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ridi\Desktop\L4T2\CSE 412 - Simulation Sessional\Offline 05\"/>
    </mc:Choice>
  </mc:AlternateContent>
  <bookViews>
    <workbookView xWindow="-108" yWindow="-108" windowWidth="23256" windowHeight="12456" activeTab="1"/>
  </bookViews>
  <sheets>
    <sheet name="Task 1" sheetId="2" r:id="rId1"/>
    <sheet name="Task 2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5" i="2" l="1"/>
  <c r="AH21" i="3" l="1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2" i="3"/>
  <c r="L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O1124" i="3" s="1"/>
  <c r="K1125" i="3"/>
  <c r="K1126" i="3"/>
  <c r="K1127" i="3"/>
  <c r="K1128" i="3"/>
  <c r="K1129" i="3"/>
  <c r="K1130" i="3"/>
  <c r="K1131" i="3"/>
  <c r="K1132" i="3"/>
  <c r="O1132" i="3" s="1"/>
  <c r="K1133" i="3"/>
  <c r="K1134" i="3"/>
  <c r="K1135" i="3"/>
  <c r="K1136" i="3"/>
  <c r="K1137" i="3"/>
  <c r="K1138" i="3"/>
  <c r="K1139" i="3"/>
  <c r="K1140" i="3"/>
  <c r="O1140" i="3" s="1"/>
  <c r="K1141" i="3"/>
  <c r="K1142" i="3"/>
  <c r="K1143" i="3"/>
  <c r="K1144" i="3"/>
  <c r="K1145" i="3"/>
  <c r="K1146" i="3"/>
  <c r="K1147" i="3"/>
  <c r="K1148" i="3"/>
  <c r="O1148" i="3" s="1"/>
  <c r="K1149" i="3"/>
  <c r="K1150" i="3"/>
  <c r="K1151" i="3"/>
  <c r="K1152" i="3"/>
  <c r="K1153" i="3"/>
  <c r="K1154" i="3"/>
  <c r="K1155" i="3"/>
  <c r="K1156" i="3"/>
  <c r="O1156" i="3" s="1"/>
  <c r="K1157" i="3"/>
  <c r="K1158" i="3"/>
  <c r="K1159" i="3"/>
  <c r="K1160" i="3"/>
  <c r="K1161" i="3"/>
  <c r="K1162" i="3"/>
  <c r="K1163" i="3"/>
  <c r="K1164" i="3"/>
  <c r="O1164" i="3" s="1"/>
  <c r="K1165" i="3"/>
  <c r="K1166" i="3"/>
  <c r="K1167" i="3"/>
  <c r="K1168" i="3"/>
  <c r="K1169" i="3"/>
  <c r="K1170" i="3"/>
  <c r="K1171" i="3"/>
  <c r="K1172" i="3"/>
  <c r="O1172" i="3" s="1"/>
  <c r="K1173" i="3"/>
  <c r="K1174" i="3"/>
  <c r="K1175" i="3"/>
  <c r="K1176" i="3"/>
  <c r="K1177" i="3"/>
  <c r="K1178" i="3"/>
  <c r="K1179" i="3"/>
  <c r="K1180" i="3"/>
  <c r="O1180" i="3" s="1"/>
  <c r="K1181" i="3"/>
  <c r="K1182" i="3"/>
  <c r="K1183" i="3"/>
  <c r="K1184" i="3"/>
  <c r="K1185" i="3"/>
  <c r="K1186" i="3"/>
  <c r="K1187" i="3"/>
  <c r="K1188" i="3"/>
  <c r="O1188" i="3" s="1"/>
  <c r="K1189" i="3"/>
  <c r="K1190" i="3"/>
  <c r="K1191" i="3"/>
  <c r="K1192" i="3"/>
  <c r="K1193" i="3"/>
  <c r="K1194" i="3"/>
  <c r="K1195" i="3"/>
  <c r="K1196" i="3"/>
  <c r="O1196" i="3" s="1"/>
  <c r="K1197" i="3"/>
  <c r="K1198" i="3"/>
  <c r="K1199" i="3"/>
  <c r="K1200" i="3"/>
  <c r="K1201" i="3"/>
  <c r="K1202" i="3"/>
  <c r="K1203" i="3"/>
  <c r="K1204" i="3"/>
  <c r="O1204" i="3" s="1"/>
  <c r="K1205" i="3"/>
  <c r="K1206" i="3"/>
  <c r="K1207" i="3"/>
  <c r="K1208" i="3"/>
  <c r="K1209" i="3"/>
  <c r="K1210" i="3"/>
  <c r="K1211" i="3"/>
  <c r="K1212" i="3"/>
  <c r="O1212" i="3" s="1"/>
  <c r="K1213" i="3"/>
  <c r="K1214" i="3"/>
  <c r="K1215" i="3"/>
  <c r="K1216" i="3"/>
  <c r="K1217" i="3"/>
  <c r="K1218" i="3"/>
  <c r="K1219" i="3"/>
  <c r="K1220" i="3"/>
  <c r="O1220" i="3" s="1"/>
  <c r="K1221" i="3"/>
  <c r="K1222" i="3"/>
  <c r="K1223" i="3"/>
  <c r="K1224" i="3"/>
  <c r="K1225" i="3"/>
  <c r="K1226" i="3"/>
  <c r="K1227" i="3"/>
  <c r="K1228" i="3"/>
  <c r="O1228" i="3" s="1"/>
  <c r="K1229" i="3"/>
  <c r="K1230" i="3"/>
  <c r="K1231" i="3"/>
  <c r="K1232" i="3"/>
  <c r="K1233" i="3"/>
  <c r="K1234" i="3"/>
  <c r="K1235" i="3"/>
  <c r="K1236" i="3"/>
  <c r="O1236" i="3" s="1"/>
  <c r="K1237" i="3"/>
  <c r="K1238" i="3"/>
  <c r="K1239" i="3"/>
  <c r="K1240" i="3"/>
  <c r="K1241" i="3"/>
  <c r="K1242" i="3"/>
  <c r="K1243" i="3"/>
  <c r="K1244" i="3"/>
  <c r="O1244" i="3" s="1"/>
  <c r="K1245" i="3"/>
  <c r="K1246" i="3"/>
  <c r="K1247" i="3"/>
  <c r="K1248" i="3"/>
  <c r="K1249" i="3"/>
  <c r="K1250" i="3"/>
  <c r="K1251" i="3"/>
  <c r="K1252" i="3"/>
  <c r="O1252" i="3" s="1"/>
  <c r="K1253" i="3"/>
  <c r="K1254" i="3"/>
  <c r="K1255" i="3"/>
  <c r="K1256" i="3"/>
  <c r="K1257" i="3"/>
  <c r="K1258" i="3"/>
  <c r="K1259" i="3"/>
  <c r="K1260" i="3"/>
  <c r="O1260" i="3" s="1"/>
  <c r="K1261" i="3"/>
  <c r="K1262" i="3"/>
  <c r="K1263" i="3"/>
  <c r="K1264" i="3"/>
  <c r="K1265" i="3"/>
  <c r="K1266" i="3"/>
  <c r="K1267" i="3"/>
  <c r="K1268" i="3"/>
  <c r="O1268" i="3" s="1"/>
  <c r="K1269" i="3"/>
  <c r="K1270" i="3"/>
  <c r="K1271" i="3"/>
  <c r="K1272" i="3"/>
  <c r="K1273" i="3"/>
  <c r="K1274" i="3"/>
  <c r="K1275" i="3"/>
  <c r="K1276" i="3"/>
  <c r="O1276" i="3" s="1"/>
  <c r="K1277" i="3"/>
  <c r="K1278" i="3"/>
  <c r="K1279" i="3"/>
  <c r="K1280" i="3"/>
  <c r="K1281" i="3"/>
  <c r="K1282" i="3"/>
  <c r="K1283" i="3"/>
  <c r="K1284" i="3"/>
  <c r="O1284" i="3" s="1"/>
  <c r="K1285" i="3"/>
  <c r="K1286" i="3"/>
  <c r="K1287" i="3"/>
  <c r="K1288" i="3"/>
  <c r="K1289" i="3"/>
  <c r="K1290" i="3"/>
  <c r="K1291" i="3"/>
  <c r="K1292" i="3"/>
  <c r="O1292" i="3" s="1"/>
  <c r="K1293" i="3"/>
  <c r="K1294" i="3"/>
  <c r="K1295" i="3"/>
  <c r="K1296" i="3"/>
  <c r="K1297" i="3"/>
  <c r="K1298" i="3"/>
  <c r="K1299" i="3"/>
  <c r="K1300" i="3"/>
  <c r="O1300" i="3" s="1"/>
  <c r="K1301" i="3"/>
  <c r="K1302" i="3"/>
  <c r="K1303" i="3"/>
  <c r="K1304" i="3"/>
  <c r="K1305" i="3"/>
  <c r="K1306" i="3"/>
  <c r="K1307" i="3"/>
  <c r="K1308" i="3"/>
  <c r="O1308" i="3" s="1"/>
  <c r="K1309" i="3"/>
  <c r="K1310" i="3"/>
  <c r="K1311" i="3"/>
  <c r="K1312" i="3"/>
  <c r="K1313" i="3"/>
  <c r="K1314" i="3"/>
  <c r="K1315" i="3"/>
  <c r="K1316" i="3"/>
  <c r="O1316" i="3" s="1"/>
  <c r="K1317" i="3"/>
  <c r="K1318" i="3"/>
  <c r="K1319" i="3"/>
  <c r="K1320" i="3"/>
  <c r="K1321" i="3"/>
  <c r="K1322" i="3"/>
  <c r="K1323" i="3"/>
  <c r="K1324" i="3"/>
  <c r="O1324" i="3" s="1"/>
  <c r="K1325" i="3"/>
  <c r="K1326" i="3"/>
  <c r="K1327" i="3"/>
  <c r="K1328" i="3"/>
  <c r="K1329" i="3"/>
  <c r="K1330" i="3"/>
  <c r="K1331" i="3"/>
  <c r="K1332" i="3"/>
  <c r="O1332" i="3" s="1"/>
  <c r="K1333" i="3"/>
  <c r="K1334" i="3"/>
  <c r="K1335" i="3"/>
  <c r="K1336" i="3"/>
  <c r="K1337" i="3"/>
  <c r="K1338" i="3"/>
  <c r="K1339" i="3"/>
  <c r="K1340" i="3"/>
  <c r="O1340" i="3" s="1"/>
  <c r="K1341" i="3"/>
  <c r="K1342" i="3"/>
  <c r="K1343" i="3"/>
  <c r="K1344" i="3"/>
  <c r="K1345" i="3"/>
  <c r="K1346" i="3"/>
  <c r="K1347" i="3"/>
  <c r="K1348" i="3"/>
  <c r="O1348" i="3" s="1"/>
  <c r="K1349" i="3"/>
  <c r="K1350" i="3"/>
  <c r="K1351" i="3"/>
  <c r="K1352" i="3"/>
  <c r="K1353" i="3"/>
  <c r="K1354" i="3"/>
  <c r="K1355" i="3"/>
  <c r="K1356" i="3"/>
  <c r="O1356" i="3" s="1"/>
  <c r="K1357" i="3"/>
  <c r="K1358" i="3"/>
  <c r="K1359" i="3"/>
  <c r="K1360" i="3"/>
  <c r="K1361" i="3"/>
  <c r="K1362" i="3"/>
  <c r="K1363" i="3"/>
  <c r="K1364" i="3"/>
  <c r="O1364" i="3" s="1"/>
  <c r="K1365" i="3"/>
  <c r="K1366" i="3"/>
  <c r="K1367" i="3"/>
  <c r="K1368" i="3"/>
  <c r="K1369" i="3"/>
  <c r="K1370" i="3"/>
  <c r="K1371" i="3"/>
  <c r="K1372" i="3"/>
  <c r="O1372" i="3" s="1"/>
  <c r="K1373" i="3"/>
  <c r="K1374" i="3"/>
  <c r="K1375" i="3"/>
  <c r="K1376" i="3"/>
  <c r="K1377" i="3"/>
  <c r="K1378" i="3"/>
  <c r="K1379" i="3"/>
  <c r="K1380" i="3"/>
  <c r="O1380" i="3" s="1"/>
  <c r="K1381" i="3"/>
  <c r="K1382" i="3"/>
  <c r="K1383" i="3"/>
  <c r="K1384" i="3"/>
  <c r="K1385" i="3"/>
  <c r="K1386" i="3"/>
  <c r="K1387" i="3"/>
  <c r="K1388" i="3"/>
  <c r="O1388" i="3" s="1"/>
  <c r="K1389" i="3"/>
  <c r="K1390" i="3"/>
  <c r="K1391" i="3"/>
  <c r="K1392" i="3"/>
  <c r="K1393" i="3"/>
  <c r="K1394" i="3"/>
  <c r="K1395" i="3"/>
  <c r="K1396" i="3"/>
  <c r="O1396" i="3" s="1"/>
  <c r="K1397" i="3"/>
  <c r="K1398" i="3"/>
  <c r="K1399" i="3"/>
  <c r="K1400" i="3"/>
  <c r="K1401" i="3"/>
  <c r="K1402" i="3"/>
  <c r="K1403" i="3"/>
  <c r="K1404" i="3"/>
  <c r="O1404" i="3" s="1"/>
  <c r="K1405" i="3"/>
  <c r="K1406" i="3"/>
  <c r="K1407" i="3"/>
  <c r="K1408" i="3"/>
  <c r="K1409" i="3"/>
  <c r="K1410" i="3"/>
  <c r="K1411" i="3"/>
  <c r="K1412" i="3"/>
  <c r="O1412" i="3" s="1"/>
  <c r="K1413" i="3"/>
  <c r="K1414" i="3"/>
  <c r="K1415" i="3"/>
  <c r="K1416" i="3"/>
  <c r="K1417" i="3"/>
  <c r="K1418" i="3"/>
  <c r="K1419" i="3"/>
  <c r="K1420" i="3"/>
  <c r="O1420" i="3" s="1"/>
  <c r="K1421" i="3"/>
  <c r="K1422" i="3"/>
  <c r="K1423" i="3"/>
  <c r="K1424" i="3"/>
  <c r="K1425" i="3"/>
  <c r="K1426" i="3"/>
  <c r="K1427" i="3"/>
  <c r="K1428" i="3"/>
  <c r="O1428" i="3" s="1"/>
  <c r="K1429" i="3"/>
  <c r="K1430" i="3"/>
  <c r="K1431" i="3"/>
  <c r="K1432" i="3"/>
  <c r="K1433" i="3"/>
  <c r="K1434" i="3"/>
  <c r="K1435" i="3"/>
  <c r="K1436" i="3"/>
  <c r="O1436" i="3" s="1"/>
  <c r="K1437" i="3"/>
  <c r="K1438" i="3"/>
  <c r="K1439" i="3"/>
  <c r="K1440" i="3"/>
  <c r="K1441" i="3"/>
  <c r="K1442" i="3"/>
  <c r="K1443" i="3"/>
  <c r="K1444" i="3"/>
  <c r="O1444" i="3" s="1"/>
  <c r="K1445" i="3"/>
  <c r="K1446" i="3"/>
  <c r="K1447" i="3"/>
  <c r="K1448" i="3"/>
  <c r="K1449" i="3"/>
  <c r="K1450" i="3"/>
  <c r="K1451" i="3"/>
  <c r="K1452" i="3"/>
  <c r="O1452" i="3" s="1"/>
  <c r="K1453" i="3"/>
  <c r="K1454" i="3"/>
  <c r="K1455" i="3"/>
  <c r="K1456" i="3"/>
  <c r="K1457" i="3"/>
  <c r="K1458" i="3"/>
  <c r="K1459" i="3"/>
  <c r="K1460" i="3"/>
  <c r="O1460" i="3" s="1"/>
  <c r="K1461" i="3"/>
  <c r="K1462" i="3"/>
  <c r="K1463" i="3"/>
  <c r="K1464" i="3"/>
  <c r="K1465" i="3"/>
  <c r="K1466" i="3"/>
  <c r="K1467" i="3"/>
  <c r="K1468" i="3"/>
  <c r="O1468" i="3" s="1"/>
  <c r="K1469" i="3"/>
  <c r="K1470" i="3"/>
  <c r="K1471" i="3"/>
  <c r="K1472" i="3"/>
  <c r="K1473" i="3"/>
  <c r="K1474" i="3"/>
  <c r="K1475" i="3"/>
  <c r="K1476" i="3"/>
  <c r="O1476" i="3" s="1"/>
  <c r="K1477" i="3"/>
  <c r="K1478" i="3"/>
  <c r="K1479" i="3"/>
  <c r="K1480" i="3"/>
  <c r="K1481" i="3"/>
  <c r="K1482" i="3"/>
  <c r="K1483" i="3"/>
  <c r="K1484" i="3"/>
  <c r="O1484" i="3" s="1"/>
  <c r="K1485" i="3"/>
  <c r="K1486" i="3"/>
  <c r="K1487" i="3"/>
  <c r="K1488" i="3"/>
  <c r="K1489" i="3"/>
  <c r="K1490" i="3"/>
  <c r="K1491" i="3"/>
  <c r="K1492" i="3"/>
  <c r="O1492" i="3" s="1"/>
  <c r="K1493" i="3"/>
  <c r="K1494" i="3"/>
  <c r="K1495" i="3"/>
  <c r="K1496" i="3"/>
  <c r="K1497" i="3"/>
  <c r="K1498" i="3"/>
  <c r="K1499" i="3"/>
  <c r="K1500" i="3"/>
  <c r="O1500" i="3" s="1"/>
  <c r="K1501" i="3"/>
  <c r="K1502" i="3"/>
  <c r="K1503" i="3"/>
  <c r="K1504" i="3"/>
  <c r="K1505" i="3"/>
  <c r="K1506" i="3"/>
  <c r="K1507" i="3"/>
  <c r="K1508" i="3"/>
  <c r="O1508" i="3" s="1"/>
  <c r="K1509" i="3"/>
  <c r="K1510" i="3"/>
  <c r="K1511" i="3"/>
  <c r="K1512" i="3"/>
  <c r="K1513" i="3"/>
  <c r="K1514" i="3"/>
  <c r="K1515" i="3"/>
  <c r="K1516" i="3"/>
  <c r="O1516" i="3" s="1"/>
  <c r="K1517" i="3"/>
  <c r="K1518" i="3"/>
  <c r="K1519" i="3"/>
  <c r="K1520" i="3"/>
  <c r="K1521" i="3"/>
  <c r="K1522" i="3"/>
  <c r="K1523" i="3"/>
  <c r="K1524" i="3"/>
  <c r="O1524" i="3" s="1"/>
  <c r="K1525" i="3"/>
  <c r="K1526" i="3"/>
  <c r="K1527" i="3"/>
  <c r="K1528" i="3"/>
  <c r="K1529" i="3"/>
  <c r="K1530" i="3"/>
  <c r="K1531" i="3"/>
  <c r="K1532" i="3"/>
  <c r="O1532" i="3" s="1"/>
  <c r="K1533" i="3"/>
  <c r="K1534" i="3"/>
  <c r="K1535" i="3"/>
  <c r="K1536" i="3"/>
  <c r="K1537" i="3"/>
  <c r="K1538" i="3"/>
  <c r="K1539" i="3"/>
  <c r="K1540" i="3"/>
  <c r="O1540" i="3" s="1"/>
  <c r="K1541" i="3"/>
  <c r="K1542" i="3"/>
  <c r="K1543" i="3"/>
  <c r="K1544" i="3"/>
  <c r="K1545" i="3"/>
  <c r="K1546" i="3"/>
  <c r="K1547" i="3"/>
  <c r="K1548" i="3"/>
  <c r="O1548" i="3" s="1"/>
  <c r="K1549" i="3"/>
  <c r="K1550" i="3"/>
  <c r="K1551" i="3"/>
  <c r="K1552" i="3"/>
  <c r="K1553" i="3"/>
  <c r="K1554" i="3"/>
  <c r="K1555" i="3"/>
  <c r="K1556" i="3"/>
  <c r="O1556" i="3" s="1"/>
  <c r="K1557" i="3"/>
  <c r="K1558" i="3"/>
  <c r="K1559" i="3"/>
  <c r="K1560" i="3"/>
  <c r="K1561" i="3"/>
  <c r="K1562" i="3"/>
  <c r="K1563" i="3"/>
  <c r="K1564" i="3"/>
  <c r="O1564" i="3" s="1"/>
  <c r="K1565" i="3"/>
  <c r="K1566" i="3"/>
  <c r="K1567" i="3"/>
  <c r="K1568" i="3"/>
  <c r="K1569" i="3"/>
  <c r="K1570" i="3"/>
  <c r="K1571" i="3"/>
  <c r="K1572" i="3"/>
  <c r="O1572" i="3" s="1"/>
  <c r="K1573" i="3"/>
  <c r="K1574" i="3"/>
  <c r="K1575" i="3"/>
  <c r="K1576" i="3"/>
  <c r="K1577" i="3"/>
  <c r="K1578" i="3"/>
  <c r="K1579" i="3"/>
  <c r="K1580" i="3"/>
  <c r="O1580" i="3" s="1"/>
  <c r="K1581" i="3"/>
  <c r="K1582" i="3"/>
  <c r="K1583" i="3"/>
  <c r="K1584" i="3"/>
  <c r="K1585" i="3"/>
  <c r="K1586" i="3"/>
  <c r="K1587" i="3"/>
  <c r="K1588" i="3"/>
  <c r="O1588" i="3" s="1"/>
  <c r="K1589" i="3"/>
  <c r="K1590" i="3"/>
  <c r="K1591" i="3"/>
  <c r="K1592" i="3"/>
  <c r="K1593" i="3"/>
  <c r="K1594" i="3"/>
  <c r="K1595" i="3"/>
  <c r="K1596" i="3"/>
  <c r="O1596" i="3" s="1"/>
  <c r="K1597" i="3"/>
  <c r="K1598" i="3"/>
  <c r="K1599" i="3"/>
  <c r="K1600" i="3"/>
  <c r="K1601" i="3"/>
  <c r="K1602" i="3"/>
  <c r="K1603" i="3"/>
  <c r="K1604" i="3"/>
  <c r="O1604" i="3" s="1"/>
  <c r="K1605" i="3"/>
  <c r="K1606" i="3"/>
  <c r="K1607" i="3"/>
  <c r="K1608" i="3"/>
  <c r="K1609" i="3"/>
  <c r="K1610" i="3"/>
  <c r="K1611" i="3"/>
  <c r="K1612" i="3"/>
  <c r="O1612" i="3" s="1"/>
  <c r="K1613" i="3"/>
  <c r="K1614" i="3"/>
  <c r="K1615" i="3"/>
  <c r="K1616" i="3"/>
  <c r="K1617" i="3"/>
  <c r="K1618" i="3"/>
  <c r="K1619" i="3"/>
  <c r="K1620" i="3"/>
  <c r="O1620" i="3" s="1"/>
  <c r="K1621" i="3"/>
  <c r="K1622" i="3"/>
  <c r="K1623" i="3"/>
  <c r="K1624" i="3"/>
  <c r="K1625" i="3"/>
  <c r="K1626" i="3"/>
  <c r="K1627" i="3"/>
  <c r="K1628" i="3"/>
  <c r="O1628" i="3" s="1"/>
  <c r="K1629" i="3"/>
  <c r="K1630" i="3"/>
  <c r="K1631" i="3"/>
  <c r="K1632" i="3"/>
  <c r="K1633" i="3"/>
  <c r="K1634" i="3"/>
  <c r="K1635" i="3"/>
  <c r="K1636" i="3"/>
  <c r="O1636" i="3" s="1"/>
  <c r="K1637" i="3"/>
  <c r="K1638" i="3"/>
  <c r="K1639" i="3"/>
  <c r="K1640" i="3"/>
  <c r="K1641" i="3"/>
  <c r="K1642" i="3"/>
  <c r="K1643" i="3"/>
  <c r="K1644" i="3"/>
  <c r="O1644" i="3" s="1"/>
  <c r="K1645" i="3"/>
  <c r="K1646" i="3"/>
  <c r="K1647" i="3"/>
  <c r="K1648" i="3"/>
  <c r="K1649" i="3"/>
  <c r="K1650" i="3"/>
  <c r="K1651" i="3"/>
  <c r="K1652" i="3"/>
  <c r="O1652" i="3" s="1"/>
  <c r="K1653" i="3"/>
  <c r="K1654" i="3"/>
  <c r="K1655" i="3"/>
  <c r="K1656" i="3"/>
  <c r="K1657" i="3"/>
  <c r="K1658" i="3"/>
  <c r="K1659" i="3"/>
  <c r="K1660" i="3"/>
  <c r="O1660" i="3" s="1"/>
  <c r="K1661" i="3"/>
  <c r="K1662" i="3"/>
  <c r="K1663" i="3"/>
  <c r="K1664" i="3"/>
  <c r="K1665" i="3"/>
  <c r="K1666" i="3"/>
  <c r="K1667" i="3"/>
  <c r="K1668" i="3"/>
  <c r="O1668" i="3" s="1"/>
  <c r="K1669" i="3"/>
  <c r="K1670" i="3"/>
  <c r="K1671" i="3"/>
  <c r="K1672" i="3"/>
  <c r="K1673" i="3"/>
  <c r="K1674" i="3"/>
  <c r="K1675" i="3"/>
  <c r="K1676" i="3"/>
  <c r="O1676" i="3" s="1"/>
  <c r="K1677" i="3"/>
  <c r="K1678" i="3"/>
  <c r="K1679" i="3"/>
  <c r="K1680" i="3"/>
  <c r="K1681" i="3"/>
  <c r="K1682" i="3"/>
  <c r="K1683" i="3"/>
  <c r="K1684" i="3"/>
  <c r="O1684" i="3" s="1"/>
  <c r="K1685" i="3"/>
  <c r="K1686" i="3"/>
  <c r="K1687" i="3"/>
  <c r="K1688" i="3"/>
  <c r="K1689" i="3"/>
  <c r="K1690" i="3"/>
  <c r="K1691" i="3"/>
  <c r="K1692" i="3"/>
  <c r="O1692" i="3" s="1"/>
  <c r="K1693" i="3"/>
  <c r="K1694" i="3"/>
  <c r="K1695" i="3"/>
  <c r="K1696" i="3"/>
  <c r="K1697" i="3"/>
  <c r="K1698" i="3"/>
  <c r="K1699" i="3"/>
  <c r="K1700" i="3"/>
  <c r="O1700" i="3" s="1"/>
  <c r="K1701" i="3"/>
  <c r="K1702" i="3"/>
  <c r="K1703" i="3"/>
  <c r="K1704" i="3"/>
  <c r="K1705" i="3"/>
  <c r="K1706" i="3"/>
  <c r="K1707" i="3"/>
  <c r="K1708" i="3"/>
  <c r="O1708" i="3" s="1"/>
  <c r="K1709" i="3"/>
  <c r="K1710" i="3"/>
  <c r="K1711" i="3"/>
  <c r="K1712" i="3"/>
  <c r="K1713" i="3"/>
  <c r="K1714" i="3"/>
  <c r="K1715" i="3"/>
  <c r="K1716" i="3"/>
  <c r="O1716" i="3" s="1"/>
  <c r="K1717" i="3"/>
  <c r="K1718" i="3"/>
  <c r="K1719" i="3"/>
  <c r="K1720" i="3"/>
  <c r="K1721" i="3"/>
  <c r="K1722" i="3"/>
  <c r="K1723" i="3"/>
  <c r="K1724" i="3"/>
  <c r="O1724" i="3" s="1"/>
  <c r="K1725" i="3"/>
  <c r="K1726" i="3"/>
  <c r="K1727" i="3"/>
  <c r="K1728" i="3"/>
  <c r="K1729" i="3"/>
  <c r="K1730" i="3"/>
  <c r="K1731" i="3"/>
  <c r="K1732" i="3"/>
  <c r="O1732" i="3" s="1"/>
  <c r="K1733" i="3"/>
  <c r="K1734" i="3"/>
  <c r="K1735" i="3"/>
  <c r="K1736" i="3"/>
  <c r="K1737" i="3"/>
  <c r="K1738" i="3"/>
  <c r="K1739" i="3"/>
  <c r="K1740" i="3"/>
  <c r="O1740" i="3" s="1"/>
  <c r="K1741" i="3"/>
  <c r="K1742" i="3"/>
  <c r="K1743" i="3"/>
  <c r="K1744" i="3"/>
  <c r="K1745" i="3"/>
  <c r="K1746" i="3"/>
  <c r="K1747" i="3"/>
  <c r="K1748" i="3"/>
  <c r="O1748" i="3" s="1"/>
  <c r="K1749" i="3"/>
  <c r="K1750" i="3"/>
  <c r="K1751" i="3"/>
  <c r="K1752" i="3"/>
  <c r="K1753" i="3"/>
  <c r="K1754" i="3"/>
  <c r="K1755" i="3"/>
  <c r="K1756" i="3"/>
  <c r="O1756" i="3" s="1"/>
  <c r="K1757" i="3"/>
  <c r="K1758" i="3"/>
  <c r="K1759" i="3"/>
  <c r="K1760" i="3"/>
  <c r="K1761" i="3"/>
  <c r="K1762" i="3"/>
  <c r="K1763" i="3"/>
  <c r="K1764" i="3"/>
  <c r="O1764" i="3" s="1"/>
  <c r="K1765" i="3"/>
  <c r="K1766" i="3"/>
  <c r="K1767" i="3"/>
  <c r="K1768" i="3"/>
  <c r="K1769" i="3"/>
  <c r="K1770" i="3"/>
  <c r="K1771" i="3"/>
  <c r="K1772" i="3"/>
  <c r="O1772" i="3" s="1"/>
  <c r="K1773" i="3"/>
  <c r="K1774" i="3"/>
  <c r="K1775" i="3"/>
  <c r="K1776" i="3"/>
  <c r="K1777" i="3"/>
  <c r="K1778" i="3"/>
  <c r="K1779" i="3"/>
  <c r="K1780" i="3"/>
  <c r="O1780" i="3" s="1"/>
  <c r="K1781" i="3"/>
  <c r="K1782" i="3"/>
  <c r="K1783" i="3"/>
  <c r="K1784" i="3"/>
  <c r="K1785" i="3"/>
  <c r="K1786" i="3"/>
  <c r="K1787" i="3"/>
  <c r="K1788" i="3"/>
  <c r="O1788" i="3" s="1"/>
  <c r="K1789" i="3"/>
  <c r="K1790" i="3"/>
  <c r="K1791" i="3"/>
  <c r="K1792" i="3"/>
  <c r="K1793" i="3"/>
  <c r="K1794" i="3"/>
  <c r="K1795" i="3"/>
  <c r="K1796" i="3"/>
  <c r="O1796" i="3" s="1"/>
  <c r="K1797" i="3"/>
  <c r="K1798" i="3"/>
  <c r="K1799" i="3"/>
  <c r="K1800" i="3"/>
  <c r="K1801" i="3"/>
  <c r="K1802" i="3"/>
  <c r="K1803" i="3"/>
  <c r="K1804" i="3"/>
  <c r="O1804" i="3" s="1"/>
  <c r="K1805" i="3"/>
  <c r="K1806" i="3"/>
  <c r="K1807" i="3"/>
  <c r="K1808" i="3"/>
  <c r="K1809" i="3"/>
  <c r="K1810" i="3"/>
  <c r="K1811" i="3"/>
  <c r="K1812" i="3"/>
  <c r="O1812" i="3" s="1"/>
  <c r="K1813" i="3"/>
  <c r="O1813" i="3" s="1"/>
  <c r="K1814" i="3"/>
  <c r="K1815" i="3"/>
  <c r="K1816" i="3"/>
  <c r="K1817" i="3"/>
  <c r="K1818" i="3"/>
  <c r="K1819" i="3"/>
  <c r="K1820" i="3"/>
  <c r="O1820" i="3" s="1"/>
  <c r="K1821" i="3"/>
  <c r="O1821" i="3" s="1"/>
  <c r="K1822" i="3"/>
  <c r="K1823" i="3"/>
  <c r="K1824" i="3"/>
  <c r="K1825" i="3"/>
  <c r="K1826" i="3"/>
  <c r="K1827" i="3"/>
  <c r="K1828" i="3"/>
  <c r="O1828" i="3" s="1"/>
  <c r="K1829" i="3"/>
  <c r="O1829" i="3" s="1"/>
  <c r="K1830" i="3"/>
  <c r="K1831" i="3"/>
  <c r="K1832" i="3"/>
  <c r="K1833" i="3"/>
  <c r="K1834" i="3"/>
  <c r="K1835" i="3"/>
  <c r="K1836" i="3"/>
  <c r="O1836" i="3" s="1"/>
  <c r="K1837" i="3"/>
  <c r="O1837" i="3" s="1"/>
  <c r="K1838" i="3"/>
  <c r="K1839" i="3"/>
  <c r="K1840" i="3"/>
  <c r="K1841" i="3"/>
  <c r="K1842" i="3"/>
  <c r="K1843" i="3"/>
  <c r="K1844" i="3"/>
  <c r="O1844" i="3" s="1"/>
  <c r="K1845" i="3"/>
  <c r="O1845" i="3" s="1"/>
  <c r="K1846" i="3"/>
  <c r="K1847" i="3"/>
  <c r="K1848" i="3"/>
  <c r="K1849" i="3"/>
  <c r="K1850" i="3"/>
  <c r="K1851" i="3"/>
  <c r="K1852" i="3"/>
  <c r="O1852" i="3" s="1"/>
  <c r="K1853" i="3"/>
  <c r="O1853" i="3" s="1"/>
  <c r="K1854" i="3"/>
  <c r="K1855" i="3"/>
  <c r="K1856" i="3"/>
  <c r="K1857" i="3"/>
  <c r="K1858" i="3"/>
  <c r="K1859" i="3"/>
  <c r="K1860" i="3"/>
  <c r="O1860" i="3" s="1"/>
  <c r="K1861" i="3"/>
  <c r="O1861" i="3" s="1"/>
  <c r="K1862" i="3"/>
  <c r="K1863" i="3"/>
  <c r="K1864" i="3"/>
  <c r="K1865" i="3"/>
  <c r="K1866" i="3"/>
  <c r="K1867" i="3"/>
  <c r="K1868" i="3"/>
  <c r="O1868" i="3" s="1"/>
  <c r="K1869" i="3"/>
  <c r="O1869" i="3" s="1"/>
  <c r="K1870" i="3"/>
  <c r="K1871" i="3"/>
  <c r="K1872" i="3"/>
  <c r="K1873" i="3"/>
  <c r="K1874" i="3"/>
  <c r="K1875" i="3"/>
  <c r="K1876" i="3"/>
  <c r="O1876" i="3" s="1"/>
  <c r="K1877" i="3"/>
  <c r="O1877" i="3" s="1"/>
  <c r="K1878" i="3"/>
  <c r="K1879" i="3"/>
  <c r="K1880" i="3"/>
  <c r="K1881" i="3"/>
  <c r="K1882" i="3"/>
  <c r="K1883" i="3"/>
  <c r="K1884" i="3"/>
  <c r="O1884" i="3" s="1"/>
  <c r="K1885" i="3"/>
  <c r="O1885" i="3" s="1"/>
  <c r="K1886" i="3"/>
  <c r="K1887" i="3"/>
  <c r="K1888" i="3"/>
  <c r="K1889" i="3"/>
  <c r="K1890" i="3"/>
  <c r="K1891" i="3"/>
  <c r="K1892" i="3"/>
  <c r="O1892" i="3" s="1"/>
  <c r="K1893" i="3"/>
  <c r="O1893" i="3" s="1"/>
  <c r="K1894" i="3"/>
  <c r="K1895" i="3"/>
  <c r="K1896" i="3"/>
  <c r="K1897" i="3"/>
  <c r="K1898" i="3"/>
  <c r="K1899" i="3"/>
  <c r="K1900" i="3"/>
  <c r="O1900" i="3" s="1"/>
  <c r="K1901" i="3"/>
  <c r="K1902" i="3"/>
  <c r="K1903" i="3"/>
  <c r="K1904" i="3"/>
  <c r="K1905" i="3"/>
  <c r="K1906" i="3"/>
  <c r="K1907" i="3"/>
  <c r="K1908" i="3"/>
  <c r="O1908" i="3" s="1"/>
  <c r="K1909" i="3"/>
  <c r="K1910" i="3"/>
  <c r="K1911" i="3"/>
  <c r="K1912" i="3"/>
  <c r="K1913" i="3"/>
  <c r="K1914" i="3"/>
  <c r="K1915" i="3"/>
  <c r="K1916" i="3"/>
  <c r="O1916" i="3" s="1"/>
  <c r="K1917" i="3"/>
  <c r="K1918" i="3"/>
  <c r="K1919" i="3"/>
  <c r="K1920" i="3"/>
  <c r="K1921" i="3"/>
  <c r="K1922" i="3"/>
  <c r="K1923" i="3"/>
  <c r="K1924" i="3"/>
  <c r="O1924" i="3" s="1"/>
  <c r="K1925" i="3"/>
  <c r="K1926" i="3"/>
  <c r="K1927" i="3"/>
  <c r="K1928" i="3"/>
  <c r="K1929" i="3"/>
  <c r="K1930" i="3"/>
  <c r="K1931" i="3"/>
  <c r="K1932" i="3"/>
  <c r="O1932" i="3" s="1"/>
  <c r="K1933" i="3"/>
  <c r="K1934" i="3"/>
  <c r="K1935" i="3"/>
  <c r="K1936" i="3"/>
  <c r="K1937" i="3"/>
  <c r="K1938" i="3"/>
  <c r="K1939" i="3"/>
  <c r="K1940" i="3"/>
  <c r="O1940" i="3" s="1"/>
  <c r="K1941" i="3"/>
  <c r="K1942" i="3"/>
  <c r="K1943" i="3"/>
  <c r="K1944" i="3"/>
  <c r="K1945" i="3"/>
  <c r="K1946" i="3"/>
  <c r="K1947" i="3"/>
  <c r="K1948" i="3"/>
  <c r="O1948" i="3" s="1"/>
  <c r="K1949" i="3"/>
  <c r="K1950" i="3"/>
  <c r="K1951" i="3"/>
  <c r="K1952" i="3"/>
  <c r="K1953" i="3"/>
  <c r="K1954" i="3"/>
  <c r="K1955" i="3"/>
  <c r="K1956" i="3"/>
  <c r="O1956" i="3" s="1"/>
  <c r="K1957" i="3"/>
  <c r="K1958" i="3"/>
  <c r="K1959" i="3"/>
  <c r="K1960" i="3"/>
  <c r="K1961" i="3"/>
  <c r="K1962" i="3"/>
  <c r="K1963" i="3"/>
  <c r="K1964" i="3"/>
  <c r="O1964" i="3" s="1"/>
  <c r="K1965" i="3"/>
  <c r="K1966" i="3"/>
  <c r="K1967" i="3"/>
  <c r="K1968" i="3"/>
  <c r="K1969" i="3"/>
  <c r="K1970" i="3"/>
  <c r="K1971" i="3"/>
  <c r="K1972" i="3"/>
  <c r="O1972" i="3" s="1"/>
  <c r="K1973" i="3"/>
  <c r="K1974" i="3"/>
  <c r="K1975" i="3"/>
  <c r="K1976" i="3"/>
  <c r="K1977" i="3"/>
  <c r="K1978" i="3"/>
  <c r="K1979" i="3"/>
  <c r="K1980" i="3"/>
  <c r="O1980" i="3" s="1"/>
  <c r="K1981" i="3"/>
  <c r="K1982" i="3"/>
  <c r="K1983" i="3"/>
  <c r="K1984" i="3"/>
  <c r="K1985" i="3"/>
  <c r="K1986" i="3"/>
  <c r="K1987" i="3"/>
  <c r="K1988" i="3"/>
  <c r="O1988" i="3" s="1"/>
  <c r="K1989" i="3"/>
  <c r="K1990" i="3"/>
  <c r="K1991" i="3"/>
  <c r="K1992" i="3"/>
  <c r="K1993" i="3"/>
  <c r="K1994" i="3"/>
  <c r="K1995" i="3"/>
  <c r="K1996" i="3"/>
  <c r="O1996" i="3" s="1"/>
  <c r="K1997" i="3"/>
  <c r="K1998" i="3"/>
  <c r="K1999" i="3"/>
  <c r="K2000" i="3"/>
  <c r="K2001" i="3"/>
  <c r="K2002" i="3"/>
  <c r="K2003" i="3"/>
  <c r="K2004" i="3"/>
  <c r="O2004" i="3" s="1"/>
  <c r="K2005" i="3"/>
  <c r="K2006" i="3"/>
  <c r="K2007" i="3"/>
  <c r="K2008" i="3"/>
  <c r="K2009" i="3"/>
  <c r="K2010" i="3"/>
  <c r="K2011" i="3"/>
  <c r="K2012" i="3"/>
  <c r="O2012" i="3" s="1"/>
  <c r="K2013" i="3"/>
  <c r="K2014" i="3"/>
  <c r="K2015" i="3"/>
  <c r="K2016" i="3"/>
  <c r="K2017" i="3"/>
  <c r="K2018" i="3"/>
  <c r="K2019" i="3"/>
  <c r="K2020" i="3"/>
  <c r="O2020" i="3" s="1"/>
  <c r="K2021" i="3"/>
  <c r="K2022" i="3"/>
  <c r="K2023" i="3"/>
  <c r="K2024" i="3"/>
  <c r="K2025" i="3"/>
  <c r="K2026" i="3"/>
  <c r="K2027" i="3"/>
  <c r="K2028" i="3"/>
  <c r="O2028" i="3" s="1"/>
  <c r="K2029" i="3"/>
  <c r="K2030" i="3"/>
  <c r="K2031" i="3"/>
  <c r="K2032" i="3"/>
  <c r="K2033" i="3"/>
  <c r="K2034" i="3"/>
  <c r="K2035" i="3"/>
  <c r="K2036" i="3"/>
  <c r="O2036" i="3" s="1"/>
  <c r="K2037" i="3"/>
  <c r="K2038" i="3"/>
  <c r="K2039" i="3"/>
  <c r="K2040" i="3"/>
  <c r="K2041" i="3"/>
  <c r="K2042" i="3"/>
  <c r="K2043" i="3"/>
  <c r="K2044" i="3"/>
  <c r="O2044" i="3" s="1"/>
  <c r="K2045" i="3"/>
  <c r="K2046" i="3"/>
  <c r="K2047" i="3"/>
  <c r="K2048" i="3"/>
  <c r="K2049" i="3"/>
  <c r="K2050" i="3"/>
  <c r="K2051" i="3"/>
  <c r="K2052" i="3"/>
  <c r="O2052" i="3" s="1"/>
  <c r="K2053" i="3"/>
  <c r="K2054" i="3"/>
  <c r="K2055" i="3"/>
  <c r="K2056" i="3"/>
  <c r="K2057" i="3"/>
  <c r="K2058" i="3"/>
  <c r="K2059" i="3"/>
  <c r="K2060" i="3"/>
  <c r="O2060" i="3" s="1"/>
  <c r="K2061" i="3"/>
  <c r="K2062" i="3"/>
  <c r="K2063" i="3"/>
  <c r="K2064" i="3"/>
  <c r="K2065" i="3"/>
  <c r="K2066" i="3"/>
  <c r="K2067" i="3"/>
  <c r="K2068" i="3"/>
  <c r="O2068" i="3" s="1"/>
  <c r="K2069" i="3"/>
  <c r="K2070" i="3"/>
  <c r="K2071" i="3"/>
  <c r="K2072" i="3"/>
  <c r="K2073" i="3"/>
  <c r="K2074" i="3"/>
  <c r="K2075" i="3"/>
  <c r="K2076" i="3"/>
  <c r="O2076" i="3" s="1"/>
  <c r="K2077" i="3"/>
  <c r="K2078" i="3"/>
  <c r="K2079" i="3"/>
  <c r="K2080" i="3"/>
  <c r="K2081" i="3"/>
  <c r="K2082" i="3"/>
  <c r="K2083" i="3"/>
  <c r="K2084" i="3"/>
  <c r="O2084" i="3" s="1"/>
  <c r="K2085" i="3"/>
  <c r="K2086" i="3"/>
  <c r="K2087" i="3"/>
  <c r="K2088" i="3"/>
  <c r="K2089" i="3"/>
  <c r="K2090" i="3"/>
  <c r="K2091" i="3"/>
  <c r="K2092" i="3"/>
  <c r="O2092" i="3" s="1"/>
  <c r="K2093" i="3"/>
  <c r="K2094" i="3"/>
  <c r="K2095" i="3"/>
  <c r="K2096" i="3"/>
  <c r="K2097" i="3"/>
  <c r="K2098" i="3"/>
  <c r="K2099" i="3"/>
  <c r="K2100" i="3"/>
  <c r="O2100" i="3" s="1"/>
  <c r="K2101" i="3"/>
  <c r="K2102" i="3"/>
  <c r="K2103" i="3"/>
  <c r="K2104" i="3"/>
  <c r="K2105" i="3"/>
  <c r="K2106" i="3"/>
  <c r="K2107" i="3"/>
  <c r="K2108" i="3"/>
  <c r="O2108" i="3" s="1"/>
  <c r="K2109" i="3"/>
  <c r="K2110" i="3"/>
  <c r="K2111" i="3"/>
  <c r="K2112" i="3"/>
  <c r="K2113" i="3"/>
  <c r="K2114" i="3"/>
  <c r="K2115" i="3"/>
  <c r="K2116" i="3"/>
  <c r="O2116" i="3" s="1"/>
  <c r="K2117" i="3"/>
  <c r="K2118" i="3"/>
  <c r="K2119" i="3"/>
  <c r="K2120" i="3"/>
  <c r="K2121" i="3"/>
  <c r="K2122" i="3"/>
  <c r="K2123" i="3"/>
  <c r="K2124" i="3"/>
  <c r="O2124" i="3" s="1"/>
  <c r="K2125" i="3"/>
  <c r="K2126" i="3"/>
  <c r="K2127" i="3"/>
  <c r="K2128" i="3"/>
  <c r="K2129" i="3"/>
  <c r="K2130" i="3"/>
  <c r="K2131" i="3"/>
  <c r="K2132" i="3"/>
  <c r="O2132" i="3" s="1"/>
  <c r="K2133" i="3"/>
  <c r="K2134" i="3"/>
  <c r="K2135" i="3"/>
  <c r="K2136" i="3"/>
  <c r="K2137" i="3"/>
  <c r="K2138" i="3"/>
  <c r="K2139" i="3"/>
  <c r="K2140" i="3"/>
  <c r="O2140" i="3" s="1"/>
  <c r="K2141" i="3"/>
  <c r="K2142" i="3"/>
  <c r="K2143" i="3"/>
  <c r="K2144" i="3"/>
  <c r="K2145" i="3"/>
  <c r="K2146" i="3"/>
  <c r="K2147" i="3"/>
  <c r="K2148" i="3"/>
  <c r="O2148" i="3" s="1"/>
  <c r="K2149" i="3"/>
  <c r="K2150" i="3"/>
  <c r="K2151" i="3"/>
  <c r="K2152" i="3"/>
  <c r="K2153" i="3"/>
  <c r="K2154" i="3"/>
  <c r="K2155" i="3"/>
  <c r="K2156" i="3"/>
  <c r="O2156" i="3" s="1"/>
  <c r="K2157" i="3"/>
  <c r="K2158" i="3"/>
  <c r="K2159" i="3"/>
  <c r="K2160" i="3"/>
  <c r="K2161" i="3"/>
  <c r="K2162" i="3"/>
  <c r="K2163" i="3"/>
  <c r="K2164" i="3"/>
  <c r="O2164" i="3" s="1"/>
  <c r="K2165" i="3"/>
  <c r="K2166" i="3"/>
  <c r="K2167" i="3"/>
  <c r="K2168" i="3"/>
  <c r="K2169" i="3"/>
  <c r="K2170" i="3"/>
  <c r="K2171" i="3"/>
  <c r="K2172" i="3"/>
  <c r="O2172" i="3" s="1"/>
  <c r="K2173" i="3"/>
  <c r="K2174" i="3"/>
  <c r="K2175" i="3"/>
  <c r="K2176" i="3"/>
  <c r="K2177" i="3"/>
  <c r="K2178" i="3"/>
  <c r="K2179" i="3"/>
  <c r="K2180" i="3"/>
  <c r="O2180" i="3" s="1"/>
  <c r="K2181" i="3"/>
  <c r="K2182" i="3"/>
  <c r="K2183" i="3"/>
  <c r="K2184" i="3"/>
  <c r="K2185" i="3"/>
  <c r="K2186" i="3"/>
  <c r="K2187" i="3"/>
  <c r="K2188" i="3"/>
  <c r="O2188" i="3" s="1"/>
  <c r="K2189" i="3"/>
  <c r="K2190" i="3"/>
  <c r="K2191" i="3"/>
  <c r="K2192" i="3"/>
  <c r="K2193" i="3"/>
  <c r="K2194" i="3"/>
  <c r="K2195" i="3"/>
  <c r="K2196" i="3"/>
  <c r="O2196" i="3" s="1"/>
  <c r="K2197" i="3"/>
  <c r="K2198" i="3"/>
  <c r="K2199" i="3"/>
  <c r="K2200" i="3"/>
  <c r="K2201" i="3"/>
  <c r="K2202" i="3"/>
  <c r="K2203" i="3"/>
  <c r="K2204" i="3"/>
  <c r="O2204" i="3" s="1"/>
  <c r="K2205" i="3"/>
  <c r="K2206" i="3"/>
  <c r="K2207" i="3"/>
  <c r="K2208" i="3"/>
  <c r="K2209" i="3"/>
  <c r="K2210" i="3"/>
  <c r="K2211" i="3"/>
  <c r="K2212" i="3"/>
  <c r="O2212" i="3" s="1"/>
  <c r="K2213" i="3"/>
  <c r="K2214" i="3"/>
  <c r="K2215" i="3"/>
  <c r="K2216" i="3"/>
  <c r="K2217" i="3"/>
  <c r="K2218" i="3"/>
  <c r="K2219" i="3"/>
  <c r="K2220" i="3"/>
  <c r="O2220" i="3" s="1"/>
  <c r="K2221" i="3"/>
  <c r="K2222" i="3"/>
  <c r="K2223" i="3"/>
  <c r="K2224" i="3"/>
  <c r="K2225" i="3"/>
  <c r="K2226" i="3"/>
  <c r="K2227" i="3"/>
  <c r="K2228" i="3"/>
  <c r="O2228" i="3" s="1"/>
  <c r="K2229" i="3"/>
  <c r="K2230" i="3"/>
  <c r="K2231" i="3"/>
  <c r="K2232" i="3"/>
  <c r="K2233" i="3"/>
  <c r="K2234" i="3"/>
  <c r="K2235" i="3"/>
  <c r="K2236" i="3"/>
  <c r="O2236" i="3" s="1"/>
  <c r="K2237" i="3"/>
  <c r="K2238" i="3"/>
  <c r="K2239" i="3"/>
  <c r="K2240" i="3"/>
  <c r="K2241" i="3"/>
  <c r="K2242" i="3"/>
  <c r="K2243" i="3"/>
  <c r="K2244" i="3"/>
  <c r="O2244" i="3" s="1"/>
  <c r="K2245" i="3"/>
  <c r="K2246" i="3"/>
  <c r="K2247" i="3"/>
  <c r="K2248" i="3"/>
  <c r="K2249" i="3"/>
  <c r="K2250" i="3"/>
  <c r="K2251" i="3"/>
  <c r="K2252" i="3"/>
  <c r="O2252" i="3" s="1"/>
  <c r="K2253" i="3"/>
  <c r="K2254" i="3"/>
  <c r="K2255" i="3"/>
  <c r="K2256" i="3"/>
  <c r="K2257" i="3"/>
  <c r="K2258" i="3"/>
  <c r="K2259" i="3"/>
  <c r="K2260" i="3"/>
  <c r="O2260" i="3" s="1"/>
  <c r="K2261" i="3"/>
  <c r="K2262" i="3"/>
  <c r="K2263" i="3"/>
  <c r="K2264" i="3"/>
  <c r="K2265" i="3"/>
  <c r="K2266" i="3"/>
  <c r="K2267" i="3"/>
  <c r="K2268" i="3"/>
  <c r="O2268" i="3" s="1"/>
  <c r="K2269" i="3"/>
  <c r="K2270" i="3"/>
  <c r="K2271" i="3"/>
  <c r="K2272" i="3"/>
  <c r="K2273" i="3"/>
  <c r="K2274" i="3"/>
  <c r="K2275" i="3"/>
  <c r="K2276" i="3"/>
  <c r="O2276" i="3" s="1"/>
  <c r="K2277" i="3"/>
  <c r="K2278" i="3"/>
  <c r="K2279" i="3"/>
  <c r="K2280" i="3"/>
  <c r="K2281" i="3"/>
  <c r="K2282" i="3"/>
  <c r="K2283" i="3"/>
  <c r="K2284" i="3"/>
  <c r="O2284" i="3" s="1"/>
  <c r="K2285" i="3"/>
  <c r="K2286" i="3"/>
  <c r="K2287" i="3"/>
  <c r="K2288" i="3"/>
  <c r="K2289" i="3"/>
  <c r="K2290" i="3"/>
  <c r="K2291" i="3"/>
  <c r="K2292" i="3"/>
  <c r="O2292" i="3" s="1"/>
  <c r="K2293" i="3"/>
  <c r="K2294" i="3"/>
  <c r="K2295" i="3"/>
  <c r="K2296" i="3"/>
  <c r="K2297" i="3"/>
  <c r="K2298" i="3"/>
  <c r="K2299" i="3"/>
  <c r="K2300" i="3"/>
  <c r="O2300" i="3" s="1"/>
  <c r="K2301" i="3"/>
  <c r="K2302" i="3"/>
  <c r="K2303" i="3"/>
  <c r="K2304" i="3"/>
  <c r="K2305" i="3"/>
  <c r="K2306" i="3"/>
  <c r="K2307" i="3"/>
  <c r="K2308" i="3"/>
  <c r="O2308" i="3" s="1"/>
  <c r="K2309" i="3"/>
  <c r="K2310" i="3"/>
  <c r="K2311" i="3"/>
  <c r="K2312" i="3"/>
  <c r="K2313" i="3"/>
  <c r="K2314" i="3"/>
  <c r="K2315" i="3"/>
  <c r="K2316" i="3"/>
  <c r="O2316" i="3" s="1"/>
  <c r="K2317" i="3"/>
  <c r="K2318" i="3"/>
  <c r="K2319" i="3"/>
  <c r="K2320" i="3"/>
  <c r="K2321" i="3"/>
  <c r="K2322" i="3"/>
  <c r="K2323" i="3"/>
  <c r="K2324" i="3"/>
  <c r="O2324" i="3" s="1"/>
  <c r="K2325" i="3"/>
  <c r="K2326" i="3"/>
  <c r="K2327" i="3"/>
  <c r="K2328" i="3"/>
  <c r="K2329" i="3"/>
  <c r="K2330" i="3"/>
  <c r="K2331" i="3"/>
  <c r="K2332" i="3"/>
  <c r="O2332" i="3" s="1"/>
  <c r="K2333" i="3"/>
  <c r="K2334" i="3"/>
  <c r="K2335" i="3"/>
  <c r="K2336" i="3"/>
  <c r="K2337" i="3"/>
  <c r="K2338" i="3"/>
  <c r="K2339" i="3"/>
  <c r="K2340" i="3"/>
  <c r="O2340" i="3" s="1"/>
  <c r="K2341" i="3"/>
  <c r="K2342" i="3"/>
  <c r="K2343" i="3"/>
  <c r="K2344" i="3"/>
  <c r="K2345" i="3"/>
  <c r="K2346" i="3"/>
  <c r="K2347" i="3"/>
  <c r="K2348" i="3"/>
  <c r="O2348" i="3" s="1"/>
  <c r="K2349" i="3"/>
  <c r="K2350" i="3"/>
  <c r="K2351" i="3"/>
  <c r="K2352" i="3"/>
  <c r="K2353" i="3"/>
  <c r="K2354" i="3"/>
  <c r="K2355" i="3"/>
  <c r="K2356" i="3"/>
  <c r="O2356" i="3" s="1"/>
  <c r="K2357" i="3"/>
  <c r="K2358" i="3"/>
  <c r="K2359" i="3"/>
  <c r="K2360" i="3"/>
  <c r="K2361" i="3"/>
  <c r="K2362" i="3"/>
  <c r="K2363" i="3"/>
  <c r="K2364" i="3"/>
  <c r="O2364" i="3" s="1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O2405" i="3" s="1"/>
  <c r="K2406" i="3"/>
  <c r="K2407" i="3"/>
  <c r="K2408" i="3"/>
  <c r="K2409" i="3"/>
  <c r="K2410" i="3"/>
  <c r="K2411" i="3"/>
  <c r="K2412" i="3"/>
  <c r="K2413" i="3"/>
  <c r="O2413" i="3" s="1"/>
  <c r="K2414" i="3"/>
  <c r="K2415" i="3"/>
  <c r="K2416" i="3"/>
  <c r="K2417" i="3"/>
  <c r="K2418" i="3"/>
  <c r="K2419" i="3"/>
  <c r="K2420" i="3"/>
  <c r="K2421" i="3"/>
  <c r="O2421" i="3" s="1"/>
  <c r="K2422" i="3"/>
  <c r="K2423" i="3"/>
  <c r="K2424" i="3"/>
  <c r="K2425" i="3"/>
  <c r="K2426" i="3"/>
  <c r="K2427" i="3"/>
  <c r="K2428" i="3"/>
  <c r="K2429" i="3"/>
  <c r="O2429" i="3" s="1"/>
  <c r="K2430" i="3"/>
  <c r="K2431" i="3"/>
  <c r="K2432" i="3"/>
  <c r="K2433" i="3"/>
  <c r="K2434" i="3"/>
  <c r="K2435" i="3"/>
  <c r="K2436" i="3"/>
  <c r="K2437" i="3"/>
  <c r="O2437" i="3" s="1"/>
  <c r="K2438" i="3"/>
  <c r="K2439" i="3"/>
  <c r="K2440" i="3"/>
  <c r="K2441" i="3"/>
  <c r="K2442" i="3"/>
  <c r="K2443" i="3"/>
  <c r="K2444" i="3"/>
  <c r="K2445" i="3"/>
  <c r="O2445" i="3" s="1"/>
  <c r="K2446" i="3"/>
  <c r="K2447" i="3"/>
  <c r="K2448" i="3"/>
  <c r="K2449" i="3"/>
  <c r="K2450" i="3"/>
  <c r="K2451" i="3"/>
  <c r="K2452" i="3"/>
  <c r="K2453" i="3"/>
  <c r="O2453" i="3" s="1"/>
  <c r="K2454" i="3"/>
  <c r="K2455" i="3"/>
  <c r="K2456" i="3"/>
  <c r="K2457" i="3"/>
  <c r="K2458" i="3"/>
  <c r="K2459" i="3"/>
  <c r="K2460" i="3"/>
  <c r="K2461" i="3"/>
  <c r="O2461" i="3" s="1"/>
  <c r="K2462" i="3"/>
  <c r="K2463" i="3"/>
  <c r="K2464" i="3"/>
  <c r="K2465" i="3"/>
  <c r="K2466" i="3"/>
  <c r="K2467" i="3"/>
  <c r="K2468" i="3"/>
  <c r="K2469" i="3"/>
  <c r="O2469" i="3" s="1"/>
  <c r="K2470" i="3"/>
  <c r="K2471" i="3"/>
  <c r="K2472" i="3"/>
  <c r="K2473" i="3"/>
  <c r="K2474" i="3"/>
  <c r="K2475" i="3"/>
  <c r="K2476" i="3"/>
  <c r="K2477" i="3"/>
  <c r="O2477" i="3" s="1"/>
  <c r="K2478" i="3"/>
  <c r="K2479" i="3"/>
  <c r="K2480" i="3"/>
  <c r="K2481" i="3"/>
  <c r="K2482" i="3"/>
  <c r="K2483" i="3"/>
  <c r="K2484" i="3"/>
  <c r="K2485" i="3"/>
  <c r="O2485" i="3" s="1"/>
  <c r="K2486" i="3"/>
  <c r="K2487" i="3"/>
  <c r="K2488" i="3"/>
  <c r="K2489" i="3"/>
  <c r="K2490" i="3"/>
  <c r="K2491" i="3"/>
  <c r="K2492" i="3"/>
  <c r="K2493" i="3"/>
  <c r="O2493" i="3" s="1"/>
  <c r="K2494" i="3"/>
  <c r="K2495" i="3"/>
  <c r="K2496" i="3"/>
  <c r="K2497" i="3"/>
  <c r="K2498" i="3"/>
  <c r="K2499" i="3"/>
  <c r="K2500" i="3"/>
  <c r="K2501" i="3"/>
  <c r="O2501" i="3" s="1"/>
  <c r="K2502" i="3"/>
  <c r="K2503" i="3"/>
  <c r="K2504" i="3"/>
  <c r="K2505" i="3"/>
  <c r="K2506" i="3"/>
  <c r="K2507" i="3"/>
  <c r="K2508" i="3"/>
  <c r="K2509" i="3"/>
  <c r="O2509" i="3" s="1"/>
  <c r="K2510" i="3"/>
  <c r="K2511" i="3"/>
  <c r="K2512" i="3"/>
  <c r="K2513" i="3"/>
  <c r="K2514" i="3"/>
  <c r="K2515" i="3"/>
  <c r="K2516" i="3"/>
  <c r="K2517" i="3"/>
  <c r="O2517" i="3" s="1"/>
  <c r="K2518" i="3"/>
  <c r="K2519" i="3"/>
  <c r="K2520" i="3"/>
  <c r="K2521" i="3"/>
  <c r="K2522" i="3"/>
  <c r="K2523" i="3"/>
  <c r="K2524" i="3"/>
  <c r="K2525" i="3"/>
  <c r="O2525" i="3" s="1"/>
  <c r="K2526" i="3"/>
  <c r="K2527" i="3"/>
  <c r="K2528" i="3"/>
  <c r="K2529" i="3"/>
  <c r="K2530" i="3"/>
  <c r="K2531" i="3"/>
  <c r="K2532" i="3"/>
  <c r="K2533" i="3"/>
  <c r="O2533" i="3" s="1"/>
  <c r="K2534" i="3"/>
  <c r="K2535" i="3"/>
  <c r="K2536" i="3"/>
  <c r="K2537" i="3"/>
  <c r="K2538" i="3"/>
  <c r="K2539" i="3"/>
  <c r="K2540" i="3"/>
  <c r="K2541" i="3"/>
  <c r="O2541" i="3" s="1"/>
  <c r="K2542" i="3"/>
  <c r="K2543" i="3"/>
  <c r="K2544" i="3"/>
  <c r="K2545" i="3"/>
  <c r="K2546" i="3"/>
  <c r="K2547" i="3"/>
  <c r="K2548" i="3"/>
  <c r="K2549" i="3"/>
  <c r="O2549" i="3" s="1"/>
  <c r="K2550" i="3"/>
  <c r="K2551" i="3"/>
  <c r="K2552" i="3"/>
  <c r="K2553" i="3"/>
  <c r="K2554" i="3"/>
  <c r="K2555" i="3"/>
  <c r="K2556" i="3"/>
  <c r="K2557" i="3"/>
  <c r="O2557" i="3" s="1"/>
  <c r="K2558" i="3"/>
  <c r="K2559" i="3"/>
  <c r="K2560" i="3"/>
  <c r="K2561" i="3"/>
  <c r="K2562" i="3"/>
  <c r="K2563" i="3"/>
  <c r="K2564" i="3"/>
  <c r="K2565" i="3"/>
  <c r="O2565" i="3" s="1"/>
  <c r="K2566" i="3"/>
  <c r="K2567" i="3"/>
  <c r="K2568" i="3"/>
  <c r="K2569" i="3"/>
  <c r="K2570" i="3"/>
  <c r="K2571" i="3"/>
  <c r="K2572" i="3"/>
  <c r="K2573" i="3"/>
  <c r="O2573" i="3" s="1"/>
  <c r="K2574" i="3"/>
  <c r="K2575" i="3"/>
  <c r="K2576" i="3"/>
  <c r="K2577" i="3"/>
  <c r="K2578" i="3"/>
  <c r="K2579" i="3"/>
  <c r="K2580" i="3"/>
  <c r="K2581" i="3"/>
  <c r="O2581" i="3" s="1"/>
  <c r="K2582" i="3"/>
  <c r="K2583" i="3"/>
  <c r="K2584" i="3"/>
  <c r="K2585" i="3"/>
  <c r="K2586" i="3"/>
  <c r="K2587" i="3"/>
  <c r="K2588" i="3"/>
  <c r="K2589" i="3"/>
  <c r="O2589" i="3" s="1"/>
  <c r="K2590" i="3"/>
  <c r="K2591" i="3"/>
  <c r="K2592" i="3"/>
  <c r="K2593" i="3"/>
  <c r="K2594" i="3"/>
  <c r="K2595" i="3"/>
  <c r="K2596" i="3"/>
  <c r="K2597" i="3"/>
  <c r="O2597" i="3" s="1"/>
  <c r="K2598" i="3"/>
  <c r="K2599" i="3"/>
  <c r="K2600" i="3"/>
  <c r="K2601" i="3"/>
  <c r="K2602" i="3"/>
  <c r="K2603" i="3"/>
  <c r="K2604" i="3"/>
  <c r="K2605" i="3"/>
  <c r="O2605" i="3" s="1"/>
  <c r="K2606" i="3"/>
  <c r="K2607" i="3"/>
  <c r="K2608" i="3"/>
  <c r="K2609" i="3"/>
  <c r="K2610" i="3"/>
  <c r="K2611" i="3"/>
  <c r="K2612" i="3"/>
  <c r="K2613" i="3"/>
  <c r="O2613" i="3" s="1"/>
  <c r="K2614" i="3"/>
  <c r="K2615" i="3"/>
  <c r="K2616" i="3"/>
  <c r="K2617" i="3"/>
  <c r="K2618" i="3"/>
  <c r="K2619" i="3"/>
  <c r="K2620" i="3"/>
  <c r="K2621" i="3"/>
  <c r="O2621" i="3" s="1"/>
  <c r="K2622" i="3"/>
  <c r="K2623" i="3"/>
  <c r="K2624" i="3"/>
  <c r="K2625" i="3"/>
  <c r="K2626" i="3"/>
  <c r="K2627" i="3"/>
  <c r="K2628" i="3"/>
  <c r="K2629" i="3"/>
  <c r="O2629" i="3" s="1"/>
  <c r="K2630" i="3"/>
  <c r="K2631" i="3"/>
  <c r="K2632" i="3"/>
  <c r="K2633" i="3"/>
  <c r="K2634" i="3"/>
  <c r="K2635" i="3"/>
  <c r="K2636" i="3"/>
  <c r="K2637" i="3"/>
  <c r="O2637" i="3" s="1"/>
  <c r="K2638" i="3"/>
  <c r="K2639" i="3"/>
  <c r="K2640" i="3"/>
  <c r="K2641" i="3"/>
  <c r="K2642" i="3"/>
  <c r="K2643" i="3"/>
  <c r="K2644" i="3"/>
  <c r="K2645" i="3"/>
  <c r="O2645" i="3" s="1"/>
  <c r="K2646" i="3"/>
  <c r="K2647" i="3"/>
  <c r="K2648" i="3"/>
  <c r="K2649" i="3"/>
  <c r="K2650" i="3"/>
  <c r="K2651" i="3"/>
  <c r="K2652" i="3"/>
  <c r="K2653" i="3"/>
  <c r="O2653" i="3" s="1"/>
  <c r="K2654" i="3"/>
  <c r="K2655" i="3"/>
  <c r="K2656" i="3"/>
  <c r="K2657" i="3"/>
  <c r="K2658" i="3"/>
  <c r="K2659" i="3"/>
  <c r="K2660" i="3"/>
  <c r="K2661" i="3"/>
  <c r="O2661" i="3" s="1"/>
  <c r="K2662" i="3"/>
  <c r="K2663" i="3"/>
  <c r="K2664" i="3"/>
  <c r="K2665" i="3"/>
  <c r="K2666" i="3"/>
  <c r="K2667" i="3"/>
  <c r="K2668" i="3"/>
  <c r="K2669" i="3"/>
  <c r="O2669" i="3" s="1"/>
  <c r="K2670" i="3"/>
  <c r="K2671" i="3"/>
  <c r="K2672" i="3"/>
  <c r="K2673" i="3"/>
  <c r="K2674" i="3"/>
  <c r="K2675" i="3"/>
  <c r="K2676" i="3"/>
  <c r="K2677" i="3"/>
  <c r="O2677" i="3" s="1"/>
  <c r="K2678" i="3"/>
  <c r="K2679" i="3"/>
  <c r="K2680" i="3"/>
  <c r="K2681" i="3"/>
  <c r="K2682" i="3"/>
  <c r="K2683" i="3"/>
  <c r="K2684" i="3"/>
  <c r="K2685" i="3"/>
  <c r="O2685" i="3" s="1"/>
  <c r="K2686" i="3"/>
  <c r="K2687" i="3"/>
  <c r="K2688" i="3"/>
  <c r="K2689" i="3"/>
  <c r="K2690" i="3"/>
  <c r="K2691" i="3"/>
  <c r="K2692" i="3"/>
  <c r="K2693" i="3"/>
  <c r="O2693" i="3" s="1"/>
  <c r="K2694" i="3"/>
  <c r="K2695" i="3"/>
  <c r="K2696" i="3"/>
  <c r="K2697" i="3"/>
  <c r="K2698" i="3"/>
  <c r="K2699" i="3"/>
  <c r="K2700" i="3"/>
  <c r="K2701" i="3"/>
  <c r="O2701" i="3" s="1"/>
  <c r="K2702" i="3"/>
  <c r="K2703" i="3"/>
  <c r="K2704" i="3"/>
  <c r="K2705" i="3"/>
  <c r="K2706" i="3"/>
  <c r="K2707" i="3"/>
  <c r="K2708" i="3"/>
  <c r="K2709" i="3"/>
  <c r="O2709" i="3" s="1"/>
  <c r="K2710" i="3"/>
  <c r="K2711" i="3"/>
  <c r="K2712" i="3"/>
  <c r="K2713" i="3"/>
  <c r="K2714" i="3"/>
  <c r="K2715" i="3"/>
  <c r="K2716" i="3"/>
  <c r="K2717" i="3"/>
  <c r="O2717" i="3" s="1"/>
  <c r="K2718" i="3"/>
  <c r="K2719" i="3"/>
  <c r="K2720" i="3"/>
  <c r="K2721" i="3"/>
  <c r="K2722" i="3"/>
  <c r="K2723" i="3"/>
  <c r="K2724" i="3"/>
  <c r="K2725" i="3"/>
  <c r="O2725" i="3" s="1"/>
  <c r="K2726" i="3"/>
  <c r="K2727" i="3"/>
  <c r="K2728" i="3"/>
  <c r="K2729" i="3"/>
  <c r="K2730" i="3"/>
  <c r="K2731" i="3"/>
  <c r="K2732" i="3"/>
  <c r="K2733" i="3"/>
  <c r="O2733" i="3" s="1"/>
  <c r="K2734" i="3"/>
  <c r="K2735" i="3"/>
  <c r="K2736" i="3"/>
  <c r="K2737" i="3"/>
  <c r="K2738" i="3"/>
  <c r="K2739" i="3"/>
  <c r="K2740" i="3"/>
  <c r="K2741" i="3"/>
  <c r="O2741" i="3" s="1"/>
  <c r="K2742" i="3"/>
  <c r="K2743" i="3"/>
  <c r="K2744" i="3"/>
  <c r="K2745" i="3"/>
  <c r="K2746" i="3"/>
  <c r="K2747" i="3"/>
  <c r="K2748" i="3"/>
  <c r="K2749" i="3"/>
  <c r="O2749" i="3" s="1"/>
  <c r="K2750" i="3"/>
  <c r="K2751" i="3"/>
  <c r="K2752" i="3"/>
  <c r="K2753" i="3"/>
  <c r="K2754" i="3"/>
  <c r="K2755" i="3"/>
  <c r="K2756" i="3"/>
  <c r="K2757" i="3"/>
  <c r="O2757" i="3" s="1"/>
  <c r="K2758" i="3"/>
  <c r="K2759" i="3"/>
  <c r="K2760" i="3"/>
  <c r="K2761" i="3"/>
  <c r="K2762" i="3"/>
  <c r="K2763" i="3"/>
  <c r="K2764" i="3"/>
  <c r="K2765" i="3"/>
  <c r="O2765" i="3" s="1"/>
  <c r="K2766" i="3"/>
  <c r="K2767" i="3"/>
  <c r="K2768" i="3"/>
  <c r="K2769" i="3"/>
  <c r="K2770" i="3"/>
  <c r="K2771" i="3"/>
  <c r="K2772" i="3"/>
  <c r="K2773" i="3"/>
  <c r="O2773" i="3" s="1"/>
  <c r="K2774" i="3"/>
  <c r="K2775" i="3"/>
  <c r="K2776" i="3"/>
  <c r="K2777" i="3"/>
  <c r="K2778" i="3"/>
  <c r="K2779" i="3"/>
  <c r="K2780" i="3"/>
  <c r="K2781" i="3"/>
  <c r="O2781" i="3" s="1"/>
  <c r="K2782" i="3"/>
  <c r="K2783" i="3"/>
  <c r="K2784" i="3"/>
  <c r="K2785" i="3"/>
  <c r="K2786" i="3"/>
  <c r="K2787" i="3"/>
  <c r="K2788" i="3"/>
  <c r="K2789" i="3"/>
  <c r="O2789" i="3" s="1"/>
  <c r="K2790" i="3"/>
  <c r="K2791" i="3"/>
  <c r="K2792" i="3"/>
  <c r="K2793" i="3"/>
  <c r="K2794" i="3"/>
  <c r="K2795" i="3"/>
  <c r="K2796" i="3"/>
  <c r="K2797" i="3"/>
  <c r="O2797" i="3" s="1"/>
  <c r="K2798" i="3"/>
  <c r="K2799" i="3"/>
  <c r="K2800" i="3"/>
  <c r="K2801" i="3"/>
  <c r="K2802" i="3"/>
  <c r="K2803" i="3"/>
  <c r="K2804" i="3"/>
  <c r="K2805" i="3"/>
  <c r="O2805" i="3" s="1"/>
  <c r="K2806" i="3"/>
  <c r="K2807" i="3"/>
  <c r="K2808" i="3"/>
  <c r="K2809" i="3"/>
  <c r="K2810" i="3"/>
  <c r="K2811" i="3"/>
  <c r="K2812" i="3"/>
  <c r="K2813" i="3"/>
  <c r="O2813" i="3" s="1"/>
  <c r="K2814" i="3"/>
  <c r="K2815" i="3"/>
  <c r="K2816" i="3"/>
  <c r="K2817" i="3"/>
  <c r="K2818" i="3"/>
  <c r="K2819" i="3"/>
  <c r="K2820" i="3"/>
  <c r="K2821" i="3"/>
  <c r="O2821" i="3" s="1"/>
  <c r="K2822" i="3"/>
  <c r="K2823" i="3"/>
  <c r="K2824" i="3"/>
  <c r="K2825" i="3"/>
  <c r="K2826" i="3"/>
  <c r="K2827" i="3"/>
  <c r="K2828" i="3"/>
  <c r="K2829" i="3"/>
  <c r="O2829" i="3" s="1"/>
  <c r="K2830" i="3"/>
  <c r="K2831" i="3"/>
  <c r="K2832" i="3"/>
  <c r="K2833" i="3"/>
  <c r="K2834" i="3"/>
  <c r="K2835" i="3"/>
  <c r="K2836" i="3"/>
  <c r="K2837" i="3"/>
  <c r="O2837" i="3" s="1"/>
  <c r="K2838" i="3"/>
  <c r="K2839" i="3"/>
  <c r="K2840" i="3"/>
  <c r="K2841" i="3"/>
  <c r="K2842" i="3"/>
  <c r="K2843" i="3"/>
  <c r="K2844" i="3"/>
  <c r="K2845" i="3"/>
  <c r="O2845" i="3" s="1"/>
  <c r="K2846" i="3"/>
  <c r="K2847" i="3"/>
  <c r="K2848" i="3"/>
  <c r="K2849" i="3"/>
  <c r="K2850" i="3"/>
  <c r="K2851" i="3"/>
  <c r="K2852" i="3"/>
  <c r="K2853" i="3"/>
  <c r="O2853" i="3" s="1"/>
  <c r="K2854" i="3"/>
  <c r="K2855" i="3"/>
  <c r="K2856" i="3"/>
  <c r="K2857" i="3"/>
  <c r="K2858" i="3"/>
  <c r="K2859" i="3"/>
  <c r="K2860" i="3"/>
  <c r="K2861" i="3"/>
  <c r="O2861" i="3" s="1"/>
  <c r="K2862" i="3"/>
  <c r="K2863" i="3"/>
  <c r="K2864" i="3"/>
  <c r="K2865" i="3"/>
  <c r="K2866" i="3"/>
  <c r="K2867" i="3"/>
  <c r="K2868" i="3"/>
  <c r="K2869" i="3"/>
  <c r="O2869" i="3" s="1"/>
  <c r="K2870" i="3"/>
  <c r="K2871" i="3"/>
  <c r="K2872" i="3"/>
  <c r="K2873" i="3"/>
  <c r="K2874" i="3"/>
  <c r="K2875" i="3"/>
  <c r="K2876" i="3"/>
  <c r="K2877" i="3"/>
  <c r="O2877" i="3" s="1"/>
  <c r="K2878" i="3"/>
  <c r="K2879" i="3"/>
  <c r="K2880" i="3"/>
  <c r="K2881" i="3"/>
  <c r="K2882" i="3"/>
  <c r="K2883" i="3"/>
  <c r="K2884" i="3"/>
  <c r="K2885" i="3"/>
  <c r="O2885" i="3" s="1"/>
  <c r="K2886" i="3"/>
  <c r="K2887" i="3"/>
  <c r="K2888" i="3"/>
  <c r="K2889" i="3"/>
  <c r="K2890" i="3"/>
  <c r="K2891" i="3"/>
  <c r="K2892" i="3"/>
  <c r="K2893" i="3"/>
  <c r="O2893" i="3" s="1"/>
  <c r="K2894" i="3"/>
  <c r="K2895" i="3"/>
  <c r="K2896" i="3"/>
  <c r="K2897" i="3"/>
  <c r="K2898" i="3"/>
  <c r="K2899" i="3"/>
  <c r="K2900" i="3"/>
  <c r="K2901" i="3"/>
  <c r="O2901" i="3" s="1"/>
  <c r="K2902" i="3"/>
  <c r="K2903" i="3"/>
  <c r="K2904" i="3"/>
  <c r="K2905" i="3"/>
  <c r="K2906" i="3"/>
  <c r="K2907" i="3"/>
  <c r="K2908" i="3"/>
  <c r="K2909" i="3"/>
  <c r="O2909" i="3" s="1"/>
  <c r="K2910" i="3"/>
  <c r="K2911" i="3"/>
  <c r="K2912" i="3"/>
  <c r="K2913" i="3"/>
  <c r="K2914" i="3"/>
  <c r="K2915" i="3"/>
  <c r="K2916" i="3"/>
  <c r="K2917" i="3"/>
  <c r="O2917" i="3" s="1"/>
  <c r="K2918" i="3"/>
  <c r="K2919" i="3"/>
  <c r="K2920" i="3"/>
  <c r="K2921" i="3"/>
  <c r="K2922" i="3"/>
  <c r="K2923" i="3"/>
  <c r="K2924" i="3"/>
  <c r="K2925" i="3"/>
  <c r="O2925" i="3" s="1"/>
  <c r="K2926" i="3"/>
  <c r="K2927" i="3"/>
  <c r="K2928" i="3"/>
  <c r="K2929" i="3"/>
  <c r="K2930" i="3"/>
  <c r="K2931" i="3"/>
  <c r="K2932" i="3"/>
  <c r="K2933" i="3"/>
  <c r="O2933" i="3" s="1"/>
  <c r="K2934" i="3"/>
  <c r="K2935" i="3"/>
  <c r="K2936" i="3"/>
  <c r="K2937" i="3"/>
  <c r="K2938" i="3"/>
  <c r="K2939" i="3"/>
  <c r="K2940" i="3"/>
  <c r="K2941" i="3"/>
  <c r="O2941" i="3" s="1"/>
  <c r="K2942" i="3"/>
  <c r="K2943" i="3"/>
  <c r="K2944" i="3"/>
  <c r="K2945" i="3"/>
  <c r="K2946" i="3"/>
  <c r="K2947" i="3"/>
  <c r="K2948" i="3"/>
  <c r="K2949" i="3"/>
  <c r="O2949" i="3" s="1"/>
  <c r="K2950" i="3"/>
  <c r="K2951" i="3"/>
  <c r="K2952" i="3"/>
  <c r="K2953" i="3"/>
  <c r="K2954" i="3"/>
  <c r="K2955" i="3"/>
  <c r="K2956" i="3"/>
  <c r="K2957" i="3"/>
  <c r="O2957" i="3" s="1"/>
  <c r="K2958" i="3"/>
  <c r="K2959" i="3"/>
  <c r="K2960" i="3"/>
  <c r="K2961" i="3"/>
  <c r="K2962" i="3"/>
  <c r="K2963" i="3"/>
  <c r="K2964" i="3"/>
  <c r="K2965" i="3"/>
  <c r="O2965" i="3" s="1"/>
  <c r="K2966" i="3"/>
  <c r="K2967" i="3"/>
  <c r="K2968" i="3"/>
  <c r="K2969" i="3"/>
  <c r="K2970" i="3"/>
  <c r="K2971" i="3"/>
  <c r="K2972" i="3"/>
  <c r="K2973" i="3"/>
  <c r="O2973" i="3" s="1"/>
  <c r="K2974" i="3"/>
  <c r="K2975" i="3"/>
  <c r="K2976" i="3"/>
  <c r="K2977" i="3"/>
  <c r="K2978" i="3"/>
  <c r="K2979" i="3"/>
  <c r="K2980" i="3"/>
  <c r="K2981" i="3"/>
  <c r="O2981" i="3" s="1"/>
  <c r="K2982" i="3"/>
  <c r="K2983" i="3"/>
  <c r="K2984" i="3"/>
  <c r="K2985" i="3"/>
  <c r="K2986" i="3"/>
  <c r="K2987" i="3"/>
  <c r="K2988" i="3"/>
  <c r="K2989" i="3"/>
  <c r="O2989" i="3" s="1"/>
  <c r="K2990" i="3"/>
  <c r="K2991" i="3"/>
  <c r="K2992" i="3"/>
  <c r="K2993" i="3"/>
  <c r="K2994" i="3"/>
  <c r="K2995" i="3"/>
  <c r="K2996" i="3"/>
  <c r="K2997" i="3"/>
  <c r="O2997" i="3" s="1"/>
  <c r="K2998" i="3"/>
  <c r="K2999" i="3"/>
  <c r="K3000" i="3"/>
  <c r="K3001" i="3"/>
  <c r="K3002" i="3"/>
  <c r="K3003" i="3"/>
  <c r="K3004" i="3"/>
  <c r="K3005" i="3"/>
  <c r="O3005" i="3" s="1"/>
  <c r="K3006" i="3"/>
  <c r="K3007" i="3"/>
  <c r="K3008" i="3"/>
  <c r="K3009" i="3"/>
  <c r="K3010" i="3"/>
  <c r="K3011" i="3"/>
  <c r="K3012" i="3"/>
  <c r="K3013" i="3"/>
  <c r="O3013" i="3" s="1"/>
  <c r="K3014" i="3"/>
  <c r="K3015" i="3"/>
  <c r="K3016" i="3"/>
  <c r="K3017" i="3"/>
  <c r="K3018" i="3"/>
  <c r="K3019" i="3"/>
  <c r="K3020" i="3"/>
  <c r="K3021" i="3"/>
  <c r="O3021" i="3" s="1"/>
  <c r="K3022" i="3"/>
  <c r="K3023" i="3"/>
  <c r="K3024" i="3"/>
  <c r="K3025" i="3"/>
  <c r="K3026" i="3"/>
  <c r="K3027" i="3"/>
  <c r="K3028" i="3"/>
  <c r="K3029" i="3"/>
  <c r="O3029" i="3" s="1"/>
  <c r="K3030" i="3"/>
  <c r="K3031" i="3"/>
  <c r="K3032" i="3"/>
  <c r="K3033" i="3"/>
  <c r="K3034" i="3"/>
  <c r="K3035" i="3"/>
  <c r="K3036" i="3"/>
  <c r="K3037" i="3"/>
  <c r="O3037" i="3" s="1"/>
  <c r="K3038" i="3"/>
  <c r="K3039" i="3"/>
  <c r="K3040" i="3"/>
  <c r="K3041" i="3"/>
  <c r="K3042" i="3"/>
  <c r="K3043" i="3"/>
  <c r="K3044" i="3"/>
  <c r="K3045" i="3"/>
  <c r="O3045" i="3" s="1"/>
  <c r="K3046" i="3"/>
  <c r="K3047" i="3"/>
  <c r="K3048" i="3"/>
  <c r="K3049" i="3"/>
  <c r="K3050" i="3"/>
  <c r="K3051" i="3"/>
  <c r="K3052" i="3"/>
  <c r="K3053" i="3"/>
  <c r="O3053" i="3" s="1"/>
  <c r="K3054" i="3"/>
  <c r="K3055" i="3"/>
  <c r="K3056" i="3"/>
  <c r="K3057" i="3"/>
  <c r="K3058" i="3"/>
  <c r="K3059" i="3"/>
  <c r="K3060" i="3"/>
  <c r="K3061" i="3"/>
  <c r="O3061" i="3" s="1"/>
  <c r="K3062" i="3"/>
  <c r="K3063" i="3"/>
  <c r="K3064" i="3"/>
  <c r="K3065" i="3"/>
  <c r="K3066" i="3"/>
  <c r="K3067" i="3"/>
  <c r="K3068" i="3"/>
  <c r="K3069" i="3"/>
  <c r="O3069" i="3" s="1"/>
  <c r="K3070" i="3"/>
  <c r="K3071" i="3"/>
  <c r="K3072" i="3"/>
  <c r="K3073" i="3"/>
  <c r="K3074" i="3"/>
  <c r="K3075" i="3"/>
  <c r="K3076" i="3"/>
  <c r="K3077" i="3"/>
  <c r="O3077" i="3" s="1"/>
  <c r="K3078" i="3"/>
  <c r="K3079" i="3"/>
  <c r="K3080" i="3"/>
  <c r="K3081" i="3"/>
  <c r="K3082" i="3"/>
  <c r="K3083" i="3"/>
  <c r="K3084" i="3"/>
  <c r="K3085" i="3"/>
  <c r="O3085" i="3" s="1"/>
  <c r="K3086" i="3"/>
  <c r="K3087" i="3"/>
  <c r="K3088" i="3"/>
  <c r="K3089" i="3"/>
  <c r="K3090" i="3"/>
  <c r="K3091" i="3"/>
  <c r="K3092" i="3"/>
  <c r="K3093" i="3"/>
  <c r="O3093" i="3" s="1"/>
  <c r="K3094" i="3"/>
  <c r="K3095" i="3"/>
  <c r="K3096" i="3"/>
  <c r="K3097" i="3"/>
  <c r="K3098" i="3"/>
  <c r="K3099" i="3"/>
  <c r="K3100" i="3"/>
  <c r="K3101" i="3"/>
  <c r="O3101" i="3" s="1"/>
  <c r="K3102" i="3"/>
  <c r="K3103" i="3"/>
  <c r="K3104" i="3"/>
  <c r="K3105" i="3"/>
  <c r="K3106" i="3"/>
  <c r="K3107" i="3"/>
  <c r="K3108" i="3"/>
  <c r="K3109" i="3"/>
  <c r="O3109" i="3" s="1"/>
  <c r="K3110" i="3"/>
  <c r="K3111" i="3"/>
  <c r="K3112" i="3"/>
  <c r="K3113" i="3"/>
  <c r="K3114" i="3"/>
  <c r="K3115" i="3"/>
  <c r="K3116" i="3"/>
  <c r="K3117" i="3"/>
  <c r="O3117" i="3" s="1"/>
  <c r="K3118" i="3"/>
  <c r="K3119" i="3"/>
  <c r="K3120" i="3"/>
  <c r="K3121" i="3"/>
  <c r="K3122" i="3"/>
  <c r="K3123" i="3"/>
  <c r="K3124" i="3"/>
  <c r="K3125" i="3"/>
  <c r="O3125" i="3" s="1"/>
  <c r="K3126" i="3"/>
  <c r="K3127" i="3"/>
  <c r="K3128" i="3"/>
  <c r="K3129" i="3"/>
  <c r="K3130" i="3"/>
  <c r="K3131" i="3"/>
  <c r="K3132" i="3"/>
  <c r="K3133" i="3"/>
  <c r="O3133" i="3" s="1"/>
  <c r="K3134" i="3"/>
  <c r="K3135" i="3"/>
  <c r="K3136" i="3"/>
  <c r="K3137" i="3"/>
  <c r="K3138" i="3"/>
  <c r="K3139" i="3"/>
  <c r="K3140" i="3"/>
  <c r="K3141" i="3"/>
  <c r="O3141" i="3" s="1"/>
  <c r="K3142" i="3"/>
  <c r="K3143" i="3"/>
  <c r="K3144" i="3"/>
  <c r="K3145" i="3"/>
  <c r="K3146" i="3"/>
  <c r="K3147" i="3"/>
  <c r="K3148" i="3"/>
  <c r="K3149" i="3"/>
  <c r="O3149" i="3" s="1"/>
  <c r="K3150" i="3"/>
  <c r="K3151" i="3"/>
  <c r="K3152" i="3"/>
  <c r="K3153" i="3"/>
  <c r="K3154" i="3"/>
  <c r="K3155" i="3"/>
  <c r="K3156" i="3"/>
  <c r="K3157" i="3"/>
  <c r="O3157" i="3" s="1"/>
  <c r="K3158" i="3"/>
  <c r="K3159" i="3"/>
  <c r="K3160" i="3"/>
  <c r="K3161" i="3"/>
  <c r="K3162" i="3"/>
  <c r="K3163" i="3"/>
  <c r="K3164" i="3"/>
  <c r="K3165" i="3"/>
  <c r="O3165" i="3" s="1"/>
  <c r="K3166" i="3"/>
  <c r="K3167" i="3"/>
  <c r="K3168" i="3"/>
  <c r="K3169" i="3"/>
  <c r="K3170" i="3"/>
  <c r="K3171" i="3"/>
  <c r="K3172" i="3"/>
  <c r="K3173" i="3"/>
  <c r="O3173" i="3" s="1"/>
  <c r="K3174" i="3"/>
  <c r="K3175" i="3"/>
  <c r="K3176" i="3"/>
  <c r="K3177" i="3"/>
  <c r="K3178" i="3"/>
  <c r="K3179" i="3"/>
  <c r="K3180" i="3"/>
  <c r="K3181" i="3"/>
  <c r="O3181" i="3" s="1"/>
  <c r="K3182" i="3"/>
  <c r="K3183" i="3"/>
  <c r="K3184" i="3"/>
  <c r="K3185" i="3"/>
  <c r="K3186" i="3"/>
  <c r="K3187" i="3"/>
  <c r="K3188" i="3"/>
  <c r="K3189" i="3"/>
  <c r="O3189" i="3" s="1"/>
  <c r="K3190" i="3"/>
  <c r="K3191" i="3"/>
  <c r="K3192" i="3"/>
  <c r="K3193" i="3"/>
  <c r="K3194" i="3"/>
  <c r="K3195" i="3"/>
  <c r="K3196" i="3"/>
  <c r="K3197" i="3"/>
  <c r="O3197" i="3" s="1"/>
  <c r="K3198" i="3"/>
  <c r="K3199" i="3"/>
  <c r="K3200" i="3"/>
  <c r="K3201" i="3"/>
  <c r="K3202" i="3"/>
  <c r="K3203" i="3"/>
  <c r="K3204" i="3"/>
  <c r="K3205" i="3"/>
  <c r="O3205" i="3" s="1"/>
  <c r="K3206" i="3"/>
  <c r="K3207" i="3"/>
  <c r="K3208" i="3"/>
  <c r="K3209" i="3"/>
  <c r="K3210" i="3"/>
  <c r="K3211" i="3"/>
  <c r="K3212" i="3"/>
  <c r="K3213" i="3"/>
  <c r="O3213" i="3" s="1"/>
  <c r="K3214" i="3"/>
  <c r="K3215" i="3"/>
  <c r="K3216" i="3"/>
  <c r="K3217" i="3"/>
  <c r="K3218" i="3"/>
  <c r="K3219" i="3"/>
  <c r="K3220" i="3"/>
  <c r="K3221" i="3"/>
  <c r="O3221" i="3" s="1"/>
  <c r="K3222" i="3"/>
  <c r="K3223" i="3"/>
  <c r="K3224" i="3"/>
  <c r="K3225" i="3"/>
  <c r="K3226" i="3"/>
  <c r="K3227" i="3"/>
  <c r="K3228" i="3"/>
  <c r="K3229" i="3"/>
  <c r="O3229" i="3" s="1"/>
  <c r="K3230" i="3"/>
  <c r="K3231" i="3"/>
  <c r="K3232" i="3"/>
  <c r="K3233" i="3"/>
  <c r="K3234" i="3"/>
  <c r="K3235" i="3"/>
  <c r="K3236" i="3"/>
  <c r="K3237" i="3"/>
  <c r="O3237" i="3" s="1"/>
  <c r="K3238" i="3"/>
  <c r="K3239" i="3"/>
  <c r="K3240" i="3"/>
  <c r="K3241" i="3"/>
  <c r="K3242" i="3"/>
  <c r="K3243" i="3"/>
  <c r="K3244" i="3"/>
  <c r="K3245" i="3"/>
  <c r="O3245" i="3" s="1"/>
  <c r="K3246" i="3"/>
  <c r="K3247" i="3"/>
  <c r="K3248" i="3"/>
  <c r="K3249" i="3"/>
  <c r="K3250" i="3"/>
  <c r="K3251" i="3"/>
  <c r="K3252" i="3"/>
  <c r="K3253" i="3"/>
  <c r="O3253" i="3" s="1"/>
  <c r="K3254" i="3"/>
  <c r="K3255" i="3"/>
  <c r="K3256" i="3"/>
  <c r="K3257" i="3"/>
  <c r="K3258" i="3"/>
  <c r="K3259" i="3"/>
  <c r="K3260" i="3"/>
  <c r="K3261" i="3"/>
  <c r="O3261" i="3" s="1"/>
  <c r="K3262" i="3"/>
  <c r="K3263" i="3"/>
  <c r="K3264" i="3"/>
  <c r="K3265" i="3"/>
  <c r="K3266" i="3"/>
  <c r="K3267" i="3"/>
  <c r="K3268" i="3"/>
  <c r="K3269" i="3"/>
  <c r="O3269" i="3" s="1"/>
  <c r="K3270" i="3"/>
  <c r="K3271" i="3"/>
  <c r="K3272" i="3"/>
  <c r="K3273" i="3"/>
  <c r="K3274" i="3"/>
  <c r="K3275" i="3"/>
  <c r="K3276" i="3"/>
  <c r="K3277" i="3"/>
  <c r="O3277" i="3" s="1"/>
  <c r="K3278" i="3"/>
  <c r="K3279" i="3"/>
  <c r="K3280" i="3"/>
  <c r="K3281" i="3"/>
  <c r="K3282" i="3"/>
  <c r="K3283" i="3"/>
  <c r="K3284" i="3"/>
  <c r="K3285" i="3"/>
  <c r="O3285" i="3" s="1"/>
  <c r="K3286" i="3"/>
  <c r="K3287" i="3"/>
  <c r="K3288" i="3"/>
  <c r="K3289" i="3"/>
  <c r="K3290" i="3"/>
  <c r="K3291" i="3"/>
  <c r="K3292" i="3"/>
  <c r="O3292" i="3" s="1"/>
  <c r="K3293" i="3"/>
  <c r="O3293" i="3" s="1"/>
  <c r="K3294" i="3"/>
  <c r="K3295" i="3"/>
  <c r="K3296" i="3"/>
  <c r="K3297" i="3"/>
  <c r="K3298" i="3"/>
  <c r="K3299" i="3"/>
  <c r="K3300" i="3"/>
  <c r="O3300" i="3" s="1"/>
  <c r="K3301" i="3"/>
  <c r="O3301" i="3" s="1"/>
  <c r="K3302" i="3"/>
  <c r="K3303" i="3"/>
  <c r="K3304" i="3"/>
  <c r="K3305" i="3"/>
  <c r="K3306" i="3"/>
  <c r="K3307" i="3"/>
  <c r="K3308" i="3"/>
  <c r="O3308" i="3" s="1"/>
  <c r="K3309" i="3"/>
  <c r="O3309" i="3" s="1"/>
  <c r="K3310" i="3"/>
  <c r="K3311" i="3"/>
  <c r="K3312" i="3"/>
  <c r="K3313" i="3"/>
  <c r="K3314" i="3"/>
  <c r="K3315" i="3"/>
  <c r="K3316" i="3"/>
  <c r="O3316" i="3" s="1"/>
  <c r="K3317" i="3"/>
  <c r="O3317" i="3" s="1"/>
  <c r="K3318" i="3"/>
  <c r="K3319" i="3"/>
  <c r="K3320" i="3"/>
  <c r="K3321" i="3"/>
  <c r="K3322" i="3"/>
  <c r="K3323" i="3"/>
  <c r="K3324" i="3"/>
  <c r="O3324" i="3" s="1"/>
  <c r="K3325" i="3"/>
  <c r="O3325" i="3" s="1"/>
  <c r="K3326" i="3"/>
  <c r="K3327" i="3"/>
  <c r="K3328" i="3"/>
  <c r="K3329" i="3"/>
  <c r="K3330" i="3"/>
  <c r="K3331" i="3"/>
  <c r="K3332" i="3"/>
  <c r="O3332" i="3" s="1"/>
  <c r="K3333" i="3"/>
  <c r="O3333" i="3" s="1"/>
  <c r="K3334" i="3"/>
  <c r="K3335" i="3"/>
  <c r="K3336" i="3"/>
  <c r="K3337" i="3"/>
  <c r="K3338" i="3"/>
  <c r="K3339" i="3"/>
  <c r="K3340" i="3"/>
  <c r="O3340" i="3" s="1"/>
  <c r="K3341" i="3"/>
  <c r="O3341" i="3" s="1"/>
  <c r="K3342" i="3"/>
  <c r="K3343" i="3"/>
  <c r="K3344" i="3"/>
  <c r="K3345" i="3"/>
  <c r="K3346" i="3"/>
  <c r="K3347" i="3"/>
  <c r="K3348" i="3"/>
  <c r="O3348" i="3" s="1"/>
  <c r="K3349" i="3"/>
  <c r="O3349" i="3" s="1"/>
  <c r="K3350" i="3"/>
  <c r="K3351" i="3"/>
  <c r="K3352" i="3"/>
  <c r="K3353" i="3"/>
  <c r="K3354" i="3"/>
  <c r="K3355" i="3"/>
  <c r="K3356" i="3"/>
  <c r="O3356" i="3" s="1"/>
  <c r="K3357" i="3"/>
  <c r="O3357" i="3" s="1"/>
  <c r="K3358" i="3"/>
  <c r="K3359" i="3"/>
  <c r="K3360" i="3"/>
  <c r="K3361" i="3"/>
  <c r="K3362" i="3"/>
  <c r="K3363" i="3"/>
  <c r="K3364" i="3"/>
  <c r="O3364" i="3" s="1"/>
  <c r="K3365" i="3"/>
  <c r="O3365" i="3" s="1"/>
  <c r="K3366" i="3"/>
  <c r="K3367" i="3"/>
  <c r="K3368" i="3"/>
  <c r="K3369" i="3"/>
  <c r="K3370" i="3"/>
  <c r="K3371" i="3"/>
  <c r="K3372" i="3"/>
  <c r="O3372" i="3" s="1"/>
  <c r="K3373" i="3"/>
  <c r="O3373" i="3" s="1"/>
  <c r="K3374" i="3"/>
  <c r="K3375" i="3"/>
  <c r="K3376" i="3"/>
  <c r="K3377" i="3"/>
  <c r="K3378" i="3"/>
  <c r="K3379" i="3"/>
  <c r="K3380" i="3"/>
  <c r="O3380" i="3" s="1"/>
  <c r="K3381" i="3"/>
  <c r="O3381" i="3" s="1"/>
  <c r="K3382" i="3"/>
  <c r="K3383" i="3"/>
  <c r="K3384" i="3"/>
  <c r="K3385" i="3"/>
  <c r="K3386" i="3"/>
  <c r="K3387" i="3"/>
  <c r="K3388" i="3"/>
  <c r="O3388" i="3" s="1"/>
  <c r="K3389" i="3"/>
  <c r="O3389" i="3" s="1"/>
  <c r="K3390" i="3"/>
  <c r="K3391" i="3"/>
  <c r="K3392" i="3"/>
  <c r="K3393" i="3"/>
  <c r="K3394" i="3"/>
  <c r="K3395" i="3"/>
  <c r="K3396" i="3"/>
  <c r="O3396" i="3" s="1"/>
  <c r="K3397" i="3"/>
  <c r="O3397" i="3" s="1"/>
  <c r="K3398" i="3"/>
  <c r="K3399" i="3"/>
  <c r="K3400" i="3"/>
  <c r="K3401" i="3"/>
  <c r="K3402" i="3"/>
  <c r="K3403" i="3"/>
  <c r="K3404" i="3"/>
  <c r="O3404" i="3" s="1"/>
  <c r="K3405" i="3"/>
  <c r="O3405" i="3" s="1"/>
  <c r="K3406" i="3"/>
  <c r="K3407" i="3"/>
  <c r="K3408" i="3"/>
  <c r="K3409" i="3"/>
  <c r="K3410" i="3"/>
  <c r="K3411" i="3"/>
  <c r="K3412" i="3"/>
  <c r="O3412" i="3" s="1"/>
  <c r="K3413" i="3"/>
  <c r="O3413" i="3" s="1"/>
  <c r="K3414" i="3"/>
  <c r="K3415" i="3"/>
  <c r="K3416" i="3"/>
  <c r="K3417" i="3"/>
  <c r="K3418" i="3"/>
  <c r="K3419" i="3"/>
  <c r="K3420" i="3"/>
  <c r="O3420" i="3" s="1"/>
  <c r="K3421" i="3"/>
  <c r="O3421" i="3" s="1"/>
  <c r="K3422" i="3"/>
  <c r="K3423" i="3"/>
  <c r="K3424" i="3"/>
  <c r="K3425" i="3"/>
  <c r="K3426" i="3"/>
  <c r="K3427" i="3"/>
  <c r="K3428" i="3"/>
  <c r="O3428" i="3" s="1"/>
  <c r="K3429" i="3"/>
  <c r="O3429" i="3" s="1"/>
  <c r="K3430" i="3"/>
  <c r="K3431" i="3"/>
  <c r="K3432" i="3"/>
  <c r="K3433" i="3"/>
  <c r="K3434" i="3"/>
  <c r="K3435" i="3"/>
  <c r="K3436" i="3"/>
  <c r="O3436" i="3" s="1"/>
  <c r="K3437" i="3"/>
  <c r="O3437" i="3" s="1"/>
  <c r="K3438" i="3"/>
  <c r="K3439" i="3"/>
  <c r="K3440" i="3"/>
  <c r="K3441" i="3"/>
  <c r="K3442" i="3"/>
  <c r="K3443" i="3"/>
  <c r="K3444" i="3"/>
  <c r="O3444" i="3" s="1"/>
  <c r="K3445" i="3"/>
  <c r="O3445" i="3" s="1"/>
  <c r="K3446" i="3"/>
  <c r="K3447" i="3"/>
  <c r="K3448" i="3"/>
  <c r="K3449" i="3"/>
  <c r="K3450" i="3"/>
  <c r="K3451" i="3"/>
  <c r="K3452" i="3"/>
  <c r="O3452" i="3" s="1"/>
  <c r="K3453" i="3"/>
  <c r="O3453" i="3" s="1"/>
  <c r="K3454" i="3"/>
  <c r="K3455" i="3"/>
  <c r="K3456" i="3"/>
  <c r="K3457" i="3"/>
  <c r="K3458" i="3"/>
  <c r="K3459" i="3"/>
  <c r="K3460" i="3"/>
  <c r="O3460" i="3" s="1"/>
  <c r="K3461" i="3"/>
  <c r="O3461" i="3" s="1"/>
  <c r="K3462" i="3"/>
  <c r="K3463" i="3"/>
  <c r="K3464" i="3"/>
  <c r="K3465" i="3"/>
  <c r="K3466" i="3"/>
  <c r="K3467" i="3"/>
  <c r="K3468" i="3"/>
  <c r="O3468" i="3" s="1"/>
  <c r="K3469" i="3"/>
  <c r="O3469" i="3" s="1"/>
  <c r="K3470" i="3"/>
  <c r="K3471" i="3"/>
  <c r="K3472" i="3"/>
  <c r="K3473" i="3"/>
  <c r="K3474" i="3"/>
  <c r="K3475" i="3"/>
  <c r="K3476" i="3"/>
  <c r="O3476" i="3" s="1"/>
  <c r="K3477" i="3"/>
  <c r="O3477" i="3" s="1"/>
  <c r="K3478" i="3"/>
  <c r="K3479" i="3"/>
  <c r="K3480" i="3"/>
  <c r="K3481" i="3"/>
  <c r="K3482" i="3"/>
  <c r="K3483" i="3"/>
  <c r="K3484" i="3"/>
  <c r="O3484" i="3" s="1"/>
  <c r="K3485" i="3"/>
  <c r="O3485" i="3" s="1"/>
  <c r="K3486" i="3"/>
  <c r="K3487" i="3"/>
  <c r="K3488" i="3"/>
  <c r="K3489" i="3"/>
  <c r="K3490" i="3"/>
  <c r="K3491" i="3"/>
  <c r="K3492" i="3"/>
  <c r="O3492" i="3" s="1"/>
  <c r="K3493" i="3"/>
  <c r="O3493" i="3" s="1"/>
  <c r="K3494" i="3"/>
  <c r="K3495" i="3"/>
  <c r="K3496" i="3"/>
  <c r="K3497" i="3"/>
  <c r="K3498" i="3"/>
  <c r="K3499" i="3"/>
  <c r="K3500" i="3"/>
  <c r="O3500" i="3" s="1"/>
  <c r="K3501" i="3"/>
  <c r="O3501" i="3" s="1"/>
  <c r="K3502" i="3"/>
  <c r="K3503" i="3"/>
  <c r="K3504" i="3"/>
  <c r="K3505" i="3"/>
  <c r="K3506" i="3"/>
  <c r="K3507" i="3"/>
  <c r="K3508" i="3"/>
  <c r="O3508" i="3" s="1"/>
  <c r="K3509" i="3"/>
  <c r="O3509" i="3" s="1"/>
  <c r="K3510" i="3"/>
  <c r="K3511" i="3"/>
  <c r="K3512" i="3"/>
  <c r="K3513" i="3"/>
  <c r="K3514" i="3"/>
  <c r="K3515" i="3"/>
  <c r="K3516" i="3"/>
  <c r="O3516" i="3" s="1"/>
  <c r="K3517" i="3"/>
  <c r="O3517" i="3" s="1"/>
  <c r="K3518" i="3"/>
  <c r="K3519" i="3"/>
  <c r="K3520" i="3"/>
  <c r="K3521" i="3"/>
  <c r="K3522" i="3"/>
  <c r="K3523" i="3"/>
  <c r="K3524" i="3"/>
  <c r="O3524" i="3" s="1"/>
  <c r="K3525" i="3"/>
  <c r="O3525" i="3" s="1"/>
  <c r="K3526" i="3"/>
  <c r="K3527" i="3"/>
  <c r="K3528" i="3"/>
  <c r="K3529" i="3"/>
  <c r="K3530" i="3"/>
  <c r="K3531" i="3"/>
  <c r="K3532" i="3"/>
  <c r="O3532" i="3" s="1"/>
  <c r="K3533" i="3"/>
  <c r="O3533" i="3" s="1"/>
  <c r="K3534" i="3"/>
  <c r="K3535" i="3"/>
  <c r="K3536" i="3"/>
  <c r="K3537" i="3"/>
  <c r="K3538" i="3"/>
  <c r="K3539" i="3"/>
  <c r="K3540" i="3"/>
  <c r="O3540" i="3" s="1"/>
  <c r="K3541" i="3"/>
  <c r="O3541" i="3" s="1"/>
  <c r="K3542" i="3"/>
  <c r="K3543" i="3"/>
  <c r="K3544" i="3"/>
  <c r="K3545" i="3"/>
  <c r="K3546" i="3"/>
  <c r="K3547" i="3"/>
  <c r="K3548" i="3"/>
  <c r="O3548" i="3" s="1"/>
  <c r="K3549" i="3"/>
  <c r="O3549" i="3" s="1"/>
  <c r="K3550" i="3"/>
  <c r="K3551" i="3"/>
  <c r="K3552" i="3"/>
  <c r="K3553" i="3"/>
  <c r="K3554" i="3"/>
  <c r="K3555" i="3"/>
  <c r="K3556" i="3"/>
  <c r="O3556" i="3" s="1"/>
  <c r="K3557" i="3"/>
  <c r="O3557" i="3" s="1"/>
  <c r="K3558" i="3"/>
  <c r="K3559" i="3"/>
  <c r="K3560" i="3"/>
  <c r="K3561" i="3"/>
  <c r="K3562" i="3"/>
  <c r="K3563" i="3"/>
  <c r="K3564" i="3"/>
  <c r="O3564" i="3" s="1"/>
  <c r="K3565" i="3"/>
  <c r="O3565" i="3" s="1"/>
  <c r="K3566" i="3"/>
  <c r="K3567" i="3"/>
  <c r="K3568" i="3"/>
  <c r="K3569" i="3"/>
  <c r="K3570" i="3"/>
  <c r="K3571" i="3"/>
  <c r="K3572" i="3"/>
  <c r="O3572" i="3" s="1"/>
  <c r="K3573" i="3"/>
  <c r="O3573" i="3" s="1"/>
  <c r="K3574" i="3"/>
  <c r="K3575" i="3"/>
  <c r="K3576" i="3"/>
  <c r="K3577" i="3"/>
  <c r="K3578" i="3"/>
  <c r="K3579" i="3"/>
  <c r="K3580" i="3"/>
  <c r="O3580" i="3" s="1"/>
  <c r="K3581" i="3"/>
  <c r="O3581" i="3" s="1"/>
  <c r="K3582" i="3"/>
  <c r="K3583" i="3"/>
  <c r="K3584" i="3"/>
  <c r="K3585" i="3"/>
  <c r="K3586" i="3"/>
  <c r="K3587" i="3"/>
  <c r="K3588" i="3"/>
  <c r="O3588" i="3" s="1"/>
  <c r="K3589" i="3"/>
  <c r="O3589" i="3" s="1"/>
  <c r="K3590" i="3"/>
  <c r="K3591" i="3"/>
  <c r="K3592" i="3"/>
  <c r="K3593" i="3"/>
  <c r="K3594" i="3"/>
  <c r="K3595" i="3"/>
  <c r="K3596" i="3"/>
  <c r="O3596" i="3" s="1"/>
  <c r="K3597" i="3"/>
  <c r="O3597" i="3" s="1"/>
  <c r="K3598" i="3"/>
  <c r="K3599" i="3"/>
  <c r="K3600" i="3"/>
  <c r="K3601" i="3"/>
  <c r="K3602" i="3"/>
  <c r="K3603" i="3"/>
  <c r="K3604" i="3"/>
  <c r="O3604" i="3" s="1"/>
  <c r="K3605" i="3"/>
  <c r="O3605" i="3" s="1"/>
  <c r="K3606" i="3"/>
  <c r="K3607" i="3"/>
  <c r="K3608" i="3"/>
  <c r="K3609" i="3"/>
  <c r="K3610" i="3"/>
  <c r="K3611" i="3"/>
  <c r="K3612" i="3"/>
  <c r="O3612" i="3" s="1"/>
  <c r="K3613" i="3"/>
  <c r="O3613" i="3" s="1"/>
  <c r="K3614" i="3"/>
  <c r="K3615" i="3"/>
  <c r="K3616" i="3"/>
  <c r="K3617" i="3"/>
  <c r="K3618" i="3"/>
  <c r="K3619" i="3"/>
  <c r="K3620" i="3"/>
  <c r="O3620" i="3" s="1"/>
  <c r="K3621" i="3"/>
  <c r="O3621" i="3" s="1"/>
  <c r="K3622" i="3"/>
  <c r="K3623" i="3"/>
  <c r="K3624" i="3"/>
  <c r="K3625" i="3"/>
  <c r="K3626" i="3"/>
  <c r="K3627" i="3"/>
  <c r="K3628" i="3"/>
  <c r="O3628" i="3" s="1"/>
  <c r="K3629" i="3"/>
  <c r="O3629" i="3" s="1"/>
  <c r="K3630" i="3"/>
  <c r="K3631" i="3"/>
  <c r="K3632" i="3"/>
  <c r="K3633" i="3"/>
  <c r="K3634" i="3"/>
  <c r="K3635" i="3"/>
  <c r="K3636" i="3"/>
  <c r="O3636" i="3" s="1"/>
  <c r="K3637" i="3"/>
  <c r="O3637" i="3" s="1"/>
  <c r="K3638" i="3"/>
  <c r="K3639" i="3"/>
  <c r="K3640" i="3"/>
  <c r="K3641" i="3"/>
  <c r="K3642" i="3"/>
  <c r="K3643" i="3"/>
  <c r="K3644" i="3"/>
  <c r="O3644" i="3" s="1"/>
  <c r="K3645" i="3"/>
  <c r="O3645" i="3" s="1"/>
  <c r="K3646" i="3"/>
  <c r="K3647" i="3"/>
  <c r="K3648" i="3"/>
  <c r="K3649" i="3"/>
  <c r="K3650" i="3"/>
  <c r="K3651" i="3"/>
  <c r="K3652" i="3"/>
  <c r="O3652" i="3" s="1"/>
  <c r="K3653" i="3"/>
  <c r="O3653" i="3" s="1"/>
  <c r="K3654" i="3"/>
  <c r="K3655" i="3"/>
  <c r="K3656" i="3"/>
  <c r="K3657" i="3"/>
  <c r="K3658" i="3"/>
  <c r="K3659" i="3"/>
  <c r="K3660" i="3"/>
  <c r="O3660" i="3" s="1"/>
  <c r="K3661" i="3"/>
  <c r="O3661" i="3" s="1"/>
  <c r="K3662" i="3"/>
  <c r="K3663" i="3"/>
  <c r="K3664" i="3"/>
  <c r="K3665" i="3"/>
  <c r="K3666" i="3"/>
  <c r="K3667" i="3"/>
  <c r="K3668" i="3"/>
  <c r="O3668" i="3" s="1"/>
  <c r="K3669" i="3"/>
  <c r="O3669" i="3" s="1"/>
  <c r="K3670" i="3"/>
  <c r="K3671" i="3"/>
  <c r="K3672" i="3"/>
  <c r="K3673" i="3"/>
  <c r="K3674" i="3"/>
  <c r="K3675" i="3"/>
  <c r="K3676" i="3"/>
  <c r="O3676" i="3" s="1"/>
  <c r="K3677" i="3"/>
  <c r="O3677" i="3" s="1"/>
  <c r="K3678" i="3"/>
  <c r="K3679" i="3"/>
  <c r="K3680" i="3"/>
  <c r="K3681" i="3"/>
  <c r="K3682" i="3"/>
  <c r="K3683" i="3"/>
  <c r="K3684" i="3"/>
  <c r="O3684" i="3" s="1"/>
  <c r="K3685" i="3"/>
  <c r="O3685" i="3" s="1"/>
  <c r="K3686" i="3"/>
  <c r="K3687" i="3"/>
  <c r="K3688" i="3"/>
  <c r="K3689" i="3"/>
  <c r="K3690" i="3"/>
  <c r="K3691" i="3"/>
  <c r="K3692" i="3"/>
  <c r="O3692" i="3" s="1"/>
  <c r="K3693" i="3"/>
  <c r="O3693" i="3" s="1"/>
  <c r="K3694" i="3"/>
  <c r="K3695" i="3"/>
  <c r="K3696" i="3"/>
  <c r="K3697" i="3"/>
  <c r="K3698" i="3"/>
  <c r="K3699" i="3"/>
  <c r="K3700" i="3"/>
  <c r="O3700" i="3" s="1"/>
  <c r="K3701" i="3"/>
  <c r="O3701" i="3" s="1"/>
  <c r="K3702" i="3"/>
  <c r="K3703" i="3"/>
  <c r="K3704" i="3"/>
  <c r="K3705" i="3"/>
  <c r="K3706" i="3"/>
  <c r="K3707" i="3"/>
  <c r="K3708" i="3"/>
  <c r="O3708" i="3" s="1"/>
  <c r="K3709" i="3"/>
  <c r="O3709" i="3" s="1"/>
  <c r="K3710" i="3"/>
  <c r="K3711" i="3"/>
  <c r="K3712" i="3"/>
  <c r="K3713" i="3"/>
  <c r="K3714" i="3"/>
  <c r="K3715" i="3"/>
  <c r="K3716" i="3"/>
  <c r="O3716" i="3" s="1"/>
  <c r="K3717" i="3"/>
  <c r="O3717" i="3" s="1"/>
  <c r="K3718" i="3"/>
  <c r="K3719" i="3"/>
  <c r="K3720" i="3"/>
  <c r="K3721" i="3"/>
  <c r="K3722" i="3"/>
  <c r="K3723" i="3"/>
  <c r="K3724" i="3"/>
  <c r="O3724" i="3" s="1"/>
  <c r="K3725" i="3"/>
  <c r="O3725" i="3" s="1"/>
  <c r="K3726" i="3"/>
  <c r="K3727" i="3"/>
  <c r="K3728" i="3"/>
  <c r="K3729" i="3"/>
  <c r="K3730" i="3"/>
  <c r="K3731" i="3"/>
  <c r="K3732" i="3"/>
  <c r="O3732" i="3" s="1"/>
  <c r="K3733" i="3"/>
  <c r="O3733" i="3" s="1"/>
  <c r="K3734" i="3"/>
  <c r="K3735" i="3"/>
  <c r="K3736" i="3"/>
  <c r="K3737" i="3"/>
  <c r="K3738" i="3"/>
  <c r="K3739" i="3"/>
  <c r="K3740" i="3"/>
  <c r="O3740" i="3" s="1"/>
  <c r="K3741" i="3"/>
  <c r="O3741" i="3" s="1"/>
  <c r="K3742" i="3"/>
  <c r="K3743" i="3"/>
  <c r="K3744" i="3"/>
  <c r="K3745" i="3"/>
  <c r="K3746" i="3"/>
  <c r="K3747" i="3"/>
  <c r="K3748" i="3"/>
  <c r="O3748" i="3" s="1"/>
  <c r="K3749" i="3"/>
  <c r="O3749" i="3" s="1"/>
  <c r="K3750" i="3"/>
  <c r="K3751" i="3"/>
  <c r="K3752" i="3"/>
  <c r="K3753" i="3"/>
  <c r="K3754" i="3"/>
  <c r="K3755" i="3"/>
  <c r="K3756" i="3"/>
  <c r="O3756" i="3" s="1"/>
  <c r="K3757" i="3"/>
  <c r="O3757" i="3" s="1"/>
  <c r="K3758" i="3"/>
  <c r="K3759" i="3"/>
  <c r="K3760" i="3"/>
  <c r="K3761" i="3"/>
  <c r="K3762" i="3"/>
  <c r="K3763" i="3"/>
  <c r="K3764" i="3"/>
  <c r="O3764" i="3" s="1"/>
  <c r="K3765" i="3"/>
  <c r="O3765" i="3" s="1"/>
  <c r="K3766" i="3"/>
  <c r="K3767" i="3"/>
  <c r="K3768" i="3"/>
  <c r="K3769" i="3"/>
  <c r="K3770" i="3"/>
  <c r="K3771" i="3"/>
  <c r="K3772" i="3"/>
  <c r="O3772" i="3" s="1"/>
  <c r="K3773" i="3"/>
  <c r="O3773" i="3" s="1"/>
  <c r="K3774" i="3"/>
  <c r="K3775" i="3"/>
  <c r="K3776" i="3"/>
  <c r="K3777" i="3"/>
  <c r="K3778" i="3"/>
  <c r="K3779" i="3"/>
  <c r="K3780" i="3"/>
  <c r="O3780" i="3" s="1"/>
  <c r="K3781" i="3"/>
  <c r="O3781" i="3" s="1"/>
  <c r="K3782" i="3"/>
  <c r="K3783" i="3"/>
  <c r="K3784" i="3"/>
  <c r="K3785" i="3"/>
  <c r="K3786" i="3"/>
  <c r="K3787" i="3"/>
  <c r="K3788" i="3"/>
  <c r="O3788" i="3" s="1"/>
  <c r="K3789" i="3"/>
  <c r="O3789" i="3" s="1"/>
  <c r="K3790" i="3"/>
  <c r="K3791" i="3"/>
  <c r="K3792" i="3"/>
  <c r="K3793" i="3"/>
  <c r="K3794" i="3"/>
  <c r="K3795" i="3"/>
  <c r="K3796" i="3"/>
  <c r="O3796" i="3" s="1"/>
  <c r="K3797" i="3"/>
  <c r="O3797" i="3" s="1"/>
  <c r="K3798" i="3"/>
  <c r="K3799" i="3"/>
  <c r="K3800" i="3"/>
  <c r="K3801" i="3"/>
  <c r="K3802" i="3"/>
  <c r="K3803" i="3"/>
  <c r="K3804" i="3"/>
  <c r="O3804" i="3" s="1"/>
  <c r="K3805" i="3"/>
  <c r="O3805" i="3" s="1"/>
  <c r="K3806" i="3"/>
  <c r="K3807" i="3"/>
  <c r="K3808" i="3"/>
  <c r="K3809" i="3"/>
  <c r="K3810" i="3"/>
  <c r="K3811" i="3"/>
  <c r="K3812" i="3"/>
  <c r="O3812" i="3" s="1"/>
  <c r="K3813" i="3"/>
  <c r="O3813" i="3" s="1"/>
  <c r="K3814" i="3"/>
  <c r="K3815" i="3"/>
  <c r="K3816" i="3"/>
  <c r="K3817" i="3"/>
  <c r="K3818" i="3"/>
  <c r="K3819" i="3"/>
  <c r="K3820" i="3"/>
  <c r="O3820" i="3" s="1"/>
  <c r="K3821" i="3"/>
  <c r="O3821" i="3" s="1"/>
  <c r="K3822" i="3"/>
  <c r="K3823" i="3"/>
  <c r="K3824" i="3"/>
  <c r="K3825" i="3"/>
  <c r="K3826" i="3"/>
  <c r="K3827" i="3"/>
  <c r="K3828" i="3"/>
  <c r="O3828" i="3" s="1"/>
  <c r="K3829" i="3"/>
  <c r="O3829" i="3" s="1"/>
  <c r="K3830" i="3"/>
  <c r="K3831" i="3"/>
  <c r="K3832" i="3"/>
  <c r="K3833" i="3"/>
  <c r="K3834" i="3"/>
  <c r="K3835" i="3"/>
  <c r="K3836" i="3"/>
  <c r="O3836" i="3" s="1"/>
  <c r="K3837" i="3"/>
  <c r="O3837" i="3" s="1"/>
  <c r="K3838" i="3"/>
  <c r="K3839" i="3"/>
  <c r="K3840" i="3"/>
  <c r="K3841" i="3"/>
  <c r="K3842" i="3"/>
  <c r="K3843" i="3"/>
  <c r="K3844" i="3"/>
  <c r="O3844" i="3" s="1"/>
  <c r="K3845" i="3"/>
  <c r="O3845" i="3" s="1"/>
  <c r="K3846" i="3"/>
  <c r="K3847" i="3"/>
  <c r="K3848" i="3"/>
  <c r="K3849" i="3"/>
  <c r="K3850" i="3"/>
  <c r="K3851" i="3"/>
  <c r="K3852" i="3"/>
  <c r="O3852" i="3" s="1"/>
  <c r="K3853" i="3"/>
  <c r="O3853" i="3" s="1"/>
  <c r="K3854" i="3"/>
  <c r="K3855" i="3"/>
  <c r="K3856" i="3"/>
  <c r="K3857" i="3"/>
  <c r="K3858" i="3"/>
  <c r="K3859" i="3"/>
  <c r="K3860" i="3"/>
  <c r="O3860" i="3" s="1"/>
  <c r="K3861" i="3"/>
  <c r="O3861" i="3" s="1"/>
  <c r="K3862" i="3"/>
  <c r="K3863" i="3"/>
  <c r="K3864" i="3"/>
  <c r="K3865" i="3"/>
  <c r="K3866" i="3"/>
  <c r="K3867" i="3"/>
  <c r="K3868" i="3"/>
  <c r="O3868" i="3" s="1"/>
  <c r="K3869" i="3"/>
  <c r="O3869" i="3" s="1"/>
  <c r="K3870" i="3"/>
  <c r="K3871" i="3"/>
  <c r="K3872" i="3"/>
  <c r="K3873" i="3"/>
  <c r="K3874" i="3"/>
  <c r="K3875" i="3"/>
  <c r="K3876" i="3"/>
  <c r="O3876" i="3" s="1"/>
  <c r="K3877" i="3"/>
  <c r="O3877" i="3" s="1"/>
  <c r="K3878" i="3"/>
  <c r="K3879" i="3"/>
  <c r="K3880" i="3"/>
  <c r="K3881" i="3"/>
  <c r="K3882" i="3"/>
  <c r="K3883" i="3"/>
  <c r="K3884" i="3"/>
  <c r="O3884" i="3" s="1"/>
  <c r="K3885" i="3"/>
  <c r="O3885" i="3" s="1"/>
  <c r="K3886" i="3"/>
  <c r="K3887" i="3"/>
  <c r="K3888" i="3"/>
  <c r="K3889" i="3"/>
  <c r="K3890" i="3"/>
  <c r="K3891" i="3"/>
  <c r="K3892" i="3"/>
  <c r="O3892" i="3" s="1"/>
  <c r="K3893" i="3"/>
  <c r="O3893" i="3" s="1"/>
  <c r="K3894" i="3"/>
  <c r="K3895" i="3"/>
  <c r="K3896" i="3"/>
  <c r="K3897" i="3"/>
  <c r="K3898" i="3"/>
  <c r="K3899" i="3"/>
  <c r="K3900" i="3"/>
  <c r="O3900" i="3" s="1"/>
  <c r="K3901" i="3"/>
  <c r="O3901" i="3" s="1"/>
  <c r="K3902" i="3"/>
  <c r="K3903" i="3"/>
  <c r="K3904" i="3"/>
  <c r="K3905" i="3"/>
  <c r="K3906" i="3"/>
  <c r="K3907" i="3"/>
  <c r="K3908" i="3"/>
  <c r="O3908" i="3" s="1"/>
  <c r="K3909" i="3"/>
  <c r="O3909" i="3" s="1"/>
  <c r="K3910" i="3"/>
  <c r="K3911" i="3"/>
  <c r="K3912" i="3"/>
  <c r="K3913" i="3"/>
  <c r="K3914" i="3"/>
  <c r="K3915" i="3"/>
  <c r="K3916" i="3"/>
  <c r="O3916" i="3" s="1"/>
  <c r="K3917" i="3"/>
  <c r="O3917" i="3" s="1"/>
  <c r="K3918" i="3"/>
  <c r="K3919" i="3"/>
  <c r="K3920" i="3"/>
  <c r="K3921" i="3"/>
  <c r="K3922" i="3"/>
  <c r="K3923" i="3"/>
  <c r="K3924" i="3"/>
  <c r="O3924" i="3" s="1"/>
  <c r="K3925" i="3"/>
  <c r="O3925" i="3" s="1"/>
  <c r="K3926" i="3"/>
  <c r="K3927" i="3"/>
  <c r="K3928" i="3"/>
  <c r="K3929" i="3"/>
  <c r="K3930" i="3"/>
  <c r="K3931" i="3"/>
  <c r="K3932" i="3"/>
  <c r="O3932" i="3" s="1"/>
  <c r="K3933" i="3"/>
  <c r="O3933" i="3" s="1"/>
  <c r="K3934" i="3"/>
  <c r="K3935" i="3"/>
  <c r="K3936" i="3"/>
  <c r="K3937" i="3"/>
  <c r="K3938" i="3"/>
  <c r="K3939" i="3"/>
  <c r="K3940" i="3"/>
  <c r="O3940" i="3" s="1"/>
  <c r="K3941" i="3"/>
  <c r="O3941" i="3" s="1"/>
  <c r="K3942" i="3"/>
  <c r="K3943" i="3"/>
  <c r="K3944" i="3"/>
  <c r="K3945" i="3"/>
  <c r="K3946" i="3"/>
  <c r="K3947" i="3"/>
  <c r="K3948" i="3"/>
  <c r="O3948" i="3" s="1"/>
  <c r="K3949" i="3"/>
  <c r="O3949" i="3" s="1"/>
  <c r="K3950" i="3"/>
  <c r="K3951" i="3"/>
  <c r="K3952" i="3"/>
  <c r="K3953" i="3"/>
  <c r="K3954" i="3"/>
  <c r="K3955" i="3"/>
  <c r="K3956" i="3"/>
  <c r="O3956" i="3" s="1"/>
  <c r="K3957" i="3"/>
  <c r="O3957" i="3" s="1"/>
  <c r="K3958" i="3"/>
  <c r="K3959" i="3"/>
  <c r="K3960" i="3"/>
  <c r="K3961" i="3"/>
  <c r="K3962" i="3"/>
  <c r="K3963" i="3"/>
  <c r="K3964" i="3"/>
  <c r="O3964" i="3" s="1"/>
  <c r="K3965" i="3"/>
  <c r="O3965" i="3" s="1"/>
  <c r="K3966" i="3"/>
  <c r="K3967" i="3"/>
  <c r="K3968" i="3"/>
  <c r="K3969" i="3"/>
  <c r="K3970" i="3"/>
  <c r="K3971" i="3"/>
  <c r="K3972" i="3"/>
  <c r="O3972" i="3" s="1"/>
  <c r="K3973" i="3"/>
  <c r="O3973" i="3" s="1"/>
  <c r="K3974" i="3"/>
  <c r="K3975" i="3"/>
  <c r="K3976" i="3"/>
  <c r="K3977" i="3"/>
  <c r="K3978" i="3"/>
  <c r="K3979" i="3"/>
  <c r="K3980" i="3"/>
  <c r="O3980" i="3" s="1"/>
  <c r="K3981" i="3"/>
  <c r="O3981" i="3" s="1"/>
  <c r="K3982" i="3"/>
  <c r="K3983" i="3"/>
  <c r="K3984" i="3"/>
  <c r="K3985" i="3"/>
  <c r="K3986" i="3"/>
  <c r="K3987" i="3"/>
  <c r="K3988" i="3"/>
  <c r="O3988" i="3" s="1"/>
  <c r="K3989" i="3"/>
  <c r="O3989" i="3" s="1"/>
  <c r="K3990" i="3"/>
  <c r="K3991" i="3"/>
  <c r="K3992" i="3"/>
  <c r="K3993" i="3"/>
  <c r="K3994" i="3"/>
  <c r="K3995" i="3"/>
  <c r="K3996" i="3"/>
  <c r="O3996" i="3" s="1"/>
  <c r="K3997" i="3"/>
  <c r="O3997" i="3" s="1"/>
  <c r="K3998" i="3"/>
  <c r="K3999" i="3"/>
  <c r="K4000" i="3"/>
  <c r="K4001" i="3"/>
  <c r="K4002" i="3"/>
  <c r="K4003" i="3"/>
  <c r="K4004" i="3"/>
  <c r="O4004" i="3" s="1"/>
  <c r="K4005" i="3"/>
  <c r="O4005" i="3" s="1"/>
  <c r="K4006" i="3"/>
  <c r="K4007" i="3"/>
  <c r="K4008" i="3"/>
  <c r="K4009" i="3"/>
  <c r="K4010" i="3"/>
  <c r="K4011" i="3"/>
  <c r="K4012" i="3"/>
  <c r="O4012" i="3" s="1"/>
  <c r="K4013" i="3"/>
  <c r="O4013" i="3" s="1"/>
  <c r="K4014" i="3"/>
  <c r="K4015" i="3"/>
  <c r="K4016" i="3"/>
  <c r="K4017" i="3"/>
  <c r="K4018" i="3"/>
  <c r="K4019" i="3"/>
  <c r="K4020" i="3"/>
  <c r="O4020" i="3" s="1"/>
  <c r="K4021" i="3"/>
  <c r="O4021" i="3" s="1"/>
  <c r="K4022" i="3"/>
  <c r="K4023" i="3"/>
  <c r="K4024" i="3"/>
  <c r="K4025" i="3"/>
  <c r="K4026" i="3"/>
  <c r="K4027" i="3"/>
  <c r="K4028" i="3"/>
  <c r="O4028" i="3" s="1"/>
  <c r="K4029" i="3"/>
  <c r="O4029" i="3" s="1"/>
  <c r="K4030" i="3"/>
  <c r="K4031" i="3"/>
  <c r="K4032" i="3"/>
  <c r="K4033" i="3"/>
  <c r="K4034" i="3"/>
  <c r="K4035" i="3"/>
  <c r="K4036" i="3"/>
  <c r="O4036" i="3" s="1"/>
  <c r="K4037" i="3"/>
  <c r="O4037" i="3" s="1"/>
  <c r="K4038" i="3"/>
  <c r="K4039" i="3"/>
  <c r="K4040" i="3"/>
  <c r="K4041" i="3"/>
  <c r="K4042" i="3"/>
  <c r="K4043" i="3"/>
  <c r="K4044" i="3"/>
  <c r="O4044" i="3" s="1"/>
  <c r="K4045" i="3"/>
  <c r="O4045" i="3" s="1"/>
  <c r="K4046" i="3"/>
  <c r="K4047" i="3"/>
  <c r="K4048" i="3"/>
  <c r="K4049" i="3"/>
  <c r="K4050" i="3"/>
  <c r="K4051" i="3"/>
  <c r="K4052" i="3"/>
  <c r="O4052" i="3" s="1"/>
  <c r="K4053" i="3"/>
  <c r="O4053" i="3" s="1"/>
  <c r="K4054" i="3"/>
  <c r="K4055" i="3"/>
  <c r="K4056" i="3"/>
  <c r="K4057" i="3"/>
  <c r="K4058" i="3"/>
  <c r="K4059" i="3"/>
  <c r="K4060" i="3"/>
  <c r="O4060" i="3" s="1"/>
  <c r="K4061" i="3"/>
  <c r="O4061" i="3" s="1"/>
  <c r="K4062" i="3"/>
  <c r="K4063" i="3"/>
  <c r="K4064" i="3"/>
  <c r="K4065" i="3"/>
  <c r="K4066" i="3"/>
  <c r="K4067" i="3"/>
  <c r="K4068" i="3"/>
  <c r="O4068" i="3" s="1"/>
  <c r="K4069" i="3"/>
  <c r="O4069" i="3" s="1"/>
  <c r="K4070" i="3"/>
  <c r="K4071" i="3"/>
  <c r="K4072" i="3"/>
  <c r="K4073" i="3"/>
  <c r="K4074" i="3"/>
  <c r="K4075" i="3"/>
  <c r="K4076" i="3"/>
  <c r="O4076" i="3" s="1"/>
  <c r="K4077" i="3"/>
  <c r="O4077" i="3" s="1"/>
  <c r="K4078" i="3"/>
  <c r="K4079" i="3"/>
  <c r="K4080" i="3"/>
  <c r="K4081" i="3"/>
  <c r="K4082" i="3"/>
  <c r="K4083" i="3"/>
  <c r="K4084" i="3"/>
  <c r="O4084" i="3" s="1"/>
  <c r="K4085" i="3"/>
  <c r="O4085" i="3" s="1"/>
  <c r="K4086" i="3"/>
  <c r="K4087" i="3"/>
  <c r="K4088" i="3"/>
  <c r="K4089" i="3"/>
  <c r="K4090" i="3"/>
  <c r="K4091" i="3"/>
  <c r="K4092" i="3"/>
  <c r="O4092" i="3" s="1"/>
  <c r="K4093" i="3"/>
  <c r="O4093" i="3" s="1"/>
  <c r="K4094" i="3"/>
  <c r="K4095" i="3"/>
  <c r="K4096" i="3"/>
  <c r="K4097" i="3"/>
  <c r="K4098" i="3"/>
  <c r="K4099" i="3"/>
  <c r="K4100" i="3"/>
  <c r="O4100" i="3" s="1"/>
  <c r="K4101" i="3"/>
  <c r="O4101" i="3" s="1"/>
  <c r="K4102" i="3"/>
  <c r="K4103" i="3"/>
  <c r="K4104" i="3"/>
  <c r="K4105" i="3"/>
  <c r="K4106" i="3"/>
  <c r="K4107" i="3"/>
  <c r="K4108" i="3"/>
  <c r="O4108" i="3" s="1"/>
  <c r="K4109" i="3"/>
  <c r="O4109" i="3" s="1"/>
  <c r="K4110" i="3"/>
  <c r="K4111" i="3"/>
  <c r="K4112" i="3"/>
  <c r="K4113" i="3"/>
  <c r="K4114" i="3"/>
  <c r="K4115" i="3"/>
  <c r="K4116" i="3"/>
  <c r="O4116" i="3" s="1"/>
  <c r="K4117" i="3"/>
  <c r="O4117" i="3" s="1"/>
  <c r="K4118" i="3"/>
  <c r="K4119" i="3"/>
  <c r="K4120" i="3"/>
  <c r="K4121" i="3"/>
  <c r="K4122" i="3"/>
  <c r="K4123" i="3"/>
  <c r="K4124" i="3"/>
  <c r="O4124" i="3" s="1"/>
  <c r="K4125" i="3"/>
  <c r="O4125" i="3" s="1"/>
  <c r="K4126" i="3"/>
  <c r="K4127" i="3"/>
  <c r="K4128" i="3"/>
  <c r="K4129" i="3"/>
  <c r="K4130" i="3"/>
  <c r="K4131" i="3"/>
  <c r="K4132" i="3"/>
  <c r="O4132" i="3" s="1"/>
  <c r="K4133" i="3"/>
  <c r="O4133" i="3" s="1"/>
  <c r="K4134" i="3"/>
  <c r="K4135" i="3"/>
  <c r="K4136" i="3"/>
  <c r="K4137" i="3"/>
  <c r="K4138" i="3"/>
  <c r="K4139" i="3"/>
  <c r="K4140" i="3"/>
  <c r="O4140" i="3" s="1"/>
  <c r="K4141" i="3"/>
  <c r="O4141" i="3" s="1"/>
  <c r="K4142" i="3"/>
  <c r="K4143" i="3"/>
  <c r="K4144" i="3"/>
  <c r="K4145" i="3"/>
  <c r="K4146" i="3"/>
  <c r="K4147" i="3"/>
  <c r="K4148" i="3"/>
  <c r="O4148" i="3" s="1"/>
  <c r="K4149" i="3"/>
  <c r="O4149" i="3" s="1"/>
  <c r="K4150" i="3"/>
  <c r="K4151" i="3"/>
  <c r="K4152" i="3"/>
  <c r="K4153" i="3"/>
  <c r="K4154" i="3"/>
  <c r="K4155" i="3"/>
  <c r="K4156" i="3"/>
  <c r="O4156" i="3" s="1"/>
  <c r="K4157" i="3"/>
  <c r="O4157" i="3" s="1"/>
  <c r="K4158" i="3"/>
  <c r="K4159" i="3"/>
  <c r="K4160" i="3"/>
  <c r="K4161" i="3"/>
  <c r="K4162" i="3"/>
  <c r="K4163" i="3"/>
  <c r="K4164" i="3"/>
  <c r="O4164" i="3" s="1"/>
  <c r="K4165" i="3"/>
  <c r="O4165" i="3" s="1"/>
  <c r="K4166" i="3"/>
  <c r="K4167" i="3"/>
  <c r="K4168" i="3"/>
  <c r="K4169" i="3"/>
  <c r="K4170" i="3"/>
  <c r="K4171" i="3"/>
  <c r="K4172" i="3"/>
  <c r="O4172" i="3" s="1"/>
  <c r="K4173" i="3"/>
  <c r="O4173" i="3" s="1"/>
  <c r="K4174" i="3"/>
  <c r="K4175" i="3"/>
  <c r="K4176" i="3"/>
  <c r="K4177" i="3"/>
  <c r="K4178" i="3"/>
  <c r="K4179" i="3"/>
  <c r="K4180" i="3"/>
  <c r="O4180" i="3" s="1"/>
  <c r="K4181" i="3"/>
  <c r="O4181" i="3" s="1"/>
  <c r="K4182" i="3"/>
  <c r="K4183" i="3"/>
  <c r="K4184" i="3"/>
  <c r="K4185" i="3"/>
  <c r="K4186" i="3"/>
  <c r="K4187" i="3"/>
  <c r="K4188" i="3"/>
  <c r="O4188" i="3" s="1"/>
  <c r="K4189" i="3"/>
  <c r="O4189" i="3" s="1"/>
  <c r="K4190" i="3"/>
  <c r="K4191" i="3"/>
  <c r="K4192" i="3"/>
  <c r="K4193" i="3"/>
  <c r="K4194" i="3"/>
  <c r="K4195" i="3"/>
  <c r="K4196" i="3"/>
  <c r="O4196" i="3" s="1"/>
  <c r="K4197" i="3"/>
  <c r="O4197" i="3" s="1"/>
  <c r="K4198" i="3"/>
  <c r="K4199" i="3"/>
  <c r="K4200" i="3"/>
  <c r="K4201" i="3"/>
  <c r="K4202" i="3"/>
  <c r="K4203" i="3"/>
  <c r="K4204" i="3"/>
  <c r="O4204" i="3" s="1"/>
  <c r="K4205" i="3"/>
  <c r="O4205" i="3" s="1"/>
  <c r="K4206" i="3"/>
  <c r="K4207" i="3"/>
  <c r="K4208" i="3"/>
  <c r="K4209" i="3"/>
  <c r="K4210" i="3"/>
  <c r="K4211" i="3"/>
  <c r="K4212" i="3"/>
  <c r="O4212" i="3" s="1"/>
  <c r="K4213" i="3"/>
  <c r="O4213" i="3" s="1"/>
  <c r="K4214" i="3"/>
  <c r="K4215" i="3"/>
  <c r="K4216" i="3"/>
  <c r="K4217" i="3"/>
  <c r="K4218" i="3"/>
  <c r="K4219" i="3"/>
  <c r="K4220" i="3"/>
  <c r="O4220" i="3" s="1"/>
  <c r="K4221" i="3"/>
  <c r="O4221" i="3" s="1"/>
  <c r="K4222" i="3"/>
  <c r="K4223" i="3"/>
  <c r="K4224" i="3"/>
  <c r="K4225" i="3"/>
  <c r="K4226" i="3"/>
  <c r="K4227" i="3"/>
  <c r="K4228" i="3"/>
  <c r="O4228" i="3" s="1"/>
  <c r="K4229" i="3"/>
  <c r="O4229" i="3" s="1"/>
  <c r="K4230" i="3"/>
  <c r="K4231" i="3"/>
  <c r="K4232" i="3"/>
  <c r="K4233" i="3"/>
  <c r="K4234" i="3"/>
  <c r="K4235" i="3"/>
  <c r="K4236" i="3"/>
  <c r="O4236" i="3" s="1"/>
  <c r="K4237" i="3"/>
  <c r="O4237" i="3" s="1"/>
  <c r="K4238" i="3"/>
  <c r="K4239" i="3"/>
  <c r="K4240" i="3"/>
  <c r="K4241" i="3"/>
  <c r="K4242" i="3"/>
  <c r="K4243" i="3"/>
  <c r="K4244" i="3"/>
  <c r="O4244" i="3" s="1"/>
  <c r="K4245" i="3"/>
  <c r="O4245" i="3" s="1"/>
  <c r="K4246" i="3"/>
  <c r="K4247" i="3"/>
  <c r="K4248" i="3"/>
  <c r="K4249" i="3"/>
  <c r="K4250" i="3"/>
  <c r="K4251" i="3"/>
  <c r="K4252" i="3"/>
  <c r="O4252" i="3" s="1"/>
  <c r="K4253" i="3"/>
  <c r="O4253" i="3" s="1"/>
  <c r="K4254" i="3"/>
  <c r="K4255" i="3"/>
  <c r="K4256" i="3"/>
  <c r="K4257" i="3"/>
  <c r="K4258" i="3"/>
  <c r="K4259" i="3"/>
  <c r="K4260" i="3"/>
  <c r="O4260" i="3" s="1"/>
  <c r="K4261" i="3"/>
  <c r="O4261" i="3" s="1"/>
  <c r="K4262" i="3"/>
  <c r="K4263" i="3"/>
  <c r="K4264" i="3"/>
  <c r="K4265" i="3"/>
  <c r="K4266" i="3"/>
  <c r="K4267" i="3"/>
  <c r="K4268" i="3"/>
  <c r="O4268" i="3" s="1"/>
  <c r="K4269" i="3"/>
  <c r="O4269" i="3" s="1"/>
  <c r="K4270" i="3"/>
  <c r="K4271" i="3"/>
  <c r="K4272" i="3"/>
  <c r="K4273" i="3"/>
  <c r="K4274" i="3"/>
  <c r="K4275" i="3"/>
  <c r="K4276" i="3"/>
  <c r="O4276" i="3" s="1"/>
  <c r="K4277" i="3"/>
  <c r="O4277" i="3" s="1"/>
  <c r="K4278" i="3"/>
  <c r="K4279" i="3"/>
  <c r="K4280" i="3"/>
  <c r="K4281" i="3"/>
  <c r="K4282" i="3"/>
  <c r="K4283" i="3"/>
  <c r="K4284" i="3"/>
  <c r="O4284" i="3" s="1"/>
  <c r="K4285" i="3"/>
  <c r="O4285" i="3" s="1"/>
  <c r="K4286" i="3"/>
  <c r="K4287" i="3"/>
  <c r="K4288" i="3"/>
  <c r="K4289" i="3"/>
  <c r="K4290" i="3"/>
  <c r="K4291" i="3"/>
  <c r="K4292" i="3"/>
  <c r="O4292" i="3" s="1"/>
  <c r="K4293" i="3"/>
  <c r="O4293" i="3" s="1"/>
  <c r="K4294" i="3"/>
  <c r="K4295" i="3"/>
  <c r="K4296" i="3"/>
  <c r="K4297" i="3"/>
  <c r="K4298" i="3"/>
  <c r="K4299" i="3"/>
  <c r="K4300" i="3"/>
  <c r="O4300" i="3" s="1"/>
  <c r="K4301" i="3"/>
  <c r="O4301" i="3" s="1"/>
  <c r="K4302" i="3"/>
  <c r="K4303" i="3"/>
  <c r="K4304" i="3"/>
  <c r="K4305" i="3"/>
  <c r="K4306" i="3"/>
  <c r="K4307" i="3"/>
  <c r="K4308" i="3"/>
  <c r="O4308" i="3" s="1"/>
  <c r="K4309" i="3"/>
  <c r="O4309" i="3" s="1"/>
  <c r="K4310" i="3"/>
  <c r="K4311" i="3"/>
  <c r="K4312" i="3"/>
  <c r="K4313" i="3"/>
  <c r="K4314" i="3"/>
  <c r="K4315" i="3"/>
  <c r="K4316" i="3"/>
  <c r="O4316" i="3" s="1"/>
  <c r="K4317" i="3"/>
  <c r="O4317" i="3" s="1"/>
  <c r="K4318" i="3"/>
  <c r="K4319" i="3"/>
  <c r="K4320" i="3"/>
  <c r="K4321" i="3"/>
  <c r="K4322" i="3"/>
  <c r="K4323" i="3"/>
  <c r="K4324" i="3"/>
  <c r="O4324" i="3" s="1"/>
  <c r="K4325" i="3"/>
  <c r="O4325" i="3" s="1"/>
  <c r="K4326" i="3"/>
  <c r="K4327" i="3"/>
  <c r="K4328" i="3"/>
  <c r="K4329" i="3"/>
  <c r="K4330" i="3"/>
  <c r="K4331" i="3"/>
  <c r="K4332" i="3"/>
  <c r="O4332" i="3" s="1"/>
  <c r="K4333" i="3"/>
  <c r="O4333" i="3" s="1"/>
  <c r="K4334" i="3"/>
  <c r="K4335" i="3"/>
  <c r="K4336" i="3"/>
  <c r="K4337" i="3"/>
  <c r="K4338" i="3"/>
  <c r="K4339" i="3"/>
  <c r="K4340" i="3"/>
  <c r="O4340" i="3" s="1"/>
  <c r="K4341" i="3"/>
  <c r="O4341" i="3" s="1"/>
  <c r="K4342" i="3"/>
  <c r="K4343" i="3"/>
  <c r="K4344" i="3"/>
  <c r="K4345" i="3"/>
  <c r="K4346" i="3"/>
  <c r="K4347" i="3"/>
  <c r="K4348" i="3"/>
  <c r="O4348" i="3" s="1"/>
  <c r="K4349" i="3"/>
  <c r="O4349" i="3" s="1"/>
  <c r="K4350" i="3"/>
  <c r="K4351" i="3"/>
  <c r="K4352" i="3"/>
  <c r="K4353" i="3"/>
  <c r="K4354" i="3"/>
  <c r="K4355" i="3"/>
  <c r="K4356" i="3"/>
  <c r="O4356" i="3" s="1"/>
  <c r="K4357" i="3"/>
  <c r="O4357" i="3" s="1"/>
  <c r="K4358" i="3"/>
  <c r="K4359" i="3"/>
  <c r="K4360" i="3"/>
  <c r="K4361" i="3"/>
  <c r="K4362" i="3"/>
  <c r="K4363" i="3"/>
  <c r="K4364" i="3"/>
  <c r="O4364" i="3" s="1"/>
  <c r="K4365" i="3"/>
  <c r="O4365" i="3" s="1"/>
  <c r="K4366" i="3"/>
  <c r="K4367" i="3"/>
  <c r="K4368" i="3"/>
  <c r="K4369" i="3"/>
  <c r="K4370" i="3"/>
  <c r="K4371" i="3"/>
  <c r="K4372" i="3"/>
  <c r="O4372" i="3" s="1"/>
  <c r="K4373" i="3"/>
  <c r="O4373" i="3" s="1"/>
  <c r="K4374" i="3"/>
  <c r="K4375" i="3"/>
  <c r="K4376" i="3"/>
  <c r="K4377" i="3"/>
  <c r="K4378" i="3"/>
  <c r="K4379" i="3"/>
  <c r="K4380" i="3"/>
  <c r="O4380" i="3" s="1"/>
  <c r="K4381" i="3"/>
  <c r="O4381" i="3" s="1"/>
  <c r="K4382" i="3"/>
  <c r="K4383" i="3"/>
  <c r="K4384" i="3"/>
  <c r="K4385" i="3"/>
  <c r="K4386" i="3"/>
  <c r="K4387" i="3"/>
  <c r="K4388" i="3"/>
  <c r="O4388" i="3" s="1"/>
  <c r="K4389" i="3"/>
  <c r="O4389" i="3" s="1"/>
  <c r="K4390" i="3"/>
  <c r="K4391" i="3"/>
  <c r="K4392" i="3"/>
  <c r="K4393" i="3"/>
  <c r="K4394" i="3"/>
  <c r="K4395" i="3"/>
  <c r="K4396" i="3"/>
  <c r="O4396" i="3" s="1"/>
  <c r="K4397" i="3"/>
  <c r="O4397" i="3" s="1"/>
  <c r="K4398" i="3"/>
  <c r="K4399" i="3"/>
  <c r="K4400" i="3"/>
  <c r="K4401" i="3"/>
  <c r="K4402" i="3"/>
  <c r="K4403" i="3"/>
  <c r="K4404" i="3"/>
  <c r="O4404" i="3" s="1"/>
  <c r="K4405" i="3"/>
  <c r="O4405" i="3" s="1"/>
  <c r="K4406" i="3"/>
  <c r="K4407" i="3"/>
  <c r="K4408" i="3"/>
  <c r="K4409" i="3"/>
  <c r="K4410" i="3"/>
  <c r="K4411" i="3"/>
  <c r="K4412" i="3"/>
  <c r="O4412" i="3" s="1"/>
  <c r="K4413" i="3"/>
  <c r="O4413" i="3" s="1"/>
  <c r="K4414" i="3"/>
  <c r="K4415" i="3"/>
  <c r="K4416" i="3"/>
  <c r="K4417" i="3"/>
  <c r="K4418" i="3"/>
  <c r="K4419" i="3"/>
  <c r="K4420" i="3"/>
  <c r="O4420" i="3" s="1"/>
  <c r="K4421" i="3"/>
  <c r="O4421" i="3" s="1"/>
  <c r="K4422" i="3"/>
  <c r="K4423" i="3"/>
  <c r="K4424" i="3"/>
  <c r="K4425" i="3"/>
  <c r="K4426" i="3"/>
  <c r="K4427" i="3"/>
  <c r="K4428" i="3"/>
  <c r="O4428" i="3" s="1"/>
  <c r="K4429" i="3"/>
  <c r="O4429" i="3" s="1"/>
  <c r="K4430" i="3"/>
  <c r="K4431" i="3"/>
  <c r="K4432" i="3"/>
  <c r="K4433" i="3"/>
  <c r="K4434" i="3"/>
  <c r="K4435" i="3"/>
  <c r="K4436" i="3"/>
  <c r="O4436" i="3" s="1"/>
  <c r="K4437" i="3"/>
  <c r="O4437" i="3" s="1"/>
  <c r="K4438" i="3"/>
  <c r="K4439" i="3"/>
  <c r="K4440" i="3"/>
  <c r="K4441" i="3"/>
  <c r="K4442" i="3"/>
  <c r="K4443" i="3"/>
  <c r="K4444" i="3"/>
  <c r="O4444" i="3" s="1"/>
  <c r="K4445" i="3"/>
  <c r="O4445" i="3" s="1"/>
  <c r="K4446" i="3"/>
  <c r="K4447" i="3"/>
  <c r="K4448" i="3"/>
  <c r="K4449" i="3"/>
  <c r="K4450" i="3"/>
  <c r="K4451" i="3"/>
  <c r="K4452" i="3"/>
  <c r="O4452" i="3" s="1"/>
  <c r="K4453" i="3"/>
  <c r="O4453" i="3" s="1"/>
  <c r="K4454" i="3"/>
  <c r="K4455" i="3"/>
  <c r="K4456" i="3"/>
  <c r="K4457" i="3"/>
  <c r="K4458" i="3"/>
  <c r="K4459" i="3"/>
  <c r="K4460" i="3"/>
  <c r="O4460" i="3" s="1"/>
  <c r="K4461" i="3"/>
  <c r="O4461" i="3" s="1"/>
  <c r="K4462" i="3"/>
  <c r="K4463" i="3"/>
  <c r="K4464" i="3"/>
  <c r="K4465" i="3"/>
  <c r="K4466" i="3"/>
  <c r="K4467" i="3"/>
  <c r="K4468" i="3"/>
  <c r="O4468" i="3" s="1"/>
  <c r="K4469" i="3"/>
  <c r="O4469" i="3" s="1"/>
  <c r="K4470" i="3"/>
  <c r="K4471" i="3"/>
  <c r="K4472" i="3"/>
  <c r="K4473" i="3"/>
  <c r="K4474" i="3"/>
  <c r="K4475" i="3"/>
  <c r="K4476" i="3"/>
  <c r="O4476" i="3" s="1"/>
  <c r="K4477" i="3"/>
  <c r="O4477" i="3" s="1"/>
  <c r="K4478" i="3"/>
  <c r="K4479" i="3"/>
  <c r="K4480" i="3"/>
  <c r="K4481" i="3"/>
  <c r="K4482" i="3"/>
  <c r="K4483" i="3"/>
  <c r="K4484" i="3"/>
  <c r="O4484" i="3" s="1"/>
  <c r="K4485" i="3"/>
  <c r="O4485" i="3" s="1"/>
  <c r="K4486" i="3"/>
  <c r="K4487" i="3"/>
  <c r="K4488" i="3"/>
  <c r="K4489" i="3"/>
  <c r="K4490" i="3"/>
  <c r="K4491" i="3"/>
  <c r="K4492" i="3"/>
  <c r="O4492" i="3" s="1"/>
  <c r="K4493" i="3"/>
  <c r="O4493" i="3" s="1"/>
  <c r="K4494" i="3"/>
  <c r="K4495" i="3"/>
  <c r="K4496" i="3"/>
  <c r="K4497" i="3"/>
  <c r="K4498" i="3"/>
  <c r="K4499" i="3"/>
  <c r="K4500" i="3"/>
  <c r="O4500" i="3" s="1"/>
  <c r="K4501" i="3"/>
  <c r="O4501" i="3" s="1"/>
  <c r="K4502" i="3"/>
  <c r="K4503" i="3"/>
  <c r="K4504" i="3"/>
  <c r="K4505" i="3"/>
  <c r="K4506" i="3"/>
  <c r="K4507" i="3"/>
  <c r="K4508" i="3"/>
  <c r="O4508" i="3" s="1"/>
  <c r="K4509" i="3"/>
  <c r="O4509" i="3" s="1"/>
  <c r="K4510" i="3"/>
  <c r="K4511" i="3"/>
  <c r="K4512" i="3"/>
  <c r="K4513" i="3"/>
  <c r="K4514" i="3"/>
  <c r="K4515" i="3"/>
  <c r="K4516" i="3"/>
  <c r="O4516" i="3" s="1"/>
  <c r="K4517" i="3"/>
  <c r="O4517" i="3" s="1"/>
  <c r="K4518" i="3"/>
  <c r="K4519" i="3"/>
  <c r="K4520" i="3"/>
  <c r="K4521" i="3"/>
  <c r="K4522" i="3"/>
  <c r="K4523" i="3"/>
  <c r="K4524" i="3"/>
  <c r="O4524" i="3" s="1"/>
  <c r="K4525" i="3"/>
  <c r="O4525" i="3" s="1"/>
  <c r="K4526" i="3"/>
  <c r="K4527" i="3"/>
  <c r="K4528" i="3"/>
  <c r="K4529" i="3"/>
  <c r="K4530" i="3"/>
  <c r="K4531" i="3"/>
  <c r="K4532" i="3"/>
  <c r="O4532" i="3" s="1"/>
  <c r="K4533" i="3"/>
  <c r="O4533" i="3" s="1"/>
  <c r="K4534" i="3"/>
  <c r="K4535" i="3"/>
  <c r="K4536" i="3"/>
  <c r="K4537" i="3"/>
  <c r="K4538" i="3"/>
  <c r="K4539" i="3"/>
  <c r="K4540" i="3"/>
  <c r="O4540" i="3" s="1"/>
  <c r="K4541" i="3"/>
  <c r="O4541" i="3" s="1"/>
  <c r="K4542" i="3"/>
  <c r="K4543" i="3"/>
  <c r="K4544" i="3"/>
  <c r="K4545" i="3"/>
  <c r="K4546" i="3"/>
  <c r="K4547" i="3"/>
  <c r="K4548" i="3"/>
  <c r="O4548" i="3" s="1"/>
  <c r="K4549" i="3"/>
  <c r="O4549" i="3" s="1"/>
  <c r="K4550" i="3"/>
  <c r="K4551" i="3"/>
  <c r="K4552" i="3"/>
  <c r="K4553" i="3"/>
  <c r="K4554" i="3"/>
  <c r="K4555" i="3"/>
  <c r="K4556" i="3"/>
  <c r="O4556" i="3" s="1"/>
  <c r="K4557" i="3"/>
  <c r="O4557" i="3" s="1"/>
  <c r="K4558" i="3"/>
  <c r="K4559" i="3"/>
  <c r="K4560" i="3"/>
  <c r="K4561" i="3"/>
  <c r="K4562" i="3"/>
  <c r="K4563" i="3"/>
  <c r="K4564" i="3"/>
  <c r="O4564" i="3" s="1"/>
  <c r="K4565" i="3"/>
  <c r="O4565" i="3" s="1"/>
  <c r="K4566" i="3"/>
  <c r="K4567" i="3"/>
  <c r="K4568" i="3"/>
  <c r="K4569" i="3"/>
  <c r="K4570" i="3"/>
  <c r="K4571" i="3"/>
  <c r="K4572" i="3"/>
  <c r="O4572" i="3" s="1"/>
  <c r="K4573" i="3"/>
  <c r="O4573" i="3" s="1"/>
  <c r="K4574" i="3"/>
  <c r="K4575" i="3"/>
  <c r="K4576" i="3"/>
  <c r="K4577" i="3"/>
  <c r="K4578" i="3"/>
  <c r="K4579" i="3"/>
  <c r="K4580" i="3"/>
  <c r="O4580" i="3" s="1"/>
  <c r="K4581" i="3"/>
  <c r="O4581" i="3" s="1"/>
  <c r="K4582" i="3"/>
  <c r="K4583" i="3"/>
  <c r="K4584" i="3"/>
  <c r="K4585" i="3"/>
  <c r="K4586" i="3"/>
  <c r="K4587" i="3"/>
  <c r="K4588" i="3"/>
  <c r="O4588" i="3" s="1"/>
  <c r="K4589" i="3"/>
  <c r="O4589" i="3" s="1"/>
  <c r="K4590" i="3"/>
  <c r="K4591" i="3"/>
  <c r="K4592" i="3"/>
  <c r="K4593" i="3"/>
  <c r="K4594" i="3"/>
  <c r="K4595" i="3"/>
  <c r="K4596" i="3"/>
  <c r="O4596" i="3" s="1"/>
  <c r="K4597" i="3"/>
  <c r="O4597" i="3" s="1"/>
  <c r="K4598" i="3"/>
  <c r="K4599" i="3"/>
  <c r="K4600" i="3"/>
  <c r="K4601" i="3"/>
  <c r="K4602" i="3"/>
  <c r="K4603" i="3"/>
  <c r="K4604" i="3"/>
  <c r="O4604" i="3" s="1"/>
  <c r="K4605" i="3"/>
  <c r="O4605" i="3" s="1"/>
  <c r="K4606" i="3"/>
  <c r="K4607" i="3"/>
  <c r="K4608" i="3"/>
  <c r="K4609" i="3"/>
  <c r="K4610" i="3"/>
  <c r="K4611" i="3"/>
  <c r="K4612" i="3"/>
  <c r="O4612" i="3" s="1"/>
  <c r="K4613" i="3"/>
  <c r="O4613" i="3" s="1"/>
  <c r="K4614" i="3"/>
  <c r="K4615" i="3"/>
  <c r="K4616" i="3"/>
  <c r="K4617" i="3"/>
  <c r="K4618" i="3"/>
  <c r="K4619" i="3"/>
  <c r="K4620" i="3"/>
  <c r="O4620" i="3" s="1"/>
  <c r="K4621" i="3"/>
  <c r="O4621" i="3" s="1"/>
  <c r="K4622" i="3"/>
  <c r="K4623" i="3"/>
  <c r="K4624" i="3"/>
  <c r="K4625" i="3"/>
  <c r="K4626" i="3"/>
  <c r="K4627" i="3"/>
  <c r="K4628" i="3"/>
  <c r="O4628" i="3" s="1"/>
  <c r="K4629" i="3"/>
  <c r="O4629" i="3" s="1"/>
  <c r="K4630" i="3"/>
  <c r="K4631" i="3"/>
  <c r="K4632" i="3"/>
  <c r="K4633" i="3"/>
  <c r="K4634" i="3"/>
  <c r="K4635" i="3"/>
  <c r="K4636" i="3"/>
  <c r="O4636" i="3" s="1"/>
  <c r="K4637" i="3"/>
  <c r="O4637" i="3" s="1"/>
  <c r="K4638" i="3"/>
  <c r="K4639" i="3"/>
  <c r="K4640" i="3"/>
  <c r="K4641" i="3"/>
  <c r="K4642" i="3"/>
  <c r="K4643" i="3"/>
  <c r="K4644" i="3"/>
  <c r="O4644" i="3" s="1"/>
  <c r="K4645" i="3"/>
  <c r="O4645" i="3" s="1"/>
  <c r="K4646" i="3"/>
  <c r="K4647" i="3"/>
  <c r="K4648" i="3"/>
  <c r="K4649" i="3"/>
  <c r="K4650" i="3"/>
  <c r="K4651" i="3"/>
  <c r="K4652" i="3"/>
  <c r="O4652" i="3" s="1"/>
  <c r="K4653" i="3"/>
  <c r="O4653" i="3" s="1"/>
  <c r="K4654" i="3"/>
  <c r="K4655" i="3"/>
  <c r="K4656" i="3"/>
  <c r="K4657" i="3"/>
  <c r="K4658" i="3"/>
  <c r="K4659" i="3"/>
  <c r="K4660" i="3"/>
  <c r="O4660" i="3" s="1"/>
  <c r="K4661" i="3"/>
  <c r="O4661" i="3" s="1"/>
  <c r="K4662" i="3"/>
  <c r="K4663" i="3"/>
  <c r="K4664" i="3"/>
  <c r="K4665" i="3"/>
  <c r="K4666" i="3"/>
  <c r="K4667" i="3"/>
  <c r="K4668" i="3"/>
  <c r="O4668" i="3" s="1"/>
  <c r="K4669" i="3"/>
  <c r="O4669" i="3" s="1"/>
  <c r="K4670" i="3"/>
  <c r="K4671" i="3"/>
  <c r="K4672" i="3"/>
  <c r="K4673" i="3"/>
  <c r="K4674" i="3"/>
  <c r="K4675" i="3"/>
  <c r="K4676" i="3"/>
  <c r="O4676" i="3" s="1"/>
  <c r="K4677" i="3"/>
  <c r="O4677" i="3" s="1"/>
  <c r="K4678" i="3"/>
  <c r="K4679" i="3"/>
  <c r="K4680" i="3"/>
  <c r="K4681" i="3"/>
  <c r="K4682" i="3"/>
  <c r="K4683" i="3"/>
  <c r="K4684" i="3"/>
  <c r="O4684" i="3" s="1"/>
  <c r="K4685" i="3"/>
  <c r="O4685" i="3" s="1"/>
  <c r="K4686" i="3"/>
  <c r="K4687" i="3"/>
  <c r="K4688" i="3"/>
  <c r="K4689" i="3"/>
  <c r="K4690" i="3"/>
  <c r="K4691" i="3"/>
  <c r="K4692" i="3"/>
  <c r="O4692" i="3" s="1"/>
  <c r="K4693" i="3"/>
  <c r="O4693" i="3" s="1"/>
  <c r="K4694" i="3"/>
  <c r="K4695" i="3"/>
  <c r="K4696" i="3"/>
  <c r="K4697" i="3"/>
  <c r="K4698" i="3"/>
  <c r="K4699" i="3"/>
  <c r="K4700" i="3"/>
  <c r="O4700" i="3" s="1"/>
  <c r="K4701" i="3"/>
  <c r="O4701" i="3" s="1"/>
  <c r="K4702" i="3"/>
  <c r="K4703" i="3"/>
  <c r="K4704" i="3"/>
  <c r="K4705" i="3"/>
  <c r="K4706" i="3"/>
  <c r="K4707" i="3"/>
  <c r="K4708" i="3"/>
  <c r="O4708" i="3" s="1"/>
  <c r="K4709" i="3"/>
  <c r="O4709" i="3" s="1"/>
  <c r="K4710" i="3"/>
  <c r="K4711" i="3"/>
  <c r="K4712" i="3"/>
  <c r="K4713" i="3"/>
  <c r="K4714" i="3"/>
  <c r="K4715" i="3"/>
  <c r="K4716" i="3"/>
  <c r="O4716" i="3" s="1"/>
  <c r="K4717" i="3"/>
  <c r="O4717" i="3" s="1"/>
  <c r="K4718" i="3"/>
  <c r="K4719" i="3"/>
  <c r="K4720" i="3"/>
  <c r="K4721" i="3"/>
  <c r="K4722" i="3"/>
  <c r="K4723" i="3"/>
  <c r="K4724" i="3"/>
  <c r="O4724" i="3" s="1"/>
  <c r="K4725" i="3"/>
  <c r="O4725" i="3" s="1"/>
  <c r="K4726" i="3"/>
  <c r="K4727" i="3"/>
  <c r="K4728" i="3"/>
  <c r="K4729" i="3"/>
  <c r="K4730" i="3"/>
  <c r="K4731" i="3"/>
  <c r="K4732" i="3"/>
  <c r="O4732" i="3" s="1"/>
  <c r="K4733" i="3"/>
  <c r="O4733" i="3" s="1"/>
  <c r="K4734" i="3"/>
  <c r="K4735" i="3"/>
  <c r="K4736" i="3"/>
  <c r="K4737" i="3"/>
  <c r="K4738" i="3"/>
  <c r="K4739" i="3"/>
  <c r="K4740" i="3"/>
  <c r="O4740" i="3" s="1"/>
  <c r="K4741" i="3"/>
  <c r="O4741" i="3" s="1"/>
  <c r="K4742" i="3"/>
  <c r="K4743" i="3"/>
  <c r="K4744" i="3"/>
  <c r="K4745" i="3"/>
  <c r="K4746" i="3"/>
  <c r="K4747" i="3"/>
  <c r="K4748" i="3"/>
  <c r="O4748" i="3" s="1"/>
  <c r="K4749" i="3"/>
  <c r="O4749" i="3" s="1"/>
  <c r="K4750" i="3"/>
  <c r="K4751" i="3"/>
  <c r="K4752" i="3"/>
  <c r="K4753" i="3"/>
  <c r="K4754" i="3"/>
  <c r="K4755" i="3"/>
  <c r="K4756" i="3"/>
  <c r="O4756" i="3" s="1"/>
  <c r="K4757" i="3"/>
  <c r="O4757" i="3" s="1"/>
  <c r="K4758" i="3"/>
  <c r="K4759" i="3"/>
  <c r="K4760" i="3"/>
  <c r="K4761" i="3"/>
  <c r="K4762" i="3"/>
  <c r="K4763" i="3"/>
  <c r="K4764" i="3"/>
  <c r="O4764" i="3" s="1"/>
  <c r="K4765" i="3"/>
  <c r="O4765" i="3" s="1"/>
  <c r="K4766" i="3"/>
  <c r="K4767" i="3"/>
  <c r="K4768" i="3"/>
  <c r="K4769" i="3"/>
  <c r="K4770" i="3"/>
  <c r="K4771" i="3"/>
  <c r="K4772" i="3"/>
  <c r="O4772" i="3" s="1"/>
  <c r="K4773" i="3"/>
  <c r="O4773" i="3" s="1"/>
  <c r="K4774" i="3"/>
  <c r="K4775" i="3"/>
  <c r="K4776" i="3"/>
  <c r="K4777" i="3"/>
  <c r="K4778" i="3"/>
  <c r="K4779" i="3"/>
  <c r="K4780" i="3"/>
  <c r="O4780" i="3" s="1"/>
  <c r="K4781" i="3"/>
  <c r="O4781" i="3" s="1"/>
  <c r="K4782" i="3"/>
  <c r="K4783" i="3"/>
  <c r="K4784" i="3"/>
  <c r="K4785" i="3"/>
  <c r="K4786" i="3"/>
  <c r="K4787" i="3"/>
  <c r="K4788" i="3"/>
  <c r="O4788" i="3" s="1"/>
  <c r="K4789" i="3"/>
  <c r="O4789" i="3" s="1"/>
  <c r="K4790" i="3"/>
  <c r="K4791" i="3"/>
  <c r="K4792" i="3"/>
  <c r="K4793" i="3"/>
  <c r="K4794" i="3"/>
  <c r="K4795" i="3"/>
  <c r="K4796" i="3"/>
  <c r="O4796" i="3" s="1"/>
  <c r="K4797" i="3"/>
  <c r="O4797" i="3" s="1"/>
  <c r="K4798" i="3"/>
  <c r="K4799" i="3"/>
  <c r="K4800" i="3"/>
  <c r="K4801" i="3"/>
  <c r="K4802" i="3"/>
  <c r="K4803" i="3"/>
  <c r="K4804" i="3"/>
  <c r="O4804" i="3" s="1"/>
  <c r="K4805" i="3"/>
  <c r="O4805" i="3" s="1"/>
  <c r="K4806" i="3"/>
  <c r="K4807" i="3"/>
  <c r="K4808" i="3"/>
  <c r="K4809" i="3"/>
  <c r="K4810" i="3"/>
  <c r="K4811" i="3"/>
  <c r="K4812" i="3"/>
  <c r="O4812" i="3" s="1"/>
  <c r="K4813" i="3"/>
  <c r="O4813" i="3" s="1"/>
  <c r="K4814" i="3"/>
  <c r="K4815" i="3"/>
  <c r="K4816" i="3"/>
  <c r="K4817" i="3"/>
  <c r="K4818" i="3"/>
  <c r="K4819" i="3"/>
  <c r="K4820" i="3"/>
  <c r="O4820" i="3" s="1"/>
  <c r="K4821" i="3"/>
  <c r="O4821" i="3" s="1"/>
  <c r="K4822" i="3"/>
  <c r="K4823" i="3"/>
  <c r="K4824" i="3"/>
  <c r="K4825" i="3"/>
  <c r="K4826" i="3"/>
  <c r="K4827" i="3"/>
  <c r="K4828" i="3"/>
  <c r="O4828" i="3" s="1"/>
  <c r="K4829" i="3"/>
  <c r="O4829" i="3" s="1"/>
  <c r="K4830" i="3"/>
  <c r="K4831" i="3"/>
  <c r="K4832" i="3"/>
  <c r="K4833" i="3"/>
  <c r="K4834" i="3"/>
  <c r="K4835" i="3"/>
  <c r="K4836" i="3"/>
  <c r="O4836" i="3" s="1"/>
  <c r="K4837" i="3"/>
  <c r="O4837" i="3" s="1"/>
  <c r="K4838" i="3"/>
  <c r="K4839" i="3"/>
  <c r="K4840" i="3"/>
  <c r="K4841" i="3"/>
  <c r="K4842" i="3"/>
  <c r="K4843" i="3"/>
  <c r="K4844" i="3"/>
  <c r="O4844" i="3" s="1"/>
  <c r="K4845" i="3"/>
  <c r="O4845" i="3" s="1"/>
  <c r="K4846" i="3"/>
  <c r="K4847" i="3"/>
  <c r="K4848" i="3"/>
  <c r="K4849" i="3"/>
  <c r="K4850" i="3"/>
  <c r="K4851" i="3"/>
  <c r="K4852" i="3"/>
  <c r="O4852" i="3" s="1"/>
  <c r="K4853" i="3"/>
  <c r="O4853" i="3" s="1"/>
  <c r="K4854" i="3"/>
  <c r="K4855" i="3"/>
  <c r="K4856" i="3"/>
  <c r="K4857" i="3"/>
  <c r="K4858" i="3"/>
  <c r="K4859" i="3"/>
  <c r="K4860" i="3"/>
  <c r="O4860" i="3" s="1"/>
  <c r="K4861" i="3"/>
  <c r="O4861" i="3" s="1"/>
  <c r="K4862" i="3"/>
  <c r="K4863" i="3"/>
  <c r="K4864" i="3"/>
  <c r="K4865" i="3"/>
  <c r="K4866" i="3"/>
  <c r="K4867" i="3"/>
  <c r="K4868" i="3"/>
  <c r="O4868" i="3" s="1"/>
  <c r="K4869" i="3"/>
  <c r="O4869" i="3" s="1"/>
  <c r="K4870" i="3"/>
  <c r="K4871" i="3"/>
  <c r="K4872" i="3"/>
  <c r="K4873" i="3"/>
  <c r="K4874" i="3"/>
  <c r="K4875" i="3"/>
  <c r="K4876" i="3"/>
  <c r="O4876" i="3" s="1"/>
  <c r="K4877" i="3"/>
  <c r="O4877" i="3" s="1"/>
  <c r="K4878" i="3"/>
  <c r="K4879" i="3"/>
  <c r="K4880" i="3"/>
  <c r="K4881" i="3"/>
  <c r="K4882" i="3"/>
  <c r="K4883" i="3"/>
  <c r="K4884" i="3"/>
  <c r="O4884" i="3" s="1"/>
  <c r="K4885" i="3"/>
  <c r="O4885" i="3" s="1"/>
  <c r="K4886" i="3"/>
  <c r="K4887" i="3"/>
  <c r="K4888" i="3"/>
  <c r="K4889" i="3"/>
  <c r="K4890" i="3"/>
  <c r="K4891" i="3"/>
  <c r="K4892" i="3"/>
  <c r="O4892" i="3" s="1"/>
  <c r="K4893" i="3"/>
  <c r="O4893" i="3" s="1"/>
  <c r="K4894" i="3"/>
  <c r="K4895" i="3"/>
  <c r="K4896" i="3"/>
  <c r="K4897" i="3"/>
  <c r="K4898" i="3"/>
  <c r="K4899" i="3"/>
  <c r="K4900" i="3"/>
  <c r="O4900" i="3" s="1"/>
  <c r="K4901" i="3"/>
  <c r="O4901" i="3" s="1"/>
  <c r="K4902" i="3"/>
  <c r="K4903" i="3"/>
  <c r="K4904" i="3"/>
  <c r="K4905" i="3"/>
  <c r="K4906" i="3"/>
  <c r="K4907" i="3"/>
  <c r="K4908" i="3"/>
  <c r="O4908" i="3" s="1"/>
  <c r="K4909" i="3"/>
  <c r="O4909" i="3" s="1"/>
  <c r="K4910" i="3"/>
  <c r="K4911" i="3"/>
  <c r="K4912" i="3"/>
  <c r="K4913" i="3"/>
  <c r="K4914" i="3"/>
  <c r="K4915" i="3"/>
  <c r="K4916" i="3"/>
  <c r="O4916" i="3" s="1"/>
  <c r="K4917" i="3"/>
  <c r="O4917" i="3" s="1"/>
  <c r="K4918" i="3"/>
  <c r="K4919" i="3"/>
  <c r="K4920" i="3"/>
  <c r="K4921" i="3"/>
  <c r="K4922" i="3"/>
  <c r="K4923" i="3"/>
  <c r="K4924" i="3"/>
  <c r="O4924" i="3" s="1"/>
  <c r="K4925" i="3"/>
  <c r="O4925" i="3" s="1"/>
  <c r="K4926" i="3"/>
  <c r="K4927" i="3"/>
  <c r="K4928" i="3"/>
  <c r="K4929" i="3"/>
  <c r="K4930" i="3"/>
  <c r="K4931" i="3"/>
  <c r="K4932" i="3"/>
  <c r="O4932" i="3" s="1"/>
  <c r="K4933" i="3"/>
  <c r="O4933" i="3" s="1"/>
  <c r="K4934" i="3"/>
  <c r="K4935" i="3"/>
  <c r="K4936" i="3"/>
  <c r="K4937" i="3"/>
  <c r="K4938" i="3"/>
  <c r="K4939" i="3"/>
  <c r="K4940" i="3"/>
  <c r="O4940" i="3" s="1"/>
  <c r="K4941" i="3"/>
  <c r="O4941" i="3" s="1"/>
  <c r="K4942" i="3"/>
  <c r="K4943" i="3"/>
  <c r="K4944" i="3"/>
  <c r="K4945" i="3"/>
  <c r="K4946" i="3"/>
  <c r="K4947" i="3"/>
  <c r="K4948" i="3"/>
  <c r="O4948" i="3" s="1"/>
  <c r="K4949" i="3"/>
  <c r="O4949" i="3" s="1"/>
  <c r="K4950" i="3"/>
  <c r="K4951" i="3"/>
  <c r="K4952" i="3"/>
  <c r="K4953" i="3"/>
  <c r="K4954" i="3"/>
  <c r="K4955" i="3"/>
  <c r="K4956" i="3"/>
  <c r="O4956" i="3" s="1"/>
  <c r="K4957" i="3"/>
  <c r="O4957" i="3" s="1"/>
  <c r="K4958" i="3"/>
  <c r="K4959" i="3"/>
  <c r="K4960" i="3"/>
  <c r="K4961" i="3"/>
  <c r="K4962" i="3"/>
  <c r="K4963" i="3"/>
  <c r="K4964" i="3"/>
  <c r="O4964" i="3" s="1"/>
  <c r="K4965" i="3"/>
  <c r="O4965" i="3" s="1"/>
  <c r="K4966" i="3"/>
  <c r="K4967" i="3"/>
  <c r="K4968" i="3"/>
  <c r="K4969" i="3"/>
  <c r="K4970" i="3"/>
  <c r="K4971" i="3"/>
  <c r="K4972" i="3"/>
  <c r="O4972" i="3" s="1"/>
  <c r="K4973" i="3"/>
  <c r="O4973" i="3" s="1"/>
  <c r="K4974" i="3"/>
  <c r="K4975" i="3"/>
  <c r="K4976" i="3"/>
  <c r="K4977" i="3"/>
  <c r="K4978" i="3"/>
  <c r="K4979" i="3"/>
  <c r="K4980" i="3"/>
  <c r="O4980" i="3" s="1"/>
  <c r="K4981" i="3"/>
  <c r="O4981" i="3" s="1"/>
  <c r="K4982" i="3"/>
  <c r="K4983" i="3"/>
  <c r="K4984" i="3"/>
  <c r="K4985" i="3"/>
  <c r="K4986" i="3"/>
  <c r="K4987" i="3"/>
  <c r="K4988" i="3"/>
  <c r="O4988" i="3" s="1"/>
  <c r="K4989" i="3"/>
  <c r="O4989" i="3" s="1"/>
  <c r="K4990" i="3"/>
  <c r="K4991" i="3"/>
  <c r="K4992" i="3"/>
  <c r="K4993" i="3"/>
  <c r="K4994" i="3"/>
  <c r="K4995" i="3"/>
  <c r="K4996" i="3"/>
  <c r="O4996" i="3" s="1"/>
  <c r="K4997" i="3"/>
  <c r="O4997" i="3" s="1"/>
  <c r="K4998" i="3"/>
  <c r="K4999" i="3"/>
  <c r="K5000" i="3"/>
  <c r="K5001" i="3"/>
  <c r="K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2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U2997" i="3" s="1"/>
  <c r="G2998" i="3"/>
  <c r="G2999" i="3"/>
  <c r="G3000" i="3"/>
  <c r="G3001" i="3"/>
  <c r="G3002" i="3"/>
  <c r="G3003" i="3"/>
  <c r="G3004" i="3"/>
  <c r="G3005" i="3"/>
  <c r="U3005" i="3" s="1"/>
  <c r="G3006" i="3"/>
  <c r="G3007" i="3"/>
  <c r="G3008" i="3"/>
  <c r="G3009" i="3"/>
  <c r="G3010" i="3"/>
  <c r="G3011" i="3"/>
  <c r="G3012" i="3"/>
  <c r="G3013" i="3"/>
  <c r="U3013" i="3" s="1"/>
  <c r="G3014" i="3"/>
  <c r="G3015" i="3"/>
  <c r="G3016" i="3"/>
  <c r="G3017" i="3"/>
  <c r="G3018" i="3"/>
  <c r="G3019" i="3"/>
  <c r="G3020" i="3"/>
  <c r="G3021" i="3"/>
  <c r="U3021" i="3" s="1"/>
  <c r="G3022" i="3"/>
  <c r="G3023" i="3"/>
  <c r="G3024" i="3"/>
  <c r="G3025" i="3"/>
  <c r="G3026" i="3"/>
  <c r="G3027" i="3"/>
  <c r="G3028" i="3"/>
  <c r="G3029" i="3"/>
  <c r="U3029" i="3" s="1"/>
  <c r="G3030" i="3"/>
  <c r="G3031" i="3"/>
  <c r="G3032" i="3"/>
  <c r="G3033" i="3"/>
  <c r="G3034" i="3"/>
  <c r="G3035" i="3"/>
  <c r="G3036" i="3"/>
  <c r="G3037" i="3"/>
  <c r="U3037" i="3" s="1"/>
  <c r="G3038" i="3"/>
  <c r="G3039" i="3"/>
  <c r="G3040" i="3"/>
  <c r="G3041" i="3"/>
  <c r="G3042" i="3"/>
  <c r="G3043" i="3"/>
  <c r="G3044" i="3"/>
  <c r="G3045" i="3"/>
  <c r="U3045" i="3" s="1"/>
  <c r="G3046" i="3"/>
  <c r="G3047" i="3"/>
  <c r="G3048" i="3"/>
  <c r="G3049" i="3"/>
  <c r="G3050" i="3"/>
  <c r="G3051" i="3"/>
  <c r="G3052" i="3"/>
  <c r="G3053" i="3"/>
  <c r="U3053" i="3" s="1"/>
  <c r="G3054" i="3"/>
  <c r="G3055" i="3"/>
  <c r="G3056" i="3"/>
  <c r="G3057" i="3"/>
  <c r="G3058" i="3"/>
  <c r="G3059" i="3"/>
  <c r="G3060" i="3"/>
  <c r="G3061" i="3"/>
  <c r="U3061" i="3" s="1"/>
  <c r="G3062" i="3"/>
  <c r="G3063" i="3"/>
  <c r="G3064" i="3"/>
  <c r="G3065" i="3"/>
  <c r="G3066" i="3"/>
  <c r="G3067" i="3"/>
  <c r="G3068" i="3"/>
  <c r="G3069" i="3"/>
  <c r="U3069" i="3" s="1"/>
  <c r="G3070" i="3"/>
  <c r="G3071" i="3"/>
  <c r="G3072" i="3"/>
  <c r="G3073" i="3"/>
  <c r="G3074" i="3"/>
  <c r="G3075" i="3"/>
  <c r="G3076" i="3"/>
  <c r="G3077" i="3"/>
  <c r="U3077" i="3" s="1"/>
  <c r="G3078" i="3"/>
  <c r="G3079" i="3"/>
  <c r="G3080" i="3"/>
  <c r="G3081" i="3"/>
  <c r="G3082" i="3"/>
  <c r="G3083" i="3"/>
  <c r="G3084" i="3"/>
  <c r="G3085" i="3"/>
  <c r="U3085" i="3" s="1"/>
  <c r="G3086" i="3"/>
  <c r="G3087" i="3"/>
  <c r="G3088" i="3"/>
  <c r="G3089" i="3"/>
  <c r="G3090" i="3"/>
  <c r="G3091" i="3"/>
  <c r="G3092" i="3"/>
  <c r="G3093" i="3"/>
  <c r="U3093" i="3" s="1"/>
  <c r="G3094" i="3"/>
  <c r="G3095" i="3"/>
  <c r="G3096" i="3"/>
  <c r="G3097" i="3"/>
  <c r="G3098" i="3"/>
  <c r="G3099" i="3"/>
  <c r="G3100" i="3"/>
  <c r="G3101" i="3"/>
  <c r="U3101" i="3" s="1"/>
  <c r="G3102" i="3"/>
  <c r="G3103" i="3"/>
  <c r="G3104" i="3"/>
  <c r="G3105" i="3"/>
  <c r="G3106" i="3"/>
  <c r="G3107" i="3"/>
  <c r="G3108" i="3"/>
  <c r="G3109" i="3"/>
  <c r="U3109" i="3" s="1"/>
  <c r="G3110" i="3"/>
  <c r="G3111" i="3"/>
  <c r="G3112" i="3"/>
  <c r="G3113" i="3"/>
  <c r="G3114" i="3"/>
  <c r="G3115" i="3"/>
  <c r="G3116" i="3"/>
  <c r="G3117" i="3"/>
  <c r="U3117" i="3" s="1"/>
  <c r="G3118" i="3"/>
  <c r="G3119" i="3"/>
  <c r="G3120" i="3"/>
  <c r="G3121" i="3"/>
  <c r="G3122" i="3"/>
  <c r="G3123" i="3"/>
  <c r="G3124" i="3"/>
  <c r="G3125" i="3"/>
  <c r="U3125" i="3" s="1"/>
  <c r="G3126" i="3"/>
  <c r="G3127" i="3"/>
  <c r="G3128" i="3"/>
  <c r="G3129" i="3"/>
  <c r="G3130" i="3"/>
  <c r="G3131" i="3"/>
  <c r="G3132" i="3"/>
  <c r="G3133" i="3"/>
  <c r="U3133" i="3" s="1"/>
  <c r="G3134" i="3"/>
  <c r="G3135" i="3"/>
  <c r="G3136" i="3"/>
  <c r="G3137" i="3"/>
  <c r="G3138" i="3"/>
  <c r="G3139" i="3"/>
  <c r="G3140" i="3"/>
  <c r="G3141" i="3"/>
  <c r="U3141" i="3" s="1"/>
  <c r="G3142" i="3"/>
  <c r="G3143" i="3"/>
  <c r="G3144" i="3"/>
  <c r="G3145" i="3"/>
  <c r="G3146" i="3"/>
  <c r="G3147" i="3"/>
  <c r="G3148" i="3"/>
  <c r="G3149" i="3"/>
  <c r="U3149" i="3" s="1"/>
  <c r="G3150" i="3"/>
  <c r="G3151" i="3"/>
  <c r="G3152" i="3"/>
  <c r="G3153" i="3"/>
  <c r="G3154" i="3"/>
  <c r="G3155" i="3"/>
  <c r="G3156" i="3"/>
  <c r="G3157" i="3"/>
  <c r="U3157" i="3" s="1"/>
  <c r="G3158" i="3"/>
  <c r="G3159" i="3"/>
  <c r="G3160" i="3"/>
  <c r="G3161" i="3"/>
  <c r="G3162" i="3"/>
  <c r="G3163" i="3"/>
  <c r="G3164" i="3"/>
  <c r="G3165" i="3"/>
  <c r="U3165" i="3" s="1"/>
  <c r="G3166" i="3"/>
  <c r="G3167" i="3"/>
  <c r="G3168" i="3"/>
  <c r="G3169" i="3"/>
  <c r="G3170" i="3"/>
  <c r="G3171" i="3"/>
  <c r="G3172" i="3"/>
  <c r="G3173" i="3"/>
  <c r="U3173" i="3" s="1"/>
  <c r="G3174" i="3"/>
  <c r="G3175" i="3"/>
  <c r="G3176" i="3"/>
  <c r="G3177" i="3"/>
  <c r="G3178" i="3"/>
  <c r="G3179" i="3"/>
  <c r="G3180" i="3"/>
  <c r="G3181" i="3"/>
  <c r="U3181" i="3" s="1"/>
  <c r="G3182" i="3"/>
  <c r="G3183" i="3"/>
  <c r="G3184" i="3"/>
  <c r="G3185" i="3"/>
  <c r="G3186" i="3"/>
  <c r="G3187" i="3"/>
  <c r="G3188" i="3"/>
  <c r="G3189" i="3"/>
  <c r="U3189" i="3" s="1"/>
  <c r="G3190" i="3"/>
  <c r="G3191" i="3"/>
  <c r="G3192" i="3"/>
  <c r="G3193" i="3"/>
  <c r="G3194" i="3"/>
  <c r="G3195" i="3"/>
  <c r="G3196" i="3"/>
  <c r="G3197" i="3"/>
  <c r="U3197" i="3" s="1"/>
  <c r="G3198" i="3"/>
  <c r="G3199" i="3"/>
  <c r="G3200" i="3"/>
  <c r="G3201" i="3"/>
  <c r="G3202" i="3"/>
  <c r="G3203" i="3"/>
  <c r="G3204" i="3"/>
  <c r="G3205" i="3"/>
  <c r="U3205" i="3" s="1"/>
  <c r="G3206" i="3"/>
  <c r="G3207" i="3"/>
  <c r="G3208" i="3"/>
  <c r="G3209" i="3"/>
  <c r="G3210" i="3"/>
  <c r="G3211" i="3"/>
  <c r="G3212" i="3"/>
  <c r="G3213" i="3"/>
  <c r="U3213" i="3" s="1"/>
  <c r="G3214" i="3"/>
  <c r="G3215" i="3"/>
  <c r="G3216" i="3"/>
  <c r="G3217" i="3"/>
  <c r="G3218" i="3"/>
  <c r="G3219" i="3"/>
  <c r="G3220" i="3"/>
  <c r="G3221" i="3"/>
  <c r="U3221" i="3" s="1"/>
  <c r="G3222" i="3"/>
  <c r="G3223" i="3"/>
  <c r="G3224" i="3"/>
  <c r="G3225" i="3"/>
  <c r="G3226" i="3"/>
  <c r="G3227" i="3"/>
  <c r="G3228" i="3"/>
  <c r="G3229" i="3"/>
  <c r="U3229" i="3" s="1"/>
  <c r="G3230" i="3"/>
  <c r="G3231" i="3"/>
  <c r="G3232" i="3"/>
  <c r="G3233" i="3"/>
  <c r="G3234" i="3"/>
  <c r="G3235" i="3"/>
  <c r="G3236" i="3"/>
  <c r="G3237" i="3"/>
  <c r="U3237" i="3" s="1"/>
  <c r="G3238" i="3"/>
  <c r="G3239" i="3"/>
  <c r="G3240" i="3"/>
  <c r="G3241" i="3"/>
  <c r="G3242" i="3"/>
  <c r="G3243" i="3"/>
  <c r="G3244" i="3"/>
  <c r="G3245" i="3"/>
  <c r="U3245" i="3" s="1"/>
  <c r="G3246" i="3"/>
  <c r="G3247" i="3"/>
  <c r="G3248" i="3"/>
  <c r="G3249" i="3"/>
  <c r="G3250" i="3"/>
  <c r="G3251" i="3"/>
  <c r="G3252" i="3"/>
  <c r="G3253" i="3"/>
  <c r="U3253" i="3" s="1"/>
  <c r="G3254" i="3"/>
  <c r="G3255" i="3"/>
  <c r="G3256" i="3"/>
  <c r="G3257" i="3"/>
  <c r="G3258" i="3"/>
  <c r="G3259" i="3"/>
  <c r="G3260" i="3"/>
  <c r="G3261" i="3"/>
  <c r="U3261" i="3" s="1"/>
  <c r="G3262" i="3"/>
  <c r="G3263" i="3"/>
  <c r="G3264" i="3"/>
  <c r="G3265" i="3"/>
  <c r="G3266" i="3"/>
  <c r="G3267" i="3"/>
  <c r="G3268" i="3"/>
  <c r="G3269" i="3"/>
  <c r="U3269" i="3" s="1"/>
  <c r="G3270" i="3"/>
  <c r="G3271" i="3"/>
  <c r="G3272" i="3"/>
  <c r="G3273" i="3"/>
  <c r="G3274" i="3"/>
  <c r="G3275" i="3"/>
  <c r="G3276" i="3"/>
  <c r="G3277" i="3"/>
  <c r="U3277" i="3" s="1"/>
  <c r="G3278" i="3"/>
  <c r="G3279" i="3"/>
  <c r="G3280" i="3"/>
  <c r="G3281" i="3"/>
  <c r="G3282" i="3"/>
  <c r="G3283" i="3"/>
  <c r="G3284" i="3"/>
  <c r="G3285" i="3"/>
  <c r="U3285" i="3" s="1"/>
  <c r="G3286" i="3"/>
  <c r="G3287" i="3"/>
  <c r="G3288" i="3"/>
  <c r="G3289" i="3"/>
  <c r="G3290" i="3"/>
  <c r="G3291" i="3"/>
  <c r="G3292" i="3"/>
  <c r="G3293" i="3"/>
  <c r="U3293" i="3" s="1"/>
  <c r="G3294" i="3"/>
  <c r="G3295" i="3"/>
  <c r="G3296" i="3"/>
  <c r="G3297" i="3"/>
  <c r="G3298" i="3"/>
  <c r="G3299" i="3"/>
  <c r="G3300" i="3"/>
  <c r="G3301" i="3"/>
  <c r="U3301" i="3" s="1"/>
  <c r="G3302" i="3"/>
  <c r="G3303" i="3"/>
  <c r="G3304" i="3"/>
  <c r="G3305" i="3"/>
  <c r="G3306" i="3"/>
  <c r="G3307" i="3"/>
  <c r="G3308" i="3"/>
  <c r="G3309" i="3"/>
  <c r="U3309" i="3" s="1"/>
  <c r="G3310" i="3"/>
  <c r="G3311" i="3"/>
  <c r="G3312" i="3"/>
  <c r="G3313" i="3"/>
  <c r="G3314" i="3"/>
  <c r="G3315" i="3"/>
  <c r="G3316" i="3"/>
  <c r="G3317" i="3"/>
  <c r="U3317" i="3" s="1"/>
  <c r="G3318" i="3"/>
  <c r="G3319" i="3"/>
  <c r="G3320" i="3"/>
  <c r="G3321" i="3"/>
  <c r="G3322" i="3"/>
  <c r="G3323" i="3"/>
  <c r="G3324" i="3"/>
  <c r="G3325" i="3"/>
  <c r="U3325" i="3" s="1"/>
  <c r="G3326" i="3"/>
  <c r="G3327" i="3"/>
  <c r="G3328" i="3"/>
  <c r="G3329" i="3"/>
  <c r="G3330" i="3"/>
  <c r="G3331" i="3"/>
  <c r="G3332" i="3"/>
  <c r="G3333" i="3"/>
  <c r="U3333" i="3" s="1"/>
  <c r="G3334" i="3"/>
  <c r="G3335" i="3"/>
  <c r="G3336" i="3"/>
  <c r="G3337" i="3"/>
  <c r="G3338" i="3"/>
  <c r="G3339" i="3"/>
  <c r="G3340" i="3"/>
  <c r="G3341" i="3"/>
  <c r="U3341" i="3" s="1"/>
  <c r="G3342" i="3"/>
  <c r="G3343" i="3"/>
  <c r="G3344" i="3"/>
  <c r="G3345" i="3"/>
  <c r="G3346" i="3"/>
  <c r="G3347" i="3"/>
  <c r="G3348" i="3"/>
  <c r="G3349" i="3"/>
  <c r="U3349" i="3" s="1"/>
  <c r="G3350" i="3"/>
  <c r="G3351" i="3"/>
  <c r="G3352" i="3"/>
  <c r="G3353" i="3"/>
  <c r="G3354" i="3"/>
  <c r="G3355" i="3"/>
  <c r="G3356" i="3"/>
  <c r="G3357" i="3"/>
  <c r="U3357" i="3" s="1"/>
  <c r="G3358" i="3"/>
  <c r="G3359" i="3"/>
  <c r="G3360" i="3"/>
  <c r="G3361" i="3"/>
  <c r="G3362" i="3"/>
  <c r="G3363" i="3"/>
  <c r="G3364" i="3"/>
  <c r="G3365" i="3"/>
  <c r="U3365" i="3" s="1"/>
  <c r="G3366" i="3"/>
  <c r="G3367" i="3"/>
  <c r="G3368" i="3"/>
  <c r="G3369" i="3"/>
  <c r="G3370" i="3"/>
  <c r="G3371" i="3"/>
  <c r="G3372" i="3"/>
  <c r="G3373" i="3"/>
  <c r="U3373" i="3" s="1"/>
  <c r="G3374" i="3"/>
  <c r="G3375" i="3"/>
  <c r="G3376" i="3"/>
  <c r="G3377" i="3"/>
  <c r="G3378" i="3"/>
  <c r="G3379" i="3"/>
  <c r="G3380" i="3"/>
  <c r="G3381" i="3"/>
  <c r="U3381" i="3" s="1"/>
  <c r="G3382" i="3"/>
  <c r="G3383" i="3"/>
  <c r="G3384" i="3"/>
  <c r="G3385" i="3"/>
  <c r="G3386" i="3"/>
  <c r="G3387" i="3"/>
  <c r="G3388" i="3"/>
  <c r="G3389" i="3"/>
  <c r="U3389" i="3" s="1"/>
  <c r="G3390" i="3"/>
  <c r="G3391" i="3"/>
  <c r="G3392" i="3"/>
  <c r="G3393" i="3"/>
  <c r="G3394" i="3"/>
  <c r="G3395" i="3"/>
  <c r="G3396" i="3"/>
  <c r="G3397" i="3"/>
  <c r="U3397" i="3" s="1"/>
  <c r="G3398" i="3"/>
  <c r="G3399" i="3"/>
  <c r="G3400" i="3"/>
  <c r="G3401" i="3"/>
  <c r="G3402" i="3"/>
  <c r="G3403" i="3"/>
  <c r="G3404" i="3"/>
  <c r="G3405" i="3"/>
  <c r="U3405" i="3" s="1"/>
  <c r="G3406" i="3"/>
  <c r="G3407" i="3"/>
  <c r="G3408" i="3"/>
  <c r="G3409" i="3"/>
  <c r="G3410" i="3"/>
  <c r="G3411" i="3"/>
  <c r="G3412" i="3"/>
  <c r="G3413" i="3"/>
  <c r="U3413" i="3" s="1"/>
  <c r="G3414" i="3"/>
  <c r="G3415" i="3"/>
  <c r="G3416" i="3"/>
  <c r="G3417" i="3"/>
  <c r="G3418" i="3"/>
  <c r="G3419" i="3"/>
  <c r="G3420" i="3"/>
  <c r="G3421" i="3"/>
  <c r="U3421" i="3" s="1"/>
  <c r="G3422" i="3"/>
  <c r="G3423" i="3"/>
  <c r="G3424" i="3"/>
  <c r="G3425" i="3"/>
  <c r="G3426" i="3"/>
  <c r="G3427" i="3"/>
  <c r="G3428" i="3"/>
  <c r="G3429" i="3"/>
  <c r="U3429" i="3" s="1"/>
  <c r="G3430" i="3"/>
  <c r="G3431" i="3"/>
  <c r="G3432" i="3"/>
  <c r="G3433" i="3"/>
  <c r="G3434" i="3"/>
  <c r="G3435" i="3"/>
  <c r="G3436" i="3"/>
  <c r="G3437" i="3"/>
  <c r="U3437" i="3" s="1"/>
  <c r="G3438" i="3"/>
  <c r="G3439" i="3"/>
  <c r="G3440" i="3"/>
  <c r="G3441" i="3"/>
  <c r="G3442" i="3"/>
  <c r="G3443" i="3"/>
  <c r="G3444" i="3"/>
  <c r="G3445" i="3"/>
  <c r="U3445" i="3" s="1"/>
  <c r="G3446" i="3"/>
  <c r="G3447" i="3"/>
  <c r="G3448" i="3"/>
  <c r="G3449" i="3"/>
  <c r="G3450" i="3"/>
  <c r="G3451" i="3"/>
  <c r="G3452" i="3"/>
  <c r="G3453" i="3"/>
  <c r="U3453" i="3" s="1"/>
  <c r="G3454" i="3"/>
  <c r="G3455" i="3"/>
  <c r="G3456" i="3"/>
  <c r="G3457" i="3"/>
  <c r="G3458" i="3"/>
  <c r="G3459" i="3"/>
  <c r="G3460" i="3"/>
  <c r="G3461" i="3"/>
  <c r="U3461" i="3" s="1"/>
  <c r="G3462" i="3"/>
  <c r="G3463" i="3"/>
  <c r="G3464" i="3"/>
  <c r="G3465" i="3"/>
  <c r="G3466" i="3"/>
  <c r="G3467" i="3"/>
  <c r="G3468" i="3"/>
  <c r="G3469" i="3"/>
  <c r="U3469" i="3" s="1"/>
  <c r="G3470" i="3"/>
  <c r="G3471" i="3"/>
  <c r="G3472" i="3"/>
  <c r="G3473" i="3"/>
  <c r="G3474" i="3"/>
  <c r="G3475" i="3"/>
  <c r="G3476" i="3"/>
  <c r="G3477" i="3"/>
  <c r="U3477" i="3" s="1"/>
  <c r="G3478" i="3"/>
  <c r="G3479" i="3"/>
  <c r="G3480" i="3"/>
  <c r="G3481" i="3"/>
  <c r="G3482" i="3"/>
  <c r="G3483" i="3"/>
  <c r="G3484" i="3"/>
  <c r="G3485" i="3"/>
  <c r="U3485" i="3" s="1"/>
  <c r="G3486" i="3"/>
  <c r="G3487" i="3"/>
  <c r="G3488" i="3"/>
  <c r="G3489" i="3"/>
  <c r="G3490" i="3"/>
  <c r="G3491" i="3"/>
  <c r="G3492" i="3"/>
  <c r="G3493" i="3"/>
  <c r="U3493" i="3" s="1"/>
  <c r="G3494" i="3"/>
  <c r="G3495" i="3"/>
  <c r="G3496" i="3"/>
  <c r="G3497" i="3"/>
  <c r="G3498" i="3"/>
  <c r="G3499" i="3"/>
  <c r="G3500" i="3"/>
  <c r="G3501" i="3"/>
  <c r="U3501" i="3" s="1"/>
  <c r="G3502" i="3"/>
  <c r="G3503" i="3"/>
  <c r="G3504" i="3"/>
  <c r="G3505" i="3"/>
  <c r="G3506" i="3"/>
  <c r="G3507" i="3"/>
  <c r="G3508" i="3"/>
  <c r="G3509" i="3"/>
  <c r="U3509" i="3" s="1"/>
  <c r="G3510" i="3"/>
  <c r="G3511" i="3"/>
  <c r="G3512" i="3"/>
  <c r="G3513" i="3"/>
  <c r="G3514" i="3"/>
  <c r="G3515" i="3"/>
  <c r="G3516" i="3"/>
  <c r="G3517" i="3"/>
  <c r="U3517" i="3" s="1"/>
  <c r="G3518" i="3"/>
  <c r="G3519" i="3"/>
  <c r="G3520" i="3"/>
  <c r="G3521" i="3"/>
  <c r="G3522" i="3"/>
  <c r="G3523" i="3"/>
  <c r="G3524" i="3"/>
  <c r="G3525" i="3"/>
  <c r="U3525" i="3" s="1"/>
  <c r="G3526" i="3"/>
  <c r="G3527" i="3"/>
  <c r="G3528" i="3"/>
  <c r="G3529" i="3"/>
  <c r="G3530" i="3"/>
  <c r="G3531" i="3"/>
  <c r="G3532" i="3"/>
  <c r="G3533" i="3"/>
  <c r="U3533" i="3" s="1"/>
  <c r="G3534" i="3"/>
  <c r="G3535" i="3"/>
  <c r="G3536" i="3"/>
  <c r="G3537" i="3"/>
  <c r="G3538" i="3"/>
  <c r="G3539" i="3"/>
  <c r="G3540" i="3"/>
  <c r="G3541" i="3"/>
  <c r="U3541" i="3" s="1"/>
  <c r="G3542" i="3"/>
  <c r="G3543" i="3"/>
  <c r="G3544" i="3"/>
  <c r="G3545" i="3"/>
  <c r="G3546" i="3"/>
  <c r="G3547" i="3"/>
  <c r="G3548" i="3"/>
  <c r="G3549" i="3"/>
  <c r="U3549" i="3" s="1"/>
  <c r="G3550" i="3"/>
  <c r="G3551" i="3"/>
  <c r="G3552" i="3"/>
  <c r="G3553" i="3"/>
  <c r="G3554" i="3"/>
  <c r="G3555" i="3"/>
  <c r="G3556" i="3"/>
  <c r="G3557" i="3"/>
  <c r="U3557" i="3" s="1"/>
  <c r="G3558" i="3"/>
  <c r="G3559" i="3"/>
  <c r="G3560" i="3"/>
  <c r="G3561" i="3"/>
  <c r="G3562" i="3"/>
  <c r="G3563" i="3"/>
  <c r="G3564" i="3"/>
  <c r="G3565" i="3"/>
  <c r="U3565" i="3" s="1"/>
  <c r="G3566" i="3"/>
  <c r="G3567" i="3"/>
  <c r="G3568" i="3"/>
  <c r="G3569" i="3"/>
  <c r="G3570" i="3"/>
  <c r="G3571" i="3"/>
  <c r="G3572" i="3"/>
  <c r="G3573" i="3"/>
  <c r="U3573" i="3" s="1"/>
  <c r="G3574" i="3"/>
  <c r="G3575" i="3"/>
  <c r="G3576" i="3"/>
  <c r="G3577" i="3"/>
  <c r="G3578" i="3"/>
  <c r="G3579" i="3"/>
  <c r="G3580" i="3"/>
  <c r="G3581" i="3"/>
  <c r="U3581" i="3" s="1"/>
  <c r="G3582" i="3"/>
  <c r="G3583" i="3"/>
  <c r="G3584" i="3"/>
  <c r="G3585" i="3"/>
  <c r="G3586" i="3"/>
  <c r="G3587" i="3"/>
  <c r="G3588" i="3"/>
  <c r="G3589" i="3"/>
  <c r="U3589" i="3" s="1"/>
  <c r="G3590" i="3"/>
  <c r="G3591" i="3"/>
  <c r="G3592" i="3"/>
  <c r="G3593" i="3"/>
  <c r="G3594" i="3"/>
  <c r="G3595" i="3"/>
  <c r="G3596" i="3"/>
  <c r="G3597" i="3"/>
  <c r="U3597" i="3" s="1"/>
  <c r="G3598" i="3"/>
  <c r="G3599" i="3"/>
  <c r="G3600" i="3"/>
  <c r="G3601" i="3"/>
  <c r="G3602" i="3"/>
  <c r="G3603" i="3"/>
  <c r="G3604" i="3"/>
  <c r="G3605" i="3"/>
  <c r="U3605" i="3" s="1"/>
  <c r="G3606" i="3"/>
  <c r="G3607" i="3"/>
  <c r="G3608" i="3"/>
  <c r="G3609" i="3"/>
  <c r="G3610" i="3"/>
  <c r="G3611" i="3"/>
  <c r="G3612" i="3"/>
  <c r="G3613" i="3"/>
  <c r="U3613" i="3" s="1"/>
  <c r="G3614" i="3"/>
  <c r="G3615" i="3"/>
  <c r="G3616" i="3"/>
  <c r="G3617" i="3"/>
  <c r="G3618" i="3"/>
  <c r="G3619" i="3"/>
  <c r="G3620" i="3"/>
  <c r="G3621" i="3"/>
  <c r="U3621" i="3" s="1"/>
  <c r="G3622" i="3"/>
  <c r="G3623" i="3"/>
  <c r="G3624" i="3"/>
  <c r="G3625" i="3"/>
  <c r="G3626" i="3"/>
  <c r="G3627" i="3"/>
  <c r="G3628" i="3"/>
  <c r="G3629" i="3"/>
  <c r="U3629" i="3" s="1"/>
  <c r="G3630" i="3"/>
  <c r="G3631" i="3"/>
  <c r="G3632" i="3"/>
  <c r="G3633" i="3"/>
  <c r="G3634" i="3"/>
  <c r="G3635" i="3"/>
  <c r="G3636" i="3"/>
  <c r="G3637" i="3"/>
  <c r="U3637" i="3" s="1"/>
  <c r="G3638" i="3"/>
  <c r="G3639" i="3"/>
  <c r="G3640" i="3"/>
  <c r="G3641" i="3"/>
  <c r="G3642" i="3"/>
  <c r="G3643" i="3"/>
  <c r="G3644" i="3"/>
  <c r="G3645" i="3"/>
  <c r="U3645" i="3" s="1"/>
  <c r="G3646" i="3"/>
  <c r="G3647" i="3"/>
  <c r="G3648" i="3"/>
  <c r="G3649" i="3"/>
  <c r="G3650" i="3"/>
  <c r="G3651" i="3"/>
  <c r="G3652" i="3"/>
  <c r="G3653" i="3"/>
  <c r="U3653" i="3" s="1"/>
  <c r="G3654" i="3"/>
  <c r="G3655" i="3"/>
  <c r="G3656" i="3"/>
  <c r="G3657" i="3"/>
  <c r="G3658" i="3"/>
  <c r="G3659" i="3"/>
  <c r="G3660" i="3"/>
  <c r="G3661" i="3"/>
  <c r="U3661" i="3" s="1"/>
  <c r="G3662" i="3"/>
  <c r="G3663" i="3"/>
  <c r="G3664" i="3"/>
  <c r="G3665" i="3"/>
  <c r="G3666" i="3"/>
  <c r="G3667" i="3"/>
  <c r="G3668" i="3"/>
  <c r="G3669" i="3"/>
  <c r="U3669" i="3" s="1"/>
  <c r="G3670" i="3"/>
  <c r="G3671" i="3"/>
  <c r="G3672" i="3"/>
  <c r="G3673" i="3"/>
  <c r="G3674" i="3"/>
  <c r="G3675" i="3"/>
  <c r="G3676" i="3"/>
  <c r="G3677" i="3"/>
  <c r="U3677" i="3" s="1"/>
  <c r="G3678" i="3"/>
  <c r="G3679" i="3"/>
  <c r="G3680" i="3"/>
  <c r="G3681" i="3"/>
  <c r="G3682" i="3"/>
  <c r="G3683" i="3"/>
  <c r="G3684" i="3"/>
  <c r="G3685" i="3"/>
  <c r="U3685" i="3" s="1"/>
  <c r="G3686" i="3"/>
  <c r="G3687" i="3"/>
  <c r="G3688" i="3"/>
  <c r="G3689" i="3"/>
  <c r="G3690" i="3"/>
  <c r="G3691" i="3"/>
  <c r="G3692" i="3"/>
  <c r="G3693" i="3"/>
  <c r="U3693" i="3" s="1"/>
  <c r="G3694" i="3"/>
  <c r="G3695" i="3"/>
  <c r="G3696" i="3"/>
  <c r="G3697" i="3"/>
  <c r="G3698" i="3"/>
  <c r="G3699" i="3"/>
  <c r="G3700" i="3"/>
  <c r="G3701" i="3"/>
  <c r="U3701" i="3" s="1"/>
  <c r="G3702" i="3"/>
  <c r="G3703" i="3"/>
  <c r="G3704" i="3"/>
  <c r="G3705" i="3"/>
  <c r="G3706" i="3"/>
  <c r="G3707" i="3"/>
  <c r="G3708" i="3"/>
  <c r="G3709" i="3"/>
  <c r="U3709" i="3" s="1"/>
  <c r="G3710" i="3"/>
  <c r="G3711" i="3"/>
  <c r="G3712" i="3"/>
  <c r="G3713" i="3"/>
  <c r="G3714" i="3"/>
  <c r="G3715" i="3"/>
  <c r="G3716" i="3"/>
  <c r="G3717" i="3"/>
  <c r="U3717" i="3" s="1"/>
  <c r="G3718" i="3"/>
  <c r="G3719" i="3"/>
  <c r="G3720" i="3"/>
  <c r="G3721" i="3"/>
  <c r="G3722" i="3"/>
  <c r="G3723" i="3"/>
  <c r="G3724" i="3"/>
  <c r="G3725" i="3"/>
  <c r="U3725" i="3" s="1"/>
  <c r="G3726" i="3"/>
  <c r="G3727" i="3"/>
  <c r="G3728" i="3"/>
  <c r="G3729" i="3"/>
  <c r="G3730" i="3"/>
  <c r="G3731" i="3"/>
  <c r="G3732" i="3"/>
  <c r="G3733" i="3"/>
  <c r="U3733" i="3" s="1"/>
  <c r="G3734" i="3"/>
  <c r="G3735" i="3"/>
  <c r="G3736" i="3"/>
  <c r="G3737" i="3"/>
  <c r="G3738" i="3"/>
  <c r="G3739" i="3"/>
  <c r="G3740" i="3"/>
  <c r="G3741" i="3"/>
  <c r="U3741" i="3" s="1"/>
  <c r="G3742" i="3"/>
  <c r="G3743" i="3"/>
  <c r="G3744" i="3"/>
  <c r="G3745" i="3"/>
  <c r="G3746" i="3"/>
  <c r="G3747" i="3"/>
  <c r="G3748" i="3"/>
  <c r="G3749" i="3"/>
  <c r="U3749" i="3" s="1"/>
  <c r="G3750" i="3"/>
  <c r="G3751" i="3"/>
  <c r="G3752" i="3"/>
  <c r="G3753" i="3"/>
  <c r="G3754" i="3"/>
  <c r="G3755" i="3"/>
  <c r="G3756" i="3"/>
  <c r="G3757" i="3"/>
  <c r="U3757" i="3" s="1"/>
  <c r="G3758" i="3"/>
  <c r="G3759" i="3"/>
  <c r="G3760" i="3"/>
  <c r="G3761" i="3"/>
  <c r="G3762" i="3"/>
  <c r="G3763" i="3"/>
  <c r="G3764" i="3"/>
  <c r="G3765" i="3"/>
  <c r="U3765" i="3" s="1"/>
  <c r="G3766" i="3"/>
  <c r="G3767" i="3"/>
  <c r="G3768" i="3"/>
  <c r="G3769" i="3"/>
  <c r="G3770" i="3"/>
  <c r="G3771" i="3"/>
  <c r="G3772" i="3"/>
  <c r="G3773" i="3"/>
  <c r="U3773" i="3" s="1"/>
  <c r="G3774" i="3"/>
  <c r="G3775" i="3"/>
  <c r="G3776" i="3"/>
  <c r="G3777" i="3"/>
  <c r="G3778" i="3"/>
  <c r="G3779" i="3"/>
  <c r="G3780" i="3"/>
  <c r="G3781" i="3"/>
  <c r="U3781" i="3" s="1"/>
  <c r="G3782" i="3"/>
  <c r="G3783" i="3"/>
  <c r="G3784" i="3"/>
  <c r="G3785" i="3"/>
  <c r="G3786" i="3"/>
  <c r="G3787" i="3"/>
  <c r="G3788" i="3"/>
  <c r="G3789" i="3"/>
  <c r="U3789" i="3" s="1"/>
  <c r="G3790" i="3"/>
  <c r="G3791" i="3"/>
  <c r="G3792" i="3"/>
  <c r="G3793" i="3"/>
  <c r="G3794" i="3"/>
  <c r="G3795" i="3"/>
  <c r="G3796" i="3"/>
  <c r="G3797" i="3"/>
  <c r="U3797" i="3" s="1"/>
  <c r="G3798" i="3"/>
  <c r="G3799" i="3"/>
  <c r="G3800" i="3"/>
  <c r="G3801" i="3"/>
  <c r="G3802" i="3"/>
  <c r="G3803" i="3"/>
  <c r="G3804" i="3"/>
  <c r="G3805" i="3"/>
  <c r="U3805" i="3" s="1"/>
  <c r="G3806" i="3"/>
  <c r="G3807" i="3"/>
  <c r="G3808" i="3"/>
  <c r="G3809" i="3"/>
  <c r="G3810" i="3"/>
  <c r="G3811" i="3"/>
  <c r="G3812" i="3"/>
  <c r="G3813" i="3"/>
  <c r="U3813" i="3" s="1"/>
  <c r="G3814" i="3"/>
  <c r="G3815" i="3"/>
  <c r="G3816" i="3"/>
  <c r="G3817" i="3"/>
  <c r="G3818" i="3"/>
  <c r="G3819" i="3"/>
  <c r="G3820" i="3"/>
  <c r="G3821" i="3"/>
  <c r="U3821" i="3" s="1"/>
  <c r="G3822" i="3"/>
  <c r="G3823" i="3"/>
  <c r="G3824" i="3"/>
  <c r="G3825" i="3"/>
  <c r="G3826" i="3"/>
  <c r="G3827" i="3"/>
  <c r="G3828" i="3"/>
  <c r="G3829" i="3"/>
  <c r="U3829" i="3" s="1"/>
  <c r="G3830" i="3"/>
  <c r="G3831" i="3"/>
  <c r="G3832" i="3"/>
  <c r="G3833" i="3"/>
  <c r="G3834" i="3"/>
  <c r="G3835" i="3"/>
  <c r="G3836" i="3"/>
  <c r="G3837" i="3"/>
  <c r="U3837" i="3" s="1"/>
  <c r="G3838" i="3"/>
  <c r="G3839" i="3"/>
  <c r="G3840" i="3"/>
  <c r="G3841" i="3"/>
  <c r="G3842" i="3"/>
  <c r="G3843" i="3"/>
  <c r="G3844" i="3"/>
  <c r="G3845" i="3"/>
  <c r="U3845" i="3" s="1"/>
  <c r="G3846" i="3"/>
  <c r="G3847" i="3"/>
  <c r="G3848" i="3"/>
  <c r="G3849" i="3"/>
  <c r="G3850" i="3"/>
  <c r="G3851" i="3"/>
  <c r="G3852" i="3"/>
  <c r="G3853" i="3"/>
  <c r="U3853" i="3" s="1"/>
  <c r="G3854" i="3"/>
  <c r="G3855" i="3"/>
  <c r="G3856" i="3"/>
  <c r="G3857" i="3"/>
  <c r="G3858" i="3"/>
  <c r="G3859" i="3"/>
  <c r="G3860" i="3"/>
  <c r="G3861" i="3"/>
  <c r="U3861" i="3" s="1"/>
  <c r="G3862" i="3"/>
  <c r="G3863" i="3"/>
  <c r="G3864" i="3"/>
  <c r="G3865" i="3"/>
  <c r="G3866" i="3"/>
  <c r="G3867" i="3"/>
  <c r="G3868" i="3"/>
  <c r="G3869" i="3"/>
  <c r="U3869" i="3" s="1"/>
  <c r="G3870" i="3"/>
  <c r="G3871" i="3"/>
  <c r="G3872" i="3"/>
  <c r="G3873" i="3"/>
  <c r="G3874" i="3"/>
  <c r="G3875" i="3"/>
  <c r="G3876" i="3"/>
  <c r="G3877" i="3"/>
  <c r="U3877" i="3" s="1"/>
  <c r="G3878" i="3"/>
  <c r="G3879" i="3"/>
  <c r="G3880" i="3"/>
  <c r="G3881" i="3"/>
  <c r="G3882" i="3"/>
  <c r="G3883" i="3"/>
  <c r="G3884" i="3"/>
  <c r="G3885" i="3"/>
  <c r="U3885" i="3" s="1"/>
  <c r="G3886" i="3"/>
  <c r="G3887" i="3"/>
  <c r="G3888" i="3"/>
  <c r="G3889" i="3"/>
  <c r="G3890" i="3"/>
  <c r="G3891" i="3"/>
  <c r="G3892" i="3"/>
  <c r="G3893" i="3"/>
  <c r="U3893" i="3" s="1"/>
  <c r="G3894" i="3"/>
  <c r="G3895" i="3"/>
  <c r="G3896" i="3"/>
  <c r="G3897" i="3"/>
  <c r="G3898" i="3"/>
  <c r="G3899" i="3"/>
  <c r="G3900" i="3"/>
  <c r="G3901" i="3"/>
  <c r="U3901" i="3" s="1"/>
  <c r="G3902" i="3"/>
  <c r="G3903" i="3"/>
  <c r="G3904" i="3"/>
  <c r="G3905" i="3"/>
  <c r="G3906" i="3"/>
  <c r="G3907" i="3"/>
  <c r="G3908" i="3"/>
  <c r="G3909" i="3"/>
  <c r="U3909" i="3" s="1"/>
  <c r="G3910" i="3"/>
  <c r="G3911" i="3"/>
  <c r="G3912" i="3"/>
  <c r="G3913" i="3"/>
  <c r="G3914" i="3"/>
  <c r="G3915" i="3"/>
  <c r="G3916" i="3"/>
  <c r="G3917" i="3"/>
  <c r="U3917" i="3" s="1"/>
  <c r="G3918" i="3"/>
  <c r="G3919" i="3"/>
  <c r="G3920" i="3"/>
  <c r="G3921" i="3"/>
  <c r="G3922" i="3"/>
  <c r="G3923" i="3"/>
  <c r="G3924" i="3"/>
  <c r="G3925" i="3"/>
  <c r="U3925" i="3" s="1"/>
  <c r="G3926" i="3"/>
  <c r="G3927" i="3"/>
  <c r="G3928" i="3"/>
  <c r="G3929" i="3"/>
  <c r="G3930" i="3"/>
  <c r="G3931" i="3"/>
  <c r="G3932" i="3"/>
  <c r="G3933" i="3"/>
  <c r="U3933" i="3" s="1"/>
  <c r="G3934" i="3"/>
  <c r="G3935" i="3"/>
  <c r="G3936" i="3"/>
  <c r="G3937" i="3"/>
  <c r="G3938" i="3"/>
  <c r="G3939" i="3"/>
  <c r="G3940" i="3"/>
  <c r="G3941" i="3"/>
  <c r="U3941" i="3" s="1"/>
  <c r="G3942" i="3"/>
  <c r="G3943" i="3"/>
  <c r="G3944" i="3"/>
  <c r="G3945" i="3"/>
  <c r="G3946" i="3"/>
  <c r="G3947" i="3"/>
  <c r="G3948" i="3"/>
  <c r="G3949" i="3"/>
  <c r="U3949" i="3" s="1"/>
  <c r="G3950" i="3"/>
  <c r="G3951" i="3"/>
  <c r="G3952" i="3"/>
  <c r="G3953" i="3"/>
  <c r="G3954" i="3"/>
  <c r="G3955" i="3"/>
  <c r="G3956" i="3"/>
  <c r="G3957" i="3"/>
  <c r="U3957" i="3" s="1"/>
  <c r="G3958" i="3"/>
  <c r="G3959" i="3"/>
  <c r="G3960" i="3"/>
  <c r="G3961" i="3"/>
  <c r="G3962" i="3"/>
  <c r="G3963" i="3"/>
  <c r="G3964" i="3"/>
  <c r="G3965" i="3"/>
  <c r="U3965" i="3" s="1"/>
  <c r="G3966" i="3"/>
  <c r="G3967" i="3"/>
  <c r="G3968" i="3"/>
  <c r="G3969" i="3"/>
  <c r="G3970" i="3"/>
  <c r="G3971" i="3"/>
  <c r="G3972" i="3"/>
  <c r="G3973" i="3"/>
  <c r="U3973" i="3" s="1"/>
  <c r="G3974" i="3"/>
  <c r="G3975" i="3"/>
  <c r="G3976" i="3"/>
  <c r="G3977" i="3"/>
  <c r="G3978" i="3"/>
  <c r="G3979" i="3"/>
  <c r="G3980" i="3"/>
  <c r="G3981" i="3"/>
  <c r="U3981" i="3" s="1"/>
  <c r="G3982" i="3"/>
  <c r="G3983" i="3"/>
  <c r="G3984" i="3"/>
  <c r="G3985" i="3"/>
  <c r="G3986" i="3"/>
  <c r="G3987" i="3"/>
  <c r="G3988" i="3"/>
  <c r="G3989" i="3"/>
  <c r="U3989" i="3" s="1"/>
  <c r="G3990" i="3"/>
  <c r="G3991" i="3"/>
  <c r="G3992" i="3"/>
  <c r="G3993" i="3"/>
  <c r="G3994" i="3"/>
  <c r="G3995" i="3"/>
  <c r="G3996" i="3"/>
  <c r="G3997" i="3"/>
  <c r="U3997" i="3" s="1"/>
  <c r="G3998" i="3"/>
  <c r="G3999" i="3"/>
  <c r="G4000" i="3"/>
  <c r="G4001" i="3"/>
  <c r="G4002" i="3"/>
  <c r="G4003" i="3"/>
  <c r="G4004" i="3"/>
  <c r="G4005" i="3"/>
  <c r="U4005" i="3" s="1"/>
  <c r="G4006" i="3"/>
  <c r="G4007" i="3"/>
  <c r="G4008" i="3"/>
  <c r="G4009" i="3"/>
  <c r="G4010" i="3"/>
  <c r="G4011" i="3"/>
  <c r="G4012" i="3"/>
  <c r="G4013" i="3"/>
  <c r="U4013" i="3" s="1"/>
  <c r="G4014" i="3"/>
  <c r="G4015" i="3"/>
  <c r="G4016" i="3"/>
  <c r="G4017" i="3"/>
  <c r="G4018" i="3"/>
  <c r="G4019" i="3"/>
  <c r="G4020" i="3"/>
  <c r="G4021" i="3"/>
  <c r="U4021" i="3" s="1"/>
  <c r="G4022" i="3"/>
  <c r="G4023" i="3"/>
  <c r="G4024" i="3"/>
  <c r="G4025" i="3"/>
  <c r="G4026" i="3"/>
  <c r="G4027" i="3"/>
  <c r="G4028" i="3"/>
  <c r="G4029" i="3"/>
  <c r="U4029" i="3" s="1"/>
  <c r="G4030" i="3"/>
  <c r="G4031" i="3"/>
  <c r="G4032" i="3"/>
  <c r="G4033" i="3"/>
  <c r="G4034" i="3"/>
  <c r="G4035" i="3"/>
  <c r="G4036" i="3"/>
  <c r="G4037" i="3"/>
  <c r="U4037" i="3" s="1"/>
  <c r="G4038" i="3"/>
  <c r="G4039" i="3"/>
  <c r="G4040" i="3"/>
  <c r="G4041" i="3"/>
  <c r="G4042" i="3"/>
  <c r="G4043" i="3"/>
  <c r="G4044" i="3"/>
  <c r="G4045" i="3"/>
  <c r="U4045" i="3" s="1"/>
  <c r="G4046" i="3"/>
  <c r="G4047" i="3"/>
  <c r="G4048" i="3"/>
  <c r="G4049" i="3"/>
  <c r="G4050" i="3"/>
  <c r="G4051" i="3"/>
  <c r="G4052" i="3"/>
  <c r="G4053" i="3"/>
  <c r="U4053" i="3" s="1"/>
  <c r="G4054" i="3"/>
  <c r="G4055" i="3"/>
  <c r="G4056" i="3"/>
  <c r="G4057" i="3"/>
  <c r="G4058" i="3"/>
  <c r="G4059" i="3"/>
  <c r="G4060" i="3"/>
  <c r="G4061" i="3"/>
  <c r="U4061" i="3" s="1"/>
  <c r="G4062" i="3"/>
  <c r="G4063" i="3"/>
  <c r="G4064" i="3"/>
  <c r="G4065" i="3"/>
  <c r="G4066" i="3"/>
  <c r="G4067" i="3"/>
  <c r="G4068" i="3"/>
  <c r="G4069" i="3"/>
  <c r="U4069" i="3" s="1"/>
  <c r="G4070" i="3"/>
  <c r="G4071" i="3"/>
  <c r="G4072" i="3"/>
  <c r="G4073" i="3"/>
  <c r="G4074" i="3"/>
  <c r="G4075" i="3"/>
  <c r="G4076" i="3"/>
  <c r="G4077" i="3"/>
  <c r="U4077" i="3" s="1"/>
  <c r="G4078" i="3"/>
  <c r="G4079" i="3"/>
  <c r="G4080" i="3"/>
  <c r="G4081" i="3"/>
  <c r="G4082" i="3"/>
  <c r="G4083" i="3"/>
  <c r="G4084" i="3"/>
  <c r="G4085" i="3"/>
  <c r="U4085" i="3" s="1"/>
  <c r="G4086" i="3"/>
  <c r="G4087" i="3"/>
  <c r="G4088" i="3"/>
  <c r="G4089" i="3"/>
  <c r="G4090" i="3"/>
  <c r="G4091" i="3"/>
  <c r="G4092" i="3"/>
  <c r="G4093" i="3"/>
  <c r="U4093" i="3" s="1"/>
  <c r="G4094" i="3"/>
  <c r="G4095" i="3"/>
  <c r="G4096" i="3"/>
  <c r="G4097" i="3"/>
  <c r="G4098" i="3"/>
  <c r="G4099" i="3"/>
  <c r="G4100" i="3"/>
  <c r="G4101" i="3"/>
  <c r="U4101" i="3" s="1"/>
  <c r="G4102" i="3"/>
  <c r="G4103" i="3"/>
  <c r="G4104" i="3"/>
  <c r="G4105" i="3"/>
  <c r="G4106" i="3"/>
  <c r="G4107" i="3"/>
  <c r="G4108" i="3"/>
  <c r="G4109" i="3"/>
  <c r="U4109" i="3" s="1"/>
  <c r="G4110" i="3"/>
  <c r="G4111" i="3"/>
  <c r="G4112" i="3"/>
  <c r="G4113" i="3"/>
  <c r="G4114" i="3"/>
  <c r="G4115" i="3"/>
  <c r="G4116" i="3"/>
  <c r="G4117" i="3"/>
  <c r="U4117" i="3" s="1"/>
  <c r="G4118" i="3"/>
  <c r="G4119" i="3"/>
  <c r="G4120" i="3"/>
  <c r="G4121" i="3"/>
  <c r="G4122" i="3"/>
  <c r="G4123" i="3"/>
  <c r="G4124" i="3"/>
  <c r="G4125" i="3"/>
  <c r="U4125" i="3" s="1"/>
  <c r="G4126" i="3"/>
  <c r="G4127" i="3"/>
  <c r="G4128" i="3"/>
  <c r="G4129" i="3"/>
  <c r="G4130" i="3"/>
  <c r="G4131" i="3"/>
  <c r="G4132" i="3"/>
  <c r="G4133" i="3"/>
  <c r="U4133" i="3" s="1"/>
  <c r="G4134" i="3"/>
  <c r="G4135" i="3"/>
  <c r="G4136" i="3"/>
  <c r="G4137" i="3"/>
  <c r="G4138" i="3"/>
  <c r="G4139" i="3"/>
  <c r="G4140" i="3"/>
  <c r="G4141" i="3"/>
  <c r="U4141" i="3" s="1"/>
  <c r="G4142" i="3"/>
  <c r="G4143" i="3"/>
  <c r="G4144" i="3"/>
  <c r="G4145" i="3"/>
  <c r="G4146" i="3"/>
  <c r="G4147" i="3"/>
  <c r="G4148" i="3"/>
  <c r="G4149" i="3"/>
  <c r="U4149" i="3" s="1"/>
  <c r="G4150" i="3"/>
  <c r="G4151" i="3"/>
  <c r="G4152" i="3"/>
  <c r="G4153" i="3"/>
  <c r="G4154" i="3"/>
  <c r="G4155" i="3"/>
  <c r="G4156" i="3"/>
  <c r="G4157" i="3"/>
  <c r="U4157" i="3" s="1"/>
  <c r="G4158" i="3"/>
  <c r="G4159" i="3"/>
  <c r="G4160" i="3"/>
  <c r="G4161" i="3"/>
  <c r="G4162" i="3"/>
  <c r="G4163" i="3"/>
  <c r="G4164" i="3"/>
  <c r="G4165" i="3"/>
  <c r="U4165" i="3" s="1"/>
  <c r="G4166" i="3"/>
  <c r="G4167" i="3"/>
  <c r="G4168" i="3"/>
  <c r="G4169" i="3"/>
  <c r="G4170" i="3"/>
  <c r="G4171" i="3"/>
  <c r="G4172" i="3"/>
  <c r="G4173" i="3"/>
  <c r="U4173" i="3" s="1"/>
  <c r="G4174" i="3"/>
  <c r="G4175" i="3"/>
  <c r="G4176" i="3"/>
  <c r="G4177" i="3"/>
  <c r="G4178" i="3"/>
  <c r="G4179" i="3"/>
  <c r="G4180" i="3"/>
  <c r="G4181" i="3"/>
  <c r="U4181" i="3" s="1"/>
  <c r="G4182" i="3"/>
  <c r="G4183" i="3"/>
  <c r="G4184" i="3"/>
  <c r="G4185" i="3"/>
  <c r="G4186" i="3"/>
  <c r="G4187" i="3"/>
  <c r="G4188" i="3"/>
  <c r="G4189" i="3"/>
  <c r="U4189" i="3" s="1"/>
  <c r="G4190" i="3"/>
  <c r="G4191" i="3"/>
  <c r="G4192" i="3"/>
  <c r="G4193" i="3"/>
  <c r="G4194" i="3"/>
  <c r="G4195" i="3"/>
  <c r="G4196" i="3"/>
  <c r="G4197" i="3"/>
  <c r="U4197" i="3" s="1"/>
  <c r="G4198" i="3"/>
  <c r="G4199" i="3"/>
  <c r="G4200" i="3"/>
  <c r="G4201" i="3"/>
  <c r="G4202" i="3"/>
  <c r="G4203" i="3"/>
  <c r="G4204" i="3"/>
  <c r="G4205" i="3"/>
  <c r="U4205" i="3" s="1"/>
  <c r="G4206" i="3"/>
  <c r="G4207" i="3"/>
  <c r="G4208" i="3"/>
  <c r="G4209" i="3"/>
  <c r="G4210" i="3"/>
  <c r="G4211" i="3"/>
  <c r="G4212" i="3"/>
  <c r="G4213" i="3"/>
  <c r="U4213" i="3" s="1"/>
  <c r="G4214" i="3"/>
  <c r="G4215" i="3"/>
  <c r="G4216" i="3"/>
  <c r="G4217" i="3"/>
  <c r="G4218" i="3"/>
  <c r="G4219" i="3"/>
  <c r="G4220" i="3"/>
  <c r="G4221" i="3"/>
  <c r="U4221" i="3" s="1"/>
  <c r="G4222" i="3"/>
  <c r="G4223" i="3"/>
  <c r="G4224" i="3"/>
  <c r="G4225" i="3"/>
  <c r="G4226" i="3"/>
  <c r="G4227" i="3"/>
  <c r="G4228" i="3"/>
  <c r="G4229" i="3"/>
  <c r="U4229" i="3" s="1"/>
  <c r="G4230" i="3"/>
  <c r="G4231" i="3"/>
  <c r="G4232" i="3"/>
  <c r="G4233" i="3"/>
  <c r="G4234" i="3"/>
  <c r="G4235" i="3"/>
  <c r="G4236" i="3"/>
  <c r="G4237" i="3"/>
  <c r="U4237" i="3" s="1"/>
  <c r="G4238" i="3"/>
  <c r="G4239" i="3"/>
  <c r="G4240" i="3"/>
  <c r="G4241" i="3"/>
  <c r="G4242" i="3"/>
  <c r="G4243" i="3"/>
  <c r="G4244" i="3"/>
  <c r="G4245" i="3"/>
  <c r="U4245" i="3" s="1"/>
  <c r="G4246" i="3"/>
  <c r="G4247" i="3"/>
  <c r="G4248" i="3"/>
  <c r="G4249" i="3"/>
  <c r="G4250" i="3"/>
  <c r="G4251" i="3"/>
  <c r="G4252" i="3"/>
  <c r="G4253" i="3"/>
  <c r="U4253" i="3" s="1"/>
  <c r="G4254" i="3"/>
  <c r="G4255" i="3"/>
  <c r="G4256" i="3"/>
  <c r="G4257" i="3"/>
  <c r="G4258" i="3"/>
  <c r="G4259" i="3"/>
  <c r="G4260" i="3"/>
  <c r="G4261" i="3"/>
  <c r="U4261" i="3" s="1"/>
  <c r="G4262" i="3"/>
  <c r="G4263" i="3"/>
  <c r="G4264" i="3"/>
  <c r="G4265" i="3"/>
  <c r="G4266" i="3"/>
  <c r="G4267" i="3"/>
  <c r="G4268" i="3"/>
  <c r="G4269" i="3"/>
  <c r="U4269" i="3" s="1"/>
  <c r="G4270" i="3"/>
  <c r="G4271" i="3"/>
  <c r="G4272" i="3"/>
  <c r="G4273" i="3"/>
  <c r="G4274" i="3"/>
  <c r="G4275" i="3"/>
  <c r="G4276" i="3"/>
  <c r="G4277" i="3"/>
  <c r="U4277" i="3" s="1"/>
  <c r="G4278" i="3"/>
  <c r="G4279" i="3"/>
  <c r="G4280" i="3"/>
  <c r="G4281" i="3"/>
  <c r="G4282" i="3"/>
  <c r="G4283" i="3"/>
  <c r="G4284" i="3"/>
  <c r="G4285" i="3"/>
  <c r="U4285" i="3" s="1"/>
  <c r="G4286" i="3"/>
  <c r="G4287" i="3"/>
  <c r="G4288" i="3"/>
  <c r="G4289" i="3"/>
  <c r="G4290" i="3"/>
  <c r="G4291" i="3"/>
  <c r="G4292" i="3"/>
  <c r="G4293" i="3"/>
  <c r="U4293" i="3" s="1"/>
  <c r="G4294" i="3"/>
  <c r="G4295" i="3"/>
  <c r="G4296" i="3"/>
  <c r="G4297" i="3"/>
  <c r="G4298" i="3"/>
  <c r="G4299" i="3"/>
  <c r="G4300" i="3"/>
  <c r="G4301" i="3"/>
  <c r="U4301" i="3" s="1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2" i="3"/>
  <c r="F2" i="3"/>
  <c r="E184" i="3"/>
  <c r="E185" i="3"/>
  <c r="E186" i="3"/>
  <c r="Q186" i="3" s="1"/>
  <c r="E187" i="3"/>
  <c r="E188" i="3"/>
  <c r="E189" i="3"/>
  <c r="E190" i="3"/>
  <c r="E191" i="3"/>
  <c r="E192" i="3"/>
  <c r="E193" i="3"/>
  <c r="E194" i="3"/>
  <c r="Q194" i="3" s="1"/>
  <c r="E195" i="3"/>
  <c r="E196" i="3"/>
  <c r="E197" i="3"/>
  <c r="E198" i="3"/>
  <c r="E199" i="3"/>
  <c r="E200" i="3"/>
  <c r="E201" i="3"/>
  <c r="E202" i="3"/>
  <c r="Q202" i="3" s="1"/>
  <c r="E203" i="3"/>
  <c r="E204" i="3"/>
  <c r="E205" i="3"/>
  <c r="E206" i="3"/>
  <c r="E207" i="3"/>
  <c r="E208" i="3"/>
  <c r="E209" i="3"/>
  <c r="E210" i="3"/>
  <c r="Q210" i="3" s="1"/>
  <c r="E211" i="3"/>
  <c r="E212" i="3"/>
  <c r="E213" i="3"/>
  <c r="E214" i="3"/>
  <c r="E215" i="3"/>
  <c r="E216" i="3"/>
  <c r="E217" i="3"/>
  <c r="E218" i="3"/>
  <c r="Q218" i="3" s="1"/>
  <c r="E219" i="3"/>
  <c r="E220" i="3"/>
  <c r="E221" i="3"/>
  <c r="E222" i="3"/>
  <c r="E223" i="3"/>
  <c r="E224" i="3"/>
  <c r="E225" i="3"/>
  <c r="E226" i="3"/>
  <c r="Q226" i="3" s="1"/>
  <c r="E227" i="3"/>
  <c r="E228" i="3"/>
  <c r="E229" i="3"/>
  <c r="E230" i="3"/>
  <c r="E231" i="3"/>
  <c r="E232" i="3"/>
  <c r="E233" i="3"/>
  <c r="E234" i="3"/>
  <c r="Q234" i="3" s="1"/>
  <c r="E235" i="3"/>
  <c r="E236" i="3"/>
  <c r="E237" i="3"/>
  <c r="E238" i="3"/>
  <c r="E239" i="3"/>
  <c r="E240" i="3"/>
  <c r="E241" i="3"/>
  <c r="E242" i="3"/>
  <c r="Q242" i="3" s="1"/>
  <c r="E243" i="3"/>
  <c r="E244" i="3"/>
  <c r="E245" i="3"/>
  <c r="E246" i="3"/>
  <c r="E247" i="3"/>
  <c r="E248" i="3"/>
  <c r="E249" i="3"/>
  <c r="E250" i="3"/>
  <c r="Q250" i="3" s="1"/>
  <c r="E251" i="3"/>
  <c r="E252" i="3"/>
  <c r="E253" i="3"/>
  <c r="E254" i="3"/>
  <c r="E255" i="3"/>
  <c r="E256" i="3"/>
  <c r="E257" i="3"/>
  <c r="E258" i="3"/>
  <c r="Q258" i="3" s="1"/>
  <c r="E259" i="3"/>
  <c r="E260" i="3"/>
  <c r="E261" i="3"/>
  <c r="E262" i="3"/>
  <c r="E263" i="3"/>
  <c r="E264" i="3"/>
  <c r="E265" i="3"/>
  <c r="E266" i="3"/>
  <c r="Q266" i="3" s="1"/>
  <c r="E267" i="3"/>
  <c r="E268" i="3"/>
  <c r="E269" i="3"/>
  <c r="E270" i="3"/>
  <c r="E271" i="3"/>
  <c r="E272" i="3"/>
  <c r="E273" i="3"/>
  <c r="E274" i="3"/>
  <c r="Q274" i="3" s="1"/>
  <c r="E275" i="3"/>
  <c r="E276" i="3"/>
  <c r="E277" i="3"/>
  <c r="E278" i="3"/>
  <c r="E279" i="3"/>
  <c r="E280" i="3"/>
  <c r="E281" i="3"/>
  <c r="E282" i="3"/>
  <c r="Q282" i="3" s="1"/>
  <c r="E283" i="3"/>
  <c r="E284" i="3"/>
  <c r="E285" i="3"/>
  <c r="E286" i="3"/>
  <c r="E287" i="3"/>
  <c r="E288" i="3"/>
  <c r="E289" i="3"/>
  <c r="E290" i="3"/>
  <c r="Q290" i="3" s="1"/>
  <c r="E291" i="3"/>
  <c r="E292" i="3"/>
  <c r="E293" i="3"/>
  <c r="E294" i="3"/>
  <c r="E295" i="3"/>
  <c r="E296" i="3"/>
  <c r="E297" i="3"/>
  <c r="E298" i="3"/>
  <c r="Q298" i="3" s="1"/>
  <c r="E299" i="3"/>
  <c r="E300" i="3"/>
  <c r="E301" i="3"/>
  <c r="E302" i="3"/>
  <c r="E303" i="3"/>
  <c r="E304" i="3"/>
  <c r="E305" i="3"/>
  <c r="E306" i="3"/>
  <c r="Q306" i="3" s="1"/>
  <c r="E307" i="3"/>
  <c r="E308" i="3"/>
  <c r="E309" i="3"/>
  <c r="E310" i="3"/>
  <c r="E311" i="3"/>
  <c r="E312" i="3"/>
  <c r="E313" i="3"/>
  <c r="E314" i="3"/>
  <c r="Q314" i="3" s="1"/>
  <c r="E315" i="3"/>
  <c r="E316" i="3"/>
  <c r="E317" i="3"/>
  <c r="E318" i="3"/>
  <c r="E319" i="3"/>
  <c r="E320" i="3"/>
  <c r="E321" i="3"/>
  <c r="E322" i="3"/>
  <c r="Q322" i="3" s="1"/>
  <c r="E323" i="3"/>
  <c r="E324" i="3"/>
  <c r="E325" i="3"/>
  <c r="E326" i="3"/>
  <c r="E327" i="3"/>
  <c r="E328" i="3"/>
  <c r="E329" i="3"/>
  <c r="E330" i="3"/>
  <c r="Q330" i="3" s="1"/>
  <c r="E331" i="3"/>
  <c r="E332" i="3"/>
  <c r="E333" i="3"/>
  <c r="E334" i="3"/>
  <c r="E335" i="3"/>
  <c r="E336" i="3"/>
  <c r="E337" i="3"/>
  <c r="E338" i="3"/>
  <c r="Q338" i="3" s="1"/>
  <c r="E339" i="3"/>
  <c r="E340" i="3"/>
  <c r="E341" i="3"/>
  <c r="E342" i="3"/>
  <c r="E343" i="3"/>
  <c r="E344" i="3"/>
  <c r="E345" i="3"/>
  <c r="E346" i="3"/>
  <c r="Q346" i="3" s="1"/>
  <c r="E347" i="3"/>
  <c r="E348" i="3"/>
  <c r="E349" i="3"/>
  <c r="E350" i="3"/>
  <c r="E351" i="3"/>
  <c r="E352" i="3"/>
  <c r="E353" i="3"/>
  <c r="E354" i="3"/>
  <c r="Q354" i="3" s="1"/>
  <c r="E355" i="3"/>
  <c r="E356" i="3"/>
  <c r="E357" i="3"/>
  <c r="E358" i="3"/>
  <c r="E359" i="3"/>
  <c r="E360" i="3"/>
  <c r="E361" i="3"/>
  <c r="E362" i="3"/>
  <c r="Q362" i="3" s="1"/>
  <c r="E363" i="3"/>
  <c r="E364" i="3"/>
  <c r="E365" i="3"/>
  <c r="E366" i="3"/>
  <c r="E367" i="3"/>
  <c r="E368" i="3"/>
  <c r="E369" i="3"/>
  <c r="E370" i="3"/>
  <c r="Q370" i="3" s="1"/>
  <c r="E371" i="3"/>
  <c r="E372" i="3"/>
  <c r="E373" i="3"/>
  <c r="E374" i="3"/>
  <c r="E375" i="3"/>
  <c r="E376" i="3"/>
  <c r="E377" i="3"/>
  <c r="E378" i="3"/>
  <c r="Q378" i="3" s="1"/>
  <c r="E379" i="3"/>
  <c r="E380" i="3"/>
  <c r="E381" i="3"/>
  <c r="E382" i="3"/>
  <c r="E383" i="3"/>
  <c r="E384" i="3"/>
  <c r="E385" i="3"/>
  <c r="E386" i="3"/>
  <c r="Q386" i="3" s="1"/>
  <c r="E387" i="3"/>
  <c r="E388" i="3"/>
  <c r="E389" i="3"/>
  <c r="E390" i="3"/>
  <c r="E391" i="3"/>
  <c r="E392" i="3"/>
  <c r="E393" i="3"/>
  <c r="E394" i="3"/>
  <c r="Q394" i="3" s="1"/>
  <c r="E395" i="3"/>
  <c r="E396" i="3"/>
  <c r="E397" i="3"/>
  <c r="E398" i="3"/>
  <c r="E399" i="3"/>
  <c r="E400" i="3"/>
  <c r="E401" i="3"/>
  <c r="E402" i="3"/>
  <c r="Q402" i="3" s="1"/>
  <c r="E403" i="3"/>
  <c r="E404" i="3"/>
  <c r="E405" i="3"/>
  <c r="E406" i="3"/>
  <c r="E407" i="3"/>
  <c r="E408" i="3"/>
  <c r="E409" i="3"/>
  <c r="E410" i="3"/>
  <c r="Q410" i="3" s="1"/>
  <c r="E411" i="3"/>
  <c r="E412" i="3"/>
  <c r="E413" i="3"/>
  <c r="E414" i="3"/>
  <c r="E415" i="3"/>
  <c r="E416" i="3"/>
  <c r="E417" i="3"/>
  <c r="E418" i="3"/>
  <c r="Q418" i="3" s="1"/>
  <c r="E419" i="3"/>
  <c r="E420" i="3"/>
  <c r="E421" i="3"/>
  <c r="E422" i="3"/>
  <c r="E423" i="3"/>
  <c r="E424" i="3"/>
  <c r="E425" i="3"/>
  <c r="E426" i="3"/>
  <c r="Q426" i="3" s="1"/>
  <c r="E427" i="3"/>
  <c r="E428" i="3"/>
  <c r="E429" i="3"/>
  <c r="E430" i="3"/>
  <c r="E431" i="3"/>
  <c r="E432" i="3"/>
  <c r="E433" i="3"/>
  <c r="E434" i="3"/>
  <c r="Q434" i="3" s="1"/>
  <c r="E435" i="3"/>
  <c r="E436" i="3"/>
  <c r="E437" i="3"/>
  <c r="E438" i="3"/>
  <c r="E439" i="3"/>
  <c r="E440" i="3"/>
  <c r="E441" i="3"/>
  <c r="E442" i="3"/>
  <c r="Q442" i="3" s="1"/>
  <c r="E443" i="3"/>
  <c r="E444" i="3"/>
  <c r="E445" i="3"/>
  <c r="E446" i="3"/>
  <c r="E447" i="3"/>
  <c r="E448" i="3"/>
  <c r="E449" i="3"/>
  <c r="E450" i="3"/>
  <c r="Q450" i="3" s="1"/>
  <c r="E451" i="3"/>
  <c r="E452" i="3"/>
  <c r="E453" i="3"/>
  <c r="E454" i="3"/>
  <c r="E455" i="3"/>
  <c r="E456" i="3"/>
  <c r="E457" i="3"/>
  <c r="E458" i="3"/>
  <c r="Q458" i="3" s="1"/>
  <c r="E459" i="3"/>
  <c r="E460" i="3"/>
  <c r="E461" i="3"/>
  <c r="E462" i="3"/>
  <c r="E463" i="3"/>
  <c r="E464" i="3"/>
  <c r="E465" i="3"/>
  <c r="E466" i="3"/>
  <c r="Q466" i="3" s="1"/>
  <c r="E467" i="3"/>
  <c r="E468" i="3"/>
  <c r="E469" i="3"/>
  <c r="E470" i="3"/>
  <c r="E471" i="3"/>
  <c r="E472" i="3"/>
  <c r="E473" i="3"/>
  <c r="E474" i="3"/>
  <c r="Q474" i="3" s="1"/>
  <c r="E475" i="3"/>
  <c r="E476" i="3"/>
  <c r="E477" i="3"/>
  <c r="E478" i="3"/>
  <c r="E479" i="3"/>
  <c r="E480" i="3"/>
  <c r="E481" i="3"/>
  <c r="E482" i="3"/>
  <c r="Q482" i="3" s="1"/>
  <c r="E483" i="3"/>
  <c r="E484" i="3"/>
  <c r="E485" i="3"/>
  <c r="E486" i="3"/>
  <c r="E487" i="3"/>
  <c r="E488" i="3"/>
  <c r="E489" i="3"/>
  <c r="E490" i="3"/>
  <c r="Q490" i="3" s="1"/>
  <c r="E491" i="3"/>
  <c r="E492" i="3"/>
  <c r="E493" i="3"/>
  <c r="E494" i="3"/>
  <c r="E495" i="3"/>
  <c r="E496" i="3"/>
  <c r="E497" i="3"/>
  <c r="E498" i="3"/>
  <c r="Q498" i="3" s="1"/>
  <c r="E499" i="3"/>
  <c r="E500" i="3"/>
  <c r="E501" i="3"/>
  <c r="E502" i="3"/>
  <c r="E503" i="3"/>
  <c r="E504" i="3"/>
  <c r="E505" i="3"/>
  <c r="E506" i="3"/>
  <c r="Q506" i="3" s="1"/>
  <c r="E507" i="3"/>
  <c r="E508" i="3"/>
  <c r="E509" i="3"/>
  <c r="E510" i="3"/>
  <c r="E511" i="3"/>
  <c r="E512" i="3"/>
  <c r="E513" i="3"/>
  <c r="E514" i="3"/>
  <c r="Q514" i="3" s="1"/>
  <c r="E515" i="3"/>
  <c r="E516" i="3"/>
  <c r="E517" i="3"/>
  <c r="E518" i="3"/>
  <c r="E519" i="3"/>
  <c r="E520" i="3"/>
  <c r="E521" i="3"/>
  <c r="E522" i="3"/>
  <c r="Q522" i="3" s="1"/>
  <c r="E523" i="3"/>
  <c r="E524" i="3"/>
  <c r="E525" i="3"/>
  <c r="E526" i="3"/>
  <c r="E527" i="3"/>
  <c r="E528" i="3"/>
  <c r="E529" i="3"/>
  <c r="E530" i="3"/>
  <c r="Q530" i="3" s="1"/>
  <c r="E531" i="3"/>
  <c r="E532" i="3"/>
  <c r="E533" i="3"/>
  <c r="E534" i="3"/>
  <c r="E535" i="3"/>
  <c r="E536" i="3"/>
  <c r="E537" i="3"/>
  <c r="E538" i="3"/>
  <c r="Q538" i="3" s="1"/>
  <c r="E539" i="3"/>
  <c r="E540" i="3"/>
  <c r="E541" i="3"/>
  <c r="E542" i="3"/>
  <c r="E543" i="3"/>
  <c r="E544" i="3"/>
  <c r="E545" i="3"/>
  <c r="E546" i="3"/>
  <c r="Q546" i="3" s="1"/>
  <c r="E547" i="3"/>
  <c r="E548" i="3"/>
  <c r="E549" i="3"/>
  <c r="E550" i="3"/>
  <c r="E551" i="3"/>
  <c r="E552" i="3"/>
  <c r="E553" i="3"/>
  <c r="E554" i="3"/>
  <c r="Q554" i="3" s="1"/>
  <c r="E555" i="3"/>
  <c r="E556" i="3"/>
  <c r="E557" i="3"/>
  <c r="E558" i="3"/>
  <c r="E559" i="3"/>
  <c r="E560" i="3"/>
  <c r="E561" i="3"/>
  <c r="E562" i="3"/>
  <c r="Q562" i="3" s="1"/>
  <c r="E563" i="3"/>
  <c r="E564" i="3"/>
  <c r="E565" i="3"/>
  <c r="E566" i="3"/>
  <c r="E567" i="3"/>
  <c r="E568" i="3"/>
  <c r="E569" i="3"/>
  <c r="E570" i="3"/>
  <c r="Q570" i="3" s="1"/>
  <c r="E571" i="3"/>
  <c r="E572" i="3"/>
  <c r="E573" i="3"/>
  <c r="E574" i="3"/>
  <c r="E575" i="3"/>
  <c r="E576" i="3"/>
  <c r="E577" i="3"/>
  <c r="E578" i="3"/>
  <c r="Q578" i="3" s="1"/>
  <c r="E579" i="3"/>
  <c r="E580" i="3"/>
  <c r="E581" i="3"/>
  <c r="E582" i="3"/>
  <c r="E583" i="3"/>
  <c r="E584" i="3"/>
  <c r="E585" i="3"/>
  <c r="E586" i="3"/>
  <c r="Q586" i="3" s="1"/>
  <c r="E587" i="3"/>
  <c r="E588" i="3"/>
  <c r="E589" i="3"/>
  <c r="E590" i="3"/>
  <c r="E591" i="3"/>
  <c r="E592" i="3"/>
  <c r="E593" i="3"/>
  <c r="E594" i="3"/>
  <c r="Q594" i="3" s="1"/>
  <c r="E595" i="3"/>
  <c r="E596" i="3"/>
  <c r="E597" i="3"/>
  <c r="E598" i="3"/>
  <c r="E599" i="3"/>
  <c r="E600" i="3"/>
  <c r="E601" i="3"/>
  <c r="E602" i="3"/>
  <c r="Q602" i="3" s="1"/>
  <c r="E603" i="3"/>
  <c r="E604" i="3"/>
  <c r="E605" i="3"/>
  <c r="E606" i="3"/>
  <c r="E607" i="3"/>
  <c r="E608" i="3"/>
  <c r="E609" i="3"/>
  <c r="E610" i="3"/>
  <c r="Q610" i="3" s="1"/>
  <c r="E611" i="3"/>
  <c r="E612" i="3"/>
  <c r="E613" i="3"/>
  <c r="E614" i="3"/>
  <c r="E615" i="3"/>
  <c r="E616" i="3"/>
  <c r="E617" i="3"/>
  <c r="E618" i="3"/>
  <c r="Q618" i="3" s="1"/>
  <c r="E619" i="3"/>
  <c r="E620" i="3"/>
  <c r="E621" i="3"/>
  <c r="E622" i="3"/>
  <c r="E623" i="3"/>
  <c r="E624" i="3"/>
  <c r="E625" i="3"/>
  <c r="E626" i="3"/>
  <c r="Q626" i="3" s="1"/>
  <c r="E627" i="3"/>
  <c r="E628" i="3"/>
  <c r="E629" i="3"/>
  <c r="E630" i="3"/>
  <c r="E631" i="3"/>
  <c r="E632" i="3"/>
  <c r="E633" i="3"/>
  <c r="E634" i="3"/>
  <c r="Q634" i="3" s="1"/>
  <c r="E635" i="3"/>
  <c r="E636" i="3"/>
  <c r="E637" i="3"/>
  <c r="E638" i="3"/>
  <c r="E639" i="3"/>
  <c r="E640" i="3"/>
  <c r="E641" i="3"/>
  <c r="E642" i="3"/>
  <c r="Q642" i="3" s="1"/>
  <c r="E643" i="3"/>
  <c r="E644" i="3"/>
  <c r="E645" i="3"/>
  <c r="E646" i="3"/>
  <c r="E647" i="3"/>
  <c r="E648" i="3"/>
  <c r="E649" i="3"/>
  <c r="E650" i="3"/>
  <c r="Q650" i="3" s="1"/>
  <c r="E651" i="3"/>
  <c r="E652" i="3"/>
  <c r="E653" i="3"/>
  <c r="E654" i="3"/>
  <c r="E655" i="3"/>
  <c r="E656" i="3"/>
  <c r="E657" i="3"/>
  <c r="E658" i="3"/>
  <c r="Q658" i="3" s="1"/>
  <c r="E659" i="3"/>
  <c r="E660" i="3"/>
  <c r="E661" i="3"/>
  <c r="E662" i="3"/>
  <c r="E663" i="3"/>
  <c r="E664" i="3"/>
  <c r="E665" i="3"/>
  <c r="E666" i="3"/>
  <c r="Q666" i="3" s="1"/>
  <c r="E667" i="3"/>
  <c r="E668" i="3"/>
  <c r="E669" i="3"/>
  <c r="E670" i="3"/>
  <c r="E671" i="3"/>
  <c r="E672" i="3"/>
  <c r="E673" i="3"/>
  <c r="E674" i="3"/>
  <c r="Q674" i="3" s="1"/>
  <c r="E675" i="3"/>
  <c r="E676" i="3"/>
  <c r="E677" i="3"/>
  <c r="E678" i="3"/>
  <c r="E679" i="3"/>
  <c r="E680" i="3"/>
  <c r="E681" i="3"/>
  <c r="E682" i="3"/>
  <c r="Q682" i="3" s="1"/>
  <c r="E683" i="3"/>
  <c r="E684" i="3"/>
  <c r="E685" i="3"/>
  <c r="E686" i="3"/>
  <c r="E687" i="3"/>
  <c r="E688" i="3"/>
  <c r="E689" i="3"/>
  <c r="E690" i="3"/>
  <c r="Q690" i="3" s="1"/>
  <c r="E691" i="3"/>
  <c r="E692" i="3"/>
  <c r="E693" i="3"/>
  <c r="E694" i="3"/>
  <c r="E695" i="3"/>
  <c r="E696" i="3"/>
  <c r="E697" i="3"/>
  <c r="E698" i="3"/>
  <c r="Q698" i="3" s="1"/>
  <c r="E699" i="3"/>
  <c r="E700" i="3"/>
  <c r="E701" i="3"/>
  <c r="E702" i="3"/>
  <c r="E703" i="3"/>
  <c r="E704" i="3"/>
  <c r="E705" i="3"/>
  <c r="E706" i="3"/>
  <c r="Q706" i="3" s="1"/>
  <c r="E707" i="3"/>
  <c r="E708" i="3"/>
  <c r="E709" i="3"/>
  <c r="E710" i="3"/>
  <c r="E711" i="3"/>
  <c r="E712" i="3"/>
  <c r="E713" i="3"/>
  <c r="E714" i="3"/>
  <c r="Q714" i="3" s="1"/>
  <c r="E715" i="3"/>
  <c r="E716" i="3"/>
  <c r="E717" i="3"/>
  <c r="E718" i="3"/>
  <c r="E719" i="3"/>
  <c r="E720" i="3"/>
  <c r="E721" i="3"/>
  <c r="E722" i="3"/>
  <c r="Q722" i="3" s="1"/>
  <c r="E723" i="3"/>
  <c r="E724" i="3"/>
  <c r="E725" i="3"/>
  <c r="E726" i="3"/>
  <c r="E727" i="3"/>
  <c r="E728" i="3"/>
  <c r="E729" i="3"/>
  <c r="E730" i="3"/>
  <c r="Q730" i="3" s="1"/>
  <c r="E731" i="3"/>
  <c r="E732" i="3"/>
  <c r="E733" i="3"/>
  <c r="E734" i="3"/>
  <c r="E735" i="3"/>
  <c r="E736" i="3"/>
  <c r="E737" i="3"/>
  <c r="E738" i="3"/>
  <c r="Q738" i="3" s="1"/>
  <c r="E739" i="3"/>
  <c r="E740" i="3"/>
  <c r="E741" i="3"/>
  <c r="E742" i="3"/>
  <c r="E743" i="3"/>
  <c r="E744" i="3"/>
  <c r="E745" i="3"/>
  <c r="E746" i="3"/>
  <c r="Q746" i="3" s="1"/>
  <c r="E747" i="3"/>
  <c r="E748" i="3"/>
  <c r="E749" i="3"/>
  <c r="E750" i="3"/>
  <c r="E751" i="3"/>
  <c r="E752" i="3"/>
  <c r="E753" i="3"/>
  <c r="E754" i="3"/>
  <c r="Q754" i="3" s="1"/>
  <c r="E755" i="3"/>
  <c r="E756" i="3"/>
  <c r="E757" i="3"/>
  <c r="E758" i="3"/>
  <c r="E759" i="3"/>
  <c r="E760" i="3"/>
  <c r="E761" i="3"/>
  <c r="E762" i="3"/>
  <c r="Q762" i="3" s="1"/>
  <c r="E763" i="3"/>
  <c r="E764" i="3"/>
  <c r="E765" i="3"/>
  <c r="E766" i="3"/>
  <c r="E767" i="3"/>
  <c r="E768" i="3"/>
  <c r="E769" i="3"/>
  <c r="E770" i="3"/>
  <c r="Q770" i="3" s="1"/>
  <c r="E771" i="3"/>
  <c r="E772" i="3"/>
  <c r="E773" i="3"/>
  <c r="E774" i="3"/>
  <c r="E775" i="3"/>
  <c r="E776" i="3"/>
  <c r="E777" i="3"/>
  <c r="E778" i="3"/>
  <c r="Q778" i="3" s="1"/>
  <c r="E779" i="3"/>
  <c r="E780" i="3"/>
  <c r="E781" i="3"/>
  <c r="E782" i="3"/>
  <c r="E783" i="3"/>
  <c r="E784" i="3"/>
  <c r="E785" i="3"/>
  <c r="E786" i="3"/>
  <c r="Q786" i="3" s="1"/>
  <c r="E787" i="3"/>
  <c r="E788" i="3"/>
  <c r="E789" i="3"/>
  <c r="E790" i="3"/>
  <c r="E791" i="3"/>
  <c r="E792" i="3"/>
  <c r="E793" i="3"/>
  <c r="E794" i="3"/>
  <c r="Q794" i="3" s="1"/>
  <c r="E795" i="3"/>
  <c r="E796" i="3"/>
  <c r="E797" i="3"/>
  <c r="E798" i="3"/>
  <c r="E799" i="3"/>
  <c r="E800" i="3"/>
  <c r="E801" i="3"/>
  <c r="E802" i="3"/>
  <c r="Q802" i="3" s="1"/>
  <c r="E803" i="3"/>
  <c r="E804" i="3"/>
  <c r="E805" i="3"/>
  <c r="E806" i="3"/>
  <c r="E807" i="3"/>
  <c r="E808" i="3"/>
  <c r="E809" i="3"/>
  <c r="E810" i="3"/>
  <c r="Q810" i="3" s="1"/>
  <c r="E811" i="3"/>
  <c r="E812" i="3"/>
  <c r="E813" i="3"/>
  <c r="E814" i="3"/>
  <c r="E815" i="3"/>
  <c r="E816" i="3"/>
  <c r="E817" i="3"/>
  <c r="E818" i="3"/>
  <c r="Q818" i="3" s="1"/>
  <c r="E819" i="3"/>
  <c r="E820" i="3"/>
  <c r="E821" i="3"/>
  <c r="E822" i="3"/>
  <c r="E823" i="3"/>
  <c r="E824" i="3"/>
  <c r="E825" i="3"/>
  <c r="E826" i="3"/>
  <c r="Q826" i="3" s="1"/>
  <c r="E827" i="3"/>
  <c r="E828" i="3"/>
  <c r="E829" i="3"/>
  <c r="E830" i="3"/>
  <c r="E831" i="3"/>
  <c r="E832" i="3"/>
  <c r="E833" i="3"/>
  <c r="E834" i="3"/>
  <c r="Q834" i="3" s="1"/>
  <c r="E835" i="3"/>
  <c r="E836" i="3"/>
  <c r="E837" i="3"/>
  <c r="E838" i="3"/>
  <c r="E839" i="3"/>
  <c r="E840" i="3"/>
  <c r="E841" i="3"/>
  <c r="E842" i="3"/>
  <c r="Q842" i="3" s="1"/>
  <c r="E843" i="3"/>
  <c r="E844" i="3"/>
  <c r="E845" i="3"/>
  <c r="E846" i="3"/>
  <c r="E847" i="3"/>
  <c r="E848" i="3"/>
  <c r="E849" i="3"/>
  <c r="E850" i="3"/>
  <c r="Q850" i="3" s="1"/>
  <c r="E851" i="3"/>
  <c r="E852" i="3"/>
  <c r="E853" i="3"/>
  <c r="E854" i="3"/>
  <c r="E855" i="3"/>
  <c r="E856" i="3"/>
  <c r="E857" i="3"/>
  <c r="E858" i="3"/>
  <c r="Q858" i="3" s="1"/>
  <c r="E859" i="3"/>
  <c r="E860" i="3"/>
  <c r="E861" i="3"/>
  <c r="E862" i="3"/>
  <c r="E863" i="3"/>
  <c r="E864" i="3"/>
  <c r="E865" i="3"/>
  <c r="E866" i="3"/>
  <c r="Q866" i="3" s="1"/>
  <c r="E867" i="3"/>
  <c r="E868" i="3"/>
  <c r="E869" i="3"/>
  <c r="E870" i="3"/>
  <c r="E871" i="3"/>
  <c r="E872" i="3"/>
  <c r="E873" i="3"/>
  <c r="E874" i="3"/>
  <c r="Q874" i="3" s="1"/>
  <c r="E875" i="3"/>
  <c r="E876" i="3"/>
  <c r="E877" i="3"/>
  <c r="E878" i="3"/>
  <c r="E879" i="3"/>
  <c r="E880" i="3"/>
  <c r="E881" i="3"/>
  <c r="E882" i="3"/>
  <c r="Q882" i="3" s="1"/>
  <c r="E883" i="3"/>
  <c r="E884" i="3"/>
  <c r="E885" i="3"/>
  <c r="E886" i="3"/>
  <c r="E887" i="3"/>
  <c r="E888" i="3"/>
  <c r="E889" i="3"/>
  <c r="E890" i="3"/>
  <c r="Q890" i="3" s="1"/>
  <c r="E891" i="3"/>
  <c r="E892" i="3"/>
  <c r="E893" i="3"/>
  <c r="E894" i="3"/>
  <c r="E895" i="3"/>
  <c r="E896" i="3"/>
  <c r="E897" i="3"/>
  <c r="E898" i="3"/>
  <c r="Q898" i="3" s="1"/>
  <c r="E899" i="3"/>
  <c r="E900" i="3"/>
  <c r="E901" i="3"/>
  <c r="E902" i="3"/>
  <c r="E903" i="3"/>
  <c r="E904" i="3"/>
  <c r="E905" i="3"/>
  <c r="E906" i="3"/>
  <c r="Q906" i="3" s="1"/>
  <c r="E907" i="3"/>
  <c r="E908" i="3"/>
  <c r="E909" i="3"/>
  <c r="E910" i="3"/>
  <c r="E911" i="3"/>
  <c r="E912" i="3"/>
  <c r="E913" i="3"/>
  <c r="E914" i="3"/>
  <c r="Q914" i="3" s="1"/>
  <c r="E915" i="3"/>
  <c r="E916" i="3"/>
  <c r="E917" i="3"/>
  <c r="E918" i="3"/>
  <c r="E919" i="3"/>
  <c r="E920" i="3"/>
  <c r="E921" i="3"/>
  <c r="E922" i="3"/>
  <c r="Q922" i="3" s="1"/>
  <c r="E923" i="3"/>
  <c r="E924" i="3"/>
  <c r="E925" i="3"/>
  <c r="E926" i="3"/>
  <c r="E927" i="3"/>
  <c r="E928" i="3"/>
  <c r="E929" i="3"/>
  <c r="E930" i="3"/>
  <c r="Q930" i="3" s="1"/>
  <c r="E931" i="3"/>
  <c r="E932" i="3"/>
  <c r="E933" i="3"/>
  <c r="E934" i="3"/>
  <c r="E935" i="3"/>
  <c r="E936" i="3"/>
  <c r="E937" i="3"/>
  <c r="E938" i="3"/>
  <c r="Q938" i="3" s="1"/>
  <c r="E939" i="3"/>
  <c r="E940" i="3"/>
  <c r="E941" i="3"/>
  <c r="E942" i="3"/>
  <c r="E943" i="3"/>
  <c r="E944" i="3"/>
  <c r="E945" i="3"/>
  <c r="E946" i="3"/>
  <c r="Q946" i="3" s="1"/>
  <c r="E947" i="3"/>
  <c r="E948" i="3"/>
  <c r="E949" i="3"/>
  <c r="E950" i="3"/>
  <c r="E951" i="3"/>
  <c r="E952" i="3"/>
  <c r="E953" i="3"/>
  <c r="E954" i="3"/>
  <c r="Q954" i="3" s="1"/>
  <c r="E955" i="3"/>
  <c r="E956" i="3"/>
  <c r="E957" i="3"/>
  <c r="E958" i="3"/>
  <c r="E959" i="3"/>
  <c r="E960" i="3"/>
  <c r="E961" i="3"/>
  <c r="E962" i="3"/>
  <c r="Q962" i="3" s="1"/>
  <c r="E963" i="3"/>
  <c r="E964" i="3"/>
  <c r="E965" i="3"/>
  <c r="E966" i="3"/>
  <c r="E967" i="3"/>
  <c r="E968" i="3"/>
  <c r="E969" i="3"/>
  <c r="E970" i="3"/>
  <c r="Q970" i="3" s="1"/>
  <c r="E971" i="3"/>
  <c r="E972" i="3"/>
  <c r="E973" i="3"/>
  <c r="E974" i="3"/>
  <c r="E975" i="3"/>
  <c r="E976" i="3"/>
  <c r="E977" i="3"/>
  <c r="E978" i="3"/>
  <c r="Q978" i="3" s="1"/>
  <c r="E979" i="3"/>
  <c r="E980" i="3"/>
  <c r="E981" i="3"/>
  <c r="E982" i="3"/>
  <c r="E983" i="3"/>
  <c r="E984" i="3"/>
  <c r="E985" i="3"/>
  <c r="E986" i="3"/>
  <c r="Q986" i="3" s="1"/>
  <c r="E987" i="3"/>
  <c r="E988" i="3"/>
  <c r="E989" i="3"/>
  <c r="E990" i="3"/>
  <c r="E991" i="3"/>
  <c r="E992" i="3"/>
  <c r="E993" i="3"/>
  <c r="E994" i="3"/>
  <c r="Q994" i="3" s="1"/>
  <c r="E995" i="3"/>
  <c r="E996" i="3"/>
  <c r="E997" i="3"/>
  <c r="E998" i="3"/>
  <c r="E999" i="3"/>
  <c r="E1000" i="3"/>
  <c r="E1001" i="3"/>
  <c r="E1002" i="3"/>
  <c r="Q1002" i="3" s="1"/>
  <c r="E1003" i="3"/>
  <c r="E1004" i="3"/>
  <c r="E1005" i="3"/>
  <c r="E1006" i="3"/>
  <c r="E1007" i="3"/>
  <c r="E1008" i="3"/>
  <c r="E1009" i="3"/>
  <c r="E1010" i="3"/>
  <c r="Q1010" i="3" s="1"/>
  <c r="E1011" i="3"/>
  <c r="E1012" i="3"/>
  <c r="E1013" i="3"/>
  <c r="E1014" i="3"/>
  <c r="E1015" i="3"/>
  <c r="E1016" i="3"/>
  <c r="E1017" i="3"/>
  <c r="E1018" i="3"/>
  <c r="Q1018" i="3" s="1"/>
  <c r="E1019" i="3"/>
  <c r="E1020" i="3"/>
  <c r="E1021" i="3"/>
  <c r="E1022" i="3"/>
  <c r="E1023" i="3"/>
  <c r="E1024" i="3"/>
  <c r="E1025" i="3"/>
  <c r="E1026" i="3"/>
  <c r="Q1026" i="3" s="1"/>
  <c r="E1027" i="3"/>
  <c r="E1028" i="3"/>
  <c r="E1029" i="3"/>
  <c r="E1030" i="3"/>
  <c r="E1031" i="3"/>
  <c r="E1032" i="3"/>
  <c r="E1033" i="3"/>
  <c r="E1034" i="3"/>
  <c r="Q1034" i="3" s="1"/>
  <c r="E1035" i="3"/>
  <c r="E1036" i="3"/>
  <c r="E1037" i="3"/>
  <c r="E1038" i="3"/>
  <c r="E1039" i="3"/>
  <c r="E1040" i="3"/>
  <c r="E1041" i="3"/>
  <c r="E1042" i="3"/>
  <c r="Q1042" i="3" s="1"/>
  <c r="E1043" i="3"/>
  <c r="E1044" i="3"/>
  <c r="E1045" i="3"/>
  <c r="E1046" i="3"/>
  <c r="E1047" i="3"/>
  <c r="E1048" i="3"/>
  <c r="E1049" i="3"/>
  <c r="E1050" i="3"/>
  <c r="Q1050" i="3" s="1"/>
  <c r="E1051" i="3"/>
  <c r="E1052" i="3"/>
  <c r="E1053" i="3"/>
  <c r="E1054" i="3"/>
  <c r="E1055" i="3"/>
  <c r="E1056" i="3"/>
  <c r="E1057" i="3"/>
  <c r="E1058" i="3"/>
  <c r="Q1058" i="3" s="1"/>
  <c r="E1059" i="3"/>
  <c r="E1060" i="3"/>
  <c r="E1061" i="3"/>
  <c r="E1062" i="3"/>
  <c r="E1063" i="3"/>
  <c r="E1064" i="3"/>
  <c r="E1065" i="3"/>
  <c r="E1066" i="3"/>
  <c r="Q1066" i="3" s="1"/>
  <c r="E1067" i="3"/>
  <c r="E1068" i="3"/>
  <c r="E1069" i="3"/>
  <c r="E1070" i="3"/>
  <c r="E1071" i="3"/>
  <c r="E1072" i="3"/>
  <c r="E1073" i="3"/>
  <c r="E1074" i="3"/>
  <c r="Q1074" i="3" s="1"/>
  <c r="E1075" i="3"/>
  <c r="E1076" i="3"/>
  <c r="E1077" i="3"/>
  <c r="E1078" i="3"/>
  <c r="E1079" i="3"/>
  <c r="E1080" i="3"/>
  <c r="E1081" i="3"/>
  <c r="E1082" i="3"/>
  <c r="Q1082" i="3" s="1"/>
  <c r="E1083" i="3"/>
  <c r="E1084" i="3"/>
  <c r="E1085" i="3"/>
  <c r="E1086" i="3"/>
  <c r="E1087" i="3"/>
  <c r="E1088" i="3"/>
  <c r="E1089" i="3"/>
  <c r="E1090" i="3"/>
  <c r="Q1090" i="3" s="1"/>
  <c r="E1091" i="3"/>
  <c r="E1092" i="3"/>
  <c r="E1093" i="3"/>
  <c r="E1094" i="3"/>
  <c r="E1095" i="3"/>
  <c r="E1096" i="3"/>
  <c r="E1097" i="3"/>
  <c r="E1098" i="3"/>
  <c r="Q1098" i="3" s="1"/>
  <c r="E1099" i="3"/>
  <c r="E1100" i="3"/>
  <c r="E1101" i="3"/>
  <c r="E1102" i="3"/>
  <c r="E1103" i="3"/>
  <c r="E1104" i="3"/>
  <c r="E1105" i="3"/>
  <c r="E1106" i="3"/>
  <c r="Q1106" i="3" s="1"/>
  <c r="E1107" i="3"/>
  <c r="E1108" i="3"/>
  <c r="E1109" i="3"/>
  <c r="E1110" i="3"/>
  <c r="E1111" i="3"/>
  <c r="E1112" i="3"/>
  <c r="E1113" i="3"/>
  <c r="E1114" i="3"/>
  <c r="Q1114" i="3" s="1"/>
  <c r="E1115" i="3"/>
  <c r="E1116" i="3"/>
  <c r="E1117" i="3"/>
  <c r="E1118" i="3"/>
  <c r="E1119" i="3"/>
  <c r="E1120" i="3"/>
  <c r="E1121" i="3"/>
  <c r="E1122" i="3"/>
  <c r="Q1122" i="3" s="1"/>
  <c r="E1123" i="3"/>
  <c r="E1124" i="3"/>
  <c r="E1125" i="3"/>
  <c r="E1126" i="3"/>
  <c r="E1127" i="3"/>
  <c r="E1128" i="3"/>
  <c r="E1129" i="3"/>
  <c r="E1130" i="3"/>
  <c r="Q1130" i="3" s="1"/>
  <c r="E1131" i="3"/>
  <c r="E1132" i="3"/>
  <c r="E1133" i="3"/>
  <c r="E1134" i="3"/>
  <c r="E1135" i="3"/>
  <c r="E1136" i="3"/>
  <c r="E1137" i="3"/>
  <c r="E1138" i="3"/>
  <c r="Q1138" i="3" s="1"/>
  <c r="E1139" i="3"/>
  <c r="E1140" i="3"/>
  <c r="E1141" i="3"/>
  <c r="E1142" i="3"/>
  <c r="E1143" i="3"/>
  <c r="E1144" i="3"/>
  <c r="E1145" i="3"/>
  <c r="E1146" i="3"/>
  <c r="Q1146" i="3" s="1"/>
  <c r="E1147" i="3"/>
  <c r="E1148" i="3"/>
  <c r="E1149" i="3"/>
  <c r="E1150" i="3"/>
  <c r="E1151" i="3"/>
  <c r="E1152" i="3"/>
  <c r="E1153" i="3"/>
  <c r="E1154" i="3"/>
  <c r="Q1154" i="3" s="1"/>
  <c r="E1155" i="3"/>
  <c r="E1156" i="3"/>
  <c r="E1157" i="3"/>
  <c r="E1158" i="3"/>
  <c r="E1159" i="3"/>
  <c r="E1160" i="3"/>
  <c r="E1161" i="3"/>
  <c r="E1162" i="3"/>
  <c r="Q1162" i="3" s="1"/>
  <c r="E1163" i="3"/>
  <c r="E1164" i="3"/>
  <c r="E1165" i="3"/>
  <c r="E1166" i="3"/>
  <c r="E1167" i="3"/>
  <c r="E1168" i="3"/>
  <c r="E1169" i="3"/>
  <c r="E1170" i="3"/>
  <c r="Q1170" i="3" s="1"/>
  <c r="E1171" i="3"/>
  <c r="E1172" i="3"/>
  <c r="E1173" i="3"/>
  <c r="E1174" i="3"/>
  <c r="E1175" i="3"/>
  <c r="E1176" i="3"/>
  <c r="E1177" i="3"/>
  <c r="E1178" i="3"/>
  <c r="Q1178" i="3" s="1"/>
  <c r="E1179" i="3"/>
  <c r="E1180" i="3"/>
  <c r="E1181" i="3"/>
  <c r="E1182" i="3"/>
  <c r="E1183" i="3"/>
  <c r="E1184" i="3"/>
  <c r="E1185" i="3"/>
  <c r="E1186" i="3"/>
  <c r="Q1186" i="3" s="1"/>
  <c r="E1187" i="3"/>
  <c r="E1188" i="3"/>
  <c r="E1189" i="3"/>
  <c r="E1190" i="3"/>
  <c r="E1191" i="3"/>
  <c r="E1192" i="3"/>
  <c r="E1193" i="3"/>
  <c r="E1194" i="3"/>
  <c r="Q1194" i="3" s="1"/>
  <c r="E1195" i="3"/>
  <c r="E1196" i="3"/>
  <c r="E1197" i="3"/>
  <c r="E1198" i="3"/>
  <c r="E1199" i="3"/>
  <c r="E1200" i="3"/>
  <c r="E1201" i="3"/>
  <c r="E1202" i="3"/>
  <c r="Q1202" i="3" s="1"/>
  <c r="E1203" i="3"/>
  <c r="E1204" i="3"/>
  <c r="E1205" i="3"/>
  <c r="E1206" i="3"/>
  <c r="E1207" i="3"/>
  <c r="E1208" i="3"/>
  <c r="E1209" i="3"/>
  <c r="E1210" i="3"/>
  <c r="Q1210" i="3" s="1"/>
  <c r="E1211" i="3"/>
  <c r="E1212" i="3"/>
  <c r="E1213" i="3"/>
  <c r="E1214" i="3"/>
  <c r="E1215" i="3"/>
  <c r="E1216" i="3"/>
  <c r="E1217" i="3"/>
  <c r="E1218" i="3"/>
  <c r="Q1218" i="3" s="1"/>
  <c r="E1219" i="3"/>
  <c r="E1220" i="3"/>
  <c r="E1221" i="3"/>
  <c r="E1222" i="3"/>
  <c r="E1223" i="3"/>
  <c r="E1224" i="3"/>
  <c r="E1225" i="3"/>
  <c r="E1226" i="3"/>
  <c r="Q1226" i="3" s="1"/>
  <c r="E1227" i="3"/>
  <c r="E1228" i="3"/>
  <c r="E1229" i="3"/>
  <c r="E1230" i="3"/>
  <c r="E1231" i="3"/>
  <c r="E1232" i="3"/>
  <c r="E1233" i="3"/>
  <c r="E1234" i="3"/>
  <c r="Q1234" i="3" s="1"/>
  <c r="E1235" i="3"/>
  <c r="E1236" i="3"/>
  <c r="E1237" i="3"/>
  <c r="E1238" i="3"/>
  <c r="E1239" i="3"/>
  <c r="E1240" i="3"/>
  <c r="E1241" i="3"/>
  <c r="E1242" i="3"/>
  <c r="Q1242" i="3" s="1"/>
  <c r="E1243" i="3"/>
  <c r="E1244" i="3"/>
  <c r="E1245" i="3"/>
  <c r="E1246" i="3"/>
  <c r="E1247" i="3"/>
  <c r="E1248" i="3"/>
  <c r="E1249" i="3"/>
  <c r="E1250" i="3"/>
  <c r="Q1250" i="3" s="1"/>
  <c r="E1251" i="3"/>
  <c r="E1252" i="3"/>
  <c r="E1253" i="3"/>
  <c r="E1254" i="3"/>
  <c r="E1255" i="3"/>
  <c r="E1256" i="3"/>
  <c r="E1257" i="3"/>
  <c r="E1258" i="3"/>
  <c r="Q1258" i="3" s="1"/>
  <c r="E1259" i="3"/>
  <c r="E1260" i="3"/>
  <c r="E1261" i="3"/>
  <c r="E1262" i="3"/>
  <c r="E1263" i="3"/>
  <c r="E1264" i="3"/>
  <c r="E1265" i="3"/>
  <c r="E1266" i="3"/>
  <c r="Q1266" i="3" s="1"/>
  <c r="E1267" i="3"/>
  <c r="E1268" i="3"/>
  <c r="E1269" i="3"/>
  <c r="E1270" i="3"/>
  <c r="E1271" i="3"/>
  <c r="E1272" i="3"/>
  <c r="E1273" i="3"/>
  <c r="E1274" i="3"/>
  <c r="Q1274" i="3" s="1"/>
  <c r="E1275" i="3"/>
  <c r="E1276" i="3"/>
  <c r="E1277" i="3"/>
  <c r="E1278" i="3"/>
  <c r="E1279" i="3"/>
  <c r="E1280" i="3"/>
  <c r="E1281" i="3"/>
  <c r="E1282" i="3"/>
  <c r="Q1282" i="3" s="1"/>
  <c r="E1283" i="3"/>
  <c r="E1284" i="3"/>
  <c r="E1285" i="3"/>
  <c r="E1286" i="3"/>
  <c r="E1287" i="3"/>
  <c r="E1288" i="3"/>
  <c r="E1289" i="3"/>
  <c r="E1290" i="3"/>
  <c r="Q1290" i="3" s="1"/>
  <c r="E1291" i="3"/>
  <c r="E1292" i="3"/>
  <c r="E1293" i="3"/>
  <c r="E1294" i="3"/>
  <c r="E1295" i="3"/>
  <c r="E1296" i="3"/>
  <c r="E1297" i="3"/>
  <c r="E1298" i="3"/>
  <c r="Q1298" i="3" s="1"/>
  <c r="E1299" i="3"/>
  <c r="E1300" i="3"/>
  <c r="E1301" i="3"/>
  <c r="E1302" i="3"/>
  <c r="E1303" i="3"/>
  <c r="E1304" i="3"/>
  <c r="E1305" i="3"/>
  <c r="E1306" i="3"/>
  <c r="Q1306" i="3" s="1"/>
  <c r="E1307" i="3"/>
  <c r="E1308" i="3"/>
  <c r="E1309" i="3"/>
  <c r="E1310" i="3"/>
  <c r="E1311" i="3"/>
  <c r="E1312" i="3"/>
  <c r="E1313" i="3"/>
  <c r="E1314" i="3"/>
  <c r="Q1314" i="3" s="1"/>
  <c r="E1315" i="3"/>
  <c r="E1316" i="3"/>
  <c r="E1317" i="3"/>
  <c r="E1318" i="3"/>
  <c r="E1319" i="3"/>
  <c r="E1320" i="3"/>
  <c r="E1321" i="3"/>
  <c r="E1322" i="3"/>
  <c r="Q1322" i="3" s="1"/>
  <c r="E1323" i="3"/>
  <c r="E1324" i="3"/>
  <c r="E1325" i="3"/>
  <c r="E1326" i="3"/>
  <c r="E1327" i="3"/>
  <c r="E1328" i="3"/>
  <c r="E1329" i="3"/>
  <c r="E1330" i="3"/>
  <c r="Q1330" i="3" s="1"/>
  <c r="E1331" i="3"/>
  <c r="E1332" i="3"/>
  <c r="E1333" i="3"/>
  <c r="E1334" i="3"/>
  <c r="E1335" i="3"/>
  <c r="E1336" i="3"/>
  <c r="E1337" i="3"/>
  <c r="E1338" i="3"/>
  <c r="Q1338" i="3" s="1"/>
  <c r="E1339" i="3"/>
  <c r="E1340" i="3"/>
  <c r="E1341" i="3"/>
  <c r="E1342" i="3"/>
  <c r="E1343" i="3"/>
  <c r="E1344" i="3"/>
  <c r="E1345" i="3"/>
  <c r="E1346" i="3"/>
  <c r="Q1346" i="3" s="1"/>
  <c r="E1347" i="3"/>
  <c r="E1348" i="3"/>
  <c r="E1349" i="3"/>
  <c r="E1350" i="3"/>
  <c r="E1351" i="3"/>
  <c r="E1352" i="3"/>
  <c r="E1353" i="3"/>
  <c r="E1354" i="3"/>
  <c r="Q1354" i="3" s="1"/>
  <c r="E1355" i="3"/>
  <c r="E1356" i="3"/>
  <c r="E1357" i="3"/>
  <c r="E1358" i="3"/>
  <c r="E1359" i="3"/>
  <c r="E1360" i="3"/>
  <c r="E1361" i="3"/>
  <c r="E1362" i="3"/>
  <c r="Q1362" i="3" s="1"/>
  <c r="E1363" i="3"/>
  <c r="E1364" i="3"/>
  <c r="E1365" i="3"/>
  <c r="E1366" i="3"/>
  <c r="E1367" i="3"/>
  <c r="E1368" i="3"/>
  <c r="E1369" i="3"/>
  <c r="E1370" i="3"/>
  <c r="Q1370" i="3" s="1"/>
  <c r="E1371" i="3"/>
  <c r="E1372" i="3"/>
  <c r="E1373" i="3"/>
  <c r="E1374" i="3"/>
  <c r="E1375" i="3"/>
  <c r="E1376" i="3"/>
  <c r="E1377" i="3"/>
  <c r="E1378" i="3"/>
  <c r="Q1378" i="3" s="1"/>
  <c r="E1379" i="3"/>
  <c r="E1380" i="3"/>
  <c r="E1381" i="3"/>
  <c r="E1382" i="3"/>
  <c r="E1383" i="3"/>
  <c r="E1384" i="3"/>
  <c r="E1385" i="3"/>
  <c r="E1386" i="3"/>
  <c r="Q1386" i="3" s="1"/>
  <c r="E1387" i="3"/>
  <c r="E1388" i="3"/>
  <c r="E1389" i="3"/>
  <c r="E1390" i="3"/>
  <c r="E1391" i="3"/>
  <c r="E1392" i="3"/>
  <c r="E1393" i="3"/>
  <c r="E1394" i="3"/>
  <c r="Q1394" i="3" s="1"/>
  <c r="E1395" i="3"/>
  <c r="E1396" i="3"/>
  <c r="E1397" i="3"/>
  <c r="E1398" i="3"/>
  <c r="E1399" i="3"/>
  <c r="E1400" i="3"/>
  <c r="E1401" i="3"/>
  <c r="E1402" i="3"/>
  <c r="Q1402" i="3" s="1"/>
  <c r="E1403" i="3"/>
  <c r="E1404" i="3"/>
  <c r="E1405" i="3"/>
  <c r="E1406" i="3"/>
  <c r="E1407" i="3"/>
  <c r="E1408" i="3"/>
  <c r="E1409" i="3"/>
  <c r="E1410" i="3"/>
  <c r="Q1410" i="3" s="1"/>
  <c r="E1411" i="3"/>
  <c r="E1412" i="3"/>
  <c r="E1413" i="3"/>
  <c r="E1414" i="3"/>
  <c r="E1415" i="3"/>
  <c r="E1416" i="3"/>
  <c r="E1417" i="3"/>
  <c r="E1418" i="3"/>
  <c r="Q1418" i="3" s="1"/>
  <c r="E1419" i="3"/>
  <c r="E1420" i="3"/>
  <c r="E1421" i="3"/>
  <c r="E1422" i="3"/>
  <c r="E1423" i="3"/>
  <c r="E1424" i="3"/>
  <c r="E1425" i="3"/>
  <c r="E1426" i="3"/>
  <c r="Q1426" i="3" s="1"/>
  <c r="E1427" i="3"/>
  <c r="E1428" i="3"/>
  <c r="E1429" i="3"/>
  <c r="E1430" i="3"/>
  <c r="E1431" i="3"/>
  <c r="E1432" i="3"/>
  <c r="E1433" i="3"/>
  <c r="E1434" i="3"/>
  <c r="Q1434" i="3" s="1"/>
  <c r="E1435" i="3"/>
  <c r="E1436" i="3"/>
  <c r="E1437" i="3"/>
  <c r="E1438" i="3"/>
  <c r="E1439" i="3"/>
  <c r="E1440" i="3"/>
  <c r="E1441" i="3"/>
  <c r="E1442" i="3"/>
  <c r="Q1442" i="3" s="1"/>
  <c r="E1443" i="3"/>
  <c r="E1444" i="3"/>
  <c r="E1445" i="3"/>
  <c r="E1446" i="3"/>
  <c r="E1447" i="3"/>
  <c r="E1448" i="3"/>
  <c r="E1449" i="3"/>
  <c r="E1450" i="3"/>
  <c r="Q1450" i="3" s="1"/>
  <c r="E1451" i="3"/>
  <c r="E1452" i="3"/>
  <c r="E1453" i="3"/>
  <c r="E1454" i="3"/>
  <c r="E1455" i="3"/>
  <c r="E1456" i="3"/>
  <c r="E1457" i="3"/>
  <c r="E1458" i="3"/>
  <c r="Q1458" i="3" s="1"/>
  <c r="E1459" i="3"/>
  <c r="E1460" i="3"/>
  <c r="E1461" i="3"/>
  <c r="E1462" i="3"/>
  <c r="E1463" i="3"/>
  <c r="E1464" i="3"/>
  <c r="E1465" i="3"/>
  <c r="E1466" i="3"/>
  <c r="Q1466" i="3" s="1"/>
  <c r="E1467" i="3"/>
  <c r="E1468" i="3"/>
  <c r="E1469" i="3"/>
  <c r="E1470" i="3"/>
  <c r="E1471" i="3"/>
  <c r="E1472" i="3"/>
  <c r="E1473" i="3"/>
  <c r="E1474" i="3"/>
  <c r="Q1474" i="3" s="1"/>
  <c r="E1475" i="3"/>
  <c r="E1476" i="3"/>
  <c r="E1477" i="3"/>
  <c r="E1478" i="3"/>
  <c r="E1479" i="3"/>
  <c r="E1480" i="3"/>
  <c r="E1481" i="3"/>
  <c r="E1482" i="3"/>
  <c r="Q1482" i="3" s="1"/>
  <c r="E1483" i="3"/>
  <c r="E1484" i="3"/>
  <c r="E1485" i="3"/>
  <c r="E1486" i="3"/>
  <c r="E1487" i="3"/>
  <c r="E1488" i="3"/>
  <c r="E1489" i="3"/>
  <c r="E1490" i="3"/>
  <c r="Q1490" i="3" s="1"/>
  <c r="E1491" i="3"/>
  <c r="E1492" i="3"/>
  <c r="E1493" i="3"/>
  <c r="E1494" i="3"/>
  <c r="E1495" i="3"/>
  <c r="E1496" i="3"/>
  <c r="E1497" i="3"/>
  <c r="E1498" i="3"/>
  <c r="Q1498" i="3" s="1"/>
  <c r="E1499" i="3"/>
  <c r="E1500" i="3"/>
  <c r="E1501" i="3"/>
  <c r="E1502" i="3"/>
  <c r="E1503" i="3"/>
  <c r="E1504" i="3"/>
  <c r="E1505" i="3"/>
  <c r="E1506" i="3"/>
  <c r="Q1506" i="3" s="1"/>
  <c r="E1507" i="3"/>
  <c r="E1508" i="3"/>
  <c r="E1509" i="3"/>
  <c r="E1510" i="3"/>
  <c r="E1511" i="3"/>
  <c r="E1512" i="3"/>
  <c r="E1513" i="3"/>
  <c r="Q1513" i="3" s="1"/>
  <c r="E1514" i="3"/>
  <c r="Q1514" i="3" s="1"/>
  <c r="E1515" i="3"/>
  <c r="E1516" i="3"/>
  <c r="E1517" i="3"/>
  <c r="E1518" i="3"/>
  <c r="E1519" i="3"/>
  <c r="E1520" i="3"/>
  <c r="E1521" i="3"/>
  <c r="Q1521" i="3" s="1"/>
  <c r="E1522" i="3"/>
  <c r="Q1522" i="3" s="1"/>
  <c r="E1523" i="3"/>
  <c r="E1524" i="3"/>
  <c r="E1525" i="3"/>
  <c r="E1526" i="3"/>
  <c r="E1527" i="3"/>
  <c r="E1528" i="3"/>
  <c r="E1529" i="3"/>
  <c r="Q1529" i="3" s="1"/>
  <c r="E1530" i="3"/>
  <c r="Q1530" i="3" s="1"/>
  <c r="E1531" i="3"/>
  <c r="E1532" i="3"/>
  <c r="E1533" i="3"/>
  <c r="E1534" i="3"/>
  <c r="E1535" i="3"/>
  <c r="E1536" i="3"/>
  <c r="E1537" i="3"/>
  <c r="Q1537" i="3" s="1"/>
  <c r="E1538" i="3"/>
  <c r="Q1538" i="3" s="1"/>
  <c r="E1539" i="3"/>
  <c r="E1540" i="3"/>
  <c r="E1541" i="3"/>
  <c r="E1542" i="3"/>
  <c r="E1543" i="3"/>
  <c r="E1544" i="3"/>
  <c r="E1545" i="3"/>
  <c r="Q1545" i="3" s="1"/>
  <c r="E1546" i="3"/>
  <c r="Q1546" i="3" s="1"/>
  <c r="E1547" i="3"/>
  <c r="E1548" i="3"/>
  <c r="E1549" i="3"/>
  <c r="E1550" i="3"/>
  <c r="E1551" i="3"/>
  <c r="E1552" i="3"/>
  <c r="E1553" i="3"/>
  <c r="Q1553" i="3" s="1"/>
  <c r="E1554" i="3"/>
  <c r="Q1554" i="3" s="1"/>
  <c r="E1555" i="3"/>
  <c r="E1556" i="3"/>
  <c r="E1557" i="3"/>
  <c r="E1558" i="3"/>
  <c r="E1559" i="3"/>
  <c r="E1560" i="3"/>
  <c r="E1561" i="3"/>
  <c r="Q1561" i="3" s="1"/>
  <c r="E1562" i="3"/>
  <c r="Q1562" i="3" s="1"/>
  <c r="E1563" i="3"/>
  <c r="E1564" i="3"/>
  <c r="E1565" i="3"/>
  <c r="E1566" i="3"/>
  <c r="E1567" i="3"/>
  <c r="E1568" i="3"/>
  <c r="E1569" i="3"/>
  <c r="Q1569" i="3" s="1"/>
  <c r="E1570" i="3"/>
  <c r="Q1570" i="3" s="1"/>
  <c r="E1571" i="3"/>
  <c r="E1572" i="3"/>
  <c r="E1573" i="3"/>
  <c r="E1574" i="3"/>
  <c r="E1575" i="3"/>
  <c r="E1576" i="3"/>
  <c r="E1577" i="3"/>
  <c r="Q1577" i="3" s="1"/>
  <c r="E1578" i="3"/>
  <c r="Q1578" i="3" s="1"/>
  <c r="E1579" i="3"/>
  <c r="E1580" i="3"/>
  <c r="E1581" i="3"/>
  <c r="E1582" i="3"/>
  <c r="E1583" i="3"/>
  <c r="E1584" i="3"/>
  <c r="E1585" i="3"/>
  <c r="Q1585" i="3" s="1"/>
  <c r="E1586" i="3"/>
  <c r="Q1586" i="3" s="1"/>
  <c r="E1587" i="3"/>
  <c r="E1588" i="3"/>
  <c r="E1589" i="3"/>
  <c r="E1590" i="3"/>
  <c r="E1591" i="3"/>
  <c r="E1592" i="3"/>
  <c r="E1593" i="3"/>
  <c r="Q1593" i="3" s="1"/>
  <c r="E1594" i="3"/>
  <c r="Q1594" i="3" s="1"/>
  <c r="E1595" i="3"/>
  <c r="E1596" i="3"/>
  <c r="E1597" i="3"/>
  <c r="E1598" i="3"/>
  <c r="E1599" i="3"/>
  <c r="E1600" i="3"/>
  <c r="E1601" i="3"/>
  <c r="Q1601" i="3" s="1"/>
  <c r="E1602" i="3"/>
  <c r="Q1602" i="3" s="1"/>
  <c r="E1603" i="3"/>
  <c r="E1604" i="3"/>
  <c r="E1605" i="3"/>
  <c r="E1606" i="3"/>
  <c r="E1607" i="3"/>
  <c r="E1608" i="3"/>
  <c r="E1609" i="3"/>
  <c r="Q1609" i="3" s="1"/>
  <c r="E1610" i="3"/>
  <c r="Q1610" i="3" s="1"/>
  <c r="E1611" i="3"/>
  <c r="E1612" i="3"/>
  <c r="E1613" i="3"/>
  <c r="E1614" i="3"/>
  <c r="E1615" i="3"/>
  <c r="E1616" i="3"/>
  <c r="E1617" i="3"/>
  <c r="Q1617" i="3" s="1"/>
  <c r="E1618" i="3"/>
  <c r="Q1618" i="3" s="1"/>
  <c r="E1619" i="3"/>
  <c r="E1620" i="3"/>
  <c r="E1621" i="3"/>
  <c r="E1622" i="3"/>
  <c r="E1623" i="3"/>
  <c r="E1624" i="3"/>
  <c r="E1625" i="3"/>
  <c r="Q1625" i="3" s="1"/>
  <c r="E1626" i="3"/>
  <c r="Q1626" i="3" s="1"/>
  <c r="E1627" i="3"/>
  <c r="E1628" i="3"/>
  <c r="E1629" i="3"/>
  <c r="E1630" i="3"/>
  <c r="E1631" i="3"/>
  <c r="E1632" i="3"/>
  <c r="E1633" i="3"/>
  <c r="Q1633" i="3" s="1"/>
  <c r="E1634" i="3"/>
  <c r="Q1634" i="3" s="1"/>
  <c r="E1635" i="3"/>
  <c r="E1636" i="3"/>
  <c r="E1637" i="3"/>
  <c r="E1638" i="3"/>
  <c r="E1639" i="3"/>
  <c r="E1640" i="3"/>
  <c r="E1641" i="3"/>
  <c r="Q1641" i="3" s="1"/>
  <c r="E1642" i="3"/>
  <c r="Q1642" i="3" s="1"/>
  <c r="E1643" i="3"/>
  <c r="E1644" i="3"/>
  <c r="E1645" i="3"/>
  <c r="E1646" i="3"/>
  <c r="E1647" i="3"/>
  <c r="E1648" i="3"/>
  <c r="E1649" i="3"/>
  <c r="Q1649" i="3" s="1"/>
  <c r="E1650" i="3"/>
  <c r="Q1650" i="3" s="1"/>
  <c r="E1651" i="3"/>
  <c r="E1652" i="3"/>
  <c r="E1653" i="3"/>
  <c r="E1654" i="3"/>
  <c r="E1655" i="3"/>
  <c r="E1656" i="3"/>
  <c r="E1657" i="3"/>
  <c r="Q1657" i="3" s="1"/>
  <c r="E1658" i="3"/>
  <c r="Q1658" i="3" s="1"/>
  <c r="E1659" i="3"/>
  <c r="E1660" i="3"/>
  <c r="E1661" i="3"/>
  <c r="E1662" i="3"/>
  <c r="E1663" i="3"/>
  <c r="E1664" i="3"/>
  <c r="E1665" i="3"/>
  <c r="Q1665" i="3" s="1"/>
  <c r="E1666" i="3"/>
  <c r="Q1666" i="3" s="1"/>
  <c r="E1667" i="3"/>
  <c r="E1668" i="3"/>
  <c r="E1669" i="3"/>
  <c r="E1670" i="3"/>
  <c r="E1671" i="3"/>
  <c r="E1672" i="3"/>
  <c r="E1673" i="3"/>
  <c r="Q1673" i="3" s="1"/>
  <c r="E1674" i="3"/>
  <c r="Q1674" i="3" s="1"/>
  <c r="E1675" i="3"/>
  <c r="E1676" i="3"/>
  <c r="E1677" i="3"/>
  <c r="E1678" i="3"/>
  <c r="E1679" i="3"/>
  <c r="E1680" i="3"/>
  <c r="E1681" i="3"/>
  <c r="Q1681" i="3" s="1"/>
  <c r="E1682" i="3"/>
  <c r="Q1682" i="3" s="1"/>
  <c r="E1683" i="3"/>
  <c r="E1684" i="3"/>
  <c r="E1685" i="3"/>
  <c r="E1686" i="3"/>
  <c r="E1687" i="3"/>
  <c r="E1688" i="3"/>
  <c r="E1689" i="3"/>
  <c r="Q1689" i="3" s="1"/>
  <c r="E1690" i="3"/>
  <c r="Q1690" i="3" s="1"/>
  <c r="E1691" i="3"/>
  <c r="E1692" i="3"/>
  <c r="E1693" i="3"/>
  <c r="E1694" i="3"/>
  <c r="E1695" i="3"/>
  <c r="E1696" i="3"/>
  <c r="E1697" i="3"/>
  <c r="Q1697" i="3" s="1"/>
  <c r="E1698" i="3"/>
  <c r="Q1698" i="3" s="1"/>
  <c r="E1699" i="3"/>
  <c r="E1700" i="3"/>
  <c r="E1701" i="3"/>
  <c r="E1702" i="3"/>
  <c r="E1703" i="3"/>
  <c r="E1704" i="3"/>
  <c r="E1705" i="3"/>
  <c r="Q1705" i="3" s="1"/>
  <c r="E1706" i="3"/>
  <c r="Q1706" i="3" s="1"/>
  <c r="E1707" i="3"/>
  <c r="E1708" i="3"/>
  <c r="E1709" i="3"/>
  <c r="E1710" i="3"/>
  <c r="E1711" i="3"/>
  <c r="E1712" i="3"/>
  <c r="E1713" i="3"/>
  <c r="Q1713" i="3" s="1"/>
  <c r="E1714" i="3"/>
  <c r="Q1714" i="3" s="1"/>
  <c r="E1715" i="3"/>
  <c r="E1716" i="3"/>
  <c r="E1717" i="3"/>
  <c r="E1718" i="3"/>
  <c r="E1719" i="3"/>
  <c r="E1720" i="3"/>
  <c r="E1721" i="3"/>
  <c r="Q1721" i="3" s="1"/>
  <c r="E1722" i="3"/>
  <c r="Q1722" i="3" s="1"/>
  <c r="E1723" i="3"/>
  <c r="E1724" i="3"/>
  <c r="E1725" i="3"/>
  <c r="E1726" i="3"/>
  <c r="E1727" i="3"/>
  <c r="E1728" i="3"/>
  <c r="E1729" i="3"/>
  <c r="Q1729" i="3" s="1"/>
  <c r="E1730" i="3"/>
  <c r="Q1730" i="3" s="1"/>
  <c r="E1731" i="3"/>
  <c r="E1732" i="3"/>
  <c r="E1733" i="3"/>
  <c r="E1734" i="3"/>
  <c r="E1735" i="3"/>
  <c r="E1736" i="3"/>
  <c r="E1737" i="3"/>
  <c r="Q1737" i="3" s="1"/>
  <c r="E1738" i="3"/>
  <c r="Q1738" i="3" s="1"/>
  <c r="E1739" i="3"/>
  <c r="E1740" i="3"/>
  <c r="E1741" i="3"/>
  <c r="E1742" i="3"/>
  <c r="E1743" i="3"/>
  <c r="E1744" i="3"/>
  <c r="E1745" i="3"/>
  <c r="Q1745" i="3" s="1"/>
  <c r="E1746" i="3"/>
  <c r="Q1746" i="3" s="1"/>
  <c r="E1747" i="3"/>
  <c r="E1748" i="3"/>
  <c r="E1749" i="3"/>
  <c r="E1750" i="3"/>
  <c r="E1751" i="3"/>
  <c r="E1752" i="3"/>
  <c r="E1753" i="3"/>
  <c r="Q1753" i="3" s="1"/>
  <c r="E1754" i="3"/>
  <c r="Q1754" i="3" s="1"/>
  <c r="E1755" i="3"/>
  <c r="E1756" i="3"/>
  <c r="E1757" i="3"/>
  <c r="E1758" i="3"/>
  <c r="E1759" i="3"/>
  <c r="E1760" i="3"/>
  <c r="E1761" i="3"/>
  <c r="Q1761" i="3" s="1"/>
  <c r="E1762" i="3"/>
  <c r="Q1762" i="3" s="1"/>
  <c r="E1763" i="3"/>
  <c r="E1764" i="3"/>
  <c r="E1765" i="3"/>
  <c r="E1766" i="3"/>
  <c r="E1767" i="3"/>
  <c r="E1768" i="3"/>
  <c r="E1769" i="3"/>
  <c r="Q1769" i="3" s="1"/>
  <c r="E1770" i="3"/>
  <c r="Q1770" i="3" s="1"/>
  <c r="E1771" i="3"/>
  <c r="E1772" i="3"/>
  <c r="E1773" i="3"/>
  <c r="E1774" i="3"/>
  <c r="E1775" i="3"/>
  <c r="E1776" i="3"/>
  <c r="E1777" i="3"/>
  <c r="Q1777" i="3" s="1"/>
  <c r="E1778" i="3"/>
  <c r="Q1778" i="3" s="1"/>
  <c r="E1779" i="3"/>
  <c r="E1780" i="3"/>
  <c r="E1781" i="3"/>
  <c r="E1782" i="3"/>
  <c r="E1783" i="3"/>
  <c r="E1784" i="3"/>
  <c r="E1785" i="3"/>
  <c r="Q1785" i="3" s="1"/>
  <c r="E1786" i="3"/>
  <c r="Q1786" i="3" s="1"/>
  <c r="E1787" i="3"/>
  <c r="E1788" i="3"/>
  <c r="E1789" i="3"/>
  <c r="E1790" i="3"/>
  <c r="E1791" i="3"/>
  <c r="E1792" i="3"/>
  <c r="E1793" i="3"/>
  <c r="Q1793" i="3" s="1"/>
  <c r="E1794" i="3"/>
  <c r="Q1794" i="3" s="1"/>
  <c r="E1795" i="3"/>
  <c r="E1796" i="3"/>
  <c r="E1797" i="3"/>
  <c r="E1798" i="3"/>
  <c r="E1799" i="3"/>
  <c r="E1800" i="3"/>
  <c r="E1801" i="3"/>
  <c r="Q1801" i="3" s="1"/>
  <c r="E1802" i="3"/>
  <c r="Q1802" i="3" s="1"/>
  <c r="E1803" i="3"/>
  <c r="E1804" i="3"/>
  <c r="E1805" i="3"/>
  <c r="E1806" i="3"/>
  <c r="E1807" i="3"/>
  <c r="E1808" i="3"/>
  <c r="E1809" i="3"/>
  <c r="Q1809" i="3" s="1"/>
  <c r="E1810" i="3"/>
  <c r="Q1810" i="3" s="1"/>
  <c r="E1811" i="3"/>
  <c r="E1812" i="3"/>
  <c r="E1813" i="3"/>
  <c r="E1814" i="3"/>
  <c r="E1815" i="3"/>
  <c r="E1816" i="3"/>
  <c r="E1817" i="3"/>
  <c r="Q1817" i="3" s="1"/>
  <c r="E1818" i="3"/>
  <c r="Q1818" i="3" s="1"/>
  <c r="E1819" i="3"/>
  <c r="E1820" i="3"/>
  <c r="E1821" i="3"/>
  <c r="E1822" i="3"/>
  <c r="E1823" i="3"/>
  <c r="E1824" i="3"/>
  <c r="E1825" i="3"/>
  <c r="Q1825" i="3" s="1"/>
  <c r="E1826" i="3"/>
  <c r="Q1826" i="3" s="1"/>
  <c r="E1827" i="3"/>
  <c r="E1828" i="3"/>
  <c r="E1829" i="3"/>
  <c r="E1830" i="3"/>
  <c r="E1831" i="3"/>
  <c r="E1832" i="3"/>
  <c r="E1833" i="3"/>
  <c r="Q1833" i="3" s="1"/>
  <c r="E1834" i="3"/>
  <c r="Q1834" i="3" s="1"/>
  <c r="E1835" i="3"/>
  <c r="E1836" i="3"/>
  <c r="E1837" i="3"/>
  <c r="E1838" i="3"/>
  <c r="E1839" i="3"/>
  <c r="E1840" i="3"/>
  <c r="E1841" i="3"/>
  <c r="Q1841" i="3" s="1"/>
  <c r="E1842" i="3"/>
  <c r="Q1842" i="3" s="1"/>
  <c r="E1843" i="3"/>
  <c r="E1844" i="3"/>
  <c r="E1845" i="3"/>
  <c r="E1846" i="3"/>
  <c r="E1847" i="3"/>
  <c r="E1848" i="3"/>
  <c r="E1849" i="3"/>
  <c r="Q1849" i="3" s="1"/>
  <c r="E1850" i="3"/>
  <c r="Q1850" i="3" s="1"/>
  <c r="E1851" i="3"/>
  <c r="E1852" i="3"/>
  <c r="E1853" i="3"/>
  <c r="E1854" i="3"/>
  <c r="E1855" i="3"/>
  <c r="E1856" i="3"/>
  <c r="E1857" i="3"/>
  <c r="Q1857" i="3" s="1"/>
  <c r="E1858" i="3"/>
  <c r="Q1858" i="3" s="1"/>
  <c r="E1859" i="3"/>
  <c r="E1860" i="3"/>
  <c r="E1861" i="3"/>
  <c r="E1862" i="3"/>
  <c r="E1863" i="3"/>
  <c r="E1864" i="3"/>
  <c r="E1865" i="3"/>
  <c r="Q1865" i="3" s="1"/>
  <c r="E1866" i="3"/>
  <c r="Q1866" i="3" s="1"/>
  <c r="E1867" i="3"/>
  <c r="E1868" i="3"/>
  <c r="E1869" i="3"/>
  <c r="E1870" i="3"/>
  <c r="E1871" i="3"/>
  <c r="E1872" i="3"/>
  <c r="E1873" i="3"/>
  <c r="Q1873" i="3" s="1"/>
  <c r="E1874" i="3"/>
  <c r="Q1874" i="3" s="1"/>
  <c r="E1875" i="3"/>
  <c r="E1876" i="3"/>
  <c r="E1877" i="3"/>
  <c r="E1878" i="3"/>
  <c r="E1879" i="3"/>
  <c r="E1880" i="3"/>
  <c r="E1881" i="3"/>
  <c r="Q1881" i="3" s="1"/>
  <c r="E1882" i="3"/>
  <c r="Q1882" i="3" s="1"/>
  <c r="E1883" i="3"/>
  <c r="E1884" i="3"/>
  <c r="E1885" i="3"/>
  <c r="E1886" i="3"/>
  <c r="E1887" i="3"/>
  <c r="E1888" i="3"/>
  <c r="E1889" i="3"/>
  <c r="Q1889" i="3" s="1"/>
  <c r="E1890" i="3"/>
  <c r="Q1890" i="3" s="1"/>
  <c r="E1891" i="3"/>
  <c r="E1892" i="3"/>
  <c r="E1893" i="3"/>
  <c r="E1894" i="3"/>
  <c r="E1895" i="3"/>
  <c r="E1896" i="3"/>
  <c r="E1897" i="3"/>
  <c r="Q1897" i="3" s="1"/>
  <c r="E1898" i="3"/>
  <c r="Q1898" i="3" s="1"/>
  <c r="E1899" i="3"/>
  <c r="E1900" i="3"/>
  <c r="E1901" i="3"/>
  <c r="E1902" i="3"/>
  <c r="E1903" i="3"/>
  <c r="E1904" i="3"/>
  <c r="E1905" i="3"/>
  <c r="Q1905" i="3" s="1"/>
  <c r="E1906" i="3"/>
  <c r="Q1906" i="3" s="1"/>
  <c r="E1907" i="3"/>
  <c r="E1908" i="3"/>
  <c r="E1909" i="3"/>
  <c r="E1910" i="3"/>
  <c r="E1911" i="3"/>
  <c r="E1912" i="3"/>
  <c r="E1913" i="3"/>
  <c r="Q1913" i="3" s="1"/>
  <c r="E1914" i="3"/>
  <c r="Q1914" i="3" s="1"/>
  <c r="E1915" i="3"/>
  <c r="E1916" i="3"/>
  <c r="E1917" i="3"/>
  <c r="E1918" i="3"/>
  <c r="E1919" i="3"/>
  <c r="E1920" i="3"/>
  <c r="E1921" i="3"/>
  <c r="Q1921" i="3" s="1"/>
  <c r="E1922" i="3"/>
  <c r="Q1922" i="3" s="1"/>
  <c r="E1923" i="3"/>
  <c r="E1924" i="3"/>
  <c r="E1925" i="3"/>
  <c r="E1926" i="3"/>
  <c r="E1927" i="3"/>
  <c r="E1928" i="3"/>
  <c r="E1929" i="3"/>
  <c r="Q1929" i="3" s="1"/>
  <c r="E1930" i="3"/>
  <c r="Q1930" i="3" s="1"/>
  <c r="E1931" i="3"/>
  <c r="E1932" i="3"/>
  <c r="E1933" i="3"/>
  <c r="E1934" i="3"/>
  <c r="E1935" i="3"/>
  <c r="E1936" i="3"/>
  <c r="E1937" i="3"/>
  <c r="Q1937" i="3" s="1"/>
  <c r="E1938" i="3"/>
  <c r="Q1938" i="3" s="1"/>
  <c r="E1939" i="3"/>
  <c r="E1940" i="3"/>
  <c r="E1941" i="3"/>
  <c r="E1942" i="3"/>
  <c r="E1943" i="3"/>
  <c r="E1944" i="3"/>
  <c r="E1945" i="3"/>
  <c r="Q1945" i="3" s="1"/>
  <c r="E1946" i="3"/>
  <c r="Q1946" i="3" s="1"/>
  <c r="E1947" i="3"/>
  <c r="E1948" i="3"/>
  <c r="E1949" i="3"/>
  <c r="E1950" i="3"/>
  <c r="E1951" i="3"/>
  <c r="E1952" i="3"/>
  <c r="E1953" i="3"/>
  <c r="Q1953" i="3" s="1"/>
  <c r="E1954" i="3"/>
  <c r="Q1954" i="3" s="1"/>
  <c r="E1955" i="3"/>
  <c r="E1956" i="3"/>
  <c r="E1957" i="3"/>
  <c r="E1958" i="3"/>
  <c r="E1959" i="3"/>
  <c r="E1960" i="3"/>
  <c r="E1961" i="3"/>
  <c r="Q1961" i="3" s="1"/>
  <c r="E1962" i="3"/>
  <c r="Q1962" i="3" s="1"/>
  <c r="E1963" i="3"/>
  <c r="E1964" i="3"/>
  <c r="E1965" i="3"/>
  <c r="E1966" i="3"/>
  <c r="E1967" i="3"/>
  <c r="E1968" i="3"/>
  <c r="E1969" i="3"/>
  <c r="Q1969" i="3" s="1"/>
  <c r="E1970" i="3"/>
  <c r="Q1970" i="3" s="1"/>
  <c r="E1971" i="3"/>
  <c r="E1972" i="3"/>
  <c r="E1973" i="3"/>
  <c r="E1974" i="3"/>
  <c r="E1975" i="3"/>
  <c r="E1976" i="3"/>
  <c r="E1977" i="3"/>
  <c r="Q1977" i="3" s="1"/>
  <c r="E1978" i="3"/>
  <c r="Q1978" i="3" s="1"/>
  <c r="E1979" i="3"/>
  <c r="E1980" i="3"/>
  <c r="E1981" i="3"/>
  <c r="E1982" i="3"/>
  <c r="E1983" i="3"/>
  <c r="E1984" i="3"/>
  <c r="E1985" i="3"/>
  <c r="Q1985" i="3" s="1"/>
  <c r="E1986" i="3"/>
  <c r="Q1986" i="3" s="1"/>
  <c r="E1987" i="3"/>
  <c r="E1988" i="3"/>
  <c r="E1989" i="3"/>
  <c r="E1990" i="3"/>
  <c r="E1991" i="3"/>
  <c r="E1992" i="3"/>
  <c r="E1993" i="3"/>
  <c r="Q1993" i="3" s="1"/>
  <c r="E1994" i="3"/>
  <c r="Q1994" i="3" s="1"/>
  <c r="E1995" i="3"/>
  <c r="E1996" i="3"/>
  <c r="E1997" i="3"/>
  <c r="E1998" i="3"/>
  <c r="E1999" i="3"/>
  <c r="E2000" i="3"/>
  <c r="E2001" i="3"/>
  <c r="Q2001" i="3" s="1"/>
  <c r="E2002" i="3"/>
  <c r="Q2002" i="3" s="1"/>
  <c r="E2003" i="3"/>
  <c r="E2004" i="3"/>
  <c r="E2005" i="3"/>
  <c r="E2006" i="3"/>
  <c r="E2007" i="3"/>
  <c r="E2008" i="3"/>
  <c r="E2009" i="3"/>
  <c r="Q2009" i="3" s="1"/>
  <c r="E2010" i="3"/>
  <c r="Q2010" i="3" s="1"/>
  <c r="E2011" i="3"/>
  <c r="E2012" i="3"/>
  <c r="E2013" i="3"/>
  <c r="E2014" i="3"/>
  <c r="E2015" i="3"/>
  <c r="E2016" i="3"/>
  <c r="E2017" i="3"/>
  <c r="Q2017" i="3" s="1"/>
  <c r="E2018" i="3"/>
  <c r="Q2018" i="3" s="1"/>
  <c r="E2019" i="3"/>
  <c r="E2020" i="3"/>
  <c r="E2021" i="3"/>
  <c r="E2022" i="3"/>
  <c r="E2023" i="3"/>
  <c r="E2024" i="3"/>
  <c r="E2025" i="3"/>
  <c r="Q2025" i="3" s="1"/>
  <c r="E2026" i="3"/>
  <c r="Q2026" i="3" s="1"/>
  <c r="E2027" i="3"/>
  <c r="E2028" i="3"/>
  <c r="E2029" i="3"/>
  <c r="E2030" i="3"/>
  <c r="E2031" i="3"/>
  <c r="E2032" i="3"/>
  <c r="E2033" i="3"/>
  <c r="Q2033" i="3" s="1"/>
  <c r="E2034" i="3"/>
  <c r="Q2034" i="3" s="1"/>
  <c r="E2035" i="3"/>
  <c r="E2036" i="3"/>
  <c r="E2037" i="3"/>
  <c r="E2038" i="3"/>
  <c r="E2039" i="3"/>
  <c r="E2040" i="3"/>
  <c r="E2041" i="3"/>
  <c r="Q2041" i="3" s="1"/>
  <c r="E2042" i="3"/>
  <c r="Q2042" i="3" s="1"/>
  <c r="E2043" i="3"/>
  <c r="E2044" i="3"/>
  <c r="E2045" i="3"/>
  <c r="E2046" i="3"/>
  <c r="E2047" i="3"/>
  <c r="E2048" i="3"/>
  <c r="E2049" i="3"/>
  <c r="Q2049" i="3" s="1"/>
  <c r="E2050" i="3"/>
  <c r="Q2050" i="3" s="1"/>
  <c r="E2051" i="3"/>
  <c r="E2052" i="3"/>
  <c r="E2053" i="3"/>
  <c r="E2054" i="3"/>
  <c r="E2055" i="3"/>
  <c r="E2056" i="3"/>
  <c r="E2057" i="3"/>
  <c r="Q2057" i="3" s="1"/>
  <c r="E2058" i="3"/>
  <c r="Q2058" i="3" s="1"/>
  <c r="E2059" i="3"/>
  <c r="E2060" i="3"/>
  <c r="E2061" i="3"/>
  <c r="E2062" i="3"/>
  <c r="E2063" i="3"/>
  <c r="E2064" i="3"/>
  <c r="E2065" i="3"/>
  <c r="Q2065" i="3" s="1"/>
  <c r="E2066" i="3"/>
  <c r="Q2066" i="3" s="1"/>
  <c r="E2067" i="3"/>
  <c r="E2068" i="3"/>
  <c r="E2069" i="3"/>
  <c r="E2070" i="3"/>
  <c r="E2071" i="3"/>
  <c r="E2072" i="3"/>
  <c r="E2073" i="3"/>
  <c r="Q2073" i="3" s="1"/>
  <c r="E2074" i="3"/>
  <c r="Q2074" i="3" s="1"/>
  <c r="E2075" i="3"/>
  <c r="E2076" i="3"/>
  <c r="E2077" i="3"/>
  <c r="E2078" i="3"/>
  <c r="E2079" i="3"/>
  <c r="E2080" i="3"/>
  <c r="E2081" i="3"/>
  <c r="Q2081" i="3" s="1"/>
  <c r="E2082" i="3"/>
  <c r="Q2082" i="3" s="1"/>
  <c r="E2083" i="3"/>
  <c r="E2084" i="3"/>
  <c r="E2085" i="3"/>
  <c r="E2086" i="3"/>
  <c r="E2087" i="3"/>
  <c r="E2088" i="3"/>
  <c r="E2089" i="3"/>
  <c r="Q2089" i="3" s="1"/>
  <c r="E2090" i="3"/>
  <c r="Q2090" i="3" s="1"/>
  <c r="E2091" i="3"/>
  <c r="E2092" i="3"/>
  <c r="E2093" i="3"/>
  <c r="E2094" i="3"/>
  <c r="E2095" i="3"/>
  <c r="E2096" i="3"/>
  <c r="E2097" i="3"/>
  <c r="Q2097" i="3" s="1"/>
  <c r="E2098" i="3"/>
  <c r="Q2098" i="3" s="1"/>
  <c r="E2099" i="3"/>
  <c r="E2100" i="3"/>
  <c r="E2101" i="3"/>
  <c r="E2102" i="3"/>
  <c r="E2103" i="3"/>
  <c r="E2104" i="3"/>
  <c r="E2105" i="3"/>
  <c r="Q2105" i="3" s="1"/>
  <c r="E2106" i="3"/>
  <c r="Q2106" i="3" s="1"/>
  <c r="E2107" i="3"/>
  <c r="E2108" i="3"/>
  <c r="E2109" i="3"/>
  <c r="E2110" i="3"/>
  <c r="E2111" i="3"/>
  <c r="E2112" i="3"/>
  <c r="E2113" i="3"/>
  <c r="Q2113" i="3" s="1"/>
  <c r="E2114" i="3"/>
  <c r="Q2114" i="3" s="1"/>
  <c r="E2115" i="3"/>
  <c r="E2116" i="3"/>
  <c r="E2117" i="3"/>
  <c r="E2118" i="3"/>
  <c r="E2119" i="3"/>
  <c r="E2120" i="3"/>
  <c r="E2121" i="3"/>
  <c r="Q2121" i="3" s="1"/>
  <c r="E2122" i="3"/>
  <c r="Q2122" i="3" s="1"/>
  <c r="E2123" i="3"/>
  <c r="E2124" i="3"/>
  <c r="E2125" i="3"/>
  <c r="E2126" i="3"/>
  <c r="E2127" i="3"/>
  <c r="E2128" i="3"/>
  <c r="E2129" i="3"/>
  <c r="Q2129" i="3" s="1"/>
  <c r="E2130" i="3"/>
  <c r="Q2130" i="3" s="1"/>
  <c r="E2131" i="3"/>
  <c r="E2132" i="3"/>
  <c r="E2133" i="3"/>
  <c r="E2134" i="3"/>
  <c r="E2135" i="3"/>
  <c r="E2136" i="3"/>
  <c r="E2137" i="3"/>
  <c r="Q2137" i="3" s="1"/>
  <c r="E2138" i="3"/>
  <c r="Q2138" i="3" s="1"/>
  <c r="E2139" i="3"/>
  <c r="E2140" i="3"/>
  <c r="E2141" i="3"/>
  <c r="E2142" i="3"/>
  <c r="E2143" i="3"/>
  <c r="E2144" i="3"/>
  <c r="E2145" i="3"/>
  <c r="Q2145" i="3" s="1"/>
  <c r="E2146" i="3"/>
  <c r="Q2146" i="3" s="1"/>
  <c r="E2147" i="3"/>
  <c r="E2148" i="3"/>
  <c r="E2149" i="3"/>
  <c r="E2150" i="3"/>
  <c r="E2151" i="3"/>
  <c r="E2152" i="3"/>
  <c r="E2153" i="3"/>
  <c r="Q2153" i="3" s="1"/>
  <c r="E2154" i="3"/>
  <c r="Q2154" i="3" s="1"/>
  <c r="E2155" i="3"/>
  <c r="E2156" i="3"/>
  <c r="E2157" i="3"/>
  <c r="E2158" i="3"/>
  <c r="E2159" i="3"/>
  <c r="E2160" i="3"/>
  <c r="E2161" i="3"/>
  <c r="Q2161" i="3" s="1"/>
  <c r="E2162" i="3"/>
  <c r="Q2162" i="3" s="1"/>
  <c r="E2163" i="3"/>
  <c r="E2164" i="3"/>
  <c r="E2165" i="3"/>
  <c r="E2166" i="3"/>
  <c r="E2167" i="3"/>
  <c r="E2168" i="3"/>
  <c r="E2169" i="3"/>
  <c r="Q2169" i="3" s="1"/>
  <c r="E2170" i="3"/>
  <c r="Q2170" i="3" s="1"/>
  <c r="E2171" i="3"/>
  <c r="E2172" i="3"/>
  <c r="E2173" i="3"/>
  <c r="E2174" i="3"/>
  <c r="E2175" i="3"/>
  <c r="E2176" i="3"/>
  <c r="E2177" i="3"/>
  <c r="Q2177" i="3" s="1"/>
  <c r="E2178" i="3"/>
  <c r="Q2178" i="3" s="1"/>
  <c r="E2179" i="3"/>
  <c r="E2180" i="3"/>
  <c r="E2181" i="3"/>
  <c r="E2182" i="3"/>
  <c r="E2183" i="3"/>
  <c r="E2184" i="3"/>
  <c r="E2185" i="3"/>
  <c r="Q2185" i="3" s="1"/>
  <c r="E2186" i="3"/>
  <c r="Q2186" i="3" s="1"/>
  <c r="E2187" i="3"/>
  <c r="E2188" i="3"/>
  <c r="E2189" i="3"/>
  <c r="E2190" i="3"/>
  <c r="E2191" i="3"/>
  <c r="E2192" i="3"/>
  <c r="E2193" i="3"/>
  <c r="Q2193" i="3" s="1"/>
  <c r="E2194" i="3"/>
  <c r="Q2194" i="3" s="1"/>
  <c r="E2195" i="3"/>
  <c r="E2196" i="3"/>
  <c r="E2197" i="3"/>
  <c r="E2198" i="3"/>
  <c r="E2199" i="3"/>
  <c r="E2200" i="3"/>
  <c r="E2201" i="3"/>
  <c r="Q2201" i="3" s="1"/>
  <c r="E2202" i="3"/>
  <c r="Q2202" i="3" s="1"/>
  <c r="E2203" i="3"/>
  <c r="E2204" i="3"/>
  <c r="E2205" i="3"/>
  <c r="E2206" i="3"/>
  <c r="E2207" i="3"/>
  <c r="E2208" i="3"/>
  <c r="E2209" i="3"/>
  <c r="Q2209" i="3" s="1"/>
  <c r="E2210" i="3"/>
  <c r="Q2210" i="3" s="1"/>
  <c r="E2211" i="3"/>
  <c r="E2212" i="3"/>
  <c r="E2213" i="3"/>
  <c r="E2214" i="3"/>
  <c r="E2215" i="3"/>
  <c r="E2216" i="3"/>
  <c r="E2217" i="3"/>
  <c r="Q2217" i="3" s="1"/>
  <c r="E2218" i="3"/>
  <c r="Q2218" i="3" s="1"/>
  <c r="E2219" i="3"/>
  <c r="E2220" i="3"/>
  <c r="E2221" i="3"/>
  <c r="E2222" i="3"/>
  <c r="E2223" i="3"/>
  <c r="E2224" i="3"/>
  <c r="E2225" i="3"/>
  <c r="Q2225" i="3" s="1"/>
  <c r="E2226" i="3"/>
  <c r="Q2226" i="3" s="1"/>
  <c r="E2227" i="3"/>
  <c r="E2228" i="3"/>
  <c r="E2229" i="3"/>
  <c r="E2230" i="3"/>
  <c r="E2231" i="3"/>
  <c r="E2232" i="3"/>
  <c r="E2233" i="3"/>
  <c r="Q2233" i="3" s="1"/>
  <c r="E2234" i="3"/>
  <c r="Q2234" i="3" s="1"/>
  <c r="E2235" i="3"/>
  <c r="E2236" i="3"/>
  <c r="E2237" i="3"/>
  <c r="E2238" i="3"/>
  <c r="E2239" i="3"/>
  <c r="E2240" i="3"/>
  <c r="E2241" i="3"/>
  <c r="Q2241" i="3" s="1"/>
  <c r="E2242" i="3"/>
  <c r="Q2242" i="3" s="1"/>
  <c r="E2243" i="3"/>
  <c r="E2244" i="3"/>
  <c r="E2245" i="3"/>
  <c r="E2246" i="3"/>
  <c r="E2247" i="3"/>
  <c r="E2248" i="3"/>
  <c r="E2249" i="3"/>
  <c r="Q2249" i="3" s="1"/>
  <c r="E2250" i="3"/>
  <c r="Q2250" i="3" s="1"/>
  <c r="E2251" i="3"/>
  <c r="E2252" i="3"/>
  <c r="E2253" i="3"/>
  <c r="E2254" i="3"/>
  <c r="E2255" i="3"/>
  <c r="E2256" i="3"/>
  <c r="E2257" i="3"/>
  <c r="Q2257" i="3" s="1"/>
  <c r="E2258" i="3"/>
  <c r="Q2258" i="3" s="1"/>
  <c r="E2259" i="3"/>
  <c r="E2260" i="3"/>
  <c r="E2261" i="3"/>
  <c r="E2262" i="3"/>
  <c r="E2263" i="3"/>
  <c r="E2264" i="3"/>
  <c r="E2265" i="3"/>
  <c r="Q2265" i="3" s="1"/>
  <c r="E2266" i="3"/>
  <c r="Q2266" i="3" s="1"/>
  <c r="E2267" i="3"/>
  <c r="E2268" i="3"/>
  <c r="E2269" i="3"/>
  <c r="E2270" i="3"/>
  <c r="E2271" i="3"/>
  <c r="E2272" i="3"/>
  <c r="E2273" i="3"/>
  <c r="Q2273" i="3" s="1"/>
  <c r="E2274" i="3"/>
  <c r="Q2274" i="3" s="1"/>
  <c r="E2275" i="3"/>
  <c r="E2276" i="3"/>
  <c r="E2277" i="3"/>
  <c r="E2278" i="3"/>
  <c r="E2279" i="3"/>
  <c r="E2280" i="3"/>
  <c r="E2281" i="3"/>
  <c r="Q2281" i="3" s="1"/>
  <c r="E2282" i="3"/>
  <c r="Q2282" i="3" s="1"/>
  <c r="E2283" i="3"/>
  <c r="E2284" i="3"/>
  <c r="E2285" i="3"/>
  <c r="E2286" i="3"/>
  <c r="E2287" i="3"/>
  <c r="E2288" i="3"/>
  <c r="E2289" i="3"/>
  <c r="Q2289" i="3" s="1"/>
  <c r="E2290" i="3"/>
  <c r="Q2290" i="3" s="1"/>
  <c r="E2291" i="3"/>
  <c r="E2292" i="3"/>
  <c r="E2293" i="3"/>
  <c r="E2294" i="3"/>
  <c r="E2295" i="3"/>
  <c r="E2296" i="3"/>
  <c r="E2297" i="3"/>
  <c r="Q2297" i="3" s="1"/>
  <c r="E2298" i="3"/>
  <c r="Q2298" i="3" s="1"/>
  <c r="E2299" i="3"/>
  <c r="E2300" i="3"/>
  <c r="E2301" i="3"/>
  <c r="E2302" i="3"/>
  <c r="E2303" i="3"/>
  <c r="E2304" i="3"/>
  <c r="E2305" i="3"/>
  <c r="Q2305" i="3" s="1"/>
  <c r="E2306" i="3"/>
  <c r="Q2306" i="3" s="1"/>
  <c r="E2307" i="3"/>
  <c r="E2308" i="3"/>
  <c r="E2309" i="3"/>
  <c r="E2310" i="3"/>
  <c r="E2311" i="3"/>
  <c r="E2312" i="3"/>
  <c r="E2313" i="3"/>
  <c r="Q2313" i="3" s="1"/>
  <c r="E2314" i="3"/>
  <c r="Q2314" i="3" s="1"/>
  <c r="E2315" i="3"/>
  <c r="E2316" i="3"/>
  <c r="E2317" i="3"/>
  <c r="E2318" i="3"/>
  <c r="E2319" i="3"/>
  <c r="E2320" i="3"/>
  <c r="E2321" i="3"/>
  <c r="Q2321" i="3" s="1"/>
  <c r="E2322" i="3"/>
  <c r="Q2322" i="3" s="1"/>
  <c r="E2323" i="3"/>
  <c r="E2324" i="3"/>
  <c r="E2325" i="3"/>
  <c r="E2326" i="3"/>
  <c r="E2327" i="3"/>
  <c r="E2328" i="3"/>
  <c r="E2329" i="3"/>
  <c r="Q2329" i="3" s="1"/>
  <c r="E2330" i="3"/>
  <c r="Q2330" i="3" s="1"/>
  <c r="E2331" i="3"/>
  <c r="E2332" i="3"/>
  <c r="E2333" i="3"/>
  <c r="E2334" i="3"/>
  <c r="E2335" i="3"/>
  <c r="E2336" i="3"/>
  <c r="E2337" i="3"/>
  <c r="Q2337" i="3" s="1"/>
  <c r="E2338" i="3"/>
  <c r="Q2338" i="3" s="1"/>
  <c r="E2339" i="3"/>
  <c r="E2340" i="3"/>
  <c r="E2341" i="3"/>
  <c r="E2342" i="3"/>
  <c r="E2343" i="3"/>
  <c r="E2344" i="3"/>
  <c r="E2345" i="3"/>
  <c r="Q2345" i="3" s="1"/>
  <c r="E2346" i="3"/>
  <c r="Q2346" i="3" s="1"/>
  <c r="E2347" i="3"/>
  <c r="E2348" i="3"/>
  <c r="E2349" i="3"/>
  <c r="E2350" i="3"/>
  <c r="E2351" i="3"/>
  <c r="E2352" i="3"/>
  <c r="E2353" i="3"/>
  <c r="Q2353" i="3" s="1"/>
  <c r="E2354" i="3"/>
  <c r="Q2354" i="3" s="1"/>
  <c r="E2355" i="3"/>
  <c r="E2356" i="3"/>
  <c r="E2357" i="3"/>
  <c r="E2358" i="3"/>
  <c r="E2359" i="3"/>
  <c r="E2360" i="3"/>
  <c r="E2361" i="3"/>
  <c r="Q2361" i="3" s="1"/>
  <c r="E2362" i="3"/>
  <c r="Q2362" i="3" s="1"/>
  <c r="E2363" i="3"/>
  <c r="E2364" i="3"/>
  <c r="E2365" i="3"/>
  <c r="E2366" i="3"/>
  <c r="E2367" i="3"/>
  <c r="E2368" i="3"/>
  <c r="E2369" i="3"/>
  <c r="Q2369" i="3" s="1"/>
  <c r="E2370" i="3"/>
  <c r="Q2370" i="3" s="1"/>
  <c r="E2371" i="3"/>
  <c r="E2372" i="3"/>
  <c r="E2373" i="3"/>
  <c r="E2374" i="3"/>
  <c r="E2375" i="3"/>
  <c r="E2376" i="3"/>
  <c r="E2377" i="3"/>
  <c r="Q2377" i="3" s="1"/>
  <c r="E2378" i="3"/>
  <c r="Q2378" i="3" s="1"/>
  <c r="E2379" i="3"/>
  <c r="E2380" i="3"/>
  <c r="E2381" i="3"/>
  <c r="E2382" i="3"/>
  <c r="E2383" i="3"/>
  <c r="E2384" i="3"/>
  <c r="E2385" i="3"/>
  <c r="Q2385" i="3" s="1"/>
  <c r="E2386" i="3"/>
  <c r="Q2386" i="3" s="1"/>
  <c r="E2387" i="3"/>
  <c r="E2388" i="3"/>
  <c r="E2389" i="3"/>
  <c r="E2390" i="3"/>
  <c r="E2391" i="3"/>
  <c r="E2392" i="3"/>
  <c r="E2393" i="3"/>
  <c r="Q2393" i="3" s="1"/>
  <c r="E2394" i="3"/>
  <c r="Q2394" i="3" s="1"/>
  <c r="E2395" i="3"/>
  <c r="E2396" i="3"/>
  <c r="E2397" i="3"/>
  <c r="E2398" i="3"/>
  <c r="E2399" i="3"/>
  <c r="E2400" i="3"/>
  <c r="E2401" i="3"/>
  <c r="Q2401" i="3" s="1"/>
  <c r="E2402" i="3"/>
  <c r="Q2402" i="3" s="1"/>
  <c r="E2403" i="3"/>
  <c r="E2404" i="3"/>
  <c r="E2405" i="3"/>
  <c r="E2406" i="3"/>
  <c r="E2407" i="3"/>
  <c r="E2408" i="3"/>
  <c r="E2409" i="3"/>
  <c r="Q2409" i="3" s="1"/>
  <c r="E2410" i="3"/>
  <c r="Q2410" i="3" s="1"/>
  <c r="E2411" i="3"/>
  <c r="E2412" i="3"/>
  <c r="E2413" i="3"/>
  <c r="E2414" i="3"/>
  <c r="E2415" i="3"/>
  <c r="E2416" i="3"/>
  <c r="E2417" i="3"/>
  <c r="Q2417" i="3" s="1"/>
  <c r="E2418" i="3"/>
  <c r="Q2418" i="3" s="1"/>
  <c r="E2419" i="3"/>
  <c r="E2420" i="3"/>
  <c r="E2421" i="3"/>
  <c r="E2422" i="3"/>
  <c r="E2423" i="3"/>
  <c r="E2424" i="3"/>
  <c r="E2425" i="3"/>
  <c r="Q2425" i="3" s="1"/>
  <c r="E2426" i="3"/>
  <c r="Q2426" i="3" s="1"/>
  <c r="E2427" i="3"/>
  <c r="E2428" i="3"/>
  <c r="E2429" i="3"/>
  <c r="E2430" i="3"/>
  <c r="E2431" i="3"/>
  <c r="E2432" i="3"/>
  <c r="E2433" i="3"/>
  <c r="Q2433" i="3" s="1"/>
  <c r="E2434" i="3"/>
  <c r="Q2434" i="3" s="1"/>
  <c r="E2435" i="3"/>
  <c r="E2436" i="3"/>
  <c r="E2437" i="3"/>
  <c r="E2438" i="3"/>
  <c r="E2439" i="3"/>
  <c r="E2440" i="3"/>
  <c r="E2441" i="3"/>
  <c r="Q2441" i="3" s="1"/>
  <c r="E2442" i="3"/>
  <c r="Q2442" i="3" s="1"/>
  <c r="E2443" i="3"/>
  <c r="E2444" i="3"/>
  <c r="E2445" i="3"/>
  <c r="E2446" i="3"/>
  <c r="E2447" i="3"/>
  <c r="E2448" i="3"/>
  <c r="E2449" i="3"/>
  <c r="Q2449" i="3" s="1"/>
  <c r="E2450" i="3"/>
  <c r="Q2450" i="3" s="1"/>
  <c r="E2451" i="3"/>
  <c r="E2452" i="3"/>
  <c r="E2453" i="3"/>
  <c r="E2454" i="3"/>
  <c r="E2455" i="3"/>
  <c r="E2456" i="3"/>
  <c r="E2457" i="3"/>
  <c r="Q2457" i="3" s="1"/>
  <c r="E2458" i="3"/>
  <c r="Q2458" i="3" s="1"/>
  <c r="E2459" i="3"/>
  <c r="E2460" i="3"/>
  <c r="E2461" i="3"/>
  <c r="E2462" i="3"/>
  <c r="E2463" i="3"/>
  <c r="E2464" i="3"/>
  <c r="E2465" i="3"/>
  <c r="Q2465" i="3" s="1"/>
  <c r="E2466" i="3"/>
  <c r="Q2466" i="3" s="1"/>
  <c r="E2467" i="3"/>
  <c r="E2468" i="3"/>
  <c r="E2469" i="3"/>
  <c r="E2470" i="3"/>
  <c r="E2471" i="3"/>
  <c r="E2472" i="3"/>
  <c r="E2473" i="3"/>
  <c r="Q2473" i="3" s="1"/>
  <c r="E2474" i="3"/>
  <c r="Q2474" i="3" s="1"/>
  <c r="E2475" i="3"/>
  <c r="E2476" i="3"/>
  <c r="E2477" i="3"/>
  <c r="E2478" i="3"/>
  <c r="E2479" i="3"/>
  <c r="E2480" i="3"/>
  <c r="E2481" i="3"/>
  <c r="Q2481" i="3" s="1"/>
  <c r="E2482" i="3"/>
  <c r="Q2482" i="3" s="1"/>
  <c r="E2483" i="3"/>
  <c r="E2484" i="3"/>
  <c r="E2485" i="3"/>
  <c r="E2486" i="3"/>
  <c r="E2487" i="3"/>
  <c r="E2488" i="3"/>
  <c r="E2489" i="3"/>
  <c r="Q2489" i="3" s="1"/>
  <c r="E2490" i="3"/>
  <c r="Q2490" i="3" s="1"/>
  <c r="E2491" i="3"/>
  <c r="E2492" i="3"/>
  <c r="E2493" i="3"/>
  <c r="E2494" i="3"/>
  <c r="E2495" i="3"/>
  <c r="E2496" i="3"/>
  <c r="E2497" i="3"/>
  <c r="Q2497" i="3" s="1"/>
  <c r="E2498" i="3"/>
  <c r="Q2498" i="3" s="1"/>
  <c r="E2499" i="3"/>
  <c r="E2500" i="3"/>
  <c r="E2501" i="3"/>
  <c r="E2502" i="3"/>
  <c r="E2503" i="3"/>
  <c r="E2504" i="3"/>
  <c r="E2505" i="3"/>
  <c r="Q2505" i="3" s="1"/>
  <c r="E2506" i="3"/>
  <c r="Q2506" i="3" s="1"/>
  <c r="E2507" i="3"/>
  <c r="E2508" i="3"/>
  <c r="E2509" i="3"/>
  <c r="E2510" i="3"/>
  <c r="E2511" i="3"/>
  <c r="E2512" i="3"/>
  <c r="E2513" i="3"/>
  <c r="Q2513" i="3" s="1"/>
  <c r="E2514" i="3"/>
  <c r="Q2514" i="3" s="1"/>
  <c r="E2515" i="3"/>
  <c r="E2516" i="3"/>
  <c r="E2517" i="3"/>
  <c r="E2518" i="3"/>
  <c r="E2519" i="3"/>
  <c r="E2520" i="3"/>
  <c r="E2521" i="3"/>
  <c r="Q2521" i="3" s="1"/>
  <c r="E2522" i="3"/>
  <c r="Q2522" i="3" s="1"/>
  <c r="E2523" i="3"/>
  <c r="E2524" i="3"/>
  <c r="E2525" i="3"/>
  <c r="E2526" i="3"/>
  <c r="E2527" i="3"/>
  <c r="E2528" i="3"/>
  <c r="E2529" i="3"/>
  <c r="Q2529" i="3" s="1"/>
  <c r="E2530" i="3"/>
  <c r="Q2530" i="3" s="1"/>
  <c r="E2531" i="3"/>
  <c r="E2532" i="3"/>
  <c r="E2533" i="3"/>
  <c r="E2534" i="3"/>
  <c r="E2535" i="3"/>
  <c r="E2536" i="3"/>
  <c r="E2537" i="3"/>
  <c r="Q2537" i="3" s="1"/>
  <c r="E2538" i="3"/>
  <c r="Q2538" i="3" s="1"/>
  <c r="E2539" i="3"/>
  <c r="E2540" i="3"/>
  <c r="E2541" i="3"/>
  <c r="E2542" i="3"/>
  <c r="E2543" i="3"/>
  <c r="E2544" i="3"/>
  <c r="E2545" i="3"/>
  <c r="Q2545" i="3" s="1"/>
  <c r="E2546" i="3"/>
  <c r="Q2546" i="3" s="1"/>
  <c r="E2547" i="3"/>
  <c r="E2548" i="3"/>
  <c r="E2549" i="3"/>
  <c r="E2550" i="3"/>
  <c r="E2551" i="3"/>
  <c r="E2552" i="3"/>
  <c r="E2553" i="3"/>
  <c r="Q2553" i="3" s="1"/>
  <c r="E2554" i="3"/>
  <c r="Q2554" i="3" s="1"/>
  <c r="E2555" i="3"/>
  <c r="E2556" i="3"/>
  <c r="E2557" i="3"/>
  <c r="E2558" i="3"/>
  <c r="E2559" i="3"/>
  <c r="E2560" i="3"/>
  <c r="E2561" i="3"/>
  <c r="Q2561" i="3" s="1"/>
  <c r="E2562" i="3"/>
  <c r="Q2562" i="3" s="1"/>
  <c r="E2563" i="3"/>
  <c r="E2564" i="3"/>
  <c r="E2565" i="3"/>
  <c r="E2566" i="3"/>
  <c r="E2567" i="3"/>
  <c r="E2568" i="3"/>
  <c r="E2569" i="3"/>
  <c r="Q2569" i="3" s="1"/>
  <c r="E2570" i="3"/>
  <c r="Q2570" i="3" s="1"/>
  <c r="E2571" i="3"/>
  <c r="E2572" i="3"/>
  <c r="E2573" i="3"/>
  <c r="E2574" i="3"/>
  <c r="E2575" i="3"/>
  <c r="E2576" i="3"/>
  <c r="E2577" i="3"/>
  <c r="Q2577" i="3" s="1"/>
  <c r="E2578" i="3"/>
  <c r="Q2578" i="3" s="1"/>
  <c r="E2579" i="3"/>
  <c r="E2580" i="3"/>
  <c r="E2581" i="3"/>
  <c r="E2582" i="3"/>
  <c r="E2583" i="3"/>
  <c r="E2584" i="3"/>
  <c r="E2585" i="3"/>
  <c r="Q2585" i="3" s="1"/>
  <c r="E2586" i="3"/>
  <c r="Q2586" i="3" s="1"/>
  <c r="E2587" i="3"/>
  <c r="E2588" i="3"/>
  <c r="E2589" i="3"/>
  <c r="E2590" i="3"/>
  <c r="E2591" i="3"/>
  <c r="E2592" i="3"/>
  <c r="E2593" i="3"/>
  <c r="Q2593" i="3" s="1"/>
  <c r="E2594" i="3"/>
  <c r="Q2594" i="3" s="1"/>
  <c r="E2595" i="3"/>
  <c r="E2596" i="3"/>
  <c r="E2597" i="3"/>
  <c r="E2598" i="3"/>
  <c r="E2599" i="3"/>
  <c r="E2600" i="3"/>
  <c r="E2601" i="3"/>
  <c r="Q2601" i="3" s="1"/>
  <c r="E2602" i="3"/>
  <c r="Q2602" i="3" s="1"/>
  <c r="E2603" i="3"/>
  <c r="E2604" i="3"/>
  <c r="E2605" i="3"/>
  <c r="E2606" i="3"/>
  <c r="E2607" i="3"/>
  <c r="E2608" i="3"/>
  <c r="E2609" i="3"/>
  <c r="Q2609" i="3" s="1"/>
  <c r="E2610" i="3"/>
  <c r="Q2610" i="3" s="1"/>
  <c r="E2611" i="3"/>
  <c r="E2612" i="3"/>
  <c r="E2613" i="3"/>
  <c r="E2614" i="3"/>
  <c r="E2615" i="3"/>
  <c r="E2616" i="3"/>
  <c r="E2617" i="3"/>
  <c r="Q2617" i="3" s="1"/>
  <c r="E2618" i="3"/>
  <c r="Q2618" i="3" s="1"/>
  <c r="E2619" i="3"/>
  <c r="E2620" i="3"/>
  <c r="E2621" i="3"/>
  <c r="E2622" i="3"/>
  <c r="E2623" i="3"/>
  <c r="E2624" i="3"/>
  <c r="E2625" i="3"/>
  <c r="Q2625" i="3" s="1"/>
  <c r="E2626" i="3"/>
  <c r="Q2626" i="3" s="1"/>
  <c r="E2627" i="3"/>
  <c r="E2628" i="3"/>
  <c r="E2629" i="3"/>
  <c r="E2630" i="3"/>
  <c r="E2631" i="3"/>
  <c r="E2632" i="3"/>
  <c r="E2633" i="3"/>
  <c r="Q2633" i="3" s="1"/>
  <c r="E2634" i="3"/>
  <c r="Q2634" i="3" s="1"/>
  <c r="E2635" i="3"/>
  <c r="E2636" i="3"/>
  <c r="E2637" i="3"/>
  <c r="E2638" i="3"/>
  <c r="E2639" i="3"/>
  <c r="E2640" i="3"/>
  <c r="E2641" i="3"/>
  <c r="Q2641" i="3" s="1"/>
  <c r="E2642" i="3"/>
  <c r="Q2642" i="3" s="1"/>
  <c r="E2643" i="3"/>
  <c r="E2644" i="3"/>
  <c r="E2645" i="3"/>
  <c r="E2646" i="3"/>
  <c r="E2647" i="3"/>
  <c r="E2648" i="3"/>
  <c r="E2649" i="3"/>
  <c r="Q2649" i="3" s="1"/>
  <c r="E2650" i="3"/>
  <c r="Q2650" i="3" s="1"/>
  <c r="E2651" i="3"/>
  <c r="E2652" i="3"/>
  <c r="E2653" i="3"/>
  <c r="E2654" i="3"/>
  <c r="E2655" i="3"/>
  <c r="E2656" i="3"/>
  <c r="E2657" i="3"/>
  <c r="Q2657" i="3" s="1"/>
  <c r="E2658" i="3"/>
  <c r="Q2658" i="3" s="1"/>
  <c r="E2659" i="3"/>
  <c r="E2660" i="3"/>
  <c r="E2661" i="3"/>
  <c r="E2662" i="3"/>
  <c r="E2663" i="3"/>
  <c r="E2664" i="3"/>
  <c r="E2665" i="3"/>
  <c r="Q2665" i="3" s="1"/>
  <c r="E2666" i="3"/>
  <c r="Q2666" i="3" s="1"/>
  <c r="E2667" i="3"/>
  <c r="E2668" i="3"/>
  <c r="E2669" i="3"/>
  <c r="E2670" i="3"/>
  <c r="E2671" i="3"/>
  <c r="E2672" i="3"/>
  <c r="E2673" i="3"/>
  <c r="Q2673" i="3" s="1"/>
  <c r="E2674" i="3"/>
  <c r="Q2674" i="3" s="1"/>
  <c r="E2675" i="3"/>
  <c r="E2676" i="3"/>
  <c r="E2677" i="3"/>
  <c r="E2678" i="3"/>
  <c r="E2679" i="3"/>
  <c r="E2680" i="3"/>
  <c r="E2681" i="3"/>
  <c r="Q2681" i="3" s="1"/>
  <c r="E2682" i="3"/>
  <c r="Q2682" i="3" s="1"/>
  <c r="E2683" i="3"/>
  <c r="E2684" i="3"/>
  <c r="E2685" i="3"/>
  <c r="E2686" i="3"/>
  <c r="E2687" i="3"/>
  <c r="E2688" i="3"/>
  <c r="E2689" i="3"/>
  <c r="Q2689" i="3" s="1"/>
  <c r="E2690" i="3"/>
  <c r="Q2690" i="3" s="1"/>
  <c r="E2691" i="3"/>
  <c r="E2692" i="3"/>
  <c r="E2693" i="3"/>
  <c r="E2694" i="3"/>
  <c r="E2695" i="3"/>
  <c r="E2696" i="3"/>
  <c r="E2697" i="3"/>
  <c r="Q2697" i="3" s="1"/>
  <c r="E2698" i="3"/>
  <c r="Q2698" i="3" s="1"/>
  <c r="E2699" i="3"/>
  <c r="E2700" i="3"/>
  <c r="E2701" i="3"/>
  <c r="E2702" i="3"/>
  <c r="E2703" i="3"/>
  <c r="E2704" i="3"/>
  <c r="E2705" i="3"/>
  <c r="Q2705" i="3" s="1"/>
  <c r="E2706" i="3"/>
  <c r="Q2706" i="3" s="1"/>
  <c r="E2707" i="3"/>
  <c r="E2708" i="3"/>
  <c r="E2709" i="3"/>
  <c r="E2710" i="3"/>
  <c r="E2711" i="3"/>
  <c r="E2712" i="3"/>
  <c r="E2713" i="3"/>
  <c r="Q2713" i="3" s="1"/>
  <c r="E2714" i="3"/>
  <c r="Q2714" i="3" s="1"/>
  <c r="E2715" i="3"/>
  <c r="E2716" i="3"/>
  <c r="E2717" i="3"/>
  <c r="E2718" i="3"/>
  <c r="E2719" i="3"/>
  <c r="E2720" i="3"/>
  <c r="E2721" i="3"/>
  <c r="Q2721" i="3" s="1"/>
  <c r="E2722" i="3"/>
  <c r="Q2722" i="3" s="1"/>
  <c r="E2723" i="3"/>
  <c r="E2724" i="3"/>
  <c r="E2725" i="3"/>
  <c r="E2726" i="3"/>
  <c r="E2727" i="3"/>
  <c r="E2728" i="3"/>
  <c r="E2729" i="3"/>
  <c r="Q2729" i="3" s="1"/>
  <c r="E2730" i="3"/>
  <c r="Q2730" i="3" s="1"/>
  <c r="E2731" i="3"/>
  <c r="E2732" i="3"/>
  <c r="E2733" i="3"/>
  <c r="E2734" i="3"/>
  <c r="E2735" i="3"/>
  <c r="E2736" i="3"/>
  <c r="E2737" i="3"/>
  <c r="Q2737" i="3" s="1"/>
  <c r="E2738" i="3"/>
  <c r="Q2738" i="3" s="1"/>
  <c r="E2739" i="3"/>
  <c r="E2740" i="3"/>
  <c r="E2741" i="3"/>
  <c r="E2742" i="3"/>
  <c r="E2743" i="3"/>
  <c r="E2744" i="3"/>
  <c r="E2745" i="3"/>
  <c r="Q2745" i="3" s="1"/>
  <c r="E2746" i="3"/>
  <c r="Q2746" i="3" s="1"/>
  <c r="E2747" i="3"/>
  <c r="E2748" i="3"/>
  <c r="E2749" i="3"/>
  <c r="E2750" i="3"/>
  <c r="E2751" i="3"/>
  <c r="E2752" i="3"/>
  <c r="E2753" i="3"/>
  <c r="Q2753" i="3" s="1"/>
  <c r="E2754" i="3"/>
  <c r="Q2754" i="3" s="1"/>
  <c r="E2755" i="3"/>
  <c r="E2756" i="3"/>
  <c r="E2757" i="3"/>
  <c r="E2758" i="3"/>
  <c r="E2759" i="3"/>
  <c r="E2760" i="3"/>
  <c r="E2761" i="3"/>
  <c r="Q2761" i="3" s="1"/>
  <c r="E2762" i="3"/>
  <c r="Q2762" i="3" s="1"/>
  <c r="E2763" i="3"/>
  <c r="E2764" i="3"/>
  <c r="E2765" i="3"/>
  <c r="E2766" i="3"/>
  <c r="E2767" i="3"/>
  <c r="E2768" i="3"/>
  <c r="E2769" i="3"/>
  <c r="Q2769" i="3" s="1"/>
  <c r="E2770" i="3"/>
  <c r="Q2770" i="3" s="1"/>
  <c r="E2771" i="3"/>
  <c r="E2772" i="3"/>
  <c r="E2773" i="3"/>
  <c r="E2774" i="3"/>
  <c r="E2775" i="3"/>
  <c r="E2776" i="3"/>
  <c r="E2777" i="3"/>
  <c r="Q2777" i="3" s="1"/>
  <c r="E2778" i="3"/>
  <c r="Q2778" i="3" s="1"/>
  <c r="E2779" i="3"/>
  <c r="E2780" i="3"/>
  <c r="E2781" i="3"/>
  <c r="E2782" i="3"/>
  <c r="E2783" i="3"/>
  <c r="E2784" i="3"/>
  <c r="E2785" i="3"/>
  <c r="Q2785" i="3" s="1"/>
  <c r="E2786" i="3"/>
  <c r="Q2786" i="3" s="1"/>
  <c r="E2787" i="3"/>
  <c r="E2788" i="3"/>
  <c r="E2789" i="3"/>
  <c r="E2790" i="3"/>
  <c r="E2791" i="3"/>
  <c r="E2792" i="3"/>
  <c r="E2793" i="3"/>
  <c r="Q2793" i="3" s="1"/>
  <c r="E2794" i="3"/>
  <c r="Q2794" i="3" s="1"/>
  <c r="E2795" i="3"/>
  <c r="E2796" i="3"/>
  <c r="E2797" i="3"/>
  <c r="E2798" i="3"/>
  <c r="E2799" i="3"/>
  <c r="E2800" i="3"/>
  <c r="E2801" i="3"/>
  <c r="Q2801" i="3" s="1"/>
  <c r="E2802" i="3"/>
  <c r="Q2802" i="3" s="1"/>
  <c r="E2803" i="3"/>
  <c r="E2804" i="3"/>
  <c r="E2805" i="3"/>
  <c r="E2806" i="3"/>
  <c r="E2807" i="3"/>
  <c r="E2808" i="3"/>
  <c r="E2809" i="3"/>
  <c r="Q2809" i="3" s="1"/>
  <c r="E2810" i="3"/>
  <c r="Q2810" i="3" s="1"/>
  <c r="E2811" i="3"/>
  <c r="E2812" i="3"/>
  <c r="E2813" i="3"/>
  <c r="E2814" i="3"/>
  <c r="E2815" i="3"/>
  <c r="E2816" i="3"/>
  <c r="E2817" i="3"/>
  <c r="Q2817" i="3" s="1"/>
  <c r="E2818" i="3"/>
  <c r="Q2818" i="3" s="1"/>
  <c r="E2819" i="3"/>
  <c r="E2820" i="3"/>
  <c r="E2821" i="3"/>
  <c r="E2822" i="3"/>
  <c r="E2823" i="3"/>
  <c r="E2824" i="3"/>
  <c r="E2825" i="3"/>
  <c r="Q2825" i="3" s="1"/>
  <c r="E2826" i="3"/>
  <c r="Q2826" i="3" s="1"/>
  <c r="E2827" i="3"/>
  <c r="E2828" i="3"/>
  <c r="E2829" i="3"/>
  <c r="E2830" i="3"/>
  <c r="E2831" i="3"/>
  <c r="E2832" i="3"/>
  <c r="E2833" i="3"/>
  <c r="Q2833" i="3" s="1"/>
  <c r="E2834" i="3"/>
  <c r="Q2834" i="3" s="1"/>
  <c r="E2835" i="3"/>
  <c r="E2836" i="3"/>
  <c r="E2837" i="3"/>
  <c r="E2838" i="3"/>
  <c r="E2839" i="3"/>
  <c r="E2840" i="3"/>
  <c r="E2841" i="3"/>
  <c r="Q2841" i="3" s="1"/>
  <c r="E2842" i="3"/>
  <c r="Q2842" i="3" s="1"/>
  <c r="E2843" i="3"/>
  <c r="E2844" i="3"/>
  <c r="E2845" i="3"/>
  <c r="E2846" i="3"/>
  <c r="E2847" i="3"/>
  <c r="E2848" i="3"/>
  <c r="E2849" i="3"/>
  <c r="Q2849" i="3" s="1"/>
  <c r="E2850" i="3"/>
  <c r="Q2850" i="3" s="1"/>
  <c r="E2851" i="3"/>
  <c r="E2852" i="3"/>
  <c r="E2853" i="3"/>
  <c r="E2854" i="3"/>
  <c r="E2855" i="3"/>
  <c r="E2856" i="3"/>
  <c r="E2857" i="3"/>
  <c r="Q2857" i="3" s="1"/>
  <c r="E2858" i="3"/>
  <c r="Q2858" i="3" s="1"/>
  <c r="E2859" i="3"/>
  <c r="E2860" i="3"/>
  <c r="E2861" i="3"/>
  <c r="E2862" i="3"/>
  <c r="E2863" i="3"/>
  <c r="E2864" i="3"/>
  <c r="E2865" i="3"/>
  <c r="Q2865" i="3" s="1"/>
  <c r="E2866" i="3"/>
  <c r="Q2866" i="3" s="1"/>
  <c r="E2867" i="3"/>
  <c r="E2868" i="3"/>
  <c r="E2869" i="3"/>
  <c r="E2870" i="3"/>
  <c r="E2871" i="3"/>
  <c r="E2872" i="3"/>
  <c r="E2873" i="3"/>
  <c r="Q2873" i="3" s="1"/>
  <c r="E2874" i="3"/>
  <c r="Q2874" i="3" s="1"/>
  <c r="E2875" i="3"/>
  <c r="E2876" i="3"/>
  <c r="E2877" i="3"/>
  <c r="E2878" i="3"/>
  <c r="E2879" i="3"/>
  <c r="E2880" i="3"/>
  <c r="E2881" i="3"/>
  <c r="Q2881" i="3" s="1"/>
  <c r="E2882" i="3"/>
  <c r="Q2882" i="3" s="1"/>
  <c r="E2883" i="3"/>
  <c r="E2884" i="3"/>
  <c r="E2885" i="3"/>
  <c r="E2886" i="3"/>
  <c r="E2887" i="3"/>
  <c r="E2888" i="3"/>
  <c r="E2889" i="3"/>
  <c r="Q2889" i="3" s="1"/>
  <c r="E2890" i="3"/>
  <c r="Q2890" i="3" s="1"/>
  <c r="E2891" i="3"/>
  <c r="E2892" i="3"/>
  <c r="E2893" i="3"/>
  <c r="E2894" i="3"/>
  <c r="E2895" i="3"/>
  <c r="E2896" i="3"/>
  <c r="E2897" i="3"/>
  <c r="Q2897" i="3" s="1"/>
  <c r="E2898" i="3"/>
  <c r="Q2898" i="3" s="1"/>
  <c r="E2899" i="3"/>
  <c r="E2900" i="3"/>
  <c r="E2901" i="3"/>
  <c r="E2902" i="3"/>
  <c r="E2903" i="3"/>
  <c r="E2904" i="3"/>
  <c r="E2905" i="3"/>
  <c r="Q2905" i="3" s="1"/>
  <c r="E2906" i="3"/>
  <c r="Q2906" i="3" s="1"/>
  <c r="E2907" i="3"/>
  <c r="E2908" i="3"/>
  <c r="E2909" i="3"/>
  <c r="E2910" i="3"/>
  <c r="E2911" i="3"/>
  <c r="E2912" i="3"/>
  <c r="E2913" i="3"/>
  <c r="Q2913" i="3" s="1"/>
  <c r="E2914" i="3"/>
  <c r="Q2914" i="3" s="1"/>
  <c r="E2915" i="3"/>
  <c r="E2916" i="3"/>
  <c r="E2917" i="3"/>
  <c r="E2918" i="3"/>
  <c r="E2919" i="3"/>
  <c r="E2920" i="3"/>
  <c r="E2921" i="3"/>
  <c r="Q2921" i="3" s="1"/>
  <c r="E2922" i="3"/>
  <c r="Q2922" i="3" s="1"/>
  <c r="E2923" i="3"/>
  <c r="E2924" i="3"/>
  <c r="E2925" i="3"/>
  <c r="E2926" i="3"/>
  <c r="E2927" i="3"/>
  <c r="E2928" i="3"/>
  <c r="E2929" i="3"/>
  <c r="Q2929" i="3" s="1"/>
  <c r="E2930" i="3"/>
  <c r="Q2930" i="3" s="1"/>
  <c r="E2931" i="3"/>
  <c r="E2932" i="3"/>
  <c r="E2933" i="3"/>
  <c r="E2934" i="3"/>
  <c r="E2935" i="3"/>
  <c r="E2936" i="3"/>
  <c r="E2937" i="3"/>
  <c r="Q2937" i="3" s="1"/>
  <c r="E2938" i="3"/>
  <c r="Q2938" i="3" s="1"/>
  <c r="E2939" i="3"/>
  <c r="E2940" i="3"/>
  <c r="E2941" i="3"/>
  <c r="E2942" i="3"/>
  <c r="E2943" i="3"/>
  <c r="E2944" i="3"/>
  <c r="E2945" i="3"/>
  <c r="Q2945" i="3" s="1"/>
  <c r="E2946" i="3"/>
  <c r="Q2946" i="3" s="1"/>
  <c r="E2947" i="3"/>
  <c r="E2948" i="3"/>
  <c r="E2949" i="3"/>
  <c r="E2950" i="3"/>
  <c r="E2951" i="3"/>
  <c r="E2952" i="3"/>
  <c r="E2953" i="3"/>
  <c r="Q2953" i="3" s="1"/>
  <c r="E2954" i="3"/>
  <c r="Q2954" i="3" s="1"/>
  <c r="E2955" i="3"/>
  <c r="E2956" i="3"/>
  <c r="E2957" i="3"/>
  <c r="E2958" i="3"/>
  <c r="E2959" i="3"/>
  <c r="E2960" i="3"/>
  <c r="E2961" i="3"/>
  <c r="Q2961" i="3" s="1"/>
  <c r="E2962" i="3"/>
  <c r="Q2962" i="3" s="1"/>
  <c r="E2963" i="3"/>
  <c r="E2964" i="3"/>
  <c r="E2965" i="3"/>
  <c r="E2966" i="3"/>
  <c r="E2967" i="3"/>
  <c r="E2968" i="3"/>
  <c r="E2969" i="3"/>
  <c r="Q2969" i="3" s="1"/>
  <c r="E2970" i="3"/>
  <c r="Q2970" i="3" s="1"/>
  <c r="E2971" i="3"/>
  <c r="E2972" i="3"/>
  <c r="E2973" i="3"/>
  <c r="E2974" i="3"/>
  <c r="E2975" i="3"/>
  <c r="E2976" i="3"/>
  <c r="E2977" i="3"/>
  <c r="Q2977" i="3" s="1"/>
  <c r="E2978" i="3"/>
  <c r="Q2978" i="3" s="1"/>
  <c r="E2979" i="3"/>
  <c r="E2980" i="3"/>
  <c r="E2981" i="3"/>
  <c r="E2982" i="3"/>
  <c r="E2983" i="3"/>
  <c r="E2984" i="3"/>
  <c r="E2985" i="3"/>
  <c r="Q2985" i="3" s="1"/>
  <c r="E2986" i="3"/>
  <c r="Q2986" i="3" s="1"/>
  <c r="E2987" i="3"/>
  <c r="E2988" i="3"/>
  <c r="E2989" i="3"/>
  <c r="E2990" i="3"/>
  <c r="E2991" i="3"/>
  <c r="E2992" i="3"/>
  <c r="E2993" i="3"/>
  <c r="Q2993" i="3" s="1"/>
  <c r="E2994" i="3"/>
  <c r="Q2994" i="3" s="1"/>
  <c r="E2995" i="3"/>
  <c r="E2996" i="3"/>
  <c r="E2997" i="3"/>
  <c r="E2998" i="3"/>
  <c r="E2999" i="3"/>
  <c r="E3000" i="3"/>
  <c r="E3001" i="3"/>
  <c r="Q3001" i="3" s="1"/>
  <c r="E3002" i="3"/>
  <c r="Q3002" i="3" s="1"/>
  <c r="E3003" i="3"/>
  <c r="E3004" i="3"/>
  <c r="E3005" i="3"/>
  <c r="E3006" i="3"/>
  <c r="E3007" i="3"/>
  <c r="E3008" i="3"/>
  <c r="E3009" i="3"/>
  <c r="Q3009" i="3" s="1"/>
  <c r="E3010" i="3"/>
  <c r="Q3010" i="3" s="1"/>
  <c r="E3011" i="3"/>
  <c r="E3012" i="3"/>
  <c r="E3013" i="3"/>
  <c r="E3014" i="3"/>
  <c r="E3015" i="3"/>
  <c r="E3016" i="3"/>
  <c r="E3017" i="3"/>
  <c r="Q3017" i="3" s="1"/>
  <c r="E3018" i="3"/>
  <c r="Q3018" i="3" s="1"/>
  <c r="E3019" i="3"/>
  <c r="E3020" i="3"/>
  <c r="E3021" i="3"/>
  <c r="E3022" i="3"/>
  <c r="E3023" i="3"/>
  <c r="E3024" i="3"/>
  <c r="E3025" i="3"/>
  <c r="Q3025" i="3" s="1"/>
  <c r="E3026" i="3"/>
  <c r="Q3026" i="3" s="1"/>
  <c r="E3027" i="3"/>
  <c r="E3028" i="3"/>
  <c r="E3029" i="3"/>
  <c r="E3030" i="3"/>
  <c r="E3031" i="3"/>
  <c r="E3032" i="3"/>
  <c r="E3033" i="3"/>
  <c r="Q3033" i="3" s="1"/>
  <c r="E3034" i="3"/>
  <c r="Q3034" i="3" s="1"/>
  <c r="E3035" i="3"/>
  <c r="E3036" i="3"/>
  <c r="E3037" i="3"/>
  <c r="E3038" i="3"/>
  <c r="E3039" i="3"/>
  <c r="E3040" i="3"/>
  <c r="E3041" i="3"/>
  <c r="Q3041" i="3" s="1"/>
  <c r="E3042" i="3"/>
  <c r="Q3042" i="3" s="1"/>
  <c r="E3043" i="3"/>
  <c r="E3044" i="3"/>
  <c r="E3045" i="3"/>
  <c r="E3046" i="3"/>
  <c r="E3047" i="3"/>
  <c r="E3048" i="3"/>
  <c r="E3049" i="3"/>
  <c r="Q3049" i="3" s="1"/>
  <c r="E3050" i="3"/>
  <c r="Q3050" i="3" s="1"/>
  <c r="E3051" i="3"/>
  <c r="E3052" i="3"/>
  <c r="E3053" i="3"/>
  <c r="E3054" i="3"/>
  <c r="E3055" i="3"/>
  <c r="E3056" i="3"/>
  <c r="E3057" i="3"/>
  <c r="Q3057" i="3" s="1"/>
  <c r="E3058" i="3"/>
  <c r="Q3058" i="3" s="1"/>
  <c r="E3059" i="3"/>
  <c r="E3060" i="3"/>
  <c r="E3061" i="3"/>
  <c r="E3062" i="3"/>
  <c r="E3063" i="3"/>
  <c r="E3064" i="3"/>
  <c r="E3065" i="3"/>
  <c r="Q3065" i="3" s="1"/>
  <c r="E3066" i="3"/>
  <c r="Q3066" i="3" s="1"/>
  <c r="E3067" i="3"/>
  <c r="E3068" i="3"/>
  <c r="E3069" i="3"/>
  <c r="E3070" i="3"/>
  <c r="E3071" i="3"/>
  <c r="E3072" i="3"/>
  <c r="E3073" i="3"/>
  <c r="Q3073" i="3" s="1"/>
  <c r="E3074" i="3"/>
  <c r="Q3074" i="3" s="1"/>
  <c r="E3075" i="3"/>
  <c r="E3076" i="3"/>
  <c r="E3077" i="3"/>
  <c r="E3078" i="3"/>
  <c r="E3079" i="3"/>
  <c r="E3080" i="3"/>
  <c r="E3081" i="3"/>
  <c r="Q3081" i="3" s="1"/>
  <c r="E3082" i="3"/>
  <c r="Q3082" i="3" s="1"/>
  <c r="E3083" i="3"/>
  <c r="E3084" i="3"/>
  <c r="E3085" i="3"/>
  <c r="E3086" i="3"/>
  <c r="E3087" i="3"/>
  <c r="E3088" i="3"/>
  <c r="E3089" i="3"/>
  <c r="Q3089" i="3" s="1"/>
  <c r="E3090" i="3"/>
  <c r="Q3090" i="3" s="1"/>
  <c r="E3091" i="3"/>
  <c r="E3092" i="3"/>
  <c r="E3093" i="3"/>
  <c r="E3094" i="3"/>
  <c r="E3095" i="3"/>
  <c r="E3096" i="3"/>
  <c r="E3097" i="3"/>
  <c r="Q3097" i="3" s="1"/>
  <c r="E3098" i="3"/>
  <c r="Q3098" i="3" s="1"/>
  <c r="E3099" i="3"/>
  <c r="E3100" i="3"/>
  <c r="E3101" i="3"/>
  <c r="E3102" i="3"/>
  <c r="E3103" i="3"/>
  <c r="E3104" i="3"/>
  <c r="E3105" i="3"/>
  <c r="Q3105" i="3" s="1"/>
  <c r="E3106" i="3"/>
  <c r="Q3106" i="3" s="1"/>
  <c r="E3107" i="3"/>
  <c r="E3108" i="3"/>
  <c r="E3109" i="3"/>
  <c r="E3110" i="3"/>
  <c r="E3111" i="3"/>
  <c r="E3112" i="3"/>
  <c r="E3113" i="3"/>
  <c r="Q3113" i="3" s="1"/>
  <c r="E3114" i="3"/>
  <c r="Q3114" i="3" s="1"/>
  <c r="E3115" i="3"/>
  <c r="E3116" i="3"/>
  <c r="E3117" i="3"/>
  <c r="E3118" i="3"/>
  <c r="E3119" i="3"/>
  <c r="E3120" i="3"/>
  <c r="E3121" i="3"/>
  <c r="Q3121" i="3" s="1"/>
  <c r="E3122" i="3"/>
  <c r="Q3122" i="3" s="1"/>
  <c r="E3123" i="3"/>
  <c r="E3124" i="3"/>
  <c r="E3125" i="3"/>
  <c r="E3126" i="3"/>
  <c r="E3127" i="3"/>
  <c r="E3128" i="3"/>
  <c r="E3129" i="3"/>
  <c r="Q3129" i="3" s="1"/>
  <c r="E3130" i="3"/>
  <c r="Q3130" i="3" s="1"/>
  <c r="E3131" i="3"/>
  <c r="E3132" i="3"/>
  <c r="E3133" i="3"/>
  <c r="E3134" i="3"/>
  <c r="E3135" i="3"/>
  <c r="E3136" i="3"/>
  <c r="E3137" i="3"/>
  <c r="Q3137" i="3" s="1"/>
  <c r="E3138" i="3"/>
  <c r="Q3138" i="3" s="1"/>
  <c r="E3139" i="3"/>
  <c r="E3140" i="3"/>
  <c r="E3141" i="3"/>
  <c r="E3142" i="3"/>
  <c r="E3143" i="3"/>
  <c r="E3144" i="3"/>
  <c r="E3145" i="3"/>
  <c r="Q3145" i="3" s="1"/>
  <c r="E3146" i="3"/>
  <c r="Q3146" i="3" s="1"/>
  <c r="E3147" i="3"/>
  <c r="E3148" i="3"/>
  <c r="E3149" i="3"/>
  <c r="E3150" i="3"/>
  <c r="E3151" i="3"/>
  <c r="E3152" i="3"/>
  <c r="E3153" i="3"/>
  <c r="Q3153" i="3" s="1"/>
  <c r="E3154" i="3"/>
  <c r="Q3154" i="3" s="1"/>
  <c r="E3155" i="3"/>
  <c r="E3156" i="3"/>
  <c r="E3157" i="3"/>
  <c r="E3158" i="3"/>
  <c r="E3159" i="3"/>
  <c r="E3160" i="3"/>
  <c r="E3161" i="3"/>
  <c r="Q3161" i="3" s="1"/>
  <c r="E3162" i="3"/>
  <c r="Q3162" i="3" s="1"/>
  <c r="E3163" i="3"/>
  <c r="E3164" i="3"/>
  <c r="E3165" i="3"/>
  <c r="E3166" i="3"/>
  <c r="E3167" i="3"/>
  <c r="E3168" i="3"/>
  <c r="E3169" i="3"/>
  <c r="Q3169" i="3" s="1"/>
  <c r="E3170" i="3"/>
  <c r="Q3170" i="3" s="1"/>
  <c r="E3171" i="3"/>
  <c r="E3172" i="3"/>
  <c r="E3173" i="3"/>
  <c r="E3174" i="3"/>
  <c r="E3175" i="3"/>
  <c r="E3176" i="3"/>
  <c r="E3177" i="3"/>
  <c r="Q3177" i="3" s="1"/>
  <c r="E3178" i="3"/>
  <c r="Q3178" i="3" s="1"/>
  <c r="E3179" i="3"/>
  <c r="E3180" i="3"/>
  <c r="E3181" i="3"/>
  <c r="E3182" i="3"/>
  <c r="E3183" i="3"/>
  <c r="E3184" i="3"/>
  <c r="E3185" i="3"/>
  <c r="Q3185" i="3" s="1"/>
  <c r="E3186" i="3"/>
  <c r="Q3186" i="3" s="1"/>
  <c r="E3187" i="3"/>
  <c r="E3188" i="3"/>
  <c r="E3189" i="3"/>
  <c r="E3190" i="3"/>
  <c r="E3191" i="3"/>
  <c r="E3192" i="3"/>
  <c r="E3193" i="3"/>
  <c r="Q3193" i="3" s="1"/>
  <c r="E3194" i="3"/>
  <c r="Q3194" i="3" s="1"/>
  <c r="E3195" i="3"/>
  <c r="E3196" i="3"/>
  <c r="E3197" i="3"/>
  <c r="E3198" i="3"/>
  <c r="E3199" i="3"/>
  <c r="E3200" i="3"/>
  <c r="E3201" i="3"/>
  <c r="Q3201" i="3" s="1"/>
  <c r="E3202" i="3"/>
  <c r="Q3202" i="3" s="1"/>
  <c r="E3203" i="3"/>
  <c r="E3204" i="3"/>
  <c r="E3205" i="3"/>
  <c r="E3206" i="3"/>
  <c r="E3207" i="3"/>
  <c r="E3208" i="3"/>
  <c r="E3209" i="3"/>
  <c r="Q3209" i="3" s="1"/>
  <c r="E3210" i="3"/>
  <c r="Q3210" i="3" s="1"/>
  <c r="E3211" i="3"/>
  <c r="E3212" i="3"/>
  <c r="E3213" i="3"/>
  <c r="E3214" i="3"/>
  <c r="E3215" i="3"/>
  <c r="E3216" i="3"/>
  <c r="E3217" i="3"/>
  <c r="Q3217" i="3" s="1"/>
  <c r="E3218" i="3"/>
  <c r="Q3218" i="3" s="1"/>
  <c r="E3219" i="3"/>
  <c r="E3220" i="3"/>
  <c r="E3221" i="3"/>
  <c r="E3222" i="3"/>
  <c r="E3223" i="3"/>
  <c r="E3224" i="3"/>
  <c r="E3225" i="3"/>
  <c r="Q3225" i="3" s="1"/>
  <c r="E3226" i="3"/>
  <c r="Q3226" i="3" s="1"/>
  <c r="E3227" i="3"/>
  <c r="E3228" i="3"/>
  <c r="E3229" i="3"/>
  <c r="E3230" i="3"/>
  <c r="E3231" i="3"/>
  <c r="E3232" i="3"/>
  <c r="E3233" i="3"/>
  <c r="Q3233" i="3" s="1"/>
  <c r="E3234" i="3"/>
  <c r="Q3234" i="3" s="1"/>
  <c r="E3235" i="3"/>
  <c r="E3236" i="3"/>
  <c r="E3237" i="3"/>
  <c r="E3238" i="3"/>
  <c r="E3239" i="3"/>
  <c r="E3240" i="3"/>
  <c r="E3241" i="3"/>
  <c r="Q3241" i="3" s="1"/>
  <c r="E3242" i="3"/>
  <c r="Q3242" i="3" s="1"/>
  <c r="E3243" i="3"/>
  <c r="E3244" i="3"/>
  <c r="E3245" i="3"/>
  <c r="E3246" i="3"/>
  <c r="E3247" i="3"/>
  <c r="E3248" i="3"/>
  <c r="E3249" i="3"/>
  <c r="Q3249" i="3" s="1"/>
  <c r="E3250" i="3"/>
  <c r="Q3250" i="3" s="1"/>
  <c r="E3251" i="3"/>
  <c r="E3252" i="3"/>
  <c r="E3253" i="3"/>
  <c r="E3254" i="3"/>
  <c r="E3255" i="3"/>
  <c r="E3256" i="3"/>
  <c r="E3257" i="3"/>
  <c r="Q3257" i="3" s="1"/>
  <c r="E3258" i="3"/>
  <c r="Q3258" i="3" s="1"/>
  <c r="E3259" i="3"/>
  <c r="E3260" i="3"/>
  <c r="E3261" i="3"/>
  <c r="E3262" i="3"/>
  <c r="E3263" i="3"/>
  <c r="E3264" i="3"/>
  <c r="E3265" i="3"/>
  <c r="Q3265" i="3" s="1"/>
  <c r="E3266" i="3"/>
  <c r="Q3266" i="3" s="1"/>
  <c r="E3267" i="3"/>
  <c r="E3268" i="3"/>
  <c r="E3269" i="3"/>
  <c r="E3270" i="3"/>
  <c r="E3271" i="3"/>
  <c r="E3272" i="3"/>
  <c r="E3273" i="3"/>
  <c r="Q3273" i="3" s="1"/>
  <c r="E3274" i="3"/>
  <c r="Q3274" i="3" s="1"/>
  <c r="E3275" i="3"/>
  <c r="E3276" i="3"/>
  <c r="E3277" i="3"/>
  <c r="E3278" i="3"/>
  <c r="E3279" i="3"/>
  <c r="E3280" i="3"/>
  <c r="E3281" i="3"/>
  <c r="Q3281" i="3" s="1"/>
  <c r="E3282" i="3"/>
  <c r="Q3282" i="3" s="1"/>
  <c r="E3283" i="3"/>
  <c r="E3284" i="3"/>
  <c r="E3285" i="3"/>
  <c r="E3286" i="3"/>
  <c r="E3287" i="3"/>
  <c r="E3288" i="3"/>
  <c r="E3289" i="3"/>
  <c r="Q3289" i="3" s="1"/>
  <c r="E3290" i="3"/>
  <c r="Q3290" i="3" s="1"/>
  <c r="E3291" i="3"/>
  <c r="E3292" i="3"/>
  <c r="E3293" i="3"/>
  <c r="E3294" i="3"/>
  <c r="E3295" i="3"/>
  <c r="E3296" i="3"/>
  <c r="E3297" i="3"/>
  <c r="Q3297" i="3" s="1"/>
  <c r="E3298" i="3"/>
  <c r="Q3298" i="3" s="1"/>
  <c r="E3299" i="3"/>
  <c r="E3300" i="3"/>
  <c r="E3301" i="3"/>
  <c r="E3302" i="3"/>
  <c r="E3303" i="3"/>
  <c r="E3304" i="3"/>
  <c r="E3305" i="3"/>
  <c r="Q3305" i="3" s="1"/>
  <c r="E3306" i="3"/>
  <c r="Q3306" i="3" s="1"/>
  <c r="E3307" i="3"/>
  <c r="E3308" i="3"/>
  <c r="E3309" i="3"/>
  <c r="E3310" i="3"/>
  <c r="E3311" i="3"/>
  <c r="E3312" i="3"/>
  <c r="E3313" i="3"/>
  <c r="Q3313" i="3" s="1"/>
  <c r="E3314" i="3"/>
  <c r="Q3314" i="3" s="1"/>
  <c r="E3315" i="3"/>
  <c r="E3316" i="3"/>
  <c r="E3317" i="3"/>
  <c r="E3318" i="3"/>
  <c r="E3319" i="3"/>
  <c r="E3320" i="3"/>
  <c r="E3321" i="3"/>
  <c r="Q3321" i="3" s="1"/>
  <c r="E3322" i="3"/>
  <c r="Q3322" i="3" s="1"/>
  <c r="E3323" i="3"/>
  <c r="E3324" i="3"/>
  <c r="E3325" i="3"/>
  <c r="E3326" i="3"/>
  <c r="E3327" i="3"/>
  <c r="E3328" i="3"/>
  <c r="E3329" i="3"/>
  <c r="Q3329" i="3" s="1"/>
  <c r="E3330" i="3"/>
  <c r="Q3330" i="3" s="1"/>
  <c r="E3331" i="3"/>
  <c r="E3332" i="3"/>
  <c r="E3333" i="3"/>
  <c r="E3334" i="3"/>
  <c r="E3335" i="3"/>
  <c r="E3336" i="3"/>
  <c r="E3337" i="3"/>
  <c r="Q3337" i="3" s="1"/>
  <c r="E3338" i="3"/>
  <c r="Q3338" i="3" s="1"/>
  <c r="E3339" i="3"/>
  <c r="E3340" i="3"/>
  <c r="E3341" i="3"/>
  <c r="E3342" i="3"/>
  <c r="E3343" i="3"/>
  <c r="E3344" i="3"/>
  <c r="E3345" i="3"/>
  <c r="Q3345" i="3" s="1"/>
  <c r="E3346" i="3"/>
  <c r="Q3346" i="3" s="1"/>
  <c r="E3347" i="3"/>
  <c r="E3348" i="3"/>
  <c r="E3349" i="3"/>
  <c r="E3350" i="3"/>
  <c r="E3351" i="3"/>
  <c r="E3352" i="3"/>
  <c r="E3353" i="3"/>
  <c r="Q3353" i="3" s="1"/>
  <c r="E3354" i="3"/>
  <c r="Q3354" i="3" s="1"/>
  <c r="E3355" i="3"/>
  <c r="E3356" i="3"/>
  <c r="E3357" i="3"/>
  <c r="E3358" i="3"/>
  <c r="E3359" i="3"/>
  <c r="E3360" i="3"/>
  <c r="E3361" i="3"/>
  <c r="Q3361" i="3" s="1"/>
  <c r="E3362" i="3"/>
  <c r="Q3362" i="3" s="1"/>
  <c r="E3363" i="3"/>
  <c r="E3364" i="3"/>
  <c r="E3365" i="3"/>
  <c r="E3366" i="3"/>
  <c r="E3367" i="3"/>
  <c r="E3368" i="3"/>
  <c r="E3369" i="3"/>
  <c r="Q3369" i="3" s="1"/>
  <c r="E3370" i="3"/>
  <c r="Q3370" i="3" s="1"/>
  <c r="E3371" i="3"/>
  <c r="E3372" i="3"/>
  <c r="E3373" i="3"/>
  <c r="E3374" i="3"/>
  <c r="E3375" i="3"/>
  <c r="E3376" i="3"/>
  <c r="E3377" i="3"/>
  <c r="Q3377" i="3" s="1"/>
  <c r="E3378" i="3"/>
  <c r="Q3378" i="3" s="1"/>
  <c r="E3379" i="3"/>
  <c r="E3380" i="3"/>
  <c r="E3381" i="3"/>
  <c r="E3382" i="3"/>
  <c r="E3383" i="3"/>
  <c r="E3384" i="3"/>
  <c r="E3385" i="3"/>
  <c r="Q3385" i="3" s="1"/>
  <c r="E3386" i="3"/>
  <c r="Q3386" i="3" s="1"/>
  <c r="E3387" i="3"/>
  <c r="E3388" i="3"/>
  <c r="E3389" i="3"/>
  <c r="E3390" i="3"/>
  <c r="E3391" i="3"/>
  <c r="E3392" i="3"/>
  <c r="E3393" i="3"/>
  <c r="Q3393" i="3" s="1"/>
  <c r="E3394" i="3"/>
  <c r="Q3394" i="3" s="1"/>
  <c r="E3395" i="3"/>
  <c r="E3396" i="3"/>
  <c r="E3397" i="3"/>
  <c r="E3398" i="3"/>
  <c r="E3399" i="3"/>
  <c r="E3400" i="3"/>
  <c r="E3401" i="3"/>
  <c r="Q3401" i="3" s="1"/>
  <c r="E3402" i="3"/>
  <c r="Q3402" i="3" s="1"/>
  <c r="E3403" i="3"/>
  <c r="E3404" i="3"/>
  <c r="E3405" i="3"/>
  <c r="E3406" i="3"/>
  <c r="E3407" i="3"/>
  <c r="E3408" i="3"/>
  <c r="E3409" i="3"/>
  <c r="Q3409" i="3" s="1"/>
  <c r="E3410" i="3"/>
  <c r="Q3410" i="3" s="1"/>
  <c r="E3411" i="3"/>
  <c r="E3412" i="3"/>
  <c r="E3413" i="3"/>
  <c r="E3414" i="3"/>
  <c r="E3415" i="3"/>
  <c r="E3416" i="3"/>
  <c r="E3417" i="3"/>
  <c r="Q3417" i="3" s="1"/>
  <c r="E3418" i="3"/>
  <c r="Q3418" i="3" s="1"/>
  <c r="E3419" i="3"/>
  <c r="E3420" i="3"/>
  <c r="E3421" i="3"/>
  <c r="E3422" i="3"/>
  <c r="E3423" i="3"/>
  <c r="E3424" i="3"/>
  <c r="E3425" i="3"/>
  <c r="Q3425" i="3" s="1"/>
  <c r="E3426" i="3"/>
  <c r="Q3426" i="3" s="1"/>
  <c r="E3427" i="3"/>
  <c r="E3428" i="3"/>
  <c r="E3429" i="3"/>
  <c r="E3430" i="3"/>
  <c r="E3431" i="3"/>
  <c r="E3432" i="3"/>
  <c r="E3433" i="3"/>
  <c r="Q3433" i="3" s="1"/>
  <c r="E3434" i="3"/>
  <c r="Q3434" i="3" s="1"/>
  <c r="E3435" i="3"/>
  <c r="E3436" i="3"/>
  <c r="E3437" i="3"/>
  <c r="E3438" i="3"/>
  <c r="E3439" i="3"/>
  <c r="E3440" i="3"/>
  <c r="E3441" i="3"/>
  <c r="Q3441" i="3" s="1"/>
  <c r="E3442" i="3"/>
  <c r="Q3442" i="3" s="1"/>
  <c r="E3443" i="3"/>
  <c r="E3444" i="3"/>
  <c r="E3445" i="3"/>
  <c r="E3446" i="3"/>
  <c r="E3447" i="3"/>
  <c r="E3448" i="3"/>
  <c r="E3449" i="3"/>
  <c r="Q3449" i="3" s="1"/>
  <c r="E3450" i="3"/>
  <c r="Q3450" i="3" s="1"/>
  <c r="E3451" i="3"/>
  <c r="E3452" i="3"/>
  <c r="E3453" i="3"/>
  <c r="E3454" i="3"/>
  <c r="E3455" i="3"/>
  <c r="E3456" i="3"/>
  <c r="E3457" i="3"/>
  <c r="Q3457" i="3" s="1"/>
  <c r="E3458" i="3"/>
  <c r="Q3458" i="3" s="1"/>
  <c r="E3459" i="3"/>
  <c r="E3460" i="3"/>
  <c r="E3461" i="3"/>
  <c r="E3462" i="3"/>
  <c r="E3463" i="3"/>
  <c r="E3464" i="3"/>
  <c r="E3465" i="3"/>
  <c r="Q3465" i="3" s="1"/>
  <c r="E3466" i="3"/>
  <c r="Q3466" i="3" s="1"/>
  <c r="E3467" i="3"/>
  <c r="E3468" i="3"/>
  <c r="E3469" i="3"/>
  <c r="E3470" i="3"/>
  <c r="E3471" i="3"/>
  <c r="E3472" i="3"/>
  <c r="E3473" i="3"/>
  <c r="Q3473" i="3" s="1"/>
  <c r="E3474" i="3"/>
  <c r="Q3474" i="3" s="1"/>
  <c r="E3475" i="3"/>
  <c r="E3476" i="3"/>
  <c r="E3477" i="3"/>
  <c r="E3478" i="3"/>
  <c r="E3479" i="3"/>
  <c r="E3480" i="3"/>
  <c r="E3481" i="3"/>
  <c r="Q3481" i="3" s="1"/>
  <c r="E3482" i="3"/>
  <c r="Q3482" i="3" s="1"/>
  <c r="E3483" i="3"/>
  <c r="E3484" i="3"/>
  <c r="E3485" i="3"/>
  <c r="E3486" i="3"/>
  <c r="E3487" i="3"/>
  <c r="E3488" i="3"/>
  <c r="E3489" i="3"/>
  <c r="Q3489" i="3" s="1"/>
  <c r="E3490" i="3"/>
  <c r="Q3490" i="3" s="1"/>
  <c r="E3491" i="3"/>
  <c r="E3492" i="3"/>
  <c r="E3493" i="3"/>
  <c r="E3494" i="3"/>
  <c r="E3495" i="3"/>
  <c r="E3496" i="3"/>
  <c r="E3497" i="3"/>
  <c r="Q3497" i="3" s="1"/>
  <c r="E3498" i="3"/>
  <c r="Q3498" i="3" s="1"/>
  <c r="E3499" i="3"/>
  <c r="E3500" i="3"/>
  <c r="E3501" i="3"/>
  <c r="E3502" i="3"/>
  <c r="E3503" i="3"/>
  <c r="E3504" i="3"/>
  <c r="E3505" i="3"/>
  <c r="Q3505" i="3" s="1"/>
  <c r="E3506" i="3"/>
  <c r="Q3506" i="3" s="1"/>
  <c r="E3507" i="3"/>
  <c r="E3508" i="3"/>
  <c r="E3509" i="3"/>
  <c r="E3510" i="3"/>
  <c r="E3511" i="3"/>
  <c r="E3512" i="3"/>
  <c r="E3513" i="3"/>
  <c r="Q3513" i="3" s="1"/>
  <c r="E3514" i="3"/>
  <c r="Q3514" i="3" s="1"/>
  <c r="E3515" i="3"/>
  <c r="E3516" i="3"/>
  <c r="E3517" i="3"/>
  <c r="E3518" i="3"/>
  <c r="E3519" i="3"/>
  <c r="E3520" i="3"/>
  <c r="E3521" i="3"/>
  <c r="Q3521" i="3" s="1"/>
  <c r="E3522" i="3"/>
  <c r="Q3522" i="3" s="1"/>
  <c r="E3523" i="3"/>
  <c r="E3524" i="3"/>
  <c r="E3525" i="3"/>
  <c r="E3526" i="3"/>
  <c r="E3527" i="3"/>
  <c r="E3528" i="3"/>
  <c r="E3529" i="3"/>
  <c r="Q3529" i="3" s="1"/>
  <c r="E3530" i="3"/>
  <c r="Q3530" i="3" s="1"/>
  <c r="E3531" i="3"/>
  <c r="E3532" i="3"/>
  <c r="E3533" i="3"/>
  <c r="E3534" i="3"/>
  <c r="E3535" i="3"/>
  <c r="E3536" i="3"/>
  <c r="E3537" i="3"/>
  <c r="Q3537" i="3" s="1"/>
  <c r="E3538" i="3"/>
  <c r="Q3538" i="3" s="1"/>
  <c r="E3539" i="3"/>
  <c r="E3540" i="3"/>
  <c r="E3541" i="3"/>
  <c r="E3542" i="3"/>
  <c r="E3543" i="3"/>
  <c r="E3544" i="3"/>
  <c r="E3545" i="3"/>
  <c r="Q3545" i="3" s="1"/>
  <c r="E3546" i="3"/>
  <c r="Q3546" i="3" s="1"/>
  <c r="E3547" i="3"/>
  <c r="E3548" i="3"/>
  <c r="E3549" i="3"/>
  <c r="E3550" i="3"/>
  <c r="E3551" i="3"/>
  <c r="E3552" i="3"/>
  <c r="E3553" i="3"/>
  <c r="Q3553" i="3" s="1"/>
  <c r="E3554" i="3"/>
  <c r="Q3554" i="3" s="1"/>
  <c r="E3555" i="3"/>
  <c r="E3556" i="3"/>
  <c r="E3557" i="3"/>
  <c r="E3558" i="3"/>
  <c r="E3559" i="3"/>
  <c r="E3560" i="3"/>
  <c r="E3561" i="3"/>
  <c r="Q3561" i="3" s="1"/>
  <c r="E3562" i="3"/>
  <c r="Q3562" i="3" s="1"/>
  <c r="E3563" i="3"/>
  <c r="E3564" i="3"/>
  <c r="E3565" i="3"/>
  <c r="E3566" i="3"/>
  <c r="E3567" i="3"/>
  <c r="E3568" i="3"/>
  <c r="E3569" i="3"/>
  <c r="Q3569" i="3" s="1"/>
  <c r="E3570" i="3"/>
  <c r="Q3570" i="3" s="1"/>
  <c r="E3571" i="3"/>
  <c r="E3572" i="3"/>
  <c r="E3573" i="3"/>
  <c r="E3574" i="3"/>
  <c r="E3575" i="3"/>
  <c r="E3576" i="3"/>
  <c r="E3577" i="3"/>
  <c r="Q3577" i="3" s="1"/>
  <c r="E3578" i="3"/>
  <c r="Q3578" i="3" s="1"/>
  <c r="E3579" i="3"/>
  <c r="E3580" i="3"/>
  <c r="E3581" i="3"/>
  <c r="E3582" i="3"/>
  <c r="E3583" i="3"/>
  <c r="E3584" i="3"/>
  <c r="E3585" i="3"/>
  <c r="Q3585" i="3" s="1"/>
  <c r="E3586" i="3"/>
  <c r="Q3586" i="3" s="1"/>
  <c r="E3587" i="3"/>
  <c r="E3588" i="3"/>
  <c r="E3589" i="3"/>
  <c r="E3590" i="3"/>
  <c r="E3591" i="3"/>
  <c r="E3592" i="3"/>
  <c r="E3593" i="3"/>
  <c r="Q3593" i="3" s="1"/>
  <c r="E3594" i="3"/>
  <c r="Q3594" i="3" s="1"/>
  <c r="E3595" i="3"/>
  <c r="E3596" i="3"/>
  <c r="E3597" i="3"/>
  <c r="E3598" i="3"/>
  <c r="E3599" i="3"/>
  <c r="E3600" i="3"/>
  <c r="E3601" i="3"/>
  <c r="Q3601" i="3" s="1"/>
  <c r="E3602" i="3"/>
  <c r="Q3602" i="3" s="1"/>
  <c r="E3603" i="3"/>
  <c r="E3604" i="3"/>
  <c r="E3605" i="3"/>
  <c r="E3606" i="3"/>
  <c r="E3607" i="3"/>
  <c r="E3608" i="3"/>
  <c r="E3609" i="3"/>
  <c r="Q3609" i="3" s="1"/>
  <c r="E3610" i="3"/>
  <c r="Q3610" i="3" s="1"/>
  <c r="E3611" i="3"/>
  <c r="E3612" i="3"/>
  <c r="E3613" i="3"/>
  <c r="E3614" i="3"/>
  <c r="E3615" i="3"/>
  <c r="E3616" i="3"/>
  <c r="E3617" i="3"/>
  <c r="Q3617" i="3" s="1"/>
  <c r="E3618" i="3"/>
  <c r="Q3618" i="3" s="1"/>
  <c r="E3619" i="3"/>
  <c r="E3620" i="3"/>
  <c r="E3621" i="3"/>
  <c r="E3622" i="3"/>
  <c r="E3623" i="3"/>
  <c r="E3624" i="3"/>
  <c r="E3625" i="3"/>
  <c r="Q3625" i="3" s="1"/>
  <c r="E3626" i="3"/>
  <c r="Q3626" i="3" s="1"/>
  <c r="E3627" i="3"/>
  <c r="E3628" i="3"/>
  <c r="E3629" i="3"/>
  <c r="E3630" i="3"/>
  <c r="E3631" i="3"/>
  <c r="E3632" i="3"/>
  <c r="E3633" i="3"/>
  <c r="Q3633" i="3" s="1"/>
  <c r="E3634" i="3"/>
  <c r="Q3634" i="3" s="1"/>
  <c r="E3635" i="3"/>
  <c r="E3636" i="3"/>
  <c r="E3637" i="3"/>
  <c r="E3638" i="3"/>
  <c r="E3639" i="3"/>
  <c r="E3640" i="3"/>
  <c r="E3641" i="3"/>
  <c r="Q3641" i="3" s="1"/>
  <c r="E3642" i="3"/>
  <c r="Q3642" i="3" s="1"/>
  <c r="E3643" i="3"/>
  <c r="E3644" i="3"/>
  <c r="E3645" i="3"/>
  <c r="E3646" i="3"/>
  <c r="E3647" i="3"/>
  <c r="E3648" i="3"/>
  <c r="E3649" i="3"/>
  <c r="Q3649" i="3" s="1"/>
  <c r="E3650" i="3"/>
  <c r="Q3650" i="3" s="1"/>
  <c r="E3651" i="3"/>
  <c r="E3652" i="3"/>
  <c r="E3653" i="3"/>
  <c r="E3654" i="3"/>
  <c r="E3655" i="3"/>
  <c r="E3656" i="3"/>
  <c r="E3657" i="3"/>
  <c r="Q3657" i="3" s="1"/>
  <c r="E3658" i="3"/>
  <c r="Q3658" i="3" s="1"/>
  <c r="E3659" i="3"/>
  <c r="E3660" i="3"/>
  <c r="E3661" i="3"/>
  <c r="E3662" i="3"/>
  <c r="E3663" i="3"/>
  <c r="E3664" i="3"/>
  <c r="E3665" i="3"/>
  <c r="Q3665" i="3" s="1"/>
  <c r="E3666" i="3"/>
  <c r="Q3666" i="3" s="1"/>
  <c r="E3667" i="3"/>
  <c r="E3668" i="3"/>
  <c r="E3669" i="3"/>
  <c r="E3670" i="3"/>
  <c r="E3671" i="3"/>
  <c r="E3672" i="3"/>
  <c r="E3673" i="3"/>
  <c r="Q3673" i="3" s="1"/>
  <c r="E3674" i="3"/>
  <c r="Q3674" i="3" s="1"/>
  <c r="E3675" i="3"/>
  <c r="E3676" i="3"/>
  <c r="E3677" i="3"/>
  <c r="E3678" i="3"/>
  <c r="E3679" i="3"/>
  <c r="E3680" i="3"/>
  <c r="E3681" i="3"/>
  <c r="Q3681" i="3" s="1"/>
  <c r="E3682" i="3"/>
  <c r="Q3682" i="3" s="1"/>
  <c r="E3683" i="3"/>
  <c r="E3684" i="3"/>
  <c r="E3685" i="3"/>
  <c r="E3686" i="3"/>
  <c r="E3687" i="3"/>
  <c r="E3688" i="3"/>
  <c r="E3689" i="3"/>
  <c r="Q3689" i="3" s="1"/>
  <c r="E3690" i="3"/>
  <c r="Q3690" i="3" s="1"/>
  <c r="E3691" i="3"/>
  <c r="E3692" i="3"/>
  <c r="E3693" i="3"/>
  <c r="E3694" i="3"/>
  <c r="E3695" i="3"/>
  <c r="E3696" i="3"/>
  <c r="E3697" i="3"/>
  <c r="Q3697" i="3" s="1"/>
  <c r="E3698" i="3"/>
  <c r="Q3698" i="3" s="1"/>
  <c r="E3699" i="3"/>
  <c r="E3700" i="3"/>
  <c r="E3701" i="3"/>
  <c r="E3702" i="3"/>
  <c r="E3703" i="3"/>
  <c r="E3704" i="3"/>
  <c r="E3705" i="3"/>
  <c r="Q3705" i="3" s="1"/>
  <c r="E3706" i="3"/>
  <c r="Q3706" i="3" s="1"/>
  <c r="E3707" i="3"/>
  <c r="E3708" i="3"/>
  <c r="E3709" i="3"/>
  <c r="E3710" i="3"/>
  <c r="E3711" i="3"/>
  <c r="E3712" i="3"/>
  <c r="E3713" i="3"/>
  <c r="Q3713" i="3" s="1"/>
  <c r="E3714" i="3"/>
  <c r="Q3714" i="3" s="1"/>
  <c r="E3715" i="3"/>
  <c r="E3716" i="3"/>
  <c r="E3717" i="3"/>
  <c r="E3718" i="3"/>
  <c r="E3719" i="3"/>
  <c r="E3720" i="3"/>
  <c r="E3721" i="3"/>
  <c r="Q3721" i="3" s="1"/>
  <c r="E3722" i="3"/>
  <c r="Q3722" i="3" s="1"/>
  <c r="E3723" i="3"/>
  <c r="E3724" i="3"/>
  <c r="E3725" i="3"/>
  <c r="E3726" i="3"/>
  <c r="E3727" i="3"/>
  <c r="E3728" i="3"/>
  <c r="E3729" i="3"/>
  <c r="Q3729" i="3" s="1"/>
  <c r="E3730" i="3"/>
  <c r="Q3730" i="3" s="1"/>
  <c r="E3731" i="3"/>
  <c r="E3732" i="3"/>
  <c r="E3733" i="3"/>
  <c r="E3734" i="3"/>
  <c r="E3735" i="3"/>
  <c r="E3736" i="3"/>
  <c r="E3737" i="3"/>
  <c r="Q3737" i="3" s="1"/>
  <c r="E3738" i="3"/>
  <c r="Q3738" i="3" s="1"/>
  <c r="E3739" i="3"/>
  <c r="E3740" i="3"/>
  <c r="E3741" i="3"/>
  <c r="E3742" i="3"/>
  <c r="E3743" i="3"/>
  <c r="E3744" i="3"/>
  <c r="E3745" i="3"/>
  <c r="Q3745" i="3" s="1"/>
  <c r="E3746" i="3"/>
  <c r="Q3746" i="3" s="1"/>
  <c r="E3747" i="3"/>
  <c r="E3748" i="3"/>
  <c r="E3749" i="3"/>
  <c r="E3750" i="3"/>
  <c r="E3751" i="3"/>
  <c r="E3752" i="3"/>
  <c r="E3753" i="3"/>
  <c r="Q3753" i="3" s="1"/>
  <c r="E3754" i="3"/>
  <c r="Q3754" i="3" s="1"/>
  <c r="E3755" i="3"/>
  <c r="E3756" i="3"/>
  <c r="E3757" i="3"/>
  <c r="E3758" i="3"/>
  <c r="E3759" i="3"/>
  <c r="E3760" i="3"/>
  <c r="E3761" i="3"/>
  <c r="Q3761" i="3" s="1"/>
  <c r="E3762" i="3"/>
  <c r="Q3762" i="3" s="1"/>
  <c r="E3763" i="3"/>
  <c r="E3764" i="3"/>
  <c r="E3765" i="3"/>
  <c r="E3766" i="3"/>
  <c r="E3767" i="3"/>
  <c r="E3768" i="3"/>
  <c r="E3769" i="3"/>
  <c r="Q3769" i="3" s="1"/>
  <c r="E3770" i="3"/>
  <c r="Q3770" i="3" s="1"/>
  <c r="E3771" i="3"/>
  <c r="E3772" i="3"/>
  <c r="E3773" i="3"/>
  <c r="E3774" i="3"/>
  <c r="E3775" i="3"/>
  <c r="E3776" i="3"/>
  <c r="E3777" i="3"/>
  <c r="Q3777" i="3" s="1"/>
  <c r="E3778" i="3"/>
  <c r="Q3778" i="3" s="1"/>
  <c r="E3779" i="3"/>
  <c r="E3780" i="3"/>
  <c r="E3781" i="3"/>
  <c r="E3782" i="3"/>
  <c r="E3783" i="3"/>
  <c r="E3784" i="3"/>
  <c r="E3785" i="3"/>
  <c r="Q3785" i="3" s="1"/>
  <c r="E3786" i="3"/>
  <c r="Q3786" i="3" s="1"/>
  <c r="E3787" i="3"/>
  <c r="E3788" i="3"/>
  <c r="E3789" i="3"/>
  <c r="E3790" i="3"/>
  <c r="E3791" i="3"/>
  <c r="E3792" i="3"/>
  <c r="E3793" i="3"/>
  <c r="Q3793" i="3" s="1"/>
  <c r="E3794" i="3"/>
  <c r="Q3794" i="3" s="1"/>
  <c r="E3795" i="3"/>
  <c r="E3796" i="3"/>
  <c r="E3797" i="3"/>
  <c r="E3798" i="3"/>
  <c r="E3799" i="3"/>
  <c r="E3800" i="3"/>
  <c r="E3801" i="3"/>
  <c r="Q3801" i="3" s="1"/>
  <c r="E3802" i="3"/>
  <c r="Q3802" i="3" s="1"/>
  <c r="E3803" i="3"/>
  <c r="E3804" i="3"/>
  <c r="E3805" i="3"/>
  <c r="E3806" i="3"/>
  <c r="E3807" i="3"/>
  <c r="E3808" i="3"/>
  <c r="E3809" i="3"/>
  <c r="Q3809" i="3" s="1"/>
  <c r="E3810" i="3"/>
  <c r="Q3810" i="3" s="1"/>
  <c r="E3811" i="3"/>
  <c r="E3812" i="3"/>
  <c r="E3813" i="3"/>
  <c r="E3814" i="3"/>
  <c r="E3815" i="3"/>
  <c r="E3816" i="3"/>
  <c r="E3817" i="3"/>
  <c r="Q3817" i="3" s="1"/>
  <c r="E3818" i="3"/>
  <c r="Q3818" i="3" s="1"/>
  <c r="E3819" i="3"/>
  <c r="E3820" i="3"/>
  <c r="E3821" i="3"/>
  <c r="E3822" i="3"/>
  <c r="E3823" i="3"/>
  <c r="E3824" i="3"/>
  <c r="E3825" i="3"/>
  <c r="Q3825" i="3" s="1"/>
  <c r="E3826" i="3"/>
  <c r="Q3826" i="3" s="1"/>
  <c r="E3827" i="3"/>
  <c r="E3828" i="3"/>
  <c r="E3829" i="3"/>
  <c r="E3830" i="3"/>
  <c r="E3831" i="3"/>
  <c r="E3832" i="3"/>
  <c r="E3833" i="3"/>
  <c r="Q3833" i="3" s="1"/>
  <c r="E3834" i="3"/>
  <c r="Q3834" i="3" s="1"/>
  <c r="E3835" i="3"/>
  <c r="E3836" i="3"/>
  <c r="E3837" i="3"/>
  <c r="E3838" i="3"/>
  <c r="E3839" i="3"/>
  <c r="E3840" i="3"/>
  <c r="E3841" i="3"/>
  <c r="Q3841" i="3" s="1"/>
  <c r="E3842" i="3"/>
  <c r="Q3842" i="3" s="1"/>
  <c r="E3843" i="3"/>
  <c r="E3844" i="3"/>
  <c r="E3845" i="3"/>
  <c r="E3846" i="3"/>
  <c r="E3847" i="3"/>
  <c r="E3848" i="3"/>
  <c r="E3849" i="3"/>
  <c r="Q3849" i="3" s="1"/>
  <c r="E3850" i="3"/>
  <c r="Q3850" i="3" s="1"/>
  <c r="E3851" i="3"/>
  <c r="E3852" i="3"/>
  <c r="E3853" i="3"/>
  <c r="E3854" i="3"/>
  <c r="E3855" i="3"/>
  <c r="E3856" i="3"/>
  <c r="E3857" i="3"/>
  <c r="Q3857" i="3" s="1"/>
  <c r="E3858" i="3"/>
  <c r="Q3858" i="3" s="1"/>
  <c r="E3859" i="3"/>
  <c r="E3860" i="3"/>
  <c r="E3861" i="3"/>
  <c r="E3862" i="3"/>
  <c r="E3863" i="3"/>
  <c r="E3864" i="3"/>
  <c r="E3865" i="3"/>
  <c r="Q3865" i="3" s="1"/>
  <c r="E3866" i="3"/>
  <c r="Q3866" i="3" s="1"/>
  <c r="E3867" i="3"/>
  <c r="E3868" i="3"/>
  <c r="E3869" i="3"/>
  <c r="E3870" i="3"/>
  <c r="E3871" i="3"/>
  <c r="E3872" i="3"/>
  <c r="E3873" i="3"/>
  <c r="Q3873" i="3" s="1"/>
  <c r="E3874" i="3"/>
  <c r="Q3874" i="3" s="1"/>
  <c r="E3875" i="3"/>
  <c r="E3876" i="3"/>
  <c r="E3877" i="3"/>
  <c r="E3878" i="3"/>
  <c r="E3879" i="3"/>
  <c r="E3880" i="3"/>
  <c r="E3881" i="3"/>
  <c r="Q3881" i="3" s="1"/>
  <c r="E3882" i="3"/>
  <c r="Q3882" i="3" s="1"/>
  <c r="E3883" i="3"/>
  <c r="E3884" i="3"/>
  <c r="E3885" i="3"/>
  <c r="E3886" i="3"/>
  <c r="E3887" i="3"/>
  <c r="E3888" i="3"/>
  <c r="E3889" i="3"/>
  <c r="Q3889" i="3" s="1"/>
  <c r="E3890" i="3"/>
  <c r="Q3890" i="3" s="1"/>
  <c r="E3891" i="3"/>
  <c r="E3892" i="3"/>
  <c r="E3893" i="3"/>
  <c r="E3894" i="3"/>
  <c r="E3895" i="3"/>
  <c r="E3896" i="3"/>
  <c r="E3897" i="3"/>
  <c r="Q3897" i="3" s="1"/>
  <c r="E3898" i="3"/>
  <c r="Q3898" i="3" s="1"/>
  <c r="E3899" i="3"/>
  <c r="E3900" i="3"/>
  <c r="E3901" i="3"/>
  <c r="E3902" i="3"/>
  <c r="E3903" i="3"/>
  <c r="E3904" i="3"/>
  <c r="E3905" i="3"/>
  <c r="Q3905" i="3" s="1"/>
  <c r="E3906" i="3"/>
  <c r="Q3906" i="3" s="1"/>
  <c r="E3907" i="3"/>
  <c r="E3908" i="3"/>
  <c r="E3909" i="3"/>
  <c r="E3910" i="3"/>
  <c r="E3911" i="3"/>
  <c r="E3912" i="3"/>
  <c r="E3913" i="3"/>
  <c r="Q3913" i="3" s="1"/>
  <c r="E3914" i="3"/>
  <c r="Q3914" i="3" s="1"/>
  <c r="E3915" i="3"/>
  <c r="E3916" i="3"/>
  <c r="E3917" i="3"/>
  <c r="E3918" i="3"/>
  <c r="E3919" i="3"/>
  <c r="E3920" i="3"/>
  <c r="E3921" i="3"/>
  <c r="Q3921" i="3" s="1"/>
  <c r="E3922" i="3"/>
  <c r="Q3922" i="3" s="1"/>
  <c r="E3923" i="3"/>
  <c r="E3924" i="3"/>
  <c r="E3925" i="3"/>
  <c r="E3926" i="3"/>
  <c r="E3927" i="3"/>
  <c r="E3928" i="3"/>
  <c r="E3929" i="3"/>
  <c r="Q3929" i="3" s="1"/>
  <c r="E3930" i="3"/>
  <c r="Q3930" i="3" s="1"/>
  <c r="E3931" i="3"/>
  <c r="E3932" i="3"/>
  <c r="E3933" i="3"/>
  <c r="E3934" i="3"/>
  <c r="E3935" i="3"/>
  <c r="E3936" i="3"/>
  <c r="E3937" i="3"/>
  <c r="Q3937" i="3" s="1"/>
  <c r="E3938" i="3"/>
  <c r="Q3938" i="3" s="1"/>
  <c r="E3939" i="3"/>
  <c r="E3940" i="3"/>
  <c r="E3941" i="3"/>
  <c r="E3942" i="3"/>
  <c r="E3943" i="3"/>
  <c r="E3944" i="3"/>
  <c r="E3945" i="3"/>
  <c r="Q3945" i="3" s="1"/>
  <c r="E3946" i="3"/>
  <c r="Q3946" i="3" s="1"/>
  <c r="E3947" i="3"/>
  <c r="E3948" i="3"/>
  <c r="E3949" i="3"/>
  <c r="E3950" i="3"/>
  <c r="E3951" i="3"/>
  <c r="E3952" i="3"/>
  <c r="E3953" i="3"/>
  <c r="Q3953" i="3" s="1"/>
  <c r="E3954" i="3"/>
  <c r="Q3954" i="3" s="1"/>
  <c r="E3955" i="3"/>
  <c r="E3956" i="3"/>
  <c r="E3957" i="3"/>
  <c r="E3958" i="3"/>
  <c r="E3959" i="3"/>
  <c r="E3960" i="3"/>
  <c r="E3961" i="3"/>
  <c r="Q3961" i="3" s="1"/>
  <c r="E3962" i="3"/>
  <c r="Q3962" i="3" s="1"/>
  <c r="E3963" i="3"/>
  <c r="E3964" i="3"/>
  <c r="E3965" i="3"/>
  <c r="E3966" i="3"/>
  <c r="E3967" i="3"/>
  <c r="E3968" i="3"/>
  <c r="E3969" i="3"/>
  <c r="Q3969" i="3" s="1"/>
  <c r="E3970" i="3"/>
  <c r="Q3970" i="3" s="1"/>
  <c r="E3971" i="3"/>
  <c r="E3972" i="3"/>
  <c r="E3973" i="3"/>
  <c r="E3974" i="3"/>
  <c r="E3975" i="3"/>
  <c r="E3976" i="3"/>
  <c r="E3977" i="3"/>
  <c r="Q3977" i="3" s="1"/>
  <c r="E3978" i="3"/>
  <c r="Q3978" i="3" s="1"/>
  <c r="E3979" i="3"/>
  <c r="E3980" i="3"/>
  <c r="E3981" i="3"/>
  <c r="E3982" i="3"/>
  <c r="E3983" i="3"/>
  <c r="E3984" i="3"/>
  <c r="E3985" i="3"/>
  <c r="Q3985" i="3" s="1"/>
  <c r="E3986" i="3"/>
  <c r="Q3986" i="3" s="1"/>
  <c r="E3987" i="3"/>
  <c r="E3988" i="3"/>
  <c r="E3989" i="3"/>
  <c r="E3990" i="3"/>
  <c r="E3991" i="3"/>
  <c r="E3992" i="3"/>
  <c r="E3993" i="3"/>
  <c r="Q3993" i="3" s="1"/>
  <c r="E3994" i="3"/>
  <c r="Q3994" i="3" s="1"/>
  <c r="E3995" i="3"/>
  <c r="E3996" i="3"/>
  <c r="E3997" i="3"/>
  <c r="E3998" i="3"/>
  <c r="E3999" i="3"/>
  <c r="E4000" i="3"/>
  <c r="E4001" i="3"/>
  <c r="Q4001" i="3" s="1"/>
  <c r="E4002" i="3"/>
  <c r="Q4002" i="3" s="1"/>
  <c r="E4003" i="3"/>
  <c r="E4004" i="3"/>
  <c r="E4005" i="3"/>
  <c r="E4006" i="3"/>
  <c r="E4007" i="3"/>
  <c r="E4008" i="3"/>
  <c r="E4009" i="3"/>
  <c r="Q4009" i="3" s="1"/>
  <c r="E4010" i="3"/>
  <c r="Q4010" i="3" s="1"/>
  <c r="E4011" i="3"/>
  <c r="E4012" i="3"/>
  <c r="E4013" i="3"/>
  <c r="E4014" i="3"/>
  <c r="E4015" i="3"/>
  <c r="E4016" i="3"/>
  <c r="E4017" i="3"/>
  <c r="Q4017" i="3" s="1"/>
  <c r="E4018" i="3"/>
  <c r="Q4018" i="3" s="1"/>
  <c r="E4019" i="3"/>
  <c r="E4020" i="3"/>
  <c r="E4021" i="3"/>
  <c r="E4022" i="3"/>
  <c r="E4023" i="3"/>
  <c r="E4024" i="3"/>
  <c r="E4025" i="3"/>
  <c r="Q4025" i="3" s="1"/>
  <c r="E4026" i="3"/>
  <c r="Q4026" i="3" s="1"/>
  <c r="E4027" i="3"/>
  <c r="E4028" i="3"/>
  <c r="E4029" i="3"/>
  <c r="E4030" i="3"/>
  <c r="E4031" i="3"/>
  <c r="E4032" i="3"/>
  <c r="E4033" i="3"/>
  <c r="Q4033" i="3" s="1"/>
  <c r="E4034" i="3"/>
  <c r="Q4034" i="3" s="1"/>
  <c r="E4035" i="3"/>
  <c r="E4036" i="3"/>
  <c r="E4037" i="3"/>
  <c r="E4038" i="3"/>
  <c r="E4039" i="3"/>
  <c r="E4040" i="3"/>
  <c r="E4041" i="3"/>
  <c r="Q4041" i="3" s="1"/>
  <c r="E4042" i="3"/>
  <c r="Q4042" i="3" s="1"/>
  <c r="E4043" i="3"/>
  <c r="E4044" i="3"/>
  <c r="E4045" i="3"/>
  <c r="E4046" i="3"/>
  <c r="E4047" i="3"/>
  <c r="E4048" i="3"/>
  <c r="E4049" i="3"/>
  <c r="Q4049" i="3" s="1"/>
  <c r="E4050" i="3"/>
  <c r="Q4050" i="3" s="1"/>
  <c r="E4051" i="3"/>
  <c r="E4052" i="3"/>
  <c r="E4053" i="3"/>
  <c r="E4054" i="3"/>
  <c r="E4055" i="3"/>
  <c r="E4056" i="3"/>
  <c r="E4057" i="3"/>
  <c r="Q4057" i="3" s="1"/>
  <c r="E4058" i="3"/>
  <c r="Q4058" i="3" s="1"/>
  <c r="E4059" i="3"/>
  <c r="E4060" i="3"/>
  <c r="E4061" i="3"/>
  <c r="E4062" i="3"/>
  <c r="E4063" i="3"/>
  <c r="E4064" i="3"/>
  <c r="E4065" i="3"/>
  <c r="Q4065" i="3" s="1"/>
  <c r="E4066" i="3"/>
  <c r="Q4066" i="3" s="1"/>
  <c r="E4067" i="3"/>
  <c r="E4068" i="3"/>
  <c r="E4069" i="3"/>
  <c r="E4070" i="3"/>
  <c r="E4071" i="3"/>
  <c r="E4072" i="3"/>
  <c r="E4073" i="3"/>
  <c r="Q4073" i="3" s="1"/>
  <c r="E4074" i="3"/>
  <c r="Q4074" i="3" s="1"/>
  <c r="E4075" i="3"/>
  <c r="E4076" i="3"/>
  <c r="E4077" i="3"/>
  <c r="E4078" i="3"/>
  <c r="E4079" i="3"/>
  <c r="E4080" i="3"/>
  <c r="E4081" i="3"/>
  <c r="Q4081" i="3" s="1"/>
  <c r="E4082" i="3"/>
  <c r="Q4082" i="3" s="1"/>
  <c r="E4083" i="3"/>
  <c r="E4084" i="3"/>
  <c r="E4085" i="3"/>
  <c r="E4086" i="3"/>
  <c r="E4087" i="3"/>
  <c r="E4088" i="3"/>
  <c r="E4089" i="3"/>
  <c r="Q4089" i="3" s="1"/>
  <c r="E4090" i="3"/>
  <c r="Q4090" i="3" s="1"/>
  <c r="E4091" i="3"/>
  <c r="E4092" i="3"/>
  <c r="E4093" i="3"/>
  <c r="E4094" i="3"/>
  <c r="E4095" i="3"/>
  <c r="E4096" i="3"/>
  <c r="E4097" i="3"/>
  <c r="Q4097" i="3" s="1"/>
  <c r="E4098" i="3"/>
  <c r="Q4098" i="3" s="1"/>
  <c r="E4099" i="3"/>
  <c r="E4100" i="3"/>
  <c r="E4101" i="3"/>
  <c r="E4102" i="3"/>
  <c r="E4103" i="3"/>
  <c r="E4104" i="3"/>
  <c r="E4105" i="3"/>
  <c r="Q4105" i="3" s="1"/>
  <c r="E4106" i="3"/>
  <c r="Q4106" i="3" s="1"/>
  <c r="E4107" i="3"/>
  <c r="E4108" i="3"/>
  <c r="E4109" i="3"/>
  <c r="E4110" i="3"/>
  <c r="E4111" i="3"/>
  <c r="E4112" i="3"/>
  <c r="E4113" i="3"/>
  <c r="Q4113" i="3" s="1"/>
  <c r="E4114" i="3"/>
  <c r="Q4114" i="3" s="1"/>
  <c r="E4115" i="3"/>
  <c r="E4116" i="3"/>
  <c r="E4117" i="3"/>
  <c r="E4118" i="3"/>
  <c r="E4119" i="3"/>
  <c r="E4120" i="3"/>
  <c r="E4121" i="3"/>
  <c r="Q4121" i="3" s="1"/>
  <c r="E4122" i="3"/>
  <c r="Q4122" i="3" s="1"/>
  <c r="E4123" i="3"/>
  <c r="E4124" i="3"/>
  <c r="E4125" i="3"/>
  <c r="E4126" i="3"/>
  <c r="E4127" i="3"/>
  <c r="E4128" i="3"/>
  <c r="E4129" i="3"/>
  <c r="Q4129" i="3" s="1"/>
  <c r="E4130" i="3"/>
  <c r="Q4130" i="3" s="1"/>
  <c r="E4131" i="3"/>
  <c r="E4132" i="3"/>
  <c r="E4133" i="3"/>
  <c r="E4134" i="3"/>
  <c r="E4135" i="3"/>
  <c r="E4136" i="3"/>
  <c r="E4137" i="3"/>
  <c r="Q4137" i="3" s="1"/>
  <c r="E4138" i="3"/>
  <c r="Q4138" i="3" s="1"/>
  <c r="E4139" i="3"/>
  <c r="E4140" i="3"/>
  <c r="E4141" i="3"/>
  <c r="E4142" i="3"/>
  <c r="E4143" i="3"/>
  <c r="E4144" i="3"/>
  <c r="E4145" i="3"/>
  <c r="Q4145" i="3" s="1"/>
  <c r="E4146" i="3"/>
  <c r="Q4146" i="3" s="1"/>
  <c r="E4147" i="3"/>
  <c r="E4148" i="3"/>
  <c r="E4149" i="3"/>
  <c r="E4150" i="3"/>
  <c r="E4151" i="3"/>
  <c r="E4152" i="3"/>
  <c r="E4153" i="3"/>
  <c r="Q4153" i="3" s="1"/>
  <c r="E4154" i="3"/>
  <c r="Q4154" i="3" s="1"/>
  <c r="E4155" i="3"/>
  <c r="E4156" i="3"/>
  <c r="E4157" i="3"/>
  <c r="E4158" i="3"/>
  <c r="E4159" i="3"/>
  <c r="E4160" i="3"/>
  <c r="E4161" i="3"/>
  <c r="Q4161" i="3" s="1"/>
  <c r="E4162" i="3"/>
  <c r="Q4162" i="3" s="1"/>
  <c r="E4163" i="3"/>
  <c r="E4164" i="3"/>
  <c r="E4165" i="3"/>
  <c r="E4166" i="3"/>
  <c r="E4167" i="3"/>
  <c r="E4168" i="3"/>
  <c r="E4169" i="3"/>
  <c r="Q4169" i="3" s="1"/>
  <c r="E4170" i="3"/>
  <c r="Q4170" i="3" s="1"/>
  <c r="E4171" i="3"/>
  <c r="E4172" i="3"/>
  <c r="E4173" i="3"/>
  <c r="E4174" i="3"/>
  <c r="E4175" i="3"/>
  <c r="E4176" i="3"/>
  <c r="E4177" i="3"/>
  <c r="Q4177" i="3" s="1"/>
  <c r="E4178" i="3"/>
  <c r="Q4178" i="3" s="1"/>
  <c r="E4179" i="3"/>
  <c r="E4180" i="3"/>
  <c r="E4181" i="3"/>
  <c r="E4182" i="3"/>
  <c r="E4183" i="3"/>
  <c r="E4184" i="3"/>
  <c r="E4185" i="3"/>
  <c r="Q4185" i="3" s="1"/>
  <c r="E4186" i="3"/>
  <c r="Q4186" i="3" s="1"/>
  <c r="E4187" i="3"/>
  <c r="E4188" i="3"/>
  <c r="E4189" i="3"/>
  <c r="E4190" i="3"/>
  <c r="E4191" i="3"/>
  <c r="E4192" i="3"/>
  <c r="E4193" i="3"/>
  <c r="Q4193" i="3" s="1"/>
  <c r="E4194" i="3"/>
  <c r="Q4194" i="3" s="1"/>
  <c r="E4195" i="3"/>
  <c r="E4196" i="3"/>
  <c r="E4197" i="3"/>
  <c r="E4198" i="3"/>
  <c r="E4199" i="3"/>
  <c r="E4200" i="3"/>
  <c r="E4201" i="3"/>
  <c r="Q4201" i="3" s="1"/>
  <c r="E4202" i="3"/>
  <c r="Q4202" i="3" s="1"/>
  <c r="E4203" i="3"/>
  <c r="E4204" i="3"/>
  <c r="E4205" i="3"/>
  <c r="E4206" i="3"/>
  <c r="E4207" i="3"/>
  <c r="E4208" i="3"/>
  <c r="E4209" i="3"/>
  <c r="Q4209" i="3" s="1"/>
  <c r="E4210" i="3"/>
  <c r="Q4210" i="3" s="1"/>
  <c r="E4211" i="3"/>
  <c r="E4212" i="3"/>
  <c r="E4213" i="3"/>
  <c r="E4214" i="3"/>
  <c r="E4215" i="3"/>
  <c r="E4216" i="3"/>
  <c r="E4217" i="3"/>
  <c r="Q4217" i="3" s="1"/>
  <c r="E4218" i="3"/>
  <c r="Q4218" i="3" s="1"/>
  <c r="E4219" i="3"/>
  <c r="E4220" i="3"/>
  <c r="E4221" i="3"/>
  <c r="E4222" i="3"/>
  <c r="E4223" i="3"/>
  <c r="E4224" i="3"/>
  <c r="E4225" i="3"/>
  <c r="Q4225" i="3" s="1"/>
  <c r="E4226" i="3"/>
  <c r="Q4226" i="3" s="1"/>
  <c r="E4227" i="3"/>
  <c r="E4228" i="3"/>
  <c r="E4229" i="3"/>
  <c r="E4230" i="3"/>
  <c r="E4231" i="3"/>
  <c r="E4232" i="3"/>
  <c r="E4233" i="3"/>
  <c r="Q4233" i="3" s="1"/>
  <c r="E4234" i="3"/>
  <c r="Q4234" i="3" s="1"/>
  <c r="E4235" i="3"/>
  <c r="E4236" i="3"/>
  <c r="E4237" i="3"/>
  <c r="E4238" i="3"/>
  <c r="E4239" i="3"/>
  <c r="E4240" i="3"/>
  <c r="E4241" i="3"/>
  <c r="Q4241" i="3" s="1"/>
  <c r="E4242" i="3"/>
  <c r="Q4242" i="3" s="1"/>
  <c r="E4243" i="3"/>
  <c r="E4244" i="3"/>
  <c r="E4245" i="3"/>
  <c r="E4246" i="3"/>
  <c r="E4247" i="3"/>
  <c r="E4248" i="3"/>
  <c r="E4249" i="3"/>
  <c r="Q4249" i="3" s="1"/>
  <c r="E4250" i="3"/>
  <c r="Q4250" i="3" s="1"/>
  <c r="E4251" i="3"/>
  <c r="E4252" i="3"/>
  <c r="E4253" i="3"/>
  <c r="E4254" i="3"/>
  <c r="E4255" i="3"/>
  <c r="E4256" i="3"/>
  <c r="E4257" i="3"/>
  <c r="Q4257" i="3" s="1"/>
  <c r="E4258" i="3"/>
  <c r="Q4258" i="3" s="1"/>
  <c r="E4259" i="3"/>
  <c r="E4260" i="3"/>
  <c r="E4261" i="3"/>
  <c r="E4262" i="3"/>
  <c r="E4263" i="3"/>
  <c r="E4264" i="3"/>
  <c r="E4265" i="3"/>
  <c r="Q4265" i="3" s="1"/>
  <c r="E4266" i="3"/>
  <c r="Q4266" i="3" s="1"/>
  <c r="E4267" i="3"/>
  <c r="E4268" i="3"/>
  <c r="E4269" i="3"/>
  <c r="E4270" i="3"/>
  <c r="E4271" i="3"/>
  <c r="E4272" i="3"/>
  <c r="E4273" i="3"/>
  <c r="Q4273" i="3" s="1"/>
  <c r="E4274" i="3"/>
  <c r="Q4274" i="3" s="1"/>
  <c r="E4275" i="3"/>
  <c r="E4276" i="3"/>
  <c r="E4277" i="3"/>
  <c r="E4278" i="3"/>
  <c r="E4279" i="3"/>
  <c r="E4280" i="3"/>
  <c r="E4281" i="3"/>
  <c r="Q4281" i="3" s="1"/>
  <c r="E4282" i="3"/>
  <c r="Q4282" i="3" s="1"/>
  <c r="E4283" i="3"/>
  <c r="E4284" i="3"/>
  <c r="E4285" i="3"/>
  <c r="E4286" i="3"/>
  <c r="E4287" i="3"/>
  <c r="E4288" i="3"/>
  <c r="E4289" i="3"/>
  <c r="Q4289" i="3" s="1"/>
  <c r="E4290" i="3"/>
  <c r="Q4290" i="3" s="1"/>
  <c r="E4291" i="3"/>
  <c r="E4292" i="3"/>
  <c r="E4293" i="3"/>
  <c r="E4294" i="3"/>
  <c r="E4295" i="3"/>
  <c r="E4296" i="3"/>
  <c r="E4297" i="3"/>
  <c r="Q4297" i="3" s="1"/>
  <c r="E4298" i="3"/>
  <c r="Q4298" i="3" s="1"/>
  <c r="E4299" i="3"/>
  <c r="E4300" i="3"/>
  <c r="E4301" i="3"/>
  <c r="E4302" i="3"/>
  <c r="E4303" i="3"/>
  <c r="E4304" i="3"/>
  <c r="E4305" i="3"/>
  <c r="Q4305" i="3" s="1"/>
  <c r="E4306" i="3"/>
  <c r="Q4306" i="3" s="1"/>
  <c r="E4307" i="3"/>
  <c r="E4308" i="3"/>
  <c r="E4309" i="3"/>
  <c r="E4310" i="3"/>
  <c r="E4311" i="3"/>
  <c r="E4312" i="3"/>
  <c r="E4313" i="3"/>
  <c r="Q4313" i="3" s="1"/>
  <c r="E4314" i="3"/>
  <c r="Q4314" i="3" s="1"/>
  <c r="E4315" i="3"/>
  <c r="E4316" i="3"/>
  <c r="E4317" i="3"/>
  <c r="E4318" i="3"/>
  <c r="E4319" i="3"/>
  <c r="E4320" i="3"/>
  <c r="E4321" i="3"/>
  <c r="Q4321" i="3" s="1"/>
  <c r="E4322" i="3"/>
  <c r="Q4322" i="3" s="1"/>
  <c r="E4323" i="3"/>
  <c r="E4324" i="3"/>
  <c r="E4325" i="3"/>
  <c r="E4326" i="3"/>
  <c r="E4327" i="3"/>
  <c r="E4328" i="3"/>
  <c r="E4329" i="3"/>
  <c r="Q4329" i="3" s="1"/>
  <c r="E4330" i="3"/>
  <c r="Q4330" i="3" s="1"/>
  <c r="E4331" i="3"/>
  <c r="E4332" i="3"/>
  <c r="E4333" i="3"/>
  <c r="E4334" i="3"/>
  <c r="E4335" i="3"/>
  <c r="E4336" i="3"/>
  <c r="E4337" i="3"/>
  <c r="Q4337" i="3" s="1"/>
  <c r="E4338" i="3"/>
  <c r="Q4338" i="3" s="1"/>
  <c r="E4339" i="3"/>
  <c r="E4340" i="3"/>
  <c r="E4341" i="3"/>
  <c r="E4342" i="3"/>
  <c r="E4343" i="3"/>
  <c r="E4344" i="3"/>
  <c r="E4345" i="3"/>
  <c r="Q4345" i="3" s="1"/>
  <c r="E4346" i="3"/>
  <c r="Q4346" i="3" s="1"/>
  <c r="E4347" i="3"/>
  <c r="E4348" i="3"/>
  <c r="E4349" i="3"/>
  <c r="E4350" i="3"/>
  <c r="E4351" i="3"/>
  <c r="E4352" i="3"/>
  <c r="E4353" i="3"/>
  <c r="Q4353" i="3" s="1"/>
  <c r="E4354" i="3"/>
  <c r="Q4354" i="3" s="1"/>
  <c r="E4355" i="3"/>
  <c r="E4356" i="3"/>
  <c r="E4357" i="3"/>
  <c r="E4358" i="3"/>
  <c r="E4359" i="3"/>
  <c r="E4360" i="3"/>
  <c r="E4361" i="3"/>
  <c r="Q4361" i="3" s="1"/>
  <c r="E4362" i="3"/>
  <c r="Q4362" i="3" s="1"/>
  <c r="E4363" i="3"/>
  <c r="E4364" i="3"/>
  <c r="E4365" i="3"/>
  <c r="E4366" i="3"/>
  <c r="E4367" i="3"/>
  <c r="E4368" i="3"/>
  <c r="E4369" i="3"/>
  <c r="Q4369" i="3" s="1"/>
  <c r="E4370" i="3"/>
  <c r="Q4370" i="3" s="1"/>
  <c r="E4371" i="3"/>
  <c r="E4372" i="3"/>
  <c r="E4373" i="3"/>
  <c r="E4374" i="3"/>
  <c r="E4375" i="3"/>
  <c r="E4376" i="3"/>
  <c r="E4377" i="3"/>
  <c r="Q4377" i="3" s="1"/>
  <c r="E4378" i="3"/>
  <c r="Q4378" i="3" s="1"/>
  <c r="E4379" i="3"/>
  <c r="E4380" i="3"/>
  <c r="E4381" i="3"/>
  <c r="E4382" i="3"/>
  <c r="E4383" i="3"/>
  <c r="E4384" i="3"/>
  <c r="E4385" i="3"/>
  <c r="Q4385" i="3" s="1"/>
  <c r="E4386" i="3"/>
  <c r="Q4386" i="3" s="1"/>
  <c r="E4387" i="3"/>
  <c r="E4388" i="3"/>
  <c r="E4389" i="3"/>
  <c r="E4390" i="3"/>
  <c r="E4391" i="3"/>
  <c r="E4392" i="3"/>
  <c r="E4393" i="3"/>
  <c r="Q4393" i="3" s="1"/>
  <c r="E4394" i="3"/>
  <c r="Q4394" i="3" s="1"/>
  <c r="E4395" i="3"/>
  <c r="E4396" i="3"/>
  <c r="E4397" i="3"/>
  <c r="E4398" i="3"/>
  <c r="E4399" i="3"/>
  <c r="E4400" i="3"/>
  <c r="E4401" i="3"/>
  <c r="Q4401" i="3" s="1"/>
  <c r="E4402" i="3"/>
  <c r="Q4402" i="3" s="1"/>
  <c r="E4403" i="3"/>
  <c r="E4404" i="3"/>
  <c r="E4405" i="3"/>
  <c r="E4406" i="3"/>
  <c r="E4407" i="3"/>
  <c r="E4408" i="3"/>
  <c r="E4409" i="3"/>
  <c r="Q4409" i="3" s="1"/>
  <c r="E4410" i="3"/>
  <c r="Q4410" i="3" s="1"/>
  <c r="E4411" i="3"/>
  <c r="E4412" i="3"/>
  <c r="E4413" i="3"/>
  <c r="E4414" i="3"/>
  <c r="E4415" i="3"/>
  <c r="E4416" i="3"/>
  <c r="E4417" i="3"/>
  <c r="Q4417" i="3" s="1"/>
  <c r="E4418" i="3"/>
  <c r="Q4418" i="3" s="1"/>
  <c r="E4419" i="3"/>
  <c r="E4420" i="3"/>
  <c r="E4421" i="3"/>
  <c r="E4422" i="3"/>
  <c r="E4423" i="3"/>
  <c r="E4424" i="3"/>
  <c r="E4425" i="3"/>
  <c r="Q4425" i="3" s="1"/>
  <c r="E4426" i="3"/>
  <c r="Q4426" i="3" s="1"/>
  <c r="E4427" i="3"/>
  <c r="E4428" i="3"/>
  <c r="E4429" i="3"/>
  <c r="E4430" i="3"/>
  <c r="E4431" i="3"/>
  <c r="E4432" i="3"/>
  <c r="E4433" i="3"/>
  <c r="Q4433" i="3" s="1"/>
  <c r="E4434" i="3"/>
  <c r="Q4434" i="3" s="1"/>
  <c r="E4435" i="3"/>
  <c r="E4436" i="3"/>
  <c r="E4437" i="3"/>
  <c r="E4438" i="3"/>
  <c r="E4439" i="3"/>
  <c r="E4440" i="3"/>
  <c r="E4441" i="3"/>
  <c r="Q4441" i="3" s="1"/>
  <c r="E4442" i="3"/>
  <c r="Q4442" i="3" s="1"/>
  <c r="E4443" i="3"/>
  <c r="E4444" i="3"/>
  <c r="E4445" i="3"/>
  <c r="E4446" i="3"/>
  <c r="E4447" i="3"/>
  <c r="E4448" i="3"/>
  <c r="E4449" i="3"/>
  <c r="Q4449" i="3" s="1"/>
  <c r="E4450" i="3"/>
  <c r="Q4450" i="3" s="1"/>
  <c r="E4451" i="3"/>
  <c r="E4452" i="3"/>
  <c r="E4453" i="3"/>
  <c r="E4454" i="3"/>
  <c r="E4455" i="3"/>
  <c r="E4456" i="3"/>
  <c r="E4457" i="3"/>
  <c r="Q4457" i="3" s="1"/>
  <c r="E4458" i="3"/>
  <c r="Q4458" i="3" s="1"/>
  <c r="E4459" i="3"/>
  <c r="E4460" i="3"/>
  <c r="E4461" i="3"/>
  <c r="E4462" i="3"/>
  <c r="E4463" i="3"/>
  <c r="E4464" i="3"/>
  <c r="E4465" i="3"/>
  <c r="Q4465" i="3" s="1"/>
  <c r="E4466" i="3"/>
  <c r="Q4466" i="3" s="1"/>
  <c r="E4467" i="3"/>
  <c r="E4468" i="3"/>
  <c r="E4469" i="3"/>
  <c r="E4470" i="3"/>
  <c r="E4471" i="3"/>
  <c r="E4472" i="3"/>
  <c r="E4473" i="3"/>
  <c r="Q4473" i="3" s="1"/>
  <c r="E4474" i="3"/>
  <c r="Q4474" i="3" s="1"/>
  <c r="E4475" i="3"/>
  <c r="E4476" i="3"/>
  <c r="E4477" i="3"/>
  <c r="E4478" i="3"/>
  <c r="E4479" i="3"/>
  <c r="E4480" i="3"/>
  <c r="E4481" i="3"/>
  <c r="Q4481" i="3" s="1"/>
  <c r="E4482" i="3"/>
  <c r="Q4482" i="3" s="1"/>
  <c r="E4483" i="3"/>
  <c r="E4484" i="3"/>
  <c r="E4485" i="3"/>
  <c r="E4486" i="3"/>
  <c r="E4487" i="3"/>
  <c r="E4488" i="3"/>
  <c r="E4489" i="3"/>
  <c r="Q4489" i="3" s="1"/>
  <c r="E4490" i="3"/>
  <c r="Q4490" i="3" s="1"/>
  <c r="E4491" i="3"/>
  <c r="E4492" i="3"/>
  <c r="E4493" i="3"/>
  <c r="E4494" i="3"/>
  <c r="E4495" i="3"/>
  <c r="E4496" i="3"/>
  <c r="E4497" i="3"/>
  <c r="Q4497" i="3" s="1"/>
  <c r="E4498" i="3"/>
  <c r="Q4498" i="3" s="1"/>
  <c r="E4499" i="3"/>
  <c r="E4500" i="3"/>
  <c r="E4501" i="3"/>
  <c r="E4502" i="3"/>
  <c r="E4503" i="3"/>
  <c r="E4504" i="3"/>
  <c r="E4505" i="3"/>
  <c r="Q4505" i="3" s="1"/>
  <c r="E4506" i="3"/>
  <c r="Q4506" i="3" s="1"/>
  <c r="E4507" i="3"/>
  <c r="E4508" i="3"/>
  <c r="E4509" i="3"/>
  <c r="E4510" i="3"/>
  <c r="E4511" i="3"/>
  <c r="E4512" i="3"/>
  <c r="E4513" i="3"/>
  <c r="Q4513" i="3" s="1"/>
  <c r="E4514" i="3"/>
  <c r="Q4514" i="3" s="1"/>
  <c r="E4515" i="3"/>
  <c r="E4516" i="3"/>
  <c r="E4517" i="3"/>
  <c r="E4518" i="3"/>
  <c r="E4519" i="3"/>
  <c r="E4520" i="3"/>
  <c r="E4521" i="3"/>
  <c r="Q4521" i="3" s="1"/>
  <c r="E4522" i="3"/>
  <c r="Q4522" i="3" s="1"/>
  <c r="E4523" i="3"/>
  <c r="E4524" i="3"/>
  <c r="E4525" i="3"/>
  <c r="E4526" i="3"/>
  <c r="E4527" i="3"/>
  <c r="E4528" i="3"/>
  <c r="E4529" i="3"/>
  <c r="Q4529" i="3" s="1"/>
  <c r="E4530" i="3"/>
  <c r="Q4530" i="3" s="1"/>
  <c r="E4531" i="3"/>
  <c r="E4532" i="3"/>
  <c r="E4533" i="3"/>
  <c r="E4534" i="3"/>
  <c r="E4535" i="3"/>
  <c r="E4536" i="3"/>
  <c r="E4537" i="3"/>
  <c r="Q4537" i="3" s="1"/>
  <c r="E4538" i="3"/>
  <c r="Q4538" i="3" s="1"/>
  <c r="E4539" i="3"/>
  <c r="E4540" i="3"/>
  <c r="E4541" i="3"/>
  <c r="E4542" i="3"/>
  <c r="E4543" i="3"/>
  <c r="E4544" i="3"/>
  <c r="E4545" i="3"/>
  <c r="Q4545" i="3" s="1"/>
  <c r="E4546" i="3"/>
  <c r="Q4546" i="3" s="1"/>
  <c r="E4547" i="3"/>
  <c r="E4548" i="3"/>
  <c r="E4549" i="3"/>
  <c r="E4550" i="3"/>
  <c r="E4551" i="3"/>
  <c r="E4552" i="3"/>
  <c r="E4553" i="3"/>
  <c r="Q4553" i="3" s="1"/>
  <c r="E4554" i="3"/>
  <c r="Q4554" i="3" s="1"/>
  <c r="E4555" i="3"/>
  <c r="E4556" i="3"/>
  <c r="E4557" i="3"/>
  <c r="E4558" i="3"/>
  <c r="E4559" i="3"/>
  <c r="E4560" i="3"/>
  <c r="E4561" i="3"/>
  <c r="Q4561" i="3" s="1"/>
  <c r="E4562" i="3"/>
  <c r="Q4562" i="3" s="1"/>
  <c r="E4563" i="3"/>
  <c r="E4564" i="3"/>
  <c r="E4565" i="3"/>
  <c r="E4566" i="3"/>
  <c r="E4567" i="3"/>
  <c r="E4568" i="3"/>
  <c r="E4569" i="3"/>
  <c r="Q4569" i="3" s="1"/>
  <c r="E4570" i="3"/>
  <c r="Q4570" i="3" s="1"/>
  <c r="E4571" i="3"/>
  <c r="E4572" i="3"/>
  <c r="E4573" i="3"/>
  <c r="E4574" i="3"/>
  <c r="E4575" i="3"/>
  <c r="E4576" i="3"/>
  <c r="E4577" i="3"/>
  <c r="Q4577" i="3" s="1"/>
  <c r="E4578" i="3"/>
  <c r="Q4578" i="3" s="1"/>
  <c r="E4579" i="3"/>
  <c r="E4580" i="3"/>
  <c r="E4581" i="3"/>
  <c r="E4582" i="3"/>
  <c r="E4583" i="3"/>
  <c r="E4584" i="3"/>
  <c r="E4585" i="3"/>
  <c r="Q4585" i="3" s="1"/>
  <c r="E4586" i="3"/>
  <c r="Q4586" i="3" s="1"/>
  <c r="E4587" i="3"/>
  <c r="E4588" i="3"/>
  <c r="E4589" i="3"/>
  <c r="E4590" i="3"/>
  <c r="E4591" i="3"/>
  <c r="E4592" i="3"/>
  <c r="E4593" i="3"/>
  <c r="Q4593" i="3" s="1"/>
  <c r="E4594" i="3"/>
  <c r="Q4594" i="3" s="1"/>
  <c r="E4595" i="3"/>
  <c r="E4596" i="3"/>
  <c r="E4597" i="3"/>
  <c r="E4598" i="3"/>
  <c r="E4599" i="3"/>
  <c r="E4600" i="3"/>
  <c r="E4601" i="3"/>
  <c r="Q4601" i="3" s="1"/>
  <c r="E4602" i="3"/>
  <c r="Q4602" i="3" s="1"/>
  <c r="E4603" i="3"/>
  <c r="E4604" i="3"/>
  <c r="E4605" i="3"/>
  <c r="E4606" i="3"/>
  <c r="E4607" i="3"/>
  <c r="E4608" i="3"/>
  <c r="E4609" i="3"/>
  <c r="Q4609" i="3" s="1"/>
  <c r="E4610" i="3"/>
  <c r="Q4610" i="3" s="1"/>
  <c r="E4611" i="3"/>
  <c r="E4612" i="3"/>
  <c r="E4613" i="3"/>
  <c r="E4614" i="3"/>
  <c r="E4615" i="3"/>
  <c r="E4616" i="3"/>
  <c r="E4617" i="3"/>
  <c r="Q4617" i="3" s="1"/>
  <c r="E4618" i="3"/>
  <c r="Q4618" i="3" s="1"/>
  <c r="E4619" i="3"/>
  <c r="E4620" i="3"/>
  <c r="E4621" i="3"/>
  <c r="E4622" i="3"/>
  <c r="E4623" i="3"/>
  <c r="E4624" i="3"/>
  <c r="E4625" i="3"/>
  <c r="Q4625" i="3" s="1"/>
  <c r="E4626" i="3"/>
  <c r="Q4626" i="3" s="1"/>
  <c r="E4627" i="3"/>
  <c r="E4628" i="3"/>
  <c r="E4629" i="3"/>
  <c r="E4630" i="3"/>
  <c r="E4631" i="3"/>
  <c r="E4632" i="3"/>
  <c r="E4633" i="3"/>
  <c r="Q4633" i="3" s="1"/>
  <c r="E4634" i="3"/>
  <c r="Q4634" i="3" s="1"/>
  <c r="E4635" i="3"/>
  <c r="E4636" i="3"/>
  <c r="E4637" i="3"/>
  <c r="E4638" i="3"/>
  <c r="E4639" i="3"/>
  <c r="E4640" i="3"/>
  <c r="E4641" i="3"/>
  <c r="Q4641" i="3" s="1"/>
  <c r="E4642" i="3"/>
  <c r="Q4642" i="3" s="1"/>
  <c r="E4643" i="3"/>
  <c r="E4644" i="3"/>
  <c r="E4645" i="3"/>
  <c r="E4646" i="3"/>
  <c r="E4647" i="3"/>
  <c r="E4648" i="3"/>
  <c r="E4649" i="3"/>
  <c r="Q4649" i="3" s="1"/>
  <c r="E4650" i="3"/>
  <c r="Q4650" i="3" s="1"/>
  <c r="E4651" i="3"/>
  <c r="E4652" i="3"/>
  <c r="E4653" i="3"/>
  <c r="E4654" i="3"/>
  <c r="E4655" i="3"/>
  <c r="E4656" i="3"/>
  <c r="E4657" i="3"/>
  <c r="Q4657" i="3" s="1"/>
  <c r="E4658" i="3"/>
  <c r="Q4658" i="3" s="1"/>
  <c r="E4659" i="3"/>
  <c r="E4660" i="3"/>
  <c r="E4661" i="3"/>
  <c r="E4662" i="3"/>
  <c r="E4663" i="3"/>
  <c r="E4664" i="3"/>
  <c r="E4665" i="3"/>
  <c r="Q4665" i="3" s="1"/>
  <c r="E4666" i="3"/>
  <c r="Q4666" i="3" s="1"/>
  <c r="E4667" i="3"/>
  <c r="E4668" i="3"/>
  <c r="E4669" i="3"/>
  <c r="E4670" i="3"/>
  <c r="E4671" i="3"/>
  <c r="E4672" i="3"/>
  <c r="E4673" i="3"/>
  <c r="Q4673" i="3" s="1"/>
  <c r="E4674" i="3"/>
  <c r="Q4674" i="3" s="1"/>
  <c r="E4675" i="3"/>
  <c r="E4676" i="3"/>
  <c r="E4677" i="3"/>
  <c r="E4678" i="3"/>
  <c r="E4679" i="3"/>
  <c r="E4680" i="3"/>
  <c r="E4681" i="3"/>
  <c r="Q4681" i="3" s="1"/>
  <c r="E4682" i="3"/>
  <c r="Q4682" i="3" s="1"/>
  <c r="E4683" i="3"/>
  <c r="E4684" i="3"/>
  <c r="E4685" i="3"/>
  <c r="E4686" i="3"/>
  <c r="E4687" i="3"/>
  <c r="E4688" i="3"/>
  <c r="E4689" i="3"/>
  <c r="Q4689" i="3" s="1"/>
  <c r="E4690" i="3"/>
  <c r="Q4690" i="3" s="1"/>
  <c r="E4691" i="3"/>
  <c r="E4692" i="3"/>
  <c r="E4693" i="3"/>
  <c r="E4694" i="3"/>
  <c r="E4695" i="3"/>
  <c r="E4696" i="3"/>
  <c r="E4697" i="3"/>
  <c r="Q4697" i="3" s="1"/>
  <c r="E4698" i="3"/>
  <c r="Q4698" i="3" s="1"/>
  <c r="E4699" i="3"/>
  <c r="E4700" i="3"/>
  <c r="E4701" i="3"/>
  <c r="E4702" i="3"/>
  <c r="E4703" i="3"/>
  <c r="E4704" i="3"/>
  <c r="E4705" i="3"/>
  <c r="Q4705" i="3" s="1"/>
  <c r="E4706" i="3"/>
  <c r="Q4706" i="3" s="1"/>
  <c r="E4707" i="3"/>
  <c r="E4708" i="3"/>
  <c r="E4709" i="3"/>
  <c r="E4710" i="3"/>
  <c r="E4711" i="3"/>
  <c r="E4712" i="3"/>
  <c r="E4713" i="3"/>
  <c r="Q4713" i="3" s="1"/>
  <c r="E4714" i="3"/>
  <c r="Q4714" i="3" s="1"/>
  <c r="E4715" i="3"/>
  <c r="E4716" i="3"/>
  <c r="E4717" i="3"/>
  <c r="E4718" i="3"/>
  <c r="E4719" i="3"/>
  <c r="E4720" i="3"/>
  <c r="E4721" i="3"/>
  <c r="Q4721" i="3" s="1"/>
  <c r="E4722" i="3"/>
  <c r="Q4722" i="3" s="1"/>
  <c r="E4723" i="3"/>
  <c r="E4724" i="3"/>
  <c r="E4725" i="3"/>
  <c r="E4726" i="3"/>
  <c r="E4727" i="3"/>
  <c r="E4728" i="3"/>
  <c r="E4729" i="3"/>
  <c r="Q4729" i="3" s="1"/>
  <c r="E4730" i="3"/>
  <c r="Q4730" i="3" s="1"/>
  <c r="E4731" i="3"/>
  <c r="E4732" i="3"/>
  <c r="E4733" i="3"/>
  <c r="E4734" i="3"/>
  <c r="E4735" i="3"/>
  <c r="E4736" i="3"/>
  <c r="E4737" i="3"/>
  <c r="Q4737" i="3" s="1"/>
  <c r="E4738" i="3"/>
  <c r="Q4738" i="3" s="1"/>
  <c r="E4739" i="3"/>
  <c r="E4740" i="3"/>
  <c r="E4741" i="3"/>
  <c r="E4742" i="3"/>
  <c r="E4743" i="3"/>
  <c r="E4744" i="3"/>
  <c r="E4745" i="3"/>
  <c r="Q4745" i="3" s="1"/>
  <c r="E4746" i="3"/>
  <c r="Q4746" i="3" s="1"/>
  <c r="E4747" i="3"/>
  <c r="E4748" i="3"/>
  <c r="E4749" i="3"/>
  <c r="E4750" i="3"/>
  <c r="E4751" i="3"/>
  <c r="E4752" i="3"/>
  <c r="E4753" i="3"/>
  <c r="Q4753" i="3" s="1"/>
  <c r="E4754" i="3"/>
  <c r="Q4754" i="3" s="1"/>
  <c r="E4755" i="3"/>
  <c r="E4756" i="3"/>
  <c r="E4757" i="3"/>
  <c r="E4758" i="3"/>
  <c r="E4759" i="3"/>
  <c r="E4760" i="3"/>
  <c r="E4761" i="3"/>
  <c r="Q4761" i="3" s="1"/>
  <c r="E4762" i="3"/>
  <c r="Q4762" i="3" s="1"/>
  <c r="E4763" i="3"/>
  <c r="E4764" i="3"/>
  <c r="E4765" i="3"/>
  <c r="E4766" i="3"/>
  <c r="E4767" i="3"/>
  <c r="E4768" i="3"/>
  <c r="E4769" i="3"/>
  <c r="Q4769" i="3" s="1"/>
  <c r="E4770" i="3"/>
  <c r="Q4770" i="3" s="1"/>
  <c r="E4771" i="3"/>
  <c r="E4772" i="3"/>
  <c r="E4773" i="3"/>
  <c r="E4774" i="3"/>
  <c r="E4775" i="3"/>
  <c r="E4776" i="3"/>
  <c r="E4777" i="3"/>
  <c r="Q4777" i="3" s="1"/>
  <c r="E4778" i="3"/>
  <c r="Q4778" i="3" s="1"/>
  <c r="E4779" i="3"/>
  <c r="E4780" i="3"/>
  <c r="E4781" i="3"/>
  <c r="E4782" i="3"/>
  <c r="E4783" i="3"/>
  <c r="E4784" i="3"/>
  <c r="E4785" i="3"/>
  <c r="Q4785" i="3" s="1"/>
  <c r="E4786" i="3"/>
  <c r="Q4786" i="3" s="1"/>
  <c r="E4787" i="3"/>
  <c r="E4788" i="3"/>
  <c r="E4789" i="3"/>
  <c r="E4790" i="3"/>
  <c r="E4791" i="3"/>
  <c r="E4792" i="3"/>
  <c r="E4793" i="3"/>
  <c r="Q4793" i="3" s="1"/>
  <c r="E4794" i="3"/>
  <c r="Q4794" i="3" s="1"/>
  <c r="E4795" i="3"/>
  <c r="E4796" i="3"/>
  <c r="E4797" i="3"/>
  <c r="E4798" i="3"/>
  <c r="E4799" i="3"/>
  <c r="E4800" i="3"/>
  <c r="E4801" i="3"/>
  <c r="Q4801" i="3" s="1"/>
  <c r="E4802" i="3"/>
  <c r="Q4802" i="3" s="1"/>
  <c r="E4803" i="3"/>
  <c r="E4804" i="3"/>
  <c r="E4805" i="3"/>
  <c r="E4806" i="3"/>
  <c r="E4807" i="3"/>
  <c r="E4808" i="3"/>
  <c r="E4809" i="3"/>
  <c r="Q4809" i="3" s="1"/>
  <c r="E4810" i="3"/>
  <c r="Q4810" i="3" s="1"/>
  <c r="E4811" i="3"/>
  <c r="E4812" i="3"/>
  <c r="E4813" i="3"/>
  <c r="E4814" i="3"/>
  <c r="E4815" i="3"/>
  <c r="E4816" i="3"/>
  <c r="E4817" i="3"/>
  <c r="Q4817" i="3" s="1"/>
  <c r="E4818" i="3"/>
  <c r="Q4818" i="3" s="1"/>
  <c r="E4819" i="3"/>
  <c r="E4820" i="3"/>
  <c r="E4821" i="3"/>
  <c r="E4822" i="3"/>
  <c r="E4823" i="3"/>
  <c r="E4824" i="3"/>
  <c r="E4825" i="3"/>
  <c r="Q4825" i="3" s="1"/>
  <c r="E4826" i="3"/>
  <c r="Q4826" i="3" s="1"/>
  <c r="E4827" i="3"/>
  <c r="E4828" i="3"/>
  <c r="E4829" i="3"/>
  <c r="E4830" i="3"/>
  <c r="E4831" i="3"/>
  <c r="E4832" i="3"/>
  <c r="E4833" i="3"/>
  <c r="Q4833" i="3" s="1"/>
  <c r="E4834" i="3"/>
  <c r="Q4834" i="3" s="1"/>
  <c r="E4835" i="3"/>
  <c r="E4836" i="3"/>
  <c r="E4837" i="3"/>
  <c r="E4838" i="3"/>
  <c r="E4839" i="3"/>
  <c r="E4840" i="3"/>
  <c r="E4841" i="3"/>
  <c r="Q4841" i="3" s="1"/>
  <c r="E4842" i="3"/>
  <c r="Q4842" i="3" s="1"/>
  <c r="E4843" i="3"/>
  <c r="E4844" i="3"/>
  <c r="E4845" i="3"/>
  <c r="E4846" i="3"/>
  <c r="E4847" i="3"/>
  <c r="E4848" i="3"/>
  <c r="E4849" i="3"/>
  <c r="Q4849" i="3" s="1"/>
  <c r="E4850" i="3"/>
  <c r="Q4850" i="3" s="1"/>
  <c r="E4851" i="3"/>
  <c r="E4852" i="3"/>
  <c r="E4853" i="3"/>
  <c r="E4854" i="3"/>
  <c r="E4855" i="3"/>
  <c r="E4856" i="3"/>
  <c r="E4857" i="3"/>
  <c r="Q4857" i="3" s="1"/>
  <c r="E4858" i="3"/>
  <c r="Q4858" i="3" s="1"/>
  <c r="E4859" i="3"/>
  <c r="E4860" i="3"/>
  <c r="E4861" i="3"/>
  <c r="E4862" i="3"/>
  <c r="E4863" i="3"/>
  <c r="E4864" i="3"/>
  <c r="E4865" i="3"/>
  <c r="Q4865" i="3" s="1"/>
  <c r="E4866" i="3"/>
  <c r="Q4866" i="3" s="1"/>
  <c r="E4867" i="3"/>
  <c r="E4868" i="3"/>
  <c r="E4869" i="3"/>
  <c r="E4870" i="3"/>
  <c r="E4871" i="3"/>
  <c r="E4872" i="3"/>
  <c r="E4873" i="3"/>
  <c r="Q4873" i="3" s="1"/>
  <c r="E4874" i="3"/>
  <c r="Q4874" i="3" s="1"/>
  <c r="E4875" i="3"/>
  <c r="E4876" i="3"/>
  <c r="E4877" i="3"/>
  <c r="E4878" i="3"/>
  <c r="E4879" i="3"/>
  <c r="E4880" i="3"/>
  <c r="E4881" i="3"/>
  <c r="Q4881" i="3" s="1"/>
  <c r="E4882" i="3"/>
  <c r="Q4882" i="3" s="1"/>
  <c r="E4883" i="3"/>
  <c r="E4884" i="3"/>
  <c r="E4885" i="3"/>
  <c r="E4886" i="3"/>
  <c r="E4887" i="3"/>
  <c r="E4888" i="3"/>
  <c r="E4889" i="3"/>
  <c r="Q4889" i="3" s="1"/>
  <c r="E4890" i="3"/>
  <c r="Q4890" i="3" s="1"/>
  <c r="E4891" i="3"/>
  <c r="E4892" i="3"/>
  <c r="E4893" i="3"/>
  <c r="E4894" i="3"/>
  <c r="E4895" i="3"/>
  <c r="E4896" i="3"/>
  <c r="E4897" i="3"/>
  <c r="Q4897" i="3" s="1"/>
  <c r="E4898" i="3"/>
  <c r="Q4898" i="3" s="1"/>
  <c r="E4899" i="3"/>
  <c r="E4900" i="3"/>
  <c r="E4901" i="3"/>
  <c r="E4902" i="3"/>
  <c r="E4903" i="3"/>
  <c r="E4904" i="3"/>
  <c r="E4905" i="3"/>
  <c r="Q4905" i="3" s="1"/>
  <c r="E4906" i="3"/>
  <c r="Q4906" i="3" s="1"/>
  <c r="E4907" i="3"/>
  <c r="E4908" i="3"/>
  <c r="E4909" i="3"/>
  <c r="E4910" i="3"/>
  <c r="E4911" i="3"/>
  <c r="E4912" i="3"/>
  <c r="E4913" i="3"/>
  <c r="Q4913" i="3" s="1"/>
  <c r="E4914" i="3"/>
  <c r="Q4914" i="3" s="1"/>
  <c r="E4915" i="3"/>
  <c r="E4916" i="3"/>
  <c r="E4917" i="3"/>
  <c r="E4918" i="3"/>
  <c r="E4919" i="3"/>
  <c r="E4920" i="3"/>
  <c r="E4921" i="3"/>
  <c r="Q4921" i="3" s="1"/>
  <c r="E4922" i="3"/>
  <c r="Q4922" i="3" s="1"/>
  <c r="E4923" i="3"/>
  <c r="E4924" i="3"/>
  <c r="E4925" i="3"/>
  <c r="E4926" i="3"/>
  <c r="E4927" i="3"/>
  <c r="E4928" i="3"/>
  <c r="E4929" i="3"/>
  <c r="Q4929" i="3" s="1"/>
  <c r="E4930" i="3"/>
  <c r="Q4930" i="3" s="1"/>
  <c r="E4931" i="3"/>
  <c r="E4932" i="3"/>
  <c r="E4933" i="3"/>
  <c r="E4934" i="3"/>
  <c r="E4935" i="3"/>
  <c r="E4936" i="3"/>
  <c r="E4937" i="3"/>
  <c r="Q4937" i="3" s="1"/>
  <c r="E4938" i="3"/>
  <c r="Q4938" i="3" s="1"/>
  <c r="E4939" i="3"/>
  <c r="E4940" i="3"/>
  <c r="E4941" i="3"/>
  <c r="E4942" i="3"/>
  <c r="E4943" i="3"/>
  <c r="E4944" i="3"/>
  <c r="E4945" i="3"/>
  <c r="Q4945" i="3" s="1"/>
  <c r="E4946" i="3"/>
  <c r="Q4946" i="3" s="1"/>
  <c r="E4947" i="3"/>
  <c r="E4948" i="3"/>
  <c r="E4949" i="3"/>
  <c r="E4950" i="3"/>
  <c r="E4951" i="3"/>
  <c r="E4952" i="3"/>
  <c r="E4953" i="3"/>
  <c r="Q4953" i="3" s="1"/>
  <c r="E4954" i="3"/>
  <c r="Q4954" i="3" s="1"/>
  <c r="E4955" i="3"/>
  <c r="E4956" i="3"/>
  <c r="E4957" i="3"/>
  <c r="E4958" i="3"/>
  <c r="E4959" i="3"/>
  <c r="E4960" i="3"/>
  <c r="E4961" i="3"/>
  <c r="Q4961" i="3" s="1"/>
  <c r="E4962" i="3"/>
  <c r="Q4962" i="3" s="1"/>
  <c r="E4963" i="3"/>
  <c r="E4964" i="3"/>
  <c r="E4965" i="3"/>
  <c r="E4966" i="3"/>
  <c r="E4967" i="3"/>
  <c r="E4968" i="3"/>
  <c r="E4969" i="3"/>
  <c r="Q4969" i="3" s="1"/>
  <c r="E4970" i="3"/>
  <c r="Q4970" i="3" s="1"/>
  <c r="E4971" i="3"/>
  <c r="E4972" i="3"/>
  <c r="E4973" i="3"/>
  <c r="E4974" i="3"/>
  <c r="E4975" i="3"/>
  <c r="E4976" i="3"/>
  <c r="E4977" i="3"/>
  <c r="Q4977" i="3" s="1"/>
  <c r="E4978" i="3"/>
  <c r="Q4978" i="3" s="1"/>
  <c r="E4979" i="3"/>
  <c r="E4980" i="3"/>
  <c r="E4981" i="3"/>
  <c r="E4982" i="3"/>
  <c r="E4983" i="3"/>
  <c r="E4984" i="3"/>
  <c r="E4985" i="3"/>
  <c r="Q4985" i="3" s="1"/>
  <c r="E4986" i="3"/>
  <c r="Q4986" i="3" s="1"/>
  <c r="E4987" i="3"/>
  <c r="E4988" i="3"/>
  <c r="E4989" i="3"/>
  <c r="E4990" i="3"/>
  <c r="E4991" i="3"/>
  <c r="E4992" i="3"/>
  <c r="E4993" i="3"/>
  <c r="Q4993" i="3" s="1"/>
  <c r="E4994" i="3"/>
  <c r="Q4994" i="3" s="1"/>
  <c r="E4995" i="3"/>
  <c r="E4996" i="3"/>
  <c r="E4997" i="3"/>
  <c r="E4998" i="3"/>
  <c r="E4999" i="3"/>
  <c r="E5000" i="3"/>
  <c r="E5001" i="3"/>
  <c r="Q5001" i="3" s="1"/>
  <c r="E3" i="3"/>
  <c r="Q3" i="3" s="1"/>
  <c r="E4" i="3"/>
  <c r="E5" i="3"/>
  <c r="E6" i="3"/>
  <c r="E7" i="3"/>
  <c r="E8" i="3"/>
  <c r="E9" i="3"/>
  <c r="E10" i="3"/>
  <c r="Q10" i="3" s="1"/>
  <c r="E11" i="3"/>
  <c r="Q11" i="3" s="1"/>
  <c r="E12" i="3"/>
  <c r="E13" i="3"/>
  <c r="E14" i="3"/>
  <c r="E15" i="3"/>
  <c r="E16" i="3"/>
  <c r="E17" i="3"/>
  <c r="E18" i="3"/>
  <c r="Q18" i="3" s="1"/>
  <c r="E19" i="3"/>
  <c r="Q19" i="3" s="1"/>
  <c r="E20" i="3"/>
  <c r="E21" i="3"/>
  <c r="E22" i="3"/>
  <c r="E23" i="3"/>
  <c r="E24" i="3"/>
  <c r="E25" i="3"/>
  <c r="E26" i="3"/>
  <c r="Q26" i="3" s="1"/>
  <c r="E27" i="3"/>
  <c r="Q27" i="3" s="1"/>
  <c r="E28" i="3"/>
  <c r="E29" i="3"/>
  <c r="E30" i="3"/>
  <c r="E31" i="3"/>
  <c r="E32" i="3"/>
  <c r="E33" i="3"/>
  <c r="E34" i="3"/>
  <c r="Q34" i="3" s="1"/>
  <c r="E35" i="3"/>
  <c r="Q35" i="3" s="1"/>
  <c r="E36" i="3"/>
  <c r="E37" i="3"/>
  <c r="E38" i="3"/>
  <c r="E39" i="3"/>
  <c r="E40" i="3"/>
  <c r="E41" i="3"/>
  <c r="E42" i="3"/>
  <c r="Q42" i="3" s="1"/>
  <c r="E43" i="3"/>
  <c r="Q43" i="3" s="1"/>
  <c r="E44" i="3"/>
  <c r="E45" i="3"/>
  <c r="E46" i="3"/>
  <c r="E47" i="3"/>
  <c r="E48" i="3"/>
  <c r="E49" i="3"/>
  <c r="E50" i="3"/>
  <c r="Q50" i="3" s="1"/>
  <c r="E51" i="3"/>
  <c r="Q51" i="3" s="1"/>
  <c r="E52" i="3"/>
  <c r="E53" i="3"/>
  <c r="E54" i="3"/>
  <c r="E55" i="3"/>
  <c r="E56" i="3"/>
  <c r="E57" i="3"/>
  <c r="E58" i="3"/>
  <c r="Q58" i="3" s="1"/>
  <c r="E59" i="3"/>
  <c r="Q59" i="3" s="1"/>
  <c r="E60" i="3"/>
  <c r="E61" i="3"/>
  <c r="E62" i="3"/>
  <c r="E63" i="3"/>
  <c r="E64" i="3"/>
  <c r="E65" i="3"/>
  <c r="E66" i="3"/>
  <c r="Q66" i="3" s="1"/>
  <c r="E67" i="3"/>
  <c r="Q67" i="3" s="1"/>
  <c r="E68" i="3"/>
  <c r="E69" i="3"/>
  <c r="E70" i="3"/>
  <c r="E71" i="3"/>
  <c r="E72" i="3"/>
  <c r="E73" i="3"/>
  <c r="E74" i="3"/>
  <c r="Q74" i="3" s="1"/>
  <c r="E75" i="3"/>
  <c r="Q75" i="3" s="1"/>
  <c r="E76" i="3"/>
  <c r="E77" i="3"/>
  <c r="E78" i="3"/>
  <c r="E79" i="3"/>
  <c r="E80" i="3"/>
  <c r="E81" i="3"/>
  <c r="E82" i="3"/>
  <c r="Q82" i="3" s="1"/>
  <c r="E83" i="3"/>
  <c r="Q83" i="3" s="1"/>
  <c r="E84" i="3"/>
  <c r="E85" i="3"/>
  <c r="E86" i="3"/>
  <c r="E87" i="3"/>
  <c r="E88" i="3"/>
  <c r="E89" i="3"/>
  <c r="E90" i="3"/>
  <c r="Q90" i="3" s="1"/>
  <c r="E91" i="3"/>
  <c r="Q91" i="3" s="1"/>
  <c r="E92" i="3"/>
  <c r="E93" i="3"/>
  <c r="E94" i="3"/>
  <c r="E95" i="3"/>
  <c r="E96" i="3"/>
  <c r="E97" i="3"/>
  <c r="E98" i="3"/>
  <c r="Q98" i="3" s="1"/>
  <c r="E99" i="3"/>
  <c r="Q99" i="3" s="1"/>
  <c r="E100" i="3"/>
  <c r="E101" i="3"/>
  <c r="E102" i="3"/>
  <c r="E103" i="3"/>
  <c r="E104" i="3"/>
  <c r="E105" i="3"/>
  <c r="E106" i="3"/>
  <c r="Q106" i="3" s="1"/>
  <c r="E107" i="3"/>
  <c r="Q107" i="3" s="1"/>
  <c r="E108" i="3"/>
  <c r="E109" i="3"/>
  <c r="E110" i="3"/>
  <c r="E111" i="3"/>
  <c r="E112" i="3"/>
  <c r="E113" i="3"/>
  <c r="E114" i="3"/>
  <c r="Q114" i="3" s="1"/>
  <c r="E115" i="3"/>
  <c r="Q115" i="3" s="1"/>
  <c r="E116" i="3"/>
  <c r="E117" i="3"/>
  <c r="E118" i="3"/>
  <c r="E119" i="3"/>
  <c r="E120" i="3"/>
  <c r="E121" i="3"/>
  <c r="E122" i="3"/>
  <c r="Q122" i="3" s="1"/>
  <c r="E123" i="3"/>
  <c r="Q123" i="3" s="1"/>
  <c r="E124" i="3"/>
  <c r="E125" i="3"/>
  <c r="E126" i="3"/>
  <c r="E127" i="3"/>
  <c r="E128" i="3"/>
  <c r="E129" i="3"/>
  <c r="E130" i="3"/>
  <c r="Q130" i="3" s="1"/>
  <c r="E131" i="3"/>
  <c r="Q131" i="3" s="1"/>
  <c r="E132" i="3"/>
  <c r="E133" i="3"/>
  <c r="E134" i="3"/>
  <c r="E135" i="3"/>
  <c r="E136" i="3"/>
  <c r="E137" i="3"/>
  <c r="E138" i="3"/>
  <c r="Q138" i="3" s="1"/>
  <c r="E139" i="3"/>
  <c r="Q139" i="3" s="1"/>
  <c r="E140" i="3"/>
  <c r="E141" i="3"/>
  <c r="E142" i="3"/>
  <c r="E143" i="3"/>
  <c r="E144" i="3"/>
  <c r="E145" i="3"/>
  <c r="E146" i="3"/>
  <c r="Q146" i="3" s="1"/>
  <c r="E147" i="3"/>
  <c r="Q147" i="3" s="1"/>
  <c r="E148" i="3"/>
  <c r="E149" i="3"/>
  <c r="E150" i="3"/>
  <c r="E151" i="3"/>
  <c r="E152" i="3"/>
  <c r="E153" i="3"/>
  <c r="E154" i="3"/>
  <c r="Q154" i="3" s="1"/>
  <c r="E155" i="3"/>
  <c r="Q155" i="3" s="1"/>
  <c r="E156" i="3"/>
  <c r="E157" i="3"/>
  <c r="E158" i="3"/>
  <c r="E159" i="3"/>
  <c r="E160" i="3"/>
  <c r="E161" i="3"/>
  <c r="E162" i="3"/>
  <c r="Q162" i="3" s="1"/>
  <c r="E163" i="3"/>
  <c r="Q163" i="3" s="1"/>
  <c r="E164" i="3"/>
  <c r="E165" i="3"/>
  <c r="E166" i="3"/>
  <c r="E167" i="3"/>
  <c r="E168" i="3"/>
  <c r="E169" i="3"/>
  <c r="E170" i="3"/>
  <c r="Q170" i="3" s="1"/>
  <c r="E171" i="3"/>
  <c r="Q171" i="3" s="1"/>
  <c r="E172" i="3"/>
  <c r="E173" i="3"/>
  <c r="E174" i="3"/>
  <c r="E175" i="3"/>
  <c r="E176" i="3"/>
  <c r="E177" i="3"/>
  <c r="E178" i="3"/>
  <c r="Q178" i="3" s="1"/>
  <c r="E179" i="3"/>
  <c r="Q179" i="3" s="1"/>
  <c r="E180" i="3"/>
  <c r="E181" i="3"/>
  <c r="E182" i="3"/>
  <c r="E183" i="3"/>
  <c r="E2" i="3"/>
  <c r="D2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2" i="3"/>
  <c r="B2" i="3"/>
  <c r="AD5001" i="3"/>
  <c r="L5001" i="3"/>
  <c r="J5001" i="3"/>
  <c r="H5001" i="3"/>
  <c r="F5001" i="3"/>
  <c r="D5001" i="3"/>
  <c r="B5001" i="3"/>
  <c r="AD5000" i="3"/>
  <c r="L5000" i="3"/>
  <c r="J5000" i="3"/>
  <c r="H5000" i="3"/>
  <c r="F5000" i="3"/>
  <c r="D5000" i="3"/>
  <c r="B5000" i="3"/>
  <c r="AD4999" i="3"/>
  <c r="L4999" i="3"/>
  <c r="J4999" i="3"/>
  <c r="H4999" i="3"/>
  <c r="F4999" i="3"/>
  <c r="D4999" i="3"/>
  <c r="B4999" i="3"/>
  <c r="AD4998" i="3"/>
  <c r="L4998" i="3"/>
  <c r="J4998" i="3"/>
  <c r="H4998" i="3"/>
  <c r="F4998" i="3"/>
  <c r="D4998" i="3"/>
  <c r="B4998" i="3"/>
  <c r="AD4997" i="3"/>
  <c r="L4997" i="3"/>
  <c r="J4997" i="3"/>
  <c r="H4997" i="3"/>
  <c r="F4997" i="3"/>
  <c r="D4997" i="3"/>
  <c r="B4997" i="3"/>
  <c r="AD4996" i="3"/>
  <c r="L4996" i="3"/>
  <c r="J4996" i="3"/>
  <c r="H4996" i="3"/>
  <c r="F4996" i="3"/>
  <c r="D4996" i="3"/>
  <c r="B4996" i="3"/>
  <c r="AD4995" i="3"/>
  <c r="L4995" i="3"/>
  <c r="J4995" i="3"/>
  <c r="H4995" i="3"/>
  <c r="F4995" i="3"/>
  <c r="D4995" i="3"/>
  <c r="B4995" i="3"/>
  <c r="AD4994" i="3"/>
  <c r="L4994" i="3"/>
  <c r="J4994" i="3"/>
  <c r="H4994" i="3"/>
  <c r="F4994" i="3"/>
  <c r="D4994" i="3"/>
  <c r="B4994" i="3"/>
  <c r="AD4993" i="3"/>
  <c r="L4993" i="3"/>
  <c r="J4993" i="3"/>
  <c r="H4993" i="3"/>
  <c r="F4993" i="3"/>
  <c r="D4993" i="3"/>
  <c r="B4993" i="3"/>
  <c r="AD4992" i="3"/>
  <c r="L4992" i="3"/>
  <c r="J4992" i="3"/>
  <c r="H4992" i="3"/>
  <c r="F4992" i="3"/>
  <c r="D4992" i="3"/>
  <c r="B4992" i="3"/>
  <c r="AD4991" i="3"/>
  <c r="L4991" i="3"/>
  <c r="J4991" i="3"/>
  <c r="H4991" i="3"/>
  <c r="F4991" i="3"/>
  <c r="D4991" i="3"/>
  <c r="B4991" i="3"/>
  <c r="AD4990" i="3"/>
  <c r="L4990" i="3"/>
  <c r="J4990" i="3"/>
  <c r="H4990" i="3"/>
  <c r="F4990" i="3"/>
  <c r="D4990" i="3"/>
  <c r="B4990" i="3"/>
  <c r="AD4989" i="3"/>
  <c r="L4989" i="3"/>
  <c r="J4989" i="3"/>
  <c r="H4989" i="3"/>
  <c r="F4989" i="3"/>
  <c r="D4989" i="3"/>
  <c r="B4989" i="3"/>
  <c r="AD4988" i="3"/>
  <c r="L4988" i="3"/>
  <c r="J4988" i="3"/>
  <c r="H4988" i="3"/>
  <c r="F4988" i="3"/>
  <c r="D4988" i="3"/>
  <c r="B4988" i="3"/>
  <c r="AD4987" i="3"/>
  <c r="L4987" i="3"/>
  <c r="J4987" i="3"/>
  <c r="H4987" i="3"/>
  <c r="F4987" i="3"/>
  <c r="D4987" i="3"/>
  <c r="B4987" i="3"/>
  <c r="AD4986" i="3"/>
  <c r="L4986" i="3"/>
  <c r="J4986" i="3"/>
  <c r="H4986" i="3"/>
  <c r="F4986" i="3"/>
  <c r="D4986" i="3"/>
  <c r="B4986" i="3"/>
  <c r="AD4985" i="3"/>
  <c r="L4985" i="3"/>
  <c r="J4985" i="3"/>
  <c r="H4985" i="3"/>
  <c r="F4985" i="3"/>
  <c r="D4985" i="3"/>
  <c r="B4985" i="3"/>
  <c r="AD4984" i="3"/>
  <c r="L4984" i="3"/>
  <c r="J4984" i="3"/>
  <c r="H4984" i="3"/>
  <c r="F4984" i="3"/>
  <c r="D4984" i="3"/>
  <c r="B4984" i="3"/>
  <c r="AD4983" i="3"/>
  <c r="L4983" i="3"/>
  <c r="J4983" i="3"/>
  <c r="H4983" i="3"/>
  <c r="F4983" i="3"/>
  <c r="D4983" i="3"/>
  <c r="B4983" i="3"/>
  <c r="AD4982" i="3"/>
  <c r="L4982" i="3"/>
  <c r="J4982" i="3"/>
  <c r="H4982" i="3"/>
  <c r="F4982" i="3"/>
  <c r="D4982" i="3"/>
  <c r="B4982" i="3"/>
  <c r="AD4981" i="3"/>
  <c r="L4981" i="3"/>
  <c r="J4981" i="3"/>
  <c r="H4981" i="3"/>
  <c r="F4981" i="3"/>
  <c r="D4981" i="3"/>
  <c r="B4981" i="3"/>
  <c r="AD4980" i="3"/>
  <c r="L4980" i="3"/>
  <c r="J4980" i="3"/>
  <c r="H4980" i="3"/>
  <c r="F4980" i="3"/>
  <c r="D4980" i="3"/>
  <c r="B4980" i="3"/>
  <c r="AD4979" i="3"/>
  <c r="L4979" i="3"/>
  <c r="J4979" i="3"/>
  <c r="H4979" i="3"/>
  <c r="F4979" i="3"/>
  <c r="D4979" i="3"/>
  <c r="B4979" i="3"/>
  <c r="AD4978" i="3"/>
  <c r="L4978" i="3"/>
  <c r="J4978" i="3"/>
  <c r="H4978" i="3"/>
  <c r="F4978" i="3"/>
  <c r="D4978" i="3"/>
  <c r="B4978" i="3"/>
  <c r="AD4977" i="3"/>
  <c r="L4977" i="3"/>
  <c r="J4977" i="3"/>
  <c r="H4977" i="3"/>
  <c r="F4977" i="3"/>
  <c r="D4977" i="3"/>
  <c r="B4977" i="3"/>
  <c r="AD4976" i="3"/>
  <c r="L4976" i="3"/>
  <c r="J4976" i="3"/>
  <c r="H4976" i="3"/>
  <c r="F4976" i="3"/>
  <c r="D4976" i="3"/>
  <c r="B4976" i="3"/>
  <c r="AD4975" i="3"/>
  <c r="L4975" i="3"/>
  <c r="J4975" i="3"/>
  <c r="H4975" i="3"/>
  <c r="F4975" i="3"/>
  <c r="D4975" i="3"/>
  <c r="B4975" i="3"/>
  <c r="AD4974" i="3"/>
  <c r="L4974" i="3"/>
  <c r="J4974" i="3"/>
  <c r="H4974" i="3"/>
  <c r="F4974" i="3"/>
  <c r="D4974" i="3"/>
  <c r="B4974" i="3"/>
  <c r="AD4973" i="3"/>
  <c r="L4973" i="3"/>
  <c r="J4973" i="3"/>
  <c r="H4973" i="3"/>
  <c r="F4973" i="3"/>
  <c r="D4973" i="3"/>
  <c r="B4973" i="3"/>
  <c r="AD4972" i="3"/>
  <c r="L4972" i="3"/>
  <c r="J4972" i="3"/>
  <c r="H4972" i="3"/>
  <c r="F4972" i="3"/>
  <c r="D4972" i="3"/>
  <c r="B4972" i="3"/>
  <c r="AD4971" i="3"/>
  <c r="L4971" i="3"/>
  <c r="J4971" i="3"/>
  <c r="H4971" i="3"/>
  <c r="F4971" i="3"/>
  <c r="D4971" i="3"/>
  <c r="B4971" i="3"/>
  <c r="AD4970" i="3"/>
  <c r="L4970" i="3"/>
  <c r="J4970" i="3"/>
  <c r="H4970" i="3"/>
  <c r="F4970" i="3"/>
  <c r="D4970" i="3"/>
  <c r="B4970" i="3"/>
  <c r="AD4969" i="3"/>
  <c r="L4969" i="3"/>
  <c r="J4969" i="3"/>
  <c r="H4969" i="3"/>
  <c r="F4969" i="3"/>
  <c r="D4969" i="3"/>
  <c r="B4969" i="3"/>
  <c r="AD4968" i="3"/>
  <c r="L4968" i="3"/>
  <c r="J4968" i="3"/>
  <c r="H4968" i="3"/>
  <c r="F4968" i="3"/>
  <c r="D4968" i="3"/>
  <c r="B4968" i="3"/>
  <c r="AD4967" i="3"/>
  <c r="L4967" i="3"/>
  <c r="J4967" i="3"/>
  <c r="H4967" i="3"/>
  <c r="F4967" i="3"/>
  <c r="D4967" i="3"/>
  <c r="B4967" i="3"/>
  <c r="AD4966" i="3"/>
  <c r="L4966" i="3"/>
  <c r="J4966" i="3"/>
  <c r="H4966" i="3"/>
  <c r="F4966" i="3"/>
  <c r="D4966" i="3"/>
  <c r="B4966" i="3"/>
  <c r="AD4965" i="3"/>
  <c r="L4965" i="3"/>
  <c r="J4965" i="3"/>
  <c r="H4965" i="3"/>
  <c r="F4965" i="3"/>
  <c r="D4965" i="3"/>
  <c r="B4965" i="3"/>
  <c r="AD4964" i="3"/>
  <c r="L4964" i="3"/>
  <c r="J4964" i="3"/>
  <c r="H4964" i="3"/>
  <c r="F4964" i="3"/>
  <c r="D4964" i="3"/>
  <c r="B4964" i="3"/>
  <c r="AD4963" i="3"/>
  <c r="L4963" i="3"/>
  <c r="J4963" i="3"/>
  <c r="H4963" i="3"/>
  <c r="F4963" i="3"/>
  <c r="D4963" i="3"/>
  <c r="B4963" i="3"/>
  <c r="AD4962" i="3"/>
  <c r="L4962" i="3"/>
  <c r="J4962" i="3"/>
  <c r="H4962" i="3"/>
  <c r="F4962" i="3"/>
  <c r="D4962" i="3"/>
  <c r="B4962" i="3"/>
  <c r="AD4961" i="3"/>
  <c r="L4961" i="3"/>
  <c r="J4961" i="3"/>
  <c r="H4961" i="3"/>
  <c r="F4961" i="3"/>
  <c r="D4961" i="3"/>
  <c r="B4961" i="3"/>
  <c r="AD4960" i="3"/>
  <c r="L4960" i="3"/>
  <c r="J4960" i="3"/>
  <c r="H4960" i="3"/>
  <c r="F4960" i="3"/>
  <c r="D4960" i="3"/>
  <c r="B4960" i="3"/>
  <c r="AD4959" i="3"/>
  <c r="L4959" i="3"/>
  <c r="J4959" i="3"/>
  <c r="H4959" i="3"/>
  <c r="F4959" i="3"/>
  <c r="D4959" i="3"/>
  <c r="B4959" i="3"/>
  <c r="AD4958" i="3"/>
  <c r="L4958" i="3"/>
  <c r="J4958" i="3"/>
  <c r="H4958" i="3"/>
  <c r="F4958" i="3"/>
  <c r="D4958" i="3"/>
  <c r="B4958" i="3"/>
  <c r="AD4957" i="3"/>
  <c r="L4957" i="3"/>
  <c r="J4957" i="3"/>
  <c r="H4957" i="3"/>
  <c r="F4957" i="3"/>
  <c r="D4957" i="3"/>
  <c r="B4957" i="3"/>
  <c r="AD4956" i="3"/>
  <c r="L4956" i="3"/>
  <c r="J4956" i="3"/>
  <c r="H4956" i="3"/>
  <c r="F4956" i="3"/>
  <c r="D4956" i="3"/>
  <c r="B4956" i="3"/>
  <c r="AD4955" i="3"/>
  <c r="L4955" i="3"/>
  <c r="J4955" i="3"/>
  <c r="H4955" i="3"/>
  <c r="F4955" i="3"/>
  <c r="D4955" i="3"/>
  <c r="B4955" i="3"/>
  <c r="AD4954" i="3"/>
  <c r="L4954" i="3"/>
  <c r="J4954" i="3"/>
  <c r="H4954" i="3"/>
  <c r="F4954" i="3"/>
  <c r="D4954" i="3"/>
  <c r="B4954" i="3"/>
  <c r="AD4953" i="3"/>
  <c r="L4953" i="3"/>
  <c r="J4953" i="3"/>
  <c r="H4953" i="3"/>
  <c r="F4953" i="3"/>
  <c r="D4953" i="3"/>
  <c r="B4953" i="3"/>
  <c r="AD4952" i="3"/>
  <c r="L4952" i="3"/>
  <c r="J4952" i="3"/>
  <c r="H4952" i="3"/>
  <c r="F4952" i="3"/>
  <c r="D4952" i="3"/>
  <c r="B4952" i="3"/>
  <c r="AD4951" i="3"/>
  <c r="L4951" i="3"/>
  <c r="J4951" i="3"/>
  <c r="H4951" i="3"/>
  <c r="F4951" i="3"/>
  <c r="D4951" i="3"/>
  <c r="B4951" i="3"/>
  <c r="AD4950" i="3"/>
  <c r="L4950" i="3"/>
  <c r="J4950" i="3"/>
  <c r="H4950" i="3"/>
  <c r="F4950" i="3"/>
  <c r="D4950" i="3"/>
  <c r="B4950" i="3"/>
  <c r="AD4949" i="3"/>
  <c r="L4949" i="3"/>
  <c r="J4949" i="3"/>
  <c r="H4949" i="3"/>
  <c r="F4949" i="3"/>
  <c r="D4949" i="3"/>
  <c r="B4949" i="3"/>
  <c r="AD4948" i="3"/>
  <c r="L4948" i="3"/>
  <c r="J4948" i="3"/>
  <c r="H4948" i="3"/>
  <c r="F4948" i="3"/>
  <c r="D4948" i="3"/>
  <c r="B4948" i="3"/>
  <c r="AD4947" i="3"/>
  <c r="L4947" i="3"/>
  <c r="J4947" i="3"/>
  <c r="H4947" i="3"/>
  <c r="F4947" i="3"/>
  <c r="D4947" i="3"/>
  <c r="B4947" i="3"/>
  <c r="AD4946" i="3"/>
  <c r="L4946" i="3"/>
  <c r="J4946" i="3"/>
  <c r="H4946" i="3"/>
  <c r="F4946" i="3"/>
  <c r="D4946" i="3"/>
  <c r="B4946" i="3"/>
  <c r="AD4945" i="3"/>
  <c r="L4945" i="3"/>
  <c r="J4945" i="3"/>
  <c r="H4945" i="3"/>
  <c r="F4945" i="3"/>
  <c r="D4945" i="3"/>
  <c r="B4945" i="3"/>
  <c r="AD4944" i="3"/>
  <c r="L4944" i="3"/>
  <c r="J4944" i="3"/>
  <c r="H4944" i="3"/>
  <c r="F4944" i="3"/>
  <c r="D4944" i="3"/>
  <c r="B4944" i="3"/>
  <c r="AD4943" i="3"/>
  <c r="L4943" i="3"/>
  <c r="J4943" i="3"/>
  <c r="H4943" i="3"/>
  <c r="F4943" i="3"/>
  <c r="D4943" i="3"/>
  <c r="B4943" i="3"/>
  <c r="AD4942" i="3"/>
  <c r="L4942" i="3"/>
  <c r="J4942" i="3"/>
  <c r="H4942" i="3"/>
  <c r="F4942" i="3"/>
  <c r="D4942" i="3"/>
  <c r="B4942" i="3"/>
  <c r="AD4941" i="3"/>
  <c r="L4941" i="3"/>
  <c r="J4941" i="3"/>
  <c r="H4941" i="3"/>
  <c r="F4941" i="3"/>
  <c r="D4941" i="3"/>
  <c r="B4941" i="3"/>
  <c r="AD4940" i="3"/>
  <c r="L4940" i="3"/>
  <c r="J4940" i="3"/>
  <c r="H4940" i="3"/>
  <c r="F4940" i="3"/>
  <c r="D4940" i="3"/>
  <c r="B4940" i="3"/>
  <c r="AD4939" i="3"/>
  <c r="L4939" i="3"/>
  <c r="J4939" i="3"/>
  <c r="H4939" i="3"/>
  <c r="F4939" i="3"/>
  <c r="D4939" i="3"/>
  <c r="B4939" i="3"/>
  <c r="AD4938" i="3"/>
  <c r="L4938" i="3"/>
  <c r="J4938" i="3"/>
  <c r="H4938" i="3"/>
  <c r="F4938" i="3"/>
  <c r="D4938" i="3"/>
  <c r="B4938" i="3"/>
  <c r="AD4937" i="3"/>
  <c r="L4937" i="3"/>
  <c r="J4937" i="3"/>
  <c r="H4937" i="3"/>
  <c r="F4937" i="3"/>
  <c r="D4937" i="3"/>
  <c r="B4937" i="3"/>
  <c r="AD4936" i="3"/>
  <c r="L4936" i="3"/>
  <c r="J4936" i="3"/>
  <c r="H4936" i="3"/>
  <c r="F4936" i="3"/>
  <c r="D4936" i="3"/>
  <c r="B4936" i="3"/>
  <c r="AD4935" i="3"/>
  <c r="L4935" i="3"/>
  <c r="J4935" i="3"/>
  <c r="H4935" i="3"/>
  <c r="F4935" i="3"/>
  <c r="D4935" i="3"/>
  <c r="B4935" i="3"/>
  <c r="AD4934" i="3"/>
  <c r="L4934" i="3"/>
  <c r="J4934" i="3"/>
  <c r="H4934" i="3"/>
  <c r="F4934" i="3"/>
  <c r="D4934" i="3"/>
  <c r="B4934" i="3"/>
  <c r="AD4933" i="3"/>
  <c r="L4933" i="3"/>
  <c r="J4933" i="3"/>
  <c r="H4933" i="3"/>
  <c r="F4933" i="3"/>
  <c r="D4933" i="3"/>
  <c r="B4933" i="3"/>
  <c r="AD4932" i="3"/>
  <c r="L4932" i="3"/>
  <c r="J4932" i="3"/>
  <c r="H4932" i="3"/>
  <c r="F4932" i="3"/>
  <c r="D4932" i="3"/>
  <c r="B4932" i="3"/>
  <c r="AD4931" i="3"/>
  <c r="L4931" i="3"/>
  <c r="J4931" i="3"/>
  <c r="H4931" i="3"/>
  <c r="F4931" i="3"/>
  <c r="D4931" i="3"/>
  <c r="B4931" i="3"/>
  <c r="AD4930" i="3"/>
  <c r="L4930" i="3"/>
  <c r="J4930" i="3"/>
  <c r="H4930" i="3"/>
  <c r="F4930" i="3"/>
  <c r="D4930" i="3"/>
  <c r="B4930" i="3"/>
  <c r="AD4929" i="3"/>
  <c r="L4929" i="3"/>
  <c r="J4929" i="3"/>
  <c r="H4929" i="3"/>
  <c r="F4929" i="3"/>
  <c r="D4929" i="3"/>
  <c r="B4929" i="3"/>
  <c r="AD4928" i="3"/>
  <c r="L4928" i="3"/>
  <c r="J4928" i="3"/>
  <c r="H4928" i="3"/>
  <c r="F4928" i="3"/>
  <c r="D4928" i="3"/>
  <c r="B4928" i="3"/>
  <c r="AD4927" i="3"/>
  <c r="L4927" i="3"/>
  <c r="J4927" i="3"/>
  <c r="H4927" i="3"/>
  <c r="F4927" i="3"/>
  <c r="D4927" i="3"/>
  <c r="B4927" i="3"/>
  <c r="AD4926" i="3"/>
  <c r="L4926" i="3"/>
  <c r="J4926" i="3"/>
  <c r="H4926" i="3"/>
  <c r="F4926" i="3"/>
  <c r="D4926" i="3"/>
  <c r="B4926" i="3"/>
  <c r="AD4925" i="3"/>
  <c r="L4925" i="3"/>
  <c r="J4925" i="3"/>
  <c r="H4925" i="3"/>
  <c r="F4925" i="3"/>
  <c r="D4925" i="3"/>
  <c r="B4925" i="3"/>
  <c r="AD4924" i="3"/>
  <c r="L4924" i="3"/>
  <c r="J4924" i="3"/>
  <c r="H4924" i="3"/>
  <c r="F4924" i="3"/>
  <c r="D4924" i="3"/>
  <c r="B4924" i="3"/>
  <c r="AD4923" i="3"/>
  <c r="L4923" i="3"/>
  <c r="J4923" i="3"/>
  <c r="H4923" i="3"/>
  <c r="F4923" i="3"/>
  <c r="D4923" i="3"/>
  <c r="B4923" i="3"/>
  <c r="AD4922" i="3"/>
  <c r="L4922" i="3"/>
  <c r="J4922" i="3"/>
  <c r="H4922" i="3"/>
  <c r="F4922" i="3"/>
  <c r="D4922" i="3"/>
  <c r="B4922" i="3"/>
  <c r="AD4921" i="3"/>
  <c r="L4921" i="3"/>
  <c r="J4921" i="3"/>
  <c r="H4921" i="3"/>
  <c r="F4921" i="3"/>
  <c r="D4921" i="3"/>
  <c r="B4921" i="3"/>
  <c r="AD4920" i="3"/>
  <c r="L4920" i="3"/>
  <c r="J4920" i="3"/>
  <c r="H4920" i="3"/>
  <c r="F4920" i="3"/>
  <c r="D4920" i="3"/>
  <c r="B4920" i="3"/>
  <c r="AD4919" i="3"/>
  <c r="L4919" i="3"/>
  <c r="J4919" i="3"/>
  <c r="H4919" i="3"/>
  <c r="F4919" i="3"/>
  <c r="D4919" i="3"/>
  <c r="B4919" i="3"/>
  <c r="AD4918" i="3"/>
  <c r="L4918" i="3"/>
  <c r="J4918" i="3"/>
  <c r="H4918" i="3"/>
  <c r="F4918" i="3"/>
  <c r="D4918" i="3"/>
  <c r="B4918" i="3"/>
  <c r="AD4917" i="3"/>
  <c r="L4917" i="3"/>
  <c r="J4917" i="3"/>
  <c r="H4917" i="3"/>
  <c r="F4917" i="3"/>
  <c r="D4917" i="3"/>
  <c r="B4917" i="3"/>
  <c r="AD4916" i="3"/>
  <c r="L4916" i="3"/>
  <c r="J4916" i="3"/>
  <c r="H4916" i="3"/>
  <c r="F4916" i="3"/>
  <c r="D4916" i="3"/>
  <c r="B4916" i="3"/>
  <c r="AD4915" i="3"/>
  <c r="L4915" i="3"/>
  <c r="J4915" i="3"/>
  <c r="H4915" i="3"/>
  <c r="F4915" i="3"/>
  <c r="D4915" i="3"/>
  <c r="B4915" i="3"/>
  <c r="AD4914" i="3"/>
  <c r="L4914" i="3"/>
  <c r="J4914" i="3"/>
  <c r="H4914" i="3"/>
  <c r="F4914" i="3"/>
  <c r="D4914" i="3"/>
  <c r="B4914" i="3"/>
  <c r="AD4913" i="3"/>
  <c r="L4913" i="3"/>
  <c r="J4913" i="3"/>
  <c r="H4913" i="3"/>
  <c r="F4913" i="3"/>
  <c r="D4913" i="3"/>
  <c r="B4913" i="3"/>
  <c r="AD4912" i="3"/>
  <c r="L4912" i="3"/>
  <c r="J4912" i="3"/>
  <c r="H4912" i="3"/>
  <c r="F4912" i="3"/>
  <c r="D4912" i="3"/>
  <c r="B4912" i="3"/>
  <c r="AD4911" i="3"/>
  <c r="L4911" i="3"/>
  <c r="J4911" i="3"/>
  <c r="H4911" i="3"/>
  <c r="F4911" i="3"/>
  <c r="D4911" i="3"/>
  <c r="B4911" i="3"/>
  <c r="AD4910" i="3"/>
  <c r="L4910" i="3"/>
  <c r="J4910" i="3"/>
  <c r="H4910" i="3"/>
  <c r="F4910" i="3"/>
  <c r="D4910" i="3"/>
  <c r="B4910" i="3"/>
  <c r="AD4909" i="3"/>
  <c r="L4909" i="3"/>
  <c r="J4909" i="3"/>
  <c r="H4909" i="3"/>
  <c r="F4909" i="3"/>
  <c r="D4909" i="3"/>
  <c r="B4909" i="3"/>
  <c r="AD4908" i="3"/>
  <c r="L4908" i="3"/>
  <c r="J4908" i="3"/>
  <c r="H4908" i="3"/>
  <c r="F4908" i="3"/>
  <c r="D4908" i="3"/>
  <c r="B4908" i="3"/>
  <c r="AD4907" i="3"/>
  <c r="L4907" i="3"/>
  <c r="J4907" i="3"/>
  <c r="H4907" i="3"/>
  <c r="F4907" i="3"/>
  <c r="D4907" i="3"/>
  <c r="B4907" i="3"/>
  <c r="AD4906" i="3"/>
  <c r="L4906" i="3"/>
  <c r="J4906" i="3"/>
  <c r="H4906" i="3"/>
  <c r="F4906" i="3"/>
  <c r="D4906" i="3"/>
  <c r="B4906" i="3"/>
  <c r="AD4905" i="3"/>
  <c r="L4905" i="3"/>
  <c r="J4905" i="3"/>
  <c r="H4905" i="3"/>
  <c r="F4905" i="3"/>
  <c r="D4905" i="3"/>
  <c r="B4905" i="3"/>
  <c r="AD4904" i="3"/>
  <c r="L4904" i="3"/>
  <c r="J4904" i="3"/>
  <c r="H4904" i="3"/>
  <c r="F4904" i="3"/>
  <c r="D4904" i="3"/>
  <c r="B4904" i="3"/>
  <c r="AD4903" i="3"/>
  <c r="L4903" i="3"/>
  <c r="J4903" i="3"/>
  <c r="H4903" i="3"/>
  <c r="F4903" i="3"/>
  <c r="D4903" i="3"/>
  <c r="B4903" i="3"/>
  <c r="AD4902" i="3"/>
  <c r="L4902" i="3"/>
  <c r="J4902" i="3"/>
  <c r="H4902" i="3"/>
  <c r="F4902" i="3"/>
  <c r="D4902" i="3"/>
  <c r="B4902" i="3"/>
  <c r="AD4901" i="3"/>
  <c r="L4901" i="3"/>
  <c r="J4901" i="3"/>
  <c r="H4901" i="3"/>
  <c r="F4901" i="3"/>
  <c r="D4901" i="3"/>
  <c r="B4901" i="3"/>
  <c r="AD4900" i="3"/>
  <c r="L4900" i="3"/>
  <c r="J4900" i="3"/>
  <c r="H4900" i="3"/>
  <c r="F4900" i="3"/>
  <c r="D4900" i="3"/>
  <c r="B4900" i="3"/>
  <c r="AD4899" i="3"/>
  <c r="L4899" i="3"/>
  <c r="J4899" i="3"/>
  <c r="H4899" i="3"/>
  <c r="F4899" i="3"/>
  <c r="D4899" i="3"/>
  <c r="B4899" i="3"/>
  <c r="AD4898" i="3"/>
  <c r="L4898" i="3"/>
  <c r="J4898" i="3"/>
  <c r="H4898" i="3"/>
  <c r="F4898" i="3"/>
  <c r="D4898" i="3"/>
  <c r="B4898" i="3"/>
  <c r="AD4897" i="3"/>
  <c r="L4897" i="3"/>
  <c r="J4897" i="3"/>
  <c r="H4897" i="3"/>
  <c r="F4897" i="3"/>
  <c r="D4897" i="3"/>
  <c r="B4897" i="3"/>
  <c r="AD4896" i="3"/>
  <c r="L4896" i="3"/>
  <c r="J4896" i="3"/>
  <c r="H4896" i="3"/>
  <c r="F4896" i="3"/>
  <c r="D4896" i="3"/>
  <c r="B4896" i="3"/>
  <c r="AD4895" i="3"/>
  <c r="L4895" i="3"/>
  <c r="J4895" i="3"/>
  <c r="H4895" i="3"/>
  <c r="F4895" i="3"/>
  <c r="D4895" i="3"/>
  <c r="B4895" i="3"/>
  <c r="AD4894" i="3"/>
  <c r="L4894" i="3"/>
  <c r="J4894" i="3"/>
  <c r="H4894" i="3"/>
  <c r="F4894" i="3"/>
  <c r="D4894" i="3"/>
  <c r="B4894" i="3"/>
  <c r="AD4893" i="3"/>
  <c r="L4893" i="3"/>
  <c r="J4893" i="3"/>
  <c r="H4893" i="3"/>
  <c r="F4893" i="3"/>
  <c r="D4893" i="3"/>
  <c r="B4893" i="3"/>
  <c r="AD4892" i="3"/>
  <c r="L4892" i="3"/>
  <c r="J4892" i="3"/>
  <c r="H4892" i="3"/>
  <c r="F4892" i="3"/>
  <c r="D4892" i="3"/>
  <c r="B4892" i="3"/>
  <c r="AD4891" i="3"/>
  <c r="L4891" i="3"/>
  <c r="J4891" i="3"/>
  <c r="H4891" i="3"/>
  <c r="F4891" i="3"/>
  <c r="D4891" i="3"/>
  <c r="B4891" i="3"/>
  <c r="AD4890" i="3"/>
  <c r="L4890" i="3"/>
  <c r="J4890" i="3"/>
  <c r="H4890" i="3"/>
  <c r="F4890" i="3"/>
  <c r="D4890" i="3"/>
  <c r="B4890" i="3"/>
  <c r="AD4889" i="3"/>
  <c r="L4889" i="3"/>
  <c r="J4889" i="3"/>
  <c r="H4889" i="3"/>
  <c r="F4889" i="3"/>
  <c r="D4889" i="3"/>
  <c r="B4889" i="3"/>
  <c r="AD4888" i="3"/>
  <c r="L4888" i="3"/>
  <c r="J4888" i="3"/>
  <c r="H4888" i="3"/>
  <c r="F4888" i="3"/>
  <c r="D4888" i="3"/>
  <c r="B4888" i="3"/>
  <c r="AD4887" i="3"/>
  <c r="L4887" i="3"/>
  <c r="J4887" i="3"/>
  <c r="H4887" i="3"/>
  <c r="F4887" i="3"/>
  <c r="D4887" i="3"/>
  <c r="B4887" i="3"/>
  <c r="AD4886" i="3"/>
  <c r="L4886" i="3"/>
  <c r="J4886" i="3"/>
  <c r="H4886" i="3"/>
  <c r="F4886" i="3"/>
  <c r="D4886" i="3"/>
  <c r="B4886" i="3"/>
  <c r="AD4885" i="3"/>
  <c r="L4885" i="3"/>
  <c r="J4885" i="3"/>
  <c r="H4885" i="3"/>
  <c r="F4885" i="3"/>
  <c r="D4885" i="3"/>
  <c r="B4885" i="3"/>
  <c r="AD4884" i="3"/>
  <c r="L4884" i="3"/>
  <c r="J4884" i="3"/>
  <c r="H4884" i="3"/>
  <c r="F4884" i="3"/>
  <c r="D4884" i="3"/>
  <c r="B4884" i="3"/>
  <c r="AD4883" i="3"/>
  <c r="L4883" i="3"/>
  <c r="J4883" i="3"/>
  <c r="H4883" i="3"/>
  <c r="F4883" i="3"/>
  <c r="D4883" i="3"/>
  <c r="B4883" i="3"/>
  <c r="AD4882" i="3"/>
  <c r="L4882" i="3"/>
  <c r="J4882" i="3"/>
  <c r="H4882" i="3"/>
  <c r="F4882" i="3"/>
  <c r="D4882" i="3"/>
  <c r="B4882" i="3"/>
  <c r="AD4881" i="3"/>
  <c r="L4881" i="3"/>
  <c r="J4881" i="3"/>
  <c r="H4881" i="3"/>
  <c r="F4881" i="3"/>
  <c r="D4881" i="3"/>
  <c r="B4881" i="3"/>
  <c r="AD4880" i="3"/>
  <c r="L4880" i="3"/>
  <c r="J4880" i="3"/>
  <c r="H4880" i="3"/>
  <c r="F4880" i="3"/>
  <c r="D4880" i="3"/>
  <c r="B4880" i="3"/>
  <c r="AD4879" i="3"/>
  <c r="L4879" i="3"/>
  <c r="J4879" i="3"/>
  <c r="H4879" i="3"/>
  <c r="F4879" i="3"/>
  <c r="D4879" i="3"/>
  <c r="B4879" i="3"/>
  <c r="AD4878" i="3"/>
  <c r="L4878" i="3"/>
  <c r="J4878" i="3"/>
  <c r="H4878" i="3"/>
  <c r="F4878" i="3"/>
  <c r="D4878" i="3"/>
  <c r="B4878" i="3"/>
  <c r="AD4877" i="3"/>
  <c r="L4877" i="3"/>
  <c r="J4877" i="3"/>
  <c r="H4877" i="3"/>
  <c r="F4877" i="3"/>
  <c r="D4877" i="3"/>
  <c r="B4877" i="3"/>
  <c r="AD4876" i="3"/>
  <c r="L4876" i="3"/>
  <c r="J4876" i="3"/>
  <c r="H4876" i="3"/>
  <c r="F4876" i="3"/>
  <c r="D4876" i="3"/>
  <c r="B4876" i="3"/>
  <c r="AD4875" i="3"/>
  <c r="L4875" i="3"/>
  <c r="J4875" i="3"/>
  <c r="H4875" i="3"/>
  <c r="F4875" i="3"/>
  <c r="D4875" i="3"/>
  <c r="B4875" i="3"/>
  <c r="AD4874" i="3"/>
  <c r="L4874" i="3"/>
  <c r="J4874" i="3"/>
  <c r="H4874" i="3"/>
  <c r="F4874" i="3"/>
  <c r="D4874" i="3"/>
  <c r="B4874" i="3"/>
  <c r="AD4873" i="3"/>
  <c r="L4873" i="3"/>
  <c r="J4873" i="3"/>
  <c r="H4873" i="3"/>
  <c r="F4873" i="3"/>
  <c r="D4873" i="3"/>
  <c r="B4873" i="3"/>
  <c r="AD4872" i="3"/>
  <c r="L4872" i="3"/>
  <c r="J4872" i="3"/>
  <c r="H4872" i="3"/>
  <c r="F4872" i="3"/>
  <c r="D4872" i="3"/>
  <c r="B4872" i="3"/>
  <c r="AD4871" i="3"/>
  <c r="L4871" i="3"/>
  <c r="J4871" i="3"/>
  <c r="H4871" i="3"/>
  <c r="F4871" i="3"/>
  <c r="D4871" i="3"/>
  <c r="B4871" i="3"/>
  <c r="AD4870" i="3"/>
  <c r="L4870" i="3"/>
  <c r="J4870" i="3"/>
  <c r="H4870" i="3"/>
  <c r="F4870" i="3"/>
  <c r="D4870" i="3"/>
  <c r="B4870" i="3"/>
  <c r="AD4869" i="3"/>
  <c r="L4869" i="3"/>
  <c r="J4869" i="3"/>
  <c r="H4869" i="3"/>
  <c r="F4869" i="3"/>
  <c r="D4869" i="3"/>
  <c r="B4869" i="3"/>
  <c r="AD4868" i="3"/>
  <c r="L4868" i="3"/>
  <c r="J4868" i="3"/>
  <c r="H4868" i="3"/>
  <c r="F4868" i="3"/>
  <c r="D4868" i="3"/>
  <c r="B4868" i="3"/>
  <c r="AD4867" i="3"/>
  <c r="L4867" i="3"/>
  <c r="J4867" i="3"/>
  <c r="H4867" i="3"/>
  <c r="F4867" i="3"/>
  <c r="D4867" i="3"/>
  <c r="B4867" i="3"/>
  <c r="AD4866" i="3"/>
  <c r="L4866" i="3"/>
  <c r="J4866" i="3"/>
  <c r="H4866" i="3"/>
  <c r="F4866" i="3"/>
  <c r="D4866" i="3"/>
  <c r="B4866" i="3"/>
  <c r="AD4865" i="3"/>
  <c r="L4865" i="3"/>
  <c r="J4865" i="3"/>
  <c r="H4865" i="3"/>
  <c r="F4865" i="3"/>
  <c r="D4865" i="3"/>
  <c r="B4865" i="3"/>
  <c r="AD4864" i="3"/>
  <c r="L4864" i="3"/>
  <c r="J4864" i="3"/>
  <c r="H4864" i="3"/>
  <c r="F4864" i="3"/>
  <c r="D4864" i="3"/>
  <c r="B4864" i="3"/>
  <c r="AD4863" i="3"/>
  <c r="L4863" i="3"/>
  <c r="J4863" i="3"/>
  <c r="H4863" i="3"/>
  <c r="F4863" i="3"/>
  <c r="D4863" i="3"/>
  <c r="B4863" i="3"/>
  <c r="AD4862" i="3"/>
  <c r="L4862" i="3"/>
  <c r="J4862" i="3"/>
  <c r="H4862" i="3"/>
  <c r="F4862" i="3"/>
  <c r="D4862" i="3"/>
  <c r="B4862" i="3"/>
  <c r="AD4861" i="3"/>
  <c r="L4861" i="3"/>
  <c r="J4861" i="3"/>
  <c r="H4861" i="3"/>
  <c r="F4861" i="3"/>
  <c r="D4861" i="3"/>
  <c r="B4861" i="3"/>
  <c r="AD4860" i="3"/>
  <c r="L4860" i="3"/>
  <c r="J4860" i="3"/>
  <c r="H4860" i="3"/>
  <c r="F4860" i="3"/>
  <c r="D4860" i="3"/>
  <c r="B4860" i="3"/>
  <c r="AD4859" i="3"/>
  <c r="L4859" i="3"/>
  <c r="J4859" i="3"/>
  <c r="H4859" i="3"/>
  <c r="F4859" i="3"/>
  <c r="D4859" i="3"/>
  <c r="B4859" i="3"/>
  <c r="AD4858" i="3"/>
  <c r="L4858" i="3"/>
  <c r="J4858" i="3"/>
  <c r="H4858" i="3"/>
  <c r="F4858" i="3"/>
  <c r="D4858" i="3"/>
  <c r="B4858" i="3"/>
  <c r="AD4857" i="3"/>
  <c r="L4857" i="3"/>
  <c r="J4857" i="3"/>
  <c r="H4857" i="3"/>
  <c r="F4857" i="3"/>
  <c r="D4857" i="3"/>
  <c r="B4857" i="3"/>
  <c r="AD4856" i="3"/>
  <c r="L4856" i="3"/>
  <c r="J4856" i="3"/>
  <c r="H4856" i="3"/>
  <c r="F4856" i="3"/>
  <c r="D4856" i="3"/>
  <c r="B4856" i="3"/>
  <c r="AD4855" i="3"/>
  <c r="L4855" i="3"/>
  <c r="J4855" i="3"/>
  <c r="H4855" i="3"/>
  <c r="F4855" i="3"/>
  <c r="D4855" i="3"/>
  <c r="B4855" i="3"/>
  <c r="AD4854" i="3"/>
  <c r="L4854" i="3"/>
  <c r="J4854" i="3"/>
  <c r="H4854" i="3"/>
  <c r="F4854" i="3"/>
  <c r="D4854" i="3"/>
  <c r="B4854" i="3"/>
  <c r="AD4853" i="3"/>
  <c r="L4853" i="3"/>
  <c r="J4853" i="3"/>
  <c r="H4853" i="3"/>
  <c r="F4853" i="3"/>
  <c r="D4853" i="3"/>
  <c r="B4853" i="3"/>
  <c r="AD4852" i="3"/>
  <c r="L4852" i="3"/>
  <c r="J4852" i="3"/>
  <c r="H4852" i="3"/>
  <c r="F4852" i="3"/>
  <c r="D4852" i="3"/>
  <c r="B4852" i="3"/>
  <c r="AD4851" i="3"/>
  <c r="L4851" i="3"/>
  <c r="J4851" i="3"/>
  <c r="H4851" i="3"/>
  <c r="F4851" i="3"/>
  <c r="D4851" i="3"/>
  <c r="B4851" i="3"/>
  <c r="AD4850" i="3"/>
  <c r="L4850" i="3"/>
  <c r="J4850" i="3"/>
  <c r="H4850" i="3"/>
  <c r="F4850" i="3"/>
  <c r="D4850" i="3"/>
  <c r="B4850" i="3"/>
  <c r="AD4849" i="3"/>
  <c r="L4849" i="3"/>
  <c r="J4849" i="3"/>
  <c r="H4849" i="3"/>
  <c r="F4849" i="3"/>
  <c r="D4849" i="3"/>
  <c r="B4849" i="3"/>
  <c r="AD4848" i="3"/>
  <c r="L4848" i="3"/>
  <c r="J4848" i="3"/>
  <c r="H4848" i="3"/>
  <c r="F4848" i="3"/>
  <c r="D4848" i="3"/>
  <c r="B4848" i="3"/>
  <c r="AD4847" i="3"/>
  <c r="L4847" i="3"/>
  <c r="J4847" i="3"/>
  <c r="H4847" i="3"/>
  <c r="F4847" i="3"/>
  <c r="D4847" i="3"/>
  <c r="B4847" i="3"/>
  <c r="AD4846" i="3"/>
  <c r="L4846" i="3"/>
  <c r="J4846" i="3"/>
  <c r="H4846" i="3"/>
  <c r="F4846" i="3"/>
  <c r="D4846" i="3"/>
  <c r="B4846" i="3"/>
  <c r="AD4845" i="3"/>
  <c r="L4845" i="3"/>
  <c r="J4845" i="3"/>
  <c r="H4845" i="3"/>
  <c r="F4845" i="3"/>
  <c r="D4845" i="3"/>
  <c r="B4845" i="3"/>
  <c r="AD4844" i="3"/>
  <c r="L4844" i="3"/>
  <c r="J4844" i="3"/>
  <c r="H4844" i="3"/>
  <c r="F4844" i="3"/>
  <c r="D4844" i="3"/>
  <c r="B4844" i="3"/>
  <c r="AD4843" i="3"/>
  <c r="L4843" i="3"/>
  <c r="J4843" i="3"/>
  <c r="H4843" i="3"/>
  <c r="F4843" i="3"/>
  <c r="D4843" i="3"/>
  <c r="B4843" i="3"/>
  <c r="AD4842" i="3"/>
  <c r="L4842" i="3"/>
  <c r="J4842" i="3"/>
  <c r="H4842" i="3"/>
  <c r="F4842" i="3"/>
  <c r="D4842" i="3"/>
  <c r="B4842" i="3"/>
  <c r="AD4841" i="3"/>
  <c r="L4841" i="3"/>
  <c r="J4841" i="3"/>
  <c r="H4841" i="3"/>
  <c r="F4841" i="3"/>
  <c r="D4841" i="3"/>
  <c r="B4841" i="3"/>
  <c r="AD4840" i="3"/>
  <c r="L4840" i="3"/>
  <c r="J4840" i="3"/>
  <c r="H4840" i="3"/>
  <c r="F4840" i="3"/>
  <c r="D4840" i="3"/>
  <c r="B4840" i="3"/>
  <c r="AD4839" i="3"/>
  <c r="L4839" i="3"/>
  <c r="J4839" i="3"/>
  <c r="H4839" i="3"/>
  <c r="F4839" i="3"/>
  <c r="D4839" i="3"/>
  <c r="B4839" i="3"/>
  <c r="AD4838" i="3"/>
  <c r="L4838" i="3"/>
  <c r="J4838" i="3"/>
  <c r="H4838" i="3"/>
  <c r="F4838" i="3"/>
  <c r="D4838" i="3"/>
  <c r="B4838" i="3"/>
  <c r="AD4837" i="3"/>
  <c r="L4837" i="3"/>
  <c r="J4837" i="3"/>
  <c r="H4837" i="3"/>
  <c r="F4837" i="3"/>
  <c r="D4837" i="3"/>
  <c r="B4837" i="3"/>
  <c r="AD4836" i="3"/>
  <c r="L4836" i="3"/>
  <c r="J4836" i="3"/>
  <c r="H4836" i="3"/>
  <c r="F4836" i="3"/>
  <c r="D4836" i="3"/>
  <c r="B4836" i="3"/>
  <c r="AD4835" i="3"/>
  <c r="L4835" i="3"/>
  <c r="J4835" i="3"/>
  <c r="H4835" i="3"/>
  <c r="F4835" i="3"/>
  <c r="D4835" i="3"/>
  <c r="B4835" i="3"/>
  <c r="AD4834" i="3"/>
  <c r="L4834" i="3"/>
  <c r="J4834" i="3"/>
  <c r="H4834" i="3"/>
  <c r="F4834" i="3"/>
  <c r="D4834" i="3"/>
  <c r="B4834" i="3"/>
  <c r="AD4833" i="3"/>
  <c r="L4833" i="3"/>
  <c r="J4833" i="3"/>
  <c r="H4833" i="3"/>
  <c r="F4833" i="3"/>
  <c r="D4833" i="3"/>
  <c r="B4833" i="3"/>
  <c r="AD4832" i="3"/>
  <c r="L4832" i="3"/>
  <c r="J4832" i="3"/>
  <c r="H4832" i="3"/>
  <c r="F4832" i="3"/>
  <c r="D4832" i="3"/>
  <c r="B4832" i="3"/>
  <c r="AD4831" i="3"/>
  <c r="L4831" i="3"/>
  <c r="J4831" i="3"/>
  <c r="H4831" i="3"/>
  <c r="F4831" i="3"/>
  <c r="D4831" i="3"/>
  <c r="B4831" i="3"/>
  <c r="AD4830" i="3"/>
  <c r="L4830" i="3"/>
  <c r="J4830" i="3"/>
  <c r="H4830" i="3"/>
  <c r="F4830" i="3"/>
  <c r="D4830" i="3"/>
  <c r="B4830" i="3"/>
  <c r="AD4829" i="3"/>
  <c r="L4829" i="3"/>
  <c r="J4829" i="3"/>
  <c r="H4829" i="3"/>
  <c r="F4829" i="3"/>
  <c r="D4829" i="3"/>
  <c r="B4829" i="3"/>
  <c r="AD4828" i="3"/>
  <c r="L4828" i="3"/>
  <c r="J4828" i="3"/>
  <c r="H4828" i="3"/>
  <c r="F4828" i="3"/>
  <c r="D4828" i="3"/>
  <c r="B4828" i="3"/>
  <c r="AD4827" i="3"/>
  <c r="L4827" i="3"/>
  <c r="J4827" i="3"/>
  <c r="H4827" i="3"/>
  <c r="F4827" i="3"/>
  <c r="D4827" i="3"/>
  <c r="B4827" i="3"/>
  <c r="AD4826" i="3"/>
  <c r="L4826" i="3"/>
  <c r="J4826" i="3"/>
  <c r="H4826" i="3"/>
  <c r="F4826" i="3"/>
  <c r="D4826" i="3"/>
  <c r="B4826" i="3"/>
  <c r="AD4825" i="3"/>
  <c r="L4825" i="3"/>
  <c r="J4825" i="3"/>
  <c r="H4825" i="3"/>
  <c r="F4825" i="3"/>
  <c r="D4825" i="3"/>
  <c r="B4825" i="3"/>
  <c r="AD4824" i="3"/>
  <c r="L4824" i="3"/>
  <c r="J4824" i="3"/>
  <c r="H4824" i="3"/>
  <c r="F4824" i="3"/>
  <c r="D4824" i="3"/>
  <c r="B4824" i="3"/>
  <c r="AD4823" i="3"/>
  <c r="L4823" i="3"/>
  <c r="J4823" i="3"/>
  <c r="H4823" i="3"/>
  <c r="F4823" i="3"/>
  <c r="D4823" i="3"/>
  <c r="B4823" i="3"/>
  <c r="AD4822" i="3"/>
  <c r="L4822" i="3"/>
  <c r="J4822" i="3"/>
  <c r="H4822" i="3"/>
  <c r="F4822" i="3"/>
  <c r="D4822" i="3"/>
  <c r="B4822" i="3"/>
  <c r="AD4821" i="3"/>
  <c r="L4821" i="3"/>
  <c r="J4821" i="3"/>
  <c r="H4821" i="3"/>
  <c r="F4821" i="3"/>
  <c r="D4821" i="3"/>
  <c r="B4821" i="3"/>
  <c r="AD4820" i="3"/>
  <c r="L4820" i="3"/>
  <c r="J4820" i="3"/>
  <c r="H4820" i="3"/>
  <c r="F4820" i="3"/>
  <c r="D4820" i="3"/>
  <c r="B4820" i="3"/>
  <c r="AD4819" i="3"/>
  <c r="L4819" i="3"/>
  <c r="J4819" i="3"/>
  <c r="H4819" i="3"/>
  <c r="F4819" i="3"/>
  <c r="D4819" i="3"/>
  <c r="B4819" i="3"/>
  <c r="AD4818" i="3"/>
  <c r="L4818" i="3"/>
  <c r="J4818" i="3"/>
  <c r="H4818" i="3"/>
  <c r="F4818" i="3"/>
  <c r="D4818" i="3"/>
  <c r="B4818" i="3"/>
  <c r="AD4817" i="3"/>
  <c r="L4817" i="3"/>
  <c r="J4817" i="3"/>
  <c r="H4817" i="3"/>
  <c r="F4817" i="3"/>
  <c r="D4817" i="3"/>
  <c r="B4817" i="3"/>
  <c r="AD4816" i="3"/>
  <c r="L4816" i="3"/>
  <c r="J4816" i="3"/>
  <c r="H4816" i="3"/>
  <c r="F4816" i="3"/>
  <c r="D4816" i="3"/>
  <c r="B4816" i="3"/>
  <c r="AD4815" i="3"/>
  <c r="L4815" i="3"/>
  <c r="J4815" i="3"/>
  <c r="H4815" i="3"/>
  <c r="F4815" i="3"/>
  <c r="D4815" i="3"/>
  <c r="B4815" i="3"/>
  <c r="AD4814" i="3"/>
  <c r="L4814" i="3"/>
  <c r="J4814" i="3"/>
  <c r="H4814" i="3"/>
  <c r="F4814" i="3"/>
  <c r="D4814" i="3"/>
  <c r="B4814" i="3"/>
  <c r="AD4813" i="3"/>
  <c r="L4813" i="3"/>
  <c r="J4813" i="3"/>
  <c r="H4813" i="3"/>
  <c r="F4813" i="3"/>
  <c r="D4813" i="3"/>
  <c r="B4813" i="3"/>
  <c r="AD4812" i="3"/>
  <c r="L4812" i="3"/>
  <c r="J4812" i="3"/>
  <c r="H4812" i="3"/>
  <c r="F4812" i="3"/>
  <c r="D4812" i="3"/>
  <c r="B4812" i="3"/>
  <c r="AD4811" i="3"/>
  <c r="L4811" i="3"/>
  <c r="J4811" i="3"/>
  <c r="H4811" i="3"/>
  <c r="F4811" i="3"/>
  <c r="D4811" i="3"/>
  <c r="B4811" i="3"/>
  <c r="AD4810" i="3"/>
  <c r="L4810" i="3"/>
  <c r="J4810" i="3"/>
  <c r="H4810" i="3"/>
  <c r="F4810" i="3"/>
  <c r="D4810" i="3"/>
  <c r="B4810" i="3"/>
  <c r="AD4809" i="3"/>
  <c r="L4809" i="3"/>
  <c r="J4809" i="3"/>
  <c r="H4809" i="3"/>
  <c r="F4809" i="3"/>
  <c r="D4809" i="3"/>
  <c r="B4809" i="3"/>
  <c r="AD4808" i="3"/>
  <c r="L4808" i="3"/>
  <c r="J4808" i="3"/>
  <c r="H4808" i="3"/>
  <c r="F4808" i="3"/>
  <c r="D4808" i="3"/>
  <c r="B4808" i="3"/>
  <c r="AD4807" i="3"/>
  <c r="L4807" i="3"/>
  <c r="J4807" i="3"/>
  <c r="H4807" i="3"/>
  <c r="F4807" i="3"/>
  <c r="D4807" i="3"/>
  <c r="B4807" i="3"/>
  <c r="AD4806" i="3"/>
  <c r="L4806" i="3"/>
  <c r="J4806" i="3"/>
  <c r="H4806" i="3"/>
  <c r="F4806" i="3"/>
  <c r="D4806" i="3"/>
  <c r="B4806" i="3"/>
  <c r="AD4805" i="3"/>
  <c r="L4805" i="3"/>
  <c r="J4805" i="3"/>
  <c r="H4805" i="3"/>
  <c r="F4805" i="3"/>
  <c r="D4805" i="3"/>
  <c r="B4805" i="3"/>
  <c r="AD4804" i="3"/>
  <c r="L4804" i="3"/>
  <c r="J4804" i="3"/>
  <c r="H4804" i="3"/>
  <c r="F4804" i="3"/>
  <c r="D4804" i="3"/>
  <c r="B4804" i="3"/>
  <c r="AD4803" i="3"/>
  <c r="L4803" i="3"/>
  <c r="J4803" i="3"/>
  <c r="H4803" i="3"/>
  <c r="F4803" i="3"/>
  <c r="D4803" i="3"/>
  <c r="B4803" i="3"/>
  <c r="AD4802" i="3"/>
  <c r="L4802" i="3"/>
  <c r="J4802" i="3"/>
  <c r="H4802" i="3"/>
  <c r="F4802" i="3"/>
  <c r="D4802" i="3"/>
  <c r="B4802" i="3"/>
  <c r="AD4801" i="3"/>
  <c r="L4801" i="3"/>
  <c r="J4801" i="3"/>
  <c r="H4801" i="3"/>
  <c r="F4801" i="3"/>
  <c r="D4801" i="3"/>
  <c r="B4801" i="3"/>
  <c r="AD4800" i="3"/>
  <c r="L4800" i="3"/>
  <c r="J4800" i="3"/>
  <c r="H4800" i="3"/>
  <c r="F4800" i="3"/>
  <c r="D4800" i="3"/>
  <c r="B4800" i="3"/>
  <c r="AD4799" i="3"/>
  <c r="L4799" i="3"/>
  <c r="J4799" i="3"/>
  <c r="H4799" i="3"/>
  <c r="F4799" i="3"/>
  <c r="D4799" i="3"/>
  <c r="B4799" i="3"/>
  <c r="AD4798" i="3"/>
  <c r="L4798" i="3"/>
  <c r="J4798" i="3"/>
  <c r="H4798" i="3"/>
  <c r="F4798" i="3"/>
  <c r="D4798" i="3"/>
  <c r="B4798" i="3"/>
  <c r="AD4797" i="3"/>
  <c r="L4797" i="3"/>
  <c r="J4797" i="3"/>
  <c r="H4797" i="3"/>
  <c r="F4797" i="3"/>
  <c r="D4797" i="3"/>
  <c r="B4797" i="3"/>
  <c r="AD4796" i="3"/>
  <c r="L4796" i="3"/>
  <c r="J4796" i="3"/>
  <c r="H4796" i="3"/>
  <c r="F4796" i="3"/>
  <c r="D4796" i="3"/>
  <c r="B4796" i="3"/>
  <c r="AD4795" i="3"/>
  <c r="L4795" i="3"/>
  <c r="J4795" i="3"/>
  <c r="H4795" i="3"/>
  <c r="F4795" i="3"/>
  <c r="D4795" i="3"/>
  <c r="B4795" i="3"/>
  <c r="AD4794" i="3"/>
  <c r="L4794" i="3"/>
  <c r="J4794" i="3"/>
  <c r="H4794" i="3"/>
  <c r="F4794" i="3"/>
  <c r="D4794" i="3"/>
  <c r="B4794" i="3"/>
  <c r="AD4793" i="3"/>
  <c r="L4793" i="3"/>
  <c r="J4793" i="3"/>
  <c r="H4793" i="3"/>
  <c r="F4793" i="3"/>
  <c r="D4793" i="3"/>
  <c r="B4793" i="3"/>
  <c r="AD4792" i="3"/>
  <c r="L4792" i="3"/>
  <c r="J4792" i="3"/>
  <c r="H4792" i="3"/>
  <c r="F4792" i="3"/>
  <c r="D4792" i="3"/>
  <c r="B4792" i="3"/>
  <c r="AD4791" i="3"/>
  <c r="L4791" i="3"/>
  <c r="J4791" i="3"/>
  <c r="H4791" i="3"/>
  <c r="F4791" i="3"/>
  <c r="D4791" i="3"/>
  <c r="B4791" i="3"/>
  <c r="AD4790" i="3"/>
  <c r="L4790" i="3"/>
  <c r="J4790" i="3"/>
  <c r="H4790" i="3"/>
  <c r="F4790" i="3"/>
  <c r="D4790" i="3"/>
  <c r="B4790" i="3"/>
  <c r="AD4789" i="3"/>
  <c r="L4789" i="3"/>
  <c r="J4789" i="3"/>
  <c r="H4789" i="3"/>
  <c r="F4789" i="3"/>
  <c r="D4789" i="3"/>
  <c r="B4789" i="3"/>
  <c r="AD4788" i="3"/>
  <c r="L4788" i="3"/>
  <c r="J4788" i="3"/>
  <c r="H4788" i="3"/>
  <c r="F4788" i="3"/>
  <c r="D4788" i="3"/>
  <c r="B4788" i="3"/>
  <c r="AD4787" i="3"/>
  <c r="L4787" i="3"/>
  <c r="J4787" i="3"/>
  <c r="H4787" i="3"/>
  <c r="F4787" i="3"/>
  <c r="D4787" i="3"/>
  <c r="B4787" i="3"/>
  <c r="AD4786" i="3"/>
  <c r="L4786" i="3"/>
  <c r="J4786" i="3"/>
  <c r="H4786" i="3"/>
  <c r="F4786" i="3"/>
  <c r="D4786" i="3"/>
  <c r="B4786" i="3"/>
  <c r="AD4785" i="3"/>
  <c r="L4785" i="3"/>
  <c r="J4785" i="3"/>
  <c r="H4785" i="3"/>
  <c r="F4785" i="3"/>
  <c r="D4785" i="3"/>
  <c r="B4785" i="3"/>
  <c r="AD4784" i="3"/>
  <c r="L4784" i="3"/>
  <c r="J4784" i="3"/>
  <c r="H4784" i="3"/>
  <c r="F4784" i="3"/>
  <c r="D4784" i="3"/>
  <c r="B4784" i="3"/>
  <c r="AD4783" i="3"/>
  <c r="L4783" i="3"/>
  <c r="J4783" i="3"/>
  <c r="H4783" i="3"/>
  <c r="F4783" i="3"/>
  <c r="D4783" i="3"/>
  <c r="B4783" i="3"/>
  <c r="AD4782" i="3"/>
  <c r="L4782" i="3"/>
  <c r="J4782" i="3"/>
  <c r="H4782" i="3"/>
  <c r="F4782" i="3"/>
  <c r="D4782" i="3"/>
  <c r="B4782" i="3"/>
  <c r="AD4781" i="3"/>
  <c r="L4781" i="3"/>
  <c r="J4781" i="3"/>
  <c r="H4781" i="3"/>
  <c r="F4781" i="3"/>
  <c r="D4781" i="3"/>
  <c r="B4781" i="3"/>
  <c r="AD4780" i="3"/>
  <c r="L4780" i="3"/>
  <c r="J4780" i="3"/>
  <c r="H4780" i="3"/>
  <c r="F4780" i="3"/>
  <c r="D4780" i="3"/>
  <c r="B4780" i="3"/>
  <c r="AD4779" i="3"/>
  <c r="L4779" i="3"/>
  <c r="J4779" i="3"/>
  <c r="H4779" i="3"/>
  <c r="F4779" i="3"/>
  <c r="D4779" i="3"/>
  <c r="B4779" i="3"/>
  <c r="AD4778" i="3"/>
  <c r="L4778" i="3"/>
  <c r="J4778" i="3"/>
  <c r="H4778" i="3"/>
  <c r="F4778" i="3"/>
  <c r="D4778" i="3"/>
  <c r="B4778" i="3"/>
  <c r="AD4777" i="3"/>
  <c r="L4777" i="3"/>
  <c r="J4777" i="3"/>
  <c r="H4777" i="3"/>
  <c r="F4777" i="3"/>
  <c r="D4777" i="3"/>
  <c r="B4777" i="3"/>
  <c r="AD4776" i="3"/>
  <c r="L4776" i="3"/>
  <c r="J4776" i="3"/>
  <c r="H4776" i="3"/>
  <c r="F4776" i="3"/>
  <c r="D4776" i="3"/>
  <c r="B4776" i="3"/>
  <c r="AD4775" i="3"/>
  <c r="L4775" i="3"/>
  <c r="J4775" i="3"/>
  <c r="H4775" i="3"/>
  <c r="F4775" i="3"/>
  <c r="D4775" i="3"/>
  <c r="B4775" i="3"/>
  <c r="AD4774" i="3"/>
  <c r="L4774" i="3"/>
  <c r="J4774" i="3"/>
  <c r="H4774" i="3"/>
  <c r="F4774" i="3"/>
  <c r="D4774" i="3"/>
  <c r="B4774" i="3"/>
  <c r="AD4773" i="3"/>
  <c r="L4773" i="3"/>
  <c r="J4773" i="3"/>
  <c r="H4773" i="3"/>
  <c r="F4773" i="3"/>
  <c r="D4773" i="3"/>
  <c r="B4773" i="3"/>
  <c r="AD4772" i="3"/>
  <c r="L4772" i="3"/>
  <c r="J4772" i="3"/>
  <c r="H4772" i="3"/>
  <c r="F4772" i="3"/>
  <c r="D4772" i="3"/>
  <c r="B4772" i="3"/>
  <c r="AD4771" i="3"/>
  <c r="L4771" i="3"/>
  <c r="J4771" i="3"/>
  <c r="H4771" i="3"/>
  <c r="F4771" i="3"/>
  <c r="D4771" i="3"/>
  <c r="B4771" i="3"/>
  <c r="AD4770" i="3"/>
  <c r="L4770" i="3"/>
  <c r="J4770" i="3"/>
  <c r="H4770" i="3"/>
  <c r="F4770" i="3"/>
  <c r="D4770" i="3"/>
  <c r="B4770" i="3"/>
  <c r="AD4769" i="3"/>
  <c r="L4769" i="3"/>
  <c r="J4769" i="3"/>
  <c r="H4769" i="3"/>
  <c r="F4769" i="3"/>
  <c r="D4769" i="3"/>
  <c r="B4769" i="3"/>
  <c r="AD4768" i="3"/>
  <c r="L4768" i="3"/>
  <c r="J4768" i="3"/>
  <c r="H4768" i="3"/>
  <c r="F4768" i="3"/>
  <c r="D4768" i="3"/>
  <c r="B4768" i="3"/>
  <c r="AD4767" i="3"/>
  <c r="L4767" i="3"/>
  <c r="J4767" i="3"/>
  <c r="H4767" i="3"/>
  <c r="F4767" i="3"/>
  <c r="D4767" i="3"/>
  <c r="B4767" i="3"/>
  <c r="AD4766" i="3"/>
  <c r="L4766" i="3"/>
  <c r="J4766" i="3"/>
  <c r="H4766" i="3"/>
  <c r="F4766" i="3"/>
  <c r="D4766" i="3"/>
  <c r="B4766" i="3"/>
  <c r="AD4765" i="3"/>
  <c r="L4765" i="3"/>
  <c r="J4765" i="3"/>
  <c r="H4765" i="3"/>
  <c r="F4765" i="3"/>
  <c r="D4765" i="3"/>
  <c r="B4765" i="3"/>
  <c r="AD4764" i="3"/>
  <c r="L4764" i="3"/>
  <c r="J4764" i="3"/>
  <c r="H4764" i="3"/>
  <c r="F4764" i="3"/>
  <c r="D4764" i="3"/>
  <c r="B4764" i="3"/>
  <c r="AD4763" i="3"/>
  <c r="L4763" i="3"/>
  <c r="J4763" i="3"/>
  <c r="H4763" i="3"/>
  <c r="F4763" i="3"/>
  <c r="D4763" i="3"/>
  <c r="B4763" i="3"/>
  <c r="AD4762" i="3"/>
  <c r="L4762" i="3"/>
  <c r="J4762" i="3"/>
  <c r="H4762" i="3"/>
  <c r="F4762" i="3"/>
  <c r="D4762" i="3"/>
  <c r="B4762" i="3"/>
  <c r="AD4761" i="3"/>
  <c r="L4761" i="3"/>
  <c r="J4761" i="3"/>
  <c r="H4761" i="3"/>
  <c r="F4761" i="3"/>
  <c r="D4761" i="3"/>
  <c r="B4761" i="3"/>
  <c r="AD4760" i="3"/>
  <c r="L4760" i="3"/>
  <c r="J4760" i="3"/>
  <c r="H4760" i="3"/>
  <c r="F4760" i="3"/>
  <c r="D4760" i="3"/>
  <c r="B4760" i="3"/>
  <c r="AD4759" i="3"/>
  <c r="L4759" i="3"/>
  <c r="J4759" i="3"/>
  <c r="H4759" i="3"/>
  <c r="F4759" i="3"/>
  <c r="D4759" i="3"/>
  <c r="B4759" i="3"/>
  <c r="AD4758" i="3"/>
  <c r="L4758" i="3"/>
  <c r="J4758" i="3"/>
  <c r="H4758" i="3"/>
  <c r="F4758" i="3"/>
  <c r="D4758" i="3"/>
  <c r="B4758" i="3"/>
  <c r="AD4757" i="3"/>
  <c r="L4757" i="3"/>
  <c r="J4757" i="3"/>
  <c r="H4757" i="3"/>
  <c r="F4757" i="3"/>
  <c r="D4757" i="3"/>
  <c r="B4757" i="3"/>
  <c r="AD4756" i="3"/>
  <c r="L4756" i="3"/>
  <c r="J4756" i="3"/>
  <c r="H4756" i="3"/>
  <c r="F4756" i="3"/>
  <c r="D4756" i="3"/>
  <c r="B4756" i="3"/>
  <c r="AD4755" i="3"/>
  <c r="L4755" i="3"/>
  <c r="J4755" i="3"/>
  <c r="H4755" i="3"/>
  <c r="F4755" i="3"/>
  <c r="D4755" i="3"/>
  <c r="B4755" i="3"/>
  <c r="AD4754" i="3"/>
  <c r="L4754" i="3"/>
  <c r="J4754" i="3"/>
  <c r="H4754" i="3"/>
  <c r="F4754" i="3"/>
  <c r="D4754" i="3"/>
  <c r="B4754" i="3"/>
  <c r="AD4753" i="3"/>
  <c r="L4753" i="3"/>
  <c r="J4753" i="3"/>
  <c r="H4753" i="3"/>
  <c r="F4753" i="3"/>
  <c r="D4753" i="3"/>
  <c r="B4753" i="3"/>
  <c r="AD4752" i="3"/>
  <c r="L4752" i="3"/>
  <c r="J4752" i="3"/>
  <c r="H4752" i="3"/>
  <c r="F4752" i="3"/>
  <c r="D4752" i="3"/>
  <c r="B4752" i="3"/>
  <c r="AD4751" i="3"/>
  <c r="L4751" i="3"/>
  <c r="J4751" i="3"/>
  <c r="H4751" i="3"/>
  <c r="F4751" i="3"/>
  <c r="D4751" i="3"/>
  <c r="B4751" i="3"/>
  <c r="AD4750" i="3"/>
  <c r="L4750" i="3"/>
  <c r="J4750" i="3"/>
  <c r="H4750" i="3"/>
  <c r="F4750" i="3"/>
  <c r="D4750" i="3"/>
  <c r="B4750" i="3"/>
  <c r="AD4749" i="3"/>
  <c r="L4749" i="3"/>
  <c r="J4749" i="3"/>
  <c r="H4749" i="3"/>
  <c r="F4749" i="3"/>
  <c r="D4749" i="3"/>
  <c r="B4749" i="3"/>
  <c r="AD4748" i="3"/>
  <c r="L4748" i="3"/>
  <c r="J4748" i="3"/>
  <c r="H4748" i="3"/>
  <c r="F4748" i="3"/>
  <c r="D4748" i="3"/>
  <c r="B4748" i="3"/>
  <c r="AD4747" i="3"/>
  <c r="L4747" i="3"/>
  <c r="J4747" i="3"/>
  <c r="H4747" i="3"/>
  <c r="F4747" i="3"/>
  <c r="D4747" i="3"/>
  <c r="B4747" i="3"/>
  <c r="AD4746" i="3"/>
  <c r="L4746" i="3"/>
  <c r="J4746" i="3"/>
  <c r="H4746" i="3"/>
  <c r="F4746" i="3"/>
  <c r="D4746" i="3"/>
  <c r="B4746" i="3"/>
  <c r="AD4745" i="3"/>
  <c r="L4745" i="3"/>
  <c r="J4745" i="3"/>
  <c r="H4745" i="3"/>
  <c r="F4745" i="3"/>
  <c r="D4745" i="3"/>
  <c r="B4745" i="3"/>
  <c r="AD4744" i="3"/>
  <c r="L4744" i="3"/>
  <c r="J4744" i="3"/>
  <c r="H4744" i="3"/>
  <c r="F4744" i="3"/>
  <c r="D4744" i="3"/>
  <c r="B4744" i="3"/>
  <c r="AD4743" i="3"/>
  <c r="L4743" i="3"/>
  <c r="J4743" i="3"/>
  <c r="H4743" i="3"/>
  <c r="F4743" i="3"/>
  <c r="D4743" i="3"/>
  <c r="B4743" i="3"/>
  <c r="AD4742" i="3"/>
  <c r="L4742" i="3"/>
  <c r="J4742" i="3"/>
  <c r="H4742" i="3"/>
  <c r="F4742" i="3"/>
  <c r="D4742" i="3"/>
  <c r="B4742" i="3"/>
  <c r="AD4741" i="3"/>
  <c r="L4741" i="3"/>
  <c r="J4741" i="3"/>
  <c r="H4741" i="3"/>
  <c r="F4741" i="3"/>
  <c r="D4741" i="3"/>
  <c r="B4741" i="3"/>
  <c r="AD4740" i="3"/>
  <c r="L4740" i="3"/>
  <c r="J4740" i="3"/>
  <c r="H4740" i="3"/>
  <c r="F4740" i="3"/>
  <c r="D4740" i="3"/>
  <c r="B4740" i="3"/>
  <c r="AD4739" i="3"/>
  <c r="L4739" i="3"/>
  <c r="J4739" i="3"/>
  <c r="H4739" i="3"/>
  <c r="F4739" i="3"/>
  <c r="D4739" i="3"/>
  <c r="B4739" i="3"/>
  <c r="AD4738" i="3"/>
  <c r="L4738" i="3"/>
  <c r="J4738" i="3"/>
  <c r="H4738" i="3"/>
  <c r="F4738" i="3"/>
  <c r="D4738" i="3"/>
  <c r="B4738" i="3"/>
  <c r="AD4737" i="3"/>
  <c r="L4737" i="3"/>
  <c r="J4737" i="3"/>
  <c r="H4737" i="3"/>
  <c r="F4737" i="3"/>
  <c r="D4737" i="3"/>
  <c r="B4737" i="3"/>
  <c r="AD4736" i="3"/>
  <c r="L4736" i="3"/>
  <c r="J4736" i="3"/>
  <c r="H4736" i="3"/>
  <c r="F4736" i="3"/>
  <c r="D4736" i="3"/>
  <c r="B4736" i="3"/>
  <c r="AD4735" i="3"/>
  <c r="L4735" i="3"/>
  <c r="J4735" i="3"/>
  <c r="H4735" i="3"/>
  <c r="F4735" i="3"/>
  <c r="D4735" i="3"/>
  <c r="B4735" i="3"/>
  <c r="AD4734" i="3"/>
  <c r="L4734" i="3"/>
  <c r="J4734" i="3"/>
  <c r="H4734" i="3"/>
  <c r="F4734" i="3"/>
  <c r="D4734" i="3"/>
  <c r="B4734" i="3"/>
  <c r="AD4733" i="3"/>
  <c r="L4733" i="3"/>
  <c r="J4733" i="3"/>
  <c r="H4733" i="3"/>
  <c r="F4733" i="3"/>
  <c r="D4733" i="3"/>
  <c r="B4733" i="3"/>
  <c r="AD4732" i="3"/>
  <c r="L4732" i="3"/>
  <c r="J4732" i="3"/>
  <c r="H4732" i="3"/>
  <c r="F4732" i="3"/>
  <c r="D4732" i="3"/>
  <c r="B4732" i="3"/>
  <c r="AD4731" i="3"/>
  <c r="L4731" i="3"/>
  <c r="J4731" i="3"/>
  <c r="H4731" i="3"/>
  <c r="F4731" i="3"/>
  <c r="D4731" i="3"/>
  <c r="B4731" i="3"/>
  <c r="AD4730" i="3"/>
  <c r="L4730" i="3"/>
  <c r="J4730" i="3"/>
  <c r="H4730" i="3"/>
  <c r="F4730" i="3"/>
  <c r="D4730" i="3"/>
  <c r="B4730" i="3"/>
  <c r="AD4729" i="3"/>
  <c r="L4729" i="3"/>
  <c r="J4729" i="3"/>
  <c r="H4729" i="3"/>
  <c r="F4729" i="3"/>
  <c r="D4729" i="3"/>
  <c r="B4729" i="3"/>
  <c r="AD4728" i="3"/>
  <c r="L4728" i="3"/>
  <c r="J4728" i="3"/>
  <c r="H4728" i="3"/>
  <c r="F4728" i="3"/>
  <c r="D4728" i="3"/>
  <c r="B4728" i="3"/>
  <c r="AD4727" i="3"/>
  <c r="L4727" i="3"/>
  <c r="J4727" i="3"/>
  <c r="H4727" i="3"/>
  <c r="F4727" i="3"/>
  <c r="D4727" i="3"/>
  <c r="B4727" i="3"/>
  <c r="AD4726" i="3"/>
  <c r="L4726" i="3"/>
  <c r="J4726" i="3"/>
  <c r="H4726" i="3"/>
  <c r="F4726" i="3"/>
  <c r="D4726" i="3"/>
  <c r="B4726" i="3"/>
  <c r="AD4725" i="3"/>
  <c r="L4725" i="3"/>
  <c r="J4725" i="3"/>
  <c r="H4725" i="3"/>
  <c r="F4725" i="3"/>
  <c r="D4725" i="3"/>
  <c r="B4725" i="3"/>
  <c r="AD4724" i="3"/>
  <c r="L4724" i="3"/>
  <c r="J4724" i="3"/>
  <c r="H4724" i="3"/>
  <c r="F4724" i="3"/>
  <c r="D4724" i="3"/>
  <c r="B4724" i="3"/>
  <c r="AD4723" i="3"/>
  <c r="L4723" i="3"/>
  <c r="J4723" i="3"/>
  <c r="H4723" i="3"/>
  <c r="F4723" i="3"/>
  <c r="D4723" i="3"/>
  <c r="B4723" i="3"/>
  <c r="AD4722" i="3"/>
  <c r="L4722" i="3"/>
  <c r="J4722" i="3"/>
  <c r="H4722" i="3"/>
  <c r="F4722" i="3"/>
  <c r="D4722" i="3"/>
  <c r="B4722" i="3"/>
  <c r="AD4721" i="3"/>
  <c r="L4721" i="3"/>
  <c r="J4721" i="3"/>
  <c r="H4721" i="3"/>
  <c r="F4721" i="3"/>
  <c r="D4721" i="3"/>
  <c r="B4721" i="3"/>
  <c r="AD4720" i="3"/>
  <c r="L4720" i="3"/>
  <c r="J4720" i="3"/>
  <c r="H4720" i="3"/>
  <c r="F4720" i="3"/>
  <c r="D4720" i="3"/>
  <c r="B4720" i="3"/>
  <c r="AD4719" i="3"/>
  <c r="L4719" i="3"/>
  <c r="J4719" i="3"/>
  <c r="H4719" i="3"/>
  <c r="F4719" i="3"/>
  <c r="D4719" i="3"/>
  <c r="B4719" i="3"/>
  <c r="AD4718" i="3"/>
  <c r="L4718" i="3"/>
  <c r="J4718" i="3"/>
  <c r="H4718" i="3"/>
  <c r="F4718" i="3"/>
  <c r="D4718" i="3"/>
  <c r="B4718" i="3"/>
  <c r="AD4717" i="3"/>
  <c r="L4717" i="3"/>
  <c r="J4717" i="3"/>
  <c r="H4717" i="3"/>
  <c r="F4717" i="3"/>
  <c r="D4717" i="3"/>
  <c r="B4717" i="3"/>
  <c r="AD4716" i="3"/>
  <c r="L4716" i="3"/>
  <c r="J4716" i="3"/>
  <c r="H4716" i="3"/>
  <c r="F4716" i="3"/>
  <c r="D4716" i="3"/>
  <c r="B4716" i="3"/>
  <c r="AD4715" i="3"/>
  <c r="L4715" i="3"/>
  <c r="J4715" i="3"/>
  <c r="H4715" i="3"/>
  <c r="F4715" i="3"/>
  <c r="D4715" i="3"/>
  <c r="B4715" i="3"/>
  <c r="AD4714" i="3"/>
  <c r="L4714" i="3"/>
  <c r="J4714" i="3"/>
  <c r="H4714" i="3"/>
  <c r="F4714" i="3"/>
  <c r="D4714" i="3"/>
  <c r="B4714" i="3"/>
  <c r="AD4713" i="3"/>
  <c r="L4713" i="3"/>
  <c r="J4713" i="3"/>
  <c r="H4713" i="3"/>
  <c r="F4713" i="3"/>
  <c r="D4713" i="3"/>
  <c r="B4713" i="3"/>
  <c r="AD4712" i="3"/>
  <c r="L4712" i="3"/>
  <c r="J4712" i="3"/>
  <c r="H4712" i="3"/>
  <c r="F4712" i="3"/>
  <c r="D4712" i="3"/>
  <c r="B4712" i="3"/>
  <c r="AD4711" i="3"/>
  <c r="L4711" i="3"/>
  <c r="J4711" i="3"/>
  <c r="H4711" i="3"/>
  <c r="F4711" i="3"/>
  <c r="D4711" i="3"/>
  <c r="B4711" i="3"/>
  <c r="AD4710" i="3"/>
  <c r="L4710" i="3"/>
  <c r="J4710" i="3"/>
  <c r="H4710" i="3"/>
  <c r="F4710" i="3"/>
  <c r="D4710" i="3"/>
  <c r="B4710" i="3"/>
  <c r="AD4709" i="3"/>
  <c r="L4709" i="3"/>
  <c r="J4709" i="3"/>
  <c r="H4709" i="3"/>
  <c r="F4709" i="3"/>
  <c r="D4709" i="3"/>
  <c r="B4709" i="3"/>
  <c r="AD4708" i="3"/>
  <c r="L4708" i="3"/>
  <c r="J4708" i="3"/>
  <c r="H4708" i="3"/>
  <c r="F4708" i="3"/>
  <c r="D4708" i="3"/>
  <c r="B4708" i="3"/>
  <c r="AD4707" i="3"/>
  <c r="L4707" i="3"/>
  <c r="J4707" i="3"/>
  <c r="H4707" i="3"/>
  <c r="F4707" i="3"/>
  <c r="D4707" i="3"/>
  <c r="B4707" i="3"/>
  <c r="AD4706" i="3"/>
  <c r="L4706" i="3"/>
  <c r="J4706" i="3"/>
  <c r="H4706" i="3"/>
  <c r="F4706" i="3"/>
  <c r="D4706" i="3"/>
  <c r="B4706" i="3"/>
  <c r="AD4705" i="3"/>
  <c r="L4705" i="3"/>
  <c r="J4705" i="3"/>
  <c r="H4705" i="3"/>
  <c r="F4705" i="3"/>
  <c r="D4705" i="3"/>
  <c r="B4705" i="3"/>
  <c r="AD4704" i="3"/>
  <c r="L4704" i="3"/>
  <c r="J4704" i="3"/>
  <c r="H4704" i="3"/>
  <c r="F4704" i="3"/>
  <c r="D4704" i="3"/>
  <c r="B4704" i="3"/>
  <c r="AD4703" i="3"/>
  <c r="L4703" i="3"/>
  <c r="J4703" i="3"/>
  <c r="H4703" i="3"/>
  <c r="F4703" i="3"/>
  <c r="D4703" i="3"/>
  <c r="B4703" i="3"/>
  <c r="AD4702" i="3"/>
  <c r="L4702" i="3"/>
  <c r="J4702" i="3"/>
  <c r="H4702" i="3"/>
  <c r="F4702" i="3"/>
  <c r="D4702" i="3"/>
  <c r="B4702" i="3"/>
  <c r="AD4701" i="3"/>
  <c r="L4701" i="3"/>
  <c r="J4701" i="3"/>
  <c r="H4701" i="3"/>
  <c r="F4701" i="3"/>
  <c r="D4701" i="3"/>
  <c r="B4701" i="3"/>
  <c r="AD4700" i="3"/>
  <c r="L4700" i="3"/>
  <c r="J4700" i="3"/>
  <c r="H4700" i="3"/>
  <c r="F4700" i="3"/>
  <c r="D4700" i="3"/>
  <c r="B4700" i="3"/>
  <c r="AD4699" i="3"/>
  <c r="L4699" i="3"/>
  <c r="J4699" i="3"/>
  <c r="H4699" i="3"/>
  <c r="F4699" i="3"/>
  <c r="D4699" i="3"/>
  <c r="B4699" i="3"/>
  <c r="AD4698" i="3"/>
  <c r="L4698" i="3"/>
  <c r="J4698" i="3"/>
  <c r="H4698" i="3"/>
  <c r="F4698" i="3"/>
  <c r="D4698" i="3"/>
  <c r="B4698" i="3"/>
  <c r="AD4697" i="3"/>
  <c r="L4697" i="3"/>
  <c r="J4697" i="3"/>
  <c r="H4697" i="3"/>
  <c r="F4697" i="3"/>
  <c r="D4697" i="3"/>
  <c r="B4697" i="3"/>
  <c r="AD4696" i="3"/>
  <c r="L4696" i="3"/>
  <c r="J4696" i="3"/>
  <c r="H4696" i="3"/>
  <c r="F4696" i="3"/>
  <c r="D4696" i="3"/>
  <c r="B4696" i="3"/>
  <c r="AD4695" i="3"/>
  <c r="L4695" i="3"/>
  <c r="J4695" i="3"/>
  <c r="H4695" i="3"/>
  <c r="F4695" i="3"/>
  <c r="D4695" i="3"/>
  <c r="B4695" i="3"/>
  <c r="AD4694" i="3"/>
  <c r="L4694" i="3"/>
  <c r="J4694" i="3"/>
  <c r="H4694" i="3"/>
  <c r="F4694" i="3"/>
  <c r="D4694" i="3"/>
  <c r="B4694" i="3"/>
  <c r="AD4693" i="3"/>
  <c r="L4693" i="3"/>
  <c r="J4693" i="3"/>
  <c r="H4693" i="3"/>
  <c r="F4693" i="3"/>
  <c r="D4693" i="3"/>
  <c r="B4693" i="3"/>
  <c r="AD4692" i="3"/>
  <c r="L4692" i="3"/>
  <c r="J4692" i="3"/>
  <c r="H4692" i="3"/>
  <c r="F4692" i="3"/>
  <c r="D4692" i="3"/>
  <c r="B4692" i="3"/>
  <c r="AD4691" i="3"/>
  <c r="L4691" i="3"/>
  <c r="J4691" i="3"/>
  <c r="H4691" i="3"/>
  <c r="F4691" i="3"/>
  <c r="D4691" i="3"/>
  <c r="B4691" i="3"/>
  <c r="AD4690" i="3"/>
  <c r="L4690" i="3"/>
  <c r="J4690" i="3"/>
  <c r="H4690" i="3"/>
  <c r="F4690" i="3"/>
  <c r="D4690" i="3"/>
  <c r="B4690" i="3"/>
  <c r="AD4689" i="3"/>
  <c r="L4689" i="3"/>
  <c r="J4689" i="3"/>
  <c r="H4689" i="3"/>
  <c r="F4689" i="3"/>
  <c r="D4689" i="3"/>
  <c r="B4689" i="3"/>
  <c r="AD4688" i="3"/>
  <c r="L4688" i="3"/>
  <c r="J4688" i="3"/>
  <c r="H4688" i="3"/>
  <c r="F4688" i="3"/>
  <c r="D4688" i="3"/>
  <c r="B4688" i="3"/>
  <c r="AD4687" i="3"/>
  <c r="L4687" i="3"/>
  <c r="J4687" i="3"/>
  <c r="H4687" i="3"/>
  <c r="F4687" i="3"/>
  <c r="D4687" i="3"/>
  <c r="B4687" i="3"/>
  <c r="AD4686" i="3"/>
  <c r="L4686" i="3"/>
  <c r="J4686" i="3"/>
  <c r="H4686" i="3"/>
  <c r="F4686" i="3"/>
  <c r="D4686" i="3"/>
  <c r="B4686" i="3"/>
  <c r="AD4685" i="3"/>
  <c r="L4685" i="3"/>
  <c r="J4685" i="3"/>
  <c r="H4685" i="3"/>
  <c r="F4685" i="3"/>
  <c r="D4685" i="3"/>
  <c r="B4685" i="3"/>
  <c r="AD4684" i="3"/>
  <c r="L4684" i="3"/>
  <c r="J4684" i="3"/>
  <c r="H4684" i="3"/>
  <c r="F4684" i="3"/>
  <c r="D4684" i="3"/>
  <c r="B4684" i="3"/>
  <c r="AD4683" i="3"/>
  <c r="L4683" i="3"/>
  <c r="J4683" i="3"/>
  <c r="H4683" i="3"/>
  <c r="F4683" i="3"/>
  <c r="D4683" i="3"/>
  <c r="B4683" i="3"/>
  <c r="AD4682" i="3"/>
  <c r="L4682" i="3"/>
  <c r="J4682" i="3"/>
  <c r="H4682" i="3"/>
  <c r="F4682" i="3"/>
  <c r="D4682" i="3"/>
  <c r="B4682" i="3"/>
  <c r="AD4681" i="3"/>
  <c r="L4681" i="3"/>
  <c r="J4681" i="3"/>
  <c r="H4681" i="3"/>
  <c r="F4681" i="3"/>
  <c r="D4681" i="3"/>
  <c r="B4681" i="3"/>
  <c r="AD4680" i="3"/>
  <c r="L4680" i="3"/>
  <c r="J4680" i="3"/>
  <c r="H4680" i="3"/>
  <c r="F4680" i="3"/>
  <c r="D4680" i="3"/>
  <c r="B4680" i="3"/>
  <c r="AD4679" i="3"/>
  <c r="L4679" i="3"/>
  <c r="J4679" i="3"/>
  <c r="H4679" i="3"/>
  <c r="F4679" i="3"/>
  <c r="D4679" i="3"/>
  <c r="B4679" i="3"/>
  <c r="AD4678" i="3"/>
  <c r="L4678" i="3"/>
  <c r="J4678" i="3"/>
  <c r="H4678" i="3"/>
  <c r="F4678" i="3"/>
  <c r="D4678" i="3"/>
  <c r="B4678" i="3"/>
  <c r="AD4677" i="3"/>
  <c r="L4677" i="3"/>
  <c r="J4677" i="3"/>
  <c r="H4677" i="3"/>
  <c r="F4677" i="3"/>
  <c r="D4677" i="3"/>
  <c r="B4677" i="3"/>
  <c r="AD4676" i="3"/>
  <c r="L4676" i="3"/>
  <c r="J4676" i="3"/>
  <c r="H4676" i="3"/>
  <c r="F4676" i="3"/>
  <c r="D4676" i="3"/>
  <c r="B4676" i="3"/>
  <c r="AD4675" i="3"/>
  <c r="L4675" i="3"/>
  <c r="J4675" i="3"/>
  <c r="H4675" i="3"/>
  <c r="F4675" i="3"/>
  <c r="D4675" i="3"/>
  <c r="B4675" i="3"/>
  <c r="AD4674" i="3"/>
  <c r="L4674" i="3"/>
  <c r="J4674" i="3"/>
  <c r="H4674" i="3"/>
  <c r="F4674" i="3"/>
  <c r="D4674" i="3"/>
  <c r="B4674" i="3"/>
  <c r="AD4673" i="3"/>
  <c r="L4673" i="3"/>
  <c r="J4673" i="3"/>
  <c r="H4673" i="3"/>
  <c r="F4673" i="3"/>
  <c r="D4673" i="3"/>
  <c r="B4673" i="3"/>
  <c r="AD4672" i="3"/>
  <c r="L4672" i="3"/>
  <c r="J4672" i="3"/>
  <c r="H4672" i="3"/>
  <c r="F4672" i="3"/>
  <c r="D4672" i="3"/>
  <c r="B4672" i="3"/>
  <c r="AD4671" i="3"/>
  <c r="L4671" i="3"/>
  <c r="J4671" i="3"/>
  <c r="H4671" i="3"/>
  <c r="F4671" i="3"/>
  <c r="D4671" i="3"/>
  <c r="B4671" i="3"/>
  <c r="AD4670" i="3"/>
  <c r="L4670" i="3"/>
  <c r="J4670" i="3"/>
  <c r="H4670" i="3"/>
  <c r="F4670" i="3"/>
  <c r="D4670" i="3"/>
  <c r="B4670" i="3"/>
  <c r="AD4669" i="3"/>
  <c r="L4669" i="3"/>
  <c r="J4669" i="3"/>
  <c r="H4669" i="3"/>
  <c r="F4669" i="3"/>
  <c r="D4669" i="3"/>
  <c r="B4669" i="3"/>
  <c r="AD4668" i="3"/>
  <c r="L4668" i="3"/>
  <c r="J4668" i="3"/>
  <c r="H4668" i="3"/>
  <c r="F4668" i="3"/>
  <c r="D4668" i="3"/>
  <c r="B4668" i="3"/>
  <c r="AD4667" i="3"/>
  <c r="L4667" i="3"/>
  <c r="J4667" i="3"/>
  <c r="H4667" i="3"/>
  <c r="F4667" i="3"/>
  <c r="D4667" i="3"/>
  <c r="B4667" i="3"/>
  <c r="AD4666" i="3"/>
  <c r="L4666" i="3"/>
  <c r="J4666" i="3"/>
  <c r="H4666" i="3"/>
  <c r="F4666" i="3"/>
  <c r="D4666" i="3"/>
  <c r="B4666" i="3"/>
  <c r="AD4665" i="3"/>
  <c r="L4665" i="3"/>
  <c r="J4665" i="3"/>
  <c r="H4665" i="3"/>
  <c r="F4665" i="3"/>
  <c r="D4665" i="3"/>
  <c r="B4665" i="3"/>
  <c r="AD4664" i="3"/>
  <c r="L4664" i="3"/>
  <c r="J4664" i="3"/>
  <c r="H4664" i="3"/>
  <c r="F4664" i="3"/>
  <c r="D4664" i="3"/>
  <c r="B4664" i="3"/>
  <c r="AD4663" i="3"/>
  <c r="L4663" i="3"/>
  <c r="J4663" i="3"/>
  <c r="H4663" i="3"/>
  <c r="F4663" i="3"/>
  <c r="D4663" i="3"/>
  <c r="B4663" i="3"/>
  <c r="AD4662" i="3"/>
  <c r="L4662" i="3"/>
  <c r="J4662" i="3"/>
  <c r="H4662" i="3"/>
  <c r="F4662" i="3"/>
  <c r="D4662" i="3"/>
  <c r="B4662" i="3"/>
  <c r="AD4661" i="3"/>
  <c r="L4661" i="3"/>
  <c r="J4661" i="3"/>
  <c r="H4661" i="3"/>
  <c r="F4661" i="3"/>
  <c r="D4661" i="3"/>
  <c r="B4661" i="3"/>
  <c r="AD4660" i="3"/>
  <c r="L4660" i="3"/>
  <c r="J4660" i="3"/>
  <c r="H4660" i="3"/>
  <c r="F4660" i="3"/>
  <c r="D4660" i="3"/>
  <c r="B4660" i="3"/>
  <c r="AD4659" i="3"/>
  <c r="L4659" i="3"/>
  <c r="J4659" i="3"/>
  <c r="H4659" i="3"/>
  <c r="F4659" i="3"/>
  <c r="D4659" i="3"/>
  <c r="B4659" i="3"/>
  <c r="AD4658" i="3"/>
  <c r="L4658" i="3"/>
  <c r="J4658" i="3"/>
  <c r="H4658" i="3"/>
  <c r="F4658" i="3"/>
  <c r="D4658" i="3"/>
  <c r="B4658" i="3"/>
  <c r="AD4657" i="3"/>
  <c r="L4657" i="3"/>
  <c r="J4657" i="3"/>
  <c r="H4657" i="3"/>
  <c r="F4657" i="3"/>
  <c r="D4657" i="3"/>
  <c r="B4657" i="3"/>
  <c r="AD4656" i="3"/>
  <c r="L4656" i="3"/>
  <c r="J4656" i="3"/>
  <c r="H4656" i="3"/>
  <c r="F4656" i="3"/>
  <c r="D4656" i="3"/>
  <c r="B4656" i="3"/>
  <c r="AD4655" i="3"/>
  <c r="L4655" i="3"/>
  <c r="J4655" i="3"/>
  <c r="H4655" i="3"/>
  <c r="F4655" i="3"/>
  <c r="D4655" i="3"/>
  <c r="B4655" i="3"/>
  <c r="AD4654" i="3"/>
  <c r="L4654" i="3"/>
  <c r="J4654" i="3"/>
  <c r="H4654" i="3"/>
  <c r="F4654" i="3"/>
  <c r="D4654" i="3"/>
  <c r="B4654" i="3"/>
  <c r="AD4653" i="3"/>
  <c r="L4653" i="3"/>
  <c r="J4653" i="3"/>
  <c r="H4653" i="3"/>
  <c r="F4653" i="3"/>
  <c r="D4653" i="3"/>
  <c r="B4653" i="3"/>
  <c r="AD4652" i="3"/>
  <c r="L4652" i="3"/>
  <c r="J4652" i="3"/>
  <c r="H4652" i="3"/>
  <c r="F4652" i="3"/>
  <c r="D4652" i="3"/>
  <c r="B4652" i="3"/>
  <c r="AD4651" i="3"/>
  <c r="L4651" i="3"/>
  <c r="J4651" i="3"/>
  <c r="H4651" i="3"/>
  <c r="F4651" i="3"/>
  <c r="D4651" i="3"/>
  <c r="B4651" i="3"/>
  <c r="AD4650" i="3"/>
  <c r="L4650" i="3"/>
  <c r="J4650" i="3"/>
  <c r="H4650" i="3"/>
  <c r="F4650" i="3"/>
  <c r="D4650" i="3"/>
  <c r="B4650" i="3"/>
  <c r="AD4649" i="3"/>
  <c r="L4649" i="3"/>
  <c r="J4649" i="3"/>
  <c r="H4649" i="3"/>
  <c r="F4649" i="3"/>
  <c r="D4649" i="3"/>
  <c r="B4649" i="3"/>
  <c r="AD4648" i="3"/>
  <c r="L4648" i="3"/>
  <c r="J4648" i="3"/>
  <c r="H4648" i="3"/>
  <c r="F4648" i="3"/>
  <c r="D4648" i="3"/>
  <c r="B4648" i="3"/>
  <c r="AD4647" i="3"/>
  <c r="L4647" i="3"/>
  <c r="J4647" i="3"/>
  <c r="H4647" i="3"/>
  <c r="F4647" i="3"/>
  <c r="D4647" i="3"/>
  <c r="B4647" i="3"/>
  <c r="AD4646" i="3"/>
  <c r="L4646" i="3"/>
  <c r="J4646" i="3"/>
  <c r="H4646" i="3"/>
  <c r="F4646" i="3"/>
  <c r="D4646" i="3"/>
  <c r="B4646" i="3"/>
  <c r="AD4645" i="3"/>
  <c r="L4645" i="3"/>
  <c r="J4645" i="3"/>
  <c r="H4645" i="3"/>
  <c r="F4645" i="3"/>
  <c r="D4645" i="3"/>
  <c r="B4645" i="3"/>
  <c r="AD4644" i="3"/>
  <c r="L4644" i="3"/>
  <c r="J4644" i="3"/>
  <c r="H4644" i="3"/>
  <c r="F4644" i="3"/>
  <c r="D4644" i="3"/>
  <c r="B4644" i="3"/>
  <c r="AD4643" i="3"/>
  <c r="L4643" i="3"/>
  <c r="J4643" i="3"/>
  <c r="H4643" i="3"/>
  <c r="F4643" i="3"/>
  <c r="D4643" i="3"/>
  <c r="B4643" i="3"/>
  <c r="AD4642" i="3"/>
  <c r="L4642" i="3"/>
  <c r="J4642" i="3"/>
  <c r="H4642" i="3"/>
  <c r="F4642" i="3"/>
  <c r="D4642" i="3"/>
  <c r="B4642" i="3"/>
  <c r="AD4641" i="3"/>
  <c r="L4641" i="3"/>
  <c r="J4641" i="3"/>
  <c r="H4641" i="3"/>
  <c r="F4641" i="3"/>
  <c r="D4641" i="3"/>
  <c r="B4641" i="3"/>
  <c r="AD4640" i="3"/>
  <c r="L4640" i="3"/>
  <c r="J4640" i="3"/>
  <c r="H4640" i="3"/>
  <c r="F4640" i="3"/>
  <c r="D4640" i="3"/>
  <c r="B4640" i="3"/>
  <c r="AD4639" i="3"/>
  <c r="L4639" i="3"/>
  <c r="J4639" i="3"/>
  <c r="H4639" i="3"/>
  <c r="F4639" i="3"/>
  <c r="D4639" i="3"/>
  <c r="B4639" i="3"/>
  <c r="AD4638" i="3"/>
  <c r="L4638" i="3"/>
  <c r="J4638" i="3"/>
  <c r="H4638" i="3"/>
  <c r="F4638" i="3"/>
  <c r="D4638" i="3"/>
  <c r="B4638" i="3"/>
  <c r="AD4637" i="3"/>
  <c r="L4637" i="3"/>
  <c r="J4637" i="3"/>
  <c r="H4637" i="3"/>
  <c r="F4637" i="3"/>
  <c r="D4637" i="3"/>
  <c r="B4637" i="3"/>
  <c r="AD4636" i="3"/>
  <c r="L4636" i="3"/>
  <c r="J4636" i="3"/>
  <c r="H4636" i="3"/>
  <c r="F4636" i="3"/>
  <c r="D4636" i="3"/>
  <c r="B4636" i="3"/>
  <c r="AD4635" i="3"/>
  <c r="L4635" i="3"/>
  <c r="J4635" i="3"/>
  <c r="H4635" i="3"/>
  <c r="F4635" i="3"/>
  <c r="D4635" i="3"/>
  <c r="B4635" i="3"/>
  <c r="AD4634" i="3"/>
  <c r="L4634" i="3"/>
  <c r="J4634" i="3"/>
  <c r="H4634" i="3"/>
  <c r="F4634" i="3"/>
  <c r="D4634" i="3"/>
  <c r="B4634" i="3"/>
  <c r="AD4633" i="3"/>
  <c r="L4633" i="3"/>
  <c r="J4633" i="3"/>
  <c r="H4633" i="3"/>
  <c r="F4633" i="3"/>
  <c r="D4633" i="3"/>
  <c r="B4633" i="3"/>
  <c r="AD4632" i="3"/>
  <c r="L4632" i="3"/>
  <c r="J4632" i="3"/>
  <c r="H4632" i="3"/>
  <c r="F4632" i="3"/>
  <c r="D4632" i="3"/>
  <c r="B4632" i="3"/>
  <c r="AD4631" i="3"/>
  <c r="L4631" i="3"/>
  <c r="J4631" i="3"/>
  <c r="H4631" i="3"/>
  <c r="F4631" i="3"/>
  <c r="D4631" i="3"/>
  <c r="B4631" i="3"/>
  <c r="AD4630" i="3"/>
  <c r="L4630" i="3"/>
  <c r="J4630" i="3"/>
  <c r="H4630" i="3"/>
  <c r="F4630" i="3"/>
  <c r="D4630" i="3"/>
  <c r="B4630" i="3"/>
  <c r="AD4629" i="3"/>
  <c r="L4629" i="3"/>
  <c r="J4629" i="3"/>
  <c r="H4629" i="3"/>
  <c r="F4629" i="3"/>
  <c r="D4629" i="3"/>
  <c r="B4629" i="3"/>
  <c r="AD4628" i="3"/>
  <c r="L4628" i="3"/>
  <c r="J4628" i="3"/>
  <c r="H4628" i="3"/>
  <c r="F4628" i="3"/>
  <c r="D4628" i="3"/>
  <c r="B4628" i="3"/>
  <c r="AD4627" i="3"/>
  <c r="L4627" i="3"/>
  <c r="J4627" i="3"/>
  <c r="H4627" i="3"/>
  <c r="F4627" i="3"/>
  <c r="D4627" i="3"/>
  <c r="B4627" i="3"/>
  <c r="AD4626" i="3"/>
  <c r="L4626" i="3"/>
  <c r="J4626" i="3"/>
  <c r="H4626" i="3"/>
  <c r="F4626" i="3"/>
  <c r="D4626" i="3"/>
  <c r="B4626" i="3"/>
  <c r="AD4625" i="3"/>
  <c r="L4625" i="3"/>
  <c r="J4625" i="3"/>
  <c r="H4625" i="3"/>
  <c r="F4625" i="3"/>
  <c r="D4625" i="3"/>
  <c r="B4625" i="3"/>
  <c r="AD4624" i="3"/>
  <c r="L4624" i="3"/>
  <c r="J4624" i="3"/>
  <c r="H4624" i="3"/>
  <c r="F4624" i="3"/>
  <c r="D4624" i="3"/>
  <c r="B4624" i="3"/>
  <c r="AD4623" i="3"/>
  <c r="L4623" i="3"/>
  <c r="J4623" i="3"/>
  <c r="H4623" i="3"/>
  <c r="F4623" i="3"/>
  <c r="D4623" i="3"/>
  <c r="B4623" i="3"/>
  <c r="AD4622" i="3"/>
  <c r="L4622" i="3"/>
  <c r="J4622" i="3"/>
  <c r="H4622" i="3"/>
  <c r="F4622" i="3"/>
  <c r="D4622" i="3"/>
  <c r="B4622" i="3"/>
  <c r="AD4621" i="3"/>
  <c r="L4621" i="3"/>
  <c r="J4621" i="3"/>
  <c r="H4621" i="3"/>
  <c r="F4621" i="3"/>
  <c r="D4621" i="3"/>
  <c r="B4621" i="3"/>
  <c r="AD4620" i="3"/>
  <c r="L4620" i="3"/>
  <c r="J4620" i="3"/>
  <c r="H4620" i="3"/>
  <c r="F4620" i="3"/>
  <c r="D4620" i="3"/>
  <c r="B4620" i="3"/>
  <c r="AD4619" i="3"/>
  <c r="L4619" i="3"/>
  <c r="J4619" i="3"/>
  <c r="H4619" i="3"/>
  <c r="F4619" i="3"/>
  <c r="D4619" i="3"/>
  <c r="B4619" i="3"/>
  <c r="AD4618" i="3"/>
  <c r="L4618" i="3"/>
  <c r="J4618" i="3"/>
  <c r="H4618" i="3"/>
  <c r="F4618" i="3"/>
  <c r="D4618" i="3"/>
  <c r="B4618" i="3"/>
  <c r="AD4617" i="3"/>
  <c r="L4617" i="3"/>
  <c r="J4617" i="3"/>
  <c r="H4617" i="3"/>
  <c r="F4617" i="3"/>
  <c r="D4617" i="3"/>
  <c r="B4617" i="3"/>
  <c r="AD4616" i="3"/>
  <c r="L4616" i="3"/>
  <c r="J4616" i="3"/>
  <c r="H4616" i="3"/>
  <c r="F4616" i="3"/>
  <c r="D4616" i="3"/>
  <c r="B4616" i="3"/>
  <c r="AD4615" i="3"/>
  <c r="L4615" i="3"/>
  <c r="J4615" i="3"/>
  <c r="H4615" i="3"/>
  <c r="F4615" i="3"/>
  <c r="D4615" i="3"/>
  <c r="B4615" i="3"/>
  <c r="AD4614" i="3"/>
  <c r="L4614" i="3"/>
  <c r="J4614" i="3"/>
  <c r="H4614" i="3"/>
  <c r="F4614" i="3"/>
  <c r="D4614" i="3"/>
  <c r="B4614" i="3"/>
  <c r="AD4613" i="3"/>
  <c r="L4613" i="3"/>
  <c r="J4613" i="3"/>
  <c r="H4613" i="3"/>
  <c r="F4613" i="3"/>
  <c r="D4613" i="3"/>
  <c r="B4613" i="3"/>
  <c r="AD4612" i="3"/>
  <c r="L4612" i="3"/>
  <c r="J4612" i="3"/>
  <c r="H4612" i="3"/>
  <c r="F4612" i="3"/>
  <c r="D4612" i="3"/>
  <c r="B4612" i="3"/>
  <c r="AD4611" i="3"/>
  <c r="L4611" i="3"/>
  <c r="J4611" i="3"/>
  <c r="H4611" i="3"/>
  <c r="F4611" i="3"/>
  <c r="D4611" i="3"/>
  <c r="B4611" i="3"/>
  <c r="AD4610" i="3"/>
  <c r="L4610" i="3"/>
  <c r="J4610" i="3"/>
  <c r="H4610" i="3"/>
  <c r="F4610" i="3"/>
  <c r="D4610" i="3"/>
  <c r="B4610" i="3"/>
  <c r="AD4609" i="3"/>
  <c r="L4609" i="3"/>
  <c r="J4609" i="3"/>
  <c r="H4609" i="3"/>
  <c r="F4609" i="3"/>
  <c r="D4609" i="3"/>
  <c r="B4609" i="3"/>
  <c r="AD4608" i="3"/>
  <c r="L4608" i="3"/>
  <c r="J4608" i="3"/>
  <c r="H4608" i="3"/>
  <c r="F4608" i="3"/>
  <c r="D4608" i="3"/>
  <c r="B4608" i="3"/>
  <c r="AD4607" i="3"/>
  <c r="L4607" i="3"/>
  <c r="J4607" i="3"/>
  <c r="H4607" i="3"/>
  <c r="F4607" i="3"/>
  <c r="D4607" i="3"/>
  <c r="B4607" i="3"/>
  <c r="AD4606" i="3"/>
  <c r="L4606" i="3"/>
  <c r="J4606" i="3"/>
  <c r="H4606" i="3"/>
  <c r="F4606" i="3"/>
  <c r="D4606" i="3"/>
  <c r="B4606" i="3"/>
  <c r="AD4605" i="3"/>
  <c r="L4605" i="3"/>
  <c r="J4605" i="3"/>
  <c r="H4605" i="3"/>
  <c r="F4605" i="3"/>
  <c r="D4605" i="3"/>
  <c r="B4605" i="3"/>
  <c r="AD4604" i="3"/>
  <c r="L4604" i="3"/>
  <c r="J4604" i="3"/>
  <c r="H4604" i="3"/>
  <c r="F4604" i="3"/>
  <c r="D4604" i="3"/>
  <c r="B4604" i="3"/>
  <c r="AD4603" i="3"/>
  <c r="L4603" i="3"/>
  <c r="J4603" i="3"/>
  <c r="H4603" i="3"/>
  <c r="F4603" i="3"/>
  <c r="D4603" i="3"/>
  <c r="B4603" i="3"/>
  <c r="AD4602" i="3"/>
  <c r="L4602" i="3"/>
  <c r="J4602" i="3"/>
  <c r="H4602" i="3"/>
  <c r="F4602" i="3"/>
  <c r="D4602" i="3"/>
  <c r="B4602" i="3"/>
  <c r="AD4601" i="3"/>
  <c r="L4601" i="3"/>
  <c r="J4601" i="3"/>
  <c r="H4601" i="3"/>
  <c r="F4601" i="3"/>
  <c r="D4601" i="3"/>
  <c r="B4601" i="3"/>
  <c r="AD4600" i="3"/>
  <c r="L4600" i="3"/>
  <c r="J4600" i="3"/>
  <c r="H4600" i="3"/>
  <c r="F4600" i="3"/>
  <c r="D4600" i="3"/>
  <c r="B4600" i="3"/>
  <c r="AD4599" i="3"/>
  <c r="L4599" i="3"/>
  <c r="J4599" i="3"/>
  <c r="H4599" i="3"/>
  <c r="F4599" i="3"/>
  <c r="D4599" i="3"/>
  <c r="B4599" i="3"/>
  <c r="AD4598" i="3"/>
  <c r="L4598" i="3"/>
  <c r="J4598" i="3"/>
  <c r="H4598" i="3"/>
  <c r="F4598" i="3"/>
  <c r="D4598" i="3"/>
  <c r="B4598" i="3"/>
  <c r="AD4597" i="3"/>
  <c r="L4597" i="3"/>
  <c r="J4597" i="3"/>
  <c r="H4597" i="3"/>
  <c r="F4597" i="3"/>
  <c r="D4597" i="3"/>
  <c r="B4597" i="3"/>
  <c r="AD4596" i="3"/>
  <c r="L4596" i="3"/>
  <c r="J4596" i="3"/>
  <c r="H4596" i="3"/>
  <c r="F4596" i="3"/>
  <c r="D4596" i="3"/>
  <c r="B4596" i="3"/>
  <c r="AD4595" i="3"/>
  <c r="L4595" i="3"/>
  <c r="J4595" i="3"/>
  <c r="H4595" i="3"/>
  <c r="F4595" i="3"/>
  <c r="D4595" i="3"/>
  <c r="B4595" i="3"/>
  <c r="AD4594" i="3"/>
  <c r="L4594" i="3"/>
  <c r="J4594" i="3"/>
  <c r="H4594" i="3"/>
  <c r="F4594" i="3"/>
  <c r="D4594" i="3"/>
  <c r="B4594" i="3"/>
  <c r="AD4593" i="3"/>
  <c r="L4593" i="3"/>
  <c r="J4593" i="3"/>
  <c r="H4593" i="3"/>
  <c r="F4593" i="3"/>
  <c r="D4593" i="3"/>
  <c r="B4593" i="3"/>
  <c r="AD4592" i="3"/>
  <c r="L4592" i="3"/>
  <c r="J4592" i="3"/>
  <c r="H4592" i="3"/>
  <c r="F4592" i="3"/>
  <c r="D4592" i="3"/>
  <c r="B4592" i="3"/>
  <c r="AD4591" i="3"/>
  <c r="L4591" i="3"/>
  <c r="J4591" i="3"/>
  <c r="H4591" i="3"/>
  <c r="F4591" i="3"/>
  <c r="D4591" i="3"/>
  <c r="B4591" i="3"/>
  <c r="AD4590" i="3"/>
  <c r="L4590" i="3"/>
  <c r="J4590" i="3"/>
  <c r="H4590" i="3"/>
  <c r="F4590" i="3"/>
  <c r="D4590" i="3"/>
  <c r="B4590" i="3"/>
  <c r="AD4589" i="3"/>
  <c r="L4589" i="3"/>
  <c r="J4589" i="3"/>
  <c r="H4589" i="3"/>
  <c r="F4589" i="3"/>
  <c r="D4589" i="3"/>
  <c r="B4589" i="3"/>
  <c r="AD4588" i="3"/>
  <c r="L4588" i="3"/>
  <c r="J4588" i="3"/>
  <c r="H4588" i="3"/>
  <c r="F4588" i="3"/>
  <c r="D4588" i="3"/>
  <c r="B4588" i="3"/>
  <c r="AD4587" i="3"/>
  <c r="L4587" i="3"/>
  <c r="J4587" i="3"/>
  <c r="H4587" i="3"/>
  <c r="F4587" i="3"/>
  <c r="D4587" i="3"/>
  <c r="B4587" i="3"/>
  <c r="AD4586" i="3"/>
  <c r="L4586" i="3"/>
  <c r="J4586" i="3"/>
  <c r="H4586" i="3"/>
  <c r="F4586" i="3"/>
  <c r="D4586" i="3"/>
  <c r="B4586" i="3"/>
  <c r="AD4585" i="3"/>
  <c r="L4585" i="3"/>
  <c r="J4585" i="3"/>
  <c r="H4585" i="3"/>
  <c r="F4585" i="3"/>
  <c r="D4585" i="3"/>
  <c r="B4585" i="3"/>
  <c r="AD4584" i="3"/>
  <c r="L4584" i="3"/>
  <c r="J4584" i="3"/>
  <c r="H4584" i="3"/>
  <c r="F4584" i="3"/>
  <c r="D4584" i="3"/>
  <c r="B4584" i="3"/>
  <c r="AD4583" i="3"/>
  <c r="L4583" i="3"/>
  <c r="J4583" i="3"/>
  <c r="H4583" i="3"/>
  <c r="F4583" i="3"/>
  <c r="D4583" i="3"/>
  <c r="B4583" i="3"/>
  <c r="AD4582" i="3"/>
  <c r="L4582" i="3"/>
  <c r="J4582" i="3"/>
  <c r="H4582" i="3"/>
  <c r="F4582" i="3"/>
  <c r="D4582" i="3"/>
  <c r="B4582" i="3"/>
  <c r="AD4581" i="3"/>
  <c r="L4581" i="3"/>
  <c r="J4581" i="3"/>
  <c r="H4581" i="3"/>
  <c r="F4581" i="3"/>
  <c r="D4581" i="3"/>
  <c r="B4581" i="3"/>
  <c r="AD4580" i="3"/>
  <c r="L4580" i="3"/>
  <c r="J4580" i="3"/>
  <c r="H4580" i="3"/>
  <c r="F4580" i="3"/>
  <c r="D4580" i="3"/>
  <c r="B4580" i="3"/>
  <c r="AD4579" i="3"/>
  <c r="L4579" i="3"/>
  <c r="J4579" i="3"/>
  <c r="H4579" i="3"/>
  <c r="F4579" i="3"/>
  <c r="D4579" i="3"/>
  <c r="B4579" i="3"/>
  <c r="AD4578" i="3"/>
  <c r="L4578" i="3"/>
  <c r="J4578" i="3"/>
  <c r="H4578" i="3"/>
  <c r="F4578" i="3"/>
  <c r="D4578" i="3"/>
  <c r="B4578" i="3"/>
  <c r="AD4577" i="3"/>
  <c r="L4577" i="3"/>
  <c r="J4577" i="3"/>
  <c r="H4577" i="3"/>
  <c r="F4577" i="3"/>
  <c r="D4577" i="3"/>
  <c r="B4577" i="3"/>
  <c r="AD4576" i="3"/>
  <c r="L4576" i="3"/>
  <c r="J4576" i="3"/>
  <c r="H4576" i="3"/>
  <c r="F4576" i="3"/>
  <c r="D4576" i="3"/>
  <c r="B4576" i="3"/>
  <c r="AD4575" i="3"/>
  <c r="L4575" i="3"/>
  <c r="J4575" i="3"/>
  <c r="H4575" i="3"/>
  <c r="F4575" i="3"/>
  <c r="D4575" i="3"/>
  <c r="B4575" i="3"/>
  <c r="AD4574" i="3"/>
  <c r="L4574" i="3"/>
  <c r="J4574" i="3"/>
  <c r="H4574" i="3"/>
  <c r="F4574" i="3"/>
  <c r="D4574" i="3"/>
  <c r="B4574" i="3"/>
  <c r="AD4573" i="3"/>
  <c r="L4573" i="3"/>
  <c r="J4573" i="3"/>
  <c r="H4573" i="3"/>
  <c r="F4573" i="3"/>
  <c r="D4573" i="3"/>
  <c r="B4573" i="3"/>
  <c r="AD4572" i="3"/>
  <c r="L4572" i="3"/>
  <c r="J4572" i="3"/>
  <c r="H4572" i="3"/>
  <c r="F4572" i="3"/>
  <c r="D4572" i="3"/>
  <c r="B4572" i="3"/>
  <c r="AD4571" i="3"/>
  <c r="L4571" i="3"/>
  <c r="J4571" i="3"/>
  <c r="H4571" i="3"/>
  <c r="F4571" i="3"/>
  <c r="D4571" i="3"/>
  <c r="B4571" i="3"/>
  <c r="AD4570" i="3"/>
  <c r="L4570" i="3"/>
  <c r="J4570" i="3"/>
  <c r="H4570" i="3"/>
  <c r="F4570" i="3"/>
  <c r="D4570" i="3"/>
  <c r="B4570" i="3"/>
  <c r="AD4569" i="3"/>
  <c r="L4569" i="3"/>
  <c r="J4569" i="3"/>
  <c r="H4569" i="3"/>
  <c r="F4569" i="3"/>
  <c r="D4569" i="3"/>
  <c r="B4569" i="3"/>
  <c r="AD4568" i="3"/>
  <c r="L4568" i="3"/>
  <c r="J4568" i="3"/>
  <c r="H4568" i="3"/>
  <c r="F4568" i="3"/>
  <c r="D4568" i="3"/>
  <c r="B4568" i="3"/>
  <c r="AD4567" i="3"/>
  <c r="L4567" i="3"/>
  <c r="J4567" i="3"/>
  <c r="H4567" i="3"/>
  <c r="F4567" i="3"/>
  <c r="D4567" i="3"/>
  <c r="B4567" i="3"/>
  <c r="AD4566" i="3"/>
  <c r="L4566" i="3"/>
  <c r="J4566" i="3"/>
  <c r="H4566" i="3"/>
  <c r="F4566" i="3"/>
  <c r="D4566" i="3"/>
  <c r="B4566" i="3"/>
  <c r="AD4565" i="3"/>
  <c r="L4565" i="3"/>
  <c r="J4565" i="3"/>
  <c r="H4565" i="3"/>
  <c r="F4565" i="3"/>
  <c r="D4565" i="3"/>
  <c r="B4565" i="3"/>
  <c r="AD4564" i="3"/>
  <c r="L4564" i="3"/>
  <c r="J4564" i="3"/>
  <c r="H4564" i="3"/>
  <c r="F4564" i="3"/>
  <c r="D4564" i="3"/>
  <c r="B4564" i="3"/>
  <c r="AD4563" i="3"/>
  <c r="L4563" i="3"/>
  <c r="J4563" i="3"/>
  <c r="H4563" i="3"/>
  <c r="F4563" i="3"/>
  <c r="D4563" i="3"/>
  <c r="B4563" i="3"/>
  <c r="AD4562" i="3"/>
  <c r="L4562" i="3"/>
  <c r="J4562" i="3"/>
  <c r="H4562" i="3"/>
  <c r="F4562" i="3"/>
  <c r="D4562" i="3"/>
  <c r="B4562" i="3"/>
  <c r="AD4561" i="3"/>
  <c r="L4561" i="3"/>
  <c r="J4561" i="3"/>
  <c r="H4561" i="3"/>
  <c r="F4561" i="3"/>
  <c r="D4561" i="3"/>
  <c r="B4561" i="3"/>
  <c r="AD4560" i="3"/>
  <c r="L4560" i="3"/>
  <c r="J4560" i="3"/>
  <c r="H4560" i="3"/>
  <c r="F4560" i="3"/>
  <c r="D4560" i="3"/>
  <c r="B4560" i="3"/>
  <c r="AD4559" i="3"/>
  <c r="L4559" i="3"/>
  <c r="J4559" i="3"/>
  <c r="H4559" i="3"/>
  <c r="F4559" i="3"/>
  <c r="D4559" i="3"/>
  <c r="B4559" i="3"/>
  <c r="AD4558" i="3"/>
  <c r="L4558" i="3"/>
  <c r="J4558" i="3"/>
  <c r="H4558" i="3"/>
  <c r="F4558" i="3"/>
  <c r="D4558" i="3"/>
  <c r="B4558" i="3"/>
  <c r="AD4557" i="3"/>
  <c r="L4557" i="3"/>
  <c r="J4557" i="3"/>
  <c r="H4557" i="3"/>
  <c r="F4557" i="3"/>
  <c r="D4557" i="3"/>
  <c r="B4557" i="3"/>
  <c r="AD4556" i="3"/>
  <c r="L4556" i="3"/>
  <c r="J4556" i="3"/>
  <c r="H4556" i="3"/>
  <c r="F4556" i="3"/>
  <c r="D4556" i="3"/>
  <c r="B4556" i="3"/>
  <c r="AD4555" i="3"/>
  <c r="L4555" i="3"/>
  <c r="J4555" i="3"/>
  <c r="H4555" i="3"/>
  <c r="F4555" i="3"/>
  <c r="D4555" i="3"/>
  <c r="B4555" i="3"/>
  <c r="AD4554" i="3"/>
  <c r="L4554" i="3"/>
  <c r="J4554" i="3"/>
  <c r="H4554" i="3"/>
  <c r="F4554" i="3"/>
  <c r="D4554" i="3"/>
  <c r="B4554" i="3"/>
  <c r="AD4553" i="3"/>
  <c r="L4553" i="3"/>
  <c r="J4553" i="3"/>
  <c r="H4553" i="3"/>
  <c r="F4553" i="3"/>
  <c r="D4553" i="3"/>
  <c r="B4553" i="3"/>
  <c r="AD4552" i="3"/>
  <c r="L4552" i="3"/>
  <c r="J4552" i="3"/>
  <c r="H4552" i="3"/>
  <c r="F4552" i="3"/>
  <c r="D4552" i="3"/>
  <c r="B4552" i="3"/>
  <c r="AD4551" i="3"/>
  <c r="L4551" i="3"/>
  <c r="J4551" i="3"/>
  <c r="H4551" i="3"/>
  <c r="F4551" i="3"/>
  <c r="D4551" i="3"/>
  <c r="B4551" i="3"/>
  <c r="AD4550" i="3"/>
  <c r="L4550" i="3"/>
  <c r="J4550" i="3"/>
  <c r="H4550" i="3"/>
  <c r="F4550" i="3"/>
  <c r="D4550" i="3"/>
  <c r="B4550" i="3"/>
  <c r="AD4549" i="3"/>
  <c r="L4549" i="3"/>
  <c r="J4549" i="3"/>
  <c r="H4549" i="3"/>
  <c r="F4549" i="3"/>
  <c r="D4549" i="3"/>
  <c r="B4549" i="3"/>
  <c r="AD4548" i="3"/>
  <c r="L4548" i="3"/>
  <c r="J4548" i="3"/>
  <c r="H4548" i="3"/>
  <c r="F4548" i="3"/>
  <c r="D4548" i="3"/>
  <c r="B4548" i="3"/>
  <c r="AD4547" i="3"/>
  <c r="L4547" i="3"/>
  <c r="J4547" i="3"/>
  <c r="H4547" i="3"/>
  <c r="F4547" i="3"/>
  <c r="D4547" i="3"/>
  <c r="B4547" i="3"/>
  <c r="AD4546" i="3"/>
  <c r="L4546" i="3"/>
  <c r="J4546" i="3"/>
  <c r="H4546" i="3"/>
  <c r="F4546" i="3"/>
  <c r="D4546" i="3"/>
  <c r="B4546" i="3"/>
  <c r="AD4545" i="3"/>
  <c r="L4545" i="3"/>
  <c r="J4545" i="3"/>
  <c r="H4545" i="3"/>
  <c r="F4545" i="3"/>
  <c r="D4545" i="3"/>
  <c r="B4545" i="3"/>
  <c r="AD4544" i="3"/>
  <c r="L4544" i="3"/>
  <c r="J4544" i="3"/>
  <c r="H4544" i="3"/>
  <c r="F4544" i="3"/>
  <c r="D4544" i="3"/>
  <c r="B4544" i="3"/>
  <c r="AD4543" i="3"/>
  <c r="L4543" i="3"/>
  <c r="J4543" i="3"/>
  <c r="H4543" i="3"/>
  <c r="F4543" i="3"/>
  <c r="D4543" i="3"/>
  <c r="B4543" i="3"/>
  <c r="AD4542" i="3"/>
  <c r="L4542" i="3"/>
  <c r="J4542" i="3"/>
  <c r="H4542" i="3"/>
  <c r="F4542" i="3"/>
  <c r="D4542" i="3"/>
  <c r="B4542" i="3"/>
  <c r="AD4541" i="3"/>
  <c r="L4541" i="3"/>
  <c r="J4541" i="3"/>
  <c r="H4541" i="3"/>
  <c r="F4541" i="3"/>
  <c r="D4541" i="3"/>
  <c r="B4541" i="3"/>
  <c r="AD4540" i="3"/>
  <c r="L4540" i="3"/>
  <c r="J4540" i="3"/>
  <c r="H4540" i="3"/>
  <c r="F4540" i="3"/>
  <c r="D4540" i="3"/>
  <c r="B4540" i="3"/>
  <c r="AD4539" i="3"/>
  <c r="L4539" i="3"/>
  <c r="J4539" i="3"/>
  <c r="H4539" i="3"/>
  <c r="F4539" i="3"/>
  <c r="D4539" i="3"/>
  <c r="B4539" i="3"/>
  <c r="AD4538" i="3"/>
  <c r="L4538" i="3"/>
  <c r="J4538" i="3"/>
  <c r="H4538" i="3"/>
  <c r="F4538" i="3"/>
  <c r="D4538" i="3"/>
  <c r="B4538" i="3"/>
  <c r="AD4537" i="3"/>
  <c r="L4537" i="3"/>
  <c r="J4537" i="3"/>
  <c r="H4537" i="3"/>
  <c r="F4537" i="3"/>
  <c r="D4537" i="3"/>
  <c r="B4537" i="3"/>
  <c r="AD4536" i="3"/>
  <c r="L4536" i="3"/>
  <c r="J4536" i="3"/>
  <c r="H4536" i="3"/>
  <c r="F4536" i="3"/>
  <c r="D4536" i="3"/>
  <c r="B4536" i="3"/>
  <c r="AD4535" i="3"/>
  <c r="L4535" i="3"/>
  <c r="J4535" i="3"/>
  <c r="H4535" i="3"/>
  <c r="F4535" i="3"/>
  <c r="D4535" i="3"/>
  <c r="B4535" i="3"/>
  <c r="AD4534" i="3"/>
  <c r="L4534" i="3"/>
  <c r="J4534" i="3"/>
  <c r="H4534" i="3"/>
  <c r="F4534" i="3"/>
  <c r="D4534" i="3"/>
  <c r="B4534" i="3"/>
  <c r="AD4533" i="3"/>
  <c r="L4533" i="3"/>
  <c r="J4533" i="3"/>
  <c r="H4533" i="3"/>
  <c r="F4533" i="3"/>
  <c r="D4533" i="3"/>
  <c r="B4533" i="3"/>
  <c r="AD4532" i="3"/>
  <c r="L4532" i="3"/>
  <c r="J4532" i="3"/>
  <c r="H4532" i="3"/>
  <c r="F4532" i="3"/>
  <c r="D4532" i="3"/>
  <c r="B4532" i="3"/>
  <c r="AD4531" i="3"/>
  <c r="L4531" i="3"/>
  <c r="J4531" i="3"/>
  <c r="H4531" i="3"/>
  <c r="F4531" i="3"/>
  <c r="D4531" i="3"/>
  <c r="B4531" i="3"/>
  <c r="AD4530" i="3"/>
  <c r="L4530" i="3"/>
  <c r="J4530" i="3"/>
  <c r="H4530" i="3"/>
  <c r="F4530" i="3"/>
  <c r="D4530" i="3"/>
  <c r="B4530" i="3"/>
  <c r="AD4529" i="3"/>
  <c r="L4529" i="3"/>
  <c r="J4529" i="3"/>
  <c r="H4529" i="3"/>
  <c r="F4529" i="3"/>
  <c r="D4529" i="3"/>
  <c r="B4529" i="3"/>
  <c r="AD4528" i="3"/>
  <c r="L4528" i="3"/>
  <c r="J4528" i="3"/>
  <c r="H4528" i="3"/>
  <c r="F4528" i="3"/>
  <c r="D4528" i="3"/>
  <c r="B4528" i="3"/>
  <c r="AD4527" i="3"/>
  <c r="L4527" i="3"/>
  <c r="J4527" i="3"/>
  <c r="H4527" i="3"/>
  <c r="F4527" i="3"/>
  <c r="D4527" i="3"/>
  <c r="B4527" i="3"/>
  <c r="AD4526" i="3"/>
  <c r="L4526" i="3"/>
  <c r="J4526" i="3"/>
  <c r="H4526" i="3"/>
  <c r="F4526" i="3"/>
  <c r="D4526" i="3"/>
  <c r="B4526" i="3"/>
  <c r="AD4525" i="3"/>
  <c r="L4525" i="3"/>
  <c r="J4525" i="3"/>
  <c r="H4525" i="3"/>
  <c r="F4525" i="3"/>
  <c r="D4525" i="3"/>
  <c r="B4525" i="3"/>
  <c r="AD4524" i="3"/>
  <c r="L4524" i="3"/>
  <c r="J4524" i="3"/>
  <c r="H4524" i="3"/>
  <c r="F4524" i="3"/>
  <c r="D4524" i="3"/>
  <c r="B4524" i="3"/>
  <c r="AD4523" i="3"/>
  <c r="L4523" i="3"/>
  <c r="J4523" i="3"/>
  <c r="H4523" i="3"/>
  <c r="F4523" i="3"/>
  <c r="D4523" i="3"/>
  <c r="B4523" i="3"/>
  <c r="AD4522" i="3"/>
  <c r="L4522" i="3"/>
  <c r="J4522" i="3"/>
  <c r="H4522" i="3"/>
  <c r="F4522" i="3"/>
  <c r="D4522" i="3"/>
  <c r="B4522" i="3"/>
  <c r="AD4521" i="3"/>
  <c r="L4521" i="3"/>
  <c r="J4521" i="3"/>
  <c r="H4521" i="3"/>
  <c r="F4521" i="3"/>
  <c r="D4521" i="3"/>
  <c r="B4521" i="3"/>
  <c r="AD4520" i="3"/>
  <c r="L4520" i="3"/>
  <c r="J4520" i="3"/>
  <c r="H4520" i="3"/>
  <c r="F4520" i="3"/>
  <c r="D4520" i="3"/>
  <c r="B4520" i="3"/>
  <c r="AD4519" i="3"/>
  <c r="L4519" i="3"/>
  <c r="J4519" i="3"/>
  <c r="H4519" i="3"/>
  <c r="F4519" i="3"/>
  <c r="D4519" i="3"/>
  <c r="B4519" i="3"/>
  <c r="AD4518" i="3"/>
  <c r="L4518" i="3"/>
  <c r="J4518" i="3"/>
  <c r="H4518" i="3"/>
  <c r="F4518" i="3"/>
  <c r="D4518" i="3"/>
  <c r="B4518" i="3"/>
  <c r="AD4517" i="3"/>
  <c r="L4517" i="3"/>
  <c r="J4517" i="3"/>
  <c r="H4517" i="3"/>
  <c r="F4517" i="3"/>
  <c r="D4517" i="3"/>
  <c r="B4517" i="3"/>
  <c r="AD4516" i="3"/>
  <c r="L4516" i="3"/>
  <c r="J4516" i="3"/>
  <c r="H4516" i="3"/>
  <c r="F4516" i="3"/>
  <c r="D4516" i="3"/>
  <c r="B4516" i="3"/>
  <c r="AD4515" i="3"/>
  <c r="L4515" i="3"/>
  <c r="J4515" i="3"/>
  <c r="H4515" i="3"/>
  <c r="F4515" i="3"/>
  <c r="D4515" i="3"/>
  <c r="B4515" i="3"/>
  <c r="AD4514" i="3"/>
  <c r="L4514" i="3"/>
  <c r="J4514" i="3"/>
  <c r="H4514" i="3"/>
  <c r="F4514" i="3"/>
  <c r="D4514" i="3"/>
  <c r="B4514" i="3"/>
  <c r="AD4513" i="3"/>
  <c r="L4513" i="3"/>
  <c r="J4513" i="3"/>
  <c r="H4513" i="3"/>
  <c r="F4513" i="3"/>
  <c r="D4513" i="3"/>
  <c r="B4513" i="3"/>
  <c r="AD4512" i="3"/>
  <c r="L4512" i="3"/>
  <c r="J4512" i="3"/>
  <c r="H4512" i="3"/>
  <c r="F4512" i="3"/>
  <c r="D4512" i="3"/>
  <c r="B4512" i="3"/>
  <c r="AD4511" i="3"/>
  <c r="L4511" i="3"/>
  <c r="J4511" i="3"/>
  <c r="H4511" i="3"/>
  <c r="F4511" i="3"/>
  <c r="D4511" i="3"/>
  <c r="B4511" i="3"/>
  <c r="AD4510" i="3"/>
  <c r="L4510" i="3"/>
  <c r="J4510" i="3"/>
  <c r="H4510" i="3"/>
  <c r="F4510" i="3"/>
  <c r="D4510" i="3"/>
  <c r="B4510" i="3"/>
  <c r="AD4509" i="3"/>
  <c r="L4509" i="3"/>
  <c r="J4509" i="3"/>
  <c r="H4509" i="3"/>
  <c r="F4509" i="3"/>
  <c r="D4509" i="3"/>
  <c r="B4509" i="3"/>
  <c r="AD4508" i="3"/>
  <c r="L4508" i="3"/>
  <c r="J4508" i="3"/>
  <c r="H4508" i="3"/>
  <c r="F4508" i="3"/>
  <c r="D4508" i="3"/>
  <c r="B4508" i="3"/>
  <c r="AD4507" i="3"/>
  <c r="L4507" i="3"/>
  <c r="J4507" i="3"/>
  <c r="H4507" i="3"/>
  <c r="F4507" i="3"/>
  <c r="D4507" i="3"/>
  <c r="B4507" i="3"/>
  <c r="AD4506" i="3"/>
  <c r="L4506" i="3"/>
  <c r="J4506" i="3"/>
  <c r="H4506" i="3"/>
  <c r="F4506" i="3"/>
  <c r="D4506" i="3"/>
  <c r="B4506" i="3"/>
  <c r="AD4505" i="3"/>
  <c r="L4505" i="3"/>
  <c r="J4505" i="3"/>
  <c r="H4505" i="3"/>
  <c r="F4505" i="3"/>
  <c r="D4505" i="3"/>
  <c r="B4505" i="3"/>
  <c r="AD4504" i="3"/>
  <c r="L4504" i="3"/>
  <c r="J4504" i="3"/>
  <c r="H4504" i="3"/>
  <c r="F4504" i="3"/>
  <c r="D4504" i="3"/>
  <c r="B4504" i="3"/>
  <c r="AD4503" i="3"/>
  <c r="L4503" i="3"/>
  <c r="J4503" i="3"/>
  <c r="H4503" i="3"/>
  <c r="F4503" i="3"/>
  <c r="D4503" i="3"/>
  <c r="B4503" i="3"/>
  <c r="AD4502" i="3"/>
  <c r="L4502" i="3"/>
  <c r="J4502" i="3"/>
  <c r="H4502" i="3"/>
  <c r="F4502" i="3"/>
  <c r="D4502" i="3"/>
  <c r="B4502" i="3"/>
  <c r="AD4501" i="3"/>
  <c r="L4501" i="3"/>
  <c r="J4501" i="3"/>
  <c r="H4501" i="3"/>
  <c r="F4501" i="3"/>
  <c r="D4501" i="3"/>
  <c r="B4501" i="3"/>
  <c r="AD4500" i="3"/>
  <c r="L4500" i="3"/>
  <c r="J4500" i="3"/>
  <c r="H4500" i="3"/>
  <c r="F4500" i="3"/>
  <c r="D4500" i="3"/>
  <c r="B4500" i="3"/>
  <c r="AD4499" i="3"/>
  <c r="L4499" i="3"/>
  <c r="J4499" i="3"/>
  <c r="H4499" i="3"/>
  <c r="F4499" i="3"/>
  <c r="D4499" i="3"/>
  <c r="B4499" i="3"/>
  <c r="AD4498" i="3"/>
  <c r="L4498" i="3"/>
  <c r="J4498" i="3"/>
  <c r="H4498" i="3"/>
  <c r="F4498" i="3"/>
  <c r="D4498" i="3"/>
  <c r="B4498" i="3"/>
  <c r="AD4497" i="3"/>
  <c r="L4497" i="3"/>
  <c r="J4497" i="3"/>
  <c r="H4497" i="3"/>
  <c r="F4497" i="3"/>
  <c r="D4497" i="3"/>
  <c r="B4497" i="3"/>
  <c r="AD4496" i="3"/>
  <c r="L4496" i="3"/>
  <c r="J4496" i="3"/>
  <c r="H4496" i="3"/>
  <c r="F4496" i="3"/>
  <c r="D4496" i="3"/>
  <c r="B4496" i="3"/>
  <c r="AD4495" i="3"/>
  <c r="L4495" i="3"/>
  <c r="J4495" i="3"/>
  <c r="H4495" i="3"/>
  <c r="F4495" i="3"/>
  <c r="D4495" i="3"/>
  <c r="B4495" i="3"/>
  <c r="AD4494" i="3"/>
  <c r="L4494" i="3"/>
  <c r="J4494" i="3"/>
  <c r="H4494" i="3"/>
  <c r="F4494" i="3"/>
  <c r="D4494" i="3"/>
  <c r="B4494" i="3"/>
  <c r="AD4493" i="3"/>
  <c r="L4493" i="3"/>
  <c r="J4493" i="3"/>
  <c r="H4493" i="3"/>
  <c r="F4493" i="3"/>
  <c r="D4493" i="3"/>
  <c r="B4493" i="3"/>
  <c r="AD4492" i="3"/>
  <c r="L4492" i="3"/>
  <c r="J4492" i="3"/>
  <c r="H4492" i="3"/>
  <c r="F4492" i="3"/>
  <c r="D4492" i="3"/>
  <c r="B4492" i="3"/>
  <c r="AD4491" i="3"/>
  <c r="L4491" i="3"/>
  <c r="J4491" i="3"/>
  <c r="H4491" i="3"/>
  <c r="F4491" i="3"/>
  <c r="D4491" i="3"/>
  <c r="B4491" i="3"/>
  <c r="AD4490" i="3"/>
  <c r="L4490" i="3"/>
  <c r="J4490" i="3"/>
  <c r="H4490" i="3"/>
  <c r="F4490" i="3"/>
  <c r="D4490" i="3"/>
  <c r="B4490" i="3"/>
  <c r="AD4489" i="3"/>
  <c r="L4489" i="3"/>
  <c r="J4489" i="3"/>
  <c r="H4489" i="3"/>
  <c r="F4489" i="3"/>
  <c r="D4489" i="3"/>
  <c r="B4489" i="3"/>
  <c r="AD4488" i="3"/>
  <c r="L4488" i="3"/>
  <c r="J4488" i="3"/>
  <c r="H4488" i="3"/>
  <c r="F4488" i="3"/>
  <c r="D4488" i="3"/>
  <c r="B4488" i="3"/>
  <c r="AD4487" i="3"/>
  <c r="L4487" i="3"/>
  <c r="J4487" i="3"/>
  <c r="H4487" i="3"/>
  <c r="F4487" i="3"/>
  <c r="D4487" i="3"/>
  <c r="B4487" i="3"/>
  <c r="AD4486" i="3"/>
  <c r="L4486" i="3"/>
  <c r="J4486" i="3"/>
  <c r="H4486" i="3"/>
  <c r="F4486" i="3"/>
  <c r="D4486" i="3"/>
  <c r="B4486" i="3"/>
  <c r="AD4485" i="3"/>
  <c r="L4485" i="3"/>
  <c r="J4485" i="3"/>
  <c r="H4485" i="3"/>
  <c r="F4485" i="3"/>
  <c r="D4485" i="3"/>
  <c r="B4485" i="3"/>
  <c r="AD4484" i="3"/>
  <c r="L4484" i="3"/>
  <c r="J4484" i="3"/>
  <c r="H4484" i="3"/>
  <c r="F4484" i="3"/>
  <c r="D4484" i="3"/>
  <c r="B4484" i="3"/>
  <c r="AD4483" i="3"/>
  <c r="L4483" i="3"/>
  <c r="J4483" i="3"/>
  <c r="H4483" i="3"/>
  <c r="F4483" i="3"/>
  <c r="D4483" i="3"/>
  <c r="B4483" i="3"/>
  <c r="AD4482" i="3"/>
  <c r="L4482" i="3"/>
  <c r="J4482" i="3"/>
  <c r="H4482" i="3"/>
  <c r="F4482" i="3"/>
  <c r="D4482" i="3"/>
  <c r="B4482" i="3"/>
  <c r="AD4481" i="3"/>
  <c r="L4481" i="3"/>
  <c r="J4481" i="3"/>
  <c r="H4481" i="3"/>
  <c r="F4481" i="3"/>
  <c r="D4481" i="3"/>
  <c r="B4481" i="3"/>
  <c r="AD4480" i="3"/>
  <c r="L4480" i="3"/>
  <c r="J4480" i="3"/>
  <c r="H4480" i="3"/>
  <c r="F4480" i="3"/>
  <c r="D4480" i="3"/>
  <c r="B4480" i="3"/>
  <c r="AD4479" i="3"/>
  <c r="L4479" i="3"/>
  <c r="J4479" i="3"/>
  <c r="H4479" i="3"/>
  <c r="F4479" i="3"/>
  <c r="D4479" i="3"/>
  <c r="B4479" i="3"/>
  <c r="AD4478" i="3"/>
  <c r="L4478" i="3"/>
  <c r="J4478" i="3"/>
  <c r="H4478" i="3"/>
  <c r="F4478" i="3"/>
  <c r="D4478" i="3"/>
  <c r="B4478" i="3"/>
  <c r="AD4477" i="3"/>
  <c r="L4477" i="3"/>
  <c r="J4477" i="3"/>
  <c r="H4477" i="3"/>
  <c r="F4477" i="3"/>
  <c r="D4477" i="3"/>
  <c r="B4477" i="3"/>
  <c r="AD4476" i="3"/>
  <c r="L4476" i="3"/>
  <c r="J4476" i="3"/>
  <c r="H4476" i="3"/>
  <c r="F4476" i="3"/>
  <c r="D4476" i="3"/>
  <c r="B4476" i="3"/>
  <c r="AD4475" i="3"/>
  <c r="L4475" i="3"/>
  <c r="J4475" i="3"/>
  <c r="H4475" i="3"/>
  <c r="F4475" i="3"/>
  <c r="D4475" i="3"/>
  <c r="B4475" i="3"/>
  <c r="AD4474" i="3"/>
  <c r="L4474" i="3"/>
  <c r="J4474" i="3"/>
  <c r="H4474" i="3"/>
  <c r="F4474" i="3"/>
  <c r="D4474" i="3"/>
  <c r="B4474" i="3"/>
  <c r="AD4473" i="3"/>
  <c r="L4473" i="3"/>
  <c r="J4473" i="3"/>
  <c r="H4473" i="3"/>
  <c r="F4473" i="3"/>
  <c r="D4473" i="3"/>
  <c r="B4473" i="3"/>
  <c r="AD4472" i="3"/>
  <c r="L4472" i="3"/>
  <c r="J4472" i="3"/>
  <c r="H4472" i="3"/>
  <c r="F4472" i="3"/>
  <c r="D4472" i="3"/>
  <c r="B4472" i="3"/>
  <c r="AD4471" i="3"/>
  <c r="L4471" i="3"/>
  <c r="J4471" i="3"/>
  <c r="H4471" i="3"/>
  <c r="F4471" i="3"/>
  <c r="D4471" i="3"/>
  <c r="B4471" i="3"/>
  <c r="AD4470" i="3"/>
  <c r="L4470" i="3"/>
  <c r="J4470" i="3"/>
  <c r="H4470" i="3"/>
  <c r="F4470" i="3"/>
  <c r="D4470" i="3"/>
  <c r="B4470" i="3"/>
  <c r="AD4469" i="3"/>
  <c r="L4469" i="3"/>
  <c r="J4469" i="3"/>
  <c r="H4469" i="3"/>
  <c r="F4469" i="3"/>
  <c r="D4469" i="3"/>
  <c r="B4469" i="3"/>
  <c r="AD4468" i="3"/>
  <c r="L4468" i="3"/>
  <c r="J4468" i="3"/>
  <c r="H4468" i="3"/>
  <c r="F4468" i="3"/>
  <c r="D4468" i="3"/>
  <c r="B4468" i="3"/>
  <c r="AD4467" i="3"/>
  <c r="L4467" i="3"/>
  <c r="J4467" i="3"/>
  <c r="H4467" i="3"/>
  <c r="F4467" i="3"/>
  <c r="D4467" i="3"/>
  <c r="B4467" i="3"/>
  <c r="AD4466" i="3"/>
  <c r="L4466" i="3"/>
  <c r="J4466" i="3"/>
  <c r="H4466" i="3"/>
  <c r="F4466" i="3"/>
  <c r="D4466" i="3"/>
  <c r="B4466" i="3"/>
  <c r="AD4465" i="3"/>
  <c r="L4465" i="3"/>
  <c r="J4465" i="3"/>
  <c r="H4465" i="3"/>
  <c r="F4465" i="3"/>
  <c r="D4465" i="3"/>
  <c r="B4465" i="3"/>
  <c r="AD4464" i="3"/>
  <c r="L4464" i="3"/>
  <c r="J4464" i="3"/>
  <c r="H4464" i="3"/>
  <c r="F4464" i="3"/>
  <c r="D4464" i="3"/>
  <c r="B4464" i="3"/>
  <c r="AD4463" i="3"/>
  <c r="L4463" i="3"/>
  <c r="J4463" i="3"/>
  <c r="H4463" i="3"/>
  <c r="F4463" i="3"/>
  <c r="D4463" i="3"/>
  <c r="B4463" i="3"/>
  <c r="AD4462" i="3"/>
  <c r="L4462" i="3"/>
  <c r="J4462" i="3"/>
  <c r="H4462" i="3"/>
  <c r="F4462" i="3"/>
  <c r="D4462" i="3"/>
  <c r="B4462" i="3"/>
  <c r="AD4461" i="3"/>
  <c r="L4461" i="3"/>
  <c r="J4461" i="3"/>
  <c r="H4461" i="3"/>
  <c r="F4461" i="3"/>
  <c r="D4461" i="3"/>
  <c r="B4461" i="3"/>
  <c r="AD4460" i="3"/>
  <c r="L4460" i="3"/>
  <c r="J4460" i="3"/>
  <c r="H4460" i="3"/>
  <c r="F4460" i="3"/>
  <c r="D4460" i="3"/>
  <c r="B4460" i="3"/>
  <c r="AD4459" i="3"/>
  <c r="L4459" i="3"/>
  <c r="J4459" i="3"/>
  <c r="H4459" i="3"/>
  <c r="F4459" i="3"/>
  <c r="D4459" i="3"/>
  <c r="B4459" i="3"/>
  <c r="AD4458" i="3"/>
  <c r="L4458" i="3"/>
  <c r="J4458" i="3"/>
  <c r="H4458" i="3"/>
  <c r="F4458" i="3"/>
  <c r="D4458" i="3"/>
  <c r="B4458" i="3"/>
  <c r="AD4457" i="3"/>
  <c r="L4457" i="3"/>
  <c r="J4457" i="3"/>
  <c r="H4457" i="3"/>
  <c r="F4457" i="3"/>
  <c r="D4457" i="3"/>
  <c r="B4457" i="3"/>
  <c r="AD4456" i="3"/>
  <c r="L4456" i="3"/>
  <c r="J4456" i="3"/>
  <c r="H4456" i="3"/>
  <c r="F4456" i="3"/>
  <c r="D4456" i="3"/>
  <c r="B4456" i="3"/>
  <c r="AD4455" i="3"/>
  <c r="L4455" i="3"/>
  <c r="J4455" i="3"/>
  <c r="H4455" i="3"/>
  <c r="F4455" i="3"/>
  <c r="D4455" i="3"/>
  <c r="B4455" i="3"/>
  <c r="AD4454" i="3"/>
  <c r="L4454" i="3"/>
  <c r="J4454" i="3"/>
  <c r="H4454" i="3"/>
  <c r="F4454" i="3"/>
  <c r="D4454" i="3"/>
  <c r="B4454" i="3"/>
  <c r="AD4453" i="3"/>
  <c r="L4453" i="3"/>
  <c r="J4453" i="3"/>
  <c r="H4453" i="3"/>
  <c r="F4453" i="3"/>
  <c r="D4453" i="3"/>
  <c r="B4453" i="3"/>
  <c r="AD4452" i="3"/>
  <c r="L4452" i="3"/>
  <c r="J4452" i="3"/>
  <c r="H4452" i="3"/>
  <c r="F4452" i="3"/>
  <c r="D4452" i="3"/>
  <c r="B4452" i="3"/>
  <c r="AD4451" i="3"/>
  <c r="L4451" i="3"/>
  <c r="J4451" i="3"/>
  <c r="H4451" i="3"/>
  <c r="F4451" i="3"/>
  <c r="D4451" i="3"/>
  <c r="B4451" i="3"/>
  <c r="AD4450" i="3"/>
  <c r="L4450" i="3"/>
  <c r="J4450" i="3"/>
  <c r="H4450" i="3"/>
  <c r="F4450" i="3"/>
  <c r="D4450" i="3"/>
  <c r="B4450" i="3"/>
  <c r="AD4449" i="3"/>
  <c r="L4449" i="3"/>
  <c r="J4449" i="3"/>
  <c r="H4449" i="3"/>
  <c r="F4449" i="3"/>
  <c r="D4449" i="3"/>
  <c r="B4449" i="3"/>
  <c r="AD4448" i="3"/>
  <c r="L4448" i="3"/>
  <c r="J4448" i="3"/>
  <c r="H4448" i="3"/>
  <c r="F4448" i="3"/>
  <c r="D4448" i="3"/>
  <c r="B4448" i="3"/>
  <c r="AD4447" i="3"/>
  <c r="L4447" i="3"/>
  <c r="J4447" i="3"/>
  <c r="H4447" i="3"/>
  <c r="F4447" i="3"/>
  <c r="D4447" i="3"/>
  <c r="B4447" i="3"/>
  <c r="AD4446" i="3"/>
  <c r="L4446" i="3"/>
  <c r="J4446" i="3"/>
  <c r="H4446" i="3"/>
  <c r="F4446" i="3"/>
  <c r="D4446" i="3"/>
  <c r="B4446" i="3"/>
  <c r="AD4445" i="3"/>
  <c r="L4445" i="3"/>
  <c r="J4445" i="3"/>
  <c r="H4445" i="3"/>
  <c r="F4445" i="3"/>
  <c r="D4445" i="3"/>
  <c r="B4445" i="3"/>
  <c r="AD4444" i="3"/>
  <c r="L4444" i="3"/>
  <c r="J4444" i="3"/>
  <c r="H4444" i="3"/>
  <c r="F4444" i="3"/>
  <c r="D4444" i="3"/>
  <c r="B4444" i="3"/>
  <c r="AD4443" i="3"/>
  <c r="L4443" i="3"/>
  <c r="J4443" i="3"/>
  <c r="H4443" i="3"/>
  <c r="F4443" i="3"/>
  <c r="D4443" i="3"/>
  <c r="B4443" i="3"/>
  <c r="AD4442" i="3"/>
  <c r="L4442" i="3"/>
  <c r="J4442" i="3"/>
  <c r="H4442" i="3"/>
  <c r="F4442" i="3"/>
  <c r="D4442" i="3"/>
  <c r="B4442" i="3"/>
  <c r="AD4441" i="3"/>
  <c r="L4441" i="3"/>
  <c r="J4441" i="3"/>
  <c r="H4441" i="3"/>
  <c r="F4441" i="3"/>
  <c r="D4441" i="3"/>
  <c r="B4441" i="3"/>
  <c r="AD4440" i="3"/>
  <c r="L4440" i="3"/>
  <c r="J4440" i="3"/>
  <c r="H4440" i="3"/>
  <c r="F4440" i="3"/>
  <c r="D4440" i="3"/>
  <c r="B4440" i="3"/>
  <c r="AD4439" i="3"/>
  <c r="L4439" i="3"/>
  <c r="J4439" i="3"/>
  <c r="H4439" i="3"/>
  <c r="F4439" i="3"/>
  <c r="D4439" i="3"/>
  <c r="B4439" i="3"/>
  <c r="AD4438" i="3"/>
  <c r="L4438" i="3"/>
  <c r="J4438" i="3"/>
  <c r="H4438" i="3"/>
  <c r="F4438" i="3"/>
  <c r="D4438" i="3"/>
  <c r="B4438" i="3"/>
  <c r="AD4437" i="3"/>
  <c r="L4437" i="3"/>
  <c r="J4437" i="3"/>
  <c r="H4437" i="3"/>
  <c r="F4437" i="3"/>
  <c r="D4437" i="3"/>
  <c r="B4437" i="3"/>
  <c r="AD4436" i="3"/>
  <c r="L4436" i="3"/>
  <c r="J4436" i="3"/>
  <c r="H4436" i="3"/>
  <c r="F4436" i="3"/>
  <c r="D4436" i="3"/>
  <c r="B4436" i="3"/>
  <c r="AD4435" i="3"/>
  <c r="L4435" i="3"/>
  <c r="J4435" i="3"/>
  <c r="H4435" i="3"/>
  <c r="F4435" i="3"/>
  <c r="D4435" i="3"/>
  <c r="B4435" i="3"/>
  <c r="AD4434" i="3"/>
  <c r="L4434" i="3"/>
  <c r="J4434" i="3"/>
  <c r="H4434" i="3"/>
  <c r="F4434" i="3"/>
  <c r="D4434" i="3"/>
  <c r="B4434" i="3"/>
  <c r="AD4433" i="3"/>
  <c r="L4433" i="3"/>
  <c r="J4433" i="3"/>
  <c r="H4433" i="3"/>
  <c r="F4433" i="3"/>
  <c r="D4433" i="3"/>
  <c r="B4433" i="3"/>
  <c r="AD4432" i="3"/>
  <c r="L4432" i="3"/>
  <c r="J4432" i="3"/>
  <c r="H4432" i="3"/>
  <c r="F4432" i="3"/>
  <c r="D4432" i="3"/>
  <c r="B4432" i="3"/>
  <c r="AD4431" i="3"/>
  <c r="L4431" i="3"/>
  <c r="J4431" i="3"/>
  <c r="H4431" i="3"/>
  <c r="F4431" i="3"/>
  <c r="D4431" i="3"/>
  <c r="B4431" i="3"/>
  <c r="AD4430" i="3"/>
  <c r="L4430" i="3"/>
  <c r="J4430" i="3"/>
  <c r="H4430" i="3"/>
  <c r="F4430" i="3"/>
  <c r="D4430" i="3"/>
  <c r="B4430" i="3"/>
  <c r="AD4429" i="3"/>
  <c r="L4429" i="3"/>
  <c r="J4429" i="3"/>
  <c r="H4429" i="3"/>
  <c r="F4429" i="3"/>
  <c r="D4429" i="3"/>
  <c r="B4429" i="3"/>
  <c r="AD4428" i="3"/>
  <c r="L4428" i="3"/>
  <c r="J4428" i="3"/>
  <c r="H4428" i="3"/>
  <c r="F4428" i="3"/>
  <c r="D4428" i="3"/>
  <c r="B4428" i="3"/>
  <c r="AD4427" i="3"/>
  <c r="L4427" i="3"/>
  <c r="J4427" i="3"/>
  <c r="H4427" i="3"/>
  <c r="F4427" i="3"/>
  <c r="D4427" i="3"/>
  <c r="B4427" i="3"/>
  <c r="AD4426" i="3"/>
  <c r="L4426" i="3"/>
  <c r="J4426" i="3"/>
  <c r="H4426" i="3"/>
  <c r="F4426" i="3"/>
  <c r="D4426" i="3"/>
  <c r="B4426" i="3"/>
  <c r="AD4425" i="3"/>
  <c r="L4425" i="3"/>
  <c r="J4425" i="3"/>
  <c r="H4425" i="3"/>
  <c r="F4425" i="3"/>
  <c r="D4425" i="3"/>
  <c r="B4425" i="3"/>
  <c r="AD4424" i="3"/>
  <c r="L4424" i="3"/>
  <c r="J4424" i="3"/>
  <c r="H4424" i="3"/>
  <c r="F4424" i="3"/>
  <c r="D4424" i="3"/>
  <c r="B4424" i="3"/>
  <c r="AD4423" i="3"/>
  <c r="L4423" i="3"/>
  <c r="J4423" i="3"/>
  <c r="H4423" i="3"/>
  <c r="F4423" i="3"/>
  <c r="D4423" i="3"/>
  <c r="B4423" i="3"/>
  <c r="AD4422" i="3"/>
  <c r="L4422" i="3"/>
  <c r="J4422" i="3"/>
  <c r="H4422" i="3"/>
  <c r="F4422" i="3"/>
  <c r="D4422" i="3"/>
  <c r="B4422" i="3"/>
  <c r="AD4421" i="3"/>
  <c r="L4421" i="3"/>
  <c r="J4421" i="3"/>
  <c r="H4421" i="3"/>
  <c r="F4421" i="3"/>
  <c r="D4421" i="3"/>
  <c r="B4421" i="3"/>
  <c r="AD4420" i="3"/>
  <c r="L4420" i="3"/>
  <c r="J4420" i="3"/>
  <c r="H4420" i="3"/>
  <c r="F4420" i="3"/>
  <c r="D4420" i="3"/>
  <c r="B4420" i="3"/>
  <c r="AD4419" i="3"/>
  <c r="L4419" i="3"/>
  <c r="J4419" i="3"/>
  <c r="H4419" i="3"/>
  <c r="F4419" i="3"/>
  <c r="D4419" i="3"/>
  <c r="B4419" i="3"/>
  <c r="AD4418" i="3"/>
  <c r="L4418" i="3"/>
  <c r="J4418" i="3"/>
  <c r="H4418" i="3"/>
  <c r="F4418" i="3"/>
  <c r="D4418" i="3"/>
  <c r="B4418" i="3"/>
  <c r="AD4417" i="3"/>
  <c r="L4417" i="3"/>
  <c r="J4417" i="3"/>
  <c r="H4417" i="3"/>
  <c r="F4417" i="3"/>
  <c r="D4417" i="3"/>
  <c r="B4417" i="3"/>
  <c r="AD4416" i="3"/>
  <c r="L4416" i="3"/>
  <c r="J4416" i="3"/>
  <c r="H4416" i="3"/>
  <c r="F4416" i="3"/>
  <c r="D4416" i="3"/>
  <c r="B4416" i="3"/>
  <c r="AD4415" i="3"/>
  <c r="L4415" i="3"/>
  <c r="J4415" i="3"/>
  <c r="H4415" i="3"/>
  <c r="F4415" i="3"/>
  <c r="D4415" i="3"/>
  <c r="B4415" i="3"/>
  <c r="AD4414" i="3"/>
  <c r="L4414" i="3"/>
  <c r="J4414" i="3"/>
  <c r="H4414" i="3"/>
  <c r="F4414" i="3"/>
  <c r="D4414" i="3"/>
  <c r="B4414" i="3"/>
  <c r="AD4413" i="3"/>
  <c r="L4413" i="3"/>
  <c r="J4413" i="3"/>
  <c r="H4413" i="3"/>
  <c r="F4413" i="3"/>
  <c r="D4413" i="3"/>
  <c r="B4413" i="3"/>
  <c r="AD4412" i="3"/>
  <c r="L4412" i="3"/>
  <c r="J4412" i="3"/>
  <c r="H4412" i="3"/>
  <c r="F4412" i="3"/>
  <c r="D4412" i="3"/>
  <c r="B4412" i="3"/>
  <c r="AD4411" i="3"/>
  <c r="L4411" i="3"/>
  <c r="J4411" i="3"/>
  <c r="H4411" i="3"/>
  <c r="F4411" i="3"/>
  <c r="D4411" i="3"/>
  <c r="B4411" i="3"/>
  <c r="AD4410" i="3"/>
  <c r="L4410" i="3"/>
  <c r="J4410" i="3"/>
  <c r="H4410" i="3"/>
  <c r="F4410" i="3"/>
  <c r="D4410" i="3"/>
  <c r="B4410" i="3"/>
  <c r="AD4409" i="3"/>
  <c r="L4409" i="3"/>
  <c r="J4409" i="3"/>
  <c r="H4409" i="3"/>
  <c r="F4409" i="3"/>
  <c r="D4409" i="3"/>
  <c r="B4409" i="3"/>
  <c r="AD4408" i="3"/>
  <c r="L4408" i="3"/>
  <c r="J4408" i="3"/>
  <c r="H4408" i="3"/>
  <c r="F4408" i="3"/>
  <c r="D4408" i="3"/>
  <c r="B4408" i="3"/>
  <c r="AD4407" i="3"/>
  <c r="L4407" i="3"/>
  <c r="J4407" i="3"/>
  <c r="H4407" i="3"/>
  <c r="F4407" i="3"/>
  <c r="D4407" i="3"/>
  <c r="B4407" i="3"/>
  <c r="AD4406" i="3"/>
  <c r="L4406" i="3"/>
  <c r="J4406" i="3"/>
  <c r="H4406" i="3"/>
  <c r="F4406" i="3"/>
  <c r="D4406" i="3"/>
  <c r="B4406" i="3"/>
  <c r="AD4405" i="3"/>
  <c r="L4405" i="3"/>
  <c r="J4405" i="3"/>
  <c r="H4405" i="3"/>
  <c r="F4405" i="3"/>
  <c r="D4405" i="3"/>
  <c r="B4405" i="3"/>
  <c r="AD4404" i="3"/>
  <c r="L4404" i="3"/>
  <c r="J4404" i="3"/>
  <c r="H4404" i="3"/>
  <c r="F4404" i="3"/>
  <c r="D4404" i="3"/>
  <c r="B4404" i="3"/>
  <c r="AD4403" i="3"/>
  <c r="L4403" i="3"/>
  <c r="J4403" i="3"/>
  <c r="H4403" i="3"/>
  <c r="F4403" i="3"/>
  <c r="D4403" i="3"/>
  <c r="B4403" i="3"/>
  <c r="AD4402" i="3"/>
  <c r="L4402" i="3"/>
  <c r="J4402" i="3"/>
  <c r="H4402" i="3"/>
  <c r="F4402" i="3"/>
  <c r="D4402" i="3"/>
  <c r="B4402" i="3"/>
  <c r="AD4401" i="3"/>
  <c r="L4401" i="3"/>
  <c r="J4401" i="3"/>
  <c r="H4401" i="3"/>
  <c r="F4401" i="3"/>
  <c r="D4401" i="3"/>
  <c r="B4401" i="3"/>
  <c r="AD4400" i="3"/>
  <c r="L4400" i="3"/>
  <c r="J4400" i="3"/>
  <c r="H4400" i="3"/>
  <c r="F4400" i="3"/>
  <c r="D4400" i="3"/>
  <c r="B4400" i="3"/>
  <c r="AD4399" i="3"/>
  <c r="L4399" i="3"/>
  <c r="J4399" i="3"/>
  <c r="H4399" i="3"/>
  <c r="F4399" i="3"/>
  <c r="D4399" i="3"/>
  <c r="B4399" i="3"/>
  <c r="AD4398" i="3"/>
  <c r="L4398" i="3"/>
  <c r="J4398" i="3"/>
  <c r="H4398" i="3"/>
  <c r="F4398" i="3"/>
  <c r="D4398" i="3"/>
  <c r="B4398" i="3"/>
  <c r="AD4397" i="3"/>
  <c r="L4397" i="3"/>
  <c r="J4397" i="3"/>
  <c r="H4397" i="3"/>
  <c r="F4397" i="3"/>
  <c r="D4397" i="3"/>
  <c r="B4397" i="3"/>
  <c r="AD4396" i="3"/>
  <c r="L4396" i="3"/>
  <c r="J4396" i="3"/>
  <c r="H4396" i="3"/>
  <c r="F4396" i="3"/>
  <c r="D4396" i="3"/>
  <c r="B4396" i="3"/>
  <c r="AD4395" i="3"/>
  <c r="L4395" i="3"/>
  <c r="J4395" i="3"/>
  <c r="H4395" i="3"/>
  <c r="F4395" i="3"/>
  <c r="D4395" i="3"/>
  <c r="B4395" i="3"/>
  <c r="AD4394" i="3"/>
  <c r="L4394" i="3"/>
  <c r="J4394" i="3"/>
  <c r="H4394" i="3"/>
  <c r="F4394" i="3"/>
  <c r="D4394" i="3"/>
  <c r="B4394" i="3"/>
  <c r="AD4393" i="3"/>
  <c r="L4393" i="3"/>
  <c r="J4393" i="3"/>
  <c r="H4393" i="3"/>
  <c r="F4393" i="3"/>
  <c r="D4393" i="3"/>
  <c r="B4393" i="3"/>
  <c r="AD4392" i="3"/>
  <c r="L4392" i="3"/>
  <c r="J4392" i="3"/>
  <c r="H4392" i="3"/>
  <c r="F4392" i="3"/>
  <c r="D4392" i="3"/>
  <c r="B4392" i="3"/>
  <c r="AD4391" i="3"/>
  <c r="L4391" i="3"/>
  <c r="J4391" i="3"/>
  <c r="H4391" i="3"/>
  <c r="F4391" i="3"/>
  <c r="D4391" i="3"/>
  <c r="B4391" i="3"/>
  <c r="AD4390" i="3"/>
  <c r="L4390" i="3"/>
  <c r="J4390" i="3"/>
  <c r="H4390" i="3"/>
  <c r="F4390" i="3"/>
  <c r="D4390" i="3"/>
  <c r="B4390" i="3"/>
  <c r="AD4389" i="3"/>
  <c r="L4389" i="3"/>
  <c r="J4389" i="3"/>
  <c r="H4389" i="3"/>
  <c r="F4389" i="3"/>
  <c r="D4389" i="3"/>
  <c r="B4389" i="3"/>
  <c r="AD4388" i="3"/>
  <c r="L4388" i="3"/>
  <c r="J4388" i="3"/>
  <c r="H4388" i="3"/>
  <c r="F4388" i="3"/>
  <c r="D4388" i="3"/>
  <c r="B4388" i="3"/>
  <c r="AD4387" i="3"/>
  <c r="L4387" i="3"/>
  <c r="J4387" i="3"/>
  <c r="H4387" i="3"/>
  <c r="F4387" i="3"/>
  <c r="D4387" i="3"/>
  <c r="B4387" i="3"/>
  <c r="AD4386" i="3"/>
  <c r="L4386" i="3"/>
  <c r="J4386" i="3"/>
  <c r="H4386" i="3"/>
  <c r="F4386" i="3"/>
  <c r="D4386" i="3"/>
  <c r="B4386" i="3"/>
  <c r="AD4385" i="3"/>
  <c r="L4385" i="3"/>
  <c r="J4385" i="3"/>
  <c r="H4385" i="3"/>
  <c r="F4385" i="3"/>
  <c r="D4385" i="3"/>
  <c r="B4385" i="3"/>
  <c r="AD4384" i="3"/>
  <c r="L4384" i="3"/>
  <c r="J4384" i="3"/>
  <c r="H4384" i="3"/>
  <c r="F4384" i="3"/>
  <c r="D4384" i="3"/>
  <c r="B4384" i="3"/>
  <c r="AD4383" i="3"/>
  <c r="L4383" i="3"/>
  <c r="J4383" i="3"/>
  <c r="H4383" i="3"/>
  <c r="F4383" i="3"/>
  <c r="D4383" i="3"/>
  <c r="B4383" i="3"/>
  <c r="AD4382" i="3"/>
  <c r="L4382" i="3"/>
  <c r="J4382" i="3"/>
  <c r="H4382" i="3"/>
  <c r="F4382" i="3"/>
  <c r="D4382" i="3"/>
  <c r="B4382" i="3"/>
  <c r="AD4381" i="3"/>
  <c r="L4381" i="3"/>
  <c r="J4381" i="3"/>
  <c r="H4381" i="3"/>
  <c r="F4381" i="3"/>
  <c r="D4381" i="3"/>
  <c r="B4381" i="3"/>
  <c r="AD4380" i="3"/>
  <c r="L4380" i="3"/>
  <c r="J4380" i="3"/>
  <c r="H4380" i="3"/>
  <c r="F4380" i="3"/>
  <c r="D4380" i="3"/>
  <c r="B4380" i="3"/>
  <c r="AD4379" i="3"/>
  <c r="L4379" i="3"/>
  <c r="J4379" i="3"/>
  <c r="H4379" i="3"/>
  <c r="F4379" i="3"/>
  <c r="D4379" i="3"/>
  <c r="B4379" i="3"/>
  <c r="AD4378" i="3"/>
  <c r="L4378" i="3"/>
  <c r="J4378" i="3"/>
  <c r="H4378" i="3"/>
  <c r="F4378" i="3"/>
  <c r="D4378" i="3"/>
  <c r="B4378" i="3"/>
  <c r="AD4377" i="3"/>
  <c r="L4377" i="3"/>
  <c r="J4377" i="3"/>
  <c r="H4377" i="3"/>
  <c r="F4377" i="3"/>
  <c r="D4377" i="3"/>
  <c r="B4377" i="3"/>
  <c r="AD4376" i="3"/>
  <c r="L4376" i="3"/>
  <c r="J4376" i="3"/>
  <c r="H4376" i="3"/>
  <c r="F4376" i="3"/>
  <c r="D4376" i="3"/>
  <c r="B4376" i="3"/>
  <c r="AD4375" i="3"/>
  <c r="L4375" i="3"/>
  <c r="J4375" i="3"/>
  <c r="H4375" i="3"/>
  <c r="F4375" i="3"/>
  <c r="D4375" i="3"/>
  <c r="B4375" i="3"/>
  <c r="AD4374" i="3"/>
  <c r="L4374" i="3"/>
  <c r="J4374" i="3"/>
  <c r="H4374" i="3"/>
  <c r="F4374" i="3"/>
  <c r="D4374" i="3"/>
  <c r="B4374" i="3"/>
  <c r="AD4373" i="3"/>
  <c r="L4373" i="3"/>
  <c r="J4373" i="3"/>
  <c r="H4373" i="3"/>
  <c r="F4373" i="3"/>
  <c r="D4373" i="3"/>
  <c r="B4373" i="3"/>
  <c r="AD4372" i="3"/>
  <c r="L4372" i="3"/>
  <c r="J4372" i="3"/>
  <c r="H4372" i="3"/>
  <c r="F4372" i="3"/>
  <c r="D4372" i="3"/>
  <c r="B4372" i="3"/>
  <c r="AD4371" i="3"/>
  <c r="L4371" i="3"/>
  <c r="J4371" i="3"/>
  <c r="H4371" i="3"/>
  <c r="F4371" i="3"/>
  <c r="D4371" i="3"/>
  <c r="B4371" i="3"/>
  <c r="AD4370" i="3"/>
  <c r="L4370" i="3"/>
  <c r="J4370" i="3"/>
  <c r="H4370" i="3"/>
  <c r="F4370" i="3"/>
  <c r="D4370" i="3"/>
  <c r="B4370" i="3"/>
  <c r="AD4369" i="3"/>
  <c r="L4369" i="3"/>
  <c r="J4369" i="3"/>
  <c r="H4369" i="3"/>
  <c r="F4369" i="3"/>
  <c r="D4369" i="3"/>
  <c r="B4369" i="3"/>
  <c r="AD4368" i="3"/>
  <c r="L4368" i="3"/>
  <c r="J4368" i="3"/>
  <c r="H4368" i="3"/>
  <c r="F4368" i="3"/>
  <c r="D4368" i="3"/>
  <c r="B4368" i="3"/>
  <c r="AD4367" i="3"/>
  <c r="L4367" i="3"/>
  <c r="J4367" i="3"/>
  <c r="H4367" i="3"/>
  <c r="F4367" i="3"/>
  <c r="D4367" i="3"/>
  <c r="B4367" i="3"/>
  <c r="AD4366" i="3"/>
  <c r="L4366" i="3"/>
  <c r="J4366" i="3"/>
  <c r="H4366" i="3"/>
  <c r="F4366" i="3"/>
  <c r="D4366" i="3"/>
  <c r="B4366" i="3"/>
  <c r="AD4365" i="3"/>
  <c r="L4365" i="3"/>
  <c r="J4365" i="3"/>
  <c r="H4365" i="3"/>
  <c r="F4365" i="3"/>
  <c r="D4365" i="3"/>
  <c r="B4365" i="3"/>
  <c r="AD4364" i="3"/>
  <c r="L4364" i="3"/>
  <c r="J4364" i="3"/>
  <c r="H4364" i="3"/>
  <c r="F4364" i="3"/>
  <c r="D4364" i="3"/>
  <c r="B4364" i="3"/>
  <c r="AD4363" i="3"/>
  <c r="L4363" i="3"/>
  <c r="J4363" i="3"/>
  <c r="H4363" i="3"/>
  <c r="F4363" i="3"/>
  <c r="D4363" i="3"/>
  <c r="B4363" i="3"/>
  <c r="AD4362" i="3"/>
  <c r="L4362" i="3"/>
  <c r="J4362" i="3"/>
  <c r="H4362" i="3"/>
  <c r="F4362" i="3"/>
  <c r="D4362" i="3"/>
  <c r="B4362" i="3"/>
  <c r="AD4361" i="3"/>
  <c r="L4361" i="3"/>
  <c r="J4361" i="3"/>
  <c r="H4361" i="3"/>
  <c r="F4361" i="3"/>
  <c r="D4361" i="3"/>
  <c r="B4361" i="3"/>
  <c r="AD4360" i="3"/>
  <c r="L4360" i="3"/>
  <c r="J4360" i="3"/>
  <c r="H4360" i="3"/>
  <c r="F4360" i="3"/>
  <c r="D4360" i="3"/>
  <c r="B4360" i="3"/>
  <c r="AD4359" i="3"/>
  <c r="L4359" i="3"/>
  <c r="J4359" i="3"/>
  <c r="H4359" i="3"/>
  <c r="F4359" i="3"/>
  <c r="D4359" i="3"/>
  <c r="B4359" i="3"/>
  <c r="AD4358" i="3"/>
  <c r="L4358" i="3"/>
  <c r="J4358" i="3"/>
  <c r="H4358" i="3"/>
  <c r="F4358" i="3"/>
  <c r="D4358" i="3"/>
  <c r="B4358" i="3"/>
  <c r="AD4357" i="3"/>
  <c r="L4357" i="3"/>
  <c r="J4357" i="3"/>
  <c r="H4357" i="3"/>
  <c r="F4357" i="3"/>
  <c r="D4357" i="3"/>
  <c r="B4357" i="3"/>
  <c r="AD4356" i="3"/>
  <c r="L4356" i="3"/>
  <c r="J4356" i="3"/>
  <c r="H4356" i="3"/>
  <c r="F4356" i="3"/>
  <c r="D4356" i="3"/>
  <c r="B4356" i="3"/>
  <c r="AD4355" i="3"/>
  <c r="L4355" i="3"/>
  <c r="J4355" i="3"/>
  <c r="H4355" i="3"/>
  <c r="F4355" i="3"/>
  <c r="D4355" i="3"/>
  <c r="B4355" i="3"/>
  <c r="AD4354" i="3"/>
  <c r="L4354" i="3"/>
  <c r="J4354" i="3"/>
  <c r="H4354" i="3"/>
  <c r="F4354" i="3"/>
  <c r="D4354" i="3"/>
  <c r="B4354" i="3"/>
  <c r="AD4353" i="3"/>
  <c r="L4353" i="3"/>
  <c r="J4353" i="3"/>
  <c r="H4353" i="3"/>
  <c r="F4353" i="3"/>
  <c r="D4353" i="3"/>
  <c r="B4353" i="3"/>
  <c r="AD4352" i="3"/>
  <c r="L4352" i="3"/>
  <c r="J4352" i="3"/>
  <c r="H4352" i="3"/>
  <c r="F4352" i="3"/>
  <c r="D4352" i="3"/>
  <c r="B4352" i="3"/>
  <c r="AD4351" i="3"/>
  <c r="L4351" i="3"/>
  <c r="J4351" i="3"/>
  <c r="H4351" i="3"/>
  <c r="F4351" i="3"/>
  <c r="D4351" i="3"/>
  <c r="B4351" i="3"/>
  <c r="AD4350" i="3"/>
  <c r="L4350" i="3"/>
  <c r="J4350" i="3"/>
  <c r="H4350" i="3"/>
  <c r="F4350" i="3"/>
  <c r="D4350" i="3"/>
  <c r="B4350" i="3"/>
  <c r="AD4349" i="3"/>
  <c r="L4349" i="3"/>
  <c r="J4349" i="3"/>
  <c r="H4349" i="3"/>
  <c r="F4349" i="3"/>
  <c r="D4349" i="3"/>
  <c r="B4349" i="3"/>
  <c r="AD4348" i="3"/>
  <c r="L4348" i="3"/>
  <c r="J4348" i="3"/>
  <c r="H4348" i="3"/>
  <c r="F4348" i="3"/>
  <c r="D4348" i="3"/>
  <c r="B4348" i="3"/>
  <c r="AD4347" i="3"/>
  <c r="L4347" i="3"/>
  <c r="J4347" i="3"/>
  <c r="H4347" i="3"/>
  <c r="F4347" i="3"/>
  <c r="D4347" i="3"/>
  <c r="B4347" i="3"/>
  <c r="AD4346" i="3"/>
  <c r="L4346" i="3"/>
  <c r="J4346" i="3"/>
  <c r="H4346" i="3"/>
  <c r="F4346" i="3"/>
  <c r="D4346" i="3"/>
  <c r="B4346" i="3"/>
  <c r="AD4345" i="3"/>
  <c r="L4345" i="3"/>
  <c r="J4345" i="3"/>
  <c r="H4345" i="3"/>
  <c r="F4345" i="3"/>
  <c r="D4345" i="3"/>
  <c r="B4345" i="3"/>
  <c r="AD4344" i="3"/>
  <c r="L4344" i="3"/>
  <c r="J4344" i="3"/>
  <c r="H4344" i="3"/>
  <c r="F4344" i="3"/>
  <c r="D4344" i="3"/>
  <c r="B4344" i="3"/>
  <c r="AD4343" i="3"/>
  <c r="L4343" i="3"/>
  <c r="J4343" i="3"/>
  <c r="H4343" i="3"/>
  <c r="F4343" i="3"/>
  <c r="D4343" i="3"/>
  <c r="B4343" i="3"/>
  <c r="AD4342" i="3"/>
  <c r="L4342" i="3"/>
  <c r="J4342" i="3"/>
  <c r="H4342" i="3"/>
  <c r="F4342" i="3"/>
  <c r="D4342" i="3"/>
  <c r="B4342" i="3"/>
  <c r="AD4341" i="3"/>
  <c r="L4341" i="3"/>
  <c r="J4341" i="3"/>
  <c r="H4341" i="3"/>
  <c r="F4341" i="3"/>
  <c r="D4341" i="3"/>
  <c r="B4341" i="3"/>
  <c r="AD4340" i="3"/>
  <c r="L4340" i="3"/>
  <c r="J4340" i="3"/>
  <c r="H4340" i="3"/>
  <c r="F4340" i="3"/>
  <c r="D4340" i="3"/>
  <c r="B4340" i="3"/>
  <c r="AD4339" i="3"/>
  <c r="L4339" i="3"/>
  <c r="J4339" i="3"/>
  <c r="H4339" i="3"/>
  <c r="F4339" i="3"/>
  <c r="D4339" i="3"/>
  <c r="B4339" i="3"/>
  <c r="AD4338" i="3"/>
  <c r="L4338" i="3"/>
  <c r="J4338" i="3"/>
  <c r="H4338" i="3"/>
  <c r="F4338" i="3"/>
  <c r="D4338" i="3"/>
  <c r="B4338" i="3"/>
  <c r="AD4337" i="3"/>
  <c r="L4337" i="3"/>
  <c r="J4337" i="3"/>
  <c r="H4337" i="3"/>
  <c r="F4337" i="3"/>
  <c r="D4337" i="3"/>
  <c r="B4337" i="3"/>
  <c r="AD4336" i="3"/>
  <c r="L4336" i="3"/>
  <c r="J4336" i="3"/>
  <c r="H4336" i="3"/>
  <c r="F4336" i="3"/>
  <c r="D4336" i="3"/>
  <c r="B4336" i="3"/>
  <c r="AD4335" i="3"/>
  <c r="L4335" i="3"/>
  <c r="J4335" i="3"/>
  <c r="H4335" i="3"/>
  <c r="F4335" i="3"/>
  <c r="D4335" i="3"/>
  <c r="B4335" i="3"/>
  <c r="AD4334" i="3"/>
  <c r="L4334" i="3"/>
  <c r="J4334" i="3"/>
  <c r="H4334" i="3"/>
  <c r="F4334" i="3"/>
  <c r="D4334" i="3"/>
  <c r="B4334" i="3"/>
  <c r="AD4333" i="3"/>
  <c r="L4333" i="3"/>
  <c r="J4333" i="3"/>
  <c r="H4333" i="3"/>
  <c r="F4333" i="3"/>
  <c r="D4333" i="3"/>
  <c r="B4333" i="3"/>
  <c r="AD4332" i="3"/>
  <c r="L4332" i="3"/>
  <c r="J4332" i="3"/>
  <c r="H4332" i="3"/>
  <c r="F4332" i="3"/>
  <c r="D4332" i="3"/>
  <c r="B4332" i="3"/>
  <c r="AD4331" i="3"/>
  <c r="L4331" i="3"/>
  <c r="J4331" i="3"/>
  <c r="H4331" i="3"/>
  <c r="F4331" i="3"/>
  <c r="D4331" i="3"/>
  <c r="B4331" i="3"/>
  <c r="AD4330" i="3"/>
  <c r="L4330" i="3"/>
  <c r="J4330" i="3"/>
  <c r="H4330" i="3"/>
  <c r="F4330" i="3"/>
  <c r="D4330" i="3"/>
  <c r="B4330" i="3"/>
  <c r="AD4329" i="3"/>
  <c r="L4329" i="3"/>
  <c r="J4329" i="3"/>
  <c r="H4329" i="3"/>
  <c r="F4329" i="3"/>
  <c r="D4329" i="3"/>
  <c r="B4329" i="3"/>
  <c r="AD4328" i="3"/>
  <c r="L4328" i="3"/>
  <c r="J4328" i="3"/>
  <c r="H4328" i="3"/>
  <c r="F4328" i="3"/>
  <c r="D4328" i="3"/>
  <c r="B4328" i="3"/>
  <c r="AD4327" i="3"/>
  <c r="L4327" i="3"/>
  <c r="J4327" i="3"/>
  <c r="H4327" i="3"/>
  <c r="F4327" i="3"/>
  <c r="D4327" i="3"/>
  <c r="B4327" i="3"/>
  <c r="AD4326" i="3"/>
  <c r="L4326" i="3"/>
  <c r="J4326" i="3"/>
  <c r="H4326" i="3"/>
  <c r="F4326" i="3"/>
  <c r="D4326" i="3"/>
  <c r="B4326" i="3"/>
  <c r="AD4325" i="3"/>
  <c r="L4325" i="3"/>
  <c r="J4325" i="3"/>
  <c r="H4325" i="3"/>
  <c r="F4325" i="3"/>
  <c r="D4325" i="3"/>
  <c r="B4325" i="3"/>
  <c r="AD4324" i="3"/>
  <c r="L4324" i="3"/>
  <c r="J4324" i="3"/>
  <c r="H4324" i="3"/>
  <c r="F4324" i="3"/>
  <c r="D4324" i="3"/>
  <c r="B4324" i="3"/>
  <c r="AD4323" i="3"/>
  <c r="L4323" i="3"/>
  <c r="J4323" i="3"/>
  <c r="H4323" i="3"/>
  <c r="F4323" i="3"/>
  <c r="D4323" i="3"/>
  <c r="B4323" i="3"/>
  <c r="AD4322" i="3"/>
  <c r="L4322" i="3"/>
  <c r="J4322" i="3"/>
  <c r="H4322" i="3"/>
  <c r="F4322" i="3"/>
  <c r="D4322" i="3"/>
  <c r="B4322" i="3"/>
  <c r="AD4321" i="3"/>
  <c r="L4321" i="3"/>
  <c r="J4321" i="3"/>
  <c r="H4321" i="3"/>
  <c r="F4321" i="3"/>
  <c r="D4321" i="3"/>
  <c r="B4321" i="3"/>
  <c r="AD4320" i="3"/>
  <c r="L4320" i="3"/>
  <c r="J4320" i="3"/>
  <c r="H4320" i="3"/>
  <c r="F4320" i="3"/>
  <c r="D4320" i="3"/>
  <c r="B4320" i="3"/>
  <c r="AD4319" i="3"/>
  <c r="L4319" i="3"/>
  <c r="J4319" i="3"/>
  <c r="H4319" i="3"/>
  <c r="F4319" i="3"/>
  <c r="D4319" i="3"/>
  <c r="B4319" i="3"/>
  <c r="AD4318" i="3"/>
  <c r="L4318" i="3"/>
  <c r="J4318" i="3"/>
  <c r="H4318" i="3"/>
  <c r="F4318" i="3"/>
  <c r="D4318" i="3"/>
  <c r="B4318" i="3"/>
  <c r="AD4317" i="3"/>
  <c r="L4317" i="3"/>
  <c r="J4317" i="3"/>
  <c r="H4317" i="3"/>
  <c r="F4317" i="3"/>
  <c r="D4317" i="3"/>
  <c r="B4317" i="3"/>
  <c r="AD4316" i="3"/>
  <c r="L4316" i="3"/>
  <c r="J4316" i="3"/>
  <c r="H4316" i="3"/>
  <c r="F4316" i="3"/>
  <c r="D4316" i="3"/>
  <c r="B4316" i="3"/>
  <c r="AD4315" i="3"/>
  <c r="L4315" i="3"/>
  <c r="J4315" i="3"/>
  <c r="H4315" i="3"/>
  <c r="F4315" i="3"/>
  <c r="D4315" i="3"/>
  <c r="B4315" i="3"/>
  <c r="AD4314" i="3"/>
  <c r="L4314" i="3"/>
  <c r="J4314" i="3"/>
  <c r="H4314" i="3"/>
  <c r="F4314" i="3"/>
  <c r="D4314" i="3"/>
  <c r="B4314" i="3"/>
  <c r="AD4313" i="3"/>
  <c r="L4313" i="3"/>
  <c r="J4313" i="3"/>
  <c r="H4313" i="3"/>
  <c r="F4313" i="3"/>
  <c r="D4313" i="3"/>
  <c r="B4313" i="3"/>
  <c r="AD4312" i="3"/>
  <c r="L4312" i="3"/>
  <c r="J4312" i="3"/>
  <c r="H4312" i="3"/>
  <c r="F4312" i="3"/>
  <c r="D4312" i="3"/>
  <c r="B4312" i="3"/>
  <c r="AD4311" i="3"/>
  <c r="L4311" i="3"/>
  <c r="J4311" i="3"/>
  <c r="H4311" i="3"/>
  <c r="F4311" i="3"/>
  <c r="D4311" i="3"/>
  <c r="B4311" i="3"/>
  <c r="AD4310" i="3"/>
  <c r="L4310" i="3"/>
  <c r="J4310" i="3"/>
  <c r="H4310" i="3"/>
  <c r="F4310" i="3"/>
  <c r="D4310" i="3"/>
  <c r="B4310" i="3"/>
  <c r="AD4309" i="3"/>
  <c r="L4309" i="3"/>
  <c r="J4309" i="3"/>
  <c r="H4309" i="3"/>
  <c r="F4309" i="3"/>
  <c r="D4309" i="3"/>
  <c r="B4309" i="3"/>
  <c r="AD4308" i="3"/>
  <c r="L4308" i="3"/>
  <c r="J4308" i="3"/>
  <c r="H4308" i="3"/>
  <c r="F4308" i="3"/>
  <c r="D4308" i="3"/>
  <c r="B4308" i="3"/>
  <c r="AD4307" i="3"/>
  <c r="L4307" i="3"/>
  <c r="J4307" i="3"/>
  <c r="H4307" i="3"/>
  <c r="F4307" i="3"/>
  <c r="D4307" i="3"/>
  <c r="B4307" i="3"/>
  <c r="AD4306" i="3"/>
  <c r="L4306" i="3"/>
  <c r="J4306" i="3"/>
  <c r="H4306" i="3"/>
  <c r="F4306" i="3"/>
  <c r="D4306" i="3"/>
  <c r="B4306" i="3"/>
  <c r="AD4305" i="3"/>
  <c r="L4305" i="3"/>
  <c r="J4305" i="3"/>
  <c r="H4305" i="3"/>
  <c r="F4305" i="3"/>
  <c r="D4305" i="3"/>
  <c r="B4305" i="3"/>
  <c r="AD4304" i="3"/>
  <c r="L4304" i="3"/>
  <c r="J4304" i="3"/>
  <c r="H4304" i="3"/>
  <c r="F4304" i="3"/>
  <c r="D4304" i="3"/>
  <c r="B4304" i="3"/>
  <c r="AD4303" i="3"/>
  <c r="L4303" i="3"/>
  <c r="J4303" i="3"/>
  <c r="H4303" i="3"/>
  <c r="F4303" i="3"/>
  <c r="D4303" i="3"/>
  <c r="B4303" i="3"/>
  <c r="AD4302" i="3"/>
  <c r="L4302" i="3"/>
  <c r="J4302" i="3"/>
  <c r="H4302" i="3"/>
  <c r="F4302" i="3"/>
  <c r="D4302" i="3"/>
  <c r="B4302" i="3"/>
  <c r="AD4301" i="3"/>
  <c r="L4301" i="3"/>
  <c r="J4301" i="3"/>
  <c r="H4301" i="3"/>
  <c r="F4301" i="3"/>
  <c r="D4301" i="3"/>
  <c r="B4301" i="3"/>
  <c r="AD4300" i="3"/>
  <c r="L4300" i="3"/>
  <c r="J4300" i="3"/>
  <c r="H4300" i="3"/>
  <c r="F4300" i="3"/>
  <c r="D4300" i="3"/>
  <c r="B4300" i="3"/>
  <c r="AD4299" i="3"/>
  <c r="L4299" i="3"/>
  <c r="J4299" i="3"/>
  <c r="H4299" i="3"/>
  <c r="F4299" i="3"/>
  <c r="D4299" i="3"/>
  <c r="B4299" i="3"/>
  <c r="AD4298" i="3"/>
  <c r="L4298" i="3"/>
  <c r="J4298" i="3"/>
  <c r="H4298" i="3"/>
  <c r="F4298" i="3"/>
  <c r="D4298" i="3"/>
  <c r="B4298" i="3"/>
  <c r="AD4297" i="3"/>
  <c r="L4297" i="3"/>
  <c r="J4297" i="3"/>
  <c r="H4297" i="3"/>
  <c r="F4297" i="3"/>
  <c r="D4297" i="3"/>
  <c r="B4297" i="3"/>
  <c r="AD4296" i="3"/>
  <c r="L4296" i="3"/>
  <c r="J4296" i="3"/>
  <c r="H4296" i="3"/>
  <c r="F4296" i="3"/>
  <c r="D4296" i="3"/>
  <c r="B4296" i="3"/>
  <c r="AD4295" i="3"/>
  <c r="L4295" i="3"/>
  <c r="J4295" i="3"/>
  <c r="H4295" i="3"/>
  <c r="F4295" i="3"/>
  <c r="D4295" i="3"/>
  <c r="B4295" i="3"/>
  <c r="AD4294" i="3"/>
  <c r="L4294" i="3"/>
  <c r="J4294" i="3"/>
  <c r="H4294" i="3"/>
  <c r="F4294" i="3"/>
  <c r="D4294" i="3"/>
  <c r="B4294" i="3"/>
  <c r="AD4293" i="3"/>
  <c r="L4293" i="3"/>
  <c r="J4293" i="3"/>
  <c r="H4293" i="3"/>
  <c r="F4293" i="3"/>
  <c r="D4293" i="3"/>
  <c r="B4293" i="3"/>
  <c r="AD4292" i="3"/>
  <c r="L4292" i="3"/>
  <c r="J4292" i="3"/>
  <c r="H4292" i="3"/>
  <c r="F4292" i="3"/>
  <c r="D4292" i="3"/>
  <c r="B4292" i="3"/>
  <c r="AD4291" i="3"/>
  <c r="L4291" i="3"/>
  <c r="J4291" i="3"/>
  <c r="H4291" i="3"/>
  <c r="F4291" i="3"/>
  <c r="D4291" i="3"/>
  <c r="B4291" i="3"/>
  <c r="AD4290" i="3"/>
  <c r="L4290" i="3"/>
  <c r="J4290" i="3"/>
  <c r="H4290" i="3"/>
  <c r="F4290" i="3"/>
  <c r="D4290" i="3"/>
  <c r="B4290" i="3"/>
  <c r="AD4289" i="3"/>
  <c r="L4289" i="3"/>
  <c r="J4289" i="3"/>
  <c r="H4289" i="3"/>
  <c r="F4289" i="3"/>
  <c r="D4289" i="3"/>
  <c r="B4289" i="3"/>
  <c r="AD4288" i="3"/>
  <c r="L4288" i="3"/>
  <c r="J4288" i="3"/>
  <c r="H4288" i="3"/>
  <c r="F4288" i="3"/>
  <c r="D4288" i="3"/>
  <c r="B4288" i="3"/>
  <c r="AD4287" i="3"/>
  <c r="L4287" i="3"/>
  <c r="J4287" i="3"/>
  <c r="H4287" i="3"/>
  <c r="F4287" i="3"/>
  <c r="D4287" i="3"/>
  <c r="B4287" i="3"/>
  <c r="AD4286" i="3"/>
  <c r="L4286" i="3"/>
  <c r="J4286" i="3"/>
  <c r="H4286" i="3"/>
  <c r="F4286" i="3"/>
  <c r="D4286" i="3"/>
  <c r="B4286" i="3"/>
  <c r="AD4285" i="3"/>
  <c r="L4285" i="3"/>
  <c r="J4285" i="3"/>
  <c r="H4285" i="3"/>
  <c r="F4285" i="3"/>
  <c r="D4285" i="3"/>
  <c r="B4285" i="3"/>
  <c r="AD4284" i="3"/>
  <c r="L4284" i="3"/>
  <c r="J4284" i="3"/>
  <c r="H4284" i="3"/>
  <c r="F4284" i="3"/>
  <c r="D4284" i="3"/>
  <c r="B4284" i="3"/>
  <c r="AD4283" i="3"/>
  <c r="L4283" i="3"/>
  <c r="J4283" i="3"/>
  <c r="H4283" i="3"/>
  <c r="F4283" i="3"/>
  <c r="D4283" i="3"/>
  <c r="B4283" i="3"/>
  <c r="AD4282" i="3"/>
  <c r="L4282" i="3"/>
  <c r="J4282" i="3"/>
  <c r="H4282" i="3"/>
  <c r="F4282" i="3"/>
  <c r="D4282" i="3"/>
  <c r="B4282" i="3"/>
  <c r="AD4281" i="3"/>
  <c r="L4281" i="3"/>
  <c r="J4281" i="3"/>
  <c r="H4281" i="3"/>
  <c r="F4281" i="3"/>
  <c r="D4281" i="3"/>
  <c r="B4281" i="3"/>
  <c r="AD4280" i="3"/>
  <c r="L4280" i="3"/>
  <c r="J4280" i="3"/>
  <c r="H4280" i="3"/>
  <c r="F4280" i="3"/>
  <c r="D4280" i="3"/>
  <c r="B4280" i="3"/>
  <c r="AD4279" i="3"/>
  <c r="L4279" i="3"/>
  <c r="J4279" i="3"/>
  <c r="H4279" i="3"/>
  <c r="F4279" i="3"/>
  <c r="D4279" i="3"/>
  <c r="B4279" i="3"/>
  <c r="AD4278" i="3"/>
  <c r="L4278" i="3"/>
  <c r="J4278" i="3"/>
  <c r="H4278" i="3"/>
  <c r="F4278" i="3"/>
  <c r="D4278" i="3"/>
  <c r="B4278" i="3"/>
  <c r="AD4277" i="3"/>
  <c r="L4277" i="3"/>
  <c r="J4277" i="3"/>
  <c r="H4277" i="3"/>
  <c r="F4277" i="3"/>
  <c r="D4277" i="3"/>
  <c r="B4277" i="3"/>
  <c r="AD4276" i="3"/>
  <c r="L4276" i="3"/>
  <c r="J4276" i="3"/>
  <c r="H4276" i="3"/>
  <c r="F4276" i="3"/>
  <c r="D4276" i="3"/>
  <c r="B4276" i="3"/>
  <c r="AD4275" i="3"/>
  <c r="L4275" i="3"/>
  <c r="J4275" i="3"/>
  <c r="H4275" i="3"/>
  <c r="F4275" i="3"/>
  <c r="D4275" i="3"/>
  <c r="B4275" i="3"/>
  <c r="AD4274" i="3"/>
  <c r="L4274" i="3"/>
  <c r="J4274" i="3"/>
  <c r="H4274" i="3"/>
  <c r="F4274" i="3"/>
  <c r="D4274" i="3"/>
  <c r="B4274" i="3"/>
  <c r="AD4273" i="3"/>
  <c r="L4273" i="3"/>
  <c r="J4273" i="3"/>
  <c r="H4273" i="3"/>
  <c r="F4273" i="3"/>
  <c r="D4273" i="3"/>
  <c r="B4273" i="3"/>
  <c r="AD4272" i="3"/>
  <c r="L4272" i="3"/>
  <c r="J4272" i="3"/>
  <c r="H4272" i="3"/>
  <c r="F4272" i="3"/>
  <c r="D4272" i="3"/>
  <c r="B4272" i="3"/>
  <c r="AD4271" i="3"/>
  <c r="L4271" i="3"/>
  <c r="J4271" i="3"/>
  <c r="H4271" i="3"/>
  <c r="F4271" i="3"/>
  <c r="D4271" i="3"/>
  <c r="B4271" i="3"/>
  <c r="AD4270" i="3"/>
  <c r="L4270" i="3"/>
  <c r="J4270" i="3"/>
  <c r="H4270" i="3"/>
  <c r="F4270" i="3"/>
  <c r="D4270" i="3"/>
  <c r="B4270" i="3"/>
  <c r="AD4269" i="3"/>
  <c r="L4269" i="3"/>
  <c r="J4269" i="3"/>
  <c r="H4269" i="3"/>
  <c r="F4269" i="3"/>
  <c r="D4269" i="3"/>
  <c r="B4269" i="3"/>
  <c r="AD4268" i="3"/>
  <c r="L4268" i="3"/>
  <c r="J4268" i="3"/>
  <c r="H4268" i="3"/>
  <c r="F4268" i="3"/>
  <c r="D4268" i="3"/>
  <c r="B4268" i="3"/>
  <c r="AD4267" i="3"/>
  <c r="L4267" i="3"/>
  <c r="J4267" i="3"/>
  <c r="H4267" i="3"/>
  <c r="F4267" i="3"/>
  <c r="D4267" i="3"/>
  <c r="B4267" i="3"/>
  <c r="AD4266" i="3"/>
  <c r="L4266" i="3"/>
  <c r="J4266" i="3"/>
  <c r="H4266" i="3"/>
  <c r="F4266" i="3"/>
  <c r="D4266" i="3"/>
  <c r="B4266" i="3"/>
  <c r="AD4265" i="3"/>
  <c r="L4265" i="3"/>
  <c r="J4265" i="3"/>
  <c r="H4265" i="3"/>
  <c r="F4265" i="3"/>
  <c r="D4265" i="3"/>
  <c r="B4265" i="3"/>
  <c r="AD4264" i="3"/>
  <c r="L4264" i="3"/>
  <c r="J4264" i="3"/>
  <c r="H4264" i="3"/>
  <c r="F4264" i="3"/>
  <c r="D4264" i="3"/>
  <c r="B4264" i="3"/>
  <c r="AD4263" i="3"/>
  <c r="L4263" i="3"/>
  <c r="J4263" i="3"/>
  <c r="H4263" i="3"/>
  <c r="F4263" i="3"/>
  <c r="D4263" i="3"/>
  <c r="B4263" i="3"/>
  <c r="AD4262" i="3"/>
  <c r="L4262" i="3"/>
  <c r="J4262" i="3"/>
  <c r="H4262" i="3"/>
  <c r="F4262" i="3"/>
  <c r="D4262" i="3"/>
  <c r="B4262" i="3"/>
  <c r="AD4261" i="3"/>
  <c r="L4261" i="3"/>
  <c r="J4261" i="3"/>
  <c r="H4261" i="3"/>
  <c r="F4261" i="3"/>
  <c r="D4261" i="3"/>
  <c r="B4261" i="3"/>
  <c r="AD4260" i="3"/>
  <c r="L4260" i="3"/>
  <c r="J4260" i="3"/>
  <c r="H4260" i="3"/>
  <c r="F4260" i="3"/>
  <c r="D4260" i="3"/>
  <c r="B4260" i="3"/>
  <c r="AD4259" i="3"/>
  <c r="L4259" i="3"/>
  <c r="J4259" i="3"/>
  <c r="H4259" i="3"/>
  <c r="F4259" i="3"/>
  <c r="D4259" i="3"/>
  <c r="B4259" i="3"/>
  <c r="AD4258" i="3"/>
  <c r="L4258" i="3"/>
  <c r="J4258" i="3"/>
  <c r="H4258" i="3"/>
  <c r="F4258" i="3"/>
  <c r="D4258" i="3"/>
  <c r="B4258" i="3"/>
  <c r="AD4257" i="3"/>
  <c r="L4257" i="3"/>
  <c r="J4257" i="3"/>
  <c r="H4257" i="3"/>
  <c r="F4257" i="3"/>
  <c r="D4257" i="3"/>
  <c r="B4257" i="3"/>
  <c r="AD4256" i="3"/>
  <c r="L4256" i="3"/>
  <c r="J4256" i="3"/>
  <c r="H4256" i="3"/>
  <c r="F4256" i="3"/>
  <c r="D4256" i="3"/>
  <c r="B4256" i="3"/>
  <c r="AD4255" i="3"/>
  <c r="L4255" i="3"/>
  <c r="J4255" i="3"/>
  <c r="H4255" i="3"/>
  <c r="F4255" i="3"/>
  <c r="D4255" i="3"/>
  <c r="B4255" i="3"/>
  <c r="AD4254" i="3"/>
  <c r="L4254" i="3"/>
  <c r="J4254" i="3"/>
  <c r="H4254" i="3"/>
  <c r="F4254" i="3"/>
  <c r="D4254" i="3"/>
  <c r="B4254" i="3"/>
  <c r="AD4253" i="3"/>
  <c r="L4253" i="3"/>
  <c r="J4253" i="3"/>
  <c r="H4253" i="3"/>
  <c r="F4253" i="3"/>
  <c r="D4253" i="3"/>
  <c r="B4253" i="3"/>
  <c r="AD4252" i="3"/>
  <c r="L4252" i="3"/>
  <c r="J4252" i="3"/>
  <c r="H4252" i="3"/>
  <c r="F4252" i="3"/>
  <c r="D4252" i="3"/>
  <c r="B4252" i="3"/>
  <c r="AD4251" i="3"/>
  <c r="L4251" i="3"/>
  <c r="J4251" i="3"/>
  <c r="H4251" i="3"/>
  <c r="F4251" i="3"/>
  <c r="D4251" i="3"/>
  <c r="B4251" i="3"/>
  <c r="AD4250" i="3"/>
  <c r="L4250" i="3"/>
  <c r="J4250" i="3"/>
  <c r="H4250" i="3"/>
  <c r="F4250" i="3"/>
  <c r="D4250" i="3"/>
  <c r="B4250" i="3"/>
  <c r="AD4249" i="3"/>
  <c r="L4249" i="3"/>
  <c r="J4249" i="3"/>
  <c r="H4249" i="3"/>
  <c r="F4249" i="3"/>
  <c r="D4249" i="3"/>
  <c r="B4249" i="3"/>
  <c r="AD4248" i="3"/>
  <c r="L4248" i="3"/>
  <c r="J4248" i="3"/>
  <c r="H4248" i="3"/>
  <c r="F4248" i="3"/>
  <c r="D4248" i="3"/>
  <c r="B4248" i="3"/>
  <c r="AD4247" i="3"/>
  <c r="L4247" i="3"/>
  <c r="J4247" i="3"/>
  <c r="H4247" i="3"/>
  <c r="F4247" i="3"/>
  <c r="D4247" i="3"/>
  <c r="B4247" i="3"/>
  <c r="AD4246" i="3"/>
  <c r="L4246" i="3"/>
  <c r="J4246" i="3"/>
  <c r="H4246" i="3"/>
  <c r="F4246" i="3"/>
  <c r="D4246" i="3"/>
  <c r="B4246" i="3"/>
  <c r="AD4245" i="3"/>
  <c r="L4245" i="3"/>
  <c r="J4245" i="3"/>
  <c r="H4245" i="3"/>
  <c r="F4245" i="3"/>
  <c r="D4245" i="3"/>
  <c r="B4245" i="3"/>
  <c r="AD4244" i="3"/>
  <c r="L4244" i="3"/>
  <c r="J4244" i="3"/>
  <c r="H4244" i="3"/>
  <c r="F4244" i="3"/>
  <c r="D4244" i="3"/>
  <c r="B4244" i="3"/>
  <c r="AD4243" i="3"/>
  <c r="L4243" i="3"/>
  <c r="J4243" i="3"/>
  <c r="H4243" i="3"/>
  <c r="F4243" i="3"/>
  <c r="D4243" i="3"/>
  <c r="B4243" i="3"/>
  <c r="AD4242" i="3"/>
  <c r="L4242" i="3"/>
  <c r="J4242" i="3"/>
  <c r="H4242" i="3"/>
  <c r="F4242" i="3"/>
  <c r="D4242" i="3"/>
  <c r="B4242" i="3"/>
  <c r="AD4241" i="3"/>
  <c r="L4241" i="3"/>
  <c r="J4241" i="3"/>
  <c r="H4241" i="3"/>
  <c r="F4241" i="3"/>
  <c r="D4241" i="3"/>
  <c r="B4241" i="3"/>
  <c r="AD4240" i="3"/>
  <c r="L4240" i="3"/>
  <c r="J4240" i="3"/>
  <c r="H4240" i="3"/>
  <c r="F4240" i="3"/>
  <c r="D4240" i="3"/>
  <c r="B4240" i="3"/>
  <c r="AD4239" i="3"/>
  <c r="L4239" i="3"/>
  <c r="J4239" i="3"/>
  <c r="H4239" i="3"/>
  <c r="F4239" i="3"/>
  <c r="D4239" i="3"/>
  <c r="B4239" i="3"/>
  <c r="AD4238" i="3"/>
  <c r="L4238" i="3"/>
  <c r="J4238" i="3"/>
  <c r="H4238" i="3"/>
  <c r="F4238" i="3"/>
  <c r="D4238" i="3"/>
  <c r="B4238" i="3"/>
  <c r="AD4237" i="3"/>
  <c r="L4237" i="3"/>
  <c r="J4237" i="3"/>
  <c r="H4237" i="3"/>
  <c r="F4237" i="3"/>
  <c r="D4237" i="3"/>
  <c r="B4237" i="3"/>
  <c r="AD4236" i="3"/>
  <c r="L4236" i="3"/>
  <c r="J4236" i="3"/>
  <c r="H4236" i="3"/>
  <c r="F4236" i="3"/>
  <c r="D4236" i="3"/>
  <c r="B4236" i="3"/>
  <c r="AD4235" i="3"/>
  <c r="L4235" i="3"/>
  <c r="J4235" i="3"/>
  <c r="H4235" i="3"/>
  <c r="F4235" i="3"/>
  <c r="D4235" i="3"/>
  <c r="B4235" i="3"/>
  <c r="AD4234" i="3"/>
  <c r="L4234" i="3"/>
  <c r="J4234" i="3"/>
  <c r="H4234" i="3"/>
  <c r="F4234" i="3"/>
  <c r="D4234" i="3"/>
  <c r="B4234" i="3"/>
  <c r="AD4233" i="3"/>
  <c r="L4233" i="3"/>
  <c r="J4233" i="3"/>
  <c r="H4233" i="3"/>
  <c r="F4233" i="3"/>
  <c r="D4233" i="3"/>
  <c r="B4233" i="3"/>
  <c r="AD4232" i="3"/>
  <c r="L4232" i="3"/>
  <c r="J4232" i="3"/>
  <c r="H4232" i="3"/>
  <c r="F4232" i="3"/>
  <c r="D4232" i="3"/>
  <c r="B4232" i="3"/>
  <c r="AD4231" i="3"/>
  <c r="L4231" i="3"/>
  <c r="J4231" i="3"/>
  <c r="H4231" i="3"/>
  <c r="F4231" i="3"/>
  <c r="D4231" i="3"/>
  <c r="B4231" i="3"/>
  <c r="AD4230" i="3"/>
  <c r="L4230" i="3"/>
  <c r="J4230" i="3"/>
  <c r="H4230" i="3"/>
  <c r="F4230" i="3"/>
  <c r="D4230" i="3"/>
  <c r="B4230" i="3"/>
  <c r="AD4229" i="3"/>
  <c r="L4229" i="3"/>
  <c r="J4229" i="3"/>
  <c r="H4229" i="3"/>
  <c r="F4229" i="3"/>
  <c r="D4229" i="3"/>
  <c r="B4229" i="3"/>
  <c r="AD4228" i="3"/>
  <c r="L4228" i="3"/>
  <c r="J4228" i="3"/>
  <c r="H4228" i="3"/>
  <c r="F4228" i="3"/>
  <c r="D4228" i="3"/>
  <c r="B4228" i="3"/>
  <c r="AD4227" i="3"/>
  <c r="L4227" i="3"/>
  <c r="J4227" i="3"/>
  <c r="H4227" i="3"/>
  <c r="F4227" i="3"/>
  <c r="D4227" i="3"/>
  <c r="B4227" i="3"/>
  <c r="AD4226" i="3"/>
  <c r="L4226" i="3"/>
  <c r="J4226" i="3"/>
  <c r="H4226" i="3"/>
  <c r="F4226" i="3"/>
  <c r="D4226" i="3"/>
  <c r="B4226" i="3"/>
  <c r="AD4225" i="3"/>
  <c r="L4225" i="3"/>
  <c r="J4225" i="3"/>
  <c r="H4225" i="3"/>
  <c r="F4225" i="3"/>
  <c r="D4225" i="3"/>
  <c r="B4225" i="3"/>
  <c r="AD4224" i="3"/>
  <c r="L4224" i="3"/>
  <c r="J4224" i="3"/>
  <c r="H4224" i="3"/>
  <c r="F4224" i="3"/>
  <c r="D4224" i="3"/>
  <c r="B4224" i="3"/>
  <c r="AD4223" i="3"/>
  <c r="L4223" i="3"/>
  <c r="J4223" i="3"/>
  <c r="H4223" i="3"/>
  <c r="F4223" i="3"/>
  <c r="D4223" i="3"/>
  <c r="B4223" i="3"/>
  <c r="AD4222" i="3"/>
  <c r="L4222" i="3"/>
  <c r="J4222" i="3"/>
  <c r="H4222" i="3"/>
  <c r="F4222" i="3"/>
  <c r="D4222" i="3"/>
  <c r="B4222" i="3"/>
  <c r="AD4221" i="3"/>
  <c r="L4221" i="3"/>
  <c r="J4221" i="3"/>
  <c r="H4221" i="3"/>
  <c r="F4221" i="3"/>
  <c r="D4221" i="3"/>
  <c r="B4221" i="3"/>
  <c r="AD4220" i="3"/>
  <c r="L4220" i="3"/>
  <c r="J4220" i="3"/>
  <c r="H4220" i="3"/>
  <c r="F4220" i="3"/>
  <c r="D4220" i="3"/>
  <c r="B4220" i="3"/>
  <c r="AD4219" i="3"/>
  <c r="L4219" i="3"/>
  <c r="J4219" i="3"/>
  <c r="H4219" i="3"/>
  <c r="F4219" i="3"/>
  <c r="D4219" i="3"/>
  <c r="B4219" i="3"/>
  <c r="AD4218" i="3"/>
  <c r="L4218" i="3"/>
  <c r="J4218" i="3"/>
  <c r="H4218" i="3"/>
  <c r="F4218" i="3"/>
  <c r="D4218" i="3"/>
  <c r="B4218" i="3"/>
  <c r="AD4217" i="3"/>
  <c r="L4217" i="3"/>
  <c r="J4217" i="3"/>
  <c r="H4217" i="3"/>
  <c r="F4217" i="3"/>
  <c r="D4217" i="3"/>
  <c r="B4217" i="3"/>
  <c r="AD4216" i="3"/>
  <c r="L4216" i="3"/>
  <c r="J4216" i="3"/>
  <c r="H4216" i="3"/>
  <c r="F4216" i="3"/>
  <c r="D4216" i="3"/>
  <c r="B4216" i="3"/>
  <c r="AD4215" i="3"/>
  <c r="L4215" i="3"/>
  <c r="J4215" i="3"/>
  <c r="H4215" i="3"/>
  <c r="F4215" i="3"/>
  <c r="D4215" i="3"/>
  <c r="B4215" i="3"/>
  <c r="AD4214" i="3"/>
  <c r="L4214" i="3"/>
  <c r="J4214" i="3"/>
  <c r="H4214" i="3"/>
  <c r="F4214" i="3"/>
  <c r="D4214" i="3"/>
  <c r="B4214" i="3"/>
  <c r="AD4213" i="3"/>
  <c r="L4213" i="3"/>
  <c r="J4213" i="3"/>
  <c r="H4213" i="3"/>
  <c r="F4213" i="3"/>
  <c r="D4213" i="3"/>
  <c r="B4213" i="3"/>
  <c r="AD4212" i="3"/>
  <c r="L4212" i="3"/>
  <c r="J4212" i="3"/>
  <c r="H4212" i="3"/>
  <c r="F4212" i="3"/>
  <c r="D4212" i="3"/>
  <c r="B4212" i="3"/>
  <c r="AD4211" i="3"/>
  <c r="L4211" i="3"/>
  <c r="J4211" i="3"/>
  <c r="H4211" i="3"/>
  <c r="F4211" i="3"/>
  <c r="D4211" i="3"/>
  <c r="B4211" i="3"/>
  <c r="AD4210" i="3"/>
  <c r="L4210" i="3"/>
  <c r="J4210" i="3"/>
  <c r="H4210" i="3"/>
  <c r="F4210" i="3"/>
  <c r="D4210" i="3"/>
  <c r="B4210" i="3"/>
  <c r="AD4209" i="3"/>
  <c r="L4209" i="3"/>
  <c r="J4209" i="3"/>
  <c r="H4209" i="3"/>
  <c r="F4209" i="3"/>
  <c r="D4209" i="3"/>
  <c r="B4209" i="3"/>
  <c r="AD4208" i="3"/>
  <c r="L4208" i="3"/>
  <c r="J4208" i="3"/>
  <c r="H4208" i="3"/>
  <c r="F4208" i="3"/>
  <c r="D4208" i="3"/>
  <c r="B4208" i="3"/>
  <c r="AD4207" i="3"/>
  <c r="L4207" i="3"/>
  <c r="J4207" i="3"/>
  <c r="H4207" i="3"/>
  <c r="F4207" i="3"/>
  <c r="D4207" i="3"/>
  <c r="B4207" i="3"/>
  <c r="AD4206" i="3"/>
  <c r="L4206" i="3"/>
  <c r="J4206" i="3"/>
  <c r="H4206" i="3"/>
  <c r="F4206" i="3"/>
  <c r="D4206" i="3"/>
  <c r="B4206" i="3"/>
  <c r="AD4205" i="3"/>
  <c r="L4205" i="3"/>
  <c r="J4205" i="3"/>
  <c r="H4205" i="3"/>
  <c r="F4205" i="3"/>
  <c r="D4205" i="3"/>
  <c r="B4205" i="3"/>
  <c r="AD4204" i="3"/>
  <c r="L4204" i="3"/>
  <c r="J4204" i="3"/>
  <c r="H4204" i="3"/>
  <c r="F4204" i="3"/>
  <c r="D4204" i="3"/>
  <c r="B4204" i="3"/>
  <c r="AD4203" i="3"/>
  <c r="L4203" i="3"/>
  <c r="J4203" i="3"/>
  <c r="H4203" i="3"/>
  <c r="F4203" i="3"/>
  <c r="D4203" i="3"/>
  <c r="B4203" i="3"/>
  <c r="AD4202" i="3"/>
  <c r="L4202" i="3"/>
  <c r="J4202" i="3"/>
  <c r="H4202" i="3"/>
  <c r="F4202" i="3"/>
  <c r="D4202" i="3"/>
  <c r="B4202" i="3"/>
  <c r="AD4201" i="3"/>
  <c r="L4201" i="3"/>
  <c r="J4201" i="3"/>
  <c r="H4201" i="3"/>
  <c r="F4201" i="3"/>
  <c r="D4201" i="3"/>
  <c r="B4201" i="3"/>
  <c r="AD4200" i="3"/>
  <c r="L4200" i="3"/>
  <c r="J4200" i="3"/>
  <c r="H4200" i="3"/>
  <c r="F4200" i="3"/>
  <c r="D4200" i="3"/>
  <c r="B4200" i="3"/>
  <c r="AD4199" i="3"/>
  <c r="L4199" i="3"/>
  <c r="J4199" i="3"/>
  <c r="H4199" i="3"/>
  <c r="F4199" i="3"/>
  <c r="D4199" i="3"/>
  <c r="B4199" i="3"/>
  <c r="AD4198" i="3"/>
  <c r="L4198" i="3"/>
  <c r="J4198" i="3"/>
  <c r="H4198" i="3"/>
  <c r="F4198" i="3"/>
  <c r="D4198" i="3"/>
  <c r="B4198" i="3"/>
  <c r="AD4197" i="3"/>
  <c r="L4197" i="3"/>
  <c r="J4197" i="3"/>
  <c r="H4197" i="3"/>
  <c r="F4197" i="3"/>
  <c r="D4197" i="3"/>
  <c r="B4197" i="3"/>
  <c r="AD4196" i="3"/>
  <c r="L4196" i="3"/>
  <c r="J4196" i="3"/>
  <c r="H4196" i="3"/>
  <c r="F4196" i="3"/>
  <c r="D4196" i="3"/>
  <c r="B4196" i="3"/>
  <c r="AD4195" i="3"/>
  <c r="L4195" i="3"/>
  <c r="J4195" i="3"/>
  <c r="H4195" i="3"/>
  <c r="F4195" i="3"/>
  <c r="D4195" i="3"/>
  <c r="B4195" i="3"/>
  <c r="AD4194" i="3"/>
  <c r="L4194" i="3"/>
  <c r="J4194" i="3"/>
  <c r="H4194" i="3"/>
  <c r="F4194" i="3"/>
  <c r="D4194" i="3"/>
  <c r="B4194" i="3"/>
  <c r="AD4193" i="3"/>
  <c r="L4193" i="3"/>
  <c r="J4193" i="3"/>
  <c r="H4193" i="3"/>
  <c r="F4193" i="3"/>
  <c r="D4193" i="3"/>
  <c r="B4193" i="3"/>
  <c r="AD4192" i="3"/>
  <c r="L4192" i="3"/>
  <c r="J4192" i="3"/>
  <c r="H4192" i="3"/>
  <c r="F4192" i="3"/>
  <c r="D4192" i="3"/>
  <c r="B4192" i="3"/>
  <c r="AD4191" i="3"/>
  <c r="L4191" i="3"/>
  <c r="J4191" i="3"/>
  <c r="H4191" i="3"/>
  <c r="F4191" i="3"/>
  <c r="D4191" i="3"/>
  <c r="B4191" i="3"/>
  <c r="AD4190" i="3"/>
  <c r="L4190" i="3"/>
  <c r="J4190" i="3"/>
  <c r="H4190" i="3"/>
  <c r="F4190" i="3"/>
  <c r="D4190" i="3"/>
  <c r="B4190" i="3"/>
  <c r="AD4189" i="3"/>
  <c r="L4189" i="3"/>
  <c r="J4189" i="3"/>
  <c r="H4189" i="3"/>
  <c r="F4189" i="3"/>
  <c r="D4189" i="3"/>
  <c r="B4189" i="3"/>
  <c r="AD4188" i="3"/>
  <c r="L4188" i="3"/>
  <c r="J4188" i="3"/>
  <c r="H4188" i="3"/>
  <c r="F4188" i="3"/>
  <c r="D4188" i="3"/>
  <c r="B4188" i="3"/>
  <c r="AD4187" i="3"/>
  <c r="L4187" i="3"/>
  <c r="J4187" i="3"/>
  <c r="H4187" i="3"/>
  <c r="F4187" i="3"/>
  <c r="D4187" i="3"/>
  <c r="B4187" i="3"/>
  <c r="AD4186" i="3"/>
  <c r="L4186" i="3"/>
  <c r="J4186" i="3"/>
  <c r="H4186" i="3"/>
  <c r="F4186" i="3"/>
  <c r="D4186" i="3"/>
  <c r="B4186" i="3"/>
  <c r="AD4185" i="3"/>
  <c r="L4185" i="3"/>
  <c r="J4185" i="3"/>
  <c r="H4185" i="3"/>
  <c r="F4185" i="3"/>
  <c r="D4185" i="3"/>
  <c r="B4185" i="3"/>
  <c r="AD4184" i="3"/>
  <c r="L4184" i="3"/>
  <c r="J4184" i="3"/>
  <c r="H4184" i="3"/>
  <c r="F4184" i="3"/>
  <c r="D4184" i="3"/>
  <c r="B4184" i="3"/>
  <c r="AD4183" i="3"/>
  <c r="L4183" i="3"/>
  <c r="J4183" i="3"/>
  <c r="H4183" i="3"/>
  <c r="F4183" i="3"/>
  <c r="D4183" i="3"/>
  <c r="B4183" i="3"/>
  <c r="AD4182" i="3"/>
  <c r="L4182" i="3"/>
  <c r="J4182" i="3"/>
  <c r="H4182" i="3"/>
  <c r="F4182" i="3"/>
  <c r="D4182" i="3"/>
  <c r="B4182" i="3"/>
  <c r="AD4181" i="3"/>
  <c r="L4181" i="3"/>
  <c r="J4181" i="3"/>
  <c r="H4181" i="3"/>
  <c r="F4181" i="3"/>
  <c r="D4181" i="3"/>
  <c r="B4181" i="3"/>
  <c r="AD4180" i="3"/>
  <c r="L4180" i="3"/>
  <c r="J4180" i="3"/>
  <c r="H4180" i="3"/>
  <c r="F4180" i="3"/>
  <c r="D4180" i="3"/>
  <c r="B4180" i="3"/>
  <c r="AD4179" i="3"/>
  <c r="L4179" i="3"/>
  <c r="J4179" i="3"/>
  <c r="H4179" i="3"/>
  <c r="F4179" i="3"/>
  <c r="D4179" i="3"/>
  <c r="B4179" i="3"/>
  <c r="AD4178" i="3"/>
  <c r="L4178" i="3"/>
  <c r="J4178" i="3"/>
  <c r="H4178" i="3"/>
  <c r="F4178" i="3"/>
  <c r="D4178" i="3"/>
  <c r="B4178" i="3"/>
  <c r="AD4177" i="3"/>
  <c r="L4177" i="3"/>
  <c r="J4177" i="3"/>
  <c r="H4177" i="3"/>
  <c r="F4177" i="3"/>
  <c r="D4177" i="3"/>
  <c r="B4177" i="3"/>
  <c r="AD4176" i="3"/>
  <c r="L4176" i="3"/>
  <c r="J4176" i="3"/>
  <c r="H4176" i="3"/>
  <c r="F4176" i="3"/>
  <c r="D4176" i="3"/>
  <c r="B4176" i="3"/>
  <c r="AD4175" i="3"/>
  <c r="L4175" i="3"/>
  <c r="J4175" i="3"/>
  <c r="H4175" i="3"/>
  <c r="F4175" i="3"/>
  <c r="D4175" i="3"/>
  <c r="B4175" i="3"/>
  <c r="AD4174" i="3"/>
  <c r="L4174" i="3"/>
  <c r="J4174" i="3"/>
  <c r="H4174" i="3"/>
  <c r="F4174" i="3"/>
  <c r="D4174" i="3"/>
  <c r="B4174" i="3"/>
  <c r="AD4173" i="3"/>
  <c r="L4173" i="3"/>
  <c r="J4173" i="3"/>
  <c r="H4173" i="3"/>
  <c r="F4173" i="3"/>
  <c r="D4173" i="3"/>
  <c r="B4173" i="3"/>
  <c r="AD4172" i="3"/>
  <c r="L4172" i="3"/>
  <c r="J4172" i="3"/>
  <c r="H4172" i="3"/>
  <c r="F4172" i="3"/>
  <c r="D4172" i="3"/>
  <c r="B4172" i="3"/>
  <c r="AD4171" i="3"/>
  <c r="L4171" i="3"/>
  <c r="J4171" i="3"/>
  <c r="H4171" i="3"/>
  <c r="F4171" i="3"/>
  <c r="D4171" i="3"/>
  <c r="B4171" i="3"/>
  <c r="AD4170" i="3"/>
  <c r="L4170" i="3"/>
  <c r="J4170" i="3"/>
  <c r="H4170" i="3"/>
  <c r="F4170" i="3"/>
  <c r="D4170" i="3"/>
  <c r="B4170" i="3"/>
  <c r="AD4169" i="3"/>
  <c r="L4169" i="3"/>
  <c r="J4169" i="3"/>
  <c r="H4169" i="3"/>
  <c r="F4169" i="3"/>
  <c r="D4169" i="3"/>
  <c r="B4169" i="3"/>
  <c r="AD4168" i="3"/>
  <c r="L4168" i="3"/>
  <c r="J4168" i="3"/>
  <c r="H4168" i="3"/>
  <c r="F4168" i="3"/>
  <c r="D4168" i="3"/>
  <c r="B4168" i="3"/>
  <c r="AD4167" i="3"/>
  <c r="L4167" i="3"/>
  <c r="J4167" i="3"/>
  <c r="H4167" i="3"/>
  <c r="F4167" i="3"/>
  <c r="D4167" i="3"/>
  <c r="B4167" i="3"/>
  <c r="AD4166" i="3"/>
  <c r="L4166" i="3"/>
  <c r="J4166" i="3"/>
  <c r="H4166" i="3"/>
  <c r="F4166" i="3"/>
  <c r="D4166" i="3"/>
  <c r="B4166" i="3"/>
  <c r="AD4165" i="3"/>
  <c r="L4165" i="3"/>
  <c r="J4165" i="3"/>
  <c r="H4165" i="3"/>
  <c r="F4165" i="3"/>
  <c r="D4165" i="3"/>
  <c r="B4165" i="3"/>
  <c r="AD4164" i="3"/>
  <c r="L4164" i="3"/>
  <c r="J4164" i="3"/>
  <c r="H4164" i="3"/>
  <c r="F4164" i="3"/>
  <c r="D4164" i="3"/>
  <c r="B4164" i="3"/>
  <c r="AD4163" i="3"/>
  <c r="L4163" i="3"/>
  <c r="J4163" i="3"/>
  <c r="H4163" i="3"/>
  <c r="F4163" i="3"/>
  <c r="D4163" i="3"/>
  <c r="B4163" i="3"/>
  <c r="AD4162" i="3"/>
  <c r="L4162" i="3"/>
  <c r="J4162" i="3"/>
  <c r="H4162" i="3"/>
  <c r="F4162" i="3"/>
  <c r="D4162" i="3"/>
  <c r="B4162" i="3"/>
  <c r="AD4161" i="3"/>
  <c r="L4161" i="3"/>
  <c r="J4161" i="3"/>
  <c r="H4161" i="3"/>
  <c r="F4161" i="3"/>
  <c r="D4161" i="3"/>
  <c r="B4161" i="3"/>
  <c r="AD4160" i="3"/>
  <c r="L4160" i="3"/>
  <c r="J4160" i="3"/>
  <c r="H4160" i="3"/>
  <c r="F4160" i="3"/>
  <c r="D4160" i="3"/>
  <c r="B4160" i="3"/>
  <c r="AD4159" i="3"/>
  <c r="L4159" i="3"/>
  <c r="J4159" i="3"/>
  <c r="H4159" i="3"/>
  <c r="F4159" i="3"/>
  <c r="D4159" i="3"/>
  <c r="B4159" i="3"/>
  <c r="AD4158" i="3"/>
  <c r="L4158" i="3"/>
  <c r="J4158" i="3"/>
  <c r="H4158" i="3"/>
  <c r="F4158" i="3"/>
  <c r="D4158" i="3"/>
  <c r="B4158" i="3"/>
  <c r="AD4157" i="3"/>
  <c r="L4157" i="3"/>
  <c r="J4157" i="3"/>
  <c r="H4157" i="3"/>
  <c r="F4157" i="3"/>
  <c r="D4157" i="3"/>
  <c r="B4157" i="3"/>
  <c r="AD4156" i="3"/>
  <c r="L4156" i="3"/>
  <c r="J4156" i="3"/>
  <c r="H4156" i="3"/>
  <c r="F4156" i="3"/>
  <c r="D4156" i="3"/>
  <c r="B4156" i="3"/>
  <c r="AD4155" i="3"/>
  <c r="L4155" i="3"/>
  <c r="J4155" i="3"/>
  <c r="H4155" i="3"/>
  <c r="F4155" i="3"/>
  <c r="D4155" i="3"/>
  <c r="B4155" i="3"/>
  <c r="AD4154" i="3"/>
  <c r="L4154" i="3"/>
  <c r="J4154" i="3"/>
  <c r="H4154" i="3"/>
  <c r="F4154" i="3"/>
  <c r="D4154" i="3"/>
  <c r="B4154" i="3"/>
  <c r="AD4153" i="3"/>
  <c r="L4153" i="3"/>
  <c r="J4153" i="3"/>
  <c r="H4153" i="3"/>
  <c r="F4153" i="3"/>
  <c r="D4153" i="3"/>
  <c r="B4153" i="3"/>
  <c r="AD4152" i="3"/>
  <c r="L4152" i="3"/>
  <c r="J4152" i="3"/>
  <c r="H4152" i="3"/>
  <c r="F4152" i="3"/>
  <c r="D4152" i="3"/>
  <c r="B4152" i="3"/>
  <c r="AD4151" i="3"/>
  <c r="L4151" i="3"/>
  <c r="J4151" i="3"/>
  <c r="H4151" i="3"/>
  <c r="F4151" i="3"/>
  <c r="D4151" i="3"/>
  <c r="B4151" i="3"/>
  <c r="AD4150" i="3"/>
  <c r="L4150" i="3"/>
  <c r="J4150" i="3"/>
  <c r="H4150" i="3"/>
  <c r="F4150" i="3"/>
  <c r="D4150" i="3"/>
  <c r="B4150" i="3"/>
  <c r="AD4149" i="3"/>
  <c r="L4149" i="3"/>
  <c r="J4149" i="3"/>
  <c r="H4149" i="3"/>
  <c r="F4149" i="3"/>
  <c r="D4149" i="3"/>
  <c r="B4149" i="3"/>
  <c r="AD4148" i="3"/>
  <c r="L4148" i="3"/>
  <c r="J4148" i="3"/>
  <c r="H4148" i="3"/>
  <c r="F4148" i="3"/>
  <c r="D4148" i="3"/>
  <c r="B4148" i="3"/>
  <c r="AD4147" i="3"/>
  <c r="L4147" i="3"/>
  <c r="J4147" i="3"/>
  <c r="H4147" i="3"/>
  <c r="F4147" i="3"/>
  <c r="D4147" i="3"/>
  <c r="B4147" i="3"/>
  <c r="AD4146" i="3"/>
  <c r="L4146" i="3"/>
  <c r="J4146" i="3"/>
  <c r="H4146" i="3"/>
  <c r="F4146" i="3"/>
  <c r="D4146" i="3"/>
  <c r="B4146" i="3"/>
  <c r="AD4145" i="3"/>
  <c r="L4145" i="3"/>
  <c r="J4145" i="3"/>
  <c r="H4145" i="3"/>
  <c r="F4145" i="3"/>
  <c r="D4145" i="3"/>
  <c r="B4145" i="3"/>
  <c r="AD4144" i="3"/>
  <c r="L4144" i="3"/>
  <c r="J4144" i="3"/>
  <c r="H4144" i="3"/>
  <c r="F4144" i="3"/>
  <c r="D4144" i="3"/>
  <c r="B4144" i="3"/>
  <c r="AD4143" i="3"/>
  <c r="L4143" i="3"/>
  <c r="J4143" i="3"/>
  <c r="H4143" i="3"/>
  <c r="F4143" i="3"/>
  <c r="D4143" i="3"/>
  <c r="B4143" i="3"/>
  <c r="AD4142" i="3"/>
  <c r="L4142" i="3"/>
  <c r="J4142" i="3"/>
  <c r="H4142" i="3"/>
  <c r="F4142" i="3"/>
  <c r="D4142" i="3"/>
  <c r="B4142" i="3"/>
  <c r="AD4141" i="3"/>
  <c r="L4141" i="3"/>
  <c r="J4141" i="3"/>
  <c r="H4141" i="3"/>
  <c r="F4141" i="3"/>
  <c r="D4141" i="3"/>
  <c r="B4141" i="3"/>
  <c r="AD4140" i="3"/>
  <c r="L4140" i="3"/>
  <c r="J4140" i="3"/>
  <c r="H4140" i="3"/>
  <c r="F4140" i="3"/>
  <c r="D4140" i="3"/>
  <c r="B4140" i="3"/>
  <c r="AD4139" i="3"/>
  <c r="L4139" i="3"/>
  <c r="J4139" i="3"/>
  <c r="H4139" i="3"/>
  <c r="F4139" i="3"/>
  <c r="D4139" i="3"/>
  <c r="B4139" i="3"/>
  <c r="AD4138" i="3"/>
  <c r="L4138" i="3"/>
  <c r="J4138" i="3"/>
  <c r="H4138" i="3"/>
  <c r="F4138" i="3"/>
  <c r="D4138" i="3"/>
  <c r="B4138" i="3"/>
  <c r="AD4137" i="3"/>
  <c r="L4137" i="3"/>
  <c r="J4137" i="3"/>
  <c r="H4137" i="3"/>
  <c r="F4137" i="3"/>
  <c r="D4137" i="3"/>
  <c r="B4137" i="3"/>
  <c r="AD4136" i="3"/>
  <c r="L4136" i="3"/>
  <c r="J4136" i="3"/>
  <c r="H4136" i="3"/>
  <c r="F4136" i="3"/>
  <c r="D4136" i="3"/>
  <c r="B4136" i="3"/>
  <c r="AD4135" i="3"/>
  <c r="L4135" i="3"/>
  <c r="J4135" i="3"/>
  <c r="H4135" i="3"/>
  <c r="F4135" i="3"/>
  <c r="D4135" i="3"/>
  <c r="B4135" i="3"/>
  <c r="AD4134" i="3"/>
  <c r="L4134" i="3"/>
  <c r="J4134" i="3"/>
  <c r="H4134" i="3"/>
  <c r="F4134" i="3"/>
  <c r="D4134" i="3"/>
  <c r="B4134" i="3"/>
  <c r="AD4133" i="3"/>
  <c r="L4133" i="3"/>
  <c r="J4133" i="3"/>
  <c r="H4133" i="3"/>
  <c r="F4133" i="3"/>
  <c r="D4133" i="3"/>
  <c r="B4133" i="3"/>
  <c r="AD4132" i="3"/>
  <c r="L4132" i="3"/>
  <c r="J4132" i="3"/>
  <c r="H4132" i="3"/>
  <c r="F4132" i="3"/>
  <c r="D4132" i="3"/>
  <c r="B4132" i="3"/>
  <c r="AD4131" i="3"/>
  <c r="L4131" i="3"/>
  <c r="J4131" i="3"/>
  <c r="H4131" i="3"/>
  <c r="F4131" i="3"/>
  <c r="D4131" i="3"/>
  <c r="B4131" i="3"/>
  <c r="AD4130" i="3"/>
  <c r="L4130" i="3"/>
  <c r="J4130" i="3"/>
  <c r="H4130" i="3"/>
  <c r="F4130" i="3"/>
  <c r="D4130" i="3"/>
  <c r="B4130" i="3"/>
  <c r="AD4129" i="3"/>
  <c r="L4129" i="3"/>
  <c r="J4129" i="3"/>
  <c r="H4129" i="3"/>
  <c r="F4129" i="3"/>
  <c r="D4129" i="3"/>
  <c r="B4129" i="3"/>
  <c r="AD4128" i="3"/>
  <c r="L4128" i="3"/>
  <c r="J4128" i="3"/>
  <c r="H4128" i="3"/>
  <c r="F4128" i="3"/>
  <c r="D4128" i="3"/>
  <c r="B4128" i="3"/>
  <c r="AD4127" i="3"/>
  <c r="L4127" i="3"/>
  <c r="J4127" i="3"/>
  <c r="H4127" i="3"/>
  <c r="F4127" i="3"/>
  <c r="D4127" i="3"/>
  <c r="B4127" i="3"/>
  <c r="AD4126" i="3"/>
  <c r="L4126" i="3"/>
  <c r="J4126" i="3"/>
  <c r="H4126" i="3"/>
  <c r="F4126" i="3"/>
  <c r="D4126" i="3"/>
  <c r="B4126" i="3"/>
  <c r="AD4125" i="3"/>
  <c r="L4125" i="3"/>
  <c r="J4125" i="3"/>
  <c r="H4125" i="3"/>
  <c r="F4125" i="3"/>
  <c r="D4125" i="3"/>
  <c r="B4125" i="3"/>
  <c r="AD4124" i="3"/>
  <c r="L4124" i="3"/>
  <c r="J4124" i="3"/>
  <c r="H4124" i="3"/>
  <c r="F4124" i="3"/>
  <c r="D4124" i="3"/>
  <c r="B4124" i="3"/>
  <c r="AD4123" i="3"/>
  <c r="L4123" i="3"/>
  <c r="J4123" i="3"/>
  <c r="H4123" i="3"/>
  <c r="F4123" i="3"/>
  <c r="D4123" i="3"/>
  <c r="B4123" i="3"/>
  <c r="AD4122" i="3"/>
  <c r="L4122" i="3"/>
  <c r="J4122" i="3"/>
  <c r="H4122" i="3"/>
  <c r="F4122" i="3"/>
  <c r="D4122" i="3"/>
  <c r="B4122" i="3"/>
  <c r="AD4121" i="3"/>
  <c r="L4121" i="3"/>
  <c r="J4121" i="3"/>
  <c r="H4121" i="3"/>
  <c r="F4121" i="3"/>
  <c r="D4121" i="3"/>
  <c r="B4121" i="3"/>
  <c r="AD4120" i="3"/>
  <c r="L4120" i="3"/>
  <c r="J4120" i="3"/>
  <c r="H4120" i="3"/>
  <c r="F4120" i="3"/>
  <c r="D4120" i="3"/>
  <c r="B4120" i="3"/>
  <c r="AD4119" i="3"/>
  <c r="L4119" i="3"/>
  <c r="J4119" i="3"/>
  <c r="H4119" i="3"/>
  <c r="F4119" i="3"/>
  <c r="D4119" i="3"/>
  <c r="B4119" i="3"/>
  <c r="AD4118" i="3"/>
  <c r="L4118" i="3"/>
  <c r="J4118" i="3"/>
  <c r="H4118" i="3"/>
  <c r="F4118" i="3"/>
  <c r="D4118" i="3"/>
  <c r="B4118" i="3"/>
  <c r="AD4117" i="3"/>
  <c r="L4117" i="3"/>
  <c r="J4117" i="3"/>
  <c r="H4117" i="3"/>
  <c r="F4117" i="3"/>
  <c r="D4117" i="3"/>
  <c r="B4117" i="3"/>
  <c r="AD4116" i="3"/>
  <c r="L4116" i="3"/>
  <c r="J4116" i="3"/>
  <c r="H4116" i="3"/>
  <c r="F4116" i="3"/>
  <c r="D4116" i="3"/>
  <c r="B4116" i="3"/>
  <c r="AD4115" i="3"/>
  <c r="L4115" i="3"/>
  <c r="J4115" i="3"/>
  <c r="H4115" i="3"/>
  <c r="F4115" i="3"/>
  <c r="D4115" i="3"/>
  <c r="B4115" i="3"/>
  <c r="AD4114" i="3"/>
  <c r="L4114" i="3"/>
  <c r="J4114" i="3"/>
  <c r="H4114" i="3"/>
  <c r="F4114" i="3"/>
  <c r="D4114" i="3"/>
  <c r="B4114" i="3"/>
  <c r="AD4113" i="3"/>
  <c r="L4113" i="3"/>
  <c r="J4113" i="3"/>
  <c r="H4113" i="3"/>
  <c r="F4113" i="3"/>
  <c r="D4113" i="3"/>
  <c r="B4113" i="3"/>
  <c r="AD4112" i="3"/>
  <c r="L4112" i="3"/>
  <c r="J4112" i="3"/>
  <c r="H4112" i="3"/>
  <c r="F4112" i="3"/>
  <c r="D4112" i="3"/>
  <c r="B4112" i="3"/>
  <c r="AD4111" i="3"/>
  <c r="L4111" i="3"/>
  <c r="J4111" i="3"/>
  <c r="H4111" i="3"/>
  <c r="F4111" i="3"/>
  <c r="D4111" i="3"/>
  <c r="B4111" i="3"/>
  <c r="AD4110" i="3"/>
  <c r="L4110" i="3"/>
  <c r="J4110" i="3"/>
  <c r="H4110" i="3"/>
  <c r="F4110" i="3"/>
  <c r="D4110" i="3"/>
  <c r="B4110" i="3"/>
  <c r="AD4109" i="3"/>
  <c r="L4109" i="3"/>
  <c r="J4109" i="3"/>
  <c r="H4109" i="3"/>
  <c r="F4109" i="3"/>
  <c r="D4109" i="3"/>
  <c r="B4109" i="3"/>
  <c r="AD4108" i="3"/>
  <c r="L4108" i="3"/>
  <c r="J4108" i="3"/>
  <c r="H4108" i="3"/>
  <c r="F4108" i="3"/>
  <c r="D4108" i="3"/>
  <c r="B4108" i="3"/>
  <c r="AD4107" i="3"/>
  <c r="L4107" i="3"/>
  <c r="J4107" i="3"/>
  <c r="H4107" i="3"/>
  <c r="F4107" i="3"/>
  <c r="D4107" i="3"/>
  <c r="B4107" i="3"/>
  <c r="AD4106" i="3"/>
  <c r="L4106" i="3"/>
  <c r="J4106" i="3"/>
  <c r="H4106" i="3"/>
  <c r="F4106" i="3"/>
  <c r="D4106" i="3"/>
  <c r="B4106" i="3"/>
  <c r="AD4105" i="3"/>
  <c r="L4105" i="3"/>
  <c r="J4105" i="3"/>
  <c r="H4105" i="3"/>
  <c r="F4105" i="3"/>
  <c r="D4105" i="3"/>
  <c r="B4105" i="3"/>
  <c r="AD4104" i="3"/>
  <c r="L4104" i="3"/>
  <c r="J4104" i="3"/>
  <c r="H4104" i="3"/>
  <c r="F4104" i="3"/>
  <c r="D4104" i="3"/>
  <c r="B4104" i="3"/>
  <c r="AD4103" i="3"/>
  <c r="L4103" i="3"/>
  <c r="J4103" i="3"/>
  <c r="H4103" i="3"/>
  <c r="F4103" i="3"/>
  <c r="D4103" i="3"/>
  <c r="B4103" i="3"/>
  <c r="AD4102" i="3"/>
  <c r="L4102" i="3"/>
  <c r="J4102" i="3"/>
  <c r="H4102" i="3"/>
  <c r="F4102" i="3"/>
  <c r="D4102" i="3"/>
  <c r="B4102" i="3"/>
  <c r="AD4101" i="3"/>
  <c r="L4101" i="3"/>
  <c r="J4101" i="3"/>
  <c r="H4101" i="3"/>
  <c r="F4101" i="3"/>
  <c r="D4101" i="3"/>
  <c r="B4101" i="3"/>
  <c r="AD4100" i="3"/>
  <c r="L4100" i="3"/>
  <c r="J4100" i="3"/>
  <c r="H4100" i="3"/>
  <c r="F4100" i="3"/>
  <c r="D4100" i="3"/>
  <c r="B4100" i="3"/>
  <c r="AD4099" i="3"/>
  <c r="L4099" i="3"/>
  <c r="J4099" i="3"/>
  <c r="H4099" i="3"/>
  <c r="F4099" i="3"/>
  <c r="D4099" i="3"/>
  <c r="B4099" i="3"/>
  <c r="AD4098" i="3"/>
  <c r="L4098" i="3"/>
  <c r="J4098" i="3"/>
  <c r="H4098" i="3"/>
  <c r="F4098" i="3"/>
  <c r="D4098" i="3"/>
  <c r="B4098" i="3"/>
  <c r="AD4097" i="3"/>
  <c r="L4097" i="3"/>
  <c r="J4097" i="3"/>
  <c r="H4097" i="3"/>
  <c r="F4097" i="3"/>
  <c r="D4097" i="3"/>
  <c r="B4097" i="3"/>
  <c r="AD4096" i="3"/>
  <c r="L4096" i="3"/>
  <c r="J4096" i="3"/>
  <c r="H4096" i="3"/>
  <c r="F4096" i="3"/>
  <c r="D4096" i="3"/>
  <c r="B4096" i="3"/>
  <c r="AD4095" i="3"/>
  <c r="L4095" i="3"/>
  <c r="J4095" i="3"/>
  <c r="H4095" i="3"/>
  <c r="F4095" i="3"/>
  <c r="D4095" i="3"/>
  <c r="B4095" i="3"/>
  <c r="AD4094" i="3"/>
  <c r="L4094" i="3"/>
  <c r="J4094" i="3"/>
  <c r="H4094" i="3"/>
  <c r="F4094" i="3"/>
  <c r="D4094" i="3"/>
  <c r="B4094" i="3"/>
  <c r="AD4093" i="3"/>
  <c r="L4093" i="3"/>
  <c r="J4093" i="3"/>
  <c r="H4093" i="3"/>
  <c r="F4093" i="3"/>
  <c r="D4093" i="3"/>
  <c r="B4093" i="3"/>
  <c r="AD4092" i="3"/>
  <c r="L4092" i="3"/>
  <c r="J4092" i="3"/>
  <c r="H4092" i="3"/>
  <c r="F4092" i="3"/>
  <c r="D4092" i="3"/>
  <c r="B4092" i="3"/>
  <c r="AD4091" i="3"/>
  <c r="L4091" i="3"/>
  <c r="J4091" i="3"/>
  <c r="H4091" i="3"/>
  <c r="F4091" i="3"/>
  <c r="D4091" i="3"/>
  <c r="B4091" i="3"/>
  <c r="AD4090" i="3"/>
  <c r="L4090" i="3"/>
  <c r="J4090" i="3"/>
  <c r="H4090" i="3"/>
  <c r="F4090" i="3"/>
  <c r="D4090" i="3"/>
  <c r="B4090" i="3"/>
  <c r="AD4089" i="3"/>
  <c r="L4089" i="3"/>
  <c r="J4089" i="3"/>
  <c r="H4089" i="3"/>
  <c r="F4089" i="3"/>
  <c r="D4089" i="3"/>
  <c r="B4089" i="3"/>
  <c r="AD4088" i="3"/>
  <c r="L4088" i="3"/>
  <c r="J4088" i="3"/>
  <c r="H4088" i="3"/>
  <c r="F4088" i="3"/>
  <c r="D4088" i="3"/>
  <c r="B4088" i="3"/>
  <c r="AD4087" i="3"/>
  <c r="L4087" i="3"/>
  <c r="J4087" i="3"/>
  <c r="H4087" i="3"/>
  <c r="F4087" i="3"/>
  <c r="D4087" i="3"/>
  <c r="B4087" i="3"/>
  <c r="AD4086" i="3"/>
  <c r="L4086" i="3"/>
  <c r="J4086" i="3"/>
  <c r="H4086" i="3"/>
  <c r="F4086" i="3"/>
  <c r="D4086" i="3"/>
  <c r="B4086" i="3"/>
  <c r="AD4085" i="3"/>
  <c r="L4085" i="3"/>
  <c r="J4085" i="3"/>
  <c r="H4085" i="3"/>
  <c r="F4085" i="3"/>
  <c r="D4085" i="3"/>
  <c r="B4085" i="3"/>
  <c r="AD4084" i="3"/>
  <c r="L4084" i="3"/>
  <c r="J4084" i="3"/>
  <c r="H4084" i="3"/>
  <c r="F4084" i="3"/>
  <c r="D4084" i="3"/>
  <c r="B4084" i="3"/>
  <c r="AD4083" i="3"/>
  <c r="L4083" i="3"/>
  <c r="J4083" i="3"/>
  <c r="H4083" i="3"/>
  <c r="F4083" i="3"/>
  <c r="D4083" i="3"/>
  <c r="B4083" i="3"/>
  <c r="AD4082" i="3"/>
  <c r="L4082" i="3"/>
  <c r="J4082" i="3"/>
  <c r="H4082" i="3"/>
  <c r="F4082" i="3"/>
  <c r="D4082" i="3"/>
  <c r="B4082" i="3"/>
  <c r="AD4081" i="3"/>
  <c r="L4081" i="3"/>
  <c r="J4081" i="3"/>
  <c r="H4081" i="3"/>
  <c r="F4081" i="3"/>
  <c r="D4081" i="3"/>
  <c r="B4081" i="3"/>
  <c r="AD4080" i="3"/>
  <c r="L4080" i="3"/>
  <c r="J4080" i="3"/>
  <c r="H4080" i="3"/>
  <c r="F4080" i="3"/>
  <c r="D4080" i="3"/>
  <c r="B4080" i="3"/>
  <c r="AD4079" i="3"/>
  <c r="L4079" i="3"/>
  <c r="J4079" i="3"/>
  <c r="H4079" i="3"/>
  <c r="F4079" i="3"/>
  <c r="D4079" i="3"/>
  <c r="B4079" i="3"/>
  <c r="AD4078" i="3"/>
  <c r="L4078" i="3"/>
  <c r="J4078" i="3"/>
  <c r="H4078" i="3"/>
  <c r="F4078" i="3"/>
  <c r="D4078" i="3"/>
  <c r="B4078" i="3"/>
  <c r="AD4077" i="3"/>
  <c r="L4077" i="3"/>
  <c r="J4077" i="3"/>
  <c r="H4077" i="3"/>
  <c r="F4077" i="3"/>
  <c r="D4077" i="3"/>
  <c r="B4077" i="3"/>
  <c r="AD4076" i="3"/>
  <c r="L4076" i="3"/>
  <c r="J4076" i="3"/>
  <c r="H4076" i="3"/>
  <c r="F4076" i="3"/>
  <c r="D4076" i="3"/>
  <c r="B4076" i="3"/>
  <c r="AD4075" i="3"/>
  <c r="L4075" i="3"/>
  <c r="J4075" i="3"/>
  <c r="H4075" i="3"/>
  <c r="F4075" i="3"/>
  <c r="D4075" i="3"/>
  <c r="B4075" i="3"/>
  <c r="AD4074" i="3"/>
  <c r="L4074" i="3"/>
  <c r="J4074" i="3"/>
  <c r="H4074" i="3"/>
  <c r="F4074" i="3"/>
  <c r="D4074" i="3"/>
  <c r="B4074" i="3"/>
  <c r="AD4073" i="3"/>
  <c r="L4073" i="3"/>
  <c r="J4073" i="3"/>
  <c r="H4073" i="3"/>
  <c r="F4073" i="3"/>
  <c r="D4073" i="3"/>
  <c r="B4073" i="3"/>
  <c r="AD4072" i="3"/>
  <c r="L4072" i="3"/>
  <c r="J4072" i="3"/>
  <c r="H4072" i="3"/>
  <c r="F4072" i="3"/>
  <c r="D4072" i="3"/>
  <c r="B4072" i="3"/>
  <c r="AD4071" i="3"/>
  <c r="L4071" i="3"/>
  <c r="J4071" i="3"/>
  <c r="H4071" i="3"/>
  <c r="F4071" i="3"/>
  <c r="D4071" i="3"/>
  <c r="B4071" i="3"/>
  <c r="AD4070" i="3"/>
  <c r="L4070" i="3"/>
  <c r="J4070" i="3"/>
  <c r="H4070" i="3"/>
  <c r="F4070" i="3"/>
  <c r="D4070" i="3"/>
  <c r="B4070" i="3"/>
  <c r="AD4069" i="3"/>
  <c r="L4069" i="3"/>
  <c r="J4069" i="3"/>
  <c r="H4069" i="3"/>
  <c r="F4069" i="3"/>
  <c r="D4069" i="3"/>
  <c r="B4069" i="3"/>
  <c r="AD4068" i="3"/>
  <c r="L4068" i="3"/>
  <c r="J4068" i="3"/>
  <c r="H4068" i="3"/>
  <c r="F4068" i="3"/>
  <c r="D4068" i="3"/>
  <c r="B4068" i="3"/>
  <c r="AD4067" i="3"/>
  <c r="L4067" i="3"/>
  <c r="J4067" i="3"/>
  <c r="H4067" i="3"/>
  <c r="F4067" i="3"/>
  <c r="D4067" i="3"/>
  <c r="B4067" i="3"/>
  <c r="AD4066" i="3"/>
  <c r="L4066" i="3"/>
  <c r="J4066" i="3"/>
  <c r="H4066" i="3"/>
  <c r="F4066" i="3"/>
  <c r="D4066" i="3"/>
  <c r="B4066" i="3"/>
  <c r="AD4065" i="3"/>
  <c r="L4065" i="3"/>
  <c r="J4065" i="3"/>
  <c r="H4065" i="3"/>
  <c r="F4065" i="3"/>
  <c r="D4065" i="3"/>
  <c r="B4065" i="3"/>
  <c r="AD4064" i="3"/>
  <c r="L4064" i="3"/>
  <c r="J4064" i="3"/>
  <c r="H4064" i="3"/>
  <c r="F4064" i="3"/>
  <c r="D4064" i="3"/>
  <c r="B4064" i="3"/>
  <c r="AD4063" i="3"/>
  <c r="L4063" i="3"/>
  <c r="J4063" i="3"/>
  <c r="H4063" i="3"/>
  <c r="F4063" i="3"/>
  <c r="D4063" i="3"/>
  <c r="B4063" i="3"/>
  <c r="AD4062" i="3"/>
  <c r="L4062" i="3"/>
  <c r="J4062" i="3"/>
  <c r="H4062" i="3"/>
  <c r="F4062" i="3"/>
  <c r="D4062" i="3"/>
  <c r="B4062" i="3"/>
  <c r="AD4061" i="3"/>
  <c r="L4061" i="3"/>
  <c r="J4061" i="3"/>
  <c r="H4061" i="3"/>
  <c r="F4061" i="3"/>
  <c r="D4061" i="3"/>
  <c r="B4061" i="3"/>
  <c r="AD4060" i="3"/>
  <c r="L4060" i="3"/>
  <c r="J4060" i="3"/>
  <c r="H4060" i="3"/>
  <c r="F4060" i="3"/>
  <c r="D4060" i="3"/>
  <c r="B4060" i="3"/>
  <c r="AD4059" i="3"/>
  <c r="L4059" i="3"/>
  <c r="J4059" i="3"/>
  <c r="H4059" i="3"/>
  <c r="F4059" i="3"/>
  <c r="D4059" i="3"/>
  <c r="B4059" i="3"/>
  <c r="AD4058" i="3"/>
  <c r="L4058" i="3"/>
  <c r="J4058" i="3"/>
  <c r="H4058" i="3"/>
  <c r="F4058" i="3"/>
  <c r="D4058" i="3"/>
  <c r="B4058" i="3"/>
  <c r="AD4057" i="3"/>
  <c r="L4057" i="3"/>
  <c r="J4057" i="3"/>
  <c r="H4057" i="3"/>
  <c r="F4057" i="3"/>
  <c r="D4057" i="3"/>
  <c r="B4057" i="3"/>
  <c r="AD4056" i="3"/>
  <c r="L4056" i="3"/>
  <c r="J4056" i="3"/>
  <c r="H4056" i="3"/>
  <c r="F4056" i="3"/>
  <c r="D4056" i="3"/>
  <c r="B4056" i="3"/>
  <c r="AD4055" i="3"/>
  <c r="L4055" i="3"/>
  <c r="J4055" i="3"/>
  <c r="H4055" i="3"/>
  <c r="F4055" i="3"/>
  <c r="D4055" i="3"/>
  <c r="B4055" i="3"/>
  <c r="AD4054" i="3"/>
  <c r="L4054" i="3"/>
  <c r="J4054" i="3"/>
  <c r="H4054" i="3"/>
  <c r="F4054" i="3"/>
  <c r="D4054" i="3"/>
  <c r="B4054" i="3"/>
  <c r="AD4053" i="3"/>
  <c r="L4053" i="3"/>
  <c r="J4053" i="3"/>
  <c r="H4053" i="3"/>
  <c r="F4053" i="3"/>
  <c r="D4053" i="3"/>
  <c r="B4053" i="3"/>
  <c r="AD4052" i="3"/>
  <c r="L4052" i="3"/>
  <c r="J4052" i="3"/>
  <c r="H4052" i="3"/>
  <c r="F4052" i="3"/>
  <c r="D4052" i="3"/>
  <c r="B4052" i="3"/>
  <c r="AD4051" i="3"/>
  <c r="L4051" i="3"/>
  <c r="J4051" i="3"/>
  <c r="H4051" i="3"/>
  <c r="F4051" i="3"/>
  <c r="D4051" i="3"/>
  <c r="B4051" i="3"/>
  <c r="AD4050" i="3"/>
  <c r="L4050" i="3"/>
  <c r="J4050" i="3"/>
  <c r="H4050" i="3"/>
  <c r="F4050" i="3"/>
  <c r="D4050" i="3"/>
  <c r="B4050" i="3"/>
  <c r="AD4049" i="3"/>
  <c r="L4049" i="3"/>
  <c r="J4049" i="3"/>
  <c r="H4049" i="3"/>
  <c r="F4049" i="3"/>
  <c r="D4049" i="3"/>
  <c r="B4049" i="3"/>
  <c r="AD4048" i="3"/>
  <c r="L4048" i="3"/>
  <c r="J4048" i="3"/>
  <c r="H4048" i="3"/>
  <c r="F4048" i="3"/>
  <c r="D4048" i="3"/>
  <c r="B4048" i="3"/>
  <c r="AD4047" i="3"/>
  <c r="L4047" i="3"/>
  <c r="J4047" i="3"/>
  <c r="H4047" i="3"/>
  <c r="F4047" i="3"/>
  <c r="D4047" i="3"/>
  <c r="B4047" i="3"/>
  <c r="AD4046" i="3"/>
  <c r="L4046" i="3"/>
  <c r="J4046" i="3"/>
  <c r="H4046" i="3"/>
  <c r="F4046" i="3"/>
  <c r="D4046" i="3"/>
  <c r="B4046" i="3"/>
  <c r="AD4045" i="3"/>
  <c r="L4045" i="3"/>
  <c r="J4045" i="3"/>
  <c r="H4045" i="3"/>
  <c r="F4045" i="3"/>
  <c r="D4045" i="3"/>
  <c r="B4045" i="3"/>
  <c r="AD4044" i="3"/>
  <c r="L4044" i="3"/>
  <c r="J4044" i="3"/>
  <c r="H4044" i="3"/>
  <c r="F4044" i="3"/>
  <c r="D4044" i="3"/>
  <c r="B4044" i="3"/>
  <c r="AD4043" i="3"/>
  <c r="L4043" i="3"/>
  <c r="J4043" i="3"/>
  <c r="H4043" i="3"/>
  <c r="F4043" i="3"/>
  <c r="D4043" i="3"/>
  <c r="B4043" i="3"/>
  <c r="AD4042" i="3"/>
  <c r="L4042" i="3"/>
  <c r="J4042" i="3"/>
  <c r="H4042" i="3"/>
  <c r="F4042" i="3"/>
  <c r="D4042" i="3"/>
  <c r="B4042" i="3"/>
  <c r="AD4041" i="3"/>
  <c r="L4041" i="3"/>
  <c r="J4041" i="3"/>
  <c r="H4041" i="3"/>
  <c r="F4041" i="3"/>
  <c r="D4041" i="3"/>
  <c r="B4041" i="3"/>
  <c r="AD4040" i="3"/>
  <c r="L4040" i="3"/>
  <c r="J4040" i="3"/>
  <c r="H4040" i="3"/>
  <c r="F4040" i="3"/>
  <c r="D4040" i="3"/>
  <c r="B4040" i="3"/>
  <c r="AD4039" i="3"/>
  <c r="L4039" i="3"/>
  <c r="J4039" i="3"/>
  <c r="H4039" i="3"/>
  <c r="F4039" i="3"/>
  <c r="D4039" i="3"/>
  <c r="B4039" i="3"/>
  <c r="AD4038" i="3"/>
  <c r="L4038" i="3"/>
  <c r="J4038" i="3"/>
  <c r="H4038" i="3"/>
  <c r="F4038" i="3"/>
  <c r="D4038" i="3"/>
  <c r="B4038" i="3"/>
  <c r="AD4037" i="3"/>
  <c r="L4037" i="3"/>
  <c r="J4037" i="3"/>
  <c r="H4037" i="3"/>
  <c r="F4037" i="3"/>
  <c r="D4037" i="3"/>
  <c r="B4037" i="3"/>
  <c r="AD4036" i="3"/>
  <c r="L4036" i="3"/>
  <c r="J4036" i="3"/>
  <c r="H4036" i="3"/>
  <c r="F4036" i="3"/>
  <c r="D4036" i="3"/>
  <c r="B4036" i="3"/>
  <c r="AD4035" i="3"/>
  <c r="L4035" i="3"/>
  <c r="J4035" i="3"/>
  <c r="H4035" i="3"/>
  <c r="F4035" i="3"/>
  <c r="D4035" i="3"/>
  <c r="B4035" i="3"/>
  <c r="AD4034" i="3"/>
  <c r="L4034" i="3"/>
  <c r="J4034" i="3"/>
  <c r="H4034" i="3"/>
  <c r="F4034" i="3"/>
  <c r="D4034" i="3"/>
  <c r="B4034" i="3"/>
  <c r="AD4033" i="3"/>
  <c r="L4033" i="3"/>
  <c r="J4033" i="3"/>
  <c r="H4033" i="3"/>
  <c r="F4033" i="3"/>
  <c r="D4033" i="3"/>
  <c r="B4033" i="3"/>
  <c r="AD4032" i="3"/>
  <c r="L4032" i="3"/>
  <c r="J4032" i="3"/>
  <c r="H4032" i="3"/>
  <c r="F4032" i="3"/>
  <c r="D4032" i="3"/>
  <c r="B4032" i="3"/>
  <c r="AD4031" i="3"/>
  <c r="L4031" i="3"/>
  <c r="J4031" i="3"/>
  <c r="H4031" i="3"/>
  <c r="F4031" i="3"/>
  <c r="D4031" i="3"/>
  <c r="B4031" i="3"/>
  <c r="AD4030" i="3"/>
  <c r="L4030" i="3"/>
  <c r="J4030" i="3"/>
  <c r="H4030" i="3"/>
  <c r="F4030" i="3"/>
  <c r="D4030" i="3"/>
  <c r="B4030" i="3"/>
  <c r="AD4029" i="3"/>
  <c r="L4029" i="3"/>
  <c r="J4029" i="3"/>
  <c r="H4029" i="3"/>
  <c r="F4029" i="3"/>
  <c r="D4029" i="3"/>
  <c r="B4029" i="3"/>
  <c r="AD4028" i="3"/>
  <c r="L4028" i="3"/>
  <c r="J4028" i="3"/>
  <c r="H4028" i="3"/>
  <c r="F4028" i="3"/>
  <c r="D4028" i="3"/>
  <c r="B4028" i="3"/>
  <c r="AD4027" i="3"/>
  <c r="L4027" i="3"/>
  <c r="J4027" i="3"/>
  <c r="H4027" i="3"/>
  <c r="F4027" i="3"/>
  <c r="D4027" i="3"/>
  <c r="B4027" i="3"/>
  <c r="AD4026" i="3"/>
  <c r="L4026" i="3"/>
  <c r="J4026" i="3"/>
  <c r="H4026" i="3"/>
  <c r="F4026" i="3"/>
  <c r="D4026" i="3"/>
  <c r="B4026" i="3"/>
  <c r="AD4025" i="3"/>
  <c r="L4025" i="3"/>
  <c r="J4025" i="3"/>
  <c r="H4025" i="3"/>
  <c r="F4025" i="3"/>
  <c r="D4025" i="3"/>
  <c r="B4025" i="3"/>
  <c r="AD4024" i="3"/>
  <c r="L4024" i="3"/>
  <c r="J4024" i="3"/>
  <c r="H4024" i="3"/>
  <c r="F4024" i="3"/>
  <c r="D4024" i="3"/>
  <c r="B4024" i="3"/>
  <c r="AD4023" i="3"/>
  <c r="L4023" i="3"/>
  <c r="J4023" i="3"/>
  <c r="H4023" i="3"/>
  <c r="F4023" i="3"/>
  <c r="D4023" i="3"/>
  <c r="B4023" i="3"/>
  <c r="AD4022" i="3"/>
  <c r="L4022" i="3"/>
  <c r="J4022" i="3"/>
  <c r="H4022" i="3"/>
  <c r="F4022" i="3"/>
  <c r="D4022" i="3"/>
  <c r="B4022" i="3"/>
  <c r="AD4021" i="3"/>
  <c r="L4021" i="3"/>
  <c r="J4021" i="3"/>
  <c r="H4021" i="3"/>
  <c r="F4021" i="3"/>
  <c r="D4021" i="3"/>
  <c r="B4021" i="3"/>
  <c r="AD4020" i="3"/>
  <c r="L4020" i="3"/>
  <c r="J4020" i="3"/>
  <c r="H4020" i="3"/>
  <c r="F4020" i="3"/>
  <c r="D4020" i="3"/>
  <c r="B4020" i="3"/>
  <c r="AD4019" i="3"/>
  <c r="L4019" i="3"/>
  <c r="J4019" i="3"/>
  <c r="H4019" i="3"/>
  <c r="F4019" i="3"/>
  <c r="D4019" i="3"/>
  <c r="B4019" i="3"/>
  <c r="AD4018" i="3"/>
  <c r="L4018" i="3"/>
  <c r="J4018" i="3"/>
  <c r="H4018" i="3"/>
  <c r="F4018" i="3"/>
  <c r="D4018" i="3"/>
  <c r="B4018" i="3"/>
  <c r="AD4017" i="3"/>
  <c r="L4017" i="3"/>
  <c r="J4017" i="3"/>
  <c r="H4017" i="3"/>
  <c r="F4017" i="3"/>
  <c r="D4017" i="3"/>
  <c r="B4017" i="3"/>
  <c r="AD4016" i="3"/>
  <c r="L4016" i="3"/>
  <c r="J4016" i="3"/>
  <c r="H4016" i="3"/>
  <c r="F4016" i="3"/>
  <c r="D4016" i="3"/>
  <c r="B4016" i="3"/>
  <c r="AD4015" i="3"/>
  <c r="L4015" i="3"/>
  <c r="J4015" i="3"/>
  <c r="H4015" i="3"/>
  <c r="F4015" i="3"/>
  <c r="D4015" i="3"/>
  <c r="B4015" i="3"/>
  <c r="AD4014" i="3"/>
  <c r="L4014" i="3"/>
  <c r="J4014" i="3"/>
  <c r="H4014" i="3"/>
  <c r="F4014" i="3"/>
  <c r="D4014" i="3"/>
  <c r="B4014" i="3"/>
  <c r="AD4013" i="3"/>
  <c r="L4013" i="3"/>
  <c r="J4013" i="3"/>
  <c r="H4013" i="3"/>
  <c r="F4013" i="3"/>
  <c r="D4013" i="3"/>
  <c r="B4013" i="3"/>
  <c r="AD4012" i="3"/>
  <c r="L4012" i="3"/>
  <c r="J4012" i="3"/>
  <c r="H4012" i="3"/>
  <c r="F4012" i="3"/>
  <c r="D4012" i="3"/>
  <c r="B4012" i="3"/>
  <c r="AD4011" i="3"/>
  <c r="L4011" i="3"/>
  <c r="J4011" i="3"/>
  <c r="H4011" i="3"/>
  <c r="F4011" i="3"/>
  <c r="D4011" i="3"/>
  <c r="B4011" i="3"/>
  <c r="AD4010" i="3"/>
  <c r="L4010" i="3"/>
  <c r="J4010" i="3"/>
  <c r="H4010" i="3"/>
  <c r="F4010" i="3"/>
  <c r="D4010" i="3"/>
  <c r="B4010" i="3"/>
  <c r="AD4009" i="3"/>
  <c r="L4009" i="3"/>
  <c r="J4009" i="3"/>
  <c r="H4009" i="3"/>
  <c r="F4009" i="3"/>
  <c r="D4009" i="3"/>
  <c r="B4009" i="3"/>
  <c r="AD4008" i="3"/>
  <c r="L4008" i="3"/>
  <c r="J4008" i="3"/>
  <c r="H4008" i="3"/>
  <c r="F4008" i="3"/>
  <c r="D4008" i="3"/>
  <c r="B4008" i="3"/>
  <c r="AD4007" i="3"/>
  <c r="L4007" i="3"/>
  <c r="J4007" i="3"/>
  <c r="H4007" i="3"/>
  <c r="F4007" i="3"/>
  <c r="D4007" i="3"/>
  <c r="B4007" i="3"/>
  <c r="AD4006" i="3"/>
  <c r="L4006" i="3"/>
  <c r="J4006" i="3"/>
  <c r="H4006" i="3"/>
  <c r="F4006" i="3"/>
  <c r="D4006" i="3"/>
  <c r="B4006" i="3"/>
  <c r="AD4005" i="3"/>
  <c r="L4005" i="3"/>
  <c r="J4005" i="3"/>
  <c r="H4005" i="3"/>
  <c r="F4005" i="3"/>
  <c r="D4005" i="3"/>
  <c r="B4005" i="3"/>
  <c r="AD4004" i="3"/>
  <c r="L4004" i="3"/>
  <c r="J4004" i="3"/>
  <c r="H4004" i="3"/>
  <c r="F4004" i="3"/>
  <c r="D4004" i="3"/>
  <c r="B4004" i="3"/>
  <c r="AD4003" i="3"/>
  <c r="L4003" i="3"/>
  <c r="J4003" i="3"/>
  <c r="H4003" i="3"/>
  <c r="F4003" i="3"/>
  <c r="D4003" i="3"/>
  <c r="B4003" i="3"/>
  <c r="AD4002" i="3"/>
  <c r="L4002" i="3"/>
  <c r="J4002" i="3"/>
  <c r="H4002" i="3"/>
  <c r="F4002" i="3"/>
  <c r="D4002" i="3"/>
  <c r="B4002" i="3"/>
  <c r="AD4001" i="3"/>
  <c r="L4001" i="3"/>
  <c r="J4001" i="3"/>
  <c r="H4001" i="3"/>
  <c r="F4001" i="3"/>
  <c r="D4001" i="3"/>
  <c r="B4001" i="3"/>
  <c r="AD4000" i="3"/>
  <c r="L4000" i="3"/>
  <c r="J4000" i="3"/>
  <c r="H4000" i="3"/>
  <c r="F4000" i="3"/>
  <c r="D4000" i="3"/>
  <c r="B4000" i="3"/>
  <c r="AD3999" i="3"/>
  <c r="L3999" i="3"/>
  <c r="J3999" i="3"/>
  <c r="H3999" i="3"/>
  <c r="F3999" i="3"/>
  <c r="D3999" i="3"/>
  <c r="B3999" i="3"/>
  <c r="AD3998" i="3"/>
  <c r="L3998" i="3"/>
  <c r="J3998" i="3"/>
  <c r="H3998" i="3"/>
  <c r="F3998" i="3"/>
  <c r="D3998" i="3"/>
  <c r="B3998" i="3"/>
  <c r="AD3997" i="3"/>
  <c r="L3997" i="3"/>
  <c r="J3997" i="3"/>
  <c r="H3997" i="3"/>
  <c r="F3997" i="3"/>
  <c r="D3997" i="3"/>
  <c r="B3997" i="3"/>
  <c r="AD3996" i="3"/>
  <c r="L3996" i="3"/>
  <c r="J3996" i="3"/>
  <c r="H3996" i="3"/>
  <c r="F3996" i="3"/>
  <c r="D3996" i="3"/>
  <c r="B3996" i="3"/>
  <c r="AD3995" i="3"/>
  <c r="L3995" i="3"/>
  <c r="J3995" i="3"/>
  <c r="H3995" i="3"/>
  <c r="F3995" i="3"/>
  <c r="D3995" i="3"/>
  <c r="B3995" i="3"/>
  <c r="AD3994" i="3"/>
  <c r="L3994" i="3"/>
  <c r="J3994" i="3"/>
  <c r="H3994" i="3"/>
  <c r="F3994" i="3"/>
  <c r="D3994" i="3"/>
  <c r="B3994" i="3"/>
  <c r="AD3993" i="3"/>
  <c r="L3993" i="3"/>
  <c r="J3993" i="3"/>
  <c r="H3993" i="3"/>
  <c r="F3993" i="3"/>
  <c r="D3993" i="3"/>
  <c r="B3993" i="3"/>
  <c r="AD3992" i="3"/>
  <c r="L3992" i="3"/>
  <c r="J3992" i="3"/>
  <c r="H3992" i="3"/>
  <c r="F3992" i="3"/>
  <c r="D3992" i="3"/>
  <c r="B3992" i="3"/>
  <c r="AD3991" i="3"/>
  <c r="L3991" i="3"/>
  <c r="J3991" i="3"/>
  <c r="H3991" i="3"/>
  <c r="F3991" i="3"/>
  <c r="D3991" i="3"/>
  <c r="B3991" i="3"/>
  <c r="AD3990" i="3"/>
  <c r="L3990" i="3"/>
  <c r="J3990" i="3"/>
  <c r="H3990" i="3"/>
  <c r="F3990" i="3"/>
  <c r="D3990" i="3"/>
  <c r="B3990" i="3"/>
  <c r="AD3989" i="3"/>
  <c r="L3989" i="3"/>
  <c r="J3989" i="3"/>
  <c r="H3989" i="3"/>
  <c r="F3989" i="3"/>
  <c r="D3989" i="3"/>
  <c r="B3989" i="3"/>
  <c r="AD3988" i="3"/>
  <c r="L3988" i="3"/>
  <c r="J3988" i="3"/>
  <c r="H3988" i="3"/>
  <c r="F3988" i="3"/>
  <c r="D3988" i="3"/>
  <c r="B3988" i="3"/>
  <c r="AD3987" i="3"/>
  <c r="L3987" i="3"/>
  <c r="J3987" i="3"/>
  <c r="H3987" i="3"/>
  <c r="F3987" i="3"/>
  <c r="D3987" i="3"/>
  <c r="B3987" i="3"/>
  <c r="AD3986" i="3"/>
  <c r="L3986" i="3"/>
  <c r="J3986" i="3"/>
  <c r="H3986" i="3"/>
  <c r="F3986" i="3"/>
  <c r="D3986" i="3"/>
  <c r="B3986" i="3"/>
  <c r="AD3985" i="3"/>
  <c r="L3985" i="3"/>
  <c r="J3985" i="3"/>
  <c r="H3985" i="3"/>
  <c r="F3985" i="3"/>
  <c r="D3985" i="3"/>
  <c r="B3985" i="3"/>
  <c r="AD3984" i="3"/>
  <c r="L3984" i="3"/>
  <c r="J3984" i="3"/>
  <c r="H3984" i="3"/>
  <c r="F3984" i="3"/>
  <c r="D3984" i="3"/>
  <c r="B3984" i="3"/>
  <c r="AD3983" i="3"/>
  <c r="L3983" i="3"/>
  <c r="J3983" i="3"/>
  <c r="H3983" i="3"/>
  <c r="F3983" i="3"/>
  <c r="D3983" i="3"/>
  <c r="B3983" i="3"/>
  <c r="AD3982" i="3"/>
  <c r="L3982" i="3"/>
  <c r="J3982" i="3"/>
  <c r="H3982" i="3"/>
  <c r="F3982" i="3"/>
  <c r="D3982" i="3"/>
  <c r="B3982" i="3"/>
  <c r="AD3981" i="3"/>
  <c r="L3981" i="3"/>
  <c r="J3981" i="3"/>
  <c r="H3981" i="3"/>
  <c r="F3981" i="3"/>
  <c r="D3981" i="3"/>
  <c r="B3981" i="3"/>
  <c r="AD3980" i="3"/>
  <c r="L3980" i="3"/>
  <c r="J3980" i="3"/>
  <c r="H3980" i="3"/>
  <c r="F3980" i="3"/>
  <c r="D3980" i="3"/>
  <c r="B3980" i="3"/>
  <c r="AD3979" i="3"/>
  <c r="L3979" i="3"/>
  <c r="J3979" i="3"/>
  <c r="H3979" i="3"/>
  <c r="F3979" i="3"/>
  <c r="D3979" i="3"/>
  <c r="B3979" i="3"/>
  <c r="AD3978" i="3"/>
  <c r="L3978" i="3"/>
  <c r="J3978" i="3"/>
  <c r="H3978" i="3"/>
  <c r="F3978" i="3"/>
  <c r="D3978" i="3"/>
  <c r="B3978" i="3"/>
  <c r="AD3977" i="3"/>
  <c r="L3977" i="3"/>
  <c r="J3977" i="3"/>
  <c r="H3977" i="3"/>
  <c r="F3977" i="3"/>
  <c r="D3977" i="3"/>
  <c r="B3977" i="3"/>
  <c r="AD3976" i="3"/>
  <c r="L3976" i="3"/>
  <c r="J3976" i="3"/>
  <c r="H3976" i="3"/>
  <c r="F3976" i="3"/>
  <c r="D3976" i="3"/>
  <c r="B3976" i="3"/>
  <c r="AD3975" i="3"/>
  <c r="L3975" i="3"/>
  <c r="J3975" i="3"/>
  <c r="H3975" i="3"/>
  <c r="F3975" i="3"/>
  <c r="D3975" i="3"/>
  <c r="B3975" i="3"/>
  <c r="AD3974" i="3"/>
  <c r="L3974" i="3"/>
  <c r="J3974" i="3"/>
  <c r="H3974" i="3"/>
  <c r="F3974" i="3"/>
  <c r="D3974" i="3"/>
  <c r="B3974" i="3"/>
  <c r="AD3973" i="3"/>
  <c r="L3973" i="3"/>
  <c r="J3973" i="3"/>
  <c r="H3973" i="3"/>
  <c r="F3973" i="3"/>
  <c r="D3973" i="3"/>
  <c r="B3973" i="3"/>
  <c r="AD3972" i="3"/>
  <c r="L3972" i="3"/>
  <c r="J3972" i="3"/>
  <c r="H3972" i="3"/>
  <c r="F3972" i="3"/>
  <c r="D3972" i="3"/>
  <c r="B3972" i="3"/>
  <c r="AD3971" i="3"/>
  <c r="L3971" i="3"/>
  <c r="J3971" i="3"/>
  <c r="H3971" i="3"/>
  <c r="F3971" i="3"/>
  <c r="D3971" i="3"/>
  <c r="B3971" i="3"/>
  <c r="AD3970" i="3"/>
  <c r="L3970" i="3"/>
  <c r="J3970" i="3"/>
  <c r="H3970" i="3"/>
  <c r="F3970" i="3"/>
  <c r="D3970" i="3"/>
  <c r="B3970" i="3"/>
  <c r="AD3969" i="3"/>
  <c r="L3969" i="3"/>
  <c r="J3969" i="3"/>
  <c r="H3969" i="3"/>
  <c r="F3969" i="3"/>
  <c r="D3969" i="3"/>
  <c r="B3969" i="3"/>
  <c r="AD3968" i="3"/>
  <c r="L3968" i="3"/>
  <c r="J3968" i="3"/>
  <c r="H3968" i="3"/>
  <c r="F3968" i="3"/>
  <c r="D3968" i="3"/>
  <c r="B3968" i="3"/>
  <c r="AD3967" i="3"/>
  <c r="L3967" i="3"/>
  <c r="J3967" i="3"/>
  <c r="H3967" i="3"/>
  <c r="F3967" i="3"/>
  <c r="D3967" i="3"/>
  <c r="B3967" i="3"/>
  <c r="AD3966" i="3"/>
  <c r="L3966" i="3"/>
  <c r="J3966" i="3"/>
  <c r="H3966" i="3"/>
  <c r="F3966" i="3"/>
  <c r="D3966" i="3"/>
  <c r="B3966" i="3"/>
  <c r="AD3965" i="3"/>
  <c r="L3965" i="3"/>
  <c r="J3965" i="3"/>
  <c r="H3965" i="3"/>
  <c r="F3965" i="3"/>
  <c r="D3965" i="3"/>
  <c r="B3965" i="3"/>
  <c r="AD3964" i="3"/>
  <c r="L3964" i="3"/>
  <c r="J3964" i="3"/>
  <c r="H3964" i="3"/>
  <c r="F3964" i="3"/>
  <c r="D3964" i="3"/>
  <c r="B3964" i="3"/>
  <c r="AD3963" i="3"/>
  <c r="L3963" i="3"/>
  <c r="J3963" i="3"/>
  <c r="H3963" i="3"/>
  <c r="F3963" i="3"/>
  <c r="D3963" i="3"/>
  <c r="B3963" i="3"/>
  <c r="AD3962" i="3"/>
  <c r="L3962" i="3"/>
  <c r="J3962" i="3"/>
  <c r="H3962" i="3"/>
  <c r="F3962" i="3"/>
  <c r="D3962" i="3"/>
  <c r="B3962" i="3"/>
  <c r="AD3961" i="3"/>
  <c r="L3961" i="3"/>
  <c r="J3961" i="3"/>
  <c r="H3961" i="3"/>
  <c r="F3961" i="3"/>
  <c r="D3961" i="3"/>
  <c r="B3961" i="3"/>
  <c r="AD3960" i="3"/>
  <c r="L3960" i="3"/>
  <c r="J3960" i="3"/>
  <c r="H3960" i="3"/>
  <c r="F3960" i="3"/>
  <c r="D3960" i="3"/>
  <c r="B3960" i="3"/>
  <c r="AD3959" i="3"/>
  <c r="L3959" i="3"/>
  <c r="J3959" i="3"/>
  <c r="H3959" i="3"/>
  <c r="F3959" i="3"/>
  <c r="D3959" i="3"/>
  <c r="B3959" i="3"/>
  <c r="AD3958" i="3"/>
  <c r="L3958" i="3"/>
  <c r="J3958" i="3"/>
  <c r="H3958" i="3"/>
  <c r="F3958" i="3"/>
  <c r="D3958" i="3"/>
  <c r="B3958" i="3"/>
  <c r="AD3957" i="3"/>
  <c r="L3957" i="3"/>
  <c r="J3957" i="3"/>
  <c r="H3957" i="3"/>
  <c r="F3957" i="3"/>
  <c r="D3957" i="3"/>
  <c r="B3957" i="3"/>
  <c r="AD3956" i="3"/>
  <c r="L3956" i="3"/>
  <c r="J3956" i="3"/>
  <c r="H3956" i="3"/>
  <c r="F3956" i="3"/>
  <c r="D3956" i="3"/>
  <c r="B3956" i="3"/>
  <c r="AD3955" i="3"/>
  <c r="L3955" i="3"/>
  <c r="J3955" i="3"/>
  <c r="H3955" i="3"/>
  <c r="F3955" i="3"/>
  <c r="D3955" i="3"/>
  <c r="B3955" i="3"/>
  <c r="AD3954" i="3"/>
  <c r="L3954" i="3"/>
  <c r="J3954" i="3"/>
  <c r="H3954" i="3"/>
  <c r="F3954" i="3"/>
  <c r="D3954" i="3"/>
  <c r="B3954" i="3"/>
  <c r="AD3953" i="3"/>
  <c r="L3953" i="3"/>
  <c r="J3953" i="3"/>
  <c r="H3953" i="3"/>
  <c r="F3953" i="3"/>
  <c r="D3953" i="3"/>
  <c r="B3953" i="3"/>
  <c r="AD3952" i="3"/>
  <c r="L3952" i="3"/>
  <c r="J3952" i="3"/>
  <c r="H3952" i="3"/>
  <c r="F3952" i="3"/>
  <c r="D3952" i="3"/>
  <c r="B3952" i="3"/>
  <c r="AD3951" i="3"/>
  <c r="L3951" i="3"/>
  <c r="J3951" i="3"/>
  <c r="H3951" i="3"/>
  <c r="F3951" i="3"/>
  <c r="D3951" i="3"/>
  <c r="B3951" i="3"/>
  <c r="AD3950" i="3"/>
  <c r="L3950" i="3"/>
  <c r="J3950" i="3"/>
  <c r="H3950" i="3"/>
  <c r="F3950" i="3"/>
  <c r="D3950" i="3"/>
  <c r="B3950" i="3"/>
  <c r="AD3949" i="3"/>
  <c r="L3949" i="3"/>
  <c r="J3949" i="3"/>
  <c r="H3949" i="3"/>
  <c r="F3949" i="3"/>
  <c r="D3949" i="3"/>
  <c r="B3949" i="3"/>
  <c r="AD3948" i="3"/>
  <c r="L3948" i="3"/>
  <c r="J3948" i="3"/>
  <c r="H3948" i="3"/>
  <c r="F3948" i="3"/>
  <c r="D3948" i="3"/>
  <c r="B3948" i="3"/>
  <c r="AD3947" i="3"/>
  <c r="L3947" i="3"/>
  <c r="J3947" i="3"/>
  <c r="H3947" i="3"/>
  <c r="F3947" i="3"/>
  <c r="D3947" i="3"/>
  <c r="B3947" i="3"/>
  <c r="AD3946" i="3"/>
  <c r="L3946" i="3"/>
  <c r="J3946" i="3"/>
  <c r="H3946" i="3"/>
  <c r="F3946" i="3"/>
  <c r="D3946" i="3"/>
  <c r="B3946" i="3"/>
  <c r="AD3945" i="3"/>
  <c r="L3945" i="3"/>
  <c r="J3945" i="3"/>
  <c r="H3945" i="3"/>
  <c r="F3945" i="3"/>
  <c r="D3945" i="3"/>
  <c r="B3945" i="3"/>
  <c r="AD3944" i="3"/>
  <c r="L3944" i="3"/>
  <c r="J3944" i="3"/>
  <c r="H3944" i="3"/>
  <c r="F3944" i="3"/>
  <c r="D3944" i="3"/>
  <c r="B3944" i="3"/>
  <c r="AD3943" i="3"/>
  <c r="L3943" i="3"/>
  <c r="J3943" i="3"/>
  <c r="H3943" i="3"/>
  <c r="F3943" i="3"/>
  <c r="D3943" i="3"/>
  <c r="B3943" i="3"/>
  <c r="AD3942" i="3"/>
  <c r="L3942" i="3"/>
  <c r="J3942" i="3"/>
  <c r="H3942" i="3"/>
  <c r="F3942" i="3"/>
  <c r="D3942" i="3"/>
  <c r="B3942" i="3"/>
  <c r="AD3941" i="3"/>
  <c r="L3941" i="3"/>
  <c r="J3941" i="3"/>
  <c r="H3941" i="3"/>
  <c r="F3941" i="3"/>
  <c r="D3941" i="3"/>
  <c r="B3941" i="3"/>
  <c r="AD3940" i="3"/>
  <c r="L3940" i="3"/>
  <c r="J3940" i="3"/>
  <c r="H3940" i="3"/>
  <c r="F3940" i="3"/>
  <c r="D3940" i="3"/>
  <c r="B3940" i="3"/>
  <c r="AD3939" i="3"/>
  <c r="L3939" i="3"/>
  <c r="J3939" i="3"/>
  <c r="H3939" i="3"/>
  <c r="F3939" i="3"/>
  <c r="D3939" i="3"/>
  <c r="B3939" i="3"/>
  <c r="AD3938" i="3"/>
  <c r="L3938" i="3"/>
  <c r="J3938" i="3"/>
  <c r="H3938" i="3"/>
  <c r="F3938" i="3"/>
  <c r="D3938" i="3"/>
  <c r="B3938" i="3"/>
  <c r="AD3937" i="3"/>
  <c r="L3937" i="3"/>
  <c r="J3937" i="3"/>
  <c r="H3937" i="3"/>
  <c r="F3937" i="3"/>
  <c r="D3937" i="3"/>
  <c r="B3937" i="3"/>
  <c r="AD3936" i="3"/>
  <c r="L3936" i="3"/>
  <c r="J3936" i="3"/>
  <c r="H3936" i="3"/>
  <c r="F3936" i="3"/>
  <c r="D3936" i="3"/>
  <c r="B3936" i="3"/>
  <c r="AD3935" i="3"/>
  <c r="L3935" i="3"/>
  <c r="J3935" i="3"/>
  <c r="H3935" i="3"/>
  <c r="F3935" i="3"/>
  <c r="D3935" i="3"/>
  <c r="B3935" i="3"/>
  <c r="AD3934" i="3"/>
  <c r="L3934" i="3"/>
  <c r="J3934" i="3"/>
  <c r="H3934" i="3"/>
  <c r="F3934" i="3"/>
  <c r="D3934" i="3"/>
  <c r="B3934" i="3"/>
  <c r="AD3933" i="3"/>
  <c r="L3933" i="3"/>
  <c r="J3933" i="3"/>
  <c r="H3933" i="3"/>
  <c r="F3933" i="3"/>
  <c r="D3933" i="3"/>
  <c r="B3933" i="3"/>
  <c r="AD3932" i="3"/>
  <c r="L3932" i="3"/>
  <c r="J3932" i="3"/>
  <c r="H3932" i="3"/>
  <c r="F3932" i="3"/>
  <c r="D3932" i="3"/>
  <c r="B3932" i="3"/>
  <c r="AD3931" i="3"/>
  <c r="L3931" i="3"/>
  <c r="J3931" i="3"/>
  <c r="H3931" i="3"/>
  <c r="F3931" i="3"/>
  <c r="D3931" i="3"/>
  <c r="B3931" i="3"/>
  <c r="AD3930" i="3"/>
  <c r="L3930" i="3"/>
  <c r="J3930" i="3"/>
  <c r="H3930" i="3"/>
  <c r="F3930" i="3"/>
  <c r="D3930" i="3"/>
  <c r="B3930" i="3"/>
  <c r="AD3929" i="3"/>
  <c r="L3929" i="3"/>
  <c r="J3929" i="3"/>
  <c r="H3929" i="3"/>
  <c r="F3929" i="3"/>
  <c r="D3929" i="3"/>
  <c r="B3929" i="3"/>
  <c r="AD3928" i="3"/>
  <c r="L3928" i="3"/>
  <c r="J3928" i="3"/>
  <c r="H3928" i="3"/>
  <c r="F3928" i="3"/>
  <c r="D3928" i="3"/>
  <c r="B3928" i="3"/>
  <c r="AD3927" i="3"/>
  <c r="L3927" i="3"/>
  <c r="J3927" i="3"/>
  <c r="H3927" i="3"/>
  <c r="F3927" i="3"/>
  <c r="D3927" i="3"/>
  <c r="B3927" i="3"/>
  <c r="AD3926" i="3"/>
  <c r="L3926" i="3"/>
  <c r="J3926" i="3"/>
  <c r="H3926" i="3"/>
  <c r="F3926" i="3"/>
  <c r="D3926" i="3"/>
  <c r="B3926" i="3"/>
  <c r="AD3925" i="3"/>
  <c r="L3925" i="3"/>
  <c r="J3925" i="3"/>
  <c r="H3925" i="3"/>
  <c r="F3925" i="3"/>
  <c r="D3925" i="3"/>
  <c r="B3925" i="3"/>
  <c r="AD3924" i="3"/>
  <c r="L3924" i="3"/>
  <c r="J3924" i="3"/>
  <c r="H3924" i="3"/>
  <c r="F3924" i="3"/>
  <c r="D3924" i="3"/>
  <c r="B3924" i="3"/>
  <c r="AD3923" i="3"/>
  <c r="L3923" i="3"/>
  <c r="J3923" i="3"/>
  <c r="H3923" i="3"/>
  <c r="F3923" i="3"/>
  <c r="D3923" i="3"/>
  <c r="B3923" i="3"/>
  <c r="AD3922" i="3"/>
  <c r="L3922" i="3"/>
  <c r="J3922" i="3"/>
  <c r="H3922" i="3"/>
  <c r="F3922" i="3"/>
  <c r="D3922" i="3"/>
  <c r="B3922" i="3"/>
  <c r="AD3921" i="3"/>
  <c r="L3921" i="3"/>
  <c r="J3921" i="3"/>
  <c r="H3921" i="3"/>
  <c r="F3921" i="3"/>
  <c r="D3921" i="3"/>
  <c r="B3921" i="3"/>
  <c r="AD3920" i="3"/>
  <c r="L3920" i="3"/>
  <c r="J3920" i="3"/>
  <c r="H3920" i="3"/>
  <c r="F3920" i="3"/>
  <c r="D3920" i="3"/>
  <c r="B3920" i="3"/>
  <c r="AD3919" i="3"/>
  <c r="L3919" i="3"/>
  <c r="J3919" i="3"/>
  <c r="H3919" i="3"/>
  <c r="F3919" i="3"/>
  <c r="D3919" i="3"/>
  <c r="B3919" i="3"/>
  <c r="AD3918" i="3"/>
  <c r="L3918" i="3"/>
  <c r="J3918" i="3"/>
  <c r="H3918" i="3"/>
  <c r="F3918" i="3"/>
  <c r="D3918" i="3"/>
  <c r="B3918" i="3"/>
  <c r="AD3917" i="3"/>
  <c r="L3917" i="3"/>
  <c r="J3917" i="3"/>
  <c r="H3917" i="3"/>
  <c r="F3917" i="3"/>
  <c r="D3917" i="3"/>
  <c r="B3917" i="3"/>
  <c r="AD3916" i="3"/>
  <c r="L3916" i="3"/>
  <c r="J3916" i="3"/>
  <c r="H3916" i="3"/>
  <c r="F3916" i="3"/>
  <c r="D3916" i="3"/>
  <c r="B3916" i="3"/>
  <c r="AD3915" i="3"/>
  <c r="L3915" i="3"/>
  <c r="J3915" i="3"/>
  <c r="H3915" i="3"/>
  <c r="F3915" i="3"/>
  <c r="D3915" i="3"/>
  <c r="B3915" i="3"/>
  <c r="AD3914" i="3"/>
  <c r="L3914" i="3"/>
  <c r="J3914" i="3"/>
  <c r="H3914" i="3"/>
  <c r="F3914" i="3"/>
  <c r="D3914" i="3"/>
  <c r="B3914" i="3"/>
  <c r="AD3913" i="3"/>
  <c r="L3913" i="3"/>
  <c r="J3913" i="3"/>
  <c r="H3913" i="3"/>
  <c r="F3913" i="3"/>
  <c r="D3913" i="3"/>
  <c r="B3913" i="3"/>
  <c r="AD3912" i="3"/>
  <c r="L3912" i="3"/>
  <c r="J3912" i="3"/>
  <c r="H3912" i="3"/>
  <c r="F3912" i="3"/>
  <c r="D3912" i="3"/>
  <c r="B3912" i="3"/>
  <c r="AD3911" i="3"/>
  <c r="L3911" i="3"/>
  <c r="J3911" i="3"/>
  <c r="H3911" i="3"/>
  <c r="F3911" i="3"/>
  <c r="D3911" i="3"/>
  <c r="B3911" i="3"/>
  <c r="AD3910" i="3"/>
  <c r="L3910" i="3"/>
  <c r="J3910" i="3"/>
  <c r="H3910" i="3"/>
  <c r="F3910" i="3"/>
  <c r="D3910" i="3"/>
  <c r="B3910" i="3"/>
  <c r="AD3909" i="3"/>
  <c r="L3909" i="3"/>
  <c r="J3909" i="3"/>
  <c r="H3909" i="3"/>
  <c r="F3909" i="3"/>
  <c r="D3909" i="3"/>
  <c r="B3909" i="3"/>
  <c r="AD3908" i="3"/>
  <c r="L3908" i="3"/>
  <c r="J3908" i="3"/>
  <c r="H3908" i="3"/>
  <c r="F3908" i="3"/>
  <c r="D3908" i="3"/>
  <c r="B3908" i="3"/>
  <c r="AD3907" i="3"/>
  <c r="L3907" i="3"/>
  <c r="J3907" i="3"/>
  <c r="H3907" i="3"/>
  <c r="F3907" i="3"/>
  <c r="D3907" i="3"/>
  <c r="B3907" i="3"/>
  <c r="AD3906" i="3"/>
  <c r="L3906" i="3"/>
  <c r="J3906" i="3"/>
  <c r="H3906" i="3"/>
  <c r="F3906" i="3"/>
  <c r="D3906" i="3"/>
  <c r="B3906" i="3"/>
  <c r="AD3905" i="3"/>
  <c r="L3905" i="3"/>
  <c r="J3905" i="3"/>
  <c r="H3905" i="3"/>
  <c r="F3905" i="3"/>
  <c r="D3905" i="3"/>
  <c r="B3905" i="3"/>
  <c r="AD3904" i="3"/>
  <c r="L3904" i="3"/>
  <c r="J3904" i="3"/>
  <c r="H3904" i="3"/>
  <c r="F3904" i="3"/>
  <c r="D3904" i="3"/>
  <c r="B3904" i="3"/>
  <c r="AD3903" i="3"/>
  <c r="L3903" i="3"/>
  <c r="J3903" i="3"/>
  <c r="H3903" i="3"/>
  <c r="F3903" i="3"/>
  <c r="D3903" i="3"/>
  <c r="B3903" i="3"/>
  <c r="AD3902" i="3"/>
  <c r="L3902" i="3"/>
  <c r="J3902" i="3"/>
  <c r="H3902" i="3"/>
  <c r="F3902" i="3"/>
  <c r="D3902" i="3"/>
  <c r="B3902" i="3"/>
  <c r="AD3901" i="3"/>
  <c r="L3901" i="3"/>
  <c r="J3901" i="3"/>
  <c r="H3901" i="3"/>
  <c r="F3901" i="3"/>
  <c r="D3901" i="3"/>
  <c r="B3901" i="3"/>
  <c r="AD3900" i="3"/>
  <c r="L3900" i="3"/>
  <c r="J3900" i="3"/>
  <c r="H3900" i="3"/>
  <c r="F3900" i="3"/>
  <c r="D3900" i="3"/>
  <c r="B3900" i="3"/>
  <c r="AD3899" i="3"/>
  <c r="L3899" i="3"/>
  <c r="J3899" i="3"/>
  <c r="H3899" i="3"/>
  <c r="F3899" i="3"/>
  <c r="D3899" i="3"/>
  <c r="B3899" i="3"/>
  <c r="AD3898" i="3"/>
  <c r="L3898" i="3"/>
  <c r="J3898" i="3"/>
  <c r="H3898" i="3"/>
  <c r="F3898" i="3"/>
  <c r="D3898" i="3"/>
  <c r="B3898" i="3"/>
  <c r="AD3897" i="3"/>
  <c r="L3897" i="3"/>
  <c r="J3897" i="3"/>
  <c r="H3897" i="3"/>
  <c r="F3897" i="3"/>
  <c r="D3897" i="3"/>
  <c r="B3897" i="3"/>
  <c r="AD3896" i="3"/>
  <c r="L3896" i="3"/>
  <c r="J3896" i="3"/>
  <c r="H3896" i="3"/>
  <c r="F3896" i="3"/>
  <c r="D3896" i="3"/>
  <c r="B3896" i="3"/>
  <c r="AD3895" i="3"/>
  <c r="L3895" i="3"/>
  <c r="J3895" i="3"/>
  <c r="H3895" i="3"/>
  <c r="F3895" i="3"/>
  <c r="D3895" i="3"/>
  <c r="B3895" i="3"/>
  <c r="AD3894" i="3"/>
  <c r="L3894" i="3"/>
  <c r="J3894" i="3"/>
  <c r="H3894" i="3"/>
  <c r="F3894" i="3"/>
  <c r="D3894" i="3"/>
  <c r="B3894" i="3"/>
  <c r="AD3893" i="3"/>
  <c r="L3893" i="3"/>
  <c r="J3893" i="3"/>
  <c r="H3893" i="3"/>
  <c r="F3893" i="3"/>
  <c r="D3893" i="3"/>
  <c r="B3893" i="3"/>
  <c r="AD3892" i="3"/>
  <c r="L3892" i="3"/>
  <c r="J3892" i="3"/>
  <c r="H3892" i="3"/>
  <c r="F3892" i="3"/>
  <c r="D3892" i="3"/>
  <c r="B3892" i="3"/>
  <c r="AD3891" i="3"/>
  <c r="L3891" i="3"/>
  <c r="J3891" i="3"/>
  <c r="H3891" i="3"/>
  <c r="F3891" i="3"/>
  <c r="D3891" i="3"/>
  <c r="B3891" i="3"/>
  <c r="AD3890" i="3"/>
  <c r="L3890" i="3"/>
  <c r="J3890" i="3"/>
  <c r="H3890" i="3"/>
  <c r="F3890" i="3"/>
  <c r="D3890" i="3"/>
  <c r="B3890" i="3"/>
  <c r="AD3889" i="3"/>
  <c r="L3889" i="3"/>
  <c r="J3889" i="3"/>
  <c r="H3889" i="3"/>
  <c r="F3889" i="3"/>
  <c r="D3889" i="3"/>
  <c r="B3889" i="3"/>
  <c r="AD3888" i="3"/>
  <c r="L3888" i="3"/>
  <c r="J3888" i="3"/>
  <c r="H3888" i="3"/>
  <c r="F3888" i="3"/>
  <c r="D3888" i="3"/>
  <c r="B3888" i="3"/>
  <c r="AD3887" i="3"/>
  <c r="L3887" i="3"/>
  <c r="J3887" i="3"/>
  <c r="H3887" i="3"/>
  <c r="F3887" i="3"/>
  <c r="D3887" i="3"/>
  <c r="B3887" i="3"/>
  <c r="AD3886" i="3"/>
  <c r="L3886" i="3"/>
  <c r="J3886" i="3"/>
  <c r="H3886" i="3"/>
  <c r="F3886" i="3"/>
  <c r="D3886" i="3"/>
  <c r="B3886" i="3"/>
  <c r="AD3885" i="3"/>
  <c r="L3885" i="3"/>
  <c r="J3885" i="3"/>
  <c r="H3885" i="3"/>
  <c r="F3885" i="3"/>
  <c r="D3885" i="3"/>
  <c r="B3885" i="3"/>
  <c r="AD3884" i="3"/>
  <c r="L3884" i="3"/>
  <c r="J3884" i="3"/>
  <c r="H3884" i="3"/>
  <c r="F3884" i="3"/>
  <c r="D3884" i="3"/>
  <c r="B3884" i="3"/>
  <c r="AD3883" i="3"/>
  <c r="L3883" i="3"/>
  <c r="J3883" i="3"/>
  <c r="H3883" i="3"/>
  <c r="F3883" i="3"/>
  <c r="D3883" i="3"/>
  <c r="B3883" i="3"/>
  <c r="AD3882" i="3"/>
  <c r="L3882" i="3"/>
  <c r="J3882" i="3"/>
  <c r="H3882" i="3"/>
  <c r="F3882" i="3"/>
  <c r="D3882" i="3"/>
  <c r="B3882" i="3"/>
  <c r="AD3881" i="3"/>
  <c r="L3881" i="3"/>
  <c r="J3881" i="3"/>
  <c r="H3881" i="3"/>
  <c r="F3881" i="3"/>
  <c r="D3881" i="3"/>
  <c r="B3881" i="3"/>
  <c r="AD3880" i="3"/>
  <c r="L3880" i="3"/>
  <c r="J3880" i="3"/>
  <c r="H3880" i="3"/>
  <c r="F3880" i="3"/>
  <c r="D3880" i="3"/>
  <c r="B3880" i="3"/>
  <c r="AD3879" i="3"/>
  <c r="L3879" i="3"/>
  <c r="J3879" i="3"/>
  <c r="H3879" i="3"/>
  <c r="F3879" i="3"/>
  <c r="D3879" i="3"/>
  <c r="B3879" i="3"/>
  <c r="AD3878" i="3"/>
  <c r="L3878" i="3"/>
  <c r="J3878" i="3"/>
  <c r="H3878" i="3"/>
  <c r="F3878" i="3"/>
  <c r="D3878" i="3"/>
  <c r="B3878" i="3"/>
  <c r="AD3877" i="3"/>
  <c r="L3877" i="3"/>
  <c r="J3877" i="3"/>
  <c r="H3877" i="3"/>
  <c r="F3877" i="3"/>
  <c r="D3877" i="3"/>
  <c r="B3877" i="3"/>
  <c r="AD3876" i="3"/>
  <c r="L3876" i="3"/>
  <c r="J3876" i="3"/>
  <c r="H3876" i="3"/>
  <c r="F3876" i="3"/>
  <c r="D3876" i="3"/>
  <c r="B3876" i="3"/>
  <c r="AD3875" i="3"/>
  <c r="L3875" i="3"/>
  <c r="J3875" i="3"/>
  <c r="H3875" i="3"/>
  <c r="F3875" i="3"/>
  <c r="D3875" i="3"/>
  <c r="B3875" i="3"/>
  <c r="AD3874" i="3"/>
  <c r="L3874" i="3"/>
  <c r="J3874" i="3"/>
  <c r="H3874" i="3"/>
  <c r="F3874" i="3"/>
  <c r="D3874" i="3"/>
  <c r="B3874" i="3"/>
  <c r="AD3873" i="3"/>
  <c r="L3873" i="3"/>
  <c r="J3873" i="3"/>
  <c r="H3873" i="3"/>
  <c r="F3873" i="3"/>
  <c r="D3873" i="3"/>
  <c r="B3873" i="3"/>
  <c r="AD3872" i="3"/>
  <c r="L3872" i="3"/>
  <c r="J3872" i="3"/>
  <c r="H3872" i="3"/>
  <c r="F3872" i="3"/>
  <c r="D3872" i="3"/>
  <c r="B3872" i="3"/>
  <c r="AD3871" i="3"/>
  <c r="L3871" i="3"/>
  <c r="J3871" i="3"/>
  <c r="H3871" i="3"/>
  <c r="F3871" i="3"/>
  <c r="D3871" i="3"/>
  <c r="B3871" i="3"/>
  <c r="AD3870" i="3"/>
  <c r="L3870" i="3"/>
  <c r="J3870" i="3"/>
  <c r="H3870" i="3"/>
  <c r="F3870" i="3"/>
  <c r="D3870" i="3"/>
  <c r="B3870" i="3"/>
  <c r="AD3869" i="3"/>
  <c r="L3869" i="3"/>
  <c r="J3869" i="3"/>
  <c r="H3869" i="3"/>
  <c r="F3869" i="3"/>
  <c r="D3869" i="3"/>
  <c r="B3869" i="3"/>
  <c r="AD3868" i="3"/>
  <c r="L3868" i="3"/>
  <c r="J3868" i="3"/>
  <c r="H3868" i="3"/>
  <c r="F3868" i="3"/>
  <c r="D3868" i="3"/>
  <c r="B3868" i="3"/>
  <c r="AD3867" i="3"/>
  <c r="L3867" i="3"/>
  <c r="J3867" i="3"/>
  <c r="H3867" i="3"/>
  <c r="F3867" i="3"/>
  <c r="D3867" i="3"/>
  <c r="B3867" i="3"/>
  <c r="AD3866" i="3"/>
  <c r="L3866" i="3"/>
  <c r="J3866" i="3"/>
  <c r="H3866" i="3"/>
  <c r="F3866" i="3"/>
  <c r="D3866" i="3"/>
  <c r="B3866" i="3"/>
  <c r="AD3865" i="3"/>
  <c r="L3865" i="3"/>
  <c r="J3865" i="3"/>
  <c r="H3865" i="3"/>
  <c r="F3865" i="3"/>
  <c r="D3865" i="3"/>
  <c r="B3865" i="3"/>
  <c r="AD3864" i="3"/>
  <c r="L3864" i="3"/>
  <c r="J3864" i="3"/>
  <c r="H3864" i="3"/>
  <c r="F3864" i="3"/>
  <c r="D3864" i="3"/>
  <c r="B3864" i="3"/>
  <c r="AD3863" i="3"/>
  <c r="L3863" i="3"/>
  <c r="J3863" i="3"/>
  <c r="H3863" i="3"/>
  <c r="F3863" i="3"/>
  <c r="D3863" i="3"/>
  <c r="B3863" i="3"/>
  <c r="AD3862" i="3"/>
  <c r="L3862" i="3"/>
  <c r="J3862" i="3"/>
  <c r="H3862" i="3"/>
  <c r="F3862" i="3"/>
  <c r="D3862" i="3"/>
  <c r="B3862" i="3"/>
  <c r="AD3861" i="3"/>
  <c r="L3861" i="3"/>
  <c r="J3861" i="3"/>
  <c r="H3861" i="3"/>
  <c r="F3861" i="3"/>
  <c r="D3861" i="3"/>
  <c r="B3861" i="3"/>
  <c r="AD3860" i="3"/>
  <c r="L3860" i="3"/>
  <c r="J3860" i="3"/>
  <c r="H3860" i="3"/>
  <c r="F3860" i="3"/>
  <c r="D3860" i="3"/>
  <c r="B3860" i="3"/>
  <c r="AD3859" i="3"/>
  <c r="L3859" i="3"/>
  <c r="J3859" i="3"/>
  <c r="H3859" i="3"/>
  <c r="F3859" i="3"/>
  <c r="D3859" i="3"/>
  <c r="B3859" i="3"/>
  <c r="AD3858" i="3"/>
  <c r="L3858" i="3"/>
  <c r="J3858" i="3"/>
  <c r="H3858" i="3"/>
  <c r="F3858" i="3"/>
  <c r="D3858" i="3"/>
  <c r="B3858" i="3"/>
  <c r="AD3857" i="3"/>
  <c r="L3857" i="3"/>
  <c r="J3857" i="3"/>
  <c r="H3857" i="3"/>
  <c r="F3857" i="3"/>
  <c r="D3857" i="3"/>
  <c r="B3857" i="3"/>
  <c r="AD3856" i="3"/>
  <c r="L3856" i="3"/>
  <c r="J3856" i="3"/>
  <c r="H3856" i="3"/>
  <c r="F3856" i="3"/>
  <c r="D3856" i="3"/>
  <c r="B3856" i="3"/>
  <c r="AD3855" i="3"/>
  <c r="L3855" i="3"/>
  <c r="J3855" i="3"/>
  <c r="H3855" i="3"/>
  <c r="F3855" i="3"/>
  <c r="D3855" i="3"/>
  <c r="B3855" i="3"/>
  <c r="AD3854" i="3"/>
  <c r="L3854" i="3"/>
  <c r="J3854" i="3"/>
  <c r="H3854" i="3"/>
  <c r="F3854" i="3"/>
  <c r="D3854" i="3"/>
  <c r="B3854" i="3"/>
  <c r="AD3853" i="3"/>
  <c r="L3853" i="3"/>
  <c r="J3853" i="3"/>
  <c r="H3853" i="3"/>
  <c r="F3853" i="3"/>
  <c r="D3853" i="3"/>
  <c r="B3853" i="3"/>
  <c r="AD3852" i="3"/>
  <c r="L3852" i="3"/>
  <c r="J3852" i="3"/>
  <c r="H3852" i="3"/>
  <c r="F3852" i="3"/>
  <c r="D3852" i="3"/>
  <c r="B3852" i="3"/>
  <c r="AD3851" i="3"/>
  <c r="L3851" i="3"/>
  <c r="J3851" i="3"/>
  <c r="H3851" i="3"/>
  <c r="F3851" i="3"/>
  <c r="D3851" i="3"/>
  <c r="B3851" i="3"/>
  <c r="AD3850" i="3"/>
  <c r="L3850" i="3"/>
  <c r="J3850" i="3"/>
  <c r="H3850" i="3"/>
  <c r="F3850" i="3"/>
  <c r="D3850" i="3"/>
  <c r="B3850" i="3"/>
  <c r="AD3849" i="3"/>
  <c r="L3849" i="3"/>
  <c r="J3849" i="3"/>
  <c r="H3849" i="3"/>
  <c r="F3849" i="3"/>
  <c r="D3849" i="3"/>
  <c r="B3849" i="3"/>
  <c r="AD3848" i="3"/>
  <c r="L3848" i="3"/>
  <c r="J3848" i="3"/>
  <c r="H3848" i="3"/>
  <c r="F3848" i="3"/>
  <c r="D3848" i="3"/>
  <c r="B3848" i="3"/>
  <c r="AD3847" i="3"/>
  <c r="L3847" i="3"/>
  <c r="J3847" i="3"/>
  <c r="H3847" i="3"/>
  <c r="F3847" i="3"/>
  <c r="D3847" i="3"/>
  <c r="B3847" i="3"/>
  <c r="AD3846" i="3"/>
  <c r="L3846" i="3"/>
  <c r="J3846" i="3"/>
  <c r="H3846" i="3"/>
  <c r="F3846" i="3"/>
  <c r="D3846" i="3"/>
  <c r="B3846" i="3"/>
  <c r="AD3845" i="3"/>
  <c r="L3845" i="3"/>
  <c r="J3845" i="3"/>
  <c r="H3845" i="3"/>
  <c r="F3845" i="3"/>
  <c r="D3845" i="3"/>
  <c r="B3845" i="3"/>
  <c r="AD3844" i="3"/>
  <c r="L3844" i="3"/>
  <c r="J3844" i="3"/>
  <c r="H3844" i="3"/>
  <c r="F3844" i="3"/>
  <c r="D3844" i="3"/>
  <c r="B3844" i="3"/>
  <c r="AD3843" i="3"/>
  <c r="L3843" i="3"/>
  <c r="J3843" i="3"/>
  <c r="H3843" i="3"/>
  <c r="F3843" i="3"/>
  <c r="D3843" i="3"/>
  <c r="B3843" i="3"/>
  <c r="AD3842" i="3"/>
  <c r="L3842" i="3"/>
  <c r="J3842" i="3"/>
  <c r="H3842" i="3"/>
  <c r="F3842" i="3"/>
  <c r="D3842" i="3"/>
  <c r="B3842" i="3"/>
  <c r="AD3841" i="3"/>
  <c r="L3841" i="3"/>
  <c r="J3841" i="3"/>
  <c r="H3841" i="3"/>
  <c r="F3841" i="3"/>
  <c r="D3841" i="3"/>
  <c r="B3841" i="3"/>
  <c r="AD3840" i="3"/>
  <c r="L3840" i="3"/>
  <c r="J3840" i="3"/>
  <c r="H3840" i="3"/>
  <c r="F3840" i="3"/>
  <c r="D3840" i="3"/>
  <c r="B3840" i="3"/>
  <c r="AD3839" i="3"/>
  <c r="L3839" i="3"/>
  <c r="J3839" i="3"/>
  <c r="H3839" i="3"/>
  <c r="F3839" i="3"/>
  <c r="D3839" i="3"/>
  <c r="B3839" i="3"/>
  <c r="AD3838" i="3"/>
  <c r="L3838" i="3"/>
  <c r="J3838" i="3"/>
  <c r="H3838" i="3"/>
  <c r="F3838" i="3"/>
  <c r="D3838" i="3"/>
  <c r="B3838" i="3"/>
  <c r="AD3837" i="3"/>
  <c r="L3837" i="3"/>
  <c r="J3837" i="3"/>
  <c r="H3837" i="3"/>
  <c r="F3837" i="3"/>
  <c r="D3837" i="3"/>
  <c r="B3837" i="3"/>
  <c r="AD3836" i="3"/>
  <c r="L3836" i="3"/>
  <c r="J3836" i="3"/>
  <c r="H3836" i="3"/>
  <c r="F3836" i="3"/>
  <c r="D3836" i="3"/>
  <c r="B3836" i="3"/>
  <c r="AD3835" i="3"/>
  <c r="L3835" i="3"/>
  <c r="J3835" i="3"/>
  <c r="H3835" i="3"/>
  <c r="F3835" i="3"/>
  <c r="D3835" i="3"/>
  <c r="B3835" i="3"/>
  <c r="AD3834" i="3"/>
  <c r="L3834" i="3"/>
  <c r="J3834" i="3"/>
  <c r="H3834" i="3"/>
  <c r="F3834" i="3"/>
  <c r="D3834" i="3"/>
  <c r="B3834" i="3"/>
  <c r="AD3833" i="3"/>
  <c r="L3833" i="3"/>
  <c r="J3833" i="3"/>
  <c r="H3833" i="3"/>
  <c r="F3833" i="3"/>
  <c r="D3833" i="3"/>
  <c r="B3833" i="3"/>
  <c r="AD3832" i="3"/>
  <c r="L3832" i="3"/>
  <c r="J3832" i="3"/>
  <c r="H3832" i="3"/>
  <c r="F3832" i="3"/>
  <c r="D3832" i="3"/>
  <c r="B3832" i="3"/>
  <c r="AD3831" i="3"/>
  <c r="L3831" i="3"/>
  <c r="J3831" i="3"/>
  <c r="H3831" i="3"/>
  <c r="F3831" i="3"/>
  <c r="D3831" i="3"/>
  <c r="B3831" i="3"/>
  <c r="AD3830" i="3"/>
  <c r="L3830" i="3"/>
  <c r="J3830" i="3"/>
  <c r="H3830" i="3"/>
  <c r="F3830" i="3"/>
  <c r="D3830" i="3"/>
  <c r="B3830" i="3"/>
  <c r="AD3829" i="3"/>
  <c r="L3829" i="3"/>
  <c r="J3829" i="3"/>
  <c r="H3829" i="3"/>
  <c r="F3829" i="3"/>
  <c r="D3829" i="3"/>
  <c r="B3829" i="3"/>
  <c r="AD3828" i="3"/>
  <c r="L3828" i="3"/>
  <c r="J3828" i="3"/>
  <c r="H3828" i="3"/>
  <c r="F3828" i="3"/>
  <c r="D3828" i="3"/>
  <c r="B3828" i="3"/>
  <c r="AD3827" i="3"/>
  <c r="L3827" i="3"/>
  <c r="J3827" i="3"/>
  <c r="H3827" i="3"/>
  <c r="F3827" i="3"/>
  <c r="D3827" i="3"/>
  <c r="B3827" i="3"/>
  <c r="AD3826" i="3"/>
  <c r="L3826" i="3"/>
  <c r="J3826" i="3"/>
  <c r="H3826" i="3"/>
  <c r="F3826" i="3"/>
  <c r="D3826" i="3"/>
  <c r="B3826" i="3"/>
  <c r="AD3825" i="3"/>
  <c r="L3825" i="3"/>
  <c r="J3825" i="3"/>
  <c r="H3825" i="3"/>
  <c r="F3825" i="3"/>
  <c r="D3825" i="3"/>
  <c r="B3825" i="3"/>
  <c r="AD3824" i="3"/>
  <c r="L3824" i="3"/>
  <c r="J3824" i="3"/>
  <c r="H3824" i="3"/>
  <c r="F3824" i="3"/>
  <c r="D3824" i="3"/>
  <c r="B3824" i="3"/>
  <c r="AD3823" i="3"/>
  <c r="L3823" i="3"/>
  <c r="J3823" i="3"/>
  <c r="H3823" i="3"/>
  <c r="F3823" i="3"/>
  <c r="D3823" i="3"/>
  <c r="B3823" i="3"/>
  <c r="AD3822" i="3"/>
  <c r="L3822" i="3"/>
  <c r="J3822" i="3"/>
  <c r="H3822" i="3"/>
  <c r="F3822" i="3"/>
  <c r="D3822" i="3"/>
  <c r="B3822" i="3"/>
  <c r="AD3821" i="3"/>
  <c r="L3821" i="3"/>
  <c r="J3821" i="3"/>
  <c r="H3821" i="3"/>
  <c r="F3821" i="3"/>
  <c r="D3821" i="3"/>
  <c r="B3821" i="3"/>
  <c r="AD3820" i="3"/>
  <c r="L3820" i="3"/>
  <c r="J3820" i="3"/>
  <c r="H3820" i="3"/>
  <c r="F3820" i="3"/>
  <c r="D3820" i="3"/>
  <c r="B3820" i="3"/>
  <c r="AD3819" i="3"/>
  <c r="L3819" i="3"/>
  <c r="J3819" i="3"/>
  <c r="H3819" i="3"/>
  <c r="F3819" i="3"/>
  <c r="D3819" i="3"/>
  <c r="B3819" i="3"/>
  <c r="AD3818" i="3"/>
  <c r="L3818" i="3"/>
  <c r="J3818" i="3"/>
  <c r="H3818" i="3"/>
  <c r="F3818" i="3"/>
  <c r="D3818" i="3"/>
  <c r="B3818" i="3"/>
  <c r="AD3817" i="3"/>
  <c r="L3817" i="3"/>
  <c r="J3817" i="3"/>
  <c r="H3817" i="3"/>
  <c r="F3817" i="3"/>
  <c r="D3817" i="3"/>
  <c r="B3817" i="3"/>
  <c r="AD3816" i="3"/>
  <c r="L3816" i="3"/>
  <c r="J3816" i="3"/>
  <c r="H3816" i="3"/>
  <c r="F3816" i="3"/>
  <c r="D3816" i="3"/>
  <c r="B3816" i="3"/>
  <c r="AD3815" i="3"/>
  <c r="L3815" i="3"/>
  <c r="J3815" i="3"/>
  <c r="H3815" i="3"/>
  <c r="F3815" i="3"/>
  <c r="D3815" i="3"/>
  <c r="B3815" i="3"/>
  <c r="AD3814" i="3"/>
  <c r="L3814" i="3"/>
  <c r="J3814" i="3"/>
  <c r="H3814" i="3"/>
  <c r="F3814" i="3"/>
  <c r="D3814" i="3"/>
  <c r="B3814" i="3"/>
  <c r="AD3813" i="3"/>
  <c r="L3813" i="3"/>
  <c r="J3813" i="3"/>
  <c r="H3813" i="3"/>
  <c r="F3813" i="3"/>
  <c r="D3813" i="3"/>
  <c r="B3813" i="3"/>
  <c r="AD3812" i="3"/>
  <c r="L3812" i="3"/>
  <c r="J3812" i="3"/>
  <c r="H3812" i="3"/>
  <c r="F3812" i="3"/>
  <c r="D3812" i="3"/>
  <c r="B3812" i="3"/>
  <c r="AD3811" i="3"/>
  <c r="L3811" i="3"/>
  <c r="J3811" i="3"/>
  <c r="H3811" i="3"/>
  <c r="F3811" i="3"/>
  <c r="D3811" i="3"/>
  <c r="B3811" i="3"/>
  <c r="AD3810" i="3"/>
  <c r="L3810" i="3"/>
  <c r="J3810" i="3"/>
  <c r="H3810" i="3"/>
  <c r="F3810" i="3"/>
  <c r="D3810" i="3"/>
  <c r="B3810" i="3"/>
  <c r="AD3809" i="3"/>
  <c r="L3809" i="3"/>
  <c r="J3809" i="3"/>
  <c r="H3809" i="3"/>
  <c r="F3809" i="3"/>
  <c r="D3809" i="3"/>
  <c r="B3809" i="3"/>
  <c r="AD3808" i="3"/>
  <c r="L3808" i="3"/>
  <c r="J3808" i="3"/>
  <c r="H3808" i="3"/>
  <c r="F3808" i="3"/>
  <c r="D3808" i="3"/>
  <c r="B3808" i="3"/>
  <c r="AD3807" i="3"/>
  <c r="L3807" i="3"/>
  <c r="J3807" i="3"/>
  <c r="H3807" i="3"/>
  <c r="F3807" i="3"/>
  <c r="D3807" i="3"/>
  <c r="B3807" i="3"/>
  <c r="AD3806" i="3"/>
  <c r="L3806" i="3"/>
  <c r="J3806" i="3"/>
  <c r="H3806" i="3"/>
  <c r="F3806" i="3"/>
  <c r="D3806" i="3"/>
  <c r="B3806" i="3"/>
  <c r="AD3805" i="3"/>
  <c r="L3805" i="3"/>
  <c r="J3805" i="3"/>
  <c r="H3805" i="3"/>
  <c r="F3805" i="3"/>
  <c r="D3805" i="3"/>
  <c r="B3805" i="3"/>
  <c r="AD3804" i="3"/>
  <c r="L3804" i="3"/>
  <c r="J3804" i="3"/>
  <c r="H3804" i="3"/>
  <c r="F3804" i="3"/>
  <c r="D3804" i="3"/>
  <c r="B3804" i="3"/>
  <c r="AD3803" i="3"/>
  <c r="L3803" i="3"/>
  <c r="J3803" i="3"/>
  <c r="H3803" i="3"/>
  <c r="F3803" i="3"/>
  <c r="D3803" i="3"/>
  <c r="B3803" i="3"/>
  <c r="AD3802" i="3"/>
  <c r="L3802" i="3"/>
  <c r="J3802" i="3"/>
  <c r="H3802" i="3"/>
  <c r="F3802" i="3"/>
  <c r="D3802" i="3"/>
  <c r="B3802" i="3"/>
  <c r="AD3801" i="3"/>
  <c r="L3801" i="3"/>
  <c r="J3801" i="3"/>
  <c r="H3801" i="3"/>
  <c r="F3801" i="3"/>
  <c r="D3801" i="3"/>
  <c r="B3801" i="3"/>
  <c r="AD3800" i="3"/>
  <c r="L3800" i="3"/>
  <c r="J3800" i="3"/>
  <c r="H3800" i="3"/>
  <c r="F3800" i="3"/>
  <c r="D3800" i="3"/>
  <c r="B3800" i="3"/>
  <c r="AD3799" i="3"/>
  <c r="L3799" i="3"/>
  <c r="J3799" i="3"/>
  <c r="H3799" i="3"/>
  <c r="F3799" i="3"/>
  <c r="D3799" i="3"/>
  <c r="B3799" i="3"/>
  <c r="AD3798" i="3"/>
  <c r="L3798" i="3"/>
  <c r="J3798" i="3"/>
  <c r="H3798" i="3"/>
  <c r="F3798" i="3"/>
  <c r="D3798" i="3"/>
  <c r="B3798" i="3"/>
  <c r="AD3797" i="3"/>
  <c r="L3797" i="3"/>
  <c r="J3797" i="3"/>
  <c r="H3797" i="3"/>
  <c r="F3797" i="3"/>
  <c r="D3797" i="3"/>
  <c r="B3797" i="3"/>
  <c r="AD3796" i="3"/>
  <c r="L3796" i="3"/>
  <c r="J3796" i="3"/>
  <c r="H3796" i="3"/>
  <c r="F3796" i="3"/>
  <c r="D3796" i="3"/>
  <c r="B3796" i="3"/>
  <c r="AD3795" i="3"/>
  <c r="L3795" i="3"/>
  <c r="J3795" i="3"/>
  <c r="H3795" i="3"/>
  <c r="F3795" i="3"/>
  <c r="D3795" i="3"/>
  <c r="B3795" i="3"/>
  <c r="AD3794" i="3"/>
  <c r="L3794" i="3"/>
  <c r="J3794" i="3"/>
  <c r="H3794" i="3"/>
  <c r="F3794" i="3"/>
  <c r="D3794" i="3"/>
  <c r="B3794" i="3"/>
  <c r="AD3793" i="3"/>
  <c r="L3793" i="3"/>
  <c r="J3793" i="3"/>
  <c r="H3793" i="3"/>
  <c r="F3793" i="3"/>
  <c r="D3793" i="3"/>
  <c r="B3793" i="3"/>
  <c r="AD3792" i="3"/>
  <c r="L3792" i="3"/>
  <c r="J3792" i="3"/>
  <c r="H3792" i="3"/>
  <c r="F3792" i="3"/>
  <c r="D3792" i="3"/>
  <c r="B3792" i="3"/>
  <c r="AD3791" i="3"/>
  <c r="L3791" i="3"/>
  <c r="J3791" i="3"/>
  <c r="H3791" i="3"/>
  <c r="F3791" i="3"/>
  <c r="D3791" i="3"/>
  <c r="B3791" i="3"/>
  <c r="AD3790" i="3"/>
  <c r="L3790" i="3"/>
  <c r="J3790" i="3"/>
  <c r="H3790" i="3"/>
  <c r="F3790" i="3"/>
  <c r="D3790" i="3"/>
  <c r="B3790" i="3"/>
  <c r="AD3789" i="3"/>
  <c r="L3789" i="3"/>
  <c r="J3789" i="3"/>
  <c r="H3789" i="3"/>
  <c r="F3789" i="3"/>
  <c r="D3789" i="3"/>
  <c r="B3789" i="3"/>
  <c r="AD3788" i="3"/>
  <c r="L3788" i="3"/>
  <c r="J3788" i="3"/>
  <c r="H3788" i="3"/>
  <c r="F3788" i="3"/>
  <c r="D3788" i="3"/>
  <c r="B3788" i="3"/>
  <c r="AD3787" i="3"/>
  <c r="L3787" i="3"/>
  <c r="J3787" i="3"/>
  <c r="H3787" i="3"/>
  <c r="F3787" i="3"/>
  <c r="D3787" i="3"/>
  <c r="B3787" i="3"/>
  <c r="AD3786" i="3"/>
  <c r="L3786" i="3"/>
  <c r="J3786" i="3"/>
  <c r="H3786" i="3"/>
  <c r="F3786" i="3"/>
  <c r="D3786" i="3"/>
  <c r="B3786" i="3"/>
  <c r="AD3785" i="3"/>
  <c r="L3785" i="3"/>
  <c r="J3785" i="3"/>
  <c r="H3785" i="3"/>
  <c r="F3785" i="3"/>
  <c r="D3785" i="3"/>
  <c r="B3785" i="3"/>
  <c r="AD3784" i="3"/>
  <c r="L3784" i="3"/>
  <c r="J3784" i="3"/>
  <c r="H3784" i="3"/>
  <c r="F3784" i="3"/>
  <c r="D3784" i="3"/>
  <c r="B3784" i="3"/>
  <c r="AD3783" i="3"/>
  <c r="L3783" i="3"/>
  <c r="J3783" i="3"/>
  <c r="H3783" i="3"/>
  <c r="F3783" i="3"/>
  <c r="D3783" i="3"/>
  <c r="B3783" i="3"/>
  <c r="AD3782" i="3"/>
  <c r="L3782" i="3"/>
  <c r="J3782" i="3"/>
  <c r="H3782" i="3"/>
  <c r="F3782" i="3"/>
  <c r="D3782" i="3"/>
  <c r="B3782" i="3"/>
  <c r="AD3781" i="3"/>
  <c r="L3781" i="3"/>
  <c r="J3781" i="3"/>
  <c r="H3781" i="3"/>
  <c r="F3781" i="3"/>
  <c r="D3781" i="3"/>
  <c r="B3781" i="3"/>
  <c r="AD3780" i="3"/>
  <c r="L3780" i="3"/>
  <c r="J3780" i="3"/>
  <c r="H3780" i="3"/>
  <c r="F3780" i="3"/>
  <c r="D3780" i="3"/>
  <c r="B3780" i="3"/>
  <c r="AD3779" i="3"/>
  <c r="L3779" i="3"/>
  <c r="J3779" i="3"/>
  <c r="H3779" i="3"/>
  <c r="F3779" i="3"/>
  <c r="D3779" i="3"/>
  <c r="B3779" i="3"/>
  <c r="AD3778" i="3"/>
  <c r="L3778" i="3"/>
  <c r="J3778" i="3"/>
  <c r="H3778" i="3"/>
  <c r="F3778" i="3"/>
  <c r="D3778" i="3"/>
  <c r="B3778" i="3"/>
  <c r="AD3777" i="3"/>
  <c r="L3777" i="3"/>
  <c r="J3777" i="3"/>
  <c r="H3777" i="3"/>
  <c r="F3777" i="3"/>
  <c r="D3777" i="3"/>
  <c r="B3777" i="3"/>
  <c r="AD3776" i="3"/>
  <c r="L3776" i="3"/>
  <c r="J3776" i="3"/>
  <c r="H3776" i="3"/>
  <c r="F3776" i="3"/>
  <c r="D3776" i="3"/>
  <c r="B3776" i="3"/>
  <c r="AD3775" i="3"/>
  <c r="L3775" i="3"/>
  <c r="J3775" i="3"/>
  <c r="H3775" i="3"/>
  <c r="F3775" i="3"/>
  <c r="D3775" i="3"/>
  <c r="B3775" i="3"/>
  <c r="AD3774" i="3"/>
  <c r="L3774" i="3"/>
  <c r="J3774" i="3"/>
  <c r="H3774" i="3"/>
  <c r="F3774" i="3"/>
  <c r="D3774" i="3"/>
  <c r="B3774" i="3"/>
  <c r="AD3773" i="3"/>
  <c r="L3773" i="3"/>
  <c r="J3773" i="3"/>
  <c r="H3773" i="3"/>
  <c r="F3773" i="3"/>
  <c r="D3773" i="3"/>
  <c r="B3773" i="3"/>
  <c r="AD3772" i="3"/>
  <c r="L3772" i="3"/>
  <c r="J3772" i="3"/>
  <c r="H3772" i="3"/>
  <c r="F3772" i="3"/>
  <c r="D3772" i="3"/>
  <c r="B3772" i="3"/>
  <c r="AD3771" i="3"/>
  <c r="L3771" i="3"/>
  <c r="J3771" i="3"/>
  <c r="H3771" i="3"/>
  <c r="F3771" i="3"/>
  <c r="D3771" i="3"/>
  <c r="B3771" i="3"/>
  <c r="AD3770" i="3"/>
  <c r="L3770" i="3"/>
  <c r="J3770" i="3"/>
  <c r="H3770" i="3"/>
  <c r="F3770" i="3"/>
  <c r="D3770" i="3"/>
  <c r="B3770" i="3"/>
  <c r="AD3769" i="3"/>
  <c r="L3769" i="3"/>
  <c r="J3769" i="3"/>
  <c r="H3769" i="3"/>
  <c r="F3769" i="3"/>
  <c r="D3769" i="3"/>
  <c r="B3769" i="3"/>
  <c r="AD3768" i="3"/>
  <c r="L3768" i="3"/>
  <c r="J3768" i="3"/>
  <c r="H3768" i="3"/>
  <c r="F3768" i="3"/>
  <c r="D3768" i="3"/>
  <c r="B3768" i="3"/>
  <c r="AD3767" i="3"/>
  <c r="L3767" i="3"/>
  <c r="J3767" i="3"/>
  <c r="H3767" i="3"/>
  <c r="F3767" i="3"/>
  <c r="D3767" i="3"/>
  <c r="B3767" i="3"/>
  <c r="AD3766" i="3"/>
  <c r="L3766" i="3"/>
  <c r="J3766" i="3"/>
  <c r="H3766" i="3"/>
  <c r="F3766" i="3"/>
  <c r="D3766" i="3"/>
  <c r="B3766" i="3"/>
  <c r="AD3765" i="3"/>
  <c r="L3765" i="3"/>
  <c r="J3765" i="3"/>
  <c r="H3765" i="3"/>
  <c r="F3765" i="3"/>
  <c r="D3765" i="3"/>
  <c r="B3765" i="3"/>
  <c r="AD3764" i="3"/>
  <c r="L3764" i="3"/>
  <c r="J3764" i="3"/>
  <c r="H3764" i="3"/>
  <c r="F3764" i="3"/>
  <c r="D3764" i="3"/>
  <c r="B3764" i="3"/>
  <c r="AD3763" i="3"/>
  <c r="L3763" i="3"/>
  <c r="J3763" i="3"/>
  <c r="H3763" i="3"/>
  <c r="F3763" i="3"/>
  <c r="D3763" i="3"/>
  <c r="B3763" i="3"/>
  <c r="AD3762" i="3"/>
  <c r="L3762" i="3"/>
  <c r="J3762" i="3"/>
  <c r="H3762" i="3"/>
  <c r="F3762" i="3"/>
  <c r="D3762" i="3"/>
  <c r="B3762" i="3"/>
  <c r="AD3761" i="3"/>
  <c r="L3761" i="3"/>
  <c r="J3761" i="3"/>
  <c r="H3761" i="3"/>
  <c r="F3761" i="3"/>
  <c r="D3761" i="3"/>
  <c r="B3761" i="3"/>
  <c r="AD3760" i="3"/>
  <c r="L3760" i="3"/>
  <c r="J3760" i="3"/>
  <c r="H3760" i="3"/>
  <c r="F3760" i="3"/>
  <c r="D3760" i="3"/>
  <c r="B3760" i="3"/>
  <c r="AD3759" i="3"/>
  <c r="L3759" i="3"/>
  <c r="J3759" i="3"/>
  <c r="H3759" i="3"/>
  <c r="F3759" i="3"/>
  <c r="D3759" i="3"/>
  <c r="B3759" i="3"/>
  <c r="AD3758" i="3"/>
  <c r="L3758" i="3"/>
  <c r="J3758" i="3"/>
  <c r="H3758" i="3"/>
  <c r="F3758" i="3"/>
  <c r="D3758" i="3"/>
  <c r="B3758" i="3"/>
  <c r="AD3757" i="3"/>
  <c r="L3757" i="3"/>
  <c r="J3757" i="3"/>
  <c r="H3757" i="3"/>
  <c r="F3757" i="3"/>
  <c r="D3757" i="3"/>
  <c r="B3757" i="3"/>
  <c r="AD3756" i="3"/>
  <c r="L3756" i="3"/>
  <c r="J3756" i="3"/>
  <c r="H3756" i="3"/>
  <c r="F3756" i="3"/>
  <c r="D3756" i="3"/>
  <c r="B3756" i="3"/>
  <c r="AD3755" i="3"/>
  <c r="L3755" i="3"/>
  <c r="J3755" i="3"/>
  <c r="H3755" i="3"/>
  <c r="F3755" i="3"/>
  <c r="D3755" i="3"/>
  <c r="B3755" i="3"/>
  <c r="AD3754" i="3"/>
  <c r="L3754" i="3"/>
  <c r="J3754" i="3"/>
  <c r="H3754" i="3"/>
  <c r="F3754" i="3"/>
  <c r="D3754" i="3"/>
  <c r="B3754" i="3"/>
  <c r="AD3753" i="3"/>
  <c r="L3753" i="3"/>
  <c r="J3753" i="3"/>
  <c r="H3753" i="3"/>
  <c r="F3753" i="3"/>
  <c r="D3753" i="3"/>
  <c r="B3753" i="3"/>
  <c r="AD3752" i="3"/>
  <c r="L3752" i="3"/>
  <c r="J3752" i="3"/>
  <c r="H3752" i="3"/>
  <c r="F3752" i="3"/>
  <c r="D3752" i="3"/>
  <c r="B3752" i="3"/>
  <c r="AD3751" i="3"/>
  <c r="L3751" i="3"/>
  <c r="J3751" i="3"/>
  <c r="H3751" i="3"/>
  <c r="F3751" i="3"/>
  <c r="D3751" i="3"/>
  <c r="B3751" i="3"/>
  <c r="AD3750" i="3"/>
  <c r="L3750" i="3"/>
  <c r="J3750" i="3"/>
  <c r="H3750" i="3"/>
  <c r="F3750" i="3"/>
  <c r="D3750" i="3"/>
  <c r="B3750" i="3"/>
  <c r="AD3749" i="3"/>
  <c r="L3749" i="3"/>
  <c r="J3749" i="3"/>
  <c r="H3749" i="3"/>
  <c r="F3749" i="3"/>
  <c r="D3749" i="3"/>
  <c r="B3749" i="3"/>
  <c r="AD3748" i="3"/>
  <c r="L3748" i="3"/>
  <c r="J3748" i="3"/>
  <c r="H3748" i="3"/>
  <c r="F3748" i="3"/>
  <c r="D3748" i="3"/>
  <c r="B3748" i="3"/>
  <c r="AD3747" i="3"/>
  <c r="L3747" i="3"/>
  <c r="J3747" i="3"/>
  <c r="H3747" i="3"/>
  <c r="F3747" i="3"/>
  <c r="D3747" i="3"/>
  <c r="B3747" i="3"/>
  <c r="AD3746" i="3"/>
  <c r="L3746" i="3"/>
  <c r="J3746" i="3"/>
  <c r="H3746" i="3"/>
  <c r="F3746" i="3"/>
  <c r="D3746" i="3"/>
  <c r="B3746" i="3"/>
  <c r="AD3745" i="3"/>
  <c r="L3745" i="3"/>
  <c r="J3745" i="3"/>
  <c r="H3745" i="3"/>
  <c r="F3745" i="3"/>
  <c r="D3745" i="3"/>
  <c r="B3745" i="3"/>
  <c r="AD3744" i="3"/>
  <c r="L3744" i="3"/>
  <c r="J3744" i="3"/>
  <c r="H3744" i="3"/>
  <c r="F3744" i="3"/>
  <c r="D3744" i="3"/>
  <c r="B3744" i="3"/>
  <c r="AD3743" i="3"/>
  <c r="L3743" i="3"/>
  <c r="J3743" i="3"/>
  <c r="H3743" i="3"/>
  <c r="F3743" i="3"/>
  <c r="D3743" i="3"/>
  <c r="B3743" i="3"/>
  <c r="AD3742" i="3"/>
  <c r="L3742" i="3"/>
  <c r="J3742" i="3"/>
  <c r="H3742" i="3"/>
  <c r="F3742" i="3"/>
  <c r="D3742" i="3"/>
  <c r="B3742" i="3"/>
  <c r="AD3741" i="3"/>
  <c r="L3741" i="3"/>
  <c r="J3741" i="3"/>
  <c r="H3741" i="3"/>
  <c r="F3741" i="3"/>
  <c r="D3741" i="3"/>
  <c r="B3741" i="3"/>
  <c r="AD3740" i="3"/>
  <c r="L3740" i="3"/>
  <c r="J3740" i="3"/>
  <c r="H3740" i="3"/>
  <c r="F3740" i="3"/>
  <c r="D3740" i="3"/>
  <c r="B3740" i="3"/>
  <c r="AD3739" i="3"/>
  <c r="L3739" i="3"/>
  <c r="J3739" i="3"/>
  <c r="H3739" i="3"/>
  <c r="F3739" i="3"/>
  <c r="D3739" i="3"/>
  <c r="B3739" i="3"/>
  <c r="AD3738" i="3"/>
  <c r="L3738" i="3"/>
  <c r="J3738" i="3"/>
  <c r="H3738" i="3"/>
  <c r="F3738" i="3"/>
  <c r="D3738" i="3"/>
  <c r="B3738" i="3"/>
  <c r="AD3737" i="3"/>
  <c r="L3737" i="3"/>
  <c r="J3737" i="3"/>
  <c r="H3737" i="3"/>
  <c r="F3737" i="3"/>
  <c r="D3737" i="3"/>
  <c r="B3737" i="3"/>
  <c r="AD3736" i="3"/>
  <c r="L3736" i="3"/>
  <c r="J3736" i="3"/>
  <c r="H3736" i="3"/>
  <c r="F3736" i="3"/>
  <c r="D3736" i="3"/>
  <c r="B3736" i="3"/>
  <c r="AD3735" i="3"/>
  <c r="L3735" i="3"/>
  <c r="J3735" i="3"/>
  <c r="H3735" i="3"/>
  <c r="F3735" i="3"/>
  <c r="D3735" i="3"/>
  <c r="B3735" i="3"/>
  <c r="AD3734" i="3"/>
  <c r="L3734" i="3"/>
  <c r="J3734" i="3"/>
  <c r="H3734" i="3"/>
  <c r="F3734" i="3"/>
  <c r="D3734" i="3"/>
  <c r="B3734" i="3"/>
  <c r="AD3733" i="3"/>
  <c r="L3733" i="3"/>
  <c r="J3733" i="3"/>
  <c r="H3733" i="3"/>
  <c r="F3733" i="3"/>
  <c r="D3733" i="3"/>
  <c r="B3733" i="3"/>
  <c r="AD3732" i="3"/>
  <c r="L3732" i="3"/>
  <c r="J3732" i="3"/>
  <c r="H3732" i="3"/>
  <c r="F3732" i="3"/>
  <c r="D3732" i="3"/>
  <c r="B3732" i="3"/>
  <c r="AD3731" i="3"/>
  <c r="L3731" i="3"/>
  <c r="J3731" i="3"/>
  <c r="H3731" i="3"/>
  <c r="F3731" i="3"/>
  <c r="D3731" i="3"/>
  <c r="B3731" i="3"/>
  <c r="AD3730" i="3"/>
  <c r="L3730" i="3"/>
  <c r="J3730" i="3"/>
  <c r="H3730" i="3"/>
  <c r="F3730" i="3"/>
  <c r="D3730" i="3"/>
  <c r="B3730" i="3"/>
  <c r="AD3729" i="3"/>
  <c r="L3729" i="3"/>
  <c r="J3729" i="3"/>
  <c r="H3729" i="3"/>
  <c r="F3729" i="3"/>
  <c r="D3729" i="3"/>
  <c r="B3729" i="3"/>
  <c r="AD3728" i="3"/>
  <c r="L3728" i="3"/>
  <c r="J3728" i="3"/>
  <c r="H3728" i="3"/>
  <c r="F3728" i="3"/>
  <c r="D3728" i="3"/>
  <c r="B3728" i="3"/>
  <c r="AD3727" i="3"/>
  <c r="L3727" i="3"/>
  <c r="J3727" i="3"/>
  <c r="H3727" i="3"/>
  <c r="F3727" i="3"/>
  <c r="D3727" i="3"/>
  <c r="B3727" i="3"/>
  <c r="AD3726" i="3"/>
  <c r="L3726" i="3"/>
  <c r="J3726" i="3"/>
  <c r="H3726" i="3"/>
  <c r="F3726" i="3"/>
  <c r="D3726" i="3"/>
  <c r="B3726" i="3"/>
  <c r="AD3725" i="3"/>
  <c r="L3725" i="3"/>
  <c r="J3725" i="3"/>
  <c r="H3725" i="3"/>
  <c r="F3725" i="3"/>
  <c r="D3725" i="3"/>
  <c r="B3725" i="3"/>
  <c r="AD3724" i="3"/>
  <c r="L3724" i="3"/>
  <c r="J3724" i="3"/>
  <c r="H3724" i="3"/>
  <c r="F3724" i="3"/>
  <c r="D3724" i="3"/>
  <c r="B3724" i="3"/>
  <c r="AD3723" i="3"/>
  <c r="L3723" i="3"/>
  <c r="J3723" i="3"/>
  <c r="H3723" i="3"/>
  <c r="F3723" i="3"/>
  <c r="D3723" i="3"/>
  <c r="B3723" i="3"/>
  <c r="AD3722" i="3"/>
  <c r="L3722" i="3"/>
  <c r="J3722" i="3"/>
  <c r="H3722" i="3"/>
  <c r="F3722" i="3"/>
  <c r="D3722" i="3"/>
  <c r="B3722" i="3"/>
  <c r="AD3721" i="3"/>
  <c r="L3721" i="3"/>
  <c r="J3721" i="3"/>
  <c r="H3721" i="3"/>
  <c r="F3721" i="3"/>
  <c r="D3721" i="3"/>
  <c r="B3721" i="3"/>
  <c r="AD3720" i="3"/>
  <c r="L3720" i="3"/>
  <c r="J3720" i="3"/>
  <c r="H3720" i="3"/>
  <c r="F3720" i="3"/>
  <c r="D3720" i="3"/>
  <c r="B3720" i="3"/>
  <c r="AD3719" i="3"/>
  <c r="L3719" i="3"/>
  <c r="J3719" i="3"/>
  <c r="H3719" i="3"/>
  <c r="F3719" i="3"/>
  <c r="D3719" i="3"/>
  <c r="B3719" i="3"/>
  <c r="AD3718" i="3"/>
  <c r="L3718" i="3"/>
  <c r="J3718" i="3"/>
  <c r="H3718" i="3"/>
  <c r="F3718" i="3"/>
  <c r="D3718" i="3"/>
  <c r="B3718" i="3"/>
  <c r="AD3717" i="3"/>
  <c r="L3717" i="3"/>
  <c r="J3717" i="3"/>
  <c r="H3717" i="3"/>
  <c r="F3717" i="3"/>
  <c r="D3717" i="3"/>
  <c r="B3717" i="3"/>
  <c r="AD3716" i="3"/>
  <c r="L3716" i="3"/>
  <c r="J3716" i="3"/>
  <c r="H3716" i="3"/>
  <c r="F3716" i="3"/>
  <c r="D3716" i="3"/>
  <c r="B3716" i="3"/>
  <c r="AD3715" i="3"/>
  <c r="L3715" i="3"/>
  <c r="J3715" i="3"/>
  <c r="H3715" i="3"/>
  <c r="F3715" i="3"/>
  <c r="D3715" i="3"/>
  <c r="B3715" i="3"/>
  <c r="AD3714" i="3"/>
  <c r="L3714" i="3"/>
  <c r="J3714" i="3"/>
  <c r="H3714" i="3"/>
  <c r="F3714" i="3"/>
  <c r="D3714" i="3"/>
  <c r="B3714" i="3"/>
  <c r="AD3713" i="3"/>
  <c r="L3713" i="3"/>
  <c r="J3713" i="3"/>
  <c r="H3713" i="3"/>
  <c r="F3713" i="3"/>
  <c r="D3713" i="3"/>
  <c r="B3713" i="3"/>
  <c r="AD3712" i="3"/>
  <c r="L3712" i="3"/>
  <c r="J3712" i="3"/>
  <c r="H3712" i="3"/>
  <c r="F3712" i="3"/>
  <c r="D3712" i="3"/>
  <c r="B3712" i="3"/>
  <c r="AD3711" i="3"/>
  <c r="L3711" i="3"/>
  <c r="J3711" i="3"/>
  <c r="H3711" i="3"/>
  <c r="F3711" i="3"/>
  <c r="D3711" i="3"/>
  <c r="B3711" i="3"/>
  <c r="AD3710" i="3"/>
  <c r="L3710" i="3"/>
  <c r="J3710" i="3"/>
  <c r="H3710" i="3"/>
  <c r="F3710" i="3"/>
  <c r="D3710" i="3"/>
  <c r="B3710" i="3"/>
  <c r="AD3709" i="3"/>
  <c r="L3709" i="3"/>
  <c r="J3709" i="3"/>
  <c r="H3709" i="3"/>
  <c r="F3709" i="3"/>
  <c r="D3709" i="3"/>
  <c r="B3709" i="3"/>
  <c r="AD3708" i="3"/>
  <c r="L3708" i="3"/>
  <c r="J3708" i="3"/>
  <c r="H3708" i="3"/>
  <c r="F3708" i="3"/>
  <c r="D3708" i="3"/>
  <c r="B3708" i="3"/>
  <c r="AD3707" i="3"/>
  <c r="L3707" i="3"/>
  <c r="J3707" i="3"/>
  <c r="H3707" i="3"/>
  <c r="F3707" i="3"/>
  <c r="D3707" i="3"/>
  <c r="B3707" i="3"/>
  <c r="AD3706" i="3"/>
  <c r="L3706" i="3"/>
  <c r="J3706" i="3"/>
  <c r="H3706" i="3"/>
  <c r="F3706" i="3"/>
  <c r="D3706" i="3"/>
  <c r="B3706" i="3"/>
  <c r="AD3705" i="3"/>
  <c r="L3705" i="3"/>
  <c r="J3705" i="3"/>
  <c r="H3705" i="3"/>
  <c r="F3705" i="3"/>
  <c r="D3705" i="3"/>
  <c r="B3705" i="3"/>
  <c r="AD3704" i="3"/>
  <c r="L3704" i="3"/>
  <c r="J3704" i="3"/>
  <c r="H3704" i="3"/>
  <c r="F3704" i="3"/>
  <c r="D3704" i="3"/>
  <c r="B3704" i="3"/>
  <c r="AD3703" i="3"/>
  <c r="L3703" i="3"/>
  <c r="J3703" i="3"/>
  <c r="H3703" i="3"/>
  <c r="F3703" i="3"/>
  <c r="D3703" i="3"/>
  <c r="B3703" i="3"/>
  <c r="AD3702" i="3"/>
  <c r="L3702" i="3"/>
  <c r="J3702" i="3"/>
  <c r="H3702" i="3"/>
  <c r="F3702" i="3"/>
  <c r="D3702" i="3"/>
  <c r="B3702" i="3"/>
  <c r="AD3701" i="3"/>
  <c r="L3701" i="3"/>
  <c r="J3701" i="3"/>
  <c r="H3701" i="3"/>
  <c r="F3701" i="3"/>
  <c r="D3701" i="3"/>
  <c r="B3701" i="3"/>
  <c r="AD3700" i="3"/>
  <c r="L3700" i="3"/>
  <c r="J3700" i="3"/>
  <c r="H3700" i="3"/>
  <c r="F3700" i="3"/>
  <c r="D3700" i="3"/>
  <c r="B3700" i="3"/>
  <c r="AD3699" i="3"/>
  <c r="L3699" i="3"/>
  <c r="J3699" i="3"/>
  <c r="H3699" i="3"/>
  <c r="F3699" i="3"/>
  <c r="D3699" i="3"/>
  <c r="B3699" i="3"/>
  <c r="AD3698" i="3"/>
  <c r="L3698" i="3"/>
  <c r="J3698" i="3"/>
  <c r="H3698" i="3"/>
  <c r="F3698" i="3"/>
  <c r="D3698" i="3"/>
  <c r="B3698" i="3"/>
  <c r="AD3697" i="3"/>
  <c r="L3697" i="3"/>
  <c r="J3697" i="3"/>
  <c r="H3697" i="3"/>
  <c r="F3697" i="3"/>
  <c r="D3697" i="3"/>
  <c r="B3697" i="3"/>
  <c r="AD3696" i="3"/>
  <c r="L3696" i="3"/>
  <c r="J3696" i="3"/>
  <c r="H3696" i="3"/>
  <c r="F3696" i="3"/>
  <c r="D3696" i="3"/>
  <c r="B3696" i="3"/>
  <c r="AD3695" i="3"/>
  <c r="L3695" i="3"/>
  <c r="J3695" i="3"/>
  <c r="H3695" i="3"/>
  <c r="F3695" i="3"/>
  <c r="D3695" i="3"/>
  <c r="B3695" i="3"/>
  <c r="AD3694" i="3"/>
  <c r="L3694" i="3"/>
  <c r="J3694" i="3"/>
  <c r="H3694" i="3"/>
  <c r="F3694" i="3"/>
  <c r="D3694" i="3"/>
  <c r="B3694" i="3"/>
  <c r="AD3693" i="3"/>
  <c r="L3693" i="3"/>
  <c r="J3693" i="3"/>
  <c r="H3693" i="3"/>
  <c r="F3693" i="3"/>
  <c r="D3693" i="3"/>
  <c r="B3693" i="3"/>
  <c r="AD3692" i="3"/>
  <c r="L3692" i="3"/>
  <c r="J3692" i="3"/>
  <c r="H3692" i="3"/>
  <c r="F3692" i="3"/>
  <c r="D3692" i="3"/>
  <c r="B3692" i="3"/>
  <c r="AD3691" i="3"/>
  <c r="L3691" i="3"/>
  <c r="J3691" i="3"/>
  <c r="H3691" i="3"/>
  <c r="F3691" i="3"/>
  <c r="D3691" i="3"/>
  <c r="B3691" i="3"/>
  <c r="AD3690" i="3"/>
  <c r="L3690" i="3"/>
  <c r="J3690" i="3"/>
  <c r="H3690" i="3"/>
  <c r="F3690" i="3"/>
  <c r="D3690" i="3"/>
  <c r="B3690" i="3"/>
  <c r="AD3689" i="3"/>
  <c r="L3689" i="3"/>
  <c r="J3689" i="3"/>
  <c r="H3689" i="3"/>
  <c r="F3689" i="3"/>
  <c r="D3689" i="3"/>
  <c r="B3689" i="3"/>
  <c r="AD3688" i="3"/>
  <c r="L3688" i="3"/>
  <c r="J3688" i="3"/>
  <c r="H3688" i="3"/>
  <c r="F3688" i="3"/>
  <c r="D3688" i="3"/>
  <c r="B3688" i="3"/>
  <c r="AD3687" i="3"/>
  <c r="L3687" i="3"/>
  <c r="J3687" i="3"/>
  <c r="H3687" i="3"/>
  <c r="F3687" i="3"/>
  <c r="D3687" i="3"/>
  <c r="B3687" i="3"/>
  <c r="AD3686" i="3"/>
  <c r="L3686" i="3"/>
  <c r="J3686" i="3"/>
  <c r="H3686" i="3"/>
  <c r="F3686" i="3"/>
  <c r="D3686" i="3"/>
  <c r="B3686" i="3"/>
  <c r="AD3685" i="3"/>
  <c r="L3685" i="3"/>
  <c r="J3685" i="3"/>
  <c r="H3685" i="3"/>
  <c r="F3685" i="3"/>
  <c r="D3685" i="3"/>
  <c r="B3685" i="3"/>
  <c r="AD3684" i="3"/>
  <c r="L3684" i="3"/>
  <c r="J3684" i="3"/>
  <c r="H3684" i="3"/>
  <c r="F3684" i="3"/>
  <c r="D3684" i="3"/>
  <c r="B3684" i="3"/>
  <c r="AD3683" i="3"/>
  <c r="L3683" i="3"/>
  <c r="J3683" i="3"/>
  <c r="H3683" i="3"/>
  <c r="F3683" i="3"/>
  <c r="D3683" i="3"/>
  <c r="B3683" i="3"/>
  <c r="AD3682" i="3"/>
  <c r="L3682" i="3"/>
  <c r="J3682" i="3"/>
  <c r="H3682" i="3"/>
  <c r="F3682" i="3"/>
  <c r="D3682" i="3"/>
  <c r="B3682" i="3"/>
  <c r="AD3681" i="3"/>
  <c r="L3681" i="3"/>
  <c r="J3681" i="3"/>
  <c r="H3681" i="3"/>
  <c r="F3681" i="3"/>
  <c r="D3681" i="3"/>
  <c r="B3681" i="3"/>
  <c r="AD3680" i="3"/>
  <c r="L3680" i="3"/>
  <c r="J3680" i="3"/>
  <c r="H3680" i="3"/>
  <c r="F3680" i="3"/>
  <c r="D3680" i="3"/>
  <c r="B3680" i="3"/>
  <c r="AD3679" i="3"/>
  <c r="L3679" i="3"/>
  <c r="J3679" i="3"/>
  <c r="H3679" i="3"/>
  <c r="F3679" i="3"/>
  <c r="D3679" i="3"/>
  <c r="B3679" i="3"/>
  <c r="AD3678" i="3"/>
  <c r="L3678" i="3"/>
  <c r="J3678" i="3"/>
  <c r="H3678" i="3"/>
  <c r="F3678" i="3"/>
  <c r="D3678" i="3"/>
  <c r="B3678" i="3"/>
  <c r="AD3677" i="3"/>
  <c r="L3677" i="3"/>
  <c r="J3677" i="3"/>
  <c r="H3677" i="3"/>
  <c r="F3677" i="3"/>
  <c r="D3677" i="3"/>
  <c r="B3677" i="3"/>
  <c r="AD3676" i="3"/>
  <c r="L3676" i="3"/>
  <c r="J3676" i="3"/>
  <c r="H3676" i="3"/>
  <c r="F3676" i="3"/>
  <c r="D3676" i="3"/>
  <c r="B3676" i="3"/>
  <c r="AD3675" i="3"/>
  <c r="L3675" i="3"/>
  <c r="J3675" i="3"/>
  <c r="H3675" i="3"/>
  <c r="F3675" i="3"/>
  <c r="D3675" i="3"/>
  <c r="B3675" i="3"/>
  <c r="AD3674" i="3"/>
  <c r="L3674" i="3"/>
  <c r="J3674" i="3"/>
  <c r="H3674" i="3"/>
  <c r="F3674" i="3"/>
  <c r="D3674" i="3"/>
  <c r="B3674" i="3"/>
  <c r="AD3673" i="3"/>
  <c r="L3673" i="3"/>
  <c r="J3673" i="3"/>
  <c r="H3673" i="3"/>
  <c r="F3673" i="3"/>
  <c r="D3673" i="3"/>
  <c r="B3673" i="3"/>
  <c r="AD3672" i="3"/>
  <c r="L3672" i="3"/>
  <c r="J3672" i="3"/>
  <c r="H3672" i="3"/>
  <c r="F3672" i="3"/>
  <c r="D3672" i="3"/>
  <c r="B3672" i="3"/>
  <c r="AD3671" i="3"/>
  <c r="L3671" i="3"/>
  <c r="J3671" i="3"/>
  <c r="H3671" i="3"/>
  <c r="F3671" i="3"/>
  <c r="D3671" i="3"/>
  <c r="B3671" i="3"/>
  <c r="AD3670" i="3"/>
  <c r="L3670" i="3"/>
  <c r="J3670" i="3"/>
  <c r="H3670" i="3"/>
  <c r="F3670" i="3"/>
  <c r="D3670" i="3"/>
  <c r="B3670" i="3"/>
  <c r="AD3669" i="3"/>
  <c r="L3669" i="3"/>
  <c r="J3669" i="3"/>
  <c r="H3669" i="3"/>
  <c r="F3669" i="3"/>
  <c r="D3669" i="3"/>
  <c r="B3669" i="3"/>
  <c r="AD3668" i="3"/>
  <c r="L3668" i="3"/>
  <c r="J3668" i="3"/>
  <c r="H3668" i="3"/>
  <c r="F3668" i="3"/>
  <c r="D3668" i="3"/>
  <c r="B3668" i="3"/>
  <c r="AD3667" i="3"/>
  <c r="L3667" i="3"/>
  <c r="J3667" i="3"/>
  <c r="H3667" i="3"/>
  <c r="F3667" i="3"/>
  <c r="D3667" i="3"/>
  <c r="B3667" i="3"/>
  <c r="AD3666" i="3"/>
  <c r="L3666" i="3"/>
  <c r="J3666" i="3"/>
  <c r="H3666" i="3"/>
  <c r="F3666" i="3"/>
  <c r="D3666" i="3"/>
  <c r="B3666" i="3"/>
  <c r="AD3665" i="3"/>
  <c r="L3665" i="3"/>
  <c r="J3665" i="3"/>
  <c r="H3665" i="3"/>
  <c r="F3665" i="3"/>
  <c r="D3665" i="3"/>
  <c r="B3665" i="3"/>
  <c r="AD3664" i="3"/>
  <c r="L3664" i="3"/>
  <c r="J3664" i="3"/>
  <c r="H3664" i="3"/>
  <c r="F3664" i="3"/>
  <c r="D3664" i="3"/>
  <c r="B3664" i="3"/>
  <c r="AD3663" i="3"/>
  <c r="L3663" i="3"/>
  <c r="J3663" i="3"/>
  <c r="H3663" i="3"/>
  <c r="F3663" i="3"/>
  <c r="D3663" i="3"/>
  <c r="B3663" i="3"/>
  <c r="AD3662" i="3"/>
  <c r="L3662" i="3"/>
  <c r="J3662" i="3"/>
  <c r="H3662" i="3"/>
  <c r="F3662" i="3"/>
  <c r="D3662" i="3"/>
  <c r="B3662" i="3"/>
  <c r="AD3661" i="3"/>
  <c r="L3661" i="3"/>
  <c r="J3661" i="3"/>
  <c r="H3661" i="3"/>
  <c r="F3661" i="3"/>
  <c r="D3661" i="3"/>
  <c r="B3661" i="3"/>
  <c r="AD3660" i="3"/>
  <c r="L3660" i="3"/>
  <c r="J3660" i="3"/>
  <c r="H3660" i="3"/>
  <c r="F3660" i="3"/>
  <c r="D3660" i="3"/>
  <c r="B3660" i="3"/>
  <c r="AD3659" i="3"/>
  <c r="L3659" i="3"/>
  <c r="J3659" i="3"/>
  <c r="H3659" i="3"/>
  <c r="F3659" i="3"/>
  <c r="D3659" i="3"/>
  <c r="B3659" i="3"/>
  <c r="AD3658" i="3"/>
  <c r="L3658" i="3"/>
  <c r="J3658" i="3"/>
  <c r="H3658" i="3"/>
  <c r="F3658" i="3"/>
  <c r="D3658" i="3"/>
  <c r="B3658" i="3"/>
  <c r="AD3657" i="3"/>
  <c r="L3657" i="3"/>
  <c r="J3657" i="3"/>
  <c r="H3657" i="3"/>
  <c r="F3657" i="3"/>
  <c r="D3657" i="3"/>
  <c r="B3657" i="3"/>
  <c r="AD3656" i="3"/>
  <c r="L3656" i="3"/>
  <c r="J3656" i="3"/>
  <c r="H3656" i="3"/>
  <c r="F3656" i="3"/>
  <c r="D3656" i="3"/>
  <c r="B3656" i="3"/>
  <c r="AD3655" i="3"/>
  <c r="L3655" i="3"/>
  <c r="J3655" i="3"/>
  <c r="H3655" i="3"/>
  <c r="F3655" i="3"/>
  <c r="D3655" i="3"/>
  <c r="B3655" i="3"/>
  <c r="AD3654" i="3"/>
  <c r="L3654" i="3"/>
  <c r="J3654" i="3"/>
  <c r="H3654" i="3"/>
  <c r="F3654" i="3"/>
  <c r="D3654" i="3"/>
  <c r="B3654" i="3"/>
  <c r="AD3653" i="3"/>
  <c r="L3653" i="3"/>
  <c r="J3653" i="3"/>
  <c r="H3653" i="3"/>
  <c r="F3653" i="3"/>
  <c r="D3653" i="3"/>
  <c r="B3653" i="3"/>
  <c r="AD3652" i="3"/>
  <c r="L3652" i="3"/>
  <c r="J3652" i="3"/>
  <c r="H3652" i="3"/>
  <c r="F3652" i="3"/>
  <c r="D3652" i="3"/>
  <c r="B3652" i="3"/>
  <c r="AD3651" i="3"/>
  <c r="L3651" i="3"/>
  <c r="J3651" i="3"/>
  <c r="H3651" i="3"/>
  <c r="F3651" i="3"/>
  <c r="D3651" i="3"/>
  <c r="B3651" i="3"/>
  <c r="AD3650" i="3"/>
  <c r="L3650" i="3"/>
  <c r="J3650" i="3"/>
  <c r="H3650" i="3"/>
  <c r="F3650" i="3"/>
  <c r="D3650" i="3"/>
  <c r="B3650" i="3"/>
  <c r="AD3649" i="3"/>
  <c r="L3649" i="3"/>
  <c r="J3649" i="3"/>
  <c r="H3649" i="3"/>
  <c r="F3649" i="3"/>
  <c r="D3649" i="3"/>
  <c r="B3649" i="3"/>
  <c r="AD3648" i="3"/>
  <c r="L3648" i="3"/>
  <c r="J3648" i="3"/>
  <c r="H3648" i="3"/>
  <c r="F3648" i="3"/>
  <c r="D3648" i="3"/>
  <c r="B3648" i="3"/>
  <c r="AD3647" i="3"/>
  <c r="L3647" i="3"/>
  <c r="J3647" i="3"/>
  <c r="H3647" i="3"/>
  <c r="F3647" i="3"/>
  <c r="D3647" i="3"/>
  <c r="B3647" i="3"/>
  <c r="AD3646" i="3"/>
  <c r="L3646" i="3"/>
  <c r="J3646" i="3"/>
  <c r="H3646" i="3"/>
  <c r="F3646" i="3"/>
  <c r="D3646" i="3"/>
  <c r="B3646" i="3"/>
  <c r="AD3645" i="3"/>
  <c r="L3645" i="3"/>
  <c r="J3645" i="3"/>
  <c r="H3645" i="3"/>
  <c r="F3645" i="3"/>
  <c r="D3645" i="3"/>
  <c r="B3645" i="3"/>
  <c r="AD3644" i="3"/>
  <c r="L3644" i="3"/>
  <c r="J3644" i="3"/>
  <c r="H3644" i="3"/>
  <c r="F3644" i="3"/>
  <c r="D3644" i="3"/>
  <c r="B3644" i="3"/>
  <c r="AD3643" i="3"/>
  <c r="L3643" i="3"/>
  <c r="J3643" i="3"/>
  <c r="H3643" i="3"/>
  <c r="F3643" i="3"/>
  <c r="D3643" i="3"/>
  <c r="B3643" i="3"/>
  <c r="AD3642" i="3"/>
  <c r="L3642" i="3"/>
  <c r="J3642" i="3"/>
  <c r="H3642" i="3"/>
  <c r="F3642" i="3"/>
  <c r="D3642" i="3"/>
  <c r="B3642" i="3"/>
  <c r="AD3641" i="3"/>
  <c r="L3641" i="3"/>
  <c r="J3641" i="3"/>
  <c r="H3641" i="3"/>
  <c r="F3641" i="3"/>
  <c r="D3641" i="3"/>
  <c r="B3641" i="3"/>
  <c r="AD3640" i="3"/>
  <c r="L3640" i="3"/>
  <c r="J3640" i="3"/>
  <c r="H3640" i="3"/>
  <c r="F3640" i="3"/>
  <c r="D3640" i="3"/>
  <c r="B3640" i="3"/>
  <c r="AD3639" i="3"/>
  <c r="L3639" i="3"/>
  <c r="J3639" i="3"/>
  <c r="H3639" i="3"/>
  <c r="F3639" i="3"/>
  <c r="D3639" i="3"/>
  <c r="B3639" i="3"/>
  <c r="AD3638" i="3"/>
  <c r="L3638" i="3"/>
  <c r="J3638" i="3"/>
  <c r="H3638" i="3"/>
  <c r="F3638" i="3"/>
  <c r="D3638" i="3"/>
  <c r="B3638" i="3"/>
  <c r="AD3637" i="3"/>
  <c r="L3637" i="3"/>
  <c r="J3637" i="3"/>
  <c r="H3637" i="3"/>
  <c r="F3637" i="3"/>
  <c r="D3637" i="3"/>
  <c r="B3637" i="3"/>
  <c r="AD3636" i="3"/>
  <c r="L3636" i="3"/>
  <c r="J3636" i="3"/>
  <c r="H3636" i="3"/>
  <c r="F3636" i="3"/>
  <c r="D3636" i="3"/>
  <c r="B3636" i="3"/>
  <c r="AD3635" i="3"/>
  <c r="L3635" i="3"/>
  <c r="J3635" i="3"/>
  <c r="H3635" i="3"/>
  <c r="F3635" i="3"/>
  <c r="D3635" i="3"/>
  <c r="B3635" i="3"/>
  <c r="AD3634" i="3"/>
  <c r="L3634" i="3"/>
  <c r="J3634" i="3"/>
  <c r="H3634" i="3"/>
  <c r="F3634" i="3"/>
  <c r="D3634" i="3"/>
  <c r="B3634" i="3"/>
  <c r="AD3633" i="3"/>
  <c r="L3633" i="3"/>
  <c r="J3633" i="3"/>
  <c r="H3633" i="3"/>
  <c r="F3633" i="3"/>
  <c r="D3633" i="3"/>
  <c r="B3633" i="3"/>
  <c r="AD3632" i="3"/>
  <c r="L3632" i="3"/>
  <c r="J3632" i="3"/>
  <c r="H3632" i="3"/>
  <c r="F3632" i="3"/>
  <c r="D3632" i="3"/>
  <c r="B3632" i="3"/>
  <c r="AD3631" i="3"/>
  <c r="L3631" i="3"/>
  <c r="J3631" i="3"/>
  <c r="H3631" i="3"/>
  <c r="F3631" i="3"/>
  <c r="D3631" i="3"/>
  <c r="B3631" i="3"/>
  <c r="AD3630" i="3"/>
  <c r="L3630" i="3"/>
  <c r="J3630" i="3"/>
  <c r="H3630" i="3"/>
  <c r="F3630" i="3"/>
  <c r="D3630" i="3"/>
  <c r="B3630" i="3"/>
  <c r="AD3629" i="3"/>
  <c r="L3629" i="3"/>
  <c r="J3629" i="3"/>
  <c r="H3629" i="3"/>
  <c r="F3629" i="3"/>
  <c r="D3629" i="3"/>
  <c r="B3629" i="3"/>
  <c r="AD3628" i="3"/>
  <c r="L3628" i="3"/>
  <c r="J3628" i="3"/>
  <c r="H3628" i="3"/>
  <c r="F3628" i="3"/>
  <c r="D3628" i="3"/>
  <c r="B3628" i="3"/>
  <c r="AD3627" i="3"/>
  <c r="L3627" i="3"/>
  <c r="J3627" i="3"/>
  <c r="H3627" i="3"/>
  <c r="F3627" i="3"/>
  <c r="D3627" i="3"/>
  <c r="B3627" i="3"/>
  <c r="AD3626" i="3"/>
  <c r="L3626" i="3"/>
  <c r="J3626" i="3"/>
  <c r="H3626" i="3"/>
  <c r="F3626" i="3"/>
  <c r="D3626" i="3"/>
  <c r="B3626" i="3"/>
  <c r="AD3625" i="3"/>
  <c r="L3625" i="3"/>
  <c r="J3625" i="3"/>
  <c r="H3625" i="3"/>
  <c r="F3625" i="3"/>
  <c r="D3625" i="3"/>
  <c r="B3625" i="3"/>
  <c r="AD3624" i="3"/>
  <c r="L3624" i="3"/>
  <c r="J3624" i="3"/>
  <c r="H3624" i="3"/>
  <c r="F3624" i="3"/>
  <c r="D3624" i="3"/>
  <c r="B3624" i="3"/>
  <c r="AD3623" i="3"/>
  <c r="L3623" i="3"/>
  <c r="J3623" i="3"/>
  <c r="H3623" i="3"/>
  <c r="F3623" i="3"/>
  <c r="D3623" i="3"/>
  <c r="B3623" i="3"/>
  <c r="AD3622" i="3"/>
  <c r="L3622" i="3"/>
  <c r="J3622" i="3"/>
  <c r="H3622" i="3"/>
  <c r="F3622" i="3"/>
  <c r="D3622" i="3"/>
  <c r="B3622" i="3"/>
  <c r="AD3621" i="3"/>
  <c r="L3621" i="3"/>
  <c r="J3621" i="3"/>
  <c r="H3621" i="3"/>
  <c r="F3621" i="3"/>
  <c r="D3621" i="3"/>
  <c r="B3621" i="3"/>
  <c r="AD3620" i="3"/>
  <c r="L3620" i="3"/>
  <c r="J3620" i="3"/>
  <c r="H3620" i="3"/>
  <c r="F3620" i="3"/>
  <c r="D3620" i="3"/>
  <c r="B3620" i="3"/>
  <c r="AD3619" i="3"/>
  <c r="L3619" i="3"/>
  <c r="J3619" i="3"/>
  <c r="H3619" i="3"/>
  <c r="F3619" i="3"/>
  <c r="D3619" i="3"/>
  <c r="B3619" i="3"/>
  <c r="AD3618" i="3"/>
  <c r="L3618" i="3"/>
  <c r="J3618" i="3"/>
  <c r="H3618" i="3"/>
  <c r="F3618" i="3"/>
  <c r="D3618" i="3"/>
  <c r="B3618" i="3"/>
  <c r="AD3617" i="3"/>
  <c r="L3617" i="3"/>
  <c r="J3617" i="3"/>
  <c r="H3617" i="3"/>
  <c r="F3617" i="3"/>
  <c r="D3617" i="3"/>
  <c r="B3617" i="3"/>
  <c r="AD3616" i="3"/>
  <c r="L3616" i="3"/>
  <c r="J3616" i="3"/>
  <c r="H3616" i="3"/>
  <c r="F3616" i="3"/>
  <c r="D3616" i="3"/>
  <c r="B3616" i="3"/>
  <c r="AD3615" i="3"/>
  <c r="L3615" i="3"/>
  <c r="J3615" i="3"/>
  <c r="H3615" i="3"/>
  <c r="F3615" i="3"/>
  <c r="D3615" i="3"/>
  <c r="B3615" i="3"/>
  <c r="AD3614" i="3"/>
  <c r="L3614" i="3"/>
  <c r="J3614" i="3"/>
  <c r="H3614" i="3"/>
  <c r="F3614" i="3"/>
  <c r="D3614" i="3"/>
  <c r="B3614" i="3"/>
  <c r="AD3613" i="3"/>
  <c r="L3613" i="3"/>
  <c r="J3613" i="3"/>
  <c r="H3613" i="3"/>
  <c r="F3613" i="3"/>
  <c r="D3613" i="3"/>
  <c r="B3613" i="3"/>
  <c r="AD3612" i="3"/>
  <c r="L3612" i="3"/>
  <c r="J3612" i="3"/>
  <c r="H3612" i="3"/>
  <c r="F3612" i="3"/>
  <c r="D3612" i="3"/>
  <c r="B3612" i="3"/>
  <c r="AD3611" i="3"/>
  <c r="L3611" i="3"/>
  <c r="J3611" i="3"/>
  <c r="H3611" i="3"/>
  <c r="F3611" i="3"/>
  <c r="D3611" i="3"/>
  <c r="B3611" i="3"/>
  <c r="AD3610" i="3"/>
  <c r="L3610" i="3"/>
  <c r="J3610" i="3"/>
  <c r="H3610" i="3"/>
  <c r="F3610" i="3"/>
  <c r="D3610" i="3"/>
  <c r="B3610" i="3"/>
  <c r="AD3609" i="3"/>
  <c r="L3609" i="3"/>
  <c r="J3609" i="3"/>
  <c r="H3609" i="3"/>
  <c r="F3609" i="3"/>
  <c r="D3609" i="3"/>
  <c r="B3609" i="3"/>
  <c r="AD3608" i="3"/>
  <c r="L3608" i="3"/>
  <c r="J3608" i="3"/>
  <c r="H3608" i="3"/>
  <c r="F3608" i="3"/>
  <c r="D3608" i="3"/>
  <c r="B3608" i="3"/>
  <c r="AD3607" i="3"/>
  <c r="L3607" i="3"/>
  <c r="J3607" i="3"/>
  <c r="H3607" i="3"/>
  <c r="F3607" i="3"/>
  <c r="D3607" i="3"/>
  <c r="B3607" i="3"/>
  <c r="AD3606" i="3"/>
  <c r="L3606" i="3"/>
  <c r="J3606" i="3"/>
  <c r="H3606" i="3"/>
  <c r="F3606" i="3"/>
  <c r="D3606" i="3"/>
  <c r="B3606" i="3"/>
  <c r="AD3605" i="3"/>
  <c r="L3605" i="3"/>
  <c r="J3605" i="3"/>
  <c r="H3605" i="3"/>
  <c r="F3605" i="3"/>
  <c r="D3605" i="3"/>
  <c r="B3605" i="3"/>
  <c r="AD3604" i="3"/>
  <c r="L3604" i="3"/>
  <c r="J3604" i="3"/>
  <c r="H3604" i="3"/>
  <c r="F3604" i="3"/>
  <c r="D3604" i="3"/>
  <c r="B3604" i="3"/>
  <c r="AD3603" i="3"/>
  <c r="L3603" i="3"/>
  <c r="J3603" i="3"/>
  <c r="H3603" i="3"/>
  <c r="F3603" i="3"/>
  <c r="D3603" i="3"/>
  <c r="B3603" i="3"/>
  <c r="AD3602" i="3"/>
  <c r="L3602" i="3"/>
  <c r="J3602" i="3"/>
  <c r="H3602" i="3"/>
  <c r="F3602" i="3"/>
  <c r="D3602" i="3"/>
  <c r="B3602" i="3"/>
  <c r="AD3601" i="3"/>
  <c r="L3601" i="3"/>
  <c r="J3601" i="3"/>
  <c r="H3601" i="3"/>
  <c r="F3601" i="3"/>
  <c r="D3601" i="3"/>
  <c r="B3601" i="3"/>
  <c r="AD3600" i="3"/>
  <c r="L3600" i="3"/>
  <c r="J3600" i="3"/>
  <c r="H3600" i="3"/>
  <c r="F3600" i="3"/>
  <c r="D3600" i="3"/>
  <c r="B3600" i="3"/>
  <c r="AD3599" i="3"/>
  <c r="L3599" i="3"/>
  <c r="J3599" i="3"/>
  <c r="H3599" i="3"/>
  <c r="F3599" i="3"/>
  <c r="D3599" i="3"/>
  <c r="B3599" i="3"/>
  <c r="AD3598" i="3"/>
  <c r="L3598" i="3"/>
  <c r="J3598" i="3"/>
  <c r="H3598" i="3"/>
  <c r="F3598" i="3"/>
  <c r="D3598" i="3"/>
  <c r="B3598" i="3"/>
  <c r="AD3597" i="3"/>
  <c r="L3597" i="3"/>
  <c r="J3597" i="3"/>
  <c r="H3597" i="3"/>
  <c r="F3597" i="3"/>
  <c r="D3597" i="3"/>
  <c r="B3597" i="3"/>
  <c r="AD3596" i="3"/>
  <c r="L3596" i="3"/>
  <c r="J3596" i="3"/>
  <c r="H3596" i="3"/>
  <c r="F3596" i="3"/>
  <c r="D3596" i="3"/>
  <c r="B3596" i="3"/>
  <c r="AD3595" i="3"/>
  <c r="L3595" i="3"/>
  <c r="J3595" i="3"/>
  <c r="H3595" i="3"/>
  <c r="F3595" i="3"/>
  <c r="D3595" i="3"/>
  <c r="B3595" i="3"/>
  <c r="AD3594" i="3"/>
  <c r="L3594" i="3"/>
  <c r="J3594" i="3"/>
  <c r="H3594" i="3"/>
  <c r="F3594" i="3"/>
  <c r="D3594" i="3"/>
  <c r="B3594" i="3"/>
  <c r="AD3593" i="3"/>
  <c r="L3593" i="3"/>
  <c r="J3593" i="3"/>
  <c r="H3593" i="3"/>
  <c r="F3593" i="3"/>
  <c r="D3593" i="3"/>
  <c r="B3593" i="3"/>
  <c r="AD3592" i="3"/>
  <c r="L3592" i="3"/>
  <c r="J3592" i="3"/>
  <c r="H3592" i="3"/>
  <c r="F3592" i="3"/>
  <c r="D3592" i="3"/>
  <c r="B3592" i="3"/>
  <c r="AD3591" i="3"/>
  <c r="L3591" i="3"/>
  <c r="J3591" i="3"/>
  <c r="H3591" i="3"/>
  <c r="F3591" i="3"/>
  <c r="D3591" i="3"/>
  <c r="B3591" i="3"/>
  <c r="AD3590" i="3"/>
  <c r="L3590" i="3"/>
  <c r="J3590" i="3"/>
  <c r="H3590" i="3"/>
  <c r="F3590" i="3"/>
  <c r="D3590" i="3"/>
  <c r="B3590" i="3"/>
  <c r="AD3589" i="3"/>
  <c r="L3589" i="3"/>
  <c r="J3589" i="3"/>
  <c r="H3589" i="3"/>
  <c r="F3589" i="3"/>
  <c r="D3589" i="3"/>
  <c r="B3589" i="3"/>
  <c r="AD3588" i="3"/>
  <c r="L3588" i="3"/>
  <c r="J3588" i="3"/>
  <c r="H3588" i="3"/>
  <c r="F3588" i="3"/>
  <c r="D3588" i="3"/>
  <c r="B3588" i="3"/>
  <c r="AD3587" i="3"/>
  <c r="L3587" i="3"/>
  <c r="J3587" i="3"/>
  <c r="H3587" i="3"/>
  <c r="F3587" i="3"/>
  <c r="D3587" i="3"/>
  <c r="B3587" i="3"/>
  <c r="AD3586" i="3"/>
  <c r="L3586" i="3"/>
  <c r="J3586" i="3"/>
  <c r="H3586" i="3"/>
  <c r="F3586" i="3"/>
  <c r="D3586" i="3"/>
  <c r="B3586" i="3"/>
  <c r="AD3585" i="3"/>
  <c r="L3585" i="3"/>
  <c r="J3585" i="3"/>
  <c r="H3585" i="3"/>
  <c r="F3585" i="3"/>
  <c r="D3585" i="3"/>
  <c r="B3585" i="3"/>
  <c r="AD3584" i="3"/>
  <c r="L3584" i="3"/>
  <c r="J3584" i="3"/>
  <c r="H3584" i="3"/>
  <c r="F3584" i="3"/>
  <c r="D3584" i="3"/>
  <c r="B3584" i="3"/>
  <c r="AD3583" i="3"/>
  <c r="L3583" i="3"/>
  <c r="J3583" i="3"/>
  <c r="H3583" i="3"/>
  <c r="F3583" i="3"/>
  <c r="D3583" i="3"/>
  <c r="B3583" i="3"/>
  <c r="AD3582" i="3"/>
  <c r="L3582" i="3"/>
  <c r="J3582" i="3"/>
  <c r="H3582" i="3"/>
  <c r="F3582" i="3"/>
  <c r="D3582" i="3"/>
  <c r="B3582" i="3"/>
  <c r="AD3581" i="3"/>
  <c r="L3581" i="3"/>
  <c r="J3581" i="3"/>
  <c r="H3581" i="3"/>
  <c r="F3581" i="3"/>
  <c r="D3581" i="3"/>
  <c r="B3581" i="3"/>
  <c r="AD3580" i="3"/>
  <c r="L3580" i="3"/>
  <c r="J3580" i="3"/>
  <c r="H3580" i="3"/>
  <c r="F3580" i="3"/>
  <c r="D3580" i="3"/>
  <c r="B3580" i="3"/>
  <c r="AD3579" i="3"/>
  <c r="L3579" i="3"/>
  <c r="J3579" i="3"/>
  <c r="H3579" i="3"/>
  <c r="F3579" i="3"/>
  <c r="D3579" i="3"/>
  <c r="B3579" i="3"/>
  <c r="AD3578" i="3"/>
  <c r="L3578" i="3"/>
  <c r="J3578" i="3"/>
  <c r="H3578" i="3"/>
  <c r="F3578" i="3"/>
  <c r="D3578" i="3"/>
  <c r="B3578" i="3"/>
  <c r="AD3577" i="3"/>
  <c r="L3577" i="3"/>
  <c r="J3577" i="3"/>
  <c r="H3577" i="3"/>
  <c r="F3577" i="3"/>
  <c r="D3577" i="3"/>
  <c r="B3577" i="3"/>
  <c r="AD3576" i="3"/>
  <c r="L3576" i="3"/>
  <c r="J3576" i="3"/>
  <c r="H3576" i="3"/>
  <c r="F3576" i="3"/>
  <c r="D3576" i="3"/>
  <c r="B3576" i="3"/>
  <c r="AD3575" i="3"/>
  <c r="L3575" i="3"/>
  <c r="J3575" i="3"/>
  <c r="H3575" i="3"/>
  <c r="F3575" i="3"/>
  <c r="D3575" i="3"/>
  <c r="B3575" i="3"/>
  <c r="AD3574" i="3"/>
  <c r="L3574" i="3"/>
  <c r="J3574" i="3"/>
  <c r="H3574" i="3"/>
  <c r="F3574" i="3"/>
  <c r="D3574" i="3"/>
  <c r="B3574" i="3"/>
  <c r="AD3573" i="3"/>
  <c r="L3573" i="3"/>
  <c r="J3573" i="3"/>
  <c r="H3573" i="3"/>
  <c r="F3573" i="3"/>
  <c r="D3573" i="3"/>
  <c r="B3573" i="3"/>
  <c r="AD3572" i="3"/>
  <c r="L3572" i="3"/>
  <c r="J3572" i="3"/>
  <c r="H3572" i="3"/>
  <c r="F3572" i="3"/>
  <c r="D3572" i="3"/>
  <c r="B3572" i="3"/>
  <c r="AD3571" i="3"/>
  <c r="L3571" i="3"/>
  <c r="J3571" i="3"/>
  <c r="H3571" i="3"/>
  <c r="F3571" i="3"/>
  <c r="D3571" i="3"/>
  <c r="B3571" i="3"/>
  <c r="AD3570" i="3"/>
  <c r="L3570" i="3"/>
  <c r="J3570" i="3"/>
  <c r="H3570" i="3"/>
  <c r="F3570" i="3"/>
  <c r="D3570" i="3"/>
  <c r="B3570" i="3"/>
  <c r="AD3569" i="3"/>
  <c r="L3569" i="3"/>
  <c r="J3569" i="3"/>
  <c r="H3569" i="3"/>
  <c r="F3569" i="3"/>
  <c r="D3569" i="3"/>
  <c r="B3569" i="3"/>
  <c r="AD3568" i="3"/>
  <c r="L3568" i="3"/>
  <c r="J3568" i="3"/>
  <c r="H3568" i="3"/>
  <c r="F3568" i="3"/>
  <c r="D3568" i="3"/>
  <c r="B3568" i="3"/>
  <c r="AD3567" i="3"/>
  <c r="L3567" i="3"/>
  <c r="J3567" i="3"/>
  <c r="H3567" i="3"/>
  <c r="F3567" i="3"/>
  <c r="D3567" i="3"/>
  <c r="B3567" i="3"/>
  <c r="AD3566" i="3"/>
  <c r="L3566" i="3"/>
  <c r="J3566" i="3"/>
  <c r="H3566" i="3"/>
  <c r="F3566" i="3"/>
  <c r="D3566" i="3"/>
  <c r="B3566" i="3"/>
  <c r="AD3565" i="3"/>
  <c r="L3565" i="3"/>
  <c r="J3565" i="3"/>
  <c r="H3565" i="3"/>
  <c r="F3565" i="3"/>
  <c r="D3565" i="3"/>
  <c r="B3565" i="3"/>
  <c r="AD3564" i="3"/>
  <c r="L3564" i="3"/>
  <c r="J3564" i="3"/>
  <c r="H3564" i="3"/>
  <c r="F3564" i="3"/>
  <c r="D3564" i="3"/>
  <c r="B3564" i="3"/>
  <c r="AD3563" i="3"/>
  <c r="L3563" i="3"/>
  <c r="J3563" i="3"/>
  <c r="H3563" i="3"/>
  <c r="F3563" i="3"/>
  <c r="D3563" i="3"/>
  <c r="B3563" i="3"/>
  <c r="AD3562" i="3"/>
  <c r="L3562" i="3"/>
  <c r="J3562" i="3"/>
  <c r="H3562" i="3"/>
  <c r="F3562" i="3"/>
  <c r="D3562" i="3"/>
  <c r="B3562" i="3"/>
  <c r="AD3561" i="3"/>
  <c r="L3561" i="3"/>
  <c r="J3561" i="3"/>
  <c r="H3561" i="3"/>
  <c r="F3561" i="3"/>
  <c r="D3561" i="3"/>
  <c r="B3561" i="3"/>
  <c r="AD3560" i="3"/>
  <c r="L3560" i="3"/>
  <c r="J3560" i="3"/>
  <c r="H3560" i="3"/>
  <c r="F3560" i="3"/>
  <c r="D3560" i="3"/>
  <c r="B3560" i="3"/>
  <c r="AD3559" i="3"/>
  <c r="L3559" i="3"/>
  <c r="J3559" i="3"/>
  <c r="H3559" i="3"/>
  <c r="F3559" i="3"/>
  <c r="D3559" i="3"/>
  <c r="B3559" i="3"/>
  <c r="AD3558" i="3"/>
  <c r="L3558" i="3"/>
  <c r="J3558" i="3"/>
  <c r="H3558" i="3"/>
  <c r="F3558" i="3"/>
  <c r="D3558" i="3"/>
  <c r="B3558" i="3"/>
  <c r="AD3557" i="3"/>
  <c r="L3557" i="3"/>
  <c r="J3557" i="3"/>
  <c r="H3557" i="3"/>
  <c r="F3557" i="3"/>
  <c r="D3557" i="3"/>
  <c r="B3557" i="3"/>
  <c r="AD3556" i="3"/>
  <c r="L3556" i="3"/>
  <c r="J3556" i="3"/>
  <c r="H3556" i="3"/>
  <c r="F3556" i="3"/>
  <c r="D3556" i="3"/>
  <c r="B3556" i="3"/>
  <c r="AD3555" i="3"/>
  <c r="L3555" i="3"/>
  <c r="J3555" i="3"/>
  <c r="H3555" i="3"/>
  <c r="F3555" i="3"/>
  <c r="D3555" i="3"/>
  <c r="B3555" i="3"/>
  <c r="AD3554" i="3"/>
  <c r="L3554" i="3"/>
  <c r="J3554" i="3"/>
  <c r="H3554" i="3"/>
  <c r="F3554" i="3"/>
  <c r="D3554" i="3"/>
  <c r="B3554" i="3"/>
  <c r="AD3553" i="3"/>
  <c r="L3553" i="3"/>
  <c r="J3553" i="3"/>
  <c r="H3553" i="3"/>
  <c r="F3553" i="3"/>
  <c r="D3553" i="3"/>
  <c r="B3553" i="3"/>
  <c r="AD3552" i="3"/>
  <c r="L3552" i="3"/>
  <c r="J3552" i="3"/>
  <c r="H3552" i="3"/>
  <c r="F3552" i="3"/>
  <c r="D3552" i="3"/>
  <c r="B3552" i="3"/>
  <c r="AD3551" i="3"/>
  <c r="L3551" i="3"/>
  <c r="J3551" i="3"/>
  <c r="H3551" i="3"/>
  <c r="F3551" i="3"/>
  <c r="D3551" i="3"/>
  <c r="B3551" i="3"/>
  <c r="AD3550" i="3"/>
  <c r="L3550" i="3"/>
  <c r="J3550" i="3"/>
  <c r="H3550" i="3"/>
  <c r="F3550" i="3"/>
  <c r="D3550" i="3"/>
  <c r="B3550" i="3"/>
  <c r="AD3549" i="3"/>
  <c r="L3549" i="3"/>
  <c r="J3549" i="3"/>
  <c r="H3549" i="3"/>
  <c r="F3549" i="3"/>
  <c r="D3549" i="3"/>
  <c r="B3549" i="3"/>
  <c r="AD3548" i="3"/>
  <c r="L3548" i="3"/>
  <c r="J3548" i="3"/>
  <c r="H3548" i="3"/>
  <c r="F3548" i="3"/>
  <c r="D3548" i="3"/>
  <c r="B3548" i="3"/>
  <c r="AD3547" i="3"/>
  <c r="L3547" i="3"/>
  <c r="J3547" i="3"/>
  <c r="H3547" i="3"/>
  <c r="F3547" i="3"/>
  <c r="D3547" i="3"/>
  <c r="B3547" i="3"/>
  <c r="AD3546" i="3"/>
  <c r="L3546" i="3"/>
  <c r="J3546" i="3"/>
  <c r="H3546" i="3"/>
  <c r="F3546" i="3"/>
  <c r="D3546" i="3"/>
  <c r="B3546" i="3"/>
  <c r="AD3545" i="3"/>
  <c r="L3545" i="3"/>
  <c r="J3545" i="3"/>
  <c r="H3545" i="3"/>
  <c r="F3545" i="3"/>
  <c r="D3545" i="3"/>
  <c r="B3545" i="3"/>
  <c r="AD3544" i="3"/>
  <c r="L3544" i="3"/>
  <c r="J3544" i="3"/>
  <c r="H3544" i="3"/>
  <c r="F3544" i="3"/>
  <c r="D3544" i="3"/>
  <c r="B3544" i="3"/>
  <c r="AD3543" i="3"/>
  <c r="L3543" i="3"/>
  <c r="J3543" i="3"/>
  <c r="H3543" i="3"/>
  <c r="F3543" i="3"/>
  <c r="D3543" i="3"/>
  <c r="B3543" i="3"/>
  <c r="AD3542" i="3"/>
  <c r="L3542" i="3"/>
  <c r="J3542" i="3"/>
  <c r="H3542" i="3"/>
  <c r="F3542" i="3"/>
  <c r="D3542" i="3"/>
  <c r="B3542" i="3"/>
  <c r="AD3541" i="3"/>
  <c r="L3541" i="3"/>
  <c r="J3541" i="3"/>
  <c r="H3541" i="3"/>
  <c r="F3541" i="3"/>
  <c r="D3541" i="3"/>
  <c r="B3541" i="3"/>
  <c r="AD3540" i="3"/>
  <c r="L3540" i="3"/>
  <c r="J3540" i="3"/>
  <c r="H3540" i="3"/>
  <c r="F3540" i="3"/>
  <c r="D3540" i="3"/>
  <c r="B3540" i="3"/>
  <c r="AD3539" i="3"/>
  <c r="L3539" i="3"/>
  <c r="J3539" i="3"/>
  <c r="H3539" i="3"/>
  <c r="F3539" i="3"/>
  <c r="D3539" i="3"/>
  <c r="B3539" i="3"/>
  <c r="AD3538" i="3"/>
  <c r="L3538" i="3"/>
  <c r="J3538" i="3"/>
  <c r="H3538" i="3"/>
  <c r="F3538" i="3"/>
  <c r="D3538" i="3"/>
  <c r="B3538" i="3"/>
  <c r="AD3537" i="3"/>
  <c r="L3537" i="3"/>
  <c r="J3537" i="3"/>
  <c r="H3537" i="3"/>
  <c r="F3537" i="3"/>
  <c r="D3537" i="3"/>
  <c r="B3537" i="3"/>
  <c r="AD3536" i="3"/>
  <c r="L3536" i="3"/>
  <c r="J3536" i="3"/>
  <c r="H3536" i="3"/>
  <c r="F3536" i="3"/>
  <c r="D3536" i="3"/>
  <c r="B3536" i="3"/>
  <c r="AD3535" i="3"/>
  <c r="L3535" i="3"/>
  <c r="J3535" i="3"/>
  <c r="H3535" i="3"/>
  <c r="F3535" i="3"/>
  <c r="D3535" i="3"/>
  <c r="B3535" i="3"/>
  <c r="AD3534" i="3"/>
  <c r="L3534" i="3"/>
  <c r="J3534" i="3"/>
  <c r="H3534" i="3"/>
  <c r="F3534" i="3"/>
  <c r="D3534" i="3"/>
  <c r="B3534" i="3"/>
  <c r="AD3533" i="3"/>
  <c r="L3533" i="3"/>
  <c r="J3533" i="3"/>
  <c r="H3533" i="3"/>
  <c r="F3533" i="3"/>
  <c r="D3533" i="3"/>
  <c r="B3533" i="3"/>
  <c r="AD3532" i="3"/>
  <c r="L3532" i="3"/>
  <c r="J3532" i="3"/>
  <c r="H3532" i="3"/>
  <c r="F3532" i="3"/>
  <c r="D3532" i="3"/>
  <c r="B3532" i="3"/>
  <c r="AD3531" i="3"/>
  <c r="L3531" i="3"/>
  <c r="J3531" i="3"/>
  <c r="H3531" i="3"/>
  <c r="F3531" i="3"/>
  <c r="D3531" i="3"/>
  <c r="B3531" i="3"/>
  <c r="AD3530" i="3"/>
  <c r="L3530" i="3"/>
  <c r="J3530" i="3"/>
  <c r="H3530" i="3"/>
  <c r="F3530" i="3"/>
  <c r="D3530" i="3"/>
  <c r="B3530" i="3"/>
  <c r="AD3529" i="3"/>
  <c r="L3529" i="3"/>
  <c r="J3529" i="3"/>
  <c r="H3529" i="3"/>
  <c r="F3529" i="3"/>
  <c r="D3529" i="3"/>
  <c r="B3529" i="3"/>
  <c r="AD3528" i="3"/>
  <c r="L3528" i="3"/>
  <c r="J3528" i="3"/>
  <c r="H3528" i="3"/>
  <c r="F3528" i="3"/>
  <c r="D3528" i="3"/>
  <c r="B3528" i="3"/>
  <c r="AD3527" i="3"/>
  <c r="L3527" i="3"/>
  <c r="J3527" i="3"/>
  <c r="H3527" i="3"/>
  <c r="F3527" i="3"/>
  <c r="D3527" i="3"/>
  <c r="B3527" i="3"/>
  <c r="AD3526" i="3"/>
  <c r="L3526" i="3"/>
  <c r="J3526" i="3"/>
  <c r="H3526" i="3"/>
  <c r="F3526" i="3"/>
  <c r="D3526" i="3"/>
  <c r="B3526" i="3"/>
  <c r="AD3525" i="3"/>
  <c r="L3525" i="3"/>
  <c r="J3525" i="3"/>
  <c r="H3525" i="3"/>
  <c r="F3525" i="3"/>
  <c r="D3525" i="3"/>
  <c r="B3525" i="3"/>
  <c r="AD3524" i="3"/>
  <c r="L3524" i="3"/>
  <c r="J3524" i="3"/>
  <c r="H3524" i="3"/>
  <c r="F3524" i="3"/>
  <c r="D3524" i="3"/>
  <c r="B3524" i="3"/>
  <c r="AD3523" i="3"/>
  <c r="L3523" i="3"/>
  <c r="J3523" i="3"/>
  <c r="H3523" i="3"/>
  <c r="F3523" i="3"/>
  <c r="D3523" i="3"/>
  <c r="B3523" i="3"/>
  <c r="AD3522" i="3"/>
  <c r="L3522" i="3"/>
  <c r="J3522" i="3"/>
  <c r="H3522" i="3"/>
  <c r="F3522" i="3"/>
  <c r="D3522" i="3"/>
  <c r="B3522" i="3"/>
  <c r="AD3521" i="3"/>
  <c r="L3521" i="3"/>
  <c r="J3521" i="3"/>
  <c r="H3521" i="3"/>
  <c r="F3521" i="3"/>
  <c r="D3521" i="3"/>
  <c r="B3521" i="3"/>
  <c r="AD3520" i="3"/>
  <c r="L3520" i="3"/>
  <c r="J3520" i="3"/>
  <c r="H3520" i="3"/>
  <c r="F3520" i="3"/>
  <c r="D3520" i="3"/>
  <c r="B3520" i="3"/>
  <c r="AD3519" i="3"/>
  <c r="L3519" i="3"/>
  <c r="J3519" i="3"/>
  <c r="H3519" i="3"/>
  <c r="F3519" i="3"/>
  <c r="D3519" i="3"/>
  <c r="B3519" i="3"/>
  <c r="AD3518" i="3"/>
  <c r="L3518" i="3"/>
  <c r="J3518" i="3"/>
  <c r="H3518" i="3"/>
  <c r="F3518" i="3"/>
  <c r="D3518" i="3"/>
  <c r="B3518" i="3"/>
  <c r="AD3517" i="3"/>
  <c r="L3517" i="3"/>
  <c r="J3517" i="3"/>
  <c r="H3517" i="3"/>
  <c r="F3517" i="3"/>
  <c r="D3517" i="3"/>
  <c r="B3517" i="3"/>
  <c r="AD3516" i="3"/>
  <c r="L3516" i="3"/>
  <c r="J3516" i="3"/>
  <c r="H3516" i="3"/>
  <c r="F3516" i="3"/>
  <c r="D3516" i="3"/>
  <c r="B3516" i="3"/>
  <c r="AD3515" i="3"/>
  <c r="L3515" i="3"/>
  <c r="J3515" i="3"/>
  <c r="H3515" i="3"/>
  <c r="F3515" i="3"/>
  <c r="D3515" i="3"/>
  <c r="B3515" i="3"/>
  <c r="AD3514" i="3"/>
  <c r="L3514" i="3"/>
  <c r="J3514" i="3"/>
  <c r="H3514" i="3"/>
  <c r="F3514" i="3"/>
  <c r="D3514" i="3"/>
  <c r="B3514" i="3"/>
  <c r="AD3513" i="3"/>
  <c r="L3513" i="3"/>
  <c r="J3513" i="3"/>
  <c r="H3513" i="3"/>
  <c r="F3513" i="3"/>
  <c r="D3513" i="3"/>
  <c r="B3513" i="3"/>
  <c r="AD3512" i="3"/>
  <c r="L3512" i="3"/>
  <c r="J3512" i="3"/>
  <c r="H3512" i="3"/>
  <c r="F3512" i="3"/>
  <c r="D3512" i="3"/>
  <c r="B3512" i="3"/>
  <c r="AD3511" i="3"/>
  <c r="L3511" i="3"/>
  <c r="J3511" i="3"/>
  <c r="H3511" i="3"/>
  <c r="F3511" i="3"/>
  <c r="D3511" i="3"/>
  <c r="B3511" i="3"/>
  <c r="AD3510" i="3"/>
  <c r="L3510" i="3"/>
  <c r="J3510" i="3"/>
  <c r="H3510" i="3"/>
  <c r="F3510" i="3"/>
  <c r="D3510" i="3"/>
  <c r="B3510" i="3"/>
  <c r="AD3509" i="3"/>
  <c r="L3509" i="3"/>
  <c r="J3509" i="3"/>
  <c r="H3509" i="3"/>
  <c r="F3509" i="3"/>
  <c r="D3509" i="3"/>
  <c r="B3509" i="3"/>
  <c r="AD3508" i="3"/>
  <c r="L3508" i="3"/>
  <c r="J3508" i="3"/>
  <c r="H3508" i="3"/>
  <c r="F3508" i="3"/>
  <c r="D3508" i="3"/>
  <c r="B3508" i="3"/>
  <c r="AD3507" i="3"/>
  <c r="L3507" i="3"/>
  <c r="J3507" i="3"/>
  <c r="H3507" i="3"/>
  <c r="F3507" i="3"/>
  <c r="D3507" i="3"/>
  <c r="B3507" i="3"/>
  <c r="AD3506" i="3"/>
  <c r="L3506" i="3"/>
  <c r="J3506" i="3"/>
  <c r="H3506" i="3"/>
  <c r="F3506" i="3"/>
  <c r="D3506" i="3"/>
  <c r="B3506" i="3"/>
  <c r="AD3505" i="3"/>
  <c r="L3505" i="3"/>
  <c r="J3505" i="3"/>
  <c r="H3505" i="3"/>
  <c r="F3505" i="3"/>
  <c r="D3505" i="3"/>
  <c r="B3505" i="3"/>
  <c r="AD3504" i="3"/>
  <c r="L3504" i="3"/>
  <c r="J3504" i="3"/>
  <c r="H3504" i="3"/>
  <c r="F3504" i="3"/>
  <c r="D3504" i="3"/>
  <c r="B3504" i="3"/>
  <c r="AD3503" i="3"/>
  <c r="L3503" i="3"/>
  <c r="J3503" i="3"/>
  <c r="H3503" i="3"/>
  <c r="F3503" i="3"/>
  <c r="D3503" i="3"/>
  <c r="B3503" i="3"/>
  <c r="AD3502" i="3"/>
  <c r="L3502" i="3"/>
  <c r="J3502" i="3"/>
  <c r="H3502" i="3"/>
  <c r="F3502" i="3"/>
  <c r="D3502" i="3"/>
  <c r="B3502" i="3"/>
  <c r="AD3501" i="3"/>
  <c r="L3501" i="3"/>
  <c r="J3501" i="3"/>
  <c r="H3501" i="3"/>
  <c r="F3501" i="3"/>
  <c r="D3501" i="3"/>
  <c r="B3501" i="3"/>
  <c r="AD3500" i="3"/>
  <c r="L3500" i="3"/>
  <c r="J3500" i="3"/>
  <c r="H3500" i="3"/>
  <c r="F3500" i="3"/>
  <c r="D3500" i="3"/>
  <c r="B3500" i="3"/>
  <c r="AD3499" i="3"/>
  <c r="L3499" i="3"/>
  <c r="J3499" i="3"/>
  <c r="H3499" i="3"/>
  <c r="F3499" i="3"/>
  <c r="D3499" i="3"/>
  <c r="B3499" i="3"/>
  <c r="AD3498" i="3"/>
  <c r="L3498" i="3"/>
  <c r="J3498" i="3"/>
  <c r="H3498" i="3"/>
  <c r="F3498" i="3"/>
  <c r="D3498" i="3"/>
  <c r="B3498" i="3"/>
  <c r="AD3497" i="3"/>
  <c r="L3497" i="3"/>
  <c r="J3497" i="3"/>
  <c r="H3497" i="3"/>
  <c r="F3497" i="3"/>
  <c r="D3497" i="3"/>
  <c r="B3497" i="3"/>
  <c r="AD3496" i="3"/>
  <c r="L3496" i="3"/>
  <c r="J3496" i="3"/>
  <c r="H3496" i="3"/>
  <c r="F3496" i="3"/>
  <c r="D3496" i="3"/>
  <c r="B3496" i="3"/>
  <c r="AD3495" i="3"/>
  <c r="L3495" i="3"/>
  <c r="J3495" i="3"/>
  <c r="H3495" i="3"/>
  <c r="F3495" i="3"/>
  <c r="D3495" i="3"/>
  <c r="B3495" i="3"/>
  <c r="AD3494" i="3"/>
  <c r="L3494" i="3"/>
  <c r="J3494" i="3"/>
  <c r="H3494" i="3"/>
  <c r="F3494" i="3"/>
  <c r="D3494" i="3"/>
  <c r="B3494" i="3"/>
  <c r="AD3493" i="3"/>
  <c r="L3493" i="3"/>
  <c r="J3493" i="3"/>
  <c r="H3493" i="3"/>
  <c r="F3493" i="3"/>
  <c r="D3493" i="3"/>
  <c r="B3493" i="3"/>
  <c r="AD3492" i="3"/>
  <c r="L3492" i="3"/>
  <c r="J3492" i="3"/>
  <c r="H3492" i="3"/>
  <c r="F3492" i="3"/>
  <c r="D3492" i="3"/>
  <c r="B3492" i="3"/>
  <c r="AD3491" i="3"/>
  <c r="L3491" i="3"/>
  <c r="J3491" i="3"/>
  <c r="H3491" i="3"/>
  <c r="F3491" i="3"/>
  <c r="D3491" i="3"/>
  <c r="B3491" i="3"/>
  <c r="AD3490" i="3"/>
  <c r="L3490" i="3"/>
  <c r="J3490" i="3"/>
  <c r="H3490" i="3"/>
  <c r="F3490" i="3"/>
  <c r="D3490" i="3"/>
  <c r="B3490" i="3"/>
  <c r="AD3489" i="3"/>
  <c r="L3489" i="3"/>
  <c r="J3489" i="3"/>
  <c r="H3489" i="3"/>
  <c r="F3489" i="3"/>
  <c r="D3489" i="3"/>
  <c r="B3489" i="3"/>
  <c r="AD3488" i="3"/>
  <c r="L3488" i="3"/>
  <c r="J3488" i="3"/>
  <c r="H3488" i="3"/>
  <c r="F3488" i="3"/>
  <c r="D3488" i="3"/>
  <c r="B3488" i="3"/>
  <c r="AD3487" i="3"/>
  <c r="L3487" i="3"/>
  <c r="J3487" i="3"/>
  <c r="H3487" i="3"/>
  <c r="F3487" i="3"/>
  <c r="D3487" i="3"/>
  <c r="B3487" i="3"/>
  <c r="AD3486" i="3"/>
  <c r="L3486" i="3"/>
  <c r="J3486" i="3"/>
  <c r="H3486" i="3"/>
  <c r="F3486" i="3"/>
  <c r="D3486" i="3"/>
  <c r="B3486" i="3"/>
  <c r="AD3485" i="3"/>
  <c r="L3485" i="3"/>
  <c r="J3485" i="3"/>
  <c r="H3485" i="3"/>
  <c r="F3485" i="3"/>
  <c r="D3485" i="3"/>
  <c r="B3485" i="3"/>
  <c r="AD3484" i="3"/>
  <c r="L3484" i="3"/>
  <c r="J3484" i="3"/>
  <c r="H3484" i="3"/>
  <c r="F3484" i="3"/>
  <c r="D3484" i="3"/>
  <c r="B3484" i="3"/>
  <c r="AD3483" i="3"/>
  <c r="L3483" i="3"/>
  <c r="J3483" i="3"/>
  <c r="H3483" i="3"/>
  <c r="F3483" i="3"/>
  <c r="D3483" i="3"/>
  <c r="B3483" i="3"/>
  <c r="AD3482" i="3"/>
  <c r="L3482" i="3"/>
  <c r="J3482" i="3"/>
  <c r="H3482" i="3"/>
  <c r="F3482" i="3"/>
  <c r="D3482" i="3"/>
  <c r="B3482" i="3"/>
  <c r="AD3481" i="3"/>
  <c r="L3481" i="3"/>
  <c r="J3481" i="3"/>
  <c r="H3481" i="3"/>
  <c r="F3481" i="3"/>
  <c r="D3481" i="3"/>
  <c r="B3481" i="3"/>
  <c r="AD3480" i="3"/>
  <c r="L3480" i="3"/>
  <c r="J3480" i="3"/>
  <c r="H3480" i="3"/>
  <c r="F3480" i="3"/>
  <c r="D3480" i="3"/>
  <c r="B3480" i="3"/>
  <c r="AD3479" i="3"/>
  <c r="L3479" i="3"/>
  <c r="J3479" i="3"/>
  <c r="H3479" i="3"/>
  <c r="F3479" i="3"/>
  <c r="D3479" i="3"/>
  <c r="B3479" i="3"/>
  <c r="AD3478" i="3"/>
  <c r="L3478" i="3"/>
  <c r="J3478" i="3"/>
  <c r="H3478" i="3"/>
  <c r="F3478" i="3"/>
  <c r="D3478" i="3"/>
  <c r="B3478" i="3"/>
  <c r="AD3477" i="3"/>
  <c r="L3477" i="3"/>
  <c r="J3477" i="3"/>
  <c r="H3477" i="3"/>
  <c r="F3477" i="3"/>
  <c r="D3477" i="3"/>
  <c r="B3477" i="3"/>
  <c r="AD3476" i="3"/>
  <c r="L3476" i="3"/>
  <c r="J3476" i="3"/>
  <c r="H3476" i="3"/>
  <c r="F3476" i="3"/>
  <c r="D3476" i="3"/>
  <c r="B3476" i="3"/>
  <c r="AD3475" i="3"/>
  <c r="L3475" i="3"/>
  <c r="J3475" i="3"/>
  <c r="H3475" i="3"/>
  <c r="F3475" i="3"/>
  <c r="D3475" i="3"/>
  <c r="B3475" i="3"/>
  <c r="AD3474" i="3"/>
  <c r="L3474" i="3"/>
  <c r="J3474" i="3"/>
  <c r="H3474" i="3"/>
  <c r="F3474" i="3"/>
  <c r="D3474" i="3"/>
  <c r="B3474" i="3"/>
  <c r="AD3473" i="3"/>
  <c r="L3473" i="3"/>
  <c r="J3473" i="3"/>
  <c r="H3473" i="3"/>
  <c r="F3473" i="3"/>
  <c r="D3473" i="3"/>
  <c r="B3473" i="3"/>
  <c r="AD3472" i="3"/>
  <c r="L3472" i="3"/>
  <c r="J3472" i="3"/>
  <c r="H3472" i="3"/>
  <c r="F3472" i="3"/>
  <c r="D3472" i="3"/>
  <c r="B3472" i="3"/>
  <c r="AD3471" i="3"/>
  <c r="L3471" i="3"/>
  <c r="J3471" i="3"/>
  <c r="H3471" i="3"/>
  <c r="F3471" i="3"/>
  <c r="D3471" i="3"/>
  <c r="B3471" i="3"/>
  <c r="AD3470" i="3"/>
  <c r="L3470" i="3"/>
  <c r="J3470" i="3"/>
  <c r="H3470" i="3"/>
  <c r="F3470" i="3"/>
  <c r="D3470" i="3"/>
  <c r="B3470" i="3"/>
  <c r="AD3469" i="3"/>
  <c r="L3469" i="3"/>
  <c r="J3469" i="3"/>
  <c r="H3469" i="3"/>
  <c r="F3469" i="3"/>
  <c r="D3469" i="3"/>
  <c r="B3469" i="3"/>
  <c r="AD3468" i="3"/>
  <c r="L3468" i="3"/>
  <c r="J3468" i="3"/>
  <c r="H3468" i="3"/>
  <c r="F3468" i="3"/>
  <c r="D3468" i="3"/>
  <c r="B3468" i="3"/>
  <c r="AD3467" i="3"/>
  <c r="L3467" i="3"/>
  <c r="J3467" i="3"/>
  <c r="H3467" i="3"/>
  <c r="F3467" i="3"/>
  <c r="D3467" i="3"/>
  <c r="B3467" i="3"/>
  <c r="AD3466" i="3"/>
  <c r="L3466" i="3"/>
  <c r="J3466" i="3"/>
  <c r="H3466" i="3"/>
  <c r="F3466" i="3"/>
  <c r="D3466" i="3"/>
  <c r="B3466" i="3"/>
  <c r="AD3465" i="3"/>
  <c r="L3465" i="3"/>
  <c r="J3465" i="3"/>
  <c r="H3465" i="3"/>
  <c r="F3465" i="3"/>
  <c r="D3465" i="3"/>
  <c r="B3465" i="3"/>
  <c r="AD3464" i="3"/>
  <c r="L3464" i="3"/>
  <c r="J3464" i="3"/>
  <c r="H3464" i="3"/>
  <c r="F3464" i="3"/>
  <c r="D3464" i="3"/>
  <c r="B3464" i="3"/>
  <c r="AD3463" i="3"/>
  <c r="L3463" i="3"/>
  <c r="J3463" i="3"/>
  <c r="H3463" i="3"/>
  <c r="F3463" i="3"/>
  <c r="D3463" i="3"/>
  <c r="B3463" i="3"/>
  <c r="AD3462" i="3"/>
  <c r="L3462" i="3"/>
  <c r="J3462" i="3"/>
  <c r="H3462" i="3"/>
  <c r="F3462" i="3"/>
  <c r="D3462" i="3"/>
  <c r="B3462" i="3"/>
  <c r="AD3461" i="3"/>
  <c r="L3461" i="3"/>
  <c r="J3461" i="3"/>
  <c r="H3461" i="3"/>
  <c r="F3461" i="3"/>
  <c r="D3461" i="3"/>
  <c r="B3461" i="3"/>
  <c r="AD3460" i="3"/>
  <c r="L3460" i="3"/>
  <c r="J3460" i="3"/>
  <c r="H3460" i="3"/>
  <c r="F3460" i="3"/>
  <c r="D3460" i="3"/>
  <c r="B3460" i="3"/>
  <c r="AD3459" i="3"/>
  <c r="L3459" i="3"/>
  <c r="J3459" i="3"/>
  <c r="H3459" i="3"/>
  <c r="F3459" i="3"/>
  <c r="D3459" i="3"/>
  <c r="B3459" i="3"/>
  <c r="AD3458" i="3"/>
  <c r="L3458" i="3"/>
  <c r="J3458" i="3"/>
  <c r="H3458" i="3"/>
  <c r="F3458" i="3"/>
  <c r="D3458" i="3"/>
  <c r="B3458" i="3"/>
  <c r="AD3457" i="3"/>
  <c r="L3457" i="3"/>
  <c r="J3457" i="3"/>
  <c r="H3457" i="3"/>
  <c r="F3457" i="3"/>
  <c r="D3457" i="3"/>
  <c r="B3457" i="3"/>
  <c r="AD3456" i="3"/>
  <c r="L3456" i="3"/>
  <c r="J3456" i="3"/>
  <c r="H3456" i="3"/>
  <c r="F3456" i="3"/>
  <c r="D3456" i="3"/>
  <c r="B3456" i="3"/>
  <c r="AD3455" i="3"/>
  <c r="L3455" i="3"/>
  <c r="J3455" i="3"/>
  <c r="H3455" i="3"/>
  <c r="F3455" i="3"/>
  <c r="D3455" i="3"/>
  <c r="B3455" i="3"/>
  <c r="AD3454" i="3"/>
  <c r="L3454" i="3"/>
  <c r="J3454" i="3"/>
  <c r="H3454" i="3"/>
  <c r="F3454" i="3"/>
  <c r="D3454" i="3"/>
  <c r="B3454" i="3"/>
  <c r="AD3453" i="3"/>
  <c r="L3453" i="3"/>
  <c r="J3453" i="3"/>
  <c r="H3453" i="3"/>
  <c r="F3453" i="3"/>
  <c r="D3453" i="3"/>
  <c r="B3453" i="3"/>
  <c r="AD3452" i="3"/>
  <c r="L3452" i="3"/>
  <c r="J3452" i="3"/>
  <c r="H3452" i="3"/>
  <c r="F3452" i="3"/>
  <c r="D3452" i="3"/>
  <c r="B3452" i="3"/>
  <c r="AD3451" i="3"/>
  <c r="L3451" i="3"/>
  <c r="J3451" i="3"/>
  <c r="H3451" i="3"/>
  <c r="F3451" i="3"/>
  <c r="D3451" i="3"/>
  <c r="B3451" i="3"/>
  <c r="AD3450" i="3"/>
  <c r="L3450" i="3"/>
  <c r="J3450" i="3"/>
  <c r="H3450" i="3"/>
  <c r="F3450" i="3"/>
  <c r="D3450" i="3"/>
  <c r="B3450" i="3"/>
  <c r="AD3449" i="3"/>
  <c r="L3449" i="3"/>
  <c r="J3449" i="3"/>
  <c r="H3449" i="3"/>
  <c r="F3449" i="3"/>
  <c r="D3449" i="3"/>
  <c r="B3449" i="3"/>
  <c r="AD3448" i="3"/>
  <c r="L3448" i="3"/>
  <c r="J3448" i="3"/>
  <c r="H3448" i="3"/>
  <c r="F3448" i="3"/>
  <c r="D3448" i="3"/>
  <c r="B3448" i="3"/>
  <c r="AD3447" i="3"/>
  <c r="L3447" i="3"/>
  <c r="J3447" i="3"/>
  <c r="H3447" i="3"/>
  <c r="F3447" i="3"/>
  <c r="D3447" i="3"/>
  <c r="B3447" i="3"/>
  <c r="AD3446" i="3"/>
  <c r="L3446" i="3"/>
  <c r="J3446" i="3"/>
  <c r="H3446" i="3"/>
  <c r="F3446" i="3"/>
  <c r="D3446" i="3"/>
  <c r="B3446" i="3"/>
  <c r="AD3445" i="3"/>
  <c r="L3445" i="3"/>
  <c r="J3445" i="3"/>
  <c r="H3445" i="3"/>
  <c r="F3445" i="3"/>
  <c r="D3445" i="3"/>
  <c r="B3445" i="3"/>
  <c r="AD3444" i="3"/>
  <c r="L3444" i="3"/>
  <c r="J3444" i="3"/>
  <c r="H3444" i="3"/>
  <c r="F3444" i="3"/>
  <c r="D3444" i="3"/>
  <c r="B3444" i="3"/>
  <c r="AD3443" i="3"/>
  <c r="L3443" i="3"/>
  <c r="J3443" i="3"/>
  <c r="H3443" i="3"/>
  <c r="F3443" i="3"/>
  <c r="D3443" i="3"/>
  <c r="B3443" i="3"/>
  <c r="AD3442" i="3"/>
  <c r="L3442" i="3"/>
  <c r="J3442" i="3"/>
  <c r="H3442" i="3"/>
  <c r="F3442" i="3"/>
  <c r="D3442" i="3"/>
  <c r="B3442" i="3"/>
  <c r="AD3441" i="3"/>
  <c r="L3441" i="3"/>
  <c r="J3441" i="3"/>
  <c r="H3441" i="3"/>
  <c r="F3441" i="3"/>
  <c r="D3441" i="3"/>
  <c r="B3441" i="3"/>
  <c r="AD3440" i="3"/>
  <c r="L3440" i="3"/>
  <c r="J3440" i="3"/>
  <c r="H3440" i="3"/>
  <c r="F3440" i="3"/>
  <c r="D3440" i="3"/>
  <c r="B3440" i="3"/>
  <c r="AD3439" i="3"/>
  <c r="L3439" i="3"/>
  <c r="J3439" i="3"/>
  <c r="H3439" i="3"/>
  <c r="F3439" i="3"/>
  <c r="D3439" i="3"/>
  <c r="B3439" i="3"/>
  <c r="AD3438" i="3"/>
  <c r="L3438" i="3"/>
  <c r="J3438" i="3"/>
  <c r="H3438" i="3"/>
  <c r="F3438" i="3"/>
  <c r="D3438" i="3"/>
  <c r="B3438" i="3"/>
  <c r="AD3437" i="3"/>
  <c r="L3437" i="3"/>
  <c r="J3437" i="3"/>
  <c r="H3437" i="3"/>
  <c r="F3437" i="3"/>
  <c r="D3437" i="3"/>
  <c r="B3437" i="3"/>
  <c r="AD3436" i="3"/>
  <c r="L3436" i="3"/>
  <c r="J3436" i="3"/>
  <c r="H3436" i="3"/>
  <c r="F3436" i="3"/>
  <c r="D3436" i="3"/>
  <c r="B3436" i="3"/>
  <c r="AD3435" i="3"/>
  <c r="L3435" i="3"/>
  <c r="J3435" i="3"/>
  <c r="H3435" i="3"/>
  <c r="F3435" i="3"/>
  <c r="D3435" i="3"/>
  <c r="B3435" i="3"/>
  <c r="AD3434" i="3"/>
  <c r="L3434" i="3"/>
  <c r="J3434" i="3"/>
  <c r="H3434" i="3"/>
  <c r="F3434" i="3"/>
  <c r="D3434" i="3"/>
  <c r="B3434" i="3"/>
  <c r="AD3433" i="3"/>
  <c r="L3433" i="3"/>
  <c r="J3433" i="3"/>
  <c r="H3433" i="3"/>
  <c r="F3433" i="3"/>
  <c r="D3433" i="3"/>
  <c r="B3433" i="3"/>
  <c r="AD3432" i="3"/>
  <c r="L3432" i="3"/>
  <c r="J3432" i="3"/>
  <c r="H3432" i="3"/>
  <c r="F3432" i="3"/>
  <c r="D3432" i="3"/>
  <c r="B3432" i="3"/>
  <c r="AD3431" i="3"/>
  <c r="L3431" i="3"/>
  <c r="J3431" i="3"/>
  <c r="H3431" i="3"/>
  <c r="F3431" i="3"/>
  <c r="D3431" i="3"/>
  <c r="B3431" i="3"/>
  <c r="AD3430" i="3"/>
  <c r="L3430" i="3"/>
  <c r="J3430" i="3"/>
  <c r="H3430" i="3"/>
  <c r="F3430" i="3"/>
  <c r="D3430" i="3"/>
  <c r="B3430" i="3"/>
  <c r="AD3429" i="3"/>
  <c r="L3429" i="3"/>
  <c r="J3429" i="3"/>
  <c r="H3429" i="3"/>
  <c r="F3429" i="3"/>
  <c r="D3429" i="3"/>
  <c r="B3429" i="3"/>
  <c r="AD3428" i="3"/>
  <c r="L3428" i="3"/>
  <c r="J3428" i="3"/>
  <c r="H3428" i="3"/>
  <c r="F3428" i="3"/>
  <c r="D3428" i="3"/>
  <c r="B3428" i="3"/>
  <c r="AD3427" i="3"/>
  <c r="L3427" i="3"/>
  <c r="J3427" i="3"/>
  <c r="H3427" i="3"/>
  <c r="F3427" i="3"/>
  <c r="D3427" i="3"/>
  <c r="B3427" i="3"/>
  <c r="AD3426" i="3"/>
  <c r="L3426" i="3"/>
  <c r="J3426" i="3"/>
  <c r="H3426" i="3"/>
  <c r="F3426" i="3"/>
  <c r="D3426" i="3"/>
  <c r="B3426" i="3"/>
  <c r="AD3425" i="3"/>
  <c r="L3425" i="3"/>
  <c r="J3425" i="3"/>
  <c r="H3425" i="3"/>
  <c r="F3425" i="3"/>
  <c r="D3425" i="3"/>
  <c r="B3425" i="3"/>
  <c r="AD3424" i="3"/>
  <c r="L3424" i="3"/>
  <c r="J3424" i="3"/>
  <c r="H3424" i="3"/>
  <c r="F3424" i="3"/>
  <c r="D3424" i="3"/>
  <c r="B3424" i="3"/>
  <c r="AD3423" i="3"/>
  <c r="L3423" i="3"/>
  <c r="J3423" i="3"/>
  <c r="H3423" i="3"/>
  <c r="F3423" i="3"/>
  <c r="D3423" i="3"/>
  <c r="B3423" i="3"/>
  <c r="AD3422" i="3"/>
  <c r="L3422" i="3"/>
  <c r="J3422" i="3"/>
  <c r="H3422" i="3"/>
  <c r="F3422" i="3"/>
  <c r="D3422" i="3"/>
  <c r="B3422" i="3"/>
  <c r="AD3421" i="3"/>
  <c r="L3421" i="3"/>
  <c r="J3421" i="3"/>
  <c r="H3421" i="3"/>
  <c r="F3421" i="3"/>
  <c r="D3421" i="3"/>
  <c r="B3421" i="3"/>
  <c r="AD3420" i="3"/>
  <c r="L3420" i="3"/>
  <c r="J3420" i="3"/>
  <c r="H3420" i="3"/>
  <c r="F3420" i="3"/>
  <c r="D3420" i="3"/>
  <c r="B3420" i="3"/>
  <c r="AD3419" i="3"/>
  <c r="L3419" i="3"/>
  <c r="J3419" i="3"/>
  <c r="H3419" i="3"/>
  <c r="F3419" i="3"/>
  <c r="D3419" i="3"/>
  <c r="B3419" i="3"/>
  <c r="AD3418" i="3"/>
  <c r="L3418" i="3"/>
  <c r="J3418" i="3"/>
  <c r="H3418" i="3"/>
  <c r="F3418" i="3"/>
  <c r="D3418" i="3"/>
  <c r="B3418" i="3"/>
  <c r="AD3417" i="3"/>
  <c r="L3417" i="3"/>
  <c r="J3417" i="3"/>
  <c r="H3417" i="3"/>
  <c r="F3417" i="3"/>
  <c r="D3417" i="3"/>
  <c r="B3417" i="3"/>
  <c r="AD3416" i="3"/>
  <c r="L3416" i="3"/>
  <c r="J3416" i="3"/>
  <c r="H3416" i="3"/>
  <c r="F3416" i="3"/>
  <c r="D3416" i="3"/>
  <c r="B3416" i="3"/>
  <c r="AD3415" i="3"/>
  <c r="L3415" i="3"/>
  <c r="J3415" i="3"/>
  <c r="H3415" i="3"/>
  <c r="F3415" i="3"/>
  <c r="D3415" i="3"/>
  <c r="B3415" i="3"/>
  <c r="AD3414" i="3"/>
  <c r="L3414" i="3"/>
  <c r="J3414" i="3"/>
  <c r="H3414" i="3"/>
  <c r="F3414" i="3"/>
  <c r="D3414" i="3"/>
  <c r="B3414" i="3"/>
  <c r="AD3413" i="3"/>
  <c r="L3413" i="3"/>
  <c r="J3413" i="3"/>
  <c r="H3413" i="3"/>
  <c r="F3413" i="3"/>
  <c r="D3413" i="3"/>
  <c r="B3413" i="3"/>
  <c r="AD3412" i="3"/>
  <c r="L3412" i="3"/>
  <c r="J3412" i="3"/>
  <c r="H3412" i="3"/>
  <c r="F3412" i="3"/>
  <c r="D3412" i="3"/>
  <c r="B3412" i="3"/>
  <c r="AD3411" i="3"/>
  <c r="L3411" i="3"/>
  <c r="J3411" i="3"/>
  <c r="H3411" i="3"/>
  <c r="F3411" i="3"/>
  <c r="D3411" i="3"/>
  <c r="B3411" i="3"/>
  <c r="AD3410" i="3"/>
  <c r="L3410" i="3"/>
  <c r="J3410" i="3"/>
  <c r="H3410" i="3"/>
  <c r="F3410" i="3"/>
  <c r="D3410" i="3"/>
  <c r="B3410" i="3"/>
  <c r="AD3409" i="3"/>
  <c r="L3409" i="3"/>
  <c r="J3409" i="3"/>
  <c r="H3409" i="3"/>
  <c r="F3409" i="3"/>
  <c r="D3409" i="3"/>
  <c r="B3409" i="3"/>
  <c r="AD3408" i="3"/>
  <c r="L3408" i="3"/>
  <c r="J3408" i="3"/>
  <c r="H3408" i="3"/>
  <c r="F3408" i="3"/>
  <c r="D3408" i="3"/>
  <c r="B3408" i="3"/>
  <c r="AD3407" i="3"/>
  <c r="L3407" i="3"/>
  <c r="J3407" i="3"/>
  <c r="H3407" i="3"/>
  <c r="F3407" i="3"/>
  <c r="D3407" i="3"/>
  <c r="B3407" i="3"/>
  <c r="AD3406" i="3"/>
  <c r="L3406" i="3"/>
  <c r="J3406" i="3"/>
  <c r="H3406" i="3"/>
  <c r="F3406" i="3"/>
  <c r="D3406" i="3"/>
  <c r="B3406" i="3"/>
  <c r="AD3405" i="3"/>
  <c r="L3405" i="3"/>
  <c r="J3405" i="3"/>
  <c r="H3405" i="3"/>
  <c r="F3405" i="3"/>
  <c r="D3405" i="3"/>
  <c r="B3405" i="3"/>
  <c r="AD3404" i="3"/>
  <c r="L3404" i="3"/>
  <c r="J3404" i="3"/>
  <c r="H3404" i="3"/>
  <c r="F3404" i="3"/>
  <c r="D3404" i="3"/>
  <c r="B3404" i="3"/>
  <c r="AD3403" i="3"/>
  <c r="L3403" i="3"/>
  <c r="J3403" i="3"/>
  <c r="H3403" i="3"/>
  <c r="F3403" i="3"/>
  <c r="D3403" i="3"/>
  <c r="B3403" i="3"/>
  <c r="AD3402" i="3"/>
  <c r="L3402" i="3"/>
  <c r="J3402" i="3"/>
  <c r="H3402" i="3"/>
  <c r="F3402" i="3"/>
  <c r="D3402" i="3"/>
  <c r="B3402" i="3"/>
  <c r="AD3401" i="3"/>
  <c r="L3401" i="3"/>
  <c r="J3401" i="3"/>
  <c r="H3401" i="3"/>
  <c r="F3401" i="3"/>
  <c r="D3401" i="3"/>
  <c r="B3401" i="3"/>
  <c r="AD3400" i="3"/>
  <c r="L3400" i="3"/>
  <c r="J3400" i="3"/>
  <c r="H3400" i="3"/>
  <c r="F3400" i="3"/>
  <c r="D3400" i="3"/>
  <c r="B3400" i="3"/>
  <c r="AD3399" i="3"/>
  <c r="L3399" i="3"/>
  <c r="J3399" i="3"/>
  <c r="H3399" i="3"/>
  <c r="F3399" i="3"/>
  <c r="D3399" i="3"/>
  <c r="B3399" i="3"/>
  <c r="AD3398" i="3"/>
  <c r="L3398" i="3"/>
  <c r="J3398" i="3"/>
  <c r="H3398" i="3"/>
  <c r="F3398" i="3"/>
  <c r="D3398" i="3"/>
  <c r="B3398" i="3"/>
  <c r="AD3397" i="3"/>
  <c r="L3397" i="3"/>
  <c r="J3397" i="3"/>
  <c r="H3397" i="3"/>
  <c r="F3397" i="3"/>
  <c r="D3397" i="3"/>
  <c r="B3397" i="3"/>
  <c r="AD3396" i="3"/>
  <c r="L3396" i="3"/>
  <c r="J3396" i="3"/>
  <c r="H3396" i="3"/>
  <c r="F3396" i="3"/>
  <c r="D3396" i="3"/>
  <c r="B3396" i="3"/>
  <c r="AD3395" i="3"/>
  <c r="L3395" i="3"/>
  <c r="J3395" i="3"/>
  <c r="H3395" i="3"/>
  <c r="F3395" i="3"/>
  <c r="D3395" i="3"/>
  <c r="B3395" i="3"/>
  <c r="AD3394" i="3"/>
  <c r="L3394" i="3"/>
  <c r="J3394" i="3"/>
  <c r="H3394" i="3"/>
  <c r="F3394" i="3"/>
  <c r="D3394" i="3"/>
  <c r="B3394" i="3"/>
  <c r="AD3393" i="3"/>
  <c r="L3393" i="3"/>
  <c r="J3393" i="3"/>
  <c r="H3393" i="3"/>
  <c r="F3393" i="3"/>
  <c r="D3393" i="3"/>
  <c r="B3393" i="3"/>
  <c r="AD3392" i="3"/>
  <c r="L3392" i="3"/>
  <c r="J3392" i="3"/>
  <c r="H3392" i="3"/>
  <c r="F3392" i="3"/>
  <c r="D3392" i="3"/>
  <c r="B3392" i="3"/>
  <c r="AD3391" i="3"/>
  <c r="L3391" i="3"/>
  <c r="J3391" i="3"/>
  <c r="H3391" i="3"/>
  <c r="F3391" i="3"/>
  <c r="D3391" i="3"/>
  <c r="B3391" i="3"/>
  <c r="AD3390" i="3"/>
  <c r="L3390" i="3"/>
  <c r="J3390" i="3"/>
  <c r="H3390" i="3"/>
  <c r="F3390" i="3"/>
  <c r="D3390" i="3"/>
  <c r="B3390" i="3"/>
  <c r="AD3389" i="3"/>
  <c r="L3389" i="3"/>
  <c r="J3389" i="3"/>
  <c r="H3389" i="3"/>
  <c r="F3389" i="3"/>
  <c r="D3389" i="3"/>
  <c r="B3389" i="3"/>
  <c r="AD3388" i="3"/>
  <c r="L3388" i="3"/>
  <c r="J3388" i="3"/>
  <c r="H3388" i="3"/>
  <c r="F3388" i="3"/>
  <c r="D3388" i="3"/>
  <c r="B3388" i="3"/>
  <c r="AD3387" i="3"/>
  <c r="L3387" i="3"/>
  <c r="J3387" i="3"/>
  <c r="H3387" i="3"/>
  <c r="F3387" i="3"/>
  <c r="D3387" i="3"/>
  <c r="B3387" i="3"/>
  <c r="AD3386" i="3"/>
  <c r="L3386" i="3"/>
  <c r="J3386" i="3"/>
  <c r="H3386" i="3"/>
  <c r="F3386" i="3"/>
  <c r="D3386" i="3"/>
  <c r="B3386" i="3"/>
  <c r="AD3385" i="3"/>
  <c r="L3385" i="3"/>
  <c r="J3385" i="3"/>
  <c r="H3385" i="3"/>
  <c r="F3385" i="3"/>
  <c r="D3385" i="3"/>
  <c r="B3385" i="3"/>
  <c r="AD3384" i="3"/>
  <c r="L3384" i="3"/>
  <c r="J3384" i="3"/>
  <c r="H3384" i="3"/>
  <c r="F3384" i="3"/>
  <c r="D3384" i="3"/>
  <c r="B3384" i="3"/>
  <c r="AD3383" i="3"/>
  <c r="L3383" i="3"/>
  <c r="J3383" i="3"/>
  <c r="H3383" i="3"/>
  <c r="F3383" i="3"/>
  <c r="D3383" i="3"/>
  <c r="B3383" i="3"/>
  <c r="AD3382" i="3"/>
  <c r="L3382" i="3"/>
  <c r="J3382" i="3"/>
  <c r="H3382" i="3"/>
  <c r="F3382" i="3"/>
  <c r="D3382" i="3"/>
  <c r="B3382" i="3"/>
  <c r="AD3381" i="3"/>
  <c r="L3381" i="3"/>
  <c r="J3381" i="3"/>
  <c r="H3381" i="3"/>
  <c r="F3381" i="3"/>
  <c r="D3381" i="3"/>
  <c r="B3381" i="3"/>
  <c r="AD3380" i="3"/>
  <c r="L3380" i="3"/>
  <c r="J3380" i="3"/>
  <c r="H3380" i="3"/>
  <c r="F3380" i="3"/>
  <c r="D3380" i="3"/>
  <c r="B3380" i="3"/>
  <c r="AD3379" i="3"/>
  <c r="L3379" i="3"/>
  <c r="J3379" i="3"/>
  <c r="H3379" i="3"/>
  <c r="F3379" i="3"/>
  <c r="D3379" i="3"/>
  <c r="B3379" i="3"/>
  <c r="AD3378" i="3"/>
  <c r="L3378" i="3"/>
  <c r="J3378" i="3"/>
  <c r="H3378" i="3"/>
  <c r="F3378" i="3"/>
  <c r="D3378" i="3"/>
  <c r="B3378" i="3"/>
  <c r="AD3377" i="3"/>
  <c r="L3377" i="3"/>
  <c r="J3377" i="3"/>
  <c r="H3377" i="3"/>
  <c r="F3377" i="3"/>
  <c r="D3377" i="3"/>
  <c r="B3377" i="3"/>
  <c r="AD3376" i="3"/>
  <c r="L3376" i="3"/>
  <c r="J3376" i="3"/>
  <c r="H3376" i="3"/>
  <c r="F3376" i="3"/>
  <c r="D3376" i="3"/>
  <c r="B3376" i="3"/>
  <c r="AD3375" i="3"/>
  <c r="L3375" i="3"/>
  <c r="J3375" i="3"/>
  <c r="H3375" i="3"/>
  <c r="F3375" i="3"/>
  <c r="D3375" i="3"/>
  <c r="B3375" i="3"/>
  <c r="AD3374" i="3"/>
  <c r="L3374" i="3"/>
  <c r="J3374" i="3"/>
  <c r="H3374" i="3"/>
  <c r="F3374" i="3"/>
  <c r="D3374" i="3"/>
  <c r="B3374" i="3"/>
  <c r="AD3373" i="3"/>
  <c r="L3373" i="3"/>
  <c r="J3373" i="3"/>
  <c r="H3373" i="3"/>
  <c r="F3373" i="3"/>
  <c r="D3373" i="3"/>
  <c r="B3373" i="3"/>
  <c r="AD3372" i="3"/>
  <c r="L3372" i="3"/>
  <c r="J3372" i="3"/>
  <c r="H3372" i="3"/>
  <c r="F3372" i="3"/>
  <c r="D3372" i="3"/>
  <c r="B3372" i="3"/>
  <c r="AD3371" i="3"/>
  <c r="L3371" i="3"/>
  <c r="J3371" i="3"/>
  <c r="H3371" i="3"/>
  <c r="F3371" i="3"/>
  <c r="D3371" i="3"/>
  <c r="B3371" i="3"/>
  <c r="AD3370" i="3"/>
  <c r="L3370" i="3"/>
  <c r="J3370" i="3"/>
  <c r="H3370" i="3"/>
  <c r="F3370" i="3"/>
  <c r="D3370" i="3"/>
  <c r="B3370" i="3"/>
  <c r="AD3369" i="3"/>
  <c r="L3369" i="3"/>
  <c r="J3369" i="3"/>
  <c r="H3369" i="3"/>
  <c r="F3369" i="3"/>
  <c r="D3369" i="3"/>
  <c r="B3369" i="3"/>
  <c r="AD3368" i="3"/>
  <c r="L3368" i="3"/>
  <c r="J3368" i="3"/>
  <c r="H3368" i="3"/>
  <c r="F3368" i="3"/>
  <c r="D3368" i="3"/>
  <c r="B3368" i="3"/>
  <c r="AD3367" i="3"/>
  <c r="L3367" i="3"/>
  <c r="J3367" i="3"/>
  <c r="H3367" i="3"/>
  <c r="F3367" i="3"/>
  <c r="D3367" i="3"/>
  <c r="B3367" i="3"/>
  <c r="AD3366" i="3"/>
  <c r="L3366" i="3"/>
  <c r="J3366" i="3"/>
  <c r="H3366" i="3"/>
  <c r="F3366" i="3"/>
  <c r="D3366" i="3"/>
  <c r="B3366" i="3"/>
  <c r="AD3365" i="3"/>
  <c r="L3365" i="3"/>
  <c r="J3365" i="3"/>
  <c r="H3365" i="3"/>
  <c r="F3365" i="3"/>
  <c r="D3365" i="3"/>
  <c r="B3365" i="3"/>
  <c r="AD3364" i="3"/>
  <c r="L3364" i="3"/>
  <c r="J3364" i="3"/>
  <c r="H3364" i="3"/>
  <c r="F3364" i="3"/>
  <c r="D3364" i="3"/>
  <c r="B3364" i="3"/>
  <c r="AD3363" i="3"/>
  <c r="L3363" i="3"/>
  <c r="J3363" i="3"/>
  <c r="H3363" i="3"/>
  <c r="F3363" i="3"/>
  <c r="D3363" i="3"/>
  <c r="B3363" i="3"/>
  <c r="AD3362" i="3"/>
  <c r="L3362" i="3"/>
  <c r="J3362" i="3"/>
  <c r="H3362" i="3"/>
  <c r="F3362" i="3"/>
  <c r="D3362" i="3"/>
  <c r="B3362" i="3"/>
  <c r="AD3361" i="3"/>
  <c r="L3361" i="3"/>
  <c r="J3361" i="3"/>
  <c r="H3361" i="3"/>
  <c r="F3361" i="3"/>
  <c r="D3361" i="3"/>
  <c r="B3361" i="3"/>
  <c r="AD3360" i="3"/>
  <c r="L3360" i="3"/>
  <c r="J3360" i="3"/>
  <c r="H3360" i="3"/>
  <c r="F3360" i="3"/>
  <c r="D3360" i="3"/>
  <c r="B3360" i="3"/>
  <c r="AD3359" i="3"/>
  <c r="L3359" i="3"/>
  <c r="J3359" i="3"/>
  <c r="H3359" i="3"/>
  <c r="F3359" i="3"/>
  <c r="D3359" i="3"/>
  <c r="B3359" i="3"/>
  <c r="AD3358" i="3"/>
  <c r="L3358" i="3"/>
  <c r="J3358" i="3"/>
  <c r="H3358" i="3"/>
  <c r="F3358" i="3"/>
  <c r="D3358" i="3"/>
  <c r="B3358" i="3"/>
  <c r="AD3357" i="3"/>
  <c r="L3357" i="3"/>
  <c r="J3357" i="3"/>
  <c r="H3357" i="3"/>
  <c r="F3357" i="3"/>
  <c r="D3357" i="3"/>
  <c r="B3357" i="3"/>
  <c r="AD3356" i="3"/>
  <c r="L3356" i="3"/>
  <c r="J3356" i="3"/>
  <c r="H3356" i="3"/>
  <c r="F3356" i="3"/>
  <c r="D3356" i="3"/>
  <c r="B3356" i="3"/>
  <c r="AD3355" i="3"/>
  <c r="L3355" i="3"/>
  <c r="J3355" i="3"/>
  <c r="H3355" i="3"/>
  <c r="F3355" i="3"/>
  <c r="D3355" i="3"/>
  <c r="B3355" i="3"/>
  <c r="AD3354" i="3"/>
  <c r="L3354" i="3"/>
  <c r="J3354" i="3"/>
  <c r="H3354" i="3"/>
  <c r="F3354" i="3"/>
  <c r="D3354" i="3"/>
  <c r="B3354" i="3"/>
  <c r="AD3353" i="3"/>
  <c r="L3353" i="3"/>
  <c r="J3353" i="3"/>
  <c r="H3353" i="3"/>
  <c r="F3353" i="3"/>
  <c r="D3353" i="3"/>
  <c r="B3353" i="3"/>
  <c r="AD3352" i="3"/>
  <c r="L3352" i="3"/>
  <c r="J3352" i="3"/>
  <c r="H3352" i="3"/>
  <c r="F3352" i="3"/>
  <c r="D3352" i="3"/>
  <c r="B3352" i="3"/>
  <c r="AD3351" i="3"/>
  <c r="L3351" i="3"/>
  <c r="J3351" i="3"/>
  <c r="H3351" i="3"/>
  <c r="F3351" i="3"/>
  <c r="D3351" i="3"/>
  <c r="B3351" i="3"/>
  <c r="AD3350" i="3"/>
  <c r="L3350" i="3"/>
  <c r="J3350" i="3"/>
  <c r="H3350" i="3"/>
  <c r="F3350" i="3"/>
  <c r="D3350" i="3"/>
  <c r="B3350" i="3"/>
  <c r="AD3349" i="3"/>
  <c r="L3349" i="3"/>
  <c r="J3349" i="3"/>
  <c r="H3349" i="3"/>
  <c r="F3349" i="3"/>
  <c r="D3349" i="3"/>
  <c r="B3349" i="3"/>
  <c r="AD3348" i="3"/>
  <c r="L3348" i="3"/>
  <c r="J3348" i="3"/>
  <c r="H3348" i="3"/>
  <c r="F3348" i="3"/>
  <c r="D3348" i="3"/>
  <c r="B3348" i="3"/>
  <c r="AD3347" i="3"/>
  <c r="L3347" i="3"/>
  <c r="J3347" i="3"/>
  <c r="H3347" i="3"/>
  <c r="F3347" i="3"/>
  <c r="D3347" i="3"/>
  <c r="B3347" i="3"/>
  <c r="AD3346" i="3"/>
  <c r="L3346" i="3"/>
  <c r="J3346" i="3"/>
  <c r="H3346" i="3"/>
  <c r="F3346" i="3"/>
  <c r="D3346" i="3"/>
  <c r="B3346" i="3"/>
  <c r="AD3345" i="3"/>
  <c r="L3345" i="3"/>
  <c r="J3345" i="3"/>
  <c r="H3345" i="3"/>
  <c r="F3345" i="3"/>
  <c r="D3345" i="3"/>
  <c r="B3345" i="3"/>
  <c r="AD3344" i="3"/>
  <c r="L3344" i="3"/>
  <c r="J3344" i="3"/>
  <c r="H3344" i="3"/>
  <c r="F3344" i="3"/>
  <c r="D3344" i="3"/>
  <c r="B3344" i="3"/>
  <c r="AD3343" i="3"/>
  <c r="L3343" i="3"/>
  <c r="J3343" i="3"/>
  <c r="H3343" i="3"/>
  <c r="F3343" i="3"/>
  <c r="D3343" i="3"/>
  <c r="B3343" i="3"/>
  <c r="AD3342" i="3"/>
  <c r="L3342" i="3"/>
  <c r="J3342" i="3"/>
  <c r="H3342" i="3"/>
  <c r="F3342" i="3"/>
  <c r="D3342" i="3"/>
  <c r="B3342" i="3"/>
  <c r="AD3341" i="3"/>
  <c r="L3341" i="3"/>
  <c r="J3341" i="3"/>
  <c r="H3341" i="3"/>
  <c r="F3341" i="3"/>
  <c r="D3341" i="3"/>
  <c r="B3341" i="3"/>
  <c r="AD3340" i="3"/>
  <c r="L3340" i="3"/>
  <c r="J3340" i="3"/>
  <c r="H3340" i="3"/>
  <c r="F3340" i="3"/>
  <c r="D3340" i="3"/>
  <c r="B3340" i="3"/>
  <c r="AD3339" i="3"/>
  <c r="L3339" i="3"/>
  <c r="J3339" i="3"/>
  <c r="H3339" i="3"/>
  <c r="F3339" i="3"/>
  <c r="D3339" i="3"/>
  <c r="B3339" i="3"/>
  <c r="AD3338" i="3"/>
  <c r="L3338" i="3"/>
  <c r="J3338" i="3"/>
  <c r="H3338" i="3"/>
  <c r="F3338" i="3"/>
  <c r="D3338" i="3"/>
  <c r="B3338" i="3"/>
  <c r="AD3337" i="3"/>
  <c r="L3337" i="3"/>
  <c r="J3337" i="3"/>
  <c r="H3337" i="3"/>
  <c r="F3337" i="3"/>
  <c r="D3337" i="3"/>
  <c r="B3337" i="3"/>
  <c r="AD3336" i="3"/>
  <c r="L3336" i="3"/>
  <c r="J3336" i="3"/>
  <c r="H3336" i="3"/>
  <c r="F3336" i="3"/>
  <c r="D3336" i="3"/>
  <c r="B3336" i="3"/>
  <c r="AD3335" i="3"/>
  <c r="L3335" i="3"/>
  <c r="J3335" i="3"/>
  <c r="H3335" i="3"/>
  <c r="F3335" i="3"/>
  <c r="D3335" i="3"/>
  <c r="B3335" i="3"/>
  <c r="AD3334" i="3"/>
  <c r="L3334" i="3"/>
  <c r="J3334" i="3"/>
  <c r="H3334" i="3"/>
  <c r="F3334" i="3"/>
  <c r="D3334" i="3"/>
  <c r="B3334" i="3"/>
  <c r="AD3333" i="3"/>
  <c r="L3333" i="3"/>
  <c r="J3333" i="3"/>
  <c r="H3333" i="3"/>
  <c r="F3333" i="3"/>
  <c r="D3333" i="3"/>
  <c r="B3333" i="3"/>
  <c r="AD3332" i="3"/>
  <c r="L3332" i="3"/>
  <c r="J3332" i="3"/>
  <c r="H3332" i="3"/>
  <c r="F3332" i="3"/>
  <c r="D3332" i="3"/>
  <c r="B3332" i="3"/>
  <c r="AD3331" i="3"/>
  <c r="L3331" i="3"/>
  <c r="J3331" i="3"/>
  <c r="H3331" i="3"/>
  <c r="F3331" i="3"/>
  <c r="D3331" i="3"/>
  <c r="B3331" i="3"/>
  <c r="AD3330" i="3"/>
  <c r="L3330" i="3"/>
  <c r="J3330" i="3"/>
  <c r="H3330" i="3"/>
  <c r="F3330" i="3"/>
  <c r="D3330" i="3"/>
  <c r="B3330" i="3"/>
  <c r="AD3329" i="3"/>
  <c r="L3329" i="3"/>
  <c r="J3329" i="3"/>
  <c r="H3329" i="3"/>
  <c r="F3329" i="3"/>
  <c r="D3329" i="3"/>
  <c r="B3329" i="3"/>
  <c r="AD3328" i="3"/>
  <c r="L3328" i="3"/>
  <c r="J3328" i="3"/>
  <c r="H3328" i="3"/>
  <c r="F3328" i="3"/>
  <c r="D3328" i="3"/>
  <c r="B3328" i="3"/>
  <c r="AD3327" i="3"/>
  <c r="L3327" i="3"/>
  <c r="J3327" i="3"/>
  <c r="H3327" i="3"/>
  <c r="F3327" i="3"/>
  <c r="D3327" i="3"/>
  <c r="B3327" i="3"/>
  <c r="AD3326" i="3"/>
  <c r="L3326" i="3"/>
  <c r="J3326" i="3"/>
  <c r="H3326" i="3"/>
  <c r="F3326" i="3"/>
  <c r="D3326" i="3"/>
  <c r="B3326" i="3"/>
  <c r="AD3325" i="3"/>
  <c r="L3325" i="3"/>
  <c r="J3325" i="3"/>
  <c r="H3325" i="3"/>
  <c r="F3325" i="3"/>
  <c r="D3325" i="3"/>
  <c r="B3325" i="3"/>
  <c r="AD3324" i="3"/>
  <c r="L3324" i="3"/>
  <c r="J3324" i="3"/>
  <c r="H3324" i="3"/>
  <c r="F3324" i="3"/>
  <c r="D3324" i="3"/>
  <c r="B3324" i="3"/>
  <c r="AD3323" i="3"/>
  <c r="L3323" i="3"/>
  <c r="J3323" i="3"/>
  <c r="H3323" i="3"/>
  <c r="F3323" i="3"/>
  <c r="D3323" i="3"/>
  <c r="B3323" i="3"/>
  <c r="AD3322" i="3"/>
  <c r="L3322" i="3"/>
  <c r="J3322" i="3"/>
  <c r="H3322" i="3"/>
  <c r="F3322" i="3"/>
  <c r="D3322" i="3"/>
  <c r="B3322" i="3"/>
  <c r="AD3321" i="3"/>
  <c r="L3321" i="3"/>
  <c r="J3321" i="3"/>
  <c r="H3321" i="3"/>
  <c r="F3321" i="3"/>
  <c r="D3321" i="3"/>
  <c r="B3321" i="3"/>
  <c r="AD3320" i="3"/>
  <c r="L3320" i="3"/>
  <c r="J3320" i="3"/>
  <c r="H3320" i="3"/>
  <c r="F3320" i="3"/>
  <c r="D3320" i="3"/>
  <c r="B3320" i="3"/>
  <c r="AD3319" i="3"/>
  <c r="L3319" i="3"/>
  <c r="J3319" i="3"/>
  <c r="H3319" i="3"/>
  <c r="F3319" i="3"/>
  <c r="D3319" i="3"/>
  <c r="B3319" i="3"/>
  <c r="AD3318" i="3"/>
  <c r="L3318" i="3"/>
  <c r="J3318" i="3"/>
  <c r="H3318" i="3"/>
  <c r="F3318" i="3"/>
  <c r="D3318" i="3"/>
  <c r="B3318" i="3"/>
  <c r="AD3317" i="3"/>
  <c r="L3317" i="3"/>
  <c r="J3317" i="3"/>
  <c r="H3317" i="3"/>
  <c r="F3317" i="3"/>
  <c r="D3317" i="3"/>
  <c r="B3317" i="3"/>
  <c r="AD3316" i="3"/>
  <c r="L3316" i="3"/>
  <c r="J3316" i="3"/>
  <c r="H3316" i="3"/>
  <c r="F3316" i="3"/>
  <c r="D3316" i="3"/>
  <c r="B3316" i="3"/>
  <c r="AD3315" i="3"/>
  <c r="L3315" i="3"/>
  <c r="J3315" i="3"/>
  <c r="H3315" i="3"/>
  <c r="F3315" i="3"/>
  <c r="D3315" i="3"/>
  <c r="B3315" i="3"/>
  <c r="AD3314" i="3"/>
  <c r="L3314" i="3"/>
  <c r="J3314" i="3"/>
  <c r="H3314" i="3"/>
  <c r="F3314" i="3"/>
  <c r="D3314" i="3"/>
  <c r="B3314" i="3"/>
  <c r="AD3313" i="3"/>
  <c r="L3313" i="3"/>
  <c r="J3313" i="3"/>
  <c r="H3313" i="3"/>
  <c r="F3313" i="3"/>
  <c r="D3313" i="3"/>
  <c r="B3313" i="3"/>
  <c r="AD3312" i="3"/>
  <c r="L3312" i="3"/>
  <c r="J3312" i="3"/>
  <c r="H3312" i="3"/>
  <c r="F3312" i="3"/>
  <c r="D3312" i="3"/>
  <c r="B3312" i="3"/>
  <c r="AD3311" i="3"/>
  <c r="L3311" i="3"/>
  <c r="J3311" i="3"/>
  <c r="H3311" i="3"/>
  <c r="F3311" i="3"/>
  <c r="D3311" i="3"/>
  <c r="B3311" i="3"/>
  <c r="AD3310" i="3"/>
  <c r="L3310" i="3"/>
  <c r="J3310" i="3"/>
  <c r="H3310" i="3"/>
  <c r="F3310" i="3"/>
  <c r="D3310" i="3"/>
  <c r="B3310" i="3"/>
  <c r="AD3309" i="3"/>
  <c r="L3309" i="3"/>
  <c r="J3309" i="3"/>
  <c r="H3309" i="3"/>
  <c r="F3309" i="3"/>
  <c r="D3309" i="3"/>
  <c r="B3309" i="3"/>
  <c r="AD3308" i="3"/>
  <c r="L3308" i="3"/>
  <c r="J3308" i="3"/>
  <c r="H3308" i="3"/>
  <c r="F3308" i="3"/>
  <c r="D3308" i="3"/>
  <c r="B3308" i="3"/>
  <c r="AD3307" i="3"/>
  <c r="L3307" i="3"/>
  <c r="J3307" i="3"/>
  <c r="H3307" i="3"/>
  <c r="F3307" i="3"/>
  <c r="D3307" i="3"/>
  <c r="B3307" i="3"/>
  <c r="AD3306" i="3"/>
  <c r="L3306" i="3"/>
  <c r="J3306" i="3"/>
  <c r="H3306" i="3"/>
  <c r="F3306" i="3"/>
  <c r="D3306" i="3"/>
  <c r="B3306" i="3"/>
  <c r="AD3305" i="3"/>
  <c r="L3305" i="3"/>
  <c r="J3305" i="3"/>
  <c r="H3305" i="3"/>
  <c r="F3305" i="3"/>
  <c r="D3305" i="3"/>
  <c r="B3305" i="3"/>
  <c r="AD3304" i="3"/>
  <c r="L3304" i="3"/>
  <c r="J3304" i="3"/>
  <c r="H3304" i="3"/>
  <c r="F3304" i="3"/>
  <c r="D3304" i="3"/>
  <c r="B3304" i="3"/>
  <c r="AD3303" i="3"/>
  <c r="L3303" i="3"/>
  <c r="J3303" i="3"/>
  <c r="H3303" i="3"/>
  <c r="F3303" i="3"/>
  <c r="D3303" i="3"/>
  <c r="B3303" i="3"/>
  <c r="AD3302" i="3"/>
  <c r="L3302" i="3"/>
  <c r="J3302" i="3"/>
  <c r="H3302" i="3"/>
  <c r="F3302" i="3"/>
  <c r="D3302" i="3"/>
  <c r="B3302" i="3"/>
  <c r="AD3301" i="3"/>
  <c r="L3301" i="3"/>
  <c r="J3301" i="3"/>
  <c r="H3301" i="3"/>
  <c r="F3301" i="3"/>
  <c r="D3301" i="3"/>
  <c r="B3301" i="3"/>
  <c r="AD3300" i="3"/>
  <c r="L3300" i="3"/>
  <c r="J3300" i="3"/>
  <c r="H3300" i="3"/>
  <c r="F3300" i="3"/>
  <c r="D3300" i="3"/>
  <c r="B3300" i="3"/>
  <c r="AD3299" i="3"/>
  <c r="L3299" i="3"/>
  <c r="J3299" i="3"/>
  <c r="H3299" i="3"/>
  <c r="F3299" i="3"/>
  <c r="D3299" i="3"/>
  <c r="B3299" i="3"/>
  <c r="AD3298" i="3"/>
  <c r="L3298" i="3"/>
  <c r="J3298" i="3"/>
  <c r="H3298" i="3"/>
  <c r="F3298" i="3"/>
  <c r="D3298" i="3"/>
  <c r="B3298" i="3"/>
  <c r="AD3297" i="3"/>
  <c r="L3297" i="3"/>
  <c r="J3297" i="3"/>
  <c r="H3297" i="3"/>
  <c r="F3297" i="3"/>
  <c r="D3297" i="3"/>
  <c r="B3297" i="3"/>
  <c r="AD3296" i="3"/>
  <c r="L3296" i="3"/>
  <c r="J3296" i="3"/>
  <c r="H3296" i="3"/>
  <c r="F3296" i="3"/>
  <c r="D3296" i="3"/>
  <c r="B3296" i="3"/>
  <c r="AD3295" i="3"/>
  <c r="L3295" i="3"/>
  <c r="J3295" i="3"/>
  <c r="H3295" i="3"/>
  <c r="F3295" i="3"/>
  <c r="D3295" i="3"/>
  <c r="B3295" i="3"/>
  <c r="AD3294" i="3"/>
  <c r="L3294" i="3"/>
  <c r="J3294" i="3"/>
  <c r="H3294" i="3"/>
  <c r="F3294" i="3"/>
  <c r="D3294" i="3"/>
  <c r="B3294" i="3"/>
  <c r="AD3293" i="3"/>
  <c r="L3293" i="3"/>
  <c r="J3293" i="3"/>
  <c r="H3293" i="3"/>
  <c r="F3293" i="3"/>
  <c r="D3293" i="3"/>
  <c r="B3293" i="3"/>
  <c r="AD3292" i="3"/>
  <c r="L3292" i="3"/>
  <c r="J3292" i="3"/>
  <c r="H3292" i="3"/>
  <c r="F3292" i="3"/>
  <c r="D3292" i="3"/>
  <c r="B3292" i="3"/>
  <c r="AD3291" i="3"/>
  <c r="L3291" i="3"/>
  <c r="J3291" i="3"/>
  <c r="H3291" i="3"/>
  <c r="F3291" i="3"/>
  <c r="D3291" i="3"/>
  <c r="B3291" i="3"/>
  <c r="AD3290" i="3"/>
  <c r="L3290" i="3"/>
  <c r="J3290" i="3"/>
  <c r="H3290" i="3"/>
  <c r="F3290" i="3"/>
  <c r="D3290" i="3"/>
  <c r="B3290" i="3"/>
  <c r="AD3289" i="3"/>
  <c r="L3289" i="3"/>
  <c r="J3289" i="3"/>
  <c r="H3289" i="3"/>
  <c r="F3289" i="3"/>
  <c r="D3289" i="3"/>
  <c r="B3289" i="3"/>
  <c r="AD3288" i="3"/>
  <c r="L3288" i="3"/>
  <c r="J3288" i="3"/>
  <c r="H3288" i="3"/>
  <c r="F3288" i="3"/>
  <c r="D3288" i="3"/>
  <c r="B3288" i="3"/>
  <c r="AD3287" i="3"/>
  <c r="L3287" i="3"/>
  <c r="J3287" i="3"/>
  <c r="H3287" i="3"/>
  <c r="F3287" i="3"/>
  <c r="D3287" i="3"/>
  <c r="B3287" i="3"/>
  <c r="AD3286" i="3"/>
  <c r="L3286" i="3"/>
  <c r="J3286" i="3"/>
  <c r="H3286" i="3"/>
  <c r="F3286" i="3"/>
  <c r="D3286" i="3"/>
  <c r="B3286" i="3"/>
  <c r="AD3285" i="3"/>
  <c r="L3285" i="3"/>
  <c r="J3285" i="3"/>
  <c r="H3285" i="3"/>
  <c r="F3285" i="3"/>
  <c r="D3285" i="3"/>
  <c r="B3285" i="3"/>
  <c r="AD3284" i="3"/>
  <c r="L3284" i="3"/>
  <c r="J3284" i="3"/>
  <c r="H3284" i="3"/>
  <c r="F3284" i="3"/>
  <c r="D3284" i="3"/>
  <c r="B3284" i="3"/>
  <c r="AD3283" i="3"/>
  <c r="L3283" i="3"/>
  <c r="J3283" i="3"/>
  <c r="H3283" i="3"/>
  <c r="F3283" i="3"/>
  <c r="D3283" i="3"/>
  <c r="B3283" i="3"/>
  <c r="AD3282" i="3"/>
  <c r="L3282" i="3"/>
  <c r="J3282" i="3"/>
  <c r="H3282" i="3"/>
  <c r="F3282" i="3"/>
  <c r="D3282" i="3"/>
  <c r="B3282" i="3"/>
  <c r="AD3281" i="3"/>
  <c r="L3281" i="3"/>
  <c r="J3281" i="3"/>
  <c r="H3281" i="3"/>
  <c r="F3281" i="3"/>
  <c r="D3281" i="3"/>
  <c r="B3281" i="3"/>
  <c r="AD3280" i="3"/>
  <c r="L3280" i="3"/>
  <c r="J3280" i="3"/>
  <c r="H3280" i="3"/>
  <c r="F3280" i="3"/>
  <c r="D3280" i="3"/>
  <c r="B3280" i="3"/>
  <c r="AD3279" i="3"/>
  <c r="L3279" i="3"/>
  <c r="J3279" i="3"/>
  <c r="H3279" i="3"/>
  <c r="F3279" i="3"/>
  <c r="D3279" i="3"/>
  <c r="B3279" i="3"/>
  <c r="AD3278" i="3"/>
  <c r="L3278" i="3"/>
  <c r="J3278" i="3"/>
  <c r="H3278" i="3"/>
  <c r="F3278" i="3"/>
  <c r="D3278" i="3"/>
  <c r="B3278" i="3"/>
  <c r="AD3277" i="3"/>
  <c r="L3277" i="3"/>
  <c r="J3277" i="3"/>
  <c r="H3277" i="3"/>
  <c r="F3277" i="3"/>
  <c r="D3277" i="3"/>
  <c r="B3277" i="3"/>
  <c r="AD3276" i="3"/>
  <c r="L3276" i="3"/>
  <c r="J3276" i="3"/>
  <c r="H3276" i="3"/>
  <c r="F3276" i="3"/>
  <c r="D3276" i="3"/>
  <c r="B3276" i="3"/>
  <c r="AD3275" i="3"/>
  <c r="L3275" i="3"/>
  <c r="J3275" i="3"/>
  <c r="H3275" i="3"/>
  <c r="F3275" i="3"/>
  <c r="D3275" i="3"/>
  <c r="B3275" i="3"/>
  <c r="AD3274" i="3"/>
  <c r="L3274" i="3"/>
  <c r="J3274" i="3"/>
  <c r="H3274" i="3"/>
  <c r="F3274" i="3"/>
  <c r="D3274" i="3"/>
  <c r="B3274" i="3"/>
  <c r="AD3273" i="3"/>
  <c r="L3273" i="3"/>
  <c r="J3273" i="3"/>
  <c r="H3273" i="3"/>
  <c r="F3273" i="3"/>
  <c r="D3273" i="3"/>
  <c r="B3273" i="3"/>
  <c r="AD3272" i="3"/>
  <c r="L3272" i="3"/>
  <c r="J3272" i="3"/>
  <c r="H3272" i="3"/>
  <c r="F3272" i="3"/>
  <c r="D3272" i="3"/>
  <c r="B3272" i="3"/>
  <c r="AD3271" i="3"/>
  <c r="L3271" i="3"/>
  <c r="J3271" i="3"/>
  <c r="H3271" i="3"/>
  <c r="F3271" i="3"/>
  <c r="D3271" i="3"/>
  <c r="B3271" i="3"/>
  <c r="AD3270" i="3"/>
  <c r="L3270" i="3"/>
  <c r="J3270" i="3"/>
  <c r="H3270" i="3"/>
  <c r="F3270" i="3"/>
  <c r="D3270" i="3"/>
  <c r="B3270" i="3"/>
  <c r="AD3269" i="3"/>
  <c r="L3269" i="3"/>
  <c r="J3269" i="3"/>
  <c r="H3269" i="3"/>
  <c r="F3269" i="3"/>
  <c r="D3269" i="3"/>
  <c r="B3269" i="3"/>
  <c r="AD3268" i="3"/>
  <c r="L3268" i="3"/>
  <c r="J3268" i="3"/>
  <c r="H3268" i="3"/>
  <c r="F3268" i="3"/>
  <c r="D3268" i="3"/>
  <c r="B3268" i="3"/>
  <c r="AD3267" i="3"/>
  <c r="L3267" i="3"/>
  <c r="J3267" i="3"/>
  <c r="H3267" i="3"/>
  <c r="F3267" i="3"/>
  <c r="D3267" i="3"/>
  <c r="B3267" i="3"/>
  <c r="AD3266" i="3"/>
  <c r="L3266" i="3"/>
  <c r="J3266" i="3"/>
  <c r="H3266" i="3"/>
  <c r="F3266" i="3"/>
  <c r="D3266" i="3"/>
  <c r="B3266" i="3"/>
  <c r="AD3265" i="3"/>
  <c r="L3265" i="3"/>
  <c r="J3265" i="3"/>
  <c r="H3265" i="3"/>
  <c r="F3265" i="3"/>
  <c r="D3265" i="3"/>
  <c r="B3265" i="3"/>
  <c r="AD3264" i="3"/>
  <c r="L3264" i="3"/>
  <c r="J3264" i="3"/>
  <c r="H3264" i="3"/>
  <c r="F3264" i="3"/>
  <c r="D3264" i="3"/>
  <c r="B3264" i="3"/>
  <c r="AD3263" i="3"/>
  <c r="L3263" i="3"/>
  <c r="J3263" i="3"/>
  <c r="H3263" i="3"/>
  <c r="F3263" i="3"/>
  <c r="D3263" i="3"/>
  <c r="B3263" i="3"/>
  <c r="AD3262" i="3"/>
  <c r="L3262" i="3"/>
  <c r="J3262" i="3"/>
  <c r="H3262" i="3"/>
  <c r="F3262" i="3"/>
  <c r="D3262" i="3"/>
  <c r="B3262" i="3"/>
  <c r="AD3261" i="3"/>
  <c r="L3261" i="3"/>
  <c r="J3261" i="3"/>
  <c r="H3261" i="3"/>
  <c r="F3261" i="3"/>
  <c r="D3261" i="3"/>
  <c r="B3261" i="3"/>
  <c r="AD3260" i="3"/>
  <c r="L3260" i="3"/>
  <c r="J3260" i="3"/>
  <c r="H3260" i="3"/>
  <c r="F3260" i="3"/>
  <c r="D3260" i="3"/>
  <c r="B3260" i="3"/>
  <c r="AD3259" i="3"/>
  <c r="L3259" i="3"/>
  <c r="J3259" i="3"/>
  <c r="H3259" i="3"/>
  <c r="F3259" i="3"/>
  <c r="D3259" i="3"/>
  <c r="B3259" i="3"/>
  <c r="AD3258" i="3"/>
  <c r="L3258" i="3"/>
  <c r="J3258" i="3"/>
  <c r="H3258" i="3"/>
  <c r="F3258" i="3"/>
  <c r="D3258" i="3"/>
  <c r="B3258" i="3"/>
  <c r="AD3257" i="3"/>
  <c r="L3257" i="3"/>
  <c r="J3257" i="3"/>
  <c r="H3257" i="3"/>
  <c r="F3257" i="3"/>
  <c r="D3257" i="3"/>
  <c r="B3257" i="3"/>
  <c r="AD3256" i="3"/>
  <c r="L3256" i="3"/>
  <c r="J3256" i="3"/>
  <c r="H3256" i="3"/>
  <c r="F3256" i="3"/>
  <c r="D3256" i="3"/>
  <c r="B3256" i="3"/>
  <c r="AD3255" i="3"/>
  <c r="L3255" i="3"/>
  <c r="J3255" i="3"/>
  <c r="H3255" i="3"/>
  <c r="F3255" i="3"/>
  <c r="D3255" i="3"/>
  <c r="B3255" i="3"/>
  <c r="AD3254" i="3"/>
  <c r="L3254" i="3"/>
  <c r="J3254" i="3"/>
  <c r="H3254" i="3"/>
  <c r="F3254" i="3"/>
  <c r="D3254" i="3"/>
  <c r="B3254" i="3"/>
  <c r="AD3253" i="3"/>
  <c r="L3253" i="3"/>
  <c r="J3253" i="3"/>
  <c r="H3253" i="3"/>
  <c r="F3253" i="3"/>
  <c r="D3253" i="3"/>
  <c r="B3253" i="3"/>
  <c r="AD3252" i="3"/>
  <c r="L3252" i="3"/>
  <c r="J3252" i="3"/>
  <c r="H3252" i="3"/>
  <c r="F3252" i="3"/>
  <c r="D3252" i="3"/>
  <c r="B3252" i="3"/>
  <c r="AD3251" i="3"/>
  <c r="L3251" i="3"/>
  <c r="J3251" i="3"/>
  <c r="H3251" i="3"/>
  <c r="F3251" i="3"/>
  <c r="D3251" i="3"/>
  <c r="B3251" i="3"/>
  <c r="AD3250" i="3"/>
  <c r="L3250" i="3"/>
  <c r="J3250" i="3"/>
  <c r="H3250" i="3"/>
  <c r="F3250" i="3"/>
  <c r="D3250" i="3"/>
  <c r="B3250" i="3"/>
  <c r="AD3249" i="3"/>
  <c r="L3249" i="3"/>
  <c r="J3249" i="3"/>
  <c r="H3249" i="3"/>
  <c r="F3249" i="3"/>
  <c r="D3249" i="3"/>
  <c r="B3249" i="3"/>
  <c r="AD3248" i="3"/>
  <c r="L3248" i="3"/>
  <c r="J3248" i="3"/>
  <c r="H3248" i="3"/>
  <c r="F3248" i="3"/>
  <c r="D3248" i="3"/>
  <c r="B3248" i="3"/>
  <c r="AD3247" i="3"/>
  <c r="L3247" i="3"/>
  <c r="J3247" i="3"/>
  <c r="H3247" i="3"/>
  <c r="F3247" i="3"/>
  <c r="D3247" i="3"/>
  <c r="B3247" i="3"/>
  <c r="AD3246" i="3"/>
  <c r="L3246" i="3"/>
  <c r="J3246" i="3"/>
  <c r="H3246" i="3"/>
  <c r="F3246" i="3"/>
  <c r="D3246" i="3"/>
  <c r="B3246" i="3"/>
  <c r="AD3245" i="3"/>
  <c r="L3245" i="3"/>
  <c r="J3245" i="3"/>
  <c r="H3245" i="3"/>
  <c r="F3245" i="3"/>
  <c r="D3245" i="3"/>
  <c r="B3245" i="3"/>
  <c r="AD3244" i="3"/>
  <c r="L3244" i="3"/>
  <c r="J3244" i="3"/>
  <c r="H3244" i="3"/>
  <c r="F3244" i="3"/>
  <c r="D3244" i="3"/>
  <c r="B3244" i="3"/>
  <c r="AD3243" i="3"/>
  <c r="L3243" i="3"/>
  <c r="J3243" i="3"/>
  <c r="H3243" i="3"/>
  <c r="F3243" i="3"/>
  <c r="D3243" i="3"/>
  <c r="B3243" i="3"/>
  <c r="AD3242" i="3"/>
  <c r="L3242" i="3"/>
  <c r="J3242" i="3"/>
  <c r="H3242" i="3"/>
  <c r="F3242" i="3"/>
  <c r="D3242" i="3"/>
  <c r="B3242" i="3"/>
  <c r="AD3241" i="3"/>
  <c r="L3241" i="3"/>
  <c r="J3241" i="3"/>
  <c r="H3241" i="3"/>
  <c r="F3241" i="3"/>
  <c r="D3241" i="3"/>
  <c r="B3241" i="3"/>
  <c r="AD3240" i="3"/>
  <c r="L3240" i="3"/>
  <c r="J3240" i="3"/>
  <c r="H3240" i="3"/>
  <c r="F3240" i="3"/>
  <c r="D3240" i="3"/>
  <c r="B3240" i="3"/>
  <c r="AD3239" i="3"/>
  <c r="L3239" i="3"/>
  <c r="J3239" i="3"/>
  <c r="H3239" i="3"/>
  <c r="F3239" i="3"/>
  <c r="D3239" i="3"/>
  <c r="B3239" i="3"/>
  <c r="AD3238" i="3"/>
  <c r="L3238" i="3"/>
  <c r="J3238" i="3"/>
  <c r="H3238" i="3"/>
  <c r="F3238" i="3"/>
  <c r="D3238" i="3"/>
  <c r="B3238" i="3"/>
  <c r="AD3237" i="3"/>
  <c r="L3237" i="3"/>
  <c r="J3237" i="3"/>
  <c r="H3237" i="3"/>
  <c r="F3237" i="3"/>
  <c r="D3237" i="3"/>
  <c r="B3237" i="3"/>
  <c r="AD3236" i="3"/>
  <c r="L3236" i="3"/>
  <c r="J3236" i="3"/>
  <c r="H3236" i="3"/>
  <c r="F3236" i="3"/>
  <c r="D3236" i="3"/>
  <c r="B3236" i="3"/>
  <c r="AD3235" i="3"/>
  <c r="L3235" i="3"/>
  <c r="J3235" i="3"/>
  <c r="H3235" i="3"/>
  <c r="F3235" i="3"/>
  <c r="D3235" i="3"/>
  <c r="B3235" i="3"/>
  <c r="AD3234" i="3"/>
  <c r="L3234" i="3"/>
  <c r="J3234" i="3"/>
  <c r="H3234" i="3"/>
  <c r="F3234" i="3"/>
  <c r="D3234" i="3"/>
  <c r="B3234" i="3"/>
  <c r="AD3233" i="3"/>
  <c r="L3233" i="3"/>
  <c r="J3233" i="3"/>
  <c r="H3233" i="3"/>
  <c r="F3233" i="3"/>
  <c r="D3233" i="3"/>
  <c r="B3233" i="3"/>
  <c r="AD3232" i="3"/>
  <c r="L3232" i="3"/>
  <c r="J3232" i="3"/>
  <c r="H3232" i="3"/>
  <c r="F3232" i="3"/>
  <c r="D3232" i="3"/>
  <c r="B3232" i="3"/>
  <c r="AD3231" i="3"/>
  <c r="L3231" i="3"/>
  <c r="J3231" i="3"/>
  <c r="H3231" i="3"/>
  <c r="F3231" i="3"/>
  <c r="D3231" i="3"/>
  <c r="B3231" i="3"/>
  <c r="AD3230" i="3"/>
  <c r="L3230" i="3"/>
  <c r="J3230" i="3"/>
  <c r="H3230" i="3"/>
  <c r="F3230" i="3"/>
  <c r="D3230" i="3"/>
  <c r="B3230" i="3"/>
  <c r="AD3229" i="3"/>
  <c r="L3229" i="3"/>
  <c r="J3229" i="3"/>
  <c r="H3229" i="3"/>
  <c r="F3229" i="3"/>
  <c r="D3229" i="3"/>
  <c r="B3229" i="3"/>
  <c r="AD3228" i="3"/>
  <c r="L3228" i="3"/>
  <c r="J3228" i="3"/>
  <c r="H3228" i="3"/>
  <c r="F3228" i="3"/>
  <c r="D3228" i="3"/>
  <c r="B3228" i="3"/>
  <c r="AD3227" i="3"/>
  <c r="L3227" i="3"/>
  <c r="J3227" i="3"/>
  <c r="H3227" i="3"/>
  <c r="F3227" i="3"/>
  <c r="D3227" i="3"/>
  <c r="B3227" i="3"/>
  <c r="AD3226" i="3"/>
  <c r="L3226" i="3"/>
  <c r="J3226" i="3"/>
  <c r="H3226" i="3"/>
  <c r="F3226" i="3"/>
  <c r="D3226" i="3"/>
  <c r="B3226" i="3"/>
  <c r="AD3225" i="3"/>
  <c r="L3225" i="3"/>
  <c r="J3225" i="3"/>
  <c r="H3225" i="3"/>
  <c r="F3225" i="3"/>
  <c r="D3225" i="3"/>
  <c r="B3225" i="3"/>
  <c r="AD3224" i="3"/>
  <c r="L3224" i="3"/>
  <c r="J3224" i="3"/>
  <c r="H3224" i="3"/>
  <c r="F3224" i="3"/>
  <c r="D3224" i="3"/>
  <c r="B3224" i="3"/>
  <c r="AD3223" i="3"/>
  <c r="L3223" i="3"/>
  <c r="J3223" i="3"/>
  <c r="H3223" i="3"/>
  <c r="F3223" i="3"/>
  <c r="D3223" i="3"/>
  <c r="B3223" i="3"/>
  <c r="AD3222" i="3"/>
  <c r="L3222" i="3"/>
  <c r="J3222" i="3"/>
  <c r="H3222" i="3"/>
  <c r="F3222" i="3"/>
  <c r="D3222" i="3"/>
  <c r="B3222" i="3"/>
  <c r="AD3221" i="3"/>
  <c r="L3221" i="3"/>
  <c r="J3221" i="3"/>
  <c r="H3221" i="3"/>
  <c r="F3221" i="3"/>
  <c r="D3221" i="3"/>
  <c r="B3221" i="3"/>
  <c r="AD3220" i="3"/>
  <c r="L3220" i="3"/>
  <c r="J3220" i="3"/>
  <c r="H3220" i="3"/>
  <c r="F3220" i="3"/>
  <c r="D3220" i="3"/>
  <c r="B3220" i="3"/>
  <c r="AD3219" i="3"/>
  <c r="L3219" i="3"/>
  <c r="J3219" i="3"/>
  <c r="H3219" i="3"/>
  <c r="F3219" i="3"/>
  <c r="D3219" i="3"/>
  <c r="B3219" i="3"/>
  <c r="AD3218" i="3"/>
  <c r="L3218" i="3"/>
  <c r="J3218" i="3"/>
  <c r="H3218" i="3"/>
  <c r="F3218" i="3"/>
  <c r="D3218" i="3"/>
  <c r="B3218" i="3"/>
  <c r="AD3217" i="3"/>
  <c r="L3217" i="3"/>
  <c r="J3217" i="3"/>
  <c r="H3217" i="3"/>
  <c r="F3217" i="3"/>
  <c r="D3217" i="3"/>
  <c r="B3217" i="3"/>
  <c r="AD3216" i="3"/>
  <c r="L3216" i="3"/>
  <c r="J3216" i="3"/>
  <c r="H3216" i="3"/>
  <c r="F3216" i="3"/>
  <c r="D3216" i="3"/>
  <c r="B3216" i="3"/>
  <c r="AD3215" i="3"/>
  <c r="L3215" i="3"/>
  <c r="J3215" i="3"/>
  <c r="H3215" i="3"/>
  <c r="F3215" i="3"/>
  <c r="D3215" i="3"/>
  <c r="B3215" i="3"/>
  <c r="AD3214" i="3"/>
  <c r="L3214" i="3"/>
  <c r="J3214" i="3"/>
  <c r="H3214" i="3"/>
  <c r="F3214" i="3"/>
  <c r="D3214" i="3"/>
  <c r="B3214" i="3"/>
  <c r="AD3213" i="3"/>
  <c r="L3213" i="3"/>
  <c r="J3213" i="3"/>
  <c r="H3213" i="3"/>
  <c r="F3213" i="3"/>
  <c r="D3213" i="3"/>
  <c r="B3213" i="3"/>
  <c r="AD3212" i="3"/>
  <c r="L3212" i="3"/>
  <c r="J3212" i="3"/>
  <c r="H3212" i="3"/>
  <c r="F3212" i="3"/>
  <c r="D3212" i="3"/>
  <c r="B3212" i="3"/>
  <c r="AD3211" i="3"/>
  <c r="L3211" i="3"/>
  <c r="J3211" i="3"/>
  <c r="H3211" i="3"/>
  <c r="F3211" i="3"/>
  <c r="D3211" i="3"/>
  <c r="B3211" i="3"/>
  <c r="AD3210" i="3"/>
  <c r="L3210" i="3"/>
  <c r="J3210" i="3"/>
  <c r="H3210" i="3"/>
  <c r="F3210" i="3"/>
  <c r="D3210" i="3"/>
  <c r="B3210" i="3"/>
  <c r="AD3209" i="3"/>
  <c r="L3209" i="3"/>
  <c r="J3209" i="3"/>
  <c r="H3209" i="3"/>
  <c r="F3209" i="3"/>
  <c r="D3209" i="3"/>
  <c r="B3209" i="3"/>
  <c r="AD3208" i="3"/>
  <c r="L3208" i="3"/>
  <c r="J3208" i="3"/>
  <c r="H3208" i="3"/>
  <c r="F3208" i="3"/>
  <c r="D3208" i="3"/>
  <c r="B3208" i="3"/>
  <c r="AD3207" i="3"/>
  <c r="L3207" i="3"/>
  <c r="J3207" i="3"/>
  <c r="H3207" i="3"/>
  <c r="F3207" i="3"/>
  <c r="D3207" i="3"/>
  <c r="B3207" i="3"/>
  <c r="AD3206" i="3"/>
  <c r="L3206" i="3"/>
  <c r="J3206" i="3"/>
  <c r="H3206" i="3"/>
  <c r="F3206" i="3"/>
  <c r="D3206" i="3"/>
  <c r="B3206" i="3"/>
  <c r="AD3205" i="3"/>
  <c r="L3205" i="3"/>
  <c r="J3205" i="3"/>
  <c r="H3205" i="3"/>
  <c r="F3205" i="3"/>
  <c r="D3205" i="3"/>
  <c r="B3205" i="3"/>
  <c r="AD3204" i="3"/>
  <c r="L3204" i="3"/>
  <c r="J3204" i="3"/>
  <c r="H3204" i="3"/>
  <c r="F3204" i="3"/>
  <c r="D3204" i="3"/>
  <c r="B3204" i="3"/>
  <c r="AD3203" i="3"/>
  <c r="L3203" i="3"/>
  <c r="J3203" i="3"/>
  <c r="H3203" i="3"/>
  <c r="F3203" i="3"/>
  <c r="D3203" i="3"/>
  <c r="B3203" i="3"/>
  <c r="AD3202" i="3"/>
  <c r="L3202" i="3"/>
  <c r="J3202" i="3"/>
  <c r="H3202" i="3"/>
  <c r="F3202" i="3"/>
  <c r="D3202" i="3"/>
  <c r="B3202" i="3"/>
  <c r="AD3201" i="3"/>
  <c r="L3201" i="3"/>
  <c r="J3201" i="3"/>
  <c r="H3201" i="3"/>
  <c r="F3201" i="3"/>
  <c r="D3201" i="3"/>
  <c r="B3201" i="3"/>
  <c r="AD3200" i="3"/>
  <c r="L3200" i="3"/>
  <c r="J3200" i="3"/>
  <c r="H3200" i="3"/>
  <c r="F3200" i="3"/>
  <c r="D3200" i="3"/>
  <c r="B3200" i="3"/>
  <c r="AD3199" i="3"/>
  <c r="L3199" i="3"/>
  <c r="J3199" i="3"/>
  <c r="H3199" i="3"/>
  <c r="F3199" i="3"/>
  <c r="D3199" i="3"/>
  <c r="B3199" i="3"/>
  <c r="AD3198" i="3"/>
  <c r="L3198" i="3"/>
  <c r="J3198" i="3"/>
  <c r="H3198" i="3"/>
  <c r="F3198" i="3"/>
  <c r="D3198" i="3"/>
  <c r="B3198" i="3"/>
  <c r="AD3197" i="3"/>
  <c r="L3197" i="3"/>
  <c r="J3197" i="3"/>
  <c r="H3197" i="3"/>
  <c r="F3197" i="3"/>
  <c r="D3197" i="3"/>
  <c r="B3197" i="3"/>
  <c r="AD3196" i="3"/>
  <c r="L3196" i="3"/>
  <c r="J3196" i="3"/>
  <c r="H3196" i="3"/>
  <c r="F3196" i="3"/>
  <c r="D3196" i="3"/>
  <c r="B3196" i="3"/>
  <c r="AD3195" i="3"/>
  <c r="L3195" i="3"/>
  <c r="J3195" i="3"/>
  <c r="H3195" i="3"/>
  <c r="F3195" i="3"/>
  <c r="D3195" i="3"/>
  <c r="B3195" i="3"/>
  <c r="AD3194" i="3"/>
  <c r="L3194" i="3"/>
  <c r="J3194" i="3"/>
  <c r="H3194" i="3"/>
  <c r="F3194" i="3"/>
  <c r="D3194" i="3"/>
  <c r="B3194" i="3"/>
  <c r="AD3193" i="3"/>
  <c r="L3193" i="3"/>
  <c r="J3193" i="3"/>
  <c r="H3193" i="3"/>
  <c r="F3193" i="3"/>
  <c r="D3193" i="3"/>
  <c r="B3193" i="3"/>
  <c r="AD3192" i="3"/>
  <c r="L3192" i="3"/>
  <c r="J3192" i="3"/>
  <c r="H3192" i="3"/>
  <c r="F3192" i="3"/>
  <c r="D3192" i="3"/>
  <c r="B3192" i="3"/>
  <c r="AD3191" i="3"/>
  <c r="L3191" i="3"/>
  <c r="J3191" i="3"/>
  <c r="H3191" i="3"/>
  <c r="F3191" i="3"/>
  <c r="D3191" i="3"/>
  <c r="B3191" i="3"/>
  <c r="AD3190" i="3"/>
  <c r="L3190" i="3"/>
  <c r="J3190" i="3"/>
  <c r="H3190" i="3"/>
  <c r="F3190" i="3"/>
  <c r="D3190" i="3"/>
  <c r="B3190" i="3"/>
  <c r="AD3189" i="3"/>
  <c r="L3189" i="3"/>
  <c r="J3189" i="3"/>
  <c r="H3189" i="3"/>
  <c r="F3189" i="3"/>
  <c r="D3189" i="3"/>
  <c r="B3189" i="3"/>
  <c r="AD3188" i="3"/>
  <c r="L3188" i="3"/>
  <c r="J3188" i="3"/>
  <c r="H3188" i="3"/>
  <c r="F3188" i="3"/>
  <c r="D3188" i="3"/>
  <c r="B3188" i="3"/>
  <c r="AD3187" i="3"/>
  <c r="L3187" i="3"/>
  <c r="J3187" i="3"/>
  <c r="H3187" i="3"/>
  <c r="F3187" i="3"/>
  <c r="D3187" i="3"/>
  <c r="B3187" i="3"/>
  <c r="AD3186" i="3"/>
  <c r="L3186" i="3"/>
  <c r="J3186" i="3"/>
  <c r="H3186" i="3"/>
  <c r="F3186" i="3"/>
  <c r="D3186" i="3"/>
  <c r="B3186" i="3"/>
  <c r="AD3185" i="3"/>
  <c r="L3185" i="3"/>
  <c r="J3185" i="3"/>
  <c r="H3185" i="3"/>
  <c r="F3185" i="3"/>
  <c r="D3185" i="3"/>
  <c r="B3185" i="3"/>
  <c r="AD3184" i="3"/>
  <c r="L3184" i="3"/>
  <c r="J3184" i="3"/>
  <c r="H3184" i="3"/>
  <c r="F3184" i="3"/>
  <c r="D3184" i="3"/>
  <c r="B3184" i="3"/>
  <c r="AD3183" i="3"/>
  <c r="L3183" i="3"/>
  <c r="J3183" i="3"/>
  <c r="H3183" i="3"/>
  <c r="F3183" i="3"/>
  <c r="D3183" i="3"/>
  <c r="B3183" i="3"/>
  <c r="AD3182" i="3"/>
  <c r="L3182" i="3"/>
  <c r="J3182" i="3"/>
  <c r="H3182" i="3"/>
  <c r="F3182" i="3"/>
  <c r="D3182" i="3"/>
  <c r="B3182" i="3"/>
  <c r="AD3181" i="3"/>
  <c r="L3181" i="3"/>
  <c r="J3181" i="3"/>
  <c r="H3181" i="3"/>
  <c r="F3181" i="3"/>
  <c r="D3181" i="3"/>
  <c r="B3181" i="3"/>
  <c r="AD3180" i="3"/>
  <c r="L3180" i="3"/>
  <c r="J3180" i="3"/>
  <c r="H3180" i="3"/>
  <c r="F3180" i="3"/>
  <c r="D3180" i="3"/>
  <c r="B3180" i="3"/>
  <c r="AD3179" i="3"/>
  <c r="L3179" i="3"/>
  <c r="J3179" i="3"/>
  <c r="H3179" i="3"/>
  <c r="F3179" i="3"/>
  <c r="D3179" i="3"/>
  <c r="B3179" i="3"/>
  <c r="AD3178" i="3"/>
  <c r="L3178" i="3"/>
  <c r="J3178" i="3"/>
  <c r="H3178" i="3"/>
  <c r="F3178" i="3"/>
  <c r="D3178" i="3"/>
  <c r="B3178" i="3"/>
  <c r="AD3177" i="3"/>
  <c r="L3177" i="3"/>
  <c r="J3177" i="3"/>
  <c r="H3177" i="3"/>
  <c r="F3177" i="3"/>
  <c r="D3177" i="3"/>
  <c r="B3177" i="3"/>
  <c r="AD3176" i="3"/>
  <c r="L3176" i="3"/>
  <c r="J3176" i="3"/>
  <c r="H3176" i="3"/>
  <c r="F3176" i="3"/>
  <c r="D3176" i="3"/>
  <c r="B3176" i="3"/>
  <c r="AD3175" i="3"/>
  <c r="L3175" i="3"/>
  <c r="J3175" i="3"/>
  <c r="H3175" i="3"/>
  <c r="F3175" i="3"/>
  <c r="D3175" i="3"/>
  <c r="B3175" i="3"/>
  <c r="AD3174" i="3"/>
  <c r="L3174" i="3"/>
  <c r="J3174" i="3"/>
  <c r="H3174" i="3"/>
  <c r="F3174" i="3"/>
  <c r="D3174" i="3"/>
  <c r="B3174" i="3"/>
  <c r="AD3173" i="3"/>
  <c r="L3173" i="3"/>
  <c r="J3173" i="3"/>
  <c r="H3173" i="3"/>
  <c r="F3173" i="3"/>
  <c r="D3173" i="3"/>
  <c r="B3173" i="3"/>
  <c r="AD3172" i="3"/>
  <c r="L3172" i="3"/>
  <c r="J3172" i="3"/>
  <c r="H3172" i="3"/>
  <c r="F3172" i="3"/>
  <c r="D3172" i="3"/>
  <c r="B3172" i="3"/>
  <c r="AD3171" i="3"/>
  <c r="L3171" i="3"/>
  <c r="J3171" i="3"/>
  <c r="H3171" i="3"/>
  <c r="F3171" i="3"/>
  <c r="D3171" i="3"/>
  <c r="B3171" i="3"/>
  <c r="AD3170" i="3"/>
  <c r="L3170" i="3"/>
  <c r="J3170" i="3"/>
  <c r="H3170" i="3"/>
  <c r="F3170" i="3"/>
  <c r="D3170" i="3"/>
  <c r="B3170" i="3"/>
  <c r="AD3169" i="3"/>
  <c r="L3169" i="3"/>
  <c r="J3169" i="3"/>
  <c r="H3169" i="3"/>
  <c r="F3169" i="3"/>
  <c r="D3169" i="3"/>
  <c r="B3169" i="3"/>
  <c r="AD3168" i="3"/>
  <c r="L3168" i="3"/>
  <c r="J3168" i="3"/>
  <c r="H3168" i="3"/>
  <c r="F3168" i="3"/>
  <c r="D3168" i="3"/>
  <c r="B3168" i="3"/>
  <c r="AD3167" i="3"/>
  <c r="L3167" i="3"/>
  <c r="J3167" i="3"/>
  <c r="H3167" i="3"/>
  <c r="F3167" i="3"/>
  <c r="D3167" i="3"/>
  <c r="B3167" i="3"/>
  <c r="AD3166" i="3"/>
  <c r="L3166" i="3"/>
  <c r="J3166" i="3"/>
  <c r="H3166" i="3"/>
  <c r="F3166" i="3"/>
  <c r="D3166" i="3"/>
  <c r="B3166" i="3"/>
  <c r="AD3165" i="3"/>
  <c r="L3165" i="3"/>
  <c r="J3165" i="3"/>
  <c r="H3165" i="3"/>
  <c r="F3165" i="3"/>
  <c r="D3165" i="3"/>
  <c r="B3165" i="3"/>
  <c r="AD3164" i="3"/>
  <c r="L3164" i="3"/>
  <c r="J3164" i="3"/>
  <c r="H3164" i="3"/>
  <c r="F3164" i="3"/>
  <c r="D3164" i="3"/>
  <c r="B3164" i="3"/>
  <c r="AD3163" i="3"/>
  <c r="L3163" i="3"/>
  <c r="J3163" i="3"/>
  <c r="H3163" i="3"/>
  <c r="F3163" i="3"/>
  <c r="D3163" i="3"/>
  <c r="B3163" i="3"/>
  <c r="AD3162" i="3"/>
  <c r="L3162" i="3"/>
  <c r="J3162" i="3"/>
  <c r="H3162" i="3"/>
  <c r="F3162" i="3"/>
  <c r="D3162" i="3"/>
  <c r="B3162" i="3"/>
  <c r="AD3161" i="3"/>
  <c r="L3161" i="3"/>
  <c r="J3161" i="3"/>
  <c r="H3161" i="3"/>
  <c r="F3161" i="3"/>
  <c r="D3161" i="3"/>
  <c r="B3161" i="3"/>
  <c r="AD3160" i="3"/>
  <c r="L3160" i="3"/>
  <c r="J3160" i="3"/>
  <c r="H3160" i="3"/>
  <c r="F3160" i="3"/>
  <c r="D3160" i="3"/>
  <c r="B3160" i="3"/>
  <c r="AD3159" i="3"/>
  <c r="L3159" i="3"/>
  <c r="J3159" i="3"/>
  <c r="H3159" i="3"/>
  <c r="F3159" i="3"/>
  <c r="D3159" i="3"/>
  <c r="B3159" i="3"/>
  <c r="AD3158" i="3"/>
  <c r="L3158" i="3"/>
  <c r="J3158" i="3"/>
  <c r="H3158" i="3"/>
  <c r="F3158" i="3"/>
  <c r="D3158" i="3"/>
  <c r="B3158" i="3"/>
  <c r="AD3157" i="3"/>
  <c r="L3157" i="3"/>
  <c r="J3157" i="3"/>
  <c r="H3157" i="3"/>
  <c r="F3157" i="3"/>
  <c r="D3157" i="3"/>
  <c r="B3157" i="3"/>
  <c r="AD3156" i="3"/>
  <c r="L3156" i="3"/>
  <c r="J3156" i="3"/>
  <c r="H3156" i="3"/>
  <c r="F3156" i="3"/>
  <c r="D3156" i="3"/>
  <c r="B3156" i="3"/>
  <c r="AD3155" i="3"/>
  <c r="L3155" i="3"/>
  <c r="J3155" i="3"/>
  <c r="H3155" i="3"/>
  <c r="F3155" i="3"/>
  <c r="D3155" i="3"/>
  <c r="B3155" i="3"/>
  <c r="AD3154" i="3"/>
  <c r="L3154" i="3"/>
  <c r="J3154" i="3"/>
  <c r="H3154" i="3"/>
  <c r="F3154" i="3"/>
  <c r="D3154" i="3"/>
  <c r="B3154" i="3"/>
  <c r="AD3153" i="3"/>
  <c r="L3153" i="3"/>
  <c r="J3153" i="3"/>
  <c r="H3153" i="3"/>
  <c r="F3153" i="3"/>
  <c r="D3153" i="3"/>
  <c r="B3153" i="3"/>
  <c r="AD3152" i="3"/>
  <c r="L3152" i="3"/>
  <c r="J3152" i="3"/>
  <c r="H3152" i="3"/>
  <c r="F3152" i="3"/>
  <c r="D3152" i="3"/>
  <c r="B3152" i="3"/>
  <c r="AD3151" i="3"/>
  <c r="L3151" i="3"/>
  <c r="J3151" i="3"/>
  <c r="H3151" i="3"/>
  <c r="F3151" i="3"/>
  <c r="D3151" i="3"/>
  <c r="B3151" i="3"/>
  <c r="AD3150" i="3"/>
  <c r="L3150" i="3"/>
  <c r="J3150" i="3"/>
  <c r="H3150" i="3"/>
  <c r="F3150" i="3"/>
  <c r="D3150" i="3"/>
  <c r="B3150" i="3"/>
  <c r="AD3149" i="3"/>
  <c r="L3149" i="3"/>
  <c r="J3149" i="3"/>
  <c r="H3149" i="3"/>
  <c r="F3149" i="3"/>
  <c r="D3149" i="3"/>
  <c r="B3149" i="3"/>
  <c r="AD3148" i="3"/>
  <c r="L3148" i="3"/>
  <c r="J3148" i="3"/>
  <c r="H3148" i="3"/>
  <c r="F3148" i="3"/>
  <c r="D3148" i="3"/>
  <c r="B3148" i="3"/>
  <c r="AD3147" i="3"/>
  <c r="L3147" i="3"/>
  <c r="J3147" i="3"/>
  <c r="H3147" i="3"/>
  <c r="F3147" i="3"/>
  <c r="D3147" i="3"/>
  <c r="B3147" i="3"/>
  <c r="AD3146" i="3"/>
  <c r="L3146" i="3"/>
  <c r="J3146" i="3"/>
  <c r="H3146" i="3"/>
  <c r="F3146" i="3"/>
  <c r="D3146" i="3"/>
  <c r="B3146" i="3"/>
  <c r="AD3145" i="3"/>
  <c r="L3145" i="3"/>
  <c r="J3145" i="3"/>
  <c r="H3145" i="3"/>
  <c r="F3145" i="3"/>
  <c r="D3145" i="3"/>
  <c r="B3145" i="3"/>
  <c r="AD3144" i="3"/>
  <c r="L3144" i="3"/>
  <c r="J3144" i="3"/>
  <c r="H3144" i="3"/>
  <c r="F3144" i="3"/>
  <c r="D3144" i="3"/>
  <c r="B3144" i="3"/>
  <c r="AD3143" i="3"/>
  <c r="L3143" i="3"/>
  <c r="J3143" i="3"/>
  <c r="H3143" i="3"/>
  <c r="F3143" i="3"/>
  <c r="D3143" i="3"/>
  <c r="B3143" i="3"/>
  <c r="AD3142" i="3"/>
  <c r="L3142" i="3"/>
  <c r="J3142" i="3"/>
  <c r="H3142" i="3"/>
  <c r="F3142" i="3"/>
  <c r="D3142" i="3"/>
  <c r="B3142" i="3"/>
  <c r="AD3141" i="3"/>
  <c r="L3141" i="3"/>
  <c r="J3141" i="3"/>
  <c r="H3141" i="3"/>
  <c r="F3141" i="3"/>
  <c r="D3141" i="3"/>
  <c r="B3141" i="3"/>
  <c r="AD3140" i="3"/>
  <c r="L3140" i="3"/>
  <c r="J3140" i="3"/>
  <c r="H3140" i="3"/>
  <c r="F3140" i="3"/>
  <c r="D3140" i="3"/>
  <c r="B3140" i="3"/>
  <c r="AD3139" i="3"/>
  <c r="L3139" i="3"/>
  <c r="J3139" i="3"/>
  <c r="H3139" i="3"/>
  <c r="F3139" i="3"/>
  <c r="D3139" i="3"/>
  <c r="B3139" i="3"/>
  <c r="AD3138" i="3"/>
  <c r="L3138" i="3"/>
  <c r="J3138" i="3"/>
  <c r="H3138" i="3"/>
  <c r="F3138" i="3"/>
  <c r="D3138" i="3"/>
  <c r="B3138" i="3"/>
  <c r="AD3137" i="3"/>
  <c r="L3137" i="3"/>
  <c r="J3137" i="3"/>
  <c r="H3137" i="3"/>
  <c r="F3137" i="3"/>
  <c r="D3137" i="3"/>
  <c r="B3137" i="3"/>
  <c r="AD3136" i="3"/>
  <c r="L3136" i="3"/>
  <c r="J3136" i="3"/>
  <c r="H3136" i="3"/>
  <c r="F3136" i="3"/>
  <c r="D3136" i="3"/>
  <c r="B3136" i="3"/>
  <c r="AD3135" i="3"/>
  <c r="L3135" i="3"/>
  <c r="J3135" i="3"/>
  <c r="H3135" i="3"/>
  <c r="F3135" i="3"/>
  <c r="D3135" i="3"/>
  <c r="B3135" i="3"/>
  <c r="AD3134" i="3"/>
  <c r="L3134" i="3"/>
  <c r="J3134" i="3"/>
  <c r="H3134" i="3"/>
  <c r="F3134" i="3"/>
  <c r="D3134" i="3"/>
  <c r="B3134" i="3"/>
  <c r="AD3133" i="3"/>
  <c r="L3133" i="3"/>
  <c r="J3133" i="3"/>
  <c r="H3133" i="3"/>
  <c r="F3133" i="3"/>
  <c r="D3133" i="3"/>
  <c r="B3133" i="3"/>
  <c r="AD3132" i="3"/>
  <c r="L3132" i="3"/>
  <c r="J3132" i="3"/>
  <c r="H3132" i="3"/>
  <c r="F3132" i="3"/>
  <c r="D3132" i="3"/>
  <c r="B3132" i="3"/>
  <c r="AD3131" i="3"/>
  <c r="L3131" i="3"/>
  <c r="J3131" i="3"/>
  <c r="H3131" i="3"/>
  <c r="F3131" i="3"/>
  <c r="D3131" i="3"/>
  <c r="B3131" i="3"/>
  <c r="AD3130" i="3"/>
  <c r="L3130" i="3"/>
  <c r="J3130" i="3"/>
  <c r="H3130" i="3"/>
  <c r="F3130" i="3"/>
  <c r="D3130" i="3"/>
  <c r="B3130" i="3"/>
  <c r="AD3129" i="3"/>
  <c r="L3129" i="3"/>
  <c r="J3129" i="3"/>
  <c r="H3129" i="3"/>
  <c r="F3129" i="3"/>
  <c r="D3129" i="3"/>
  <c r="B3129" i="3"/>
  <c r="AD3128" i="3"/>
  <c r="L3128" i="3"/>
  <c r="J3128" i="3"/>
  <c r="H3128" i="3"/>
  <c r="F3128" i="3"/>
  <c r="D3128" i="3"/>
  <c r="B3128" i="3"/>
  <c r="AD3127" i="3"/>
  <c r="L3127" i="3"/>
  <c r="J3127" i="3"/>
  <c r="H3127" i="3"/>
  <c r="F3127" i="3"/>
  <c r="D3127" i="3"/>
  <c r="B3127" i="3"/>
  <c r="AD3126" i="3"/>
  <c r="L3126" i="3"/>
  <c r="J3126" i="3"/>
  <c r="H3126" i="3"/>
  <c r="F3126" i="3"/>
  <c r="D3126" i="3"/>
  <c r="B3126" i="3"/>
  <c r="AD3125" i="3"/>
  <c r="L3125" i="3"/>
  <c r="J3125" i="3"/>
  <c r="H3125" i="3"/>
  <c r="F3125" i="3"/>
  <c r="D3125" i="3"/>
  <c r="B3125" i="3"/>
  <c r="AD3124" i="3"/>
  <c r="L3124" i="3"/>
  <c r="J3124" i="3"/>
  <c r="H3124" i="3"/>
  <c r="F3124" i="3"/>
  <c r="D3124" i="3"/>
  <c r="B3124" i="3"/>
  <c r="AD3123" i="3"/>
  <c r="L3123" i="3"/>
  <c r="J3123" i="3"/>
  <c r="H3123" i="3"/>
  <c r="F3123" i="3"/>
  <c r="D3123" i="3"/>
  <c r="B3123" i="3"/>
  <c r="AD3122" i="3"/>
  <c r="L3122" i="3"/>
  <c r="J3122" i="3"/>
  <c r="H3122" i="3"/>
  <c r="F3122" i="3"/>
  <c r="D3122" i="3"/>
  <c r="B3122" i="3"/>
  <c r="AD3121" i="3"/>
  <c r="L3121" i="3"/>
  <c r="J3121" i="3"/>
  <c r="H3121" i="3"/>
  <c r="F3121" i="3"/>
  <c r="D3121" i="3"/>
  <c r="B3121" i="3"/>
  <c r="AD3120" i="3"/>
  <c r="L3120" i="3"/>
  <c r="J3120" i="3"/>
  <c r="H3120" i="3"/>
  <c r="F3120" i="3"/>
  <c r="D3120" i="3"/>
  <c r="B3120" i="3"/>
  <c r="AD3119" i="3"/>
  <c r="L3119" i="3"/>
  <c r="J3119" i="3"/>
  <c r="H3119" i="3"/>
  <c r="F3119" i="3"/>
  <c r="D3119" i="3"/>
  <c r="B3119" i="3"/>
  <c r="AD3118" i="3"/>
  <c r="L3118" i="3"/>
  <c r="J3118" i="3"/>
  <c r="H3118" i="3"/>
  <c r="F3118" i="3"/>
  <c r="D3118" i="3"/>
  <c r="B3118" i="3"/>
  <c r="AD3117" i="3"/>
  <c r="L3117" i="3"/>
  <c r="J3117" i="3"/>
  <c r="H3117" i="3"/>
  <c r="F3117" i="3"/>
  <c r="D3117" i="3"/>
  <c r="B3117" i="3"/>
  <c r="AD3116" i="3"/>
  <c r="L3116" i="3"/>
  <c r="J3116" i="3"/>
  <c r="H3116" i="3"/>
  <c r="F3116" i="3"/>
  <c r="D3116" i="3"/>
  <c r="B3116" i="3"/>
  <c r="AD3115" i="3"/>
  <c r="L3115" i="3"/>
  <c r="J3115" i="3"/>
  <c r="H3115" i="3"/>
  <c r="F3115" i="3"/>
  <c r="D3115" i="3"/>
  <c r="B3115" i="3"/>
  <c r="AD3114" i="3"/>
  <c r="L3114" i="3"/>
  <c r="J3114" i="3"/>
  <c r="H3114" i="3"/>
  <c r="F3114" i="3"/>
  <c r="D3114" i="3"/>
  <c r="B3114" i="3"/>
  <c r="AD3113" i="3"/>
  <c r="L3113" i="3"/>
  <c r="J3113" i="3"/>
  <c r="H3113" i="3"/>
  <c r="F3113" i="3"/>
  <c r="D3113" i="3"/>
  <c r="B3113" i="3"/>
  <c r="AD3112" i="3"/>
  <c r="L3112" i="3"/>
  <c r="J3112" i="3"/>
  <c r="H3112" i="3"/>
  <c r="F3112" i="3"/>
  <c r="D3112" i="3"/>
  <c r="B3112" i="3"/>
  <c r="AD3111" i="3"/>
  <c r="L3111" i="3"/>
  <c r="J3111" i="3"/>
  <c r="H3111" i="3"/>
  <c r="F3111" i="3"/>
  <c r="D3111" i="3"/>
  <c r="B3111" i="3"/>
  <c r="AD3110" i="3"/>
  <c r="L3110" i="3"/>
  <c r="J3110" i="3"/>
  <c r="H3110" i="3"/>
  <c r="F3110" i="3"/>
  <c r="D3110" i="3"/>
  <c r="B3110" i="3"/>
  <c r="AD3109" i="3"/>
  <c r="L3109" i="3"/>
  <c r="J3109" i="3"/>
  <c r="H3109" i="3"/>
  <c r="F3109" i="3"/>
  <c r="D3109" i="3"/>
  <c r="B3109" i="3"/>
  <c r="AD3108" i="3"/>
  <c r="L3108" i="3"/>
  <c r="J3108" i="3"/>
  <c r="H3108" i="3"/>
  <c r="F3108" i="3"/>
  <c r="D3108" i="3"/>
  <c r="B3108" i="3"/>
  <c r="AD3107" i="3"/>
  <c r="L3107" i="3"/>
  <c r="J3107" i="3"/>
  <c r="H3107" i="3"/>
  <c r="F3107" i="3"/>
  <c r="D3107" i="3"/>
  <c r="B3107" i="3"/>
  <c r="AD3106" i="3"/>
  <c r="L3106" i="3"/>
  <c r="J3106" i="3"/>
  <c r="H3106" i="3"/>
  <c r="F3106" i="3"/>
  <c r="D3106" i="3"/>
  <c r="B3106" i="3"/>
  <c r="AD3105" i="3"/>
  <c r="L3105" i="3"/>
  <c r="J3105" i="3"/>
  <c r="H3105" i="3"/>
  <c r="F3105" i="3"/>
  <c r="D3105" i="3"/>
  <c r="B3105" i="3"/>
  <c r="AD3104" i="3"/>
  <c r="L3104" i="3"/>
  <c r="J3104" i="3"/>
  <c r="H3104" i="3"/>
  <c r="F3104" i="3"/>
  <c r="D3104" i="3"/>
  <c r="B3104" i="3"/>
  <c r="AD3103" i="3"/>
  <c r="L3103" i="3"/>
  <c r="J3103" i="3"/>
  <c r="H3103" i="3"/>
  <c r="F3103" i="3"/>
  <c r="D3103" i="3"/>
  <c r="B3103" i="3"/>
  <c r="AD3102" i="3"/>
  <c r="L3102" i="3"/>
  <c r="J3102" i="3"/>
  <c r="H3102" i="3"/>
  <c r="F3102" i="3"/>
  <c r="D3102" i="3"/>
  <c r="B3102" i="3"/>
  <c r="AD3101" i="3"/>
  <c r="L3101" i="3"/>
  <c r="J3101" i="3"/>
  <c r="H3101" i="3"/>
  <c r="F3101" i="3"/>
  <c r="D3101" i="3"/>
  <c r="B3101" i="3"/>
  <c r="AD3100" i="3"/>
  <c r="L3100" i="3"/>
  <c r="J3100" i="3"/>
  <c r="H3100" i="3"/>
  <c r="F3100" i="3"/>
  <c r="D3100" i="3"/>
  <c r="B3100" i="3"/>
  <c r="AD3099" i="3"/>
  <c r="L3099" i="3"/>
  <c r="J3099" i="3"/>
  <c r="H3099" i="3"/>
  <c r="F3099" i="3"/>
  <c r="D3099" i="3"/>
  <c r="B3099" i="3"/>
  <c r="AD3098" i="3"/>
  <c r="L3098" i="3"/>
  <c r="J3098" i="3"/>
  <c r="H3098" i="3"/>
  <c r="F3098" i="3"/>
  <c r="D3098" i="3"/>
  <c r="B3098" i="3"/>
  <c r="AD3097" i="3"/>
  <c r="L3097" i="3"/>
  <c r="J3097" i="3"/>
  <c r="H3097" i="3"/>
  <c r="F3097" i="3"/>
  <c r="D3097" i="3"/>
  <c r="B3097" i="3"/>
  <c r="AD3096" i="3"/>
  <c r="L3096" i="3"/>
  <c r="J3096" i="3"/>
  <c r="H3096" i="3"/>
  <c r="F3096" i="3"/>
  <c r="D3096" i="3"/>
  <c r="B3096" i="3"/>
  <c r="AD3095" i="3"/>
  <c r="L3095" i="3"/>
  <c r="J3095" i="3"/>
  <c r="H3095" i="3"/>
  <c r="F3095" i="3"/>
  <c r="D3095" i="3"/>
  <c r="B3095" i="3"/>
  <c r="AD3094" i="3"/>
  <c r="L3094" i="3"/>
  <c r="J3094" i="3"/>
  <c r="H3094" i="3"/>
  <c r="F3094" i="3"/>
  <c r="D3094" i="3"/>
  <c r="B3094" i="3"/>
  <c r="AD3093" i="3"/>
  <c r="L3093" i="3"/>
  <c r="J3093" i="3"/>
  <c r="H3093" i="3"/>
  <c r="F3093" i="3"/>
  <c r="D3093" i="3"/>
  <c r="B3093" i="3"/>
  <c r="AD3092" i="3"/>
  <c r="L3092" i="3"/>
  <c r="J3092" i="3"/>
  <c r="H3092" i="3"/>
  <c r="F3092" i="3"/>
  <c r="D3092" i="3"/>
  <c r="B3092" i="3"/>
  <c r="AD3091" i="3"/>
  <c r="L3091" i="3"/>
  <c r="J3091" i="3"/>
  <c r="H3091" i="3"/>
  <c r="F3091" i="3"/>
  <c r="D3091" i="3"/>
  <c r="B3091" i="3"/>
  <c r="AD3090" i="3"/>
  <c r="L3090" i="3"/>
  <c r="J3090" i="3"/>
  <c r="H3090" i="3"/>
  <c r="F3090" i="3"/>
  <c r="D3090" i="3"/>
  <c r="B3090" i="3"/>
  <c r="AD3089" i="3"/>
  <c r="L3089" i="3"/>
  <c r="J3089" i="3"/>
  <c r="H3089" i="3"/>
  <c r="F3089" i="3"/>
  <c r="D3089" i="3"/>
  <c r="B3089" i="3"/>
  <c r="AD3088" i="3"/>
  <c r="L3088" i="3"/>
  <c r="J3088" i="3"/>
  <c r="H3088" i="3"/>
  <c r="F3088" i="3"/>
  <c r="D3088" i="3"/>
  <c r="B3088" i="3"/>
  <c r="AD3087" i="3"/>
  <c r="L3087" i="3"/>
  <c r="J3087" i="3"/>
  <c r="H3087" i="3"/>
  <c r="F3087" i="3"/>
  <c r="D3087" i="3"/>
  <c r="B3087" i="3"/>
  <c r="AD3086" i="3"/>
  <c r="L3086" i="3"/>
  <c r="J3086" i="3"/>
  <c r="H3086" i="3"/>
  <c r="F3086" i="3"/>
  <c r="D3086" i="3"/>
  <c r="B3086" i="3"/>
  <c r="AD3085" i="3"/>
  <c r="L3085" i="3"/>
  <c r="J3085" i="3"/>
  <c r="H3085" i="3"/>
  <c r="F3085" i="3"/>
  <c r="D3085" i="3"/>
  <c r="B3085" i="3"/>
  <c r="AD3084" i="3"/>
  <c r="L3084" i="3"/>
  <c r="J3084" i="3"/>
  <c r="H3084" i="3"/>
  <c r="F3084" i="3"/>
  <c r="D3084" i="3"/>
  <c r="B3084" i="3"/>
  <c r="AD3083" i="3"/>
  <c r="L3083" i="3"/>
  <c r="J3083" i="3"/>
  <c r="H3083" i="3"/>
  <c r="F3083" i="3"/>
  <c r="D3083" i="3"/>
  <c r="B3083" i="3"/>
  <c r="AD3082" i="3"/>
  <c r="L3082" i="3"/>
  <c r="J3082" i="3"/>
  <c r="H3082" i="3"/>
  <c r="F3082" i="3"/>
  <c r="D3082" i="3"/>
  <c r="B3082" i="3"/>
  <c r="AD3081" i="3"/>
  <c r="L3081" i="3"/>
  <c r="J3081" i="3"/>
  <c r="H3081" i="3"/>
  <c r="F3081" i="3"/>
  <c r="D3081" i="3"/>
  <c r="B3081" i="3"/>
  <c r="AD3080" i="3"/>
  <c r="L3080" i="3"/>
  <c r="J3080" i="3"/>
  <c r="H3080" i="3"/>
  <c r="F3080" i="3"/>
  <c r="D3080" i="3"/>
  <c r="B3080" i="3"/>
  <c r="AD3079" i="3"/>
  <c r="L3079" i="3"/>
  <c r="J3079" i="3"/>
  <c r="H3079" i="3"/>
  <c r="F3079" i="3"/>
  <c r="D3079" i="3"/>
  <c r="B3079" i="3"/>
  <c r="AD3078" i="3"/>
  <c r="L3078" i="3"/>
  <c r="J3078" i="3"/>
  <c r="H3078" i="3"/>
  <c r="F3078" i="3"/>
  <c r="D3078" i="3"/>
  <c r="B3078" i="3"/>
  <c r="AD3077" i="3"/>
  <c r="L3077" i="3"/>
  <c r="J3077" i="3"/>
  <c r="H3077" i="3"/>
  <c r="F3077" i="3"/>
  <c r="D3077" i="3"/>
  <c r="B3077" i="3"/>
  <c r="AD3076" i="3"/>
  <c r="L3076" i="3"/>
  <c r="J3076" i="3"/>
  <c r="H3076" i="3"/>
  <c r="F3076" i="3"/>
  <c r="D3076" i="3"/>
  <c r="B3076" i="3"/>
  <c r="AD3075" i="3"/>
  <c r="L3075" i="3"/>
  <c r="J3075" i="3"/>
  <c r="H3075" i="3"/>
  <c r="F3075" i="3"/>
  <c r="D3075" i="3"/>
  <c r="B3075" i="3"/>
  <c r="AD3074" i="3"/>
  <c r="L3074" i="3"/>
  <c r="J3074" i="3"/>
  <c r="H3074" i="3"/>
  <c r="F3074" i="3"/>
  <c r="D3074" i="3"/>
  <c r="B3074" i="3"/>
  <c r="AD3073" i="3"/>
  <c r="L3073" i="3"/>
  <c r="J3073" i="3"/>
  <c r="H3073" i="3"/>
  <c r="F3073" i="3"/>
  <c r="D3073" i="3"/>
  <c r="B3073" i="3"/>
  <c r="AD3072" i="3"/>
  <c r="L3072" i="3"/>
  <c r="J3072" i="3"/>
  <c r="H3072" i="3"/>
  <c r="F3072" i="3"/>
  <c r="D3072" i="3"/>
  <c r="B3072" i="3"/>
  <c r="AD3071" i="3"/>
  <c r="L3071" i="3"/>
  <c r="J3071" i="3"/>
  <c r="H3071" i="3"/>
  <c r="F3071" i="3"/>
  <c r="D3071" i="3"/>
  <c r="B3071" i="3"/>
  <c r="AD3070" i="3"/>
  <c r="L3070" i="3"/>
  <c r="J3070" i="3"/>
  <c r="H3070" i="3"/>
  <c r="F3070" i="3"/>
  <c r="D3070" i="3"/>
  <c r="B3070" i="3"/>
  <c r="AD3069" i="3"/>
  <c r="L3069" i="3"/>
  <c r="J3069" i="3"/>
  <c r="H3069" i="3"/>
  <c r="F3069" i="3"/>
  <c r="D3069" i="3"/>
  <c r="B3069" i="3"/>
  <c r="AD3068" i="3"/>
  <c r="L3068" i="3"/>
  <c r="J3068" i="3"/>
  <c r="H3068" i="3"/>
  <c r="F3068" i="3"/>
  <c r="D3068" i="3"/>
  <c r="B3068" i="3"/>
  <c r="AD3067" i="3"/>
  <c r="L3067" i="3"/>
  <c r="J3067" i="3"/>
  <c r="H3067" i="3"/>
  <c r="F3067" i="3"/>
  <c r="D3067" i="3"/>
  <c r="B3067" i="3"/>
  <c r="AD3066" i="3"/>
  <c r="L3066" i="3"/>
  <c r="J3066" i="3"/>
  <c r="H3066" i="3"/>
  <c r="F3066" i="3"/>
  <c r="D3066" i="3"/>
  <c r="B3066" i="3"/>
  <c r="AD3065" i="3"/>
  <c r="L3065" i="3"/>
  <c r="J3065" i="3"/>
  <c r="H3065" i="3"/>
  <c r="F3065" i="3"/>
  <c r="D3065" i="3"/>
  <c r="B3065" i="3"/>
  <c r="AD3064" i="3"/>
  <c r="L3064" i="3"/>
  <c r="J3064" i="3"/>
  <c r="H3064" i="3"/>
  <c r="F3064" i="3"/>
  <c r="D3064" i="3"/>
  <c r="B3064" i="3"/>
  <c r="AD3063" i="3"/>
  <c r="L3063" i="3"/>
  <c r="J3063" i="3"/>
  <c r="H3063" i="3"/>
  <c r="F3063" i="3"/>
  <c r="D3063" i="3"/>
  <c r="B3063" i="3"/>
  <c r="AD3062" i="3"/>
  <c r="L3062" i="3"/>
  <c r="J3062" i="3"/>
  <c r="H3062" i="3"/>
  <c r="F3062" i="3"/>
  <c r="D3062" i="3"/>
  <c r="B3062" i="3"/>
  <c r="AD3061" i="3"/>
  <c r="L3061" i="3"/>
  <c r="J3061" i="3"/>
  <c r="H3061" i="3"/>
  <c r="F3061" i="3"/>
  <c r="D3061" i="3"/>
  <c r="B3061" i="3"/>
  <c r="AD3060" i="3"/>
  <c r="L3060" i="3"/>
  <c r="J3060" i="3"/>
  <c r="H3060" i="3"/>
  <c r="F3060" i="3"/>
  <c r="D3060" i="3"/>
  <c r="B3060" i="3"/>
  <c r="AD3059" i="3"/>
  <c r="L3059" i="3"/>
  <c r="J3059" i="3"/>
  <c r="H3059" i="3"/>
  <c r="F3059" i="3"/>
  <c r="D3059" i="3"/>
  <c r="B3059" i="3"/>
  <c r="AD3058" i="3"/>
  <c r="L3058" i="3"/>
  <c r="J3058" i="3"/>
  <c r="H3058" i="3"/>
  <c r="F3058" i="3"/>
  <c r="D3058" i="3"/>
  <c r="B3058" i="3"/>
  <c r="AD3057" i="3"/>
  <c r="L3057" i="3"/>
  <c r="J3057" i="3"/>
  <c r="H3057" i="3"/>
  <c r="F3057" i="3"/>
  <c r="D3057" i="3"/>
  <c r="B3057" i="3"/>
  <c r="AD3056" i="3"/>
  <c r="L3056" i="3"/>
  <c r="J3056" i="3"/>
  <c r="H3056" i="3"/>
  <c r="F3056" i="3"/>
  <c r="D3056" i="3"/>
  <c r="B3056" i="3"/>
  <c r="AD3055" i="3"/>
  <c r="L3055" i="3"/>
  <c r="J3055" i="3"/>
  <c r="H3055" i="3"/>
  <c r="F3055" i="3"/>
  <c r="D3055" i="3"/>
  <c r="B3055" i="3"/>
  <c r="AD3054" i="3"/>
  <c r="L3054" i="3"/>
  <c r="J3054" i="3"/>
  <c r="H3054" i="3"/>
  <c r="F3054" i="3"/>
  <c r="D3054" i="3"/>
  <c r="B3054" i="3"/>
  <c r="AD3053" i="3"/>
  <c r="L3053" i="3"/>
  <c r="J3053" i="3"/>
  <c r="H3053" i="3"/>
  <c r="F3053" i="3"/>
  <c r="D3053" i="3"/>
  <c r="B3053" i="3"/>
  <c r="AD3052" i="3"/>
  <c r="L3052" i="3"/>
  <c r="J3052" i="3"/>
  <c r="H3052" i="3"/>
  <c r="F3052" i="3"/>
  <c r="D3052" i="3"/>
  <c r="B3052" i="3"/>
  <c r="AD3051" i="3"/>
  <c r="L3051" i="3"/>
  <c r="J3051" i="3"/>
  <c r="H3051" i="3"/>
  <c r="F3051" i="3"/>
  <c r="D3051" i="3"/>
  <c r="B3051" i="3"/>
  <c r="AD3050" i="3"/>
  <c r="L3050" i="3"/>
  <c r="J3050" i="3"/>
  <c r="H3050" i="3"/>
  <c r="F3050" i="3"/>
  <c r="D3050" i="3"/>
  <c r="B3050" i="3"/>
  <c r="AD3049" i="3"/>
  <c r="L3049" i="3"/>
  <c r="J3049" i="3"/>
  <c r="H3049" i="3"/>
  <c r="F3049" i="3"/>
  <c r="D3049" i="3"/>
  <c r="B3049" i="3"/>
  <c r="AD3048" i="3"/>
  <c r="L3048" i="3"/>
  <c r="J3048" i="3"/>
  <c r="H3048" i="3"/>
  <c r="F3048" i="3"/>
  <c r="D3048" i="3"/>
  <c r="B3048" i="3"/>
  <c r="AD3047" i="3"/>
  <c r="L3047" i="3"/>
  <c r="J3047" i="3"/>
  <c r="H3047" i="3"/>
  <c r="F3047" i="3"/>
  <c r="D3047" i="3"/>
  <c r="B3047" i="3"/>
  <c r="AD3046" i="3"/>
  <c r="L3046" i="3"/>
  <c r="J3046" i="3"/>
  <c r="H3046" i="3"/>
  <c r="F3046" i="3"/>
  <c r="D3046" i="3"/>
  <c r="B3046" i="3"/>
  <c r="AD3045" i="3"/>
  <c r="L3045" i="3"/>
  <c r="J3045" i="3"/>
  <c r="H3045" i="3"/>
  <c r="F3045" i="3"/>
  <c r="D3045" i="3"/>
  <c r="B3045" i="3"/>
  <c r="AD3044" i="3"/>
  <c r="L3044" i="3"/>
  <c r="J3044" i="3"/>
  <c r="H3044" i="3"/>
  <c r="F3044" i="3"/>
  <c r="D3044" i="3"/>
  <c r="B3044" i="3"/>
  <c r="AD3043" i="3"/>
  <c r="L3043" i="3"/>
  <c r="J3043" i="3"/>
  <c r="H3043" i="3"/>
  <c r="F3043" i="3"/>
  <c r="D3043" i="3"/>
  <c r="B3043" i="3"/>
  <c r="AD3042" i="3"/>
  <c r="L3042" i="3"/>
  <c r="J3042" i="3"/>
  <c r="H3042" i="3"/>
  <c r="F3042" i="3"/>
  <c r="D3042" i="3"/>
  <c r="B3042" i="3"/>
  <c r="AD3041" i="3"/>
  <c r="L3041" i="3"/>
  <c r="J3041" i="3"/>
  <c r="H3041" i="3"/>
  <c r="F3041" i="3"/>
  <c r="D3041" i="3"/>
  <c r="B3041" i="3"/>
  <c r="AD3040" i="3"/>
  <c r="L3040" i="3"/>
  <c r="J3040" i="3"/>
  <c r="H3040" i="3"/>
  <c r="F3040" i="3"/>
  <c r="D3040" i="3"/>
  <c r="B3040" i="3"/>
  <c r="AD3039" i="3"/>
  <c r="L3039" i="3"/>
  <c r="J3039" i="3"/>
  <c r="H3039" i="3"/>
  <c r="F3039" i="3"/>
  <c r="D3039" i="3"/>
  <c r="B3039" i="3"/>
  <c r="AD3038" i="3"/>
  <c r="L3038" i="3"/>
  <c r="J3038" i="3"/>
  <c r="H3038" i="3"/>
  <c r="F3038" i="3"/>
  <c r="D3038" i="3"/>
  <c r="B3038" i="3"/>
  <c r="AD3037" i="3"/>
  <c r="L3037" i="3"/>
  <c r="J3037" i="3"/>
  <c r="H3037" i="3"/>
  <c r="F3037" i="3"/>
  <c r="D3037" i="3"/>
  <c r="B3037" i="3"/>
  <c r="AD3036" i="3"/>
  <c r="L3036" i="3"/>
  <c r="J3036" i="3"/>
  <c r="H3036" i="3"/>
  <c r="F3036" i="3"/>
  <c r="D3036" i="3"/>
  <c r="B3036" i="3"/>
  <c r="AD3035" i="3"/>
  <c r="L3035" i="3"/>
  <c r="J3035" i="3"/>
  <c r="H3035" i="3"/>
  <c r="F3035" i="3"/>
  <c r="D3035" i="3"/>
  <c r="B3035" i="3"/>
  <c r="AD3034" i="3"/>
  <c r="L3034" i="3"/>
  <c r="J3034" i="3"/>
  <c r="H3034" i="3"/>
  <c r="F3034" i="3"/>
  <c r="D3034" i="3"/>
  <c r="B3034" i="3"/>
  <c r="AD3033" i="3"/>
  <c r="L3033" i="3"/>
  <c r="J3033" i="3"/>
  <c r="H3033" i="3"/>
  <c r="F3033" i="3"/>
  <c r="D3033" i="3"/>
  <c r="B3033" i="3"/>
  <c r="AD3032" i="3"/>
  <c r="L3032" i="3"/>
  <c r="J3032" i="3"/>
  <c r="H3032" i="3"/>
  <c r="F3032" i="3"/>
  <c r="D3032" i="3"/>
  <c r="B3032" i="3"/>
  <c r="AD3031" i="3"/>
  <c r="L3031" i="3"/>
  <c r="J3031" i="3"/>
  <c r="H3031" i="3"/>
  <c r="F3031" i="3"/>
  <c r="D3031" i="3"/>
  <c r="B3031" i="3"/>
  <c r="AD3030" i="3"/>
  <c r="L3030" i="3"/>
  <c r="J3030" i="3"/>
  <c r="H3030" i="3"/>
  <c r="F3030" i="3"/>
  <c r="D3030" i="3"/>
  <c r="B3030" i="3"/>
  <c r="AD3029" i="3"/>
  <c r="L3029" i="3"/>
  <c r="J3029" i="3"/>
  <c r="H3029" i="3"/>
  <c r="F3029" i="3"/>
  <c r="D3029" i="3"/>
  <c r="B3029" i="3"/>
  <c r="AD3028" i="3"/>
  <c r="L3028" i="3"/>
  <c r="J3028" i="3"/>
  <c r="H3028" i="3"/>
  <c r="F3028" i="3"/>
  <c r="D3028" i="3"/>
  <c r="B3028" i="3"/>
  <c r="AD3027" i="3"/>
  <c r="L3027" i="3"/>
  <c r="J3027" i="3"/>
  <c r="H3027" i="3"/>
  <c r="F3027" i="3"/>
  <c r="D3027" i="3"/>
  <c r="B3027" i="3"/>
  <c r="AD3026" i="3"/>
  <c r="L3026" i="3"/>
  <c r="J3026" i="3"/>
  <c r="H3026" i="3"/>
  <c r="F3026" i="3"/>
  <c r="D3026" i="3"/>
  <c r="B3026" i="3"/>
  <c r="AD3025" i="3"/>
  <c r="L3025" i="3"/>
  <c r="J3025" i="3"/>
  <c r="H3025" i="3"/>
  <c r="F3025" i="3"/>
  <c r="D3025" i="3"/>
  <c r="B3025" i="3"/>
  <c r="AD3024" i="3"/>
  <c r="L3024" i="3"/>
  <c r="J3024" i="3"/>
  <c r="H3024" i="3"/>
  <c r="F3024" i="3"/>
  <c r="D3024" i="3"/>
  <c r="B3024" i="3"/>
  <c r="AD3023" i="3"/>
  <c r="L3023" i="3"/>
  <c r="J3023" i="3"/>
  <c r="H3023" i="3"/>
  <c r="F3023" i="3"/>
  <c r="D3023" i="3"/>
  <c r="B3023" i="3"/>
  <c r="AD3022" i="3"/>
  <c r="L3022" i="3"/>
  <c r="J3022" i="3"/>
  <c r="H3022" i="3"/>
  <c r="F3022" i="3"/>
  <c r="D3022" i="3"/>
  <c r="B3022" i="3"/>
  <c r="AD3021" i="3"/>
  <c r="L3021" i="3"/>
  <c r="J3021" i="3"/>
  <c r="H3021" i="3"/>
  <c r="F3021" i="3"/>
  <c r="D3021" i="3"/>
  <c r="B3021" i="3"/>
  <c r="AD3020" i="3"/>
  <c r="L3020" i="3"/>
  <c r="J3020" i="3"/>
  <c r="H3020" i="3"/>
  <c r="F3020" i="3"/>
  <c r="D3020" i="3"/>
  <c r="B3020" i="3"/>
  <c r="AD3019" i="3"/>
  <c r="L3019" i="3"/>
  <c r="J3019" i="3"/>
  <c r="H3019" i="3"/>
  <c r="F3019" i="3"/>
  <c r="D3019" i="3"/>
  <c r="B3019" i="3"/>
  <c r="AD3018" i="3"/>
  <c r="L3018" i="3"/>
  <c r="J3018" i="3"/>
  <c r="H3018" i="3"/>
  <c r="F3018" i="3"/>
  <c r="D3018" i="3"/>
  <c r="B3018" i="3"/>
  <c r="AD3017" i="3"/>
  <c r="L3017" i="3"/>
  <c r="J3017" i="3"/>
  <c r="H3017" i="3"/>
  <c r="F3017" i="3"/>
  <c r="D3017" i="3"/>
  <c r="B3017" i="3"/>
  <c r="AD3016" i="3"/>
  <c r="L3016" i="3"/>
  <c r="J3016" i="3"/>
  <c r="H3016" i="3"/>
  <c r="F3016" i="3"/>
  <c r="D3016" i="3"/>
  <c r="B3016" i="3"/>
  <c r="AD3015" i="3"/>
  <c r="L3015" i="3"/>
  <c r="J3015" i="3"/>
  <c r="H3015" i="3"/>
  <c r="F3015" i="3"/>
  <c r="D3015" i="3"/>
  <c r="B3015" i="3"/>
  <c r="AD3014" i="3"/>
  <c r="L3014" i="3"/>
  <c r="J3014" i="3"/>
  <c r="H3014" i="3"/>
  <c r="F3014" i="3"/>
  <c r="D3014" i="3"/>
  <c r="B3014" i="3"/>
  <c r="AD3013" i="3"/>
  <c r="L3013" i="3"/>
  <c r="J3013" i="3"/>
  <c r="H3013" i="3"/>
  <c r="F3013" i="3"/>
  <c r="D3013" i="3"/>
  <c r="B3013" i="3"/>
  <c r="AD3012" i="3"/>
  <c r="L3012" i="3"/>
  <c r="J3012" i="3"/>
  <c r="H3012" i="3"/>
  <c r="F3012" i="3"/>
  <c r="D3012" i="3"/>
  <c r="B3012" i="3"/>
  <c r="AD3011" i="3"/>
  <c r="L3011" i="3"/>
  <c r="J3011" i="3"/>
  <c r="H3011" i="3"/>
  <c r="F3011" i="3"/>
  <c r="D3011" i="3"/>
  <c r="B3011" i="3"/>
  <c r="AD3010" i="3"/>
  <c r="L3010" i="3"/>
  <c r="J3010" i="3"/>
  <c r="H3010" i="3"/>
  <c r="F3010" i="3"/>
  <c r="D3010" i="3"/>
  <c r="B3010" i="3"/>
  <c r="AD3009" i="3"/>
  <c r="L3009" i="3"/>
  <c r="J3009" i="3"/>
  <c r="H3009" i="3"/>
  <c r="F3009" i="3"/>
  <c r="D3009" i="3"/>
  <c r="B3009" i="3"/>
  <c r="AD3008" i="3"/>
  <c r="L3008" i="3"/>
  <c r="J3008" i="3"/>
  <c r="H3008" i="3"/>
  <c r="F3008" i="3"/>
  <c r="D3008" i="3"/>
  <c r="B3008" i="3"/>
  <c r="AD3007" i="3"/>
  <c r="L3007" i="3"/>
  <c r="J3007" i="3"/>
  <c r="H3007" i="3"/>
  <c r="F3007" i="3"/>
  <c r="D3007" i="3"/>
  <c r="B3007" i="3"/>
  <c r="AD3006" i="3"/>
  <c r="L3006" i="3"/>
  <c r="J3006" i="3"/>
  <c r="H3006" i="3"/>
  <c r="F3006" i="3"/>
  <c r="D3006" i="3"/>
  <c r="B3006" i="3"/>
  <c r="AD3005" i="3"/>
  <c r="L3005" i="3"/>
  <c r="J3005" i="3"/>
  <c r="H3005" i="3"/>
  <c r="F3005" i="3"/>
  <c r="D3005" i="3"/>
  <c r="B3005" i="3"/>
  <c r="AD3004" i="3"/>
  <c r="L3004" i="3"/>
  <c r="J3004" i="3"/>
  <c r="H3004" i="3"/>
  <c r="F3004" i="3"/>
  <c r="D3004" i="3"/>
  <c r="B3004" i="3"/>
  <c r="AD3003" i="3"/>
  <c r="L3003" i="3"/>
  <c r="J3003" i="3"/>
  <c r="H3003" i="3"/>
  <c r="F3003" i="3"/>
  <c r="D3003" i="3"/>
  <c r="B3003" i="3"/>
  <c r="AD3002" i="3"/>
  <c r="L3002" i="3"/>
  <c r="J3002" i="3"/>
  <c r="H3002" i="3"/>
  <c r="F3002" i="3"/>
  <c r="D3002" i="3"/>
  <c r="B3002" i="3"/>
  <c r="AD3001" i="3"/>
  <c r="L3001" i="3"/>
  <c r="J3001" i="3"/>
  <c r="H3001" i="3"/>
  <c r="F3001" i="3"/>
  <c r="D3001" i="3"/>
  <c r="B3001" i="3"/>
  <c r="AD3000" i="3"/>
  <c r="L3000" i="3"/>
  <c r="J3000" i="3"/>
  <c r="H3000" i="3"/>
  <c r="F3000" i="3"/>
  <c r="D3000" i="3"/>
  <c r="B3000" i="3"/>
  <c r="AD2999" i="3"/>
  <c r="L2999" i="3"/>
  <c r="J2999" i="3"/>
  <c r="H2999" i="3"/>
  <c r="F2999" i="3"/>
  <c r="D2999" i="3"/>
  <c r="B2999" i="3"/>
  <c r="AD2998" i="3"/>
  <c r="L2998" i="3"/>
  <c r="J2998" i="3"/>
  <c r="H2998" i="3"/>
  <c r="F2998" i="3"/>
  <c r="D2998" i="3"/>
  <c r="B2998" i="3"/>
  <c r="AD2997" i="3"/>
  <c r="L2997" i="3"/>
  <c r="J2997" i="3"/>
  <c r="H2997" i="3"/>
  <c r="F2997" i="3"/>
  <c r="D2997" i="3"/>
  <c r="B2997" i="3"/>
  <c r="AD2996" i="3"/>
  <c r="L2996" i="3"/>
  <c r="J2996" i="3"/>
  <c r="H2996" i="3"/>
  <c r="F2996" i="3"/>
  <c r="D2996" i="3"/>
  <c r="B2996" i="3"/>
  <c r="AD2995" i="3"/>
  <c r="L2995" i="3"/>
  <c r="J2995" i="3"/>
  <c r="H2995" i="3"/>
  <c r="F2995" i="3"/>
  <c r="D2995" i="3"/>
  <c r="B2995" i="3"/>
  <c r="AD2994" i="3"/>
  <c r="L2994" i="3"/>
  <c r="J2994" i="3"/>
  <c r="H2994" i="3"/>
  <c r="F2994" i="3"/>
  <c r="D2994" i="3"/>
  <c r="B2994" i="3"/>
  <c r="AD2993" i="3"/>
  <c r="L2993" i="3"/>
  <c r="J2993" i="3"/>
  <c r="H2993" i="3"/>
  <c r="F2993" i="3"/>
  <c r="D2993" i="3"/>
  <c r="B2993" i="3"/>
  <c r="AD2992" i="3"/>
  <c r="L2992" i="3"/>
  <c r="J2992" i="3"/>
  <c r="H2992" i="3"/>
  <c r="F2992" i="3"/>
  <c r="D2992" i="3"/>
  <c r="B2992" i="3"/>
  <c r="AD2991" i="3"/>
  <c r="L2991" i="3"/>
  <c r="J2991" i="3"/>
  <c r="H2991" i="3"/>
  <c r="F2991" i="3"/>
  <c r="D2991" i="3"/>
  <c r="B2991" i="3"/>
  <c r="AD2990" i="3"/>
  <c r="L2990" i="3"/>
  <c r="J2990" i="3"/>
  <c r="H2990" i="3"/>
  <c r="F2990" i="3"/>
  <c r="D2990" i="3"/>
  <c r="B2990" i="3"/>
  <c r="AD2989" i="3"/>
  <c r="L2989" i="3"/>
  <c r="J2989" i="3"/>
  <c r="H2989" i="3"/>
  <c r="F2989" i="3"/>
  <c r="D2989" i="3"/>
  <c r="B2989" i="3"/>
  <c r="AD2988" i="3"/>
  <c r="L2988" i="3"/>
  <c r="J2988" i="3"/>
  <c r="H2988" i="3"/>
  <c r="F2988" i="3"/>
  <c r="D2988" i="3"/>
  <c r="B2988" i="3"/>
  <c r="AD2987" i="3"/>
  <c r="L2987" i="3"/>
  <c r="J2987" i="3"/>
  <c r="H2987" i="3"/>
  <c r="F2987" i="3"/>
  <c r="D2987" i="3"/>
  <c r="B2987" i="3"/>
  <c r="AD2986" i="3"/>
  <c r="L2986" i="3"/>
  <c r="J2986" i="3"/>
  <c r="H2986" i="3"/>
  <c r="F2986" i="3"/>
  <c r="D2986" i="3"/>
  <c r="B2986" i="3"/>
  <c r="AD2985" i="3"/>
  <c r="L2985" i="3"/>
  <c r="J2985" i="3"/>
  <c r="H2985" i="3"/>
  <c r="F2985" i="3"/>
  <c r="D2985" i="3"/>
  <c r="B2985" i="3"/>
  <c r="AD2984" i="3"/>
  <c r="L2984" i="3"/>
  <c r="J2984" i="3"/>
  <c r="H2984" i="3"/>
  <c r="F2984" i="3"/>
  <c r="D2984" i="3"/>
  <c r="B2984" i="3"/>
  <c r="AD2983" i="3"/>
  <c r="L2983" i="3"/>
  <c r="J2983" i="3"/>
  <c r="H2983" i="3"/>
  <c r="F2983" i="3"/>
  <c r="D2983" i="3"/>
  <c r="B2983" i="3"/>
  <c r="AD2982" i="3"/>
  <c r="L2982" i="3"/>
  <c r="J2982" i="3"/>
  <c r="H2982" i="3"/>
  <c r="F2982" i="3"/>
  <c r="D2982" i="3"/>
  <c r="B2982" i="3"/>
  <c r="AD2981" i="3"/>
  <c r="L2981" i="3"/>
  <c r="J2981" i="3"/>
  <c r="H2981" i="3"/>
  <c r="F2981" i="3"/>
  <c r="D2981" i="3"/>
  <c r="B2981" i="3"/>
  <c r="AD2980" i="3"/>
  <c r="L2980" i="3"/>
  <c r="J2980" i="3"/>
  <c r="H2980" i="3"/>
  <c r="F2980" i="3"/>
  <c r="D2980" i="3"/>
  <c r="B2980" i="3"/>
  <c r="AD2979" i="3"/>
  <c r="L2979" i="3"/>
  <c r="J2979" i="3"/>
  <c r="H2979" i="3"/>
  <c r="F2979" i="3"/>
  <c r="D2979" i="3"/>
  <c r="B2979" i="3"/>
  <c r="AD2978" i="3"/>
  <c r="L2978" i="3"/>
  <c r="J2978" i="3"/>
  <c r="H2978" i="3"/>
  <c r="F2978" i="3"/>
  <c r="D2978" i="3"/>
  <c r="B2978" i="3"/>
  <c r="AD2977" i="3"/>
  <c r="L2977" i="3"/>
  <c r="J2977" i="3"/>
  <c r="H2977" i="3"/>
  <c r="F2977" i="3"/>
  <c r="D2977" i="3"/>
  <c r="B2977" i="3"/>
  <c r="AD2976" i="3"/>
  <c r="L2976" i="3"/>
  <c r="J2976" i="3"/>
  <c r="H2976" i="3"/>
  <c r="F2976" i="3"/>
  <c r="D2976" i="3"/>
  <c r="B2976" i="3"/>
  <c r="AD2975" i="3"/>
  <c r="L2975" i="3"/>
  <c r="J2975" i="3"/>
  <c r="H2975" i="3"/>
  <c r="F2975" i="3"/>
  <c r="D2975" i="3"/>
  <c r="B2975" i="3"/>
  <c r="AD2974" i="3"/>
  <c r="L2974" i="3"/>
  <c r="J2974" i="3"/>
  <c r="H2974" i="3"/>
  <c r="F2974" i="3"/>
  <c r="D2974" i="3"/>
  <c r="B2974" i="3"/>
  <c r="AD2973" i="3"/>
  <c r="L2973" i="3"/>
  <c r="J2973" i="3"/>
  <c r="H2973" i="3"/>
  <c r="F2973" i="3"/>
  <c r="D2973" i="3"/>
  <c r="B2973" i="3"/>
  <c r="AD2972" i="3"/>
  <c r="L2972" i="3"/>
  <c r="J2972" i="3"/>
  <c r="H2972" i="3"/>
  <c r="F2972" i="3"/>
  <c r="D2972" i="3"/>
  <c r="B2972" i="3"/>
  <c r="AD2971" i="3"/>
  <c r="L2971" i="3"/>
  <c r="J2971" i="3"/>
  <c r="H2971" i="3"/>
  <c r="F2971" i="3"/>
  <c r="D2971" i="3"/>
  <c r="B2971" i="3"/>
  <c r="AD2970" i="3"/>
  <c r="L2970" i="3"/>
  <c r="J2970" i="3"/>
  <c r="H2970" i="3"/>
  <c r="F2970" i="3"/>
  <c r="D2970" i="3"/>
  <c r="B2970" i="3"/>
  <c r="AD2969" i="3"/>
  <c r="L2969" i="3"/>
  <c r="J2969" i="3"/>
  <c r="H2969" i="3"/>
  <c r="F2969" i="3"/>
  <c r="D2969" i="3"/>
  <c r="B2969" i="3"/>
  <c r="AD2968" i="3"/>
  <c r="L2968" i="3"/>
  <c r="J2968" i="3"/>
  <c r="H2968" i="3"/>
  <c r="F2968" i="3"/>
  <c r="D2968" i="3"/>
  <c r="B2968" i="3"/>
  <c r="AD2967" i="3"/>
  <c r="L2967" i="3"/>
  <c r="J2967" i="3"/>
  <c r="H2967" i="3"/>
  <c r="F2967" i="3"/>
  <c r="D2967" i="3"/>
  <c r="B2967" i="3"/>
  <c r="AD2966" i="3"/>
  <c r="L2966" i="3"/>
  <c r="J2966" i="3"/>
  <c r="H2966" i="3"/>
  <c r="F2966" i="3"/>
  <c r="D2966" i="3"/>
  <c r="B2966" i="3"/>
  <c r="AD2965" i="3"/>
  <c r="L2965" i="3"/>
  <c r="J2965" i="3"/>
  <c r="H2965" i="3"/>
  <c r="F2965" i="3"/>
  <c r="D2965" i="3"/>
  <c r="B2965" i="3"/>
  <c r="AD2964" i="3"/>
  <c r="L2964" i="3"/>
  <c r="J2964" i="3"/>
  <c r="H2964" i="3"/>
  <c r="F2964" i="3"/>
  <c r="D2964" i="3"/>
  <c r="B2964" i="3"/>
  <c r="AD2963" i="3"/>
  <c r="L2963" i="3"/>
  <c r="J2963" i="3"/>
  <c r="H2963" i="3"/>
  <c r="F2963" i="3"/>
  <c r="D2963" i="3"/>
  <c r="B2963" i="3"/>
  <c r="AD2962" i="3"/>
  <c r="L2962" i="3"/>
  <c r="J2962" i="3"/>
  <c r="H2962" i="3"/>
  <c r="F2962" i="3"/>
  <c r="D2962" i="3"/>
  <c r="B2962" i="3"/>
  <c r="AD2961" i="3"/>
  <c r="L2961" i="3"/>
  <c r="J2961" i="3"/>
  <c r="H2961" i="3"/>
  <c r="F2961" i="3"/>
  <c r="D2961" i="3"/>
  <c r="B2961" i="3"/>
  <c r="AD2960" i="3"/>
  <c r="L2960" i="3"/>
  <c r="J2960" i="3"/>
  <c r="H2960" i="3"/>
  <c r="F2960" i="3"/>
  <c r="D2960" i="3"/>
  <c r="B2960" i="3"/>
  <c r="AD2959" i="3"/>
  <c r="L2959" i="3"/>
  <c r="J2959" i="3"/>
  <c r="H2959" i="3"/>
  <c r="F2959" i="3"/>
  <c r="D2959" i="3"/>
  <c r="B2959" i="3"/>
  <c r="AD2958" i="3"/>
  <c r="L2958" i="3"/>
  <c r="J2958" i="3"/>
  <c r="H2958" i="3"/>
  <c r="F2958" i="3"/>
  <c r="D2958" i="3"/>
  <c r="B2958" i="3"/>
  <c r="AD2957" i="3"/>
  <c r="L2957" i="3"/>
  <c r="J2957" i="3"/>
  <c r="H2957" i="3"/>
  <c r="F2957" i="3"/>
  <c r="D2957" i="3"/>
  <c r="B2957" i="3"/>
  <c r="AD2956" i="3"/>
  <c r="L2956" i="3"/>
  <c r="J2956" i="3"/>
  <c r="H2956" i="3"/>
  <c r="F2956" i="3"/>
  <c r="D2956" i="3"/>
  <c r="B2956" i="3"/>
  <c r="AD2955" i="3"/>
  <c r="L2955" i="3"/>
  <c r="J2955" i="3"/>
  <c r="H2955" i="3"/>
  <c r="F2955" i="3"/>
  <c r="D2955" i="3"/>
  <c r="B2955" i="3"/>
  <c r="AD2954" i="3"/>
  <c r="L2954" i="3"/>
  <c r="J2954" i="3"/>
  <c r="H2954" i="3"/>
  <c r="F2954" i="3"/>
  <c r="D2954" i="3"/>
  <c r="B2954" i="3"/>
  <c r="AD2953" i="3"/>
  <c r="L2953" i="3"/>
  <c r="J2953" i="3"/>
  <c r="H2953" i="3"/>
  <c r="F2953" i="3"/>
  <c r="D2953" i="3"/>
  <c r="B2953" i="3"/>
  <c r="AD2952" i="3"/>
  <c r="L2952" i="3"/>
  <c r="J2952" i="3"/>
  <c r="H2952" i="3"/>
  <c r="F2952" i="3"/>
  <c r="D2952" i="3"/>
  <c r="B2952" i="3"/>
  <c r="AD2951" i="3"/>
  <c r="L2951" i="3"/>
  <c r="J2951" i="3"/>
  <c r="H2951" i="3"/>
  <c r="F2951" i="3"/>
  <c r="D2951" i="3"/>
  <c r="B2951" i="3"/>
  <c r="AD2950" i="3"/>
  <c r="L2950" i="3"/>
  <c r="J2950" i="3"/>
  <c r="H2950" i="3"/>
  <c r="F2950" i="3"/>
  <c r="D2950" i="3"/>
  <c r="B2950" i="3"/>
  <c r="AD2949" i="3"/>
  <c r="L2949" i="3"/>
  <c r="J2949" i="3"/>
  <c r="H2949" i="3"/>
  <c r="F2949" i="3"/>
  <c r="D2949" i="3"/>
  <c r="B2949" i="3"/>
  <c r="AD2948" i="3"/>
  <c r="L2948" i="3"/>
  <c r="J2948" i="3"/>
  <c r="H2948" i="3"/>
  <c r="F2948" i="3"/>
  <c r="D2948" i="3"/>
  <c r="B2948" i="3"/>
  <c r="AD2947" i="3"/>
  <c r="L2947" i="3"/>
  <c r="J2947" i="3"/>
  <c r="H2947" i="3"/>
  <c r="F2947" i="3"/>
  <c r="D2947" i="3"/>
  <c r="B2947" i="3"/>
  <c r="AD2946" i="3"/>
  <c r="L2946" i="3"/>
  <c r="J2946" i="3"/>
  <c r="H2946" i="3"/>
  <c r="F2946" i="3"/>
  <c r="D2946" i="3"/>
  <c r="B2946" i="3"/>
  <c r="AD2945" i="3"/>
  <c r="L2945" i="3"/>
  <c r="J2945" i="3"/>
  <c r="H2945" i="3"/>
  <c r="F2945" i="3"/>
  <c r="D2945" i="3"/>
  <c r="B2945" i="3"/>
  <c r="AD2944" i="3"/>
  <c r="L2944" i="3"/>
  <c r="J2944" i="3"/>
  <c r="H2944" i="3"/>
  <c r="F2944" i="3"/>
  <c r="D2944" i="3"/>
  <c r="B2944" i="3"/>
  <c r="AD2943" i="3"/>
  <c r="L2943" i="3"/>
  <c r="J2943" i="3"/>
  <c r="H2943" i="3"/>
  <c r="F2943" i="3"/>
  <c r="D2943" i="3"/>
  <c r="B2943" i="3"/>
  <c r="AD2942" i="3"/>
  <c r="L2942" i="3"/>
  <c r="J2942" i="3"/>
  <c r="H2942" i="3"/>
  <c r="F2942" i="3"/>
  <c r="D2942" i="3"/>
  <c r="B2942" i="3"/>
  <c r="AD2941" i="3"/>
  <c r="L2941" i="3"/>
  <c r="J2941" i="3"/>
  <c r="H2941" i="3"/>
  <c r="F2941" i="3"/>
  <c r="D2941" i="3"/>
  <c r="B2941" i="3"/>
  <c r="AD2940" i="3"/>
  <c r="L2940" i="3"/>
  <c r="J2940" i="3"/>
  <c r="H2940" i="3"/>
  <c r="F2940" i="3"/>
  <c r="D2940" i="3"/>
  <c r="B2940" i="3"/>
  <c r="AD2939" i="3"/>
  <c r="L2939" i="3"/>
  <c r="J2939" i="3"/>
  <c r="H2939" i="3"/>
  <c r="F2939" i="3"/>
  <c r="D2939" i="3"/>
  <c r="B2939" i="3"/>
  <c r="AD2938" i="3"/>
  <c r="L2938" i="3"/>
  <c r="J2938" i="3"/>
  <c r="H2938" i="3"/>
  <c r="F2938" i="3"/>
  <c r="D2938" i="3"/>
  <c r="B2938" i="3"/>
  <c r="AD2937" i="3"/>
  <c r="L2937" i="3"/>
  <c r="J2937" i="3"/>
  <c r="H2937" i="3"/>
  <c r="F2937" i="3"/>
  <c r="D2937" i="3"/>
  <c r="B2937" i="3"/>
  <c r="AD2936" i="3"/>
  <c r="L2936" i="3"/>
  <c r="J2936" i="3"/>
  <c r="H2936" i="3"/>
  <c r="F2936" i="3"/>
  <c r="D2936" i="3"/>
  <c r="B2936" i="3"/>
  <c r="AD2935" i="3"/>
  <c r="L2935" i="3"/>
  <c r="J2935" i="3"/>
  <c r="H2935" i="3"/>
  <c r="F2935" i="3"/>
  <c r="D2935" i="3"/>
  <c r="B2935" i="3"/>
  <c r="AD2934" i="3"/>
  <c r="L2934" i="3"/>
  <c r="J2934" i="3"/>
  <c r="H2934" i="3"/>
  <c r="F2934" i="3"/>
  <c r="D2934" i="3"/>
  <c r="B2934" i="3"/>
  <c r="AD2933" i="3"/>
  <c r="L2933" i="3"/>
  <c r="J2933" i="3"/>
  <c r="H2933" i="3"/>
  <c r="F2933" i="3"/>
  <c r="D2933" i="3"/>
  <c r="B2933" i="3"/>
  <c r="AD2932" i="3"/>
  <c r="L2932" i="3"/>
  <c r="J2932" i="3"/>
  <c r="H2932" i="3"/>
  <c r="F2932" i="3"/>
  <c r="D2932" i="3"/>
  <c r="B2932" i="3"/>
  <c r="AD2931" i="3"/>
  <c r="L2931" i="3"/>
  <c r="J2931" i="3"/>
  <c r="H2931" i="3"/>
  <c r="F2931" i="3"/>
  <c r="D2931" i="3"/>
  <c r="B2931" i="3"/>
  <c r="AD2930" i="3"/>
  <c r="L2930" i="3"/>
  <c r="J2930" i="3"/>
  <c r="H2930" i="3"/>
  <c r="F2930" i="3"/>
  <c r="D2930" i="3"/>
  <c r="B2930" i="3"/>
  <c r="AD2929" i="3"/>
  <c r="L2929" i="3"/>
  <c r="J2929" i="3"/>
  <c r="H2929" i="3"/>
  <c r="F2929" i="3"/>
  <c r="D2929" i="3"/>
  <c r="B2929" i="3"/>
  <c r="AD2928" i="3"/>
  <c r="L2928" i="3"/>
  <c r="J2928" i="3"/>
  <c r="H2928" i="3"/>
  <c r="F2928" i="3"/>
  <c r="D2928" i="3"/>
  <c r="B2928" i="3"/>
  <c r="AD2927" i="3"/>
  <c r="L2927" i="3"/>
  <c r="J2927" i="3"/>
  <c r="H2927" i="3"/>
  <c r="F2927" i="3"/>
  <c r="D2927" i="3"/>
  <c r="B2927" i="3"/>
  <c r="AD2926" i="3"/>
  <c r="L2926" i="3"/>
  <c r="J2926" i="3"/>
  <c r="H2926" i="3"/>
  <c r="F2926" i="3"/>
  <c r="D2926" i="3"/>
  <c r="B2926" i="3"/>
  <c r="AD2925" i="3"/>
  <c r="L2925" i="3"/>
  <c r="J2925" i="3"/>
  <c r="H2925" i="3"/>
  <c r="F2925" i="3"/>
  <c r="D2925" i="3"/>
  <c r="B2925" i="3"/>
  <c r="AD2924" i="3"/>
  <c r="L2924" i="3"/>
  <c r="J2924" i="3"/>
  <c r="H2924" i="3"/>
  <c r="F2924" i="3"/>
  <c r="D2924" i="3"/>
  <c r="B2924" i="3"/>
  <c r="AD2923" i="3"/>
  <c r="L2923" i="3"/>
  <c r="J2923" i="3"/>
  <c r="H2923" i="3"/>
  <c r="F2923" i="3"/>
  <c r="D2923" i="3"/>
  <c r="B2923" i="3"/>
  <c r="AD2922" i="3"/>
  <c r="L2922" i="3"/>
  <c r="J2922" i="3"/>
  <c r="H2922" i="3"/>
  <c r="F2922" i="3"/>
  <c r="D2922" i="3"/>
  <c r="B2922" i="3"/>
  <c r="AD2921" i="3"/>
  <c r="L2921" i="3"/>
  <c r="J2921" i="3"/>
  <c r="H2921" i="3"/>
  <c r="F2921" i="3"/>
  <c r="D2921" i="3"/>
  <c r="B2921" i="3"/>
  <c r="AD2920" i="3"/>
  <c r="L2920" i="3"/>
  <c r="J2920" i="3"/>
  <c r="H2920" i="3"/>
  <c r="F2920" i="3"/>
  <c r="D2920" i="3"/>
  <c r="B2920" i="3"/>
  <c r="AD2919" i="3"/>
  <c r="L2919" i="3"/>
  <c r="J2919" i="3"/>
  <c r="H2919" i="3"/>
  <c r="F2919" i="3"/>
  <c r="D2919" i="3"/>
  <c r="B2919" i="3"/>
  <c r="AD2918" i="3"/>
  <c r="L2918" i="3"/>
  <c r="J2918" i="3"/>
  <c r="H2918" i="3"/>
  <c r="F2918" i="3"/>
  <c r="D2918" i="3"/>
  <c r="B2918" i="3"/>
  <c r="AD2917" i="3"/>
  <c r="L2917" i="3"/>
  <c r="J2917" i="3"/>
  <c r="H2917" i="3"/>
  <c r="F2917" i="3"/>
  <c r="D2917" i="3"/>
  <c r="B2917" i="3"/>
  <c r="AD2916" i="3"/>
  <c r="L2916" i="3"/>
  <c r="J2916" i="3"/>
  <c r="H2916" i="3"/>
  <c r="F2916" i="3"/>
  <c r="D2916" i="3"/>
  <c r="B2916" i="3"/>
  <c r="AD2915" i="3"/>
  <c r="L2915" i="3"/>
  <c r="J2915" i="3"/>
  <c r="H2915" i="3"/>
  <c r="F2915" i="3"/>
  <c r="D2915" i="3"/>
  <c r="B2915" i="3"/>
  <c r="AD2914" i="3"/>
  <c r="L2914" i="3"/>
  <c r="J2914" i="3"/>
  <c r="H2914" i="3"/>
  <c r="F2914" i="3"/>
  <c r="D2914" i="3"/>
  <c r="B2914" i="3"/>
  <c r="AD2913" i="3"/>
  <c r="L2913" i="3"/>
  <c r="J2913" i="3"/>
  <c r="H2913" i="3"/>
  <c r="F2913" i="3"/>
  <c r="D2913" i="3"/>
  <c r="B2913" i="3"/>
  <c r="AD2912" i="3"/>
  <c r="L2912" i="3"/>
  <c r="J2912" i="3"/>
  <c r="H2912" i="3"/>
  <c r="F2912" i="3"/>
  <c r="D2912" i="3"/>
  <c r="B2912" i="3"/>
  <c r="AD2911" i="3"/>
  <c r="L2911" i="3"/>
  <c r="J2911" i="3"/>
  <c r="H2911" i="3"/>
  <c r="F2911" i="3"/>
  <c r="D2911" i="3"/>
  <c r="B2911" i="3"/>
  <c r="AD2910" i="3"/>
  <c r="L2910" i="3"/>
  <c r="J2910" i="3"/>
  <c r="H2910" i="3"/>
  <c r="F2910" i="3"/>
  <c r="D2910" i="3"/>
  <c r="B2910" i="3"/>
  <c r="AD2909" i="3"/>
  <c r="L2909" i="3"/>
  <c r="J2909" i="3"/>
  <c r="H2909" i="3"/>
  <c r="F2909" i="3"/>
  <c r="D2909" i="3"/>
  <c r="B2909" i="3"/>
  <c r="AD2908" i="3"/>
  <c r="L2908" i="3"/>
  <c r="J2908" i="3"/>
  <c r="H2908" i="3"/>
  <c r="F2908" i="3"/>
  <c r="D2908" i="3"/>
  <c r="B2908" i="3"/>
  <c r="AD2907" i="3"/>
  <c r="L2907" i="3"/>
  <c r="J2907" i="3"/>
  <c r="H2907" i="3"/>
  <c r="F2907" i="3"/>
  <c r="D2907" i="3"/>
  <c r="B2907" i="3"/>
  <c r="AD2906" i="3"/>
  <c r="L2906" i="3"/>
  <c r="J2906" i="3"/>
  <c r="H2906" i="3"/>
  <c r="F2906" i="3"/>
  <c r="D2906" i="3"/>
  <c r="B2906" i="3"/>
  <c r="AD2905" i="3"/>
  <c r="L2905" i="3"/>
  <c r="J2905" i="3"/>
  <c r="H2905" i="3"/>
  <c r="F2905" i="3"/>
  <c r="D2905" i="3"/>
  <c r="B2905" i="3"/>
  <c r="AD2904" i="3"/>
  <c r="L2904" i="3"/>
  <c r="J2904" i="3"/>
  <c r="H2904" i="3"/>
  <c r="F2904" i="3"/>
  <c r="D2904" i="3"/>
  <c r="B2904" i="3"/>
  <c r="AD2903" i="3"/>
  <c r="L2903" i="3"/>
  <c r="J2903" i="3"/>
  <c r="H2903" i="3"/>
  <c r="F2903" i="3"/>
  <c r="D2903" i="3"/>
  <c r="B2903" i="3"/>
  <c r="AD2902" i="3"/>
  <c r="L2902" i="3"/>
  <c r="J2902" i="3"/>
  <c r="H2902" i="3"/>
  <c r="F2902" i="3"/>
  <c r="D2902" i="3"/>
  <c r="B2902" i="3"/>
  <c r="AD2901" i="3"/>
  <c r="L2901" i="3"/>
  <c r="J2901" i="3"/>
  <c r="H2901" i="3"/>
  <c r="F2901" i="3"/>
  <c r="D2901" i="3"/>
  <c r="B2901" i="3"/>
  <c r="AD2900" i="3"/>
  <c r="L2900" i="3"/>
  <c r="J2900" i="3"/>
  <c r="H2900" i="3"/>
  <c r="F2900" i="3"/>
  <c r="D2900" i="3"/>
  <c r="B2900" i="3"/>
  <c r="AD2899" i="3"/>
  <c r="L2899" i="3"/>
  <c r="J2899" i="3"/>
  <c r="H2899" i="3"/>
  <c r="F2899" i="3"/>
  <c r="D2899" i="3"/>
  <c r="B2899" i="3"/>
  <c r="AD2898" i="3"/>
  <c r="L2898" i="3"/>
  <c r="J2898" i="3"/>
  <c r="H2898" i="3"/>
  <c r="F2898" i="3"/>
  <c r="D2898" i="3"/>
  <c r="B2898" i="3"/>
  <c r="AD2897" i="3"/>
  <c r="L2897" i="3"/>
  <c r="J2897" i="3"/>
  <c r="H2897" i="3"/>
  <c r="F2897" i="3"/>
  <c r="D2897" i="3"/>
  <c r="B2897" i="3"/>
  <c r="AD2896" i="3"/>
  <c r="L2896" i="3"/>
  <c r="J2896" i="3"/>
  <c r="H2896" i="3"/>
  <c r="F2896" i="3"/>
  <c r="D2896" i="3"/>
  <c r="B2896" i="3"/>
  <c r="AD2895" i="3"/>
  <c r="L2895" i="3"/>
  <c r="J2895" i="3"/>
  <c r="H2895" i="3"/>
  <c r="F2895" i="3"/>
  <c r="D2895" i="3"/>
  <c r="B2895" i="3"/>
  <c r="AD2894" i="3"/>
  <c r="L2894" i="3"/>
  <c r="J2894" i="3"/>
  <c r="H2894" i="3"/>
  <c r="F2894" i="3"/>
  <c r="D2894" i="3"/>
  <c r="B2894" i="3"/>
  <c r="AD2893" i="3"/>
  <c r="L2893" i="3"/>
  <c r="J2893" i="3"/>
  <c r="H2893" i="3"/>
  <c r="F2893" i="3"/>
  <c r="D2893" i="3"/>
  <c r="B2893" i="3"/>
  <c r="AD2892" i="3"/>
  <c r="L2892" i="3"/>
  <c r="J2892" i="3"/>
  <c r="H2892" i="3"/>
  <c r="F2892" i="3"/>
  <c r="D2892" i="3"/>
  <c r="B2892" i="3"/>
  <c r="AD2891" i="3"/>
  <c r="L2891" i="3"/>
  <c r="J2891" i="3"/>
  <c r="H2891" i="3"/>
  <c r="F2891" i="3"/>
  <c r="D2891" i="3"/>
  <c r="B2891" i="3"/>
  <c r="AD2890" i="3"/>
  <c r="L2890" i="3"/>
  <c r="J2890" i="3"/>
  <c r="H2890" i="3"/>
  <c r="F2890" i="3"/>
  <c r="D2890" i="3"/>
  <c r="B2890" i="3"/>
  <c r="AD2889" i="3"/>
  <c r="L2889" i="3"/>
  <c r="J2889" i="3"/>
  <c r="H2889" i="3"/>
  <c r="F2889" i="3"/>
  <c r="D2889" i="3"/>
  <c r="B2889" i="3"/>
  <c r="AD2888" i="3"/>
  <c r="L2888" i="3"/>
  <c r="J2888" i="3"/>
  <c r="H2888" i="3"/>
  <c r="F2888" i="3"/>
  <c r="D2888" i="3"/>
  <c r="B2888" i="3"/>
  <c r="AD2887" i="3"/>
  <c r="L2887" i="3"/>
  <c r="J2887" i="3"/>
  <c r="H2887" i="3"/>
  <c r="F2887" i="3"/>
  <c r="D2887" i="3"/>
  <c r="B2887" i="3"/>
  <c r="AD2886" i="3"/>
  <c r="L2886" i="3"/>
  <c r="J2886" i="3"/>
  <c r="H2886" i="3"/>
  <c r="F2886" i="3"/>
  <c r="D2886" i="3"/>
  <c r="B2886" i="3"/>
  <c r="AD2885" i="3"/>
  <c r="L2885" i="3"/>
  <c r="J2885" i="3"/>
  <c r="H2885" i="3"/>
  <c r="F2885" i="3"/>
  <c r="D2885" i="3"/>
  <c r="B2885" i="3"/>
  <c r="AD2884" i="3"/>
  <c r="L2884" i="3"/>
  <c r="J2884" i="3"/>
  <c r="H2884" i="3"/>
  <c r="F2884" i="3"/>
  <c r="D2884" i="3"/>
  <c r="B2884" i="3"/>
  <c r="AD2883" i="3"/>
  <c r="L2883" i="3"/>
  <c r="J2883" i="3"/>
  <c r="H2883" i="3"/>
  <c r="F2883" i="3"/>
  <c r="D2883" i="3"/>
  <c r="B2883" i="3"/>
  <c r="AD2882" i="3"/>
  <c r="L2882" i="3"/>
  <c r="J2882" i="3"/>
  <c r="H2882" i="3"/>
  <c r="F2882" i="3"/>
  <c r="D2882" i="3"/>
  <c r="B2882" i="3"/>
  <c r="AD2881" i="3"/>
  <c r="L2881" i="3"/>
  <c r="J2881" i="3"/>
  <c r="H2881" i="3"/>
  <c r="F2881" i="3"/>
  <c r="D2881" i="3"/>
  <c r="B2881" i="3"/>
  <c r="AD2880" i="3"/>
  <c r="L2880" i="3"/>
  <c r="J2880" i="3"/>
  <c r="H2880" i="3"/>
  <c r="F2880" i="3"/>
  <c r="D2880" i="3"/>
  <c r="B2880" i="3"/>
  <c r="AD2879" i="3"/>
  <c r="L2879" i="3"/>
  <c r="J2879" i="3"/>
  <c r="H2879" i="3"/>
  <c r="F2879" i="3"/>
  <c r="D2879" i="3"/>
  <c r="B2879" i="3"/>
  <c r="AD2878" i="3"/>
  <c r="L2878" i="3"/>
  <c r="J2878" i="3"/>
  <c r="H2878" i="3"/>
  <c r="F2878" i="3"/>
  <c r="D2878" i="3"/>
  <c r="B2878" i="3"/>
  <c r="AD2877" i="3"/>
  <c r="L2877" i="3"/>
  <c r="J2877" i="3"/>
  <c r="H2877" i="3"/>
  <c r="F2877" i="3"/>
  <c r="D2877" i="3"/>
  <c r="B2877" i="3"/>
  <c r="AD2876" i="3"/>
  <c r="L2876" i="3"/>
  <c r="J2876" i="3"/>
  <c r="H2876" i="3"/>
  <c r="F2876" i="3"/>
  <c r="D2876" i="3"/>
  <c r="B2876" i="3"/>
  <c r="AD2875" i="3"/>
  <c r="L2875" i="3"/>
  <c r="J2875" i="3"/>
  <c r="H2875" i="3"/>
  <c r="F2875" i="3"/>
  <c r="D2875" i="3"/>
  <c r="B2875" i="3"/>
  <c r="AD2874" i="3"/>
  <c r="L2874" i="3"/>
  <c r="J2874" i="3"/>
  <c r="H2874" i="3"/>
  <c r="F2874" i="3"/>
  <c r="D2874" i="3"/>
  <c r="B2874" i="3"/>
  <c r="AD2873" i="3"/>
  <c r="L2873" i="3"/>
  <c r="J2873" i="3"/>
  <c r="H2873" i="3"/>
  <c r="F2873" i="3"/>
  <c r="D2873" i="3"/>
  <c r="B2873" i="3"/>
  <c r="AD2872" i="3"/>
  <c r="L2872" i="3"/>
  <c r="J2872" i="3"/>
  <c r="H2872" i="3"/>
  <c r="F2872" i="3"/>
  <c r="D2872" i="3"/>
  <c r="B2872" i="3"/>
  <c r="AD2871" i="3"/>
  <c r="L2871" i="3"/>
  <c r="J2871" i="3"/>
  <c r="H2871" i="3"/>
  <c r="F2871" i="3"/>
  <c r="D2871" i="3"/>
  <c r="B2871" i="3"/>
  <c r="AD2870" i="3"/>
  <c r="L2870" i="3"/>
  <c r="J2870" i="3"/>
  <c r="H2870" i="3"/>
  <c r="F2870" i="3"/>
  <c r="D2870" i="3"/>
  <c r="B2870" i="3"/>
  <c r="AD2869" i="3"/>
  <c r="L2869" i="3"/>
  <c r="J2869" i="3"/>
  <c r="H2869" i="3"/>
  <c r="F2869" i="3"/>
  <c r="D2869" i="3"/>
  <c r="B2869" i="3"/>
  <c r="AD2868" i="3"/>
  <c r="L2868" i="3"/>
  <c r="J2868" i="3"/>
  <c r="H2868" i="3"/>
  <c r="F2868" i="3"/>
  <c r="D2868" i="3"/>
  <c r="B2868" i="3"/>
  <c r="AD2867" i="3"/>
  <c r="L2867" i="3"/>
  <c r="J2867" i="3"/>
  <c r="H2867" i="3"/>
  <c r="F2867" i="3"/>
  <c r="D2867" i="3"/>
  <c r="B2867" i="3"/>
  <c r="AD2866" i="3"/>
  <c r="L2866" i="3"/>
  <c r="J2866" i="3"/>
  <c r="H2866" i="3"/>
  <c r="F2866" i="3"/>
  <c r="D2866" i="3"/>
  <c r="B2866" i="3"/>
  <c r="AD2865" i="3"/>
  <c r="L2865" i="3"/>
  <c r="J2865" i="3"/>
  <c r="H2865" i="3"/>
  <c r="F2865" i="3"/>
  <c r="D2865" i="3"/>
  <c r="B2865" i="3"/>
  <c r="AD2864" i="3"/>
  <c r="L2864" i="3"/>
  <c r="J2864" i="3"/>
  <c r="H2864" i="3"/>
  <c r="F2864" i="3"/>
  <c r="D2864" i="3"/>
  <c r="B2864" i="3"/>
  <c r="AD2863" i="3"/>
  <c r="L2863" i="3"/>
  <c r="J2863" i="3"/>
  <c r="H2863" i="3"/>
  <c r="F2863" i="3"/>
  <c r="D2863" i="3"/>
  <c r="B2863" i="3"/>
  <c r="AD2862" i="3"/>
  <c r="L2862" i="3"/>
  <c r="J2862" i="3"/>
  <c r="H2862" i="3"/>
  <c r="F2862" i="3"/>
  <c r="D2862" i="3"/>
  <c r="B2862" i="3"/>
  <c r="AD2861" i="3"/>
  <c r="L2861" i="3"/>
  <c r="J2861" i="3"/>
  <c r="H2861" i="3"/>
  <c r="F2861" i="3"/>
  <c r="D2861" i="3"/>
  <c r="B2861" i="3"/>
  <c r="AD2860" i="3"/>
  <c r="L2860" i="3"/>
  <c r="J2860" i="3"/>
  <c r="H2860" i="3"/>
  <c r="F2860" i="3"/>
  <c r="D2860" i="3"/>
  <c r="B2860" i="3"/>
  <c r="AD2859" i="3"/>
  <c r="L2859" i="3"/>
  <c r="J2859" i="3"/>
  <c r="H2859" i="3"/>
  <c r="F2859" i="3"/>
  <c r="D2859" i="3"/>
  <c r="B2859" i="3"/>
  <c r="AD2858" i="3"/>
  <c r="L2858" i="3"/>
  <c r="J2858" i="3"/>
  <c r="H2858" i="3"/>
  <c r="F2858" i="3"/>
  <c r="D2858" i="3"/>
  <c r="B2858" i="3"/>
  <c r="AD2857" i="3"/>
  <c r="L2857" i="3"/>
  <c r="J2857" i="3"/>
  <c r="H2857" i="3"/>
  <c r="F2857" i="3"/>
  <c r="D2857" i="3"/>
  <c r="B2857" i="3"/>
  <c r="AD2856" i="3"/>
  <c r="L2856" i="3"/>
  <c r="J2856" i="3"/>
  <c r="H2856" i="3"/>
  <c r="F2856" i="3"/>
  <c r="D2856" i="3"/>
  <c r="B2856" i="3"/>
  <c r="AD2855" i="3"/>
  <c r="L2855" i="3"/>
  <c r="J2855" i="3"/>
  <c r="H2855" i="3"/>
  <c r="F2855" i="3"/>
  <c r="D2855" i="3"/>
  <c r="B2855" i="3"/>
  <c r="AD2854" i="3"/>
  <c r="L2854" i="3"/>
  <c r="J2854" i="3"/>
  <c r="H2854" i="3"/>
  <c r="F2854" i="3"/>
  <c r="D2854" i="3"/>
  <c r="B2854" i="3"/>
  <c r="AD2853" i="3"/>
  <c r="L2853" i="3"/>
  <c r="J2853" i="3"/>
  <c r="H2853" i="3"/>
  <c r="F2853" i="3"/>
  <c r="D2853" i="3"/>
  <c r="B2853" i="3"/>
  <c r="AD2852" i="3"/>
  <c r="L2852" i="3"/>
  <c r="J2852" i="3"/>
  <c r="H2852" i="3"/>
  <c r="F2852" i="3"/>
  <c r="D2852" i="3"/>
  <c r="B2852" i="3"/>
  <c r="AD2851" i="3"/>
  <c r="L2851" i="3"/>
  <c r="J2851" i="3"/>
  <c r="H2851" i="3"/>
  <c r="F2851" i="3"/>
  <c r="D2851" i="3"/>
  <c r="B2851" i="3"/>
  <c r="AD2850" i="3"/>
  <c r="L2850" i="3"/>
  <c r="J2850" i="3"/>
  <c r="H2850" i="3"/>
  <c r="F2850" i="3"/>
  <c r="D2850" i="3"/>
  <c r="B2850" i="3"/>
  <c r="AD2849" i="3"/>
  <c r="L2849" i="3"/>
  <c r="J2849" i="3"/>
  <c r="H2849" i="3"/>
  <c r="F2849" i="3"/>
  <c r="D2849" i="3"/>
  <c r="B2849" i="3"/>
  <c r="AD2848" i="3"/>
  <c r="L2848" i="3"/>
  <c r="J2848" i="3"/>
  <c r="H2848" i="3"/>
  <c r="F2848" i="3"/>
  <c r="D2848" i="3"/>
  <c r="B2848" i="3"/>
  <c r="AD2847" i="3"/>
  <c r="L2847" i="3"/>
  <c r="J2847" i="3"/>
  <c r="H2847" i="3"/>
  <c r="F2847" i="3"/>
  <c r="D2847" i="3"/>
  <c r="B2847" i="3"/>
  <c r="AD2846" i="3"/>
  <c r="L2846" i="3"/>
  <c r="J2846" i="3"/>
  <c r="H2846" i="3"/>
  <c r="F2846" i="3"/>
  <c r="D2846" i="3"/>
  <c r="B2846" i="3"/>
  <c r="AD2845" i="3"/>
  <c r="L2845" i="3"/>
  <c r="J2845" i="3"/>
  <c r="H2845" i="3"/>
  <c r="F2845" i="3"/>
  <c r="D2845" i="3"/>
  <c r="B2845" i="3"/>
  <c r="AD2844" i="3"/>
  <c r="L2844" i="3"/>
  <c r="J2844" i="3"/>
  <c r="H2844" i="3"/>
  <c r="F2844" i="3"/>
  <c r="D2844" i="3"/>
  <c r="B2844" i="3"/>
  <c r="AD2843" i="3"/>
  <c r="L2843" i="3"/>
  <c r="J2843" i="3"/>
  <c r="H2843" i="3"/>
  <c r="F2843" i="3"/>
  <c r="D2843" i="3"/>
  <c r="B2843" i="3"/>
  <c r="AD2842" i="3"/>
  <c r="L2842" i="3"/>
  <c r="J2842" i="3"/>
  <c r="H2842" i="3"/>
  <c r="F2842" i="3"/>
  <c r="D2842" i="3"/>
  <c r="B2842" i="3"/>
  <c r="AD2841" i="3"/>
  <c r="L2841" i="3"/>
  <c r="J2841" i="3"/>
  <c r="H2841" i="3"/>
  <c r="F2841" i="3"/>
  <c r="D2841" i="3"/>
  <c r="B2841" i="3"/>
  <c r="AD2840" i="3"/>
  <c r="L2840" i="3"/>
  <c r="J2840" i="3"/>
  <c r="H2840" i="3"/>
  <c r="F2840" i="3"/>
  <c r="D2840" i="3"/>
  <c r="B2840" i="3"/>
  <c r="AD2839" i="3"/>
  <c r="L2839" i="3"/>
  <c r="J2839" i="3"/>
  <c r="H2839" i="3"/>
  <c r="F2839" i="3"/>
  <c r="D2839" i="3"/>
  <c r="B2839" i="3"/>
  <c r="AD2838" i="3"/>
  <c r="L2838" i="3"/>
  <c r="J2838" i="3"/>
  <c r="H2838" i="3"/>
  <c r="F2838" i="3"/>
  <c r="D2838" i="3"/>
  <c r="B2838" i="3"/>
  <c r="AD2837" i="3"/>
  <c r="L2837" i="3"/>
  <c r="J2837" i="3"/>
  <c r="H2837" i="3"/>
  <c r="F2837" i="3"/>
  <c r="D2837" i="3"/>
  <c r="B2837" i="3"/>
  <c r="AD2836" i="3"/>
  <c r="L2836" i="3"/>
  <c r="J2836" i="3"/>
  <c r="H2836" i="3"/>
  <c r="F2836" i="3"/>
  <c r="D2836" i="3"/>
  <c r="B2836" i="3"/>
  <c r="AD2835" i="3"/>
  <c r="L2835" i="3"/>
  <c r="J2835" i="3"/>
  <c r="H2835" i="3"/>
  <c r="F2835" i="3"/>
  <c r="D2835" i="3"/>
  <c r="B2835" i="3"/>
  <c r="AD2834" i="3"/>
  <c r="L2834" i="3"/>
  <c r="J2834" i="3"/>
  <c r="H2834" i="3"/>
  <c r="F2834" i="3"/>
  <c r="D2834" i="3"/>
  <c r="B2834" i="3"/>
  <c r="AD2833" i="3"/>
  <c r="L2833" i="3"/>
  <c r="J2833" i="3"/>
  <c r="H2833" i="3"/>
  <c r="F2833" i="3"/>
  <c r="D2833" i="3"/>
  <c r="B2833" i="3"/>
  <c r="AD2832" i="3"/>
  <c r="L2832" i="3"/>
  <c r="J2832" i="3"/>
  <c r="H2832" i="3"/>
  <c r="F2832" i="3"/>
  <c r="D2832" i="3"/>
  <c r="B2832" i="3"/>
  <c r="AD2831" i="3"/>
  <c r="L2831" i="3"/>
  <c r="J2831" i="3"/>
  <c r="H2831" i="3"/>
  <c r="F2831" i="3"/>
  <c r="D2831" i="3"/>
  <c r="B2831" i="3"/>
  <c r="AD2830" i="3"/>
  <c r="L2830" i="3"/>
  <c r="J2830" i="3"/>
  <c r="H2830" i="3"/>
  <c r="F2830" i="3"/>
  <c r="D2830" i="3"/>
  <c r="B2830" i="3"/>
  <c r="AD2829" i="3"/>
  <c r="L2829" i="3"/>
  <c r="J2829" i="3"/>
  <c r="H2829" i="3"/>
  <c r="F2829" i="3"/>
  <c r="D2829" i="3"/>
  <c r="B2829" i="3"/>
  <c r="AD2828" i="3"/>
  <c r="L2828" i="3"/>
  <c r="J2828" i="3"/>
  <c r="H2828" i="3"/>
  <c r="F2828" i="3"/>
  <c r="D2828" i="3"/>
  <c r="B2828" i="3"/>
  <c r="AD2827" i="3"/>
  <c r="L2827" i="3"/>
  <c r="J2827" i="3"/>
  <c r="H2827" i="3"/>
  <c r="F2827" i="3"/>
  <c r="D2827" i="3"/>
  <c r="B2827" i="3"/>
  <c r="AD2826" i="3"/>
  <c r="L2826" i="3"/>
  <c r="J2826" i="3"/>
  <c r="H2826" i="3"/>
  <c r="F2826" i="3"/>
  <c r="D2826" i="3"/>
  <c r="B2826" i="3"/>
  <c r="AD2825" i="3"/>
  <c r="L2825" i="3"/>
  <c r="J2825" i="3"/>
  <c r="H2825" i="3"/>
  <c r="F2825" i="3"/>
  <c r="D2825" i="3"/>
  <c r="B2825" i="3"/>
  <c r="AD2824" i="3"/>
  <c r="L2824" i="3"/>
  <c r="J2824" i="3"/>
  <c r="H2824" i="3"/>
  <c r="F2824" i="3"/>
  <c r="D2824" i="3"/>
  <c r="B2824" i="3"/>
  <c r="AD2823" i="3"/>
  <c r="L2823" i="3"/>
  <c r="J2823" i="3"/>
  <c r="H2823" i="3"/>
  <c r="F2823" i="3"/>
  <c r="D2823" i="3"/>
  <c r="B2823" i="3"/>
  <c r="AD2822" i="3"/>
  <c r="L2822" i="3"/>
  <c r="J2822" i="3"/>
  <c r="H2822" i="3"/>
  <c r="F2822" i="3"/>
  <c r="D2822" i="3"/>
  <c r="B2822" i="3"/>
  <c r="AD2821" i="3"/>
  <c r="L2821" i="3"/>
  <c r="J2821" i="3"/>
  <c r="H2821" i="3"/>
  <c r="F2821" i="3"/>
  <c r="D2821" i="3"/>
  <c r="B2821" i="3"/>
  <c r="AD2820" i="3"/>
  <c r="L2820" i="3"/>
  <c r="J2820" i="3"/>
  <c r="H2820" i="3"/>
  <c r="F2820" i="3"/>
  <c r="D2820" i="3"/>
  <c r="B2820" i="3"/>
  <c r="AD2819" i="3"/>
  <c r="L2819" i="3"/>
  <c r="J2819" i="3"/>
  <c r="H2819" i="3"/>
  <c r="F2819" i="3"/>
  <c r="D2819" i="3"/>
  <c r="B2819" i="3"/>
  <c r="AD2818" i="3"/>
  <c r="L2818" i="3"/>
  <c r="J2818" i="3"/>
  <c r="H2818" i="3"/>
  <c r="F2818" i="3"/>
  <c r="D2818" i="3"/>
  <c r="B2818" i="3"/>
  <c r="AD2817" i="3"/>
  <c r="L2817" i="3"/>
  <c r="J2817" i="3"/>
  <c r="H2817" i="3"/>
  <c r="F2817" i="3"/>
  <c r="D2817" i="3"/>
  <c r="B2817" i="3"/>
  <c r="AD2816" i="3"/>
  <c r="L2816" i="3"/>
  <c r="J2816" i="3"/>
  <c r="H2816" i="3"/>
  <c r="F2816" i="3"/>
  <c r="D2816" i="3"/>
  <c r="B2816" i="3"/>
  <c r="AD2815" i="3"/>
  <c r="L2815" i="3"/>
  <c r="J2815" i="3"/>
  <c r="H2815" i="3"/>
  <c r="F2815" i="3"/>
  <c r="D2815" i="3"/>
  <c r="B2815" i="3"/>
  <c r="AD2814" i="3"/>
  <c r="L2814" i="3"/>
  <c r="J2814" i="3"/>
  <c r="H2814" i="3"/>
  <c r="F2814" i="3"/>
  <c r="D2814" i="3"/>
  <c r="B2814" i="3"/>
  <c r="AD2813" i="3"/>
  <c r="L2813" i="3"/>
  <c r="J2813" i="3"/>
  <c r="H2813" i="3"/>
  <c r="F2813" i="3"/>
  <c r="D2813" i="3"/>
  <c r="B2813" i="3"/>
  <c r="AD2812" i="3"/>
  <c r="L2812" i="3"/>
  <c r="J2812" i="3"/>
  <c r="H2812" i="3"/>
  <c r="F2812" i="3"/>
  <c r="D2812" i="3"/>
  <c r="B2812" i="3"/>
  <c r="AD2811" i="3"/>
  <c r="L2811" i="3"/>
  <c r="J2811" i="3"/>
  <c r="H2811" i="3"/>
  <c r="F2811" i="3"/>
  <c r="D2811" i="3"/>
  <c r="B2811" i="3"/>
  <c r="AD2810" i="3"/>
  <c r="L2810" i="3"/>
  <c r="J2810" i="3"/>
  <c r="H2810" i="3"/>
  <c r="F2810" i="3"/>
  <c r="D2810" i="3"/>
  <c r="B2810" i="3"/>
  <c r="AD2809" i="3"/>
  <c r="L2809" i="3"/>
  <c r="J2809" i="3"/>
  <c r="H2809" i="3"/>
  <c r="F2809" i="3"/>
  <c r="D2809" i="3"/>
  <c r="B2809" i="3"/>
  <c r="AD2808" i="3"/>
  <c r="L2808" i="3"/>
  <c r="J2808" i="3"/>
  <c r="H2808" i="3"/>
  <c r="F2808" i="3"/>
  <c r="D2808" i="3"/>
  <c r="B2808" i="3"/>
  <c r="AD2807" i="3"/>
  <c r="L2807" i="3"/>
  <c r="J2807" i="3"/>
  <c r="H2807" i="3"/>
  <c r="F2807" i="3"/>
  <c r="D2807" i="3"/>
  <c r="B2807" i="3"/>
  <c r="AD2806" i="3"/>
  <c r="L2806" i="3"/>
  <c r="J2806" i="3"/>
  <c r="H2806" i="3"/>
  <c r="F2806" i="3"/>
  <c r="D2806" i="3"/>
  <c r="B2806" i="3"/>
  <c r="AD2805" i="3"/>
  <c r="L2805" i="3"/>
  <c r="J2805" i="3"/>
  <c r="H2805" i="3"/>
  <c r="F2805" i="3"/>
  <c r="D2805" i="3"/>
  <c r="B2805" i="3"/>
  <c r="AD2804" i="3"/>
  <c r="L2804" i="3"/>
  <c r="J2804" i="3"/>
  <c r="H2804" i="3"/>
  <c r="F2804" i="3"/>
  <c r="D2804" i="3"/>
  <c r="B2804" i="3"/>
  <c r="AD2803" i="3"/>
  <c r="L2803" i="3"/>
  <c r="J2803" i="3"/>
  <c r="H2803" i="3"/>
  <c r="F2803" i="3"/>
  <c r="D2803" i="3"/>
  <c r="B2803" i="3"/>
  <c r="AD2802" i="3"/>
  <c r="L2802" i="3"/>
  <c r="J2802" i="3"/>
  <c r="H2802" i="3"/>
  <c r="F2802" i="3"/>
  <c r="D2802" i="3"/>
  <c r="B2802" i="3"/>
  <c r="AD2801" i="3"/>
  <c r="L2801" i="3"/>
  <c r="J2801" i="3"/>
  <c r="H2801" i="3"/>
  <c r="F2801" i="3"/>
  <c r="D2801" i="3"/>
  <c r="B2801" i="3"/>
  <c r="AD2800" i="3"/>
  <c r="L2800" i="3"/>
  <c r="J2800" i="3"/>
  <c r="H2800" i="3"/>
  <c r="F2800" i="3"/>
  <c r="D2800" i="3"/>
  <c r="B2800" i="3"/>
  <c r="AD2799" i="3"/>
  <c r="L2799" i="3"/>
  <c r="J2799" i="3"/>
  <c r="H2799" i="3"/>
  <c r="F2799" i="3"/>
  <c r="D2799" i="3"/>
  <c r="B2799" i="3"/>
  <c r="AD2798" i="3"/>
  <c r="L2798" i="3"/>
  <c r="J2798" i="3"/>
  <c r="H2798" i="3"/>
  <c r="F2798" i="3"/>
  <c r="D2798" i="3"/>
  <c r="B2798" i="3"/>
  <c r="AD2797" i="3"/>
  <c r="L2797" i="3"/>
  <c r="J2797" i="3"/>
  <c r="H2797" i="3"/>
  <c r="F2797" i="3"/>
  <c r="D2797" i="3"/>
  <c r="B2797" i="3"/>
  <c r="AD2796" i="3"/>
  <c r="L2796" i="3"/>
  <c r="J2796" i="3"/>
  <c r="H2796" i="3"/>
  <c r="F2796" i="3"/>
  <c r="D2796" i="3"/>
  <c r="B2796" i="3"/>
  <c r="AD2795" i="3"/>
  <c r="L2795" i="3"/>
  <c r="J2795" i="3"/>
  <c r="H2795" i="3"/>
  <c r="F2795" i="3"/>
  <c r="D2795" i="3"/>
  <c r="B2795" i="3"/>
  <c r="AD2794" i="3"/>
  <c r="L2794" i="3"/>
  <c r="J2794" i="3"/>
  <c r="H2794" i="3"/>
  <c r="F2794" i="3"/>
  <c r="D2794" i="3"/>
  <c r="B2794" i="3"/>
  <c r="AD2793" i="3"/>
  <c r="L2793" i="3"/>
  <c r="J2793" i="3"/>
  <c r="H2793" i="3"/>
  <c r="F2793" i="3"/>
  <c r="D2793" i="3"/>
  <c r="B2793" i="3"/>
  <c r="AD2792" i="3"/>
  <c r="L2792" i="3"/>
  <c r="J2792" i="3"/>
  <c r="H2792" i="3"/>
  <c r="F2792" i="3"/>
  <c r="D2792" i="3"/>
  <c r="B2792" i="3"/>
  <c r="AD2791" i="3"/>
  <c r="L2791" i="3"/>
  <c r="J2791" i="3"/>
  <c r="H2791" i="3"/>
  <c r="F2791" i="3"/>
  <c r="D2791" i="3"/>
  <c r="B2791" i="3"/>
  <c r="AD2790" i="3"/>
  <c r="L2790" i="3"/>
  <c r="J2790" i="3"/>
  <c r="H2790" i="3"/>
  <c r="F2790" i="3"/>
  <c r="D2790" i="3"/>
  <c r="B2790" i="3"/>
  <c r="AD2789" i="3"/>
  <c r="L2789" i="3"/>
  <c r="J2789" i="3"/>
  <c r="H2789" i="3"/>
  <c r="F2789" i="3"/>
  <c r="D2789" i="3"/>
  <c r="B2789" i="3"/>
  <c r="AD2788" i="3"/>
  <c r="L2788" i="3"/>
  <c r="J2788" i="3"/>
  <c r="H2788" i="3"/>
  <c r="F2788" i="3"/>
  <c r="D2788" i="3"/>
  <c r="B2788" i="3"/>
  <c r="AD2787" i="3"/>
  <c r="L2787" i="3"/>
  <c r="J2787" i="3"/>
  <c r="H2787" i="3"/>
  <c r="F2787" i="3"/>
  <c r="D2787" i="3"/>
  <c r="B2787" i="3"/>
  <c r="AD2786" i="3"/>
  <c r="L2786" i="3"/>
  <c r="J2786" i="3"/>
  <c r="H2786" i="3"/>
  <c r="F2786" i="3"/>
  <c r="D2786" i="3"/>
  <c r="B2786" i="3"/>
  <c r="AD2785" i="3"/>
  <c r="L2785" i="3"/>
  <c r="J2785" i="3"/>
  <c r="H2785" i="3"/>
  <c r="F2785" i="3"/>
  <c r="D2785" i="3"/>
  <c r="B2785" i="3"/>
  <c r="AD2784" i="3"/>
  <c r="L2784" i="3"/>
  <c r="J2784" i="3"/>
  <c r="H2784" i="3"/>
  <c r="F2784" i="3"/>
  <c r="D2784" i="3"/>
  <c r="B2784" i="3"/>
  <c r="AD2783" i="3"/>
  <c r="L2783" i="3"/>
  <c r="J2783" i="3"/>
  <c r="H2783" i="3"/>
  <c r="F2783" i="3"/>
  <c r="D2783" i="3"/>
  <c r="B2783" i="3"/>
  <c r="AD2782" i="3"/>
  <c r="L2782" i="3"/>
  <c r="J2782" i="3"/>
  <c r="H2782" i="3"/>
  <c r="F2782" i="3"/>
  <c r="D2782" i="3"/>
  <c r="B2782" i="3"/>
  <c r="AD2781" i="3"/>
  <c r="L2781" i="3"/>
  <c r="J2781" i="3"/>
  <c r="H2781" i="3"/>
  <c r="F2781" i="3"/>
  <c r="D2781" i="3"/>
  <c r="B2781" i="3"/>
  <c r="AD2780" i="3"/>
  <c r="L2780" i="3"/>
  <c r="J2780" i="3"/>
  <c r="H2780" i="3"/>
  <c r="F2780" i="3"/>
  <c r="D2780" i="3"/>
  <c r="B2780" i="3"/>
  <c r="AD2779" i="3"/>
  <c r="L2779" i="3"/>
  <c r="J2779" i="3"/>
  <c r="H2779" i="3"/>
  <c r="F2779" i="3"/>
  <c r="D2779" i="3"/>
  <c r="B2779" i="3"/>
  <c r="AD2778" i="3"/>
  <c r="L2778" i="3"/>
  <c r="J2778" i="3"/>
  <c r="H2778" i="3"/>
  <c r="F2778" i="3"/>
  <c r="D2778" i="3"/>
  <c r="B2778" i="3"/>
  <c r="AD2777" i="3"/>
  <c r="L2777" i="3"/>
  <c r="J2777" i="3"/>
  <c r="H2777" i="3"/>
  <c r="F2777" i="3"/>
  <c r="D2777" i="3"/>
  <c r="B2777" i="3"/>
  <c r="AD2776" i="3"/>
  <c r="L2776" i="3"/>
  <c r="J2776" i="3"/>
  <c r="H2776" i="3"/>
  <c r="F2776" i="3"/>
  <c r="D2776" i="3"/>
  <c r="B2776" i="3"/>
  <c r="AD2775" i="3"/>
  <c r="L2775" i="3"/>
  <c r="J2775" i="3"/>
  <c r="H2775" i="3"/>
  <c r="F2775" i="3"/>
  <c r="D2775" i="3"/>
  <c r="B2775" i="3"/>
  <c r="AD2774" i="3"/>
  <c r="L2774" i="3"/>
  <c r="J2774" i="3"/>
  <c r="H2774" i="3"/>
  <c r="F2774" i="3"/>
  <c r="D2774" i="3"/>
  <c r="B2774" i="3"/>
  <c r="AD2773" i="3"/>
  <c r="L2773" i="3"/>
  <c r="J2773" i="3"/>
  <c r="H2773" i="3"/>
  <c r="F2773" i="3"/>
  <c r="D2773" i="3"/>
  <c r="B2773" i="3"/>
  <c r="AD2772" i="3"/>
  <c r="L2772" i="3"/>
  <c r="J2772" i="3"/>
  <c r="H2772" i="3"/>
  <c r="F2772" i="3"/>
  <c r="D2772" i="3"/>
  <c r="B2772" i="3"/>
  <c r="AD2771" i="3"/>
  <c r="L2771" i="3"/>
  <c r="J2771" i="3"/>
  <c r="H2771" i="3"/>
  <c r="F2771" i="3"/>
  <c r="D2771" i="3"/>
  <c r="B2771" i="3"/>
  <c r="AD2770" i="3"/>
  <c r="L2770" i="3"/>
  <c r="J2770" i="3"/>
  <c r="H2770" i="3"/>
  <c r="F2770" i="3"/>
  <c r="D2770" i="3"/>
  <c r="B2770" i="3"/>
  <c r="AD2769" i="3"/>
  <c r="L2769" i="3"/>
  <c r="J2769" i="3"/>
  <c r="H2769" i="3"/>
  <c r="F2769" i="3"/>
  <c r="D2769" i="3"/>
  <c r="B2769" i="3"/>
  <c r="AD2768" i="3"/>
  <c r="L2768" i="3"/>
  <c r="J2768" i="3"/>
  <c r="H2768" i="3"/>
  <c r="F2768" i="3"/>
  <c r="D2768" i="3"/>
  <c r="B2768" i="3"/>
  <c r="AD2767" i="3"/>
  <c r="L2767" i="3"/>
  <c r="J2767" i="3"/>
  <c r="H2767" i="3"/>
  <c r="F2767" i="3"/>
  <c r="D2767" i="3"/>
  <c r="B2767" i="3"/>
  <c r="AD2766" i="3"/>
  <c r="L2766" i="3"/>
  <c r="J2766" i="3"/>
  <c r="H2766" i="3"/>
  <c r="F2766" i="3"/>
  <c r="D2766" i="3"/>
  <c r="B2766" i="3"/>
  <c r="AD2765" i="3"/>
  <c r="L2765" i="3"/>
  <c r="J2765" i="3"/>
  <c r="H2765" i="3"/>
  <c r="F2765" i="3"/>
  <c r="D2765" i="3"/>
  <c r="B2765" i="3"/>
  <c r="AD2764" i="3"/>
  <c r="L2764" i="3"/>
  <c r="J2764" i="3"/>
  <c r="H2764" i="3"/>
  <c r="F2764" i="3"/>
  <c r="D2764" i="3"/>
  <c r="B2764" i="3"/>
  <c r="AD2763" i="3"/>
  <c r="L2763" i="3"/>
  <c r="J2763" i="3"/>
  <c r="H2763" i="3"/>
  <c r="F2763" i="3"/>
  <c r="D2763" i="3"/>
  <c r="B2763" i="3"/>
  <c r="AD2762" i="3"/>
  <c r="L2762" i="3"/>
  <c r="J2762" i="3"/>
  <c r="H2762" i="3"/>
  <c r="F2762" i="3"/>
  <c r="D2762" i="3"/>
  <c r="B2762" i="3"/>
  <c r="AD2761" i="3"/>
  <c r="L2761" i="3"/>
  <c r="J2761" i="3"/>
  <c r="H2761" i="3"/>
  <c r="F2761" i="3"/>
  <c r="D2761" i="3"/>
  <c r="B2761" i="3"/>
  <c r="AD2760" i="3"/>
  <c r="L2760" i="3"/>
  <c r="J2760" i="3"/>
  <c r="H2760" i="3"/>
  <c r="F2760" i="3"/>
  <c r="D2760" i="3"/>
  <c r="B2760" i="3"/>
  <c r="AD2759" i="3"/>
  <c r="L2759" i="3"/>
  <c r="J2759" i="3"/>
  <c r="H2759" i="3"/>
  <c r="F2759" i="3"/>
  <c r="D2759" i="3"/>
  <c r="B2759" i="3"/>
  <c r="AD2758" i="3"/>
  <c r="L2758" i="3"/>
  <c r="J2758" i="3"/>
  <c r="H2758" i="3"/>
  <c r="F2758" i="3"/>
  <c r="D2758" i="3"/>
  <c r="B2758" i="3"/>
  <c r="AD2757" i="3"/>
  <c r="L2757" i="3"/>
  <c r="J2757" i="3"/>
  <c r="H2757" i="3"/>
  <c r="F2757" i="3"/>
  <c r="D2757" i="3"/>
  <c r="B2757" i="3"/>
  <c r="AD2756" i="3"/>
  <c r="L2756" i="3"/>
  <c r="J2756" i="3"/>
  <c r="H2756" i="3"/>
  <c r="F2756" i="3"/>
  <c r="D2756" i="3"/>
  <c r="B2756" i="3"/>
  <c r="AD2755" i="3"/>
  <c r="L2755" i="3"/>
  <c r="J2755" i="3"/>
  <c r="H2755" i="3"/>
  <c r="F2755" i="3"/>
  <c r="D2755" i="3"/>
  <c r="B2755" i="3"/>
  <c r="AD2754" i="3"/>
  <c r="L2754" i="3"/>
  <c r="J2754" i="3"/>
  <c r="H2754" i="3"/>
  <c r="F2754" i="3"/>
  <c r="D2754" i="3"/>
  <c r="B2754" i="3"/>
  <c r="AD2753" i="3"/>
  <c r="L2753" i="3"/>
  <c r="J2753" i="3"/>
  <c r="H2753" i="3"/>
  <c r="F2753" i="3"/>
  <c r="D2753" i="3"/>
  <c r="B2753" i="3"/>
  <c r="AD2752" i="3"/>
  <c r="L2752" i="3"/>
  <c r="J2752" i="3"/>
  <c r="H2752" i="3"/>
  <c r="F2752" i="3"/>
  <c r="D2752" i="3"/>
  <c r="B2752" i="3"/>
  <c r="AD2751" i="3"/>
  <c r="L2751" i="3"/>
  <c r="J2751" i="3"/>
  <c r="H2751" i="3"/>
  <c r="F2751" i="3"/>
  <c r="D2751" i="3"/>
  <c r="B2751" i="3"/>
  <c r="AD2750" i="3"/>
  <c r="L2750" i="3"/>
  <c r="J2750" i="3"/>
  <c r="H2750" i="3"/>
  <c r="F2750" i="3"/>
  <c r="D2750" i="3"/>
  <c r="B2750" i="3"/>
  <c r="AD2749" i="3"/>
  <c r="L2749" i="3"/>
  <c r="J2749" i="3"/>
  <c r="H2749" i="3"/>
  <c r="F2749" i="3"/>
  <c r="D2749" i="3"/>
  <c r="B2749" i="3"/>
  <c r="AD2748" i="3"/>
  <c r="L2748" i="3"/>
  <c r="J2748" i="3"/>
  <c r="H2748" i="3"/>
  <c r="F2748" i="3"/>
  <c r="D2748" i="3"/>
  <c r="B2748" i="3"/>
  <c r="AD2747" i="3"/>
  <c r="L2747" i="3"/>
  <c r="J2747" i="3"/>
  <c r="H2747" i="3"/>
  <c r="F2747" i="3"/>
  <c r="D2747" i="3"/>
  <c r="B2747" i="3"/>
  <c r="AD2746" i="3"/>
  <c r="L2746" i="3"/>
  <c r="J2746" i="3"/>
  <c r="H2746" i="3"/>
  <c r="F2746" i="3"/>
  <c r="D2746" i="3"/>
  <c r="B2746" i="3"/>
  <c r="AD2745" i="3"/>
  <c r="L2745" i="3"/>
  <c r="J2745" i="3"/>
  <c r="H2745" i="3"/>
  <c r="F2745" i="3"/>
  <c r="D2745" i="3"/>
  <c r="B2745" i="3"/>
  <c r="AD2744" i="3"/>
  <c r="L2744" i="3"/>
  <c r="J2744" i="3"/>
  <c r="H2744" i="3"/>
  <c r="F2744" i="3"/>
  <c r="D2744" i="3"/>
  <c r="B2744" i="3"/>
  <c r="AD2743" i="3"/>
  <c r="L2743" i="3"/>
  <c r="J2743" i="3"/>
  <c r="H2743" i="3"/>
  <c r="F2743" i="3"/>
  <c r="D2743" i="3"/>
  <c r="B2743" i="3"/>
  <c r="AD2742" i="3"/>
  <c r="L2742" i="3"/>
  <c r="J2742" i="3"/>
  <c r="H2742" i="3"/>
  <c r="F2742" i="3"/>
  <c r="D2742" i="3"/>
  <c r="B2742" i="3"/>
  <c r="AD2741" i="3"/>
  <c r="L2741" i="3"/>
  <c r="J2741" i="3"/>
  <c r="H2741" i="3"/>
  <c r="F2741" i="3"/>
  <c r="D2741" i="3"/>
  <c r="B2741" i="3"/>
  <c r="AD2740" i="3"/>
  <c r="L2740" i="3"/>
  <c r="J2740" i="3"/>
  <c r="H2740" i="3"/>
  <c r="F2740" i="3"/>
  <c r="D2740" i="3"/>
  <c r="B2740" i="3"/>
  <c r="AD2739" i="3"/>
  <c r="L2739" i="3"/>
  <c r="J2739" i="3"/>
  <c r="H2739" i="3"/>
  <c r="F2739" i="3"/>
  <c r="D2739" i="3"/>
  <c r="B2739" i="3"/>
  <c r="AD2738" i="3"/>
  <c r="L2738" i="3"/>
  <c r="J2738" i="3"/>
  <c r="H2738" i="3"/>
  <c r="F2738" i="3"/>
  <c r="D2738" i="3"/>
  <c r="B2738" i="3"/>
  <c r="AD2737" i="3"/>
  <c r="L2737" i="3"/>
  <c r="J2737" i="3"/>
  <c r="H2737" i="3"/>
  <c r="F2737" i="3"/>
  <c r="D2737" i="3"/>
  <c r="B2737" i="3"/>
  <c r="AD2736" i="3"/>
  <c r="L2736" i="3"/>
  <c r="J2736" i="3"/>
  <c r="H2736" i="3"/>
  <c r="F2736" i="3"/>
  <c r="D2736" i="3"/>
  <c r="B2736" i="3"/>
  <c r="AD2735" i="3"/>
  <c r="L2735" i="3"/>
  <c r="J2735" i="3"/>
  <c r="H2735" i="3"/>
  <c r="F2735" i="3"/>
  <c r="D2735" i="3"/>
  <c r="B2735" i="3"/>
  <c r="AD2734" i="3"/>
  <c r="L2734" i="3"/>
  <c r="J2734" i="3"/>
  <c r="H2734" i="3"/>
  <c r="F2734" i="3"/>
  <c r="D2734" i="3"/>
  <c r="B2734" i="3"/>
  <c r="AD2733" i="3"/>
  <c r="L2733" i="3"/>
  <c r="J2733" i="3"/>
  <c r="H2733" i="3"/>
  <c r="F2733" i="3"/>
  <c r="D2733" i="3"/>
  <c r="B2733" i="3"/>
  <c r="AD2732" i="3"/>
  <c r="L2732" i="3"/>
  <c r="J2732" i="3"/>
  <c r="H2732" i="3"/>
  <c r="F2732" i="3"/>
  <c r="D2732" i="3"/>
  <c r="B2732" i="3"/>
  <c r="AD2731" i="3"/>
  <c r="L2731" i="3"/>
  <c r="J2731" i="3"/>
  <c r="H2731" i="3"/>
  <c r="F2731" i="3"/>
  <c r="D2731" i="3"/>
  <c r="B2731" i="3"/>
  <c r="AD2730" i="3"/>
  <c r="L2730" i="3"/>
  <c r="J2730" i="3"/>
  <c r="H2730" i="3"/>
  <c r="F2730" i="3"/>
  <c r="D2730" i="3"/>
  <c r="B2730" i="3"/>
  <c r="AD2729" i="3"/>
  <c r="L2729" i="3"/>
  <c r="J2729" i="3"/>
  <c r="H2729" i="3"/>
  <c r="F2729" i="3"/>
  <c r="D2729" i="3"/>
  <c r="B2729" i="3"/>
  <c r="AD2728" i="3"/>
  <c r="L2728" i="3"/>
  <c r="J2728" i="3"/>
  <c r="H2728" i="3"/>
  <c r="F2728" i="3"/>
  <c r="D2728" i="3"/>
  <c r="B2728" i="3"/>
  <c r="AD2727" i="3"/>
  <c r="L2727" i="3"/>
  <c r="J2727" i="3"/>
  <c r="H2727" i="3"/>
  <c r="F2727" i="3"/>
  <c r="D2727" i="3"/>
  <c r="B2727" i="3"/>
  <c r="AD2726" i="3"/>
  <c r="L2726" i="3"/>
  <c r="J2726" i="3"/>
  <c r="H2726" i="3"/>
  <c r="F2726" i="3"/>
  <c r="D2726" i="3"/>
  <c r="B2726" i="3"/>
  <c r="AD2725" i="3"/>
  <c r="L2725" i="3"/>
  <c r="J2725" i="3"/>
  <c r="H2725" i="3"/>
  <c r="F2725" i="3"/>
  <c r="D2725" i="3"/>
  <c r="B2725" i="3"/>
  <c r="AD2724" i="3"/>
  <c r="L2724" i="3"/>
  <c r="J2724" i="3"/>
  <c r="H2724" i="3"/>
  <c r="F2724" i="3"/>
  <c r="D2724" i="3"/>
  <c r="B2724" i="3"/>
  <c r="AD2723" i="3"/>
  <c r="L2723" i="3"/>
  <c r="J2723" i="3"/>
  <c r="H2723" i="3"/>
  <c r="F2723" i="3"/>
  <c r="D2723" i="3"/>
  <c r="B2723" i="3"/>
  <c r="AD2722" i="3"/>
  <c r="L2722" i="3"/>
  <c r="J2722" i="3"/>
  <c r="H2722" i="3"/>
  <c r="F2722" i="3"/>
  <c r="D2722" i="3"/>
  <c r="B2722" i="3"/>
  <c r="AD2721" i="3"/>
  <c r="L2721" i="3"/>
  <c r="J2721" i="3"/>
  <c r="H2721" i="3"/>
  <c r="F2721" i="3"/>
  <c r="D2721" i="3"/>
  <c r="B2721" i="3"/>
  <c r="AD2720" i="3"/>
  <c r="L2720" i="3"/>
  <c r="J2720" i="3"/>
  <c r="H2720" i="3"/>
  <c r="F2720" i="3"/>
  <c r="D2720" i="3"/>
  <c r="B2720" i="3"/>
  <c r="AD2719" i="3"/>
  <c r="L2719" i="3"/>
  <c r="J2719" i="3"/>
  <c r="H2719" i="3"/>
  <c r="F2719" i="3"/>
  <c r="D2719" i="3"/>
  <c r="B2719" i="3"/>
  <c r="AD2718" i="3"/>
  <c r="L2718" i="3"/>
  <c r="J2718" i="3"/>
  <c r="H2718" i="3"/>
  <c r="F2718" i="3"/>
  <c r="D2718" i="3"/>
  <c r="B2718" i="3"/>
  <c r="AD2717" i="3"/>
  <c r="L2717" i="3"/>
  <c r="J2717" i="3"/>
  <c r="H2717" i="3"/>
  <c r="F2717" i="3"/>
  <c r="D2717" i="3"/>
  <c r="B2717" i="3"/>
  <c r="AD2716" i="3"/>
  <c r="L2716" i="3"/>
  <c r="J2716" i="3"/>
  <c r="H2716" i="3"/>
  <c r="F2716" i="3"/>
  <c r="D2716" i="3"/>
  <c r="B2716" i="3"/>
  <c r="AD2715" i="3"/>
  <c r="L2715" i="3"/>
  <c r="J2715" i="3"/>
  <c r="H2715" i="3"/>
  <c r="F2715" i="3"/>
  <c r="D2715" i="3"/>
  <c r="B2715" i="3"/>
  <c r="AD2714" i="3"/>
  <c r="L2714" i="3"/>
  <c r="J2714" i="3"/>
  <c r="H2714" i="3"/>
  <c r="F2714" i="3"/>
  <c r="D2714" i="3"/>
  <c r="B2714" i="3"/>
  <c r="AD2713" i="3"/>
  <c r="L2713" i="3"/>
  <c r="J2713" i="3"/>
  <c r="H2713" i="3"/>
  <c r="F2713" i="3"/>
  <c r="D2713" i="3"/>
  <c r="B2713" i="3"/>
  <c r="AD2712" i="3"/>
  <c r="L2712" i="3"/>
  <c r="J2712" i="3"/>
  <c r="H2712" i="3"/>
  <c r="F2712" i="3"/>
  <c r="D2712" i="3"/>
  <c r="B2712" i="3"/>
  <c r="AD2711" i="3"/>
  <c r="L2711" i="3"/>
  <c r="J2711" i="3"/>
  <c r="H2711" i="3"/>
  <c r="F2711" i="3"/>
  <c r="D2711" i="3"/>
  <c r="B2711" i="3"/>
  <c r="AD2710" i="3"/>
  <c r="L2710" i="3"/>
  <c r="J2710" i="3"/>
  <c r="H2710" i="3"/>
  <c r="F2710" i="3"/>
  <c r="D2710" i="3"/>
  <c r="B2710" i="3"/>
  <c r="AD2709" i="3"/>
  <c r="L2709" i="3"/>
  <c r="J2709" i="3"/>
  <c r="H2709" i="3"/>
  <c r="F2709" i="3"/>
  <c r="D2709" i="3"/>
  <c r="B2709" i="3"/>
  <c r="AD2708" i="3"/>
  <c r="L2708" i="3"/>
  <c r="J2708" i="3"/>
  <c r="H2708" i="3"/>
  <c r="F2708" i="3"/>
  <c r="D2708" i="3"/>
  <c r="B2708" i="3"/>
  <c r="AD2707" i="3"/>
  <c r="L2707" i="3"/>
  <c r="J2707" i="3"/>
  <c r="H2707" i="3"/>
  <c r="F2707" i="3"/>
  <c r="D2707" i="3"/>
  <c r="B2707" i="3"/>
  <c r="AD2706" i="3"/>
  <c r="L2706" i="3"/>
  <c r="J2706" i="3"/>
  <c r="H2706" i="3"/>
  <c r="F2706" i="3"/>
  <c r="D2706" i="3"/>
  <c r="B2706" i="3"/>
  <c r="AD2705" i="3"/>
  <c r="L2705" i="3"/>
  <c r="J2705" i="3"/>
  <c r="H2705" i="3"/>
  <c r="F2705" i="3"/>
  <c r="D2705" i="3"/>
  <c r="B2705" i="3"/>
  <c r="AD2704" i="3"/>
  <c r="L2704" i="3"/>
  <c r="J2704" i="3"/>
  <c r="H2704" i="3"/>
  <c r="F2704" i="3"/>
  <c r="D2704" i="3"/>
  <c r="B2704" i="3"/>
  <c r="AD2703" i="3"/>
  <c r="L2703" i="3"/>
  <c r="J2703" i="3"/>
  <c r="H2703" i="3"/>
  <c r="F2703" i="3"/>
  <c r="D2703" i="3"/>
  <c r="B2703" i="3"/>
  <c r="AD2702" i="3"/>
  <c r="L2702" i="3"/>
  <c r="J2702" i="3"/>
  <c r="H2702" i="3"/>
  <c r="F2702" i="3"/>
  <c r="D2702" i="3"/>
  <c r="B2702" i="3"/>
  <c r="AD2701" i="3"/>
  <c r="L2701" i="3"/>
  <c r="J2701" i="3"/>
  <c r="H2701" i="3"/>
  <c r="F2701" i="3"/>
  <c r="D2701" i="3"/>
  <c r="B2701" i="3"/>
  <c r="AD2700" i="3"/>
  <c r="L2700" i="3"/>
  <c r="J2700" i="3"/>
  <c r="H2700" i="3"/>
  <c r="F2700" i="3"/>
  <c r="D2700" i="3"/>
  <c r="B2700" i="3"/>
  <c r="AD2699" i="3"/>
  <c r="L2699" i="3"/>
  <c r="J2699" i="3"/>
  <c r="H2699" i="3"/>
  <c r="F2699" i="3"/>
  <c r="D2699" i="3"/>
  <c r="B2699" i="3"/>
  <c r="AD2698" i="3"/>
  <c r="L2698" i="3"/>
  <c r="J2698" i="3"/>
  <c r="H2698" i="3"/>
  <c r="F2698" i="3"/>
  <c r="D2698" i="3"/>
  <c r="B2698" i="3"/>
  <c r="AD2697" i="3"/>
  <c r="L2697" i="3"/>
  <c r="J2697" i="3"/>
  <c r="H2697" i="3"/>
  <c r="F2697" i="3"/>
  <c r="D2697" i="3"/>
  <c r="B2697" i="3"/>
  <c r="AD2696" i="3"/>
  <c r="L2696" i="3"/>
  <c r="J2696" i="3"/>
  <c r="H2696" i="3"/>
  <c r="F2696" i="3"/>
  <c r="D2696" i="3"/>
  <c r="B2696" i="3"/>
  <c r="AD2695" i="3"/>
  <c r="L2695" i="3"/>
  <c r="J2695" i="3"/>
  <c r="H2695" i="3"/>
  <c r="F2695" i="3"/>
  <c r="D2695" i="3"/>
  <c r="B2695" i="3"/>
  <c r="AD2694" i="3"/>
  <c r="L2694" i="3"/>
  <c r="J2694" i="3"/>
  <c r="H2694" i="3"/>
  <c r="F2694" i="3"/>
  <c r="D2694" i="3"/>
  <c r="B2694" i="3"/>
  <c r="AD2693" i="3"/>
  <c r="L2693" i="3"/>
  <c r="J2693" i="3"/>
  <c r="H2693" i="3"/>
  <c r="F2693" i="3"/>
  <c r="D2693" i="3"/>
  <c r="B2693" i="3"/>
  <c r="AD2692" i="3"/>
  <c r="L2692" i="3"/>
  <c r="J2692" i="3"/>
  <c r="H2692" i="3"/>
  <c r="F2692" i="3"/>
  <c r="D2692" i="3"/>
  <c r="B2692" i="3"/>
  <c r="AD2691" i="3"/>
  <c r="L2691" i="3"/>
  <c r="J2691" i="3"/>
  <c r="H2691" i="3"/>
  <c r="F2691" i="3"/>
  <c r="D2691" i="3"/>
  <c r="B2691" i="3"/>
  <c r="AD2690" i="3"/>
  <c r="L2690" i="3"/>
  <c r="J2690" i="3"/>
  <c r="H2690" i="3"/>
  <c r="F2690" i="3"/>
  <c r="D2690" i="3"/>
  <c r="B2690" i="3"/>
  <c r="AD2689" i="3"/>
  <c r="L2689" i="3"/>
  <c r="J2689" i="3"/>
  <c r="H2689" i="3"/>
  <c r="F2689" i="3"/>
  <c r="D2689" i="3"/>
  <c r="B2689" i="3"/>
  <c r="AD2688" i="3"/>
  <c r="L2688" i="3"/>
  <c r="J2688" i="3"/>
  <c r="H2688" i="3"/>
  <c r="F2688" i="3"/>
  <c r="D2688" i="3"/>
  <c r="B2688" i="3"/>
  <c r="AD2687" i="3"/>
  <c r="L2687" i="3"/>
  <c r="J2687" i="3"/>
  <c r="H2687" i="3"/>
  <c r="F2687" i="3"/>
  <c r="D2687" i="3"/>
  <c r="B2687" i="3"/>
  <c r="AD2686" i="3"/>
  <c r="L2686" i="3"/>
  <c r="J2686" i="3"/>
  <c r="H2686" i="3"/>
  <c r="F2686" i="3"/>
  <c r="D2686" i="3"/>
  <c r="B2686" i="3"/>
  <c r="AD2685" i="3"/>
  <c r="L2685" i="3"/>
  <c r="J2685" i="3"/>
  <c r="H2685" i="3"/>
  <c r="F2685" i="3"/>
  <c r="D2685" i="3"/>
  <c r="B2685" i="3"/>
  <c r="AD2684" i="3"/>
  <c r="L2684" i="3"/>
  <c r="J2684" i="3"/>
  <c r="H2684" i="3"/>
  <c r="F2684" i="3"/>
  <c r="D2684" i="3"/>
  <c r="B2684" i="3"/>
  <c r="AD2683" i="3"/>
  <c r="L2683" i="3"/>
  <c r="J2683" i="3"/>
  <c r="H2683" i="3"/>
  <c r="F2683" i="3"/>
  <c r="D2683" i="3"/>
  <c r="B2683" i="3"/>
  <c r="AD2682" i="3"/>
  <c r="L2682" i="3"/>
  <c r="J2682" i="3"/>
  <c r="H2682" i="3"/>
  <c r="F2682" i="3"/>
  <c r="D2682" i="3"/>
  <c r="B2682" i="3"/>
  <c r="AD2681" i="3"/>
  <c r="L2681" i="3"/>
  <c r="J2681" i="3"/>
  <c r="H2681" i="3"/>
  <c r="F2681" i="3"/>
  <c r="D2681" i="3"/>
  <c r="B2681" i="3"/>
  <c r="AD2680" i="3"/>
  <c r="L2680" i="3"/>
  <c r="J2680" i="3"/>
  <c r="H2680" i="3"/>
  <c r="F2680" i="3"/>
  <c r="D2680" i="3"/>
  <c r="B2680" i="3"/>
  <c r="AD2679" i="3"/>
  <c r="L2679" i="3"/>
  <c r="J2679" i="3"/>
  <c r="H2679" i="3"/>
  <c r="F2679" i="3"/>
  <c r="D2679" i="3"/>
  <c r="B2679" i="3"/>
  <c r="AD2678" i="3"/>
  <c r="L2678" i="3"/>
  <c r="J2678" i="3"/>
  <c r="H2678" i="3"/>
  <c r="F2678" i="3"/>
  <c r="D2678" i="3"/>
  <c r="B2678" i="3"/>
  <c r="AD2677" i="3"/>
  <c r="L2677" i="3"/>
  <c r="J2677" i="3"/>
  <c r="H2677" i="3"/>
  <c r="F2677" i="3"/>
  <c r="D2677" i="3"/>
  <c r="B2677" i="3"/>
  <c r="AD2676" i="3"/>
  <c r="L2676" i="3"/>
  <c r="J2676" i="3"/>
  <c r="H2676" i="3"/>
  <c r="F2676" i="3"/>
  <c r="D2676" i="3"/>
  <c r="B2676" i="3"/>
  <c r="AD2675" i="3"/>
  <c r="L2675" i="3"/>
  <c r="J2675" i="3"/>
  <c r="H2675" i="3"/>
  <c r="F2675" i="3"/>
  <c r="D2675" i="3"/>
  <c r="B2675" i="3"/>
  <c r="AD2674" i="3"/>
  <c r="L2674" i="3"/>
  <c r="J2674" i="3"/>
  <c r="H2674" i="3"/>
  <c r="F2674" i="3"/>
  <c r="D2674" i="3"/>
  <c r="B2674" i="3"/>
  <c r="AD2673" i="3"/>
  <c r="L2673" i="3"/>
  <c r="J2673" i="3"/>
  <c r="H2673" i="3"/>
  <c r="F2673" i="3"/>
  <c r="D2673" i="3"/>
  <c r="B2673" i="3"/>
  <c r="AD2672" i="3"/>
  <c r="L2672" i="3"/>
  <c r="J2672" i="3"/>
  <c r="H2672" i="3"/>
  <c r="F2672" i="3"/>
  <c r="D2672" i="3"/>
  <c r="B2672" i="3"/>
  <c r="AD2671" i="3"/>
  <c r="L2671" i="3"/>
  <c r="J2671" i="3"/>
  <c r="H2671" i="3"/>
  <c r="F2671" i="3"/>
  <c r="D2671" i="3"/>
  <c r="B2671" i="3"/>
  <c r="AD2670" i="3"/>
  <c r="L2670" i="3"/>
  <c r="J2670" i="3"/>
  <c r="H2670" i="3"/>
  <c r="F2670" i="3"/>
  <c r="D2670" i="3"/>
  <c r="B2670" i="3"/>
  <c r="AD2669" i="3"/>
  <c r="L2669" i="3"/>
  <c r="J2669" i="3"/>
  <c r="H2669" i="3"/>
  <c r="F2669" i="3"/>
  <c r="D2669" i="3"/>
  <c r="B2669" i="3"/>
  <c r="AD2668" i="3"/>
  <c r="L2668" i="3"/>
  <c r="J2668" i="3"/>
  <c r="H2668" i="3"/>
  <c r="F2668" i="3"/>
  <c r="D2668" i="3"/>
  <c r="B2668" i="3"/>
  <c r="AD2667" i="3"/>
  <c r="L2667" i="3"/>
  <c r="J2667" i="3"/>
  <c r="H2667" i="3"/>
  <c r="F2667" i="3"/>
  <c r="D2667" i="3"/>
  <c r="B2667" i="3"/>
  <c r="AD2666" i="3"/>
  <c r="L2666" i="3"/>
  <c r="J2666" i="3"/>
  <c r="H2666" i="3"/>
  <c r="F2666" i="3"/>
  <c r="D2666" i="3"/>
  <c r="B2666" i="3"/>
  <c r="AD2665" i="3"/>
  <c r="L2665" i="3"/>
  <c r="J2665" i="3"/>
  <c r="H2665" i="3"/>
  <c r="F2665" i="3"/>
  <c r="D2665" i="3"/>
  <c r="B2665" i="3"/>
  <c r="AD2664" i="3"/>
  <c r="L2664" i="3"/>
  <c r="J2664" i="3"/>
  <c r="H2664" i="3"/>
  <c r="F2664" i="3"/>
  <c r="D2664" i="3"/>
  <c r="B2664" i="3"/>
  <c r="AD2663" i="3"/>
  <c r="L2663" i="3"/>
  <c r="J2663" i="3"/>
  <c r="H2663" i="3"/>
  <c r="F2663" i="3"/>
  <c r="D2663" i="3"/>
  <c r="B2663" i="3"/>
  <c r="AD2662" i="3"/>
  <c r="L2662" i="3"/>
  <c r="J2662" i="3"/>
  <c r="H2662" i="3"/>
  <c r="F2662" i="3"/>
  <c r="D2662" i="3"/>
  <c r="B2662" i="3"/>
  <c r="AD2661" i="3"/>
  <c r="L2661" i="3"/>
  <c r="J2661" i="3"/>
  <c r="H2661" i="3"/>
  <c r="F2661" i="3"/>
  <c r="D2661" i="3"/>
  <c r="B2661" i="3"/>
  <c r="AD2660" i="3"/>
  <c r="L2660" i="3"/>
  <c r="J2660" i="3"/>
  <c r="H2660" i="3"/>
  <c r="F2660" i="3"/>
  <c r="D2660" i="3"/>
  <c r="B2660" i="3"/>
  <c r="AD2659" i="3"/>
  <c r="L2659" i="3"/>
  <c r="J2659" i="3"/>
  <c r="H2659" i="3"/>
  <c r="F2659" i="3"/>
  <c r="D2659" i="3"/>
  <c r="B2659" i="3"/>
  <c r="AD2658" i="3"/>
  <c r="L2658" i="3"/>
  <c r="J2658" i="3"/>
  <c r="H2658" i="3"/>
  <c r="F2658" i="3"/>
  <c r="D2658" i="3"/>
  <c r="B2658" i="3"/>
  <c r="AD2657" i="3"/>
  <c r="L2657" i="3"/>
  <c r="J2657" i="3"/>
  <c r="H2657" i="3"/>
  <c r="F2657" i="3"/>
  <c r="D2657" i="3"/>
  <c r="B2657" i="3"/>
  <c r="AD2656" i="3"/>
  <c r="L2656" i="3"/>
  <c r="J2656" i="3"/>
  <c r="H2656" i="3"/>
  <c r="F2656" i="3"/>
  <c r="D2656" i="3"/>
  <c r="B2656" i="3"/>
  <c r="AD2655" i="3"/>
  <c r="L2655" i="3"/>
  <c r="J2655" i="3"/>
  <c r="H2655" i="3"/>
  <c r="F2655" i="3"/>
  <c r="D2655" i="3"/>
  <c r="B2655" i="3"/>
  <c r="AD2654" i="3"/>
  <c r="L2654" i="3"/>
  <c r="J2654" i="3"/>
  <c r="H2654" i="3"/>
  <c r="F2654" i="3"/>
  <c r="D2654" i="3"/>
  <c r="B2654" i="3"/>
  <c r="AD2653" i="3"/>
  <c r="L2653" i="3"/>
  <c r="J2653" i="3"/>
  <c r="H2653" i="3"/>
  <c r="F2653" i="3"/>
  <c r="D2653" i="3"/>
  <c r="B2653" i="3"/>
  <c r="AD2652" i="3"/>
  <c r="L2652" i="3"/>
  <c r="J2652" i="3"/>
  <c r="H2652" i="3"/>
  <c r="F2652" i="3"/>
  <c r="D2652" i="3"/>
  <c r="B2652" i="3"/>
  <c r="AD2651" i="3"/>
  <c r="L2651" i="3"/>
  <c r="J2651" i="3"/>
  <c r="H2651" i="3"/>
  <c r="F2651" i="3"/>
  <c r="D2651" i="3"/>
  <c r="B2651" i="3"/>
  <c r="AD2650" i="3"/>
  <c r="L2650" i="3"/>
  <c r="J2650" i="3"/>
  <c r="H2650" i="3"/>
  <c r="F2650" i="3"/>
  <c r="D2650" i="3"/>
  <c r="B2650" i="3"/>
  <c r="AD2649" i="3"/>
  <c r="L2649" i="3"/>
  <c r="J2649" i="3"/>
  <c r="H2649" i="3"/>
  <c r="F2649" i="3"/>
  <c r="D2649" i="3"/>
  <c r="B2649" i="3"/>
  <c r="AD2648" i="3"/>
  <c r="L2648" i="3"/>
  <c r="J2648" i="3"/>
  <c r="H2648" i="3"/>
  <c r="F2648" i="3"/>
  <c r="D2648" i="3"/>
  <c r="B2648" i="3"/>
  <c r="AD2647" i="3"/>
  <c r="L2647" i="3"/>
  <c r="J2647" i="3"/>
  <c r="H2647" i="3"/>
  <c r="F2647" i="3"/>
  <c r="D2647" i="3"/>
  <c r="B2647" i="3"/>
  <c r="AD2646" i="3"/>
  <c r="L2646" i="3"/>
  <c r="J2646" i="3"/>
  <c r="H2646" i="3"/>
  <c r="F2646" i="3"/>
  <c r="D2646" i="3"/>
  <c r="B2646" i="3"/>
  <c r="AD2645" i="3"/>
  <c r="L2645" i="3"/>
  <c r="J2645" i="3"/>
  <c r="H2645" i="3"/>
  <c r="F2645" i="3"/>
  <c r="D2645" i="3"/>
  <c r="B2645" i="3"/>
  <c r="AD2644" i="3"/>
  <c r="L2644" i="3"/>
  <c r="J2644" i="3"/>
  <c r="H2644" i="3"/>
  <c r="F2644" i="3"/>
  <c r="D2644" i="3"/>
  <c r="B2644" i="3"/>
  <c r="AD2643" i="3"/>
  <c r="L2643" i="3"/>
  <c r="J2643" i="3"/>
  <c r="H2643" i="3"/>
  <c r="F2643" i="3"/>
  <c r="D2643" i="3"/>
  <c r="B2643" i="3"/>
  <c r="AD2642" i="3"/>
  <c r="L2642" i="3"/>
  <c r="J2642" i="3"/>
  <c r="H2642" i="3"/>
  <c r="F2642" i="3"/>
  <c r="D2642" i="3"/>
  <c r="B2642" i="3"/>
  <c r="AD2641" i="3"/>
  <c r="L2641" i="3"/>
  <c r="J2641" i="3"/>
  <c r="H2641" i="3"/>
  <c r="F2641" i="3"/>
  <c r="D2641" i="3"/>
  <c r="B2641" i="3"/>
  <c r="AD2640" i="3"/>
  <c r="L2640" i="3"/>
  <c r="J2640" i="3"/>
  <c r="H2640" i="3"/>
  <c r="F2640" i="3"/>
  <c r="D2640" i="3"/>
  <c r="B2640" i="3"/>
  <c r="AD2639" i="3"/>
  <c r="L2639" i="3"/>
  <c r="J2639" i="3"/>
  <c r="H2639" i="3"/>
  <c r="F2639" i="3"/>
  <c r="D2639" i="3"/>
  <c r="B2639" i="3"/>
  <c r="AD2638" i="3"/>
  <c r="L2638" i="3"/>
  <c r="J2638" i="3"/>
  <c r="H2638" i="3"/>
  <c r="F2638" i="3"/>
  <c r="D2638" i="3"/>
  <c r="B2638" i="3"/>
  <c r="AD2637" i="3"/>
  <c r="L2637" i="3"/>
  <c r="J2637" i="3"/>
  <c r="H2637" i="3"/>
  <c r="F2637" i="3"/>
  <c r="D2637" i="3"/>
  <c r="B2637" i="3"/>
  <c r="AD2636" i="3"/>
  <c r="L2636" i="3"/>
  <c r="J2636" i="3"/>
  <c r="H2636" i="3"/>
  <c r="F2636" i="3"/>
  <c r="D2636" i="3"/>
  <c r="B2636" i="3"/>
  <c r="AD2635" i="3"/>
  <c r="L2635" i="3"/>
  <c r="J2635" i="3"/>
  <c r="H2635" i="3"/>
  <c r="F2635" i="3"/>
  <c r="D2635" i="3"/>
  <c r="B2635" i="3"/>
  <c r="AD2634" i="3"/>
  <c r="L2634" i="3"/>
  <c r="J2634" i="3"/>
  <c r="H2634" i="3"/>
  <c r="F2634" i="3"/>
  <c r="D2634" i="3"/>
  <c r="B2634" i="3"/>
  <c r="AD2633" i="3"/>
  <c r="L2633" i="3"/>
  <c r="J2633" i="3"/>
  <c r="H2633" i="3"/>
  <c r="F2633" i="3"/>
  <c r="D2633" i="3"/>
  <c r="B2633" i="3"/>
  <c r="AD2632" i="3"/>
  <c r="L2632" i="3"/>
  <c r="J2632" i="3"/>
  <c r="H2632" i="3"/>
  <c r="F2632" i="3"/>
  <c r="D2632" i="3"/>
  <c r="B2632" i="3"/>
  <c r="AD2631" i="3"/>
  <c r="L2631" i="3"/>
  <c r="J2631" i="3"/>
  <c r="H2631" i="3"/>
  <c r="F2631" i="3"/>
  <c r="D2631" i="3"/>
  <c r="B2631" i="3"/>
  <c r="AD2630" i="3"/>
  <c r="L2630" i="3"/>
  <c r="J2630" i="3"/>
  <c r="H2630" i="3"/>
  <c r="F2630" i="3"/>
  <c r="D2630" i="3"/>
  <c r="B2630" i="3"/>
  <c r="AD2629" i="3"/>
  <c r="L2629" i="3"/>
  <c r="J2629" i="3"/>
  <c r="H2629" i="3"/>
  <c r="F2629" i="3"/>
  <c r="D2629" i="3"/>
  <c r="B2629" i="3"/>
  <c r="AD2628" i="3"/>
  <c r="L2628" i="3"/>
  <c r="J2628" i="3"/>
  <c r="H2628" i="3"/>
  <c r="F2628" i="3"/>
  <c r="D2628" i="3"/>
  <c r="B2628" i="3"/>
  <c r="AD2627" i="3"/>
  <c r="L2627" i="3"/>
  <c r="J2627" i="3"/>
  <c r="H2627" i="3"/>
  <c r="F2627" i="3"/>
  <c r="D2627" i="3"/>
  <c r="B2627" i="3"/>
  <c r="AD2626" i="3"/>
  <c r="L2626" i="3"/>
  <c r="J2626" i="3"/>
  <c r="H2626" i="3"/>
  <c r="F2626" i="3"/>
  <c r="D2626" i="3"/>
  <c r="B2626" i="3"/>
  <c r="AD2625" i="3"/>
  <c r="L2625" i="3"/>
  <c r="J2625" i="3"/>
  <c r="H2625" i="3"/>
  <c r="F2625" i="3"/>
  <c r="D2625" i="3"/>
  <c r="B2625" i="3"/>
  <c r="AD2624" i="3"/>
  <c r="L2624" i="3"/>
  <c r="J2624" i="3"/>
  <c r="H2624" i="3"/>
  <c r="F2624" i="3"/>
  <c r="D2624" i="3"/>
  <c r="B2624" i="3"/>
  <c r="AD2623" i="3"/>
  <c r="L2623" i="3"/>
  <c r="J2623" i="3"/>
  <c r="H2623" i="3"/>
  <c r="F2623" i="3"/>
  <c r="D2623" i="3"/>
  <c r="B2623" i="3"/>
  <c r="AD2622" i="3"/>
  <c r="L2622" i="3"/>
  <c r="J2622" i="3"/>
  <c r="H2622" i="3"/>
  <c r="F2622" i="3"/>
  <c r="D2622" i="3"/>
  <c r="B2622" i="3"/>
  <c r="AD2621" i="3"/>
  <c r="L2621" i="3"/>
  <c r="J2621" i="3"/>
  <c r="H2621" i="3"/>
  <c r="F2621" i="3"/>
  <c r="D2621" i="3"/>
  <c r="B2621" i="3"/>
  <c r="AD2620" i="3"/>
  <c r="L2620" i="3"/>
  <c r="J2620" i="3"/>
  <c r="H2620" i="3"/>
  <c r="F2620" i="3"/>
  <c r="D2620" i="3"/>
  <c r="B2620" i="3"/>
  <c r="AD2619" i="3"/>
  <c r="L2619" i="3"/>
  <c r="J2619" i="3"/>
  <c r="H2619" i="3"/>
  <c r="F2619" i="3"/>
  <c r="D2619" i="3"/>
  <c r="B2619" i="3"/>
  <c r="AD2618" i="3"/>
  <c r="L2618" i="3"/>
  <c r="J2618" i="3"/>
  <c r="H2618" i="3"/>
  <c r="F2618" i="3"/>
  <c r="D2618" i="3"/>
  <c r="B2618" i="3"/>
  <c r="AD2617" i="3"/>
  <c r="L2617" i="3"/>
  <c r="J2617" i="3"/>
  <c r="H2617" i="3"/>
  <c r="F2617" i="3"/>
  <c r="D2617" i="3"/>
  <c r="B2617" i="3"/>
  <c r="AD2616" i="3"/>
  <c r="L2616" i="3"/>
  <c r="J2616" i="3"/>
  <c r="H2616" i="3"/>
  <c r="F2616" i="3"/>
  <c r="D2616" i="3"/>
  <c r="B2616" i="3"/>
  <c r="AD2615" i="3"/>
  <c r="L2615" i="3"/>
  <c r="J2615" i="3"/>
  <c r="H2615" i="3"/>
  <c r="F2615" i="3"/>
  <c r="D2615" i="3"/>
  <c r="B2615" i="3"/>
  <c r="AD2614" i="3"/>
  <c r="L2614" i="3"/>
  <c r="J2614" i="3"/>
  <c r="H2614" i="3"/>
  <c r="F2614" i="3"/>
  <c r="D2614" i="3"/>
  <c r="B2614" i="3"/>
  <c r="AD2613" i="3"/>
  <c r="L2613" i="3"/>
  <c r="J2613" i="3"/>
  <c r="H2613" i="3"/>
  <c r="F2613" i="3"/>
  <c r="D2613" i="3"/>
  <c r="B2613" i="3"/>
  <c r="AD2612" i="3"/>
  <c r="L2612" i="3"/>
  <c r="J2612" i="3"/>
  <c r="H2612" i="3"/>
  <c r="F2612" i="3"/>
  <c r="D2612" i="3"/>
  <c r="B2612" i="3"/>
  <c r="AD2611" i="3"/>
  <c r="L2611" i="3"/>
  <c r="J2611" i="3"/>
  <c r="H2611" i="3"/>
  <c r="F2611" i="3"/>
  <c r="D2611" i="3"/>
  <c r="B2611" i="3"/>
  <c r="AD2610" i="3"/>
  <c r="L2610" i="3"/>
  <c r="J2610" i="3"/>
  <c r="H2610" i="3"/>
  <c r="F2610" i="3"/>
  <c r="D2610" i="3"/>
  <c r="B2610" i="3"/>
  <c r="AD2609" i="3"/>
  <c r="L2609" i="3"/>
  <c r="J2609" i="3"/>
  <c r="H2609" i="3"/>
  <c r="F2609" i="3"/>
  <c r="D2609" i="3"/>
  <c r="B2609" i="3"/>
  <c r="AD2608" i="3"/>
  <c r="L2608" i="3"/>
  <c r="J2608" i="3"/>
  <c r="H2608" i="3"/>
  <c r="F2608" i="3"/>
  <c r="D2608" i="3"/>
  <c r="B2608" i="3"/>
  <c r="AD2607" i="3"/>
  <c r="L2607" i="3"/>
  <c r="J2607" i="3"/>
  <c r="H2607" i="3"/>
  <c r="F2607" i="3"/>
  <c r="D2607" i="3"/>
  <c r="B2607" i="3"/>
  <c r="AD2606" i="3"/>
  <c r="L2606" i="3"/>
  <c r="J2606" i="3"/>
  <c r="H2606" i="3"/>
  <c r="F2606" i="3"/>
  <c r="D2606" i="3"/>
  <c r="B2606" i="3"/>
  <c r="AD2605" i="3"/>
  <c r="L2605" i="3"/>
  <c r="J2605" i="3"/>
  <c r="H2605" i="3"/>
  <c r="F2605" i="3"/>
  <c r="D2605" i="3"/>
  <c r="B2605" i="3"/>
  <c r="AD2604" i="3"/>
  <c r="L2604" i="3"/>
  <c r="J2604" i="3"/>
  <c r="H2604" i="3"/>
  <c r="F2604" i="3"/>
  <c r="D2604" i="3"/>
  <c r="B2604" i="3"/>
  <c r="AD2603" i="3"/>
  <c r="L2603" i="3"/>
  <c r="J2603" i="3"/>
  <c r="H2603" i="3"/>
  <c r="F2603" i="3"/>
  <c r="D2603" i="3"/>
  <c r="B2603" i="3"/>
  <c r="AD2602" i="3"/>
  <c r="L2602" i="3"/>
  <c r="J2602" i="3"/>
  <c r="H2602" i="3"/>
  <c r="F2602" i="3"/>
  <c r="D2602" i="3"/>
  <c r="B2602" i="3"/>
  <c r="AD2601" i="3"/>
  <c r="L2601" i="3"/>
  <c r="J2601" i="3"/>
  <c r="H2601" i="3"/>
  <c r="F2601" i="3"/>
  <c r="D2601" i="3"/>
  <c r="B2601" i="3"/>
  <c r="AD2600" i="3"/>
  <c r="L2600" i="3"/>
  <c r="J2600" i="3"/>
  <c r="H2600" i="3"/>
  <c r="F2600" i="3"/>
  <c r="D2600" i="3"/>
  <c r="B2600" i="3"/>
  <c r="AD2599" i="3"/>
  <c r="L2599" i="3"/>
  <c r="J2599" i="3"/>
  <c r="H2599" i="3"/>
  <c r="F2599" i="3"/>
  <c r="D2599" i="3"/>
  <c r="B2599" i="3"/>
  <c r="AD2598" i="3"/>
  <c r="L2598" i="3"/>
  <c r="J2598" i="3"/>
  <c r="H2598" i="3"/>
  <c r="F2598" i="3"/>
  <c r="D2598" i="3"/>
  <c r="B2598" i="3"/>
  <c r="AD2597" i="3"/>
  <c r="L2597" i="3"/>
  <c r="J2597" i="3"/>
  <c r="H2597" i="3"/>
  <c r="F2597" i="3"/>
  <c r="D2597" i="3"/>
  <c r="B2597" i="3"/>
  <c r="AD2596" i="3"/>
  <c r="L2596" i="3"/>
  <c r="J2596" i="3"/>
  <c r="H2596" i="3"/>
  <c r="F2596" i="3"/>
  <c r="D2596" i="3"/>
  <c r="B2596" i="3"/>
  <c r="AD2595" i="3"/>
  <c r="L2595" i="3"/>
  <c r="J2595" i="3"/>
  <c r="H2595" i="3"/>
  <c r="F2595" i="3"/>
  <c r="D2595" i="3"/>
  <c r="B2595" i="3"/>
  <c r="AD2594" i="3"/>
  <c r="L2594" i="3"/>
  <c r="J2594" i="3"/>
  <c r="H2594" i="3"/>
  <c r="F2594" i="3"/>
  <c r="D2594" i="3"/>
  <c r="B2594" i="3"/>
  <c r="AD2593" i="3"/>
  <c r="L2593" i="3"/>
  <c r="J2593" i="3"/>
  <c r="H2593" i="3"/>
  <c r="F2593" i="3"/>
  <c r="D2593" i="3"/>
  <c r="B2593" i="3"/>
  <c r="AD2592" i="3"/>
  <c r="L2592" i="3"/>
  <c r="J2592" i="3"/>
  <c r="H2592" i="3"/>
  <c r="F2592" i="3"/>
  <c r="D2592" i="3"/>
  <c r="B2592" i="3"/>
  <c r="AD2591" i="3"/>
  <c r="L2591" i="3"/>
  <c r="J2591" i="3"/>
  <c r="H2591" i="3"/>
  <c r="F2591" i="3"/>
  <c r="D2591" i="3"/>
  <c r="B2591" i="3"/>
  <c r="AD2590" i="3"/>
  <c r="L2590" i="3"/>
  <c r="J2590" i="3"/>
  <c r="H2590" i="3"/>
  <c r="F2590" i="3"/>
  <c r="D2590" i="3"/>
  <c r="B2590" i="3"/>
  <c r="AD2589" i="3"/>
  <c r="L2589" i="3"/>
  <c r="J2589" i="3"/>
  <c r="H2589" i="3"/>
  <c r="F2589" i="3"/>
  <c r="D2589" i="3"/>
  <c r="B2589" i="3"/>
  <c r="AD2588" i="3"/>
  <c r="L2588" i="3"/>
  <c r="J2588" i="3"/>
  <c r="H2588" i="3"/>
  <c r="F2588" i="3"/>
  <c r="D2588" i="3"/>
  <c r="B2588" i="3"/>
  <c r="AD2587" i="3"/>
  <c r="L2587" i="3"/>
  <c r="J2587" i="3"/>
  <c r="H2587" i="3"/>
  <c r="F2587" i="3"/>
  <c r="D2587" i="3"/>
  <c r="B2587" i="3"/>
  <c r="AD2586" i="3"/>
  <c r="L2586" i="3"/>
  <c r="J2586" i="3"/>
  <c r="H2586" i="3"/>
  <c r="F2586" i="3"/>
  <c r="D2586" i="3"/>
  <c r="B2586" i="3"/>
  <c r="AD2585" i="3"/>
  <c r="L2585" i="3"/>
  <c r="J2585" i="3"/>
  <c r="H2585" i="3"/>
  <c r="F2585" i="3"/>
  <c r="D2585" i="3"/>
  <c r="B2585" i="3"/>
  <c r="AD2584" i="3"/>
  <c r="L2584" i="3"/>
  <c r="J2584" i="3"/>
  <c r="H2584" i="3"/>
  <c r="F2584" i="3"/>
  <c r="D2584" i="3"/>
  <c r="B2584" i="3"/>
  <c r="AD2583" i="3"/>
  <c r="L2583" i="3"/>
  <c r="J2583" i="3"/>
  <c r="H2583" i="3"/>
  <c r="F2583" i="3"/>
  <c r="D2583" i="3"/>
  <c r="B2583" i="3"/>
  <c r="AD2582" i="3"/>
  <c r="L2582" i="3"/>
  <c r="J2582" i="3"/>
  <c r="H2582" i="3"/>
  <c r="F2582" i="3"/>
  <c r="D2582" i="3"/>
  <c r="B2582" i="3"/>
  <c r="AD2581" i="3"/>
  <c r="L2581" i="3"/>
  <c r="J2581" i="3"/>
  <c r="H2581" i="3"/>
  <c r="F2581" i="3"/>
  <c r="D2581" i="3"/>
  <c r="B2581" i="3"/>
  <c r="AD2580" i="3"/>
  <c r="L2580" i="3"/>
  <c r="J2580" i="3"/>
  <c r="H2580" i="3"/>
  <c r="F2580" i="3"/>
  <c r="D2580" i="3"/>
  <c r="B2580" i="3"/>
  <c r="AD2579" i="3"/>
  <c r="L2579" i="3"/>
  <c r="J2579" i="3"/>
  <c r="H2579" i="3"/>
  <c r="F2579" i="3"/>
  <c r="D2579" i="3"/>
  <c r="B2579" i="3"/>
  <c r="AD2578" i="3"/>
  <c r="L2578" i="3"/>
  <c r="J2578" i="3"/>
  <c r="H2578" i="3"/>
  <c r="F2578" i="3"/>
  <c r="D2578" i="3"/>
  <c r="B2578" i="3"/>
  <c r="AD2577" i="3"/>
  <c r="L2577" i="3"/>
  <c r="J2577" i="3"/>
  <c r="H2577" i="3"/>
  <c r="F2577" i="3"/>
  <c r="D2577" i="3"/>
  <c r="B2577" i="3"/>
  <c r="AD2576" i="3"/>
  <c r="L2576" i="3"/>
  <c r="J2576" i="3"/>
  <c r="H2576" i="3"/>
  <c r="F2576" i="3"/>
  <c r="D2576" i="3"/>
  <c r="B2576" i="3"/>
  <c r="AD2575" i="3"/>
  <c r="L2575" i="3"/>
  <c r="J2575" i="3"/>
  <c r="H2575" i="3"/>
  <c r="F2575" i="3"/>
  <c r="D2575" i="3"/>
  <c r="B2575" i="3"/>
  <c r="AD2574" i="3"/>
  <c r="L2574" i="3"/>
  <c r="J2574" i="3"/>
  <c r="H2574" i="3"/>
  <c r="F2574" i="3"/>
  <c r="D2574" i="3"/>
  <c r="B2574" i="3"/>
  <c r="AD2573" i="3"/>
  <c r="L2573" i="3"/>
  <c r="J2573" i="3"/>
  <c r="H2573" i="3"/>
  <c r="F2573" i="3"/>
  <c r="D2573" i="3"/>
  <c r="B2573" i="3"/>
  <c r="AD2572" i="3"/>
  <c r="L2572" i="3"/>
  <c r="J2572" i="3"/>
  <c r="H2572" i="3"/>
  <c r="F2572" i="3"/>
  <c r="D2572" i="3"/>
  <c r="B2572" i="3"/>
  <c r="AD2571" i="3"/>
  <c r="L2571" i="3"/>
  <c r="J2571" i="3"/>
  <c r="H2571" i="3"/>
  <c r="F2571" i="3"/>
  <c r="D2571" i="3"/>
  <c r="B2571" i="3"/>
  <c r="AD2570" i="3"/>
  <c r="L2570" i="3"/>
  <c r="J2570" i="3"/>
  <c r="H2570" i="3"/>
  <c r="F2570" i="3"/>
  <c r="D2570" i="3"/>
  <c r="B2570" i="3"/>
  <c r="AD2569" i="3"/>
  <c r="L2569" i="3"/>
  <c r="J2569" i="3"/>
  <c r="H2569" i="3"/>
  <c r="F2569" i="3"/>
  <c r="D2569" i="3"/>
  <c r="B2569" i="3"/>
  <c r="AD2568" i="3"/>
  <c r="L2568" i="3"/>
  <c r="J2568" i="3"/>
  <c r="H2568" i="3"/>
  <c r="F2568" i="3"/>
  <c r="D2568" i="3"/>
  <c r="B2568" i="3"/>
  <c r="AD2567" i="3"/>
  <c r="L2567" i="3"/>
  <c r="J2567" i="3"/>
  <c r="H2567" i="3"/>
  <c r="F2567" i="3"/>
  <c r="D2567" i="3"/>
  <c r="B2567" i="3"/>
  <c r="AD2566" i="3"/>
  <c r="L2566" i="3"/>
  <c r="J2566" i="3"/>
  <c r="H2566" i="3"/>
  <c r="F2566" i="3"/>
  <c r="D2566" i="3"/>
  <c r="B2566" i="3"/>
  <c r="AD2565" i="3"/>
  <c r="L2565" i="3"/>
  <c r="J2565" i="3"/>
  <c r="H2565" i="3"/>
  <c r="F2565" i="3"/>
  <c r="D2565" i="3"/>
  <c r="B2565" i="3"/>
  <c r="AD2564" i="3"/>
  <c r="L2564" i="3"/>
  <c r="J2564" i="3"/>
  <c r="H2564" i="3"/>
  <c r="F2564" i="3"/>
  <c r="D2564" i="3"/>
  <c r="B2564" i="3"/>
  <c r="AD2563" i="3"/>
  <c r="L2563" i="3"/>
  <c r="J2563" i="3"/>
  <c r="H2563" i="3"/>
  <c r="F2563" i="3"/>
  <c r="D2563" i="3"/>
  <c r="B2563" i="3"/>
  <c r="AD2562" i="3"/>
  <c r="L2562" i="3"/>
  <c r="J2562" i="3"/>
  <c r="H2562" i="3"/>
  <c r="F2562" i="3"/>
  <c r="D2562" i="3"/>
  <c r="B2562" i="3"/>
  <c r="AD2561" i="3"/>
  <c r="L2561" i="3"/>
  <c r="J2561" i="3"/>
  <c r="H2561" i="3"/>
  <c r="F2561" i="3"/>
  <c r="D2561" i="3"/>
  <c r="B2561" i="3"/>
  <c r="AD2560" i="3"/>
  <c r="L2560" i="3"/>
  <c r="J2560" i="3"/>
  <c r="H2560" i="3"/>
  <c r="F2560" i="3"/>
  <c r="D2560" i="3"/>
  <c r="B2560" i="3"/>
  <c r="AD2559" i="3"/>
  <c r="L2559" i="3"/>
  <c r="J2559" i="3"/>
  <c r="H2559" i="3"/>
  <c r="F2559" i="3"/>
  <c r="D2559" i="3"/>
  <c r="B2559" i="3"/>
  <c r="AD2558" i="3"/>
  <c r="L2558" i="3"/>
  <c r="J2558" i="3"/>
  <c r="H2558" i="3"/>
  <c r="F2558" i="3"/>
  <c r="D2558" i="3"/>
  <c r="B2558" i="3"/>
  <c r="AD2557" i="3"/>
  <c r="L2557" i="3"/>
  <c r="J2557" i="3"/>
  <c r="H2557" i="3"/>
  <c r="F2557" i="3"/>
  <c r="D2557" i="3"/>
  <c r="B2557" i="3"/>
  <c r="AD2556" i="3"/>
  <c r="L2556" i="3"/>
  <c r="J2556" i="3"/>
  <c r="H2556" i="3"/>
  <c r="F2556" i="3"/>
  <c r="D2556" i="3"/>
  <c r="B2556" i="3"/>
  <c r="AD2555" i="3"/>
  <c r="L2555" i="3"/>
  <c r="J2555" i="3"/>
  <c r="H2555" i="3"/>
  <c r="F2555" i="3"/>
  <c r="D2555" i="3"/>
  <c r="B2555" i="3"/>
  <c r="AD2554" i="3"/>
  <c r="L2554" i="3"/>
  <c r="J2554" i="3"/>
  <c r="H2554" i="3"/>
  <c r="F2554" i="3"/>
  <c r="D2554" i="3"/>
  <c r="B2554" i="3"/>
  <c r="AD2553" i="3"/>
  <c r="L2553" i="3"/>
  <c r="J2553" i="3"/>
  <c r="H2553" i="3"/>
  <c r="F2553" i="3"/>
  <c r="D2553" i="3"/>
  <c r="B2553" i="3"/>
  <c r="AD2552" i="3"/>
  <c r="L2552" i="3"/>
  <c r="J2552" i="3"/>
  <c r="H2552" i="3"/>
  <c r="F2552" i="3"/>
  <c r="D2552" i="3"/>
  <c r="B2552" i="3"/>
  <c r="AD2551" i="3"/>
  <c r="L2551" i="3"/>
  <c r="J2551" i="3"/>
  <c r="H2551" i="3"/>
  <c r="F2551" i="3"/>
  <c r="D2551" i="3"/>
  <c r="B2551" i="3"/>
  <c r="AD2550" i="3"/>
  <c r="L2550" i="3"/>
  <c r="J2550" i="3"/>
  <c r="H2550" i="3"/>
  <c r="F2550" i="3"/>
  <c r="D2550" i="3"/>
  <c r="B2550" i="3"/>
  <c r="AD2549" i="3"/>
  <c r="L2549" i="3"/>
  <c r="J2549" i="3"/>
  <c r="H2549" i="3"/>
  <c r="F2549" i="3"/>
  <c r="D2549" i="3"/>
  <c r="B2549" i="3"/>
  <c r="AD2548" i="3"/>
  <c r="L2548" i="3"/>
  <c r="J2548" i="3"/>
  <c r="H2548" i="3"/>
  <c r="F2548" i="3"/>
  <c r="D2548" i="3"/>
  <c r="B2548" i="3"/>
  <c r="AD2547" i="3"/>
  <c r="L2547" i="3"/>
  <c r="J2547" i="3"/>
  <c r="H2547" i="3"/>
  <c r="F2547" i="3"/>
  <c r="D2547" i="3"/>
  <c r="B2547" i="3"/>
  <c r="AD2546" i="3"/>
  <c r="L2546" i="3"/>
  <c r="J2546" i="3"/>
  <c r="H2546" i="3"/>
  <c r="F2546" i="3"/>
  <c r="D2546" i="3"/>
  <c r="B2546" i="3"/>
  <c r="AD2545" i="3"/>
  <c r="L2545" i="3"/>
  <c r="J2545" i="3"/>
  <c r="H2545" i="3"/>
  <c r="F2545" i="3"/>
  <c r="D2545" i="3"/>
  <c r="B2545" i="3"/>
  <c r="AD2544" i="3"/>
  <c r="L2544" i="3"/>
  <c r="J2544" i="3"/>
  <c r="H2544" i="3"/>
  <c r="F2544" i="3"/>
  <c r="D2544" i="3"/>
  <c r="B2544" i="3"/>
  <c r="AD2543" i="3"/>
  <c r="L2543" i="3"/>
  <c r="J2543" i="3"/>
  <c r="H2543" i="3"/>
  <c r="F2543" i="3"/>
  <c r="D2543" i="3"/>
  <c r="B2543" i="3"/>
  <c r="AD2542" i="3"/>
  <c r="L2542" i="3"/>
  <c r="J2542" i="3"/>
  <c r="H2542" i="3"/>
  <c r="F2542" i="3"/>
  <c r="D2542" i="3"/>
  <c r="B2542" i="3"/>
  <c r="AD2541" i="3"/>
  <c r="L2541" i="3"/>
  <c r="J2541" i="3"/>
  <c r="H2541" i="3"/>
  <c r="F2541" i="3"/>
  <c r="D2541" i="3"/>
  <c r="B2541" i="3"/>
  <c r="AD2540" i="3"/>
  <c r="L2540" i="3"/>
  <c r="J2540" i="3"/>
  <c r="H2540" i="3"/>
  <c r="F2540" i="3"/>
  <c r="D2540" i="3"/>
  <c r="B2540" i="3"/>
  <c r="AD2539" i="3"/>
  <c r="L2539" i="3"/>
  <c r="J2539" i="3"/>
  <c r="H2539" i="3"/>
  <c r="F2539" i="3"/>
  <c r="D2539" i="3"/>
  <c r="B2539" i="3"/>
  <c r="AD2538" i="3"/>
  <c r="L2538" i="3"/>
  <c r="J2538" i="3"/>
  <c r="H2538" i="3"/>
  <c r="F2538" i="3"/>
  <c r="D2538" i="3"/>
  <c r="B2538" i="3"/>
  <c r="AD2537" i="3"/>
  <c r="L2537" i="3"/>
  <c r="J2537" i="3"/>
  <c r="H2537" i="3"/>
  <c r="F2537" i="3"/>
  <c r="D2537" i="3"/>
  <c r="B2537" i="3"/>
  <c r="AD2536" i="3"/>
  <c r="L2536" i="3"/>
  <c r="J2536" i="3"/>
  <c r="H2536" i="3"/>
  <c r="F2536" i="3"/>
  <c r="D2536" i="3"/>
  <c r="B2536" i="3"/>
  <c r="AD2535" i="3"/>
  <c r="L2535" i="3"/>
  <c r="J2535" i="3"/>
  <c r="H2535" i="3"/>
  <c r="F2535" i="3"/>
  <c r="D2535" i="3"/>
  <c r="B2535" i="3"/>
  <c r="AD2534" i="3"/>
  <c r="L2534" i="3"/>
  <c r="J2534" i="3"/>
  <c r="H2534" i="3"/>
  <c r="F2534" i="3"/>
  <c r="D2534" i="3"/>
  <c r="B2534" i="3"/>
  <c r="AD2533" i="3"/>
  <c r="L2533" i="3"/>
  <c r="J2533" i="3"/>
  <c r="H2533" i="3"/>
  <c r="F2533" i="3"/>
  <c r="D2533" i="3"/>
  <c r="B2533" i="3"/>
  <c r="AD2532" i="3"/>
  <c r="L2532" i="3"/>
  <c r="J2532" i="3"/>
  <c r="H2532" i="3"/>
  <c r="F2532" i="3"/>
  <c r="D2532" i="3"/>
  <c r="B2532" i="3"/>
  <c r="AD2531" i="3"/>
  <c r="L2531" i="3"/>
  <c r="J2531" i="3"/>
  <c r="H2531" i="3"/>
  <c r="F2531" i="3"/>
  <c r="D2531" i="3"/>
  <c r="B2531" i="3"/>
  <c r="AD2530" i="3"/>
  <c r="L2530" i="3"/>
  <c r="J2530" i="3"/>
  <c r="H2530" i="3"/>
  <c r="F2530" i="3"/>
  <c r="D2530" i="3"/>
  <c r="B2530" i="3"/>
  <c r="AD2529" i="3"/>
  <c r="L2529" i="3"/>
  <c r="J2529" i="3"/>
  <c r="H2529" i="3"/>
  <c r="F2529" i="3"/>
  <c r="D2529" i="3"/>
  <c r="B2529" i="3"/>
  <c r="AD2528" i="3"/>
  <c r="L2528" i="3"/>
  <c r="J2528" i="3"/>
  <c r="H2528" i="3"/>
  <c r="F2528" i="3"/>
  <c r="D2528" i="3"/>
  <c r="B2528" i="3"/>
  <c r="AD2527" i="3"/>
  <c r="L2527" i="3"/>
  <c r="J2527" i="3"/>
  <c r="H2527" i="3"/>
  <c r="F2527" i="3"/>
  <c r="D2527" i="3"/>
  <c r="B2527" i="3"/>
  <c r="AD2526" i="3"/>
  <c r="L2526" i="3"/>
  <c r="J2526" i="3"/>
  <c r="H2526" i="3"/>
  <c r="F2526" i="3"/>
  <c r="D2526" i="3"/>
  <c r="B2526" i="3"/>
  <c r="AD2525" i="3"/>
  <c r="L2525" i="3"/>
  <c r="J2525" i="3"/>
  <c r="H2525" i="3"/>
  <c r="F2525" i="3"/>
  <c r="D2525" i="3"/>
  <c r="B2525" i="3"/>
  <c r="AD2524" i="3"/>
  <c r="L2524" i="3"/>
  <c r="J2524" i="3"/>
  <c r="H2524" i="3"/>
  <c r="F2524" i="3"/>
  <c r="D2524" i="3"/>
  <c r="B2524" i="3"/>
  <c r="AD2523" i="3"/>
  <c r="L2523" i="3"/>
  <c r="J2523" i="3"/>
  <c r="H2523" i="3"/>
  <c r="F2523" i="3"/>
  <c r="D2523" i="3"/>
  <c r="B2523" i="3"/>
  <c r="AD2522" i="3"/>
  <c r="L2522" i="3"/>
  <c r="J2522" i="3"/>
  <c r="H2522" i="3"/>
  <c r="F2522" i="3"/>
  <c r="D2522" i="3"/>
  <c r="B2522" i="3"/>
  <c r="AD2521" i="3"/>
  <c r="L2521" i="3"/>
  <c r="J2521" i="3"/>
  <c r="H2521" i="3"/>
  <c r="F2521" i="3"/>
  <c r="D2521" i="3"/>
  <c r="B2521" i="3"/>
  <c r="AD2520" i="3"/>
  <c r="L2520" i="3"/>
  <c r="J2520" i="3"/>
  <c r="H2520" i="3"/>
  <c r="F2520" i="3"/>
  <c r="D2520" i="3"/>
  <c r="B2520" i="3"/>
  <c r="AD2519" i="3"/>
  <c r="L2519" i="3"/>
  <c r="J2519" i="3"/>
  <c r="H2519" i="3"/>
  <c r="F2519" i="3"/>
  <c r="D2519" i="3"/>
  <c r="B2519" i="3"/>
  <c r="AD2518" i="3"/>
  <c r="L2518" i="3"/>
  <c r="J2518" i="3"/>
  <c r="H2518" i="3"/>
  <c r="F2518" i="3"/>
  <c r="D2518" i="3"/>
  <c r="B2518" i="3"/>
  <c r="AD2517" i="3"/>
  <c r="L2517" i="3"/>
  <c r="J2517" i="3"/>
  <c r="H2517" i="3"/>
  <c r="F2517" i="3"/>
  <c r="D2517" i="3"/>
  <c r="B2517" i="3"/>
  <c r="AD2516" i="3"/>
  <c r="L2516" i="3"/>
  <c r="J2516" i="3"/>
  <c r="H2516" i="3"/>
  <c r="F2516" i="3"/>
  <c r="D2516" i="3"/>
  <c r="B2516" i="3"/>
  <c r="AD2515" i="3"/>
  <c r="L2515" i="3"/>
  <c r="J2515" i="3"/>
  <c r="H2515" i="3"/>
  <c r="F2515" i="3"/>
  <c r="D2515" i="3"/>
  <c r="B2515" i="3"/>
  <c r="AD2514" i="3"/>
  <c r="L2514" i="3"/>
  <c r="J2514" i="3"/>
  <c r="H2514" i="3"/>
  <c r="F2514" i="3"/>
  <c r="D2514" i="3"/>
  <c r="B2514" i="3"/>
  <c r="AD2513" i="3"/>
  <c r="L2513" i="3"/>
  <c r="J2513" i="3"/>
  <c r="H2513" i="3"/>
  <c r="F2513" i="3"/>
  <c r="D2513" i="3"/>
  <c r="B2513" i="3"/>
  <c r="AD2512" i="3"/>
  <c r="L2512" i="3"/>
  <c r="J2512" i="3"/>
  <c r="H2512" i="3"/>
  <c r="F2512" i="3"/>
  <c r="D2512" i="3"/>
  <c r="B2512" i="3"/>
  <c r="AD2511" i="3"/>
  <c r="L2511" i="3"/>
  <c r="J2511" i="3"/>
  <c r="H2511" i="3"/>
  <c r="F2511" i="3"/>
  <c r="D2511" i="3"/>
  <c r="B2511" i="3"/>
  <c r="AD2510" i="3"/>
  <c r="L2510" i="3"/>
  <c r="J2510" i="3"/>
  <c r="H2510" i="3"/>
  <c r="F2510" i="3"/>
  <c r="D2510" i="3"/>
  <c r="B2510" i="3"/>
  <c r="AD2509" i="3"/>
  <c r="L2509" i="3"/>
  <c r="J2509" i="3"/>
  <c r="H2509" i="3"/>
  <c r="F2509" i="3"/>
  <c r="D2509" i="3"/>
  <c r="B2509" i="3"/>
  <c r="AD2508" i="3"/>
  <c r="L2508" i="3"/>
  <c r="J2508" i="3"/>
  <c r="H2508" i="3"/>
  <c r="F2508" i="3"/>
  <c r="D2508" i="3"/>
  <c r="B2508" i="3"/>
  <c r="AD2507" i="3"/>
  <c r="L2507" i="3"/>
  <c r="J2507" i="3"/>
  <c r="H2507" i="3"/>
  <c r="F2507" i="3"/>
  <c r="D2507" i="3"/>
  <c r="B2507" i="3"/>
  <c r="AD2506" i="3"/>
  <c r="L2506" i="3"/>
  <c r="J2506" i="3"/>
  <c r="H2506" i="3"/>
  <c r="F2506" i="3"/>
  <c r="D2506" i="3"/>
  <c r="B2506" i="3"/>
  <c r="AD2505" i="3"/>
  <c r="L2505" i="3"/>
  <c r="J2505" i="3"/>
  <c r="H2505" i="3"/>
  <c r="F2505" i="3"/>
  <c r="D2505" i="3"/>
  <c r="B2505" i="3"/>
  <c r="AD2504" i="3"/>
  <c r="L2504" i="3"/>
  <c r="J2504" i="3"/>
  <c r="H2504" i="3"/>
  <c r="F2504" i="3"/>
  <c r="D2504" i="3"/>
  <c r="B2504" i="3"/>
  <c r="AD2503" i="3"/>
  <c r="L2503" i="3"/>
  <c r="J2503" i="3"/>
  <c r="H2503" i="3"/>
  <c r="F2503" i="3"/>
  <c r="D2503" i="3"/>
  <c r="B2503" i="3"/>
  <c r="AD2502" i="3"/>
  <c r="L2502" i="3"/>
  <c r="J2502" i="3"/>
  <c r="H2502" i="3"/>
  <c r="F2502" i="3"/>
  <c r="D2502" i="3"/>
  <c r="B2502" i="3"/>
  <c r="AD2501" i="3"/>
  <c r="L2501" i="3"/>
  <c r="J2501" i="3"/>
  <c r="H2501" i="3"/>
  <c r="F2501" i="3"/>
  <c r="D2501" i="3"/>
  <c r="B2501" i="3"/>
  <c r="AD2500" i="3"/>
  <c r="L2500" i="3"/>
  <c r="J2500" i="3"/>
  <c r="H2500" i="3"/>
  <c r="F2500" i="3"/>
  <c r="D2500" i="3"/>
  <c r="B2500" i="3"/>
  <c r="AD2499" i="3"/>
  <c r="L2499" i="3"/>
  <c r="J2499" i="3"/>
  <c r="H2499" i="3"/>
  <c r="F2499" i="3"/>
  <c r="D2499" i="3"/>
  <c r="B2499" i="3"/>
  <c r="AD2498" i="3"/>
  <c r="L2498" i="3"/>
  <c r="J2498" i="3"/>
  <c r="H2498" i="3"/>
  <c r="F2498" i="3"/>
  <c r="D2498" i="3"/>
  <c r="B2498" i="3"/>
  <c r="AD2497" i="3"/>
  <c r="L2497" i="3"/>
  <c r="J2497" i="3"/>
  <c r="H2497" i="3"/>
  <c r="F2497" i="3"/>
  <c r="D2497" i="3"/>
  <c r="B2497" i="3"/>
  <c r="AD2496" i="3"/>
  <c r="L2496" i="3"/>
  <c r="J2496" i="3"/>
  <c r="H2496" i="3"/>
  <c r="F2496" i="3"/>
  <c r="D2496" i="3"/>
  <c r="B2496" i="3"/>
  <c r="AD2495" i="3"/>
  <c r="L2495" i="3"/>
  <c r="J2495" i="3"/>
  <c r="H2495" i="3"/>
  <c r="F2495" i="3"/>
  <c r="D2495" i="3"/>
  <c r="B2495" i="3"/>
  <c r="AD2494" i="3"/>
  <c r="L2494" i="3"/>
  <c r="J2494" i="3"/>
  <c r="H2494" i="3"/>
  <c r="F2494" i="3"/>
  <c r="D2494" i="3"/>
  <c r="B2494" i="3"/>
  <c r="AD2493" i="3"/>
  <c r="L2493" i="3"/>
  <c r="J2493" i="3"/>
  <c r="H2493" i="3"/>
  <c r="F2493" i="3"/>
  <c r="D2493" i="3"/>
  <c r="B2493" i="3"/>
  <c r="AD2492" i="3"/>
  <c r="L2492" i="3"/>
  <c r="J2492" i="3"/>
  <c r="H2492" i="3"/>
  <c r="F2492" i="3"/>
  <c r="D2492" i="3"/>
  <c r="B2492" i="3"/>
  <c r="AD2491" i="3"/>
  <c r="L2491" i="3"/>
  <c r="J2491" i="3"/>
  <c r="H2491" i="3"/>
  <c r="F2491" i="3"/>
  <c r="D2491" i="3"/>
  <c r="B2491" i="3"/>
  <c r="AD2490" i="3"/>
  <c r="L2490" i="3"/>
  <c r="J2490" i="3"/>
  <c r="H2490" i="3"/>
  <c r="F2490" i="3"/>
  <c r="D2490" i="3"/>
  <c r="B2490" i="3"/>
  <c r="AD2489" i="3"/>
  <c r="L2489" i="3"/>
  <c r="J2489" i="3"/>
  <c r="H2489" i="3"/>
  <c r="F2489" i="3"/>
  <c r="D2489" i="3"/>
  <c r="B2489" i="3"/>
  <c r="AD2488" i="3"/>
  <c r="L2488" i="3"/>
  <c r="J2488" i="3"/>
  <c r="H2488" i="3"/>
  <c r="F2488" i="3"/>
  <c r="D2488" i="3"/>
  <c r="B2488" i="3"/>
  <c r="AD2487" i="3"/>
  <c r="L2487" i="3"/>
  <c r="J2487" i="3"/>
  <c r="H2487" i="3"/>
  <c r="F2487" i="3"/>
  <c r="D2487" i="3"/>
  <c r="B2487" i="3"/>
  <c r="AD2486" i="3"/>
  <c r="L2486" i="3"/>
  <c r="J2486" i="3"/>
  <c r="H2486" i="3"/>
  <c r="F2486" i="3"/>
  <c r="D2486" i="3"/>
  <c r="B2486" i="3"/>
  <c r="AD2485" i="3"/>
  <c r="L2485" i="3"/>
  <c r="J2485" i="3"/>
  <c r="H2485" i="3"/>
  <c r="F2485" i="3"/>
  <c r="D2485" i="3"/>
  <c r="B2485" i="3"/>
  <c r="AD2484" i="3"/>
  <c r="L2484" i="3"/>
  <c r="J2484" i="3"/>
  <c r="H2484" i="3"/>
  <c r="F2484" i="3"/>
  <c r="D2484" i="3"/>
  <c r="B2484" i="3"/>
  <c r="AD2483" i="3"/>
  <c r="L2483" i="3"/>
  <c r="J2483" i="3"/>
  <c r="H2483" i="3"/>
  <c r="F2483" i="3"/>
  <c r="D2483" i="3"/>
  <c r="B2483" i="3"/>
  <c r="AD2482" i="3"/>
  <c r="L2482" i="3"/>
  <c r="J2482" i="3"/>
  <c r="H2482" i="3"/>
  <c r="F2482" i="3"/>
  <c r="D2482" i="3"/>
  <c r="B2482" i="3"/>
  <c r="AD2481" i="3"/>
  <c r="L2481" i="3"/>
  <c r="J2481" i="3"/>
  <c r="H2481" i="3"/>
  <c r="F2481" i="3"/>
  <c r="D2481" i="3"/>
  <c r="B2481" i="3"/>
  <c r="AD2480" i="3"/>
  <c r="L2480" i="3"/>
  <c r="J2480" i="3"/>
  <c r="H2480" i="3"/>
  <c r="F2480" i="3"/>
  <c r="D2480" i="3"/>
  <c r="B2480" i="3"/>
  <c r="AD2479" i="3"/>
  <c r="L2479" i="3"/>
  <c r="J2479" i="3"/>
  <c r="H2479" i="3"/>
  <c r="F2479" i="3"/>
  <c r="D2479" i="3"/>
  <c r="B2479" i="3"/>
  <c r="AD2478" i="3"/>
  <c r="L2478" i="3"/>
  <c r="J2478" i="3"/>
  <c r="H2478" i="3"/>
  <c r="F2478" i="3"/>
  <c r="D2478" i="3"/>
  <c r="B2478" i="3"/>
  <c r="AD2477" i="3"/>
  <c r="L2477" i="3"/>
  <c r="J2477" i="3"/>
  <c r="H2477" i="3"/>
  <c r="F2477" i="3"/>
  <c r="D2477" i="3"/>
  <c r="B2477" i="3"/>
  <c r="AD2476" i="3"/>
  <c r="L2476" i="3"/>
  <c r="J2476" i="3"/>
  <c r="H2476" i="3"/>
  <c r="F2476" i="3"/>
  <c r="D2476" i="3"/>
  <c r="B2476" i="3"/>
  <c r="AD2475" i="3"/>
  <c r="L2475" i="3"/>
  <c r="J2475" i="3"/>
  <c r="H2475" i="3"/>
  <c r="F2475" i="3"/>
  <c r="D2475" i="3"/>
  <c r="B2475" i="3"/>
  <c r="AD2474" i="3"/>
  <c r="L2474" i="3"/>
  <c r="J2474" i="3"/>
  <c r="H2474" i="3"/>
  <c r="F2474" i="3"/>
  <c r="D2474" i="3"/>
  <c r="B2474" i="3"/>
  <c r="AD2473" i="3"/>
  <c r="L2473" i="3"/>
  <c r="J2473" i="3"/>
  <c r="H2473" i="3"/>
  <c r="F2473" i="3"/>
  <c r="D2473" i="3"/>
  <c r="B2473" i="3"/>
  <c r="AD2472" i="3"/>
  <c r="L2472" i="3"/>
  <c r="J2472" i="3"/>
  <c r="H2472" i="3"/>
  <c r="F2472" i="3"/>
  <c r="D2472" i="3"/>
  <c r="B2472" i="3"/>
  <c r="AD2471" i="3"/>
  <c r="L2471" i="3"/>
  <c r="J2471" i="3"/>
  <c r="H2471" i="3"/>
  <c r="F2471" i="3"/>
  <c r="D2471" i="3"/>
  <c r="B2471" i="3"/>
  <c r="AD2470" i="3"/>
  <c r="L2470" i="3"/>
  <c r="J2470" i="3"/>
  <c r="H2470" i="3"/>
  <c r="F2470" i="3"/>
  <c r="D2470" i="3"/>
  <c r="B2470" i="3"/>
  <c r="AD2469" i="3"/>
  <c r="L2469" i="3"/>
  <c r="J2469" i="3"/>
  <c r="H2469" i="3"/>
  <c r="F2469" i="3"/>
  <c r="D2469" i="3"/>
  <c r="B2469" i="3"/>
  <c r="AD2468" i="3"/>
  <c r="L2468" i="3"/>
  <c r="J2468" i="3"/>
  <c r="H2468" i="3"/>
  <c r="F2468" i="3"/>
  <c r="D2468" i="3"/>
  <c r="B2468" i="3"/>
  <c r="AD2467" i="3"/>
  <c r="L2467" i="3"/>
  <c r="J2467" i="3"/>
  <c r="H2467" i="3"/>
  <c r="F2467" i="3"/>
  <c r="D2467" i="3"/>
  <c r="B2467" i="3"/>
  <c r="AD2466" i="3"/>
  <c r="L2466" i="3"/>
  <c r="J2466" i="3"/>
  <c r="H2466" i="3"/>
  <c r="F2466" i="3"/>
  <c r="D2466" i="3"/>
  <c r="B2466" i="3"/>
  <c r="AD2465" i="3"/>
  <c r="L2465" i="3"/>
  <c r="J2465" i="3"/>
  <c r="H2465" i="3"/>
  <c r="F2465" i="3"/>
  <c r="D2465" i="3"/>
  <c r="B2465" i="3"/>
  <c r="AD2464" i="3"/>
  <c r="L2464" i="3"/>
  <c r="J2464" i="3"/>
  <c r="H2464" i="3"/>
  <c r="F2464" i="3"/>
  <c r="D2464" i="3"/>
  <c r="B2464" i="3"/>
  <c r="AD2463" i="3"/>
  <c r="L2463" i="3"/>
  <c r="J2463" i="3"/>
  <c r="H2463" i="3"/>
  <c r="F2463" i="3"/>
  <c r="D2463" i="3"/>
  <c r="B2463" i="3"/>
  <c r="AD2462" i="3"/>
  <c r="L2462" i="3"/>
  <c r="J2462" i="3"/>
  <c r="H2462" i="3"/>
  <c r="F2462" i="3"/>
  <c r="D2462" i="3"/>
  <c r="B2462" i="3"/>
  <c r="AD2461" i="3"/>
  <c r="L2461" i="3"/>
  <c r="J2461" i="3"/>
  <c r="H2461" i="3"/>
  <c r="F2461" i="3"/>
  <c r="D2461" i="3"/>
  <c r="B2461" i="3"/>
  <c r="AD2460" i="3"/>
  <c r="L2460" i="3"/>
  <c r="J2460" i="3"/>
  <c r="H2460" i="3"/>
  <c r="F2460" i="3"/>
  <c r="D2460" i="3"/>
  <c r="B2460" i="3"/>
  <c r="AD2459" i="3"/>
  <c r="L2459" i="3"/>
  <c r="J2459" i="3"/>
  <c r="H2459" i="3"/>
  <c r="F2459" i="3"/>
  <c r="D2459" i="3"/>
  <c r="B2459" i="3"/>
  <c r="AD2458" i="3"/>
  <c r="L2458" i="3"/>
  <c r="J2458" i="3"/>
  <c r="H2458" i="3"/>
  <c r="F2458" i="3"/>
  <c r="D2458" i="3"/>
  <c r="B2458" i="3"/>
  <c r="AD2457" i="3"/>
  <c r="L2457" i="3"/>
  <c r="J2457" i="3"/>
  <c r="H2457" i="3"/>
  <c r="F2457" i="3"/>
  <c r="D2457" i="3"/>
  <c r="B2457" i="3"/>
  <c r="AD2456" i="3"/>
  <c r="L2456" i="3"/>
  <c r="J2456" i="3"/>
  <c r="H2456" i="3"/>
  <c r="F2456" i="3"/>
  <c r="D2456" i="3"/>
  <c r="B2456" i="3"/>
  <c r="AD2455" i="3"/>
  <c r="L2455" i="3"/>
  <c r="J2455" i="3"/>
  <c r="H2455" i="3"/>
  <c r="F2455" i="3"/>
  <c r="D2455" i="3"/>
  <c r="B2455" i="3"/>
  <c r="AD2454" i="3"/>
  <c r="L2454" i="3"/>
  <c r="J2454" i="3"/>
  <c r="H2454" i="3"/>
  <c r="F2454" i="3"/>
  <c r="D2454" i="3"/>
  <c r="B2454" i="3"/>
  <c r="AD2453" i="3"/>
  <c r="L2453" i="3"/>
  <c r="J2453" i="3"/>
  <c r="H2453" i="3"/>
  <c r="F2453" i="3"/>
  <c r="D2453" i="3"/>
  <c r="B2453" i="3"/>
  <c r="AD2452" i="3"/>
  <c r="L2452" i="3"/>
  <c r="J2452" i="3"/>
  <c r="H2452" i="3"/>
  <c r="F2452" i="3"/>
  <c r="D2452" i="3"/>
  <c r="B2452" i="3"/>
  <c r="AD2451" i="3"/>
  <c r="L2451" i="3"/>
  <c r="J2451" i="3"/>
  <c r="H2451" i="3"/>
  <c r="F2451" i="3"/>
  <c r="D2451" i="3"/>
  <c r="B2451" i="3"/>
  <c r="AD2450" i="3"/>
  <c r="L2450" i="3"/>
  <c r="J2450" i="3"/>
  <c r="H2450" i="3"/>
  <c r="F2450" i="3"/>
  <c r="D2450" i="3"/>
  <c r="B2450" i="3"/>
  <c r="AD2449" i="3"/>
  <c r="L2449" i="3"/>
  <c r="J2449" i="3"/>
  <c r="H2449" i="3"/>
  <c r="F2449" i="3"/>
  <c r="D2449" i="3"/>
  <c r="B2449" i="3"/>
  <c r="AD2448" i="3"/>
  <c r="L2448" i="3"/>
  <c r="J2448" i="3"/>
  <c r="H2448" i="3"/>
  <c r="F2448" i="3"/>
  <c r="D2448" i="3"/>
  <c r="B2448" i="3"/>
  <c r="AD2447" i="3"/>
  <c r="L2447" i="3"/>
  <c r="J2447" i="3"/>
  <c r="H2447" i="3"/>
  <c r="F2447" i="3"/>
  <c r="D2447" i="3"/>
  <c r="B2447" i="3"/>
  <c r="AD2446" i="3"/>
  <c r="L2446" i="3"/>
  <c r="J2446" i="3"/>
  <c r="H2446" i="3"/>
  <c r="F2446" i="3"/>
  <c r="D2446" i="3"/>
  <c r="B2446" i="3"/>
  <c r="AD2445" i="3"/>
  <c r="L2445" i="3"/>
  <c r="J2445" i="3"/>
  <c r="H2445" i="3"/>
  <c r="F2445" i="3"/>
  <c r="D2445" i="3"/>
  <c r="B2445" i="3"/>
  <c r="AD2444" i="3"/>
  <c r="L2444" i="3"/>
  <c r="J2444" i="3"/>
  <c r="H2444" i="3"/>
  <c r="F2444" i="3"/>
  <c r="D2444" i="3"/>
  <c r="B2444" i="3"/>
  <c r="AD2443" i="3"/>
  <c r="L2443" i="3"/>
  <c r="J2443" i="3"/>
  <c r="H2443" i="3"/>
  <c r="F2443" i="3"/>
  <c r="D2443" i="3"/>
  <c r="B2443" i="3"/>
  <c r="AD2442" i="3"/>
  <c r="L2442" i="3"/>
  <c r="J2442" i="3"/>
  <c r="H2442" i="3"/>
  <c r="F2442" i="3"/>
  <c r="D2442" i="3"/>
  <c r="B2442" i="3"/>
  <c r="AD2441" i="3"/>
  <c r="L2441" i="3"/>
  <c r="J2441" i="3"/>
  <c r="H2441" i="3"/>
  <c r="F2441" i="3"/>
  <c r="D2441" i="3"/>
  <c r="B2441" i="3"/>
  <c r="AD2440" i="3"/>
  <c r="L2440" i="3"/>
  <c r="J2440" i="3"/>
  <c r="H2440" i="3"/>
  <c r="F2440" i="3"/>
  <c r="D2440" i="3"/>
  <c r="B2440" i="3"/>
  <c r="AD2439" i="3"/>
  <c r="L2439" i="3"/>
  <c r="J2439" i="3"/>
  <c r="H2439" i="3"/>
  <c r="F2439" i="3"/>
  <c r="D2439" i="3"/>
  <c r="B2439" i="3"/>
  <c r="AD2438" i="3"/>
  <c r="L2438" i="3"/>
  <c r="J2438" i="3"/>
  <c r="H2438" i="3"/>
  <c r="F2438" i="3"/>
  <c r="D2438" i="3"/>
  <c r="B2438" i="3"/>
  <c r="AD2437" i="3"/>
  <c r="L2437" i="3"/>
  <c r="J2437" i="3"/>
  <c r="H2437" i="3"/>
  <c r="F2437" i="3"/>
  <c r="D2437" i="3"/>
  <c r="B2437" i="3"/>
  <c r="AD2436" i="3"/>
  <c r="L2436" i="3"/>
  <c r="J2436" i="3"/>
  <c r="H2436" i="3"/>
  <c r="F2436" i="3"/>
  <c r="D2436" i="3"/>
  <c r="B2436" i="3"/>
  <c r="AD2435" i="3"/>
  <c r="L2435" i="3"/>
  <c r="J2435" i="3"/>
  <c r="H2435" i="3"/>
  <c r="F2435" i="3"/>
  <c r="D2435" i="3"/>
  <c r="B2435" i="3"/>
  <c r="AD2434" i="3"/>
  <c r="L2434" i="3"/>
  <c r="J2434" i="3"/>
  <c r="H2434" i="3"/>
  <c r="F2434" i="3"/>
  <c r="D2434" i="3"/>
  <c r="B2434" i="3"/>
  <c r="AD2433" i="3"/>
  <c r="L2433" i="3"/>
  <c r="J2433" i="3"/>
  <c r="H2433" i="3"/>
  <c r="F2433" i="3"/>
  <c r="D2433" i="3"/>
  <c r="B2433" i="3"/>
  <c r="AD2432" i="3"/>
  <c r="L2432" i="3"/>
  <c r="J2432" i="3"/>
  <c r="H2432" i="3"/>
  <c r="F2432" i="3"/>
  <c r="D2432" i="3"/>
  <c r="B2432" i="3"/>
  <c r="AD2431" i="3"/>
  <c r="L2431" i="3"/>
  <c r="J2431" i="3"/>
  <c r="H2431" i="3"/>
  <c r="F2431" i="3"/>
  <c r="D2431" i="3"/>
  <c r="B2431" i="3"/>
  <c r="AD2430" i="3"/>
  <c r="L2430" i="3"/>
  <c r="J2430" i="3"/>
  <c r="H2430" i="3"/>
  <c r="F2430" i="3"/>
  <c r="D2430" i="3"/>
  <c r="B2430" i="3"/>
  <c r="AD2429" i="3"/>
  <c r="L2429" i="3"/>
  <c r="J2429" i="3"/>
  <c r="H2429" i="3"/>
  <c r="F2429" i="3"/>
  <c r="D2429" i="3"/>
  <c r="B2429" i="3"/>
  <c r="AD2428" i="3"/>
  <c r="L2428" i="3"/>
  <c r="J2428" i="3"/>
  <c r="H2428" i="3"/>
  <c r="F2428" i="3"/>
  <c r="D2428" i="3"/>
  <c r="B2428" i="3"/>
  <c r="AD2427" i="3"/>
  <c r="L2427" i="3"/>
  <c r="J2427" i="3"/>
  <c r="H2427" i="3"/>
  <c r="F2427" i="3"/>
  <c r="D2427" i="3"/>
  <c r="B2427" i="3"/>
  <c r="AD2426" i="3"/>
  <c r="L2426" i="3"/>
  <c r="J2426" i="3"/>
  <c r="H2426" i="3"/>
  <c r="F2426" i="3"/>
  <c r="D2426" i="3"/>
  <c r="B2426" i="3"/>
  <c r="AD2425" i="3"/>
  <c r="L2425" i="3"/>
  <c r="J2425" i="3"/>
  <c r="H2425" i="3"/>
  <c r="F2425" i="3"/>
  <c r="D2425" i="3"/>
  <c r="B2425" i="3"/>
  <c r="AD2424" i="3"/>
  <c r="L2424" i="3"/>
  <c r="J2424" i="3"/>
  <c r="H2424" i="3"/>
  <c r="F2424" i="3"/>
  <c r="D2424" i="3"/>
  <c r="B2424" i="3"/>
  <c r="AD2423" i="3"/>
  <c r="L2423" i="3"/>
  <c r="J2423" i="3"/>
  <c r="H2423" i="3"/>
  <c r="F2423" i="3"/>
  <c r="D2423" i="3"/>
  <c r="B2423" i="3"/>
  <c r="AD2422" i="3"/>
  <c r="L2422" i="3"/>
  <c r="J2422" i="3"/>
  <c r="H2422" i="3"/>
  <c r="F2422" i="3"/>
  <c r="D2422" i="3"/>
  <c r="B2422" i="3"/>
  <c r="AD2421" i="3"/>
  <c r="L2421" i="3"/>
  <c r="J2421" i="3"/>
  <c r="H2421" i="3"/>
  <c r="F2421" i="3"/>
  <c r="D2421" i="3"/>
  <c r="B2421" i="3"/>
  <c r="AD2420" i="3"/>
  <c r="L2420" i="3"/>
  <c r="J2420" i="3"/>
  <c r="H2420" i="3"/>
  <c r="F2420" i="3"/>
  <c r="D2420" i="3"/>
  <c r="B2420" i="3"/>
  <c r="AD2419" i="3"/>
  <c r="L2419" i="3"/>
  <c r="J2419" i="3"/>
  <c r="H2419" i="3"/>
  <c r="F2419" i="3"/>
  <c r="D2419" i="3"/>
  <c r="B2419" i="3"/>
  <c r="AD2418" i="3"/>
  <c r="L2418" i="3"/>
  <c r="J2418" i="3"/>
  <c r="H2418" i="3"/>
  <c r="F2418" i="3"/>
  <c r="D2418" i="3"/>
  <c r="B2418" i="3"/>
  <c r="AD2417" i="3"/>
  <c r="L2417" i="3"/>
  <c r="J2417" i="3"/>
  <c r="H2417" i="3"/>
  <c r="F2417" i="3"/>
  <c r="D2417" i="3"/>
  <c r="B2417" i="3"/>
  <c r="AD2416" i="3"/>
  <c r="L2416" i="3"/>
  <c r="J2416" i="3"/>
  <c r="H2416" i="3"/>
  <c r="F2416" i="3"/>
  <c r="D2416" i="3"/>
  <c r="B2416" i="3"/>
  <c r="AD2415" i="3"/>
  <c r="L2415" i="3"/>
  <c r="J2415" i="3"/>
  <c r="H2415" i="3"/>
  <c r="F2415" i="3"/>
  <c r="D2415" i="3"/>
  <c r="B2415" i="3"/>
  <c r="AD2414" i="3"/>
  <c r="L2414" i="3"/>
  <c r="J2414" i="3"/>
  <c r="H2414" i="3"/>
  <c r="F2414" i="3"/>
  <c r="D2414" i="3"/>
  <c r="B2414" i="3"/>
  <c r="AD2413" i="3"/>
  <c r="L2413" i="3"/>
  <c r="J2413" i="3"/>
  <c r="H2413" i="3"/>
  <c r="F2413" i="3"/>
  <c r="D2413" i="3"/>
  <c r="B2413" i="3"/>
  <c r="AD2412" i="3"/>
  <c r="L2412" i="3"/>
  <c r="J2412" i="3"/>
  <c r="H2412" i="3"/>
  <c r="F2412" i="3"/>
  <c r="D2412" i="3"/>
  <c r="B2412" i="3"/>
  <c r="AD2411" i="3"/>
  <c r="L2411" i="3"/>
  <c r="J2411" i="3"/>
  <c r="H2411" i="3"/>
  <c r="F2411" i="3"/>
  <c r="D2411" i="3"/>
  <c r="B2411" i="3"/>
  <c r="AD2410" i="3"/>
  <c r="L2410" i="3"/>
  <c r="J2410" i="3"/>
  <c r="H2410" i="3"/>
  <c r="F2410" i="3"/>
  <c r="D2410" i="3"/>
  <c r="B2410" i="3"/>
  <c r="AD2409" i="3"/>
  <c r="L2409" i="3"/>
  <c r="J2409" i="3"/>
  <c r="H2409" i="3"/>
  <c r="F2409" i="3"/>
  <c r="D2409" i="3"/>
  <c r="B2409" i="3"/>
  <c r="AD2408" i="3"/>
  <c r="L2408" i="3"/>
  <c r="J2408" i="3"/>
  <c r="H2408" i="3"/>
  <c r="F2408" i="3"/>
  <c r="D2408" i="3"/>
  <c r="B2408" i="3"/>
  <c r="AD2407" i="3"/>
  <c r="L2407" i="3"/>
  <c r="J2407" i="3"/>
  <c r="H2407" i="3"/>
  <c r="F2407" i="3"/>
  <c r="D2407" i="3"/>
  <c r="B2407" i="3"/>
  <c r="AD2406" i="3"/>
  <c r="L2406" i="3"/>
  <c r="J2406" i="3"/>
  <c r="H2406" i="3"/>
  <c r="F2406" i="3"/>
  <c r="D2406" i="3"/>
  <c r="B2406" i="3"/>
  <c r="AD2405" i="3"/>
  <c r="L2405" i="3"/>
  <c r="J2405" i="3"/>
  <c r="H2405" i="3"/>
  <c r="F2405" i="3"/>
  <c r="D2405" i="3"/>
  <c r="B2405" i="3"/>
  <c r="AD2404" i="3"/>
  <c r="L2404" i="3"/>
  <c r="J2404" i="3"/>
  <c r="H2404" i="3"/>
  <c r="F2404" i="3"/>
  <c r="D2404" i="3"/>
  <c r="B2404" i="3"/>
  <c r="AD2403" i="3"/>
  <c r="L2403" i="3"/>
  <c r="J2403" i="3"/>
  <c r="H2403" i="3"/>
  <c r="F2403" i="3"/>
  <c r="D2403" i="3"/>
  <c r="B2403" i="3"/>
  <c r="AD2402" i="3"/>
  <c r="L2402" i="3"/>
  <c r="J2402" i="3"/>
  <c r="H2402" i="3"/>
  <c r="F2402" i="3"/>
  <c r="D2402" i="3"/>
  <c r="B2402" i="3"/>
  <c r="AD2401" i="3"/>
  <c r="L2401" i="3"/>
  <c r="J2401" i="3"/>
  <c r="H2401" i="3"/>
  <c r="F2401" i="3"/>
  <c r="D2401" i="3"/>
  <c r="B2401" i="3"/>
  <c r="AD2400" i="3"/>
  <c r="L2400" i="3"/>
  <c r="J2400" i="3"/>
  <c r="H2400" i="3"/>
  <c r="F2400" i="3"/>
  <c r="D2400" i="3"/>
  <c r="B2400" i="3"/>
  <c r="AD2399" i="3"/>
  <c r="L2399" i="3"/>
  <c r="J2399" i="3"/>
  <c r="H2399" i="3"/>
  <c r="F2399" i="3"/>
  <c r="D2399" i="3"/>
  <c r="B2399" i="3"/>
  <c r="AD2398" i="3"/>
  <c r="L2398" i="3"/>
  <c r="J2398" i="3"/>
  <c r="H2398" i="3"/>
  <c r="F2398" i="3"/>
  <c r="D2398" i="3"/>
  <c r="B2398" i="3"/>
  <c r="AD2397" i="3"/>
  <c r="L2397" i="3"/>
  <c r="J2397" i="3"/>
  <c r="H2397" i="3"/>
  <c r="F2397" i="3"/>
  <c r="D2397" i="3"/>
  <c r="B2397" i="3"/>
  <c r="AD2396" i="3"/>
  <c r="L2396" i="3"/>
  <c r="J2396" i="3"/>
  <c r="H2396" i="3"/>
  <c r="F2396" i="3"/>
  <c r="D2396" i="3"/>
  <c r="B2396" i="3"/>
  <c r="AD2395" i="3"/>
  <c r="L2395" i="3"/>
  <c r="J2395" i="3"/>
  <c r="H2395" i="3"/>
  <c r="F2395" i="3"/>
  <c r="D2395" i="3"/>
  <c r="B2395" i="3"/>
  <c r="AD2394" i="3"/>
  <c r="L2394" i="3"/>
  <c r="J2394" i="3"/>
  <c r="H2394" i="3"/>
  <c r="F2394" i="3"/>
  <c r="D2394" i="3"/>
  <c r="B2394" i="3"/>
  <c r="AD2393" i="3"/>
  <c r="L2393" i="3"/>
  <c r="J2393" i="3"/>
  <c r="H2393" i="3"/>
  <c r="F2393" i="3"/>
  <c r="D2393" i="3"/>
  <c r="B2393" i="3"/>
  <c r="AD2392" i="3"/>
  <c r="L2392" i="3"/>
  <c r="J2392" i="3"/>
  <c r="H2392" i="3"/>
  <c r="F2392" i="3"/>
  <c r="D2392" i="3"/>
  <c r="B2392" i="3"/>
  <c r="AD2391" i="3"/>
  <c r="L2391" i="3"/>
  <c r="J2391" i="3"/>
  <c r="H2391" i="3"/>
  <c r="F2391" i="3"/>
  <c r="D2391" i="3"/>
  <c r="B2391" i="3"/>
  <c r="AD2390" i="3"/>
  <c r="L2390" i="3"/>
  <c r="J2390" i="3"/>
  <c r="H2390" i="3"/>
  <c r="F2390" i="3"/>
  <c r="D2390" i="3"/>
  <c r="B2390" i="3"/>
  <c r="AD2389" i="3"/>
  <c r="L2389" i="3"/>
  <c r="J2389" i="3"/>
  <c r="H2389" i="3"/>
  <c r="F2389" i="3"/>
  <c r="D2389" i="3"/>
  <c r="B2389" i="3"/>
  <c r="AD2388" i="3"/>
  <c r="L2388" i="3"/>
  <c r="J2388" i="3"/>
  <c r="H2388" i="3"/>
  <c r="F2388" i="3"/>
  <c r="D2388" i="3"/>
  <c r="B2388" i="3"/>
  <c r="AD2387" i="3"/>
  <c r="L2387" i="3"/>
  <c r="J2387" i="3"/>
  <c r="H2387" i="3"/>
  <c r="F2387" i="3"/>
  <c r="D2387" i="3"/>
  <c r="B2387" i="3"/>
  <c r="AD2386" i="3"/>
  <c r="L2386" i="3"/>
  <c r="J2386" i="3"/>
  <c r="H2386" i="3"/>
  <c r="F2386" i="3"/>
  <c r="D2386" i="3"/>
  <c r="B2386" i="3"/>
  <c r="AD2385" i="3"/>
  <c r="L2385" i="3"/>
  <c r="J2385" i="3"/>
  <c r="H2385" i="3"/>
  <c r="F2385" i="3"/>
  <c r="D2385" i="3"/>
  <c r="B2385" i="3"/>
  <c r="AD2384" i="3"/>
  <c r="L2384" i="3"/>
  <c r="J2384" i="3"/>
  <c r="H2384" i="3"/>
  <c r="F2384" i="3"/>
  <c r="D2384" i="3"/>
  <c r="B2384" i="3"/>
  <c r="AD2383" i="3"/>
  <c r="L2383" i="3"/>
  <c r="J2383" i="3"/>
  <c r="H2383" i="3"/>
  <c r="F2383" i="3"/>
  <c r="D2383" i="3"/>
  <c r="B2383" i="3"/>
  <c r="AD2382" i="3"/>
  <c r="L2382" i="3"/>
  <c r="J2382" i="3"/>
  <c r="H2382" i="3"/>
  <c r="F2382" i="3"/>
  <c r="D2382" i="3"/>
  <c r="B2382" i="3"/>
  <c r="AD2381" i="3"/>
  <c r="L2381" i="3"/>
  <c r="J2381" i="3"/>
  <c r="H2381" i="3"/>
  <c r="F2381" i="3"/>
  <c r="D2381" i="3"/>
  <c r="B2381" i="3"/>
  <c r="AD2380" i="3"/>
  <c r="L2380" i="3"/>
  <c r="J2380" i="3"/>
  <c r="H2380" i="3"/>
  <c r="F2380" i="3"/>
  <c r="D2380" i="3"/>
  <c r="B2380" i="3"/>
  <c r="AD2379" i="3"/>
  <c r="L2379" i="3"/>
  <c r="J2379" i="3"/>
  <c r="H2379" i="3"/>
  <c r="F2379" i="3"/>
  <c r="D2379" i="3"/>
  <c r="B2379" i="3"/>
  <c r="AD2378" i="3"/>
  <c r="L2378" i="3"/>
  <c r="J2378" i="3"/>
  <c r="H2378" i="3"/>
  <c r="F2378" i="3"/>
  <c r="D2378" i="3"/>
  <c r="B2378" i="3"/>
  <c r="AD2377" i="3"/>
  <c r="L2377" i="3"/>
  <c r="J2377" i="3"/>
  <c r="H2377" i="3"/>
  <c r="F2377" i="3"/>
  <c r="D2377" i="3"/>
  <c r="B2377" i="3"/>
  <c r="AD2376" i="3"/>
  <c r="L2376" i="3"/>
  <c r="J2376" i="3"/>
  <c r="H2376" i="3"/>
  <c r="F2376" i="3"/>
  <c r="D2376" i="3"/>
  <c r="B2376" i="3"/>
  <c r="AD2375" i="3"/>
  <c r="L2375" i="3"/>
  <c r="J2375" i="3"/>
  <c r="H2375" i="3"/>
  <c r="F2375" i="3"/>
  <c r="D2375" i="3"/>
  <c r="B2375" i="3"/>
  <c r="AD2374" i="3"/>
  <c r="L2374" i="3"/>
  <c r="J2374" i="3"/>
  <c r="H2374" i="3"/>
  <c r="F2374" i="3"/>
  <c r="D2374" i="3"/>
  <c r="B2374" i="3"/>
  <c r="AD2373" i="3"/>
  <c r="L2373" i="3"/>
  <c r="J2373" i="3"/>
  <c r="H2373" i="3"/>
  <c r="F2373" i="3"/>
  <c r="D2373" i="3"/>
  <c r="B2373" i="3"/>
  <c r="AD2372" i="3"/>
  <c r="L2372" i="3"/>
  <c r="J2372" i="3"/>
  <c r="H2372" i="3"/>
  <c r="F2372" i="3"/>
  <c r="D2372" i="3"/>
  <c r="B2372" i="3"/>
  <c r="AD2371" i="3"/>
  <c r="L2371" i="3"/>
  <c r="J2371" i="3"/>
  <c r="H2371" i="3"/>
  <c r="F2371" i="3"/>
  <c r="D2371" i="3"/>
  <c r="B2371" i="3"/>
  <c r="AD2370" i="3"/>
  <c r="L2370" i="3"/>
  <c r="J2370" i="3"/>
  <c r="H2370" i="3"/>
  <c r="F2370" i="3"/>
  <c r="D2370" i="3"/>
  <c r="B2370" i="3"/>
  <c r="AD2369" i="3"/>
  <c r="L2369" i="3"/>
  <c r="J2369" i="3"/>
  <c r="H2369" i="3"/>
  <c r="F2369" i="3"/>
  <c r="D2369" i="3"/>
  <c r="B2369" i="3"/>
  <c r="AD2368" i="3"/>
  <c r="L2368" i="3"/>
  <c r="J2368" i="3"/>
  <c r="H2368" i="3"/>
  <c r="F2368" i="3"/>
  <c r="D2368" i="3"/>
  <c r="B2368" i="3"/>
  <c r="AD2367" i="3"/>
  <c r="L2367" i="3"/>
  <c r="J2367" i="3"/>
  <c r="H2367" i="3"/>
  <c r="F2367" i="3"/>
  <c r="D2367" i="3"/>
  <c r="B2367" i="3"/>
  <c r="AD2366" i="3"/>
  <c r="L2366" i="3"/>
  <c r="J2366" i="3"/>
  <c r="H2366" i="3"/>
  <c r="F2366" i="3"/>
  <c r="D2366" i="3"/>
  <c r="B2366" i="3"/>
  <c r="AD2365" i="3"/>
  <c r="L2365" i="3"/>
  <c r="J2365" i="3"/>
  <c r="H2365" i="3"/>
  <c r="F2365" i="3"/>
  <c r="D2365" i="3"/>
  <c r="B2365" i="3"/>
  <c r="AD2364" i="3"/>
  <c r="L2364" i="3"/>
  <c r="J2364" i="3"/>
  <c r="H2364" i="3"/>
  <c r="F2364" i="3"/>
  <c r="D2364" i="3"/>
  <c r="B2364" i="3"/>
  <c r="AD2363" i="3"/>
  <c r="L2363" i="3"/>
  <c r="J2363" i="3"/>
  <c r="H2363" i="3"/>
  <c r="F2363" i="3"/>
  <c r="D2363" i="3"/>
  <c r="B2363" i="3"/>
  <c r="AD2362" i="3"/>
  <c r="L2362" i="3"/>
  <c r="J2362" i="3"/>
  <c r="H2362" i="3"/>
  <c r="F2362" i="3"/>
  <c r="D2362" i="3"/>
  <c r="B2362" i="3"/>
  <c r="AD2361" i="3"/>
  <c r="L2361" i="3"/>
  <c r="J2361" i="3"/>
  <c r="H2361" i="3"/>
  <c r="F2361" i="3"/>
  <c r="D2361" i="3"/>
  <c r="B2361" i="3"/>
  <c r="AD2360" i="3"/>
  <c r="L2360" i="3"/>
  <c r="J2360" i="3"/>
  <c r="H2360" i="3"/>
  <c r="F2360" i="3"/>
  <c r="D2360" i="3"/>
  <c r="B2360" i="3"/>
  <c r="AD2359" i="3"/>
  <c r="L2359" i="3"/>
  <c r="J2359" i="3"/>
  <c r="H2359" i="3"/>
  <c r="F2359" i="3"/>
  <c r="D2359" i="3"/>
  <c r="B2359" i="3"/>
  <c r="AD2358" i="3"/>
  <c r="L2358" i="3"/>
  <c r="J2358" i="3"/>
  <c r="H2358" i="3"/>
  <c r="F2358" i="3"/>
  <c r="D2358" i="3"/>
  <c r="B2358" i="3"/>
  <c r="AD2357" i="3"/>
  <c r="L2357" i="3"/>
  <c r="J2357" i="3"/>
  <c r="H2357" i="3"/>
  <c r="F2357" i="3"/>
  <c r="D2357" i="3"/>
  <c r="B2357" i="3"/>
  <c r="AD2356" i="3"/>
  <c r="L2356" i="3"/>
  <c r="J2356" i="3"/>
  <c r="H2356" i="3"/>
  <c r="F2356" i="3"/>
  <c r="D2356" i="3"/>
  <c r="B2356" i="3"/>
  <c r="AD2355" i="3"/>
  <c r="L2355" i="3"/>
  <c r="J2355" i="3"/>
  <c r="H2355" i="3"/>
  <c r="F2355" i="3"/>
  <c r="D2355" i="3"/>
  <c r="B2355" i="3"/>
  <c r="AD2354" i="3"/>
  <c r="L2354" i="3"/>
  <c r="J2354" i="3"/>
  <c r="H2354" i="3"/>
  <c r="F2354" i="3"/>
  <c r="D2354" i="3"/>
  <c r="B2354" i="3"/>
  <c r="AD2353" i="3"/>
  <c r="L2353" i="3"/>
  <c r="J2353" i="3"/>
  <c r="H2353" i="3"/>
  <c r="F2353" i="3"/>
  <c r="D2353" i="3"/>
  <c r="B2353" i="3"/>
  <c r="AD2352" i="3"/>
  <c r="L2352" i="3"/>
  <c r="J2352" i="3"/>
  <c r="H2352" i="3"/>
  <c r="F2352" i="3"/>
  <c r="D2352" i="3"/>
  <c r="B2352" i="3"/>
  <c r="AD2351" i="3"/>
  <c r="L2351" i="3"/>
  <c r="J2351" i="3"/>
  <c r="H2351" i="3"/>
  <c r="F2351" i="3"/>
  <c r="D2351" i="3"/>
  <c r="B2351" i="3"/>
  <c r="AD2350" i="3"/>
  <c r="L2350" i="3"/>
  <c r="J2350" i="3"/>
  <c r="H2350" i="3"/>
  <c r="F2350" i="3"/>
  <c r="D2350" i="3"/>
  <c r="B2350" i="3"/>
  <c r="AD2349" i="3"/>
  <c r="L2349" i="3"/>
  <c r="J2349" i="3"/>
  <c r="H2349" i="3"/>
  <c r="F2349" i="3"/>
  <c r="D2349" i="3"/>
  <c r="B2349" i="3"/>
  <c r="AD2348" i="3"/>
  <c r="L2348" i="3"/>
  <c r="J2348" i="3"/>
  <c r="H2348" i="3"/>
  <c r="F2348" i="3"/>
  <c r="D2348" i="3"/>
  <c r="B2348" i="3"/>
  <c r="AD2347" i="3"/>
  <c r="L2347" i="3"/>
  <c r="J2347" i="3"/>
  <c r="H2347" i="3"/>
  <c r="F2347" i="3"/>
  <c r="D2347" i="3"/>
  <c r="B2347" i="3"/>
  <c r="AD2346" i="3"/>
  <c r="L2346" i="3"/>
  <c r="J2346" i="3"/>
  <c r="H2346" i="3"/>
  <c r="F2346" i="3"/>
  <c r="D2346" i="3"/>
  <c r="B2346" i="3"/>
  <c r="AD2345" i="3"/>
  <c r="L2345" i="3"/>
  <c r="J2345" i="3"/>
  <c r="H2345" i="3"/>
  <c r="F2345" i="3"/>
  <c r="D2345" i="3"/>
  <c r="B2345" i="3"/>
  <c r="AD2344" i="3"/>
  <c r="L2344" i="3"/>
  <c r="J2344" i="3"/>
  <c r="H2344" i="3"/>
  <c r="F2344" i="3"/>
  <c r="D2344" i="3"/>
  <c r="B2344" i="3"/>
  <c r="AD2343" i="3"/>
  <c r="L2343" i="3"/>
  <c r="J2343" i="3"/>
  <c r="H2343" i="3"/>
  <c r="F2343" i="3"/>
  <c r="D2343" i="3"/>
  <c r="B2343" i="3"/>
  <c r="AD2342" i="3"/>
  <c r="L2342" i="3"/>
  <c r="J2342" i="3"/>
  <c r="H2342" i="3"/>
  <c r="F2342" i="3"/>
  <c r="D2342" i="3"/>
  <c r="B2342" i="3"/>
  <c r="AD2341" i="3"/>
  <c r="L2341" i="3"/>
  <c r="J2341" i="3"/>
  <c r="H2341" i="3"/>
  <c r="F2341" i="3"/>
  <c r="D2341" i="3"/>
  <c r="B2341" i="3"/>
  <c r="AD2340" i="3"/>
  <c r="L2340" i="3"/>
  <c r="J2340" i="3"/>
  <c r="H2340" i="3"/>
  <c r="F2340" i="3"/>
  <c r="D2340" i="3"/>
  <c r="B2340" i="3"/>
  <c r="AD2339" i="3"/>
  <c r="L2339" i="3"/>
  <c r="J2339" i="3"/>
  <c r="H2339" i="3"/>
  <c r="F2339" i="3"/>
  <c r="D2339" i="3"/>
  <c r="B2339" i="3"/>
  <c r="AD2338" i="3"/>
  <c r="L2338" i="3"/>
  <c r="J2338" i="3"/>
  <c r="H2338" i="3"/>
  <c r="F2338" i="3"/>
  <c r="D2338" i="3"/>
  <c r="B2338" i="3"/>
  <c r="AD2337" i="3"/>
  <c r="L2337" i="3"/>
  <c r="J2337" i="3"/>
  <c r="H2337" i="3"/>
  <c r="F2337" i="3"/>
  <c r="D2337" i="3"/>
  <c r="B2337" i="3"/>
  <c r="AD2336" i="3"/>
  <c r="L2336" i="3"/>
  <c r="J2336" i="3"/>
  <c r="H2336" i="3"/>
  <c r="F2336" i="3"/>
  <c r="D2336" i="3"/>
  <c r="B2336" i="3"/>
  <c r="AD2335" i="3"/>
  <c r="L2335" i="3"/>
  <c r="J2335" i="3"/>
  <c r="H2335" i="3"/>
  <c r="F2335" i="3"/>
  <c r="D2335" i="3"/>
  <c r="B2335" i="3"/>
  <c r="AD2334" i="3"/>
  <c r="L2334" i="3"/>
  <c r="J2334" i="3"/>
  <c r="H2334" i="3"/>
  <c r="F2334" i="3"/>
  <c r="D2334" i="3"/>
  <c r="B2334" i="3"/>
  <c r="AD2333" i="3"/>
  <c r="L2333" i="3"/>
  <c r="J2333" i="3"/>
  <c r="H2333" i="3"/>
  <c r="F2333" i="3"/>
  <c r="D2333" i="3"/>
  <c r="B2333" i="3"/>
  <c r="AD2332" i="3"/>
  <c r="L2332" i="3"/>
  <c r="J2332" i="3"/>
  <c r="H2332" i="3"/>
  <c r="F2332" i="3"/>
  <c r="D2332" i="3"/>
  <c r="B2332" i="3"/>
  <c r="AD2331" i="3"/>
  <c r="L2331" i="3"/>
  <c r="J2331" i="3"/>
  <c r="H2331" i="3"/>
  <c r="F2331" i="3"/>
  <c r="D2331" i="3"/>
  <c r="B2331" i="3"/>
  <c r="AD2330" i="3"/>
  <c r="L2330" i="3"/>
  <c r="J2330" i="3"/>
  <c r="H2330" i="3"/>
  <c r="F2330" i="3"/>
  <c r="D2330" i="3"/>
  <c r="B2330" i="3"/>
  <c r="AD2329" i="3"/>
  <c r="L2329" i="3"/>
  <c r="J2329" i="3"/>
  <c r="H2329" i="3"/>
  <c r="F2329" i="3"/>
  <c r="D2329" i="3"/>
  <c r="B2329" i="3"/>
  <c r="AD2328" i="3"/>
  <c r="L2328" i="3"/>
  <c r="J2328" i="3"/>
  <c r="H2328" i="3"/>
  <c r="F2328" i="3"/>
  <c r="D2328" i="3"/>
  <c r="B2328" i="3"/>
  <c r="AD2327" i="3"/>
  <c r="L2327" i="3"/>
  <c r="J2327" i="3"/>
  <c r="H2327" i="3"/>
  <c r="F2327" i="3"/>
  <c r="D2327" i="3"/>
  <c r="B2327" i="3"/>
  <c r="AD2326" i="3"/>
  <c r="L2326" i="3"/>
  <c r="J2326" i="3"/>
  <c r="H2326" i="3"/>
  <c r="F2326" i="3"/>
  <c r="D2326" i="3"/>
  <c r="B2326" i="3"/>
  <c r="AD2325" i="3"/>
  <c r="L2325" i="3"/>
  <c r="J2325" i="3"/>
  <c r="H2325" i="3"/>
  <c r="F2325" i="3"/>
  <c r="D2325" i="3"/>
  <c r="B2325" i="3"/>
  <c r="AD2324" i="3"/>
  <c r="L2324" i="3"/>
  <c r="J2324" i="3"/>
  <c r="H2324" i="3"/>
  <c r="F2324" i="3"/>
  <c r="D2324" i="3"/>
  <c r="B2324" i="3"/>
  <c r="AD2323" i="3"/>
  <c r="L2323" i="3"/>
  <c r="J2323" i="3"/>
  <c r="H2323" i="3"/>
  <c r="F2323" i="3"/>
  <c r="D2323" i="3"/>
  <c r="B2323" i="3"/>
  <c r="AD2322" i="3"/>
  <c r="L2322" i="3"/>
  <c r="J2322" i="3"/>
  <c r="H2322" i="3"/>
  <c r="F2322" i="3"/>
  <c r="D2322" i="3"/>
  <c r="B2322" i="3"/>
  <c r="AD2321" i="3"/>
  <c r="L2321" i="3"/>
  <c r="J2321" i="3"/>
  <c r="H2321" i="3"/>
  <c r="F2321" i="3"/>
  <c r="D2321" i="3"/>
  <c r="B2321" i="3"/>
  <c r="AD2320" i="3"/>
  <c r="L2320" i="3"/>
  <c r="J2320" i="3"/>
  <c r="H2320" i="3"/>
  <c r="F2320" i="3"/>
  <c r="D2320" i="3"/>
  <c r="B2320" i="3"/>
  <c r="AD2319" i="3"/>
  <c r="L2319" i="3"/>
  <c r="J2319" i="3"/>
  <c r="H2319" i="3"/>
  <c r="F2319" i="3"/>
  <c r="D2319" i="3"/>
  <c r="B2319" i="3"/>
  <c r="AD2318" i="3"/>
  <c r="L2318" i="3"/>
  <c r="J2318" i="3"/>
  <c r="H2318" i="3"/>
  <c r="F2318" i="3"/>
  <c r="D2318" i="3"/>
  <c r="B2318" i="3"/>
  <c r="AD2317" i="3"/>
  <c r="L2317" i="3"/>
  <c r="J2317" i="3"/>
  <c r="H2317" i="3"/>
  <c r="F2317" i="3"/>
  <c r="D2317" i="3"/>
  <c r="B2317" i="3"/>
  <c r="AD2316" i="3"/>
  <c r="L2316" i="3"/>
  <c r="J2316" i="3"/>
  <c r="H2316" i="3"/>
  <c r="F2316" i="3"/>
  <c r="D2316" i="3"/>
  <c r="B2316" i="3"/>
  <c r="AD2315" i="3"/>
  <c r="L2315" i="3"/>
  <c r="J2315" i="3"/>
  <c r="H2315" i="3"/>
  <c r="F2315" i="3"/>
  <c r="D2315" i="3"/>
  <c r="B2315" i="3"/>
  <c r="AD2314" i="3"/>
  <c r="L2314" i="3"/>
  <c r="J2314" i="3"/>
  <c r="H2314" i="3"/>
  <c r="F2314" i="3"/>
  <c r="D2314" i="3"/>
  <c r="B2314" i="3"/>
  <c r="AD2313" i="3"/>
  <c r="L2313" i="3"/>
  <c r="J2313" i="3"/>
  <c r="H2313" i="3"/>
  <c r="F2313" i="3"/>
  <c r="D2313" i="3"/>
  <c r="B2313" i="3"/>
  <c r="AD2312" i="3"/>
  <c r="L2312" i="3"/>
  <c r="J2312" i="3"/>
  <c r="H2312" i="3"/>
  <c r="F2312" i="3"/>
  <c r="D2312" i="3"/>
  <c r="B2312" i="3"/>
  <c r="AD2311" i="3"/>
  <c r="L2311" i="3"/>
  <c r="J2311" i="3"/>
  <c r="H2311" i="3"/>
  <c r="F2311" i="3"/>
  <c r="D2311" i="3"/>
  <c r="B2311" i="3"/>
  <c r="AD2310" i="3"/>
  <c r="L2310" i="3"/>
  <c r="J2310" i="3"/>
  <c r="H2310" i="3"/>
  <c r="F2310" i="3"/>
  <c r="D2310" i="3"/>
  <c r="B2310" i="3"/>
  <c r="AD2309" i="3"/>
  <c r="L2309" i="3"/>
  <c r="J2309" i="3"/>
  <c r="H2309" i="3"/>
  <c r="F2309" i="3"/>
  <c r="D2309" i="3"/>
  <c r="B2309" i="3"/>
  <c r="AD2308" i="3"/>
  <c r="L2308" i="3"/>
  <c r="J2308" i="3"/>
  <c r="H2308" i="3"/>
  <c r="F2308" i="3"/>
  <c r="D2308" i="3"/>
  <c r="B2308" i="3"/>
  <c r="AD2307" i="3"/>
  <c r="L2307" i="3"/>
  <c r="J2307" i="3"/>
  <c r="H2307" i="3"/>
  <c r="F2307" i="3"/>
  <c r="D2307" i="3"/>
  <c r="B2307" i="3"/>
  <c r="AD2306" i="3"/>
  <c r="L2306" i="3"/>
  <c r="J2306" i="3"/>
  <c r="H2306" i="3"/>
  <c r="F2306" i="3"/>
  <c r="D2306" i="3"/>
  <c r="B2306" i="3"/>
  <c r="AD2305" i="3"/>
  <c r="L2305" i="3"/>
  <c r="J2305" i="3"/>
  <c r="H2305" i="3"/>
  <c r="F2305" i="3"/>
  <c r="D2305" i="3"/>
  <c r="B2305" i="3"/>
  <c r="AD2304" i="3"/>
  <c r="L2304" i="3"/>
  <c r="J2304" i="3"/>
  <c r="H2304" i="3"/>
  <c r="F2304" i="3"/>
  <c r="D2304" i="3"/>
  <c r="B2304" i="3"/>
  <c r="AD2303" i="3"/>
  <c r="L2303" i="3"/>
  <c r="J2303" i="3"/>
  <c r="H2303" i="3"/>
  <c r="F2303" i="3"/>
  <c r="D2303" i="3"/>
  <c r="B2303" i="3"/>
  <c r="AD2302" i="3"/>
  <c r="L2302" i="3"/>
  <c r="J2302" i="3"/>
  <c r="H2302" i="3"/>
  <c r="F2302" i="3"/>
  <c r="D2302" i="3"/>
  <c r="B2302" i="3"/>
  <c r="AD2301" i="3"/>
  <c r="L2301" i="3"/>
  <c r="J2301" i="3"/>
  <c r="H2301" i="3"/>
  <c r="F2301" i="3"/>
  <c r="D2301" i="3"/>
  <c r="B2301" i="3"/>
  <c r="AD2300" i="3"/>
  <c r="L2300" i="3"/>
  <c r="J2300" i="3"/>
  <c r="H2300" i="3"/>
  <c r="F2300" i="3"/>
  <c r="D2300" i="3"/>
  <c r="B2300" i="3"/>
  <c r="AD2299" i="3"/>
  <c r="L2299" i="3"/>
  <c r="J2299" i="3"/>
  <c r="H2299" i="3"/>
  <c r="F2299" i="3"/>
  <c r="D2299" i="3"/>
  <c r="B2299" i="3"/>
  <c r="AD2298" i="3"/>
  <c r="L2298" i="3"/>
  <c r="J2298" i="3"/>
  <c r="H2298" i="3"/>
  <c r="F2298" i="3"/>
  <c r="D2298" i="3"/>
  <c r="B2298" i="3"/>
  <c r="AD2297" i="3"/>
  <c r="L2297" i="3"/>
  <c r="J2297" i="3"/>
  <c r="H2297" i="3"/>
  <c r="F2297" i="3"/>
  <c r="D2297" i="3"/>
  <c r="B2297" i="3"/>
  <c r="AD2296" i="3"/>
  <c r="L2296" i="3"/>
  <c r="J2296" i="3"/>
  <c r="H2296" i="3"/>
  <c r="F2296" i="3"/>
  <c r="D2296" i="3"/>
  <c r="B2296" i="3"/>
  <c r="AD2295" i="3"/>
  <c r="L2295" i="3"/>
  <c r="J2295" i="3"/>
  <c r="H2295" i="3"/>
  <c r="F2295" i="3"/>
  <c r="D2295" i="3"/>
  <c r="B2295" i="3"/>
  <c r="AD2294" i="3"/>
  <c r="L2294" i="3"/>
  <c r="J2294" i="3"/>
  <c r="H2294" i="3"/>
  <c r="F2294" i="3"/>
  <c r="D2294" i="3"/>
  <c r="B2294" i="3"/>
  <c r="AD2293" i="3"/>
  <c r="L2293" i="3"/>
  <c r="J2293" i="3"/>
  <c r="H2293" i="3"/>
  <c r="F2293" i="3"/>
  <c r="D2293" i="3"/>
  <c r="B2293" i="3"/>
  <c r="AD2292" i="3"/>
  <c r="L2292" i="3"/>
  <c r="J2292" i="3"/>
  <c r="H2292" i="3"/>
  <c r="F2292" i="3"/>
  <c r="D2292" i="3"/>
  <c r="B2292" i="3"/>
  <c r="AD2291" i="3"/>
  <c r="L2291" i="3"/>
  <c r="J2291" i="3"/>
  <c r="H2291" i="3"/>
  <c r="F2291" i="3"/>
  <c r="D2291" i="3"/>
  <c r="B2291" i="3"/>
  <c r="AD2290" i="3"/>
  <c r="L2290" i="3"/>
  <c r="J2290" i="3"/>
  <c r="H2290" i="3"/>
  <c r="F2290" i="3"/>
  <c r="D2290" i="3"/>
  <c r="B2290" i="3"/>
  <c r="AD2289" i="3"/>
  <c r="L2289" i="3"/>
  <c r="J2289" i="3"/>
  <c r="H2289" i="3"/>
  <c r="F2289" i="3"/>
  <c r="D2289" i="3"/>
  <c r="B2289" i="3"/>
  <c r="AD2288" i="3"/>
  <c r="L2288" i="3"/>
  <c r="J2288" i="3"/>
  <c r="H2288" i="3"/>
  <c r="F2288" i="3"/>
  <c r="D2288" i="3"/>
  <c r="B2288" i="3"/>
  <c r="AD2287" i="3"/>
  <c r="L2287" i="3"/>
  <c r="J2287" i="3"/>
  <c r="H2287" i="3"/>
  <c r="F2287" i="3"/>
  <c r="D2287" i="3"/>
  <c r="B2287" i="3"/>
  <c r="AD2286" i="3"/>
  <c r="L2286" i="3"/>
  <c r="J2286" i="3"/>
  <c r="H2286" i="3"/>
  <c r="F2286" i="3"/>
  <c r="D2286" i="3"/>
  <c r="B2286" i="3"/>
  <c r="AD2285" i="3"/>
  <c r="L2285" i="3"/>
  <c r="J2285" i="3"/>
  <c r="H2285" i="3"/>
  <c r="F2285" i="3"/>
  <c r="D2285" i="3"/>
  <c r="B2285" i="3"/>
  <c r="AD2284" i="3"/>
  <c r="L2284" i="3"/>
  <c r="J2284" i="3"/>
  <c r="H2284" i="3"/>
  <c r="F2284" i="3"/>
  <c r="D2284" i="3"/>
  <c r="B2284" i="3"/>
  <c r="AD2283" i="3"/>
  <c r="L2283" i="3"/>
  <c r="J2283" i="3"/>
  <c r="H2283" i="3"/>
  <c r="F2283" i="3"/>
  <c r="D2283" i="3"/>
  <c r="B2283" i="3"/>
  <c r="AD2282" i="3"/>
  <c r="L2282" i="3"/>
  <c r="J2282" i="3"/>
  <c r="H2282" i="3"/>
  <c r="F2282" i="3"/>
  <c r="D2282" i="3"/>
  <c r="B2282" i="3"/>
  <c r="AD2281" i="3"/>
  <c r="L2281" i="3"/>
  <c r="J2281" i="3"/>
  <c r="H2281" i="3"/>
  <c r="F2281" i="3"/>
  <c r="D2281" i="3"/>
  <c r="B2281" i="3"/>
  <c r="AD2280" i="3"/>
  <c r="L2280" i="3"/>
  <c r="J2280" i="3"/>
  <c r="H2280" i="3"/>
  <c r="F2280" i="3"/>
  <c r="D2280" i="3"/>
  <c r="B2280" i="3"/>
  <c r="AD2279" i="3"/>
  <c r="L2279" i="3"/>
  <c r="J2279" i="3"/>
  <c r="H2279" i="3"/>
  <c r="F2279" i="3"/>
  <c r="D2279" i="3"/>
  <c r="B2279" i="3"/>
  <c r="AD2278" i="3"/>
  <c r="L2278" i="3"/>
  <c r="J2278" i="3"/>
  <c r="H2278" i="3"/>
  <c r="F2278" i="3"/>
  <c r="D2278" i="3"/>
  <c r="B2278" i="3"/>
  <c r="AD2277" i="3"/>
  <c r="L2277" i="3"/>
  <c r="J2277" i="3"/>
  <c r="H2277" i="3"/>
  <c r="F2277" i="3"/>
  <c r="D2277" i="3"/>
  <c r="B2277" i="3"/>
  <c r="AD2276" i="3"/>
  <c r="L2276" i="3"/>
  <c r="J2276" i="3"/>
  <c r="H2276" i="3"/>
  <c r="F2276" i="3"/>
  <c r="D2276" i="3"/>
  <c r="B2276" i="3"/>
  <c r="AD2275" i="3"/>
  <c r="L2275" i="3"/>
  <c r="J2275" i="3"/>
  <c r="H2275" i="3"/>
  <c r="F2275" i="3"/>
  <c r="D2275" i="3"/>
  <c r="B2275" i="3"/>
  <c r="AD2274" i="3"/>
  <c r="L2274" i="3"/>
  <c r="J2274" i="3"/>
  <c r="H2274" i="3"/>
  <c r="F2274" i="3"/>
  <c r="D2274" i="3"/>
  <c r="B2274" i="3"/>
  <c r="AD2273" i="3"/>
  <c r="L2273" i="3"/>
  <c r="J2273" i="3"/>
  <c r="H2273" i="3"/>
  <c r="F2273" i="3"/>
  <c r="D2273" i="3"/>
  <c r="B2273" i="3"/>
  <c r="AD2272" i="3"/>
  <c r="L2272" i="3"/>
  <c r="J2272" i="3"/>
  <c r="H2272" i="3"/>
  <c r="F2272" i="3"/>
  <c r="D2272" i="3"/>
  <c r="B2272" i="3"/>
  <c r="AD2271" i="3"/>
  <c r="L2271" i="3"/>
  <c r="J2271" i="3"/>
  <c r="H2271" i="3"/>
  <c r="F2271" i="3"/>
  <c r="D2271" i="3"/>
  <c r="B2271" i="3"/>
  <c r="AD2270" i="3"/>
  <c r="L2270" i="3"/>
  <c r="J2270" i="3"/>
  <c r="H2270" i="3"/>
  <c r="F2270" i="3"/>
  <c r="D2270" i="3"/>
  <c r="B2270" i="3"/>
  <c r="AD2269" i="3"/>
  <c r="L2269" i="3"/>
  <c r="J2269" i="3"/>
  <c r="H2269" i="3"/>
  <c r="F2269" i="3"/>
  <c r="D2269" i="3"/>
  <c r="B2269" i="3"/>
  <c r="AD2268" i="3"/>
  <c r="L2268" i="3"/>
  <c r="J2268" i="3"/>
  <c r="H2268" i="3"/>
  <c r="F2268" i="3"/>
  <c r="D2268" i="3"/>
  <c r="B2268" i="3"/>
  <c r="AD2267" i="3"/>
  <c r="L2267" i="3"/>
  <c r="J2267" i="3"/>
  <c r="H2267" i="3"/>
  <c r="F2267" i="3"/>
  <c r="D2267" i="3"/>
  <c r="B2267" i="3"/>
  <c r="AD2266" i="3"/>
  <c r="L2266" i="3"/>
  <c r="J2266" i="3"/>
  <c r="H2266" i="3"/>
  <c r="F2266" i="3"/>
  <c r="D2266" i="3"/>
  <c r="B2266" i="3"/>
  <c r="AD2265" i="3"/>
  <c r="L2265" i="3"/>
  <c r="J2265" i="3"/>
  <c r="H2265" i="3"/>
  <c r="F2265" i="3"/>
  <c r="D2265" i="3"/>
  <c r="B2265" i="3"/>
  <c r="AD2264" i="3"/>
  <c r="L2264" i="3"/>
  <c r="J2264" i="3"/>
  <c r="H2264" i="3"/>
  <c r="F2264" i="3"/>
  <c r="D2264" i="3"/>
  <c r="B2264" i="3"/>
  <c r="AD2263" i="3"/>
  <c r="L2263" i="3"/>
  <c r="J2263" i="3"/>
  <c r="H2263" i="3"/>
  <c r="F2263" i="3"/>
  <c r="D2263" i="3"/>
  <c r="B2263" i="3"/>
  <c r="AD2262" i="3"/>
  <c r="L2262" i="3"/>
  <c r="J2262" i="3"/>
  <c r="H2262" i="3"/>
  <c r="F2262" i="3"/>
  <c r="D2262" i="3"/>
  <c r="B2262" i="3"/>
  <c r="AD2261" i="3"/>
  <c r="L2261" i="3"/>
  <c r="J2261" i="3"/>
  <c r="H2261" i="3"/>
  <c r="F2261" i="3"/>
  <c r="D2261" i="3"/>
  <c r="B2261" i="3"/>
  <c r="AD2260" i="3"/>
  <c r="L2260" i="3"/>
  <c r="J2260" i="3"/>
  <c r="H2260" i="3"/>
  <c r="F2260" i="3"/>
  <c r="D2260" i="3"/>
  <c r="B2260" i="3"/>
  <c r="AD2259" i="3"/>
  <c r="L2259" i="3"/>
  <c r="J2259" i="3"/>
  <c r="H2259" i="3"/>
  <c r="F2259" i="3"/>
  <c r="D2259" i="3"/>
  <c r="B2259" i="3"/>
  <c r="AD2258" i="3"/>
  <c r="L2258" i="3"/>
  <c r="J2258" i="3"/>
  <c r="H2258" i="3"/>
  <c r="F2258" i="3"/>
  <c r="D2258" i="3"/>
  <c r="B2258" i="3"/>
  <c r="AD2257" i="3"/>
  <c r="L2257" i="3"/>
  <c r="J2257" i="3"/>
  <c r="H2257" i="3"/>
  <c r="F2257" i="3"/>
  <c r="D2257" i="3"/>
  <c r="B2257" i="3"/>
  <c r="AD2256" i="3"/>
  <c r="L2256" i="3"/>
  <c r="J2256" i="3"/>
  <c r="H2256" i="3"/>
  <c r="F2256" i="3"/>
  <c r="D2256" i="3"/>
  <c r="B2256" i="3"/>
  <c r="AD2255" i="3"/>
  <c r="L2255" i="3"/>
  <c r="J2255" i="3"/>
  <c r="H2255" i="3"/>
  <c r="F2255" i="3"/>
  <c r="D2255" i="3"/>
  <c r="B2255" i="3"/>
  <c r="AD2254" i="3"/>
  <c r="L2254" i="3"/>
  <c r="J2254" i="3"/>
  <c r="H2254" i="3"/>
  <c r="F2254" i="3"/>
  <c r="D2254" i="3"/>
  <c r="B2254" i="3"/>
  <c r="AD2253" i="3"/>
  <c r="L2253" i="3"/>
  <c r="J2253" i="3"/>
  <c r="H2253" i="3"/>
  <c r="F2253" i="3"/>
  <c r="D2253" i="3"/>
  <c r="B2253" i="3"/>
  <c r="AD2252" i="3"/>
  <c r="L2252" i="3"/>
  <c r="J2252" i="3"/>
  <c r="H2252" i="3"/>
  <c r="F2252" i="3"/>
  <c r="D2252" i="3"/>
  <c r="B2252" i="3"/>
  <c r="AD2251" i="3"/>
  <c r="L2251" i="3"/>
  <c r="J2251" i="3"/>
  <c r="H2251" i="3"/>
  <c r="F2251" i="3"/>
  <c r="D2251" i="3"/>
  <c r="B2251" i="3"/>
  <c r="AD2250" i="3"/>
  <c r="L2250" i="3"/>
  <c r="J2250" i="3"/>
  <c r="H2250" i="3"/>
  <c r="F2250" i="3"/>
  <c r="D2250" i="3"/>
  <c r="B2250" i="3"/>
  <c r="AD2249" i="3"/>
  <c r="L2249" i="3"/>
  <c r="J2249" i="3"/>
  <c r="H2249" i="3"/>
  <c r="F2249" i="3"/>
  <c r="D2249" i="3"/>
  <c r="B2249" i="3"/>
  <c r="AD2248" i="3"/>
  <c r="L2248" i="3"/>
  <c r="J2248" i="3"/>
  <c r="H2248" i="3"/>
  <c r="F2248" i="3"/>
  <c r="D2248" i="3"/>
  <c r="B2248" i="3"/>
  <c r="AD2247" i="3"/>
  <c r="L2247" i="3"/>
  <c r="J2247" i="3"/>
  <c r="H2247" i="3"/>
  <c r="F2247" i="3"/>
  <c r="D2247" i="3"/>
  <c r="B2247" i="3"/>
  <c r="AD2246" i="3"/>
  <c r="L2246" i="3"/>
  <c r="J2246" i="3"/>
  <c r="H2246" i="3"/>
  <c r="F2246" i="3"/>
  <c r="D2246" i="3"/>
  <c r="B2246" i="3"/>
  <c r="AD2245" i="3"/>
  <c r="L2245" i="3"/>
  <c r="J2245" i="3"/>
  <c r="H2245" i="3"/>
  <c r="F2245" i="3"/>
  <c r="D2245" i="3"/>
  <c r="B2245" i="3"/>
  <c r="AD2244" i="3"/>
  <c r="L2244" i="3"/>
  <c r="J2244" i="3"/>
  <c r="H2244" i="3"/>
  <c r="F2244" i="3"/>
  <c r="D2244" i="3"/>
  <c r="B2244" i="3"/>
  <c r="AD2243" i="3"/>
  <c r="L2243" i="3"/>
  <c r="J2243" i="3"/>
  <c r="H2243" i="3"/>
  <c r="F2243" i="3"/>
  <c r="D2243" i="3"/>
  <c r="B2243" i="3"/>
  <c r="AD2242" i="3"/>
  <c r="L2242" i="3"/>
  <c r="J2242" i="3"/>
  <c r="H2242" i="3"/>
  <c r="F2242" i="3"/>
  <c r="D2242" i="3"/>
  <c r="B2242" i="3"/>
  <c r="AD2241" i="3"/>
  <c r="L2241" i="3"/>
  <c r="J2241" i="3"/>
  <c r="H2241" i="3"/>
  <c r="F2241" i="3"/>
  <c r="D2241" i="3"/>
  <c r="B2241" i="3"/>
  <c r="AD2240" i="3"/>
  <c r="L2240" i="3"/>
  <c r="J2240" i="3"/>
  <c r="H2240" i="3"/>
  <c r="F2240" i="3"/>
  <c r="D2240" i="3"/>
  <c r="B2240" i="3"/>
  <c r="AD2239" i="3"/>
  <c r="L2239" i="3"/>
  <c r="J2239" i="3"/>
  <c r="H2239" i="3"/>
  <c r="F2239" i="3"/>
  <c r="D2239" i="3"/>
  <c r="B2239" i="3"/>
  <c r="AD2238" i="3"/>
  <c r="L2238" i="3"/>
  <c r="J2238" i="3"/>
  <c r="H2238" i="3"/>
  <c r="F2238" i="3"/>
  <c r="D2238" i="3"/>
  <c r="B2238" i="3"/>
  <c r="AD2237" i="3"/>
  <c r="L2237" i="3"/>
  <c r="J2237" i="3"/>
  <c r="H2237" i="3"/>
  <c r="F2237" i="3"/>
  <c r="D2237" i="3"/>
  <c r="B2237" i="3"/>
  <c r="AD2236" i="3"/>
  <c r="L2236" i="3"/>
  <c r="J2236" i="3"/>
  <c r="H2236" i="3"/>
  <c r="F2236" i="3"/>
  <c r="D2236" i="3"/>
  <c r="B2236" i="3"/>
  <c r="AD2235" i="3"/>
  <c r="L2235" i="3"/>
  <c r="J2235" i="3"/>
  <c r="H2235" i="3"/>
  <c r="F2235" i="3"/>
  <c r="D2235" i="3"/>
  <c r="B2235" i="3"/>
  <c r="AD2234" i="3"/>
  <c r="L2234" i="3"/>
  <c r="J2234" i="3"/>
  <c r="H2234" i="3"/>
  <c r="F2234" i="3"/>
  <c r="D2234" i="3"/>
  <c r="B2234" i="3"/>
  <c r="AD2233" i="3"/>
  <c r="L2233" i="3"/>
  <c r="J2233" i="3"/>
  <c r="H2233" i="3"/>
  <c r="F2233" i="3"/>
  <c r="D2233" i="3"/>
  <c r="B2233" i="3"/>
  <c r="AD2232" i="3"/>
  <c r="L2232" i="3"/>
  <c r="J2232" i="3"/>
  <c r="H2232" i="3"/>
  <c r="F2232" i="3"/>
  <c r="D2232" i="3"/>
  <c r="B2232" i="3"/>
  <c r="AD2231" i="3"/>
  <c r="L2231" i="3"/>
  <c r="J2231" i="3"/>
  <c r="H2231" i="3"/>
  <c r="F2231" i="3"/>
  <c r="D2231" i="3"/>
  <c r="B2231" i="3"/>
  <c r="AD2230" i="3"/>
  <c r="L2230" i="3"/>
  <c r="J2230" i="3"/>
  <c r="H2230" i="3"/>
  <c r="F2230" i="3"/>
  <c r="D2230" i="3"/>
  <c r="B2230" i="3"/>
  <c r="AD2229" i="3"/>
  <c r="L2229" i="3"/>
  <c r="J2229" i="3"/>
  <c r="H2229" i="3"/>
  <c r="F2229" i="3"/>
  <c r="D2229" i="3"/>
  <c r="B2229" i="3"/>
  <c r="AD2228" i="3"/>
  <c r="L2228" i="3"/>
  <c r="J2228" i="3"/>
  <c r="H2228" i="3"/>
  <c r="F2228" i="3"/>
  <c r="D2228" i="3"/>
  <c r="B2228" i="3"/>
  <c r="AD2227" i="3"/>
  <c r="L2227" i="3"/>
  <c r="J2227" i="3"/>
  <c r="H2227" i="3"/>
  <c r="F2227" i="3"/>
  <c r="D2227" i="3"/>
  <c r="B2227" i="3"/>
  <c r="AD2226" i="3"/>
  <c r="L2226" i="3"/>
  <c r="J2226" i="3"/>
  <c r="H2226" i="3"/>
  <c r="F2226" i="3"/>
  <c r="D2226" i="3"/>
  <c r="B2226" i="3"/>
  <c r="AD2225" i="3"/>
  <c r="L2225" i="3"/>
  <c r="J2225" i="3"/>
  <c r="H2225" i="3"/>
  <c r="F2225" i="3"/>
  <c r="D2225" i="3"/>
  <c r="B2225" i="3"/>
  <c r="AD2224" i="3"/>
  <c r="L2224" i="3"/>
  <c r="J2224" i="3"/>
  <c r="H2224" i="3"/>
  <c r="F2224" i="3"/>
  <c r="D2224" i="3"/>
  <c r="B2224" i="3"/>
  <c r="AD2223" i="3"/>
  <c r="L2223" i="3"/>
  <c r="J2223" i="3"/>
  <c r="H2223" i="3"/>
  <c r="F2223" i="3"/>
  <c r="D2223" i="3"/>
  <c r="B2223" i="3"/>
  <c r="AD2222" i="3"/>
  <c r="L2222" i="3"/>
  <c r="J2222" i="3"/>
  <c r="H2222" i="3"/>
  <c r="F2222" i="3"/>
  <c r="D2222" i="3"/>
  <c r="B2222" i="3"/>
  <c r="AD2221" i="3"/>
  <c r="L2221" i="3"/>
  <c r="J2221" i="3"/>
  <c r="H2221" i="3"/>
  <c r="F2221" i="3"/>
  <c r="D2221" i="3"/>
  <c r="B2221" i="3"/>
  <c r="AD2220" i="3"/>
  <c r="L2220" i="3"/>
  <c r="J2220" i="3"/>
  <c r="H2220" i="3"/>
  <c r="F2220" i="3"/>
  <c r="D2220" i="3"/>
  <c r="B2220" i="3"/>
  <c r="AD2219" i="3"/>
  <c r="L2219" i="3"/>
  <c r="J2219" i="3"/>
  <c r="H2219" i="3"/>
  <c r="F2219" i="3"/>
  <c r="D2219" i="3"/>
  <c r="B2219" i="3"/>
  <c r="AD2218" i="3"/>
  <c r="L2218" i="3"/>
  <c r="J2218" i="3"/>
  <c r="H2218" i="3"/>
  <c r="F2218" i="3"/>
  <c r="D2218" i="3"/>
  <c r="B2218" i="3"/>
  <c r="AD2217" i="3"/>
  <c r="L2217" i="3"/>
  <c r="J2217" i="3"/>
  <c r="H2217" i="3"/>
  <c r="F2217" i="3"/>
  <c r="D2217" i="3"/>
  <c r="B2217" i="3"/>
  <c r="AD2216" i="3"/>
  <c r="L2216" i="3"/>
  <c r="J2216" i="3"/>
  <c r="H2216" i="3"/>
  <c r="F2216" i="3"/>
  <c r="D2216" i="3"/>
  <c r="B2216" i="3"/>
  <c r="AD2215" i="3"/>
  <c r="L2215" i="3"/>
  <c r="J2215" i="3"/>
  <c r="H2215" i="3"/>
  <c r="F2215" i="3"/>
  <c r="D2215" i="3"/>
  <c r="B2215" i="3"/>
  <c r="AD2214" i="3"/>
  <c r="L2214" i="3"/>
  <c r="J2214" i="3"/>
  <c r="H2214" i="3"/>
  <c r="F2214" i="3"/>
  <c r="D2214" i="3"/>
  <c r="B2214" i="3"/>
  <c r="AD2213" i="3"/>
  <c r="L2213" i="3"/>
  <c r="J2213" i="3"/>
  <c r="H2213" i="3"/>
  <c r="F2213" i="3"/>
  <c r="D2213" i="3"/>
  <c r="B2213" i="3"/>
  <c r="AD2212" i="3"/>
  <c r="L2212" i="3"/>
  <c r="J2212" i="3"/>
  <c r="H2212" i="3"/>
  <c r="F2212" i="3"/>
  <c r="D2212" i="3"/>
  <c r="B2212" i="3"/>
  <c r="AD2211" i="3"/>
  <c r="L2211" i="3"/>
  <c r="J2211" i="3"/>
  <c r="H2211" i="3"/>
  <c r="F2211" i="3"/>
  <c r="D2211" i="3"/>
  <c r="B2211" i="3"/>
  <c r="AD2210" i="3"/>
  <c r="L2210" i="3"/>
  <c r="J2210" i="3"/>
  <c r="H2210" i="3"/>
  <c r="F2210" i="3"/>
  <c r="D2210" i="3"/>
  <c r="B2210" i="3"/>
  <c r="AD2209" i="3"/>
  <c r="L2209" i="3"/>
  <c r="J2209" i="3"/>
  <c r="H2209" i="3"/>
  <c r="F2209" i="3"/>
  <c r="D2209" i="3"/>
  <c r="B2209" i="3"/>
  <c r="AD2208" i="3"/>
  <c r="L2208" i="3"/>
  <c r="J2208" i="3"/>
  <c r="H2208" i="3"/>
  <c r="F2208" i="3"/>
  <c r="D2208" i="3"/>
  <c r="B2208" i="3"/>
  <c r="AD2207" i="3"/>
  <c r="L2207" i="3"/>
  <c r="J2207" i="3"/>
  <c r="H2207" i="3"/>
  <c r="F2207" i="3"/>
  <c r="D2207" i="3"/>
  <c r="B2207" i="3"/>
  <c r="AD2206" i="3"/>
  <c r="L2206" i="3"/>
  <c r="J2206" i="3"/>
  <c r="H2206" i="3"/>
  <c r="F2206" i="3"/>
  <c r="D2206" i="3"/>
  <c r="B2206" i="3"/>
  <c r="AD2205" i="3"/>
  <c r="L2205" i="3"/>
  <c r="J2205" i="3"/>
  <c r="H2205" i="3"/>
  <c r="F2205" i="3"/>
  <c r="D2205" i="3"/>
  <c r="B2205" i="3"/>
  <c r="AD2204" i="3"/>
  <c r="L2204" i="3"/>
  <c r="J2204" i="3"/>
  <c r="H2204" i="3"/>
  <c r="F2204" i="3"/>
  <c r="D2204" i="3"/>
  <c r="B2204" i="3"/>
  <c r="AD2203" i="3"/>
  <c r="L2203" i="3"/>
  <c r="J2203" i="3"/>
  <c r="H2203" i="3"/>
  <c r="F2203" i="3"/>
  <c r="D2203" i="3"/>
  <c r="B2203" i="3"/>
  <c r="AD2202" i="3"/>
  <c r="L2202" i="3"/>
  <c r="J2202" i="3"/>
  <c r="H2202" i="3"/>
  <c r="F2202" i="3"/>
  <c r="D2202" i="3"/>
  <c r="B2202" i="3"/>
  <c r="AD2201" i="3"/>
  <c r="L2201" i="3"/>
  <c r="J2201" i="3"/>
  <c r="H2201" i="3"/>
  <c r="F2201" i="3"/>
  <c r="D2201" i="3"/>
  <c r="B2201" i="3"/>
  <c r="AD2200" i="3"/>
  <c r="L2200" i="3"/>
  <c r="J2200" i="3"/>
  <c r="H2200" i="3"/>
  <c r="F2200" i="3"/>
  <c r="D2200" i="3"/>
  <c r="B2200" i="3"/>
  <c r="AD2199" i="3"/>
  <c r="L2199" i="3"/>
  <c r="J2199" i="3"/>
  <c r="H2199" i="3"/>
  <c r="F2199" i="3"/>
  <c r="D2199" i="3"/>
  <c r="B2199" i="3"/>
  <c r="AD2198" i="3"/>
  <c r="L2198" i="3"/>
  <c r="J2198" i="3"/>
  <c r="H2198" i="3"/>
  <c r="F2198" i="3"/>
  <c r="D2198" i="3"/>
  <c r="B2198" i="3"/>
  <c r="AD2197" i="3"/>
  <c r="L2197" i="3"/>
  <c r="J2197" i="3"/>
  <c r="H2197" i="3"/>
  <c r="F2197" i="3"/>
  <c r="D2197" i="3"/>
  <c r="B2197" i="3"/>
  <c r="AD2196" i="3"/>
  <c r="L2196" i="3"/>
  <c r="J2196" i="3"/>
  <c r="H2196" i="3"/>
  <c r="F2196" i="3"/>
  <c r="D2196" i="3"/>
  <c r="B2196" i="3"/>
  <c r="AD2195" i="3"/>
  <c r="L2195" i="3"/>
  <c r="J2195" i="3"/>
  <c r="H2195" i="3"/>
  <c r="F2195" i="3"/>
  <c r="D2195" i="3"/>
  <c r="B2195" i="3"/>
  <c r="AD2194" i="3"/>
  <c r="L2194" i="3"/>
  <c r="J2194" i="3"/>
  <c r="H2194" i="3"/>
  <c r="F2194" i="3"/>
  <c r="D2194" i="3"/>
  <c r="B2194" i="3"/>
  <c r="AD2193" i="3"/>
  <c r="L2193" i="3"/>
  <c r="J2193" i="3"/>
  <c r="H2193" i="3"/>
  <c r="F2193" i="3"/>
  <c r="D2193" i="3"/>
  <c r="B2193" i="3"/>
  <c r="AD2192" i="3"/>
  <c r="L2192" i="3"/>
  <c r="J2192" i="3"/>
  <c r="H2192" i="3"/>
  <c r="F2192" i="3"/>
  <c r="D2192" i="3"/>
  <c r="B2192" i="3"/>
  <c r="AD2191" i="3"/>
  <c r="L2191" i="3"/>
  <c r="J2191" i="3"/>
  <c r="H2191" i="3"/>
  <c r="F2191" i="3"/>
  <c r="D2191" i="3"/>
  <c r="B2191" i="3"/>
  <c r="AD2190" i="3"/>
  <c r="L2190" i="3"/>
  <c r="J2190" i="3"/>
  <c r="H2190" i="3"/>
  <c r="F2190" i="3"/>
  <c r="D2190" i="3"/>
  <c r="B2190" i="3"/>
  <c r="AD2189" i="3"/>
  <c r="L2189" i="3"/>
  <c r="J2189" i="3"/>
  <c r="H2189" i="3"/>
  <c r="F2189" i="3"/>
  <c r="D2189" i="3"/>
  <c r="B2189" i="3"/>
  <c r="AD2188" i="3"/>
  <c r="L2188" i="3"/>
  <c r="J2188" i="3"/>
  <c r="H2188" i="3"/>
  <c r="F2188" i="3"/>
  <c r="D2188" i="3"/>
  <c r="B2188" i="3"/>
  <c r="AD2187" i="3"/>
  <c r="L2187" i="3"/>
  <c r="J2187" i="3"/>
  <c r="H2187" i="3"/>
  <c r="F2187" i="3"/>
  <c r="D2187" i="3"/>
  <c r="B2187" i="3"/>
  <c r="AD2186" i="3"/>
  <c r="L2186" i="3"/>
  <c r="J2186" i="3"/>
  <c r="H2186" i="3"/>
  <c r="F2186" i="3"/>
  <c r="D2186" i="3"/>
  <c r="B2186" i="3"/>
  <c r="AD2185" i="3"/>
  <c r="L2185" i="3"/>
  <c r="J2185" i="3"/>
  <c r="H2185" i="3"/>
  <c r="F2185" i="3"/>
  <c r="D2185" i="3"/>
  <c r="B2185" i="3"/>
  <c r="AD2184" i="3"/>
  <c r="L2184" i="3"/>
  <c r="J2184" i="3"/>
  <c r="H2184" i="3"/>
  <c r="F2184" i="3"/>
  <c r="D2184" i="3"/>
  <c r="B2184" i="3"/>
  <c r="AD2183" i="3"/>
  <c r="L2183" i="3"/>
  <c r="J2183" i="3"/>
  <c r="H2183" i="3"/>
  <c r="F2183" i="3"/>
  <c r="D2183" i="3"/>
  <c r="B2183" i="3"/>
  <c r="AD2182" i="3"/>
  <c r="L2182" i="3"/>
  <c r="J2182" i="3"/>
  <c r="H2182" i="3"/>
  <c r="F2182" i="3"/>
  <c r="D2182" i="3"/>
  <c r="B2182" i="3"/>
  <c r="AD2181" i="3"/>
  <c r="L2181" i="3"/>
  <c r="J2181" i="3"/>
  <c r="H2181" i="3"/>
  <c r="F2181" i="3"/>
  <c r="D2181" i="3"/>
  <c r="B2181" i="3"/>
  <c r="AD2180" i="3"/>
  <c r="L2180" i="3"/>
  <c r="J2180" i="3"/>
  <c r="H2180" i="3"/>
  <c r="F2180" i="3"/>
  <c r="D2180" i="3"/>
  <c r="B2180" i="3"/>
  <c r="AD2179" i="3"/>
  <c r="L2179" i="3"/>
  <c r="J2179" i="3"/>
  <c r="H2179" i="3"/>
  <c r="F2179" i="3"/>
  <c r="D2179" i="3"/>
  <c r="B2179" i="3"/>
  <c r="AD2178" i="3"/>
  <c r="L2178" i="3"/>
  <c r="J2178" i="3"/>
  <c r="H2178" i="3"/>
  <c r="F2178" i="3"/>
  <c r="D2178" i="3"/>
  <c r="B2178" i="3"/>
  <c r="AD2177" i="3"/>
  <c r="L2177" i="3"/>
  <c r="J2177" i="3"/>
  <c r="H2177" i="3"/>
  <c r="F2177" i="3"/>
  <c r="D2177" i="3"/>
  <c r="B2177" i="3"/>
  <c r="AD2176" i="3"/>
  <c r="L2176" i="3"/>
  <c r="J2176" i="3"/>
  <c r="H2176" i="3"/>
  <c r="F2176" i="3"/>
  <c r="D2176" i="3"/>
  <c r="B2176" i="3"/>
  <c r="AD2175" i="3"/>
  <c r="L2175" i="3"/>
  <c r="J2175" i="3"/>
  <c r="H2175" i="3"/>
  <c r="F2175" i="3"/>
  <c r="D2175" i="3"/>
  <c r="B2175" i="3"/>
  <c r="AD2174" i="3"/>
  <c r="L2174" i="3"/>
  <c r="J2174" i="3"/>
  <c r="H2174" i="3"/>
  <c r="F2174" i="3"/>
  <c r="D2174" i="3"/>
  <c r="B2174" i="3"/>
  <c r="AD2173" i="3"/>
  <c r="L2173" i="3"/>
  <c r="J2173" i="3"/>
  <c r="H2173" i="3"/>
  <c r="F2173" i="3"/>
  <c r="D2173" i="3"/>
  <c r="B2173" i="3"/>
  <c r="AD2172" i="3"/>
  <c r="L2172" i="3"/>
  <c r="J2172" i="3"/>
  <c r="H2172" i="3"/>
  <c r="F2172" i="3"/>
  <c r="D2172" i="3"/>
  <c r="B2172" i="3"/>
  <c r="AD2171" i="3"/>
  <c r="L2171" i="3"/>
  <c r="J2171" i="3"/>
  <c r="H2171" i="3"/>
  <c r="F2171" i="3"/>
  <c r="D2171" i="3"/>
  <c r="B2171" i="3"/>
  <c r="AD2170" i="3"/>
  <c r="L2170" i="3"/>
  <c r="J2170" i="3"/>
  <c r="H2170" i="3"/>
  <c r="F2170" i="3"/>
  <c r="D2170" i="3"/>
  <c r="B2170" i="3"/>
  <c r="AD2169" i="3"/>
  <c r="L2169" i="3"/>
  <c r="J2169" i="3"/>
  <c r="H2169" i="3"/>
  <c r="F2169" i="3"/>
  <c r="D2169" i="3"/>
  <c r="B2169" i="3"/>
  <c r="AD2168" i="3"/>
  <c r="L2168" i="3"/>
  <c r="J2168" i="3"/>
  <c r="H2168" i="3"/>
  <c r="F2168" i="3"/>
  <c r="D2168" i="3"/>
  <c r="B2168" i="3"/>
  <c r="AD2167" i="3"/>
  <c r="L2167" i="3"/>
  <c r="J2167" i="3"/>
  <c r="H2167" i="3"/>
  <c r="F2167" i="3"/>
  <c r="D2167" i="3"/>
  <c r="B2167" i="3"/>
  <c r="AD2166" i="3"/>
  <c r="L2166" i="3"/>
  <c r="J2166" i="3"/>
  <c r="H2166" i="3"/>
  <c r="F2166" i="3"/>
  <c r="D2166" i="3"/>
  <c r="B2166" i="3"/>
  <c r="AD2165" i="3"/>
  <c r="L2165" i="3"/>
  <c r="J2165" i="3"/>
  <c r="H2165" i="3"/>
  <c r="F2165" i="3"/>
  <c r="D2165" i="3"/>
  <c r="B2165" i="3"/>
  <c r="AD2164" i="3"/>
  <c r="L2164" i="3"/>
  <c r="J2164" i="3"/>
  <c r="H2164" i="3"/>
  <c r="F2164" i="3"/>
  <c r="D2164" i="3"/>
  <c r="B2164" i="3"/>
  <c r="AD2163" i="3"/>
  <c r="L2163" i="3"/>
  <c r="J2163" i="3"/>
  <c r="H2163" i="3"/>
  <c r="F2163" i="3"/>
  <c r="D2163" i="3"/>
  <c r="B2163" i="3"/>
  <c r="AD2162" i="3"/>
  <c r="L2162" i="3"/>
  <c r="J2162" i="3"/>
  <c r="H2162" i="3"/>
  <c r="F2162" i="3"/>
  <c r="D2162" i="3"/>
  <c r="B2162" i="3"/>
  <c r="AD2161" i="3"/>
  <c r="L2161" i="3"/>
  <c r="J2161" i="3"/>
  <c r="H2161" i="3"/>
  <c r="F2161" i="3"/>
  <c r="D2161" i="3"/>
  <c r="B2161" i="3"/>
  <c r="AD2160" i="3"/>
  <c r="L2160" i="3"/>
  <c r="J2160" i="3"/>
  <c r="H2160" i="3"/>
  <c r="F2160" i="3"/>
  <c r="D2160" i="3"/>
  <c r="B2160" i="3"/>
  <c r="AD2159" i="3"/>
  <c r="L2159" i="3"/>
  <c r="J2159" i="3"/>
  <c r="H2159" i="3"/>
  <c r="F2159" i="3"/>
  <c r="D2159" i="3"/>
  <c r="B2159" i="3"/>
  <c r="AD2158" i="3"/>
  <c r="L2158" i="3"/>
  <c r="J2158" i="3"/>
  <c r="H2158" i="3"/>
  <c r="F2158" i="3"/>
  <c r="D2158" i="3"/>
  <c r="B2158" i="3"/>
  <c r="AD2157" i="3"/>
  <c r="L2157" i="3"/>
  <c r="J2157" i="3"/>
  <c r="H2157" i="3"/>
  <c r="F2157" i="3"/>
  <c r="D2157" i="3"/>
  <c r="B2157" i="3"/>
  <c r="AD2156" i="3"/>
  <c r="L2156" i="3"/>
  <c r="J2156" i="3"/>
  <c r="H2156" i="3"/>
  <c r="F2156" i="3"/>
  <c r="D2156" i="3"/>
  <c r="B2156" i="3"/>
  <c r="AD2155" i="3"/>
  <c r="L2155" i="3"/>
  <c r="J2155" i="3"/>
  <c r="H2155" i="3"/>
  <c r="F2155" i="3"/>
  <c r="D2155" i="3"/>
  <c r="B2155" i="3"/>
  <c r="AD2154" i="3"/>
  <c r="L2154" i="3"/>
  <c r="J2154" i="3"/>
  <c r="H2154" i="3"/>
  <c r="F2154" i="3"/>
  <c r="D2154" i="3"/>
  <c r="B2154" i="3"/>
  <c r="AD2153" i="3"/>
  <c r="L2153" i="3"/>
  <c r="J2153" i="3"/>
  <c r="H2153" i="3"/>
  <c r="F2153" i="3"/>
  <c r="D2153" i="3"/>
  <c r="B2153" i="3"/>
  <c r="AD2152" i="3"/>
  <c r="L2152" i="3"/>
  <c r="J2152" i="3"/>
  <c r="H2152" i="3"/>
  <c r="F2152" i="3"/>
  <c r="D2152" i="3"/>
  <c r="B2152" i="3"/>
  <c r="AD2151" i="3"/>
  <c r="L2151" i="3"/>
  <c r="J2151" i="3"/>
  <c r="H2151" i="3"/>
  <c r="F2151" i="3"/>
  <c r="D2151" i="3"/>
  <c r="B2151" i="3"/>
  <c r="AD2150" i="3"/>
  <c r="L2150" i="3"/>
  <c r="J2150" i="3"/>
  <c r="H2150" i="3"/>
  <c r="F2150" i="3"/>
  <c r="D2150" i="3"/>
  <c r="B2150" i="3"/>
  <c r="AD2149" i="3"/>
  <c r="L2149" i="3"/>
  <c r="J2149" i="3"/>
  <c r="H2149" i="3"/>
  <c r="F2149" i="3"/>
  <c r="D2149" i="3"/>
  <c r="B2149" i="3"/>
  <c r="AD2148" i="3"/>
  <c r="L2148" i="3"/>
  <c r="J2148" i="3"/>
  <c r="H2148" i="3"/>
  <c r="F2148" i="3"/>
  <c r="D2148" i="3"/>
  <c r="B2148" i="3"/>
  <c r="AD2147" i="3"/>
  <c r="L2147" i="3"/>
  <c r="J2147" i="3"/>
  <c r="H2147" i="3"/>
  <c r="F2147" i="3"/>
  <c r="D2147" i="3"/>
  <c r="B2147" i="3"/>
  <c r="AD2146" i="3"/>
  <c r="L2146" i="3"/>
  <c r="J2146" i="3"/>
  <c r="H2146" i="3"/>
  <c r="F2146" i="3"/>
  <c r="D2146" i="3"/>
  <c r="B2146" i="3"/>
  <c r="AD2145" i="3"/>
  <c r="L2145" i="3"/>
  <c r="J2145" i="3"/>
  <c r="H2145" i="3"/>
  <c r="F2145" i="3"/>
  <c r="D2145" i="3"/>
  <c r="B2145" i="3"/>
  <c r="AD2144" i="3"/>
  <c r="L2144" i="3"/>
  <c r="J2144" i="3"/>
  <c r="H2144" i="3"/>
  <c r="F2144" i="3"/>
  <c r="D2144" i="3"/>
  <c r="B2144" i="3"/>
  <c r="AD2143" i="3"/>
  <c r="L2143" i="3"/>
  <c r="J2143" i="3"/>
  <c r="H2143" i="3"/>
  <c r="F2143" i="3"/>
  <c r="D2143" i="3"/>
  <c r="B2143" i="3"/>
  <c r="AD2142" i="3"/>
  <c r="L2142" i="3"/>
  <c r="J2142" i="3"/>
  <c r="H2142" i="3"/>
  <c r="F2142" i="3"/>
  <c r="D2142" i="3"/>
  <c r="B2142" i="3"/>
  <c r="AD2141" i="3"/>
  <c r="L2141" i="3"/>
  <c r="J2141" i="3"/>
  <c r="H2141" i="3"/>
  <c r="F2141" i="3"/>
  <c r="D2141" i="3"/>
  <c r="B2141" i="3"/>
  <c r="AD2140" i="3"/>
  <c r="L2140" i="3"/>
  <c r="J2140" i="3"/>
  <c r="H2140" i="3"/>
  <c r="F2140" i="3"/>
  <c r="D2140" i="3"/>
  <c r="B2140" i="3"/>
  <c r="AD2139" i="3"/>
  <c r="L2139" i="3"/>
  <c r="J2139" i="3"/>
  <c r="H2139" i="3"/>
  <c r="F2139" i="3"/>
  <c r="D2139" i="3"/>
  <c r="B2139" i="3"/>
  <c r="AD2138" i="3"/>
  <c r="L2138" i="3"/>
  <c r="J2138" i="3"/>
  <c r="H2138" i="3"/>
  <c r="F2138" i="3"/>
  <c r="D2138" i="3"/>
  <c r="B2138" i="3"/>
  <c r="AD2137" i="3"/>
  <c r="L2137" i="3"/>
  <c r="J2137" i="3"/>
  <c r="H2137" i="3"/>
  <c r="F2137" i="3"/>
  <c r="D2137" i="3"/>
  <c r="B2137" i="3"/>
  <c r="AD2136" i="3"/>
  <c r="L2136" i="3"/>
  <c r="J2136" i="3"/>
  <c r="H2136" i="3"/>
  <c r="F2136" i="3"/>
  <c r="D2136" i="3"/>
  <c r="B2136" i="3"/>
  <c r="AD2135" i="3"/>
  <c r="L2135" i="3"/>
  <c r="J2135" i="3"/>
  <c r="H2135" i="3"/>
  <c r="F2135" i="3"/>
  <c r="D2135" i="3"/>
  <c r="B2135" i="3"/>
  <c r="AD2134" i="3"/>
  <c r="L2134" i="3"/>
  <c r="J2134" i="3"/>
  <c r="H2134" i="3"/>
  <c r="F2134" i="3"/>
  <c r="D2134" i="3"/>
  <c r="B2134" i="3"/>
  <c r="AD2133" i="3"/>
  <c r="L2133" i="3"/>
  <c r="J2133" i="3"/>
  <c r="H2133" i="3"/>
  <c r="F2133" i="3"/>
  <c r="D2133" i="3"/>
  <c r="B2133" i="3"/>
  <c r="AD2132" i="3"/>
  <c r="L2132" i="3"/>
  <c r="J2132" i="3"/>
  <c r="H2132" i="3"/>
  <c r="F2132" i="3"/>
  <c r="D2132" i="3"/>
  <c r="B2132" i="3"/>
  <c r="AD2131" i="3"/>
  <c r="L2131" i="3"/>
  <c r="J2131" i="3"/>
  <c r="H2131" i="3"/>
  <c r="F2131" i="3"/>
  <c r="D2131" i="3"/>
  <c r="B2131" i="3"/>
  <c r="AD2130" i="3"/>
  <c r="L2130" i="3"/>
  <c r="J2130" i="3"/>
  <c r="H2130" i="3"/>
  <c r="F2130" i="3"/>
  <c r="D2130" i="3"/>
  <c r="B2130" i="3"/>
  <c r="AD2129" i="3"/>
  <c r="L2129" i="3"/>
  <c r="J2129" i="3"/>
  <c r="H2129" i="3"/>
  <c r="F2129" i="3"/>
  <c r="D2129" i="3"/>
  <c r="B2129" i="3"/>
  <c r="AD2128" i="3"/>
  <c r="L2128" i="3"/>
  <c r="J2128" i="3"/>
  <c r="H2128" i="3"/>
  <c r="F2128" i="3"/>
  <c r="D2128" i="3"/>
  <c r="B2128" i="3"/>
  <c r="AD2127" i="3"/>
  <c r="L2127" i="3"/>
  <c r="J2127" i="3"/>
  <c r="H2127" i="3"/>
  <c r="F2127" i="3"/>
  <c r="D2127" i="3"/>
  <c r="B2127" i="3"/>
  <c r="AD2126" i="3"/>
  <c r="L2126" i="3"/>
  <c r="J2126" i="3"/>
  <c r="H2126" i="3"/>
  <c r="F2126" i="3"/>
  <c r="D2126" i="3"/>
  <c r="B2126" i="3"/>
  <c r="AD2125" i="3"/>
  <c r="L2125" i="3"/>
  <c r="J2125" i="3"/>
  <c r="H2125" i="3"/>
  <c r="F2125" i="3"/>
  <c r="D2125" i="3"/>
  <c r="B2125" i="3"/>
  <c r="AD2124" i="3"/>
  <c r="L2124" i="3"/>
  <c r="J2124" i="3"/>
  <c r="H2124" i="3"/>
  <c r="F2124" i="3"/>
  <c r="D2124" i="3"/>
  <c r="B2124" i="3"/>
  <c r="AD2123" i="3"/>
  <c r="L2123" i="3"/>
  <c r="J2123" i="3"/>
  <c r="H2123" i="3"/>
  <c r="F2123" i="3"/>
  <c r="D2123" i="3"/>
  <c r="B2123" i="3"/>
  <c r="AD2122" i="3"/>
  <c r="L2122" i="3"/>
  <c r="J2122" i="3"/>
  <c r="H2122" i="3"/>
  <c r="F2122" i="3"/>
  <c r="D2122" i="3"/>
  <c r="B2122" i="3"/>
  <c r="AD2121" i="3"/>
  <c r="L2121" i="3"/>
  <c r="J2121" i="3"/>
  <c r="H2121" i="3"/>
  <c r="F2121" i="3"/>
  <c r="D2121" i="3"/>
  <c r="B2121" i="3"/>
  <c r="AD2120" i="3"/>
  <c r="L2120" i="3"/>
  <c r="J2120" i="3"/>
  <c r="H2120" i="3"/>
  <c r="F2120" i="3"/>
  <c r="D2120" i="3"/>
  <c r="B2120" i="3"/>
  <c r="AD2119" i="3"/>
  <c r="L2119" i="3"/>
  <c r="J2119" i="3"/>
  <c r="H2119" i="3"/>
  <c r="F2119" i="3"/>
  <c r="D2119" i="3"/>
  <c r="B2119" i="3"/>
  <c r="AD2118" i="3"/>
  <c r="L2118" i="3"/>
  <c r="J2118" i="3"/>
  <c r="H2118" i="3"/>
  <c r="F2118" i="3"/>
  <c r="D2118" i="3"/>
  <c r="B2118" i="3"/>
  <c r="AD2117" i="3"/>
  <c r="L2117" i="3"/>
  <c r="J2117" i="3"/>
  <c r="H2117" i="3"/>
  <c r="F2117" i="3"/>
  <c r="D2117" i="3"/>
  <c r="B2117" i="3"/>
  <c r="AD2116" i="3"/>
  <c r="L2116" i="3"/>
  <c r="J2116" i="3"/>
  <c r="H2116" i="3"/>
  <c r="F2116" i="3"/>
  <c r="D2116" i="3"/>
  <c r="B2116" i="3"/>
  <c r="AD2115" i="3"/>
  <c r="L2115" i="3"/>
  <c r="J2115" i="3"/>
  <c r="H2115" i="3"/>
  <c r="F2115" i="3"/>
  <c r="D2115" i="3"/>
  <c r="B2115" i="3"/>
  <c r="AD2114" i="3"/>
  <c r="L2114" i="3"/>
  <c r="J2114" i="3"/>
  <c r="H2114" i="3"/>
  <c r="F2114" i="3"/>
  <c r="D2114" i="3"/>
  <c r="B2114" i="3"/>
  <c r="AD2113" i="3"/>
  <c r="L2113" i="3"/>
  <c r="J2113" i="3"/>
  <c r="H2113" i="3"/>
  <c r="F2113" i="3"/>
  <c r="D2113" i="3"/>
  <c r="B2113" i="3"/>
  <c r="AD2112" i="3"/>
  <c r="L2112" i="3"/>
  <c r="J2112" i="3"/>
  <c r="H2112" i="3"/>
  <c r="F2112" i="3"/>
  <c r="D2112" i="3"/>
  <c r="B2112" i="3"/>
  <c r="AD2111" i="3"/>
  <c r="L2111" i="3"/>
  <c r="J2111" i="3"/>
  <c r="H2111" i="3"/>
  <c r="F2111" i="3"/>
  <c r="D2111" i="3"/>
  <c r="B2111" i="3"/>
  <c r="AD2110" i="3"/>
  <c r="L2110" i="3"/>
  <c r="J2110" i="3"/>
  <c r="H2110" i="3"/>
  <c r="F2110" i="3"/>
  <c r="D2110" i="3"/>
  <c r="B2110" i="3"/>
  <c r="AD2109" i="3"/>
  <c r="L2109" i="3"/>
  <c r="J2109" i="3"/>
  <c r="H2109" i="3"/>
  <c r="F2109" i="3"/>
  <c r="D2109" i="3"/>
  <c r="B2109" i="3"/>
  <c r="AD2108" i="3"/>
  <c r="L2108" i="3"/>
  <c r="J2108" i="3"/>
  <c r="H2108" i="3"/>
  <c r="F2108" i="3"/>
  <c r="D2108" i="3"/>
  <c r="B2108" i="3"/>
  <c r="AD2107" i="3"/>
  <c r="L2107" i="3"/>
  <c r="J2107" i="3"/>
  <c r="H2107" i="3"/>
  <c r="F2107" i="3"/>
  <c r="D2107" i="3"/>
  <c r="B2107" i="3"/>
  <c r="AD2106" i="3"/>
  <c r="L2106" i="3"/>
  <c r="J2106" i="3"/>
  <c r="H2106" i="3"/>
  <c r="F2106" i="3"/>
  <c r="D2106" i="3"/>
  <c r="B2106" i="3"/>
  <c r="AD2105" i="3"/>
  <c r="L2105" i="3"/>
  <c r="J2105" i="3"/>
  <c r="H2105" i="3"/>
  <c r="F2105" i="3"/>
  <c r="D2105" i="3"/>
  <c r="B2105" i="3"/>
  <c r="AD2104" i="3"/>
  <c r="L2104" i="3"/>
  <c r="J2104" i="3"/>
  <c r="H2104" i="3"/>
  <c r="F2104" i="3"/>
  <c r="D2104" i="3"/>
  <c r="B2104" i="3"/>
  <c r="AD2103" i="3"/>
  <c r="L2103" i="3"/>
  <c r="J2103" i="3"/>
  <c r="H2103" i="3"/>
  <c r="F2103" i="3"/>
  <c r="D2103" i="3"/>
  <c r="B2103" i="3"/>
  <c r="AD2102" i="3"/>
  <c r="L2102" i="3"/>
  <c r="J2102" i="3"/>
  <c r="H2102" i="3"/>
  <c r="F2102" i="3"/>
  <c r="D2102" i="3"/>
  <c r="B2102" i="3"/>
  <c r="AD2101" i="3"/>
  <c r="L2101" i="3"/>
  <c r="J2101" i="3"/>
  <c r="H2101" i="3"/>
  <c r="F2101" i="3"/>
  <c r="D2101" i="3"/>
  <c r="B2101" i="3"/>
  <c r="AD2100" i="3"/>
  <c r="L2100" i="3"/>
  <c r="J2100" i="3"/>
  <c r="H2100" i="3"/>
  <c r="F2100" i="3"/>
  <c r="D2100" i="3"/>
  <c r="B2100" i="3"/>
  <c r="AD2099" i="3"/>
  <c r="L2099" i="3"/>
  <c r="J2099" i="3"/>
  <c r="H2099" i="3"/>
  <c r="F2099" i="3"/>
  <c r="D2099" i="3"/>
  <c r="B2099" i="3"/>
  <c r="AD2098" i="3"/>
  <c r="L2098" i="3"/>
  <c r="J2098" i="3"/>
  <c r="H2098" i="3"/>
  <c r="F2098" i="3"/>
  <c r="D2098" i="3"/>
  <c r="B2098" i="3"/>
  <c r="AD2097" i="3"/>
  <c r="L2097" i="3"/>
  <c r="J2097" i="3"/>
  <c r="H2097" i="3"/>
  <c r="F2097" i="3"/>
  <c r="D2097" i="3"/>
  <c r="B2097" i="3"/>
  <c r="AD2096" i="3"/>
  <c r="L2096" i="3"/>
  <c r="J2096" i="3"/>
  <c r="H2096" i="3"/>
  <c r="F2096" i="3"/>
  <c r="D2096" i="3"/>
  <c r="B2096" i="3"/>
  <c r="AD2095" i="3"/>
  <c r="L2095" i="3"/>
  <c r="J2095" i="3"/>
  <c r="H2095" i="3"/>
  <c r="F2095" i="3"/>
  <c r="D2095" i="3"/>
  <c r="B2095" i="3"/>
  <c r="AD2094" i="3"/>
  <c r="L2094" i="3"/>
  <c r="J2094" i="3"/>
  <c r="H2094" i="3"/>
  <c r="F2094" i="3"/>
  <c r="D2094" i="3"/>
  <c r="B2094" i="3"/>
  <c r="AD2093" i="3"/>
  <c r="L2093" i="3"/>
  <c r="J2093" i="3"/>
  <c r="H2093" i="3"/>
  <c r="F2093" i="3"/>
  <c r="D2093" i="3"/>
  <c r="B2093" i="3"/>
  <c r="AD2092" i="3"/>
  <c r="L2092" i="3"/>
  <c r="J2092" i="3"/>
  <c r="H2092" i="3"/>
  <c r="F2092" i="3"/>
  <c r="D2092" i="3"/>
  <c r="B2092" i="3"/>
  <c r="AD2091" i="3"/>
  <c r="L2091" i="3"/>
  <c r="J2091" i="3"/>
  <c r="H2091" i="3"/>
  <c r="F2091" i="3"/>
  <c r="D2091" i="3"/>
  <c r="B2091" i="3"/>
  <c r="AD2090" i="3"/>
  <c r="L2090" i="3"/>
  <c r="J2090" i="3"/>
  <c r="H2090" i="3"/>
  <c r="F2090" i="3"/>
  <c r="D2090" i="3"/>
  <c r="B2090" i="3"/>
  <c r="AD2089" i="3"/>
  <c r="L2089" i="3"/>
  <c r="J2089" i="3"/>
  <c r="H2089" i="3"/>
  <c r="F2089" i="3"/>
  <c r="D2089" i="3"/>
  <c r="B2089" i="3"/>
  <c r="AD2088" i="3"/>
  <c r="L2088" i="3"/>
  <c r="J2088" i="3"/>
  <c r="H2088" i="3"/>
  <c r="F2088" i="3"/>
  <c r="D2088" i="3"/>
  <c r="B2088" i="3"/>
  <c r="AD2087" i="3"/>
  <c r="L2087" i="3"/>
  <c r="J2087" i="3"/>
  <c r="H2087" i="3"/>
  <c r="F2087" i="3"/>
  <c r="D2087" i="3"/>
  <c r="B2087" i="3"/>
  <c r="AD2086" i="3"/>
  <c r="L2086" i="3"/>
  <c r="J2086" i="3"/>
  <c r="H2086" i="3"/>
  <c r="F2086" i="3"/>
  <c r="D2086" i="3"/>
  <c r="B2086" i="3"/>
  <c r="AD2085" i="3"/>
  <c r="L2085" i="3"/>
  <c r="J2085" i="3"/>
  <c r="H2085" i="3"/>
  <c r="F2085" i="3"/>
  <c r="D2085" i="3"/>
  <c r="B2085" i="3"/>
  <c r="AD2084" i="3"/>
  <c r="L2084" i="3"/>
  <c r="J2084" i="3"/>
  <c r="H2084" i="3"/>
  <c r="F2084" i="3"/>
  <c r="D2084" i="3"/>
  <c r="B2084" i="3"/>
  <c r="AD2083" i="3"/>
  <c r="L2083" i="3"/>
  <c r="J2083" i="3"/>
  <c r="H2083" i="3"/>
  <c r="F2083" i="3"/>
  <c r="D2083" i="3"/>
  <c r="B2083" i="3"/>
  <c r="AD2082" i="3"/>
  <c r="L2082" i="3"/>
  <c r="J2082" i="3"/>
  <c r="H2082" i="3"/>
  <c r="F2082" i="3"/>
  <c r="D2082" i="3"/>
  <c r="B2082" i="3"/>
  <c r="AD2081" i="3"/>
  <c r="L2081" i="3"/>
  <c r="J2081" i="3"/>
  <c r="H2081" i="3"/>
  <c r="F2081" i="3"/>
  <c r="D2081" i="3"/>
  <c r="B2081" i="3"/>
  <c r="AD2080" i="3"/>
  <c r="L2080" i="3"/>
  <c r="J2080" i="3"/>
  <c r="H2080" i="3"/>
  <c r="F2080" i="3"/>
  <c r="D2080" i="3"/>
  <c r="B2080" i="3"/>
  <c r="AD2079" i="3"/>
  <c r="L2079" i="3"/>
  <c r="J2079" i="3"/>
  <c r="H2079" i="3"/>
  <c r="F2079" i="3"/>
  <c r="D2079" i="3"/>
  <c r="B2079" i="3"/>
  <c r="AD2078" i="3"/>
  <c r="L2078" i="3"/>
  <c r="J2078" i="3"/>
  <c r="H2078" i="3"/>
  <c r="F2078" i="3"/>
  <c r="D2078" i="3"/>
  <c r="B2078" i="3"/>
  <c r="AD2077" i="3"/>
  <c r="L2077" i="3"/>
  <c r="J2077" i="3"/>
  <c r="H2077" i="3"/>
  <c r="F2077" i="3"/>
  <c r="D2077" i="3"/>
  <c r="B2077" i="3"/>
  <c r="AD2076" i="3"/>
  <c r="L2076" i="3"/>
  <c r="J2076" i="3"/>
  <c r="H2076" i="3"/>
  <c r="F2076" i="3"/>
  <c r="D2076" i="3"/>
  <c r="B2076" i="3"/>
  <c r="AD2075" i="3"/>
  <c r="L2075" i="3"/>
  <c r="J2075" i="3"/>
  <c r="H2075" i="3"/>
  <c r="F2075" i="3"/>
  <c r="D2075" i="3"/>
  <c r="B2075" i="3"/>
  <c r="AD2074" i="3"/>
  <c r="L2074" i="3"/>
  <c r="J2074" i="3"/>
  <c r="H2074" i="3"/>
  <c r="F2074" i="3"/>
  <c r="D2074" i="3"/>
  <c r="B2074" i="3"/>
  <c r="AD2073" i="3"/>
  <c r="L2073" i="3"/>
  <c r="J2073" i="3"/>
  <c r="H2073" i="3"/>
  <c r="F2073" i="3"/>
  <c r="D2073" i="3"/>
  <c r="B2073" i="3"/>
  <c r="AD2072" i="3"/>
  <c r="L2072" i="3"/>
  <c r="J2072" i="3"/>
  <c r="H2072" i="3"/>
  <c r="F2072" i="3"/>
  <c r="D2072" i="3"/>
  <c r="B2072" i="3"/>
  <c r="AD2071" i="3"/>
  <c r="L2071" i="3"/>
  <c r="J2071" i="3"/>
  <c r="H2071" i="3"/>
  <c r="F2071" i="3"/>
  <c r="D2071" i="3"/>
  <c r="B2071" i="3"/>
  <c r="AD2070" i="3"/>
  <c r="L2070" i="3"/>
  <c r="J2070" i="3"/>
  <c r="H2070" i="3"/>
  <c r="F2070" i="3"/>
  <c r="D2070" i="3"/>
  <c r="B2070" i="3"/>
  <c r="AD2069" i="3"/>
  <c r="L2069" i="3"/>
  <c r="J2069" i="3"/>
  <c r="H2069" i="3"/>
  <c r="F2069" i="3"/>
  <c r="D2069" i="3"/>
  <c r="B2069" i="3"/>
  <c r="AD2068" i="3"/>
  <c r="L2068" i="3"/>
  <c r="J2068" i="3"/>
  <c r="H2068" i="3"/>
  <c r="F2068" i="3"/>
  <c r="D2068" i="3"/>
  <c r="B2068" i="3"/>
  <c r="AD2067" i="3"/>
  <c r="L2067" i="3"/>
  <c r="J2067" i="3"/>
  <c r="H2067" i="3"/>
  <c r="F2067" i="3"/>
  <c r="D2067" i="3"/>
  <c r="B2067" i="3"/>
  <c r="AD2066" i="3"/>
  <c r="L2066" i="3"/>
  <c r="J2066" i="3"/>
  <c r="H2066" i="3"/>
  <c r="F2066" i="3"/>
  <c r="D2066" i="3"/>
  <c r="B2066" i="3"/>
  <c r="AD2065" i="3"/>
  <c r="L2065" i="3"/>
  <c r="J2065" i="3"/>
  <c r="H2065" i="3"/>
  <c r="F2065" i="3"/>
  <c r="D2065" i="3"/>
  <c r="B2065" i="3"/>
  <c r="AD2064" i="3"/>
  <c r="L2064" i="3"/>
  <c r="J2064" i="3"/>
  <c r="H2064" i="3"/>
  <c r="F2064" i="3"/>
  <c r="D2064" i="3"/>
  <c r="B2064" i="3"/>
  <c r="AD2063" i="3"/>
  <c r="L2063" i="3"/>
  <c r="J2063" i="3"/>
  <c r="H2063" i="3"/>
  <c r="F2063" i="3"/>
  <c r="D2063" i="3"/>
  <c r="B2063" i="3"/>
  <c r="AD2062" i="3"/>
  <c r="L2062" i="3"/>
  <c r="J2062" i="3"/>
  <c r="H2062" i="3"/>
  <c r="F2062" i="3"/>
  <c r="D2062" i="3"/>
  <c r="B2062" i="3"/>
  <c r="AD2061" i="3"/>
  <c r="L2061" i="3"/>
  <c r="J2061" i="3"/>
  <c r="H2061" i="3"/>
  <c r="F2061" i="3"/>
  <c r="D2061" i="3"/>
  <c r="B2061" i="3"/>
  <c r="AD2060" i="3"/>
  <c r="L2060" i="3"/>
  <c r="J2060" i="3"/>
  <c r="H2060" i="3"/>
  <c r="F2060" i="3"/>
  <c r="D2060" i="3"/>
  <c r="B2060" i="3"/>
  <c r="AD2059" i="3"/>
  <c r="L2059" i="3"/>
  <c r="J2059" i="3"/>
  <c r="H2059" i="3"/>
  <c r="F2059" i="3"/>
  <c r="D2059" i="3"/>
  <c r="B2059" i="3"/>
  <c r="AD2058" i="3"/>
  <c r="L2058" i="3"/>
  <c r="J2058" i="3"/>
  <c r="H2058" i="3"/>
  <c r="F2058" i="3"/>
  <c r="D2058" i="3"/>
  <c r="B2058" i="3"/>
  <c r="AD2057" i="3"/>
  <c r="L2057" i="3"/>
  <c r="J2057" i="3"/>
  <c r="H2057" i="3"/>
  <c r="F2057" i="3"/>
  <c r="D2057" i="3"/>
  <c r="B2057" i="3"/>
  <c r="AD2056" i="3"/>
  <c r="L2056" i="3"/>
  <c r="J2056" i="3"/>
  <c r="H2056" i="3"/>
  <c r="F2056" i="3"/>
  <c r="D2056" i="3"/>
  <c r="B2056" i="3"/>
  <c r="AD2055" i="3"/>
  <c r="L2055" i="3"/>
  <c r="J2055" i="3"/>
  <c r="H2055" i="3"/>
  <c r="F2055" i="3"/>
  <c r="D2055" i="3"/>
  <c r="B2055" i="3"/>
  <c r="AD2054" i="3"/>
  <c r="L2054" i="3"/>
  <c r="J2054" i="3"/>
  <c r="H2054" i="3"/>
  <c r="F2054" i="3"/>
  <c r="D2054" i="3"/>
  <c r="B2054" i="3"/>
  <c r="AD2053" i="3"/>
  <c r="L2053" i="3"/>
  <c r="J2053" i="3"/>
  <c r="H2053" i="3"/>
  <c r="F2053" i="3"/>
  <c r="D2053" i="3"/>
  <c r="B2053" i="3"/>
  <c r="AD2052" i="3"/>
  <c r="L2052" i="3"/>
  <c r="J2052" i="3"/>
  <c r="H2052" i="3"/>
  <c r="F2052" i="3"/>
  <c r="D2052" i="3"/>
  <c r="B2052" i="3"/>
  <c r="AD2051" i="3"/>
  <c r="L2051" i="3"/>
  <c r="J2051" i="3"/>
  <c r="H2051" i="3"/>
  <c r="F2051" i="3"/>
  <c r="D2051" i="3"/>
  <c r="B2051" i="3"/>
  <c r="AD2050" i="3"/>
  <c r="L2050" i="3"/>
  <c r="J2050" i="3"/>
  <c r="H2050" i="3"/>
  <c r="F2050" i="3"/>
  <c r="D2050" i="3"/>
  <c r="B2050" i="3"/>
  <c r="AD2049" i="3"/>
  <c r="L2049" i="3"/>
  <c r="J2049" i="3"/>
  <c r="H2049" i="3"/>
  <c r="F2049" i="3"/>
  <c r="D2049" i="3"/>
  <c r="B2049" i="3"/>
  <c r="AD2048" i="3"/>
  <c r="L2048" i="3"/>
  <c r="J2048" i="3"/>
  <c r="H2048" i="3"/>
  <c r="F2048" i="3"/>
  <c r="D2048" i="3"/>
  <c r="B2048" i="3"/>
  <c r="AD2047" i="3"/>
  <c r="L2047" i="3"/>
  <c r="J2047" i="3"/>
  <c r="H2047" i="3"/>
  <c r="F2047" i="3"/>
  <c r="D2047" i="3"/>
  <c r="B2047" i="3"/>
  <c r="AD2046" i="3"/>
  <c r="L2046" i="3"/>
  <c r="J2046" i="3"/>
  <c r="H2046" i="3"/>
  <c r="F2046" i="3"/>
  <c r="D2046" i="3"/>
  <c r="B2046" i="3"/>
  <c r="AD2045" i="3"/>
  <c r="L2045" i="3"/>
  <c r="J2045" i="3"/>
  <c r="H2045" i="3"/>
  <c r="F2045" i="3"/>
  <c r="D2045" i="3"/>
  <c r="B2045" i="3"/>
  <c r="AD2044" i="3"/>
  <c r="L2044" i="3"/>
  <c r="J2044" i="3"/>
  <c r="H2044" i="3"/>
  <c r="F2044" i="3"/>
  <c r="D2044" i="3"/>
  <c r="B2044" i="3"/>
  <c r="AD2043" i="3"/>
  <c r="L2043" i="3"/>
  <c r="J2043" i="3"/>
  <c r="H2043" i="3"/>
  <c r="F2043" i="3"/>
  <c r="D2043" i="3"/>
  <c r="B2043" i="3"/>
  <c r="AD2042" i="3"/>
  <c r="L2042" i="3"/>
  <c r="J2042" i="3"/>
  <c r="H2042" i="3"/>
  <c r="F2042" i="3"/>
  <c r="D2042" i="3"/>
  <c r="B2042" i="3"/>
  <c r="AD2041" i="3"/>
  <c r="L2041" i="3"/>
  <c r="J2041" i="3"/>
  <c r="H2041" i="3"/>
  <c r="F2041" i="3"/>
  <c r="D2041" i="3"/>
  <c r="B2041" i="3"/>
  <c r="AD2040" i="3"/>
  <c r="L2040" i="3"/>
  <c r="J2040" i="3"/>
  <c r="H2040" i="3"/>
  <c r="F2040" i="3"/>
  <c r="D2040" i="3"/>
  <c r="B2040" i="3"/>
  <c r="AD2039" i="3"/>
  <c r="L2039" i="3"/>
  <c r="J2039" i="3"/>
  <c r="H2039" i="3"/>
  <c r="F2039" i="3"/>
  <c r="D2039" i="3"/>
  <c r="B2039" i="3"/>
  <c r="AD2038" i="3"/>
  <c r="L2038" i="3"/>
  <c r="J2038" i="3"/>
  <c r="H2038" i="3"/>
  <c r="F2038" i="3"/>
  <c r="D2038" i="3"/>
  <c r="B2038" i="3"/>
  <c r="AD2037" i="3"/>
  <c r="L2037" i="3"/>
  <c r="J2037" i="3"/>
  <c r="H2037" i="3"/>
  <c r="F2037" i="3"/>
  <c r="D2037" i="3"/>
  <c r="B2037" i="3"/>
  <c r="AD2036" i="3"/>
  <c r="L2036" i="3"/>
  <c r="J2036" i="3"/>
  <c r="H2036" i="3"/>
  <c r="F2036" i="3"/>
  <c r="D2036" i="3"/>
  <c r="B2036" i="3"/>
  <c r="AD2035" i="3"/>
  <c r="L2035" i="3"/>
  <c r="J2035" i="3"/>
  <c r="H2035" i="3"/>
  <c r="F2035" i="3"/>
  <c r="D2035" i="3"/>
  <c r="B2035" i="3"/>
  <c r="AD2034" i="3"/>
  <c r="L2034" i="3"/>
  <c r="J2034" i="3"/>
  <c r="H2034" i="3"/>
  <c r="F2034" i="3"/>
  <c r="D2034" i="3"/>
  <c r="B2034" i="3"/>
  <c r="AD2033" i="3"/>
  <c r="L2033" i="3"/>
  <c r="J2033" i="3"/>
  <c r="H2033" i="3"/>
  <c r="F2033" i="3"/>
  <c r="D2033" i="3"/>
  <c r="B2033" i="3"/>
  <c r="AD2032" i="3"/>
  <c r="L2032" i="3"/>
  <c r="J2032" i="3"/>
  <c r="H2032" i="3"/>
  <c r="F2032" i="3"/>
  <c r="D2032" i="3"/>
  <c r="B2032" i="3"/>
  <c r="AD2031" i="3"/>
  <c r="L2031" i="3"/>
  <c r="J2031" i="3"/>
  <c r="H2031" i="3"/>
  <c r="F2031" i="3"/>
  <c r="D2031" i="3"/>
  <c r="B2031" i="3"/>
  <c r="AD2030" i="3"/>
  <c r="L2030" i="3"/>
  <c r="J2030" i="3"/>
  <c r="H2030" i="3"/>
  <c r="F2030" i="3"/>
  <c r="D2030" i="3"/>
  <c r="B2030" i="3"/>
  <c r="AD2029" i="3"/>
  <c r="L2029" i="3"/>
  <c r="J2029" i="3"/>
  <c r="H2029" i="3"/>
  <c r="F2029" i="3"/>
  <c r="D2029" i="3"/>
  <c r="B2029" i="3"/>
  <c r="AD2028" i="3"/>
  <c r="L2028" i="3"/>
  <c r="J2028" i="3"/>
  <c r="H2028" i="3"/>
  <c r="F2028" i="3"/>
  <c r="D2028" i="3"/>
  <c r="B2028" i="3"/>
  <c r="AD2027" i="3"/>
  <c r="L2027" i="3"/>
  <c r="J2027" i="3"/>
  <c r="H2027" i="3"/>
  <c r="F2027" i="3"/>
  <c r="D2027" i="3"/>
  <c r="B2027" i="3"/>
  <c r="AD2026" i="3"/>
  <c r="L2026" i="3"/>
  <c r="J2026" i="3"/>
  <c r="H2026" i="3"/>
  <c r="F2026" i="3"/>
  <c r="D2026" i="3"/>
  <c r="B2026" i="3"/>
  <c r="AD2025" i="3"/>
  <c r="L2025" i="3"/>
  <c r="J2025" i="3"/>
  <c r="H2025" i="3"/>
  <c r="F2025" i="3"/>
  <c r="D2025" i="3"/>
  <c r="B2025" i="3"/>
  <c r="AD2024" i="3"/>
  <c r="L2024" i="3"/>
  <c r="J2024" i="3"/>
  <c r="H2024" i="3"/>
  <c r="F2024" i="3"/>
  <c r="D2024" i="3"/>
  <c r="B2024" i="3"/>
  <c r="AD2023" i="3"/>
  <c r="L2023" i="3"/>
  <c r="J2023" i="3"/>
  <c r="H2023" i="3"/>
  <c r="F2023" i="3"/>
  <c r="D2023" i="3"/>
  <c r="B2023" i="3"/>
  <c r="AD2022" i="3"/>
  <c r="L2022" i="3"/>
  <c r="J2022" i="3"/>
  <c r="H2022" i="3"/>
  <c r="F2022" i="3"/>
  <c r="D2022" i="3"/>
  <c r="B2022" i="3"/>
  <c r="AD2021" i="3"/>
  <c r="L2021" i="3"/>
  <c r="J2021" i="3"/>
  <c r="H2021" i="3"/>
  <c r="F2021" i="3"/>
  <c r="D2021" i="3"/>
  <c r="B2021" i="3"/>
  <c r="AD2020" i="3"/>
  <c r="L2020" i="3"/>
  <c r="J2020" i="3"/>
  <c r="H2020" i="3"/>
  <c r="F2020" i="3"/>
  <c r="D2020" i="3"/>
  <c r="B2020" i="3"/>
  <c r="AD2019" i="3"/>
  <c r="L2019" i="3"/>
  <c r="J2019" i="3"/>
  <c r="H2019" i="3"/>
  <c r="F2019" i="3"/>
  <c r="D2019" i="3"/>
  <c r="B2019" i="3"/>
  <c r="AD2018" i="3"/>
  <c r="L2018" i="3"/>
  <c r="J2018" i="3"/>
  <c r="H2018" i="3"/>
  <c r="F2018" i="3"/>
  <c r="D2018" i="3"/>
  <c r="B2018" i="3"/>
  <c r="AD2017" i="3"/>
  <c r="L2017" i="3"/>
  <c r="J2017" i="3"/>
  <c r="H2017" i="3"/>
  <c r="F2017" i="3"/>
  <c r="D2017" i="3"/>
  <c r="B2017" i="3"/>
  <c r="AD2016" i="3"/>
  <c r="L2016" i="3"/>
  <c r="J2016" i="3"/>
  <c r="H2016" i="3"/>
  <c r="F2016" i="3"/>
  <c r="D2016" i="3"/>
  <c r="B2016" i="3"/>
  <c r="AD2015" i="3"/>
  <c r="L2015" i="3"/>
  <c r="J2015" i="3"/>
  <c r="H2015" i="3"/>
  <c r="F2015" i="3"/>
  <c r="D2015" i="3"/>
  <c r="B2015" i="3"/>
  <c r="AD2014" i="3"/>
  <c r="L2014" i="3"/>
  <c r="J2014" i="3"/>
  <c r="H2014" i="3"/>
  <c r="F2014" i="3"/>
  <c r="D2014" i="3"/>
  <c r="B2014" i="3"/>
  <c r="AD2013" i="3"/>
  <c r="L2013" i="3"/>
  <c r="J2013" i="3"/>
  <c r="H2013" i="3"/>
  <c r="F2013" i="3"/>
  <c r="D2013" i="3"/>
  <c r="B2013" i="3"/>
  <c r="AD2012" i="3"/>
  <c r="L2012" i="3"/>
  <c r="J2012" i="3"/>
  <c r="H2012" i="3"/>
  <c r="F2012" i="3"/>
  <c r="D2012" i="3"/>
  <c r="B2012" i="3"/>
  <c r="AD2011" i="3"/>
  <c r="L2011" i="3"/>
  <c r="J2011" i="3"/>
  <c r="H2011" i="3"/>
  <c r="F2011" i="3"/>
  <c r="D2011" i="3"/>
  <c r="B2011" i="3"/>
  <c r="AD2010" i="3"/>
  <c r="L2010" i="3"/>
  <c r="J2010" i="3"/>
  <c r="H2010" i="3"/>
  <c r="F2010" i="3"/>
  <c r="D2010" i="3"/>
  <c r="B2010" i="3"/>
  <c r="AD2009" i="3"/>
  <c r="L2009" i="3"/>
  <c r="J2009" i="3"/>
  <c r="H2009" i="3"/>
  <c r="F2009" i="3"/>
  <c r="D2009" i="3"/>
  <c r="B2009" i="3"/>
  <c r="AD2008" i="3"/>
  <c r="L2008" i="3"/>
  <c r="J2008" i="3"/>
  <c r="H2008" i="3"/>
  <c r="F2008" i="3"/>
  <c r="D2008" i="3"/>
  <c r="B2008" i="3"/>
  <c r="AD2007" i="3"/>
  <c r="L2007" i="3"/>
  <c r="J2007" i="3"/>
  <c r="H2007" i="3"/>
  <c r="F2007" i="3"/>
  <c r="D2007" i="3"/>
  <c r="B2007" i="3"/>
  <c r="AD2006" i="3"/>
  <c r="L2006" i="3"/>
  <c r="J2006" i="3"/>
  <c r="H2006" i="3"/>
  <c r="F2006" i="3"/>
  <c r="D2006" i="3"/>
  <c r="B2006" i="3"/>
  <c r="AD2005" i="3"/>
  <c r="L2005" i="3"/>
  <c r="J2005" i="3"/>
  <c r="H2005" i="3"/>
  <c r="F2005" i="3"/>
  <c r="D2005" i="3"/>
  <c r="B2005" i="3"/>
  <c r="AD2004" i="3"/>
  <c r="L2004" i="3"/>
  <c r="J2004" i="3"/>
  <c r="H2004" i="3"/>
  <c r="F2004" i="3"/>
  <c r="D2004" i="3"/>
  <c r="B2004" i="3"/>
  <c r="AD2003" i="3"/>
  <c r="L2003" i="3"/>
  <c r="J2003" i="3"/>
  <c r="H2003" i="3"/>
  <c r="F2003" i="3"/>
  <c r="D2003" i="3"/>
  <c r="B2003" i="3"/>
  <c r="AD2002" i="3"/>
  <c r="L2002" i="3"/>
  <c r="J2002" i="3"/>
  <c r="H2002" i="3"/>
  <c r="F2002" i="3"/>
  <c r="D2002" i="3"/>
  <c r="B2002" i="3"/>
  <c r="AD2001" i="3"/>
  <c r="L2001" i="3"/>
  <c r="J2001" i="3"/>
  <c r="H2001" i="3"/>
  <c r="F2001" i="3"/>
  <c r="D2001" i="3"/>
  <c r="B2001" i="3"/>
  <c r="AD2000" i="3"/>
  <c r="L2000" i="3"/>
  <c r="J2000" i="3"/>
  <c r="H2000" i="3"/>
  <c r="F2000" i="3"/>
  <c r="D2000" i="3"/>
  <c r="B2000" i="3"/>
  <c r="AD1999" i="3"/>
  <c r="L1999" i="3"/>
  <c r="J1999" i="3"/>
  <c r="H1999" i="3"/>
  <c r="F1999" i="3"/>
  <c r="D1999" i="3"/>
  <c r="B1999" i="3"/>
  <c r="AD1998" i="3"/>
  <c r="L1998" i="3"/>
  <c r="J1998" i="3"/>
  <c r="H1998" i="3"/>
  <c r="F1998" i="3"/>
  <c r="D1998" i="3"/>
  <c r="B1998" i="3"/>
  <c r="AD1997" i="3"/>
  <c r="L1997" i="3"/>
  <c r="J1997" i="3"/>
  <c r="H1997" i="3"/>
  <c r="F1997" i="3"/>
  <c r="D1997" i="3"/>
  <c r="B1997" i="3"/>
  <c r="AD1996" i="3"/>
  <c r="L1996" i="3"/>
  <c r="J1996" i="3"/>
  <c r="H1996" i="3"/>
  <c r="F1996" i="3"/>
  <c r="D1996" i="3"/>
  <c r="B1996" i="3"/>
  <c r="AD1995" i="3"/>
  <c r="L1995" i="3"/>
  <c r="J1995" i="3"/>
  <c r="H1995" i="3"/>
  <c r="F1995" i="3"/>
  <c r="D1995" i="3"/>
  <c r="B1995" i="3"/>
  <c r="AD1994" i="3"/>
  <c r="L1994" i="3"/>
  <c r="J1994" i="3"/>
  <c r="H1994" i="3"/>
  <c r="F1994" i="3"/>
  <c r="D1994" i="3"/>
  <c r="B1994" i="3"/>
  <c r="AD1993" i="3"/>
  <c r="L1993" i="3"/>
  <c r="J1993" i="3"/>
  <c r="H1993" i="3"/>
  <c r="F1993" i="3"/>
  <c r="D1993" i="3"/>
  <c r="B1993" i="3"/>
  <c r="AD1992" i="3"/>
  <c r="L1992" i="3"/>
  <c r="J1992" i="3"/>
  <c r="H1992" i="3"/>
  <c r="F1992" i="3"/>
  <c r="D1992" i="3"/>
  <c r="B1992" i="3"/>
  <c r="AD1991" i="3"/>
  <c r="L1991" i="3"/>
  <c r="J1991" i="3"/>
  <c r="H1991" i="3"/>
  <c r="F1991" i="3"/>
  <c r="D1991" i="3"/>
  <c r="B1991" i="3"/>
  <c r="AD1990" i="3"/>
  <c r="L1990" i="3"/>
  <c r="J1990" i="3"/>
  <c r="H1990" i="3"/>
  <c r="F1990" i="3"/>
  <c r="D1990" i="3"/>
  <c r="B1990" i="3"/>
  <c r="AD1989" i="3"/>
  <c r="L1989" i="3"/>
  <c r="J1989" i="3"/>
  <c r="H1989" i="3"/>
  <c r="F1989" i="3"/>
  <c r="D1989" i="3"/>
  <c r="B1989" i="3"/>
  <c r="AD1988" i="3"/>
  <c r="L1988" i="3"/>
  <c r="J1988" i="3"/>
  <c r="H1988" i="3"/>
  <c r="F1988" i="3"/>
  <c r="D1988" i="3"/>
  <c r="B1988" i="3"/>
  <c r="AD1987" i="3"/>
  <c r="L1987" i="3"/>
  <c r="J1987" i="3"/>
  <c r="H1987" i="3"/>
  <c r="F1987" i="3"/>
  <c r="D1987" i="3"/>
  <c r="B1987" i="3"/>
  <c r="AD1986" i="3"/>
  <c r="L1986" i="3"/>
  <c r="J1986" i="3"/>
  <c r="H1986" i="3"/>
  <c r="F1986" i="3"/>
  <c r="D1986" i="3"/>
  <c r="B1986" i="3"/>
  <c r="AD1985" i="3"/>
  <c r="L1985" i="3"/>
  <c r="J1985" i="3"/>
  <c r="H1985" i="3"/>
  <c r="F1985" i="3"/>
  <c r="D1985" i="3"/>
  <c r="B1985" i="3"/>
  <c r="AD1984" i="3"/>
  <c r="L1984" i="3"/>
  <c r="J1984" i="3"/>
  <c r="H1984" i="3"/>
  <c r="F1984" i="3"/>
  <c r="D1984" i="3"/>
  <c r="B1984" i="3"/>
  <c r="AD1983" i="3"/>
  <c r="L1983" i="3"/>
  <c r="J1983" i="3"/>
  <c r="H1983" i="3"/>
  <c r="F1983" i="3"/>
  <c r="D1983" i="3"/>
  <c r="B1983" i="3"/>
  <c r="AD1982" i="3"/>
  <c r="L1982" i="3"/>
  <c r="J1982" i="3"/>
  <c r="H1982" i="3"/>
  <c r="F1982" i="3"/>
  <c r="D1982" i="3"/>
  <c r="B1982" i="3"/>
  <c r="AD1981" i="3"/>
  <c r="L1981" i="3"/>
  <c r="J1981" i="3"/>
  <c r="H1981" i="3"/>
  <c r="F1981" i="3"/>
  <c r="D1981" i="3"/>
  <c r="B1981" i="3"/>
  <c r="AD1980" i="3"/>
  <c r="L1980" i="3"/>
  <c r="J1980" i="3"/>
  <c r="H1980" i="3"/>
  <c r="F1980" i="3"/>
  <c r="D1980" i="3"/>
  <c r="B1980" i="3"/>
  <c r="AD1979" i="3"/>
  <c r="L1979" i="3"/>
  <c r="J1979" i="3"/>
  <c r="H1979" i="3"/>
  <c r="F1979" i="3"/>
  <c r="D1979" i="3"/>
  <c r="B1979" i="3"/>
  <c r="AD1978" i="3"/>
  <c r="L1978" i="3"/>
  <c r="J1978" i="3"/>
  <c r="H1978" i="3"/>
  <c r="F1978" i="3"/>
  <c r="D1978" i="3"/>
  <c r="B1978" i="3"/>
  <c r="AD1977" i="3"/>
  <c r="L1977" i="3"/>
  <c r="J1977" i="3"/>
  <c r="H1977" i="3"/>
  <c r="F1977" i="3"/>
  <c r="D1977" i="3"/>
  <c r="B1977" i="3"/>
  <c r="AD1976" i="3"/>
  <c r="L1976" i="3"/>
  <c r="J1976" i="3"/>
  <c r="H1976" i="3"/>
  <c r="F1976" i="3"/>
  <c r="D1976" i="3"/>
  <c r="B1976" i="3"/>
  <c r="AD1975" i="3"/>
  <c r="L1975" i="3"/>
  <c r="J1975" i="3"/>
  <c r="H1975" i="3"/>
  <c r="F1975" i="3"/>
  <c r="D1975" i="3"/>
  <c r="B1975" i="3"/>
  <c r="AD1974" i="3"/>
  <c r="L1974" i="3"/>
  <c r="J1974" i="3"/>
  <c r="H1974" i="3"/>
  <c r="F1974" i="3"/>
  <c r="D1974" i="3"/>
  <c r="B1974" i="3"/>
  <c r="AD1973" i="3"/>
  <c r="L1973" i="3"/>
  <c r="J1973" i="3"/>
  <c r="H1973" i="3"/>
  <c r="F1973" i="3"/>
  <c r="D1973" i="3"/>
  <c r="B1973" i="3"/>
  <c r="AD1972" i="3"/>
  <c r="L1972" i="3"/>
  <c r="J1972" i="3"/>
  <c r="H1972" i="3"/>
  <c r="F1972" i="3"/>
  <c r="D1972" i="3"/>
  <c r="B1972" i="3"/>
  <c r="AD1971" i="3"/>
  <c r="L1971" i="3"/>
  <c r="J1971" i="3"/>
  <c r="H1971" i="3"/>
  <c r="F1971" i="3"/>
  <c r="D1971" i="3"/>
  <c r="B1971" i="3"/>
  <c r="AD1970" i="3"/>
  <c r="L1970" i="3"/>
  <c r="J1970" i="3"/>
  <c r="H1970" i="3"/>
  <c r="F1970" i="3"/>
  <c r="D1970" i="3"/>
  <c r="B1970" i="3"/>
  <c r="AD1969" i="3"/>
  <c r="L1969" i="3"/>
  <c r="J1969" i="3"/>
  <c r="H1969" i="3"/>
  <c r="F1969" i="3"/>
  <c r="D1969" i="3"/>
  <c r="B1969" i="3"/>
  <c r="AD1968" i="3"/>
  <c r="L1968" i="3"/>
  <c r="J1968" i="3"/>
  <c r="H1968" i="3"/>
  <c r="F1968" i="3"/>
  <c r="D1968" i="3"/>
  <c r="B1968" i="3"/>
  <c r="AD1967" i="3"/>
  <c r="L1967" i="3"/>
  <c r="J1967" i="3"/>
  <c r="H1967" i="3"/>
  <c r="F1967" i="3"/>
  <c r="D1967" i="3"/>
  <c r="B1967" i="3"/>
  <c r="AD1966" i="3"/>
  <c r="L1966" i="3"/>
  <c r="J1966" i="3"/>
  <c r="H1966" i="3"/>
  <c r="F1966" i="3"/>
  <c r="D1966" i="3"/>
  <c r="B1966" i="3"/>
  <c r="AD1965" i="3"/>
  <c r="L1965" i="3"/>
  <c r="J1965" i="3"/>
  <c r="H1965" i="3"/>
  <c r="F1965" i="3"/>
  <c r="D1965" i="3"/>
  <c r="B1965" i="3"/>
  <c r="AD1964" i="3"/>
  <c r="L1964" i="3"/>
  <c r="J1964" i="3"/>
  <c r="H1964" i="3"/>
  <c r="F1964" i="3"/>
  <c r="D1964" i="3"/>
  <c r="B1964" i="3"/>
  <c r="AD1963" i="3"/>
  <c r="L1963" i="3"/>
  <c r="J1963" i="3"/>
  <c r="H1963" i="3"/>
  <c r="F1963" i="3"/>
  <c r="D1963" i="3"/>
  <c r="B1963" i="3"/>
  <c r="AD1962" i="3"/>
  <c r="L1962" i="3"/>
  <c r="J1962" i="3"/>
  <c r="H1962" i="3"/>
  <c r="F1962" i="3"/>
  <c r="D1962" i="3"/>
  <c r="B1962" i="3"/>
  <c r="AD1961" i="3"/>
  <c r="L1961" i="3"/>
  <c r="J1961" i="3"/>
  <c r="H1961" i="3"/>
  <c r="F1961" i="3"/>
  <c r="D1961" i="3"/>
  <c r="B1961" i="3"/>
  <c r="AD1960" i="3"/>
  <c r="L1960" i="3"/>
  <c r="J1960" i="3"/>
  <c r="H1960" i="3"/>
  <c r="F1960" i="3"/>
  <c r="D1960" i="3"/>
  <c r="B1960" i="3"/>
  <c r="AD1959" i="3"/>
  <c r="L1959" i="3"/>
  <c r="J1959" i="3"/>
  <c r="H1959" i="3"/>
  <c r="F1959" i="3"/>
  <c r="D1959" i="3"/>
  <c r="B1959" i="3"/>
  <c r="AD1958" i="3"/>
  <c r="L1958" i="3"/>
  <c r="J1958" i="3"/>
  <c r="H1958" i="3"/>
  <c r="F1958" i="3"/>
  <c r="D1958" i="3"/>
  <c r="B1958" i="3"/>
  <c r="AD1957" i="3"/>
  <c r="L1957" i="3"/>
  <c r="J1957" i="3"/>
  <c r="H1957" i="3"/>
  <c r="F1957" i="3"/>
  <c r="D1957" i="3"/>
  <c r="B1957" i="3"/>
  <c r="AD1956" i="3"/>
  <c r="L1956" i="3"/>
  <c r="J1956" i="3"/>
  <c r="H1956" i="3"/>
  <c r="F1956" i="3"/>
  <c r="D1956" i="3"/>
  <c r="B1956" i="3"/>
  <c r="AD1955" i="3"/>
  <c r="L1955" i="3"/>
  <c r="J1955" i="3"/>
  <c r="H1955" i="3"/>
  <c r="F1955" i="3"/>
  <c r="D1955" i="3"/>
  <c r="B1955" i="3"/>
  <c r="AD1954" i="3"/>
  <c r="L1954" i="3"/>
  <c r="J1954" i="3"/>
  <c r="H1954" i="3"/>
  <c r="F1954" i="3"/>
  <c r="D1954" i="3"/>
  <c r="B1954" i="3"/>
  <c r="AD1953" i="3"/>
  <c r="L1953" i="3"/>
  <c r="J1953" i="3"/>
  <c r="H1953" i="3"/>
  <c r="F1953" i="3"/>
  <c r="D1953" i="3"/>
  <c r="B1953" i="3"/>
  <c r="AD1952" i="3"/>
  <c r="L1952" i="3"/>
  <c r="J1952" i="3"/>
  <c r="H1952" i="3"/>
  <c r="F1952" i="3"/>
  <c r="D1952" i="3"/>
  <c r="B1952" i="3"/>
  <c r="AD1951" i="3"/>
  <c r="L1951" i="3"/>
  <c r="J1951" i="3"/>
  <c r="H1951" i="3"/>
  <c r="F1951" i="3"/>
  <c r="D1951" i="3"/>
  <c r="B1951" i="3"/>
  <c r="AD1950" i="3"/>
  <c r="L1950" i="3"/>
  <c r="J1950" i="3"/>
  <c r="H1950" i="3"/>
  <c r="F1950" i="3"/>
  <c r="D1950" i="3"/>
  <c r="B1950" i="3"/>
  <c r="AD1949" i="3"/>
  <c r="L1949" i="3"/>
  <c r="J1949" i="3"/>
  <c r="H1949" i="3"/>
  <c r="F1949" i="3"/>
  <c r="D1949" i="3"/>
  <c r="B1949" i="3"/>
  <c r="AD1948" i="3"/>
  <c r="L1948" i="3"/>
  <c r="J1948" i="3"/>
  <c r="H1948" i="3"/>
  <c r="F1948" i="3"/>
  <c r="D1948" i="3"/>
  <c r="B1948" i="3"/>
  <c r="AD1947" i="3"/>
  <c r="L1947" i="3"/>
  <c r="J1947" i="3"/>
  <c r="H1947" i="3"/>
  <c r="F1947" i="3"/>
  <c r="D1947" i="3"/>
  <c r="B1947" i="3"/>
  <c r="AD1946" i="3"/>
  <c r="L1946" i="3"/>
  <c r="J1946" i="3"/>
  <c r="H1946" i="3"/>
  <c r="F1946" i="3"/>
  <c r="D1946" i="3"/>
  <c r="B1946" i="3"/>
  <c r="AD1945" i="3"/>
  <c r="L1945" i="3"/>
  <c r="J1945" i="3"/>
  <c r="H1945" i="3"/>
  <c r="F1945" i="3"/>
  <c r="D1945" i="3"/>
  <c r="B1945" i="3"/>
  <c r="AD1944" i="3"/>
  <c r="L1944" i="3"/>
  <c r="J1944" i="3"/>
  <c r="H1944" i="3"/>
  <c r="F1944" i="3"/>
  <c r="D1944" i="3"/>
  <c r="B1944" i="3"/>
  <c r="AD1943" i="3"/>
  <c r="L1943" i="3"/>
  <c r="J1943" i="3"/>
  <c r="H1943" i="3"/>
  <c r="F1943" i="3"/>
  <c r="D1943" i="3"/>
  <c r="B1943" i="3"/>
  <c r="AD1942" i="3"/>
  <c r="L1942" i="3"/>
  <c r="J1942" i="3"/>
  <c r="H1942" i="3"/>
  <c r="F1942" i="3"/>
  <c r="D1942" i="3"/>
  <c r="B1942" i="3"/>
  <c r="AD1941" i="3"/>
  <c r="L1941" i="3"/>
  <c r="J1941" i="3"/>
  <c r="H1941" i="3"/>
  <c r="F1941" i="3"/>
  <c r="D1941" i="3"/>
  <c r="B1941" i="3"/>
  <c r="AD1940" i="3"/>
  <c r="L1940" i="3"/>
  <c r="J1940" i="3"/>
  <c r="H1940" i="3"/>
  <c r="F1940" i="3"/>
  <c r="D1940" i="3"/>
  <c r="B1940" i="3"/>
  <c r="AD1939" i="3"/>
  <c r="L1939" i="3"/>
  <c r="J1939" i="3"/>
  <c r="H1939" i="3"/>
  <c r="F1939" i="3"/>
  <c r="D1939" i="3"/>
  <c r="B1939" i="3"/>
  <c r="AD1938" i="3"/>
  <c r="L1938" i="3"/>
  <c r="J1938" i="3"/>
  <c r="H1938" i="3"/>
  <c r="F1938" i="3"/>
  <c r="D1938" i="3"/>
  <c r="B1938" i="3"/>
  <c r="AD1937" i="3"/>
  <c r="L1937" i="3"/>
  <c r="J1937" i="3"/>
  <c r="H1937" i="3"/>
  <c r="F1937" i="3"/>
  <c r="D1937" i="3"/>
  <c r="B1937" i="3"/>
  <c r="AD1936" i="3"/>
  <c r="L1936" i="3"/>
  <c r="J1936" i="3"/>
  <c r="H1936" i="3"/>
  <c r="F1936" i="3"/>
  <c r="D1936" i="3"/>
  <c r="B1936" i="3"/>
  <c r="AD1935" i="3"/>
  <c r="L1935" i="3"/>
  <c r="J1935" i="3"/>
  <c r="H1935" i="3"/>
  <c r="F1935" i="3"/>
  <c r="D1935" i="3"/>
  <c r="B1935" i="3"/>
  <c r="AD1934" i="3"/>
  <c r="L1934" i="3"/>
  <c r="J1934" i="3"/>
  <c r="H1934" i="3"/>
  <c r="F1934" i="3"/>
  <c r="D1934" i="3"/>
  <c r="B1934" i="3"/>
  <c r="AD1933" i="3"/>
  <c r="L1933" i="3"/>
  <c r="J1933" i="3"/>
  <c r="H1933" i="3"/>
  <c r="F1933" i="3"/>
  <c r="D1933" i="3"/>
  <c r="B1933" i="3"/>
  <c r="AD1932" i="3"/>
  <c r="L1932" i="3"/>
  <c r="J1932" i="3"/>
  <c r="H1932" i="3"/>
  <c r="F1932" i="3"/>
  <c r="D1932" i="3"/>
  <c r="B1932" i="3"/>
  <c r="AD1931" i="3"/>
  <c r="L1931" i="3"/>
  <c r="J1931" i="3"/>
  <c r="H1931" i="3"/>
  <c r="F1931" i="3"/>
  <c r="D1931" i="3"/>
  <c r="B1931" i="3"/>
  <c r="AD1930" i="3"/>
  <c r="L1930" i="3"/>
  <c r="J1930" i="3"/>
  <c r="H1930" i="3"/>
  <c r="F1930" i="3"/>
  <c r="D1930" i="3"/>
  <c r="B1930" i="3"/>
  <c r="AD1929" i="3"/>
  <c r="L1929" i="3"/>
  <c r="J1929" i="3"/>
  <c r="H1929" i="3"/>
  <c r="F1929" i="3"/>
  <c r="D1929" i="3"/>
  <c r="B1929" i="3"/>
  <c r="AD1928" i="3"/>
  <c r="L1928" i="3"/>
  <c r="J1928" i="3"/>
  <c r="H1928" i="3"/>
  <c r="F1928" i="3"/>
  <c r="D1928" i="3"/>
  <c r="B1928" i="3"/>
  <c r="AD1927" i="3"/>
  <c r="L1927" i="3"/>
  <c r="J1927" i="3"/>
  <c r="H1927" i="3"/>
  <c r="F1927" i="3"/>
  <c r="D1927" i="3"/>
  <c r="B1927" i="3"/>
  <c r="AD1926" i="3"/>
  <c r="L1926" i="3"/>
  <c r="J1926" i="3"/>
  <c r="H1926" i="3"/>
  <c r="F1926" i="3"/>
  <c r="D1926" i="3"/>
  <c r="B1926" i="3"/>
  <c r="AD1925" i="3"/>
  <c r="L1925" i="3"/>
  <c r="J1925" i="3"/>
  <c r="H1925" i="3"/>
  <c r="F1925" i="3"/>
  <c r="D1925" i="3"/>
  <c r="B1925" i="3"/>
  <c r="AD1924" i="3"/>
  <c r="L1924" i="3"/>
  <c r="J1924" i="3"/>
  <c r="H1924" i="3"/>
  <c r="F1924" i="3"/>
  <c r="D1924" i="3"/>
  <c r="B1924" i="3"/>
  <c r="AD1923" i="3"/>
  <c r="L1923" i="3"/>
  <c r="J1923" i="3"/>
  <c r="H1923" i="3"/>
  <c r="F1923" i="3"/>
  <c r="D1923" i="3"/>
  <c r="B1923" i="3"/>
  <c r="AD1922" i="3"/>
  <c r="L1922" i="3"/>
  <c r="J1922" i="3"/>
  <c r="H1922" i="3"/>
  <c r="F1922" i="3"/>
  <c r="D1922" i="3"/>
  <c r="B1922" i="3"/>
  <c r="AD1921" i="3"/>
  <c r="L1921" i="3"/>
  <c r="J1921" i="3"/>
  <c r="H1921" i="3"/>
  <c r="F1921" i="3"/>
  <c r="D1921" i="3"/>
  <c r="B1921" i="3"/>
  <c r="AD1920" i="3"/>
  <c r="L1920" i="3"/>
  <c r="J1920" i="3"/>
  <c r="H1920" i="3"/>
  <c r="F1920" i="3"/>
  <c r="D1920" i="3"/>
  <c r="B1920" i="3"/>
  <c r="AD1919" i="3"/>
  <c r="L1919" i="3"/>
  <c r="J1919" i="3"/>
  <c r="H1919" i="3"/>
  <c r="F1919" i="3"/>
  <c r="D1919" i="3"/>
  <c r="B1919" i="3"/>
  <c r="AD1918" i="3"/>
  <c r="L1918" i="3"/>
  <c r="J1918" i="3"/>
  <c r="H1918" i="3"/>
  <c r="F1918" i="3"/>
  <c r="D1918" i="3"/>
  <c r="B1918" i="3"/>
  <c r="AD1917" i="3"/>
  <c r="L1917" i="3"/>
  <c r="J1917" i="3"/>
  <c r="H1917" i="3"/>
  <c r="F1917" i="3"/>
  <c r="D1917" i="3"/>
  <c r="B1917" i="3"/>
  <c r="AD1916" i="3"/>
  <c r="L1916" i="3"/>
  <c r="J1916" i="3"/>
  <c r="H1916" i="3"/>
  <c r="F1916" i="3"/>
  <c r="D1916" i="3"/>
  <c r="B1916" i="3"/>
  <c r="AD1915" i="3"/>
  <c r="L1915" i="3"/>
  <c r="J1915" i="3"/>
  <c r="H1915" i="3"/>
  <c r="F1915" i="3"/>
  <c r="D1915" i="3"/>
  <c r="B1915" i="3"/>
  <c r="AD1914" i="3"/>
  <c r="L1914" i="3"/>
  <c r="J1914" i="3"/>
  <c r="H1914" i="3"/>
  <c r="F1914" i="3"/>
  <c r="D1914" i="3"/>
  <c r="B1914" i="3"/>
  <c r="AD1913" i="3"/>
  <c r="L1913" i="3"/>
  <c r="J1913" i="3"/>
  <c r="H1913" i="3"/>
  <c r="F1913" i="3"/>
  <c r="D1913" i="3"/>
  <c r="B1913" i="3"/>
  <c r="AD1912" i="3"/>
  <c r="L1912" i="3"/>
  <c r="J1912" i="3"/>
  <c r="H1912" i="3"/>
  <c r="F1912" i="3"/>
  <c r="D1912" i="3"/>
  <c r="B1912" i="3"/>
  <c r="AD1911" i="3"/>
  <c r="L1911" i="3"/>
  <c r="J1911" i="3"/>
  <c r="H1911" i="3"/>
  <c r="F1911" i="3"/>
  <c r="D1911" i="3"/>
  <c r="B1911" i="3"/>
  <c r="AD1910" i="3"/>
  <c r="L1910" i="3"/>
  <c r="J1910" i="3"/>
  <c r="H1910" i="3"/>
  <c r="F1910" i="3"/>
  <c r="D1910" i="3"/>
  <c r="B1910" i="3"/>
  <c r="AD1909" i="3"/>
  <c r="L1909" i="3"/>
  <c r="J1909" i="3"/>
  <c r="H1909" i="3"/>
  <c r="F1909" i="3"/>
  <c r="D1909" i="3"/>
  <c r="B1909" i="3"/>
  <c r="AD1908" i="3"/>
  <c r="L1908" i="3"/>
  <c r="J1908" i="3"/>
  <c r="H1908" i="3"/>
  <c r="F1908" i="3"/>
  <c r="D1908" i="3"/>
  <c r="B1908" i="3"/>
  <c r="AD1907" i="3"/>
  <c r="L1907" i="3"/>
  <c r="J1907" i="3"/>
  <c r="H1907" i="3"/>
  <c r="F1907" i="3"/>
  <c r="D1907" i="3"/>
  <c r="B1907" i="3"/>
  <c r="AD1906" i="3"/>
  <c r="L1906" i="3"/>
  <c r="J1906" i="3"/>
  <c r="H1906" i="3"/>
  <c r="F1906" i="3"/>
  <c r="D1906" i="3"/>
  <c r="B1906" i="3"/>
  <c r="AD1905" i="3"/>
  <c r="L1905" i="3"/>
  <c r="J1905" i="3"/>
  <c r="H1905" i="3"/>
  <c r="F1905" i="3"/>
  <c r="D1905" i="3"/>
  <c r="B1905" i="3"/>
  <c r="AD1904" i="3"/>
  <c r="L1904" i="3"/>
  <c r="J1904" i="3"/>
  <c r="H1904" i="3"/>
  <c r="F1904" i="3"/>
  <c r="D1904" i="3"/>
  <c r="B1904" i="3"/>
  <c r="AD1903" i="3"/>
  <c r="L1903" i="3"/>
  <c r="J1903" i="3"/>
  <c r="H1903" i="3"/>
  <c r="F1903" i="3"/>
  <c r="D1903" i="3"/>
  <c r="B1903" i="3"/>
  <c r="AD1902" i="3"/>
  <c r="L1902" i="3"/>
  <c r="J1902" i="3"/>
  <c r="H1902" i="3"/>
  <c r="F1902" i="3"/>
  <c r="D1902" i="3"/>
  <c r="B1902" i="3"/>
  <c r="AD1901" i="3"/>
  <c r="L1901" i="3"/>
  <c r="J1901" i="3"/>
  <c r="H1901" i="3"/>
  <c r="F1901" i="3"/>
  <c r="D1901" i="3"/>
  <c r="B1901" i="3"/>
  <c r="AD1900" i="3"/>
  <c r="L1900" i="3"/>
  <c r="J1900" i="3"/>
  <c r="H1900" i="3"/>
  <c r="F1900" i="3"/>
  <c r="D1900" i="3"/>
  <c r="B1900" i="3"/>
  <c r="AD1899" i="3"/>
  <c r="L1899" i="3"/>
  <c r="J1899" i="3"/>
  <c r="H1899" i="3"/>
  <c r="F1899" i="3"/>
  <c r="D1899" i="3"/>
  <c r="B1899" i="3"/>
  <c r="AD1898" i="3"/>
  <c r="L1898" i="3"/>
  <c r="J1898" i="3"/>
  <c r="H1898" i="3"/>
  <c r="F1898" i="3"/>
  <c r="D1898" i="3"/>
  <c r="B1898" i="3"/>
  <c r="AD1897" i="3"/>
  <c r="L1897" i="3"/>
  <c r="J1897" i="3"/>
  <c r="H1897" i="3"/>
  <c r="F1897" i="3"/>
  <c r="D1897" i="3"/>
  <c r="B1897" i="3"/>
  <c r="AD1896" i="3"/>
  <c r="L1896" i="3"/>
  <c r="J1896" i="3"/>
  <c r="H1896" i="3"/>
  <c r="F1896" i="3"/>
  <c r="D1896" i="3"/>
  <c r="B1896" i="3"/>
  <c r="AD1895" i="3"/>
  <c r="L1895" i="3"/>
  <c r="J1895" i="3"/>
  <c r="H1895" i="3"/>
  <c r="F1895" i="3"/>
  <c r="D1895" i="3"/>
  <c r="B1895" i="3"/>
  <c r="AD1894" i="3"/>
  <c r="L1894" i="3"/>
  <c r="J1894" i="3"/>
  <c r="H1894" i="3"/>
  <c r="F1894" i="3"/>
  <c r="D1894" i="3"/>
  <c r="B1894" i="3"/>
  <c r="AD1893" i="3"/>
  <c r="L1893" i="3"/>
  <c r="J1893" i="3"/>
  <c r="H1893" i="3"/>
  <c r="F1893" i="3"/>
  <c r="D1893" i="3"/>
  <c r="B1893" i="3"/>
  <c r="AD1892" i="3"/>
  <c r="L1892" i="3"/>
  <c r="J1892" i="3"/>
  <c r="H1892" i="3"/>
  <c r="F1892" i="3"/>
  <c r="D1892" i="3"/>
  <c r="B1892" i="3"/>
  <c r="AD1891" i="3"/>
  <c r="L1891" i="3"/>
  <c r="J1891" i="3"/>
  <c r="H1891" i="3"/>
  <c r="F1891" i="3"/>
  <c r="D1891" i="3"/>
  <c r="B1891" i="3"/>
  <c r="AD1890" i="3"/>
  <c r="L1890" i="3"/>
  <c r="J1890" i="3"/>
  <c r="H1890" i="3"/>
  <c r="F1890" i="3"/>
  <c r="D1890" i="3"/>
  <c r="B1890" i="3"/>
  <c r="AD1889" i="3"/>
  <c r="L1889" i="3"/>
  <c r="J1889" i="3"/>
  <c r="H1889" i="3"/>
  <c r="F1889" i="3"/>
  <c r="D1889" i="3"/>
  <c r="B1889" i="3"/>
  <c r="AD1888" i="3"/>
  <c r="L1888" i="3"/>
  <c r="J1888" i="3"/>
  <c r="H1888" i="3"/>
  <c r="F1888" i="3"/>
  <c r="D1888" i="3"/>
  <c r="B1888" i="3"/>
  <c r="AD1887" i="3"/>
  <c r="L1887" i="3"/>
  <c r="J1887" i="3"/>
  <c r="H1887" i="3"/>
  <c r="F1887" i="3"/>
  <c r="D1887" i="3"/>
  <c r="B1887" i="3"/>
  <c r="AD1886" i="3"/>
  <c r="L1886" i="3"/>
  <c r="J1886" i="3"/>
  <c r="H1886" i="3"/>
  <c r="F1886" i="3"/>
  <c r="D1886" i="3"/>
  <c r="B1886" i="3"/>
  <c r="AD1885" i="3"/>
  <c r="L1885" i="3"/>
  <c r="J1885" i="3"/>
  <c r="H1885" i="3"/>
  <c r="F1885" i="3"/>
  <c r="D1885" i="3"/>
  <c r="B1885" i="3"/>
  <c r="AD1884" i="3"/>
  <c r="L1884" i="3"/>
  <c r="J1884" i="3"/>
  <c r="H1884" i="3"/>
  <c r="F1884" i="3"/>
  <c r="D1884" i="3"/>
  <c r="B1884" i="3"/>
  <c r="AD1883" i="3"/>
  <c r="L1883" i="3"/>
  <c r="J1883" i="3"/>
  <c r="H1883" i="3"/>
  <c r="F1883" i="3"/>
  <c r="D1883" i="3"/>
  <c r="B1883" i="3"/>
  <c r="AD1882" i="3"/>
  <c r="L1882" i="3"/>
  <c r="J1882" i="3"/>
  <c r="H1882" i="3"/>
  <c r="F1882" i="3"/>
  <c r="D1882" i="3"/>
  <c r="B1882" i="3"/>
  <c r="AD1881" i="3"/>
  <c r="L1881" i="3"/>
  <c r="J1881" i="3"/>
  <c r="H1881" i="3"/>
  <c r="F1881" i="3"/>
  <c r="D1881" i="3"/>
  <c r="B1881" i="3"/>
  <c r="AD1880" i="3"/>
  <c r="L1880" i="3"/>
  <c r="J1880" i="3"/>
  <c r="H1880" i="3"/>
  <c r="F1880" i="3"/>
  <c r="D1880" i="3"/>
  <c r="B1880" i="3"/>
  <c r="AD1879" i="3"/>
  <c r="L1879" i="3"/>
  <c r="J1879" i="3"/>
  <c r="H1879" i="3"/>
  <c r="F1879" i="3"/>
  <c r="D1879" i="3"/>
  <c r="B1879" i="3"/>
  <c r="AD1878" i="3"/>
  <c r="L1878" i="3"/>
  <c r="J1878" i="3"/>
  <c r="H1878" i="3"/>
  <c r="F1878" i="3"/>
  <c r="D1878" i="3"/>
  <c r="B1878" i="3"/>
  <c r="AD1877" i="3"/>
  <c r="L1877" i="3"/>
  <c r="J1877" i="3"/>
  <c r="H1877" i="3"/>
  <c r="F1877" i="3"/>
  <c r="D1877" i="3"/>
  <c r="B1877" i="3"/>
  <c r="AD1876" i="3"/>
  <c r="L1876" i="3"/>
  <c r="J1876" i="3"/>
  <c r="H1876" i="3"/>
  <c r="F1876" i="3"/>
  <c r="D1876" i="3"/>
  <c r="B1876" i="3"/>
  <c r="AD1875" i="3"/>
  <c r="L1875" i="3"/>
  <c r="J1875" i="3"/>
  <c r="H1875" i="3"/>
  <c r="F1875" i="3"/>
  <c r="D1875" i="3"/>
  <c r="B1875" i="3"/>
  <c r="AD1874" i="3"/>
  <c r="L1874" i="3"/>
  <c r="J1874" i="3"/>
  <c r="H1874" i="3"/>
  <c r="F1874" i="3"/>
  <c r="D1874" i="3"/>
  <c r="B1874" i="3"/>
  <c r="AD1873" i="3"/>
  <c r="L1873" i="3"/>
  <c r="J1873" i="3"/>
  <c r="H1873" i="3"/>
  <c r="F1873" i="3"/>
  <c r="D1873" i="3"/>
  <c r="B1873" i="3"/>
  <c r="AD1872" i="3"/>
  <c r="L1872" i="3"/>
  <c r="J1872" i="3"/>
  <c r="H1872" i="3"/>
  <c r="F1872" i="3"/>
  <c r="D1872" i="3"/>
  <c r="B1872" i="3"/>
  <c r="AD1871" i="3"/>
  <c r="L1871" i="3"/>
  <c r="J1871" i="3"/>
  <c r="H1871" i="3"/>
  <c r="F1871" i="3"/>
  <c r="D1871" i="3"/>
  <c r="B1871" i="3"/>
  <c r="AD1870" i="3"/>
  <c r="L1870" i="3"/>
  <c r="J1870" i="3"/>
  <c r="H1870" i="3"/>
  <c r="F1870" i="3"/>
  <c r="D1870" i="3"/>
  <c r="B1870" i="3"/>
  <c r="AD1869" i="3"/>
  <c r="L1869" i="3"/>
  <c r="J1869" i="3"/>
  <c r="H1869" i="3"/>
  <c r="F1869" i="3"/>
  <c r="D1869" i="3"/>
  <c r="B1869" i="3"/>
  <c r="AD1868" i="3"/>
  <c r="L1868" i="3"/>
  <c r="J1868" i="3"/>
  <c r="H1868" i="3"/>
  <c r="F1868" i="3"/>
  <c r="D1868" i="3"/>
  <c r="B1868" i="3"/>
  <c r="AD1867" i="3"/>
  <c r="L1867" i="3"/>
  <c r="J1867" i="3"/>
  <c r="H1867" i="3"/>
  <c r="F1867" i="3"/>
  <c r="D1867" i="3"/>
  <c r="B1867" i="3"/>
  <c r="AD1866" i="3"/>
  <c r="L1866" i="3"/>
  <c r="J1866" i="3"/>
  <c r="H1866" i="3"/>
  <c r="F1866" i="3"/>
  <c r="D1866" i="3"/>
  <c r="B1866" i="3"/>
  <c r="AD1865" i="3"/>
  <c r="L1865" i="3"/>
  <c r="J1865" i="3"/>
  <c r="H1865" i="3"/>
  <c r="F1865" i="3"/>
  <c r="D1865" i="3"/>
  <c r="B1865" i="3"/>
  <c r="AD1864" i="3"/>
  <c r="L1864" i="3"/>
  <c r="J1864" i="3"/>
  <c r="H1864" i="3"/>
  <c r="F1864" i="3"/>
  <c r="D1864" i="3"/>
  <c r="B1864" i="3"/>
  <c r="AD1863" i="3"/>
  <c r="L1863" i="3"/>
  <c r="J1863" i="3"/>
  <c r="H1863" i="3"/>
  <c r="F1863" i="3"/>
  <c r="D1863" i="3"/>
  <c r="B1863" i="3"/>
  <c r="AD1862" i="3"/>
  <c r="L1862" i="3"/>
  <c r="J1862" i="3"/>
  <c r="H1862" i="3"/>
  <c r="F1862" i="3"/>
  <c r="D1862" i="3"/>
  <c r="B1862" i="3"/>
  <c r="AD1861" i="3"/>
  <c r="L1861" i="3"/>
  <c r="J1861" i="3"/>
  <c r="H1861" i="3"/>
  <c r="F1861" i="3"/>
  <c r="D1861" i="3"/>
  <c r="B1861" i="3"/>
  <c r="AD1860" i="3"/>
  <c r="L1860" i="3"/>
  <c r="J1860" i="3"/>
  <c r="H1860" i="3"/>
  <c r="F1860" i="3"/>
  <c r="D1860" i="3"/>
  <c r="B1860" i="3"/>
  <c r="AD1859" i="3"/>
  <c r="L1859" i="3"/>
  <c r="J1859" i="3"/>
  <c r="H1859" i="3"/>
  <c r="F1859" i="3"/>
  <c r="D1859" i="3"/>
  <c r="B1859" i="3"/>
  <c r="AD1858" i="3"/>
  <c r="L1858" i="3"/>
  <c r="J1858" i="3"/>
  <c r="H1858" i="3"/>
  <c r="F1858" i="3"/>
  <c r="D1858" i="3"/>
  <c r="B1858" i="3"/>
  <c r="AD1857" i="3"/>
  <c r="L1857" i="3"/>
  <c r="J1857" i="3"/>
  <c r="H1857" i="3"/>
  <c r="F1857" i="3"/>
  <c r="D1857" i="3"/>
  <c r="B1857" i="3"/>
  <c r="AD1856" i="3"/>
  <c r="L1856" i="3"/>
  <c r="J1856" i="3"/>
  <c r="H1856" i="3"/>
  <c r="F1856" i="3"/>
  <c r="D1856" i="3"/>
  <c r="B1856" i="3"/>
  <c r="AD1855" i="3"/>
  <c r="L1855" i="3"/>
  <c r="J1855" i="3"/>
  <c r="H1855" i="3"/>
  <c r="F1855" i="3"/>
  <c r="D1855" i="3"/>
  <c r="B1855" i="3"/>
  <c r="AD1854" i="3"/>
  <c r="L1854" i="3"/>
  <c r="J1854" i="3"/>
  <c r="H1854" i="3"/>
  <c r="F1854" i="3"/>
  <c r="D1854" i="3"/>
  <c r="B1854" i="3"/>
  <c r="AD1853" i="3"/>
  <c r="L1853" i="3"/>
  <c r="J1853" i="3"/>
  <c r="H1853" i="3"/>
  <c r="F1853" i="3"/>
  <c r="D1853" i="3"/>
  <c r="B1853" i="3"/>
  <c r="AD1852" i="3"/>
  <c r="L1852" i="3"/>
  <c r="J1852" i="3"/>
  <c r="H1852" i="3"/>
  <c r="F1852" i="3"/>
  <c r="D1852" i="3"/>
  <c r="B1852" i="3"/>
  <c r="AD1851" i="3"/>
  <c r="L1851" i="3"/>
  <c r="J1851" i="3"/>
  <c r="H1851" i="3"/>
  <c r="F1851" i="3"/>
  <c r="D1851" i="3"/>
  <c r="B1851" i="3"/>
  <c r="AD1850" i="3"/>
  <c r="L1850" i="3"/>
  <c r="J1850" i="3"/>
  <c r="H1850" i="3"/>
  <c r="F1850" i="3"/>
  <c r="D1850" i="3"/>
  <c r="B1850" i="3"/>
  <c r="AD1849" i="3"/>
  <c r="L1849" i="3"/>
  <c r="J1849" i="3"/>
  <c r="H1849" i="3"/>
  <c r="F1849" i="3"/>
  <c r="D1849" i="3"/>
  <c r="B1849" i="3"/>
  <c r="AD1848" i="3"/>
  <c r="L1848" i="3"/>
  <c r="J1848" i="3"/>
  <c r="H1848" i="3"/>
  <c r="F1848" i="3"/>
  <c r="D1848" i="3"/>
  <c r="B1848" i="3"/>
  <c r="AD1847" i="3"/>
  <c r="L1847" i="3"/>
  <c r="J1847" i="3"/>
  <c r="H1847" i="3"/>
  <c r="F1847" i="3"/>
  <c r="D1847" i="3"/>
  <c r="B1847" i="3"/>
  <c r="AD1846" i="3"/>
  <c r="L1846" i="3"/>
  <c r="J1846" i="3"/>
  <c r="H1846" i="3"/>
  <c r="F1846" i="3"/>
  <c r="D1846" i="3"/>
  <c r="B1846" i="3"/>
  <c r="AD1845" i="3"/>
  <c r="L1845" i="3"/>
  <c r="J1845" i="3"/>
  <c r="H1845" i="3"/>
  <c r="F1845" i="3"/>
  <c r="D1845" i="3"/>
  <c r="B1845" i="3"/>
  <c r="AD1844" i="3"/>
  <c r="L1844" i="3"/>
  <c r="J1844" i="3"/>
  <c r="H1844" i="3"/>
  <c r="F1844" i="3"/>
  <c r="D1844" i="3"/>
  <c r="B1844" i="3"/>
  <c r="AD1843" i="3"/>
  <c r="L1843" i="3"/>
  <c r="J1843" i="3"/>
  <c r="H1843" i="3"/>
  <c r="F1843" i="3"/>
  <c r="D1843" i="3"/>
  <c r="B1843" i="3"/>
  <c r="AD1842" i="3"/>
  <c r="L1842" i="3"/>
  <c r="J1842" i="3"/>
  <c r="H1842" i="3"/>
  <c r="F1842" i="3"/>
  <c r="D1842" i="3"/>
  <c r="B1842" i="3"/>
  <c r="AD1841" i="3"/>
  <c r="L1841" i="3"/>
  <c r="J1841" i="3"/>
  <c r="H1841" i="3"/>
  <c r="F1841" i="3"/>
  <c r="D1841" i="3"/>
  <c r="B1841" i="3"/>
  <c r="AD1840" i="3"/>
  <c r="L1840" i="3"/>
  <c r="J1840" i="3"/>
  <c r="H1840" i="3"/>
  <c r="F1840" i="3"/>
  <c r="D1840" i="3"/>
  <c r="B1840" i="3"/>
  <c r="AD1839" i="3"/>
  <c r="L1839" i="3"/>
  <c r="J1839" i="3"/>
  <c r="H1839" i="3"/>
  <c r="F1839" i="3"/>
  <c r="D1839" i="3"/>
  <c r="B1839" i="3"/>
  <c r="AD1838" i="3"/>
  <c r="L1838" i="3"/>
  <c r="J1838" i="3"/>
  <c r="H1838" i="3"/>
  <c r="F1838" i="3"/>
  <c r="D1838" i="3"/>
  <c r="B1838" i="3"/>
  <c r="AD1837" i="3"/>
  <c r="L1837" i="3"/>
  <c r="J1837" i="3"/>
  <c r="H1837" i="3"/>
  <c r="F1837" i="3"/>
  <c r="D1837" i="3"/>
  <c r="B1837" i="3"/>
  <c r="AD1836" i="3"/>
  <c r="L1836" i="3"/>
  <c r="J1836" i="3"/>
  <c r="H1836" i="3"/>
  <c r="F1836" i="3"/>
  <c r="D1836" i="3"/>
  <c r="B1836" i="3"/>
  <c r="AD1835" i="3"/>
  <c r="L1835" i="3"/>
  <c r="J1835" i="3"/>
  <c r="H1835" i="3"/>
  <c r="F1835" i="3"/>
  <c r="D1835" i="3"/>
  <c r="B1835" i="3"/>
  <c r="AD1834" i="3"/>
  <c r="L1834" i="3"/>
  <c r="J1834" i="3"/>
  <c r="H1834" i="3"/>
  <c r="F1834" i="3"/>
  <c r="D1834" i="3"/>
  <c r="B1834" i="3"/>
  <c r="AD1833" i="3"/>
  <c r="L1833" i="3"/>
  <c r="J1833" i="3"/>
  <c r="H1833" i="3"/>
  <c r="F1833" i="3"/>
  <c r="D1833" i="3"/>
  <c r="B1833" i="3"/>
  <c r="AD1832" i="3"/>
  <c r="L1832" i="3"/>
  <c r="J1832" i="3"/>
  <c r="H1832" i="3"/>
  <c r="F1832" i="3"/>
  <c r="D1832" i="3"/>
  <c r="B1832" i="3"/>
  <c r="AD1831" i="3"/>
  <c r="L1831" i="3"/>
  <c r="J1831" i="3"/>
  <c r="H1831" i="3"/>
  <c r="F1831" i="3"/>
  <c r="D1831" i="3"/>
  <c r="B1831" i="3"/>
  <c r="AD1830" i="3"/>
  <c r="L1830" i="3"/>
  <c r="J1830" i="3"/>
  <c r="H1830" i="3"/>
  <c r="F1830" i="3"/>
  <c r="D1830" i="3"/>
  <c r="B1830" i="3"/>
  <c r="AD1829" i="3"/>
  <c r="L1829" i="3"/>
  <c r="J1829" i="3"/>
  <c r="H1829" i="3"/>
  <c r="F1829" i="3"/>
  <c r="D1829" i="3"/>
  <c r="B1829" i="3"/>
  <c r="AD1828" i="3"/>
  <c r="L1828" i="3"/>
  <c r="J1828" i="3"/>
  <c r="H1828" i="3"/>
  <c r="F1828" i="3"/>
  <c r="D1828" i="3"/>
  <c r="B1828" i="3"/>
  <c r="AD1827" i="3"/>
  <c r="L1827" i="3"/>
  <c r="J1827" i="3"/>
  <c r="H1827" i="3"/>
  <c r="F1827" i="3"/>
  <c r="D1827" i="3"/>
  <c r="B1827" i="3"/>
  <c r="AD1826" i="3"/>
  <c r="L1826" i="3"/>
  <c r="J1826" i="3"/>
  <c r="H1826" i="3"/>
  <c r="F1826" i="3"/>
  <c r="D1826" i="3"/>
  <c r="B1826" i="3"/>
  <c r="AD1825" i="3"/>
  <c r="L1825" i="3"/>
  <c r="J1825" i="3"/>
  <c r="H1825" i="3"/>
  <c r="F1825" i="3"/>
  <c r="D1825" i="3"/>
  <c r="B1825" i="3"/>
  <c r="AD1824" i="3"/>
  <c r="L1824" i="3"/>
  <c r="J1824" i="3"/>
  <c r="H1824" i="3"/>
  <c r="F1824" i="3"/>
  <c r="D1824" i="3"/>
  <c r="B1824" i="3"/>
  <c r="AD1823" i="3"/>
  <c r="L1823" i="3"/>
  <c r="J1823" i="3"/>
  <c r="H1823" i="3"/>
  <c r="F1823" i="3"/>
  <c r="D1823" i="3"/>
  <c r="B1823" i="3"/>
  <c r="AD1822" i="3"/>
  <c r="L1822" i="3"/>
  <c r="J1822" i="3"/>
  <c r="H1822" i="3"/>
  <c r="F1822" i="3"/>
  <c r="D1822" i="3"/>
  <c r="B1822" i="3"/>
  <c r="AD1821" i="3"/>
  <c r="L1821" i="3"/>
  <c r="J1821" i="3"/>
  <c r="H1821" i="3"/>
  <c r="F1821" i="3"/>
  <c r="D1821" i="3"/>
  <c r="B1821" i="3"/>
  <c r="AD1820" i="3"/>
  <c r="L1820" i="3"/>
  <c r="J1820" i="3"/>
  <c r="H1820" i="3"/>
  <c r="F1820" i="3"/>
  <c r="D1820" i="3"/>
  <c r="B1820" i="3"/>
  <c r="AD1819" i="3"/>
  <c r="L1819" i="3"/>
  <c r="J1819" i="3"/>
  <c r="H1819" i="3"/>
  <c r="F1819" i="3"/>
  <c r="D1819" i="3"/>
  <c r="B1819" i="3"/>
  <c r="AD1818" i="3"/>
  <c r="L1818" i="3"/>
  <c r="J1818" i="3"/>
  <c r="H1818" i="3"/>
  <c r="F1818" i="3"/>
  <c r="D1818" i="3"/>
  <c r="B1818" i="3"/>
  <c r="AD1817" i="3"/>
  <c r="L1817" i="3"/>
  <c r="J1817" i="3"/>
  <c r="H1817" i="3"/>
  <c r="F1817" i="3"/>
  <c r="D1817" i="3"/>
  <c r="B1817" i="3"/>
  <c r="AD1816" i="3"/>
  <c r="L1816" i="3"/>
  <c r="J1816" i="3"/>
  <c r="H1816" i="3"/>
  <c r="F1816" i="3"/>
  <c r="D1816" i="3"/>
  <c r="B1816" i="3"/>
  <c r="AD1815" i="3"/>
  <c r="L1815" i="3"/>
  <c r="J1815" i="3"/>
  <c r="H1815" i="3"/>
  <c r="F1815" i="3"/>
  <c r="D1815" i="3"/>
  <c r="B1815" i="3"/>
  <c r="AD1814" i="3"/>
  <c r="L1814" i="3"/>
  <c r="J1814" i="3"/>
  <c r="H1814" i="3"/>
  <c r="F1814" i="3"/>
  <c r="D1814" i="3"/>
  <c r="B1814" i="3"/>
  <c r="AD1813" i="3"/>
  <c r="L1813" i="3"/>
  <c r="J1813" i="3"/>
  <c r="H1813" i="3"/>
  <c r="F1813" i="3"/>
  <c r="D1813" i="3"/>
  <c r="B1813" i="3"/>
  <c r="AD1812" i="3"/>
  <c r="L1812" i="3"/>
  <c r="J1812" i="3"/>
  <c r="H1812" i="3"/>
  <c r="F1812" i="3"/>
  <c r="D1812" i="3"/>
  <c r="B1812" i="3"/>
  <c r="AD1811" i="3"/>
  <c r="L1811" i="3"/>
  <c r="J1811" i="3"/>
  <c r="H1811" i="3"/>
  <c r="F1811" i="3"/>
  <c r="D1811" i="3"/>
  <c r="B1811" i="3"/>
  <c r="AD1810" i="3"/>
  <c r="L1810" i="3"/>
  <c r="J1810" i="3"/>
  <c r="H1810" i="3"/>
  <c r="F1810" i="3"/>
  <c r="D1810" i="3"/>
  <c r="B1810" i="3"/>
  <c r="AD1809" i="3"/>
  <c r="L1809" i="3"/>
  <c r="J1809" i="3"/>
  <c r="H1809" i="3"/>
  <c r="F1809" i="3"/>
  <c r="D1809" i="3"/>
  <c r="B1809" i="3"/>
  <c r="AD1808" i="3"/>
  <c r="L1808" i="3"/>
  <c r="J1808" i="3"/>
  <c r="H1808" i="3"/>
  <c r="F1808" i="3"/>
  <c r="D1808" i="3"/>
  <c r="B1808" i="3"/>
  <c r="AD1807" i="3"/>
  <c r="L1807" i="3"/>
  <c r="J1807" i="3"/>
  <c r="H1807" i="3"/>
  <c r="F1807" i="3"/>
  <c r="D1807" i="3"/>
  <c r="B1807" i="3"/>
  <c r="AD1806" i="3"/>
  <c r="L1806" i="3"/>
  <c r="J1806" i="3"/>
  <c r="H1806" i="3"/>
  <c r="F1806" i="3"/>
  <c r="D1806" i="3"/>
  <c r="B1806" i="3"/>
  <c r="AD1805" i="3"/>
  <c r="L1805" i="3"/>
  <c r="J1805" i="3"/>
  <c r="H1805" i="3"/>
  <c r="F1805" i="3"/>
  <c r="D1805" i="3"/>
  <c r="B1805" i="3"/>
  <c r="AD1804" i="3"/>
  <c r="L1804" i="3"/>
  <c r="J1804" i="3"/>
  <c r="H1804" i="3"/>
  <c r="F1804" i="3"/>
  <c r="D1804" i="3"/>
  <c r="B1804" i="3"/>
  <c r="AD1803" i="3"/>
  <c r="L1803" i="3"/>
  <c r="J1803" i="3"/>
  <c r="H1803" i="3"/>
  <c r="F1803" i="3"/>
  <c r="D1803" i="3"/>
  <c r="B1803" i="3"/>
  <c r="AD1802" i="3"/>
  <c r="L1802" i="3"/>
  <c r="J1802" i="3"/>
  <c r="H1802" i="3"/>
  <c r="F1802" i="3"/>
  <c r="D1802" i="3"/>
  <c r="B1802" i="3"/>
  <c r="AD1801" i="3"/>
  <c r="L1801" i="3"/>
  <c r="J1801" i="3"/>
  <c r="H1801" i="3"/>
  <c r="F1801" i="3"/>
  <c r="D1801" i="3"/>
  <c r="B1801" i="3"/>
  <c r="AD1800" i="3"/>
  <c r="L1800" i="3"/>
  <c r="J1800" i="3"/>
  <c r="H1800" i="3"/>
  <c r="F1800" i="3"/>
  <c r="D1800" i="3"/>
  <c r="B1800" i="3"/>
  <c r="AD1799" i="3"/>
  <c r="L1799" i="3"/>
  <c r="J1799" i="3"/>
  <c r="H1799" i="3"/>
  <c r="F1799" i="3"/>
  <c r="D1799" i="3"/>
  <c r="B1799" i="3"/>
  <c r="AD1798" i="3"/>
  <c r="L1798" i="3"/>
  <c r="J1798" i="3"/>
  <c r="H1798" i="3"/>
  <c r="F1798" i="3"/>
  <c r="D1798" i="3"/>
  <c r="B1798" i="3"/>
  <c r="AD1797" i="3"/>
  <c r="L1797" i="3"/>
  <c r="J1797" i="3"/>
  <c r="H1797" i="3"/>
  <c r="F1797" i="3"/>
  <c r="D1797" i="3"/>
  <c r="B1797" i="3"/>
  <c r="AD1796" i="3"/>
  <c r="L1796" i="3"/>
  <c r="J1796" i="3"/>
  <c r="H1796" i="3"/>
  <c r="F1796" i="3"/>
  <c r="D1796" i="3"/>
  <c r="B1796" i="3"/>
  <c r="AD1795" i="3"/>
  <c r="L1795" i="3"/>
  <c r="J1795" i="3"/>
  <c r="H1795" i="3"/>
  <c r="F1795" i="3"/>
  <c r="D1795" i="3"/>
  <c r="B1795" i="3"/>
  <c r="AD1794" i="3"/>
  <c r="L1794" i="3"/>
  <c r="J1794" i="3"/>
  <c r="H1794" i="3"/>
  <c r="F1794" i="3"/>
  <c r="D1794" i="3"/>
  <c r="B1794" i="3"/>
  <c r="AD1793" i="3"/>
  <c r="L1793" i="3"/>
  <c r="J1793" i="3"/>
  <c r="H1793" i="3"/>
  <c r="F1793" i="3"/>
  <c r="D1793" i="3"/>
  <c r="B1793" i="3"/>
  <c r="AD1792" i="3"/>
  <c r="L1792" i="3"/>
  <c r="J1792" i="3"/>
  <c r="H1792" i="3"/>
  <c r="F1792" i="3"/>
  <c r="D1792" i="3"/>
  <c r="B1792" i="3"/>
  <c r="AD1791" i="3"/>
  <c r="L1791" i="3"/>
  <c r="J1791" i="3"/>
  <c r="H1791" i="3"/>
  <c r="F1791" i="3"/>
  <c r="D1791" i="3"/>
  <c r="B1791" i="3"/>
  <c r="AD1790" i="3"/>
  <c r="L1790" i="3"/>
  <c r="J1790" i="3"/>
  <c r="H1790" i="3"/>
  <c r="F1790" i="3"/>
  <c r="D1790" i="3"/>
  <c r="B1790" i="3"/>
  <c r="AD1789" i="3"/>
  <c r="L1789" i="3"/>
  <c r="J1789" i="3"/>
  <c r="H1789" i="3"/>
  <c r="F1789" i="3"/>
  <c r="D1789" i="3"/>
  <c r="B1789" i="3"/>
  <c r="AD1788" i="3"/>
  <c r="L1788" i="3"/>
  <c r="J1788" i="3"/>
  <c r="H1788" i="3"/>
  <c r="F1788" i="3"/>
  <c r="D1788" i="3"/>
  <c r="B1788" i="3"/>
  <c r="AD1787" i="3"/>
  <c r="L1787" i="3"/>
  <c r="J1787" i="3"/>
  <c r="H1787" i="3"/>
  <c r="F1787" i="3"/>
  <c r="D1787" i="3"/>
  <c r="B1787" i="3"/>
  <c r="AD1786" i="3"/>
  <c r="L1786" i="3"/>
  <c r="J1786" i="3"/>
  <c r="H1786" i="3"/>
  <c r="F1786" i="3"/>
  <c r="D1786" i="3"/>
  <c r="B1786" i="3"/>
  <c r="AD1785" i="3"/>
  <c r="L1785" i="3"/>
  <c r="J1785" i="3"/>
  <c r="H1785" i="3"/>
  <c r="F1785" i="3"/>
  <c r="D1785" i="3"/>
  <c r="B1785" i="3"/>
  <c r="AD1784" i="3"/>
  <c r="L1784" i="3"/>
  <c r="J1784" i="3"/>
  <c r="H1784" i="3"/>
  <c r="F1784" i="3"/>
  <c r="D1784" i="3"/>
  <c r="B1784" i="3"/>
  <c r="AD1783" i="3"/>
  <c r="L1783" i="3"/>
  <c r="J1783" i="3"/>
  <c r="H1783" i="3"/>
  <c r="F1783" i="3"/>
  <c r="D1783" i="3"/>
  <c r="B1783" i="3"/>
  <c r="AD1782" i="3"/>
  <c r="L1782" i="3"/>
  <c r="J1782" i="3"/>
  <c r="H1782" i="3"/>
  <c r="F1782" i="3"/>
  <c r="D1782" i="3"/>
  <c r="B1782" i="3"/>
  <c r="AD1781" i="3"/>
  <c r="L1781" i="3"/>
  <c r="J1781" i="3"/>
  <c r="H1781" i="3"/>
  <c r="F1781" i="3"/>
  <c r="D1781" i="3"/>
  <c r="B1781" i="3"/>
  <c r="AD1780" i="3"/>
  <c r="L1780" i="3"/>
  <c r="J1780" i="3"/>
  <c r="H1780" i="3"/>
  <c r="F1780" i="3"/>
  <c r="D1780" i="3"/>
  <c r="B1780" i="3"/>
  <c r="AD1779" i="3"/>
  <c r="L1779" i="3"/>
  <c r="J1779" i="3"/>
  <c r="H1779" i="3"/>
  <c r="F1779" i="3"/>
  <c r="D1779" i="3"/>
  <c r="B1779" i="3"/>
  <c r="AD1778" i="3"/>
  <c r="L1778" i="3"/>
  <c r="J1778" i="3"/>
  <c r="H1778" i="3"/>
  <c r="F1778" i="3"/>
  <c r="D1778" i="3"/>
  <c r="B1778" i="3"/>
  <c r="AD1777" i="3"/>
  <c r="L1777" i="3"/>
  <c r="J1777" i="3"/>
  <c r="H1777" i="3"/>
  <c r="F1777" i="3"/>
  <c r="D1777" i="3"/>
  <c r="B1777" i="3"/>
  <c r="AD1776" i="3"/>
  <c r="L1776" i="3"/>
  <c r="J1776" i="3"/>
  <c r="H1776" i="3"/>
  <c r="F1776" i="3"/>
  <c r="D1776" i="3"/>
  <c r="B1776" i="3"/>
  <c r="AD1775" i="3"/>
  <c r="L1775" i="3"/>
  <c r="J1775" i="3"/>
  <c r="H1775" i="3"/>
  <c r="F1775" i="3"/>
  <c r="D1775" i="3"/>
  <c r="B1775" i="3"/>
  <c r="AD1774" i="3"/>
  <c r="L1774" i="3"/>
  <c r="J1774" i="3"/>
  <c r="H1774" i="3"/>
  <c r="F1774" i="3"/>
  <c r="D1774" i="3"/>
  <c r="B1774" i="3"/>
  <c r="AD1773" i="3"/>
  <c r="L1773" i="3"/>
  <c r="J1773" i="3"/>
  <c r="H1773" i="3"/>
  <c r="F1773" i="3"/>
  <c r="D1773" i="3"/>
  <c r="B1773" i="3"/>
  <c r="AD1772" i="3"/>
  <c r="L1772" i="3"/>
  <c r="J1772" i="3"/>
  <c r="H1772" i="3"/>
  <c r="F1772" i="3"/>
  <c r="D1772" i="3"/>
  <c r="B1772" i="3"/>
  <c r="AD1771" i="3"/>
  <c r="L1771" i="3"/>
  <c r="J1771" i="3"/>
  <c r="H1771" i="3"/>
  <c r="F1771" i="3"/>
  <c r="D1771" i="3"/>
  <c r="B1771" i="3"/>
  <c r="AD1770" i="3"/>
  <c r="L1770" i="3"/>
  <c r="J1770" i="3"/>
  <c r="H1770" i="3"/>
  <c r="F1770" i="3"/>
  <c r="D1770" i="3"/>
  <c r="B1770" i="3"/>
  <c r="AD1769" i="3"/>
  <c r="L1769" i="3"/>
  <c r="J1769" i="3"/>
  <c r="H1769" i="3"/>
  <c r="F1769" i="3"/>
  <c r="D1769" i="3"/>
  <c r="B1769" i="3"/>
  <c r="AD1768" i="3"/>
  <c r="L1768" i="3"/>
  <c r="J1768" i="3"/>
  <c r="H1768" i="3"/>
  <c r="F1768" i="3"/>
  <c r="D1768" i="3"/>
  <c r="B1768" i="3"/>
  <c r="AD1767" i="3"/>
  <c r="L1767" i="3"/>
  <c r="J1767" i="3"/>
  <c r="H1767" i="3"/>
  <c r="F1767" i="3"/>
  <c r="D1767" i="3"/>
  <c r="B1767" i="3"/>
  <c r="AD1766" i="3"/>
  <c r="L1766" i="3"/>
  <c r="J1766" i="3"/>
  <c r="H1766" i="3"/>
  <c r="F1766" i="3"/>
  <c r="D1766" i="3"/>
  <c r="B1766" i="3"/>
  <c r="AD1765" i="3"/>
  <c r="L1765" i="3"/>
  <c r="J1765" i="3"/>
  <c r="H1765" i="3"/>
  <c r="F1765" i="3"/>
  <c r="D1765" i="3"/>
  <c r="B1765" i="3"/>
  <c r="AD1764" i="3"/>
  <c r="L1764" i="3"/>
  <c r="J1764" i="3"/>
  <c r="H1764" i="3"/>
  <c r="F1764" i="3"/>
  <c r="D1764" i="3"/>
  <c r="B1764" i="3"/>
  <c r="AD1763" i="3"/>
  <c r="L1763" i="3"/>
  <c r="J1763" i="3"/>
  <c r="H1763" i="3"/>
  <c r="F1763" i="3"/>
  <c r="D1763" i="3"/>
  <c r="B1763" i="3"/>
  <c r="AD1762" i="3"/>
  <c r="L1762" i="3"/>
  <c r="J1762" i="3"/>
  <c r="H1762" i="3"/>
  <c r="F1762" i="3"/>
  <c r="D1762" i="3"/>
  <c r="B1762" i="3"/>
  <c r="AD1761" i="3"/>
  <c r="L1761" i="3"/>
  <c r="J1761" i="3"/>
  <c r="H1761" i="3"/>
  <c r="F1761" i="3"/>
  <c r="D1761" i="3"/>
  <c r="B1761" i="3"/>
  <c r="AD1760" i="3"/>
  <c r="L1760" i="3"/>
  <c r="J1760" i="3"/>
  <c r="H1760" i="3"/>
  <c r="F1760" i="3"/>
  <c r="D1760" i="3"/>
  <c r="B1760" i="3"/>
  <c r="AD1759" i="3"/>
  <c r="L1759" i="3"/>
  <c r="J1759" i="3"/>
  <c r="H1759" i="3"/>
  <c r="F1759" i="3"/>
  <c r="D1759" i="3"/>
  <c r="B1759" i="3"/>
  <c r="AD1758" i="3"/>
  <c r="L1758" i="3"/>
  <c r="J1758" i="3"/>
  <c r="H1758" i="3"/>
  <c r="F1758" i="3"/>
  <c r="D1758" i="3"/>
  <c r="B1758" i="3"/>
  <c r="AD1757" i="3"/>
  <c r="L1757" i="3"/>
  <c r="J1757" i="3"/>
  <c r="H1757" i="3"/>
  <c r="F1757" i="3"/>
  <c r="D1757" i="3"/>
  <c r="B1757" i="3"/>
  <c r="AD1756" i="3"/>
  <c r="L1756" i="3"/>
  <c r="J1756" i="3"/>
  <c r="H1756" i="3"/>
  <c r="F1756" i="3"/>
  <c r="D1756" i="3"/>
  <c r="B1756" i="3"/>
  <c r="AD1755" i="3"/>
  <c r="L1755" i="3"/>
  <c r="J1755" i="3"/>
  <c r="H1755" i="3"/>
  <c r="F1755" i="3"/>
  <c r="D1755" i="3"/>
  <c r="B1755" i="3"/>
  <c r="AD1754" i="3"/>
  <c r="L1754" i="3"/>
  <c r="J1754" i="3"/>
  <c r="H1754" i="3"/>
  <c r="F1754" i="3"/>
  <c r="D1754" i="3"/>
  <c r="B1754" i="3"/>
  <c r="AD1753" i="3"/>
  <c r="L1753" i="3"/>
  <c r="J1753" i="3"/>
  <c r="H1753" i="3"/>
  <c r="F1753" i="3"/>
  <c r="D1753" i="3"/>
  <c r="B1753" i="3"/>
  <c r="AD1752" i="3"/>
  <c r="L1752" i="3"/>
  <c r="J1752" i="3"/>
  <c r="H1752" i="3"/>
  <c r="F1752" i="3"/>
  <c r="D1752" i="3"/>
  <c r="B1752" i="3"/>
  <c r="AD1751" i="3"/>
  <c r="L1751" i="3"/>
  <c r="J1751" i="3"/>
  <c r="H1751" i="3"/>
  <c r="F1751" i="3"/>
  <c r="D1751" i="3"/>
  <c r="B1751" i="3"/>
  <c r="AD1750" i="3"/>
  <c r="L1750" i="3"/>
  <c r="J1750" i="3"/>
  <c r="H1750" i="3"/>
  <c r="F1750" i="3"/>
  <c r="D1750" i="3"/>
  <c r="B1750" i="3"/>
  <c r="AD1749" i="3"/>
  <c r="L1749" i="3"/>
  <c r="J1749" i="3"/>
  <c r="H1749" i="3"/>
  <c r="F1749" i="3"/>
  <c r="D1749" i="3"/>
  <c r="B1749" i="3"/>
  <c r="AD1748" i="3"/>
  <c r="L1748" i="3"/>
  <c r="J1748" i="3"/>
  <c r="H1748" i="3"/>
  <c r="F1748" i="3"/>
  <c r="D1748" i="3"/>
  <c r="B1748" i="3"/>
  <c r="AD1747" i="3"/>
  <c r="L1747" i="3"/>
  <c r="J1747" i="3"/>
  <c r="H1747" i="3"/>
  <c r="F1747" i="3"/>
  <c r="D1747" i="3"/>
  <c r="B1747" i="3"/>
  <c r="AD1746" i="3"/>
  <c r="L1746" i="3"/>
  <c r="J1746" i="3"/>
  <c r="H1746" i="3"/>
  <c r="F1746" i="3"/>
  <c r="D1746" i="3"/>
  <c r="B1746" i="3"/>
  <c r="AD1745" i="3"/>
  <c r="L1745" i="3"/>
  <c r="J1745" i="3"/>
  <c r="H1745" i="3"/>
  <c r="F1745" i="3"/>
  <c r="D1745" i="3"/>
  <c r="B1745" i="3"/>
  <c r="AD1744" i="3"/>
  <c r="L1744" i="3"/>
  <c r="J1744" i="3"/>
  <c r="H1744" i="3"/>
  <c r="F1744" i="3"/>
  <c r="D1744" i="3"/>
  <c r="B1744" i="3"/>
  <c r="AD1743" i="3"/>
  <c r="L1743" i="3"/>
  <c r="J1743" i="3"/>
  <c r="H1743" i="3"/>
  <c r="F1743" i="3"/>
  <c r="D1743" i="3"/>
  <c r="B1743" i="3"/>
  <c r="AD1742" i="3"/>
  <c r="L1742" i="3"/>
  <c r="J1742" i="3"/>
  <c r="H1742" i="3"/>
  <c r="F1742" i="3"/>
  <c r="D1742" i="3"/>
  <c r="B1742" i="3"/>
  <c r="AD1741" i="3"/>
  <c r="L1741" i="3"/>
  <c r="J1741" i="3"/>
  <c r="H1741" i="3"/>
  <c r="F1741" i="3"/>
  <c r="D1741" i="3"/>
  <c r="B1741" i="3"/>
  <c r="AD1740" i="3"/>
  <c r="L1740" i="3"/>
  <c r="J1740" i="3"/>
  <c r="H1740" i="3"/>
  <c r="F1740" i="3"/>
  <c r="D1740" i="3"/>
  <c r="B1740" i="3"/>
  <c r="AD1739" i="3"/>
  <c r="L1739" i="3"/>
  <c r="J1739" i="3"/>
  <c r="H1739" i="3"/>
  <c r="F1739" i="3"/>
  <c r="D1739" i="3"/>
  <c r="B1739" i="3"/>
  <c r="AD1738" i="3"/>
  <c r="L1738" i="3"/>
  <c r="J1738" i="3"/>
  <c r="H1738" i="3"/>
  <c r="F1738" i="3"/>
  <c r="D1738" i="3"/>
  <c r="B1738" i="3"/>
  <c r="AD1737" i="3"/>
  <c r="L1737" i="3"/>
  <c r="J1737" i="3"/>
  <c r="H1737" i="3"/>
  <c r="F1737" i="3"/>
  <c r="D1737" i="3"/>
  <c r="B1737" i="3"/>
  <c r="AD1736" i="3"/>
  <c r="L1736" i="3"/>
  <c r="J1736" i="3"/>
  <c r="H1736" i="3"/>
  <c r="F1736" i="3"/>
  <c r="D1736" i="3"/>
  <c r="B1736" i="3"/>
  <c r="AD1735" i="3"/>
  <c r="L1735" i="3"/>
  <c r="J1735" i="3"/>
  <c r="H1735" i="3"/>
  <c r="F1735" i="3"/>
  <c r="D1735" i="3"/>
  <c r="B1735" i="3"/>
  <c r="AD1734" i="3"/>
  <c r="L1734" i="3"/>
  <c r="J1734" i="3"/>
  <c r="H1734" i="3"/>
  <c r="F1734" i="3"/>
  <c r="D1734" i="3"/>
  <c r="B1734" i="3"/>
  <c r="AD1733" i="3"/>
  <c r="L1733" i="3"/>
  <c r="J1733" i="3"/>
  <c r="H1733" i="3"/>
  <c r="F1733" i="3"/>
  <c r="D1733" i="3"/>
  <c r="B1733" i="3"/>
  <c r="AD1732" i="3"/>
  <c r="L1732" i="3"/>
  <c r="J1732" i="3"/>
  <c r="H1732" i="3"/>
  <c r="F1732" i="3"/>
  <c r="D1732" i="3"/>
  <c r="B1732" i="3"/>
  <c r="AD1731" i="3"/>
  <c r="L1731" i="3"/>
  <c r="J1731" i="3"/>
  <c r="H1731" i="3"/>
  <c r="F1731" i="3"/>
  <c r="D1731" i="3"/>
  <c r="B1731" i="3"/>
  <c r="AD1730" i="3"/>
  <c r="L1730" i="3"/>
  <c r="J1730" i="3"/>
  <c r="H1730" i="3"/>
  <c r="F1730" i="3"/>
  <c r="D1730" i="3"/>
  <c r="B1730" i="3"/>
  <c r="AD1729" i="3"/>
  <c r="L1729" i="3"/>
  <c r="J1729" i="3"/>
  <c r="H1729" i="3"/>
  <c r="F1729" i="3"/>
  <c r="D1729" i="3"/>
  <c r="B1729" i="3"/>
  <c r="AD1728" i="3"/>
  <c r="L1728" i="3"/>
  <c r="J1728" i="3"/>
  <c r="H1728" i="3"/>
  <c r="F1728" i="3"/>
  <c r="D1728" i="3"/>
  <c r="B1728" i="3"/>
  <c r="AD1727" i="3"/>
  <c r="L1727" i="3"/>
  <c r="J1727" i="3"/>
  <c r="H1727" i="3"/>
  <c r="F1727" i="3"/>
  <c r="D1727" i="3"/>
  <c r="B1727" i="3"/>
  <c r="AD1726" i="3"/>
  <c r="L1726" i="3"/>
  <c r="J1726" i="3"/>
  <c r="H1726" i="3"/>
  <c r="F1726" i="3"/>
  <c r="D1726" i="3"/>
  <c r="B1726" i="3"/>
  <c r="AD1725" i="3"/>
  <c r="L1725" i="3"/>
  <c r="J1725" i="3"/>
  <c r="H1725" i="3"/>
  <c r="F1725" i="3"/>
  <c r="D1725" i="3"/>
  <c r="B1725" i="3"/>
  <c r="AD1724" i="3"/>
  <c r="L1724" i="3"/>
  <c r="J1724" i="3"/>
  <c r="H1724" i="3"/>
  <c r="F1724" i="3"/>
  <c r="D1724" i="3"/>
  <c r="B1724" i="3"/>
  <c r="AD1723" i="3"/>
  <c r="L1723" i="3"/>
  <c r="J1723" i="3"/>
  <c r="H1723" i="3"/>
  <c r="F1723" i="3"/>
  <c r="D1723" i="3"/>
  <c r="B1723" i="3"/>
  <c r="AD1722" i="3"/>
  <c r="L1722" i="3"/>
  <c r="J1722" i="3"/>
  <c r="H1722" i="3"/>
  <c r="F1722" i="3"/>
  <c r="D1722" i="3"/>
  <c r="B1722" i="3"/>
  <c r="AD1721" i="3"/>
  <c r="L1721" i="3"/>
  <c r="J1721" i="3"/>
  <c r="H1721" i="3"/>
  <c r="F1721" i="3"/>
  <c r="D1721" i="3"/>
  <c r="B1721" i="3"/>
  <c r="AD1720" i="3"/>
  <c r="L1720" i="3"/>
  <c r="J1720" i="3"/>
  <c r="H1720" i="3"/>
  <c r="F1720" i="3"/>
  <c r="D1720" i="3"/>
  <c r="B1720" i="3"/>
  <c r="AD1719" i="3"/>
  <c r="L1719" i="3"/>
  <c r="J1719" i="3"/>
  <c r="H1719" i="3"/>
  <c r="F1719" i="3"/>
  <c r="D1719" i="3"/>
  <c r="B1719" i="3"/>
  <c r="AD1718" i="3"/>
  <c r="L1718" i="3"/>
  <c r="J1718" i="3"/>
  <c r="H1718" i="3"/>
  <c r="F1718" i="3"/>
  <c r="D1718" i="3"/>
  <c r="B1718" i="3"/>
  <c r="AD1717" i="3"/>
  <c r="L1717" i="3"/>
  <c r="J1717" i="3"/>
  <c r="H1717" i="3"/>
  <c r="F1717" i="3"/>
  <c r="D1717" i="3"/>
  <c r="B1717" i="3"/>
  <c r="AD1716" i="3"/>
  <c r="L1716" i="3"/>
  <c r="J1716" i="3"/>
  <c r="H1716" i="3"/>
  <c r="F1716" i="3"/>
  <c r="D1716" i="3"/>
  <c r="B1716" i="3"/>
  <c r="AD1715" i="3"/>
  <c r="L1715" i="3"/>
  <c r="J1715" i="3"/>
  <c r="H1715" i="3"/>
  <c r="F1715" i="3"/>
  <c r="D1715" i="3"/>
  <c r="B1715" i="3"/>
  <c r="AD1714" i="3"/>
  <c r="L1714" i="3"/>
  <c r="J1714" i="3"/>
  <c r="H1714" i="3"/>
  <c r="F1714" i="3"/>
  <c r="D1714" i="3"/>
  <c r="B1714" i="3"/>
  <c r="AD1713" i="3"/>
  <c r="L1713" i="3"/>
  <c r="J1713" i="3"/>
  <c r="H1713" i="3"/>
  <c r="F1713" i="3"/>
  <c r="D1713" i="3"/>
  <c r="B1713" i="3"/>
  <c r="AD1712" i="3"/>
  <c r="L1712" i="3"/>
  <c r="J1712" i="3"/>
  <c r="H1712" i="3"/>
  <c r="F1712" i="3"/>
  <c r="D1712" i="3"/>
  <c r="B1712" i="3"/>
  <c r="AD1711" i="3"/>
  <c r="L1711" i="3"/>
  <c r="J1711" i="3"/>
  <c r="H1711" i="3"/>
  <c r="F1711" i="3"/>
  <c r="D1711" i="3"/>
  <c r="B1711" i="3"/>
  <c r="AD1710" i="3"/>
  <c r="L1710" i="3"/>
  <c r="J1710" i="3"/>
  <c r="H1710" i="3"/>
  <c r="F1710" i="3"/>
  <c r="D1710" i="3"/>
  <c r="B1710" i="3"/>
  <c r="AD1709" i="3"/>
  <c r="L1709" i="3"/>
  <c r="J1709" i="3"/>
  <c r="H1709" i="3"/>
  <c r="F1709" i="3"/>
  <c r="D1709" i="3"/>
  <c r="B1709" i="3"/>
  <c r="AD1708" i="3"/>
  <c r="L1708" i="3"/>
  <c r="J1708" i="3"/>
  <c r="H1708" i="3"/>
  <c r="F1708" i="3"/>
  <c r="D1708" i="3"/>
  <c r="B1708" i="3"/>
  <c r="AD1707" i="3"/>
  <c r="L1707" i="3"/>
  <c r="J1707" i="3"/>
  <c r="H1707" i="3"/>
  <c r="F1707" i="3"/>
  <c r="D1707" i="3"/>
  <c r="B1707" i="3"/>
  <c r="AD1706" i="3"/>
  <c r="L1706" i="3"/>
  <c r="J1706" i="3"/>
  <c r="H1706" i="3"/>
  <c r="F1706" i="3"/>
  <c r="D1706" i="3"/>
  <c r="B1706" i="3"/>
  <c r="AD1705" i="3"/>
  <c r="L1705" i="3"/>
  <c r="J1705" i="3"/>
  <c r="H1705" i="3"/>
  <c r="F1705" i="3"/>
  <c r="D1705" i="3"/>
  <c r="B1705" i="3"/>
  <c r="AD1704" i="3"/>
  <c r="L1704" i="3"/>
  <c r="J1704" i="3"/>
  <c r="H1704" i="3"/>
  <c r="F1704" i="3"/>
  <c r="D1704" i="3"/>
  <c r="B1704" i="3"/>
  <c r="AD1703" i="3"/>
  <c r="L1703" i="3"/>
  <c r="J1703" i="3"/>
  <c r="H1703" i="3"/>
  <c r="F1703" i="3"/>
  <c r="D1703" i="3"/>
  <c r="B1703" i="3"/>
  <c r="AD1702" i="3"/>
  <c r="L1702" i="3"/>
  <c r="J1702" i="3"/>
  <c r="H1702" i="3"/>
  <c r="F1702" i="3"/>
  <c r="D1702" i="3"/>
  <c r="B1702" i="3"/>
  <c r="AD1701" i="3"/>
  <c r="L1701" i="3"/>
  <c r="J1701" i="3"/>
  <c r="H1701" i="3"/>
  <c r="F1701" i="3"/>
  <c r="D1701" i="3"/>
  <c r="B1701" i="3"/>
  <c r="AD1700" i="3"/>
  <c r="L1700" i="3"/>
  <c r="J1700" i="3"/>
  <c r="H1700" i="3"/>
  <c r="F1700" i="3"/>
  <c r="D1700" i="3"/>
  <c r="B1700" i="3"/>
  <c r="AD1699" i="3"/>
  <c r="L1699" i="3"/>
  <c r="J1699" i="3"/>
  <c r="H1699" i="3"/>
  <c r="F1699" i="3"/>
  <c r="D1699" i="3"/>
  <c r="B1699" i="3"/>
  <c r="AD1698" i="3"/>
  <c r="L1698" i="3"/>
  <c r="J1698" i="3"/>
  <c r="H1698" i="3"/>
  <c r="F1698" i="3"/>
  <c r="D1698" i="3"/>
  <c r="B1698" i="3"/>
  <c r="AD1697" i="3"/>
  <c r="L1697" i="3"/>
  <c r="J1697" i="3"/>
  <c r="H1697" i="3"/>
  <c r="F1697" i="3"/>
  <c r="D1697" i="3"/>
  <c r="B1697" i="3"/>
  <c r="AD1696" i="3"/>
  <c r="L1696" i="3"/>
  <c r="J1696" i="3"/>
  <c r="H1696" i="3"/>
  <c r="F1696" i="3"/>
  <c r="D1696" i="3"/>
  <c r="B1696" i="3"/>
  <c r="AD1695" i="3"/>
  <c r="L1695" i="3"/>
  <c r="J1695" i="3"/>
  <c r="H1695" i="3"/>
  <c r="F1695" i="3"/>
  <c r="D1695" i="3"/>
  <c r="B1695" i="3"/>
  <c r="AD1694" i="3"/>
  <c r="L1694" i="3"/>
  <c r="J1694" i="3"/>
  <c r="H1694" i="3"/>
  <c r="F1694" i="3"/>
  <c r="D1694" i="3"/>
  <c r="B1694" i="3"/>
  <c r="AD1693" i="3"/>
  <c r="L1693" i="3"/>
  <c r="J1693" i="3"/>
  <c r="H1693" i="3"/>
  <c r="F1693" i="3"/>
  <c r="D1693" i="3"/>
  <c r="B1693" i="3"/>
  <c r="AD1692" i="3"/>
  <c r="L1692" i="3"/>
  <c r="J1692" i="3"/>
  <c r="H1692" i="3"/>
  <c r="F1692" i="3"/>
  <c r="D1692" i="3"/>
  <c r="B1692" i="3"/>
  <c r="AD1691" i="3"/>
  <c r="L1691" i="3"/>
  <c r="J1691" i="3"/>
  <c r="H1691" i="3"/>
  <c r="F1691" i="3"/>
  <c r="D1691" i="3"/>
  <c r="B1691" i="3"/>
  <c r="AD1690" i="3"/>
  <c r="L1690" i="3"/>
  <c r="J1690" i="3"/>
  <c r="H1690" i="3"/>
  <c r="F1690" i="3"/>
  <c r="D1690" i="3"/>
  <c r="B1690" i="3"/>
  <c r="AD1689" i="3"/>
  <c r="L1689" i="3"/>
  <c r="J1689" i="3"/>
  <c r="H1689" i="3"/>
  <c r="F1689" i="3"/>
  <c r="D1689" i="3"/>
  <c r="B1689" i="3"/>
  <c r="AD1688" i="3"/>
  <c r="L1688" i="3"/>
  <c r="J1688" i="3"/>
  <c r="H1688" i="3"/>
  <c r="F1688" i="3"/>
  <c r="D1688" i="3"/>
  <c r="B1688" i="3"/>
  <c r="AD1687" i="3"/>
  <c r="L1687" i="3"/>
  <c r="J1687" i="3"/>
  <c r="H1687" i="3"/>
  <c r="F1687" i="3"/>
  <c r="D1687" i="3"/>
  <c r="B1687" i="3"/>
  <c r="AD1686" i="3"/>
  <c r="L1686" i="3"/>
  <c r="J1686" i="3"/>
  <c r="H1686" i="3"/>
  <c r="F1686" i="3"/>
  <c r="D1686" i="3"/>
  <c r="B1686" i="3"/>
  <c r="AD1685" i="3"/>
  <c r="L1685" i="3"/>
  <c r="J1685" i="3"/>
  <c r="H1685" i="3"/>
  <c r="F1685" i="3"/>
  <c r="D1685" i="3"/>
  <c r="B1685" i="3"/>
  <c r="AD1684" i="3"/>
  <c r="L1684" i="3"/>
  <c r="J1684" i="3"/>
  <c r="H1684" i="3"/>
  <c r="F1684" i="3"/>
  <c r="D1684" i="3"/>
  <c r="B1684" i="3"/>
  <c r="AD1683" i="3"/>
  <c r="L1683" i="3"/>
  <c r="J1683" i="3"/>
  <c r="H1683" i="3"/>
  <c r="F1683" i="3"/>
  <c r="D1683" i="3"/>
  <c r="B1683" i="3"/>
  <c r="AD1682" i="3"/>
  <c r="L1682" i="3"/>
  <c r="J1682" i="3"/>
  <c r="H1682" i="3"/>
  <c r="F1682" i="3"/>
  <c r="D1682" i="3"/>
  <c r="B1682" i="3"/>
  <c r="AD1681" i="3"/>
  <c r="L1681" i="3"/>
  <c r="J1681" i="3"/>
  <c r="H1681" i="3"/>
  <c r="F1681" i="3"/>
  <c r="D1681" i="3"/>
  <c r="B1681" i="3"/>
  <c r="AD1680" i="3"/>
  <c r="L1680" i="3"/>
  <c r="J1680" i="3"/>
  <c r="H1680" i="3"/>
  <c r="F1680" i="3"/>
  <c r="D1680" i="3"/>
  <c r="B1680" i="3"/>
  <c r="AD1679" i="3"/>
  <c r="L1679" i="3"/>
  <c r="J1679" i="3"/>
  <c r="H1679" i="3"/>
  <c r="F1679" i="3"/>
  <c r="D1679" i="3"/>
  <c r="B1679" i="3"/>
  <c r="AD1678" i="3"/>
  <c r="L1678" i="3"/>
  <c r="J1678" i="3"/>
  <c r="H1678" i="3"/>
  <c r="F1678" i="3"/>
  <c r="D1678" i="3"/>
  <c r="B1678" i="3"/>
  <c r="AD1677" i="3"/>
  <c r="L1677" i="3"/>
  <c r="J1677" i="3"/>
  <c r="H1677" i="3"/>
  <c r="F1677" i="3"/>
  <c r="D1677" i="3"/>
  <c r="B1677" i="3"/>
  <c r="AD1676" i="3"/>
  <c r="L1676" i="3"/>
  <c r="J1676" i="3"/>
  <c r="H1676" i="3"/>
  <c r="F1676" i="3"/>
  <c r="D1676" i="3"/>
  <c r="B1676" i="3"/>
  <c r="AD1675" i="3"/>
  <c r="L1675" i="3"/>
  <c r="J1675" i="3"/>
  <c r="H1675" i="3"/>
  <c r="F1675" i="3"/>
  <c r="D1675" i="3"/>
  <c r="B1675" i="3"/>
  <c r="AD1674" i="3"/>
  <c r="L1674" i="3"/>
  <c r="J1674" i="3"/>
  <c r="H1674" i="3"/>
  <c r="F1674" i="3"/>
  <c r="D1674" i="3"/>
  <c r="B1674" i="3"/>
  <c r="AD1673" i="3"/>
  <c r="L1673" i="3"/>
  <c r="J1673" i="3"/>
  <c r="H1673" i="3"/>
  <c r="F1673" i="3"/>
  <c r="D1673" i="3"/>
  <c r="B1673" i="3"/>
  <c r="AD1672" i="3"/>
  <c r="L1672" i="3"/>
  <c r="J1672" i="3"/>
  <c r="H1672" i="3"/>
  <c r="F1672" i="3"/>
  <c r="D1672" i="3"/>
  <c r="B1672" i="3"/>
  <c r="AD1671" i="3"/>
  <c r="L1671" i="3"/>
  <c r="J1671" i="3"/>
  <c r="H1671" i="3"/>
  <c r="F1671" i="3"/>
  <c r="D1671" i="3"/>
  <c r="B1671" i="3"/>
  <c r="AD1670" i="3"/>
  <c r="L1670" i="3"/>
  <c r="J1670" i="3"/>
  <c r="H1670" i="3"/>
  <c r="F1670" i="3"/>
  <c r="D1670" i="3"/>
  <c r="B1670" i="3"/>
  <c r="AD1669" i="3"/>
  <c r="L1669" i="3"/>
  <c r="J1669" i="3"/>
  <c r="H1669" i="3"/>
  <c r="F1669" i="3"/>
  <c r="D1669" i="3"/>
  <c r="B1669" i="3"/>
  <c r="AD1668" i="3"/>
  <c r="L1668" i="3"/>
  <c r="J1668" i="3"/>
  <c r="H1668" i="3"/>
  <c r="F1668" i="3"/>
  <c r="D1668" i="3"/>
  <c r="B1668" i="3"/>
  <c r="AD1667" i="3"/>
  <c r="L1667" i="3"/>
  <c r="J1667" i="3"/>
  <c r="H1667" i="3"/>
  <c r="F1667" i="3"/>
  <c r="D1667" i="3"/>
  <c r="B1667" i="3"/>
  <c r="AD1666" i="3"/>
  <c r="L1666" i="3"/>
  <c r="J1666" i="3"/>
  <c r="H1666" i="3"/>
  <c r="F1666" i="3"/>
  <c r="D1666" i="3"/>
  <c r="B1666" i="3"/>
  <c r="AD1665" i="3"/>
  <c r="L1665" i="3"/>
  <c r="J1665" i="3"/>
  <c r="H1665" i="3"/>
  <c r="F1665" i="3"/>
  <c r="D1665" i="3"/>
  <c r="B1665" i="3"/>
  <c r="AD1664" i="3"/>
  <c r="L1664" i="3"/>
  <c r="J1664" i="3"/>
  <c r="H1664" i="3"/>
  <c r="F1664" i="3"/>
  <c r="D1664" i="3"/>
  <c r="B1664" i="3"/>
  <c r="AD1663" i="3"/>
  <c r="L1663" i="3"/>
  <c r="J1663" i="3"/>
  <c r="H1663" i="3"/>
  <c r="F1663" i="3"/>
  <c r="D1663" i="3"/>
  <c r="B1663" i="3"/>
  <c r="AD1662" i="3"/>
  <c r="L1662" i="3"/>
  <c r="J1662" i="3"/>
  <c r="H1662" i="3"/>
  <c r="F1662" i="3"/>
  <c r="D1662" i="3"/>
  <c r="B1662" i="3"/>
  <c r="AD1661" i="3"/>
  <c r="L1661" i="3"/>
  <c r="J1661" i="3"/>
  <c r="H1661" i="3"/>
  <c r="F1661" i="3"/>
  <c r="D1661" i="3"/>
  <c r="B1661" i="3"/>
  <c r="AD1660" i="3"/>
  <c r="L1660" i="3"/>
  <c r="J1660" i="3"/>
  <c r="H1660" i="3"/>
  <c r="F1660" i="3"/>
  <c r="D1660" i="3"/>
  <c r="B1660" i="3"/>
  <c r="AD1659" i="3"/>
  <c r="L1659" i="3"/>
  <c r="J1659" i="3"/>
  <c r="H1659" i="3"/>
  <c r="F1659" i="3"/>
  <c r="D1659" i="3"/>
  <c r="B1659" i="3"/>
  <c r="AD1658" i="3"/>
  <c r="L1658" i="3"/>
  <c r="J1658" i="3"/>
  <c r="H1658" i="3"/>
  <c r="F1658" i="3"/>
  <c r="D1658" i="3"/>
  <c r="B1658" i="3"/>
  <c r="AD1657" i="3"/>
  <c r="L1657" i="3"/>
  <c r="J1657" i="3"/>
  <c r="H1657" i="3"/>
  <c r="F1657" i="3"/>
  <c r="D1657" i="3"/>
  <c r="B1657" i="3"/>
  <c r="AD1656" i="3"/>
  <c r="L1656" i="3"/>
  <c r="J1656" i="3"/>
  <c r="H1656" i="3"/>
  <c r="F1656" i="3"/>
  <c r="D1656" i="3"/>
  <c r="B1656" i="3"/>
  <c r="AD1655" i="3"/>
  <c r="L1655" i="3"/>
  <c r="J1655" i="3"/>
  <c r="H1655" i="3"/>
  <c r="F1655" i="3"/>
  <c r="D1655" i="3"/>
  <c r="B1655" i="3"/>
  <c r="AD1654" i="3"/>
  <c r="L1654" i="3"/>
  <c r="J1654" i="3"/>
  <c r="H1654" i="3"/>
  <c r="F1654" i="3"/>
  <c r="D1654" i="3"/>
  <c r="B1654" i="3"/>
  <c r="AD1653" i="3"/>
  <c r="L1653" i="3"/>
  <c r="J1653" i="3"/>
  <c r="H1653" i="3"/>
  <c r="F1653" i="3"/>
  <c r="D1653" i="3"/>
  <c r="B1653" i="3"/>
  <c r="AD1652" i="3"/>
  <c r="L1652" i="3"/>
  <c r="J1652" i="3"/>
  <c r="H1652" i="3"/>
  <c r="F1652" i="3"/>
  <c r="D1652" i="3"/>
  <c r="B1652" i="3"/>
  <c r="AD1651" i="3"/>
  <c r="L1651" i="3"/>
  <c r="J1651" i="3"/>
  <c r="H1651" i="3"/>
  <c r="F1651" i="3"/>
  <c r="D1651" i="3"/>
  <c r="B1651" i="3"/>
  <c r="AD1650" i="3"/>
  <c r="L1650" i="3"/>
  <c r="J1650" i="3"/>
  <c r="H1650" i="3"/>
  <c r="F1650" i="3"/>
  <c r="D1650" i="3"/>
  <c r="B1650" i="3"/>
  <c r="AD1649" i="3"/>
  <c r="L1649" i="3"/>
  <c r="J1649" i="3"/>
  <c r="H1649" i="3"/>
  <c r="F1649" i="3"/>
  <c r="D1649" i="3"/>
  <c r="B1649" i="3"/>
  <c r="AD1648" i="3"/>
  <c r="L1648" i="3"/>
  <c r="J1648" i="3"/>
  <c r="H1648" i="3"/>
  <c r="F1648" i="3"/>
  <c r="D1648" i="3"/>
  <c r="B1648" i="3"/>
  <c r="AD1647" i="3"/>
  <c r="L1647" i="3"/>
  <c r="J1647" i="3"/>
  <c r="H1647" i="3"/>
  <c r="F1647" i="3"/>
  <c r="D1647" i="3"/>
  <c r="B1647" i="3"/>
  <c r="AD1646" i="3"/>
  <c r="L1646" i="3"/>
  <c r="J1646" i="3"/>
  <c r="H1646" i="3"/>
  <c r="F1646" i="3"/>
  <c r="D1646" i="3"/>
  <c r="B1646" i="3"/>
  <c r="AD1645" i="3"/>
  <c r="L1645" i="3"/>
  <c r="J1645" i="3"/>
  <c r="H1645" i="3"/>
  <c r="F1645" i="3"/>
  <c r="D1645" i="3"/>
  <c r="B1645" i="3"/>
  <c r="AD1644" i="3"/>
  <c r="L1644" i="3"/>
  <c r="J1644" i="3"/>
  <c r="H1644" i="3"/>
  <c r="F1644" i="3"/>
  <c r="D1644" i="3"/>
  <c r="B1644" i="3"/>
  <c r="AD1643" i="3"/>
  <c r="L1643" i="3"/>
  <c r="J1643" i="3"/>
  <c r="H1643" i="3"/>
  <c r="F1643" i="3"/>
  <c r="D1643" i="3"/>
  <c r="B1643" i="3"/>
  <c r="AD1642" i="3"/>
  <c r="L1642" i="3"/>
  <c r="J1642" i="3"/>
  <c r="H1642" i="3"/>
  <c r="F1642" i="3"/>
  <c r="D1642" i="3"/>
  <c r="B1642" i="3"/>
  <c r="AD1641" i="3"/>
  <c r="L1641" i="3"/>
  <c r="J1641" i="3"/>
  <c r="H1641" i="3"/>
  <c r="F1641" i="3"/>
  <c r="D1641" i="3"/>
  <c r="B1641" i="3"/>
  <c r="AD1640" i="3"/>
  <c r="L1640" i="3"/>
  <c r="J1640" i="3"/>
  <c r="H1640" i="3"/>
  <c r="F1640" i="3"/>
  <c r="D1640" i="3"/>
  <c r="B1640" i="3"/>
  <c r="AD1639" i="3"/>
  <c r="L1639" i="3"/>
  <c r="J1639" i="3"/>
  <c r="H1639" i="3"/>
  <c r="F1639" i="3"/>
  <c r="D1639" i="3"/>
  <c r="B1639" i="3"/>
  <c r="AD1638" i="3"/>
  <c r="L1638" i="3"/>
  <c r="J1638" i="3"/>
  <c r="H1638" i="3"/>
  <c r="F1638" i="3"/>
  <c r="D1638" i="3"/>
  <c r="B1638" i="3"/>
  <c r="AD1637" i="3"/>
  <c r="L1637" i="3"/>
  <c r="J1637" i="3"/>
  <c r="H1637" i="3"/>
  <c r="F1637" i="3"/>
  <c r="D1637" i="3"/>
  <c r="B1637" i="3"/>
  <c r="AD1636" i="3"/>
  <c r="L1636" i="3"/>
  <c r="J1636" i="3"/>
  <c r="H1636" i="3"/>
  <c r="F1636" i="3"/>
  <c r="D1636" i="3"/>
  <c r="B1636" i="3"/>
  <c r="AD1635" i="3"/>
  <c r="L1635" i="3"/>
  <c r="J1635" i="3"/>
  <c r="H1635" i="3"/>
  <c r="F1635" i="3"/>
  <c r="D1635" i="3"/>
  <c r="B1635" i="3"/>
  <c r="AD1634" i="3"/>
  <c r="L1634" i="3"/>
  <c r="J1634" i="3"/>
  <c r="H1634" i="3"/>
  <c r="F1634" i="3"/>
  <c r="D1634" i="3"/>
  <c r="B1634" i="3"/>
  <c r="AD1633" i="3"/>
  <c r="L1633" i="3"/>
  <c r="J1633" i="3"/>
  <c r="H1633" i="3"/>
  <c r="F1633" i="3"/>
  <c r="D1633" i="3"/>
  <c r="B1633" i="3"/>
  <c r="AD1632" i="3"/>
  <c r="L1632" i="3"/>
  <c r="J1632" i="3"/>
  <c r="H1632" i="3"/>
  <c r="F1632" i="3"/>
  <c r="D1632" i="3"/>
  <c r="B1632" i="3"/>
  <c r="AD1631" i="3"/>
  <c r="L1631" i="3"/>
  <c r="J1631" i="3"/>
  <c r="H1631" i="3"/>
  <c r="F1631" i="3"/>
  <c r="D1631" i="3"/>
  <c r="B1631" i="3"/>
  <c r="AD1630" i="3"/>
  <c r="L1630" i="3"/>
  <c r="J1630" i="3"/>
  <c r="H1630" i="3"/>
  <c r="F1630" i="3"/>
  <c r="D1630" i="3"/>
  <c r="B1630" i="3"/>
  <c r="AD1629" i="3"/>
  <c r="L1629" i="3"/>
  <c r="J1629" i="3"/>
  <c r="H1629" i="3"/>
  <c r="F1629" i="3"/>
  <c r="D1629" i="3"/>
  <c r="B1629" i="3"/>
  <c r="AD1628" i="3"/>
  <c r="L1628" i="3"/>
  <c r="J1628" i="3"/>
  <c r="H1628" i="3"/>
  <c r="F1628" i="3"/>
  <c r="D1628" i="3"/>
  <c r="B1628" i="3"/>
  <c r="AD1627" i="3"/>
  <c r="L1627" i="3"/>
  <c r="J1627" i="3"/>
  <c r="H1627" i="3"/>
  <c r="F1627" i="3"/>
  <c r="D1627" i="3"/>
  <c r="B1627" i="3"/>
  <c r="AD1626" i="3"/>
  <c r="L1626" i="3"/>
  <c r="J1626" i="3"/>
  <c r="H1626" i="3"/>
  <c r="F1626" i="3"/>
  <c r="D1626" i="3"/>
  <c r="B1626" i="3"/>
  <c r="AD1625" i="3"/>
  <c r="L1625" i="3"/>
  <c r="J1625" i="3"/>
  <c r="H1625" i="3"/>
  <c r="F1625" i="3"/>
  <c r="D1625" i="3"/>
  <c r="B1625" i="3"/>
  <c r="AD1624" i="3"/>
  <c r="L1624" i="3"/>
  <c r="J1624" i="3"/>
  <c r="H1624" i="3"/>
  <c r="F1624" i="3"/>
  <c r="D1624" i="3"/>
  <c r="B1624" i="3"/>
  <c r="AD1623" i="3"/>
  <c r="L1623" i="3"/>
  <c r="J1623" i="3"/>
  <c r="H1623" i="3"/>
  <c r="F1623" i="3"/>
  <c r="D1623" i="3"/>
  <c r="B1623" i="3"/>
  <c r="AD1622" i="3"/>
  <c r="L1622" i="3"/>
  <c r="J1622" i="3"/>
  <c r="H1622" i="3"/>
  <c r="F1622" i="3"/>
  <c r="D1622" i="3"/>
  <c r="B1622" i="3"/>
  <c r="AD1621" i="3"/>
  <c r="L1621" i="3"/>
  <c r="J1621" i="3"/>
  <c r="H1621" i="3"/>
  <c r="F1621" i="3"/>
  <c r="D1621" i="3"/>
  <c r="B1621" i="3"/>
  <c r="AD1620" i="3"/>
  <c r="L1620" i="3"/>
  <c r="J1620" i="3"/>
  <c r="H1620" i="3"/>
  <c r="F1620" i="3"/>
  <c r="D1620" i="3"/>
  <c r="B1620" i="3"/>
  <c r="AD1619" i="3"/>
  <c r="L1619" i="3"/>
  <c r="J1619" i="3"/>
  <c r="H1619" i="3"/>
  <c r="F1619" i="3"/>
  <c r="D1619" i="3"/>
  <c r="B1619" i="3"/>
  <c r="AD1618" i="3"/>
  <c r="L1618" i="3"/>
  <c r="J1618" i="3"/>
  <c r="H1618" i="3"/>
  <c r="F1618" i="3"/>
  <c r="D1618" i="3"/>
  <c r="B1618" i="3"/>
  <c r="AD1617" i="3"/>
  <c r="L1617" i="3"/>
  <c r="J1617" i="3"/>
  <c r="H1617" i="3"/>
  <c r="F1617" i="3"/>
  <c r="D1617" i="3"/>
  <c r="B1617" i="3"/>
  <c r="AD1616" i="3"/>
  <c r="L1616" i="3"/>
  <c r="J1616" i="3"/>
  <c r="H1616" i="3"/>
  <c r="F1616" i="3"/>
  <c r="D1616" i="3"/>
  <c r="B1616" i="3"/>
  <c r="AD1615" i="3"/>
  <c r="L1615" i="3"/>
  <c r="J1615" i="3"/>
  <c r="H1615" i="3"/>
  <c r="F1615" i="3"/>
  <c r="D1615" i="3"/>
  <c r="B1615" i="3"/>
  <c r="AD1614" i="3"/>
  <c r="L1614" i="3"/>
  <c r="J1614" i="3"/>
  <c r="H1614" i="3"/>
  <c r="F1614" i="3"/>
  <c r="D1614" i="3"/>
  <c r="B1614" i="3"/>
  <c r="AD1613" i="3"/>
  <c r="L1613" i="3"/>
  <c r="J1613" i="3"/>
  <c r="H1613" i="3"/>
  <c r="F1613" i="3"/>
  <c r="D1613" i="3"/>
  <c r="B1613" i="3"/>
  <c r="AD1612" i="3"/>
  <c r="L1612" i="3"/>
  <c r="J1612" i="3"/>
  <c r="H1612" i="3"/>
  <c r="F1612" i="3"/>
  <c r="D1612" i="3"/>
  <c r="B1612" i="3"/>
  <c r="AD1611" i="3"/>
  <c r="L1611" i="3"/>
  <c r="J1611" i="3"/>
  <c r="H1611" i="3"/>
  <c r="F1611" i="3"/>
  <c r="D1611" i="3"/>
  <c r="B1611" i="3"/>
  <c r="AD1610" i="3"/>
  <c r="L1610" i="3"/>
  <c r="J1610" i="3"/>
  <c r="H1610" i="3"/>
  <c r="F1610" i="3"/>
  <c r="D1610" i="3"/>
  <c r="B1610" i="3"/>
  <c r="AD1609" i="3"/>
  <c r="L1609" i="3"/>
  <c r="J1609" i="3"/>
  <c r="H1609" i="3"/>
  <c r="F1609" i="3"/>
  <c r="D1609" i="3"/>
  <c r="B1609" i="3"/>
  <c r="AD1608" i="3"/>
  <c r="L1608" i="3"/>
  <c r="J1608" i="3"/>
  <c r="H1608" i="3"/>
  <c r="F1608" i="3"/>
  <c r="D1608" i="3"/>
  <c r="B1608" i="3"/>
  <c r="AD1607" i="3"/>
  <c r="L1607" i="3"/>
  <c r="J1607" i="3"/>
  <c r="H1607" i="3"/>
  <c r="F1607" i="3"/>
  <c r="D1607" i="3"/>
  <c r="B1607" i="3"/>
  <c r="AD1606" i="3"/>
  <c r="L1606" i="3"/>
  <c r="J1606" i="3"/>
  <c r="H1606" i="3"/>
  <c r="F1606" i="3"/>
  <c r="D1606" i="3"/>
  <c r="B1606" i="3"/>
  <c r="AD1605" i="3"/>
  <c r="L1605" i="3"/>
  <c r="J1605" i="3"/>
  <c r="H1605" i="3"/>
  <c r="F1605" i="3"/>
  <c r="D1605" i="3"/>
  <c r="B1605" i="3"/>
  <c r="AD1604" i="3"/>
  <c r="L1604" i="3"/>
  <c r="J1604" i="3"/>
  <c r="H1604" i="3"/>
  <c r="F1604" i="3"/>
  <c r="D1604" i="3"/>
  <c r="B1604" i="3"/>
  <c r="AD1603" i="3"/>
  <c r="L1603" i="3"/>
  <c r="J1603" i="3"/>
  <c r="H1603" i="3"/>
  <c r="F1603" i="3"/>
  <c r="D1603" i="3"/>
  <c r="B1603" i="3"/>
  <c r="AD1602" i="3"/>
  <c r="L1602" i="3"/>
  <c r="J1602" i="3"/>
  <c r="H1602" i="3"/>
  <c r="F1602" i="3"/>
  <c r="D1602" i="3"/>
  <c r="B1602" i="3"/>
  <c r="AD1601" i="3"/>
  <c r="L1601" i="3"/>
  <c r="J1601" i="3"/>
  <c r="H1601" i="3"/>
  <c r="F1601" i="3"/>
  <c r="D1601" i="3"/>
  <c r="B1601" i="3"/>
  <c r="AD1600" i="3"/>
  <c r="L1600" i="3"/>
  <c r="J1600" i="3"/>
  <c r="H1600" i="3"/>
  <c r="F1600" i="3"/>
  <c r="D1600" i="3"/>
  <c r="B1600" i="3"/>
  <c r="AD1599" i="3"/>
  <c r="L1599" i="3"/>
  <c r="J1599" i="3"/>
  <c r="H1599" i="3"/>
  <c r="F1599" i="3"/>
  <c r="D1599" i="3"/>
  <c r="B1599" i="3"/>
  <c r="AD1598" i="3"/>
  <c r="L1598" i="3"/>
  <c r="J1598" i="3"/>
  <c r="H1598" i="3"/>
  <c r="F1598" i="3"/>
  <c r="D1598" i="3"/>
  <c r="B1598" i="3"/>
  <c r="AD1597" i="3"/>
  <c r="L1597" i="3"/>
  <c r="J1597" i="3"/>
  <c r="H1597" i="3"/>
  <c r="F1597" i="3"/>
  <c r="D1597" i="3"/>
  <c r="B1597" i="3"/>
  <c r="AD1596" i="3"/>
  <c r="L1596" i="3"/>
  <c r="J1596" i="3"/>
  <c r="H1596" i="3"/>
  <c r="F1596" i="3"/>
  <c r="D1596" i="3"/>
  <c r="B1596" i="3"/>
  <c r="AD1595" i="3"/>
  <c r="L1595" i="3"/>
  <c r="J1595" i="3"/>
  <c r="H1595" i="3"/>
  <c r="F1595" i="3"/>
  <c r="D1595" i="3"/>
  <c r="B1595" i="3"/>
  <c r="AD1594" i="3"/>
  <c r="L1594" i="3"/>
  <c r="J1594" i="3"/>
  <c r="H1594" i="3"/>
  <c r="F1594" i="3"/>
  <c r="D1594" i="3"/>
  <c r="B1594" i="3"/>
  <c r="AD1593" i="3"/>
  <c r="L1593" i="3"/>
  <c r="J1593" i="3"/>
  <c r="H1593" i="3"/>
  <c r="F1593" i="3"/>
  <c r="D1593" i="3"/>
  <c r="B1593" i="3"/>
  <c r="AD1592" i="3"/>
  <c r="L1592" i="3"/>
  <c r="J1592" i="3"/>
  <c r="H1592" i="3"/>
  <c r="F1592" i="3"/>
  <c r="D1592" i="3"/>
  <c r="B1592" i="3"/>
  <c r="AD1591" i="3"/>
  <c r="L1591" i="3"/>
  <c r="J1591" i="3"/>
  <c r="H1591" i="3"/>
  <c r="F1591" i="3"/>
  <c r="D1591" i="3"/>
  <c r="B1591" i="3"/>
  <c r="AD1590" i="3"/>
  <c r="L1590" i="3"/>
  <c r="J1590" i="3"/>
  <c r="H1590" i="3"/>
  <c r="F1590" i="3"/>
  <c r="D1590" i="3"/>
  <c r="B1590" i="3"/>
  <c r="AD1589" i="3"/>
  <c r="L1589" i="3"/>
  <c r="J1589" i="3"/>
  <c r="H1589" i="3"/>
  <c r="F1589" i="3"/>
  <c r="D1589" i="3"/>
  <c r="B1589" i="3"/>
  <c r="AD1588" i="3"/>
  <c r="L1588" i="3"/>
  <c r="J1588" i="3"/>
  <c r="H1588" i="3"/>
  <c r="F1588" i="3"/>
  <c r="D1588" i="3"/>
  <c r="B1588" i="3"/>
  <c r="AD1587" i="3"/>
  <c r="L1587" i="3"/>
  <c r="J1587" i="3"/>
  <c r="H1587" i="3"/>
  <c r="F1587" i="3"/>
  <c r="D1587" i="3"/>
  <c r="B1587" i="3"/>
  <c r="AD1586" i="3"/>
  <c r="L1586" i="3"/>
  <c r="J1586" i="3"/>
  <c r="H1586" i="3"/>
  <c r="F1586" i="3"/>
  <c r="D1586" i="3"/>
  <c r="B1586" i="3"/>
  <c r="AD1585" i="3"/>
  <c r="L1585" i="3"/>
  <c r="J1585" i="3"/>
  <c r="H1585" i="3"/>
  <c r="F1585" i="3"/>
  <c r="D1585" i="3"/>
  <c r="B1585" i="3"/>
  <c r="AD1584" i="3"/>
  <c r="L1584" i="3"/>
  <c r="J1584" i="3"/>
  <c r="H1584" i="3"/>
  <c r="F1584" i="3"/>
  <c r="D1584" i="3"/>
  <c r="B1584" i="3"/>
  <c r="AD1583" i="3"/>
  <c r="L1583" i="3"/>
  <c r="J1583" i="3"/>
  <c r="H1583" i="3"/>
  <c r="F1583" i="3"/>
  <c r="D1583" i="3"/>
  <c r="B1583" i="3"/>
  <c r="AD1582" i="3"/>
  <c r="L1582" i="3"/>
  <c r="J1582" i="3"/>
  <c r="H1582" i="3"/>
  <c r="F1582" i="3"/>
  <c r="D1582" i="3"/>
  <c r="B1582" i="3"/>
  <c r="AD1581" i="3"/>
  <c r="L1581" i="3"/>
  <c r="J1581" i="3"/>
  <c r="H1581" i="3"/>
  <c r="F1581" i="3"/>
  <c r="D1581" i="3"/>
  <c r="B1581" i="3"/>
  <c r="AD1580" i="3"/>
  <c r="L1580" i="3"/>
  <c r="J1580" i="3"/>
  <c r="H1580" i="3"/>
  <c r="F1580" i="3"/>
  <c r="D1580" i="3"/>
  <c r="B1580" i="3"/>
  <c r="AD1579" i="3"/>
  <c r="L1579" i="3"/>
  <c r="J1579" i="3"/>
  <c r="H1579" i="3"/>
  <c r="F1579" i="3"/>
  <c r="D1579" i="3"/>
  <c r="B1579" i="3"/>
  <c r="AD1578" i="3"/>
  <c r="L1578" i="3"/>
  <c r="J1578" i="3"/>
  <c r="H1578" i="3"/>
  <c r="F1578" i="3"/>
  <c r="D1578" i="3"/>
  <c r="B1578" i="3"/>
  <c r="AD1577" i="3"/>
  <c r="L1577" i="3"/>
  <c r="J1577" i="3"/>
  <c r="H1577" i="3"/>
  <c r="F1577" i="3"/>
  <c r="D1577" i="3"/>
  <c r="B1577" i="3"/>
  <c r="AD1576" i="3"/>
  <c r="L1576" i="3"/>
  <c r="J1576" i="3"/>
  <c r="H1576" i="3"/>
  <c r="F1576" i="3"/>
  <c r="D1576" i="3"/>
  <c r="B1576" i="3"/>
  <c r="AD1575" i="3"/>
  <c r="L1575" i="3"/>
  <c r="J1575" i="3"/>
  <c r="H1575" i="3"/>
  <c r="F1575" i="3"/>
  <c r="D1575" i="3"/>
  <c r="B1575" i="3"/>
  <c r="AD1574" i="3"/>
  <c r="L1574" i="3"/>
  <c r="J1574" i="3"/>
  <c r="H1574" i="3"/>
  <c r="F1574" i="3"/>
  <c r="D1574" i="3"/>
  <c r="B1574" i="3"/>
  <c r="AD1573" i="3"/>
  <c r="L1573" i="3"/>
  <c r="J1573" i="3"/>
  <c r="H1573" i="3"/>
  <c r="F1573" i="3"/>
  <c r="D1573" i="3"/>
  <c r="B1573" i="3"/>
  <c r="AD1572" i="3"/>
  <c r="L1572" i="3"/>
  <c r="J1572" i="3"/>
  <c r="H1572" i="3"/>
  <c r="F1572" i="3"/>
  <c r="D1572" i="3"/>
  <c r="B1572" i="3"/>
  <c r="AD1571" i="3"/>
  <c r="L1571" i="3"/>
  <c r="J1571" i="3"/>
  <c r="H1571" i="3"/>
  <c r="F1571" i="3"/>
  <c r="D1571" i="3"/>
  <c r="B1571" i="3"/>
  <c r="AD1570" i="3"/>
  <c r="L1570" i="3"/>
  <c r="J1570" i="3"/>
  <c r="H1570" i="3"/>
  <c r="F1570" i="3"/>
  <c r="D1570" i="3"/>
  <c r="B1570" i="3"/>
  <c r="AD1569" i="3"/>
  <c r="L1569" i="3"/>
  <c r="J1569" i="3"/>
  <c r="H1569" i="3"/>
  <c r="F1569" i="3"/>
  <c r="D1569" i="3"/>
  <c r="B1569" i="3"/>
  <c r="AD1568" i="3"/>
  <c r="L1568" i="3"/>
  <c r="J1568" i="3"/>
  <c r="H1568" i="3"/>
  <c r="F1568" i="3"/>
  <c r="D1568" i="3"/>
  <c r="B1568" i="3"/>
  <c r="AD1567" i="3"/>
  <c r="L1567" i="3"/>
  <c r="J1567" i="3"/>
  <c r="H1567" i="3"/>
  <c r="F1567" i="3"/>
  <c r="D1567" i="3"/>
  <c r="B1567" i="3"/>
  <c r="AD1566" i="3"/>
  <c r="L1566" i="3"/>
  <c r="J1566" i="3"/>
  <c r="H1566" i="3"/>
  <c r="F1566" i="3"/>
  <c r="D1566" i="3"/>
  <c r="B1566" i="3"/>
  <c r="AD1565" i="3"/>
  <c r="L1565" i="3"/>
  <c r="J1565" i="3"/>
  <c r="H1565" i="3"/>
  <c r="F1565" i="3"/>
  <c r="D1565" i="3"/>
  <c r="B1565" i="3"/>
  <c r="AD1564" i="3"/>
  <c r="L1564" i="3"/>
  <c r="J1564" i="3"/>
  <c r="H1564" i="3"/>
  <c r="F1564" i="3"/>
  <c r="D1564" i="3"/>
  <c r="B1564" i="3"/>
  <c r="AD1563" i="3"/>
  <c r="L1563" i="3"/>
  <c r="J1563" i="3"/>
  <c r="H1563" i="3"/>
  <c r="F1563" i="3"/>
  <c r="D1563" i="3"/>
  <c r="B1563" i="3"/>
  <c r="AD1562" i="3"/>
  <c r="L1562" i="3"/>
  <c r="J1562" i="3"/>
  <c r="H1562" i="3"/>
  <c r="F1562" i="3"/>
  <c r="D1562" i="3"/>
  <c r="B1562" i="3"/>
  <c r="AD1561" i="3"/>
  <c r="L1561" i="3"/>
  <c r="J1561" i="3"/>
  <c r="H1561" i="3"/>
  <c r="F1561" i="3"/>
  <c r="D1561" i="3"/>
  <c r="B1561" i="3"/>
  <c r="AD1560" i="3"/>
  <c r="L1560" i="3"/>
  <c r="J1560" i="3"/>
  <c r="H1560" i="3"/>
  <c r="F1560" i="3"/>
  <c r="D1560" i="3"/>
  <c r="B1560" i="3"/>
  <c r="AD1559" i="3"/>
  <c r="L1559" i="3"/>
  <c r="J1559" i="3"/>
  <c r="H1559" i="3"/>
  <c r="F1559" i="3"/>
  <c r="D1559" i="3"/>
  <c r="B1559" i="3"/>
  <c r="AD1558" i="3"/>
  <c r="L1558" i="3"/>
  <c r="J1558" i="3"/>
  <c r="H1558" i="3"/>
  <c r="F1558" i="3"/>
  <c r="D1558" i="3"/>
  <c r="B1558" i="3"/>
  <c r="AD1557" i="3"/>
  <c r="L1557" i="3"/>
  <c r="J1557" i="3"/>
  <c r="H1557" i="3"/>
  <c r="F1557" i="3"/>
  <c r="D1557" i="3"/>
  <c r="B1557" i="3"/>
  <c r="AD1556" i="3"/>
  <c r="L1556" i="3"/>
  <c r="J1556" i="3"/>
  <c r="H1556" i="3"/>
  <c r="F1556" i="3"/>
  <c r="D1556" i="3"/>
  <c r="B1556" i="3"/>
  <c r="AD1555" i="3"/>
  <c r="L1555" i="3"/>
  <c r="J1555" i="3"/>
  <c r="H1555" i="3"/>
  <c r="F1555" i="3"/>
  <c r="D1555" i="3"/>
  <c r="B1555" i="3"/>
  <c r="AD1554" i="3"/>
  <c r="L1554" i="3"/>
  <c r="J1554" i="3"/>
  <c r="H1554" i="3"/>
  <c r="F1554" i="3"/>
  <c r="D1554" i="3"/>
  <c r="B1554" i="3"/>
  <c r="AD1553" i="3"/>
  <c r="L1553" i="3"/>
  <c r="J1553" i="3"/>
  <c r="H1553" i="3"/>
  <c r="F1553" i="3"/>
  <c r="D1553" i="3"/>
  <c r="B1553" i="3"/>
  <c r="AD1552" i="3"/>
  <c r="L1552" i="3"/>
  <c r="J1552" i="3"/>
  <c r="H1552" i="3"/>
  <c r="F1552" i="3"/>
  <c r="D1552" i="3"/>
  <c r="B1552" i="3"/>
  <c r="AD1551" i="3"/>
  <c r="L1551" i="3"/>
  <c r="J1551" i="3"/>
  <c r="H1551" i="3"/>
  <c r="F1551" i="3"/>
  <c r="D1551" i="3"/>
  <c r="B1551" i="3"/>
  <c r="AD1550" i="3"/>
  <c r="L1550" i="3"/>
  <c r="J1550" i="3"/>
  <c r="H1550" i="3"/>
  <c r="F1550" i="3"/>
  <c r="D1550" i="3"/>
  <c r="B1550" i="3"/>
  <c r="AD1549" i="3"/>
  <c r="L1549" i="3"/>
  <c r="J1549" i="3"/>
  <c r="H1549" i="3"/>
  <c r="F1549" i="3"/>
  <c r="D1549" i="3"/>
  <c r="B1549" i="3"/>
  <c r="AD1548" i="3"/>
  <c r="L1548" i="3"/>
  <c r="J1548" i="3"/>
  <c r="H1548" i="3"/>
  <c r="F1548" i="3"/>
  <c r="D1548" i="3"/>
  <c r="B1548" i="3"/>
  <c r="AD1547" i="3"/>
  <c r="L1547" i="3"/>
  <c r="J1547" i="3"/>
  <c r="H1547" i="3"/>
  <c r="F1547" i="3"/>
  <c r="D1547" i="3"/>
  <c r="B1547" i="3"/>
  <c r="AD1546" i="3"/>
  <c r="L1546" i="3"/>
  <c r="J1546" i="3"/>
  <c r="H1546" i="3"/>
  <c r="F1546" i="3"/>
  <c r="D1546" i="3"/>
  <c r="B1546" i="3"/>
  <c r="AD1545" i="3"/>
  <c r="L1545" i="3"/>
  <c r="J1545" i="3"/>
  <c r="H1545" i="3"/>
  <c r="F1545" i="3"/>
  <c r="D1545" i="3"/>
  <c r="B1545" i="3"/>
  <c r="AD1544" i="3"/>
  <c r="L1544" i="3"/>
  <c r="J1544" i="3"/>
  <c r="H1544" i="3"/>
  <c r="F1544" i="3"/>
  <c r="D1544" i="3"/>
  <c r="B1544" i="3"/>
  <c r="AD1543" i="3"/>
  <c r="L1543" i="3"/>
  <c r="J1543" i="3"/>
  <c r="H1543" i="3"/>
  <c r="F1543" i="3"/>
  <c r="D1543" i="3"/>
  <c r="B1543" i="3"/>
  <c r="AD1542" i="3"/>
  <c r="L1542" i="3"/>
  <c r="J1542" i="3"/>
  <c r="H1542" i="3"/>
  <c r="F1542" i="3"/>
  <c r="D1542" i="3"/>
  <c r="B1542" i="3"/>
  <c r="AD1541" i="3"/>
  <c r="L1541" i="3"/>
  <c r="J1541" i="3"/>
  <c r="H1541" i="3"/>
  <c r="F1541" i="3"/>
  <c r="D1541" i="3"/>
  <c r="B1541" i="3"/>
  <c r="AD1540" i="3"/>
  <c r="L1540" i="3"/>
  <c r="J1540" i="3"/>
  <c r="H1540" i="3"/>
  <c r="F1540" i="3"/>
  <c r="D1540" i="3"/>
  <c r="B1540" i="3"/>
  <c r="AD1539" i="3"/>
  <c r="L1539" i="3"/>
  <c r="J1539" i="3"/>
  <c r="H1539" i="3"/>
  <c r="F1539" i="3"/>
  <c r="D1539" i="3"/>
  <c r="B1539" i="3"/>
  <c r="AD1538" i="3"/>
  <c r="L1538" i="3"/>
  <c r="J1538" i="3"/>
  <c r="H1538" i="3"/>
  <c r="F1538" i="3"/>
  <c r="D1538" i="3"/>
  <c r="B1538" i="3"/>
  <c r="AD1537" i="3"/>
  <c r="L1537" i="3"/>
  <c r="J1537" i="3"/>
  <c r="H1537" i="3"/>
  <c r="F1537" i="3"/>
  <c r="D1537" i="3"/>
  <c r="B1537" i="3"/>
  <c r="AD1536" i="3"/>
  <c r="L1536" i="3"/>
  <c r="J1536" i="3"/>
  <c r="H1536" i="3"/>
  <c r="F1536" i="3"/>
  <c r="D1536" i="3"/>
  <c r="B1536" i="3"/>
  <c r="AD1535" i="3"/>
  <c r="L1535" i="3"/>
  <c r="J1535" i="3"/>
  <c r="H1535" i="3"/>
  <c r="F1535" i="3"/>
  <c r="D1535" i="3"/>
  <c r="B1535" i="3"/>
  <c r="AD1534" i="3"/>
  <c r="L1534" i="3"/>
  <c r="J1534" i="3"/>
  <c r="H1534" i="3"/>
  <c r="F1534" i="3"/>
  <c r="D1534" i="3"/>
  <c r="B1534" i="3"/>
  <c r="AD1533" i="3"/>
  <c r="L1533" i="3"/>
  <c r="J1533" i="3"/>
  <c r="H1533" i="3"/>
  <c r="F1533" i="3"/>
  <c r="D1533" i="3"/>
  <c r="B1533" i="3"/>
  <c r="AD1532" i="3"/>
  <c r="L1532" i="3"/>
  <c r="J1532" i="3"/>
  <c r="H1532" i="3"/>
  <c r="F1532" i="3"/>
  <c r="D1532" i="3"/>
  <c r="B1532" i="3"/>
  <c r="AD1531" i="3"/>
  <c r="L1531" i="3"/>
  <c r="J1531" i="3"/>
  <c r="H1531" i="3"/>
  <c r="F1531" i="3"/>
  <c r="D1531" i="3"/>
  <c r="B1531" i="3"/>
  <c r="AD1530" i="3"/>
  <c r="L1530" i="3"/>
  <c r="J1530" i="3"/>
  <c r="H1530" i="3"/>
  <c r="F1530" i="3"/>
  <c r="D1530" i="3"/>
  <c r="B1530" i="3"/>
  <c r="AD1529" i="3"/>
  <c r="L1529" i="3"/>
  <c r="J1529" i="3"/>
  <c r="H1529" i="3"/>
  <c r="F1529" i="3"/>
  <c r="D1529" i="3"/>
  <c r="B1529" i="3"/>
  <c r="AD1528" i="3"/>
  <c r="L1528" i="3"/>
  <c r="J1528" i="3"/>
  <c r="H1528" i="3"/>
  <c r="F1528" i="3"/>
  <c r="D1528" i="3"/>
  <c r="B1528" i="3"/>
  <c r="AD1527" i="3"/>
  <c r="L1527" i="3"/>
  <c r="J1527" i="3"/>
  <c r="H1527" i="3"/>
  <c r="F1527" i="3"/>
  <c r="D1527" i="3"/>
  <c r="B1527" i="3"/>
  <c r="AD1526" i="3"/>
  <c r="L1526" i="3"/>
  <c r="J1526" i="3"/>
  <c r="H1526" i="3"/>
  <c r="F1526" i="3"/>
  <c r="D1526" i="3"/>
  <c r="B1526" i="3"/>
  <c r="AD1525" i="3"/>
  <c r="L1525" i="3"/>
  <c r="J1525" i="3"/>
  <c r="H1525" i="3"/>
  <c r="F1525" i="3"/>
  <c r="D1525" i="3"/>
  <c r="B1525" i="3"/>
  <c r="AD1524" i="3"/>
  <c r="L1524" i="3"/>
  <c r="J1524" i="3"/>
  <c r="H1524" i="3"/>
  <c r="F1524" i="3"/>
  <c r="D1524" i="3"/>
  <c r="B1524" i="3"/>
  <c r="AD1523" i="3"/>
  <c r="L1523" i="3"/>
  <c r="J1523" i="3"/>
  <c r="H1523" i="3"/>
  <c r="F1523" i="3"/>
  <c r="D1523" i="3"/>
  <c r="B1523" i="3"/>
  <c r="AD1522" i="3"/>
  <c r="L1522" i="3"/>
  <c r="J1522" i="3"/>
  <c r="H1522" i="3"/>
  <c r="F1522" i="3"/>
  <c r="D1522" i="3"/>
  <c r="B1522" i="3"/>
  <c r="AD1521" i="3"/>
  <c r="L1521" i="3"/>
  <c r="J1521" i="3"/>
  <c r="H1521" i="3"/>
  <c r="F1521" i="3"/>
  <c r="D1521" i="3"/>
  <c r="B1521" i="3"/>
  <c r="AD1520" i="3"/>
  <c r="L1520" i="3"/>
  <c r="J1520" i="3"/>
  <c r="H1520" i="3"/>
  <c r="F1520" i="3"/>
  <c r="D1520" i="3"/>
  <c r="B1520" i="3"/>
  <c r="AD1519" i="3"/>
  <c r="L1519" i="3"/>
  <c r="J1519" i="3"/>
  <c r="H1519" i="3"/>
  <c r="F1519" i="3"/>
  <c r="D1519" i="3"/>
  <c r="B1519" i="3"/>
  <c r="AD1518" i="3"/>
  <c r="L1518" i="3"/>
  <c r="J1518" i="3"/>
  <c r="H1518" i="3"/>
  <c r="F1518" i="3"/>
  <c r="D1518" i="3"/>
  <c r="B1518" i="3"/>
  <c r="AD1517" i="3"/>
  <c r="L1517" i="3"/>
  <c r="J1517" i="3"/>
  <c r="H1517" i="3"/>
  <c r="F1517" i="3"/>
  <c r="D1517" i="3"/>
  <c r="B1517" i="3"/>
  <c r="AD1516" i="3"/>
  <c r="L1516" i="3"/>
  <c r="J1516" i="3"/>
  <c r="H1516" i="3"/>
  <c r="F1516" i="3"/>
  <c r="D1516" i="3"/>
  <c r="B1516" i="3"/>
  <c r="AD1515" i="3"/>
  <c r="L1515" i="3"/>
  <c r="J1515" i="3"/>
  <c r="H1515" i="3"/>
  <c r="F1515" i="3"/>
  <c r="D1515" i="3"/>
  <c r="B1515" i="3"/>
  <c r="AD1514" i="3"/>
  <c r="L1514" i="3"/>
  <c r="J1514" i="3"/>
  <c r="H1514" i="3"/>
  <c r="F1514" i="3"/>
  <c r="D1514" i="3"/>
  <c r="B1514" i="3"/>
  <c r="AD1513" i="3"/>
  <c r="L1513" i="3"/>
  <c r="J1513" i="3"/>
  <c r="H1513" i="3"/>
  <c r="F1513" i="3"/>
  <c r="D1513" i="3"/>
  <c r="B1513" i="3"/>
  <c r="AD1512" i="3"/>
  <c r="L1512" i="3"/>
  <c r="J1512" i="3"/>
  <c r="H1512" i="3"/>
  <c r="F1512" i="3"/>
  <c r="D1512" i="3"/>
  <c r="B1512" i="3"/>
  <c r="AD1511" i="3"/>
  <c r="L1511" i="3"/>
  <c r="J1511" i="3"/>
  <c r="H1511" i="3"/>
  <c r="F1511" i="3"/>
  <c r="D1511" i="3"/>
  <c r="B1511" i="3"/>
  <c r="AD1510" i="3"/>
  <c r="L1510" i="3"/>
  <c r="J1510" i="3"/>
  <c r="H1510" i="3"/>
  <c r="F1510" i="3"/>
  <c r="D1510" i="3"/>
  <c r="B1510" i="3"/>
  <c r="AD1509" i="3"/>
  <c r="L1509" i="3"/>
  <c r="J1509" i="3"/>
  <c r="H1509" i="3"/>
  <c r="F1509" i="3"/>
  <c r="D1509" i="3"/>
  <c r="B1509" i="3"/>
  <c r="AD1508" i="3"/>
  <c r="L1508" i="3"/>
  <c r="J1508" i="3"/>
  <c r="H1508" i="3"/>
  <c r="F1508" i="3"/>
  <c r="D1508" i="3"/>
  <c r="B1508" i="3"/>
  <c r="AD1507" i="3"/>
  <c r="L1507" i="3"/>
  <c r="J1507" i="3"/>
  <c r="H1507" i="3"/>
  <c r="F1507" i="3"/>
  <c r="D1507" i="3"/>
  <c r="B1507" i="3"/>
  <c r="AD1506" i="3"/>
  <c r="L1506" i="3"/>
  <c r="J1506" i="3"/>
  <c r="H1506" i="3"/>
  <c r="F1506" i="3"/>
  <c r="D1506" i="3"/>
  <c r="B1506" i="3"/>
  <c r="AD1505" i="3"/>
  <c r="L1505" i="3"/>
  <c r="J1505" i="3"/>
  <c r="H1505" i="3"/>
  <c r="F1505" i="3"/>
  <c r="D1505" i="3"/>
  <c r="B1505" i="3"/>
  <c r="AD1504" i="3"/>
  <c r="L1504" i="3"/>
  <c r="J1504" i="3"/>
  <c r="H1504" i="3"/>
  <c r="F1504" i="3"/>
  <c r="D1504" i="3"/>
  <c r="B1504" i="3"/>
  <c r="AD1503" i="3"/>
  <c r="L1503" i="3"/>
  <c r="J1503" i="3"/>
  <c r="H1503" i="3"/>
  <c r="F1503" i="3"/>
  <c r="D1503" i="3"/>
  <c r="B1503" i="3"/>
  <c r="AD1502" i="3"/>
  <c r="L1502" i="3"/>
  <c r="J1502" i="3"/>
  <c r="H1502" i="3"/>
  <c r="F1502" i="3"/>
  <c r="D1502" i="3"/>
  <c r="B1502" i="3"/>
  <c r="AD1501" i="3"/>
  <c r="L1501" i="3"/>
  <c r="J1501" i="3"/>
  <c r="H1501" i="3"/>
  <c r="F1501" i="3"/>
  <c r="D1501" i="3"/>
  <c r="B1501" i="3"/>
  <c r="AD1500" i="3"/>
  <c r="L1500" i="3"/>
  <c r="J1500" i="3"/>
  <c r="H1500" i="3"/>
  <c r="F1500" i="3"/>
  <c r="D1500" i="3"/>
  <c r="B1500" i="3"/>
  <c r="AD1499" i="3"/>
  <c r="L1499" i="3"/>
  <c r="J1499" i="3"/>
  <c r="H1499" i="3"/>
  <c r="F1499" i="3"/>
  <c r="D1499" i="3"/>
  <c r="B1499" i="3"/>
  <c r="AD1498" i="3"/>
  <c r="L1498" i="3"/>
  <c r="J1498" i="3"/>
  <c r="H1498" i="3"/>
  <c r="F1498" i="3"/>
  <c r="D1498" i="3"/>
  <c r="B1498" i="3"/>
  <c r="AD1497" i="3"/>
  <c r="L1497" i="3"/>
  <c r="J1497" i="3"/>
  <c r="H1497" i="3"/>
  <c r="F1497" i="3"/>
  <c r="D1497" i="3"/>
  <c r="B1497" i="3"/>
  <c r="AD1496" i="3"/>
  <c r="L1496" i="3"/>
  <c r="J1496" i="3"/>
  <c r="H1496" i="3"/>
  <c r="F1496" i="3"/>
  <c r="D1496" i="3"/>
  <c r="B1496" i="3"/>
  <c r="AD1495" i="3"/>
  <c r="L1495" i="3"/>
  <c r="J1495" i="3"/>
  <c r="H1495" i="3"/>
  <c r="F1495" i="3"/>
  <c r="D1495" i="3"/>
  <c r="B1495" i="3"/>
  <c r="AD1494" i="3"/>
  <c r="L1494" i="3"/>
  <c r="J1494" i="3"/>
  <c r="H1494" i="3"/>
  <c r="F1494" i="3"/>
  <c r="D1494" i="3"/>
  <c r="B1494" i="3"/>
  <c r="AD1493" i="3"/>
  <c r="L1493" i="3"/>
  <c r="J1493" i="3"/>
  <c r="H1493" i="3"/>
  <c r="F1493" i="3"/>
  <c r="D1493" i="3"/>
  <c r="B1493" i="3"/>
  <c r="AD1492" i="3"/>
  <c r="L1492" i="3"/>
  <c r="J1492" i="3"/>
  <c r="H1492" i="3"/>
  <c r="F1492" i="3"/>
  <c r="D1492" i="3"/>
  <c r="B1492" i="3"/>
  <c r="AD1491" i="3"/>
  <c r="L1491" i="3"/>
  <c r="J1491" i="3"/>
  <c r="H1491" i="3"/>
  <c r="F1491" i="3"/>
  <c r="D1491" i="3"/>
  <c r="B1491" i="3"/>
  <c r="AD1490" i="3"/>
  <c r="L1490" i="3"/>
  <c r="J1490" i="3"/>
  <c r="H1490" i="3"/>
  <c r="F1490" i="3"/>
  <c r="D1490" i="3"/>
  <c r="B1490" i="3"/>
  <c r="AD1489" i="3"/>
  <c r="L1489" i="3"/>
  <c r="J1489" i="3"/>
  <c r="H1489" i="3"/>
  <c r="F1489" i="3"/>
  <c r="D1489" i="3"/>
  <c r="B1489" i="3"/>
  <c r="AD1488" i="3"/>
  <c r="L1488" i="3"/>
  <c r="J1488" i="3"/>
  <c r="H1488" i="3"/>
  <c r="F1488" i="3"/>
  <c r="D1488" i="3"/>
  <c r="B1488" i="3"/>
  <c r="AD1487" i="3"/>
  <c r="L1487" i="3"/>
  <c r="J1487" i="3"/>
  <c r="H1487" i="3"/>
  <c r="F1487" i="3"/>
  <c r="D1487" i="3"/>
  <c r="B1487" i="3"/>
  <c r="AD1486" i="3"/>
  <c r="L1486" i="3"/>
  <c r="J1486" i="3"/>
  <c r="H1486" i="3"/>
  <c r="F1486" i="3"/>
  <c r="D1486" i="3"/>
  <c r="B1486" i="3"/>
  <c r="AD1485" i="3"/>
  <c r="L1485" i="3"/>
  <c r="J1485" i="3"/>
  <c r="H1485" i="3"/>
  <c r="F1485" i="3"/>
  <c r="D1485" i="3"/>
  <c r="B1485" i="3"/>
  <c r="AD1484" i="3"/>
  <c r="L1484" i="3"/>
  <c r="J1484" i="3"/>
  <c r="H1484" i="3"/>
  <c r="F1484" i="3"/>
  <c r="D1484" i="3"/>
  <c r="B1484" i="3"/>
  <c r="AD1483" i="3"/>
  <c r="L1483" i="3"/>
  <c r="J1483" i="3"/>
  <c r="H1483" i="3"/>
  <c r="F1483" i="3"/>
  <c r="D1483" i="3"/>
  <c r="B1483" i="3"/>
  <c r="AD1482" i="3"/>
  <c r="L1482" i="3"/>
  <c r="J1482" i="3"/>
  <c r="H1482" i="3"/>
  <c r="F1482" i="3"/>
  <c r="D1482" i="3"/>
  <c r="B1482" i="3"/>
  <c r="AD1481" i="3"/>
  <c r="L1481" i="3"/>
  <c r="J1481" i="3"/>
  <c r="H1481" i="3"/>
  <c r="F1481" i="3"/>
  <c r="D1481" i="3"/>
  <c r="B1481" i="3"/>
  <c r="AD1480" i="3"/>
  <c r="L1480" i="3"/>
  <c r="J1480" i="3"/>
  <c r="H1480" i="3"/>
  <c r="F1480" i="3"/>
  <c r="D1480" i="3"/>
  <c r="B1480" i="3"/>
  <c r="AD1479" i="3"/>
  <c r="L1479" i="3"/>
  <c r="J1479" i="3"/>
  <c r="H1479" i="3"/>
  <c r="F1479" i="3"/>
  <c r="D1479" i="3"/>
  <c r="B1479" i="3"/>
  <c r="AD1478" i="3"/>
  <c r="L1478" i="3"/>
  <c r="J1478" i="3"/>
  <c r="H1478" i="3"/>
  <c r="F1478" i="3"/>
  <c r="D1478" i="3"/>
  <c r="B1478" i="3"/>
  <c r="AD1477" i="3"/>
  <c r="L1477" i="3"/>
  <c r="J1477" i="3"/>
  <c r="H1477" i="3"/>
  <c r="F1477" i="3"/>
  <c r="D1477" i="3"/>
  <c r="B1477" i="3"/>
  <c r="AD1476" i="3"/>
  <c r="L1476" i="3"/>
  <c r="J1476" i="3"/>
  <c r="H1476" i="3"/>
  <c r="F1476" i="3"/>
  <c r="D1476" i="3"/>
  <c r="B1476" i="3"/>
  <c r="AD1475" i="3"/>
  <c r="L1475" i="3"/>
  <c r="J1475" i="3"/>
  <c r="H1475" i="3"/>
  <c r="F1475" i="3"/>
  <c r="D1475" i="3"/>
  <c r="B1475" i="3"/>
  <c r="AD1474" i="3"/>
  <c r="L1474" i="3"/>
  <c r="J1474" i="3"/>
  <c r="H1474" i="3"/>
  <c r="F1474" i="3"/>
  <c r="D1474" i="3"/>
  <c r="B1474" i="3"/>
  <c r="AD1473" i="3"/>
  <c r="L1473" i="3"/>
  <c r="J1473" i="3"/>
  <c r="H1473" i="3"/>
  <c r="F1473" i="3"/>
  <c r="D1473" i="3"/>
  <c r="B1473" i="3"/>
  <c r="AD1472" i="3"/>
  <c r="L1472" i="3"/>
  <c r="J1472" i="3"/>
  <c r="H1472" i="3"/>
  <c r="F1472" i="3"/>
  <c r="D1472" i="3"/>
  <c r="B1472" i="3"/>
  <c r="AD1471" i="3"/>
  <c r="L1471" i="3"/>
  <c r="J1471" i="3"/>
  <c r="H1471" i="3"/>
  <c r="F1471" i="3"/>
  <c r="D1471" i="3"/>
  <c r="B1471" i="3"/>
  <c r="AD1470" i="3"/>
  <c r="L1470" i="3"/>
  <c r="J1470" i="3"/>
  <c r="H1470" i="3"/>
  <c r="F1470" i="3"/>
  <c r="D1470" i="3"/>
  <c r="B1470" i="3"/>
  <c r="AD1469" i="3"/>
  <c r="L1469" i="3"/>
  <c r="J1469" i="3"/>
  <c r="H1469" i="3"/>
  <c r="F1469" i="3"/>
  <c r="D1469" i="3"/>
  <c r="B1469" i="3"/>
  <c r="AD1468" i="3"/>
  <c r="L1468" i="3"/>
  <c r="J1468" i="3"/>
  <c r="H1468" i="3"/>
  <c r="F1468" i="3"/>
  <c r="D1468" i="3"/>
  <c r="B1468" i="3"/>
  <c r="AD1467" i="3"/>
  <c r="L1467" i="3"/>
  <c r="J1467" i="3"/>
  <c r="H1467" i="3"/>
  <c r="F1467" i="3"/>
  <c r="D1467" i="3"/>
  <c r="B1467" i="3"/>
  <c r="AD1466" i="3"/>
  <c r="L1466" i="3"/>
  <c r="J1466" i="3"/>
  <c r="H1466" i="3"/>
  <c r="F1466" i="3"/>
  <c r="D1466" i="3"/>
  <c r="B1466" i="3"/>
  <c r="AD1465" i="3"/>
  <c r="L1465" i="3"/>
  <c r="J1465" i="3"/>
  <c r="H1465" i="3"/>
  <c r="F1465" i="3"/>
  <c r="D1465" i="3"/>
  <c r="B1465" i="3"/>
  <c r="AD1464" i="3"/>
  <c r="L1464" i="3"/>
  <c r="J1464" i="3"/>
  <c r="H1464" i="3"/>
  <c r="F1464" i="3"/>
  <c r="D1464" i="3"/>
  <c r="B1464" i="3"/>
  <c r="AD1463" i="3"/>
  <c r="L1463" i="3"/>
  <c r="J1463" i="3"/>
  <c r="H1463" i="3"/>
  <c r="F1463" i="3"/>
  <c r="D1463" i="3"/>
  <c r="B1463" i="3"/>
  <c r="AD1462" i="3"/>
  <c r="L1462" i="3"/>
  <c r="J1462" i="3"/>
  <c r="H1462" i="3"/>
  <c r="F1462" i="3"/>
  <c r="D1462" i="3"/>
  <c r="B1462" i="3"/>
  <c r="AD1461" i="3"/>
  <c r="L1461" i="3"/>
  <c r="J1461" i="3"/>
  <c r="H1461" i="3"/>
  <c r="F1461" i="3"/>
  <c r="D1461" i="3"/>
  <c r="B1461" i="3"/>
  <c r="AD1460" i="3"/>
  <c r="L1460" i="3"/>
  <c r="J1460" i="3"/>
  <c r="H1460" i="3"/>
  <c r="F1460" i="3"/>
  <c r="D1460" i="3"/>
  <c r="B1460" i="3"/>
  <c r="AD1459" i="3"/>
  <c r="L1459" i="3"/>
  <c r="J1459" i="3"/>
  <c r="H1459" i="3"/>
  <c r="F1459" i="3"/>
  <c r="D1459" i="3"/>
  <c r="B1459" i="3"/>
  <c r="AD1458" i="3"/>
  <c r="L1458" i="3"/>
  <c r="J1458" i="3"/>
  <c r="H1458" i="3"/>
  <c r="F1458" i="3"/>
  <c r="D1458" i="3"/>
  <c r="B1458" i="3"/>
  <c r="AD1457" i="3"/>
  <c r="L1457" i="3"/>
  <c r="J1457" i="3"/>
  <c r="H1457" i="3"/>
  <c r="F1457" i="3"/>
  <c r="D1457" i="3"/>
  <c r="B1457" i="3"/>
  <c r="AD1456" i="3"/>
  <c r="L1456" i="3"/>
  <c r="J1456" i="3"/>
  <c r="H1456" i="3"/>
  <c r="F1456" i="3"/>
  <c r="D1456" i="3"/>
  <c r="B1456" i="3"/>
  <c r="AD1455" i="3"/>
  <c r="L1455" i="3"/>
  <c r="J1455" i="3"/>
  <c r="H1455" i="3"/>
  <c r="F1455" i="3"/>
  <c r="D1455" i="3"/>
  <c r="B1455" i="3"/>
  <c r="AD1454" i="3"/>
  <c r="L1454" i="3"/>
  <c r="J1454" i="3"/>
  <c r="H1454" i="3"/>
  <c r="F1454" i="3"/>
  <c r="D1454" i="3"/>
  <c r="B1454" i="3"/>
  <c r="AD1453" i="3"/>
  <c r="L1453" i="3"/>
  <c r="J1453" i="3"/>
  <c r="H1453" i="3"/>
  <c r="F1453" i="3"/>
  <c r="D1453" i="3"/>
  <c r="B1453" i="3"/>
  <c r="AD1452" i="3"/>
  <c r="L1452" i="3"/>
  <c r="J1452" i="3"/>
  <c r="H1452" i="3"/>
  <c r="F1452" i="3"/>
  <c r="D1452" i="3"/>
  <c r="B1452" i="3"/>
  <c r="AD1451" i="3"/>
  <c r="L1451" i="3"/>
  <c r="J1451" i="3"/>
  <c r="H1451" i="3"/>
  <c r="F1451" i="3"/>
  <c r="D1451" i="3"/>
  <c r="B1451" i="3"/>
  <c r="AD1450" i="3"/>
  <c r="L1450" i="3"/>
  <c r="J1450" i="3"/>
  <c r="H1450" i="3"/>
  <c r="F1450" i="3"/>
  <c r="D1450" i="3"/>
  <c r="B1450" i="3"/>
  <c r="AD1449" i="3"/>
  <c r="L1449" i="3"/>
  <c r="J1449" i="3"/>
  <c r="H1449" i="3"/>
  <c r="F1449" i="3"/>
  <c r="D1449" i="3"/>
  <c r="B1449" i="3"/>
  <c r="AD1448" i="3"/>
  <c r="L1448" i="3"/>
  <c r="J1448" i="3"/>
  <c r="H1448" i="3"/>
  <c r="F1448" i="3"/>
  <c r="D1448" i="3"/>
  <c r="B1448" i="3"/>
  <c r="AD1447" i="3"/>
  <c r="L1447" i="3"/>
  <c r="J1447" i="3"/>
  <c r="H1447" i="3"/>
  <c r="F1447" i="3"/>
  <c r="D1447" i="3"/>
  <c r="B1447" i="3"/>
  <c r="AD1446" i="3"/>
  <c r="L1446" i="3"/>
  <c r="J1446" i="3"/>
  <c r="H1446" i="3"/>
  <c r="F1446" i="3"/>
  <c r="D1446" i="3"/>
  <c r="B1446" i="3"/>
  <c r="AD1445" i="3"/>
  <c r="L1445" i="3"/>
  <c r="J1445" i="3"/>
  <c r="H1445" i="3"/>
  <c r="F1445" i="3"/>
  <c r="D1445" i="3"/>
  <c r="B1445" i="3"/>
  <c r="AD1444" i="3"/>
  <c r="L1444" i="3"/>
  <c r="J1444" i="3"/>
  <c r="H1444" i="3"/>
  <c r="F1444" i="3"/>
  <c r="D1444" i="3"/>
  <c r="B1444" i="3"/>
  <c r="AD1443" i="3"/>
  <c r="L1443" i="3"/>
  <c r="J1443" i="3"/>
  <c r="H1443" i="3"/>
  <c r="F1443" i="3"/>
  <c r="D1443" i="3"/>
  <c r="B1443" i="3"/>
  <c r="AD1442" i="3"/>
  <c r="L1442" i="3"/>
  <c r="J1442" i="3"/>
  <c r="H1442" i="3"/>
  <c r="F1442" i="3"/>
  <c r="D1442" i="3"/>
  <c r="B1442" i="3"/>
  <c r="AD1441" i="3"/>
  <c r="L1441" i="3"/>
  <c r="J1441" i="3"/>
  <c r="H1441" i="3"/>
  <c r="F1441" i="3"/>
  <c r="D1441" i="3"/>
  <c r="B1441" i="3"/>
  <c r="AD1440" i="3"/>
  <c r="L1440" i="3"/>
  <c r="J1440" i="3"/>
  <c r="H1440" i="3"/>
  <c r="F1440" i="3"/>
  <c r="D1440" i="3"/>
  <c r="B1440" i="3"/>
  <c r="AD1439" i="3"/>
  <c r="L1439" i="3"/>
  <c r="J1439" i="3"/>
  <c r="H1439" i="3"/>
  <c r="F1439" i="3"/>
  <c r="D1439" i="3"/>
  <c r="B1439" i="3"/>
  <c r="AD1438" i="3"/>
  <c r="L1438" i="3"/>
  <c r="J1438" i="3"/>
  <c r="H1438" i="3"/>
  <c r="F1438" i="3"/>
  <c r="D1438" i="3"/>
  <c r="B1438" i="3"/>
  <c r="AD1437" i="3"/>
  <c r="L1437" i="3"/>
  <c r="J1437" i="3"/>
  <c r="H1437" i="3"/>
  <c r="F1437" i="3"/>
  <c r="D1437" i="3"/>
  <c r="B1437" i="3"/>
  <c r="AD1436" i="3"/>
  <c r="L1436" i="3"/>
  <c r="J1436" i="3"/>
  <c r="H1436" i="3"/>
  <c r="F1436" i="3"/>
  <c r="D1436" i="3"/>
  <c r="B1436" i="3"/>
  <c r="AD1435" i="3"/>
  <c r="L1435" i="3"/>
  <c r="J1435" i="3"/>
  <c r="H1435" i="3"/>
  <c r="F1435" i="3"/>
  <c r="D1435" i="3"/>
  <c r="B1435" i="3"/>
  <c r="AD1434" i="3"/>
  <c r="L1434" i="3"/>
  <c r="J1434" i="3"/>
  <c r="H1434" i="3"/>
  <c r="F1434" i="3"/>
  <c r="D1434" i="3"/>
  <c r="B1434" i="3"/>
  <c r="AD1433" i="3"/>
  <c r="L1433" i="3"/>
  <c r="J1433" i="3"/>
  <c r="H1433" i="3"/>
  <c r="F1433" i="3"/>
  <c r="D1433" i="3"/>
  <c r="B1433" i="3"/>
  <c r="AD1432" i="3"/>
  <c r="L1432" i="3"/>
  <c r="J1432" i="3"/>
  <c r="H1432" i="3"/>
  <c r="F1432" i="3"/>
  <c r="D1432" i="3"/>
  <c r="B1432" i="3"/>
  <c r="AD1431" i="3"/>
  <c r="L1431" i="3"/>
  <c r="J1431" i="3"/>
  <c r="H1431" i="3"/>
  <c r="F1431" i="3"/>
  <c r="D1431" i="3"/>
  <c r="B1431" i="3"/>
  <c r="AD1430" i="3"/>
  <c r="L1430" i="3"/>
  <c r="J1430" i="3"/>
  <c r="H1430" i="3"/>
  <c r="F1430" i="3"/>
  <c r="D1430" i="3"/>
  <c r="B1430" i="3"/>
  <c r="AD1429" i="3"/>
  <c r="L1429" i="3"/>
  <c r="J1429" i="3"/>
  <c r="H1429" i="3"/>
  <c r="F1429" i="3"/>
  <c r="D1429" i="3"/>
  <c r="B1429" i="3"/>
  <c r="AD1428" i="3"/>
  <c r="L1428" i="3"/>
  <c r="J1428" i="3"/>
  <c r="H1428" i="3"/>
  <c r="F1428" i="3"/>
  <c r="D1428" i="3"/>
  <c r="B1428" i="3"/>
  <c r="AD1427" i="3"/>
  <c r="L1427" i="3"/>
  <c r="J1427" i="3"/>
  <c r="H1427" i="3"/>
  <c r="F1427" i="3"/>
  <c r="D1427" i="3"/>
  <c r="B1427" i="3"/>
  <c r="AD1426" i="3"/>
  <c r="L1426" i="3"/>
  <c r="J1426" i="3"/>
  <c r="H1426" i="3"/>
  <c r="F1426" i="3"/>
  <c r="D1426" i="3"/>
  <c r="B1426" i="3"/>
  <c r="AD1425" i="3"/>
  <c r="L1425" i="3"/>
  <c r="J1425" i="3"/>
  <c r="H1425" i="3"/>
  <c r="F1425" i="3"/>
  <c r="D1425" i="3"/>
  <c r="B1425" i="3"/>
  <c r="AD1424" i="3"/>
  <c r="L1424" i="3"/>
  <c r="J1424" i="3"/>
  <c r="H1424" i="3"/>
  <c r="F1424" i="3"/>
  <c r="D1424" i="3"/>
  <c r="B1424" i="3"/>
  <c r="AD1423" i="3"/>
  <c r="L1423" i="3"/>
  <c r="J1423" i="3"/>
  <c r="H1423" i="3"/>
  <c r="F1423" i="3"/>
  <c r="D1423" i="3"/>
  <c r="B1423" i="3"/>
  <c r="AD1422" i="3"/>
  <c r="L1422" i="3"/>
  <c r="J1422" i="3"/>
  <c r="H1422" i="3"/>
  <c r="F1422" i="3"/>
  <c r="D1422" i="3"/>
  <c r="B1422" i="3"/>
  <c r="AD1421" i="3"/>
  <c r="L1421" i="3"/>
  <c r="J1421" i="3"/>
  <c r="H1421" i="3"/>
  <c r="F1421" i="3"/>
  <c r="D1421" i="3"/>
  <c r="B1421" i="3"/>
  <c r="AD1420" i="3"/>
  <c r="L1420" i="3"/>
  <c r="J1420" i="3"/>
  <c r="H1420" i="3"/>
  <c r="F1420" i="3"/>
  <c r="D1420" i="3"/>
  <c r="B1420" i="3"/>
  <c r="AD1419" i="3"/>
  <c r="L1419" i="3"/>
  <c r="J1419" i="3"/>
  <c r="H1419" i="3"/>
  <c r="F1419" i="3"/>
  <c r="D1419" i="3"/>
  <c r="B1419" i="3"/>
  <c r="AD1418" i="3"/>
  <c r="L1418" i="3"/>
  <c r="J1418" i="3"/>
  <c r="H1418" i="3"/>
  <c r="F1418" i="3"/>
  <c r="D1418" i="3"/>
  <c r="B1418" i="3"/>
  <c r="AD1417" i="3"/>
  <c r="L1417" i="3"/>
  <c r="J1417" i="3"/>
  <c r="H1417" i="3"/>
  <c r="F1417" i="3"/>
  <c r="D1417" i="3"/>
  <c r="B1417" i="3"/>
  <c r="AD1416" i="3"/>
  <c r="L1416" i="3"/>
  <c r="J1416" i="3"/>
  <c r="H1416" i="3"/>
  <c r="F1416" i="3"/>
  <c r="D1416" i="3"/>
  <c r="B1416" i="3"/>
  <c r="AD1415" i="3"/>
  <c r="L1415" i="3"/>
  <c r="J1415" i="3"/>
  <c r="H1415" i="3"/>
  <c r="F1415" i="3"/>
  <c r="D1415" i="3"/>
  <c r="B1415" i="3"/>
  <c r="AD1414" i="3"/>
  <c r="L1414" i="3"/>
  <c r="J1414" i="3"/>
  <c r="H1414" i="3"/>
  <c r="F1414" i="3"/>
  <c r="D1414" i="3"/>
  <c r="B1414" i="3"/>
  <c r="AD1413" i="3"/>
  <c r="L1413" i="3"/>
  <c r="J1413" i="3"/>
  <c r="H1413" i="3"/>
  <c r="F1413" i="3"/>
  <c r="D1413" i="3"/>
  <c r="B1413" i="3"/>
  <c r="AD1412" i="3"/>
  <c r="L1412" i="3"/>
  <c r="J1412" i="3"/>
  <c r="H1412" i="3"/>
  <c r="F1412" i="3"/>
  <c r="D1412" i="3"/>
  <c r="B1412" i="3"/>
  <c r="AD1411" i="3"/>
  <c r="L1411" i="3"/>
  <c r="J1411" i="3"/>
  <c r="H1411" i="3"/>
  <c r="F1411" i="3"/>
  <c r="D1411" i="3"/>
  <c r="B1411" i="3"/>
  <c r="AD1410" i="3"/>
  <c r="L1410" i="3"/>
  <c r="J1410" i="3"/>
  <c r="H1410" i="3"/>
  <c r="F1410" i="3"/>
  <c r="D1410" i="3"/>
  <c r="B1410" i="3"/>
  <c r="AD1409" i="3"/>
  <c r="L1409" i="3"/>
  <c r="J1409" i="3"/>
  <c r="H1409" i="3"/>
  <c r="F1409" i="3"/>
  <c r="D1409" i="3"/>
  <c r="B1409" i="3"/>
  <c r="AD1408" i="3"/>
  <c r="L1408" i="3"/>
  <c r="J1408" i="3"/>
  <c r="H1408" i="3"/>
  <c r="F1408" i="3"/>
  <c r="D1408" i="3"/>
  <c r="B1408" i="3"/>
  <c r="AD1407" i="3"/>
  <c r="L1407" i="3"/>
  <c r="J1407" i="3"/>
  <c r="H1407" i="3"/>
  <c r="F1407" i="3"/>
  <c r="D1407" i="3"/>
  <c r="B1407" i="3"/>
  <c r="AD1406" i="3"/>
  <c r="L1406" i="3"/>
  <c r="J1406" i="3"/>
  <c r="H1406" i="3"/>
  <c r="F1406" i="3"/>
  <c r="D1406" i="3"/>
  <c r="B1406" i="3"/>
  <c r="AD1405" i="3"/>
  <c r="L1405" i="3"/>
  <c r="J1405" i="3"/>
  <c r="H1405" i="3"/>
  <c r="F1405" i="3"/>
  <c r="D1405" i="3"/>
  <c r="B1405" i="3"/>
  <c r="AD1404" i="3"/>
  <c r="L1404" i="3"/>
  <c r="J1404" i="3"/>
  <c r="H1404" i="3"/>
  <c r="F1404" i="3"/>
  <c r="D1404" i="3"/>
  <c r="B1404" i="3"/>
  <c r="AD1403" i="3"/>
  <c r="L1403" i="3"/>
  <c r="J1403" i="3"/>
  <c r="H1403" i="3"/>
  <c r="F1403" i="3"/>
  <c r="D1403" i="3"/>
  <c r="B1403" i="3"/>
  <c r="AD1402" i="3"/>
  <c r="L1402" i="3"/>
  <c r="J1402" i="3"/>
  <c r="H1402" i="3"/>
  <c r="F1402" i="3"/>
  <c r="D1402" i="3"/>
  <c r="B1402" i="3"/>
  <c r="AD1401" i="3"/>
  <c r="L1401" i="3"/>
  <c r="J1401" i="3"/>
  <c r="H1401" i="3"/>
  <c r="F1401" i="3"/>
  <c r="D1401" i="3"/>
  <c r="B1401" i="3"/>
  <c r="AD1400" i="3"/>
  <c r="L1400" i="3"/>
  <c r="J1400" i="3"/>
  <c r="H1400" i="3"/>
  <c r="F1400" i="3"/>
  <c r="D1400" i="3"/>
  <c r="B1400" i="3"/>
  <c r="AD1399" i="3"/>
  <c r="L1399" i="3"/>
  <c r="J1399" i="3"/>
  <c r="H1399" i="3"/>
  <c r="F1399" i="3"/>
  <c r="D1399" i="3"/>
  <c r="B1399" i="3"/>
  <c r="AD1398" i="3"/>
  <c r="L1398" i="3"/>
  <c r="J1398" i="3"/>
  <c r="H1398" i="3"/>
  <c r="F1398" i="3"/>
  <c r="D1398" i="3"/>
  <c r="B1398" i="3"/>
  <c r="AD1397" i="3"/>
  <c r="L1397" i="3"/>
  <c r="J1397" i="3"/>
  <c r="H1397" i="3"/>
  <c r="F1397" i="3"/>
  <c r="D1397" i="3"/>
  <c r="B1397" i="3"/>
  <c r="AD1396" i="3"/>
  <c r="L1396" i="3"/>
  <c r="J1396" i="3"/>
  <c r="H1396" i="3"/>
  <c r="F1396" i="3"/>
  <c r="D1396" i="3"/>
  <c r="B1396" i="3"/>
  <c r="AD1395" i="3"/>
  <c r="L1395" i="3"/>
  <c r="J1395" i="3"/>
  <c r="H1395" i="3"/>
  <c r="F1395" i="3"/>
  <c r="D1395" i="3"/>
  <c r="B1395" i="3"/>
  <c r="AD1394" i="3"/>
  <c r="L1394" i="3"/>
  <c r="J1394" i="3"/>
  <c r="H1394" i="3"/>
  <c r="F1394" i="3"/>
  <c r="D1394" i="3"/>
  <c r="B1394" i="3"/>
  <c r="AD1393" i="3"/>
  <c r="L1393" i="3"/>
  <c r="J1393" i="3"/>
  <c r="H1393" i="3"/>
  <c r="F1393" i="3"/>
  <c r="D1393" i="3"/>
  <c r="B1393" i="3"/>
  <c r="AD1392" i="3"/>
  <c r="L1392" i="3"/>
  <c r="J1392" i="3"/>
  <c r="H1392" i="3"/>
  <c r="F1392" i="3"/>
  <c r="D1392" i="3"/>
  <c r="B1392" i="3"/>
  <c r="AD1391" i="3"/>
  <c r="L1391" i="3"/>
  <c r="J1391" i="3"/>
  <c r="H1391" i="3"/>
  <c r="F1391" i="3"/>
  <c r="D1391" i="3"/>
  <c r="B1391" i="3"/>
  <c r="AD1390" i="3"/>
  <c r="L1390" i="3"/>
  <c r="J1390" i="3"/>
  <c r="H1390" i="3"/>
  <c r="F1390" i="3"/>
  <c r="D1390" i="3"/>
  <c r="B1390" i="3"/>
  <c r="AD1389" i="3"/>
  <c r="L1389" i="3"/>
  <c r="J1389" i="3"/>
  <c r="H1389" i="3"/>
  <c r="F1389" i="3"/>
  <c r="D1389" i="3"/>
  <c r="B1389" i="3"/>
  <c r="AD1388" i="3"/>
  <c r="L1388" i="3"/>
  <c r="J1388" i="3"/>
  <c r="H1388" i="3"/>
  <c r="F1388" i="3"/>
  <c r="D1388" i="3"/>
  <c r="B1388" i="3"/>
  <c r="AD1387" i="3"/>
  <c r="L1387" i="3"/>
  <c r="J1387" i="3"/>
  <c r="H1387" i="3"/>
  <c r="F1387" i="3"/>
  <c r="D1387" i="3"/>
  <c r="B1387" i="3"/>
  <c r="AD1386" i="3"/>
  <c r="L1386" i="3"/>
  <c r="J1386" i="3"/>
  <c r="H1386" i="3"/>
  <c r="F1386" i="3"/>
  <c r="D1386" i="3"/>
  <c r="B1386" i="3"/>
  <c r="AD1385" i="3"/>
  <c r="L1385" i="3"/>
  <c r="J1385" i="3"/>
  <c r="H1385" i="3"/>
  <c r="F1385" i="3"/>
  <c r="D1385" i="3"/>
  <c r="B1385" i="3"/>
  <c r="AD1384" i="3"/>
  <c r="L1384" i="3"/>
  <c r="J1384" i="3"/>
  <c r="H1384" i="3"/>
  <c r="F1384" i="3"/>
  <c r="D1384" i="3"/>
  <c r="B1384" i="3"/>
  <c r="AD1383" i="3"/>
  <c r="L1383" i="3"/>
  <c r="J1383" i="3"/>
  <c r="H1383" i="3"/>
  <c r="F1383" i="3"/>
  <c r="D1383" i="3"/>
  <c r="B1383" i="3"/>
  <c r="AD1382" i="3"/>
  <c r="L1382" i="3"/>
  <c r="J1382" i="3"/>
  <c r="H1382" i="3"/>
  <c r="F1382" i="3"/>
  <c r="D1382" i="3"/>
  <c r="B1382" i="3"/>
  <c r="AD1381" i="3"/>
  <c r="L1381" i="3"/>
  <c r="J1381" i="3"/>
  <c r="H1381" i="3"/>
  <c r="F1381" i="3"/>
  <c r="D1381" i="3"/>
  <c r="B1381" i="3"/>
  <c r="AD1380" i="3"/>
  <c r="L1380" i="3"/>
  <c r="J1380" i="3"/>
  <c r="H1380" i="3"/>
  <c r="F1380" i="3"/>
  <c r="D1380" i="3"/>
  <c r="B1380" i="3"/>
  <c r="AD1379" i="3"/>
  <c r="L1379" i="3"/>
  <c r="J1379" i="3"/>
  <c r="H1379" i="3"/>
  <c r="F1379" i="3"/>
  <c r="D1379" i="3"/>
  <c r="B1379" i="3"/>
  <c r="AD1378" i="3"/>
  <c r="L1378" i="3"/>
  <c r="J1378" i="3"/>
  <c r="H1378" i="3"/>
  <c r="F1378" i="3"/>
  <c r="D1378" i="3"/>
  <c r="B1378" i="3"/>
  <c r="AD1377" i="3"/>
  <c r="L1377" i="3"/>
  <c r="J1377" i="3"/>
  <c r="H1377" i="3"/>
  <c r="F1377" i="3"/>
  <c r="D1377" i="3"/>
  <c r="B1377" i="3"/>
  <c r="AD1376" i="3"/>
  <c r="L1376" i="3"/>
  <c r="J1376" i="3"/>
  <c r="H1376" i="3"/>
  <c r="F1376" i="3"/>
  <c r="D1376" i="3"/>
  <c r="B1376" i="3"/>
  <c r="AD1375" i="3"/>
  <c r="L1375" i="3"/>
  <c r="J1375" i="3"/>
  <c r="H1375" i="3"/>
  <c r="F1375" i="3"/>
  <c r="D1375" i="3"/>
  <c r="B1375" i="3"/>
  <c r="AD1374" i="3"/>
  <c r="L1374" i="3"/>
  <c r="J1374" i="3"/>
  <c r="H1374" i="3"/>
  <c r="F1374" i="3"/>
  <c r="D1374" i="3"/>
  <c r="B1374" i="3"/>
  <c r="AD1373" i="3"/>
  <c r="L1373" i="3"/>
  <c r="J1373" i="3"/>
  <c r="H1373" i="3"/>
  <c r="F1373" i="3"/>
  <c r="D1373" i="3"/>
  <c r="B1373" i="3"/>
  <c r="AD1372" i="3"/>
  <c r="L1372" i="3"/>
  <c r="J1372" i="3"/>
  <c r="H1372" i="3"/>
  <c r="F1372" i="3"/>
  <c r="D1372" i="3"/>
  <c r="B1372" i="3"/>
  <c r="AD1371" i="3"/>
  <c r="L1371" i="3"/>
  <c r="J1371" i="3"/>
  <c r="H1371" i="3"/>
  <c r="F1371" i="3"/>
  <c r="D1371" i="3"/>
  <c r="B1371" i="3"/>
  <c r="AD1370" i="3"/>
  <c r="L1370" i="3"/>
  <c r="J1370" i="3"/>
  <c r="H1370" i="3"/>
  <c r="F1370" i="3"/>
  <c r="D1370" i="3"/>
  <c r="B1370" i="3"/>
  <c r="AD1369" i="3"/>
  <c r="L1369" i="3"/>
  <c r="J1369" i="3"/>
  <c r="H1369" i="3"/>
  <c r="F1369" i="3"/>
  <c r="D1369" i="3"/>
  <c r="B1369" i="3"/>
  <c r="AD1368" i="3"/>
  <c r="L1368" i="3"/>
  <c r="J1368" i="3"/>
  <c r="H1368" i="3"/>
  <c r="F1368" i="3"/>
  <c r="D1368" i="3"/>
  <c r="B1368" i="3"/>
  <c r="AD1367" i="3"/>
  <c r="L1367" i="3"/>
  <c r="J1367" i="3"/>
  <c r="H1367" i="3"/>
  <c r="F1367" i="3"/>
  <c r="D1367" i="3"/>
  <c r="B1367" i="3"/>
  <c r="AD1366" i="3"/>
  <c r="L1366" i="3"/>
  <c r="J1366" i="3"/>
  <c r="H1366" i="3"/>
  <c r="F1366" i="3"/>
  <c r="D1366" i="3"/>
  <c r="B1366" i="3"/>
  <c r="AD1365" i="3"/>
  <c r="L1365" i="3"/>
  <c r="J1365" i="3"/>
  <c r="H1365" i="3"/>
  <c r="F1365" i="3"/>
  <c r="D1365" i="3"/>
  <c r="B1365" i="3"/>
  <c r="AD1364" i="3"/>
  <c r="L1364" i="3"/>
  <c r="J1364" i="3"/>
  <c r="H1364" i="3"/>
  <c r="F1364" i="3"/>
  <c r="D1364" i="3"/>
  <c r="B1364" i="3"/>
  <c r="AD1363" i="3"/>
  <c r="L1363" i="3"/>
  <c r="J1363" i="3"/>
  <c r="H1363" i="3"/>
  <c r="F1363" i="3"/>
  <c r="D1363" i="3"/>
  <c r="B1363" i="3"/>
  <c r="AD1362" i="3"/>
  <c r="L1362" i="3"/>
  <c r="J1362" i="3"/>
  <c r="H1362" i="3"/>
  <c r="F1362" i="3"/>
  <c r="D1362" i="3"/>
  <c r="B1362" i="3"/>
  <c r="AD1361" i="3"/>
  <c r="L1361" i="3"/>
  <c r="J1361" i="3"/>
  <c r="H1361" i="3"/>
  <c r="F1361" i="3"/>
  <c r="D1361" i="3"/>
  <c r="B1361" i="3"/>
  <c r="AD1360" i="3"/>
  <c r="L1360" i="3"/>
  <c r="J1360" i="3"/>
  <c r="H1360" i="3"/>
  <c r="F1360" i="3"/>
  <c r="D1360" i="3"/>
  <c r="B1360" i="3"/>
  <c r="AD1359" i="3"/>
  <c r="L1359" i="3"/>
  <c r="J1359" i="3"/>
  <c r="H1359" i="3"/>
  <c r="F1359" i="3"/>
  <c r="D1359" i="3"/>
  <c r="B1359" i="3"/>
  <c r="AD1358" i="3"/>
  <c r="L1358" i="3"/>
  <c r="J1358" i="3"/>
  <c r="H1358" i="3"/>
  <c r="F1358" i="3"/>
  <c r="D1358" i="3"/>
  <c r="B1358" i="3"/>
  <c r="AD1357" i="3"/>
  <c r="L1357" i="3"/>
  <c r="J1357" i="3"/>
  <c r="H1357" i="3"/>
  <c r="F1357" i="3"/>
  <c r="D1357" i="3"/>
  <c r="B1357" i="3"/>
  <c r="AD1356" i="3"/>
  <c r="L1356" i="3"/>
  <c r="J1356" i="3"/>
  <c r="H1356" i="3"/>
  <c r="F1356" i="3"/>
  <c r="D1356" i="3"/>
  <c r="B1356" i="3"/>
  <c r="AD1355" i="3"/>
  <c r="L1355" i="3"/>
  <c r="J1355" i="3"/>
  <c r="H1355" i="3"/>
  <c r="F1355" i="3"/>
  <c r="D1355" i="3"/>
  <c r="B1355" i="3"/>
  <c r="AD1354" i="3"/>
  <c r="L1354" i="3"/>
  <c r="J1354" i="3"/>
  <c r="H1354" i="3"/>
  <c r="F1354" i="3"/>
  <c r="D1354" i="3"/>
  <c r="B1354" i="3"/>
  <c r="AD1353" i="3"/>
  <c r="L1353" i="3"/>
  <c r="J1353" i="3"/>
  <c r="H1353" i="3"/>
  <c r="F1353" i="3"/>
  <c r="D1353" i="3"/>
  <c r="B1353" i="3"/>
  <c r="AD1352" i="3"/>
  <c r="L1352" i="3"/>
  <c r="J1352" i="3"/>
  <c r="H1352" i="3"/>
  <c r="F1352" i="3"/>
  <c r="D1352" i="3"/>
  <c r="B1352" i="3"/>
  <c r="AD1351" i="3"/>
  <c r="L1351" i="3"/>
  <c r="J1351" i="3"/>
  <c r="H1351" i="3"/>
  <c r="F1351" i="3"/>
  <c r="D1351" i="3"/>
  <c r="B1351" i="3"/>
  <c r="AD1350" i="3"/>
  <c r="L1350" i="3"/>
  <c r="J1350" i="3"/>
  <c r="H1350" i="3"/>
  <c r="F1350" i="3"/>
  <c r="D1350" i="3"/>
  <c r="B1350" i="3"/>
  <c r="AD1349" i="3"/>
  <c r="L1349" i="3"/>
  <c r="J1349" i="3"/>
  <c r="H1349" i="3"/>
  <c r="F1349" i="3"/>
  <c r="D1349" i="3"/>
  <c r="B1349" i="3"/>
  <c r="AD1348" i="3"/>
  <c r="L1348" i="3"/>
  <c r="J1348" i="3"/>
  <c r="H1348" i="3"/>
  <c r="F1348" i="3"/>
  <c r="D1348" i="3"/>
  <c r="B1348" i="3"/>
  <c r="AD1347" i="3"/>
  <c r="L1347" i="3"/>
  <c r="J1347" i="3"/>
  <c r="H1347" i="3"/>
  <c r="F1347" i="3"/>
  <c r="D1347" i="3"/>
  <c r="B1347" i="3"/>
  <c r="AD1346" i="3"/>
  <c r="L1346" i="3"/>
  <c r="J1346" i="3"/>
  <c r="H1346" i="3"/>
  <c r="F1346" i="3"/>
  <c r="D1346" i="3"/>
  <c r="B1346" i="3"/>
  <c r="AD1345" i="3"/>
  <c r="L1345" i="3"/>
  <c r="J1345" i="3"/>
  <c r="H1345" i="3"/>
  <c r="F1345" i="3"/>
  <c r="D1345" i="3"/>
  <c r="B1345" i="3"/>
  <c r="AD1344" i="3"/>
  <c r="L1344" i="3"/>
  <c r="J1344" i="3"/>
  <c r="H1344" i="3"/>
  <c r="F1344" i="3"/>
  <c r="D1344" i="3"/>
  <c r="B1344" i="3"/>
  <c r="AD1343" i="3"/>
  <c r="L1343" i="3"/>
  <c r="J1343" i="3"/>
  <c r="H1343" i="3"/>
  <c r="F1343" i="3"/>
  <c r="D1343" i="3"/>
  <c r="B1343" i="3"/>
  <c r="AD1342" i="3"/>
  <c r="L1342" i="3"/>
  <c r="J1342" i="3"/>
  <c r="H1342" i="3"/>
  <c r="F1342" i="3"/>
  <c r="D1342" i="3"/>
  <c r="B1342" i="3"/>
  <c r="AD1341" i="3"/>
  <c r="L1341" i="3"/>
  <c r="J1341" i="3"/>
  <c r="H1341" i="3"/>
  <c r="F1341" i="3"/>
  <c r="D1341" i="3"/>
  <c r="B1341" i="3"/>
  <c r="AD1340" i="3"/>
  <c r="L1340" i="3"/>
  <c r="J1340" i="3"/>
  <c r="H1340" i="3"/>
  <c r="F1340" i="3"/>
  <c r="D1340" i="3"/>
  <c r="B1340" i="3"/>
  <c r="AD1339" i="3"/>
  <c r="L1339" i="3"/>
  <c r="J1339" i="3"/>
  <c r="H1339" i="3"/>
  <c r="F1339" i="3"/>
  <c r="D1339" i="3"/>
  <c r="B1339" i="3"/>
  <c r="AD1338" i="3"/>
  <c r="L1338" i="3"/>
  <c r="J1338" i="3"/>
  <c r="H1338" i="3"/>
  <c r="F1338" i="3"/>
  <c r="D1338" i="3"/>
  <c r="B1338" i="3"/>
  <c r="AD1337" i="3"/>
  <c r="L1337" i="3"/>
  <c r="J1337" i="3"/>
  <c r="H1337" i="3"/>
  <c r="F1337" i="3"/>
  <c r="D1337" i="3"/>
  <c r="B1337" i="3"/>
  <c r="AD1336" i="3"/>
  <c r="L1336" i="3"/>
  <c r="J1336" i="3"/>
  <c r="H1336" i="3"/>
  <c r="F1336" i="3"/>
  <c r="D1336" i="3"/>
  <c r="B1336" i="3"/>
  <c r="AD1335" i="3"/>
  <c r="L1335" i="3"/>
  <c r="J1335" i="3"/>
  <c r="H1335" i="3"/>
  <c r="F1335" i="3"/>
  <c r="D1335" i="3"/>
  <c r="B1335" i="3"/>
  <c r="AD1334" i="3"/>
  <c r="L1334" i="3"/>
  <c r="J1334" i="3"/>
  <c r="H1334" i="3"/>
  <c r="F1334" i="3"/>
  <c r="D1334" i="3"/>
  <c r="B1334" i="3"/>
  <c r="AD1333" i="3"/>
  <c r="L1333" i="3"/>
  <c r="J1333" i="3"/>
  <c r="H1333" i="3"/>
  <c r="F1333" i="3"/>
  <c r="D1333" i="3"/>
  <c r="B1333" i="3"/>
  <c r="AD1332" i="3"/>
  <c r="L1332" i="3"/>
  <c r="J1332" i="3"/>
  <c r="H1332" i="3"/>
  <c r="F1332" i="3"/>
  <c r="D1332" i="3"/>
  <c r="B1332" i="3"/>
  <c r="AD1331" i="3"/>
  <c r="L1331" i="3"/>
  <c r="J1331" i="3"/>
  <c r="H1331" i="3"/>
  <c r="F1331" i="3"/>
  <c r="D1331" i="3"/>
  <c r="B1331" i="3"/>
  <c r="AD1330" i="3"/>
  <c r="L1330" i="3"/>
  <c r="J1330" i="3"/>
  <c r="H1330" i="3"/>
  <c r="F1330" i="3"/>
  <c r="D1330" i="3"/>
  <c r="B1330" i="3"/>
  <c r="AD1329" i="3"/>
  <c r="L1329" i="3"/>
  <c r="J1329" i="3"/>
  <c r="H1329" i="3"/>
  <c r="F1329" i="3"/>
  <c r="D1329" i="3"/>
  <c r="B1329" i="3"/>
  <c r="AD1328" i="3"/>
  <c r="L1328" i="3"/>
  <c r="J1328" i="3"/>
  <c r="H1328" i="3"/>
  <c r="F1328" i="3"/>
  <c r="D1328" i="3"/>
  <c r="B1328" i="3"/>
  <c r="AD1327" i="3"/>
  <c r="L1327" i="3"/>
  <c r="J1327" i="3"/>
  <c r="H1327" i="3"/>
  <c r="F1327" i="3"/>
  <c r="D1327" i="3"/>
  <c r="B1327" i="3"/>
  <c r="AD1326" i="3"/>
  <c r="L1326" i="3"/>
  <c r="J1326" i="3"/>
  <c r="H1326" i="3"/>
  <c r="F1326" i="3"/>
  <c r="D1326" i="3"/>
  <c r="B1326" i="3"/>
  <c r="AD1325" i="3"/>
  <c r="L1325" i="3"/>
  <c r="J1325" i="3"/>
  <c r="H1325" i="3"/>
  <c r="F1325" i="3"/>
  <c r="D1325" i="3"/>
  <c r="B1325" i="3"/>
  <c r="AD1324" i="3"/>
  <c r="L1324" i="3"/>
  <c r="J1324" i="3"/>
  <c r="H1324" i="3"/>
  <c r="F1324" i="3"/>
  <c r="D1324" i="3"/>
  <c r="B1324" i="3"/>
  <c r="AD1323" i="3"/>
  <c r="L1323" i="3"/>
  <c r="J1323" i="3"/>
  <c r="H1323" i="3"/>
  <c r="F1323" i="3"/>
  <c r="D1323" i="3"/>
  <c r="B1323" i="3"/>
  <c r="AD1322" i="3"/>
  <c r="L1322" i="3"/>
  <c r="J1322" i="3"/>
  <c r="H1322" i="3"/>
  <c r="F1322" i="3"/>
  <c r="D1322" i="3"/>
  <c r="B1322" i="3"/>
  <c r="AD1321" i="3"/>
  <c r="L1321" i="3"/>
  <c r="J1321" i="3"/>
  <c r="H1321" i="3"/>
  <c r="F1321" i="3"/>
  <c r="D1321" i="3"/>
  <c r="B1321" i="3"/>
  <c r="AD1320" i="3"/>
  <c r="L1320" i="3"/>
  <c r="J1320" i="3"/>
  <c r="H1320" i="3"/>
  <c r="F1320" i="3"/>
  <c r="D1320" i="3"/>
  <c r="B1320" i="3"/>
  <c r="AD1319" i="3"/>
  <c r="L1319" i="3"/>
  <c r="J1319" i="3"/>
  <c r="H1319" i="3"/>
  <c r="F1319" i="3"/>
  <c r="D1319" i="3"/>
  <c r="B1319" i="3"/>
  <c r="AD1318" i="3"/>
  <c r="L1318" i="3"/>
  <c r="J1318" i="3"/>
  <c r="H1318" i="3"/>
  <c r="F1318" i="3"/>
  <c r="D1318" i="3"/>
  <c r="B1318" i="3"/>
  <c r="AD1317" i="3"/>
  <c r="L1317" i="3"/>
  <c r="J1317" i="3"/>
  <c r="H1317" i="3"/>
  <c r="F1317" i="3"/>
  <c r="D1317" i="3"/>
  <c r="B1317" i="3"/>
  <c r="AD1316" i="3"/>
  <c r="L1316" i="3"/>
  <c r="J1316" i="3"/>
  <c r="H1316" i="3"/>
  <c r="F1316" i="3"/>
  <c r="D1316" i="3"/>
  <c r="B1316" i="3"/>
  <c r="AD1315" i="3"/>
  <c r="L1315" i="3"/>
  <c r="J1315" i="3"/>
  <c r="H1315" i="3"/>
  <c r="F1315" i="3"/>
  <c r="D1315" i="3"/>
  <c r="B1315" i="3"/>
  <c r="AD1314" i="3"/>
  <c r="L1314" i="3"/>
  <c r="J1314" i="3"/>
  <c r="H1314" i="3"/>
  <c r="F1314" i="3"/>
  <c r="D1314" i="3"/>
  <c r="B1314" i="3"/>
  <c r="AD1313" i="3"/>
  <c r="L1313" i="3"/>
  <c r="J1313" i="3"/>
  <c r="H1313" i="3"/>
  <c r="F1313" i="3"/>
  <c r="D1313" i="3"/>
  <c r="B1313" i="3"/>
  <c r="AD1312" i="3"/>
  <c r="L1312" i="3"/>
  <c r="J1312" i="3"/>
  <c r="H1312" i="3"/>
  <c r="F1312" i="3"/>
  <c r="D1312" i="3"/>
  <c r="B1312" i="3"/>
  <c r="AD1311" i="3"/>
  <c r="L1311" i="3"/>
  <c r="J1311" i="3"/>
  <c r="H1311" i="3"/>
  <c r="F1311" i="3"/>
  <c r="D1311" i="3"/>
  <c r="B1311" i="3"/>
  <c r="AD1310" i="3"/>
  <c r="L1310" i="3"/>
  <c r="J1310" i="3"/>
  <c r="H1310" i="3"/>
  <c r="F1310" i="3"/>
  <c r="D1310" i="3"/>
  <c r="B1310" i="3"/>
  <c r="AD1309" i="3"/>
  <c r="L1309" i="3"/>
  <c r="J1309" i="3"/>
  <c r="H1309" i="3"/>
  <c r="F1309" i="3"/>
  <c r="D1309" i="3"/>
  <c r="B1309" i="3"/>
  <c r="AD1308" i="3"/>
  <c r="L1308" i="3"/>
  <c r="J1308" i="3"/>
  <c r="H1308" i="3"/>
  <c r="F1308" i="3"/>
  <c r="D1308" i="3"/>
  <c r="B1308" i="3"/>
  <c r="AD1307" i="3"/>
  <c r="L1307" i="3"/>
  <c r="J1307" i="3"/>
  <c r="H1307" i="3"/>
  <c r="F1307" i="3"/>
  <c r="D1307" i="3"/>
  <c r="B1307" i="3"/>
  <c r="AD1306" i="3"/>
  <c r="L1306" i="3"/>
  <c r="J1306" i="3"/>
  <c r="H1306" i="3"/>
  <c r="F1306" i="3"/>
  <c r="D1306" i="3"/>
  <c r="B1306" i="3"/>
  <c r="AD1305" i="3"/>
  <c r="L1305" i="3"/>
  <c r="J1305" i="3"/>
  <c r="H1305" i="3"/>
  <c r="F1305" i="3"/>
  <c r="D1305" i="3"/>
  <c r="B1305" i="3"/>
  <c r="AD1304" i="3"/>
  <c r="L1304" i="3"/>
  <c r="J1304" i="3"/>
  <c r="H1304" i="3"/>
  <c r="F1304" i="3"/>
  <c r="D1304" i="3"/>
  <c r="B1304" i="3"/>
  <c r="AD1303" i="3"/>
  <c r="L1303" i="3"/>
  <c r="J1303" i="3"/>
  <c r="H1303" i="3"/>
  <c r="F1303" i="3"/>
  <c r="D1303" i="3"/>
  <c r="B1303" i="3"/>
  <c r="AD1302" i="3"/>
  <c r="L1302" i="3"/>
  <c r="J1302" i="3"/>
  <c r="H1302" i="3"/>
  <c r="F1302" i="3"/>
  <c r="D1302" i="3"/>
  <c r="B1302" i="3"/>
  <c r="AD1301" i="3"/>
  <c r="L1301" i="3"/>
  <c r="J1301" i="3"/>
  <c r="H1301" i="3"/>
  <c r="F1301" i="3"/>
  <c r="D1301" i="3"/>
  <c r="B1301" i="3"/>
  <c r="AD1300" i="3"/>
  <c r="L1300" i="3"/>
  <c r="J1300" i="3"/>
  <c r="H1300" i="3"/>
  <c r="F1300" i="3"/>
  <c r="D1300" i="3"/>
  <c r="B1300" i="3"/>
  <c r="AD1299" i="3"/>
  <c r="L1299" i="3"/>
  <c r="J1299" i="3"/>
  <c r="H1299" i="3"/>
  <c r="F1299" i="3"/>
  <c r="D1299" i="3"/>
  <c r="B1299" i="3"/>
  <c r="AD1298" i="3"/>
  <c r="L1298" i="3"/>
  <c r="J1298" i="3"/>
  <c r="H1298" i="3"/>
  <c r="F1298" i="3"/>
  <c r="D1298" i="3"/>
  <c r="B1298" i="3"/>
  <c r="AD1297" i="3"/>
  <c r="L1297" i="3"/>
  <c r="J1297" i="3"/>
  <c r="H1297" i="3"/>
  <c r="F1297" i="3"/>
  <c r="D1297" i="3"/>
  <c r="B1297" i="3"/>
  <c r="AD1296" i="3"/>
  <c r="L1296" i="3"/>
  <c r="J1296" i="3"/>
  <c r="H1296" i="3"/>
  <c r="F1296" i="3"/>
  <c r="D1296" i="3"/>
  <c r="B1296" i="3"/>
  <c r="AD1295" i="3"/>
  <c r="L1295" i="3"/>
  <c r="J1295" i="3"/>
  <c r="H1295" i="3"/>
  <c r="F1295" i="3"/>
  <c r="D1295" i="3"/>
  <c r="B1295" i="3"/>
  <c r="AD1294" i="3"/>
  <c r="L1294" i="3"/>
  <c r="J1294" i="3"/>
  <c r="H1294" i="3"/>
  <c r="F1294" i="3"/>
  <c r="D1294" i="3"/>
  <c r="B1294" i="3"/>
  <c r="AD1293" i="3"/>
  <c r="L1293" i="3"/>
  <c r="J1293" i="3"/>
  <c r="H1293" i="3"/>
  <c r="F1293" i="3"/>
  <c r="D1293" i="3"/>
  <c r="B1293" i="3"/>
  <c r="AD1292" i="3"/>
  <c r="L1292" i="3"/>
  <c r="J1292" i="3"/>
  <c r="H1292" i="3"/>
  <c r="F1292" i="3"/>
  <c r="D1292" i="3"/>
  <c r="B1292" i="3"/>
  <c r="AD1291" i="3"/>
  <c r="L1291" i="3"/>
  <c r="J1291" i="3"/>
  <c r="H1291" i="3"/>
  <c r="F1291" i="3"/>
  <c r="D1291" i="3"/>
  <c r="B1291" i="3"/>
  <c r="AD1290" i="3"/>
  <c r="L1290" i="3"/>
  <c r="J1290" i="3"/>
  <c r="H1290" i="3"/>
  <c r="F1290" i="3"/>
  <c r="D1290" i="3"/>
  <c r="B1290" i="3"/>
  <c r="AD1289" i="3"/>
  <c r="L1289" i="3"/>
  <c r="J1289" i="3"/>
  <c r="H1289" i="3"/>
  <c r="F1289" i="3"/>
  <c r="D1289" i="3"/>
  <c r="B1289" i="3"/>
  <c r="AD1288" i="3"/>
  <c r="L1288" i="3"/>
  <c r="J1288" i="3"/>
  <c r="H1288" i="3"/>
  <c r="F1288" i="3"/>
  <c r="D1288" i="3"/>
  <c r="B1288" i="3"/>
  <c r="AD1287" i="3"/>
  <c r="L1287" i="3"/>
  <c r="J1287" i="3"/>
  <c r="H1287" i="3"/>
  <c r="F1287" i="3"/>
  <c r="D1287" i="3"/>
  <c r="B1287" i="3"/>
  <c r="AD1286" i="3"/>
  <c r="L1286" i="3"/>
  <c r="J1286" i="3"/>
  <c r="H1286" i="3"/>
  <c r="F1286" i="3"/>
  <c r="D1286" i="3"/>
  <c r="B1286" i="3"/>
  <c r="AD1285" i="3"/>
  <c r="L1285" i="3"/>
  <c r="J1285" i="3"/>
  <c r="H1285" i="3"/>
  <c r="F1285" i="3"/>
  <c r="D1285" i="3"/>
  <c r="B1285" i="3"/>
  <c r="AD1284" i="3"/>
  <c r="L1284" i="3"/>
  <c r="J1284" i="3"/>
  <c r="H1284" i="3"/>
  <c r="F1284" i="3"/>
  <c r="D1284" i="3"/>
  <c r="B1284" i="3"/>
  <c r="AD1283" i="3"/>
  <c r="L1283" i="3"/>
  <c r="J1283" i="3"/>
  <c r="H1283" i="3"/>
  <c r="F1283" i="3"/>
  <c r="D1283" i="3"/>
  <c r="B1283" i="3"/>
  <c r="AD1282" i="3"/>
  <c r="L1282" i="3"/>
  <c r="J1282" i="3"/>
  <c r="H1282" i="3"/>
  <c r="F1282" i="3"/>
  <c r="D1282" i="3"/>
  <c r="B1282" i="3"/>
  <c r="AD1281" i="3"/>
  <c r="L1281" i="3"/>
  <c r="J1281" i="3"/>
  <c r="H1281" i="3"/>
  <c r="F1281" i="3"/>
  <c r="D1281" i="3"/>
  <c r="B1281" i="3"/>
  <c r="AD1280" i="3"/>
  <c r="L1280" i="3"/>
  <c r="J1280" i="3"/>
  <c r="H1280" i="3"/>
  <c r="F1280" i="3"/>
  <c r="D1280" i="3"/>
  <c r="B1280" i="3"/>
  <c r="AD1279" i="3"/>
  <c r="L1279" i="3"/>
  <c r="J1279" i="3"/>
  <c r="H1279" i="3"/>
  <c r="F1279" i="3"/>
  <c r="D1279" i="3"/>
  <c r="B1279" i="3"/>
  <c r="AD1278" i="3"/>
  <c r="L1278" i="3"/>
  <c r="J1278" i="3"/>
  <c r="H1278" i="3"/>
  <c r="F1278" i="3"/>
  <c r="D1278" i="3"/>
  <c r="B1278" i="3"/>
  <c r="AD1277" i="3"/>
  <c r="L1277" i="3"/>
  <c r="J1277" i="3"/>
  <c r="H1277" i="3"/>
  <c r="F1277" i="3"/>
  <c r="D1277" i="3"/>
  <c r="B1277" i="3"/>
  <c r="AD1276" i="3"/>
  <c r="L1276" i="3"/>
  <c r="J1276" i="3"/>
  <c r="H1276" i="3"/>
  <c r="F1276" i="3"/>
  <c r="D1276" i="3"/>
  <c r="B1276" i="3"/>
  <c r="AD1275" i="3"/>
  <c r="L1275" i="3"/>
  <c r="J1275" i="3"/>
  <c r="H1275" i="3"/>
  <c r="F1275" i="3"/>
  <c r="D1275" i="3"/>
  <c r="B1275" i="3"/>
  <c r="AD1274" i="3"/>
  <c r="L1274" i="3"/>
  <c r="J1274" i="3"/>
  <c r="H1274" i="3"/>
  <c r="F1274" i="3"/>
  <c r="D1274" i="3"/>
  <c r="B1274" i="3"/>
  <c r="AD1273" i="3"/>
  <c r="L1273" i="3"/>
  <c r="J1273" i="3"/>
  <c r="H1273" i="3"/>
  <c r="F1273" i="3"/>
  <c r="D1273" i="3"/>
  <c r="B1273" i="3"/>
  <c r="AD1272" i="3"/>
  <c r="L1272" i="3"/>
  <c r="J1272" i="3"/>
  <c r="H1272" i="3"/>
  <c r="F1272" i="3"/>
  <c r="D1272" i="3"/>
  <c r="B1272" i="3"/>
  <c r="AD1271" i="3"/>
  <c r="L1271" i="3"/>
  <c r="J1271" i="3"/>
  <c r="H1271" i="3"/>
  <c r="F1271" i="3"/>
  <c r="D1271" i="3"/>
  <c r="B1271" i="3"/>
  <c r="AD1270" i="3"/>
  <c r="L1270" i="3"/>
  <c r="J1270" i="3"/>
  <c r="H1270" i="3"/>
  <c r="F1270" i="3"/>
  <c r="D1270" i="3"/>
  <c r="B1270" i="3"/>
  <c r="AD1269" i="3"/>
  <c r="L1269" i="3"/>
  <c r="J1269" i="3"/>
  <c r="H1269" i="3"/>
  <c r="F1269" i="3"/>
  <c r="D1269" i="3"/>
  <c r="B1269" i="3"/>
  <c r="AD1268" i="3"/>
  <c r="L1268" i="3"/>
  <c r="J1268" i="3"/>
  <c r="H1268" i="3"/>
  <c r="F1268" i="3"/>
  <c r="D1268" i="3"/>
  <c r="B1268" i="3"/>
  <c r="AD1267" i="3"/>
  <c r="L1267" i="3"/>
  <c r="J1267" i="3"/>
  <c r="H1267" i="3"/>
  <c r="F1267" i="3"/>
  <c r="D1267" i="3"/>
  <c r="B1267" i="3"/>
  <c r="AD1266" i="3"/>
  <c r="L1266" i="3"/>
  <c r="J1266" i="3"/>
  <c r="H1266" i="3"/>
  <c r="F1266" i="3"/>
  <c r="D1266" i="3"/>
  <c r="B1266" i="3"/>
  <c r="AD1265" i="3"/>
  <c r="L1265" i="3"/>
  <c r="J1265" i="3"/>
  <c r="H1265" i="3"/>
  <c r="F1265" i="3"/>
  <c r="D1265" i="3"/>
  <c r="B1265" i="3"/>
  <c r="AD1264" i="3"/>
  <c r="L1264" i="3"/>
  <c r="J1264" i="3"/>
  <c r="H1264" i="3"/>
  <c r="F1264" i="3"/>
  <c r="D1264" i="3"/>
  <c r="B1264" i="3"/>
  <c r="AD1263" i="3"/>
  <c r="L1263" i="3"/>
  <c r="J1263" i="3"/>
  <c r="H1263" i="3"/>
  <c r="F1263" i="3"/>
  <c r="D1263" i="3"/>
  <c r="B1263" i="3"/>
  <c r="AD1262" i="3"/>
  <c r="L1262" i="3"/>
  <c r="J1262" i="3"/>
  <c r="H1262" i="3"/>
  <c r="F1262" i="3"/>
  <c r="D1262" i="3"/>
  <c r="B1262" i="3"/>
  <c r="AD1261" i="3"/>
  <c r="L1261" i="3"/>
  <c r="J1261" i="3"/>
  <c r="H1261" i="3"/>
  <c r="F1261" i="3"/>
  <c r="D1261" i="3"/>
  <c r="B1261" i="3"/>
  <c r="AD1260" i="3"/>
  <c r="L1260" i="3"/>
  <c r="J1260" i="3"/>
  <c r="H1260" i="3"/>
  <c r="F1260" i="3"/>
  <c r="D1260" i="3"/>
  <c r="B1260" i="3"/>
  <c r="AD1259" i="3"/>
  <c r="L1259" i="3"/>
  <c r="J1259" i="3"/>
  <c r="H1259" i="3"/>
  <c r="F1259" i="3"/>
  <c r="D1259" i="3"/>
  <c r="B1259" i="3"/>
  <c r="AD1258" i="3"/>
  <c r="L1258" i="3"/>
  <c r="J1258" i="3"/>
  <c r="H1258" i="3"/>
  <c r="F1258" i="3"/>
  <c r="D1258" i="3"/>
  <c r="B1258" i="3"/>
  <c r="AD1257" i="3"/>
  <c r="L1257" i="3"/>
  <c r="J1257" i="3"/>
  <c r="H1257" i="3"/>
  <c r="F1257" i="3"/>
  <c r="D1257" i="3"/>
  <c r="B1257" i="3"/>
  <c r="AD1256" i="3"/>
  <c r="L1256" i="3"/>
  <c r="J1256" i="3"/>
  <c r="H1256" i="3"/>
  <c r="F1256" i="3"/>
  <c r="D1256" i="3"/>
  <c r="B1256" i="3"/>
  <c r="AD1255" i="3"/>
  <c r="L1255" i="3"/>
  <c r="J1255" i="3"/>
  <c r="H1255" i="3"/>
  <c r="F1255" i="3"/>
  <c r="D1255" i="3"/>
  <c r="B1255" i="3"/>
  <c r="AD1254" i="3"/>
  <c r="L1254" i="3"/>
  <c r="J1254" i="3"/>
  <c r="H1254" i="3"/>
  <c r="F1254" i="3"/>
  <c r="D1254" i="3"/>
  <c r="B1254" i="3"/>
  <c r="AD1253" i="3"/>
  <c r="L1253" i="3"/>
  <c r="J1253" i="3"/>
  <c r="H1253" i="3"/>
  <c r="F1253" i="3"/>
  <c r="D1253" i="3"/>
  <c r="B1253" i="3"/>
  <c r="AD1252" i="3"/>
  <c r="L1252" i="3"/>
  <c r="J1252" i="3"/>
  <c r="H1252" i="3"/>
  <c r="F1252" i="3"/>
  <c r="D1252" i="3"/>
  <c r="B1252" i="3"/>
  <c r="AD1251" i="3"/>
  <c r="L1251" i="3"/>
  <c r="J1251" i="3"/>
  <c r="H1251" i="3"/>
  <c r="F1251" i="3"/>
  <c r="D1251" i="3"/>
  <c r="B1251" i="3"/>
  <c r="AD1250" i="3"/>
  <c r="L1250" i="3"/>
  <c r="J1250" i="3"/>
  <c r="H1250" i="3"/>
  <c r="F1250" i="3"/>
  <c r="D1250" i="3"/>
  <c r="B1250" i="3"/>
  <c r="AD1249" i="3"/>
  <c r="L1249" i="3"/>
  <c r="J1249" i="3"/>
  <c r="H1249" i="3"/>
  <c r="F1249" i="3"/>
  <c r="D1249" i="3"/>
  <c r="B1249" i="3"/>
  <c r="AD1248" i="3"/>
  <c r="L1248" i="3"/>
  <c r="J1248" i="3"/>
  <c r="H1248" i="3"/>
  <c r="F1248" i="3"/>
  <c r="D1248" i="3"/>
  <c r="B1248" i="3"/>
  <c r="AD1247" i="3"/>
  <c r="L1247" i="3"/>
  <c r="J1247" i="3"/>
  <c r="H1247" i="3"/>
  <c r="F1247" i="3"/>
  <c r="D1247" i="3"/>
  <c r="B1247" i="3"/>
  <c r="AD1246" i="3"/>
  <c r="L1246" i="3"/>
  <c r="J1246" i="3"/>
  <c r="H1246" i="3"/>
  <c r="F1246" i="3"/>
  <c r="D1246" i="3"/>
  <c r="B1246" i="3"/>
  <c r="AD1245" i="3"/>
  <c r="L1245" i="3"/>
  <c r="J1245" i="3"/>
  <c r="H1245" i="3"/>
  <c r="F1245" i="3"/>
  <c r="D1245" i="3"/>
  <c r="B1245" i="3"/>
  <c r="AD1244" i="3"/>
  <c r="L1244" i="3"/>
  <c r="J1244" i="3"/>
  <c r="H1244" i="3"/>
  <c r="F1244" i="3"/>
  <c r="D1244" i="3"/>
  <c r="B1244" i="3"/>
  <c r="AD1243" i="3"/>
  <c r="L1243" i="3"/>
  <c r="J1243" i="3"/>
  <c r="H1243" i="3"/>
  <c r="F1243" i="3"/>
  <c r="D1243" i="3"/>
  <c r="B1243" i="3"/>
  <c r="AD1242" i="3"/>
  <c r="L1242" i="3"/>
  <c r="J1242" i="3"/>
  <c r="H1242" i="3"/>
  <c r="F1242" i="3"/>
  <c r="D1242" i="3"/>
  <c r="B1242" i="3"/>
  <c r="AD1241" i="3"/>
  <c r="L1241" i="3"/>
  <c r="J1241" i="3"/>
  <c r="H1241" i="3"/>
  <c r="F1241" i="3"/>
  <c r="D1241" i="3"/>
  <c r="B1241" i="3"/>
  <c r="AD1240" i="3"/>
  <c r="L1240" i="3"/>
  <c r="J1240" i="3"/>
  <c r="H1240" i="3"/>
  <c r="F1240" i="3"/>
  <c r="D1240" i="3"/>
  <c r="B1240" i="3"/>
  <c r="AD1239" i="3"/>
  <c r="L1239" i="3"/>
  <c r="J1239" i="3"/>
  <c r="H1239" i="3"/>
  <c r="F1239" i="3"/>
  <c r="D1239" i="3"/>
  <c r="B1239" i="3"/>
  <c r="AD1238" i="3"/>
  <c r="L1238" i="3"/>
  <c r="J1238" i="3"/>
  <c r="H1238" i="3"/>
  <c r="F1238" i="3"/>
  <c r="D1238" i="3"/>
  <c r="B1238" i="3"/>
  <c r="AD1237" i="3"/>
  <c r="L1237" i="3"/>
  <c r="J1237" i="3"/>
  <c r="H1237" i="3"/>
  <c r="F1237" i="3"/>
  <c r="D1237" i="3"/>
  <c r="B1237" i="3"/>
  <c r="AD1236" i="3"/>
  <c r="L1236" i="3"/>
  <c r="J1236" i="3"/>
  <c r="H1236" i="3"/>
  <c r="F1236" i="3"/>
  <c r="D1236" i="3"/>
  <c r="B1236" i="3"/>
  <c r="AD1235" i="3"/>
  <c r="L1235" i="3"/>
  <c r="J1235" i="3"/>
  <c r="H1235" i="3"/>
  <c r="F1235" i="3"/>
  <c r="D1235" i="3"/>
  <c r="B1235" i="3"/>
  <c r="AD1234" i="3"/>
  <c r="L1234" i="3"/>
  <c r="J1234" i="3"/>
  <c r="H1234" i="3"/>
  <c r="F1234" i="3"/>
  <c r="D1234" i="3"/>
  <c r="B1234" i="3"/>
  <c r="AD1233" i="3"/>
  <c r="L1233" i="3"/>
  <c r="J1233" i="3"/>
  <c r="H1233" i="3"/>
  <c r="F1233" i="3"/>
  <c r="D1233" i="3"/>
  <c r="B1233" i="3"/>
  <c r="AD1232" i="3"/>
  <c r="L1232" i="3"/>
  <c r="J1232" i="3"/>
  <c r="H1232" i="3"/>
  <c r="F1232" i="3"/>
  <c r="D1232" i="3"/>
  <c r="B1232" i="3"/>
  <c r="AD1231" i="3"/>
  <c r="L1231" i="3"/>
  <c r="J1231" i="3"/>
  <c r="H1231" i="3"/>
  <c r="F1231" i="3"/>
  <c r="D1231" i="3"/>
  <c r="B1231" i="3"/>
  <c r="AD1230" i="3"/>
  <c r="L1230" i="3"/>
  <c r="J1230" i="3"/>
  <c r="H1230" i="3"/>
  <c r="F1230" i="3"/>
  <c r="D1230" i="3"/>
  <c r="B1230" i="3"/>
  <c r="AD1229" i="3"/>
  <c r="L1229" i="3"/>
  <c r="J1229" i="3"/>
  <c r="H1229" i="3"/>
  <c r="F1229" i="3"/>
  <c r="D1229" i="3"/>
  <c r="B1229" i="3"/>
  <c r="AD1228" i="3"/>
  <c r="L1228" i="3"/>
  <c r="J1228" i="3"/>
  <c r="H1228" i="3"/>
  <c r="F1228" i="3"/>
  <c r="D1228" i="3"/>
  <c r="B1228" i="3"/>
  <c r="AD1227" i="3"/>
  <c r="L1227" i="3"/>
  <c r="J1227" i="3"/>
  <c r="H1227" i="3"/>
  <c r="F1227" i="3"/>
  <c r="D1227" i="3"/>
  <c r="B1227" i="3"/>
  <c r="AD1226" i="3"/>
  <c r="L1226" i="3"/>
  <c r="J1226" i="3"/>
  <c r="H1226" i="3"/>
  <c r="F1226" i="3"/>
  <c r="D1226" i="3"/>
  <c r="B1226" i="3"/>
  <c r="AD1225" i="3"/>
  <c r="L1225" i="3"/>
  <c r="J1225" i="3"/>
  <c r="H1225" i="3"/>
  <c r="F1225" i="3"/>
  <c r="D1225" i="3"/>
  <c r="B1225" i="3"/>
  <c r="AD1224" i="3"/>
  <c r="L1224" i="3"/>
  <c r="J1224" i="3"/>
  <c r="H1224" i="3"/>
  <c r="F1224" i="3"/>
  <c r="D1224" i="3"/>
  <c r="B1224" i="3"/>
  <c r="AD1223" i="3"/>
  <c r="L1223" i="3"/>
  <c r="J1223" i="3"/>
  <c r="H1223" i="3"/>
  <c r="F1223" i="3"/>
  <c r="D1223" i="3"/>
  <c r="B1223" i="3"/>
  <c r="AD1222" i="3"/>
  <c r="L1222" i="3"/>
  <c r="J1222" i="3"/>
  <c r="H1222" i="3"/>
  <c r="F1222" i="3"/>
  <c r="D1222" i="3"/>
  <c r="B1222" i="3"/>
  <c r="AD1221" i="3"/>
  <c r="L1221" i="3"/>
  <c r="J1221" i="3"/>
  <c r="H1221" i="3"/>
  <c r="F1221" i="3"/>
  <c r="D1221" i="3"/>
  <c r="B1221" i="3"/>
  <c r="AD1220" i="3"/>
  <c r="L1220" i="3"/>
  <c r="J1220" i="3"/>
  <c r="H1220" i="3"/>
  <c r="F1220" i="3"/>
  <c r="D1220" i="3"/>
  <c r="B1220" i="3"/>
  <c r="AD1219" i="3"/>
  <c r="L1219" i="3"/>
  <c r="J1219" i="3"/>
  <c r="H1219" i="3"/>
  <c r="F1219" i="3"/>
  <c r="D1219" i="3"/>
  <c r="B1219" i="3"/>
  <c r="AD1218" i="3"/>
  <c r="L1218" i="3"/>
  <c r="J1218" i="3"/>
  <c r="H1218" i="3"/>
  <c r="F1218" i="3"/>
  <c r="D1218" i="3"/>
  <c r="B1218" i="3"/>
  <c r="AD1217" i="3"/>
  <c r="L1217" i="3"/>
  <c r="J1217" i="3"/>
  <c r="H1217" i="3"/>
  <c r="F1217" i="3"/>
  <c r="D1217" i="3"/>
  <c r="B1217" i="3"/>
  <c r="AD1216" i="3"/>
  <c r="L1216" i="3"/>
  <c r="J1216" i="3"/>
  <c r="H1216" i="3"/>
  <c r="F1216" i="3"/>
  <c r="D1216" i="3"/>
  <c r="B1216" i="3"/>
  <c r="AD1215" i="3"/>
  <c r="L1215" i="3"/>
  <c r="J1215" i="3"/>
  <c r="H1215" i="3"/>
  <c r="F1215" i="3"/>
  <c r="D1215" i="3"/>
  <c r="B1215" i="3"/>
  <c r="AD1214" i="3"/>
  <c r="L1214" i="3"/>
  <c r="J1214" i="3"/>
  <c r="H1214" i="3"/>
  <c r="F1214" i="3"/>
  <c r="D1214" i="3"/>
  <c r="B1214" i="3"/>
  <c r="AD1213" i="3"/>
  <c r="L1213" i="3"/>
  <c r="J1213" i="3"/>
  <c r="H1213" i="3"/>
  <c r="F1213" i="3"/>
  <c r="D1213" i="3"/>
  <c r="B1213" i="3"/>
  <c r="AD1212" i="3"/>
  <c r="L1212" i="3"/>
  <c r="J1212" i="3"/>
  <c r="H1212" i="3"/>
  <c r="F1212" i="3"/>
  <c r="D1212" i="3"/>
  <c r="B1212" i="3"/>
  <c r="AD1211" i="3"/>
  <c r="L1211" i="3"/>
  <c r="J1211" i="3"/>
  <c r="H1211" i="3"/>
  <c r="F1211" i="3"/>
  <c r="D1211" i="3"/>
  <c r="B1211" i="3"/>
  <c r="AD1210" i="3"/>
  <c r="L1210" i="3"/>
  <c r="J1210" i="3"/>
  <c r="H1210" i="3"/>
  <c r="F1210" i="3"/>
  <c r="D1210" i="3"/>
  <c r="B1210" i="3"/>
  <c r="AD1209" i="3"/>
  <c r="L1209" i="3"/>
  <c r="J1209" i="3"/>
  <c r="H1209" i="3"/>
  <c r="F1209" i="3"/>
  <c r="D1209" i="3"/>
  <c r="B1209" i="3"/>
  <c r="AD1208" i="3"/>
  <c r="L1208" i="3"/>
  <c r="J1208" i="3"/>
  <c r="H1208" i="3"/>
  <c r="F1208" i="3"/>
  <c r="D1208" i="3"/>
  <c r="B1208" i="3"/>
  <c r="AD1207" i="3"/>
  <c r="L1207" i="3"/>
  <c r="J1207" i="3"/>
  <c r="H1207" i="3"/>
  <c r="F1207" i="3"/>
  <c r="D1207" i="3"/>
  <c r="B1207" i="3"/>
  <c r="AD1206" i="3"/>
  <c r="L1206" i="3"/>
  <c r="J1206" i="3"/>
  <c r="H1206" i="3"/>
  <c r="F1206" i="3"/>
  <c r="D1206" i="3"/>
  <c r="B1206" i="3"/>
  <c r="AD1205" i="3"/>
  <c r="L1205" i="3"/>
  <c r="J1205" i="3"/>
  <c r="H1205" i="3"/>
  <c r="F1205" i="3"/>
  <c r="D1205" i="3"/>
  <c r="B1205" i="3"/>
  <c r="AD1204" i="3"/>
  <c r="L1204" i="3"/>
  <c r="J1204" i="3"/>
  <c r="H1204" i="3"/>
  <c r="F1204" i="3"/>
  <c r="D1204" i="3"/>
  <c r="B1204" i="3"/>
  <c r="AD1203" i="3"/>
  <c r="L1203" i="3"/>
  <c r="J1203" i="3"/>
  <c r="H1203" i="3"/>
  <c r="F1203" i="3"/>
  <c r="D1203" i="3"/>
  <c r="B1203" i="3"/>
  <c r="AD1202" i="3"/>
  <c r="L1202" i="3"/>
  <c r="J1202" i="3"/>
  <c r="H1202" i="3"/>
  <c r="F1202" i="3"/>
  <c r="D1202" i="3"/>
  <c r="B1202" i="3"/>
  <c r="AD1201" i="3"/>
  <c r="L1201" i="3"/>
  <c r="J1201" i="3"/>
  <c r="H1201" i="3"/>
  <c r="F1201" i="3"/>
  <c r="D1201" i="3"/>
  <c r="B1201" i="3"/>
  <c r="AD1200" i="3"/>
  <c r="L1200" i="3"/>
  <c r="J1200" i="3"/>
  <c r="H1200" i="3"/>
  <c r="F1200" i="3"/>
  <c r="D1200" i="3"/>
  <c r="B1200" i="3"/>
  <c r="AD1199" i="3"/>
  <c r="L1199" i="3"/>
  <c r="J1199" i="3"/>
  <c r="H1199" i="3"/>
  <c r="F1199" i="3"/>
  <c r="D1199" i="3"/>
  <c r="B1199" i="3"/>
  <c r="AD1198" i="3"/>
  <c r="L1198" i="3"/>
  <c r="J1198" i="3"/>
  <c r="H1198" i="3"/>
  <c r="F1198" i="3"/>
  <c r="D1198" i="3"/>
  <c r="B1198" i="3"/>
  <c r="AD1197" i="3"/>
  <c r="L1197" i="3"/>
  <c r="J1197" i="3"/>
  <c r="H1197" i="3"/>
  <c r="F1197" i="3"/>
  <c r="D1197" i="3"/>
  <c r="B1197" i="3"/>
  <c r="AD1196" i="3"/>
  <c r="L1196" i="3"/>
  <c r="J1196" i="3"/>
  <c r="H1196" i="3"/>
  <c r="F1196" i="3"/>
  <c r="D1196" i="3"/>
  <c r="B1196" i="3"/>
  <c r="AD1195" i="3"/>
  <c r="L1195" i="3"/>
  <c r="J1195" i="3"/>
  <c r="H1195" i="3"/>
  <c r="F1195" i="3"/>
  <c r="D1195" i="3"/>
  <c r="B1195" i="3"/>
  <c r="AD1194" i="3"/>
  <c r="L1194" i="3"/>
  <c r="J1194" i="3"/>
  <c r="H1194" i="3"/>
  <c r="F1194" i="3"/>
  <c r="D1194" i="3"/>
  <c r="B1194" i="3"/>
  <c r="AD1193" i="3"/>
  <c r="L1193" i="3"/>
  <c r="J1193" i="3"/>
  <c r="H1193" i="3"/>
  <c r="F1193" i="3"/>
  <c r="D1193" i="3"/>
  <c r="B1193" i="3"/>
  <c r="AD1192" i="3"/>
  <c r="L1192" i="3"/>
  <c r="J1192" i="3"/>
  <c r="H1192" i="3"/>
  <c r="F1192" i="3"/>
  <c r="D1192" i="3"/>
  <c r="B1192" i="3"/>
  <c r="AD1191" i="3"/>
  <c r="L1191" i="3"/>
  <c r="J1191" i="3"/>
  <c r="H1191" i="3"/>
  <c r="F1191" i="3"/>
  <c r="D1191" i="3"/>
  <c r="B1191" i="3"/>
  <c r="AD1190" i="3"/>
  <c r="L1190" i="3"/>
  <c r="J1190" i="3"/>
  <c r="H1190" i="3"/>
  <c r="F1190" i="3"/>
  <c r="D1190" i="3"/>
  <c r="B1190" i="3"/>
  <c r="AD1189" i="3"/>
  <c r="L1189" i="3"/>
  <c r="J1189" i="3"/>
  <c r="H1189" i="3"/>
  <c r="F1189" i="3"/>
  <c r="D1189" i="3"/>
  <c r="B1189" i="3"/>
  <c r="AD1188" i="3"/>
  <c r="L1188" i="3"/>
  <c r="J1188" i="3"/>
  <c r="H1188" i="3"/>
  <c r="F1188" i="3"/>
  <c r="D1188" i="3"/>
  <c r="B1188" i="3"/>
  <c r="AD1187" i="3"/>
  <c r="L1187" i="3"/>
  <c r="J1187" i="3"/>
  <c r="H1187" i="3"/>
  <c r="F1187" i="3"/>
  <c r="D1187" i="3"/>
  <c r="B1187" i="3"/>
  <c r="AD1186" i="3"/>
  <c r="L1186" i="3"/>
  <c r="J1186" i="3"/>
  <c r="H1186" i="3"/>
  <c r="F1186" i="3"/>
  <c r="D1186" i="3"/>
  <c r="B1186" i="3"/>
  <c r="AD1185" i="3"/>
  <c r="L1185" i="3"/>
  <c r="J1185" i="3"/>
  <c r="H1185" i="3"/>
  <c r="F1185" i="3"/>
  <c r="D1185" i="3"/>
  <c r="B1185" i="3"/>
  <c r="AD1184" i="3"/>
  <c r="L1184" i="3"/>
  <c r="J1184" i="3"/>
  <c r="H1184" i="3"/>
  <c r="F1184" i="3"/>
  <c r="D1184" i="3"/>
  <c r="B1184" i="3"/>
  <c r="AD1183" i="3"/>
  <c r="L1183" i="3"/>
  <c r="J1183" i="3"/>
  <c r="H1183" i="3"/>
  <c r="F1183" i="3"/>
  <c r="D1183" i="3"/>
  <c r="B1183" i="3"/>
  <c r="AD1182" i="3"/>
  <c r="L1182" i="3"/>
  <c r="J1182" i="3"/>
  <c r="H1182" i="3"/>
  <c r="F1182" i="3"/>
  <c r="D1182" i="3"/>
  <c r="B1182" i="3"/>
  <c r="AD1181" i="3"/>
  <c r="L1181" i="3"/>
  <c r="J1181" i="3"/>
  <c r="H1181" i="3"/>
  <c r="F1181" i="3"/>
  <c r="D1181" i="3"/>
  <c r="B1181" i="3"/>
  <c r="AD1180" i="3"/>
  <c r="L1180" i="3"/>
  <c r="J1180" i="3"/>
  <c r="H1180" i="3"/>
  <c r="F1180" i="3"/>
  <c r="D1180" i="3"/>
  <c r="B1180" i="3"/>
  <c r="AD1179" i="3"/>
  <c r="L1179" i="3"/>
  <c r="J1179" i="3"/>
  <c r="H1179" i="3"/>
  <c r="F1179" i="3"/>
  <c r="D1179" i="3"/>
  <c r="B1179" i="3"/>
  <c r="AD1178" i="3"/>
  <c r="L1178" i="3"/>
  <c r="J1178" i="3"/>
  <c r="H1178" i="3"/>
  <c r="F1178" i="3"/>
  <c r="D1178" i="3"/>
  <c r="B1178" i="3"/>
  <c r="AD1177" i="3"/>
  <c r="L1177" i="3"/>
  <c r="J1177" i="3"/>
  <c r="H1177" i="3"/>
  <c r="F1177" i="3"/>
  <c r="D1177" i="3"/>
  <c r="B1177" i="3"/>
  <c r="AD1176" i="3"/>
  <c r="L1176" i="3"/>
  <c r="J1176" i="3"/>
  <c r="H1176" i="3"/>
  <c r="F1176" i="3"/>
  <c r="D1176" i="3"/>
  <c r="B1176" i="3"/>
  <c r="AD1175" i="3"/>
  <c r="L1175" i="3"/>
  <c r="J1175" i="3"/>
  <c r="H1175" i="3"/>
  <c r="F1175" i="3"/>
  <c r="D1175" i="3"/>
  <c r="B1175" i="3"/>
  <c r="AD1174" i="3"/>
  <c r="L1174" i="3"/>
  <c r="J1174" i="3"/>
  <c r="H1174" i="3"/>
  <c r="F1174" i="3"/>
  <c r="D1174" i="3"/>
  <c r="B1174" i="3"/>
  <c r="AD1173" i="3"/>
  <c r="L1173" i="3"/>
  <c r="J1173" i="3"/>
  <c r="H1173" i="3"/>
  <c r="F1173" i="3"/>
  <c r="D1173" i="3"/>
  <c r="B1173" i="3"/>
  <c r="AD1172" i="3"/>
  <c r="L1172" i="3"/>
  <c r="J1172" i="3"/>
  <c r="H1172" i="3"/>
  <c r="F1172" i="3"/>
  <c r="D1172" i="3"/>
  <c r="B1172" i="3"/>
  <c r="AD1171" i="3"/>
  <c r="L1171" i="3"/>
  <c r="J1171" i="3"/>
  <c r="H1171" i="3"/>
  <c r="F1171" i="3"/>
  <c r="D1171" i="3"/>
  <c r="B1171" i="3"/>
  <c r="AD1170" i="3"/>
  <c r="L1170" i="3"/>
  <c r="J1170" i="3"/>
  <c r="H1170" i="3"/>
  <c r="F1170" i="3"/>
  <c r="D1170" i="3"/>
  <c r="B1170" i="3"/>
  <c r="AD1169" i="3"/>
  <c r="L1169" i="3"/>
  <c r="J1169" i="3"/>
  <c r="H1169" i="3"/>
  <c r="F1169" i="3"/>
  <c r="D1169" i="3"/>
  <c r="B1169" i="3"/>
  <c r="AD1168" i="3"/>
  <c r="L1168" i="3"/>
  <c r="J1168" i="3"/>
  <c r="H1168" i="3"/>
  <c r="F1168" i="3"/>
  <c r="D1168" i="3"/>
  <c r="B1168" i="3"/>
  <c r="AD1167" i="3"/>
  <c r="L1167" i="3"/>
  <c r="J1167" i="3"/>
  <c r="H1167" i="3"/>
  <c r="F1167" i="3"/>
  <c r="D1167" i="3"/>
  <c r="B1167" i="3"/>
  <c r="AD1166" i="3"/>
  <c r="L1166" i="3"/>
  <c r="J1166" i="3"/>
  <c r="H1166" i="3"/>
  <c r="F1166" i="3"/>
  <c r="D1166" i="3"/>
  <c r="B1166" i="3"/>
  <c r="AD1165" i="3"/>
  <c r="L1165" i="3"/>
  <c r="J1165" i="3"/>
  <c r="H1165" i="3"/>
  <c r="F1165" i="3"/>
  <c r="D1165" i="3"/>
  <c r="B1165" i="3"/>
  <c r="AD1164" i="3"/>
  <c r="L1164" i="3"/>
  <c r="J1164" i="3"/>
  <c r="H1164" i="3"/>
  <c r="F1164" i="3"/>
  <c r="D1164" i="3"/>
  <c r="B1164" i="3"/>
  <c r="AD1163" i="3"/>
  <c r="L1163" i="3"/>
  <c r="J1163" i="3"/>
  <c r="H1163" i="3"/>
  <c r="F1163" i="3"/>
  <c r="D1163" i="3"/>
  <c r="B1163" i="3"/>
  <c r="AD1162" i="3"/>
  <c r="L1162" i="3"/>
  <c r="J1162" i="3"/>
  <c r="H1162" i="3"/>
  <c r="F1162" i="3"/>
  <c r="D1162" i="3"/>
  <c r="B1162" i="3"/>
  <c r="AD1161" i="3"/>
  <c r="L1161" i="3"/>
  <c r="J1161" i="3"/>
  <c r="H1161" i="3"/>
  <c r="F1161" i="3"/>
  <c r="D1161" i="3"/>
  <c r="B1161" i="3"/>
  <c r="AD1160" i="3"/>
  <c r="L1160" i="3"/>
  <c r="J1160" i="3"/>
  <c r="H1160" i="3"/>
  <c r="F1160" i="3"/>
  <c r="D1160" i="3"/>
  <c r="B1160" i="3"/>
  <c r="AD1159" i="3"/>
  <c r="L1159" i="3"/>
  <c r="J1159" i="3"/>
  <c r="H1159" i="3"/>
  <c r="F1159" i="3"/>
  <c r="D1159" i="3"/>
  <c r="B1159" i="3"/>
  <c r="AD1158" i="3"/>
  <c r="L1158" i="3"/>
  <c r="J1158" i="3"/>
  <c r="H1158" i="3"/>
  <c r="F1158" i="3"/>
  <c r="D1158" i="3"/>
  <c r="B1158" i="3"/>
  <c r="AD1157" i="3"/>
  <c r="L1157" i="3"/>
  <c r="J1157" i="3"/>
  <c r="H1157" i="3"/>
  <c r="F1157" i="3"/>
  <c r="D1157" i="3"/>
  <c r="B1157" i="3"/>
  <c r="AD1156" i="3"/>
  <c r="L1156" i="3"/>
  <c r="J1156" i="3"/>
  <c r="H1156" i="3"/>
  <c r="F1156" i="3"/>
  <c r="D1156" i="3"/>
  <c r="B1156" i="3"/>
  <c r="AD1155" i="3"/>
  <c r="L1155" i="3"/>
  <c r="J1155" i="3"/>
  <c r="H1155" i="3"/>
  <c r="F1155" i="3"/>
  <c r="D1155" i="3"/>
  <c r="B1155" i="3"/>
  <c r="AD1154" i="3"/>
  <c r="L1154" i="3"/>
  <c r="J1154" i="3"/>
  <c r="H1154" i="3"/>
  <c r="F1154" i="3"/>
  <c r="D1154" i="3"/>
  <c r="B1154" i="3"/>
  <c r="AD1153" i="3"/>
  <c r="L1153" i="3"/>
  <c r="J1153" i="3"/>
  <c r="H1153" i="3"/>
  <c r="F1153" i="3"/>
  <c r="D1153" i="3"/>
  <c r="B1153" i="3"/>
  <c r="AD1152" i="3"/>
  <c r="L1152" i="3"/>
  <c r="J1152" i="3"/>
  <c r="H1152" i="3"/>
  <c r="F1152" i="3"/>
  <c r="D1152" i="3"/>
  <c r="B1152" i="3"/>
  <c r="AD1151" i="3"/>
  <c r="L1151" i="3"/>
  <c r="J1151" i="3"/>
  <c r="H1151" i="3"/>
  <c r="F1151" i="3"/>
  <c r="D1151" i="3"/>
  <c r="B1151" i="3"/>
  <c r="AD1150" i="3"/>
  <c r="L1150" i="3"/>
  <c r="J1150" i="3"/>
  <c r="H1150" i="3"/>
  <c r="F1150" i="3"/>
  <c r="D1150" i="3"/>
  <c r="B1150" i="3"/>
  <c r="AD1149" i="3"/>
  <c r="L1149" i="3"/>
  <c r="J1149" i="3"/>
  <c r="H1149" i="3"/>
  <c r="F1149" i="3"/>
  <c r="D1149" i="3"/>
  <c r="B1149" i="3"/>
  <c r="AD1148" i="3"/>
  <c r="L1148" i="3"/>
  <c r="J1148" i="3"/>
  <c r="H1148" i="3"/>
  <c r="F1148" i="3"/>
  <c r="D1148" i="3"/>
  <c r="B1148" i="3"/>
  <c r="AD1147" i="3"/>
  <c r="L1147" i="3"/>
  <c r="J1147" i="3"/>
  <c r="H1147" i="3"/>
  <c r="F1147" i="3"/>
  <c r="D1147" i="3"/>
  <c r="B1147" i="3"/>
  <c r="AD1146" i="3"/>
  <c r="L1146" i="3"/>
  <c r="J1146" i="3"/>
  <c r="H1146" i="3"/>
  <c r="F1146" i="3"/>
  <c r="D1146" i="3"/>
  <c r="B1146" i="3"/>
  <c r="AD1145" i="3"/>
  <c r="L1145" i="3"/>
  <c r="J1145" i="3"/>
  <c r="H1145" i="3"/>
  <c r="F1145" i="3"/>
  <c r="D1145" i="3"/>
  <c r="B1145" i="3"/>
  <c r="AD1144" i="3"/>
  <c r="L1144" i="3"/>
  <c r="J1144" i="3"/>
  <c r="H1144" i="3"/>
  <c r="F1144" i="3"/>
  <c r="D1144" i="3"/>
  <c r="B1144" i="3"/>
  <c r="AD1143" i="3"/>
  <c r="L1143" i="3"/>
  <c r="J1143" i="3"/>
  <c r="H1143" i="3"/>
  <c r="F1143" i="3"/>
  <c r="D1143" i="3"/>
  <c r="B1143" i="3"/>
  <c r="AD1142" i="3"/>
  <c r="L1142" i="3"/>
  <c r="J1142" i="3"/>
  <c r="H1142" i="3"/>
  <c r="F1142" i="3"/>
  <c r="D1142" i="3"/>
  <c r="B1142" i="3"/>
  <c r="AD1141" i="3"/>
  <c r="L1141" i="3"/>
  <c r="J1141" i="3"/>
  <c r="H1141" i="3"/>
  <c r="F1141" i="3"/>
  <c r="D1141" i="3"/>
  <c r="B1141" i="3"/>
  <c r="AD1140" i="3"/>
  <c r="L1140" i="3"/>
  <c r="J1140" i="3"/>
  <c r="H1140" i="3"/>
  <c r="F1140" i="3"/>
  <c r="D1140" i="3"/>
  <c r="B1140" i="3"/>
  <c r="AD1139" i="3"/>
  <c r="L1139" i="3"/>
  <c r="J1139" i="3"/>
  <c r="H1139" i="3"/>
  <c r="F1139" i="3"/>
  <c r="D1139" i="3"/>
  <c r="B1139" i="3"/>
  <c r="AD1138" i="3"/>
  <c r="L1138" i="3"/>
  <c r="J1138" i="3"/>
  <c r="H1138" i="3"/>
  <c r="F1138" i="3"/>
  <c r="D1138" i="3"/>
  <c r="B1138" i="3"/>
  <c r="AD1137" i="3"/>
  <c r="L1137" i="3"/>
  <c r="J1137" i="3"/>
  <c r="H1137" i="3"/>
  <c r="F1137" i="3"/>
  <c r="D1137" i="3"/>
  <c r="B1137" i="3"/>
  <c r="AD1136" i="3"/>
  <c r="L1136" i="3"/>
  <c r="J1136" i="3"/>
  <c r="H1136" i="3"/>
  <c r="F1136" i="3"/>
  <c r="D1136" i="3"/>
  <c r="B1136" i="3"/>
  <c r="AD1135" i="3"/>
  <c r="L1135" i="3"/>
  <c r="J1135" i="3"/>
  <c r="H1135" i="3"/>
  <c r="F1135" i="3"/>
  <c r="D1135" i="3"/>
  <c r="B1135" i="3"/>
  <c r="AD1134" i="3"/>
  <c r="L1134" i="3"/>
  <c r="J1134" i="3"/>
  <c r="H1134" i="3"/>
  <c r="F1134" i="3"/>
  <c r="D1134" i="3"/>
  <c r="B1134" i="3"/>
  <c r="AD1133" i="3"/>
  <c r="L1133" i="3"/>
  <c r="J1133" i="3"/>
  <c r="H1133" i="3"/>
  <c r="F1133" i="3"/>
  <c r="D1133" i="3"/>
  <c r="B1133" i="3"/>
  <c r="AD1132" i="3"/>
  <c r="L1132" i="3"/>
  <c r="J1132" i="3"/>
  <c r="H1132" i="3"/>
  <c r="F1132" i="3"/>
  <c r="D1132" i="3"/>
  <c r="B1132" i="3"/>
  <c r="AD1131" i="3"/>
  <c r="L1131" i="3"/>
  <c r="J1131" i="3"/>
  <c r="H1131" i="3"/>
  <c r="F1131" i="3"/>
  <c r="D1131" i="3"/>
  <c r="B1131" i="3"/>
  <c r="AD1130" i="3"/>
  <c r="L1130" i="3"/>
  <c r="J1130" i="3"/>
  <c r="H1130" i="3"/>
  <c r="F1130" i="3"/>
  <c r="D1130" i="3"/>
  <c r="B1130" i="3"/>
  <c r="AD1129" i="3"/>
  <c r="L1129" i="3"/>
  <c r="J1129" i="3"/>
  <c r="H1129" i="3"/>
  <c r="F1129" i="3"/>
  <c r="D1129" i="3"/>
  <c r="B1129" i="3"/>
  <c r="AD1128" i="3"/>
  <c r="L1128" i="3"/>
  <c r="J1128" i="3"/>
  <c r="H1128" i="3"/>
  <c r="F1128" i="3"/>
  <c r="D1128" i="3"/>
  <c r="B1128" i="3"/>
  <c r="AD1127" i="3"/>
  <c r="L1127" i="3"/>
  <c r="J1127" i="3"/>
  <c r="H1127" i="3"/>
  <c r="F1127" i="3"/>
  <c r="D1127" i="3"/>
  <c r="B1127" i="3"/>
  <c r="AD1126" i="3"/>
  <c r="L1126" i="3"/>
  <c r="J1126" i="3"/>
  <c r="H1126" i="3"/>
  <c r="F1126" i="3"/>
  <c r="D1126" i="3"/>
  <c r="B1126" i="3"/>
  <c r="AD1125" i="3"/>
  <c r="L1125" i="3"/>
  <c r="J1125" i="3"/>
  <c r="H1125" i="3"/>
  <c r="F1125" i="3"/>
  <c r="D1125" i="3"/>
  <c r="B1125" i="3"/>
  <c r="AD1124" i="3"/>
  <c r="L1124" i="3"/>
  <c r="J1124" i="3"/>
  <c r="H1124" i="3"/>
  <c r="F1124" i="3"/>
  <c r="D1124" i="3"/>
  <c r="B1124" i="3"/>
  <c r="AD1123" i="3"/>
  <c r="L1123" i="3"/>
  <c r="J1123" i="3"/>
  <c r="H1123" i="3"/>
  <c r="F1123" i="3"/>
  <c r="D1123" i="3"/>
  <c r="B1123" i="3"/>
  <c r="AD1122" i="3"/>
  <c r="L1122" i="3"/>
  <c r="J1122" i="3"/>
  <c r="H1122" i="3"/>
  <c r="F1122" i="3"/>
  <c r="D1122" i="3"/>
  <c r="B1122" i="3"/>
  <c r="AD1121" i="3"/>
  <c r="L1121" i="3"/>
  <c r="J1121" i="3"/>
  <c r="H1121" i="3"/>
  <c r="F1121" i="3"/>
  <c r="D1121" i="3"/>
  <c r="B1121" i="3"/>
  <c r="AD1120" i="3"/>
  <c r="L1120" i="3"/>
  <c r="J1120" i="3"/>
  <c r="H1120" i="3"/>
  <c r="F1120" i="3"/>
  <c r="D1120" i="3"/>
  <c r="B1120" i="3"/>
  <c r="AD1119" i="3"/>
  <c r="L1119" i="3"/>
  <c r="J1119" i="3"/>
  <c r="H1119" i="3"/>
  <c r="F1119" i="3"/>
  <c r="D1119" i="3"/>
  <c r="B1119" i="3"/>
  <c r="AD1118" i="3"/>
  <c r="L1118" i="3"/>
  <c r="J1118" i="3"/>
  <c r="H1118" i="3"/>
  <c r="F1118" i="3"/>
  <c r="D1118" i="3"/>
  <c r="B1118" i="3"/>
  <c r="AD1117" i="3"/>
  <c r="L1117" i="3"/>
  <c r="J1117" i="3"/>
  <c r="H1117" i="3"/>
  <c r="F1117" i="3"/>
  <c r="D1117" i="3"/>
  <c r="B1117" i="3"/>
  <c r="AD1116" i="3"/>
  <c r="L1116" i="3"/>
  <c r="J1116" i="3"/>
  <c r="H1116" i="3"/>
  <c r="F1116" i="3"/>
  <c r="D1116" i="3"/>
  <c r="B1116" i="3"/>
  <c r="AD1115" i="3"/>
  <c r="L1115" i="3"/>
  <c r="J1115" i="3"/>
  <c r="H1115" i="3"/>
  <c r="F1115" i="3"/>
  <c r="D1115" i="3"/>
  <c r="B1115" i="3"/>
  <c r="AD1114" i="3"/>
  <c r="L1114" i="3"/>
  <c r="J1114" i="3"/>
  <c r="H1114" i="3"/>
  <c r="F1114" i="3"/>
  <c r="D1114" i="3"/>
  <c r="B1114" i="3"/>
  <c r="AD1113" i="3"/>
  <c r="L1113" i="3"/>
  <c r="J1113" i="3"/>
  <c r="H1113" i="3"/>
  <c r="F1113" i="3"/>
  <c r="D1113" i="3"/>
  <c r="B1113" i="3"/>
  <c r="AD1112" i="3"/>
  <c r="L1112" i="3"/>
  <c r="J1112" i="3"/>
  <c r="H1112" i="3"/>
  <c r="F1112" i="3"/>
  <c r="D1112" i="3"/>
  <c r="B1112" i="3"/>
  <c r="AD1111" i="3"/>
  <c r="L1111" i="3"/>
  <c r="J1111" i="3"/>
  <c r="H1111" i="3"/>
  <c r="F1111" i="3"/>
  <c r="D1111" i="3"/>
  <c r="B1111" i="3"/>
  <c r="AD1110" i="3"/>
  <c r="L1110" i="3"/>
  <c r="J1110" i="3"/>
  <c r="H1110" i="3"/>
  <c r="F1110" i="3"/>
  <c r="D1110" i="3"/>
  <c r="B1110" i="3"/>
  <c r="AD1109" i="3"/>
  <c r="L1109" i="3"/>
  <c r="J1109" i="3"/>
  <c r="H1109" i="3"/>
  <c r="F1109" i="3"/>
  <c r="D1109" i="3"/>
  <c r="B1109" i="3"/>
  <c r="AD1108" i="3"/>
  <c r="L1108" i="3"/>
  <c r="J1108" i="3"/>
  <c r="H1108" i="3"/>
  <c r="F1108" i="3"/>
  <c r="D1108" i="3"/>
  <c r="B1108" i="3"/>
  <c r="AD1107" i="3"/>
  <c r="L1107" i="3"/>
  <c r="J1107" i="3"/>
  <c r="H1107" i="3"/>
  <c r="F1107" i="3"/>
  <c r="D1107" i="3"/>
  <c r="B1107" i="3"/>
  <c r="AD1106" i="3"/>
  <c r="L1106" i="3"/>
  <c r="J1106" i="3"/>
  <c r="H1106" i="3"/>
  <c r="F1106" i="3"/>
  <c r="D1106" i="3"/>
  <c r="B1106" i="3"/>
  <c r="AD1105" i="3"/>
  <c r="L1105" i="3"/>
  <c r="J1105" i="3"/>
  <c r="H1105" i="3"/>
  <c r="F1105" i="3"/>
  <c r="D1105" i="3"/>
  <c r="B1105" i="3"/>
  <c r="AD1104" i="3"/>
  <c r="L1104" i="3"/>
  <c r="J1104" i="3"/>
  <c r="H1104" i="3"/>
  <c r="F1104" i="3"/>
  <c r="D1104" i="3"/>
  <c r="B1104" i="3"/>
  <c r="AD1103" i="3"/>
  <c r="L1103" i="3"/>
  <c r="J1103" i="3"/>
  <c r="H1103" i="3"/>
  <c r="F1103" i="3"/>
  <c r="D1103" i="3"/>
  <c r="B1103" i="3"/>
  <c r="AD1102" i="3"/>
  <c r="L1102" i="3"/>
  <c r="J1102" i="3"/>
  <c r="H1102" i="3"/>
  <c r="F1102" i="3"/>
  <c r="D1102" i="3"/>
  <c r="B1102" i="3"/>
  <c r="AD1101" i="3"/>
  <c r="L1101" i="3"/>
  <c r="J1101" i="3"/>
  <c r="H1101" i="3"/>
  <c r="F1101" i="3"/>
  <c r="D1101" i="3"/>
  <c r="B1101" i="3"/>
  <c r="AD1100" i="3"/>
  <c r="L1100" i="3"/>
  <c r="J1100" i="3"/>
  <c r="H1100" i="3"/>
  <c r="F1100" i="3"/>
  <c r="D1100" i="3"/>
  <c r="B1100" i="3"/>
  <c r="AD1099" i="3"/>
  <c r="L1099" i="3"/>
  <c r="J1099" i="3"/>
  <c r="H1099" i="3"/>
  <c r="F1099" i="3"/>
  <c r="D1099" i="3"/>
  <c r="B1099" i="3"/>
  <c r="AD1098" i="3"/>
  <c r="L1098" i="3"/>
  <c r="J1098" i="3"/>
  <c r="H1098" i="3"/>
  <c r="F1098" i="3"/>
  <c r="D1098" i="3"/>
  <c r="B1098" i="3"/>
  <c r="AD1097" i="3"/>
  <c r="L1097" i="3"/>
  <c r="J1097" i="3"/>
  <c r="H1097" i="3"/>
  <c r="F1097" i="3"/>
  <c r="D1097" i="3"/>
  <c r="B1097" i="3"/>
  <c r="AD1096" i="3"/>
  <c r="L1096" i="3"/>
  <c r="J1096" i="3"/>
  <c r="H1096" i="3"/>
  <c r="F1096" i="3"/>
  <c r="D1096" i="3"/>
  <c r="B1096" i="3"/>
  <c r="AD1095" i="3"/>
  <c r="L1095" i="3"/>
  <c r="J1095" i="3"/>
  <c r="H1095" i="3"/>
  <c r="F1095" i="3"/>
  <c r="D1095" i="3"/>
  <c r="B1095" i="3"/>
  <c r="AD1094" i="3"/>
  <c r="L1094" i="3"/>
  <c r="J1094" i="3"/>
  <c r="H1094" i="3"/>
  <c r="F1094" i="3"/>
  <c r="D1094" i="3"/>
  <c r="B1094" i="3"/>
  <c r="AD1093" i="3"/>
  <c r="L1093" i="3"/>
  <c r="J1093" i="3"/>
  <c r="H1093" i="3"/>
  <c r="F1093" i="3"/>
  <c r="D1093" i="3"/>
  <c r="B1093" i="3"/>
  <c r="AD1092" i="3"/>
  <c r="L1092" i="3"/>
  <c r="J1092" i="3"/>
  <c r="H1092" i="3"/>
  <c r="F1092" i="3"/>
  <c r="D1092" i="3"/>
  <c r="B1092" i="3"/>
  <c r="AD1091" i="3"/>
  <c r="L1091" i="3"/>
  <c r="J1091" i="3"/>
  <c r="H1091" i="3"/>
  <c r="F1091" i="3"/>
  <c r="D1091" i="3"/>
  <c r="B1091" i="3"/>
  <c r="AD1090" i="3"/>
  <c r="L1090" i="3"/>
  <c r="J1090" i="3"/>
  <c r="H1090" i="3"/>
  <c r="F1090" i="3"/>
  <c r="D1090" i="3"/>
  <c r="B1090" i="3"/>
  <c r="AD1089" i="3"/>
  <c r="L1089" i="3"/>
  <c r="J1089" i="3"/>
  <c r="H1089" i="3"/>
  <c r="F1089" i="3"/>
  <c r="D1089" i="3"/>
  <c r="B1089" i="3"/>
  <c r="AD1088" i="3"/>
  <c r="L1088" i="3"/>
  <c r="J1088" i="3"/>
  <c r="H1088" i="3"/>
  <c r="F1088" i="3"/>
  <c r="D1088" i="3"/>
  <c r="B1088" i="3"/>
  <c r="AD1087" i="3"/>
  <c r="L1087" i="3"/>
  <c r="J1087" i="3"/>
  <c r="H1087" i="3"/>
  <c r="F1087" i="3"/>
  <c r="D1087" i="3"/>
  <c r="B1087" i="3"/>
  <c r="AD1086" i="3"/>
  <c r="L1086" i="3"/>
  <c r="J1086" i="3"/>
  <c r="H1086" i="3"/>
  <c r="F1086" i="3"/>
  <c r="D1086" i="3"/>
  <c r="B1086" i="3"/>
  <c r="AD1085" i="3"/>
  <c r="L1085" i="3"/>
  <c r="J1085" i="3"/>
  <c r="H1085" i="3"/>
  <c r="F1085" i="3"/>
  <c r="D1085" i="3"/>
  <c r="B1085" i="3"/>
  <c r="AD1084" i="3"/>
  <c r="L1084" i="3"/>
  <c r="J1084" i="3"/>
  <c r="H1084" i="3"/>
  <c r="F1084" i="3"/>
  <c r="D1084" i="3"/>
  <c r="B1084" i="3"/>
  <c r="AD1083" i="3"/>
  <c r="L1083" i="3"/>
  <c r="J1083" i="3"/>
  <c r="H1083" i="3"/>
  <c r="F1083" i="3"/>
  <c r="D1083" i="3"/>
  <c r="B1083" i="3"/>
  <c r="AD1082" i="3"/>
  <c r="L1082" i="3"/>
  <c r="J1082" i="3"/>
  <c r="H1082" i="3"/>
  <c r="F1082" i="3"/>
  <c r="D1082" i="3"/>
  <c r="B1082" i="3"/>
  <c r="AD1081" i="3"/>
  <c r="L1081" i="3"/>
  <c r="J1081" i="3"/>
  <c r="H1081" i="3"/>
  <c r="F1081" i="3"/>
  <c r="D1081" i="3"/>
  <c r="B1081" i="3"/>
  <c r="AD1080" i="3"/>
  <c r="L1080" i="3"/>
  <c r="J1080" i="3"/>
  <c r="H1080" i="3"/>
  <c r="F1080" i="3"/>
  <c r="D1080" i="3"/>
  <c r="B1080" i="3"/>
  <c r="AD1079" i="3"/>
  <c r="L1079" i="3"/>
  <c r="J1079" i="3"/>
  <c r="H1079" i="3"/>
  <c r="F1079" i="3"/>
  <c r="D1079" i="3"/>
  <c r="B1079" i="3"/>
  <c r="AD1078" i="3"/>
  <c r="L1078" i="3"/>
  <c r="J1078" i="3"/>
  <c r="H1078" i="3"/>
  <c r="F1078" i="3"/>
  <c r="D1078" i="3"/>
  <c r="B1078" i="3"/>
  <c r="AD1077" i="3"/>
  <c r="L1077" i="3"/>
  <c r="J1077" i="3"/>
  <c r="H1077" i="3"/>
  <c r="F1077" i="3"/>
  <c r="D1077" i="3"/>
  <c r="B1077" i="3"/>
  <c r="AD1076" i="3"/>
  <c r="L1076" i="3"/>
  <c r="J1076" i="3"/>
  <c r="H1076" i="3"/>
  <c r="F1076" i="3"/>
  <c r="D1076" i="3"/>
  <c r="B1076" i="3"/>
  <c r="AD1075" i="3"/>
  <c r="L1075" i="3"/>
  <c r="J1075" i="3"/>
  <c r="H1075" i="3"/>
  <c r="F1075" i="3"/>
  <c r="D1075" i="3"/>
  <c r="B1075" i="3"/>
  <c r="AD1074" i="3"/>
  <c r="L1074" i="3"/>
  <c r="J1074" i="3"/>
  <c r="H1074" i="3"/>
  <c r="F1074" i="3"/>
  <c r="D1074" i="3"/>
  <c r="B1074" i="3"/>
  <c r="AD1073" i="3"/>
  <c r="L1073" i="3"/>
  <c r="J1073" i="3"/>
  <c r="H1073" i="3"/>
  <c r="F1073" i="3"/>
  <c r="D1073" i="3"/>
  <c r="B1073" i="3"/>
  <c r="AD1072" i="3"/>
  <c r="L1072" i="3"/>
  <c r="J1072" i="3"/>
  <c r="H1072" i="3"/>
  <c r="F1072" i="3"/>
  <c r="D1072" i="3"/>
  <c r="B1072" i="3"/>
  <c r="AD1071" i="3"/>
  <c r="L1071" i="3"/>
  <c r="J1071" i="3"/>
  <c r="H1071" i="3"/>
  <c r="F1071" i="3"/>
  <c r="D1071" i="3"/>
  <c r="B1071" i="3"/>
  <c r="AD1070" i="3"/>
  <c r="L1070" i="3"/>
  <c r="J1070" i="3"/>
  <c r="H1070" i="3"/>
  <c r="F1070" i="3"/>
  <c r="D1070" i="3"/>
  <c r="B1070" i="3"/>
  <c r="AD1069" i="3"/>
  <c r="L1069" i="3"/>
  <c r="J1069" i="3"/>
  <c r="H1069" i="3"/>
  <c r="F1069" i="3"/>
  <c r="D1069" i="3"/>
  <c r="B1069" i="3"/>
  <c r="AD1068" i="3"/>
  <c r="L1068" i="3"/>
  <c r="J1068" i="3"/>
  <c r="H1068" i="3"/>
  <c r="F1068" i="3"/>
  <c r="D1068" i="3"/>
  <c r="B1068" i="3"/>
  <c r="AD1067" i="3"/>
  <c r="L1067" i="3"/>
  <c r="J1067" i="3"/>
  <c r="H1067" i="3"/>
  <c r="F1067" i="3"/>
  <c r="D1067" i="3"/>
  <c r="B1067" i="3"/>
  <c r="AD1066" i="3"/>
  <c r="L1066" i="3"/>
  <c r="J1066" i="3"/>
  <c r="H1066" i="3"/>
  <c r="F1066" i="3"/>
  <c r="D1066" i="3"/>
  <c r="B1066" i="3"/>
  <c r="AD1065" i="3"/>
  <c r="L1065" i="3"/>
  <c r="J1065" i="3"/>
  <c r="H1065" i="3"/>
  <c r="F1065" i="3"/>
  <c r="D1065" i="3"/>
  <c r="B1065" i="3"/>
  <c r="AD1064" i="3"/>
  <c r="L1064" i="3"/>
  <c r="J1064" i="3"/>
  <c r="H1064" i="3"/>
  <c r="F1064" i="3"/>
  <c r="D1064" i="3"/>
  <c r="B1064" i="3"/>
  <c r="AD1063" i="3"/>
  <c r="L1063" i="3"/>
  <c r="J1063" i="3"/>
  <c r="H1063" i="3"/>
  <c r="F1063" i="3"/>
  <c r="D1063" i="3"/>
  <c r="B1063" i="3"/>
  <c r="AD1062" i="3"/>
  <c r="L1062" i="3"/>
  <c r="J1062" i="3"/>
  <c r="H1062" i="3"/>
  <c r="F1062" i="3"/>
  <c r="D1062" i="3"/>
  <c r="B1062" i="3"/>
  <c r="AD1061" i="3"/>
  <c r="L1061" i="3"/>
  <c r="J1061" i="3"/>
  <c r="H1061" i="3"/>
  <c r="F1061" i="3"/>
  <c r="D1061" i="3"/>
  <c r="B1061" i="3"/>
  <c r="AD1060" i="3"/>
  <c r="L1060" i="3"/>
  <c r="J1060" i="3"/>
  <c r="H1060" i="3"/>
  <c r="F1060" i="3"/>
  <c r="D1060" i="3"/>
  <c r="B1060" i="3"/>
  <c r="AD1059" i="3"/>
  <c r="L1059" i="3"/>
  <c r="J1059" i="3"/>
  <c r="H1059" i="3"/>
  <c r="F1059" i="3"/>
  <c r="D1059" i="3"/>
  <c r="B1059" i="3"/>
  <c r="AD1058" i="3"/>
  <c r="L1058" i="3"/>
  <c r="J1058" i="3"/>
  <c r="H1058" i="3"/>
  <c r="F1058" i="3"/>
  <c r="D1058" i="3"/>
  <c r="B1058" i="3"/>
  <c r="AD1057" i="3"/>
  <c r="L1057" i="3"/>
  <c r="J1057" i="3"/>
  <c r="H1057" i="3"/>
  <c r="F1057" i="3"/>
  <c r="D1057" i="3"/>
  <c r="B1057" i="3"/>
  <c r="AD1056" i="3"/>
  <c r="L1056" i="3"/>
  <c r="J1056" i="3"/>
  <c r="H1056" i="3"/>
  <c r="F1056" i="3"/>
  <c r="D1056" i="3"/>
  <c r="B1056" i="3"/>
  <c r="AD1055" i="3"/>
  <c r="L1055" i="3"/>
  <c r="J1055" i="3"/>
  <c r="H1055" i="3"/>
  <c r="F1055" i="3"/>
  <c r="D1055" i="3"/>
  <c r="B1055" i="3"/>
  <c r="AD1054" i="3"/>
  <c r="L1054" i="3"/>
  <c r="J1054" i="3"/>
  <c r="H1054" i="3"/>
  <c r="F1054" i="3"/>
  <c r="D1054" i="3"/>
  <c r="B1054" i="3"/>
  <c r="AD1053" i="3"/>
  <c r="L1053" i="3"/>
  <c r="J1053" i="3"/>
  <c r="H1053" i="3"/>
  <c r="F1053" i="3"/>
  <c r="D1053" i="3"/>
  <c r="B1053" i="3"/>
  <c r="AD1052" i="3"/>
  <c r="L1052" i="3"/>
  <c r="J1052" i="3"/>
  <c r="H1052" i="3"/>
  <c r="F1052" i="3"/>
  <c r="D1052" i="3"/>
  <c r="B1052" i="3"/>
  <c r="AD1051" i="3"/>
  <c r="L1051" i="3"/>
  <c r="J1051" i="3"/>
  <c r="H1051" i="3"/>
  <c r="F1051" i="3"/>
  <c r="D1051" i="3"/>
  <c r="B1051" i="3"/>
  <c r="AD1050" i="3"/>
  <c r="L1050" i="3"/>
  <c r="J1050" i="3"/>
  <c r="H1050" i="3"/>
  <c r="F1050" i="3"/>
  <c r="D1050" i="3"/>
  <c r="B1050" i="3"/>
  <c r="AD1049" i="3"/>
  <c r="L1049" i="3"/>
  <c r="J1049" i="3"/>
  <c r="H1049" i="3"/>
  <c r="F1049" i="3"/>
  <c r="D1049" i="3"/>
  <c r="B1049" i="3"/>
  <c r="AD1048" i="3"/>
  <c r="L1048" i="3"/>
  <c r="J1048" i="3"/>
  <c r="H1048" i="3"/>
  <c r="F1048" i="3"/>
  <c r="D1048" i="3"/>
  <c r="B1048" i="3"/>
  <c r="AD1047" i="3"/>
  <c r="L1047" i="3"/>
  <c r="J1047" i="3"/>
  <c r="H1047" i="3"/>
  <c r="F1047" i="3"/>
  <c r="D1047" i="3"/>
  <c r="B1047" i="3"/>
  <c r="AD1046" i="3"/>
  <c r="L1046" i="3"/>
  <c r="J1046" i="3"/>
  <c r="H1046" i="3"/>
  <c r="F1046" i="3"/>
  <c r="D1046" i="3"/>
  <c r="B1046" i="3"/>
  <c r="AD1045" i="3"/>
  <c r="L1045" i="3"/>
  <c r="J1045" i="3"/>
  <c r="H1045" i="3"/>
  <c r="F1045" i="3"/>
  <c r="D1045" i="3"/>
  <c r="B1045" i="3"/>
  <c r="AD1044" i="3"/>
  <c r="L1044" i="3"/>
  <c r="J1044" i="3"/>
  <c r="H1044" i="3"/>
  <c r="F1044" i="3"/>
  <c r="D1044" i="3"/>
  <c r="B1044" i="3"/>
  <c r="AD1043" i="3"/>
  <c r="L1043" i="3"/>
  <c r="J1043" i="3"/>
  <c r="H1043" i="3"/>
  <c r="F1043" i="3"/>
  <c r="D1043" i="3"/>
  <c r="B1043" i="3"/>
  <c r="AD1042" i="3"/>
  <c r="L1042" i="3"/>
  <c r="J1042" i="3"/>
  <c r="H1042" i="3"/>
  <c r="F1042" i="3"/>
  <c r="D1042" i="3"/>
  <c r="B1042" i="3"/>
  <c r="AD1041" i="3"/>
  <c r="L1041" i="3"/>
  <c r="J1041" i="3"/>
  <c r="H1041" i="3"/>
  <c r="F1041" i="3"/>
  <c r="D1041" i="3"/>
  <c r="B1041" i="3"/>
  <c r="AD1040" i="3"/>
  <c r="L1040" i="3"/>
  <c r="J1040" i="3"/>
  <c r="H1040" i="3"/>
  <c r="F1040" i="3"/>
  <c r="D1040" i="3"/>
  <c r="B1040" i="3"/>
  <c r="AD1039" i="3"/>
  <c r="L1039" i="3"/>
  <c r="J1039" i="3"/>
  <c r="H1039" i="3"/>
  <c r="F1039" i="3"/>
  <c r="D1039" i="3"/>
  <c r="B1039" i="3"/>
  <c r="AD1038" i="3"/>
  <c r="L1038" i="3"/>
  <c r="J1038" i="3"/>
  <c r="H1038" i="3"/>
  <c r="F1038" i="3"/>
  <c r="D1038" i="3"/>
  <c r="B1038" i="3"/>
  <c r="AD1037" i="3"/>
  <c r="L1037" i="3"/>
  <c r="J1037" i="3"/>
  <c r="H1037" i="3"/>
  <c r="F1037" i="3"/>
  <c r="D1037" i="3"/>
  <c r="B1037" i="3"/>
  <c r="AD1036" i="3"/>
  <c r="L1036" i="3"/>
  <c r="J1036" i="3"/>
  <c r="H1036" i="3"/>
  <c r="F1036" i="3"/>
  <c r="D1036" i="3"/>
  <c r="B1036" i="3"/>
  <c r="AD1035" i="3"/>
  <c r="L1035" i="3"/>
  <c r="J1035" i="3"/>
  <c r="H1035" i="3"/>
  <c r="F1035" i="3"/>
  <c r="D1035" i="3"/>
  <c r="B1035" i="3"/>
  <c r="AD1034" i="3"/>
  <c r="L1034" i="3"/>
  <c r="J1034" i="3"/>
  <c r="H1034" i="3"/>
  <c r="F1034" i="3"/>
  <c r="D1034" i="3"/>
  <c r="B1034" i="3"/>
  <c r="AD1033" i="3"/>
  <c r="L1033" i="3"/>
  <c r="J1033" i="3"/>
  <c r="H1033" i="3"/>
  <c r="F1033" i="3"/>
  <c r="D1033" i="3"/>
  <c r="B1033" i="3"/>
  <c r="AD1032" i="3"/>
  <c r="L1032" i="3"/>
  <c r="J1032" i="3"/>
  <c r="H1032" i="3"/>
  <c r="F1032" i="3"/>
  <c r="D1032" i="3"/>
  <c r="B1032" i="3"/>
  <c r="AD1031" i="3"/>
  <c r="L1031" i="3"/>
  <c r="J1031" i="3"/>
  <c r="H1031" i="3"/>
  <c r="F1031" i="3"/>
  <c r="D1031" i="3"/>
  <c r="B1031" i="3"/>
  <c r="AD1030" i="3"/>
  <c r="L1030" i="3"/>
  <c r="J1030" i="3"/>
  <c r="H1030" i="3"/>
  <c r="F1030" i="3"/>
  <c r="D1030" i="3"/>
  <c r="B1030" i="3"/>
  <c r="AD1029" i="3"/>
  <c r="L1029" i="3"/>
  <c r="J1029" i="3"/>
  <c r="H1029" i="3"/>
  <c r="F1029" i="3"/>
  <c r="D1029" i="3"/>
  <c r="B1029" i="3"/>
  <c r="AD1028" i="3"/>
  <c r="L1028" i="3"/>
  <c r="J1028" i="3"/>
  <c r="H1028" i="3"/>
  <c r="F1028" i="3"/>
  <c r="D1028" i="3"/>
  <c r="B1028" i="3"/>
  <c r="AD1027" i="3"/>
  <c r="L1027" i="3"/>
  <c r="J1027" i="3"/>
  <c r="H1027" i="3"/>
  <c r="F1027" i="3"/>
  <c r="D1027" i="3"/>
  <c r="B1027" i="3"/>
  <c r="AD1026" i="3"/>
  <c r="L1026" i="3"/>
  <c r="J1026" i="3"/>
  <c r="H1026" i="3"/>
  <c r="F1026" i="3"/>
  <c r="D1026" i="3"/>
  <c r="B1026" i="3"/>
  <c r="AD1025" i="3"/>
  <c r="L1025" i="3"/>
  <c r="J1025" i="3"/>
  <c r="H1025" i="3"/>
  <c r="F1025" i="3"/>
  <c r="D1025" i="3"/>
  <c r="B1025" i="3"/>
  <c r="AD1024" i="3"/>
  <c r="L1024" i="3"/>
  <c r="J1024" i="3"/>
  <c r="H1024" i="3"/>
  <c r="F1024" i="3"/>
  <c r="D1024" i="3"/>
  <c r="B1024" i="3"/>
  <c r="AD1023" i="3"/>
  <c r="L1023" i="3"/>
  <c r="J1023" i="3"/>
  <c r="H1023" i="3"/>
  <c r="F1023" i="3"/>
  <c r="D1023" i="3"/>
  <c r="B1023" i="3"/>
  <c r="AD1022" i="3"/>
  <c r="L1022" i="3"/>
  <c r="J1022" i="3"/>
  <c r="H1022" i="3"/>
  <c r="F1022" i="3"/>
  <c r="D1022" i="3"/>
  <c r="B1022" i="3"/>
  <c r="AD1021" i="3"/>
  <c r="L1021" i="3"/>
  <c r="J1021" i="3"/>
  <c r="H1021" i="3"/>
  <c r="F1021" i="3"/>
  <c r="D1021" i="3"/>
  <c r="B1021" i="3"/>
  <c r="AD1020" i="3"/>
  <c r="L1020" i="3"/>
  <c r="J1020" i="3"/>
  <c r="H1020" i="3"/>
  <c r="F1020" i="3"/>
  <c r="D1020" i="3"/>
  <c r="B1020" i="3"/>
  <c r="AD1019" i="3"/>
  <c r="L1019" i="3"/>
  <c r="J1019" i="3"/>
  <c r="H1019" i="3"/>
  <c r="F1019" i="3"/>
  <c r="D1019" i="3"/>
  <c r="B1019" i="3"/>
  <c r="AD1018" i="3"/>
  <c r="L1018" i="3"/>
  <c r="J1018" i="3"/>
  <c r="H1018" i="3"/>
  <c r="F1018" i="3"/>
  <c r="D1018" i="3"/>
  <c r="B1018" i="3"/>
  <c r="AD1017" i="3"/>
  <c r="L1017" i="3"/>
  <c r="J1017" i="3"/>
  <c r="H1017" i="3"/>
  <c r="F1017" i="3"/>
  <c r="D1017" i="3"/>
  <c r="B1017" i="3"/>
  <c r="AD1016" i="3"/>
  <c r="L1016" i="3"/>
  <c r="J1016" i="3"/>
  <c r="H1016" i="3"/>
  <c r="F1016" i="3"/>
  <c r="D1016" i="3"/>
  <c r="B1016" i="3"/>
  <c r="AD1015" i="3"/>
  <c r="L1015" i="3"/>
  <c r="J1015" i="3"/>
  <c r="H1015" i="3"/>
  <c r="F1015" i="3"/>
  <c r="D1015" i="3"/>
  <c r="B1015" i="3"/>
  <c r="AD1014" i="3"/>
  <c r="L1014" i="3"/>
  <c r="J1014" i="3"/>
  <c r="H1014" i="3"/>
  <c r="F1014" i="3"/>
  <c r="D1014" i="3"/>
  <c r="B1014" i="3"/>
  <c r="AD1013" i="3"/>
  <c r="L1013" i="3"/>
  <c r="J1013" i="3"/>
  <c r="H1013" i="3"/>
  <c r="F1013" i="3"/>
  <c r="D1013" i="3"/>
  <c r="B1013" i="3"/>
  <c r="AD1012" i="3"/>
  <c r="L1012" i="3"/>
  <c r="J1012" i="3"/>
  <c r="H1012" i="3"/>
  <c r="F1012" i="3"/>
  <c r="D1012" i="3"/>
  <c r="B1012" i="3"/>
  <c r="AD1011" i="3"/>
  <c r="L1011" i="3"/>
  <c r="J1011" i="3"/>
  <c r="H1011" i="3"/>
  <c r="F1011" i="3"/>
  <c r="D1011" i="3"/>
  <c r="B1011" i="3"/>
  <c r="AD1010" i="3"/>
  <c r="L1010" i="3"/>
  <c r="J1010" i="3"/>
  <c r="H1010" i="3"/>
  <c r="F1010" i="3"/>
  <c r="D1010" i="3"/>
  <c r="B1010" i="3"/>
  <c r="AD1009" i="3"/>
  <c r="L1009" i="3"/>
  <c r="J1009" i="3"/>
  <c r="H1009" i="3"/>
  <c r="F1009" i="3"/>
  <c r="D1009" i="3"/>
  <c r="B1009" i="3"/>
  <c r="AD1008" i="3"/>
  <c r="L1008" i="3"/>
  <c r="J1008" i="3"/>
  <c r="H1008" i="3"/>
  <c r="F1008" i="3"/>
  <c r="D1008" i="3"/>
  <c r="B1008" i="3"/>
  <c r="AD1007" i="3"/>
  <c r="L1007" i="3"/>
  <c r="J1007" i="3"/>
  <c r="H1007" i="3"/>
  <c r="F1007" i="3"/>
  <c r="D1007" i="3"/>
  <c r="B1007" i="3"/>
  <c r="AD1006" i="3"/>
  <c r="L1006" i="3"/>
  <c r="J1006" i="3"/>
  <c r="H1006" i="3"/>
  <c r="F1006" i="3"/>
  <c r="D1006" i="3"/>
  <c r="B1006" i="3"/>
  <c r="AD1005" i="3"/>
  <c r="L1005" i="3"/>
  <c r="J1005" i="3"/>
  <c r="H1005" i="3"/>
  <c r="F1005" i="3"/>
  <c r="D1005" i="3"/>
  <c r="B1005" i="3"/>
  <c r="AD1004" i="3"/>
  <c r="L1004" i="3"/>
  <c r="J1004" i="3"/>
  <c r="H1004" i="3"/>
  <c r="F1004" i="3"/>
  <c r="D1004" i="3"/>
  <c r="B1004" i="3"/>
  <c r="AD1003" i="3"/>
  <c r="L1003" i="3"/>
  <c r="J1003" i="3"/>
  <c r="H1003" i="3"/>
  <c r="F1003" i="3"/>
  <c r="D1003" i="3"/>
  <c r="B1003" i="3"/>
  <c r="AD1002" i="3"/>
  <c r="L1002" i="3"/>
  <c r="J1002" i="3"/>
  <c r="H1002" i="3"/>
  <c r="F1002" i="3"/>
  <c r="D1002" i="3"/>
  <c r="B1002" i="3"/>
  <c r="AD1001" i="3"/>
  <c r="L1001" i="3"/>
  <c r="J1001" i="3"/>
  <c r="H1001" i="3"/>
  <c r="F1001" i="3"/>
  <c r="D1001" i="3"/>
  <c r="B1001" i="3"/>
  <c r="AD1000" i="3"/>
  <c r="L1000" i="3"/>
  <c r="J1000" i="3"/>
  <c r="H1000" i="3"/>
  <c r="F1000" i="3"/>
  <c r="D1000" i="3"/>
  <c r="B1000" i="3"/>
  <c r="AD999" i="3"/>
  <c r="L999" i="3"/>
  <c r="J999" i="3"/>
  <c r="H999" i="3"/>
  <c r="F999" i="3"/>
  <c r="D999" i="3"/>
  <c r="B999" i="3"/>
  <c r="AD998" i="3"/>
  <c r="L998" i="3"/>
  <c r="J998" i="3"/>
  <c r="H998" i="3"/>
  <c r="F998" i="3"/>
  <c r="D998" i="3"/>
  <c r="B998" i="3"/>
  <c r="AD997" i="3"/>
  <c r="L997" i="3"/>
  <c r="J997" i="3"/>
  <c r="H997" i="3"/>
  <c r="F997" i="3"/>
  <c r="D997" i="3"/>
  <c r="B997" i="3"/>
  <c r="AD996" i="3"/>
  <c r="L996" i="3"/>
  <c r="J996" i="3"/>
  <c r="H996" i="3"/>
  <c r="F996" i="3"/>
  <c r="D996" i="3"/>
  <c r="B996" i="3"/>
  <c r="AD995" i="3"/>
  <c r="L995" i="3"/>
  <c r="J995" i="3"/>
  <c r="H995" i="3"/>
  <c r="F995" i="3"/>
  <c r="D995" i="3"/>
  <c r="B995" i="3"/>
  <c r="AD994" i="3"/>
  <c r="L994" i="3"/>
  <c r="J994" i="3"/>
  <c r="H994" i="3"/>
  <c r="F994" i="3"/>
  <c r="D994" i="3"/>
  <c r="B994" i="3"/>
  <c r="AD993" i="3"/>
  <c r="L993" i="3"/>
  <c r="J993" i="3"/>
  <c r="H993" i="3"/>
  <c r="F993" i="3"/>
  <c r="D993" i="3"/>
  <c r="B993" i="3"/>
  <c r="AD992" i="3"/>
  <c r="L992" i="3"/>
  <c r="J992" i="3"/>
  <c r="H992" i="3"/>
  <c r="F992" i="3"/>
  <c r="D992" i="3"/>
  <c r="B992" i="3"/>
  <c r="AD991" i="3"/>
  <c r="L991" i="3"/>
  <c r="J991" i="3"/>
  <c r="H991" i="3"/>
  <c r="F991" i="3"/>
  <c r="D991" i="3"/>
  <c r="B991" i="3"/>
  <c r="AD990" i="3"/>
  <c r="L990" i="3"/>
  <c r="J990" i="3"/>
  <c r="H990" i="3"/>
  <c r="F990" i="3"/>
  <c r="D990" i="3"/>
  <c r="B990" i="3"/>
  <c r="AD989" i="3"/>
  <c r="L989" i="3"/>
  <c r="J989" i="3"/>
  <c r="H989" i="3"/>
  <c r="F989" i="3"/>
  <c r="D989" i="3"/>
  <c r="B989" i="3"/>
  <c r="AD988" i="3"/>
  <c r="L988" i="3"/>
  <c r="J988" i="3"/>
  <c r="H988" i="3"/>
  <c r="F988" i="3"/>
  <c r="D988" i="3"/>
  <c r="B988" i="3"/>
  <c r="AD987" i="3"/>
  <c r="L987" i="3"/>
  <c r="J987" i="3"/>
  <c r="H987" i="3"/>
  <c r="F987" i="3"/>
  <c r="D987" i="3"/>
  <c r="B987" i="3"/>
  <c r="AD986" i="3"/>
  <c r="L986" i="3"/>
  <c r="J986" i="3"/>
  <c r="H986" i="3"/>
  <c r="F986" i="3"/>
  <c r="D986" i="3"/>
  <c r="B986" i="3"/>
  <c r="AD985" i="3"/>
  <c r="L985" i="3"/>
  <c r="J985" i="3"/>
  <c r="H985" i="3"/>
  <c r="F985" i="3"/>
  <c r="D985" i="3"/>
  <c r="B985" i="3"/>
  <c r="AD984" i="3"/>
  <c r="L984" i="3"/>
  <c r="J984" i="3"/>
  <c r="H984" i="3"/>
  <c r="F984" i="3"/>
  <c r="D984" i="3"/>
  <c r="B984" i="3"/>
  <c r="AD983" i="3"/>
  <c r="L983" i="3"/>
  <c r="J983" i="3"/>
  <c r="H983" i="3"/>
  <c r="F983" i="3"/>
  <c r="D983" i="3"/>
  <c r="B983" i="3"/>
  <c r="AD982" i="3"/>
  <c r="L982" i="3"/>
  <c r="J982" i="3"/>
  <c r="H982" i="3"/>
  <c r="F982" i="3"/>
  <c r="D982" i="3"/>
  <c r="B982" i="3"/>
  <c r="AD981" i="3"/>
  <c r="L981" i="3"/>
  <c r="J981" i="3"/>
  <c r="H981" i="3"/>
  <c r="F981" i="3"/>
  <c r="D981" i="3"/>
  <c r="B981" i="3"/>
  <c r="AD980" i="3"/>
  <c r="L980" i="3"/>
  <c r="J980" i="3"/>
  <c r="H980" i="3"/>
  <c r="F980" i="3"/>
  <c r="D980" i="3"/>
  <c r="B980" i="3"/>
  <c r="AD979" i="3"/>
  <c r="L979" i="3"/>
  <c r="J979" i="3"/>
  <c r="H979" i="3"/>
  <c r="F979" i="3"/>
  <c r="D979" i="3"/>
  <c r="B979" i="3"/>
  <c r="AD978" i="3"/>
  <c r="L978" i="3"/>
  <c r="J978" i="3"/>
  <c r="H978" i="3"/>
  <c r="F978" i="3"/>
  <c r="D978" i="3"/>
  <c r="B978" i="3"/>
  <c r="AD977" i="3"/>
  <c r="L977" i="3"/>
  <c r="J977" i="3"/>
  <c r="H977" i="3"/>
  <c r="F977" i="3"/>
  <c r="D977" i="3"/>
  <c r="B977" i="3"/>
  <c r="AD976" i="3"/>
  <c r="L976" i="3"/>
  <c r="J976" i="3"/>
  <c r="H976" i="3"/>
  <c r="F976" i="3"/>
  <c r="D976" i="3"/>
  <c r="B976" i="3"/>
  <c r="AD975" i="3"/>
  <c r="L975" i="3"/>
  <c r="J975" i="3"/>
  <c r="H975" i="3"/>
  <c r="F975" i="3"/>
  <c r="D975" i="3"/>
  <c r="B975" i="3"/>
  <c r="AD974" i="3"/>
  <c r="L974" i="3"/>
  <c r="J974" i="3"/>
  <c r="H974" i="3"/>
  <c r="F974" i="3"/>
  <c r="D974" i="3"/>
  <c r="B974" i="3"/>
  <c r="AD973" i="3"/>
  <c r="L973" i="3"/>
  <c r="J973" i="3"/>
  <c r="H973" i="3"/>
  <c r="F973" i="3"/>
  <c r="D973" i="3"/>
  <c r="B973" i="3"/>
  <c r="AD972" i="3"/>
  <c r="L972" i="3"/>
  <c r="J972" i="3"/>
  <c r="H972" i="3"/>
  <c r="F972" i="3"/>
  <c r="D972" i="3"/>
  <c r="B972" i="3"/>
  <c r="AD971" i="3"/>
  <c r="L971" i="3"/>
  <c r="J971" i="3"/>
  <c r="H971" i="3"/>
  <c r="F971" i="3"/>
  <c r="D971" i="3"/>
  <c r="B971" i="3"/>
  <c r="AD970" i="3"/>
  <c r="L970" i="3"/>
  <c r="J970" i="3"/>
  <c r="H970" i="3"/>
  <c r="F970" i="3"/>
  <c r="D970" i="3"/>
  <c r="B970" i="3"/>
  <c r="AD969" i="3"/>
  <c r="L969" i="3"/>
  <c r="J969" i="3"/>
  <c r="H969" i="3"/>
  <c r="F969" i="3"/>
  <c r="D969" i="3"/>
  <c r="B969" i="3"/>
  <c r="AD968" i="3"/>
  <c r="L968" i="3"/>
  <c r="J968" i="3"/>
  <c r="H968" i="3"/>
  <c r="F968" i="3"/>
  <c r="D968" i="3"/>
  <c r="B968" i="3"/>
  <c r="AD967" i="3"/>
  <c r="L967" i="3"/>
  <c r="J967" i="3"/>
  <c r="H967" i="3"/>
  <c r="F967" i="3"/>
  <c r="D967" i="3"/>
  <c r="B967" i="3"/>
  <c r="AD966" i="3"/>
  <c r="L966" i="3"/>
  <c r="J966" i="3"/>
  <c r="H966" i="3"/>
  <c r="F966" i="3"/>
  <c r="D966" i="3"/>
  <c r="B966" i="3"/>
  <c r="AD965" i="3"/>
  <c r="L965" i="3"/>
  <c r="J965" i="3"/>
  <c r="H965" i="3"/>
  <c r="F965" i="3"/>
  <c r="D965" i="3"/>
  <c r="B965" i="3"/>
  <c r="AD964" i="3"/>
  <c r="L964" i="3"/>
  <c r="J964" i="3"/>
  <c r="H964" i="3"/>
  <c r="F964" i="3"/>
  <c r="D964" i="3"/>
  <c r="B964" i="3"/>
  <c r="AD963" i="3"/>
  <c r="L963" i="3"/>
  <c r="J963" i="3"/>
  <c r="H963" i="3"/>
  <c r="F963" i="3"/>
  <c r="D963" i="3"/>
  <c r="B963" i="3"/>
  <c r="AD962" i="3"/>
  <c r="L962" i="3"/>
  <c r="J962" i="3"/>
  <c r="H962" i="3"/>
  <c r="F962" i="3"/>
  <c r="D962" i="3"/>
  <c r="B962" i="3"/>
  <c r="AD961" i="3"/>
  <c r="L961" i="3"/>
  <c r="J961" i="3"/>
  <c r="H961" i="3"/>
  <c r="F961" i="3"/>
  <c r="D961" i="3"/>
  <c r="B961" i="3"/>
  <c r="AD960" i="3"/>
  <c r="L960" i="3"/>
  <c r="J960" i="3"/>
  <c r="H960" i="3"/>
  <c r="F960" i="3"/>
  <c r="D960" i="3"/>
  <c r="B960" i="3"/>
  <c r="AD959" i="3"/>
  <c r="L959" i="3"/>
  <c r="J959" i="3"/>
  <c r="H959" i="3"/>
  <c r="F959" i="3"/>
  <c r="D959" i="3"/>
  <c r="B959" i="3"/>
  <c r="AD958" i="3"/>
  <c r="L958" i="3"/>
  <c r="J958" i="3"/>
  <c r="H958" i="3"/>
  <c r="F958" i="3"/>
  <c r="D958" i="3"/>
  <c r="B958" i="3"/>
  <c r="AD957" i="3"/>
  <c r="L957" i="3"/>
  <c r="J957" i="3"/>
  <c r="H957" i="3"/>
  <c r="F957" i="3"/>
  <c r="D957" i="3"/>
  <c r="B957" i="3"/>
  <c r="AD956" i="3"/>
  <c r="L956" i="3"/>
  <c r="J956" i="3"/>
  <c r="H956" i="3"/>
  <c r="F956" i="3"/>
  <c r="D956" i="3"/>
  <c r="B956" i="3"/>
  <c r="AD955" i="3"/>
  <c r="L955" i="3"/>
  <c r="J955" i="3"/>
  <c r="H955" i="3"/>
  <c r="F955" i="3"/>
  <c r="D955" i="3"/>
  <c r="B955" i="3"/>
  <c r="AD954" i="3"/>
  <c r="L954" i="3"/>
  <c r="J954" i="3"/>
  <c r="H954" i="3"/>
  <c r="F954" i="3"/>
  <c r="D954" i="3"/>
  <c r="B954" i="3"/>
  <c r="AD953" i="3"/>
  <c r="L953" i="3"/>
  <c r="J953" i="3"/>
  <c r="H953" i="3"/>
  <c r="F953" i="3"/>
  <c r="D953" i="3"/>
  <c r="B953" i="3"/>
  <c r="AD952" i="3"/>
  <c r="L952" i="3"/>
  <c r="J952" i="3"/>
  <c r="H952" i="3"/>
  <c r="F952" i="3"/>
  <c r="D952" i="3"/>
  <c r="B952" i="3"/>
  <c r="AD951" i="3"/>
  <c r="L951" i="3"/>
  <c r="J951" i="3"/>
  <c r="H951" i="3"/>
  <c r="F951" i="3"/>
  <c r="D951" i="3"/>
  <c r="B951" i="3"/>
  <c r="AD950" i="3"/>
  <c r="L950" i="3"/>
  <c r="J950" i="3"/>
  <c r="H950" i="3"/>
  <c r="F950" i="3"/>
  <c r="D950" i="3"/>
  <c r="B950" i="3"/>
  <c r="AD949" i="3"/>
  <c r="L949" i="3"/>
  <c r="J949" i="3"/>
  <c r="H949" i="3"/>
  <c r="F949" i="3"/>
  <c r="D949" i="3"/>
  <c r="B949" i="3"/>
  <c r="AD948" i="3"/>
  <c r="L948" i="3"/>
  <c r="J948" i="3"/>
  <c r="H948" i="3"/>
  <c r="F948" i="3"/>
  <c r="D948" i="3"/>
  <c r="B948" i="3"/>
  <c r="AD947" i="3"/>
  <c r="L947" i="3"/>
  <c r="J947" i="3"/>
  <c r="H947" i="3"/>
  <c r="F947" i="3"/>
  <c r="D947" i="3"/>
  <c r="B947" i="3"/>
  <c r="AD946" i="3"/>
  <c r="L946" i="3"/>
  <c r="J946" i="3"/>
  <c r="H946" i="3"/>
  <c r="F946" i="3"/>
  <c r="D946" i="3"/>
  <c r="B946" i="3"/>
  <c r="AD945" i="3"/>
  <c r="L945" i="3"/>
  <c r="J945" i="3"/>
  <c r="H945" i="3"/>
  <c r="F945" i="3"/>
  <c r="D945" i="3"/>
  <c r="B945" i="3"/>
  <c r="AD944" i="3"/>
  <c r="L944" i="3"/>
  <c r="J944" i="3"/>
  <c r="H944" i="3"/>
  <c r="F944" i="3"/>
  <c r="D944" i="3"/>
  <c r="B944" i="3"/>
  <c r="AD943" i="3"/>
  <c r="L943" i="3"/>
  <c r="J943" i="3"/>
  <c r="H943" i="3"/>
  <c r="F943" i="3"/>
  <c r="D943" i="3"/>
  <c r="B943" i="3"/>
  <c r="AD942" i="3"/>
  <c r="L942" i="3"/>
  <c r="J942" i="3"/>
  <c r="H942" i="3"/>
  <c r="F942" i="3"/>
  <c r="D942" i="3"/>
  <c r="B942" i="3"/>
  <c r="AD941" i="3"/>
  <c r="L941" i="3"/>
  <c r="J941" i="3"/>
  <c r="H941" i="3"/>
  <c r="F941" i="3"/>
  <c r="D941" i="3"/>
  <c r="B941" i="3"/>
  <c r="AD940" i="3"/>
  <c r="L940" i="3"/>
  <c r="J940" i="3"/>
  <c r="H940" i="3"/>
  <c r="F940" i="3"/>
  <c r="D940" i="3"/>
  <c r="B940" i="3"/>
  <c r="AD939" i="3"/>
  <c r="L939" i="3"/>
  <c r="J939" i="3"/>
  <c r="H939" i="3"/>
  <c r="F939" i="3"/>
  <c r="D939" i="3"/>
  <c r="B939" i="3"/>
  <c r="AD938" i="3"/>
  <c r="L938" i="3"/>
  <c r="J938" i="3"/>
  <c r="H938" i="3"/>
  <c r="F938" i="3"/>
  <c r="D938" i="3"/>
  <c r="B938" i="3"/>
  <c r="AD937" i="3"/>
  <c r="L937" i="3"/>
  <c r="J937" i="3"/>
  <c r="H937" i="3"/>
  <c r="F937" i="3"/>
  <c r="D937" i="3"/>
  <c r="B937" i="3"/>
  <c r="AD936" i="3"/>
  <c r="L936" i="3"/>
  <c r="J936" i="3"/>
  <c r="H936" i="3"/>
  <c r="F936" i="3"/>
  <c r="D936" i="3"/>
  <c r="B936" i="3"/>
  <c r="AD935" i="3"/>
  <c r="L935" i="3"/>
  <c r="J935" i="3"/>
  <c r="H935" i="3"/>
  <c r="F935" i="3"/>
  <c r="D935" i="3"/>
  <c r="B935" i="3"/>
  <c r="AD934" i="3"/>
  <c r="L934" i="3"/>
  <c r="J934" i="3"/>
  <c r="H934" i="3"/>
  <c r="F934" i="3"/>
  <c r="D934" i="3"/>
  <c r="B934" i="3"/>
  <c r="AD933" i="3"/>
  <c r="L933" i="3"/>
  <c r="J933" i="3"/>
  <c r="H933" i="3"/>
  <c r="F933" i="3"/>
  <c r="D933" i="3"/>
  <c r="B933" i="3"/>
  <c r="AD932" i="3"/>
  <c r="L932" i="3"/>
  <c r="J932" i="3"/>
  <c r="H932" i="3"/>
  <c r="F932" i="3"/>
  <c r="D932" i="3"/>
  <c r="B932" i="3"/>
  <c r="AD931" i="3"/>
  <c r="L931" i="3"/>
  <c r="J931" i="3"/>
  <c r="H931" i="3"/>
  <c r="F931" i="3"/>
  <c r="D931" i="3"/>
  <c r="B931" i="3"/>
  <c r="AD930" i="3"/>
  <c r="L930" i="3"/>
  <c r="J930" i="3"/>
  <c r="H930" i="3"/>
  <c r="F930" i="3"/>
  <c r="D930" i="3"/>
  <c r="B930" i="3"/>
  <c r="AD929" i="3"/>
  <c r="L929" i="3"/>
  <c r="J929" i="3"/>
  <c r="H929" i="3"/>
  <c r="F929" i="3"/>
  <c r="D929" i="3"/>
  <c r="B929" i="3"/>
  <c r="AD928" i="3"/>
  <c r="L928" i="3"/>
  <c r="J928" i="3"/>
  <c r="H928" i="3"/>
  <c r="F928" i="3"/>
  <c r="D928" i="3"/>
  <c r="B928" i="3"/>
  <c r="AD927" i="3"/>
  <c r="L927" i="3"/>
  <c r="J927" i="3"/>
  <c r="H927" i="3"/>
  <c r="F927" i="3"/>
  <c r="D927" i="3"/>
  <c r="B927" i="3"/>
  <c r="AD926" i="3"/>
  <c r="L926" i="3"/>
  <c r="J926" i="3"/>
  <c r="H926" i="3"/>
  <c r="F926" i="3"/>
  <c r="D926" i="3"/>
  <c r="B926" i="3"/>
  <c r="AD925" i="3"/>
  <c r="L925" i="3"/>
  <c r="J925" i="3"/>
  <c r="H925" i="3"/>
  <c r="F925" i="3"/>
  <c r="D925" i="3"/>
  <c r="B925" i="3"/>
  <c r="AD924" i="3"/>
  <c r="L924" i="3"/>
  <c r="J924" i="3"/>
  <c r="H924" i="3"/>
  <c r="F924" i="3"/>
  <c r="D924" i="3"/>
  <c r="B924" i="3"/>
  <c r="AD923" i="3"/>
  <c r="L923" i="3"/>
  <c r="J923" i="3"/>
  <c r="H923" i="3"/>
  <c r="F923" i="3"/>
  <c r="D923" i="3"/>
  <c r="B923" i="3"/>
  <c r="AD922" i="3"/>
  <c r="L922" i="3"/>
  <c r="J922" i="3"/>
  <c r="H922" i="3"/>
  <c r="F922" i="3"/>
  <c r="D922" i="3"/>
  <c r="B922" i="3"/>
  <c r="AD921" i="3"/>
  <c r="L921" i="3"/>
  <c r="J921" i="3"/>
  <c r="H921" i="3"/>
  <c r="F921" i="3"/>
  <c r="D921" i="3"/>
  <c r="B921" i="3"/>
  <c r="AD920" i="3"/>
  <c r="L920" i="3"/>
  <c r="J920" i="3"/>
  <c r="H920" i="3"/>
  <c r="F920" i="3"/>
  <c r="D920" i="3"/>
  <c r="B920" i="3"/>
  <c r="AD919" i="3"/>
  <c r="L919" i="3"/>
  <c r="J919" i="3"/>
  <c r="H919" i="3"/>
  <c r="F919" i="3"/>
  <c r="D919" i="3"/>
  <c r="B919" i="3"/>
  <c r="AD918" i="3"/>
  <c r="L918" i="3"/>
  <c r="J918" i="3"/>
  <c r="H918" i="3"/>
  <c r="F918" i="3"/>
  <c r="D918" i="3"/>
  <c r="B918" i="3"/>
  <c r="AD917" i="3"/>
  <c r="L917" i="3"/>
  <c r="J917" i="3"/>
  <c r="H917" i="3"/>
  <c r="F917" i="3"/>
  <c r="D917" i="3"/>
  <c r="B917" i="3"/>
  <c r="AD916" i="3"/>
  <c r="L916" i="3"/>
  <c r="J916" i="3"/>
  <c r="H916" i="3"/>
  <c r="F916" i="3"/>
  <c r="D916" i="3"/>
  <c r="B916" i="3"/>
  <c r="AD915" i="3"/>
  <c r="L915" i="3"/>
  <c r="J915" i="3"/>
  <c r="H915" i="3"/>
  <c r="F915" i="3"/>
  <c r="D915" i="3"/>
  <c r="B915" i="3"/>
  <c r="AD914" i="3"/>
  <c r="L914" i="3"/>
  <c r="J914" i="3"/>
  <c r="H914" i="3"/>
  <c r="F914" i="3"/>
  <c r="D914" i="3"/>
  <c r="B914" i="3"/>
  <c r="AD913" i="3"/>
  <c r="L913" i="3"/>
  <c r="J913" i="3"/>
  <c r="H913" i="3"/>
  <c r="F913" i="3"/>
  <c r="D913" i="3"/>
  <c r="B913" i="3"/>
  <c r="AD912" i="3"/>
  <c r="L912" i="3"/>
  <c r="J912" i="3"/>
  <c r="H912" i="3"/>
  <c r="F912" i="3"/>
  <c r="D912" i="3"/>
  <c r="B912" i="3"/>
  <c r="AD911" i="3"/>
  <c r="L911" i="3"/>
  <c r="J911" i="3"/>
  <c r="H911" i="3"/>
  <c r="F911" i="3"/>
  <c r="D911" i="3"/>
  <c r="B911" i="3"/>
  <c r="AD910" i="3"/>
  <c r="L910" i="3"/>
  <c r="J910" i="3"/>
  <c r="H910" i="3"/>
  <c r="F910" i="3"/>
  <c r="D910" i="3"/>
  <c r="B910" i="3"/>
  <c r="AD909" i="3"/>
  <c r="L909" i="3"/>
  <c r="J909" i="3"/>
  <c r="H909" i="3"/>
  <c r="F909" i="3"/>
  <c r="D909" i="3"/>
  <c r="B909" i="3"/>
  <c r="AD908" i="3"/>
  <c r="L908" i="3"/>
  <c r="J908" i="3"/>
  <c r="H908" i="3"/>
  <c r="F908" i="3"/>
  <c r="D908" i="3"/>
  <c r="B908" i="3"/>
  <c r="AD907" i="3"/>
  <c r="L907" i="3"/>
  <c r="J907" i="3"/>
  <c r="H907" i="3"/>
  <c r="F907" i="3"/>
  <c r="D907" i="3"/>
  <c r="B907" i="3"/>
  <c r="AD906" i="3"/>
  <c r="L906" i="3"/>
  <c r="J906" i="3"/>
  <c r="H906" i="3"/>
  <c r="F906" i="3"/>
  <c r="D906" i="3"/>
  <c r="B906" i="3"/>
  <c r="AD905" i="3"/>
  <c r="L905" i="3"/>
  <c r="J905" i="3"/>
  <c r="H905" i="3"/>
  <c r="F905" i="3"/>
  <c r="D905" i="3"/>
  <c r="B905" i="3"/>
  <c r="AD904" i="3"/>
  <c r="L904" i="3"/>
  <c r="J904" i="3"/>
  <c r="H904" i="3"/>
  <c r="F904" i="3"/>
  <c r="D904" i="3"/>
  <c r="B904" i="3"/>
  <c r="AD903" i="3"/>
  <c r="L903" i="3"/>
  <c r="J903" i="3"/>
  <c r="H903" i="3"/>
  <c r="F903" i="3"/>
  <c r="D903" i="3"/>
  <c r="B903" i="3"/>
  <c r="AD902" i="3"/>
  <c r="L902" i="3"/>
  <c r="J902" i="3"/>
  <c r="H902" i="3"/>
  <c r="F902" i="3"/>
  <c r="D902" i="3"/>
  <c r="B902" i="3"/>
  <c r="AD901" i="3"/>
  <c r="L901" i="3"/>
  <c r="J901" i="3"/>
  <c r="H901" i="3"/>
  <c r="F901" i="3"/>
  <c r="D901" i="3"/>
  <c r="B901" i="3"/>
  <c r="AD900" i="3"/>
  <c r="L900" i="3"/>
  <c r="J900" i="3"/>
  <c r="H900" i="3"/>
  <c r="F900" i="3"/>
  <c r="D900" i="3"/>
  <c r="B900" i="3"/>
  <c r="AD899" i="3"/>
  <c r="L899" i="3"/>
  <c r="J899" i="3"/>
  <c r="H899" i="3"/>
  <c r="F899" i="3"/>
  <c r="D899" i="3"/>
  <c r="B899" i="3"/>
  <c r="AD898" i="3"/>
  <c r="L898" i="3"/>
  <c r="J898" i="3"/>
  <c r="H898" i="3"/>
  <c r="F898" i="3"/>
  <c r="D898" i="3"/>
  <c r="B898" i="3"/>
  <c r="AD897" i="3"/>
  <c r="L897" i="3"/>
  <c r="J897" i="3"/>
  <c r="H897" i="3"/>
  <c r="F897" i="3"/>
  <c r="D897" i="3"/>
  <c r="B897" i="3"/>
  <c r="AD896" i="3"/>
  <c r="L896" i="3"/>
  <c r="J896" i="3"/>
  <c r="H896" i="3"/>
  <c r="F896" i="3"/>
  <c r="D896" i="3"/>
  <c r="B896" i="3"/>
  <c r="AD895" i="3"/>
  <c r="L895" i="3"/>
  <c r="J895" i="3"/>
  <c r="H895" i="3"/>
  <c r="F895" i="3"/>
  <c r="D895" i="3"/>
  <c r="B895" i="3"/>
  <c r="AD894" i="3"/>
  <c r="L894" i="3"/>
  <c r="J894" i="3"/>
  <c r="H894" i="3"/>
  <c r="F894" i="3"/>
  <c r="D894" i="3"/>
  <c r="B894" i="3"/>
  <c r="AD893" i="3"/>
  <c r="L893" i="3"/>
  <c r="J893" i="3"/>
  <c r="H893" i="3"/>
  <c r="F893" i="3"/>
  <c r="D893" i="3"/>
  <c r="B893" i="3"/>
  <c r="AD892" i="3"/>
  <c r="L892" i="3"/>
  <c r="J892" i="3"/>
  <c r="H892" i="3"/>
  <c r="F892" i="3"/>
  <c r="D892" i="3"/>
  <c r="B892" i="3"/>
  <c r="AD891" i="3"/>
  <c r="L891" i="3"/>
  <c r="J891" i="3"/>
  <c r="H891" i="3"/>
  <c r="F891" i="3"/>
  <c r="D891" i="3"/>
  <c r="B891" i="3"/>
  <c r="AD890" i="3"/>
  <c r="L890" i="3"/>
  <c r="J890" i="3"/>
  <c r="H890" i="3"/>
  <c r="F890" i="3"/>
  <c r="D890" i="3"/>
  <c r="B890" i="3"/>
  <c r="AD889" i="3"/>
  <c r="L889" i="3"/>
  <c r="J889" i="3"/>
  <c r="H889" i="3"/>
  <c r="F889" i="3"/>
  <c r="D889" i="3"/>
  <c r="B889" i="3"/>
  <c r="AD888" i="3"/>
  <c r="L888" i="3"/>
  <c r="J888" i="3"/>
  <c r="H888" i="3"/>
  <c r="F888" i="3"/>
  <c r="D888" i="3"/>
  <c r="B888" i="3"/>
  <c r="AD887" i="3"/>
  <c r="L887" i="3"/>
  <c r="J887" i="3"/>
  <c r="H887" i="3"/>
  <c r="F887" i="3"/>
  <c r="D887" i="3"/>
  <c r="B887" i="3"/>
  <c r="AD886" i="3"/>
  <c r="L886" i="3"/>
  <c r="J886" i="3"/>
  <c r="H886" i="3"/>
  <c r="F886" i="3"/>
  <c r="D886" i="3"/>
  <c r="B886" i="3"/>
  <c r="AD885" i="3"/>
  <c r="L885" i="3"/>
  <c r="J885" i="3"/>
  <c r="H885" i="3"/>
  <c r="F885" i="3"/>
  <c r="D885" i="3"/>
  <c r="B885" i="3"/>
  <c r="AD884" i="3"/>
  <c r="L884" i="3"/>
  <c r="J884" i="3"/>
  <c r="H884" i="3"/>
  <c r="F884" i="3"/>
  <c r="D884" i="3"/>
  <c r="B884" i="3"/>
  <c r="AD883" i="3"/>
  <c r="L883" i="3"/>
  <c r="J883" i="3"/>
  <c r="H883" i="3"/>
  <c r="F883" i="3"/>
  <c r="D883" i="3"/>
  <c r="B883" i="3"/>
  <c r="AD882" i="3"/>
  <c r="L882" i="3"/>
  <c r="J882" i="3"/>
  <c r="H882" i="3"/>
  <c r="F882" i="3"/>
  <c r="D882" i="3"/>
  <c r="B882" i="3"/>
  <c r="AD881" i="3"/>
  <c r="L881" i="3"/>
  <c r="J881" i="3"/>
  <c r="H881" i="3"/>
  <c r="F881" i="3"/>
  <c r="D881" i="3"/>
  <c r="B881" i="3"/>
  <c r="AD880" i="3"/>
  <c r="L880" i="3"/>
  <c r="J880" i="3"/>
  <c r="H880" i="3"/>
  <c r="F880" i="3"/>
  <c r="D880" i="3"/>
  <c r="B880" i="3"/>
  <c r="AD879" i="3"/>
  <c r="L879" i="3"/>
  <c r="J879" i="3"/>
  <c r="H879" i="3"/>
  <c r="F879" i="3"/>
  <c r="D879" i="3"/>
  <c r="B879" i="3"/>
  <c r="AD878" i="3"/>
  <c r="L878" i="3"/>
  <c r="J878" i="3"/>
  <c r="H878" i="3"/>
  <c r="F878" i="3"/>
  <c r="D878" i="3"/>
  <c r="B878" i="3"/>
  <c r="AD877" i="3"/>
  <c r="L877" i="3"/>
  <c r="J877" i="3"/>
  <c r="H877" i="3"/>
  <c r="F877" i="3"/>
  <c r="D877" i="3"/>
  <c r="B877" i="3"/>
  <c r="AD876" i="3"/>
  <c r="L876" i="3"/>
  <c r="J876" i="3"/>
  <c r="H876" i="3"/>
  <c r="F876" i="3"/>
  <c r="D876" i="3"/>
  <c r="B876" i="3"/>
  <c r="AD875" i="3"/>
  <c r="L875" i="3"/>
  <c r="J875" i="3"/>
  <c r="H875" i="3"/>
  <c r="F875" i="3"/>
  <c r="D875" i="3"/>
  <c r="B875" i="3"/>
  <c r="AD874" i="3"/>
  <c r="L874" i="3"/>
  <c r="J874" i="3"/>
  <c r="H874" i="3"/>
  <c r="F874" i="3"/>
  <c r="D874" i="3"/>
  <c r="B874" i="3"/>
  <c r="AD873" i="3"/>
  <c r="L873" i="3"/>
  <c r="J873" i="3"/>
  <c r="H873" i="3"/>
  <c r="F873" i="3"/>
  <c r="D873" i="3"/>
  <c r="B873" i="3"/>
  <c r="AD872" i="3"/>
  <c r="L872" i="3"/>
  <c r="J872" i="3"/>
  <c r="H872" i="3"/>
  <c r="F872" i="3"/>
  <c r="D872" i="3"/>
  <c r="B872" i="3"/>
  <c r="AD871" i="3"/>
  <c r="L871" i="3"/>
  <c r="J871" i="3"/>
  <c r="H871" i="3"/>
  <c r="F871" i="3"/>
  <c r="D871" i="3"/>
  <c r="B871" i="3"/>
  <c r="AD870" i="3"/>
  <c r="L870" i="3"/>
  <c r="J870" i="3"/>
  <c r="H870" i="3"/>
  <c r="F870" i="3"/>
  <c r="D870" i="3"/>
  <c r="B870" i="3"/>
  <c r="AD869" i="3"/>
  <c r="L869" i="3"/>
  <c r="J869" i="3"/>
  <c r="H869" i="3"/>
  <c r="F869" i="3"/>
  <c r="D869" i="3"/>
  <c r="B869" i="3"/>
  <c r="AD868" i="3"/>
  <c r="L868" i="3"/>
  <c r="J868" i="3"/>
  <c r="H868" i="3"/>
  <c r="F868" i="3"/>
  <c r="D868" i="3"/>
  <c r="B868" i="3"/>
  <c r="AD867" i="3"/>
  <c r="L867" i="3"/>
  <c r="J867" i="3"/>
  <c r="H867" i="3"/>
  <c r="F867" i="3"/>
  <c r="D867" i="3"/>
  <c r="B867" i="3"/>
  <c r="AD866" i="3"/>
  <c r="L866" i="3"/>
  <c r="J866" i="3"/>
  <c r="H866" i="3"/>
  <c r="F866" i="3"/>
  <c r="D866" i="3"/>
  <c r="B866" i="3"/>
  <c r="AD865" i="3"/>
  <c r="L865" i="3"/>
  <c r="J865" i="3"/>
  <c r="H865" i="3"/>
  <c r="F865" i="3"/>
  <c r="D865" i="3"/>
  <c r="B865" i="3"/>
  <c r="AD864" i="3"/>
  <c r="L864" i="3"/>
  <c r="J864" i="3"/>
  <c r="H864" i="3"/>
  <c r="F864" i="3"/>
  <c r="D864" i="3"/>
  <c r="B864" i="3"/>
  <c r="AD863" i="3"/>
  <c r="L863" i="3"/>
  <c r="J863" i="3"/>
  <c r="H863" i="3"/>
  <c r="F863" i="3"/>
  <c r="D863" i="3"/>
  <c r="B863" i="3"/>
  <c r="AD862" i="3"/>
  <c r="L862" i="3"/>
  <c r="J862" i="3"/>
  <c r="H862" i="3"/>
  <c r="F862" i="3"/>
  <c r="D862" i="3"/>
  <c r="B862" i="3"/>
  <c r="AD861" i="3"/>
  <c r="L861" i="3"/>
  <c r="J861" i="3"/>
  <c r="H861" i="3"/>
  <c r="F861" i="3"/>
  <c r="D861" i="3"/>
  <c r="B861" i="3"/>
  <c r="AD860" i="3"/>
  <c r="L860" i="3"/>
  <c r="J860" i="3"/>
  <c r="H860" i="3"/>
  <c r="F860" i="3"/>
  <c r="D860" i="3"/>
  <c r="B860" i="3"/>
  <c r="AD859" i="3"/>
  <c r="L859" i="3"/>
  <c r="J859" i="3"/>
  <c r="H859" i="3"/>
  <c r="F859" i="3"/>
  <c r="D859" i="3"/>
  <c r="B859" i="3"/>
  <c r="AD858" i="3"/>
  <c r="L858" i="3"/>
  <c r="J858" i="3"/>
  <c r="H858" i="3"/>
  <c r="F858" i="3"/>
  <c r="D858" i="3"/>
  <c r="B858" i="3"/>
  <c r="AD857" i="3"/>
  <c r="L857" i="3"/>
  <c r="J857" i="3"/>
  <c r="H857" i="3"/>
  <c r="F857" i="3"/>
  <c r="D857" i="3"/>
  <c r="B857" i="3"/>
  <c r="AD856" i="3"/>
  <c r="L856" i="3"/>
  <c r="J856" i="3"/>
  <c r="H856" i="3"/>
  <c r="F856" i="3"/>
  <c r="D856" i="3"/>
  <c r="B856" i="3"/>
  <c r="AD855" i="3"/>
  <c r="L855" i="3"/>
  <c r="J855" i="3"/>
  <c r="H855" i="3"/>
  <c r="F855" i="3"/>
  <c r="D855" i="3"/>
  <c r="B855" i="3"/>
  <c r="AD854" i="3"/>
  <c r="L854" i="3"/>
  <c r="J854" i="3"/>
  <c r="H854" i="3"/>
  <c r="F854" i="3"/>
  <c r="D854" i="3"/>
  <c r="B854" i="3"/>
  <c r="AD853" i="3"/>
  <c r="L853" i="3"/>
  <c r="J853" i="3"/>
  <c r="H853" i="3"/>
  <c r="F853" i="3"/>
  <c r="D853" i="3"/>
  <c r="B853" i="3"/>
  <c r="AD852" i="3"/>
  <c r="L852" i="3"/>
  <c r="J852" i="3"/>
  <c r="H852" i="3"/>
  <c r="F852" i="3"/>
  <c r="D852" i="3"/>
  <c r="B852" i="3"/>
  <c r="AD851" i="3"/>
  <c r="L851" i="3"/>
  <c r="J851" i="3"/>
  <c r="H851" i="3"/>
  <c r="F851" i="3"/>
  <c r="D851" i="3"/>
  <c r="B851" i="3"/>
  <c r="AD850" i="3"/>
  <c r="L850" i="3"/>
  <c r="J850" i="3"/>
  <c r="H850" i="3"/>
  <c r="F850" i="3"/>
  <c r="D850" i="3"/>
  <c r="B850" i="3"/>
  <c r="AD849" i="3"/>
  <c r="L849" i="3"/>
  <c r="J849" i="3"/>
  <c r="H849" i="3"/>
  <c r="F849" i="3"/>
  <c r="D849" i="3"/>
  <c r="B849" i="3"/>
  <c r="AD848" i="3"/>
  <c r="L848" i="3"/>
  <c r="J848" i="3"/>
  <c r="H848" i="3"/>
  <c r="F848" i="3"/>
  <c r="D848" i="3"/>
  <c r="B848" i="3"/>
  <c r="AD847" i="3"/>
  <c r="L847" i="3"/>
  <c r="J847" i="3"/>
  <c r="H847" i="3"/>
  <c r="F847" i="3"/>
  <c r="D847" i="3"/>
  <c r="B847" i="3"/>
  <c r="AD846" i="3"/>
  <c r="L846" i="3"/>
  <c r="J846" i="3"/>
  <c r="H846" i="3"/>
  <c r="F846" i="3"/>
  <c r="D846" i="3"/>
  <c r="B846" i="3"/>
  <c r="AD845" i="3"/>
  <c r="L845" i="3"/>
  <c r="J845" i="3"/>
  <c r="H845" i="3"/>
  <c r="F845" i="3"/>
  <c r="D845" i="3"/>
  <c r="B845" i="3"/>
  <c r="AD844" i="3"/>
  <c r="L844" i="3"/>
  <c r="J844" i="3"/>
  <c r="H844" i="3"/>
  <c r="F844" i="3"/>
  <c r="D844" i="3"/>
  <c r="B844" i="3"/>
  <c r="AD843" i="3"/>
  <c r="L843" i="3"/>
  <c r="J843" i="3"/>
  <c r="H843" i="3"/>
  <c r="F843" i="3"/>
  <c r="D843" i="3"/>
  <c r="B843" i="3"/>
  <c r="AD842" i="3"/>
  <c r="L842" i="3"/>
  <c r="J842" i="3"/>
  <c r="H842" i="3"/>
  <c r="F842" i="3"/>
  <c r="D842" i="3"/>
  <c r="B842" i="3"/>
  <c r="AD841" i="3"/>
  <c r="L841" i="3"/>
  <c r="J841" i="3"/>
  <c r="H841" i="3"/>
  <c r="F841" i="3"/>
  <c r="D841" i="3"/>
  <c r="B841" i="3"/>
  <c r="AD840" i="3"/>
  <c r="L840" i="3"/>
  <c r="J840" i="3"/>
  <c r="H840" i="3"/>
  <c r="F840" i="3"/>
  <c r="D840" i="3"/>
  <c r="B840" i="3"/>
  <c r="AD839" i="3"/>
  <c r="L839" i="3"/>
  <c r="J839" i="3"/>
  <c r="H839" i="3"/>
  <c r="F839" i="3"/>
  <c r="D839" i="3"/>
  <c r="B839" i="3"/>
  <c r="AD838" i="3"/>
  <c r="L838" i="3"/>
  <c r="J838" i="3"/>
  <c r="H838" i="3"/>
  <c r="F838" i="3"/>
  <c r="D838" i="3"/>
  <c r="B838" i="3"/>
  <c r="AD837" i="3"/>
  <c r="L837" i="3"/>
  <c r="J837" i="3"/>
  <c r="H837" i="3"/>
  <c r="F837" i="3"/>
  <c r="D837" i="3"/>
  <c r="B837" i="3"/>
  <c r="AD836" i="3"/>
  <c r="L836" i="3"/>
  <c r="J836" i="3"/>
  <c r="H836" i="3"/>
  <c r="F836" i="3"/>
  <c r="D836" i="3"/>
  <c r="B836" i="3"/>
  <c r="AD835" i="3"/>
  <c r="L835" i="3"/>
  <c r="J835" i="3"/>
  <c r="H835" i="3"/>
  <c r="F835" i="3"/>
  <c r="D835" i="3"/>
  <c r="B835" i="3"/>
  <c r="AD834" i="3"/>
  <c r="L834" i="3"/>
  <c r="J834" i="3"/>
  <c r="H834" i="3"/>
  <c r="F834" i="3"/>
  <c r="D834" i="3"/>
  <c r="B834" i="3"/>
  <c r="AD833" i="3"/>
  <c r="L833" i="3"/>
  <c r="J833" i="3"/>
  <c r="H833" i="3"/>
  <c r="F833" i="3"/>
  <c r="D833" i="3"/>
  <c r="B833" i="3"/>
  <c r="AD832" i="3"/>
  <c r="L832" i="3"/>
  <c r="J832" i="3"/>
  <c r="H832" i="3"/>
  <c r="F832" i="3"/>
  <c r="D832" i="3"/>
  <c r="B832" i="3"/>
  <c r="AD831" i="3"/>
  <c r="L831" i="3"/>
  <c r="J831" i="3"/>
  <c r="H831" i="3"/>
  <c r="F831" i="3"/>
  <c r="D831" i="3"/>
  <c r="B831" i="3"/>
  <c r="AD830" i="3"/>
  <c r="L830" i="3"/>
  <c r="J830" i="3"/>
  <c r="H830" i="3"/>
  <c r="F830" i="3"/>
  <c r="D830" i="3"/>
  <c r="B830" i="3"/>
  <c r="AD829" i="3"/>
  <c r="L829" i="3"/>
  <c r="J829" i="3"/>
  <c r="H829" i="3"/>
  <c r="F829" i="3"/>
  <c r="D829" i="3"/>
  <c r="B829" i="3"/>
  <c r="AD828" i="3"/>
  <c r="L828" i="3"/>
  <c r="J828" i="3"/>
  <c r="H828" i="3"/>
  <c r="F828" i="3"/>
  <c r="D828" i="3"/>
  <c r="B828" i="3"/>
  <c r="AD827" i="3"/>
  <c r="L827" i="3"/>
  <c r="J827" i="3"/>
  <c r="H827" i="3"/>
  <c r="F827" i="3"/>
  <c r="D827" i="3"/>
  <c r="B827" i="3"/>
  <c r="AD826" i="3"/>
  <c r="L826" i="3"/>
  <c r="J826" i="3"/>
  <c r="H826" i="3"/>
  <c r="F826" i="3"/>
  <c r="D826" i="3"/>
  <c r="B826" i="3"/>
  <c r="AD825" i="3"/>
  <c r="L825" i="3"/>
  <c r="J825" i="3"/>
  <c r="H825" i="3"/>
  <c r="F825" i="3"/>
  <c r="D825" i="3"/>
  <c r="B825" i="3"/>
  <c r="AD824" i="3"/>
  <c r="L824" i="3"/>
  <c r="J824" i="3"/>
  <c r="H824" i="3"/>
  <c r="F824" i="3"/>
  <c r="D824" i="3"/>
  <c r="B824" i="3"/>
  <c r="AD823" i="3"/>
  <c r="L823" i="3"/>
  <c r="J823" i="3"/>
  <c r="H823" i="3"/>
  <c r="F823" i="3"/>
  <c r="D823" i="3"/>
  <c r="B823" i="3"/>
  <c r="AD822" i="3"/>
  <c r="L822" i="3"/>
  <c r="J822" i="3"/>
  <c r="H822" i="3"/>
  <c r="F822" i="3"/>
  <c r="D822" i="3"/>
  <c r="B822" i="3"/>
  <c r="AD821" i="3"/>
  <c r="L821" i="3"/>
  <c r="J821" i="3"/>
  <c r="H821" i="3"/>
  <c r="F821" i="3"/>
  <c r="D821" i="3"/>
  <c r="B821" i="3"/>
  <c r="AD820" i="3"/>
  <c r="L820" i="3"/>
  <c r="J820" i="3"/>
  <c r="H820" i="3"/>
  <c r="F820" i="3"/>
  <c r="D820" i="3"/>
  <c r="B820" i="3"/>
  <c r="AD819" i="3"/>
  <c r="L819" i="3"/>
  <c r="J819" i="3"/>
  <c r="H819" i="3"/>
  <c r="F819" i="3"/>
  <c r="D819" i="3"/>
  <c r="B819" i="3"/>
  <c r="AD818" i="3"/>
  <c r="L818" i="3"/>
  <c r="J818" i="3"/>
  <c r="H818" i="3"/>
  <c r="F818" i="3"/>
  <c r="D818" i="3"/>
  <c r="B818" i="3"/>
  <c r="AD817" i="3"/>
  <c r="L817" i="3"/>
  <c r="J817" i="3"/>
  <c r="H817" i="3"/>
  <c r="F817" i="3"/>
  <c r="D817" i="3"/>
  <c r="B817" i="3"/>
  <c r="AD816" i="3"/>
  <c r="L816" i="3"/>
  <c r="J816" i="3"/>
  <c r="H816" i="3"/>
  <c r="F816" i="3"/>
  <c r="D816" i="3"/>
  <c r="B816" i="3"/>
  <c r="AD815" i="3"/>
  <c r="L815" i="3"/>
  <c r="J815" i="3"/>
  <c r="H815" i="3"/>
  <c r="F815" i="3"/>
  <c r="D815" i="3"/>
  <c r="B815" i="3"/>
  <c r="AD814" i="3"/>
  <c r="L814" i="3"/>
  <c r="J814" i="3"/>
  <c r="H814" i="3"/>
  <c r="F814" i="3"/>
  <c r="D814" i="3"/>
  <c r="B814" i="3"/>
  <c r="AD813" i="3"/>
  <c r="L813" i="3"/>
  <c r="J813" i="3"/>
  <c r="H813" i="3"/>
  <c r="F813" i="3"/>
  <c r="D813" i="3"/>
  <c r="B813" i="3"/>
  <c r="AD812" i="3"/>
  <c r="L812" i="3"/>
  <c r="J812" i="3"/>
  <c r="H812" i="3"/>
  <c r="F812" i="3"/>
  <c r="D812" i="3"/>
  <c r="B812" i="3"/>
  <c r="AD811" i="3"/>
  <c r="L811" i="3"/>
  <c r="J811" i="3"/>
  <c r="H811" i="3"/>
  <c r="F811" i="3"/>
  <c r="D811" i="3"/>
  <c r="B811" i="3"/>
  <c r="AD810" i="3"/>
  <c r="L810" i="3"/>
  <c r="J810" i="3"/>
  <c r="H810" i="3"/>
  <c r="F810" i="3"/>
  <c r="D810" i="3"/>
  <c r="B810" i="3"/>
  <c r="AD809" i="3"/>
  <c r="L809" i="3"/>
  <c r="J809" i="3"/>
  <c r="H809" i="3"/>
  <c r="F809" i="3"/>
  <c r="D809" i="3"/>
  <c r="B809" i="3"/>
  <c r="AD808" i="3"/>
  <c r="L808" i="3"/>
  <c r="J808" i="3"/>
  <c r="H808" i="3"/>
  <c r="F808" i="3"/>
  <c r="D808" i="3"/>
  <c r="B808" i="3"/>
  <c r="AD807" i="3"/>
  <c r="L807" i="3"/>
  <c r="J807" i="3"/>
  <c r="H807" i="3"/>
  <c r="F807" i="3"/>
  <c r="D807" i="3"/>
  <c r="B807" i="3"/>
  <c r="AD806" i="3"/>
  <c r="L806" i="3"/>
  <c r="J806" i="3"/>
  <c r="H806" i="3"/>
  <c r="F806" i="3"/>
  <c r="D806" i="3"/>
  <c r="B806" i="3"/>
  <c r="AD805" i="3"/>
  <c r="L805" i="3"/>
  <c r="J805" i="3"/>
  <c r="H805" i="3"/>
  <c r="F805" i="3"/>
  <c r="D805" i="3"/>
  <c r="B805" i="3"/>
  <c r="AD804" i="3"/>
  <c r="L804" i="3"/>
  <c r="J804" i="3"/>
  <c r="H804" i="3"/>
  <c r="F804" i="3"/>
  <c r="D804" i="3"/>
  <c r="B804" i="3"/>
  <c r="AD803" i="3"/>
  <c r="L803" i="3"/>
  <c r="J803" i="3"/>
  <c r="H803" i="3"/>
  <c r="F803" i="3"/>
  <c r="D803" i="3"/>
  <c r="B803" i="3"/>
  <c r="AD802" i="3"/>
  <c r="L802" i="3"/>
  <c r="J802" i="3"/>
  <c r="H802" i="3"/>
  <c r="F802" i="3"/>
  <c r="D802" i="3"/>
  <c r="B802" i="3"/>
  <c r="AD801" i="3"/>
  <c r="L801" i="3"/>
  <c r="J801" i="3"/>
  <c r="H801" i="3"/>
  <c r="F801" i="3"/>
  <c r="D801" i="3"/>
  <c r="B801" i="3"/>
  <c r="AD800" i="3"/>
  <c r="L800" i="3"/>
  <c r="J800" i="3"/>
  <c r="H800" i="3"/>
  <c r="F800" i="3"/>
  <c r="D800" i="3"/>
  <c r="B800" i="3"/>
  <c r="AD799" i="3"/>
  <c r="L799" i="3"/>
  <c r="J799" i="3"/>
  <c r="H799" i="3"/>
  <c r="F799" i="3"/>
  <c r="D799" i="3"/>
  <c r="B799" i="3"/>
  <c r="AD798" i="3"/>
  <c r="L798" i="3"/>
  <c r="J798" i="3"/>
  <c r="H798" i="3"/>
  <c r="F798" i="3"/>
  <c r="D798" i="3"/>
  <c r="B798" i="3"/>
  <c r="AD797" i="3"/>
  <c r="L797" i="3"/>
  <c r="J797" i="3"/>
  <c r="H797" i="3"/>
  <c r="F797" i="3"/>
  <c r="D797" i="3"/>
  <c r="B797" i="3"/>
  <c r="AD796" i="3"/>
  <c r="L796" i="3"/>
  <c r="J796" i="3"/>
  <c r="H796" i="3"/>
  <c r="F796" i="3"/>
  <c r="D796" i="3"/>
  <c r="B796" i="3"/>
  <c r="AD795" i="3"/>
  <c r="L795" i="3"/>
  <c r="J795" i="3"/>
  <c r="H795" i="3"/>
  <c r="F795" i="3"/>
  <c r="D795" i="3"/>
  <c r="B795" i="3"/>
  <c r="AD794" i="3"/>
  <c r="L794" i="3"/>
  <c r="J794" i="3"/>
  <c r="H794" i="3"/>
  <c r="F794" i="3"/>
  <c r="D794" i="3"/>
  <c r="B794" i="3"/>
  <c r="AD793" i="3"/>
  <c r="L793" i="3"/>
  <c r="J793" i="3"/>
  <c r="H793" i="3"/>
  <c r="F793" i="3"/>
  <c r="D793" i="3"/>
  <c r="B793" i="3"/>
  <c r="AD792" i="3"/>
  <c r="L792" i="3"/>
  <c r="J792" i="3"/>
  <c r="H792" i="3"/>
  <c r="F792" i="3"/>
  <c r="D792" i="3"/>
  <c r="B792" i="3"/>
  <c r="AD791" i="3"/>
  <c r="L791" i="3"/>
  <c r="J791" i="3"/>
  <c r="H791" i="3"/>
  <c r="F791" i="3"/>
  <c r="D791" i="3"/>
  <c r="B791" i="3"/>
  <c r="AD790" i="3"/>
  <c r="L790" i="3"/>
  <c r="J790" i="3"/>
  <c r="H790" i="3"/>
  <c r="F790" i="3"/>
  <c r="D790" i="3"/>
  <c r="B790" i="3"/>
  <c r="AD789" i="3"/>
  <c r="L789" i="3"/>
  <c r="J789" i="3"/>
  <c r="H789" i="3"/>
  <c r="F789" i="3"/>
  <c r="D789" i="3"/>
  <c r="B789" i="3"/>
  <c r="AD788" i="3"/>
  <c r="L788" i="3"/>
  <c r="J788" i="3"/>
  <c r="H788" i="3"/>
  <c r="F788" i="3"/>
  <c r="D788" i="3"/>
  <c r="B788" i="3"/>
  <c r="AD787" i="3"/>
  <c r="L787" i="3"/>
  <c r="J787" i="3"/>
  <c r="H787" i="3"/>
  <c r="F787" i="3"/>
  <c r="D787" i="3"/>
  <c r="B787" i="3"/>
  <c r="AD786" i="3"/>
  <c r="L786" i="3"/>
  <c r="J786" i="3"/>
  <c r="H786" i="3"/>
  <c r="F786" i="3"/>
  <c r="D786" i="3"/>
  <c r="B786" i="3"/>
  <c r="AD785" i="3"/>
  <c r="L785" i="3"/>
  <c r="J785" i="3"/>
  <c r="H785" i="3"/>
  <c r="F785" i="3"/>
  <c r="D785" i="3"/>
  <c r="B785" i="3"/>
  <c r="AD784" i="3"/>
  <c r="L784" i="3"/>
  <c r="J784" i="3"/>
  <c r="H784" i="3"/>
  <c r="F784" i="3"/>
  <c r="D784" i="3"/>
  <c r="B784" i="3"/>
  <c r="AD783" i="3"/>
  <c r="L783" i="3"/>
  <c r="J783" i="3"/>
  <c r="H783" i="3"/>
  <c r="F783" i="3"/>
  <c r="D783" i="3"/>
  <c r="B783" i="3"/>
  <c r="AD782" i="3"/>
  <c r="L782" i="3"/>
  <c r="J782" i="3"/>
  <c r="H782" i="3"/>
  <c r="F782" i="3"/>
  <c r="D782" i="3"/>
  <c r="B782" i="3"/>
  <c r="AD781" i="3"/>
  <c r="L781" i="3"/>
  <c r="J781" i="3"/>
  <c r="H781" i="3"/>
  <c r="F781" i="3"/>
  <c r="D781" i="3"/>
  <c r="B781" i="3"/>
  <c r="AD780" i="3"/>
  <c r="L780" i="3"/>
  <c r="J780" i="3"/>
  <c r="H780" i="3"/>
  <c r="F780" i="3"/>
  <c r="D780" i="3"/>
  <c r="B780" i="3"/>
  <c r="AD779" i="3"/>
  <c r="L779" i="3"/>
  <c r="J779" i="3"/>
  <c r="H779" i="3"/>
  <c r="F779" i="3"/>
  <c r="D779" i="3"/>
  <c r="B779" i="3"/>
  <c r="AD778" i="3"/>
  <c r="L778" i="3"/>
  <c r="J778" i="3"/>
  <c r="H778" i="3"/>
  <c r="F778" i="3"/>
  <c r="D778" i="3"/>
  <c r="B778" i="3"/>
  <c r="AD777" i="3"/>
  <c r="L777" i="3"/>
  <c r="J777" i="3"/>
  <c r="H777" i="3"/>
  <c r="F777" i="3"/>
  <c r="D777" i="3"/>
  <c r="B777" i="3"/>
  <c r="AD776" i="3"/>
  <c r="L776" i="3"/>
  <c r="J776" i="3"/>
  <c r="H776" i="3"/>
  <c r="F776" i="3"/>
  <c r="D776" i="3"/>
  <c r="B776" i="3"/>
  <c r="AD775" i="3"/>
  <c r="L775" i="3"/>
  <c r="J775" i="3"/>
  <c r="H775" i="3"/>
  <c r="F775" i="3"/>
  <c r="D775" i="3"/>
  <c r="B775" i="3"/>
  <c r="AD774" i="3"/>
  <c r="L774" i="3"/>
  <c r="J774" i="3"/>
  <c r="H774" i="3"/>
  <c r="F774" i="3"/>
  <c r="D774" i="3"/>
  <c r="B774" i="3"/>
  <c r="AD773" i="3"/>
  <c r="L773" i="3"/>
  <c r="J773" i="3"/>
  <c r="H773" i="3"/>
  <c r="F773" i="3"/>
  <c r="D773" i="3"/>
  <c r="B773" i="3"/>
  <c r="AD772" i="3"/>
  <c r="L772" i="3"/>
  <c r="J772" i="3"/>
  <c r="H772" i="3"/>
  <c r="F772" i="3"/>
  <c r="D772" i="3"/>
  <c r="B772" i="3"/>
  <c r="AD771" i="3"/>
  <c r="L771" i="3"/>
  <c r="J771" i="3"/>
  <c r="H771" i="3"/>
  <c r="F771" i="3"/>
  <c r="D771" i="3"/>
  <c r="B771" i="3"/>
  <c r="AD770" i="3"/>
  <c r="L770" i="3"/>
  <c r="J770" i="3"/>
  <c r="H770" i="3"/>
  <c r="F770" i="3"/>
  <c r="D770" i="3"/>
  <c r="B770" i="3"/>
  <c r="AD769" i="3"/>
  <c r="L769" i="3"/>
  <c r="J769" i="3"/>
  <c r="H769" i="3"/>
  <c r="F769" i="3"/>
  <c r="D769" i="3"/>
  <c r="B769" i="3"/>
  <c r="AD768" i="3"/>
  <c r="L768" i="3"/>
  <c r="J768" i="3"/>
  <c r="H768" i="3"/>
  <c r="F768" i="3"/>
  <c r="D768" i="3"/>
  <c r="B768" i="3"/>
  <c r="AD767" i="3"/>
  <c r="L767" i="3"/>
  <c r="J767" i="3"/>
  <c r="H767" i="3"/>
  <c r="F767" i="3"/>
  <c r="D767" i="3"/>
  <c r="B767" i="3"/>
  <c r="AD766" i="3"/>
  <c r="L766" i="3"/>
  <c r="J766" i="3"/>
  <c r="H766" i="3"/>
  <c r="F766" i="3"/>
  <c r="D766" i="3"/>
  <c r="B766" i="3"/>
  <c r="AD765" i="3"/>
  <c r="L765" i="3"/>
  <c r="J765" i="3"/>
  <c r="H765" i="3"/>
  <c r="F765" i="3"/>
  <c r="D765" i="3"/>
  <c r="B765" i="3"/>
  <c r="AD764" i="3"/>
  <c r="L764" i="3"/>
  <c r="J764" i="3"/>
  <c r="H764" i="3"/>
  <c r="F764" i="3"/>
  <c r="D764" i="3"/>
  <c r="B764" i="3"/>
  <c r="AD763" i="3"/>
  <c r="L763" i="3"/>
  <c r="J763" i="3"/>
  <c r="H763" i="3"/>
  <c r="F763" i="3"/>
  <c r="D763" i="3"/>
  <c r="B763" i="3"/>
  <c r="AD762" i="3"/>
  <c r="L762" i="3"/>
  <c r="J762" i="3"/>
  <c r="H762" i="3"/>
  <c r="F762" i="3"/>
  <c r="D762" i="3"/>
  <c r="B762" i="3"/>
  <c r="AD761" i="3"/>
  <c r="L761" i="3"/>
  <c r="J761" i="3"/>
  <c r="H761" i="3"/>
  <c r="F761" i="3"/>
  <c r="D761" i="3"/>
  <c r="B761" i="3"/>
  <c r="AD760" i="3"/>
  <c r="L760" i="3"/>
  <c r="J760" i="3"/>
  <c r="H760" i="3"/>
  <c r="F760" i="3"/>
  <c r="D760" i="3"/>
  <c r="B760" i="3"/>
  <c r="AD759" i="3"/>
  <c r="L759" i="3"/>
  <c r="J759" i="3"/>
  <c r="H759" i="3"/>
  <c r="F759" i="3"/>
  <c r="D759" i="3"/>
  <c r="B759" i="3"/>
  <c r="AD758" i="3"/>
  <c r="L758" i="3"/>
  <c r="J758" i="3"/>
  <c r="H758" i="3"/>
  <c r="F758" i="3"/>
  <c r="D758" i="3"/>
  <c r="B758" i="3"/>
  <c r="AD757" i="3"/>
  <c r="L757" i="3"/>
  <c r="J757" i="3"/>
  <c r="H757" i="3"/>
  <c r="F757" i="3"/>
  <c r="D757" i="3"/>
  <c r="B757" i="3"/>
  <c r="AD756" i="3"/>
  <c r="L756" i="3"/>
  <c r="J756" i="3"/>
  <c r="H756" i="3"/>
  <c r="F756" i="3"/>
  <c r="D756" i="3"/>
  <c r="B756" i="3"/>
  <c r="AD755" i="3"/>
  <c r="L755" i="3"/>
  <c r="J755" i="3"/>
  <c r="H755" i="3"/>
  <c r="F755" i="3"/>
  <c r="D755" i="3"/>
  <c r="B755" i="3"/>
  <c r="AD754" i="3"/>
  <c r="L754" i="3"/>
  <c r="J754" i="3"/>
  <c r="H754" i="3"/>
  <c r="F754" i="3"/>
  <c r="D754" i="3"/>
  <c r="B754" i="3"/>
  <c r="AD753" i="3"/>
  <c r="L753" i="3"/>
  <c r="J753" i="3"/>
  <c r="H753" i="3"/>
  <c r="F753" i="3"/>
  <c r="D753" i="3"/>
  <c r="B753" i="3"/>
  <c r="AD752" i="3"/>
  <c r="L752" i="3"/>
  <c r="J752" i="3"/>
  <c r="H752" i="3"/>
  <c r="F752" i="3"/>
  <c r="D752" i="3"/>
  <c r="B752" i="3"/>
  <c r="AD751" i="3"/>
  <c r="L751" i="3"/>
  <c r="J751" i="3"/>
  <c r="H751" i="3"/>
  <c r="F751" i="3"/>
  <c r="D751" i="3"/>
  <c r="B751" i="3"/>
  <c r="AD750" i="3"/>
  <c r="L750" i="3"/>
  <c r="J750" i="3"/>
  <c r="H750" i="3"/>
  <c r="F750" i="3"/>
  <c r="D750" i="3"/>
  <c r="B750" i="3"/>
  <c r="AD749" i="3"/>
  <c r="L749" i="3"/>
  <c r="J749" i="3"/>
  <c r="H749" i="3"/>
  <c r="F749" i="3"/>
  <c r="D749" i="3"/>
  <c r="B749" i="3"/>
  <c r="AD748" i="3"/>
  <c r="L748" i="3"/>
  <c r="J748" i="3"/>
  <c r="H748" i="3"/>
  <c r="F748" i="3"/>
  <c r="D748" i="3"/>
  <c r="B748" i="3"/>
  <c r="AD747" i="3"/>
  <c r="L747" i="3"/>
  <c r="J747" i="3"/>
  <c r="H747" i="3"/>
  <c r="F747" i="3"/>
  <c r="D747" i="3"/>
  <c r="B747" i="3"/>
  <c r="AD746" i="3"/>
  <c r="L746" i="3"/>
  <c r="J746" i="3"/>
  <c r="H746" i="3"/>
  <c r="F746" i="3"/>
  <c r="D746" i="3"/>
  <c r="B746" i="3"/>
  <c r="AD745" i="3"/>
  <c r="L745" i="3"/>
  <c r="J745" i="3"/>
  <c r="H745" i="3"/>
  <c r="F745" i="3"/>
  <c r="D745" i="3"/>
  <c r="B745" i="3"/>
  <c r="AD744" i="3"/>
  <c r="L744" i="3"/>
  <c r="J744" i="3"/>
  <c r="H744" i="3"/>
  <c r="F744" i="3"/>
  <c r="D744" i="3"/>
  <c r="B744" i="3"/>
  <c r="AD743" i="3"/>
  <c r="L743" i="3"/>
  <c r="J743" i="3"/>
  <c r="H743" i="3"/>
  <c r="F743" i="3"/>
  <c r="D743" i="3"/>
  <c r="B743" i="3"/>
  <c r="AD742" i="3"/>
  <c r="L742" i="3"/>
  <c r="J742" i="3"/>
  <c r="H742" i="3"/>
  <c r="F742" i="3"/>
  <c r="D742" i="3"/>
  <c r="B742" i="3"/>
  <c r="AD741" i="3"/>
  <c r="L741" i="3"/>
  <c r="J741" i="3"/>
  <c r="H741" i="3"/>
  <c r="F741" i="3"/>
  <c r="D741" i="3"/>
  <c r="B741" i="3"/>
  <c r="AD740" i="3"/>
  <c r="L740" i="3"/>
  <c r="J740" i="3"/>
  <c r="H740" i="3"/>
  <c r="F740" i="3"/>
  <c r="D740" i="3"/>
  <c r="B740" i="3"/>
  <c r="AD739" i="3"/>
  <c r="L739" i="3"/>
  <c r="J739" i="3"/>
  <c r="H739" i="3"/>
  <c r="F739" i="3"/>
  <c r="D739" i="3"/>
  <c r="B739" i="3"/>
  <c r="AD738" i="3"/>
  <c r="L738" i="3"/>
  <c r="J738" i="3"/>
  <c r="H738" i="3"/>
  <c r="F738" i="3"/>
  <c r="D738" i="3"/>
  <c r="B738" i="3"/>
  <c r="AD737" i="3"/>
  <c r="L737" i="3"/>
  <c r="J737" i="3"/>
  <c r="H737" i="3"/>
  <c r="F737" i="3"/>
  <c r="D737" i="3"/>
  <c r="B737" i="3"/>
  <c r="AD736" i="3"/>
  <c r="L736" i="3"/>
  <c r="J736" i="3"/>
  <c r="H736" i="3"/>
  <c r="F736" i="3"/>
  <c r="D736" i="3"/>
  <c r="B736" i="3"/>
  <c r="AD735" i="3"/>
  <c r="L735" i="3"/>
  <c r="J735" i="3"/>
  <c r="H735" i="3"/>
  <c r="F735" i="3"/>
  <c r="D735" i="3"/>
  <c r="B735" i="3"/>
  <c r="AD734" i="3"/>
  <c r="L734" i="3"/>
  <c r="J734" i="3"/>
  <c r="H734" i="3"/>
  <c r="F734" i="3"/>
  <c r="D734" i="3"/>
  <c r="B734" i="3"/>
  <c r="AD733" i="3"/>
  <c r="L733" i="3"/>
  <c r="J733" i="3"/>
  <c r="H733" i="3"/>
  <c r="F733" i="3"/>
  <c r="D733" i="3"/>
  <c r="B733" i="3"/>
  <c r="AD732" i="3"/>
  <c r="L732" i="3"/>
  <c r="J732" i="3"/>
  <c r="H732" i="3"/>
  <c r="F732" i="3"/>
  <c r="D732" i="3"/>
  <c r="B732" i="3"/>
  <c r="AD731" i="3"/>
  <c r="L731" i="3"/>
  <c r="J731" i="3"/>
  <c r="H731" i="3"/>
  <c r="F731" i="3"/>
  <c r="D731" i="3"/>
  <c r="B731" i="3"/>
  <c r="AD730" i="3"/>
  <c r="L730" i="3"/>
  <c r="J730" i="3"/>
  <c r="H730" i="3"/>
  <c r="F730" i="3"/>
  <c r="D730" i="3"/>
  <c r="B730" i="3"/>
  <c r="AD729" i="3"/>
  <c r="L729" i="3"/>
  <c r="J729" i="3"/>
  <c r="H729" i="3"/>
  <c r="F729" i="3"/>
  <c r="D729" i="3"/>
  <c r="B729" i="3"/>
  <c r="AD728" i="3"/>
  <c r="L728" i="3"/>
  <c r="J728" i="3"/>
  <c r="H728" i="3"/>
  <c r="F728" i="3"/>
  <c r="D728" i="3"/>
  <c r="B728" i="3"/>
  <c r="AD727" i="3"/>
  <c r="L727" i="3"/>
  <c r="J727" i="3"/>
  <c r="H727" i="3"/>
  <c r="F727" i="3"/>
  <c r="D727" i="3"/>
  <c r="B727" i="3"/>
  <c r="AD726" i="3"/>
  <c r="L726" i="3"/>
  <c r="J726" i="3"/>
  <c r="H726" i="3"/>
  <c r="F726" i="3"/>
  <c r="D726" i="3"/>
  <c r="B726" i="3"/>
  <c r="AD725" i="3"/>
  <c r="L725" i="3"/>
  <c r="J725" i="3"/>
  <c r="H725" i="3"/>
  <c r="F725" i="3"/>
  <c r="D725" i="3"/>
  <c r="B725" i="3"/>
  <c r="AD724" i="3"/>
  <c r="L724" i="3"/>
  <c r="J724" i="3"/>
  <c r="H724" i="3"/>
  <c r="F724" i="3"/>
  <c r="D724" i="3"/>
  <c r="B724" i="3"/>
  <c r="AD723" i="3"/>
  <c r="L723" i="3"/>
  <c r="J723" i="3"/>
  <c r="H723" i="3"/>
  <c r="F723" i="3"/>
  <c r="D723" i="3"/>
  <c r="B723" i="3"/>
  <c r="AD722" i="3"/>
  <c r="L722" i="3"/>
  <c r="J722" i="3"/>
  <c r="H722" i="3"/>
  <c r="F722" i="3"/>
  <c r="D722" i="3"/>
  <c r="B722" i="3"/>
  <c r="AD721" i="3"/>
  <c r="L721" i="3"/>
  <c r="J721" i="3"/>
  <c r="H721" i="3"/>
  <c r="F721" i="3"/>
  <c r="D721" i="3"/>
  <c r="B721" i="3"/>
  <c r="AD720" i="3"/>
  <c r="L720" i="3"/>
  <c r="J720" i="3"/>
  <c r="H720" i="3"/>
  <c r="F720" i="3"/>
  <c r="D720" i="3"/>
  <c r="B720" i="3"/>
  <c r="AD719" i="3"/>
  <c r="L719" i="3"/>
  <c r="J719" i="3"/>
  <c r="H719" i="3"/>
  <c r="F719" i="3"/>
  <c r="D719" i="3"/>
  <c r="B719" i="3"/>
  <c r="AD718" i="3"/>
  <c r="L718" i="3"/>
  <c r="J718" i="3"/>
  <c r="H718" i="3"/>
  <c r="F718" i="3"/>
  <c r="D718" i="3"/>
  <c r="B718" i="3"/>
  <c r="AD717" i="3"/>
  <c r="L717" i="3"/>
  <c r="J717" i="3"/>
  <c r="H717" i="3"/>
  <c r="F717" i="3"/>
  <c r="D717" i="3"/>
  <c r="B717" i="3"/>
  <c r="AD716" i="3"/>
  <c r="L716" i="3"/>
  <c r="J716" i="3"/>
  <c r="H716" i="3"/>
  <c r="F716" i="3"/>
  <c r="D716" i="3"/>
  <c r="B716" i="3"/>
  <c r="AD715" i="3"/>
  <c r="L715" i="3"/>
  <c r="J715" i="3"/>
  <c r="H715" i="3"/>
  <c r="F715" i="3"/>
  <c r="D715" i="3"/>
  <c r="B715" i="3"/>
  <c r="AD714" i="3"/>
  <c r="L714" i="3"/>
  <c r="J714" i="3"/>
  <c r="H714" i="3"/>
  <c r="F714" i="3"/>
  <c r="D714" i="3"/>
  <c r="B714" i="3"/>
  <c r="AD713" i="3"/>
  <c r="L713" i="3"/>
  <c r="J713" i="3"/>
  <c r="H713" i="3"/>
  <c r="F713" i="3"/>
  <c r="D713" i="3"/>
  <c r="B713" i="3"/>
  <c r="AD712" i="3"/>
  <c r="L712" i="3"/>
  <c r="J712" i="3"/>
  <c r="H712" i="3"/>
  <c r="F712" i="3"/>
  <c r="D712" i="3"/>
  <c r="B712" i="3"/>
  <c r="AD711" i="3"/>
  <c r="L711" i="3"/>
  <c r="J711" i="3"/>
  <c r="H711" i="3"/>
  <c r="F711" i="3"/>
  <c r="D711" i="3"/>
  <c r="B711" i="3"/>
  <c r="AD710" i="3"/>
  <c r="L710" i="3"/>
  <c r="J710" i="3"/>
  <c r="H710" i="3"/>
  <c r="F710" i="3"/>
  <c r="D710" i="3"/>
  <c r="B710" i="3"/>
  <c r="AD709" i="3"/>
  <c r="L709" i="3"/>
  <c r="J709" i="3"/>
  <c r="H709" i="3"/>
  <c r="F709" i="3"/>
  <c r="D709" i="3"/>
  <c r="B709" i="3"/>
  <c r="AD708" i="3"/>
  <c r="L708" i="3"/>
  <c r="J708" i="3"/>
  <c r="H708" i="3"/>
  <c r="F708" i="3"/>
  <c r="D708" i="3"/>
  <c r="B708" i="3"/>
  <c r="AD707" i="3"/>
  <c r="L707" i="3"/>
  <c r="J707" i="3"/>
  <c r="H707" i="3"/>
  <c r="F707" i="3"/>
  <c r="D707" i="3"/>
  <c r="B707" i="3"/>
  <c r="AD706" i="3"/>
  <c r="L706" i="3"/>
  <c r="J706" i="3"/>
  <c r="H706" i="3"/>
  <c r="F706" i="3"/>
  <c r="D706" i="3"/>
  <c r="B706" i="3"/>
  <c r="AD705" i="3"/>
  <c r="L705" i="3"/>
  <c r="J705" i="3"/>
  <c r="H705" i="3"/>
  <c r="F705" i="3"/>
  <c r="D705" i="3"/>
  <c r="B705" i="3"/>
  <c r="AD704" i="3"/>
  <c r="L704" i="3"/>
  <c r="J704" i="3"/>
  <c r="H704" i="3"/>
  <c r="F704" i="3"/>
  <c r="D704" i="3"/>
  <c r="B704" i="3"/>
  <c r="AD703" i="3"/>
  <c r="L703" i="3"/>
  <c r="J703" i="3"/>
  <c r="H703" i="3"/>
  <c r="F703" i="3"/>
  <c r="D703" i="3"/>
  <c r="B703" i="3"/>
  <c r="AD702" i="3"/>
  <c r="L702" i="3"/>
  <c r="J702" i="3"/>
  <c r="H702" i="3"/>
  <c r="F702" i="3"/>
  <c r="D702" i="3"/>
  <c r="B702" i="3"/>
  <c r="AD701" i="3"/>
  <c r="L701" i="3"/>
  <c r="J701" i="3"/>
  <c r="H701" i="3"/>
  <c r="F701" i="3"/>
  <c r="D701" i="3"/>
  <c r="B701" i="3"/>
  <c r="AD700" i="3"/>
  <c r="L700" i="3"/>
  <c r="J700" i="3"/>
  <c r="H700" i="3"/>
  <c r="F700" i="3"/>
  <c r="D700" i="3"/>
  <c r="B700" i="3"/>
  <c r="AD699" i="3"/>
  <c r="L699" i="3"/>
  <c r="J699" i="3"/>
  <c r="H699" i="3"/>
  <c r="F699" i="3"/>
  <c r="D699" i="3"/>
  <c r="B699" i="3"/>
  <c r="AD698" i="3"/>
  <c r="L698" i="3"/>
  <c r="J698" i="3"/>
  <c r="H698" i="3"/>
  <c r="F698" i="3"/>
  <c r="D698" i="3"/>
  <c r="B698" i="3"/>
  <c r="AD697" i="3"/>
  <c r="L697" i="3"/>
  <c r="J697" i="3"/>
  <c r="H697" i="3"/>
  <c r="F697" i="3"/>
  <c r="D697" i="3"/>
  <c r="B697" i="3"/>
  <c r="AD696" i="3"/>
  <c r="L696" i="3"/>
  <c r="J696" i="3"/>
  <c r="H696" i="3"/>
  <c r="F696" i="3"/>
  <c r="D696" i="3"/>
  <c r="B696" i="3"/>
  <c r="AD695" i="3"/>
  <c r="L695" i="3"/>
  <c r="J695" i="3"/>
  <c r="H695" i="3"/>
  <c r="F695" i="3"/>
  <c r="D695" i="3"/>
  <c r="B695" i="3"/>
  <c r="AD694" i="3"/>
  <c r="L694" i="3"/>
  <c r="J694" i="3"/>
  <c r="H694" i="3"/>
  <c r="F694" i="3"/>
  <c r="D694" i="3"/>
  <c r="B694" i="3"/>
  <c r="AD693" i="3"/>
  <c r="L693" i="3"/>
  <c r="J693" i="3"/>
  <c r="H693" i="3"/>
  <c r="F693" i="3"/>
  <c r="D693" i="3"/>
  <c r="B693" i="3"/>
  <c r="AD692" i="3"/>
  <c r="L692" i="3"/>
  <c r="J692" i="3"/>
  <c r="H692" i="3"/>
  <c r="F692" i="3"/>
  <c r="D692" i="3"/>
  <c r="B692" i="3"/>
  <c r="AD691" i="3"/>
  <c r="L691" i="3"/>
  <c r="J691" i="3"/>
  <c r="H691" i="3"/>
  <c r="F691" i="3"/>
  <c r="D691" i="3"/>
  <c r="B691" i="3"/>
  <c r="AD690" i="3"/>
  <c r="L690" i="3"/>
  <c r="J690" i="3"/>
  <c r="H690" i="3"/>
  <c r="F690" i="3"/>
  <c r="D690" i="3"/>
  <c r="B690" i="3"/>
  <c r="AD689" i="3"/>
  <c r="L689" i="3"/>
  <c r="J689" i="3"/>
  <c r="H689" i="3"/>
  <c r="F689" i="3"/>
  <c r="D689" i="3"/>
  <c r="B689" i="3"/>
  <c r="AD688" i="3"/>
  <c r="L688" i="3"/>
  <c r="J688" i="3"/>
  <c r="H688" i="3"/>
  <c r="F688" i="3"/>
  <c r="D688" i="3"/>
  <c r="B688" i="3"/>
  <c r="AD687" i="3"/>
  <c r="L687" i="3"/>
  <c r="J687" i="3"/>
  <c r="H687" i="3"/>
  <c r="F687" i="3"/>
  <c r="D687" i="3"/>
  <c r="B687" i="3"/>
  <c r="AD686" i="3"/>
  <c r="L686" i="3"/>
  <c r="J686" i="3"/>
  <c r="H686" i="3"/>
  <c r="F686" i="3"/>
  <c r="D686" i="3"/>
  <c r="B686" i="3"/>
  <c r="AD685" i="3"/>
  <c r="L685" i="3"/>
  <c r="J685" i="3"/>
  <c r="H685" i="3"/>
  <c r="F685" i="3"/>
  <c r="D685" i="3"/>
  <c r="B685" i="3"/>
  <c r="AD684" i="3"/>
  <c r="L684" i="3"/>
  <c r="J684" i="3"/>
  <c r="H684" i="3"/>
  <c r="F684" i="3"/>
  <c r="D684" i="3"/>
  <c r="B684" i="3"/>
  <c r="AD683" i="3"/>
  <c r="L683" i="3"/>
  <c r="J683" i="3"/>
  <c r="H683" i="3"/>
  <c r="F683" i="3"/>
  <c r="D683" i="3"/>
  <c r="B683" i="3"/>
  <c r="AD682" i="3"/>
  <c r="L682" i="3"/>
  <c r="J682" i="3"/>
  <c r="H682" i="3"/>
  <c r="F682" i="3"/>
  <c r="D682" i="3"/>
  <c r="B682" i="3"/>
  <c r="AD681" i="3"/>
  <c r="L681" i="3"/>
  <c r="J681" i="3"/>
  <c r="H681" i="3"/>
  <c r="F681" i="3"/>
  <c r="D681" i="3"/>
  <c r="B681" i="3"/>
  <c r="AD680" i="3"/>
  <c r="L680" i="3"/>
  <c r="J680" i="3"/>
  <c r="H680" i="3"/>
  <c r="F680" i="3"/>
  <c r="D680" i="3"/>
  <c r="B680" i="3"/>
  <c r="AD679" i="3"/>
  <c r="L679" i="3"/>
  <c r="J679" i="3"/>
  <c r="H679" i="3"/>
  <c r="F679" i="3"/>
  <c r="D679" i="3"/>
  <c r="B679" i="3"/>
  <c r="AD678" i="3"/>
  <c r="L678" i="3"/>
  <c r="J678" i="3"/>
  <c r="H678" i="3"/>
  <c r="F678" i="3"/>
  <c r="D678" i="3"/>
  <c r="B678" i="3"/>
  <c r="AD677" i="3"/>
  <c r="L677" i="3"/>
  <c r="J677" i="3"/>
  <c r="H677" i="3"/>
  <c r="F677" i="3"/>
  <c r="D677" i="3"/>
  <c r="B677" i="3"/>
  <c r="AD676" i="3"/>
  <c r="L676" i="3"/>
  <c r="J676" i="3"/>
  <c r="H676" i="3"/>
  <c r="F676" i="3"/>
  <c r="D676" i="3"/>
  <c r="B676" i="3"/>
  <c r="AD675" i="3"/>
  <c r="L675" i="3"/>
  <c r="J675" i="3"/>
  <c r="H675" i="3"/>
  <c r="F675" i="3"/>
  <c r="D675" i="3"/>
  <c r="B675" i="3"/>
  <c r="AD674" i="3"/>
  <c r="L674" i="3"/>
  <c r="J674" i="3"/>
  <c r="H674" i="3"/>
  <c r="F674" i="3"/>
  <c r="D674" i="3"/>
  <c r="B674" i="3"/>
  <c r="AD673" i="3"/>
  <c r="L673" i="3"/>
  <c r="J673" i="3"/>
  <c r="H673" i="3"/>
  <c r="F673" i="3"/>
  <c r="D673" i="3"/>
  <c r="B673" i="3"/>
  <c r="AD672" i="3"/>
  <c r="L672" i="3"/>
  <c r="J672" i="3"/>
  <c r="H672" i="3"/>
  <c r="F672" i="3"/>
  <c r="D672" i="3"/>
  <c r="B672" i="3"/>
  <c r="AD671" i="3"/>
  <c r="L671" i="3"/>
  <c r="J671" i="3"/>
  <c r="H671" i="3"/>
  <c r="F671" i="3"/>
  <c r="D671" i="3"/>
  <c r="B671" i="3"/>
  <c r="AD670" i="3"/>
  <c r="L670" i="3"/>
  <c r="J670" i="3"/>
  <c r="H670" i="3"/>
  <c r="F670" i="3"/>
  <c r="D670" i="3"/>
  <c r="B670" i="3"/>
  <c r="AD669" i="3"/>
  <c r="L669" i="3"/>
  <c r="J669" i="3"/>
  <c r="H669" i="3"/>
  <c r="F669" i="3"/>
  <c r="D669" i="3"/>
  <c r="B669" i="3"/>
  <c r="AD668" i="3"/>
  <c r="L668" i="3"/>
  <c r="J668" i="3"/>
  <c r="H668" i="3"/>
  <c r="F668" i="3"/>
  <c r="D668" i="3"/>
  <c r="B668" i="3"/>
  <c r="AD667" i="3"/>
  <c r="L667" i="3"/>
  <c r="J667" i="3"/>
  <c r="H667" i="3"/>
  <c r="F667" i="3"/>
  <c r="D667" i="3"/>
  <c r="B667" i="3"/>
  <c r="AD666" i="3"/>
  <c r="L666" i="3"/>
  <c r="J666" i="3"/>
  <c r="H666" i="3"/>
  <c r="F666" i="3"/>
  <c r="D666" i="3"/>
  <c r="B666" i="3"/>
  <c r="AD665" i="3"/>
  <c r="L665" i="3"/>
  <c r="J665" i="3"/>
  <c r="H665" i="3"/>
  <c r="F665" i="3"/>
  <c r="D665" i="3"/>
  <c r="B665" i="3"/>
  <c r="AD664" i="3"/>
  <c r="L664" i="3"/>
  <c r="J664" i="3"/>
  <c r="H664" i="3"/>
  <c r="F664" i="3"/>
  <c r="D664" i="3"/>
  <c r="B664" i="3"/>
  <c r="AD663" i="3"/>
  <c r="L663" i="3"/>
  <c r="J663" i="3"/>
  <c r="H663" i="3"/>
  <c r="F663" i="3"/>
  <c r="D663" i="3"/>
  <c r="B663" i="3"/>
  <c r="AD662" i="3"/>
  <c r="L662" i="3"/>
  <c r="J662" i="3"/>
  <c r="H662" i="3"/>
  <c r="F662" i="3"/>
  <c r="D662" i="3"/>
  <c r="B662" i="3"/>
  <c r="AD661" i="3"/>
  <c r="L661" i="3"/>
  <c r="J661" i="3"/>
  <c r="H661" i="3"/>
  <c r="F661" i="3"/>
  <c r="D661" i="3"/>
  <c r="B661" i="3"/>
  <c r="AD660" i="3"/>
  <c r="L660" i="3"/>
  <c r="J660" i="3"/>
  <c r="H660" i="3"/>
  <c r="F660" i="3"/>
  <c r="D660" i="3"/>
  <c r="B660" i="3"/>
  <c r="AD659" i="3"/>
  <c r="L659" i="3"/>
  <c r="J659" i="3"/>
  <c r="H659" i="3"/>
  <c r="F659" i="3"/>
  <c r="D659" i="3"/>
  <c r="B659" i="3"/>
  <c r="AD658" i="3"/>
  <c r="L658" i="3"/>
  <c r="J658" i="3"/>
  <c r="H658" i="3"/>
  <c r="F658" i="3"/>
  <c r="D658" i="3"/>
  <c r="B658" i="3"/>
  <c r="AD657" i="3"/>
  <c r="L657" i="3"/>
  <c r="J657" i="3"/>
  <c r="H657" i="3"/>
  <c r="F657" i="3"/>
  <c r="D657" i="3"/>
  <c r="B657" i="3"/>
  <c r="AD656" i="3"/>
  <c r="L656" i="3"/>
  <c r="J656" i="3"/>
  <c r="H656" i="3"/>
  <c r="F656" i="3"/>
  <c r="D656" i="3"/>
  <c r="B656" i="3"/>
  <c r="AD655" i="3"/>
  <c r="L655" i="3"/>
  <c r="J655" i="3"/>
  <c r="H655" i="3"/>
  <c r="F655" i="3"/>
  <c r="D655" i="3"/>
  <c r="B655" i="3"/>
  <c r="AD654" i="3"/>
  <c r="L654" i="3"/>
  <c r="J654" i="3"/>
  <c r="H654" i="3"/>
  <c r="F654" i="3"/>
  <c r="D654" i="3"/>
  <c r="B654" i="3"/>
  <c r="AD653" i="3"/>
  <c r="L653" i="3"/>
  <c r="J653" i="3"/>
  <c r="H653" i="3"/>
  <c r="F653" i="3"/>
  <c r="D653" i="3"/>
  <c r="B653" i="3"/>
  <c r="AD652" i="3"/>
  <c r="L652" i="3"/>
  <c r="J652" i="3"/>
  <c r="H652" i="3"/>
  <c r="F652" i="3"/>
  <c r="D652" i="3"/>
  <c r="B652" i="3"/>
  <c r="AD651" i="3"/>
  <c r="L651" i="3"/>
  <c r="J651" i="3"/>
  <c r="H651" i="3"/>
  <c r="F651" i="3"/>
  <c r="D651" i="3"/>
  <c r="B651" i="3"/>
  <c r="AD650" i="3"/>
  <c r="L650" i="3"/>
  <c r="J650" i="3"/>
  <c r="H650" i="3"/>
  <c r="F650" i="3"/>
  <c r="D650" i="3"/>
  <c r="B650" i="3"/>
  <c r="AD649" i="3"/>
  <c r="L649" i="3"/>
  <c r="J649" i="3"/>
  <c r="H649" i="3"/>
  <c r="F649" i="3"/>
  <c r="D649" i="3"/>
  <c r="B649" i="3"/>
  <c r="AD648" i="3"/>
  <c r="L648" i="3"/>
  <c r="J648" i="3"/>
  <c r="H648" i="3"/>
  <c r="F648" i="3"/>
  <c r="D648" i="3"/>
  <c r="B648" i="3"/>
  <c r="AD647" i="3"/>
  <c r="L647" i="3"/>
  <c r="J647" i="3"/>
  <c r="H647" i="3"/>
  <c r="F647" i="3"/>
  <c r="D647" i="3"/>
  <c r="B647" i="3"/>
  <c r="AD646" i="3"/>
  <c r="L646" i="3"/>
  <c r="J646" i="3"/>
  <c r="H646" i="3"/>
  <c r="F646" i="3"/>
  <c r="D646" i="3"/>
  <c r="B646" i="3"/>
  <c r="AD645" i="3"/>
  <c r="L645" i="3"/>
  <c r="J645" i="3"/>
  <c r="H645" i="3"/>
  <c r="F645" i="3"/>
  <c r="D645" i="3"/>
  <c r="B645" i="3"/>
  <c r="AD644" i="3"/>
  <c r="L644" i="3"/>
  <c r="J644" i="3"/>
  <c r="H644" i="3"/>
  <c r="F644" i="3"/>
  <c r="D644" i="3"/>
  <c r="B644" i="3"/>
  <c r="AD643" i="3"/>
  <c r="L643" i="3"/>
  <c r="J643" i="3"/>
  <c r="H643" i="3"/>
  <c r="F643" i="3"/>
  <c r="D643" i="3"/>
  <c r="B643" i="3"/>
  <c r="AD642" i="3"/>
  <c r="L642" i="3"/>
  <c r="J642" i="3"/>
  <c r="H642" i="3"/>
  <c r="F642" i="3"/>
  <c r="D642" i="3"/>
  <c r="B642" i="3"/>
  <c r="AD641" i="3"/>
  <c r="L641" i="3"/>
  <c r="J641" i="3"/>
  <c r="H641" i="3"/>
  <c r="F641" i="3"/>
  <c r="D641" i="3"/>
  <c r="B641" i="3"/>
  <c r="AD640" i="3"/>
  <c r="L640" i="3"/>
  <c r="J640" i="3"/>
  <c r="H640" i="3"/>
  <c r="F640" i="3"/>
  <c r="D640" i="3"/>
  <c r="B640" i="3"/>
  <c r="AD639" i="3"/>
  <c r="L639" i="3"/>
  <c r="J639" i="3"/>
  <c r="H639" i="3"/>
  <c r="F639" i="3"/>
  <c r="D639" i="3"/>
  <c r="B639" i="3"/>
  <c r="AD638" i="3"/>
  <c r="L638" i="3"/>
  <c r="J638" i="3"/>
  <c r="H638" i="3"/>
  <c r="F638" i="3"/>
  <c r="D638" i="3"/>
  <c r="B638" i="3"/>
  <c r="AD637" i="3"/>
  <c r="L637" i="3"/>
  <c r="J637" i="3"/>
  <c r="H637" i="3"/>
  <c r="F637" i="3"/>
  <c r="D637" i="3"/>
  <c r="B637" i="3"/>
  <c r="AD636" i="3"/>
  <c r="L636" i="3"/>
  <c r="J636" i="3"/>
  <c r="H636" i="3"/>
  <c r="F636" i="3"/>
  <c r="D636" i="3"/>
  <c r="B636" i="3"/>
  <c r="AD635" i="3"/>
  <c r="L635" i="3"/>
  <c r="J635" i="3"/>
  <c r="H635" i="3"/>
  <c r="F635" i="3"/>
  <c r="D635" i="3"/>
  <c r="B635" i="3"/>
  <c r="AD634" i="3"/>
  <c r="L634" i="3"/>
  <c r="J634" i="3"/>
  <c r="H634" i="3"/>
  <c r="F634" i="3"/>
  <c r="D634" i="3"/>
  <c r="B634" i="3"/>
  <c r="AD633" i="3"/>
  <c r="L633" i="3"/>
  <c r="J633" i="3"/>
  <c r="H633" i="3"/>
  <c r="F633" i="3"/>
  <c r="D633" i="3"/>
  <c r="B633" i="3"/>
  <c r="AD632" i="3"/>
  <c r="L632" i="3"/>
  <c r="J632" i="3"/>
  <c r="H632" i="3"/>
  <c r="F632" i="3"/>
  <c r="D632" i="3"/>
  <c r="B632" i="3"/>
  <c r="AD631" i="3"/>
  <c r="L631" i="3"/>
  <c r="J631" i="3"/>
  <c r="H631" i="3"/>
  <c r="F631" i="3"/>
  <c r="D631" i="3"/>
  <c r="B631" i="3"/>
  <c r="AD630" i="3"/>
  <c r="L630" i="3"/>
  <c r="J630" i="3"/>
  <c r="H630" i="3"/>
  <c r="F630" i="3"/>
  <c r="D630" i="3"/>
  <c r="B630" i="3"/>
  <c r="AD629" i="3"/>
  <c r="L629" i="3"/>
  <c r="J629" i="3"/>
  <c r="H629" i="3"/>
  <c r="F629" i="3"/>
  <c r="D629" i="3"/>
  <c r="B629" i="3"/>
  <c r="AD628" i="3"/>
  <c r="L628" i="3"/>
  <c r="J628" i="3"/>
  <c r="H628" i="3"/>
  <c r="F628" i="3"/>
  <c r="D628" i="3"/>
  <c r="B628" i="3"/>
  <c r="AD627" i="3"/>
  <c r="L627" i="3"/>
  <c r="J627" i="3"/>
  <c r="H627" i="3"/>
  <c r="F627" i="3"/>
  <c r="D627" i="3"/>
  <c r="B627" i="3"/>
  <c r="AD626" i="3"/>
  <c r="L626" i="3"/>
  <c r="J626" i="3"/>
  <c r="H626" i="3"/>
  <c r="F626" i="3"/>
  <c r="D626" i="3"/>
  <c r="B626" i="3"/>
  <c r="AD625" i="3"/>
  <c r="L625" i="3"/>
  <c r="J625" i="3"/>
  <c r="H625" i="3"/>
  <c r="F625" i="3"/>
  <c r="D625" i="3"/>
  <c r="B625" i="3"/>
  <c r="AD624" i="3"/>
  <c r="L624" i="3"/>
  <c r="J624" i="3"/>
  <c r="H624" i="3"/>
  <c r="F624" i="3"/>
  <c r="D624" i="3"/>
  <c r="B624" i="3"/>
  <c r="AD623" i="3"/>
  <c r="L623" i="3"/>
  <c r="J623" i="3"/>
  <c r="H623" i="3"/>
  <c r="F623" i="3"/>
  <c r="D623" i="3"/>
  <c r="B623" i="3"/>
  <c r="AD622" i="3"/>
  <c r="L622" i="3"/>
  <c r="J622" i="3"/>
  <c r="H622" i="3"/>
  <c r="F622" i="3"/>
  <c r="D622" i="3"/>
  <c r="B622" i="3"/>
  <c r="AD621" i="3"/>
  <c r="L621" i="3"/>
  <c r="J621" i="3"/>
  <c r="H621" i="3"/>
  <c r="F621" i="3"/>
  <c r="D621" i="3"/>
  <c r="B621" i="3"/>
  <c r="AD620" i="3"/>
  <c r="L620" i="3"/>
  <c r="J620" i="3"/>
  <c r="H620" i="3"/>
  <c r="F620" i="3"/>
  <c r="D620" i="3"/>
  <c r="B620" i="3"/>
  <c r="AD619" i="3"/>
  <c r="L619" i="3"/>
  <c r="J619" i="3"/>
  <c r="H619" i="3"/>
  <c r="F619" i="3"/>
  <c r="D619" i="3"/>
  <c r="B619" i="3"/>
  <c r="AD618" i="3"/>
  <c r="L618" i="3"/>
  <c r="J618" i="3"/>
  <c r="H618" i="3"/>
  <c r="F618" i="3"/>
  <c r="D618" i="3"/>
  <c r="B618" i="3"/>
  <c r="AD617" i="3"/>
  <c r="L617" i="3"/>
  <c r="J617" i="3"/>
  <c r="H617" i="3"/>
  <c r="F617" i="3"/>
  <c r="D617" i="3"/>
  <c r="B617" i="3"/>
  <c r="AD616" i="3"/>
  <c r="L616" i="3"/>
  <c r="J616" i="3"/>
  <c r="H616" i="3"/>
  <c r="F616" i="3"/>
  <c r="D616" i="3"/>
  <c r="B616" i="3"/>
  <c r="AD615" i="3"/>
  <c r="L615" i="3"/>
  <c r="J615" i="3"/>
  <c r="H615" i="3"/>
  <c r="F615" i="3"/>
  <c r="D615" i="3"/>
  <c r="B615" i="3"/>
  <c r="AD614" i="3"/>
  <c r="L614" i="3"/>
  <c r="J614" i="3"/>
  <c r="H614" i="3"/>
  <c r="F614" i="3"/>
  <c r="D614" i="3"/>
  <c r="B614" i="3"/>
  <c r="AD613" i="3"/>
  <c r="L613" i="3"/>
  <c r="J613" i="3"/>
  <c r="H613" i="3"/>
  <c r="F613" i="3"/>
  <c r="D613" i="3"/>
  <c r="B613" i="3"/>
  <c r="AD612" i="3"/>
  <c r="L612" i="3"/>
  <c r="J612" i="3"/>
  <c r="H612" i="3"/>
  <c r="F612" i="3"/>
  <c r="D612" i="3"/>
  <c r="B612" i="3"/>
  <c r="AD611" i="3"/>
  <c r="L611" i="3"/>
  <c r="J611" i="3"/>
  <c r="H611" i="3"/>
  <c r="F611" i="3"/>
  <c r="D611" i="3"/>
  <c r="B611" i="3"/>
  <c r="AD610" i="3"/>
  <c r="L610" i="3"/>
  <c r="J610" i="3"/>
  <c r="H610" i="3"/>
  <c r="F610" i="3"/>
  <c r="D610" i="3"/>
  <c r="B610" i="3"/>
  <c r="AD609" i="3"/>
  <c r="L609" i="3"/>
  <c r="J609" i="3"/>
  <c r="H609" i="3"/>
  <c r="F609" i="3"/>
  <c r="D609" i="3"/>
  <c r="B609" i="3"/>
  <c r="AD608" i="3"/>
  <c r="L608" i="3"/>
  <c r="J608" i="3"/>
  <c r="H608" i="3"/>
  <c r="F608" i="3"/>
  <c r="D608" i="3"/>
  <c r="B608" i="3"/>
  <c r="AD607" i="3"/>
  <c r="L607" i="3"/>
  <c r="J607" i="3"/>
  <c r="H607" i="3"/>
  <c r="F607" i="3"/>
  <c r="D607" i="3"/>
  <c r="B607" i="3"/>
  <c r="AD606" i="3"/>
  <c r="L606" i="3"/>
  <c r="J606" i="3"/>
  <c r="H606" i="3"/>
  <c r="F606" i="3"/>
  <c r="D606" i="3"/>
  <c r="B606" i="3"/>
  <c r="AD605" i="3"/>
  <c r="L605" i="3"/>
  <c r="J605" i="3"/>
  <c r="H605" i="3"/>
  <c r="F605" i="3"/>
  <c r="D605" i="3"/>
  <c r="B605" i="3"/>
  <c r="AD604" i="3"/>
  <c r="L604" i="3"/>
  <c r="J604" i="3"/>
  <c r="H604" i="3"/>
  <c r="F604" i="3"/>
  <c r="D604" i="3"/>
  <c r="B604" i="3"/>
  <c r="AD603" i="3"/>
  <c r="L603" i="3"/>
  <c r="J603" i="3"/>
  <c r="H603" i="3"/>
  <c r="F603" i="3"/>
  <c r="D603" i="3"/>
  <c r="B603" i="3"/>
  <c r="AD602" i="3"/>
  <c r="L602" i="3"/>
  <c r="J602" i="3"/>
  <c r="H602" i="3"/>
  <c r="F602" i="3"/>
  <c r="D602" i="3"/>
  <c r="B602" i="3"/>
  <c r="AD601" i="3"/>
  <c r="L601" i="3"/>
  <c r="J601" i="3"/>
  <c r="H601" i="3"/>
  <c r="F601" i="3"/>
  <c r="D601" i="3"/>
  <c r="B601" i="3"/>
  <c r="AD600" i="3"/>
  <c r="L600" i="3"/>
  <c r="J600" i="3"/>
  <c r="H600" i="3"/>
  <c r="F600" i="3"/>
  <c r="D600" i="3"/>
  <c r="B600" i="3"/>
  <c r="AD599" i="3"/>
  <c r="L599" i="3"/>
  <c r="J599" i="3"/>
  <c r="H599" i="3"/>
  <c r="F599" i="3"/>
  <c r="D599" i="3"/>
  <c r="B599" i="3"/>
  <c r="AD598" i="3"/>
  <c r="L598" i="3"/>
  <c r="J598" i="3"/>
  <c r="H598" i="3"/>
  <c r="F598" i="3"/>
  <c r="D598" i="3"/>
  <c r="B598" i="3"/>
  <c r="AD597" i="3"/>
  <c r="L597" i="3"/>
  <c r="J597" i="3"/>
  <c r="H597" i="3"/>
  <c r="F597" i="3"/>
  <c r="D597" i="3"/>
  <c r="B597" i="3"/>
  <c r="AD596" i="3"/>
  <c r="L596" i="3"/>
  <c r="J596" i="3"/>
  <c r="H596" i="3"/>
  <c r="F596" i="3"/>
  <c r="D596" i="3"/>
  <c r="B596" i="3"/>
  <c r="AD595" i="3"/>
  <c r="L595" i="3"/>
  <c r="J595" i="3"/>
  <c r="H595" i="3"/>
  <c r="F595" i="3"/>
  <c r="D595" i="3"/>
  <c r="B595" i="3"/>
  <c r="AD594" i="3"/>
  <c r="L594" i="3"/>
  <c r="J594" i="3"/>
  <c r="H594" i="3"/>
  <c r="F594" i="3"/>
  <c r="D594" i="3"/>
  <c r="B594" i="3"/>
  <c r="AD593" i="3"/>
  <c r="L593" i="3"/>
  <c r="J593" i="3"/>
  <c r="H593" i="3"/>
  <c r="F593" i="3"/>
  <c r="D593" i="3"/>
  <c r="B593" i="3"/>
  <c r="AD592" i="3"/>
  <c r="L592" i="3"/>
  <c r="J592" i="3"/>
  <c r="H592" i="3"/>
  <c r="F592" i="3"/>
  <c r="D592" i="3"/>
  <c r="B592" i="3"/>
  <c r="AD591" i="3"/>
  <c r="L591" i="3"/>
  <c r="J591" i="3"/>
  <c r="H591" i="3"/>
  <c r="F591" i="3"/>
  <c r="D591" i="3"/>
  <c r="B591" i="3"/>
  <c r="AD590" i="3"/>
  <c r="L590" i="3"/>
  <c r="J590" i="3"/>
  <c r="H590" i="3"/>
  <c r="F590" i="3"/>
  <c r="D590" i="3"/>
  <c r="B590" i="3"/>
  <c r="AD589" i="3"/>
  <c r="L589" i="3"/>
  <c r="J589" i="3"/>
  <c r="H589" i="3"/>
  <c r="F589" i="3"/>
  <c r="D589" i="3"/>
  <c r="B589" i="3"/>
  <c r="AD588" i="3"/>
  <c r="L588" i="3"/>
  <c r="J588" i="3"/>
  <c r="H588" i="3"/>
  <c r="F588" i="3"/>
  <c r="D588" i="3"/>
  <c r="B588" i="3"/>
  <c r="AD587" i="3"/>
  <c r="L587" i="3"/>
  <c r="J587" i="3"/>
  <c r="H587" i="3"/>
  <c r="F587" i="3"/>
  <c r="D587" i="3"/>
  <c r="B587" i="3"/>
  <c r="AD586" i="3"/>
  <c r="L586" i="3"/>
  <c r="J586" i="3"/>
  <c r="H586" i="3"/>
  <c r="F586" i="3"/>
  <c r="D586" i="3"/>
  <c r="B586" i="3"/>
  <c r="AD585" i="3"/>
  <c r="L585" i="3"/>
  <c r="J585" i="3"/>
  <c r="H585" i="3"/>
  <c r="F585" i="3"/>
  <c r="D585" i="3"/>
  <c r="B585" i="3"/>
  <c r="AD584" i="3"/>
  <c r="L584" i="3"/>
  <c r="J584" i="3"/>
  <c r="H584" i="3"/>
  <c r="F584" i="3"/>
  <c r="D584" i="3"/>
  <c r="B584" i="3"/>
  <c r="AD583" i="3"/>
  <c r="L583" i="3"/>
  <c r="J583" i="3"/>
  <c r="H583" i="3"/>
  <c r="F583" i="3"/>
  <c r="D583" i="3"/>
  <c r="B583" i="3"/>
  <c r="AD582" i="3"/>
  <c r="L582" i="3"/>
  <c r="J582" i="3"/>
  <c r="H582" i="3"/>
  <c r="F582" i="3"/>
  <c r="D582" i="3"/>
  <c r="B582" i="3"/>
  <c r="AD581" i="3"/>
  <c r="L581" i="3"/>
  <c r="J581" i="3"/>
  <c r="H581" i="3"/>
  <c r="F581" i="3"/>
  <c r="D581" i="3"/>
  <c r="B581" i="3"/>
  <c r="AD580" i="3"/>
  <c r="L580" i="3"/>
  <c r="J580" i="3"/>
  <c r="H580" i="3"/>
  <c r="F580" i="3"/>
  <c r="D580" i="3"/>
  <c r="B580" i="3"/>
  <c r="AD579" i="3"/>
  <c r="L579" i="3"/>
  <c r="J579" i="3"/>
  <c r="H579" i="3"/>
  <c r="F579" i="3"/>
  <c r="D579" i="3"/>
  <c r="B579" i="3"/>
  <c r="AD578" i="3"/>
  <c r="L578" i="3"/>
  <c r="J578" i="3"/>
  <c r="H578" i="3"/>
  <c r="F578" i="3"/>
  <c r="D578" i="3"/>
  <c r="B578" i="3"/>
  <c r="AD577" i="3"/>
  <c r="L577" i="3"/>
  <c r="J577" i="3"/>
  <c r="H577" i="3"/>
  <c r="F577" i="3"/>
  <c r="D577" i="3"/>
  <c r="B577" i="3"/>
  <c r="AD576" i="3"/>
  <c r="L576" i="3"/>
  <c r="J576" i="3"/>
  <c r="H576" i="3"/>
  <c r="F576" i="3"/>
  <c r="D576" i="3"/>
  <c r="B576" i="3"/>
  <c r="AD575" i="3"/>
  <c r="L575" i="3"/>
  <c r="J575" i="3"/>
  <c r="H575" i="3"/>
  <c r="F575" i="3"/>
  <c r="D575" i="3"/>
  <c r="B575" i="3"/>
  <c r="AD574" i="3"/>
  <c r="L574" i="3"/>
  <c r="J574" i="3"/>
  <c r="H574" i="3"/>
  <c r="F574" i="3"/>
  <c r="D574" i="3"/>
  <c r="B574" i="3"/>
  <c r="AD573" i="3"/>
  <c r="L573" i="3"/>
  <c r="J573" i="3"/>
  <c r="H573" i="3"/>
  <c r="F573" i="3"/>
  <c r="D573" i="3"/>
  <c r="B573" i="3"/>
  <c r="AD572" i="3"/>
  <c r="L572" i="3"/>
  <c r="J572" i="3"/>
  <c r="H572" i="3"/>
  <c r="F572" i="3"/>
  <c r="D572" i="3"/>
  <c r="B572" i="3"/>
  <c r="AD571" i="3"/>
  <c r="L571" i="3"/>
  <c r="J571" i="3"/>
  <c r="H571" i="3"/>
  <c r="F571" i="3"/>
  <c r="D571" i="3"/>
  <c r="B571" i="3"/>
  <c r="AD570" i="3"/>
  <c r="L570" i="3"/>
  <c r="J570" i="3"/>
  <c r="H570" i="3"/>
  <c r="F570" i="3"/>
  <c r="D570" i="3"/>
  <c r="B570" i="3"/>
  <c r="AD569" i="3"/>
  <c r="L569" i="3"/>
  <c r="J569" i="3"/>
  <c r="H569" i="3"/>
  <c r="F569" i="3"/>
  <c r="D569" i="3"/>
  <c r="B569" i="3"/>
  <c r="AD568" i="3"/>
  <c r="L568" i="3"/>
  <c r="J568" i="3"/>
  <c r="H568" i="3"/>
  <c r="F568" i="3"/>
  <c r="D568" i="3"/>
  <c r="B568" i="3"/>
  <c r="AD567" i="3"/>
  <c r="L567" i="3"/>
  <c r="J567" i="3"/>
  <c r="H567" i="3"/>
  <c r="F567" i="3"/>
  <c r="D567" i="3"/>
  <c r="B567" i="3"/>
  <c r="AD566" i="3"/>
  <c r="L566" i="3"/>
  <c r="J566" i="3"/>
  <c r="H566" i="3"/>
  <c r="F566" i="3"/>
  <c r="D566" i="3"/>
  <c r="B566" i="3"/>
  <c r="AD565" i="3"/>
  <c r="L565" i="3"/>
  <c r="J565" i="3"/>
  <c r="H565" i="3"/>
  <c r="F565" i="3"/>
  <c r="D565" i="3"/>
  <c r="B565" i="3"/>
  <c r="AD564" i="3"/>
  <c r="L564" i="3"/>
  <c r="J564" i="3"/>
  <c r="H564" i="3"/>
  <c r="F564" i="3"/>
  <c r="D564" i="3"/>
  <c r="B564" i="3"/>
  <c r="AD563" i="3"/>
  <c r="L563" i="3"/>
  <c r="J563" i="3"/>
  <c r="H563" i="3"/>
  <c r="F563" i="3"/>
  <c r="D563" i="3"/>
  <c r="B563" i="3"/>
  <c r="AD562" i="3"/>
  <c r="L562" i="3"/>
  <c r="J562" i="3"/>
  <c r="H562" i="3"/>
  <c r="F562" i="3"/>
  <c r="D562" i="3"/>
  <c r="B562" i="3"/>
  <c r="AD561" i="3"/>
  <c r="L561" i="3"/>
  <c r="J561" i="3"/>
  <c r="H561" i="3"/>
  <c r="F561" i="3"/>
  <c r="D561" i="3"/>
  <c r="B561" i="3"/>
  <c r="AD560" i="3"/>
  <c r="L560" i="3"/>
  <c r="J560" i="3"/>
  <c r="H560" i="3"/>
  <c r="F560" i="3"/>
  <c r="D560" i="3"/>
  <c r="B560" i="3"/>
  <c r="AD559" i="3"/>
  <c r="L559" i="3"/>
  <c r="J559" i="3"/>
  <c r="H559" i="3"/>
  <c r="F559" i="3"/>
  <c r="D559" i="3"/>
  <c r="B559" i="3"/>
  <c r="AD558" i="3"/>
  <c r="L558" i="3"/>
  <c r="J558" i="3"/>
  <c r="H558" i="3"/>
  <c r="F558" i="3"/>
  <c r="D558" i="3"/>
  <c r="B558" i="3"/>
  <c r="AD557" i="3"/>
  <c r="L557" i="3"/>
  <c r="J557" i="3"/>
  <c r="H557" i="3"/>
  <c r="F557" i="3"/>
  <c r="D557" i="3"/>
  <c r="B557" i="3"/>
  <c r="AD556" i="3"/>
  <c r="L556" i="3"/>
  <c r="J556" i="3"/>
  <c r="H556" i="3"/>
  <c r="F556" i="3"/>
  <c r="D556" i="3"/>
  <c r="B556" i="3"/>
  <c r="AD555" i="3"/>
  <c r="L555" i="3"/>
  <c r="J555" i="3"/>
  <c r="H555" i="3"/>
  <c r="F555" i="3"/>
  <c r="D555" i="3"/>
  <c r="B555" i="3"/>
  <c r="AD554" i="3"/>
  <c r="L554" i="3"/>
  <c r="J554" i="3"/>
  <c r="H554" i="3"/>
  <c r="F554" i="3"/>
  <c r="D554" i="3"/>
  <c r="B554" i="3"/>
  <c r="AD553" i="3"/>
  <c r="L553" i="3"/>
  <c r="J553" i="3"/>
  <c r="H553" i="3"/>
  <c r="F553" i="3"/>
  <c r="D553" i="3"/>
  <c r="B553" i="3"/>
  <c r="AD552" i="3"/>
  <c r="L552" i="3"/>
  <c r="J552" i="3"/>
  <c r="H552" i="3"/>
  <c r="F552" i="3"/>
  <c r="D552" i="3"/>
  <c r="B552" i="3"/>
  <c r="AD551" i="3"/>
  <c r="L551" i="3"/>
  <c r="J551" i="3"/>
  <c r="H551" i="3"/>
  <c r="F551" i="3"/>
  <c r="D551" i="3"/>
  <c r="B551" i="3"/>
  <c r="AD550" i="3"/>
  <c r="L550" i="3"/>
  <c r="J550" i="3"/>
  <c r="H550" i="3"/>
  <c r="F550" i="3"/>
  <c r="D550" i="3"/>
  <c r="B550" i="3"/>
  <c r="AD549" i="3"/>
  <c r="L549" i="3"/>
  <c r="J549" i="3"/>
  <c r="H549" i="3"/>
  <c r="F549" i="3"/>
  <c r="D549" i="3"/>
  <c r="B549" i="3"/>
  <c r="AD548" i="3"/>
  <c r="L548" i="3"/>
  <c r="J548" i="3"/>
  <c r="H548" i="3"/>
  <c r="F548" i="3"/>
  <c r="D548" i="3"/>
  <c r="B548" i="3"/>
  <c r="AD547" i="3"/>
  <c r="L547" i="3"/>
  <c r="J547" i="3"/>
  <c r="H547" i="3"/>
  <c r="F547" i="3"/>
  <c r="D547" i="3"/>
  <c r="B547" i="3"/>
  <c r="AD546" i="3"/>
  <c r="L546" i="3"/>
  <c r="J546" i="3"/>
  <c r="H546" i="3"/>
  <c r="F546" i="3"/>
  <c r="D546" i="3"/>
  <c r="B546" i="3"/>
  <c r="AD545" i="3"/>
  <c r="L545" i="3"/>
  <c r="J545" i="3"/>
  <c r="H545" i="3"/>
  <c r="F545" i="3"/>
  <c r="D545" i="3"/>
  <c r="B545" i="3"/>
  <c r="AD544" i="3"/>
  <c r="L544" i="3"/>
  <c r="J544" i="3"/>
  <c r="H544" i="3"/>
  <c r="F544" i="3"/>
  <c r="D544" i="3"/>
  <c r="B544" i="3"/>
  <c r="AD543" i="3"/>
  <c r="L543" i="3"/>
  <c r="J543" i="3"/>
  <c r="H543" i="3"/>
  <c r="F543" i="3"/>
  <c r="D543" i="3"/>
  <c r="B543" i="3"/>
  <c r="AD542" i="3"/>
  <c r="L542" i="3"/>
  <c r="J542" i="3"/>
  <c r="H542" i="3"/>
  <c r="F542" i="3"/>
  <c r="D542" i="3"/>
  <c r="B542" i="3"/>
  <c r="AD541" i="3"/>
  <c r="L541" i="3"/>
  <c r="J541" i="3"/>
  <c r="H541" i="3"/>
  <c r="F541" i="3"/>
  <c r="D541" i="3"/>
  <c r="B541" i="3"/>
  <c r="AD540" i="3"/>
  <c r="L540" i="3"/>
  <c r="J540" i="3"/>
  <c r="H540" i="3"/>
  <c r="F540" i="3"/>
  <c r="D540" i="3"/>
  <c r="B540" i="3"/>
  <c r="AD539" i="3"/>
  <c r="L539" i="3"/>
  <c r="J539" i="3"/>
  <c r="H539" i="3"/>
  <c r="F539" i="3"/>
  <c r="D539" i="3"/>
  <c r="B539" i="3"/>
  <c r="AD538" i="3"/>
  <c r="L538" i="3"/>
  <c r="J538" i="3"/>
  <c r="H538" i="3"/>
  <c r="F538" i="3"/>
  <c r="D538" i="3"/>
  <c r="B538" i="3"/>
  <c r="AD537" i="3"/>
  <c r="L537" i="3"/>
  <c r="J537" i="3"/>
  <c r="H537" i="3"/>
  <c r="F537" i="3"/>
  <c r="D537" i="3"/>
  <c r="B537" i="3"/>
  <c r="AD536" i="3"/>
  <c r="L536" i="3"/>
  <c r="J536" i="3"/>
  <c r="H536" i="3"/>
  <c r="F536" i="3"/>
  <c r="D536" i="3"/>
  <c r="B536" i="3"/>
  <c r="AD535" i="3"/>
  <c r="L535" i="3"/>
  <c r="J535" i="3"/>
  <c r="H535" i="3"/>
  <c r="F535" i="3"/>
  <c r="D535" i="3"/>
  <c r="B535" i="3"/>
  <c r="AD534" i="3"/>
  <c r="L534" i="3"/>
  <c r="J534" i="3"/>
  <c r="H534" i="3"/>
  <c r="F534" i="3"/>
  <c r="D534" i="3"/>
  <c r="B534" i="3"/>
  <c r="AD533" i="3"/>
  <c r="L533" i="3"/>
  <c r="J533" i="3"/>
  <c r="H533" i="3"/>
  <c r="F533" i="3"/>
  <c r="D533" i="3"/>
  <c r="B533" i="3"/>
  <c r="AD532" i="3"/>
  <c r="L532" i="3"/>
  <c r="J532" i="3"/>
  <c r="H532" i="3"/>
  <c r="F532" i="3"/>
  <c r="D532" i="3"/>
  <c r="B532" i="3"/>
  <c r="AD531" i="3"/>
  <c r="L531" i="3"/>
  <c r="J531" i="3"/>
  <c r="H531" i="3"/>
  <c r="F531" i="3"/>
  <c r="D531" i="3"/>
  <c r="B531" i="3"/>
  <c r="AD530" i="3"/>
  <c r="L530" i="3"/>
  <c r="J530" i="3"/>
  <c r="H530" i="3"/>
  <c r="F530" i="3"/>
  <c r="D530" i="3"/>
  <c r="B530" i="3"/>
  <c r="AD529" i="3"/>
  <c r="L529" i="3"/>
  <c r="J529" i="3"/>
  <c r="H529" i="3"/>
  <c r="F529" i="3"/>
  <c r="D529" i="3"/>
  <c r="B529" i="3"/>
  <c r="AD528" i="3"/>
  <c r="L528" i="3"/>
  <c r="J528" i="3"/>
  <c r="H528" i="3"/>
  <c r="F528" i="3"/>
  <c r="D528" i="3"/>
  <c r="B528" i="3"/>
  <c r="AD527" i="3"/>
  <c r="L527" i="3"/>
  <c r="J527" i="3"/>
  <c r="H527" i="3"/>
  <c r="F527" i="3"/>
  <c r="D527" i="3"/>
  <c r="B527" i="3"/>
  <c r="AD526" i="3"/>
  <c r="L526" i="3"/>
  <c r="J526" i="3"/>
  <c r="H526" i="3"/>
  <c r="F526" i="3"/>
  <c r="D526" i="3"/>
  <c r="B526" i="3"/>
  <c r="AD525" i="3"/>
  <c r="L525" i="3"/>
  <c r="J525" i="3"/>
  <c r="H525" i="3"/>
  <c r="F525" i="3"/>
  <c r="D525" i="3"/>
  <c r="B525" i="3"/>
  <c r="AD524" i="3"/>
  <c r="L524" i="3"/>
  <c r="J524" i="3"/>
  <c r="H524" i="3"/>
  <c r="F524" i="3"/>
  <c r="D524" i="3"/>
  <c r="B524" i="3"/>
  <c r="AD523" i="3"/>
  <c r="L523" i="3"/>
  <c r="J523" i="3"/>
  <c r="H523" i="3"/>
  <c r="F523" i="3"/>
  <c r="D523" i="3"/>
  <c r="B523" i="3"/>
  <c r="AD522" i="3"/>
  <c r="L522" i="3"/>
  <c r="J522" i="3"/>
  <c r="H522" i="3"/>
  <c r="F522" i="3"/>
  <c r="D522" i="3"/>
  <c r="B522" i="3"/>
  <c r="AD521" i="3"/>
  <c r="L521" i="3"/>
  <c r="J521" i="3"/>
  <c r="H521" i="3"/>
  <c r="F521" i="3"/>
  <c r="D521" i="3"/>
  <c r="B521" i="3"/>
  <c r="AD520" i="3"/>
  <c r="L520" i="3"/>
  <c r="J520" i="3"/>
  <c r="H520" i="3"/>
  <c r="F520" i="3"/>
  <c r="D520" i="3"/>
  <c r="B520" i="3"/>
  <c r="AD519" i="3"/>
  <c r="L519" i="3"/>
  <c r="J519" i="3"/>
  <c r="H519" i="3"/>
  <c r="F519" i="3"/>
  <c r="D519" i="3"/>
  <c r="B519" i="3"/>
  <c r="AD518" i="3"/>
  <c r="L518" i="3"/>
  <c r="J518" i="3"/>
  <c r="H518" i="3"/>
  <c r="F518" i="3"/>
  <c r="D518" i="3"/>
  <c r="B518" i="3"/>
  <c r="AD517" i="3"/>
  <c r="L517" i="3"/>
  <c r="J517" i="3"/>
  <c r="H517" i="3"/>
  <c r="F517" i="3"/>
  <c r="D517" i="3"/>
  <c r="B517" i="3"/>
  <c r="AD516" i="3"/>
  <c r="L516" i="3"/>
  <c r="J516" i="3"/>
  <c r="H516" i="3"/>
  <c r="F516" i="3"/>
  <c r="D516" i="3"/>
  <c r="B516" i="3"/>
  <c r="AD515" i="3"/>
  <c r="L515" i="3"/>
  <c r="J515" i="3"/>
  <c r="H515" i="3"/>
  <c r="F515" i="3"/>
  <c r="D515" i="3"/>
  <c r="B515" i="3"/>
  <c r="AD514" i="3"/>
  <c r="L514" i="3"/>
  <c r="J514" i="3"/>
  <c r="H514" i="3"/>
  <c r="F514" i="3"/>
  <c r="D514" i="3"/>
  <c r="B514" i="3"/>
  <c r="AD513" i="3"/>
  <c r="L513" i="3"/>
  <c r="J513" i="3"/>
  <c r="H513" i="3"/>
  <c r="F513" i="3"/>
  <c r="D513" i="3"/>
  <c r="B513" i="3"/>
  <c r="AD512" i="3"/>
  <c r="L512" i="3"/>
  <c r="J512" i="3"/>
  <c r="H512" i="3"/>
  <c r="F512" i="3"/>
  <c r="D512" i="3"/>
  <c r="B512" i="3"/>
  <c r="AD511" i="3"/>
  <c r="L511" i="3"/>
  <c r="J511" i="3"/>
  <c r="H511" i="3"/>
  <c r="F511" i="3"/>
  <c r="D511" i="3"/>
  <c r="B511" i="3"/>
  <c r="AD510" i="3"/>
  <c r="L510" i="3"/>
  <c r="J510" i="3"/>
  <c r="H510" i="3"/>
  <c r="F510" i="3"/>
  <c r="D510" i="3"/>
  <c r="B510" i="3"/>
  <c r="AD509" i="3"/>
  <c r="L509" i="3"/>
  <c r="J509" i="3"/>
  <c r="H509" i="3"/>
  <c r="F509" i="3"/>
  <c r="D509" i="3"/>
  <c r="B509" i="3"/>
  <c r="AD508" i="3"/>
  <c r="L508" i="3"/>
  <c r="J508" i="3"/>
  <c r="H508" i="3"/>
  <c r="F508" i="3"/>
  <c r="D508" i="3"/>
  <c r="B508" i="3"/>
  <c r="AD507" i="3"/>
  <c r="L507" i="3"/>
  <c r="J507" i="3"/>
  <c r="H507" i="3"/>
  <c r="F507" i="3"/>
  <c r="D507" i="3"/>
  <c r="B507" i="3"/>
  <c r="AD506" i="3"/>
  <c r="L506" i="3"/>
  <c r="J506" i="3"/>
  <c r="H506" i="3"/>
  <c r="F506" i="3"/>
  <c r="D506" i="3"/>
  <c r="B506" i="3"/>
  <c r="AD505" i="3"/>
  <c r="L505" i="3"/>
  <c r="J505" i="3"/>
  <c r="H505" i="3"/>
  <c r="F505" i="3"/>
  <c r="D505" i="3"/>
  <c r="B505" i="3"/>
  <c r="AD504" i="3"/>
  <c r="L504" i="3"/>
  <c r="J504" i="3"/>
  <c r="H504" i="3"/>
  <c r="F504" i="3"/>
  <c r="D504" i="3"/>
  <c r="B504" i="3"/>
  <c r="AD503" i="3"/>
  <c r="L503" i="3"/>
  <c r="J503" i="3"/>
  <c r="H503" i="3"/>
  <c r="F503" i="3"/>
  <c r="D503" i="3"/>
  <c r="B503" i="3"/>
  <c r="AD502" i="3"/>
  <c r="L502" i="3"/>
  <c r="J502" i="3"/>
  <c r="H502" i="3"/>
  <c r="F502" i="3"/>
  <c r="D502" i="3"/>
  <c r="B502" i="3"/>
  <c r="AD501" i="3"/>
  <c r="L501" i="3"/>
  <c r="J501" i="3"/>
  <c r="H501" i="3"/>
  <c r="F501" i="3"/>
  <c r="D501" i="3"/>
  <c r="B501" i="3"/>
  <c r="AD500" i="3"/>
  <c r="L500" i="3"/>
  <c r="J500" i="3"/>
  <c r="H500" i="3"/>
  <c r="F500" i="3"/>
  <c r="D500" i="3"/>
  <c r="B500" i="3"/>
  <c r="AD499" i="3"/>
  <c r="L499" i="3"/>
  <c r="J499" i="3"/>
  <c r="H499" i="3"/>
  <c r="F499" i="3"/>
  <c r="D499" i="3"/>
  <c r="B499" i="3"/>
  <c r="AD498" i="3"/>
  <c r="L498" i="3"/>
  <c r="J498" i="3"/>
  <c r="H498" i="3"/>
  <c r="F498" i="3"/>
  <c r="D498" i="3"/>
  <c r="B498" i="3"/>
  <c r="AD497" i="3"/>
  <c r="L497" i="3"/>
  <c r="J497" i="3"/>
  <c r="H497" i="3"/>
  <c r="F497" i="3"/>
  <c r="D497" i="3"/>
  <c r="B497" i="3"/>
  <c r="AD496" i="3"/>
  <c r="L496" i="3"/>
  <c r="J496" i="3"/>
  <c r="H496" i="3"/>
  <c r="F496" i="3"/>
  <c r="D496" i="3"/>
  <c r="B496" i="3"/>
  <c r="AD495" i="3"/>
  <c r="L495" i="3"/>
  <c r="J495" i="3"/>
  <c r="H495" i="3"/>
  <c r="F495" i="3"/>
  <c r="D495" i="3"/>
  <c r="B495" i="3"/>
  <c r="AD494" i="3"/>
  <c r="L494" i="3"/>
  <c r="J494" i="3"/>
  <c r="H494" i="3"/>
  <c r="F494" i="3"/>
  <c r="D494" i="3"/>
  <c r="B494" i="3"/>
  <c r="AD493" i="3"/>
  <c r="L493" i="3"/>
  <c r="J493" i="3"/>
  <c r="H493" i="3"/>
  <c r="F493" i="3"/>
  <c r="D493" i="3"/>
  <c r="B493" i="3"/>
  <c r="AD492" i="3"/>
  <c r="L492" i="3"/>
  <c r="J492" i="3"/>
  <c r="H492" i="3"/>
  <c r="F492" i="3"/>
  <c r="D492" i="3"/>
  <c r="B492" i="3"/>
  <c r="AD491" i="3"/>
  <c r="L491" i="3"/>
  <c r="J491" i="3"/>
  <c r="H491" i="3"/>
  <c r="F491" i="3"/>
  <c r="D491" i="3"/>
  <c r="B491" i="3"/>
  <c r="AD490" i="3"/>
  <c r="L490" i="3"/>
  <c r="J490" i="3"/>
  <c r="H490" i="3"/>
  <c r="F490" i="3"/>
  <c r="D490" i="3"/>
  <c r="B490" i="3"/>
  <c r="AD489" i="3"/>
  <c r="L489" i="3"/>
  <c r="J489" i="3"/>
  <c r="H489" i="3"/>
  <c r="F489" i="3"/>
  <c r="D489" i="3"/>
  <c r="B489" i="3"/>
  <c r="AD488" i="3"/>
  <c r="L488" i="3"/>
  <c r="J488" i="3"/>
  <c r="H488" i="3"/>
  <c r="F488" i="3"/>
  <c r="D488" i="3"/>
  <c r="B488" i="3"/>
  <c r="AD487" i="3"/>
  <c r="L487" i="3"/>
  <c r="J487" i="3"/>
  <c r="H487" i="3"/>
  <c r="F487" i="3"/>
  <c r="D487" i="3"/>
  <c r="B487" i="3"/>
  <c r="AD486" i="3"/>
  <c r="L486" i="3"/>
  <c r="J486" i="3"/>
  <c r="H486" i="3"/>
  <c r="F486" i="3"/>
  <c r="D486" i="3"/>
  <c r="B486" i="3"/>
  <c r="AD485" i="3"/>
  <c r="L485" i="3"/>
  <c r="J485" i="3"/>
  <c r="H485" i="3"/>
  <c r="F485" i="3"/>
  <c r="D485" i="3"/>
  <c r="B485" i="3"/>
  <c r="AD484" i="3"/>
  <c r="L484" i="3"/>
  <c r="J484" i="3"/>
  <c r="H484" i="3"/>
  <c r="F484" i="3"/>
  <c r="D484" i="3"/>
  <c r="B484" i="3"/>
  <c r="AD483" i="3"/>
  <c r="L483" i="3"/>
  <c r="J483" i="3"/>
  <c r="H483" i="3"/>
  <c r="F483" i="3"/>
  <c r="D483" i="3"/>
  <c r="B483" i="3"/>
  <c r="AD482" i="3"/>
  <c r="L482" i="3"/>
  <c r="J482" i="3"/>
  <c r="H482" i="3"/>
  <c r="F482" i="3"/>
  <c r="D482" i="3"/>
  <c r="B482" i="3"/>
  <c r="AD481" i="3"/>
  <c r="L481" i="3"/>
  <c r="J481" i="3"/>
  <c r="H481" i="3"/>
  <c r="F481" i="3"/>
  <c r="D481" i="3"/>
  <c r="B481" i="3"/>
  <c r="AD480" i="3"/>
  <c r="L480" i="3"/>
  <c r="J480" i="3"/>
  <c r="H480" i="3"/>
  <c r="F480" i="3"/>
  <c r="D480" i="3"/>
  <c r="B480" i="3"/>
  <c r="AD479" i="3"/>
  <c r="L479" i="3"/>
  <c r="J479" i="3"/>
  <c r="H479" i="3"/>
  <c r="F479" i="3"/>
  <c r="D479" i="3"/>
  <c r="B479" i="3"/>
  <c r="AD478" i="3"/>
  <c r="L478" i="3"/>
  <c r="J478" i="3"/>
  <c r="H478" i="3"/>
  <c r="F478" i="3"/>
  <c r="D478" i="3"/>
  <c r="B478" i="3"/>
  <c r="AD477" i="3"/>
  <c r="L477" i="3"/>
  <c r="J477" i="3"/>
  <c r="H477" i="3"/>
  <c r="F477" i="3"/>
  <c r="D477" i="3"/>
  <c r="B477" i="3"/>
  <c r="AD476" i="3"/>
  <c r="L476" i="3"/>
  <c r="J476" i="3"/>
  <c r="H476" i="3"/>
  <c r="F476" i="3"/>
  <c r="D476" i="3"/>
  <c r="B476" i="3"/>
  <c r="AD475" i="3"/>
  <c r="L475" i="3"/>
  <c r="J475" i="3"/>
  <c r="H475" i="3"/>
  <c r="F475" i="3"/>
  <c r="D475" i="3"/>
  <c r="B475" i="3"/>
  <c r="AD474" i="3"/>
  <c r="L474" i="3"/>
  <c r="J474" i="3"/>
  <c r="H474" i="3"/>
  <c r="F474" i="3"/>
  <c r="D474" i="3"/>
  <c r="B474" i="3"/>
  <c r="AD473" i="3"/>
  <c r="L473" i="3"/>
  <c r="J473" i="3"/>
  <c r="H473" i="3"/>
  <c r="F473" i="3"/>
  <c r="D473" i="3"/>
  <c r="B473" i="3"/>
  <c r="AD472" i="3"/>
  <c r="L472" i="3"/>
  <c r="J472" i="3"/>
  <c r="H472" i="3"/>
  <c r="F472" i="3"/>
  <c r="D472" i="3"/>
  <c r="B472" i="3"/>
  <c r="AD471" i="3"/>
  <c r="L471" i="3"/>
  <c r="J471" i="3"/>
  <c r="H471" i="3"/>
  <c r="F471" i="3"/>
  <c r="D471" i="3"/>
  <c r="B471" i="3"/>
  <c r="AD470" i="3"/>
  <c r="L470" i="3"/>
  <c r="J470" i="3"/>
  <c r="H470" i="3"/>
  <c r="F470" i="3"/>
  <c r="D470" i="3"/>
  <c r="B470" i="3"/>
  <c r="AD469" i="3"/>
  <c r="L469" i="3"/>
  <c r="J469" i="3"/>
  <c r="H469" i="3"/>
  <c r="F469" i="3"/>
  <c r="D469" i="3"/>
  <c r="B469" i="3"/>
  <c r="AD468" i="3"/>
  <c r="L468" i="3"/>
  <c r="J468" i="3"/>
  <c r="H468" i="3"/>
  <c r="F468" i="3"/>
  <c r="D468" i="3"/>
  <c r="B468" i="3"/>
  <c r="AD467" i="3"/>
  <c r="L467" i="3"/>
  <c r="J467" i="3"/>
  <c r="H467" i="3"/>
  <c r="F467" i="3"/>
  <c r="D467" i="3"/>
  <c r="B467" i="3"/>
  <c r="AD466" i="3"/>
  <c r="L466" i="3"/>
  <c r="J466" i="3"/>
  <c r="H466" i="3"/>
  <c r="F466" i="3"/>
  <c r="D466" i="3"/>
  <c r="B466" i="3"/>
  <c r="AD465" i="3"/>
  <c r="L465" i="3"/>
  <c r="J465" i="3"/>
  <c r="H465" i="3"/>
  <c r="F465" i="3"/>
  <c r="D465" i="3"/>
  <c r="B465" i="3"/>
  <c r="AD464" i="3"/>
  <c r="L464" i="3"/>
  <c r="J464" i="3"/>
  <c r="H464" i="3"/>
  <c r="F464" i="3"/>
  <c r="D464" i="3"/>
  <c r="B464" i="3"/>
  <c r="AD463" i="3"/>
  <c r="L463" i="3"/>
  <c r="J463" i="3"/>
  <c r="H463" i="3"/>
  <c r="F463" i="3"/>
  <c r="D463" i="3"/>
  <c r="B463" i="3"/>
  <c r="AD462" i="3"/>
  <c r="L462" i="3"/>
  <c r="J462" i="3"/>
  <c r="H462" i="3"/>
  <c r="F462" i="3"/>
  <c r="D462" i="3"/>
  <c r="B462" i="3"/>
  <c r="AD461" i="3"/>
  <c r="L461" i="3"/>
  <c r="J461" i="3"/>
  <c r="H461" i="3"/>
  <c r="F461" i="3"/>
  <c r="D461" i="3"/>
  <c r="B461" i="3"/>
  <c r="AD460" i="3"/>
  <c r="L460" i="3"/>
  <c r="J460" i="3"/>
  <c r="H460" i="3"/>
  <c r="F460" i="3"/>
  <c r="D460" i="3"/>
  <c r="B460" i="3"/>
  <c r="AD459" i="3"/>
  <c r="L459" i="3"/>
  <c r="J459" i="3"/>
  <c r="H459" i="3"/>
  <c r="F459" i="3"/>
  <c r="D459" i="3"/>
  <c r="B459" i="3"/>
  <c r="AD458" i="3"/>
  <c r="L458" i="3"/>
  <c r="J458" i="3"/>
  <c r="H458" i="3"/>
  <c r="F458" i="3"/>
  <c r="D458" i="3"/>
  <c r="B458" i="3"/>
  <c r="AD457" i="3"/>
  <c r="L457" i="3"/>
  <c r="J457" i="3"/>
  <c r="H457" i="3"/>
  <c r="F457" i="3"/>
  <c r="D457" i="3"/>
  <c r="B457" i="3"/>
  <c r="AD456" i="3"/>
  <c r="L456" i="3"/>
  <c r="J456" i="3"/>
  <c r="H456" i="3"/>
  <c r="F456" i="3"/>
  <c r="D456" i="3"/>
  <c r="B456" i="3"/>
  <c r="AD455" i="3"/>
  <c r="L455" i="3"/>
  <c r="J455" i="3"/>
  <c r="H455" i="3"/>
  <c r="F455" i="3"/>
  <c r="D455" i="3"/>
  <c r="B455" i="3"/>
  <c r="AD454" i="3"/>
  <c r="L454" i="3"/>
  <c r="J454" i="3"/>
  <c r="H454" i="3"/>
  <c r="F454" i="3"/>
  <c r="D454" i="3"/>
  <c r="B454" i="3"/>
  <c r="AD453" i="3"/>
  <c r="L453" i="3"/>
  <c r="J453" i="3"/>
  <c r="H453" i="3"/>
  <c r="F453" i="3"/>
  <c r="D453" i="3"/>
  <c r="B453" i="3"/>
  <c r="AD452" i="3"/>
  <c r="L452" i="3"/>
  <c r="J452" i="3"/>
  <c r="H452" i="3"/>
  <c r="F452" i="3"/>
  <c r="D452" i="3"/>
  <c r="B452" i="3"/>
  <c r="AD451" i="3"/>
  <c r="L451" i="3"/>
  <c r="J451" i="3"/>
  <c r="H451" i="3"/>
  <c r="F451" i="3"/>
  <c r="D451" i="3"/>
  <c r="B451" i="3"/>
  <c r="AD450" i="3"/>
  <c r="L450" i="3"/>
  <c r="J450" i="3"/>
  <c r="H450" i="3"/>
  <c r="F450" i="3"/>
  <c r="D450" i="3"/>
  <c r="B450" i="3"/>
  <c r="AD449" i="3"/>
  <c r="L449" i="3"/>
  <c r="J449" i="3"/>
  <c r="H449" i="3"/>
  <c r="F449" i="3"/>
  <c r="D449" i="3"/>
  <c r="B449" i="3"/>
  <c r="AD448" i="3"/>
  <c r="L448" i="3"/>
  <c r="J448" i="3"/>
  <c r="H448" i="3"/>
  <c r="F448" i="3"/>
  <c r="D448" i="3"/>
  <c r="B448" i="3"/>
  <c r="AD447" i="3"/>
  <c r="L447" i="3"/>
  <c r="J447" i="3"/>
  <c r="H447" i="3"/>
  <c r="F447" i="3"/>
  <c r="D447" i="3"/>
  <c r="B447" i="3"/>
  <c r="AD446" i="3"/>
  <c r="L446" i="3"/>
  <c r="J446" i="3"/>
  <c r="H446" i="3"/>
  <c r="F446" i="3"/>
  <c r="D446" i="3"/>
  <c r="B446" i="3"/>
  <c r="AD445" i="3"/>
  <c r="L445" i="3"/>
  <c r="J445" i="3"/>
  <c r="H445" i="3"/>
  <c r="F445" i="3"/>
  <c r="D445" i="3"/>
  <c r="B445" i="3"/>
  <c r="AD444" i="3"/>
  <c r="L444" i="3"/>
  <c r="J444" i="3"/>
  <c r="H444" i="3"/>
  <c r="F444" i="3"/>
  <c r="D444" i="3"/>
  <c r="B444" i="3"/>
  <c r="AD443" i="3"/>
  <c r="L443" i="3"/>
  <c r="J443" i="3"/>
  <c r="H443" i="3"/>
  <c r="F443" i="3"/>
  <c r="D443" i="3"/>
  <c r="B443" i="3"/>
  <c r="AD442" i="3"/>
  <c r="L442" i="3"/>
  <c r="J442" i="3"/>
  <c r="H442" i="3"/>
  <c r="F442" i="3"/>
  <c r="D442" i="3"/>
  <c r="B442" i="3"/>
  <c r="AD441" i="3"/>
  <c r="L441" i="3"/>
  <c r="J441" i="3"/>
  <c r="H441" i="3"/>
  <c r="F441" i="3"/>
  <c r="D441" i="3"/>
  <c r="B441" i="3"/>
  <c r="AD440" i="3"/>
  <c r="L440" i="3"/>
  <c r="J440" i="3"/>
  <c r="H440" i="3"/>
  <c r="F440" i="3"/>
  <c r="D440" i="3"/>
  <c r="B440" i="3"/>
  <c r="AD439" i="3"/>
  <c r="L439" i="3"/>
  <c r="J439" i="3"/>
  <c r="H439" i="3"/>
  <c r="F439" i="3"/>
  <c r="D439" i="3"/>
  <c r="B439" i="3"/>
  <c r="AD438" i="3"/>
  <c r="L438" i="3"/>
  <c r="J438" i="3"/>
  <c r="H438" i="3"/>
  <c r="F438" i="3"/>
  <c r="D438" i="3"/>
  <c r="B438" i="3"/>
  <c r="AD437" i="3"/>
  <c r="L437" i="3"/>
  <c r="J437" i="3"/>
  <c r="H437" i="3"/>
  <c r="F437" i="3"/>
  <c r="D437" i="3"/>
  <c r="B437" i="3"/>
  <c r="AD436" i="3"/>
  <c r="L436" i="3"/>
  <c r="J436" i="3"/>
  <c r="H436" i="3"/>
  <c r="F436" i="3"/>
  <c r="D436" i="3"/>
  <c r="B436" i="3"/>
  <c r="AD435" i="3"/>
  <c r="L435" i="3"/>
  <c r="J435" i="3"/>
  <c r="H435" i="3"/>
  <c r="F435" i="3"/>
  <c r="D435" i="3"/>
  <c r="B435" i="3"/>
  <c r="AD434" i="3"/>
  <c r="L434" i="3"/>
  <c r="J434" i="3"/>
  <c r="H434" i="3"/>
  <c r="F434" i="3"/>
  <c r="D434" i="3"/>
  <c r="B434" i="3"/>
  <c r="AD433" i="3"/>
  <c r="L433" i="3"/>
  <c r="J433" i="3"/>
  <c r="H433" i="3"/>
  <c r="F433" i="3"/>
  <c r="D433" i="3"/>
  <c r="B433" i="3"/>
  <c r="AD432" i="3"/>
  <c r="L432" i="3"/>
  <c r="J432" i="3"/>
  <c r="H432" i="3"/>
  <c r="F432" i="3"/>
  <c r="D432" i="3"/>
  <c r="B432" i="3"/>
  <c r="AD431" i="3"/>
  <c r="L431" i="3"/>
  <c r="J431" i="3"/>
  <c r="H431" i="3"/>
  <c r="F431" i="3"/>
  <c r="D431" i="3"/>
  <c r="B431" i="3"/>
  <c r="AD430" i="3"/>
  <c r="L430" i="3"/>
  <c r="J430" i="3"/>
  <c r="H430" i="3"/>
  <c r="F430" i="3"/>
  <c r="D430" i="3"/>
  <c r="B430" i="3"/>
  <c r="AD429" i="3"/>
  <c r="L429" i="3"/>
  <c r="J429" i="3"/>
  <c r="H429" i="3"/>
  <c r="F429" i="3"/>
  <c r="D429" i="3"/>
  <c r="B429" i="3"/>
  <c r="AD428" i="3"/>
  <c r="L428" i="3"/>
  <c r="J428" i="3"/>
  <c r="H428" i="3"/>
  <c r="F428" i="3"/>
  <c r="D428" i="3"/>
  <c r="B428" i="3"/>
  <c r="AD427" i="3"/>
  <c r="L427" i="3"/>
  <c r="J427" i="3"/>
  <c r="H427" i="3"/>
  <c r="F427" i="3"/>
  <c r="D427" i="3"/>
  <c r="B427" i="3"/>
  <c r="AD426" i="3"/>
  <c r="L426" i="3"/>
  <c r="J426" i="3"/>
  <c r="H426" i="3"/>
  <c r="F426" i="3"/>
  <c r="D426" i="3"/>
  <c r="B426" i="3"/>
  <c r="AD425" i="3"/>
  <c r="L425" i="3"/>
  <c r="J425" i="3"/>
  <c r="H425" i="3"/>
  <c r="F425" i="3"/>
  <c r="D425" i="3"/>
  <c r="B425" i="3"/>
  <c r="AD424" i="3"/>
  <c r="L424" i="3"/>
  <c r="J424" i="3"/>
  <c r="H424" i="3"/>
  <c r="F424" i="3"/>
  <c r="D424" i="3"/>
  <c r="B424" i="3"/>
  <c r="AD423" i="3"/>
  <c r="L423" i="3"/>
  <c r="J423" i="3"/>
  <c r="H423" i="3"/>
  <c r="F423" i="3"/>
  <c r="D423" i="3"/>
  <c r="B423" i="3"/>
  <c r="AD422" i="3"/>
  <c r="L422" i="3"/>
  <c r="J422" i="3"/>
  <c r="H422" i="3"/>
  <c r="F422" i="3"/>
  <c r="D422" i="3"/>
  <c r="B422" i="3"/>
  <c r="AD421" i="3"/>
  <c r="L421" i="3"/>
  <c r="J421" i="3"/>
  <c r="H421" i="3"/>
  <c r="F421" i="3"/>
  <c r="D421" i="3"/>
  <c r="B421" i="3"/>
  <c r="AD420" i="3"/>
  <c r="L420" i="3"/>
  <c r="J420" i="3"/>
  <c r="H420" i="3"/>
  <c r="F420" i="3"/>
  <c r="D420" i="3"/>
  <c r="B420" i="3"/>
  <c r="AD419" i="3"/>
  <c r="L419" i="3"/>
  <c r="J419" i="3"/>
  <c r="H419" i="3"/>
  <c r="F419" i="3"/>
  <c r="D419" i="3"/>
  <c r="B419" i="3"/>
  <c r="AD418" i="3"/>
  <c r="L418" i="3"/>
  <c r="J418" i="3"/>
  <c r="H418" i="3"/>
  <c r="F418" i="3"/>
  <c r="D418" i="3"/>
  <c r="B418" i="3"/>
  <c r="AD417" i="3"/>
  <c r="L417" i="3"/>
  <c r="J417" i="3"/>
  <c r="H417" i="3"/>
  <c r="F417" i="3"/>
  <c r="D417" i="3"/>
  <c r="B417" i="3"/>
  <c r="AD416" i="3"/>
  <c r="L416" i="3"/>
  <c r="J416" i="3"/>
  <c r="H416" i="3"/>
  <c r="F416" i="3"/>
  <c r="D416" i="3"/>
  <c r="B416" i="3"/>
  <c r="AD415" i="3"/>
  <c r="L415" i="3"/>
  <c r="J415" i="3"/>
  <c r="H415" i="3"/>
  <c r="F415" i="3"/>
  <c r="D415" i="3"/>
  <c r="B415" i="3"/>
  <c r="AD414" i="3"/>
  <c r="L414" i="3"/>
  <c r="J414" i="3"/>
  <c r="H414" i="3"/>
  <c r="F414" i="3"/>
  <c r="D414" i="3"/>
  <c r="B414" i="3"/>
  <c r="AD413" i="3"/>
  <c r="L413" i="3"/>
  <c r="J413" i="3"/>
  <c r="H413" i="3"/>
  <c r="F413" i="3"/>
  <c r="D413" i="3"/>
  <c r="B413" i="3"/>
  <c r="AD412" i="3"/>
  <c r="L412" i="3"/>
  <c r="J412" i="3"/>
  <c r="H412" i="3"/>
  <c r="F412" i="3"/>
  <c r="D412" i="3"/>
  <c r="B412" i="3"/>
  <c r="AD411" i="3"/>
  <c r="L411" i="3"/>
  <c r="J411" i="3"/>
  <c r="H411" i="3"/>
  <c r="F411" i="3"/>
  <c r="D411" i="3"/>
  <c r="B411" i="3"/>
  <c r="AD410" i="3"/>
  <c r="L410" i="3"/>
  <c r="J410" i="3"/>
  <c r="H410" i="3"/>
  <c r="F410" i="3"/>
  <c r="D410" i="3"/>
  <c r="B410" i="3"/>
  <c r="AD409" i="3"/>
  <c r="L409" i="3"/>
  <c r="J409" i="3"/>
  <c r="H409" i="3"/>
  <c r="F409" i="3"/>
  <c r="D409" i="3"/>
  <c r="B409" i="3"/>
  <c r="AD408" i="3"/>
  <c r="L408" i="3"/>
  <c r="J408" i="3"/>
  <c r="H408" i="3"/>
  <c r="F408" i="3"/>
  <c r="D408" i="3"/>
  <c r="B408" i="3"/>
  <c r="AD407" i="3"/>
  <c r="L407" i="3"/>
  <c r="J407" i="3"/>
  <c r="H407" i="3"/>
  <c r="F407" i="3"/>
  <c r="D407" i="3"/>
  <c r="B407" i="3"/>
  <c r="AD406" i="3"/>
  <c r="L406" i="3"/>
  <c r="J406" i="3"/>
  <c r="H406" i="3"/>
  <c r="F406" i="3"/>
  <c r="D406" i="3"/>
  <c r="B406" i="3"/>
  <c r="AD405" i="3"/>
  <c r="L405" i="3"/>
  <c r="J405" i="3"/>
  <c r="H405" i="3"/>
  <c r="F405" i="3"/>
  <c r="D405" i="3"/>
  <c r="B405" i="3"/>
  <c r="AD404" i="3"/>
  <c r="L404" i="3"/>
  <c r="J404" i="3"/>
  <c r="H404" i="3"/>
  <c r="F404" i="3"/>
  <c r="D404" i="3"/>
  <c r="B404" i="3"/>
  <c r="AD403" i="3"/>
  <c r="L403" i="3"/>
  <c r="J403" i="3"/>
  <c r="H403" i="3"/>
  <c r="F403" i="3"/>
  <c r="D403" i="3"/>
  <c r="B403" i="3"/>
  <c r="AD402" i="3"/>
  <c r="L402" i="3"/>
  <c r="J402" i="3"/>
  <c r="H402" i="3"/>
  <c r="F402" i="3"/>
  <c r="D402" i="3"/>
  <c r="B402" i="3"/>
  <c r="AD401" i="3"/>
  <c r="L401" i="3"/>
  <c r="J401" i="3"/>
  <c r="H401" i="3"/>
  <c r="F401" i="3"/>
  <c r="D401" i="3"/>
  <c r="B401" i="3"/>
  <c r="AD400" i="3"/>
  <c r="L400" i="3"/>
  <c r="J400" i="3"/>
  <c r="H400" i="3"/>
  <c r="F400" i="3"/>
  <c r="D400" i="3"/>
  <c r="B400" i="3"/>
  <c r="AD399" i="3"/>
  <c r="L399" i="3"/>
  <c r="J399" i="3"/>
  <c r="H399" i="3"/>
  <c r="F399" i="3"/>
  <c r="D399" i="3"/>
  <c r="B399" i="3"/>
  <c r="AD398" i="3"/>
  <c r="L398" i="3"/>
  <c r="J398" i="3"/>
  <c r="H398" i="3"/>
  <c r="F398" i="3"/>
  <c r="D398" i="3"/>
  <c r="B398" i="3"/>
  <c r="AD397" i="3"/>
  <c r="L397" i="3"/>
  <c r="J397" i="3"/>
  <c r="H397" i="3"/>
  <c r="F397" i="3"/>
  <c r="D397" i="3"/>
  <c r="B397" i="3"/>
  <c r="AD396" i="3"/>
  <c r="L396" i="3"/>
  <c r="J396" i="3"/>
  <c r="H396" i="3"/>
  <c r="F396" i="3"/>
  <c r="D396" i="3"/>
  <c r="B396" i="3"/>
  <c r="AD395" i="3"/>
  <c r="L395" i="3"/>
  <c r="J395" i="3"/>
  <c r="H395" i="3"/>
  <c r="F395" i="3"/>
  <c r="D395" i="3"/>
  <c r="B395" i="3"/>
  <c r="AD394" i="3"/>
  <c r="L394" i="3"/>
  <c r="J394" i="3"/>
  <c r="H394" i="3"/>
  <c r="F394" i="3"/>
  <c r="D394" i="3"/>
  <c r="B394" i="3"/>
  <c r="AD393" i="3"/>
  <c r="L393" i="3"/>
  <c r="J393" i="3"/>
  <c r="H393" i="3"/>
  <c r="F393" i="3"/>
  <c r="D393" i="3"/>
  <c r="B393" i="3"/>
  <c r="AD392" i="3"/>
  <c r="L392" i="3"/>
  <c r="J392" i="3"/>
  <c r="H392" i="3"/>
  <c r="F392" i="3"/>
  <c r="D392" i="3"/>
  <c r="B392" i="3"/>
  <c r="AD391" i="3"/>
  <c r="L391" i="3"/>
  <c r="J391" i="3"/>
  <c r="H391" i="3"/>
  <c r="F391" i="3"/>
  <c r="D391" i="3"/>
  <c r="B391" i="3"/>
  <c r="AD390" i="3"/>
  <c r="L390" i="3"/>
  <c r="J390" i="3"/>
  <c r="H390" i="3"/>
  <c r="F390" i="3"/>
  <c r="D390" i="3"/>
  <c r="B390" i="3"/>
  <c r="AD389" i="3"/>
  <c r="L389" i="3"/>
  <c r="J389" i="3"/>
  <c r="H389" i="3"/>
  <c r="F389" i="3"/>
  <c r="D389" i="3"/>
  <c r="B389" i="3"/>
  <c r="AD388" i="3"/>
  <c r="L388" i="3"/>
  <c r="J388" i="3"/>
  <c r="H388" i="3"/>
  <c r="F388" i="3"/>
  <c r="D388" i="3"/>
  <c r="B388" i="3"/>
  <c r="AD387" i="3"/>
  <c r="L387" i="3"/>
  <c r="J387" i="3"/>
  <c r="H387" i="3"/>
  <c r="F387" i="3"/>
  <c r="D387" i="3"/>
  <c r="B387" i="3"/>
  <c r="AD386" i="3"/>
  <c r="L386" i="3"/>
  <c r="J386" i="3"/>
  <c r="H386" i="3"/>
  <c r="F386" i="3"/>
  <c r="D386" i="3"/>
  <c r="B386" i="3"/>
  <c r="AD385" i="3"/>
  <c r="L385" i="3"/>
  <c r="J385" i="3"/>
  <c r="H385" i="3"/>
  <c r="F385" i="3"/>
  <c r="D385" i="3"/>
  <c r="B385" i="3"/>
  <c r="AD384" i="3"/>
  <c r="L384" i="3"/>
  <c r="J384" i="3"/>
  <c r="H384" i="3"/>
  <c r="F384" i="3"/>
  <c r="D384" i="3"/>
  <c r="B384" i="3"/>
  <c r="AD383" i="3"/>
  <c r="L383" i="3"/>
  <c r="J383" i="3"/>
  <c r="H383" i="3"/>
  <c r="F383" i="3"/>
  <c r="D383" i="3"/>
  <c r="B383" i="3"/>
  <c r="AD382" i="3"/>
  <c r="L382" i="3"/>
  <c r="J382" i="3"/>
  <c r="H382" i="3"/>
  <c r="F382" i="3"/>
  <c r="D382" i="3"/>
  <c r="B382" i="3"/>
  <c r="AD381" i="3"/>
  <c r="L381" i="3"/>
  <c r="J381" i="3"/>
  <c r="H381" i="3"/>
  <c r="F381" i="3"/>
  <c r="D381" i="3"/>
  <c r="B381" i="3"/>
  <c r="AD380" i="3"/>
  <c r="L380" i="3"/>
  <c r="J380" i="3"/>
  <c r="H380" i="3"/>
  <c r="F380" i="3"/>
  <c r="D380" i="3"/>
  <c r="B380" i="3"/>
  <c r="AD379" i="3"/>
  <c r="L379" i="3"/>
  <c r="J379" i="3"/>
  <c r="H379" i="3"/>
  <c r="F379" i="3"/>
  <c r="D379" i="3"/>
  <c r="B379" i="3"/>
  <c r="AD378" i="3"/>
  <c r="L378" i="3"/>
  <c r="J378" i="3"/>
  <c r="H378" i="3"/>
  <c r="F378" i="3"/>
  <c r="D378" i="3"/>
  <c r="B378" i="3"/>
  <c r="AD377" i="3"/>
  <c r="L377" i="3"/>
  <c r="J377" i="3"/>
  <c r="H377" i="3"/>
  <c r="F377" i="3"/>
  <c r="D377" i="3"/>
  <c r="B377" i="3"/>
  <c r="AD376" i="3"/>
  <c r="L376" i="3"/>
  <c r="J376" i="3"/>
  <c r="H376" i="3"/>
  <c r="F376" i="3"/>
  <c r="D376" i="3"/>
  <c r="B376" i="3"/>
  <c r="AD375" i="3"/>
  <c r="L375" i="3"/>
  <c r="J375" i="3"/>
  <c r="H375" i="3"/>
  <c r="F375" i="3"/>
  <c r="D375" i="3"/>
  <c r="B375" i="3"/>
  <c r="AD374" i="3"/>
  <c r="L374" i="3"/>
  <c r="J374" i="3"/>
  <c r="H374" i="3"/>
  <c r="F374" i="3"/>
  <c r="D374" i="3"/>
  <c r="B374" i="3"/>
  <c r="AD373" i="3"/>
  <c r="L373" i="3"/>
  <c r="J373" i="3"/>
  <c r="H373" i="3"/>
  <c r="F373" i="3"/>
  <c r="D373" i="3"/>
  <c r="B373" i="3"/>
  <c r="AD372" i="3"/>
  <c r="L372" i="3"/>
  <c r="J372" i="3"/>
  <c r="H372" i="3"/>
  <c r="F372" i="3"/>
  <c r="D372" i="3"/>
  <c r="B372" i="3"/>
  <c r="AD371" i="3"/>
  <c r="L371" i="3"/>
  <c r="J371" i="3"/>
  <c r="H371" i="3"/>
  <c r="F371" i="3"/>
  <c r="D371" i="3"/>
  <c r="B371" i="3"/>
  <c r="AD370" i="3"/>
  <c r="L370" i="3"/>
  <c r="J370" i="3"/>
  <c r="H370" i="3"/>
  <c r="F370" i="3"/>
  <c r="D370" i="3"/>
  <c r="B370" i="3"/>
  <c r="AD369" i="3"/>
  <c r="L369" i="3"/>
  <c r="J369" i="3"/>
  <c r="H369" i="3"/>
  <c r="F369" i="3"/>
  <c r="D369" i="3"/>
  <c r="B369" i="3"/>
  <c r="AD368" i="3"/>
  <c r="L368" i="3"/>
  <c r="J368" i="3"/>
  <c r="H368" i="3"/>
  <c r="F368" i="3"/>
  <c r="D368" i="3"/>
  <c r="B368" i="3"/>
  <c r="AD367" i="3"/>
  <c r="L367" i="3"/>
  <c r="J367" i="3"/>
  <c r="H367" i="3"/>
  <c r="F367" i="3"/>
  <c r="D367" i="3"/>
  <c r="B367" i="3"/>
  <c r="AD366" i="3"/>
  <c r="L366" i="3"/>
  <c r="J366" i="3"/>
  <c r="H366" i="3"/>
  <c r="F366" i="3"/>
  <c r="D366" i="3"/>
  <c r="B366" i="3"/>
  <c r="AD365" i="3"/>
  <c r="L365" i="3"/>
  <c r="J365" i="3"/>
  <c r="H365" i="3"/>
  <c r="F365" i="3"/>
  <c r="D365" i="3"/>
  <c r="B365" i="3"/>
  <c r="AD364" i="3"/>
  <c r="L364" i="3"/>
  <c r="J364" i="3"/>
  <c r="H364" i="3"/>
  <c r="F364" i="3"/>
  <c r="D364" i="3"/>
  <c r="B364" i="3"/>
  <c r="AD363" i="3"/>
  <c r="L363" i="3"/>
  <c r="J363" i="3"/>
  <c r="H363" i="3"/>
  <c r="F363" i="3"/>
  <c r="D363" i="3"/>
  <c r="B363" i="3"/>
  <c r="AD362" i="3"/>
  <c r="L362" i="3"/>
  <c r="J362" i="3"/>
  <c r="H362" i="3"/>
  <c r="F362" i="3"/>
  <c r="D362" i="3"/>
  <c r="B362" i="3"/>
  <c r="AD361" i="3"/>
  <c r="L361" i="3"/>
  <c r="J361" i="3"/>
  <c r="H361" i="3"/>
  <c r="F361" i="3"/>
  <c r="D361" i="3"/>
  <c r="B361" i="3"/>
  <c r="AD360" i="3"/>
  <c r="L360" i="3"/>
  <c r="J360" i="3"/>
  <c r="H360" i="3"/>
  <c r="F360" i="3"/>
  <c r="D360" i="3"/>
  <c r="B360" i="3"/>
  <c r="AD359" i="3"/>
  <c r="L359" i="3"/>
  <c r="J359" i="3"/>
  <c r="H359" i="3"/>
  <c r="F359" i="3"/>
  <c r="D359" i="3"/>
  <c r="B359" i="3"/>
  <c r="AD358" i="3"/>
  <c r="L358" i="3"/>
  <c r="J358" i="3"/>
  <c r="H358" i="3"/>
  <c r="F358" i="3"/>
  <c r="D358" i="3"/>
  <c r="B358" i="3"/>
  <c r="AD357" i="3"/>
  <c r="L357" i="3"/>
  <c r="J357" i="3"/>
  <c r="H357" i="3"/>
  <c r="F357" i="3"/>
  <c r="D357" i="3"/>
  <c r="B357" i="3"/>
  <c r="AD356" i="3"/>
  <c r="L356" i="3"/>
  <c r="J356" i="3"/>
  <c r="H356" i="3"/>
  <c r="F356" i="3"/>
  <c r="D356" i="3"/>
  <c r="B356" i="3"/>
  <c r="AD355" i="3"/>
  <c r="L355" i="3"/>
  <c r="J355" i="3"/>
  <c r="H355" i="3"/>
  <c r="F355" i="3"/>
  <c r="D355" i="3"/>
  <c r="B355" i="3"/>
  <c r="AD354" i="3"/>
  <c r="L354" i="3"/>
  <c r="J354" i="3"/>
  <c r="H354" i="3"/>
  <c r="F354" i="3"/>
  <c r="D354" i="3"/>
  <c r="B354" i="3"/>
  <c r="AD353" i="3"/>
  <c r="L353" i="3"/>
  <c r="J353" i="3"/>
  <c r="H353" i="3"/>
  <c r="F353" i="3"/>
  <c r="D353" i="3"/>
  <c r="B353" i="3"/>
  <c r="AD352" i="3"/>
  <c r="L352" i="3"/>
  <c r="J352" i="3"/>
  <c r="H352" i="3"/>
  <c r="F352" i="3"/>
  <c r="D352" i="3"/>
  <c r="B352" i="3"/>
  <c r="AD351" i="3"/>
  <c r="L351" i="3"/>
  <c r="J351" i="3"/>
  <c r="H351" i="3"/>
  <c r="F351" i="3"/>
  <c r="D351" i="3"/>
  <c r="B351" i="3"/>
  <c r="AD350" i="3"/>
  <c r="L350" i="3"/>
  <c r="J350" i="3"/>
  <c r="H350" i="3"/>
  <c r="F350" i="3"/>
  <c r="D350" i="3"/>
  <c r="B350" i="3"/>
  <c r="AD349" i="3"/>
  <c r="L349" i="3"/>
  <c r="J349" i="3"/>
  <c r="H349" i="3"/>
  <c r="F349" i="3"/>
  <c r="D349" i="3"/>
  <c r="B349" i="3"/>
  <c r="AD348" i="3"/>
  <c r="L348" i="3"/>
  <c r="J348" i="3"/>
  <c r="H348" i="3"/>
  <c r="F348" i="3"/>
  <c r="D348" i="3"/>
  <c r="B348" i="3"/>
  <c r="AD347" i="3"/>
  <c r="L347" i="3"/>
  <c r="J347" i="3"/>
  <c r="H347" i="3"/>
  <c r="F347" i="3"/>
  <c r="D347" i="3"/>
  <c r="B347" i="3"/>
  <c r="AD346" i="3"/>
  <c r="L346" i="3"/>
  <c r="J346" i="3"/>
  <c r="H346" i="3"/>
  <c r="F346" i="3"/>
  <c r="D346" i="3"/>
  <c r="B346" i="3"/>
  <c r="AD345" i="3"/>
  <c r="L345" i="3"/>
  <c r="J345" i="3"/>
  <c r="H345" i="3"/>
  <c r="F345" i="3"/>
  <c r="D345" i="3"/>
  <c r="B345" i="3"/>
  <c r="AD344" i="3"/>
  <c r="L344" i="3"/>
  <c r="J344" i="3"/>
  <c r="H344" i="3"/>
  <c r="F344" i="3"/>
  <c r="D344" i="3"/>
  <c r="B344" i="3"/>
  <c r="AD343" i="3"/>
  <c r="L343" i="3"/>
  <c r="J343" i="3"/>
  <c r="H343" i="3"/>
  <c r="F343" i="3"/>
  <c r="D343" i="3"/>
  <c r="B343" i="3"/>
  <c r="AD342" i="3"/>
  <c r="L342" i="3"/>
  <c r="J342" i="3"/>
  <c r="H342" i="3"/>
  <c r="F342" i="3"/>
  <c r="D342" i="3"/>
  <c r="B342" i="3"/>
  <c r="AD341" i="3"/>
  <c r="L341" i="3"/>
  <c r="J341" i="3"/>
  <c r="H341" i="3"/>
  <c r="F341" i="3"/>
  <c r="D341" i="3"/>
  <c r="B341" i="3"/>
  <c r="AD340" i="3"/>
  <c r="L340" i="3"/>
  <c r="J340" i="3"/>
  <c r="H340" i="3"/>
  <c r="F340" i="3"/>
  <c r="D340" i="3"/>
  <c r="B340" i="3"/>
  <c r="AD339" i="3"/>
  <c r="L339" i="3"/>
  <c r="J339" i="3"/>
  <c r="H339" i="3"/>
  <c r="F339" i="3"/>
  <c r="D339" i="3"/>
  <c r="B339" i="3"/>
  <c r="AD338" i="3"/>
  <c r="L338" i="3"/>
  <c r="J338" i="3"/>
  <c r="H338" i="3"/>
  <c r="F338" i="3"/>
  <c r="D338" i="3"/>
  <c r="B338" i="3"/>
  <c r="AD337" i="3"/>
  <c r="L337" i="3"/>
  <c r="J337" i="3"/>
  <c r="H337" i="3"/>
  <c r="F337" i="3"/>
  <c r="D337" i="3"/>
  <c r="B337" i="3"/>
  <c r="AD336" i="3"/>
  <c r="L336" i="3"/>
  <c r="J336" i="3"/>
  <c r="H336" i="3"/>
  <c r="F336" i="3"/>
  <c r="D336" i="3"/>
  <c r="B336" i="3"/>
  <c r="AD335" i="3"/>
  <c r="L335" i="3"/>
  <c r="J335" i="3"/>
  <c r="H335" i="3"/>
  <c r="F335" i="3"/>
  <c r="D335" i="3"/>
  <c r="B335" i="3"/>
  <c r="AD334" i="3"/>
  <c r="L334" i="3"/>
  <c r="J334" i="3"/>
  <c r="H334" i="3"/>
  <c r="F334" i="3"/>
  <c r="D334" i="3"/>
  <c r="B334" i="3"/>
  <c r="AD333" i="3"/>
  <c r="L333" i="3"/>
  <c r="J333" i="3"/>
  <c r="H333" i="3"/>
  <c r="F333" i="3"/>
  <c r="D333" i="3"/>
  <c r="B333" i="3"/>
  <c r="AD332" i="3"/>
  <c r="L332" i="3"/>
  <c r="J332" i="3"/>
  <c r="H332" i="3"/>
  <c r="F332" i="3"/>
  <c r="D332" i="3"/>
  <c r="B332" i="3"/>
  <c r="AD331" i="3"/>
  <c r="L331" i="3"/>
  <c r="J331" i="3"/>
  <c r="H331" i="3"/>
  <c r="F331" i="3"/>
  <c r="D331" i="3"/>
  <c r="B331" i="3"/>
  <c r="AD330" i="3"/>
  <c r="L330" i="3"/>
  <c r="J330" i="3"/>
  <c r="H330" i="3"/>
  <c r="F330" i="3"/>
  <c r="D330" i="3"/>
  <c r="B330" i="3"/>
  <c r="AD329" i="3"/>
  <c r="L329" i="3"/>
  <c r="J329" i="3"/>
  <c r="H329" i="3"/>
  <c r="F329" i="3"/>
  <c r="D329" i="3"/>
  <c r="B329" i="3"/>
  <c r="AD328" i="3"/>
  <c r="L328" i="3"/>
  <c r="J328" i="3"/>
  <c r="H328" i="3"/>
  <c r="F328" i="3"/>
  <c r="D328" i="3"/>
  <c r="B328" i="3"/>
  <c r="AD327" i="3"/>
  <c r="L327" i="3"/>
  <c r="J327" i="3"/>
  <c r="H327" i="3"/>
  <c r="F327" i="3"/>
  <c r="D327" i="3"/>
  <c r="B327" i="3"/>
  <c r="AD326" i="3"/>
  <c r="L326" i="3"/>
  <c r="J326" i="3"/>
  <c r="H326" i="3"/>
  <c r="F326" i="3"/>
  <c r="D326" i="3"/>
  <c r="B326" i="3"/>
  <c r="AD325" i="3"/>
  <c r="L325" i="3"/>
  <c r="J325" i="3"/>
  <c r="H325" i="3"/>
  <c r="F325" i="3"/>
  <c r="D325" i="3"/>
  <c r="B325" i="3"/>
  <c r="AD324" i="3"/>
  <c r="L324" i="3"/>
  <c r="J324" i="3"/>
  <c r="H324" i="3"/>
  <c r="F324" i="3"/>
  <c r="D324" i="3"/>
  <c r="B324" i="3"/>
  <c r="AD323" i="3"/>
  <c r="L323" i="3"/>
  <c r="J323" i="3"/>
  <c r="H323" i="3"/>
  <c r="F323" i="3"/>
  <c r="D323" i="3"/>
  <c r="B323" i="3"/>
  <c r="AD322" i="3"/>
  <c r="L322" i="3"/>
  <c r="J322" i="3"/>
  <c r="H322" i="3"/>
  <c r="F322" i="3"/>
  <c r="D322" i="3"/>
  <c r="B322" i="3"/>
  <c r="AD321" i="3"/>
  <c r="L321" i="3"/>
  <c r="J321" i="3"/>
  <c r="H321" i="3"/>
  <c r="F321" i="3"/>
  <c r="D321" i="3"/>
  <c r="B321" i="3"/>
  <c r="AD320" i="3"/>
  <c r="L320" i="3"/>
  <c r="J320" i="3"/>
  <c r="H320" i="3"/>
  <c r="F320" i="3"/>
  <c r="D320" i="3"/>
  <c r="B320" i="3"/>
  <c r="AD319" i="3"/>
  <c r="L319" i="3"/>
  <c r="J319" i="3"/>
  <c r="H319" i="3"/>
  <c r="F319" i="3"/>
  <c r="D319" i="3"/>
  <c r="B319" i="3"/>
  <c r="AD318" i="3"/>
  <c r="L318" i="3"/>
  <c r="J318" i="3"/>
  <c r="H318" i="3"/>
  <c r="F318" i="3"/>
  <c r="D318" i="3"/>
  <c r="B318" i="3"/>
  <c r="AD317" i="3"/>
  <c r="L317" i="3"/>
  <c r="J317" i="3"/>
  <c r="H317" i="3"/>
  <c r="F317" i="3"/>
  <c r="D317" i="3"/>
  <c r="B317" i="3"/>
  <c r="AD316" i="3"/>
  <c r="L316" i="3"/>
  <c r="J316" i="3"/>
  <c r="H316" i="3"/>
  <c r="F316" i="3"/>
  <c r="D316" i="3"/>
  <c r="B316" i="3"/>
  <c r="AD315" i="3"/>
  <c r="L315" i="3"/>
  <c r="J315" i="3"/>
  <c r="H315" i="3"/>
  <c r="F315" i="3"/>
  <c r="D315" i="3"/>
  <c r="B315" i="3"/>
  <c r="AD314" i="3"/>
  <c r="L314" i="3"/>
  <c r="J314" i="3"/>
  <c r="H314" i="3"/>
  <c r="F314" i="3"/>
  <c r="D314" i="3"/>
  <c r="B314" i="3"/>
  <c r="AD313" i="3"/>
  <c r="L313" i="3"/>
  <c r="J313" i="3"/>
  <c r="H313" i="3"/>
  <c r="F313" i="3"/>
  <c r="D313" i="3"/>
  <c r="B313" i="3"/>
  <c r="AD312" i="3"/>
  <c r="L312" i="3"/>
  <c r="J312" i="3"/>
  <c r="H312" i="3"/>
  <c r="F312" i="3"/>
  <c r="D312" i="3"/>
  <c r="B312" i="3"/>
  <c r="AD311" i="3"/>
  <c r="L311" i="3"/>
  <c r="J311" i="3"/>
  <c r="H311" i="3"/>
  <c r="F311" i="3"/>
  <c r="D311" i="3"/>
  <c r="B311" i="3"/>
  <c r="AD310" i="3"/>
  <c r="L310" i="3"/>
  <c r="J310" i="3"/>
  <c r="H310" i="3"/>
  <c r="F310" i="3"/>
  <c r="D310" i="3"/>
  <c r="B310" i="3"/>
  <c r="AD309" i="3"/>
  <c r="L309" i="3"/>
  <c r="J309" i="3"/>
  <c r="H309" i="3"/>
  <c r="F309" i="3"/>
  <c r="D309" i="3"/>
  <c r="B309" i="3"/>
  <c r="AD308" i="3"/>
  <c r="L308" i="3"/>
  <c r="J308" i="3"/>
  <c r="H308" i="3"/>
  <c r="F308" i="3"/>
  <c r="D308" i="3"/>
  <c r="B308" i="3"/>
  <c r="AD307" i="3"/>
  <c r="L307" i="3"/>
  <c r="J307" i="3"/>
  <c r="H307" i="3"/>
  <c r="F307" i="3"/>
  <c r="D307" i="3"/>
  <c r="B307" i="3"/>
  <c r="AD306" i="3"/>
  <c r="L306" i="3"/>
  <c r="J306" i="3"/>
  <c r="H306" i="3"/>
  <c r="F306" i="3"/>
  <c r="D306" i="3"/>
  <c r="B306" i="3"/>
  <c r="AD305" i="3"/>
  <c r="L305" i="3"/>
  <c r="J305" i="3"/>
  <c r="H305" i="3"/>
  <c r="F305" i="3"/>
  <c r="D305" i="3"/>
  <c r="B305" i="3"/>
  <c r="AD304" i="3"/>
  <c r="L304" i="3"/>
  <c r="J304" i="3"/>
  <c r="H304" i="3"/>
  <c r="F304" i="3"/>
  <c r="D304" i="3"/>
  <c r="B304" i="3"/>
  <c r="AD303" i="3"/>
  <c r="L303" i="3"/>
  <c r="J303" i="3"/>
  <c r="H303" i="3"/>
  <c r="F303" i="3"/>
  <c r="D303" i="3"/>
  <c r="B303" i="3"/>
  <c r="AD302" i="3"/>
  <c r="L302" i="3"/>
  <c r="J302" i="3"/>
  <c r="H302" i="3"/>
  <c r="F302" i="3"/>
  <c r="D302" i="3"/>
  <c r="B302" i="3"/>
  <c r="AD301" i="3"/>
  <c r="L301" i="3"/>
  <c r="J301" i="3"/>
  <c r="H301" i="3"/>
  <c r="F301" i="3"/>
  <c r="D301" i="3"/>
  <c r="B301" i="3"/>
  <c r="AD300" i="3"/>
  <c r="L300" i="3"/>
  <c r="J300" i="3"/>
  <c r="H300" i="3"/>
  <c r="F300" i="3"/>
  <c r="D300" i="3"/>
  <c r="B300" i="3"/>
  <c r="AD299" i="3"/>
  <c r="L299" i="3"/>
  <c r="J299" i="3"/>
  <c r="H299" i="3"/>
  <c r="F299" i="3"/>
  <c r="D299" i="3"/>
  <c r="B299" i="3"/>
  <c r="AD298" i="3"/>
  <c r="L298" i="3"/>
  <c r="J298" i="3"/>
  <c r="H298" i="3"/>
  <c r="F298" i="3"/>
  <c r="D298" i="3"/>
  <c r="B298" i="3"/>
  <c r="AD297" i="3"/>
  <c r="L297" i="3"/>
  <c r="J297" i="3"/>
  <c r="H297" i="3"/>
  <c r="F297" i="3"/>
  <c r="D297" i="3"/>
  <c r="B297" i="3"/>
  <c r="AD296" i="3"/>
  <c r="L296" i="3"/>
  <c r="J296" i="3"/>
  <c r="H296" i="3"/>
  <c r="F296" i="3"/>
  <c r="D296" i="3"/>
  <c r="B296" i="3"/>
  <c r="AD295" i="3"/>
  <c r="L295" i="3"/>
  <c r="J295" i="3"/>
  <c r="H295" i="3"/>
  <c r="F295" i="3"/>
  <c r="D295" i="3"/>
  <c r="B295" i="3"/>
  <c r="AD294" i="3"/>
  <c r="L294" i="3"/>
  <c r="J294" i="3"/>
  <c r="H294" i="3"/>
  <c r="F294" i="3"/>
  <c r="D294" i="3"/>
  <c r="B294" i="3"/>
  <c r="AD293" i="3"/>
  <c r="L293" i="3"/>
  <c r="J293" i="3"/>
  <c r="H293" i="3"/>
  <c r="F293" i="3"/>
  <c r="D293" i="3"/>
  <c r="B293" i="3"/>
  <c r="AD292" i="3"/>
  <c r="L292" i="3"/>
  <c r="J292" i="3"/>
  <c r="H292" i="3"/>
  <c r="F292" i="3"/>
  <c r="D292" i="3"/>
  <c r="B292" i="3"/>
  <c r="AD291" i="3"/>
  <c r="L291" i="3"/>
  <c r="J291" i="3"/>
  <c r="H291" i="3"/>
  <c r="F291" i="3"/>
  <c r="D291" i="3"/>
  <c r="B291" i="3"/>
  <c r="AD290" i="3"/>
  <c r="L290" i="3"/>
  <c r="J290" i="3"/>
  <c r="H290" i="3"/>
  <c r="F290" i="3"/>
  <c r="D290" i="3"/>
  <c r="B290" i="3"/>
  <c r="AD289" i="3"/>
  <c r="L289" i="3"/>
  <c r="J289" i="3"/>
  <c r="H289" i="3"/>
  <c r="F289" i="3"/>
  <c r="D289" i="3"/>
  <c r="B289" i="3"/>
  <c r="AD288" i="3"/>
  <c r="L288" i="3"/>
  <c r="J288" i="3"/>
  <c r="H288" i="3"/>
  <c r="F288" i="3"/>
  <c r="D288" i="3"/>
  <c r="B288" i="3"/>
  <c r="AD287" i="3"/>
  <c r="L287" i="3"/>
  <c r="J287" i="3"/>
  <c r="H287" i="3"/>
  <c r="F287" i="3"/>
  <c r="D287" i="3"/>
  <c r="B287" i="3"/>
  <c r="AD286" i="3"/>
  <c r="L286" i="3"/>
  <c r="J286" i="3"/>
  <c r="H286" i="3"/>
  <c r="F286" i="3"/>
  <c r="D286" i="3"/>
  <c r="B286" i="3"/>
  <c r="AD285" i="3"/>
  <c r="L285" i="3"/>
  <c r="J285" i="3"/>
  <c r="H285" i="3"/>
  <c r="F285" i="3"/>
  <c r="D285" i="3"/>
  <c r="B285" i="3"/>
  <c r="AD284" i="3"/>
  <c r="L284" i="3"/>
  <c r="J284" i="3"/>
  <c r="H284" i="3"/>
  <c r="F284" i="3"/>
  <c r="D284" i="3"/>
  <c r="B284" i="3"/>
  <c r="AD283" i="3"/>
  <c r="L283" i="3"/>
  <c r="J283" i="3"/>
  <c r="H283" i="3"/>
  <c r="F283" i="3"/>
  <c r="D283" i="3"/>
  <c r="B283" i="3"/>
  <c r="AD282" i="3"/>
  <c r="L282" i="3"/>
  <c r="J282" i="3"/>
  <c r="H282" i="3"/>
  <c r="F282" i="3"/>
  <c r="D282" i="3"/>
  <c r="B282" i="3"/>
  <c r="AD281" i="3"/>
  <c r="L281" i="3"/>
  <c r="J281" i="3"/>
  <c r="H281" i="3"/>
  <c r="F281" i="3"/>
  <c r="D281" i="3"/>
  <c r="B281" i="3"/>
  <c r="AD280" i="3"/>
  <c r="L280" i="3"/>
  <c r="J280" i="3"/>
  <c r="H280" i="3"/>
  <c r="F280" i="3"/>
  <c r="D280" i="3"/>
  <c r="B280" i="3"/>
  <c r="AD279" i="3"/>
  <c r="L279" i="3"/>
  <c r="J279" i="3"/>
  <c r="H279" i="3"/>
  <c r="F279" i="3"/>
  <c r="D279" i="3"/>
  <c r="B279" i="3"/>
  <c r="AD278" i="3"/>
  <c r="L278" i="3"/>
  <c r="J278" i="3"/>
  <c r="H278" i="3"/>
  <c r="F278" i="3"/>
  <c r="D278" i="3"/>
  <c r="B278" i="3"/>
  <c r="AD277" i="3"/>
  <c r="L277" i="3"/>
  <c r="J277" i="3"/>
  <c r="H277" i="3"/>
  <c r="F277" i="3"/>
  <c r="D277" i="3"/>
  <c r="B277" i="3"/>
  <c r="AD276" i="3"/>
  <c r="L276" i="3"/>
  <c r="J276" i="3"/>
  <c r="H276" i="3"/>
  <c r="F276" i="3"/>
  <c r="D276" i="3"/>
  <c r="B276" i="3"/>
  <c r="AD275" i="3"/>
  <c r="L275" i="3"/>
  <c r="J275" i="3"/>
  <c r="H275" i="3"/>
  <c r="F275" i="3"/>
  <c r="D275" i="3"/>
  <c r="B275" i="3"/>
  <c r="AD274" i="3"/>
  <c r="L274" i="3"/>
  <c r="J274" i="3"/>
  <c r="H274" i="3"/>
  <c r="F274" i="3"/>
  <c r="D274" i="3"/>
  <c r="B274" i="3"/>
  <c r="AD273" i="3"/>
  <c r="L273" i="3"/>
  <c r="J273" i="3"/>
  <c r="H273" i="3"/>
  <c r="F273" i="3"/>
  <c r="D273" i="3"/>
  <c r="B273" i="3"/>
  <c r="AD272" i="3"/>
  <c r="L272" i="3"/>
  <c r="J272" i="3"/>
  <c r="H272" i="3"/>
  <c r="F272" i="3"/>
  <c r="D272" i="3"/>
  <c r="B272" i="3"/>
  <c r="AD271" i="3"/>
  <c r="L271" i="3"/>
  <c r="J271" i="3"/>
  <c r="H271" i="3"/>
  <c r="F271" i="3"/>
  <c r="D271" i="3"/>
  <c r="B271" i="3"/>
  <c r="AD270" i="3"/>
  <c r="L270" i="3"/>
  <c r="J270" i="3"/>
  <c r="H270" i="3"/>
  <c r="F270" i="3"/>
  <c r="D270" i="3"/>
  <c r="B270" i="3"/>
  <c r="AD269" i="3"/>
  <c r="L269" i="3"/>
  <c r="J269" i="3"/>
  <c r="H269" i="3"/>
  <c r="F269" i="3"/>
  <c r="D269" i="3"/>
  <c r="B269" i="3"/>
  <c r="AD268" i="3"/>
  <c r="L268" i="3"/>
  <c r="J268" i="3"/>
  <c r="H268" i="3"/>
  <c r="F268" i="3"/>
  <c r="D268" i="3"/>
  <c r="B268" i="3"/>
  <c r="AD267" i="3"/>
  <c r="L267" i="3"/>
  <c r="J267" i="3"/>
  <c r="H267" i="3"/>
  <c r="F267" i="3"/>
  <c r="D267" i="3"/>
  <c r="B267" i="3"/>
  <c r="AD266" i="3"/>
  <c r="L266" i="3"/>
  <c r="J266" i="3"/>
  <c r="H266" i="3"/>
  <c r="F266" i="3"/>
  <c r="D266" i="3"/>
  <c r="B266" i="3"/>
  <c r="AD265" i="3"/>
  <c r="L265" i="3"/>
  <c r="J265" i="3"/>
  <c r="H265" i="3"/>
  <c r="F265" i="3"/>
  <c r="D265" i="3"/>
  <c r="B265" i="3"/>
  <c r="AD264" i="3"/>
  <c r="L264" i="3"/>
  <c r="J264" i="3"/>
  <c r="H264" i="3"/>
  <c r="F264" i="3"/>
  <c r="D264" i="3"/>
  <c r="B264" i="3"/>
  <c r="AD263" i="3"/>
  <c r="L263" i="3"/>
  <c r="J263" i="3"/>
  <c r="H263" i="3"/>
  <c r="F263" i="3"/>
  <c r="D263" i="3"/>
  <c r="B263" i="3"/>
  <c r="AD262" i="3"/>
  <c r="L262" i="3"/>
  <c r="J262" i="3"/>
  <c r="H262" i="3"/>
  <c r="F262" i="3"/>
  <c r="D262" i="3"/>
  <c r="B262" i="3"/>
  <c r="AD261" i="3"/>
  <c r="L261" i="3"/>
  <c r="J261" i="3"/>
  <c r="H261" i="3"/>
  <c r="F261" i="3"/>
  <c r="D261" i="3"/>
  <c r="B261" i="3"/>
  <c r="AD260" i="3"/>
  <c r="L260" i="3"/>
  <c r="J260" i="3"/>
  <c r="H260" i="3"/>
  <c r="F260" i="3"/>
  <c r="D260" i="3"/>
  <c r="B260" i="3"/>
  <c r="AD259" i="3"/>
  <c r="L259" i="3"/>
  <c r="J259" i="3"/>
  <c r="H259" i="3"/>
  <c r="F259" i="3"/>
  <c r="D259" i="3"/>
  <c r="B259" i="3"/>
  <c r="AD258" i="3"/>
  <c r="L258" i="3"/>
  <c r="J258" i="3"/>
  <c r="H258" i="3"/>
  <c r="F258" i="3"/>
  <c r="D258" i="3"/>
  <c r="B258" i="3"/>
  <c r="AD257" i="3"/>
  <c r="L257" i="3"/>
  <c r="J257" i="3"/>
  <c r="H257" i="3"/>
  <c r="F257" i="3"/>
  <c r="D257" i="3"/>
  <c r="B257" i="3"/>
  <c r="AD256" i="3"/>
  <c r="L256" i="3"/>
  <c r="J256" i="3"/>
  <c r="H256" i="3"/>
  <c r="F256" i="3"/>
  <c r="D256" i="3"/>
  <c r="B256" i="3"/>
  <c r="AD255" i="3"/>
  <c r="L255" i="3"/>
  <c r="J255" i="3"/>
  <c r="H255" i="3"/>
  <c r="F255" i="3"/>
  <c r="D255" i="3"/>
  <c r="B255" i="3"/>
  <c r="AD254" i="3"/>
  <c r="L254" i="3"/>
  <c r="J254" i="3"/>
  <c r="H254" i="3"/>
  <c r="F254" i="3"/>
  <c r="D254" i="3"/>
  <c r="B254" i="3"/>
  <c r="AD253" i="3"/>
  <c r="L253" i="3"/>
  <c r="J253" i="3"/>
  <c r="H253" i="3"/>
  <c r="F253" i="3"/>
  <c r="D253" i="3"/>
  <c r="B253" i="3"/>
  <c r="AD252" i="3"/>
  <c r="L252" i="3"/>
  <c r="J252" i="3"/>
  <c r="H252" i="3"/>
  <c r="F252" i="3"/>
  <c r="D252" i="3"/>
  <c r="B252" i="3"/>
  <c r="AD251" i="3"/>
  <c r="L251" i="3"/>
  <c r="J251" i="3"/>
  <c r="H251" i="3"/>
  <c r="F251" i="3"/>
  <c r="D251" i="3"/>
  <c r="B251" i="3"/>
  <c r="AD250" i="3"/>
  <c r="L250" i="3"/>
  <c r="J250" i="3"/>
  <c r="H250" i="3"/>
  <c r="F250" i="3"/>
  <c r="D250" i="3"/>
  <c r="B250" i="3"/>
  <c r="AD249" i="3"/>
  <c r="L249" i="3"/>
  <c r="J249" i="3"/>
  <c r="H249" i="3"/>
  <c r="F249" i="3"/>
  <c r="D249" i="3"/>
  <c r="B249" i="3"/>
  <c r="AD248" i="3"/>
  <c r="L248" i="3"/>
  <c r="J248" i="3"/>
  <c r="H248" i="3"/>
  <c r="F248" i="3"/>
  <c r="D248" i="3"/>
  <c r="B248" i="3"/>
  <c r="AD247" i="3"/>
  <c r="L247" i="3"/>
  <c r="J247" i="3"/>
  <c r="H247" i="3"/>
  <c r="F247" i="3"/>
  <c r="D247" i="3"/>
  <c r="B247" i="3"/>
  <c r="AD246" i="3"/>
  <c r="L246" i="3"/>
  <c r="J246" i="3"/>
  <c r="H246" i="3"/>
  <c r="F246" i="3"/>
  <c r="D246" i="3"/>
  <c r="B246" i="3"/>
  <c r="AD245" i="3"/>
  <c r="L245" i="3"/>
  <c r="J245" i="3"/>
  <c r="H245" i="3"/>
  <c r="F245" i="3"/>
  <c r="D245" i="3"/>
  <c r="B245" i="3"/>
  <c r="AD244" i="3"/>
  <c r="L244" i="3"/>
  <c r="J244" i="3"/>
  <c r="H244" i="3"/>
  <c r="F244" i="3"/>
  <c r="D244" i="3"/>
  <c r="B244" i="3"/>
  <c r="AD243" i="3"/>
  <c r="L243" i="3"/>
  <c r="J243" i="3"/>
  <c r="H243" i="3"/>
  <c r="F243" i="3"/>
  <c r="D243" i="3"/>
  <c r="B243" i="3"/>
  <c r="AD242" i="3"/>
  <c r="L242" i="3"/>
  <c r="J242" i="3"/>
  <c r="H242" i="3"/>
  <c r="F242" i="3"/>
  <c r="D242" i="3"/>
  <c r="B242" i="3"/>
  <c r="AD241" i="3"/>
  <c r="L241" i="3"/>
  <c r="J241" i="3"/>
  <c r="H241" i="3"/>
  <c r="F241" i="3"/>
  <c r="D241" i="3"/>
  <c r="B241" i="3"/>
  <c r="AD240" i="3"/>
  <c r="L240" i="3"/>
  <c r="J240" i="3"/>
  <c r="H240" i="3"/>
  <c r="F240" i="3"/>
  <c r="D240" i="3"/>
  <c r="B240" i="3"/>
  <c r="AD239" i="3"/>
  <c r="L239" i="3"/>
  <c r="J239" i="3"/>
  <c r="H239" i="3"/>
  <c r="F239" i="3"/>
  <c r="D239" i="3"/>
  <c r="B239" i="3"/>
  <c r="AD238" i="3"/>
  <c r="L238" i="3"/>
  <c r="J238" i="3"/>
  <c r="H238" i="3"/>
  <c r="F238" i="3"/>
  <c r="D238" i="3"/>
  <c r="B238" i="3"/>
  <c r="AD237" i="3"/>
  <c r="L237" i="3"/>
  <c r="J237" i="3"/>
  <c r="H237" i="3"/>
  <c r="F237" i="3"/>
  <c r="D237" i="3"/>
  <c r="B237" i="3"/>
  <c r="AD236" i="3"/>
  <c r="L236" i="3"/>
  <c r="J236" i="3"/>
  <c r="H236" i="3"/>
  <c r="F236" i="3"/>
  <c r="D236" i="3"/>
  <c r="B236" i="3"/>
  <c r="AD235" i="3"/>
  <c r="L235" i="3"/>
  <c r="J235" i="3"/>
  <c r="H235" i="3"/>
  <c r="F235" i="3"/>
  <c r="D235" i="3"/>
  <c r="B235" i="3"/>
  <c r="AD234" i="3"/>
  <c r="L234" i="3"/>
  <c r="J234" i="3"/>
  <c r="H234" i="3"/>
  <c r="F234" i="3"/>
  <c r="D234" i="3"/>
  <c r="B234" i="3"/>
  <c r="AD233" i="3"/>
  <c r="L233" i="3"/>
  <c r="J233" i="3"/>
  <c r="H233" i="3"/>
  <c r="F233" i="3"/>
  <c r="D233" i="3"/>
  <c r="B233" i="3"/>
  <c r="AD232" i="3"/>
  <c r="L232" i="3"/>
  <c r="J232" i="3"/>
  <c r="H232" i="3"/>
  <c r="F232" i="3"/>
  <c r="D232" i="3"/>
  <c r="B232" i="3"/>
  <c r="AD231" i="3"/>
  <c r="L231" i="3"/>
  <c r="J231" i="3"/>
  <c r="H231" i="3"/>
  <c r="F231" i="3"/>
  <c r="D231" i="3"/>
  <c r="B231" i="3"/>
  <c r="AD230" i="3"/>
  <c r="L230" i="3"/>
  <c r="J230" i="3"/>
  <c r="H230" i="3"/>
  <c r="F230" i="3"/>
  <c r="D230" i="3"/>
  <c r="B230" i="3"/>
  <c r="AD229" i="3"/>
  <c r="L229" i="3"/>
  <c r="J229" i="3"/>
  <c r="H229" i="3"/>
  <c r="F229" i="3"/>
  <c r="D229" i="3"/>
  <c r="B229" i="3"/>
  <c r="AD228" i="3"/>
  <c r="L228" i="3"/>
  <c r="J228" i="3"/>
  <c r="H228" i="3"/>
  <c r="F228" i="3"/>
  <c r="D228" i="3"/>
  <c r="B228" i="3"/>
  <c r="AD227" i="3"/>
  <c r="L227" i="3"/>
  <c r="J227" i="3"/>
  <c r="H227" i="3"/>
  <c r="F227" i="3"/>
  <c r="D227" i="3"/>
  <c r="B227" i="3"/>
  <c r="AD226" i="3"/>
  <c r="L226" i="3"/>
  <c r="J226" i="3"/>
  <c r="H226" i="3"/>
  <c r="F226" i="3"/>
  <c r="D226" i="3"/>
  <c r="B226" i="3"/>
  <c r="AD225" i="3"/>
  <c r="L225" i="3"/>
  <c r="J225" i="3"/>
  <c r="H225" i="3"/>
  <c r="F225" i="3"/>
  <c r="D225" i="3"/>
  <c r="B225" i="3"/>
  <c r="AD224" i="3"/>
  <c r="L224" i="3"/>
  <c r="J224" i="3"/>
  <c r="H224" i="3"/>
  <c r="F224" i="3"/>
  <c r="D224" i="3"/>
  <c r="B224" i="3"/>
  <c r="AD223" i="3"/>
  <c r="L223" i="3"/>
  <c r="J223" i="3"/>
  <c r="H223" i="3"/>
  <c r="F223" i="3"/>
  <c r="D223" i="3"/>
  <c r="B223" i="3"/>
  <c r="AD222" i="3"/>
  <c r="L222" i="3"/>
  <c r="J222" i="3"/>
  <c r="H222" i="3"/>
  <c r="F222" i="3"/>
  <c r="D222" i="3"/>
  <c r="B222" i="3"/>
  <c r="AD221" i="3"/>
  <c r="L221" i="3"/>
  <c r="J221" i="3"/>
  <c r="H221" i="3"/>
  <c r="F221" i="3"/>
  <c r="D221" i="3"/>
  <c r="B221" i="3"/>
  <c r="AD220" i="3"/>
  <c r="L220" i="3"/>
  <c r="J220" i="3"/>
  <c r="H220" i="3"/>
  <c r="F220" i="3"/>
  <c r="D220" i="3"/>
  <c r="B220" i="3"/>
  <c r="AD219" i="3"/>
  <c r="L219" i="3"/>
  <c r="J219" i="3"/>
  <c r="H219" i="3"/>
  <c r="F219" i="3"/>
  <c r="D219" i="3"/>
  <c r="B219" i="3"/>
  <c r="AD218" i="3"/>
  <c r="L218" i="3"/>
  <c r="J218" i="3"/>
  <c r="H218" i="3"/>
  <c r="F218" i="3"/>
  <c r="D218" i="3"/>
  <c r="B218" i="3"/>
  <c r="AD217" i="3"/>
  <c r="L217" i="3"/>
  <c r="J217" i="3"/>
  <c r="H217" i="3"/>
  <c r="F217" i="3"/>
  <c r="D217" i="3"/>
  <c r="B217" i="3"/>
  <c r="AD216" i="3"/>
  <c r="L216" i="3"/>
  <c r="J216" i="3"/>
  <c r="H216" i="3"/>
  <c r="F216" i="3"/>
  <c r="D216" i="3"/>
  <c r="B216" i="3"/>
  <c r="AD215" i="3"/>
  <c r="L215" i="3"/>
  <c r="J215" i="3"/>
  <c r="H215" i="3"/>
  <c r="F215" i="3"/>
  <c r="D215" i="3"/>
  <c r="B215" i="3"/>
  <c r="AD214" i="3"/>
  <c r="L214" i="3"/>
  <c r="J214" i="3"/>
  <c r="H214" i="3"/>
  <c r="F214" i="3"/>
  <c r="D214" i="3"/>
  <c r="B214" i="3"/>
  <c r="AD213" i="3"/>
  <c r="L213" i="3"/>
  <c r="J213" i="3"/>
  <c r="H213" i="3"/>
  <c r="F213" i="3"/>
  <c r="D213" i="3"/>
  <c r="B213" i="3"/>
  <c r="AD212" i="3"/>
  <c r="L212" i="3"/>
  <c r="J212" i="3"/>
  <c r="H212" i="3"/>
  <c r="F212" i="3"/>
  <c r="D212" i="3"/>
  <c r="B212" i="3"/>
  <c r="AD211" i="3"/>
  <c r="L211" i="3"/>
  <c r="J211" i="3"/>
  <c r="H211" i="3"/>
  <c r="F211" i="3"/>
  <c r="D211" i="3"/>
  <c r="B211" i="3"/>
  <c r="AD210" i="3"/>
  <c r="L210" i="3"/>
  <c r="J210" i="3"/>
  <c r="H210" i="3"/>
  <c r="F210" i="3"/>
  <c r="D210" i="3"/>
  <c r="B210" i="3"/>
  <c r="AD209" i="3"/>
  <c r="L209" i="3"/>
  <c r="J209" i="3"/>
  <c r="H209" i="3"/>
  <c r="F209" i="3"/>
  <c r="D209" i="3"/>
  <c r="B209" i="3"/>
  <c r="AD208" i="3"/>
  <c r="L208" i="3"/>
  <c r="J208" i="3"/>
  <c r="H208" i="3"/>
  <c r="F208" i="3"/>
  <c r="D208" i="3"/>
  <c r="B208" i="3"/>
  <c r="AD207" i="3"/>
  <c r="L207" i="3"/>
  <c r="J207" i="3"/>
  <c r="H207" i="3"/>
  <c r="F207" i="3"/>
  <c r="D207" i="3"/>
  <c r="B207" i="3"/>
  <c r="AD206" i="3"/>
  <c r="L206" i="3"/>
  <c r="J206" i="3"/>
  <c r="H206" i="3"/>
  <c r="F206" i="3"/>
  <c r="D206" i="3"/>
  <c r="B206" i="3"/>
  <c r="AD205" i="3"/>
  <c r="L205" i="3"/>
  <c r="J205" i="3"/>
  <c r="H205" i="3"/>
  <c r="F205" i="3"/>
  <c r="D205" i="3"/>
  <c r="B205" i="3"/>
  <c r="AD204" i="3"/>
  <c r="L204" i="3"/>
  <c r="J204" i="3"/>
  <c r="H204" i="3"/>
  <c r="F204" i="3"/>
  <c r="D204" i="3"/>
  <c r="B204" i="3"/>
  <c r="AD203" i="3"/>
  <c r="L203" i="3"/>
  <c r="J203" i="3"/>
  <c r="H203" i="3"/>
  <c r="F203" i="3"/>
  <c r="D203" i="3"/>
  <c r="B203" i="3"/>
  <c r="AD202" i="3"/>
  <c r="L202" i="3"/>
  <c r="J202" i="3"/>
  <c r="H202" i="3"/>
  <c r="F202" i="3"/>
  <c r="D202" i="3"/>
  <c r="B202" i="3"/>
  <c r="AD201" i="3"/>
  <c r="L201" i="3"/>
  <c r="J201" i="3"/>
  <c r="H201" i="3"/>
  <c r="F201" i="3"/>
  <c r="D201" i="3"/>
  <c r="B201" i="3"/>
  <c r="AD200" i="3"/>
  <c r="L200" i="3"/>
  <c r="J200" i="3"/>
  <c r="H200" i="3"/>
  <c r="F200" i="3"/>
  <c r="D200" i="3"/>
  <c r="B200" i="3"/>
  <c r="AD199" i="3"/>
  <c r="L199" i="3"/>
  <c r="J199" i="3"/>
  <c r="H199" i="3"/>
  <c r="F199" i="3"/>
  <c r="D199" i="3"/>
  <c r="B199" i="3"/>
  <c r="AD198" i="3"/>
  <c r="L198" i="3"/>
  <c r="J198" i="3"/>
  <c r="H198" i="3"/>
  <c r="F198" i="3"/>
  <c r="D198" i="3"/>
  <c r="B198" i="3"/>
  <c r="AD197" i="3"/>
  <c r="L197" i="3"/>
  <c r="J197" i="3"/>
  <c r="H197" i="3"/>
  <c r="F197" i="3"/>
  <c r="D197" i="3"/>
  <c r="B197" i="3"/>
  <c r="AD196" i="3"/>
  <c r="L196" i="3"/>
  <c r="J196" i="3"/>
  <c r="H196" i="3"/>
  <c r="F196" i="3"/>
  <c r="D196" i="3"/>
  <c r="B196" i="3"/>
  <c r="AD195" i="3"/>
  <c r="L195" i="3"/>
  <c r="J195" i="3"/>
  <c r="H195" i="3"/>
  <c r="F195" i="3"/>
  <c r="D195" i="3"/>
  <c r="B195" i="3"/>
  <c r="AD194" i="3"/>
  <c r="L194" i="3"/>
  <c r="J194" i="3"/>
  <c r="H194" i="3"/>
  <c r="F194" i="3"/>
  <c r="D194" i="3"/>
  <c r="B194" i="3"/>
  <c r="AD193" i="3"/>
  <c r="L193" i="3"/>
  <c r="J193" i="3"/>
  <c r="H193" i="3"/>
  <c r="F193" i="3"/>
  <c r="D193" i="3"/>
  <c r="B193" i="3"/>
  <c r="AD192" i="3"/>
  <c r="L192" i="3"/>
  <c r="J192" i="3"/>
  <c r="H192" i="3"/>
  <c r="F192" i="3"/>
  <c r="D192" i="3"/>
  <c r="B192" i="3"/>
  <c r="AD191" i="3"/>
  <c r="L191" i="3"/>
  <c r="J191" i="3"/>
  <c r="H191" i="3"/>
  <c r="F191" i="3"/>
  <c r="D191" i="3"/>
  <c r="B191" i="3"/>
  <c r="AD190" i="3"/>
  <c r="L190" i="3"/>
  <c r="J190" i="3"/>
  <c r="H190" i="3"/>
  <c r="F190" i="3"/>
  <c r="D190" i="3"/>
  <c r="B190" i="3"/>
  <c r="AD189" i="3"/>
  <c r="L189" i="3"/>
  <c r="J189" i="3"/>
  <c r="H189" i="3"/>
  <c r="F189" i="3"/>
  <c r="D189" i="3"/>
  <c r="B189" i="3"/>
  <c r="AD188" i="3"/>
  <c r="L188" i="3"/>
  <c r="J188" i="3"/>
  <c r="H188" i="3"/>
  <c r="F188" i="3"/>
  <c r="D188" i="3"/>
  <c r="B188" i="3"/>
  <c r="AD187" i="3"/>
  <c r="L187" i="3"/>
  <c r="J187" i="3"/>
  <c r="H187" i="3"/>
  <c r="F187" i="3"/>
  <c r="D187" i="3"/>
  <c r="B187" i="3"/>
  <c r="AD186" i="3"/>
  <c r="L186" i="3"/>
  <c r="J186" i="3"/>
  <c r="H186" i="3"/>
  <c r="F186" i="3"/>
  <c r="D186" i="3"/>
  <c r="B186" i="3"/>
  <c r="AD185" i="3"/>
  <c r="L185" i="3"/>
  <c r="J185" i="3"/>
  <c r="H185" i="3"/>
  <c r="F185" i="3"/>
  <c r="D185" i="3"/>
  <c r="B185" i="3"/>
  <c r="AD184" i="3"/>
  <c r="L184" i="3"/>
  <c r="J184" i="3"/>
  <c r="H184" i="3"/>
  <c r="F184" i="3"/>
  <c r="D184" i="3"/>
  <c r="B184" i="3"/>
  <c r="AD183" i="3"/>
  <c r="L183" i="3"/>
  <c r="J183" i="3"/>
  <c r="H183" i="3"/>
  <c r="F183" i="3"/>
  <c r="D183" i="3"/>
  <c r="B183" i="3"/>
  <c r="AD182" i="3"/>
  <c r="L182" i="3"/>
  <c r="J182" i="3"/>
  <c r="H182" i="3"/>
  <c r="F182" i="3"/>
  <c r="D182" i="3"/>
  <c r="B182" i="3"/>
  <c r="AD181" i="3"/>
  <c r="L181" i="3"/>
  <c r="J181" i="3"/>
  <c r="H181" i="3"/>
  <c r="F181" i="3"/>
  <c r="D181" i="3"/>
  <c r="B181" i="3"/>
  <c r="AD180" i="3"/>
  <c r="L180" i="3"/>
  <c r="J180" i="3"/>
  <c r="H180" i="3"/>
  <c r="F180" i="3"/>
  <c r="D180" i="3"/>
  <c r="B180" i="3"/>
  <c r="AD179" i="3"/>
  <c r="L179" i="3"/>
  <c r="J179" i="3"/>
  <c r="H179" i="3"/>
  <c r="F179" i="3"/>
  <c r="D179" i="3"/>
  <c r="B179" i="3"/>
  <c r="AD178" i="3"/>
  <c r="L178" i="3"/>
  <c r="J178" i="3"/>
  <c r="H178" i="3"/>
  <c r="F178" i="3"/>
  <c r="D178" i="3"/>
  <c r="B178" i="3"/>
  <c r="AD177" i="3"/>
  <c r="L177" i="3"/>
  <c r="J177" i="3"/>
  <c r="H177" i="3"/>
  <c r="F177" i="3"/>
  <c r="D177" i="3"/>
  <c r="B177" i="3"/>
  <c r="AD176" i="3"/>
  <c r="L176" i="3"/>
  <c r="J176" i="3"/>
  <c r="H176" i="3"/>
  <c r="F176" i="3"/>
  <c r="D176" i="3"/>
  <c r="B176" i="3"/>
  <c r="AD175" i="3"/>
  <c r="L175" i="3"/>
  <c r="J175" i="3"/>
  <c r="H175" i="3"/>
  <c r="F175" i="3"/>
  <c r="D175" i="3"/>
  <c r="B175" i="3"/>
  <c r="AD174" i="3"/>
  <c r="L174" i="3"/>
  <c r="J174" i="3"/>
  <c r="H174" i="3"/>
  <c r="F174" i="3"/>
  <c r="D174" i="3"/>
  <c r="B174" i="3"/>
  <c r="AD173" i="3"/>
  <c r="L173" i="3"/>
  <c r="J173" i="3"/>
  <c r="H173" i="3"/>
  <c r="F173" i="3"/>
  <c r="D173" i="3"/>
  <c r="B173" i="3"/>
  <c r="AD172" i="3"/>
  <c r="L172" i="3"/>
  <c r="J172" i="3"/>
  <c r="H172" i="3"/>
  <c r="F172" i="3"/>
  <c r="D172" i="3"/>
  <c r="B172" i="3"/>
  <c r="AD171" i="3"/>
  <c r="L171" i="3"/>
  <c r="J171" i="3"/>
  <c r="H171" i="3"/>
  <c r="F171" i="3"/>
  <c r="D171" i="3"/>
  <c r="B171" i="3"/>
  <c r="AD170" i="3"/>
  <c r="L170" i="3"/>
  <c r="J170" i="3"/>
  <c r="H170" i="3"/>
  <c r="F170" i="3"/>
  <c r="D170" i="3"/>
  <c r="B170" i="3"/>
  <c r="AD169" i="3"/>
  <c r="L169" i="3"/>
  <c r="J169" i="3"/>
  <c r="H169" i="3"/>
  <c r="F169" i="3"/>
  <c r="D169" i="3"/>
  <c r="B169" i="3"/>
  <c r="AD168" i="3"/>
  <c r="L168" i="3"/>
  <c r="J168" i="3"/>
  <c r="H168" i="3"/>
  <c r="F168" i="3"/>
  <c r="D168" i="3"/>
  <c r="B168" i="3"/>
  <c r="AD167" i="3"/>
  <c r="L167" i="3"/>
  <c r="J167" i="3"/>
  <c r="H167" i="3"/>
  <c r="F167" i="3"/>
  <c r="D167" i="3"/>
  <c r="B167" i="3"/>
  <c r="AD166" i="3"/>
  <c r="L166" i="3"/>
  <c r="J166" i="3"/>
  <c r="H166" i="3"/>
  <c r="F166" i="3"/>
  <c r="D166" i="3"/>
  <c r="B166" i="3"/>
  <c r="AD165" i="3"/>
  <c r="L165" i="3"/>
  <c r="J165" i="3"/>
  <c r="H165" i="3"/>
  <c r="F165" i="3"/>
  <c r="D165" i="3"/>
  <c r="B165" i="3"/>
  <c r="AD164" i="3"/>
  <c r="L164" i="3"/>
  <c r="J164" i="3"/>
  <c r="H164" i="3"/>
  <c r="F164" i="3"/>
  <c r="D164" i="3"/>
  <c r="B164" i="3"/>
  <c r="AD163" i="3"/>
  <c r="L163" i="3"/>
  <c r="J163" i="3"/>
  <c r="H163" i="3"/>
  <c r="F163" i="3"/>
  <c r="D163" i="3"/>
  <c r="B163" i="3"/>
  <c r="AD162" i="3"/>
  <c r="L162" i="3"/>
  <c r="J162" i="3"/>
  <c r="H162" i="3"/>
  <c r="F162" i="3"/>
  <c r="D162" i="3"/>
  <c r="B162" i="3"/>
  <c r="AD161" i="3"/>
  <c r="L161" i="3"/>
  <c r="J161" i="3"/>
  <c r="H161" i="3"/>
  <c r="F161" i="3"/>
  <c r="D161" i="3"/>
  <c r="B161" i="3"/>
  <c r="AD160" i="3"/>
  <c r="L160" i="3"/>
  <c r="J160" i="3"/>
  <c r="H160" i="3"/>
  <c r="F160" i="3"/>
  <c r="D160" i="3"/>
  <c r="B160" i="3"/>
  <c r="AD159" i="3"/>
  <c r="L159" i="3"/>
  <c r="J159" i="3"/>
  <c r="H159" i="3"/>
  <c r="F159" i="3"/>
  <c r="D159" i="3"/>
  <c r="B159" i="3"/>
  <c r="AD158" i="3"/>
  <c r="L158" i="3"/>
  <c r="J158" i="3"/>
  <c r="H158" i="3"/>
  <c r="F158" i="3"/>
  <c r="D158" i="3"/>
  <c r="B158" i="3"/>
  <c r="AD157" i="3"/>
  <c r="L157" i="3"/>
  <c r="J157" i="3"/>
  <c r="H157" i="3"/>
  <c r="F157" i="3"/>
  <c r="D157" i="3"/>
  <c r="B157" i="3"/>
  <c r="AD156" i="3"/>
  <c r="L156" i="3"/>
  <c r="J156" i="3"/>
  <c r="H156" i="3"/>
  <c r="F156" i="3"/>
  <c r="D156" i="3"/>
  <c r="B156" i="3"/>
  <c r="AD155" i="3"/>
  <c r="L155" i="3"/>
  <c r="J155" i="3"/>
  <c r="H155" i="3"/>
  <c r="F155" i="3"/>
  <c r="D155" i="3"/>
  <c r="B155" i="3"/>
  <c r="AD154" i="3"/>
  <c r="L154" i="3"/>
  <c r="J154" i="3"/>
  <c r="H154" i="3"/>
  <c r="F154" i="3"/>
  <c r="D154" i="3"/>
  <c r="B154" i="3"/>
  <c r="AD153" i="3"/>
  <c r="L153" i="3"/>
  <c r="J153" i="3"/>
  <c r="H153" i="3"/>
  <c r="F153" i="3"/>
  <c r="D153" i="3"/>
  <c r="B153" i="3"/>
  <c r="AD152" i="3"/>
  <c r="L152" i="3"/>
  <c r="J152" i="3"/>
  <c r="H152" i="3"/>
  <c r="F152" i="3"/>
  <c r="D152" i="3"/>
  <c r="B152" i="3"/>
  <c r="AD151" i="3"/>
  <c r="L151" i="3"/>
  <c r="J151" i="3"/>
  <c r="H151" i="3"/>
  <c r="F151" i="3"/>
  <c r="D151" i="3"/>
  <c r="B151" i="3"/>
  <c r="AD150" i="3"/>
  <c r="L150" i="3"/>
  <c r="J150" i="3"/>
  <c r="H150" i="3"/>
  <c r="F150" i="3"/>
  <c r="D150" i="3"/>
  <c r="B150" i="3"/>
  <c r="AD149" i="3"/>
  <c r="L149" i="3"/>
  <c r="J149" i="3"/>
  <c r="H149" i="3"/>
  <c r="F149" i="3"/>
  <c r="D149" i="3"/>
  <c r="B149" i="3"/>
  <c r="AD148" i="3"/>
  <c r="L148" i="3"/>
  <c r="J148" i="3"/>
  <c r="H148" i="3"/>
  <c r="F148" i="3"/>
  <c r="D148" i="3"/>
  <c r="B148" i="3"/>
  <c r="AD147" i="3"/>
  <c r="L147" i="3"/>
  <c r="J147" i="3"/>
  <c r="H147" i="3"/>
  <c r="F147" i="3"/>
  <c r="D147" i="3"/>
  <c r="B147" i="3"/>
  <c r="AD146" i="3"/>
  <c r="L146" i="3"/>
  <c r="J146" i="3"/>
  <c r="H146" i="3"/>
  <c r="F146" i="3"/>
  <c r="D146" i="3"/>
  <c r="B146" i="3"/>
  <c r="AD145" i="3"/>
  <c r="L145" i="3"/>
  <c r="J145" i="3"/>
  <c r="H145" i="3"/>
  <c r="F145" i="3"/>
  <c r="D145" i="3"/>
  <c r="B145" i="3"/>
  <c r="AD144" i="3"/>
  <c r="L144" i="3"/>
  <c r="J144" i="3"/>
  <c r="H144" i="3"/>
  <c r="F144" i="3"/>
  <c r="D144" i="3"/>
  <c r="B144" i="3"/>
  <c r="AD143" i="3"/>
  <c r="L143" i="3"/>
  <c r="J143" i="3"/>
  <c r="H143" i="3"/>
  <c r="F143" i="3"/>
  <c r="D143" i="3"/>
  <c r="B143" i="3"/>
  <c r="AD142" i="3"/>
  <c r="L142" i="3"/>
  <c r="J142" i="3"/>
  <c r="H142" i="3"/>
  <c r="F142" i="3"/>
  <c r="D142" i="3"/>
  <c r="B142" i="3"/>
  <c r="AD141" i="3"/>
  <c r="L141" i="3"/>
  <c r="J141" i="3"/>
  <c r="H141" i="3"/>
  <c r="F141" i="3"/>
  <c r="D141" i="3"/>
  <c r="B141" i="3"/>
  <c r="AD140" i="3"/>
  <c r="L140" i="3"/>
  <c r="J140" i="3"/>
  <c r="H140" i="3"/>
  <c r="F140" i="3"/>
  <c r="D140" i="3"/>
  <c r="B140" i="3"/>
  <c r="AD139" i="3"/>
  <c r="L139" i="3"/>
  <c r="J139" i="3"/>
  <c r="H139" i="3"/>
  <c r="F139" i="3"/>
  <c r="D139" i="3"/>
  <c r="B139" i="3"/>
  <c r="AD138" i="3"/>
  <c r="L138" i="3"/>
  <c r="J138" i="3"/>
  <c r="H138" i="3"/>
  <c r="F138" i="3"/>
  <c r="D138" i="3"/>
  <c r="B138" i="3"/>
  <c r="AD137" i="3"/>
  <c r="L137" i="3"/>
  <c r="J137" i="3"/>
  <c r="H137" i="3"/>
  <c r="F137" i="3"/>
  <c r="D137" i="3"/>
  <c r="B137" i="3"/>
  <c r="AD136" i="3"/>
  <c r="L136" i="3"/>
  <c r="J136" i="3"/>
  <c r="H136" i="3"/>
  <c r="F136" i="3"/>
  <c r="D136" i="3"/>
  <c r="B136" i="3"/>
  <c r="AD135" i="3"/>
  <c r="L135" i="3"/>
  <c r="J135" i="3"/>
  <c r="H135" i="3"/>
  <c r="F135" i="3"/>
  <c r="D135" i="3"/>
  <c r="B135" i="3"/>
  <c r="AD134" i="3"/>
  <c r="L134" i="3"/>
  <c r="J134" i="3"/>
  <c r="H134" i="3"/>
  <c r="F134" i="3"/>
  <c r="D134" i="3"/>
  <c r="B134" i="3"/>
  <c r="AD133" i="3"/>
  <c r="L133" i="3"/>
  <c r="J133" i="3"/>
  <c r="H133" i="3"/>
  <c r="F133" i="3"/>
  <c r="D133" i="3"/>
  <c r="B133" i="3"/>
  <c r="AD132" i="3"/>
  <c r="L132" i="3"/>
  <c r="J132" i="3"/>
  <c r="H132" i="3"/>
  <c r="F132" i="3"/>
  <c r="D132" i="3"/>
  <c r="B132" i="3"/>
  <c r="AD131" i="3"/>
  <c r="L131" i="3"/>
  <c r="J131" i="3"/>
  <c r="H131" i="3"/>
  <c r="F131" i="3"/>
  <c r="D131" i="3"/>
  <c r="B131" i="3"/>
  <c r="AD130" i="3"/>
  <c r="L130" i="3"/>
  <c r="J130" i="3"/>
  <c r="H130" i="3"/>
  <c r="F130" i="3"/>
  <c r="D130" i="3"/>
  <c r="B130" i="3"/>
  <c r="AD129" i="3"/>
  <c r="L129" i="3"/>
  <c r="J129" i="3"/>
  <c r="H129" i="3"/>
  <c r="F129" i="3"/>
  <c r="D129" i="3"/>
  <c r="B129" i="3"/>
  <c r="AD128" i="3"/>
  <c r="L128" i="3"/>
  <c r="J128" i="3"/>
  <c r="H128" i="3"/>
  <c r="F128" i="3"/>
  <c r="D128" i="3"/>
  <c r="B128" i="3"/>
  <c r="AD127" i="3"/>
  <c r="L127" i="3"/>
  <c r="J127" i="3"/>
  <c r="H127" i="3"/>
  <c r="F127" i="3"/>
  <c r="D127" i="3"/>
  <c r="B127" i="3"/>
  <c r="AD126" i="3"/>
  <c r="L126" i="3"/>
  <c r="J126" i="3"/>
  <c r="H126" i="3"/>
  <c r="F126" i="3"/>
  <c r="D126" i="3"/>
  <c r="B126" i="3"/>
  <c r="AD125" i="3"/>
  <c r="L125" i="3"/>
  <c r="J125" i="3"/>
  <c r="H125" i="3"/>
  <c r="F125" i="3"/>
  <c r="D125" i="3"/>
  <c r="B125" i="3"/>
  <c r="AD124" i="3"/>
  <c r="L124" i="3"/>
  <c r="J124" i="3"/>
  <c r="H124" i="3"/>
  <c r="F124" i="3"/>
  <c r="D124" i="3"/>
  <c r="B124" i="3"/>
  <c r="AD123" i="3"/>
  <c r="L123" i="3"/>
  <c r="J123" i="3"/>
  <c r="H123" i="3"/>
  <c r="F123" i="3"/>
  <c r="D123" i="3"/>
  <c r="B123" i="3"/>
  <c r="AD122" i="3"/>
  <c r="L122" i="3"/>
  <c r="J122" i="3"/>
  <c r="H122" i="3"/>
  <c r="F122" i="3"/>
  <c r="D122" i="3"/>
  <c r="B122" i="3"/>
  <c r="AD121" i="3"/>
  <c r="L121" i="3"/>
  <c r="J121" i="3"/>
  <c r="H121" i="3"/>
  <c r="F121" i="3"/>
  <c r="D121" i="3"/>
  <c r="B121" i="3"/>
  <c r="AD120" i="3"/>
  <c r="L120" i="3"/>
  <c r="J120" i="3"/>
  <c r="H120" i="3"/>
  <c r="F120" i="3"/>
  <c r="D120" i="3"/>
  <c r="B120" i="3"/>
  <c r="AD119" i="3"/>
  <c r="L119" i="3"/>
  <c r="J119" i="3"/>
  <c r="H119" i="3"/>
  <c r="F119" i="3"/>
  <c r="D119" i="3"/>
  <c r="B119" i="3"/>
  <c r="AD118" i="3"/>
  <c r="L118" i="3"/>
  <c r="J118" i="3"/>
  <c r="H118" i="3"/>
  <c r="F118" i="3"/>
  <c r="D118" i="3"/>
  <c r="B118" i="3"/>
  <c r="AD117" i="3"/>
  <c r="L117" i="3"/>
  <c r="J117" i="3"/>
  <c r="H117" i="3"/>
  <c r="F117" i="3"/>
  <c r="D117" i="3"/>
  <c r="B117" i="3"/>
  <c r="AD116" i="3"/>
  <c r="L116" i="3"/>
  <c r="J116" i="3"/>
  <c r="H116" i="3"/>
  <c r="F116" i="3"/>
  <c r="D116" i="3"/>
  <c r="B116" i="3"/>
  <c r="AD115" i="3"/>
  <c r="L115" i="3"/>
  <c r="J115" i="3"/>
  <c r="H115" i="3"/>
  <c r="F115" i="3"/>
  <c r="D115" i="3"/>
  <c r="B115" i="3"/>
  <c r="AD114" i="3"/>
  <c r="L114" i="3"/>
  <c r="J114" i="3"/>
  <c r="H114" i="3"/>
  <c r="F114" i="3"/>
  <c r="D114" i="3"/>
  <c r="B114" i="3"/>
  <c r="AD113" i="3"/>
  <c r="L113" i="3"/>
  <c r="J113" i="3"/>
  <c r="H113" i="3"/>
  <c r="F113" i="3"/>
  <c r="D113" i="3"/>
  <c r="B113" i="3"/>
  <c r="AD112" i="3"/>
  <c r="L112" i="3"/>
  <c r="J112" i="3"/>
  <c r="H112" i="3"/>
  <c r="F112" i="3"/>
  <c r="D112" i="3"/>
  <c r="B112" i="3"/>
  <c r="AD111" i="3"/>
  <c r="L111" i="3"/>
  <c r="J111" i="3"/>
  <c r="H111" i="3"/>
  <c r="F111" i="3"/>
  <c r="D111" i="3"/>
  <c r="B111" i="3"/>
  <c r="AD110" i="3"/>
  <c r="L110" i="3"/>
  <c r="J110" i="3"/>
  <c r="H110" i="3"/>
  <c r="F110" i="3"/>
  <c r="D110" i="3"/>
  <c r="B110" i="3"/>
  <c r="AD109" i="3"/>
  <c r="L109" i="3"/>
  <c r="J109" i="3"/>
  <c r="H109" i="3"/>
  <c r="F109" i="3"/>
  <c r="D109" i="3"/>
  <c r="B109" i="3"/>
  <c r="AD108" i="3"/>
  <c r="L108" i="3"/>
  <c r="J108" i="3"/>
  <c r="H108" i="3"/>
  <c r="F108" i="3"/>
  <c r="D108" i="3"/>
  <c r="B108" i="3"/>
  <c r="AD107" i="3"/>
  <c r="L107" i="3"/>
  <c r="J107" i="3"/>
  <c r="H107" i="3"/>
  <c r="F107" i="3"/>
  <c r="D107" i="3"/>
  <c r="B107" i="3"/>
  <c r="AD106" i="3"/>
  <c r="L106" i="3"/>
  <c r="J106" i="3"/>
  <c r="H106" i="3"/>
  <c r="F106" i="3"/>
  <c r="D106" i="3"/>
  <c r="B106" i="3"/>
  <c r="AD105" i="3"/>
  <c r="L105" i="3"/>
  <c r="J105" i="3"/>
  <c r="H105" i="3"/>
  <c r="F105" i="3"/>
  <c r="D105" i="3"/>
  <c r="B105" i="3"/>
  <c r="AD104" i="3"/>
  <c r="L104" i="3"/>
  <c r="J104" i="3"/>
  <c r="H104" i="3"/>
  <c r="F104" i="3"/>
  <c r="D104" i="3"/>
  <c r="B104" i="3"/>
  <c r="AD103" i="3"/>
  <c r="L103" i="3"/>
  <c r="J103" i="3"/>
  <c r="H103" i="3"/>
  <c r="F103" i="3"/>
  <c r="D103" i="3"/>
  <c r="B103" i="3"/>
  <c r="AD102" i="3"/>
  <c r="L102" i="3"/>
  <c r="J102" i="3"/>
  <c r="H102" i="3"/>
  <c r="F102" i="3"/>
  <c r="D102" i="3"/>
  <c r="B102" i="3"/>
  <c r="AD101" i="3"/>
  <c r="L101" i="3"/>
  <c r="J101" i="3"/>
  <c r="H101" i="3"/>
  <c r="F101" i="3"/>
  <c r="D101" i="3"/>
  <c r="B101" i="3"/>
  <c r="AD100" i="3"/>
  <c r="L100" i="3"/>
  <c r="J100" i="3"/>
  <c r="H100" i="3"/>
  <c r="F100" i="3"/>
  <c r="D100" i="3"/>
  <c r="B100" i="3"/>
  <c r="AD99" i="3"/>
  <c r="L99" i="3"/>
  <c r="J99" i="3"/>
  <c r="H99" i="3"/>
  <c r="F99" i="3"/>
  <c r="D99" i="3"/>
  <c r="B99" i="3"/>
  <c r="AD98" i="3"/>
  <c r="L98" i="3"/>
  <c r="J98" i="3"/>
  <c r="H98" i="3"/>
  <c r="F98" i="3"/>
  <c r="D98" i="3"/>
  <c r="B98" i="3"/>
  <c r="AD97" i="3"/>
  <c r="L97" i="3"/>
  <c r="J97" i="3"/>
  <c r="H97" i="3"/>
  <c r="F97" i="3"/>
  <c r="D97" i="3"/>
  <c r="B97" i="3"/>
  <c r="AD96" i="3"/>
  <c r="L96" i="3"/>
  <c r="J96" i="3"/>
  <c r="H96" i="3"/>
  <c r="F96" i="3"/>
  <c r="D96" i="3"/>
  <c r="B96" i="3"/>
  <c r="AD95" i="3"/>
  <c r="L95" i="3"/>
  <c r="J95" i="3"/>
  <c r="H95" i="3"/>
  <c r="F95" i="3"/>
  <c r="D95" i="3"/>
  <c r="B95" i="3"/>
  <c r="AD94" i="3"/>
  <c r="L94" i="3"/>
  <c r="J94" i="3"/>
  <c r="H94" i="3"/>
  <c r="F94" i="3"/>
  <c r="D94" i="3"/>
  <c r="B94" i="3"/>
  <c r="AD93" i="3"/>
  <c r="L93" i="3"/>
  <c r="J93" i="3"/>
  <c r="H93" i="3"/>
  <c r="F93" i="3"/>
  <c r="D93" i="3"/>
  <c r="B93" i="3"/>
  <c r="AD92" i="3"/>
  <c r="L92" i="3"/>
  <c r="J92" i="3"/>
  <c r="H92" i="3"/>
  <c r="F92" i="3"/>
  <c r="D92" i="3"/>
  <c r="B92" i="3"/>
  <c r="AD91" i="3"/>
  <c r="L91" i="3"/>
  <c r="J91" i="3"/>
  <c r="H91" i="3"/>
  <c r="F91" i="3"/>
  <c r="D91" i="3"/>
  <c r="B91" i="3"/>
  <c r="AD90" i="3"/>
  <c r="L90" i="3"/>
  <c r="J90" i="3"/>
  <c r="H90" i="3"/>
  <c r="F90" i="3"/>
  <c r="D90" i="3"/>
  <c r="B90" i="3"/>
  <c r="AD89" i="3"/>
  <c r="L89" i="3"/>
  <c r="J89" i="3"/>
  <c r="H89" i="3"/>
  <c r="F89" i="3"/>
  <c r="D89" i="3"/>
  <c r="B89" i="3"/>
  <c r="AD88" i="3"/>
  <c r="L88" i="3"/>
  <c r="J88" i="3"/>
  <c r="H88" i="3"/>
  <c r="F88" i="3"/>
  <c r="D88" i="3"/>
  <c r="B88" i="3"/>
  <c r="AD87" i="3"/>
  <c r="L87" i="3"/>
  <c r="J87" i="3"/>
  <c r="H87" i="3"/>
  <c r="F87" i="3"/>
  <c r="D87" i="3"/>
  <c r="B87" i="3"/>
  <c r="AD86" i="3"/>
  <c r="L86" i="3"/>
  <c r="J86" i="3"/>
  <c r="H86" i="3"/>
  <c r="F86" i="3"/>
  <c r="D86" i="3"/>
  <c r="B86" i="3"/>
  <c r="AD85" i="3"/>
  <c r="L85" i="3"/>
  <c r="J85" i="3"/>
  <c r="H85" i="3"/>
  <c r="F85" i="3"/>
  <c r="D85" i="3"/>
  <c r="B85" i="3"/>
  <c r="AD84" i="3"/>
  <c r="L84" i="3"/>
  <c r="J84" i="3"/>
  <c r="H84" i="3"/>
  <c r="F84" i="3"/>
  <c r="D84" i="3"/>
  <c r="B84" i="3"/>
  <c r="AD83" i="3"/>
  <c r="L83" i="3"/>
  <c r="J83" i="3"/>
  <c r="H83" i="3"/>
  <c r="F83" i="3"/>
  <c r="D83" i="3"/>
  <c r="B83" i="3"/>
  <c r="AD82" i="3"/>
  <c r="L82" i="3"/>
  <c r="J82" i="3"/>
  <c r="H82" i="3"/>
  <c r="F82" i="3"/>
  <c r="D82" i="3"/>
  <c r="B82" i="3"/>
  <c r="AD81" i="3"/>
  <c r="L81" i="3"/>
  <c r="J81" i="3"/>
  <c r="H81" i="3"/>
  <c r="F81" i="3"/>
  <c r="D81" i="3"/>
  <c r="B81" i="3"/>
  <c r="AD80" i="3"/>
  <c r="L80" i="3"/>
  <c r="J80" i="3"/>
  <c r="H80" i="3"/>
  <c r="F80" i="3"/>
  <c r="D80" i="3"/>
  <c r="B80" i="3"/>
  <c r="AD79" i="3"/>
  <c r="L79" i="3"/>
  <c r="J79" i="3"/>
  <c r="H79" i="3"/>
  <c r="F79" i="3"/>
  <c r="D79" i="3"/>
  <c r="B79" i="3"/>
  <c r="AD78" i="3"/>
  <c r="L78" i="3"/>
  <c r="J78" i="3"/>
  <c r="H78" i="3"/>
  <c r="F78" i="3"/>
  <c r="D78" i="3"/>
  <c r="B78" i="3"/>
  <c r="AD77" i="3"/>
  <c r="L77" i="3"/>
  <c r="J77" i="3"/>
  <c r="H77" i="3"/>
  <c r="F77" i="3"/>
  <c r="D77" i="3"/>
  <c r="B77" i="3"/>
  <c r="AD76" i="3"/>
  <c r="L76" i="3"/>
  <c r="J76" i="3"/>
  <c r="H76" i="3"/>
  <c r="F76" i="3"/>
  <c r="D76" i="3"/>
  <c r="B76" i="3"/>
  <c r="AD75" i="3"/>
  <c r="L75" i="3"/>
  <c r="J75" i="3"/>
  <c r="H75" i="3"/>
  <c r="F75" i="3"/>
  <c r="D75" i="3"/>
  <c r="B75" i="3"/>
  <c r="AD74" i="3"/>
  <c r="L74" i="3"/>
  <c r="J74" i="3"/>
  <c r="H74" i="3"/>
  <c r="F74" i="3"/>
  <c r="D74" i="3"/>
  <c r="B74" i="3"/>
  <c r="AD73" i="3"/>
  <c r="L73" i="3"/>
  <c r="J73" i="3"/>
  <c r="H73" i="3"/>
  <c r="F73" i="3"/>
  <c r="D73" i="3"/>
  <c r="B73" i="3"/>
  <c r="AD72" i="3"/>
  <c r="L72" i="3"/>
  <c r="J72" i="3"/>
  <c r="H72" i="3"/>
  <c r="F72" i="3"/>
  <c r="D72" i="3"/>
  <c r="B72" i="3"/>
  <c r="AD71" i="3"/>
  <c r="L71" i="3"/>
  <c r="J71" i="3"/>
  <c r="H71" i="3"/>
  <c r="F71" i="3"/>
  <c r="D71" i="3"/>
  <c r="B71" i="3"/>
  <c r="AD70" i="3"/>
  <c r="L70" i="3"/>
  <c r="J70" i="3"/>
  <c r="H70" i="3"/>
  <c r="F70" i="3"/>
  <c r="D70" i="3"/>
  <c r="B70" i="3"/>
  <c r="AD69" i="3"/>
  <c r="L69" i="3"/>
  <c r="J69" i="3"/>
  <c r="H69" i="3"/>
  <c r="F69" i="3"/>
  <c r="D69" i="3"/>
  <c r="B69" i="3"/>
  <c r="AD68" i="3"/>
  <c r="L68" i="3"/>
  <c r="J68" i="3"/>
  <c r="H68" i="3"/>
  <c r="F68" i="3"/>
  <c r="D68" i="3"/>
  <c r="B68" i="3"/>
  <c r="AD67" i="3"/>
  <c r="L67" i="3"/>
  <c r="J67" i="3"/>
  <c r="H67" i="3"/>
  <c r="F67" i="3"/>
  <c r="D67" i="3"/>
  <c r="B67" i="3"/>
  <c r="AD66" i="3"/>
  <c r="L66" i="3"/>
  <c r="J66" i="3"/>
  <c r="H66" i="3"/>
  <c r="F66" i="3"/>
  <c r="D66" i="3"/>
  <c r="B66" i="3"/>
  <c r="AD65" i="3"/>
  <c r="L65" i="3"/>
  <c r="J65" i="3"/>
  <c r="H65" i="3"/>
  <c r="F65" i="3"/>
  <c r="D65" i="3"/>
  <c r="B65" i="3"/>
  <c r="AD64" i="3"/>
  <c r="L64" i="3"/>
  <c r="J64" i="3"/>
  <c r="H64" i="3"/>
  <c r="F64" i="3"/>
  <c r="D64" i="3"/>
  <c r="B64" i="3"/>
  <c r="AD63" i="3"/>
  <c r="L63" i="3"/>
  <c r="J63" i="3"/>
  <c r="H63" i="3"/>
  <c r="F63" i="3"/>
  <c r="D63" i="3"/>
  <c r="B63" i="3"/>
  <c r="AD62" i="3"/>
  <c r="L62" i="3"/>
  <c r="J62" i="3"/>
  <c r="H62" i="3"/>
  <c r="F62" i="3"/>
  <c r="D62" i="3"/>
  <c r="B62" i="3"/>
  <c r="AD61" i="3"/>
  <c r="L61" i="3"/>
  <c r="J61" i="3"/>
  <c r="H61" i="3"/>
  <c r="F61" i="3"/>
  <c r="D61" i="3"/>
  <c r="B61" i="3"/>
  <c r="AD60" i="3"/>
  <c r="L60" i="3"/>
  <c r="J60" i="3"/>
  <c r="H60" i="3"/>
  <c r="F60" i="3"/>
  <c r="D60" i="3"/>
  <c r="B60" i="3"/>
  <c r="AD59" i="3"/>
  <c r="L59" i="3"/>
  <c r="J59" i="3"/>
  <c r="H59" i="3"/>
  <c r="F59" i="3"/>
  <c r="D59" i="3"/>
  <c r="B59" i="3"/>
  <c r="AD58" i="3"/>
  <c r="L58" i="3"/>
  <c r="J58" i="3"/>
  <c r="H58" i="3"/>
  <c r="F58" i="3"/>
  <c r="D58" i="3"/>
  <c r="B58" i="3"/>
  <c r="AD57" i="3"/>
  <c r="L57" i="3"/>
  <c r="J57" i="3"/>
  <c r="H57" i="3"/>
  <c r="F57" i="3"/>
  <c r="D57" i="3"/>
  <c r="B57" i="3"/>
  <c r="AD56" i="3"/>
  <c r="L56" i="3"/>
  <c r="J56" i="3"/>
  <c r="H56" i="3"/>
  <c r="F56" i="3"/>
  <c r="D56" i="3"/>
  <c r="B56" i="3"/>
  <c r="AD55" i="3"/>
  <c r="L55" i="3"/>
  <c r="J55" i="3"/>
  <c r="H55" i="3"/>
  <c r="F55" i="3"/>
  <c r="D55" i="3"/>
  <c r="B55" i="3"/>
  <c r="AD54" i="3"/>
  <c r="L54" i="3"/>
  <c r="J54" i="3"/>
  <c r="H54" i="3"/>
  <c r="F54" i="3"/>
  <c r="D54" i="3"/>
  <c r="B54" i="3"/>
  <c r="AD53" i="3"/>
  <c r="L53" i="3"/>
  <c r="J53" i="3"/>
  <c r="H53" i="3"/>
  <c r="F53" i="3"/>
  <c r="D53" i="3"/>
  <c r="B53" i="3"/>
  <c r="AD52" i="3"/>
  <c r="L52" i="3"/>
  <c r="J52" i="3"/>
  <c r="H52" i="3"/>
  <c r="F52" i="3"/>
  <c r="D52" i="3"/>
  <c r="B52" i="3"/>
  <c r="AD51" i="3"/>
  <c r="L51" i="3"/>
  <c r="J51" i="3"/>
  <c r="H51" i="3"/>
  <c r="F51" i="3"/>
  <c r="D51" i="3"/>
  <c r="B51" i="3"/>
  <c r="AD50" i="3"/>
  <c r="L50" i="3"/>
  <c r="J50" i="3"/>
  <c r="H50" i="3"/>
  <c r="F50" i="3"/>
  <c r="D50" i="3"/>
  <c r="B50" i="3"/>
  <c r="AD49" i="3"/>
  <c r="L49" i="3"/>
  <c r="J49" i="3"/>
  <c r="H49" i="3"/>
  <c r="F49" i="3"/>
  <c r="D49" i="3"/>
  <c r="B49" i="3"/>
  <c r="AD48" i="3"/>
  <c r="L48" i="3"/>
  <c r="J48" i="3"/>
  <c r="H48" i="3"/>
  <c r="F48" i="3"/>
  <c r="D48" i="3"/>
  <c r="B48" i="3"/>
  <c r="AD47" i="3"/>
  <c r="L47" i="3"/>
  <c r="J47" i="3"/>
  <c r="H47" i="3"/>
  <c r="F47" i="3"/>
  <c r="D47" i="3"/>
  <c r="B47" i="3"/>
  <c r="AD46" i="3"/>
  <c r="L46" i="3"/>
  <c r="J46" i="3"/>
  <c r="H46" i="3"/>
  <c r="F46" i="3"/>
  <c r="D46" i="3"/>
  <c r="B46" i="3"/>
  <c r="AD45" i="3"/>
  <c r="L45" i="3"/>
  <c r="J45" i="3"/>
  <c r="H45" i="3"/>
  <c r="F45" i="3"/>
  <c r="D45" i="3"/>
  <c r="B45" i="3"/>
  <c r="AD44" i="3"/>
  <c r="L44" i="3"/>
  <c r="J44" i="3"/>
  <c r="H44" i="3"/>
  <c r="F44" i="3"/>
  <c r="D44" i="3"/>
  <c r="B44" i="3"/>
  <c r="AD43" i="3"/>
  <c r="L43" i="3"/>
  <c r="J43" i="3"/>
  <c r="H43" i="3"/>
  <c r="F43" i="3"/>
  <c r="D43" i="3"/>
  <c r="B43" i="3"/>
  <c r="AD42" i="3"/>
  <c r="L42" i="3"/>
  <c r="J42" i="3"/>
  <c r="H42" i="3"/>
  <c r="F42" i="3"/>
  <c r="D42" i="3"/>
  <c r="B42" i="3"/>
  <c r="AD41" i="3"/>
  <c r="L41" i="3"/>
  <c r="J41" i="3"/>
  <c r="H41" i="3"/>
  <c r="F41" i="3"/>
  <c r="D41" i="3"/>
  <c r="B41" i="3"/>
  <c r="AD40" i="3"/>
  <c r="L40" i="3"/>
  <c r="J40" i="3"/>
  <c r="H40" i="3"/>
  <c r="F40" i="3"/>
  <c r="D40" i="3"/>
  <c r="B40" i="3"/>
  <c r="AD39" i="3"/>
  <c r="L39" i="3"/>
  <c r="J39" i="3"/>
  <c r="H39" i="3"/>
  <c r="F39" i="3"/>
  <c r="D39" i="3"/>
  <c r="B39" i="3"/>
  <c r="AD38" i="3"/>
  <c r="L38" i="3"/>
  <c r="J38" i="3"/>
  <c r="H38" i="3"/>
  <c r="F38" i="3"/>
  <c r="D38" i="3"/>
  <c r="B38" i="3"/>
  <c r="AD37" i="3"/>
  <c r="L37" i="3"/>
  <c r="J37" i="3"/>
  <c r="H37" i="3"/>
  <c r="F37" i="3"/>
  <c r="D37" i="3"/>
  <c r="B37" i="3"/>
  <c r="AD36" i="3"/>
  <c r="L36" i="3"/>
  <c r="J36" i="3"/>
  <c r="H36" i="3"/>
  <c r="F36" i="3"/>
  <c r="D36" i="3"/>
  <c r="B36" i="3"/>
  <c r="AD35" i="3"/>
  <c r="L35" i="3"/>
  <c r="J35" i="3"/>
  <c r="H35" i="3"/>
  <c r="F35" i="3"/>
  <c r="D35" i="3"/>
  <c r="B35" i="3"/>
  <c r="AD34" i="3"/>
  <c r="L34" i="3"/>
  <c r="J34" i="3"/>
  <c r="H34" i="3"/>
  <c r="F34" i="3"/>
  <c r="D34" i="3"/>
  <c r="B34" i="3"/>
  <c r="AD33" i="3"/>
  <c r="L33" i="3"/>
  <c r="J33" i="3"/>
  <c r="H33" i="3"/>
  <c r="F33" i="3"/>
  <c r="D33" i="3"/>
  <c r="B33" i="3"/>
  <c r="AD32" i="3"/>
  <c r="L32" i="3"/>
  <c r="J32" i="3"/>
  <c r="H32" i="3"/>
  <c r="F32" i="3"/>
  <c r="D32" i="3"/>
  <c r="B32" i="3"/>
  <c r="AD31" i="3"/>
  <c r="L31" i="3"/>
  <c r="J31" i="3"/>
  <c r="H31" i="3"/>
  <c r="F31" i="3"/>
  <c r="D31" i="3"/>
  <c r="B31" i="3"/>
  <c r="AD30" i="3"/>
  <c r="L30" i="3"/>
  <c r="J30" i="3"/>
  <c r="H30" i="3"/>
  <c r="F30" i="3"/>
  <c r="D30" i="3"/>
  <c r="B30" i="3"/>
  <c r="AD29" i="3"/>
  <c r="L29" i="3"/>
  <c r="J29" i="3"/>
  <c r="H29" i="3"/>
  <c r="F29" i="3"/>
  <c r="D29" i="3"/>
  <c r="B29" i="3"/>
  <c r="AD28" i="3"/>
  <c r="L28" i="3"/>
  <c r="J28" i="3"/>
  <c r="H28" i="3"/>
  <c r="F28" i="3"/>
  <c r="D28" i="3"/>
  <c r="B28" i="3"/>
  <c r="AD27" i="3"/>
  <c r="L27" i="3"/>
  <c r="J27" i="3"/>
  <c r="H27" i="3"/>
  <c r="F27" i="3"/>
  <c r="D27" i="3"/>
  <c r="B27" i="3"/>
  <c r="AD26" i="3"/>
  <c r="L26" i="3"/>
  <c r="J26" i="3"/>
  <c r="H26" i="3"/>
  <c r="F26" i="3"/>
  <c r="D26" i="3"/>
  <c r="B26" i="3"/>
  <c r="AD25" i="3"/>
  <c r="L25" i="3"/>
  <c r="J25" i="3"/>
  <c r="H25" i="3"/>
  <c r="F25" i="3"/>
  <c r="D25" i="3"/>
  <c r="B25" i="3"/>
  <c r="AD24" i="3"/>
  <c r="L24" i="3"/>
  <c r="J24" i="3"/>
  <c r="H24" i="3"/>
  <c r="F24" i="3"/>
  <c r="D24" i="3"/>
  <c r="B24" i="3"/>
  <c r="AD23" i="3"/>
  <c r="L23" i="3"/>
  <c r="J23" i="3"/>
  <c r="H23" i="3"/>
  <c r="F23" i="3"/>
  <c r="D23" i="3"/>
  <c r="B23" i="3"/>
  <c r="AD22" i="3"/>
  <c r="L22" i="3"/>
  <c r="J22" i="3"/>
  <c r="H22" i="3"/>
  <c r="F22" i="3"/>
  <c r="D22" i="3"/>
  <c r="B22" i="3"/>
  <c r="AI21" i="3"/>
  <c r="AD21" i="3"/>
  <c r="L21" i="3"/>
  <c r="J21" i="3"/>
  <c r="H21" i="3"/>
  <c r="F21" i="3"/>
  <c r="D21" i="3"/>
  <c r="B21" i="3"/>
  <c r="AD20" i="3"/>
  <c r="L20" i="3"/>
  <c r="J20" i="3"/>
  <c r="H20" i="3"/>
  <c r="F20" i="3"/>
  <c r="D20" i="3"/>
  <c r="B20" i="3"/>
  <c r="AD19" i="3"/>
  <c r="L19" i="3"/>
  <c r="J19" i="3"/>
  <c r="H19" i="3"/>
  <c r="F19" i="3"/>
  <c r="D19" i="3"/>
  <c r="B19" i="3"/>
  <c r="AD18" i="3"/>
  <c r="L18" i="3"/>
  <c r="J18" i="3"/>
  <c r="H18" i="3"/>
  <c r="F18" i="3"/>
  <c r="D18" i="3"/>
  <c r="B18" i="3"/>
  <c r="AD17" i="3"/>
  <c r="L17" i="3"/>
  <c r="J17" i="3"/>
  <c r="H17" i="3"/>
  <c r="F17" i="3"/>
  <c r="D17" i="3"/>
  <c r="B17" i="3"/>
  <c r="AD16" i="3"/>
  <c r="L16" i="3"/>
  <c r="J16" i="3"/>
  <c r="H16" i="3"/>
  <c r="F16" i="3"/>
  <c r="D16" i="3"/>
  <c r="B16" i="3"/>
  <c r="AD15" i="3"/>
  <c r="L15" i="3"/>
  <c r="J15" i="3"/>
  <c r="H15" i="3"/>
  <c r="F15" i="3"/>
  <c r="D15" i="3"/>
  <c r="B15" i="3"/>
  <c r="AD14" i="3"/>
  <c r="L14" i="3"/>
  <c r="J14" i="3"/>
  <c r="H14" i="3"/>
  <c r="F14" i="3"/>
  <c r="D14" i="3"/>
  <c r="B14" i="3"/>
  <c r="AD13" i="3"/>
  <c r="L13" i="3"/>
  <c r="J13" i="3"/>
  <c r="H13" i="3"/>
  <c r="F13" i="3"/>
  <c r="D13" i="3"/>
  <c r="B13" i="3"/>
  <c r="AD12" i="3"/>
  <c r="L12" i="3"/>
  <c r="J12" i="3"/>
  <c r="H12" i="3"/>
  <c r="F12" i="3"/>
  <c r="D12" i="3"/>
  <c r="B12" i="3"/>
  <c r="AD11" i="3"/>
  <c r="L11" i="3"/>
  <c r="J11" i="3"/>
  <c r="H11" i="3"/>
  <c r="F11" i="3"/>
  <c r="D11" i="3"/>
  <c r="B11" i="3"/>
  <c r="AD10" i="3"/>
  <c r="L10" i="3"/>
  <c r="J10" i="3"/>
  <c r="H10" i="3"/>
  <c r="F10" i="3"/>
  <c r="D10" i="3"/>
  <c r="B10" i="3"/>
  <c r="AD9" i="3"/>
  <c r="L9" i="3"/>
  <c r="J9" i="3"/>
  <c r="H9" i="3"/>
  <c r="F9" i="3"/>
  <c r="D9" i="3"/>
  <c r="B9" i="3"/>
  <c r="AD8" i="3"/>
  <c r="L8" i="3"/>
  <c r="J8" i="3"/>
  <c r="H8" i="3"/>
  <c r="F8" i="3"/>
  <c r="D8" i="3"/>
  <c r="B8" i="3"/>
  <c r="AD7" i="3"/>
  <c r="L7" i="3"/>
  <c r="J7" i="3"/>
  <c r="H7" i="3"/>
  <c r="F7" i="3"/>
  <c r="D7" i="3"/>
  <c r="B7" i="3"/>
  <c r="AD6" i="3"/>
  <c r="L6" i="3"/>
  <c r="J6" i="3"/>
  <c r="H6" i="3"/>
  <c r="F6" i="3"/>
  <c r="D6" i="3"/>
  <c r="B6" i="3"/>
  <c r="AD5" i="3"/>
  <c r="L5" i="3"/>
  <c r="J5" i="3"/>
  <c r="H5" i="3"/>
  <c r="F5" i="3"/>
  <c r="D5" i="3"/>
  <c r="B5" i="3"/>
  <c r="AD4" i="3"/>
  <c r="L4" i="3"/>
  <c r="J4" i="3"/>
  <c r="H4" i="3"/>
  <c r="F4" i="3"/>
  <c r="D4" i="3"/>
  <c r="B4" i="3"/>
  <c r="AD3" i="3"/>
  <c r="L3" i="3"/>
  <c r="J3" i="3"/>
  <c r="H3" i="3"/>
  <c r="F3" i="3"/>
  <c r="D3" i="3"/>
  <c r="B3" i="3"/>
  <c r="AD2" i="3"/>
  <c r="U21" i="2"/>
  <c r="V21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2" i="2"/>
  <c r="C2" i="2"/>
  <c r="F5001" i="2"/>
  <c r="F5000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H5001" i="2" s="1"/>
  <c r="F3" i="2"/>
  <c r="F4" i="2"/>
  <c r="F5" i="2"/>
  <c r="F6" i="2"/>
  <c r="F7" i="2"/>
  <c r="F8" i="2"/>
  <c r="F9" i="2"/>
  <c r="F10" i="2"/>
  <c r="F11" i="2"/>
  <c r="F12" i="2"/>
  <c r="F13" i="2"/>
  <c r="F14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G2" i="2"/>
  <c r="F2" i="2"/>
  <c r="E2" i="2"/>
  <c r="D2" i="2"/>
  <c r="B2" i="2"/>
  <c r="Q2635" i="3" l="1"/>
  <c r="Q2627" i="3"/>
  <c r="Q1505" i="3"/>
  <c r="Q1497" i="3"/>
  <c r="Q1489" i="3"/>
  <c r="Q1481" i="3"/>
  <c r="Q1473" i="3"/>
  <c r="Q1465" i="3"/>
  <c r="Q1457" i="3"/>
  <c r="Q1449" i="3"/>
  <c r="Q1441" i="3"/>
  <c r="Q1433" i="3"/>
  <c r="Q1425" i="3"/>
  <c r="Q1417" i="3"/>
  <c r="Q1409" i="3"/>
  <c r="Q1401" i="3"/>
  <c r="Q1393" i="3"/>
  <c r="Q1385" i="3"/>
  <c r="Q1377" i="3"/>
  <c r="Q1369" i="3"/>
  <c r="Q1361" i="3"/>
  <c r="Q1353" i="3"/>
  <c r="Q1345" i="3"/>
  <c r="Q1337" i="3"/>
  <c r="Q1329" i="3"/>
  <c r="Q1321" i="3"/>
  <c r="Q1313" i="3"/>
  <c r="Q1305" i="3"/>
  <c r="Q1297" i="3"/>
  <c r="Q1289" i="3"/>
  <c r="Q1281" i="3"/>
  <c r="Q1273" i="3"/>
  <c r="Q1265" i="3"/>
  <c r="Q1257" i="3"/>
  <c r="Q1249" i="3"/>
  <c r="Q1241" i="3"/>
  <c r="Q1233" i="3"/>
  <c r="Q1225" i="3"/>
  <c r="Q1217" i="3"/>
  <c r="Q1209" i="3"/>
  <c r="Q1201" i="3"/>
  <c r="Q1193" i="3"/>
  <c r="Q1185" i="3"/>
  <c r="Q1177" i="3"/>
  <c r="Q1169" i="3"/>
  <c r="Q1161" i="3"/>
  <c r="Q1153" i="3"/>
  <c r="Q1145" i="3"/>
  <c r="Q1137" i="3"/>
  <c r="Q1129" i="3"/>
  <c r="Q1121" i="3"/>
  <c r="Q1113" i="3"/>
  <c r="Q1105" i="3"/>
  <c r="Q1097" i="3"/>
  <c r="Q1089" i="3"/>
  <c r="Q1081" i="3"/>
  <c r="Q1073" i="3"/>
  <c r="Q1065" i="3"/>
  <c r="Q1057" i="3"/>
  <c r="Q1049" i="3"/>
  <c r="Q1041" i="3"/>
  <c r="Q1033" i="3"/>
  <c r="Q1025" i="3"/>
  <c r="Q1017" i="3"/>
  <c r="Q1009" i="3"/>
  <c r="Q1001" i="3"/>
  <c r="Q993" i="3"/>
  <c r="Q985" i="3"/>
  <c r="Q977" i="3"/>
  <c r="Q969" i="3"/>
  <c r="Q961" i="3"/>
  <c r="Q953" i="3"/>
  <c r="Q945" i="3"/>
  <c r="Q937" i="3"/>
  <c r="Q929" i="3"/>
  <c r="Q921" i="3"/>
  <c r="Q913" i="3"/>
  <c r="Q905" i="3"/>
  <c r="Q897" i="3"/>
  <c r="Q889" i="3"/>
  <c r="Q881" i="3"/>
  <c r="Q873" i="3"/>
  <c r="Q865" i="3"/>
  <c r="Q857" i="3"/>
  <c r="Q849" i="3"/>
  <c r="Q841" i="3"/>
  <c r="Q833" i="3"/>
  <c r="Q825" i="3"/>
  <c r="Q817" i="3"/>
  <c r="Q809" i="3"/>
  <c r="Q801" i="3"/>
  <c r="Q793" i="3"/>
  <c r="Q785" i="3"/>
  <c r="Q777" i="3"/>
  <c r="Q769" i="3"/>
  <c r="Q761" i="3"/>
  <c r="Q753" i="3"/>
  <c r="Q745" i="3"/>
  <c r="Q737" i="3"/>
  <c r="Q729" i="3"/>
  <c r="Q721" i="3"/>
  <c r="Q713" i="3"/>
  <c r="Q705" i="3"/>
  <c r="Q697" i="3"/>
  <c r="Q689" i="3"/>
  <c r="Q681" i="3"/>
  <c r="Q673" i="3"/>
  <c r="Q665" i="3"/>
  <c r="Q657" i="3"/>
  <c r="Q649" i="3"/>
  <c r="Q641" i="3"/>
  <c r="Q633" i="3"/>
  <c r="Q625" i="3"/>
  <c r="Q617" i="3"/>
  <c r="Q609" i="3"/>
  <c r="Q601" i="3"/>
  <c r="Q593" i="3"/>
  <c r="Q585" i="3"/>
  <c r="Q577" i="3"/>
  <c r="Q569" i="3"/>
  <c r="Q561" i="3"/>
  <c r="Q553" i="3"/>
  <c r="Q545" i="3"/>
  <c r="Q537" i="3"/>
  <c r="Q529" i="3"/>
  <c r="Q521" i="3"/>
  <c r="Q513" i="3"/>
  <c r="Q505" i="3"/>
  <c r="Q497" i="3"/>
  <c r="Q489" i="3"/>
  <c r="Q481" i="3"/>
  <c r="Q473" i="3"/>
  <c r="Q465" i="3"/>
  <c r="Q457" i="3"/>
  <c r="Q449" i="3"/>
  <c r="Q441" i="3"/>
  <c r="Q433" i="3"/>
  <c r="Q425" i="3"/>
  <c r="Q417" i="3"/>
  <c r="Q409" i="3"/>
  <c r="Q401" i="3"/>
  <c r="Q393" i="3"/>
  <c r="Q385" i="3"/>
  <c r="Q377" i="3"/>
  <c r="Q369" i="3"/>
  <c r="Q361" i="3"/>
  <c r="Q353" i="3"/>
  <c r="Q345" i="3"/>
  <c r="Q337" i="3"/>
  <c r="Q329" i="3"/>
  <c r="Q321" i="3"/>
  <c r="Q313" i="3"/>
  <c r="Q305" i="3"/>
  <c r="Q297" i="3"/>
  <c r="Q289" i="3"/>
  <c r="Q281" i="3"/>
  <c r="Q273" i="3"/>
  <c r="Q265" i="3"/>
  <c r="Q257" i="3"/>
  <c r="Q249" i="3"/>
  <c r="Q241" i="3"/>
  <c r="Q233" i="3"/>
  <c r="Q225" i="3"/>
  <c r="Q217" i="3"/>
  <c r="Q209" i="3"/>
  <c r="Q201" i="3"/>
  <c r="Q193" i="3"/>
  <c r="Q185" i="3"/>
  <c r="Q177" i="3"/>
  <c r="Q169" i="3"/>
  <c r="Q161" i="3"/>
  <c r="Q153" i="3"/>
  <c r="Q145" i="3"/>
  <c r="Q137" i="3"/>
  <c r="Q129" i="3"/>
  <c r="Q121" i="3"/>
  <c r="Q113" i="3"/>
  <c r="Q105" i="3"/>
  <c r="Q97" i="3"/>
  <c r="Q89" i="3"/>
  <c r="Q81" i="3"/>
  <c r="Q73" i="3"/>
  <c r="Q65" i="3"/>
  <c r="Q57" i="3"/>
  <c r="Q49" i="3"/>
  <c r="Q41" i="3"/>
  <c r="Q33" i="3"/>
  <c r="Q25" i="3"/>
  <c r="Q17" i="3"/>
  <c r="Q9" i="3"/>
  <c r="U2989" i="3"/>
  <c r="U2981" i="3"/>
  <c r="U2973" i="3"/>
  <c r="U2965" i="3"/>
  <c r="U2957" i="3"/>
  <c r="U2949" i="3"/>
  <c r="U2941" i="3"/>
  <c r="U2933" i="3"/>
  <c r="U2925" i="3"/>
  <c r="U2917" i="3"/>
  <c r="U2909" i="3"/>
  <c r="U2901" i="3"/>
  <c r="U2893" i="3"/>
  <c r="U2885" i="3"/>
  <c r="U2877" i="3"/>
  <c r="U2869" i="3"/>
  <c r="U2861" i="3"/>
  <c r="U2853" i="3"/>
  <c r="U2845" i="3"/>
  <c r="U2837" i="3"/>
  <c r="U2829" i="3"/>
  <c r="U2821" i="3"/>
  <c r="U2813" i="3"/>
  <c r="U2805" i="3"/>
  <c r="U2797" i="3"/>
  <c r="U2789" i="3"/>
  <c r="U2781" i="3"/>
  <c r="U2773" i="3"/>
  <c r="U2765" i="3"/>
  <c r="U2757" i="3"/>
  <c r="U2749" i="3"/>
  <c r="U2741" i="3"/>
  <c r="U2733" i="3"/>
  <c r="U2725" i="3"/>
  <c r="U2717" i="3"/>
  <c r="U2709" i="3"/>
  <c r="U2701" i="3"/>
  <c r="U2693" i="3"/>
  <c r="U2685" i="3"/>
  <c r="U2677" i="3"/>
  <c r="U2669" i="3"/>
  <c r="U2661" i="3"/>
  <c r="U2653" i="3"/>
  <c r="U2645" i="3"/>
  <c r="U2637" i="3"/>
  <c r="U2629" i="3"/>
  <c r="U2621" i="3"/>
  <c r="U2613" i="3"/>
  <c r="U2605" i="3"/>
  <c r="U2597" i="3"/>
  <c r="U2589" i="3"/>
  <c r="U2581" i="3"/>
  <c r="U2573" i="3"/>
  <c r="U2565" i="3"/>
  <c r="U2557" i="3"/>
  <c r="U2549" i="3"/>
  <c r="U2541" i="3"/>
  <c r="U2533" i="3"/>
  <c r="U2525" i="3"/>
  <c r="U2517" i="3"/>
  <c r="U2509" i="3"/>
  <c r="U2501" i="3"/>
  <c r="U2493" i="3"/>
  <c r="U2485" i="3"/>
  <c r="U2477" i="3"/>
  <c r="U2469" i="3"/>
  <c r="U2461" i="3"/>
  <c r="U2453" i="3"/>
  <c r="U2445" i="3"/>
  <c r="U2437" i="3"/>
  <c r="U2429" i="3"/>
  <c r="U2421" i="3"/>
  <c r="U2413" i="3"/>
  <c r="U2405" i="3"/>
  <c r="U1893" i="3"/>
  <c r="U1885" i="3"/>
  <c r="U1877" i="3"/>
  <c r="U1869" i="3"/>
  <c r="U1861" i="3"/>
  <c r="U1853" i="3"/>
  <c r="U1845" i="3"/>
  <c r="U1837" i="3"/>
  <c r="U1829" i="3"/>
  <c r="U1821" i="3"/>
  <c r="U1813" i="3"/>
  <c r="Q2619" i="3"/>
  <c r="Q2611" i="3"/>
  <c r="Q2603" i="3"/>
  <c r="Q2595" i="3"/>
  <c r="Q2587" i="3"/>
  <c r="Q2579" i="3"/>
  <c r="Q2571" i="3"/>
  <c r="Q2563" i="3"/>
  <c r="Q2555" i="3"/>
  <c r="Q2547" i="3"/>
  <c r="Q2539" i="3"/>
  <c r="Q2531" i="3"/>
  <c r="Q2523" i="3"/>
  <c r="Q2515" i="3"/>
  <c r="Q2507" i="3"/>
  <c r="Q2499" i="3"/>
  <c r="Q2491" i="3"/>
  <c r="Q2483" i="3"/>
  <c r="Q2475" i="3"/>
  <c r="Q2467" i="3"/>
  <c r="Q2459" i="3"/>
  <c r="Q2451" i="3"/>
  <c r="Q2443" i="3"/>
  <c r="Q2435" i="3"/>
  <c r="Q2427" i="3"/>
  <c r="Q2419" i="3"/>
  <c r="Q2411" i="3"/>
  <c r="Q2403" i="3"/>
  <c r="Q2395" i="3"/>
  <c r="Q2387" i="3"/>
  <c r="Q2379" i="3"/>
  <c r="Q2371" i="3"/>
  <c r="Q2363" i="3"/>
  <c r="Q2355" i="3"/>
  <c r="Q2347" i="3"/>
  <c r="Q2339" i="3"/>
  <c r="Q2331" i="3"/>
  <c r="Q2323" i="3"/>
  <c r="Q2315" i="3"/>
  <c r="Q2307" i="3"/>
  <c r="Q2299" i="3"/>
  <c r="Q2291" i="3"/>
  <c r="Q2283" i="3"/>
  <c r="Q2275" i="3"/>
  <c r="Q2267" i="3"/>
  <c r="Q2259" i="3"/>
  <c r="Q2251" i="3"/>
  <c r="Q2243" i="3"/>
  <c r="Q2235" i="3"/>
  <c r="Q2227" i="3"/>
  <c r="Q2219" i="3"/>
  <c r="Q2211" i="3"/>
  <c r="Q2203" i="3"/>
  <c r="Q2195" i="3"/>
  <c r="Q2187" i="3"/>
  <c r="Q2179" i="3"/>
  <c r="Q2171" i="3"/>
  <c r="Q2163" i="3"/>
  <c r="Q2155" i="3"/>
  <c r="Q2147" i="3"/>
  <c r="Q2139" i="3"/>
  <c r="Q2131" i="3"/>
  <c r="Q2123" i="3"/>
  <c r="Q2115" i="3"/>
  <c r="Q2107" i="3"/>
  <c r="Q2099" i="3"/>
  <c r="Q2091" i="3"/>
  <c r="Q2083" i="3"/>
  <c r="Q2075" i="3"/>
  <c r="Q2067" i="3"/>
  <c r="Q2059" i="3"/>
  <c r="Q2051" i="3"/>
  <c r="Q2043" i="3"/>
  <c r="Q2035" i="3"/>
  <c r="Q2027" i="3"/>
  <c r="Q2019" i="3"/>
  <c r="Q2011" i="3"/>
  <c r="Q2003" i="3"/>
  <c r="Q1995" i="3"/>
  <c r="Q1987" i="3"/>
  <c r="Q1979" i="3"/>
  <c r="Q1971" i="3"/>
  <c r="Q1963" i="3"/>
  <c r="Q1955" i="3"/>
  <c r="Q1947" i="3"/>
  <c r="Q1939" i="3"/>
  <c r="Q1931" i="3"/>
  <c r="Q1923" i="3"/>
  <c r="Q1915" i="3"/>
  <c r="Q1907" i="3"/>
  <c r="Q1899" i="3"/>
  <c r="Q1891" i="3"/>
  <c r="Q1883" i="3"/>
  <c r="Q1875" i="3"/>
  <c r="Q1867" i="3"/>
  <c r="Q1859" i="3"/>
  <c r="Q1851" i="3"/>
  <c r="Q1843" i="3"/>
  <c r="Q1835" i="3"/>
  <c r="Q1827" i="3"/>
  <c r="Q1819" i="3"/>
  <c r="Q1811" i="3"/>
  <c r="Q1803" i="3"/>
  <c r="Q1795" i="3"/>
  <c r="Q1787" i="3"/>
  <c r="Q1779" i="3"/>
  <c r="Q1771" i="3"/>
  <c r="Q1763" i="3"/>
  <c r="Q1755" i="3"/>
  <c r="Q1747" i="3"/>
  <c r="Q1739" i="3"/>
  <c r="Q1731" i="3"/>
  <c r="Q1723" i="3"/>
  <c r="Q1715" i="3"/>
  <c r="Q1707" i="3"/>
  <c r="Q1699" i="3"/>
  <c r="Q1691" i="3"/>
  <c r="Q1683" i="3"/>
  <c r="Q1675" i="3"/>
  <c r="Q1667" i="3"/>
  <c r="Q1659" i="3"/>
  <c r="Q1651" i="3"/>
  <c r="Q1643" i="3"/>
  <c r="Q1635" i="3"/>
  <c r="Q1627" i="3"/>
  <c r="Q1619" i="3"/>
  <c r="Q1611" i="3"/>
  <c r="Q1603" i="3"/>
  <c r="Q1595" i="3"/>
  <c r="Q1587" i="3"/>
  <c r="Q1579" i="3"/>
  <c r="Q1571" i="3"/>
  <c r="Q1563" i="3"/>
  <c r="Q1555" i="3"/>
  <c r="Q1547" i="3"/>
  <c r="Q1539" i="3"/>
  <c r="O2397" i="3"/>
  <c r="U2397" i="3" s="1"/>
  <c r="O2389" i="3"/>
  <c r="U2389" i="3" s="1"/>
  <c r="O2381" i="3"/>
  <c r="U2381" i="3" s="1"/>
  <c r="O2373" i="3"/>
  <c r="U2373" i="3" s="1"/>
  <c r="O2365" i="3"/>
  <c r="U2365" i="3" s="1"/>
  <c r="O2357" i="3"/>
  <c r="U2357" i="3" s="1"/>
  <c r="O2349" i="3"/>
  <c r="U2349" i="3" s="1"/>
  <c r="O2341" i="3"/>
  <c r="U2341" i="3" s="1"/>
  <c r="O2333" i="3"/>
  <c r="U2333" i="3" s="1"/>
  <c r="O2325" i="3"/>
  <c r="U2325" i="3" s="1"/>
  <c r="O2317" i="3"/>
  <c r="U2317" i="3" s="1"/>
  <c r="O2309" i="3"/>
  <c r="U2309" i="3" s="1"/>
  <c r="O2301" i="3"/>
  <c r="U2301" i="3" s="1"/>
  <c r="O2293" i="3"/>
  <c r="U2293" i="3" s="1"/>
  <c r="O2285" i="3"/>
  <c r="U2285" i="3" s="1"/>
  <c r="O2277" i="3"/>
  <c r="U2277" i="3" s="1"/>
  <c r="O2269" i="3"/>
  <c r="U2269" i="3" s="1"/>
  <c r="O2261" i="3"/>
  <c r="U2261" i="3" s="1"/>
  <c r="O2253" i="3"/>
  <c r="U2253" i="3" s="1"/>
  <c r="O2245" i="3"/>
  <c r="U2245" i="3" s="1"/>
  <c r="O2237" i="3"/>
  <c r="U2237" i="3" s="1"/>
  <c r="O2229" i="3"/>
  <c r="U2229" i="3" s="1"/>
  <c r="O2221" i="3"/>
  <c r="U2221" i="3" s="1"/>
  <c r="O2213" i="3"/>
  <c r="U2213" i="3" s="1"/>
  <c r="O2205" i="3"/>
  <c r="U2205" i="3" s="1"/>
  <c r="O2197" i="3"/>
  <c r="U2197" i="3" s="1"/>
  <c r="O2189" i="3"/>
  <c r="U2189" i="3" s="1"/>
  <c r="O2181" i="3"/>
  <c r="U2181" i="3" s="1"/>
  <c r="O2173" i="3"/>
  <c r="U2173" i="3" s="1"/>
  <c r="O2165" i="3"/>
  <c r="U2165" i="3" s="1"/>
  <c r="O2157" i="3"/>
  <c r="U2157" i="3" s="1"/>
  <c r="O2149" i="3"/>
  <c r="U2149" i="3" s="1"/>
  <c r="O2141" i="3"/>
  <c r="U2141" i="3" s="1"/>
  <c r="O2133" i="3"/>
  <c r="U2133" i="3" s="1"/>
  <c r="O2125" i="3"/>
  <c r="U2125" i="3" s="1"/>
  <c r="O2117" i="3"/>
  <c r="U2117" i="3" s="1"/>
  <c r="O2109" i="3"/>
  <c r="U2109" i="3" s="1"/>
  <c r="O2101" i="3"/>
  <c r="U2101" i="3" s="1"/>
  <c r="O2093" i="3"/>
  <c r="U2093" i="3" s="1"/>
  <c r="O2085" i="3"/>
  <c r="U2085" i="3" s="1"/>
  <c r="O2077" i="3"/>
  <c r="U2077" i="3" s="1"/>
  <c r="O2069" i="3"/>
  <c r="U2069" i="3" s="1"/>
  <c r="O2061" i="3"/>
  <c r="U2061" i="3" s="1"/>
  <c r="O2053" i="3"/>
  <c r="U2053" i="3" s="1"/>
  <c r="O2045" i="3"/>
  <c r="U2045" i="3" s="1"/>
  <c r="O2037" i="3"/>
  <c r="U2037" i="3" s="1"/>
  <c r="O2029" i="3"/>
  <c r="U2029" i="3" s="1"/>
  <c r="O2021" i="3"/>
  <c r="U2021" i="3" s="1"/>
  <c r="O2013" i="3"/>
  <c r="U2013" i="3" s="1"/>
  <c r="O2005" i="3"/>
  <c r="U2005" i="3" s="1"/>
  <c r="O1997" i="3"/>
  <c r="U1997" i="3" s="1"/>
  <c r="O1989" i="3"/>
  <c r="U1989" i="3" s="1"/>
  <c r="O1981" i="3"/>
  <c r="U1981" i="3" s="1"/>
  <c r="O1973" i="3"/>
  <c r="U1973" i="3" s="1"/>
  <c r="O1965" i="3"/>
  <c r="U1965" i="3" s="1"/>
  <c r="O1957" i="3"/>
  <c r="U1957" i="3" s="1"/>
  <c r="O1949" i="3"/>
  <c r="U1949" i="3" s="1"/>
  <c r="O1941" i="3"/>
  <c r="U1941" i="3" s="1"/>
  <c r="O1933" i="3"/>
  <c r="U1933" i="3" s="1"/>
  <c r="O1925" i="3"/>
  <c r="U1925" i="3" s="1"/>
  <c r="O1917" i="3"/>
  <c r="U1917" i="3" s="1"/>
  <c r="O1909" i="3"/>
  <c r="U1909" i="3" s="1"/>
  <c r="O1901" i="3"/>
  <c r="U1901" i="3" s="1"/>
  <c r="O1805" i="3"/>
  <c r="U1805" i="3" s="1"/>
  <c r="O1797" i="3"/>
  <c r="U1797" i="3" s="1"/>
  <c r="O1789" i="3"/>
  <c r="U1789" i="3" s="1"/>
  <c r="O1781" i="3"/>
  <c r="U1781" i="3" s="1"/>
  <c r="O1773" i="3"/>
  <c r="U1773" i="3" s="1"/>
  <c r="O1765" i="3"/>
  <c r="U1765" i="3" s="1"/>
  <c r="O1757" i="3"/>
  <c r="U1757" i="3" s="1"/>
  <c r="O1749" i="3"/>
  <c r="U1749" i="3" s="1"/>
  <c r="O1741" i="3"/>
  <c r="U1741" i="3" s="1"/>
  <c r="O1733" i="3"/>
  <c r="U1733" i="3" s="1"/>
  <c r="O1725" i="3"/>
  <c r="U1725" i="3" s="1"/>
  <c r="O1717" i="3"/>
  <c r="U1717" i="3" s="1"/>
  <c r="O1709" i="3"/>
  <c r="U1709" i="3" s="1"/>
  <c r="O1701" i="3"/>
  <c r="U1701" i="3" s="1"/>
  <c r="O1693" i="3"/>
  <c r="U1693" i="3" s="1"/>
  <c r="O1685" i="3"/>
  <c r="U1685" i="3" s="1"/>
  <c r="O1677" i="3"/>
  <c r="U1677" i="3" s="1"/>
  <c r="O1669" i="3"/>
  <c r="U1669" i="3" s="1"/>
  <c r="O1661" i="3"/>
  <c r="U1661" i="3" s="1"/>
  <c r="O1653" i="3"/>
  <c r="U1653" i="3" s="1"/>
  <c r="O1645" i="3"/>
  <c r="U1645" i="3" s="1"/>
  <c r="O1637" i="3"/>
  <c r="U1637" i="3" s="1"/>
  <c r="O1629" i="3"/>
  <c r="U1629" i="3" s="1"/>
  <c r="O1621" i="3"/>
  <c r="U1621" i="3" s="1"/>
  <c r="O1613" i="3"/>
  <c r="U1613" i="3" s="1"/>
  <c r="O1605" i="3"/>
  <c r="U1605" i="3" s="1"/>
  <c r="O1597" i="3"/>
  <c r="U1597" i="3" s="1"/>
  <c r="O1589" i="3"/>
  <c r="U1589" i="3" s="1"/>
  <c r="O1581" i="3"/>
  <c r="U1581" i="3" s="1"/>
  <c r="O1573" i="3"/>
  <c r="U1573" i="3" s="1"/>
  <c r="O1565" i="3"/>
  <c r="U1565" i="3" s="1"/>
  <c r="O1557" i="3"/>
  <c r="U1557" i="3" s="1"/>
  <c r="O1549" i="3"/>
  <c r="U1549" i="3" s="1"/>
  <c r="O1541" i="3"/>
  <c r="U1541" i="3" s="1"/>
  <c r="O1533" i="3"/>
  <c r="U1533" i="3" s="1"/>
  <c r="O1525" i="3"/>
  <c r="U1525" i="3" s="1"/>
  <c r="O1517" i="3"/>
  <c r="U1517" i="3" s="1"/>
  <c r="O1509" i="3"/>
  <c r="U1509" i="3" s="1"/>
  <c r="O1501" i="3"/>
  <c r="U1501" i="3" s="1"/>
  <c r="O1493" i="3"/>
  <c r="U1493" i="3" s="1"/>
  <c r="O1485" i="3"/>
  <c r="U1485" i="3" s="1"/>
  <c r="O1477" i="3"/>
  <c r="U1477" i="3" s="1"/>
  <c r="O1469" i="3"/>
  <c r="U1469" i="3" s="1"/>
  <c r="O1461" i="3"/>
  <c r="U1461" i="3" s="1"/>
  <c r="Q1531" i="3"/>
  <c r="Q1523" i="3"/>
  <c r="Q1515" i="3"/>
  <c r="Q1507" i="3"/>
  <c r="Q1499" i="3"/>
  <c r="Q1491" i="3"/>
  <c r="Q1483" i="3"/>
  <c r="Q1475" i="3"/>
  <c r="Q1467" i="3"/>
  <c r="Q1459" i="3"/>
  <c r="Q1451" i="3"/>
  <c r="Q1443" i="3"/>
  <c r="Q1435" i="3"/>
  <c r="Q1427" i="3"/>
  <c r="Q1419" i="3"/>
  <c r="Q1411" i="3"/>
  <c r="Q1403" i="3"/>
  <c r="Q1395" i="3"/>
  <c r="Q1387" i="3"/>
  <c r="Q1379" i="3"/>
  <c r="Q1371" i="3"/>
  <c r="Q1363" i="3"/>
  <c r="Q1355" i="3"/>
  <c r="Q1347" i="3"/>
  <c r="Q1339" i="3"/>
  <c r="Q1331" i="3"/>
  <c r="Q1323" i="3"/>
  <c r="Q1315" i="3"/>
  <c r="Q1307" i="3"/>
  <c r="Q1299" i="3"/>
  <c r="Q1291" i="3"/>
  <c r="Q1283" i="3"/>
  <c r="Q1275" i="3"/>
  <c r="Q1267" i="3"/>
  <c r="Q1259" i="3"/>
  <c r="Q1251" i="3"/>
  <c r="Q1243" i="3"/>
  <c r="Q1235" i="3"/>
  <c r="Q1227" i="3"/>
  <c r="Q1219" i="3"/>
  <c r="Q1211" i="3"/>
  <c r="Q1203" i="3"/>
  <c r="Q1195" i="3"/>
  <c r="Q1187" i="3"/>
  <c r="Q1179" i="3"/>
  <c r="Q1171" i="3"/>
  <c r="Q1163" i="3"/>
  <c r="Q1155" i="3"/>
  <c r="Q1147" i="3"/>
  <c r="Q1139" i="3"/>
  <c r="Q1131" i="3"/>
  <c r="Q1123" i="3"/>
  <c r="Q1115" i="3"/>
  <c r="Q1107" i="3"/>
  <c r="Q1099" i="3"/>
  <c r="Q1091" i="3"/>
  <c r="Q1083" i="3"/>
  <c r="Q1075" i="3"/>
  <c r="Q1067" i="3"/>
  <c r="Q1059" i="3"/>
  <c r="Q1051" i="3"/>
  <c r="Q1043" i="3"/>
  <c r="Q1035" i="3"/>
  <c r="Q1027" i="3"/>
  <c r="Q1019" i="3"/>
  <c r="Q1011" i="3"/>
  <c r="Q1003" i="3"/>
  <c r="Q995" i="3"/>
  <c r="Q987" i="3"/>
  <c r="Q979" i="3"/>
  <c r="Q971" i="3"/>
  <c r="Q963" i="3"/>
  <c r="Q955" i="3"/>
  <c r="Q947" i="3"/>
  <c r="Q939" i="3"/>
  <c r="Q931" i="3"/>
  <c r="Q923" i="3"/>
  <c r="Q915" i="3"/>
  <c r="Q907" i="3"/>
  <c r="Q899" i="3"/>
  <c r="Q891" i="3"/>
  <c r="Q883" i="3"/>
  <c r="Q875" i="3"/>
  <c r="Q867" i="3"/>
  <c r="Q859" i="3"/>
  <c r="O1453" i="3"/>
  <c r="U1453" i="3" s="1"/>
  <c r="O1445" i="3"/>
  <c r="U1445" i="3" s="1"/>
  <c r="O1437" i="3"/>
  <c r="U1437" i="3" s="1"/>
  <c r="O1429" i="3"/>
  <c r="U1429" i="3" s="1"/>
  <c r="O1421" i="3"/>
  <c r="U1421" i="3" s="1"/>
  <c r="O1413" i="3"/>
  <c r="U1413" i="3" s="1"/>
  <c r="O1405" i="3"/>
  <c r="U1405" i="3" s="1"/>
  <c r="O1397" i="3"/>
  <c r="U1397" i="3" s="1"/>
  <c r="O1389" i="3"/>
  <c r="U1389" i="3" s="1"/>
  <c r="O1381" i="3"/>
  <c r="U1381" i="3" s="1"/>
  <c r="O1373" i="3"/>
  <c r="U1373" i="3" s="1"/>
  <c r="O1365" i="3"/>
  <c r="U1365" i="3" s="1"/>
  <c r="O1357" i="3"/>
  <c r="U1357" i="3" s="1"/>
  <c r="O1349" i="3"/>
  <c r="U1349" i="3" s="1"/>
  <c r="O1341" i="3"/>
  <c r="U1341" i="3" s="1"/>
  <c r="O1333" i="3"/>
  <c r="U1333" i="3" s="1"/>
  <c r="O1325" i="3"/>
  <c r="U1325" i="3" s="1"/>
  <c r="O1317" i="3"/>
  <c r="U1317" i="3" s="1"/>
  <c r="O1309" i="3"/>
  <c r="U1309" i="3" s="1"/>
  <c r="O1301" i="3"/>
  <c r="U1301" i="3" s="1"/>
  <c r="O1293" i="3"/>
  <c r="U1293" i="3" s="1"/>
  <c r="O1285" i="3"/>
  <c r="U1285" i="3" s="1"/>
  <c r="O1277" i="3"/>
  <c r="U1277" i="3" s="1"/>
  <c r="O1269" i="3"/>
  <c r="U1269" i="3" s="1"/>
  <c r="O1261" i="3"/>
  <c r="U1261" i="3" s="1"/>
  <c r="O1253" i="3"/>
  <c r="U1253" i="3" s="1"/>
  <c r="O1245" i="3"/>
  <c r="U1245" i="3" s="1"/>
  <c r="O1237" i="3"/>
  <c r="U1237" i="3" s="1"/>
  <c r="O1229" i="3"/>
  <c r="U1229" i="3" s="1"/>
  <c r="O1221" i="3"/>
  <c r="U1221" i="3" s="1"/>
  <c r="O1213" i="3"/>
  <c r="U1213" i="3" s="1"/>
  <c r="O1205" i="3"/>
  <c r="U1205" i="3" s="1"/>
  <c r="O1197" i="3"/>
  <c r="U1197" i="3" s="1"/>
  <c r="O1189" i="3"/>
  <c r="U1189" i="3" s="1"/>
  <c r="O1181" i="3"/>
  <c r="U1181" i="3" s="1"/>
  <c r="O1173" i="3"/>
  <c r="U1173" i="3" s="1"/>
  <c r="O1165" i="3"/>
  <c r="U1165" i="3" s="1"/>
  <c r="O1157" i="3"/>
  <c r="U1157" i="3" s="1"/>
  <c r="O1149" i="3"/>
  <c r="U1149" i="3" s="1"/>
  <c r="O1141" i="3"/>
  <c r="U1141" i="3" s="1"/>
  <c r="O1133" i="3"/>
  <c r="U1133" i="3" s="1"/>
  <c r="O1125" i="3"/>
  <c r="U1125" i="3" s="1"/>
  <c r="O1117" i="3"/>
  <c r="U1117" i="3" s="1"/>
  <c r="O1109" i="3"/>
  <c r="U1109" i="3" s="1"/>
  <c r="O1101" i="3"/>
  <c r="U1101" i="3" s="1"/>
  <c r="O1093" i="3"/>
  <c r="U1093" i="3" s="1"/>
  <c r="O1085" i="3"/>
  <c r="U1085" i="3" s="1"/>
  <c r="O1077" i="3"/>
  <c r="U1077" i="3" s="1"/>
  <c r="O1069" i="3"/>
  <c r="U1069" i="3" s="1"/>
  <c r="O1061" i="3"/>
  <c r="U1061" i="3" s="1"/>
  <c r="O1053" i="3"/>
  <c r="U1053" i="3" s="1"/>
  <c r="O1045" i="3"/>
  <c r="U1045" i="3" s="1"/>
  <c r="O1037" i="3"/>
  <c r="U1037" i="3" s="1"/>
  <c r="O1029" i="3"/>
  <c r="U1029" i="3" s="1"/>
  <c r="O1021" i="3"/>
  <c r="U1021" i="3" s="1"/>
  <c r="O1013" i="3"/>
  <c r="U1013" i="3" s="1"/>
  <c r="O1005" i="3"/>
  <c r="U1005" i="3" s="1"/>
  <c r="O997" i="3"/>
  <c r="U997" i="3" s="1"/>
  <c r="O989" i="3"/>
  <c r="U989" i="3" s="1"/>
  <c r="O981" i="3"/>
  <c r="U981" i="3" s="1"/>
  <c r="O973" i="3"/>
  <c r="U973" i="3" s="1"/>
  <c r="O965" i="3"/>
  <c r="U965" i="3" s="1"/>
  <c r="O957" i="3"/>
  <c r="U957" i="3" s="1"/>
  <c r="O949" i="3"/>
  <c r="U949" i="3" s="1"/>
  <c r="O941" i="3"/>
  <c r="U941" i="3" s="1"/>
  <c r="O933" i="3"/>
  <c r="U933" i="3" s="1"/>
  <c r="O925" i="3"/>
  <c r="U925" i="3" s="1"/>
  <c r="O917" i="3"/>
  <c r="U917" i="3" s="1"/>
  <c r="O909" i="3"/>
  <c r="U909" i="3" s="1"/>
  <c r="O901" i="3"/>
  <c r="U901" i="3" s="1"/>
  <c r="O893" i="3"/>
  <c r="U893" i="3" s="1"/>
  <c r="O885" i="3"/>
  <c r="U885" i="3" s="1"/>
  <c r="O877" i="3"/>
  <c r="U877" i="3" s="1"/>
  <c r="O869" i="3"/>
  <c r="U869" i="3" s="1"/>
  <c r="O861" i="3"/>
  <c r="U861" i="3" s="1"/>
  <c r="O853" i="3"/>
  <c r="U853" i="3" s="1"/>
  <c r="O845" i="3"/>
  <c r="U845" i="3" s="1"/>
  <c r="O837" i="3"/>
  <c r="U837" i="3" s="1"/>
  <c r="O829" i="3"/>
  <c r="U829" i="3" s="1"/>
  <c r="O821" i="3"/>
  <c r="U821" i="3" s="1"/>
  <c r="O813" i="3"/>
  <c r="U813" i="3" s="1"/>
  <c r="O805" i="3"/>
  <c r="U805" i="3" s="1"/>
  <c r="O797" i="3"/>
  <c r="U797" i="3" s="1"/>
  <c r="O789" i="3"/>
  <c r="U789" i="3" s="1"/>
  <c r="O781" i="3"/>
  <c r="U781" i="3" s="1"/>
  <c r="Q4996" i="3"/>
  <c r="Q4988" i="3"/>
  <c r="Q4980" i="3"/>
  <c r="Q4972" i="3"/>
  <c r="Q4964" i="3"/>
  <c r="Q4956" i="3"/>
  <c r="Q4948" i="3"/>
  <c r="Q4940" i="3"/>
  <c r="Q4932" i="3"/>
  <c r="Q4924" i="3"/>
  <c r="Q4916" i="3"/>
  <c r="Q4908" i="3"/>
  <c r="Q4900" i="3"/>
  <c r="Q4892" i="3"/>
  <c r="Q4884" i="3"/>
  <c r="Q4876" i="3"/>
  <c r="Q4868" i="3"/>
  <c r="Q4860" i="3"/>
  <c r="Q4852" i="3"/>
  <c r="Q4844" i="3"/>
  <c r="Q4836" i="3"/>
  <c r="Q4828" i="3"/>
  <c r="Q4820" i="3"/>
  <c r="Q4812" i="3"/>
  <c r="Q4804" i="3"/>
  <c r="Q4796" i="3"/>
  <c r="Q4788" i="3"/>
  <c r="Q4780" i="3"/>
  <c r="Q4772" i="3"/>
  <c r="Q4764" i="3"/>
  <c r="Q4756" i="3"/>
  <c r="Q4748" i="3"/>
  <c r="Q4740" i="3"/>
  <c r="Q4732" i="3"/>
  <c r="Q4724" i="3"/>
  <c r="Q4716" i="3"/>
  <c r="Q4708" i="3"/>
  <c r="Q4700" i="3"/>
  <c r="Q4692" i="3"/>
  <c r="Q4684" i="3"/>
  <c r="Q4676" i="3"/>
  <c r="Q4668" i="3"/>
  <c r="Q4660" i="3"/>
  <c r="Q4652" i="3"/>
  <c r="Q4644" i="3"/>
  <c r="Q4636" i="3"/>
  <c r="Q4628" i="3"/>
  <c r="Q4620" i="3"/>
  <c r="Q4612" i="3"/>
  <c r="Q4604" i="3"/>
  <c r="Q4596" i="3"/>
  <c r="Q4588" i="3"/>
  <c r="Q4580" i="3"/>
  <c r="Q4572" i="3"/>
  <c r="Q4564" i="3"/>
  <c r="Q4556" i="3"/>
  <c r="Q4548" i="3"/>
  <c r="Q4540" i="3"/>
  <c r="Q4532" i="3"/>
  <c r="Q4524" i="3"/>
  <c r="Q4516" i="3"/>
  <c r="Q4508" i="3"/>
  <c r="Q4500" i="3"/>
  <c r="Q4492" i="3"/>
  <c r="Q4484" i="3"/>
  <c r="Q4476" i="3"/>
  <c r="Q4468" i="3"/>
  <c r="Q4460" i="3"/>
  <c r="Q4452" i="3"/>
  <c r="Q4444" i="3"/>
  <c r="Q4436" i="3"/>
  <c r="Q4428" i="3"/>
  <c r="Q4420" i="3"/>
  <c r="Q4412" i="3"/>
  <c r="Q4404" i="3"/>
  <c r="Q4396" i="3"/>
  <c r="Q4388" i="3"/>
  <c r="Q4380" i="3"/>
  <c r="Q4372" i="3"/>
  <c r="Q4364" i="3"/>
  <c r="Q4356" i="3"/>
  <c r="Q4348" i="3"/>
  <c r="Q4340" i="3"/>
  <c r="Q4332" i="3"/>
  <c r="Q4324" i="3"/>
  <c r="Q4316" i="3"/>
  <c r="Q4308" i="3"/>
  <c r="Q4300" i="3"/>
  <c r="Q4292" i="3"/>
  <c r="Q4284" i="3"/>
  <c r="Q4276" i="3"/>
  <c r="Q4268" i="3"/>
  <c r="Q4260" i="3"/>
  <c r="Q4252" i="3"/>
  <c r="Q4244" i="3"/>
  <c r="Q4236" i="3"/>
  <c r="Q4228" i="3"/>
  <c r="Q4220" i="3"/>
  <c r="Q4212" i="3"/>
  <c r="Q4204" i="3"/>
  <c r="Q4196" i="3"/>
  <c r="Q4188" i="3"/>
  <c r="Q4180" i="3"/>
  <c r="Q4172" i="3"/>
  <c r="Q4164" i="3"/>
  <c r="Q4156" i="3"/>
  <c r="Q4148" i="3"/>
  <c r="Q4140" i="3"/>
  <c r="Q4132" i="3"/>
  <c r="Q4124" i="3"/>
  <c r="Q4116" i="3"/>
  <c r="Q4108" i="3"/>
  <c r="Q4100" i="3"/>
  <c r="Q4092" i="3"/>
  <c r="Q4084" i="3"/>
  <c r="Q4076" i="3"/>
  <c r="Q4068" i="3"/>
  <c r="Q4060" i="3"/>
  <c r="Q4052" i="3"/>
  <c r="Q4044" i="3"/>
  <c r="Q4036" i="3"/>
  <c r="Q4028" i="3"/>
  <c r="Q4020" i="3"/>
  <c r="Q4012" i="3"/>
  <c r="Q4004" i="3"/>
  <c r="Q3996" i="3"/>
  <c r="Q3988" i="3"/>
  <c r="Q3980" i="3"/>
  <c r="Q3972" i="3"/>
  <c r="Q3964" i="3"/>
  <c r="Q3956" i="3"/>
  <c r="Q3948" i="3"/>
  <c r="Q3940" i="3"/>
  <c r="Q3932" i="3"/>
  <c r="Q3924" i="3"/>
  <c r="Q3916" i="3"/>
  <c r="Q3908" i="3"/>
  <c r="Q3900" i="3"/>
  <c r="Q3892" i="3"/>
  <c r="Q3884" i="3"/>
  <c r="Q3876" i="3"/>
  <c r="Q3868" i="3"/>
  <c r="Q3860" i="3"/>
  <c r="Q3852" i="3"/>
  <c r="Q3844" i="3"/>
  <c r="Q3836" i="3"/>
  <c r="Q3828" i="3"/>
  <c r="Q3820" i="3"/>
  <c r="Q3812" i="3"/>
  <c r="Q3804" i="3"/>
  <c r="Q3796" i="3"/>
  <c r="Q3788" i="3"/>
  <c r="Q3780" i="3"/>
  <c r="Q3772" i="3"/>
  <c r="Q3764" i="3"/>
  <c r="Q3756" i="3"/>
  <c r="Q3748" i="3"/>
  <c r="Q3740" i="3"/>
  <c r="Q3732" i="3"/>
  <c r="Q3724" i="3"/>
  <c r="Q3716" i="3"/>
  <c r="Q3708" i="3"/>
  <c r="Q3700" i="3"/>
  <c r="Q3692" i="3"/>
  <c r="Q3684" i="3"/>
  <c r="Q3676" i="3"/>
  <c r="Q3668" i="3"/>
  <c r="Q3660" i="3"/>
  <c r="Q3652" i="3"/>
  <c r="Q3644" i="3"/>
  <c r="Q3636" i="3"/>
  <c r="Q3628" i="3"/>
  <c r="Q3620" i="3"/>
  <c r="Q3612" i="3"/>
  <c r="Q3604" i="3"/>
  <c r="Q3596" i="3"/>
  <c r="Q3588" i="3"/>
  <c r="Q3580" i="3"/>
  <c r="Q3572" i="3"/>
  <c r="Q3564" i="3"/>
  <c r="Q3556" i="3"/>
  <c r="Q3548" i="3"/>
  <c r="Q3540" i="3"/>
  <c r="Q3532" i="3"/>
  <c r="Q3524" i="3"/>
  <c r="Q3516" i="3"/>
  <c r="Q3508" i="3"/>
  <c r="Q3500" i="3"/>
  <c r="Q3492" i="3"/>
  <c r="Q3484" i="3"/>
  <c r="Q3476" i="3"/>
  <c r="Q3468" i="3"/>
  <c r="Q3460" i="3"/>
  <c r="Q3452" i="3"/>
  <c r="Q3444" i="3"/>
  <c r="Q3436" i="3"/>
  <c r="Q3428" i="3"/>
  <c r="Q3420" i="3"/>
  <c r="Q3412" i="3"/>
  <c r="Q3404" i="3"/>
  <c r="Q3396" i="3"/>
  <c r="Q3388" i="3"/>
  <c r="Q3380" i="3"/>
  <c r="Q3372" i="3"/>
  <c r="Q3364" i="3"/>
  <c r="Q3356" i="3"/>
  <c r="Q3348" i="3"/>
  <c r="Q3340" i="3"/>
  <c r="Q3332" i="3"/>
  <c r="Q3324" i="3"/>
  <c r="Q3316" i="3"/>
  <c r="Q3308" i="3"/>
  <c r="Q3300" i="3"/>
  <c r="Q3292" i="3"/>
  <c r="Q3284" i="3"/>
  <c r="Q3276" i="3"/>
  <c r="Q3268" i="3"/>
  <c r="Q3260" i="3"/>
  <c r="Q3252" i="3"/>
  <c r="Q3244" i="3"/>
  <c r="Q3236" i="3"/>
  <c r="Q3228" i="3"/>
  <c r="Q3220" i="3"/>
  <c r="Q3212" i="3"/>
  <c r="Q3204" i="3"/>
  <c r="Q3196" i="3"/>
  <c r="Q3188" i="3"/>
  <c r="Q3180" i="3"/>
  <c r="Q3172" i="3"/>
  <c r="Q3164" i="3"/>
  <c r="Q3156" i="3"/>
  <c r="Q3148" i="3"/>
  <c r="Q3140" i="3"/>
  <c r="Q3132" i="3"/>
  <c r="Q3124" i="3"/>
  <c r="Q3116" i="3"/>
  <c r="Q3108" i="3"/>
  <c r="Q3100" i="3"/>
  <c r="Q3092" i="3"/>
  <c r="Q3084" i="3"/>
  <c r="Q3076" i="3"/>
  <c r="Q3068" i="3"/>
  <c r="Q3060" i="3"/>
  <c r="Q3052" i="3"/>
  <c r="Q3044" i="3"/>
  <c r="Q3036" i="3"/>
  <c r="Q3028" i="3"/>
  <c r="Q3020" i="3"/>
  <c r="Q3012" i="3"/>
  <c r="Q3004" i="3"/>
  <c r="Q2996" i="3"/>
  <c r="Q2988" i="3"/>
  <c r="Q2980" i="3"/>
  <c r="Q2972" i="3"/>
  <c r="Q2964" i="3"/>
  <c r="Q2956" i="3"/>
  <c r="Q2948" i="3"/>
  <c r="Q2940" i="3"/>
  <c r="Q2932" i="3"/>
  <c r="Q2924" i="3"/>
  <c r="Q2916" i="3"/>
  <c r="Q2908" i="3"/>
  <c r="Q2900" i="3"/>
  <c r="Q2892" i="3"/>
  <c r="Q2884" i="3"/>
  <c r="Q2876" i="3"/>
  <c r="Q2868" i="3"/>
  <c r="Q2860" i="3"/>
  <c r="Q2852" i="3"/>
  <c r="Q2844" i="3"/>
  <c r="Q2836" i="3"/>
  <c r="Q2828" i="3"/>
  <c r="Q2820" i="3"/>
  <c r="Q2812" i="3"/>
  <c r="Q2804" i="3"/>
  <c r="Q2796" i="3"/>
  <c r="Q2788" i="3"/>
  <c r="Q2780" i="3"/>
  <c r="Q2772" i="3"/>
  <c r="Q2764" i="3"/>
  <c r="Q2756" i="3"/>
  <c r="Q2748" i="3"/>
  <c r="Q2740" i="3"/>
  <c r="Q180" i="3"/>
  <c r="Q172" i="3"/>
  <c r="Q164" i="3"/>
  <c r="Q156" i="3"/>
  <c r="Q148" i="3"/>
  <c r="Q140" i="3"/>
  <c r="Q132" i="3"/>
  <c r="Q124" i="3"/>
  <c r="Q116" i="3"/>
  <c r="Q108" i="3"/>
  <c r="Q100" i="3"/>
  <c r="Q92" i="3"/>
  <c r="Q84" i="3"/>
  <c r="Q76" i="3"/>
  <c r="Q68" i="3"/>
  <c r="Q60" i="3"/>
  <c r="Q52" i="3"/>
  <c r="Q44" i="3"/>
  <c r="Q36" i="3"/>
  <c r="Q28" i="3"/>
  <c r="Q20" i="3"/>
  <c r="Q12" i="3"/>
  <c r="Q4" i="3"/>
  <c r="Q2732" i="3"/>
  <c r="Q2724" i="3"/>
  <c r="Q2716" i="3"/>
  <c r="Q2708" i="3"/>
  <c r="Q2700" i="3"/>
  <c r="Q2692" i="3"/>
  <c r="Q2684" i="3"/>
  <c r="Q2676" i="3"/>
  <c r="Q2668" i="3"/>
  <c r="Q2660" i="3"/>
  <c r="Q2652" i="3"/>
  <c r="Q2644" i="3"/>
  <c r="Q2636" i="3"/>
  <c r="Q2628" i="3"/>
  <c r="Q2620" i="3"/>
  <c r="Q2612" i="3"/>
  <c r="Q2604" i="3"/>
  <c r="Q2596" i="3"/>
  <c r="Q2588" i="3"/>
  <c r="Q2580" i="3"/>
  <c r="Q2572" i="3"/>
  <c r="Q2564" i="3"/>
  <c r="Q2556" i="3"/>
  <c r="Q2548" i="3"/>
  <c r="Q2540" i="3"/>
  <c r="Q2532" i="3"/>
  <c r="Q2524" i="3"/>
  <c r="Q2516" i="3"/>
  <c r="Q2508" i="3"/>
  <c r="Q2500" i="3"/>
  <c r="Q2492" i="3"/>
  <c r="Q2484" i="3"/>
  <c r="Q2476" i="3"/>
  <c r="Q2468" i="3"/>
  <c r="Q2460" i="3"/>
  <c r="Q2452" i="3"/>
  <c r="Q2444" i="3"/>
  <c r="Q2436" i="3"/>
  <c r="Q2428" i="3"/>
  <c r="Q2420" i="3"/>
  <c r="Q2412" i="3"/>
  <c r="Q2404" i="3"/>
  <c r="Q2396" i="3"/>
  <c r="Q2388" i="3"/>
  <c r="Q2380" i="3"/>
  <c r="Q2372" i="3"/>
  <c r="Q2364" i="3"/>
  <c r="Q2356" i="3"/>
  <c r="Q2348" i="3"/>
  <c r="Q2340" i="3"/>
  <c r="Q2332" i="3"/>
  <c r="Q2324" i="3"/>
  <c r="Q2316" i="3"/>
  <c r="Q2308" i="3"/>
  <c r="Q2300" i="3"/>
  <c r="Q2292" i="3"/>
  <c r="Q2284" i="3"/>
  <c r="Q2276" i="3"/>
  <c r="Q2268" i="3"/>
  <c r="Q2260" i="3"/>
  <c r="Q2252" i="3"/>
  <c r="Q2244" i="3"/>
  <c r="Q2236" i="3"/>
  <c r="Q2228" i="3"/>
  <c r="Q2220" i="3"/>
  <c r="Q2212" i="3"/>
  <c r="Q2204" i="3"/>
  <c r="Q2196" i="3"/>
  <c r="Q2188" i="3"/>
  <c r="Q2180" i="3"/>
  <c r="Q2172" i="3"/>
  <c r="Q2164" i="3"/>
  <c r="Q2156" i="3"/>
  <c r="Q2148" i="3"/>
  <c r="Q2140" i="3"/>
  <c r="Q2132" i="3"/>
  <c r="Q2124" i="3"/>
  <c r="Q2116" i="3"/>
  <c r="Q2108" i="3"/>
  <c r="Q2100" i="3"/>
  <c r="Q2092" i="3"/>
  <c r="Q2084" i="3"/>
  <c r="Q2076" i="3"/>
  <c r="Q2068" i="3"/>
  <c r="Q2060" i="3"/>
  <c r="Q2052" i="3"/>
  <c r="Q2044" i="3"/>
  <c r="Q2036" i="3"/>
  <c r="Q2028" i="3"/>
  <c r="Q2020" i="3"/>
  <c r="Q2012" i="3"/>
  <c r="Q2004" i="3"/>
  <c r="Q1996" i="3"/>
  <c r="Q1988" i="3"/>
  <c r="Q1980" i="3"/>
  <c r="Q1972" i="3"/>
  <c r="Q1964" i="3"/>
  <c r="Q1956" i="3"/>
  <c r="Q1948" i="3"/>
  <c r="Q1940" i="3"/>
  <c r="Q1932" i="3"/>
  <c r="Q1924" i="3"/>
  <c r="Q1916" i="3"/>
  <c r="Q1908" i="3"/>
  <c r="Q1900" i="3"/>
  <c r="Q1892" i="3"/>
  <c r="Q1884" i="3"/>
  <c r="Q1876" i="3"/>
  <c r="Q1868" i="3"/>
  <c r="Q1860" i="3"/>
  <c r="Q1852" i="3"/>
  <c r="Q1844" i="3"/>
  <c r="Q1836" i="3"/>
  <c r="Q1828" i="3"/>
  <c r="Q1820" i="3"/>
  <c r="Q1812" i="3"/>
  <c r="Q1804" i="3"/>
  <c r="Q1796" i="3"/>
  <c r="Q1788" i="3"/>
  <c r="Q1780" i="3"/>
  <c r="Q1772" i="3"/>
  <c r="Q1764" i="3"/>
  <c r="Q1756" i="3"/>
  <c r="Q1748" i="3"/>
  <c r="Q1740" i="3"/>
  <c r="Q1732" i="3"/>
  <c r="Q1724" i="3"/>
  <c r="Q1716" i="3"/>
  <c r="Q1708" i="3"/>
  <c r="Q1700" i="3"/>
  <c r="Q1692" i="3"/>
  <c r="Q1684" i="3"/>
  <c r="Q1676" i="3"/>
  <c r="Q1668" i="3"/>
  <c r="Q1660" i="3"/>
  <c r="Q1652" i="3"/>
  <c r="Q1644" i="3"/>
  <c r="Q1636" i="3"/>
  <c r="Q1628" i="3"/>
  <c r="Q1620" i="3"/>
  <c r="Q1612" i="3"/>
  <c r="Q1604" i="3"/>
  <c r="Q1596" i="3"/>
  <c r="Q1588" i="3"/>
  <c r="Q1580" i="3"/>
  <c r="Q1572" i="3"/>
  <c r="Q1564" i="3"/>
  <c r="Q1556" i="3"/>
  <c r="Q1548" i="3"/>
  <c r="Q1540" i="3"/>
  <c r="Q1532" i="3"/>
  <c r="Q1524" i="3"/>
  <c r="Q1516" i="3"/>
  <c r="Q1508" i="3"/>
  <c r="Q1500" i="3"/>
  <c r="Q1492" i="3"/>
  <c r="Q1484" i="3"/>
  <c r="Q1476" i="3"/>
  <c r="Q1468" i="3"/>
  <c r="Q1460" i="3"/>
  <c r="Q1452" i="3"/>
  <c r="Q1444" i="3"/>
  <c r="Q1436" i="3"/>
  <c r="Q1428" i="3"/>
  <c r="Q1420" i="3"/>
  <c r="Q1412" i="3"/>
  <c r="Q1404" i="3"/>
  <c r="Q1396" i="3"/>
  <c r="Q1388" i="3"/>
  <c r="Q1380" i="3"/>
  <c r="O4926" i="3"/>
  <c r="U4926" i="3" s="1"/>
  <c r="O4918" i="3"/>
  <c r="U4918" i="3" s="1"/>
  <c r="O4910" i="3"/>
  <c r="U4910" i="3" s="1"/>
  <c r="O4902" i="3"/>
  <c r="U4902" i="3" s="1"/>
  <c r="O4894" i="3"/>
  <c r="U4894" i="3" s="1"/>
  <c r="O4886" i="3"/>
  <c r="U4886" i="3" s="1"/>
  <c r="O4878" i="3"/>
  <c r="U4878" i="3" s="1"/>
  <c r="O4870" i="3"/>
  <c r="U4870" i="3" s="1"/>
  <c r="O4862" i="3"/>
  <c r="U4862" i="3" s="1"/>
  <c r="O4854" i="3"/>
  <c r="U4854" i="3" s="1"/>
  <c r="O4846" i="3"/>
  <c r="U4846" i="3" s="1"/>
  <c r="O4838" i="3"/>
  <c r="U4838" i="3" s="1"/>
  <c r="O4830" i="3"/>
  <c r="U4830" i="3" s="1"/>
  <c r="O4822" i="3"/>
  <c r="U4822" i="3" s="1"/>
  <c r="O4814" i="3"/>
  <c r="U4814" i="3" s="1"/>
  <c r="O4806" i="3"/>
  <c r="U4806" i="3" s="1"/>
  <c r="O4798" i="3"/>
  <c r="U4798" i="3" s="1"/>
  <c r="O4790" i="3"/>
  <c r="U4790" i="3" s="1"/>
  <c r="O4782" i="3"/>
  <c r="U4782" i="3" s="1"/>
  <c r="O4774" i="3"/>
  <c r="U4774" i="3" s="1"/>
  <c r="O4766" i="3"/>
  <c r="U4766" i="3" s="1"/>
  <c r="O4758" i="3"/>
  <c r="O4750" i="3"/>
  <c r="U4750" i="3" s="1"/>
  <c r="O4742" i="3"/>
  <c r="U4742" i="3" s="1"/>
  <c r="O4734" i="3"/>
  <c r="U4734" i="3" s="1"/>
  <c r="O4726" i="3"/>
  <c r="U4726" i="3" s="1"/>
  <c r="O4718" i="3"/>
  <c r="U4718" i="3" s="1"/>
  <c r="O4710" i="3"/>
  <c r="U4710" i="3" s="1"/>
  <c r="O4702" i="3"/>
  <c r="U4702" i="3" s="1"/>
  <c r="O4694" i="3"/>
  <c r="U4694" i="3" s="1"/>
  <c r="O4686" i="3"/>
  <c r="U4686" i="3" s="1"/>
  <c r="O4678" i="3"/>
  <c r="U4678" i="3" s="1"/>
  <c r="O4670" i="3"/>
  <c r="U4670" i="3" s="1"/>
  <c r="O4662" i="3"/>
  <c r="U4662" i="3" s="1"/>
  <c r="O4654" i="3"/>
  <c r="U4654" i="3" s="1"/>
  <c r="O4646" i="3"/>
  <c r="U4646" i="3" s="1"/>
  <c r="O4638" i="3"/>
  <c r="O4630" i="3"/>
  <c r="U4630" i="3" s="1"/>
  <c r="O4622" i="3"/>
  <c r="U4622" i="3" s="1"/>
  <c r="O4614" i="3"/>
  <c r="U4614" i="3" s="1"/>
  <c r="O4606" i="3"/>
  <c r="U4606" i="3" s="1"/>
  <c r="O4598" i="3"/>
  <c r="U4598" i="3" s="1"/>
  <c r="O4590" i="3"/>
  <c r="U4590" i="3" s="1"/>
  <c r="O4582" i="3"/>
  <c r="U4582" i="3" s="1"/>
  <c r="O4574" i="3"/>
  <c r="U4574" i="3" s="1"/>
  <c r="O4566" i="3"/>
  <c r="U4566" i="3" s="1"/>
  <c r="O4558" i="3"/>
  <c r="U4558" i="3" s="1"/>
  <c r="O4550" i="3"/>
  <c r="U4550" i="3" s="1"/>
  <c r="O4542" i="3"/>
  <c r="U4542" i="3" s="1"/>
  <c r="O4534" i="3"/>
  <c r="O4526" i="3"/>
  <c r="U4526" i="3" s="1"/>
  <c r="O4518" i="3"/>
  <c r="U4518" i="3" s="1"/>
  <c r="O4510" i="3"/>
  <c r="U4510" i="3" s="1"/>
  <c r="O4502" i="3"/>
  <c r="U4502" i="3" s="1"/>
  <c r="O4494" i="3"/>
  <c r="U4494" i="3" s="1"/>
  <c r="O4486" i="3"/>
  <c r="U4486" i="3" s="1"/>
  <c r="O4478" i="3"/>
  <c r="U4478" i="3" s="1"/>
  <c r="O4470" i="3"/>
  <c r="U4470" i="3" s="1"/>
  <c r="O4462" i="3"/>
  <c r="U4462" i="3" s="1"/>
  <c r="O4454" i="3"/>
  <c r="U4454" i="3" s="1"/>
  <c r="O4446" i="3"/>
  <c r="U4446" i="3" s="1"/>
  <c r="O4438" i="3"/>
  <c r="U4438" i="3" s="1"/>
  <c r="O4430" i="3"/>
  <c r="U4430" i="3" s="1"/>
  <c r="O4422" i="3"/>
  <c r="U4422" i="3" s="1"/>
  <c r="O4414" i="3"/>
  <c r="U4414" i="3" s="1"/>
  <c r="O4406" i="3"/>
  <c r="U4406" i="3" s="1"/>
  <c r="O4398" i="3"/>
  <c r="U4398" i="3" s="1"/>
  <c r="O4390" i="3"/>
  <c r="U4390" i="3" s="1"/>
  <c r="O4382" i="3"/>
  <c r="U4382" i="3" s="1"/>
  <c r="O4374" i="3"/>
  <c r="U4374" i="3" s="1"/>
  <c r="O4366" i="3"/>
  <c r="U4366" i="3" s="1"/>
  <c r="O4358" i="3"/>
  <c r="U4358" i="3" s="1"/>
  <c r="O4350" i="3"/>
  <c r="U4350" i="3" s="1"/>
  <c r="O4342" i="3"/>
  <c r="U4342" i="3" s="1"/>
  <c r="O4334" i="3"/>
  <c r="U4334" i="3" s="1"/>
  <c r="O4326" i="3"/>
  <c r="U4326" i="3" s="1"/>
  <c r="O4318" i="3"/>
  <c r="U4318" i="3" s="1"/>
  <c r="O4310" i="3"/>
  <c r="U4310" i="3" s="1"/>
  <c r="O4302" i="3"/>
  <c r="U4302" i="3" s="1"/>
  <c r="O4294" i="3"/>
  <c r="U4294" i="3" s="1"/>
  <c r="O4286" i="3"/>
  <c r="U4286" i="3" s="1"/>
  <c r="O4278" i="3"/>
  <c r="U4278" i="3" s="1"/>
  <c r="O4270" i="3"/>
  <c r="U4270" i="3" s="1"/>
  <c r="O4262" i="3"/>
  <c r="U4262" i="3" s="1"/>
  <c r="O4254" i="3"/>
  <c r="U4254" i="3" s="1"/>
  <c r="O4246" i="3"/>
  <c r="U4246" i="3" s="1"/>
  <c r="O4238" i="3"/>
  <c r="U4238" i="3" s="1"/>
  <c r="O4230" i="3"/>
  <c r="U4230" i="3" s="1"/>
  <c r="O4222" i="3"/>
  <c r="U4222" i="3" s="1"/>
  <c r="O4214" i="3"/>
  <c r="U4214" i="3" s="1"/>
  <c r="O4206" i="3"/>
  <c r="U4206" i="3" s="1"/>
  <c r="O4198" i="3"/>
  <c r="U4198" i="3" s="1"/>
  <c r="O4190" i="3"/>
  <c r="U4190" i="3" s="1"/>
  <c r="O4182" i="3"/>
  <c r="O4174" i="3"/>
  <c r="U4174" i="3" s="1"/>
  <c r="O4166" i="3"/>
  <c r="U4166" i="3" s="1"/>
  <c r="O4158" i="3"/>
  <c r="U4158" i="3" s="1"/>
  <c r="O4150" i="3"/>
  <c r="U4150" i="3" s="1"/>
  <c r="O4142" i="3"/>
  <c r="U4142" i="3" s="1"/>
  <c r="O4134" i="3"/>
  <c r="U4134" i="3" s="1"/>
  <c r="O4126" i="3"/>
  <c r="U4126" i="3" s="1"/>
  <c r="O4118" i="3"/>
  <c r="U4118" i="3" s="1"/>
  <c r="O4110" i="3"/>
  <c r="U4110" i="3" s="1"/>
  <c r="O4102" i="3"/>
  <c r="U4102" i="3" s="1"/>
  <c r="O4094" i="3"/>
  <c r="U4094" i="3" s="1"/>
  <c r="O4086" i="3"/>
  <c r="U4086" i="3" s="1"/>
  <c r="O4078" i="3"/>
  <c r="U4078" i="3" s="1"/>
  <c r="O4070" i="3"/>
  <c r="U4070" i="3" s="1"/>
  <c r="O4062" i="3"/>
  <c r="U4062" i="3" s="1"/>
  <c r="O4054" i="3"/>
  <c r="U4054" i="3" s="1"/>
  <c r="O4046" i="3"/>
  <c r="U4046" i="3" s="1"/>
  <c r="O4038" i="3"/>
  <c r="U4038" i="3" s="1"/>
  <c r="O4030" i="3"/>
  <c r="U4030" i="3" s="1"/>
  <c r="O4022" i="3"/>
  <c r="U4022" i="3" s="1"/>
  <c r="O4014" i="3"/>
  <c r="U4014" i="3" s="1"/>
  <c r="O4006" i="3"/>
  <c r="U4006" i="3" s="1"/>
  <c r="O3998" i="3"/>
  <c r="U3998" i="3" s="1"/>
  <c r="O3990" i="3"/>
  <c r="U3990" i="3" s="1"/>
  <c r="O3982" i="3"/>
  <c r="U3982" i="3" s="1"/>
  <c r="O3974" i="3"/>
  <c r="U3974" i="3" s="1"/>
  <c r="O3966" i="3"/>
  <c r="U3966" i="3" s="1"/>
  <c r="O3958" i="3"/>
  <c r="U3958" i="3" s="1"/>
  <c r="O3950" i="3"/>
  <c r="U3950" i="3" s="1"/>
  <c r="O3942" i="3"/>
  <c r="U3942" i="3" s="1"/>
  <c r="O3934" i="3"/>
  <c r="O3926" i="3"/>
  <c r="U3926" i="3" s="1"/>
  <c r="O3918" i="3"/>
  <c r="U3918" i="3" s="1"/>
  <c r="O3910" i="3"/>
  <c r="U3910" i="3" s="1"/>
  <c r="O3902" i="3"/>
  <c r="U3902" i="3" s="1"/>
  <c r="O3894" i="3"/>
  <c r="U3894" i="3" s="1"/>
  <c r="O3886" i="3"/>
  <c r="U3886" i="3" s="1"/>
  <c r="O3878" i="3"/>
  <c r="U3878" i="3" s="1"/>
  <c r="O3870" i="3"/>
  <c r="U3870" i="3" s="1"/>
  <c r="O3862" i="3"/>
  <c r="U3862" i="3" s="1"/>
  <c r="O3854" i="3"/>
  <c r="U3854" i="3" s="1"/>
  <c r="O3846" i="3"/>
  <c r="U3846" i="3" s="1"/>
  <c r="O3838" i="3"/>
  <c r="U3838" i="3" s="1"/>
  <c r="O3830" i="3"/>
  <c r="U3830" i="3" s="1"/>
  <c r="O3822" i="3"/>
  <c r="U3822" i="3" s="1"/>
  <c r="O3814" i="3"/>
  <c r="U3814" i="3" s="1"/>
  <c r="O3806" i="3"/>
  <c r="U3806" i="3" s="1"/>
  <c r="O3798" i="3"/>
  <c r="U3798" i="3" s="1"/>
  <c r="O3790" i="3"/>
  <c r="U3790" i="3" s="1"/>
  <c r="O3782" i="3"/>
  <c r="U3782" i="3" s="1"/>
  <c r="O3774" i="3"/>
  <c r="U3774" i="3" s="1"/>
  <c r="O3766" i="3"/>
  <c r="U3766" i="3" s="1"/>
  <c r="O3758" i="3"/>
  <c r="U3758" i="3" s="1"/>
  <c r="O3750" i="3"/>
  <c r="U3750" i="3" s="1"/>
  <c r="O3742" i="3"/>
  <c r="U3742" i="3" s="1"/>
  <c r="O3734" i="3"/>
  <c r="U3734" i="3" s="1"/>
  <c r="O3726" i="3"/>
  <c r="U3726" i="3" s="1"/>
  <c r="O3718" i="3"/>
  <c r="U3718" i="3" s="1"/>
  <c r="O3710" i="3"/>
  <c r="U3710" i="3" s="1"/>
  <c r="O3702" i="3"/>
  <c r="U3702" i="3" s="1"/>
  <c r="O3694" i="3"/>
  <c r="U3694" i="3" s="1"/>
  <c r="O3686" i="3"/>
  <c r="U3686" i="3" s="1"/>
  <c r="O3678" i="3"/>
  <c r="U3678" i="3" s="1"/>
  <c r="O3670" i="3"/>
  <c r="U3670" i="3" s="1"/>
  <c r="O3662" i="3"/>
  <c r="U3662" i="3" s="1"/>
  <c r="O3654" i="3"/>
  <c r="U3654" i="3" s="1"/>
  <c r="O3646" i="3"/>
  <c r="U3646" i="3" s="1"/>
  <c r="O3638" i="3"/>
  <c r="U3638" i="3" s="1"/>
  <c r="O3630" i="3"/>
  <c r="U3630" i="3" s="1"/>
  <c r="O3622" i="3"/>
  <c r="U3622" i="3" s="1"/>
  <c r="O3614" i="3"/>
  <c r="U3614" i="3" s="1"/>
  <c r="O3606" i="3"/>
  <c r="U3606" i="3" s="1"/>
  <c r="O3598" i="3"/>
  <c r="U3598" i="3" s="1"/>
  <c r="O3590" i="3"/>
  <c r="U3590" i="3" s="1"/>
  <c r="O3582" i="3"/>
  <c r="U3582" i="3" s="1"/>
  <c r="O3574" i="3"/>
  <c r="U3574" i="3" s="1"/>
  <c r="O3566" i="3"/>
  <c r="U3566" i="3" s="1"/>
  <c r="O3558" i="3"/>
  <c r="U3558" i="3" s="1"/>
  <c r="O3550" i="3"/>
  <c r="U3550" i="3" s="1"/>
  <c r="O3542" i="3"/>
  <c r="O3534" i="3"/>
  <c r="U3534" i="3" s="1"/>
  <c r="O3526" i="3"/>
  <c r="U3526" i="3" s="1"/>
  <c r="O3518" i="3"/>
  <c r="U3518" i="3" s="1"/>
  <c r="O3510" i="3"/>
  <c r="U3510" i="3" s="1"/>
  <c r="O3502" i="3"/>
  <c r="U3502" i="3" s="1"/>
  <c r="O3494" i="3"/>
  <c r="U3494" i="3" s="1"/>
  <c r="O3486" i="3"/>
  <c r="U3486" i="3" s="1"/>
  <c r="O3478" i="3"/>
  <c r="U3478" i="3" s="1"/>
  <c r="O3470" i="3"/>
  <c r="U3470" i="3" s="1"/>
  <c r="O3462" i="3"/>
  <c r="U3462" i="3" s="1"/>
  <c r="O3454" i="3"/>
  <c r="U3454" i="3" s="1"/>
  <c r="O3446" i="3"/>
  <c r="U3446" i="3" s="1"/>
  <c r="O3438" i="3"/>
  <c r="U3438" i="3" s="1"/>
  <c r="O3430" i="3"/>
  <c r="U3430" i="3" s="1"/>
  <c r="O3422" i="3"/>
  <c r="U3422" i="3" s="1"/>
  <c r="O3414" i="3"/>
  <c r="U3414" i="3" s="1"/>
  <c r="O3406" i="3"/>
  <c r="U3406" i="3" s="1"/>
  <c r="O3398" i="3"/>
  <c r="U3398" i="3" s="1"/>
  <c r="O3390" i="3"/>
  <c r="U3390" i="3" s="1"/>
  <c r="O3382" i="3"/>
  <c r="U3382" i="3" s="1"/>
  <c r="O3374" i="3"/>
  <c r="U3374" i="3" s="1"/>
  <c r="O3366" i="3"/>
  <c r="U3366" i="3" s="1"/>
  <c r="O3358" i="3"/>
  <c r="U3358" i="3" s="1"/>
  <c r="O3350" i="3"/>
  <c r="U3350" i="3" s="1"/>
  <c r="O3342" i="3"/>
  <c r="U3342" i="3" s="1"/>
  <c r="O3334" i="3"/>
  <c r="U3334" i="3" s="1"/>
  <c r="O3326" i="3"/>
  <c r="U3326" i="3" s="1"/>
  <c r="O3318" i="3"/>
  <c r="U3318" i="3" s="1"/>
  <c r="O3310" i="3"/>
  <c r="U3310" i="3" s="1"/>
  <c r="O3302" i="3"/>
  <c r="U3302" i="3" s="1"/>
  <c r="O3294" i="3"/>
  <c r="U3294" i="3" s="1"/>
  <c r="O3286" i="3"/>
  <c r="U3286" i="3" s="1"/>
  <c r="O3278" i="3"/>
  <c r="U3278" i="3" s="1"/>
  <c r="O3270" i="3"/>
  <c r="U3270" i="3" s="1"/>
  <c r="O3262" i="3"/>
  <c r="U3262" i="3" s="1"/>
  <c r="O3254" i="3"/>
  <c r="U3254" i="3" s="1"/>
  <c r="O3246" i="3"/>
  <c r="U3246" i="3" s="1"/>
  <c r="O3238" i="3"/>
  <c r="U3238" i="3" s="1"/>
  <c r="O3230" i="3"/>
  <c r="U3230" i="3" s="1"/>
  <c r="O3222" i="3"/>
  <c r="U3222" i="3" s="1"/>
  <c r="O3214" i="3"/>
  <c r="U3214" i="3" s="1"/>
  <c r="O3206" i="3"/>
  <c r="U3206" i="3" s="1"/>
  <c r="O3198" i="3"/>
  <c r="U3198" i="3" s="1"/>
  <c r="O3190" i="3"/>
  <c r="U3190" i="3" s="1"/>
  <c r="O3182" i="3"/>
  <c r="U3182" i="3" s="1"/>
  <c r="O3174" i="3"/>
  <c r="U3174" i="3" s="1"/>
  <c r="O3166" i="3"/>
  <c r="U3166" i="3" s="1"/>
  <c r="O3158" i="3"/>
  <c r="U3158" i="3" s="1"/>
  <c r="O3150" i="3"/>
  <c r="U3150" i="3" s="1"/>
  <c r="O3142" i="3"/>
  <c r="U3142" i="3" s="1"/>
  <c r="O3134" i="3"/>
  <c r="U3134" i="3" s="1"/>
  <c r="O3126" i="3"/>
  <c r="U3126" i="3" s="1"/>
  <c r="O3118" i="3"/>
  <c r="U3118" i="3" s="1"/>
  <c r="O3110" i="3"/>
  <c r="U3110" i="3" s="1"/>
  <c r="O3102" i="3"/>
  <c r="U3102" i="3" s="1"/>
  <c r="O3094" i="3"/>
  <c r="O3086" i="3"/>
  <c r="U3086" i="3" s="1"/>
  <c r="O3078" i="3"/>
  <c r="U3078" i="3" s="1"/>
  <c r="O3070" i="3"/>
  <c r="U3070" i="3" s="1"/>
  <c r="O3062" i="3"/>
  <c r="U3062" i="3" s="1"/>
  <c r="O3054" i="3"/>
  <c r="U3054" i="3" s="1"/>
  <c r="O3046" i="3"/>
  <c r="U3046" i="3" s="1"/>
  <c r="O3038" i="3"/>
  <c r="O3030" i="3"/>
  <c r="U3030" i="3" s="1"/>
  <c r="O3022" i="3"/>
  <c r="U3022" i="3" s="1"/>
  <c r="O3014" i="3"/>
  <c r="U3014" i="3" s="1"/>
  <c r="O3006" i="3"/>
  <c r="U3006" i="3" s="1"/>
  <c r="O2998" i="3"/>
  <c r="U2998" i="3" s="1"/>
  <c r="O2990" i="3"/>
  <c r="U2990" i="3" s="1"/>
  <c r="O2982" i="3"/>
  <c r="U2982" i="3" s="1"/>
  <c r="O2974" i="3"/>
  <c r="U2974" i="3" s="1"/>
  <c r="O2966" i="3"/>
  <c r="U2966" i="3" s="1"/>
  <c r="O2958" i="3"/>
  <c r="U2958" i="3" s="1"/>
  <c r="O2950" i="3"/>
  <c r="U2950" i="3" s="1"/>
  <c r="O2942" i="3"/>
  <c r="U2942" i="3" s="1"/>
  <c r="O2934" i="3"/>
  <c r="U2934" i="3" s="1"/>
  <c r="O2926" i="3"/>
  <c r="U2926" i="3" s="1"/>
  <c r="O2918" i="3"/>
  <c r="U2918" i="3" s="1"/>
  <c r="O2910" i="3"/>
  <c r="U2910" i="3" s="1"/>
  <c r="O2902" i="3"/>
  <c r="U2902" i="3" s="1"/>
  <c r="O2894" i="3"/>
  <c r="U2894" i="3" s="1"/>
  <c r="O2886" i="3"/>
  <c r="U2886" i="3" s="1"/>
  <c r="O2878" i="3"/>
  <c r="U2878" i="3" s="1"/>
  <c r="O2870" i="3"/>
  <c r="U2870" i="3" s="1"/>
  <c r="O2862" i="3"/>
  <c r="U2862" i="3" s="1"/>
  <c r="O2854" i="3"/>
  <c r="U2854" i="3" s="1"/>
  <c r="O2846" i="3"/>
  <c r="U2846" i="3" s="1"/>
  <c r="O2838" i="3"/>
  <c r="U2838" i="3" s="1"/>
  <c r="O2830" i="3"/>
  <c r="O2822" i="3"/>
  <c r="U2822" i="3" s="1"/>
  <c r="O2814" i="3"/>
  <c r="U2814" i="3" s="1"/>
  <c r="O2806" i="3"/>
  <c r="U2806" i="3" s="1"/>
  <c r="O2798" i="3"/>
  <c r="U2798" i="3" s="1"/>
  <c r="O2790" i="3"/>
  <c r="U2790" i="3" s="1"/>
  <c r="O2782" i="3"/>
  <c r="U2782" i="3" s="1"/>
  <c r="O2774" i="3"/>
  <c r="Q1372" i="3"/>
  <c r="Q1364" i="3"/>
  <c r="Q1356" i="3"/>
  <c r="Q1348" i="3"/>
  <c r="Q1340" i="3"/>
  <c r="Q1332" i="3"/>
  <c r="Q1324" i="3"/>
  <c r="Q1316" i="3"/>
  <c r="Q1308" i="3"/>
  <c r="Q1300" i="3"/>
  <c r="Q1292" i="3"/>
  <c r="Q1284" i="3"/>
  <c r="Q1276" i="3"/>
  <c r="Q1268" i="3"/>
  <c r="Q1260" i="3"/>
  <c r="Q1252" i="3"/>
  <c r="Q1244" i="3"/>
  <c r="Q1236" i="3"/>
  <c r="Q1228" i="3"/>
  <c r="Q1220" i="3"/>
  <c r="Q1212" i="3"/>
  <c r="Q1204" i="3"/>
  <c r="Q1196" i="3"/>
  <c r="Q1188" i="3"/>
  <c r="Q1180" i="3"/>
  <c r="Q1172" i="3"/>
  <c r="Q1164" i="3"/>
  <c r="Q1156" i="3"/>
  <c r="Q1148" i="3"/>
  <c r="Q1140" i="3"/>
  <c r="Q1132" i="3"/>
  <c r="Q1124" i="3"/>
  <c r="Q1116" i="3"/>
  <c r="Q1108" i="3"/>
  <c r="Q1100" i="3"/>
  <c r="Q1092" i="3"/>
  <c r="Q1084" i="3"/>
  <c r="Q1076" i="3"/>
  <c r="Q1068" i="3"/>
  <c r="Q1060" i="3"/>
  <c r="Q1052" i="3"/>
  <c r="Q1044" i="3"/>
  <c r="Q1036" i="3"/>
  <c r="Q1028" i="3"/>
  <c r="Q1020" i="3"/>
  <c r="Q1012" i="3"/>
  <c r="Q1004" i="3"/>
  <c r="Q996" i="3"/>
  <c r="Q988" i="3"/>
  <c r="Q980" i="3"/>
  <c r="Q972" i="3"/>
  <c r="Q964" i="3"/>
  <c r="Q956" i="3"/>
  <c r="Q948" i="3"/>
  <c r="Q940" i="3"/>
  <c r="Q932" i="3"/>
  <c r="Q924" i="3"/>
  <c r="Q916" i="3"/>
  <c r="Q908" i="3"/>
  <c r="Q900" i="3"/>
  <c r="Q892" i="3"/>
  <c r="Q884" i="3"/>
  <c r="Q876" i="3"/>
  <c r="Q868" i="3"/>
  <c r="Q860" i="3"/>
  <c r="Q852" i="3"/>
  <c r="Q844" i="3"/>
  <c r="Q836" i="3"/>
  <c r="Q828" i="3"/>
  <c r="Q820" i="3"/>
  <c r="Q812" i="3"/>
  <c r="Q804" i="3"/>
  <c r="Q796" i="3"/>
  <c r="Q788" i="3"/>
  <c r="Q780" i="3"/>
  <c r="Q772" i="3"/>
  <c r="Q764" i="3"/>
  <c r="Q756" i="3"/>
  <c r="Q748" i="3"/>
  <c r="Q740" i="3"/>
  <c r="Q732" i="3"/>
  <c r="Q724" i="3"/>
  <c r="Q716" i="3"/>
  <c r="Q708" i="3"/>
  <c r="Q700" i="3"/>
  <c r="O2766" i="3"/>
  <c r="U2766" i="3" s="1"/>
  <c r="O2758" i="3"/>
  <c r="U2758" i="3" s="1"/>
  <c r="O2750" i="3"/>
  <c r="U2750" i="3" s="1"/>
  <c r="O2742" i="3"/>
  <c r="U2742" i="3" s="1"/>
  <c r="O2734" i="3"/>
  <c r="U2734" i="3" s="1"/>
  <c r="O2726" i="3"/>
  <c r="U2726" i="3" s="1"/>
  <c r="O2718" i="3"/>
  <c r="U2718" i="3" s="1"/>
  <c r="O2710" i="3"/>
  <c r="U2710" i="3" s="1"/>
  <c r="O2702" i="3"/>
  <c r="U2702" i="3" s="1"/>
  <c r="O2694" i="3"/>
  <c r="U2694" i="3" s="1"/>
  <c r="O2686" i="3"/>
  <c r="U2686" i="3" s="1"/>
  <c r="O2678" i="3"/>
  <c r="U2678" i="3" s="1"/>
  <c r="O2670" i="3"/>
  <c r="U2670" i="3" s="1"/>
  <c r="O2662" i="3"/>
  <c r="U2662" i="3" s="1"/>
  <c r="O2654" i="3"/>
  <c r="U2654" i="3" s="1"/>
  <c r="O2646" i="3"/>
  <c r="U2646" i="3" s="1"/>
  <c r="O2638" i="3"/>
  <c r="U2638" i="3" s="1"/>
  <c r="O2630" i="3"/>
  <c r="U2630" i="3" s="1"/>
  <c r="O2622" i="3"/>
  <c r="U2622" i="3" s="1"/>
  <c r="O2614" i="3"/>
  <c r="U2614" i="3" s="1"/>
  <c r="O2606" i="3"/>
  <c r="U2606" i="3" s="1"/>
  <c r="O2598" i="3"/>
  <c r="U2598" i="3" s="1"/>
  <c r="O2590" i="3"/>
  <c r="U2590" i="3" s="1"/>
  <c r="O2582" i="3"/>
  <c r="U2582" i="3" s="1"/>
  <c r="O2574" i="3"/>
  <c r="U2574" i="3" s="1"/>
  <c r="O2566" i="3"/>
  <c r="U2566" i="3" s="1"/>
  <c r="O2558" i="3"/>
  <c r="O2550" i="3"/>
  <c r="U2550" i="3" s="1"/>
  <c r="O2542" i="3"/>
  <c r="U2542" i="3" s="1"/>
  <c r="O2534" i="3"/>
  <c r="U2534" i="3" s="1"/>
  <c r="O2526" i="3"/>
  <c r="U2526" i="3" s="1"/>
  <c r="O2518" i="3"/>
  <c r="U2518" i="3" s="1"/>
  <c r="O2510" i="3"/>
  <c r="U2510" i="3" s="1"/>
  <c r="O2502" i="3"/>
  <c r="U2502" i="3" s="1"/>
  <c r="O2494" i="3"/>
  <c r="U2494" i="3" s="1"/>
  <c r="O2486" i="3"/>
  <c r="U2486" i="3" s="1"/>
  <c r="O2478" i="3"/>
  <c r="U2478" i="3" s="1"/>
  <c r="O2470" i="3"/>
  <c r="U2470" i="3" s="1"/>
  <c r="O2462" i="3"/>
  <c r="U2462" i="3" s="1"/>
  <c r="O2454" i="3"/>
  <c r="U2454" i="3" s="1"/>
  <c r="O2446" i="3"/>
  <c r="U2446" i="3" s="1"/>
  <c r="O2438" i="3"/>
  <c r="U2438" i="3" s="1"/>
  <c r="O2430" i="3"/>
  <c r="U2430" i="3" s="1"/>
  <c r="O2422" i="3"/>
  <c r="U2422" i="3" s="1"/>
  <c r="O2414" i="3"/>
  <c r="U2414" i="3" s="1"/>
  <c r="O2406" i="3"/>
  <c r="U2406" i="3" s="1"/>
  <c r="O2398" i="3"/>
  <c r="O2390" i="3"/>
  <c r="U2390" i="3" s="1"/>
  <c r="O2382" i="3"/>
  <c r="U2382" i="3" s="1"/>
  <c r="O2374" i="3"/>
  <c r="U2374" i="3" s="1"/>
  <c r="O2366" i="3"/>
  <c r="U2366" i="3" s="1"/>
  <c r="O2358" i="3"/>
  <c r="U2358" i="3" s="1"/>
  <c r="O2350" i="3"/>
  <c r="U2350" i="3" s="1"/>
  <c r="O2342" i="3"/>
  <c r="U2342" i="3" s="1"/>
  <c r="O2334" i="3"/>
  <c r="U2334" i="3" s="1"/>
  <c r="O2326" i="3"/>
  <c r="U2326" i="3" s="1"/>
  <c r="O2318" i="3"/>
  <c r="U2318" i="3" s="1"/>
  <c r="O2310" i="3"/>
  <c r="U2310" i="3" s="1"/>
  <c r="O2302" i="3"/>
  <c r="U2302" i="3" s="1"/>
  <c r="O2294" i="3"/>
  <c r="U2294" i="3" s="1"/>
  <c r="O2286" i="3"/>
  <c r="U2286" i="3" s="1"/>
  <c r="O2278" i="3"/>
  <c r="U2278" i="3" s="1"/>
  <c r="O2270" i="3"/>
  <c r="U2270" i="3" s="1"/>
  <c r="O2262" i="3"/>
  <c r="U2262" i="3" s="1"/>
  <c r="O2254" i="3"/>
  <c r="U2254" i="3" s="1"/>
  <c r="O2246" i="3"/>
  <c r="O2238" i="3"/>
  <c r="O2230" i="3"/>
  <c r="U2230" i="3" s="1"/>
  <c r="O2222" i="3"/>
  <c r="U2222" i="3" s="1"/>
  <c r="O2214" i="3"/>
  <c r="U2214" i="3" s="1"/>
  <c r="O2206" i="3"/>
  <c r="U2206" i="3" s="1"/>
  <c r="O2198" i="3"/>
  <c r="U2198" i="3" s="1"/>
  <c r="O2190" i="3"/>
  <c r="U2190" i="3" s="1"/>
  <c r="O2182" i="3"/>
  <c r="U2182" i="3" s="1"/>
  <c r="O2174" i="3"/>
  <c r="U2174" i="3" s="1"/>
  <c r="O2166" i="3"/>
  <c r="U2166" i="3" s="1"/>
  <c r="O2158" i="3"/>
  <c r="U2158" i="3" s="1"/>
  <c r="O2150" i="3"/>
  <c r="U2150" i="3" s="1"/>
  <c r="O2142" i="3"/>
  <c r="U2142" i="3" s="1"/>
  <c r="O2134" i="3"/>
  <c r="U2134" i="3" s="1"/>
  <c r="O2126" i="3"/>
  <c r="U2126" i="3" s="1"/>
  <c r="O2118" i="3"/>
  <c r="U2118" i="3" s="1"/>
  <c r="O2110" i="3"/>
  <c r="U2110" i="3" s="1"/>
  <c r="O2102" i="3"/>
  <c r="U2102" i="3" s="1"/>
  <c r="O2094" i="3"/>
  <c r="U2094" i="3" s="1"/>
  <c r="O2086" i="3"/>
  <c r="U2086" i="3" s="1"/>
  <c r="O2078" i="3"/>
  <c r="U2078" i="3" s="1"/>
  <c r="O2070" i="3"/>
  <c r="U2070" i="3" s="1"/>
  <c r="O2062" i="3"/>
  <c r="U2062" i="3" s="1"/>
  <c r="O2054" i="3"/>
  <c r="U2054" i="3" s="1"/>
  <c r="O2046" i="3"/>
  <c r="U2046" i="3" s="1"/>
  <c r="O2038" i="3"/>
  <c r="U2038" i="3" s="1"/>
  <c r="O2030" i="3"/>
  <c r="U2030" i="3" s="1"/>
  <c r="O2022" i="3"/>
  <c r="U2022" i="3" s="1"/>
  <c r="O2014" i="3"/>
  <c r="O2006" i="3"/>
  <c r="U2006" i="3" s="1"/>
  <c r="O1998" i="3"/>
  <c r="U1998" i="3" s="1"/>
  <c r="O1990" i="3"/>
  <c r="U1990" i="3" s="1"/>
  <c r="O1982" i="3"/>
  <c r="U1982" i="3" s="1"/>
  <c r="O1974" i="3"/>
  <c r="U1974" i="3" s="1"/>
  <c r="O1966" i="3"/>
  <c r="U1966" i="3" s="1"/>
  <c r="O1958" i="3"/>
  <c r="U1958" i="3" s="1"/>
  <c r="O1950" i="3"/>
  <c r="U1950" i="3" s="1"/>
  <c r="O1942" i="3"/>
  <c r="U1942" i="3" s="1"/>
  <c r="O1934" i="3"/>
  <c r="U1934" i="3" s="1"/>
  <c r="O1926" i="3"/>
  <c r="U1926" i="3" s="1"/>
  <c r="O1918" i="3"/>
  <c r="U1918" i="3" s="1"/>
  <c r="O1910" i="3"/>
  <c r="U1910" i="3" s="1"/>
  <c r="O1902" i="3"/>
  <c r="U1902" i="3" s="1"/>
  <c r="O1894" i="3"/>
  <c r="U1894" i="3" s="1"/>
  <c r="O1886" i="3"/>
  <c r="U1886" i="3" s="1"/>
  <c r="O1878" i="3"/>
  <c r="U1878" i="3" s="1"/>
  <c r="O1870" i="3"/>
  <c r="U1870" i="3" s="1"/>
  <c r="O1862" i="3"/>
  <c r="U1862" i="3" s="1"/>
  <c r="O1854" i="3"/>
  <c r="O1846" i="3"/>
  <c r="U1846" i="3" s="1"/>
  <c r="O1838" i="3"/>
  <c r="U1838" i="3" s="1"/>
  <c r="O1830" i="3"/>
  <c r="U1830" i="3" s="1"/>
  <c r="O1822" i="3"/>
  <c r="U1822" i="3" s="1"/>
  <c r="O1814" i="3"/>
  <c r="U1814" i="3" s="1"/>
  <c r="O1806" i="3"/>
  <c r="U1806" i="3" s="1"/>
  <c r="O1798" i="3"/>
  <c r="U1798" i="3" s="1"/>
  <c r="O1790" i="3"/>
  <c r="U1790" i="3" s="1"/>
  <c r="O1782" i="3"/>
  <c r="U1782" i="3" s="1"/>
  <c r="O1774" i="3"/>
  <c r="U1774" i="3" s="1"/>
  <c r="O1766" i="3"/>
  <c r="U1766" i="3" s="1"/>
  <c r="O1758" i="3"/>
  <c r="U1758" i="3" s="1"/>
  <c r="O1750" i="3"/>
  <c r="U1750" i="3" s="1"/>
  <c r="O1742" i="3"/>
  <c r="U1742" i="3" s="1"/>
  <c r="O1734" i="3"/>
  <c r="U1734" i="3" s="1"/>
  <c r="O1726" i="3"/>
  <c r="U1726" i="3" s="1"/>
  <c r="O1718" i="3"/>
  <c r="U1718" i="3" s="1"/>
  <c r="O1710" i="3"/>
  <c r="U1710" i="3" s="1"/>
  <c r="O1702" i="3"/>
  <c r="U1702" i="3" s="1"/>
  <c r="O1694" i="3"/>
  <c r="U1694" i="3" s="1"/>
  <c r="O1686" i="3"/>
  <c r="U1686" i="3" s="1"/>
  <c r="O1678" i="3"/>
  <c r="U1678" i="3" s="1"/>
  <c r="O1670" i="3"/>
  <c r="O1662" i="3"/>
  <c r="U1662" i="3" s="1"/>
  <c r="O1654" i="3"/>
  <c r="U1654" i="3" s="1"/>
  <c r="O1646" i="3"/>
  <c r="U1646" i="3" s="1"/>
  <c r="O1638" i="3"/>
  <c r="U1638" i="3" s="1"/>
  <c r="O1630" i="3"/>
  <c r="U1630" i="3" s="1"/>
  <c r="O1622" i="3"/>
  <c r="U1622" i="3" s="1"/>
  <c r="O1614" i="3"/>
  <c r="U1614" i="3" s="1"/>
  <c r="O1606" i="3"/>
  <c r="U1606" i="3" s="1"/>
  <c r="O1598" i="3"/>
  <c r="U1598" i="3" s="1"/>
  <c r="O1590" i="3"/>
  <c r="U1590" i="3" s="1"/>
  <c r="O1582" i="3"/>
  <c r="U1582" i="3" s="1"/>
  <c r="O1574" i="3"/>
  <c r="U1574" i="3" s="1"/>
  <c r="O1566" i="3"/>
  <c r="U1566" i="3" s="1"/>
  <c r="O1558" i="3"/>
  <c r="U1558" i="3" s="1"/>
  <c r="O1550" i="3"/>
  <c r="U1550" i="3" s="1"/>
  <c r="O1542" i="3"/>
  <c r="U1542" i="3" s="1"/>
  <c r="O1534" i="3"/>
  <c r="U1534" i="3" s="1"/>
  <c r="O1526" i="3"/>
  <c r="O1518" i="3"/>
  <c r="U1518" i="3" s="1"/>
  <c r="O1510" i="3"/>
  <c r="U1510" i="3" s="1"/>
  <c r="O1502" i="3"/>
  <c r="U1502" i="3" s="1"/>
  <c r="O1494" i="3"/>
  <c r="U1494" i="3" s="1"/>
  <c r="O1486" i="3"/>
  <c r="U1486" i="3" s="1"/>
  <c r="O1478" i="3"/>
  <c r="U1478" i="3" s="1"/>
  <c r="O1470" i="3"/>
  <c r="U1470" i="3" s="1"/>
  <c r="O1462" i="3"/>
  <c r="U1462" i="3" s="1"/>
  <c r="O1454" i="3"/>
  <c r="U1454" i="3" s="1"/>
  <c r="O1446" i="3"/>
  <c r="U1446" i="3" s="1"/>
  <c r="O1438" i="3"/>
  <c r="U1438" i="3" s="1"/>
  <c r="O1430" i="3"/>
  <c r="U1430" i="3" s="1"/>
  <c r="O1422" i="3"/>
  <c r="U1422" i="3" s="1"/>
  <c r="O1414" i="3"/>
  <c r="U1414" i="3" s="1"/>
  <c r="O1406" i="3"/>
  <c r="U1406" i="3" s="1"/>
  <c r="O1398" i="3"/>
  <c r="U1398" i="3" s="1"/>
  <c r="O1390" i="3"/>
  <c r="U1390" i="3" s="1"/>
  <c r="O1382" i="3"/>
  <c r="U1382" i="3" s="1"/>
  <c r="O1374" i="3"/>
  <c r="U1374" i="3" s="1"/>
  <c r="O1366" i="3"/>
  <c r="U1366" i="3" s="1"/>
  <c r="O1358" i="3"/>
  <c r="U1358" i="3" s="1"/>
  <c r="O1350" i="3"/>
  <c r="U1350" i="3" s="1"/>
  <c r="O1342" i="3"/>
  <c r="U1342" i="3" s="1"/>
  <c r="O1334" i="3"/>
  <c r="U1334" i="3" s="1"/>
  <c r="O1326" i="3"/>
  <c r="U1326" i="3" s="1"/>
  <c r="O1318" i="3"/>
  <c r="U1318" i="3" s="1"/>
  <c r="O1310" i="3"/>
  <c r="U1310" i="3" s="1"/>
  <c r="O1302" i="3"/>
  <c r="U1302" i="3" s="1"/>
  <c r="O1294" i="3"/>
  <c r="U1294" i="3" s="1"/>
  <c r="O1286" i="3"/>
  <c r="U1286" i="3" s="1"/>
  <c r="O1278" i="3"/>
  <c r="U1278" i="3" s="1"/>
  <c r="O1270" i="3"/>
  <c r="U1270" i="3" s="1"/>
  <c r="O1262" i="3"/>
  <c r="U1262" i="3" s="1"/>
  <c r="O1254" i="3"/>
  <c r="U1254" i="3" s="1"/>
  <c r="O1246" i="3"/>
  <c r="U1246" i="3" s="1"/>
  <c r="O1238" i="3"/>
  <c r="U1238" i="3" s="1"/>
  <c r="O1230" i="3"/>
  <c r="U1230" i="3" s="1"/>
  <c r="O1222" i="3"/>
  <c r="U1222" i="3" s="1"/>
  <c r="O1214" i="3"/>
  <c r="U1214" i="3" s="1"/>
  <c r="O1206" i="3"/>
  <c r="U1206" i="3" s="1"/>
  <c r="O1198" i="3"/>
  <c r="U1198" i="3" s="1"/>
  <c r="O1190" i="3"/>
  <c r="U1190" i="3" s="1"/>
  <c r="O1182" i="3"/>
  <c r="U1182" i="3" s="1"/>
  <c r="O1174" i="3"/>
  <c r="U1174" i="3" s="1"/>
  <c r="O1166" i="3"/>
  <c r="U1166" i="3" s="1"/>
  <c r="O1158" i="3"/>
  <c r="U1158" i="3" s="1"/>
  <c r="O1150" i="3"/>
  <c r="U1150" i="3" s="1"/>
  <c r="O1142" i="3"/>
  <c r="U1142" i="3" s="1"/>
  <c r="O1134" i="3"/>
  <c r="U1134" i="3" s="1"/>
  <c r="O1126" i="3"/>
  <c r="U1126" i="3" s="1"/>
  <c r="O1118" i="3"/>
  <c r="U1118" i="3" s="1"/>
  <c r="O1110" i="3"/>
  <c r="U1110" i="3" s="1"/>
  <c r="O1102" i="3"/>
  <c r="U1102" i="3" s="1"/>
  <c r="O1094" i="3"/>
  <c r="O1086" i="3"/>
  <c r="U1086" i="3" s="1"/>
  <c r="O1078" i="3"/>
  <c r="U1078" i="3" s="1"/>
  <c r="O1070" i="3"/>
  <c r="U1070" i="3" s="1"/>
  <c r="O1062" i="3"/>
  <c r="U1062" i="3" s="1"/>
  <c r="O1054" i="3"/>
  <c r="U1054" i="3" s="1"/>
  <c r="O1046" i="3"/>
  <c r="U1046" i="3" s="1"/>
  <c r="O1038" i="3"/>
  <c r="U1038" i="3" s="1"/>
  <c r="O1030" i="3"/>
  <c r="U1030" i="3" s="1"/>
  <c r="O1022" i="3"/>
  <c r="U1022" i="3" s="1"/>
  <c r="O1014" i="3"/>
  <c r="U1014" i="3" s="1"/>
  <c r="O1006" i="3"/>
  <c r="U1006" i="3" s="1"/>
  <c r="O998" i="3"/>
  <c r="U998" i="3" s="1"/>
  <c r="O990" i="3"/>
  <c r="U990" i="3" s="1"/>
  <c r="O982" i="3"/>
  <c r="U982" i="3" s="1"/>
  <c r="O974" i="3"/>
  <c r="U974" i="3" s="1"/>
  <c r="O966" i="3"/>
  <c r="U966" i="3" s="1"/>
  <c r="O958" i="3"/>
  <c r="U958" i="3" s="1"/>
  <c r="O950" i="3"/>
  <c r="U950" i="3" s="1"/>
  <c r="O942" i="3"/>
  <c r="U942" i="3" s="1"/>
  <c r="O934" i="3"/>
  <c r="U934" i="3" s="1"/>
  <c r="O926" i="3"/>
  <c r="U926" i="3" s="1"/>
  <c r="O918" i="3"/>
  <c r="U918" i="3" s="1"/>
  <c r="O910" i="3"/>
  <c r="U910" i="3" s="1"/>
  <c r="O902" i="3"/>
  <c r="U902" i="3" s="1"/>
  <c r="O894" i="3"/>
  <c r="U894" i="3" s="1"/>
  <c r="O886" i="3"/>
  <c r="U886" i="3" s="1"/>
  <c r="O878" i="3"/>
  <c r="U878" i="3" s="1"/>
  <c r="O870" i="3"/>
  <c r="U870" i="3" s="1"/>
  <c r="O862" i="3"/>
  <c r="U862" i="3" s="1"/>
  <c r="O854" i="3"/>
  <c r="U854" i="3" s="1"/>
  <c r="O846" i="3"/>
  <c r="U846" i="3" s="1"/>
  <c r="O838" i="3"/>
  <c r="U838" i="3" s="1"/>
  <c r="O830" i="3"/>
  <c r="U830" i="3" s="1"/>
  <c r="O822" i="3"/>
  <c r="U822" i="3" s="1"/>
  <c r="O814" i="3"/>
  <c r="U814" i="3" s="1"/>
  <c r="O806" i="3"/>
  <c r="U806" i="3" s="1"/>
  <c r="O798" i="3"/>
  <c r="U798" i="3" s="1"/>
  <c r="O790" i="3"/>
  <c r="U790" i="3" s="1"/>
  <c r="O782" i="3"/>
  <c r="U782" i="3" s="1"/>
  <c r="O774" i="3"/>
  <c r="U774" i="3" s="1"/>
  <c r="O766" i="3"/>
  <c r="O758" i="3"/>
  <c r="U758" i="3" s="1"/>
  <c r="O750" i="3"/>
  <c r="U750" i="3" s="1"/>
  <c r="O742" i="3"/>
  <c r="U742" i="3" s="1"/>
  <c r="O734" i="3"/>
  <c r="U734" i="3" s="1"/>
  <c r="O5000" i="3"/>
  <c r="U5000" i="3" s="1"/>
  <c r="O4992" i="3"/>
  <c r="U4992" i="3" s="1"/>
  <c r="O4984" i="3"/>
  <c r="U4984" i="3" s="1"/>
  <c r="O4976" i="3"/>
  <c r="U4976" i="3" s="1"/>
  <c r="O4968" i="3"/>
  <c r="U4968" i="3" s="1"/>
  <c r="O4960" i="3"/>
  <c r="U4960" i="3" s="1"/>
  <c r="O4952" i="3"/>
  <c r="U4952" i="3" s="1"/>
  <c r="O4944" i="3"/>
  <c r="U4944" i="3" s="1"/>
  <c r="O4936" i="3"/>
  <c r="U4936" i="3" s="1"/>
  <c r="O4928" i="3"/>
  <c r="U4928" i="3" s="1"/>
  <c r="O4920" i="3"/>
  <c r="U4920" i="3" s="1"/>
  <c r="O4912" i="3"/>
  <c r="U4912" i="3" s="1"/>
  <c r="O4904" i="3"/>
  <c r="U4904" i="3" s="1"/>
  <c r="O4896" i="3"/>
  <c r="U4896" i="3" s="1"/>
  <c r="O4888" i="3"/>
  <c r="U4888" i="3" s="1"/>
  <c r="O4880" i="3"/>
  <c r="U4880" i="3" s="1"/>
  <c r="O4872" i="3"/>
  <c r="U4872" i="3" s="1"/>
  <c r="O4864" i="3"/>
  <c r="U4864" i="3" s="1"/>
  <c r="O4856" i="3"/>
  <c r="U4856" i="3" s="1"/>
  <c r="O4848" i="3"/>
  <c r="U4848" i="3" s="1"/>
  <c r="O4840" i="3"/>
  <c r="U4840" i="3" s="1"/>
  <c r="O4832" i="3"/>
  <c r="U4832" i="3" s="1"/>
  <c r="O4824" i="3"/>
  <c r="U4824" i="3" s="1"/>
  <c r="O4816" i="3"/>
  <c r="U4816" i="3" s="1"/>
  <c r="O4808" i="3"/>
  <c r="U4808" i="3" s="1"/>
  <c r="O4800" i="3"/>
  <c r="U4800" i="3" s="1"/>
  <c r="O4792" i="3"/>
  <c r="U4792" i="3" s="1"/>
  <c r="O4784" i="3"/>
  <c r="U4784" i="3" s="1"/>
  <c r="O4776" i="3"/>
  <c r="U4776" i="3" s="1"/>
  <c r="O4768" i="3"/>
  <c r="U4768" i="3" s="1"/>
  <c r="O4760" i="3"/>
  <c r="U4760" i="3" s="1"/>
  <c r="O4752" i="3"/>
  <c r="U4752" i="3" s="1"/>
  <c r="O4744" i="3"/>
  <c r="U4744" i="3" s="1"/>
  <c r="O4736" i="3"/>
  <c r="U4736" i="3" s="1"/>
  <c r="O4728" i="3"/>
  <c r="U4728" i="3" s="1"/>
  <c r="O4720" i="3"/>
  <c r="U4720" i="3" s="1"/>
  <c r="O4712" i="3"/>
  <c r="U4712" i="3" s="1"/>
  <c r="O4704" i="3"/>
  <c r="U4704" i="3" s="1"/>
  <c r="O4696" i="3"/>
  <c r="U4696" i="3" s="1"/>
  <c r="O4688" i="3"/>
  <c r="U4688" i="3" s="1"/>
  <c r="O4680" i="3"/>
  <c r="U4680" i="3" s="1"/>
  <c r="O4672" i="3"/>
  <c r="U4672" i="3" s="1"/>
  <c r="O4664" i="3"/>
  <c r="U4664" i="3" s="1"/>
  <c r="O4656" i="3"/>
  <c r="U4656" i="3" s="1"/>
  <c r="O4648" i="3"/>
  <c r="U4648" i="3" s="1"/>
  <c r="O4640" i="3"/>
  <c r="U4640" i="3" s="1"/>
  <c r="O4632" i="3"/>
  <c r="U4632" i="3" s="1"/>
  <c r="O4624" i="3"/>
  <c r="U4624" i="3" s="1"/>
  <c r="O4616" i="3"/>
  <c r="U4616" i="3" s="1"/>
  <c r="O4608" i="3"/>
  <c r="U4608" i="3" s="1"/>
  <c r="O4600" i="3"/>
  <c r="U4600" i="3" s="1"/>
  <c r="O4592" i="3"/>
  <c r="U4592" i="3" s="1"/>
  <c r="O4584" i="3"/>
  <c r="U4584" i="3" s="1"/>
  <c r="O4576" i="3"/>
  <c r="U4576" i="3" s="1"/>
  <c r="O4568" i="3"/>
  <c r="U4568" i="3" s="1"/>
  <c r="O4560" i="3"/>
  <c r="U4560" i="3" s="1"/>
  <c r="O4552" i="3"/>
  <c r="U4552" i="3" s="1"/>
  <c r="O4544" i="3"/>
  <c r="U4544" i="3" s="1"/>
  <c r="O4536" i="3"/>
  <c r="U4536" i="3" s="1"/>
  <c r="O4528" i="3"/>
  <c r="U4528" i="3" s="1"/>
  <c r="O4520" i="3"/>
  <c r="U4520" i="3" s="1"/>
  <c r="O4512" i="3"/>
  <c r="U4512" i="3" s="1"/>
  <c r="O4504" i="3"/>
  <c r="U4504" i="3" s="1"/>
  <c r="O4496" i="3"/>
  <c r="U4496" i="3" s="1"/>
  <c r="O4488" i="3"/>
  <c r="U4488" i="3" s="1"/>
  <c r="O4480" i="3"/>
  <c r="U4480" i="3" s="1"/>
  <c r="O4472" i="3"/>
  <c r="U4472" i="3" s="1"/>
  <c r="O4464" i="3"/>
  <c r="U4464" i="3" s="1"/>
  <c r="O4456" i="3"/>
  <c r="U4456" i="3" s="1"/>
  <c r="O4448" i="3"/>
  <c r="U4448" i="3" s="1"/>
  <c r="O4440" i="3"/>
  <c r="U4440" i="3" s="1"/>
  <c r="O4432" i="3"/>
  <c r="U4432" i="3" s="1"/>
  <c r="O4424" i="3"/>
  <c r="U4424" i="3" s="1"/>
  <c r="O4416" i="3"/>
  <c r="U4416" i="3" s="1"/>
  <c r="O4408" i="3"/>
  <c r="U4408" i="3" s="1"/>
  <c r="O4400" i="3"/>
  <c r="U4400" i="3" s="1"/>
  <c r="O4392" i="3"/>
  <c r="U4392" i="3" s="1"/>
  <c r="O4384" i="3"/>
  <c r="U4384" i="3" s="1"/>
  <c r="O4376" i="3"/>
  <c r="U4376" i="3" s="1"/>
  <c r="O4368" i="3"/>
  <c r="U4368" i="3" s="1"/>
  <c r="O4360" i="3"/>
  <c r="U4360" i="3" s="1"/>
  <c r="O4352" i="3"/>
  <c r="U4352" i="3" s="1"/>
  <c r="O4344" i="3"/>
  <c r="U4344" i="3" s="1"/>
  <c r="O4336" i="3"/>
  <c r="U4336" i="3" s="1"/>
  <c r="O4328" i="3"/>
  <c r="U4328" i="3" s="1"/>
  <c r="O4320" i="3"/>
  <c r="U4320" i="3" s="1"/>
  <c r="O4312" i="3"/>
  <c r="U4312" i="3" s="1"/>
  <c r="O4304" i="3"/>
  <c r="U4304" i="3" s="1"/>
  <c r="O4296" i="3"/>
  <c r="U4296" i="3" s="1"/>
  <c r="O4288" i="3"/>
  <c r="U4288" i="3" s="1"/>
  <c r="O4280" i="3"/>
  <c r="U4280" i="3" s="1"/>
  <c r="O4272" i="3"/>
  <c r="U4272" i="3" s="1"/>
  <c r="O4264" i="3"/>
  <c r="U4264" i="3" s="1"/>
  <c r="O4256" i="3"/>
  <c r="U4256" i="3" s="1"/>
  <c r="O4248" i="3"/>
  <c r="U4248" i="3" s="1"/>
  <c r="O4240" i="3"/>
  <c r="U4240" i="3" s="1"/>
  <c r="O4232" i="3"/>
  <c r="U4232" i="3" s="1"/>
  <c r="O4224" i="3"/>
  <c r="U4224" i="3" s="1"/>
  <c r="O4216" i="3"/>
  <c r="U4216" i="3" s="1"/>
  <c r="O4208" i="3"/>
  <c r="U4208" i="3" s="1"/>
  <c r="O4200" i="3"/>
  <c r="U4200" i="3" s="1"/>
  <c r="O4192" i="3"/>
  <c r="U4192" i="3" s="1"/>
  <c r="O4184" i="3"/>
  <c r="U4184" i="3" s="1"/>
  <c r="O4176" i="3"/>
  <c r="U4176" i="3" s="1"/>
  <c r="O4168" i="3"/>
  <c r="U4168" i="3" s="1"/>
  <c r="O4160" i="3"/>
  <c r="U4160" i="3" s="1"/>
  <c r="O4152" i="3"/>
  <c r="U4152" i="3" s="1"/>
  <c r="O4144" i="3"/>
  <c r="U4144" i="3" s="1"/>
  <c r="O4136" i="3"/>
  <c r="U4136" i="3" s="1"/>
  <c r="O4128" i="3"/>
  <c r="U4128" i="3" s="1"/>
  <c r="O4120" i="3"/>
  <c r="U4120" i="3" s="1"/>
  <c r="O4112" i="3"/>
  <c r="U4112" i="3" s="1"/>
  <c r="O4104" i="3"/>
  <c r="U4104" i="3" s="1"/>
  <c r="O4096" i="3"/>
  <c r="U4096" i="3" s="1"/>
  <c r="O4088" i="3"/>
  <c r="U4088" i="3" s="1"/>
  <c r="O4080" i="3"/>
  <c r="U4080" i="3" s="1"/>
  <c r="O4072" i="3"/>
  <c r="U4072" i="3" s="1"/>
  <c r="O4064" i="3"/>
  <c r="U4064" i="3" s="1"/>
  <c r="O4056" i="3"/>
  <c r="U4056" i="3" s="1"/>
  <c r="O4048" i="3"/>
  <c r="U4048" i="3" s="1"/>
  <c r="O4040" i="3"/>
  <c r="U4040" i="3" s="1"/>
  <c r="O4032" i="3"/>
  <c r="U4032" i="3" s="1"/>
  <c r="O4024" i="3"/>
  <c r="U4024" i="3" s="1"/>
  <c r="O4016" i="3"/>
  <c r="U4016" i="3" s="1"/>
  <c r="O4008" i="3"/>
  <c r="U4008" i="3" s="1"/>
  <c r="O4000" i="3"/>
  <c r="U4000" i="3" s="1"/>
  <c r="O3992" i="3"/>
  <c r="U3992" i="3" s="1"/>
  <c r="O3984" i="3"/>
  <c r="U3984" i="3" s="1"/>
  <c r="O3976" i="3"/>
  <c r="U3976" i="3" s="1"/>
  <c r="O3968" i="3"/>
  <c r="U3968" i="3" s="1"/>
  <c r="O3960" i="3"/>
  <c r="U3960" i="3" s="1"/>
  <c r="O3952" i="3"/>
  <c r="U3952" i="3" s="1"/>
  <c r="O3944" i="3"/>
  <c r="U3944" i="3" s="1"/>
  <c r="O3936" i="3"/>
  <c r="U3936" i="3" s="1"/>
  <c r="O3928" i="3"/>
  <c r="U3928" i="3" s="1"/>
  <c r="O3920" i="3"/>
  <c r="U3920" i="3" s="1"/>
  <c r="O3912" i="3"/>
  <c r="U3912" i="3" s="1"/>
  <c r="O3904" i="3"/>
  <c r="U3904" i="3" s="1"/>
  <c r="O3896" i="3"/>
  <c r="U3896" i="3" s="1"/>
  <c r="O3888" i="3"/>
  <c r="U3888" i="3" s="1"/>
  <c r="O3880" i="3"/>
  <c r="U3880" i="3" s="1"/>
  <c r="O3872" i="3"/>
  <c r="U3872" i="3" s="1"/>
  <c r="O3864" i="3"/>
  <c r="U3864" i="3" s="1"/>
  <c r="O3856" i="3"/>
  <c r="U3856" i="3" s="1"/>
  <c r="O3848" i="3"/>
  <c r="U3848" i="3" s="1"/>
  <c r="O3840" i="3"/>
  <c r="U3840" i="3" s="1"/>
  <c r="O3832" i="3"/>
  <c r="U3832" i="3" s="1"/>
  <c r="O3824" i="3"/>
  <c r="U3824" i="3" s="1"/>
  <c r="O3816" i="3"/>
  <c r="U3816" i="3" s="1"/>
  <c r="O3808" i="3"/>
  <c r="U3808" i="3" s="1"/>
  <c r="O3800" i="3"/>
  <c r="U3800" i="3" s="1"/>
  <c r="O3792" i="3"/>
  <c r="U3792" i="3" s="1"/>
  <c r="O3784" i="3"/>
  <c r="U3784" i="3" s="1"/>
  <c r="O3776" i="3"/>
  <c r="U3776" i="3" s="1"/>
  <c r="O3768" i="3"/>
  <c r="U3768" i="3" s="1"/>
  <c r="O3760" i="3"/>
  <c r="U3760" i="3" s="1"/>
  <c r="O3752" i="3"/>
  <c r="U3752" i="3" s="1"/>
  <c r="O3744" i="3"/>
  <c r="U3744" i="3" s="1"/>
  <c r="O3736" i="3"/>
  <c r="U3736" i="3" s="1"/>
  <c r="O3728" i="3"/>
  <c r="U3728" i="3" s="1"/>
  <c r="O3720" i="3"/>
  <c r="U3720" i="3" s="1"/>
  <c r="O3712" i="3"/>
  <c r="U3712" i="3" s="1"/>
  <c r="O3704" i="3"/>
  <c r="U3704" i="3" s="1"/>
  <c r="O3696" i="3"/>
  <c r="U3696" i="3" s="1"/>
  <c r="O3688" i="3"/>
  <c r="U3688" i="3" s="1"/>
  <c r="O3680" i="3"/>
  <c r="U3680" i="3" s="1"/>
  <c r="O3672" i="3"/>
  <c r="U3672" i="3" s="1"/>
  <c r="O3664" i="3"/>
  <c r="U3664" i="3" s="1"/>
  <c r="O3656" i="3"/>
  <c r="U3656" i="3" s="1"/>
  <c r="O3648" i="3"/>
  <c r="U3648" i="3" s="1"/>
  <c r="O3640" i="3"/>
  <c r="U3640" i="3" s="1"/>
  <c r="O3632" i="3"/>
  <c r="U3632" i="3" s="1"/>
  <c r="O3624" i="3"/>
  <c r="U3624" i="3" s="1"/>
  <c r="O3616" i="3"/>
  <c r="U3616" i="3" s="1"/>
  <c r="O3608" i="3"/>
  <c r="U3608" i="3" s="1"/>
  <c r="O3600" i="3"/>
  <c r="U3600" i="3" s="1"/>
  <c r="O3592" i="3"/>
  <c r="U3592" i="3" s="1"/>
  <c r="O3584" i="3"/>
  <c r="U3584" i="3" s="1"/>
  <c r="O3576" i="3"/>
  <c r="U3576" i="3" s="1"/>
  <c r="O3568" i="3"/>
  <c r="U3568" i="3" s="1"/>
  <c r="O3560" i="3"/>
  <c r="U3560" i="3" s="1"/>
  <c r="O3552" i="3"/>
  <c r="U3552" i="3" s="1"/>
  <c r="O3544" i="3"/>
  <c r="U3544" i="3" s="1"/>
  <c r="O3536" i="3"/>
  <c r="U3536" i="3" s="1"/>
  <c r="O3528" i="3"/>
  <c r="U3528" i="3" s="1"/>
  <c r="O3520" i="3"/>
  <c r="U3520" i="3" s="1"/>
  <c r="O3512" i="3"/>
  <c r="U3512" i="3" s="1"/>
  <c r="O3504" i="3"/>
  <c r="U3504" i="3" s="1"/>
  <c r="O3496" i="3"/>
  <c r="U3496" i="3" s="1"/>
  <c r="O3488" i="3"/>
  <c r="U3488" i="3" s="1"/>
  <c r="O3480" i="3"/>
  <c r="U3480" i="3" s="1"/>
  <c r="O3472" i="3"/>
  <c r="U3472" i="3" s="1"/>
  <c r="O3464" i="3"/>
  <c r="U3464" i="3" s="1"/>
  <c r="O3456" i="3"/>
  <c r="U3456" i="3" s="1"/>
  <c r="O3448" i="3"/>
  <c r="U3448" i="3" s="1"/>
  <c r="O3440" i="3"/>
  <c r="U3440" i="3" s="1"/>
  <c r="O3432" i="3"/>
  <c r="U3432" i="3" s="1"/>
  <c r="O3424" i="3"/>
  <c r="U3424" i="3" s="1"/>
  <c r="O3416" i="3"/>
  <c r="U3416" i="3" s="1"/>
  <c r="O3408" i="3"/>
  <c r="U3408" i="3" s="1"/>
  <c r="O3400" i="3"/>
  <c r="U3400" i="3" s="1"/>
  <c r="O3392" i="3"/>
  <c r="U3392" i="3" s="1"/>
  <c r="O3384" i="3"/>
  <c r="O3376" i="3"/>
  <c r="U3376" i="3" s="1"/>
  <c r="O3368" i="3"/>
  <c r="U3368" i="3" s="1"/>
  <c r="O3360" i="3"/>
  <c r="U3360" i="3" s="1"/>
  <c r="O3352" i="3"/>
  <c r="U3352" i="3" s="1"/>
  <c r="O3344" i="3"/>
  <c r="U3344" i="3" s="1"/>
  <c r="O3336" i="3"/>
  <c r="U3336" i="3" s="1"/>
  <c r="O3328" i="3"/>
  <c r="U3328" i="3" s="1"/>
  <c r="O3320" i="3"/>
  <c r="U3320" i="3" s="1"/>
  <c r="O3312" i="3"/>
  <c r="U3312" i="3" s="1"/>
  <c r="O3304" i="3"/>
  <c r="U3304" i="3" s="1"/>
  <c r="O3296" i="3"/>
  <c r="U3296" i="3" s="1"/>
  <c r="O3288" i="3"/>
  <c r="U3288" i="3" s="1"/>
  <c r="O3280" i="3"/>
  <c r="U3280" i="3" s="1"/>
  <c r="O3272" i="3"/>
  <c r="U3272" i="3" s="1"/>
  <c r="O3264" i="3"/>
  <c r="U3264" i="3" s="1"/>
  <c r="O3256" i="3"/>
  <c r="U3256" i="3" s="1"/>
  <c r="O3248" i="3"/>
  <c r="U3248" i="3" s="1"/>
  <c r="O3240" i="3"/>
  <c r="U3240" i="3" s="1"/>
  <c r="O3232" i="3"/>
  <c r="U3232" i="3" s="1"/>
  <c r="O3224" i="3"/>
  <c r="U3224" i="3" s="1"/>
  <c r="O3216" i="3"/>
  <c r="U3216" i="3" s="1"/>
  <c r="O3208" i="3"/>
  <c r="U3208" i="3" s="1"/>
  <c r="O3200" i="3"/>
  <c r="U3200" i="3" s="1"/>
  <c r="O3192" i="3"/>
  <c r="U3192" i="3" s="1"/>
  <c r="O3184" i="3"/>
  <c r="U3184" i="3" s="1"/>
  <c r="O3176" i="3"/>
  <c r="U3176" i="3" s="1"/>
  <c r="O3168" i="3"/>
  <c r="U3168" i="3" s="1"/>
  <c r="O3160" i="3"/>
  <c r="U3160" i="3" s="1"/>
  <c r="O3152" i="3"/>
  <c r="U3152" i="3" s="1"/>
  <c r="O3144" i="3"/>
  <c r="U3144" i="3" s="1"/>
  <c r="O3136" i="3"/>
  <c r="U3136" i="3" s="1"/>
  <c r="O3128" i="3"/>
  <c r="U3128" i="3" s="1"/>
  <c r="O3120" i="3"/>
  <c r="U3120" i="3" s="1"/>
  <c r="O3112" i="3"/>
  <c r="U3112" i="3" s="1"/>
  <c r="O3104" i="3"/>
  <c r="U3104" i="3" s="1"/>
  <c r="O3096" i="3"/>
  <c r="U3096" i="3" s="1"/>
  <c r="O3088" i="3"/>
  <c r="U3088" i="3" s="1"/>
  <c r="O3080" i="3"/>
  <c r="U3080" i="3" s="1"/>
  <c r="O3072" i="3"/>
  <c r="U3072" i="3" s="1"/>
  <c r="O3064" i="3"/>
  <c r="U3064" i="3" s="1"/>
  <c r="O3056" i="3"/>
  <c r="U3056" i="3" s="1"/>
  <c r="O3048" i="3"/>
  <c r="U3048" i="3" s="1"/>
  <c r="O3040" i="3"/>
  <c r="U3040" i="3" s="1"/>
  <c r="O3032" i="3"/>
  <c r="U3032" i="3" s="1"/>
  <c r="O3024" i="3"/>
  <c r="U3024" i="3" s="1"/>
  <c r="O3016" i="3"/>
  <c r="U3016" i="3" s="1"/>
  <c r="O3008" i="3"/>
  <c r="U3008" i="3" s="1"/>
  <c r="O3000" i="3"/>
  <c r="U3000" i="3" s="1"/>
  <c r="O2992" i="3"/>
  <c r="U2992" i="3" s="1"/>
  <c r="O2984" i="3"/>
  <c r="U2984" i="3" s="1"/>
  <c r="O2976" i="3"/>
  <c r="U2976" i="3" s="1"/>
  <c r="O2968" i="3"/>
  <c r="U2968" i="3" s="1"/>
  <c r="O2960" i="3"/>
  <c r="U2960" i="3" s="1"/>
  <c r="O2952" i="3"/>
  <c r="U2952" i="3" s="1"/>
  <c r="O2944" i="3"/>
  <c r="U2944" i="3" s="1"/>
  <c r="O2936" i="3"/>
  <c r="U2936" i="3" s="1"/>
  <c r="O2928" i="3"/>
  <c r="U2928" i="3" s="1"/>
  <c r="O2920" i="3"/>
  <c r="U2920" i="3" s="1"/>
  <c r="O2912" i="3"/>
  <c r="U2912" i="3" s="1"/>
  <c r="O2904" i="3"/>
  <c r="U2904" i="3" s="1"/>
  <c r="O2896" i="3"/>
  <c r="U2896" i="3" s="1"/>
  <c r="O2888" i="3"/>
  <c r="U2888" i="3" s="1"/>
  <c r="O2880" i="3"/>
  <c r="U2880" i="3" s="1"/>
  <c r="O2872" i="3"/>
  <c r="U2872" i="3" s="1"/>
  <c r="O2864" i="3"/>
  <c r="U2864" i="3" s="1"/>
  <c r="O2856" i="3"/>
  <c r="U2856" i="3" s="1"/>
  <c r="O2848" i="3"/>
  <c r="U2848" i="3" s="1"/>
  <c r="O2840" i="3"/>
  <c r="U2840" i="3" s="1"/>
  <c r="O2832" i="3"/>
  <c r="U2832" i="3" s="1"/>
  <c r="O2824" i="3"/>
  <c r="U2824" i="3" s="1"/>
  <c r="O2816" i="3"/>
  <c r="U2816" i="3" s="1"/>
  <c r="O2808" i="3"/>
  <c r="U2808" i="3" s="1"/>
  <c r="O2800" i="3"/>
  <c r="U2800" i="3" s="1"/>
  <c r="O2792" i="3"/>
  <c r="U2792" i="3" s="1"/>
  <c r="O2784" i="3"/>
  <c r="U2784" i="3" s="1"/>
  <c r="O2776" i="3"/>
  <c r="U2776" i="3" s="1"/>
  <c r="O2768" i="3"/>
  <c r="U2768" i="3" s="1"/>
  <c r="O2760" i="3"/>
  <c r="U2760" i="3" s="1"/>
  <c r="O2752" i="3"/>
  <c r="U2752" i="3" s="1"/>
  <c r="O2744" i="3"/>
  <c r="U2744" i="3" s="1"/>
  <c r="O2736" i="3"/>
  <c r="U2736" i="3" s="1"/>
  <c r="O2728" i="3"/>
  <c r="U2728" i="3" s="1"/>
  <c r="Q4998" i="3"/>
  <c r="Q4990" i="3"/>
  <c r="Q4982" i="3"/>
  <c r="Q4974" i="3"/>
  <c r="Q4966" i="3"/>
  <c r="Q4958" i="3"/>
  <c r="Q4950" i="3"/>
  <c r="Q4942" i="3"/>
  <c r="Q4934" i="3"/>
  <c r="Q4926" i="3"/>
  <c r="Q4918" i="3"/>
  <c r="Q4910" i="3"/>
  <c r="Q4902" i="3"/>
  <c r="Q4894" i="3"/>
  <c r="Q4886" i="3"/>
  <c r="Q4878" i="3"/>
  <c r="Q4870" i="3"/>
  <c r="Q4862" i="3"/>
  <c r="Q4854" i="3"/>
  <c r="Q4846" i="3"/>
  <c r="Q4838" i="3"/>
  <c r="Q4830" i="3"/>
  <c r="Q4822" i="3"/>
  <c r="Q4814" i="3"/>
  <c r="Q4806" i="3"/>
  <c r="Q4798" i="3"/>
  <c r="Q4790" i="3"/>
  <c r="Q4782" i="3"/>
  <c r="Q4774" i="3"/>
  <c r="Q4766" i="3"/>
  <c r="Q4758" i="3"/>
  <c r="Q4750" i="3"/>
  <c r="Q4742" i="3"/>
  <c r="Q4734" i="3"/>
  <c r="Q4726" i="3"/>
  <c r="Q4718" i="3"/>
  <c r="Q4710" i="3"/>
  <c r="Q4702" i="3"/>
  <c r="Q4694" i="3"/>
  <c r="Q4686" i="3"/>
  <c r="Q4678" i="3"/>
  <c r="Q4670" i="3"/>
  <c r="Q4662" i="3"/>
  <c r="Q4654" i="3"/>
  <c r="Q4646" i="3"/>
  <c r="Q4638" i="3"/>
  <c r="Q4630" i="3"/>
  <c r="Q4622" i="3"/>
  <c r="Q4614" i="3"/>
  <c r="Q4606" i="3"/>
  <c r="Q4598" i="3"/>
  <c r="Q4590" i="3"/>
  <c r="Q4582" i="3"/>
  <c r="Q4574" i="3"/>
  <c r="Q4566" i="3"/>
  <c r="Q4558" i="3"/>
  <c r="Q4550" i="3"/>
  <c r="Q4542" i="3"/>
  <c r="Q4534" i="3"/>
  <c r="Q4526" i="3"/>
  <c r="Q4518" i="3"/>
  <c r="Q4510" i="3"/>
  <c r="Q4502" i="3"/>
  <c r="Q4494" i="3"/>
  <c r="Q4486" i="3"/>
  <c r="Q4478" i="3"/>
  <c r="Q4470" i="3"/>
  <c r="Q4462" i="3"/>
  <c r="Q4454" i="3"/>
  <c r="Q4446" i="3"/>
  <c r="Q4438" i="3"/>
  <c r="Q4430" i="3"/>
  <c r="Q4422" i="3"/>
  <c r="Q4414" i="3"/>
  <c r="Q4406" i="3"/>
  <c r="Q4398" i="3"/>
  <c r="Q4390" i="3"/>
  <c r="Q4382" i="3"/>
  <c r="Q4374" i="3"/>
  <c r="Q4366" i="3"/>
  <c r="Q4358" i="3"/>
  <c r="Q4350" i="3"/>
  <c r="Q4342" i="3"/>
  <c r="Q4334" i="3"/>
  <c r="Q4326" i="3"/>
  <c r="Q4318" i="3"/>
  <c r="Q4310" i="3"/>
  <c r="Q4302" i="3"/>
  <c r="Q4294" i="3"/>
  <c r="Q4286" i="3"/>
  <c r="Q4278" i="3"/>
  <c r="Q4270" i="3"/>
  <c r="Q4262" i="3"/>
  <c r="Q4254" i="3"/>
  <c r="Q4246" i="3"/>
  <c r="Q4238" i="3"/>
  <c r="Q4230" i="3"/>
  <c r="Q4222" i="3"/>
  <c r="Q4214" i="3"/>
  <c r="Q4206" i="3"/>
  <c r="Q4198" i="3"/>
  <c r="Q4190" i="3"/>
  <c r="Q4182" i="3"/>
  <c r="Q4174" i="3"/>
  <c r="Q4166" i="3"/>
  <c r="Q4158" i="3"/>
  <c r="Q4150" i="3"/>
  <c r="Q4142" i="3"/>
  <c r="Q4134" i="3"/>
  <c r="Q4126" i="3"/>
  <c r="Q4118" i="3"/>
  <c r="Q4110" i="3"/>
  <c r="Q4102" i="3"/>
  <c r="Q4094" i="3"/>
  <c r="Q4086" i="3"/>
  <c r="Q4078" i="3"/>
  <c r="Q4070" i="3"/>
  <c r="Q4062" i="3"/>
  <c r="Q4054" i="3"/>
  <c r="Q4046" i="3"/>
  <c r="Q4038" i="3"/>
  <c r="Q4030" i="3"/>
  <c r="Q4022" i="3"/>
  <c r="Q4014" i="3"/>
  <c r="Q4006" i="3"/>
  <c r="Q3998" i="3"/>
  <c r="Q3990" i="3"/>
  <c r="Q3982" i="3"/>
  <c r="Q3974" i="3"/>
  <c r="Q3966" i="3"/>
  <c r="Q3958" i="3"/>
  <c r="Q3950" i="3"/>
  <c r="Q3942" i="3"/>
  <c r="Q3934" i="3"/>
  <c r="Q3926" i="3"/>
  <c r="Q3918" i="3"/>
  <c r="Q3910" i="3"/>
  <c r="Q3902" i="3"/>
  <c r="Q3894" i="3"/>
  <c r="Q3886" i="3"/>
  <c r="Q3878" i="3"/>
  <c r="Q3870" i="3"/>
  <c r="Q3862" i="3"/>
  <c r="Q3854" i="3"/>
  <c r="Q3846" i="3"/>
  <c r="Q3838" i="3"/>
  <c r="Q3830" i="3"/>
  <c r="Q3822" i="3"/>
  <c r="Q3814" i="3"/>
  <c r="Q3806" i="3"/>
  <c r="Q3798" i="3"/>
  <c r="Q3790" i="3"/>
  <c r="Q3782" i="3"/>
  <c r="Q3774" i="3"/>
  <c r="Q3766" i="3"/>
  <c r="Q3758" i="3"/>
  <c r="Q3750" i="3"/>
  <c r="Q3742" i="3"/>
  <c r="Q3734" i="3"/>
  <c r="Q3726" i="3"/>
  <c r="Q3718" i="3"/>
  <c r="Q3710" i="3"/>
  <c r="Q3702" i="3"/>
  <c r="Q3694" i="3"/>
  <c r="Q3686" i="3"/>
  <c r="Q3678" i="3"/>
  <c r="Q3670" i="3"/>
  <c r="Q3662" i="3"/>
  <c r="Q3654" i="3"/>
  <c r="Q3646" i="3"/>
  <c r="Q3638" i="3"/>
  <c r="Q3630" i="3"/>
  <c r="Q3622" i="3"/>
  <c r="Q3614" i="3"/>
  <c r="Q3606" i="3"/>
  <c r="Q3598" i="3"/>
  <c r="Q3590" i="3"/>
  <c r="Q3582" i="3"/>
  <c r="Q3574" i="3"/>
  <c r="Q3566" i="3"/>
  <c r="Q3558" i="3"/>
  <c r="Q3550" i="3"/>
  <c r="Q3542" i="3"/>
  <c r="Q3534" i="3"/>
  <c r="Q3526" i="3"/>
  <c r="Q3518" i="3"/>
  <c r="Q3510" i="3"/>
  <c r="Q3502" i="3"/>
  <c r="Q3494" i="3"/>
  <c r="Q3486" i="3"/>
  <c r="Q3478" i="3"/>
  <c r="Q3470" i="3"/>
  <c r="Q3462" i="3"/>
  <c r="Q3454" i="3"/>
  <c r="Q3446" i="3"/>
  <c r="Q3438" i="3"/>
  <c r="Q3430" i="3"/>
  <c r="Q3422" i="3"/>
  <c r="Q3414" i="3"/>
  <c r="Q3406" i="3"/>
  <c r="Q3398" i="3"/>
  <c r="Q3390" i="3"/>
  <c r="Q3382" i="3"/>
  <c r="Q3374" i="3"/>
  <c r="Q3366" i="3"/>
  <c r="Q3358" i="3"/>
  <c r="Q3350" i="3"/>
  <c r="Q3342" i="3"/>
  <c r="Q3334" i="3"/>
  <c r="Q3326" i="3"/>
  <c r="Q3318" i="3"/>
  <c r="Q3310" i="3"/>
  <c r="Q3302" i="3"/>
  <c r="Q3294" i="3"/>
  <c r="Q3286" i="3"/>
  <c r="Q3278" i="3"/>
  <c r="Q3270" i="3"/>
  <c r="Q3262" i="3"/>
  <c r="Q3254" i="3"/>
  <c r="Q3246" i="3"/>
  <c r="Q3238" i="3"/>
  <c r="Q3230" i="3"/>
  <c r="Q3222" i="3"/>
  <c r="Q3214" i="3"/>
  <c r="Q3206" i="3"/>
  <c r="Q3198" i="3"/>
  <c r="Q3190" i="3"/>
  <c r="Q3182" i="3"/>
  <c r="Q3174" i="3"/>
  <c r="Q3166" i="3"/>
  <c r="Q3158" i="3"/>
  <c r="Q3150" i="3"/>
  <c r="Q3142" i="3"/>
  <c r="Q3134" i="3"/>
  <c r="Q3126" i="3"/>
  <c r="Q3118" i="3"/>
  <c r="Q3110" i="3"/>
  <c r="Q3102" i="3"/>
  <c r="Q3094" i="3"/>
  <c r="Q3086" i="3"/>
  <c r="Q3078" i="3"/>
  <c r="Q3070" i="3"/>
  <c r="Q3062" i="3"/>
  <c r="Q3054" i="3"/>
  <c r="Q3046" i="3"/>
  <c r="Q3038" i="3"/>
  <c r="Q3030" i="3"/>
  <c r="Q3022" i="3"/>
  <c r="Q3014" i="3"/>
  <c r="Q3006" i="3"/>
  <c r="Q2998" i="3"/>
  <c r="Q2990" i="3"/>
  <c r="Q2982" i="3"/>
  <c r="Q2974" i="3"/>
  <c r="Q2966" i="3"/>
  <c r="Q2958" i="3"/>
  <c r="Q2950" i="3"/>
  <c r="Q2942" i="3"/>
  <c r="Q2934" i="3"/>
  <c r="Q2926" i="3"/>
  <c r="Q2918" i="3"/>
  <c r="Q2910" i="3"/>
  <c r="Q2902" i="3"/>
  <c r="Q2894" i="3"/>
  <c r="Q2886" i="3"/>
  <c r="Q2878" i="3"/>
  <c r="Q2870" i="3"/>
  <c r="Q2862" i="3"/>
  <c r="Q2854" i="3"/>
  <c r="Q2846" i="3"/>
  <c r="Q2838" i="3"/>
  <c r="Q2830" i="3"/>
  <c r="Q2822" i="3"/>
  <c r="Q2814" i="3"/>
  <c r="Q2806" i="3"/>
  <c r="Q2798" i="3"/>
  <c r="Q2790" i="3"/>
  <c r="Q2782" i="3"/>
  <c r="Q2774" i="3"/>
  <c r="Q2766" i="3"/>
  <c r="Q2758" i="3"/>
  <c r="Q2750" i="3"/>
  <c r="Q2742" i="3"/>
  <c r="Q2734" i="3"/>
  <c r="Q2726" i="3"/>
  <c r="Q2718" i="3"/>
  <c r="Q2710" i="3"/>
  <c r="Q2702" i="3"/>
  <c r="Q2694" i="3"/>
  <c r="Q2686" i="3"/>
  <c r="Q2678" i="3"/>
  <c r="Q2670" i="3"/>
  <c r="Q2662" i="3"/>
  <c r="Q2654" i="3"/>
  <c r="Q2646" i="3"/>
  <c r="Q2638" i="3"/>
  <c r="Q2630" i="3"/>
  <c r="Q2622" i="3"/>
  <c r="Q2614" i="3"/>
  <c r="Q2606" i="3"/>
  <c r="Q2598" i="3"/>
  <c r="Q2590" i="3"/>
  <c r="Q2582" i="3"/>
  <c r="Q2574" i="3"/>
  <c r="Q2566" i="3"/>
  <c r="Q2558" i="3"/>
  <c r="Q2550" i="3"/>
  <c r="Q2542" i="3"/>
  <c r="Q2534" i="3"/>
  <c r="Q2526" i="3"/>
  <c r="Q2518" i="3"/>
  <c r="Q2510" i="3"/>
  <c r="Q2502" i="3"/>
  <c r="Q2494" i="3"/>
  <c r="Q2486" i="3"/>
  <c r="Q2478" i="3"/>
  <c r="Q2470" i="3"/>
  <c r="Q2462" i="3"/>
  <c r="Q2454" i="3"/>
  <c r="Q2446" i="3"/>
  <c r="Q2438" i="3"/>
  <c r="Q2430" i="3"/>
  <c r="Q2422" i="3"/>
  <c r="Q2414" i="3"/>
  <c r="Q2406" i="3"/>
  <c r="Q2398" i="3"/>
  <c r="Q2390" i="3"/>
  <c r="Q2382" i="3"/>
  <c r="Q2374" i="3"/>
  <c r="Q2366" i="3"/>
  <c r="Q2358" i="3"/>
  <c r="Q2350" i="3"/>
  <c r="Q2342" i="3"/>
  <c r="Q2334" i="3"/>
  <c r="Q2326" i="3"/>
  <c r="Q2318" i="3"/>
  <c r="Q2310" i="3"/>
  <c r="Q2302" i="3"/>
  <c r="Q2294" i="3"/>
  <c r="Q2286" i="3"/>
  <c r="Q2278" i="3"/>
  <c r="Q2270" i="3"/>
  <c r="Q2262" i="3"/>
  <c r="Q2254" i="3"/>
  <c r="Q2246" i="3"/>
  <c r="Q2238" i="3"/>
  <c r="Q2230" i="3"/>
  <c r="Q2222" i="3"/>
  <c r="Q2214" i="3"/>
  <c r="Q2206" i="3"/>
  <c r="Q2198" i="3"/>
  <c r="Q2190" i="3"/>
  <c r="Q2182" i="3"/>
  <c r="Q2174" i="3"/>
  <c r="Q2166" i="3"/>
  <c r="Q2158" i="3"/>
  <c r="Q2150" i="3"/>
  <c r="Q2142" i="3"/>
  <c r="Q2134" i="3"/>
  <c r="Q2126" i="3"/>
  <c r="Q2118" i="3"/>
  <c r="Q2110" i="3"/>
  <c r="Q2102" i="3"/>
  <c r="Q2094" i="3"/>
  <c r="Q2086" i="3"/>
  <c r="Q2078" i="3"/>
  <c r="Q2070" i="3"/>
  <c r="Q2062" i="3"/>
  <c r="Q2054" i="3"/>
  <c r="Q2046" i="3"/>
  <c r="Q2038" i="3"/>
  <c r="Q2030" i="3"/>
  <c r="Q2022" i="3"/>
  <c r="Q2014" i="3"/>
  <c r="Q2006" i="3"/>
  <c r="Q1998" i="3"/>
  <c r="Q1990" i="3"/>
  <c r="Q1982" i="3"/>
  <c r="Q1974" i="3"/>
  <c r="Q1966" i="3"/>
  <c r="Q1958" i="3"/>
  <c r="Q1950" i="3"/>
  <c r="Q1942" i="3"/>
  <c r="Q1934" i="3"/>
  <c r="Q1926" i="3"/>
  <c r="Q1918" i="3"/>
  <c r="Q1910" i="3"/>
  <c r="Q1902" i="3"/>
  <c r="Q1894" i="3"/>
  <c r="Q1886" i="3"/>
  <c r="Q1878" i="3"/>
  <c r="Q1870" i="3"/>
  <c r="Q1862" i="3"/>
  <c r="Q1854" i="3"/>
  <c r="Q1846" i="3"/>
  <c r="Q1838" i="3"/>
  <c r="Q1830" i="3"/>
  <c r="Q1822" i="3"/>
  <c r="Q1814" i="3"/>
  <c r="Q1806" i="3"/>
  <c r="Q1798" i="3"/>
  <c r="Q1790" i="3"/>
  <c r="Q1782" i="3"/>
  <c r="Q1774" i="3"/>
  <c r="Q1766" i="3"/>
  <c r="Q1758" i="3"/>
  <c r="Q1750" i="3"/>
  <c r="Q1742" i="3"/>
  <c r="Q1734" i="3"/>
  <c r="Q1726" i="3"/>
  <c r="Q1718" i="3"/>
  <c r="Q1710" i="3"/>
  <c r="Q1702" i="3"/>
  <c r="Q1694" i="3"/>
  <c r="Q1686" i="3"/>
  <c r="Q1678" i="3"/>
  <c r="Q1670" i="3"/>
  <c r="Q1662" i="3"/>
  <c r="Q1654" i="3"/>
  <c r="Q1646" i="3"/>
  <c r="Q1638" i="3"/>
  <c r="Q1630" i="3"/>
  <c r="Q1622" i="3"/>
  <c r="Q1614" i="3"/>
  <c r="Q1606" i="3"/>
  <c r="Q1598" i="3"/>
  <c r="Q1590" i="3"/>
  <c r="Q1582" i="3"/>
  <c r="Q1574" i="3"/>
  <c r="Q1566" i="3"/>
  <c r="Q1558" i="3"/>
  <c r="Q1550" i="3"/>
  <c r="Q1542" i="3"/>
  <c r="Q1534" i="3"/>
  <c r="Q1526" i="3"/>
  <c r="Q1518" i="3"/>
  <c r="Q1510" i="3"/>
  <c r="Q1502" i="3"/>
  <c r="Q1494" i="3"/>
  <c r="Q1486" i="3"/>
  <c r="Q1478" i="3"/>
  <c r="Q1470" i="3"/>
  <c r="Q1462" i="3"/>
  <c r="Q1454" i="3"/>
  <c r="Q1446" i="3"/>
  <c r="Q1438" i="3"/>
  <c r="Q1430" i="3"/>
  <c r="Q1422" i="3"/>
  <c r="Q1414" i="3"/>
  <c r="Q1406" i="3"/>
  <c r="Q1398" i="3"/>
  <c r="Q1390" i="3"/>
  <c r="Q1382" i="3"/>
  <c r="Q1374" i="3"/>
  <c r="Q1366" i="3"/>
  <c r="Q1358" i="3"/>
  <c r="Q1350" i="3"/>
  <c r="Q1342" i="3"/>
  <c r="Q1334" i="3"/>
  <c r="Q1326" i="3"/>
  <c r="Q1318" i="3"/>
  <c r="Q1310" i="3"/>
  <c r="Q1302" i="3"/>
  <c r="Q1294" i="3"/>
  <c r="Q1286" i="3"/>
  <c r="Q1278" i="3"/>
  <c r="Q1270" i="3"/>
  <c r="Q1262" i="3"/>
  <c r="Q1254" i="3"/>
  <c r="Q1246" i="3"/>
  <c r="Q1238" i="3"/>
  <c r="Q1230" i="3"/>
  <c r="Q1222" i="3"/>
  <c r="Q1214" i="3"/>
  <c r="Q1206" i="3"/>
  <c r="Q1198" i="3"/>
  <c r="Q1190" i="3"/>
  <c r="Q1182" i="3"/>
  <c r="Q1174" i="3"/>
  <c r="Q1166" i="3"/>
  <c r="Q1158" i="3"/>
  <c r="Q1150" i="3"/>
  <c r="Q1142" i="3"/>
  <c r="Q1134" i="3"/>
  <c r="Q1126" i="3"/>
  <c r="Q1118" i="3"/>
  <c r="Q1110" i="3"/>
  <c r="Q182" i="3"/>
  <c r="Q174" i="3"/>
  <c r="Q166" i="3"/>
  <c r="Q158" i="3"/>
  <c r="Q150" i="3"/>
  <c r="Q142" i="3"/>
  <c r="Q134" i="3"/>
  <c r="Q126" i="3"/>
  <c r="Q118" i="3"/>
  <c r="Q110" i="3"/>
  <c r="Q102" i="3"/>
  <c r="Q94" i="3"/>
  <c r="Q86" i="3"/>
  <c r="Q78" i="3"/>
  <c r="Q70" i="3"/>
  <c r="Q62" i="3"/>
  <c r="Q54" i="3"/>
  <c r="Q46" i="3"/>
  <c r="Q38" i="3"/>
  <c r="Q30" i="3"/>
  <c r="Q22" i="3"/>
  <c r="Q14" i="3"/>
  <c r="Q6" i="3"/>
  <c r="Q1102" i="3"/>
  <c r="Q1094" i="3"/>
  <c r="Q1086" i="3"/>
  <c r="Q1078" i="3"/>
  <c r="Q1070" i="3"/>
  <c r="Q1062" i="3"/>
  <c r="Q1054" i="3"/>
  <c r="Q1046" i="3"/>
  <c r="Q1038" i="3"/>
  <c r="Q1030" i="3"/>
  <c r="Q1022" i="3"/>
  <c r="Q1014" i="3"/>
  <c r="Q1006" i="3"/>
  <c r="Q998" i="3"/>
  <c r="Q990" i="3"/>
  <c r="Q982" i="3"/>
  <c r="Q974" i="3"/>
  <c r="Q966" i="3"/>
  <c r="Q958" i="3"/>
  <c r="Q950" i="3"/>
  <c r="Q942" i="3"/>
  <c r="Q934" i="3"/>
  <c r="Q926" i="3"/>
  <c r="Q918" i="3"/>
  <c r="Q910" i="3"/>
  <c r="Q902" i="3"/>
  <c r="Q894" i="3"/>
  <c r="Q886" i="3"/>
  <c r="Q878" i="3"/>
  <c r="Q870" i="3"/>
  <c r="Q862" i="3"/>
  <c r="Q854" i="3"/>
  <c r="Q846" i="3"/>
  <c r="Q838" i="3"/>
  <c r="Q830" i="3"/>
  <c r="Q822" i="3"/>
  <c r="Q814" i="3"/>
  <c r="Q806" i="3"/>
  <c r="Q798" i="3"/>
  <c r="Q790" i="3"/>
  <c r="Q782" i="3"/>
  <c r="Q774" i="3"/>
  <c r="Q766" i="3"/>
  <c r="Q758" i="3"/>
  <c r="Q750" i="3"/>
  <c r="Q742" i="3"/>
  <c r="Q734" i="3"/>
  <c r="Q726" i="3"/>
  <c r="Q718" i="3"/>
  <c r="Q710" i="3"/>
  <c r="Q702" i="3"/>
  <c r="Q694" i="3"/>
  <c r="Q686" i="3"/>
  <c r="Q678" i="3"/>
  <c r="Q670" i="3"/>
  <c r="Q662" i="3"/>
  <c r="Q654" i="3"/>
  <c r="Q646" i="3"/>
  <c r="Q638" i="3"/>
  <c r="Q630" i="3"/>
  <c r="Q622" i="3"/>
  <c r="Q614" i="3"/>
  <c r="Q606" i="3"/>
  <c r="Q598" i="3"/>
  <c r="Q590" i="3"/>
  <c r="Q582" i="3"/>
  <c r="Q574" i="3"/>
  <c r="Q566" i="3"/>
  <c r="Q558" i="3"/>
  <c r="Q550" i="3"/>
  <c r="Q542" i="3"/>
  <c r="Q534" i="3"/>
  <c r="Q526" i="3"/>
  <c r="Q518" i="3"/>
  <c r="Q510" i="3"/>
  <c r="Q502" i="3"/>
  <c r="Q494" i="3"/>
  <c r="Q486" i="3"/>
  <c r="Q478" i="3"/>
  <c r="Q470" i="3"/>
  <c r="Q462" i="3"/>
  <c r="Q454" i="3"/>
  <c r="Q446" i="3"/>
  <c r="Q438" i="3"/>
  <c r="Q430" i="3"/>
  <c r="Q422" i="3"/>
  <c r="Q414" i="3"/>
  <c r="Q406" i="3"/>
  <c r="Q398" i="3"/>
  <c r="Q390" i="3"/>
  <c r="Q382" i="3"/>
  <c r="Q374" i="3"/>
  <c r="Q366" i="3"/>
  <c r="Q358" i="3"/>
  <c r="Q350" i="3"/>
  <c r="Q342" i="3"/>
  <c r="Q334" i="3"/>
  <c r="Q326" i="3"/>
  <c r="Q318" i="3"/>
  <c r="Q310" i="3"/>
  <c r="Q302" i="3"/>
  <c r="Q294" i="3"/>
  <c r="Q286" i="3"/>
  <c r="Q278" i="3"/>
  <c r="Q270" i="3"/>
  <c r="Q262" i="3"/>
  <c r="Q254" i="3"/>
  <c r="Q246" i="3"/>
  <c r="Q238" i="3"/>
  <c r="Q230" i="3"/>
  <c r="Q222" i="3"/>
  <c r="Q214" i="3"/>
  <c r="Q206" i="3"/>
  <c r="Q198" i="3"/>
  <c r="Q190" i="3"/>
  <c r="O1116" i="3"/>
  <c r="U1116" i="3" s="1"/>
  <c r="O1108" i="3"/>
  <c r="U1108" i="3" s="1"/>
  <c r="O1100" i="3"/>
  <c r="U1100" i="3" s="1"/>
  <c r="O1092" i="3"/>
  <c r="U1092" i="3" s="1"/>
  <c r="O1084" i="3"/>
  <c r="U1084" i="3" s="1"/>
  <c r="O1076" i="3"/>
  <c r="U1076" i="3" s="1"/>
  <c r="O1068" i="3"/>
  <c r="U1068" i="3" s="1"/>
  <c r="O1060" i="3"/>
  <c r="U1060" i="3" s="1"/>
  <c r="O1052" i="3"/>
  <c r="U1052" i="3" s="1"/>
  <c r="O1044" i="3"/>
  <c r="U1044" i="3" s="1"/>
  <c r="O1036" i="3"/>
  <c r="U1036" i="3" s="1"/>
  <c r="O1028" i="3"/>
  <c r="U1028" i="3" s="1"/>
  <c r="O1020" i="3"/>
  <c r="U1020" i="3" s="1"/>
  <c r="O1012" i="3"/>
  <c r="U1012" i="3" s="1"/>
  <c r="O1004" i="3"/>
  <c r="U1004" i="3" s="1"/>
  <c r="O996" i="3"/>
  <c r="U996" i="3" s="1"/>
  <c r="O988" i="3"/>
  <c r="U988" i="3" s="1"/>
  <c r="O980" i="3"/>
  <c r="U980" i="3" s="1"/>
  <c r="O972" i="3"/>
  <c r="U972" i="3" s="1"/>
  <c r="O964" i="3"/>
  <c r="U964" i="3" s="1"/>
  <c r="O956" i="3"/>
  <c r="U956" i="3" s="1"/>
  <c r="O948" i="3"/>
  <c r="U948" i="3" s="1"/>
  <c r="O940" i="3"/>
  <c r="U940" i="3" s="1"/>
  <c r="O932" i="3"/>
  <c r="U932" i="3" s="1"/>
  <c r="O924" i="3"/>
  <c r="U924" i="3" s="1"/>
  <c r="O916" i="3"/>
  <c r="U916" i="3" s="1"/>
  <c r="O908" i="3"/>
  <c r="U908" i="3" s="1"/>
  <c r="O900" i="3"/>
  <c r="U900" i="3" s="1"/>
  <c r="O892" i="3"/>
  <c r="U892" i="3" s="1"/>
  <c r="O884" i="3"/>
  <c r="U884" i="3" s="1"/>
  <c r="O876" i="3"/>
  <c r="U876" i="3" s="1"/>
  <c r="O868" i="3"/>
  <c r="U868" i="3" s="1"/>
  <c r="O860" i="3"/>
  <c r="U860" i="3" s="1"/>
  <c r="O852" i="3"/>
  <c r="U852" i="3" s="1"/>
  <c r="O844" i="3"/>
  <c r="U844" i="3" s="1"/>
  <c r="O836" i="3"/>
  <c r="U836" i="3" s="1"/>
  <c r="O828" i="3"/>
  <c r="U828" i="3" s="1"/>
  <c r="O820" i="3"/>
  <c r="U820" i="3" s="1"/>
  <c r="O812" i="3"/>
  <c r="U812" i="3" s="1"/>
  <c r="O804" i="3"/>
  <c r="U804" i="3" s="1"/>
  <c r="O796" i="3"/>
  <c r="U796" i="3" s="1"/>
  <c r="O788" i="3"/>
  <c r="U788" i="3" s="1"/>
  <c r="O780" i="3"/>
  <c r="U780" i="3" s="1"/>
  <c r="O772" i="3"/>
  <c r="U772" i="3" s="1"/>
  <c r="O764" i="3"/>
  <c r="U764" i="3" s="1"/>
  <c r="O756" i="3"/>
  <c r="U756" i="3" s="1"/>
  <c r="O748" i="3"/>
  <c r="U748" i="3" s="1"/>
  <c r="O740" i="3"/>
  <c r="U740" i="3" s="1"/>
  <c r="O732" i="3"/>
  <c r="U732" i="3" s="1"/>
  <c r="O724" i="3"/>
  <c r="U724" i="3" s="1"/>
  <c r="O716" i="3"/>
  <c r="U716" i="3" s="1"/>
  <c r="O708" i="3"/>
  <c r="U708" i="3" s="1"/>
  <c r="O700" i="3"/>
  <c r="U700" i="3" s="1"/>
  <c r="O692" i="3"/>
  <c r="U692" i="3" s="1"/>
  <c r="O684" i="3"/>
  <c r="U684" i="3" s="1"/>
  <c r="O676" i="3"/>
  <c r="U676" i="3" s="1"/>
  <c r="O668" i="3"/>
  <c r="U668" i="3" s="1"/>
  <c r="O660" i="3"/>
  <c r="U660" i="3" s="1"/>
  <c r="O652" i="3"/>
  <c r="U652" i="3" s="1"/>
  <c r="O644" i="3"/>
  <c r="U644" i="3" s="1"/>
  <c r="O636" i="3"/>
  <c r="U636" i="3" s="1"/>
  <c r="O628" i="3"/>
  <c r="U628" i="3" s="1"/>
  <c r="O620" i="3"/>
  <c r="U620" i="3" s="1"/>
  <c r="O612" i="3"/>
  <c r="U612" i="3" s="1"/>
  <c r="O604" i="3"/>
  <c r="U604" i="3" s="1"/>
  <c r="O596" i="3"/>
  <c r="U596" i="3" s="1"/>
  <c r="O588" i="3"/>
  <c r="U588" i="3" s="1"/>
  <c r="O580" i="3"/>
  <c r="U580" i="3" s="1"/>
  <c r="O572" i="3"/>
  <c r="U572" i="3" s="1"/>
  <c r="O564" i="3"/>
  <c r="U564" i="3" s="1"/>
  <c r="O556" i="3"/>
  <c r="U556" i="3" s="1"/>
  <c r="O548" i="3"/>
  <c r="U548" i="3" s="1"/>
  <c r="O540" i="3"/>
  <c r="U540" i="3" s="1"/>
  <c r="O532" i="3"/>
  <c r="U532" i="3" s="1"/>
  <c r="O524" i="3"/>
  <c r="U524" i="3" s="1"/>
  <c r="O516" i="3"/>
  <c r="U516" i="3" s="1"/>
  <c r="O508" i="3"/>
  <c r="U508" i="3" s="1"/>
  <c r="O500" i="3"/>
  <c r="U500" i="3" s="1"/>
  <c r="O492" i="3"/>
  <c r="U492" i="3" s="1"/>
  <c r="O484" i="3"/>
  <c r="U484" i="3" s="1"/>
  <c r="O476" i="3"/>
  <c r="U476" i="3" s="1"/>
  <c r="O468" i="3"/>
  <c r="U468" i="3" s="1"/>
  <c r="O460" i="3"/>
  <c r="U460" i="3" s="1"/>
  <c r="O452" i="3"/>
  <c r="U452" i="3" s="1"/>
  <c r="O444" i="3"/>
  <c r="U444" i="3" s="1"/>
  <c r="O436" i="3"/>
  <c r="U436" i="3" s="1"/>
  <c r="O428" i="3"/>
  <c r="U428" i="3" s="1"/>
  <c r="O420" i="3"/>
  <c r="U420" i="3" s="1"/>
  <c r="O412" i="3"/>
  <c r="U412" i="3" s="1"/>
  <c r="O404" i="3"/>
  <c r="U404" i="3" s="1"/>
  <c r="O396" i="3"/>
  <c r="U396" i="3" s="1"/>
  <c r="O388" i="3"/>
  <c r="U388" i="3" s="1"/>
  <c r="O380" i="3"/>
  <c r="U380" i="3" s="1"/>
  <c r="O372" i="3"/>
  <c r="U372" i="3" s="1"/>
  <c r="O364" i="3"/>
  <c r="U364" i="3" s="1"/>
  <c r="O356" i="3"/>
  <c r="U356" i="3" s="1"/>
  <c r="O348" i="3"/>
  <c r="U348" i="3" s="1"/>
  <c r="O340" i="3"/>
  <c r="U340" i="3" s="1"/>
  <c r="O332" i="3"/>
  <c r="U332" i="3" s="1"/>
  <c r="O324" i="3"/>
  <c r="U324" i="3" s="1"/>
  <c r="O316" i="3"/>
  <c r="U316" i="3" s="1"/>
  <c r="O308" i="3"/>
  <c r="U308" i="3" s="1"/>
  <c r="O300" i="3"/>
  <c r="U300" i="3" s="1"/>
  <c r="O292" i="3"/>
  <c r="U292" i="3" s="1"/>
  <c r="O284" i="3"/>
  <c r="U284" i="3" s="1"/>
  <c r="O276" i="3"/>
  <c r="U276" i="3" s="1"/>
  <c r="O268" i="3"/>
  <c r="U268" i="3" s="1"/>
  <c r="O260" i="3"/>
  <c r="U260" i="3" s="1"/>
  <c r="O252" i="3"/>
  <c r="U252" i="3" s="1"/>
  <c r="O244" i="3"/>
  <c r="U244" i="3" s="1"/>
  <c r="O236" i="3"/>
  <c r="U236" i="3" s="1"/>
  <c r="O228" i="3"/>
  <c r="U228" i="3" s="1"/>
  <c r="O220" i="3"/>
  <c r="U220" i="3" s="1"/>
  <c r="O212" i="3"/>
  <c r="U212" i="3" s="1"/>
  <c r="O204" i="3"/>
  <c r="U204" i="3" s="1"/>
  <c r="O196" i="3"/>
  <c r="U196" i="3" s="1"/>
  <c r="O188" i="3"/>
  <c r="U188" i="3" s="1"/>
  <c r="O180" i="3"/>
  <c r="U180" i="3" s="1"/>
  <c r="O172" i="3"/>
  <c r="U172" i="3" s="1"/>
  <c r="O164" i="3"/>
  <c r="U164" i="3" s="1"/>
  <c r="O156" i="3"/>
  <c r="U156" i="3" s="1"/>
  <c r="O148" i="3"/>
  <c r="U148" i="3" s="1"/>
  <c r="O140" i="3"/>
  <c r="U140" i="3" s="1"/>
  <c r="O132" i="3"/>
  <c r="U132" i="3" s="1"/>
  <c r="O124" i="3"/>
  <c r="U124" i="3" s="1"/>
  <c r="O116" i="3"/>
  <c r="U116" i="3" s="1"/>
  <c r="O108" i="3"/>
  <c r="U108" i="3" s="1"/>
  <c r="O100" i="3"/>
  <c r="U100" i="3" s="1"/>
  <c r="O92" i="3"/>
  <c r="U92" i="3" s="1"/>
  <c r="O84" i="3"/>
  <c r="U84" i="3" s="1"/>
  <c r="O76" i="3"/>
  <c r="U76" i="3" s="1"/>
  <c r="O68" i="3"/>
  <c r="U68" i="3" s="1"/>
  <c r="O60" i="3"/>
  <c r="U60" i="3" s="1"/>
  <c r="O52" i="3"/>
  <c r="U52" i="3" s="1"/>
  <c r="O44" i="3"/>
  <c r="U44" i="3" s="1"/>
  <c r="O36" i="3"/>
  <c r="U36" i="3" s="1"/>
  <c r="O28" i="3"/>
  <c r="U28" i="3" s="1"/>
  <c r="O20" i="3"/>
  <c r="U20" i="3" s="1"/>
  <c r="O12" i="3"/>
  <c r="U12" i="3" s="1"/>
  <c r="O4" i="3"/>
  <c r="U4" i="3" s="1"/>
  <c r="Q851" i="3"/>
  <c r="Q843" i="3"/>
  <c r="Q835" i="3"/>
  <c r="Q827" i="3"/>
  <c r="Q819" i="3"/>
  <c r="Q811" i="3"/>
  <c r="Q803" i="3"/>
  <c r="Q795" i="3"/>
  <c r="Q787" i="3"/>
  <c r="Q779" i="3"/>
  <c r="Q771" i="3"/>
  <c r="Q763" i="3"/>
  <c r="Q755" i="3"/>
  <c r="Q747" i="3"/>
  <c r="Q739" i="3"/>
  <c r="Q731" i="3"/>
  <c r="Q723" i="3"/>
  <c r="Q715" i="3"/>
  <c r="Q707" i="3"/>
  <c r="Q699" i="3"/>
  <c r="Q691" i="3"/>
  <c r="Q683" i="3"/>
  <c r="Q675" i="3"/>
  <c r="Q667" i="3"/>
  <c r="Q659" i="3"/>
  <c r="Q651" i="3"/>
  <c r="Q643" i="3"/>
  <c r="Q635" i="3"/>
  <c r="Q627" i="3"/>
  <c r="Q619" i="3"/>
  <c r="Q611" i="3"/>
  <c r="Q603" i="3"/>
  <c r="Q595" i="3"/>
  <c r="Q587" i="3"/>
  <c r="Q579" i="3"/>
  <c r="Q571" i="3"/>
  <c r="Q563" i="3"/>
  <c r="Q555" i="3"/>
  <c r="Q547" i="3"/>
  <c r="Q539" i="3"/>
  <c r="Q531" i="3"/>
  <c r="Q523" i="3"/>
  <c r="Q515" i="3"/>
  <c r="Q507" i="3"/>
  <c r="Q499" i="3"/>
  <c r="Q491" i="3"/>
  <c r="Q483" i="3"/>
  <c r="Q475" i="3"/>
  <c r="Q467" i="3"/>
  <c r="Q459" i="3"/>
  <c r="Q451" i="3"/>
  <c r="Q443" i="3"/>
  <c r="Q435" i="3"/>
  <c r="Q427" i="3"/>
  <c r="Q419" i="3"/>
  <c r="Q411" i="3"/>
  <c r="Q403" i="3"/>
  <c r="Q395" i="3"/>
  <c r="Q387" i="3"/>
  <c r="Q379" i="3"/>
  <c r="Q371" i="3"/>
  <c r="Q363" i="3"/>
  <c r="Q355" i="3"/>
  <c r="Q347" i="3"/>
  <c r="Q339" i="3"/>
  <c r="Q331" i="3"/>
  <c r="Q323" i="3"/>
  <c r="Q315" i="3"/>
  <c r="Q307" i="3"/>
  <c r="Q299" i="3"/>
  <c r="Q291" i="3"/>
  <c r="Q283" i="3"/>
  <c r="Q275" i="3"/>
  <c r="Q267" i="3"/>
  <c r="Q259" i="3"/>
  <c r="Q251" i="3"/>
  <c r="Q243" i="3"/>
  <c r="Q235" i="3"/>
  <c r="Q227" i="3"/>
  <c r="Q219" i="3"/>
  <c r="Q211" i="3"/>
  <c r="Q203" i="3"/>
  <c r="Q195" i="3"/>
  <c r="Q187" i="3"/>
  <c r="Q183" i="3"/>
  <c r="Q175" i="3"/>
  <c r="Q167" i="3"/>
  <c r="Q159" i="3"/>
  <c r="Q151" i="3"/>
  <c r="Q143" i="3"/>
  <c r="Q135" i="3"/>
  <c r="Q127" i="3"/>
  <c r="Q119" i="3"/>
  <c r="Q111" i="3"/>
  <c r="Q103" i="3"/>
  <c r="Q95" i="3"/>
  <c r="Q87" i="3"/>
  <c r="Q79" i="3"/>
  <c r="Q71" i="3"/>
  <c r="Q63" i="3"/>
  <c r="Q55" i="3"/>
  <c r="Q47" i="3"/>
  <c r="Q39" i="3"/>
  <c r="Q31" i="3"/>
  <c r="Q23" i="3"/>
  <c r="Q15" i="3"/>
  <c r="Q7" i="3"/>
  <c r="Q4997" i="3"/>
  <c r="Q4989" i="3"/>
  <c r="Q4981" i="3"/>
  <c r="Q4973" i="3"/>
  <c r="Q4965" i="3"/>
  <c r="Q4957" i="3"/>
  <c r="Q4949" i="3"/>
  <c r="Q4941" i="3"/>
  <c r="Q4933" i="3"/>
  <c r="Q4925" i="3"/>
  <c r="Q4917" i="3"/>
  <c r="Q4909" i="3"/>
  <c r="Q4901" i="3"/>
  <c r="Q4893" i="3"/>
  <c r="Q4885" i="3"/>
  <c r="Q4877" i="3"/>
  <c r="Q4869" i="3"/>
  <c r="Q4861" i="3"/>
  <c r="Q4853" i="3"/>
  <c r="Q4845" i="3"/>
  <c r="Q4837" i="3"/>
  <c r="Q4829" i="3"/>
  <c r="Q4821" i="3"/>
  <c r="Q4813" i="3"/>
  <c r="Q4805" i="3"/>
  <c r="Q4797" i="3"/>
  <c r="Q4789" i="3"/>
  <c r="Q4781" i="3"/>
  <c r="Q4773" i="3"/>
  <c r="Q181" i="3"/>
  <c r="Q173" i="3"/>
  <c r="Q165" i="3"/>
  <c r="Q157" i="3"/>
  <c r="Q149" i="3"/>
  <c r="Q141" i="3"/>
  <c r="Q133" i="3"/>
  <c r="Q125" i="3"/>
  <c r="Q117" i="3"/>
  <c r="Q109" i="3"/>
  <c r="Q101" i="3"/>
  <c r="Q93" i="3"/>
  <c r="Q85" i="3"/>
  <c r="Q77" i="3"/>
  <c r="Q69" i="3"/>
  <c r="Q61" i="3"/>
  <c r="Q53" i="3"/>
  <c r="Q45" i="3"/>
  <c r="Q37" i="3"/>
  <c r="Q29" i="3"/>
  <c r="Q21" i="3"/>
  <c r="Q13" i="3"/>
  <c r="Q5" i="3"/>
  <c r="Q4765" i="3"/>
  <c r="Q4757" i="3"/>
  <c r="Q4749" i="3"/>
  <c r="Q4741" i="3"/>
  <c r="Q4733" i="3"/>
  <c r="Q4725" i="3"/>
  <c r="Q4717" i="3"/>
  <c r="Q4709" i="3"/>
  <c r="Q4701" i="3"/>
  <c r="Q4693" i="3"/>
  <c r="Q4685" i="3"/>
  <c r="Q4677" i="3"/>
  <c r="Q4669" i="3"/>
  <c r="Q4661" i="3"/>
  <c r="Q4653" i="3"/>
  <c r="Q4645" i="3"/>
  <c r="Q4637" i="3"/>
  <c r="Q4629" i="3"/>
  <c r="Q4621" i="3"/>
  <c r="Q4613" i="3"/>
  <c r="Q4605" i="3"/>
  <c r="Q4597" i="3"/>
  <c r="Q4589" i="3"/>
  <c r="Q4581" i="3"/>
  <c r="Q4573" i="3"/>
  <c r="Q4565" i="3"/>
  <c r="Q4557" i="3"/>
  <c r="Q4549" i="3"/>
  <c r="Q4541" i="3"/>
  <c r="Q4533" i="3"/>
  <c r="Q4525" i="3"/>
  <c r="Q4517" i="3"/>
  <c r="Q4509" i="3"/>
  <c r="Q4501" i="3"/>
  <c r="Q4493" i="3"/>
  <c r="Q4485" i="3"/>
  <c r="Q4477" i="3"/>
  <c r="Q4469" i="3"/>
  <c r="Q4461" i="3"/>
  <c r="Q4453" i="3"/>
  <c r="Q4445" i="3"/>
  <c r="Q4437" i="3"/>
  <c r="Q4429" i="3"/>
  <c r="Q4421" i="3"/>
  <c r="Q4413" i="3"/>
  <c r="Q4405" i="3"/>
  <c r="Q4397" i="3"/>
  <c r="Q4389" i="3"/>
  <c r="Q4381" i="3"/>
  <c r="Q4373" i="3"/>
  <c r="Q4365" i="3"/>
  <c r="Q4357" i="3"/>
  <c r="Q4349" i="3"/>
  <c r="Q4341" i="3"/>
  <c r="Q4333" i="3"/>
  <c r="Q4325" i="3"/>
  <c r="Q4317" i="3"/>
  <c r="Q4309" i="3"/>
  <c r="Q4301" i="3"/>
  <c r="Q4293" i="3"/>
  <c r="Q4285" i="3"/>
  <c r="Q4277" i="3"/>
  <c r="Q4269" i="3"/>
  <c r="Q4261" i="3"/>
  <c r="Q4253" i="3"/>
  <c r="Q4245" i="3"/>
  <c r="Q4237" i="3"/>
  <c r="Q4229" i="3"/>
  <c r="Q4221" i="3"/>
  <c r="Q4213" i="3"/>
  <c r="Q4205" i="3"/>
  <c r="Q4197" i="3"/>
  <c r="Q4189" i="3"/>
  <c r="Q4181" i="3"/>
  <c r="Q4173" i="3"/>
  <c r="Q4165" i="3"/>
  <c r="Q4157" i="3"/>
  <c r="Q4149" i="3"/>
  <c r="Q4141" i="3"/>
  <c r="Q4133" i="3"/>
  <c r="Q4125" i="3"/>
  <c r="Q4117" i="3"/>
  <c r="Q4109" i="3"/>
  <c r="Q4101" i="3"/>
  <c r="Q4093" i="3"/>
  <c r="Q4085" i="3"/>
  <c r="Q4077" i="3"/>
  <c r="Q4069" i="3"/>
  <c r="Q4061" i="3"/>
  <c r="Q4053" i="3"/>
  <c r="Q4045" i="3"/>
  <c r="Q4037" i="3"/>
  <c r="Q4029" i="3"/>
  <c r="Q4021" i="3"/>
  <c r="Q4013" i="3"/>
  <c r="Q4005" i="3"/>
  <c r="Q3997" i="3"/>
  <c r="Q3989" i="3"/>
  <c r="Q3981" i="3"/>
  <c r="Q3973" i="3"/>
  <c r="Q3965" i="3"/>
  <c r="Q3957" i="3"/>
  <c r="Q3949" i="3"/>
  <c r="Q3941" i="3"/>
  <c r="Q3933" i="3"/>
  <c r="Q3925" i="3"/>
  <c r="Q3917" i="3"/>
  <c r="Q3909" i="3"/>
  <c r="Q3901" i="3"/>
  <c r="Q3893" i="3"/>
  <c r="Q3885" i="3"/>
  <c r="Q3877" i="3"/>
  <c r="Q3869" i="3"/>
  <c r="Q3861" i="3"/>
  <c r="Q3853" i="3"/>
  <c r="Q3845" i="3"/>
  <c r="Q3837" i="3"/>
  <c r="Q3829" i="3"/>
  <c r="Q3821" i="3"/>
  <c r="Q3813" i="3"/>
  <c r="Q3805" i="3"/>
  <c r="Q3797" i="3"/>
  <c r="Q3789" i="3"/>
  <c r="Q3781" i="3"/>
  <c r="Q3773" i="3"/>
  <c r="Q3765" i="3"/>
  <c r="Q3757" i="3"/>
  <c r="Q3749" i="3"/>
  <c r="Q3741" i="3"/>
  <c r="Q3733" i="3"/>
  <c r="Q3725" i="3"/>
  <c r="Q3717" i="3"/>
  <c r="Q3709" i="3"/>
  <c r="Q3701" i="3"/>
  <c r="Q3693" i="3"/>
  <c r="Q3685" i="3"/>
  <c r="Q3677" i="3"/>
  <c r="Q3669" i="3"/>
  <c r="Q3661" i="3"/>
  <c r="Q3653" i="3"/>
  <c r="Q3645" i="3"/>
  <c r="Q3637" i="3"/>
  <c r="Q3629" i="3"/>
  <c r="Q3621" i="3"/>
  <c r="Q3613" i="3"/>
  <c r="Q3605" i="3"/>
  <c r="Q3597" i="3"/>
  <c r="Q3589" i="3"/>
  <c r="Q3581" i="3"/>
  <c r="Q3573" i="3"/>
  <c r="Q3565" i="3"/>
  <c r="Q3557" i="3"/>
  <c r="Q3549" i="3"/>
  <c r="Q3541" i="3"/>
  <c r="Q3533" i="3"/>
  <c r="Q3525" i="3"/>
  <c r="Q3517" i="3"/>
  <c r="Q3509" i="3"/>
  <c r="Q3501" i="3"/>
  <c r="Q3493" i="3"/>
  <c r="Q3485" i="3"/>
  <c r="Q3477" i="3"/>
  <c r="Q3469" i="3"/>
  <c r="Q3461" i="3"/>
  <c r="Q3453" i="3"/>
  <c r="Q3445" i="3"/>
  <c r="Q3437" i="3"/>
  <c r="Q3429" i="3"/>
  <c r="Q3421" i="3"/>
  <c r="Q3413" i="3"/>
  <c r="Q3405" i="3"/>
  <c r="Q3397" i="3"/>
  <c r="Q3389" i="3"/>
  <c r="Q3381" i="3"/>
  <c r="Q3373" i="3"/>
  <c r="Q3365" i="3"/>
  <c r="Q3357" i="3"/>
  <c r="Q3349" i="3"/>
  <c r="Q3341" i="3"/>
  <c r="Q3333" i="3"/>
  <c r="Q3325" i="3"/>
  <c r="Q3317" i="3"/>
  <c r="Q3309" i="3"/>
  <c r="Q3301" i="3"/>
  <c r="Q3293" i="3"/>
  <c r="Q3285" i="3"/>
  <c r="Q3277" i="3"/>
  <c r="Q3269" i="3"/>
  <c r="Q3261" i="3"/>
  <c r="Q3253" i="3"/>
  <c r="Q3245" i="3"/>
  <c r="Q3237" i="3"/>
  <c r="Q3229" i="3"/>
  <c r="Q3221" i="3"/>
  <c r="Q3213" i="3"/>
  <c r="Q3205" i="3"/>
  <c r="Q3197" i="3"/>
  <c r="Q3189" i="3"/>
  <c r="Q3181" i="3"/>
  <c r="Q3173" i="3"/>
  <c r="Q3165" i="3"/>
  <c r="Q3157" i="3"/>
  <c r="Q3149" i="3"/>
  <c r="Q3141" i="3"/>
  <c r="Q3133" i="3"/>
  <c r="Q3125" i="3"/>
  <c r="Q3117" i="3"/>
  <c r="Q3109" i="3"/>
  <c r="Q3101" i="3"/>
  <c r="Q3093" i="3"/>
  <c r="Q3085" i="3"/>
  <c r="Q3077" i="3"/>
  <c r="Q3069" i="3"/>
  <c r="Q3061" i="3"/>
  <c r="Q3053" i="3"/>
  <c r="Q3045" i="3"/>
  <c r="Q3037" i="3"/>
  <c r="Q3029" i="3"/>
  <c r="Q3021" i="3"/>
  <c r="Q3013" i="3"/>
  <c r="Q3005" i="3"/>
  <c r="Q2997" i="3"/>
  <c r="Q2989" i="3"/>
  <c r="Q2981" i="3"/>
  <c r="Q2973" i="3"/>
  <c r="Q2965" i="3"/>
  <c r="Q2957" i="3"/>
  <c r="Q2949" i="3"/>
  <c r="Q2941" i="3"/>
  <c r="Q2933" i="3"/>
  <c r="Q2925" i="3"/>
  <c r="Q2917" i="3"/>
  <c r="Q2909" i="3"/>
  <c r="Q2901" i="3"/>
  <c r="Q2893" i="3"/>
  <c r="Q2885" i="3"/>
  <c r="Q2877" i="3"/>
  <c r="Q2869" i="3"/>
  <c r="Q2861" i="3"/>
  <c r="Q2853" i="3"/>
  <c r="Q2845" i="3"/>
  <c r="Q2837" i="3"/>
  <c r="Q2829" i="3"/>
  <c r="Q2821" i="3"/>
  <c r="Q2813" i="3"/>
  <c r="Q2805" i="3"/>
  <c r="Q2797" i="3"/>
  <c r="Q2789" i="3"/>
  <c r="Q2781" i="3"/>
  <c r="Q2773" i="3"/>
  <c r="Q2765" i="3"/>
  <c r="Q2757" i="3"/>
  <c r="Q2749" i="3"/>
  <c r="Q2741" i="3"/>
  <c r="Q2301" i="3"/>
  <c r="Q4999" i="3"/>
  <c r="Q4991" i="3"/>
  <c r="Q4983" i="3"/>
  <c r="Q4975" i="3"/>
  <c r="Q4967" i="3"/>
  <c r="Q4959" i="3"/>
  <c r="Q4951" i="3"/>
  <c r="Q4943" i="3"/>
  <c r="Q4935" i="3"/>
  <c r="Q4927" i="3"/>
  <c r="Q4919" i="3"/>
  <c r="Q4911" i="3"/>
  <c r="Q4903" i="3"/>
  <c r="Q4895" i="3"/>
  <c r="Q4887" i="3"/>
  <c r="Q4879" i="3"/>
  <c r="Q4871" i="3"/>
  <c r="Q4863" i="3"/>
  <c r="Q4855" i="3"/>
  <c r="Q4847" i="3"/>
  <c r="Q4839" i="3"/>
  <c r="Q4831" i="3"/>
  <c r="Q4823" i="3"/>
  <c r="Q4815" i="3"/>
  <c r="Q4807" i="3"/>
  <c r="Q4799" i="3"/>
  <c r="Q4791" i="3"/>
  <c r="Q4783" i="3"/>
  <c r="Q4775" i="3"/>
  <c r="Q4767" i="3"/>
  <c r="Q4759" i="3"/>
  <c r="Q4751" i="3"/>
  <c r="Q4743" i="3"/>
  <c r="Q4735" i="3"/>
  <c r="Q4727" i="3"/>
  <c r="Q4719" i="3"/>
  <c r="Q4711" i="3"/>
  <c r="Q4703" i="3"/>
  <c r="Q4695" i="3"/>
  <c r="Q4687" i="3"/>
  <c r="Q4679" i="3"/>
  <c r="Q4671" i="3"/>
  <c r="Q4663" i="3"/>
  <c r="Q4655" i="3"/>
  <c r="Q4647" i="3"/>
  <c r="Q4639" i="3"/>
  <c r="Q4631" i="3"/>
  <c r="Q4623" i="3"/>
  <c r="Q4615" i="3"/>
  <c r="Q4607" i="3"/>
  <c r="Q4599" i="3"/>
  <c r="Q4591" i="3"/>
  <c r="Q4583" i="3"/>
  <c r="Q4575" i="3"/>
  <c r="Q4567" i="3"/>
  <c r="Q4559" i="3"/>
  <c r="Q4551" i="3"/>
  <c r="Q4543" i="3"/>
  <c r="Q4535" i="3"/>
  <c r="Q4527" i="3"/>
  <c r="Q4519" i="3"/>
  <c r="Q4511" i="3"/>
  <c r="Q4503" i="3"/>
  <c r="Q4495" i="3"/>
  <c r="Q4487" i="3"/>
  <c r="Q4479" i="3"/>
  <c r="Q4471" i="3"/>
  <c r="Q4463" i="3"/>
  <c r="Q4455" i="3"/>
  <c r="Q4447" i="3"/>
  <c r="Q4439" i="3"/>
  <c r="Q4431" i="3"/>
  <c r="Q4423" i="3"/>
  <c r="Q4415" i="3"/>
  <c r="Q4407" i="3"/>
  <c r="Q4399" i="3"/>
  <c r="Q4391" i="3"/>
  <c r="Q4383" i="3"/>
  <c r="Q4375" i="3"/>
  <c r="Q4367" i="3"/>
  <c r="Q4359" i="3"/>
  <c r="Q4351" i="3"/>
  <c r="Q4343" i="3"/>
  <c r="Q4335" i="3"/>
  <c r="Q4327" i="3"/>
  <c r="Q4319" i="3"/>
  <c r="Q4311" i="3"/>
  <c r="Q4303" i="3"/>
  <c r="Q4295" i="3"/>
  <c r="Q4287" i="3"/>
  <c r="Q4279" i="3"/>
  <c r="Q4271" i="3"/>
  <c r="Q4263" i="3"/>
  <c r="Q4255" i="3"/>
  <c r="Q4247" i="3"/>
  <c r="Q4239" i="3"/>
  <c r="Q4231" i="3"/>
  <c r="Q4223" i="3"/>
  <c r="Q4215" i="3"/>
  <c r="Q4207" i="3"/>
  <c r="Q4199" i="3"/>
  <c r="Q4191" i="3"/>
  <c r="Q4183" i="3"/>
  <c r="Q4175" i="3"/>
  <c r="Q4167" i="3"/>
  <c r="Q4159" i="3"/>
  <c r="Q4151" i="3"/>
  <c r="Q4995" i="3"/>
  <c r="Q4987" i="3"/>
  <c r="Q4979" i="3"/>
  <c r="Q4971" i="3"/>
  <c r="Q4963" i="3"/>
  <c r="Q4955" i="3"/>
  <c r="Q4947" i="3"/>
  <c r="Q4939" i="3"/>
  <c r="Q4931" i="3"/>
  <c r="Q4923" i="3"/>
  <c r="Q4915" i="3"/>
  <c r="Q4907" i="3"/>
  <c r="Q4899" i="3"/>
  <c r="Q4891" i="3"/>
  <c r="Q4883" i="3"/>
  <c r="Q4875" i="3"/>
  <c r="Q4867" i="3"/>
  <c r="Q4859" i="3"/>
  <c r="Q4851" i="3"/>
  <c r="Q4843" i="3"/>
  <c r="Q4835" i="3"/>
  <c r="Q4827" i="3"/>
  <c r="Q4819" i="3"/>
  <c r="Q4811" i="3"/>
  <c r="Q4803" i="3"/>
  <c r="Q4795" i="3"/>
  <c r="Q4787" i="3"/>
  <c r="Q4779" i="3"/>
  <c r="Q4771" i="3"/>
  <c r="Q4763" i="3"/>
  <c r="Q4755" i="3"/>
  <c r="Q4747" i="3"/>
  <c r="Q4739" i="3"/>
  <c r="Q4731" i="3"/>
  <c r="Q4723" i="3"/>
  <c r="Q4715" i="3"/>
  <c r="Q4707" i="3"/>
  <c r="Q4699" i="3"/>
  <c r="Q4691" i="3"/>
  <c r="Q4683" i="3"/>
  <c r="Q4675" i="3"/>
  <c r="Q4667" i="3"/>
  <c r="Q4659" i="3"/>
  <c r="Q4651" i="3"/>
  <c r="Q4643" i="3"/>
  <c r="Q4635" i="3"/>
  <c r="Q4627" i="3"/>
  <c r="Q4619" i="3"/>
  <c r="Q4611" i="3"/>
  <c r="Q4603" i="3"/>
  <c r="Q4595" i="3"/>
  <c r="Q4587" i="3"/>
  <c r="Q4579" i="3"/>
  <c r="Q4571" i="3"/>
  <c r="Q4563" i="3"/>
  <c r="Q4555" i="3"/>
  <c r="Q4547" i="3"/>
  <c r="Q4539" i="3"/>
  <c r="Q4531" i="3"/>
  <c r="Q4523" i="3"/>
  <c r="Q4515" i="3"/>
  <c r="Q4507" i="3"/>
  <c r="Q4499" i="3"/>
  <c r="Q4491" i="3"/>
  <c r="Q4483" i="3"/>
  <c r="Q4475" i="3"/>
  <c r="Q4467" i="3"/>
  <c r="Q4459" i="3"/>
  <c r="Q4451" i="3"/>
  <c r="Q4443" i="3"/>
  <c r="Q4435" i="3"/>
  <c r="Q4427" i="3"/>
  <c r="Q4419" i="3"/>
  <c r="Q4411" i="3"/>
  <c r="Q4403" i="3"/>
  <c r="Q4395" i="3"/>
  <c r="Q4387" i="3"/>
  <c r="Q4379" i="3"/>
  <c r="Q4371" i="3"/>
  <c r="Q4363" i="3"/>
  <c r="Q4355" i="3"/>
  <c r="Q4347" i="3"/>
  <c r="Q4339" i="3"/>
  <c r="Q4331" i="3"/>
  <c r="Q4323" i="3"/>
  <c r="Q4315" i="3"/>
  <c r="Q4307" i="3"/>
  <c r="Q4299" i="3"/>
  <c r="Q4291" i="3"/>
  <c r="Q4283" i="3"/>
  <c r="Q4275" i="3"/>
  <c r="Q4267" i="3"/>
  <c r="Q4259" i="3"/>
  <c r="Q4251" i="3"/>
  <c r="Q4243" i="3"/>
  <c r="Q4235" i="3"/>
  <c r="Q4227" i="3"/>
  <c r="Q4219" i="3"/>
  <c r="Q4211" i="3"/>
  <c r="Q4203" i="3"/>
  <c r="Q4195" i="3"/>
  <c r="Q4187" i="3"/>
  <c r="Q4179" i="3"/>
  <c r="Q4171" i="3"/>
  <c r="Q4163" i="3"/>
  <c r="Q4155" i="3"/>
  <c r="Q4147" i="3"/>
  <c r="Q4139" i="3"/>
  <c r="Q4131" i="3"/>
  <c r="Q4123" i="3"/>
  <c r="Q4115" i="3"/>
  <c r="Q4107" i="3"/>
  <c r="Q4099" i="3"/>
  <c r="Q4091" i="3"/>
  <c r="Q4083" i="3"/>
  <c r="Q4075" i="3"/>
  <c r="Q4067" i="3"/>
  <c r="Q4059" i="3"/>
  <c r="Q4051" i="3"/>
  <c r="Q4043" i="3"/>
  <c r="Q4035" i="3"/>
  <c r="Q4027" i="3"/>
  <c r="Q4019" i="3"/>
  <c r="Q4011" i="3"/>
  <c r="Q4003" i="3"/>
  <c r="Q3995" i="3"/>
  <c r="Q3987" i="3"/>
  <c r="Q3979" i="3"/>
  <c r="Q3971" i="3"/>
  <c r="Q3963" i="3"/>
  <c r="Q3955" i="3"/>
  <c r="Q3947" i="3"/>
  <c r="Q3939" i="3"/>
  <c r="Q3931" i="3"/>
  <c r="Q3923" i="3"/>
  <c r="Q3915" i="3"/>
  <c r="Q3907" i="3"/>
  <c r="Q3899" i="3"/>
  <c r="Q3891" i="3"/>
  <c r="Q3883" i="3"/>
  <c r="Q3875" i="3"/>
  <c r="Q3867" i="3"/>
  <c r="Q3859" i="3"/>
  <c r="Q3851" i="3"/>
  <c r="Q3843" i="3"/>
  <c r="Q3835" i="3"/>
  <c r="Q3827" i="3"/>
  <c r="Q3819" i="3"/>
  <c r="Q3811" i="3"/>
  <c r="Q3803" i="3"/>
  <c r="Q3795" i="3"/>
  <c r="Q3787" i="3"/>
  <c r="Q3779" i="3"/>
  <c r="Q3771" i="3"/>
  <c r="Q3763" i="3"/>
  <c r="Q3755" i="3"/>
  <c r="Q3747" i="3"/>
  <c r="Q3739" i="3"/>
  <c r="Q3731" i="3"/>
  <c r="Q3723" i="3"/>
  <c r="Q3715" i="3"/>
  <c r="Q3707" i="3"/>
  <c r="Q3699" i="3"/>
  <c r="Q3691" i="3"/>
  <c r="Q3683" i="3"/>
  <c r="Q3675" i="3"/>
  <c r="Q3667" i="3"/>
  <c r="Q3659" i="3"/>
  <c r="Q3651" i="3"/>
  <c r="Q3643" i="3"/>
  <c r="Q3635" i="3"/>
  <c r="Q3627" i="3"/>
  <c r="Q3619" i="3"/>
  <c r="Q3611" i="3"/>
  <c r="Q3603" i="3"/>
  <c r="Q3595" i="3"/>
  <c r="Q3587" i="3"/>
  <c r="Q3579" i="3"/>
  <c r="Q3571" i="3"/>
  <c r="Q3563" i="3"/>
  <c r="Q3555" i="3"/>
  <c r="Q3547" i="3"/>
  <c r="Q3539" i="3"/>
  <c r="Q3531" i="3"/>
  <c r="Q3523" i="3"/>
  <c r="Q3515" i="3"/>
  <c r="Q3507" i="3"/>
  <c r="Q3499" i="3"/>
  <c r="Q3491" i="3"/>
  <c r="Q3483" i="3"/>
  <c r="Q3475" i="3"/>
  <c r="Q3467" i="3"/>
  <c r="Q3459" i="3"/>
  <c r="Q3451" i="3"/>
  <c r="Q3443" i="3"/>
  <c r="Q3435" i="3"/>
  <c r="Q3427" i="3"/>
  <c r="Q3419" i="3"/>
  <c r="Q3411" i="3"/>
  <c r="Q3403" i="3"/>
  <c r="Q3395" i="3"/>
  <c r="Q3387" i="3"/>
  <c r="Q3379" i="3"/>
  <c r="Q3371" i="3"/>
  <c r="Q3363" i="3"/>
  <c r="Q3355" i="3"/>
  <c r="Q3347" i="3"/>
  <c r="Q3339" i="3"/>
  <c r="Q3331" i="3"/>
  <c r="Q3323" i="3"/>
  <c r="Q3315" i="3"/>
  <c r="Q3307" i="3"/>
  <c r="Q3299" i="3"/>
  <c r="Q3291" i="3"/>
  <c r="Q3283" i="3"/>
  <c r="Q3275" i="3"/>
  <c r="Q3267" i="3"/>
  <c r="Q3259" i="3"/>
  <c r="Q3251" i="3"/>
  <c r="Q3243" i="3"/>
  <c r="Q3235" i="3"/>
  <c r="Q3227" i="3"/>
  <c r="Q3219" i="3"/>
  <c r="Q3211" i="3"/>
  <c r="Q3203" i="3"/>
  <c r="Q3195" i="3"/>
  <c r="Q3187" i="3"/>
  <c r="Q3179" i="3"/>
  <c r="Q3171" i="3"/>
  <c r="Q3163" i="3"/>
  <c r="Q3155" i="3"/>
  <c r="Q3147" i="3"/>
  <c r="Q3139" i="3"/>
  <c r="Q3131" i="3"/>
  <c r="Q3123" i="3"/>
  <c r="Q3115" i="3"/>
  <c r="Q3107" i="3"/>
  <c r="Q3099" i="3"/>
  <c r="Q3091" i="3"/>
  <c r="Q3083" i="3"/>
  <c r="Q3075" i="3"/>
  <c r="Q3067" i="3"/>
  <c r="Q3059" i="3"/>
  <c r="Q3051" i="3"/>
  <c r="Q3043" i="3"/>
  <c r="Q3035" i="3"/>
  <c r="Q3027" i="3"/>
  <c r="Q3019" i="3"/>
  <c r="Q3011" i="3"/>
  <c r="Q3003" i="3"/>
  <c r="Q2995" i="3"/>
  <c r="Q2987" i="3"/>
  <c r="Q2979" i="3"/>
  <c r="Q2971" i="3"/>
  <c r="Q2963" i="3"/>
  <c r="Q2955" i="3"/>
  <c r="Q2947" i="3"/>
  <c r="Q2939" i="3"/>
  <c r="Q2931" i="3"/>
  <c r="Q2923" i="3"/>
  <c r="Q2915" i="3"/>
  <c r="Q2907" i="3"/>
  <c r="Q2899" i="3"/>
  <c r="Q2891" i="3"/>
  <c r="Q2883" i="3"/>
  <c r="Q2875" i="3"/>
  <c r="Q2867" i="3"/>
  <c r="Q2859" i="3"/>
  <c r="Q2851" i="3"/>
  <c r="Q2843" i="3"/>
  <c r="Q2835" i="3"/>
  <c r="Q2827" i="3"/>
  <c r="Q2819" i="3"/>
  <c r="Q2811" i="3"/>
  <c r="Q2803" i="3"/>
  <c r="Q2795" i="3"/>
  <c r="Q2787" i="3"/>
  <c r="Q2779" i="3"/>
  <c r="Q2771" i="3"/>
  <c r="Q2763" i="3"/>
  <c r="Q2755" i="3"/>
  <c r="Q2747" i="3"/>
  <c r="Q2739" i="3"/>
  <c r="Q2731" i="3"/>
  <c r="Q2723" i="3"/>
  <c r="Q2715" i="3"/>
  <c r="Q2707" i="3"/>
  <c r="Q2699" i="3"/>
  <c r="Q2691" i="3"/>
  <c r="Q2683" i="3"/>
  <c r="Q2675" i="3"/>
  <c r="Q2667" i="3"/>
  <c r="Q2659" i="3"/>
  <c r="Q2651" i="3"/>
  <c r="Q2643" i="3"/>
  <c r="U3384" i="3"/>
  <c r="S4999" i="3"/>
  <c r="S4991" i="3"/>
  <c r="S4983" i="3"/>
  <c r="S4975" i="3"/>
  <c r="S4967" i="3"/>
  <c r="S4959" i="3"/>
  <c r="S4951" i="3"/>
  <c r="S4943" i="3"/>
  <c r="S4935" i="3"/>
  <c r="S4927" i="3"/>
  <c r="S4919" i="3"/>
  <c r="S4911" i="3"/>
  <c r="S4903" i="3"/>
  <c r="S4895" i="3"/>
  <c r="S4887" i="3"/>
  <c r="S4879" i="3"/>
  <c r="S4871" i="3"/>
  <c r="S4863" i="3"/>
  <c r="S4855" i="3"/>
  <c r="S4847" i="3"/>
  <c r="S4839" i="3"/>
  <c r="S4831" i="3"/>
  <c r="S4823" i="3"/>
  <c r="S4815" i="3"/>
  <c r="S4807" i="3"/>
  <c r="S4799" i="3"/>
  <c r="S4791" i="3"/>
  <c r="S4783" i="3"/>
  <c r="S4775" i="3"/>
  <c r="S4767" i="3"/>
  <c r="S4759" i="3"/>
  <c r="S4751" i="3"/>
  <c r="S4743" i="3"/>
  <c r="S4735" i="3"/>
  <c r="S4727" i="3"/>
  <c r="S4719" i="3"/>
  <c r="S4711" i="3"/>
  <c r="S4703" i="3"/>
  <c r="S4695" i="3"/>
  <c r="S4687" i="3"/>
  <c r="S4679" i="3"/>
  <c r="S4671" i="3"/>
  <c r="S4663" i="3"/>
  <c r="S4655" i="3"/>
  <c r="S4647" i="3"/>
  <c r="S4639" i="3"/>
  <c r="S4631" i="3"/>
  <c r="S4623" i="3"/>
  <c r="S4615" i="3"/>
  <c r="S4607" i="3"/>
  <c r="S4599" i="3"/>
  <c r="S4591" i="3"/>
  <c r="S4583" i="3"/>
  <c r="S4575" i="3"/>
  <c r="S4567" i="3"/>
  <c r="S4559" i="3"/>
  <c r="S4551" i="3"/>
  <c r="S4543" i="3"/>
  <c r="S4535" i="3"/>
  <c r="S4527" i="3"/>
  <c r="S4519" i="3"/>
  <c r="S4511" i="3"/>
  <c r="S4503" i="3"/>
  <c r="S4495" i="3"/>
  <c r="S4487" i="3"/>
  <c r="S4479" i="3"/>
  <c r="S4471" i="3"/>
  <c r="S4463" i="3"/>
  <c r="S4455" i="3"/>
  <c r="S4447" i="3"/>
  <c r="S4439" i="3"/>
  <c r="S4431" i="3"/>
  <c r="S4423" i="3"/>
  <c r="S4415" i="3"/>
  <c r="S4407" i="3"/>
  <c r="S4399" i="3"/>
  <c r="S4391" i="3"/>
  <c r="S4383" i="3"/>
  <c r="S4375" i="3"/>
  <c r="S4367" i="3"/>
  <c r="S4359" i="3"/>
  <c r="S4351" i="3"/>
  <c r="S4343" i="3"/>
  <c r="S4335" i="3"/>
  <c r="S4327" i="3"/>
  <c r="S4319" i="3"/>
  <c r="S4311" i="3"/>
  <c r="S4303" i="3"/>
  <c r="S4295" i="3"/>
  <c r="S4287" i="3"/>
  <c r="S4279" i="3"/>
  <c r="S4271" i="3"/>
  <c r="S4263" i="3"/>
  <c r="S4255" i="3"/>
  <c r="S4247" i="3"/>
  <c r="S4239" i="3"/>
  <c r="S4231" i="3"/>
  <c r="S4223" i="3"/>
  <c r="S4215" i="3"/>
  <c r="S4207" i="3"/>
  <c r="S4199" i="3"/>
  <c r="S4191" i="3"/>
  <c r="S4183" i="3"/>
  <c r="S4175" i="3"/>
  <c r="S4167" i="3"/>
  <c r="S4159" i="3"/>
  <c r="S4151" i="3"/>
  <c r="S4143" i="3"/>
  <c r="S4135" i="3"/>
  <c r="S4127" i="3"/>
  <c r="S4119" i="3"/>
  <c r="S4111" i="3"/>
  <c r="S4103" i="3"/>
  <c r="S4095" i="3"/>
  <c r="S4087" i="3"/>
  <c r="S4079" i="3"/>
  <c r="S4071" i="3"/>
  <c r="S4063" i="3"/>
  <c r="S4055" i="3"/>
  <c r="S4047" i="3"/>
  <c r="S4039" i="3"/>
  <c r="S4031" i="3"/>
  <c r="S4023" i="3"/>
  <c r="S4015" i="3"/>
  <c r="S4007" i="3"/>
  <c r="S3999" i="3"/>
  <c r="S3991" i="3"/>
  <c r="S3983" i="3"/>
  <c r="S3975" i="3"/>
  <c r="S3967" i="3"/>
  <c r="S3959" i="3"/>
  <c r="S3951" i="3"/>
  <c r="S3943" i="3"/>
  <c r="S3935" i="3"/>
  <c r="S3927" i="3"/>
  <c r="S3919" i="3"/>
  <c r="S3911" i="3"/>
  <c r="S3903" i="3"/>
  <c r="S3895" i="3"/>
  <c r="S3887" i="3"/>
  <c r="S3879" i="3"/>
  <c r="S3871" i="3"/>
  <c r="S3863" i="3"/>
  <c r="S3855" i="3"/>
  <c r="S3847" i="3"/>
  <c r="S3839" i="3"/>
  <c r="S3831" i="3"/>
  <c r="S3823" i="3"/>
  <c r="S3815" i="3"/>
  <c r="S3807" i="3"/>
  <c r="S3799" i="3"/>
  <c r="S3791" i="3"/>
  <c r="S3783" i="3"/>
  <c r="S3775" i="3"/>
  <c r="S3767" i="3"/>
  <c r="S3759" i="3"/>
  <c r="S3751" i="3"/>
  <c r="S3743" i="3"/>
  <c r="S3735" i="3"/>
  <c r="S3727" i="3"/>
  <c r="S3719" i="3"/>
  <c r="S3711" i="3"/>
  <c r="S3703" i="3"/>
  <c r="S3695" i="3"/>
  <c r="S3687" i="3"/>
  <c r="S3679" i="3"/>
  <c r="S3671" i="3"/>
  <c r="S3663" i="3"/>
  <c r="S3655" i="3"/>
  <c r="S3647" i="3"/>
  <c r="S3639" i="3"/>
  <c r="S3631" i="3"/>
  <c r="S3623" i="3"/>
  <c r="S3615" i="3"/>
  <c r="S3607" i="3"/>
  <c r="S3599" i="3"/>
  <c r="S3591" i="3"/>
  <c r="S3583" i="3"/>
  <c r="S3575" i="3"/>
  <c r="S3567" i="3"/>
  <c r="S3559" i="3"/>
  <c r="S3551" i="3"/>
  <c r="S3543" i="3"/>
  <c r="S3535" i="3"/>
  <c r="S3527" i="3"/>
  <c r="S3519" i="3"/>
  <c r="S3511" i="3"/>
  <c r="S3503" i="3"/>
  <c r="S3495" i="3"/>
  <c r="S3487" i="3"/>
  <c r="S3479" i="3"/>
  <c r="S3471" i="3"/>
  <c r="S3463" i="3"/>
  <c r="S3455" i="3"/>
  <c r="S3447" i="3"/>
  <c r="S3439" i="3"/>
  <c r="S3431" i="3"/>
  <c r="S3423" i="3"/>
  <c r="S3415" i="3"/>
  <c r="S3407" i="3"/>
  <c r="S3399" i="3"/>
  <c r="S3391" i="3"/>
  <c r="S3383" i="3"/>
  <c r="S3375" i="3"/>
  <c r="S3367" i="3"/>
  <c r="S3359" i="3"/>
  <c r="S3351" i="3"/>
  <c r="S3343" i="3"/>
  <c r="S3335" i="3"/>
  <c r="S3327" i="3"/>
  <c r="S3319" i="3"/>
  <c r="S3311" i="3"/>
  <c r="S3303" i="3"/>
  <c r="S3295" i="3"/>
  <c r="S3287" i="3"/>
  <c r="S3279" i="3"/>
  <c r="S3271" i="3"/>
  <c r="S3263" i="3"/>
  <c r="S3255" i="3"/>
  <c r="S4998" i="3"/>
  <c r="S4958" i="3"/>
  <c r="S4926" i="3"/>
  <c r="S4894" i="3"/>
  <c r="S4862" i="3"/>
  <c r="S4830" i="3"/>
  <c r="S4798" i="3"/>
  <c r="S4766" i="3"/>
  <c r="S4718" i="3"/>
  <c r="S4678" i="3"/>
  <c r="S4646" i="3"/>
  <c r="S4606" i="3"/>
  <c r="S4566" i="3"/>
  <c r="S4542" i="3"/>
  <c r="S4502" i="3"/>
  <c r="S4470" i="3"/>
  <c r="S4438" i="3"/>
  <c r="S4406" i="3"/>
  <c r="S4374" i="3"/>
  <c r="S4342" i="3"/>
  <c r="S4310" i="3"/>
  <c r="S4278" i="3"/>
  <c r="S4246" i="3"/>
  <c r="S4214" i="3"/>
  <c r="S4182" i="3"/>
  <c r="U4182" i="3"/>
  <c r="S4150" i="3"/>
  <c r="S4110" i="3"/>
  <c r="S4070" i="3"/>
  <c r="S4038" i="3"/>
  <c r="S4022" i="3"/>
  <c r="S3990" i="3"/>
  <c r="S3942" i="3"/>
  <c r="S3862" i="3"/>
  <c r="S3846" i="3"/>
  <c r="S4997" i="3"/>
  <c r="U4997" i="3"/>
  <c r="S4989" i="3"/>
  <c r="U4989" i="3"/>
  <c r="S4981" i="3"/>
  <c r="U4981" i="3"/>
  <c r="S4973" i="3"/>
  <c r="U4973" i="3"/>
  <c r="S4965" i="3"/>
  <c r="U4965" i="3"/>
  <c r="S4957" i="3"/>
  <c r="U4957" i="3"/>
  <c r="S4949" i="3"/>
  <c r="U4949" i="3"/>
  <c r="S4941" i="3"/>
  <c r="U4941" i="3"/>
  <c r="S4933" i="3"/>
  <c r="U4933" i="3"/>
  <c r="S4925" i="3"/>
  <c r="U4925" i="3"/>
  <c r="S4917" i="3"/>
  <c r="U4917" i="3"/>
  <c r="S4909" i="3"/>
  <c r="U4909" i="3"/>
  <c r="S4901" i="3"/>
  <c r="U4901" i="3"/>
  <c r="S4893" i="3"/>
  <c r="U4893" i="3"/>
  <c r="S4885" i="3"/>
  <c r="U4885" i="3"/>
  <c r="S4877" i="3"/>
  <c r="U4877" i="3"/>
  <c r="S4869" i="3"/>
  <c r="U4869" i="3"/>
  <c r="S4861" i="3"/>
  <c r="U4861" i="3"/>
  <c r="S4853" i="3"/>
  <c r="U4853" i="3"/>
  <c r="S4845" i="3"/>
  <c r="U4845" i="3"/>
  <c r="S4837" i="3"/>
  <c r="U4837" i="3"/>
  <c r="S4829" i="3"/>
  <c r="U4829" i="3"/>
  <c r="S4821" i="3"/>
  <c r="U4821" i="3"/>
  <c r="S4813" i="3"/>
  <c r="U4813" i="3"/>
  <c r="S4805" i="3"/>
  <c r="U4805" i="3"/>
  <c r="S4797" i="3"/>
  <c r="U4797" i="3"/>
  <c r="S4789" i="3"/>
  <c r="U4789" i="3"/>
  <c r="S4781" i="3"/>
  <c r="U4781" i="3"/>
  <c r="S4773" i="3"/>
  <c r="U4773" i="3"/>
  <c r="S4765" i="3"/>
  <c r="U4765" i="3"/>
  <c r="S4757" i="3"/>
  <c r="U4757" i="3"/>
  <c r="S4749" i="3"/>
  <c r="U4749" i="3"/>
  <c r="S4741" i="3"/>
  <c r="U4741" i="3"/>
  <c r="S4733" i="3"/>
  <c r="U4733" i="3"/>
  <c r="S4725" i="3"/>
  <c r="U4725" i="3"/>
  <c r="S4717" i="3"/>
  <c r="U4717" i="3"/>
  <c r="S4709" i="3"/>
  <c r="U4709" i="3"/>
  <c r="S4701" i="3"/>
  <c r="U4701" i="3"/>
  <c r="S4693" i="3"/>
  <c r="U4693" i="3"/>
  <c r="S4685" i="3"/>
  <c r="U4685" i="3"/>
  <c r="S4677" i="3"/>
  <c r="U4677" i="3"/>
  <c r="S4669" i="3"/>
  <c r="U4669" i="3"/>
  <c r="S4661" i="3"/>
  <c r="U4661" i="3"/>
  <c r="S4653" i="3"/>
  <c r="U4653" i="3"/>
  <c r="S4645" i="3"/>
  <c r="U4645" i="3"/>
  <c r="S4637" i="3"/>
  <c r="U4637" i="3"/>
  <c r="S4629" i="3"/>
  <c r="U4629" i="3"/>
  <c r="S4621" i="3"/>
  <c r="U4621" i="3"/>
  <c r="S4613" i="3"/>
  <c r="U4613" i="3"/>
  <c r="S4605" i="3"/>
  <c r="U4605" i="3"/>
  <c r="S4597" i="3"/>
  <c r="U4597" i="3"/>
  <c r="S4589" i="3"/>
  <c r="U4589" i="3"/>
  <c r="S4581" i="3"/>
  <c r="U4581" i="3"/>
  <c r="S4573" i="3"/>
  <c r="U4573" i="3"/>
  <c r="S4565" i="3"/>
  <c r="U4565" i="3"/>
  <c r="S4557" i="3"/>
  <c r="U4557" i="3"/>
  <c r="S4549" i="3"/>
  <c r="U4549" i="3"/>
  <c r="S4541" i="3"/>
  <c r="U4541" i="3"/>
  <c r="S4533" i="3"/>
  <c r="U4533" i="3"/>
  <c r="S4525" i="3"/>
  <c r="U4525" i="3"/>
  <c r="S4517" i="3"/>
  <c r="U4517" i="3"/>
  <c r="S4509" i="3"/>
  <c r="U4509" i="3"/>
  <c r="S4501" i="3"/>
  <c r="U4501" i="3"/>
  <c r="S4493" i="3"/>
  <c r="U4493" i="3"/>
  <c r="S4485" i="3"/>
  <c r="U4485" i="3"/>
  <c r="S4477" i="3"/>
  <c r="U4477" i="3"/>
  <c r="S4469" i="3"/>
  <c r="U4469" i="3"/>
  <c r="S4461" i="3"/>
  <c r="U4461" i="3"/>
  <c r="S4453" i="3"/>
  <c r="U4453" i="3"/>
  <c r="S4445" i="3"/>
  <c r="U4445" i="3"/>
  <c r="S4437" i="3"/>
  <c r="U4437" i="3"/>
  <c r="S4429" i="3"/>
  <c r="U4429" i="3"/>
  <c r="S4421" i="3"/>
  <c r="U4421" i="3"/>
  <c r="S4413" i="3"/>
  <c r="U4413" i="3"/>
  <c r="S4405" i="3"/>
  <c r="U4405" i="3"/>
  <c r="S4397" i="3"/>
  <c r="U4397" i="3"/>
  <c r="S4389" i="3"/>
  <c r="U4389" i="3"/>
  <c r="S4381" i="3"/>
  <c r="U4381" i="3"/>
  <c r="S4373" i="3"/>
  <c r="U4373" i="3"/>
  <c r="S4365" i="3"/>
  <c r="U4365" i="3"/>
  <c r="S4357" i="3"/>
  <c r="U4357" i="3"/>
  <c r="S4349" i="3"/>
  <c r="U4349" i="3"/>
  <c r="S4341" i="3"/>
  <c r="U4341" i="3"/>
  <c r="S4333" i="3"/>
  <c r="U4333" i="3"/>
  <c r="S4325" i="3"/>
  <c r="U4325" i="3"/>
  <c r="S4317" i="3"/>
  <c r="U4317" i="3"/>
  <c r="S4309" i="3"/>
  <c r="U4309" i="3"/>
  <c r="S4974" i="3"/>
  <c r="S4918" i="3"/>
  <c r="S4878" i="3"/>
  <c r="S4838" i="3"/>
  <c r="S4806" i="3"/>
  <c r="S4774" i="3"/>
  <c r="S4742" i="3"/>
  <c r="S4710" i="3"/>
  <c r="S4686" i="3"/>
  <c r="S4654" i="3"/>
  <c r="S4622" i="3"/>
  <c r="S4590" i="3"/>
  <c r="S4534" i="3"/>
  <c r="U4534" i="3"/>
  <c r="S4510" i="3"/>
  <c r="S4478" i="3"/>
  <c r="S4446" i="3"/>
  <c r="S4414" i="3"/>
  <c r="S4366" i="3"/>
  <c r="S4326" i="3"/>
  <c r="S4294" i="3"/>
  <c r="S4262" i="3"/>
  <c r="S4230" i="3"/>
  <c r="S4198" i="3"/>
  <c r="S4158" i="3"/>
  <c r="S4118" i="3"/>
  <c r="S4094" i="3"/>
  <c r="S4062" i="3"/>
  <c r="S4030" i="3"/>
  <c r="S3998" i="3"/>
  <c r="S3966" i="3"/>
  <c r="S3926" i="3"/>
  <c r="S3902" i="3"/>
  <c r="S3878" i="3"/>
  <c r="S3838" i="3"/>
  <c r="S4996" i="3"/>
  <c r="U4996" i="3"/>
  <c r="S4988" i="3"/>
  <c r="U4988" i="3"/>
  <c r="S4980" i="3"/>
  <c r="U4980" i="3"/>
  <c r="S4972" i="3"/>
  <c r="U4972" i="3"/>
  <c r="S4964" i="3"/>
  <c r="U4964" i="3"/>
  <c r="S4956" i="3"/>
  <c r="U4956" i="3"/>
  <c r="S4948" i="3"/>
  <c r="U4948" i="3"/>
  <c r="S4940" i="3"/>
  <c r="U4940" i="3"/>
  <c r="S4932" i="3"/>
  <c r="U4932" i="3"/>
  <c r="S4924" i="3"/>
  <c r="U4924" i="3"/>
  <c r="S4916" i="3"/>
  <c r="U4916" i="3"/>
  <c r="S4908" i="3"/>
  <c r="U4908" i="3"/>
  <c r="S4900" i="3"/>
  <c r="U4900" i="3"/>
  <c r="S4892" i="3"/>
  <c r="U4892" i="3"/>
  <c r="S4884" i="3"/>
  <c r="U4884" i="3"/>
  <c r="S4876" i="3"/>
  <c r="U4876" i="3"/>
  <c r="S4868" i="3"/>
  <c r="U4868" i="3"/>
  <c r="S4860" i="3"/>
  <c r="U4860" i="3"/>
  <c r="S4852" i="3"/>
  <c r="U4852" i="3"/>
  <c r="S4844" i="3"/>
  <c r="U4844" i="3"/>
  <c r="S4836" i="3"/>
  <c r="U4836" i="3"/>
  <c r="S4828" i="3"/>
  <c r="U4828" i="3"/>
  <c r="S4820" i="3"/>
  <c r="U4820" i="3"/>
  <c r="S4812" i="3"/>
  <c r="U4812" i="3"/>
  <c r="S4804" i="3"/>
  <c r="U4804" i="3"/>
  <c r="S4796" i="3"/>
  <c r="U4796" i="3"/>
  <c r="S4788" i="3"/>
  <c r="U4788" i="3"/>
  <c r="S4780" i="3"/>
  <c r="U4780" i="3"/>
  <c r="S4772" i="3"/>
  <c r="U4772" i="3"/>
  <c r="S4764" i="3"/>
  <c r="U4764" i="3"/>
  <c r="S4756" i="3"/>
  <c r="U4756" i="3"/>
  <c r="S4748" i="3"/>
  <c r="U4748" i="3"/>
  <c r="S4740" i="3"/>
  <c r="U4740" i="3"/>
  <c r="S4732" i="3"/>
  <c r="U4732" i="3"/>
  <c r="S4724" i="3"/>
  <c r="U4724" i="3"/>
  <c r="S4716" i="3"/>
  <c r="U4716" i="3"/>
  <c r="S4708" i="3"/>
  <c r="U4708" i="3"/>
  <c r="S4700" i="3"/>
  <c r="U4700" i="3"/>
  <c r="S4692" i="3"/>
  <c r="U4692" i="3"/>
  <c r="S4684" i="3"/>
  <c r="U4684" i="3"/>
  <c r="S4676" i="3"/>
  <c r="U4676" i="3"/>
  <c r="S4668" i="3"/>
  <c r="U4668" i="3"/>
  <c r="S4660" i="3"/>
  <c r="U4660" i="3"/>
  <c r="S4652" i="3"/>
  <c r="U4652" i="3"/>
  <c r="S4644" i="3"/>
  <c r="U4644" i="3"/>
  <c r="S4636" i="3"/>
  <c r="U4636" i="3"/>
  <c r="S4628" i="3"/>
  <c r="U4628" i="3"/>
  <c r="S4620" i="3"/>
  <c r="U4620" i="3"/>
  <c r="S4612" i="3"/>
  <c r="U4612" i="3"/>
  <c r="S4604" i="3"/>
  <c r="U4604" i="3"/>
  <c r="S4596" i="3"/>
  <c r="U4596" i="3"/>
  <c r="S4588" i="3"/>
  <c r="U4588" i="3"/>
  <c r="S4580" i="3"/>
  <c r="U4580" i="3"/>
  <c r="S4572" i="3"/>
  <c r="U4572" i="3"/>
  <c r="S4564" i="3"/>
  <c r="U4564" i="3"/>
  <c r="S4556" i="3"/>
  <c r="U4556" i="3"/>
  <c r="S4548" i="3"/>
  <c r="U4548" i="3"/>
  <c r="S4540" i="3"/>
  <c r="U4540" i="3"/>
  <c r="S4532" i="3"/>
  <c r="U4532" i="3"/>
  <c r="S4524" i="3"/>
  <c r="U4524" i="3"/>
  <c r="S4516" i="3"/>
  <c r="U4516" i="3"/>
  <c r="S4508" i="3"/>
  <c r="U4508" i="3"/>
  <c r="S4500" i="3"/>
  <c r="U4500" i="3"/>
  <c r="S4492" i="3"/>
  <c r="U4492" i="3"/>
  <c r="S4484" i="3"/>
  <c r="U4484" i="3"/>
  <c r="S4476" i="3"/>
  <c r="U4476" i="3"/>
  <c r="S4468" i="3"/>
  <c r="U4468" i="3"/>
  <c r="S4460" i="3"/>
  <c r="U4460" i="3"/>
  <c r="S4452" i="3"/>
  <c r="U4452" i="3"/>
  <c r="S4444" i="3"/>
  <c r="U4444" i="3"/>
  <c r="S4436" i="3"/>
  <c r="U4436" i="3"/>
  <c r="S4428" i="3"/>
  <c r="U4428" i="3"/>
  <c r="S4420" i="3"/>
  <c r="U4420" i="3"/>
  <c r="S4412" i="3"/>
  <c r="U4412" i="3"/>
  <c r="S4404" i="3"/>
  <c r="U4404" i="3"/>
  <c r="S4396" i="3"/>
  <c r="U4396" i="3"/>
  <c r="S4388" i="3"/>
  <c r="U4388" i="3"/>
  <c r="S4380" i="3"/>
  <c r="U4380" i="3"/>
  <c r="S4372" i="3"/>
  <c r="U4372" i="3"/>
  <c r="S4364" i="3"/>
  <c r="U4364" i="3"/>
  <c r="S4356" i="3"/>
  <c r="U4356" i="3"/>
  <c r="S4348" i="3"/>
  <c r="U4348" i="3"/>
  <c r="S4340" i="3"/>
  <c r="U4340" i="3"/>
  <c r="S4332" i="3"/>
  <c r="U4332" i="3"/>
  <c r="S4324" i="3"/>
  <c r="U4324" i="3"/>
  <c r="S4316" i="3"/>
  <c r="U4316" i="3"/>
  <c r="S4308" i="3"/>
  <c r="U4308" i="3"/>
  <c r="S4300" i="3"/>
  <c r="U4300" i="3"/>
  <c r="S4292" i="3"/>
  <c r="U4292" i="3"/>
  <c r="S4284" i="3"/>
  <c r="U4284" i="3"/>
  <c r="S4276" i="3"/>
  <c r="U4276" i="3"/>
  <c r="S4268" i="3"/>
  <c r="U4268" i="3"/>
  <c r="S4260" i="3"/>
  <c r="U4260" i="3"/>
  <c r="S4252" i="3"/>
  <c r="U4252" i="3"/>
  <c r="S4244" i="3"/>
  <c r="U4244" i="3"/>
  <c r="S4236" i="3"/>
  <c r="U4236" i="3"/>
  <c r="S4228" i="3"/>
  <c r="U4228" i="3"/>
  <c r="S4220" i="3"/>
  <c r="U4220" i="3"/>
  <c r="S4212" i="3"/>
  <c r="U4212" i="3"/>
  <c r="S4204" i="3"/>
  <c r="U4204" i="3"/>
  <c r="S4196" i="3"/>
  <c r="U4196" i="3"/>
  <c r="S4188" i="3"/>
  <c r="U4188" i="3"/>
  <c r="S4180" i="3"/>
  <c r="U4180" i="3"/>
  <c r="S4172" i="3"/>
  <c r="U4172" i="3"/>
  <c r="S4164" i="3"/>
  <c r="U4164" i="3"/>
  <c r="S4156" i="3"/>
  <c r="U4156" i="3"/>
  <c r="S4148" i="3"/>
  <c r="U4148" i="3"/>
  <c r="S4140" i="3"/>
  <c r="U4140" i="3"/>
  <c r="S4132" i="3"/>
  <c r="U4132" i="3"/>
  <c r="S4124" i="3"/>
  <c r="U4124" i="3"/>
  <c r="S4116" i="3"/>
  <c r="U4116" i="3"/>
  <c r="S4108" i="3"/>
  <c r="U4108" i="3"/>
  <c r="S4100" i="3"/>
  <c r="U4100" i="3"/>
  <c r="S4092" i="3"/>
  <c r="U4092" i="3"/>
  <c r="S4084" i="3"/>
  <c r="U4084" i="3"/>
  <c r="S4076" i="3"/>
  <c r="U4076" i="3"/>
  <c r="S4068" i="3"/>
  <c r="U4068" i="3"/>
  <c r="S4060" i="3"/>
  <c r="U4060" i="3"/>
  <c r="S4052" i="3"/>
  <c r="U4052" i="3"/>
  <c r="S4044" i="3"/>
  <c r="U4044" i="3"/>
  <c r="S4036" i="3"/>
  <c r="U4036" i="3"/>
  <c r="S4028" i="3"/>
  <c r="U4028" i="3"/>
  <c r="S4020" i="3"/>
  <c r="U4020" i="3"/>
  <c r="S4012" i="3"/>
  <c r="U4012" i="3"/>
  <c r="S4004" i="3"/>
  <c r="U4004" i="3"/>
  <c r="S3996" i="3"/>
  <c r="U3996" i="3"/>
  <c r="S3988" i="3"/>
  <c r="U3988" i="3"/>
  <c r="S3980" i="3"/>
  <c r="U3980" i="3"/>
  <c r="S3972" i="3"/>
  <c r="U3972" i="3"/>
  <c r="S3964" i="3"/>
  <c r="U3964" i="3"/>
  <c r="S3956" i="3"/>
  <c r="U3956" i="3"/>
  <c r="S3948" i="3"/>
  <c r="U3948" i="3"/>
  <c r="S3940" i="3"/>
  <c r="U3940" i="3"/>
  <c r="S3932" i="3"/>
  <c r="U3932" i="3"/>
  <c r="S3924" i="3"/>
  <c r="U3924" i="3"/>
  <c r="S3916" i="3"/>
  <c r="U3916" i="3"/>
  <c r="S3908" i="3"/>
  <c r="U3908" i="3"/>
  <c r="S3900" i="3"/>
  <c r="U3900" i="3"/>
  <c r="S3892" i="3"/>
  <c r="U3892" i="3"/>
  <c r="S3884" i="3"/>
  <c r="U3884" i="3"/>
  <c r="S3876" i="3"/>
  <c r="U3876" i="3"/>
  <c r="S3868" i="3"/>
  <c r="U3868" i="3"/>
  <c r="S3860" i="3"/>
  <c r="U3860" i="3"/>
  <c r="S3852" i="3"/>
  <c r="U3852" i="3"/>
  <c r="S3844" i="3"/>
  <c r="U3844" i="3"/>
  <c r="S3836" i="3"/>
  <c r="U3836" i="3"/>
  <c r="S3828" i="3"/>
  <c r="U3828" i="3"/>
  <c r="S3820" i="3"/>
  <c r="U3820" i="3"/>
  <c r="S3812" i="3"/>
  <c r="U3812" i="3"/>
  <c r="S3804" i="3"/>
  <c r="U3804" i="3"/>
  <c r="S3796" i="3"/>
  <c r="U3796" i="3"/>
  <c r="S3788" i="3"/>
  <c r="U3788" i="3"/>
  <c r="S3780" i="3"/>
  <c r="U3780" i="3"/>
  <c r="S3772" i="3"/>
  <c r="U3772" i="3"/>
  <c r="S3764" i="3"/>
  <c r="U3764" i="3"/>
  <c r="S3756" i="3"/>
  <c r="U3756" i="3"/>
  <c r="S3748" i="3"/>
  <c r="U3748" i="3"/>
  <c r="S3740" i="3"/>
  <c r="U3740" i="3"/>
  <c r="S3732" i="3"/>
  <c r="U3732" i="3"/>
  <c r="S3724" i="3"/>
  <c r="U3724" i="3"/>
  <c r="S3716" i="3"/>
  <c r="U3716" i="3"/>
  <c r="S3708" i="3"/>
  <c r="U3708" i="3"/>
  <c r="S3700" i="3"/>
  <c r="U3700" i="3"/>
  <c r="S3692" i="3"/>
  <c r="U3692" i="3"/>
  <c r="S3684" i="3"/>
  <c r="U3684" i="3"/>
  <c r="S3676" i="3"/>
  <c r="U3676" i="3"/>
  <c r="S3668" i="3"/>
  <c r="U3668" i="3"/>
  <c r="S3660" i="3"/>
  <c r="U3660" i="3"/>
  <c r="S3652" i="3"/>
  <c r="U3652" i="3"/>
  <c r="S3644" i="3"/>
  <c r="U3644" i="3"/>
  <c r="S3636" i="3"/>
  <c r="U3636" i="3"/>
  <c r="S3628" i="3"/>
  <c r="U3628" i="3"/>
  <c r="S3620" i="3"/>
  <c r="U3620" i="3"/>
  <c r="S3612" i="3"/>
  <c r="U3612" i="3"/>
  <c r="S3604" i="3"/>
  <c r="U3604" i="3"/>
  <c r="S3596" i="3"/>
  <c r="U3596" i="3"/>
  <c r="S3588" i="3"/>
  <c r="U3588" i="3"/>
  <c r="S3580" i="3"/>
  <c r="U3580" i="3"/>
  <c r="S3572" i="3"/>
  <c r="U3572" i="3"/>
  <c r="S3564" i="3"/>
  <c r="U3564" i="3"/>
  <c r="S3556" i="3"/>
  <c r="U3556" i="3"/>
  <c r="S3548" i="3"/>
  <c r="U3548" i="3"/>
  <c r="S3540" i="3"/>
  <c r="U3540" i="3"/>
  <c r="S3532" i="3"/>
  <c r="U3532" i="3"/>
  <c r="S3524" i="3"/>
  <c r="U3524" i="3"/>
  <c r="S3516" i="3"/>
  <c r="U3516" i="3"/>
  <c r="S3508" i="3"/>
  <c r="U3508" i="3"/>
  <c r="S3500" i="3"/>
  <c r="U3500" i="3"/>
  <c r="S3492" i="3"/>
  <c r="U3492" i="3"/>
  <c r="S3484" i="3"/>
  <c r="U3484" i="3"/>
  <c r="S3476" i="3"/>
  <c r="U3476" i="3"/>
  <c r="S3468" i="3"/>
  <c r="U3468" i="3"/>
  <c r="S3460" i="3"/>
  <c r="U3460" i="3"/>
  <c r="S3452" i="3"/>
  <c r="U3452" i="3"/>
  <c r="S3444" i="3"/>
  <c r="U3444" i="3"/>
  <c r="S3436" i="3"/>
  <c r="U3436" i="3"/>
  <c r="S3428" i="3"/>
  <c r="U3428" i="3"/>
  <c r="S3420" i="3"/>
  <c r="U3420" i="3"/>
  <c r="S3412" i="3"/>
  <c r="U3412" i="3"/>
  <c r="S3404" i="3"/>
  <c r="U3404" i="3"/>
  <c r="S3396" i="3"/>
  <c r="U3396" i="3"/>
  <c r="S3388" i="3"/>
  <c r="U3388" i="3"/>
  <c r="S3380" i="3"/>
  <c r="U3380" i="3"/>
  <c r="S3372" i="3"/>
  <c r="U3372" i="3"/>
  <c r="S3364" i="3"/>
  <c r="U3364" i="3"/>
  <c r="S3356" i="3"/>
  <c r="U3356" i="3"/>
  <c r="S3348" i="3"/>
  <c r="U3348" i="3"/>
  <c r="S3340" i="3"/>
  <c r="U3340" i="3"/>
  <c r="S3332" i="3"/>
  <c r="U3332" i="3"/>
  <c r="S3324" i="3"/>
  <c r="U3324" i="3"/>
  <c r="S3316" i="3"/>
  <c r="U3316" i="3"/>
  <c r="S3308" i="3"/>
  <c r="U3308" i="3"/>
  <c r="S3300" i="3"/>
  <c r="U3300" i="3"/>
  <c r="S3292" i="3"/>
  <c r="U3292" i="3"/>
  <c r="S3284" i="3"/>
  <c r="S3276" i="3"/>
  <c r="S3268" i="3"/>
  <c r="S3260" i="3"/>
  <c r="S3252" i="3"/>
  <c r="S3244" i="3"/>
  <c r="S3236" i="3"/>
  <c r="S3228" i="3"/>
  <c r="S3220" i="3"/>
  <c r="S3212" i="3"/>
  <c r="S3204" i="3"/>
  <c r="S3196" i="3"/>
  <c r="S3188" i="3"/>
  <c r="S3180" i="3"/>
  <c r="S3172" i="3"/>
  <c r="S3164" i="3"/>
  <c r="S3156" i="3"/>
  <c r="S3148" i="3"/>
  <c r="S3140" i="3"/>
  <c r="S3132" i="3"/>
  <c r="S3124" i="3"/>
  <c r="S3116" i="3"/>
  <c r="S3108" i="3"/>
  <c r="S3100" i="3"/>
  <c r="S3092" i="3"/>
  <c r="S3084" i="3"/>
  <c r="S3076" i="3"/>
  <c r="S3068" i="3"/>
  <c r="S3060" i="3"/>
  <c r="S3052" i="3"/>
  <c r="S3044" i="3"/>
  <c r="S3036" i="3"/>
  <c r="S3028" i="3"/>
  <c r="S3020" i="3"/>
  <c r="S3012" i="3"/>
  <c r="S3004" i="3"/>
  <c r="S2996" i="3"/>
  <c r="S2988" i="3"/>
  <c r="S2980" i="3"/>
  <c r="S2972" i="3"/>
  <c r="S2964" i="3"/>
  <c r="S2956" i="3"/>
  <c r="S2948" i="3"/>
  <c r="S2940" i="3"/>
  <c r="S2932" i="3"/>
  <c r="S2924" i="3"/>
  <c r="S2916" i="3"/>
  <c r="S2908" i="3"/>
  <c r="S2900" i="3"/>
  <c r="S2892" i="3"/>
  <c r="S2884" i="3"/>
  <c r="S2876" i="3"/>
  <c r="S2868" i="3"/>
  <c r="S2860" i="3"/>
  <c r="S2852" i="3"/>
  <c r="S2844" i="3"/>
  <c r="S2836" i="3"/>
  <c r="S2828" i="3"/>
  <c r="S2820" i="3"/>
  <c r="S2812" i="3"/>
  <c r="S2804" i="3"/>
  <c r="S2796" i="3"/>
  <c r="S2788" i="3"/>
  <c r="S2780" i="3"/>
  <c r="S2772" i="3"/>
  <c r="S2764" i="3"/>
  <c r="S2756" i="3"/>
  <c r="S2748" i="3"/>
  <c r="S2740" i="3"/>
  <c r="S2732" i="3"/>
  <c r="S2724" i="3"/>
  <c r="S2716" i="3"/>
  <c r="S2708" i="3"/>
  <c r="S2700" i="3"/>
  <c r="S2692" i="3"/>
  <c r="S2684" i="3"/>
  <c r="S2676" i="3"/>
  <c r="S2668" i="3"/>
  <c r="S2660" i="3"/>
  <c r="S2652" i="3"/>
  <c r="S2644" i="3"/>
  <c r="S2636" i="3"/>
  <c r="S2628" i="3"/>
  <c r="S2620" i="3"/>
  <c r="S2612" i="3"/>
  <c r="S2604" i="3"/>
  <c r="S2596" i="3"/>
  <c r="S2588" i="3"/>
  <c r="S2580" i="3"/>
  <c r="S2572" i="3"/>
  <c r="S2564" i="3"/>
  <c r="S2556" i="3"/>
  <c r="S2548" i="3"/>
  <c r="S2540" i="3"/>
  <c r="S2532" i="3"/>
  <c r="S2524" i="3"/>
  <c r="S2516" i="3"/>
  <c r="S2508" i="3"/>
  <c r="S2500" i="3"/>
  <c r="S2492" i="3"/>
  <c r="S2484" i="3"/>
  <c r="S2476" i="3"/>
  <c r="S2468" i="3"/>
  <c r="S2460" i="3"/>
  <c r="S2452" i="3"/>
  <c r="S2444" i="3"/>
  <c r="S2436" i="3"/>
  <c r="S2428" i="3"/>
  <c r="S2420" i="3"/>
  <c r="S2412" i="3"/>
  <c r="S2404" i="3"/>
  <c r="S2396" i="3"/>
  <c r="S2388" i="3"/>
  <c r="S2380" i="3"/>
  <c r="S2372" i="3"/>
  <c r="S2364" i="3"/>
  <c r="U2364" i="3"/>
  <c r="S2356" i="3"/>
  <c r="U2356" i="3"/>
  <c r="S2348" i="3"/>
  <c r="U2348" i="3"/>
  <c r="S2340" i="3"/>
  <c r="U2340" i="3"/>
  <c r="S2332" i="3"/>
  <c r="U2332" i="3"/>
  <c r="S2324" i="3"/>
  <c r="U2324" i="3"/>
  <c r="S2316" i="3"/>
  <c r="U2316" i="3"/>
  <c r="S2308" i="3"/>
  <c r="U2308" i="3"/>
  <c r="S2300" i="3"/>
  <c r="U2300" i="3"/>
  <c r="S2292" i="3"/>
  <c r="U2292" i="3"/>
  <c r="S2284" i="3"/>
  <c r="U2284" i="3"/>
  <c r="S2276" i="3"/>
  <c r="U2276" i="3"/>
  <c r="S2268" i="3"/>
  <c r="U2268" i="3"/>
  <c r="S2260" i="3"/>
  <c r="U2260" i="3"/>
  <c r="S2252" i="3"/>
  <c r="U2252" i="3"/>
  <c r="S2244" i="3"/>
  <c r="U2244" i="3"/>
  <c r="S2236" i="3"/>
  <c r="U2236" i="3"/>
  <c r="S2228" i="3"/>
  <c r="U2228" i="3"/>
  <c r="S2220" i="3"/>
  <c r="U2220" i="3"/>
  <c r="S2212" i="3"/>
  <c r="U2212" i="3"/>
  <c r="S2204" i="3"/>
  <c r="U2204" i="3"/>
  <c r="S2196" i="3"/>
  <c r="U2196" i="3"/>
  <c r="S2188" i="3"/>
  <c r="U2188" i="3"/>
  <c r="S2180" i="3"/>
  <c r="U2180" i="3"/>
  <c r="S2172" i="3"/>
  <c r="U2172" i="3"/>
  <c r="S2164" i="3"/>
  <c r="U2164" i="3"/>
  <c r="S2156" i="3"/>
  <c r="U2156" i="3"/>
  <c r="S2148" i="3"/>
  <c r="U2148" i="3"/>
  <c r="S2140" i="3"/>
  <c r="U2140" i="3"/>
  <c r="S2132" i="3"/>
  <c r="U2132" i="3"/>
  <c r="S2124" i="3"/>
  <c r="U2124" i="3"/>
  <c r="S2116" i="3"/>
  <c r="U2116" i="3"/>
  <c r="S2108" i="3"/>
  <c r="U2108" i="3"/>
  <c r="S2100" i="3"/>
  <c r="U2100" i="3"/>
  <c r="S2092" i="3"/>
  <c r="U2092" i="3"/>
  <c r="S2084" i="3"/>
  <c r="U2084" i="3"/>
  <c r="S2076" i="3"/>
  <c r="U2076" i="3"/>
  <c r="S2068" i="3"/>
  <c r="U2068" i="3"/>
  <c r="S2060" i="3"/>
  <c r="U2060" i="3"/>
  <c r="S2052" i="3"/>
  <c r="U2052" i="3"/>
  <c r="S2044" i="3"/>
  <c r="U2044" i="3"/>
  <c r="S2036" i="3"/>
  <c r="U2036" i="3"/>
  <c r="S2028" i="3"/>
  <c r="U2028" i="3"/>
  <c r="S2020" i="3"/>
  <c r="U2020" i="3"/>
  <c r="S2012" i="3"/>
  <c r="U2012" i="3"/>
  <c r="S2004" i="3"/>
  <c r="U2004" i="3"/>
  <c r="S1996" i="3"/>
  <c r="U1996" i="3"/>
  <c r="S1988" i="3"/>
  <c r="U1988" i="3"/>
  <c r="S1980" i="3"/>
  <c r="U1980" i="3"/>
  <c r="S1972" i="3"/>
  <c r="U1972" i="3"/>
  <c r="S1964" i="3"/>
  <c r="U1964" i="3"/>
  <c r="S1956" i="3"/>
  <c r="U1956" i="3"/>
  <c r="S1948" i="3"/>
  <c r="U1948" i="3"/>
  <c r="S1940" i="3"/>
  <c r="U1940" i="3"/>
  <c r="S1932" i="3"/>
  <c r="U1932" i="3"/>
  <c r="S1924" i="3"/>
  <c r="U1924" i="3"/>
  <c r="S1916" i="3"/>
  <c r="U1916" i="3"/>
  <c r="S1908" i="3"/>
  <c r="U1908" i="3"/>
  <c r="S1900" i="3"/>
  <c r="U1900" i="3"/>
  <c r="S1892" i="3"/>
  <c r="U1892" i="3"/>
  <c r="S1884" i="3"/>
  <c r="U1884" i="3"/>
  <c r="S1876" i="3"/>
  <c r="U1876" i="3"/>
  <c r="S1868" i="3"/>
  <c r="U1868" i="3"/>
  <c r="S1860" i="3"/>
  <c r="U1860" i="3"/>
  <c r="S1852" i="3"/>
  <c r="U1852" i="3"/>
  <c r="S1844" i="3"/>
  <c r="U1844" i="3"/>
  <c r="S1836" i="3"/>
  <c r="U1836" i="3"/>
  <c r="S1828" i="3"/>
  <c r="U1828" i="3"/>
  <c r="S1820" i="3"/>
  <c r="U1820" i="3"/>
  <c r="S1812" i="3"/>
  <c r="U1812" i="3"/>
  <c r="S1804" i="3"/>
  <c r="U1804" i="3"/>
  <c r="S1796" i="3"/>
  <c r="U1796" i="3"/>
  <c r="S1788" i="3"/>
  <c r="U1788" i="3"/>
  <c r="S1780" i="3"/>
  <c r="U1780" i="3"/>
  <c r="S1772" i="3"/>
  <c r="U1772" i="3"/>
  <c r="S1764" i="3"/>
  <c r="U1764" i="3"/>
  <c r="S1756" i="3"/>
  <c r="U1756" i="3"/>
  <c r="S1748" i="3"/>
  <c r="U1748" i="3"/>
  <c r="S1740" i="3"/>
  <c r="U1740" i="3"/>
  <c r="S1732" i="3"/>
  <c r="U1732" i="3"/>
  <c r="S1724" i="3"/>
  <c r="U1724" i="3"/>
  <c r="S1716" i="3"/>
  <c r="U1716" i="3"/>
  <c r="S1708" i="3"/>
  <c r="U1708" i="3"/>
  <c r="S1700" i="3"/>
  <c r="U1700" i="3"/>
  <c r="S1692" i="3"/>
  <c r="U1692" i="3"/>
  <c r="S1684" i="3"/>
  <c r="U1684" i="3"/>
  <c r="S1676" i="3"/>
  <c r="U1676" i="3"/>
  <c r="S1668" i="3"/>
  <c r="U1668" i="3"/>
  <c r="S1660" i="3"/>
  <c r="U1660" i="3"/>
  <c r="S1652" i="3"/>
  <c r="U1652" i="3"/>
  <c r="S1644" i="3"/>
  <c r="U1644" i="3"/>
  <c r="S1636" i="3"/>
  <c r="U1636" i="3"/>
  <c r="S1628" i="3"/>
  <c r="U1628" i="3"/>
  <c r="S1620" i="3"/>
  <c r="U1620" i="3"/>
  <c r="S1612" i="3"/>
  <c r="U1612" i="3"/>
  <c r="S1604" i="3"/>
  <c r="U1604" i="3"/>
  <c r="S1596" i="3"/>
  <c r="U1596" i="3"/>
  <c r="S1588" i="3"/>
  <c r="U1588" i="3"/>
  <c r="S1580" i="3"/>
  <c r="U1580" i="3"/>
  <c r="S1572" i="3"/>
  <c r="U1572" i="3"/>
  <c r="S1564" i="3"/>
  <c r="U1564" i="3"/>
  <c r="S1556" i="3"/>
  <c r="U1556" i="3"/>
  <c r="S1548" i="3"/>
  <c r="U1548" i="3"/>
  <c r="S1540" i="3"/>
  <c r="U1540" i="3"/>
  <c r="S1532" i="3"/>
  <c r="U1532" i="3"/>
  <c r="S1524" i="3"/>
  <c r="U1524" i="3"/>
  <c r="S1516" i="3"/>
  <c r="U1516" i="3"/>
  <c r="S1508" i="3"/>
  <c r="U1508" i="3"/>
  <c r="S1500" i="3"/>
  <c r="U1500" i="3"/>
  <c r="S1492" i="3"/>
  <c r="U1492" i="3"/>
  <c r="S1484" i="3"/>
  <c r="U1484" i="3"/>
  <c r="S1476" i="3"/>
  <c r="U1476" i="3"/>
  <c r="S1468" i="3"/>
  <c r="U1468" i="3"/>
  <c r="S1460" i="3"/>
  <c r="U1460" i="3"/>
  <c r="S1452" i="3"/>
  <c r="U1452" i="3"/>
  <c r="S1444" i="3"/>
  <c r="U1444" i="3"/>
  <c r="S1436" i="3"/>
  <c r="U1436" i="3"/>
  <c r="S1428" i="3"/>
  <c r="U1428" i="3"/>
  <c r="S1420" i="3"/>
  <c r="U1420" i="3"/>
  <c r="S1412" i="3"/>
  <c r="U1412" i="3"/>
  <c r="S1404" i="3"/>
  <c r="U1404" i="3"/>
  <c r="S1396" i="3"/>
  <c r="U1396" i="3"/>
  <c r="S1388" i="3"/>
  <c r="U1388" i="3"/>
  <c r="S1380" i="3"/>
  <c r="U1380" i="3"/>
  <c r="S1372" i="3"/>
  <c r="U1372" i="3"/>
  <c r="S1364" i="3"/>
  <c r="U1364" i="3"/>
  <c r="S1356" i="3"/>
  <c r="U1356" i="3"/>
  <c r="S1348" i="3"/>
  <c r="U1348" i="3"/>
  <c r="S1340" i="3"/>
  <c r="U1340" i="3"/>
  <c r="S1332" i="3"/>
  <c r="U1332" i="3"/>
  <c r="S1324" i="3"/>
  <c r="U1324" i="3"/>
  <c r="S1316" i="3"/>
  <c r="U1316" i="3"/>
  <c r="S1308" i="3"/>
  <c r="U1308" i="3"/>
  <c r="S1300" i="3"/>
  <c r="U1300" i="3"/>
  <c r="S1292" i="3"/>
  <c r="U1292" i="3"/>
  <c r="S1284" i="3"/>
  <c r="U1284" i="3"/>
  <c r="S1276" i="3"/>
  <c r="U1276" i="3"/>
  <c r="S1268" i="3"/>
  <c r="U1268" i="3"/>
  <c r="S1260" i="3"/>
  <c r="U1260" i="3"/>
  <c r="S1252" i="3"/>
  <c r="U1252" i="3"/>
  <c r="S1244" i="3"/>
  <c r="U1244" i="3"/>
  <c r="S1236" i="3"/>
  <c r="U1236" i="3"/>
  <c r="S1228" i="3"/>
  <c r="U1228" i="3"/>
  <c r="S1220" i="3"/>
  <c r="U1220" i="3"/>
  <c r="S1212" i="3"/>
  <c r="U1212" i="3"/>
  <c r="S1204" i="3"/>
  <c r="U1204" i="3"/>
  <c r="S1196" i="3"/>
  <c r="U1196" i="3"/>
  <c r="S1188" i="3"/>
  <c r="U1188" i="3"/>
  <c r="S1180" i="3"/>
  <c r="U1180" i="3"/>
  <c r="S1172" i="3"/>
  <c r="U1172" i="3"/>
  <c r="S1164" i="3"/>
  <c r="U1164" i="3"/>
  <c r="S1156" i="3"/>
  <c r="U1156" i="3"/>
  <c r="S1148" i="3"/>
  <c r="U1148" i="3"/>
  <c r="S1140" i="3"/>
  <c r="U1140" i="3"/>
  <c r="S1132" i="3"/>
  <c r="U1132" i="3"/>
  <c r="S1124" i="3"/>
  <c r="U1124" i="3"/>
  <c r="S1116" i="3"/>
  <c r="S1108" i="3"/>
  <c r="S1100" i="3"/>
  <c r="S1092" i="3"/>
  <c r="S1084" i="3"/>
  <c r="S1076" i="3"/>
  <c r="S1068" i="3"/>
  <c r="S1060" i="3"/>
  <c r="S1052" i="3"/>
  <c r="S1044" i="3"/>
  <c r="S1036" i="3"/>
  <c r="S1028" i="3"/>
  <c r="S1020" i="3"/>
  <c r="S1012" i="3"/>
  <c r="S1004" i="3"/>
  <c r="S996" i="3"/>
  <c r="S988" i="3"/>
  <c r="S980" i="3"/>
  <c r="S972" i="3"/>
  <c r="S964" i="3"/>
  <c r="S956" i="3"/>
  <c r="S948" i="3"/>
  <c r="S940" i="3"/>
  <c r="S932" i="3"/>
  <c r="S924" i="3"/>
  <c r="S916" i="3"/>
  <c r="S908" i="3"/>
  <c r="S900" i="3"/>
  <c r="S892" i="3"/>
  <c r="S884" i="3"/>
  <c r="S876" i="3"/>
  <c r="S868" i="3"/>
  <c r="S860" i="3"/>
  <c r="S852" i="3"/>
  <c r="S844" i="3"/>
  <c r="S836" i="3"/>
  <c r="S828" i="3"/>
  <c r="S820" i="3"/>
  <c r="S812" i="3"/>
  <c r="S804" i="3"/>
  <c r="S796" i="3"/>
  <c r="S788" i="3"/>
  <c r="S780" i="3"/>
  <c r="S772" i="3"/>
  <c r="S764" i="3"/>
  <c r="S756" i="3"/>
  <c r="S748" i="3"/>
  <c r="S740" i="3"/>
  <c r="S732" i="3"/>
  <c r="S724" i="3"/>
  <c r="S716" i="3"/>
  <c r="S708" i="3"/>
  <c r="S700" i="3"/>
  <c r="S692" i="3"/>
  <c r="S684" i="3"/>
  <c r="S676" i="3"/>
  <c r="S668" i="3"/>
  <c r="S660" i="3"/>
  <c r="S652" i="3"/>
  <c r="S644" i="3"/>
  <c r="S636" i="3"/>
  <c r="S628" i="3"/>
  <c r="S620" i="3"/>
  <c r="S612" i="3"/>
  <c r="S604" i="3"/>
  <c r="S596" i="3"/>
  <c r="S588" i="3"/>
  <c r="S580" i="3"/>
  <c r="S572" i="3"/>
  <c r="S564" i="3"/>
  <c r="S556" i="3"/>
  <c r="S548" i="3"/>
  <c r="S540" i="3"/>
  <c r="S532" i="3"/>
  <c r="S524" i="3"/>
  <c r="S516" i="3"/>
  <c r="S508" i="3"/>
  <c r="S500" i="3"/>
  <c r="S492" i="3"/>
  <c r="S484" i="3"/>
  <c r="S476" i="3"/>
  <c r="S468" i="3"/>
  <c r="S460" i="3"/>
  <c r="S452" i="3"/>
  <c r="S444" i="3"/>
  <c r="S436" i="3"/>
  <c r="S428" i="3"/>
  <c r="S420" i="3"/>
  <c r="S412" i="3"/>
  <c r="S404" i="3"/>
  <c r="S396" i="3"/>
  <c r="S388" i="3"/>
  <c r="S380" i="3"/>
  <c r="S372" i="3"/>
  <c r="S364" i="3"/>
  <c r="S356" i="3"/>
  <c r="S348" i="3"/>
  <c r="S340" i="3"/>
  <c r="S332" i="3"/>
  <c r="S324" i="3"/>
  <c r="S316" i="3"/>
  <c r="S308" i="3"/>
  <c r="S300" i="3"/>
  <c r="S292" i="3"/>
  <c r="S284" i="3"/>
  <c r="S276" i="3"/>
  <c r="S268" i="3"/>
  <c r="S260" i="3"/>
  <c r="S252" i="3"/>
  <c r="S244" i="3"/>
  <c r="S236" i="3"/>
  <c r="S228" i="3"/>
  <c r="S220" i="3"/>
  <c r="S212" i="3"/>
  <c r="S204" i="3"/>
  <c r="S196" i="3"/>
  <c r="S188" i="3"/>
  <c r="S180" i="3"/>
  <c r="S172" i="3"/>
  <c r="S164" i="3"/>
  <c r="S156" i="3"/>
  <c r="S148" i="3"/>
  <c r="S140" i="3"/>
  <c r="S132" i="3"/>
  <c r="S124" i="3"/>
  <c r="S116" i="3"/>
  <c r="S108" i="3"/>
  <c r="S100" i="3"/>
  <c r="S92" i="3"/>
  <c r="S84" i="3"/>
  <c r="S76" i="3"/>
  <c r="S68" i="3"/>
  <c r="S60" i="3"/>
  <c r="S52" i="3"/>
  <c r="S44" i="3"/>
  <c r="S36" i="3"/>
  <c r="S28" i="3"/>
  <c r="S20" i="3"/>
  <c r="S12" i="3"/>
  <c r="S4" i="3"/>
  <c r="S4990" i="3"/>
  <c r="S4966" i="3"/>
  <c r="S4942" i="3"/>
  <c r="S4910" i="3"/>
  <c r="S4886" i="3"/>
  <c r="S4854" i="3"/>
  <c r="S4822" i="3"/>
  <c r="S4790" i="3"/>
  <c r="S4750" i="3"/>
  <c r="S4734" i="3"/>
  <c r="S4702" i="3"/>
  <c r="S4670" i="3"/>
  <c r="S4638" i="3"/>
  <c r="U4638" i="3"/>
  <c r="S4614" i="3"/>
  <c r="S4582" i="3"/>
  <c r="S4558" i="3"/>
  <c r="S4526" i="3"/>
  <c r="S4486" i="3"/>
  <c r="S4454" i="3"/>
  <c r="S4422" i="3"/>
  <c r="S4390" i="3"/>
  <c r="S4358" i="3"/>
  <c r="S4334" i="3"/>
  <c r="S4302" i="3"/>
  <c r="S4270" i="3"/>
  <c r="S4238" i="3"/>
  <c r="S4206" i="3"/>
  <c r="S4174" i="3"/>
  <c r="S4142" i="3"/>
  <c r="S4126" i="3"/>
  <c r="S4086" i="3"/>
  <c r="S4046" i="3"/>
  <c r="S4006" i="3"/>
  <c r="S3974" i="3"/>
  <c r="S3950" i="3"/>
  <c r="S3918" i="3"/>
  <c r="S3894" i="3"/>
  <c r="S3870" i="3"/>
  <c r="S3822" i="3"/>
  <c r="S4995" i="3"/>
  <c r="S4987" i="3"/>
  <c r="S4979" i="3"/>
  <c r="S4971" i="3"/>
  <c r="S4963" i="3"/>
  <c r="S4955" i="3"/>
  <c r="S4947" i="3"/>
  <c r="S4939" i="3"/>
  <c r="S4931" i="3"/>
  <c r="S4923" i="3"/>
  <c r="S4915" i="3"/>
  <c r="S4907" i="3"/>
  <c r="S4899" i="3"/>
  <c r="S4891" i="3"/>
  <c r="S4883" i="3"/>
  <c r="S4875" i="3"/>
  <c r="S4867" i="3"/>
  <c r="S4859" i="3"/>
  <c r="S4851" i="3"/>
  <c r="S4843" i="3"/>
  <c r="S4835" i="3"/>
  <c r="S4827" i="3"/>
  <c r="S4819" i="3"/>
  <c r="S4811" i="3"/>
  <c r="S4803" i="3"/>
  <c r="S4795" i="3"/>
  <c r="S4787" i="3"/>
  <c r="S4779" i="3"/>
  <c r="S4771" i="3"/>
  <c r="S4763" i="3"/>
  <c r="S4755" i="3"/>
  <c r="S4747" i="3"/>
  <c r="S4739" i="3"/>
  <c r="S4731" i="3"/>
  <c r="S4723" i="3"/>
  <c r="S4715" i="3"/>
  <c r="S4707" i="3"/>
  <c r="S4699" i="3"/>
  <c r="S4691" i="3"/>
  <c r="S4683" i="3"/>
  <c r="S4675" i="3"/>
  <c r="S4667" i="3"/>
  <c r="S4659" i="3"/>
  <c r="S4651" i="3"/>
  <c r="S4643" i="3"/>
  <c r="S4635" i="3"/>
  <c r="S4627" i="3"/>
  <c r="S4619" i="3"/>
  <c r="S4611" i="3"/>
  <c r="S4603" i="3"/>
  <c r="S4595" i="3"/>
  <c r="S4587" i="3"/>
  <c r="S4579" i="3"/>
  <c r="S4571" i="3"/>
  <c r="S4563" i="3"/>
  <c r="S4555" i="3"/>
  <c r="S4547" i="3"/>
  <c r="S4539" i="3"/>
  <c r="S4531" i="3"/>
  <c r="S4523" i="3"/>
  <c r="S4515" i="3"/>
  <c r="S4507" i="3"/>
  <c r="S4499" i="3"/>
  <c r="S4491" i="3"/>
  <c r="S4483" i="3"/>
  <c r="S4475" i="3"/>
  <c r="S4467" i="3"/>
  <c r="S4459" i="3"/>
  <c r="S4451" i="3"/>
  <c r="S4443" i="3"/>
  <c r="S4435" i="3"/>
  <c r="S4427" i="3"/>
  <c r="S4419" i="3"/>
  <c r="S4411" i="3"/>
  <c r="S4403" i="3"/>
  <c r="S4395" i="3"/>
  <c r="S4387" i="3"/>
  <c r="S4379" i="3"/>
  <c r="S4371" i="3"/>
  <c r="S4363" i="3"/>
  <c r="S4355" i="3"/>
  <c r="S4347" i="3"/>
  <c r="S4339" i="3"/>
  <c r="S4331" i="3"/>
  <c r="S4323" i="3"/>
  <c r="S4315" i="3"/>
  <c r="S4307" i="3"/>
  <c r="S4299" i="3"/>
  <c r="S4291" i="3"/>
  <c r="S4283" i="3"/>
  <c r="S4275" i="3"/>
  <c r="S4267" i="3"/>
  <c r="S4259" i="3"/>
  <c r="S4251" i="3"/>
  <c r="S4243" i="3"/>
  <c r="S4235" i="3"/>
  <c r="S4227" i="3"/>
  <c r="S4219" i="3"/>
  <c r="S4211" i="3"/>
  <c r="S4203" i="3"/>
  <c r="S4195" i="3"/>
  <c r="S4187" i="3"/>
  <c r="S4179" i="3"/>
  <c r="S4171" i="3"/>
  <c r="S4163" i="3"/>
  <c r="S4155" i="3"/>
  <c r="S4147" i="3"/>
  <c r="S4139" i="3"/>
  <c r="S4131" i="3"/>
  <c r="S4123" i="3"/>
  <c r="S4115" i="3"/>
  <c r="S4107" i="3"/>
  <c r="S4099" i="3"/>
  <c r="S4091" i="3"/>
  <c r="S4083" i="3"/>
  <c r="S4075" i="3"/>
  <c r="S4067" i="3"/>
  <c r="S4059" i="3"/>
  <c r="S4051" i="3"/>
  <c r="S4043" i="3"/>
  <c r="S4035" i="3"/>
  <c r="S4027" i="3"/>
  <c r="S4019" i="3"/>
  <c r="S4011" i="3"/>
  <c r="S4003" i="3"/>
  <c r="S3995" i="3"/>
  <c r="S3987" i="3"/>
  <c r="S3979" i="3"/>
  <c r="S3971" i="3"/>
  <c r="S3963" i="3"/>
  <c r="S3955" i="3"/>
  <c r="S3947" i="3"/>
  <c r="S3939" i="3"/>
  <c r="S3931" i="3"/>
  <c r="S3923" i="3"/>
  <c r="S3915" i="3"/>
  <c r="S3907" i="3"/>
  <c r="S3899" i="3"/>
  <c r="S3891" i="3"/>
  <c r="S3883" i="3"/>
  <c r="S3875" i="3"/>
  <c r="S3867" i="3"/>
  <c r="S3859" i="3"/>
  <c r="S3851" i="3"/>
  <c r="S3843" i="3"/>
  <c r="S3835" i="3"/>
  <c r="S3827" i="3"/>
  <c r="S3819" i="3"/>
  <c r="S3811" i="3"/>
  <c r="S3803" i="3"/>
  <c r="S3795" i="3"/>
  <c r="S3787" i="3"/>
  <c r="S3779" i="3"/>
  <c r="S3771" i="3"/>
  <c r="S3763" i="3"/>
  <c r="S3755" i="3"/>
  <c r="S3747" i="3"/>
  <c r="S3739" i="3"/>
  <c r="S3731" i="3"/>
  <c r="S3723" i="3"/>
  <c r="S3715" i="3"/>
  <c r="S3707" i="3"/>
  <c r="S3699" i="3"/>
  <c r="S3691" i="3"/>
  <c r="S3683" i="3"/>
  <c r="S3675" i="3"/>
  <c r="S3667" i="3"/>
  <c r="S3659" i="3"/>
  <c r="S3651" i="3"/>
  <c r="S3643" i="3"/>
  <c r="S3635" i="3"/>
  <c r="S3627" i="3"/>
  <c r="S3619" i="3"/>
  <c r="S3611" i="3"/>
  <c r="S3603" i="3"/>
  <c r="S3595" i="3"/>
  <c r="S3587" i="3"/>
  <c r="S3579" i="3"/>
  <c r="S3571" i="3"/>
  <c r="S3563" i="3"/>
  <c r="S3555" i="3"/>
  <c r="S3547" i="3"/>
  <c r="S3539" i="3"/>
  <c r="S3531" i="3"/>
  <c r="S3523" i="3"/>
  <c r="S3515" i="3"/>
  <c r="S3507" i="3"/>
  <c r="S3499" i="3"/>
  <c r="S3491" i="3"/>
  <c r="S3483" i="3"/>
  <c r="S3475" i="3"/>
  <c r="S3467" i="3"/>
  <c r="S3459" i="3"/>
  <c r="S3451" i="3"/>
  <c r="S3443" i="3"/>
  <c r="S3435" i="3"/>
  <c r="S3427" i="3"/>
  <c r="S3419" i="3"/>
  <c r="S3411" i="3"/>
  <c r="S3403" i="3"/>
  <c r="S3395" i="3"/>
  <c r="S3387" i="3"/>
  <c r="S3379" i="3"/>
  <c r="S3371" i="3"/>
  <c r="S3363" i="3"/>
  <c r="S3355" i="3"/>
  <c r="S3347" i="3"/>
  <c r="S3339" i="3"/>
  <c r="S3331" i="3"/>
  <c r="S3323" i="3"/>
  <c r="S3315" i="3"/>
  <c r="S3307" i="3"/>
  <c r="S3299" i="3"/>
  <c r="S3291" i="3"/>
  <c r="S3283" i="3"/>
  <c r="S3275" i="3"/>
  <c r="S3267" i="3"/>
  <c r="S3259" i="3"/>
  <c r="S3251" i="3"/>
  <c r="S3243" i="3"/>
  <c r="S3235" i="3"/>
  <c r="S3227" i="3"/>
  <c r="S3219" i="3"/>
  <c r="S3211" i="3"/>
  <c r="S3203" i="3"/>
  <c r="S3195" i="3"/>
  <c r="S3187" i="3"/>
  <c r="S3179" i="3"/>
  <c r="S3171" i="3"/>
  <c r="S3163" i="3"/>
  <c r="S3155" i="3"/>
  <c r="S3147" i="3"/>
  <c r="S3139" i="3"/>
  <c r="S3131" i="3"/>
  <c r="S3123" i="3"/>
  <c r="S3115" i="3"/>
  <c r="S3107" i="3"/>
  <c r="S3099" i="3"/>
  <c r="S3091" i="3"/>
  <c r="S3083" i="3"/>
  <c r="S3075" i="3"/>
  <c r="S3067" i="3"/>
  <c r="S3059" i="3"/>
  <c r="S3051" i="3"/>
  <c r="S3043" i="3"/>
  <c r="S3035" i="3"/>
  <c r="S3027" i="3"/>
  <c r="S3019" i="3"/>
  <c r="S3011" i="3"/>
  <c r="S3003" i="3"/>
  <c r="S2995" i="3"/>
  <c r="S2987" i="3"/>
  <c r="S2979" i="3"/>
  <c r="S2971" i="3"/>
  <c r="S2963" i="3"/>
  <c r="S2955" i="3"/>
  <c r="S2947" i="3"/>
  <c r="S2939" i="3"/>
  <c r="S2931" i="3"/>
  <c r="S2923" i="3"/>
  <c r="S2915" i="3"/>
  <c r="S2907" i="3"/>
  <c r="S2899" i="3"/>
  <c r="S2891" i="3"/>
  <c r="S2883" i="3"/>
  <c r="S2875" i="3"/>
  <c r="S2867" i="3"/>
  <c r="S2859" i="3"/>
  <c r="S2851" i="3"/>
  <c r="S2843" i="3"/>
  <c r="S2835" i="3"/>
  <c r="S2827" i="3"/>
  <c r="S2819" i="3"/>
  <c r="S2811" i="3"/>
  <c r="S2803" i="3"/>
  <c r="S2795" i="3"/>
  <c r="S2787" i="3"/>
  <c r="S2779" i="3"/>
  <c r="S2771" i="3"/>
  <c r="S2763" i="3"/>
  <c r="S2755" i="3"/>
  <c r="S2747" i="3"/>
  <c r="S2739" i="3"/>
  <c r="S2731" i="3"/>
  <c r="S2723" i="3"/>
  <c r="S2715" i="3"/>
  <c r="S2707" i="3"/>
  <c r="S2699" i="3"/>
  <c r="S2691" i="3"/>
  <c r="S2683" i="3"/>
  <c r="S2675" i="3"/>
  <c r="S2667" i="3"/>
  <c r="S2659" i="3"/>
  <c r="S2651" i="3"/>
  <c r="S2643" i="3"/>
  <c r="S2635" i="3"/>
  <c r="S2627" i="3"/>
  <c r="S2619" i="3"/>
  <c r="S2611" i="3"/>
  <c r="S2603" i="3"/>
  <c r="S2595" i="3"/>
  <c r="S2587" i="3"/>
  <c r="S2579" i="3"/>
  <c r="S2571" i="3"/>
  <c r="S2563" i="3"/>
  <c r="S2555" i="3"/>
  <c r="S2547" i="3"/>
  <c r="S2539" i="3"/>
  <c r="S2531" i="3"/>
  <c r="S2523" i="3"/>
  <c r="S2515" i="3"/>
  <c r="S2507" i="3"/>
  <c r="S2499" i="3"/>
  <c r="S2491" i="3"/>
  <c r="S2483" i="3"/>
  <c r="S2475" i="3"/>
  <c r="S2467" i="3"/>
  <c r="S2459" i="3"/>
  <c r="S2451" i="3"/>
  <c r="S2443" i="3"/>
  <c r="S2435" i="3"/>
  <c r="S2427" i="3"/>
  <c r="S2419" i="3"/>
  <c r="S2411" i="3"/>
  <c r="S2403" i="3"/>
  <c r="S2395" i="3"/>
  <c r="S2387" i="3"/>
  <c r="S2379" i="3"/>
  <c r="S2371" i="3"/>
  <c r="S2363" i="3"/>
  <c r="S2355" i="3"/>
  <c r="S2347" i="3"/>
  <c r="S2339" i="3"/>
  <c r="S2331" i="3"/>
  <c r="S2323" i="3"/>
  <c r="S2315" i="3"/>
  <c r="S2307" i="3"/>
  <c r="S2299" i="3"/>
  <c r="S2291" i="3"/>
  <c r="S2283" i="3"/>
  <c r="S2275" i="3"/>
  <c r="S2267" i="3"/>
  <c r="S2259" i="3"/>
  <c r="S2251" i="3"/>
  <c r="S2243" i="3"/>
  <c r="S2235" i="3"/>
  <c r="S2227" i="3"/>
  <c r="S2219" i="3"/>
  <c r="S2211" i="3"/>
  <c r="S2203" i="3"/>
  <c r="S2195" i="3"/>
  <c r="S2187" i="3"/>
  <c r="S2179" i="3"/>
  <c r="S2171" i="3"/>
  <c r="S2163" i="3"/>
  <c r="S2155" i="3"/>
  <c r="S2147" i="3"/>
  <c r="S2139" i="3"/>
  <c r="S2131" i="3"/>
  <c r="S2123" i="3"/>
  <c r="S2115" i="3"/>
  <c r="S2107" i="3"/>
  <c r="S2099" i="3"/>
  <c r="S2091" i="3"/>
  <c r="S2083" i="3"/>
  <c r="S2075" i="3"/>
  <c r="S2067" i="3"/>
  <c r="S2059" i="3"/>
  <c r="S2051" i="3"/>
  <c r="S2043" i="3"/>
  <c r="S2035" i="3"/>
  <c r="S2027" i="3"/>
  <c r="S2019" i="3"/>
  <c r="S2011" i="3"/>
  <c r="S2003" i="3"/>
  <c r="S1995" i="3"/>
  <c r="S1987" i="3"/>
  <c r="S1979" i="3"/>
  <c r="S1971" i="3"/>
  <c r="S1963" i="3"/>
  <c r="S1955" i="3"/>
  <c r="S1947" i="3"/>
  <c r="S1939" i="3"/>
  <c r="S1931" i="3"/>
  <c r="S1923" i="3"/>
  <c r="S1915" i="3"/>
  <c r="S1907" i="3"/>
  <c r="S1899" i="3"/>
  <c r="S1891" i="3"/>
  <c r="S1883" i="3"/>
  <c r="S1875" i="3"/>
  <c r="S1867" i="3"/>
  <c r="S1859" i="3"/>
  <c r="S1851" i="3"/>
  <c r="S1843" i="3"/>
  <c r="S1835" i="3"/>
  <c r="S1827" i="3"/>
  <c r="S1819" i="3"/>
  <c r="S1811" i="3"/>
  <c r="S1803" i="3"/>
  <c r="S1795" i="3"/>
  <c r="S1787" i="3"/>
  <c r="S1779" i="3"/>
  <c r="S1771" i="3"/>
  <c r="S1763" i="3"/>
  <c r="S1755" i="3"/>
  <c r="S1747" i="3"/>
  <c r="S1739" i="3"/>
  <c r="S1731" i="3"/>
  <c r="S1723" i="3"/>
  <c r="S1715" i="3"/>
  <c r="S1707" i="3"/>
  <c r="S1699" i="3"/>
  <c r="S1691" i="3"/>
  <c r="S1683" i="3"/>
  <c r="S1675" i="3"/>
  <c r="S1667" i="3"/>
  <c r="S1659" i="3"/>
  <c r="S1651" i="3"/>
  <c r="S1643" i="3"/>
  <c r="S1635" i="3"/>
  <c r="S1627" i="3"/>
  <c r="S1619" i="3"/>
  <c r="S1611" i="3"/>
  <c r="S1603" i="3"/>
  <c r="S1595" i="3"/>
  <c r="S1587" i="3"/>
  <c r="S1579" i="3"/>
  <c r="S1571" i="3"/>
  <c r="S1563" i="3"/>
  <c r="S1555" i="3"/>
  <c r="S1547" i="3"/>
  <c r="S1539" i="3"/>
  <c r="S1531" i="3"/>
  <c r="S1523" i="3"/>
  <c r="S1515" i="3"/>
  <c r="S1507" i="3"/>
  <c r="S1499" i="3"/>
  <c r="S1491" i="3"/>
  <c r="S1483" i="3"/>
  <c r="S4982" i="3"/>
  <c r="S4950" i="3"/>
  <c r="S4934" i="3"/>
  <c r="S4902" i="3"/>
  <c r="S4870" i="3"/>
  <c r="S4846" i="3"/>
  <c r="S4814" i="3"/>
  <c r="S4782" i="3"/>
  <c r="S4758" i="3"/>
  <c r="U4758" i="3"/>
  <c r="S4726" i="3"/>
  <c r="S4694" i="3"/>
  <c r="S4662" i="3"/>
  <c r="S4630" i="3"/>
  <c r="S4598" i="3"/>
  <c r="S4574" i="3"/>
  <c r="S4550" i="3"/>
  <c r="S4518" i="3"/>
  <c r="S4494" i="3"/>
  <c r="S4462" i="3"/>
  <c r="S4430" i="3"/>
  <c r="S4398" i="3"/>
  <c r="S4382" i="3"/>
  <c r="S4350" i="3"/>
  <c r="S4318" i="3"/>
  <c r="S4286" i="3"/>
  <c r="S4254" i="3"/>
  <c r="S4222" i="3"/>
  <c r="S4190" i="3"/>
  <c r="S4166" i="3"/>
  <c r="S4134" i="3"/>
  <c r="S4102" i="3"/>
  <c r="S4078" i="3"/>
  <c r="S4054" i="3"/>
  <c r="S4014" i="3"/>
  <c r="S3982" i="3"/>
  <c r="S3958" i="3"/>
  <c r="S3934" i="3"/>
  <c r="U3934" i="3"/>
  <c r="S3910" i="3"/>
  <c r="S3886" i="3"/>
  <c r="S3854" i="3"/>
  <c r="S3830" i="3"/>
  <c r="S4994" i="3"/>
  <c r="S4986" i="3"/>
  <c r="S4978" i="3"/>
  <c r="S4970" i="3"/>
  <c r="S4962" i="3"/>
  <c r="S4954" i="3"/>
  <c r="S4946" i="3"/>
  <c r="S4938" i="3"/>
  <c r="S4930" i="3"/>
  <c r="S4922" i="3"/>
  <c r="S4914" i="3"/>
  <c r="S4906" i="3"/>
  <c r="S4898" i="3"/>
  <c r="S4890" i="3"/>
  <c r="S4882" i="3"/>
  <c r="S4874" i="3"/>
  <c r="S4866" i="3"/>
  <c r="S4858" i="3"/>
  <c r="S4850" i="3"/>
  <c r="S4842" i="3"/>
  <c r="S4834" i="3"/>
  <c r="S4826" i="3"/>
  <c r="S4818" i="3"/>
  <c r="S4810" i="3"/>
  <c r="S4802" i="3"/>
  <c r="S4794" i="3"/>
  <c r="S4786" i="3"/>
  <c r="S4778" i="3"/>
  <c r="S4770" i="3"/>
  <c r="S4762" i="3"/>
  <c r="S4754" i="3"/>
  <c r="S4746" i="3"/>
  <c r="S4738" i="3"/>
  <c r="S4730" i="3"/>
  <c r="S4722" i="3"/>
  <c r="S4714" i="3"/>
  <c r="S4706" i="3"/>
  <c r="S4698" i="3"/>
  <c r="S4690" i="3"/>
  <c r="S4682" i="3"/>
  <c r="S4674" i="3"/>
  <c r="S4666" i="3"/>
  <c r="S4658" i="3"/>
  <c r="S4650" i="3"/>
  <c r="S4642" i="3"/>
  <c r="S4634" i="3"/>
  <c r="S4626" i="3"/>
  <c r="S4618" i="3"/>
  <c r="S4610" i="3"/>
  <c r="S4602" i="3"/>
  <c r="S4594" i="3"/>
  <c r="S4586" i="3"/>
  <c r="S4578" i="3"/>
  <c r="S4570" i="3"/>
  <c r="S4562" i="3"/>
  <c r="S4554" i="3"/>
  <c r="S4546" i="3"/>
  <c r="S4538" i="3"/>
  <c r="S4530" i="3"/>
  <c r="S4522" i="3"/>
  <c r="S4514" i="3"/>
  <c r="S4506" i="3"/>
  <c r="S4498" i="3"/>
  <c r="S4490" i="3"/>
  <c r="S4482" i="3"/>
  <c r="S4474" i="3"/>
  <c r="S4466" i="3"/>
  <c r="S4458" i="3"/>
  <c r="S4450" i="3"/>
  <c r="S4442" i="3"/>
  <c r="S4434" i="3"/>
  <c r="S4426" i="3"/>
  <c r="S4418" i="3"/>
  <c r="S4410" i="3"/>
  <c r="S4402" i="3"/>
  <c r="S4394" i="3"/>
  <c r="S4386" i="3"/>
  <c r="S4378" i="3"/>
  <c r="S4370" i="3"/>
  <c r="S4362" i="3"/>
  <c r="S4354" i="3"/>
  <c r="S4346" i="3"/>
  <c r="S4338" i="3"/>
  <c r="S4330" i="3"/>
  <c r="S4322" i="3"/>
  <c r="S4314" i="3"/>
  <c r="S4306" i="3"/>
  <c r="S4298" i="3"/>
  <c r="S4290" i="3"/>
  <c r="S4282" i="3"/>
  <c r="S4274" i="3"/>
  <c r="S4266" i="3"/>
  <c r="S4258" i="3"/>
  <c r="S4250" i="3"/>
  <c r="S4242" i="3"/>
  <c r="S4234" i="3"/>
  <c r="S4226" i="3"/>
  <c r="S4218" i="3"/>
  <c r="S4210" i="3"/>
  <c r="S4202" i="3"/>
  <c r="S4194" i="3"/>
  <c r="S4186" i="3"/>
  <c r="S4178" i="3"/>
  <c r="S4170" i="3"/>
  <c r="S4162" i="3"/>
  <c r="S4154" i="3"/>
  <c r="S4146" i="3"/>
  <c r="S4138" i="3"/>
  <c r="S4130" i="3"/>
  <c r="S4122" i="3"/>
  <c r="S4114" i="3"/>
  <c r="S4106" i="3"/>
  <c r="S4098" i="3"/>
  <c r="S4090" i="3"/>
  <c r="S4082" i="3"/>
  <c r="S4074" i="3"/>
  <c r="S4066" i="3"/>
  <c r="S4058" i="3"/>
  <c r="S4050" i="3"/>
  <c r="S4042" i="3"/>
  <c r="S4034" i="3"/>
  <c r="S4026" i="3"/>
  <c r="S4018" i="3"/>
  <c r="S4010" i="3"/>
  <c r="S4002" i="3"/>
  <c r="S3994" i="3"/>
  <c r="S3986" i="3"/>
  <c r="S3978" i="3"/>
  <c r="S3970" i="3"/>
  <c r="S3962" i="3"/>
  <c r="S3954" i="3"/>
  <c r="S3946" i="3"/>
  <c r="S3938" i="3"/>
  <c r="S3930" i="3"/>
  <c r="S3922" i="3"/>
  <c r="S3914" i="3"/>
  <c r="S3906" i="3"/>
  <c r="S3898" i="3"/>
  <c r="S3890" i="3"/>
  <c r="S3882" i="3"/>
  <c r="S3874" i="3"/>
  <c r="S3866" i="3"/>
  <c r="S3858" i="3"/>
  <c r="S3850" i="3"/>
  <c r="S3842" i="3"/>
  <c r="S3834" i="3"/>
  <c r="S3826" i="3"/>
  <c r="S3818" i="3"/>
  <c r="S3810" i="3"/>
  <c r="S3802" i="3"/>
  <c r="S3794" i="3"/>
  <c r="S3786" i="3"/>
  <c r="S3778" i="3"/>
  <c r="S3770" i="3"/>
  <c r="S3762" i="3"/>
  <c r="S5001" i="3"/>
  <c r="S4993" i="3"/>
  <c r="S4985" i="3"/>
  <c r="S4977" i="3"/>
  <c r="S4969" i="3"/>
  <c r="S4961" i="3"/>
  <c r="S4953" i="3"/>
  <c r="S4945" i="3"/>
  <c r="S4937" i="3"/>
  <c r="S4929" i="3"/>
  <c r="S4921" i="3"/>
  <c r="S4913" i="3"/>
  <c r="S4905" i="3"/>
  <c r="S4897" i="3"/>
  <c r="S4889" i="3"/>
  <c r="S4881" i="3"/>
  <c r="S4873" i="3"/>
  <c r="S4865" i="3"/>
  <c r="S4857" i="3"/>
  <c r="S4849" i="3"/>
  <c r="S4841" i="3"/>
  <c r="S4833" i="3"/>
  <c r="S4825" i="3"/>
  <c r="S4817" i="3"/>
  <c r="S4809" i="3"/>
  <c r="S4801" i="3"/>
  <c r="S4793" i="3"/>
  <c r="S4785" i="3"/>
  <c r="S4777" i="3"/>
  <c r="S4769" i="3"/>
  <c r="S4761" i="3"/>
  <c r="S4753" i="3"/>
  <c r="S4745" i="3"/>
  <c r="S4737" i="3"/>
  <c r="S4729" i="3"/>
  <c r="S4721" i="3"/>
  <c r="S4713" i="3"/>
  <c r="S4705" i="3"/>
  <c r="S4697" i="3"/>
  <c r="S4689" i="3"/>
  <c r="S4681" i="3"/>
  <c r="S4673" i="3"/>
  <c r="S4665" i="3"/>
  <c r="S4657" i="3"/>
  <c r="S4649" i="3"/>
  <c r="S4641" i="3"/>
  <c r="S4633" i="3"/>
  <c r="S4625" i="3"/>
  <c r="S4617" i="3"/>
  <c r="S4609" i="3"/>
  <c r="S4601" i="3"/>
  <c r="S4593" i="3"/>
  <c r="S4585" i="3"/>
  <c r="S4577" i="3"/>
  <c r="S4569" i="3"/>
  <c r="S4561" i="3"/>
  <c r="S4553" i="3"/>
  <c r="S4545" i="3"/>
  <c r="S4537" i="3"/>
  <c r="S4529" i="3"/>
  <c r="S4521" i="3"/>
  <c r="S4513" i="3"/>
  <c r="S4505" i="3"/>
  <c r="S4497" i="3"/>
  <c r="S4489" i="3"/>
  <c r="S4481" i="3"/>
  <c r="S4473" i="3"/>
  <c r="S4465" i="3"/>
  <c r="S4457" i="3"/>
  <c r="S4449" i="3"/>
  <c r="S4441" i="3"/>
  <c r="S4433" i="3"/>
  <c r="S4425" i="3"/>
  <c r="S4417" i="3"/>
  <c r="S4409" i="3"/>
  <c r="S4401" i="3"/>
  <c r="S4393" i="3"/>
  <c r="S4385" i="3"/>
  <c r="S4377" i="3"/>
  <c r="S4369" i="3"/>
  <c r="S4361" i="3"/>
  <c r="S4353" i="3"/>
  <c r="S4345" i="3"/>
  <c r="S4337" i="3"/>
  <c r="S4329" i="3"/>
  <c r="S4321" i="3"/>
  <c r="S4313" i="3"/>
  <c r="S4305" i="3"/>
  <c r="S4297" i="3"/>
  <c r="S4289" i="3"/>
  <c r="S4281" i="3"/>
  <c r="S4273" i="3"/>
  <c r="S4265" i="3"/>
  <c r="S4257" i="3"/>
  <c r="S4249" i="3"/>
  <c r="S4241" i="3"/>
  <c r="S4233" i="3"/>
  <c r="S4225" i="3"/>
  <c r="S4217" i="3"/>
  <c r="S4209" i="3"/>
  <c r="S4201" i="3"/>
  <c r="S4193" i="3"/>
  <c r="S4185" i="3"/>
  <c r="S4177" i="3"/>
  <c r="S4169" i="3"/>
  <c r="S4161" i="3"/>
  <c r="S4153" i="3"/>
  <c r="S4145" i="3"/>
  <c r="S4137" i="3"/>
  <c r="S4129" i="3"/>
  <c r="S4121" i="3"/>
  <c r="S4113" i="3"/>
  <c r="S4105" i="3"/>
  <c r="S4097" i="3"/>
  <c r="S4089" i="3"/>
  <c r="S4081" i="3"/>
  <c r="S4073" i="3"/>
  <c r="S4065" i="3"/>
  <c r="S4057" i="3"/>
  <c r="S4049" i="3"/>
  <c r="S4041" i="3"/>
  <c r="S4033" i="3"/>
  <c r="S4025" i="3"/>
  <c r="S4017" i="3"/>
  <c r="S4009" i="3"/>
  <c r="S4001" i="3"/>
  <c r="S3993" i="3"/>
  <c r="S3985" i="3"/>
  <c r="S3977" i="3"/>
  <c r="S3969" i="3"/>
  <c r="S3961" i="3"/>
  <c r="S3953" i="3"/>
  <c r="S3945" i="3"/>
  <c r="S3937" i="3"/>
  <c r="S3929" i="3"/>
  <c r="S3921" i="3"/>
  <c r="S3913" i="3"/>
  <c r="S3905" i="3"/>
  <c r="S3897" i="3"/>
  <c r="S3889" i="3"/>
  <c r="S3881" i="3"/>
  <c r="S3873" i="3"/>
  <c r="S3865" i="3"/>
  <c r="S3857" i="3"/>
  <c r="S3849" i="3"/>
  <c r="S3841" i="3"/>
  <c r="S3833" i="3"/>
  <c r="S3825" i="3"/>
  <c r="S3817" i="3"/>
  <c r="S3809" i="3"/>
  <c r="S3801" i="3"/>
  <c r="S3793" i="3"/>
  <c r="S3785" i="3"/>
  <c r="S3777" i="3"/>
  <c r="S3769" i="3"/>
  <c r="S3761" i="3"/>
  <c r="S3753" i="3"/>
  <c r="S3745" i="3"/>
  <c r="S3737" i="3"/>
  <c r="S3729" i="3"/>
  <c r="S3721" i="3"/>
  <c r="S3713" i="3"/>
  <c r="S3705" i="3"/>
  <c r="S3697" i="3"/>
  <c r="S3689" i="3"/>
  <c r="S3681" i="3"/>
  <c r="S3673" i="3"/>
  <c r="S3665" i="3"/>
  <c r="S3657" i="3"/>
  <c r="S3649" i="3"/>
  <c r="S3641" i="3"/>
  <c r="S3633" i="3"/>
  <c r="S3625" i="3"/>
  <c r="S3617" i="3"/>
  <c r="S3609" i="3"/>
  <c r="S3601" i="3"/>
  <c r="S3593" i="3"/>
  <c r="S3585" i="3"/>
  <c r="S3577" i="3"/>
  <c r="S3569" i="3"/>
  <c r="S3561" i="3"/>
  <c r="S3553" i="3"/>
  <c r="S3545" i="3"/>
  <c r="S3537" i="3"/>
  <c r="S3529" i="3"/>
  <c r="S3521" i="3"/>
  <c r="S3513" i="3"/>
  <c r="S3505" i="3"/>
  <c r="S3497" i="3"/>
  <c r="S3489" i="3"/>
  <c r="S3481" i="3"/>
  <c r="S3473" i="3"/>
  <c r="S3465" i="3"/>
  <c r="S3457" i="3"/>
  <c r="S3449" i="3"/>
  <c r="S3441" i="3"/>
  <c r="S3433" i="3"/>
  <c r="S3425" i="3"/>
  <c r="S3417" i="3"/>
  <c r="S3409" i="3"/>
  <c r="S3401" i="3"/>
  <c r="S3393" i="3"/>
  <c r="S3385" i="3"/>
  <c r="S3377" i="3"/>
  <c r="S3369" i="3"/>
  <c r="S3361" i="3"/>
  <c r="S3353" i="3"/>
  <c r="S3345" i="3"/>
  <c r="S3337" i="3"/>
  <c r="S3329" i="3"/>
  <c r="S3321" i="3"/>
  <c r="S3313" i="3"/>
  <c r="S3305" i="3"/>
  <c r="S3297" i="3"/>
  <c r="S3289" i="3"/>
  <c r="S3281" i="3"/>
  <c r="S3273" i="3"/>
  <c r="S3265" i="3"/>
  <c r="S3257" i="3"/>
  <c r="S3249" i="3"/>
  <c r="S3241" i="3"/>
  <c r="S3233" i="3"/>
  <c r="S3225" i="3"/>
  <c r="S3217" i="3"/>
  <c r="S3209" i="3"/>
  <c r="S3201" i="3"/>
  <c r="S3193" i="3"/>
  <c r="S3185" i="3"/>
  <c r="S3177" i="3"/>
  <c r="S3169" i="3"/>
  <c r="S3161" i="3"/>
  <c r="S3153" i="3"/>
  <c r="S3145" i="3"/>
  <c r="S3137" i="3"/>
  <c r="S3129" i="3"/>
  <c r="S3121" i="3"/>
  <c r="S3113" i="3"/>
  <c r="S3105" i="3"/>
  <c r="S3097" i="3"/>
  <c r="S3089" i="3"/>
  <c r="S3081" i="3"/>
  <c r="S3073" i="3"/>
  <c r="S3065" i="3"/>
  <c r="S3057" i="3"/>
  <c r="S3049" i="3"/>
  <c r="S3041" i="3"/>
  <c r="S3033" i="3"/>
  <c r="S3025" i="3"/>
  <c r="S3017" i="3"/>
  <c r="S3009" i="3"/>
  <c r="S3001" i="3"/>
  <c r="S2993" i="3"/>
  <c r="S2985" i="3"/>
  <c r="S2977" i="3"/>
  <c r="S2969" i="3"/>
  <c r="S2961" i="3"/>
  <c r="S2953" i="3"/>
  <c r="S2945" i="3"/>
  <c r="S2937" i="3"/>
  <c r="S2929" i="3"/>
  <c r="S2921" i="3"/>
  <c r="S2913" i="3"/>
  <c r="S2905" i="3"/>
  <c r="S2897" i="3"/>
  <c r="S2889" i="3"/>
  <c r="S2881" i="3"/>
  <c r="S2873" i="3"/>
  <c r="S2865" i="3"/>
  <c r="S2857" i="3"/>
  <c r="S2849" i="3"/>
  <c r="S2841" i="3"/>
  <c r="S2833" i="3"/>
  <c r="S2825" i="3"/>
  <c r="S2817" i="3"/>
  <c r="S2809" i="3"/>
  <c r="S2801" i="3"/>
  <c r="S2793" i="3"/>
  <c r="S2785" i="3"/>
  <c r="S2777" i="3"/>
  <c r="S2769" i="3"/>
  <c r="S2761" i="3"/>
  <c r="S2753" i="3"/>
  <c r="S2745" i="3"/>
  <c r="S2737" i="3"/>
  <c r="S2729" i="3"/>
  <c r="S2721" i="3"/>
  <c r="S2713" i="3"/>
  <c r="S2705" i="3"/>
  <c r="S2697" i="3"/>
  <c r="S2689" i="3"/>
  <c r="S2681" i="3"/>
  <c r="S2673" i="3"/>
  <c r="S2665" i="3"/>
  <c r="S2657" i="3"/>
  <c r="S2649" i="3"/>
  <c r="S2641" i="3"/>
  <c r="S2633" i="3"/>
  <c r="S2625" i="3"/>
  <c r="S2617" i="3"/>
  <c r="S2609" i="3"/>
  <c r="S2601" i="3"/>
  <c r="S2593" i="3"/>
  <c r="S2585" i="3"/>
  <c r="S2577" i="3"/>
  <c r="S2569" i="3"/>
  <c r="S2561" i="3"/>
  <c r="S2553" i="3"/>
  <c r="S2545" i="3"/>
  <c r="S2537" i="3"/>
  <c r="S2529" i="3"/>
  <c r="S2521" i="3"/>
  <c r="S2513" i="3"/>
  <c r="S2505" i="3"/>
  <c r="S2497" i="3"/>
  <c r="S2489" i="3"/>
  <c r="S2481" i="3"/>
  <c r="S2473" i="3"/>
  <c r="S2465" i="3"/>
  <c r="S2457" i="3"/>
  <c r="S2449" i="3"/>
  <c r="S2441" i="3"/>
  <c r="S2433" i="3"/>
  <c r="S2425" i="3"/>
  <c r="S2417" i="3"/>
  <c r="S2409" i="3"/>
  <c r="S2401" i="3"/>
  <c r="S2393" i="3"/>
  <c r="S2385" i="3"/>
  <c r="S2377" i="3"/>
  <c r="S2369" i="3"/>
  <c r="S2361" i="3"/>
  <c r="S2353" i="3"/>
  <c r="S2345" i="3"/>
  <c r="S2337" i="3"/>
  <c r="S2329" i="3"/>
  <c r="S2321" i="3"/>
  <c r="S2313" i="3"/>
  <c r="S2305" i="3"/>
  <c r="S2297" i="3"/>
  <c r="S2289" i="3"/>
  <c r="S2281" i="3"/>
  <c r="S2273" i="3"/>
  <c r="S2265" i="3"/>
  <c r="S2257" i="3"/>
  <c r="S2249" i="3"/>
  <c r="S2241" i="3"/>
  <c r="S2233" i="3"/>
  <c r="S2225" i="3"/>
  <c r="S2217" i="3"/>
  <c r="S2209" i="3"/>
  <c r="S2201" i="3"/>
  <c r="S2193" i="3"/>
  <c r="S2185" i="3"/>
  <c r="S2177" i="3"/>
  <c r="S2169" i="3"/>
  <c r="S2161" i="3"/>
  <c r="S2153" i="3"/>
  <c r="S2145" i="3"/>
  <c r="S2137" i="3"/>
  <c r="S2129" i="3"/>
  <c r="S2121" i="3"/>
  <c r="S2113" i="3"/>
  <c r="S2105" i="3"/>
  <c r="S2097" i="3"/>
  <c r="S2089" i="3"/>
  <c r="S2081" i="3"/>
  <c r="S2073" i="3"/>
  <c r="S2065" i="3"/>
  <c r="S2057" i="3"/>
  <c r="S2049" i="3"/>
  <c r="S2041" i="3"/>
  <c r="S2033" i="3"/>
  <c r="S2025" i="3"/>
  <c r="S2017" i="3"/>
  <c r="S2009" i="3"/>
  <c r="S2001" i="3"/>
  <c r="S5000" i="3"/>
  <c r="S4992" i="3"/>
  <c r="S4984" i="3"/>
  <c r="S4976" i="3"/>
  <c r="S4968" i="3"/>
  <c r="S4960" i="3"/>
  <c r="S4952" i="3"/>
  <c r="S4944" i="3"/>
  <c r="S4936" i="3"/>
  <c r="S4928" i="3"/>
  <c r="S4920" i="3"/>
  <c r="S4912" i="3"/>
  <c r="S4904" i="3"/>
  <c r="S4896" i="3"/>
  <c r="S3247" i="3"/>
  <c r="S3239" i="3"/>
  <c r="S3231" i="3"/>
  <c r="S3223" i="3"/>
  <c r="S3215" i="3"/>
  <c r="S3207" i="3"/>
  <c r="S3199" i="3"/>
  <c r="S3191" i="3"/>
  <c r="S3183" i="3"/>
  <c r="S3175" i="3"/>
  <c r="S3167" i="3"/>
  <c r="S3159" i="3"/>
  <c r="S3151" i="3"/>
  <c r="S3143" i="3"/>
  <c r="S3135" i="3"/>
  <c r="S3127" i="3"/>
  <c r="S3119" i="3"/>
  <c r="S3111" i="3"/>
  <c r="S3103" i="3"/>
  <c r="S3095" i="3"/>
  <c r="S3087" i="3"/>
  <c r="S3079" i="3"/>
  <c r="S3071" i="3"/>
  <c r="S3063" i="3"/>
  <c r="S3055" i="3"/>
  <c r="S3047" i="3"/>
  <c r="S3039" i="3"/>
  <c r="S3031" i="3"/>
  <c r="S3023" i="3"/>
  <c r="S3015" i="3"/>
  <c r="S3007" i="3"/>
  <c r="S2999" i="3"/>
  <c r="S2991" i="3"/>
  <c r="S2983" i="3"/>
  <c r="S2975" i="3"/>
  <c r="S2967" i="3"/>
  <c r="S2959" i="3"/>
  <c r="S2951" i="3"/>
  <c r="S2943" i="3"/>
  <c r="S2935" i="3"/>
  <c r="S2927" i="3"/>
  <c r="S2919" i="3"/>
  <c r="S2911" i="3"/>
  <c r="S2903" i="3"/>
  <c r="S2895" i="3"/>
  <c r="S2887" i="3"/>
  <c r="S2879" i="3"/>
  <c r="S2871" i="3"/>
  <c r="S2863" i="3"/>
  <c r="S2855" i="3"/>
  <c r="S2847" i="3"/>
  <c r="S2839" i="3"/>
  <c r="S2831" i="3"/>
  <c r="S2823" i="3"/>
  <c r="S2815" i="3"/>
  <c r="S2807" i="3"/>
  <c r="S2799" i="3"/>
  <c r="S2791" i="3"/>
  <c r="S2783" i="3"/>
  <c r="S2775" i="3"/>
  <c r="S2767" i="3"/>
  <c r="S2759" i="3"/>
  <c r="S2751" i="3"/>
  <c r="S2743" i="3"/>
  <c r="S2735" i="3"/>
  <c r="S2727" i="3"/>
  <c r="S2719" i="3"/>
  <c r="S2711" i="3"/>
  <c r="S2703" i="3"/>
  <c r="S2695" i="3"/>
  <c r="S2687" i="3"/>
  <c r="S2679" i="3"/>
  <c r="S2671" i="3"/>
  <c r="S2663" i="3"/>
  <c r="S2655" i="3"/>
  <c r="S2647" i="3"/>
  <c r="S2639" i="3"/>
  <c r="S2631" i="3"/>
  <c r="S2623" i="3"/>
  <c r="S2615" i="3"/>
  <c r="S2607" i="3"/>
  <c r="S2599" i="3"/>
  <c r="S2591" i="3"/>
  <c r="S2583" i="3"/>
  <c r="S2575" i="3"/>
  <c r="S2567" i="3"/>
  <c r="S2559" i="3"/>
  <c r="S2551" i="3"/>
  <c r="S2543" i="3"/>
  <c r="S2535" i="3"/>
  <c r="S2527" i="3"/>
  <c r="S2519" i="3"/>
  <c r="S2511" i="3"/>
  <c r="S2503" i="3"/>
  <c r="S2495" i="3"/>
  <c r="S2487" i="3"/>
  <c r="S2479" i="3"/>
  <c r="S2471" i="3"/>
  <c r="S2463" i="3"/>
  <c r="S2455" i="3"/>
  <c r="S2447" i="3"/>
  <c r="S2439" i="3"/>
  <c r="S2431" i="3"/>
  <c r="S2423" i="3"/>
  <c r="S2415" i="3"/>
  <c r="S2407" i="3"/>
  <c r="S2399" i="3"/>
  <c r="S2391" i="3"/>
  <c r="S2383" i="3"/>
  <c r="S2375" i="3"/>
  <c r="S2367" i="3"/>
  <c r="S2359" i="3"/>
  <c r="S2351" i="3"/>
  <c r="S2343" i="3"/>
  <c r="S2335" i="3"/>
  <c r="S2327" i="3"/>
  <c r="S2319" i="3"/>
  <c r="S2311" i="3"/>
  <c r="S2303" i="3"/>
  <c r="S2295" i="3"/>
  <c r="S2287" i="3"/>
  <c r="S2279" i="3"/>
  <c r="S2271" i="3"/>
  <c r="S2263" i="3"/>
  <c r="S2255" i="3"/>
  <c r="S2247" i="3"/>
  <c r="S2239" i="3"/>
  <c r="S2231" i="3"/>
  <c r="S2223" i="3"/>
  <c r="S2215" i="3"/>
  <c r="S2207" i="3"/>
  <c r="S2199" i="3"/>
  <c r="S2191" i="3"/>
  <c r="S2183" i="3"/>
  <c r="S2175" i="3"/>
  <c r="S2167" i="3"/>
  <c r="S2159" i="3"/>
  <c r="S2151" i="3"/>
  <c r="S2143" i="3"/>
  <c r="S2135" i="3"/>
  <c r="S2127" i="3"/>
  <c r="S2119" i="3"/>
  <c r="S2111" i="3"/>
  <c r="S2103" i="3"/>
  <c r="S2095" i="3"/>
  <c r="S2087" i="3"/>
  <c r="S2079" i="3"/>
  <c r="S2071" i="3"/>
  <c r="S2063" i="3"/>
  <c r="S2055" i="3"/>
  <c r="S2047" i="3"/>
  <c r="S2039" i="3"/>
  <c r="S2031" i="3"/>
  <c r="S2023" i="3"/>
  <c r="S2015" i="3"/>
  <c r="S2007" i="3"/>
  <c r="S1999" i="3"/>
  <c r="S1991" i="3"/>
  <c r="S1983" i="3"/>
  <c r="S1975" i="3"/>
  <c r="S1967" i="3"/>
  <c r="S1959" i="3"/>
  <c r="S1951" i="3"/>
  <c r="S1943" i="3"/>
  <c r="S1935" i="3"/>
  <c r="S1927" i="3"/>
  <c r="S1919" i="3"/>
  <c r="S1911" i="3"/>
  <c r="S1903" i="3"/>
  <c r="S1895" i="3"/>
  <c r="S1887" i="3"/>
  <c r="S1879" i="3"/>
  <c r="S1871" i="3"/>
  <c r="S1863" i="3"/>
  <c r="S1855" i="3"/>
  <c r="S1847" i="3"/>
  <c r="S1839" i="3"/>
  <c r="S1831" i="3"/>
  <c r="S1823" i="3"/>
  <c r="S1815" i="3"/>
  <c r="S1807" i="3"/>
  <c r="S1799" i="3"/>
  <c r="S1791" i="3"/>
  <c r="S1783" i="3"/>
  <c r="S1775" i="3"/>
  <c r="S1767" i="3"/>
  <c r="S1759" i="3"/>
  <c r="S1751" i="3"/>
  <c r="S1743" i="3"/>
  <c r="S1735" i="3"/>
  <c r="S1727" i="3"/>
  <c r="S1719" i="3"/>
  <c r="S1711" i="3"/>
  <c r="S1703" i="3"/>
  <c r="S1695" i="3"/>
  <c r="S1687" i="3"/>
  <c r="S1679" i="3"/>
  <c r="S1671" i="3"/>
  <c r="S1663" i="3"/>
  <c r="S1655" i="3"/>
  <c r="S1647" i="3"/>
  <c r="S1639" i="3"/>
  <c r="S1631" i="3"/>
  <c r="S1623" i="3"/>
  <c r="S1615" i="3"/>
  <c r="S1607" i="3"/>
  <c r="S1599" i="3"/>
  <c r="S1591" i="3"/>
  <c r="S1583" i="3"/>
  <c r="S1575" i="3"/>
  <c r="S1567" i="3"/>
  <c r="S1559" i="3"/>
  <c r="S1551" i="3"/>
  <c r="S1543" i="3"/>
  <c r="S1535" i="3"/>
  <c r="S1527" i="3"/>
  <c r="S1519" i="3"/>
  <c r="S1511" i="3"/>
  <c r="S1503" i="3"/>
  <c r="S1495" i="3"/>
  <c r="S1487" i="3"/>
  <c r="S1479" i="3"/>
  <c r="S1471" i="3"/>
  <c r="S1463" i="3"/>
  <c r="S1455" i="3"/>
  <c r="S1447" i="3"/>
  <c r="S1439" i="3"/>
  <c r="S1431" i="3"/>
  <c r="S1423" i="3"/>
  <c r="S1415" i="3"/>
  <c r="S1407" i="3"/>
  <c r="S1399" i="3"/>
  <c r="S1391" i="3"/>
  <c r="S1383" i="3"/>
  <c r="S1375" i="3"/>
  <c r="S1367" i="3"/>
  <c r="S1359" i="3"/>
  <c r="S1351" i="3"/>
  <c r="S1343" i="3"/>
  <c r="S1335" i="3"/>
  <c r="S1327" i="3"/>
  <c r="S1319" i="3"/>
  <c r="S1311" i="3"/>
  <c r="S1303" i="3"/>
  <c r="S1295" i="3"/>
  <c r="S1287" i="3"/>
  <c r="S1279" i="3"/>
  <c r="S1271" i="3"/>
  <c r="S1263" i="3"/>
  <c r="S1255" i="3"/>
  <c r="S1247" i="3"/>
  <c r="S1239" i="3"/>
  <c r="S1231" i="3"/>
  <c r="S1223" i="3"/>
  <c r="S1215" i="3"/>
  <c r="S1207" i="3"/>
  <c r="S1199" i="3"/>
  <c r="S1191" i="3"/>
  <c r="S1183" i="3"/>
  <c r="S1175" i="3"/>
  <c r="S1167" i="3"/>
  <c r="S1159" i="3"/>
  <c r="S1151" i="3"/>
  <c r="S1143" i="3"/>
  <c r="S1135" i="3"/>
  <c r="S1127" i="3"/>
  <c r="S1119" i="3"/>
  <c r="S1111" i="3"/>
  <c r="S1103" i="3"/>
  <c r="S1095" i="3"/>
  <c r="S1087" i="3"/>
  <c r="S1079" i="3"/>
  <c r="S1071" i="3"/>
  <c r="S1063" i="3"/>
  <c r="S1055" i="3"/>
  <c r="S1047" i="3"/>
  <c r="S1039" i="3"/>
  <c r="S1031" i="3"/>
  <c r="S1023" i="3"/>
  <c r="S1015" i="3"/>
  <c r="S1007" i="3"/>
  <c r="S999" i="3"/>
  <c r="S991" i="3"/>
  <c r="S983" i="3"/>
  <c r="S975" i="3"/>
  <c r="S967" i="3"/>
  <c r="S959" i="3"/>
  <c r="S951" i="3"/>
  <c r="S943" i="3"/>
  <c r="S935" i="3"/>
  <c r="S927" i="3"/>
  <c r="S919" i="3"/>
  <c r="S911" i="3"/>
  <c r="S903" i="3"/>
  <c r="S895" i="3"/>
  <c r="S887" i="3"/>
  <c r="S879" i="3"/>
  <c r="S871" i="3"/>
  <c r="S863" i="3"/>
  <c r="S855" i="3"/>
  <c r="S847" i="3"/>
  <c r="S839" i="3"/>
  <c r="S831" i="3"/>
  <c r="S823" i="3"/>
  <c r="S815" i="3"/>
  <c r="S807" i="3"/>
  <c r="S799" i="3"/>
  <c r="S791" i="3"/>
  <c r="S783" i="3"/>
  <c r="S775" i="3"/>
  <c r="S767" i="3"/>
  <c r="S759" i="3"/>
  <c r="S751" i="3"/>
  <c r="S743" i="3"/>
  <c r="S735" i="3"/>
  <c r="S727" i="3"/>
  <c r="S719" i="3"/>
  <c r="S711" i="3"/>
  <c r="S703" i="3"/>
  <c r="S695" i="3"/>
  <c r="S687" i="3"/>
  <c r="S679" i="3"/>
  <c r="S671" i="3"/>
  <c r="S663" i="3"/>
  <c r="S655" i="3"/>
  <c r="S647" i="3"/>
  <c r="S639" i="3"/>
  <c r="S631" i="3"/>
  <c r="S623" i="3"/>
  <c r="S615" i="3"/>
  <c r="S607" i="3"/>
  <c r="S599" i="3"/>
  <c r="S591" i="3"/>
  <c r="S583" i="3"/>
  <c r="S575" i="3"/>
  <c r="S567" i="3"/>
  <c r="S559" i="3"/>
  <c r="S551" i="3"/>
  <c r="S543" i="3"/>
  <c r="S535" i="3"/>
  <c r="S527" i="3"/>
  <c r="S519" i="3"/>
  <c r="S511" i="3"/>
  <c r="S503" i="3"/>
  <c r="S495" i="3"/>
  <c r="S487" i="3"/>
  <c r="S479" i="3"/>
  <c r="S471" i="3"/>
  <c r="S463" i="3"/>
  <c r="S455" i="3"/>
  <c r="S447" i="3"/>
  <c r="S439" i="3"/>
  <c r="S431" i="3"/>
  <c r="S423" i="3"/>
  <c r="S415" i="3"/>
  <c r="S407" i="3"/>
  <c r="S399" i="3"/>
  <c r="S391" i="3"/>
  <c r="S383" i="3"/>
  <c r="S375" i="3"/>
  <c r="S367" i="3"/>
  <c r="S359" i="3"/>
  <c r="S351" i="3"/>
  <c r="S343" i="3"/>
  <c r="S335" i="3"/>
  <c r="S327" i="3"/>
  <c r="S319" i="3"/>
  <c r="S311" i="3"/>
  <c r="S303" i="3"/>
  <c r="S295" i="3"/>
  <c r="S287" i="3"/>
  <c r="S279" i="3"/>
  <c r="S271" i="3"/>
  <c r="S263" i="3"/>
  <c r="S255" i="3"/>
  <c r="S247" i="3"/>
  <c r="S239" i="3"/>
  <c r="S231" i="3"/>
  <c r="S223" i="3"/>
  <c r="S215" i="3"/>
  <c r="S207" i="3"/>
  <c r="S199" i="3"/>
  <c r="S191" i="3"/>
  <c r="S183" i="3"/>
  <c r="S175" i="3"/>
  <c r="S167" i="3"/>
  <c r="S159" i="3"/>
  <c r="S151" i="3"/>
  <c r="S143" i="3"/>
  <c r="S135" i="3"/>
  <c r="S127" i="3"/>
  <c r="S119" i="3"/>
  <c r="S111" i="3"/>
  <c r="S103" i="3"/>
  <c r="S95" i="3"/>
  <c r="S87" i="3"/>
  <c r="S79" i="3"/>
  <c r="S71" i="3"/>
  <c r="S63" i="3"/>
  <c r="S55" i="3"/>
  <c r="S47" i="3"/>
  <c r="S39" i="3"/>
  <c r="S31" i="3"/>
  <c r="S23" i="3"/>
  <c r="S15" i="3"/>
  <c r="S7" i="3"/>
  <c r="S3814" i="3"/>
  <c r="S3806" i="3"/>
  <c r="S3798" i="3"/>
  <c r="S3790" i="3"/>
  <c r="S3782" i="3"/>
  <c r="S3774" i="3"/>
  <c r="S3766" i="3"/>
  <c r="S3758" i="3"/>
  <c r="S3750" i="3"/>
  <c r="S3742" i="3"/>
  <c r="S3734" i="3"/>
  <c r="S3726" i="3"/>
  <c r="S3718" i="3"/>
  <c r="S3710" i="3"/>
  <c r="S3702" i="3"/>
  <c r="S3694" i="3"/>
  <c r="S3686" i="3"/>
  <c r="S3678" i="3"/>
  <c r="S3670" i="3"/>
  <c r="S3662" i="3"/>
  <c r="S3654" i="3"/>
  <c r="S3646" i="3"/>
  <c r="S3638" i="3"/>
  <c r="S3630" i="3"/>
  <c r="S3622" i="3"/>
  <c r="S3614" i="3"/>
  <c r="S3606" i="3"/>
  <c r="S3598" i="3"/>
  <c r="S3590" i="3"/>
  <c r="S3582" i="3"/>
  <c r="S3574" i="3"/>
  <c r="S3566" i="3"/>
  <c r="S3558" i="3"/>
  <c r="S3550" i="3"/>
  <c r="S3542" i="3"/>
  <c r="U3542" i="3"/>
  <c r="S3534" i="3"/>
  <c r="S3526" i="3"/>
  <c r="S3518" i="3"/>
  <c r="S3510" i="3"/>
  <c r="S3502" i="3"/>
  <c r="S3494" i="3"/>
  <c r="S3486" i="3"/>
  <c r="S3478" i="3"/>
  <c r="S3470" i="3"/>
  <c r="S3462" i="3"/>
  <c r="S3454" i="3"/>
  <c r="S3446" i="3"/>
  <c r="S3438" i="3"/>
  <c r="S3430" i="3"/>
  <c r="S3422" i="3"/>
  <c r="S3414" i="3"/>
  <c r="S3406" i="3"/>
  <c r="S3398" i="3"/>
  <c r="S3390" i="3"/>
  <c r="S3382" i="3"/>
  <c r="S3374" i="3"/>
  <c r="S3366" i="3"/>
  <c r="S3358" i="3"/>
  <c r="S3350" i="3"/>
  <c r="S3342" i="3"/>
  <c r="S3334" i="3"/>
  <c r="S3326" i="3"/>
  <c r="S3318" i="3"/>
  <c r="S3310" i="3"/>
  <c r="S3302" i="3"/>
  <c r="S3294" i="3"/>
  <c r="S3286" i="3"/>
  <c r="S3278" i="3"/>
  <c r="S3270" i="3"/>
  <c r="S3262" i="3"/>
  <c r="S3254" i="3"/>
  <c r="S3246" i="3"/>
  <c r="S3238" i="3"/>
  <c r="S3230" i="3"/>
  <c r="S3222" i="3"/>
  <c r="S3214" i="3"/>
  <c r="S3206" i="3"/>
  <c r="S3198" i="3"/>
  <c r="S3190" i="3"/>
  <c r="S3182" i="3"/>
  <c r="S3174" i="3"/>
  <c r="S3166" i="3"/>
  <c r="S3158" i="3"/>
  <c r="S3150" i="3"/>
  <c r="S3142" i="3"/>
  <c r="S3134" i="3"/>
  <c r="S3126" i="3"/>
  <c r="S3118" i="3"/>
  <c r="S3110" i="3"/>
  <c r="S3102" i="3"/>
  <c r="S3094" i="3"/>
  <c r="U3094" i="3"/>
  <c r="S3086" i="3"/>
  <c r="S3078" i="3"/>
  <c r="S3070" i="3"/>
  <c r="S3062" i="3"/>
  <c r="S3054" i="3"/>
  <c r="S3046" i="3"/>
  <c r="S3038" i="3"/>
  <c r="U3038" i="3"/>
  <c r="S3030" i="3"/>
  <c r="S3022" i="3"/>
  <c r="S3014" i="3"/>
  <c r="S3006" i="3"/>
  <c r="S2998" i="3"/>
  <c r="S2990" i="3"/>
  <c r="S2982" i="3"/>
  <c r="S2974" i="3"/>
  <c r="S2966" i="3"/>
  <c r="S2958" i="3"/>
  <c r="S2950" i="3"/>
  <c r="S2942" i="3"/>
  <c r="S2934" i="3"/>
  <c r="S2926" i="3"/>
  <c r="S2918" i="3"/>
  <c r="S2910" i="3"/>
  <c r="S2902" i="3"/>
  <c r="S2894" i="3"/>
  <c r="S2886" i="3"/>
  <c r="S2878" i="3"/>
  <c r="S2870" i="3"/>
  <c r="S2862" i="3"/>
  <c r="S2854" i="3"/>
  <c r="S2846" i="3"/>
  <c r="S2838" i="3"/>
  <c r="S2830" i="3"/>
  <c r="U2830" i="3"/>
  <c r="S2822" i="3"/>
  <c r="S2814" i="3"/>
  <c r="S2806" i="3"/>
  <c r="S2798" i="3"/>
  <c r="S2790" i="3"/>
  <c r="S2782" i="3"/>
  <c r="S2774" i="3"/>
  <c r="U2774" i="3"/>
  <c r="S2766" i="3"/>
  <c r="S2758" i="3"/>
  <c r="S2750" i="3"/>
  <c r="S2742" i="3"/>
  <c r="S2734" i="3"/>
  <c r="S2726" i="3"/>
  <c r="S2718" i="3"/>
  <c r="S2710" i="3"/>
  <c r="S2702" i="3"/>
  <c r="S2694" i="3"/>
  <c r="S2686" i="3"/>
  <c r="S2678" i="3"/>
  <c r="S2670" i="3"/>
  <c r="S2662" i="3"/>
  <c r="S2654" i="3"/>
  <c r="S2646" i="3"/>
  <c r="S2638" i="3"/>
  <c r="S2630" i="3"/>
  <c r="S2622" i="3"/>
  <c r="S2614" i="3"/>
  <c r="S2606" i="3"/>
  <c r="S2598" i="3"/>
  <c r="S2590" i="3"/>
  <c r="S2582" i="3"/>
  <c r="S2574" i="3"/>
  <c r="S2566" i="3"/>
  <c r="S2558" i="3"/>
  <c r="U2558" i="3"/>
  <c r="S2550" i="3"/>
  <c r="S2542" i="3"/>
  <c r="S2534" i="3"/>
  <c r="S2526" i="3"/>
  <c r="S2518" i="3"/>
  <c r="S2510" i="3"/>
  <c r="S2502" i="3"/>
  <c r="S2494" i="3"/>
  <c r="S2486" i="3"/>
  <c r="S2478" i="3"/>
  <c r="S2470" i="3"/>
  <c r="S2462" i="3"/>
  <c r="S2454" i="3"/>
  <c r="S2446" i="3"/>
  <c r="S2438" i="3"/>
  <c r="S2430" i="3"/>
  <c r="S2422" i="3"/>
  <c r="S2414" i="3"/>
  <c r="S2406" i="3"/>
  <c r="S2398" i="3"/>
  <c r="U2398" i="3"/>
  <c r="S2390" i="3"/>
  <c r="S2382" i="3"/>
  <c r="S2374" i="3"/>
  <c r="S2366" i="3"/>
  <c r="S2358" i="3"/>
  <c r="S2350" i="3"/>
  <c r="S2342" i="3"/>
  <c r="S2334" i="3"/>
  <c r="S2326" i="3"/>
  <c r="S2318" i="3"/>
  <c r="S2310" i="3"/>
  <c r="S2302" i="3"/>
  <c r="S2294" i="3"/>
  <c r="S2286" i="3"/>
  <c r="S2278" i="3"/>
  <c r="S2270" i="3"/>
  <c r="S2262" i="3"/>
  <c r="S2254" i="3"/>
  <c r="S2246" i="3"/>
  <c r="U2246" i="3"/>
  <c r="S2238" i="3"/>
  <c r="U2238" i="3"/>
  <c r="S2230" i="3"/>
  <c r="S2222" i="3"/>
  <c r="S2214" i="3"/>
  <c r="S2206" i="3"/>
  <c r="S2198" i="3"/>
  <c r="S2190" i="3"/>
  <c r="S2182" i="3"/>
  <c r="S2174" i="3"/>
  <c r="S2166" i="3"/>
  <c r="S2158" i="3"/>
  <c r="S2150" i="3"/>
  <c r="S2142" i="3"/>
  <c r="S2134" i="3"/>
  <c r="S2126" i="3"/>
  <c r="S2118" i="3"/>
  <c r="S2110" i="3"/>
  <c r="S2102" i="3"/>
  <c r="S2094" i="3"/>
  <c r="S2086" i="3"/>
  <c r="S2078" i="3"/>
  <c r="S2070" i="3"/>
  <c r="S2062" i="3"/>
  <c r="S2054" i="3"/>
  <c r="S2046" i="3"/>
  <c r="S2038" i="3"/>
  <c r="S2030" i="3"/>
  <c r="S2022" i="3"/>
  <c r="S2014" i="3"/>
  <c r="U2014" i="3"/>
  <c r="S2006" i="3"/>
  <c r="S1998" i="3"/>
  <c r="S1990" i="3"/>
  <c r="S1982" i="3"/>
  <c r="S1974" i="3"/>
  <c r="S1966" i="3"/>
  <c r="S1958" i="3"/>
  <c r="S1950" i="3"/>
  <c r="S1942" i="3"/>
  <c r="S1934" i="3"/>
  <c r="S1926" i="3"/>
  <c r="S1918" i="3"/>
  <c r="S1910" i="3"/>
  <c r="S1902" i="3"/>
  <c r="S1894" i="3"/>
  <c r="S1886" i="3"/>
  <c r="S1878" i="3"/>
  <c r="S1870" i="3"/>
  <c r="S1862" i="3"/>
  <c r="S1854" i="3"/>
  <c r="U1854" i="3"/>
  <c r="S1846" i="3"/>
  <c r="S1838" i="3"/>
  <c r="S1830" i="3"/>
  <c r="S1822" i="3"/>
  <c r="S1814" i="3"/>
  <c r="S1806" i="3"/>
  <c r="S1798" i="3"/>
  <c r="S1790" i="3"/>
  <c r="S1782" i="3"/>
  <c r="S1774" i="3"/>
  <c r="S1766" i="3"/>
  <c r="S1758" i="3"/>
  <c r="S1750" i="3"/>
  <c r="S1742" i="3"/>
  <c r="S1734" i="3"/>
  <c r="S1726" i="3"/>
  <c r="S1718" i="3"/>
  <c r="S1710" i="3"/>
  <c r="S1702" i="3"/>
  <c r="S1694" i="3"/>
  <c r="S1686" i="3"/>
  <c r="S1678" i="3"/>
  <c r="S1670" i="3"/>
  <c r="U1670" i="3"/>
  <c r="S1662" i="3"/>
  <c r="S1654" i="3"/>
  <c r="S1646" i="3"/>
  <c r="S1638" i="3"/>
  <c r="S1630" i="3"/>
  <c r="S1622" i="3"/>
  <c r="S1614" i="3"/>
  <c r="S1606" i="3"/>
  <c r="S1598" i="3"/>
  <c r="S1590" i="3"/>
  <c r="S1582" i="3"/>
  <c r="S1574" i="3"/>
  <c r="S1566" i="3"/>
  <c r="S1558" i="3"/>
  <c r="S1550" i="3"/>
  <c r="S1542" i="3"/>
  <c r="S1534" i="3"/>
  <c r="S1526" i="3"/>
  <c r="U1526" i="3"/>
  <c r="S1518" i="3"/>
  <c r="S1510" i="3"/>
  <c r="S1502" i="3"/>
  <c r="S1494" i="3"/>
  <c r="S1486" i="3"/>
  <c r="S1478" i="3"/>
  <c r="S1470" i="3"/>
  <c r="S1462" i="3"/>
  <c r="S1454" i="3"/>
  <c r="S1446" i="3"/>
  <c r="S1438" i="3"/>
  <c r="S1430" i="3"/>
  <c r="S1422" i="3"/>
  <c r="S1414" i="3"/>
  <c r="S1406" i="3"/>
  <c r="S1398" i="3"/>
  <c r="S1390" i="3"/>
  <c r="S1382" i="3"/>
  <c r="S1374" i="3"/>
  <c r="S1366" i="3"/>
  <c r="S1358" i="3"/>
  <c r="S1350" i="3"/>
  <c r="S1342" i="3"/>
  <c r="S1334" i="3"/>
  <c r="S1326" i="3"/>
  <c r="S1318" i="3"/>
  <c r="S1310" i="3"/>
  <c r="S1302" i="3"/>
  <c r="S1294" i="3"/>
  <c r="S1286" i="3"/>
  <c r="S1278" i="3"/>
  <c r="S1270" i="3"/>
  <c r="S1262" i="3"/>
  <c r="S1254" i="3"/>
  <c r="S1246" i="3"/>
  <c r="S1238" i="3"/>
  <c r="S1230" i="3"/>
  <c r="S1222" i="3"/>
  <c r="S1214" i="3"/>
  <c r="S1206" i="3"/>
  <c r="S1198" i="3"/>
  <c r="S1190" i="3"/>
  <c r="S1182" i="3"/>
  <c r="S1174" i="3"/>
  <c r="S1166" i="3"/>
  <c r="S1158" i="3"/>
  <c r="S1150" i="3"/>
  <c r="S1142" i="3"/>
  <c r="S1134" i="3"/>
  <c r="S1126" i="3"/>
  <c r="S1118" i="3"/>
  <c r="S1110" i="3"/>
  <c r="S1102" i="3"/>
  <c r="S1094" i="3"/>
  <c r="U1094" i="3"/>
  <c r="S1086" i="3"/>
  <c r="S1078" i="3"/>
  <c r="S1070" i="3"/>
  <c r="S1062" i="3"/>
  <c r="S1054" i="3"/>
  <c r="S1046" i="3"/>
  <c r="S1038" i="3"/>
  <c r="S1030" i="3"/>
  <c r="S1022" i="3"/>
  <c r="S1014" i="3"/>
  <c r="S1006" i="3"/>
  <c r="S998" i="3"/>
  <c r="S990" i="3"/>
  <c r="S982" i="3"/>
  <c r="S974" i="3"/>
  <c r="S966" i="3"/>
  <c r="S958" i="3"/>
  <c r="S950" i="3"/>
  <c r="S942" i="3"/>
  <c r="S934" i="3"/>
  <c r="S926" i="3"/>
  <c r="S918" i="3"/>
  <c r="S910" i="3"/>
  <c r="S902" i="3"/>
  <c r="S894" i="3"/>
  <c r="S886" i="3"/>
  <c r="S878" i="3"/>
  <c r="S870" i="3"/>
  <c r="S862" i="3"/>
  <c r="S854" i="3"/>
  <c r="S846" i="3"/>
  <c r="S838" i="3"/>
  <c r="S830" i="3"/>
  <c r="S822" i="3"/>
  <c r="S814" i="3"/>
  <c r="S806" i="3"/>
  <c r="S798" i="3"/>
  <c r="S790" i="3"/>
  <c r="S782" i="3"/>
  <c r="S774" i="3"/>
  <c r="S766" i="3"/>
  <c r="U766" i="3"/>
  <c r="S758" i="3"/>
  <c r="S750" i="3"/>
  <c r="S742" i="3"/>
  <c r="S734" i="3"/>
  <c r="S726" i="3"/>
  <c r="S718" i="3"/>
  <c r="S710" i="3"/>
  <c r="S702" i="3"/>
  <c r="S694" i="3"/>
  <c r="S686" i="3"/>
  <c r="S678" i="3"/>
  <c r="S670" i="3"/>
  <c r="S662" i="3"/>
  <c r="S654" i="3"/>
  <c r="S646" i="3"/>
  <c r="S638" i="3"/>
  <c r="S630" i="3"/>
  <c r="S622" i="3"/>
  <c r="S614" i="3"/>
  <c r="S606" i="3"/>
  <c r="S598" i="3"/>
  <c r="S590" i="3"/>
  <c r="S582" i="3"/>
  <c r="S574" i="3"/>
  <c r="S566" i="3"/>
  <c r="S558" i="3"/>
  <c r="S550" i="3"/>
  <c r="S542" i="3"/>
  <c r="S534" i="3"/>
  <c r="S526" i="3"/>
  <c r="S518" i="3"/>
  <c r="S510" i="3"/>
  <c r="S502" i="3"/>
  <c r="S494" i="3"/>
  <c r="S486" i="3"/>
  <c r="S478" i="3"/>
  <c r="S470" i="3"/>
  <c r="S462" i="3"/>
  <c r="S454" i="3"/>
  <c r="S446" i="3"/>
  <c r="S438" i="3"/>
  <c r="S430" i="3"/>
  <c r="S422" i="3"/>
  <c r="S414" i="3"/>
  <c r="S406" i="3"/>
  <c r="S398" i="3"/>
  <c r="S390" i="3"/>
  <c r="S382" i="3"/>
  <c r="S374" i="3"/>
  <c r="S366" i="3"/>
  <c r="S358" i="3"/>
  <c r="S350" i="3"/>
  <c r="S342" i="3"/>
  <c r="S334" i="3"/>
  <c r="S326" i="3"/>
  <c r="S318" i="3"/>
  <c r="S310" i="3"/>
  <c r="S302" i="3"/>
  <c r="S294" i="3"/>
  <c r="S286" i="3"/>
  <c r="S278" i="3"/>
  <c r="S270" i="3"/>
  <c r="S262" i="3"/>
  <c r="S254" i="3"/>
  <c r="S246" i="3"/>
  <c r="S238" i="3"/>
  <c r="S230" i="3"/>
  <c r="S222" i="3"/>
  <c r="S214" i="3"/>
  <c r="S206" i="3"/>
  <c r="S198" i="3"/>
  <c r="S190" i="3"/>
  <c r="S182" i="3"/>
  <c r="S174" i="3"/>
  <c r="S166" i="3"/>
  <c r="S158" i="3"/>
  <c r="S150" i="3"/>
  <c r="S142" i="3"/>
  <c r="S134" i="3"/>
  <c r="S126" i="3"/>
  <c r="S118" i="3"/>
  <c r="S110" i="3"/>
  <c r="S102" i="3"/>
  <c r="S94" i="3"/>
  <c r="S86" i="3"/>
  <c r="S78" i="3"/>
  <c r="S70" i="3"/>
  <c r="S62" i="3"/>
  <c r="S54" i="3"/>
  <c r="S46" i="3"/>
  <c r="S38" i="3"/>
  <c r="S30" i="3"/>
  <c r="S22" i="3"/>
  <c r="S14" i="3"/>
  <c r="S6" i="3"/>
  <c r="S1475" i="3"/>
  <c r="S1467" i="3"/>
  <c r="S1459" i="3"/>
  <c r="S1451" i="3"/>
  <c r="S1443" i="3"/>
  <c r="S1435" i="3"/>
  <c r="S1427" i="3"/>
  <c r="S1419" i="3"/>
  <c r="S1411" i="3"/>
  <c r="S1403" i="3"/>
  <c r="S1395" i="3"/>
  <c r="S1387" i="3"/>
  <c r="S1379" i="3"/>
  <c r="S1371" i="3"/>
  <c r="S1363" i="3"/>
  <c r="S1355" i="3"/>
  <c r="S1347" i="3"/>
  <c r="S1339" i="3"/>
  <c r="S1331" i="3"/>
  <c r="S1323" i="3"/>
  <c r="S1315" i="3"/>
  <c r="S1307" i="3"/>
  <c r="S1299" i="3"/>
  <c r="S1291" i="3"/>
  <c r="S1283" i="3"/>
  <c r="S1275" i="3"/>
  <c r="S1267" i="3"/>
  <c r="S1259" i="3"/>
  <c r="S1251" i="3"/>
  <c r="S1243" i="3"/>
  <c r="S1235" i="3"/>
  <c r="S1227" i="3"/>
  <c r="S1219" i="3"/>
  <c r="S1211" i="3"/>
  <c r="S1203" i="3"/>
  <c r="S1195" i="3"/>
  <c r="S1187" i="3"/>
  <c r="S1179" i="3"/>
  <c r="S1171" i="3"/>
  <c r="S1163" i="3"/>
  <c r="S1155" i="3"/>
  <c r="S1147" i="3"/>
  <c r="S1139" i="3"/>
  <c r="S1131" i="3"/>
  <c r="S1123" i="3"/>
  <c r="S1115" i="3"/>
  <c r="S1107" i="3"/>
  <c r="S1099" i="3"/>
  <c r="S1091" i="3"/>
  <c r="S1083" i="3"/>
  <c r="S1075" i="3"/>
  <c r="S1067" i="3"/>
  <c r="S1059" i="3"/>
  <c r="S1051" i="3"/>
  <c r="S1043" i="3"/>
  <c r="S1035" i="3"/>
  <c r="S1027" i="3"/>
  <c r="S1019" i="3"/>
  <c r="S1011" i="3"/>
  <c r="S1003" i="3"/>
  <c r="S995" i="3"/>
  <c r="S987" i="3"/>
  <c r="S979" i="3"/>
  <c r="S971" i="3"/>
  <c r="S963" i="3"/>
  <c r="S955" i="3"/>
  <c r="S947" i="3"/>
  <c r="S939" i="3"/>
  <c r="S931" i="3"/>
  <c r="S923" i="3"/>
  <c r="S915" i="3"/>
  <c r="S907" i="3"/>
  <c r="S899" i="3"/>
  <c r="S891" i="3"/>
  <c r="S883" i="3"/>
  <c r="S875" i="3"/>
  <c r="S867" i="3"/>
  <c r="S859" i="3"/>
  <c r="S851" i="3"/>
  <c r="S843" i="3"/>
  <c r="S835" i="3"/>
  <c r="S827" i="3"/>
  <c r="S819" i="3"/>
  <c r="S811" i="3"/>
  <c r="S803" i="3"/>
  <c r="S795" i="3"/>
  <c r="S787" i="3"/>
  <c r="S779" i="3"/>
  <c r="S771" i="3"/>
  <c r="S763" i="3"/>
  <c r="S755" i="3"/>
  <c r="S747" i="3"/>
  <c r="S739" i="3"/>
  <c r="S731" i="3"/>
  <c r="S723" i="3"/>
  <c r="S715" i="3"/>
  <c r="S707" i="3"/>
  <c r="S699" i="3"/>
  <c r="S691" i="3"/>
  <c r="S683" i="3"/>
  <c r="S675" i="3"/>
  <c r="S667" i="3"/>
  <c r="S659" i="3"/>
  <c r="S651" i="3"/>
  <c r="S643" i="3"/>
  <c r="S635" i="3"/>
  <c r="S627" i="3"/>
  <c r="S619" i="3"/>
  <c r="S611" i="3"/>
  <c r="S603" i="3"/>
  <c r="S595" i="3"/>
  <c r="S587" i="3"/>
  <c r="S579" i="3"/>
  <c r="S571" i="3"/>
  <c r="S563" i="3"/>
  <c r="S555" i="3"/>
  <c r="S547" i="3"/>
  <c r="S539" i="3"/>
  <c r="S531" i="3"/>
  <c r="S523" i="3"/>
  <c r="S515" i="3"/>
  <c r="S507" i="3"/>
  <c r="S499" i="3"/>
  <c r="S491" i="3"/>
  <c r="S483" i="3"/>
  <c r="S475" i="3"/>
  <c r="S467" i="3"/>
  <c r="S459" i="3"/>
  <c r="S451" i="3"/>
  <c r="S443" i="3"/>
  <c r="S435" i="3"/>
  <c r="S427" i="3"/>
  <c r="S419" i="3"/>
  <c r="S411" i="3"/>
  <c r="S403" i="3"/>
  <c r="S395" i="3"/>
  <c r="S387" i="3"/>
  <c r="S379" i="3"/>
  <c r="S371" i="3"/>
  <c r="S363" i="3"/>
  <c r="S355" i="3"/>
  <c r="S347" i="3"/>
  <c r="S339" i="3"/>
  <c r="S331" i="3"/>
  <c r="S323" i="3"/>
  <c r="S315" i="3"/>
  <c r="S307" i="3"/>
  <c r="S299" i="3"/>
  <c r="S291" i="3"/>
  <c r="S283" i="3"/>
  <c r="S275" i="3"/>
  <c r="S267" i="3"/>
  <c r="S259" i="3"/>
  <c r="S251" i="3"/>
  <c r="S243" i="3"/>
  <c r="S235" i="3"/>
  <c r="S227" i="3"/>
  <c r="S219" i="3"/>
  <c r="S211" i="3"/>
  <c r="S203" i="3"/>
  <c r="S195" i="3"/>
  <c r="S187" i="3"/>
  <c r="S179" i="3"/>
  <c r="S171" i="3"/>
  <c r="S163" i="3"/>
  <c r="S155" i="3"/>
  <c r="S147" i="3"/>
  <c r="S139" i="3"/>
  <c r="S131" i="3"/>
  <c r="S123" i="3"/>
  <c r="S115" i="3"/>
  <c r="S107" i="3"/>
  <c r="S99" i="3"/>
  <c r="S91" i="3"/>
  <c r="S83" i="3"/>
  <c r="S75" i="3"/>
  <c r="S67" i="3"/>
  <c r="S59" i="3"/>
  <c r="S51" i="3"/>
  <c r="S43" i="3"/>
  <c r="S35" i="3"/>
  <c r="S27" i="3"/>
  <c r="S19" i="3"/>
  <c r="S11" i="3"/>
  <c r="S3" i="3"/>
  <c r="S3754" i="3"/>
  <c r="S3746" i="3"/>
  <c r="S3738" i="3"/>
  <c r="S3730" i="3"/>
  <c r="S3722" i="3"/>
  <c r="S3714" i="3"/>
  <c r="S3706" i="3"/>
  <c r="S3698" i="3"/>
  <c r="S3690" i="3"/>
  <c r="S3682" i="3"/>
  <c r="S3674" i="3"/>
  <c r="S3666" i="3"/>
  <c r="S3658" i="3"/>
  <c r="S3650" i="3"/>
  <c r="S3642" i="3"/>
  <c r="S3634" i="3"/>
  <c r="S3626" i="3"/>
  <c r="S3618" i="3"/>
  <c r="S3610" i="3"/>
  <c r="S3602" i="3"/>
  <c r="S3594" i="3"/>
  <c r="S3586" i="3"/>
  <c r="S3578" i="3"/>
  <c r="S3570" i="3"/>
  <c r="S3562" i="3"/>
  <c r="S3554" i="3"/>
  <c r="S3546" i="3"/>
  <c r="S3538" i="3"/>
  <c r="S3530" i="3"/>
  <c r="S3522" i="3"/>
  <c r="S3514" i="3"/>
  <c r="S3506" i="3"/>
  <c r="S3498" i="3"/>
  <c r="S3490" i="3"/>
  <c r="S3482" i="3"/>
  <c r="S3474" i="3"/>
  <c r="S3466" i="3"/>
  <c r="S3458" i="3"/>
  <c r="S3450" i="3"/>
  <c r="S3442" i="3"/>
  <c r="S3434" i="3"/>
  <c r="S3426" i="3"/>
  <c r="S3418" i="3"/>
  <c r="S3410" i="3"/>
  <c r="S3402" i="3"/>
  <c r="S3394" i="3"/>
  <c r="S3386" i="3"/>
  <c r="S3378" i="3"/>
  <c r="S3370" i="3"/>
  <c r="S3362" i="3"/>
  <c r="S3354" i="3"/>
  <c r="S3346" i="3"/>
  <c r="S3338" i="3"/>
  <c r="S3330" i="3"/>
  <c r="S3322" i="3"/>
  <c r="S3314" i="3"/>
  <c r="S3306" i="3"/>
  <c r="S3298" i="3"/>
  <c r="S3290" i="3"/>
  <c r="S3282" i="3"/>
  <c r="S3274" i="3"/>
  <c r="S3266" i="3"/>
  <c r="S3258" i="3"/>
  <c r="S3250" i="3"/>
  <c r="S3242" i="3"/>
  <c r="S3234" i="3"/>
  <c r="S3226" i="3"/>
  <c r="S3218" i="3"/>
  <c r="S3210" i="3"/>
  <c r="S3202" i="3"/>
  <c r="S3194" i="3"/>
  <c r="S3186" i="3"/>
  <c r="S3178" i="3"/>
  <c r="S3170" i="3"/>
  <c r="S3162" i="3"/>
  <c r="S3154" i="3"/>
  <c r="S3146" i="3"/>
  <c r="S3138" i="3"/>
  <c r="S3130" i="3"/>
  <c r="S3122" i="3"/>
  <c r="S3114" i="3"/>
  <c r="S3106" i="3"/>
  <c r="S3098" i="3"/>
  <c r="S3090" i="3"/>
  <c r="S3082" i="3"/>
  <c r="S3074" i="3"/>
  <c r="S3066" i="3"/>
  <c r="S3058" i="3"/>
  <c r="S3050" i="3"/>
  <c r="S3042" i="3"/>
  <c r="S3034" i="3"/>
  <c r="S3026" i="3"/>
  <c r="S3018" i="3"/>
  <c r="S3010" i="3"/>
  <c r="S3002" i="3"/>
  <c r="S2994" i="3"/>
  <c r="S2986" i="3"/>
  <c r="S2978" i="3"/>
  <c r="S2970" i="3"/>
  <c r="S2962" i="3"/>
  <c r="S2954" i="3"/>
  <c r="S2946" i="3"/>
  <c r="S2938" i="3"/>
  <c r="S2930" i="3"/>
  <c r="S2922" i="3"/>
  <c r="S2914" i="3"/>
  <c r="S2906" i="3"/>
  <c r="S2898" i="3"/>
  <c r="S2890" i="3"/>
  <c r="S2882" i="3"/>
  <c r="S2874" i="3"/>
  <c r="S2866" i="3"/>
  <c r="S2858" i="3"/>
  <c r="S2850" i="3"/>
  <c r="S2842" i="3"/>
  <c r="S2834" i="3"/>
  <c r="S2826" i="3"/>
  <c r="S2818" i="3"/>
  <c r="S2810" i="3"/>
  <c r="S2802" i="3"/>
  <c r="S2794" i="3"/>
  <c r="S2786" i="3"/>
  <c r="S2778" i="3"/>
  <c r="S2770" i="3"/>
  <c r="S2762" i="3"/>
  <c r="S2754" i="3"/>
  <c r="S2746" i="3"/>
  <c r="S2738" i="3"/>
  <c r="S2730" i="3"/>
  <c r="S2722" i="3"/>
  <c r="S2714" i="3"/>
  <c r="S2706" i="3"/>
  <c r="S2698" i="3"/>
  <c r="S2690" i="3"/>
  <c r="S2682" i="3"/>
  <c r="S2674" i="3"/>
  <c r="S2666" i="3"/>
  <c r="S2658" i="3"/>
  <c r="S2650" i="3"/>
  <c r="S2642" i="3"/>
  <c r="S2634" i="3"/>
  <c r="S2626" i="3"/>
  <c r="S2618" i="3"/>
  <c r="S2610" i="3"/>
  <c r="S2602" i="3"/>
  <c r="S2594" i="3"/>
  <c r="S2586" i="3"/>
  <c r="S2578" i="3"/>
  <c r="S2570" i="3"/>
  <c r="S2562" i="3"/>
  <c r="S2554" i="3"/>
  <c r="S2546" i="3"/>
  <c r="S2538" i="3"/>
  <c r="S2530" i="3"/>
  <c r="S2522" i="3"/>
  <c r="S2514" i="3"/>
  <c r="S2506" i="3"/>
  <c r="S2498" i="3"/>
  <c r="S2490" i="3"/>
  <c r="S2482" i="3"/>
  <c r="S2474" i="3"/>
  <c r="S2466" i="3"/>
  <c r="S2458" i="3"/>
  <c r="S2450" i="3"/>
  <c r="S2442" i="3"/>
  <c r="S2434" i="3"/>
  <c r="S2426" i="3"/>
  <c r="S2418" i="3"/>
  <c r="S2410" i="3"/>
  <c r="S2402" i="3"/>
  <c r="S2394" i="3"/>
  <c r="S2386" i="3"/>
  <c r="S2378" i="3"/>
  <c r="S2370" i="3"/>
  <c r="S2362" i="3"/>
  <c r="S2354" i="3"/>
  <c r="S2346" i="3"/>
  <c r="S2338" i="3"/>
  <c r="S2330" i="3"/>
  <c r="S2322" i="3"/>
  <c r="S2314" i="3"/>
  <c r="S2306" i="3"/>
  <c r="S2298" i="3"/>
  <c r="S2290" i="3"/>
  <c r="S2282" i="3"/>
  <c r="S2274" i="3"/>
  <c r="S2266" i="3"/>
  <c r="S2258" i="3"/>
  <c r="S2250" i="3"/>
  <c r="S2242" i="3"/>
  <c r="S2234" i="3"/>
  <c r="S2226" i="3"/>
  <c r="S2218" i="3"/>
  <c r="S2210" i="3"/>
  <c r="S2202" i="3"/>
  <c r="S2194" i="3"/>
  <c r="S2186" i="3"/>
  <c r="S2178" i="3"/>
  <c r="S2170" i="3"/>
  <c r="S2162" i="3"/>
  <c r="S2154" i="3"/>
  <c r="S2146" i="3"/>
  <c r="S2138" i="3"/>
  <c r="S2130" i="3"/>
  <c r="S2122" i="3"/>
  <c r="S2114" i="3"/>
  <c r="S2106" i="3"/>
  <c r="S2098" i="3"/>
  <c r="S2090" i="3"/>
  <c r="S2082" i="3"/>
  <c r="S2074" i="3"/>
  <c r="S2066" i="3"/>
  <c r="S2058" i="3"/>
  <c r="S2050" i="3"/>
  <c r="S2042" i="3"/>
  <c r="S2034" i="3"/>
  <c r="S2026" i="3"/>
  <c r="S2018" i="3"/>
  <c r="S2010" i="3"/>
  <c r="S2002" i="3"/>
  <c r="S1994" i="3"/>
  <c r="S1986" i="3"/>
  <c r="S1978" i="3"/>
  <c r="S1970" i="3"/>
  <c r="S1962" i="3"/>
  <c r="S1954" i="3"/>
  <c r="S1946" i="3"/>
  <c r="S1938" i="3"/>
  <c r="S1930" i="3"/>
  <c r="S1922" i="3"/>
  <c r="S1914" i="3"/>
  <c r="S1906" i="3"/>
  <c r="S1898" i="3"/>
  <c r="S1890" i="3"/>
  <c r="S1882" i="3"/>
  <c r="S1874" i="3"/>
  <c r="S1866" i="3"/>
  <c r="S1858" i="3"/>
  <c r="S1850" i="3"/>
  <c r="S1842" i="3"/>
  <c r="S1834" i="3"/>
  <c r="S1826" i="3"/>
  <c r="S1818" i="3"/>
  <c r="S1810" i="3"/>
  <c r="S1802" i="3"/>
  <c r="S1794" i="3"/>
  <c r="S1786" i="3"/>
  <c r="S1778" i="3"/>
  <c r="S1770" i="3"/>
  <c r="S1762" i="3"/>
  <c r="S1754" i="3"/>
  <c r="S1746" i="3"/>
  <c r="S1738" i="3"/>
  <c r="S1730" i="3"/>
  <c r="S1722" i="3"/>
  <c r="S1714" i="3"/>
  <c r="S1706" i="3"/>
  <c r="S1698" i="3"/>
  <c r="S1690" i="3"/>
  <c r="S1682" i="3"/>
  <c r="S1674" i="3"/>
  <c r="S1666" i="3"/>
  <c r="S1658" i="3"/>
  <c r="S1650" i="3"/>
  <c r="S1642" i="3"/>
  <c r="S1634" i="3"/>
  <c r="S1626" i="3"/>
  <c r="S1618" i="3"/>
  <c r="S1610" i="3"/>
  <c r="S1602" i="3"/>
  <c r="S1594" i="3"/>
  <c r="S1586" i="3"/>
  <c r="S1578" i="3"/>
  <c r="S1570" i="3"/>
  <c r="S1562" i="3"/>
  <c r="S1554" i="3"/>
  <c r="S1546" i="3"/>
  <c r="S1538" i="3"/>
  <c r="S1530" i="3"/>
  <c r="S1522" i="3"/>
  <c r="S1514" i="3"/>
  <c r="S1506" i="3"/>
  <c r="S1498" i="3"/>
  <c r="S1490" i="3"/>
  <c r="S1482" i="3"/>
  <c r="S1474" i="3"/>
  <c r="S1466" i="3"/>
  <c r="S1458" i="3"/>
  <c r="S1450" i="3"/>
  <c r="S1442" i="3"/>
  <c r="S1434" i="3"/>
  <c r="S1426" i="3"/>
  <c r="S1418" i="3"/>
  <c r="S1410" i="3"/>
  <c r="S1402" i="3"/>
  <c r="S1394" i="3"/>
  <c r="S1386" i="3"/>
  <c r="S1378" i="3"/>
  <c r="S1370" i="3"/>
  <c r="S1362" i="3"/>
  <c r="S1354" i="3"/>
  <c r="S1346" i="3"/>
  <c r="S1338" i="3"/>
  <c r="S1330" i="3"/>
  <c r="S1322" i="3"/>
  <c r="S1314" i="3"/>
  <c r="S1306" i="3"/>
  <c r="S1298" i="3"/>
  <c r="S1290" i="3"/>
  <c r="S1282" i="3"/>
  <c r="S1274" i="3"/>
  <c r="S1266" i="3"/>
  <c r="S1258" i="3"/>
  <c r="S1250" i="3"/>
  <c r="S1242" i="3"/>
  <c r="S1234" i="3"/>
  <c r="S1226" i="3"/>
  <c r="S1218" i="3"/>
  <c r="S1210" i="3"/>
  <c r="S1202" i="3"/>
  <c r="S1194" i="3"/>
  <c r="S1186" i="3"/>
  <c r="S1178" i="3"/>
  <c r="S1170" i="3"/>
  <c r="S1162" i="3"/>
  <c r="S1154" i="3"/>
  <c r="S1146" i="3"/>
  <c r="S1138" i="3"/>
  <c r="S1130" i="3"/>
  <c r="S1122" i="3"/>
  <c r="S1114" i="3"/>
  <c r="S1106" i="3"/>
  <c r="S1098" i="3"/>
  <c r="S1090" i="3"/>
  <c r="S1082" i="3"/>
  <c r="S1074" i="3"/>
  <c r="S1066" i="3"/>
  <c r="S1058" i="3"/>
  <c r="S1050" i="3"/>
  <c r="S1042" i="3"/>
  <c r="S1034" i="3"/>
  <c r="S1026" i="3"/>
  <c r="S1018" i="3"/>
  <c r="S1010" i="3"/>
  <c r="S1002" i="3"/>
  <c r="S994" i="3"/>
  <c r="S986" i="3"/>
  <c r="S978" i="3"/>
  <c r="S970" i="3"/>
  <c r="S962" i="3"/>
  <c r="S954" i="3"/>
  <c r="S946" i="3"/>
  <c r="S938" i="3"/>
  <c r="S930" i="3"/>
  <c r="S922" i="3"/>
  <c r="S914" i="3"/>
  <c r="S906" i="3"/>
  <c r="S898" i="3"/>
  <c r="S890" i="3"/>
  <c r="S882" i="3"/>
  <c r="S874" i="3"/>
  <c r="S866" i="3"/>
  <c r="S858" i="3"/>
  <c r="S850" i="3"/>
  <c r="S842" i="3"/>
  <c r="S834" i="3"/>
  <c r="S826" i="3"/>
  <c r="S818" i="3"/>
  <c r="S810" i="3"/>
  <c r="S802" i="3"/>
  <c r="S794" i="3"/>
  <c r="S786" i="3"/>
  <c r="S778" i="3"/>
  <c r="S770" i="3"/>
  <c r="S762" i="3"/>
  <c r="S754" i="3"/>
  <c r="S746" i="3"/>
  <c r="S738" i="3"/>
  <c r="S730" i="3"/>
  <c r="S722" i="3"/>
  <c r="S714" i="3"/>
  <c r="S706" i="3"/>
  <c r="S698" i="3"/>
  <c r="S690" i="3"/>
  <c r="S682" i="3"/>
  <c r="S674" i="3"/>
  <c r="S666" i="3"/>
  <c r="S658" i="3"/>
  <c r="S650" i="3"/>
  <c r="S642" i="3"/>
  <c r="S634" i="3"/>
  <c r="S626" i="3"/>
  <c r="S618" i="3"/>
  <c r="S610" i="3"/>
  <c r="S602" i="3"/>
  <c r="S594" i="3"/>
  <c r="S586" i="3"/>
  <c r="S578" i="3"/>
  <c r="S570" i="3"/>
  <c r="S562" i="3"/>
  <c r="S554" i="3"/>
  <c r="S546" i="3"/>
  <c r="S538" i="3"/>
  <c r="S530" i="3"/>
  <c r="S522" i="3"/>
  <c r="S514" i="3"/>
  <c r="S506" i="3"/>
  <c r="S498" i="3"/>
  <c r="S490" i="3"/>
  <c r="S482" i="3"/>
  <c r="S474" i="3"/>
  <c r="S466" i="3"/>
  <c r="S458" i="3"/>
  <c r="S450" i="3"/>
  <c r="S442" i="3"/>
  <c r="S434" i="3"/>
  <c r="S426" i="3"/>
  <c r="S418" i="3"/>
  <c r="S410" i="3"/>
  <c r="S402" i="3"/>
  <c r="S394" i="3"/>
  <c r="S386" i="3"/>
  <c r="S378" i="3"/>
  <c r="S370" i="3"/>
  <c r="S362" i="3"/>
  <c r="S354" i="3"/>
  <c r="S346" i="3"/>
  <c r="S338" i="3"/>
  <c r="S330" i="3"/>
  <c r="S322" i="3"/>
  <c r="S314" i="3"/>
  <c r="S306" i="3"/>
  <c r="S298" i="3"/>
  <c r="S290" i="3"/>
  <c r="S282" i="3"/>
  <c r="S274" i="3"/>
  <c r="S266" i="3"/>
  <c r="S258" i="3"/>
  <c r="S250" i="3"/>
  <c r="S242" i="3"/>
  <c r="S234" i="3"/>
  <c r="S226" i="3"/>
  <c r="S218" i="3"/>
  <c r="S210" i="3"/>
  <c r="S202" i="3"/>
  <c r="S194" i="3"/>
  <c r="S186" i="3"/>
  <c r="S178" i="3"/>
  <c r="S170" i="3"/>
  <c r="S162" i="3"/>
  <c r="S154" i="3"/>
  <c r="S146" i="3"/>
  <c r="S138" i="3"/>
  <c r="S130" i="3"/>
  <c r="S122" i="3"/>
  <c r="S114" i="3"/>
  <c r="S106" i="3"/>
  <c r="S98" i="3"/>
  <c r="S90" i="3"/>
  <c r="S82" i="3"/>
  <c r="S74" i="3"/>
  <c r="S66" i="3"/>
  <c r="S58" i="3"/>
  <c r="S50" i="3"/>
  <c r="S42" i="3"/>
  <c r="S34" i="3"/>
  <c r="S26" i="3"/>
  <c r="S18" i="3"/>
  <c r="S10" i="3"/>
  <c r="S1993" i="3"/>
  <c r="S1985" i="3"/>
  <c r="S1977" i="3"/>
  <c r="S1969" i="3"/>
  <c r="S1961" i="3"/>
  <c r="S1953" i="3"/>
  <c r="S1945" i="3"/>
  <c r="S1937" i="3"/>
  <c r="S1929" i="3"/>
  <c r="S1921" i="3"/>
  <c r="S1913" i="3"/>
  <c r="S1905" i="3"/>
  <c r="S1897" i="3"/>
  <c r="S1889" i="3"/>
  <c r="S1881" i="3"/>
  <c r="S1873" i="3"/>
  <c r="S1865" i="3"/>
  <c r="S1857" i="3"/>
  <c r="S1849" i="3"/>
  <c r="S1841" i="3"/>
  <c r="S1833" i="3"/>
  <c r="S1825" i="3"/>
  <c r="S1817" i="3"/>
  <c r="S1809" i="3"/>
  <c r="S1801" i="3"/>
  <c r="S1793" i="3"/>
  <c r="S1785" i="3"/>
  <c r="S1777" i="3"/>
  <c r="S1769" i="3"/>
  <c r="S1761" i="3"/>
  <c r="S1753" i="3"/>
  <c r="S1745" i="3"/>
  <c r="S1737" i="3"/>
  <c r="S1729" i="3"/>
  <c r="S1721" i="3"/>
  <c r="S1713" i="3"/>
  <c r="S1705" i="3"/>
  <c r="S1697" i="3"/>
  <c r="S1689" i="3"/>
  <c r="S1681" i="3"/>
  <c r="S1673" i="3"/>
  <c r="S1665" i="3"/>
  <c r="S1657" i="3"/>
  <c r="S1649" i="3"/>
  <c r="S1641" i="3"/>
  <c r="S1633" i="3"/>
  <c r="S1625" i="3"/>
  <c r="S1617" i="3"/>
  <c r="S1609" i="3"/>
  <c r="S1601" i="3"/>
  <c r="S1593" i="3"/>
  <c r="S1585" i="3"/>
  <c r="S1577" i="3"/>
  <c r="S1569" i="3"/>
  <c r="S1561" i="3"/>
  <c r="S1553" i="3"/>
  <c r="S1545" i="3"/>
  <c r="S1537" i="3"/>
  <c r="S1529" i="3"/>
  <c r="S1521" i="3"/>
  <c r="S1513" i="3"/>
  <c r="S1505" i="3"/>
  <c r="S1497" i="3"/>
  <c r="S1489" i="3"/>
  <c r="S1481" i="3"/>
  <c r="S1473" i="3"/>
  <c r="S1465" i="3"/>
  <c r="S1457" i="3"/>
  <c r="S1449" i="3"/>
  <c r="S1441" i="3"/>
  <c r="S1433" i="3"/>
  <c r="S1425" i="3"/>
  <c r="S1417" i="3"/>
  <c r="S1409" i="3"/>
  <c r="S1401" i="3"/>
  <c r="S1393" i="3"/>
  <c r="S1385" i="3"/>
  <c r="S1377" i="3"/>
  <c r="S1369" i="3"/>
  <c r="S1361" i="3"/>
  <c r="S1353" i="3"/>
  <c r="S1345" i="3"/>
  <c r="S1337" i="3"/>
  <c r="S1329" i="3"/>
  <c r="S1321" i="3"/>
  <c r="S1313" i="3"/>
  <c r="S1305" i="3"/>
  <c r="S1297" i="3"/>
  <c r="S1289" i="3"/>
  <c r="S1281" i="3"/>
  <c r="S1273" i="3"/>
  <c r="S1265" i="3"/>
  <c r="S1257" i="3"/>
  <c r="S1249" i="3"/>
  <c r="S1241" i="3"/>
  <c r="S1233" i="3"/>
  <c r="S1225" i="3"/>
  <c r="S1217" i="3"/>
  <c r="S1209" i="3"/>
  <c r="S1201" i="3"/>
  <c r="S1193" i="3"/>
  <c r="S1185" i="3"/>
  <c r="S1177" i="3"/>
  <c r="S1169" i="3"/>
  <c r="S1161" i="3"/>
  <c r="S1153" i="3"/>
  <c r="S1145" i="3"/>
  <c r="S1137" i="3"/>
  <c r="S1129" i="3"/>
  <c r="S1121" i="3"/>
  <c r="S1113" i="3"/>
  <c r="S1105" i="3"/>
  <c r="S1097" i="3"/>
  <c r="S1089" i="3"/>
  <c r="S1081" i="3"/>
  <c r="S1073" i="3"/>
  <c r="S1065" i="3"/>
  <c r="S1057" i="3"/>
  <c r="S1049" i="3"/>
  <c r="S1041" i="3"/>
  <c r="S1033" i="3"/>
  <c r="S1025" i="3"/>
  <c r="S1017" i="3"/>
  <c r="S1009" i="3"/>
  <c r="S1001" i="3"/>
  <c r="S993" i="3"/>
  <c r="S985" i="3"/>
  <c r="S977" i="3"/>
  <c r="S969" i="3"/>
  <c r="S961" i="3"/>
  <c r="S953" i="3"/>
  <c r="S945" i="3"/>
  <c r="S937" i="3"/>
  <c r="S929" i="3"/>
  <c r="S921" i="3"/>
  <c r="S913" i="3"/>
  <c r="S905" i="3"/>
  <c r="S897" i="3"/>
  <c r="S889" i="3"/>
  <c r="S881" i="3"/>
  <c r="S873" i="3"/>
  <c r="S865" i="3"/>
  <c r="S857" i="3"/>
  <c r="S849" i="3"/>
  <c r="S841" i="3"/>
  <c r="S833" i="3"/>
  <c r="S825" i="3"/>
  <c r="S817" i="3"/>
  <c r="S809" i="3"/>
  <c r="S801" i="3"/>
  <c r="S793" i="3"/>
  <c r="S785" i="3"/>
  <c r="S777" i="3"/>
  <c r="S769" i="3"/>
  <c r="S761" i="3"/>
  <c r="S753" i="3"/>
  <c r="S745" i="3"/>
  <c r="S737" i="3"/>
  <c r="S729" i="3"/>
  <c r="S721" i="3"/>
  <c r="S713" i="3"/>
  <c r="S705" i="3"/>
  <c r="S697" i="3"/>
  <c r="S689" i="3"/>
  <c r="S681" i="3"/>
  <c r="S673" i="3"/>
  <c r="S665" i="3"/>
  <c r="S657" i="3"/>
  <c r="S649" i="3"/>
  <c r="S641" i="3"/>
  <c r="S633" i="3"/>
  <c r="S625" i="3"/>
  <c r="S617" i="3"/>
  <c r="S609" i="3"/>
  <c r="S601" i="3"/>
  <c r="S593" i="3"/>
  <c r="S585" i="3"/>
  <c r="S577" i="3"/>
  <c r="S569" i="3"/>
  <c r="S561" i="3"/>
  <c r="S553" i="3"/>
  <c r="S545" i="3"/>
  <c r="S537" i="3"/>
  <c r="S529" i="3"/>
  <c r="S521" i="3"/>
  <c r="S513" i="3"/>
  <c r="S505" i="3"/>
  <c r="S497" i="3"/>
  <c r="S489" i="3"/>
  <c r="S481" i="3"/>
  <c r="S473" i="3"/>
  <c r="S465" i="3"/>
  <c r="S457" i="3"/>
  <c r="S449" i="3"/>
  <c r="S441" i="3"/>
  <c r="S433" i="3"/>
  <c r="S425" i="3"/>
  <c r="S417" i="3"/>
  <c r="S409" i="3"/>
  <c r="S401" i="3"/>
  <c r="S393" i="3"/>
  <c r="S385" i="3"/>
  <c r="S377" i="3"/>
  <c r="S369" i="3"/>
  <c r="S361" i="3"/>
  <c r="S353" i="3"/>
  <c r="S345" i="3"/>
  <c r="S337" i="3"/>
  <c r="S329" i="3"/>
  <c r="S321" i="3"/>
  <c r="S313" i="3"/>
  <c r="S305" i="3"/>
  <c r="S297" i="3"/>
  <c r="S289" i="3"/>
  <c r="S281" i="3"/>
  <c r="S273" i="3"/>
  <c r="S265" i="3"/>
  <c r="S257" i="3"/>
  <c r="S249" i="3"/>
  <c r="S241" i="3"/>
  <c r="S233" i="3"/>
  <c r="S225" i="3"/>
  <c r="S217" i="3"/>
  <c r="S209" i="3"/>
  <c r="S201" i="3"/>
  <c r="S193" i="3"/>
  <c r="S185" i="3"/>
  <c r="S177" i="3"/>
  <c r="S169" i="3"/>
  <c r="S161" i="3"/>
  <c r="S153" i="3"/>
  <c r="S145" i="3"/>
  <c r="S137" i="3"/>
  <c r="S129" i="3"/>
  <c r="S121" i="3"/>
  <c r="S113" i="3"/>
  <c r="S105" i="3"/>
  <c r="S97" i="3"/>
  <c r="S89" i="3"/>
  <c r="S81" i="3"/>
  <c r="S73" i="3"/>
  <c r="S65" i="3"/>
  <c r="S57" i="3"/>
  <c r="S49" i="3"/>
  <c r="S41" i="3"/>
  <c r="S33" i="3"/>
  <c r="S25" i="3"/>
  <c r="S17" i="3"/>
  <c r="S9" i="3"/>
  <c r="S1240" i="3"/>
  <c r="S1232" i="3"/>
  <c r="S1224" i="3"/>
  <c r="S1216" i="3"/>
  <c r="S1208" i="3"/>
  <c r="S1200" i="3"/>
  <c r="S1192" i="3"/>
  <c r="S1184" i="3"/>
  <c r="S1176" i="3"/>
  <c r="S1168" i="3"/>
  <c r="S1160" i="3"/>
  <c r="S1152" i="3"/>
  <c r="S1144" i="3"/>
  <c r="S1136" i="3"/>
  <c r="S1128" i="3"/>
  <c r="S1120" i="3"/>
  <c r="S1112" i="3"/>
  <c r="S1104" i="3"/>
  <c r="S1096" i="3"/>
  <c r="S1088" i="3"/>
  <c r="S1080" i="3"/>
  <c r="S1072" i="3"/>
  <c r="S1064" i="3"/>
  <c r="S1056" i="3"/>
  <c r="S1048" i="3"/>
  <c r="S1040" i="3"/>
  <c r="S1032" i="3"/>
  <c r="S1024" i="3"/>
  <c r="S1016" i="3"/>
  <c r="S1008" i="3"/>
  <c r="S1000" i="3"/>
  <c r="S992" i="3"/>
  <c r="S984" i="3"/>
  <c r="S976" i="3"/>
  <c r="S968" i="3"/>
  <c r="S960" i="3"/>
  <c r="S952" i="3"/>
  <c r="S944" i="3"/>
  <c r="S936" i="3"/>
  <c r="S928" i="3"/>
  <c r="S920" i="3"/>
  <c r="S912" i="3"/>
  <c r="S904" i="3"/>
  <c r="S896" i="3"/>
  <c r="S888" i="3"/>
  <c r="S880" i="3"/>
  <c r="S872" i="3"/>
  <c r="S864" i="3"/>
  <c r="S856" i="3"/>
  <c r="S848" i="3"/>
  <c r="S840" i="3"/>
  <c r="S832" i="3"/>
  <c r="S824" i="3"/>
  <c r="S816" i="3"/>
  <c r="S808" i="3"/>
  <c r="S800" i="3"/>
  <c r="S792" i="3"/>
  <c r="S784" i="3"/>
  <c r="S776" i="3"/>
  <c r="S768" i="3"/>
  <c r="S760" i="3"/>
  <c r="S752" i="3"/>
  <c r="S744" i="3"/>
  <c r="S736" i="3"/>
  <c r="S728" i="3"/>
  <c r="S720" i="3"/>
  <c r="S712" i="3"/>
  <c r="S704" i="3"/>
  <c r="S696" i="3"/>
  <c r="S688" i="3"/>
  <c r="S680" i="3"/>
  <c r="S672" i="3"/>
  <c r="S664" i="3"/>
  <c r="S656" i="3"/>
  <c r="S648" i="3"/>
  <c r="S640" i="3"/>
  <c r="S632" i="3"/>
  <c r="S624" i="3"/>
  <c r="S616" i="3"/>
  <c r="S608" i="3"/>
  <c r="S600" i="3"/>
  <c r="S592" i="3"/>
  <c r="S584" i="3"/>
  <c r="S576" i="3"/>
  <c r="S568" i="3"/>
  <c r="S560" i="3"/>
  <c r="S552" i="3"/>
  <c r="S544" i="3"/>
  <c r="S536" i="3"/>
  <c r="S528" i="3"/>
  <c r="S520" i="3"/>
  <c r="S512" i="3"/>
  <c r="S504" i="3"/>
  <c r="S496" i="3"/>
  <c r="S488" i="3"/>
  <c r="S480" i="3"/>
  <c r="S472" i="3"/>
  <c r="S464" i="3"/>
  <c r="S456" i="3"/>
  <c r="S448" i="3"/>
  <c r="S440" i="3"/>
  <c r="S432" i="3"/>
  <c r="S424" i="3"/>
  <c r="S416" i="3"/>
  <c r="S408" i="3"/>
  <c r="S400" i="3"/>
  <c r="S392" i="3"/>
  <c r="S384" i="3"/>
  <c r="S376" i="3"/>
  <c r="S368" i="3"/>
  <c r="S360" i="3"/>
  <c r="S352" i="3"/>
  <c r="S344" i="3"/>
  <c r="S336" i="3"/>
  <c r="S328" i="3"/>
  <c r="S320" i="3"/>
  <c r="S312" i="3"/>
  <c r="S304" i="3"/>
  <c r="S296" i="3"/>
  <c r="S288" i="3"/>
  <c r="S280" i="3"/>
  <c r="S272" i="3"/>
  <c r="S264" i="3"/>
  <c r="S256" i="3"/>
  <c r="S248" i="3"/>
  <c r="S240" i="3"/>
  <c r="S232" i="3"/>
  <c r="S224" i="3"/>
  <c r="S216" i="3"/>
  <c r="S208" i="3"/>
  <c r="S200" i="3"/>
  <c r="S192" i="3"/>
  <c r="S4888" i="3"/>
  <c r="S4880" i="3"/>
  <c r="S4872" i="3"/>
  <c r="S4864" i="3"/>
  <c r="S4856" i="3"/>
  <c r="S4848" i="3"/>
  <c r="S4840" i="3"/>
  <c r="S4832" i="3"/>
  <c r="S4824" i="3"/>
  <c r="S4816" i="3"/>
  <c r="S4808" i="3"/>
  <c r="S4800" i="3"/>
  <c r="S4792" i="3"/>
  <c r="S4784" i="3"/>
  <c r="S4776" i="3"/>
  <c r="S4768" i="3"/>
  <c r="S4760" i="3"/>
  <c r="S4752" i="3"/>
  <c r="S4744" i="3"/>
  <c r="S4736" i="3"/>
  <c r="S4728" i="3"/>
  <c r="S4720" i="3"/>
  <c r="S4712" i="3"/>
  <c r="S4704" i="3"/>
  <c r="S4696" i="3"/>
  <c r="S4688" i="3"/>
  <c r="S4680" i="3"/>
  <c r="S4672" i="3"/>
  <c r="S4664" i="3"/>
  <c r="S4656" i="3"/>
  <c r="S4648" i="3"/>
  <c r="S4640" i="3"/>
  <c r="S4632" i="3"/>
  <c r="S4624" i="3"/>
  <c r="S4616" i="3"/>
  <c r="S4608" i="3"/>
  <c r="S4600" i="3"/>
  <c r="S4592" i="3"/>
  <c r="S4584" i="3"/>
  <c r="S4576" i="3"/>
  <c r="S4568" i="3"/>
  <c r="S4560" i="3"/>
  <c r="S4552" i="3"/>
  <c r="S4544" i="3"/>
  <c r="S4536" i="3"/>
  <c r="S4528" i="3"/>
  <c r="S4520" i="3"/>
  <c r="S4512" i="3"/>
  <c r="S4504" i="3"/>
  <c r="S4496" i="3"/>
  <c r="S4488" i="3"/>
  <c r="S4480" i="3"/>
  <c r="S4472" i="3"/>
  <c r="S4464" i="3"/>
  <c r="S4456" i="3"/>
  <c r="S4448" i="3"/>
  <c r="S4440" i="3"/>
  <c r="S4432" i="3"/>
  <c r="S4424" i="3"/>
  <c r="S4416" i="3"/>
  <c r="S4408" i="3"/>
  <c r="S4400" i="3"/>
  <c r="S4392" i="3"/>
  <c r="S4384" i="3"/>
  <c r="S4376" i="3"/>
  <c r="S4368" i="3"/>
  <c r="S4360" i="3"/>
  <c r="S4352" i="3"/>
  <c r="S4344" i="3"/>
  <c r="S4336" i="3"/>
  <c r="S4328" i="3"/>
  <c r="S4320" i="3"/>
  <c r="S4312" i="3"/>
  <c r="S4304" i="3"/>
  <c r="S4296" i="3"/>
  <c r="S4288" i="3"/>
  <c r="S4280" i="3"/>
  <c r="S4272" i="3"/>
  <c r="S4264" i="3"/>
  <c r="S4256" i="3"/>
  <c r="S4248" i="3"/>
  <c r="S4240" i="3"/>
  <c r="S4232" i="3"/>
  <c r="S4224" i="3"/>
  <c r="S4216" i="3"/>
  <c r="S4208" i="3"/>
  <c r="S4200" i="3"/>
  <c r="S4192" i="3"/>
  <c r="S4184" i="3"/>
  <c r="S4176" i="3"/>
  <c r="S4168" i="3"/>
  <c r="S4160" i="3"/>
  <c r="S4152" i="3"/>
  <c r="S4144" i="3"/>
  <c r="S4136" i="3"/>
  <c r="S4128" i="3"/>
  <c r="S4120" i="3"/>
  <c r="S4112" i="3"/>
  <c r="S4104" i="3"/>
  <c r="S4096" i="3"/>
  <c r="S4088" i="3"/>
  <c r="S4080" i="3"/>
  <c r="S4072" i="3"/>
  <c r="S4064" i="3"/>
  <c r="S4056" i="3"/>
  <c r="S4048" i="3"/>
  <c r="S4040" i="3"/>
  <c r="S4032" i="3"/>
  <c r="S4024" i="3"/>
  <c r="S4016" i="3"/>
  <c r="S4008" i="3"/>
  <c r="S4000" i="3"/>
  <c r="S3992" i="3"/>
  <c r="S3984" i="3"/>
  <c r="S3976" i="3"/>
  <c r="S3968" i="3"/>
  <c r="S3960" i="3"/>
  <c r="S3952" i="3"/>
  <c r="S3944" i="3"/>
  <c r="S3936" i="3"/>
  <c r="S3928" i="3"/>
  <c r="S3920" i="3"/>
  <c r="S3912" i="3"/>
  <c r="S3904" i="3"/>
  <c r="S3896" i="3"/>
  <c r="S3888" i="3"/>
  <c r="S3880" i="3"/>
  <c r="S3872" i="3"/>
  <c r="S3864" i="3"/>
  <c r="S3856" i="3"/>
  <c r="S3848" i="3"/>
  <c r="S3840" i="3"/>
  <c r="S3832" i="3"/>
  <c r="S3824" i="3"/>
  <c r="S3816" i="3"/>
  <c r="S3808" i="3"/>
  <c r="S3800" i="3"/>
  <c r="S3792" i="3"/>
  <c r="S3784" i="3"/>
  <c r="S3776" i="3"/>
  <c r="S3768" i="3"/>
  <c r="S3760" i="3"/>
  <c r="S3752" i="3"/>
  <c r="S3744" i="3"/>
  <c r="S3736" i="3"/>
  <c r="S3728" i="3"/>
  <c r="S3720" i="3"/>
  <c r="S3712" i="3"/>
  <c r="S3704" i="3"/>
  <c r="S3696" i="3"/>
  <c r="S3688" i="3"/>
  <c r="S3680" i="3"/>
  <c r="S3672" i="3"/>
  <c r="S3664" i="3"/>
  <c r="S3656" i="3"/>
  <c r="S3648" i="3"/>
  <c r="S3640" i="3"/>
  <c r="S3632" i="3"/>
  <c r="S3624" i="3"/>
  <c r="S3616" i="3"/>
  <c r="S3608" i="3"/>
  <c r="S3600" i="3"/>
  <c r="S3592" i="3"/>
  <c r="S3584" i="3"/>
  <c r="S3576" i="3"/>
  <c r="S3568" i="3"/>
  <c r="S3560" i="3"/>
  <c r="S3552" i="3"/>
  <c r="S3544" i="3"/>
  <c r="S4301" i="3"/>
  <c r="S4293" i="3"/>
  <c r="S4285" i="3"/>
  <c r="S4277" i="3"/>
  <c r="S4269" i="3"/>
  <c r="S4261" i="3"/>
  <c r="S4253" i="3"/>
  <c r="S4245" i="3"/>
  <c r="S4237" i="3"/>
  <c r="S4229" i="3"/>
  <c r="S4221" i="3"/>
  <c r="S4213" i="3"/>
  <c r="S4205" i="3"/>
  <c r="S4197" i="3"/>
  <c r="S4189" i="3"/>
  <c r="S4181" i="3"/>
  <c r="S4173" i="3"/>
  <c r="S4165" i="3"/>
  <c r="S4157" i="3"/>
  <c r="S4149" i="3"/>
  <c r="S4141" i="3"/>
  <c r="S4133" i="3"/>
  <c r="S4125" i="3"/>
  <c r="S4117" i="3"/>
  <c r="S4109" i="3"/>
  <c r="S4101" i="3"/>
  <c r="S4093" i="3"/>
  <c r="S4085" i="3"/>
  <c r="S4077" i="3"/>
  <c r="S4069" i="3"/>
  <c r="S4061" i="3"/>
  <c r="S4053" i="3"/>
  <c r="S4045" i="3"/>
  <c r="S4037" i="3"/>
  <c r="S4029" i="3"/>
  <c r="S4021" i="3"/>
  <c r="S4013" i="3"/>
  <c r="S4005" i="3"/>
  <c r="S3997" i="3"/>
  <c r="S3989" i="3"/>
  <c r="S3981" i="3"/>
  <c r="S3973" i="3"/>
  <c r="S3965" i="3"/>
  <c r="S3957" i="3"/>
  <c r="S3949" i="3"/>
  <c r="S3941" i="3"/>
  <c r="S3933" i="3"/>
  <c r="S3925" i="3"/>
  <c r="S3917" i="3"/>
  <c r="S3909" i="3"/>
  <c r="S3901" i="3"/>
  <c r="S3893" i="3"/>
  <c r="S3885" i="3"/>
  <c r="S3877" i="3"/>
  <c r="S3869" i="3"/>
  <c r="S3861" i="3"/>
  <c r="S3853" i="3"/>
  <c r="S3845" i="3"/>
  <c r="S3837" i="3"/>
  <c r="S3829" i="3"/>
  <c r="S3821" i="3"/>
  <c r="S3813" i="3"/>
  <c r="S3805" i="3"/>
  <c r="S3797" i="3"/>
  <c r="S3789" i="3"/>
  <c r="S3781" i="3"/>
  <c r="S3773" i="3"/>
  <c r="S3765" i="3"/>
  <c r="S3757" i="3"/>
  <c r="S3749" i="3"/>
  <c r="S3741" i="3"/>
  <c r="S3733" i="3"/>
  <c r="S3725" i="3"/>
  <c r="S3717" i="3"/>
  <c r="S3709" i="3"/>
  <c r="S3701" i="3"/>
  <c r="S3693" i="3"/>
  <c r="S3685" i="3"/>
  <c r="S3677" i="3"/>
  <c r="S3669" i="3"/>
  <c r="S3661" i="3"/>
  <c r="S3653" i="3"/>
  <c r="S3645" i="3"/>
  <c r="S3637" i="3"/>
  <c r="S3629" i="3"/>
  <c r="S3621" i="3"/>
  <c r="S3613" i="3"/>
  <c r="S3605" i="3"/>
  <c r="S3597" i="3"/>
  <c r="S3589" i="3"/>
  <c r="S3581" i="3"/>
  <c r="S3573" i="3"/>
  <c r="S3565" i="3"/>
  <c r="S3557" i="3"/>
  <c r="S3549" i="3"/>
  <c r="S3541" i="3"/>
  <c r="S3533" i="3"/>
  <c r="S3525" i="3"/>
  <c r="S3517" i="3"/>
  <c r="S3509" i="3"/>
  <c r="S3501" i="3"/>
  <c r="S3493" i="3"/>
  <c r="S3485" i="3"/>
  <c r="S3477" i="3"/>
  <c r="S3469" i="3"/>
  <c r="S3461" i="3"/>
  <c r="S3453" i="3"/>
  <c r="S3445" i="3"/>
  <c r="S3437" i="3"/>
  <c r="S3429" i="3"/>
  <c r="S3421" i="3"/>
  <c r="S3413" i="3"/>
  <c r="S3405" i="3"/>
  <c r="S3397" i="3"/>
  <c r="S3389" i="3"/>
  <c r="S3381" i="3"/>
  <c r="S3373" i="3"/>
  <c r="S3365" i="3"/>
  <c r="S3357" i="3"/>
  <c r="S3349" i="3"/>
  <c r="S3341" i="3"/>
  <c r="S3333" i="3"/>
  <c r="S3325" i="3"/>
  <c r="S3317" i="3"/>
  <c r="S3309" i="3"/>
  <c r="S3301" i="3"/>
  <c r="S3293" i="3"/>
  <c r="S3285" i="3"/>
  <c r="S3277" i="3"/>
  <c r="S3269" i="3"/>
  <c r="S3261" i="3"/>
  <c r="S3253" i="3"/>
  <c r="S3245" i="3"/>
  <c r="S3237" i="3"/>
  <c r="S3229" i="3"/>
  <c r="S3221" i="3"/>
  <c r="S3213" i="3"/>
  <c r="S3205" i="3"/>
  <c r="S3197" i="3"/>
  <c r="S3189" i="3"/>
  <c r="S3181" i="3"/>
  <c r="S3173" i="3"/>
  <c r="S3165" i="3"/>
  <c r="S3157" i="3"/>
  <c r="S3149" i="3"/>
  <c r="S3141" i="3"/>
  <c r="S3133" i="3"/>
  <c r="S3125" i="3"/>
  <c r="S3117" i="3"/>
  <c r="S3109" i="3"/>
  <c r="S3101" i="3"/>
  <c r="S3093" i="3"/>
  <c r="S3085" i="3"/>
  <c r="S3077" i="3"/>
  <c r="S3069" i="3"/>
  <c r="S3061" i="3"/>
  <c r="S3053" i="3"/>
  <c r="S3045" i="3"/>
  <c r="S3037" i="3"/>
  <c r="S3029" i="3"/>
  <c r="S3021" i="3"/>
  <c r="S3013" i="3"/>
  <c r="S3005" i="3"/>
  <c r="S2997" i="3"/>
  <c r="S2989" i="3"/>
  <c r="S2981" i="3"/>
  <c r="S2973" i="3"/>
  <c r="S2965" i="3"/>
  <c r="S2957" i="3"/>
  <c r="S2949" i="3"/>
  <c r="S2941" i="3"/>
  <c r="S2933" i="3"/>
  <c r="S2925" i="3"/>
  <c r="S2917" i="3"/>
  <c r="S2909" i="3"/>
  <c r="S2901" i="3"/>
  <c r="S2893" i="3"/>
  <c r="S2885" i="3"/>
  <c r="S2877" i="3"/>
  <c r="S2869" i="3"/>
  <c r="S2861" i="3"/>
  <c r="S2853" i="3"/>
  <c r="S2845" i="3"/>
  <c r="S2837" i="3"/>
  <c r="S2829" i="3"/>
  <c r="S2821" i="3"/>
  <c r="S2813" i="3"/>
  <c r="S2805" i="3"/>
  <c r="S2797" i="3"/>
  <c r="S2789" i="3"/>
  <c r="S2781" i="3"/>
  <c r="S2773" i="3"/>
  <c r="S2765" i="3"/>
  <c r="S2757" i="3"/>
  <c r="S2749" i="3"/>
  <c r="S2741" i="3"/>
  <c r="S2733" i="3"/>
  <c r="S2725" i="3"/>
  <c r="S2717" i="3"/>
  <c r="S2709" i="3"/>
  <c r="S2701" i="3"/>
  <c r="S2693" i="3"/>
  <c r="S2685" i="3"/>
  <c r="S2677" i="3"/>
  <c r="S2669" i="3"/>
  <c r="S2661" i="3"/>
  <c r="S2653" i="3"/>
  <c r="S2645" i="3"/>
  <c r="S2637" i="3"/>
  <c r="S2629" i="3"/>
  <c r="S2621" i="3"/>
  <c r="S2613" i="3"/>
  <c r="S2605" i="3"/>
  <c r="S2597" i="3"/>
  <c r="S2589" i="3"/>
  <c r="S2581" i="3"/>
  <c r="S2573" i="3"/>
  <c r="S2565" i="3"/>
  <c r="S2557" i="3"/>
  <c r="S2549" i="3"/>
  <c r="S2541" i="3"/>
  <c r="S2533" i="3"/>
  <c r="S2525" i="3"/>
  <c r="S2517" i="3"/>
  <c r="S2509" i="3"/>
  <c r="S2501" i="3"/>
  <c r="S2493" i="3"/>
  <c r="S2485" i="3"/>
  <c r="S2477" i="3"/>
  <c r="S2469" i="3"/>
  <c r="S2461" i="3"/>
  <c r="S2453" i="3"/>
  <c r="S2445" i="3"/>
  <c r="S2437" i="3"/>
  <c r="S2429" i="3"/>
  <c r="S2421" i="3"/>
  <c r="S2413" i="3"/>
  <c r="S2405" i="3"/>
  <c r="S2397" i="3"/>
  <c r="S2389" i="3"/>
  <c r="S2381" i="3"/>
  <c r="S2373" i="3"/>
  <c r="S2365" i="3"/>
  <c r="S2357" i="3"/>
  <c r="S2349" i="3"/>
  <c r="S2341" i="3"/>
  <c r="S2333" i="3"/>
  <c r="S2325" i="3"/>
  <c r="S2317" i="3"/>
  <c r="S2309" i="3"/>
  <c r="S2301" i="3"/>
  <c r="S2293" i="3"/>
  <c r="S2285" i="3"/>
  <c r="S2277" i="3"/>
  <c r="S2269" i="3"/>
  <c r="S2261" i="3"/>
  <c r="S2253" i="3"/>
  <c r="S2245" i="3"/>
  <c r="S2237" i="3"/>
  <c r="S2229" i="3"/>
  <c r="S2221" i="3"/>
  <c r="S2213" i="3"/>
  <c r="S2205" i="3"/>
  <c r="S2197" i="3"/>
  <c r="S2189" i="3"/>
  <c r="S2181" i="3"/>
  <c r="S2173" i="3"/>
  <c r="S2165" i="3"/>
  <c r="S2157" i="3"/>
  <c r="S2149" i="3"/>
  <c r="S2141" i="3"/>
  <c r="S2133" i="3"/>
  <c r="S2125" i="3"/>
  <c r="S2117" i="3"/>
  <c r="S2109" i="3"/>
  <c r="S2101" i="3"/>
  <c r="S2093" i="3"/>
  <c r="S2085" i="3"/>
  <c r="S2077" i="3"/>
  <c r="S2069" i="3"/>
  <c r="S2061" i="3"/>
  <c r="S2053" i="3"/>
  <c r="S2045" i="3"/>
  <c r="S2037" i="3"/>
  <c r="S2029" i="3"/>
  <c r="S2021" i="3"/>
  <c r="S2013" i="3"/>
  <c r="S2005" i="3"/>
  <c r="S1997" i="3"/>
  <c r="S1989" i="3"/>
  <c r="S1981" i="3"/>
  <c r="S1973" i="3"/>
  <c r="S1965" i="3"/>
  <c r="S1957" i="3"/>
  <c r="S1949" i="3"/>
  <c r="S1941" i="3"/>
  <c r="S1933" i="3"/>
  <c r="S1925" i="3"/>
  <c r="S1917" i="3"/>
  <c r="S1909" i="3"/>
  <c r="S1901" i="3"/>
  <c r="S1893" i="3"/>
  <c r="S1885" i="3"/>
  <c r="S1877" i="3"/>
  <c r="S1869" i="3"/>
  <c r="S1861" i="3"/>
  <c r="S1853" i="3"/>
  <c r="S1845" i="3"/>
  <c r="S1837" i="3"/>
  <c r="S1829" i="3"/>
  <c r="S1821" i="3"/>
  <c r="S1813" i="3"/>
  <c r="S1805" i="3"/>
  <c r="S1797" i="3"/>
  <c r="S1789" i="3"/>
  <c r="S1781" i="3"/>
  <c r="S1773" i="3"/>
  <c r="S1765" i="3"/>
  <c r="S1757" i="3"/>
  <c r="S1749" i="3"/>
  <c r="S1741" i="3"/>
  <c r="S1733" i="3"/>
  <c r="S1725" i="3"/>
  <c r="S1717" i="3"/>
  <c r="S1709" i="3"/>
  <c r="S1701" i="3"/>
  <c r="S1693" i="3"/>
  <c r="S1685" i="3"/>
  <c r="S1677" i="3"/>
  <c r="S1669" i="3"/>
  <c r="S1661" i="3"/>
  <c r="S1653" i="3"/>
  <c r="S1645" i="3"/>
  <c r="S1637" i="3"/>
  <c r="S1629" i="3"/>
  <c r="S1621" i="3"/>
  <c r="S1613" i="3"/>
  <c r="S1605" i="3"/>
  <c r="S1597" i="3"/>
  <c r="S1589" i="3"/>
  <c r="S1581" i="3"/>
  <c r="S1573" i="3"/>
  <c r="S1565" i="3"/>
  <c r="S1557" i="3"/>
  <c r="S1549" i="3"/>
  <c r="S1541" i="3"/>
  <c r="S1533" i="3"/>
  <c r="S1525" i="3"/>
  <c r="S1517" i="3"/>
  <c r="S1509" i="3"/>
  <c r="S1501" i="3"/>
  <c r="S1493" i="3"/>
  <c r="S1485" i="3"/>
  <c r="S1477" i="3"/>
  <c r="S1469" i="3"/>
  <c r="S1461" i="3"/>
  <c r="S1453" i="3"/>
  <c r="S1445" i="3"/>
  <c r="S1437" i="3"/>
  <c r="S1429" i="3"/>
  <c r="S1421" i="3"/>
  <c r="S1413" i="3"/>
  <c r="S1405" i="3"/>
  <c r="S1397" i="3"/>
  <c r="S1389" i="3"/>
  <c r="S1381" i="3"/>
  <c r="S1373" i="3"/>
  <c r="S1365" i="3"/>
  <c r="S1357" i="3"/>
  <c r="S1349" i="3"/>
  <c r="S1341" i="3"/>
  <c r="S1333" i="3"/>
  <c r="S1325" i="3"/>
  <c r="S1317" i="3"/>
  <c r="S1309" i="3"/>
  <c r="S1301" i="3"/>
  <c r="S1293" i="3"/>
  <c r="S1285" i="3"/>
  <c r="S1277" i="3"/>
  <c r="S1269" i="3"/>
  <c r="S1261" i="3"/>
  <c r="S1253" i="3"/>
  <c r="S1245" i="3"/>
  <c r="S1237" i="3"/>
  <c r="S1229" i="3"/>
  <c r="S1221" i="3"/>
  <c r="S1213" i="3"/>
  <c r="S1205" i="3"/>
  <c r="S1197" i="3"/>
  <c r="S1189" i="3"/>
  <c r="S1181" i="3"/>
  <c r="S1173" i="3"/>
  <c r="S1165" i="3"/>
  <c r="S1157" i="3"/>
  <c r="S1149" i="3"/>
  <c r="S1141" i="3"/>
  <c r="S1133" i="3"/>
  <c r="S1125" i="3"/>
  <c r="S1117" i="3"/>
  <c r="S1109" i="3"/>
  <c r="S1101" i="3"/>
  <c r="S1093" i="3"/>
  <c r="S1085" i="3"/>
  <c r="S1077" i="3"/>
  <c r="S1069" i="3"/>
  <c r="S1061" i="3"/>
  <c r="S1053" i="3"/>
  <c r="S1045" i="3"/>
  <c r="S1037" i="3"/>
  <c r="S1029" i="3"/>
  <c r="S1021" i="3"/>
  <c r="S1013" i="3"/>
  <c r="S1005" i="3"/>
  <c r="S997" i="3"/>
  <c r="S989" i="3"/>
  <c r="S981" i="3"/>
  <c r="S973" i="3"/>
  <c r="S965" i="3"/>
  <c r="S957" i="3"/>
  <c r="S949" i="3"/>
  <c r="S941" i="3"/>
  <c r="S933" i="3"/>
  <c r="S925" i="3"/>
  <c r="S917" i="3"/>
  <c r="S909" i="3"/>
  <c r="S901" i="3"/>
  <c r="S893" i="3"/>
  <c r="S885" i="3"/>
  <c r="S877" i="3"/>
  <c r="S869" i="3"/>
  <c r="S861" i="3"/>
  <c r="S853" i="3"/>
  <c r="S845" i="3"/>
  <c r="S837" i="3"/>
  <c r="S829" i="3"/>
  <c r="S821" i="3"/>
  <c r="S813" i="3"/>
  <c r="S805" i="3"/>
  <c r="S797" i="3"/>
  <c r="S789" i="3"/>
  <c r="S781" i="3"/>
  <c r="S773" i="3"/>
  <c r="S765" i="3"/>
  <c r="S757" i="3"/>
  <c r="S749" i="3"/>
  <c r="S741" i="3"/>
  <c r="S733" i="3"/>
  <c r="S725" i="3"/>
  <c r="S717" i="3"/>
  <c r="S709" i="3"/>
  <c r="S701" i="3"/>
  <c r="S693" i="3"/>
  <c r="S685" i="3"/>
  <c r="S677" i="3"/>
  <c r="S669" i="3"/>
  <c r="S661" i="3"/>
  <c r="S653" i="3"/>
  <c r="S645" i="3"/>
  <c r="S637" i="3"/>
  <c r="S629" i="3"/>
  <c r="S621" i="3"/>
  <c r="S613" i="3"/>
  <c r="S605" i="3"/>
  <c r="S597" i="3"/>
  <c r="S589" i="3"/>
  <c r="S581" i="3"/>
  <c r="S573" i="3"/>
  <c r="S565" i="3"/>
  <c r="S557" i="3"/>
  <c r="S549" i="3"/>
  <c r="S541" i="3"/>
  <c r="S533" i="3"/>
  <c r="S525" i="3"/>
  <c r="S517" i="3"/>
  <c r="S509" i="3"/>
  <c r="S501" i="3"/>
  <c r="S493" i="3"/>
  <c r="S485" i="3"/>
  <c r="S477" i="3"/>
  <c r="S469" i="3"/>
  <c r="S461" i="3"/>
  <c r="S453" i="3"/>
  <c r="S445" i="3"/>
  <c r="S437" i="3"/>
  <c r="S429" i="3"/>
  <c r="S421" i="3"/>
  <c r="S413" i="3"/>
  <c r="S405" i="3"/>
  <c r="S397" i="3"/>
  <c r="S389" i="3"/>
  <c r="S381" i="3"/>
  <c r="S373" i="3"/>
  <c r="S365" i="3"/>
  <c r="S357" i="3"/>
  <c r="S349" i="3"/>
  <c r="S341" i="3"/>
  <c r="S333" i="3"/>
  <c r="S325" i="3"/>
  <c r="S317" i="3"/>
  <c r="S309" i="3"/>
  <c r="S301" i="3"/>
  <c r="S293" i="3"/>
  <c r="S285" i="3"/>
  <c r="S277" i="3"/>
  <c r="S269" i="3"/>
  <c r="S261" i="3"/>
  <c r="S253" i="3"/>
  <c r="S245" i="3"/>
  <c r="S237" i="3"/>
  <c r="S229" i="3"/>
  <c r="S221" i="3"/>
  <c r="S213" i="3"/>
  <c r="S205" i="3"/>
  <c r="S197" i="3"/>
  <c r="S189" i="3"/>
  <c r="S181" i="3"/>
  <c r="S173" i="3"/>
  <c r="S165" i="3"/>
  <c r="S157" i="3"/>
  <c r="S149" i="3"/>
  <c r="S141" i="3"/>
  <c r="S133" i="3"/>
  <c r="S125" i="3"/>
  <c r="S117" i="3"/>
  <c r="S109" i="3"/>
  <c r="S101" i="3"/>
  <c r="S93" i="3"/>
  <c r="S85" i="3"/>
  <c r="S77" i="3"/>
  <c r="S69" i="3"/>
  <c r="S61" i="3"/>
  <c r="S53" i="3"/>
  <c r="S45" i="3"/>
  <c r="S37" i="3"/>
  <c r="S29" i="3"/>
  <c r="S21" i="3"/>
  <c r="S13" i="3"/>
  <c r="S5" i="3"/>
  <c r="O4999" i="3"/>
  <c r="U4999" i="3" s="1"/>
  <c r="O4991" i="3"/>
  <c r="U4991" i="3" s="1"/>
  <c r="O4983" i="3"/>
  <c r="U4983" i="3" s="1"/>
  <c r="O4975" i="3"/>
  <c r="U4975" i="3" s="1"/>
  <c r="O4967" i="3"/>
  <c r="U4967" i="3" s="1"/>
  <c r="O4959" i="3"/>
  <c r="U4959" i="3" s="1"/>
  <c r="O4951" i="3"/>
  <c r="U4951" i="3" s="1"/>
  <c r="O4943" i="3"/>
  <c r="U4943" i="3" s="1"/>
  <c r="O4935" i="3"/>
  <c r="U4935" i="3" s="1"/>
  <c r="O4927" i="3"/>
  <c r="U4927" i="3" s="1"/>
  <c r="O4919" i="3"/>
  <c r="U4919" i="3" s="1"/>
  <c r="O4911" i="3"/>
  <c r="U4911" i="3" s="1"/>
  <c r="O4903" i="3"/>
  <c r="U4903" i="3" s="1"/>
  <c r="O4895" i="3"/>
  <c r="U4895" i="3" s="1"/>
  <c r="O4887" i="3"/>
  <c r="U4887" i="3" s="1"/>
  <c r="O4879" i="3"/>
  <c r="U4879" i="3" s="1"/>
  <c r="O4871" i="3"/>
  <c r="U4871" i="3" s="1"/>
  <c r="O4863" i="3"/>
  <c r="U4863" i="3" s="1"/>
  <c r="O4855" i="3"/>
  <c r="U4855" i="3" s="1"/>
  <c r="O4847" i="3"/>
  <c r="U4847" i="3" s="1"/>
  <c r="O4839" i="3"/>
  <c r="U4839" i="3" s="1"/>
  <c r="O4831" i="3"/>
  <c r="U4831" i="3" s="1"/>
  <c r="O4823" i="3"/>
  <c r="U4823" i="3" s="1"/>
  <c r="O4815" i="3"/>
  <c r="U4815" i="3" s="1"/>
  <c r="O4807" i="3"/>
  <c r="U4807" i="3" s="1"/>
  <c r="O4799" i="3"/>
  <c r="U4799" i="3" s="1"/>
  <c r="O4791" i="3"/>
  <c r="U4791" i="3" s="1"/>
  <c r="O4783" i="3"/>
  <c r="U4783" i="3" s="1"/>
  <c r="O4775" i="3"/>
  <c r="U4775" i="3" s="1"/>
  <c r="O4767" i="3"/>
  <c r="U4767" i="3" s="1"/>
  <c r="O4759" i="3"/>
  <c r="U4759" i="3" s="1"/>
  <c r="O4751" i="3"/>
  <c r="U4751" i="3" s="1"/>
  <c r="O4743" i="3"/>
  <c r="U4743" i="3" s="1"/>
  <c r="O4735" i="3"/>
  <c r="U4735" i="3" s="1"/>
  <c r="O4727" i="3"/>
  <c r="U4727" i="3" s="1"/>
  <c r="O4719" i="3"/>
  <c r="U4719" i="3" s="1"/>
  <c r="O4711" i="3"/>
  <c r="U4711" i="3" s="1"/>
  <c r="O4703" i="3"/>
  <c r="U4703" i="3" s="1"/>
  <c r="O4695" i="3"/>
  <c r="U4695" i="3" s="1"/>
  <c r="O4687" i="3"/>
  <c r="U4687" i="3" s="1"/>
  <c r="O4679" i="3"/>
  <c r="U4679" i="3" s="1"/>
  <c r="O4671" i="3"/>
  <c r="U4671" i="3" s="1"/>
  <c r="O4663" i="3"/>
  <c r="U4663" i="3" s="1"/>
  <c r="O4655" i="3"/>
  <c r="U4655" i="3" s="1"/>
  <c r="O4647" i="3"/>
  <c r="U4647" i="3" s="1"/>
  <c r="O4639" i="3"/>
  <c r="U4639" i="3" s="1"/>
  <c r="O4631" i="3"/>
  <c r="U4631" i="3" s="1"/>
  <c r="O4623" i="3"/>
  <c r="U4623" i="3" s="1"/>
  <c r="O4615" i="3"/>
  <c r="U4615" i="3" s="1"/>
  <c r="O4607" i="3"/>
  <c r="U4607" i="3" s="1"/>
  <c r="O4599" i="3"/>
  <c r="U4599" i="3" s="1"/>
  <c r="O4591" i="3"/>
  <c r="U4591" i="3" s="1"/>
  <c r="O4583" i="3"/>
  <c r="U4583" i="3" s="1"/>
  <c r="O4575" i="3"/>
  <c r="U4575" i="3" s="1"/>
  <c r="O4567" i="3"/>
  <c r="U4567" i="3" s="1"/>
  <c r="O4559" i="3"/>
  <c r="U4559" i="3" s="1"/>
  <c r="O4551" i="3"/>
  <c r="U4551" i="3" s="1"/>
  <c r="O4543" i="3"/>
  <c r="U4543" i="3" s="1"/>
  <c r="O4535" i="3"/>
  <c r="U4535" i="3" s="1"/>
  <c r="O4527" i="3"/>
  <c r="U4527" i="3" s="1"/>
  <c r="O4519" i="3"/>
  <c r="U4519" i="3" s="1"/>
  <c r="O4511" i="3"/>
  <c r="U4511" i="3" s="1"/>
  <c r="O4503" i="3"/>
  <c r="U4503" i="3" s="1"/>
  <c r="O4495" i="3"/>
  <c r="U4495" i="3" s="1"/>
  <c r="O4487" i="3"/>
  <c r="U4487" i="3" s="1"/>
  <c r="O4479" i="3"/>
  <c r="U4479" i="3" s="1"/>
  <c r="O4471" i="3"/>
  <c r="U4471" i="3" s="1"/>
  <c r="O4463" i="3"/>
  <c r="U4463" i="3" s="1"/>
  <c r="O4455" i="3"/>
  <c r="U4455" i="3" s="1"/>
  <c r="O4447" i="3"/>
  <c r="U4447" i="3" s="1"/>
  <c r="O4439" i="3"/>
  <c r="U4439" i="3" s="1"/>
  <c r="O4431" i="3"/>
  <c r="U4431" i="3" s="1"/>
  <c r="O4423" i="3"/>
  <c r="U4423" i="3" s="1"/>
  <c r="O4415" i="3"/>
  <c r="U4415" i="3" s="1"/>
  <c r="O4407" i="3"/>
  <c r="U4407" i="3" s="1"/>
  <c r="O4399" i="3"/>
  <c r="U4399" i="3" s="1"/>
  <c r="O4391" i="3"/>
  <c r="U4391" i="3" s="1"/>
  <c r="O4383" i="3"/>
  <c r="U4383" i="3" s="1"/>
  <c r="O4375" i="3"/>
  <c r="U4375" i="3" s="1"/>
  <c r="O4367" i="3"/>
  <c r="U4367" i="3" s="1"/>
  <c r="O4359" i="3"/>
  <c r="U4359" i="3" s="1"/>
  <c r="O4351" i="3"/>
  <c r="U4351" i="3" s="1"/>
  <c r="O4343" i="3"/>
  <c r="U4343" i="3" s="1"/>
  <c r="O4335" i="3"/>
  <c r="U4335" i="3" s="1"/>
  <c r="O4327" i="3"/>
  <c r="U4327" i="3" s="1"/>
  <c r="O4319" i="3"/>
  <c r="U4319" i="3" s="1"/>
  <c r="O4311" i="3"/>
  <c r="U4311" i="3" s="1"/>
  <c r="O4303" i="3"/>
  <c r="U4303" i="3" s="1"/>
  <c r="O4295" i="3"/>
  <c r="U4295" i="3" s="1"/>
  <c r="O4287" i="3"/>
  <c r="U4287" i="3" s="1"/>
  <c r="O4279" i="3"/>
  <c r="U4279" i="3" s="1"/>
  <c r="O4271" i="3"/>
  <c r="U4271" i="3" s="1"/>
  <c r="O4263" i="3"/>
  <c r="U4263" i="3" s="1"/>
  <c r="O4255" i="3"/>
  <c r="U4255" i="3" s="1"/>
  <c r="O4247" i="3"/>
  <c r="U4247" i="3" s="1"/>
  <c r="O4239" i="3"/>
  <c r="U4239" i="3" s="1"/>
  <c r="O4231" i="3"/>
  <c r="U4231" i="3" s="1"/>
  <c r="O4223" i="3"/>
  <c r="U4223" i="3" s="1"/>
  <c r="O4215" i="3"/>
  <c r="U4215" i="3" s="1"/>
  <c r="O4207" i="3"/>
  <c r="U4207" i="3" s="1"/>
  <c r="O4199" i="3"/>
  <c r="U4199" i="3" s="1"/>
  <c r="O4191" i="3"/>
  <c r="U4191" i="3" s="1"/>
  <c r="O4183" i="3"/>
  <c r="U4183" i="3" s="1"/>
  <c r="O4175" i="3"/>
  <c r="U4175" i="3" s="1"/>
  <c r="O4167" i="3"/>
  <c r="U4167" i="3" s="1"/>
  <c r="O4159" i="3"/>
  <c r="U4159" i="3" s="1"/>
  <c r="O4151" i="3"/>
  <c r="U4151" i="3" s="1"/>
  <c r="O4143" i="3"/>
  <c r="U4143" i="3" s="1"/>
  <c r="O4135" i="3"/>
  <c r="U4135" i="3" s="1"/>
  <c r="O4127" i="3"/>
  <c r="U4127" i="3" s="1"/>
  <c r="O4119" i="3"/>
  <c r="U4119" i="3" s="1"/>
  <c r="O4111" i="3"/>
  <c r="U4111" i="3" s="1"/>
  <c r="O4103" i="3"/>
  <c r="U4103" i="3" s="1"/>
  <c r="O4095" i="3"/>
  <c r="U4095" i="3" s="1"/>
  <c r="O4087" i="3"/>
  <c r="U4087" i="3" s="1"/>
  <c r="O4079" i="3"/>
  <c r="U4079" i="3" s="1"/>
  <c r="S3536" i="3"/>
  <c r="S3528" i="3"/>
  <c r="S3520" i="3"/>
  <c r="S3512" i="3"/>
  <c r="S3504" i="3"/>
  <c r="S3496" i="3"/>
  <c r="S3488" i="3"/>
  <c r="S3480" i="3"/>
  <c r="S3472" i="3"/>
  <c r="S3464" i="3"/>
  <c r="S3456" i="3"/>
  <c r="S3448" i="3"/>
  <c r="S3440" i="3"/>
  <c r="S3432" i="3"/>
  <c r="S3424" i="3"/>
  <c r="S3416" i="3"/>
  <c r="S3408" i="3"/>
  <c r="S3400" i="3"/>
  <c r="S3392" i="3"/>
  <c r="S3384" i="3"/>
  <c r="S3376" i="3"/>
  <c r="S3368" i="3"/>
  <c r="S3360" i="3"/>
  <c r="S3352" i="3"/>
  <c r="S3344" i="3"/>
  <c r="S3336" i="3"/>
  <c r="S3328" i="3"/>
  <c r="S3320" i="3"/>
  <c r="S3312" i="3"/>
  <c r="S3304" i="3"/>
  <c r="S3296" i="3"/>
  <c r="S3288" i="3"/>
  <c r="S3280" i="3"/>
  <c r="S3272" i="3"/>
  <c r="S3264" i="3"/>
  <c r="S3256" i="3"/>
  <c r="S3248" i="3"/>
  <c r="S3240" i="3"/>
  <c r="S3232" i="3"/>
  <c r="S3224" i="3"/>
  <c r="S3216" i="3"/>
  <c r="S3208" i="3"/>
  <c r="S3200" i="3"/>
  <c r="S3192" i="3"/>
  <c r="S3184" i="3"/>
  <c r="S3176" i="3"/>
  <c r="S3168" i="3"/>
  <c r="S3160" i="3"/>
  <c r="S3152" i="3"/>
  <c r="S3144" i="3"/>
  <c r="S3136" i="3"/>
  <c r="S3128" i="3"/>
  <c r="S3120" i="3"/>
  <c r="S3112" i="3"/>
  <c r="S3104" i="3"/>
  <c r="S3096" i="3"/>
  <c r="S3088" i="3"/>
  <c r="S3080" i="3"/>
  <c r="S3072" i="3"/>
  <c r="S3064" i="3"/>
  <c r="S3056" i="3"/>
  <c r="S3048" i="3"/>
  <c r="S3040" i="3"/>
  <c r="S3032" i="3"/>
  <c r="S3024" i="3"/>
  <c r="S3016" i="3"/>
  <c r="S3008" i="3"/>
  <c r="S3000" i="3"/>
  <c r="S2992" i="3"/>
  <c r="S2984" i="3"/>
  <c r="S2976" i="3"/>
  <c r="S2968" i="3"/>
  <c r="S2960" i="3"/>
  <c r="S2952" i="3"/>
  <c r="S2944" i="3"/>
  <c r="S2936" i="3"/>
  <c r="S2928" i="3"/>
  <c r="S2920" i="3"/>
  <c r="S2912" i="3"/>
  <c r="S2904" i="3"/>
  <c r="S2896" i="3"/>
  <c r="S2888" i="3"/>
  <c r="S2880" i="3"/>
  <c r="S2872" i="3"/>
  <c r="S2864" i="3"/>
  <c r="S2856" i="3"/>
  <c r="S2848" i="3"/>
  <c r="S2840" i="3"/>
  <c r="S2832" i="3"/>
  <c r="S2824" i="3"/>
  <c r="S2816" i="3"/>
  <c r="S2808" i="3"/>
  <c r="S2800" i="3"/>
  <c r="S2792" i="3"/>
  <c r="S2784" i="3"/>
  <c r="S2776" i="3"/>
  <c r="S2768" i="3"/>
  <c r="S2760" i="3"/>
  <c r="S2752" i="3"/>
  <c r="S2744" i="3"/>
  <c r="S2736" i="3"/>
  <c r="S2728" i="3"/>
  <c r="S2720" i="3"/>
  <c r="S2712" i="3"/>
  <c r="S2704" i="3"/>
  <c r="S2696" i="3"/>
  <c r="S2688" i="3"/>
  <c r="S2680" i="3"/>
  <c r="S2672" i="3"/>
  <c r="S2664" i="3"/>
  <c r="S2656" i="3"/>
  <c r="S2648" i="3"/>
  <c r="S2640" i="3"/>
  <c r="S2632" i="3"/>
  <c r="S2624" i="3"/>
  <c r="S2616" i="3"/>
  <c r="S2608" i="3"/>
  <c r="S2600" i="3"/>
  <c r="S2592" i="3"/>
  <c r="S2584" i="3"/>
  <c r="S2576" i="3"/>
  <c r="S2568" i="3"/>
  <c r="S2560" i="3"/>
  <c r="S2552" i="3"/>
  <c r="S2544" i="3"/>
  <c r="S2536" i="3"/>
  <c r="S2528" i="3"/>
  <c r="S2520" i="3"/>
  <c r="S2512" i="3"/>
  <c r="S2504" i="3"/>
  <c r="S2496" i="3"/>
  <c r="S2488" i="3"/>
  <c r="S2480" i="3"/>
  <c r="S2472" i="3"/>
  <c r="S2464" i="3"/>
  <c r="S2456" i="3"/>
  <c r="S2448" i="3"/>
  <c r="S2440" i="3"/>
  <c r="S2432" i="3"/>
  <c r="S2424" i="3"/>
  <c r="S2416" i="3"/>
  <c r="S2408" i="3"/>
  <c r="S2400" i="3"/>
  <c r="S2392" i="3"/>
  <c r="S2384" i="3"/>
  <c r="S2376" i="3"/>
  <c r="S2368" i="3"/>
  <c r="S2360" i="3"/>
  <c r="S2352" i="3"/>
  <c r="S2344" i="3"/>
  <c r="S2336" i="3"/>
  <c r="S2328" i="3"/>
  <c r="S2320" i="3"/>
  <c r="S2312" i="3"/>
  <c r="S2304" i="3"/>
  <c r="S2296" i="3"/>
  <c r="S2288" i="3"/>
  <c r="S2280" i="3"/>
  <c r="S2272" i="3"/>
  <c r="S2264" i="3"/>
  <c r="S2256" i="3"/>
  <c r="S2248" i="3"/>
  <c r="S2240" i="3"/>
  <c r="S2232" i="3"/>
  <c r="S2224" i="3"/>
  <c r="S2216" i="3"/>
  <c r="S2208" i="3"/>
  <c r="S2200" i="3"/>
  <c r="S2192" i="3"/>
  <c r="S2184" i="3"/>
  <c r="S2176" i="3"/>
  <c r="S2168" i="3"/>
  <c r="S2160" i="3"/>
  <c r="S2152" i="3"/>
  <c r="S2144" i="3"/>
  <c r="S2136" i="3"/>
  <c r="S2128" i="3"/>
  <c r="S2120" i="3"/>
  <c r="S2112" i="3"/>
  <c r="S2104" i="3"/>
  <c r="S2096" i="3"/>
  <c r="S2088" i="3"/>
  <c r="S2080" i="3"/>
  <c r="S2072" i="3"/>
  <c r="S2064" i="3"/>
  <c r="S2056" i="3"/>
  <c r="S2048" i="3"/>
  <c r="S2040" i="3"/>
  <c r="S2032" i="3"/>
  <c r="S2024" i="3"/>
  <c r="S2016" i="3"/>
  <c r="S2008" i="3"/>
  <c r="S2000" i="3"/>
  <c r="S1992" i="3"/>
  <c r="S1984" i="3"/>
  <c r="S1976" i="3"/>
  <c r="S1968" i="3"/>
  <c r="S1960" i="3"/>
  <c r="S1952" i="3"/>
  <c r="S1944" i="3"/>
  <c r="S1936" i="3"/>
  <c r="S1928" i="3"/>
  <c r="S1920" i="3"/>
  <c r="S1912" i="3"/>
  <c r="S1904" i="3"/>
  <c r="S1896" i="3"/>
  <c r="S1888" i="3"/>
  <c r="S1880" i="3"/>
  <c r="S1872" i="3"/>
  <c r="S1864" i="3"/>
  <c r="S1856" i="3"/>
  <c r="S1848" i="3"/>
  <c r="S1840" i="3"/>
  <c r="S1832" i="3"/>
  <c r="S1824" i="3"/>
  <c r="S1816" i="3"/>
  <c r="S1808" i="3"/>
  <c r="S1800" i="3"/>
  <c r="S1792" i="3"/>
  <c r="S1784" i="3"/>
  <c r="S1776" i="3"/>
  <c r="S1768" i="3"/>
  <c r="S1760" i="3"/>
  <c r="S1752" i="3"/>
  <c r="S1744" i="3"/>
  <c r="S1736" i="3"/>
  <c r="S1728" i="3"/>
  <c r="S1720" i="3"/>
  <c r="S1712" i="3"/>
  <c r="S1704" i="3"/>
  <c r="S1696" i="3"/>
  <c r="S1688" i="3"/>
  <c r="S1680" i="3"/>
  <c r="S1672" i="3"/>
  <c r="S1664" i="3"/>
  <c r="S1656" i="3"/>
  <c r="S1648" i="3"/>
  <c r="S1640" i="3"/>
  <c r="S1632" i="3"/>
  <c r="S1624" i="3"/>
  <c r="S1616" i="3"/>
  <c r="S1608" i="3"/>
  <c r="S1600" i="3"/>
  <c r="S1592" i="3"/>
  <c r="S1584" i="3"/>
  <c r="S1576" i="3"/>
  <c r="S1568" i="3"/>
  <c r="S1560" i="3"/>
  <c r="S1552" i="3"/>
  <c r="S1544" i="3"/>
  <c r="S1536" i="3"/>
  <c r="S1528" i="3"/>
  <c r="S1520" i="3"/>
  <c r="S1512" i="3"/>
  <c r="S1504" i="3"/>
  <c r="S1496" i="3"/>
  <c r="S1488" i="3"/>
  <c r="S1480" i="3"/>
  <c r="S1472" i="3"/>
  <c r="S1464" i="3"/>
  <c r="S1456" i="3"/>
  <c r="S1448" i="3"/>
  <c r="S1440" i="3"/>
  <c r="S1432" i="3"/>
  <c r="S1424" i="3"/>
  <c r="S1416" i="3"/>
  <c r="S1408" i="3"/>
  <c r="S1400" i="3"/>
  <c r="S1392" i="3"/>
  <c r="S1384" i="3"/>
  <c r="S1376" i="3"/>
  <c r="S1368" i="3"/>
  <c r="S1360" i="3"/>
  <c r="S1352" i="3"/>
  <c r="S1344" i="3"/>
  <c r="S1336" i="3"/>
  <c r="S1328" i="3"/>
  <c r="S1320" i="3"/>
  <c r="S1312" i="3"/>
  <c r="S1304" i="3"/>
  <c r="S1296" i="3"/>
  <c r="S1288" i="3"/>
  <c r="S1280" i="3"/>
  <c r="S1272" i="3"/>
  <c r="S1264" i="3"/>
  <c r="S1256" i="3"/>
  <c r="S1248" i="3"/>
  <c r="O4071" i="3"/>
  <c r="U4071" i="3" s="1"/>
  <c r="O4063" i="3"/>
  <c r="U4063" i="3" s="1"/>
  <c r="O4055" i="3"/>
  <c r="U4055" i="3" s="1"/>
  <c r="O4047" i="3"/>
  <c r="U4047" i="3" s="1"/>
  <c r="O4039" i="3"/>
  <c r="U4039" i="3" s="1"/>
  <c r="O4031" i="3"/>
  <c r="U4031" i="3" s="1"/>
  <c r="O4023" i="3"/>
  <c r="U4023" i="3" s="1"/>
  <c r="O4015" i="3"/>
  <c r="U4015" i="3" s="1"/>
  <c r="O4007" i="3"/>
  <c r="U4007" i="3" s="1"/>
  <c r="O3999" i="3"/>
  <c r="U3999" i="3" s="1"/>
  <c r="O3991" i="3"/>
  <c r="U3991" i="3" s="1"/>
  <c r="O3983" i="3"/>
  <c r="U3983" i="3" s="1"/>
  <c r="O3975" i="3"/>
  <c r="U3975" i="3" s="1"/>
  <c r="O3967" i="3"/>
  <c r="U3967" i="3" s="1"/>
  <c r="O3959" i="3"/>
  <c r="U3959" i="3" s="1"/>
  <c r="O3951" i="3"/>
  <c r="U3951" i="3" s="1"/>
  <c r="O3943" i="3"/>
  <c r="U3943" i="3" s="1"/>
  <c r="O3935" i="3"/>
  <c r="U3935" i="3" s="1"/>
  <c r="O3927" i="3"/>
  <c r="U3927" i="3" s="1"/>
  <c r="O3919" i="3"/>
  <c r="U3919" i="3" s="1"/>
  <c r="O3911" i="3"/>
  <c r="U3911" i="3" s="1"/>
  <c r="O3903" i="3"/>
  <c r="U3903" i="3" s="1"/>
  <c r="O3895" i="3"/>
  <c r="U3895" i="3" s="1"/>
  <c r="O3887" i="3"/>
  <c r="U3887" i="3" s="1"/>
  <c r="O3879" i="3"/>
  <c r="U3879" i="3" s="1"/>
  <c r="O3871" i="3"/>
  <c r="U3871" i="3" s="1"/>
  <c r="O3863" i="3"/>
  <c r="U3863" i="3" s="1"/>
  <c r="O3855" i="3"/>
  <c r="U3855" i="3" s="1"/>
  <c r="O3847" i="3"/>
  <c r="U3847" i="3" s="1"/>
  <c r="O3839" i="3"/>
  <c r="U3839" i="3" s="1"/>
  <c r="O3831" i="3"/>
  <c r="U3831" i="3" s="1"/>
  <c r="O3823" i="3"/>
  <c r="U3823" i="3" s="1"/>
  <c r="O3815" i="3"/>
  <c r="U3815" i="3" s="1"/>
  <c r="O3807" i="3"/>
  <c r="U3807" i="3" s="1"/>
  <c r="O3799" i="3"/>
  <c r="U3799" i="3" s="1"/>
  <c r="O3791" i="3"/>
  <c r="U3791" i="3" s="1"/>
  <c r="O3783" i="3"/>
  <c r="U3783" i="3" s="1"/>
  <c r="O3775" i="3"/>
  <c r="U3775" i="3" s="1"/>
  <c r="O3767" i="3"/>
  <c r="U3767" i="3" s="1"/>
  <c r="O3759" i="3"/>
  <c r="U3759" i="3" s="1"/>
  <c r="O3751" i="3"/>
  <c r="U3751" i="3" s="1"/>
  <c r="O3743" i="3"/>
  <c r="U3743" i="3" s="1"/>
  <c r="O3735" i="3"/>
  <c r="U3735" i="3" s="1"/>
  <c r="O3727" i="3"/>
  <c r="U3727" i="3" s="1"/>
  <c r="O3719" i="3"/>
  <c r="U3719" i="3" s="1"/>
  <c r="O3711" i="3"/>
  <c r="U3711" i="3" s="1"/>
  <c r="O3703" i="3"/>
  <c r="U3703" i="3" s="1"/>
  <c r="O3695" i="3"/>
  <c r="U3695" i="3" s="1"/>
  <c r="O3687" i="3"/>
  <c r="U3687" i="3" s="1"/>
  <c r="O3679" i="3"/>
  <c r="U3679" i="3" s="1"/>
  <c r="O3671" i="3"/>
  <c r="U3671" i="3" s="1"/>
  <c r="O3663" i="3"/>
  <c r="U3663" i="3" s="1"/>
  <c r="O3655" i="3"/>
  <c r="U3655" i="3" s="1"/>
  <c r="O3647" i="3"/>
  <c r="U3647" i="3" s="1"/>
  <c r="O3639" i="3"/>
  <c r="U3639" i="3" s="1"/>
  <c r="O3631" i="3"/>
  <c r="U3631" i="3" s="1"/>
  <c r="O3623" i="3"/>
  <c r="U3623" i="3" s="1"/>
  <c r="O3615" i="3"/>
  <c r="U3615" i="3" s="1"/>
  <c r="O3607" i="3"/>
  <c r="U3607" i="3" s="1"/>
  <c r="O3599" i="3"/>
  <c r="U3599" i="3" s="1"/>
  <c r="O3591" i="3"/>
  <c r="U3591" i="3" s="1"/>
  <c r="O3583" i="3"/>
  <c r="U3583" i="3" s="1"/>
  <c r="O3575" i="3"/>
  <c r="U3575" i="3" s="1"/>
  <c r="O3567" i="3"/>
  <c r="U3567" i="3" s="1"/>
  <c r="O3559" i="3"/>
  <c r="U3559" i="3" s="1"/>
  <c r="O3551" i="3"/>
  <c r="U3551" i="3" s="1"/>
  <c r="O3543" i="3"/>
  <c r="U3543" i="3" s="1"/>
  <c r="O3535" i="3"/>
  <c r="U3535" i="3" s="1"/>
  <c r="O3527" i="3"/>
  <c r="U3527" i="3" s="1"/>
  <c r="O3519" i="3"/>
  <c r="U3519" i="3" s="1"/>
  <c r="O3511" i="3"/>
  <c r="U3511" i="3" s="1"/>
  <c r="O3503" i="3"/>
  <c r="U3503" i="3" s="1"/>
  <c r="O3495" i="3"/>
  <c r="U3495" i="3" s="1"/>
  <c r="O3487" i="3"/>
  <c r="U3487" i="3" s="1"/>
  <c r="O3479" i="3"/>
  <c r="U3479" i="3" s="1"/>
  <c r="O3471" i="3"/>
  <c r="U3471" i="3" s="1"/>
  <c r="O3463" i="3"/>
  <c r="U3463" i="3" s="1"/>
  <c r="O3455" i="3"/>
  <c r="U3455" i="3" s="1"/>
  <c r="O3447" i="3"/>
  <c r="U3447" i="3" s="1"/>
  <c r="O3439" i="3"/>
  <c r="U3439" i="3" s="1"/>
  <c r="O3431" i="3"/>
  <c r="U3431" i="3" s="1"/>
  <c r="O3423" i="3"/>
  <c r="U3423" i="3" s="1"/>
  <c r="O3415" i="3"/>
  <c r="U3415" i="3" s="1"/>
  <c r="O3407" i="3"/>
  <c r="U3407" i="3" s="1"/>
  <c r="O3399" i="3"/>
  <c r="U3399" i="3" s="1"/>
  <c r="O3391" i="3"/>
  <c r="U3391" i="3" s="1"/>
  <c r="O3383" i="3"/>
  <c r="U3383" i="3" s="1"/>
  <c r="O3375" i="3"/>
  <c r="U3375" i="3" s="1"/>
  <c r="O3367" i="3"/>
  <c r="U3367" i="3" s="1"/>
  <c r="O3359" i="3"/>
  <c r="U3359" i="3" s="1"/>
  <c r="O3351" i="3"/>
  <c r="U3351" i="3" s="1"/>
  <c r="O3343" i="3"/>
  <c r="U3343" i="3" s="1"/>
  <c r="O3335" i="3"/>
  <c r="U3335" i="3" s="1"/>
  <c r="O3327" i="3"/>
  <c r="U3327" i="3" s="1"/>
  <c r="O3319" i="3"/>
  <c r="U3319" i="3" s="1"/>
  <c r="O3311" i="3"/>
  <c r="U3311" i="3" s="1"/>
  <c r="O3303" i="3"/>
  <c r="U3303" i="3" s="1"/>
  <c r="O3295" i="3"/>
  <c r="U3295" i="3" s="1"/>
  <c r="O3287" i="3"/>
  <c r="U3287" i="3" s="1"/>
  <c r="O3279" i="3"/>
  <c r="U3279" i="3" s="1"/>
  <c r="O3271" i="3"/>
  <c r="U3271" i="3" s="1"/>
  <c r="O3263" i="3"/>
  <c r="U3263" i="3" s="1"/>
  <c r="O3255" i="3"/>
  <c r="U3255" i="3" s="1"/>
  <c r="O3247" i="3"/>
  <c r="U3247" i="3" s="1"/>
  <c r="O3239" i="3"/>
  <c r="U3239" i="3" s="1"/>
  <c r="O3231" i="3"/>
  <c r="U3231" i="3" s="1"/>
  <c r="O3223" i="3"/>
  <c r="U3223" i="3" s="1"/>
  <c r="O3215" i="3"/>
  <c r="U3215" i="3" s="1"/>
  <c r="O3207" i="3"/>
  <c r="U3207" i="3" s="1"/>
  <c r="O3199" i="3"/>
  <c r="U3199" i="3" s="1"/>
  <c r="O3191" i="3"/>
  <c r="U3191" i="3" s="1"/>
  <c r="O3183" i="3"/>
  <c r="U3183" i="3" s="1"/>
  <c r="O3175" i="3"/>
  <c r="U3175" i="3" s="1"/>
  <c r="O3167" i="3"/>
  <c r="U3167" i="3" s="1"/>
  <c r="O3159" i="3"/>
  <c r="U3159" i="3" s="1"/>
  <c r="O3151" i="3"/>
  <c r="U3151" i="3" s="1"/>
  <c r="O3143" i="3"/>
  <c r="U3143" i="3" s="1"/>
  <c r="O3135" i="3"/>
  <c r="U3135" i="3" s="1"/>
  <c r="O3127" i="3"/>
  <c r="U3127" i="3" s="1"/>
  <c r="O3119" i="3"/>
  <c r="U3119" i="3" s="1"/>
  <c r="O3111" i="3"/>
  <c r="U3111" i="3" s="1"/>
  <c r="O3103" i="3"/>
  <c r="U3103" i="3" s="1"/>
  <c r="O3095" i="3"/>
  <c r="U3095" i="3" s="1"/>
  <c r="O3087" i="3"/>
  <c r="U3087" i="3" s="1"/>
  <c r="O3079" i="3"/>
  <c r="U3079" i="3" s="1"/>
  <c r="O3071" i="3"/>
  <c r="U3071" i="3" s="1"/>
  <c r="O3063" i="3"/>
  <c r="U3063" i="3" s="1"/>
  <c r="O3055" i="3"/>
  <c r="U3055" i="3" s="1"/>
  <c r="O3047" i="3"/>
  <c r="U3047" i="3" s="1"/>
  <c r="O3039" i="3"/>
  <c r="U3039" i="3" s="1"/>
  <c r="O3031" i="3"/>
  <c r="U3031" i="3" s="1"/>
  <c r="O3023" i="3"/>
  <c r="U3023" i="3" s="1"/>
  <c r="O3015" i="3"/>
  <c r="U3015" i="3" s="1"/>
  <c r="O3007" i="3"/>
  <c r="U3007" i="3" s="1"/>
  <c r="O2999" i="3"/>
  <c r="U2999" i="3" s="1"/>
  <c r="O2991" i="3"/>
  <c r="U2991" i="3" s="1"/>
  <c r="O2983" i="3"/>
  <c r="U2983" i="3" s="1"/>
  <c r="O2975" i="3"/>
  <c r="U2975" i="3" s="1"/>
  <c r="O2967" i="3"/>
  <c r="U2967" i="3" s="1"/>
  <c r="O2959" i="3"/>
  <c r="U2959" i="3" s="1"/>
  <c r="O2951" i="3"/>
  <c r="U2951" i="3" s="1"/>
  <c r="O2943" i="3"/>
  <c r="U2943" i="3" s="1"/>
  <c r="O2935" i="3"/>
  <c r="U2935" i="3" s="1"/>
  <c r="O2927" i="3"/>
  <c r="U2927" i="3" s="1"/>
  <c r="O2919" i="3"/>
  <c r="U2919" i="3" s="1"/>
  <c r="O2911" i="3"/>
  <c r="U2911" i="3" s="1"/>
  <c r="O2903" i="3"/>
  <c r="U2903" i="3" s="1"/>
  <c r="O2895" i="3"/>
  <c r="U2895" i="3" s="1"/>
  <c r="O2887" i="3"/>
  <c r="U2887" i="3" s="1"/>
  <c r="O2879" i="3"/>
  <c r="U2879" i="3" s="1"/>
  <c r="O2871" i="3"/>
  <c r="U2871" i="3" s="1"/>
  <c r="O2863" i="3"/>
  <c r="U2863" i="3" s="1"/>
  <c r="O2855" i="3"/>
  <c r="U2855" i="3" s="1"/>
  <c r="O2847" i="3"/>
  <c r="U2847" i="3" s="1"/>
  <c r="O2839" i="3"/>
  <c r="U2839" i="3" s="1"/>
  <c r="O2831" i="3"/>
  <c r="U2831" i="3" s="1"/>
  <c r="O2823" i="3"/>
  <c r="U2823" i="3" s="1"/>
  <c r="O2815" i="3"/>
  <c r="U2815" i="3" s="1"/>
  <c r="O2807" i="3"/>
  <c r="U2807" i="3" s="1"/>
  <c r="O2799" i="3"/>
  <c r="U2799" i="3" s="1"/>
  <c r="O2791" i="3"/>
  <c r="U2791" i="3" s="1"/>
  <c r="O2783" i="3"/>
  <c r="U2783" i="3" s="1"/>
  <c r="O2775" i="3"/>
  <c r="U2775" i="3" s="1"/>
  <c r="O2767" i="3"/>
  <c r="U2767" i="3" s="1"/>
  <c r="O2759" i="3"/>
  <c r="U2759" i="3" s="1"/>
  <c r="O2751" i="3"/>
  <c r="U2751" i="3" s="1"/>
  <c r="O2743" i="3"/>
  <c r="U2743" i="3" s="1"/>
  <c r="O2735" i="3"/>
  <c r="U2735" i="3" s="1"/>
  <c r="O2727" i="3"/>
  <c r="U2727" i="3" s="1"/>
  <c r="O2719" i="3"/>
  <c r="U2719" i="3" s="1"/>
  <c r="O2711" i="3"/>
  <c r="U2711" i="3" s="1"/>
  <c r="O2703" i="3"/>
  <c r="U2703" i="3" s="1"/>
  <c r="O2695" i="3"/>
  <c r="U2695" i="3" s="1"/>
  <c r="O2687" i="3"/>
  <c r="U2687" i="3" s="1"/>
  <c r="O2679" i="3"/>
  <c r="U2679" i="3" s="1"/>
  <c r="O2671" i="3"/>
  <c r="U2671" i="3" s="1"/>
  <c r="O2663" i="3"/>
  <c r="U2663" i="3" s="1"/>
  <c r="O2655" i="3"/>
  <c r="U2655" i="3" s="1"/>
  <c r="O2647" i="3"/>
  <c r="U2647" i="3" s="1"/>
  <c r="O2639" i="3"/>
  <c r="U2639" i="3" s="1"/>
  <c r="O2631" i="3"/>
  <c r="U2631" i="3" s="1"/>
  <c r="O2623" i="3"/>
  <c r="U2623" i="3" s="1"/>
  <c r="O2615" i="3"/>
  <c r="U2615" i="3" s="1"/>
  <c r="O2607" i="3"/>
  <c r="U2607" i="3" s="1"/>
  <c r="O2599" i="3"/>
  <c r="U2599" i="3" s="1"/>
  <c r="O2591" i="3"/>
  <c r="U2591" i="3" s="1"/>
  <c r="O2583" i="3"/>
  <c r="U2583" i="3" s="1"/>
  <c r="O2575" i="3"/>
  <c r="U2575" i="3" s="1"/>
  <c r="O2567" i="3"/>
  <c r="U2567" i="3" s="1"/>
  <c r="O2559" i="3"/>
  <c r="U2559" i="3" s="1"/>
  <c r="O2551" i="3"/>
  <c r="U2551" i="3" s="1"/>
  <c r="O2543" i="3"/>
  <c r="U2543" i="3" s="1"/>
  <c r="O2535" i="3"/>
  <c r="U2535" i="3" s="1"/>
  <c r="O2527" i="3"/>
  <c r="U2527" i="3" s="1"/>
  <c r="O2519" i="3"/>
  <c r="U2519" i="3" s="1"/>
  <c r="O2511" i="3"/>
  <c r="U2511" i="3" s="1"/>
  <c r="O2503" i="3"/>
  <c r="U2503" i="3" s="1"/>
  <c r="O2495" i="3"/>
  <c r="U2495" i="3" s="1"/>
  <c r="O2487" i="3"/>
  <c r="U2487" i="3" s="1"/>
  <c r="O2479" i="3"/>
  <c r="U2479" i="3" s="1"/>
  <c r="O2471" i="3"/>
  <c r="U2471" i="3" s="1"/>
  <c r="O2463" i="3"/>
  <c r="U2463" i="3" s="1"/>
  <c r="O2455" i="3"/>
  <c r="U2455" i="3" s="1"/>
  <c r="O2447" i="3"/>
  <c r="U2447" i="3" s="1"/>
  <c r="O2439" i="3"/>
  <c r="U2439" i="3" s="1"/>
  <c r="O2431" i="3"/>
  <c r="U2431" i="3" s="1"/>
  <c r="O2423" i="3"/>
  <c r="U2423" i="3" s="1"/>
  <c r="O2415" i="3"/>
  <c r="U2415" i="3" s="1"/>
  <c r="O2407" i="3"/>
  <c r="U2407" i="3" s="1"/>
  <c r="O2399" i="3"/>
  <c r="U2399" i="3" s="1"/>
  <c r="O2391" i="3"/>
  <c r="U2391" i="3" s="1"/>
  <c r="O2383" i="3"/>
  <c r="U2383" i="3" s="1"/>
  <c r="O2375" i="3"/>
  <c r="U2375" i="3" s="1"/>
  <c r="O2367" i="3"/>
  <c r="U2367" i="3" s="1"/>
  <c r="O2359" i="3"/>
  <c r="U2359" i="3" s="1"/>
  <c r="O2351" i="3"/>
  <c r="U2351" i="3" s="1"/>
  <c r="O2343" i="3"/>
  <c r="U2343" i="3" s="1"/>
  <c r="O2335" i="3"/>
  <c r="U2335" i="3" s="1"/>
  <c r="O2327" i="3"/>
  <c r="U2327" i="3" s="1"/>
  <c r="O2319" i="3"/>
  <c r="U2319" i="3" s="1"/>
  <c r="O2311" i="3"/>
  <c r="U2311" i="3" s="1"/>
  <c r="O2303" i="3"/>
  <c r="U2303" i="3" s="1"/>
  <c r="O2295" i="3"/>
  <c r="U2295" i="3" s="1"/>
  <c r="O2287" i="3"/>
  <c r="U2287" i="3" s="1"/>
  <c r="O2279" i="3"/>
  <c r="U2279" i="3" s="1"/>
  <c r="O2271" i="3"/>
  <c r="U2271" i="3" s="1"/>
  <c r="O2263" i="3"/>
  <c r="U2263" i="3" s="1"/>
  <c r="O2255" i="3"/>
  <c r="U2255" i="3" s="1"/>
  <c r="O2247" i="3"/>
  <c r="U2247" i="3" s="1"/>
  <c r="O2239" i="3"/>
  <c r="U2239" i="3" s="1"/>
  <c r="O2231" i="3"/>
  <c r="U2231" i="3" s="1"/>
  <c r="O2223" i="3"/>
  <c r="U2223" i="3" s="1"/>
  <c r="O2215" i="3"/>
  <c r="U2215" i="3" s="1"/>
  <c r="O2207" i="3"/>
  <c r="U2207" i="3" s="1"/>
  <c r="O2199" i="3"/>
  <c r="U2199" i="3" s="1"/>
  <c r="O2191" i="3"/>
  <c r="U2191" i="3" s="1"/>
  <c r="O2183" i="3"/>
  <c r="U2183" i="3" s="1"/>
  <c r="O2175" i="3"/>
  <c r="U2175" i="3" s="1"/>
  <c r="O2167" i="3"/>
  <c r="U2167" i="3" s="1"/>
  <c r="O2159" i="3"/>
  <c r="U2159" i="3" s="1"/>
  <c r="O2151" i="3"/>
  <c r="U2151" i="3" s="1"/>
  <c r="O2143" i="3"/>
  <c r="U2143" i="3" s="1"/>
  <c r="O2135" i="3"/>
  <c r="U2135" i="3" s="1"/>
  <c r="O2127" i="3"/>
  <c r="U2127" i="3" s="1"/>
  <c r="O2119" i="3"/>
  <c r="U2119" i="3" s="1"/>
  <c r="Q5000" i="3"/>
  <c r="Q4992" i="3"/>
  <c r="Q4984" i="3"/>
  <c r="Q4976" i="3"/>
  <c r="Q4968" i="3"/>
  <c r="Q4960" i="3"/>
  <c r="Q4952" i="3"/>
  <c r="Q4944" i="3"/>
  <c r="Q4936" i="3"/>
  <c r="Q4928" i="3"/>
  <c r="Q4920" i="3"/>
  <c r="Q4912" i="3"/>
  <c r="Q4904" i="3"/>
  <c r="Q4896" i="3"/>
  <c r="Q4888" i="3"/>
  <c r="Q4880" i="3"/>
  <c r="Q4872" i="3"/>
  <c r="Q4864" i="3"/>
  <c r="Q4856" i="3"/>
  <c r="Q4848" i="3"/>
  <c r="Q4840" i="3"/>
  <c r="Q4832" i="3"/>
  <c r="Q4824" i="3"/>
  <c r="Q4816" i="3"/>
  <c r="Q4808" i="3"/>
  <c r="Q4800" i="3"/>
  <c r="Q4792" i="3"/>
  <c r="Q4784" i="3"/>
  <c r="Q4776" i="3"/>
  <c r="Q4768" i="3"/>
  <c r="Q4760" i="3"/>
  <c r="Q4752" i="3"/>
  <c r="Q4744" i="3"/>
  <c r="Q4736" i="3"/>
  <c r="Q4728" i="3"/>
  <c r="Q4720" i="3"/>
  <c r="Q4712" i="3"/>
  <c r="Q4704" i="3"/>
  <c r="Q4696" i="3"/>
  <c r="Q4688" i="3"/>
  <c r="Q4680" i="3"/>
  <c r="Q4672" i="3"/>
  <c r="Q4664" i="3"/>
  <c r="Q4656" i="3"/>
  <c r="Q4648" i="3"/>
  <c r="Q4640" i="3"/>
  <c r="Q4632" i="3"/>
  <c r="Q4624" i="3"/>
  <c r="Q4616" i="3"/>
  <c r="Q4608" i="3"/>
  <c r="Q4600" i="3"/>
  <c r="Q4592" i="3"/>
  <c r="Q4584" i="3"/>
  <c r="Q4576" i="3"/>
  <c r="Q4568" i="3"/>
  <c r="Q4560" i="3"/>
  <c r="Q4552" i="3"/>
  <c r="Q4544" i="3"/>
  <c r="Q4536" i="3"/>
  <c r="Q4528" i="3"/>
  <c r="Q4520" i="3"/>
  <c r="Q4512" i="3"/>
  <c r="Q4504" i="3"/>
  <c r="Q4496" i="3"/>
  <c r="Q4488" i="3"/>
  <c r="Q4480" i="3"/>
  <c r="Q4472" i="3"/>
  <c r="Q4464" i="3"/>
  <c r="Q4456" i="3"/>
  <c r="Q4448" i="3"/>
  <c r="Q4440" i="3"/>
  <c r="Q4432" i="3"/>
  <c r="Q4424" i="3"/>
  <c r="Q4416" i="3"/>
  <c r="Q4408" i="3"/>
  <c r="Q4400" i="3"/>
  <c r="Q4392" i="3"/>
  <c r="Q4384" i="3"/>
  <c r="Q4376" i="3"/>
  <c r="Q4368" i="3"/>
  <c r="Q4360" i="3"/>
  <c r="Q4352" i="3"/>
  <c r="Q4344" i="3"/>
  <c r="Q4336" i="3"/>
  <c r="Q4328" i="3"/>
  <c r="Q4320" i="3"/>
  <c r="Q4312" i="3"/>
  <c r="Q4304" i="3"/>
  <c r="Q4296" i="3"/>
  <c r="Q4288" i="3"/>
  <c r="Q4280" i="3"/>
  <c r="Q4272" i="3"/>
  <c r="Q4264" i="3"/>
  <c r="Q4256" i="3"/>
  <c r="Q4248" i="3"/>
  <c r="Q4240" i="3"/>
  <c r="Q4232" i="3"/>
  <c r="Q4224" i="3"/>
  <c r="Q4216" i="3"/>
  <c r="Q4208" i="3"/>
  <c r="Q4200" i="3"/>
  <c r="Q4192" i="3"/>
  <c r="Q4184" i="3"/>
  <c r="Q4176" i="3"/>
  <c r="Q4168" i="3"/>
  <c r="Q4160" i="3"/>
  <c r="Q4152" i="3"/>
  <c r="Q4144" i="3"/>
  <c r="Q4136" i="3"/>
  <c r="Q4128" i="3"/>
  <c r="Q4120" i="3"/>
  <c r="Q4112" i="3"/>
  <c r="Q4104" i="3"/>
  <c r="Q4096" i="3"/>
  <c r="Q4088" i="3"/>
  <c r="Q4080" i="3"/>
  <c r="Q4072" i="3"/>
  <c r="Q4064" i="3"/>
  <c r="Q4056" i="3"/>
  <c r="Q4048" i="3"/>
  <c r="Q4040" i="3"/>
  <c r="Q4032" i="3"/>
  <c r="Q4024" i="3"/>
  <c r="Q4016" i="3"/>
  <c r="Q4008" i="3"/>
  <c r="Q4000" i="3"/>
  <c r="Q3992" i="3"/>
  <c r="Q3984" i="3"/>
  <c r="Q3976" i="3"/>
  <c r="Q3968" i="3"/>
  <c r="Q3960" i="3"/>
  <c r="Q3952" i="3"/>
  <c r="Q3944" i="3"/>
  <c r="Q3936" i="3"/>
  <c r="Q3928" i="3"/>
  <c r="Q3920" i="3"/>
  <c r="Q3912" i="3"/>
  <c r="Q3904" i="3"/>
  <c r="Q3896" i="3"/>
  <c r="Q3888" i="3"/>
  <c r="Q3880" i="3"/>
  <c r="Q3872" i="3"/>
  <c r="Q3864" i="3"/>
  <c r="Q3856" i="3"/>
  <c r="Q3848" i="3"/>
  <c r="Q3840" i="3"/>
  <c r="Q3832" i="3"/>
  <c r="Q3824" i="3"/>
  <c r="Q3816" i="3"/>
  <c r="Q3808" i="3"/>
  <c r="Q3800" i="3"/>
  <c r="Q3792" i="3"/>
  <c r="Q3784" i="3"/>
  <c r="Q3776" i="3"/>
  <c r="Q3768" i="3"/>
  <c r="Q3760" i="3"/>
  <c r="Q3752" i="3"/>
  <c r="Q3744" i="3"/>
  <c r="Q3736" i="3"/>
  <c r="Q3728" i="3"/>
  <c r="Q3720" i="3"/>
  <c r="Q3712" i="3"/>
  <c r="Q3704" i="3"/>
  <c r="Q3696" i="3"/>
  <c r="Q3688" i="3"/>
  <c r="Q3680" i="3"/>
  <c r="Q3672" i="3"/>
  <c r="Q3664" i="3"/>
  <c r="Q3656" i="3"/>
  <c r="Q3648" i="3"/>
  <c r="Q3640" i="3"/>
  <c r="Q3632" i="3"/>
  <c r="Q3624" i="3"/>
  <c r="Q3616" i="3"/>
  <c r="Q3608" i="3"/>
  <c r="Q3600" i="3"/>
  <c r="Q3592" i="3"/>
  <c r="Q3584" i="3"/>
  <c r="Q3576" i="3"/>
  <c r="Q3568" i="3"/>
  <c r="Q3560" i="3"/>
  <c r="Q3552" i="3"/>
  <c r="Q3544" i="3"/>
  <c r="Q3536" i="3"/>
  <c r="Q3528" i="3"/>
  <c r="Q3520" i="3"/>
  <c r="Q3512" i="3"/>
  <c r="Q3504" i="3"/>
  <c r="Q3496" i="3"/>
  <c r="Q3488" i="3"/>
  <c r="Q3480" i="3"/>
  <c r="Q3472" i="3"/>
  <c r="Q3464" i="3"/>
  <c r="Q3456" i="3"/>
  <c r="Q3448" i="3"/>
  <c r="Q3440" i="3"/>
  <c r="Q3432" i="3"/>
  <c r="Q3424" i="3"/>
  <c r="Q3416" i="3"/>
  <c r="Q3408" i="3"/>
  <c r="Q3400" i="3"/>
  <c r="Q3392" i="3"/>
  <c r="Q3384" i="3"/>
  <c r="Q3376" i="3"/>
  <c r="Q3368" i="3"/>
  <c r="Q3360" i="3"/>
  <c r="Q3352" i="3"/>
  <c r="Q3344" i="3"/>
  <c r="Q3336" i="3"/>
  <c r="Q3328" i="3"/>
  <c r="Q3320" i="3"/>
  <c r="Q3312" i="3"/>
  <c r="Q3304" i="3"/>
  <c r="Q3296" i="3"/>
  <c r="Q3288" i="3"/>
  <c r="Q3280" i="3"/>
  <c r="Q3272" i="3"/>
  <c r="Q3264" i="3"/>
  <c r="Q3256" i="3"/>
  <c r="Q3248" i="3"/>
  <c r="Q3240" i="3"/>
  <c r="Q3232" i="3"/>
  <c r="Q3224" i="3"/>
  <c r="Q3216" i="3"/>
  <c r="Q3208" i="3"/>
  <c r="Q3200" i="3"/>
  <c r="Q3192" i="3"/>
  <c r="Q3184" i="3"/>
  <c r="Q3176" i="3"/>
  <c r="Q3168" i="3"/>
  <c r="Q3160" i="3"/>
  <c r="Q3152" i="3"/>
  <c r="Q3144" i="3"/>
  <c r="Q3136" i="3"/>
  <c r="Q3128" i="3"/>
  <c r="Q3120" i="3"/>
  <c r="Q3112" i="3"/>
  <c r="Q3104" i="3"/>
  <c r="Q3096" i="3"/>
  <c r="Q3088" i="3"/>
  <c r="Q3080" i="3"/>
  <c r="Q3072" i="3"/>
  <c r="Q3064" i="3"/>
  <c r="Q3056" i="3"/>
  <c r="Q3048" i="3"/>
  <c r="Q3040" i="3"/>
  <c r="Q3032" i="3"/>
  <c r="Q3024" i="3"/>
  <c r="Q3016" i="3"/>
  <c r="Q3008" i="3"/>
  <c r="Q3000" i="3"/>
  <c r="Q2992" i="3"/>
  <c r="Q2984" i="3"/>
  <c r="Q2976" i="3"/>
  <c r="Q2968" i="3"/>
  <c r="Q2960" i="3"/>
  <c r="Q2952" i="3"/>
  <c r="Q2944" i="3"/>
  <c r="Q2936" i="3"/>
  <c r="Q2928" i="3"/>
  <c r="Q2920" i="3"/>
  <c r="Q2912" i="3"/>
  <c r="Q2904" i="3"/>
  <c r="Q2896" i="3"/>
  <c r="Q2888" i="3"/>
  <c r="Q2880" i="3"/>
  <c r="Q2872" i="3"/>
  <c r="Q2864" i="3"/>
  <c r="Q2856" i="3"/>
  <c r="Q2848" i="3"/>
  <c r="Q2840" i="3"/>
  <c r="Q2832" i="3"/>
  <c r="Q2824" i="3"/>
  <c r="Q2816" i="3"/>
  <c r="Q2808" i="3"/>
  <c r="Q2800" i="3"/>
  <c r="Q2792" i="3"/>
  <c r="Q2784" i="3"/>
  <c r="Q2776" i="3"/>
  <c r="Q2768" i="3"/>
  <c r="Q2760" i="3"/>
  <c r="Q2752" i="3"/>
  <c r="Q2744" i="3"/>
  <c r="Q2736" i="3"/>
  <c r="Q2728" i="3"/>
  <c r="Q2720" i="3"/>
  <c r="Q2712" i="3"/>
  <c r="Q2704" i="3"/>
  <c r="Q2696" i="3"/>
  <c r="Q2688" i="3"/>
  <c r="Q2680" i="3"/>
  <c r="Q2672" i="3"/>
  <c r="Q2664" i="3"/>
  <c r="Q2656" i="3"/>
  <c r="Q2648" i="3"/>
  <c r="Q2640" i="3"/>
  <c r="Q2632" i="3"/>
  <c r="Q2624" i="3"/>
  <c r="Q2616" i="3"/>
  <c r="Q2608" i="3"/>
  <c r="Q2600" i="3"/>
  <c r="Q2592" i="3"/>
  <c r="Q2584" i="3"/>
  <c r="Q2576" i="3"/>
  <c r="Q2568" i="3"/>
  <c r="Q2560" i="3"/>
  <c r="Q2552" i="3"/>
  <c r="Q2544" i="3"/>
  <c r="Q2536" i="3"/>
  <c r="Q2528" i="3"/>
  <c r="Q2520" i="3"/>
  <c r="Q2512" i="3"/>
  <c r="Q2504" i="3"/>
  <c r="Q2496" i="3"/>
  <c r="Q2488" i="3"/>
  <c r="Q2480" i="3"/>
  <c r="Q2472" i="3"/>
  <c r="Q2464" i="3"/>
  <c r="Q2456" i="3"/>
  <c r="Q2448" i="3"/>
  <c r="Q2440" i="3"/>
  <c r="Q2432" i="3"/>
  <c r="Q2424" i="3"/>
  <c r="Q2416" i="3"/>
  <c r="Q2408" i="3"/>
  <c r="Q2400" i="3"/>
  <c r="Q2392" i="3"/>
  <c r="Q2384" i="3"/>
  <c r="Q2376" i="3"/>
  <c r="Q2368" i="3"/>
  <c r="Q2360" i="3"/>
  <c r="Q2352" i="3"/>
  <c r="Q2344" i="3"/>
  <c r="Q2336" i="3"/>
  <c r="Q2328" i="3"/>
  <c r="Q2320" i="3"/>
  <c r="Q2312" i="3"/>
  <c r="Q2304" i="3"/>
  <c r="Q2296" i="3"/>
  <c r="Q2288" i="3"/>
  <c r="Q2280" i="3"/>
  <c r="Q2272" i="3"/>
  <c r="Q2264" i="3"/>
  <c r="Q2256" i="3"/>
  <c r="Q2248" i="3"/>
  <c r="Q2240" i="3"/>
  <c r="Q2232" i="3"/>
  <c r="Q2224" i="3"/>
  <c r="Q2216" i="3"/>
  <c r="Q2208" i="3"/>
  <c r="Q2200" i="3"/>
  <c r="Q2192" i="3"/>
  <c r="Q2184" i="3"/>
  <c r="Q2176" i="3"/>
  <c r="Q2168" i="3"/>
  <c r="Q2160" i="3"/>
  <c r="Q2152" i="3"/>
  <c r="Q2144" i="3"/>
  <c r="Q2136" i="3"/>
  <c r="Q2128" i="3"/>
  <c r="Q2120" i="3"/>
  <c r="Q2112" i="3"/>
  <c r="Q2104" i="3"/>
  <c r="Q2096" i="3"/>
  <c r="Q2088" i="3"/>
  <c r="Q2080" i="3"/>
  <c r="Q2072" i="3"/>
  <c r="Q2064" i="3"/>
  <c r="Q2056" i="3"/>
  <c r="Q2048" i="3"/>
  <c r="Q2040" i="3"/>
  <c r="Q2032" i="3"/>
  <c r="Q176" i="3"/>
  <c r="Q168" i="3"/>
  <c r="Q160" i="3"/>
  <c r="Q152" i="3"/>
  <c r="Q144" i="3"/>
  <c r="Q136" i="3"/>
  <c r="Q128" i="3"/>
  <c r="Q120" i="3"/>
  <c r="Q112" i="3"/>
  <c r="Q104" i="3"/>
  <c r="Q96" i="3"/>
  <c r="Q88" i="3"/>
  <c r="Q80" i="3"/>
  <c r="Q72" i="3"/>
  <c r="Q64" i="3"/>
  <c r="Q56" i="3"/>
  <c r="Q48" i="3"/>
  <c r="Q40" i="3"/>
  <c r="Q32" i="3"/>
  <c r="Q24" i="3"/>
  <c r="Q16" i="3"/>
  <c r="Q8" i="3"/>
  <c r="Q2024" i="3"/>
  <c r="Q2016" i="3"/>
  <c r="Q2008" i="3"/>
  <c r="Q2000" i="3"/>
  <c r="Q1992" i="3"/>
  <c r="Q1984" i="3"/>
  <c r="Q1976" i="3"/>
  <c r="Q1968" i="3"/>
  <c r="Q1960" i="3"/>
  <c r="Q1952" i="3"/>
  <c r="Q1944" i="3"/>
  <c r="Q1936" i="3"/>
  <c r="Q1928" i="3"/>
  <c r="Q1920" i="3"/>
  <c r="Q1912" i="3"/>
  <c r="Q1904" i="3"/>
  <c r="Q1896" i="3"/>
  <c r="Q1888" i="3"/>
  <c r="Q1880" i="3"/>
  <c r="Q1872" i="3"/>
  <c r="Q1864" i="3"/>
  <c r="Q1856" i="3"/>
  <c r="Q1848" i="3"/>
  <c r="Q1840" i="3"/>
  <c r="Q1832" i="3"/>
  <c r="Q1824" i="3"/>
  <c r="Q1816" i="3"/>
  <c r="Q1808" i="3"/>
  <c r="Q1800" i="3"/>
  <c r="Q1792" i="3"/>
  <c r="Q1784" i="3"/>
  <c r="Q1776" i="3"/>
  <c r="Q1768" i="3"/>
  <c r="Q1760" i="3"/>
  <c r="Q1752" i="3"/>
  <c r="Q1744" i="3"/>
  <c r="Q1736" i="3"/>
  <c r="Q1728" i="3"/>
  <c r="Q1720" i="3"/>
  <c r="Q1712" i="3"/>
  <c r="Q1704" i="3"/>
  <c r="Q1696" i="3"/>
  <c r="Q1688" i="3"/>
  <c r="Q1680" i="3"/>
  <c r="Q1672" i="3"/>
  <c r="Q1664" i="3"/>
  <c r="Q1656" i="3"/>
  <c r="Q1648" i="3"/>
  <c r="Q1640" i="3"/>
  <c r="Q1632" i="3"/>
  <c r="Q1624" i="3"/>
  <c r="Q1616" i="3"/>
  <c r="Q1608" i="3"/>
  <c r="Q1600" i="3"/>
  <c r="Q1592" i="3"/>
  <c r="Q1584" i="3"/>
  <c r="Q1576" i="3"/>
  <c r="Q1568" i="3"/>
  <c r="Q1560" i="3"/>
  <c r="Q1552" i="3"/>
  <c r="Q1544" i="3"/>
  <c r="Q1536" i="3"/>
  <c r="Q1528" i="3"/>
  <c r="Q1520" i="3"/>
  <c r="Q1512" i="3"/>
  <c r="Q1504" i="3"/>
  <c r="Q1496" i="3"/>
  <c r="Q1488" i="3"/>
  <c r="Q1480" i="3"/>
  <c r="Q1472" i="3"/>
  <c r="Q1464" i="3"/>
  <c r="Q1456" i="3"/>
  <c r="Q1448" i="3"/>
  <c r="Q1440" i="3"/>
  <c r="Q1432" i="3"/>
  <c r="Q1424" i="3"/>
  <c r="Q1416" i="3"/>
  <c r="Q1408" i="3"/>
  <c r="Q1400" i="3"/>
  <c r="Q1392" i="3"/>
  <c r="Q1384" i="3"/>
  <c r="Q1376" i="3"/>
  <c r="Q1368" i="3"/>
  <c r="Q1360" i="3"/>
  <c r="Q1352" i="3"/>
  <c r="Q1344" i="3"/>
  <c r="Q1336" i="3"/>
  <c r="Q1328" i="3"/>
  <c r="Q1320" i="3"/>
  <c r="Q1312" i="3"/>
  <c r="Q1304" i="3"/>
  <c r="Q1296" i="3"/>
  <c r="Q1288" i="3"/>
  <c r="Q1280" i="3"/>
  <c r="Q1272" i="3"/>
  <c r="Q1264" i="3"/>
  <c r="Q1256" i="3"/>
  <c r="Q1248" i="3"/>
  <c r="Q1240" i="3"/>
  <c r="Q1232" i="3"/>
  <c r="Q1224" i="3"/>
  <c r="Q1216" i="3"/>
  <c r="Q1208" i="3"/>
  <c r="Q1200" i="3"/>
  <c r="Q1192" i="3"/>
  <c r="Q1184" i="3"/>
  <c r="Q1176" i="3"/>
  <c r="Q1168" i="3"/>
  <c r="Q1160" i="3"/>
  <c r="Q1152" i="3"/>
  <c r="Q1144" i="3"/>
  <c r="Q1136" i="3"/>
  <c r="Q1128" i="3"/>
  <c r="Q1120" i="3"/>
  <c r="Q1112" i="3"/>
  <c r="Q1104" i="3"/>
  <c r="Q1096" i="3"/>
  <c r="Q1088" i="3"/>
  <c r="Q1080" i="3"/>
  <c r="Q1072" i="3"/>
  <c r="Q1064" i="3"/>
  <c r="Q1056" i="3"/>
  <c r="Q1048" i="3"/>
  <c r="Q1040" i="3"/>
  <c r="Q1032" i="3"/>
  <c r="Q1024" i="3"/>
  <c r="Q1016" i="3"/>
  <c r="Q1008" i="3"/>
  <c r="Q1000" i="3"/>
  <c r="Q992" i="3"/>
  <c r="Q984" i="3"/>
  <c r="Q976" i="3"/>
  <c r="Q968" i="3"/>
  <c r="Q960" i="3"/>
  <c r="Q952" i="3"/>
  <c r="Q944" i="3"/>
  <c r="Q936" i="3"/>
  <c r="Q928" i="3"/>
  <c r="Q920" i="3"/>
  <c r="Q912" i="3"/>
  <c r="Q904" i="3"/>
  <c r="Q896" i="3"/>
  <c r="Q888" i="3"/>
  <c r="Q880" i="3"/>
  <c r="Q872" i="3"/>
  <c r="Q864" i="3"/>
  <c r="Q856" i="3"/>
  <c r="Q848" i="3"/>
  <c r="Q840" i="3"/>
  <c r="Q832" i="3"/>
  <c r="Q824" i="3"/>
  <c r="Q816" i="3"/>
  <c r="Q808" i="3"/>
  <c r="Q800" i="3"/>
  <c r="Q792" i="3"/>
  <c r="Q784" i="3"/>
  <c r="Q776" i="3"/>
  <c r="Q768" i="3"/>
  <c r="Q760" i="3"/>
  <c r="Q752" i="3"/>
  <c r="Q744" i="3"/>
  <c r="Q736" i="3"/>
  <c r="Q728" i="3"/>
  <c r="Q720" i="3"/>
  <c r="Q712" i="3"/>
  <c r="Q704" i="3"/>
  <c r="Q696" i="3"/>
  <c r="Q688" i="3"/>
  <c r="Q680" i="3"/>
  <c r="Q672" i="3"/>
  <c r="S184" i="3"/>
  <c r="S176" i="3"/>
  <c r="S168" i="3"/>
  <c r="S160" i="3"/>
  <c r="S152" i="3"/>
  <c r="S144" i="3"/>
  <c r="S136" i="3"/>
  <c r="S128" i="3"/>
  <c r="S120" i="3"/>
  <c r="S112" i="3"/>
  <c r="S104" i="3"/>
  <c r="S96" i="3"/>
  <c r="S88" i="3"/>
  <c r="S80" i="3"/>
  <c r="S72" i="3"/>
  <c r="S64" i="3"/>
  <c r="S56" i="3"/>
  <c r="S48" i="3"/>
  <c r="S40" i="3"/>
  <c r="S32" i="3"/>
  <c r="S24" i="3"/>
  <c r="S16" i="3"/>
  <c r="S8" i="3"/>
  <c r="Q664" i="3"/>
  <c r="Q656" i="3"/>
  <c r="Q648" i="3"/>
  <c r="Q640" i="3"/>
  <c r="Q632" i="3"/>
  <c r="Q624" i="3"/>
  <c r="Q616" i="3"/>
  <c r="Q608" i="3"/>
  <c r="Q600" i="3"/>
  <c r="Q592" i="3"/>
  <c r="Q584" i="3"/>
  <c r="Q576" i="3"/>
  <c r="Q568" i="3"/>
  <c r="Q560" i="3"/>
  <c r="Q552" i="3"/>
  <c r="Q544" i="3"/>
  <c r="Q536" i="3"/>
  <c r="Q528" i="3"/>
  <c r="Q520" i="3"/>
  <c r="Q512" i="3"/>
  <c r="Q504" i="3"/>
  <c r="Q496" i="3"/>
  <c r="Q488" i="3"/>
  <c r="Q480" i="3"/>
  <c r="Q472" i="3"/>
  <c r="Q464" i="3"/>
  <c r="Q456" i="3"/>
  <c r="Q448" i="3"/>
  <c r="Q440" i="3"/>
  <c r="Q432" i="3"/>
  <c r="Q424" i="3"/>
  <c r="Q416" i="3"/>
  <c r="Q408" i="3"/>
  <c r="Q400" i="3"/>
  <c r="Q392" i="3"/>
  <c r="Q384" i="3"/>
  <c r="Q376" i="3"/>
  <c r="Q368" i="3"/>
  <c r="Q360" i="3"/>
  <c r="Q352" i="3"/>
  <c r="Q344" i="3"/>
  <c r="Q336" i="3"/>
  <c r="Q328" i="3"/>
  <c r="Q320" i="3"/>
  <c r="Q312" i="3"/>
  <c r="Q304" i="3"/>
  <c r="Q296" i="3"/>
  <c r="Q288" i="3"/>
  <c r="Q280" i="3"/>
  <c r="Q272" i="3"/>
  <c r="Q264" i="3"/>
  <c r="Q256" i="3"/>
  <c r="Q248" i="3"/>
  <c r="Q240" i="3"/>
  <c r="Q232" i="3"/>
  <c r="Q224" i="3"/>
  <c r="Q216" i="3"/>
  <c r="Q208" i="3"/>
  <c r="Q200" i="3"/>
  <c r="Q192" i="3"/>
  <c r="Q184" i="3"/>
  <c r="Q4143" i="3"/>
  <c r="Q4135" i="3"/>
  <c r="Q4127" i="3"/>
  <c r="Q4119" i="3"/>
  <c r="Q4111" i="3"/>
  <c r="Q4103" i="3"/>
  <c r="Q4095" i="3"/>
  <c r="Q4087" i="3"/>
  <c r="Q4079" i="3"/>
  <c r="Q4071" i="3"/>
  <c r="Q4063" i="3"/>
  <c r="Q4055" i="3"/>
  <c r="Q4047" i="3"/>
  <c r="Q4039" i="3"/>
  <c r="Q4031" i="3"/>
  <c r="Q4023" i="3"/>
  <c r="Q4015" i="3"/>
  <c r="Q4007" i="3"/>
  <c r="Q3999" i="3"/>
  <c r="Q3991" i="3"/>
  <c r="Q3983" i="3"/>
  <c r="Q3975" i="3"/>
  <c r="Q3967" i="3"/>
  <c r="Q3959" i="3"/>
  <c r="Q3951" i="3"/>
  <c r="Q3943" i="3"/>
  <c r="Q3935" i="3"/>
  <c r="Q3927" i="3"/>
  <c r="Q3919" i="3"/>
  <c r="Q3911" i="3"/>
  <c r="Q3903" i="3"/>
  <c r="Q3895" i="3"/>
  <c r="Q3887" i="3"/>
  <c r="Q3879" i="3"/>
  <c r="Q3871" i="3"/>
  <c r="Q3863" i="3"/>
  <c r="Q3855" i="3"/>
  <c r="Q3847" i="3"/>
  <c r="Q3839" i="3"/>
  <c r="Q3831" i="3"/>
  <c r="Q3823" i="3"/>
  <c r="Q3815" i="3"/>
  <c r="Q3807" i="3"/>
  <c r="Q3799" i="3"/>
  <c r="Q3791" i="3"/>
  <c r="Q3783" i="3"/>
  <c r="Q3775" i="3"/>
  <c r="Q3767" i="3"/>
  <c r="Q3759" i="3"/>
  <c r="Q3751" i="3"/>
  <c r="Q3743" i="3"/>
  <c r="Q3735" i="3"/>
  <c r="Q3727" i="3"/>
  <c r="Q3719" i="3"/>
  <c r="Q3711" i="3"/>
  <c r="Q3703" i="3"/>
  <c r="Q3695" i="3"/>
  <c r="Q3687" i="3"/>
  <c r="Q3679" i="3"/>
  <c r="Q3671" i="3"/>
  <c r="Q3663" i="3"/>
  <c r="Q3655" i="3"/>
  <c r="Q3647" i="3"/>
  <c r="Q3639" i="3"/>
  <c r="Q3631" i="3"/>
  <c r="Q3623" i="3"/>
  <c r="Q3615" i="3"/>
  <c r="Q3607" i="3"/>
  <c r="Q3599" i="3"/>
  <c r="Q3591" i="3"/>
  <c r="Q3583" i="3"/>
  <c r="Q3575" i="3"/>
  <c r="Q3567" i="3"/>
  <c r="Q3559" i="3"/>
  <c r="Q3551" i="3"/>
  <c r="Q3543" i="3"/>
  <c r="Q3535" i="3"/>
  <c r="Q3527" i="3"/>
  <c r="Q3519" i="3"/>
  <c r="Q3511" i="3"/>
  <c r="Q3503" i="3"/>
  <c r="Q3495" i="3"/>
  <c r="Q3487" i="3"/>
  <c r="Q3479" i="3"/>
  <c r="Q3471" i="3"/>
  <c r="Q3463" i="3"/>
  <c r="Q3455" i="3"/>
  <c r="Q3447" i="3"/>
  <c r="Q3439" i="3"/>
  <c r="Q3431" i="3"/>
  <c r="Q3423" i="3"/>
  <c r="Q3415" i="3"/>
  <c r="Q3407" i="3"/>
  <c r="Q3399" i="3"/>
  <c r="Q3391" i="3"/>
  <c r="Q3383" i="3"/>
  <c r="Q3375" i="3"/>
  <c r="Q3367" i="3"/>
  <c r="Q3359" i="3"/>
  <c r="Q3351" i="3"/>
  <c r="Q3343" i="3"/>
  <c r="Q3335" i="3"/>
  <c r="Q3327" i="3"/>
  <c r="Q3319" i="3"/>
  <c r="Q3311" i="3"/>
  <c r="Q3303" i="3"/>
  <c r="Q3295" i="3"/>
  <c r="Q3287" i="3"/>
  <c r="Q3279" i="3"/>
  <c r="Q3271" i="3"/>
  <c r="Q3263" i="3"/>
  <c r="Q3255" i="3"/>
  <c r="Q3247" i="3"/>
  <c r="Q3239" i="3"/>
  <c r="Q3231" i="3"/>
  <c r="Q3223" i="3"/>
  <c r="Q3215" i="3"/>
  <c r="Q3207" i="3"/>
  <c r="Q3199" i="3"/>
  <c r="Q3191" i="3"/>
  <c r="Q3183" i="3"/>
  <c r="Q3175" i="3"/>
  <c r="Q3167" i="3"/>
  <c r="Q3159" i="3"/>
  <c r="Q3151" i="3"/>
  <c r="Q3143" i="3"/>
  <c r="Q3135" i="3"/>
  <c r="Q3127" i="3"/>
  <c r="Q3119" i="3"/>
  <c r="Q3111" i="3"/>
  <c r="Q3103" i="3"/>
  <c r="Q3095" i="3"/>
  <c r="Q3087" i="3"/>
  <c r="Q3079" i="3"/>
  <c r="Q3071" i="3"/>
  <c r="Q3063" i="3"/>
  <c r="Q3055" i="3"/>
  <c r="Q3047" i="3"/>
  <c r="Q3039" i="3"/>
  <c r="Q3031" i="3"/>
  <c r="Q3023" i="3"/>
  <c r="Q3015" i="3"/>
  <c r="Q3007" i="3"/>
  <c r="Q2999" i="3"/>
  <c r="Q2991" i="3"/>
  <c r="Q2983" i="3"/>
  <c r="Q2975" i="3"/>
  <c r="Q2967" i="3"/>
  <c r="Q2959" i="3"/>
  <c r="Q2951" i="3"/>
  <c r="Q2943" i="3"/>
  <c r="Q2935" i="3"/>
  <c r="Q2927" i="3"/>
  <c r="Q2919" i="3"/>
  <c r="Q2911" i="3"/>
  <c r="Q2903" i="3"/>
  <c r="Q2895" i="3"/>
  <c r="Q2887" i="3"/>
  <c r="Q2879" i="3"/>
  <c r="Q2871" i="3"/>
  <c r="Q2863" i="3"/>
  <c r="Q2855" i="3"/>
  <c r="Q2847" i="3"/>
  <c r="Q2839" i="3"/>
  <c r="Q2831" i="3"/>
  <c r="Q2823" i="3"/>
  <c r="Q2815" i="3"/>
  <c r="Q2807" i="3"/>
  <c r="Q2799" i="3"/>
  <c r="Q2791" i="3"/>
  <c r="Q2783" i="3"/>
  <c r="Q2775" i="3"/>
  <c r="Q2767" i="3"/>
  <c r="Q2759" i="3"/>
  <c r="Q2751" i="3"/>
  <c r="Q2743" i="3"/>
  <c r="Q2735" i="3"/>
  <c r="Q2727" i="3"/>
  <c r="Q2719" i="3"/>
  <c r="Q2711" i="3"/>
  <c r="Q2703" i="3"/>
  <c r="Q2695" i="3"/>
  <c r="Q2687" i="3"/>
  <c r="Q2679" i="3"/>
  <c r="Q2671" i="3"/>
  <c r="Q2663" i="3"/>
  <c r="Q2655" i="3"/>
  <c r="Q2647" i="3"/>
  <c r="Q2639" i="3"/>
  <c r="Q2631" i="3"/>
  <c r="Q2623" i="3"/>
  <c r="Q2615" i="3"/>
  <c r="Q2607" i="3"/>
  <c r="Q2599" i="3"/>
  <c r="Q2591" i="3"/>
  <c r="Q2583" i="3"/>
  <c r="Q2575" i="3"/>
  <c r="Q2567" i="3"/>
  <c r="Q2559" i="3"/>
  <c r="Q2551" i="3"/>
  <c r="Q2543" i="3"/>
  <c r="Q2535" i="3"/>
  <c r="Q2527" i="3"/>
  <c r="Q2519" i="3"/>
  <c r="Q2511" i="3"/>
  <c r="Q2503" i="3"/>
  <c r="Q2495" i="3"/>
  <c r="Q2487" i="3"/>
  <c r="Q2479" i="3"/>
  <c r="Q2471" i="3"/>
  <c r="Q2463" i="3"/>
  <c r="Q2455" i="3"/>
  <c r="Q2447" i="3"/>
  <c r="Q2439" i="3"/>
  <c r="Q2431" i="3"/>
  <c r="Q2423" i="3"/>
  <c r="Q2415" i="3"/>
  <c r="Q2407" i="3"/>
  <c r="Q2399" i="3"/>
  <c r="Q2391" i="3"/>
  <c r="Q2383" i="3"/>
  <c r="Q2375" i="3"/>
  <c r="Q2367" i="3"/>
  <c r="Q2359" i="3"/>
  <c r="Q2351" i="3"/>
  <c r="Q2343" i="3"/>
  <c r="Q2335" i="3"/>
  <c r="Q2327" i="3"/>
  <c r="Q2319" i="3"/>
  <c r="Q2311" i="3"/>
  <c r="Q2303" i="3"/>
  <c r="Q2295" i="3"/>
  <c r="Q2287" i="3"/>
  <c r="Q2279" i="3"/>
  <c r="Q2271" i="3"/>
  <c r="Q2263" i="3"/>
  <c r="Q2255" i="3"/>
  <c r="Q2247" i="3"/>
  <c r="Q2239" i="3"/>
  <c r="Q2231" i="3"/>
  <c r="Q2223" i="3"/>
  <c r="Q2215" i="3"/>
  <c r="Q2207" i="3"/>
  <c r="Q2199" i="3"/>
  <c r="Q2191" i="3"/>
  <c r="Q2183" i="3"/>
  <c r="Q2175" i="3"/>
  <c r="Q2167" i="3"/>
  <c r="Q2159" i="3"/>
  <c r="Q2151" i="3"/>
  <c r="Q2143" i="3"/>
  <c r="Q2135" i="3"/>
  <c r="Q2127" i="3"/>
  <c r="Q2119" i="3"/>
  <c r="Q2111" i="3"/>
  <c r="Q2103" i="3"/>
  <c r="Q2095" i="3"/>
  <c r="Q2087" i="3"/>
  <c r="Q2079" i="3"/>
  <c r="Q2071" i="3"/>
  <c r="Q2063" i="3"/>
  <c r="Q2055" i="3"/>
  <c r="Q2047" i="3"/>
  <c r="Q2039" i="3"/>
  <c r="Q2031" i="3"/>
  <c r="Q2023" i="3"/>
  <c r="Q2015" i="3"/>
  <c r="Q2007" i="3"/>
  <c r="Q1999" i="3"/>
  <c r="Q1991" i="3"/>
  <c r="Q1983" i="3"/>
  <c r="Q1975" i="3"/>
  <c r="Q1967" i="3"/>
  <c r="Q1959" i="3"/>
  <c r="Q1951" i="3"/>
  <c r="Q1943" i="3"/>
  <c r="Q1935" i="3"/>
  <c r="Q1927" i="3"/>
  <c r="Q1919" i="3"/>
  <c r="Q1911" i="3"/>
  <c r="Q1903" i="3"/>
  <c r="Q1895" i="3"/>
  <c r="Q1887" i="3"/>
  <c r="Q1879" i="3"/>
  <c r="Q1871" i="3"/>
  <c r="Q1863" i="3"/>
  <c r="Q1855" i="3"/>
  <c r="Q1847" i="3"/>
  <c r="Q1839" i="3"/>
  <c r="Q1831" i="3"/>
  <c r="Q1823" i="3"/>
  <c r="Q1815" i="3"/>
  <c r="Q1807" i="3"/>
  <c r="Q1799" i="3"/>
  <c r="Q1791" i="3"/>
  <c r="Q1783" i="3"/>
  <c r="Q1775" i="3"/>
  <c r="Q1767" i="3"/>
  <c r="Q1759" i="3"/>
  <c r="Q1751" i="3"/>
  <c r="Q1743" i="3"/>
  <c r="Q1735" i="3"/>
  <c r="Q1727" i="3"/>
  <c r="Q1719" i="3"/>
  <c r="Q1711" i="3"/>
  <c r="Q1703" i="3"/>
  <c r="Q1695" i="3"/>
  <c r="Q1687" i="3"/>
  <c r="Q1679" i="3"/>
  <c r="Q1671" i="3"/>
  <c r="Q1663" i="3"/>
  <c r="Q1655" i="3"/>
  <c r="Q1647" i="3"/>
  <c r="Q1639" i="3"/>
  <c r="Q1631" i="3"/>
  <c r="Q1623" i="3"/>
  <c r="Q1615" i="3"/>
  <c r="Q1607" i="3"/>
  <c r="Q1599" i="3"/>
  <c r="Q1591" i="3"/>
  <c r="Q1583" i="3"/>
  <c r="Q1575" i="3"/>
  <c r="Q1567" i="3"/>
  <c r="Q1559" i="3"/>
  <c r="Q1551" i="3"/>
  <c r="Q1543" i="3"/>
  <c r="Q1535" i="3"/>
  <c r="Q1527" i="3"/>
  <c r="Q1519" i="3"/>
  <c r="Q1511" i="3"/>
  <c r="Q1503" i="3"/>
  <c r="Q1495" i="3"/>
  <c r="Q1487" i="3"/>
  <c r="Q1479" i="3"/>
  <c r="Q1471" i="3"/>
  <c r="Q1463" i="3"/>
  <c r="Q1455" i="3"/>
  <c r="Q1447" i="3"/>
  <c r="Q1439" i="3"/>
  <c r="Q1431" i="3"/>
  <c r="Q1423" i="3"/>
  <c r="Q1415" i="3"/>
  <c r="Q1407" i="3"/>
  <c r="Q1399" i="3"/>
  <c r="Q1391" i="3"/>
  <c r="Q1383" i="3"/>
  <c r="Q1375" i="3"/>
  <c r="Q1367" i="3"/>
  <c r="Q1359" i="3"/>
  <c r="Q1351" i="3"/>
  <c r="Q1343" i="3"/>
  <c r="Q1335" i="3"/>
  <c r="Q1327" i="3"/>
  <c r="Q1319" i="3"/>
  <c r="Q1311" i="3"/>
  <c r="Q1303" i="3"/>
  <c r="Q1295" i="3"/>
  <c r="Q1287" i="3"/>
  <c r="Q1279" i="3"/>
  <c r="Q1271" i="3"/>
  <c r="Q1263" i="3"/>
  <c r="Q1255" i="3"/>
  <c r="Q1247" i="3"/>
  <c r="Q1239" i="3"/>
  <c r="Q1231" i="3"/>
  <c r="Q1223" i="3"/>
  <c r="Q1215" i="3"/>
  <c r="Q1207" i="3"/>
  <c r="Q1199" i="3"/>
  <c r="Q1191" i="3"/>
  <c r="Q1183" i="3"/>
  <c r="Q1175" i="3"/>
  <c r="Q1167" i="3"/>
  <c r="Q1159" i="3"/>
  <c r="Q1151" i="3"/>
  <c r="Q1143" i="3"/>
  <c r="Q1135" i="3"/>
  <c r="Q1127" i="3"/>
  <c r="Q1119" i="3"/>
  <c r="Q1111" i="3"/>
  <c r="Q1103" i="3"/>
  <c r="Q1095" i="3"/>
  <c r="Q1087" i="3"/>
  <c r="Q1079" i="3"/>
  <c r="Q1071" i="3"/>
  <c r="Q1063" i="3"/>
  <c r="Q1055" i="3"/>
  <c r="Q1047" i="3"/>
  <c r="Q1039" i="3"/>
  <c r="Q1031" i="3"/>
  <c r="Q1023" i="3"/>
  <c r="Q1015" i="3"/>
  <c r="Q1007" i="3"/>
  <c r="Q999" i="3"/>
  <c r="Q991" i="3"/>
  <c r="Q983" i="3"/>
  <c r="Q975" i="3"/>
  <c r="Q967" i="3"/>
  <c r="Q959" i="3"/>
  <c r="Q951" i="3"/>
  <c r="Q943" i="3"/>
  <c r="Q935" i="3"/>
  <c r="Q927" i="3"/>
  <c r="Q919" i="3"/>
  <c r="Q911" i="3"/>
  <c r="Q903" i="3"/>
  <c r="Q895" i="3"/>
  <c r="Q887" i="3"/>
  <c r="Q879" i="3"/>
  <c r="Q871" i="3"/>
  <c r="Q863" i="3"/>
  <c r="Q855" i="3"/>
  <c r="Q847" i="3"/>
  <c r="Q839" i="3"/>
  <c r="Q831" i="3"/>
  <c r="Q823" i="3"/>
  <c r="Q815" i="3"/>
  <c r="Q807" i="3"/>
  <c r="Q799" i="3"/>
  <c r="Q791" i="3"/>
  <c r="Q783" i="3"/>
  <c r="Q775" i="3"/>
  <c r="Q767" i="3"/>
  <c r="Q759" i="3"/>
  <c r="Q751" i="3"/>
  <c r="Q743" i="3"/>
  <c r="Q735" i="3"/>
  <c r="Q727" i="3"/>
  <c r="Q719" i="3"/>
  <c r="Q711" i="3"/>
  <c r="Q703" i="3"/>
  <c r="Q695" i="3"/>
  <c r="Q687" i="3"/>
  <c r="Q679" i="3"/>
  <c r="Q671" i="3"/>
  <c r="Q663" i="3"/>
  <c r="Q655" i="3"/>
  <c r="Q647" i="3"/>
  <c r="Q639" i="3"/>
  <c r="Q631" i="3"/>
  <c r="Q623" i="3"/>
  <c r="Q615" i="3"/>
  <c r="Q607" i="3"/>
  <c r="Q599" i="3"/>
  <c r="Q591" i="3"/>
  <c r="Q583" i="3"/>
  <c r="Q575" i="3"/>
  <c r="Q567" i="3"/>
  <c r="Q559" i="3"/>
  <c r="Q551" i="3"/>
  <c r="Q543" i="3"/>
  <c r="Q535" i="3"/>
  <c r="Q527" i="3"/>
  <c r="Q519" i="3"/>
  <c r="Q511" i="3"/>
  <c r="Q503" i="3"/>
  <c r="Q495" i="3"/>
  <c r="Q487" i="3"/>
  <c r="Q479" i="3"/>
  <c r="Q471" i="3"/>
  <c r="Q463" i="3"/>
  <c r="Q455" i="3"/>
  <c r="Q447" i="3"/>
  <c r="Q439" i="3"/>
  <c r="Q431" i="3"/>
  <c r="Q423" i="3"/>
  <c r="Q415" i="3"/>
  <c r="Q407" i="3"/>
  <c r="Q399" i="3"/>
  <c r="Q391" i="3"/>
  <c r="Q383" i="3"/>
  <c r="Q375" i="3"/>
  <c r="Q367" i="3"/>
  <c r="Q359" i="3"/>
  <c r="Q351" i="3"/>
  <c r="Q343" i="3"/>
  <c r="Q335" i="3"/>
  <c r="Q327" i="3"/>
  <c r="Q319" i="3"/>
  <c r="Q311" i="3"/>
  <c r="Q303" i="3"/>
  <c r="Q295" i="3"/>
  <c r="Q287" i="3"/>
  <c r="Q279" i="3"/>
  <c r="Q271" i="3"/>
  <c r="Q263" i="3"/>
  <c r="Q255" i="3"/>
  <c r="Q247" i="3"/>
  <c r="Q239" i="3"/>
  <c r="Q231" i="3"/>
  <c r="Q223" i="3"/>
  <c r="Q215" i="3"/>
  <c r="Q207" i="3"/>
  <c r="Q199" i="3"/>
  <c r="Q191" i="3"/>
  <c r="Q2733" i="3"/>
  <c r="Q2725" i="3"/>
  <c r="Q2717" i="3"/>
  <c r="Q2709" i="3"/>
  <c r="Q2701" i="3"/>
  <c r="Q2693" i="3"/>
  <c r="Q2685" i="3"/>
  <c r="Q2677" i="3"/>
  <c r="Q2669" i="3"/>
  <c r="Q2661" i="3"/>
  <c r="Q2653" i="3"/>
  <c r="Q2645" i="3"/>
  <c r="Q2637" i="3"/>
  <c r="Q2629" i="3"/>
  <c r="Q2621" i="3"/>
  <c r="Q2613" i="3"/>
  <c r="Q2605" i="3"/>
  <c r="Q2597" i="3"/>
  <c r="Q2589" i="3"/>
  <c r="Q2581" i="3"/>
  <c r="Q2573" i="3"/>
  <c r="Q2565" i="3"/>
  <c r="Q2557" i="3"/>
  <c r="Q2549" i="3"/>
  <c r="Q2541" i="3"/>
  <c r="Q2533" i="3"/>
  <c r="Q2525" i="3"/>
  <c r="Q2517" i="3"/>
  <c r="Q2509" i="3"/>
  <c r="Q2501" i="3"/>
  <c r="Q2493" i="3"/>
  <c r="Q2485" i="3"/>
  <c r="Q2477" i="3"/>
  <c r="Q2469" i="3"/>
  <c r="Q2461" i="3"/>
  <c r="Q2453" i="3"/>
  <c r="Q2445" i="3"/>
  <c r="Q2437" i="3"/>
  <c r="Q2429" i="3"/>
  <c r="Q2421" i="3"/>
  <c r="Q2413" i="3"/>
  <c r="Q2405" i="3"/>
  <c r="Q2397" i="3"/>
  <c r="Q2389" i="3"/>
  <c r="Q2381" i="3"/>
  <c r="Q2373" i="3"/>
  <c r="Q2365" i="3"/>
  <c r="Q2357" i="3"/>
  <c r="Q2349" i="3"/>
  <c r="Q2341" i="3"/>
  <c r="Q2333" i="3"/>
  <c r="Q2325" i="3"/>
  <c r="Q2317" i="3"/>
  <c r="Q2309" i="3"/>
  <c r="Q2293" i="3"/>
  <c r="Q2285" i="3"/>
  <c r="Q2277" i="3"/>
  <c r="Q2269" i="3"/>
  <c r="Q2261" i="3"/>
  <c r="Q2253" i="3"/>
  <c r="Q2245" i="3"/>
  <c r="Q2237" i="3"/>
  <c r="Q2229" i="3"/>
  <c r="Q2221" i="3"/>
  <c r="Q2213" i="3"/>
  <c r="Q2205" i="3"/>
  <c r="Q2197" i="3"/>
  <c r="Q2189" i="3"/>
  <c r="Q2181" i="3"/>
  <c r="Q2173" i="3"/>
  <c r="Q2165" i="3"/>
  <c r="Q2157" i="3"/>
  <c r="Q2149" i="3"/>
  <c r="Q2141" i="3"/>
  <c r="Q2133" i="3"/>
  <c r="Q2125" i="3"/>
  <c r="Q2117" i="3"/>
  <c r="Q2109" i="3"/>
  <c r="Q2101" i="3"/>
  <c r="Q2093" i="3"/>
  <c r="Q2085" i="3"/>
  <c r="Q2077" i="3"/>
  <c r="Q2069" i="3"/>
  <c r="Q2061" i="3"/>
  <c r="Q2053" i="3"/>
  <c r="Q2045" i="3"/>
  <c r="Q2037" i="3"/>
  <c r="Q2029" i="3"/>
  <c r="Q2021" i="3"/>
  <c r="Q2013" i="3"/>
  <c r="Q2005" i="3"/>
  <c r="Q1997" i="3"/>
  <c r="Q1989" i="3"/>
  <c r="Q1981" i="3"/>
  <c r="Q1973" i="3"/>
  <c r="Q1965" i="3"/>
  <c r="Q1957" i="3"/>
  <c r="Q1949" i="3"/>
  <c r="Q1941" i="3"/>
  <c r="Q1933" i="3"/>
  <c r="Q1925" i="3"/>
  <c r="Q1917" i="3"/>
  <c r="Q1909" i="3"/>
  <c r="Q1901" i="3"/>
  <c r="Q1893" i="3"/>
  <c r="Q1885" i="3"/>
  <c r="Q1877" i="3"/>
  <c r="Q1869" i="3"/>
  <c r="Q1861" i="3"/>
  <c r="Q1853" i="3"/>
  <c r="Q1845" i="3"/>
  <c r="Q1837" i="3"/>
  <c r="Q1829" i="3"/>
  <c r="Q1821" i="3"/>
  <c r="Q1813" i="3"/>
  <c r="Q1805" i="3"/>
  <c r="Q1797" i="3"/>
  <c r="Q1789" i="3"/>
  <c r="Q1781" i="3"/>
  <c r="Q1773" i="3"/>
  <c r="Q1765" i="3"/>
  <c r="Q1757" i="3"/>
  <c r="Q1749" i="3"/>
  <c r="Q1741" i="3"/>
  <c r="Q1733" i="3"/>
  <c r="Q1725" i="3"/>
  <c r="Q1717" i="3"/>
  <c r="Q1709" i="3"/>
  <c r="Q1701" i="3"/>
  <c r="Q1693" i="3"/>
  <c r="Q1685" i="3"/>
  <c r="Q1677" i="3"/>
  <c r="Q1669" i="3"/>
  <c r="Q1661" i="3"/>
  <c r="Q1653" i="3"/>
  <c r="Q1645" i="3"/>
  <c r="Q1637" i="3"/>
  <c r="Q1629" i="3"/>
  <c r="Q1621" i="3"/>
  <c r="Q1613" i="3"/>
  <c r="Q1605" i="3"/>
  <c r="Q1597" i="3"/>
  <c r="Q1589" i="3"/>
  <c r="Q1581" i="3"/>
  <c r="Q1573" i="3"/>
  <c r="Q1565" i="3"/>
  <c r="Q1557" i="3"/>
  <c r="Q1549" i="3"/>
  <c r="Q1541" i="3"/>
  <c r="Q1533" i="3"/>
  <c r="Q1525" i="3"/>
  <c r="Q1517" i="3"/>
  <c r="Q1509" i="3"/>
  <c r="Q1501" i="3"/>
  <c r="Q1493" i="3"/>
  <c r="Q1485" i="3"/>
  <c r="Q1477" i="3"/>
  <c r="Q1469" i="3"/>
  <c r="Q1461" i="3"/>
  <c r="Q1453" i="3"/>
  <c r="Q1445" i="3"/>
  <c r="Q1437" i="3"/>
  <c r="Q1429" i="3"/>
  <c r="Q1421" i="3"/>
  <c r="Q1413" i="3"/>
  <c r="Q1405" i="3"/>
  <c r="Q1397" i="3"/>
  <c r="Q1389" i="3"/>
  <c r="Q1381" i="3"/>
  <c r="Q1373" i="3"/>
  <c r="Q1365" i="3"/>
  <c r="Q1357" i="3"/>
  <c r="Q1349" i="3"/>
  <c r="Q1341" i="3"/>
  <c r="Q1333" i="3"/>
  <c r="Q1325" i="3"/>
  <c r="Q1317" i="3"/>
  <c r="Q1309" i="3"/>
  <c r="Q1301" i="3"/>
  <c r="Q1293" i="3"/>
  <c r="Q1285" i="3"/>
  <c r="Q1277" i="3"/>
  <c r="Q1269" i="3"/>
  <c r="Q1261" i="3"/>
  <c r="Q1253" i="3"/>
  <c r="Q1245" i="3"/>
  <c r="Q1237" i="3"/>
  <c r="Q1229" i="3"/>
  <c r="Q1221" i="3"/>
  <c r="Q1213" i="3"/>
  <c r="Q1205" i="3"/>
  <c r="Q1197" i="3"/>
  <c r="Q1189" i="3"/>
  <c r="Q1181" i="3"/>
  <c r="Q1173" i="3"/>
  <c r="Q1165" i="3"/>
  <c r="Q1157" i="3"/>
  <c r="Q1149" i="3"/>
  <c r="Q1141" i="3"/>
  <c r="Q1133" i="3"/>
  <c r="Q1125" i="3"/>
  <c r="Q1117" i="3"/>
  <c r="Q1109" i="3"/>
  <c r="Q1101" i="3"/>
  <c r="Q1093" i="3"/>
  <c r="Q1085" i="3"/>
  <c r="Q1077" i="3"/>
  <c r="Q1069" i="3"/>
  <c r="Q1061" i="3"/>
  <c r="Q1053" i="3"/>
  <c r="Q1045" i="3"/>
  <c r="Q1037" i="3"/>
  <c r="Q1029" i="3"/>
  <c r="Q1021" i="3"/>
  <c r="Q1013" i="3"/>
  <c r="Q1005" i="3"/>
  <c r="Q997" i="3"/>
  <c r="Q989" i="3"/>
  <c r="Q981" i="3"/>
  <c r="Q973" i="3"/>
  <c r="Q965" i="3"/>
  <c r="Q957" i="3"/>
  <c r="Q949" i="3"/>
  <c r="Q941" i="3"/>
  <c r="Q933" i="3"/>
  <c r="Q925" i="3"/>
  <c r="Q917" i="3"/>
  <c r="Q909" i="3"/>
  <c r="Q901" i="3"/>
  <c r="Q893" i="3"/>
  <c r="Q885" i="3"/>
  <c r="Q877" i="3"/>
  <c r="Q869" i="3"/>
  <c r="Q861" i="3"/>
  <c r="Q853" i="3"/>
  <c r="Q845" i="3"/>
  <c r="Q837" i="3"/>
  <c r="Q829" i="3"/>
  <c r="Q821" i="3"/>
  <c r="Q813" i="3"/>
  <c r="Q805" i="3"/>
  <c r="Q797" i="3"/>
  <c r="Q789" i="3"/>
  <c r="Q781" i="3"/>
  <c r="Q773" i="3"/>
  <c r="Q765" i="3"/>
  <c r="Q757" i="3"/>
  <c r="Q749" i="3"/>
  <c r="Q741" i="3"/>
  <c r="Q733" i="3"/>
  <c r="Q725" i="3"/>
  <c r="Q717" i="3"/>
  <c r="Q709" i="3"/>
  <c r="Q701" i="3"/>
  <c r="Q693" i="3"/>
  <c r="Q685" i="3"/>
  <c r="Q677" i="3"/>
  <c r="Q669" i="3"/>
  <c r="Q661" i="3"/>
  <c r="Q653" i="3"/>
  <c r="Q645" i="3"/>
  <c r="Q637" i="3"/>
  <c r="Q629" i="3"/>
  <c r="Q621" i="3"/>
  <c r="Q613" i="3"/>
  <c r="Q605" i="3"/>
  <c r="Q597" i="3"/>
  <c r="Q589" i="3"/>
  <c r="Q581" i="3"/>
  <c r="Q573" i="3"/>
  <c r="Q565" i="3"/>
  <c r="Q557" i="3"/>
  <c r="Q549" i="3"/>
  <c r="Q541" i="3"/>
  <c r="Q533" i="3"/>
  <c r="Q525" i="3"/>
  <c r="Q517" i="3"/>
  <c r="Q509" i="3"/>
  <c r="Q501" i="3"/>
  <c r="Q493" i="3"/>
  <c r="Q485" i="3"/>
  <c r="Q477" i="3"/>
  <c r="Q469" i="3"/>
  <c r="Q461" i="3"/>
  <c r="Q453" i="3"/>
  <c r="Q445" i="3"/>
  <c r="Q437" i="3"/>
  <c r="Q429" i="3"/>
  <c r="Q421" i="3"/>
  <c r="Q413" i="3"/>
  <c r="Q405" i="3"/>
  <c r="Q397" i="3"/>
  <c r="Q389" i="3"/>
  <c r="Q381" i="3"/>
  <c r="Q373" i="3"/>
  <c r="Q365" i="3"/>
  <c r="Q357" i="3"/>
  <c r="Q349" i="3"/>
  <c r="Q341" i="3"/>
  <c r="Q333" i="3"/>
  <c r="Q325" i="3"/>
  <c r="Q317" i="3"/>
  <c r="Q309" i="3"/>
  <c r="Q301" i="3"/>
  <c r="Q293" i="3"/>
  <c r="Q285" i="3"/>
  <c r="Q277" i="3"/>
  <c r="Q269" i="3"/>
  <c r="Q261" i="3"/>
  <c r="Q253" i="3"/>
  <c r="Q245" i="3"/>
  <c r="Q237" i="3"/>
  <c r="Q229" i="3"/>
  <c r="Q221" i="3"/>
  <c r="Q213" i="3"/>
  <c r="Q205" i="3"/>
  <c r="Q197" i="3"/>
  <c r="Q189" i="3"/>
  <c r="Q692" i="3"/>
  <c r="Q684" i="3"/>
  <c r="Q676" i="3"/>
  <c r="Q668" i="3"/>
  <c r="Q660" i="3"/>
  <c r="Q652" i="3"/>
  <c r="Q644" i="3"/>
  <c r="Q636" i="3"/>
  <c r="Q628" i="3"/>
  <c r="Q620" i="3"/>
  <c r="Q612" i="3"/>
  <c r="Q604" i="3"/>
  <c r="Q596" i="3"/>
  <c r="Q588" i="3"/>
  <c r="Q580" i="3"/>
  <c r="Q572" i="3"/>
  <c r="Q564" i="3"/>
  <c r="Q556" i="3"/>
  <c r="Q548" i="3"/>
  <c r="Q540" i="3"/>
  <c r="Q532" i="3"/>
  <c r="Q524" i="3"/>
  <c r="Q516" i="3"/>
  <c r="Q508" i="3"/>
  <c r="Q500" i="3"/>
  <c r="Q492" i="3"/>
  <c r="Q484" i="3"/>
  <c r="Q476" i="3"/>
  <c r="Q468" i="3"/>
  <c r="Q460" i="3"/>
  <c r="Q452" i="3"/>
  <c r="Q444" i="3"/>
  <c r="Q436" i="3"/>
  <c r="Q428" i="3"/>
  <c r="Q420" i="3"/>
  <c r="Q412" i="3"/>
  <c r="Q404" i="3"/>
  <c r="Q396" i="3"/>
  <c r="Q388" i="3"/>
  <c r="Q380" i="3"/>
  <c r="Q372" i="3"/>
  <c r="Q364" i="3"/>
  <c r="Q356" i="3"/>
  <c r="Q348" i="3"/>
  <c r="Q340" i="3"/>
  <c r="Q332" i="3"/>
  <c r="Q324" i="3"/>
  <c r="Q316" i="3"/>
  <c r="Q308" i="3"/>
  <c r="Q300" i="3"/>
  <c r="Q292" i="3"/>
  <c r="Q284" i="3"/>
  <c r="Q276" i="3"/>
  <c r="Q268" i="3"/>
  <c r="Q260" i="3"/>
  <c r="Q252" i="3"/>
  <c r="Q244" i="3"/>
  <c r="Q236" i="3"/>
  <c r="Q228" i="3"/>
  <c r="Q220" i="3"/>
  <c r="Q212" i="3"/>
  <c r="Q204" i="3"/>
  <c r="Q196" i="3"/>
  <c r="Q188" i="3"/>
  <c r="O2111" i="3"/>
  <c r="U2111" i="3" s="1"/>
  <c r="O2103" i="3"/>
  <c r="U2103" i="3" s="1"/>
  <c r="O2095" i="3"/>
  <c r="U2095" i="3" s="1"/>
  <c r="O2087" i="3"/>
  <c r="U2087" i="3" s="1"/>
  <c r="O2079" i="3"/>
  <c r="U2079" i="3" s="1"/>
  <c r="O2071" i="3"/>
  <c r="U2071" i="3" s="1"/>
  <c r="O2063" i="3"/>
  <c r="U2063" i="3" s="1"/>
  <c r="O2055" i="3"/>
  <c r="U2055" i="3" s="1"/>
  <c r="O2047" i="3"/>
  <c r="U2047" i="3" s="1"/>
  <c r="O2039" i="3"/>
  <c r="U2039" i="3" s="1"/>
  <c r="O2031" i="3"/>
  <c r="U2031" i="3" s="1"/>
  <c r="O2023" i="3"/>
  <c r="U2023" i="3" s="1"/>
  <c r="O2015" i="3"/>
  <c r="U2015" i="3" s="1"/>
  <c r="O2007" i="3"/>
  <c r="U2007" i="3" s="1"/>
  <c r="O1999" i="3"/>
  <c r="U1999" i="3" s="1"/>
  <c r="O1991" i="3"/>
  <c r="U1991" i="3" s="1"/>
  <c r="O1983" i="3"/>
  <c r="U1983" i="3" s="1"/>
  <c r="O1975" i="3"/>
  <c r="U1975" i="3" s="1"/>
  <c r="O1967" i="3"/>
  <c r="U1967" i="3" s="1"/>
  <c r="O1959" i="3"/>
  <c r="U1959" i="3" s="1"/>
  <c r="O1951" i="3"/>
  <c r="U1951" i="3" s="1"/>
  <c r="O1943" i="3"/>
  <c r="U1943" i="3" s="1"/>
  <c r="O1935" i="3"/>
  <c r="U1935" i="3" s="1"/>
  <c r="O1927" i="3"/>
  <c r="U1927" i="3" s="1"/>
  <c r="O1919" i="3"/>
  <c r="U1919" i="3" s="1"/>
  <c r="O1911" i="3"/>
  <c r="U1911" i="3" s="1"/>
  <c r="O1903" i="3"/>
  <c r="U1903" i="3" s="1"/>
  <c r="O1895" i="3"/>
  <c r="U1895" i="3" s="1"/>
  <c r="O1887" i="3"/>
  <c r="U1887" i="3" s="1"/>
  <c r="O1879" i="3"/>
  <c r="U1879" i="3" s="1"/>
  <c r="O1871" i="3"/>
  <c r="U1871" i="3" s="1"/>
  <c r="O1863" i="3"/>
  <c r="U1863" i="3" s="1"/>
  <c r="O1855" i="3"/>
  <c r="U1855" i="3" s="1"/>
  <c r="O1847" i="3"/>
  <c r="U1847" i="3" s="1"/>
  <c r="O1839" i="3"/>
  <c r="U1839" i="3" s="1"/>
  <c r="O1831" i="3"/>
  <c r="U1831" i="3" s="1"/>
  <c r="O1823" i="3"/>
  <c r="U1823" i="3" s="1"/>
  <c r="O1815" i="3"/>
  <c r="U1815" i="3" s="1"/>
  <c r="O1807" i="3"/>
  <c r="U1807" i="3" s="1"/>
  <c r="O1799" i="3"/>
  <c r="U1799" i="3" s="1"/>
  <c r="O1791" i="3"/>
  <c r="U1791" i="3" s="1"/>
  <c r="O1783" i="3"/>
  <c r="U1783" i="3" s="1"/>
  <c r="O1775" i="3"/>
  <c r="U1775" i="3" s="1"/>
  <c r="O1767" i="3"/>
  <c r="U1767" i="3" s="1"/>
  <c r="O1759" i="3"/>
  <c r="U1759" i="3" s="1"/>
  <c r="O1751" i="3"/>
  <c r="U1751" i="3" s="1"/>
  <c r="O1743" i="3"/>
  <c r="U1743" i="3" s="1"/>
  <c r="O1735" i="3"/>
  <c r="U1735" i="3" s="1"/>
  <c r="O1727" i="3"/>
  <c r="U1727" i="3" s="1"/>
  <c r="O1719" i="3"/>
  <c r="U1719" i="3" s="1"/>
  <c r="O1711" i="3"/>
  <c r="U1711" i="3" s="1"/>
  <c r="O1703" i="3"/>
  <c r="U1703" i="3" s="1"/>
  <c r="O1695" i="3"/>
  <c r="U1695" i="3" s="1"/>
  <c r="O1687" i="3"/>
  <c r="U1687" i="3" s="1"/>
  <c r="O1679" i="3"/>
  <c r="U1679" i="3" s="1"/>
  <c r="O1671" i="3"/>
  <c r="U1671" i="3" s="1"/>
  <c r="O1663" i="3"/>
  <c r="U1663" i="3" s="1"/>
  <c r="O1655" i="3"/>
  <c r="U1655" i="3" s="1"/>
  <c r="O1647" i="3"/>
  <c r="U1647" i="3" s="1"/>
  <c r="O1639" i="3"/>
  <c r="U1639" i="3" s="1"/>
  <c r="O1631" i="3"/>
  <c r="U1631" i="3" s="1"/>
  <c r="O1623" i="3"/>
  <c r="U1623" i="3" s="1"/>
  <c r="O1615" i="3"/>
  <c r="U1615" i="3" s="1"/>
  <c r="O1607" i="3"/>
  <c r="U1607" i="3" s="1"/>
  <c r="O1599" i="3"/>
  <c r="U1599" i="3" s="1"/>
  <c r="O1591" i="3"/>
  <c r="U1591" i="3" s="1"/>
  <c r="O1583" i="3"/>
  <c r="U1583" i="3" s="1"/>
  <c r="O1575" i="3"/>
  <c r="U1575" i="3" s="1"/>
  <c r="O1567" i="3"/>
  <c r="U1567" i="3" s="1"/>
  <c r="O1559" i="3"/>
  <c r="U1559" i="3" s="1"/>
  <c r="O1551" i="3"/>
  <c r="U1551" i="3" s="1"/>
  <c r="O1543" i="3"/>
  <c r="U1543" i="3" s="1"/>
  <c r="O1535" i="3"/>
  <c r="U1535" i="3" s="1"/>
  <c r="O1527" i="3"/>
  <c r="U1527" i="3" s="1"/>
  <c r="O1519" i="3"/>
  <c r="U1519" i="3" s="1"/>
  <c r="O1511" i="3"/>
  <c r="U1511" i="3" s="1"/>
  <c r="O1503" i="3"/>
  <c r="U1503" i="3" s="1"/>
  <c r="O1495" i="3"/>
  <c r="U1495" i="3" s="1"/>
  <c r="O1487" i="3"/>
  <c r="U1487" i="3" s="1"/>
  <c r="O1479" i="3"/>
  <c r="U1479" i="3" s="1"/>
  <c r="O1471" i="3"/>
  <c r="U1471" i="3" s="1"/>
  <c r="O1463" i="3"/>
  <c r="U1463" i="3" s="1"/>
  <c r="O1455" i="3"/>
  <c r="U1455" i="3" s="1"/>
  <c r="O1447" i="3"/>
  <c r="U1447" i="3" s="1"/>
  <c r="O1439" i="3"/>
  <c r="U1439" i="3" s="1"/>
  <c r="O1431" i="3"/>
  <c r="U1431" i="3" s="1"/>
  <c r="O1423" i="3"/>
  <c r="U1423" i="3" s="1"/>
  <c r="O1415" i="3"/>
  <c r="U1415" i="3" s="1"/>
  <c r="O1407" i="3"/>
  <c r="U1407" i="3" s="1"/>
  <c r="O1399" i="3"/>
  <c r="U1399" i="3" s="1"/>
  <c r="O1391" i="3"/>
  <c r="U1391" i="3" s="1"/>
  <c r="O1383" i="3"/>
  <c r="U1383" i="3" s="1"/>
  <c r="O1375" i="3"/>
  <c r="U1375" i="3" s="1"/>
  <c r="O1367" i="3"/>
  <c r="U1367" i="3" s="1"/>
  <c r="O1359" i="3"/>
  <c r="U1359" i="3" s="1"/>
  <c r="O1351" i="3"/>
  <c r="U1351" i="3" s="1"/>
  <c r="O1343" i="3"/>
  <c r="U1343" i="3" s="1"/>
  <c r="O1335" i="3"/>
  <c r="U1335" i="3" s="1"/>
  <c r="O1327" i="3"/>
  <c r="U1327" i="3" s="1"/>
  <c r="O1319" i="3"/>
  <c r="U1319" i="3" s="1"/>
  <c r="O1311" i="3"/>
  <c r="U1311" i="3" s="1"/>
  <c r="O1303" i="3"/>
  <c r="U1303" i="3" s="1"/>
  <c r="O1295" i="3"/>
  <c r="U1295" i="3" s="1"/>
  <c r="O1287" i="3"/>
  <c r="U1287" i="3" s="1"/>
  <c r="O1279" i="3"/>
  <c r="U1279" i="3" s="1"/>
  <c r="O1271" i="3"/>
  <c r="U1271" i="3" s="1"/>
  <c r="O1263" i="3"/>
  <c r="U1263" i="3" s="1"/>
  <c r="O1255" i="3"/>
  <c r="U1255" i="3" s="1"/>
  <c r="O1247" i="3"/>
  <c r="U1247" i="3" s="1"/>
  <c r="O1239" i="3"/>
  <c r="U1239" i="3" s="1"/>
  <c r="O1231" i="3"/>
  <c r="U1231" i="3" s="1"/>
  <c r="O1223" i="3"/>
  <c r="U1223" i="3" s="1"/>
  <c r="O1215" i="3"/>
  <c r="U1215" i="3" s="1"/>
  <c r="O1207" i="3"/>
  <c r="U1207" i="3" s="1"/>
  <c r="O1199" i="3"/>
  <c r="U1199" i="3" s="1"/>
  <c r="O1191" i="3"/>
  <c r="U1191" i="3" s="1"/>
  <c r="O1183" i="3"/>
  <c r="U1183" i="3" s="1"/>
  <c r="O1175" i="3"/>
  <c r="U1175" i="3" s="1"/>
  <c r="O1167" i="3"/>
  <c r="U1167" i="3" s="1"/>
  <c r="O1159" i="3"/>
  <c r="U1159" i="3" s="1"/>
  <c r="O1151" i="3"/>
  <c r="U1151" i="3" s="1"/>
  <c r="O1143" i="3"/>
  <c r="U1143" i="3" s="1"/>
  <c r="O1135" i="3"/>
  <c r="U1135" i="3" s="1"/>
  <c r="O1127" i="3"/>
  <c r="U1127" i="3" s="1"/>
  <c r="O1119" i="3"/>
  <c r="U1119" i="3" s="1"/>
  <c r="O1111" i="3"/>
  <c r="U1111" i="3" s="1"/>
  <c r="O1103" i="3"/>
  <c r="U1103" i="3" s="1"/>
  <c r="O1095" i="3"/>
  <c r="U1095" i="3" s="1"/>
  <c r="O1087" i="3"/>
  <c r="U1087" i="3" s="1"/>
  <c r="O1079" i="3"/>
  <c r="U1079" i="3" s="1"/>
  <c r="O1071" i="3"/>
  <c r="U1071" i="3" s="1"/>
  <c r="O1063" i="3"/>
  <c r="U1063" i="3" s="1"/>
  <c r="O1055" i="3"/>
  <c r="U1055" i="3" s="1"/>
  <c r="O1047" i="3"/>
  <c r="U1047" i="3" s="1"/>
  <c r="O1039" i="3"/>
  <c r="U1039" i="3" s="1"/>
  <c r="O1031" i="3"/>
  <c r="U1031" i="3" s="1"/>
  <c r="O1023" i="3"/>
  <c r="U1023" i="3" s="1"/>
  <c r="O1015" i="3"/>
  <c r="U1015" i="3" s="1"/>
  <c r="O1007" i="3"/>
  <c r="U1007" i="3" s="1"/>
  <c r="O999" i="3"/>
  <c r="U999" i="3" s="1"/>
  <c r="O991" i="3"/>
  <c r="U991" i="3" s="1"/>
  <c r="O983" i="3"/>
  <c r="U983" i="3" s="1"/>
  <c r="O975" i="3"/>
  <c r="U975" i="3" s="1"/>
  <c r="O967" i="3"/>
  <c r="U967" i="3" s="1"/>
  <c r="O959" i="3"/>
  <c r="U959" i="3" s="1"/>
  <c r="O951" i="3"/>
  <c r="U951" i="3" s="1"/>
  <c r="O943" i="3"/>
  <c r="U943" i="3" s="1"/>
  <c r="O935" i="3"/>
  <c r="U935" i="3" s="1"/>
  <c r="O927" i="3"/>
  <c r="U927" i="3" s="1"/>
  <c r="O919" i="3"/>
  <c r="U919" i="3" s="1"/>
  <c r="O911" i="3"/>
  <c r="U911" i="3" s="1"/>
  <c r="O903" i="3"/>
  <c r="U903" i="3" s="1"/>
  <c r="O895" i="3"/>
  <c r="U895" i="3" s="1"/>
  <c r="O887" i="3"/>
  <c r="U887" i="3" s="1"/>
  <c r="O879" i="3"/>
  <c r="U879" i="3" s="1"/>
  <c r="O871" i="3"/>
  <c r="U871" i="3" s="1"/>
  <c r="O863" i="3"/>
  <c r="U863" i="3" s="1"/>
  <c r="O855" i="3"/>
  <c r="U855" i="3" s="1"/>
  <c r="O847" i="3"/>
  <c r="U847" i="3" s="1"/>
  <c r="O839" i="3"/>
  <c r="U839" i="3" s="1"/>
  <c r="O831" i="3"/>
  <c r="U831" i="3" s="1"/>
  <c r="O823" i="3"/>
  <c r="U823" i="3" s="1"/>
  <c r="O815" i="3"/>
  <c r="U815" i="3" s="1"/>
  <c r="O807" i="3"/>
  <c r="U807" i="3" s="1"/>
  <c r="O799" i="3"/>
  <c r="U799" i="3" s="1"/>
  <c r="O791" i="3"/>
  <c r="U791" i="3" s="1"/>
  <c r="O783" i="3"/>
  <c r="U783" i="3" s="1"/>
  <c r="O775" i="3"/>
  <c r="U775" i="3" s="1"/>
  <c r="O767" i="3"/>
  <c r="U767" i="3" s="1"/>
  <c r="O759" i="3"/>
  <c r="U759" i="3" s="1"/>
  <c r="O751" i="3"/>
  <c r="U751" i="3" s="1"/>
  <c r="O743" i="3"/>
  <c r="U743" i="3" s="1"/>
  <c r="O735" i="3"/>
  <c r="U735" i="3" s="1"/>
  <c r="O727" i="3"/>
  <c r="U727" i="3" s="1"/>
  <c r="O719" i="3"/>
  <c r="U719" i="3" s="1"/>
  <c r="O711" i="3"/>
  <c r="U711" i="3" s="1"/>
  <c r="O703" i="3"/>
  <c r="U703" i="3" s="1"/>
  <c r="O695" i="3"/>
  <c r="U695" i="3" s="1"/>
  <c r="O687" i="3"/>
  <c r="U687" i="3" s="1"/>
  <c r="O679" i="3"/>
  <c r="U679" i="3" s="1"/>
  <c r="O671" i="3"/>
  <c r="U671" i="3" s="1"/>
  <c r="O663" i="3"/>
  <c r="U663" i="3" s="1"/>
  <c r="O655" i="3"/>
  <c r="U655" i="3" s="1"/>
  <c r="O647" i="3"/>
  <c r="U647" i="3" s="1"/>
  <c r="O639" i="3"/>
  <c r="U639" i="3" s="1"/>
  <c r="O631" i="3"/>
  <c r="U631" i="3" s="1"/>
  <c r="O623" i="3"/>
  <c r="U623" i="3" s="1"/>
  <c r="O615" i="3"/>
  <c r="U615" i="3" s="1"/>
  <c r="O607" i="3"/>
  <c r="U607" i="3" s="1"/>
  <c r="O599" i="3"/>
  <c r="U599" i="3" s="1"/>
  <c r="O591" i="3"/>
  <c r="U591" i="3" s="1"/>
  <c r="O583" i="3"/>
  <c r="U583" i="3" s="1"/>
  <c r="O575" i="3"/>
  <c r="U575" i="3" s="1"/>
  <c r="O567" i="3"/>
  <c r="U567" i="3" s="1"/>
  <c r="O559" i="3"/>
  <c r="U559" i="3" s="1"/>
  <c r="O551" i="3"/>
  <c r="U551" i="3" s="1"/>
  <c r="O543" i="3"/>
  <c r="U543" i="3" s="1"/>
  <c r="O535" i="3"/>
  <c r="U535" i="3" s="1"/>
  <c r="O527" i="3"/>
  <c r="U527" i="3" s="1"/>
  <c r="O519" i="3"/>
  <c r="U519" i="3" s="1"/>
  <c r="O511" i="3"/>
  <c r="U511" i="3" s="1"/>
  <c r="O503" i="3"/>
  <c r="U503" i="3" s="1"/>
  <c r="O495" i="3"/>
  <c r="U495" i="3" s="1"/>
  <c r="O487" i="3"/>
  <c r="U487" i="3" s="1"/>
  <c r="O479" i="3"/>
  <c r="U479" i="3" s="1"/>
  <c r="O471" i="3"/>
  <c r="U471" i="3" s="1"/>
  <c r="O463" i="3"/>
  <c r="U463" i="3" s="1"/>
  <c r="O455" i="3"/>
  <c r="U455" i="3" s="1"/>
  <c r="O447" i="3"/>
  <c r="U447" i="3" s="1"/>
  <c r="O439" i="3"/>
  <c r="U439" i="3" s="1"/>
  <c r="O431" i="3"/>
  <c r="U431" i="3" s="1"/>
  <c r="O423" i="3"/>
  <c r="U423" i="3" s="1"/>
  <c r="O415" i="3"/>
  <c r="U415" i="3" s="1"/>
  <c r="O407" i="3"/>
  <c r="U407" i="3" s="1"/>
  <c r="O399" i="3"/>
  <c r="U399" i="3" s="1"/>
  <c r="O391" i="3"/>
  <c r="U391" i="3" s="1"/>
  <c r="O383" i="3"/>
  <c r="U383" i="3" s="1"/>
  <c r="O375" i="3"/>
  <c r="U375" i="3" s="1"/>
  <c r="O367" i="3"/>
  <c r="U367" i="3" s="1"/>
  <c r="O359" i="3"/>
  <c r="U359" i="3" s="1"/>
  <c r="O351" i="3"/>
  <c r="U351" i="3" s="1"/>
  <c r="O343" i="3"/>
  <c r="U343" i="3" s="1"/>
  <c r="O335" i="3"/>
  <c r="U335" i="3" s="1"/>
  <c r="O327" i="3"/>
  <c r="U327" i="3" s="1"/>
  <c r="O319" i="3"/>
  <c r="U319" i="3" s="1"/>
  <c r="O311" i="3"/>
  <c r="U311" i="3" s="1"/>
  <c r="O303" i="3"/>
  <c r="U303" i="3" s="1"/>
  <c r="O295" i="3"/>
  <c r="U295" i="3" s="1"/>
  <c r="O287" i="3"/>
  <c r="U287" i="3" s="1"/>
  <c r="O279" i="3"/>
  <c r="U279" i="3" s="1"/>
  <c r="O271" i="3"/>
  <c r="U271" i="3" s="1"/>
  <c r="O263" i="3"/>
  <c r="U263" i="3" s="1"/>
  <c r="O255" i="3"/>
  <c r="U255" i="3" s="1"/>
  <c r="O247" i="3"/>
  <c r="U247" i="3" s="1"/>
  <c r="O239" i="3"/>
  <c r="U239" i="3" s="1"/>
  <c r="O231" i="3"/>
  <c r="U231" i="3" s="1"/>
  <c r="O223" i="3"/>
  <c r="U223" i="3" s="1"/>
  <c r="O215" i="3"/>
  <c r="U215" i="3" s="1"/>
  <c r="O207" i="3"/>
  <c r="U207" i="3" s="1"/>
  <c r="O199" i="3"/>
  <c r="U199" i="3" s="1"/>
  <c r="O191" i="3"/>
  <c r="U191" i="3" s="1"/>
  <c r="O183" i="3"/>
  <c r="U183" i="3" s="1"/>
  <c r="O175" i="3"/>
  <c r="U175" i="3" s="1"/>
  <c r="O167" i="3"/>
  <c r="U167" i="3" s="1"/>
  <c r="O159" i="3"/>
  <c r="U159" i="3" s="1"/>
  <c r="O151" i="3"/>
  <c r="U151" i="3" s="1"/>
  <c r="O143" i="3"/>
  <c r="U143" i="3" s="1"/>
  <c r="O135" i="3"/>
  <c r="U135" i="3" s="1"/>
  <c r="O127" i="3"/>
  <c r="U127" i="3" s="1"/>
  <c r="O119" i="3"/>
  <c r="U119" i="3" s="1"/>
  <c r="O111" i="3"/>
  <c r="U111" i="3" s="1"/>
  <c r="O103" i="3"/>
  <c r="U103" i="3" s="1"/>
  <c r="O95" i="3"/>
  <c r="U95" i="3" s="1"/>
  <c r="O87" i="3"/>
  <c r="U87" i="3" s="1"/>
  <c r="O79" i="3"/>
  <c r="U79" i="3" s="1"/>
  <c r="O71" i="3"/>
  <c r="U71" i="3" s="1"/>
  <c r="O63" i="3"/>
  <c r="U63" i="3" s="1"/>
  <c r="O55" i="3"/>
  <c r="U55" i="3" s="1"/>
  <c r="O47" i="3"/>
  <c r="U47" i="3" s="1"/>
  <c r="O39" i="3"/>
  <c r="U39" i="3" s="1"/>
  <c r="O31" i="3"/>
  <c r="U31" i="3" s="1"/>
  <c r="O23" i="3"/>
  <c r="U23" i="3" s="1"/>
  <c r="O15" i="3"/>
  <c r="U15" i="3" s="1"/>
  <c r="O7" i="3"/>
  <c r="U7" i="3" s="1"/>
  <c r="Q2" i="3"/>
  <c r="S2" i="3"/>
  <c r="R2" i="3"/>
  <c r="R489" i="3"/>
  <c r="R497" i="3"/>
  <c r="R513" i="3"/>
  <c r="R521" i="3"/>
  <c r="R529" i="3"/>
  <c r="R537" i="3"/>
  <c r="R545" i="3"/>
  <c r="R553" i="3"/>
  <c r="R561" i="3"/>
  <c r="R569" i="3"/>
  <c r="R577" i="3"/>
  <c r="R585" i="3"/>
  <c r="R593" i="3"/>
  <c r="R601" i="3"/>
  <c r="R609" i="3"/>
  <c r="R617" i="3"/>
  <c r="R625" i="3"/>
  <c r="R633" i="3"/>
  <c r="R681" i="3"/>
  <c r="R689" i="3"/>
  <c r="R697" i="3"/>
  <c r="R705" i="3"/>
  <c r="R713" i="3"/>
  <c r="R777" i="3"/>
  <c r="R785" i="3"/>
  <c r="R793" i="3"/>
  <c r="R801" i="3"/>
  <c r="R809" i="3"/>
  <c r="R817" i="3"/>
  <c r="R825" i="3"/>
  <c r="R833" i="3"/>
  <c r="R841" i="3"/>
  <c r="R857" i="3"/>
  <c r="R865" i="3"/>
  <c r="R873" i="3"/>
  <c r="R889" i="3"/>
  <c r="R897" i="3"/>
  <c r="R905" i="3"/>
  <c r="R913" i="3"/>
  <c r="R921" i="3"/>
  <c r="R929" i="3"/>
  <c r="R937" i="3"/>
  <c r="R945" i="3"/>
  <c r="R953" i="3"/>
  <c r="R961" i="3"/>
  <c r="R969" i="3"/>
  <c r="R977" i="3"/>
  <c r="R985" i="3"/>
  <c r="R993" i="3"/>
  <c r="R1001" i="3"/>
  <c r="R1009" i="3"/>
  <c r="R1017" i="3"/>
  <c r="R1025" i="3"/>
  <c r="R1033" i="3"/>
  <c r="R1041" i="3"/>
  <c r="R1049" i="3"/>
  <c r="R1057" i="3"/>
  <c r="R1065" i="3"/>
  <c r="R1073" i="3"/>
  <c r="R1081" i="3"/>
  <c r="R1089" i="3"/>
  <c r="R1097" i="3"/>
  <c r="R1105" i="3"/>
  <c r="R1113" i="3"/>
  <c r="R1121" i="3"/>
  <c r="R1129" i="3"/>
  <c r="R1137" i="3"/>
  <c r="R1145" i="3"/>
  <c r="R1153" i="3"/>
  <c r="R1161" i="3"/>
  <c r="R1169" i="3"/>
  <c r="R1177" i="3"/>
  <c r="R1185" i="3"/>
  <c r="R1193" i="3"/>
  <c r="R1201" i="3"/>
  <c r="R1209" i="3"/>
  <c r="R1217" i="3"/>
  <c r="R1225" i="3"/>
  <c r="R1233" i="3"/>
  <c r="R1241" i="3"/>
  <c r="R1249" i="3"/>
  <c r="R1257" i="3"/>
  <c r="R1265" i="3"/>
  <c r="R1273" i="3"/>
  <c r="R1281" i="3"/>
  <c r="R1289" i="3"/>
  <c r="R1297" i="3"/>
  <c r="R1305" i="3"/>
  <c r="R1313" i="3"/>
  <c r="R1321" i="3"/>
  <c r="R1329" i="3"/>
  <c r="R1337" i="3"/>
  <c r="R1345" i="3"/>
  <c r="R1353" i="3"/>
  <c r="R1361" i="3"/>
  <c r="R1369" i="3"/>
  <c r="R1377" i="3"/>
  <c r="R1385" i="3"/>
  <c r="R1393" i="3"/>
  <c r="R1401" i="3"/>
  <c r="R1409" i="3"/>
  <c r="R1417" i="3"/>
  <c r="R1425" i="3"/>
  <c r="R1433" i="3"/>
  <c r="R1441" i="3"/>
  <c r="R1449" i="3"/>
  <c r="R1457" i="3"/>
  <c r="R1465" i="3"/>
  <c r="R1473" i="3"/>
  <c r="R1481" i="3"/>
  <c r="R1489" i="3"/>
  <c r="R1497" i="3"/>
  <c r="R1505" i="3"/>
  <c r="R1513" i="3"/>
  <c r="R1521" i="3"/>
  <c r="R1529" i="3"/>
  <c r="R1537" i="3"/>
  <c r="R1545" i="3"/>
  <c r="R1553" i="3"/>
  <c r="R1561" i="3"/>
  <c r="R1569" i="3"/>
  <c r="R1577" i="3"/>
  <c r="R1585" i="3"/>
  <c r="R1593" i="3"/>
  <c r="R1601" i="3"/>
  <c r="R1609" i="3"/>
  <c r="R1617" i="3"/>
  <c r="R1625" i="3"/>
  <c r="R1633" i="3"/>
  <c r="R1641" i="3"/>
  <c r="R1649" i="3"/>
  <c r="R1657" i="3"/>
  <c r="R1665" i="3"/>
  <c r="R1673" i="3"/>
  <c r="R1681" i="3"/>
  <c r="R1689" i="3"/>
  <c r="R1697" i="3"/>
  <c r="R1705" i="3"/>
  <c r="R1713" i="3"/>
  <c r="R1721" i="3"/>
  <c r="R1729" i="3"/>
  <c r="R1737" i="3"/>
  <c r="R1745" i="3"/>
  <c r="R1753" i="3"/>
  <c r="R1761" i="3"/>
  <c r="R1769" i="3"/>
  <c r="R1777" i="3"/>
  <c r="R1785" i="3"/>
  <c r="R1793" i="3"/>
  <c r="R1801" i="3"/>
  <c r="R1809" i="3"/>
  <c r="R1817" i="3"/>
  <c r="R1825" i="3"/>
  <c r="R1833" i="3"/>
  <c r="R1841" i="3"/>
  <c r="R1849" i="3"/>
  <c r="R1857" i="3"/>
  <c r="R1865" i="3"/>
  <c r="R1873" i="3"/>
  <c r="R1881" i="3"/>
  <c r="R1889" i="3"/>
  <c r="R1897" i="3"/>
  <c r="R1905" i="3"/>
  <c r="R1913" i="3"/>
  <c r="R1921" i="3"/>
  <c r="R1929" i="3"/>
  <c r="R1937" i="3"/>
  <c r="R1945" i="3"/>
  <c r="R1953" i="3"/>
  <c r="R1961" i="3"/>
  <c r="R1969" i="3"/>
  <c r="R1977" i="3"/>
  <c r="R1985" i="3"/>
  <c r="R1993" i="3"/>
  <c r="R2001" i="3"/>
  <c r="R2009" i="3"/>
  <c r="R2017" i="3"/>
  <c r="R2025" i="3"/>
  <c r="R2033" i="3"/>
  <c r="R2041" i="3"/>
  <c r="R2049" i="3"/>
  <c r="R2057" i="3"/>
  <c r="R2065" i="3"/>
  <c r="R2073" i="3"/>
  <c r="R2081" i="3"/>
  <c r="R2089" i="3"/>
  <c r="R2097" i="3"/>
  <c r="R2105" i="3"/>
  <c r="R2113" i="3"/>
  <c r="R2121" i="3"/>
  <c r="R2129" i="3"/>
  <c r="R2137" i="3"/>
  <c r="R2145" i="3"/>
  <c r="R2153" i="3"/>
  <c r="R2161" i="3"/>
  <c r="R2169" i="3"/>
  <c r="R2177" i="3"/>
  <c r="R2185" i="3"/>
  <c r="R2193" i="3"/>
  <c r="R2201" i="3"/>
  <c r="R2209" i="3"/>
  <c r="R2217" i="3"/>
  <c r="R2225" i="3"/>
  <c r="R2233" i="3"/>
  <c r="R2241" i="3"/>
  <c r="R2249" i="3"/>
  <c r="R2257" i="3"/>
  <c r="R2265" i="3"/>
  <c r="R2273" i="3"/>
  <c r="R2281" i="3"/>
  <c r="R2289" i="3"/>
  <c r="R2297" i="3"/>
  <c r="R2305" i="3"/>
  <c r="R2313" i="3"/>
  <c r="R2321" i="3"/>
  <c r="R2329" i="3"/>
  <c r="R2337" i="3"/>
  <c r="R2345" i="3"/>
  <c r="R2353" i="3"/>
  <c r="R2361" i="3"/>
  <c r="R2369" i="3"/>
  <c r="R2377" i="3"/>
  <c r="R2385" i="3"/>
  <c r="R2393" i="3"/>
  <c r="R2401" i="3"/>
  <c r="R2409" i="3"/>
  <c r="R2417" i="3"/>
  <c r="R2425" i="3"/>
  <c r="R2433" i="3"/>
  <c r="R2441" i="3"/>
  <c r="R2449" i="3"/>
  <c r="R2457" i="3"/>
  <c r="R2465" i="3"/>
  <c r="R2473" i="3"/>
  <c r="R2481" i="3"/>
  <c r="R2489" i="3"/>
  <c r="R2497" i="3"/>
  <c r="R2505" i="3"/>
  <c r="R2513" i="3"/>
  <c r="R2521" i="3"/>
  <c r="R2529" i="3"/>
  <c r="R2537" i="3"/>
  <c r="R2545" i="3"/>
  <c r="R2553" i="3"/>
  <c r="R2561" i="3"/>
  <c r="R2569" i="3"/>
  <c r="R2577" i="3"/>
  <c r="R2585" i="3"/>
  <c r="R2593" i="3"/>
  <c r="R2601" i="3"/>
  <c r="R2609" i="3"/>
  <c r="R2617" i="3"/>
  <c r="R2625" i="3"/>
  <c r="R2633" i="3"/>
  <c r="R2641" i="3"/>
  <c r="R2649" i="3"/>
  <c r="R2657" i="3"/>
  <c r="R2665" i="3"/>
  <c r="R2673" i="3"/>
  <c r="R2681" i="3"/>
  <c r="R2689" i="3"/>
  <c r="R2697" i="3"/>
  <c r="R2705" i="3"/>
  <c r="R2713" i="3"/>
  <c r="R2721" i="3"/>
  <c r="R2729" i="3"/>
  <c r="R2737" i="3"/>
  <c r="R2745" i="3"/>
  <c r="R2753" i="3"/>
  <c r="R2761" i="3"/>
  <c r="R2769" i="3"/>
  <c r="R2777" i="3"/>
  <c r="R2785" i="3"/>
  <c r="R2793" i="3"/>
  <c r="R2801" i="3"/>
  <c r="R2809" i="3"/>
  <c r="R2817" i="3"/>
  <c r="R2825" i="3"/>
  <c r="R2833" i="3"/>
  <c r="R2841" i="3"/>
  <c r="R2849" i="3"/>
  <c r="R2857" i="3"/>
  <c r="R2865" i="3"/>
  <c r="R2873" i="3"/>
  <c r="R2881" i="3"/>
  <c r="R2889" i="3"/>
  <c r="R2897" i="3"/>
  <c r="R2905" i="3"/>
  <c r="R2913" i="3"/>
  <c r="R2921" i="3"/>
  <c r="R2929" i="3"/>
  <c r="R2937" i="3"/>
  <c r="R2945" i="3"/>
  <c r="R2953" i="3"/>
  <c r="R2961" i="3"/>
  <c r="R2969" i="3"/>
  <c r="R2977" i="3"/>
  <c r="R2985" i="3"/>
  <c r="R2993" i="3"/>
  <c r="R3001" i="3"/>
  <c r="R3009" i="3"/>
  <c r="R3017" i="3"/>
  <c r="R3025" i="3"/>
  <c r="R3033" i="3"/>
  <c r="R3041" i="3"/>
  <c r="R3049" i="3"/>
  <c r="R3057" i="3"/>
  <c r="R3065" i="3"/>
  <c r="R3073" i="3"/>
  <c r="R3081" i="3"/>
  <c r="R3089" i="3"/>
  <c r="R3097" i="3"/>
  <c r="R3105" i="3"/>
  <c r="R3113" i="3"/>
  <c r="R3121" i="3"/>
  <c r="R3129" i="3"/>
  <c r="R3137" i="3"/>
  <c r="R3145" i="3"/>
  <c r="R3153" i="3"/>
  <c r="R3161" i="3"/>
  <c r="R3169" i="3"/>
  <c r="R3177" i="3"/>
  <c r="R3185" i="3"/>
  <c r="R3193" i="3"/>
  <c r="R3201" i="3"/>
  <c r="R3209" i="3"/>
  <c r="R3217" i="3"/>
  <c r="R3225" i="3"/>
  <c r="R3233" i="3"/>
  <c r="R3241" i="3"/>
  <c r="R3249" i="3"/>
  <c r="R3257" i="3"/>
  <c r="R3265" i="3"/>
  <c r="R3273" i="3"/>
  <c r="R3281" i="3"/>
  <c r="R3289" i="3"/>
  <c r="R3297" i="3"/>
  <c r="R3305" i="3"/>
  <c r="R3313" i="3"/>
  <c r="R3321" i="3"/>
  <c r="R3329" i="3"/>
  <c r="R3337" i="3"/>
  <c r="R3345" i="3"/>
  <c r="R3353" i="3"/>
  <c r="R3361" i="3"/>
  <c r="R3369" i="3"/>
  <c r="R3377" i="3"/>
  <c r="R3385" i="3"/>
  <c r="R3393" i="3"/>
  <c r="R3401" i="3"/>
  <c r="R3409" i="3"/>
  <c r="R3417" i="3"/>
  <c r="R3425" i="3"/>
  <c r="R3433" i="3"/>
  <c r="R3441" i="3"/>
  <c r="R3449" i="3"/>
  <c r="R3457" i="3"/>
  <c r="R3465" i="3"/>
  <c r="R3473" i="3"/>
  <c r="R3481" i="3"/>
  <c r="R3489" i="3"/>
  <c r="R3497" i="3"/>
  <c r="R3505" i="3"/>
  <c r="R3513" i="3"/>
  <c r="R3521" i="3"/>
  <c r="R3529" i="3"/>
  <c r="R3537" i="3"/>
  <c r="R3545" i="3"/>
  <c r="R3553" i="3"/>
  <c r="R3561" i="3"/>
  <c r="R3569" i="3"/>
  <c r="R3577" i="3"/>
  <c r="R3585" i="3"/>
  <c r="R3593" i="3"/>
  <c r="R3601" i="3"/>
  <c r="R3609" i="3"/>
  <c r="R3617" i="3"/>
  <c r="R3625" i="3"/>
  <c r="R3633" i="3"/>
  <c r="R3641" i="3"/>
  <c r="R3649" i="3"/>
  <c r="R3657" i="3"/>
  <c r="R3665" i="3"/>
  <c r="R3673" i="3"/>
  <c r="R3681" i="3"/>
  <c r="R3689" i="3"/>
  <c r="R3697" i="3"/>
  <c r="R3705" i="3"/>
  <c r="R3713" i="3"/>
  <c r="R3721" i="3"/>
  <c r="R3729" i="3"/>
  <c r="R3737" i="3"/>
  <c r="R3745" i="3"/>
  <c r="R3753" i="3"/>
  <c r="R3761" i="3"/>
  <c r="R3769" i="3"/>
  <c r="R3777" i="3"/>
  <c r="R3785" i="3"/>
  <c r="R3793" i="3"/>
  <c r="R3801" i="3"/>
  <c r="R3809" i="3"/>
  <c r="R3817" i="3"/>
  <c r="R3825" i="3"/>
  <c r="R3833" i="3"/>
  <c r="R3841" i="3"/>
  <c r="R3849" i="3"/>
  <c r="R3857" i="3"/>
  <c r="R3865" i="3"/>
  <c r="R3873" i="3"/>
  <c r="R3881" i="3"/>
  <c r="R3889" i="3"/>
  <c r="R3897" i="3"/>
  <c r="R3905" i="3"/>
  <c r="R3913" i="3"/>
  <c r="R3921" i="3"/>
  <c r="R3929" i="3"/>
  <c r="R3937" i="3"/>
  <c r="R3945" i="3"/>
  <c r="R3953" i="3"/>
  <c r="R3961" i="3"/>
  <c r="R3969" i="3"/>
  <c r="R3977" i="3"/>
  <c r="R3985" i="3"/>
  <c r="R3993" i="3"/>
  <c r="R4001" i="3"/>
  <c r="R4009" i="3"/>
  <c r="R4017" i="3"/>
  <c r="R4025" i="3"/>
  <c r="R4033" i="3"/>
  <c r="R4041" i="3"/>
  <c r="R4049" i="3"/>
  <c r="R4057" i="3"/>
  <c r="R4065" i="3"/>
  <c r="R4073" i="3"/>
  <c r="R4081" i="3"/>
  <c r="R4089" i="3"/>
  <c r="R4097" i="3"/>
  <c r="R4105" i="3"/>
  <c r="R4113" i="3"/>
  <c r="R4121" i="3"/>
  <c r="R4129" i="3"/>
  <c r="R4137" i="3"/>
  <c r="R4145" i="3"/>
  <c r="R4153" i="3"/>
  <c r="R4161" i="3"/>
  <c r="R4169" i="3"/>
  <c r="R4177" i="3"/>
  <c r="R4185" i="3"/>
  <c r="R4193" i="3"/>
  <c r="R4201" i="3"/>
  <c r="R4209" i="3"/>
  <c r="R4217" i="3"/>
  <c r="R4225" i="3"/>
  <c r="R4233" i="3"/>
  <c r="R4241" i="3"/>
  <c r="R4249" i="3"/>
  <c r="R4257" i="3"/>
  <c r="R4265" i="3"/>
  <c r="R4273" i="3"/>
  <c r="R4281" i="3"/>
  <c r="R4289" i="3"/>
  <c r="R4297" i="3"/>
  <c r="R4305" i="3"/>
  <c r="R4313" i="3"/>
  <c r="R4321" i="3"/>
  <c r="R4329" i="3"/>
  <c r="R4337" i="3"/>
  <c r="R4345" i="3"/>
  <c r="R4353" i="3"/>
  <c r="R4361" i="3"/>
  <c r="R4369" i="3"/>
  <c r="R4377" i="3"/>
  <c r="R4385" i="3"/>
  <c r="R4393" i="3"/>
  <c r="R4401" i="3"/>
  <c r="R4409" i="3"/>
  <c r="R4417" i="3"/>
  <c r="R4425" i="3"/>
  <c r="R4433" i="3"/>
  <c r="R4441" i="3"/>
  <c r="R4449" i="3"/>
  <c r="R4457" i="3"/>
  <c r="R4465" i="3"/>
  <c r="R4473" i="3"/>
  <c r="R4481" i="3"/>
  <c r="R4489" i="3"/>
  <c r="R4497" i="3"/>
  <c r="R4505" i="3"/>
  <c r="R4513" i="3"/>
  <c r="R4521" i="3"/>
  <c r="R4529" i="3"/>
  <c r="R4537" i="3"/>
  <c r="R4545" i="3"/>
  <c r="R4553" i="3"/>
  <c r="R4561" i="3"/>
  <c r="R4569" i="3"/>
  <c r="R4577" i="3"/>
  <c r="R4585" i="3"/>
  <c r="R4593" i="3"/>
  <c r="R4601" i="3"/>
  <c r="R4609" i="3"/>
  <c r="R4617" i="3"/>
  <c r="R4625" i="3"/>
  <c r="R4633" i="3"/>
  <c r="R4641" i="3"/>
  <c r="R4649" i="3"/>
  <c r="R4657" i="3"/>
  <c r="R4665" i="3"/>
  <c r="R4673" i="3"/>
  <c r="R4681" i="3"/>
  <c r="R4689" i="3"/>
  <c r="R4697" i="3"/>
  <c r="R4705" i="3"/>
  <c r="R4713" i="3"/>
  <c r="R4721" i="3"/>
  <c r="R4729" i="3"/>
  <c r="R4737" i="3"/>
  <c r="R4745" i="3"/>
  <c r="R4753" i="3"/>
  <c r="R4761" i="3"/>
  <c r="R4769" i="3"/>
  <c r="R4777" i="3"/>
  <c r="R4785" i="3"/>
  <c r="R4793" i="3"/>
  <c r="R4801" i="3"/>
  <c r="R4809" i="3"/>
  <c r="R4817" i="3"/>
  <c r="R4825" i="3"/>
  <c r="R4833" i="3"/>
  <c r="R4841" i="3"/>
  <c r="R4849" i="3"/>
  <c r="R4857" i="3"/>
  <c r="R4865" i="3"/>
  <c r="R4873" i="3"/>
  <c r="R4881" i="3"/>
  <c r="R4889" i="3"/>
  <c r="R4897" i="3"/>
  <c r="R4905" i="3"/>
  <c r="R4913" i="3"/>
  <c r="R4921" i="3"/>
  <c r="R4929" i="3"/>
  <c r="R4937" i="3"/>
  <c r="R4945" i="3"/>
  <c r="R4953" i="3"/>
  <c r="R4961" i="3"/>
  <c r="R4969" i="3"/>
  <c r="R4977" i="3"/>
  <c r="R4985" i="3"/>
  <c r="R4993" i="3"/>
  <c r="R5001" i="3"/>
  <c r="R3629" i="3"/>
  <c r="R3637" i="3"/>
  <c r="R3653" i="3"/>
  <c r="R3661" i="3"/>
  <c r="R3669" i="3"/>
  <c r="R3677" i="3"/>
  <c r="R3685" i="3"/>
  <c r="R3693" i="3"/>
  <c r="R3701" i="3"/>
  <c r="R3709" i="3"/>
  <c r="R3717" i="3"/>
  <c r="R3725" i="3"/>
  <c r="R3733" i="3"/>
  <c r="R3741" i="3"/>
  <c r="R3749" i="3"/>
  <c r="R3757" i="3"/>
  <c r="R3765" i="3"/>
  <c r="R3773" i="3"/>
  <c r="R3781" i="3"/>
  <c r="R3789" i="3"/>
  <c r="R3797" i="3"/>
  <c r="R3805" i="3"/>
  <c r="R522" i="3"/>
  <c r="R538" i="3"/>
  <c r="R546" i="3"/>
  <c r="R554" i="3"/>
  <c r="R562" i="3"/>
  <c r="R570" i="3"/>
  <c r="R578" i="3"/>
  <c r="R586" i="3"/>
  <c r="R594" i="3"/>
  <c r="R602" i="3"/>
  <c r="R610" i="3"/>
  <c r="R618" i="3"/>
  <c r="R626" i="3"/>
  <c r="R634" i="3"/>
  <c r="R642" i="3"/>
  <c r="R650" i="3"/>
  <c r="R658" i="3"/>
  <c r="R666" i="3"/>
  <c r="R674" i="3"/>
  <c r="R682" i="3"/>
  <c r="R690" i="3"/>
  <c r="R698" i="3"/>
  <c r="R706" i="3"/>
  <c r="R714" i="3"/>
  <c r="R722" i="3"/>
  <c r="R730" i="3"/>
  <c r="R738" i="3"/>
  <c r="R746" i="3"/>
  <c r="R754" i="3"/>
  <c r="R762" i="3"/>
  <c r="R770" i="3"/>
  <c r="R778" i="3"/>
  <c r="R786" i="3"/>
  <c r="R794" i="3"/>
  <c r="R802" i="3"/>
  <c r="R810" i="3"/>
  <c r="R818" i="3"/>
  <c r="R826" i="3"/>
  <c r="R834" i="3"/>
  <c r="R842" i="3"/>
  <c r="R850" i="3"/>
  <c r="R858" i="3"/>
  <c r="R866" i="3"/>
  <c r="R874" i="3"/>
  <c r="R882" i="3"/>
  <c r="R890" i="3"/>
  <c r="R898" i="3"/>
  <c r="R906" i="3"/>
  <c r="R914" i="3"/>
  <c r="R922" i="3"/>
  <c r="R930" i="3"/>
  <c r="R938" i="3"/>
  <c r="R946" i="3"/>
  <c r="R954" i="3"/>
  <c r="R962" i="3"/>
  <c r="R970" i="3"/>
  <c r="R978" i="3"/>
  <c r="R986" i="3"/>
  <c r="R994" i="3"/>
  <c r="R1002" i="3"/>
  <c r="R1010" i="3"/>
  <c r="R1018" i="3"/>
  <c r="R1034" i="3"/>
  <c r="R1042" i="3"/>
  <c r="R1050" i="3"/>
  <c r="R1058" i="3"/>
  <c r="R1066" i="3"/>
  <c r="R1074" i="3"/>
  <c r="R1082" i="3"/>
  <c r="R1090" i="3"/>
  <c r="R1098" i="3"/>
  <c r="R1106" i="3"/>
  <c r="R1114" i="3"/>
  <c r="R1122" i="3"/>
  <c r="R1130" i="3"/>
  <c r="R1138" i="3"/>
  <c r="R1146" i="3"/>
  <c r="R1154" i="3"/>
  <c r="R1162" i="3"/>
  <c r="R1170" i="3"/>
  <c r="R1178" i="3"/>
  <c r="R1186" i="3"/>
  <c r="R1194" i="3"/>
  <c r="R1202" i="3"/>
  <c r="R1210" i="3"/>
  <c r="R1218" i="3"/>
  <c r="R1226" i="3"/>
  <c r="R1234" i="3"/>
  <c r="R1242" i="3"/>
  <c r="R1250" i="3"/>
  <c r="R1258" i="3"/>
  <c r="R1266" i="3"/>
  <c r="R1274" i="3"/>
  <c r="R1282" i="3"/>
  <c r="R1290" i="3"/>
  <c r="R1298" i="3"/>
  <c r="R1306" i="3"/>
  <c r="R1314" i="3"/>
  <c r="R1322" i="3"/>
  <c r="R1330" i="3"/>
  <c r="R1338" i="3"/>
  <c r="R1346" i="3"/>
  <c r="R1386" i="3"/>
  <c r="R1394" i="3"/>
  <c r="R1402" i="3"/>
  <c r="R1410" i="3"/>
  <c r="R1418" i="3"/>
  <c r="R1426" i="3"/>
  <c r="R1434" i="3"/>
  <c r="R1442" i="3"/>
  <c r="R1450" i="3"/>
  <c r="R1458" i="3"/>
  <c r="R1466" i="3"/>
  <c r="R1474" i="3"/>
  <c r="R1482" i="3"/>
  <c r="R1490" i="3"/>
  <c r="R1498" i="3"/>
  <c r="R1506" i="3"/>
  <c r="R1514" i="3"/>
  <c r="R1522" i="3"/>
  <c r="R1530" i="3"/>
  <c r="R1538" i="3"/>
  <c r="R1546" i="3"/>
  <c r="R1554" i="3"/>
  <c r="R1562" i="3"/>
  <c r="R1570" i="3"/>
  <c r="R1578" i="3"/>
  <c r="R1586" i="3"/>
  <c r="R1594" i="3"/>
  <c r="R1602" i="3"/>
  <c r="R1610" i="3"/>
  <c r="R1618" i="3"/>
  <c r="R1626" i="3"/>
  <c r="R1634" i="3"/>
  <c r="R1642" i="3"/>
  <c r="R1650" i="3"/>
  <c r="R1658" i="3"/>
  <c r="R1666" i="3"/>
  <c r="R1674" i="3"/>
  <c r="R1682" i="3"/>
  <c r="R1690" i="3"/>
  <c r="R1698" i="3"/>
  <c r="R1706" i="3"/>
  <c r="R1746" i="3"/>
  <c r="R1754" i="3"/>
  <c r="R1762" i="3"/>
  <c r="R1770" i="3"/>
  <c r="R1778" i="3"/>
  <c r="R1786" i="3"/>
  <c r="R1794" i="3"/>
  <c r="R1802" i="3"/>
  <c r="R1810" i="3"/>
  <c r="R1818" i="3"/>
  <c r="R1826" i="3"/>
  <c r="R1834" i="3"/>
  <c r="R1842" i="3"/>
  <c r="R1850" i="3"/>
  <c r="R1858" i="3"/>
  <c r="R1866" i="3"/>
  <c r="R1874" i="3"/>
  <c r="R1882" i="3"/>
  <c r="R1890" i="3"/>
  <c r="R1898" i="3"/>
  <c r="R1906" i="3"/>
  <c r="R1914" i="3"/>
  <c r="R1922" i="3"/>
  <c r="R1930" i="3"/>
  <c r="R1938" i="3"/>
  <c r="R1946" i="3"/>
  <c r="R1954" i="3"/>
  <c r="R1962" i="3"/>
  <c r="R1970" i="3"/>
  <c r="R1978" i="3"/>
  <c r="R1986" i="3"/>
  <c r="R1994" i="3"/>
  <c r="R2002" i="3"/>
  <c r="R2010" i="3"/>
  <c r="R2018" i="3"/>
  <c r="R2026" i="3"/>
  <c r="R2034" i="3"/>
  <c r="R2042" i="3"/>
  <c r="R2050" i="3"/>
  <c r="R2058" i="3"/>
  <c r="R2066" i="3"/>
  <c r="R2098" i="3"/>
  <c r="R2106" i="3"/>
  <c r="R2114" i="3"/>
  <c r="R2122" i="3"/>
  <c r="R2130" i="3"/>
  <c r="R2138" i="3"/>
  <c r="R2146" i="3"/>
  <c r="R2154" i="3"/>
  <c r="R2162" i="3"/>
  <c r="R2170" i="3"/>
  <c r="R2178" i="3"/>
  <c r="R2186" i="3"/>
  <c r="R2194" i="3"/>
  <c r="R2202" i="3"/>
  <c r="R2210" i="3"/>
  <c r="R2218" i="3"/>
  <c r="R2226" i="3"/>
  <c r="R2234" i="3"/>
  <c r="R2242" i="3"/>
  <c r="R2250" i="3"/>
  <c r="R2258" i="3"/>
  <c r="R2266" i="3"/>
  <c r="R2274" i="3"/>
  <c r="R2282" i="3"/>
  <c r="R2290" i="3"/>
  <c r="R2298" i="3"/>
  <c r="R2306" i="3"/>
  <c r="R2314" i="3"/>
  <c r="R2322" i="3"/>
  <c r="R2330" i="3"/>
  <c r="R2338" i="3"/>
  <c r="R2346" i="3"/>
  <c r="R2354" i="3"/>
  <c r="R2362" i="3"/>
  <c r="R2370" i="3"/>
  <c r="R2378" i="3"/>
  <c r="R2386" i="3"/>
  <c r="R2394" i="3"/>
  <c r="R2402" i="3"/>
  <c r="R2410" i="3"/>
  <c r="R2418" i="3"/>
  <c r="R2426" i="3"/>
  <c r="R2458" i="3"/>
  <c r="R2466" i="3"/>
  <c r="R2474" i="3"/>
  <c r="R2482" i="3"/>
  <c r="R2490" i="3"/>
  <c r="R2498" i="3"/>
  <c r="R1026" i="3"/>
  <c r="R6" i="3"/>
  <c r="R14" i="3"/>
  <c r="R23" i="3"/>
  <c r="R31" i="3"/>
  <c r="R39" i="3"/>
  <c r="R47" i="3"/>
  <c r="R55" i="3"/>
  <c r="R63" i="3"/>
  <c r="R71" i="3"/>
  <c r="R79" i="3"/>
  <c r="R87" i="3"/>
  <c r="R95" i="3"/>
  <c r="R103" i="3"/>
  <c r="R111" i="3"/>
  <c r="R119" i="3"/>
  <c r="R127" i="3"/>
  <c r="R135" i="3"/>
  <c r="R143" i="3"/>
  <c r="R151" i="3"/>
  <c r="R159" i="3"/>
  <c r="R167" i="3"/>
  <c r="R175" i="3"/>
  <c r="R183" i="3"/>
  <c r="R191" i="3"/>
  <c r="R199" i="3"/>
  <c r="R207" i="3"/>
  <c r="R215" i="3"/>
  <c r="R223" i="3"/>
  <c r="R231" i="3"/>
  <c r="R239" i="3"/>
  <c r="R247" i="3"/>
  <c r="R255" i="3"/>
  <c r="R263" i="3"/>
  <c r="R271" i="3"/>
  <c r="R279" i="3"/>
  <c r="R287" i="3"/>
  <c r="R295" i="3"/>
  <c r="R303" i="3"/>
  <c r="R311" i="3"/>
  <c r="R319" i="3"/>
  <c r="R327" i="3"/>
  <c r="R335" i="3"/>
  <c r="R343" i="3"/>
  <c r="R351" i="3"/>
  <c r="R359" i="3"/>
  <c r="R367" i="3"/>
  <c r="R375" i="3"/>
  <c r="R383" i="3"/>
  <c r="R391" i="3"/>
  <c r="R399" i="3"/>
  <c r="R407" i="3"/>
  <c r="R415" i="3"/>
  <c r="R423" i="3"/>
  <c r="R431" i="3"/>
  <c r="R439" i="3"/>
  <c r="R447" i="3"/>
  <c r="R455" i="3"/>
  <c r="R463" i="3"/>
  <c r="R471" i="3"/>
  <c r="R479" i="3"/>
  <c r="R487" i="3"/>
  <c r="R495" i="3"/>
  <c r="R503" i="3"/>
  <c r="R511" i="3"/>
  <c r="R519" i="3"/>
  <c r="R527" i="3"/>
  <c r="R535" i="3"/>
  <c r="R543" i="3"/>
  <c r="R551" i="3"/>
  <c r="R559" i="3"/>
  <c r="R567" i="3"/>
  <c r="R575" i="3"/>
  <c r="R583" i="3"/>
  <c r="R591" i="3"/>
  <c r="R599" i="3"/>
  <c r="R607" i="3"/>
  <c r="R615" i="3"/>
  <c r="R623" i="3"/>
  <c r="R631" i="3"/>
  <c r="R639" i="3"/>
  <c r="R647" i="3"/>
  <c r="R655" i="3"/>
  <c r="R663" i="3"/>
  <c r="R671" i="3"/>
  <c r="R679" i="3"/>
  <c r="R687" i="3"/>
  <c r="R695" i="3"/>
  <c r="R703" i="3"/>
  <c r="R711" i="3"/>
  <c r="R719" i="3"/>
  <c r="R727" i="3"/>
  <c r="R735" i="3"/>
  <c r="R743" i="3"/>
  <c r="R751" i="3"/>
  <c r="R759" i="3"/>
  <c r="R767" i="3"/>
  <c r="R775" i="3"/>
  <c r="R783" i="3"/>
  <c r="R791" i="3"/>
  <c r="R815" i="3"/>
  <c r="R823" i="3"/>
  <c r="R831" i="3"/>
  <c r="R839" i="3"/>
  <c r="R847" i="3"/>
  <c r="R855" i="3"/>
  <c r="R863" i="3"/>
  <c r="R871" i="3"/>
  <c r="R879" i="3"/>
  <c r="R887" i="3"/>
  <c r="R895" i="3"/>
  <c r="R903" i="3"/>
  <c r="R911" i="3"/>
  <c r="R951" i="3"/>
  <c r="R959" i="3"/>
  <c r="R967" i="3"/>
  <c r="R975" i="3"/>
  <c r="R983" i="3"/>
  <c r="R991" i="3"/>
  <c r="R999" i="3"/>
  <c r="R1007" i="3"/>
  <c r="R1015" i="3"/>
  <c r="R1023" i="3"/>
  <c r="R1031" i="3"/>
  <c r="R1354" i="3"/>
  <c r="R1362" i="3"/>
  <c r="R1370" i="3"/>
  <c r="R1378" i="3"/>
  <c r="R1714" i="3"/>
  <c r="R1722" i="3"/>
  <c r="R1730" i="3"/>
  <c r="R1738" i="3"/>
  <c r="R2074" i="3"/>
  <c r="R2082" i="3"/>
  <c r="R2090" i="3"/>
  <c r="R2434" i="3"/>
  <c r="R2442" i="3"/>
  <c r="R2450" i="3"/>
  <c r="R2506" i="3"/>
  <c r="R2514" i="3"/>
  <c r="R2522" i="3"/>
  <c r="R2530" i="3"/>
  <c r="R2538" i="3"/>
  <c r="R2546" i="3"/>
  <c r="R2554" i="3"/>
  <c r="R2562" i="3"/>
  <c r="R2570" i="3"/>
  <c r="R2578" i="3"/>
  <c r="R2586" i="3"/>
  <c r="R2594" i="3"/>
  <c r="R2602" i="3"/>
  <c r="R2610" i="3"/>
  <c r="R2618" i="3"/>
  <c r="R2626" i="3"/>
  <c r="R1039" i="3"/>
  <c r="R1047" i="3"/>
  <c r="R1055" i="3"/>
  <c r="R1063" i="3"/>
  <c r="R1071" i="3"/>
  <c r="R1079" i="3"/>
  <c r="R1087" i="3"/>
  <c r="R1095" i="3"/>
  <c r="R1103" i="3"/>
  <c r="R1111" i="3"/>
  <c r="R1119" i="3"/>
  <c r="R1127" i="3"/>
  <c r="R1135" i="3"/>
  <c r="R1143" i="3"/>
  <c r="R1151" i="3"/>
  <c r="R1159" i="3"/>
  <c r="R1167" i="3"/>
  <c r="R1175" i="3"/>
  <c r="R1183" i="3"/>
  <c r="R1191" i="3"/>
  <c r="R1199" i="3"/>
  <c r="R1207" i="3"/>
  <c r="R1215" i="3"/>
  <c r="R1223" i="3"/>
  <c r="R1231" i="3"/>
  <c r="R1239" i="3"/>
  <c r="R1263" i="3"/>
  <c r="R1287" i="3"/>
  <c r="R1295" i="3"/>
  <c r="R1311" i="3"/>
  <c r="R1319" i="3"/>
  <c r="R1327" i="3"/>
  <c r="R1335" i="3"/>
  <c r="R1343" i="3"/>
  <c r="R1351" i="3"/>
  <c r="R1359" i="3"/>
  <c r="R1367" i="3"/>
  <c r="R1375" i="3"/>
  <c r="R1383" i="3"/>
  <c r="R1391" i="3"/>
  <c r="R1399" i="3"/>
  <c r="R1407" i="3"/>
  <c r="R1415" i="3"/>
  <c r="R1423" i="3"/>
  <c r="R1431" i="3"/>
  <c r="R1439" i="3"/>
  <c r="R1447" i="3"/>
  <c r="R1455" i="3"/>
  <c r="R1463" i="3"/>
  <c r="R1471" i="3"/>
  <c r="R1479" i="3"/>
  <c r="R1487" i="3"/>
  <c r="R1495" i="3"/>
  <c r="R1503" i="3"/>
  <c r="R1511" i="3"/>
  <c r="R1519" i="3"/>
  <c r="R1527" i="3"/>
  <c r="R1535" i="3"/>
  <c r="R1543" i="3"/>
  <c r="R1551" i="3"/>
  <c r="R1559" i="3"/>
  <c r="R1567" i="3"/>
  <c r="R1575" i="3"/>
  <c r="R1583" i="3"/>
  <c r="R1591" i="3"/>
  <c r="R1599" i="3"/>
  <c r="R1607" i="3"/>
  <c r="R1615" i="3"/>
  <c r="R1623" i="3"/>
  <c r="R1631" i="3"/>
  <c r="R1639" i="3"/>
  <c r="R1647" i="3"/>
  <c r="R1655" i="3"/>
  <c r="R1663" i="3"/>
  <c r="R1671" i="3"/>
  <c r="R1679" i="3"/>
  <c r="R1687" i="3"/>
  <c r="R1695" i="3"/>
  <c r="R1703" i="3"/>
  <c r="R1711" i="3"/>
  <c r="R1719" i="3"/>
  <c r="R1727" i="3"/>
  <c r="R1735" i="3"/>
  <c r="R1743" i="3"/>
  <c r="R1751" i="3"/>
  <c r="R1759" i="3"/>
  <c r="R1767" i="3"/>
  <c r="R1775" i="3"/>
  <c r="R1783" i="3"/>
  <c r="R1791" i="3"/>
  <c r="R1799" i="3"/>
  <c r="R1807" i="3"/>
  <c r="R1815" i="3"/>
  <c r="R1823" i="3"/>
  <c r="R1831" i="3"/>
  <c r="R1839" i="3"/>
  <c r="R1847" i="3"/>
  <c r="R1855" i="3"/>
  <c r="R1863" i="3"/>
  <c r="R1871" i="3"/>
  <c r="R1879" i="3"/>
  <c r="R1887" i="3"/>
  <c r="R1895" i="3"/>
  <c r="R1903" i="3"/>
  <c r="R1911" i="3"/>
  <c r="R1919" i="3"/>
  <c r="R1927" i="3"/>
  <c r="R1935" i="3"/>
  <c r="R1943" i="3"/>
  <c r="R1951" i="3"/>
  <c r="R1959" i="3"/>
  <c r="R1967" i="3"/>
  <c r="R1975" i="3"/>
  <c r="R1983" i="3"/>
  <c r="R1991" i="3"/>
  <c r="R1999" i="3"/>
  <c r="R2007" i="3"/>
  <c r="R2015" i="3"/>
  <c r="R2023" i="3"/>
  <c r="R2031" i="3"/>
  <c r="R2039" i="3"/>
  <c r="R2047" i="3"/>
  <c r="R2055" i="3"/>
  <c r="R2063" i="3"/>
  <c r="R2071" i="3"/>
  <c r="R2079" i="3"/>
  <c r="R2087" i="3"/>
  <c r="R2095" i="3"/>
  <c r="R2103" i="3"/>
  <c r="R2111" i="3"/>
  <c r="R2119" i="3"/>
  <c r="R2127" i="3"/>
  <c r="R2135" i="3"/>
  <c r="R2143" i="3"/>
  <c r="R2151" i="3"/>
  <c r="R2159" i="3"/>
  <c r="R2167" i="3"/>
  <c r="R2175" i="3"/>
  <c r="R2183" i="3"/>
  <c r="R2191" i="3"/>
  <c r="R2199" i="3"/>
  <c r="R2207" i="3"/>
  <c r="R2215" i="3"/>
  <c r="R2223" i="3"/>
  <c r="R2231" i="3"/>
  <c r="R2239" i="3"/>
  <c r="R2247" i="3"/>
  <c r="R2255" i="3"/>
  <c r="R2263" i="3"/>
  <c r="R2271" i="3"/>
  <c r="R2279" i="3"/>
  <c r="R2287" i="3"/>
  <c r="R2295" i="3"/>
  <c r="R2303" i="3"/>
  <c r="R2311" i="3"/>
  <c r="R2319" i="3"/>
  <c r="R2327" i="3"/>
  <c r="R2335" i="3"/>
  <c r="R2343" i="3"/>
  <c r="R2351" i="3"/>
  <c r="R2359" i="3"/>
  <c r="R2367" i="3"/>
  <c r="R2375" i="3"/>
  <c r="R2383" i="3"/>
  <c r="R2391" i="3"/>
  <c r="R2399" i="3"/>
  <c r="R2407" i="3"/>
  <c r="R2415" i="3"/>
  <c r="R2423" i="3"/>
  <c r="R2431" i="3"/>
  <c r="R2634" i="3"/>
  <c r="R2642" i="3"/>
  <c r="R2650" i="3"/>
  <c r="R2658" i="3"/>
  <c r="R2666" i="3"/>
  <c r="R2674" i="3"/>
  <c r="R2682" i="3"/>
  <c r="R2690" i="3"/>
  <c r="R2698" i="3"/>
  <c r="R2706" i="3"/>
  <c r="R2714" i="3"/>
  <c r="R2722" i="3"/>
  <c r="R2730" i="3"/>
  <c r="R2738" i="3"/>
  <c r="R2746" i="3"/>
  <c r="R2754" i="3"/>
  <c r="R2762" i="3"/>
  <c r="R2770" i="3"/>
  <c r="R2778" i="3"/>
  <c r="R2786" i="3"/>
  <c r="R2794" i="3"/>
  <c r="R2802" i="3"/>
  <c r="R2810" i="3"/>
  <c r="R2818" i="3"/>
  <c r="R2826" i="3"/>
  <c r="R2834" i="3"/>
  <c r="R2842" i="3"/>
  <c r="R2850" i="3"/>
  <c r="R2858" i="3"/>
  <c r="R2866" i="3"/>
  <c r="R2874" i="3"/>
  <c r="R2882" i="3"/>
  <c r="R2890" i="3"/>
  <c r="R2898" i="3"/>
  <c r="R2906" i="3"/>
  <c r="R2914" i="3"/>
  <c r="R2922" i="3"/>
  <c r="R2930" i="3"/>
  <c r="R2938" i="3"/>
  <c r="R2946" i="3"/>
  <c r="R2954" i="3"/>
  <c r="R2962" i="3"/>
  <c r="R2970" i="3"/>
  <c r="R2978" i="3"/>
  <c r="R2986" i="3"/>
  <c r="R2994" i="3"/>
  <c r="R3002" i="3"/>
  <c r="R3010" i="3"/>
  <c r="R3018" i="3"/>
  <c r="R3026" i="3"/>
  <c r="R3034" i="3"/>
  <c r="R3042" i="3"/>
  <c r="R3050" i="3"/>
  <c r="R3058" i="3"/>
  <c r="R3066" i="3"/>
  <c r="R3074" i="3"/>
  <c r="R3082" i="3"/>
  <c r="R3090" i="3"/>
  <c r="R3098" i="3"/>
  <c r="R3106" i="3"/>
  <c r="R3114" i="3"/>
  <c r="R3122" i="3"/>
  <c r="R3130" i="3"/>
  <c r="R3138" i="3"/>
  <c r="R3146" i="3"/>
  <c r="R3154" i="3"/>
  <c r="R3162" i="3"/>
  <c r="R3170" i="3"/>
  <c r="R3178" i="3"/>
  <c r="R3186" i="3"/>
  <c r="R3194" i="3"/>
  <c r="R3202" i="3"/>
  <c r="R3210" i="3"/>
  <c r="R3218" i="3"/>
  <c r="R3226" i="3"/>
  <c r="R3234" i="3"/>
  <c r="R3242" i="3"/>
  <c r="R3250" i="3"/>
  <c r="R3258" i="3"/>
  <c r="R3266" i="3"/>
  <c r="R3274" i="3"/>
  <c r="R3282" i="3"/>
  <c r="R3290" i="3"/>
  <c r="R3298" i="3"/>
  <c r="R3306" i="3"/>
  <c r="R3314" i="3"/>
  <c r="R3322" i="3"/>
  <c r="R3330" i="3"/>
  <c r="R3338" i="3"/>
  <c r="R3346" i="3"/>
  <c r="R3354" i="3"/>
  <c r="R3362" i="3"/>
  <c r="R3370" i="3"/>
  <c r="R3378" i="3"/>
  <c r="R3386" i="3"/>
  <c r="R3394" i="3"/>
  <c r="R3402" i="3"/>
  <c r="R3410" i="3"/>
  <c r="R3418" i="3"/>
  <c r="R3426" i="3"/>
  <c r="R3434" i="3"/>
  <c r="R3442" i="3"/>
  <c r="R3450" i="3"/>
  <c r="R3458" i="3"/>
  <c r="R3466" i="3"/>
  <c r="R3474" i="3"/>
  <c r="R3482" i="3"/>
  <c r="R3490" i="3"/>
  <c r="R3498" i="3"/>
  <c r="R3506" i="3"/>
  <c r="R3514" i="3"/>
  <c r="R3522" i="3"/>
  <c r="R3530" i="3"/>
  <c r="R3538" i="3"/>
  <c r="R3546" i="3"/>
  <c r="R3554" i="3"/>
  <c r="R3562" i="3"/>
  <c r="R3570" i="3"/>
  <c r="R3578" i="3"/>
  <c r="R3586" i="3"/>
  <c r="R3594" i="3"/>
  <c r="R3602" i="3"/>
  <c r="R3610" i="3"/>
  <c r="R3618" i="3"/>
  <c r="R3626" i="3"/>
  <c r="R3634" i="3"/>
  <c r="R2439" i="3"/>
  <c r="R2447" i="3"/>
  <c r="R2455" i="3"/>
  <c r="R2463" i="3"/>
  <c r="R2471" i="3"/>
  <c r="R2479" i="3"/>
  <c r="R2487" i="3"/>
  <c r="R2495" i="3"/>
  <c r="R2503" i="3"/>
  <c r="R2511" i="3"/>
  <c r="R2519" i="3"/>
  <c r="R2527" i="3"/>
  <c r="R2535" i="3"/>
  <c r="R2543" i="3"/>
  <c r="R2551" i="3"/>
  <c r="R2559" i="3"/>
  <c r="R2567" i="3"/>
  <c r="R2575" i="3"/>
  <c r="R2583" i="3"/>
  <c r="R2591" i="3"/>
  <c r="R2599" i="3"/>
  <c r="R2607" i="3"/>
  <c r="R2615" i="3"/>
  <c r="R2623" i="3"/>
  <c r="R2631" i="3"/>
  <c r="R2639" i="3"/>
  <c r="R2647" i="3"/>
  <c r="R2655" i="3"/>
  <c r="R2663" i="3"/>
  <c r="R2671" i="3"/>
  <c r="R2679" i="3"/>
  <c r="R2687" i="3"/>
  <c r="R2695" i="3"/>
  <c r="R2703" i="3"/>
  <c r="R2711" i="3"/>
  <c r="R2719" i="3"/>
  <c r="R2727" i="3"/>
  <c r="R2735" i="3"/>
  <c r="R2743" i="3"/>
  <c r="R2751" i="3"/>
  <c r="R2759" i="3"/>
  <c r="R2767" i="3"/>
  <c r="R2775" i="3"/>
  <c r="R2783" i="3"/>
  <c r="R2791" i="3"/>
  <c r="R2799" i="3"/>
  <c r="R2807" i="3"/>
  <c r="R2815" i="3"/>
  <c r="R2823" i="3"/>
  <c r="R2831" i="3"/>
  <c r="R2839" i="3"/>
  <c r="R2847" i="3"/>
  <c r="R2855" i="3"/>
  <c r="R2863" i="3"/>
  <c r="R2871" i="3"/>
  <c r="R2879" i="3"/>
  <c r="R2887" i="3"/>
  <c r="R2895" i="3"/>
  <c r="R2903" i="3"/>
  <c r="R2911" i="3"/>
  <c r="R2919" i="3"/>
  <c r="R2927" i="3"/>
  <c r="R2935" i="3"/>
  <c r="R2943" i="3"/>
  <c r="R2951" i="3"/>
  <c r="R2959" i="3"/>
  <c r="R2967" i="3"/>
  <c r="R2975" i="3"/>
  <c r="R2983" i="3"/>
  <c r="R2991" i="3"/>
  <c r="R2999" i="3"/>
  <c r="R3007" i="3"/>
  <c r="R3015" i="3"/>
  <c r="R3023" i="3"/>
  <c r="R3031" i="3"/>
  <c r="R3039" i="3"/>
  <c r="R3047" i="3"/>
  <c r="R3055" i="3"/>
  <c r="R3063" i="3"/>
  <c r="R3071" i="3"/>
  <c r="R3079" i="3"/>
  <c r="R3087" i="3"/>
  <c r="R3095" i="3"/>
  <c r="R3103" i="3"/>
  <c r="R3111" i="3"/>
  <c r="R3642" i="3"/>
  <c r="R3650" i="3"/>
  <c r="R3658" i="3"/>
  <c r="R3666" i="3"/>
  <c r="R3674" i="3"/>
  <c r="R3682" i="3"/>
  <c r="R3690" i="3"/>
  <c r="R3698" i="3"/>
  <c r="R3706" i="3"/>
  <c r="R3714" i="3"/>
  <c r="R3722" i="3"/>
  <c r="R3730" i="3"/>
  <c r="R3738" i="3"/>
  <c r="R3746" i="3"/>
  <c r="R3754" i="3"/>
  <c r="R3762" i="3"/>
  <c r="R3770" i="3"/>
  <c r="R3778" i="3"/>
  <c r="R3786" i="3"/>
  <c r="R3794" i="3"/>
  <c r="R3802" i="3"/>
  <c r="R3810" i="3"/>
  <c r="R3818" i="3"/>
  <c r="R3826" i="3"/>
  <c r="R3834" i="3"/>
  <c r="R3842" i="3"/>
  <c r="R3850" i="3"/>
  <c r="R3858" i="3"/>
  <c r="R3866" i="3"/>
  <c r="R3874" i="3"/>
  <c r="R3882" i="3"/>
  <c r="R3890" i="3"/>
  <c r="R3898" i="3"/>
  <c r="R3906" i="3"/>
  <c r="R3914" i="3"/>
  <c r="R3922" i="3"/>
  <c r="R3930" i="3"/>
  <c r="R3938" i="3"/>
  <c r="R3946" i="3"/>
  <c r="R3954" i="3"/>
  <c r="R3962" i="3"/>
  <c r="R3970" i="3"/>
  <c r="R3978" i="3"/>
  <c r="R3986" i="3"/>
  <c r="R3994" i="3"/>
  <c r="R4002" i="3"/>
  <c r="R4010" i="3"/>
  <c r="R4018" i="3"/>
  <c r="R4026" i="3"/>
  <c r="R4034" i="3"/>
  <c r="R4042" i="3"/>
  <c r="R4050" i="3"/>
  <c r="R4058" i="3"/>
  <c r="R4066" i="3"/>
  <c r="R4074" i="3"/>
  <c r="R4082" i="3"/>
  <c r="R4090" i="3"/>
  <c r="R4098" i="3"/>
  <c r="R4106" i="3"/>
  <c r="R4114" i="3"/>
  <c r="R4122" i="3"/>
  <c r="R4130" i="3"/>
  <c r="R4138" i="3"/>
  <c r="R4146" i="3"/>
  <c r="R4154" i="3"/>
  <c r="R4162" i="3"/>
  <c r="R4170" i="3"/>
  <c r="R4178" i="3"/>
  <c r="R4186" i="3"/>
  <c r="R4194" i="3"/>
  <c r="R4202" i="3"/>
  <c r="R4210" i="3"/>
  <c r="R4218" i="3"/>
  <c r="R4226" i="3"/>
  <c r="R4234" i="3"/>
  <c r="R4242" i="3"/>
  <c r="R4250" i="3"/>
  <c r="R4258" i="3"/>
  <c r="R4266" i="3"/>
  <c r="R4274" i="3"/>
  <c r="R4282" i="3"/>
  <c r="R4290" i="3"/>
  <c r="R4298" i="3"/>
  <c r="R4306" i="3"/>
  <c r="R4314" i="3"/>
  <c r="R3208" i="3"/>
  <c r="R3224" i="3"/>
  <c r="R3232" i="3"/>
  <c r="R3240" i="3"/>
  <c r="R4933" i="3"/>
  <c r="R4941" i="3"/>
  <c r="R4949" i="3"/>
  <c r="R4957" i="3"/>
  <c r="R4965" i="3"/>
  <c r="R4973" i="3"/>
  <c r="R4981" i="3"/>
  <c r="R4989" i="3"/>
  <c r="R4997" i="3"/>
  <c r="R4932" i="3"/>
  <c r="R4940" i="3"/>
  <c r="R4948" i="3"/>
  <c r="R4956" i="3"/>
  <c r="R4964" i="3"/>
  <c r="R4972" i="3"/>
  <c r="R4980" i="3"/>
  <c r="R4988" i="3"/>
  <c r="R4996" i="3"/>
  <c r="R4322" i="3"/>
  <c r="R4330" i="3"/>
  <c r="R4338" i="3"/>
  <c r="R4346" i="3"/>
  <c r="R4354" i="3"/>
  <c r="R4362" i="3"/>
  <c r="R4370" i="3"/>
  <c r="R4378" i="3"/>
  <c r="R4386" i="3"/>
  <c r="R4394" i="3"/>
  <c r="R4402" i="3"/>
  <c r="R4410" i="3"/>
  <c r="R4418" i="3"/>
  <c r="R4426" i="3"/>
  <c r="R4434" i="3"/>
  <c r="R4442" i="3"/>
  <c r="R4450" i="3"/>
  <c r="R4458" i="3"/>
  <c r="R4466" i="3"/>
  <c r="R4474" i="3"/>
  <c r="R4482" i="3"/>
  <c r="R4490" i="3"/>
  <c r="R4498" i="3"/>
  <c r="R4506" i="3"/>
  <c r="R4514" i="3"/>
  <c r="R4522" i="3"/>
  <c r="R4530" i="3"/>
  <c r="R4538" i="3"/>
  <c r="R4546" i="3"/>
  <c r="R4554" i="3"/>
  <c r="R4562" i="3"/>
  <c r="R4570" i="3"/>
  <c r="R4578" i="3"/>
  <c r="R4586" i="3"/>
  <c r="R4594" i="3"/>
  <c r="R4602" i="3"/>
  <c r="R4610" i="3"/>
  <c r="R4618" i="3"/>
  <c r="R4626" i="3"/>
  <c r="R4634" i="3"/>
  <c r="R4642" i="3"/>
  <c r="R4650" i="3"/>
  <c r="R4658" i="3"/>
  <c r="R4666" i="3"/>
  <c r="R4674" i="3"/>
  <c r="R4682" i="3"/>
  <c r="R4690" i="3"/>
  <c r="R4698" i="3"/>
  <c r="R4706" i="3"/>
  <c r="R4714" i="3"/>
  <c r="R4722" i="3"/>
  <c r="R4730" i="3"/>
  <c r="R4738" i="3"/>
  <c r="R4746" i="3"/>
  <c r="R4754" i="3"/>
  <c r="R4762" i="3"/>
  <c r="R4770" i="3"/>
  <c r="R4778" i="3"/>
  <c r="R4786" i="3"/>
  <c r="R4794" i="3"/>
  <c r="R4802" i="3"/>
  <c r="R4810" i="3"/>
  <c r="R4818" i="3"/>
  <c r="R4826" i="3"/>
  <c r="R4834" i="3"/>
  <c r="R4842" i="3"/>
  <c r="R4850" i="3"/>
  <c r="R4858" i="3"/>
  <c r="R4866" i="3"/>
  <c r="R4874" i="3"/>
  <c r="R4882" i="3"/>
  <c r="R4890" i="3"/>
  <c r="R4898" i="3"/>
  <c r="R4906" i="3"/>
  <c r="R4914" i="3"/>
  <c r="R4922" i="3"/>
  <c r="R4930" i="3"/>
  <c r="R4938" i="3"/>
  <c r="R4946" i="3"/>
  <c r="R4954" i="3"/>
  <c r="R4962" i="3"/>
  <c r="R4970" i="3"/>
  <c r="R4978" i="3"/>
  <c r="R4986" i="3"/>
  <c r="R4994" i="3"/>
  <c r="R4000" i="3"/>
  <c r="R4016" i="3"/>
  <c r="R4024" i="3"/>
  <c r="R4032" i="3"/>
  <c r="R4040" i="3"/>
  <c r="R4048" i="3"/>
  <c r="R4056" i="3"/>
  <c r="R4064" i="3"/>
  <c r="R4072" i="3"/>
  <c r="R4080" i="3"/>
  <c r="R4088" i="3"/>
  <c r="R4096" i="3"/>
  <c r="R4104" i="3"/>
  <c r="R4112" i="3"/>
  <c r="R4120" i="3"/>
  <c r="R4128" i="3"/>
  <c r="R4136" i="3"/>
  <c r="R4144" i="3"/>
  <c r="R4152" i="3"/>
  <c r="R4160" i="3"/>
  <c r="R4168" i="3"/>
  <c r="R4176" i="3"/>
  <c r="R4184" i="3"/>
  <c r="R4192" i="3"/>
  <c r="R4200" i="3"/>
  <c r="R4208" i="3"/>
  <c r="R4216" i="3"/>
  <c r="R4224" i="3"/>
  <c r="R4232" i="3"/>
  <c r="R4240" i="3"/>
  <c r="R4248" i="3"/>
  <c r="R4256" i="3"/>
  <c r="R4264" i="3"/>
  <c r="R4272" i="3"/>
  <c r="R4280" i="3"/>
  <c r="R4288" i="3"/>
  <c r="R4296" i="3"/>
  <c r="R4304" i="3"/>
  <c r="R4312" i="3"/>
  <c r="R4320" i="3"/>
  <c r="R4328" i="3"/>
  <c r="R4336" i="3"/>
  <c r="R4344" i="3"/>
  <c r="R4352" i="3"/>
  <c r="R4360" i="3"/>
  <c r="R4368" i="3"/>
  <c r="R4376" i="3"/>
  <c r="R4392" i="3"/>
  <c r="R4400" i="3"/>
  <c r="R4408" i="3"/>
  <c r="R4416" i="3"/>
  <c r="R4424" i="3"/>
  <c r="R4432" i="3"/>
  <c r="R4440" i="3"/>
  <c r="R4448" i="3"/>
  <c r="R4456" i="3"/>
  <c r="R4464" i="3"/>
  <c r="R4472" i="3"/>
  <c r="R4480" i="3"/>
  <c r="R4488" i="3"/>
  <c r="R4496" i="3"/>
  <c r="R4504" i="3"/>
  <c r="R4512" i="3"/>
  <c r="R4520" i="3"/>
  <c r="R4528" i="3"/>
  <c r="R4536" i="3"/>
  <c r="R4544" i="3"/>
  <c r="R4552" i="3"/>
  <c r="R4560" i="3"/>
  <c r="R4568" i="3"/>
  <c r="R4576" i="3"/>
  <c r="R4584" i="3"/>
  <c r="R4592" i="3"/>
  <c r="R4600" i="3"/>
  <c r="R4608" i="3"/>
  <c r="R4616" i="3"/>
  <c r="R4624" i="3"/>
  <c r="R4632" i="3"/>
  <c r="R4640" i="3"/>
  <c r="R4648" i="3"/>
  <c r="R4656" i="3"/>
  <c r="R4664" i="3"/>
  <c r="R300" i="3"/>
  <c r="R308" i="3"/>
  <c r="R316" i="3"/>
  <c r="R324" i="3"/>
  <c r="R332" i="3"/>
  <c r="R340" i="3"/>
  <c r="R348" i="3"/>
  <c r="R356" i="3"/>
  <c r="R364" i="3"/>
  <c r="R372" i="3"/>
  <c r="R380" i="3"/>
  <c r="R388" i="3"/>
  <c r="R396" i="3"/>
  <c r="R10" i="3"/>
  <c r="R18" i="3"/>
  <c r="R27" i="3"/>
  <c r="R35" i="3"/>
  <c r="R43" i="3"/>
  <c r="R51" i="3"/>
  <c r="R59" i="3"/>
  <c r="R67" i="3"/>
  <c r="R75" i="3"/>
  <c r="R83" i="3"/>
  <c r="R91" i="3"/>
  <c r="R99" i="3"/>
  <c r="R107" i="3"/>
  <c r="R115" i="3"/>
  <c r="R123" i="3"/>
  <c r="R131" i="3"/>
  <c r="R139" i="3"/>
  <c r="R147" i="3"/>
  <c r="R155" i="3"/>
  <c r="R163" i="3"/>
  <c r="R171" i="3"/>
  <c r="R179" i="3"/>
  <c r="R187" i="3"/>
  <c r="R195" i="3"/>
  <c r="R203" i="3"/>
  <c r="R211" i="3"/>
  <c r="R219" i="3"/>
  <c r="R227" i="3"/>
  <c r="R235" i="3"/>
  <c r="R243" i="3"/>
  <c r="R251" i="3"/>
  <c r="R259" i="3"/>
  <c r="R267" i="3"/>
  <c r="R275" i="3"/>
  <c r="R283" i="3"/>
  <c r="R291" i="3"/>
  <c r="R299" i="3"/>
  <c r="R307" i="3"/>
  <c r="R315" i="3"/>
  <c r="R323" i="3"/>
  <c r="R331" i="3"/>
  <c r="R339" i="3"/>
  <c r="R347" i="3"/>
  <c r="R355" i="3"/>
  <c r="R363" i="3"/>
  <c r="R371" i="3"/>
  <c r="R379" i="3"/>
  <c r="R387" i="3"/>
  <c r="R395" i="3"/>
  <c r="R403" i="3"/>
  <c r="R411" i="3"/>
  <c r="R419" i="3"/>
  <c r="R427" i="3"/>
  <c r="R435" i="3"/>
  <c r="R443" i="3"/>
  <c r="R451" i="3"/>
  <c r="R459" i="3"/>
  <c r="R467" i="3"/>
  <c r="R475" i="3"/>
  <c r="R483" i="3"/>
  <c r="R491" i="3"/>
  <c r="R499" i="3"/>
  <c r="R507" i="3"/>
  <c r="R515" i="3"/>
  <c r="R523" i="3"/>
  <c r="R531" i="3"/>
  <c r="R539" i="3"/>
  <c r="R547" i="3"/>
  <c r="R555" i="3"/>
  <c r="R563" i="3"/>
  <c r="R571" i="3"/>
  <c r="R579" i="3"/>
  <c r="R587" i="3"/>
  <c r="R595" i="3"/>
  <c r="R603" i="3"/>
  <c r="R611" i="3"/>
  <c r="R404" i="3"/>
  <c r="R412" i="3"/>
  <c r="R420" i="3"/>
  <c r="R428" i="3"/>
  <c r="R436" i="3"/>
  <c r="R444" i="3"/>
  <c r="R452" i="3"/>
  <c r="R460" i="3"/>
  <c r="R468" i="3"/>
  <c r="R476" i="3"/>
  <c r="R484" i="3"/>
  <c r="R492" i="3"/>
  <c r="R500" i="3"/>
  <c r="R508" i="3"/>
  <c r="R516" i="3"/>
  <c r="R524" i="3"/>
  <c r="R532" i="3"/>
  <c r="R540" i="3"/>
  <c r="R548" i="3"/>
  <c r="R556" i="3"/>
  <c r="R564" i="3"/>
  <c r="R572" i="3"/>
  <c r="R580" i="3"/>
  <c r="R588" i="3"/>
  <c r="R596" i="3"/>
  <c r="R604" i="3"/>
  <c r="R612" i="3"/>
  <c r="R620" i="3"/>
  <c r="R628" i="3"/>
  <c r="R636" i="3"/>
  <c r="R644" i="3"/>
  <c r="R652" i="3"/>
  <c r="R660" i="3"/>
  <c r="R668" i="3"/>
  <c r="R676" i="3"/>
  <c r="R684" i="3"/>
  <c r="R692" i="3"/>
  <c r="R700" i="3"/>
  <c r="R708" i="3"/>
  <c r="R716" i="3"/>
  <c r="R724" i="3"/>
  <c r="R732" i="3"/>
  <c r="R740" i="3"/>
  <c r="R748" i="3"/>
  <c r="R756" i="3"/>
  <c r="R764" i="3"/>
  <c r="R772" i="3"/>
  <c r="R780" i="3"/>
  <c r="R788" i="3"/>
  <c r="R796" i="3"/>
  <c r="R804" i="3"/>
  <c r="R812" i="3"/>
  <c r="R820" i="3"/>
  <c r="R828" i="3"/>
  <c r="R836" i="3"/>
  <c r="R844" i="3"/>
  <c r="R852" i="3"/>
  <c r="R860" i="3"/>
  <c r="R868" i="3"/>
  <c r="R876" i="3"/>
  <c r="R884" i="3"/>
  <c r="R892" i="3"/>
  <c r="R900" i="3"/>
  <c r="R908" i="3"/>
  <c r="R916" i="3"/>
  <c r="R924" i="3"/>
  <c r="R932" i="3"/>
  <c r="R940" i="3"/>
  <c r="R948" i="3"/>
  <c r="R956" i="3"/>
  <c r="R964" i="3"/>
  <c r="R972" i="3"/>
  <c r="R980" i="3"/>
  <c r="R988" i="3"/>
  <c r="R996" i="3"/>
  <c r="R1004" i="3"/>
  <c r="R1012" i="3"/>
  <c r="R1020" i="3"/>
  <c r="R1028" i="3"/>
  <c r="R1036" i="3"/>
  <c r="R1044" i="3"/>
  <c r="R1052" i="3"/>
  <c r="R1060" i="3"/>
  <c r="R1068" i="3"/>
  <c r="R1076" i="3"/>
  <c r="R1084" i="3"/>
  <c r="R1092" i="3"/>
  <c r="R1100" i="3"/>
  <c r="R1108" i="3"/>
  <c r="R1116" i="3"/>
  <c r="R1124" i="3"/>
  <c r="R1132" i="3"/>
  <c r="R1140" i="3"/>
  <c r="R1148" i="3"/>
  <c r="R1156" i="3"/>
  <c r="R1164" i="3"/>
  <c r="R1172" i="3"/>
  <c r="R1180" i="3"/>
  <c r="R1188" i="3"/>
  <c r="R1196" i="3"/>
  <c r="R1204" i="3"/>
  <c r="R1212" i="3"/>
  <c r="R1220" i="3"/>
  <c r="R1228" i="3"/>
  <c r="R1236" i="3"/>
  <c r="R1244" i="3"/>
  <c r="R1252" i="3"/>
  <c r="R1260" i="3"/>
  <c r="R1268" i="3"/>
  <c r="R1276" i="3"/>
  <c r="R1284" i="3"/>
  <c r="R1292" i="3"/>
  <c r="R1300" i="3"/>
  <c r="R1308" i="3"/>
  <c r="R1316" i="3"/>
  <c r="R1324" i="3"/>
  <c r="R1332" i="3"/>
  <c r="R1340" i="3"/>
  <c r="R1348" i="3"/>
  <c r="R1356" i="3"/>
  <c r="R1364" i="3"/>
  <c r="R1372" i="3"/>
  <c r="R1380" i="3"/>
  <c r="R1388" i="3"/>
  <c r="R1396" i="3"/>
  <c r="R1404" i="3"/>
  <c r="R1412" i="3"/>
  <c r="R1420" i="3"/>
  <c r="R1428" i="3"/>
  <c r="R1436" i="3"/>
  <c r="R1444" i="3"/>
  <c r="R1452" i="3"/>
  <c r="R1460" i="3"/>
  <c r="R1468" i="3"/>
  <c r="R1476" i="3"/>
  <c r="R1484" i="3"/>
  <c r="R1492" i="3"/>
  <c r="R1500" i="3"/>
  <c r="R1508" i="3"/>
  <c r="R1516" i="3"/>
  <c r="R1524" i="3"/>
  <c r="R1532" i="3"/>
  <c r="R1540" i="3"/>
  <c r="R1548" i="3"/>
  <c r="R1556" i="3"/>
  <c r="R1564" i="3"/>
  <c r="R1572" i="3"/>
  <c r="R1580" i="3"/>
  <c r="R1588" i="3"/>
  <c r="R1596" i="3"/>
  <c r="R1604" i="3"/>
  <c r="R1612" i="3"/>
  <c r="R1620" i="3"/>
  <c r="R1628" i="3"/>
  <c r="R1636" i="3"/>
  <c r="R1644" i="3"/>
  <c r="R1652" i="3"/>
  <c r="R1660" i="3"/>
  <c r="R1668" i="3"/>
  <c r="R1676" i="3"/>
  <c r="R1684" i="3"/>
  <c r="R1692" i="3"/>
  <c r="R1700" i="3"/>
  <c r="R1708" i="3"/>
  <c r="R1716" i="3"/>
  <c r="R1724" i="3"/>
  <c r="R1732" i="3"/>
  <c r="R1740" i="3"/>
  <c r="R1748" i="3"/>
  <c r="R1756" i="3"/>
  <c r="R619" i="3"/>
  <c r="R627" i="3"/>
  <c r="R635" i="3"/>
  <c r="R643" i="3"/>
  <c r="R651" i="3"/>
  <c r="R659" i="3"/>
  <c r="R667" i="3"/>
  <c r="R675" i="3"/>
  <c r="R683" i="3"/>
  <c r="R691" i="3"/>
  <c r="R699" i="3"/>
  <c r="R707" i="3"/>
  <c r="R715" i="3"/>
  <c r="R723" i="3"/>
  <c r="R731" i="3"/>
  <c r="R739" i="3"/>
  <c r="R747" i="3"/>
  <c r="R755" i="3"/>
  <c r="R763" i="3"/>
  <c r="R771" i="3"/>
  <c r="R779" i="3"/>
  <c r="R787" i="3"/>
  <c r="R795" i="3"/>
  <c r="R803" i="3"/>
  <c r="R811" i="3"/>
  <c r="R819" i="3"/>
  <c r="R827" i="3"/>
  <c r="R835" i="3"/>
  <c r="R843" i="3"/>
  <c r="R851" i="3"/>
  <c r="R464" i="3"/>
  <c r="R480" i="3"/>
  <c r="R488" i="3"/>
  <c r="R496" i="3"/>
  <c r="R504" i="3"/>
  <c r="R512" i="3"/>
  <c r="R520" i="3"/>
  <c r="R528" i="3"/>
  <c r="R536" i="3"/>
  <c r="R544" i="3"/>
  <c r="R552" i="3"/>
  <c r="R560" i="3"/>
  <c r="R568" i="3"/>
  <c r="R576" i="3"/>
  <c r="R584" i="3"/>
  <c r="R592" i="3"/>
  <c r="R600" i="3"/>
  <c r="R608" i="3"/>
  <c r="R616" i="3"/>
  <c r="R624" i="3"/>
  <c r="R632" i="3"/>
  <c r="R640" i="3"/>
  <c r="R648" i="3"/>
  <c r="R656" i="3"/>
  <c r="R664" i="3"/>
  <c r="R672" i="3"/>
  <c r="R680" i="3"/>
  <c r="R688" i="3"/>
  <c r="R696" i="3"/>
  <c r="R704" i="3"/>
  <c r="R712" i="3"/>
  <c r="R720" i="3"/>
  <c r="R728" i="3"/>
  <c r="R736" i="3"/>
  <c r="R744" i="3"/>
  <c r="R752" i="3"/>
  <c r="R760" i="3"/>
  <c r="R768" i="3"/>
  <c r="R776" i="3"/>
  <c r="R784" i="3"/>
  <c r="R792" i="3"/>
  <c r="R800" i="3"/>
  <c r="R808" i="3"/>
  <c r="R816" i="3"/>
  <c r="R824" i="3"/>
  <c r="R1764" i="3"/>
  <c r="R1772" i="3"/>
  <c r="R1780" i="3"/>
  <c r="R1788" i="3"/>
  <c r="R1796" i="3"/>
  <c r="R1804" i="3"/>
  <c r="R1812" i="3"/>
  <c r="R1820" i="3"/>
  <c r="R1828" i="3"/>
  <c r="R1836" i="3"/>
  <c r="R1844" i="3"/>
  <c r="R1852" i="3"/>
  <c r="R1860" i="3"/>
  <c r="R1868" i="3"/>
  <c r="R1876" i="3"/>
  <c r="R1884" i="3"/>
  <c r="R1892" i="3"/>
  <c r="R1900" i="3"/>
  <c r="R1908" i="3"/>
  <c r="R1916" i="3"/>
  <c r="R1924" i="3"/>
  <c r="R1932" i="3"/>
  <c r="R1940" i="3"/>
  <c r="R1948" i="3"/>
  <c r="R1956" i="3"/>
  <c r="R1964" i="3"/>
  <c r="R1972" i="3"/>
  <c r="R1980" i="3"/>
  <c r="R1988" i="3"/>
  <c r="R1996" i="3"/>
  <c r="R2004" i="3"/>
  <c r="R2012" i="3"/>
  <c r="R2020" i="3"/>
  <c r="R2028" i="3"/>
  <c r="R2036" i="3"/>
  <c r="R2044" i="3"/>
  <c r="R2052" i="3"/>
  <c r="R2060" i="3"/>
  <c r="R2068" i="3"/>
  <c r="R2076" i="3"/>
  <c r="R2084" i="3"/>
  <c r="R2092" i="3"/>
  <c r="R2100" i="3"/>
  <c r="R2108" i="3"/>
  <c r="R2116" i="3"/>
  <c r="R2124" i="3"/>
  <c r="R2132" i="3"/>
  <c r="R2140" i="3"/>
  <c r="R2148" i="3"/>
  <c r="R2156" i="3"/>
  <c r="R2164" i="3"/>
  <c r="R2172" i="3"/>
  <c r="R2180" i="3"/>
  <c r="R2188" i="3"/>
  <c r="R2196" i="3"/>
  <c r="R2204" i="3"/>
  <c r="R2212" i="3"/>
  <c r="R2220" i="3"/>
  <c r="R2228" i="3"/>
  <c r="R2236" i="3"/>
  <c r="R2244" i="3"/>
  <c r="R2252" i="3"/>
  <c r="R2260" i="3"/>
  <c r="R2268" i="3"/>
  <c r="R2276" i="3"/>
  <c r="R2284" i="3"/>
  <c r="R2292" i="3"/>
  <c r="R2300" i="3"/>
  <c r="R2308" i="3"/>
  <c r="R2316" i="3"/>
  <c r="R2324" i="3"/>
  <c r="R2332" i="3"/>
  <c r="R2340" i="3"/>
  <c r="R2348" i="3"/>
  <c r="R2356" i="3"/>
  <c r="R2364" i="3"/>
  <c r="R2372" i="3"/>
  <c r="R2380" i="3"/>
  <c r="R2388" i="3"/>
  <c r="R2396" i="3"/>
  <c r="R2404" i="3"/>
  <c r="R2412" i="3"/>
  <c r="R2420" i="3"/>
  <c r="R2428" i="3"/>
  <c r="R2436" i="3"/>
  <c r="R2444" i="3"/>
  <c r="R2452" i="3"/>
  <c r="R2460" i="3"/>
  <c r="R2468" i="3"/>
  <c r="R2476" i="3"/>
  <c r="R2484" i="3"/>
  <c r="R2492" i="3"/>
  <c r="R2500" i="3"/>
  <c r="R2508" i="3"/>
  <c r="R2516" i="3"/>
  <c r="R2524" i="3"/>
  <c r="R2532" i="3"/>
  <c r="R2540" i="3"/>
  <c r="R2548" i="3"/>
  <c r="R2556" i="3"/>
  <c r="R2564" i="3"/>
  <c r="R2572" i="3"/>
  <c r="R2580" i="3"/>
  <c r="R2588" i="3"/>
  <c r="R2596" i="3"/>
  <c r="R2604" i="3"/>
  <c r="R2612" i="3"/>
  <c r="R2620" i="3"/>
  <c r="R2628" i="3"/>
  <c r="R2636" i="3"/>
  <c r="R2644" i="3"/>
  <c r="R2652" i="3"/>
  <c r="R2660" i="3"/>
  <c r="R2668" i="3"/>
  <c r="R2676" i="3"/>
  <c r="R2684" i="3"/>
  <c r="R2692" i="3"/>
  <c r="R2700" i="3"/>
  <c r="R2708" i="3"/>
  <c r="R2716" i="3"/>
  <c r="R2724" i="3"/>
  <c r="R2732" i="3"/>
  <c r="R2740" i="3"/>
  <c r="R2748" i="3"/>
  <c r="R2756" i="3"/>
  <c r="R2764" i="3"/>
  <c r="R2772" i="3"/>
  <c r="R2780" i="3"/>
  <c r="R2788" i="3"/>
  <c r="R2796" i="3"/>
  <c r="R2804" i="3"/>
  <c r="R2812" i="3"/>
  <c r="R2820" i="3"/>
  <c r="R2828" i="3"/>
  <c r="R2836" i="3"/>
  <c r="R2844" i="3"/>
  <c r="R2852" i="3"/>
  <c r="R2860" i="3"/>
  <c r="R2868" i="3"/>
  <c r="R2876" i="3"/>
  <c r="R2884" i="3"/>
  <c r="R2892" i="3"/>
  <c r="R2900" i="3"/>
  <c r="R2908" i="3"/>
  <c r="R2916" i="3"/>
  <c r="R2924" i="3"/>
  <c r="R2932" i="3"/>
  <c r="R2940" i="3"/>
  <c r="R2948" i="3"/>
  <c r="R2956" i="3"/>
  <c r="R2964" i="3"/>
  <c r="R2843" i="3"/>
  <c r="R2851" i="3"/>
  <c r="R2859" i="3"/>
  <c r="R2867" i="3"/>
  <c r="R2875" i="3"/>
  <c r="R2883" i="3"/>
  <c r="R2891" i="3"/>
  <c r="R2899" i="3"/>
  <c r="R2907" i="3"/>
  <c r="R2915" i="3"/>
  <c r="R2923" i="3"/>
  <c r="R2931" i="3"/>
  <c r="R2939" i="3"/>
  <c r="R2947" i="3"/>
  <c r="R2955" i="3"/>
  <c r="R2963" i="3"/>
  <c r="R2971" i="3"/>
  <c r="R2979" i="3"/>
  <c r="R2987" i="3"/>
  <c r="R2995" i="3"/>
  <c r="R3003" i="3"/>
  <c r="R3011" i="3"/>
  <c r="R3019" i="3"/>
  <c r="R3027" i="3"/>
  <c r="R3035" i="3"/>
  <c r="R3043" i="3"/>
  <c r="R3051" i="3"/>
  <c r="R3059" i="3"/>
  <c r="R3067" i="3"/>
  <c r="R3075" i="3"/>
  <c r="R3083" i="3"/>
  <c r="R3091" i="3"/>
  <c r="R3099" i="3"/>
  <c r="R3107" i="3"/>
  <c r="R3115" i="3"/>
  <c r="R3123" i="3"/>
  <c r="R3131" i="3"/>
  <c r="R3139" i="3"/>
  <c r="R832" i="3"/>
  <c r="R840" i="3"/>
  <c r="R848" i="3"/>
  <c r="R856" i="3"/>
  <c r="R864" i="3"/>
  <c r="R872" i="3"/>
  <c r="R880" i="3"/>
  <c r="R888" i="3"/>
  <c r="R896" i="3"/>
  <c r="R904" i="3"/>
  <c r="R912" i="3"/>
  <c r="R920" i="3"/>
  <c r="R928" i="3"/>
  <c r="R944" i="3"/>
  <c r="R952" i="3"/>
  <c r="R960" i="3"/>
  <c r="R968" i="3"/>
  <c r="R976" i="3"/>
  <c r="R984" i="3"/>
  <c r="R992" i="3"/>
  <c r="R1000" i="3"/>
  <c r="R1008" i="3"/>
  <c r="R1016" i="3"/>
  <c r="R1024" i="3"/>
  <c r="R1032" i="3"/>
  <c r="R1040" i="3"/>
  <c r="R1048" i="3"/>
  <c r="R1056" i="3"/>
  <c r="R1064" i="3"/>
  <c r="R1072" i="3"/>
  <c r="R1080" i="3"/>
  <c r="R1088" i="3"/>
  <c r="R1128" i="3"/>
  <c r="R1136" i="3"/>
  <c r="R1144" i="3"/>
  <c r="R1152" i="3"/>
  <c r="R1160" i="3"/>
  <c r="R1168" i="3"/>
  <c r="R1176" i="3"/>
  <c r="R1184" i="3"/>
  <c r="R1192" i="3"/>
  <c r="R1200" i="3"/>
  <c r="R1208" i="3"/>
  <c r="R1216" i="3"/>
  <c r="R1224" i="3"/>
  <c r="R1232" i="3"/>
  <c r="R1240" i="3"/>
  <c r="R1248" i="3"/>
  <c r="R1256" i="3"/>
  <c r="R1304" i="3"/>
  <c r="R1312" i="3"/>
  <c r="R1320" i="3"/>
  <c r="R1328" i="3"/>
  <c r="R1336" i="3"/>
  <c r="R1344" i="3"/>
  <c r="R1352" i="3"/>
  <c r="R1360" i="3"/>
  <c r="R1368" i="3"/>
  <c r="R1376" i="3"/>
  <c r="R1384" i="3"/>
  <c r="R1392" i="3"/>
  <c r="R1400" i="3"/>
  <c r="R1408" i="3"/>
  <c r="R1416" i="3"/>
  <c r="R1424" i="3"/>
  <c r="R1432" i="3"/>
  <c r="R1440" i="3"/>
  <c r="R1448" i="3"/>
  <c r="R1488" i="3"/>
  <c r="R1496" i="3"/>
  <c r="R1504" i="3"/>
  <c r="R1512" i="3"/>
  <c r="R1520" i="3"/>
  <c r="R1528" i="3"/>
  <c r="R1536" i="3"/>
  <c r="R1544" i="3"/>
  <c r="R1552" i="3"/>
  <c r="R1560" i="3"/>
  <c r="R1568" i="3"/>
  <c r="R1576" i="3"/>
  <c r="R1584" i="3"/>
  <c r="R1600" i="3"/>
  <c r="R1608" i="3"/>
  <c r="R1616" i="3"/>
  <c r="R1624" i="3"/>
  <c r="R2972" i="3"/>
  <c r="R2980" i="3"/>
  <c r="R2988" i="3"/>
  <c r="R2996" i="3"/>
  <c r="R3004" i="3"/>
  <c r="R3012" i="3"/>
  <c r="R3020" i="3"/>
  <c r="R3028" i="3"/>
  <c r="R3036" i="3"/>
  <c r="R3044" i="3"/>
  <c r="R3052" i="3"/>
  <c r="R3060" i="3"/>
  <c r="R3068" i="3"/>
  <c r="R3076" i="3"/>
  <c r="R3084" i="3"/>
  <c r="R3092" i="3"/>
  <c r="R3100" i="3"/>
  <c r="R3108" i="3"/>
  <c r="R3116" i="3"/>
  <c r="R3124" i="3"/>
  <c r="R3132" i="3"/>
  <c r="R3140" i="3"/>
  <c r="R3148" i="3"/>
  <c r="R3156" i="3"/>
  <c r="R3164" i="3"/>
  <c r="R3172" i="3"/>
  <c r="R3180" i="3"/>
  <c r="R3188" i="3"/>
  <c r="R3196" i="3"/>
  <c r="R3204" i="3"/>
  <c r="R3212" i="3"/>
  <c r="R3220" i="3"/>
  <c r="R3228" i="3"/>
  <c r="R3236" i="3"/>
  <c r="R3244" i="3"/>
  <c r="R3252" i="3"/>
  <c r="R3260" i="3"/>
  <c r="R3268" i="3"/>
  <c r="R3276" i="3"/>
  <c r="R3284" i="3"/>
  <c r="R3292" i="3"/>
  <c r="R3300" i="3"/>
  <c r="R3308" i="3"/>
  <c r="R3316" i="3"/>
  <c r="R3324" i="3"/>
  <c r="R3332" i="3"/>
  <c r="R3340" i="3"/>
  <c r="R3348" i="3"/>
  <c r="R3356" i="3"/>
  <c r="R3364" i="3"/>
  <c r="R3372" i="3"/>
  <c r="R3380" i="3"/>
  <c r="R3388" i="3"/>
  <c r="R3396" i="3"/>
  <c r="R3404" i="3"/>
  <c r="R3412" i="3"/>
  <c r="R3420" i="3"/>
  <c r="R3428" i="3"/>
  <c r="R3436" i="3"/>
  <c r="R3444" i="3"/>
  <c r="R3452" i="3"/>
  <c r="R3460" i="3"/>
  <c r="R3468" i="3"/>
  <c r="R3476" i="3"/>
  <c r="R3484" i="3"/>
  <c r="R3492" i="3"/>
  <c r="R3500" i="3"/>
  <c r="R3508" i="3"/>
  <c r="R3516" i="3"/>
  <c r="R3524" i="3"/>
  <c r="R3532" i="3"/>
  <c r="R3540" i="3"/>
  <c r="R3548" i="3"/>
  <c r="R3556" i="3"/>
  <c r="R3564" i="3"/>
  <c r="R3572" i="3"/>
  <c r="R3580" i="3"/>
  <c r="R3588" i="3"/>
  <c r="R3596" i="3"/>
  <c r="R3604" i="3"/>
  <c r="R3612" i="3"/>
  <c r="R3620" i="3"/>
  <c r="R3628" i="3"/>
  <c r="R3636" i="3"/>
  <c r="R3644" i="3"/>
  <c r="R3147" i="3"/>
  <c r="R3155" i="3"/>
  <c r="R3163" i="3"/>
  <c r="R3171" i="3"/>
  <c r="R3179" i="3"/>
  <c r="R3187" i="3"/>
  <c r="R3195" i="3"/>
  <c r="R3203" i="3"/>
  <c r="R3211" i="3"/>
  <c r="R3219" i="3"/>
  <c r="R3227" i="3"/>
  <c r="R3235" i="3"/>
  <c r="R3243" i="3"/>
  <c r="R3251" i="3"/>
  <c r="R3259" i="3"/>
  <c r="R3267" i="3"/>
  <c r="R3275" i="3"/>
  <c r="R3283" i="3"/>
  <c r="R3291" i="3"/>
  <c r="R3299" i="3"/>
  <c r="R3307" i="3"/>
  <c r="R3315" i="3"/>
  <c r="R3323" i="3"/>
  <c r="R3331" i="3"/>
  <c r="R3339" i="3"/>
  <c r="R3347" i="3"/>
  <c r="R3355" i="3"/>
  <c r="R3363" i="3"/>
  <c r="R3371" i="3"/>
  <c r="R3379" i="3"/>
  <c r="R3387" i="3"/>
  <c r="R3395" i="3"/>
  <c r="R3403" i="3"/>
  <c r="R3411" i="3"/>
  <c r="R3419" i="3"/>
  <c r="R3427" i="3"/>
  <c r="R3435" i="3"/>
  <c r="R3443" i="3"/>
  <c r="R3451" i="3"/>
  <c r="R3459" i="3"/>
  <c r="R3467" i="3"/>
  <c r="R3475" i="3"/>
  <c r="R3483" i="3"/>
  <c r="R3491" i="3"/>
  <c r="R3499" i="3"/>
  <c r="R3507" i="3"/>
  <c r="R3515" i="3"/>
  <c r="R3523" i="3"/>
  <c r="R3531" i="3"/>
  <c r="R3539" i="3"/>
  <c r="R3547" i="3"/>
  <c r="R3555" i="3"/>
  <c r="R3563" i="3"/>
  <c r="R3571" i="3"/>
  <c r="R3579" i="3"/>
  <c r="R3587" i="3"/>
  <c r="R3595" i="3"/>
  <c r="R3603" i="3"/>
  <c r="R3611" i="3"/>
  <c r="R3619" i="3"/>
  <c r="R3627" i="3"/>
  <c r="R3635" i="3"/>
  <c r="R3643" i="3"/>
  <c r="R3651" i="3"/>
  <c r="R3659" i="3"/>
  <c r="R3667" i="3"/>
  <c r="R3675" i="3"/>
  <c r="R3683" i="3"/>
  <c r="R3691" i="3"/>
  <c r="R3699" i="3"/>
  <c r="R3707" i="3"/>
  <c r="R3715" i="3"/>
  <c r="R3723" i="3"/>
  <c r="R3731" i="3"/>
  <c r="R3739" i="3"/>
  <c r="R3747" i="3"/>
  <c r="R3755" i="3"/>
  <c r="R3763" i="3"/>
  <c r="R3771" i="3"/>
  <c r="R3779" i="3"/>
  <c r="R3787" i="3"/>
  <c r="R3795" i="3"/>
  <c r="R3803" i="3"/>
  <c r="R3811" i="3"/>
  <c r="R3819" i="3"/>
  <c r="R3827" i="3"/>
  <c r="R3835" i="3"/>
  <c r="R3843" i="3"/>
  <c r="R3851" i="3"/>
  <c r="R3859" i="3"/>
  <c r="R3867" i="3"/>
  <c r="R3875" i="3"/>
  <c r="R3883" i="3"/>
  <c r="R3891" i="3"/>
  <c r="R3899" i="3"/>
  <c r="R3907" i="3"/>
  <c r="R3915" i="3"/>
  <c r="R3923" i="3"/>
  <c r="R3931" i="3"/>
  <c r="R3939" i="3"/>
  <c r="R3947" i="3"/>
  <c r="R3955" i="3"/>
  <c r="R3963" i="3"/>
  <c r="R3971" i="3"/>
  <c r="R3979" i="3"/>
  <c r="R3987" i="3"/>
  <c r="R3995" i="3"/>
  <c r="R4003" i="3"/>
  <c r="R4011" i="3"/>
  <c r="R4019" i="3"/>
  <c r="R4027" i="3"/>
  <c r="R4035" i="3"/>
  <c r="R4043" i="3"/>
  <c r="R4051" i="3"/>
  <c r="R4059" i="3"/>
  <c r="R4067" i="3"/>
  <c r="R4075" i="3"/>
  <c r="R4083" i="3"/>
  <c r="R4091" i="3"/>
  <c r="R4099" i="3"/>
  <c r="R4107" i="3"/>
  <c r="R4115" i="3"/>
  <c r="R4123" i="3"/>
  <c r="R4131" i="3"/>
  <c r="R4139" i="3"/>
  <c r="R4147" i="3"/>
  <c r="R4155" i="3"/>
  <c r="R4163" i="3"/>
  <c r="R4171" i="3"/>
  <c r="R4179" i="3"/>
  <c r="R4187" i="3"/>
  <c r="R4195" i="3"/>
  <c r="R4203" i="3"/>
  <c r="R4211" i="3"/>
  <c r="R4219" i="3"/>
  <c r="R4227" i="3"/>
  <c r="R4235" i="3"/>
  <c r="R4243" i="3"/>
  <c r="R4251" i="3"/>
  <c r="R4259" i="3"/>
  <c r="R4267" i="3"/>
  <c r="R4275" i="3"/>
  <c r="R4283" i="3"/>
  <c r="R3168" i="3"/>
  <c r="R3192" i="3"/>
  <c r="R3200" i="3"/>
  <c r="R3216" i="3"/>
  <c r="R3119" i="3"/>
  <c r="R3127" i="3"/>
  <c r="R3135" i="3"/>
  <c r="R3143" i="3"/>
  <c r="R3151" i="3"/>
  <c r="R3159" i="3"/>
  <c r="R3167" i="3"/>
  <c r="R3175" i="3"/>
  <c r="R3183" i="3"/>
  <c r="R3191" i="3"/>
  <c r="R3199" i="3"/>
  <c r="R3207" i="3"/>
  <c r="R3215" i="3"/>
  <c r="R3223" i="3"/>
  <c r="R3239" i="3"/>
  <c r="R3247" i="3"/>
  <c r="R4291" i="3"/>
  <c r="R4299" i="3"/>
  <c r="R4307" i="3"/>
  <c r="R4315" i="3"/>
  <c r="R4323" i="3"/>
  <c r="R4331" i="3"/>
  <c r="R4339" i="3"/>
  <c r="R4347" i="3"/>
  <c r="R4355" i="3"/>
  <c r="R4363" i="3"/>
  <c r="R4371" i="3"/>
  <c r="R4379" i="3"/>
  <c r="R4387" i="3"/>
  <c r="R4395" i="3"/>
  <c r="R4403" i="3"/>
  <c r="R4411" i="3"/>
  <c r="R4419" i="3"/>
  <c r="R4427" i="3"/>
  <c r="R4435" i="3"/>
  <c r="R4443" i="3"/>
  <c r="R4451" i="3"/>
  <c r="R4459" i="3"/>
  <c r="R4467" i="3"/>
  <c r="R4475" i="3"/>
  <c r="R4483" i="3"/>
  <c r="R4491" i="3"/>
  <c r="R4499" i="3"/>
  <c r="R4507" i="3"/>
  <c r="R4515" i="3"/>
  <c r="R4523" i="3"/>
  <c r="R4531" i="3"/>
  <c r="R4539" i="3"/>
  <c r="R4547" i="3"/>
  <c r="R4555" i="3"/>
  <c r="R4563" i="3"/>
  <c r="R4571" i="3"/>
  <c r="R4579" i="3"/>
  <c r="R4587" i="3"/>
  <c r="R4595" i="3"/>
  <c r="R4603" i="3"/>
  <c r="R4611" i="3"/>
  <c r="R4619" i="3"/>
  <c r="R4627" i="3"/>
  <c r="R4635" i="3"/>
  <c r="R4643" i="3"/>
  <c r="R4651" i="3"/>
  <c r="R4659" i="3"/>
  <c r="R4667" i="3"/>
  <c r="R4675" i="3"/>
  <c r="R4683" i="3"/>
  <c r="R4691" i="3"/>
  <c r="R4699" i="3"/>
  <c r="R4707" i="3"/>
  <c r="R4715" i="3"/>
  <c r="R4723" i="3"/>
  <c r="R4731" i="3"/>
  <c r="R4739" i="3"/>
  <c r="R4747" i="3"/>
  <c r="R4755" i="3"/>
  <c r="R4763" i="3"/>
  <c r="R4771" i="3"/>
  <c r="R4779" i="3"/>
  <c r="R4787" i="3"/>
  <c r="R4795" i="3"/>
  <c r="R4803" i="3"/>
  <c r="R4811" i="3"/>
  <c r="R4819" i="3"/>
  <c r="R4827" i="3"/>
  <c r="R4835" i="3"/>
  <c r="R4843" i="3"/>
  <c r="R4851" i="3"/>
  <c r="R4859" i="3"/>
  <c r="R4867" i="3"/>
  <c r="R4875" i="3"/>
  <c r="R4883" i="3"/>
  <c r="R4891" i="3"/>
  <c r="R4899" i="3"/>
  <c r="R4907" i="3"/>
  <c r="R4915" i="3"/>
  <c r="R4923" i="3"/>
  <c r="R4931" i="3"/>
  <c r="R4939" i="3"/>
  <c r="R4947" i="3"/>
  <c r="R4955" i="3"/>
  <c r="R4963" i="3"/>
  <c r="R3248" i="3"/>
  <c r="R3256" i="3"/>
  <c r="R3280" i="3"/>
  <c r="R3288" i="3"/>
  <c r="R3296" i="3"/>
  <c r="R3304" i="3"/>
  <c r="R3312" i="3"/>
  <c r="R3320" i="3"/>
  <c r="R3328" i="3"/>
  <c r="R3336" i="3"/>
  <c r="R3360" i="3"/>
  <c r="R3368" i="3"/>
  <c r="R3376" i="3"/>
  <c r="R3384" i="3"/>
  <c r="R3392" i="3"/>
  <c r="R3400" i="3"/>
  <c r="R3408" i="3"/>
  <c r="R3760" i="3"/>
  <c r="R3255" i="3"/>
  <c r="R3263" i="3"/>
  <c r="R3271" i="3"/>
  <c r="R3279" i="3"/>
  <c r="R3287" i="3"/>
  <c r="R3295" i="3"/>
  <c r="R3303" i="3"/>
  <c r="R3311" i="3"/>
  <c r="R3327" i="3"/>
  <c r="R3335" i="3"/>
  <c r="R3375" i="3"/>
  <c r="R3383" i="3"/>
  <c r="R3583" i="3"/>
  <c r="R3591" i="3"/>
  <c r="R3599" i="3"/>
  <c r="R3607" i="3"/>
  <c r="R3615" i="3"/>
  <c r="R3623" i="3"/>
  <c r="R3631" i="3"/>
  <c r="R3727" i="3"/>
  <c r="R3735" i="3"/>
  <c r="R3743" i="3"/>
  <c r="R3751" i="3"/>
  <c r="R3759" i="3"/>
  <c r="R3919" i="3"/>
  <c r="R3927" i="3"/>
  <c r="R3935" i="3"/>
  <c r="R3943" i="3"/>
  <c r="R3951" i="3"/>
  <c r="R3959" i="3"/>
  <c r="R3967" i="3"/>
  <c r="R3975" i="3"/>
  <c r="R4934" i="3"/>
  <c r="R4942" i="3"/>
  <c r="R4950" i="3"/>
  <c r="R4958" i="3"/>
  <c r="R4966" i="3"/>
  <c r="R4974" i="3"/>
  <c r="R4982" i="3"/>
  <c r="R4990" i="3"/>
  <c r="R4998" i="3"/>
  <c r="R4971" i="3"/>
  <c r="R4979" i="3"/>
  <c r="R4987" i="3"/>
  <c r="R4995" i="3"/>
  <c r="R4384" i="3"/>
  <c r="R4672" i="3"/>
  <c r="R4680" i="3"/>
  <c r="R4688" i="3"/>
  <c r="R4696" i="3"/>
  <c r="R4704" i="3"/>
  <c r="R4712" i="3"/>
  <c r="R4720" i="3"/>
  <c r="R4728" i="3"/>
  <c r="R4736" i="3"/>
  <c r="R4744" i="3"/>
  <c r="R4752" i="3"/>
  <c r="R4760" i="3"/>
  <c r="R4768" i="3"/>
  <c r="R4776" i="3"/>
  <c r="R4784" i="3"/>
  <c r="R4792" i="3"/>
  <c r="R4800" i="3"/>
  <c r="R4808" i="3"/>
  <c r="R4816" i="3"/>
  <c r="R4824" i="3"/>
  <c r="R4832" i="3"/>
  <c r="R4840" i="3"/>
  <c r="R4848" i="3"/>
  <c r="R4856" i="3"/>
  <c r="R4864" i="3"/>
  <c r="R4872" i="3"/>
  <c r="R4880" i="3"/>
  <c r="R4888" i="3"/>
  <c r="R4896" i="3"/>
  <c r="R4904" i="3"/>
  <c r="R4912" i="3"/>
  <c r="R4920" i="3"/>
  <c r="R4928" i="3"/>
  <c r="R4936" i="3"/>
  <c r="R4944" i="3"/>
  <c r="R4952" i="3"/>
  <c r="R4960" i="3"/>
  <c r="R4968" i="3"/>
  <c r="R4976" i="3"/>
  <c r="R4984" i="3"/>
  <c r="R4992" i="3"/>
  <c r="R5000" i="3"/>
  <c r="R3983" i="3"/>
  <c r="R3991" i="3"/>
  <c r="R3999" i="3"/>
  <c r="R4007" i="3"/>
  <c r="R4015" i="3"/>
  <c r="R4023" i="3"/>
  <c r="R4031" i="3"/>
  <c r="R4047" i="3"/>
  <c r="R4087" i="3"/>
  <c r="R4095" i="3"/>
  <c r="R4103" i="3"/>
  <c r="R4111" i="3"/>
  <c r="R4119" i="3"/>
  <c r="R4127" i="3"/>
  <c r="R4135" i="3"/>
  <c r="R4439" i="3"/>
  <c r="R4447" i="3"/>
  <c r="R4455" i="3"/>
  <c r="R4463" i="3"/>
  <c r="R4471" i="3"/>
  <c r="R4479" i="3"/>
  <c r="R4487" i="3"/>
  <c r="R4495" i="3"/>
  <c r="R4503" i="3"/>
  <c r="R4511" i="3"/>
  <c r="R4527" i="3"/>
  <c r="R4535" i="3"/>
  <c r="R4543" i="3"/>
  <c r="R4551" i="3"/>
  <c r="R4559" i="3"/>
  <c r="R4567" i="3"/>
  <c r="R4575" i="3"/>
  <c r="R4583" i="3"/>
  <c r="R4591" i="3"/>
  <c r="R4599" i="3"/>
  <c r="R4607" i="3"/>
  <c r="R4615" i="3"/>
  <c r="R4623" i="3"/>
  <c r="R4631" i="3"/>
  <c r="R4639" i="3"/>
  <c r="R4647" i="3"/>
  <c r="R4655" i="3"/>
  <c r="R4663" i="3"/>
  <c r="R4671" i="3"/>
  <c r="R4679" i="3"/>
  <c r="R4687" i="3"/>
  <c r="R4695" i="3"/>
  <c r="R4703" i="3"/>
  <c r="R4711" i="3"/>
  <c r="R4719" i="3"/>
  <c r="R4727" i="3"/>
  <c r="R4735" i="3"/>
  <c r="R4743" i="3"/>
  <c r="R4751" i="3"/>
  <c r="R4759" i="3"/>
  <c r="R4767" i="3"/>
  <c r="R4775" i="3"/>
  <c r="R4783" i="3"/>
  <c r="R4791" i="3"/>
  <c r="R4799" i="3"/>
  <c r="R4807" i="3"/>
  <c r="R4815" i="3"/>
  <c r="R4823" i="3"/>
  <c r="R4831" i="3"/>
  <c r="R4839" i="3"/>
  <c r="R4847" i="3"/>
  <c r="R4855" i="3"/>
  <c r="R4863" i="3"/>
  <c r="R4871" i="3"/>
  <c r="R4879" i="3"/>
  <c r="R4887" i="3"/>
  <c r="R4895" i="3"/>
  <c r="R4903" i="3"/>
  <c r="R4911" i="3"/>
  <c r="R4919" i="3"/>
  <c r="R4927" i="3"/>
  <c r="R4935" i="3"/>
  <c r="R4943" i="3"/>
  <c r="R4951" i="3"/>
  <c r="R4959" i="3"/>
  <c r="R4967" i="3"/>
  <c r="R4975" i="3"/>
  <c r="R4983" i="3"/>
  <c r="R4991" i="3"/>
  <c r="R4999" i="3"/>
  <c r="O2720" i="3"/>
  <c r="U2720" i="3" s="1"/>
  <c r="O2712" i="3"/>
  <c r="U2712" i="3" s="1"/>
  <c r="O2704" i="3"/>
  <c r="U2704" i="3" s="1"/>
  <c r="O2696" i="3"/>
  <c r="U2696" i="3" s="1"/>
  <c r="O2688" i="3"/>
  <c r="U2688" i="3" s="1"/>
  <c r="O2680" i="3"/>
  <c r="U2680" i="3" s="1"/>
  <c r="O2672" i="3"/>
  <c r="U2672" i="3" s="1"/>
  <c r="O2664" i="3"/>
  <c r="U2664" i="3" s="1"/>
  <c r="O2656" i="3"/>
  <c r="U2656" i="3" s="1"/>
  <c r="O2648" i="3"/>
  <c r="U2648" i="3" s="1"/>
  <c r="O2640" i="3"/>
  <c r="U2640" i="3" s="1"/>
  <c r="O2632" i="3"/>
  <c r="U2632" i="3" s="1"/>
  <c r="O2624" i="3"/>
  <c r="U2624" i="3" s="1"/>
  <c r="O2616" i="3"/>
  <c r="U2616" i="3" s="1"/>
  <c r="O2608" i="3"/>
  <c r="U2608" i="3" s="1"/>
  <c r="O2600" i="3"/>
  <c r="U2600" i="3" s="1"/>
  <c r="O2592" i="3"/>
  <c r="U2592" i="3" s="1"/>
  <c r="O2584" i="3"/>
  <c r="U2584" i="3" s="1"/>
  <c r="O2576" i="3"/>
  <c r="U2576" i="3" s="1"/>
  <c r="O2568" i="3"/>
  <c r="U2568" i="3" s="1"/>
  <c r="O2560" i="3"/>
  <c r="U2560" i="3" s="1"/>
  <c r="O2552" i="3"/>
  <c r="U2552" i="3" s="1"/>
  <c r="O2544" i="3"/>
  <c r="U2544" i="3" s="1"/>
  <c r="O2536" i="3"/>
  <c r="U2536" i="3" s="1"/>
  <c r="O2528" i="3"/>
  <c r="U2528" i="3" s="1"/>
  <c r="O2520" i="3"/>
  <c r="U2520" i="3" s="1"/>
  <c r="O2512" i="3"/>
  <c r="U2512" i="3" s="1"/>
  <c r="O2504" i="3"/>
  <c r="U2504" i="3" s="1"/>
  <c r="O2496" i="3"/>
  <c r="U2496" i="3" s="1"/>
  <c r="O2488" i="3"/>
  <c r="U2488" i="3" s="1"/>
  <c r="O2480" i="3"/>
  <c r="U2480" i="3" s="1"/>
  <c r="O2472" i="3"/>
  <c r="U2472" i="3" s="1"/>
  <c r="O2464" i="3"/>
  <c r="U2464" i="3" s="1"/>
  <c r="O2456" i="3"/>
  <c r="U2456" i="3" s="1"/>
  <c r="O2448" i="3"/>
  <c r="U2448" i="3" s="1"/>
  <c r="O2440" i="3"/>
  <c r="U2440" i="3" s="1"/>
  <c r="O2432" i="3"/>
  <c r="U2432" i="3" s="1"/>
  <c r="O2424" i="3"/>
  <c r="U2424" i="3" s="1"/>
  <c r="O2416" i="3"/>
  <c r="U2416" i="3" s="1"/>
  <c r="O2408" i="3"/>
  <c r="U2408" i="3" s="1"/>
  <c r="O2400" i="3"/>
  <c r="U2400" i="3" s="1"/>
  <c r="O2392" i="3"/>
  <c r="U2392" i="3" s="1"/>
  <c r="O2384" i="3"/>
  <c r="U2384" i="3" s="1"/>
  <c r="O2376" i="3"/>
  <c r="U2376" i="3" s="1"/>
  <c r="O2368" i="3"/>
  <c r="U2368" i="3" s="1"/>
  <c r="O2360" i="3"/>
  <c r="U2360" i="3" s="1"/>
  <c r="O2352" i="3"/>
  <c r="U2352" i="3" s="1"/>
  <c r="O2344" i="3"/>
  <c r="U2344" i="3" s="1"/>
  <c r="O2336" i="3"/>
  <c r="U2336" i="3" s="1"/>
  <c r="O2328" i="3"/>
  <c r="U2328" i="3" s="1"/>
  <c r="O2320" i="3"/>
  <c r="U2320" i="3" s="1"/>
  <c r="O2312" i="3"/>
  <c r="U2312" i="3" s="1"/>
  <c r="O2304" i="3"/>
  <c r="U2304" i="3" s="1"/>
  <c r="O2296" i="3"/>
  <c r="U2296" i="3" s="1"/>
  <c r="O2288" i="3"/>
  <c r="U2288" i="3" s="1"/>
  <c r="O2280" i="3"/>
  <c r="U2280" i="3" s="1"/>
  <c r="O2272" i="3"/>
  <c r="U2272" i="3" s="1"/>
  <c r="O2264" i="3"/>
  <c r="U2264" i="3" s="1"/>
  <c r="O2256" i="3"/>
  <c r="U2256" i="3" s="1"/>
  <c r="O2248" i="3"/>
  <c r="U2248" i="3" s="1"/>
  <c r="O2240" i="3"/>
  <c r="U2240" i="3" s="1"/>
  <c r="O2232" i="3"/>
  <c r="U2232" i="3" s="1"/>
  <c r="O2224" i="3"/>
  <c r="U2224" i="3" s="1"/>
  <c r="O2216" i="3"/>
  <c r="U2216" i="3" s="1"/>
  <c r="O2208" i="3"/>
  <c r="U2208" i="3" s="1"/>
  <c r="O2200" i="3"/>
  <c r="U2200" i="3" s="1"/>
  <c r="O2192" i="3"/>
  <c r="U2192" i="3" s="1"/>
  <c r="O2184" i="3"/>
  <c r="U2184" i="3" s="1"/>
  <c r="O2176" i="3"/>
  <c r="U2176" i="3" s="1"/>
  <c r="O2168" i="3"/>
  <c r="U2168" i="3" s="1"/>
  <c r="O2160" i="3"/>
  <c r="U2160" i="3" s="1"/>
  <c r="O2152" i="3"/>
  <c r="U2152" i="3" s="1"/>
  <c r="O2144" i="3"/>
  <c r="U2144" i="3" s="1"/>
  <c r="O2136" i="3"/>
  <c r="U2136" i="3" s="1"/>
  <c r="O2128" i="3"/>
  <c r="U2128" i="3" s="1"/>
  <c r="O2120" i="3"/>
  <c r="U2120" i="3" s="1"/>
  <c r="O2112" i="3"/>
  <c r="U2112" i="3" s="1"/>
  <c r="O2104" i="3"/>
  <c r="U2104" i="3" s="1"/>
  <c r="O2096" i="3"/>
  <c r="U2096" i="3" s="1"/>
  <c r="O2088" i="3"/>
  <c r="U2088" i="3" s="1"/>
  <c r="O2080" i="3"/>
  <c r="U2080" i="3" s="1"/>
  <c r="O2072" i="3"/>
  <c r="U2072" i="3" s="1"/>
  <c r="O2064" i="3"/>
  <c r="U2064" i="3" s="1"/>
  <c r="O2056" i="3"/>
  <c r="U2056" i="3" s="1"/>
  <c r="O2048" i="3"/>
  <c r="U2048" i="3" s="1"/>
  <c r="R5" i="3"/>
  <c r="R13" i="3"/>
  <c r="R21" i="3"/>
  <c r="R22" i="3"/>
  <c r="R30" i="3"/>
  <c r="R38" i="3"/>
  <c r="R46" i="3"/>
  <c r="R54" i="3"/>
  <c r="R62" i="3"/>
  <c r="R70" i="3"/>
  <c r="R78" i="3"/>
  <c r="R86" i="3"/>
  <c r="R94" i="3"/>
  <c r="R102" i="3"/>
  <c r="R110" i="3"/>
  <c r="R118" i="3"/>
  <c r="R126" i="3"/>
  <c r="R134" i="3"/>
  <c r="R142" i="3"/>
  <c r="R150" i="3"/>
  <c r="R158" i="3"/>
  <c r="R166" i="3"/>
  <c r="R174" i="3"/>
  <c r="R182" i="3"/>
  <c r="R190" i="3"/>
  <c r="R198" i="3"/>
  <c r="R206" i="3"/>
  <c r="R214" i="3"/>
  <c r="R222" i="3"/>
  <c r="R230" i="3"/>
  <c r="R238" i="3"/>
  <c r="R246" i="3"/>
  <c r="R254" i="3"/>
  <c r="R262" i="3"/>
  <c r="R270" i="3"/>
  <c r="R278" i="3"/>
  <c r="R286" i="3"/>
  <c r="R294" i="3"/>
  <c r="R302" i="3"/>
  <c r="R310" i="3"/>
  <c r="R318" i="3"/>
  <c r="R326" i="3"/>
  <c r="R334" i="3"/>
  <c r="R342" i="3"/>
  <c r="R350" i="3"/>
  <c r="R358" i="3"/>
  <c r="R366" i="3"/>
  <c r="R374" i="3"/>
  <c r="R382" i="3"/>
  <c r="R390" i="3"/>
  <c r="R398" i="3"/>
  <c r="R406" i="3"/>
  <c r="R414" i="3"/>
  <c r="R422" i="3"/>
  <c r="R430" i="3"/>
  <c r="R438" i="3"/>
  <c r="R446" i="3"/>
  <c r="R454" i="3"/>
  <c r="R462" i="3"/>
  <c r="R470" i="3"/>
  <c r="R478" i="3"/>
  <c r="R486" i="3"/>
  <c r="R494" i="3"/>
  <c r="R502" i="3"/>
  <c r="R510" i="3"/>
  <c r="R518" i="3"/>
  <c r="R526" i="3"/>
  <c r="R534" i="3"/>
  <c r="R542" i="3"/>
  <c r="R550" i="3"/>
  <c r="R558" i="3"/>
  <c r="R566" i="3"/>
  <c r="R574" i="3"/>
  <c r="R582" i="3"/>
  <c r="R590" i="3"/>
  <c r="R598" i="3"/>
  <c r="R606" i="3"/>
  <c r="R614" i="3"/>
  <c r="R622" i="3"/>
  <c r="R630" i="3"/>
  <c r="R638" i="3"/>
  <c r="R646" i="3"/>
  <c r="R654" i="3"/>
  <c r="R662" i="3"/>
  <c r="R670" i="3"/>
  <c r="R678" i="3"/>
  <c r="R686" i="3"/>
  <c r="R694" i="3"/>
  <c r="R702" i="3"/>
  <c r="R710" i="3"/>
  <c r="R718" i="3"/>
  <c r="R726" i="3"/>
  <c r="R734" i="3"/>
  <c r="R742" i="3"/>
  <c r="R750" i="3"/>
  <c r="R758" i="3"/>
  <c r="R766" i="3"/>
  <c r="R774" i="3"/>
  <c r="R4" i="3"/>
  <c r="R12" i="3"/>
  <c r="R20" i="3"/>
  <c r="R29" i="3"/>
  <c r="R37" i="3"/>
  <c r="R45" i="3"/>
  <c r="R53" i="3"/>
  <c r="R61" i="3"/>
  <c r="R69" i="3"/>
  <c r="R77" i="3"/>
  <c r="R85" i="3"/>
  <c r="R93" i="3"/>
  <c r="R101" i="3"/>
  <c r="R109" i="3"/>
  <c r="R117" i="3"/>
  <c r="R125" i="3"/>
  <c r="R133" i="3"/>
  <c r="R141" i="3"/>
  <c r="R149" i="3"/>
  <c r="R157" i="3"/>
  <c r="R165" i="3"/>
  <c r="R173" i="3"/>
  <c r="R181" i="3"/>
  <c r="R189" i="3"/>
  <c r="R197" i="3"/>
  <c r="R205" i="3"/>
  <c r="R213" i="3"/>
  <c r="R221" i="3"/>
  <c r="R229" i="3"/>
  <c r="R237" i="3"/>
  <c r="R245" i="3"/>
  <c r="R253" i="3"/>
  <c r="R261" i="3"/>
  <c r="R269" i="3"/>
  <c r="R277" i="3"/>
  <c r="R285" i="3"/>
  <c r="R293" i="3"/>
  <c r="R301" i="3"/>
  <c r="R309" i="3"/>
  <c r="R317" i="3"/>
  <c r="R325" i="3"/>
  <c r="R333" i="3"/>
  <c r="R341" i="3"/>
  <c r="R349" i="3"/>
  <c r="R357" i="3"/>
  <c r="R365" i="3"/>
  <c r="R373" i="3"/>
  <c r="R381" i="3"/>
  <c r="R389" i="3"/>
  <c r="R397" i="3"/>
  <c r="R405" i="3"/>
  <c r="R413" i="3"/>
  <c r="R421" i="3"/>
  <c r="R429" i="3"/>
  <c r="R437" i="3"/>
  <c r="R445" i="3"/>
  <c r="R453" i="3"/>
  <c r="R461" i="3"/>
  <c r="R469" i="3"/>
  <c r="R477" i="3"/>
  <c r="R485" i="3"/>
  <c r="R493" i="3"/>
  <c r="R501" i="3"/>
  <c r="R509" i="3"/>
  <c r="R517" i="3"/>
  <c r="R525" i="3"/>
  <c r="R533" i="3"/>
  <c r="R541" i="3"/>
  <c r="R549" i="3"/>
  <c r="R557" i="3"/>
  <c r="R565" i="3"/>
  <c r="R573" i="3"/>
  <c r="R581" i="3"/>
  <c r="R589" i="3"/>
  <c r="R597" i="3"/>
  <c r="R605" i="3"/>
  <c r="R613" i="3"/>
  <c r="R621" i="3"/>
  <c r="R629" i="3"/>
  <c r="R637" i="3"/>
  <c r="R645" i="3"/>
  <c r="R653" i="3"/>
  <c r="R661" i="3"/>
  <c r="R669" i="3"/>
  <c r="R677" i="3"/>
  <c r="R685" i="3"/>
  <c r="R693" i="3"/>
  <c r="R701" i="3"/>
  <c r="R709" i="3"/>
  <c r="R717" i="3"/>
  <c r="R725" i="3"/>
  <c r="R733" i="3"/>
  <c r="R741" i="3"/>
  <c r="R749" i="3"/>
  <c r="R757" i="3"/>
  <c r="R765" i="3"/>
  <c r="R773" i="3"/>
  <c r="R781" i="3"/>
  <c r="R789" i="3"/>
  <c r="R797" i="3"/>
  <c r="R805" i="3"/>
  <c r="R813" i="3"/>
  <c r="R821" i="3"/>
  <c r="R829" i="3"/>
  <c r="R837" i="3"/>
  <c r="R845" i="3"/>
  <c r="R853" i="3"/>
  <c r="R861" i="3"/>
  <c r="R869" i="3"/>
  <c r="R877" i="3"/>
  <c r="R885" i="3"/>
  <c r="R893" i="3"/>
  <c r="R901" i="3"/>
  <c r="R3" i="3"/>
  <c r="R11" i="3"/>
  <c r="R19" i="3"/>
  <c r="R28" i="3"/>
  <c r="R36" i="3"/>
  <c r="R44" i="3"/>
  <c r="R52" i="3"/>
  <c r="R60" i="3"/>
  <c r="R68" i="3"/>
  <c r="R76" i="3"/>
  <c r="R84" i="3"/>
  <c r="R92" i="3"/>
  <c r="R100" i="3"/>
  <c r="R108" i="3"/>
  <c r="R116" i="3"/>
  <c r="R124" i="3"/>
  <c r="R132" i="3"/>
  <c r="R140" i="3"/>
  <c r="R148" i="3"/>
  <c r="R156" i="3"/>
  <c r="R164" i="3"/>
  <c r="R172" i="3"/>
  <c r="R180" i="3"/>
  <c r="R188" i="3"/>
  <c r="R196" i="3"/>
  <c r="R204" i="3"/>
  <c r="R212" i="3"/>
  <c r="R220" i="3"/>
  <c r="R228" i="3"/>
  <c r="R236" i="3"/>
  <c r="R244" i="3"/>
  <c r="R252" i="3"/>
  <c r="R260" i="3"/>
  <c r="R268" i="3"/>
  <c r="R276" i="3"/>
  <c r="R284" i="3"/>
  <c r="R292" i="3"/>
  <c r="R9" i="3"/>
  <c r="R17" i="3"/>
  <c r="R26" i="3"/>
  <c r="R34" i="3"/>
  <c r="R42" i="3"/>
  <c r="R50" i="3"/>
  <c r="R58" i="3"/>
  <c r="R66" i="3"/>
  <c r="R74" i="3"/>
  <c r="R82" i="3"/>
  <c r="R90" i="3"/>
  <c r="R98" i="3"/>
  <c r="R106" i="3"/>
  <c r="R114" i="3"/>
  <c r="R122" i="3"/>
  <c r="R130" i="3"/>
  <c r="R138" i="3"/>
  <c r="R146" i="3"/>
  <c r="R154" i="3"/>
  <c r="R162" i="3"/>
  <c r="R170" i="3"/>
  <c r="R178" i="3"/>
  <c r="R186" i="3"/>
  <c r="R194" i="3"/>
  <c r="R202" i="3"/>
  <c r="R210" i="3"/>
  <c r="R218" i="3"/>
  <c r="R226" i="3"/>
  <c r="R234" i="3"/>
  <c r="R242" i="3"/>
  <c r="R250" i="3"/>
  <c r="R258" i="3"/>
  <c r="R266" i="3"/>
  <c r="R274" i="3"/>
  <c r="R282" i="3"/>
  <c r="R290" i="3"/>
  <c r="R298" i="3"/>
  <c r="R306" i="3"/>
  <c r="R314" i="3"/>
  <c r="R322" i="3"/>
  <c r="R330" i="3"/>
  <c r="R338" i="3"/>
  <c r="R346" i="3"/>
  <c r="R354" i="3"/>
  <c r="R362" i="3"/>
  <c r="R370" i="3"/>
  <c r="R378" i="3"/>
  <c r="R386" i="3"/>
  <c r="R394" i="3"/>
  <c r="R402" i="3"/>
  <c r="R410" i="3"/>
  <c r="R418" i="3"/>
  <c r="R426" i="3"/>
  <c r="R434" i="3"/>
  <c r="R442" i="3"/>
  <c r="R450" i="3"/>
  <c r="R458" i="3"/>
  <c r="R466" i="3"/>
  <c r="R474" i="3"/>
  <c r="R482" i="3"/>
  <c r="R490" i="3"/>
  <c r="R498" i="3"/>
  <c r="R506" i="3"/>
  <c r="R514" i="3"/>
  <c r="R530" i="3"/>
  <c r="R8" i="3"/>
  <c r="R16" i="3"/>
  <c r="R25" i="3"/>
  <c r="R33" i="3"/>
  <c r="R41" i="3"/>
  <c r="R49" i="3"/>
  <c r="R57" i="3"/>
  <c r="R65" i="3"/>
  <c r="R73" i="3"/>
  <c r="R81" i="3"/>
  <c r="R89" i="3"/>
  <c r="R97" i="3"/>
  <c r="R105" i="3"/>
  <c r="R113" i="3"/>
  <c r="R121" i="3"/>
  <c r="R129" i="3"/>
  <c r="R137" i="3"/>
  <c r="R145" i="3"/>
  <c r="R153" i="3"/>
  <c r="R161" i="3"/>
  <c r="R169" i="3"/>
  <c r="R177" i="3"/>
  <c r="R185" i="3"/>
  <c r="R193" i="3"/>
  <c r="R201" i="3"/>
  <c r="R209" i="3"/>
  <c r="R217" i="3"/>
  <c r="R225" i="3"/>
  <c r="R233" i="3"/>
  <c r="R241" i="3"/>
  <c r="R249" i="3"/>
  <c r="R257" i="3"/>
  <c r="R265" i="3"/>
  <c r="R273" i="3"/>
  <c r="R281" i="3"/>
  <c r="R289" i="3"/>
  <c r="R297" i="3"/>
  <c r="R305" i="3"/>
  <c r="R313" i="3"/>
  <c r="R321" i="3"/>
  <c r="R329" i="3"/>
  <c r="R337" i="3"/>
  <c r="R345" i="3"/>
  <c r="R353" i="3"/>
  <c r="R361" i="3"/>
  <c r="R369" i="3"/>
  <c r="R377" i="3"/>
  <c r="R385" i="3"/>
  <c r="R393" i="3"/>
  <c r="R401" i="3"/>
  <c r="R409" i="3"/>
  <c r="R417" i="3"/>
  <c r="R425" i="3"/>
  <c r="R433" i="3"/>
  <c r="R441" i="3"/>
  <c r="R449" i="3"/>
  <c r="R457" i="3"/>
  <c r="R465" i="3"/>
  <c r="R473" i="3"/>
  <c r="R481" i="3"/>
  <c r="R505" i="3"/>
  <c r="R641" i="3"/>
  <c r="R649" i="3"/>
  <c r="R657" i="3"/>
  <c r="R665" i="3"/>
  <c r="R673" i="3"/>
  <c r="R721" i="3"/>
  <c r="R729" i="3"/>
  <c r="R737" i="3"/>
  <c r="R745" i="3"/>
  <c r="R753" i="3"/>
  <c r="R761" i="3"/>
  <c r="R769" i="3"/>
  <c r="R7" i="3"/>
  <c r="R15" i="3"/>
  <c r="R24" i="3"/>
  <c r="R32" i="3"/>
  <c r="R40" i="3"/>
  <c r="R48" i="3"/>
  <c r="R56" i="3"/>
  <c r="R64" i="3"/>
  <c r="R72" i="3"/>
  <c r="R80" i="3"/>
  <c r="R88" i="3"/>
  <c r="R96" i="3"/>
  <c r="R104" i="3"/>
  <c r="R112" i="3"/>
  <c r="R120" i="3"/>
  <c r="R128" i="3"/>
  <c r="R136" i="3"/>
  <c r="R144" i="3"/>
  <c r="R152" i="3"/>
  <c r="R160" i="3"/>
  <c r="R168" i="3"/>
  <c r="R176" i="3"/>
  <c r="R184" i="3"/>
  <c r="R192" i="3"/>
  <c r="R200" i="3"/>
  <c r="R208" i="3"/>
  <c r="R216" i="3"/>
  <c r="R224" i="3"/>
  <c r="R232" i="3"/>
  <c r="R240" i="3"/>
  <c r="R248" i="3"/>
  <c r="R256" i="3"/>
  <c r="R264" i="3"/>
  <c r="R272" i="3"/>
  <c r="R280" i="3"/>
  <c r="R288" i="3"/>
  <c r="R296" i="3"/>
  <c r="R304" i="3"/>
  <c r="R312" i="3"/>
  <c r="R320" i="3"/>
  <c r="R328" i="3"/>
  <c r="R336" i="3"/>
  <c r="R344" i="3"/>
  <c r="R352" i="3"/>
  <c r="R360" i="3"/>
  <c r="R368" i="3"/>
  <c r="R376" i="3"/>
  <c r="R384" i="3"/>
  <c r="R392" i="3"/>
  <c r="R400" i="3"/>
  <c r="R408" i="3"/>
  <c r="R416" i="3"/>
  <c r="R424" i="3"/>
  <c r="R432" i="3"/>
  <c r="R440" i="3"/>
  <c r="R448" i="3"/>
  <c r="R456" i="3"/>
  <c r="R472" i="3"/>
  <c r="R782" i="3"/>
  <c r="R790" i="3"/>
  <c r="R798" i="3"/>
  <c r="R806" i="3"/>
  <c r="R814" i="3"/>
  <c r="R822" i="3"/>
  <c r="R830" i="3"/>
  <c r="R838" i="3"/>
  <c r="R846" i="3"/>
  <c r="R854" i="3"/>
  <c r="R862" i="3"/>
  <c r="R870" i="3"/>
  <c r="R878" i="3"/>
  <c r="R886" i="3"/>
  <c r="R894" i="3"/>
  <c r="R902" i="3"/>
  <c r="R910" i="3"/>
  <c r="R918" i="3"/>
  <c r="R926" i="3"/>
  <c r="R934" i="3"/>
  <c r="R942" i="3"/>
  <c r="R950" i="3"/>
  <c r="R958" i="3"/>
  <c r="R966" i="3"/>
  <c r="R974" i="3"/>
  <c r="R982" i="3"/>
  <c r="R990" i="3"/>
  <c r="R998" i="3"/>
  <c r="R1006" i="3"/>
  <c r="R1014" i="3"/>
  <c r="R1022" i="3"/>
  <c r="R1030" i="3"/>
  <c r="R1038" i="3"/>
  <c r="R1046" i="3"/>
  <c r="R1054" i="3"/>
  <c r="R1062" i="3"/>
  <c r="R1070" i="3"/>
  <c r="R1078" i="3"/>
  <c r="R1086" i="3"/>
  <c r="R1094" i="3"/>
  <c r="R1102" i="3"/>
  <c r="R1110" i="3"/>
  <c r="R1118" i="3"/>
  <c r="R1126" i="3"/>
  <c r="R1134" i="3"/>
  <c r="R1142" i="3"/>
  <c r="R1150" i="3"/>
  <c r="R1158" i="3"/>
  <c r="R1166" i="3"/>
  <c r="R1174" i="3"/>
  <c r="R1182" i="3"/>
  <c r="R1190" i="3"/>
  <c r="R1198" i="3"/>
  <c r="R1206" i="3"/>
  <c r="R1214" i="3"/>
  <c r="R1222" i="3"/>
  <c r="R1230" i="3"/>
  <c r="R1238" i="3"/>
  <c r="R1246" i="3"/>
  <c r="R1254" i="3"/>
  <c r="R1262" i="3"/>
  <c r="R1270" i="3"/>
  <c r="R1278" i="3"/>
  <c r="R1286" i="3"/>
  <c r="R1294" i="3"/>
  <c r="R1302" i="3"/>
  <c r="R1310" i="3"/>
  <c r="R1318" i="3"/>
  <c r="R1326" i="3"/>
  <c r="R1334" i="3"/>
  <c r="R1342" i="3"/>
  <c r="R1350" i="3"/>
  <c r="R1358" i="3"/>
  <c r="R1366" i="3"/>
  <c r="R1374" i="3"/>
  <c r="R1382" i="3"/>
  <c r="R1390" i="3"/>
  <c r="R1398" i="3"/>
  <c r="R1406" i="3"/>
  <c r="R1414" i="3"/>
  <c r="R1422" i="3"/>
  <c r="R1430" i="3"/>
  <c r="R1438" i="3"/>
  <c r="R1446" i="3"/>
  <c r="R1454" i="3"/>
  <c r="R1462" i="3"/>
  <c r="R1470" i="3"/>
  <c r="R1478" i="3"/>
  <c r="R1486" i="3"/>
  <c r="R1494" i="3"/>
  <c r="R1502" i="3"/>
  <c r="R1510" i="3"/>
  <c r="R1518" i="3"/>
  <c r="R1526" i="3"/>
  <c r="R1534" i="3"/>
  <c r="R1542" i="3"/>
  <c r="R1550" i="3"/>
  <c r="R1558" i="3"/>
  <c r="R1566" i="3"/>
  <c r="R1574" i="3"/>
  <c r="R1582" i="3"/>
  <c r="R1590" i="3"/>
  <c r="R1598" i="3"/>
  <c r="R1606" i="3"/>
  <c r="R1614" i="3"/>
  <c r="R1622" i="3"/>
  <c r="R1630" i="3"/>
  <c r="R1638" i="3"/>
  <c r="R1646" i="3"/>
  <c r="R1654" i="3"/>
  <c r="R1662" i="3"/>
  <c r="R1670" i="3"/>
  <c r="R1678" i="3"/>
  <c r="R1686" i="3"/>
  <c r="R1694" i="3"/>
  <c r="R1702" i="3"/>
  <c r="R1710" i="3"/>
  <c r="R1718" i="3"/>
  <c r="R1726" i="3"/>
  <c r="R1734" i="3"/>
  <c r="R1742" i="3"/>
  <c r="R1750" i="3"/>
  <c r="R1758" i="3"/>
  <c r="R1766" i="3"/>
  <c r="R1774" i="3"/>
  <c r="R1782" i="3"/>
  <c r="R1790" i="3"/>
  <c r="R1798" i="3"/>
  <c r="R1806" i="3"/>
  <c r="R1814" i="3"/>
  <c r="R1822" i="3"/>
  <c r="R1830" i="3"/>
  <c r="R1838" i="3"/>
  <c r="R1846" i="3"/>
  <c r="R1854" i="3"/>
  <c r="R1862" i="3"/>
  <c r="R1870" i="3"/>
  <c r="R1878" i="3"/>
  <c r="R1886" i="3"/>
  <c r="R1894" i="3"/>
  <c r="R1902" i="3"/>
  <c r="R1910" i="3"/>
  <c r="R1918" i="3"/>
  <c r="R1926" i="3"/>
  <c r="R1934" i="3"/>
  <c r="R1942" i="3"/>
  <c r="R1950" i="3"/>
  <c r="R1958" i="3"/>
  <c r="R1966" i="3"/>
  <c r="R1974" i="3"/>
  <c r="R1982" i="3"/>
  <c r="R1990" i="3"/>
  <c r="R1998" i="3"/>
  <c r="R2006" i="3"/>
  <c r="R2014" i="3"/>
  <c r="R2022" i="3"/>
  <c r="R2030" i="3"/>
  <c r="R2038" i="3"/>
  <c r="R2046" i="3"/>
  <c r="R2054" i="3"/>
  <c r="R2062" i="3"/>
  <c r="R2070" i="3"/>
  <c r="R2078" i="3"/>
  <c r="R2086" i="3"/>
  <c r="R2094" i="3"/>
  <c r="R2102" i="3"/>
  <c r="R2110" i="3"/>
  <c r="R2118" i="3"/>
  <c r="R2126" i="3"/>
  <c r="R2134" i="3"/>
  <c r="R2142" i="3"/>
  <c r="R2150" i="3"/>
  <c r="R2158" i="3"/>
  <c r="R2166" i="3"/>
  <c r="R2174" i="3"/>
  <c r="R2182" i="3"/>
  <c r="R2190" i="3"/>
  <c r="R2198" i="3"/>
  <c r="R2206" i="3"/>
  <c r="R2214" i="3"/>
  <c r="R2222" i="3"/>
  <c r="R2230" i="3"/>
  <c r="R2238" i="3"/>
  <c r="R2246" i="3"/>
  <c r="R2254" i="3"/>
  <c r="R2262" i="3"/>
  <c r="R2270" i="3"/>
  <c r="R2278" i="3"/>
  <c r="R2286" i="3"/>
  <c r="R2294" i="3"/>
  <c r="R2302" i="3"/>
  <c r="R2310" i="3"/>
  <c r="R2318" i="3"/>
  <c r="R2326" i="3"/>
  <c r="R2334" i="3"/>
  <c r="R2342" i="3"/>
  <c r="R2350" i="3"/>
  <c r="R2358" i="3"/>
  <c r="R2366" i="3"/>
  <c r="R2374" i="3"/>
  <c r="R2382" i="3"/>
  <c r="R2390" i="3"/>
  <c r="R2398" i="3"/>
  <c r="R2406" i="3"/>
  <c r="R2414" i="3"/>
  <c r="R2422" i="3"/>
  <c r="R2430" i="3"/>
  <c r="R2438" i="3"/>
  <c r="R2446" i="3"/>
  <c r="R2454" i="3"/>
  <c r="R2462" i="3"/>
  <c r="R2470" i="3"/>
  <c r="R2478" i="3"/>
  <c r="R2486" i="3"/>
  <c r="R2494" i="3"/>
  <c r="R2502" i="3"/>
  <c r="R2510" i="3"/>
  <c r="R2518" i="3"/>
  <c r="R2526" i="3"/>
  <c r="R2534" i="3"/>
  <c r="R2542" i="3"/>
  <c r="R2550" i="3"/>
  <c r="R2558" i="3"/>
  <c r="R2566" i="3"/>
  <c r="R2574" i="3"/>
  <c r="R2582" i="3"/>
  <c r="R2590" i="3"/>
  <c r="R2598" i="3"/>
  <c r="R2606" i="3"/>
  <c r="R2614" i="3"/>
  <c r="R2622" i="3"/>
  <c r="R2630" i="3"/>
  <c r="R2638" i="3"/>
  <c r="R2646" i="3"/>
  <c r="R2654" i="3"/>
  <c r="R2662" i="3"/>
  <c r="R2670" i="3"/>
  <c r="R2678" i="3"/>
  <c r="R2686" i="3"/>
  <c r="R2694" i="3"/>
  <c r="R2702" i="3"/>
  <c r="R2710" i="3"/>
  <c r="R2718" i="3"/>
  <c r="R2726" i="3"/>
  <c r="R2734" i="3"/>
  <c r="R2742" i="3"/>
  <c r="R2750" i="3"/>
  <c r="R2758" i="3"/>
  <c r="R2766" i="3"/>
  <c r="R2774" i="3"/>
  <c r="R2782" i="3"/>
  <c r="R2790" i="3"/>
  <c r="R2798" i="3"/>
  <c r="R2806" i="3"/>
  <c r="R2814" i="3"/>
  <c r="R2822" i="3"/>
  <c r="R2830" i="3"/>
  <c r="R2838" i="3"/>
  <c r="R2846" i="3"/>
  <c r="R2854" i="3"/>
  <c r="R2862" i="3"/>
  <c r="R2870" i="3"/>
  <c r="R2878" i="3"/>
  <c r="R2886" i="3"/>
  <c r="R2894" i="3"/>
  <c r="R2902" i="3"/>
  <c r="R2910" i="3"/>
  <c r="R2918" i="3"/>
  <c r="R2926" i="3"/>
  <c r="R2934" i="3"/>
  <c r="R2942" i="3"/>
  <c r="R2950" i="3"/>
  <c r="R2958" i="3"/>
  <c r="R2966" i="3"/>
  <c r="R2974" i="3"/>
  <c r="R2982" i="3"/>
  <c r="R2990" i="3"/>
  <c r="R2998" i="3"/>
  <c r="R3006" i="3"/>
  <c r="R3014" i="3"/>
  <c r="R3022" i="3"/>
  <c r="R3030" i="3"/>
  <c r="R3038" i="3"/>
  <c r="R3046" i="3"/>
  <c r="R3054" i="3"/>
  <c r="R3062" i="3"/>
  <c r="R3070" i="3"/>
  <c r="R3078" i="3"/>
  <c r="R3086" i="3"/>
  <c r="R3094" i="3"/>
  <c r="R3102" i="3"/>
  <c r="R3110" i="3"/>
  <c r="R3118" i="3"/>
  <c r="R3126" i="3"/>
  <c r="R3134" i="3"/>
  <c r="R3142" i="3"/>
  <c r="R3150" i="3"/>
  <c r="R3158" i="3"/>
  <c r="R3166" i="3"/>
  <c r="R3174" i="3"/>
  <c r="R3182" i="3"/>
  <c r="R3190" i="3"/>
  <c r="R909" i="3"/>
  <c r="R917" i="3"/>
  <c r="R925" i="3"/>
  <c r="R933" i="3"/>
  <c r="R941" i="3"/>
  <c r="R949" i="3"/>
  <c r="R957" i="3"/>
  <c r="R965" i="3"/>
  <c r="R973" i="3"/>
  <c r="R981" i="3"/>
  <c r="R989" i="3"/>
  <c r="R997" i="3"/>
  <c r="R1005" i="3"/>
  <c r="R1013" i="3"/>
  <c r="R1021" i="3"/>
  <c r="R1029" i="3"/>
  <c r="R1037" i="3"/>
  <c r="R1045" i="3"/>
  <c r="R1053" i="3"/>
  <c r="R1061" i="3"/>
  <c r="R1069" i="3"/>
  <c r="R1077" i="3"/>
  <c r="R1085" i="3"/>
  <c r="R1093" i="3"/>
  <c r="R1101" i="3"/>
  <c r="R1109" i="3"/>
  <c r="R1117" i="3"/>
  <c r="R1125" i="3"/>
  <c r="R1133" i="3"/>
  <c r="R1141" i="3"/>
  <c r="R1149" i="3"/>
  <c r="R1157" i="3"/>
  <c r="R1165" i="3"/>
  <c r="R1173" i="3"/>
  <c r="R1181" i="3"/>
  <c r="R1189" i="3"/>
  <c r="R1197" i="3"/>
  <c r="R1205" i="3"/>
  <c r="R1213" i="3"/>
  <c r="R1221" i="3"/>
  <c r="R1229" i="3"/>
  <c r="R1237" i="3"/>
  <c r="R1245" i="3"/>
  <c r="R1253" i="3"/>
  <c r="R1261" i="3"/>
  <c r="R1269" i="3"/>
  <c r="R1277" i="3"/>
  <c r="R1285" i="3"/>
  <c r="R1293" i="3"/>
  <c r="R1301" i="3"/>
  <c r="R1309" i="3"/>
  <c r="R1317" i="3"/>
  <c r="R1325" i="3"/>
  <c r="R1333" i="3"/>
  <c r="R1341" i="3"/>
  <c r="R1349" i="3"/>
  <c r="R1357" i="3"/>
  <c r="R1365" i="3"/>
  <c r="R1373" i="3"/>
  <c r="R1381" i="3"/>
  <c r="R1389" i="3"/>
  <c r="R1397" i="3"/>
  <c r="R1405" i="3"/>
  <c r="R1413" i="3"/>
  <c r="R1421" i="3"/>
  <c r="R1429" i="3"/>
  <c r="R1437" i="3"/>
  <c r="R1445" i="3"/>
  <c r="R1453" i="3"/>
  <c r="R1461" i="3"/>
  <c r="R1469" i="3"/>
  <c r="R1477" i="3"/>
  <c r="R1485" i="3"/>
  <c r="R1493" i="3"/>
  <c r="R1501" i="3"/>
  <c r="R1509" i="3"/>
  <c r="R1517" i="3"/>
  <c r="R1525" i="3"/>
  <c r="R1533" i="3"/>
  <c r="R1541" i="3"/>
  <c r="R1549" i="3"/>
  <c r="R1557" i="3"/>
  <c r="R1565" i="3"/>
  <c r="R1573" i="3"/>
  <c r="R1581" i="3"/>
  <c r="R1589" i="3"/>
  <c r="R1597" i="3"/>
  <c r="R1605" i="3"/>
  <c r="R1613" i="3"/>
  <c r="R1621" i="3"/>
  <c r="R1629" i="3"/>
  <c r="R1637" i="3"/>
  <c r="R1645" i="3"/>
  <c r="R1653" i="3"/>
  <c r="R1661" i="3"/>
  <c r="R1669" i="3"/>
  <c r="R1677" i="3"/>
  <c r="R1685" i="3"/>
  <c r="R1693" i="3"/>
  <c r="R1701" i="3"/>
  <c r="R1709" i="3"/>
  <c r="R1717" i="3"/>
  <c r="R1725" i="3"/>
  <c r="R1733" i="3"/>
  <c r="R1741" i="3"/>
  <c r="R1749" i="3"/>
  <c r="R1757" i="3"/>
  <c r="R1765" i="3"/>
  <c r="R1773" i="3"/>
  <c r="R1781" i="3"/>
  <c r="R1789" i="3"/>
  <c r="R1797" i="3"/>
  <c r="R1805" i="3"/>
  <c r="R1813" i="3"/>
  <c r="R1821" i="3"/>
  <c r="R1829" i="3"/>
  <c r="R1837" i="3"/>
  <c r="R1845" i="3"/>
  <c r="R1853" i="3"/>
  <c r="R1861" i="3"/>
  <c r="R1869" i="3"/>
  <c r="R1877" i="3"/>
  <c r="R1885" i="3"/>
  <c r="R1893" i="3"/>
  <c r="R1901" i="3"/>
  <c r="R1909" i="3"/>
  <c r="R1917" i="3"/>
  <c r="R1925" i="3"/>
  <c r="R1933" i="3"/>
  <c r="R1941" i="3"/>
  <c r="R1949" i="3"/>
  <c r="R1957" i="3"/>
  <c r="R1965" i="3"/>
  <c r="R1973" i="3"/>
  <c r="R1981" i="3"/>
  <c r="R1989" i="3"/>
  <c r="R1997" i="3"/>
  <c r="R2005" i="3"/>
  <c r="R2013" i="3"/>
  <c r="R2021" i="3"/>
  <c r="R2029" i="3"/>
  <c r="R2037" i="3"/>
  <c r="R2045" i="3"/>
  <c r="R2053" i="3"/>
  <c r="R2061" i="3"/>
  <c r="R2069" i="3"/>
  <c r="R2077" i="3"/>
  <c r="R2085" i="3"/>
  <c r="R2093" i="3"/>
  <c r="R2101" i="3"/>
  <c r="R2109" i="3"/>
  <c r="R2117" i="3"/>
  <c r="R2125" i="3"/>
  <c r="R2133" i="3"/>
  <c r="R2141" i="3"/>
  <c r="R2149" i="3"/>
  <c r="R2157" i="3"/>
  <c r="R2165" i="3"/>
  <c r="R2173" i="3"/>
  <c r="R2181" i="3"/>
  <c r="R2189" i="3"/>
  <c r="R2197" i="3"/>
  <c r="R2205" i="3"/>
  <c r="R2213" i="3"/>
  <c r="R2221" i="3"/>
  <c r="R2229" i="3"/>
  <c r="R2237" i="3"/>
  <c r="R2245" i="3"/>
  <c r="R2253" i="3"/>
  <c r="R2261" i="3"/>
  <c r="R2269" i="3"/>
  <c r="R2277" i="3"/>
  <c r="R2285" i="3"/>
  <c r="R2293" i="3"/>
  <c r="R2301" i="3"/>
  <c r="R2309" i="3"/>
  <c r="R2317" i="3"/>
  <c r="R2325" i="3"/>
  <c r="R2333" i="3"/>
  <c r="R2341" i="3"/>
  <c r="R2349" i="3"/>
  <c r="R2357" i="3"/>
  <c r="R2365" i="3"/>
  <c r="R2373" i="3"/>
  <c r="R2381" i="3"/>
  <c r="R2389" i="3"/>
  <c r="R2397" i="3"/>
  <c r="R2405" i="3"/>
  <c r="R2413" i="3"/>
  <c r="R2421" i="3"/>
  <c r="R2429" i="3"/>
  <c r="R2437" i="3"/>
  <c r="R2445" i="3"/>
  <c r="R2453" i="3"/>
  <c r="R2461" i="3"/>
  <c r="R2469" i="3"/>
  <c r="R2477" i="3"/>
  <c r="R2485" i="3"/>
  <c r="R2493" i="3"/>
  <c r="R2501" i="3"/>
  <c r="R2509" i="3"/>
  <c r="R2517" i="3"/>
  <c r="R2525" i="3"/>
  <c r="R2533" i="3"/>
  <c r="R2541" i="3"/>
  <c r="R2549" i="3"/>
  <c r="R2557" i="3"/>
  <c r="R2565" i="3"/>
  <c r="R2573" i="3"/>
  <c r="R2581" i="3"/>
  <c r="R2589" i="3"/>
  <c r="R2597" i="3"/>
  <c r="R2605" i="3"/>
  <c r="R2613" i="3"/>
  <c r="R2621" i="3"/>
  <c r="R2629" i="3"/>
  <c r="R2637" i="3"/>
  <c r="R2645" i="3"/>
  <c r="R2653" i="3"/>
  <c r="R2661" i="3"/>
  <c r="R2669" i="3"/>
  <c r="R2677" i="3"/>
  <c r="R2685" i="3"/>
  <c r="R2693" i="3"/>
  <c r="R2701" i="3"/>
  <c r="R2709" i="3"/>
  <c r="R2717" i="3"/>
  <c r="R2725" i="3"/>
  <c r="R2733" i="3"/>
  <c r="R2741" i="3"/>
  <c r="R2749" i="3"/>
  <c r="R2757" i="3"/>
  <c r="R2765" i="3"/>
  <c r="R2773" i="3"/>
  <c r="R2781" i="3"/>
  <c r="R2789" i="3"/>
  <c r="R2797" i="3"/>
  <c r="R2805" i="3"/>
  <c r="R2813" i="3"/>
  <c r="R2821" i="3"/>
  <c r="R2829" i="3"/>
  <c r="R2837" i="3"/>
  <c r="R2845" i="3"/>
  <c r="R2853" i="3"/>
  <c r="R2861" i="3"/>
  <c r="R2869" i="3"/>
  <c r="R2877" i="3"/>
  <c r="R2885" i="3"/>
  <c r="R2893" i="3"/>
  <c r="R2901" i="3"/>
  <c r="R2909" i="3"/>
  <c r="R2917" i="3"/>
  <c r="R2925" i="3"/>
  <c r="R2933" i="3"/>
  <c r="R2941" i="3"/>
  <c r="R2949" i="3"/>
  <c r="R2957" i="3"/>
  <c r="R2965" i="3"/>
  <c r="R2973" i="3"/>
  <c r="R2981" i="3"/>
  <c r="R2989" i="3"/>
  <c r="R2997" i="3"/>
  <c r="R3005" i="3"/>
  <c r="R3013" i="3"/>
  <c r="R3021" i="3"/>
  <c r="R3029" i="3"/>
  <c r="R3037" i="3"/>
  <c r="R3045" i="3"/>
  <c r="R3053" i="3"/>
  <c r="R3061" i="3"/>
  <c r="R3069" i="3"/>
  <c r="R3077" i="3"/>
  <c r="R3085" i="3"/>
  <c r="R3093" i="3"/>
  <c r="R3101" i="3"/>
  <c r="R3109" i="3"/>
  <c r="R3117" i="3"/>
  <c r="R3125" i="3"/>
  <c r="R3133" i="3"/>
  <c r="R3141" i="3"/>
  <c r="R3149" i="3"/>
  <c r="R3157" i="3"/>
  <c r="R3165" i="3"/>
  <c r="R3173" i="3"/>
  <c r="R3181" i="3"/>
  <c r="R3189" i="3"/>
  <c r="R3197" i="3"/>
  <c r="R3205" i="3"/>
  <c r="R3213" i="3"/>
  <c r="R3221" i="3"/>
  <c r="R3229" i="3"/>
  <c r="R3237" i="3"/>
  <c r="R3245" i="3"/>
  <c r="R3253" i="3"/>
  <c r="R3261" i="3"/>
  <c r="R3269" i="3"/>
  <c r="R3277" i="3"/>
  <c r="R3285" i="3"/>
  <c r="R3293" i="3"/>
  <c r="R3301" i="3"/>
  <c r="R3309" i="3"/>
  <c r="R3317" i="3"/>
  <c r="R3325" i="3"/>
  <c r="R3333" i="3"/>
  <c r="R3341" i="3"/>
  <c r="R3349" i="3"/>
  <c r="R3357" i="3"/>
  <c r="R3365" i="3"/>
  <c r="R3373" i="3"/>
  <c r="R3381" i="3"/>
  <c r="R3389" i="3"/>
  <c r="R3397" i="3"/>
  <c r="R3405" i="3"/>
  <c r="R3413" i="3"/>
  <c r="R3421" i="3"/>
  <c r="R3429" i="3"/>
  <c r="R3437" i="3"/>
  <c r="R3445" i="3"/>
  <c r="R3453" i="3"/>
  <c r="R3461" i="3"/>
  <c r="R3469" i="3"/>
  <c r="R3477" i="3"/>
  <c r="R3485" i="3"/>
  <c r="R3493" i="3"/>
  <c r="R3501" i="3"/>
  <c r="R3509" i="3"/>
  <c r="R3517" i="3"/>
  <c r="R3525" i="3"/>
  <c r="R3533" i="3"/>
  <c r="R3541" i="3"/>
  <c r="R3549" i="3"/>
  <c r="R3557" i="3"/>
  <c r="R3565" i="3"/>
  <c r="R3573" i="3"/>
  <c r="R3581" i="3"/>
  <c r="R3589" i="3"/>
  <c r="R3597" i="3"/>
  <c r="R3605" i="3"/>
  <c r="R3613" i="3"/>
  <c r="R3621" i="3"/>
  <c r="R3645" i="3"/>
  <c r="R859" i="3"/>
  <c r="R867" i="3"/>
  <c r="R875" i="3"/>
  <c r="R883" i="3"/>
  <c r="R891" i="3"/>
  <c r="R899" i="3"/>
  <c r="R907" i="3"/>
  <c r="R915" i="3"/>
  <c r="R923" i="3"/>
  <c r="R931" i="3"/>
  <c r="R939" i="3"/>
  <c r="R947" i="3"/>
  <c r="R955" i="3"/>
  <c r="R963" i="3"/>
  <c r="R971" i="3"/>
  <c r="R979" i="3"/>
  <c r="R987" i="3"/>
  <c r="R995" i="3"/>
  <c r="R1003" i="3"/>
  <c r="R1011" i="3"/>
  <c r="R1019" i="3"/>
  <c r="R1027" i="3"/>
  <c r="R1035" i="3"/>
  <c r="R1043" i="3"/>
  <c r="R1051" i="3"/>
  <c r="R1059" i="3"/>
  <c r="R1067" i="3"/>
  <c r="R1075" i="3"/>
  <c r="R1083" i="3"/>
  <c r="R1091" i="3"/>
  <c r="R1099" i="3"/>
  <c r="R1107" i="3"/>
  <c r="R1115" i="3"/>
  <c r="R1123" i="3"/>
  <c r="R1131" i="3"/>
  <c r="R1139" i="3"/>
  <c r="R1147" i="3"/>
  <c r="R1155" i="3"/>
  <c r="R1163" i="3"/>
  <c r="R1171" i="3"/>
  <c r="R1179" i="3"/>
  <c r="R1187" i="3"/>
  <c r="R1195" i="3"/>
  <c r="R1203" i="3"/>
  <c r="R1211" i="3"/>
  <c r="R1219" i="3"/>
  <c r="R1227" i="3"/>
  <c r="R1235" i="3"/>
  <c r="R1243" i="3"/>
  <c r="R1251" i="3"/>
  <c r="R1259" i="3"/>
  <c r="R1267" i="3"/>
  <c r="R1275" i="3"/>
  <c r="R1283" i="3"/>
  <c r="R1291" i="3"/>
  <c r="R1299" i="3"/>
  <c r="R1307" i="3"/>
  <c r="R1315" i="3"/>
  <c r="R1323" i="3"/>
  <c r="R1331" i="3"/>
  <c r="R1339" i="3"/>
  <c r="R1347" i="3"/>
  <c r="R1355" i="3"/>
  <c r="R1363" i="3"/>
  <c r="R1371" i="3"/>
  <c r="R1379" i="3"/>
  <c r="R1387" i="3"/>
  <c r="R1395" i="3"/>
  <c r="R1403" i="3"/>
  <c r="R1411" i="3"/>
  <c r="R1419" i="3"/>
  <c r="R1427" i="3"/>
  <c r="R1435" i="3"/>
  <c r="R1443" i="3"/>
  <c r="R1451" i="3"/>
  <c r="R1459" i="3"/>
  <c r="R1467" i="3"/>
  <c r="R1475" i="3"/>
  <c r="R1483" i="3"/>
  <c r="R1491" i="3"/>
  <c r="R1499" i="3"/>
  <c r="R1507" i="3"/>
  <c r="R1515" i="3"/>
  <c r="R1523" i="3"/>
  <c r="R1531" i="3"/>
  <c r="R1539" i="3"/>
  <c r="R1547" i="3"/>
  <c r="R1555" i="3"/>
  <c r="R1563" i="3"/>
  <c r="R1571" i="3"/>
  <c r="R1579" i="3"/>
  <c r="R1587" i="3"/>
  <c r="R1595" i="3"/>
  <c r="R1603" i="3"/>
  <c r="R1611" i="3"/>
  <c r="R1619" i="3"/>
  <c r="R1627" i="3"/>
  <c r="R1635" i="3"/>
  <c r="R1643" i="3"/>
  <c r="R1651" i="3"/>
  <c r="R1659" i="3"/>
  <c r="R1667" i="3"/>
  <c r="R1675" i="3"/>
  <c r="R1683" i="3"/>
  <c r="R1691" i="3"/>
  <c r="R1699" i="3"/>
  <c r="R1707" i="3"/>
  <c r="R1715" i="3"/>
  <c r="R1723" i="3"/>
  <c r="R1731" i="3"/>
  <c r="R1739" i="3"/>
  <c r="R1747" i="3"/>
  <c r="R1755" i="3"/>
  <c r="R1763" i="3"/>
  <c r="R1771" i="3"/>
  <c r="R1779" i="3"/>
  <c r="R1787" i="3"/>
  <c r="R1795" i="3"/>
  <c r="R1803" i="3"/>
  <c r="R1811" i="3"/>
  <c r="R1819" i="3"/>
  <c r="R1827" i="3"/>
  <c r="R1835" i="3"/>
  <c r="R1843" i="3"/>
  <c r="R1851" i="3"/>
  <c r="R1859" i="3"/>
  <c r="R1867" i="3"/>
  <c r="R1875" i="3"/>
  <c r="R1883" i="3"/>
  <c r="R1891" i="3"/>
  <c r="R1899" i="3"/>
  <c r="R1907" i="3"/>
  <c r="R1915" i="3"/>
  <c r="R1923" i="3"/>
  <c r="R1931" i="3"/>
  <c r="R1939" i="3"/>
  <c r="R1947" i="3"/>
  <c r="R1955" i="3"/>
  <c r="R1963" i="3"/>
  <c r="R1971" i="3"/>
  <c r="R1979" i="3"/>
  <c r="R1987" i="3"/>
  <c r="R1995" i="3"/>
  <c r="R2003" i="3"/>
  <c r="R2011" i="3"/>
  <c r="R2019" i="3"/>
  <c r="R2027" i="3"/>
  <c r="R2035" i="3"/>
  <c r="R2043" i="3"/>
  <c r="R2051" i="3"/>
  <c r="R2059" i="3"/>
  <c r="R2067" i="3"/>
  <c r="R2075" i="3"/>
  <c r="R2083" i="3"/>
  <c r="R2091" i="3"/>
  <c r="R2099" i="3"/>
  <c r="R2107" i="3"/>
  <c r="R2115" i="3"/>
  <c r="R2123" i="3"/>
  <c r="R2131" i="3"/>
  <c r="R2139" i="3"/>
  <c r="R2147" i="3"/>
  <c r="R2155" i="3"/>
  <c r="R2163" i="3"/>
  <c r="R2171" i="3"/>
  <c r="R2179" i="3"/>
  <c r="R2187" i="3"/>
  <c r="R2195" i="3"/>
  <c r="R2203" i="3"/>
  <c r="R2211" i="3"/>
  <c r="R2219" i="3"/>
  <c r="R2227" i="3"/>
  <c r="R2235" i="3"/>
  <c r="R2243" i="3"/>
  <c r="R2251" i="3"/>
  <c r="R2259" i="3"/>
  <c r="R2267" i="3"/>
  <c r="R2275" i="3"/>
  <c r="R2283" i="3"/>
  <c r="R2291" i="3"/>
  <c r="R2299" i="3"/>
  <c r="R2307" i="3"/>
  <c r="R2315" i="3"/>
  <c r="R2323" i="3"/>
  <c r="R2331" i="3"/>
  <c r="R2339" i="3"/>
  <c r="R2347" i="3"/>
  <c r="R2355" i="3"/>
  <c r="R2363" i="3"/>
  <c r="R2371" i="3"/>
  <c r="R2379" i="3"/>
  <c r="R2387" i="3"/>
  <c r="R2395" i="3"/>
  <c r="R2403" i="3"/>
  <c r="R2411" i="3"/>
  <c r="R2419" i="3"/>
  <c r="R2427" i="3"/>
  <c r="R2435" i="3"/>
  <c r="R2443" i="3"/>
  <c r="R2451" i="3"/>
  <c r="R2459" i="3"/>
  <c r="R2467" i="3"/>
  <c r="R2475" i="3"/>
  <c r="R2483" i="3"/>
  <c r="R2491" i="3"/>
  <c r="R2499" i="3"/>
  <c r="R2507" i="3"/>
  <c r="R2515" i="3"/>
  <c r="R2523" i="3"/>
  <c r="R2531" i="3"/>
  <c r="R2539" i="3"/>
  <c r="R2547" i="3"/>
  <c r="R2555" i="3"/>
  <c r="R2563" i="3"/>
  <c r="R2571" i="3"/>
  <c r="R2579" i="3"/>
  <c r="R2587" i="3"/>
  <c r="R2595" i="3"/>
  <c r="R2603" i="3"/>
  <c r="R2611" i="3"/>
  <c r="R2619" i="3"/>
  <c r="R2627" i="3"/>
  <c r="R2635" i="3"/>
  <c r="R2643" i="3"/>
  <c r="R2651" i="3"/>
  <c r="R2659" i="3"/>
  <c r="R2667" i="3"/>
  <c r="R2675" i="3"/>
  <c r="R2683" i="3"/>
  <c r="R2691" i="3"/>
  <c r="R2699" i="3"/>
  <c r="R2707" i="3"/>
  <c r="R2715" i="3"/>
  <c r="R2723" i="3"/>
  <c r="R2731" i="3"/>
  <c r="R2739" i="3"/>
  <c r="R2747" i="3"/>
  <c r="R2755" i="3"/>
  <c r="R2763" i="3"/>
  <c r="R2771" i="3"/>
  <c r="R2779" i="3"/>
  <c r="R2787" i="3"/>
  <c r="R2795" i="3"/>
  <c r="R2803" i="3"/>
  <c r="R2811" i="3"/>
  <c r="R2819" i="3"/>
  <c r="R2827" i="3"/>
  <c r="R2835" i="3"/>
  <c r="R849" i="3"/>
  <c r="R881" i="3"/>
  <c r="R936" i="3"/>
  <c r="R1096" i="3"/>
  <c r="R1104" i="3"/>
  <c r="R1112" i="3"/>
  <c r="R1120" i="3"/>
  <c r="R1264" i="3"/>
  <c r="R1272" i="3"/>
  <c r="R1280" i="3"/>
  <c r="R1288" i="3"/>
  <c r="R1296" i="3"/>
  <c r="R1456" i="3"/>
  <c r="R1464" i="3"/>
  <c r="R1472" i="3"/>
  <c r="R1480" i="3"/>
  <c r="R1592" i="3"/>
  <c r="R1632" i="3"/>
  <c r="R1640" i="3"/>
  <c r="R1648" i="3"/>
  <c r="R1656" i="3"/>
  <c r="R1664" i="3"/>
  <c r="R1672" i="3"/>
  <c r="R1680" i="3"/>
  <c r="R1688" i="3"/>
  <c r="R1696" i="3"/>
  <c r="R1704" i="3"/>
  <c r="R1712" i="3"/>
  <c r="R1720" i="3"/>
  <c r="R1728" i="3"/>
  <c r="R1736" i="3"/>
  <c r="R1744" i="3"/>
  <c r="R1752" i="3"/>
  <c r="R1760" i="3"/>
  <c r="R1768" i="3"/>
  <c r="R1776" i="3"/>
  <c r="R1784" i="3"/>
  <c r="R1792" i="3"/>
  <c r="R1800" i="3"/>
  <c r="R1808" i="3"/>
  <c r="R1816" i="3"/>
  <c r="R1824" i="3"/>
  <c r="R1832" i="3"/>
  <c r="R1840" i="3"/>
  <c r="R1848" i="3"/>
  <c r="R1856" i="3"/>
  <c r="R1864" i="3"/>
  <c r="R1872" i="3"/>
  <c r="R1880" i="3"/>
  <c r="R1888" i="3"/>
  <c r="R1896" i="3"/>
  <c r="R1904" i="3"/>
  <c r="R1912" i="3"/>
  <c r="R1920" i="3"/>
  <c r="R1928" i="3"/>
  <c r="R1936" i="3"/>
  <c r="R1944" i="3"/>
  <c r="R1952" i="3"/>
  <c r="R1960" i="3"/>
  <c r="R1968" i="3"/>
  <c r="R1976" i="3"/>
  <c r="R1984" i="3"/>
  <c r="R1992" i="3"/>
  <c r="R2000" i="3"/>
  <c r="R2008" i="3"/>
  <c r="R2016" i="3"/>
  <c r="R2024" i="3"/>
  <c r="R2032" i="3"/>
  <c r="R2040" i="3"/>
  <c r="R2048" i="3"/>
  <c r="R2056" i="3"/>
  <c r="R2064" i="3"/>
  <c r="R2072" i="3"/>
  <c r="R2080" i="3"/>
  <c r="R2088" i="3"/>
  <c r="R2096" i="3"/>
  <c r="R2104" i="3"/>
  <c r="R2112" i="3"/>
  <c r="R2120" i="3"/>
  <c r="R2128" i="3"/>
  <c r="R2136" i="3"/>
  <c r="R2144" i="3"/>
  <c r="R2152" i="3"/>
  <c r="R2160" i="3"/>
  <c r="R2168" i="3"/>
  <c r="R2176" i="3"/>
  <c r="R2184" i="3"/>
  <c r="R2192" i="3"/>
  <c r="R2200" i="3"/>
  <c r="R2208" i="3"/>
  <c r="R2216" i="3"/>
  <c r="R2224" i="3"/>
  <c r="R2232" i="3"/>
  <c r="R2240" i="3"/>
  <c r="R2248" i="3"/>
  <c r="R2256" i="3"/>
  <c r="R2264" i="3"/>
  <c r="R2272" i="3"/>
  <c r="R2280" i="3"/>
  <c r="R2288" i="3"/>
  <c r="R2296" i="3"/>
  <c r="R2304" i="3"/>
  <c r="R2312" i="3"/>
  <c r="R2320" i="3"/>
  <c r="R2328" i="3"/>
  <c r="R2336" i="3"/>
  <c r="R2344" i="3"/>
  <c r="R2352" i="3"/>
  <c r="R2360" i="3"/>
  <c r="R2368" i="3"/>
  <c r="R2376" i="3"/>
  <c r="R2384" i="3"/>
  <c r="R2392" i="3"/>
  <c r="R2400" i="3"/>
  <c r="R2408" i="3"/>
  <c r="R2416" i="3"/>
  <c r="R2424" i="3"/>
  <c r="R2432" i="3"/>
  <c r="R2440" i="3"/>
  <c r="R2448" i="3"/>
  <c r="R2456" i="3"/>
  <c r="R2464" i="3"/>
  <c r="R2472" i="3"/>
  <c r="R2480" i="3"/>
  <c r="R2488" i="3"/>
  <c r="R2496" i="3"/>
  <c r="R2504" i="3"/>
  <c r="R2512" i="3"/>
  <c r="R2520" i="3"/>
  <c r="R2528" i="3"/>
  <c r="R2536" i="3"/>
  <c r="R2544" i="3"/>
  <c r="R2552" i="3"/>
  <c r="R2560" i="3"/>
  <c r="R2568" i="3"/>
  <c r="R2576" i="3"/>
  <c r="R2584" i="3"/>
  <c r="R2592" i="3"/>
  <c r="R2600" i="3"/>
  <c r="R2608" i="3"/>
  <c r="R2616" i="3"/>
  <c r="R2624" i="3"/>
  <c r="R2632" i="3"/>
  <c r="R2640" i="3"/>
  <c r="R2648" i="3"/>
  <c r="R2656" i="3"/>
  <c r="R2664" i="3"/>
  <c r="R2672" i="3"/>
  <c r="R2680" i="3"/>
  <c r="R2688" i="3"/>
  <c r="R2696" i="3"/>
  <c r="R2704" i="3"/>
  <c r="R2712" i="3"/>
  <c r="R2720" i="3"/>
  <c r="R2728" i="3"/>
  <c r="R2736" i="3"/>
  <c r="R2744" i="3"/>
  <c r="R2752" i="3"/>
  <c r="R2760" i="3"/>
  <c r="R2768" i="3"/>
  <c r="R2776" i="3"/>
  <c r="R2784" i="3"/>
  <c r="R2792" i="3"/>
  <c r="R2800" i="3"/>
  <c r="R2808" i="3"/>
  <c r="R2816" i="3"/>
  <c r="R2824" i="3"/>
  <c r="R2832" i="3"/>
  <c r="R2840" i="3"/>
  <c r="R2848" i="3"/>
  <c r="R2856" i="3"/>
  <c r="R2864" i="3"/>
  <c r="R2872" i="3"/>
  <c r="R2880" i="3"/>
  <c r="R2888" i="3"/>
  <c r="R2896" i="3"/>
  <c r="R2904" i="3"/>
  <c r="R2912" i="3"/>
  <c r="R2920" i="3"/>
  <c r="R2928" i="3"/>
  <c r="R2936" i="3"/>
  <c r="R2944" i="3"/>
  <c r="R2952" i="3"/>
  <c r="R2960" i="3"/>
  <c r="R2968" i="3"/>
  <c r="R2976" i="3"/>
  <c r="R2984" i="3"/>
  <c r="R2992" i="3"/>
  <c r="R3000" i="3"/>
  <c r="R3008" i="3"/>
  <c r="R3016" i="3"/>
  <c r="R3024" i="3"/>
  <c r="R3032" i="3"/>
  <c r="R3040" i="3"/>
  <c r="R3048" i="3"/>
  <c r="R3056" i="3"/>
  <c r="R3064" i="3"/>
  <c r="R3072" i="3"/>
  <c r="R3080" i="3"/>
  <c r="R3088" i="3"/>
  <c r="R3096" i="3"/>
  <c r="R3104" i="3"/>
  <c r="R3112" i="3"/>
  <c r="R3120" i="3"/>
  <c r="R3128" i="3"/>
  <c r="R3136" i="3"/>
  <c r="R3144" i="3"/>
  <c r="R3152" i="3"/>
  <c r="R3160" i="3"/>
  <c r="R3176" i="3"/>
  <c r="R3184" i="3"/>
  <c r="R799" i="3"/>
  <c r="R807" i="3"/>
  <c r="R919" i="3"/>
  <c r="R927" i="3"/>
  <c r="R935" i="3"/>
  <c r="R943" i="3"/>
  <c r="R1247" i="3"/>
  <c r="R1255" i="3"/>
  <c r="R1271" i="3"/>
  <c r="R1279" i="3"/>
  <c r="R1303" i="3"/>
  <c r="R3264" i="3"/>
  <c r="R3272" i="3"/>
  <c r="R3344" i="3"/>
  <c r="R3352" i="3"/>
  <c r="R3416" i="3"/>
  <c r="R3424" i="3"/>
  <c r="R3432" i="3"/>
  <c r="R3440" i="3"/>
  <c r="R3448" i="3"/>
  <c r="R3456" i="3"/>
  <c r="R3464" i="3"/>
  <c r="R3472" i="3"/>
  <c r="R3480" i="3"/>
  <c r="R3488" i="3"/>
  <c r="R3496" i="3"/>
  <c r="R3504" i="3"/>
  <c r="R3512" i="3"/>
  <c r="R3520" i="3"/>
  <c r="R3528" i="3"/>
  <c r="R3536" i="3"/>
  <c r="R3544" i="3"/>
  <c r="R3552" i="3"/>
  <c r="R3560" i="3"/>
  <c r="R3568" i="3"/>
  <c r="R3576" i="3"/>
  <c r="R3584" i="3"/>
  <c r="R3592" i="3"/>
  <c r="R3600" i="3"/>
  <c r="R3608" i="3"/>
  <c r="R3616" i="3"/>
  <c r="R3624" i="3"/>
  <c r="R3632" i="3"/>
  <c r="R3640" i="3"/>
  <c r="R3648" i="3"/>
  <c r="R3656" i="3"/>
  <c r="R3664" i="3"/>
  <c r="R3672" i="3"/>
  <c r="R3680" i="3"/>
  <c r="R3688" i="3"/>
  <c r="R3696" i="3"/>
  <c r="R3704" i="3"/>
  <c r="R3712" i="3"/>
  <c r="R3720" i="3"/>
  <c r="R3728" i="3"/>
  <c r="R3736" i="3"/>
  <c r="R3744" i="3"/>
  <c r="R3752" i="3"/>
  <c r="R3768" i="3"/>
  <c r="R3776" i="3"/>
  <c r="R3784" i="3"/>
  <c r="R3792" i="3"/>
  <c r="R3800" i="3"/>
  <c r="R3808" i="3"/>
  <c r="R3816" i="3"/>
  <c r="R3824" i="3"/>
  <c r="R3832" i="3"/>
  <c r="R3840" i="3"/>
  <c r="R3848" i="3"/>
  <c r="R3856" i="3"/>
  <c r="R3864" i="3"/>
  <c r="R3872" i="3"/>
  <c r="R3880" i="3"/>
  <c r="R3888" i="3"/>
  <c r="R3896" i="3"/>
  <c r="R3904" i="3"/>
  <c r="R3912" i="3"/>
  <c r="R3920" i="3"/>
  <c r="R3928" i="3"/>
  <c r="R3936" i="3"/>
  <c r="R3944" i="3"/>
  <c r="R3952" i="3"/>
  <c r="R3960" i="3"/>
  <c r="R3968" i="3"/>
  <c r="R3976" i="3"/>
  <c r="R3984" i="3"/>
  <c r="R3992" i="3"/>
  <c r="R4008" i="3"/>
  <c r="R3231" i="3"/>
  <c r="R3319" i="3"/>
  <c r="R3343" i="3"/>
  <c r="R3351" i="3"/>
  <c r="R3359" i="3"/>
  <c r="R3367" i="3"/>
  <c r="R3391" i="3"/>
  <c r="R3399" i="3"/>
  <c r="R3407" i="3"/>
  <c r="R3415" i="3"/>
  <c r="R3423" i="3"/>
  <c r="R3431" i="3"/>
  <c r="R3439" i="3"/>
  <c r="R3447" i="3"/>
  <c r="R3455" i="3"/>
  <c r="R3463" i="3"/>
  <c r="R3471" i="3"/>
  <c r="R3479" i="3"/>
  <c r="R3487" i="3"/>
  <c r="R3495" i="3"/>
  <c r="R3503" i="3"/>
  <c r="R3511" i="3"/>
  <c r="R3519" i="3"/>
  <c r="R3527" i="3"/>
  <c r="R3535" i="3"/>
  <c r="R3543" i="3"/>
  <c r="R3551" i="3"/>
  <c r="R3559" i="3"/>
  <c r="R3567" i="3"/>
  <c r="R3575" i="3"/>
  <c r="R3639" i="3"/>
  <c r="R3647" i="3"/>
  <c r="R3655" i="3"/>
  <c r="R3663" i="3"/>
  <c r="R3671" i="3"/>
  <c r="R3679" i="3"/>
  <c r="R3687" i="3"/>
  <c r="R3695" i="3"/>
  <c r="R3703" i="3"/>
  <c r="R3711" i="3"/>
  <c r="R3719" i="3"/>
  <c r="R3767" i="3"/>
  <c r="R3775" i="3"/>
  <c r="R3783" i="3"/>
  <c r="R3791" i="3"/>
  <c r="R3799" i="3"/>
  <c r="R3807" i="3"/>
  <c r="R3815" i="3"/>
  <c r="R3823" i="3"/>
  <c r="R3831" i="3"/>
  <c r="R3839" i="3"/>
  <c r="R3847" i="3"/>
  <c r="R3855" i="3"/>
  <c r="R3863" i="3"/>
  <c r="R3871" i="3"/>
  <c r="R3879" i="3"/>
  <c r="R3887" i="3"/>
  <c r="R3895" i="3"/>
  <c r="R3903" i="3"/>
  <c r="R3911" i="3"/>
  <c r="R4039" i="3"/>
  <c r="R4055" i="3"/>
  <c r="R4063" i="3"/>
  <c r="R4071" i="3"/>
  <c r="R4079" i="3"/>
  <c r="R4143" i="3"/>
  <c r="R4151" i="3"/>
  <c r="R4159" i="3"/>
  <c r="R4167" i="3"/>
  <c r="R4175" i="3"/>
  <c r="R4183" i="3"/>
  <c r="R4191" i="3"/>
  <c r="R4199" i="3"/>
  <c r="R4207" i="3"/>
  <c r="R4215" i="3"/>
  <c r="R4223" i="3"/>
  <c r="R4231" i="3"/>
  <c r="R4239" i="3"/>
  <c r="R4247" i="3"/>
  <c r="R4255" i="3"/>
  <c r="R4263" i="3"/>
  <c r="R4271" i="3"/>
  <c r="R4279" i="3"/>
  <c r="R4287" i="3"/>
  <c r="R4295" i="3"/>
  <c r="R4303" i="3"/>
  <c r="R4311" i="3"/>
  <c r="R4319" i="3"/>
  <c r="R4327" i="3"/>
  <c r="R4335" i="3"/>
  <c r="R4343" i="3"/>
  <c r="R4351" i="3"/>
  <c r="R4359" i="3"/>
  <c r="R4367" i="3"/>
  <c r="R4375" i="3"/>
  <c r="R4383" i="3"/>
  <c r="R4391" i="3"/>
  <c r="R4399" i="3"/>
  <c r="R4407" i="3"/>
  <c r="R4415" i="3"/>
  <c r="R4423" i="3"/>
  <c r="R4431" i="3"/>
  <c r="R4519" i="3"/>
  <c r="R3198" i="3"/>
  <c r="R3206" i="3"/>
  <c r="R3214" i="3"/>
  <c r="R3222" i="3"/>
  <c r="R3230" i="3"/>
  <c r="R3238" i="3"/>
  <c r="R3246" i="3"/>
  <c r="R3254" i="3"/>
  <c r="R3262" i="3"/>
  <c r="R3270" i="3"/>
  <c r="R3278" i="3"/>
  <c r="R3286" i="3"/>
  <c r="R3294" i="3"/>
  <c r="R3302" i="3"/>
  <c r="R3310" i="3"/>
  <c r="R3318" i="3"/>
  <c r="R3326" i="3"/>
  <c r="R3334" i="3"/>
  <c r="R3342" i="3"/>
  <c r="R3350" i="3"/>
  <c r="R3358" i="3"/>
  <c r="R3366" i="3"/>
  <c r="R3374" i="3"/>
  <c r="R3382" i="3"/>
  <c r="R3390" i="3"/>
  <c r="R3398" i="3"/>
  <c r="R3406" i="3"/>
  <c r="R3414" i="3"/>
  <c r="R3422" i="3"/>
  <c r="R3430" i="3"/>
  <c r="R3438" i="3"/>
  <c r="R3446" i="3"/>
  <c r="R3454" i="3"/>
  <c r="R3462" i="3"/>
  <c r="R3470" i="3"/>
  <c r="R3478" i="3"/>
  <c r="R3486" i="3"/>
  <c r="R3494" i="3"/>
  <c r="R3502" i="3"/>
  <c r="R3510" i="3"/>
  <c r="R3518" i="3"/>
  <c r="R3526" i="3"/>
  <c r="R3534" i="3"/>
  <c r="R3542" i="3"/>
  <c r="R3550" i="3"/>
  <c r="R3558" i="3"/>
  <c r="R3566" i="3"/>
  <c r="R3574" i="3"/>
  <c r="R3582" i="3"/>
  <c r="R3590" i="3"/>
  <c r="R3598" i="3"/>
  <c r="R3606" i="3"/>
  <c r="R3614" i="3"/>
  <c r="R3622" i="3"/>
  <c r="R3630" i="3"/>
  <c r="R3638" i="3"/>
  <c r="R3646" i="3"/>
  <c r="R3654" i="3"/>
  <c r="R3662" i="3"/>
  <c r="R3670" i="3"/>
  <c r="R3678" i="3"/>
  <c r="R3686" i="3"/>
  <c r="R3694" i="3"/>
  <c r="R3702" i="3"/>
  <c r="R3710" i="3"/>
  <c r="R3718" i="3"/>
  <c r="R3726" i="3"/>
  <c r="R3734" i="3"/>
  <c r="R3742" i="3"/>
  <c r="R3750" i="3"/>
  <c r="R3758" i="3"/>
  <c r="R3766" i="3"/>
  <c r="R3774" i="3"/>
  <c r="R3782" i="3"/>
  <c r="R3790" i="3"/>
  <c r="R3798" i="3"/>
  <c r="R3806" i="3"/>
  <c r="R3814" i="3"/>
  <c r="R3822" i="3"/>
  <c r="R3830" i="3"/>
  <c r="R3838" i="3"/>
  <c r="R3846" i="3"/>
  <c r="R3854" i="3"/>
  <c r="R3862" i="3"/>
  <c r="R3870" i="3"/>
  <c r="R3878" i="3"/>
  <c r="R3886" i="3"/>
  <c r="R3894" i="3"/>
  <c r="R3902" i="3"/>
  <c r="R3910" i="3"/>
  <c r="R3918" i="3"/>
  <c r="R3926" i="3"/>
  <c r="R3934" i="3"/>
  <c r="R3942" i="3"/>
  <c r="R3950" i="3"/>
  <c r="R3958" i="3"/>
  <c r="R3966" i="3"/>
  <c r="R3974" i="3"/>
  <c r="R3982" i="3"/>
  <c r="R3990" i="3"/>
  <c r="R3998" i="3"/>
  <c r="R4006" i="3"/>
  <c r="R4014" i="3"/>
  <c r="R4022" i="3"/>
  <c r="R4030" i="3"/>
  <c r="R4038" i="3"/>
  <c r="R4046" i="3"/>
  <c r="R4054" i="3"/>
  <c r="R4062" i="3"/>
  <c r="R4070" i="3"/>
  <c r="R4078" i="3"/>
  <c r="R4086" i="3"/>
  <c r="R4094" i="3"/>
  <c r="R4102" i="3"/>
  <c r="R4110" i="3"/>
  <c r="R4118" i="3"/>
  <c r="R4126" i="3"/>
  <c r="R4134" i="3"/>
  <c r="R4142" i="3"/>
  <c r="R4150" i="3"/>
  <c r="R4158" i="3"/>
  <c r="R4166" i="3"/>
  <c r="R4174" i="3"/>
  <c r="R4182" i="3"/>
  <c r="R4190" i="3"/>
  <c r="R4198" i="3"/>
  <c r="R4206" i="3"/>
  <c r="R4214" i="3"/>
  <c r="R4222" i="3"/>
  <c r="R4230" i="3"/>
  <c r="R4238" i="3"/>
  <c r="R4246" i="3"/>
  <c r="R4254" i="3"/>
  <c r="R4262" i="3"/>
  <c r="R4270" i="3"/>
  <c r="R4278" i="3"/>
  <c r="R4286" i="3"/>
  <c r="R4294" i="3"/>
  <c r="R4302" i="3"/>
  <c r="R4310" i="3"/>
  <c r="R4318" i="3"/>
  <c r="R4326" i="3"/>
  <c r="R4334" i="3"/>
  <c r="R4342" i="3"/>
  <c r="R4350" i="3"/>
  <c r="R4358" i="3"/>
  <c r="R4366" i="3"/>
  <c r="R4374" i="3"/>
  <c r="R4382" i="3"/>
  <c r="R4390" i="3"/>
  <c r="R4398" i="3"/>
  <c r="R4406" i="3"/>
  <c r="R4414" i="3"/>
  <c r="R4422" i="3"/>
  <c r="R4430" i="3"/>
  <c r="R4438" i="3"/>
  <c r="R4446" i="3"/>
  <c r="R4454" i="3"/>
  <c r="R4462" i="3"/>
  <c r="R4470" i="3"/>
  <c r="R4478" i="3"/>
  <c r="R4486" i="3"/>
  <c r="R4494" i="3"/>
  <c r="R4502" i="3"/>
  <c r="R4510" i="3"/>
  <c r="R4518" i="3"/>
  <c r="R4526" i="3"/>
  <c r="R4534" i="3"/>
  <c r="R4542" i="3"/>
  <c r="R4550" i="3"/>
  <c r="R4558" i="3"/>
  <c r="R4566" i="3"/>
  <c r="R4574" i="3"/>
  <c r="R4582" i="3"/>
  <c r="R4590" i="3"/>
  <c r="R4598" i="3"/>
  <c r="R4606" i="3"/>
  <c r="R4614" i="3"/>
  <c r="R4622" i="3"/>
  <c r="R4630" i="3"/>
  <c r="R4638" i="3"/>
  <c r="R4646" i="3"/>
  <c r="R4654" i="3"/>
  <c r="R4662" i="3"/>
  <c r="R4670" i="3"/>
  <c r="R4678" i="3"/>
  <c r="R4686" i="3"/>
  <c r="R4694" i="3"/>
  <c r="R4702" i="3"/>
  <c r="R4710" i="3"/>
  <c r="R4718" i="3"/>
  <c r="R4726" i="3"/>
  <c r="R4734" i="3"/>
  <c r="R4742" i="3"/>
  <c r="R4750" i="3"/>
  <c r="R4758" i="3"/>
  <c r="R4766" i="3"/>
  <c r="R4774" i="3"/>
  <c r="R4782" i="3"/>
  <c r="R4790" i="3"/>
  <c r="R4798" i="3"/>
  <c r="R4806" i="3"/>
  <c r="R4814" i="3"/>
  <c r="R4822" i="3"/>
  <c r="R4830" i="3"/>
  <c r="R4838" i="3"/>
  <c r="R4846" i="3"/>
  <c r="R4854" i="3"/>
  <c r="R4862" i="3"/>
  <c r="R4870" i="3"/>
  <c r="R4878" i="3"/>
  <c r="R4886" i="3"/>
  <c r="R4894" i="3"/>
  <c r="R4902" i="3"/>
  <c r="R4910" i="3"/>
  <c r="R4918" i="3"/>
  <c r="R4926" i="3"/>
  <c r="R3813" i="3"/>
  <c r="R3821" i="3"/>
  <c r="R3829" i="3"/>
  <c r="R3837" i="3"/>
  <c r="R3845" i="3"/>
  <c r="R3853" i="3"/>
  <c r="R3861" i="3"/>
  <c r="R3869" i="3"/>
  <c r="R3877" i="3"/>
  <c r="R3885" i="3"/>
  <c r="R3893" i="3"/>
  <c r="R3901" i="3"/>
  <c r="R3909" i="3"/>
  <c r="R3917" i="3"/>
  <c r="R3925" i="3"/>
  <c r="R3933" i="3"/>
  <c r="R3941" i="3"/>
  <c r="R3949" i="3"/>
  <c r="R3957" i="3"/>
  <c r="R3965" i="3"/>
  <c r="R3973" i="3"/>
  <c r="R3981" i="3"/>
  <c r="R3989" i="3"/>
  <c r="R3997" i="3"/>
  <c r="R4005" i="3"/>
  <c r="R4013" i="3"/>
  <c r="R4021" i="3"/>
  <c r="R4029" i="3"/>
  <c r="R4037" i="3"/>
  <c r="R4045" i="3"/>
  <c r="R4053" i="3"/>
  <c r="R4061" i="3"/>
  <c r="R4069" i="3"/>
  <c r="R4077" i="3"/>
  <c r="R4085" i="3"/>
  <c r="R4093" i="3"/>
  <c r="R4101" i="3"/>
  <c r="R4109" i="3"/>
  <c r="R4117" i="3"/>
  <c r="R4125" i="3"/>
  <c r="R4133" i="3"/>
  <c r="R4141" i="3"/>
  <c r="R4149" i="3"/>
  <c r="R4157" i="3"/>
  <c r="R4165" i="3"/>
  <c r="R4173" i="3"/>
  <c r="R4181" i="3"/>
  <c r="R4189" i="3"/>
  <c r="R4197" i="3"/>
  <c r="R4205" i="3"/>
  <c r="R4213" i="3"/>
  <c r="R4221" i="3"/>
  <c r="R4229" i="3"/>
  <c r="R4237" i="3"/>
  <c r="R4245" i="3"/>
  <c r="R4253" i="3"/>
  <c r="R4261" i="3"/>
  <c r="R4269" i="3"/>
  <c r="R4277" i="3"/>
  <c r="R4285" i="3"/>
  <c r="R4293" i="3"/>
  <c r="R4301" i="3"/>
  <c r="R4309" i="3"/>
  <c r="R4317" i="3"/>
  <c r="R4325" i="3"/>
  <c r="R4333" i="3"/>
  <c r="R4341" i="3"/>
  <c r="R4349" i="3"/>
  <c r="R4357" i="3"/>
  <c r="R4365" i="3"/>
  <c r="R4373" i="3"/>
  <c r="R4381" i="3"/>
  <c r="R4389" i="3"/>
  <c r="R4397" i="3"/>
  <c r="R4405" i="3"/>
  <c r="R4413" i="3"/>
  <c r="R4421" i="3"/>
  <c r="R4429" i="3"/>
  <c r="R4437" i="3"/>
  <c r="R4445" i="3"/>
  <c r="R4453" i="3"/>
  <c r="R4461" i="3"/>
  <c r="R4469" i="3"/>
  <c r="R4477" i="3"/>
  <c r="R4485" i="3"/>
  <c r="R4493" i="3"/>
  <c r="R4501" i="3"/>
  <c r="R4509" i="3"/>
  <c r="R4517" i="3"/>
  <c r="R4525" i="3"/>
  <c r="R4533" i="3"/>
  <c r="R4541" i="3"/>
  <c r="R4549" i="3"/>
  <c r="R4557" i="3"/>
  <c r="R4565" i="3"/>
  <c r="R4573" i="3"/>
  <c r="R4581" i="3"/>
  <c r="R4589" i="3"/>
  <c r="R4597" i="3"/>
  <c r="R4605" i="3"/>
  <c r="R4613" i="3"/>
  <c r="R4621" i="3"/>
  <c r="R4629" i="3"/>
  <c r="R4637" i="3"/>
  <c r="R4645" i="3"/>
  <c r="R4653" i="3"/>
  <c r="R4661" i="3"/>
  <c r="R4669" i="3"/>
  <c r="R4677" i="3"/>
  <c r="R4685" i="3"/>
  <c r="R4693" i="3"/>
  <c r="R4701" i="3"/>
  <c r="R4709" i="3"/>
  <c r="R4717" i="3"/>
  <c r="R4725" i="3"/>
  <c r="R4733" i="3"/>
  <c r="R4741" i="3"/>
  <c r="R4749" i="3"/>
  <c r="R4757" i="3"/>
  <c r="R4765" i="3"/>
  <c r="R4773" i="3"/>
  <c r="R4781" i="3"/>
  <c r="R4789" i="3"/>
  <c r="R4797" i="3"/>
  <c r="R4805" i="3"/>
  <c r="R4813" i="3"/>
  <c r="R4821" i="3"/>
  <c r="R4829" i="3"/>
  <c r="R4837" i="3"/>
  <c r="R4845" i="3"/>
  <c r="R4853" i="3"/>
  <c r="R4861" i="3"/>
  <c r="R4869" i="3"/>
  <c r="R4877" i="3"/>
  <c r="R4885" i="3"/>
  <c r="R4893" i="3"/>
  <c r="R4901" i="3"/>
  <c r="R4909" i="3"/>
  <c r="R4917" i="3"/>
  <c r="R4925" i="3"/>
  <c r="R3652" i="3"/>
  <c r="R3660" i="3"/>
  <c r="R3668" i="3"/>
  <c r="R3676" i="3"/>
  <c r="R3684" i="3"/>
  <c r="R3692" i="3"/>
  <c r="R3700" i="3"/>
  <c r="R3708" i="3"/>
  <c r="R3716" i="3"/>
  <c r="R3724" i="3"/>
  <c r="R3732" i="3"/>
  <c r="R3740" i="3"/>
  <c r="R3748" i="3"/>
  <c r="R3756" i="3"/>
  <c r="R3764" i="3"/>
  <c r="R3772" i="3"/>
  <c r="R3780" i="3"/>
  <c r="R3788" i="3"/>
  <c r="R3796" i="3"/>
  <c r="R3804" i="3"/>
  <c r="R3812" i="3"/>
  <c r="R3820" i="3"/>
  <c r="R3828" i="3"/>
  <c r="R3836" i="3"/>
  <c r="R3844" i="3"/>
  <c r="R3852" i="3"/>
  <c r="R3860" i="3"/>
  <c r="R3868" i="3"/>
  <c r="R3876" i="3"/>
  <c r="R3884" i="3"/>
  <c r="R3892" i="3"/>
  <c r="R3900" i="3"/>
  <c r="R3908" i="3"/>
  <c r="R3916" i="3"/>
  <c r="R3924" i="3"/>
  <c r="R3932" i="3"/>
  <c r="R3940" i="3"/>
  <c r="R3948" i="3"/>
  <c r="R3956" i="3"/>
  <c r="R3964" i="3"/>
  <c r="R3972" i="3"/>
  <c r="R3980" i="3"/>
  <c r="R3988" i="3"/>
  <c r="R3996" i="3"/>
  <c r="R4004" i="3"/>
  <c r="R4012" i="3"/>
  <c r="R4020" i="3"/>
  <c r="R4028" i="3"/>
  <c r="R4036" i="3"/>
  <c r="R4044" i="3"/>
  <c r="R4052" i="3"/>
  <c r="R4060" i="3"/>
  <c r="R4068" i="3"/>
  <c r="R4076" i="3"/>
  <c r="R4084" i="3"/>
  <c r="R4092" i="3"/>
  <c r="R4100" i="3"/>
  <c r="R4108" i="3"/>
  <c r="R4116" i="3"/>
  <c r="R4124" i="3"/>
  <c r="R4132" i="3"/>
  <c r="R4140" i="3"/>
  <c r="R4148" i="3"/>
  <c r="R4156" i="3"/>
  <c r="R4164" i="3"/>
  <c r="R4172" i="3"/>
  <c r="R4180" i="3"/>
  <c r="R4188" i="3"/>
  <c r="R4196" i="3"/>
  <c r="R4204" i="3"/>
  <c r="R4212" i="3"/>
  <c r="R4220" i="3"/>
  <c r="R4228" i="3"/>
  <c r="R4236" i="3"/>
  <c r="R4244" i="3"/>
  <c r="R4252" i="3"/>
  <c r="R4260" i="3"/>
  <c r="R4268" i="3"/>
  <c r="R4276" i="3"/>
  <c r="R4284" i="3"/>
  <c r="R4292" i="3"/>
  <c r="R4300" i="3"/>
  <c r="R4308" i="3"/>
  <c r="R4316" i="3"/>
  <c r="R4324" i="3"/>
  <c r="R4332" i="3"/>
  <c r="R4340" i="3"/>
  <c r="R4348" i="3"/>
  <c r="R4356" i="3"/>
  <c r="R4364" i="3"/>
  <c r="R4372" i="3"/>
  <c r="R4380" i="3"/>
  <c r="R4388" i="3"/>
  <c r="R4396" i="3"/>
  <c r="R4404" i="3"/>
  <c r="R4412" i="3"/>
  <c r="R4420" i="3"/>
  <c r="R4428" i="3"/>
  <c r="R4436" i="3"/>
  <c r="R4444" i="3"/>
  <c r="R4452" i="3"/>
  <c r="R4460" i="3"/>
  <c r="R4468" i="3"/>
  <c r="R4476" i="3"/>
  <c r="R4484" i="3"/>
  <c r="R4492" i="3"/>
  <c r="R4500" i="3"/>
  <c r="R4508" i="3"/>
  <c r="R4516" i="3"/>
  <c r="R4524" i="3"/>
  <c r="R4532" i="3"/>
  <c r="R4540" i="3"/>
  <c r="R4548" i="3"/>
  <c r="R4556" i="3"/>
  <c r="R4564" i="3"/>
  <c r="R4572" i="3"/>
  <c r="R4580" i="3"/>
  <c r="R4588" i="3"/>
  <c r="R4596" i="3"/>
  <c r="R4604" i="3"/>
  <c r="R4612" i="3"/>
  <c r="R4620" i="3"/>
  <c r="R4628" i="3"/>
  <c r="R4636" i="3"/>
  <c r="R4644" i="3"/>
  <c r="R4652" i="3"/>
  <c r="R4660" i="3"/>
  <c r="R4668" i="3"/>
  <c r="R4676" i="3"/>
  <c r="R4684" i="3"/>
  <c r="R4692" i="3"/>
  <c r="R4700" i="3"/>
  <c r="R4708" i="3"/>
  <c r="R4716" i="3"/>
  <c r="R4724" i="3"/>
  <c r="R4732" i="3"/>
  <c r="R4740" i="3"/>
  <c r="R4748" i="3"/>
  <c r="R4756" i="3"/>
  <c r="R4764" i="3"/>
  <c r="R4772" i="3"/>
  <c r="R4780" i="3"/>
  <c r="R4788" i="3"/>
  <c r="R4796" i="3"/>
  <c r="R4804" i="3"/>
  <c r="R4812" i="3"/>
  <c r="R4820" i="3"/>
  <c r="R4828" i="3"/>
  <c r="R4836" i="3"/>
  <c r="R4844" i="3"/>
  <c r="R4852" i="3"/>
  <c r="R4860" i="3"/>
  <c r="R4868" i="3"/>
  <c r="R4876" i="3"/>
  <c r="R4884" i="3"/>
  <c r="R4892" i="3"/>
  <c r="R4900" i="3"/>
  <c r="R4908" i="3"/>
  <c r="R4916" i="3"/>
  <c r="R4924" i="3"/>
  <c r="O3284" i="3"/>
  <c r="U3284" i="3" s="1"/>
  <c r="O3276" i="3"/>
  <c r="U3276" i="3" s="1"/>
  <c r="O3268" i="3"/>
  <c r="U3268" i="3" s="1"/>
  <c r="O3260" i="3"/>
  <c r="U3260" i="3" s="1"/>
  <c r="O3252" i="3"/>
  <c r="U3252" i="3" s="1"/>
  <c r="O3244" i="3"/>
  <c r="U3244" i="3" s="1"/>
  <c r="O3236" i="3"/>
  <c r="U3236" i="3" s="1"/>
  <c r="O3228" i="3"/>
  <c r="U3228" i="3" s="1"/>
  <c r="O3220" i="3"/>
  <c r="U3220" i="3" s="1"/>
  <c r="O3212" i="3"/>
  <c r="U3212" i="3" s="1"/>
  <c r="O3204" i="3"/>
  <c r="U3204" i="3" s="1"/>
  <c r="O3196" i="3"/>
  <c r="U3196" i="3" s="1"/>
  <c r="O3188" i="3"/>
  <c r="U3188" i="3" s="1"/>
  <c r="O3180" i="3"/>
  <c r="U3180" i="3" s="1"/>
  <c r="O3172" i="3"/>
  <c r="U3172" i="3" s="1"/>
  <c r="O3164" i="3"/>
  <c r="U3164" i="3" s="1"/>
  <c r="O3156" i="3"/>
  <c r="U3156" i="3" s="1"/>
  <c r="O3148" i="3"/>
  <c r="U3148" i="3" s="1"/>
  <c r="O3140" i="3"/>
  <c r="U3140" i="3" s="1"/>
  <c r="O3132" i="3"/>
  <c r="U3132" i="3" s="1"/>
  <c r="O3124" i="3"/>
  <c r="U3124" i="3" s="1"/>
  <c r="O3116" i="3"/>
  <c r="U3116" i="3" s="1"/>
  <c r="O3108" i="3"/>
  <c r="U3108" i="3" s="1"/>
  <c r="O3100" i="3"/>
  <c r="U3100" i="3" s="1"/>
  <c r="O3092" i="3"/>
  <c r="U3092" i="3" s="1"/>
  <c r="O3084" i="3"/>
  <c r="U3084" i="3" s="1"/>
  <c r="O3076" i="3"/>
  <c r="U3076" i="3" s="1"/>
  <c r="O3068" i="3"/>
  <c r="U3068" i="3" s="1"/>
  <c r="O3060" i="3"/>
  <c r="U3060" i="3" s="1"/>
  <c r="O3052" i="3"/>
  <c r="U3052" i="3" s="1"/>
  <c r="O3044" i="3"/>
  <c r="U3044" i="3" s="1"/>
  <c r="O3036" i="3"/>
  <c r="U3036" i="3" s="1"/>
  <c r="O3028" i="3"/>
  <c r="U3028" i="3" s="1"/>
  <c r="O3020" i="3"/>
  <c r="U3020" i="3" s="1"/>
  <c r="O3012" i="3"/>
  <c r="U3012" i="3" s="1"/>
  <c r="O3004" i="3"/>
  <c r="U3004" i="3" s="1"/>
  <c r="O2996" i="3"/>
  <c r="U2996" i="3" s="1"/>
  <c r="O2988" i="3"/>
  <c r="U2988" i="3" s="1"/>
  <c r="O2980" i="3"/>
  <c r="U2980" i="3" s="1"/>
  <c r="O2972" i="3"/>
  <c r="U2972" i="3" s="1"/>
  <c r="O2964" i="3"/>
  <c r="U2964" i="3" s="1"/>
  <c r="O2956" i="3"/>
  <c r="U2956" i="3" s="1"/>
  <c r="O2948" i="3"/>
  <c r="U2948" i="3" s="1"/>
  <c r="O2940" i="3"/>
  <c r="U2940" i="3" s="1"/>
  <c r="O2932" i="3"/>
  <c r="U2932" i="3" s="1"/>
  <c r="O2924" i="3"/>
  <c r="U2924" i="3" s="1"/>
  <c r="O2916" i="3"/>
  <c r="U2916" i="3" s="1"/>
  <c r="O2908" i="3"/>
  <c r="U2908" i="3" s="1"/>
  <c r="O2900" i="3"/>
  <c r="U2900" i="3" s="1"/>
  <c r="O2892" i="3"/>
  <c r="U2892" i="3" s="1"/>
  <c r="O2884" i="3"/>
  <c r="U2884" i="3" s="1"/>
  <c r="O2876" i="3"/>
  <c r="U2876" i="3" s="1"/>
  <c r="O2868" i="3"/>
  <c r="U2868" i="3" s="1"/>
  <c r="O2860" i="3"/>
  <c r="U2860" i="3" s="1"/>
  <c r="O2852" i="3"/>
  <c r="U2852" i="3" s="1"/>
  <c r="O2844" i="3"/>
  <c r="U2844" i="3" s="1"/>
  <c r="O2836" i="3"/>
  <c r="U2836" i="3" s="1"/>
  <c r="O2828" i="3"/>
  <c r="U2828" i="3" s="1"/>
  <c r="O2820" i="3"/>
  <c r="U2820" i="3" s="1"/>
  <c r="O2812" i="3"/>
  <c r="U2812" i="3" s="1"/>
  <c r="O2804" i="3"/>
  <c r="U2804" i="3" s="1"/>
  <c r="O2796" i="3"/>
  <c r="U2796" i="3" s="1"/>
  <c r="O2788" i="3"/>
  <c r="U2788" i="3" s="1"/>
  <c r="O2780" i="3"/>
  <c r="U2780" i="3" s="1"/>
  <c r="O2772" i="3"/>
  <c r="U2772" i="3" s="1"/>
  <c r="O2764" i="3"/>
  <c r="U2764" i="3" s="1"/>
  <c r="O2756" i="3"/>
  <c r="U2756" i="3" s="1"/>
  <c r="O2748" i="3"/>
  <c r="U2748" i="3" s="1"/>
  <c r="O2740" i="3"/>
  <c r="U2740" i="3" s="1"/>
  <c r="O2732" i="3"/>
  <c r="U2732" i="3" s="1"/>
  <c r="O2724" i="3"/>
  <c r="U2724" i="3" s="1"/>
  <c r="O2716" i="3"/>
  <c r="U2716" i="3" s="1"/>
  <c r="O2708" i="3"/>
  <c r="U2708" i="3" s="1"/>
  <c r="O2700" i="3"/>
  <c r="U2700" i="3" s="1"/>
  <c r="O2692" i="3"/>
  <c r="U2692" i="3" s="1"/>
  <c r="O2684" i="3"/>
  <c r="U2684" i="3" s="1"/>
  <c r="O2676" i="3"/>
  <c r="U2676" i="3" s="1"/>
  <c r="O2668" i="3"/>
  <c r="U2668" i="3" s="1"/>
  <c r="O2660" i="3"/>
  <c r="U2660" i="3" s="1"/>
  <c r="O2652" i="3"/>
  <c r="U2652" i="3" s="1"/>
  <c r="O2644" i="3"/>
  <c r="U2644" i="3" s="1"/>
  <c r="O2636" i="3"/>
  <c r="U2636" i="3" s="1"/>
  <c r="O2628" i="3"/>
  <c r="U2628" i="3" s="1"/>
  <c r="O2620" i="3"/>
  <c r="U2620" i="3" s="1"/>
  <c r="O2612" i="3"/>
  <c r="U2612" i="3" s="1"/>
  <c r="O2604" i="3"/>
  <c r="U2604" i="3" s="1"/>
  <c r="O2596" i="3"/>
  <c r="U2596" i="3" s="1"/>
  <c r="O2588" i="3"/>
  <c r="U2588" i="3" s="1"/>
  <c r="O2580" i="3"/>
  <c r="U2580" i="3" s="1"/>
  <c r="O2572" i="3"/>
  <c r="U2572" i="3" s="1"/>
  <c r="O2564" i="3"/>
  <c r="U2564" i="3" s="1"/>
  <c r="O2556" i="3"/>
  <c r="U2556" i="3" s="1"/>
  <c r="O2548" i="3"/>
  <c r="U2548" i="3" s="1"/>
  <c r="O2540" i="3"/>
  <c r="U2540" i="3" s="1"/>
  <c r="O2532" i="3"/>
  <c r="U2532" i="3" s="1"/>
  <c r="O2524" i="3"/>
  <c r="U2524" i="3" s="1"/>
  <c r="O2516" i="3"/>
  <c r="U2516" i="3" s="1"/>
  <c r="O2508" i="3"/>
  <c r="U2508" i="3" s="1"/>
  <c r="O2500" i="3"/>
  <c r="U2500" i="3" s="1"/>
  <c r="O2492" i="3"/>
  <c r="U2492" i="3" s="1"/>
  <c r="O2484" i="3"/>
  <c r="U2484" i="3" s="1"/>
  <c r="O2476" i="3"/>
  <c r="U2476" i="3" s="1"/>
  <c r="O2468" i="3"/>
  <c r="U2468" i="3" s="1"/>
  <c r="O2460" i="3"/>
  <c r="U2460" i="3" s="1"/>
  <c r="O2452" i="3"/>
  <c r="U2452" i="3" s="1"/>
  <c r="O2444" i="3"/>
  <c r="U2444" i="3" s="1"/>
  <c r="O2436" i="3"/>
  <c r="U2436" i="3" s="1"/>
  <c r="O2428" i="3"/>
  <c r="U2428" i="3" s="1"/>
  <c r="O2420" i="3"/>
  <c r="U2420" i="3" s="1"/>
  <c r="O2412" i="3"/>
  <c r="U2412" i="3" s="1"/>
  <c r="O2404" i="3"/>
  <c r="U2404" i="3" s="1"/>
  <c r="O2396" i="3"/>
  <c r="U2396" i="3" s="1"/>
  <c r="O2388" i="3"/>
  <c r="U2388" i="3" s="1"/>
  <c r="O2380" i="3"/>
  <c r="U2380" i="3" s="1"/>
  <c r="O2372" i="3"/>
  <c r="U2372" i="3" s="1"/>
  <c r="O773" i="3"/>
  <c r="U773" i="3" s="1"/>
  <c r="O765" i="3"/>
  <c r="U765" i="3" s="1"/>
  <c r="O757" i="3"/>
  <c r="U757" i="3" s="1"/>
  <c r="O749" i="3"/>
  <c r="U749" i="3" s="1"/>
  <c r="O741" i="3"/>
  <c r="U741" i="3" s="1"/>
  <c r="O733" i="3"/>
  <c r="U733" i="3" s="1"/>
  <c r="O725" i="3"/>
  <c r="U725" i="3" s="1"/>
  <c r="O717" i="3"/>
  <c r="U717" i="3" s="1"/>
  <c r="O709" i="3"/>
  <c r="U709" i="3" s="1"/>
  <c r="O701" i="3"/>
  <c r="U701" i="3" s="1"/>
  <c r="O693" i="3"/>
  <c r="U693" i="3" s="1"/>
  <c r="O685" i="3"/>
  <c r="U685" i="3" s="1"/>
  <c r="O677" i="3"/>
  <c r="U677" i="3" s="1"/>
  <c r="O669" i="3"/>
  <c r="U669" i="3" s="1"/>
  <c r="O661" i="3"/>
  <c r="U661" i="3" s="1"/>
  <c r="O653" i="3"/>
  <c r="U653" i="3" s="1"/>
  <c r="O645" i="3"/>
  <c r="U645" i="3" s="1"/>
  <c r="O637" i="3"/>
  <c r="U637" i="3" s="1"/>
  <c r="O629" i="3"/>
  <c r="U629" i="3" s="1"/>
  <c r="O621" i="3"/>
  <c r="U621" i="3" s="1"/>
  <c r="O613" i="3"/>
  <c r="U613" i="3" s="1"/>
  <c r="O605" i="3"/>
  <c r="U605" i="3" s="1"/>
  <c r="O597" i="3"/>
  <c r="U597" i="3" s="1"/>
  <c r="O589" i="3"/>
  <c r="U589" i="3" s="1"/>
  <c r="O581" i="3"/>
  <c r="U581" i="3" s="1"/>
  <c r="O573" i="3"/>
  <c r="U573" i="3" s="1"/>
  <c r="O565" i="3"/>
  <c r="U565" i="3" s="1"/>
  <c r="O557" i="3"/>
  <c r="U557" i="3" s="1"/>
  <c r="O549" i="3"/>
  <c r="U549" i="3" s="1"/>
  <c r="O541" i="3"/>
  <c r="U541" i="3" s="1"/>
  <c r="O533" i="3"/>
  <c r="U533" i="3" s="1"/>
  <c r="O525" i="3"/>
  <c r="U525" i="3" s="1"/>
  <c r="O517" i="3"/>
  <c r="U517" i="3" s="1"/>
  <c r="O509" i="3"/>
  <c r="U509" i="3" s="1"/>
  <c r="O501" i="3"/>
  <c r="U501" i="3" s="1"/>
  <c r="O493" i="3"/>
  <c r="U493" i="3" s="1"/>
  <c r="O485" i="3"/>
  <c r="U485" i="3" s="1"/>
  <c r="O477" i="3"/>
  <c r="U477" i="3" s="1"/>
  <c r="O469" i="3"/>
  <c r="U469" i="3" s="1"/>
  <c r="O461" i="3"/>
  <c r="U461" i="3" s="1"/>
  <c r="O453" i="3"/>
  <c r="U453" i="3" s="1"/>
  <c r="O445" i="3"/>
  <c r="U445" i="3" s="1"/>
  <c r="O437" i="3"/>
  <c r="U437" i="3" s="1"/>
  <c r="O429" i="3"/>
  <c r="U429" i="3" s="1"/>
  <c r="O421" i="3"/>
  <c r="U421" i="3" s="1"/>
  <c r="O413" i="3"/>
  <c r="U413" i="3" s="1"/>
  <c r="O405" i="3"/>
  <c r="U405" i="3" s="1"/>
  <c r="O397" i="3"/>
  <c r="U397" i="3" s="1"/>
  <c r="O389" i="3"/>
  <c r="U389" i="3" s="1"/>
  <c r="O381" i="3"/>
  <c r="U381" i="3" s="1"/>
  <c r="O373" i="3"/>
  <c r="U373" i="3" s="1"/>
  <c r="O365" i="3"/>
  <c r="U365" i="3" s="1"/>
  <c r="O357" i="3"/>
  <c r="U357" i="3" s="1"/>
  <c r="O349" i="3"/>
  <c r="U349" i="3" s="1"/>
  <c r="O341" i="3"/>
  <c r="U341" i="3" s="1"/>
  <c r="O333" i="3"/>
  <c r="U333" i="3" s="1"/>
  <c r="O325" i="3"/>
  <c r="U325" i="3" s="1"/>
  <c r="O317" i="3"/>
  <c r="U317" i="3" s="1"/>
  <c r="O309" i="3"/>
  <c r="U309" i="3" s="1"/>
  <c r="O301" i="3"/>
  <c r="U301" i="3" s="1"/>
  <c r="O293" i="3"/>
  <c r="U293" i="3" s="1"/>
  <c r="O285" i="3"/>
  <c r="U285" i="3" s="1"/>
  <c r="O277" i="3"/>
  <c r="U277" i="3" s="1"/>
  <c r="O269" i="3"/>
  <c r="U269" i="3" s="1"/>
  <c r="O261" i="3"/>
  <c r="U261" i="3" s="1"/>
  <c r="O253" i="3"/>
  <c r="U253" i="3" s="1"/>
  <c r="O245" i="3"/>
  <c r="U245" i="3" s="1"/>
  <c r="O237" i="3"/>
  <c r="U237" i="3" s="1"/>
  <c r="O229" i="3"/>
  <c r="U229" i="3" s="1"/>
  <c r="O221" i="3"/>
  <c r="U221" i="3" s="1"/>
  <c r="O213" i="3"/>
  <c r="U213" i="3" s="1"/>
  <c r="O205" i="3"/>
  <c r="U205" i="3" s="1"/>
  <c r="O197" i="3"/>
  <c r="U197" i="3" s="1"/>
  <c r="O189" i="3"/>
  <c r="U189" i="3" s="1"/>
  <c r="O181" i="3"/>
  <c r="U181" i="3" s="1"/>
  <c r="O173" i="3"/>
  <c r="U173" i="3" s="1"/>
  <c r="O165" i="3"/>
  <c r="U165" i="3" s="1"/>
  <c r="O157" i="3"/>
  <c r="U157" i="3" s="1"/>
  <c r="O149" i="3"/>
  <c r="U149" i="3" s="1"/>
  <c r="O141" i="3"/>
  <c r="U141" i="3" s="1"/>
  <c r="O133" i="3"/>
  <c r="U133" i="3" s="1"/>
  <c r="O125" i="3"/>
  <c r="U125" i="3" s="1"/>
  <c r="O117" i="3"/>
  <c r="U117" i="3" s="1"/>
  <c r="O109" i="3"/>
  <c r="U109" i="3" s="1"/>
  <c r="O101" i="3"/>
  <c r="U101" i="3" s="1"/>
  <c r="O93" i="3"/>
  <c r="U93" i="3" s="1"/>
  <c r="O85" i="3"/>
  <c r="U85" i="3" s="1"/>
  <c r="O77" i="3"/>
  <c r="U77" i="3" s="1"/>
  <c r="O69" i="3"/>
  <c r="U69" i="3" s="1"/>
  <c r="O61" i="3"/>
  <c r="U61" i="3" s="1"/>
  <c r="O53" i="3"/>
  <c r="U53" i="3" s="1"/>
  <c r="O45" i="3"/>
  <c r="U45" i="3" s="1"/>
  <c r="O37" i="3"/>
  <c r="U37" i="3" s="1"/>
  <c r="O29" i="3"/>
  <c r="U29" i="3" s="1"/>
  <c r="O21" i="3"/>
  <c r="U21" i="3" s="1"/>
  <c r="O13" i="3"/>
  <c r="U13" i="3" s="1"/>
  <c r="O5" i="3"/>
  <c r="U5" i="3" s="1"/>
  <c r="N2" i="3"/>
  <c r="T2" i="3" s="1"/>
  <c r="O4995" i="3"/>
  <c r="U4995" i="3" s="1"/>
  <c r="O4987" i="3"/>
  <c r="U4987" i="3" s="1"/>
  <c r="O4979" i="3"/>
  <c r="U4979" i="3" s="1"/>
  <c r="O4971" i="3"/>
  <c r="U4971" i="3" s="1"/>
  <c r="O4963" i="3"/>
  <c r="U4963" i="3" s="1"/>
  <c r="O4955" i="3"/>
  <c r="U4955" i="3" s="1"/>
  <c r="O4947" i="3"/>
  <c r="U4947" i="3" s="1"/>
  <c r="O4939" i="3"/>
  <c r="U4939" i="3" s="1"/>
  <c r="O4931" i="3"/>
  <c r="U4931" i="3" s="1"/>
  <c r="O2040" i="3"/>
  <c r="U2040" i="3" s="1"/>
  <c r="O2032" i="3"/>
  <c r="U2032" i="3" s="1"/>
  <c r="O2024" i="3"/>
  <c r="U2024" i="3" s="1"/>
  <c r="O2016" i="3"/>
  <c r="U2016" i="3" s="1"/>
  <c r="O2008" i="3"/>
  <c r="U2008" i="3" s="1"/>
  <c r="O2000" i="3"/>
  <c r="U2000" i="3" s="1"/>
  <c r="O1992" i="3"/>
  <c r="U1992" i="3" s="1"/>
  <c r="O1984" i="3"/>
  <c r="U1984" i="3" s="1"/>
  <c r="O1976" i="3"/>
  <c r="U1976" i="3" s="1"/>
  <c r="O1968" i="3"/>
  <c r="U1968" i="3" s="1"/>
  <c r="O1960" i="3"/>
  <c r="U1960" i="3" s="1"/>
  <c r="O1952" i="3"/>
  <c r="U1952" i="3" s="1"/>
  <c r="O1944" i="3"/>
  <c r="U1944" i="3" s="1"/>
  <c r="O1936" i="3"/>
  <c r="U1936" i="3" s="1"/>
  <c r="O1928" i="3"/>
  <c r="U1928" i="3" s="1"/>
  <c r="O1920" i="3"/>
  <c r="U1920" i="3" s="1"/>
  <c r="O1912" i="3"/>
  <c r="U1912" i="3" s="1"/>
  <c r="O1904" i="3"/>
  <c r="U1904" i="3" s="1"/>
  <c r="O1896" i="3"/>
  <c r="U1896" i="3" s="1"/>
  <c r="O1888" i="3"/>
  <c r="U1888" i="3" s="1"/>
  <c r="O1880" i="3"/>
  <c r="U1880" i="3" s="1"/>
  <c r="O1872" i="3"/>
  <c r="U1872" i="3" s="1"/>
  <c r="O1864" i="3"/>
  <c r="U1864" i="3" s="1"/>
  <c r="O1856" i="3"/>
  <c r="U1856" i="3" s="1"/>
  <c r="O1848" i="3"/>
  <c r="U1848" i="3" s="1"/>
  <c r="O1840" i="3"/>
  <c r="U1840" i="3" s="1"/>
  <c r="O1832" i="3"/>
  <c r="U1832" i="3" s="1"/>
  <c r="O1824" i="3"/>
  <c r="U1824" i="3" s="1"/>
  <c r="O1816" i="3"/>
  <c r="U1816" i="3" s="1"/>
  <c r="O1808" i="3"/>
  <c r="U1808" i="3" s="1"/>
  <c r="O1800" i="3"/>
  <c r="U1800" i="3" s="1"/>
  <c r="O1792" i="3"/>
  <c r="U1792" i="3" s="1"/>
  <c r="O1784" i="3"/>
  <c r="U1784" i="3" s="1"/>
  <c r="O1776" i="3"/>
  <c r="U1776" i="3" s="1"/>
  <c r="O1768" i="3"/>
  <c r="U1768" i="3" s="1"/>
  <c r="O1760" i="3"/>
  <c r="U1760" i="3" s="1"/>
  <c r="O1752" i="3"/>
  <c r="U1752" i="3" s="1"/>
  <c r="O1744" i="3"/>
  <c r="U1744" i="3" s="1"/>
  <c r="O1736" i="3"/>
  <c r="U1736" i="3" s="1"/>
  <c r="O1728" i="3"/>
  <c r="U1728" i="3" s="1"/>
  <c r="O1720" i="3"/>
  <c r="U1720" i="3" s="1"/>
  <c r="O1712" i="3"/>
  <c r="U1712" i="3" s="1"/>
  <c r="O1704" i="3"/>
  <c r="U1704" i="3" s="1"/>
  <c r="O1696" i="3"/>
  <c r="U1696" i="3" s="1"/>
  <c r="O1688" i="3"/>
  <c r="U1688" i="3" s="1"/>
  <c r="O1680" i="3"/>
  <c r="U1680" i="3" s="1"/>
  <c r="O1672" i="3"/>
  <c r="U1672" i="3" s="1"/>
  <c r="O1664" i="3"/>
  <c r="U1664" i="3" s="1"/>
  <c r="O1656" i="3"/>
  <c r="U1656" i="3" s="1"/>
  <c r="O1648" i="3"/>
  <c r="U1648" i="3" s="1"/>
  <c r="O1640" i="3"/>
  <c r="U1640" i="3" s="1"/>
  <c r="O1632" i="3"/>
  <c r="U1632" i="3" s="1"/>
  <c r="O1624" i="3"/>
  <c r="U1624" i="3" s="1"/>
  <c r="O1616" i="3"/>
  <c r="U1616" i="3" s="1"/>
  <c r="O1608" i="3"/>
  <c r="U1608" i="3" s="1"/>
  <c r="O1600" i="3"/>
  <c r="U1600" i="3" s="1"/>
  <c r="O1592" i="3"/>
  <c r="U1592" i="3" s="1"/>
  <c r="O1584" i="3"/>
  <c r="U1584" i="3" s="1"/>
  <c r="O1576" i="3"/>
  <c r="U1576" i="3" s="1"/>
  <c r="O1568" i="3"/>
  <c r="U1568" i="3" s="1"/>
  <c r="O1560" i="3"/>
  <c r="U1560" i="3" s="1"/>
  <c r="O1552" i="3"/>
  <c r="U1552" i="3" s="1"/>
  <c r="O1544" i="3"/>
  <c r="U1544" i="3" s="1"/>
  <c r="O1536" i="3"/>
  <c r="U1536" i="3" s="1"/>
  <c r="O1528" i="3"/>
  <c r="U1528" i="3" s="1"/>
  <c r="O1520" i="3"/>
  <c r="U1520" i="3" s="1"/>
  <c r="O1512" i="3"/>
  <c r="U1512" i="3" s="1"/>
  <c r="O1504" i="3"/>
  <c r="U1504" i="3" s="1"/>
  <c r="O1496" i="3"/>
  <c r="U1496" i="3" s="1"/>
  <c r="O1488" i="3"/>
  <c r="U1488" i="3" s="1"/>
  <c r="O1480" i="3"/>
  <c r="U1480" i="3" s="1"/>
  <c r="O1472" i="3"/>
  <c r="U1472" i="3" s="1"/>
  <c r="O1464" i="3"/>
  <c r="U1464" i="3" s="1"/>
  <c r="O1456" i="3"/>
  <c r="U1456" i="3" s="1"/>
  <c r="O1448" i="3"/>
  <c r="U1448" i="3" s="1"/>
  <c r="O1440" i="3"/>
  <c r="U1440" i="3" s="1"/>
  <c r="O1432" i="3"/>
  <c r="U1432" i="3" s="1"/>
  <c r="O1424" i="3"/>
  <c r="U1424" i="3" s="1"/>
  <c r="O1416" i="3"/>
  <c r="U1416" i="3" s="1"/>
  <c r="O1408" i="3"/>
  <c r="U1408" i="3" s="1"/>
  <c r="O1400" i="3"/>
  <c r="U1400" i="3" s="1"/>
  <c r="O1392" i="3"/>
  <c r="U1392" i="3" s="1"/>
  <c r="O1384" i="3"/>
  <c r="U1384" i="3" s="1"/>
  <c r="O1376" i="3"/>
  <c r="U1376" i="3" s="1"/>
  <c r="O1368" i="3"/>
  <c r="U1368" i="3" s="1"/>
  <c r="O5001" i="3"/>
  <c r="U5001" i="3" s="1"/>
  <c r="O4993" i="3"/>
  <c r="U4993" i="3" s="1"/>
  <c r="O4985" i="3"/>
  <c r="U4985" i="3" s="1"/>
  <c r="O4977" i="3"/>
  <c r="U4977" i="3" s="1"/>
  <c r="O4969" i="3"/>
  <c r="U4969" i="3" s="1"/>
  <c r="O4961" i="3"/>
  <c r="U4961" i="3" s="1"/>
  <c r="O4953" i="3"/>
  <c r="U4953" i="3" s="1"/>
  <c r="O4945" i="3"/>
  <c r="U4945" i="3" s="1"/>
  <c r="O4937" i="3"/>
  <c r="U4937" i="3" s="1"/>
  <c r="O4929" i="3"/>
  <c r="U4929" i="3" s="1"/>
  <c r="O4921" i="3"/>
  <c r="U4921" i="3" s="1"/>
  <c r="O4913" i="3"/>
  <c r="U4913" i="3" s="1"/>
  <c r="O4905" i="3"/>
  <c r="U4905" i="3" s="1"/>
  <c r="O4897" i="3"/>
  <c r="U4897" i="3" s="1"/>
  <c r="O4889" i="3"/>
  <c r="U4889" i="3" s="1"/>
  <c r="O4881" i="3"/>
  <c r="U4881" i="3" s="1"/>
  <c r="O4873" i="3"/>
  <c r="U4873" i="3" s="1"/>
  <c r="O4865" i="3"/>
  <c r="U4865" i="3" s="1"/>
  <c r="O4857" i="3"/>
  <c r="U4857" i="3" s="1"/>
  <c r="O4849" i="3"/>
  <c r="U4849" i="3" s="1"/>
  <c r="O4841" i="3"/>
  <c r="U4841" i="3" s="1"/>
  <c r="O4833" i="3"/>
  <c r="U4833" i="3" s="1"/>
  <c r="O4825" i="3"/>
  <c r="U4825" i="3" s="1"/>
  <c r="O4817" i="3"/>
  <c r="U4817" i="3" s="1"/>
  <c r="O4809" i="3"/>
  <c r="U4809" i="3" s="1"/>
  <c r="O4801" i="3"/>
  <c r="U4801" i="3" s="1"/>
  <c r="O4793" i="3"/>
  <c r="U4793" i="3" s="1"/>
  <c r="O4785" i="3"/>
  <c r="U4785" i="3" s="1"/>
  <c r="O4777" i="3"/>
  <c r="U4777" i="3" s="1"/>
  <c r="O4769" i="3"/>
  <c r="U4769" i="3" s="1"/>
  <c r="O4761" i="3"/>
  <c r="U4761" i="3" s="1"/>
  <c r="O4753" i="3"/>
  <c r="U4753" i="3" s="1"/>
  <c r="O4745" i="3"/>
  <c r="U4745" i="3" s="1"/>
  <c r="O4737" i="3"/>
  <c r="U4737" i="3" s="1"/>
  <c r="O4729" i="3"/>
  <c r="U4729" i="3" s="1"/>
  <c r="O4721" i="3"/>
  <c r="U4721" i="3" s="1"/>
  <c r="O4713" i="3"/>
  <c r="U4713" i="3" s="1"/>
  <c r="O4705" i="3"/>
  <c r="U4705" i="3" s="1"/>
  <c r="O4697" i="3"/>
  <c r="U4697" i="3" s="1"/>
  <c r="O4689" i="3"/>
  <c r="U4689" i="3" s="1"/>
  <c r="O4681" i="3"/>
  <c r="U4681" i="3" s="1"/>
  <c r="O4673" i="3"/>
  <c r="U4673" i="3" s="1"/>
  <c r="O4665" i="3"/>
  <c r="U4665" i="3" s="1"/>
  <c r="O4657" i="3"/>
  <c r="U4657" i="3" s="1"/>
  <c r="O4649" i="3"/>
  <c r="U4649" i="3" s="1"/>
  <c r="O4641" i="3"/>
  <c r="U4641" i="3" s="1"/>
  <c r="O4633" i="3"/>
  <c r="U4633" i="3" s="1"/>
  <c r="O4625" i="3"/>
  <c r="U4625" i="3" s="1"/>
  <c r="O4617" i="3"/>
  <c r="U4617" i="3" s="1"/>
  <c r="O4609" i="3"/>
  <c r="U4609" i="3" s="1"/>
  <c r="O4601" i="3"/>
  <c r="U4601" i="3" s="1"/>
  <c r="O4593" i="3"/>
  <c r="U4593" i="3" s="1"/>
  <c r="O4585" i="3"/>
  <c r="U4585" i="3" s="1"/>
  <c r="O4577" i="3"/>
  <c r="U4577" i="3" s="1"/>
  <c r="O4569" i="3"/>
  <c r="U4569" i="3" s="1"/>
  <c r="O4561" i="3"/>
  <c r="U4561" i="3" s="1"/>
  <c r="O4553" i="3"/>
  <c r="U4553" i="3" s="1"/>
  <c r="O4545" i="3"/>
  <c r="U4545" i="3" s="1"/>
  <c r="O4537" i="3"/>
  <c r="U4537" i="3" s="1"/>
  <c r="O4529" i="3"/>
  <c r="U4529" i="3" s="1"/>
  <c r="O4521" i="3"/>
  <c r="U4521" i="3" s="1"/>
  <c r="O4513" i="3"/>
  <c r="U4513" i="3" s="1"/>
  <c r="O4505" i="3"/>
  <c r="U4505" i="3" s="1"/>
  <c r="O4497" i="3"/>
  <c r="U4497" i="3" s="1"/>
  <c r="O4489" i="3"/>
  <c r="U4489" i="3" s="1"/>
  <c r="O4481" i="3"/>
  <c r="U4481" i="3" s="1"/>
  <c r="O4473" i="3"/>
  <c r="U4473" i="3" s="1"/>
  <c r="O4465" i="3"/>
  <c r="U4465" i="3" s="1"/>
  <c r="O4457" i="3"/>
  <c r="U4457" i="3" s="1"/>
  <c r="O4449" i="3"/>
  <c r="U4449" i="3" s="1"/>
  <c r="O4441" i="3"/>
  <c r="U4441" i="3" s="1"/>
  <c r="O4433" i="3"/>
  <c r="U4433" i="3" s="1"/>
  <c r="O4425" i="3"/>
  <c r="U4425" i="3" s="1"/>
  <c r="O4417" i="3"/>
  <c r="U4417" i="3" s="1"/>
  <c r="O4409" i="3"/>
  <c r="U4409" i="3" s="1"/>
  <c r="O4401" i="3"/>
  <c r="U4401" i="3" s="1"/>
  <c r="O4393" i="3"/>
  <c r="U4393" i="3" s="1"/>
  <c r="O4385" i="3"/>
  <c r="U4385" i="3" s="1"/>
  <c r="O4377" i="3"/>
  <c r="U4377" i="3" s="1"/>
  <c r="O4369" i="3"/>
  <c r="U4369" i="3" s="1"/>
  <c r="O4361" i="3"/>
  <c r="U4361" i="3" s="1"/>
  <c r="O4353" i="3"/>
  <c r="U4353" i="3" s="1"/>
  <c r="O4345" i="3"/>
  <c r="U4345" i="3" s="1"/>
  <c r="O4337" i="3"/>
  <c r="U4337" i="3" s="1"/>
  <c r="O4329" i="3"/>
  <c r="U4329" i="3" s="1"/>
  <c r="O4321" i="3"/>
  <c r="U4321" i="3" s="1"/>
  <c r="O4313" i="3"/>
  <c r="U4313" i="3" s="1"/>
  <c r="O4305" i="3"/>
  <c r="U4305" i="3" s="1"/>
  <c r="O4297" i="3"/>
  <c r="U4297" i="3" s="1"/>
  <c r="O4289" i="3"/>
  <c r="U4289" i="3" s="1"/>
  <c r="O4281" i="3"/>
  <c r="U4281" i="3" s="1"/>
  <c r="O4273" i="3"/>
  <c r="U4273" i="3" s="1"/>
  <c r="O4265" i="3"/>
  <c r="U4265" i="3" s="1"/>
  <c r="O4257" i="3"/>
  <c r="U4257" i="3" s="1"/>
  <c r="O4249" i="3"/>
  <c r="U4249" i="3" s="1"/>
  <c r="O4241" i="3"/>
  <c r="U4241" i="3" s="1"/>
  <c r="O4233" i="3"/>
  <c r="U4233" i="3" s="1"/>
  <c r="O4225" i="3"/>
  <c r="U4225" i="3" s="1"/>
  <c r="O4217" i="3"/>
  <c r="U4217" i="3" s="1"/>
  <c r="O4209" i="3"/>
  <c r="U4209" i="3" s="1"/>
  <c r="O4201" i="3"/>
  <c r="U4201" i="3" s="1"/>
  <c r="O4193" i="3"/>
  <c r="U4193" i="3" s="1"/>
  <c r="O4185" i="3"/>
  <c r="U4185" i="3" s="1"/>
  <c r="O4177" i="3"/>
  <c r="U4177" i="3" s="1"/>
  <c r="O4169" i="3"/>
  <c r="U4169" i="3" s="1"/>
  <c r="O4161" i="3"/>
  <c r="U4161" i="3" s="1"/>
  <c r="O4153" i="3"/>
  <c r="U4153" i="3" s="1"/>
  <c r="O4145" i="3"/>
  <c r="U4145" i="3" s="1"/>
  <c r="O4137" i="3"/>
  <c r="U4137" i="3" s="1"/>
  <c r="O4129" i="3"/>
  <c r="U4129" i="3" s="1"/>
  <c r="O4121" i="3"/>
  <c r="U4121" i="3" s="1"/>
  <c r="O4113" i="3"/>
  <c r="U4113" i="3" s="1"/>
  <c r="O4105" i="3"/>
  <c r="U4105" i="3" s="1"/>
  <c r="O4097" i="3"/>
  <c r="U4097" i="3" s="1"/>
  <c r="O4089" i="3"/>
  <c r="U4089" i="3" s="1"/>
  <c r="O4081" i="3"/>
  <c r="U4081" i="3" s="1"/>
  <c r="O4073" i="3"/>
  <c r="U4073" i="3" s="1"/>
  <c r="O4065" i="3"/>
  <c r="U4065" i="3" s="1"/>
  <c r="O4057" i="3"/>
  <c r="U4057" i="3" s="1"/>
  <c r="O4049" i="3"/>
  <c r="U4049" i="3" s="1"/>
  <c r="O4041" i="3"/>
  <c r="U4041" i="3" s="1"/>
  <c r="O4033" i="3"/>
  <c r="U4033" i="3" s="1"/>
  <c r="O4025" i="3"/>
  <c r="U4025" i="3" s="1"/>
  <c r="O4017" i="3"/>
  <c r="U4017" i="3" s="1"/>
  <c r="O4009" i="3"/>
  <c r="U4009" i="3" s="1"/>
  <c r="O4001" i="3"/>
  <c r="U4001" i="3" s="1"/>
  <c r="O3993" i="3"/>
  <c r="U3993" i="3" s="1"/>
  <c r="O3985" i="3"/>
  <c r="U3985" i="3" s="1"/>
  <c r="O3977" i="3"/>
  <c r="U3977" i="3" s="1"/>
  <c r="O3969" i="3"/>
  <c r="U3969" i="3" s="1"/>
  <c r="O3961" i="3"/>
  <c r="U3961" i="3" s="1"/>
  <c r="O3953" i="3"/>
  <c r="U3953" i="3" s="1"/>
  <c r="O3945" i="3"/>
  <c r="U3945" i="3" s="1"/>
  <c r="O3937" i="3"/>
  <c r="U3937" i="3" s="1"/>
  <c r="O3929" i="3"/>
  <c r="U3929" i="3" s="1"/>
  <c r="O3921" i="3"/>
  <c r="U3921" i="3" s="1"/>
  <c r="O3913" i="3"/>
  <c r="U3913" i="3" s="1"/>
  <c r="O3905" i="3"/>
  <c r="U3905" i="3" s="1"/>
  <c r="O3897" i="3"/>
  <c r="U3897" i="3" s="1"/>
  <c r="O3889" i="3"/>
  <c r="U3889" i="3" s="1"/>
  <c r="O3881" i="3"/>
  <c r="U3881" i="3" s="1"/>
  <c r="O3873" i="3"/>
  <c r="U3873" i="3" s="1"/>
  <c r="O3865" i="3"/>
  <c r="U3865" i="3" s="1"/>
  <c r="O3857" i="3"/>
  <c r="U3857" i="3" s="1"/>
  <c r="O3849" i="3"/>
  <c r="U3849" i="3" s="1"/>
  <c r="O3841" i="3"/>
  <c r="U3841" i="3" s="1"/>
  <c r="O3833" i="3"/>
  <c r="U3833" i="3" s="1"/>
  <c r="O3825" i="3"/>
  <c r="U3825" i="3" s="1"/>
  <c r="O3817" i="3"/>
  <c r="U3817" i="3" s="1"/>
  <c r="O3809" i="3"/>
  <c r="U3809" i="3" s="1"/>
  <c r="O3801" i="3"/>
  <c r="U3801" i="3" s="1"/>
  <c r="O3793" i="3"/>
  <c r="U3793" i="3" s="1"/>
  <c r="O3785" i="3"/>
  <c r="U3785" i="3" s="1"/>
  <c r="O3777" i="3"/>
  <c r="U3777" i="3" s="1"/>
  <c r="O3769" i="3"/>
  <c r="U3769" i="3" s="1"/>
  <c r="O3761" i="3"/>
  <c r="U3761" i="3" s="1"/>
  <c r="O3753" i="3"/>
  <c r="U3753" i="3" s="1"/>
  <c r="O3745" i="3"/>
  <c r="U3745" i="3" s="1"/>
  <c r="O3737" i="3"/>
  <c r="U3737" i="3" s="1"/>
  <c r="O3729" i="3"/>
  <c r="U3729" i="3" s="1"/>
  <c r="O3721" i="3"/>
  <c r="U3721" i="3" s="1"/>
  <c r="O3713" i="3"/>
  <c r="U3713" i="3" s="1"/>
  <c r="O3705" i="3"/>
  <c r="U3705" i="3" s="1"/>
  <c r="O3697" i="3"/>
  <c r="U3697" i="3" s="1"/>
  <c r="O3689" i="3"/>
  <c r="U3689" i="3" s="1"/>
  <c r="O3681" i="3"/>
  <c r="U3681" i="3" s="1"/>
  <c r="O3673" i="3"/>
  <c r="U3673" i="3" s="1"/>
  <c r="O3665" i="3"/>
  <c r="U3665" i="3" s="1"/>
  <c r="O3657" i="3"/>
  <c r="U3657" i="3" s="1"/>
  <c r="O3649" i="3"/>
  <c r="U3649" i="3" s="1"/>
  <c r="O3641" i="3"/>
  <c r="U3641" i="3" s="1"/>
  <c r="O3633" i="3"/>
  <c r="U3633" i="3" s="1"/>
  <c r="O3625" i="3"/>
  <c r="U3625" i="3" s="1"/>
  <c r="O3617" i="3"/>
  <c r="U3617" i="3" s="1"/>
  <c r="O3609" i="3"/>
  <c r="U3609" i="3" s="1"/>
  <c r="O3601" i="3"/>
  <c r="U3601" i="3" s="1"/>
  <c r="O3593" i="3"/>
  <c r="U3593" i="3" s="1"/>
  <c r="O3585" i="3"/>
  <c r="U3585" i="3" s="1"/>
  <c r="O3577" i="3"/>
  <c r="U3577" i="3" s="1"/>
  <c r="O3569" i="3"/>
  <c r="U3569" i="3" s="1"/>
  <c r="O3561" i="3"/>
  <c r="U3561" i="3" s="1"/>
  <c r="O3553" i="3"/>
  <c r="U3553" i="3" s="1"/>
  <c r="O3545" i="3"/>
  <c r="U3545" i="3" s="1"/>
  <c r="O3537" i="3"/>
  <c r="U3537" i="3" s="1"/>
  <c r="O3529" i="3"/>
  <c r="U3529" i="3" s="1"/>
  <c r="O3521" i="3"/>
  <c r="U3521" i="3" s="1"/>
  <c r="O3513" i="3"/>
  <c r="U3513" i="3" s="1"/>
  <c r="O3505" i="3"/>
  <c r="U3505" i="3" s="1"/>
  <c r="O3497" i="3"/>
  <c r="U3497" i="3" s="1"/>
  <c r="O3489" i="3"/>
  <c r="U3489" i="3" s="1"/>
  <c r="O3481" i="3"/>
  <c r="U3481" i="3" s="1"/>
  <c r="O3473" i="3"/>
  <c r="U3473" i="3" s="1"/>
  <c r="O3465" i="3"/>
  <c r="U3465" i="3" s="1"/>
  <c r="O3457" i="3"/>
  <c r="U3457" i="3" s="1"/>
  <c r="O3449" i="3"/>
  <c r="U3449" i="3" s="1"/>
  <c r="O3441" i="3"/>
  <c r="U3441" i="3" s="1"/>
  <c r="O3433" i="3"/>
  <c r="U3433" i="3" s="1"/>
  <c r="O3425" i="3"/>
  <c r="U3425" i="3" s="1"/>
  <c r="O3417" i="3"/>
  <c r="U3417" i="3" s="1"/>
  <c r="O3409" i="3"/>
  <c r="U3409" i="3" s="1"/>
  <c r="O3401" i="3"/>
  <c r="U3401" i="3" s="1"/>
  <c r="O3393" i="3"/>
  <c r="U3393" i="3" s="1"/>
  <c r="O3385" i="3"/>
  <c r="U3385" i="3" s="1"/>
  <c r="O3377" i="3"/>
  <c r="U3377" i="3" s="1"/>
  <c r="O3369" i="3"/>
  <c r="U3369" i="3" s="1"/>
  <c r="O3361" i="3"/>
  <c r="U3361" i="3" s="1"/>
  <c r="O3353" i="3"/>
  <c r="U3353" i="3" s="1"/>
  <c r="O3345" i="3"/>
  <c r="U3345" i="3" s="1"/>
  <c r="O3337" i="3"/>
  <c r="U3337" i="3" s="1"/>
  <c r="O3329" i="3"/>
  <c r="U3329" i="3" s="1"/>
  <c r="O3321" i="3"/>
  <c r="U3321" i="3" s="1"/>
  <c r="O3313" i="3"/>
  <c r="U3313" i="3" s="1"/>
  <c r="O3305" i="3"/>
  <c r="U3305" i="3" s="1"/>
  <c r="O3297" i="3"/>
  <c r="U3297" i="3" s="1"/>
  <c r="O3289" i="3"/>
  <c r="U3289" i="3" s="1"/>
  <c r="O3281" i="3"/>
  <c r="U3281" i="3" s="1"/>
  <c r="O3273" i="3"/>
  <c r="U3273" i="3" s="1"/>
  <c r="O3265" i="3"/>
  <c r="U3265" i="3" s="1"/>
  <c r="O3257" i="3"/>
  <c r="U3257" i="3" s="1"/>
  <c r="O3249" i="3"/>
  <c r="U3249" i="3" s="1"/>
  <c r="O3241" i="3"/>
  <c r="U3241" i="3" s="1"/>
  <c r="O3233" i="3"/>
  <c r="U3233" i="3" s="1"/>
  <c r="O3225" i="3"/>
  <c r="U3225" i="3" s="1"/>
  <c r="O3217" i="3"/>
  <c r="U3217" i="3" s="1"/>
  <c r="O3209" i="3"/>
  <c r="U3209" i="3" s="1"/>
  <c r="O3201" i="3"/>
  <c r="U3201" i="3" s="1"/>
  <c r="O3193" i="3"/>
  <c r="U3193" i="3" s="1"/>
  <c r="O3185" i="3"/>
  <c r="U3185" i="3" s="1"/>
  <c r="O3177" i="3"/>
  <c r="U3177" i="3" s="1"/>
  <c r="O3169" i="3"/>
  <c r="U3169" i="3" s="1"/>
  <c r="O3161" i="3"/>
  <c r="U3161" i="3" s="1"/>
  <c r="O3153" i="3"/>
  <c r="U3153" i="3" s="1"/>
  <c r="O3145" i="3"/>
  <c r="U3145" i="3" s="1"/>
  <c r="O3137" i="3"/>
  <c r="U3137" i="3" s="1"/>
  <c r="O3129" i="3"/>
  <c r="U3129" i="3" s="1"/>
  <c r="O3121" i="3"/>
  <c r="U3121" i="3" s="1"/>
  <c r="O3113" i="3"/>
  <c r="U3113" i="3" s="1"/>
  <c r="O3105" i="3"/>
  <c r="U3105" i="3" s="1"/>
  <c r="O3097" i="3"/>
  <c r="U3097" i="3" s="1"/>
  <c r="O3089" i="3"/>
  <c r="U3089" i="3" s="1"/>
  <c r="O3081" i="3"/>
  <c r="U3081" i="3" s="1"/>
  <c r="O3073" i="3"/>
  <c r="U3073" i="3" s="1"/>
  <c r="O3065" i="3"/>
  <c r="U3065" i="3" s="1"/>
  <c r="O3057" i="3"/>
  <c r="U3057" i="3" s="1"/>
  <c r="O3049" i="3"/>
  <c r="U3049" i="3" s="1"/>
  <c r="O3041" i="3"/>
  <c r="U3041" i="3" s="1"/>
  <c r="O3033" i="3"/>
  <c r="U3033" i="3" s="1"/>
  <c r="O3025" i="3"/>
  <c r="U3025" i="3" s="1"/>
  <c r="O3017" i="3"/>
  <c r="U3017" i="3" s="1"/>
  <c r="O3009" i="3"/>
  <c r="U3009" i="3" s="1"/>
  <c r="O3001" i="3"/>
  <c r="U3001" i="3" s="1"/>
  <c r="O2993" i="3"/>
  <c r="U2993" i="3" s="1"/>
  <c r="O2985" i="3"/>
  <c r="U2985" i="3" s="1"/>
  <c r="O2977" i="3"/>
  <c r="U2977" i="3" s="1"/>
  <c r="O2969" i="3"/>
  <c r="U2969" i="3" s="1"/>
  <c r="O2961" i="3"/>
  <c r="U2961" i="3" s="1"/>
  <c r="O2953" i="3"/>
  <c r="U2953" i="3" s="1"/>
  <c r="O2945" i="3"/>
  <c r="U2945" i="3" s="1"/>
  <c r="O2937" i="3"/>
  <c r="U2937" i="3" s="1"/>
  <c r="O2929" i="3"/>
  <c r="U2929" i="3" s="1"/>
  <c r="O2921" i="3"/>
  <c r="U2921" i="3" s="1"/>
  <c r="O2913" i="3"/>
  <c r="U2913" i="3" s="1"/>
  <c r="O2905" i="3"/>
  <c r="U2905" i="3" s="1"/>
  <c r="O2897" i="3"/>
  <c r="U2897" i="3" s="1"/>
  <c r="O2889" i="3"/>
  <c r="U2889" i="3" s="1"/>
  <c r="O2881" i="3"/>
  <c r="U2881" i="3" s="1"/>
  <c r="O2873" i="3"/>
  <c r="U2873" i="3" s="1"/>
  <c r="O2865" i="3"/>
  <c r="U2865" i="3" s="1"/>
  <c r="O2857" i="3"/>
  <c r="U2857" i="3" s="1"/>
  <c r="O2849" i="3"/>
  <c r="U2849" i="3" s="1"/>
  <c r="O2841" i="3"/>
  <c r="U2841" i="3" s="1"/>
  <c r="O2833" i="3"/>
  <c r="U2833" i="3" s="1"/>
  <c r="O2825" i="3"/>
  <c r="U2825" i="3" s="1"/>
  <c r="O2817" i="3"/>
  <c r="U2817" i="3" s="1"/>
  <c r="O2809" i="3"/>
  <c r="U2809" i="3" s="1"/>
  <c r="O2801" i="3"/>
  <c r="U2801" i="3" s="1"/>
  <c r="O2793" i="3"/>
  <c r="U2793" i="3" s="1"/>
  <c r="O2785" i="3"/>
  <c r="U2785" i="3" s="1"/>
  <c r="O2777" i="3"/>
  <c r="U2777" i="3" s="1"/>
  <c r="O2769" i="3"/>
  <c r="U2769" i="3" s="1"/>
  <c r="O2761" i="3"/>
  <c r="U2761" i="3" s="1"/>
  <c r="O2753" i="3"/>
  <c r="U2753" i="3" s="1"/>
  <c r="O2745" i="3"/>
  <c r="U2745" i="3" s="1"/>
  <c r="O2737" i="3"/>
  <c r="U2737" i="3" s="1"/>
  <c r="O2729" i="3"/>
  <c r="U2729" i="3" s="1"/>
  <c r="O2721" i="3"/>
  <c r="U2721" i="3" s="1"/>
  <c r="O2713" i="3"/>
  <c r="U2713" i="3" s="1"/>
  <c r="O2705" i="3"/>
  <c r="U2705" i="3" s="1"/>
  <c r="O2697" i="3"/>
  <c r="U2697" i="3" s="1"/>
  <c r="O2689" i="3"/>
  <c r="U2689" i="3" s="1"/>
  <c r="O2681" i="3"/>
  <c r="U2681" i="3" s="1"/>
  <c r="O2673" i="3"/>
  <c r="U2673" i="3" s="1"/>
  <c r="O2665" i="3"/>
  <c r="U2665" i="3" s="1"/>
  <c r="O2657" i="3"/>
  <c r="U2657" i="3" s="1"/>
  <c r="O2649" i="3"/>
  <c r="U2649" i="3" s="1"/>
  <c r="O2641" i="3"/>
  <c r="U2641" i="3" s="1"/>
  <c r="O2633" i="3"/>
  <c r="U2633" i="3" s="1"/>
  <c r="O2625" i="3"/>
  <c r="U2625" i="3" s="1"/>
  <c r="O2617" i="3"/>
  <c r="U2617" i="3" s="1"/>
  <c r="O2609" i="3"/>
  <c r="U2609" i="3" s="1"/>
  <c r="O2601" i="3"/>
  <c r="U2601" i="3" s="1"/>
  <c r="O2593" i="3"/>
  <c r="U2593" i="3" s="1"/>
  <c r="O2585" i="3"/>
  <c r="U2585" i="3" s="1"/>
  <c r="O2577" i="3"/>
  <c r="U2577" i="3" s="1"/>
  <c r="O2569" i="3"/>
  <c r="U2569" i="3" s="1"/>
  <c r="O2561" i="3"/>
  <c r="U2561" i="3" s="1"/>
  <c r="O2553" i="3"/>
  <c r="U2553" i="3" s="1"/>
  <c r="O2545" i="3"/>
  <c r="U2545" i="3" s="1"/>
  <c r="O2537" i="3"/>
  <c r="U2537" i="3" s="1"/>
  <c r="O2529" i="3"/>
  <c r="U2529" i="3" s="1"/>
  <c r="O2521" i="3"/>
  <c r="U2521" i="3" s="1"/>
  <c r="O2513" i="3"/>
  <c r="U2513" i="3" s="1"/>
  <c r="O2505" i="3"/>
  <c r="U2505" i="3" s="1"/>
  <c r="O2497" i="3"/>
  <c r="U2497" i="3" s="1"/>
  <c r="O2489" i="3"/>
  <c r="U2489" i="3" s="1"/>
  <c r="O2481" i="3"/>
  <c r="U2481" i="3" s="1"/>
  <c r="O2473" i="3"/>
  <c r="U2473" i="3" s="1"/>
  <c r="O2465" i="3"/>
  <c r="U2465" i="3" s="1"/>
  <c r="O2457" i="3"/>
  <c r="U2457" i="3" s="1"/>
  <c r="O2449" i="3"/>
  <c r="U2449" i="3" s="1"/>
  <c r="O2441" i="3"/>
  <c r="U2441" i="3" s="1"/>
  <c r="O2433" i="3"/>
  <c r="U2433" i="3" s="1"/>
  <c r="O2425" i="3"/>
  <c r="U2425" i="3" s="1"/>
  <c r="O2417" i="3"/>
  <c r="U2417" i="3" s="1"/>
  <c r="O2409" i="3"/>
  <c r="U2409" i="3" s="1"/>
  <c r="O2401" i="3"/>
  <c r="U2401" i="3" s="1"/>
  <c r="O2393" i="3"/>
  <c r="U2393" i="3" s="1"/>
  <c r="O2385" i="3"/>
  <c r="U2385" i="3" s="1"/>
  <c r="O2377" i="3"/>
  <c r="U2377" i="3" s="1"/>
  <c r="O2369" i="3"/>
  <c r="U2369" i="3" s="1"/>
  <c r="O2361" i="3"/>
  <c r="U2361" i="3" s="1"/>
  <c r="O2353" i="3"/>
  <c r="U2353" i="3" s="1"/>
  <c r="O2345" i="3"/>
  <c r="U2345" i="3" s="1"/>
  <c r="O2337" i="3"/>
  <c r="U2337" i="3" s="1"/>
  <c r="O2329" i="3"/>
  <c r="U2329" i="3" s="1"/>
  <c r="O2321" i="3"/>
  <c r="U2321" i="3" s="1"/>
  <c r="O2313" i="3"/>
  <c r="U2313" i="3" s="1"/>
  <c r="O2305" i="3"/>
  <c r="U2305" i="3" s="1"/>
  <c r="O2297" i="3"/>
  <c r="U2297" i="3" s="1"/>
  <c r="O2289" i="3"/>
  <c r="U2289" i="3" s="1"/>
  <c r="O2281" i="3"/>
  <c r="U2281" i="3" s="1"/>
  <c r="O2273" i="3"/>
  <c r="U2273" i="3" s="1"/>
  <c r="O2265" i="3"/>
  <c r="U2265" i="3" s="1"/>
  <c r="O2257" i="3"/>
  <c r="U2257" i="3" s="1"/>
  <c r="O2249" i="3"/>
  <c r="U2249" i="3" s="1"/>
  <c r="O2241" i="3"/>
  <c r="U2241" i="3" s="1"/>
  <c r="O2233" i="3"/>
  <c r="U2233" i="3" s="1"/>
  <c r="O2225" i="3"/>
  <c r="U2225" i="3" s="1"/>
  <c r="O2217" i="3"/>
  <c r="U2217" i="3" s="1"/>
  <c r="O2209" i="3"/>
  <c r="U2209" i="3" s="1"/>
  <c r="O2201" i="3"/>
  <c r="U2201" i="3" s="1"/>
  <c r="O2193" i="3"/>
  <c r="U2193" i="3" s="1"/>
  <c r="O2185" i="3"/>
  <c r="U2185" i="3" s="1"/>
  <c r="O2177" i="3"/>
  <c r="U2177" i="3" s="1"/>
  <c r="O2169" i="3"/>
  <c r="U2169" i="3" s="1"/>
  <c r="O2161" i="3"/>
  <c r="U2161" i="3" s="1"/>
  <c r="O2153" i="3"/>
  <c r="U2153" i="3" s="1"/>
  <c r="O2145" i="3"/>
  <c r="U2145" i="3" s="1"/>
  <c r="O2137" i="3"/>
  <c r="U2137" i="3" s="1"/>
  <c r="O2129" i="3"/>
  <c r="U2129" i="3" s="1"/>
  <c r="O2121" i="3"/>
  <c r="U2121" i="3" s="1"/>
  <c r="O2113" i="3"/>
  <c r="U2113" i="3" s="1"/>
  <c r="O2105" i="3"/>
  <c r="U2105" i="3" s="1"/>
  <c r="O2097" i="3"/>
  <c r="U2097" i="3" s="1"/>
  <c r="O2089" i="3"/>
  <c r="U2089" i="3" s="1"/>
  <c r="O2081" i="3"/>
  <c r="U2081" i="3" s="1"/>
  <c r="O2073" i="3"/>
  <c r="U2073" i="3" s="1"/>
  <c r="O2065" i="3"/>
  <c r="U2065" i="3" s="1"/>
  <c r="O2057" i="3"/>
  <c r="U2057" i="3" s="1"/>
  <c r="O2049" i="3"/>
  <c r="U2049" i="3" s="1"/>
  <c r="O2041" i="3"/>
  <c r="U2041" i="3" s="1"/>
  <c r="O4998" i="3"/>
  <c r="U4998" i="3" s="1"/>
  <c r="O4990" i="3"/>
  <c r="U4990" i="3" s="1"/>
  <c r="O4982" i="3"/>
  <c r="U4982" i="3" s="1"/>
  <c r="O4974" i="3"/>
  <c r="U4974" i="3" s="1"/>
  <c r="O4966" i="3"/>
  <c r="U4966" i="3" s="1"/>
  <c r="O4958" i="3"/>
  <c r="U4958" i="3" s="1"/>
  <c r="O4950" i="3"/>
  <c r="U4950" i="3" s="1"/>
  <c r="O4942" i="3"/>
  <c r="U4942" i="3" s="1"/>
  <c r="O4934" i="3"/>
  <c r="U4934" i="3" s="1"/>
  <c r="O4923" i="3"/>
  <c r="U4923" i="3" s="1"/>
  <c r="O4915" i="3"/>
  <c r="U4915" i="3" s="1"/>
  <c r="O4907" i="3"/>
  <c r="U4907" i="3" s="1"/>
  <c r="O4899" i="3"/>
  <c r="U4899" i="3" s="1"/>
  <c r="O4891" i="3"/>
  <c r="U4891" i="3" s="1"/>
  <c r="O4883" i="3"/>
  <c r="U4883" i="3" s="1"/>
  <c r="O4875" i="3"/>
  <c r="U4875" i="3" s="1"/>
  <c r="O4867" i="3"/>
  <c r="U4867" i="3" s="1"/>
  <c r="O4859" i="3"/>
  <c r="U4859" i="3" s="1"/>
  <c r="O4851" i="3"/>
  <c r="U4851" i="3" s="1"/>
  <c r="O4843" i="3"/>
  <c r="U4843" i="3" s="1"/>
  <c r="O4835" i="3"/>
  <c r="U4835" i="3" s="1"/>
  <c r="O4827" i="3"/>
  <c r="U4827" i="3" s="1"/>
  <c r="O4819" i="3"/>
  <c r="U4819" i="3" s="1"/>
  <c r="O4811" i="3"/>
  <c r="U4811" i="3" s="1"/>
  <c r="O4803" i="3"/>
  <c r="U4803" i="3" s="1"/>
  <c r="O4795" i="3"/>
  <c r="U4795" i="3" s="1"/>
  <c r="O4787" i="3"/>
  <c r="U4787" i="3" s="1"/>
  <c r="O4779" i="3"/>
  <c r="U4779" i="3" s="1"/>
  <c r="O4771" i="3"/>
  <c r="U4771" i="3" s="1"/>
  <c r="O4763" i="3"/>
  <c r="U4763" i="3" s="1"/>
  <c r="O4755" i="3"/>
  <c r="U4755" i="3" s="1"/>
  <c r="O4747" i="3"/>
  <c r="U4747" i="3" s="1"/>
  <c r="O4739" i="3"/>
  <c r="U4739" i="3" s="1"/>
  <c r="O4731" i="3"/>
  <c r="U4731" i="3" s="1"/>
  <c r="O4723" i="3"/>
  <c r="U4723" i="3" s="1"/>
  <c r="O4715" i="3"/>
  <c r="U4715" i="3" s="1"/>
  <c r="O4707" i="3"/>
  <c r="U4707" i="3" s="1"/>
  <c r="O4699" i="3"/>
  <c r="U4699" i="3" s="1"/>
  <c r="O4691" i="3"/>
  <c r="U4691" i="3" s="1"/>
  <c r="O4683" i="3"/>
  <c r="U4683" i="3" s="1"/>
  <c r="O4675" i="3"/>
  <c r="U4675" i="3" s="1"/>
  <c r="O4667" i="3"/>
  <c r="U4667" i="3" s="1"/>
  <c r="O4659" i="3"/>
  <c r="U4659" i="3" s="1"/>
  <c r="O4651" i="3"/>
  <c r="U4651" i="3" s="1"/>
  <c r="O4643" i="3"/>
  <c r="U4643" i="3" s="1"/>
  <c r="O4635" i="3"/>
  <c r="U4635" i="3" s="1"/>
  <c r="O4627" i="3"/>
  <c r="U4627" i="3" s="1"/>
  <c r="O4619" i="3"/>
  <c r="U4619" i="3" s="1"/>
  <c r="O4611" i="3"/>
  <c r="U4611" i="3" s="1"/>
  <c r="O4603" i="3"/>
  <c r="U4603" i="3" s="1"/>
  <c r="O4595" i="3"/>
  <c r="U4595" i="3" s="1"/>
  <c r="O4587" i="3"/>
  <c r="U4587" i="3" s="1"/>
  <c r="O4579" i="3"/>
  <c r="U4579" i="3" s="1"/>
  <c r="O4571" i="3"/>
  <c r="U4571" i="3" s="1"/>
  <c r="O4563" i="3"/>
  <c r="U4563" i="3" s="1"/>
  <c r="O4555" i="3"/>
  <c r="U4555" i="3" s="1"/>
  <c r="O4547" i="3"/>
  <c r="U4547" i="3" s="1"/>
  <c r="O4539" i="3"/>
  <c r="U4539" i="3" s="1"/>
  <c r="O4531" i="3"/>
  <c r="U4531" i="3" s="1"/>
  <c r="O4523" i="3"/>
  <c r="U4523" i="3" s="1"/>
  <c r="O4515" i="3"/>
  <c r="U4515" i="3" s="1"/>
  <c r="O4507" i="3"/>
  <c r="U4507" i="3" s="1"/>
  <c r="O4499" i="3"/>
  <c r="U4499" i="3" s="1"/>
  <c r="O4491" i="3"/>
  <c r="U4491" i="3" s="1"/>
  <c r="O4483" i="3"/>
  <c r="U4483" i="3" s="1"/>
  <c r="O4475" i="3"/>
  <c r="U4475" i="3" s="1"/>
  <c r="O4467" i="3"/>
  <c r="U4467" i="3" s="1"/>
  <c r="O4459" i="3"/>
  <c r="U4459" i="3" s="1"/>
  <c r="O4451" i="3"/>
  <c r="U4451" i="3" s="1"/>
  <c r="O4443" i="3"/>
  <c r="U4443" i="3" s="1"/>
  <c r="O4435" i="3"/>
  <c r="U4435" i="3" s="1"/>
  <c r="O4427" i="3"/>
  <c r="U4427" i="3" s="1"/>
  <c r="O4419" i="3"/>
  <c r="U4419" i="3" s="1"/>
  <c r="O4411" i="3"/>
  <c r="U4411" i="3" s="1"/>
  <c r="O4403" i="3"/>
  <c r="U4403" i="3" s="1"/>
  <c r="O4395" i="3"/>
  <c r="U4395" i="3" s="1"/>
  <c r="O4387" i="3"/>
  <c r="U4387" i="3" s="1"/>
  <c r="O4379" i="3"/>
  <c r="U4379" i="3" s="1"/>
  <c r="O4371" i="3"/>
  <c r="U4371" i="3" s="1"/>
  <c r="O4363" i="3"/>
  <c r="U4363" i="3" s="1"/>
  <c r="O4355" i="3"/>
  <c r="U4355" i="3" s="1"/>
  <c r="O4347" i="3"/>
  <c r="U4347" i="3" s="1"/>
  <c r="O4339" i="3"/>
  <c r="U4339" i="3" s="1"/>
  <c r="O4331" i="3"/>
  <c r="U4331" i="3" s="1"/>
  <c r="O4323" i="3"/>
  <c r="U4323" i="3" s="1"/>
  <c r="O4315" i="3"/>
  <c r="U4315" i="3" s="1"/>
  <c r="O4307" i="3"/>
  <c r="U4307" i="3" s="1"/>
  <c r="O4299" i="3"/>
  <c r="U4299" i="3" s="1"/>
  <c r="O4291" i="3"/>
  <c r="U4291" i="3" s="1"/>
  <c r="O4283" i="3"/>
  <c r="U4283" i="3" s="1"/>
  <c r="O4275" i="3"/>
  <c r="U4275" i="3" s="1"/>
  <c r="O4267" i="3"/>
  <c r="U4267" i="3" s="1"/>
  <c r="O4259" i="3"/>
  <c r="U4259" i="3" s="1"/>
  <c r="O4251" i="3"/>
  <c r="U4251" i="3" s="1"/>
  <c r="O4243" i="3"/>
  <c r="U4243" i="3" s="1"/>
  <c r="O4235" i="3"/>
  <c r="U4235" i="3" s="1"/>
  <c r="O4227" i="3"/>
  <c r="U4227" i="3" s="1"/>
  <c r="O4219" i="3"/>
  <c r="U4219" i="3" s="1"/>
  <c r="O4211" i="3"/>
  <c r="U4211" i="3" s="1"/>
  <c r="O4203" i="3"/>
  <c r="U4203" i="3" s="1"/>
  <c r="O4195" i="3"/>
  <c r="U4195" i="3" s="1"/>
  <c r="O4187" i="3"/>
  <c r="U4187" i="3" s="1"/>
  <c r="O4179" i="3"/>
  <c r="U4179" i="3" s="1"/>
  <c r="O4171" i="3"/>
  <c r="U4171" i="3" s="1"/>
  <c r="O4163" i="3"/>
  <c r="U4163" i="3" s="1"/>
  <c r="O4155" i="3"/>
  <c r="U4155" i="3" s="1"/>
  <c r="O4147" i="3"/>
  <c r="U4147" i="3" s="1"/>
  <c r="O4139" i="3"/>
  <c r="U4139" i="3" s="1"/>
  <c r="O4131" i="3"/>
  <c r="U4131" i="3" s="1"/>
  <c r="O4123" i="3"/>
  <c r="U4123" i="3" s="1"/>
  <c r="O4115" i="3"/>
  <c r="U4115" i="3" s="1"/>
  <c r="O4107" i="3"/>
  <c r="U4107" i="3" s="1"/>
  <c r="O4099" i="3"/>
  <c r="U4099" i="3" s="1"/>
  <c r="O4091" i="3"/>
  <c r="U4091" i="3" s="1"/>
  <c r="O4083" i="3"/>
  <c r="U4083" i="3" s="1"/>
  <c r="O4075" i="3"/>
  <c r="U4075" i="3" s="1"/>
  <c r="O4067" i="3"/>
  <c r="U4067" i="3" s="1"/>
  <c r="O4059" i="3"/>
  <c r="U4059" i="3" s="1"/>
  <c r="O4051" i="3"/>
  <c r="U4051" i="3" s="1"/>
  <c r="O4043" i="3"/>
  <c r="U4043" i="3" s="1"/>
  <c r="O4035" i="3"/>
  <c r="U4035" i="3" s="1"/>
  <c r="O4027" i="3"/>
  <c r="U4027" i="3" s="1"/>
  <c r="O4019" i="3"/>
  <c r="U4019" i="3" s="1"/>
  <c r="O4011" i="3"/>
  <c r="U4011" i="3" s="1"/>
  <c r="O4003" i="3"/>
  <c r="U4003" i="3" s="1"/>
  <c r="O3995" i="3"/>
  <c r="U3995" i="3" s="1"/>
  <c r="O3987" i="3"/>
  <c r="U3987" i="3" s="1"/>
  <c r="O3979" i="3"/>
  <c r="U3979" i="3" s="1"/>
  <c r="O3971" i="3"/>
  <c r="U3971" i="3" s="1"/>
  <c r="O3963" i="3"/>
  <c r="U3963" i="3" s="1"/>
  <c r="O3955" i="3"/>
  <c r="U3955" i="3" s="1"/>
  <c r="O3947" i="3"/>
  <c r="U3947" i="3" s="1"/>
  <c r="O3939" i="3"/>
  <c r="U3939" i="3" s="1"/>
  <c r="O3931" i="3"/>
  <c r="U3931" i="3" s="1"/>
  <c r="O3923" i="3"/>
  <c r="U3923" i="3" s="1"/>
  <c r="O3915" i="3"/>
  <c r="U3915" i="3" s="1"/>
  <c r="O3907" i="3"/>
  <c r="U3907" i="3" s="1"/>
  <c r="O3899" i="3"/>
  <c r="U3899" i="3" s="1"/>
  <c r="O3891" i="3"/>
  <c r="U3891" i="3" s="1"/>
  <c r="O3883" i="3"/>
  <c r="U3883" i="3" s="1"/>
  <c r="O3875" i="3"/>
  <c r="U3875" i="3" s="1"/>
  <c r="O3867" i="3"/>
  <c r="U3867" i="3" s="1"/>
  <c r="O3859" i="3"/>
  <c r="U3859" i="3" s="1"/>
  <c r="O3851" i="3"/>
  <c r="U3851" i="3" s="1"/>
  <c r="O3843" i="3"/>
  <c r="U3843" i="3" s="1"/>
  <c r="O3835" i="3"/>
  <c r="U3835" i="3" s="1"/>
  <c r="O3827" i="3"/>
  <c r="U3827" i="3" s="1"/>
  <c r="O3819" i="3"/>
  <c r="U3819" i="3" s="1"/>
  <c r="O3811" i="3"/>
  <c r="U3811" i="3" s="1"/>
  <c r="O3803" i="3"/>
  <c r="U3803" i="3" s="1"/>
  <c r="O3795" i="3"/>
  <c r="U3795" i="3" s="1"/>
  <c r="O3787" i="3"/>
  <c r="U3787" i="3" s="1"/>
  <c r="O3779" i="3"/>
  <c r="U3779" i="3" s="1"/>
  <c r="O3771" i="3"/>
  <c r="U3771" i="3" s="1"/>
  <c r="O3763" i="3"/>
  <c r="U3763" i="3" s="1"/>
  <c r="O3755" i="3"/>
  <c r="U3755" i="3" s="1"/>
  <c r="O3747" i="3"/>
  <c r="U3747" i="3" s="1"/>
  <c r="O3739" i="3"/>
  <c r="U3739" i="3" s="1"/>
  <c r="O3731" i="3"/>
  <c r="U3731" i="3" s="1"/>
  <c r="O3723" i="3"/>
  <c r="U3723" i="3" s="1"/>
  <c r="O3715" i="3"/>
  <c r="U3715" i="3" s="1"/>
  <c r="O3707" i="3"/>
  <c r="U3707" i="3" s="1"/>
  <c r="O3699" i="3"/>
  <c r="U3699" i="3" s="1"/>
  <c r="O3691" i="3"/>
  <c r="U3691" i="3" s="1"/>
  <c r="O3683" i="3"/>
  <c r="U3683" i="3" s="1"/>
  <c r="O3675" i="3"/>
  <c r="U3675" i="3" s="1"/>
  <c r="O3667" i="3"/>
  <c r="U3667" i="3" s="1"/>
  <c r="O3659" i="3"/>
  <c r="U3659" i="3" s="1"/>
  <c r="O3651" i="3"/>
  <c r="U3651" i="3" s="1"/>
  <c r="O3643" i="3"/>
  <c r="U3643" i="3" s="1"/>
  <c r="O3635" i="3"/>
  <c r="U3635" i="3" s="1"/>
  <c r="O3627" i="3"/>
  <c r="U3627" i="3" s="1"/>
  <c r="O3619" i="3"/>
  <c r="U3619" i="3" s="1"/>
  <c r="O3611" i="3"/>
  <c r="U3611" i="3" s="1"/>
  <c r="O3603" i="3"/>
  <c r="U3603" i="3" s="1"/>
  <c r="O3595" i="3"/>
  <c r="U3595" i="3" s="1"/>
  <c r="O3587" i="3"/>
  <c r="U3587" i="3" s="1"/>
  <c r="O3579" i="3"/>
  <c r="U3579" i="3" s="1"/>
  <c r="O3571" i="3"/>
  <c r="U3571" i="3" s="1"/>
  <c r="O3563" i="3"/>
  <c r="U3563" i="3" s="1"/>
  <c r="O3555" i="3"/>
  <c r="U3555" i="3" s="1"/>
  <c r="O3547" i="3"/>
  <c r="U3547" i="3" s="1"/>
  <c r="O3539" i="3"/>
  <c r="U3539" i="3" s="1"/>
  <c r="O3531" i="3"/>
  <c r="U3531" i="3" s="1"/>
  <c r="O3523" i="3"/>
  <c r="U3523" i="3" s="1"/>
  <c r="O3515" i="3"/>
  <c r="U3515" i="3" s="1"/>
  <c r="O3507" i="3"/>
  <c r="U3507" i="3" s="1"/>
  <c r="O3499" i="3"/>
  <c r="U3499" i="3" s="1"/>
  <c r="O3491" i="3"/>
  <c r="U3491" i="3" s="1"/>
  <c r="O3483" i="3"/>
  <c r="U3483" i="3" s="1"/>
  <c r="O3475" i="3"/>
  <c r="U3475" i="3" s="1"/>
  <c r="O3467" i="3"/>
  <c r="U3467" i="3" s="1"/>
  <c r="O3459" i="3"/>
  <c r="U3459" i="3" s="1"/>
  <c r="O3451" i="3"/>
  <c r="U3451" i="3" s="1"/>
  <c r="O3443" i="3"/>
  <c r="U3443" i="3" s="1"/>
  <c r="O3435" i="3"/>
  <c r="U3435" i="3" s="1"/>
  <c r="O3427" i="3"/>
  <c r="U3427" i="3" s="1"/>
  <c r="O3419" i="3"/>
  <c r="U3419" i="3" s="1"/>
  <c r="O3411" i="3"/>
  <c r="U3411" i="3" s="1"/>
  <c r="O3403" i="3"/>
  <c r="U3403" i="3" s="1"/>
  <c r="O3395" i="3"/>
  <c r="U3395" i="3" s="1"/>
  <c r="O3387" i="3"/>
  <c r="U3387" i="3" s="1"/>
  <c r="O3379" i="3"/>
  <c r="U3379" i="3" s="1"/>
  <c r="O3371" i="3"/>
  <c r="U3371" i="3" s="1"/>
  <c r="O3363" i="3"/>
  <c r="U3363" i="3" s="1"/>
  <c r="O3355" i="3"/>
  <c r="U3355" i="3" s="1"/>
  <c r="O3347" i="3"/>
  <c r="U3347" i="3" s="1"/>
  <c r="O3339" i="3"/>
  <c r="U3339" i="3" s="1"/>
  <c r="O3331" i="3"/>
  <c r="U3331" i="3" s="1"/>
  <c r="O3323" i="3"/>
  <c r="U3323" i="3" s="1"/>
  <c r="O3315" i="3"/>
  <c r="U3315" i="3" s="1"/>
  <c r="O3307" i="3"/>
  <c r="U3307" i="3" s="1"/>
  <c r="O3299" i="3"/>
  <c r="U3299" i="3" s="1"/>
  <c r="O3291" i="3"/>
  <c r="U3291" i="3" s="1"/>
  <c r="O3283" i="3"/>
  <c r="U3283" i="3" s="1"/>
  <c r="O3275" i="3"/>
  <c r="U3275" i="3" s="1"/>
  <c r="O3267" i="3"/>
  <c r="U3267" i="3" s="1"/>
  <c r="O3259" i="3"/>
  <c r="U3259" i="3" s="1"/>
  <c r="O3251" i="3"/>
  <c r="U3251" i="3" s="1"/>
  <c r="O3243" i="3"/>
  <c r="U3243" i="3" s="1"/>
  <c r="O3235" i="3"/>
  <c r="U3235" i="3" s="1"/>
  <c r="O3227" i="3"/>
  <c r="U3227" i="3" s="1"/>
  <c r="O3219" i="3"/>
  <c r="U3219" i="3" s="1"/>
  <c r="O3211" i="3"/>
  <c r="U3211" i="3" s="1"/>
  <c r="O3203" i="3"/>
  <c r="U3203" i="3" s="1"/>
  <c r="O3195" i="3"/>
  <c r="U3195" i="3" s="1"/>
  <c r="O3187" i="3"/>
  <c r="U3187" i="3" s="1"/>
  <c r="O3179" i="3"/>
  <c r="U3179" i="3" s="1"/>
  <c r="O3171" i="3"/>
  <c r="U3171" i="3" s="1"/>
  <c r="O3163" i="3"/>
  <c r="U3163" i="3" s="1"/>
  <c r="O3155" i="3"/>
  <c r="U3155" i="3" s="1"/>
  <c r="O3147" i="3"/>
  <c r="U3147" i="3" s="1"/>
  <c r="O3139" i="3"/>
  <c r="U3139" i="3" s="1"/>
  <c r="O3131" i="3"/>
  <c r="U3131" i="3" s="1"/>
  <c r="O3123" i="3"/>
  <c r="U3123" i="3" s="1"/>
  <c r="O3115" i="3"/>
  <c r="U3115" i="3" s="1"/>
  <c r="O3107" i="3"/>
  <c r="U3107" i="3" s="1"/>
  <c r="O3099" i="3"/>
  <c r="U3099" i="3" s="1"/>
  <c r="O3091" i="3"/>
  <c r="U3091" i="3" s="1"/>
  <c r="O3083" i="3"/>
  <c r="U3083" i="3" s="1"/>
  <c r="O3075" i="3"/>
  <c r="U3075" i="3" s="1"/>
  <c r="O3067" i="3"/>
  <c r="U3067" i="3" s="1"/>
  <c r="O3059" i="3"/>
  <c r="U3059" i="3" s="1"/>
  <c r="O3051" i="3"/>
  <c r="U3051" i="3" s="1"/>
  <c r="O3043" i="3"/>
  <c r="U3043" i="3" s="1"/>
  <c r="O3035" i="3"/>
  <c r="U3035" i="3" s="1"/>
  <c r="O3027" i="3"/>
  <c r="U3027" i="3" s="1"/>
  <c r="O3019" i="3"/>
  <c r="U3019" i="3" s="1"/>
  <c r="O3011" i="3"/>
  <c r="U3011" i="3" s="1"/>
  <c r="O3003" i="3"/>
  <c r="U3003" i="3" s="1"/>
  <c r="O2995" i="3"/>
  <c r="U2995" i="3" s="1"/>
  <c r="O2987" i="3"/>
  <c r="U2987" i="3" s="1"/>
  <c r="O2979" i="3"/>
  <c r="U2979" i="3" s="1"/>
  <c r="O2971" i="3"/>
  <c r="U2971" i="3" s="1"/>
  <c r="O2963" i="3"/>
  <c r="U2963" i="3" s="1"/>
  <c r="O2955" i="3"/>
  <c r="U2955" i="3" s="1"/>
  <c r="O2947" i="3"/>
  <c r="U2947" i="3" s="1"/>
  <c r="O2939" i="3"/>
  <c r="U2939" i="3" s="1"/>
  <c r="O2931" i="3"/>
  <c r="U2931" i="3" s="1"/>
  <c r="O2923" i="3"/>
  <c r="U2923" i="3" s="1"/>
  <c r="O2915" i="3"/>
  <c r="U2915" i="3" s="1"/>
  <c r="O2907" i="3"/>
  <c r="U2907" i="3" s="1"/>
  <c r="O2899" i="3"/>
  <c r="U2899" i="3" s="1"/>
  <c r="O2891" i="3"/>
  <c r="U2891" i="3" s="1"/>
  <c r="O2883" i="3"/>
  <c r="U2883" i="3" s="1"/>
  <c r="O2875" i="3"/>
  <c r="U2875" i="3" s="1"/>
  <c r="O2867" i="3"/>
  <c r="U2867" i="3" s="1"/>
  <c r="O2859" i="3"/>
  <c r="U2859" i="3" s="1"/>
  <c r="O2851" i="3"/>
  <c r="U2851" i="3" s="1"/>
  <c r="O2843" i="3"/>
  <c r="U2843" i="3" s="1"/>
  <c r="O2835" i="3"/>
  <c r="U2835" i="3" s="1"/>
  <c r="O2827" i="3"/>
  <c r="U2827" i="3" s="1"/>
  <c r="O2819" i="3"/>
  <c r="U2819" i="3" s="1"/>
  <c r="O2033" i="3"/>
  <c r="U2033" i="3" s="1"/>
  <c r="O2025" i="3"/>
  <c r="U2025" i="3" s="1"/>
  <c r="O2017" i="3"/>
  <c r="U2017" i="3" s="1"/>
  <c r="O2009" i="3"/>
  <c r="U2009" i="3" s="1"/>
  <c r="O2001" i="3"/>
  <c r="U2001" i="3" s="1"/>
  <c r="O1993" i="3"/>
  <c r="U1993" i="3" s="1"/>
  <c r="O1985" i="3"/>
  <c r="U1985" i="3" s="1"/>
  <c r="O1977" i="3"/>
  <c r="U1977" i="3" s="1"/>
  <c r="O1969" i="3"/>
  <c r="U1969" i="3" s="1"/>
  <c r="O1961" i="3"/>
  <c r="U1961" i="3" s="1"/>
  <c r="O1953" i="3"/>
  <c r="U1953" i="3" s="1"/>
  <c r="O1945" i="3"/>
  <c r="U1945" i="3" s="1"/>
  <c r="O1937" i="3"/>
  <c r="U1937" i="3" s="1"/>
  <c r="O1929" i="3"/>
  <c r="U1929" i="3" s="1"/>
  <c r="O1921" i="3"/>
  <c r="U1921" i="3" s="1"/>
  <c r="O1913" i="3"/>
  <c r="U1913" i="3" s="1"/>
  <c r="O1905" i="3"/>
  <c r="U1905" i="3" s="1"/>
  <c r="O1897" i="3"/>
  <c r="U1897" i="3" s="1"/>
  <c r="O1889" i="3"/>
  <c r="U1889" i="3" s="1"/>
  <c r="O1881" i="3"/>
  <c r="U1881" i="3" s="1"/>
  <c r="O1873" i="3"/>
  <c r="U1873" i="3" s="1"/>
  <c r="O1865" i="3"/>
  <c r="U1865" i="3" s="1"/>
  <c r="O1857" i="3"/>
  <c r="U1857" i="3" s="1"/>
  <c r="O1849" i="3"/>
  <c r="U1849" i="3" s="1"/>
  <c r="O1841" i="3"/>
  <c r="U1841" i="3" s="1"/>
  <c r="O1833" i="3"/>
  <c r="U1833" i="3" s="1"/>
  <c r="O1825" i="3"/>
  <c r="U1825" i="3" s="1"/>
  <c r="O1817" i="3"/>
  <c r="U1817" i="3" s="1"/>
  <c r="O1809" i="3"/>
  <c r="U1809" i="3" s="1"/>
  <c r="O1801" i="3"/>
  <c r="U1801" i="3" s="1"/>
  <c r="O1793" i="3"/>
  <c r="U1793" i="3" s="1"/>
  <c r="O1785" i="3"/>
  <c r="U1785" i="3" s="1"/>
  <c r="O1777" i="3"/>
  <c r="U1777" i="3" s="1"/>
  <c r="O1769" i="3"/>
  <c r="U1769" i="3" s="1"/>
  <c r="O1761" i="3"/>
  <c r="U1761" i="3" s="1"/>
  <c r="O1753" i="3"/>
  <c r="U1753" i="3" s="1"/>
  <c r="O1745" i="3"/>
  <c r="U1745" i="3" s="1"/>
  <c r="O1737" i="3"/>
  <c r="U1737" i="3" s="1"/>
  <c r="O1729" i="3"/>
  <c r="U1729" i="3" s="1"/>
  <c r="O1721" i="3"/>
  <c r="U1721" i="3" s="1"/>
  <c r="O1713" i="3"/>
  <c r="U1713" i="3" s="1"/>
  <c r="O1705" i="3"/>
  <c r="U1705" i="3" s="1"/>
  <c r="O1697" i="3"/>
  <c r="U1697" i="3" s="1"/>
  <c r="O1689" i="3"/>
  <c r="U1689" i="3" s="1"/>
  <c r="O1681" i="3"/>
  <c r="U1681" i="3" s="1"/>
  <c r="O1673" i="3"/>
  <c r="U1673" i="3" s="1"/>
  <c r="O1665" i="3"/>
  <c r="U1665" i="3" s="1"/>
  <c r="O1657" i="3"/>
  <c r="U1657" i="3" s="1"/>
  <c r="O1649" i="3"/>
  <c r="U1649" i="3" s="1"/>
  <c r="O1641" i="3"/>
  <c r="U1641" i="3" s="1"/>
  <c r="O1633" i="3"/>
  <c r="U1633" i="3" s="1"/>
  <c r="O1625" i="3"/>
  <c r="U1625" i="3" s="1"/>
  <c r="O1617" i="3"/>
  <c r="U1617" i="3" s="1"/>
  <c r="O1609" i="3"/>
  <c r="U1609" i="3" s="1"/>
  <c r="O1601" i="3"/>
  <c r="U1601" i="3" s="1"/>
  <c r="O1593" i="3"/>
  <c r="U1593" i="3" s="1"/>
  <c r="O1585" i="3"/>
  <c r="U1585" i="3" s="1"/>
  <c r="O1577" i="3"/>
  <c r="U1577" i="3" s="1"/>
  <c r="O1569" i="3"/>
  <c r="U1569" i="3" s="1"/>
  <c r="O1561" i="3"/>
  <c r="U1561" i="3" s="1"/>
  <c r="O1553" i="3"/>
  <c r="U1553" i="3" s="1"/>
  <c r="O1545" i="3"/>
  <c r="U1545" i="3" s="1"/>
  <c r="O1537" i="3"/>
  <c r="U1537" i="3" s="1"/>
  <c r="O1529" i="3"/>
  <c r="U1529" i="3" s="1"/>
  <c r="O1521" i="3"/>
  <c r="U1521" i="3" s="1"/>
  <c r="O1513" i="3"/>
  <c r="U1513" i="3" s="1"/>
  <c r="O1505" i="3"/>
  <c r="U1505" i="3" s="1"/>
  <c r="O1497" i="3"/>
  <c r="U1497" i="3" s="1"/>
  <c r="O1489" i="3"/>
  <c r="U1489" i="3" s="1"/>
  <c r="O1481" i="3"/>
  <c r="U1481" i="3" s="1"/>
  <c r="O1473" i="3"/>
  <c r="U1473" i="3" s="1"/>
  <c r="O1465" i="3"/>
  <c r="U1465" i="3" s="1"/>
  <c r="O1457" i="3"/>
  <c r="U1457" i="3" s="1"/>
  <c r="O1449" i="3"/>
  <c r="U1449" i="3" s="1"/>
  <c r="O1441" i="3"/>
  <c r="U1441" i="3" s="1"/>
  <c r="O1433" i="3"/>
  <c r="U1433" i="3" s="1"/>
  <c r="O1425" i="3"/>
  <c r="U1425" i="3" s="1"/>
  <c r="O1417" i="3"/>
  <c r="U1417" i="3" s="1"/>
  <c r="O1409" i="3"/>
  <c r="U1409" i="3" s="1"/>
  <c r="O1401" i="3"/>
  <c r="U1401" i="3" s="1"/>
  <c r="O1393" i="3"/>
  <c r="U1393" i="3" s="1"/>
  <c r="O1385" i="3"/>
  <c r="U1385" i="3" s="1"/>
  <c r="O1377" i="3"/>
  <c r="U1377" i="3" s="1"/>
  <c r="O1369" i="3"/>
  <c r="U1369" i="3" s="1"/>
  <c r="O1361" i="3"/>
  <c r="U1361" i="3" s="1"/>
  <c r="O1353" i="3"/>
  <c r="U1353" i="3" s="1"/>
  <c r="O1345" i="3"/>
  <c r="U1345" i="3" s="1"/>
  <c r="O1337" i="3"/>
  <c r="U1337" i="3" s="1"/>
  <c r="O1329" i="3"/>
  <c r="U1329" i="3" s="1"/>
  <c r="O1321" i="3"/>
  <c r="U1321" i="3" s="1"/>
  <c r="O1313" i="3"/>
  <c r="U1313" i="3" s="1"/>
  <c r="O1305" i="3"/>
  <c r="U1305" i="3" s="1"/>
  <c r="O1297" i="3"/>
  <c r="U1297" i="3" s="1"/>
  <c r="O1289" i="3"/>
  <c r="U1289" i="3" s="1"/>
  <c r="O1281" i="3"/>
  <c r="U1281" i="3" s="1"/>
  <c r="O1273" i="3"/>
  <c r="U1273" i="3" s="1"/>
  <c r="O1265" i="3"/>
  <c r="U1265" i="3" s="1"/>
  <c r="O1257" i="3"/>
  <c r="U1257" i="3" s="1"/>
  <c r="O1249" i="3"/>
  <c r="U1249" i="3" s="1"/>
  <c r="O1241" i="3"/>
  <c r="U1241" i="3" s="1"/>
  <c r="O1233" i="3"/>
  <c r="U1233" i="3" s="1"/>
  <c r="O1225" i="3"/>
  <c r="U1225" i="3" s="1"/>
  <c r="O1217" i="3"/>
  <c r="U1217" i="3" s="1"/>
  <c r="O1209" i="3"/>
  <c r="U1209" i="3" s="1"/>
  <c r="O1201" i="3"/>
  <c r="U1201" i="3" s="1"/>
  <c r="O1193" i="3"/>
  <c r="U1193" i="3" s="1"/>
  <c r="O1185" i="3"/>
  <c r="U1185" i="3" s="1"/>
  <c r="O1177" i="3"/>
  <c r="U1177" i="3" s="1"/>
  <c r="O1169" i="3"/>
  <c r="U1169" i="3" s="1"/>
  <c r="O1161" i="3"/>
  <c r="U1161" i="3" s="1"/>
  <c r="O1153" i="3"/>
  <c r="U1153" i="3" s="1"/>
  <c r="O1145" i="3"/>
  <c r="U1145" i="3" s="1"/>
  <c r="O1137" i="3"/>
  <c r="U1137" i="3" s="1"/>
  <c r="O1129" i="3"/>
  <c r="U1129" i="3" s="1"/>
  <c r="O1121" i="3"/>
  <c r="U1121" i="3" s="1"/>
  <c r="O1113" i="3"/>
  <c r="U1113" i="3" s="1"/>
  <c r="O1105" i="3"/>
  <c r="U1105" i="3" s="1"/>
  <c r="O1097" i="3"/>
  <c r="U1097" i="3" s="1"/>
  <c r="O1089" i="3"/>
  <c r="U1089" i="3" s="1"/>
  <c r="O1081" i="3"/>
  <c r="U1081" i="3" s="1"/>
  <c r="O1073" i="3"/>
  <c r="U1073" i="3" s="1"/>
  <c r="O1065" i="3"/>
  <c r="U1065" i="3" s="1"/>
  <c r="O1057" i="3"/>
  <c r="U1057" i="3" s="1"/>
  <c r="O1049" i="3"/>
  <c r="U1049" i="3" s="1"/>
  <c r="O1041" i="3"/>
  <c r="U1041" i="3" s="1"/>
  <c r="O1033" i="3"/>
  <c r="U1033" i="3" s="1"/>
  <c r="O1025" i="3"/>
  <c r="U1025" i="3" s="1"/>
  <c r="O1017" i="3"/>
  <c r="U1017" i="3" s="1"/>
  <c r="O1009" i="3"/>
  <c r="U1009" i="3" s="1"/>
  <c r="O1001" i="3"/>
  <c r="U1001" i="3" s="1"/>
  <c r="O993" i="3"/>
  <c r="U993" i="3" s="1"/>
  <c r="O985" i="3"/>
  <c r="U985" i="3" s="1"/>
  <c r="O977" i="3"/>
  <c r="U977" i="3" s="1"/>
  <c r="O969" i="3"/>
  <c r="U969" i="3" s="1"/>
  <c r="O961" i="3"/>
  <c r="U961" i="3" s="1"/>
  <c r="O953" i="3"/>
  <c r="U953" i="3" s="1"/>
  <c r="O945" i="3"/>
  <c r="U945" i="3" s="1"/>
  <c r="O937" i="3"/>
  <c r="U937" i="3" s="1"/>
  <c r="O929" i="3"/>
  <c r="U929" i="3" s="1"/>
  <c r="O921" i="3"/>
  <c r="U921" i="3" s="1"/>
  <c r="O913" i="3"/>
  <c r="U913" i="3" s="1"/>
  <c r="O905" i="3"/>
  <c r="U905" i="3" s="1"/>
  <c r="O897" i="3"/>
  <c r="U897" i="3" s="1"/>
  <c r="O889" i="3"/>
  <c r="U889" i="3" s="1"/>
  <c r="O881" i="3"/>
  <c r="U881" i="3" s="1"/>
  <c r="O873" i="3"/>
  <c r="U873" i="3" s="1"/>
  <c r="O865" i="3"/>
  <c r="U865" i="3" s="1"/>
  <c r="O857" i="3"/>
  <c r="U857" i="3" s="1"/>
  <c r="O849" i="3"/>
  <c r="U849" i="3" s="1"/>
  <c r="O841" i="3"/>
  <c r="U841" i="3" s="1"/>
  <c r="O833" i="3"/>
  <c r="U833" i="3" s="1"/>
  <c r="O825" i="3"/>
  <c r="U825" i="3" s="1"/>
  <c r="O817" i="3"/>
  <c r="U817" i="3" s="1"/>
  <c r="O809" i="3"/>
  <c r="U809" i="3" s="1"/>
  <c r="O801" i="3"/>
  <c r="U801" i="3" s="1"/>
  <c r="O793" i="3"/>
  <c r="U793" i="3" s="1"/>
  <c r="O785" i="3"/>
  <c r="U785" i="3" s="1"/>
  <c r="O777" i="3"/>
  <c r="U777" i="3" s="1"/>
  <c r="O769" i="3"/>
  <c r="U769" i="3" s="1"/>
  <c r="O761" i="3"/>
  <c r="U761" i="3" s="1"/>
  <c r="O753" i="3"/>
  <c r="U753" i="3" s="1"/>
  <c r="O745" i="3"/>
  <c r="U745" i="3" s="1"/>
  <c r="O737" i="3"/>
  <c r="U737" i="3" s="1"/>
  <c r="O729" i="3"/>
  <c r="U729" i="3" s="1"/>
  <c r="O721" i="3"/>
  <c r="U721" i="3" s="1"/>
  <c r="O713" i="3"/>
  <c r="U713" i="3" s="1"/>
  <c r="O705" i="3"/>
  <c r="U705" i="3" s="1"/>
  <c r="O697" i="3"/>
  <c r="U697" i="3" s="1"/>
  <c r="O689" i="3"/>
  <c r="U689" i="3" s="1"/>
  <c r="O1360" i="3"/>
  <c r="U1360" i="3" s="1"/>
  <c r="O1352" i="3"/>
  <c r="U1352" i="3" s="1"/>
  <c r="O1344" i="3"/>
  <c r="U1344" i="3" s="1"/>
  <c r="O1336" i="3"/>
  <c r="U1336" i="3" s="1"/>
  <c r="O1328" i="3"/>
  <c r="U1328" i="3" s="1"/>
  <c r="O1320" i="3"/>
  <c r="U1320" i="3" s="1"/>
  <c r="O1312" i="3"/>
  <c r="U1312" i="3" s="1"/>
  <c r="O1304" i="3"/>
  <c r="U1304" i="3" s="1"/>
  <c r="O1296" i="3"/>
  <c r="U1296" i="3" s="1"/>
  <c r="O1288" i="3"/>
  <c r="U1288" i="3" s="1"/>
  <c r="O1280" i="3"/>
  <c r="U1280" i="3" s="1"/>
  <c r="O1272" i="3"/>
  <c r="U1272" i="3" s="1"/>
  <c r="O1264" i="3"/>
  <c r="U1264" i="3" s="1"/>
  <c r="O1256" i="3"/>
  <c r="U1256" i="3" s="1"/>
  <c r="O1248" i="3"/>
  <c r="U1248" i="3" s="1"/>
  <c r="O1240" i="3"/>
  <c r="U1240" i="3" s="1"/>
  <c r="O1232" i="3"/>
  <c r="U1232" i="3" s="1"/>
  <c r="O1224" i="3"/>
  <c r="U1224" i="3" s="1"/>
  <c r="O1216" i="3"/>
  <c r="U1216" i="3" s="1"/>
  <c r="O1208" i="3"/>
  <c r="U1208" i="3" s="1"/>
  <c r="O1200" i="3"/>
  <c r="U1200" i="3" s="1"/>
  <c r="O1192" i="3"/>
  <c r="U1192" i="3" s="1"/>
  <c r="O1184" i="3"/>
  <c r="U1184" i="3" s="1"/>
  <c r="O1176" i="3"/>
  <c r="U1176" i="3" s="1"/>
  <c r="O1168" i="3"/>
  <c r="U1168" i="3" s="1"/>
  <c r="O1160" i="3"/>
  <c r="U1160" i="3" s="1"/>
  <c r="O1152" i="3"/>
  <c r="U1152" i="3" s="1"/>
  <c r="O1144" i="3"/>
  <c r="U1144" i="3" s="1"/>
  <c r="O1136" i="3"/>
  <c r="U1136" i="3" s="1"/>
  <c r="O1128" i="3"/>
  <c r="U1128" i="3" s="1"/>
  <c r="O1120" i="3"/>
  <c r="U1120" i="3" s="1"/>
  <c r="O1112" i="3"/>
  <c r="U1112" i="3" s="1"/>
  <c r="O1104" i="3"/>
  <c r="U1104" i="3" s="1"/>
  <c r="O1096" i="3"/>
  <c r="U1096" i="3" s="1"/>
  <c r="O1088" i="3"/>
  <c r="U1088" i="3" s="1"/>
  <c r="O1080" i="3"/>
  <c r="U1080" i="3" s="1"/>
  <c r="O1072" i="3"/>
  <c r="U1072" i="3" s="1"/>
  <c r="O1064" i="3"/>
  <c r="U1064" i="3" s="1"/>
  <c r="O1056" i="3"/>
  <c r="U1056" i="3" s="1"/>
  <c r="O1048" i="3"/>
  <c r="U1048" i="3" s="1"/>
  <c r="O1040" i="3"/>
  <c r="U1040" i="3" s="1"/>
  <c r="O1032" i="3"/>
  <c r="U1032" i="3" s="1"/>
  <c r="O1024" i="3"/>
  <c r="U1024" i="3" s="1"/>
  <c r="O1016" i="3"/>
  <c r="U1016" i="3" s="1"/>
  <c r="O1008" i="3"/>
  <c r="U1008" i="3" s="1"/>
  <c r="O1000" i="3"/>
  <c r="U1000" i="3" s="1"/>
  <c r="O992" i="3"/>
  <c r="U992" i="3" s="1"/>
  <c r="O984" i="3"/>
  <c r="U984" i="3" s="1"/>
  <c r="O976" i="3"/>
  <c r="U976" i="3" s="1"/>
  <c r="O968" i="3"/>
  <c r="U968" i="3" s="1"/>
  <c r="O960" i="3"/>
  <c r="U960" i="3" s="1"/>
  <c r="O952" i="3"/>
  <c r="U952" i="3" s="1"/>
  <c r="O944" i="3"/>
  <c r="U944" i="3" s="1"/>
  <c r="O936" i="3"/>
  <c r="U936" i="3" s="1"/>
  <c r="O928" i="3"/>
  <c r="U928" i="3" s="1"/>
  <c r="O920" i="3"/>
  <c r="U920" i="3" s="1"/>
  <c r="O912" i="3"/>
  <c r="U912" i="3" s="1"/>
  <c r="O904" i="3"/>
  <c r="U904" i="3" s="1"/>
  <c r="O896" i="3"/>
  <c r="U896" i="3" s="1"/>
  <c r="O888" i="3"/>
  <c r="U888" i="3" s="1"/>
  <c r="O880" i="3"/>
  <c r="U880" i="3" s="1"/>
  <c r="O872" i="3"/>
  <c r="U872" i="3" s="1"/>
  <c r="O864" i="3"/>
  <c r="U864" i="3" s="1"/>
  <c r="O856" i="3"/>
  <c r="U856" i="3" s="1"/>
  <c r="O848" i="3"/>
  <c r="U848" i="3" s="1"/>
  <c r="O840" i="3"/>
  <c r="U840" i="3" s="1"/>
  <c r="O832" i="3"/>
  <c r="U832" i="3" s="1"/>
  <c r="O824" i="3"/>
  <c r="U824" i="3" s="1"/>
  <c r="O816" i="3"/>
  <c r="U816" i="3" s="1"/>
  <c r="O808" i="3"/>
  <c r="U808" i="3" s="1"/>
  <c r="O800" i="3"/>
  <c r="U800" i="3" s="1"/>
  <c r="O792" i="3"/>
  <c r="U792" i="3" s="1"/>
  <c r="O784" i="3"/>
  <c r="U784" i="3" s="1"/>
  <c r="O776" i="3"/>
  <c r="U776" i="3" s="1"/>
  <c r="O768" i="3"/>
  <c r="U768" i="3" s="1"/>
  <c r="O760" i="3"/>
  <c r="U760" i="3" s="1"/>
  <c r="O752" i="3"/>
  <c r="U752" i="3" s="1"/>
  <c r="O744" i="3"/>
  <c r="U744" i="3" s="1"/>
  <c r="O736" i="3"/>
  <c r="U736" i="3" s="1"/>
  <c r="O728" i="3"/>
  <c r="U728" i="3" s="1"/>
  <c r="O720" i="3"/>
  <c r="U720" i="3" s="1"/>
  <c r="O712" i="3"/>
  <c r="U712" i="3" s="1"/>
  <c r="O704" i="3"/>
  <c r="U704" i="3" s="1"/>
  <c r="O696" i="3"/>
  <c r="U696" i="3" s="1"/>
  <c r="O688" i="3"/>
  <c r="U688" i="3" s="1"/>
  <c r="O680" i="3"/>
  <c r="U680" i="3" s="1"/>
  <c r="O672" i="3"/>
  <c r="U672" i="3" s="1"/>
  <c r="O664" i="3"/>
  <c r="U664" i="3" s="1"/>
  <c r="O656" i="3"/>
  <c r="U656" i="3" s="1"/>
  <c r="O648" i="3"/>
  <c r="U648" i="3" s="1"/>
  <c r="O640" i="3"/>
  <c r="U640" i="3" s="1"/>
  <c r="O632" i="3"/>
  <c r="U632" i="3" s="1"/>
  <c r="O624" i="3"/>
  <c r="U624" i="3" s="1"/>
  <c r="O616" i="3"/>
  <c r="U616" i="3" s="1"/>
  <c r="O608" i="3"/>
  <c r="U608" i="3" s="1"/>
  <c r="O600" i="3"/>
  <c r="U600" i="3" s="1"/>
  <c r="O592" i="3"/>
  <c r="U592" i="3" s="1"/>
  <c r="O584" i="3"/>
  <c r="U584" i="3" s="1"/>
  <c r="O576" i="3"/>
  <c r="U576" i="3" s="1"/>
  <c r="O568" i="3"/>
  <c r="U568" i="3" s="1"/>
  <c r="O560" i="3"/>
  <c r="U560" i="3" s="1"/>
  <c r="O552" i="3"/>
  <c r="U552" i="3" s="1"/>
  <c r="O544" i="3"/>
  <c r="U544" i="3" s="1"/>
  <c r="O536" i="3"/>
  <c r="U536" i="3" s="1"/>
  <c r="O528" i="3"/>
  <c r="U528" i="3" s="1"/>
  <c r="O520" i="3"/>
  <c r="U520" i="3" s="1"/>
  <c r="O512" i="3"/>
  <c r="U512" i="3" s="1"/>
  <c r="O504" i="3"/>
  <c r="U504" i="3" s="1"/>
  <c r="O496" i="3"/>
  <c r="U496" i="3" s="1"/>
  <c r="O488" i="3"/>
  <c r="U488" i="3" s="1"/>
  <c r="O480" i="3"/>
  <c r="U480" i="3" s="1"/>
  <c r="O472" i="3"/>
  <c r="U472" i="3" s="1"/>
  <c r="O464" i="3"/>
  <c r="U464" i="3" s="1"/>
  <c r="O456" i="3"/>
  <c r="U456" i="3" s="1"/>
  <c r="O448" i="3"/>
  <c r="U448" i="3" s="1"/>
  <c r="O440" i="3"/>
  <c r="U440" i="3" s="1"/>
  <c r="O432" i="3"/>
  <c r="U432" i="3" s="1"/>
  <c r="O424" i="3"/>
  <c r="U424" i="3" s="1"/>
  <c r="O416" i="3"/>
  <c r="U416" i="3" s="1"/>
  <c r="O408" i="3"/>
  <c r="U408" i="3" s="1"/>
  <c r="O400" i="3"/>
  <c r="U400" i="3" s="1"/>
  <c r="O392" i="3"/>
  <c r="U392" i="3" s="1"/>
  <c r="O384" i="3"/>
  <c r="U384" i="3" s="1"/>
  <c r="O376" i="3"/>
  <c r="U376" i="3" s="1"/>
  <c r="O368" i="3"/>
  <c r="U368" i="3" s="1"/>
  <c r="O360" i="3"/>
  <c r="U360" i="3" s="1"/>
  <c r="O352" i="3"/>
  <c r="U352" i="3" s="1"/>
  <c r="O344" i="3"/>
  <c r="U344" i="3" s="1"/>
  <c r="O336" i="3"/>
  <c r="U336" i="3" s="1"/>
  <c r="O328" i="3"/>
  <c r="U328" i="3" s="1"/>
  <c r="O320" i="3"/>
  <c r="U320" i="3" s="1"/>
  <c r="O312" i="3"/>
  <c r="U312" i="3" s="1"/>
  <c r="O304" i="3"/>
  <c r="U304" i="3" s="1"/>
  <c r="O296" i="3"/>
  <c r="U296" i="3" s="1"/>
  <c r="O288" i="3"/>
  <c r="U288" i="3" s="1"/>
  <c r="O280" i="3"/>
  <c r="U280" i="3" s="1"/>
  <c r="O272" i="3"/>
  <c r="U272" i="3" s="1"/>
  <c r="O264" i="3"/>
  <c r="U264" i="3" s="1"/>
  <c r="O256" i="3"/>
  <c r="U256" i="3" s="1"/>
  <c r="O248" i="3"/>
  <c r="U248" i="3" s="1"/>
  <c r="O240" i="3"/>
  <c r="U240" i="3" s="1"/>
  <c r="O232" i="3"/>
  <c r="U232" i="3" s="1"/>
  <c r="O224" i="3"/>
  <c r="U224" i="3" s="1"/>
  <c r="O216" i="3"/>
  <c r="U216" i="3" s="1"/>
  <c r="O208" i="3"/>
  <c r="U208" i="3" s="1"/>
  <c r="O200" i="3"/>
  <c r="U200" i="3" s="1"/>
  <c r="O192" i="3"/>
  <c r="U192" i="3" s="1"/>
  <c r="O184" i="3"/>
  <c r="U184" i="3" s="1"/>
  <c r="O176" i="3"/>
  <c r="U176" i="3" s="1"/>
  <c r="O168" i="3"/>
  <c r="U168" i="3" s="1"/>
  <c r="O160" i="3"/>
  <c r="U160" i="3" s="1"/>
  <c r="O152" i="3"/>
  <c r="U152" i="3" s="1"/>
  <c r="O144" i="3"/>
  <c r="U144" i="3" s="1"/>
  <c r="O136" i="3"/>
  <c r="U136" i="3" s="1"/>
  <c r="O128" i="3"/>
  <c r="U128" i="3" s="1"/>
  <c r="O120" i="3"/>
  <c r="U120" i="3" s="1"/>
  <c r="O112" i="3"/>
  <c r="U112" i="3" s="1"/>
  <c r="O104" i="3"/>
  <c r="U104" i="3" s="1"/>
  <c r="O96" i="3"/>
  <c r="U96" i="3" s="1"/>
  <c r="O88" i="3"/>
  <c r="U88" i="3" s="1"/>
  <c r="O80" i="3"/>
  <c r="U80" i="3" s="1"/>
  <c r="O72" i="3"/>
  <c r="U72" i="3" s="1"/>
  <c r="O64" i="3"/>
  <c r="U64" i="3" s="1"/>
  <c r="O56" i="3"/>
  <c r="U56" i="3" s="1"/>
  <c r="O48" i="3"/>
  <c r="U48" i="3" s="1"/>
  <c r="O40" i="3"/>
  <c r="U40" i="3" s="1"/>
  <c r="O32" i="3"/>
  <c r="U32" i="3" s="1"/>
  <c r="O24" i="3"/>
  <c r="U24" i="3" s="1"/>
  <c r="O16" i="3"/>
  <c r="U16" i="3" s="1"/>
  <c r="O8" i="3"/>
  <c r="U8" i="3" s="1"/>
  <c r="O2" i="3"/>
  <c r="U2" i="3" s="1"/>
  <c r="O4994" i="3"/>
  <c r="U4994" i="3" s="1"/>
  <c r="O4986" i="3"/>
  <c r="U4986" i="3" s="1"/>
  <c r="O4978" i="3"/>
  <c r="U4978" i="3" s="1"/>
  <c r="O4970" i="3"/>
  <c r="U4970" i="3" s="1"/>
  <c r="O4962" i="3"/>
  <c r="U4962" i="3" s="1"/>
  <c r="O4954" i="3"/>
  <c r="U4954" i="3" s="1"/>
  <c r="O4946" i="3"/>
  <c r="U4946" i="3" s="1"/>
  <c r="O4938" i="3"/>
  <c r="U4938" i="3" s="1"/>
  <c r="O4930" i="3"/>
  <c r="U4930" i="3" s="1"/>
  <c r="O4922" i="3"/>
  <c r="U4922" i="3" s="1"/>
  <c r="O4914" i="3"/>
  <c r="U4914" i="3" s="1"/>
  <c r="O4906" i="3"/>
  <c r="U4906" i="3" s="1"/>
  <c r="O4898" i="3"/>
  <c r="U4898" i="3" s="1"/>
  <c r="O4890" i="3"/>
  <c r="U4890" i="3" s="1"/>
  <c r="O4882" i="3"/>
  <c r="U4882" i="3" s="1"/>
  <c r="O4874" i="3"/>
  <c r="U4874" i="3" s="1"/>
  <c r="O4866" i="3"/>
  <c r="U4866" i="3" s="1"/>
  <c r="O4858" i="3"/>
  <c r="U4858" i="3" s="1"/>
  <c r="O4850" i="3"/>
  <c r="U4850" i="3" s="1"/>
  <c r="O4842" i="3"/>
  <c r="U4842" i="3" s="1"/>
  <c r="O4834" i="3"/>
  <c r="U4834" i="3" s="1"/>
  <c r="O4826" i="3"/>
  <c r="U4826" i="3" s="1"/>
  <c r="O4818" i="3"/>
  <c r="U4818" i="3" s="1"/>
  <c r="O4810" i="3"/>
  <c r="U4810" i="3" s="1"/>
  <c r="O4802" i="3"/>
  <c r="U4802" i="3" s="1"/>
  <c r="O4794" i="3"/>
  <c r="U4794" i="3" s="1"/>
  <c r="O4786" i="3"/>
  <c r="U4786" i="3" s="1"/>
  <c r="O4778" i="3"/>
  <c r="U4778" i="3" s="1"/>
  <c r="O4770" i="3"/>
  <c r="U4770" i="3" s="1"/>
  <c r="O4762" i="3"/>
  <c r="U4762" i="3" s="1"/>
  <c r="O4754" i="3"/>
  <c r="U4754" i="3" s="1"/>
  <c r="O4746" i="3"/>
  <c r="U4746" i="3" s="1"/>
  <c r="O4738" i="3"/>
  <c r="U4738" i="3" s="1"/>
  <c r="O4730" i="3"/>
  <c r="U4730" i="3" s="1"/>
  <c r="O4722" i="3"/>
  <c r="U4722" i="3" s="1"/>
  <c r="O4714" i="3"/>
  <c r="U4714" i="3" s="1"/>
  <c r="O4706" i="3"/>
  <c r="U4706" i="3" s="1"/>
  <c r="O4698" i="3"/>
  <c r="U4698" i="3" s="1"/>
  <c r="O4690" i="3"/>
  <c r="U4690" i="3" s="1"/>
  <c r="O4682" i="3"/>
  <c r="U4682" i="3" s="1"/>
  <c r="O4674" i="3"/>
  <c r="U4674" i="3" s="1"/>
  <c r="O4666" i="3"/>
  <c r="U4666" i="3" s="1"/>
  <c r="O4658" i="3"/>
  <c r="U4658" i="3" s="1"/>
  <c r="O4650" i="3"/>
  <c r="U4650" i="3" s="1"/>
  <c r="O4642" i="3"/>
  <c r="U4642" i="3" s="1"/>
  <c r="O4634" i="3"/>
  <c r="U4634" i="3" s="1"/>
  <c r="O4626" i="3"/>
  <c r="U4626" i="3" s="1"/>
  <c r="O4618" i="3"/>
  <c r="U4618" i="3" s="1"/>
  <c r="O4610" i="3"/>
  <c r="U4610" i="3" s="1"/>
  <c r="O4602" i="3"/>
  <c r="U4602" i="3" s="1"/>
  <c r="O4594" i="3"/>
  <c r="U4594" i="3" s="1"/>
  <c r="O4586" i="3"/>
  <c r="U4586" i="3" s="1"/>
  <c r="O4578" i="3"/>
  <c r="U4578" i="3" s="1"/>
  <c r="O4570" i="3"/>
  <c r="U4570" i="3" s="1"/>
  <c r="O4562" i="3"/>
  <c r="U4562" i="3" s="1"/>
  <c r="O4554" i="3"/>
  <c r="U4554" i="3" s="1"/>
  <c r="O4546" i="3"/>
  <c r="U4546" i="3" s="1"/>
  <c r="O4538" i="3"/>
  <c r="U4538" i="3" s="1"/>
  <c r="O4530" i="3"/>
  <c r="U4530" i="3" s="1"/>
  <c r="O4522" i="3"/>
  <c r="U4522" i="3" s="1"/>
  <c r="O4514" i="3"/>
  <c r="U4514" i="3" s="1"/>
  <c r="O4506" i="3"/>
  <c r="U4506" i="3" s="1"/>
  <c r="O4498" i="3"/>
  <c r="U4498" i="3" s="1"/>
  <c r="O4490" i="3"/>
  <c r="U4490" i="3" s="1"/>
  <c r="O4482" i="3"/>
  <c r="U4482" i="3" s="1"/>
  <c r="O4474" i="3"/>
  <c r="U4474" i="3" s="1"/>
  <c r="O4466" i="3"/>
  <c r="U4466" i="3" s="1"/>
  <c r="O4458" i="3"/>
  <c r="U4458" i="3" s="1"/>
  <c r="O4450" i="3"/>
  <c r="U4450" i="3" s="1"/>
  <c r="O4442" i="3"/>
  <c r="U4442" i="3" s="1"/>
  <c r="O4434" i="3"/>
  <c r="U4434" i="3" s="1"/>
  <c r="O4426" i="3"/>
  <c r="U4426" i="3" s="1"/>
  <c r="O4418" i="3"/>
  <c r="U4418" i="3" s="1"/>
  <c r="O4410" i="3"/>
  <c r="U4410" i="3" s="1"/>
  <c r="O4402" i="3"/>
  <c r="U4402" i="3" s="1"/>
  <c r="O4394" i="3"/>
  <c r="U4394" i="3" s="1"/>
  <c r="O4386" i="3"/>
  <c r="U4386" i="3" s="1"/>
  <c r="O4378" i="3"/>
  <c r="U4378" i="3" s="1"/>
  <c r="O4370" i="3"/>
  <c r="U4370" i="3" s="1"/>
  <c r="O4362" i="3"/>
  <c r="U4362" i="3" s="1"/>
  <c r="O4354" i="3"/>
  <c r="U4354" i="3" s="1"/>
  <c r="O4346" i="3"/>
  <c r="U4346" i="3" s="1"/>
  <c r="O4338" i="3"/>
  <c r="U4338" i="3" s="1"/>
  <c r="O4330" i="3"/>
  <c r="U4330" i="3" s="1"/>
  <c r="O4322" i="3"/>
  <c r="U4322" i="3" s="1"/>
  <c r="O4314" i="3"/>
  <c r="U4314" i="3" s="1"/>
  <c r="O4306" i="3"/>
  <c r="U4306" i="3" s="1"/>
  <c r="O4298" i="3"/>
  <c r="U4298" i="3" s="1"/>
  <c r="O4290" i="3"/>
  <c r="U4290" i="3" s="1"/>
  <c r="O4282" i="3"/>
  <c r="U4282" i="3" s="1"/>
  <c r="O4274" i="3"/>
  <c r="U4274" i="3" s="1"/>
  <c r="O4266" i="3"/>
  <c r="U4266" i="3" s="1"/>
  <c r="O4258" i="3"/>
  <c r="U4258" i="3" s="1"/>
  <c r="O4250" i="3"/>
  <c r="U4250" i="3" s="1"/>
  <c r="O4242" i="3"/>
  <c r="U4242" i="3" s="1"/>
  <c r="O4234" i="3"/>
  <c r="U4234" i="3" s="1"/>
  <c r="O4226" i="3"/>
  <c r="U4226" i="3" s="1"/>
  <c r="O4218" i="3"/>
  <c r="U4218" i="3" s="1"/>
  <c r="O4210" i="3"/>
  <c r="U4210" i="3" s="1"/>
  <c r="O4202" i="3"/>
  <c r="U4202" i="3" s="1"/>
  <c r="O4194" i="3"/>
  <c r="U4194" i="3" s="1"/>
  <c r="O4186" i="3"/>
  <c r="U4186" i="3" s="1"/>
  <c r="O4178" i="3"/>
  <c r="U4178" i="3" s="1"/>
  <c r="O4170" i="3"/>
  <c r="U4170" i="3" s="1"/>
  <c r="O4162" i="3"/>
  <c r="U4162" i="3" s="1"/>
  <c r="O4154" i="3"/>
  <c r="U4154" i="3" s="1"/>
  <c r="O4146" i="3"/>
  <c r="U4146" i="3" s="1"/>
  <c r="O4138" i="3"/>
  <c r="U4138" i="3" s="1"/>
  <c r="O4130" i="3"/>
  <c r="U4130" i="3" s="1"/>
  <c r="O4122" i="3"/>
  <c r="U4122" i="3" s="1"/>
  <c r="O4114" i="3"/>
  <c r="U4114" i="3" s="1"/>
  <c r="O4106" i="3"/>
  <c r="U4106" i="3" s="1"/>
  <c r="O4098" i="3"/>
  <c r="U4098" i="3" s="1"/>
  <c r="O4090" i="3"/>
  <c r="U4090" i="3" s="1"/>
  <c r="O4082" i="3"/>
  <c r="U4082" i="3" s="1"/>
  <c r="O4074" i="3"/>
  <c r="U4074" i="3" s="1"/>
  <c r="O4066" i="3"/>
  <c r="U4066" i="3" s="1"/>
  <c r="O4058" i="3"/>
  <c r="U4058" i="3" s="1"/>
  <c r="O4050" i="3"/>
  <c r="U4050" i="3" s="1"/>
  <c r="O4042" i="3"/>
  <c r="U4042" i="3" s="1"/>
  <c r="O4034" i="3"/>
  <c r="U4034" i="3" s="1"/>
  <c r="O4026" i="3"/>
  <c r="U4026" i="3" s="1"/>
  <c r="O4018" i="3"/>
  <c r="U4018" i="3" s="1"/>
  <c r="O4010" i="3"/>
  <c r="U4010" i="3" s="1"/>
  <c r="O4002" i="3"/>
  <c r="U4002" i="3" s="1"/>
  <c r="O3994" i="3"/>
  <c r="U3994" i="3" s="1"/>
  <c r="O3986" i="3"/>
  <c r="U3986" i="3" s="1"/>
  <c r="O3978" i="3"/>
  <c r="U3978" i="3" s="1"/>
  <c r="O3970" i="3"/>
  <c r="U3970" i="3" s="1"/>
  <c r="O3962" i="3"/>
  <c r="U3962" i="3" s="1"/>
  <c r="O3954" i="3"/>
  <c r="U3954" i="3" s="1"/>
  <c r="O3946" i="3"/>
  <c r="U3946" i="3" s="1"/>
  <c r="O3938" i="3"/>
  <c r="U3938" i="3" s="1"/>
  <c r="O3930" i="3"/>
  <c r="U3930" i="3" s="1"/>
  <c r="O3922" i="3"/>
  <c r="U3922" i="3" s="1"/>
  <c r="O3914" i="3"/>
  <c r="U3914" i="3" s="1"/>
  <c r="O3906" i="3"/>
  <c r="U3906" i="3" s="1"/>
  <c r="O3898" i="3"/>
  <c r="U3898" i="3" s="1"/>
  <c r="O3890" i="3"/>
  <c r="U3890" i="3" s="1"/>
  <c r="O3882" i="3"/>
  <c r="U3882" i="3" s="1"/>
  <c r="O3874" i="3"/>
  <c r="U3874" i="3" s="1"/>
  <c r="O3866" i="3"/>
  <c r="U3866" i="3" s="1"/>
  <c r="O3858" i="3"/>
  <c r="U3858" i="3" s="1"/>
  <c r="O3850" i="3"/>
  <c r="U3850" i="3" s="1"/>
  <c r="O3842" i="3"/>
  <c r="U3842" i="3" s="1"/>
  <c r="O3834" i="3"/>
  <c r="U3834" i="3" s="1"/>
  <c r="O3826" i="3"/>
  <c r="U3826" i="3" s="1"/>
  <c r="O3818" i="3"/>
  <c r="U3818" i="3" s="1"/>
  <c r="O3810" i="3"/>
  <c r="U3810" i="3" s="1"/>
  <c r="O3802" i="3"/>
  <c r="U3802" i="3" s="1"/>
  <c r="O3794" i="3"/>
  <c r="U3794" i="3" s="1"/>
  <c r="O3786" i="3"/>
  <c r="U3786" i="3" s="1"/>
  <c r="O3778" i="3"/>
  <c r="U3778" i="3" s="1"/>
  <c r="O3770" i="3"/>
  <c r="U3770" i="3" s="1"/>
  <c r="O3762" i="3"/>
  <c r="U3762" i="3" s="1"/>
  <c r="O3754" i="3"/>
  <c r="U3754" i="3" s="1"/>
  <c r="O3746" i="3"/>
  <c r="U3746" i="3" s="1"/>
  <c r="O3738" i="3"/>
  <c r="U3738" i="3" s="1"/>
  <c r="O3730" i="3"/>
  <c r="U3730" i="3" s="1"/>
  <c r="O3722" i="3"/>
  <c r="U3722" i="3" s="1"/>
  <c r="O3714" i="3"/>
  <c r="U3714" i="3" s="1"/>
  <c r="O3706" i="3"/>
  <c r="U3706" i="3" s="1"/>
  <c r="O3698" i="3"/>
  <c r="U3698" i="3" s="1"/>
  <c r="O3690" i="3"/>
  <c r="U3690" i="3" s="1"/>
  <c r="O3682" i="3"/>
  <c r="U3682" i="3" s="1"/>
  <c r="O3674" i="3"/>
  <c r="U3674" i="3" s="1"/>
  <c r="O3666" i="3"/>
  <c r="U3666" i="3" s="1"/>
  <c r="O3658" i="3"/>
  <c r="U3658" i="3" s="1"/>
  <c r="O3650" i="3"/>
  <c r="U3650" i="3" s="1"/>
  <c r="O3642" i="3"/>
  <c r="U3642" i="3" s="1"/>
  <c r="O3634" i="3"/>
  <c r="U3634" i="3" s="1"/>
  <c r="O3626" i="3"/>
  <c r="U3626" i="3" s="1"/>
  <c r="O3618" i="3"/>
  <c r="U3618" i="3" s="1"/>
  <c r="O3610" i="3"/>
  <c r="U3610" i="3" s="1"/>
  <c r="O3602" i="3"/>
  <c r="U3602" i="3" s="1"/>
  <c r="O3594" i="3"/>
  <c r="U3594" i="3" s="1"/>
  <c r="O3586" i="3"/>
  <c r="U3586" i="3" s="1"/>
  <c r="O3578" i="3"/>
  <c r="U3578" i="3" s="1"/>
  <c r="O3570" i="3"/>
  <c r="U3570" i="3" s="1"/>
  <c r="O3562" i="3"/>
  <c r="U3562" i="3" s="1"/>
  <c r="O3554" i="3"/>
  <c r="U3554" i="3" s="1"/>
  <c r="O3546" i="3"/>
  <c r="U3546" i="3" s="1"/>
  <c r="O3538" i="3"/>
  <c r="U3538" i="3" s="1"/>
  <c r="O3530" i="3"/>
  <c r="U3530" i="3" s="1"/>
  <c r="O3522" i="3"/>
  <c r="U3522" i="3" s="1"/>
  <c r="O3514" i="3"/>
  <c r="U3514" i="3" s="1"/>
  <c r="O3506" i="3"/>
  <c r="U3506" i="3" s="1"/>
  <c r="O3498" i="3"/>
  <c r="U3498" i="3" s="1"/>
  <c r="O3490" i="3"/>
  <c r="U3490" i="3" s="1"/>
  <c r="O3482" i="3"/>
  <c r="U3482" i="3" s="1"/>
  <c r="O3474" i="3"/>
  <c r="U3474" i="3" s="1"/>
  <c r="O3466" i="3"/>
  <c r="U3466" i="3" s="1"/>
  <c r="O3458" i="3"/>
  <c r="U3458" i="3" s="1"/>
  <c r="O3450" i="3"/>
  <c r="U3450" i="3" s="1"/>
  <c r="O3442" i="3"/>
  <c r="U3442" i="3" s="1"/>
  <c r="O3434" i="3"/>
  <c r="U3434" i="3" s="1"/>
  <c r="O3426" i="3"/>
  <c r="U3426" i="3" s="1"/>
  <c r="O3418" i="3"/>
  <c r="U3418" i="3" s="1"/>
  <c r="O3410" i="3"/>
  <c r="U3410" i="3" s="1"/>
  <c r="O3402" i="3"/>
  <c r="U3402" i="3" s="1"/>
  <c r="O3394" i="3"/>
  <c r="U3394" i="3" s="1"/>
  <c r="O3386" i="3"/>
  <c r="U3386" i="3" s="1"/>
  <c r="O3378" i="3"/>
  <c r="U3378" i="3" s="1"/>
  <c r="O3370" i="3"/>
  <c r="U3370" i="3" s="1"/>
  <c r="O3362" i="3"/>
  <c r="U3362" i="3" s="1"/>
  <c r="O3354" i="3"/>
  <c r="U3354" i="3" s="1"/>
  <c r="O3346" i="3"/>
  <c r="U3346" i="3" s="1"/>
  <c r="O3338" i="3"/>
  <c r="U3338" i="3" s="1"/>
  <c r="O3330" i="3"/>
  <c r="U3330" i="3" s="1"/>
  <c r="O3322" i="3"/>
  <c r="U3322" i="3" s="1"/>
  <c r="O3314" i="3"/>
  <c r="U3314" i="3" s="1"/>
  <c r="O3306" i="3"/>
  <c r="U3306" i="3" s="1"/>
  <c r="O3298" i="3"/>
  <c r="U3298" i="3" s="1"/>
  <c r="O3290" i="3"/>
  <c r="U3290" i="3" s="1"/>
  <c r="O3282" i="3"/>
  <c r="U3282" i="3" s="1"/>
  <c r="O3274" i="3"/>
  <c r="U3274" i="3" s="1"/>
  <c r="O3266" i="3"/>
  <c r="U3266" i="3" s="1"/>
  <c r="O3258" i="3"/>
  <c r="U3258" i="3" s="1"/>
  <c r="O3250" i="3"/>
  <c r="U3250" i="3" s="1"/>
  <c r="O3242" i="3"/>
  <c r="U3242" i="3" s="1"/>
  <c r="O3234" i="3"/>
  <c r="U3234" i="3" s="1"/>
  <c r="O3226" i="3"/>
  <c r="U3226" i="3" s="1"/>
  <c r="O3218" i="3"/>
  <c r="U3218" i="3" s="1"/>
  <c r="O3210" i="3"/>
  <c r="U3210" i="3" s="1"/>
  <c r="O3202" i="3"/>
  <c r="U3202" i="3" s="1"/>
  <c r="O3194" i="3"/>
  <c r="U3194" i="3" s="1"/>
  <c r="O3186" i="3"/>
  <c r="U3186" i="3" s="1"/>
  <c r="O3178" i="3"/>
  <c r="U3178" i="3" s="1"/>
  <c r="O3170" i="3"/>
  <c r="U3170" i="3" s="1"/>
  <c r="O3162" i="3"/>
  <c r="U3162" i="3" s="1"/>
  <c r="O3154" i="3"/>
  <c r="U3154" i="3" s="1"/>
  <c r="O3146" i="3"/>
  <c r="U3146" i="3" s="1"/>
  <c r="O3138" i="3"/>
  <c r="U3138" i="3" s="1"/>
  <c r="O3130" i="3"/>
  <c r="U3130" i="3" s="1"/>
  <c r="O3122" i="3"/>
  <c r="U3122" i="3" s="1"/>
  <c r="O3114" i="3"/>
  <c r="U3114" i="3" s="1"/>
  <c r="O3106" i="3"/>
  <c r="U3106" i="3" s="1"/>
  <c r="O3098" i="3"/>
  <c r="U3098" i="3" s="1"/>
  <c r="O3090" i="3"/>
  <c r="U3090" i="3" s="1"/>
  <c r="O3082" i="3"/>
  <c r="U3082" i="3" s="1"/>
  <c r="O3074" i="3"/>
  <c r="U3074" i="3" s="1"/>
  <c r="O3066" i="3"/>
  <c r="U3066" i="3" s="1"/>
  <c r="O3058" i="3"/>
  <c r="U3058" i="3" s="1"/>
  <c r="O3050" i="3"/>
  <c r="U3050" i="3" s="1"/>
  <c r="O3042" i="3"/>
  <c r="U3042" i="3" s="1"/>
  <c r="O3034" i="3"/>
  <c r="U3034" i="3" s="1"/>
  <c r="O3026" i="3"/>
  <c r="U3026" i="3" s="1"/>
  <c r="O3018" i="3"/>
  <c r="U3018" i="3" s="1"/>
  <c r="O3010" i="3"/>
  <c r="U3010" i="3" s="1"/>
  <c r="O3002" i="3"/>
  <c r="U3002" i="3" s="1"/>
  <c r="O2994" i="3"/>
  <c r="U2994" i="3" s="1"/>
  <c r="O2986" i="3"/>
  <c r="U2986" i="3" s="1"/>
  <c r="O2978" i="3"/>
  <c r="U2978" i="3" s="1"/>
  <c r="O2970" i="3"/>
  <c r="U2970" i="3" s="1"/>
  <c r="O2962" i="3"/>
  <c r="U2962" i="3" s="1"/>
  <c r="O2954" i="3"/>
  <c r="U2954" i="3" s="1"/>
  <c r="O2946" i="3"/>
  <c r="U2946" i="3" s="1"/>
  <c r="O2938" i="3"/>
  <c r="U2938" i="3" s="1"/>
  <c r="O2930" i="3"/>
  <c r="U2930" i="3" s="1"/>
  <c r="O2922" i="3"/>
  <c r="U2922" i="3" s="1"/>
  <c r="O2914" i="3"/>
  <c r="U2914" i="3" s="1"/>
  <c r="O2906" i="3"/>
  <c r="U2906" i="3" s="1"/>
  <c r="O2898" i="3"/>
  <c r="U2898" i="3" s="1"/>
  <c r="O2890" i="3"/>
  <c r="U2890" i="3" s="1"/>
  <c r="O2882" i="3"/>
  <c r="U2882" i="3" s="1"/>
  <c r="O2874" i="3"/>
  <c r="U2874" i="3" s="1"/>
  <c r="O2866" i="3"/>
  <c r="U2866" i="3" s="1"/>
  <c r="O2858" i="3"/>
  <c r="U2858" i="3" s="1"/>
  <c r="O2850" i="3"/>
  <c r="U2850" i="3" s="1"/>
  <c r="O2842" i="3"/>
  <c r="U2842" i="3" s="1"/>
  <c r="O2834" i="3"/>
  <c r="U2834" i="3" s="1"/>
  <c r="O2826" i="3"/>
  <c r="U2826" i="3" s="1"/>
  <c r="O2818" i="3"/>
  <c r="U2818" i="3" s="1"/>
  <c r="O2810" i="3"/>
  <c r="U2810" i="3" s="1"/>
  <c r="O2802" i="3"/>
  <c r="U2802" i="3" s="1"/>
  <c r="O2794" i="3"/>
  <c r="U2794" i="3" s="1"/>
  <c r="O2786" i="3"/>
  <c r="U2786" i="3" s="1"/>
  <c r="O2778" i="3"/>
  <c r="U2778" i="3" s="1"/>
  <c r="O2770" i="3"/>
  <c r="U2770" i="3" s="1"/>
  <c r="O2762" i="3"/>
  <c r="U2762" i="3" s="1"/>
  <c r="O2754" i="3"/>
  <c r="U2754" i="3" s="1"/>
  <c r="O2746" i="3"/>
  <c r="U2746" i="3" s="1"/>
  <c r="O2738" i="3"/>
  <c r="U2738" i="3" s="1"/>
  <c r="O2730" i="3"/>
  <c r="U2730" i="3" s="1"/>
  <c r="O2722" i="3"/>
  <c r="U2722" i="3" s="1"/>
  <c r="O2714" i="3"/>
  <c r="U2714" i="3" s="1"/>
  <c r="O2706" i="3"/>
  <c r="U2706" i="3" s="1"/>
  <c r="O2698" i="3"/>
  <c r="U2698" i="3" s="1"/>
  <c r="O2690" i="3"/>
  <c r="U2690" i="3" s="1"/>
  <c r="O2682" i="3"/>
  <c r="U2682" i="3" s="1"/>
  <c r="O2674" i="3"/>
  <c r="U2674" i="3" s="1"/>
  <c r="O2666" i="3"/>
  <c r="U2666" i="3" s="1"/>
  <c r="O2658" i="3"/>
  <c r="U2658" i="3" s="1"/>
  <c r="O2650" i="3"/>
  <c r="U2650" i="3" s="1"/>
  <c r="O2642" i="3"/>
  <c r="U2642" i="3" s="1"/>
  <c r="O2634" i="3"/>
  <c r="U2634" i="3" s="1"/>
  <c r="O2626" i="3"/>
  <c r="U2626" i="3" s="1"/>
  <c r="O2618" i="3"/>
  <c r="U2618" i="3" s="1"/>
  <c r="O2610" i="3"/>
  <c r="U2610" i="3" s="1"/>
  <c r="O2602" i="3"/>
  <c r="U2602" i="3" s="1"/>
  <c r="O2594" i="3"/>
  <c r="U2594" i="3" s="1"/>
  <c r="O2586" i="3"/>
  <c r="U2586" i="3" s="1"/>
  <c r="O2578" i="3"/>
  <c r="U2578" i="3" s="1"/>
  <c r="O2570" i="3"/>
  <c r="U2570" i="3" s="1"/>
  <c r="O2562" i="3"/>
  <c r="U2562" i="3" s="1"/>
  <c r="O2554" i="3"/>
  <c r="U2554" i="3" s="1"/>
  <c r="O2546" i="3"/>
  <c r="U2546" i="3" s="1"/>
  <c r="O2538" i="3"/>
  <c r="U2538" i="3" s="1"/>
  <c r="O2530" i="3"/>
  <c r="U2530" i="3" s="1"/>
  <c r="O2522" i="3"/>
  <c r="U2522" i="3" s="1"/>
  <c r="O2514" i="3"/>
  <c r="U2514" i="3" s="1"/>
  <c r="O2506" i="3"/>
  <c r="U2506" i="3" s="1"/>
  <c r="O2498" i="3"/>
  <c r="U2498" i="3" s="1"/>
  <c r="O2490" i="3"/>
  <c r="U2490" i="3" s="1"/>
  <c r="O2482" i="3"/>
  <c r="U2482" i="3" s="1"/>
  <c r="O2474" i="3"/>
  <c r="U2474" i="3" s="1"/>
  <c r="O2466" i="3"/>
  <c r="U2466" i="3" s="1"/>
  <c r="O2458" i="3"/>
  <c r="U2458" i="3" s="1"/>
  <c r="O2450" i="3"/>
  <c r="U2450" i="3" s="1"/>
  <c r="O2442" i="3"/>
  <c r="U2442" i="3" s="1"/>
  <c r="O2434" i="3"/>
  <c r="U2434" i="3" s="1"/>
  <c r="O2426" i="3"/>
  <c r="U2426" i="3" s="1"/>
  <c r="O2418" i="3"/>
  <c r="U2418" i="3" s="1"/>
  <c r="O2410" i="3"/>
  <c r="U2410" i="3" s="1"/>
  <c r="O2402" i="3"/>
  <c r="U2402" i="3" s="1"/>
  <c r="O2394" i="3"/>
  <c r="U2394" i="3" s="1"/>
  <c r="O2386" i="3"/>
  <c r="U2386" i="3" s="1"/>
  <c r="O2378" i="3"/>
  <c r="U2378" i="3" s="1"/>
  <c r="O2370" i="3"/>
  <c r="U2370" i="3" s="1"/>
  <c r="O2362" i="3"/>
  <c r="U2362" i="3" s="1"/>
  <c r="O2354" i="3"/>
  <c r="U2354" i="3" s="1"/>
  <c r="O2346" i="3"/>
  <c r="U2346" i="3" s="1"/>
  <c r="O2338" i="3"/>
  <c r="U2338" i="3" s="1"/>
  <c r="O2330" i="3"/>
  <c r="U2330" i="3" s="1"/>
  <c r="O2322" i="3"/>
  <c r="U2322" i="3" s="1"/>
  <c r="O2314" i="3"/>
  <c r="U2314" i="3" s="1"/>
  <c r="O2306" i="3"/>
  <c r="U2306" i="3" s="1"/>
  <c r="O2298" i="3"/>
  <c r="U2298" i="3" s="1"/>
  <c r="O2290" i="3"/>
  <c r="U2290" i="3" s="1"/>
  <c r="O2282" i="3"/>
  <c r="U2282" i="3" s="1"/>
  <c r="O2274" i="3"/>
  <c r="U2274" i="3" s="1"/>
  <c r="O2266" i="3"/>
  <c r="U2266" i="3" s="1"/>
  <c r="O2258" i="3"/>
  <c r="U2258" i="3" s="1"/>
  <c r="O2250" i="3"/>
  <c r="U2250" i="3" s="1"/>
  <c r="O2242" i="3"/>
  <c r="U2242" i="3" s="1"/>
  <c r="O2234" i="3"/>
  <c r="U2234" i="3" s="1"/>
  <c r="O2226" i="3"/>
  <c r="U2226" i="3" s="1"/>
  <c r="O2218" i="3"/>
  <c r="U2218" i="3" s="1"/>
  <c r="O2210" i="3"/>
  <c r="U2210" i="3" s="1"/>
  <c r="O2202" i="3"/>
  <c r="U2202" i="3" s="1"/>
  <c r="O2194" i="3"/>
  <c r="U2194" i="3" s="1"/>
  <c r="O2186" i="3"/>
  <c r="U2186" i="3" s="1"/>
  <c r="O2178" i="3"/>
  <c r="U2178" i="3" s="1"/>
  <c r="O2170" i="3"/>
  <c r="U2170" i="3" s="1"/>
  <c r="O2162" i="3"/>
  <c r="U2162" i="3" s="1"/>
  <c r="O2154" i="3"/>
  <c r="U2154" i="3" s="1"/>
  <c r="O2146" i="3"/>
  <c r="U2146" i="3" s="1"/>
  <c r="O2138" i="3"/>
  <c r="U2138" i="3" s="1"/>
  <c r="O2130" i="3"/>
  <c r="U2130" i="3" s="1"/>
  <c r="O2122" i="3"/>
  <c r="U2122" i="3" s="1"/>
  <c r="O2114" i="3"/>
  <c r="U2114" i="3" s="1"/>
  <c r="O2106" i="3"/>
  <c r="U2106" i="3" s="1"/>
  <c r="O2098" i="3"/>
  <c r="U2098" i="3" s="1"/>
  <c r="O2090" i="3"/>
  <c r="U2090" i="3" s="1"/>
  <c r="O2082" i="3"/>
  <c r="U2082" i="3" s="1"/>
  <c r="O2074" i="3"/>
  <c r="U2074" i="3" s="1"/>
  <c r="O2066" i="3"/>
  <c r="U2066" i="3" s="1"/>
  <c r="O2058" i="3"/>
  <c r="U2058" i="3" s="1"/>
  <c r="O2050" i="3"/>
  <c r="U2050" i="3" s="1"/>
  <c r="O2042" i="3"/>
  <c r="U2042" i="3" s="1"/>
  <c r="O2034" i="3"/>
  <c r="U2034" i="3" s="1"/>
  <c r="O2026" i="3"/>
  <c r="U2026" i="3" s="1"/>
  <c r="O2018" i="3"/>
  <c r="U2018" i="3" s="1"/>
  <c r="O2010" i="3"/>
  <c r="U2010" i="3" s="1"/>
  <c r="O2002" i="3"/>
  <c r="U2002" i="3" s="1"/>
  <c r="O1994" i="3"/>
  <c r="U1994" i="3" s="1"/>
  <c r="O1986" i="3"/>
  <c r="U1986" i="3" s="1"/>
  <c r="O1978" i="3"/>
  <c r="U1978" i="3" s="1"/>
  <c r="O1970" i="3"/>
  <c r="U1970" i="3" s="1"/>
  <c r="O1962" i="3"/>
  <c r="U1962" i="3" s="1"/>
  <c r="O1954" i="3"/>
  <c r="U1954" i="3" s="1"/>
  <c r="O1946" i="3"/>
  <c r="U1946" i="3" s="1"/>
  <c r="O1938" i="3"/>
  <c r="U1938" i="3" s="1"/>
  <c r="O1930" i="3"/>
  <c r="U1930" i="3" s="1"/>
  <c r="O1922" i="3"/>
  <c r="U1922" i="3" s="1"/>
  <c r="O1914" i="3"/>
  <c r="U1914" i="3" s="1"/>
  <c r="O1906" i="3"/>
  <c r="U1906" i="3" s="1"/>
  <c r="O681" i="3"/>
  <c r="U681" i="3" s="1"/>
  <c r="O673" i="3"/>
  <c r="U673" i="3" s="1"/>
  <c r="O665" i="3"/>
  <c r="U665" i="3" s="1"/>
  <c r="O657" i="3"/>
  <c r="U657" i="3" s="1"/>
  <c r="O649" i="3"/>
  <c r="U649" i="3" s="1"/>
  <c r="O641" i="3"/>
  <c r="U641" i="3" s="1"/>
  <c r="O633" i="3"/>
  <c r="U633" i="3" s="1"/>
  <c r="O625" i="3"/>
  <c r="U625" i="3" s="1"/>
  <c r="O617" i="3"/>
  <c r="U617" i="3" s="1"/>
  <c r="O609" i="3"/>
  <c r="U609" i="3" s="1"/>
  <c r="O601" i="3"/>
  <c r="U601" i="3" s="1"/>
  <c r="O593" i="3"/>
  <c r="U593" i="3" s="1"/>
  <c r="O585" i="3"/>
  <c r="U585" i="3" s="1"/>
  <c r="O577" i="3"/>
  <c r="U577" i="3" s="1"/>
  <c r="O569" i="3"/>
  <c r="U569" i="3" s="1"/>
  <c r="O561" i="3"/>
  <c r="U561" i="3" s="1"/>
  <c r="O553" i="3"/>
  <c r="U553" i="3" s="1"/>
  <c r="O545" i="3"/>
  <c r="U545" i="3" s="1"/>
  <c r="O537" i="3"/>
  <c r="U537" i="3" s="1"/>
  <c r="O529" i="3"/>
  <c r="U529" i="3" s="1"/>
  <c r="O521" i="3"/>
  <c r="U521" i="3" s="1"/>
  <c r="O513" i="3"/>
  <c r="U513" i="3" s="1"/>
  <c r="O505" i="3"/>
  <c r="U505" i="3" s="1"/>
  <c r="O497" i="3"/>
  <c r="U497" i="3" s="1"/>
  <c r="O489" i="3"/>
  <c r="U489" i="3" s="1"/>
  <c r="O481" i="3"/>
  <c r="U481" i="3" s="1"/>
  <c r="O473" i="3"/>
  <c r="U473" i="3" s="1"/>
  <c r="O465" i="3"/>
  <c r="U465" i="3" s="1"/>
  <c r="O457" i="3"/>
  <c r="U457" i="3" s="1"/>
  <c r="O449" i="3"/>
  <c r="U449" i="3" s="1"/>
  <c r="O441" i="3"/>
  <c r="U441" i="3" s="1"/>
  <c r="O433" i="3"/>
  <c r="U433" i="3" s="1"/>
  <c r="O425" i="3"/>
  <c r="U425" i="3" s="1"/>
  <c r="O417" i="3"/>
  <c r="U417" i="3" s="1"/>
  <c r="O409" i="3"/>
  <c r="U409" i="3" s="1"/>
  <c r="O401" i="3"/>
  <c r="U401" i="3" s="1"/>
  <c r="O393" i="3"/>
  <c r="U393" i="3" s="1"/>
  <c r="O385" i="3"/>
  <c r="U385" i="3" s="1"/>
  <c r="O377" i="3"/>
  <c r="U377" i="3" s="1"/>
  <c r="O369" i="3"/>
  <c r="U369" i="3" s="1"/>
  <c r="O361" i="3"/>
  <c r="U361" i="3" s="1"/>
  <c r="O353" i="3"/>
  <c r="U353" i="3" s="1"/>
  <c r="O345" i="3"/>
  <c r="U345" i="3" s="1"/>
  <c r="O337" i="3"/>
  <c r="U337" i="3" s="1"/>
  <c r="O329" i="3"/>
  <c r="U329" i="3" s="1"/>
  <c r="O321" i="3"/>
  <c r="U321" i="3" s="1"/>
  <c r="O313" i="3"/>
  <c r="U313" i="3" s="1"/>
  <c r="O305" i="3"/>
  <c r="U305" i="3" s="1"/>
  <c r="O297" i="3"/>
  <c r="U297" i="3" s="1"/>
  <c r="O289" i="3"/>
  <c r="U289" i="3" s="1"/>
  <c r="O281" i="3"/>
  <c r="U281" i="3" s="1"/>
  <c r="O273" i="3"/>
  <c r="U273" i="3" s="1"/>
  <c r="O265" i="3"/>
  <c r="U265" i="3" s="1"/>
  <c r="O257" i="3"/>
  <c r="U257" i="3" s="1"/>
  <c r="O249" i="3"/>
  <c r="U249" i="3" s="1"/>
  <c r="O241" i="3"/>
  <c r="U241" i="3" s="1"/>
  <c r="O233" i="3"/>
  <c r="U233" i="3" s="1"/>
  <c r="O225" i="3"/>
  <c r="U225" i="3" s="1"/>
  <c r="O217" i="3"/>
  <c r="U217" i="3" s="1"/>
  <c r="O209" i="3"/>
  <c r="U209" i="3" s="1"/>
  <c r="O201" i="3"/>
  <c r="U201" i="3" s="1"/>
  <c r="O193" i="3"/>
  <c r="U193" i="3" s="1"/>
  <c r="O185" i="3"/>
  <c r="U185" i="3" s="1"/>
  <c r="O177" i="3"/>
  <c r="U177" i="3" s="1"/>
  <c r="O169" i="3"/>
  <c r="U169" i="3" s="1"/>
  <c r="O161" i="3"/>
  <c r="U161" i="3" s="1"/>
  <c r="O153" i="3"/>
  <c r="U153" i="3" s="1"/>
  <c r="O145" i="3"/>
  <c r="U145" i="3" s="1"/>
  <c r="O137" i="3"/>
  <c r="U137" i="3" s="1"/>
  <c r="O129" i="3"/>
  <c r="U129" i="3" s="1"/>
  <c r="O121" i="3"/>
  <c r="U121" i="3" s="1"/>
  <c r="O113" i="3"/>
  <c r="U113" i="3" s="1"/>
  <c r="O105" i="3"/>
  <c r="U105" i="3" s="1"/>
  <c r="O97" i="3"/>
  <c r="U97" i="3" s="1"/>
  <c r="O89" i="3"/>
  <c r="U89" i="3" s="1"/>
  <c r="O81" i="3"/>
  <c r="U81" i="3" s="1"/>
  <c r="O73" i="3"/>
  <c r="U73" i="3" s="1"/>
  <c r="O65" i="3"/>
  <c r="U65" i="3" s="1"/>
  <c r="O57" i="3"/>
  <c r="U57" i="3" s="1"/>
  <c r="O49" i="3"/>
  <c r="U49" i="3" s="1"/>
  <c r="O41" i="3"/>
  <c r="U41" i="3" s="1"/>
  <c r="O33" i="3"/>
  <c r="U33" i="3" s="1"/>
  <c r="O25" i="3"/>
  <c r="U25" i="3" s="1"/>
  <c r="O17" i="3"/>
  <c r="U17" i="3" s="1"/>
  <c r="O9" i="3"/>
  <c r="U9" i="3" s="1"/>
  <c r="O1898" i="3"/>
  <c r="U1898" i="3" s="1"/>
  <c r="O1890" i="3"/>
  <c r="U1890" i="3" s="1"/>
  <c r="O1882" i="3"/>
  <c r="U1882" i="3" s="1"/>
  <c r="O1874" i="3"/>
  <c r="U1874" i="3" s="1"/>
  <c r="O1866" i="3"/>
  <c r="U1866" i="3" s="1"/>
  <c r="O1858" i="3"/>
  <c r="U1858" i="3" s="1"/>
  <c r="O1850" i="3"/>
  <c r="U1850" i="3" s="1"/>
  <c r="O1842" i="3"/>
  <c r="U1842" i="3" s="1"/>
  <c r="O1834" i="3"/>
  <c r="U1834" i="3" s="1"/>
  <c r="O1826" i="3"/>
  <c r="U1826" i="3" s="1"/>
  <c r="O1818" i="3"/>
  <c r="U1818" i="3" s="1"/>
  <c r="O1810" i="3"/>
  <c r="U1810" i="3" s="1"/>
  <c r="O1802" i="3"/>
  <c r="U1802" i="3" s="1"/>
  <c r="O1794" i="3"/>
  <c r="U1794" i="3" s="1"/>
  <c r="O1786" i="3"/>
  <c r="U1786" i="3" s="1"/>
  <c r="O1778" i="3"/>
  <c r="U1778" i="3" s="1"/>
  <c r="O1770" i="3"/>
  <c r="U1770" i="3" s="1"/>
  <c r="O1762" i="3"/>
  <c r="U1762" i="3" s="1"/>
  <c r="O1754" i="3"/>
  <c r="U1754" i="3" s="1"/>
  <c r="O1746" i="3"/>
  <c r="U1746" i="3" s="1"/>
  <c r="O1738" i="3"/>
  <c r="U1738" i="3" s="1"/>
  <c r="O1730" i="3"/>
  <c r="U1730" i="3" s="1"/>
  <c r="O1722" i="3"/>
  <c r="U1722" i="3" s="1"/>
  <c r="O1714" i="3"/>
  <c r="U1714" i="3" s="1"/>
  <c r="O1706" i="3"/>
  <c r="U1706" i="3" s="1"/>
  <c r="O1698" i="3"/>
  <c r="U1698" i="3" s="1"/>
  <c r="O1690" i="3"/>
  <c r="U1690" i="3" s="1"/>
  <c r="O1682" i="3"/>
  <c r="U1682" i="3" s="1"/>
  <c r="O1674" i="3"/>
  <c r="U1674" i="3" s="1"/>
  <c r="O1666" i="3"/>
  <c r="U1666" i="3" s="1"/>
  <c r="O1658" i="3"/>
  <c r="U1658" i="3" s="1"/>
  <c r="O1650" i="3"/>
  <c r="U1650" i="3" s="1"/>
  <c r="O1642" i="3"/>
  <c r="U1642" i="3" s="1"/>
  <c r="O1634" i="3"/>
  <c r="U1634" i="3" s="1"/>
  <c r="O1626" i="3"/>
  <c r="U1626" i="3" s="1"/>
  <c r="O1618" i="3"/>
  <c r="U1618" i="3" s="1"/>
  <c r="O1610" i="3"/>
  <c r="U1610" i="3" s="1"/>
  <c r="O1602" i="3"/>
  <c r="U1602" i="3" s="1"/>
  <c r="O1594" i="3"/>
  <c r="U1594" i="3" s="1"/>
  <c r="O1586" i="3"/>
  <c r="U1586" i="3" s="1"/>
  <c r="O1578" i="3"/>
  <c r="U1578" i="3" s="1"/>
  <c r="O1570" i="3"/>
  <c r="U1570" i="3" s="1"/>
  <c r="O1562" i="3"/>
  <c r="U1562" i="3" s="1"/>
  <c r="O1554" i="3"/>
  <c r="U1554" i="3" s="1"/>
  <c r="O1546" i="3"/>
  <c r="U1546" i="3" s="1"/>
  <c r="O1538" i="3"/>
  <c r="U1538" i="3" s="1"/>
  <c r="O1530" i="3"/>
  <c r="U1530" i="3" s="1"/>
  <c r="O1522" i="3"/>
  <c r="U1522" i="3" s="1"/>
  <c r="O1514" i="3"/>
  <c r="U1514" i="3" s="1"/>
  <c r="O1506" i="3"/>
  <c r="U1506" i="3" s="1"/>
  <c r="O1498" i="3"/>
  <c r="U1498" i="3" s="1"/>
  <c r="O1490" i="3"/>
  <c r="U1490" i="3" s="1"/>
  <c r="O1482" i="3"/>
  <c r="U1482" i="3" s="1"/>
  <c r="O1474" i="3"/>
  <c r="U1474" i="3" s="1"/>
  <c r="O1466" i="3"/>
  <c r="U1466" i="3" s="1"/>
  <c r="O1458" i="3"/>
  <c r="U1458" i="3" s="1"/>
  <c r="O1450" i="3"/>
  <c r="U1450" i="3" s="1"/>
  <c r="O1442" i="3"/>
  <c r="U1442" i="3" s="1"/>
  <c r="O1434" i="3"/>
  <c r="U1434" i="3" s="1"/>
  <c r="O1426" i="3"/>
  <c r="U1426" i="3" s="1"/>
  <c r="O1418" i="3"/>
  <c r="U1418" i="3" s="1"/>
  <c r="O1410" i="3"/>
  <c r="U1410" i="3" s="1"/>
  <c r="O1402" i="3"/>
  <c r="U1402" i="3" s="1"/>
  <c r="O1394" i="3"/>
  <c r="U1394" i="3" s="1"/>
  <c r="O1386" i="3"/>
  <c r="U1386" i="3" s="1"/>
  <c r="O1378" i="3"/>
  <c r="U1378" i="3" s="1"/>
  <c r="O1370" i="3"/>
  <c r="U1370" i="3" s="1"/>
  <c r="O1362" i="3"/>
  <c r="U1362" i="3" s="1"/>
  <c r="O1354" i="3"/>
  <c r="U1354" i="3" s="1"/>
  <c r="O1346" i="3"/>
  <c r="U1346" i="3" s="1"/>
  <c r="O1338" i="3"/>
  <c r="U1338" i="3" s="1"/>
  <c r="O1330" i="3"/>
  <c r="U1330" i="3" s="1"/>
  <c r="O1322" i="3"/>
  <c r="U1322" i="3" s="1"/>
  <c r="O1314" i="3"/>
  <c r="U1314" i="3" s="1"/>
  <c r="O1306" i="3"/>
  <c r="U1306" i="3" s="1"/>
  <c r="O1298" i="3"/>
  <c r="U1298" i="3" s="1"/>
  <c r="O1290" i="3"/>
  <c r="U1290" i="3" s="1"/>
  <c r="O1282" i="3"/>
  <c r="U1282" i="3" s="1"/>
  <c r="O1274" i="3"/>
  <c r="U1274" i="3" s="1"/>
  <c r="O1266" i="3"/>
  <c r="U1266" i="3" s="1"/>
  <c r="O1258" i="3"/>
  <c r="U1258" i="3" s="1"/>
  <c r="O1250" i="3"/>
  <c r="U1250" i="3" s="1"/>
  <c r="O1242" i="3"/>
  <c r="U1242" i="3" s="1"/>
  <c r="O1234" i="3"/>
  <c r="U1234" i="3" s="1"/>
  <c r="O1226" i="3"/>
  <c r="U1226" i="3" s="1"/>
  <c r="O1218" i="3"/>
  <c r="U1218" i="3" s="1"/>
  <c r="O1210" i="3"/>
  <c r="U1210" i="3" s="1"/>
  <c r="O1202" i="3"/>
  <c r="U1202" i="3" s="1"/>
  <c r="O1194" i="3"/>
  <c r="U1194" i="3" s="1"/>
  <c r="O1186" i="3"/>
  <c r="U1186" i="3" s="1"/>
  <c r="O1178" i="3"/>
  <c r="U1178" i="3" s="1"/>
  <c r="O1170" i="3"/>
  <c r="U1170" i="3" s="1"/>
  <c r="O1162" i="3"/>
  <c r="U1162" i="3" s="1"/>
  <c r="O1154" i="3"/>
  <c r="U1154" i="3" s="1"/>
  <c r="O1146" i="3"/>
  <c r="U1146" i="3" s="1"/>
  <c r="O1138" i="3"/>
  <c r="U1138" i="3" s="1"/>
  <c r="O1130" i="3"/>
  <c r="U1130" i="3" s="1"/>
  <c r="O1122" i="3"/>
  <c r="U1122" i="3" s="1"/>
  <c r="O1114" i="3"/>
  <c r="U1114" i="3" s="1"/>
  <c r="O1106" i="3"/>
  <c r="U1106" i="3" s="1"/>
  <c r="O1098" i="3"/>
  <c r="U1098" i="3" s="1"/>
  <c r="O1090" i="3"/>
  <c r="U1090" i="3" s="1"/>
  <c r="O1082" i="3"/>
  <c r="U1082" i="3" s="1"/>
  <c r="O1074" i="3"/>
  <c r="U1074" i="3" s="1"/>
  <c r="O1066" i="3"/>
  <c r="U1066" i="3" s="1"/>
  <c r="O1058" i="3"/>
  <c r="U1058" i="3" s="1"/>
  <c r="O1050" i="3"/>
  <c r="U1050" i="3" s="1"/>
  <c r="O1042" i="3"/>
  <c r="U1042" i="3" s="1"/>
  <c r="O1034" i="3"/>
  <c r="U1034" i="3" s="1"/>
  <c r="O1026" i="3"/>
  <c r="U1026" i="3" s="1"/>
  <c r="O1018" i="3"/>
  <c r="U1018" i="3" s="1"/>
  <c r="O1010" i="3"/>
  <c r="U1010" i="3" s="1"/>
  <c r="O1002" i="3"/>
  <c r="U1002" i="3" s="1"/>
  <c r="O994" i="3"/>
  <c r="U994" i="3" s="1"/>
  <c r="O986" i="3"/>
  <c r="U986" i="3" s="1"/>
  <c r="O978" i="3"/>
  <c r="U978" i="3" s="1"/>
  <c r="O970" i="3"/>
  <c r="U970" i="3" s="1"/>
  <c r="O962" i="3"/>
  <c r="U962" i="3" s="1"/>
  <c r="O954" i="3"/>
  <c r="U954" i="3" s="1"/>
  <c r="O946" i="3"/>
  <c r="U946" i="3" s="1"/>
  <c r="O938" i="3"/>
  <c r="U938" i="3" s="1"/>
  <c r="O930" i="3"/>
  <c r="U930" i="3" s="1"/>
  <c r="O922" i="3"/>
  <c r="U922" i="3" s="1"/>
  <c r="O914" i="3"/>
  <c r="U914" i="3" s="1"/>
  <c r="O906" i="3"/>
  <c r="U906" i="3" s="1"/>
  <c r="O898" i="3"/>
  <c r="U898" i="3" s="1"/>
  <c r="O890" i="3"/>
  <c r="U890" i="3" s="1"/>
  <c r="O882" i="3"/>
  <c r="U882" i="3" s="1"/>
  <c r="O874" i="3"/>
  <c r="U874" i="3" s="1"/>
  <c r="O866" i="3"/>
  <c r="U866" i="3" s="1"/>
  <c r="O858" i="3"/>
  <c r="U858" i="3" s="1"/>
  <c r="O850" i="3"/>
  <c r="U850" i="3" s="1"/>
  <c r="O842" i="3"/>
  <c r="U842" i="3" s="1"/>
  <c r="O834" i="3"/>
  <c r="U834" i="3" s="1"/>
  <c r="O826" i="3"/>
  <c r="U826" i="3" s="1"/>
  <c r="O818" i="3"/>
  <c r="U818" i="3" s="1"/>
  <c r="O810" i="3"/>
  <c r="U810" i="3" s="1"/>
  <c r="O802" i="3"/>
  <c r="U802" i="3" s="1"/>
  <c r="O794" i="3"/>
  <c r="U794" i="3" s="1"/>
  <c r="O786" i="3"/>
  <c r="U786" i="3" s="1"/>
  <c r="O778" i="3"/>
  <c r="U778" i="3" s="1"/>
  <c r="O770" i="3"/>
  <c r="U770" i="3" s="1"/>
  <c r="O762" i="3"/>
  <c r="U762" i="3" s="1"/>
  <c r="O754" i="3"/>
  <c r="U754" i="3" s="1"/>
  <c r="O746" i="3"/>
  <c r="U746" i="3" s="1"/>
  <c r="O738" i="3"/>
  <c r="U738" i="3" s="1"/>
  <c r="O730" i="3"/>
  <c r="U730" i="3" s="1"/>
  <c r="O722" i="3"/>
  <c r="U722" i="3" s="1"/>
  <c r="O714" i="3"/>
  <c r="U714" i="3" s="1"/>
  <c r="O706" i="3"/>
  <c r="U706" i="3" s="1"/>
  <c r="O698" i="3"/>
  <c r="U698" i="3" s="1"/>
  <c r="O690" i="3"/>
  <c r="U690" i="3" s="1"/>
  <c r="O682" i="3"/>
  <c r="U682" i="3" s="1"/>
  <c r="O674" i="3"/>
  <c r="U674" i="3" s="1"/>
  <c r="O666" i="3"/>
  <c r="U666" i="3" s="1"/>
  <c r="O658" i="3"/>
  <c r="U658" i="3" s="1"/>
  <c r="O650" i="3"/>
  <c r="U650" i="3" s="1"/>
  <c r="O642" i="3"/>
  <c r="U642" i="3" s="1"/>
  <c r="O634" i="3"/>
  <c r="U634" i="3" s="1"/>
  <c r="O626" i="3"/>
  <c r="U626" i="3" s="1"/>
  <c r="O618" i="3"/>
  <c r="U618" i="3" s="1"/>
  <c r="O610" i="3"/>
  <c r="U610" i="3" s="1"/>
  <c r="O602" i="3"/>
  <c r="U602" i="3" s="1"/>
  <c r="O594" i="3"/>
  <c r="U594" i="3" s="1"/>
  <c r="O586" i="3"/>
  <c r="U586" i="3" s="1"/>
  <c r="O578" i="3"/>
  <c r="U578" i="3" s="1"/>
  <c r="O570" i="3"/>
  <c r="U570" i="3" s="1"/>
  <c r="O562" i="3"/>
  <c r="U562" i="3" s="1"/>
  <c r="O554" i="3"/>
  <c r="U554" i="3" s="1"/>
  <c r="O546" i="3"/>
  <c r="U546" i="3" s="1"/>
  <c r="O538" i="3"/>
  <c r="U538" i="3" s="1"/>
  <c r="O530" i="3"/>
  <c r="U530" i="3" s="1"/>
  <c r="O522" i="3"/>
  <c r="U522" i="3" s="1"/>
  <c r="O514" i="3"/>
  <c r="U514" i="3" s="1"/>
  <c r="O506" i="3"/>
  <c r="U506" i="3" s="1"/>
  <c r="O498" i="3"/>
  <c r="U498" i="3" s="1"/>
  <c r="O490" i="3"/>
  <c r="U490" i="3" s="1"/>
  <c r="O482" i="3"/>
  <c r="U482" i="3" s="1"/>
  <c r="O474" i="3"/>
  <c r="U474" i="3" s="1"/>
  <c r="O466" i="3"/>
  <c r="U466" i="3" s="1"/>
  <c r="O458" i="3"/>
  <c r="U458" i="3" s="1"/>
  <c r="O450" i="3"/>
  <c r="U450" i="3" s="1"/>
  <c r="O442" i="3"/>
  <c r="U442" i="3" s="1"/>
  <c r="O434" i="3"/>
  <c r="U434" i="3" s="1"/>
  <c r="O426" i="3"/>
  <c r="U426" i="3" s="1"/>
  <c r="O418" i="3"/>
  <c r="U418" i="3" s="1"/>
  <c r="O410" i="3"/>
  <c r="U410" i="3" s="1"/>
  <c r="O402" i="3"/>
  <c r="U402" i="3" s="1"/>
  <c r="O394" i="3"/>
  <c r="U394" i="3" s="1"/>
  <c r="O386" i="3"/>
  <c r="U386" i="3" s="1"/>
  <c r="O378" i="3"/>
  <c r="U378" i="3" s="1"/>
  <c r="O370" i="3"/>
  <c r="U370" i="3" s="1"/>
  <c r="O362" i="3"/>
  <c r="U362" i="3" s="1"/>
  <c r="O354" i="3"/>
  <c r="U354" i="3" s="1"/>
  <c r="O346" i="3"/>
  <c r="U346" i="3" s="1"/>
  <c r="O338" i="3"/>
  <c r="U338" i="3" s="1"/>
  <c r="O330" i="3"/>
  <c r="U330" i="3" s="1"/>
  <c r="O322" i="3"/>
  <c r="U322" i="3" s="1"/>
  <c r="O314" i="3"/>
  <c r="U314" i="3" s="1"/>
  <c r="O306" i="3"/>
  <c r="U306" i="3" s="1"/>
  <c r="O298" i="3"/>
  <c r="U298" i="3" s="1"/>
  <c r="O290" i="3"/>
  <c r="U290" i="3" s="1"/>
  <c r="O282" i="3"/>
  <c r="U282" i="3" s="1"/>
  <c r="O274" i="3"/>
  <c r="U274" i="3" s="1"/>
  <c r="O266" i="3"/>
  <c r="U266" i="3" s="1"/>
  <c r="O258" i="3"/>
  <c r="U258" i="3" s="1"/>
  <c r="O250" i="3"/>
  <c r="U250" i="3" s="1"/>
  <c r="O242" i="3"/>
  <c r="U242" i="3" s="1"/>
  <c r="O234" i="3"/>
  <c r="U234" i="3" s="1"/>
  <c r="O226" i="3"/>
  <c r="U226" i="3" s="1"/>
  <c r="O218" i="3"/>
  <c r="U218" i="3" s="1"/>
  <c r="O210" i="3"/>
  <c r="U210" i="3" s="1"/>
  <c r="O202" i="3"/>
  <c r="U202" i="3" s="1"/>
  <c r="O194" i="3"/>
  <c r="U194" i="3" s="1"/>
  <c r="O186" i="3"/>
  <c r="U186" i="3" s="1"/>
  <c r="O178" i="3"/>
  <c r="U178" i="3" s="1"/>
  <c r="O170" i="3"/>
  <c r="U170" i="3" s="1"/>
  <c r="O162" i="3"/>
  <c r="U162" i="3" s="1"/>
  <c r="O154" i="3"/>
  <c r="U154" i="3" s="1"/>
  <c r="O146" i="3"/>
  <c r="U146" i="3" s="1"/>
  <c r="O138" i="3"/>
  <c r="U138" i="3" s="1"/>
  <c r="O130" i="3"/>
  <c r="U130" i="3" s="1"/>
  <c r="O122" i="3"/>
  <c r="U122" i="3" s="1"/>
  <c r="O114" i="3"/>
  <c r="U114" i="3" s="1"/>
  <c r="O106" i="3"/>
  <c r="U106" i="3" s="1"/>
  <c r="O98" i="3"/>
  <c r="U98" i="3" s="1"/>
  <c r="O90" i="3"/>
  <c r="U90" i="3" s="1"/>
  <c r="O82" i="3"/>
  <c r="U82" i="3" s="1"/>
  <c r="O74" i="3"/>
  <c r="U74" i="3" s="1"/>
  <c r="O66" i="3"/>
  <c r="U66" i="3" s="1"/>
  <c r="O58" i="3"/>
  <c r="U58" i="3" s="1"/>
  <c r="O50" i="3"/>
  <c r="U50" i="3" s="1"/>
  <c r="O42" i="3"/>
  <c r="U42" i="3" s="1"/>
  <c r="O34" i="3"/>
  <c r="U34" i="3" s="1"/>
  <c r="O26" i="3"/>
  <c r="U26" i="3" s="1"/>
  <c r="O18" i="3"/>
  <c r="U18" i="3" s="1"/>
  <c r="O10" i="3"/>
  <c r="U10" i="3" s="1"/>
  <c r="O726" i="3"/>
  <c r="U726" i="3" s="1"/>
  <c r="O718" i="3"/>
  <c r="U718" i="3" s="1"/>
  <c r="O710" i="3"/>
  <c r="U710" i="3" s="1"/>
  <c r="O702" i="3"/>
  <c r="U702" i="3" s="1"/>
  <c r="O694" i="3"/>
  <c r="U694" i="3" s="1"/>
  <c r="O686" i="3"/>
  <c r="U686" i="3" s="1"/>
  <c r="O678" i="3"/>
  <c r="U678" i="3" s="1"/>
  <c r="O670" i="3"/>
  <c r="U670" i="3" s="1"/>
  <c r="O662" i="3"/>
  <c r="U662" i="3" s="1"/>
  <c r="O654" i="3"/>
  <c r="U654" i="3" s="1"/>
  <c r="O646" i="3"/>
  <c r="U646" i="3" s="1"/>
  <c r="O638" i="3"/>
  <c r="U638" i="3" s="1"/>
  <c r="O630" i="3"/>
  <c r="U630" i="3" s="1"/>
  <c r="O622" i="3"/>
  <c r="U622" i="3" s="1"/>
  <c r="O614" i="3"/>
  <c r="U614" i="3" s="1"/>
  <c r="O606" i="3"/>
  <c r="U606" i="3" s="1"/>
  <c r="O598" i="3"/>
  <c r="U598" i="3" s="1"/>
  <c r="O590" i="3"/>
  <c r="U590" i="3" s="1"/>
  <c r="O582" i="3"/>
  <c r="U582" i="3" s="1"/>
  <c r="O574" i="3"/>
  <c r="U574" i="3" s="1"/>
  <c r="O566" i="3"/>
  <c r="U566" i="3" s="1"/>
  <c r="O558" i="3"/>
  <c r="U558" i="3" s="1"/>
  <c r="O550" i="3"/>
  <c r="U550" i="3" s="1"/>
  <c r="O542" i="3"/>
  <c r="U542" i="3" s="1"/>
  <c r="O534" i="3"/>
  <c r="U534" i="3" s="1"/>
  <c r="O526" i="3"/>
  <c r="U526" i="3" s="1"/>
  <c r="O518" i="3"/>
  <c r="U518" i="3" s="1"/>
  <c r="O510" i="3"/>
  <c r="U510" i="3" s="1"/>
  <c r="O502" i="3"/>
  <c r="U502" i="3" s="1"/>
  <c r="O494" i="3"/>
  <c r="U494" i="3" s="1"/>
  <c r="O486" i="3"/>
  <c r="U486" i="3" s="1"/>
  <c r="O478" i="3"/>
  <c r="U478" i="3" s="1"/>
  <c r="O470" i="3"/>
  <c r="U470" i="3" s="1"/>
  <c r="O462" i="3"/>
  <c r="U462" i="3" s="1"/>
  <c r="O454" i="3"/>
  <c r="U454" i="3" s="1"/>
  <c r="O446" i="3"/>
  <c r="U446" i="3" s="1"/>
  <c r="O438" i="3"/>
  <c r="U438" i="3" s="1"/>
  <c r="O430" i="3"/>
  <c r="U430" i="3" s="1"/>
  <c r="O422" i="3"/>
  <c r="U422" i="3" s="1"/>
  <c r="O414" i="3"/>
  <c r="U414" i="3" s="1"/>
  <c r="O406" i="3"/>
  <c r="U406" i="3" s="1"/>
  <c r="O398" i="3"/>
  <c r="U398" i="3" s="1"/>
  <c r="O390" i="3"/>
  <c r="U390" i="3" s="1"/>
  <c r="O382" i="3"/>
  <c r="U382" i="3" s="1"/>
  <c r="O374" i="3"/>
  <c r="U374" i="3" s="1"/>
  <c r="O366" i="3"/>
  <c r="U366" i="3" s="1"/>
  <c r="O358" i="3"/>
  <c r="U358" i="3" s="1"/>
  <c r="O350" i="3"/>
  <c r="U350" i="3" s="1"/>
  <c r="O342" i="3"/>
  <c r="U342" i="3" s="1"/>
  <c r="O334" i="3"/>
  <c r="U334" i="3" s="1"/>
  <c r="O326" i="3"/>
  <c r="U326" i="3" s="1"/>
  <c r="O318" i="3"/>
  <c r="U318" i="3" s="1"/>
  <c r="O310" i="3"/>
  <c r="U310" i="3" s="1"/>
  <c r="O302" i="3"/>
  <c r="U302" i="3" s="1"/>
  <c r="O294" i="3"/>
  <c r="U294" i="3" s="1"/>
  <c r="O286" i="3"/>
  <c r="U286" i="3" s="1"/>
  <c r="O278" i="3"/>
  <c r="U278" i="3" s="1"/>
  <c r="O270" i="3"/>
  <c r="U270" i="3" s="1"/>
  <c r="O262" i="3"/>
  <c r="U262" i="3" s="1"/>
  <c r="O254" i="3"/>
  <c r="U254" i="3" s="1"/>
  <c r="O246" i="3"/>
  <c r="U246" i="3" s="1"/>
  <c r="O238" i="3"/>
  <c r="U238" i="3" s="1"/>
  <c r="O230" i="3"/>
  <c r="U230" i="3" s="1"/>
  <c r="O222" i="3"/>
  <c r="U222" i="3" s="1"/>
  <c r="O214" i="3"/>
  <c r="U214" i="3" s="1"/>
  <c r="O206" i="3"/>
  <c r="U206" i="3" s="1"/>
  <c r="O198" i="3"/>
  <c r="U198" i="3" s="1"/>
  <c r="O190" i="3"/>
  <c r="U190" i="3" s="1"/>
  <c r="O182" i="3"/>
  <c r="U182" i="3" s="1"/>
  <c r="O174" i="3"/>
  <c r="U174" i="3" s="1"/>
  <c r="O166" i="3"/>
  <c r="U166" i="3" s="1"/>
  <c r="O158" i="3"/>
  <c r="U158" i="3" s="1"/>
  <c r="O150" i="3"/>
  <c r="U150" i="3" s="1"/>
  <c r="O142" i="3"/>
  <c r="U142" i="3" s="1"/>
  <c r="O134" i="3"/>
  <c r="U134" i="3" s="1"/>
  <c r="O126" i="3"/>
  <c r="U126" i="3" s="1"/>
  <c r="O118" i="3"/>
  <c r="U118" i="3" s="1"/>
  <c r="O110" i="3"/>
  <c r="U110" i="3" s="1"/>
  <c r="O102" i="3"/>
  <c r="U102" i="3" s="1"/>
  <c r="O94" i="3"/>
  <c r="U94" i="3" s="1"/>
  <c r="O86" i="3"/>
  <c r="U86" i="3" s="1"/>
  <c r="O78" i="3"/>
  <c r="U78" i="3" s="1"/>
  <c r="O70" i="3"/>
  <c r="U70" i="3" s="1"/>
  <c r="O62" i="3"/>
  <c r="U62" i="3" s="1"/>
  <c r="O54" i="3"/>
  <c r="U54" i="3" s="1"/>
  <c r="O46" i="3"/>
  <c r="U46" i="3" s="1"/>
  <c r="O38" i="3"/>
  <c r="U38" i="3" s="1"/>
  <c r="O30" i="3"/>
  <c r="U30" i="3" s="1"/>
  <c r="O22" i="3"/>
  <c r="U22" i="3" s="1"/>
  <c r="O14" i="3"/>
  <c r="U14" i="3" s="1"/>
  <c r="O6" i="3"/>
  <c r="U6" i="3" s="1"/>
  <c r="O2811" i="3"/>
  <c r="U2811" i="3" s="1"/>
  <c r="O2803" i="3"/>
  <c r="U2803" i="3" s="1"/>
  <c r="O2795" i="3"/>
  <c r="U2795" i="3" s="1"/>
  <c r="O2787" i="3"/>
  <c r="U2787" i="3" s="1"/>
  <c r="O2779" i="3"/>
  <c r="U2779" i="3" s="1"/>
  <c r="O2771" i="3"/>
  <c r="U2771" i="3" s="1"/>
  <c r="O2763" i="3"/>
  <c r="U2763" i="3" s="1"/>
  <c r="O2755" i="3"/>
  <c r="U2755" i="3" s="1"/>
  <c r="O2747" i="3"/>
  <c r="U2747" i="3" s="1"/>
  <c r="O2739" i="3"/>
  <c r="U2739" i="3" s="1"/>
  <c r="O2731" i="3"/>
  <c r="U2731" i="3" s="1"/>
  <c r="O2723" i="3"/>
  <c r="U2723" i="3" s="1"/>
  <c r="O2715" i="3"/>
  <c r="U2715" i="3" s="1"/>
  <c r="O2707" i="3"/>
  <c r="U2707" i="3" s="1"/>
  <c r="O2699" i="3"/>
  <c r="U2699" i="3" s="1"/>
  <c r="O2691" i="3"/>
  <c r="U2691" i="3" s="1"/>
  <c r="O2683" i="3"/>
  <c r="U2683" i="3" s="1"/>
  <c r="O2675" i="3"/>
  <c r="U2675" i="3" s="1"/>
  <c r="O2667" i="3"/>
  <c r="U2667" i="3" s="1"/>
  <c r="O2659" i="3"/>
  <c r="U2659" i="3" s="1"/>
  <c r="O2651" i="3"/>
  <c r="U2651" i="3" s="1"/>
  <c r="O2643" i="3"/>
  <c r="U2643" i="3" s="1"/>
  <c r="O2635" i="3"/>
  <c r="U2635" i="3" s="1"/>
  <c r="O2627" i="3"/>
  <c r="U2627" i="3" s="1"/>
  <c r="O2619" i="3"/>
  <c r="U2619" i="3" s="1"/>
  <c r="O2611" i="3"/>
  <c r="U2611" i="3" s="1"/>
  <c r="O2603" i="3"/>
  <c r="U2603" i="3" s="1"/>
  <c r="O2595" i="3"/>
  <c r="U2595" i="3" s="1"/>
  <c r="O2587" i="3"/>
  <c r="U2587" i="3" s="1"/>
  <c r="O2579" i="3"/>
  <c r="U2579" i="3" s="1"/>
  <c r="O2571" i="3"/>
  <c r="U2571" i="3" s="1"/>
  <c r="O2563" i="3"/>
  <c r="U2563" i="3" s="1"/>
  <c r="O2555" i="3"/>
  <c r="U2555" i="3" s="1"/>
  <c r="O2547" i="3"/>
  <c r="U2547" i="3" s="1"/>
  <c r="O2539" i="3"/>
  <c r="U2539" i="3" s="1"/>
  <c r="O2531" i="3"/>
  <c r="U2531" i="3" s="1"/>
  <c r="O2523" i="3"/>
  <c r="U2523" i="3" s="1"/>
  <c r="O2515" i="3"/>
  <c r="U2515" i="3" s="1"/>
  <c r="O2507" i="3"/>
  <c r="U2507" i="3" s="1"/>
  <c r="O2499" i="3"/>
  <c r="U2499" i="3" s="1"/>
  <c r="O2491" i="3"/>
  <c r="U2491" i="3" s="1"/>
  <c r="O2483" i="3"/>
  <c r="U2483" i="3" s="1"/>
  <c r="O2475" i="3"/>
  <c r="U2475" i="3" s="1"/>
  <c r="O2467" i="3"/>
  <c r="U2467" i="3" s="1"/>
  <c r="O2459" i="3"/>
  <c r="U2459" i="3" s="1"/>
  <c r="O2451" i="3"/>
  <c r="U2451" i="3" s="1"/>
  <c r="O2443" i="3"/>
  <c r="U2443" i="3" s="1"/>
  <c r="O2435" i="3"/>
  <c r="U2435" i="3" s="1"/>
  <c r="O2427" i="3"/>
  <c r="U2427" i="3" s="1"/>
  <c r="O2419" i="3"/>
  <c r="U2419" i="3" s="1"/>
  <c r="O2411" i="3"/>
  <c r="U2411" i="3" s="1"/>
  <c r="O2403" i="3"/>
  <c r="U2403" i="3" s="1"/>
  <c r="O2395" i="3"/>
  <c r="U2395" i="3" s="1"/>
  <c r="O2387" i="3"/>
  <c r="U2387" i="3" s="1"/>
  <c r="O2379" i="3"/>
  <c r="U2379" i="3" s="1"/>
  <c r="O2371" i="3"/>
  <c r="U2371" i="3" s="1"/>
  <c r="O2363" i="3"/>
  <c r="U2363" i="3" s="1"/>
  <c r="O2355" i="3"/>
  <c r="U2355" i="3" s="1"/>
  <c r="O2347" i="3"/>
  <c r="U2347" i="3" s="1"/>
  <c r="O2339" i="3"/>
  <c r="U2339" i="3" s="1"/>
  <c r="O2331" i="3"/>
  <c r="U2331" i="3" s="1"/>
  <c r="O2323" i="3"/>
  <c r="U2323" i="3" s="1"/>
  <c r="O2315" i="3"/>
  <c r="U2315" i="3" s="1"/>
  <c r="O2307" i="3"/>
  <c r="U2307" i="3" s="1"/>
  <c r="O2299" i="3"/>
  <c r="U2299" i="3" s="1"/>
  <c r="O2291" i="3"/>
  <c r="U2291" i="3" s="1"/>
  <c r="O2283" i="3"/>
  <c r="U2283" i="3" s="1"/>
  <c r="O2275" i="3"/>
  <c r="U2275" i="3" s="1"/>
  <c r="O2267" i="3"/>
  <c r="U2267" i="3" s="1"/>
  <c r="O2259" i="3"/>
  <c r="U2259" i="3" s="1"/>
  <c r="O2251" i="3"/>
  <c r="U2251" i="3" s="1"/>
  <c r="O2243" i="3"/>
  <c r="U2243" i="3" s="1"/>
  <c r="O2235" i="3"/>
  <c r="U2235" i="3" s="1"/>
  <c r="O2227" i="3"/>
  <c r="U2227" i="3" s="1"/>
  <c r="O2219" i="3"/>
  <c r="U2219" i="3" s="1"/>
  <c r="O2211" i="3"/>
  <c r="U2211" i="3" s="1"/>
  <c r="O2203" i="3"/>
  <c r="U2203" i="3" s="1"/>
  <c r="O2195" i="3"/>
  <c r="U2195" i="3" s="1"/>
  <c r="O2187" i="3"/>
  <c r="U2187" i="3" s="1"/>
  <c r="O2179" i="3"/>
  <c r="U2179" i="3" s="1"/>
  <c r="O2171" i="3"/>
  <c r="U2171" i="3" s="1"/>
  <c r="O2163" i="3"/>
  <c r="U2163" i="3" s="1"/>
  <c r="O2155" i="3"/>
  <c r="U2155" i="3" s="1"/>
  <c r="O2147" i="3"/>
  <c r="U2147" i="3" s="1"/>
  <c r="O2139" i="3"/>
  <c r="U2139" i="3" s="1"/>
  <c r="O2131" i="3"/>
  <c r="U2131" i="3" s="1"/>
  <c r="O2123" i="3"/>
  <c r="U2123" i="3" s="1"/>
  <c r="O2115" i="3"/>
  <c r="U2115" i="3" s="1"/>
  <c r="O2107" i="3"/>
  <c r="U2107" i="3" s="1"/>
  <c r="O2099" i="3"/>
  <c r="U2099" i="3" s="1"/>
  <c r="O2091" i="3"/>
  <c r="U2091" i="3" s="1"/>
  <c r="O2083" i="3"/>
  <c r="U2083" i="3" s="1"/>
  <c r="O2075" i="3"/>
  <c r="U2075" i="3" s="1"/>
  <c r="O2067" i="3"/>
  <c r="U2067" i="3" s="1"/>
  <c r="O2059" i="3"/>
  <c r="U2059" i="3" s="1"/>
  <c r="O2051" i="3"/>
  <c r="U2051" i="3" s="1"/>
  <c r="O2043" i="3"/>
  <c r="U2043" i="3" s="1"/>
  <c r="O2035" i="3"/>
  <c r="U2035" i="3" s="1"/>
  <c r="O2027" i="3"/>
  <c r="U2027" i="3" s="1"/>
  <c r="O2019" i="3"/>
  <c r="U2019" i="3" s="1"/>
  <c r="O2011" i="3"/>
  <c r="U2011" i="3" s="1"/>
  <c r="O2003" i="3"/>
  <c r="U2003" i="3" s="1"/>
  <c r="O1995" i="3"/>
  <c r="U1995" i="3" s="1"/>
  <c r="O1987" i="3"/>
  <c r="U1987" i="3" s="1"/>
  <c r="O1979" i="3"/>
  <c r="U1979" i="3" s="1"/>
  <c r="O1971" i="3"/>
  <c r="U1971" i="3" s="1"/>
  <c r="O1963" i="3"/>
  <c r="U1963" i="3" s="1"/>
  <c r="O1955" i="3"/>
  <c r="U1955" i="3" s="1"/>
  <c r="O1947" i="3"/>
  <c r="U1947" i="3" s="1"/>
  <c r="O1939" i="3"/>
  <c r="U1939" i="3" s="1"/>
  <c r="O1931" i="3"/>
  <c r="U1931" i="3" s="1"/>
  <c r="O1923" i="3"/>
  <c r="U1923" i="3" s="1"/>
  <c r="O1915" i="3"/>
  <c r="U1915" i="3" s="1"/>
  <c r="O1907" i="3"/>
  <c r="U1907" i="3" s="1"/>
  <c r="O1899" i="3"/>
  <c r="U1899" i="3" s="1"/>
  <c r="O1891" i="3"/>
  <c r="U1891" i="3" s="1"/>
  <c r="O1883" i="3"/>
  <c r="U1883" i="3" s="1"/>
  <c r="O1875" i="3"/>
  <c r="U1875" i="3" s="1"/>
  <c r="O1867" i="3"/>
  <c r="U1867" i="3" s="1"/>
  <c r="O1859" i="3"/>
  <c r="U1859" i="3" s="1"/>
  <c r="O1851" i="3"/>
  <c r="U1851" i="3" s="1"/>
  <c r="O1843" i="3"/>
  <c r="U1843" i="3" s="1"/>
  <c r="O1835" i="3"/>
  <c r="U1835" i="3" s="1"/>
  <c r="O1827" i="3"/>
  <c r="U1827" i="3" s="1"/>
  <c r="O1819" i="3"/>
  <c r="U1819" i="3" s="1"/>
  <c r="O1811" i="3"/>
  <c r="U1811" i="3" s="1"/>
  <c r="O1803" i="3"/>
  <c r="U1803" i="3" s="1"/>
  <c r="O1795" i="3"/>
  <c r="U1795" i="3" s="1"/>
  <c r="O1787" i="3"/>
  <c r="U1787" i="3" s="1"/>
  <c r="O1779" i="3"/>
  <c r="U1779" i="3" s="1"/>
  <c r="O1771" i="3"/>
  <c r="U1771" i="3" s="1"/>
  <c r="O1763" i="3"/>
  <c r="U1763" i="3" s="1"/>
  <c r="O1755" i="3"/>
  <c r="U1755" i="3" s="1"/>
  <c r="O1747" i="3"/>
  <c r="U1747" i="3" s="1"/>
  <c r="O1739" i="3"/>
  <c r="U1739" i="3" s="1"/>
  <c r="O1731" i="3"/>
  <c r="U1731" i="3" s="1"/>
  <c r="O1723" i="3"/>
  <c r="U1723" i="3" s="1"/>
  <c r="O1715" i="3"/>
  <c r="U1715" i="3" s="1"/>
  <c r="O1707" i="3"/>
  <c r="U1707" i="3" s="1"/>
  <c r="O1699" i="3"/>
  <c r="U1699" i="3" s="1"/>
  <c r="O1691" i="3"/>
  <c r="U1691" i="3" s="1"/>
  <c r="O1683" i="3"/>
  <c r="U1683" i="3" s="1"/>
  <c r="O1675" i="3"/>
  <c r="U1675" i="3" s="1"/>
  <c r="O1667" i="3"/>
  <c r="U1667" i="3" s="1"/>
  <c r="O1659" i="3"/>
  <c r="U1659" i="3" s="1"/>
  <c r="O1651" i="3"/>
  <c r="U1651" i="3" s="1"/>
  <c r="O1643" i="3"/>
  <c r="U1643" i="3" s="1"/>
  <c r="O1635" i="3"/>
  <c r="U1635" i="3" s="1"/>
  <c r="O1627" i="3"/>
  <c r="U1627" i="3" s="1"/>
  <c r="O1619" i="3"/>
  <c r="U1619" i="3" s="1"/>
  <c r="O1611" i="3"/>
  <c r="U1611" i="3" s="1"/>
  <c r="O1603" i="3"/>
  <c r="U1603" i="3" s="1"/>
  <c r="O1595" i="3"/>
  <c r="U1595" i="3" s="1"/>
  <c r="O1587" i="3"/>
  <c r="U1587" i="3" s="1"/>
  <c r="O1579" i="3"/>
  <c r="U1579" i="3" s="1"/>
  <c r="O1571" i="3"/>
  <c r="U1571" i="3" s="1"/>
  <c r="O1563" i="3"/>
  <c r="U1563" i="3" s="1"/>
  <c r="O1555" i="3"/>
  <c r="U1555" i="3" s="1"/>
  <c r="O1547" i="3"/>
  <c r="U1547" i="3" s="1"/>
  <c r="O1539" i="3"/>
  <c r="U1539" i="3" s="1"/>
  <c r="O1531" i="3"/>
  <c r="U1531" i="3" s="1"/>
  <c r="O1523" i="3"/>
  <c r="U1523" i="3" s="1"/>
  <c r="O1515" i="3"/>
  <c r="U1515" i="3" s="1"/>
  <c r="O1507" i="3"/>
  <c r="U1507" i="3" s="1"/>
  <c r="O1499" i="3"/>
  <c r="U1499" i="3" s="1"/>
  <c r="O1491" i="3"/>
  <c r="U1491" i="3" s="1"/>
  <c r="O1483" i="3"/>
  <c r="U1483" i="3" s="1"/>
  <c r="O1475" i="3"/>
  <c r="U1475" i="3" s="1"/>
  <c r="O1467" i="3"/>
  <c r="U1467" i="3" s="1"/>
  <c r="O1459" i="3"/>
  <c r="U1459" i="3" s="1"/>
  <c r="O1451" i="3"/>
  <c r="U1451" i="3" s="1"/>
  <c r="O1443" i="3"/>
  <c r="U1443" i="3" s="1"/>
  <c r="O1435" i="3"/>
  <c r="U1435" i="3" s="1"/>
  <c r="O1427" i="3"/>
  <c r="U1427" i="3" s="1"/>
  <c r="O1419" i="3"/>
  <c r="U1419" i="3" s="1"/>
  <c r="O1411" i="3"/>
  <c r="U1411" i="3" s="1"/>
  <c r="O1403" i="3"/>
  <c r="U1403" i="3" s="1"/>
  <c r="O1395" i="3"/>
  <c r="U1395" i="3" s="1"/>
  <c r="O1387" i="3"/>
  <c r="U1387" i="3" s="1"/>
  <c r="O1379" i="3"/>
  <c r="U1379" i="3" s="1"/>
  <c r="O1371" i="3"/>
  <c r="U1371" i="3" s="1"/>
  <c r="O1363" i="3"/>
  <c r="U1363" i="3" s="1"/>
  <c r="O1355" i="3"/>
  <c r="U1355" i="3" s="1"/>
  <c r="O1347" i="3"/>
  <c r="U1347" i="3" s="1"/>
  <c r="O1339" i="3"/>
  <c r="U1339" i="3" s="1"/>
  <c r="O1331" i="3"/>
  <c r="U1331" i="3" s="1"/>
  <c r="O1323" i="3"/>
  <c r="U1323" i="3" s="1"/>
  <c r="O1315" i="3"/>
  <c r="U1315" i="3" s="1"/>
  <c r="O1307" i="3"/>
  <c r="U1307" i="3" s="1"/>
  <c r="O1299" i="3"/>
  <c r="U1299" i="3" s="1"/>
  <c r="O1291" i="3"/>
  <c r="U1291" i="3" s="1"/>
  <c r="O1283" i="3"/>
  <c r="U1283" i="3" s="1"/>
  <c r="O1275" i="3"/>
  <c r="U1275" i="3" s="1"/>
  <c r="O1267" i="3"/>
  <c r="U1267" i="3" s="1"/>
  <c r="O1259" i="3"/>
  <c r="U1259" i="3" s="1"/>
  <c r="O1251" i="3"/>
  <c r="U1251" i="3" s="1"/>
  <c r="O1243" i="3"/>
  <c r="U1243" i="3" s="1"/>
  <c r="O1235" i="3"/>
  <c r="U1235" i="3" s="1"/>
  <c r="O1227" i="3"/>
  <c r="U1227" i="3" s="1"/>
  <c r="O1219" i="3"/>
  <c r="U1219" i="3" s="1"/>
  <c r="O1211" i="3"/>
  <c r="U1211" i="3" s="1"/>
  <c r="O1203" i="3"/>
  <c r="U1203" i="3" s="1"/>
  <c r="O1195" i="3"/>
  <c r="U1195" i="3" s="1"/>
  <c r="O1187" i="3"/>
  <c r="U1187" i="3" s="1"/>
  <c r="O1179" i="3"/>
  <c r="U1179" i="3" s="1"/>
  <c r="O1171" i="3"/>
  <c r="U1171" i="3" s="1"/>
  <c r="O1163" i="3"/>
  <c r="U1163" i="3" s="1"/>
  <c r="O1155" i="3"/>
  <c r="U1155" i="3" s="1"/>
  <c r="O1147" i="3"/>
  <c r="U1147" i="3" s="1"/>
  <c r="O1139" i="3"/>
  <c r="U1139" i="3" s="1"/>
  <c r="O1131" i="3"/>
  <c r="U1131" i="3" s="1"/>
  <c r="O1123" i="3"/>
  <c r="U1123" i="3" s="1"/>
  <c r="O1115" i="3"/>
  <c r="U1115" i="3" s="1"/>
  <c r="O1107" i="3"/>
  <c r="U1107" i="3" s="1"/>
  <c r="O1099" i="3"/>
  <c r="U1099" i="3" s="1"/>
  <c r="O1091" i="3"/>
  <c r="U1091" i="3" s="1"/>
  <c r="O1083" i="3"/>
  <c r="U1083" i="3" s="1"/>
  <c r="O1075" i="3"/>
  <c r="U1075" i="3" s="1"/>
  <c r="O1067" i="3"/>
  <c r="U1067" i="3" s="1"/>
  <c r="O1059" i="3"/>
  <c r="U1059" i="3" s="1"/>
  <c r="O1051" i="3"/>
  <c r="U1051" i="3" s="1"/>
  <c r="O1043" i="3"/>
  <c r="U1043" i="3" s="1"/>
  <c r="O1035" i="3"/>
  <c r="U1035" i="3" s="1"/>
  <c r="O1027" i="3"/>
  <c r="U1027" i="3" s="1"/>
  <c r="O1019" i="3"/>
  <c r="U1019" i="3" s="1"/>
  <c r="O1011" i="3"/>
  <c r="U1011" i="3" s="1"/>
  <c r="O1003" i="3"/>
  <c r="U1003" i="3" s="1"/>
  <c r="O995" i="3"/>
  <c r="U995" i="3" s="1"/>
  <c r="O987" i="3"/>
  <c r="U987" i="3" s="1"/>
  <c r="O979" i="3"/>
  <c r="U979" i="3" s="1"/>
  <c r="O971" i="3"/>
  <c r="U971" i="3" s="1"/>
  <c r="O963" i="3"/>
  <c r="U963" i="3" s="1"/>
  <c r="O955" i="3"/>
  <c r="U955" i="3" s="1"/>
  <c r="O947" i="3"/>
  <c r="U947" i="3" s="1"/>
  <c r="O939" i="3"/>
  <c r="U939" i="3" s="1"/>
  <c r="O931" i="3"/>
  <c r="U931" i="3" s="1"/>
  <c r="O923" i="3"/>
  <c r="U923" i="3" s="1"/>
  <c r="O915" i="3"/>
  <c r="U915" i="3" s="1"/>
  <c r="O907" i="3"/>
  <c r="U907" i="3" s="1"/>
  <c r="O899" i="3"/>
  <c r="U899" i="3" s="1"/>
  <c r="O891" i="3"/>
  <c r="U891" i="3" s="1"/>
  <c r="O883" i="3"/>
  <c r="U883" i="3" s="1"/>
  <c r="O875" i="3"/>
  <c r="U875" i="3" s="1"/>
  <c r="O867" i="3"/>
  <c r="U867" i="3" s="1"/>
  <c r="O859" i="3"/>
  <c r="U859" i="3" s="1"/>
  <c r="O851" i="3"/>
  <c r="U851" i="3" s="1"/>
  <c r="O843" i="3"/>
  <c r="U843" i="3" s="1"/>
  <c r="O835" i="3"/>
  <c r="U835" i="3" s="1"/>
  <c r="O827" i="3"/>
  <c r="U827" i="3" s="1"/>
  <c r="O819" i="3"/>
  <c r="U819" i="3" s="1"/>
  <c r="O811" i="3"/>
  <c r="U811" i="3" s="1"/>
  <c r="O803" i="3"/>
  <c r="U803" i="3" s="1"/>
  <c r="O795" i="3"/>
  <c r="U795" i="3" s="1"/>
  <c r="O787" i="3"/>
  <c r="U787" i="3" s="1"/>
  <c r="O779" i="3"/>
  <c r="U779" i="3" s="1"/>
  <c r="O771" i="3"/>
  <c r="U771" i="3" s="1"/>
  <c r="O763" i="3"/>
  <c r="U763" i="3" s="1"/>
  <c r="O755" i="3"/>
  <c r="U755" i="3" s="1"/>
  <c r="O747" i="3"/>
  <c r="U747" i="3" s="1"/>
  <c r="O739" i="3"/>
  <c r="U739" i="3" s="1"/>
  <c r="O731" i="3"/>
  <c r="U731" i="3" s="1"/>
  <c r="O723" i="3"/>
  <c r="U723" i="3" s="1"/>
  <c r="O715" i="3"/>
  <c r="U715" i="3" s="1"/>
  <c r="O707" i="3"/>
  <c r="U707" i="3" s="1"/>
  <c r="O699" i="3"/>
  <c r="U699" i="3" s="1"/>
  <c r="O691" i="3"/>
  <c r="U691" i="3" s="1"/>
  <c r="O683" i="3"/>
  <c r="U683" i="3" s="1"/>
  <c r="O675" i="3"/>
  <c r="U675" i="3" s="1"/>
  <c r="O667" i="3"/>
  <c r="U667" i="3" s="1"/>
  <c r="O659" i="3"/>
  <c r="U659" i="3" s="1"/>
  <c r="O651" i="3"/>
  <c r="U651" i="3" s="1"/>
  <c r="O643" i="3"/>
  <c r="U643" i="3" s="1"/>
  <c r="O635" i="3"/>
  <c r="U635" i="3" s="1"/>
  <c r="O627" i="3"/>
  <c r="U627" i="3" s="1"/>
  <c r="O619" i="3"/>
  <c r="U619" i="3" s="1"/>
  <c r="O611" i="3"/>
  <c r="U611" i="3" s="1"/>
  <c r="O603" i="3"/>
  <c r="U603" i="3" s="1"/>
  <c r="O595" i="3"/>
  <c r="U595" i="3" s="1"/>
  <c r="O587" i="3"/>
  <c r="U587" i="3" s="1"/>
  <c r="O579" i="3"/>
  <c r="U579" i="3" s="1"/>
  <c r="O571" i="3"/>
  <c r="U571" i="3" s="1"/>
  <c r="O563" i="3"/>
  <c r="U563" i="3" s="1"/>
  <c r="O555" i="3"/>
  <c r="U555" i="3" s="1"/>
  <c r="O547" i="3"/>
  <c r="U547" i="3" s="1"/>
  <c r="O539" i="3"/>
  <c r="U539" i="3" s="1"/>
  <c r="O531" i="3"/>
  <c r="U531" i="3" s="1"/>
  <c r="O523" i="3"/>
  <c r="U523" i="3" s="1"/>
  <c r="O515" i="3"/>
  <c r="U515" i="3" s="1"/>
  <c r="O507" i="3"/>
  <c r="U507" i="3" s="1"/>
  <c r="O499" i="3"/>
  <c r="U499" i="3" s="1"/>
  <c r="O491" i="3"/>
  <c r="U491" i="3" s="1"/>
  <c r="O483" i="3"/>
  <c r="U483" i="3" s="1"/>
  <c r="O475" i="3"/>
  <c r="U475" i="3" s="1"/>
  <c r="O467" i="3"/>
  <c r="U467" i="3" s="1"/>
  <c r="O459" i="3"/>
  <c r="U459" i="3" s="1"/>
  <c r="O451" i="3"/>
  <c r="U451" i="3" s="1"/>
  <c r="O443" i="3"/>
  <c r="U443" i="3" s="1"/>
  <c r="O435" i="3"/>
  <c r="U435" i="3" s="1"/>
  <c r="O427" i="3"/>
  <c r="U427" i="3" s="1"/>
  <c r="O419" i="3"/>
  <c r="U419" i="3" s="1"/>
  <c r="O411" i="3"/>
  <c r="U411" i="3" s="1"/>
  <c r="O403" i="3"/>
  <c r="U403" i="3" s="1"/>
  <c r="O395" i="3"/>
  <c r="U395" i="3" s="1"/>
  <c r="O387" i="3"/>
  <c r="U387" i="3" s="1"/>
  <c r="O379" i="3"/>
  <c r="U379" i="3" s="1"/>
  <c r="O371" i="3"/>
  <c r="U371" i="3" s="1"/>
  <c r="O363" i="3"/>
  <c r="U363" i="3" s="1"/>
  <c r="O355" i="3"/>
  <c r="U355" i="3" s="1"/>
  <c r="O347" i="3"/>
  <c r="U347" i="3" s="1"/>
  <c r="O339" i="3"/>
  <c r="U339" i="3" s="1"/>
  <c r="O331" i="3"/>
  <c r="U331" i="3" s="1"/>
  <c r="O323" i="3"/>
  <c r="U323" i="3" s="1"/>
  <c r="O315" i="3"/>
  <c r="U315" i="3" s="1"/>
  <c r="O307" i="3"/>
  <c r="U307" i="3" s="1"/>
  <c r="O299" i="3"/>
  <c r="U299" i="3" s="1"/>
  <c r="O291" i="3"/>
  <c r="U291" i="3" s="1"/>
  <c r="O283" i="3"/>
  <c r="U283" i="3" s="1"/>
  <c r="O275" i="3"/>
  <c r="U275" i="3" s="1"/>
  <c r="O267" i="3"/>
  <c r="U267" i="3" s="1"/>
  <c r="O259" i="3"/>
  <c r="U259" i="3" s="1"/>
  <c r="O251" i="3"/>
  <c r="U251" i="3" s="1"/>
  <c r="O243" i="3"/>
  <c r="U243" i="3" s="1"/>
  <c r="O235" i="3"/>
  <c r="U235" i="3" s="1"/>
  <c r="O227" i="3"/>
  <c r="U227" i="3" s="1"/>
  <c r="O219" i="3"/>
  <c r="U219" i="3" s="1"/>
  <c r="O211" i="3"/>
  <c r="U211" i="3" s="1"/>
  <c r="O203" i="3"/>
  <c r="U203" i="3" s="1"/>
  <c r="O195" i="3"/>
  <c r="U195" i="3" s="1"/>
  <c r="O187" i="3"/>
  <c r="U187" i="3" s="1"/>
  <c r="O179" i="3"/>
  <c r="U179" i="3" s="1"/>
  <c r="O171" i="3"/>
  <c r="U171" i="3" s="1"/>
  <c r="O163" i="3"/>
  <c r="U163" i="3" s="1"/>
  <c r="O155" i="3"/>
  <c r="U155" i="3" s="1"/>
  <c r="O147" i="3"/>
  <c r="U147" i="3" s="1"/>
  <c r="O139" i="3"/>
  <c r="U139" i="3" s="1"/>
  <c r="O131" i="3"/>
  <c r="U131" i="3" s="1"/>
  <c r="O123" i="3"/>
  <c r="U123" i="3" s="1"/>
  <c r="O115" i="3"/>
  <c r="U115" i="3" s="1"/>
  <c r="O107" i="3"/>
  <c r="U107" i="3" s="1"/>
  <c r="O99" i="3"/>
  <c r="U99" i="3" s="1"/>
  <c r="O91" i="3"/>
  <c r="U91" i="3" s="1"/>
  <c r="O83" i="3"/>
  <c r="U83" i="3" s="1"/>
  <c r="O75" i="3"/>
  <c r="U75" i="3" s="1"/>
  <c r="O67" i="3"/>
  <c r="U67" i="3" s="1"/>
  <c r="O59" i="3"/>
  <c r="U59" i="3" s="1"/>
  <c r="O51" i="3"/>
  <c r="U51" i="3" s="1"/>
  <c r="O43" i="3"/>
  <c r="U43" i="3" s="1"/>
  <c r="O35" i="3"/>
  <c r="U35" i="3" s="1"/>
  <c r="O27" i="3"/>
  <c r="U27" i="3" s="1"/>
  <c r="O19" i="3"/>
  <c r="U19" i="3" s="1"/>
  <c r="O11" i="3"/>
  <c r="U11" i="3" s="1"/>
  <c r="O3" i="3"/>
  <c r="U3" i="3" s="1"/>
  <c r="N1336" i="3"/>
  <c r="T1336" i="3" s="1"/>
  <c r="N1784" i="3"/>
  <c r="T1784" i="3" s="1"/>
  <c r="N3527" i="3"/>
  <c r="T3527" i="3" s="1"/>
  <c r="N3535" i="3"/>
  <c r="T3535" i="3" s="1"/>
  <c r="N3543" i="3"/>
  <c r="T3543" i="3" s="1"/>
  <c r="N3551" i="3"/>
  <c r="T3551" i="3" s="1"/>
  <c r="N3559" i="3"/>
  <c r="T3559" i="3" s="1"/>
  <c r="N3783" i="3"/>
  <c r="T3783" i="3" s="1"/>
  <c r="N3823" i="3"/>
  <c r="T3823" i="3" s="1"/>
  <c r="N4103" i="3"/>
  <c r="T4103" i="3" s="1"/>
  <c r="N4835" i="3"/>
  <c r="T4835" i="3" s="1"/>
  <c r="N1509" i="3"/>
  <c r="T1509" i="3" s="1"/>
  <c r="P3952" i="3"/>
  <c r="P4248" i="3"/>
  <c r="P4376" i="3"/>
  <c r="P4536" i="3"/>
  <c r="P4560" i="3"/>
  <c r="N1242" i="3"/>
  <c r="T1242" i="3" s="1"/>
  <c r="N2242" i="3"/>
  <c r="T2242" i="3" s="1"/>
  <c r="N3930" i="3"/>
  <c r="T3930" i="3" s="1"/>
  <c r="N3938" i="3"/>
  <c r="T3938" i="3" s="1"/>
  <c r="N3994" i="3"/>
  <c r="T3994" i="3" s="1"/>
  <c r="N4474" i="3"/>
  <c r="T4474" i="3" s="1"/>
  <c r="N4530" i="3"/>
  <c r="T4530" i="3" s="1"/>
  <c r="N4546" i="3"/>
  <c r="T4546" i="3" s="1"/>
  <c r="N1529" i="3"/>
  <c r="T1529" i="3" s="1"/>
  <c r="N4000" i="3"/>
  <c r="T4000" i="3" s="1"/>
  <c r="P4230" i="3"/>
  <c r="P4502" i="3"/>
  <c r="P4510" i="3"/>
  <c r="P4518" i="3"/>
  <c r="P4526" i="3"/>
  <c r="P2634" i="3"/>
  <c r="P4617" i="3"/>
  <c r="P4657" i="3"/>
  <c r="P4665" i="3"/>
  <c r="P4681" i="3"/>
  <c r="P4713" i="3"/>
  <c r="P4721" i="3"/>
  <c r="P4745" i="3"/>
  <c r="N1619" i="3"/>
  <c r="T1619" i="3" s="1"/>
  <c r="N1627" i="3"/>
  <c r="T1627" i="3" s="1"/>
  <c r="P3585" i="3"/>
  <c r="P3617" i="3"/>
  <c r="P3991" i="3"/>
  <c r="P4015" i="3"/>
  <c r="N4377" i="3"/>
  <c r="T4377" i="3" s="1"/>
  <c r="N4593" i="3"/>
  <c r="T4593" i="3" s="1"/>
  <c r="P4687" i="3"/>
  <c r="P4855" i="3"/>
  <c r="P2962" i="3"/>
  <c r="P2970" i="3"/>
  <c r="P3018" i="3"/>
  <c r="P3034" i="3"/>
  <c r="P3426" i="3"/>
  <c r="P4604" i="3"/>
  <c r="N2508" i="3"/>
  <c r="T2508" i="3" s="1"/>
  <c r="N4008" i="3"/>
  <c r="T4008" i="3" s="1"/>
  <c r="N4016" i="3"/>
  <c r="T4016" i="3" s="1"/>
  <c r="N4032" i="3"/>
  <c r="T4032" i="3" s="1"/>
  <c r="N4040" i="3"/>
  <c r="T4040" i="3" s="1"/>
  <c r="N4048" i="3"/>
  <c r="T4048" i="3" s="1"/>
  <c r="N4064" i="3"/>
  <c r="T4064" i="3" s="1"/>
  <c r="N4072" i="3"/>
  <c r="T4072" i="3" s="1"/>
  <c r="N4080" i="3"/>
  <c r="T4080" i="3" s="1"/>
  <c r="N4088" i="3"/>
  <c r="T4088" i="3" s="1"/>
  <c r="N4104" i="3"/>
  <c r="T4104" i="3" s="1"/>
  <c r="N3455" i="3"/>
  <c r="T3455" i="3" s="1"/>
  <c r="P2956" i="3"/>
  <c r="P3004" i="3"/>
  <c r="P3020" i="3"/>
  <c r="P3597" i="3"/>
  <c r="P3605" i="3"/>
  <c r="P672" i="3"/>
  <c r="P1288" i="3"/>
  <c r="P1370" i="3"/>
  <c r="N1404" i="3"/>
  <c r="T1404" i="3" s="1"/>
  <c r="N1412" i="3"/>
  <c r="T1412" i="3" s="1"/>
  <c r="N1452" i="3"/>
  <c r="T1452" i="3" s="1"/>
  <c r="P1498" i="3"/>
  <c r="N1820" i="3"/>
  <c r="T1820" i="3" s="1"/>
  <c r="P2258" i="3"/>
  <c r="P2264" i="3"/>
  <c r="P2272" i="3"/>
  <c r="P2280" i="3"/>
  <c r="N2644" i="3"/>
  <c r="T2644" i="3" s="1"/>
  <c r="N2692" i="3"/>
  <c r="T2692" i="3" s="1"/>
  <c r="N2724" i="3"/>
  <c r="T2724" i="3" s="1"/>
  <c r="N2988" i="3"/>
  <c r="T2988" i="3" s="1"/>
  <c r="N3485" i="3"/>
  <c r="T3485" i="3" s="1"/>
  <c r="N3493" i="3"/>
  <c r="T3493" i="3" s="1"/>
  <c r="N3501" i="3"/>
  <c r="T3501" i="3" s="1"/>
  <c r="N3509" i="3"/>
  <c r="T3509" i="3" s="1"/>
  <c r="N3517" i="3"/>
  <c r="T3517" i="3" s="1"/>
  <c r="N3573" i="3"/>
  <c r="T3573" i="3" s="1"/>
  <c r="P4140" i="3"/>
  <c r="P4610" i="3"/>
  <c r="P671" i="3"/>
  <c r="P833" i="3"/>
  <c r="P1777" i="3"/>
  <c r="P2169" i="3"/>
  <c r="P4553" i="3"/>
  <c r="N673" i="3"/>
  <c r="T673" i="3" s="1"/>
  <c r="N729" i="3"/>
  <c r="T729" i="3" s="1"/>
  <c r="N2570" i="3"/>
  <c r="T2570" i="3" s="1"/>
  <c r="N3451" i="3"/>
  <c r="T3451" i="3" s="1"/>
  <c r="N3604" i="3"/>
  <c r="T3604" i="3" s="1"/>
  <c r="N3876" i="3"/>
  <c r="T3876" i="3" s="1"/>
  <c r="N3947" i="3"/>
  <c r="T3947" i="3" s="1"/>
  <c r="P4600" i="3"/>
  <c r="P1797" i="3"/>
  <c r="P1805" i="3"/>
  <c r="P1813" i="3"/>
  <c r="P1845" i="3"/>
  <c r="P2245" i="3"/>
  <c r="P2277" i="3"/>
  <c r="P2848" i="3"/>
  <c r="P3655" i="3"/>
  <c r="P3719" i="3"/>
  <c r="P4119" i="3"/>
  <c r="P4151" i="3"/>
  <c r="P4159" i="3"/>
  <c r="P4167" i="3"/>
  <c r="P4191" i="3"/>
  <c r="P4199" i="3"/>
  <c r="P4479" i="3"/>
  <c r="P4487" i="3"/>
  <c r="P4551" i="3"/>
  <c r="P4607" i="3"/>
  <c r="N135" i="3"/>
  <c r="T135" i="3" s="1"/>
  <c r="N159" i="3"/>
  <c r="T159" i="3" s="1"/>
  <c r="N240" i="3"/>
  <c r="T240" i="3" s="1"/>
  <c r="N263" i="3"/>
  <c r="T263" i="3" s="1"/>
  <c r="N271" i="3"/>
  <c r="T271" i="3" s="1"/>
  <c r="N279" i="3"/>
  <c r="T279" i="3" s="1"/>
  <c r="N287" i="3"/>
  <c r="T287" i="3" s="1"/>
  <c r="N663" i="3"/>
  <c r="T663" i="3" s="1"/>
  <c r="P1486" i="3"/>
  <c r="P1766" i="3"/>
  <c r="N1863" i="3"/>
  <c r="T1863" i="3" s="1"/>
  <c r="N3481" i="3"/>
  <c r="T3481" i="3" s="1"/>
  <c r="P4022" i="3"/>
  <c r="P4030" i="3"/>
  <c r="P4086" i="3"/>
  <c r="P4094" i="3"/>
  <c r="P4110" i="3"/>
  <c r="P4158" i="3"/>
  <c r="N22" i="3"/>
  <c r="T22" i="3" s="1"/>
  <c r="N30" i="3"/>
  <c r="T30" i="3" s="1"/>
  <c r="N38" i="3"/>
  <c r="T38" i="3" s="1"/>
  <c r="N46" i="3"/>
  <c r="T46" i="3" s="1"/>
  <c r="N182" i="3"/>
  <c r="T182" i="3" s="1"/>
  <c r="N206" i="3"/>
  <c r="T206" i="3" s="1"/>
  <c r="N238" i="3"/>
  <c r="T238" i="3" s="1"/>
  <c r="N2327" i="3"/>
  <c r="T2327" i="3" s="1"/>
  <c r="N2703" i="3"/>
  <c r="T2703" i="3" s="1"/>
  <c r="N3728" i="3"/>
  <c r="T3728" i="3" s="1"/>
  <c r="N779" i="3"/>
  <c r="T779" i="3" s="1"/>
  <c r="N795" i="3"/>
  <c r="T795" i="3" s="1"/>
  <c r="N803" i="3"/>
  <c r="T803" i="3" s="1"/>
  <c r="N811" i="3"/>
  <c r="T811" i="3" s="1"/>
  <c r="N819" i="3"/>
  <c r="T819" i="3" s="1"/>
  <c r="N843" i="3"/>
  <c r="T843" i="3" s="1"/>
  <c r="N1123" i="3"/>
  <c r="T1123" i="3" s="1"/>
  <c r="N1131" i="3"/>
  <c r="T1131" i="3" s="1"/>
  <c r="N1155" i="3"/>
  <c r="T1155" i="3" s="1"/>
  <c r="N1179" i="3"/>
  <c r="T1179" i="3" s="1"/>
  <c r="N1227" i="3"/>
  <c r="T1227" i="3" s="1"/>
  <c r="N1259" i="3"/>
  <c r="T1259" i="3" s="1"/>
  <c r="N1267" i="3"/>
  <c r="T1267" i="3" s="1"/>
  <c r="N1299" i="3"/>
  <c r="T1299" i="3" s="1"/>
  <c r="N1307" i="3"/>
  <c r="T1307" i="3" s="1"/>
  <c r="N1763" i="3"/>
  <c r="T1763" i="3" s="1"/>
  <c r="N1771" i="3"/>
  <c r="T1771" i="3" s="1"/>
  <c r="N2211" i="3"/>
  <c r="T2211" i="3" s="1"/>
  <c r="N2235" i="3"/>
  <c r="T2235" i="3" s="1"/>
  <c r="N2259" i="3"/>
  <c r="T2259" i="3" s="1"/>
  <c r="N2275" i="3"/>
  <c r="T2275" i="3" s="1"/>
  <c r="N2380" i="3"/>
  <c r="T2380" i="3" s="1"/>
  <c r="N2412" i="3"/>
  <c r="T2412" i="3" s="1"/>
  <c r="N2893" i="3"/>
  <c r="T2893" i="3" s="1"/>
  <c r="N3021" i="3"/>
  <c r="T3021" i="3" s="1"/>
  <c r="N3029" i="3"/>
  <c r="T3029" i="3" s="1"/>
  <c r="N3574" i="3"/>
  <c r="T3574" i="3" s="1"/>
  <c r="N3790" i="3"/>
  <c r="T3790" i="3" s="1"/>
  <c r="N1322" i="3"/>
  <c r="T1322" i="3" s="1"/>
  <c r="N1522" i="3"/>
  <c r="T1522" i="3" s="1"/>
  <c r="N1530" i="3"/>
  <c r="T1530" i="3" s="1"/>
  <c r="P1584" i="3"/>
  <c r="P1680" i="3"/>
  <c r="P1782" i="3"/>
  <c r="N1834" i="3"/>
  <c r="T1834" i="3" s="1"/>
  <c r="N2098" i="3"/>
  <c r="T2098" i="3" s="1"/>
  <c r="N2106" i="3"/>
  <c r="T2106" i="3" s="1"/>
  <c r="P2182" i="3"/>
  <c r="P2198" i="3"/>
  <c r="N2338" i="3"/>
  <c r="T2338" i="3" s="1"/>
  <c r="N2371" i="3"/>
  <c r="T2371" i="3" s="1"/>
  <c r="N2379" i="3"/>
  <c r="T2379" i="3" s="1"/>
  <c r="N2403" i="3"/>
  <c r="T2403" i="3" s="1"/>
  <c r="N2427" i="3"/>
  <c r="T2427" i="3" s="1"/>
  <c r="P2463" i="3"/>
  <c r="P2471" i="3"/>
  <c r="P2487" i="3"/>
  <c r="P2592" i="3"/>
  <c r="N4116" i="3"/>
  <c r="T4116" i="3" s="1"/>
  <c r="N4532" i="3"/>
  <c r="T4532" i="3" s="1"/>
  <c r="P4577" i="3"/>
  <c r="N20" i="3"/>
  <c r="T20" i="3" s="1"/>
  <c r="N711" i="3"/>
  <c r="T711" i="3" s="1"/>
  <c r="N727" i="3"/>
  <c r="T727" i="3" s="1"/>
  <c r="N744" i="3"/>
  <c r="T744" i="3" s="1"/>
  <c r="N760" i="3"/>
  <c r="T760" i="3" s="1"/>
  <c r="P1751" i="3"/>
  <c r="P1775" i="3"/>
  <c r="N1792" i="3"/>
  <c r="T1792" i="3" s="1"/>
  <c r="N1832" i="3"/>
  <c r="T1832" i="3" s="1"/>
  <c r="N2224" i="3"/>
  <c r="T2224" i="3" s="1"/>
  <c r="N2232" i="3"/>
  <c r="T2232" i="3" s="1"/>
  <c r="N2248" i="3"/>
  <c r="T2248" i="3" s="1"/>
  <c r="N2280" i="3"/>
  <c r="T2280" i="3" s="1"/>
  <c r="N2304" i="3"/>
  <c r="T2304" i="3" s="1"/>
  <c r="N2312" i="3"/>
  <c r="T2312" i="3" s="1"/>
  <c r="N2481" i="3"/>
  <c r="T2481" i="3" s="1"/>
  <c r="N2578" i="3"/>
  <c r="T2578" i="3" s="1"/>
  <c r="P3161" i="3"/>
  <c r="N3579" i="3"/>
  <c r="T3579" i="3" s="1"/>
  <c r="N3587" i="3"/>
  <c r="T3587" i="3" s="1"/>
  <c r="N3595" i="3"/>
  <c r="T3595" i="3" s="1"/>
  <c r="N3611" i="3"/>
  <c r="T3611" i="3" s="1"/>
  <c r="N3619" i="3"/>
  <c r="T3619" i="3" s="1"/>
  <c r="N3731" i="3"/>
  <c r="T3731" i="3" s="1"/>
  <c r="P1492" i="3"/>
  <c r="P1860" i="3"/>
  <c r="N100" i="3"/>
  <c r="T100" i="3" s="1"/>
  <c r="N124" i="3"/>
  <c r="T124" i="3" s="1"/>
  <c r="N767" i="3"/>
  <c r="T767" i="3" s="1"/>
  <c r="N783" i="3"/>
  <c r="T783" i="3" s="1"/>
  <c r="N799" i="3"/>
  <c r="T799" i="3" s="1"/>
  <c r="P845" i="3"/>
  <c r="N846" i="3"/>
  <c r="T846" i="3" s="1"/>
  <c r="N1294" i="3"/>
  <c r="T1294" i="3" s="1"/>
  <c r="P1411" i="3"/>
  <c r="N1462" i="3"/>
  <c r="T1462" i="3" s="1"/>
  <c r="N1470" i="3"/>
  <c r="T1470" i="3" s="1"/>
  <c r="N1478" i="3"/>
  <c r="T1478" i="3" s="1"/>
  <c r="N1534" i="3"/>
  <c r="T1534" i="3" s="1"/>
  <c r="N1542" i="3"/>
  <c r="T1542" i="3" s="1"/>
  <c r="N1550" i="3"/>
  <c r="T1550" i="3" s="1"/>
  <c r="P1573" i="3"/>
  <c r="N1758" i="3"/>
  <c r="T1758" i="3" s="1"/>
  <c r="N1766" i="3"/>
  <c r="T1766" i="3" s="1"/>
  <c r="P1779" i="3"/>
  <c r="N2496" i="3"/>
  <c r="T2496" i="3" s="1"/>
  <c r="N2504" i="3"/>
  <c r="T2504" i="3" s="1"/>
  <c r="N2544" i="3"/>
  <c r="T2544" i="3" s="1"/>
  <c r="P2685" i="3"/>
  <c r="P2703" i="3"/>
  <c r="N2753" i="3"/>
  <c r="T2753" i="3" s="1"/>
  <c r="N2904" i="3"/>
  <c r="T2904" i="3" s="1"/>
  <c r="N3530" i="3"/>
  <c r="T3530" i="3" s="1"/>
  <c r="N3538" i="3"/>
  <c r="T3538" i="3" s="1"/>
  <c r="N3546" i="3"/>
  <c r="T3546" i="3" s="1"/>
  <c r="N3554" i="3"/>
  <c r="T3554" i="3" s="1"/>
  <c r="N3746" i="3"/>
  <c r="T3746" i="3" s="1"/>
  <c r="N3762" i="3"/>
  <c r="T3762" i="3" s="1"/>
  <c r="P4054" i="3"/>
  <c r="P4118" i="3"/>
  <c r="P159" i="3"/>
  <c r="P167" i="3"/>
  <c r="N837" i="3"/>
  <c r="T837" i="3" s="1"/>
  <c r="P1562" i="3"/>
  <c r="N1813" i="3"/>
  <c r="T1813" i="3" s="1"/>
  <c r="N1845" i="3"/>
  <c r="T1845" i="3" s="1"/>
  <c r="N2125" i="3"/>
  <c r="T2125" i="3" s="1"/>
  <c r="N2213" i="3"/>
  <c r="T2213" i="3" s="1"/>
  <c r="P2387" i="3"/>
  <c r="P2395" i="3"/>
  <c r="P2403" i="3"/>
  <c r="P2411" i="3"/>
  <c r="P2419" i="3"/>
  <c r="P2516" i="3"/>
  <c r="P2684" i="3"/>
  <c r="N2911" i="3"/>
  <c r="T2911" i="3" s="1"/>
  <c r="P4013" i="3"/>
  <c r="P4037" i="3"/>
  <c r="P13" i="3"/>
  <c r="P21" i="3"/>
  <c r="N249" i="3"/>
  <c r="T249" i="3" s="1"/>
  <c r="N257" i="3"/>
  <c r="T257" i="3" s="1"/>
  <c r="N273" i="3"/>
  <c r="T273" i="3" s="1"/>
  <c r="N281" i="3"/>
  <c r="T281" i="3" s="1"/>
  <c r="P1313" i="3"/>
  <c r="P1521" i="3"/>
  <c r="P1529" i="3"/>
  <c r="N1564" i="3"/>
  <c r="T1564" i="3" s="1"/>
  <c r="P1585" i="3"/>
  <c r="N1588" i="3"/>
  <c r="T1588" i="3" s="1"/>
  <c r="N1596" i="3"/>
  <c r="T1596" i="3" s="1"/>
  <c r="P1721" i="3"/>
  <c r="P1745" i="3"/>
  <c r="P2330" i="3"/>
  <c r="N2349" i="3"/>
  <c r="T2349" i="3" s="1"/>
  <c r="P2370" i="3"/>
  <c r="N2373" i="3"/>
  <c r="T2373" i="3" s="1"/>
  <c r="P2378" i="3"/>
  <c r="N2381" i="3"/>
  <c r="T2381" i="3" s="1"/>
  <c r="P2394" i="3"/>
  <c r="N2397" i="3"/>
  <c r="T2397" i="3" s="1"/>
  <c r="P2402" i="3"/>
  <c r="N2405" i="3"/>
  <c r="T2405" i="3" s="1"/>
  <c r="P2410" i="3"/>
  <c r="N2413" i="3"/>
  <c r="T2413" i="3" s="1"/>
  <c r="N3736" i="3"/>
  <c r="T3736" i="3" s="1"/>
  <c r="N3911" i="3"/>
  <c r="T3911" i="3" s="1"/>
  <c r="N3919" i="3"/>
  <c r="T3919" i="3" s="1"/>
  <c r="N3927" i="3"/>
  <c r="T3927" i="3" s="1"/>
  <c r="N3959" i="3"/>
  <c r="T3959" i="3" s="1"/>
  <c r="N847" i="3"/>
  <c r="T847" i="3" s="1"/>
  <c r="N1184" i="3"/>
  <c r="T1184" i="3" s="1"/>
  <c r="N1207" i="3"/>
  <c r="T1207" i="3" s="1"/>
  <c r="N1215" i="3"/>
  <c r="T1215" i="3" s="1"/>
  <c r="N1687" i="3"/>
  <c r="T1687" i="3" s="1"/>
  <c r="N2284" i="3"/>
  <c r="T2284" i="3" s="1"/>
  <c r="N2292" i="3"/>
  <c r="T2292" i="3" s="1"/>
  <c r="N2326" i="3"/>
  <c r="T2326" i="3" s="1"/>
  <c r="N2375" i="3"/>
  <c r="T2375" i="3" s="1"/>
  <c r="N2383" i="3"/>
  <c r="T2383" i="3" s="1"/>
  <c r="N2454" i="3"/>
  <c r="T2454" i="3" s="1"/>
  <c r="N2478" i="3"/>
  <c r="T2478" i="3" s="1"/>
  <c r="N2510" i="3"/>
  <c r="T2510" i="3" s="1"/>
  <c r="N2519" i="3"/>
  <c r="T2519" i="3" s="1"/>
  <c r="N2527" i="3"/>
  <c r="T2527" i="3" s="1"/>
  <c r="N2706" i="3"/>
  <c r="T2706" i="3" s="1"/>
  <c r="N2842" i="3"/>
  <c r="T2842" i="3" s="1"/>
  <c r="N2993" i="3"/>
  <c r="T2993" i="3" s="1"/>
  <c r="N3009" i="3"/>
  <c r="T3009" i="3" s="1"/>
  <c r="N3161" i="3"/>
  <c r="T3161" i="3" s="1"/>
  <c r="N3169" i="3"/>
  <c r="T3169" i="3" s="1"/>
  <c r="N3177" i="3"/>
  <c r="T3177" i="3" s="1"/>
  <c r="N3770" i="3"/>
  <c r="T3770" i="3" s="1"/>
  <c r="N3787" i="3"/>
  <c r="T3787" i="3" s="1"/>
  <c r="N3803" i="3"/>
  <c r="T3803" i="3" s="1"/>
  <c r="N3972" i="3"/>
  <c r="T3972" i="3" s="1"/>
  <c r="N4036" i="3"/>
  <c r="T4036" i="3" s="1"/>
  <c r="N4052" i="3"/>
  <c r="T4052" i="3" s="1"/>
  <c r="N4092" i="3"/>
  <c r="T4092" i="3" s="1"/>
  <c r="N4100" i="3"/>
  <c r="T4100" i="3" s="1"/>
  <c r="N4108" i="3"/>
  <c r="T4108" i="3" s="1"/>
  <c r="N4125" i="3"/>
  <c r="T4125" i="3" s="1"/>
  <c r="N4871" i="3"/>
  <c r="T4871" i="3" s="1"/>
  <c r="N4878" i="3"/>
  <c r="T4878" i="3" s="1"/>
  <c r="N4886" i="3"/>
  <c r="T4886" i="3" s="1"/>
  <c r="N4926" i="3"/>
  <c r="T4926" i="3" s="1"/>
  <c r="N4942" i="3"/>
  <c r="T4942" i="3" s="1"/>
  <c r="N4967" i="3"/>
  <c r="T4967" i="3" s="1"/>
  <c r="N27" i="3"/>
  <c r="T27" i="3" s="1"/>
  <c r="N35" i="3"/>
  <c r="T35" i="3" s="1"/>
  <c r="N43" i="3"/>
  <c r="T43" i="3" s="1"/>
  <c r="N51" i="3"/>
  <c r="T51" i="3" s="1"/>
  <c r="N59" i="3"/>
  <c r="T59" i="3" s="1"/>
  <c r="N67" i="3"/>
  <c r="T67" i="3" s="1"/>
  <c r="N75" i="3"/>
  <c r="T75" i="3" s="1"/>
  <c r="N83" i="3"/>
  <c r="T83" i="3" s="1"/>
  <c r="N123" i="3"/>
  <c r="T123" i="3" s="1"/>
  <c r="P673" i="3"/>
  <c r="P721" i="3"/>
  <c r="P729" i="3"/>
  <c r="N734" i="3"/>
  <c r="T734" i="3" s="1"/>
  <c r="P764" i="3"/>
  <c r="P812" i="3"/>
  <c r="N1864" i="3"/>
  <c r="T1864" i="3" s="1"/>
  <c r="N2688" i="3"/>
  <c r="T2688" i="3" s="1"/>
  <c r="P2694" i="3"/>
  <c r="P2702" i="3"/>
  <c r="P2958" i="3"/>
  <c r="N3825" i="3"/>
  <c r="T3825" i="3" s="1"/>
  <c r="N3890" i="3"/>
  <c r="T3890" i="3" s="1"/>
  <c r="N3898" i="3"/>
  <c r="T3898" i="3" s="1"/>
  <c r="N4011" i="3"/>
  <c r="T4011" i="3" s="1"/>
  <c r="P4049" i="3"/>
  <c r="P4057" i="3"/>
  <c r="P4113" i="3"/>
  <c r="N4132" i="3"/>
  <c r="T4132" i="3" s="1"/>
  <c r="N4148" i="3"/>
  <c r="T4148" i="3" s="1"/>
  <c r="P4371" i="3"/>
  <c r="N4957" i="3"/>
  <c r="T4957" i="3" s="1"/>
  <c r="N4965" i="3"/>
  <c r="T4965" i="3" s="1"/>
  <c r="N113" i="3"/>
  <c r="T113" i="3" s="1"/>
  <c r="N121" i="3"/>
  <c r="T121" i="3" s="1"/>
  <c r="N161" i="3"/>
  <c r="T161" i="3" s="1"/>
  <c r="N289" i="3"/>
  <c r="T289" i="3" s="1"/>
  <c r="N675" i="3"/>
  <c r="T675" i="3" s="1"/>
  <c r="N683" i="3"/>
  <c r="T683" i="3" s="1"/>
  <c r="N699" i="3"/>
  <c r="T699" i="3" s="1"/>
  <c r="N707" i="3"/>
  <c r="T707" i="3" s="1"/>
  <c r="P1555" i="3"/>
  <c r="N2088" i="3"/>
  <c r="T2088" i="3" s="1"/>
  <c r="N2111" i="3"/>
  <c r="T2111" i="3" s="1"/>
  <c r="N2119" i="3"/>
  <c r="T2119" i="3" s="1"/>
  <c r="N2144" i="3"/>
  <c r="T2144" i="3" s="1"/>
  <c r="N2152" i="3"/>
  <c r="T2152" i="3" s="1"/>
  <c r="N2419" i="3"/>
  <c r="T2419" i="3" s="1"/>
  <c r="P2458" i="3"/>
  <c r="P2506" i="3"/>
  <c r="N2668" i="3"/>
  <c r="T2668" i="3" s="1"/>
  <c r="P2813" i="3"/>
  <c r="N2814" i="3"/>
  <c r="T2814" i="3" s="1"/>
  <c r="N2822" i="3"/>
  <c r="T2822" i="3" s="1"/>
  <c r="N2863" i="3"/>
  <c r="T2863" i="3" s="1"/>
  <c r="N3456" i="3"/>
  <c r="T3456" i="3" s="1"/>
  <c r="N3584" i="3"/>
  <c r="T3584" i="3" s="1"/>
  <c r="N3784" i="3"/>
  <c r="T3784" i="3" s="1"/>
  <c r="P4016" i="3"/>
  <c r="P4242" i="3"/>
  <c r="P4370" i="3"/>
  <c r="P4570" i="3"/>
  <c r="P2093" i="3"/>
  <c r="N4363" i="3"/>
  <c r="T4363" i="3" s="1"/>
  <c r="N4874" i="3"/>
  <c r="T4874" i="3" s="1"/>
  <c r="N4906" i="3"/>
  <c r="T4906" i="3" s="1"/>
  <c r="N4930" i="3"/>
  <c r="T4930" i="3" s="1"/>
  <c r="N4946" i="3"/>
  <c r="T4946" i="3" s="1"/>
  <c r="N4994" i="3"/>
  <c r="T4994" i="3" s="1"/>
  <c r="N152" i="3"/>
  <c r="T152" i="3" s="1"/>
  <c r="N216" i="3"/>
  <c r="T216" i="3" s="1"/>
  <c r="N288" i="3"/>
  <c r="T288" i="3" s="1"/>
  <c r="N1635" i="3"/>
  <c r="T1635" i="3" s="1"/>
  <c r="P1695" i="3"/>
  <c r="P1736" i="3"/>
  <c r="P1744" i="3"/>
  <c r="P1786" i="3"/>
  <c r="P2350" i="3"/>
  <c r="P2446" i="3"/>
  <c r="P2448" i="3"/>
  <c r="P2494" i="3"/>
  <c r="N2539" i="3"/>
  <c r="T2539" i="3" s="1"/>
  <c r="P2543" i="3"/>
  <c r="N2547" i="3"/>
  <c r="T2547" i="3" s="1"/>
  <c r="P2551" i="3"/>
  <c r="P2567" i="3"/>
  <c r="P2575" i="3"/>
  <c r="P2591" i="3"/>
  <c r="P2697" i="3"/>
  <c r="P3700" i="3"/>
  <c r="N3742" i="3"/>
  <c r="T3742" i="3" s="1"/>
  <c r="P3948" i="3"/>
  <c r="P4582" i="3"/>
  <c r="N825" i="3"/>
  <c r="T825" i="3" s="1"/>
  <c r="P1502" i="3"/>
  <c r="P1678" i="3"/>
  <c r="P1710" i="3"/>
  <c r="N1713" i="3"/>
  <c r="T1713" i="3" s="1"/>
  <c r="N2318" i="3"/>
  <c r="T2318" i="3" s="1"/>
  <c r="N2328" i="3"/>
  <c r="T2328" i="3" s="1"/>
  <c r="N2432" i="3"/>
  <c r="T2432" i="3" s="1"/>
  <c r="P2890" i="3"/>
  <c r="P2898" i="3"/>
  <c r="N2915" i="3"/>
  <c r="T2915" i="3" s="1"/>
  <c r="N2987" i="3"/>
  <c r="T2987" i="3" s="1"/>
  <c r="N3820" i="3"/>
  <c r="T3820" i="3" s="1"/>
  <c r="N3844" i="3"/>
  <c r="T3844" i="3" s="1"/>
  <c r="N3860" i="3"/>
  <c r="T3860" i="3" s="1"/>
  <c r="N3868" i="3"/>
  <c r="T3868" i="3" s="1"/>
  <c r="N3925" i="3"/>
  <c r="T3925" i="3" s="1"/>
  <c r="N3934" i="3"/>
  <c r="T3934" i="3" s="1"/>
  <c r="N3950" i="3"/>
  <c r="T3950" i="3" s="1"/>
  <c r="P17" i="3"/>
  <c r="P26" i="3"/>
  <c r="P34" i="3"/>
  <c r="P42" i="3"/>
  <c r="P50" i="3"/>
  <c r="P58" i="3"/>
  <c r="P66" i="3"/>
  <c r="P74" i="3"/>
  <c r="P82" i="3"/>
  <c r="P741" i="3"/>
  <c r="P1221" i="3"/>
  <c r="P1501" i="3"/>
  <c r="P1517" i="3"/>
  <c r="P2460" i="3"/>
  <c r="P2476" i="3"/>
  <c r="P2525" i="3"/>
  <c r="P2533" i="3"/>
  <c r="P2541" i="3"/>
  <c r="P3889" i="3"/>
  <c r="P4002" i="3"/>
  <c r="P4139" i="3"/>
  <c r="P4147" i="3"/>
  <c r="P4220" i="3"/>
  <c r="P4244" i="3"/>
  <c r="P4364" i="3"/>
  <c r="P4468" i="3"/>
  <c r="P4540" i="3"/>
  <c r="P4644" i="3"/>
  <c r="P4860" i="3"/>
  <c r="P4868" i="3"/>
  <c r="P4876" i="3"/>
  <c r="N741" i="3"/>
  <c r="T741" i="3" s="1"/>
  <c r="N936" i="3"/>
  <c r="T936" i="3" s="1"/>
  <c r="N944" i="3"/>
  <c r="T944" i="3" s="1"/>
  <c r="N952" i="3"/>
  <c r="T952" i="3" s="1"/>
  <c r="N960" i="3"/>
  <c r="T960" i="3" s="1"/>
  <c r="N968" i="3"/>
  <c r="T968" i="3" s="1"/>
  <c r="N1008" i="3"/>
  <c r="T1008" i="3" s="1"/>
  <c r="N1016" i="3"/>
  <c r="T1016" i="3" s="1"/>
  <c r="N1024" i="3"/>
  <c r="T1024" i="3" s="1"/>
  <c r="N1032" i="3"/>
  <c r="T1032" i="3" s="1"/>
  <c r="N1040" i="3"/>
  <c r="T1040" i="3" s="1"/>
  <c r="N1056" i="3"/>
  <c r="T1056" i="3" s="1"/>
  <c r="N1064" i="3"/>
  <c r="T1064" i="3" s="1"/>
  <c r="N1072" i="3"/>
  <c r="T1072" i="3" s="1"/>
  <c r="N1080" i="3"/>
  <c r="T1080" i="3" s="1"/>
  <c r="N1088" i="3"/>
  <c r="T1088" i="3" s="1"/>
  <c r="N1096" i="3"/>
  <c r="T1096" i="3" s="1"/>
  <c r="N1104" i="3"/>
  <c r="T1104" i="3" s="1"/>
  <c r="N1120" i="3"/>
  <c r="T1120" i="3" s="1"/>
  <c r="N1144" i="3"/>
  <c r="T1144" i="3" s="1"/>
  <c r="N1240" i="3"/>
  <c r="T1240" i="3" s="1"/>
  <c r="N1545" i="3"/>
  <c r="T1545" i="3" s="1"/>
  <c r="N1553" i="3"/>
  <c r="T1553" i="3" s="1"/>
  <c r="N2198" i="3"/>
  <c r="T2198" i="3" s="1"/>
  <c r="N2206" i="3"/>
  <c r="T2206" i="3" s="1"/>
  <c r="N2215" i="3"/>
  <c r="T2215" i="3" s="1"/>
  <c r="N2289" i="3"/>
  <c r="T2289" i="3" s="1"/>
  <c r="N2297" i="3"/>
  <c r="T2297" i="3" s="1"/>
  <c r="N2350" i="3"/>
  <c r="T2350" i="3" s="1"/>
  <c r="N2374" i="3"/>
  <c r="T2374" i="3" s="1"/>
  <c r="N2430" i="3"/>
  <c r="T2430" i="3" s="1"/>
  <c r="N2929" i="3"/>
  <c r="T2929" i="3" s="1"/>
  <c r="P769" i="3"/>
  <c r="P777" i="3"/>
  <c r="P801" i="3"/>
  <c r="P817" i="3"/>
  <c r="N854" i="3"/>
  <c r="T854" i="3" s="1"/>
  <c r="N862" i="3"/>
  <c r="T862" i="3" s="1"/>
  <c r="N870" i="3"/>
  <c r="T870" i="3" s="1"/>
  <c r="N878" i="3"/>
  <c r="T878" i="3" s="1"/>
  <c r="N886" i="3"/>
  <c r="T886" i="3" s="1"/>
  <c r="N1350" i="3"/>
  <c r="T1350" i="3" s="1"/>
  <c r="N1430" i="3"/>
  <c r="T1430" i="3" s="1"/>
  <c r="P1500" i="3"/>
  <c r="P2097" i="3"/>
  <c r="N2903" i="3"/>
  <c r="T2903" i="3" s="1"/>
  <c r="P753" i="3"/>
  <c r="P800" i="3"/>
  <c r="P816" i="3"/>
  <c r="P842" i="3"/>
  <c r="P1386" i="3"/>
  <c r="P1426" i="3"/>
  <c r="P1442" i="3"/>
  <c r="P1450" i="3"/>
  <c r="P1459" i="3"/>
  <c r="P1483" i="3"/>
  <c r="P1499" i="3"/>
  <c r="P2609" i="3"/>
  <c r="P2633" i="3"/>
  <c r="P2641" i="3"/>
  <c r="N761" i="3"/>
  <c r="T761" i="3" s="1"/>
  <c r="N770" i="3"/>
  <c r="T770" i="3" s="1"/>
  <c r="N786" i="3"/>
  <c r="T786" i="3" s="1"/>
  <c r="N1125" i="3"/>
  <c r="T1125" i="3" s="1"/>
  <c r="N1557" i="3"/>
  <c r="T1557" i="3" s="1"/>
  <c r="N1573" i="3"/>
  <c r="T1573" i="3" s="1"/>
  <c r="N1597" i="3"/>
  <c r="T1597" i="3" s="1"/>
  <c r="N1605" i="3"/>
  <c r="T1605" i="3" s="1"/>
  <c r="N1785" i="3"/>
  <c r="T1785" i="3" s="1"/>
  <c r="N1833" i="3"/>
  <c r="T1833" i="3" s="1"/>
  <c r="N1866" i="3"/>
  <c r="T1866" i="3" s="1"/>
  <c r="N2074" i="3"/>
  <c r="T2074" i="3" s="1"/>
  <c r="N2082" i="3"/>
  <c r="T2082" i="3" s="1"/>
  <c r="N2090" i="3"/>
  <c r="T2090" i="3" s="1"/>
  <c r="N2450" i="3"/>
  <c r="T2450" i="3" s="1"/>
  <c r="N2458" i="3"/>
  <c r="T2458" i="3" s="1"/>
  <c r="N2474" i="3"/>
  <c r="T2474" i="3" s="1"/>
  <c r="N2482" i="3"/>
  <c r="T2482" i="3" s="1"/>
  <c r="P225" i="3"/>
  <c r="N244" i="3"/>
  <c r="T244" i="3" s="1"/>
  <c r="N252" i="3"/>
  <c r="T252" i="3" s="1"/>
  <c r="N260" i="3"/>
  <c r="T260" i="3" s="1"/>
  <c r="N268" i="3"/>
  <c r="T268" i="3" s="1"/>
  <c r="N276" i="3"/>
  <c r="T276" i="3" s="1"/>
  <c r="N687" i="3"/>
  <c r="T687" i="3" s="1"/>
  <c r="N703" i="3"/>
  <c r="T703" i="3" s="1"/>
  <c r="N710" i="3"/>
  <c r="T710" i="3" s="1"/>
  <c r="N726" i="3"/>
  <c r="T726" i="3" s="1"/>
  <c r="P732" i="3"/>
  <c r="N743" i="3"/>
  <c r="T743" i="3" s="1"/>
  <c r="N768" i="3"/>
  <c r="T768" i="3" s="1"/>
  <c r="N784" i="3"/>
  <c r="T784" i="3" s="1"/>
  <c r="P789" i="3"/>
  <c r="N792" i="3"/>
  <c r="T792" i="3" s="1"/>
  <c r="N800" i="3"/>
  <c r="T800" i="3" s="1"/>
  <c r="N809" i="3"/>
  <c r="T809" i="3" s="1"/>
  <c r="N824" i="3"/>
  <c r="T824" i="3" s="1"/>
  <c r="N840" i="3"/>
  <c r="T840" i="3" s="1"/>
  <c r="P975" i="3"/>
  <c r="P983" i="3"/>
  <c r="P1055" i="3"/>
  <c r="N1339" i="3"/>
  <c r="T1339" i="3" s="1"/>
  <c r="P2341" i="3"/>
  <c r="P2421" i="3"/>
  <c r="P2429" i="3"/>
  <c r="N131" i="3"/>
  <c r="T131" i="3" s="1"/>
  <c r="P224" i="3"/>
  <c r="N243" i="3"/>
  <c r="T243" i="3" s="1"/>
  <c r="N251" i="3"/>
  <c r="T251" i="3" s="1"/>
  <c r="N259" i="3"/>
  <c r="T259" i="3" s="1"/>
  <c r="N267" i="3"/>
  <c r="T267" i="3" s="1"/>
  <c r="N275" i="3"/>
  <c r="T275" i="3" s="1"/>
  <c r="N283" i="3"/>
  <c r="T283" i="3" s="1"/>
  <c r="N299" i="3"/>
  <c r="T299" i="3" s="1"/>
  <c r="N709" i="3"/>
  <c r="T709" i="3" s="1"/>
  <c r="N849" i="3"/>
  <c r="T849" i="3" s="1"/>
  <c r="N857" i="3"/>
  <c r="T857" i="3" s="1"/>
  <c r="N865" i="3"/>
  <c r="T865" i="3" s="1"/>
  <c r="N873" i="3"/>
  <c r="T873" i="3" s="1"/>
  <c r="N1289" i="3"/>
  <c r="T1289" i="3" s="1"/>
  <c r="P1503" i="3"/>
  <c r="N1562" i="3"/>
  <c r="T1562" i="3" s="1"/>
  <c r="N1570" i="3"/>
  <c r="T1570" i="3" s="1"/>
  <c r="N1690" i="3"/>
  <c r="T1690" i="3" s="1"/>
  <c r="N1822" i="3"/>
  <c r="T1822" i="3" s="1"/>
  <c r="N2216" i="3"/>
  <c r="T2216" i="3" s="1"/>
  <c r="P2239" i="3"/>
  <c r="N2267" i="3"/>
  <c r="T2267" i="3" s="1"/>
  <c r="P2444" i="3"/>
  <c r="N1145" i="3"/>
  <c r="T1145" i="3" s="1"/>
  <c r="P1222" i="3"/>
  <c r="N1273" i="3"/>
  <c r="T1273" i="3" s="1"/>
  <c r="P1554" i="3"/>
  <c r="P1586" i="3"/>
  <c r="P1610" i="3"/>
  <c r="P1682" i="3"/>
  <c r="P1696" i="3"/>
  <c r="P1704" i="3"/>
  <c r="P1804" i="3"/>
  <c r="P2088" i="3"/>
  <c r="N2091" i="3"/>
  <c r="T2091" i="3" s="1"/>
  <c r="N2132" i="3"/>
  <c r="T2132" i="3" s="1"/>
  <c r="N2147" i="3"/>
  <c r="T2147" i="3" s="1"/>
  <c r="N2165" i="3"/>
  <c r="T2165" i="3" s="1"/>
  <c r="N2205" i="3"/>
  <c r="T2205" i="3" s="1"/>
  <c r="P2220" i="3"/>
  <c r="N2223" i="3"/>
  <c r="T2223" i="3" s="1"/>
  <c r="P2297" i="3"/>
  <c r="P2305" i="3"/>
  <c r="P2313" i="3"/>
  <c r="P2331" i="3"/>
  <c r="P2420" i="3"/>
  <c r="P2428" i="3"/>
  <c r="P2453" i="3"/>
  <c r="P2461" i="3"/>
  <c r="P2469" i="3"/>
  <c r="P2477" i="3"/>
  <c r="N2530" i="3"/>
  <c r="T2530" i="3" s="1"/>
  <c r="P2534" i="3"/>
  <c r="P2542" i="3"/>
  <c r="N2553" i="3"/>
  <c r="T2553" i="3" s="1"/>
  <c r="P2566" i="3"/>
  <c r="N2569" i="3"/>
  <c r="T2569" i="3" s="1"/>
  <c r="P2582" i="3"/>
  <c r="N2619" i="3"/>
  <c r="T2619" i="3" s="1"/>
  <c r="N2643" i="3"/>
  <c r="T2643" i="3" s="1"/>
  <c r="P2698" i="3"/>
  <c r="N2701" i="3"/>
  <c r="T2701" i="3" s="1"/>
  <c r="P2722" i="3"/>
  <c r="N2734" i="3"/>
  <c r="T2734" i="3" s="1"/>
  <c r="N2798" i="3"/>
  <c r="T2798" i="3" s="1"/>
  <c r="N2806" i="3"/>
  <c r="T2806" i="3" s="1"/>
  <c r="N2861" i="3"/>
  <c r="T2861" i="3" s="1"/>
  <c r="N2886" i="3"/>
  <c r="T2886" i="3" s="1"/>
  <c r="N2894" i="3"/>
  <c r="T2894" i="3" s="1"/>
  <c r="P2924" i="3"/>
  <c r="P3228" i="3"/>
  <c r="P3236" i="3"/>
  <c r="P3244" i="3"/>
  <c r="P3252" i="3"/>
  <c r="P3260" i="3"/>
  <c r="P3268" i="3"/>
  <c r="P3292" i="3"/>
  <c r="P3300" i="3"/>
  <c r="N2820" i="3"/>
  <c r="T2820" i="3" s="1"/>
  <c r="N1206" i="3"/>
  <c r="T1206" i="3" s="1"/>
  <c r="N1321" i="3"/>
  <c r="T1321" i="3" s="1"/>
  <c r="N1434" i="3"/>
  <c r="T1434" i="3" s="1"/>
  <c r="P1455" i="3"/>
  <c r="P1465" i="3"/>
  <c r="P1473" i="3"/>
  <c r="P1489" i="3"/>
  <c r="N1499" i="3"/>
  <c r="T1499" i="3" s="1"/>
  <c r="P1516" i="3"/>
  <c r="N1608" i="3"/>
  <c r="T1608" i="3" s="1"/>
  <c r="N1616" i="3"/>
  <c r="T1616" i="3" s="1"/>
  <c r="N1624" i="3"/>
  <c r="T1624" i="3" s="1"/>
  <c r="N1632" i="3"/>
  <c r="T1632" i="3" s="1"/>
  <c r="N1640" i="3"/>
  <c r="T1640" i="3" s="1"/>
  <c r="N1648" i="3"/>
  <c r="T1648" i="3" s="1"/>
  <c r="N1656" i="3"/>
  <c r="T1656" i="3" s="1"/>
  <c r="N1664" i="3"/>
  <c r="T1664" i="3" s="1"/>
  <c r="N1672" i="3"/>
  <c r="T1672" i="3" s="1"/>
  <c r="P1685" i="3"/>
  <c r="P1701" i="3"/>
  <c r="P2160" i="3"/>
  <c r="N2185" i="3"/>
  <c r="T2185" i="3" s="1"/>
  <c r="P2208" i="3"/>
  <c r="N2230" i="3"/>
  <c r="T2230" i="3" s="1"/>
  <c r="N2263" i="3"/>
  <c r="T2263" i="3" s="1"/>
  <c r="N2270" i="3"/>
  <c r="T2270" i="3" s="1"/>
  <c r="N2295" i="3"/>
  <c r="T2295" i="3" s="1"/>
  <c r="N2303" i="3"/>
  <c r="T2303" i="3" s="1"/>
  <c r="P2336" i="3"/>
  <c r="N2341" i="3"/>
  <c r="T2341" i="3" s="1"/>
  <c r="P2345" i="3"/>
  <c r="P2385" i="3"/>
  <c r="N2421" i="3"/>
  <c r="T2421" i="3" s="1"/>
  <c r="P2425" i="3"/>
  <c r="P2508" i="3"/>
  <c r="N2566" i="3"/>
  <c r="T2566" i="3" s="1"/>
  <c r="P2571" i="3"/>
  <c r="N2648" i="3"/>
  <c r="T2648" i="3" s="1"/>
  <c r="N2656" i="3"/>
  <c r="T2656" i="3" s="1"/>
  <c r="P2661" i="3"/>
  <c r="P2669" i="3"/>
  <c r="P2677" i="3"/>
  <c r="P2687" i="3"/>
  <c r="N2763" i="3"/>
  <c r="T2763" i="3" s="1"/>
  <c r="N2771" i="3"/>
  <c r="T2771" i="3" s="1"/>
  <c r="N2818" i="3"/>
  <c r="T2818" i="3" s="1"/>
  <c r="P1307" i="3"/>
  <c r="P1315" i="3"/>
  <c r="P1488" i="3"/>
  <c r="P1596" i="3"/>
  <c r="P2100" i="3"/>
  <c r="P2116" i="3"/>
  <c r="P2173" i="3"/>
  <c r="P2197" i="3"/>
  <c r="P2307" i="3"/>
  <c r="N2363" i="3"/>
  <c r="T2363" i="3" s="1"/>
  <c r="P2513" i="3"/>
  <c r="P2660" i="3"/>
  <c r="P2668" i="3"/>
  <c r="N2671" i="3"/>
  <c r="T2671" i="3" s="1"/>
  <c r="P2676" i="3"/>
  <c r="P2742" i="3"/>
  <c r="P2750" i="3"/>
  <c r="P2766" i="3"/>
  <c r="P2790" i="3"/>
  <c r="P2798" i="3"/>
  <c r="P2878" i="3"/>
  <c r="N1286" i="3"/>
  <c r="T1286" i="3" s="1"/>
  <c r="N1293" i="3"/>
  <c r="T1293" i="3" s="1"/>
  <c r="N1301" i="3"/>
  <c r="T1301" i="3" s="1"/>
  <c r="P1493" i="3"/>
  <c r="P1530" i="3"/>
  <c r="N1615" i="3"/>
  <c r="T1615" i="3" s="1"/>
  <c r="N1623" i="3"/>
  <c r="T1623" i="3" s="1"/>
  <c r="N1631" i="3"/>
  <c r="T1631" i="3" s="1"/>
  <c r="N1639" i="3"/>
  <c r="T1639" i="3" s="1"/>
  <c r="N1647" i="3"/>
  <c r="T1647" i="3" s="1"/>
  <c r="N1655" i="3"/>
  <c r="T1655" i="3" s="1"/>
  <c r="N1663" i="3"/>
  <c r="T1663" i="3" s="1"/>
  <c r="P1675" i="3"/>
  <c r="P1791" i="3"/>
  <c r="N2094" i="3"/>
  <c r="T2094" i="3" s="1"/>
  <c r="P2099" i="3"/>
  <c r="N2102" i="3"/>
  <c r="T2102" i="3" s="1"/>
  <c r="P2107" i="3"/>
  <c r="N2110" i="3"/>
  <c r="T2110" i="3" s="1"/>
  <c r="P2139" i="3"/>
  <c r="N2142" i="3"/>
  <c r="T2142" i="3" s="1"/>
  <c r="N2150" i="3"/>
  <c r="T2150" i="3" s="1"/>
  <c r="P2156" i="3"/>
  <c r="P2196" i="3"/>
  <c r="P2204" i="3"/>
  <c r="P2298" i="3"/>
  <c r="N2309" i="3"/>
  <c r="T2309" i="3" s="1"/>
  <c r="N2317" i="3"/>
  <c r="T2317" i="3" s="1"/>
  <c r="P2351" i="3"/>
  <c r="P2391" i="3"/>
  <c r="N2394" i="3"/>
  <c r="T2394" i="3" s="1"/>
  <c r="P2399" i="3"/>
  <c r="N2410" i="3"/>
  <c r="T2410" i="3" s="1"/>
  <c r="N2418" i="3"/>
  <c r="T2418" i="3" s="1"/>
  <c r="N2443" i="3"/>
  <c r="T2443" i="3" s="1"/>
  <c r="P2488" i="3"/>
  <c r="N2646" i="3"/>
  <c r="T2646" i="3" s="1"/>
  <c r="N2654" i="3"/>
  <c r="T2654" i="3" s="1"/>
  <c r="N2712" i="3"/>
  <c r="T2712" i="3" s="1"/>
  <c r="N2720" i="3"/>
  <c r="T2720" i="3" s="1"/>
  <c r="N2728" i="3"/>
  <c r="T2728" i="3" s="1"/>
  <c r="N2736" i="3"/>
  <c r="T2736" i="3" s="1"/>
  <c r="N2808" i="3"/>
  <c r="T2808" i="3" s="1"/>
  <c r="N2840" i="3"/>
  <c r="T2840" i="3" s="1"/>
  <c r="P2853" i="3"/>
  <c r="N3884" i="3"/>
  <c r="T3884" i="3" s="1"/>
  <c r="N2831" i="3"/>
  <c r="T2831" i="3" s="1"/>
  <c r="N2855" i="3"/>
  <c r="T2855" i="3" s="1"/>
  <c r="P2877" i="3"/>
  <c r="P2929" i="3"/>
  <c r="P2995" i="3"/>
  <c r="N2996" i="3"/>
  <c r="T2996" i="3" s="1"/>
  <c r="N3004" i="3"/>
  <c r="T3004" i="3" s="1"/>
  <c r="P3011" i="3"/>
  <c r="N3012" i="3"/>
  <c r="T3012" i="3" s="1"/>
  <c r="N3020" i="3"/>
  <c r="T3020" i="3" s="1"/>
  <c r="N3028" i="3"/>
  <c r="T3028" i="3" s="1"/>
  <c r="N3036" i="3"/>
  <c r="T3036" i="3" s="1"/>
  <c r="P3425" i="3"/>
  <c r="N3529" i="3"/>
  <c r="T3529" i="3" s="1"/>
  <c r="N3537" i="3"/>
  <c r="T3537" i="3" s="1"/>
  <c r="N3545" i="3"/>
  <c r="T3545" i="3" s="1"/>
  <c r="N3553" i="3"/>
  <c r="T3553" i="3" s="1"/>
  <c r="N3585" i="3"/>
  <c r="T3585" i="3" s="1"/>
  <c r="N3593" i="3"/>
  <c r="T3593" i="3" s="1"/>
  <c r="N3601" i="3"/>
  <c r="T3601" i="3" s="1"/>
  <c r="N3745" i="3"/>
  <c r="T3745" i="3" s="1"/>
  <c r="N3769" i="3"/>
  <c r="T3769" i="3" s="1"/>
  <c r="N3810" i="3"/>
  <c r="T3810" i="3" s="1"/>
  <c r="N3866" i="3"/>
  <c r="T3866" i="3" s="1"/>
  <c r="N3891" i="3"/>
  <c r="T3891" i="3" s="1"/>
  <c r="P3913" i="3"/>
  <c r="N3967" i="3"/>
  <c r="T3967" i="3" s="1"/>
  <c r="N3983" i="3"/>
  <c r="T3983" i="3" s="1"/>
  <c r="P4141" i="3"/>
  <c r="P4143" i="3"/>
  <c r="P4149" i="3"/>
  <c r="P4173" i="3"/>
  <c r="P4189" i="3"/>
  <c r="P4190" i="3"/>
  <c r="P4222" i="3"/>
  <c r="P4583" i="3"/>
  <c r="P4591" i="3"/>
  <c r="N4595" i="3"/>
  <c r="T4595" i="3" s="1"/>
  <c r="P4608" i="3"/>
  <c r="P4618" i="3"/>
  <c r="N4645" i="3"/>
  <c r="T4645" i="3" s="1"/>
  <c r="P4666" i="3"/>
  <c r="P4714" i="3"/>
  <c r="P4722" i="3"/>
  <c r="P4730" i="3"/>
  <c r="N4734" i="3"/>
  <c r="T4734" i="3" s="1"/>
  <c r="P4746" i="3"/>
  <c r="N4774" i="3"/>
  <c r="T4774" i="3" s="1"/>
  <c r="P4778" i="3"/>
  <c r="P4818" i="3"/>
  <c r="P4834" i="3"/>
  <c r="P4842" i="3"/>
  <c r="N4966" i="3"/>
  <c r="T4966" i="3" s="1"/>
  <c r="N4973" i="3"/>
  <c r="T4973" i="3" s="1"/>
  <c r="N4981" i="3"/>
  <c r="T4981" i="3" s="1"/>
  <c r="P4986" i="3"/>
  <c r="N2945" i="3"/>
  <c r="T2945" i="3" s="1"/>
  <c r="N3187" i="3"/>
  <c r="T3187" i="3" s="1"/>
  <c r="N3195" i="3"/>
  <c r="T3195" i="3" s="1"/>
  <c r="P3248" i="3"/>
  <c r="P3256" i="3"/>
  <c r="P3264" i="3"/>
  <c r="N3299" i="3"/>
  <c r="T3299" i="3" s="1"/>
  <c r="N3511" i="3"/>
  <c r="T3511" i="3" s="1"/>
  <c r="N3519" i="3"/>
  <c r="T3519" i="3" s="1"/>
  <c r="P3598" i="3"/>
  <c r="P3622" i="3"/>
  <c r="N3623" i="3"/>
  <c r="T3623" i="3" s="1"/>
  <c r="P3630" i="3"/>
  <c r="N3631" i="3"/>
  <c r="T3631" i="3" s="1"/>
  <c r="N3639" i="3"/>
  <c r="T3639" i="3" s="1"/>
  <c r="P3646" i="3"/>
  <c r="P3716" i="3"/>
  <c r="P3740" i="3"/>
  <c r="P3764" i="3"/>
  <c r="P3805" i="3"/>
  <c r="P3829" i="3"/>
  <c r="N3848" i="3"/>
  <c r="T3848" i="3" s="1"/>
  <c r="N3856" i="3"/>
  <c r="T3856" i="3" s="1"/>
  <c r="P3986" i="3"/>
  <c r="P4003" i="3"/>
  <c r="N4006" i="3"/>
  <c r="T4006" i="3" s="1"/>
  <c r="P4011" i="3"/>
  <c r="N4022" i="3"/>
  <c r="T4022" i="3" s="1"/>
  <c r="N4030" i="3"/>
  <c r="T4030" i="3" s="1"/>
  <c r="N4070" i="3"/>
  <c r="T4070" i="3" s="1"/>
  <c r="N4078" i="3"/>
  <c r="T4078" i="3" s="1"/>
  <c r="P4156" i="3"/>
  <c r="P4164" i="3"/>
  <c r="P4182" i="3"/>
  <c r="P4188" i="3"/>
  <c r="P4221" i="3"/>
  <c r="P4237" i="3"/>
  <c r="P4245" i="3"/>
  <c r="N4264" i="3"/>
  <c r="T4264" i="3" s="1"/>
  <c r="N4280" i="3"/>
  <c r="T4280" i="3" s="1"/>
  <c r="P4285" i="3"/>
  <c r="N4544" i="3"/>
  <c r="T4544" i="3" s="1"/>
  <c r="N3186" i="3"/>
  <c r="T3186" i="3" s="1"/>
  <c r="N3194" i="3"/>
  <c r="T3194" i="3" s="1"/>
  <c r="N3202" i="3"/>
  <c r="T3202" i="3" s="1"/>
  <c r="N3210" i="3"/>
  <c r="T3210" i="3" s="1"/>
  <c r="N3234" i="3"/>
  <c r="T3234" i="3" s="1"/>
  <c r="N3242" i="3"/>
  <c r="T3242" i="3" s="1"/>
  <c r="N3250" i="3"/>
  <c r="T3250" i="3" s="1"/>
  <c r="N3258" i="3"/>
  <c r="T3258" i="3" s="1"/>
  <c r="N3282" i="3"/>
  <c r="T3282" i="3" s="1"/>
  <c r="N3298" i="3"/>
  <c r="T3298" i="3" s="1"/>
  <c r="N3791" i="3"/>
  <c r="T3791" i="3" s="1"/>
  <c r="P3158" i="3"/>
  <c r="P3310" i="3"/>
  <c r="P3318" i="3"/>
  <c r="P3334" i="3"/>
  <c r="P3342" i="3"/>
  <c r="P3350" i="3"/>
  <c r="P3358" i="3"/>
  <c r="P3366" i="3"/>
  <c r="P3374" i="3"/>
  <c r="P3414" i="3"/>
  <c r="N3526" i="3"/>
  <c r="T3526" i="3" s="1"/>
  <c r="N3534" i="3"/>
  <c r="T3534" i="3" s="1"/>
  <c r="N3542" i="3"/>
  <c r="T3542" i="3" s="1"/>
  <c r="N3550" i="3"/>
  <c r="T3550" i="3" s="1"/>
  <c r="N3558" i="3"/>
  <c r="T3558" i="3" s="1"/>
  <c r="N4045" i="3"/>
  <c r="T4045" i="3" s="1"/>
  <c r="P4146" i="3"/>
  <c r="P4211" i="3"/>
  <c r="P4219" i="3"/>
  <c r="N4335" i="3"/>
  <c r="T4335" i="3" s="1"/>
  <c r="N4375" i="3"/>
  <c r="T4375" i="3" s="1"/>
  <c r="N2859" i="3"/>
  <c r="T2859" i="3" s="1"/>
  <c r="N2876" i="3"/>
  <c r="T2876" i="3" s="1"/>
  <c r="N2950" i="3"/>
  <c r="T2950" i="3" s="1"/>
  <c r="N2974" i="3"/>
  <c r="T2974" i="3" s="1"/>
  <c r="N2982" i="3"/>
  <c r="T2982" i="3" s="1"/>
  <c r="P2988" i="3"/>
  <c r="P2989" i="3"/>
  <c r="P3005" i="3"/>
  <c r="P3013" i="3"/>
  <c r="P3023" i="3"/>
  <c r="P3037" i="3"/>
  <c r="N3040" i="3"/>
  <c r="T3040" i="3" s="1"/>
  <c r="N3168" i="3"/>
  <c r="T3168" i="3" s="1"/>
  <c r="N3176" i="3"/>
  <c r="T3176" i="3" s="1"/>
  <c r="N3265" i="3"/>
  <c r="T3265" i="3" s="1"/>
  <c r="N3273" i="3"/>
  <c r="T3273" i="3" s="1"/>
  <c r="N3289" i="3"/>
  <c r="T3289" i="3" s="1"/>
  <c r="N3312" i="3"/>
  <c r="T3312" i="3" s="1"/>
  <c r="N3328" i="3"/>
  <c r="T3328" i="3" s="1"/>
  <c r="N3416" i="3"/>
  <c r="T3416" i="3" s="1"/>
  <c r="N3459" i="3"/>
  <c r="T3459" i="3" s="1"/>
  <c r="N3525" i="3"/>
  <c r="T3525" i="3" s="1"/>
  <c r="N3533" i="3"/>
  <c r="T3533" i="3" s="1"/>
  <c r="N3541" i="3"/>
  <c r="T3541" i="3" s="1"/>
  <c r="P3657" i="3"/>
  <c r="N3709" i="3"/>
  <c r="T3709" i="3" s="1"/>
  <c r="P3753" i="3"/>
  <c r="P3770" i="3"/>
  <c r="P3778" i="3"/>
  <c r="N3782" i="3"/>
  <c r="T3782" i="3" s="1"/>
  <c r="N3789" i="3"/>
  <c r="T3789" i="3" s="1"/>
  <c r="P3794" i="3"/>
  <c r="N3797" i="3"/>
  <c r="T3797" i="3" s="1"/>
  <c r="P3802" i="3"/>
  <c r="N3805" i="3"/>
  <c r="T3805" i="3" s="1"/>
  <c r="P3818" i="3"/>
  <c r="N3822" i="3"/>
  <c r="T3822" i="3" s="1"/>
  <c r="N3838" i="3"/>
  <c r="T3838" i="3" s="1"/>
  <c r="N3878" i="3"/>
  <c r="T3878" i="3" s="1"/>
  <c r="N3953" i="3"/>
  <c r="T3953" i="3" s="1"/>
  <c r="N3962" i="3"/>
  <c r="T3962" i="3" s="1"/>
  <c r="N3970" i="3"/>
  <c r="T3970" i="3" s="1"/>
  <c r="N3995" i="3"/>
  <c r="T3995" i="3" s="1"/>
  <c r="P4194" i="3"/>
  <c r="P4202" i="3"/>
  <c r="P4204" i="3"/>
  <c r="P4579" i="3"/>
  <c r="N4598" i="3"/>
  <c r="T4598" i="3" s="1"/>
  <c r="P4614" i="3"/>
  <c r="P4616" i="3"/>
  <c r="N4641" i="3"/>
  <c r="T4641" i="3" s="1"/>
  <c r="N4658" i="3"/>
  <c r="T4658" i="3" s="1"/>
  <c r="P4710" i="3"/>
  <c r="P4718" i="3"/>
  <c r="P4766" i="3"/>
  <c r="P4848" i="3"/>
  <c r="P4856" i="3"/>
  <c r="P4193" i="3"/>
  <c r="P4225" i="3"/>
  <c r="P4257" i="3"/>
  <c r="P4297" i="3"/>
  <c r="P4377" i="3"/>
  <c r="P4401" i="3"/>
  <c r="P4602" i="3"/>
  <c r="P4701" i="3"/>
  <c r="P4709" i="3"/>
  <c r="P4717" i="3"/>
  <c r="P4773" i="3"/>
  <c r="P4781" i="3"/>
  <c r="P4813" i="3"/>
  <c r="P4821" i="3"/>
  <c r="N4872" i="3"/>
  <c r="T4872" i="3" s="1"/>
  <c r="N3198" i="3"/>
  <c r="T3198" i="3" s="1"/>
  <c r="N3206" i="3"/>
  <c r="T3206" i="3" s="1"/>
  <c r="N3222" i="3"/>
  <c r="T3222" i="3" s="1"/>
  <c r="N3238" i="3"/>
  <c r="T3238" i="3" s="1"/>
  <c r="N3246" i="3"/>
  <c r="T3246" i="3" s="1"/>
  <c r="N3254" i="3"/>
  <c r="T3254" i="3" s="1"/>
  <c r="N3262" i="3"/>
  <c r="T3262" i="3" s="1"/>
  <c r="N3263" i="3"/>
  <c r="T3263" i="3" s="1"/>
  <c r="N3271" i="3"/>
  <c r="T3271" i="3" s="1"/>
  <c r="N3279" i="3"/>
  <c r="T3279" i="3" s="1"/>
  <c r="N3531" i="3"/>
  <c r="T3531" i="3" s="1"/>
  <c r="N3539" i="3"/>
  <c r="T3539" i="3" s="1"/>
  <c r="N3547" i="3"/>
  <c r="T3547" i="3" s="1"/>
  <c r="N3555" i="3"/>
  <c r="T3555" i="3" s="1"/>
  <c r="N3634" i="3"/>
  <c r="T3634" i="3" s="1"/>
  <c r="N3730" i="3"/>
  <c r="T3730" i="3" s="1"/>
  <c r="N3780" i="3"/>
  <c r="T3780" i="3" s="1"/>
  <c r="N3788" i="3"/>
  <c r="T3788" i="3" s="1"/>
  <c r="N3877" i="3"/>
  <c r="T3877" i="3" s="1"/>
  <c r="N3943" i="3"/>
  <c r="T3943" i="3" s="1"/>
  <c r="N4018" i="3"/>
  <c r="T4018" i="3" s="1"/>
  <c r="N4171" i="3"/>
  <c r="T4171" i="3" s="1"/>
  <c r="N4204" i="3"/>
  <c r="T4204" i="3" s="1"/>
  <c r="N4656" i="3"/>
  <c r="T4656" i="3" s="1"/>
  <c r="N4751" i="3"/>
  <c r="T4751" i="3" s="1"/>
  <c r="N4791" i="3"/>
  <c r="T4791" i="3" s="1"/>
  <c r="N3" i="3"/>
  <c r="T3" i="3" s="1"/>
  <c r="N19" i="3"/>
  <c r="T19" i="3" s="1"/>
  <c r="N108" i="3"/>
  <c r="T108" i="3" s="1"/>
  <c r="N116" i="3"/>
  <c r="T116" i="3" s="1"/>
  <c r="P121" i="3"/>
  <c r="N126" i="3"/>
  <c r="T126" i="3" s="1"/>
  <c r="P147" i="3"/>
  <c r="N158" i="3"/>
  <c r="T158" i="3" s="1"/>
  <c r="P187" i="3"/>
  <c r="N295" i="3"/>
  <c r="T295" i="3" s="1"/>
  <c r="P331" i="3"/>
  <c r="P339" i="3"/>
  <c r="P347" i="3"/>
  <c r="P355" i="3"/>
  <c r="P363" i="3"/>
  <c r="P371" i="3"/>
  <c r="P379" i="3"/>
  <c r="P387" i="3"/>
  <c r="P395" i="3"/>
  <c r="P403" i="3"/>
  <c r="P411" i="3"/>
  <c r="P419" i="3"/>
  <c r="P427" i="3"/>
  <c r="P435" i="3"/>
  <c r="P443" i="3"/>
  <c r="P451" i="3"/>
  <c r="P459" i="3"/>
  <c r="P467" i="3"/>
  <c r="P475" i="3"/>
  <c r="P483" i="3"/>
  <c r="P491" i="3"/>
  <c r="P499" i="3"/>
  <c r="P507" i="3"/>
  <c r="P515" i="3"/>
  <c r="P523" i="3"/>
  <c r="P531" i="3"/>
  <c r="P539" i="3"/>
  <c r="P547" i="3"/>
  <c r="P555" i="3"/>
  <c r="P563" i="3"/>
  <c r="P571" i="3"/>
  <c r="P579" i="3"/>
  <c r="P587" i="3"/>
  <c r="P595" i="3"/>
  <c r="P603" i="3"/>
  <c r="P611" i="3"/>
  <c r="P619" i="3"/>
  <c r="P627" i="3"/>
  <c r="P635" i="3"/>
  <c r="P643" i="3"/>
  <c r="P651" i="3"/>
  <c r="P659" i="3"/>
  <c r="N670" i="3"/>
  <c r="T670" i="3" s="1"/>
  <c r="N680" i="3"/>
  <c r="T680" i="3" s="1"/>
  <c r="P685" i="3"/>
  <c r="N713" i="3"/>
  <c r="T713" i="3" s="1"/>
  <c r="N730" i="3"/>
  <c r="T730" i="3" s="1"/>
  <c r="N754" i="3"/>
  <c r="T754" i="3" s="1"/>
  <c r="N762" i="3"/>
  <c r="T762" i="3" s="1"/>
  <c r="N765" i="3"/>
  <c r="T765" i="3" s="1"/>
  <c r="N772" i="3"/>
  <c r="T772" i="3" s="1"/>
  <c r="N780" i="3"/>
  <c r="T780" i="3" s="1"/>
  <c r="N788" i="3"/>
  <c r="T788" i="3" s="1"/>
  <c r="N107" i="3"/>
  <c r="T107" i="3" s="1"/>
  <c r="N115" i="3"/>
  <c r="T115" i="3" s="1"/>
  <c r="N245" i="3"/>
  <c r="T245" i="3" s="1"/>
  <c r="N253" i="3"/>
  <c r="T253" i="3" s="1"/>
  <c r="N261" i="3"/>
  <c r="T261" i="3" s="1"/>
  <c r="N269" i="3"/>
  <c r="T269" i="3" s="1"/>
  <c r="N277" i="3"/>
  <c r="T277" i="3" s="1"/>
  <c r="N679" i="3"/>
  <c r="T679" i="3" s="1"/>
  <c r="P684" i="3"/>
  <c r="P700" i="3"/>
  <c r="P742" i="3"/>
  <c r="N745" i="3"/>
  <c r="T745" i="3" s="1"/>
  <c r="N156" i="3"/>
  <c r="T156" i="3" s="1"/>
  <c r="N164" i="3"/>
  <c r="T164" i="3" s="1"/>
  <c r="N300" i="3"/>
  <c r="T300" i="3" s="1"/>
  <c r="N308" i="3"/>
  <c r="T308" i="3" s="1"/>
  <c r="N316" i="3"/>
  <c r="T316" i="3" s="1"/>
  <c r="N324" i="3"/>
  <c r="T324" i="3" s="1"/>
  <c r="N332" i="3"/>
  <c r="T332" i="3" s="1"/>
  <c r="N340" i="3"/>
  <c r="T340" i="3" s="1"/>
  <c r="N348" i="3"/>
  <c r="T348" i="3" s="1"/>
  <c r="N356" i="3"/>
  <c r="T356" i="3" s="1"/>
  <c r="N364" i="3"/>
  <c r="T364" i="3" s="1"/>
  <c r="N372" i="3"/>
  <c r="T372" i="3" s="1"/>
  <c r="N380" i="3"/>
  <c r="T380" i="3" s="1"/>
  <c r="N388" i="3"/>
  <c r="T388" i="3" s="1"/>
  <c r="N396" i="3"/>
  <c r="T396" i="3" s="1"/>
  <c r="N428" i="3"/>
  <c r="T428" i="3" s="1"/>
  <c r="N436" i="3"/>
  <c r="T436" i="3" s="1"/>
  <c r="N444" i="3"/>
  <c r="T444" i="3" s="1"/>
  <c r="N452" i="3"/>
  <c r="T452" i="3" s="1"/>
  <c r="N460" i="3"/>
  <c r="T460" i="3" s="1"/>
  <c r="N468" i="3"/>
  <c r="T468" i="3" s="1"/>
  <c r="N476" i="3"/>
  <c r="T476" i="3" s="1"/>
  <c r="N484" i="3"/>
  <c r="T484" i="3" s="1"/>
  <c r="N492" i="3"/>
  <c r="T492" i="3" s="1"/>
  <c r="N500" i="3"/>
  <c r="T500" i="3" s="1"/>
  <c r="N508" i="3"/>
  <c r="T508" i="3" s="1"/>
  <c r="N516" i="3"/>
  <c r="T516" i="3" s="1"/>
  <c r="N524" i="3"/>
  <c r="T524" i="3" s="1"/>
  <c r="N556" i="3"/>
  <c r="T556" i="3" s="1"/>
  <c r="N564" i="3"/>
  <c r="T564" i="3" s="1"/>
  <c r="N572" i="3"/>
  <c r="T572" i="3" s="1"/>
  <c r="N580" i="3"/>
  <c r="T580" i="3" s="1"/>
  <c r="N588" i="3"/>
  <c r="T588" i="3" s="1"/>
  <c r="N612" i="3"/>
  <c r="T612" i="3" s="1"/>
  <c r="N620" i="3"/>
  <c r="T620" i="3" s="1"/>
  <c r="N628" i="3"/>
  <c r="T628" i="3" s="1"/>
  <c r="N636" i="3"/>
  <c r="T636" i="3" s="1"/>
  <c r="N644" i="3"/>
  <c r="T644" i="3" s="1"/>
  <c r="N652" i="3"/>
  <c r="T652" i="3" s="1"/>
  <c r="N660" i="3"/>
  <c r="T660" i="3" s="1"/>
  <c r="N719" i="3"/>
  <c r="T719" i="3" s="1"/>
  <c r="I2" i="2"/>
  <c r="P6" i="3"/>
  <c r="P20" i="3"/>
  <c r="N138" i="3"/>
  <c r="T138" i="3" s="1"/>
  <c r="N186" i="3"/>
  <c r="T186" i="3" s="1"/>
  <c r="N202" i="3"/>
  <c r="T202" i="3" s="1"/>
  <c r="N210" i="3"/>
  <c r="T210" i="3" s="1"/>
  <c r="N218" i="3"/>
  <c r="T218" i="3" s="1"/>
  <c r="N226" i="3"/>
  <c r="T226" i="3" s="1"/>
  <c r="N234" i="3"/>
  <c r="T234" i="3" s="1"/>
  <c r="N242" i="3"/>
  <c r="T242" i="3" s="1"/>
  <c r="N250" i="3"/>
  <c r="T250" i="3" s="1"/>
  <c r="N258" i="3"/>
  <c r="T258" i="3" s="1"/>
  <c r="N266" i="3"/>
  <c r="T266" i="3" s="1"/>
  <c r="N274" i="3"/>
  <c r="T274" i="3" s="1"/>
  <c r="N282" i="3"/>
  <c r="T282" i="3" s="1"/>
  <c r="N685" i="3"/>
  <c r="T685" i="3" s="1"/>
  <c r="N692" i="3"/>
  <c r="T692" i="3" s="1"/>
  <c r="N693" i="3"/>
  <c r="T693" i="3" s="1"/>
  <c r="P3" i="3"/>
  <c r="P19" i="3"/>
  <c r="P28" i="3"/>
  <c r="P36" i="3"/>
  <c r="P44" i="3"/>
  <c r="P52" i="3"/>
  <c r="P60" i="3"/>
  <c r="P68" i="3"/>
  <c r="P76" i="3"/>
  <c r="P84" i="3"/>
  <c r="P92" i="3"/>
  <c r="P828" i="3"/>
  <c r="P2" i="3"/>
  <c r="P18" i="3"/>
  <c r="N110" i="3"/>
  <c r="T110" i="3" s="1"/>
  <c r="N118" i="3"/>
  <c r="T118" i="3" s="1"/>
  <c r="N128" i="3"/>
  <c r="T128" i="3" s="1"/>
  <c r="P133" i="3"/>
  <c r="N136" i="3"/>
  <c r="T136" i="3" s="1"/>
  <c r="N168" i="3"/>
  <c r="T168" i="3" s="1"/>
  <c r="N200" i="3"/>
  <c r="T200" i="3" s="1"/>
  <c r="N224" i="3"/>
  <c r="T224" i="3" s="1"/>
  <c r="N248" i="3"/>
  <c r="T248" i="3" s="1"/>
  <c r="N256" i="3"/>
  <c r="T256" i="3" s="1"/>
  <c r="N264" i="3"/>
  <c r="T264" i="3" s="1"/>
  <c r="N272" i="3"/>
  <c r="T272" i="3" s="1"/>
  <c r="N1291" i="3"/>
  <c r="T1291" i="3" s="1"/>
  <c r="P757" i="3"/>
  <c r="P775" i="3"/>
  <c r="P791" i="3"/>
  <c r="P823" i="3"/>
  <c r="N1113" i="3"/>
  <c r="T1113" i="3" s="1"/>
  <c r="P1289" i="3"/>
  <c r="P1323" i="3"/>
  <c r="P1348" i="3"/>
  <c r="P1515" i="3"/>
  <c r="P1713" i="3"/>
  <c r="N3786" i="3"/>
  <c r="T3786" i="3" s="1"/>
  <c r="P716" i="3"/>
  <c r="N725" i="3"/>
  <c r="T725" i="3" s="1"/>
  <c r="N759" i="3"/>
  <c r="T759" i="3" s="1"/>
  <c r="N793" i="3"/>
  <c r="T793" i="3" s="1"/>
  <c r="N827" i="3"/>
  <c r="T827" i="3" s="1"/>
  <c r="P843" i="3"/>
  <c r="N1127" i="3"/>
  <c r="T1127" i="3" s="1"/>
  <c r="N1176" i="3"/>
  <c r="T1176" i="3" s="1"/>
  <c r="N1257" i="3"/>
  <c r="T1257" i="3" s="1"/>
  <c r="N1265" i="3"/>
  <c r="T1265" i="3" s="1"/>
  <c r="N1266" i="3"/>
  <c r="T1266" i="3" s="1"/>
  <c r="N1300" i="3"/>
  <c r="T1300" i="3" s="1"/>
  <c r="N1342" i="3"/>
  <c r="T1342" i="3" s="1"/>
  <c r="N1424" i="3"/>
  <c r="T1424" i="3" s="1"/>
  <c r="N1447" i="3"/>
  <c r="T1447" i="3" s="1"/>
  <c r="N1464" i="3"/>
  <c r="T1464" i="3" s="1"/>
  <c r="N1472" i="3"/>
  <c r="T1472" i="3" s="1"/>
  <c r="P1487" i="3"/>
  <c r="N1554" i="3"/>
  <c r="T1554" i="3" s="1"/>
  <c r="N2322" i="3"/>
  <c r="T2322" i="3" s="1"/>
  <c r="N2335" i="3"/>
  <c r="T2335" i="3" s="1"/>
  <c r="N2537" i="3"/>
  <c r="T2537" i="3" s="1"/>
  <c r="P695" i="3"/>
  <c r="N698" i="3"/>
  <c r="T698" i="3" s="1"/>
  <c r="N715" i="3"/>
  <c r="T715" i="3" s="1"/>
  <c r="P720" i="3"/>
  <c r="N723" i="3"/>
  <c r="T723" i="3" s="1"/>
  <c r="N732" i="3"/>
  <c r="T732" i="3" s="1"/>
  <c r="N733" i="3"/>
  <c r="T733" i="3" s="1"/>
  <c r="P745" i="3"/>
  <c r="N757" i="3"/>
  <c r="T757" i="3" s="1"/>
  <c r="N775" i="3"/>
  <c r="T775" i="3" s="1"/>
  <c r="P780" i="3"/>
  <c r="N807" i="3"/>
  <c r="T807" i="3" s="1"/>
  <c r="N842" i="3"/>
  <c r="T842" i="3" s="1"/>
  <c r="P1116" i="3"/>
  <c r="N1117" i="3"/>
  <c r="T1117" i="3" s="1"/>
  <c r="P1122" i="3"/>
  <c r="P1252" i="3"/>
  <c r="N1281" i="3"/>
  <c r="T1281" i="3" s="1"/>
  <c r="N1349" i="3"/>
  <c r="T1349" i="3" s="1"/>
  <c r="N1398" i="3"/>
  <c r="T1398" i="3" s="1"/>
  <c r="N1438" i="3"/>
  <c r="T1438" i="3" s="1"/>
  <c r="P1469" i="3"/>
  <c r="P1477" i="3"/>
  <c r="P1485" i="3"/>
  <c r="P1533" i="3"/>
  <c r="P1549" i="3"/>
  <c r="N689" i="3"/>
  <c r="T689" i="3" s="1"/>
  <c r="N697" i="3"/>
  <c r="T697" i="3" s="1"/>
  <c r="N705" i="3"/>
  <c r="T705" i="3" s="1"/>
  <c r="P711" i="3"/>
  <c r="N714" i="3"/>
  <c r="T714" i="3" s="1"/>
  <c r="N722" i="3"/>
  <c r="T722" i="3" s="1"/>
  <c r="N739" i="3"/>
  <c r="T739" i="3" s="1"/>
  <c r="N756" i="3"/>
  <c r="T756" i="3" s="1"/>
  <c r="N764" i="3"/>
  <c r="T764" i="3" s="1"/>
  <c r="N790" i="3"/>
  <c r="T790" i="3" s="1"/>
  <c r="N822" i="3"/>
  <c r="T822" i="3" s="1"/>
  <c r="N832" i="3"/>
  <c r="T832" i="3" s="1"/>
  <c r="P838" i="3"/>
  <c r="N841" i="3"/>
  <c r="T841" i="3" s="1"/>
  <c r="N860" i="3"/>
  <c r="T860" i="3" s="1"/>
  <c r="N868" i="3"/>
  <c r="T868" i="3" s="1"/>
  <c r="N876" i="3"/>
  <c r="T876" i="3" s="1"/>
  <c r="N884" i="3"/>
  <c r="T884" i="3" s="1"/>
  <c r="N892" i="3"/>
  <c r="T892" i="3" s="1"/>
  <c r="N900" i="3"/>
  <c r="T900" i="3" s="1"/>
  <c r="N908" i="3"/>
  <c r="T908" i="3" s="1"/>
  <c r="N916" i="3"/>
  <c r="T916" i="3" s="1"/>
  <c r="N924" i="3"/>
  <c r="T924" i="3" s="1"/>
  <c r="N932" i="3"/>
  <c r="T932" i="3" s="1"/>
  <c r="N940" i="3"/>
  <c r="T940" i="3" s="1"/>
  <c r="N948" i="3"/>
  <c r="T948" i="3" s="1"/>
  <c r="N956" i="3"/>
  <c r="T956" i="3" s="1"/>
  <c r="N964" i="3"/>
  <c r="T964" i="3" s="1"/>
  <c r="N972" i="3"/>
  <c r="T972" i="3" s="1"/>
  <c r="N980" i="3"/>
  <c r="T980" i="3" s="1"/>
  <c r="N988" i="3"/>
  <c r="T988" i="3" s="1"/>
  <c r="N996" i="3"/>
  <c r="T996" i="3" s="1"/>
  <c r="N1004" i="3"/>
  <c r="T1004" i="3" s="1"/>
  <c r="N1012" i="3"/>
  <c r="T1012" i="3" s="1"/>
  <c r="N1020" i="3"/>
  <c r="T1020" i="3" s="1"/>
  <c r="N1028" i="3"/>
  <c r="T1028" i="3" s="1"/>
  <c r="N1036" i="3"/>
  <c r="T1036" i="3" s="1"/>
  <c r="N1044" i="3"/>
  <c r="T1044" i="3" s="1"/>
  <c r="N1108" i="3"/>
  <c r="T1108" i="3" s="1"/>
  <c r="N1124" i="3"/>
  <c r="T1124" i="3" s="1"/>
  <c r="N1164" i="3"/>
  <c r="T1164" i="3" s="1"/>
  <c r="N1173" i="3"/>
  <c r="T1173" i="3" s="1"/>
  <c r="P1186" i="3"/>
  <c r="P1218" i="3"/>
  <c r="P1251" i="3"/>
  <c r="P1259" i="3"/>
  <c r="N1262" i="3"/>
  <c r="T1262" i="3" s="1"/>
  <c r="N1270" i="3"/>
  <c r="T1270" i="3" s="1"/>
  <c r="N1288" i="3"/>
  <c r="T1288" i="3" s="1"/>
  <c r="P1294" i="3"/>
  <c r="N1297" i="3"/>
  <c r="T1297" i="3" s="1"/>
  <c r="N1313" i="3"/>
  <c r="T1313" i="3" s="1"/>
  <c r="P1346" i="3"/>
  <c r="P1441" i="3"/>
  <c r="N1523" i="3"/>
  <c r="T1523" i="3" s="1"/>
  <c r="P1589" i="3"/>
  <c r="N2194" i="3"/>
  <c r="T2194" i="3" s="1"/>
  <c r="P1185" i="3"/>
  <c r="N1261" i="3"/>
  <c r="T1261" i="3" s="1"/>
  <c r="N1269" i="3"/>
  <c r="T1269" i="3" s="1"/>
  <c r="P1275" i="3"/>
  <c r="N1296" i="3"/>
  <c r="T1296" i="3" s="1"/>
  <c r="N1304" i="3"/>
  <c r="T1304" i="3" s="1"/>
  <c r="P1343" i="3"/>
  <c r="P1352" i="3"/>
  <c r="N1363" i="3"/>
  <c r="T1363" i="3" s="1"/>
  <c r="N1371" i="3"/>
  <c r="T1371" i="3" s="1"/>
  <c r="P1376" i="3"/>
  <c r="N1395" i="3"/>
  <c r="T1395" i="3" s="1"/>
  <c r="N1427" i="3"/>
  <c r="T1427" i="3" s="1"/>
  <c r="P1434" i="3"/>
  <c r="N1435" i="3"/>
  <c r="T1435" i="3" s="1"/>
  <c r="N1532" i="3"/>
  <c r="T1532" i="3" s="1"/>
  <c r="N1540" i="3"/>
  <c r="T1540" i="3" s="1"/>
  <c r="P1580" i="3"/>
  <c r="N2262" i="3"/>
  <c r="T2262" i="3" s="1"/>
  <c r="N796" i="3"/>
  <c r="T796" i="3" s="1"/>
  <c r="N804" i="3"/>
  <c r="T804" i="3" s="1"/>
  <c r="N820" i="3"/>
  <c r="T820" i="3" s="1"/>
  <c r="N850" i="3"/>
  <c r="T850" i="3" s="1"/>
  <c r="N858" i="3"/>
  <c r="T858" i="3" s="1"/>
  <c r="N866" i="3"/>
  <c r="T866" i="3" s="1"/>
  <c r="N874" i="3"/>
  <c r="T874" i="3" s="1"/>
  <c r="N882" i="3"/>
  <c r="T882" i="3" s="1"/>
  <c r="N890" i="3"/>
  <c r="T890" i="3" s="1"/>
  <c r="N898" i="3"/>
  <c r="T898" i="3" s="1"/>
  <c r="N906" i="3"/>
  <c r="T906" i="3" s="1"/>
  <c r="N914" i="3"/>
  <c r="T914" i="3" s="1"/>
  <c r="N922" i="3"/>
  <c r="T922" i="3" s="1"/>
  <c r="N930" i="3"/>
  <c r="T930" i="3" s="1"/>
  <c r="N938" i="3"/>
  <c r="T938" i="3" s="1"/>
  <c r="N946" i="3"/>
  <c r="T946" i="3" s="1"/>
  <c r="N954" i="3"/>
  <c r="T954" i="3" s="1"/>
  <c r="N962" i="3"/>
  <c r="T962" i="3" s="1"/>
  <c r="N970" i="3"/>
  <c r="T970" i="3" s="1"/>
  <c r="N978" i="3"/>
  <c r="T978" i="3" s="1"/>
  <c r="N986" i="3"/>
  <c r="T986" i="3" s="1"/>
  <c r="N994" i="3"/>
  <c r="T994" i="3" s="1"/>
  <c r="N1002" i="3"/>
  <c r="T1002" i="3" s="1"/>
  <c r="N1010" i="3"/>
  <c r="T1010" i="3" s="1"/>
  <c r="N1018" i="3"/>
  <c r="T1018" i="3" s="1"/>
  <c r="N1026" i="3"/>
  <c r="T1026" i="3" s="1"/>
  <c r="N1034" i="3"/>
  <c r="T1034" i="3" s="1"/>
  <c r="N1042" i="3"/>
  <c r="T1042" i="3" s="1"/>
  <c r="N1050" i="3"/>
  <c r="T1050" i="3" s="1"/>
  <c r="N1058" i="3"/>
  <c r="T1058" i="3" s="1"/>
  <c r="P1063" i="3"/>
  <c r="N1066" i="3"/>
  <c r="T1066" i="3" s="1"/>
  <c r="P1071" i="3"/>
  <c r="N1074" i="3"/>
  <c r="T1074" i="3" s="1"/>
  <c r="P1079" i="3"/>
  <c r="N1082" i="3"/>
  <c r="T1082" i="3" s="1"/>
  <c r="N1090" i="3"/>
  <c r="T1090" i="3" s="1"/>
  <c r="N1098" i="3"/>
  <c r="T1098" i="3" s="1"/>
  <c r="N1106" i="3"/>
  <c r="T1106" i="3" s="1"/>
  <c r="N1195" i="3"/>
  <c r="T1195" i="3" s="1"/>
  <c r="N1203" i="3"/>
  <c r="T1203" i="3" s="1"/>
  <c r="N1211" i="3"/>
  <c r="T1211" i="3" s="1"/>
  <c r="N1268" i="3"/>
  <c r="T1268" i="3" s="1"/>
  <c r="P1291" i="3"/>
  <c r="N1328" i="3"/>
  <c r="T1328" i="3" s="1"/>
  <c r="N1337" i="3"/>
  <c r="T1337" i="3" s="1"/>
  <c r="P1342" i="3"/>
  <c r="N1345" i="3"/>
  <c r="T1345" i="3" s="1"/>
  <c r="P1350" i="3"/>
  <c r="P1351" i="3"/>
  <c r="P1359" i="3"/>
  <c r="P1367" i="3"/>
  <c r="P1375" i="3"/>
  <c r="P1383" i="3"/>
  <c r="N1491" i="3"/>
  <c r="T1491" i="3" s="1"/>
  <c r="P1552" i="3"/>
  <c r="P1563" i="3"/>
  <c r="N1802" i="3"/>
  <c r="T1802" i="3" s="1"/>
  <c r="N1818" i="3"/>
  <c r="T1818" i="3" s="1"/>
  <c r="N1842" i="3"/>
  <c r="T1842" i="3" s="1"/>
  <c r="N1850" i="3"/>
  <c r="T1850" i="3" s="1"/>
  <c r="N1859" i="3"/>
  <c r="T1859" i="3" s="1"/>
  <c r="N2135" i="3"/>
  <c r="T2135" i="3" s="1"/>
  <c r="N2151" i="3"/>
  <c r="T2151" i="3" s="1"/>
  <c r="N2118" i="3"/>
  <c r="T2118" i="3" s="1"/>
  <c r="N2134" i="3"/>
  <c r="T2134" i="3" s="1"/>
  <c r="N2177" i="3"/>
  <c r="T2177" i="3" s="1"/>
  <c r="N2355" i="3"/>
  <c r="T2355" i="3" s="1"/>
  <c r="N2498" i="3"/>
  <c r="T2498" i="3" s="1"/>
  <c r="P2515" i="3"/>
  <c r="P2532" i="3"/>
  <c r="P2540" i="3"/>
  <c r="N2693" i="3"/>
  <c r="T2693" i="3" s="1"/>
  <c r="N2725" i="3"/>
  <c r="T2725" i="3" s="1"/>
  <c r="N2741" i="3"/>
  <c r="T2741" i="3" s="1"/>
  <c r="N3267" i="3"/>
  <c r="T3267" i="3" s="1"/>
  <c r="N3275" i="3"/>
  <c r="T3275" i="3" s="1"/>
  <c r="N3283" i="3"/>
  <c r="T3283" i="3" s="1"/>
  <c r="N3711" i="3"/>
  <c r="T3711" i="3" s="1"/>
  <c r="N3727" i="3"/>
  <c r="T3727" i="3" s="1"/>
  <c r="N3735" i="3"/>
  <c r="T3735" i="3" s="1"/>
  <c r="N1572" i="3"/>
  <c r="T1572" i="3" s="1"/>
  <c r="P1597" i="3"/>
  <c r="N1599" i="3"/>
  <c r="T1599" i="3" s="1"/>
  <c r="N1607" i="3"/>
  <c r="T1607" i="3" s="1"/>
  <c r="P1612" i="3"/>
  <c r="P1718" i="3"/>
  <c r="P1719" i="3"/>
  <c r="N1782" i="3"/>
  <c r="T1782" i="3" s="1"/>
  <c r="N1791" i="3"/>
  <c r="T1791" i="3" s="1"/>
  <c r="N1823" i="3"/>
  <c r="T1823" i="3" s="1"/>
  <c r="N1848" i="3"/>
  <c r="T1848" i="3" s="1"/>
  <c r="N2092" i="3"/>
  <c r="T2092" i="3" s="1"/>
  <c r="N2101" i="3"/>
  <c r="T2101" i="3" s="1"/>
  <c r="N2116" i="3"/>
  <c r="T2116" i="3" s="1"/>
  <c r="N2140" i="3"/>
  <c r="T2140" i="3" s="1"/>
  <c r="N2148" i="3"/>
  <c r="T2148" i="3" s="1"/>
  <c r="N2149" i="3"/>
  <c r="T2149" i="3" s="1"/>
  <c r="N2221" i="3"/>
  <c r="T2221" i="3" s="1"/>
  <c r="N2233" i="3"/>
  <c r="T2233" i="3" s="1"/>
  <c r="N2241" i="3"/>
  <c r="T2241" i="3" s="1"/>
  <c r="P2266" i="3"/>
  <c r="N2277" i="3"/>
  <c r="T2277" i="3" s="1"/>
  <c r="N2286" i="3"/>
  <c r="T2286" i="3" s="1"/>
  <c r="N2302" i="3"/>
  <c r="T2302" i="3" s="1"/>
  <c r="N2310" i="3"/>
  <c r="T2310" i="3" s="1"/>
  <c r="N2319" i="3"/>
  <c r="T2319" i="3" s="1"/>
  <c r="P2352" i="3"/>
  <c r="N2353" i="3"/>
  <c r="T2353" i="3" s="1"/>
  <c r="N2354" i="3"/>
  <c r="T2354" i="3" s="1"/>
  <c r="N2387" i="3"/>
  <c r="T2387" i="3" s="1"/>
  <c r="N2464" i="3"/>
  <c r="T2464" i="3" s="1"/>
  <c r="N2471" i="3"/>
  <c r="T2471" i="3" s="1"/>
  <c r="N2518" i="3"/>
  <c r="T2518" i="3" s="1"/>
  <c r="N2526" i="3"/>
  <c r="T2526" i="3" s="1"/>
  <c r="N2560" i="3"/>
  <c r="T2560" i="3" s="1"/>
  <c r="N2567" i="3"/>
  <c r="T2567" i="3" s="1"/>
  <c r="N2673" i="3"/>
  <c r="T2673" i="3" s="1"/>
  <c r="N2691" i="3"/>
  <c r="T2691" i="3" s="1"/>
  <c r="P1613" i="3"/>
  <c r="N1671" i="3"/>
  <c r="T1671" i="3" s="1"/>
  <c r="P2329" i="3"/>
  <c r="P2360" i="3"/>
  <c r="N3033" i="3"/>
  <c r="T3033" i="3" s="1"/>
  <c r="N3905" i="3"/>
  <c r="T3905" i="3" s="1"/>
  <c r="N1571" i="3"/>
  <c r="T1571" i="3" s="1"/>
  <c r="P1594" i="3"/>
  <c r="P1674" i="3"/>
  <c r="P1726" i="3"/>
  <c r="P1735" i="3"/>
  <c r="P1753" i="3"/>
  <c r="P1785" i="3"/>
  <c r="N2172" i="3"/>
  <c r="T2172" i="3" s="1"/>
  <c r="N2173" i="3"/>
  <c r="T2173" i="3" s="1"/>
  <c r="P2178" i="3"/>
  <c r="P2194" i="3"/>
  <c r="P2216" i="3"/>
  <c r="N2256" i="3"/>
  <c r="T2256" i="3" s="1"/>
  <c r="N2265" i="3"/>
  <c r="T2265" i="3" s="1"/>
  <c r="P2322" i="3"/>
  <c r="N2361" i="3"/>
  <c r="T2361" i="3" s="1"/>
  <c r="N2377" i="3"/>
  <c r="T2377" i="3" s="1"/>
  <c r="N2462" i="3"/>
  <c r="T2462" i="3" s="1"/>
  <c r="N2470" i="3"/>
  <c r="T2470" i="3" s="1"/>
  <c r="P2474" i="3"/>
  <c r="N2494" i="3"/>
  <c r="T2494" i="3" s="1"/>
  <c r="P2510" i="3"/>
  <c r="N2524" i="3"/>
  <c r="T2524" i="3" s="1"/>
  <c r="P2529" i="3"/>
  <c r="P2537" i="3"/>
  <c r="P2546" i="3"/>
  <c r="P2556" i="3"/>
  <c r="P2562" i="3"/>
  <c r="P2572" i="3"/>
  <c r="P2922" i="3"/>
  <c r="N2926" i="3"/>
  <c r="T2926" i="3" s="1"/>
  <c r="N1561" i="3"/>
  <c r="T1561" i="3" s="1"/>
  <c r="N1569" i="3"/>
  <c r="T1569" i="3" s="1"/>
  <c r="P1617" i="3"/>
  <c r="P1625" i="3"/>
  <c r="P1633" i="3"/>
  <c r="P1641" i="3"/>
  <c r="P1649" i="3"/>
  <c r="P1657" i="3"/>
  <c r="P1665" i="3"/>
  <c r="P1673" i="3"/>
  <c r="N1692" i="3"/>
  <c r="T1692" i="3" s="1"/>
  <c r="N1728" i="3"/>
  <c r="T1728" i="3" s="1"/>
  <c r="P1734" i="3"/>
  <c r="N1761" i="3"/>
  <c r="T1761" i="3" s="1"/>
  <c r="P1774" i="3"/>
  <c r="N1829" i="3"/>
  <c r="T1829" i="3" s="1"/>
  <c r="N2097" i="3"/>
  <c r="T2097" i="3" s="1"/>
  <c r="N2113" i="3"/>
  <c r="T2113" i="3" s="1"/>
  <c r="N2145" i="3"/>
  <c r="T2145" i="3" s="1"/>
  <c r="N2180" i="3"/>
  <c r="T2180" i="3" s="1"/>
  <c r="P2185" i="3"/>
  <c r="P2193" i="3"/>
  <c r="P2213" i="3"/>
  <c r="N2218" i="3"/>
  <c r="T2218" i="3" s="1"/>
  <c r="P2263" i="3"/>
  <c r="P2269" i="3"/>
  <c r="N2272" i="3"/>
  <c r="T2272" i="3" s="1"/>
  <c r="P2296" i="3"/>
  <c r="P2312" i="3"/>
  <c r="P2343" i="3"/>
  <c r="N2368" i="3"/>
  <c r="T2368" i="3" s="1"/>
  <c r="P2381" i="3"/>
  <c r="N2384" i="3"/>
  <c r="T2384" i="3" s="1"/>
  <c r="P2397" i="3"/>
  <c r="P2423" i="3"/>
  <c r="P2432" i="3"/>
  <c r="P2442" i="3"/>
  <c r="N2460" i="3"/>
  <c r="T2460" i="3" s="1"/>
  <c r="P2507" i="3"/>
  <c r="P2522" i="3"/>
  <c r="P2553" i="3"/>
  <c r="P2569" i="3"/>
  <c r="P2579" i="3"/>
  <c r="P2587" i="3"/>
  <c r="N2598" i="3"/>
  <c r="T2598" i="3" s="1"/>
  <c r="N2614" i="3"/>
  <c r="T2614" i="3" s="1"/>
  <c r="P2637" i="3"/>
  <c r="N2882" i="3"/>
  <c r="T2882" i="3" s="1"/>
  <c r="N2890" i="3"/>
  <c r="T2890" i="3" s="1"/>
  <c r="N2898" i="3"/>
  <c r="T2898" i="3" s="1"/>
  <c r="N2916" i="3"/>
  <c r="T2916" i="3" s="1"/>
  <c r="N3635" i="3"/>
  <c r="T3635" i="3" s="1"/>
  <c r="N3643" i="3"/>
  <c r="T3643" i="3" s="1"/>
  <c r="N3813" i="3"/>
  <c r="T3813" i="3" s="1"/>
  <c r="N3861" i="3"/>
  <c r="T3861" i="3" s="1"/>
  <c r="P1697" i="3"/>
  <c r="N1701" i="3"/>
  <c r="T1701" i="3" s="1"/>
  <c r="P1741" i="3"/>
  <c r="P1757" i="3"/>
  <c r="P1773" i="3"/>
  <c r="N1887" i="3"/>
  <c r="T1887" i="3" s="1"/>
  <c r="N1895" i="3"/>
  <c r="T1895" i="3" s="1"/>
  <c r="N1903" i="3"/>
  <c r="T1903" i="3" s="1"/>
  <c r="N1911" i="3"/>
  <c r="T1911" i="3" s="1"/>
  <c r="N1919" i="3"/>
  <c r="T1919" i="3" s="1"/>
  <c r="N1927" i="3"/>
  <c r="T1927" i="3" s="1"/>
  <c r="N1935" i="3"/>
  <c r="T1935" i="3" s="1"/>
  <c r="N2087" i="3"/>
  <c r="T2087" i="3" s="1"/>
  <c r="P2101" i="3"/>
  <c r="N2104" i="3"/>
  <c r="T2104" i="3" s="1"/>
  <c r="P2109" i="3"/>
  <c r="N2112" i="3"/>
  <c r="T2112" i="3" s="1"/>
  <c r="N2128" i="3"/>
  <c r="T2128" i="3" s="1"/>
  <c r="P2133" i="3"/>
  <c r="N2179" i="3"/>
  <c r="T2179" i="3" s="1"/>
  <c r="P2221" i="3"/>
  <c r="N2226" i="3"/>
  <c r="T2226" i="3" s="1"/>
  <c r="N2245" i="3"/>
  <c r="T2245" i="3" s="1"/>
  <c r="N2253" i="3"/>
  <c r="T2253" i="3" s="1"/>
  <c r="N2271" i="3"/>
  <c r="T2271" i="3" s="1"/>
  <c r="N2298" i="3"/>
  <c r="T2298" i="3" s="1"/>
  <c r="P2320" i="3"/>
  <c r="P2364" i="3"/>
  <c r="P2380" i="3"/>
  <c r="P2388" i="3"/>
  <c r="N2391" i="3"/>
  <c r="T2391" i="3" s="1"/>
  <c r="P2396" i="3"/>
  <c r="N2407" i="3"/>
  <c r="T2407" i="3" s="1"/>
  <c r="N2425" i="3"/>
  <c r="T2425" i="3" s="1"/>
  <c r="P2430" i="3"/>
  <c r="P2431" i="3"/>
  <c r="P2439" i="3"/>
  <c r="P2472" i="3"/>
  <c r="N2492" i="3"/>
  <c r="T2492" i="3" s="1"/>
  <c r="P2497" i="3"/>
  <c r="P2505" i="3"/>
  <c r="P2527" i="3"/>
  <c r="P2535" i="3"/>
  <c r="P2544" i="3"/>
  <c r="P2568" i="3"/>
  <c r="P2584" i="3"/>
  <c r="N3429" i="3"/>
  <c r="T3429" i="3" s="1"/>
  <c r="N3437" i="3"/>
  <c r="T3437" i="3" s="1"/>
  <c r="N3445" i="3"/>
  <c r="T3445" i="3" s="1"/>
  <c r="N3453" i="3"/>
  <c r="T3453" i="3" s="1"/>
  <c r="N3463" i="3"/>
  <c r="T3463" i="3" s="1"/>
  <c r="P2596" i="3"/>
  <c r="N2624" i="3"/>
  <c r="T2624" i="3" s="1"/>
  <c r="N2639" i="3"/>
  <c r="T2639" i="3" s="1"/>
  <c r="N2649" i="3"/>
  <c r="T2649" i="3" s="1"/>
  <c r="P2663" i="3"/>
  <c r="N2666" i="3"/>
  <c r="T2666" i="3" s="1"/>
  <c r="P2679" i="3"/>
  <c r="N2682" i="3"/>
  <c r="T2682" i="3" s="1"/>
  <c r="P2699" i="3"/>
  <c r="N2710" i="3"/>
  <c r="T2710" i="3" s="1"/>
  <c r="N2718" i="3"/>
  <c r="T2718" i="3" s="1"/>
  <c r="N2758" i="3"/>
  <c r="T2758" i="3" s="1"/>
  <c r="N2824" i="3"/>
  <c r="T2824" i="3" s="1"/>
  <c r="N2832" i="3"/>
  <c r="T2832" i="3" s="1"/>
  <c r="P2854" i="3"/>
  <c r="N2857" i="3"/>
  <c r="T2857" i="3" s="1"/>
  <c r="P2863" i="3"/>
  <c r="N2883" i="3"/>
  <c r="T2883" i="3" s="1"/>
  <c r="N2891" i="3"/>
  <c r="T2891" i="3" s="1"/>
  <c r="P2896" i="3"/>
  <c r="N2909" i="3"/>
  <c r="T2909" i="3" s="1"/>
  <c r="P2914" i="3"/>
  <c r="N2917" i="3"/>
  <c r="T2917" i="3" s="1"/>
  <c r="P2940" i="3"/>
  <c r="P2972" i="3"/>
  <c r="P2999" i="3"/>
  <c r="N3010" i="3"/>
  <c r="T3010" i="3" s="1"/>
  <c r="P3015" i="3"/>
  <c r="N3026" i="3"/>
  <c r="T3026" i="3" s="1"/>
  <c r="N3042" i="3"/>
  <c r="T3042" i="3" s="1"/>
  <c r="N3162" i="3"/>
  <c r="T3162" i="3" s="1"/>
  <c r="N3196" i="3"/>
  <c r="T3196" i="3" s="1"/>
  <c r="N3204" i="3"/>
  <c r="T3204" i="3" s="1"/>
  <c r="P3209" i="3"/>
  <c r="N3228" i="3"/>
  <c r="T3228" i="3" s="1"/>
  <c r="N3236" i="3"/>
  <c r="T3236" i="3" s="1"/>
  <c r="P3241" i="3"/>
  <c r="N3244" i="3"/>
  <c r="T3244" i="3" s="1"/>
  <c r="P3249" i="3"/>
  <c r="N3252" i="3"/>
  <c r="T3252" i="3" s="1"/>
  <c r="P3257" i="3"/>
  <c r="N3260" i="3"/>
  <c r="T3260" i="3" s="1"/>
  <c r="P3265" i="3"/>
  <c r="N3310" i="3"/>
  <c r="T3310" i="3" s="1"/>
  <c r="N3318" i="3"/>
  <c r="T3318" i="3" s="1"/>
  <c r="N3326" i="3"/>
  <c r="T3326" i="3" s="1"/>
  <c r="N3472" i="3"/>
  <c r="T3472" i="3" s="1"/>
  <c r="N3480" i="3"/>
  <c r="T3480" i="3" s="1"/>
  <c r="N3498" i="3"/>
  <c r="T3498" i="3" s="1"/>
  <c r="N3506" i="3"/>
  <c r="T3506" i="3" s="1"/>
  <c r="N3514" i="3"/>
  <c r="T3514" i="3" s="1"/>
  <c r="N3522" i="3"/>
  <c r="T3522" i="3" s="1"/>
  <c r="N3580" i="3"/>
  <c r="T3580" i="3" s="1"/>
  <c r="N3620" i="3"/>
  <c r="T3620" i="3" s="1"/>
  <c r="P3649" i="3"/>
  <c r="N3737" i="3"/>
  <c r="T3737" i="3" s="1"/>
  <c r="N3806" i="3"/>
  <c r="T3806" i="3" s="1"/>
  <c r="N3889" i="3"/>
  <c r="T3889" i="3" s="1"/>
  <c r="N3965" i="3"/>
  <c r="T3965" i="3" s="1"/>
  <c r="P4148" i="3"/>
  <c r="P4150" i="3"/>
  <c r="P4223" i="3"/>
  <c r="P4231" i="3"/>
  <c r="P4241" i="3"/>
  <c r="P4263" i="3"/>
  <c r="P4289" i="3"/>
  <c r="P4375" i="3"/>
  <c r="P4457" i="3"/>
  <c r="P4584" i="3"/>
  <c r="N2586" i="3"/>
  <c r="T2586" i="3" s="1"/>
  <c r="P2653" i="3"/>
  <c r="P2670" i="3"/>
  <c r="N2700" i="3"/>
  <c r="T2700" i="3" s="1"/>
  <c r="N2748" i="3"/>
  <c r="T2748" i="3" s="1"/>
  <c r="N2813" i="3"/>
  <c r="T2813" i="3" s="1"/>
  <c r="N2838" i="3"/>
  <c r="T2838" i="3" s="1"/>
  <c r="P2851" i="3"/>
  <c r="P2859" i="3"/>
  <c r="P2876" i="3"/>
  <c r="N2896" i="3"/>
  <c r="T2896" i="3" s="1"/>
  <c r="N2924" i="3"/>
  <c r="T2924" i="3" s="1"/>
  <c r="N2940" i="3"/>
  <c r="T2940" i="3" s="1"/>
  <c r="N2964" i="3"/>
  <c r="T2964" i="3" s="1"/>
  <c r="N2972" i="3"/>
  <c r="T2972" i="3" s="1"/>
  <c r="N3007" i="3"/>
  <c r="T3007" i="3" s="1"/>
  <c r="N3015" i="3"/>
  <c r="T3015" i="3" s="1"/>
  <c r="N3016" i="3"/>
  <c r="T3016" i="3" s="1"/>
  <c r="P3022" i="3"/>
  <c r="N3023" i="3"/>
  <c r="T3023" i="3" s="1"/>
  <c r="N3031" i="3"/>
  <c r="T3031" i="3" s="1"/>
  <c r="P3036" i="3"/>
  <c r="N3159" i="3"/>
  <c r="T3159" i="3" s="1"/>
  <c r="N3305" i="3"/>
  <c r="T3305" i="3" s="1"/>
  <c r="P3312" i="3"/>
  <c r="N3324" i="3"/>
  <c r="T3324" i="3" s="1"/>
  <c r="P3424" i="3"/>
  <c r="N3469" i="3"/>
  <c r="T3469" i="3" s="1"/>
  <c r="N3487" i="3"/>
  <c r="T3487" i="3" s="1"/>
  <c r="N3495" i="3"/>
  <c r="T3495" i="3" s="1"/>
  <c r="N3503" i="3"/>
  <c r="T3503" i="3" s="1"/>
  <c r="N3528" i="3"/>
  <c r="T3528" i="3" s="1"/>
  <c r="N3536" i="3"/>
  <c r="T3536" i="3" s="1"/>
  <c r="N3544" i="3"/>
  <c r="T3544" i="3" s="1"/>
  <c r="N3552" i="3"/>
  <c r="T3552" i="3" s="1"/>
  <c r="N3560" i="3"/>
  <c r="T3560" i="3" s="1"/>
  <c r="N3568" i="3"/>
  <c r="T3568" i="3" s="1"/>
  <c r="N3577" i="3"/>
  <c r="T3577" i="3" s="1"/>
  <c r="N3617" i="3"/>
  <c r="T3617" i="3" s="1"/>
  <c r="P3659" i="3"/>
  <c r="P3667" i="3"/>
  <c r="N3725" i="3"/>
  <c r="T3725" i="3" s="1"/>
  <c r="N3733" i="3"/>
  <c r="T3733" i="3" s="1"/>
  <c r="P3763" i="3"/>
  <c r="P3765" i="3"/>
  <c r="N3785" i="3"/>
  <c r="T3785" i="3" s="1"/>
  <c r="N3796" i="3"/>
  <c r="T3796" i="3" s="1"/>
  <c r="N3843" i="3"/>
  <c r="T3843" i="3" s="1"/>
  <c r="N3869" i="3"/>
  <c r="T3869" i="3" s="1"/>
  <c r="N3887" i="3"/>
  <c r="T3887" i="3" s="1"/>
  <c r="P3908" i="3"/>
  <c r="P4212" i="3"/>
  <c r="P4581" i="3"/>
  <c r="N2714" i="3"/>
  <c r="T2714" i="3" s="1"/>
  <c r="P2791" i="3"/>
  <c r="N2862" i="3"/>
  <c r="T2862" i="3" s="1"/>
  <c r="N2878" i="3"/>
  <c r="T2878" i="3" s="1"/>
  <c r="N2879" i="3"/>
  <c r="T2879" i="3" s="1"/>
  <c r="N2887" i="3"/>
  <c r="T2887" i="3" s="1"/>
  <c r="N2895" i="3"/>
  <c r="T2895" i="3" s="1"/>
  <c r="P2912" i="3"/>
  <c r="P2936" i="3"/>
  <c r="P2946" i="3"/>
  <c r="P2954" i="3"/>
  <c r="N2963" i="3"/>
  <c r="T2963" i="3" s="1"/>
  <c r="N2971" i="3"/>
  <c r="T2971" i="3" s="1"/>
  <c r="N3046" i="3"/>
  <c r="T3046" i="3" s="1"/>
  <c r="P3155" i="3"/>
  <c r="N3224" i="3"/>
  <c r="T3224" i="3" s="1"/>
  <c r="N3240" i="3"/>
  <c r="T3240" i="3" s="1"/>
  <c r="N3248" i="3"/>
  <c r="T3248" i="3" s="1"/>
  <c r="N3256" i="3"/>
  <c r="T3256" i="3" s="1"/>
  <c r="N3288" i="3"/>
  <c r="T3288" i="3" s="1"/>
  <c r="P3301" i="3"/>
  <c r="N3314" i="3"/>
  <c r="T3314" i="3" s="1"/>
  <c r="P3423" i="3"/>
  <c r="N3434" i="3"/>
  <c r="T3434" i="3" s="1"/>
  <c r="N3442" i="3"/>
  <c r="T3442" i="3" s="1"/>
  <c r="N3450" i="3"/>
  <c r="T3450" i="3" s="1"/>
  <c r="P3465" i="3"/>
  <c r="P3483" i="3"/>
  <c r="N3486" i="3"/>
  <c r="T3486" i="3" s="1"/>
  <c r="N3494" i="3"/>
  <c r="T3494" i="3" s="1"/>
  <c r="N3502" i="3"/>
  <c r="T3502" i="3" s="1"/>
  <c r="N3510" i="3"/>
  <c r="T3510" i="3" s="1"/>
  <c r="N3576" i="3"/>
  <c r="T3576" i="3" s="1"/>
  <c r="N3616" i="3"/>
  <c r="T3616" i="3" s="1"/>
  <c r="N3640" i="3"/>
  <c r="T3640" i="3" s="1"/>
  <c r="P3705" i="3"/>
  <c r="N3767" i="3"/>
  <c r="T3767" i="3" s="1"/>
  <c r="N3775" i="3"/>
  <c r="T3775" i="3" s="1"/>
  <c r="N3834" i="3"/>
  <c r="T3834" i="3" s="1"/>
  <c r="P3839" i="3"/>
  <c r="P3881" i="3"/>
  <c r="N4002" i="3"/>
  <c r="T4002" i="3" s="1"/>
  <c r="N4010" i="3"/>
  <c r="T4010" i="3" s="1"/>
  <c r="N4050" i="3"/>
  <c r="T4050" i="3" s="1"/>
  <c r="P4087" i="3"/>
  <c r="N4106" i="3"/>
  <c r="T4106" i="3" s="1"/>
  <c r="P4911" i="3"/>
  <c r="P2589" i="3"/>
  <c r="N2920" i="3"/>
  <c r="T2920" i="3" s="1"/>
  <c r="N3045" i="3"/>
  <c r="T3045" i="3" s="1"/>
  <c r="N3425" i="3"/>
  <c r="T3425" i="3" s="1"/>
  <c r="N3715" i="3"/>
  <c r="T3715" i="3" s="1"/>
  <c r="N3740" i="3"/>
  <c r="T3740" i="3" s="1"/>
  <c r="N3756" i="3"/>
  <c r="T3756" i="3" s="1"/>
  <c r="N3833" i="3"/>
  <c r="T3833" i="3" s="1"/>
  <c r="N3841" i="3"/>
  <c r="T3841" i="3" s="1"/>
  <c r="N3892" i="3"/>
  <c r="T3892" i="3" s="1"/>
  <c r="N3951" i="3"/>
  <c r="T3951" i="3" s="1"/>
  <c r="N4001" i="3"/>
  <c r="T4001" i="3" s="1"/>
  <c r="N4033" i="3"/>
  <c r="T4033" i="3" s="1"/>
  <c r="N4049" i="3"/>
  <c r="T4049" i="3" s="1"/>
  <c r="N4089" i="3"/>
  <c r="T4089" i="3" s="1"/>
  <c r="N4105" i="3"/>
  <c r="T4105" i="3" s="1"/>
  <c r="N4113" i="3"/>
  <c r="T4113" i="3" s="1"/>
  <c r="P2598" i="3"/>
  <c r="P2606" i="3"/>
  <c r="P2622" i="3"/>
  <c r="N2626" i="3"/>
  <c r="T2626" i="3" s="1"/>
  <c r="N2651" i="3"/>
  <c r="T2651" i="3" s="1"/>
  <c r="P2749" i="3"/>
  <c r="P2765" i="3"/>
  <c r="P2789" i="3"/>
  <c r="P2797" i="3"/>
  <c r="P2814" i="3"/>
  <c r="P2934" i="3"/>
  <c r="P2942" i="3"/>
  <c r="P2950" i="3"/>
  <c r="P3235" i="3"/>
  <c r="P3243" i="3"/>
  <c r="P3251" i="3"/>
  <c r="P3259" i="3"/>
  <c r="P3267" i="3"/>
  <c r="P3299" i="3"/>
  <c r="P3308" i="3"/>
  <c r="P3429" i="3"/>
  <c r="P3437" i="3"/>
  <c r="P3453" i="3"/>
  <c r="N3549" i="3"/>
  <c r="T3549" i="3" s="1"/>
  <c r="N3557" i="3"/>
  <c r="T3557" i="3" s="1"/>
  <c r="P2708" i="3"/>
  <c r="N2711" i="3"/>
  <c r="T2711" i="3" s="1"/>
  <c r="N2727" i="3"/>
  <c r="T2727" i="3" s="1"/>
  <c r="N2751" i="3"/>
  <c r="T2751" i="3" s="1"/>
  <c r="P2764" i="3"/>
  <c r="P2772" i="3"/>
  <c r="N2816" i="3"/>
  <c r="T2816" i="3" s="1"/>
  <c r="P2899" i="3"/>
  <c r="N2910" i="3"/>
  <c r="T2910" i="3" s="1"/>
  <c r="N2936" i="3"/>
  <c r="T2936" i="3" s="1"/>
  <c r="N2944" i="3"/>
  <c r="T2944" i="3" s="1"/>
  <c r="N2952" i="3"/>
  <c r="T2952" i="3" s="1"/>
  <c r="N2969" i="3"/>
  <c r="T2969" i="3" s="1"/>
  <c r="P2973" i="3"/>
  <c r="N2995" i="3"/>
  <c r="T2995" i="3" s="1"/>
  <c r="N3019" i="3"/>
  <c r="T3019" i="3" s="1"/>
  <c r="N3035" i="3"/>
  <c r="T3035" i="3" s="1"/>
  <c r="P3042" i="3"/>
  <c r="N3052" i="3"/>
  <c r="T3052" i="3" s="1"/>
  <c r="N3060" i="3"/>
  <c r="T3060" i="3" s="1"/>
  <c r="N3156" i="3"/>
  <c r="T3156" i="3" s="1"/>
  <c r="N3163" i="3"/>
  <c r="T3163" i="3" s="1"/>
  <c r="N3171" i="3"/>
  <c r="T3171" i="3" s="1"/>
  <c r="N3179" i="3"/>
  <c r="T3179" i="3" s="1"/>
  <c r="N3213" i="3"/>
  <c r="T3213" i="3" s="1"/>
  <c r="N3221" i="3"/>
  <c r="T3221" i="3" s="1"/>
  <c r="P3226" i="3"/>
  <c r="P3234" i="3"/>
  <c r="N3237" i="3"/>
  <c r="T3237" i="3" s="1"/>
  <c r="P3242" i="3"/>
  <c r="N3245" i="3"/>
  <c r="T3245" i="3" s="1"/>
  <c r="P3250" i="3"/>
  <c r="N3253" i="3"/>
  <c r="T3253" i="3" s="1"/>
  <c r="P3258" i="3"/>
  <c r="N3261" i="3"/>
  <c r="T3261" i="3" s="1"/>
  <c r="P3266" i="3"/>
  <c r="P3298" i="3"/>
  <c r="P3316" i="3"/>
  <c r="P3324" i="3"/>
  <c r="N3447" i="3"/>
  <c r="T3447" i="3" s="1"/>
  <c r="N3474" i="3"/>
  <c r="T3474" i="3" s="1"/>
  <c r="N3499" i="3"/>
  <c r="T3499" i="3" s="1"/>
  <c r="N3507" i="3"/>
  <c r="T3507" i="3" s="1"/>
  <c r="N3515" i="3"/>
  <c r="T3515" i="3" s="1"/>
  <c r="N3523" i="3"/>
  <c r="T3523" i="3" s="1"/>
  <c r="N3524" i="3"/>
  <c r="T3524" i="3" s="1"/>
  <c r="N3532" i="3"/>
  <c r="T3532" i="3" s="1"/>
  <c r="N3540" i="3"/>
  <c r="T3540" i="3" s="1"/>
  <c r="N3548" i="3"/>
  <c r="T3548" i="3" s="1"/>
  <c r="N3556" i="3"/>
  <c r="T3556" i="3" s="1"/>
  <c r="N3564" i="3"/>
  <c r="T3564" i="3" s="1"/>
  <c r="N3572" i="3"/>
  <c r="T3572" i="3" s="1"/>
  <c r="N3590" i="3"/>
  <c r="T3590" i="3" s="1"/>
  <c r="N3597" i="3"/>
  <c r="T3597" i="3" s="1"/>
  <c r="N3613" i="3"/>
  <c r="T3613" i="3" s="1"/>
  <c r="N3629" i="3"/>
  <c r="T3629" i="3" s="1"/>
  <c r="P3636" i="3"/>
  <c r="P3663" i="3"/>
  <c r="P3671" i="3"/>
  <c r="P3679" i="3"/>
  <c r="P3685" i="3"/>
  <c r="N3688" i="3"/>
  <c r="T3688" i="3" s="1"/>
  <c r="P3710" i="3"/>
  <c r="P3718" i="3"/>
  <c r="N3721" i="3"/>
  <c r="T3721" i="3" s="1"/>
  <c r="N3729" i="3"/>
  <c r="T3729" i="3" s="1"/>
  <c r="N3763" i="3"/>
  <c r="T3763" i="3" s="1"/>
  <c r="P3769" i="3"/>
  <c r="N3781" i="3"/>
  <c r="T3781" i="3" s="1"/>
  <c r="N3807" i="3"/>
  <c r="T3807" i="3" s="1"/>
  <c r="N3815" i="3"/>
  <c r="T3815" i="3" s="1"/>
  <c r="N3824" i="3"/>
  <c r="T3824" i="3" s="1"/>
  <c r="P3828" i="3"/>
  <c r="N3831" i="3"/>
  <c r="T3831" i="3" s="1"/>
  <c r="N3881" i="3"/>
  <c r="T3881" i="3" s="1"/>
  <c r="P3929" i="3"/>
  <c r="N3957" i="3"/>
  <c r="T3957" i="3" s="1"/>
  <c r="N3990" i="3"/>
  <c r="T3990" i="3" s="1"/>
  <c r="P3996" i="3"/>
  <c r="P4585" i="3"/>
  <c r="N4267" i="3"/>
  <c r="T4267" i="3" s="1"/>
  <c r="N4467" i="3"/>
  <c r="T4467" i="3" s="1"/>
  <c r="N4491" i="3"/>
  <c r="T4491" i="3" s="1"/>
  <c r="N4499" i="3"/>
  <c r="T4499" i="3" s="1"/>
  <c r="N4548" i="3"/>
  <c r="T4548" i="3" s="1"/>
  <c r="N4664" i="3"/>
  <c r="T4664" i="3" s="1"/>
  <c r="N4681" i="3"/>
  <c r="T4681" i="3" s="1"/>
  <c r="N4689" i="3"/>
  <c r="T4689" i="3" s="1"/>
  <c r="N4768" i="3"/>
  <c r="T4768" i="3" s="1"/>
  <c r="N4792" i="3"/>
  <c r="T4792" i="3" s="1"/>
  <c r="N4848" i="3"/>
  <c r="T4848" i="3" s="1"/>
  <c r="N4889" i="3"/>
  <c r="T4889" i="3" s="1"/>
  <c r="N4961" i="3"/>
  <c r="T4961" i="3" s="1"/>
  <c r="N4972" i="3"/>
  <c r="T4972" i="3" s="1"/>
  <c r="N4989" i="3"/>
  <c r="T4989" i="3" s="1"/>
  <c r="N4997" i="3"/>
  <c r="T4997" i="3" s="1"/>
  <c r="N3910" i="3"/>
  <c r="T3910" i="3" s="1"/>
  <c r="P3932" i="3"/>
  <c r="N3954" i="3"/>
  <c r="T3954" i="3" s="1"/>
  <c r="P3968" i="3"/>
  <c r="N3971" i="3"/>
  <c r="T3971" i="3" s="1"/>
  <c r="P3984" i="3"/>
  <c r="P3993" i="3"/>
  <c r="N4007" i="3"/>
  <c r="T4007" i="3" s="1"/>
  <c r="P4014" i="3"/>
  <c r="N4015" i="3"/>
  <c r="T4015" i="3" s="1"/>
  <c r="N4023" i="3"/>
  <c r="T4023" i="3" s="1"/>
  <c r="N4031" i="3"/>
  <c r="T4031" i="3" s="1"/>
  <c r="N4039" i="3"/>
  <c r="T4039" i="3" s="1"/>
  <c r="N4063" i="3"/>
  <c r="T4063" i="3" s="1"/>
  <c r="P4092" i="3"/>
  <c r="N4121" i="3"/>
  <c r="T4121" i="3" s="1"/>
  <c r="P4157" i="3"/>
  <c r="P4165" i="3"/>
  <c r="P4166" i="3"/>
  <c r="P4174" i="3"/>
  <c r="P4286" i="3"/>
  <c r="P4294" i="3"/>
  <c r="N4345" i="3"/>
  <c r="T4345" i="3" s="1"/>
  <c r="N4361" i="3"/>
  <c r="T4361" i="3" s="1"/>
  <c r="N4369" i="3"/>
  <c r="T4369" i="3" s="1"/>
  <c r="P4390" i="3"/>
  <c r="N4457" i="3"/>
  <c r="T4457" i="3" s="1"/>
  <c r="P4470" i="3"/>
  <c r="N4481" i="3"/>
  <c r="T4481" i="3" s="1"/>
  <c r="P4598" i="3"/>
  <c r="N4602" i="3"/>
  <c r="T4602" i="3" s="1"/>
  <c r="N4671" i="3"/>
  <c r="T4671" i="3" s="1"/>
  <c r="N4687" i="3"/>
  <c r="T4687" i="3" s="1"/>
  <c r="N4703" i="3"/>
  <c r="T4703" i="3" s="1"/>
  <c r="N4711" i="3"/>
  <c r="T4711" i="3" s="1"/>
  <c r="P4715" i="3"/>
  <c r="N4863" i="3"/>
  <c r="T4863" i="3" s="1"/>
  <c r="P4975" i="3"/>
  <c r="P4852" i="3"/>
  <c r="P4883" i="3"/>
  <c r="P4907" i="3"/>
  <c r="N4950" i="3"/>
  <c r="T4950" i="3" s="1"/>
  <c r="N4958" i="3"/>
  <c r="T4958" i="3" s="1"/>
  <c r="N4959" i="3"/>
  <c r="T4959" i="3" s="1"/>
  <c r="P4974" i="3"/>
  <c r="N4977" i="3"/>
  <c r="T4977" i="3" s="1"/>
  <c r="N3900" i="3"/>
  <c r="T3900" i="3" s="1"/>
  <c r="N3924" i="3"/>
  <c r="T3924" i="3" s="1"/>
  <c r="N3942" i="3"/>
  <c r="T3942" i="3" s="1"/>
  <c r="N3961" i="3"/>
  <c r="T3961" i="3" s="1"/>
  <c r="N3998" i="3"/>
  <c r="T3998" i="3" s="1"/>
  <c r="N4053" i="3"/>
  <c r="T4053" i="3" s="1"/>
  <c r="N4061" i="3"/>
  <c r="T4061" i="3" s="1"/>
  <c r="N4093" i="3"/>
  <c r="T4093" i="3" s="1"/>
  <c r="N4109" i="3"/>
  <c r="T4109" i="3" s="1"/>
  <c r="N4376" i="3"/>
  <c r="T4376" i="3" s="1"/>
  <c r="N4400" i="3"/>
  <c r="T4400" i="3" s="1"/>
  <c r="N4424" i="3"/>
  <c r="T4424" i="3" s="1"/>
  <c r="N4432" i="3"/>
  <c r="T4432" i="3" s="1"/>
  <c r="N4660" i="3"/>
  <c r="T4660" i="3" s="1"/>
  <c r="N4661" i="3"/>
  <c r="T4661" i="3" s="1"/>
  <c r="N4685" i="3"/>
  <c r="T4685" i="3" s="1"/>
  <c r="N4693" i="3"/>
  <c r="T4693" i="3" s="1"/>
  <c r="N4701" i="3"/>
  <c r="T4701" i="3" s="1"/>
  <c r="N4709" i="3"/>
  <c r="T4709" i="3" s="1"/>
  <c r="N4741" i="3"/>
  <c r="T4741" i="3" s="1"/>
  <c r="N4756" i="3"/>
  <c r="T4756" i="3" s="1"/>
  <c r="N4773" i="3"/>
  <c r="T4773" i="3" s="1"/>
  <c r="P4777" i="3"/>
  <c r="N4796" i="3"/>
  <c r="T4796" i="3" s="1"/>
  <c r="P4825" i="3"/>
  <c r="N4844" i="3"/>
  <c r="T4844" i="3" s="1"/>
  <c r="P4851" i="3"/>
  <c r="N5000" i="3"/>
  <c r="T5000" i="3" s="1"/>
  <c r="P4089" i="3"/>
  <c r="P4154" i="3"/>
  <c r="P4187" i="3"/>
  <c r="P4197" i="3"/>
  <c r="P4198" i="3"/>
  <c r="P4243" i="3"/>
  <c r="P4275" i="3"/>
  <c r="P4341" i="3"/>
  <c r="P4403" i="3"/>
  <c r="P4411" i="3"/>
  <c r="P4419" i="3"/>
  <c r="P4427" i="3"/>
  <c r="P4435" i="3"/>
  <c r="P4483" i="3"/>
  <c r="P4493" i="3"/>
  <c r="P4531" i="3"/>
  <c r="P4559" i="3"/>
  <c r="P4595" i="3"/>
  <c r="P4648" i="3"/>
  <c r="P4656" i="3"/>
  <c r="P4664" i="3"/>
  <c r="P4680" i="3"/>
  <c r="P4720" i="3"/>
  <c r="P4768" i="3"/>
  <c r="P4808" i="3"/>
  <c r="N3899" i="3"/>
  <c r="T3899" i="3" s="1"/>
  <c r="N3906" i="3"/>
  <c r="T3906" i="3" s="1"/>
  <c r="N3907" i="3"/>
  <c r="T3907" i="3" s="1"/>
  <c r="N3914" i="3"/>
  <c r="T3914" i="3" s="1"/>
  <c r="N3923" i="3"/>
  <c r="T3923" i="3" s="1"/>
  <c r="P3928" i="3"/>
  <c r="P3936" i="3"/>
  <c r="N3968" i="3"/>
  <c r="T3968" i="3" s="1"/>
  <c r="N3976" i="3"/>
  <c r="T3976" i="3" s="1"/>
  <c r="N3984" i="3"/>
  <c r="T3984" i="3" s="1"/>
  <c r="P3988" i="3"/>
  <c r="P4018" i="3"/>
  <c r="P4040" i="3"/>
  <c r="P4048" i="3"/>
  <c r="N4051" i="3"/>
  <c r="T4051" i="3" s="1"/>
  <c r="P4088" i="3"/>
  <c r="P4153" i="3"/>
  <c r="P4161" i="3"/>
  <c r="P4170" i="3"/>
  <c r="P4172" i="3"/>
  <c r="P4180" i="3"/>
  <c r="N4182" i="3"/>
  <c r="T4182" i="3" s="1"/>
  <c r="P4226" i="3"/>
  <c r="P4338" i="3"/>
  <c r="P4354" i="3"/>
  <c r="P4362" i="3"/>
  <c r="N4445" i="3"/>
  <c r="T4445" i="3" s="1"/>
  <c r="N4453" i="3"/>
  <c r="T4453" i="3" s="1"/>
  <c r="P4474" i="3"/>
  <c r="P4586" i="3"/>
  <c r="P4594" i="3"/>
  <c r="P4623" i="3"/>
  <c r="P4631" i="3"/>
  <c r="P4639" i="3"/>
  <c r="N4642" i="3"/>
  <c r="T4642" i="3" s="1"/>
  <c r="P4647" i="3"/>
  <c r="N4650" i="3"/>
  <c r="T4650" i="3" s="1"/>
  <c r="N4667" i="3"/>
  <c r="T4667" i="3" s="1"/>
  <c r="N4699" i="3"/>
  <c r="T4699" i="3" s="1"/>
  <c r="N4723" i="3"/>
  <c r="T4723" i="3" s="1"/>
  <c r="N4731" i="3"/>
  <c r="T4731" i="3" s="1"/>
  <c r="N4802" i="3"/>
  <c r="T4802" i="3" s="1"/>
  <c r="P4904" i="3"/>
  <c r="P4912" i="3"/>
  <c r="P4944" i="3"/>
  <c r="P4952" i="3"/>
  <c r="N4964" i="3"/>
  <c r="T4964" i="3" s="1"/>
  <c r="P4987" i="3"/>
  <c r="N4990" i="3"/>
  <c r="T4990" i="3" s="1"/>
  <c r="N4998" i="3"/>
  <c r="T4998" i="3" s="1"/>
  <c r="N155" i="3"/>
  <c r="T155" i="3" s="1"/>
  <c r="N163" i="3"/>
  <c r="T163" i="3" s="1"/>
  <c r="N1319" i="3"/>
  <c r="T1319" i="3" s="1"/>
  <c r="N1355" i="3"/>
  <c r="T1355" i="3" s="1"/>
  <c r="N24" i="3"/>
  <c r="T24" i="3" s="1"/>
  <c r="N32" i="3"/>
  <c r="T32" i="3" s="1"/>
  <c r="N40" i="3"/>
  <c r="T40" i="3" s="1"/>
  <c r="N48" i="3"/>
  <c r="T48" i="3" s="1"/>
  <c r="N56" i="3"/>
  <c r="T56" i="3" s="1"/>
  <c r="N64" i="3"/>
  <c r="T64" i="3" s="1"/>
  <c r="N72" i="3"/>
  <c r="T72" i="3" s="1"/>
  <c r="N80" i="3"/>
  <c r="T80" i="3" s="1"/>
  <c r="N88" i="3"/>
  <c r="T88" i="3" s="1"/>
  <c r="N96" i="3"/>
  <c r="T96" i="3" s="1"/>
  <c r="N112" i="3"/>
  <c r="T112" i="3" s="1"/>
  <c r="N120" i="3"/>
  <c r="T120" i="3" s="1"/>
  <c r="N194" i="3"/>
  <c r="T194" i="3" s="1"/>
  <c r="N717" i="3"/>
  <c r="T717" i="3" s="1"/>
  <c r="P785" i="3"/>
  <c r="P851" i="3"/>
  <c r="N853" i="3"/>
  <c r="T853" i="3" s="1"/>
  <c r="P1115" i="3"/>
  <c r="N1139" i="3"/>
  <c r="T1139" i="3" s="1"/>
  <c r="N1181" i="3"/>
  <c r="T1181" i="3" s="1"/>
  <c r="N1200" i="3"/>
  <c r="T1200" i="3" s="1"/>
  <c r="N1226" i="3"/>
  <c r="T1226" i="3" s="1"/>
  <c r="N1310" i="3"/>
  <c r="T1310" i="3" s="1"/>
  <c r="N1318" i="3"/>
  <c r="T1318" i="3" s="1"/>
  <c r="N1354" i="3"/>
  <c r="T1354" i="3" s="1"/>
  <c r="N16" i="3"/>
  <c r="T16" i="3" s="1"/>
  <c r="N213" i="3"/>
  <c r="T213" i="3" s="1"/>
  <c r="N285" i="3"/>
  <c r="T285" i="3" s="1"/>
  <c r="N13" i="3"/>
  <c r="T13" i="3" s="1"/>
  <c r="N21" i="3"/>
  <c r="T21" i="3" s="1"/>
  <c r="N111" i="3"/>
  <c r="T111" i="3" s="1"/>
  <c r="N119" i="3"/>
  <c r="T119" i="3" s="1"/>
  <c r="P141" i="3"/>
  <c r="N209" i="3"/>
  <c r="T209" i="3" s="1"/>
  <c r="N227" i="3"/>
  <c r="T227" i="3" s="1"/>
  <c r="N695" i="3"/>
  <c r="T695" i="3" s="1"/>
  <c r="N830" i="3"/>
  <c r="T830" i="3" s="1"/>
  <c r="N838" i="3"/>
  <c r="T838" i="3" s="1"/>
  <c r="P850" i="3"/>
  <c r="N1198" i="3"/>
  <c r="T1198" i="3" s="1"/>
  <c r="N1353" i="3"/>
  <c r="T1353" i="3" s="1"/>
  <c r="N1361" i="3"/>
  <c r="T1361" i="3" s="1"/>
  <c r="N1369" i="3"/>
  <c r="T1369" i="3" s="1"/>
  <c r="N1428" i="3"/>
  <c r="T1428" i="3" s="1"/>
  <c r="P2321" i="3"/>
  <c r="N195" i="3"/>
  <c r="T195" i="3" s="1"/>
  <c r="N294" i="3"/>
  <c r="T294" i="3" s="1"/>
  <c r="N1263" i="3"/>
  <c r="T1263" i="3" s="1"/>
  <c r="N54" i="3"/>
  <c r="T54" i="3" s="1"/>
  <c r="N62" i="3"/>
  <c r="T62" i="3" s="1"/>
  <c r="N70" i="3"/>
  <c r="T70" i="3" s="1"/>
  <c r="N78" i="3"/>
  <c r="T78" i="3" s="1"/>
  <c r="N86" i="3"/>
  <c r="T86" i="3" s="1"/>
  <c r="P90" i="3"/>
  <c r="N94" i="3"/>
  <c r="T94" i="3" s="1"/>
  <c r="N184" i="3"/>
  <c r="T184" i="3" s="1"/>
  <c r="P188" i="3"/>
  <c r="N265" i="3"/>
  <c r="T265" i="3" s="1"/>
  <c r="N404" i="3"/>
  <c r="T404" i="3" s="1"/>
  <c r="N412" i="3"/>
  <c r="T412" i="3" s="1"/>
  <c r="N420" i="3"/>
  <c r="T420" i="3" s="1"/>
  <c r="N532" i="3"/>
  <c r="T532" i="3" s="1"/>
  <c r="N540" i="3"/>
  <c r="T540" i="3" s="1"/>
  <c r="N548" i="3"/>
  <c r="T548" i="3" s="1"/>
  <c r="N596" i="3"/>
  <c r="T596" i="3" s="1"/>
  <c r="N604" i="3"/>
  <c r="T604" i="3" s="1"/>
  <c r="P664" i="3"/>
  <c r="P748" i="3"/>
  <c r="N777" i="3"/>
  <c r="T777" i="3" s="1"/>
  <c r="P849" i="3"/>
  <c r="P991" i="3"/>
  <c r="P999" i="3"/>
  <c r="P1007" i="3"/>
  <c r="P1015" i="3"/>
  <c r="P1023" i="3"/>
  <c r="P1031" i="3"/>
  <c r="P1039" i="3"/>
  <c r="P1047" i="3"/>
  <c r="P1087" i="3"/>
  <c r="P1095" i="3"/>
  <c r="N1126" i="3"/>
  <c r="T1126" i="3" s="1"/>
  <c r="P1141" i="3"/>
  <c r="P1173" i="3"/>
  <c r="N1197" i="3"/>
  <c r="T1197" i="3" s="1"/>
  <c r="N1224" i="3"/>
  <c r="T1224" i="3" s="1"/>
  <c r="N1232" i="3"/>
  <c r="T1232" i="3" s="1"/>
  <c r="P1272" i="3"/>
  <c r="P1281" i="3"/>
  <c r="N1295" i="3"/>
  <c r="T1295" i="3" s="1"/>
  <c r="N1298" i="3"/>
  <c r="T1298" i="3" s="1"/>
  <c r="P1312" i="3"/>
  <c r="N1316" i="3"/>
  <c r="T1316" i="3" s="1"/>
  <c r="P1320" i="3"/>
  <c r="P1321" i="3"/>
  <c r="N1335" i="3"/>
  <c r="T1335" i="3" s="1"/>
  <c r="P1339" i="3"/>
  <c r="P1349" i="3"/>
  <c r="N1368" i="3"/>
  <c r="T1368" i="3" s="1"/>
  <c r="P1727" i="3"/>
  <c r="P1862" i="3"/>
  <c r="P1863" i="3"/>
  <c r="N2279" i="3"/>
  <c r="T2279" i="3" s="1"/>
  <c r="N681" i="3"/>
  <c r="T681" i="3" s="1"/>
  <c r="N1182" i="3"/>
  <c r="T1182" i="3" s="1"/>
  <c r="N1219" i="3"/>
  <c r="T1219" i="3" s="1"/>
  <c r="N4" i="3"/>
  <c r="T4" i="3" s="1"/>
  <c r="P8" i="3"/>
  <c r="N190" i="3"/>
  <c r="T190" i="3" s="1"/>
  <c r="N280" i="3"/>
  <c r="T280" i="3" s="1"/>
  <c r="P675" i="3"/>
  <c r="N676" i="3"/>
  <c r="T676" i="3" s="1"/>
  <c r="N748" i="3"/>
  <c r="T748" i="3" s="1"/>
  <c r="N749" i="3"/>
  <c r="T749" i="3" s="1"/>
  <c r="N776" i="3"/>
  <c r="T776" i="3" s="1"/>
  <c r="N791" i="3"/>
  <c r="T791" i="3" s="1"/>
  <c r="P822" i="3"/>
  <c r="P846" i="3"/>
  <c r="N881" i="3"/>
  <c r="T881" i="3" s="1"/>
  <c r="N1143" i="3"/>
  <c r="T1143" i="3" s="1"/>
  <c r="N1159" i="3"/>
  <c r="T1159" i="3" s="1"/>
  <c r="N1167" i="3"/>
  <c r="T1167" i="3" s="1"/>
  <c r="N1204" i="3"/>
  <c r="T1204" i="3" s="1"/>
  <c r="N1212" i="3"/>
  <c r="T1212" i="3" s="1"/>
  <c r="N1239" i="3"/>
  <c r="T1239" i="3" s="1"/>
  <c r="N1258" i="3"/>
  <c r="T1258" i="3" s="1"/>
  <c r="N1275" i="3"/>
  <c r="T1275" i="3" s="1"/>
  <c r="N1276" i="3"/>
  <c r="T1276" i="3" s="1"/>
  <c r="N1287" i="3"/>
  <c r="T1287" i="3" s="1"/>
  <c r="N1290" i="3"/>
  <c r="T1290" i="3" s="1"/>
  <c r="N1324" i="3"/>
  <c r="T1324" i="3" s="1"/>
  <c r="N1333" i="3"/>
  <c r="T1333" i="3" s="1"/>
  <c r="N1359" i="3"/>
  <c r="T1359" i="3" s="1"/>
  <c r="P1363" i="3"/>
  <c r="N1367" i="3"/>
  <c r="T1367" i="3" s="1"/>
  <c r="P1373" i="3"/>
  <c r="P1381" i="3"/>
  <c r="N1382" i="3"/>
  <c r="T1382" i="3" s="1"/>
  <c r="N1401" i="3"/>
  <c r="T1401" i="3" s="1"/>
  <c r="N1418" i="3"/>
  <c r="T1418" i="3" s="1"/>
  <c r="N1433" i="3"/>
  <c r="T1433" i="3" s="1"/>
  <c r="P1456" i="3"/>
  <c r="P1553" i="3"/>
  <c r="P1600" i="3"/>
  <c r="P1609" i="3"/>
  <c r="N2250" i="3"/>
  <c r="T2250" i="3" s="1"/>
  <c r="N2278" i="3"/>
  <c r="T2278" i="3" s="1"/>
  <c r="N221" i="3"/>
  <c r="T221" i="3" s="1"/>
  <c r="N672" i="3"/>
  <c r="T672" i="3" s="1"/>
  <c r="N1140" i="3"/>
  <c r="T1140" i="3" s="1"/>
  <c r="N1148" i="3"/>
  <c r="T1148" i="3" s="1"/>
  <c r="N1209" i="3"/>
  <c r="T1209" i="3" s="1"/>
  <c r="N1271" i="3"/>
  <c r="T1271" i="3" s="1"/>
  <c r="N1311" i="3"/>
  <c r="T1311" i="3" s="1"/>
  <c r="N18" i="3"/>
  <c r="T18" i="3" s="1"/>
  <c r="N141" i="3"/>
  <c r="T141" i="3" s="1"/>
  <c r="P211" i="3"/>
  <c r="P212" i="3"/>
  <c r="N247" i="3"/>
  <c r="T247" i="3" s="1"/>
  <c r="N255" i="3"/>
  <c r="T255" i="3" s="1"/>
  <c r="P689" i="3"/>
  <c r="P736" i="3"/>
  <c r="P744" i="3"/>
  <c r="N808" i="3"/>
  <c r="T808" i="3" s="1"/>
  <c r="N816" i="3"/>
  <c r="T816" i="3" s="1"/>
  <c r="N826" i="3"/>
  <c r="T826" i="3" s="1"/>
  <c r="N835" i="3"/>
  <c r="T835" i="3" s="1"/>
  <c r="N845" i="3"/>
  <c r="T845" i="3" s="1"/>
  <c r="N848" i="3"/>
  <c r="T848" i="3" s="1"/>
  <c r="N976" i="3"/>
  <c r="T976" i="3" s="1"/>
  <c r="N984" i="3"/>
  <c r="T984" i="3" s="1"/>
  <c r="N992" i="3"/>
  <c r="T992" i="3" s="1"/>
  <c r="N1000" i="3"/>
  <c r="T1000" i="3" s="1"/>
  <c r="N1048" i="3"/>
  <c r="T1048" i="3" s="1"/>
  <c r="P1130" i="3"/>
  <c r="P1262" i="3"/>
  <c r="P1378" i="3"/>
  <c r="P1388" i="3"/>
  <c r="P1396" i="3"/>
  <c r="P1518" i="3"/>
  <c r="P1526" i="3"/>
  <c r="P1687" i="3"/>
  <c r="P1758" i="3"/>
  <c r="N2249" i="3"/>
  <c r="T2249" i="3" s="1"/>
  <c r="P2283" i="3"/>
  <c r="N814" i="3"/>
  <c r="T814" i="3" s="1"/>
  <c r="N1397" i="3"/>
  <c r="T1397" i="3" s="1"/>
  <c r="N17" i="3"/>
  <c r="T17" i="3" s="1"/>
  <c r="P23" i="3"/>
  <c r="P31" i="3"/>
  <c r="P39" i="3"/>
  <c r="P47" i="3"/>
  <c r="P55" i="3"/>
  <c r="P63" i="3"/>
  <c r="P71" i="3"/>
  <c r="P79" i="3"/>
  <c r="P87" i="3"/>
  <c r="N91" i="3"/>
  <c r="T91" i="3" s="1"/>
  <c r="P95" i="3"/>
  <c r="N99" i="3"/>
  <c r="T99" i="3" s="1"/>
  <c r="P103" i="3"/>
  <c r="P129" i="3"/>
  <c r="N132" i="3"/>
  <c r="T132" i="3" s="1"/>
  <c r="N140" i="3"/>
  <c r="T140" i="3" s="1"/>
  <c r="N148" i="3"/>
  <c r="T148" i="3" s="1"/>
  <c r="N173" i="3"/>
  <c r="T173" i="3" s="1"/>
  <c r="N189" i="3"/>
  <c r="T189" i="3" s="1"/>
  <c r="P193" i="3"/>
  <c r="N222" i="3"/>
  <c r="T222" i="3" s="1"/>
  <c r="N246" i="3"/>
  <c r="T246" i="3" s="1"/>
  <c r="N254" i="3"/>
  <c r="T254" i="3" s="1"/>
  <c r="N262" i="3"/>
  <c r="T262" i="3" s="1"/>
  <c r="N270" i="3"/>
  <c r="T270" i="3" s="1"/>
  <c r="N278" i="3"/>
  <c r="T278" i="3" s="1"/>
  <c r="N691" i="3"/>
  <c r="T691" i="3" s="1"/>
  <c r="P696" i="3"/>
  <c r="N738" i="3"/>
  <c r="T738" i="3" s="1"/>
  <c r="N746" i="3"/>
  <c r="T746" i="3" s="1"/>
  <c r="N773" i="3"/>
  <c r="T773" i="3" s="1"/>
  <c r="P796" i="3"/>
  <c r="N806" i="3"/>
  <c r="T806" i="3" s="1"/>
  <c r="N844" i="3"/>
  <c r="T844" i="3" s="1"/>
  <c r="N855" i="3"/>
  <c r="T855" i="3" s="1"/>
  <c r="N863" i="3"/>
  <c r="T863" i="3" s="1"/>
  <c r="N871" i="3"/>
  <c r="T871" i="3" s="1"/>
  <c r="N879" i="3"/>
  <c r="T879" i="3" s="1"/>
  <c r="N887" i="3"/>
  <c r="T887" i="3" s="1"/>
  <c r="N895" i="3"/>
  <c r="T895" i="3" s="1"/>
  <c r="N903" i="3"/>
  <c r="T903" i="3" s="1"/>
  <c r="N911" i="3"/>
  <c r="T911" i="3" s="1"/>
  <c r="N919" i="3"/>
  <c r="T919" i="3" s="1"/>
  <c r="N927" i="3"/>
  <c r="T927" i="3" s="1"/>
  <c r="N935" i="3"/>
  <c r="T935" i="3" s="1"/>
  <c r="N943" i="3"/>
  <c r="T943" i="3" s="1"/>
  <c r="N951" i="3"/>
  <c r="T951" i="3" s="1"/>
  <c r="N959" i="3"/>
  <c r="T959" i="3" s="1"/>
  <c r="N967" i="3"/>
  <c r="T967" i="3" s="1"/>
  <c r="N975" i="3"/>
  <c r="T975" i="3" s="1"/>
  <c r="N983" i="3"/>
  <c r="T983" i="3" s="1"/>
  <c r="N991" i="3"/>
  <c r="T991" i="3" s="1"/>
  <c r="N999" i="3"/>
  <c r="T999" i="3" s="1"/>
  <c r="N1007" i="3"/>
  <c r="T1007" i="3" s="1"/>
  <c r="N1015" i="3"/>
  <c r="T1015" i="3" s="1"/>
  <c r="N1023" i="3"/>
  <c r="T1023" i="3" s="1"/>
  <c r="N1031" i="3"/>
  <c r="T1031" i="3" s="1"/>
  <c r="N1039" i="3"/>
  <c r="T1039" i="3" s="1"/>
  <c r="N1047" i="3"/>
  <c r="T1047" i="3" s="1"/>
  <c r="N1103" i="3"/>
  <c r="T1103" i="3" s="1"/>
  <c r="N1119" i="3"/>
  <c r="T1119" i="3" s="1"/>
  <c r="P1129" i="3"/>
  <c r="N1149" i="3"/>
  <c r="T1149" i="3" s="1"/>
  <c r="P1154" i="3"/>
  <c r="N1157" i="3"/>
  <c r="T1157" i="3" s="1"/>
  <c r="P1162" i="3"/>
  <c r="N1202" i="3"/>
  <c r="T1202" i="3" s="1"/>
  <c r="N1236" i="3"/>
  <c r="T1236" i="3" s="1"/>
  <c r="N1246" i="3"/>
  <c r="T1246" i="3" s="1"/>
  <c r="P1253" i="3"/>
  <c r="N1256" i="3"/>
  <c r="T1256" i="3" s="1"/>
  <c r="N1264" i="3"/>
  <c r="T1264" i="3" s="1"/>
  <c r="N1284" i="3"/>
  <c r="T1284" i="3" s="1"/>
  <c r="P1296" i="3"/>
  <c r="P1299" i="3"/>
  <c r="N1312" i="3"/>
  <c r="T1312" i="3" s="1"/>
  <c r="N1320" i="3"/>
  <c r="T1320" i="3" s="1"/>
  <c r="P1353" i="3"/>
  <c r="P1377" i="3"/>
  <c r="N1381" i="3"/>
  <c r="T1381" i="3" s="1"/>
  <c r="P1404" i="3"/>
  <c r="P1412" i="3"/>
  <c r="P1420" i="3"/>
  <c r="N1432" i="3"/>
  <c r="T1432" i="3" s="1"/>
  <c r="P1842" i="3"/>
  <c r="N1385" i="3"/>
  <c r="T1385" i="3" s="1"/>
  <c r="N1448" i="3"/>
  <c r="T1448" i="3" s="1"/>
  <c r="P1452" i="3"/>
  <c r="P1463" i="3"/>
  <c r="P1471" i="3"/>
  <c r="P1479" i="3"/>
  <c r="P1506" i="3"/>
  <c r="P1514" i="3"/>
  <c r="N1527" i="3"/>
  <c r="T1527" i="3" s="1"/>
  <c r="P1534" i="3"/>
  <c r="P1542" i="3"/>
  <c r="P1544" i="3"/>
  <c r="N1546" i="3"/>
  <c r="T1546" i="3" s="1"/>
  <c r="P1550" i="3"/>
  <c r="P1561" i="3"/>
  <c r="P1569" i="3"/>
  <c r="P1581" i="3"/>
  <c r="N1583" i="3"/>
  <c r="T1583" i="3" s="1"/>
  <c r="N1591" i="3"/>
  <c r="T1591" i="3" s="1"/>
  <c r="P1605" i="3"/>
  <c r="P1684" i="3"/>
  <c r="P1703" i="3"/>
  <c r="P1712" i="3"/>
  <c r="P1724" i="3"/>
  <c r="P1743" i="3"/>
  <c r="P1755" i="3"/>
  <c r="P1763" i="3"/>
  <c r="P1771" i="3"/>
  <c r="P1784" i="3"/>
  <c r="P1802" i="3"/>
  <c r="P1810" i="3"/>
  <c r="P1818" i="3"/>
  <c r="N1835" i="3"/>
  <c r="T1835" i="3" s="1"/>
  <c r="P1850" i="3"/>
  <c r="P1859" i="3"/>
  <c r="P2096" i="3"/>
  <c r="N2109" i="3"/>
  <c r="T2109" i="3" s="1"/>
  <c r="N2122" i="3"/>
  <c r="T2122" i="3" s="1"/>
  <c r="N2131" i="3"/>
  <c r="T2131" i="3" s="1"/>
  <c r="P2136" i="3"/>
  <c r="N2139" i="3"/>
  <c r="T2139" i="3" s="1"/>
  <c r="N2161" i="3"/>
  <c r="T2161" i="3" s="1"/>
  <c r="P2165" i="3"/>
  <c r="P2166" i="3"/>
  <c r="N2190" i="3"/>
  <c r="T2190" i="3" s="1"/>
  <c r="P2237" i="3"/>
  <c r="N2240" i="3"/>
  <c r="T2240" i="3" s="1"/>
  <c r="N2252" i="3"/>
  <c r="T2252" i="3" s="1"/>
  <c r="P2262" i="3"/>
  <c r="N2264" i="3"/>
  <c r="T2264" i="3" s="1"/>
  <c r="P2275" i="3"/>
  <c r="P2288" i="3"/>
  <c r="P2309" i="3"/>
  <c r="P2356" i="3"/>
  <c r="P2627" i="3"/>
  <c r="P2643" i="3"/>
  <c r="P2644" i="3"/>
  <c r="P2645" i="3"/>
  <c r="N2674" i="3"/>
  <c r="T2674" i="3" s="1"/>
  <c r="N1393" i="3"/>
  <c r="T1393" i="3" s="1"/>
  <c r="P1399" i="3"/>
  <c r="N1403" i="3"/>
  <c r="T1403" i="3" s="1"/>
  <c r="N1411" i="3"/>
  <c r="T1411" i="3" s="1"/>
  <c r="P1424" i="3"/>
  <c r="N1439" i="3"/>
  <c r="T1439" i="3" s="1"/>
  <c r="N1446" i="3"/>
  <c r="T1446" i="3" s="1"/>
  <c r="P1490" i="3"/>
  <c r="N1494" i="3"/>
  <c r="T1494" i="3" s="1"/>
  <c r="N1508" i="3"/>
  <c r="T1508" i="3" s="1"/>
  <c r="P1513" i="3"/>
  <c r="N1516" i="3"/>
  <c r="T1516" i="3" s="1"/>
  <c r="N1526" i="3"/>
  <c r="T1526" i="3" s="1"/>
  <c r="N1537" i="3"/>
  <c r="T1537" i="3" s="1"/>
  <c r="N1544" i="3"/>
  <c r="T1544" i="3" s="1"/>
  <c r="N1552" i="3"/>
  <c r="T1552" i="3" s="1"/>
  <c r="P1560" i="3"/>
  <c r="P1568" i="3"/>
  <c r="P1578" i="3"/>
  <c r="N1589" i="3"/>
  <c r="T1589" i="3" s="1"/>
  <c r="N1643" i="3"/>
  <c r="T1643" i="3" s="1"/>
  <c r="N1651" i="3"/>
  <c r="T1651" i="3" s="1"/>
  <c r="N1659" i="3"/>
  <c r="T1659" i="3" s="1"/>
  <c r="N1667" i="3"/>
  <c r="T1667" i="3" s="1"/>
  <c r="P1679" i="3"/>
  <c r="P1681" i="3"/>
  <c r="P1702" i="3"/>
  <c r="P1711" i="3"/>
  <c r="P1723" i="3"/>
  <c r="N1726" i="3"/>
  <c r="T1726" i="3" s="1"/>
  <c r="N1736" i="3"/>
  <c r="T1736" i="3" s="1"/>
  <c r="N1737" i="3"/>
  <c r="T1737" i="3" s="1"/>
  <c r="P1742" i="3"/>
  <c r="N1745" i="3"/>
  <c r="T1745" i="3" s="1"/>
  <c r="N1765" i="3"/>
  <c r="T1765" i="3" s="1"/>
  <c r="P1783" i="3"/>
  <c r="P1793" i="3"/>
  <c r="N1796" i="3"/>
  <c r="T1796" i="3" s="1"/>
  <c r="P1826" i="3"/>
  <c r="P2126" i="3"/>
  <c r="N2130" i="3"/>
  <c r="T2130" i="3" s="1"/>
  <c r="P2143" i="3"/>
  <c r="N2146" i="3"/>
  <c r="T2146" i="3" s="1"/>
  <c r="N2158" i="3"/>
  <c r="T2158" i="3" s="1"/>
  <c r="N2159" i="3"/>
  <c r="T2159" i="3" s="1"/>
  <c r="N2168" i="3"/>
  <c r="T2168" i="3" s="1"/>
  <c r="P2183" i="3"/>
  <c r="P2224" i="3"/>
  <c r="N2282" i="3"/>
  <c r="T2282" i="3" s="1"/>
  <c r="N2299" i="3"/>
  <c r="T2299" i="3" s="1"/>
  <c r="P2342" i="3"/>
  <c r="N2366" i="3"/>
  <c r="T2366" i="3" s="1"/>
  <c r="N2392" i="3"/>
  <c r="T2392" i="3" s="1"/>
  <c r="N2400" i="3"/>
  <c r="T2400" i="3" s="1"/>
  <c r="P2407" i="3"/>
  <c r="N2408" i="3"/>
  <c r="T2408" i="3" s="1"/>
  <c r="N2416" i="3"/>
  <c r="T2416" i="3" s="1"/>
  <c r="N2426" i="3"/>
  <c r="T2426" i="3" s="1"/>
  <c r="N2435" i="3"/>
  <c r="T2435" i="3" s="1"/>
  <c r="N2522" i="3"/>
  <c r="T2522" i="3" s="1"/>
  <c r="P2552" i="3"/>
  <c r="P2560" i="3"/>
  <c r="N1445" i="3"/>
  <c r="T1445" i="3" s="1"/>
  <c r="N1454" i="3"/>
  <c r="T1454" i="3" s="1"/>
  <c r="P1458" i="3"/>
  <c r="P1482" i="3"/>
  <c r="P1496" i="3"/>
  <c r="P1511" i="3"/>
  <c r="N1515" i="3"/>
  <c r="T1515" i="3" s="1"/>
  <c r="P1520" i="3"/>
  <c r="P1528" i="3"/>
  <c r="P1531" i="3"/>
  <c r="P1539" i="3"/>
  <c r="N1543" i="3"/>
  <c r="T1543" i="3" s="1"/>
  <c r="N1551" i="3"/>
  <c r="T1551" i="3" s="1"/>
  <c r="P1558" i="3"/>
  <c r="P1566" i="3"/>
  <c r="P1621" i="3"/>
  <c r="P1629" i="3"/>
  <c r="P1637" i="3"/>
  <c r="P1645" i="3"/>
  <c r="P1653" i="3"/>
  <c r="P1661" i="3"/>
  <c r="P1669" i="3"/>
  <c r="P1689" i="3"/>
  <c r="P1717" i="3"/>
  <c r="P1748" i="3"/>
  <c r="P1760" i="3"/>
  <c r="P1789" i="3"/>
  <c r="P1836" i="3"/>
  <c r="N1840" i="3"/>
  <c r="T1840" i="3" s="1"/>
  <c r="P1856" i="3"/>
  <c r="P1867" i="3"/>
  <c r="P1875" i="3"/>
  <c r="P1899" i="3"/>
  <c r="P1907" i="3"/>
  <c r="P1915" i="3"/>
  <c r="P1923" i="3"/>
  <c r="P1931" i="3"/>
  <c r="P1939" i="3"/>
  <c r="P1947" i="3"/>
  <c r="P1955" i="3"/>
  <c r="P1963" i="3"/>
  <c r="P1971" i="3"/>
  <c r="P1979" i="3"/>
  <c r="P1987" i="3"/>
  <c r="P1995" i="3"/>
  <c r="P2003" i="3"/>
  <c r="P2011" i="3"/>
  <c r="P2019" i="3"/>
  <c r="P2027" i="3"/>
  <c r="P2035" i="3"/>
  <c r="P2043" i="3"/>
  <c r="P2051" i="3"/>
  <c r="P2059" i="3"/>
  <c r="P2067" i="3"/>
  <c r="P2075" i="3"/>
  <c r="N2099" i="3"/>
  <c r="T2099" i="3" s="1"/>
  <c r="P2124" i="3"/>
  <c r="P2132" i="3"/>
  <c r="P2141" i="3"/>
  <c r="N2154" i="3"/>
  <c r="T2154" i="3" s="1"/>
  <c r="N2155" i="3"/>
  <c r="T2155" i="3" s="1"/>
  <c r="P2192" i="3"/>
  <c r="P2236" i="3"/>
  <c r="P2256" i="3"/>
  <c r="P2257" i="3"/>
  <c r="N2258" i="3"/>
  <c r="T2258" i="3" s="1"/>
  <c r="N2260" i="3"/>
  <c r="T2260" i="3" s="1"/>
  <c r="P2273" i="3"/>
  <c r="N2288" i="3"/>
  <c r="T2288" i="3" s="1"/>
  <c r="N2382" i="3"/>
  <c r="T2382" i="3" s="1"/>
  <c r="P2465" i="3"/>
  <c r="P2481" i="3"/>
  <c r="P2600" i="3"/>
  <c r="P2608" i="3"/>
  <c r="P2616" i="3"/>
  <c r="P1389" i="3"/>
  <c r="P1397" i="3"/>
  <c r="P1431" i="3"/>
  <c r="N1436" i="3"/>
  <c r="T1436" i="3" s="1"/>
  <c r="P1440" i="3"/>
  <c r="N1453" i="3"/>
  <c r="T1453" i="3" s="1"/>
  <c r="N1460" i="3"/>
  <c r="T1460" i="3" s="1"/>
  <c r="P1467" i="3"/>
  <c r="N1468" i="3"/>
  <c r="T1468" i="3" s="1"/>
  <c r="P1475" i="3"/>
  <c r="N1476" i="3"/>
  <c r="T1476" i="3" s="1"/>
  <c r="P1481" i="3"/>
  <c r="N1490" i="3"/>
  <c r="T1490" i="3" s="1"/>
  <c r="N1498" i="3"/>
  <c r="T1498" i="3" s="1"/>
  <c r="P1519" i="3"/>
  <c r="P1538" i="3"/>
  <c r="N1549" i="3"/>
  <c r="T1549" i="3" s="1"/>
  <c r="N1560" i="3"/>
  <c r="T1560" i="3" s="1"/>
  <c r="P1567" i="3"/>
  <c r="N1576" i="3"/>
  <c r="T1576" i="3" s="1"/>
  <c r="P1593" i="3"/>
  <c r="P1601" i="3"/>
  <c r="N1604" i="3"/>
  <c r="T1604" i="3" s="1"/>
  <c r="P1688" i="3"/>
  <c r="P1699" i="3"/>
  <c r="N1702" i="3"/>
  <c r="T1702" i="3" s="1"/>
  <c r="P1728" i="3"/>
  <c r="N1731" i="3"/>
  <c r="T1731" i="3" s="1"/>
  <c r="P1739" i="3"/>
  <c r="P1747" i="3"/>
  <c r="N1750" i="3"/>
  <c r="T1750" i="3" s="1"/>
  <c r="N1752" i="3"/>
  <c r="T1752" i="3" s="1"/>
  <c r="N1753" i="3"/>
  <c r="T1753" i="3" s="1"/>
  <c r="P1759" i="3"/>
  <c r="P1769" i="3"/>
  <c r="P1780" i="3"/>
  <c r="N1801" i="3"/>
  <c r="T1801" i="3" s="1"/>
  <c r="N1817" i="3"/>
  <c r="T1817" i="3" s="1"/>
  <c r="N1826" i="3"/>
  <c r="T1826" i="3" s="1"/>
  <c r="P1831" i="3"/>
  <c r="P1832" i="3"/>
  <c r="P1833" i="3"/>
  <c r="N1849" i="3"/>
  <c r="T1849" i="3" s="1"/>
  <c r="P1866" i="3"/>
  <c r="P1898" i="3"/>
  <c r="P1914" i="3"/>
  <c r="P1930" i="3"/>
  <c r="P1946" i="3"/>
  <c r="P2114" i="3"/>
  <c r="P2122" i="3"/>
  <c r="P2123" i="3"/>
  <c r="P2131" i="3"/>
  <c r="P2140" i="3"/>
  <c r="P2172" i="3"/>
  <c r="N2174" i="3"/>
  <c r="T2174" i="3" s="1"/>
  <c r="P2180" i="3"/>
  <c r="N2183" i="3"/>
  <c r="T2183" i="3" s="1"/>
  <c r="P2189" i="3"/>
  <c r="P2201" i="3"/>
  <c r="N2202" i="3"/>
  <c r="T2202" i="3" s="1"/>
  <c r="P2235" i="3"/>
  <c r="N2246" i="3"/>
  <c r="T2246" i="3" s="1"/>
  <c r="P2253" i="3"/>
  <c r="P2518" i="3"/>
  <c r="P2499" i="3"/>
  <c r="P2692" i="3"/>
  <c r="P2873" i="3"/>
  <c r="P2882" i="3"/>
  <c r="P2908" i="3"/>
  <c r="N1442" i="3"/>
  <c r="T1442" i="3" s="1"/>
  <c r="N1458" i="3"/>
  <c r="T1458" i="3" s="1"/>
  <c r="N1466" i="3"/>
  <c r="T1466" i="3" s="1"/>
  <c r="N1474" i="3"/>
  <c r="T1474" i="3" s="1"/>
  <c r="N1483" i="3"/>
  <c r="T1483" i="3" s="1"/>
  <c r="N1484" i="3"/>
  <c r="T1484" i="3" s="1"/>
  <c r="N1497" i="3"/>
  <c r="T1497" i="3" s="1"/>
  <c r="N1500" i="3"/>
  <c r="T1500" i="3" s="1"/>
  <c r="N1520" i="3"/>
  <c r="T1520" i="3" s="1"/>
  <c r="N1528" i="3"/>
  <c r="T1528" i="3" s="1"/>
  <c r="N1539" i="3"/>
  <c r="T1539" i="3" s="1"/>
  <c r="N1558" i="3"/>
  <c r="T1558" i="3" s="1"/>
  <c r="N1559" i="3"/>
  <c r="T1559" i="3" s="1"/>
  <c r="N1566" i="3"/>
  <c r="T1566" i="3" s="1"/>
  <c r="N1575" i="3"/>
  <c r="T1575" i="3" s="1"/>
  <c r="N1584" i="3"/>
  <c r="T1584" i="3" s="1"/>
  <c r="N1592" i="3"/>
  <c r="T1592" i="3" s="1"/>
  <c r="N1613" i="3"/>
  <c r="T1613" i="3" s="1"/>
  <c r="N1729" i="3"/>
  <c r="T1729" i="3" s="1"/>
  <c r="N1760" i="3"/>
  <c r="T1760" i="3" s="1"/>
  <c r="N1789" i="3"/>
  <c r="T1789" i="3" s="1"/>
  <c r="N1790" i="3"/>
  <c r="T1790" i="3" s="1"/>
  <c r="N1799" i="3"/>
  <c r="T1799" i="3" s="1"/>
  <c r="N1800" i="3"/>
  <c r="T1800" i="3" s="1"/>
  <c r="N1807" i="3"/>
  <c r="T1807" i="3" s="1"/>
  <c r="N1808" i="3"/>
  <c r="T1808" i="3" s="1"/>
  <c r="N1815" i="3"/>
  <c r="T1815" i="3" s="1"/>
  <c r="N1824" i="3"/>
  <c r="T1824" i="3" s="1"/>
  <c r="N1856" i="3"/>
  <c r="T1856" i="3" s="1"/>
  <c r="N2115" i="3"/>
  <c r="T2115" i="3" s="1"/>
  <c r="N2141" i="3"/>
  <c r="T2141" i="3" s="1"/>
  <c r="N2171" i="3"/>
  <c r="T2171" i="3" s="1"/>
  <c r="N2208" i="3"/>
  <c r="T2208" i="3" s="1"/>
  <c r="N2234" i="3"/>
  <c r="T2234" i="3" s="1"/>
  <c r="N2244" i="3"/>
  <c r="T2244" i="3" s="1"/>
  <c r="N2254" i="3"/>
  <c r="T2254" i="3" s="1"/>
  <c r="P2265" i="3"/>
  <c r="N2293" i="3"/>
  <c r="T2293" i="3" s="1"/>
  <c r="N2294" i="3"/>
  <c r="T2294" i="3" s="1"/>
  <c r="N2314" i="3"/>
  <c r="T2314" i="3" s="1"/>
  <c r="N2337" i="3"/>
  <c r="T2337" i="3" s="1"/>
  <c r="N2346" i="3"/>
  <c r="T2346" i="3" s="1"/>
  <c r="N2359" i="3"/>
  <c r="T2359" i="3" s="1"/>
  <c r="N2466" i="3"/>
  <c r="T2466" i="3" s="1"/>
  <c r="P2470" i="3"/>
  <c r="P2555" i="3"/>
  <c r="P2563" i="3"/>
  <c r="P2597" i="3"/>
  <c r="N2695" i="3"/>
  <c r="T2695" i="3" s="1"/>
  <c r="P2325" i="3"/>
  <c r="P2328" i="3"/>
  <c r="N2334" i="3"/>
  <c r="T2334" i="3" s="1"/>
  <c r="P2338" i="3"/>
  <c r="P2339" i="3"/>
  <c r="N2343" i="3"/>
  <c r="T2343" i="3" s="1"/>
  <c r="N2356" i="3"/>
  <c r="T2356" i="3" s="1"/>
  <c r="P2376" i="3"/>
  <c r="P2393" i="3"/>
  <c r="N2396" i="3"/>
  <c r="T2396" i="3" s="1"/>
  <c r="P2427" i="3"/>
  <c r="N2441" i="3"/>
  <c r="T2441" i="3" s="1"/>
  <c r="P2451" i="3"/>
  <c r="N2455" i="3"/>
  <c r="T2455" i="3" s="1"/>
  <c r="P2459" i="3"/>
  <c r="P2467" i="3"/>
  <c r="N2476" i="3"/>
  <c r="T2476" i="3" s="1"/>
  <c r="P2485" i="3"/>
  <c r="N2500" i="3"/>
  <c r="T2500" i="3" s="1"/>
  <c r="P2504" i="3"/>
  <c r="P2511" i="3"/>
  <c r="P2531" i="3"/>
  <c r="P2539" i="3"/>
  <c r="P2559" i="3"/>
  <c r="N2561" i="3"/>
  <c r="T2561" i="3" s="1"/>
  <c r="P2564" i="3"/>
  <c r="N2565" i="3"/>
  <c r="T2565" i="3" s="1"/>
  <c r="P2580" i="3"/>
  <c r="N2583" i="3"/>
  <c r="T2583" i="3" s="1"/>
  <c r="P2605" i="3"/>
  <c r="P2615" i="3"/>
  <c r="N2627" i="3"/>
  <c r="T2627" i="3" s="1"/>
  <c r="N2635" i="3"/>
  <c r="T2635" i="3" s="1"/>
  <c r="N2636" i="3"/>
  <c r="T2636" i="3" s="1"/>
  <c r="P2642" i="3"/>
  <c r="P2650" i="3"/>
  <c r="P2652" i="3"/>
  <c r="N2662" i="3"/>
  <c r="T2662" i="3" s="1"/>
  <c r="P2667" i="3"/>
  <c r="N2670" i="3"/>
  <c r="T2670" i="3" s="1"/>
  <c r="N2679" i="3"/>
  <c r="T2679" i="3" s="1"/>
  <c r="N2689" i="3"/>
  <c r="T2689" i="3" s="1"/>
  <c r="P2696" i="3"/>
  <c r="P2704" i="3"/>
  <c r="P3160" i="3"/>
  <c r="P2301" i="3"/>
  <c r="P2304" i="3"/>
  <c r="N2316" i="3"/>
  <c r="T2316" i="3" s="1"/>
  <c r="N2332" i="3"/>
  <c r="T2332" i="3" s="1"/>
  <c r="P2337" i="3"/>
  <c r="P2340" i="3"/>
  <c r="P2346" i="3"/>
  <c r="P2347" i="3"/>
  <c r="P2363" i="3"/>
  <c r="P2371" i="3"/>
  <c r="P2382" i="3"/>
  <c r="N2385" i="3"/>
  <c r="T2385" i="3" s="1"/>
  <c r="P2400" i="3"/>
  <c r="N2429" i="3"/>
  <c r="T2429" i="3" s="1"/>
  <c r="P2435" i="3"/>
  <c r="N2438" i="3"/>
  <c r="T2438" i="3" s="1"/>
  <c r="N2453" i="3"/>
  <c r="T2453" i="3" s="1"/>
  <c r="P2483" i="3"/>
  <c r="N2490" i="3"/>
  <c r="T2490" i="3" s="1"/>
  <c r="P2495" i="3"/>
  <c r="P2503" i="3"/>
  <c r="N2506" i="3"/>
  <c r="T2506" i="3" s="1"/>
  <c r="N2515" i="3"/>
  <c r="T2515" i="3" s="1"/>
  <c r="N2516" i="3"/>
  <c r="T2516" i="3" s="1"/>
  <c r="N2517" i="3"/>
  <c r="T2517" i="3" s="1"/>
  <c r="P2524" i="3"/>
  <c r="N2525" i="3"/>
  <c r="T2525" i="3" s="1"/>
  <c r="P2538" i="3"/>
  <c r="N2541" i="3"/>
  <c r="T2541" i="3" s="1"/>
  <c r="P2547" i="3"/>
  <c r="P2548" i="3"/>
  <c r="N2564" i="3"/>
  <c r="T2564" i="3" s="1"/>
  <c r="N2582" i="3"/>
  <c r="T2582" i="3" s="1"/>
  <c r="P2604" i="3"/>
  <c r="P2612" i="3"/>
  <c r="N2615" i="3"/>
  <c r="T2615" i="3" s="1"/>
  <c r="P2631" i="3"/>
  <c r="N2634" i="3"/>
  <c r="T2634" i="3" s="1"/>
  <c r="N2661" i="3"/>
  <c r="T2661" i="3" s="1"/>
  <c r="N2677" i="3"/>
  <c r="T2677" i="3" s="1"/>
  <c r="P2744" i="3"/>
  <c r="P2817" i="3"/>
  <c r="P2827" i="3"/>
  <c r="N2830" i="3"/>
  <c r="T2830" i="3" s="1"/>
  <c r="P2852" i="3"/>
  <c r="N2965" i="3"/>
  <c r="T2965" i="3" s="1"/>
  <c r="N3024" i="3"/>
  <c r="T3024" i="3" s="1"/>
  <c r="P3029" i="3"/>
  <c r="N3306" i="3"/>
  <c r="T3306" i="3" s="1"/>
  <c r="N3316" i="3"/>
  <c r="T3316" i="3" s="1"/>
  <c r="N3332" i="3"/>
  <c r="T3332" i="3" s="1"/>
  <c r="N4017" i="3"/>
  <c r="T4017" i="3" s="1"/>
  <c r="P2648" i="3"/>
  <c r="P2665" i="3"/>
  <c r="P2735" i="3"/>
  <c r="P2743" i="3"/>
  <c r="P2783" i="3"/>
  <c r="N2339" i="3"/>
  <c r="T2339" i="3" s="1"/>
  <c r="N2340" i="3"/>
  <c r="T2340" i="3" s="1"/>
  <c r="N2352" i="3"/>
  <c r="T2352" i="3" s="1"/>
  <c r="P2358" i="3"/>
  <c r="P2359" i="3"/>
  <c r="P2368" i="3"/>
  <c r="N2393" i="3"/>
  <c r="T2393" i="3" s="1"/>
  <c r="P2398" i="3"/>
  <c r="N2401" i="3"/>
  <c r="T2401" i="3" s="1"/>
  <c r="P2406" i="3"/>
  <c r="N2409" i="3"/>
  <c r="T2409" i="3" s="1"/>
  <c r="P2433" i="3"/>
  <c r="N2436" i="3"/>
  <c r="T2436" i="3" s="1"/>
  <c r="N2437" i="3"/>
  <c r="T2437" i="3" s="1"/>
  <c r="P2445" i="3"/>
  <c r="P2447" i="3"/>
  <c r="N2468" i="3"/>
  <c r="T2468" i="3" s="1"/>
  <c r="P2473" i="3"/>
  <c r="P2479" i="3"/>
  <c r="P2493" i="3"/>
  <c r="P2501" i="3"/>
  <c r="P2528" i="3"/>
  <c r="N2532" i="3"/>
  <c r="T2532" i="3" s="1"/>
  <c r="P2536" i="3"/>
  <c r="P2545" i="3"/>
  <c r="N2549" i="3"/>
  <c r="T2549" i="3" s="1"/>
  <c r="P2554" i="3"/>
  <c r="N2557" i="3"/>
  <c r="T2557" i="3" s="1"/>
  <c r="P2585" i="3"/>
  <c r="P2599" i="3"/>
  <c r="P2601" i="3"/>
  <c r="N2632" i="3"/>
  <c r="T2632" i="3" s="1"/>
  <c r="N2641" i="3"/>
  <c r="T2641" i="3" s="1"/>
  <c r="P2664" i="3"/>
  <c r="N2667" i="3"/>
  <c r="T2667" i="3" s="1"/>
  <c r="N2683" i="3"/>
  <c r="T2683" i="3" s="1"/>
  <c r="N2696" i="3"/>
  <c r="T2696" i="3" s="1"/>
  <c r="N2704" i="3"/>
  <c r="T2704" i="3" s="1"/>
  <c r="N2713" i="3"/>
  <c r="T2713" i="3" s="1"/>
  <c r="N2721" i="3"/>
  <c r="T2721" i="3" s="1"/>
  <c r="N2737" i="3"/>
  <c r="T2737" i="3" s="1"/>
  <c r="N2745" i="3"/>
  <c r="T2745" i="3" s="1"/>
  <c r="N2754" i="3"/>
  <c r="T2754" i="3" s="1"/>
  <c r="N2761" i="3"/>
  <c r="T2761" i="3" s="1"/>
  <c r="N2762" i="3"/>
  <c r="T2762" i="3" s="1"/>
  <c r="N2770" i="3"/>
  <c r="T2770" i="3" s="1"/>
  <c r="N2922" i="3"/>
  <c r="T2922" i="3" s="1"/>
  <c r="N2923" i="3"/>
  <c r="T2923" i="3" s="1"/>
  <c r="N2931" i="3"/>
  <c r="T2931" i="3" s="1"/>
  <c r="N2939" i="3"/>
  <c r="T2939" i="3" s="1"/>
  <c r="N2947" i="3"/>
  <c r="T2947" i="3" s="1"/>
  <c r="N2956" i="3"/>
  <c r="T2956" i="3" s="1"/>
  <c r="P3221" i="3"/>
  <c r="P3237" i="3"/>
  <c r="P3245" i="3"/>
  <c r="P3253" i="3"/>
  <c r="P3261" i="3"/>
  <c r="P3269" i="3"/>
  <c r="N3339" i="3"/>
  <c r="T3339" i="3" s="1"/>
  <c r="N3347" i="3"/>
  <c r="T3347" i="3" s="1"/>
  <c r="N3355" i="3"/>
  <c r="T3355" i="3" s="1"/>
  <c r="N3363" i="3"/>
  <c r="T3363" i="3" s="1"/>
  <c r="N3371" i="3"/>
  <c r="T3371" i="3" s="1"/>
  <c r="N3379" i="3"/>
  <c r="T3379" i="3" s="1"/>
  <c r="P3385" i="3"/>
  <c r="N3387" i="3"/>
  <c r="T3387" i="3" s="1"/>
  <c r="P3393" i="3"/>
  <c r="N3395" i="3"/>
  <c r="T3395" i="3" s="1"/>
  <c r="N3935" i="3"/>
  <c r="T3935" i="3" s="1"/>
  <c r="N3005" i="3"/>
  <c r="T3005" i="3" s="1"/>
  <c r="N3181" i="3"/>
  <c r="T3181" i="3" s="1"/>
  <c r="N3191" i="3"/>
  <c r="T3191" i="3" s="1"/>
  <c r="N3199" i="3"/>
  <c r="T3199" i="3" s="1"/>
  <c r="N3208" i="3"/>
  <c r="T3208" i="3" s="1"/>
  <c r="N3216" i="3"/>
  <c r="T3216" i="3" s="1"/>
  <c r="N3223" i="3"/>
  <c r="T3223" i="3" s="1"/>
  <c r="N3231" i="3"/>
  <c r="T3231" i="3" s="1"/>
  <c r="N3239" i="3"/>
  <c r="T3239" i="3" s="1"/>
  <c r="N3247" i="3"/>
  <c r="T3247" i="3" s="1"/>
  <c r="N3255" i="3"/>
  <c r="T3255" i="3" s="1"/>
  <c r="N3264" i="3"/>
  <c r="T3264" i="3" s="1"/>
  <c r="N3272" i="3"/>
  <c r="T3272" i="3" s="1"/>
  <c r="N3280" i="3"/>
  <c r="T3280" i="3" s="1"/>
  <c r="N3857" i="3"/>
  <c r="T3857" i="3" s="1"/>
  <c r="N2311" i="3"/>
  <c r="T2311" i="3" s="1"/>
  <c r="N2321" i="3"/>
  <c r="T2321" i="3" s="1"/>
  <c r="N2336" i="3"/>
  <c r="T2336" i="3" s="1"/>
  <c r="N2345" i="3"/>
  <c r="T2345" i="3" s="1"/>
  <c r="N2365" i="3"/>
  <c r="T2365" i="3" s="1"/>
  <c r="N2367" i="3"/>
  <c r="T2367" i="3" s="1"/>
  <c r="N2369" i="3"/>
  <c r="T2369" i="3" s="1"/>
  <c r="N2388" i="3"/>
  <c r="T2388" i="3" s="1"/>
  <c r="N2390" i="3"/>
  <c r="T2390" i="3" s="1"/>
  <c r="N2406" i="3"/>
  <c r="T2406" i="3" s="1"/>
  <c r="N2415" i="3"/>
  <c r="T2415" i="3" s="1"/>
  <c r="N2424" i="3"/>
  <c r="T2424" i="3" s="1"/>
  <c r="P2440" i="3"/>
  <c r="N2449" i="3"/>
  <c r="T2449" i="3" s="1"/>
  <c r="N2456" i="3"/>
  <c r="T2456" i="3" s="1"/>
  <c r="N2472" i="3"/>
  <c r="T2472" i="3" s="1"/>
  <c r="P2492" i="3"/>
  <c r="N2493" i="3"/>
  <c r="T2493" i="3" s="1"/>
  <c r="N2502" i="3"/>
  <c r="T2502" i="3" s="1"/>
  <c r="N2520" i="3"/>
  <c r="T2520" i="3" s="1"/>
  <c r="N2528" i="3"/>
  <c r="T2528" i="3" s="1"/>
  <c r="N2554" i="3"/>
  <c r="T2554" i="3" s="1"/>
  <c r="P2576" i="3"/>
  <c r="N2585" i="3"/>
  <c r="T2585" i="3" s="1"/>
  <c r="N2599" i="3"/>
  <c r="T2599" i="3" s="1"/>
  <c r="N2602" i="3"/>
  <c r="T2602" i="3" s="1"/>
  <c r="N2629" i="3"/>
  <c r="T2629" i="3" s="1"/>
  <c r="N2647" i="3"/>
  <c r="T2647" i="3" s="1"/>
  <c r="N2657" i="3"/>
  <c r="T2657" i="3" s="1"/>
  <c r="P2671" i="3"/>
  <c r="N2680" i="3"/>
  <c r="T2680" i="3" s="1"/>
  <c r="N2681" i="3"/>
  <c r="T2681" i="3" s="1"/>
  <c r="N2867" i="3"/>
  <c r="T2867" i="3" s="1"/>
  <c r="N2868" i="3"/>
  <c r="T2868" i="3" s="1"/>
  <c r="N2875" i="3"/>
  <c r="T2875" i="3" s="1"/>
  <c r="N2884" i="3"/>
  <c r="T2884" i="3" s="1"/>
  <c r="P2975" i="3"/>
  <c r="N2985" i="3"/>
  <c r="T2985" i="3" s="1"/>
  <c r="P2994" i="3"/>
  <c r="P3002" i="3"/>
  <c r="N3043" i="3"/>
  <c r="T3043" i="3" s="1"/>
  <c r="P3401" i="3"/>
  <c r="N3403" i="3"/>
  <c r="T3403" i="3" s="1"/>
  <c r="P3409" i="3"/>
  <c r="N3411" i="3"/>
  <c r="T3411" i="3" s="1"/>
  <c r="P4135" i="3"/>
  <c r="P2843" i="3"/>
  <c r="N2845" i="3"/>
  <c r="T2845" i="3" s="1"/>
  <c r="P2881" i="3"/>
  <c r="P2889" i="3"/>
  <c r="P2897" i="3"/>
  <c r="P2944" i="3"/>
  <c r="N2954" i="3"/>
  <c r="T2954" i="3" s="1"/>
  <c r="N2955" i="3"/>
  <c r="T2955" i="3" s="1"/>
  <c r="P3009" i="3"/>
  <c r="P3039" i="3"/>
  <c r="N3049" i="3"/>
  <c r="T3049" i="3" s="1"/>
  <c r="N3057" i="3"/>
  <c r="T3057" i="3" s="1"/>
  <c r="N3065" i="3"/>
  <c r="T3065" i="3" s="1"/>
  <c r="N3073" i="3"/>
  <c r="T3073" i="3" s="1"/>
  <c r="N3081" i="3"/>
  <c r="T3081" i="3" s="1"/>
  <c r="N3089" i="3"/>
  <c r="T3089" i="3" s="1"/>
  <c r="N3097" i="3"/>
  <c r="T3097" i="3" s="1"/>
  <c r="N3105" i="3"/>
  <c r="T3105" i="3" s="1"/>
  <c r="N3113" i="3"/>
  <c r="T3113" i="3" s="1"/>
  <c r="N3121" i="3"/>
  <c r="T3121" i="3" s="1"/>
  <c r="N3129" i="3"/>
  <c r="T3129" i="3" s="1"/>
  <c r="N3137" i="3"/>
  <c r="T3137" i="3" s="1"/>
  <c r="N3145" i="3"/>
  <c r="T3145" i="3" s="1"/>
  <c r="N3270" i="3"/>
  <c r="T3270" i="3" s="1"/>
  <c r="N3278" i="3"/>
  <c r="T3278" i="3" s="1"/>
  <c r="N3304" i="3"/>
  <c r="T3304" i="3" s="1"/>
  <c r="P3384" i="3"/>
  <c r="P3392" i="3"/>
  <c r="P3400" i="3"/>
  <c r="P3408" i="3"/>
  <c r="P3416" i="3"/>
  <c r="N3477" i="3"/>
  <c r="T3477" i="3" s="1"/>
  <c r="N3518" i="3"/>
  <c r="T3518" i="3" s="1"/>
  <c r="N3752" i="3"/>
  <c r="T3752" i="3" s="1"/>
  <c r="P2706" i="3"/>
  <c r="P2707" i="3"/>
  <c r="P2709" i="3"/>
  <c r="N2760" i="3"/>
  <c r="T2760" i="3" s="1"/>
  <c r="N2768" i="3"/>
  <c r="T2768" i="3" s="1"/>
  <c r="N2784" i="3"/>
  <c r="T2784" i="3" s="1"/>
  <c r="P2796" i="3"/>
  <c r="N2856" i="3"/>
  <c r="T2856" i="3" s="1"/>
  <c r="N2908" i="3"/>
  <c r="T2908" i="3" s="1"/>
  <c r="P2915" i="3"/>
  <c r="N2937" i="3"/>
  <c r="T2937" i="3" s="1"/>
  <c r="P2943" i="3"/>
  <c r="P2961" i="3"/>
  <c r="P2992" i="3"/>
  <c r="N3002" i="3"/>
  <c r="T3002" i="3" s="1"/>
  <c r="P3008" i="3"/>
  <c r="N3205" i="3"/>
  <c r="T3205" i="3" s="1"/>
  <c r="N3269" i="3"/>
  <c r="T3269" i="3" s="1"/>
  <c r="N3277" i="3"/>
  <c r="T3277" i="3" s="1"/>
  <c r="N3460" i="3"/>
  <c r="T3460" i="3" s="1"/>
  <c r="N3467" i="3"/>
  <c r="T3467" i="3" s="1"/>
  <c r="N3468" i="3"/>
  <c r="T3468" i="3" s="1"/>
  <c r="N3476" i="3"/>
  <c r="T3476" i="3" s="1"/>
  <c r="P3482" i="3"/>
  <c r="P3490" i="3"/>
  <c r="N3717" i="3"/>
  <c r="T3717" i="3" s="1"/>
  <c r="N3726" i="3"/>
  <c r="T3726" i="3" s="1"/>
  <c r="N3734" i="3"/>
  <c r="T3734" i="3" s="1"/>
  <c r="P4052" i="3"/>
  <c r="N4101" i="3"/>
  <c r="T4101" i="3" s="1"/>
  <c r="P4155" i="3"/>
  <c r="P2716" i="3"/>
  <c r="P2724" i="3"/>
  <c r="N2742" i="3"/>
  <c r="T2742" i="3" s="1"/>
  <c r="P2824" i="3"/>
  <c r="P2832" i="3"/>
  <c r="N2850" i="3"/>
  <c r="T2850" i="3" s="1"/>
  <c r="N2872" i="3"/>
  <c r="T2872" i="3" s="1"/>
  <c r="N2907" i="3"/>
  <c r="T2907" i="3" s="1"/>
  <c r="N2927" i="3"/>
  <c r="T2927" i="3" s="1"/>
  <c r="P2948" i="3"/>
  <c r="N2961" i="3"/>
  <c r="T2961" i="3" s="1"/>
  <c r="N2973" i="3"/>
  <c r="T2973" i="3" s="1"/>
  <c r="N2981" i="3"/>
  <c r="T2981" i="3" s="1"/>
  <c r="P2986" i="3"/>
  <c r="N3055" i="3"/>
  <c r="T3055" i="3" s="1"/>
  <c r="N3063" i="3"/>
  <c r="T3063" i="3" s="1"/>
  <c r="P3069" i="3"/>
  <c r="N3071" i="3"/>
  <c r="T3071" i="3" s="1"/>
  <c r="P3077" i="3"/>
  <c r="N3079" i="3"/>
  <c r="T3079" i="3" s="1"/>
  <c r="P3085" i="3"/>
  <c r="N3087" i="3"/>
  <c r="T3087" i="3" s="1"/>
  <c r="P3093" i="3"/>
  <c r="N3095" i="3"/>
  <c r="T3095" i="3" s="1"/>
  <c r="P3101" i="3"/>
  <c r="N3103" i="3"/>
  <c r="T3103" i="3" s="1"/>
  <c r="P3109" i="3"/>
  <c r="N3111" i="3"/>
  <c r="T3111" i="3" s="1"/>
  <c r="P3117" i="3"/>
  <c r="N3119" i="3"/>
  <c r="T3119" i="3" s="1"/>
  <c r="P3125" i="3"/>
  <c r="N3127" i="3"/>
  <c r="T3127" i="3" s="1"/>
  <c r="P3133" i="3"/>
  <c r="N3135" i="3"/>
  <c r="T3135" i="3" s="1"/>
  <c r="P3141" i="3"/>
  <c r="N3143" i="3"/>
  <c r="T3143" i="3" s="1"/>
  <c r="P3149" i="3"/>
  <c r="N3151" i="3"/>
  <c r="T3151" i="3" s="1"/>
  <c r="P3157" i="3"/>
  <c r="N3203" i="3"/>
  <c r="T3203" i="3" s="1"/>
  <c r="N3211" i="3"/>
  <c r="T3211" i="3" s="1"/>
  <c r="N3227" i="3"/>
  <c r="T3227" i="3" s="1"/>
  <c r="N3235" i="3"/>
  <c r="T3235" i="3" s="1"/>
  <c r="P3240" i="3"/>
  <c r="N3243" i="3"/>
  <c r="T3243" i="3" s="1"/>
  <c r="N3251" i="3"/>
  <c r="T3251" i="3" s="1"/>
  <c r="N3259" i="3"/>
  <c r="T3259" i="3" s="1"/>
  <c r="N3268" i="3"/>
  <c r="T3268" i="3" s="1"/>
  <c r="N3276" i="3"/>
  <c r="T3276" i="3" s="1"/>
  <c r="N3284" i="3"/>
  <c r="T3284" i="3" s="1"/>
  <c r="P3306" i="3"/>
  <c r="N3320" i="3"/>
  <c r="T3320" i="3" s="1"/>
  <c r="N3415" i="3"/>
  <c r="T3415" i="3" s="1"/>
  <c r="N3424" i="3"/>
  <c r="T3424" i="3" s="1"/>
  <c r="N3432" i="3"/>
  <c r="T3432" i="3" s="1"/>
  <c r="N3440" i="3"/>
  <c r="T3440" i="3" s="1"/>
  <c r="N3448" i="3"/>
  <c r="T3448" i="3" s="1"/>
  <c r="P3721" i="3"/>
  <c r="P3817" i="3"/>
  <c r="P3901" i="3"/>
  <c r="P4051" i="3"/>
  <c r="P4105" i="3"/>
  <c r="P2829" i="3"/>
  <c r="P2858" i="3"/>
  <c r="P2869" i="3"/>
  <c r="P2875" i="3"/>
  <c r="P2886" i="3"/>
  <c r="P2957" i="3"/>
  <c r="P2965" i="3"/>
  <c r="P2996" i="3"/>
  <c r="P3006" i="3"/>
  <c r="P3025" i="3"/>
  <c r="N3037" i="3"/>
  <c r="T3037" i="3" s="1"/>
  <c r="P3068" i="3"/>
  <c r="P3076" i="3"/>
  <c r="P3084" i="3"/>
  <c r="P3092" i="3"/>
  <c r="P3100" i="3"/>
  <c r="P3108" i="3"/>
  <c r="P3116" i="3"/>
  <c r="P3124" i="3"/>
  <c r="P3132" i="3"/>
  <c r="P3140" i="3"/>
  <c r="P3148" i="3"/>
  <c r="P3156" i="3"/>
  <c r="P3207" i="3"/>
  <c r="P3239" i="3"/>
  <c r="P3247" i="3"/>
  <c r="P3255" i="3"/>
  <c r="P3263" i="3"/>
  <c r="N3571" i="3"/>
  <c r="T3571" i="3" s="1"/>
  <c r="N3583" i="3"/>
  <c r="T3583" i="3" s="1"/>
  <c r="P3695" i="3"/>
  <c r="P3704" i="3"/>
  <c r="N3716" i="3"/>
  <c r="T3716" i="3" s="1"/>
  <c r="N3793" i="3"/>
  <c r="T3793" i="3" s="1"/>
  <c r="N3802" i="3"/>
  <c r="T3802" i="3" s="1"/>
  <c r="P3808" i="3"/>
  <c r="N3827" i="3"/>
  <c r="T3827" i="3" s="1"/>
  <c r="P3832" i="3"/>
  <c r="N3886" i="3"/>
  <c r="N3903" i="3"/>
  <c r="T3903" i="3" s="1"/>
  <c r="N3966" i="3"/>
  <c r="T3966" i="3" s="1"/>
  <c r="P4050" i="3"/>
  <c r="N4067" i="3"/>
  <c r="T4067" i="3" s="1"/>
  <c r="N4075" i="3"/>
  <c r="T4075" i="3" s="1"/>
  <c r="N4083" i="3"/>
  <c r="T4083" i="3" s="1"/>
  <c r="P4213" i="3"/>
  <c r="N2698" i="3"/>
  <c r="T2698" i="3" s="1"/>
  <c r="N2739" i="3"/>
  <c r="T2739" i="3" s="1"/>
  <c r="N2740" i="3"/>
  <c r="T2740" i="3" s="1"/>
  <c r="N2749" i="3"/>
  <c r="T2749" i="3" s="1"/>
  <c r="P2777" i="3"/>
  <c r="P2785" i="3"/>
  <c r="N2789" i="3"/>
  <c r="T2789" i="3" s="1"/>
  <c r="N2797" i="3"/>
  <c r="T2797" i="3" s="1"/>
  <c r="P2828" i="3"/>
  <c r="P2836" i="3"/>
  <c r="N2848" i="3"/>
  <c r="T2848" i="3" s="1"/>
  <c r="P2857" i="3"/>
  <c r="N2869" i="3"/>
  <c r="T2869" i="3" s="1"/>
  <c r="P2910" i="3"/>
  <c r="P2930" i="3"/>
  <c r="N2933" i="3"/>
  <c r="T2933" i="3" s="1"/>
  <c r="N2959" i="3"/>
  <c r="T2959" i="3" s="1"/>
  <c r="P2964" i="3"/>
  <c r="N2967" i="3"/>
  <c r="T2967" i="3" s="1"/>
  <c r="P2978" i="3"/>
  <c r="N2979" i="3"/>
  <c r="T2979" i="3" s="1"/>
  <c r="N2989" i="3"/>
  <c r="T2989" i="3" s="1"/>
  <c r="N2990" i="3"/>
  <c r="T2990" i="3" s="1"/>
  <c r="N2998" i="3"/>
  <c r="T2998" i="3" s="1"/>
  <c r="N3014" i="3"/>
  <c r="T3014" i="3" s="1"/>
  <c r="N3166" i="3"/>
  <c r="T3166" i="3" s="1"/>
  <c r="N3174" i="3"/>
  <c r="T3174" i="3" s="1"/>
  <c r="N3185" i="3"/>
  <c r="T3185" i="3" s="1"/>
  <c r="N3193" i="3"/>
  <c r="T3193" i="3" s="1"/>
  <c r="N3201" i="3"/>
  <c r="T3201" i="3" s="1"/>
  <c r="N3209" i="3"/>
  <c r="T3209" i="3" s="1"/>
  <c r="N3225" i="3"/>
  <c r="T3225" i="3" s="1"/>
  <c r="N3233" i="3"/>
  <c r="T3233" i="3" s="1"/>
  <c r="P3238" i="3"/>
  <c r="N3241" i="3"/>
  <c r="T3241" i="3" s="1"/>
  <c r="P3246" i="3"/>
  <c r="N3249" i="3"/>
  <c r="T3249" i="3" s="1"/>
  <c r="P3254" i="3"/>
  <c r="N3257" i="3"/>
  <c r="T3257" i="3" s="1"/>
  <c r="P3262" i="3"/>
  <c r="N3266" i="3"/>
  <c r="T3266" i="3" s="1"/>
  <c r="N3274" i="3"/>
  <c r="T3274" i="3" s="1"/>
  <c r="N3290" i="3"/>
  <c r="T3290" i="3" s="1"/>
  <c r="N3297" i="3"/>
  <c r="T3297" i="3" s="1"/>
  <c r="N3308" i="3"/>
  <c r="T3308" i="3" s="1"/>
  <c r="P3314" i="3"/>
  <c r="P3322" i="3"/>
  <c r="P3330" i="3"/>
  <c r="P3420" i="3"/>
  <c r="N3421" i="3"/>
  <c r="T3421" i="3" s="1"/>
  <c r="N3464" i="3"/>
  <c r="T3464" i="3" s="1"/>
  <c r="N3562" i="3"/>
  <c r="T3562" i="3" s="1"/>
  <c r="N3598" i="3"/>
  <c r="T3598" i="3" s="1"/>
  <c r="N3606" i="3"/>
  <c r="T3606" i="3" s="1"/>
  <c r="P3831" i="3"/>
  <c r="P4031" i="3"/>
  <c r="N4058" i="3"/>
  <c r="T4058" i="3" s="1"/>
  <c r="P4214" i="3"/>
  <c r="P3435" i="3"/>
  <c r="P3443" i="3"/>
  <c r="P3461" i="3"/>
  <c r="N3475" i="3"/>
  <c r="T3475" i="3" s="1"/>
  <c r="N3500" i="3"/>
  <c r="T3500" i="3" s="1"/>
  <c r="N3508" i="3"/>
  <c r="T3508" i="3" s="1"/>
  <c r="N3516" i="3"/>
  <c r="T3516" i="3" s="1"/>
  <c r="P3587" i="3"/>
  <c r="N3589" i="3"/>
  <c r="T3589" i="3" s="1"/>
  <c r="P3595" i="3"/>
  <c r="N3612" i="3"/>
  <c r="T3612" i="3" s="1"/>
  <c r="N3622" i="3"/>
  <c r="T3622" i="3" s="1"/>
  <c r="P3653" i="3"/>
  <c r="P3664" i="3"/>
  <c r="P3672" i="3"/>
  <c r="P3680" i="3"/>
  <c r="P3686" i="3"/>
  <c r="P3694" i="3"/>
  <c r="P3696" i="3"/>
  <c r="P3703" i="3"/>
  <c r="N3732" i="3"/>
  <c r="T3732" i="3" s="1"/>
  <c r="N3750" i="3"/>
  <c r="T3750" i="3" s="1"/>
  <c r="N3771" i="3"/>
  <c r="T3771" i="3" s="1"/>
  <c r="N3772" i="3"/>
  <c r="T3772" i="3" s="1"/>
  <c r="P3796" i="3"/>
  <c r="N3800" i="3"/>
  <c r="T3800" i="3" s="1"/>
  <c r="N3801" i="3"/>
  <c r="T3801" i="3" s="1"/>
  <c r="N3812" i="3"/>
  <c r="T3812" i="3" s="1"/>
  <c r="N3847" i="3"/>
  <c r="T3847" i="3" s="1"/>
  <c r="N3855" i="3"/>
  <c r="T3855" i="3" s="1"/>
  <c r="N3864" i="3"/>
  <c r="T3864" i="3" s="1"/>
  <c r="N3873" i="3"/>
  <c r="T3873" i="3" s="1"/>
  <c r="N3874" i="3"/>
  <c r="T3874" i="3" s="1"/>
  <c r="N3885" i="3"/>
  <c r="T3885" i="3" s="1"/>
  <c r="N3894" i="3"/>
  <c r="T3894" i="3" s="1"/>
  <c r="N3915" i="3"/>
  <c r="T3915" i="3" s="1"/>
  <c r="N3933" i="3"/>
  <c r="T3933" i="3" s="1"/>
  <c r="N3945" i="3"/>
  <c r="T3945" i="3" s="1"/>
  <c r="N3946" i="3"/>
  <c r="T3946" i="3" s="1"/>
  <c r="N3973" i="3"/>
  <c r="T3973" i="3" s="1"/>
  <c r="N3981" i="3"/>
  <c r="T3981" i="3" s="1"/>
  <c r="N3982" i="3"/>
  <c r="T3982" i="3" s="1"/>
  <c r="N4005" i="3"/>
  <c r="T4005" i="3" s="1"/>
  <c r="N4024" i="3"/>
  <c r="T4024" i="3" s="1"/>
  <c r="N4025" i="3"/>
  <c r="T4025" i="3" s="1"/>
  <c r="N4056" i="3"/>
  <c r="T4056" i="3" s="1"/>
  <c r="N4065" i="3"/>
  <c r="T4065" i="3" s="1"/>
  <c r="N4073" i="3"/>
  <c r="T4073" i="3" s="1"/>
  <c r="N4081" i="3"/>
  <c r="T4081" i="3" s="1"/>
  <c r="P4109" i="3"/>
  <c r="P4111" i="3"/>
  <c r="N4139" i="3"/>
  <c r="T4139" i="3" s="1"/>
  <c r="N4172" i="3"/>
  <c r="T4172" i="3" s="1"/>
  <c r="N4183" i="3"/>
  <c r="T4183" i="3" s="1"/>
  <c r="P4238" i="3"/>
  <c r="P4258" i="3"/>
  <c r="P4282" i="3"/>
  <c r="P4290" i="3"/>
  <c r="P3469" i="3"/>
  <c r="N3473" i="3"/>
  <c r="T3473" i="3" s="1"/>
  <c r="P3487" i="3"/>
  <c r="N3567" i="3"/>
  <c r="T3567" i="3" s="1"/>
  <c r="P3635" i="3"/>
  <c r="N3741" i="3"/>
  <c r="T3741" i="3" s="1"/>
  <c r="N3759" i="3"/>
  <c r="T3759" i="3" s="1"/>
  <c r="N3809" i="3"/>
  <c r="T3809" i="3" s="1"/>
  <c r="N3819" i="3"/>
  <c r="T3819" i="3" s="1"/>
  <c r="N3882" i="3"/>
  <c r="T3882" i="3" s="1"/>
  <c r="N3944" i="3"/>
  <c r="T3944" i="3" s="1"/>
  <c r="N4004" i="3"/>
  <c r="T4004" i="3" s="1"/>
  <c r="N4042" i="3"/>
  <c r="T4042" i="3" s="1"/>
  <c r="N4111" i="3"/>
  <c r="T4111" i="3" s="1"/>
  <c r="N4120" i="3"/>
  <c r="T4120" i="3" s="1"/>
  <c r="N4142" i="3"/>
  <c r="T4142" i="3" s="1"/>
  <c r="N4203" i="3"/>
  <c r="T4203" i="3" s="1"/>
  <c r="N4215" i="3"/>
  <c r="T4215" i="3" s="1"/>
  <c r="P4254" i="3"/>
  <c r="P4288" i="3"/>
  <c r="N3452" i="3"/>
  <c r="T3452" i="3" s="1"/>
  <c r="N3461" i="3"/>
  <c r="T3461" i="3" s="1"/>
  <c r="N3489" i="3"/>
  <c r="T3489" i="3" s="1"/>
  <c r="N3497" i="3"/>
  <c r="T3497" i="3" s="1"/>
  <c r="N3505" i="3"/>
  <c r="T3505" i="3" s="1"/>
  <c r="N3513" i="3"/>
  <c r="T3513" i="3" s="1"/>
  <c r="N3521" i="3"/>
  <c r="T3521" i="3" s="1"/>
  <c r="N3565" i="3"/>
  <c r="T3565" i="3" s="1"/>
  <c r="P3570" i="3"/>
  <c r="P3616" i="3"/>
  <c r="P3626" i="3"/>
  <c r="N3627" i="3"/>
  <c r="T3627" i="3" s="1"/>
  <c r="N3644" i="3"/>
  <c r="T3644" i="3" s="1"/>
  <c r="N3704" i="3"/>
  <c r="T3704" i="3" s="1"/>
  <c r="P3708" i="3"/>
  <c r="N3738" i="3"/>
  <c r="T3738" i="3" s="1"/>
  <c r="P3744" i="3"/>
  <c r="N3758" i="3"/>
  <c r="T3758" i="3" s="1"/>
  <c r="N3768" i="3"/>
  <c r="T3768" i="3" s="1"/>
  <c r="P3793" i="3"/>
  <c r="P3827" i="3"/>
  <c r="N3842" i="3"/>
  <c r="T3842" i="3" s="1"/>
  <c r="N3969" i="3"/>
  <c r="T3969" i="3" s="1"/>
  <c r="N3978" i="3"/>
  <c r="T3978" i="3" s="1"/>
  <c r="N3979" i="3"/>
  <c r="T3979" i="3" s="1"/>
  <c r="N3987" i="3"/>
  <c r="T3987" i="3" s="1"/>
  <c r="N4054" i="3"/>
  <c r="T4054" i="3" s="1"/>
  <c r="N4107" i="3"/>
  <c r="T4107" i="3" s="1"/>
  <c r="N4119" i="3"/>
  <c r="T4119" i="3" s="1"/>
  <c r="N4135" i="3"/>
  <c r="T4135" i="3" s="1"/>
  <c r="N4155" i="3"/>
  <c r="T4155" i="3" s="1"/>
  <c r="N4214" i="3"/>
  <c r="T4214" i="3" s="1"/>
  <c r="P4253" i="3"/>
  <c r="N3488" i="3"/>
  <c r="T3488" i="3" s="1"/>
  <c r="N3496" i="3"/>
  <c r="T3496" i="3" s="1"/>
  <c r="N3504" i="3"/>
  <c r="T3504" i="3" s="1"/>
  <c r="N3512" i="3"/>
  <c r="T3512" i="3" s="1"/>
  <c r="N3520" i="3"/>
  <c r="T3520" i="3" s="1"/>
  <c r="P3581" i="3"/>
  <c r="P3615" i="3"/>
  <c r="P3633" i="3"/>
  <c r="P3647" i="3"/>
  <c r="P3668" i="3"/>
  <c r="P3676" i="3"/>
  <c r="P3690" i="3"/>
  <c r="P3801" i="3"/>
  <c r="P3812" i="3"/>
  <c r="P3916" i="3"/>
  <c r="N3977" i="3"/>
  <c r="T3977" i="3" s="1"/>
  <c r="N3985" i="3"/>
  <c r="T3985" i="3" s="1"/>
  <c r="P4006" i="3"/>
  <c r="P4007" i="3"/>
  <c r="P4059" i="3"/>
  <c r="N4091" i="3"/>
  <c r="T4091" i="3" s="1"/>
  <c r="N4095" i="3"/>
  <c r="T4095" i="3" s="1"/>
  <c r="N4096" i="3"/>
  <c r="T4096" i="3" s="1"/>
  <c r="N4118" i="3"/>
  <c r="T4118" i="3" s="1"/>
  <c r="P4122" i="3"/>
  <c r="P4205" i="3"/>
  <c r="N4225" i="3"/>
  <c r="T4225" i="3" s="1"/>
  <c r="P4260" i="3"/>
  <c r="P4270" i="3"/>
  <c r="P4276" i="3"/>
  <c r="N3600" i="3"/>
  <c r="T3600" i="3" s="1"/>
  <c r="N3649" i="3"/>
  <c r="T3649" i="3" s="1"/>
  <c r="P3675" i="3"/>
  <c r="N3684" i="3"/>
  <c r="T3684" i="3" s="1"/>
  <c r="N3710" i="3"/>
  <c r="T3710" i="3" s="1"/>
  <c r="P3732" i="3"/>
  <c r="P3771" i="3"/>
  <c r="N3794" i="3"/>
  <c r="T3794" i="3" s="1"/>
  <c r="N3829" i="3"/>
  <c r="T3829" i="3" s="1"/>
  <c r="N3849" i="3"/>
  <c r="T3849" i="3" s="1"/>
  <c r="P3873" i="3"/>
  <c r="N3908" i="3"/>
  <c r="T3908" i="3" s="1"/>
  <c r="N3918" i="3"/>
  <c r="T3918" i="3" s="1"/>
  <c r="N3928" i="3"/>
  <c r="T3928" i="3" s="1"/>
  <c r="N3948" i="3"/>
  <c r="T3948" i="3" s="1"/>
  <c r="N3958" i="3"/>
  <c r="T3958" i="3" s="1"/>
  <c r="P3989" i="3"/>
  <c r="N4009" i="3"/>
  <c r="T4009" i="3" s="1"/>
  <c r="P4024" i="3"/>
  <c r="N4028" i="3"/>
  <c r="T4028" i="3" s="1"/>
  <c r="N4038" i="3"/>
  <c r="T4038" i="3" s="1"/>
  <c r="N4046" i="3"/>
  <c r="T4046" i="3" s="1"/>
  <c r="P4058" i="3"/>
  <c r="N4059" i="3"/>
  <c r="T4059" i="3" s="1"/>
  <c r="N4068" i="3"/>
  <c r="T4068" i="3" s="1"/>
  <c r="N4076" i="3"/>
  <c r="T4076" i="3" s="1"/>
  <c r="N4084" i="3"/>
  <c r="T4084" i="3" s="1"/>
  <c r="P4114" i="3"/>
  <c r="P4137" i="3"/>
  <c r="P4162" i="3"/>
  <c r="P4179" i="3"/>
  <c r="P4229" i="3"/>
  <c r="P4249" i="3"/>
  <c r="P4259" i="3"/>
  <c r="P4339" i="3"/>
  <c r="P4357" i="3"/>
  <c r="P4365" i="3"/>
  <c r="N4379" i="3"/>
  <c r="T4379" i="3" s="1"/>
  <c r="N4380" i="3"/>
  <c r="T4380" i="3" s="1"/>
  <c r="N4381" i="3"/>
  <c r="T4381" i="3" s="1"/>
  <c r="N4382" i="3"/>
  <c r="T4382" i="3" s="1"/>
  <c r="P4386" i="3"/>
  <c r="P4426" i="3"/>
  <c r="P4434" i="3"/>
  <c r="P4442" i="3"/>
  <c r="P4452" i="3"/>
  <c r="P4460" i="3"/>
  <c r="P4466" i="3"/>
  <c r="P4477" i="3"/>
  <c r="P4543" i="3"/>
  <c r="P4557" i="3"/>
  <c r="P4575" i="3"/>
  <c r="P4580" i="3"/>
  <c r="P4593" i="3"/>
  <c r="P4269" i="3"/>
  <c r="N4278" i="3"/>
  <c r="T4278" i="3" s="1"/>
  <c r="N4286" i="3"/>
  <c r="T4286" i="3" s="1"/>
  <c r="N4343" i="3"/>
  <c r="T4343" i="3" s="1"/>
  <c r="N4359" i="3"/>
  <c r="T4359" i="3" s="1"/>
  <c r="N4368" i="3"/>
  <c r="T4368" i="3" s="1"/>
  <c r="N4378" i="3"/>
  <c r="T4378" i="3" s="1"/>
  <c r="P4409" i="3"/>
  <c r="N4496" i="3"/>
  <c r="T4496" i="3" s="1"/>
  <c r="P4503" i="3"/>
  <c r="P4511" i="3"/>
  <c r="P4519" i="3"/>
  <c r="P4527" i="3"/>
  <c r="P4555" i="3"/>
  <c r="P4592" i="3"/>
  <c r="N4659" i="3"/>
  <c r="T4659" i="3" s="1"/>
  <c r="N4676" i="3"/>
  <c r="T4676" i="3" s="1"/>
  <c r="N4692" i="3"/>
  <c r="T4692" i="3" s="1"/>
  <c r="N4700" i="3"/>
  <c r="T4700" i="3" s="1"/>
  <c r="P4712" i="3"/>
  <c r="N4764" i="3"/>
  <c r="T4764" i="3" s="1"/>
  <c r="N4795" i="3"/>
  <c r="T4795" i="3" s="1"/>
  <c r="N4803" i="3"/>
  <c r="T4803" i="3" s="1"/>
  <c r="P4824" i="3"/>
  <c r="P4832" i="3"/>
  <c r="P4861" i="3"/>
  <c r="P4867" i="3"/>
  <c r="P4878" i="3"/>
  <c r="P4888" i="3"/>
  <c r="N4905" i="3"/>
  <c r="T4905" i="3" s="1"/>
  <c r="P4969" i="3"/>
  <c r="N4988" i="3"/>
  <c r="T4988" i="3" s="1"/>
  <c r="P4663" i="3"/>
  <c r="N4675" i="3"/>
  <c r="T4675" i="3" s="1"/>
  <c r="P4697" i="3"/>
  <c r="P4705" i="3"/>
  <c r="P4711" i="3"/>
  <c r="P4719" i="3"/>
  <c r="P4783" i="3"/>
  <c r="P4807" i="3"/>
  <c r="P4823" i="3"/>
  <c r="P4831" i="3"/>
  <c r="N4834" i="3"/>
  <c r="T4834" i="3" s="1"/>
  <c r="P4859" i="3"/>
  <c r="N4880" i="3"/>
  <c r="T4880" i="3" s="1"/>
  <c r="N4888" i="3"/>
  <c r="T4888" i="3" s="1"/>
  <c r="P4965" i="3"/>
  <c r="N4971" i="3"/>
  <c r="T4971" i="3" s="1"/>
  <c r="N4987" i="3"/>
  <c r="T4987" i="3" s="1"/>
  <c r="N4996" i="3"/>
  <c r="T4996" i="3" s="1"/>
  <c r="P5001" i="3"/>
  <c r="N4342" i="3"/>
  <c r="T4342" i="3" s="1"/>
  <c r="N4357" i="3"/>
  <c r="T4357" i="3" s="1"/>
  <c r="N4358" i="3"/>
  <c r="T4358" i="3" s="1"/>
  <c r="N4365" i="3"/>
  <c r="T4365" i="3" s="1"/>
  <c r="N4466" i="3"/>
  <c r="T4466" i="3" s="1"/>
  <c r="N4582" i="3"/>
  <c r="T4582" i="3" s="1"/>
  <c r="N4583" i="3"/>
  <c r="T4583" i="3" s="1"/>
  <c r="N4606" i="3"/>
  <c r="T4606" i="3" s="1"/>
  <c r="P4782" i="3"/>
  <c r="N4793" i="3"/>
  <c r="T4793" i="3" s="1"/>
  <c r="N4801" i="3"/>
  <c r="T4801" i="3" s="1"/>
  <c r="N4849" i="3"/>
  <c r="T4849" i="3" s="1"/>
  <c r="N4970" i="3"/>
  <c r="T4970" i="3" s="1"/>
  <c r="N4978" i="3"/>
  <c r="T4978" i="3" s="1"/>
  <c r="N4986" i="3"/>
  <c r="T4986" i="3" s="1"/>
  <c r="N4995" i="3"/>
  <c r="T4995" i="3" s="1"/>
  <c r="N4266" i="3"/>
  <c r="T4266" i="3" s="1"/>
  <c r="P4281" i="3"/>
  <c r="P4296" i="3"/>
  <c r="N4299" i="3"/>
  <c r="T4299" i="3" s="1"/>
  <c r="P4304" i="3"/>
  <c r="N4307" i="3"/>
  <c r="T4307" i="3" s="1"/>
  <c r="P4312" i="3"/>
  <c r="N4315" i="3"/>
  <c r="T4315" i="3" s="1"/>
  <c r="P4320" i="3"/>
  <c r="N4323" i="3"/>
  <c r="T4323" i="3" s="1"/>
  <c r="P4328" i="3"/>
  <c r="N4331" i="3"/>
  <c r="T4331" i="3" s="1"/>
  <c r="N4347" i="3"/>
  <c r="T4347" i="3" s="1"/>
  <c r="N4348" i="3"/>
  <c r="T4348" i="3" s="1"/>
  <c r="N4371" i="3"/>
  <c r="T4371" i="3" s="1"/>
  <c r="P4378" i="3"/>
  <c r="N4393" i="3"/>
  <c r="T4393" i="3" s="1"/>
  <c r="N4401" i="3"/>
  <c r="T4401" i="3" s="1"/>
  <c r="N4409" i="3"/>
  <c r="T4409" i="3" s="1"/>
  <c r="N4417" i="3"/>
  <c r="T4417" i="3" s="1"/>
  <c r="N4425" i="3"/>
  <c r="T4425" i="3" s="1"/>
  <c r="N4456" i="3"/>
  <c r="T4456" i="3" s="1"/>
  <c r="P4463" i="3"/>
  <c r="P4481" i="3"/>
  <c r="N4484" i="3"/>
  <c r="T4484" i="3" s="1"/>
  <c r="P4497" i="3"/>
  <c r="P4507" i="3"/>
  <c r="P4515" i="3"/>
  <c r="P4523" i="3"/>
  <c r="P4532" i="3"/>
  <c r="N4533" i="3"/>
  <c r="T4533" i="3" s="1"/>
  <c r="N4541" i="3"/>
  <c r="T4541" i="3" s="1"/>
  <c r="N4550" i="3"/>
  <c r="T4550" i="3" s="1"/>
  <c r="P4564" i="3"/>
  <c r="P4609" i="3"/>
  <c r="P4619" i="3"/>
  <c r="P4627" i="3"/>
  <c r="P4635" i="3"/>
  <c r="P4643" i="3"/>
  <c r="N4688" i="3"/>
  <c r="T4688" i="3" s="1"/>
  <c r="N4704" i="3"/>
  <c r="T4704" i="3" s="1"/>
  <c r="N4712" i="3"/>
  <c r="T4712" i="3" s="1"/>
  <c r="P4716" i="3"/>
  <c r="N4728" i="3"/>
  <c r="T4728" i="3" s="1"/>
  <c r="P4756" i="3"/>
  <c r="P4780" i="3"/>
  <c r="N4784" i="3"/>
  <c r="T4784" i="3" s="1"/>
  <c r="P4788" i="3"/>
  <c r="P4812" i="3"/>
  <c r="P4820" i="3"/>
  <c r="P4844" i="3"/>
  <c r="P4865" i="3"/>
  <c r="P4872" i="3"/>
  <c r="P4882" i="3"/>
  <c r="N4885" i="3"/>
  <c r="T4885" i="3" s="1"/>
  <c r="N4901" i="3"/>
  <c r="T4901" i="3" s="1"/>
  <c r="P4906" i="3"/>
  <c r="N4925" i="3"/>
  <c r="T4925" i="3" s="1"/>
  <c r="N4968" i="3"/>
  <c r="T4968" i="3" s="1"/>
  <c r="P4973" i="3"/>
  <c r="N4976" i="3"/>
  <c r="T4976" i="3" s="1"/>
  <c r="N4985" i="3"/>
  <c r="T4985" i="3" s="1"/>
  <c r="P4990" i="3"/>
  <c r="N4993" i="3"/>
  <c r="T4993" i="3" s="1"/>
  <c r="P4345" i="3"/>
  <c r="P4482" i="3"/>
  <c r="P4490" i="3"/>
  <c r="P4548" i="3"/>
  <c r="P4563" i="3"/>
  <c r="P4589" i="3"/>
  <c r="P4677" i="3"/>
  <c r="P4685" i="3"/>
  <c r="P4693" i="3"/>
  <c r="P4779" i="3"/>
  <c r="P4787" i="3"/>
  <c r="P4835" i="3"/>
  <c r="P4843" i="3"/>
  <c r="P4853" i="3"/>
  <c r="P4870" i="3"/>
  <c r="P4871" i="3"/>
  <c r="N4884" i="3"/>
  <c r="T4884" i="3" s="1"/>
  <c r="P4945" i="3"/>
  <c r="N4948" i="3"/>
  <c r="T4948" i="3" s="1"/>
  <c r="P4953" i="3"/>
  <c r="N4975" i="3"/>
  <c r="T4975" i="3" s="1"/>
  <c r="N4983" i="3"/>
  <c r="T4983" i="3" s="1"/>
  <c r="N4354" i="3"/>
  <c r="T4354" i="3" s="1"/>
  <c r="N4391" i="3"/>
  <c r="T4391" i="3" s="1"/>
  <c r="N4399" i="3"/>
  <c r="T4399" i="3" s="1"/>
  <c r="N4407" i="3"/>
  <c r="T4407" i="3" s="1"/>
  <c r="N4415" i="3"/>
  <c r="T4415" i="3" s="1"/>
  <c r="N4423" i="3"/>
  <c r="T4423" i="3" s="1"/>
  <c r="N4431" i="3"/>
  <c r="T4431" i="3" s="1"/>
  <c r="N4439" i="3"/>
  <c r="T4439" i="3" s="1"/>
  <c r="N4694" i="3"/>
  <c r="T4694" i="3" s="1"/>
  <c r="N4710" i="3"/>
  <c r="T4710" i="3" s="1"/>
  <c r="N4726" i="3"/>
  <c r="T4726" i="3" s="1"/>
  <c r="N4789" i="3"/>
  <c r="T4789" i="3" s="1"/>
  <c r="N4797" i="3"/>
  <c r="T4797" i="3" s="1"/>
  <c r="N4864" i="3"/>
  <c r="T4864" i="3" s="1"/>
  <c r="N4907" i="3"/>
  <c r="T4907" i="3" s="1"/>
  <c r="N4947" i="3"/>
  <c r="T4947" i="3" s="1"/>
  <c r="N4963" i="3"/>
  <c r="T4963" i="3" s="1"/>
  <c r="N4974" i="3"/>
  <c r="T4974" i="3" s="1"/>
  <c r="N4991" i="3"/>
  <c r="T4991" i="3" s="1"/>
  <c r="P1640" i="3"/>
  <c r="P1648" i="3"/>
  <c r="P1664" i="3"/>
  <c r="P1616" i="3"/>
  <c r="P1624" i="3"/>
  <c r="P1632" i="3"/>
  <c r="P1656" i="3"/>
  <c r="P1672" i="3"/>
  <c r="N26" i="3"/>
  <c r="T26" i="3" s="1"/>
  <c r="N34" i="3"/>
  <c r="T34" i="3" s="1"/>
  <c r="N42" i="3"/>
  <c r="T42" i="3" s="1"/>
  <c r="N50" i="3"/>
  <c r="T50" i="3" s="1"/>
  <c r="N58" i="3"/>
  <c r="T58" i="3" s="1"/>
  <c r="N66" i="3"/>
  <c r="T66" i="3" s="1"/>
  <c r="N74" i="3"/>
  <c r="T74" i="3" s="1"/>
  <c r="N82" i="3"/>
  <c r="T82" i="3" s="1"/>
  <c r="N90" i="3"/>
  <c r="T90" i="3" s="1"/>
  <c r="N208" i="3"/>
  <c r="T208" i="3" s="1"/>
  <c r="N677" i="3"/>
  <c r="T677" i="3" s="1"/>
  <c r="P5" i="3"/>
  <c r="P10" i="3"/>
  <c r="N181" i="3"/>
  <c r="T181" i="3" s="1"/>
  <c r="N701" i="3"/>
  <c r="T701" i="3" s="1"/>
  <c r="P7" i="3"/>
  <c r="P25" i="3"/>
  <c r="P33" i="3"/>
  <c r="P41" i="3"/>
  <c r="P49" i="3"/>
  <c r="P57" i="3"/>
  <c r="P65" i="3"/>
  <c r="N144" i="3"/>
  <c r="T144" i="3" s="1"/>
  <c r="N237" i="3"/>
  <c r="T237" i="3" s="1"/>
  <c r="P301" i="3"/>
  <c r="P309" i="3"/>
  <c r="N313" i="3"/>
  <c r="T313" i="3" s="1"/>
  <c r="P317" i="3"/>
  <c r="N321" i="3"/>
  <c r="T321" i="3" s="1"/>
  <c r="P325" i="3"/>
  <c r="N329" i="3"/>
  <c r="T329" i="3" s="1"/>
  <c r="N337" i="3"/>
  <c r="T337" i="3" s="1"/>
  <c r="N345" i="3"/>
  <c r="T345" i="3" s="1"/>
  <c r="N353" i="3"/>
  <c r="T353" i="3" s="1"/>
  <c r="N361" i="3"/>
  <c r="T361" i="3" s="1"/>
  <c r="N369" i="3"/>
  <c r="T369" i="3" s="1"/>
  <c r="N377" i="3"/>
  <c r="T377" i="3" s="1"/>
  <c r="N385" i="3"/>
  <c r="T385" i="3" s="1"/>
  <c r="N393" i="3"/>
  <c r="T393" i="3" s="1"/>
  <c r="N401" i="3"/>
  <c r="T401" i="3" s="1"/>
  <c r="N409" i="3"/>
  <c r="T409" i="3" s="1"/>
  <c r="N417" i="3"/>
  <c r="T417" i="3" s="1"/>
  <c r="N425" i="3"/>
  <c r="T425" i="3" s="1"/>
  <c r="N433" i="3"/>
  <c r="T433" i="3" s="1"/>
  <c r="N441" i="3"/>
  <c r="T441" i="3" s="1"/>
  <c r="N449" i="3"/>
  <c r="T449" i="3" s="1"/>
  <c r="N457" i="3"/>
  <c r="T457" i="3" s="1"/>
  <c r="N465" i="3"/>
  <c r="T465" i="3" s="1"/>
  <c r="N473" i="3"/>
  <c r="T473" i="3" s="1"/>
  <c r="N481" i="3"/>
  <c r="T481" i="3" s="1"/>
  <c r="N489" i="3"/>
  <c r="T489" i="3" s="1"/>
  <c r="N497" i="3"/>
  <c r="T497" i="3" s="1"/>
  <c r="N505" i="3"/>
  <c r="T505" i="3" s="1"/>
  <c r="N513" i="3"/>
  <c r="T513" i="3" s="1"/>
  <c r="N521" i="3"/>
  <c r="T521" i="3" s="1"/>
  <c r="N529" i="3"/>
  <c r="T529" i="3" s="1"/>
  <c r="N537" i="3"/>
  <c r="T537" i="3" s="1"/>
  <c r="N545" i="3"/>
  <c r="T545" i="3" s="1"/>
  <c r="N553" i="3"/>
  <c r="T553" i="3" s="1"/>
  <c r="N561" i="3"/>
  <c r="T561" i="3" s="1"/>
  <c r="N569" i="3"/>
  <c r="T569" i="3" s="1"/>
  <c r="N577" i="3"/>
  <c r="T577" i="3" s="1"/>
  <c r="N585" i="3"/>
  <c r="T585" i="3" s="1"/>
  <c r="N593" i="3"/>
  <c r="T593" i="3" s="1"/>
  <c r="N601" i="3"/>
  <c r="T601" i="3" s="1"/>
  <c r="N609" i="3"/>
  <c r="T609" i="3" s="1"/>
  <c r="N617" i="3"/>
  <c r="T617" i="3" s="1"/>
  <c r="N625" i="3"/>
  <c r="T625" i="3" s="1"/>
  <c r="N633" i="3"/>
  <c r="T633" i="3" s="1"/>
  <c r="N641" i="3"/>
  <c r="T641" i="3" s="1"/>
  <c r="N649" i="3"/>
  <c r="T649" i="3" s="1"/>
  <c r="P653" i="3"/>
  <c r="N657" i="3"/>
  <c r="T657" i="3" s="1"/>
  <c r="P661" i="3"/>
  <c r="P688" i="3"/>
  <c r="P697" i="3"/>
  <c r="P710" i="3"/>
  <c r="N718" i="3"/>
  <c r="T718" i="3" s="1"/>
  <c r="P733" i="3"/>
  <c r="P743" i="3"/>
  <c r="N751" i="3"/>
  <c r="T751" i="3" s="1"/>
  <c r="P790" i="3"/>
  <c r="N798" i="3"/>
  <c r="T798" i="3" s="1"/>
  <c r="P824" i="3"/>
  <c r="P825" i="3"/>
  <c r="P837" i="3"/>
  <c r="P1133" i="3"/>
  <c r="N1137" i="3"/>
  <c r="T1137" i="3" s="1"/>
  <c r="N2702" i="3"/>
  <c r="T2702" i="3" s="1"/>
  <c r="N10" i="3"/>
  <c r="T10" i="3" s="1"/>
  <c r="N106" i="3"/>
  <c r="T106" i="3" s="1"/>
  <c r="N142" i="3"/>
  <c r="T142" i="3" s="1"/>
  <c r="N143" i="3"/>
  <c r="T143" i="3" s="1"/>
  <c r="N150" i="3"/>
  <c r="T150" i="3" s="1"/>
  <c r="N151" i="3"/>
  <c r="T151" i="3" s="1"/>
  <c r="P155" i="3"/>
  <c r="N160" i="3"/>
  <c r="T160" i="3" s="1"/>
  <c r="N170" i="3"/>
  <c r="T170" i="3" s="1"/>
  <c r="N178" i="3"/>
  <c r="T178" i="3" s="1"/>
  <c r="N198" i="3"/>
  <c r="T198" i="3" s="1"/>
  <c r="N199" i="3"/>
  <c r="T199" i="3" s="1"/>
  <c r="N217" i="3"/>
  <c r="T217" i="3" s="1"/>
  <c r="N228" i="3"/>
  <c r="T228" i="3" s="1"/>
  <c r="N303" i="3"/>
  <c r="T303" i="3" s="1"/>
  <c r="N504" i="3"/>
  <c r="T504" i="3" s="1"/>
  <c r="N512" i="3"/>
  <c r="T512" i="3" s="1"/>
  <c r="N520" i="3"/>
  <c r="T520" i="3" s="1"/>
  <c r="N528" i="3"/>
  <c r="T528" i="3" s="1"/>
  <c r="N536" i="3"/>
  <c r="T536" i="3" s="1"/>
  <c r="N544" i="3"/>
  <c r="T544" i="3" s="1"/>
  <c r="N552" i="3"/>
  <c r="T552" i="3" s="1"/>
  <c r="N560" i="3"/>
  <c r="T560" i="3" s="1"/>
  <c r="N568" i="3"/>
  <c r="T568" i="3" s="1"/>
  <c r="N576" i="3"/>
  <c r="T576" i="3" s="1"/>
  <c r="N584" i="3"/>
  <c r="T584" i="3" s="1"/>
  <c r="N592" i="3"/>
  <c r="T592" i="3" s="1"/>
  <c r="N600" i="3"/>
  <c r="T600" i="3" s="1"/>
  <c r="N608" i="3"/>
  <c r="T608" i="3" s="1"/>
  <c r="N616" i="3"/>
  <c r="T616" i="3" s="1"/>
  <c r="N624" i="3"/>
  <c r="T624" i="3" s="1"/>
  <c r="N632" i="3"/>
  <c r="T632" i="3" s="1"/>
  <c r="N640" i="3"/>
  <c r="T640" i="3" s="1"/>
  <c r="N648" i="3"/>
  <c r="T648" i="3" s="1"/>
  <c r="N656" i="3"/>
  <c r="T656" i="3" s="1"/>
  <c r="N664" i="3"/>
  <c r="T664" i="3" s="1"/>
  <c r="N666" i="3"/>
  <c r="T666" i="3" s="1"/>
  <c r="N667" i="3"/>
  <c r="T667" i="3" s="1"/>
  <c r="N678" i="3"/>
  <c r="T678" i="3" s="1"/>
  <c r="N690" i="3"/>
  <c r="T690" i="3" s="1"/>
  <c r="N700" i="3"/>
  <c r="T700" i="3" s="1"/>
  <c r="N704" i="3"/>
  <c r="T704" i="3" s="1"/>
  <c r="N712" i="3"/>
  <c r="T712" i="3" s="1"/>
  <c r="N724" i="3"/>
  <c r="T724" i="3" s="1"/>
  <c r="N737" i="3"/>
  <c r="T737" i="3" s="1"/>
  <c r="N747" i="3"/>
  <c r="T747" i="3" s="1"/>
  <c r="N750" i="3"/>
  <c r="T750" i="3" s="1"/>
  <c r="N758" i="3"/>
  <c r="T758" i="3" s="1"/>
  <c r="N771" i="3"/>
  <c r="T771" i="3" s="1"/>
  <c r="N794" i="3"/>
  <c r="T794" i="3" s="1"/>
  <c r="N797" i="3"/>
  <c r="T797" i="3" s="1"/>
  <c r="N805" i="3"/>
  <c r="T805" i="3" s="1"/>
  <c r="N818" i="3"/>
  <c r="T818" i="3" s="1"/>
  <c r="N828" i="3"/>
  <c r="T828" i="3" s="1"/>
  <c r="N831" i="3"/>
  <c r="T831" i="3" s="1"/>
  <c r="N839" i="3"/>
  <c r="T839" i="3" s="1"/>
  <c r="N856" i="3"/>
  <c r="T856" i="3" s="1"/>
  <c r="N864" i="3"/>
  <c r="T864" i="3" s="1"/>
  <c r="N872" i="3"/>
  <c r="T872" i="3" s="1"/>
  <c r="N880" i="3"/>
  <c r="T880" i="3" s="1"/>
  <c r="N888" i="3"/>
  <c r="T888" i="3" s="1"/>
  <c r="N896" i="3"/>
  <c r="T896" i="3" s="1"/>
  <c r="N904" i="3"/>
  <c r="T904" i="3" s="1"/>
  <c r="N912" i="3"/>
  <c r="T912" i="3" s="1"/>
  <c r="N920" i="3"/>
  <c r="T920" i="3" s="1"/>
  <c r="N928" i="3"/>
  <c r="T928" i="3" s="1"/>
  <c r="N1136" i="3"/>
  <c r="T1136" i="3" s="1"/>
  <c r="N1168" i="3"/>
  <c r="T1168" i="3" s="1"/>
  <c r="N1178" i="3"/>
  <c r="T1178" i="3" s="1"/>
  <c r="N1208" i="3"/>
  <c r="T1208" i="3" s="1"/>
  <c r="N1216" i="3"/>
  <c r="T1216" i="3" s="1"/>
  <c r="N1234" i="3"/>
  <c r="T1234" i="3" s="1"/>
  <c r="N1280" i="3"/>
  <c r="T1280" i="3" s="1"/>
  <c r="N1282" i="3"/>
  <c r="T1282" i="3" s="1"/>
  <c r="N1305" i="3"/>
  <c r="T1305" i="3" s="1"/>
  <c r="N1306" i="3"/>
  <c r="T1306" i="3" s="1"/>
  <c r="N1308" i="3"/>
  <c r="T1308" i="3" s="1"/>
  <c r="N1793" i="3"/>
  <c r="T1793" i="3" s="1"/>
  <c r="N5" i="3"/>
  <c r="T5" i="3" s="1"/>
  <c r="N7" i="3"/>
  <c r="T7" i="3" s="1"/>
  <c r="N8" i="3"/>
  <c r="T8" i="3" s="1"/>
  <c r="P12" i="3"/>
  <c r="P101" i="3"/>
  <c r="N104" i="3"/>
  <c r="T104" i="3" s="1"/>
  <c r="P109" i="3"/>
  <c r="P127" i="3"/>
  <c r="P153" i="3"/>
  <c r="P165" i="3"/>
  <c r="N177" i="3"/>
  <c r="T177" i="3" s="1"/>
  <c r="P192" i="3"/>
  <c r="N205" i="3"/>
  <c r="T205" i="3" s="1"/>
  <c r="N225" i="3"/>
  <c r="T225" i="3" s="1"/>
  <c r="P288" i="3"/>
  <c r="N302" i="3"/>
  <c r="T302" i="3" s="1"/>
  <c r="N310" i="3"/>
  <c r="T310" i="3" s="1"/>
  <c r="N318" i="3"/>
  <c r="T318" i="3" s="1"/>
  <c r="N326" i="3"/>
  <c r="T326" i="3" s="1"/>
  <c r="N334" i="3"/>
  <c r="T334" i="3" s="1"/>
  <c r="N342" i="3"/>
  <c r="T342" i="3" s="1"/>
  <c r="N350" i="3"/>
  <c r="T350" i="3" s="1"/>
  <c r="N358" i="3"/>
  <c r="T358" i="3" s="1"/>
  <c r="N366" i="3"/>
  <c r="T366" i="3" s="1"/>
  <c r="N374" i="3"/>
  <c r="T374" i="3" s="1"/>
  <c r="N382" i="3"/>
  <c r="T382" i="3" s="1"/>
  <c r="N390" i="3"/>
  <c r="T390" i="3" s="1"/>
  <c r="N398" i="3"/>
  <c r="T398" i="3" s="1"/>
  <c r="N406" i="3"/>
  <c r="T406" i="3" s="1"/>
  <c r="N414" i="3"/>
  <c r="T414" i="3" s="1"/>
  <c r="N422" i="3"/>
  <c r="T422" i="3" s="1"/>
  <c r="N430" i="3"/>
  <c r="T430" i="3" s="1"/>
  <c r="N438" i="3"/>
  <c r="T438" i="3" s="1"/>
  <c r="N446" i="3"/>
  <c r="T446" i="3" s="1"/>
  <c r="N454" i="3"/>
  <c r="T454" i="3" s="1"/>
  <c r="N462" i="3"/>
  <c r="T462" i="3" s="1"/>
  <c r="N470" i="3"/>
  <c r="T470" i="3" s="1"/>
  <c r="N478" i="3"/>
  <c r="T478" i="3" s="1"/>
  <c r="N486" i="3"/>
  <c r="T486" i="3" s="1"/>
  <c r="N494" i="3"/>
  <c r="T494" i="3" s="1"/>
  <c r="N502" i="3"/>
  <c r="T502" i="3" s="1"/>
  <c r="N510" i="3"/>
  <c r="T510" i="3" s="1"/>
  <c r="N518" i="3"/>
  <c r="T518" i="3" s="1"/>
  <c r="N526" i="3"/>
  <c r="T526" i="3" s="1"/>
  <c r="N534" i="3"/>
  <c r="T534" i="3" s="1"/>
  <c r="N542" i="3"/>
  <c r="T542" i="3" s="1"/>
  <c r="N550" i="3"/>
  <c r="T550" i="3" s="1"/>
  <c r="N558" i="3"/>
  <c r="T558" i="3" s="1"/>
  <c r="N566" i="3"/>
  <c r="T566" i="3" s="1"/>
  <c r="N574" i="3"/>
  <c r="T574" i="3" s="1"/>
  <c r="N582" i="3"/>
  <c r="T582" i="3" s="1"/>
  <c r="N590" i="3"/>
  <c r="T590" i="3" s="1"/>
  <c r="N598" i="3"/>
  <c r="T598" i="3" s="1"/>
  <c r="N606" i="3"/>
  <c r="T606" i="3" s="1"/>
  <c r="N614" i="3"/>
  <c r="T614" i="3" s="1"/>
  <c r="N622" i="3"/>
  <c r="T622" i="3" s="1"/>
  <c r="N630" i="3"/>
  <c r="T630" i="3" s="1"/>
  <c r="N638" i="3"/>
  <c r="T638" i="3" s="1"/>
  <c r="N646" i="3"/>
  <c r="T646" i="3" s="1"/>
  <c r="N654" i="3"/>
  <c r="T654" i="3" s="1"/>
  <c r="N662" i="3"/>
  <c r="T662" i="3" s="1"/>
  <c r="N665" i="3"/>
  <c r="T665" i="3" s="1"/>
  <c r="P681" i="3"/>
  <c r="P694" i="3"/>
  <c r="N702" i="3"/>
  <c r="T702" i="3" s="1"/>
  <c r="P717" i="3"/>
  <c r="P728" i="3"/>
  <c r="N736" i="3"/>
  <c r="T736" i="3" s="1"/>
  <c r="P752" i="3"/>
  <c r="P774" i="3"/>
  <c r="N782" i="3"/>
  <c r="T782" i="3" s="1"/>
  <c r="P808" i="3"/>
  <c r="P809" i="3"/>
  <c r="P821" i="3"/>
  <c r="N829" i="3"/>
  <c r="T829" i="3" s="1"/>
  <c r="P853" i="3"/>
  <c r="N1151" i="3"/>
  <c r="T1151" i="3" s="1"/>
  <c r="N1199" i="3"/>
  <c r="T1199" i="3" s="1"/>
  <c r="N1244" i="3"/>
  <c r="T1244" i="3" s="1"/>
  <c r="P1565" i="3"/>
  <c r="P14" i="3"/>
  <c r="N15" i="3"/>
  <c r="T15" i="3" s="1"/>
  <c r="N103" i="3"/>
  <c r="T103" i="3" s="1"/>
  <c r="N129" i="3"/>
  <c r="T129" i="3" s="1"/>
  <c r="N139" i="3"/>
  <c r="T139" i="3" s="1"/>
  <c r="N147" i="3"/>
  <c r="T147" i="3" s="1"/>
  <c r="N167" i="3"/>
  <c r="T167" i="3" s="1"/>
  <c r="N176" i="3"/>
  <c r="T176" i="3" s="1"/>
  <c r="N185" i="3"/>
  <c r="T185" i="3" s="1"/>
  <c r="N196" i="3"/>
  <c r="T196" i="3" s="1"/>
  <c r="N214" i="3"/>
  <c r="T214" i="3" s="1"/>
  <c r="P219" i="3"/>
  <c r="P220" i="3"/>
  <c r="N232" i="3"/>
  <c r="T232" i="3" s="1"/>
  <c r="N241" i="3"/>
  <c r="T241" i="3" s="1"/>
  <c r="N291" i="3"/>
  <c r="T291" i="3" s="1"/>
  <c r="P305" i="3"/>
  <c r="N671" i="3"/>
  <c r="T671" i="3" s="1"/>
  <c r="N674" i="3"/>
  <c r="T674" i="3" s="1"/>
  <c r="P680" i="3"/>
  <c r="N684" i="3"/>
  <c r="T684" i="3" s="1"/>
  <c r="N688" i="3"/>
  <c r="T688" i="3" s="1"/>
  <c r="N696" i="3"/>
  <c r="T696" i="3" s="1"/>
  <c r="P705" i="3"/>
  <c r="N708" i="3"/>
  <c r="T708" i="3" s="1"/>
  <c r="N721" i="3"/>
  <c r="T721" i="3" s="1"/>
  <c r="P727" i="3"/>
  <c r="N731" i="3"/>
  <c r="T731" i="3" s="1"/>
  <c r="N735" i="3"/>
  <c r="T735" i="3" s="1"/>
  <c r="N742" i="3"/>
  <c r="T742" i="3" s="1"/>
  <c r="N755" i="3"/>
  <c r="T755" i="3" s="1"/>
  <c r="P760" i="3"/>
  <c r="P761" i="3"/>
  <c r="P773" i="3"/>
  <c r="N778" i="3"/>
  <c r="T778" i="3" s="1"/>
  <c r="N781" i="3"/>
  <c r="T781" i="3" s="1"/>
  <c r="N789" i="3"/>
  <c r="T789" i="3" s="1"/>
  <c r="N802" i="3"/>
  <c r="T802" i="3" s="1"/>
  <c r="P807" i="3"/>
  <c r="N812" i="3"/>
  <c r="T812" i="3" s="1"/>
  <c r="N815" i="3"/>
  <c r="T815" i="3" s="1"/>
  <c r="N823" i="3"/>
  <c r="T823" i="3" s="1"/>
  <c r="N836" i="3"/>
  <c r="T836" i="3" s="1"/>
  <c r="P852" i="3"/>
  <c r="N861" i="3"/>
  <c r="T861" i="3" s="1"/>
  <c r="N869" i="3"/>
  <c r="T869" i="3" s="1"/>
  <c r="N877" i="3"/>
  <c r="T877" i="3" s="1"/>
  <c r="N885" i="3"/>
  <c r="T885" i="3" s="1"/>
  <c r="N893" i="3"/>
  <c r="T893" i="3" s="1"/>
  <c r="N901" i="3"/>
  <c r="T901" i="3" s="1"/>
  <c r="N909" i="3"/>
  <c r="T909" i="3" s="1"/>
  <c r="N917" i="3"/>
  <c r="T917" i="3" s="1"/>
  <c r="N925" i="3"/>
  <c r="T925" i="3" s="1"/>
  <c r="N1118" i="3"/>
  <c r="T1118" i="3" s="1"/>
  <c r="N1194" i="3"/>
  <c r="T1194" i="3" s="1"/>
  <c r="N1243" i="3"/>
  <c r="T1243" i="3" s="1"/>
  <c r="P1354" i="3"/>
  <c r="P1362" i="3"/>
  <c r="N1482" i="3"/>
  <c r="T1482" i="3" s="1"/>
  <c r="N1496" i="3"/>
  <c r="T1496" i="3" s="1"/>
  <c r="N1511" i="3"/>
  <c r="T1511" i="3" s="1"/>
  <c r="P1725" i="3"/>
  <c r="P73" i="3"/>
  <c r="P81" i="3"/>
  <c r="P89" i="3"/>
  <c r="P97" i="3"/>
  <c r="P115" i="3"/>
  <c r="P123" i="3"/>
  <c r="P135" i="3"/>
  <c r="P161" i="3"/>
  <c r="P179" i="3"/>
  <c r="P180" i="3"/>
  <c r="P286" i="3"/>
  <c r="P296" i="3"/>
  <c r="P648" i="3"/>
  <c r="P656" i="3"/>
  <c r="P679" i="3"/>
  <c r="P704" i="3"/>
  <c r="P713" i="3"/>
  <c r="P726" i="3"/>
  <c r="P759" i="3"/>
  <c r="P784" i="3"/>
  <c r="P806" i="3"/>
  <c r="P841" i="3"/>
  <c r="P847" i="3"/>
  <c r="P977" i="3"/>
  <c r="N1116" i="3"/>
  <c r="T1116" i="3" s="1"/>
  <c r="N1192" i="3"/>
  <c r="T1192" i="3" s="1"/>
  <c r="N109" i="3"/>
  <c r="T109" i="3" s="1"/>
  <c r="N127" i="3"/>
  <c r="T127" i="3" s="1"/>
  <c r="N145" i="3"/>
  <c r="T145" i="3" s="1"/>
  <c r="N153" i="3"/>
  <c r="T153" i="3" s="1"/>
  <c r="N174" i="3"/>
  <c r="T174" i="3" s="1"/>
  <c r="N192" i="3"/>
  <c r="T192" i="3" s="1"/>
  <c r="N193" i="3"/>
  <c r="T193" i="3" s="1"/>
  <c r="N230" i="3"/>
  <c r="T230" i="3" s="1"/>
  <c r="N231" i="3"/>
  <c r="T231" i="3" s="1"/>
  <c r="N307" i="3"/>
  <c r="T307" i="3" s="1"/>
  <c r="P503" i="3"/>
  <c r="P511" i="3"/>
  <c r="P519" i="3"/>
  <c r="P527" i="3"/>
  <c r="P535" i="3"/>
  <c r="P543" i="3"/>
  <c r="P551" i="3"/>
  <c r="P559" i="3"/>
  <c r="P567" i="3"/>
  <c r="P575" i="3"/>
  <c r="P583" i="3"/>
  <c r="P591" i="3"/>
  <c r="P599" i="3"/>
  <c r="P607" i="3"/>
  <c r="P615" i="3"/>
  <c r="P623" i="3"/>
  <c r="P631" i="3"/>
  <c r="P639" i="3"/>
  <c r="P647" i="3"/>
  <c r="P655" i="3"/>
  <c r="P663" i="3"/>
  <c r="P666" i="3"/>
  <c r="N669" i="3"/>
  <c r="T669" i="3" s="1"/>
  <c r="P678" i="3"/>
  <c r="N682" i="3"/>
  <c r="T682" i="3" s="1"/>
  <c r="N686" i="3"/>
  <c r="T686" i="3" s="1"/>
  <c r="N694" i="3"/>
  <c r="T694" i="3" s="1"/>
  <c r="P701" i="3"/>
  <c r="N706" i="3"/>
  <c r="T706" i="3" s="1"/>
  <c r="P712" i="3"/>
  <c r="N716" i="3"/>
  <c r="T716" i="3" s="1"/>
  <c r="N720" i="3"/>
  <c r="T720" i="3" s="1"/>
  <c r="N728" i="3"/>
  <c r="T728" i="3" s="1"/>
  <c r="P737" i="3"/>
  <c r="N740" i="3"/>
  <c r="T740" i="3" s="1"/>
  <c r="N752" i="3"/>
  <c r="T752" i="3" s="1"/>
  <c r="P758" i="3"/>
  <c r="N763" i="3"/>
  <c r="T763" i="3" s="1"/>
  <c r="N766" i="3"/>
  <c r="T766" i="3" s="1"/>
  <c r="N774" i="3"/>
  <c r="T774" i="3" s="1"/>
  <c r="N787" i="3"/>
  <c r="T787" i="3" s="1"/>
  <c r="P792" i="3"/>
  <c r="P793" i="3"/>
  <c r="P805" i="3"/>
  <c r="N810" i="3"/>
  <c r="T810" i="3" s="1"/>
  <c r="N813" i="3"/>
  <c r="T813" i="3" s="1"/>
  <c r="N821" i="3"/>
  <c r="T821" i="3" s="1"/>
  <c r="N834" i="3"/>
  <c r="T834" i="3" s="1"/>
  <c r="P839" i="3"/>
  <c r="N851" i="3"/>
  <c r="T851" i="3" s="1"/>
  <c r="N852" i="3"/>
  <c r="T852" i="3" s="1"/>
  <c r="N859" i="3"/>
  <c r="T859" i="3" s="1"/>
  <c r="N867" i="3"/>
  <c r="T867" i="3" s="1"/>
  <c r="N875" i="3"/>
  <c r="T875" i="3" s="1"/>
  <c r="N883" i="3"/>
  <c r="T883" i="3" s="1"/>
  <c r="N891" i="3"/>
  <c r="T891" i="3" s="1"/>
  <c r="N899" i="3"/>
  <c r="T899" i="3" s="1"/>
  <c r="N907" i="3"/>
  <c r="T907" i="3" s="1"/>
  <c r="N915" i="3"/>
  <c r="T915" i="3" s="1"/>
  <c r="N923" i="3"/>
  <c r="T923" i="3" s="1"/>
  <c r="N931" i="3"/>
  <c r="T931" i="3" s="1"/>
  <c r="N939" i="3"/>
  <c r="T939" i="3" s="1"/>
  <c r="N947" i="3"/>
  <c r="T947" i="3" s="1"/>
  <c r="N955" i="3"/>
  <c r="T955" i="3" s="1"/>
  <c r="N963" i="3"/>
  <c r="T963" i="3" s="1"/>
  <c r="N971" i="3"/>
  <c r="T971" i="3" s="1"/>
  <c r="N979" i="3"/>
  <c r="T979" i="3" s="1"/>
  <c r="N987" i="3"/>
  <c r="T987" i="3" s="1"/>
  <c r="N995" i="3"/>
  <c r="T995" i="3" s="1"/>
  <c r="N1003" i="3"/>
  <c r="T1003" i="3" s="1"/>
  <c r="N1011" i="3"/>
  <c r="T1011" i="3" s="1"/>
  <c r="N1019" i="3"/>
  <c r="T1019" i="3" s="1"/>
  <c r="N1027" i="3"/>
  <c r="T1027" i="3" s="1"/>
  <c r="N1035" i="3"/>
  <c r="T1035" i="3" s="1"/>
  <c r="N1043" i="3"/>
  <c r="T1043" i="3" s="1"/>
  <c r="N1107" i="3"/>
  <c r="T1107" i="3" s="1"/>
  <c r="N1191" i="3"/>
  <c r="T1191" i="3" s="1"/>
  <c r="N1248" i="3"/>
  <c r="T1248" i="3" s="1"/>
  <c r="P1255" i="3"/>
  <c r="P1263" i="3"/>
  <c r="N889" i="3"/>
  <c r="T889" i="3" s="1"/>
  <c r="N897" i="3"/>
  <c r="T897" i="3" s="1"/>
  <c r="N905" i="3"/>
  <c r="T905" i="3" s="1"/>
  <c r="N913" i="3"/>
  <c r="T913" i="3" s="1"/>
  <c r="N921" i="3"/>
  <c r="T921" i="3" s="1"/>
  <c r="N929" i="3"/>
  <c r="T929" i="3" s="1"/>
  <c r="N937" i="3"/>
  <c r="T937" i="3" s="1"/>
  <c r="N945" i="3"/>
  <c r="T945" i="3" s="1"/>
  <c r="N953" i="3"/>
  <c r="T953" i="3" s="1"/>
  <c r="N961" i="3"/>
  <c r="T961" i="3" s="1"/>
  <c r="N969" i="3"/>
  <c r="T969" i="3" s="1"/>
  <c r="N977" i="3"/>
  <c r="T977" i="3" s="1"/>
  <c r="N985" i="3"/>
  <c r="T985" i="3" s="1"/>
  <c r="N993" i="3"/>
  <c r="T993" i="3" s="1"/>
  <c r="N1001" i="3"/>
  <c r="T1001" i="3" s="1"/>
  <c r="N1009" i="3"/>
  <c r="T1009" i="3" s="1"/>
  <c r="N1017" i="3"/>
  <c r="T1017" i="3" s="1"/>
  <c r="N1025" i="3"/>
  <c r="T1025" i="3" s="1"/>
  <c r="N1033" i="3"/>
  <c r="T1033" i="3" s="1"/>
  <c r="N1041" i="3"/>
  <c r="T1041" i="3" s="1"/>
  <c r="N1049" i="3"/>
  <c r="T1049" i="3" s="1"/>
  <c r="N1105" i="3"/>
  <c r="T1105" i="3" s="1"/>
  <c r="P1112" i="3"/>
  <c r="N1132" i="3"/>
  <c r="T1132" i="3" s="1"/>
  <c r="N1133" i="3"/>
  <c r="T1133" i="3" s="1"/>
  <c r="N1156" i="3"/>
  <c r="T1156" i="3" s="1"/>
  <c r="N1165" i="3"/>
  <c r="T1165" i="3" s="1"/>
  <c r="N1166" i="3"/>
  <c r="T1166" i="3" s="1"/>
  <c r="N1177" i="3"/>
  <c r="T1177" i="3" s="1"/>
  <c r="N1188" i="3"/>
  <c r="T1188" i="3" s="1"/>
  <c r="N1193" i="3"/>
  <c r="T1193" i="3" s="1"/>
  <c r="N1205" i="3"/>
  <c r="T1205" i="3" s="1"/>
  <c r="N1233" i="3"/>
  <c r="T1233" i="3" s="1"/>
  <c r="N1237" i="3"/>
  <c r="T1237" i="3" s="1"/>
  <c r="N1238" i="3"/>
  <c r="T1238" i="3" s="1"/>
  <c r="N1278" i="3"/>
  <c r="T1278" i="3" s="1"/>
  <c r="N1279" i="3"/>
  <c r="T1279" i="3" s="1"/>
  <c r="N1334" i="3"/>
  <c r="T1334" i="3" s="1"/>
  <c r="N1481" i="3"/>
  <c r="T1481" i="3" s="1"/>
  <c r="P1541" i="3"/>
  <c r="P2383" i="3"/>
  <c r="P1507" i="3"/>
  <c r="P1602" i="3"/>
  <c r="N1612" i="3"/>
  <c r="T1612" i="3" s="1"/>
  <c r="N1755" i="3"/>
  <c r="T1755" i="3" s="1"/>
  <c r="P1762" i="3"/>
  <c r="N2093" i="3"/>
  <c r="T2093" i="3" s="1"/>
  <c r="P2250" i="3"/>
  <c r="P2251" i="3"/>
  <c r="N1112" i="3"/>
  <c r="T1112" i="3" s="1"/>
  <c r="P1137" i="3"/>
  <c r="N1142" i="3"/>
  <c r="T1142" i="3" s="1"/>
  <c r="N1147" i="3"/>
  <c r="T1147" i="3" s="1"/>
  <c r="N1186" i="3"/>
  <c r="T1186" i="3" s="1"/>
  <c r="N1223" i="3"/>
  <c r="T1223" i="3" s="1"/>
  <c r="N1231" i="3"/>
  <c r="T1231" i="3" s="1"/>
  <c r="P1240" i="3"/>
  <c r="N1254" i="3"/>
  <c r="T1254" i="3" s="1"/>
  <c r="P1374" i="3"/>
  <c r="N1450" i="3"/>
  <c r="T1450" i="3" s="1"/>
  <c r="P1457" i="3"/>
  <c r="P1537" i="3"/>
  <c r="P1547" i="3"/>
  <c r="P1620" i="3"/>
  <c r="P1628" i="3"/>
  <c r="P1636" i="3"/>
  <c r="P1644" i="3"/>
  <c r="P1652" i="3"/>
  <c r="P1660" i="3"/>
  <c r="P1668" i="3"/>
  <c r="P1686" i="3"/>
  <c r="N894" i="3"/>
  <c r="T894" i="3" s="1"/>
  <c r="N902" i="3"/>
  <c r="T902" i="3" s="1"/>
  <c r="N910" i="3"/>
  <c r="T910" i="3" s="1"/>
  <c r="N918" i="3"/>
  <c r="T918" i="3" s="1"/>
  <c r="N926" i="3"/>
  <c r="T926" i="3" s="1"/>
  <c r="N934" i="3"/>
  <c r="T934" i="3" s="1"/>
  <c r="N942" i="3"/>
  <c r="T942" i="3" s="1"/>
  <c r="N950" i="3"/>
  <c r="T950" i="3" s="1"/>
  <c r="N958" i="3"/>
  <c r="T958" i="3" s="1"/>
  <c r="N966" i="3"/>
  <c r="T966" i="3" s="1"/>
  <c r="N974" i="3"/>
  <c r="T974" i="3" s="1"/>
  <c r="P979" i="3"/>
  <c r="N982" i="3"/>
  <c r="T982" i="3" s="1"/>
  <c r="P987" i="3"/>
  <c r="N990" i="3"/>
  <c r="T990" i="3" s="1"/>
  <c r="P995" i="3"/>
  <c r="N998" i="3"/>
  <c r="T998" i="3" s="1"/>
  <c r="P1003" i="3"/>
  <c r="N1006" i="3"/>
  <c r="T1006" i="3" s="1"/>
  <c r="P1011" i="3"/>
  <c r="N1014" i="3"/>
  <c r="T1014" i="3" s="1"/>
  <c r="P1019" i="3"/>
  <c r="N1022" i="3"/>
  <c r="T1022" i="3" s="1"/>
  <c r="P1027" i="3"/>
  <c r="N1030" i="3"/>
  <c r="T1030" i="3" s="1"/>
  <c r="P1035" i="3"/>
  <c r="N1038" i="3"/>
  <c r="T1038" i="3" s="1"/>
  <c r="P1043" i="3"/>
  <c r="N1046" i="3"/>
  <c r="T1046" i="3" s="1"/>
  <c r="P1051" i="3"/>
  <c r="N1054" i="3"/>
  <c r="T1054" i="3" s="1"/>
  <c r="P1059" i="3"/>
  <c r="N1062" i="3"/>
  <c r="T1062" i="3" s="1"/>
  <c r="P1067" i="3"/>
  <c r="N1070" i="3"/>
  <c r="T1070" i="3" s="1"/>
  <c r="P1075" i="3"/>
  <c r="N1078" i="3"/>
  <c r="T1078" i="3" s="1"/>
  <c r="P1083" i="3"/>
  <c r="N1086" i="3"/>
  <c r="T1086" i="3" s="1"/>
  <c r="P1091" i="3"/>
  <c r="N1094" i="3"/>
  <c r="T1094" i="3" s="1"/>
  <c r="P1099" i="3"/>
  <c r="N1102" i="3"/>
  <c r="T1102" i="3" s="1"/>
  <c r="N1110" i="3"/>
  <c r="T1110" i="3" s="1"/>
  <c r="N1111" i="3"/>
  <c r="T1111" i="3" s="1"/>
  <c r="N1162" i="3"/>
  <c r="T1162" i="3" s="1"/>
  <c r="P1178" i="3"/>
  <c r="N1183" i="3"/>
  <c r="T1183" i="3" s="1"/>
  <c r="N1185" i="3"/>
  <c r="T1185" i="3" s="1"/>
  <c r="N1201" i="3"/>
  <c r="T1201" i="3" s="1"/>
  <c r="N1210" i="3"/>
  <c r="T1210" i="3" s="1"/>
  <c r="N1220" i="3"/>
  <c r="T1220" i="3" s="1"/>
  <c r="P1239" i="3"/>
  <c r="P1245" i="3"/>
  <c r="P1246" i="3"/>
  <c r="N1252" i="3"/>
  <c r="T1252" i="3" s="1"/>
  <c r="N1253" i="3"/>
  <c r="T1253" i="3" s="1"/>
  <c r="N1272" i="3"/>
  <c r="T1272" i="3" s="1"/>
  <c r="N1274" i="3"/>
  <c r="T1274" i="3" s="1"/>
  <c r="P1280" i="3"/>
  <c r="P1327" i="3"/>
  <c r="N1331" i="3"/>
  <c r="T1331" i="3" s="1"/>
  <c r="P1336" i="3"/>
  <c r="N1360" i="3"/>
  <c r="T1360" i="3" s="1"/>
  <c r="P1536" i="3"/>
  <c r="P1545" i="3"/>
  <c r="P1546" i="3"/>
  <c r="P1577" i="3"/>
  <c r="N1580" i="3"/>
  <c r="T1580" i="3" s="1"/>
  <c r="N1620" i="3"/>
  <c r="T1620" i="3" s="1"/>
  <c r="N1628" i="3"/>
  <c r="T1628" i="3" s="1"/>
  <c r="N1636" i="3"/>
  <c r="T1636" i="3" s="1"/>
  <c r="N1644" i="3"/>
  <c r="T1644" i="3" s="1"/>
  <c r="N1652" i="3"/>
  <c r="T1652" i="3" s="1"/>
  <c r="N1660" i="3"/>
  <c r="T1660" i="3" s="1"/>
  <c r="N1668" i="3"/>
  <c r="T1668" i="3" s="1"/>
  <c r="P1707" i="3"/>
  <c r="N2160" i="3"/>
  <c r="T2160" i="3" s="1"/>
  <c r="N2169" i="3"/>
  <c r="T2169" i="3" s="1"/>
  <c r="N933" i="3"/>
  <c r="T933" i="3" s="1"/>
  <c r="N941" i="3"/>
  <c r="T941" i="3" s="1"/>
  <c r="N949" i="3"/>
  <c r="T949" i="3" s="1"/>
  <c r="N957" i="3"/>
  <c r="T957" i="3" s="1"/>
  <c r="N965" i="3"/>
  <c r="T965" i="3" s="1"/>
  <c r="N973" i="3"/>
  <c r="T973" i="3" s="1"/>
  <c r="N981" i="3"/>
  <c r="T981" i="3" s="1"/>
  <c r="N989" i="3"/>
  <c r="T989" i="3" s="1"/>
  <c r="N997" i="3"/>
  <c r="T997" i="3" s="1"/>
  <c r="N1005" i="3"/>
  <c r="T1005" i="3" s="1"/>
  <c r="N1013" i="3"/>
  <c r="T1013" i="3" s="1"/>
  <c r="N1021" i="3"/>
  <c r="T1021" i="3" s="1"/>
  <c r="N1029" i="3"/>
  <c r="T1029" i="3" s="1"/>
  <c r="N1037" i="3"/>
  <c r="T1037" i="3" s="1"/>
  <c r="N1045" i="3"/>
  <c r="T1045" i="3" s="1"/>
  <c r="N1053" i="3"/>
  <c r="T1053" i="3" s="1"/>
  <c r="N1061" i="3"/>
  <c r="T1061" i="3" s="1"/>
  <c r="N1069" i="3"/>
  <c r="T1069" i="3" s="1"/>
  <c r="N1077" i="3"/>
  <c r="T1077" i="3" s="1"/>
  <c r="N1085" i="3"/>
  <c r="T1085" i="3" s="1"/>
  <c r="N1093" i="3"/>
  <c r="T1093" i="3" s="1"/>
  <c r="N1101" i="3"/>
  <c r="T1101" i="3" s="1"/>
  <c r="N1109" i="3"/>
  <c r="T1109" i="3" s="1"/>
  <c r="P1114" i="3"/>
  <c r="P1117" i="3"/>
  <c r="P1149" i="3"/>
  <c r="N1152" i="3"/>
  <c r="T1152" i="3" s="1"/>
  <c r="N1160" i="3"/>
  <c r="T1160" i="3" s="1"/>
  <c r="N1171" i="3"/>
  <c r="T1171" i="3" s="1"/>
  <c r="P1177" i="3"/>
  <c r="N1180" i="3"/>
  <c r="T1180" i="3" s="1"/>
  <c r="N1228" i="3"/>
  <c r="T1228" i="3" s="1"/>
  <c r="P1256" i="3"/>
  <c r="P1257" i="3"/>
  <c r="P1264" i="3"/>
  <c r="P1267" i="3"/>
  <c r="P1326" i="3"/>
  <c r="N1329" i="3"/>
  <c r="T1329" i="3" s="1"/>
  <c r="N1416" i="3"/>
  <c r="T1416" i="3" s="1"/>
  <c r="P1432" i="3"/>
  <c r="P1522" i="3"/>
  <c r="N1581" i="3"/>
  <c r="T1581" i="3" s="1"/>
  <c r="N1600" i="3"/>
  <c r="T1600" i="3" s="1"/>
  <c r="N1697" i="3"/>
  <c r="T1697" i="3" s="1"/>
  <c r="N1698" i="3"/>
  <c r="T1698" i="3" s="1"/>
  <c r="N1717" i="3"/>
  <c r="T1717" i="3" s="1"/>
  <c r="P1767" i="3"/>
  <c r="P1781" i="3"/>
  <c r="P1837" i="3"/>
  <c r="N2089" i="3"/>
  <c r="T2089" i="3" s="1"/>
  <c r="N2228" i="3"/>
  <c r="T2228" i="3" s="1"/>
  <c r="N2483" i="3"/>
  <c r="T2483" i="3" s="1"/>
  <c r="N2484" i="3"/>
  <c r="T2484" i="3" s="1"/>
  <c r="P2578" i="3"/>
  <c r="N1332" i="3"/>
  <c r="T1332" i="3" s="1"/>
  <c r="N1344" i="3"/>
  <c r="T1344" i="3" s="1"/>
  <c r="N1346" i="3"/>
  <c r="T1346" i="3" s="1"/>
  <c r="N1347" i="3"/>
  <c r="T1347" i="3" s="1"/>
  <c r="N1358" i="3"/>
  <c r="T1358" i="3" s="1"/>
  <c r="N1386" i="3"/>
  <c r="T1386" i="3" s="1"/>
  <c r="N1387" i="3"/>
  <c r="T1387" i="3" s="1"/>
  <c r="N1406" i="3"/>
  <c r="T1406" i="3" s="1"/>
  <c r="N1414" i="3"/>
  <c r="T1414" i="3" s="1"/>
  <c r="N1422" i="3"/>
  <c r="T1422" i="3" s="1"/>
  <c r="N1449" i="3"/>
  <c r="T1449" i="3" s="1"/>
  <c r="N1463" i="3"/>
  <c r="T1463" i="3" s="1"/>
  <c r="N1465" i="3"/>
  <c r="T1465" i="3" s="1"/>
  <c r="N1467" i="3"/>
  <c r="T1467" i="3" s="1"/>
  <c r="N1469" i="3"/>
  <c r="T1469" i="3" s="1"/>
  <c r="N1471" i="3"/>
  <c r="T1471" i="3" s="1"/>
  <c r="N1473" i="3"/>
  <c r="T1473" i="3" s="1"/>
  <c r="N1475" i="3"/>
  <c r="T1475" i="3" s="1"/>
  <c r="N1477" i="3"/>
  <c r="T1477" i="3" s="1"/>
  <c r="N1479" i="3"/>
  <c r="T1479" i="3" s="1"/>
  <c r="N1480" i="3"/>
  <c r="T1480" i="3" s="1"/>
  <c r="N1495" i="3"/>
  <c r="T1495" i="3" s="1"/>
  <c r="N1510" i="3"/>
  <c r="T1510" i="3" s="1"/>
  <c r="P1523" i="3"/>
  <c r="N1524" i="3"/>
  <c r="T1524" i="3" s="1"/>
  <c r="N1525" i="3"/>
  <c r="T1525" i="3" s="1"/>
  <c r="N1547" i="3"/>
  <c r="T1547" i="3" s="1"/>
  <c r="N1548" i="3"/>
  <c r="T1548" i="3" s="1"/>
  <c r="N1567" i="3"/>
  <c r="T1567" i="3" s="1"/>
  <c r="P1570" i="3"/>
  <c r="P1574" i="3"/>
  <c r="N1577" i="3"/>
  <c r="T1577" i="3" s="1"/>
  <c r="N1579" i="3"/>
  <c r="T1579" i="3" s="1"/>
  <c r="P1582" i="3"/>
  <c r="P1590" i="3"/>
  <c r="N1593" i="3"/>
  <c r="T1593" i="3" s="1"/>
  <c r="N1595" i="3"/>
  <c r="T1595" i="3" s="1"/>
  <c r="P1598" i="3"/>
  <c r="P1606" i="3"/>
  <c r="N1609" i="3"/>
  <c r="T1609" i="3" s="1"/>
  <c r="N1611" i="3"/>
  <c r="T1611" i="3" s="1"/>
  <c r="P1614" i="3"/>
  <c r="P1618" i="3"/>
  <c r="P1622" i="3"/>
  <c r="P1626" i="3"/>
  <c r="P1630" i="3"/>
  <c r="P1634" i="3"/>
  <c r="P1638" i="3"/>
  <c r="P1642" i="3"/>
  <c r="P1646" i="3"/>
  <c r="P1650" i="3"/>
  <c r="P1654" i="3"/>
  <c r="P1658" i="3"/>
  <c r="P1662" i="3"/>
  <c r="P1666" i="3"/>
  <c r="P1670" i="3"/>
  <c r="N1677" i="3"/>
  <c r="T1677" i="3" s="1"/>
  <c r="N1709" i="3"/>
  <c r="T1709" i="3" s="1"/>
  <c r="N1710" i="3"/>
  <c r="T1710" i="3" s="1"/>
  <c r="N1715" i="3"/>
  <c r="T1715" i="3" s="1"/>
  <c r="N1749" i="3"/>
  <c r="T1749" i="3" s="1"/>
  <c r="N1768" i="3"/>
  <c r="T1768" i="3" s="1"/>
  <c r="N1769" i="3"/>
  <c r="T1769" i="3" s="1"/>
  <c r="N1787" i="3"/>
  <c r="T1787" i="3" s="1"/>
  <c r="P1799" i="3"/>
  <c r="N1809" i="3"/>
  <c r="T1809" i="3" s="1"/>
  <c r="N1816" i="3"/>
  <c r="T1816" i="3" s="1"/>
  <c r="N1827" i="3"/>
  <c r="T1827" i="3" s="1"/>
  <c r="N1828" i="3"/>
  <c r="T1828" i="3" s="1"/>
  <c r="N1843" i="3"/>
  <c r="T1843" i="3" s="1"/>
  <c r="N1857" i="3"/>
  <c r="T1857" i="3" s="1"/>
  <c r="N1885" i="3"/>
  <c r="T1885" i="3" s="1"/>
  <c r="N2005" i="3"/>
  <c r="T2005" i="3" s="1"/>
  <c r="N2013" i="3"/>
  <c r="T2013" i="3" s="1"/>
  <c r="N2021" i="3"/>
  <c r="T2021" i="3" s="1"/>
  <c r="N2029" i="3"/>
  <c r="T2029" i="3" s="1"/>
  <c r="N2037" i="3"/>
  <c r="T2037" i="3" s="1"/>
  <c r="N2045" i="3"/>
  <c r="T2045" i="3" s="1"/>
  <c r="N2053" i="3"/>
  <c r="T2053" i="3" s="1"/>
  <c r="N2061" i="3"/>
  <c r="T2061" i="3" s="1"/>
  <c r="N2069" i="3"/>
  <c r="T2069" i="3" s="1"/>
  <c r="N2077" i="3"/>
  <c r="T2077" i="3" s="1"/>
  <c r="N2085" i="3"/>
  <c r="T2085" i="3" s="1"/>
  <c r="P2148" i="3"/>
  <c r="N2156" i="3"/>
  <c r="T2156" i="3" s="1"/>
  <c r="N2187" i="3"/>
  <c r="T2187" i="3" s="1"/>
  <c r="P2195" i="3"/>
  <c r="N2209" i="3"/>
  <c r="T2209" i="3" s="1"/>
  <c r="N2217" i="3"/>
  <c r="T2217" i="3" s="1"/>
  <c r="P2344" i="3"/>
  <c r="N2420" i="3"/>
  <c r="T2420" i="3" s="1"/>
  <c r="N2439" i="3"/>
  <c r="T2439" i="3" s="1"/>
  <c r="N2445" i="3"/>
  <c r="T2445" i="3" s="1"/>
  <c r="N2447" i="3"/>
  <c r="T2447" i="3" s="1"/>
  <c r="N2479" i="3"/>
  <c r="T2479" i="3" s="1"/>
  <c r="N2480" i="3"/>
  <c r="T2480" i="3" s="1"/>
  <c r="P2490" i="3"/>
  <c r="N2574" i="3"/>
  <c r="T2574" i="3" s="1"/>
  <c r="N2575" i="3"/>
  <c r="T2575" i="3" s="1"/>
  <c r="N2684" i="3"/>
  <c r="T2684" i="3" s="1"/>
  <c r="N2685" i="3"/>
  <c r="T2685" i="3" s="1"/>
  <c r="P1283" i="3"/>
  <c r="P1295" i="3"/>
  <c r="N1302" i="3"/>
  <c r="T1302" i="3" s="1"/>
  <c r="N1303" i="3"/>
  <c r="T1303" i="3" s="1"/>
  <c r="P1310" i="3"/>
  <c r="P1311" i="3"/>
  <c r="N1315" i="3"/>
  <c r="T1315" i="3" s="1"/>
  <c r="N1317" i="3"/>
  <c r="T1317" i="3" s="1"/>
  <c r="N1326" i="3"/>
  <c r="T1326" i="3" s="1"/>
  <c r="N1327" i="3"/>
  <c r="T1327" i="3" s="1"/>
  <c r="N1330" i="3"/>
  <c r="T1330" i="3" s="1"/>
  <c r="N1343" i="3"/>
  <c r="T1343" i="3" s="1"/>
  <c r="N1366" i="3"/>
  <c r="T1366" i="3" s="1"/>
  <c r="N1379" i="3"/>
  <c r="T1379" i="3" s="1"/>
  <c r="P1391" i="3"/>
  <c r="N1421" i="3"/>
  <c r="T1421" i="3" s="1"/>
  <c r="P1425" i="3"/>
  <c r="P1427" i="3"/>
  <c r="P1444" i="3"/>
  <c r="P1451" i="3"/>
  <c r="P1484" i="3"/>
  <c r="P1491" i="3"/>
  <c r="N1492" i="3"/>
  <c r="T1492" i="3" s="1"/>
  <c r="N1493" i="3"/>
  <c r="T1493" i="3" s="1"/>
  <c r="P1512" i="3"/>
  <c r="N1536" i="3"/>
  <c r="T1536" i="3" s="1"/>
  <c r="N1541" i="3"/>
  <c r="T1541" i="3" s="1"/>
  <c r="N1565" i="3"/>
  <c r="T1565" i="3" s="1"/>
  <c r="N1568" i="3"/>
  <c r="T1568" i="3" s="1"/>
  <c r="N1585" i="3"/>
  <c r="T1585" i="3" s="1"/>
  <c r="N1586" i="3"/>
  <c r="T1586" i="3" s="1"/>
  <c r="N1587" i="3"/>
  <c r="T1587" i="3" s="1"/>
  <c r="N1601" i="3"/>
  <c r="T1601" i="3" s="1"/>
  <c r="N1602" i="3"/>
  <c r="T1602" i="3" s="1"/>
  <c r="N1603" i="3"/>
  <c r="T1603" i="3" s="1"/>
  <c r="N1673" i="3"/>
  <c r="T1673" i="3" s="1"/>
  <c r="N1675" i="3"/>
  <c r="T1675" i="3" s="1"/>
  <c r="N1686" i="3"/>
  <c r="T1686" i="3" s="1"/>
  <c r="P1694" i="3"/>
  <c r="P1706" i="3"/>
  <c r="N1707" i="3"/>
  <c r="T1707" i="3" s="1"/>
  <c r="P1720" i="3"/>
  <c r="P1722" i="3"/>
  <c r="N1725" i="3"/>
  <c r="T1725" i="3" s="1"/>
  <c r="P1733" i="3"/>
  <c r="N1741" i="3"/>
  <c r="T1741" i="3" s="1"/>
  <c r="N1742" i="3"/>
  <c r="T1742" i="3" s="1"/>
  <c r="N1747" i="3"/>
  <c r="T1747" i="3" s="1"/>
  <c r="P1756" i="3"/>
  <c r="P1776" i="3"/>
  <c r="N1781" i="3"/>
  <c r="T1781" i="3" s="1"/>
  <c r="P1790" i="3"/>
  <c r="P1796" i="3"/>
  <c r="N1797" i="3"/>
  <c r="T1797" i="3" s="1"/>
  <c r="N1798" i="3"/>
  <c r="T1798" i="3" s="1"/>
  <c r="N1806" i="3"/>
  <c r="T1806" i="3" s="1"/>
  <c r="P1830" i="3"/>
  <c r="N1838" i="3"/>
  <c r="T1838" i="3" s="1"/>
  <c r="N1839" i="3"/>
  <c r="T1839" i="3" s="1"/>
  <c r="P1846" i="3"/>
  <c r="P1847" i="3"/>
  <c r="P1848" i="3"/>
  <c r="P1851" i="3"/>
  <c r="N1855" i="3"/>
  <c r="T1855" i="3" s="1"/>
  <c r="P1861" i="3"/>
  <c r="P2117" i="3"/>
  <c r="N2120" i="3"/>
  <c r="T2120" i="3" s="1"/>
  <c r="N2129" i="3"/>
  <c r="T2129" i="3" s="1"/>
  <c r="P2135" i="3"/>
  <c r="N2138" i="3"/>
  <c r="T2138" i="3" s="1"/>
  <c r="P2181" i="3"/>
  <c r="N2207" i="3"/>
  <c r="T2207" i="3" s="1"/>
  <c r="N2287" i="3"/>
  <c r="T2287" i="3" s="1"/>
  <c r="N2296" i="3"/>
  <c r="T2296" i="3" s="1"/>
  <c r="N2320" i="3"/>
  <c r="T2320" i="3" s="1"/>
  <c r="P2333" i="3"/>
  <c r="P2416" i="3"/>
  <c r="N2715" i="3"/>
  <c r="T2715" i="3" s="1"/>
  <c r="P1557" i="3"/>
  <c r="N1314" i="3"/>
  <c r="T1314" i="3" s="1"/>
  <c r="N1323" i="3"/>
  <c r="T1323" i="3" s="1"/>
  <c r="N1338" i="3"/>
  <c r="T1338" i="3" s="1"/>
  <c r="N1340" i="3"/>
  <c r="T1340" i="3" s="1"/>
  <c r="P1345" i="3"/>
  <c r="P1371" i="3"/>
  <c r="N1375" i="3"/>
  <c r="T1375" i="3" s="1"/>
  <c r="N1376" i="3"/>
  <c r="T1376" i="3" s="1"/>
  <c r="N1377" i="3"/>
  <c r="T1377" i="3" s="1"/>
  <c r="P1382" i="3"/>
  <c r="P1384" i="3"/>
  <c r="P1385" i="3"/>
  <c r="N1390" i="3"/>
  <c r="T1390" i="3" s="1"/>
  <c r="N1419" i="3"/>
  <c r="T1419" i="3" s="1"/>
  <c r="N1437" i="3"/>
  <c r="T1437" i="3" s="1"/>
  <c r="N1440" i="3"/>
  <c r="T1440" i="3" s="1"/>
  <c r="N1441" i="3"/>
  <c r="T1441" i="3" s="1"/>
  <c r="P1449" i="3"/>
  <c r="P1462" i="3"/>
  <c r="P1480" i="3"/>
  <c r="N1506" i="3"/>
  <c r="T1506" i="3" s="1"/>
  <c r="P1510" i="3"/>
  <c r="N1535" i="3"/>
  <c r="T1535" i="3" s="1"/>
  <c r="N1538" i="3"/>
  <c r="T1538" i="3" s="1"/>
  <c r="P1572" i="3"/>
  <c r="P1576" i="3"/>
  <c r="P1579" i="3"/>
  <c r="P1592" i="3"/>
  <c r="P1595" i="3"/>
  <c r="P1608" i="3"/>
  <c r="P1611" i="3"/>
  <c r="N1684" i="3"/>
  <c r="T1684" i="3" s="1"/>
  <c r="P1692" i="3"/>
  <c r="N1704" i="3"/>
  <c r="T1704" i="3" s="1"/>
  <c r="N1705" i="3"/>
  <c r="T1705" i="3" s="1"/>
  <c r="P1716" i="3"/>
  <c r="N1723" i="3"/>
  <c r="T1723" i="3" s="1"/>
  <c r="P1731" i="3"/>
  <c r="N1739" i="3"/>
  <c r="T1739" i="3" s="1"/>
  <c r="P1750" i="3"/>
  <c r="P1752" i="3"/>
  <c r="P1754" i="3"/>
  <c r="N1757" i="3"/>
  <c r="T1757" i="3" s="1"/>
  <c r="P1765" i="3"/>
  <c r="N1773" i="3"/>
  <c r="T1773" i="3" s="1"/>
  <c r="N1774" i="3"/>
  <c r="T1774" i="3" s="1"/>
  <c r="N1779" i="3"/>
  <c r="T1779" i="3" s="1"/>
  <c r="P1788" i="3"/>
  <c r="P1792" i="3"/>
  <c r="N1795" i="3"/>
  <c r="T1795" i="3" s="1"/>
  <c r="P1801" i="3"/>
  <c r="N1804" i="3"/>
  <c r="T1804" i="3" s="1"/>
  <c r="P1817" i="3"/>
  <c r="N1831" i="3"/>
  <c r="T1831" i="3" s="1"/>
  <c r="P1844" i="3"/>
  <c r="N1853" i="3"/>
  <c r="T1853" i="3" s="1"/>
  <c r="P1858" i="3"/>
  <c r="N1862" i="3"/>
  <c r="T1862" i="3" s="1"/>
  <c r="P2115" i="3"/>
  <c r="P2179" i="3"/>
  <c r="P2242" i="3"/>
  <c r="P2290" i="3"/>
  <c r="N2364" i="3"/>
  <c r="T2364" i="3" s="1"/>
  <c r="P2386" i="3"/>
  <c r="P2456" i="3"/>
  <c r="N2487" i="3"/>
  <c r="T2487" i="3" s="1"/>
  <c r="N2488" i="3"/>
  <c r="T2488" i="3" s="1"/>
  <c r="N2513" i="3"/>
  <c r="T2513" i="3" s="1"/>
  <c r="N2514" i="3"/>
  <c r="T2514" i="3" s="1"/>
  <c r="P1278" i="3"/>
  <c r="P1279" i="3"/>
  <c r="N1283" i="3"/>
  <c r="T1283" i="3" s="1"/>
  <c r="N1285" i="3"/>
  <c r="T1285" i="3" s="1"/>
  <c r="P1304" i="3"/>
  <c r="P1328" i="3"/>
  <c r="P1331" i="3"/>
  <c r="P1344" i="3"/>
  <c r="N1374" i="3"/>
  <c r="T1374" i="3" s="1"/>
  <c r="N1417" i="3"/>
  <c r="T1417" i="3" s="1"/>
  <c r="N1425" i="3"/>
  <c r="T1425" i="3" s="1"/>
  <c r="P1448" i="3"/>
  <c r="N1451" i="3"/>
  <c r="T1451" i="3" s="1"/>
  <c r="P1460" i="3"/>
  <c r="P1461" i="3"/>
  <c r="N1485" i="3"/>
  <c r="T1485" i="3" s="1"/>
  <c r="N1486" i="3"/>
  <c r="T1486" i="3" s="1"/>
  <c r="N1487" i="3"/>
  <c r="T1487" i="3" s="1"/>
  <c r="N1488" i="3"/>
  <c r="T1488" i="3" s="1"/>
  <c r="N1489" i="3"/>
  <c r="T1489" i="3" s="1"/>
  <c r="N1503" i="3"/>
  <c r="T1503" i="3" s="1"/>
  <c r="N1504" i="3"/>
  <c r="T1504" i="3" s="1"/>
  <c r="P1509" i="3"/>
  <c r="N1512" i="3"/>
  <c r="T1512" i="3" s="1"/>
  <c r="N1517" i="3"/>
  <c r="T1517" i="3" s="1"/>
  <c r="N1518" i="3"/>
  <c r="T1518" i="3" s="1"/>
  <c r="N1519" i="3"/>
  <c r="T1519" i="3" s="1"/>
  <c r="N1533" i="3"/>
  <c r="T1533" i="3" s="1"/>
  <c r="N1555" i="3"/>
  <c r="T1555" i="3" s="1"/>
  <c r="N1556" i="3"/>
  <c r="T1556" i="3" s="1"/>
  <c r="P1575" i="3"/>
  <c r="P1588" i="3"/>
  <c r="P1591" i="3"/>
  <c r="P1604" i="3"/>
  <c r="P1607" i="3"/>
  <c r="P1676" i="3"/>
  <c r="N1679" i="3"/>
  <c r="T1679" i="3" s="1"/>
  <c r="N1682" i="3"/>
  <c r="T1682" i="3" s="1"/>
  <c r="P1691" i="3"/>
  <c r="N1694" i="3"/>
  <c r="T1694" i="3" s="1"/>
  <c r="N1695" i="3"/>
  <c r="T1695" i="3" s="1"/>
  <c r="P1698" i="3"/>
  <c r="N1699" i="3"/>
  <c r="T1699" i="3" s="1"/>
  <c r="P1709" i="3"/>
  <c r="P1715" i="3"/>
  <c r="N1718" i="3"/>
  <c r="T1718" i="3" s="1"/>
  <c r="N1720" i="3"/>
  <c r="T1720" i="3" s="1"/>
  <c r="N1721" i="3"/>
  <c r="T1721" i="3" s="1"/>
  <c r="P1730" i="3"/>
  <c r="N1733" i="3"/>
  <c r="T1733" i="3" s="1"/>
  <c r="N1734" i="3"/>
  <c r="T1734" i="3" s="1"/>
  <c r="P1737" i="3"/>
  <c r="P1749" i="3"/>
  <c r="P1768" i="3"/>
  <c r="N1777" i="3"/>
  <c r="T1777" i="3" s="1"/>
  <c r="P1787" i="3"/>
  <c r="N1811" i="3"/>
  <c r="T1811" i="3" s="1"/>
  <c r="P1827" i="3"/>
  <c r="N1830" i="3"/>
  <c r="T1830" i="3" s="1"/>
  <c r="P1843" i="3"/>
  <c r="N1846" i="3"/>
  <c r="T1846" i="3" s="1"/>
  <c r="N1847" i="3"/>
  <c r="T1847" i="3" s="1"/>
  <c r="N1851" i="3"/>
  <c r="T1851" i="3" s="1"/>
  <c r="N1852" i="3"/>
  <c r="T1852" i="3" s="1"/>
  <c r="P1857" i="3"/>
  <c r="N1861" i="3"/>
  <c r="T1861" i="3" s="1"/>
  <c r="P1869" i="3"/>
  <c r="P1877" i="3"/>
  <c r="N2105" i="3"/>
  <c r="T2105" i="3" s="1"/>
  <c r="P2113" i="3"/>
  <c r="N2201" i="3"/>
  <c r="T2201" i="3" s="1"/>
  <c r="N2229" i="3"/>
  <c r="T2229" i="3" s="1"/>
  <c r="P2240" i="3"/>
  <c r="P2244" i="3"/>
  <c r="P2375" i="3"/>
  <c r="N2486" i="3"/>
  <c r="T2486" i="3" s="1"/>
  <c r="N2511" i="3"/>
  <c r="T2511" i="3" s="1"/>
  <c r="N2512" i="3"/>
  <c r="T2512" i="3" s="1"/>
  <c r="P2520" i="3"/>
  <c r="N2580" i="3"/>
  <c r="T2580" i="3" s="1"/>
  <c r="N2621" i="3"/>
  <c r="T2621" i="3" s="1"/>
  <c r="N2103" i="3"/>
  <c r="T2103" i="3" s="1"/>
  <c r="N2117" i="3"/>
  <c r="T2117" i="3" s="1"/>
  <c r="N2127" i="3"/>
  <c r="T2127" i="3" s="1"/>
  <c r="N2137" i="3"/>
  <c r="T2137" i="3" s="1"/>
  <c r="N2153" i="3"/>
  <c r="T2153" i="3" s="1"/>
  <c r="N2157" i="3"/>
  <c r="T2157" i="3" s="1"/>
  <c r="P2168" i="3"/>
  <c r="N2170" i="3"/>
  <c r="T2170" i="3" s="1"/>
  <c r="N2181" i="3"/>
  <c r="T2181" i="3" s="1"/>
  <c r="N2186" i="3"/>
  <c r="T2186" i="3" s="1"/>
  <c r="N2197" i="3"/>
  <c r="T2197" i="3" s="1"/>
  <c r="N2210" i="3"/>
  <c r="T2210" i="3" s="1"/>
  <c r="N2247" i="3"/>
  <c r="T2247" i="3" s="1"/>
  <c r="N2251" i="3"/>
  <c r="T2251" i="3" s="1"/>
  <c r="P2252" i="3"/>
  <c r="N2255" i="3"/>
  <c r="T2255" i="3" s="1"/>
  <c r="N2257" i="3"/>
  <c r="T2257" i="3" s="1"/>
  <c r="N2285" i="3"/>
  <c r="T2285" i="3" s="1"/>
  <c r="P2289" i="3"/>
  <c r="N2290" i="3"/>
  <c r="T2290" i="3" s="1"/>
  <c r="N2291" i="3"/>
  <c r="T2291" i="3" s="1"/>
  <c r="P2314" i="3"/>
  <c r="N2370" i="3"/>
  <c r="T2370" i="3" s="1"/>
  <c r="N2372" i="3"/>
  <c r="T2372" i="3" s="1"/>
  <c r="N2376" i="3"/>
  <c r="T2376" i="3" s="1"/>
  <c r="N2378" i="3"/>
  <c r="T2378" i="3" s="1"/>
  <c r="P2408" i="3"/>
  <c r="N2414" i="3"/>
  <c r="T2414" i="3" s="1"/>
  <c r="N2417" i="3"/>
  <c r="T2417" i="3" s="1"/>
  <c r="N2523" i="3"/>
  <c r="T2523" i="3" s="1"/>
  <c r="P2526" i="3"/>
  <c r="N2552" i="3"/>
  <c r="T2552" i="3" s="1"/>
  <c r="N2556" i="3"/>
  <c r="T2556" i="3" s="1"/>
  <c r="P2611" i="3"/>
  <c r="N2617" i="3"/>
  <c r="T2617" i="3" s="1"/>
  <c r="N2618" i="3"/>
  <c r="T2618" i="3" s="1"/>
  <c r="N2620" i="3"/>
  <c r="T2620" i="3" s="1"/>
  <c r="N2633" i="3"/>
  <c r="T2633" i="3" s="1"/>
  <c r="N2637" i="3"/>
  <c r="T2637" i="3" s="1"/>
  <c r="N2640" i="3"/>
  <c r="T2640" i="3" s="1"/>
  <c r="N2652" i="3"/>
  <c r="T2652" i="3" s="1"/>
  <c r="N2653" i="3"/>
  <c r="T2653" i="3" s="1"/>
  <c r="P2666" i="3"/>
  <c r="N2709" i="3"/>
  <c r="T2709" i="3" s="1"/>
  <c r="P2462" i="3"/>
  <c r="P2464" i="3"/>
  <c r="P2466" i="3"/>
  <c r="P2468" i="3"/>
  <c r="P2496" i="3"/>
  <c r="P2498" i="3"/>
  <c r="P2500" i="3"/>
  <c r="P2502" i="3"/>
  <c r="P2530" i="3"/>
  <c r="P2550" i="3"/>
  <c r="P2607" i="3"/>
  <c r="P1896" i="3"/>
  <c r="P1904" i="3"/>
  <c r="P1912" i="3"/>
  <c r="P1920" i="3"/>
  <c r="P1928" i="3"/>
  <c r="P1936" i="3"/>
  <c r="P1944" i="3"/>
  <c r="P2095" i="3"/>
  <c r="P2106" i="3"/>
  <c r="N2126" i="3"/>
  <c r="T2126" i="3" s="1"/>
  <c r="P2130" i="3"/>
  <c r="N2136" i="3"/>
  <c r="T2136" i="3" s="1"/>
  <c r="N2143" i="3"/>
  <c r="T2143" i="3" s="1"/>
  <c r="P2164" i="3"/>
  <c r="N2167" i="3"/>
  <c r="T2167" i="3" s="1"/>
  <c r="P2177" i="3"/>
  <c r="N2182" i="3"/>
  <c r="T2182" i="3" s="1"/>
  <c r="P2188" i="3"/>
  <c r="P2190" i="3"/>
  <c r="P2191" i="3"/>
  <c r="N2196" i="3"/>
  <c r="T2196" i="3" s="1"/>
  <c r="P2205" i="3"/>
  <c r="P2219" i="3"/>
  <c r="P2225" i="3"/>
  <c r="P2231" i="3"/>
  <c r="P2234" i="3"/>
  <c r="P2243" i="3"/>
  <c r="P2267" i="3"/>
  <c r="P2282" i="3"/>
  <c r="N2308" i="3"/>
  <c r="T2308" i="3" s="1"/>
  <c r="N2313" i="3"/>
  <c r="T2313" i="3" s="1"/>
  <c r="N2333" i="3"/>
  <c r="T2333" i="3" s="1"/>
  <c r="N2342" i="3"/>
  <c r="T2342" i="3" s="1"/>
  <c r="N2344" i="3"/>
  <c r="T2344" i="3" s="1"/>
  <c r="P2355" i="3"/>
  <c r="P2357" i="3"/>
  <c r="P2362" i="3"/>
  <c r="N2386" i="3"/>
  <c r="T2386" i="3" s="1"/>
  <c r="P2392" i="3"/>
  <c r="N2398" i="3"/>
  <c r="T2398" i="3" s="1"/>
  <c r="N2399" i="3"/>
  <c r="T2399" i="3" s="1"/>
  <c r="N2402" i="3"/>
  <c r="T2402" i="3" s="1"/>
  <c r="N2404" i="3"/>
  <c r="T2404" i="3" s="1"/>
  <c r="N2411" i="3"/>
  <c r="T2411" i="3" s="1"/>
  <c r="P2424" i="3"/>
  <c r="N2428" i="3"/>
  <c r="T2428" i="3" s="1"/>
  <c r="N2434" i="3"/>
  <c r="T2434" i="3" s="1"/>
  <c r="P2441" i="3"/>
  <c r="P2443" i="3"/>
  <c r="P2449" i="3"/>
  <c r="N2452" i="3"/>
  <c r="T2452" i="3" s="1"/>
  <c r="N2463" i="3"/>
  <c r="T2463" i="3" s="1"/>
  <c r="N2465" i="3"/>
  <c r="T2465" i="3" s="1"/>
  <c r="N2467" i="3"/>
  <c r="T2467" i="3" s="1"/>
  <c r="P2475" i="3"/>
  <c r="N2495" i="3"/>
  <c r="T2495" i="3" s="1"/>
  <c r="N2497" i="3"/>
  <c r="T2497" i="3" s="1"/>
  <c r="N2499" i="3"/>
  <c r="T2499" i="3" s="1"/>
  <c r="N2503" i="3"/>
  <c r="T2503" i="3" s="1"/>
  <c r="P2509" i="3"/>
  <c r="N2531" i="3"/>
  <c r="T2531" i="3" s="1"/>
  <c r="N2536" i="3"/>
  <c r="T2536" i="3" s="1"/>
  <c r="N2546" i="3"/>
  <c r="T2546" i="3" s="1"/>
  <c r="P2549" i="3"/>
  <c r="N2550" i="3"/>
  <c r="T2550" i="3" s="1"/>
  <c r="N2551" i="3"/>
  <c r="T2551" i="3" s="1"/>
  <c r="N2555" i="3"/>
  <c r="T2555" i="3" s="1"/>
  <c r="P2561" i="3"/>
  <c r="P2583" i="3"/>
  <c r="P2590" i="3"/>
  <c r="P2593" i="3"/>
  <c r="P2603" i="3"/>
  <c r="N2606" i="3"/>
  <c r="T2606" i="3" s="1"/>
  <c r="N2607" i="3"/>
  <c r="T2607" i="3" s="1"/>
  <c r="N2610" i="3"/>
  <c r="T2610" i="3" s="1"/>
  <c r="P2624" i="3"/>
  <c r="P2625" i="3"/>
  <c r="P2630" i="3"/>
  <c r="P2646" i="3"/>
  <c r="P2647" i="3"/>
  <c r="P2655" i="3"/>
  <c r="P2657" i="3"/>
  <c r="P2658" i="3"/>
  <c r="P2662" i="3"/>
  <c r="N2663" i="3"/>
  <c r="T2663" i="3" s="1"/>
  <c r="P2675" i="3"/>
  <c r="P2689" i="3"/>
  <c r="P2690" i="3"/>
  <c r="P2693" i="3"/>
  <c r="N2697" i="3"/>
  <c r="T2697" i="3" s="1"/>
  <c r="N2699" i="3"/>
  <c r="T2699" i="3" s="1"/>
  <c r="N2750" i="3"/>
  <c r="T2750" i="3" s="1"/>
  <c r="P2757" i="3"/>
  <c r="P3021" i="3"/>
  <c r="P1887" i="3"/>
  <c r="P1895" i="3"/>
  <c r="P1903" i="3"/>
  <c r="P1911" i="3"/>
  <c r="P1919" i="3"/>
  <c r="P1927" i="3"/>
  <c r="P1935" i="3"/>
  <c r="P1943" i="3"/>
  <c r="P1951" i="3"/>
  <c r="P1959" i="3"/>
  <c r="P1967" i="3"/>
  <c r="P1975" i="3"/>
  <c r="P1983" i="3"/>
  <c r="P1991" i="3"/>
  <c r="P2087" i="3"/>
  <c r="P2089" i="3"/>
  <c r="P2094" i="3"/>
  <c r="N2108" i="3"/>
  <c r="T2108" i="3" s="1"/>
  <c r="P2120" i="3"/>
  <c r="N2124" i="3"/>
  <c r="T2124" i="3" s="1"/>
  <c r="P2161" i="3"/>
  <c r="N2164" i="3"/>
  <c r="T2164" i="3" s="1"/>
  <c r="N2166" i="3"/>
  <c r="T2166" i="3" s="1"/>
  <c r="P2174" i="3"/>
  <c r="P2176" i="3"/>
  <c r="N2178" i="3"/>
  <c r="T2178" i="3" s="1"/>
  <c r="P2187" i="3"/>
  <c r="N2193" i="3"/>
  <c r="T2193" i="3" s="1"/>
  <c r="N2195" i="3"/>
  <c r="T2195" i="3" s="1"/>
  <c r="P2209" i="3"/>
  <c r="P2212" i="3"/>
  <c r="P2217" i="3"/>
  <c r="P2218" i="3"/>
  <c r="P2226" i="3"/>
  <c r="P2228" i="3"/>
  <c r="P2232" i="3"/>
  <c r="N2243" i="3"/>
  <c r="T2243" i="3" s="1"/>
  <c r="P2261" i="3"/>
  <c r="P2274" i="3"/>
  <c r="P2281" i="3"/>
  <c r="P2293" i="3"/>
  <c r="P2299" i="3"/>
  <c r="P2306" i="3"/>
  <c r="P2317" i="3"/>
  <c r="P2323" i="3"/>
  <c r="P2348" i="3"/>
  <c r="P2353" i="3"/>
  <c r="P2595" i="3"/>
  <c r="P2695" i="3"/>
  <c r="P2717" i="3"/>
  <c r="N2846" i="3"/>
  <c r="T2846" i="3" s="1"/>
  <c r="N2885" i="3"/>
  <c r="T2885" i="3" s="1"/>
  <c r="N2901" i="3"/>
  <c r="T2901" i="3" s="1"/>
  <c r="N1889" i="3"/>
  <c r="T1889" i="3" s="1"/>
  <c r="P1950" i="3"/>
  <c r="N2001" i="3"/>
  <c r="T2001" i="3" s="1"/>
  <c r="N2009" i="3"/>
  <c r="T2009" i="3" s="1"/>
  <c r="N2017" i="3"/>
  <c r="T2017" i="3" s="1"/>
  <c r="N2025" i="3"/>
  <c r="T2025" i="3" s="1"/>
  <c r="N2033" i="3"/>
  <c r="T2033" i="3" s="1"/>
  <c r="N2041" i="3"/>
  <c r="T2041" i="3" s="1"/>
  <c r="N2049" i="3"/>
  <c r="T2049" i="3" s="1"/>
  <c r="N2057" i="3"/>
  <c r="T2057" i="3" s="1"/>
  <c r="N2065" i="3"/>
  <c r="T2065" i="3" s="1"/>
  <c r="N2073" i="3"/>
  <c r="T2073" i="3" s="1"/>
  <c r="N2081" i="3"/>
  <c r="T2081" i="3" s="1"/>
  <c r="N2096" i="3"/>
  <c r="T2096" i="3" s="1"/>
  <c r="N2100" i="3"/>
  <c r="T2100" i="3" s="1"/>
  <c r="N2107" i="3"/>
  <c r="T2107" i="3" s="1"/>
  <c r="P2119" i="3"/>
  <c r="N2123" i="3"/>
  <c r="T2123" i="3" s="1"/>
  <c r="P2128" i="3"/>
  <c r="P2145" i="3"/>
  <c r="P2153" i="3"/>
  <c r="P2157" i="3"/>
  <c r="N2163" i="3"/>
  <c r="T2163" i="3" s="1"/>
  <c r="N2176" i="3"/>
  <c r="T2176" i="3" s="1"/>
  <c r="P2186" i="3"/>
  <c r="N2189" i="3"/>
  <c r="T2189" i="3" s="1"/>
  <c r="P2200" i="3"/>
  <c r="N2204" i="3"/>
  <c r="T2204" i="3" s="1"/>
  <c r="P2210" i="3"/>
  <c r="P2211" i="3"/>
  <c r="N2220" i="3"/>
  <c r="T2220" i="3" s="1"/>
  <c r="P2227" i="3"/>
  <c r="N2237" i="3"/>
  <c r="T2237" i="3" s="1"/>
  <c r="P2248" i="3"/>
  <c r="P2259" i="3"/>
  <c r="N2269" i="3"/>
  <c r="T2269" i="3" s="1"/>
  <c r="N2274" i="3"/>
  <c r="T2274" i="3" s="1"/>
  <c r="N2276" i="3"/>
  <c r="T2276" i="3" s="1"/>
  <c r="N2281" i="3"/>
  <c r="T2281" i="3" s="1"/>
  <c r="N2301" i="3"/>
  <c r="T2301" i="3" s="1"/>
  <c r="N2306" i="3"/>
  <c r="T2306" i="3" s="1"/>
  <c r="N2325" i="3"/>
  <c r="T2325" i="3" s="1"/>
  <c r="N2330" i="3"/>
  <c r="T2330" i="3" s="1"/>
  <c r="N2331" i="3"/>
  <c r="T2331" i="3" s="1"/>
  <c r="N2347" i="3"/>
  <c r="T2347" i="3" s="1"/>
  <c r="N2348" i="3"/>
  <c r="T2348" i="3" s="1"/>
  <c r="N2358" i="3"/>
  <c r="T2358" i="3" s="1"/>
  <c r="P2367" i="3"/>
  <c r="N2395" i="3"/>
  <c r="T2395" i="3" s="1"/>
  <c r="P2417" i="3"/>
  <c r="N2433" i="3"/>
  <c r="T2433" i="3" s="1"/>
  <c r="N2451" i="3"/>
  <c r="T2451" i="3" s="1"/>
  <c r="P2489" i="3"/>
  <c r="P2517" i="3"/>
  <c r="P2519" i="3"/>
  <c r="N2535" i="3"/>
  <c r="T2535" i="3" s="1"/>
  <c r="N2540" i="3"/>
  <c r="T2540" i="3" s="1"/>
  <c r="N2545" i="3"/>
  <c r="T2545" i="3" s="1"/>
  <c r="P2573" i="3"/>
  <c r="P2577" i="3"/>
  <c r="P2588" i="3"/>
  <c r="P2614" i="3"/>
  <c r="P2619" i="3"/>
  <c r="N2630" i="3"/>
  <c r="T2630" i="3" s="1"/>
  <c r="P2638" i="3"/>
  <c r="P2640" i="3"/>
  <c r="N2660" i="3"/>
  <c r="T2660" i="3" s="1"/>
  <c r="N2664" i="3"/>
  <c r="T2664" i="3" s="1"/>
  <c r="N2678" i="3"/>
  <c r="T2678" i="3" s="1"/>
  <c r="P2682" i="3"/>
  <c r="P2701" i="3"/>
  <c r="P2714" i="3"/>
  <c r="N2747" i="3"/>
  <c r="T2747" i="3" s="1"/>
  <c r="N2759" i="3"/>
  <c r="T2759" i="3" s="1"/>
  <c r="N2095" i="3"/>
  <c r="T2095" i="3" s="1"/>
  <c r="P2118" i="3"/>
  <c r="N2121" i="3"/>
  <c r="T2121" i="3" s="1"/>
  <c r="P2127" i="3"/>
  <c r="P2137" i="3"/>
  <c r="P2144" i="3"/>
  <c r="P2149" i="3"/>
  <c r="N2162" i="3"/>
  <c r="T2162" i="3" s="1"/>
  <c r="P2170" i="3"/>
  <c r="N2175" i="3"/>
  <c r="T2175" i="3" s="1"/>
  <c r="P2184" i="3"/>
  <c r="N2188" i="3"/>
  <c r="T2188" i="3" s="1"/>
  <c r="N2191" i="3"/>
  <c r="T2191" i="3" s="1"/>
  <c r="P2199" i="3"/>
  <c r="N2203" i="3"/>
  <c r="T2203" i="3" s="1"/>
  <c r="N2214" i="3"/>
  <c r="T2214" i="3" s="1"/>
  <c r="N2219" i="3"/>
  <c r="T2219" i="3" s="1"/>
  <c r="N2222" i="3"/>
  <c r="T2222" i="3" s="1"/>
  <c r="N2225" i="3"/>
  <c r="T2225" i="3" s="1"/>
  <c r="N2231" i="3"/>
  <c r="T2231" i="3" s="1"/>
  <c r="N2236" i="3"/>
  <c r="T2236" i="3" s="1"/>
  <c r="P2247" i="3"/>
  <c r="P2255" i="3"/>
  <c r="N2268" i="3"/>
  <c r="T2268" i="3" s="1"/>
  <c r="P2285" i="3"/>
  <c r="P2291" i="3"/>
  <c r="N2300" i="3"/>
  <c r="T2300" i="3" s="1"/>
  <c r="N2305" i="3"/>
  <c r="T2305" i="3" s="1"/>
  <c r="P2315" i="3"/>
  <c r="N2324" i="3"/>
  <c r="T2324" i="3" s="1"/>
  <c r="N2329" i="3"/>
  <c r="T2329" i="3" s="1"/>
  <c r="N2351" i="3"/>
  <c r="T2351" i="3" s="1"/>
  <c r="N2362" i="3"/>
  <c r="T2362" i="3" s="1"/>
  <c r="P2379" i="3"/>
  <c r="N2389" i="3"/>
  <c r="T2389" i="3" s="1"/>
  <c r="P2413" i="3"/>
  <c r="P2414" i="3"/>
  <c r="P2415" i="3"/>
  <c r="P2418" i="3"/>
  <c r="N2422" i="3"/>
  <c r="T2422" i="3" s="1"/>
  <c r="N2423" i="3"/>
  <c r="T2423" i="3" s="1"/>
  <c r="N2431" i="3"/>
  <c r="T2431" i="3" s="1"/>
  <c r="P2437" i="3"/>
  <c r="N2440" i="3"/>
  <c r="T2440" i="3" s="1"/>
  <c r="N2442" i="3"/>
  <c r="T2442" i="3" s="1"/>
  <c r="N2444" i="3"/>
  <c r="T2444" i="3" s="1"/>
  <c r="N2446" i="3"/>
  <c r="T2446" i="3" s="1"/>
  <c r="N2448" i="3"/>
  <c r="T2448" i="3" s="1"/>
  <c r="P2455" i="3"/>
  <c r="P2457" i="3"/>
  <c r="P2478" i="3"/>
  <c r="P2480" i="3"/>
  <c r="P2482" i="3"/>
  <c r="P2484" i="3"/>
  <c r="P2486" i="3"/>
  <c r="P2491" i="3"/>
  <c r="N2509" i="3"/>
  <c r="T2509" i="3" s="1"/>
  <c r="P2512" i="3"/>
  <c r="P2514" i="3"/>
  <c r="P2521" i="3"/>
  <c r="P2523" i="3"/>
  <c r="N2543" i="3"/>
  <c r="T2543" i="3" s="1"/>
  <c r="N2548" i="3"/>
  <c r="T2548" i="3" s="1"/>
  <c r="P2557" i="3"/>
  <c r="P2570" i="3"/>
  <c r="N2581" i="3"/>
  <c r="T2581" i="3" s="1"/>
  <c r="N2590" i="3"/>
  <c r="T2590" i="3" s="1"/>
  <c r="N2591" i="3"/>
  <c r="T2591" i="3" s="1"/>
  <c r="N2594" i="3"/>
  <c r="T2594" i="3" s="1"/>
  <c r="P2613" i="3"/>
  <c r="P2617" i="3"/>
  <c r="N2628" i="3"/>
  <c r="T2628" i="3" s="1"/>
  <c r="N2642" i="3"/>
  <c r="T2642" i="3" s="1"/>
  <c r="N2655" i="3"/>
  <c r="T2655" i="3" s="1"/>
  <c r="N2658" i="3"/>
  <c r="T2658" i="3" s="1"/>
  <c r="N2659" i="3"/>
  <c r="T2659" i="3" s="1"/>
  <c r="P2672" i="3"/>
  <c r="P2674" i="3"/>
  <c r="N2675" i="3"/>
  <c r="T2675" i="3" s="1"/>
  <c r="N2690" i="3"/>
  <c r="T2690" i="3" s="1"/>
  <c r="P2700" i="3"/>
  <c r="N2716" i="3"/>
  <c r="T2716" i="3" s="1"/>
  <c r="N2717" i="3"/>
  <c r="T2717" i="3" s="1"/>
  <c r="P2725" i="3"/>
  <c r="N2726" i="3"/>
  <c r="T2726" i="3" s="1"/>
  <c r="N2866" i="3"/>
  <c r="T2866" i="3" s="1"/>
  <c r="N2899" i="3"/>
  <c r="T2899" i="3" s="1"/>
  <c r="N3003" i="3"/>
  <c r="T3003" i="3" s="1"/>
  <c r="N3215" i="3"/>
  <c r="T3215" i="3" s="1"/>
  <c r="N2803" i="3"/>
  <c r="T2803" i="3" s="1"/>
  <c r="N2811" i="3"/>
  <c r="T2811" i="3" s="1"/>
  <c r="N2837" i="3"/>
  <c r="T2837" i="3" s="1"/>
  <c r="N2853" i="3"/>
  <c r="T2853" i="3" s="1"/>
  <c r="P2861" i="3"/>
  <c r="P2862" i="3"/>
  <c r="P2864" i="3"/>
  <c r="N2870" i="3"/>
  <c r="T2870" i="3" s="1"/>
  <c r="P2895" i="3"/>
  <c r="N2906" i="3"/>
  <c r="T2906" i="3" s="1"/>
  <c r="P2916" i="3"/>
  <c r="N2921" i="3"/>
  <c r="T2921" i="3" s="1"/>
  <c r="N2925" i="3"/>
  <c r="T2925" i="3" s="1"/>
  <c r="P2938" i="3"/>
  <c r="N2953" i="3"/>
  <c r="T2953" i="3" s="1"/>
  <c r="N2957" i="3"/>
  <c r="T2957" i="3" s="1"/>
  <c r="N2968" i="3"/>
  <c r="T2968" i="3" s="1"/>
  <c r="N3018" i="3"/>
  <c r="T3018" i="3" s="1"/>
  <c r="P3028" i="3"/>
  <c r="N3032" i="3"/>
  <c r="T3032" i="3" s="1"/>
  <c r="N3054" i="3"/>
  <c r="T3054" i="3" s="1"/>
  <c r="N3062" i="3"/>
  <c r="T3062" i="3" s="1"/>
  <c r="N3070" i="3"/>
  <c r="T3070" i="3" s="1"/>
  <c r="N3078" i="3"/>
  <c r="T3078" i="3" s="1"/>
  <c r="N3086" i="3"/>
  <c r="T3086" i="3" s="1"/>
  <c r="N3094" i="3"/>
  <c r="T3094" i="3" s="1"/>
  <c r="N3102" i="3"/>
  <c r="T3102" i="3" s="1"/>
  <c r="N3110" i="3"/>
  <c r="T3110" i="3" s="1"/>
  <c r="N3118" i="3"/>
  <c r="T3118" i="3" s="1"/>
  <c r="N3126" i="3"/>
  <c r="T3126" i="3" s="1"/>
  <c r="N3134" i="3"/>
  <c r="T3134" i="3" s="1"/>
  <c r="N3142" i="3"/>
  <c r="T3142" i="3" s="1"/>
  <c r="N3150" i="3"/>
  <c r="T3150" i="3" s="1"/>
  <c r="P3154" i="3"/>
  <c r="N3180" i="3"/>
  <c r="T3180" i="3" s="1"/>
  <c r="N3190" i="3"/>
  <c r="T3190" i="3" s="1"/>
  <c r="N3207" i="3"/>
  <c r="T3207" i="3" s="1"/>
  <c r="N3217" i="3"/>
  <c r="T3217" i="3" s="1"/>
  <c r="P3227" i="3"/>
  <c r="P3328" i="3"/>
  <c r="P3417" i="3"/>
  <c r="N3420" i="3"/>
  <c r="T3420" i="3" s="1"/>
  <c r="N2777" i="3"/>
  <c r="T2777" i="3" s="1"/>
  <c r="N2785" i="3"/>
  <c r="T2785" i="3" s="1"/>
  <c r="N2793" i="3"/>
  <c r="T2793" i="3" s="1"/>
  <c r="N2802" i="3"/>
  <c r="T2802" i="3" s="1"/>
  <c r="P2808" i="3"/>
  <c r="N2834" i="3"/>
  <c r="T2834" i="3" s="1"/>
  <c r="P2844" i="3"/>
  <c r="P2865" i="3"/>
  <c r="N2897" i="3"/>
  <c r="T2897" i="3" s="1"/>
  <c r="N2900" i="3"/>
  <c r="T2900" i="3" s="1"/>
  <c r="N2902" i="3"/>
  <c r="T2902" i="3" s="1"/>
  <c r="N2905" i="3"/>
  <c r="T2905" i="3" s="1"/>
  <c r="P2918" i="3"/>
  <c r="N2919" i="3"/>
  <c r="T2919" i="3" s="1"/>
  <c r="P2931" i="3"/>
  <c r="N2932" i="3"/>
  <c r="T2932" i="3" s="1"/>
  <c r="N2943" i="3"/>
  <c r="T2943" i="3" s="1"/>
  <c r="N2951" i="3"/>
  <c r="T2951" i="3" s="1"/>
  <c r="P2963" i="3"/>
  <c r="N2966" i="3"/>
  <c r="T2966" i="3" s="1"/>
  <c r="P2979" i="3"/>
  <c r="N2980" i="3"/>
  <c r="T2980" i="3" s="1"/>
  <c r="P2993" i="3"/>
  <c r="P3007" i="3"/>
  <c r="N3008" i="3"/>
  <c r="T3008" i="3" s="1"/>
  <c r="N3017" i="3"/>
  <c r="T3017" i="3" s="1"/>
  <c r="N3030" i="3"/>
  <c r="T3030" i="3" s="1"/>
  <c r="P3043" i="3"/>
  <c r="N3044" i="3"/>
  <c r="T3044" i="3" s="1"/>
  <c r="N3053" i="3"/>
  <c r="T3053" i="3" s="1"/>
  <c r="N3061" i="3"/>
  <c r="T3061" i="3" s="1"/>
  <c r="N3157" i="3"/>
  <c r="T3157" i="3" s="1"/>
  <c r="N3170" i="3"/>
  <c r="T3170" i="3" s="1"/>
  <c r="N3178" i="3"/>
  <c r="T3178" i="3" s="1"/>
  <c r="N3189" i="3"/>
  <c r="T3189" i="3" s="1"/>
  <c r="N3197" i="3"/>
  <c r="T3197" i="3" s="1"/>
  <c r="N3214" i="3"/>
  <c r="T3214" i="3" s="1"/>
  <c r="N3229" i="3"/>
  <c r="T3229" i="3" s="1"/>
  <c r="N3322" i="3"/>
  <c r="T3322" i="3" s="1"/>
  <c r="N3419" i="3"/>
  <c r="T3419" i="3" s="1"/>
  <c r="N3430" i="3"/>
  <c r="T3430" i="3" s="1"/>
  <c r="N3438" i="3"/>
  <c r="T3438" i="3" s="1"/>
  <c r="N3446" i="3"/>
  <c r="T3446" i="3" s="1"/>
  <c r="N3588" i="3"/>
  <c r="T3588" i="3" s="1"/>
  <c r="N2746" i="3"/>
  <c r="T2746" i="3" s="1"/>
  <c r="P2754" i="3"/>
  <c r="N2767" i="3"/>
  <c r="T2767" i="3" s="1"/>
  <c r="N2783" i="3"/>
  <c r="T2783" i="3" s="1"/>
  <c r="P2804" i="3"/>
  <c r="P2812" i="3"/>
  <c r="N2817" i="3"/>
  <c r="T2817" i="3" s="1"/>
  <c r="P2838" i="3"/>
  <c r="P2839" i="3"/>
  <c r="N2844" i="3"/>
  <c r="T2844" i="3" s="1"/>
  <c r="N2847" i="3"/>
  <c r="T2847" i="3" s="1"/>
  <c r="N2865" i="3"/>
  <c r="T2865" i="3" s="1"/>
  <c r="P2894" i="3"/>
  <c r="P2926" i="3"/>
  <c r="P2928" i="3"/>
  <c r="N2942" i="3"/>
  <c r="T2942" i="3" s="1"/>
  <c r="P2960" i="3"/>
  <c r="P2977" i="3"/>
  <c r="P2983" i="3"/>
  <c r="P2991" i="3"/>
  <c r="P2997" i="3"/>
  <c r="N3001" i="3"/>
  <c r="T3001" i="3" s="1"/>
  <c r="P3027" i="3"/>
  <c r="P3041" i="3"/>
  <c r="P3047" i="3"/>
  <c r="N3051" i="3"/>
  <c r="T3051" i="3" s="1"/>
  <c r="N3059" i="3"/>
  <c r="T3059" i="3" s="1"/>
  <c r="N3067" i="3"/>
  <c r="T3067" i="3" s="1"/>
  <c r="N3075" i="3"/>
  <c r="T3075" i="3" s="1"/>
  <c r="N3083" i="3"/>
  <c r="T3083" i="3" s="1"/>
  <c r="N3091" i="3"/>
  <c r="T3091" i="3" s="1"/>
  <c r="N3099" i="3"/>
  <c r="T3099" i="3" s="1"/>
  <c r="N3107" i="3"/>
  <c r="T3107" i="3" s="1"/>
  <c r="N3115" i="3"/>
  <c r="T3115" i="3" s="1"/>
  <c r="N3123" i="3"/>
  <c r="T3123" i="3" s="1"/>
  <c r="N3131" i="3"/>
  <c r="T3131" i="3" s="1"/>
  <c r="N3139" i="3"/>
  <c r="T3139" i="3" s="1"/>
  <c r="N3147" i="3"/>
  <c r="T3147" i="3" s="1"/>
  <c r="N3155" i="3"/>
  <c r="T3155" i="3" s="1"/>
  <c r="N3212" i="3"/>
  <c r="T3212" i="3" s="1"/>
  <c r="N3330" i="3"/>
  <c r="T3330" i="3" s="1"/>
  <c r="N3338" i="3"/>
  <c r="T3338" i="3" s="1"/>
  <c r="N3346" i="3"/>
  <c r="T3346" i="3" s="1"/>
  <c r="N3354" i="3"/>
  <c r="T3354" i="3" s="1"/>
  <c r="N3362" i="3"/>
  <c r="T3362" i="3" s="1"/>
  <c r="N3370" i="3"/>
  <c r="T3370" i="3" s="1"/>
  <c r="N3378" i="3"/>
  <c r="T3378" i="3" s="1"/>
  <c r="N3386" i="3"/>
  <c r="T3386" i="3" s="1"/>
  <c r="N3394" i="3"/>
  <c r="T3394" i="3" s="1"/>
  <c r="N3402" i="3"/>
  <c r="T3402" i="3" s="1"/>
  <c r="N3410" i="3"/>
  <c r="T3410" i="3" s="1"/>
  <c r="N3491" i="3"/>
  <c r="T3491" i="3" s="1"/>
  <c r="N3566" i="3"/>
  <c r="T3566" i="3" s="1"/>
  <c r="N2694" i="3"/>
  <c r="T2694" i="3" s="1"/>
  <c r="N2705" i="3"/>
  <c r="T2705" i="3" s="1"/>
  <c r="N2707" i="3"/>
  <c r="T2707" i="3" s="1"/>
  <c r="N2723" i="3"/>
  <c r="T2723" i="3" s="1"/>
  <c r="P2736" i="3"/>
  <c r="N2744" i="3"/>
  <c r="T2744" i="3" s="1"/>
  <c r="N2756" i="3"/>
  <c r="T2756" i="3" s="1"/>
  <c r="N2790" i="3"/>
  <c r="T2790" i="3" s="1"/>
  <c r="P2811" i="3"/>
  <c r="N2828" i="3"/>
  <c r="T2828" i="3" s="1"/>
  <c r="N2843" i="3"/>
  <c r="T2843" i="3" s="1"/>
  <c r="N2858" i="3"/>
  <c r="T2858" i="3" s="1"/>
  <c r="N2860" i="3"/>
  <c r="T2860" i="3" s="1"/>
  <c r="N2877" i="3"/>
  <c r="T2877" i="3" s="1"/>
  <c r="N2880" i="3"/>
  <c r="T2880" i="3" s="1"/>
  <c r="N2881" i="3"/>
  <c r="T2881" i="3" s="1"/>
  <c r="N2914" i="3"/>
  <c r="T2914" i="3" s="1"/>
  <c r="P2927" i="3"/>
  <c r="N2928" i="3"/>
  <c r="T2928" i="3" s="1"/>
  <c r="N2938" i="3"/>
  <c r="T2938" i="3" s="1"/>
  <c r="N2941" i="3"/>
  <c r="T2941" i="3" s="1"/>
  <c r="P2947" i="3"/>
  <c r="N2948" i="3"/>
  <c r="T2948" i="3" s="1"/>
  <c r="P2959" i="3"/>
  <c r="N2960" i="3"/>
  <c r="T2960" i="3" s="1"/>
  <c r="P2976" i="3"/>
  <c r="N2977" i="3"/>
  <c r="T2977" i="3" s="1"/>
  <c r="N2986" i="3"/>
  <c r="T2986" i="3" s="1"/>
  <c r="P2990" i="3"/>
  <c r="N2991" i="3"/>
  <c r="T2991" i="3" s="1"/>
  <c r="N2999" i="3"/>
  <c r="T2999" i="3" s="1"/>
  <c r="N3000" i="3"/>
  <c r="T3000" i="3" s="1"/>
  <c r="N3013" i="3"/>
  <c r="T3013" i="3" s="1"/>
  <c r="P3026" i="3"/>
  <c r="N3027" i="3"/>
  <c r="T3027" i="3" s="1"/>
  <c r="P3040" i="3"/>
  <c r="N3041" i="3"/>
  <c r="T3041" i="3" s="1"/>
  <c r="N3050" i="3"/>
  <c r="T3050" i="3" s="1"/>
  <c r="N3058" i="3"/>
  <c r="T3058" i="3" s="1"/>
  <c r="P3136" i="3"/>
  <c r="N3167" i="3"/>
  <c r="T3167" i="3" s="1"/>
  <c r="N3175" i="3"/>
  <c r="T3175" i="3" s="1"/>
  <c r="N3329" i="3"/>
  <c r="T3329" i="3" s="1"/>
  <c r="P2810" i="3"/>
  <c r="P2820" i="3"/>
  <c r="P2821" i="3"/>
  <c r="P2835" i="3"/>
  <c r="P2904" i="3"/>
  <c r="P2920" i="3"/>
  <c r="P2952" i="3"/>
  <c r="P2967" i="3"/>
  <c r="P2981" i="3"/>
  <c r="P3031" i="3"/>
  <c r="P3045" i="3"/>
  <c r="P3217" i="3"/>
  <c r="N3226" i="3"/>
  <c r="T3226" i="3" s="1"/>
  <c r="P3230" i="3"/>
  <c r="N3327" i="3"/>
  <c r="T3327" i="3" s="1"/>
  <c r="P3486" i="3"/>
  <c r="N3816" i="3"/>
  <c r="T3816" i="3" s="1"/>
  <c r="P2711" i="3"/>
  <c r="N2719" i="3"/>
  <c r="T2719" i="3" s="1"/>
  <c r="N2722" i="3"/>
  <c r="T2722" i="3" s="1"/>
  <c r="N2729" i="3"/>
  <c r="T2729" i="3" s="1"/>
  <c r="N2738" i="3"/>
  <c r="T2738" i="3" s="1"/>
  <c r="N2752" i="3"/>
  <c r="T2752" i="3" s="1"/>
  <c r="N2755" i="3"/>
  <c r="T2755" i="3" s="1"/>
  <c r="N2772" i="3"/>
  <c r="T2772" i="3" s="1"/>
  <c r="N2780" i="3"/>
  <c r="T2780" i="3" s="1"/>
  <c r="N2796" i="3"/>
  <c r="T2796" i="3" s="1"/>
  <c r="N2805" i="3"/>
  <c r="T2805" i="3" s="1"/>
  <c r="N2812" i="3"/>
  <c r="T2812" i="3" s="1"/>
  <c r="P2818" i="3"/>
  <c r="P2819" i="3"/>
  <c r="N2826" i="3"/>
  <c r="T2826" i="3" s="1"/>
  <c r="N2829" i="3"/>
  <c r="T2829" i="3" s="1"/>
  <c r="P2834" i="3"/>
  <c r="P2837" i="3"/>
  <c r="P2845" i="3"/>
  <c r="N2852" i="3"/>
  <c r="T2852" i="3" s="1"/>
  <c r="P2866" i="3"/>
  <c r="P2868" i="3"/>
  <c r="P2870" i="3"/>
  <c r="N2871" i="3"/>
  <c r="T2871" i="3" s="1"/>
  <c r="N2874" i="3"/>
  <c r="T2874" i="3" s="1"/>
  <c r="P2885" i="3"/>
  <c r="N2892" i="3"/>
  <c r="T2892" i="3" s="1"/>
  <c r="P2900" i="3"/>
  <c r="P2902" i="3"/>
  <c r="P2906" i="3"/>
  <c r="P2911" i="3"/>
  <c r="N2912" i="3"/>
  <c r="T2912" i="3" s="1"/>
  <c r="P2932" i="3"/>
  <c r="N2935" i="3"/>
  <c r="T2935" i="3" s="1"/>
  <c r="P2945" i="3"/>
  <c r="N2958" i="3"/>
  <c r="T2958" i="3" s="1"/>
  <c r="N2970" i="3"/>
  <c r="T2970" i="3" s="1"/>
  <c r="P2974" i="3"/>
  <c r="N2975" i="3"/>
  <c r="T2975" i="3" s="1"/>
  <c r="P2980" i="3"/>
  <c r="N2983" i="3"/>
  <c r="T2983" i="3" s="1"/>
  <c r="N2984" i="3"/>
  <c r="T2984" i="3" s="1"/>
  <c r="N2997" i="3"/>
  <c r="T2997" i="3" s="1"/>
  <c r="P3010" i="3"/>
  <c r="N3011" i="3"/>
  <c r="T3011" i="3" s="1"/>
  <c r="P3024" i="3"/>
  <c r="N3025" i="3"/>
  <c r="T3025" i="3" s="1"/>
  <c r="N3034" i="3"/>
  <c r="T3034" i="3" s="1"/>
  <c r="P3038" i="3"/>
  <c r="N3047" i="3"/>
  <c r="T3047" i="3" s="1"/>
  <c r="N3048" i="3"/>
  <c r="T3048" i="3" s="1"/>
  <c r="N3056" i="3"/>
  <c r="T3056" i="3" s="1"/>
  <c r="N3064" i="3"/>
  <c r="T3064" i="3" s="1"/>
  <c r="P3070" i="3"/>
  <c r="P3078" i="3"/>
  <c r="P3086" i="3"/>
  <c r="P3094" i="3"/>
  <c r="P3102" i="3"/>
  <c r="P3110" i="3"/>
  <c r="P3118" i="3"/>
  <c r="P3126" i="3"/>
  <c r="P3134" i="3"/>
  <c r="P3142" i="3"/>
  <c r="P3150" i="3"/>
  <c r="N3165" i="3"/>
  <c r="T3165" i="3" s="1"/>
  <c r="N3173" i="3"/>
  <c r="T3173" i="3" s="1"/>
  <c r="N3184" i="3"/>
  <c r="T3184" i="3" s="1"/>
  <c r="N3192" i="3"/>
  <c r="T3192" i="3" s="1"/>
  <c r="N3200" i="3"/>
  <c r="T3200" i="3" s="1"/>
  <c r="P3213" i="3"/>
  <c r="N3219" i="3"/>
  <c r="T3219" i="3" s="1"/>
  <c r="N3220" i="3"/>
  <c r="T3220" i="3" s="1"/>
  <c r="P3229" i="3"/>
  <c r="N3232" i="3"/>
  <c r="T3232" i="3" s="1"/>
  <c r="N3300" i="3"/>
  <c r="T3300" i="3" s="1"/>
  <c r="N3301" i="3"/>
  <c r="T3301" i="3" s="1"/>
  <c r="N3307" i="3"/>
  <c r="T3307" i="3" s="1"/>
  <c r="N3309" i="3"/>
  <c r="T3309" i="3" s="1"/>
  <c r="N3311" i="3"/>
  <c r="T3311" i="3" s="1"/>
  <c r="N3313" i="3"/>
  <c r="T3313" i="3" s="1"/>
  <c r="N3315" i="3"/>
  <c r="T3315" i="3" s="1"/>
  <c r="N3317" i="3"/>
  <c r="T3317" i="3" s="1"/>
  <c r="N3449" i="3"/>
  <c r="T3449" i="3" s="1"/>
  <c r="N3470" i="3"/>
  <c r="T3470" i="3" s="1"/>
  <c r="N3599" i="3"/>
  <c r="T3599" i="3" s="1"/>
  <c r="N3607" i="3"/>
  <c r="T3607" i="3" s="1"/>
  <c r="P3270" i="3"/>
  <c r="P3271" i="3"/>
  <c r="P3272" i="3"/>
  <c r="P3273" i="3"/>
  <c r="P3274" i="3"/>
  <c r="P3275" i="3"/>
  <c r="P3276" i="3"/>
  <c r="P3277" i="3"/>
  <c r="P3278" i="3"/>
  <c r="N3285" i="3"/>
  <c r="T3285" i="3" s="1"/>
  <c r="P3290" i="3"/>
  <c r="P3291" i="3"/>
  <c r="N3295" i="3"/>
  <c r="T3295" i="3" s="1"/>
  <c r="P3320" i="3"/>
  <c r="N3325" i="3"/>
  <c r="T3325" i="3" s="1"/>
  <c r="N3335" i="3"/>
  <c r="T3335" i="3" s="1"/>
  <c r="P3339" i="3"/>
  <c r="N3343" i="3"/>
  <c r="T3343" i="3" s="1"/>
  <c r="P3347" i="3"/>
  <c r="N3351" i="3"/>
  <c r="T3351" i="3" s="1"/>
  <c r="P3355" i="3"/>
  <c r="N3359" i="3"/>
  <c r="T3359" i="3" s="1"/>
  <c r="P3363" i="3"/>
  <c r="N3367" i="3"/>
  <c r="T3367" i="3" s="1"/>
  <c r="P3371" i="3"/>
  <c r="N3375" i="3"/>
  <c r="T3375" i="3" s="1"/>
  <c r="P3381" i="3"/>
  <c r="N3383" i="3"/>
  <c r="T3383" i="3" s="1"/>
  <c r="P3389" i="3"/>
  <c r="N3391" i="3"/>
  <c r="T3391" i="3" s="1"/>
  <c r="P3397" i="3"/>
  <c r="N3399" i="3"/>
  <c r="T3399" i="3" s="1"/>
  <c r="P3405" i="3"/>
  <c r="N3407" i="3"/>
  <c r="T3407" i="3" s="1"/>
  <c r="N3414" i="3"/>
  <c r="T3414" i="3" s="1"/>
  <c r="P3422" i="3"/>
  <c r="N3428" i="3"/>
  <c r="T3428" i="3" s="1"/>
  <c r="P3433" i="3"/>
  <c r="N3436" i="3"/>
  <c r="T3436" i="3" s="1"/>
  <c r="P3441" i="3"/>
  <c r="N3444" i="3"/>
  <c r="T3444" i="3" s="1"/>
  <c r="P3457" i="3"/>
  <c r="P3476" i="3"/>
  <c r="P3477" i="3"/>
  <c r="N3484" i="3"/>
  <c r="T3484" i="3" s="1"/>
  <c r="N3490" i="3"/>
  <c r="T3490" i="3" s="1"/>
  <c r="N3575" i="3"/>
  <c r="T3575" i="3" s="1"/>
  <c r="P3582" i="3"/>
  <c r="P3584" i="3"/>
  <c r="P3593" i="3"/>
  <c r="P3604" i="3"/>
  <c r="P3632" i="3"/>
  <c r="N3633" i="3"/>
  <c r="T3633" i="3" s="1"/>
  <c r="N3641" i="3"/>
  <c r="T3641" i="3" s="1"/>
  <c r="P3720" i="3"/>
  <c r="N3724" i="3"/>
  <c r="T3724" i="3" s="1"/>
  <c r="N3852" i="3"/>
  <c r="T3852" i="3" s="1"/>
  <c r="N3853" i="3"/>
  <c r="T3853" i="3" s="1"/>
  <c r="N3895" i="3"/>
  <c r="T3895" i="3" s="1"/>
  <c r="N3991" i="3"/>
  <c r="T3991" i="3" s="1"/>
  <c r="P3380" i="3"/>
  <c r="P3388" i="3"/>
  <c r="P3396" i="3"/>
  <c r="P3404" i="3"/>
  <c r="P3412" i="3"/>
  <c r="N3413" i="3"/>
  <c r="T3413" i="3" s="1"/>
  <c r="N3427" i="3"/>
  <c r="T3427" i="3" s="1"/>
  <c r="N3435" i="3"/>
  <c r="T3435" i="3" s="1"/>
  <c r="N3443" i="3"/>
  <c r="T3443" i="3" s="1"/>
  <c r="N3462" i="3"/>
  <c r="T3462" i="3" s="1"/>
  <c r="N3466" i="3"/>
  <c r="T3466" i="3" s="1"/>
  <c r="N3483" i="3"/>
  <c r="T3483" i="3" s="1"/>
  <c r="N3563" i="3"/>
  <c r="T3563" i="3" s="1"/>
  <c r="P3592" i="3"/>
  <c r="P3603" i="3"/>
  <c r="N3624" i="3"/>
  <c r="T3624" i="3" s="1"/>
  <c r="P3631" i="3"/>
  <c r="N3632" i="3"/>
  <c r="T3632" i="3" s="1"/>
  <c r="N3751" i="3"/>
  <c r="T3751" i="3" s="1"/>
  <c r="N3851" i="3"/>
  <c r="T3851" i="3" s="1"/>
  <c r="N3880" i="3"/>
  <c r="T3880" i="3" s="1"/>
  <c r="N3974" i="3"/>
  <c r="T3974" i="3" s="1"/>
  <c r="P4181" i="3"/>
  <c r="N3291" i="3"/>
  <c r="T3291" i="3" s="1"/>
  <c r="N3303" i="3"/>
  <c r="T3303" i="3" s="1"/>
  <c r="N3321" i="3"/>
  <c r="T3321" i="3" s="1"/>
  <c r="P3326" i="3"/>
  <c r="N3396" i="3"/>
  <c r="T3396" i="3" s="1"/>
  <c r="N3404" i="3"/>
  <c r="T3404" i="3" s="1"/>
  <c r="N3412" i="3"/>
  <c r="T3412" i="3" s="1"/>
  <c r="P3418" i="3"/>
  <c r="N3426" i="3"/>
  <c r="T3426" i="3" s="1"/>
  <c r="N3433" i="3"/>
  <c r="T3433" i="3" s="1"/>
  <c r="N3441" i="3"/>
  <c r="T3441" i="3" s="1"/>
  <c r="P3449" i="3"/>
  <c r="N3454" i="3"/>
  <c r="T3454" i="3" s="1"/>
  <c r="N3457" i="3"/>
  <c r="T3457" i="3" s="1"/>
  <c r="N3458" i="3"/>
  <c r="T3458" i="3" s="1"/>
  <c r="N3478" i="3"/>
  <c r="T3478" i="3" s="1"/>
  <c r="N3479" i="3"/>
  <c r="T3479" i="3" s="1"/>
  <c r="N3482" i="3"/>
  <c r="T3482" i="3" s="1"/>
  <c r="P3491" i="3"/>
  <c r="N3561" i="3"/>
  <c r="T3561" i="3" s="1"/>
  <c r="P3566" i="3"/>
  <c r="N3582" i="3"/>
  <c r="T3582" i="3" s="1"/>
  <c r="P3590" i="3"/>
  <c r="N3591" i="3"/>
  <c r="T3591" i="3" s="1"/>
  <c r="N3592" i="3"/>
  <c r="T3592" i="3" s="1"/>
  <c r="P3601" i="3"/>
  <c r="N3602" i="3"/>
  <c r="T3602" i="3" s="1"/>
  <c r="N3603" i="3"/>
  <c r="T3603" i="3" s="1"/>
  <c r="P3619" i="3"/>
  <c r="P3620" i="3"/>
  <c r="P3621" i="3"/>
  <c r="P3715" i="3"/>
  <c r="N3749" i="3"/>
  <c r="T3749" i="3" s="1"/>
  <c r="N3836" i="3"/>
  <c r="T3836" i="3" s="1"/>
  <c r="N3837" i="3"/>
  <c r="T3837" i="3" s="1"/>
  <c r="P3576" i="3"/>
  <c r="N3581" i="3"/>
  <c r="T3581" i="3" s="1"/>
  <c r="P3589" i="3"/>
  <c r="P3600" i="3"/>
  <c r="N3609" i="3"/>
  <c r="T3609" i="3" s="1"/>
  <c r="N3647" i="3"/>
  <c r="T3647" i="3" s="1"/>
  <c r="P3652" i="3"/>
  <c r="N3655" i="3"/>
  <c r="T3655" i="3" s="1"/>
  <c r="N3657" i="3"/>
  <c r="T3657" i="3" s="1"/>
  <c r="P3665" i="3"/>
  <c r="P3673" i="3"/>
  <c r="N3682" i="3"/>
  <c r="T3682" i="3" s="1"/>
  <c r="P3688" i="3"/>
  <c r="P3698" i="3"/>
  <c r="P3706" i="3"/>
  <c r="N3739" i="3"/>
  <c r="T3739" i="3" s="1"/>
  <c r="N3748" i="3"/>
  <c r="T3748" i="3" s="1"/>
  <c r="N3777" i="3"/>
  <c r="T3777" i="3" s="1"/>
  <c r="N3431" i="3"/>
  <c r="T3431" i="3" s="1"/>
  <c r="N3439" i="3"/>
  <c r="T3439" i="3" s="1"/>
  <c r="N3471" i="3"/>
  <c r="T3471" i="3" s="1"/>
  <c r="N3492" i="3"/>
  <c r="T3492" i="3" s="1"/>
  <c r="P3575" i="3"/>
  <c r="N3578" i="3"/>
  <c r="T3578" i="3" s="1"/>
  <c r="N3608" i="3"/>
  <c r="T3608" i="3" s="1"/>
  <c r="N3690" i="3"/>
  <c r="T3690" i="3" s="1"/>
  <c r="N3776" i="3"/>
  <c r="T3776" i="3" s="1"/>
  <c r="N3865" i="3"/>
  <c r="T3865" i="3" s="1"/>
  <c r="P3651" i="3"/>
  <c r="P3660" i="3"/>
  <c r="P3662" i="3"/>
  <c r="P3670" i="3"/>
  <c r="P3678" i="3"/>
  <c r="P3684" i="3"/>
  <c r="P3702" i="3"/>
  <c r="N3707" i="3"/>
  <c r="T3707" i="3" s="1"/>
  <c r="P3712" i="3"/>
  <c r="N3723" i="3"/>
  <c r="T3723" i="3" s="1"/>
  <c r="N3747" i="3"/>
  <c r="T3747" i="3" s="1"/>
  <c r="P3755" i="3"/>
  <c r="P3756" i="3"/>
  <c r="N3760" i="3"/>
  <c r="T3760" i="3" s="1"/>
  <c r="N3761" i="3"/>
  <c r="T3761" i="3" s="1"/>
  <c r="P3767" i="3"/>
  <c r="N3774" i="3"/>
  <c r="T3774" i="3" s="1"/>
  <c r="N3798" i="3"/>
  <c r="T3798" i="3" s="1"/>
  <c r="N3799" i="3"/>
  <c r="T3799" i="3" s="1"/>
  <c r="N3811" i="3"/>
  <c r="T3811" i="3" s="1"/>
  <c r="N3814" i="3"/>
  <c r="T3814" i="3" s="1"/>
  <c r="N3835" i="3"/>
  <c r="T3835" i="3" s="1"/>
  <c r="N3850" i="3"/>
  <c r="T3850" i="3" s="1"/>
  <c r="P3857" i="3"/>
  <c r="N3879" i="3"/>
  <c r="T3879" i="3" s="1"/>
  <c r="P3900" i="3"/>
  <c r="P3912" i="3"/>
  <c r="N3920" i="3"/>
  <c r="T3920" i="3" s="1"/>
  <c r="P3924" i="3"/>
  <c r="P3925" i="3"/>
  <c r="N3963" i="3"/>
  <c r="T3963" i="3" s="1"/>
  <c r="N3628" i="3"/>
  <c r="T3628" i="3" s="1"/>
  <c r="P3637" i="3"/>
  <c r="N3638" i="3"/>
  <c r="T3638" i="3" s="1"/>
  <c r="P3661" i="3"/>
  <c r="P3669" i="3"/>
  <c r="P3677" i="3"/>
  <c r="N3719" i="3"/>
  <c r="T3719" i="3" s="1"/>
  <c r="N3720" i="3"/>
  <c r="T3720" i="3" s="1"/>
  <c r="N3722" i="3"/>
  <c r="T3722" i="3" s="1"/>
  <c r="P3726" i="3"/>
  <c r="P3727" i="3"/>
  <c r="P3754" i="3"/>
  <c r="P3766" i="3"/>
  <c r="N3773" i="3"/>
  <c r="T3773" i="3" s="1"/>
  <c r="P3779" i="3"/>
  <c r="P3781" i="3"/>
  <c r="P3782" i="3"/>
  <c r="P3783" i="3"/>
  <c r="P3784" i="3"/>
  <c r="P3785" i="3"/>
  <c r="P3786" i="3"/>
  <c r="P3787" i="3"/>
  <c r="P3788" i="3"/>
  <c r="P3804" i="3"/>
  <c r="P3821" i="3"/>
  <c r="P3822" i="3"/>
  <c r="N3832" i="3"/>
  <c r="T3832" i="3" s="1"/>
  <c r="P3841" i="3"/>
  <c r="N3862" i="3"/>
  <c r="T3862" i="3" s="1"/>
  <c r="N3863" i="3"/>
  <c r="T3863" i="3" s="1"/>
  <c r="N3875" i="3"/>
  <c r="T3875" i="3" s="1"/>
  <c r="N3888" i="3"/>
  <c r="T3888" i="3" s="1"/>
  <c r="N3893" i="3"/>
  <c r="T3893" i="3" s="1"/>
  <c r="P3897" i="3"/>
  <c r="N3902" i="3"/>
  <c r="T3902" i="3" s="1"/>
  <c r="N3904" i="3"/>
  <c r="T3904" i="3" s="1"/>
  <c r="N3956" i="3"/>
  <c r="T3956" i="3" s="1"/>
  <c r="N3960" i="3"/>
  <c r="T3960" i="3" s="1"/>
  <c r="N3989" i="3"/>
  <c r="T3989" i="3" s="1"/>
  <c r="P4053" i="3"/>
  <c r="N3694" i="3"/>
  <c r="T3694" i="3" s="1"/>
  <c r="N3718" i="3"/>
  <c r="T3718" i="3" s="1"/>
  <c r="N3744" i="3"/>
  <c r="T3744" i="3" s="1"/>
  <c r="N3795" i="3"/>
  <c r="T3795" i="3" s="1"/>
  <c r="N3808" i="3"/>
  <c r="T3808" i="3" s="1"/>
  <c r="N3828" i="3"/>
  <c r="T3828" i="3" s="1"/>
  <c r="N3830" i="3"/>
  <c r="T3830" i="3" s="1"/>
  <c r="N3846" i="3"/>
  <c r="T3846" i="3" s="1"/>
  <c r="N3859" i="3"/>
  <c r="T3859" i="3" s="1"/>
  <c r="N3872" i="3"/>
  <c r="T3872" i="3" s="1"/>
  <c r="N3901" i="3"/>
  <c r="T3901" i="3" s="1"/>
  <c r="N3916" i="3"/>
  <c r="T3916" i="3" s="1"/>
  <c r="N3926" i="3"/>
  <c r="T3926" i="3" s="1"/>
  <c r="N3929" i="3"/>
  <c r="T3929" i="3" s="1"/>
  <c r="N3940" i="3"/>
  <c r="T3940" i="3" s="1"/>
  <c r="P3724" i="3"/>
  <c r="P3748" i="3"/>
  <c r="P3749" i="3"/>
  <c r="P3750" i="3"/>
  <c r="P3751" i="3"/>
  <c r="P3752" i="3"/>
  <c r="P3762" i="3"/>
  <c r="P3776" i="3"/>
  <c r="P3777" i="3"/>
  <c r="P3815" i="3"/>
  <c r="P3836" i="3"/>
  <c r="P3837" i="3"/>
  <c r="P3865" i="3"/>
  <c r="P3921" i="3"/>
  <c r="P3614" i="3"/>
  <c r="N3615" i="3"/>
  <c r="T3615" i="3" s="1"/>
  <c r="N3625" i="3"/>
  <c r="T3625" i="3" s="1"/>
  <c r="N3636" i="3"/>
  <c r="T3636" i="3" s="1"/>
  <c r="N3645" i="3"/>
  <c r="T3645" i="3" s="1"/>
  <c r="P3666" i="3"/>
  <c r="P3674" i="3"/>
  <c r="P3682" i="3"/>
  <c r="N3700" i="3"/>
  <c r="T3700" i="3" s="1"/>
  <c r="P3707" i="3"/>
  <c r="N3743" i="3"/>
  <c r="T3743" i="3" s="1"/>
  <c r="N3754" i="3"/>
  <c r="T3754" i="3" s="1"/>
  <c r="N3757" i="3"/>
  <c r="T3757" i="3" s="1"/>
  <c r="N3764" i="3"/>
  <c r="T3764" i="3" s="1"/>
  <c r="N3766" i="3"/>
  <c r="T3766" i="3" s="1"/>
  <c r="N3779" i="3"/>
  <c r="T3779" i="3" s="1"/>
  <c r="N3792" i="3"/>
  <c r="T3792" i="3" s="1"/>
  <c r="N3804" i="3"/>
  <c r="T3804" i="3" s="1"/>
  <c r="N3818" i="3"/>
  <c r="T3818" i="3" s="1"/>
  <c r="N3821" i="3"/>
  <c r="T3821" i="3" s="1"/>
  <c r="N3826" i="3"/>
  <c r="T3826" i="3" s="1"/>
  <c r="P3835" i="3"/>
  <c r="N3840" i="3"/>
  <c r="T3840" i="3" s="1"/>
  <c r="N3845" i="3"/>
  <c r="T3845" i="3" s="1"/>
  <c r="P3849" i="3"/>
  <c r="N3858" i="3"/>
  <c r="T3858" i="3" s="1"/>
  <c r="N3870" i="3"/>
  <c r="T3870" i="3" s="1"/>
  <c r="N3871" i="3"/>
  <c r="T3871" i="3" s="1"/>
  <c r="N3883" i="3"/>
  <c r="T3883" i="3" s="1"/>
  <c r="N3897" i="3"/>
  <c r="T3897" i="3" s="1"/>
  <c r="P3905" i="3"/>
  <c r="N3912" i="3"/>
  <c r="T3912" i="3" s="1"/>
  <c r="P3920" i="3"/>
  <c r="N3939" i="3"/>
  <c r="T3939" i="3" s="1"/>
  <c r="P4196" i="3"/>
  <c r="P4206" i="3"/>
  <c r="P3736" i="3"/>
  <c r="N3753" i="3"/>
  <c r="T3753" i="3" s="1"/>
  <c r="P3760" i="3"/>
  <c r="N3778" i="3"/>
  <c r="T3778" i="3" s="1"/>
  <c r="P3797" i="3"/>
  <c r="P3811" i="3"/>
  <c r="N3817" i="3"/>
  <c r="T3817" i="3" s="1"/>
  <c r="P3834" i="3"/>
  <c r="N3839" i="3"/>
  <c r="T3839" i="3" s="1"/>
  <c r="N3854" i="3"/>
  <c r="T3854" i="3" s="1"/>
  <c r="N3867" i="3"/>
  <c r="T3867" i="3" s="1"/>
  <c r="N3896" i="3"/>
  <c r="T3896" i="3" s="1"/>
  <c r="P3904" i="3"/>
  <c r="N3922" i="3"/>
  <c r="T3922" i="3" s="1"/>
  <c r="P3933" i="3"/>
  <c r="P3960" i="3"/>
  <c r="P3972" i="3"/>
  <c r="N3975" i="3"/>
  <c r="T3975" i="3" s="1"/>
  <c r="P4017" i="3"/>
  <c r="N3936" i="3"/>
  <c r="T3936" i="3" s="1"/>
  <c r="P3941" i="3"/>
  <c r="P3944" i="3"/>
  <c r="N3955" i="3"/>
  <c r="T3955" i="3" s="1"/>
  <c r="P3964" i="3"/>
  <c r="P3980" i="3"/>
  <c r="N3986" i="3"/>
  <c r="T3986" i="3" s="1"/>
  <c r="P3998" i="3"/>
  <c r="P3999" i="3"/>
  <c r="N4013" i="3"/>
  <c r="T4013" i="3" s="1"/>
  <c r="P4021" i="3"/>
  <c r="P4023" i="3"/>
  <c r="N4027" i="3"/>
  <c r="T4027" i="3" s="1"/>
  <c r="N4041" i="3"/>
  <c r="T4041" i="3" s="1"/>
  <c r="P4045" i="3"/>
  <c r="P4047" i="3"/>
  <c r="P4062" i="3"/>
  <c r="N4102" i="3"/>
  <c r="T4102" i="3" s="1"/>
  <c r="P4115" i="3"/>
  <c r="P4121" i="3"/>
  <c r="P4124" i="3"/>
  <c r="P4132" i="3"/>
  <c r="N4134" i="3"/>
  <c r="T4134" i="3" s="1"/>
  <c r="P4138" i="3"/>
  <c r="P4145" i="3"/>
  <c r="P4186" i="3"/>
  <c r="P4218" i="3"/>
  <c r="P4247" i="3"/>
  <c r="P4265" i="3"/>
  <c r="N4374" i="3"/>
  <c r="T4374" i="3" s="1"/>
  <c r="P3940" i="3"/>
  <c r="N3949" i="3"/>
  <c r="T3949" i="3" s="1"/>
  <c r="N3952" i="3"/>
  <c r="T3952" i="3" s="1"/>
  <c r="N4012" i="3"/>
  <c r="T4012" i="3" s="1"/>
  <c r="N4026" i="3"/>
  <c r="T4026" i="3" s="1"/>
  <c r="N4047" i="3"/>
  <c r="T4047" i="3" s="1"/>
  <c r="N4062" i="3"/>
  <c r="T4062" i="3" s="1"/>
  <c r="N4071" i="3"/>
  <c r="T4071" i="3" s="1"/>
  <c r="N4079" i="3"/>
  <c r="T4079" i="3" s="1"/>
  <c r="N4099" i="3"/>
  <c r="T4099" i="3" s="1"/>
  <c r="P4106" i="3"/>
  <c r="P4116" i="3"/>
  <c r="P4123" i="3"/>
  <c r="N4133" i="3"/>
  <c r="T4133" i="3" s="1"/>
  <c r="N4163" i="3"/>
  <c r="T4163" i="3" s="1"/>
  <c r="N4164" i="3"/>
  <c r="T4164" i="3" s="1"/>
  <c r="N4174" i="3"/>
  <c r="T4174" i="3" s="1"/>
  <c r="N4195" i="3"/>
  <c r="T4195" i="3" s="1"/>
  <c r="N4196" i="3"/>
  <c r="T4196" i="3" s="1"/>
  <c r="N4206" i="3"/>
  <c r="T4206" i="3" s="1"/>
  <c r="N4226" i="3"/>
  <c r="T4226" i="3" s="1"/>
  <c r="N4585" i="3"/>
  <c r="T4585" i="3" s="1"/>
  <c r="P4019" i="3"/>
  <c r="P4029" i="3"/>
  <c r="P4032" i="3"/>
  <c r="P4104" i="3"/>
  <c r="P4178" i="3"/>
  <c r="P4184" i="3"/>
  <c r="P4210" i="3"/>
  <c r="P4216" i="3"/>
  <c r="P4233" i="3"/>
  <c r="N4657" i="3"/>
  <c r="T4657" i="3" s="1"/>
  <c r="N3931" i="3"/>
  <c r="T3931" i="3" s="1"/>
  <c r="N3941" i="3"/>
  <c r="T3941" i="3" s="1"/>
  <c r="P3956" i="3"/>
  <c r="P3976" i="3"/>
  <c r="N3980" i="3"/>
  <c r="T3980" i="3" s="1"/>
  <c r="P3987" i="3"/>
  <c r="N3999" i="3"/>
  <c r="T3999" i="3" s="1"/>
  <c r="N4003" i="3"/>
  <c r="T4003" i="3" s="1"/>
  <c r="N4021" i="3"/>
  <c r="T4021" i="3" s="1"/>
  <c r="N4035" i="3"/>
  <c r="T4035" i="3" s="1"/>
  <c r="N4060" i="3"/>
  <c r="T4060" i="3" s="1"/>
  <c r="N4069" i="3"/>
  <c r="T4069" i="3" s="1"/>
  <c r="N4077" i="3"/>
  <c r="T4077" i="3" s="1"/>
  <c r="N4085" i="3"/>
  <c r="T4085" i="3" s="1"/>
  <c r="N4086" i="3"/>
  <c r="T4086" i="3" s="1"/>
  <c r="N4090" i="3"/>
  <c r="T4090" i="3" s="1"/>
  <c r="N4097" i="3"/>
  <c r="T4097" i="3" s="1"/>
  <c r="P4103" i="3"/>
  <c r="P4107" i="3"/>
  <c r="N4115" i="3"/>
  <c r="T4115" i="3" s="1"/>
  <c r="N4117" i="3"/>
  <c r="T4117" i="3" s="1"/>
  <c r="N4123" i="3"/>
  <c r="T4123" i="3" s="1"/>
  <c r="P4129" i="3"/>
  <c r="N4147" i="3"/>
  <c r="T4147" i="3" s="1"/>
  <c r="N4156" i="3"/>
  <c r="T4156" i="3" s="1"/>
  <c r="N4166" i="3"/>
  <c r="T4166" i="3" s="1"/>
  <c r="P4171" i="3"/>
  <c r="P4177" i="3"/>
  <c r="P4183" i="3"/>
  <c r="N4187" i="3"/>
  <c r="T4187" i="3" s="1"/>
  <c r="N4188" i="3"/>
  <c r="T4188" i="3" s="1"/>
  <c r="N4198" i="3"/>
  <c r="T4198" i="3" s="1"/>
  <c r="P4203" i="3"/>
  <c r="P4209" i="3"/>
  <c r="P4215" i="3"/>
  <c r="N4219" i="3"/>
  <c r="T4219" i="3" s="1"/>
  <c r="N4221" i="3"/>
  <c r="T4221" i="3" s="1"/>
  <c r="N4224" i="3"/>
  <c r="T4224" i="3" s="1"/>
  <c r="P4232" i="3"/>
  <c r="P4234" i="3"/>
  <c r="N4281" i="3"/>
  <c r="T4281" i="3" s="1"/>
  <c r="N4655" i="3"/>
  <c r="T4655" i="3" s="1"/>
  <c r="P4012" i="3"/>
  <c r="P4038" i="3"/>
  <c r="N4044" i="3"/>
  <c r="T4044" i="3" s="1"/>
  <c r="P4055" i="3"/>
  <c r="N4114" i="3"/>
  <c r="T4114" i="3" s="1"/>
  <c r="N4140" i="3"/>
  <c r="T4140" i="3" s="1"/>
  <c r="N4151" i="3"/>
  <c r="T4151" i="3" s="1"/>
  <c r="N4158" i="3"/>
  <c r="T4158" i="3" s="1"/>
  <c r="N4159" i="3"/>
  <c r="T4159" i="3" s="1"/>
  <c r="P4163" i="3"/>
  <c r="P4175" i="3"/>
  <c r="N4179" i="3"/>
  <c r="T4179" i="3" s="1"/>
  <c r="N4180" i="3"/>
  <c r="T4180" i="3" s="1"/>
  <c r="N4190" i="3"/>
  <c r="T4190" i="3" s="1"/>
  <c r="N4191" i="3"/>
  <c r="T4191" i="3" s="1"/>
  <c r="P4195" i="3"/>
  <c r="P4207" i="3"/>
  <c r="N4211" i="3"/>
  <c r="T4211" i="3" s="1"/>
  <c r="N4212" i="3"/>
  <c r="T4212" i="3" s="1"/>
  <c r="P4227" i="3"/>
  <c r="N4353" i="3"/>
  <c r="T4353" i="3" s="1"/>
  <c r="P4461" i="3"/>
  <c r="P4562" i="3"/>
  <c r="N3992" i="3"/>
  <c r="T3992" i="3" s="1"/>
  <c r="N4014" i="3"/>
  <c r="T4014" i="3" s="1"/>
  <c r="N4019" i="3"/>
  <c r="T4019" i="3" s="1"/>
  <c r="N4029" i="3"/>
  <c r="T4029" i="3" s="1"/>
  <c r="P4039" i="3"/>
  <c r="N4043" i="3"/>
  <c r="T4043" i="3" s="1"/>
  <c r="P4056" i="3"/>
  <c r="N4057" i="3"/>
  <c r="T4057" i="3" s="1"/>
  <c r="N4066" i="3"/>
  <c r="T4066" i="3" s="1"/>
  <c r="N4074" i="3"/>
  <c r="T4074" i="3" s="1"/>
  <c r="N4082" i="3"/>
  <c r="T4082" i="3" s="1"/>
  <c r="P4101" i="3"/>
  <c r="N4110" i="3"/>
  <c r="T4110" i="3" s="1"/>
  <c r="N4112" i="3"/>
  <c r="T4112" i="3" s="1"/>
  <c r="N4143" i="3"/>
  <c r="T4143" i="3" s="1"/>
  <c r="N4150" i="3"/>
  <c r="T4150" i="3" s="1"/>
  <c r="P4561" i="3"/>
  <c r="P4250" i="3"/>
  <c r="N4269" i="3"/>
  <c r="T4269" i="3" s="1"/>
  <c r="N4270" i="3"/>
  <c r="T4270" i="3" s="1"/>
  <c r="N4271" i="3"/>
  <c r="T4271" i="3" s="1"/>
  <c r="P4278" i="3"/>
  <c r="N4279" i="3"/>
  <c r="T4279" i="3" s="1"/>
  <c r="N4287" i="3"/>
  <c r="T4287" i="3" s="1"/>
  <c r="N4298" i="3"/>
  <c r="T4298" i="3" s="1"/>
  <c r="N4306" i="3"/>
  <c r="T4306" i="3" s="1"/>
  <c r="N4314" i="3"/>
  <c r="T4314" i="3" s="1"/>
  <c r="N4322" i="3"/>
  <c r="T4322" i="3" s="1"/>
  <c r="N4330" i="3"/>
  <c r="T4330" i="3" s="1"/>
  <c r="N4351" i="3"/>
  <c r="T4351" i="3" s="1"/>
  <c r="P4356" i="3"/>
  <c r="P4358" i="3"/>
  <c r="N4370" i="3"/>
  <c r="T4370" i="3" s="1"/>
  <c r="N4373" i="3"/>
  <c r="T4373" i="3" s="1"/>
  <c r="P4383" i="3"/>
  <c r="P4384" i="3"/>
  <c r="P4385" i="3"/>
  <c r="P4395" i="3"/>
  <c r="N4405" i="3"/>
  <c r="T4405" i="3" s="1"/>
  <c r="N4413" i="3"/>
  <c r="T4413" i="3" s="1"/>
  <c r="P4417" i="3"/>
  <c r="N4421" i="3"/>
  <c r="T4421" i="3" s="1"/>
  <c r="P4425" i="3"/>
  <c r="N4429" i="3"/>
  <c r="T4429" i="3" s="1"/>
  <c r="P4433" i="3"/>
  <c r="N4437" i="3"/>
  <c r="T4437" i="3" s="1"/>
  <c r="P4441" i="3"/>
  <c r="N4444" i="3"/>
  <c r="T4444" i="3" s="1"/>
  <c r="P4449" i="3"/>
  <c r="P4451" i="3"/>
  <c r="N4452" i="3"/>
  <c r="T4452" i="3" s="1"/>
  <c r="P4459" i="3"/>
  <c r="P4467" i="3"/>
  <c r="P4501" i="3"/>
  <c r="P4509" i="3"/>
  <c r="P4517" i="3"/>
  <c r="P4525" i="3"/>
  <c r="P4534" i="3"/>
  <c r="N4549" i="3"/>
  <c r="T4549" i="3" s="1"/>
  <c r="N4561" i="3"/>
  <c r="T4561" i="3" s="1"/>
  <c r="N4562" i="3"/>
  <c r="T4562" i="3" s="1"/>
  <c r="N4566" i="3"/>
  <c r="T4566" i="3" s="1"/>
  <c r="P4572" i="3"/>
  <c r="N4574" i="3"/>
  <c r="T4574" i="3" s="1"/>
  <c r="P4606" i="3"/>
  <c r="P4626" i="3"/>
  <c r="P4634" i="3"/>
  <c r="P4642" i="3"/>
  <c r="P4652" i="3"/>
  <c r="N4654" i="3"/>
  <c r="T4654" i="3" s="1"/>
  <c r="P4491" i="3"/>
  <c r="P4500" i="3"/>
  <c r="P4508" i="3"/>
  <c r="P4516" i="3"/>
  <c r="P4524" i="3"/>
  <c r="N4547" i="3"/>
  <c r="T4547" i="3" s="1"/>
  <c r="N4563" i="3"/>
  <c r="T4563" i="3" s="1"/>
  <c r="N4564" i="3"/>
  <c r="T4564" i="3" s="1"/>
  <c r="N4573" i="3"/>
  <c r="T4573" i="3" s="1"/>
  <c r="P4578" i="3"/>
  <c r="P4601" i="3"/>
  <c r="P4611" i="3"/>
  <c r="N4614" i="3"/>
  <c r="T4614" i="3" s="1"/>
  <c r="P4814" i="3"/>
  <c r="P4240" i="3"/>
  <c r="P4246" i="3"/>
  <c r="P4256" i="3"/>
  <c r="P4274" i="3"/>
  <c r="N4277" i="3"/>
  <c r="T4277" i="3" s="1"/>
  <c r="N4338" i="3"/>
  <c r="T4338" i="3" s="1"/>
  <c r="N4339" i="3"/>
  <c r="T4339" i="3" s="1"/>
  <c r="N4364" i="3"/>
  <c r="T4364" i="3" s="1"/>
  <c r="N4367" i="3"/>
  <c r="T4367" i="3" s="1"/>
  <c r="P4239" i="3"/>
  <c r="P4255" i="3"/>
  <c r="P4273" i="3"/>
  <c r="N4276" i="3"/>
  <c r="T4276" i="3" s="1"/>
  <c r="N4284" i="3"/>
  <c r="T4284" i="3" s="1"/>
  <c r="N4293" i="3"/>
  <c r="T4293" i="3" s="1"/>
  <c r="N4294" i="3"/>
  <c r="T4294" i="3" s="1"/>
  <c r="N4295" i="3"/>
  <c r="T4295" i="3" s="1"/>
  <c r="N4303" i="3"/>
  <c r="T4303" i="3" s="1"/>
  <c r="N4311" i="3"/>
  <c r="T4311" i="3" s="1"/>
  <c r="N4319" i="3"/>
  <c r="T4319" i="3" s="1"/>
  <c r="N4327" i="3"/>
  <c r="T4327" i="3" s="1"/>
  <c r="N4337" i="3"/>
  <c r="T4337" i="3" s="1"/>
  <c r="P4347" i="3"/>
  <c r="N4349" i="3"/>
  <c r="T4349" i="3" s="1"/>
  <c r="N4360" i="3"/>
  <c r="T4360" i="3" s="1"/>
  <c r="N4394" i="3"/>
  <c r="T4394" i="3" s="1"/>
  <c r="N4402" i="3"/>
  <c r="T4402" i="3" s="1"/>
  <c r="N4410" i="3"/>
  <c r="T4410" i="3" s="1"/>
  <c r="N4418" i="3"/>
  <c r="T4418" i="3" s="1"/>
  <c r="N4426" i="3"/>
  <c r="T4426" i="3" s="1"/>
  <c r="N4434" i="3"/>
  <c r="T4434" i="3" s="1"/>
  <c r="N4442" i="3"/>
  <c r="T4442" i="3" s="1"/>
  <c r="P4448" i="3"/>
  <c r="P4456" i="3"/>
  <c r="P4489" i="3"/>
  <c r="P4498" i="3"/>
  <c r="P4506" i="3"/>
  <c r="P4514" i="3"/>
  <c r="P4522" i="3"/>
  <c r="N4543" i="3"/>
  <c r="T4543" i="3" s="1"/>
  <c r="P4236" i="3"/>
  <c r="P4252" i="3"/>
  <c r="P4272" i="3"/>
  <c r="N4275" i="3"/>
  <c r="T4275" i="3" s="1"/>
  <c r="P4280" i="3"/>
  <c r="N4283" i="3"/>
  <c r="T4283" i="3" s="1"/>
  <c r="P4299" i="3"/>
  <c r="P4307" i="3"/>
  <c r="P4315" i="3"/>
  <c r="P4323" i="3"/>
  <c r="P4331" i="3"/>
  <c r="P4343" i="3"/>
  <c r="P4344" i="3"/>
  <c r="P4352" i="3"/>
  <c r="P4389" i="3"/>
  <c r="P4391" i="3"/>
  <c r="N4433" i="3"/>
  <c r="T4433" i="3" s="1"/>
  <c r="N4441" i="3"/>
  <c r="T4441" i="3" s="1"/>
  <c r="P4445" i="3"/>
  <c r="P4455" i="3"/>
  <c r="P4480" i="3"/>
  <c r="P4486" i="3"/>
  <c r="P4505" i="3"/>
  <c r="P4513" i="3"/>
  <c r="P4521" i="3"/>
  <c r="P4529" i="3"/>
  <c r="P4538" i="3"/>
  <c r="P4549" i="3"/>
  <c r="P4566" i="3"/>
  <c r="P4588" i="3"/>
  <c r="N4590" i="3"/>
  <c r="T4590" i="3" s="1"/>
  <c r="P4597" i="3"/>
  <c r="P4630" i="3"/>
  <c r="P4638" i="3"/>
  <c r="P4827" i="3"/>
  <c r="N4932" i="3"/>
  <c r="T4932" i="3" s="1"/>
  <c r="P4235" i="3"/>
  <c r="P4251" i="3"/>
  <c r="P4268" i="3"/>
  <c r="N4282" i="3"/>
  <c r="T4282" i="3" s="1"/>
  <c r="P4287" i="3"/>
  <c r="P4298" i="3"/>
  <c r="N4301" i="3"/>
  <c r="T4301" i="3" s="1"/>
  <c r="P4306" i="3"/>
  <c r="N4309" i="3"/>
  <c r="T4309" i="3" s="1"/>
  <c r="P4314" i="3"/>
  <c r="N4317" i="3"/>
  <c r="T4317" i="3" s="1"/>
  <c r="P4322" i="3"/>
  <c r="N4325" i="3"/>
  <c r="T4325" i="3" s="1"/>
  <c r="P4330" i="3"/>
  <c r="N4333" i="3"/>
  <c r="T4333" i="3" s="1"/>
  <c r="N4334" i="3"/>
  <c r="T4334" i="3" s="1"/>
  <c r="P4342" i="3"/>
  <c r="P4351" i="3"/>
  <c r="N4355" i="3"/>
  <c r="T4355" i="3" s="1"/>
  <c r="P4363" i="3"/>
  <c r="P4388" i="3"/>
  <c r="N4392" i="3"/>
  <c r="T4392" i="3" s="1"/>
  <c r="P4404" i="3"/>
  <c r="N4408" i="3"/>
  <c r="T4408" i="3" s="1"/>
  <c r="P4412" i="3"/>
  <c r="N4416" i="3"/>
  <c r="T4416" i="3" s="1"/>
  <c r="P4420" i="3"/>
  <c r="P4428" i="3"/>
  <c r="P4436" i="3"/>
  <c r="N4440" i="3"/>
  <c r="T4440" i="3" s="1"/>
  <c r="P4475" i="3"/>
  <c r="P4485" i="3"/>
  <c r="P4496" i="3"/>
  <c r="N4497" i="3"/>
  <c r="T4497" i="3" s="1"/>
  <c r="P4504" i="3"/>
  <c r="P4512" i="3"/>
  <c r="P4520" i="3"/>
  <c r="P4528" i="3"/>
  <c r="N4531" i="3"/>
  <c r="T4531" i="3" s="1"/>
  <c r="P4537" i="3"/>
  <c r="N4540" i="3"/>
  <c r="T4540" i="3" s="1"/>
  <c r="P4547" i="3"/>
  <c r="P4552" i="3"/>
  <c r="P4554" i="3"/>
  <c r="P4556" i="3"/>
  <c r="P4558" i="3"/>
  <c r="P4565" i="3"/>
  <c r="N4577" i="3"/>
  <c r="T4577" i="3" s="1"/>
  <c r="N4578" i="3"/>
  <c r="T4578" i="3" s="1"/>
  <c r="P4596" i="3"/>
  <c r="P4615" i="3"/>
  <c r="N4624" i="3"/>
  <c r="T4624" i="3" s="1"/>
  <c r="N4632" i="3"/>
  <c r="T4632" i="3" s="1"/>
  <c r="P4826" i="3"/>
  <c r="P4649" i="3"/>
  <c r="N4652" i="3"/>
  <c r="T4652" i="3" s="1"/>
  <c r="P4673" i="3"/>
  <c r="N4677" i="3"/>
  <c r="T4677" i="3" s="1"/>
  <c r="N4678" i="3"/>
  <c r="T4678" i="3" s="1"/>
  <c r="N4686" i="3"/>
  <c r="T4686" i="3" s="1"/>
  <c r="N4695" i="3"/>
  <c r="T4695" i="3" s="1"/>
  <c r="N4696" i="3"/>
  <c r="T4696" i="3" s="1"/>
  <c r="N4697" i="3"/>
  <c r="T4697" i="3" s="1"/>
  <c r="N4698" i="3"/>
  <c r="T4698" i="3" s="1"/>
  <c r="N4750" i="3"/>
  <c r="T4750" i="3" s="1"/>
  <c r="N4758" i="3"/>
  <c r="T4758" i="3" s="1"/>
  <c r="N4770" i="3"/>
  <c r="T4770" i="3" s="1"/>
  <c r="P4789" i="3"/>
  <c r="N4804" i="3"/>
  <c r="T4804" i="3" s="1"/>
  <c r="N4814" i="3"/>
  <c r="T4814" i="3" s="1"/>
  <c r="N4815" i="3"/>
  <c r="T4815" i="3" s="1"/>
  <c r="P4822" i="3"/>
  <c r="N4826" i="3"/>
  <c r="T4826" i="3" s="1"/>
  <c r="N4828" i="3"/>
  <c r="T4828" i="3" s="1"/>
  <c r="P4833" i="3"/>
  <c r="P4841" i="3"/>
  <c r="P4845" i="3"/>
  <c r="P4858" i="3"/>
  <c r="P4863" i="3"/>
  <c r="P4874" i="3"/>
  <c r="P4884" i="3"/>
  <c r="N4887" i="3"/>
  <c r="T4887" i="3" s="1"/>
  <c r="P4896" i="3"/>
  <c r="P4905" i="3"/>
  <c r="N4908" i="3"/>
  <c r="T4908" i="3" s="1"/>
  <c r="P4913" i="3"/>
  <c r="P4914" i="3"/>
  <c r="P4915" i="3"/>
  <c r="P4916" i="3"/>
  <c r="N4929" i="3"/>
  <c r="T4929" i="3" s="1"/>
  <c r="N4941" i="3"/>
  <c r="T4941" i="3" s="1"/>
  <c r="P4946" i="3"/>
  <c r="N4949" i="3"/>
  <c r="T4949" i="3" s="1"/>
  <c r="P4954" i="3"/>
  <c r="N4960" i="3"/>
  <c r="T4960" i="3" s="1"/>
  <c r="N4980" i="3"/>
  <c r="T4980" i="3" s="1"/>
  <c r="P4985" i="3"/>
  <c r="N4992" i="3"/>
  <c r="T4992" i="3" s="1"/>
  <c r="P4691" i="3"/>
  <c r="N4713" i="3"/>
  <c r="T4713" i="3" s="1"/>
  <c r="N4714" i="3"/>
  <c r="T4714" i="3" s="1"/>
  <c r="N4715" i="3"/>
  <c r="T4715" i="3" s="1"/>
  <c r="N4716" i="3"/>
  <c r="T4716" i="3" s="1"/>
  <c r="N4717" i="3"/>
  <c r="T4717" i="3" s="1"/>
  <c r="N4718" i="3"/>
  <c r="T4718" i="3" s="1"/>
  <c r="N4719" i="3"/>
  <c r="T4719" i="3" s="1"/>
  <c r="N4720" i="3"/>
  <c r="T4720" i="3" s="1"/>
  <c r="N4779" i="3"/>
  <c r="T4779" i="3" s="1"/>
  <c r="N4940" i="3"/>
  <c r="T4940" i="3" s="1"/>
  <c r="N4979" i="3"/>
  <c r="T4979" i="3" s="1"/>
  <c r="P4646" i="3"/>
  <c r="P4660" i="3"/>
  <c r="N4663" i="3"/>
  <c r="T4663" i="3" s="1"/>
  <c r="N4665" i="3"/>
  <c r="T4665" i="3" s="1"/>
  <c r="N4666" i="3"/>
  <c r="T4666" i="3" s="1"/>
  <c r="P4670" i="3"/>
  <c r="P4679" i="3"/>
  <c r="P4689" i="3"/>
  <c r="N4691" i="3"/>
  <c r="T4691" i="3" s="1"/>
  <c r="N4707" i="3"/>
  <c r="T4707" i="3" s="1"/>
  <c r="N4708" i="3"/>
  <c r="T4708" i="3" s="1"/>
  <c r="P4725" i="3"/>
  <c r="N4729" i="3"/>
  <c r="T4729" i="3" s="1"/>
  <c r="P4733" i="3"/>
  <c r="N4737" i="3"/>
  <c r="T4737" i="3" s="1"/>
  <c r="P4772" i="3"/>
  <c r="P4786" i="3"/>
  <c r="P4798" i="3"/>
  <c r="P4806" i="3"/>
  <c r="P4817" i="3"/>
  <c r="P4819" i="3"/>
  <c r="P4830" i="3"/>
  <c r="P4838" i="3"/>
  <c r="P4850" i="3"/>
  <c r="P4881" i="3"/>
  <c r="P4890" i="3"/>
  <c r="P4891" i="3"/>
  <c r="P4892" i="3"/>
  <c r="P4902" i="3"/>
  <c r="P4910" i="3"/>
  <c r="P4930" i="3"/>
  <c r="P4931" i="3"/>
  <c r="N4939" i="3"/>
  <c r="T4939" i="3" s="1"/>
  <c r="P4943" i="3"/>
  <c r="P4951" i="3"/>
  <c r="P4982" i="3"/>
  <c r="N4640" i="3"/>
  <c r="T4640" i="3" s="1"/>
  <c r="P4645" i="3"/>
  <c r="N4648" i="3"/>
  <c r="T4648" i="3" s="1"/>
  <c r="N4662" i="3"/>
  <c r="T4662" i="3" s="1"/>
  <c r="P4669" i="3"/>
  <c r="N4682" i="3"/>
  <c r="T4682" i="3" s="1"/>
  <c r="N4690" i="3"/>
  <c r="T4690" i="3" s="1"/>
  <c r="N4705" i="3"/>
  <c r="T4705" i="3" s="1"/>
  <c r="N4706" i="3"/>
  <c r="T4706" i="3" s="1"/>
  <c r="P4724" i="3"/>
  <c r="P4732" i="3"/>
  <c r="N4736" i="3"/>
  <c r="T4736" i="3" s="1"/>
  <c r="N4746" i="3"/>
  <c r="T4746" i="3" s="1"/>
  <c r="N4754" i="3"/>
  <c r="T4754" i="3" s="1"/>
  <c r="N4766" i="3"/>
  <c r="T4766" i="3" s="1"/>
  <c r="N4767" i="3"/>
  <c r="T4767" i="3" s="1"/>
  <c r="P4771" i="3"/>
  <c r="N4775" i="3"/>
  <c r="T4775" i="3" s="1"/>
  <c r="N4788" i="3"/>
  <c r="T4788" i="3" s="1"/>
  <c r="P4795" i="3"/>
  <c r="P4796" i="3"/>
  <c r="P4797" i="3"/>
  <c r="N4800" i="3"/>
  <c r="T4800" i="3" s="1"/>
  <c r="N4808" i="3"/>
  <c r="T4808" i="3" s="1"/>
  <c r="P4829" i="3"/>
  <c r="P4837" i="3"/>
  <c r="P4839" i="3"/>
  <c r="N4840" i="3"/>
  <c r="T4840" i="3" s="1"/>
  <c r="P4847" i="3"/>
  <c r="N4856" i="3"/>
  <c r="T4856" i="3" s="1"/>
  <c r="N4857" i="3"/>
  <c r="T4857" i="3" s="1"/>
  <c r="P4880" i="3"/>
  <c r="N4883" i="3"/>
  <c r="T4883" i="3" s="1"/>
  <c r="P4900" i="3"/>
  <c r="P4901" i="3"/>
  <c r="N4904" i="3"/>
  <c r="T4904" i="3" s="1"/>
  <c r="P4909" i="3"/>
  <c r="P4942" i="3"/>
  <c r="N4945" i="3"/>
  <c r="T4945" i="3" s="1"/>
  <c r="P4950" i="3"/>
  <c r="N4953" i="3"/>
  <c r="T4953" i="3" s="1"/>
  <c r="P4958" i="3"/>
  <c r="P4961" i="3"/>
  <c r="N4969" i="3"/>
  <c r="T4969" i="3" s="1"/>
  <c r="P4981" i="3"/>
  <c r="N4984" i="3"/>
  <c r="T4984" i="3" s="1"/>
  <c r="P4993" i="3"/>
  <c r="P4994" i="3"/>
  <c r="P4995" i="3"/>
  <c r="P4998" i="3"/>
  <c r="N5001" i="3"/>
  <c r="T5001" i="3" s="1"/>
  <c r="P4668" i="3"/>
  <c r="P4676" i="3"/>
  <c r="P4758" i="3"/>
  <c r="P4759" i="3"/>
  <c r="P4760" i="3"/>
  <c r="P4761" i="3"/>
  <c r="P4762" i="3"/>
  <c r="N4765" i="3"/>
  <c r="T4765" i="3" s="1"/>
  <c r="N4787" i="3"/>
  <c r="T4787" i="3" s="1"/>
  <c r="N4799" i="3"/>
  <c r="T4799" i="3" s="1"/>
  <c r="P4804" i="3"/>
  <c r="P4836" i="3"/>
  <c r="P4846" i="3"/>
  <c r="N4882" i="3"/>
  <c r="T4882" i="3" s="1"/>
  <c r="N4903" i="3"/>
  <c r="T4903" i="3" s="1"/>
  <c r="P4908" i="3"/>
  <c r="P4920" i="3"/>
  <c r="P4941" i="3"/>
  <c r="N4944" i="3"/>
  <c r="T4944" i="3" s="1"/>
  <c r="P4949" i="3"/>
  <c r="N4952" i="3"/>
  <c r="T4952" i="3" s="1"/>
  <c r="P4980" i="3"/>
  <c r="N4744" i="3"/>
  <c r="T4744" i="3" s="1"/>
  <c r="N4786" i="3"/>
  <c r="T4786" i="3" s="1"/>
  <c r="N4806" i="3"/>
  <c r="T4806" i="3" s="1"/>
  <c r="N4817" i="3"/>
  <c r="T4817" i="3" s="1"/>
  <c r="N4867" i="3"/>
  <c r="T4867" i="3" s="1"/>
  <c r="N4868" i="3"/>
  <c r="T4868" i="3" s="1"/>
  <c r="N4869" i="3"/>
  <c r="T4869" i="3" s="1"/>
  <c r="N4881" i="3"/>
  <c r="T4881" i="3" s="1"/>
  <c r="N4902" i="3"/>
  <c r="T4902" i="3" s="1"/>
  <c r="N4931" i="3"/>
  <c r="T4931" i="3" s="1"/>
  <c r="N4934" i="3"/>
  <c r="T4934" i="3" s="1"/>
  <c r="N4943" i="3"/>
  <c r="T4943" i="3" s="1"/>
  <c r="N4951" i="3"/>
  <c r="T4951" i="3" s="1"/>
  <c r="N4962" i="3"/>
  <c r="T4962" i="3" s="1"/>
  <c r="N4982" i="3"/>
  <c r="T4982" i="3" s="1"/>
  <c r="N4999" i="3"/>
  <c r="T4999" i="3" s="1"/>
  <c r="P11" i="3"/>
  <c r="N23" i="3"/>
  <c r="T23" i="3" s="1"/>
  <c r="P27" i="3"/>
  <c r="N31" i="3"/>
  <c r="T31" i="3" s="1"/>
  <c r="P35" i="3"/>
  <c r="N39" i="3"/>
  <c r="T39" i="3" s="1"/>
  <c r="P43" i="3"/>
  <c r="N47" i="3"/>
  <c r="T47" i="3" s="1"/>
  <c r="P51" i="3"/>
  <c r="N55" i="3"/>
  <c r="T55" i="3" s="1"/>
  <c r="P59" i="3"/>
  <c r="N63" i="3"/>
  <c r="T63" i="3" s="1"/>
  <c r="P67" i="3"/>
  <c r="N71" i="3"/>
  <c r="T71" i="3" s="1"/>
  <c r="P75" i="3"/>
  <c r="N79" i="3"/>
  <c r="T79" i="3" s="1"/>
  <c r="P83" i="3"/>
  <c r="N87" i="3"/>
  <c r="T87" i="3" s="1"/>
  <c r="P91" i="3"/>
  <c r="N95" i="3"/>
  <c r="T95" i="3" s="1"/>
  <c r="P99" i="3"/>
  <c r="P105" i="3"/>
  <c r="N114" i="3"/>
  <c r="T114" i="3" s="1"/>
  <c r="N117" i="3"/>
  <c r="T117" i="3" s="1"/>
  <c r="P131" i="3"/>
  <c r="P137" i="3"/>
  <c r="N146" i="3"/>
  <c r="T146" i="3" s="1"/>
  <c r="N149" i="3"/>
  <c r="T149" i="3" s="1"/>
  <c r="P163" i="3"/>
  <c r="P169" i="3"/>
  <c r="N179" i="3"/>
  <c r="T179" i="3" s="1"/>
  <c r="N180" i="3"/>
  <c r="T180" i="3" s="1"/>
  <c r="N183" i="3"/>
  <c r="T183" i="3" s="1"/>
  <c r="P195" i="3"/>
  <c r="P196" i="3"/>
  <c r="N211" i="3"/>
  <c r="T211" i="3" s="1"/>
  <c r="N212" i="3"/>
  <c r="T212" i="3" s="1"/>
  <c r="N215" i="3"/>
  <c r="T215" i="3" s="1"/>
  <c r="P227" i="3"/>
  <c r="P228" i="3"/>
  <c r="N284" i="3"/>
  <c r="T284" i="3" s="1"/>
  <c r="P289" i="3"/>
  <c r="N296" i="3"/>
  <c r="T296" i="3" s="1"/>
  <c r="N305" i="3"/>
  <c r="T305" i="3" s="1"/>
  <c r="N306" i="3"/>
  <c r="T306" i="3" s="1"/>
  <c r="N315" i="3"/>
  <c r="T315" i="3" s="1"/>
  <c r="N323" i="3"/>
  <c r="T323" i="3" s="1"/>
  <c r="P327" i="3"/>
  <c r="N331" i="3"/>
  <c r="T331" i="3" s="1"/>
  <c r="P335" i="3"/>
  <c r="N339" i="3"/>
  <c r="T339" i="3" s="1"/>
  <c r="P343" i="3"/>
  <c r="N347" i="3"/>
  <c r="T347" i="3" s="1"/>
  <c r="P351" i="3"/>
  <c r="N355" i="3"/>
  <c r="T355" i="3" s="1"/>
  <c r="P359" i="3"/>
  <c r="N363" i="3"/>
  <c r="T363" i="3" s="1"/>
  <c r="P367" i="3"/>
  <c r="N371" i="3"/>
  <c r="T371" i="3" s="1"/>
  <c r="P375" i="3"/>
  <c r="N379" i="3"/>
  <c r="T379" i="3" s="1"/>
  <c r="P383" i="3"/>
  <c r="N387" i="3"/>
  <c r="T387" i="3" s="1"/>
  <c r="P391" i="3"/>
  <c r="N395" i="3"/>
  <c r="T395" i="3" s="1"/>
  <c r="P399" i="3"/>
  <c r="N403" i="3"/>
  <c r="T403" i="3" s="1"/>
  <c r="P407" i="3"/>
  <c r="N411" i="3"/>
  <c r="T411" i="3" s="1"/>
  <c r="P415" i="3"/>
  <c r="N419" i="3"/>
  <c r="T419" i="3" s="1"/>
  <c r="P423" i="3"/>
  <c r="N427" i="3"/>
  <c r="T427" i="3" s="1"/>
  <c r="P431" i="3"/>
  <c r="N435" i="3"/>
  <c r="T435" i="3" s="1"/>
  <c r="P439" i="3"/>
  <c r="N443" i="3"/>
  <c r="T443" i="3" s="1"/>
  <c r="P447" i="3"/>
  <c r="N451" i="3"/>
  <c r="T451" i="3" s="1"/>
  <c r="P455" i="3"/>
  <c r="N459" i="3"/>
  <c r="T459" i="3" s="1"/>
  <c r="P463" i="3"/>
  <c r="N467" i="3"/>
  <c r="T467" i="3" s="1"/>
  <c r="P471" i="3"/>
  <c r="N475" i="3"/>
  <c r="T475" i="3" s="1"/>
  <c r="P479" i="3"/>
  <c r="N483" i="3"/>
  <c r="T483" i="3" s="1"/>
  <c r="P487" i="3"/>
  <c r="N491" i="3"/>
  <c r="T491" i="3" s="1"/>
  <c r="P495" i="3"/>
  <c r="N499" i="3"/>
  <c r="T499" i="3" s="1"/>
  <c r="N507" i="3"/>
  <c r="T507" i="3" s="1"/>
  <c r="N515" i="3"/>
  <c r="T515" i="3" s="1"/>
  <c r="N523" i="3"/>
  <c r="T523" i="3" s="1"/>
  <c r="N531" i="3"/>
  <c r="T531" i="3" s="1"/>
  <c r="N539" i="3"/>
  <c r="T539" i="3" s="1"/>
  <c r="N547" i="3"/>
  <c r="T547" i="3" s="1"/>
  <c r="N555" i="3"/>
  <c r="T555" i="3" s="1"/>
  <c r="N563" i="3"/>
  <c r="T563" i="3" s="1"/>
  <c r="N571" i="3"/>
  <c r="T571" i="3" s="1"/>
  <c r="N579" i="3"/>
  <c r="T579" i="3" s="1"/>
  <c r="N587" i="3"/>
  <c r="T587" i="3" s="1"/>
  <c r="N595" i="3"/>
  <c r="T595" i="3" s="1"/>
  <c r="N603" i="3"/>
  <c r="T603" i="3" s="1"/>
  <c r="N611" i="3"/>
  <c r="T611" i="3" s="1"/>
  <c r="N619" i="3"/>
  <c r="T619" i="3" s="1"/>
  <c r="N627" i="3"/>
  <c r="T627" i="3" s="1"/>
  <c r="N635" i="3"/>
  <c r="T635" i="3" s="1"/>
  <c r="N643" i="3"/>
  <c r="T643" i="3" s="1"/>
  <c r="N651" i="3"/>
  <c r="T651" i="3" s="1"/>
  <c r="N659" i="3"/>
  <c r="T659" i="3" s="1"/>
  <c r="N753" i="3"/>
  <c r="T753" i="3" s="1"/>
  <c r="N769" i="3"/>
  <c r="T769" i="3" s="1"/>
  <c r="N785" i="3"/>
  <c r="T785" i="3" s="1"/>
  <c r="N801" i="3"/>
  <c r="T801" i="3" s="1"/>
  <c r="N817" i="3"/>
  <c r="T817" i="3" s="1"/>
  <c r="N833" i="3"/>
  <c r="T833" i="3" s="1"/>
  <c r="N14" i="3"/>
  <c r="T14" i="3" s="1"/>
  <c r="N29" i="3"/>
  <c r="T29" i="3" s="1"/>
  <c r="N37" i="3"/>
  <c r="T37" i="3" s="1"/>
  <c r="N45" i="3"/>
  <c r="T45" i="3" s="1"/>
  <c r="N53" i="3"/>
  <c r="T53" i="3" s="1"/>
  <c r="N61" i="3"/>
  <c r="T61" i="3" s="1"/>
  <c r="N69" i="3"/>
  <c r="T69" i="3" s="1"/>
  <c r="N77" i="3"/>
  <c r="T77" i="3" s="1"/>
  <c r="N85" i="3"/>
  <c r="T85" i="3" s="1"/>
  <c r="N93" i="3"/>
  <c r="T93" i="3" s="1"/>
  <c r="N171" i="3"/>
  <c r="T171" i="3" s="1"/>
  <c r="N172" i="3"/>
  <c r="T172" i="3" s="1"/>
  <c r="N175" i="3"/>
  <c r="T175" i="3" s="1"/>
  <c r="N203" i="3"/>
  <c r="T203" i="3" s="1"/>
  <c r="N204" i="3"/>
  <c r="T204" i="3" s="1"/>
  <c r="N207" i="3"/>
  <c r="T207" i="3" s="1"/>
  <c r="N235" i="3"/>
  <c r="T235" i="3" s="1"/>
  <c r="N236" i="3"/>
  <c r="T236" i="3" s="1"/>
  <c r="N239" i="3"/>
  <c r="T239" i="3" s="1"/>
  <c r="N293" i="3"/>
  <c r="T293" i="3" s="1"/>
  <c r="P4" i="3"/>
  <c r="N9" i="3"/>
  <c r="T9" i="3" s="1"/>
  <c r="N11" i="3"/>
  <c r="T11" i="3" s="1"/>
  <c r="N12" i="3"/>
  <c r="T12" i="3" s="1"/>
  <c r="P24" i="3"/>
  <c r="N28" i="3"/>
  <c r="T28" i="3" s="1"/>
  <c r="P32" i="3"/>
  <c r="N36" i="3"/>
  <c r="T36" i="3" s="1"/>
  <c r="P40" i="3"/>
  <c r="N44" i="3"/>
  <c r="T44" i="3" s="1"/>
  <c r="P48" i="3"/>
  <c r="N52" i="3"/>
  <c r="T52" i="3" s="1"/>
  <c r="P56" i="3"/>
  <c r="N60" i="3"/>
  <c r="T60" i="3" s="1"/>
  <c r="P64" i="3"/>
  <c r="N68" i="3"/>
  <c r="T68" i="3" s="1"/>
  <c r="P72" i="3"/>
  <c r="N76" i="3"/>
  <c r="T76" i="3" s="1"/>
  <c r="P80" i="3"/>
  <c r="N84" i="3"/>
  <c r="T84" i="3" s="1"/>
  <c r="P88" i="3"/>
  <c r="N92" i="3"/>
  <c r="T92" i="3" s="1"/>
  <c r="P96" i="3"/>
  <c r="N102" i="3"/>
  <c r="T102" i="3" s="1"/>
  <c r="N105" i="3"/>
  <c r="T105" i="3" s="1"/>
  <c r="P119" i="3"/>
  <c r="P125" i="3"/>
  <c r="N134" i="3"/>
  <c r="T134" i="3" s="1"/>
  <c r="N137" i="3"/>
  <c r="T137" i="3" s="1"/>
  <c r="P151" i="3"/>
  <c r="P157" i="3"/>
  <c r="N166" i="3"/>
  <c r="T166" i="3" s="1"/>
  <c r="N169" i="3"/>
  <c r="T169" i="3" s="1"/>
  <c r="P184" i="3"/>
  <c r="P185" i="3"/>
  <c r="N197" i="3"/>
  <c r="T197" i="3" s="1"/>
  <c r="N201" i="3"/>
  <c r="T201" i="3" s="1"/>
  <c r="P216" i="3"/>
  <c r="P217" i="3"/>
  <c r="N229" i="3"/>
  <c r="T229" i="3" s="1"/>
  <c r="N233" i="3"/>
  <c r="T233" i="3" s="1"/>
  <c r="P285" i="3"/>
  <c r="N292" i="3"/>
  <c r="T292" i="3" s="1"/>
  <c r="N312" i="3"/>
  <c r="T312" i="3" s="1"/>
  <c r="N320" i="3"/>
  <c r="T320" i="3" s="1"/>
  <c r="N328" i="3"/>
  <c r="T328" i="3" s="1"/>
  <c r="P332" i="3"/>
  <c r="N336" i="3"/>
  <c r="T336" i="3" s="1"/>
  <c r="P340" i="3"/>
  <c r="N344" i="3"/>
  <c r="T344" i="3" s="1"/>
  <c r="P348" i="3"/>
  <c r="N352" i="3"/>
  <c r="T352" i="3" s="1"/>
  <c r="P356" i="3"/>
  <c r="N360" i="3"/>
  <c r="T360" i="3" s="1"/>
  <c r="P364" i="3"/>
  <c r="N368" i="3"/>
  <c r="T368" i="3" s="1"/>
  <c r="P372" i="3"/>
  <c r="N376" i="3"/>
  <c r="T376" i="3" s="1"/>
  <c r="P380" i="3"/>
  <c r="N384" i="3"/>
  <c r="T384" i="3" s="1"/>
  <c r="P388" i="3"/>
  <c r="N392" i="3"/>
  <c r="T392" i="3" s="1"/>
  <c r="P396" i="3"/>
  <c r="N400" i="3"/>
  <c r="T400" i="3" s="1"/>
  <c r="P404" i="3"/>
  <c r="N408" i="3"/>
  <c r="T408" i="3" s="1"/>
  <c r="P412" i="3"/>
  <c r="N416" i="3"/>
  <c r="T416" i="3" s="1"/>
  <c r="P420" i="3"/>
  <c r="N424" i="3"/>
  <c r="T424" i="3" s="1"/>
  <c r="P428" i="3"/>
  <c r="N432" i="3"/>
  <c r="T432" i="3" s="1"/>
  <c r="P436" i="3"/>
  <c r="N440" i="3"/>
  <c r="T440" i="3" s="1"/>
  <c r="P444" i="3"/>
  <c r="N448" i="3"/>
  <c r="T448" i="3" s="1"/>
  <c r="P452" i="3"/>
  <c r="N456" i="3"/>
  <c r="T456" i="3" s="1"/>
  <c r="P460" i="3"/>
  <c r="N464" i="3"/>
  <c r="T464" i="3" s="1"/>
  <c r="P468" i="3"/>
  <c r="N472" i="3"/>
  <c r="T472" i="3" s="1"/>
  <c r="P476" i="3"/>
  <c r="N480" i="3"/>
  <c r="T480" i="3" s="1"/>
  <c r="P484" i="3"/>
  <c r="N488" i="3"/>
  <c r="T488" i="3" s="1"/>
  <c r="P492" i="3"/>
  <c r="N496" i="3"/>
  <c r="T496" i="3" s="1"/>
  <c r="P500" i="3"/>
  <c r="P508" i="3"/>
  <c r="P516" i="3"/>
  <c r="P524" i="3"/>
  <c r="P532" i="3"/>
  <c r="P540" i="3"/>
  <c r="P548" i="3"/>
  <c r="P556" i="3"/>
  <c r="P564" i="3"/>
  <c r="P572" i="3"/>
  <c r="P580" i="3"/>
  <c r="P588" i="3"/>
  <c r="P676" i="3"/>
  <c r="P692" i="3"/>
  <c r="P708" i="3"/>
  <c r="P724" i="3"/>
  <c r="P740" i="3"/>
  <c r="P756" i="3"/>
  <c r="P772" i="3"/>
  <c r="P788" i="3"/>
  <c r="P804" i="3"/>
  <c r="P820" i="3"/>
  <c r="P836" i="3"/>
  <c r="N98" i="3"/>
  <c r="T98" i="3" s="1"/>
  <c r="N101" i="3"/>
  <c r="T101" i="3" s="1"/>
  <c r="N130" i="3"/>
  <c r="T130" i="3" s="1"/>
  <c r="N133" i="3"/>
  <c r="T133" i="3" s="1"/>
  <c r="N162" i="3"/>
  <c r="T162" i="3" s="1"/>
  <c r="N165" i="3"/>
  <c r="T165" i="3" s="1"/>
  <c r="N290" i="3"/>
  <c r="T290" i="3" s="1"/>
  <c r="N301" i="3"/>
  <c r="T301" i="3" s="1"/>
  <c r="N311" i="3"/>
  <c r="T311" i="3" s="1"/>
  <c r="N319" i="3"/>
  <c r="T319" i="3" s="1"/>
  <c r="N327" i="3"/>
  <c r="T327" i="3" s="1"/>
  <c r="N335" i="3"/>
  <c r="T335" i="3" s="1"/>
  <c r="N343" i="3"/>
  <c r="T343" i="3" s="1"/>
  <c r="N351" i="3"/>
  <c r="T351" i="3" s="1"/>
  <c r="N359" i="3"/>
  <c r="T359" i="3" s="1"/>
  <c r="N367" i="3"/>
  <c r="T367" i="3" s="1"/>
  <c r="N375" i="3"/>
  <c r="T375" i="3" s="1"/>
  <c r="P9" i="3"/>
  <c r="P16" i="3"/>
  <c r="P22" i="3"/>
  <c r="P30" i="3"/>
  <c r="P38" i="3"/>
  <c r="P46" i="3"/>
  <c r="P54" i="3"/>
  <c r="P62" i="3"/>
  <c r="P70" i="3"/>
  <c r="P78" i="3"/>
  <c r="P86" i="3"/>
  <c r="P94" i="3"/>
  <c r="P111" i="3"/>
  <c r="P117" i="3"/>
  <c r="P143" i="3"/>
  <c r="P149" i="3"/>
  <c r="P176" i="3"/>
  <c r="P177" i="3"/>
  <c r="P208" i="3"/>
  <c r="P209" i="3"/>
  <c r="P240" i="3"/>
  <c r="P241" i="3"/>
  <c r="P294" i="3"/>
  <c r="P314" i="3"/>
  <c r="P322" i="3"/>
  <c r="N1582" i="3"/>
  <c r="T1582" i="3" s="1"/>
  <c r="N1598" i="3"/>
  <c r="T1598" i="3" s="1"/>
  <c r="N1614" i="3"/>
  <c r="T1614" i="3" s="1"/>
  <c r="N1617" i="3"/>
  <c r="T1617" i="3" s="1"/>
  <c r="N1618" i="3"/>
  <c r="T1618" i="3" s="1"/>
  <c r="N1621" i="3"/>
  <c r="T1621" i="3" s="1"/>
  <c r="N1622" i="3"/>
  <c r="T1622" i="3" s="1"/>
  <c r="N1625" i="3"/>
  <c r="T1625" i="3" s="1"/>
  <c r="N1626" i="3"/>
  <c r="T1626" i="3" s="1"/>
  <c r="N1629" i="3"/>
  <c r="T1629" i="3" s="1"/>
  <c r="N1630" i="3"/>
  <c r="T1630" i="3" s="1"/>
  <c r="N1633" i="3"/>
  <c r="T1633" i="3" s="1"/>
  <c r="N1634" i="3"/>
  <c r="T1634" i="3" s="1"/>
  <c r="N1637" i="3"/>
  <c r="T1637" i="3" s="1"/>
  <c r="N1638" i="3"/>
  <c r="T1638" i="3" s="1"/>
  <c r="N1641" i="3"/>
  <c r="T1641" i="3" s="1"/>
  <c r="N1642" i="3"/>
  <c r="T1642" i="3" s="1"/>
  <c r="N1645" i="3"/>
  <c r="T1645" i="3" s="1"/>
  <c r="N1646" i="3"/>
  <c r="T1646" i="3" s="1"/>
  <c r="N1649" i="3"/>
  <c r="T1649" i="3" s="1"/>
  <c r="N1650" i="3"/>
  <c r="T1650" i="3" s="1"/>
  <c r="N1653" i="3"/>
  <c r="T1653" i="3" s="1"/>
  <c r="N1654" i="3"/>
  <c r="T1654" i="3" s="1"/>
  <c r="N1657" i="3"/>
  <c r="T1657" i="3" s="1"/>
  <c r="N1658" i="3"/>
  <c r="T1658" i="3" s="1"/>
  <c r="N1661" i="3"/>
  <c r="T1661" i="3" s="1"/>
  <c r="N1662" i="3"/>
  <c r="T1662" i="3" s="1"/>
  <c r="N1665" i="3"/>
  <c r="T1665" i="3" s="1"/>
  <c r="N1666" i="3"/>
  <c r="T1666" i="3" s="1"/>
  <c r="N1669" i="3"/>
  <c r="T1669" i="3" s="1"/>
  <c r="N1670" i="3"/>
  <c r="T1670" i="3" s="1"/>
  <c r="N6" i="3"/>
  <c r="T6" i="3" s="1"/>
  <c r="P15" i="3"/>
  <c r="N25" i="3"/>
  <c r="T25" i="3" s="1"/>
  <c r="P29" i="3"/>
  <c r="N33" i="3"/>
  <c r="T33" i="3" s="1"/>
  <c r="P37" i="3"/>
  <c r="N41" i="3"/>
  <c r="T41" i="3" s="1"/>
  <c r="P45" i="3"/>
  <c r="N49" i="3"/>
  <c r="T49" i="3" s="1"/>
  <c r="P53" i="3"/>
  <c r="N57" i="3"/>
  <c r="T57" i="3" s="1"/>
  <c r="P61" i="3"/>
  <c r="N65" i="3"/>
  <c r="T65" i="3" s="1"/>
  <c r="P69" i="3"/>
  <c r="N73" i="3"/>
  <c r="T73" i="3" s="1"/>
  <c r="P77" i="3"/>
  <c r="N81" i="3"/>
  <c r="T81" i="3" s="1"/>
  <c r="P85" i="3"/>
  <c r="N89" i="3"/>
  <c r="T89" i="3" s="1"/>
  <c r="P93" i="3"/>
  <c r="N97" i="3"/>
  <c r="T97" i="3" s="1"/>
  <c r="P107" i="3"/>
  <c r="P113" i="3"/>
  <c r="N122" i="3"/>
  <c r="T122" i="3" s="1"/>
  <c r="N125" i="3"/>
  <c r="T125" i="3" s="1"/>
  <c r="P139" i="3"/>
  <c r="P145" i="3"/>
  <c r="N154" i="3"/>
  <c r="T154" i="3" s="1"/>
  <c r="N157" i="3"/>
  <c r="T157" i="3" s="1"/>
  <c r="P171" i="3"/>
  <c r="P172" i="3"/>
  <c r="N187" i="3"/>
  <c r="T187" i="3" s="1"/>
  <c r="N188" i="3"/>
  <c r="T188" i="3" s="1"/>
  <c r="N191" i="3"/>
  <c r="T191" i="3" s="1"/>
  <c r="P203" i="3"/>
  <c r="P204" i="3"/>
  <c r="N219" i="3"/>
  <c r="T219" i="3" s="1"/>
  <c r="N220" i="3"/>
  <c r="T220" i="3" s="1"/>
  <c r="N223" i="3"/>
  <c r="T223" i="3" s="1"/>
  <c r="P235" i="3"/>
  <c r="P236" i="3"/>
  <c r="N286" i="3"/>
  <c r="T286" i="3" s="1"/>
  <c r="P293" i="3"/>
  <c r="N297" i="3"/>
  <c r="T297" i="3" s="1"/>
  <c r="N298" i="3"/>
  <c r="T298" i="3" s="1"/>
  <c r="P304" i="3"/>
  <c r="P200" i="3"/>
  <c r="P201" i="3"/>
  <c r="P232" i="3"/>
  <c r="P233" i="3"/>
  <c r="P302" i="3"/>
  <c r="N309" i="3"/>
  <c r="T309" i="3" s="1"/>
  <c r="P313" i="3"/>
  <c r="N317" i="3"/>
  <c r="T317" i="3" s="1"/>
  <c r="P321" i="3"/>
  <c r="N325" i="3"/>
  <c r="T325" i="3" s="1"/>
  <c r="N333" i="3"/>
  <c r="T333" i="3" s="1"/>
  <c r="N341" i="3"/>
  <c r="T341" i="3" s="1"/>
  <c r="N349" i="3"/>
  <c r="T349" i="3" s="1"/>
  <c r="N357" i="3"/>
  <c r="T357" i="3" s="1"/>
  <c r="N365" i="3"/>
  <c r="T365" i="3" s="1"/>
  <c r="N373" i="3"/>
  <c r="T373" i="3" s="1"/>
  <c r="N381" i="3"/>
  <c r="T381" i="3" s="1"/>
  <c r="N389" i="3"/>
  <c r="T389" i="3" s="1"/>
  <c r="N397" i="3"/>
  <c r="T397" i="3" s="1"/>
  <c r="N405" i="3"/>
  <c r="T405" i="3" s="1"/>
  <c r="N413" i="3"/>
  <c r="T413" i="3" s="1"/>
  <c r="N421" i="3"/>
  <c r="T421" i="3" s="1"/>
  <c r="N429" i="3"/>
  <c r="T429" i="3" s="1"/>
  <c r="N437" i="3"/>
  <c r="T437" i="3" s="1"/>
  <c r="N445" i="3"/>
  <c r="T445" i="3" s="1"/>
  <c r="N453" i="3"/>
  <c r="T453" i="3" s="1"/>
  <c r="N461" i="3"/>
  <c r="T461" i="3" s="1"/>
  <c r="N469" i="3"/>
  <c r="T469" i="3" s="1"/>
  <c r="N477" i="3"/>
  <c r="T477" i="3" s="1"/>
  <c r="N485" i="3"/>
  <c r="T485" i="3" s="1"/>
  <c r="N493" i="3"/>
  <c r="T493" i="3" s="1"/>
  <c r="N501" i="3"/>
  <c r="T501" i="3" s="1"/>
  <c r="N509" i="3"/>
  <c r="T509" i="3" s="1"/>
  <c r="N517" i="3"/>
  <c r="T517" i="3" s="1"/>
  <c r="N525" i="3"/>
  <c r="T525" i="3" s="1"/>
  <c r="N533" i="3"/>
  <c r="T533" i="3" s="1"/>
  <c r="N541" i="3"/>
  <c r="T541" i="3" s="1"/>
  <c r="N549" i="3"/>
  <c r="T549" i="3" s="1"/>
  <c r="N557" i="3"/>
  <c r="T557" i="3" s="1"/>
  <c r="N565" i="3"/>
  <c r="T565" i="3" s="1"/>
  <c r="N573" i="3"/>
  <c r="T573" i="3" s="1"/>
  <c r="N581" i="3"/>
  <c r="T581" i="3" s="1"/>
  <c r="N589" i="3"/>
  <c r="T589" i="3" s="1"/>
  <c r="N597" i="3"/>
  <c r="T597" i="3" s="1"/>
  <c r="N605" i="3"/>
  <c r="T605" i="3" s="1"/>
  <c r="N613" i="3"/>
  <c r="T613" i="3" s="1"/>
  <c r="N621" i="3"/>
  <c r="T621" i="3" s="1"/>
  <c r="N629" i="3"/>
  <c r="T629" i="3" s="1"/>
  <c r="N637" i="3"/>
  <c r="T637" i="3" s="1"/>
  <c r="N645" i="3"/>
  <c r="T645" i="3" s="1"/>
  <c r="P649" i="3"/>
  <c r="N653" i="3"/>
  <c r="T653" i="3" s="1"/>
  <c r="P657" i="3"/>
  <c r="N661" i="3"/>
  <c r="T661" i="3" s="1"/>
  <c r="N668" i="3"/>
  <c r="T668" i="3" s="1"/>
  <c r="P677" i="3"/>
  <c r="P693" i="3"/>
  <c r="P709" i="3"/>
  <c r="P725" i="3"/>
  <c r="N1055" i="3"/>
  <c r="T1055" i="3" s="1"/>
  <c r="N1063" i="3"/>
  <c r="T1063" i="3" s="1"/>
  <c r="N1071" i="3"/>
  <c r="T1071" i="3" s="1"/>
  <c r="N1079" i="3"/>
  <c r="T1079" i="3" s="1"/>
  <c r="N1087" i="3"/>
  <c r="T1087" i="3" s="1"/>
  <c r="N1095" i="3"/>
  <c r="T1095" i="3" s="1"/>
  <c r="N1230" i="3"/>
  <c r="T1230" i="3" s="1"/>
  <c r="N1245" i="3"/>
  <c r="T1245" i="3" s="1"/>
  <c r="N1292" i="3"/>
  <c r="T1292" i="3" s="1"/>
  <c r="N1443" i="3"/>
  <c r="T1443" i="3" s="1"/>
  <c r="N1444" i="3"/>
  <c r="T1444" i="3" s="1"/>
  <c r="P297" i="3"/>
  <c r="N304" i="3"/>
  <c r="T304" i="3" s="1"/>
  <c r="P310" i="3"/>
  <c r="N314" i="3"/>
  <c r="T314" i="3" s="1"/>
  <c r="P318" i="3"/>
  <c r="N322" i="3"/>
  <c r="T322" i="3" s="1"/>
  <c r="P326" i="3"/>
  <c r="N330" i="3"/>
  <c r="T330" i="3" s="1"/>
  <c r="P334" i="3"/>
  <c r="N338" i="3"/>
  <c r="T338" i="3" s="1"/>
  <c r="P342" i="3"/>
  <c r="N346" i="3"/>
  <c r="T346" i="3" s="1"/>
  <c r="P350" i="3"/>
  <c r="N354" i="3"/>
  <c r="T354" i="3" s="1"/>
  <c r="P358" i="3"/>
  <c r="N362" i="3"/>
  <c r="T362" i="3" s="1"/>
  <c r="P366" i="3"/>
  <c r="N370" i="3"/>
  <c r="T370" i="3" s="1"/>
  <c r="P374" i="3"/>
  <c r="N378" i="3"/>
  <c r="T378" i="3" s="1"/>
  <c r="P382" i="3"/>
  <c r="N386" i="3"/>
  <c r="T386" i="3" s="1"/>
  <c r="P390" i="3"/>
  <c r="N394" i="3"/>
  <c r="T394" i="3" s="1"/>
  <c r="P398" i="3"/>
  <c r="N402" i="3"/>
  <c r="T402" i="3" s="1"/>
  <c r="P406" i="3"/>
  <c r="N410" i="3"/>
  <c r="T410" i="3" s="1"/>
  <c r="P414" i="3"/>
  <c r="N418" i="3"/>
  <c r="T418" i="3" s="1"/>
  <c r="P422" i="3"/>
  <c r="N426" i="3"/>
  <c r="T426" i="3" s="1"/>
  <c r="P430" i="3"/>
  <c r="N434" i="3"/>
  <c r="T434" i="3" s="1"/>
  <c r="P438" i="3"/>
  <c r="N442" i="3"/>
  <c r="T442" i="3" s="1"/>
  <c r="P446" i="3"/>
  <c r="N450" i="3"/>
  <c r="T450" i="3" s="1"/>
  <c r="P454" i="3"/>
  <c r="N458" i="3"/>
  <c r="T458" i="3" s="1"/>
  <c r="P462" i="3"/>
  <c r="N466" i="3"/>
  <c r="T466" i="3" s="1"/>
  <c r="P470" i="3"/>
  <c r="N474" i="3"/>
  <c r="T474" i="3" s="1"/>
  <c r="P478" i="3"/>
  <c r="N482" i="3"/>
  <c r="T482" i="3" s="1"/>
  <c r="P486" i="3"/>
  <c r="N490" i="3"/>
  <c r="T490" i="3" s="1"/>
  <c r="P494" i="3"/>
  <c r="N498" i="3"/>
  <c r="T498" i="3" s="1"/>
  <c r="P502" i="3"/>
  <c r="N506" i="3"/>
  <c r="T506" i="3" s="1"/>
  <c r="P510" i="3"/>
  <c r="N514" i="3"/>
  <c r="T514" i="3" s="1"/>
  <c r="P518" i="3"/>
  <c r="N522" i="3"/>
  <c r="T522" i="3" s="1"/>
  <c r="P526" i="3"/>
  <c r="N530" i="3"/>
  <c r="T530" i="3" s="1"/>
  <c r="P534" i="3"/>
  <c r="N538" i="3"/>
  <c r="T538" i="3" s="1"/>
  <c r="P542" i="3"/>
  <c r="N546" i="3"/>
  <c r="T546" i="3" s="1"/>
  <c r="P550" i="3"/>
  <c r="N554" i="3"/>
  <c r="T554" i="3" s="1"/>
  <c r="P558" i="3"/>
  <c r="N562" i="3"/>
  <c r="T562" i="3" s="1"/>
  <c r="P566" i="3"/>
  <c r="N570" i="3"/>
  <c r="T570" i="3" s="1"/>
  <c r="P574" i="3"/>
  <c r="N578" i="3"/>
  <c r="T578" i="3" s="1"/>
  <c r="P582" i="3"/>
  <c r="N586" i="3"/>
  <c r="T586" i="3" s="1"/>
  <c r="P590" i="3"/>
  <c r="N594" i="3"/>
  <c r="T594" i="3" s="1"/>
  <c r="P598" i="3"/>
  <c r="N602" i="3"/>
  <c r="T602" i="3" s="1"/>
  <c r="P606" i="3"/>
  <c r="N610" i="3"/>
  <c r="T610" i="3" s="1"/>
  <c r="P614" i="3"/>
  <c r="N618" i="3"/>
  <c r="T618" i="3" s="1"/>
  <c r="P622" i="3"/>
  <c r="N626" i="3"/>
  <c r="T626" i="3" s="1"/>
  <c r="P630" i="3"/>
  <c r="N634" i="3"/>
  <c r="T634" i="3" s="1"/>
  <c r="P638" i="3"/>
  <c r="N642" i="3"/>
  <c r="T642" i="3" s="1"/>
  <c r="P646" i="3"/>
  <c r="N650" i="3"/>
  <c r="T650" i="3" s="1"/>
  <c r="P654" i="3"/>
  <c r="N658" i="3"/>
  <c r="T658" i="3" s="1"/>
  <c r="P662" i="3"/>
  <c r="P670" i="3"/>
  <c r="P682" i="3"/>
  <c r="P683" i="3"/>
  <c r="P698" i="3"/>
  <c r="P699" i="3"/>
  <c r="P714" i="3"/>
  <c r="P715" i="3"/>
  <c r="P730" i="3"/>
  <c r="P731" i="3"/>
  <c r="P746" i="3"/>
  <c r="P747" i="3"/>
  <c r="P762" i="3"/>
  <c r="P763" i="3"/>
  <c r="P778" i="3"/>
  <c r="P779" i="3"/>
  <c r="P794" i="3"/>
  <c r="P795" i="3"/>
  <c r="P810" i="3"/>
  <c r="P811" i="3"/>
  <c r="P826" i="3"/>
  <c r="P827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N1052" i="3"/>
  <c r="T1052" i="3" s="1"/>
  <c r="N1060" i="3"/>
  <c r="T1060" i="3" s="1"/>
  <c r="N1068" i="3"/>
  <c r="T1068" i="3" s="1"/>
  <c r="N1076" i="3"/>
  <c r="T1076" i="3" s="1"/>
  <c r="N1084" i="3"/>
  <c r="T1084" i="3" s="1"/>
  <c r="N1092" i="3"/>
  <c r="T1092" i="3" s="1"/>
  <c r="N1100" i="3"/>
  <c r="T1100" i="3" s="1"/>
  <c r="N1129" i="3"/>
  <c r="T1129" i="3" s="1"/>
  <c r="N1130" i="3"/>
  <c r="T1130" i="3" s="1"/>
  <c r="N1141" i="3"/>
  <c r="T1141" i="3" s="1"/>
  <c r="N1163" i="3"/>
  <c r="T1163" i="3" s="1"/>
  <c r="N1260" i="3"/>
  <c r="T1260" i="3" s="1"/>
  <c r="N1408" i="3"/>
  <c r="T1408" i="3" s="1"/>
  <c r="N1501" i="3"/>
  <c r="T1501" i="3" s="1"/>
  <c r="N1502" i="3"/>
  <c r="T1502" i="3" s="1"/>
  <c r="N1531" i="3"/>
  <c r="T1531" i="3" s="1"/>
  <c r="N1563" i="3"/>
  <c r="T1563" i="3" s="1"/>
  <c r="P1705" i="3"/>
  <c r="P2412" i="3"/>
  <c r="P840" i="3"/>
  <c r="N1051" i="3"/>
  <c r="T1051" i="3" s="1"/>
  <c r="N1059" i="3"/>
  <c r="T1059" i="3" s="1"/>
  <c r="N1067" i="3"/>
  <c r="T1067" i="3" s="1"/>
  <c r="N1075" i="3"/>
  <c r="T1075" i="3" s="1"/>
  <c r="N1083" i="3"/>
  <c r="T1083" i="3" s="1"/>
  <c r="N1091" i="3"/>
  <c r="T1091" i="3" s="1"/>
  <c r="N1099" i="3"/>
  <c r="T1099" i="3" s="1"/>
  <c r="N1128" i="3"/>
  <c r="T1128" i="3" s="1"/>
  <c r="N1189" i="3"/>
  <c r="T1189" i="3" s="1"/>
  <c r="N1250" i="3"/>
  <c r="T1250" i="3" s="1"/>
  <c r="N1325" i="3"/>
  <c r="T1325" i="3" s="1"/>
  <c r="P596" i="3"/>
  <c r="P604" i="3"/>
  <c r="P612" i="3"/>
  <c r="P620" i="3"/>
  <c r="P628" i="3"/>
  <c r="P636" i="3"/>
  <c r="P644" i="3"/>
  <c r="P652" i="3"/>
  <c r="P660" i="3"/>
  <c r="P665" i="3"/>
  <c r="P667" i="3"/>
  <c r="P668" i="3"/>
  <c r="P686" i="3"/>
  <c r="P687" i="3"/>
  <c r="P702" i="3"/>
  <c r="P703" i="3"/>
  <c r="P718" i="3"/>
  <c r="P719" i="3"/>
  <c r="P734" i="3"/>
  <c r="P735" i="3"/>
  <c r="P749" i="3"/>
  <c r="P750" i="3"/>
  <c r="P751" i="3"/>
  <c r="P765" i="3"/>
  <c r="P766" i="3"/>
  <c r="P767" i="3"/>
  <c r="P781" i="3"/>
  <c r="P782" i="3"/>
  <c r="P783" i="3"/>
  <c r="P797" i="3"/>
  <c r="P798" i="3"/>
  <c r="P799" i="3"/>
  <c r="P813" i="3"/>
  <c r="P814" i="3"/>
  <c r="P815" i="3"/>
  <c r="P829" i="3"/>
  <c r="P830" i="3"/>
  <c r="P831" i="3"/>
  <c r="N383" i="3"/>
  <c r="T383" i="3" s="1"/>
  <c r="N391" i="3"/>
  <c r="T391" i="3" s="1"/>
  <c r="N399" i="3"/>
  <c r="T399" i="3" s="1"/>
  <c r="N407" i="3"/>
  <c r="T407" i="3" s="1"/>
  <c r="N415" i="3"/>
  <c r="T415" i="3" s="1"/>
  <c r="N423" i="3"/>
  <c r="T423" i="3" s="1"/>
  <c r="N431" i="3"/>
  <c r="T431" i="3" s="1"/>
  <c r="N439" i="3"/>
  <c r="T439" i="3" s="1"/>
  <c r="N447" i="3"/>
  <c r="T447" i="3" s="1"/>
  <c r="N455" i="3"/>
  <c r="T455" i="3" s="1"/>
  <c r="N463" i="3"/>
  <c r="T463" i="3" s="1"/>
  <c r="N471" i="3"/>
  <c r="T471" i="3" s="1"/>
  <c r="N479" i="3"/>
  <c r="T479" i="3" s="1"/>
  <c r="N487" i="3"/>
  <c r="T487" i="3" s="1"/>
  <c r="N495" i="3"/>
  <c r="T495" i="3" s="1"/>
  <c r="N503" i="3"/>
  <c r="T503" i="3" s="1"/>
  <c r="N511" i="3"/>
  <c r="T511" i="3" s="1"/>
  <c r="N519" i="3"/>
  <c r="T519" i="3" s="1"/>
  <c r="N527" i="3"/>
  <c r="T527" i="3" s="1"/>
  <c r="N535" i="3"/>
  <c r="T535" i="3" s="1"/>
  <c r="N543" i="3"/>
  <c r="T543" i="3" s="1"/>
  <c r="N551" i="3"/>
  <c r="T551" i="3" s="1"/>
  <c r="N559" i="3"/>
  <c r="T559" i="3" s="1"/>
  <c r="N567" i="3"/>
  <c r="T567" i="3" s="1"/>
  <c r="N575" i="3"/>
  <c r="T575" i="3" s="1"/>
  <c r="N583" i="3"/>
  <c r="T583" i="3" s="1"/>
  <c r="N591" i="3"/>
  <c r="T591" i="3" s="1"/>
  <c r="N599" i="3"/>
  <c r="T599" i="3" s="1"/>
  <c r="N607" i="3"/>
  <c r="T607" i="3" s="1"/>
  <c r="N615" i="3"/>
  <c r="T615" i="3" s="1"/>
  <c r="N623" i="3"/>
  <c r="T623" i="3" s="1"/>
  <c r="N631" i="3"/>
  <c r="T631" i="3" s="1"/>
  <c r="N639" i="3"/>
  <c r="T639" i="3" s="1"/>
  <c r="N647" i="3"/>
  <c r="T647" i="3" s="1"/>
  <c r="N655" i="3"/>
  <c r="T655" i="3" s="1"/>
  <c r="P669" i="3"/>
  <c r="P844" i="3"/>
  <c r="N1057" i="3"/>
  <c r="T1057" i="3" s="1"/>
  <c r="N1065" i="3"/>
  <c r="T1065" i="3" s="1"/>
  <c r="N1073" i="3"/>
  <c r="T1073" i="3" s="1"/>
  <c r="N1081" i="3"/>
  <c r="T1081" i="3" s="1"/>
  <c r="N1089" i="3"/>
  <c r="T1089" i="3" s="1"/>
  <c r="N1097" i="3"/>
  <c r="T1097" i="3" s="1"/>
  <c r="N1187" i="3"/>
  <c r="T1187" i="3" s="1"/>
  <c r="P2121" i="3"/>
  <c r="P650" i="3"/>
  <c r="P658" i="3"/>
  <c r="P674" i="3"/>
  <c r="P690" i="3"/>
  <c r="P691" i="3"/>
  <c r="P706" i="3"/>
  <c r="P707" i="3"/>
  <c r="P722" i="3"/>
  <c r="P723" i="3"/>
  <c r="P738" i="3"/>
  <c r="P739" i="3"/>
  <c r="P754" i="3"/>
  <c r="P755" i="3"/>
  <c r="P770" i="3"/>
  <c r="P771" i="3"/>
  <c r="P786" i="3"/>
  <c r="P787" i="3"/>
  <c r="P802" i="3"/>
  <c r="P803" i="3"/>
  <c r="P818" i="3"/>
  <c r="P819" i="3"/>
  <c r="P834" i="3"/>
  <c r="P835" i="3"/>
  <c r="P2105" i="3"/>
  <c r="P2129" i="3"/>
  <c r="N1150" i="3"/>
  <c r="T1150" i="3" s="1"/>
  <c r="N1154" i="3"/>
  <c r="T1154" i="3" s="1"/>
  <c r="N1161" i="3"/>
  <c r="T1161" i="3" s="1"/>
  <c r="N1221" i="3"/>
  <c r="T1221" i="3" s="1"/>
  <c r="N1222" i="3"/>
  <c r="T1222" i="3" s="1"/>
  <c r="N1225" i="3"/>
  <c r="T1225" i="3" s="1"/>
  <c r="N1229" i="3"/>
  <c r="T1229" i="3" s="1"/>
  <c r="N1247" i="3"/>
  <c r="T1247" i="3" s="1"/>
  <c r="N1249" i="3"/>
  <c r="T1249" i="3" s="1"/>
  <c r="P1405" i="3"/>
  <c r="N1407" i="3"/>
  <c r="T1407" i="3" s="1"/>
  <c r="P1413" i="3"/>
  <c r="N1415" i="3"/>
  <c r="T1415" i="3" s="1"/>
  <c r="P1421" i="3"/>
  <c r="N1505" i="3"/>
  <c r="T1505" i="3" s="1"/>
  <c r="N1153" i="3"/>
  <c r="T1153" i="3" s="1"/>
  <c r="N1158" i="3"/>
  <c r="T1158" i="3" s="1"/>
  <c r="N1175" i="3"/>
  <c r="T1175" i="3" s="1"/>
  <c r="P1235" i="3"/>
  <c r="P1236" i="3"/>
  <c r="P1241" i="3"/>
  <c r="P1242" i="3"/>
  <c r="P1286" i="3"/>
  <c r="P1287" i="3"/>
  <c r="P1318" i="3"/>
  <c r="P1319" i="3"/>
  <c r="N1391" i="3"/>
  <c r="T1391" i="3" s="1"/>
  <c r="N1392" i="3"/>
  <c r="T1392" i="3" s="1"/>
  <c r="N1394" i="3"/>
  <c r="T1394" i="3" s="1"/>
  <c r="P1402" i="3"/>
  <c r="P1410" i="3"/>
  <c r="P1418" i="3"/>
  <c r="P1446" i="3"/>
  <c r="P1447" i="3"/>
  <c r="P1508" i="3"/>
  <c r="P1677" i="3"/>
  <c r="P1683" i="3"/>
  <c r="P848" i="3"/>
  <c r="P1121" i="3"/>
  <c r="P1138" i="3"/>
  <c r="P1145" i="3"/>
  <c r="P1146" i="3"/>
  <c r="P1169" i="3"/>
  <c r="N1172" i="3"/>
  <c r="T1172" i="3" s="1"/>
  <c r="P1237" i="3"/>
  <c r="P1238" i="3"/>
  <c r="P1254" i="3"/>
  <c r="P1265" i="3"/>
  <c r="N1277" i="3"/>
  <c r="T1277" i="3" s="1"/>
  <c r="P1297" i="3"/>
  <c r="N1309" i="3"/>
  <c r="T1309" i="3" s="1"/>
  <c r="P1329" i="3"/>
  <c r="N1341" i="3"/>
  <c r="T1341" i="3" s="1"/>
  <c r="N1383" i="3"/>
  <c r="T1383" i="3" s="1"/>
  <c r="N1384" i="3"/>
  <c r="T1384" i="3" s="1"/>
  <c r="N1389" i="3"/>
  <c r="T1389" i="3" s="1"/>
  <c r="P1417" i="3"/>
  <c r="P1497" i="3"/>
  <c r="P1527" i="3"/>
  <c r="P1535" i="3"/>
  <c r="P1543" i="3"/>
  <c r="P1551" i="3"/>
  <c r="P1559" i="3"/>
  <c r="N1574" i="3"/>
  <c r="T1574" i="3" s="1"/>
  <c r="P1583" i="3"/>
  <c r="N1590" i="3"/>
  <c r="T1590" i="3" s="1"/>
  <c r="P1599" i="3"/>
  <c r="N1606" i="3"/>
  <c r="T1606" i="3" s="1"/>
  <c r="P1615" i="3"/>
  <c r="P1619" i="3"/>
  <c r="P1623" i="3"/>
  <c r="P1627" i="3"/>
  <c r="P1631" i="3"/>
  <c r="P1635" i="3"/>
  <c r="P1639" i="3"/>
  <c r="P1643" i="3"/>
  <c r="P1647" i="3"/>
  <c r="P1651" i="3"/>
  <c r="P1655" i="3"/>
  <c r="P1659" i="3"/>
  <c r="P1663" i="3"/>
  <c r="P1667" i="3"/>
  <c r="P1671" i="3"/>
  <c r="N1689" i="3"/>
  <c r="T1689" i="3" s="1"/>
  <c r="P1708" i="3"/>
  <c r="P1714" i="3"/>
  <c r="P1740" i="3"/>
  <c r="P1746" i="3"/>
  <c r="P1772" i="3"/>
  <c r="P1778" i="3"/>
  <c r="N1825" i="3"/>
  <c r="T1825" i="3" s="1"/>
  <c r="N2238" i="3"/>
  <c r="T2238" i="3" s="1"/>
  <c r="P2436" i="3"/>
  <c r="P1729" i="3"/>
  <c r="P1761" i="3"/>
  <c r="P1829" i="3"/>
  <c r="P2125" i="3"/>
  <c r="P2390" i="3"/>
  <c r="P2434" i="3"/>
  <c r="P1102" i="3"/>
  <c r="P1106" i="3"/>
  <c r="P1110" i="3"/>
  <c r="P1113" i="3"/>
  <c r="P1210" i="3"/>
  <c r="P1273" i="3"/>
  <c r="P1305" i="3"/>
  <c r="P1337" i="3"/>
  <c r="N1348" i="3"/>
  <c r="T1348" i="3" s="1"/>
  <c r="N1357" i="3"/>
  <c r="T1357" i="3" s="1"/>
  <c r="N1362" i="3"/>
  <c r="T1362" i="3" s="1"/>
  <c r="N1365" i="3"/>
  <c r="T1365" i="3" s="1"/>
  <c r="N1370" i="3"/>
  <c r="T1370" i="3" s="1"/>
  <c r="N1373" i="3"/>
  <c r="T1373" i="3" s="1"/>
  <c r="N1378" i="3"/>
  <c r="T1378" i="3" s="1"/>
  <c r="N1380" i="3"/>
  <c r="T1380" i="3" s="1"/>
  <c r="P1407" i="3"/>
  <c r="P1415" i="3"/>
  <c r="P1423" i="3"/>
  <c r="P1495" i="3"/>
  <c r="P1504" i="3"/>
  <c r="P1505" i="3"/>
  <c r="N1521" i="3"/>
  <c r="T1521" i="3" s="1"/>
  <c r="P1525" i="3"/>
  <c r="P1532" i="3"/>
  <c r="P1540" i="3"/>
  <c r="P1548" i="3"/>
  <c r="P1556" i="3"/>
  <c r="P1564" i="3"/>
  <c r="P1571" i="3"/>
  <c r="N1578" i="3"/>
  <c r="T1578" i="3" s="1"/>
  <c r="P1587" i="3"/>
  <c r="N1594" i="3"/>
  <c r="T1594" i="3" s="1"/>
  <c r="P1603" i="3"/>
  <c r="N1610" i="3"/>
  <c r="T1610" i="3" s="1"/>
  <c r="N1681" i="3"/>
  <c r="T1681" i="3" s="1"/>
  <c r="P1690" i="3"/>
  <c r="P1700" i="3"/>
  <c r="P1732" i="3"/>
  <c r="P1738" i="3"/>
  <c r="P1764" i="3"/>
  <c r="P1770" i="3"/>
  <c r="P1800" i="3"/>
  <c r="P1809" i="3"/>
  <c r="N1812" i="3"/>
  <c r="T1812" i="3" s="1"/>
  <c r="P1828" i="3"/>
  <c r="N1837" i="3"/>
  <c r="T1837" i="3" s="1"/>
  <c r="N1841" i="3"/>
  <c r="T1841" i="3" s="1"/>
  <c r="N2212" i="3"/>
  <c r="T2212" i="3" s="1"/>
  <c r="P2354" i="3"/>
  <c r="P2426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N1115" i="3"/>
  <c r="T1115" i="3" s="1"/>
  <c r="N1122" i="3"/>
  <c r="T1122" i="3" s="1"/>
  <c r="N1135" i="3"/>
  <c r="T1135" i="3" s="1"/>
  <c r="P1153" i="3"/>
  <c r="P1157" i="3"/>
  <c r="N1170" i="3"/>
  <c r="T1170" i="3" s="1"/>
  <c r="N1190" i="3"/>
  <c r="T1190" i="3" s="1"/>
  <c r="N1196" i="3"/>
  <c r="T1196" i="3" s="1"/>
  <c r="P1213" i="3"/>
  <c r="P1214" i="3"/>
  <c r="N1218" i="3"/>
  <c r="T1218" i="3" s="1"/>
  <c r="P1270" i="3"/>
  <c r="P1271" i="3"/>
  <c r="P1302" i="3"/>
  <c r="P1303" i="3"/>
  <c r="P1334" i="3"/>
  <c r="P1335" i="3"/>
  <c r="N1356" i="3"/>
  <c r="T1356" i="3" s="1"/>
  <c r="N1364" i="3"/>
  <c r="T1364" i="3" s="1"/>
  <c r="N1372" i="3"/>
  <c r="T1372" i="3" s="1"/>
  <c r="P1394" i="3"/>
  <c r="N1399" i="3"/>
  <c r="T1399" i="3" s="1"/>
  <c r="N1400" i="3"/>
  <c r="T1400" i="3" s="1"/>
  <c r="N1402" i="3"/>
  <c r="T1402" i="3" s="1"/>
  <c r="N1409" i="3"/>
  <c r="T1409" i="3" s="1"/>
  <c r="P1494" i="3"/>
  <c r="N1507" i="3"/>
  <c r="T1507" i="3" s="1"/>
  <c r="P1524" i="3"/>
  <c r="P1693" i="3"/>
  <c r="N1712" i="3"/>
  <c r="T1712" i="3" s="1"/>
  <c r="N1744" i="3"/>
  <c r="T1744" i="3" s="1"/>
  <c r="N1776" i="3"/>
  <c r="T1776" i="3" s="1"/>
  <c r="N1836" i="3"/>
  <c r="T1836" i="3" s="1"/>
  <c r="P1884" i="3"/>
  <c r="P1892" i="3"/>
  <c r="P1900" i="3"/>
  <c r="P1908" i="3"/>
  <c r="P1916" i="3"/>
  <c r="P1924" i="3"/>
  <c r="P1932" i="3"/>
  <c r="N2199" i="3"/>
  <c r="T2199" i="3" s="1"/>
  <c r="N2323" i="3"/>
  <c r="T2323" i="3" s="1"/>
  <c r="N1674" i="3"/>
  <c r="T1674" i="3" s="1"/>
  <c r="N1683" i="3"/>
  <c r="T1683" i="3" s="1"/>
  <c r="N1691" i="3"/>
  <c r="T1691" i="3" s="1"/>
  <c r="N1706" i="3"/>
  <c r="T1706" i="3" s="1"/>
  <c r="N1714" i="3"/>
  <c r="T1714" i="3" s="1"/>
  <c r="N1722" i="3"/>
  <c r="T1722" i="3" s="1"/>
  <c r="N1730" i="3"/>
  <c r="T1730" i="3" s="1"/>
  <c r="N1738" i="3"/>
  <c r="T1738" i="3" s="1"/>
  <c r="N1746" i="3"/>
  <c r="T1746" i="3" s="1"/>
  <c r="N1754" i="3"/>
  <c r="T1754" i="3" s="1"/>
  <c r="N1762" i="3"/>
  <c r="T1762" i="3" s="1"/>
  <c r="N1770" i="3"/>
  <c r="T1770" i="3" s="1"/>
  <c r="N1778" i="3"/>
  <c r="T1778" i="3" s="1"/>
  <c r="N1786" i="3"/>
  <c r="T1786" i="3" s="1"/>
  <c r="N1794" i="3"/>
  <c r="T1794" i="3" s="1"/>
  <c r="N1814" i="3"/>
  <c r="T1814" i="3" s="1"/>
  <c r="N1819" i="3"/>
  <c r="T1819" i="3" s="1"/>
  <c r="N1821" i="3"/>
  <c r="T1821" i="3" s="1"/>
  <c r="N1854" i="3"/>
  <c r="T1854" i="3" s="1"/>
  <c r="N1886" i="3"/>
  <c r="T1886" i="3" s="1"/>
  <c r="N2062" i="3"/>
  <c r="T2062" i="3" s="1"/>
  <c r="N2070" i="3"/>
  <c r="T2070" i="3" s="1"/>
  <c r="N2078" i="3"/>
  <c r="T2078" i="3" s="1"/>
  <c r="N2086" i="3"/>
  <c r="T2086" i="3" s="1"/>
  <c r="N2114" i="3"/>
  <c r="T2114" i="3" s="1"/>
  <c r="N2133" i="3"/>
  <c r="T2133" i="3" s="1"/>
  <c r="N2227" i="3"/>
  <c r="T2227" i="3" s="1"/>
  <c r="N2283" i="3"/>
  <c r="T2283" i="3" s="1"/>
  <c r="N2315" i="3"/>
  <c r="T2315" i="3" s="1"/>
  <c r="P2384" i="3"/>
  <c r="N2477" i="3"/>
  <c r="T2477" i="3" s="1"/>
  <c r="N1114" i="3"/>
  <c r="T1114" i="3" s="1"/>
  <c r="P1125" i="3"/>
  <c r="N1134" i="3"/>
  <c r="T1134" i="3" s="1"/>
  <c r="N1138" i="3"/>
  <c r="T1138" i="3" s="1"/>
  <c r="N1169" i="3"/>
  <c r="T1169" i="3" s="1"/>
  <c r="N1174" i="3"/>
  <c r="T1174" i="3" s="1"/>
  <c r="P1181" i="3"/>
  <c r="P1226" i="3"/>
  <c r="N1235" i="3"/>
  <c r="T1235" i="3" s="1"/>
  <c r="P1243" i="3"/>
  <c r="P1244" i="3"/>
  <c r="N1251" i="3"/>
  <c r="T1251" i="3" s="1"/>
  <c r="P1258" i="3"/>
  <c r="P1266" i="3"/>
  <c r="P1274" i="3"/>
  <c r="P1282" i="3"/>
  <c r="P1290" i="3"/>
  <c r="P1298" i="3"/>
  <c r="P1306" i="3"/>
  <c r="P1314" i="3"/>
  <c r="P1322" i="3"/>
  <c r="P1330" i="3"/>
  <c r="P1338" i="3"/>
  <c r="P1347" i="3"/>
  <c r="P1355" i="3"/>
  <c r="P1358" i="3"/>
  <c r="P1360" i="3"/>
  <c r="P1361" i="3"/>
  <c r="P1366" i="3"/>
  <c r="P1368" i="3"/>
  <c r="P1369" i="3"/>
  <c r="N1388" i="3"/>
  <c r="T1388" i="3" s="1"/>
  <c r="N1396" i="3"/>
  <c r="T1396" i="3" s="1"/>
  <c r="N1405" i="3"/>
  <c r="T1405" i="3" s="1"/>
  <c r="N1410" i="3"/>
  <c r="T1410" i="3" s="1"/>
  <c r="N1413" i="3"/>
  <c r="T1413" i="3" s="1"/>
  <c r="N1423" i="3"/>
  <c r="T1423" i="3" s="1"/>
  <c r="P1428" i="3"/>
  <c r="P1433" i="3"/>
  <c r="P1439" i="3"/>
  <c r="P1453" i="3"/>
  <c r="P1454" i="3"/>
  <c r="P1464" i="3"/>
  <c r="P1466" i="3"/>
  <c r="P1468" i="3"/>
  <c r="P1470" i="3"/>
  <c r="P1472" i="3"/>
  <c r="P1474" i="3"/>
  <c r="P1476" i="3"/>
  <c r="P1478" i="3"/>
  <c r="N1676" i="3"/>
  <c r="T1676" i="3" s="1"/>
  <c r="N1685" i="3"/>
  <c r="T1685" i="3" s="1"/>
  <c r="N1693" i="3"/>
  <c r="T1693" i="3" s="1"/>
  <c r="N1700" i="3"/>
  <c r="T1700" i="3" s="1"/>
  <c r="N1708" i="3"/>
  <c r="T1708" i="3" s="1"/>
  <c r="N1716" i="3"/>
  <c r="T1716" i="3" s="1"/>
  <c r="N1724" i="3"/>
  <c r="T1724" i="3" s="1"/>
  <c r="N1732" i="3"/>
  <c r="T1732" i="3" s="1"/>
  <c r="N1740" i="3"/>
  <c r="T1740" i="3" s="1"/>
  <c r="N1748" i="3"/>
  <c r="T1748" i="3" s="1"/>
  <c r="N1756" i="3"/>
  <c r="T1756" i="3" s="1"/>
  <c r="N1764" i="3"/>
  <c r="T1764" i="3" s="1"/>
  <c r="N1772" i="3"/>
  <c r="T1772" i="3" s="1"/>
  <c r="N1780" i="3"/>
  <c r="T1780" i="3" s="1"/>
  <c r="N1788" i="3"/>
  <c r="T1788" i="3" s="1"/>
  <c r="N1803" i="3"/>
  <c r="T1803" i="3" s="1"/>
  <c r="N1805" i="3"/>
  <c r="T1805" i="3" s="1"/>
  <c r="N1810" i="3"/>
  <c r="T1810" i="3" s="1"/>
  <c r="P1834" i="3"/>
  <c r="P1835" i="3"/>
  <c r="P1849" i="3"/>
  <c r="N1858" i="3"/>
  <c r="T1858" i="3" s="1"/>
  <c r="P1873" i="3"/>
  <c r="N2192" i="3"/>
  <c r="T2192" i="3" s="1"/>
  <c r="N2261" i="3"/>
  <c r="T2261" i="3" s="1"/>
  <c r="N2266" i="3"/>
  <c r="T2266" i="3" s="1"/>
  <c r="N2273" i="3"/>
  <c r="T2273" i="3" s="1"/>
  <c r="N2307" i="3"/>
  <c r="T2307" i="3" s="1"/>
  <c r="N2357" i="3"/>
  <c r="T2357" i="3" s="1"/>
  <c r="N2360" i="3"/>
  <c r="T2360" i="3" s="1"/>
  <c r="P2366" i="3"/>
  <c r="P2374" i="3"/>
  <c r="P2452" i="3"/>
  <c r="P1429" i="3"/>
  <c r="N1844" i="3"/>
  <c r="T1844" i="3" s="1"/>
  <c r="N1860" i="3"/>
  <c r="T1860" i="3" s="1"/>
  <c r="N1883" i="3"/>
  <c r="T1883" i="3" s="1"/>
  <c r="N1891" i="3"/>
  <c r="T1891" i="3" s="1"/>
  <c r="N1899" i="3"/>
  <c r="T1899" i="3" s="1"/>
  <c r="N1907" i="3"/>
  <c r="T1907" i="3" s="1"/>
  <c r="N1915" i="3"/>
  <c r="T1915" i="3" s="1"/>
  <c r="N1923" i="3"/>
  <c r="T1923" i="3" s="1"/>
  <c r="N1931" i="3"/>
  <c r="T1931" i="3" s="1"/>
  <c r="N1939" i="3"/>
  <c r="T1939" i="3" s="1"/>
  <c r="N1947" i="3"/>
  <c r="T1947" i="3" s="1"/>
  <c r="P1247" i="3"/>
  <c r="P1248" i="3"/>
  <c r="N1255" i="3"/>
  <c r="T1255" i="3" s="1"/>
  <c r="P1260" i="3"/>
  <c r="P1268" i="3"/>
  <c r="P1276" i="3"/>
  <c r="P1284" i="3"/>
  <c r="P1292" i="3"/>
  <c r="P1300" i="3"/>
  <c r="P1308" i="3"/>
  <c r="P1316" i="3"/>
  <c r="P1324" i="3"/>
  <c r="P1332" i="3"/>
  <c r="P1340" i="3"/>
  <c r="P1356" i="3"/>
  <c r="P1364" i="3"/>
  <c r="P1379" i="3"/>
  <c r="P1387" i="3"/>
  <c r="P1390" i="3"/>
  <c r="P1392" i="3"/>
  <c r="P1393" i="3"/>
  <c r="P1398" i="3"/>
  <c r="P1400" i="3"/>
  <c r="P1401" i="3"/>
  <c r="N1420" i="3"/>
  <c r="T1420" i="3" s="1"/>
  <c r="N1431" i="3"/>
  <c r="T1431" i="3" s="1"/>
  <c r="P1436" i="3"/>
  <c r="P1443" i="3"/>
  <c r="N1678" i="3"/>
  <c r="T1678" i="3" s="1"/>
  <c r="P1795" i="3"/>
  <c r="P1798" i="3"/>
  <c r="P1820" i="3"/>
  <c r="P1838" i="3"/>
  <c r="P1839" i="3"/>
  <c r="P1840" i="3"/>
  <c r="P1852" i="3"/>
  <c r="P1853" i="3"/>
  <c r="P1871" i="3"/>
  <c r="P1879" i="3"/>
  <c r="P2229" i="3"/>
  <c r="P2450" i="3"/>
  <c r="N2461" i="3"/>
  <c r="T2461" i="3" s="1"/>
  <c r="N1121" i="3"/>
  <c r="T1121" i="3" s="1"/>
  <c r="N1146" i="3"/>
  <c r="T1146" i="3" s="1"/>
  <c r="P1161" i="3"/>
  <c r="P1165" i="3"/>
  <c r="P1170" i="3"/>
  <c r="N1213" i="3"/>
  <c r="T1213" i="3" s="1"/>
  <c r="N1214" i="3"/>
  <c r="T1214" i="3" s="1"/>
  <c r="N1217" i="3"/>
  <c r="T1217" i="3" s="1"/>
  <c r="P1229" i="3"/>
  <c r="P1230" i="3"/>
  <c r="P1233" i="3"/>
  <c r="P1234" i="3"/>
  <c r="N1241" i="3"/>
  <c r="T1241" i="3" s="1"/>
  <c r="P1249" i="3"/>
  <c r="P1250" i="3"/>
  <c r="P1261" i="3"/>
  <c r="P1269" i="3"/>
  <c r="P1277" i="3"/>
  <c r="P1285" i="3"/>
  <c r="P1293" i="3"/>
  <c r="P1301" i="3"/>
  <c r="P1309" i="3"/>
  <c r="P1317" i="3"/>
  <c r="P1325" i="3"/>
  <c r="P1333" i="3"/>
  <c r="P1341" i="3"/>
  <c r="N1351" i="3"/>
  <c r="T1351" i="3" s="1"/>
  <c r="N1352" i="3"/>
  <c r="T1352" i="3" s="1"/>
  <c r="P1357" i="3"/>
  <c r="P1365" i="3"/>
  <c r="P1372" i="3"/>
  <c r="P1380" i="3"/>
  <c r="P1395" i="3"/>
  <c r="P1403" i="3"/>
  <c r="P1406" i="3"/>
  <c r="P1408" i="3"/>
  <c r="P1409" i="3"/>
  <c r="P1414" i="3"/>
  <c r="P1416" i="3"/>
  <c r="N1426" i="3"/>
  <c r="T1426" i="3" s="1"/>
  <c r="N1429" i="3"/>
  <c r="T1429" i="3" s="1"/>
  <c r="P1437" i="3"/>
  <c r="P1445" i="3"/>
  <c r="N1455" i="3"/>
  <c r="T1455" i="3" s="1"/>
  <c r="N1456" i="3"/>
  <c r="T1456" i="3" s="1"/>
  <c r="N1457" i="3"/>
  <c r="T1457" i="3" s="1"/>
  <c r="N1459" i="3"/>
  <c r="T1459" i="3" s="1"/>
  <c r="N1461" i="3"/>
  <c r="T1461" i="3" s="1"/>
  <c r="N1513" i="3"/>
  <c r="T1513" i="3" s="1"/>
  <c r="N1514" i="3"/>
  <c r="T1514" i="3" s="1"/>
  <c r="N1680" i="3"/>
  <c r="T1680" i="3" s="1"/>
  <c r="N1688" i="3"/>
  <c r="T1688" i="3" s="1"/>
  <c r="N1696" i="3"/>
  <c r="T1696" i="3" s="1"/>
  <c r="N1703" i="3"/>
  <c r="T1703" i="3" s="1"/>
  <c r="N1711" i="3"/>
  <c r="T1711" i="3" s="1"/>
  <c r="N1719" i="3"/>
  <c r="T1719" i="3" s="1"/>
  <c r="N1727" i="3"/>
  <c r="T1727" i="3" s="1"/>
  <c r="N1735" i="3"/>
  <c r="T1735" i="3" s="1"/>
  <c r="N1743" i="3"/>
  <c r="T1743" i="3" s="1"/>
  <c r="N1751" i="3"/>
  <c r="T1751" i="3" s="1"/>
  <c r="N1759" i="3"/>
  <c r="T1759" i="3" s="1"/>
  <c r="N1767" i="3"/>
  <c r="T1767" i="3" s="1"/>
  <c r="N1775" i="3"/>
  <c r="T1775" i="3" s="1"/>
  <c r="N1783" i="3"/>
  <c r="T1783" i="3" s="1"/>
  <c r="P1794" i="3"/>
  <c r="P1812" i="3"/>
  <c r="P1821" i="3"/>
  <c r="P1825" i="3"/>
  <c r="P1841" i="3"/>
  <c r="P1854" i="3"/>
  <c r="P1855" i="3"/>
  <c r="N1865" i="3"/>
  <c r="T1865" i="3" s="1"/>
  <c r="N1881" i="3"/>
  <c r="T1881" i="3" s="1"/>
  <c r="P1886" i="3"/>
  <c r="P1902" i="3"/>
  <c r="P1918" i="3"/>
  <c r="P1934" i="3"/>
  <c r="P2152" i="3"/>
  <c r="N2184" i="3"/>
  <c r="T2184" i="3" s="1"/>
  <c r="N2200" i="3"/>
  <c r="T2200" i="3" s="1"/>
  <c r="N2239" i="3"/>
  <c r="T2239" i="3" s="1"/>
  <c r="P2154" i="3"/>
  <c r="P2162" i="3"/>
  <c r="P2163" i="3"/>
  <c r="P2171" i="3"/>
  <c r="P2202" i="3"/>
  <c r="P2203" i="3"/>
  <c r="P2214" i="3"/>
  <c r="P2238" i="3"/>
  <c r="P2246" i="3"/>
  <c r="P2260" i="3"/>
  <c r="P2349" i="3"/>
  <c r="P2373" i="3"/>
  <c r="P2405" i="3"/>
  <c r="P2586" i="3"/>
  <c r="P2874" i="3"/>
  <c r="N1955" i="3"/>
  <c r="T1955" i="3" s="1"/>
  <c r="N1963" i="3"/>
  <c r="T1963" i="3" s="1"/>
  <c r="N1971" i="3"/>
  <c r="T1971" i="3" s="1"/>
  <c r="N1979" i="3"/>
  <c r="T1979" i="3" s="1"/>
  <c r="N1987" i="3"/>
  <c r="T1987" i="3" s="1"/>
  <c r="N1995" i="3"/>
  <c r="T1995" i="3" s="1"/>
  <c r="P2000" i="3"/>
  <c r="N2003" i="3"/>
  <c r="T2003" i="3" s="1"/>
  <c r="P2008" i="3"/>
  <c r="N2011" i="3"/>
  <c r="T2011" i="3" s="1"/>
  <c r="P2016" i="3"/>
  <c r="N2019" i="3"/>
  <c r="T2019" i="3" s="1"/>
  <c r="P2024" i="3"/>
  <c r="N2027" i="3"/>
  <c r="T2027" i="3" s="1"/>
  <c r="P2032" i="3"/>
  <c r="N2035" i="3"/>
  <c r="T2035" i="3" s="1"/>
  <c r="P2040" i="3"/>
  <c r="N2043" i="3"/>
  <c r="T2043" i="3" s="1"/>
  <c r="P2048" i="3"/>
  <c r="N2051" i="3"/>
  <c r="T2051" i="3" s="1"/>
  <c r="P2056" i="3"/>
  <c r="N2059" i="3"/>
  <c r="T2059" i="3" s="1"/>
  <c r="P2064" i="3"/>
  <c r="N2067" i="3"/>
  <c r="T2067" i="3" s="1"/>
  <c r="P2072" i="3"/>
  <c r="P2098" i="3"/>
  <c r="P2110" i="3"/>
  <c r="P2111" i="3"/>
  <c r="P2138" i="3"/>
  <c r="P2146" i="3"/>
  <c r="P2147" i="3"/>
  <c r="P2155" i="3"/>
  <c r="P2215" i="3"/>
  <c r="P2230" i="3"/>
  <c r="P2254" i="3"/>
  <c r="P2268" i="3"/>
  <c r="P2276" i="3"/>
  <c r="P2284" i="3"/>
  <c r="P2292" i="3"/>
  <c r="P2300" i="3"/>
  <c r="P2308" i="3"/>
  <c r="P2316" i="3"/>
  <c r="P2324" i="3"/>
  <c r="P2332" i="3"/>
  <c r="N2469" i="3"/>
  <c r="T2469" i="3" s="1"/>
  <c r="N2485" i="3"/>
  <c r="T2485" i="3" s="1"/>
  <c r="N2501" i="3"/>
  <c r="T2501" i="3" s="1"/>
  <c r="N2521" i="3"/>
  <c r="T2521" i="3" s="1"/>
  <c r="N2650" i="3"/>
  <c r="T2650" i="3" s="1"/>
  <c r="P2249" i="3"/>
  <c r="P2270" i="3"/>
  <c r="P2271" i="3"/>
  <c r="P2278" i="3"/>
  <c r="P2279" i="3"/>
  <c r="P2286" i="3"/>
  <c r="P2287" i="3"/>
  <c r="P2294" i="3"/>
  <c r="P2295" i="3"/>
  <c r="P2302" i="3"/>
  <c r="P2303" i="3"/>
  <c r="P2310" i="3"/>
  <c r="P2311" i="3"/>
  <c r="P2318" i="3"/>
  <c r="P2319" i="3"/>
  <c r="P2326" i="3"/>
  <c r="P2327" i="3"/>
  <c r="P2334" i="3"/>
  <c r="P2335" i="3"/>
  <c r="P2369" i="3"/>
  <c r="P2401" i="3"/>
  <c r="P2422" i="3"/>
  <c r="P2438" i="3"/>
  <c r="P2454" i="3"/>
  <c r="P1885" i="3"/>
  <c r="N2000" i="3"/>
  <c r="T2000" i="3" s="1"/>
  <c r="N2008" i="3"/>
  <c r="T2008" i="3" s="1"/>
  <c r="N2016" i="3"/>
  <c r="T2016" i="3" s="1"/>
  <c r="P2090" i="3"/>
  <c r="P2102" i="3"/>
  <c r="P2103" i="3"/>
  <c r="P2150" i="3"/>
  <c r="P2158" i="3"/>
  <c r="P2167" i="3"/>
  <c r="P2175" i="3"/>
  <c r="P2222" i="3"/>
  <c r="P2233" i="3"/>
  <c r="P2241" i="3"/>
  <c r="P2365" i="3"/>
  <c r="P2372" i="3"/>
  <c r="P2389" i="3"/>
  <c r="P2404" i="3"/>
  <c r="N2457" i="3"/>
  <c r="T2457" i="3" s="1"/>
  <c r="N2473" i="3"/>
  <c r="T2473" i="3" s="1"/>
  <c r="N2489" i="3"/>
  <c r="T2489" i="3" s="1"/>
  <c r="N2505" i="3"/>
  <c r="T2505" i="3" s="1"/>
  <c r="N2529" i="3"/>
  <c r="T2529" i="3" s="1"/>
  <c r="N2645" i="3"/>
  <c r="T2645" i="3" s="1"/>
  <c r="N2676" i="3"/>
  <c r="T2676" i="3" s="1"/>
  <c r="N2835" i="3"/>
  <c r="T2835" i="3" s="1"/>
  <c r="P1940" i="3"/>
  <c r="N1943" i="3"/>
  <c r="T1943" i="3" s="1"/>
  <c r="N1951" i="3"/>
  <c r="T1951" i="3" s="1"/>
  <c r="N1959" i="3"/>
  <c r="T1959" i="3" s="1"/>
  <c r="N1967" i="3"/>
  <c r="T1967" i="3" s="1"/>
  <c r="N1975" i="3"/>
  <c r="T1975" i="3" s="1"/>
  <c r="N1983" i="3"/>
  <c r="T1983" i="3" s="1"/>
  <c r="N1991" i="3"/>
  <c r="T1991" i="3" s="1"/>
  <c r="P2076" i="3"/>
  <c r="P2091" i="3"/>
  <c r="P2092" i="3"/>
  <c r="P2134" i="3"/>
  <c r="P2142" i="3"/>
  <c r="P2151" i="3"/>
  <c r="P2159" i="3"/>
  <c r="P2206" i="3"/>
  <c r="P2207" i="3"/>
  <c r="P2223" i="3"/>
  <c r="P2361" i="3"/>
  <c r="P2377" i="3"/>
  <c r="P2409" i="3"/>
  <c r="N2459" i="3"/>
  <c r="T2459" i="3" s="1"/>
  <c r="N2475" i="3"/>
  <c r="T2475" i="3" s="1"/>
  <c r="N2491" i="3"/>
  <c r="T2491" i="3" s="1"/>
  <c r="N2507" i="3"/>
  <c r="T2507" i="3" s="1"/>
  <c r="N2533" i="3"/>
  <c r="T2533" i="3" s="1"/>
  <c r="N2538" i="3"/>
  <c r="T2538" i="3" s="1"/>
  <c r="N2593" i="3"/>
  <c r="T2593" i="3" s="1"/>
  <c r="N2708" i="3"/>
  <c r="T2708" i="3" s="1"/>
  <c r="P2558" i="3"/>
  <c r="N2572" i="3"/>
  <c r="T2572" i="3" s="1"/>
  <c r="N2573" i="3"/>
  <c r="T2573" i="3" s="1"/>
  <c r="N2577" i="3"/>
  <c r="T2577" i="3" s="1"/>
  <c r="P2594" i="3"/>
  <c r="N2601" i="3"/>
  <c r="T2601" i="3" s="1"/>
  <c r="N2638" i="3"/>
  <c r="T2638" i="3" s="1"/>
  <c r="N2686" i="3"/>
  <c r="T2686" i="3" s="1"/>
  <c r="N2757" i="3"/>
  <c r="T2757" i="3" s="1"/>
  <c r="N2810" i="3"/>
  <c r="T2810" i="3" s="1"/>
  <c r="N2836" i="3"/>
  <c r="T2836" i="3" s="1"/>
  <c r="N2854" i="3"/>
  <c r="T2854" i="3" s="1"/>
  <c r="N2888" i="3"/>
  <c r="T2888" i="3" s="1"/>
  <c r="N2930" i="3"/>
  <c r="T2930" i="3" s="1"/>
  <c r="N2534" i="3"/>
  <c r="T2534" i="3" s="1"/>
  <c r="P2565" i="3"/>
  <c r="P2629" i="3"/>
  <c r="N2631" i="3"/>
  <c r="T2631" i="3" s="1"/>
  <c r="N2669" i="3"/>
  <c r="T2669" i="3" s="1"/>
  <c r="P2574" i="3"/>
  <c r="N2665" i="3"/>
  <c r="T2665" i="3" s="1"/>
  <c r="N2672" i="3"/>
  <c r="T2672" i="3" s="1"/>
  <c r="N2873" i="3"/>
  <c r="T2873" i="3" s="1"/>
  <c r="N3182" i="3"/>
  <c r="T3182" i="3" s="1"/>
  <c r="N3183" i="3"/>
  <c r="T3183" i="3" s="1"/>
  <c r="N2864" i="3"/>
  <c r="T2864" i="3" s="1"/>
  <c r="N3038" i="3"/>
  <c r="T3038" i="3" s="1"/>
  <c r="N3164" i="3"/>
  <c r="T3164" i="3" s="1"/>
  <c r="N3172" i="3"/>
  <c r="T3172" i="3" s="1"/>
  <c r="P2610" i="3"/>
  <c r="N2542" i="3"/>
  <c r="T2542" i="3" s="1"/>
  <c r="P2581" i="3"/>
  <c r="P2602" i="3"/>
  <c r="N2609" i="3"/>
  <c r="T2609" i="3" s="1"/>
  <c r="N2687" i="3"/>
  <c r="T2687" i="3" s="1"/>
  <c r="N2743" i="3"/>
  <c r="T2743" i="3" s="1"/>
  <c r="N2889" i="3"/>
  <c r="T2889" i="3" s="1"/>
  <c r="N2562" i="3"/>
  <c r="T2562" i="3" s="1"/>
  <c r="N2563" i="3"/>
  <c r="T2563" i="3" s="1"/>
  <c r="N2571" i="3"/>
  <c r="T2571" i="3" s="1"/>
  <c r="N2579" i="3"/>
  <c r="T2579" i="3" s="1"/>
  <c r="N2587" i="3"/>
  <c r="T2587" i="3" s="1"/>
  <c r="N2595" i="3"/>
  <c r="T2595" i="3" s="1"/>
  <c r="N2603" i="3"/>
  <c r="T2603" i="3" s="1"/>
  <c r="N2611" i="3"/>
  <c r="T2611" i="3" s="1"/>
  <c r="P2623" i="3"/>
  <c r="P2683" i="3"/>
  <c r="P2705" i="3"/>
  <c r="P2710" i="3"/>
  <c r="P2712" i="3"/>
  <c r="P2720" i="3"/>
  <c r="P2728" i="3"/>
  <c r="P2731" i="3"/>
  <c r="P2732" i="3"/>
  <c r="P2733" i="3"/>
  <c r="P2738" i="3"/>
  <c r="P2751" i="3"/>
  <c r="P2752" i="3"/>
  <c r="N2769" i="3"/>
  <c r="T2769" i="3" s="1"/>
  <c r="P2775" i="3"/>
  <c r="N2781" i="3"/>
  <c r="T2781" i="3" s="1"/>
  <c r="N2782" i="3"/>
  <c r="T2782" i="3" s="1"/>
  <c r="P2788" i="3"/>
  <c r="N2794" i="3"/>
  <c r="T2794" i="3" s="1"/>
  <c r="N2795" i="3"/>
  <c r="T2795" i="3" s="1"/>
  <c r="P2801" i="3"/>
  <c r="N2807" i="3"/>
  <c r="T2807" i="3" s="1"/>
  <c r="N2809" i="3"/>
  <c r="T2809" i="3" s="1"/>
  <c r="P2826" i="3"/>
  <c r="N2833" i="3"/>
  <c r="T2833" i="3" s="1"/>
  <c r="P2840" i="3"/>
  <c r="P2850" i="3"/>
  <c r="P2871" i="3"/>
  <c r="P2883" i="3"/>
  <c r="P2884" i="3"/>
  <c r="P2905" i="3"/>
  <c r="P2909" i="3"/>
  <c r="P2917" i="3"/>
  <c r="N2918" i="3"/>
  <c r="T2918" i="3" s="1"/>
  <c r="N2978" i="3"/>
  <c r="T2978" i="3" s="1"/>
  <c r="N2994" i="3"/>
  <c r="T2994" i="3" s="1"/>
  <c r="N3022" i="3"/>
  <c r="T3022" i="3" s="1"/>
  <c r="N3160" i="3"/>
  <c r="T3160" i="3" s="1"/>
  <c r="N2588" i="3"/>
  <c r="T2588" i="3" s="1"/>
  <c r="N2596" i="3"/>
  <c r="T2596" i="3" s="1"/>
  <c r="N2604" i="3"/>
  <c r="T2604" i="3" s="1"/>
  <c r="N2612" i="3"/>
  <c r="T2612" i="3" s="1"/>
  <c r="P2620" i="3"/>
  <c r="P2626" i="3"/>
  <c r="P2639" i="3"/>
  <c r="P2654" i="3"/>
  <c r="P2656" i="3"/>
  <c r="P2691" i="3"/>
  <c r="P2713" i="3"/>
  <c r="P2718" i="3"/>
  <c r="P2719" i="3"/>
  <c r="P2721" i="3"/>
  <c r="P2726" i="3"/>
  <c r="P2727" i="3"/>
  <c r="P2741" i="3"/>
  <c r="P2773" i="3"/>
  <c r="P2774" i="3"/>
  <c r="P2799" i="3"/>
  <c r="P2816" i="3"/>
  <c r="P2822" i="3"/>
  <c r="P2823" i="3"/>
  <c r="P2846" i="3"/>
  <c r="P2867" i="3"/>
  <c r="P2872" i="3"/>
  <c r="P2913" i="3"/>
  <c r="P2937" i="3"/>
  <c r="P2949" i="3"/>
  <c r="P3012" i="3"/>
  <c r="N2589" i="3"/>
  <c r="T2589" i="3" s="1"/>
  <c r="N2597" i="3"/>
  <c r="T2597" i="3" s="1"/>
  <c r="N2605" i="3"/>
  <c r="T2605" i="3" s="1"/>
  <c r="N2613" i="3"/>
  <c r="T2613" i="3" s="1"/>
  <c r="N2622" i="3"/>
  <c r="T2622" i="3" s="1"/>
  <c r="N2623" i="3"/>
  <c r="T2623" i="3" s="1"/>
  <c r="N2735" i="3"/>
  <c r="T2735" i="3" s="1"/>
  <c r="N2764" i="3"/>
  <c r="T2764" i="3" s="1"/>
  <c r="N2765" i="3"/>
  <c r="T2765" i="3" s="1"/>
  <c r="N2766" i="3"/>
  <c r="T2766" i="3" s="1"/>
  <c r="N2778" i="3"/>
  <c r="T2778" i="3" s="1"/>
  <c r="N2779" i="3"/>
  <c r="T2779" i="3" s="1"/>
  <c r="N2791" i="3"/>
  <c r="T2791" i="3" s="1"/>
  <c r="N2792" i="3"/>
  <c r="T2792" i="3" s="1"/>
  <c r="N2804" i="3"/>
  <c r="T2804" i="3" s="1"/>
  <c r="N2819" i="3"/>
  <c r="T2819" i="3" s="1"/>
  <c r="N2839" i="3"/>
  <c r="T2839" i="3" s="1"/>
  <c r="N2841" i="3"/>
  <c r="T2841" i="3" s="1"/>
  <c r="N2913" i="3"/>
  <c r="T2913" i="3" s="1"/>
  <c r="N2946" i="3"/>
  <c r="T2946" i="3" s="1"/>
  <c r="N2949" i="3"/>
  <c r="T2949" i="3" s="1"/>
  <c r="N2976" i="3"/>
  <c r="T2976" i="3" s="1"/>
  <c r="N2992" i="3"/>
  <c r="T2992" i="3" s="1"/>
  <c r="N3006" i="3"/>
  <c r="T3006" i="3" s="1"/>
  <c r="N3188" i="3"/>
  <c r="T3188" i="3" s="1"/>
  <c r="N3218" i="3"/>
  <c r="T3218" i="3" s="1"/>
  <c r="N3296" i="3"/>
  <c r="T3296" i="3" s="1"/>
  <c r="N2558" i="3"/>
  <c r="T2558" i="3" s="1"/>
  <c r="P2618" i="3"/>
  <c r="N2625" i="3"/>
  <c r="T2625" i="3" s="1"/>
  <c r="P2628" i="3"/>
  <c r="P2635" i="3"/>
  <c r="P2651" i="3"/>
  <c r="P2673" i="3"/>
  <c r="P2678" i="3"/>
  <c r="P2680" i="3"/>
  <c r="P2715" i="3"/>
  <c r="P2723" i="3"/>
  <c r="N2731" i="3"/>
  <c r="T2731" i="3" s="1"/>
  <c r="N2732" i="3"/>
  <c r="T2732" i="3" s="1"/>
  <c r="N2733" i="3"/>
  <c r="T2733" i="3" s="1"/>
  <c r="P2758" i="3"/>
  <c r="P2769" i="3"/>
  <c r="N2775" i="3"/>
  <c r="T2775" i="3" s="1"/>
  <c r="N2776" i="3"/>
  <c r="T2776" i="3" s="1"/>
  <c r="P2781" i="3"/>
  <c r="P2782" i="3"/>
  <c r="N2788" i="3"/>
  <c r="T2788" i="3" s="1"/>
  <c r="N2801" i="3"/>
  <c r="T2801" i="3" s="1"/>
  <c r="P2807" i="3"/>
  <c r="N2815" i="3"/>
  <c r="T2815" i="3" s="1"/>
  <c r="N2821" i="3"/>
  <c r="T2821" i="3" s="1"/>
  <c r="N2827" i="3"/>
  <c r="T2827" i="3" s="1"/>
  <c r="P2830" i="3"/>
  <c r="P2833" i="3"/>
  <c r="N2851" i="3"/>
  <c r="T2851" i="3" s="1"/>
  <c r="P2855" i="3"/>
  <c r="P2860" i="3"/>
  <c r="P2879" i="3"/>
  <c r="P2880" i="3"/>
  <c r="P2891" i="3"/>
  <c r="P2892" i="3"/>
  <c r="N2559" i="3"/>
  <c r="T2559" i="3" s="1"/>
  <c r="N2568" i="3"/>
  <c r="T2568" i="3" s="1"/>
  <c r="N2576" i="3"/>
  <c r="T2576" i="3" s="1"/>
  <c r="N2584" i="3"/>
  <c r="T2584" i="3" s="1"/>
  <c r="N2592" i="3"/>
  <c r="T2592" i="3" s="1"/>
  <c r="N2600" i="3"/>
  <c r="T2600" i="3" s="1"/>
  <c r="N2608" i="3"/>
  <c r="T2608" i="3" s="1"/>
  <c r="N2616" i="3"/>
  <c r="T2616" i="3" s="1"/>
  <c r="P2659" i="3"/>
  <c r="P2681" i="3"/>
  <c r="P2686" i="3"/>
  <c r="P2688" i="3"/>
  <c r="N2730" i="3"/>
  <c r="T2730" i="3" s="1"/>
  <c r="P2746" i="3"/>
  <c r="P2759" i="3"/>
  <c r="P2760" i="3"/>
  <c r="P2767" i="3"/>
  <c r="N2773" i="3"/>
  <c r="T2773" i="3" s="1"/>
  <c r="N2774" i="3"/>
  <c r="T2774" i="3" s="1"/>
  <c r="P2780" i="3"/>
  <c r="N2786" i="3"/>
  <c r="T2786" i="3" s="1"/>
  <c r="N2787" i="3"/>
  <c r="T2787" i="3" s="1"/>
  <c r="P2793" i="3"/>
  <c r="N2799" i="3"/>
  <c r="T2799" i="3" s="1"/>
  <c r="N2800" i="3"/>
  <c r="T2800" i="3" s="1"/>
  <c r="P2805" i="3"/>
  <c r="P2806" i="3"/>
  <c r="N2823" i="3"/>
  <c r="T2823" i="3" s="1"/>
  <c r="N2825" i="3"/>
  <c r="T2825" i="3" s="1"/>
  <c r="P2842" i="3"/>
  <c r="N2849" i="3"/>
  <c r="T2849" i="3" s="1"/>
  <c r="P2856" i="3"/>
  <c r="P2921" i="3"/>
  <c r="P2933" i="3"/>
  <c r="N2934" i="3"/>
  <c r="T2934" i="3" s="1"/>
  <c r="P2953" i="3"/>
  <c r="N2962" i="3"/>
  <c r="T2962" i="3" s="1"/>
  <c r="N3039" i="3"/>
  <c r="T3039" i="3" s="1"/>
  <c r="P3044" i="3"/>
  <c r="N3465" i="3"/>
  <c r="T3465" i="3" s="1"/>
  <c r="P3067" i="3"/>
  <c r="N3069" i="3"/>
  <c r="T3069" i="3" s="1"/>
  <c r="P3075" i="3"/>
  <c r="N3077" i="3"/>
  <c r="T3077" i="3" s="1"/>
  <c r="P3083" i="3"/>
  <c r="N3085" i="3"/>
  <c r="T3085" i="3" s="1"/>
  <c r="P3091" i="3"/>
  <c r="N3093" i="3"/>
  <c r="T3093" i="3" s="1"/>
  <c r="P3099" i="3"/>
  <c r="N3101" i="3"/>
  <c r="T3101" i="3" s="1"/>
  <c r="P3107" i="3"/>
  <c r="N3109" i="3"/>
  <c r="T3109" i="3" s="1"/>
  <c r="P3115" i="3"/>
  <c r="N3117" i="3"/>
  <c r="T3117" i="3" s="1"/>
  <c r="P3123" i="3"/>
  <c r="N3125" i="3"/>
  <c r="T3125" i="3" s="1"/>
  <c r="P3131" i="3"/>
  <c r="N3133" i="3"/>
  <c r="T3133" i="3" s="1"/>
  <c r="P3139" i="3"/>
  <c r="N3141" i="3"/>
  <c r="T3141" i="3" s="1"/>
  <c r="P3147" i="3"/>
  <c r="N3149" i="3"/>
  <c r="T3149" i="3" s="1"/>
  <c r="P3283" i="3"/>
  <c r="P3284" i="3"/>
  <c r="P3285" i="3"/>
  <c r="N3294" i="3"/>
  <c r="T3294" i="3" s="1"/>
  <c r="P2903" i="3"/>
  <c r="P2919" i="3"/>
  <c r="P2935" i="3"/>
  <c r="P2951" i="3"/>
  <c r="P2966" i="3"/>
  <c r="P2982" i="3"/>
  <c r="P2998" i="3"/>
  <c r="P3014" i="3"/>
  <c r="P3030" i="3"/>
  <c r="P3046" i="3"/>
  <c r="P3066" i="3"/>
  <c r="N3068" i="3"/>
  <c r="T3068" i="3" s="1"/>
  <c r="P3074" i="3"/>
  <c r="N3076" i="3"/>
  <c r="T3076" i="3" s="1"/>
  <c r="P3082" i="3"/>
  <c r="N3084" i="3"/>
  <c r="T3084" i="3" s="1"/>
  <c r="P3090" i="3"/>
  <c r="N3092" i="3"/>
  <c r="T3092" i="3" s="1"/>
  <c r="P3098" i="3"/>
  <c r="N3100" i="3"/>
  <c r="T3100" i="3" s="1"/>
  <c r="P3106" i="3"/>
  <c r="N3108" i="3"/>
  <c r="T3108" i="3" s="1"/>
  <c r="P3114" i="3"/>
  <c r="N3116" i="3"/>
  <c r="T3116" i="3" s="1"/>
  <c r="P3122" i="3"/>
  <c r="N3124" i="3"/>
  <c r="T3124" i="3" s="1"/>
  <c r="P3130" i="3"/>
  <c r="N3132" i="3"/>
  <c r="T3132" i="3" s="1"/>
  <c r="P3138" i="3"/>
  <c r="N3140" i="3"/>
  <c r="T3140" i="3" s="1"/>
  <c r="P3146" i="3"/>
  <c r="N3148" i="3"/>
  <c r="T3148" i="3" s="1"/>
  <c r="N3230" i="3"/>
  <c r="T3230" i="3" s="1"/>
  <c r="N3287" i="3"/>
  <c r="T3287" i="3" s="1"/>
  <c r="P2968" i="3"/>
  <c r="P2969" i="3"/>
  <c r="P2984" i="3"/>
  <c r="P2985" i="3"/>
  <c r="P3000" i="3"/>
  <c r="P3001" i="3"/>
  <c r="P3016" i="3"/>
  <c r="P3017" i="3"/>
  <c r="P3032" i="3"/>
  <c r="P3033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73" i="3"/>
  <c r="P3081" i="3"/>
  <c r="P3089" i="3"/>
  <c r="P3097" i="3"/>
  <c r="P3105" i="3"/>
  <c r="P3113" i="3"/>
  <c r="P3121" i="3"/>
  <c r="P3129" i="3"/>
  <c r="P3137" i="3"/>
  <c r="P3145" i="3"/>
  <c r="P3153" i="3"/>
  <c r="P2887" i="3"/>
  <c r="P2888" i="3"/>
  <c r="P2907" i="3"/>
  <c r="P2923" i="3"/>
  <c r="P2939" i="3"/>
  <c r="P2955" i="3"/>
  <c r="P2971" i="3"/>
  <c r="P2987" i="3"/>
  <c r="P3003" i="3"/>
  <c r="P3019" i="3"/>
  <c r="P3035" i="3"/>
  <c r="N3066" i="3"/>
  <c r="T3066" i="3" s="1"/>
  <c r="P3072" i="3"/>
  <c r="N3074" i="3"/>
  <c r="T3074" i="3" s="1"/>
  <c r="P3080" i="3"/>
  <c r="N3082" i="3"/>
  <c r="T3082" i="3" s="1"/>
  <c r="P3088" i="3"/>
  <c r="N3090" i="3"/>
  <c r="T3090" i="3" s="1"/>
  <c r="P3096" i="3"/>
  <c r="N3098" i="3"/>
  <c r="T3098" i="3" s="1"/>
  <c r="P3104" i="3"/>
  <c r="N3106" i="3"/>
  <c r="T3106" i="3" s="1"/>
  <c r="P3112" i="3"/>
  <c r="N3114" i="3"/>
  <c r="T3114" i="3" s="1"/>
  <c r="P3120" i="3"/>
  <c r="N3122" i="3"/>
  <c r="T3122" i="3" s="1"/>
  <c r="P3128" i="3"/>
  <c r="N3130" i="3"/>
  <c r="T3130" i="3" s="1"/>
  <c r="N3138" i="3"/>
  <c r="T3138" i="3" s="1"/>
  <c r="P3144" i="3"/>
  <c r="N3146" i="3"/>
  <c r="T3146" i="3" s="1"/>
  <c r="P3152" i="3"/>
  <c r="N3153" i="3"/>
  <c r="T3153" i="3" s="1"/>
  <c r="N3154" i="3"/>
  <c r="T3154" i="3" s="1"/>
  <c r="P3159" i="3"/>
  <c r="P3162" i="3"/>
  <c r="P3163" i="3"/>
  <c r="P3181" i="3"/>
  <c r="P3182" i="3"/>
  <c r="N3281" i="3"/>
  <c r="T3281" i="3" s="1"/>
  <c r="N3323" i="3"/>
  <c r="T3323" i="3" s="1"/>
  <c r="N3334" i="3"/>
  <c r="T3334" i="3" s="1"/>
  <c r="P2925" i="3"/>
  <c r="P2941" i="3"/>
  <c r="P3071" i="3"/>
  <c r="P3079" i="3"/>
  <c r="P3087" i="3"/>
  <c r="P3095" i="3"/>
  <c r="P3103" i="3"/>
  <c r="P3111" i="3"/>
  <c r="P3119" i="3"/>
  <c r="P3127" i="3"/>
  <c r="P3135" i="3"/>
  <c r="P3143" i="3"/>
  <c r="P3151" i="3"/>
  <c r="P3165" i="3"/>
  <c r="P3166" i="3"/>
  <c r="P3173" i="3"/>
  <c r="P3174" i="3"/>
  <c r="P3177" i="3"/>
  <c r="P3178" i="3"/>
  <c r="P3185" i="3"/>
  <c r="P3186" i="3"/>
  <c r="P3189" i="3"/>
  <c r="P3190" i="3"/>
  <c r="P2901" i="3"/>
  <c r="N3072" i="3"/>
  <c r="T3072" i="3" s="1"/>
  <c r="N3080" i="3"/>
  <c r="T3080" i="3" s="1"/>
  <c r="N3088" i="3"/>
  <c r="T3088" i="3" s="1"/>
  <c r="N3096" i="3"/>
  <c r="T3096" i="3" s="1"/>
  <c r="N3104" i="3"/>
  <c r="T3104" i="3" s="1"/>
  <c r="N3112" i="3"/>
  <c r="T3112" i="3" s="1"/>
  <c r="N3120" i="3"/>
  <c r="T3120" i="3" s="1"/>
  <c r="N3128" i="3"/>
  <c r="T3128" i="3" s="1"/>
  <c r="N3136" i="3"/>
  <c r="T3136" i="3" s="1"/>
  <c r="N3144" i="3"/>
  <c r="T3144" i="3" s="1"/>
  <c r="N3152" i="3"/>
  <c r="T3152" i="3" s="1"/>
  <c r="N3158" i="3"/>
  <c r="T3158" i="3" s="1"/>
  <c r="P3169" i="3"/>
  <c r="P3170" i="3"/>
  <c r="P3206" i="3"/>
  <c r="P3222" i="3"/>
  <c r="P3293" i="3"/>
  <c r="N3319" i="3"/>
  <c r="T3319" i="3" s="1"/>
  <c r="N3423" i="3"/>
  <c r="T3423" i="3" s="1"/>
  <c r="P3332" i="3"/>
  <c r="P3333" i="3"/>
  <c r="N3337" i="3"/>
  <c r="T3337" i="3" s="1"/>
  <c r="P3341" i="3"/>
  <c r="N3345" i="3"/>
  <c r="T3345" i="3" s="1"/>
  <c r="P3349" i="3"/>
  <c r="N3353" i="3"/>
  <c r="T3353" i="3" s="1"/>
  <c r="P3357" i="3"/>
  <c r="N3361" i="3"/>
  <c r="T3361" i="3" s="1"/>
  <c r="P3365" i="3"/>
  <c r="N3369" i="3"/>
  <c r="T3369" i="3" s="1"/>
  <c r="P3373" i="3"/>
  <c r="N3377" i="3"/>
  <c r="T3377" i="3" s="1"/>
  <c r="P3383" i="3"/>
  <c r="N3385" i="3"/>
  <c r="T3385" i="3" s="1"/>
  <c r="P3391" i="3"/>
  <c r="N3393" i="3"/>
  <c r="T3393" i="3" s="1"/>
  <c r="P3399" i="3"/>
  <c r="N3401" i="3"/>
  <c r="T3401" i="3" s="1"/>
  <c r="P3407" i="3"/>
  <c r="N3409" i="3"/>
  <c r="T3409" i="3" s="1"/>
  <c r="P3415" i="3"/>
  <c r="P3427" i="3"/>
  <c r="P3436" i="3"/>
  <c r="P3445" i="3"/>
  <c r="P3484" i="3"/>
  <c r="P3492" i="3"/>
  <c r="P3562" i="3"/>
  <c r="P3577" i="3"/>
  <c r="P3578" i="3"/>
  <c r="P3606" i="3"/>
  <c r="P3642" i="3"/>
  <c r="P3693" i="3"/>
  <c r="P3731" i="3"/>
  <c r="P3768" i="3"/>
  <c r="P3810" i="3"/>
  <c r="P3813" i="3"/>
  <c r="P3211" i="3"/>
  <c r="P3219" i="3"/>
  <c r="P3231" i="3"/>
  <c r="P3232" i="3"/>
  <c r="P3233" i="3"/>
  <c r="N3286" i="3"/>
  <c r="T3286" i="3" s="1"/>
  <c r="P3331" i="3"/>
  <c r="N3336" i="3"/>
  <c r="T3336" i="3" s="1"/>
  <c r="N3344" i="3"/>
  <c r="T3344" i="3" s="1"/>
  <c r="N3352" i="3"/>
  <c r="T3352" i="3" s="1"/>
  <c r="N3360" i="3"/>
  <c r="T3360" i="3" s="1"/>
  <c r="N3368" i="3"/>
  <c r="T3368" i="3" s="1"/>
  <c r="N3376" i="3"/>
  <c r="T3376" i="3" s="1"/>
  <c r="P3382" i="3"/>
  <c r="N3384" i="3"/>
  <c r="T3384" i="3" s="1"/>
  <c r="P3390" i="3"/>
  <c r="N3392" i="3"/>
  <c r="T3392" i="3" s="1"/>
  <c r="P3398" i="3"/>
  <c r="N3400" i="3"/>
  <c r="T3400" i="3" s="1"/>
  <c r="P3406" i="3"/>
  <c r="N3408" i="3"/>
  <c r="T3408" i="3" s="1"/>
  <c r="P3428" i="3"/>
  <c r="P3447" i="3"/>
  <c r="P3455" i="3"/>
  <c r="P3463" i="3"/>
  <c r="P3473" i="3"/>
  <c r="P3485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72" i="3"/>
  <c r="P3574" i="3"/>
  <c r="N3586" i="3"/>
  <c r="T3586" i="3" s="1"/>
  <c r="N3618" i="3"/>
  <c r="T3618" i="3" s="1"/>
  <c r="P3692" i="3"/>
  <c r="P3728" i="3"/>
  <c r="N3755" i="3"/>
  <c r="T3755" i="3" s="1"/>
  <c r="P3772" i="3"/>
  <c r="N3342" i="3"/>
  <c r="T3342" i="3" s="1"/>
  <c r="N3350" i="3"/>
  <c r="T3350" i="3" s="1"/>
  <c r="N3358" i="3"/>
  <c r="T3358" i="3" s="1"/>
  <c r="N3366" i="3"/>
  <c r="T3366" i="3" s="1"/>
  <c r="N3374" i="3"/>
  <c r="T3374" i="3" s="1"/>
  <c r="N3382" i="3"/>
  <c r="T3382" i="3" s="1"/>
  <c r="N3390" i="3"/>
  <c r="T3390" i="3" s="1"/>
  <c r="N3398" i="3"/>
  <c r="T3398" i="3" s="1"/>
  <c r="N3406" i="3"/>
  <c r="T3406" i="3" s="1"/>
  <c r="N3706" i="3"/>
  <c r="T3706" i="3" s="1"/>
  <c r="P3282" i="3"/>
  <c r="N3292" i="3"/>
  <c r="T3292" i="3" s="1"/>
  <c r="N3293" i="3"/>
  <c r="T3293" i="3" s="1"/>
  <c r="N3333" i="3"/>
  <c r="T3333" i="3" s="1"/>
  <c r="N3341" i="3"/>
  <c r="T3341" i="3" s="1"/>
  <c r="N3349" i="3"/>
  <c r="T3349" i="3" s="1"/>
  <c r="N3357" i="3"/>
  <c r="T3357" i="3" s="1"/>
  <c r="N3365" i="3"/>
  <c r="T3365" i="3" s="1"/>
  <c r="N3373" i="3"/>
  <c r="T3373" i="3" s="1"/>
  <c r="P3379" i="3"/>
  <c r="N3381" i="3"/>
  <c r="T3381" i="3" s="1"/>
  <c r="P3387" i="3"/>
  <c r="N3389" i="3"/>
  <c r="T3389" i="3" s="1"/>
  <c r="P3395" i="3"/>
  <c r="N3397" i="3"/>
  <c r="T3397" i="3" s="1"/>
  <c r="P3403" i="3"/>
  <c r="N3405" i="3"/>
  <c r="T3405" i="3" s="1"/>
  <c r="P3411" i="3"/>
  <c r="P3419" i="3"/>
  <c r="P3480" i="3"/>
  <c r="P3488" i="3"/>
  <c r="P3610" i="3"/>
  <c r="P3638" i="3"/>
  <c r="N3705" i="3"/>
  <c r="T3705" i="3" s="1"/>
  <c r="P3761" i="3"/>
  <c r="P3826" i="3"/>
  <c r="P3833" i="3"/>
  <c r="P3215" i="3"/>
  <c r="P3223" i="3"/>
  <c r="P3224" i="3"/>
  <c r="P3225" i="3"/>
  <c r="N3302" i="3"/>
  <c r="T3302" i="3" s="1"/>
  <c r="N3331" i="3"/>
  <c r="T3331" i="3" s="1"/>
  <c r="P3336" i="3"/>
  <c r="N3340" i="3"/>
  <c r="T3340" i="3" s="1"/>
  <c r="P3344" i="3"/>
  <c r="N3348" i="3"/>
  <c r="T3348" i="3" s="1"/>
  <c r="P3352" i="3"/>
  <c r="N3356" i="3"/>
  <c r="T3356" i="3" s="1"/>
  <c r="P3360" i="3"/>
  <c r="N3364" i="3"/>
  <c r="T3364" i="3" s="1"/>
  <c r="P3368" i="3"/>
  <c r="N3372" i="3"/>
  <c r="T3372" i="3" s="1"/>
  <c r="P3376" i="3"/>
  <c r="P3378" i="3"/>
  <c r="N3380" i="3"/>
  <c r="T3380" i="3" s="1"/>
  <c r="P3386" i="3"/>
  <c r="N3388" i="3"/>
  <c r="T3388" i="3" s="1"/>
  <c r="P3394" i="3"/>
  <c r="P3402" i="3"/>
  <c r="P3410" i="3"/>
  <c r="N3417" i="3"/>
  <c r="T3417" i="3" s="1"/>
  <c r="P3451" i="3"/>
  <c r="P3459" i="3"/>
  <c r="P3467" i="3"/>
  <c r="P3481" i="3"/>
  <c r="P3489" i="3"/>
  <c r="N3570" i="3"/>
  <c r="T3570" i="3" s="1"/>
  <c r="N3596" i="3"/>
  <c r="T3596" i="3" s="1"/>
  <c r="N3702" i="3"/>
  <c r="T3702" i="3" s="1"/>
  <c r="P3713" i="3"/>
  <c r="N3765" i="3"/>
  <c r="T3765" i="3" s="1"/>
  <c r="P3780" i="3"/>
  <c r="P3820" i="3"/>
  <c r="T3886" i="3"/>
  <c r="N3418" i="3"/>
  <c r="T3418" i="3" s="1"/>
  <c r="N3422" i="3"/>
  <c r="T3422" i="3" s="1"/>
  <c r="N3569" i="3"/>
  <c r="T3569" i="3" s="1"/>
  <c r="N3594" i="3"/>
  <c r="T3594" i="3" s="1"/>
  <c r="P3799" i="3"/>
  <c r="P3809" i="3"/>
  <c r="P3917" i="3"/>
  <c r="N4372" i="3"/>
  <c r="T4372" i="3" s="1"/>
  <c r="N4565" i="3"/>
  <c r="T4565" i="3" s="1"/>
  <c r="P4571" i="3"/>
  <c r="P3611" i="3"/>
  <c r="P3612" i="3"/>
  <c r="P3613" i="3"/>
  <c r="N3614" i="3"/>
  <c r="T3614" i="3" s="1"/>
  <c r="P3627" i="3"/>
  <c r="P3628" i="3"/>
  <c r="P3629" i="3"/>
  <c r="N3630" i="3"/>
  <c r="T3630" i="3" s="1"/>
  <c r="P3643" i="3"/>
  <c r="P3644" i="3"/>
  <c r="P3645" i="3"/>
  <c r="N3646" i="3"/>
  <c r="T3646" i="3" s="1"/>
  <c r="N3651" i="3"/>
  <c r="T3651" i="3" s="1"/>
  <c r="N3653" i="3"/>
  <c r="T3653" i="3" s="1"/>
  <c r="N3659" i="3"/>
  <c r="T3659" i="3" s="1"/>
  <c r="N3661" i="3"/>
  <c r="T3661" i="3" s="1"/>
  <c r="N3662" i="3"/>
  <c r="T3662" i="3" s="1"/>
  <c r="N3663" i="3"/>
  <c r="T3663" i="3" s="1"/>
  <c r="N3664" i="3"/>
  <c r="T3664" i="3" s="1"/>
  <c r="N3665" i="3"/>
  <c r="T3665" i="3" s="1"/>
  <c r="N3666" i="3"/>
  <c r="T3666" i="3" s="1"/>
  <c r="N3667" i="3"/>
  <c r="T3667" i="3" s="1"/>
  <c r="N3668" i="3"/>
  <c r="T3668" i="3" s="1"/>
  <c r="N3669" i="3"/>
  <c r="T3669" i="3" s="1"/>
  <c r="N3670" i="3"/>
  <c r="T3670" i="3" s="1"/>
  <c r="N3671" i="3"/>
  <c r="T3671" i="3" s="1"/>
  <c r="N3672" i="3"/>
  <c r="T3672" i="3" s="1"/>
  <c r="N3673" i="3"/>
  <c r="T3673" i="3" s="1"/>
  <c r="N3674" i="3"/>
  <c r="T3674" i="3" s="1"/>
  <c r="N3675" i="3"/>
  <c r="T3675" i="3" s="1"/>
  <c r="N3676" i="3"/>
  <c r="T3676" i="3" s="1"/>
  <c r="N3677" i="3"/>
  <c r="T3677" i="3" s="1"/>
  <c r="N3678" i="3"/>
  <c r="T3678" i="3" s="1"/>
  <c r="N3679" i="3"/>
  <c r="T3679" i="3" s="1"/>
  <c r="N3680" i="3"/>
  <c r="T3680" i="3" s="1"/>
  <c r="N3696" i="3"/>
  <c r="T3696" i="3" s="1"/>
  <c r="N3698" i="3"/>
  <c r="T3698" i="3" s="1"/>
  <c r="N3708" i="3"/>
  <c r="T3708" i="3" s="1"/>
  <c r="P3729" i="3"/>
  <c r="P3737" i="3"/>
  <c r="P3738" i="3"/>
  <c r="P3739" i="3"/>
  <c r="P3773" i="3"/>
  <c r="P3774" i="3"/>
  <c r="P3775" i="3"/>
  <c r="P3795" i="3"/>
  <c r="P3800" i="3"/>
  <c r="P3830" i="3"/>
  <c r="P3840" i="3"/>
  <c r="P3848" i="3"/>
  <c r="P3856" i="3"/>
  <c r="P3864" i="3"/>
  <c r="P3872" i="3"/>
  <c r="P3880" i="3"/>
  <c r="P3888" i="3"/>
  <c r="P3896" i="3"/>
  <c r="N3909" i="3"/>
  <c r="T3909" i="3" s="1"/>
  <c r="N3913" i="3"/>
  <c r="T3913" i="3" s="1"/>
  <c r="N4020" i="3"/>
  <c r="T4020" i="3" s="1"/>
  <c r="N4034" i="3"/>
  <c r="T4034" i="3" s="1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79" i="3"/>
  <c r="P3580" i="3"/>
  <c r="P3607" i="3"/>
  <c r="P3608" i="3"/>
  <c r="P3609" i="3"/>
  <c r="N3610" i="3"/>
  <c r="T3610" i="3" s="1"/>
  <c r="P3623" i="3"/>
  <c r="P3624" i="3"/>
  <c r="P3625" i="3"/>
  <c r="N3626" i="3"/>
  <c r="T3626" i="3" s="1"/>
  <c r="P3639" i="3"/>
  <c r="P3640" i="3"/>
  <c r="P3641" i="3"/>
  <c r="N3642" i="3"/>
  <c r="T3642" i="3" s="1"/>
  <c r="P3687" i="3"/>
  <c r="N3692" i="3"/>
  <c r="T3692" i="3" s="1"/>
  <c r="P3723" i="3"/>
  <c r="P3741" i="3"/>
  <c r="P3742" i="3"/>
  <c r="P3743" i="3"/>
  <c r="P3819" i="3"/>
  <c r="P3823" i="3"/>
  <c r="N3917" i="3"/>
  <c r="T3917" i="3" s="1"/>
  <c r="N3921" i="3"/>
  <c r="T3921" i="3" s="1"/>
  <c r="N4167" i="3"/>
  <c r="T4167" i="3" s="1"/>
  <c r="N4199" i="3"/>
  <c r="T4199" i="3" s="1"/>
  <c r="P3648" i="3"/>
  <c r="P3656" i="3"/>
  <c r="P3701" i="3"/>
  <c r="N3712" i="3"/>
  <c r="T3712" i="3" s="1"/>
  <c r="P3717" i="3"/>
  <c r="P3725" i="3"/>
  <c r="P3733" i="3"/>
  <c r="P3789" i="3"/>
  <c r="P3790" i="3"/>
  <c r="P3791" i="3"/>
  <c r="P3803" i="3"/>
  <c r="P3807" i="3"/>
  <c r="P3824" i="3"/>
  <c r="P3838" i="3"/>
  <c r="P3844" i="3"/>
  <c r="P3852" i="3"/>
  <c r="P3860" i="3"/>
  <c r="P3868" i="3"/>
  <c r="P3876" i="3"/>
  <c r="P3884" i="3"/>
  <c r="P3892" i="3"/>
  <c r="P4142" i="3"/>
  <c r="P3583" i="3"/>
  <c r="P3586" i="3"/>
  <c r="P3588" i="3"/>
  <c r="P3591" i="3"/>
  <c r="P3594" i="3"/>
  <c r="P3596" i="3"/>
  <c r="P3599" i="3"/>
  <c r="P3602" i="3"/>
  <c r="N3605" i="3"/>
  <c r="T3605" i="3" s="1"/>
  <c r="P3618" i="3"/>
  <c r="N3621" i="3"/>
  <c r="T3621" i="3" s="1"/>
  <c r="P3634" i="3"/>
  <c r="N3637" i="3"/>
  <c r="T3637" i="3" s="1"/>
  <c r="P3650" i="3"/>
  <c r="P3658" i="3"/>
  <c r="N3686" i="3"/>
  <c r="T3686" i="3" s="1"/>
  <c r="P3709" i="3"/>
  <c r="N3713" i="3"/>
  <c r="T3713" i="3" s="1"/>
  <c r="N3714" i="3"/>
  <c r="T3714" i="3" s="1"/>
  <c r="P3735" i="3"/>
  <c r="P3745" i="3"/>
  <c r="P3746" i="3"/>
  <c r="P3747" i="3"/>
  <c r="P3757" i="3"/>
  <c r="P3758" i="3"/>
  <c r="P3759" i="3"/>
  <c r="P3792" i="3"/>
  <c r="P3816" i="3"/>
  <c r="P3825" i="3"/>
  <c r="P3845" i="3"/>
  <c r="P3853" i="3"/>
  <c r="P3861" i="3"/>
  <c r="P3869" i="3"/>
  <c r="P3877" i="3"/>
  <c r="P3885" i="3"/>
  <c r="P3893" i="3"/>
  <c r="P3909" i="3"/>
  <c r="N3932" i="3"/>
  <c r="T3932" i="3" s="1"/>
  <c r="N3937" i="3"/>
  <c r="T3937" i="3" s="1"/>
  <c r="N3964" i="3"/>
  <c r="T3964" i="3" s="1"/>
  <c r="N3993" i="3"/>
  <c r="T3993" i="3" s="1"/>
  <c r="N4037" i="3"/>
  <c r="T4037" i="3" s="1"/>
  <c r="N4055" i="3"/>
  <c r="T4055" i="3" s="1"/>
  <c r="P4134" i="3"/>
  <c r="P3937" i="3"/>
  <c r="P3945" i="3"/>
  <c r="P3953" i="3"/>
  <c r="P3961" i="3"/>
  <c r="P3969" i="3"/>
  <c r="P3977" i="3"/>
  <c r="P3985" i="3"/>
  <c r="P3990" i="3"/>
  <c r="P4010" i="3"/>
  <c r="P4046" i="3"/>
  <c r="P4061" i="3"/>
  <c r="P4100" i="3"/>
  <c r="P4102" i="3"/>
  <c r="P4125" i="3"/>
  <c r="P4176" i="3"/>
  <c r="P4208" i="3"/>
  <c r="N4223" i="3"/>
  <c r="T4223" i="3" s="1"/>
  <c r="P4004" i="3"/>
  <c r="P4005" i="3"/>
  <c r="P4025" i="3"/>
  <c r="P4026" i="3"/>
  <c r="P4027" i="3"/>
  <c r="P4028" i="3"/>
  <c r="P4041" i="3"/>
  <c r="P4042" i="3"/>
  <c r="P4043" i="3"/>
  <c r="P4044" i="3"/>
  <c r="P4060" i="3"/>
  <c r="P4099" i="3"/>
  <c r="P4169" i="3"/>
  <c r="P4201" i="3"/>
  <c r="N3988" i="3"/>
  <c r="T3988" i="3" s="1"/>
  <c r="P3992" i="3"/>
  <c r="P3994" i="3"/>
  <c r="P3995" i="3"/>
  <c r="P3997" i="3"/>
  <c r="P4097" i="3"/>
  <c r="P4112" i="3"/>
  <c r="N4122" i="3"/>
  <c r="T4122" i="3" s="1"/>
  <c r="N4124" i="3"/>
  <c r="T4124" i="3" s="1"/>
  <c r="P4131" i="3"/>
  <c r="P4168" i="3"/>
  <c r="P4200" i="3"/>
  <c r="P4346" i="3"/>
  <c r="P4130" i="3"/>
  <c r="P3949" i="3"/>
  <c r="P3957" i="3"/>
  <c r="P3965" i="3"/>
  <c r="P3973" i="3"/>
  <c r="P3981" i="3"/>
  <c r="P4127" i="3"/>
  <c r="N4131" i="3"/>
  <c r="T4131" i="3" s="1"/>
  <c r="P4136" i="3"/>
  <c r="P4144" i="3"/>
  <c r="P4152" i="3"/>
  <c r="P4160" i="3"/>
  <c r="P4192" i="3"/>
  <c r="P4224" i="3"/>
  <c r="N3996" i="3"/>
  <c r="T3996" i="3" s="1"/>
  <c r="N3997" i="3"/>
  <c r="T3997" i="3" s="1"/>
  <c r="P4000" i="3"/>
  <c r="P4001" i="3"/>
  <c r="P4008" i="3"/>
  <c r="P4009" i="3"/>
  <c r="P4020" i="3"/>
  <c r="P4033" i="3"/>
  <c r="P4034" i="3"/>
  <c r="P4035" i="3"/>
  <c r="P4036" i="3"/>
  <c r="P4063" i="3"/>
  <c r="N4094" i="3"/>
  <c r="T4094" i="3" s="1"/>
  <c r="N4098" i="3"/>
  <c r="T4098" i="3" s="1"/>
  <c r="P4126" i="3"/>
  <c r="N4130" i="3"/>
  <c r="T4130" i="3" s="1"/>
  <c r="N4175" i="3"/>
  <c r="T4175" i="3" s="1"/>
  <c r="P4185" i="3"/>
  <c r="N4207" i="3"/>
  <c r="T4207" i="3" s="1"/>
  <c r="P4217" i="3"/>
  <c r="N4285" i="3"/>
  <c r="T4285" i="3" s="1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90" i="3"/>
  <c r="P4108" i="3"/>
  <c r="P4117" i="3"/>
  <c r="N4126" i="3"/>
  <c r="T4126" i="3" s="1"/>
  <c r="N4129" i="3"/>
  <c r="T4129" i="3" s="1"/>
  <c r="N4136" i="3"/>
  <c r="T4136" i="3" s="1"/>
  <c r="N4144" i="3"/>
  <c r="T4144" i="3" s="1"/>
  <c r="N4152" i="3"/>
  <c r="T4152" i="3" s="1"/>
  <c r="N4160" i="3"/>
  <c r="T4160" i="3" s="1"/>
  <c r="N4168" i="3"/>
  <c r="T4168" i="3" s="1"/>
  <c r="N4176" i="3"/>
  <c r="T4176" i="3" s="1"/>
  <c r="N4184" i="3"/>
  <c r="T4184" i="3" s="1"/>
  <c r="N4192" i="3"/>
  <c r="T4192" i="3" s="1"/>
  <c r="N4200" i="3"/>
  <c r="T4200" i="3" s="1"/>
  <c r="N4208" i="3"/>
  <c r="T4208" i="3" s="1"/>
  <c r="N4216" i="3"/>
  <c r="T4216" i="3" s="1"/>
  <c r="N4366" i="3"/>
  <c r="T4366" i="3" s="1"/>
  <c r="N4127" i="3"/>
  <c r="T4127" i="3" s="1"/>
  <c r="N4128" i="3"/>
  <c r="T4128" i="3" s="1"/>
  <c r="N4137" i="3"/>
  <c r="T4137" i="3" s="1"/>
  <c r="N4145" i="3"/>
  <c r="T4145" i="3" s="1"/>
  <c r="N4153" i="3"/>
  <c r="T4153" i="3" s="1"/>
  <c r="N4161" i="3"/>
  <c r="T4161" i="3" s="1"/>
  <c r="N4169" i="3"/>
  <c r="T4169" i="3" s="1"/>
  <c r="N4177" i="3"/>
  <c r="T4177" i="3" s="1"/>
  <c r="N4185" i="3"/>
  <c r="T4185" i="3" s="1"/>
  <c r="N4193" i="3"/>
  <c r="T4193" i="3" s="1"/>
  <c r="N4201" i="3"/>
  <c r="T4201" i="3" s="1"/>
  <c r="N4209" i="3"/>
  <c r="T4209" i="3" s="1"/>
  <c r="N4217" i="3"/>
  <c r="T4217" i="3" s="1"/>
  <c r="P4264" i="3"/>
  <c r="P4266" i="3"/>
  <c r="P4267" i="3"/>
  <c r="P4271" i="3"/>
  <c r="P4293" i="3"/>
  <c r="P4295" i="3"/>
  <c r="P4303" i="3"/>
  <c r="N4346" i="3"/>
  <c r="T4346" i="3" s="1"/>
  <c r="P4353" i="3"/>
  <c r="P4091" i="3"/>
  <c r="P4095" i="3"/>
  <c r="P4096" i="3"/>
  <c r="P4120" i="3"/>
  <c r="N4138" i="3"/>
  <c r="T4138" i="3" s="1"/>
  <c r="N4146" i="3"/>
  <c r="T4146" i="3" s="1"/>
  <c r="N4154" i="3"/>
  <c r="T4154" i="3" s="1"/>
  <c r="N4162" i="3"/>
  <c r="T4162" i="3" s="1"/>
  <c r="N4170" i="3"/>
  <c r="T4170" i="3" s="1"/>
  <c r="N4178" i="3"/>
  <c r="T4178" i="3" s="1"/>
  <c r="N4186" i="3"/>
  <c r="T4186" i="3" s="1"/>
  <c r="N4194" i="3"/>
  <c r="T4194" i="3" s="1"/>
  <c r="N4202" i="3"/>
  <c r="T4202" i="3" s="1"/>
  <c r="N4210" i="3"/>
  <c r="T4210" i="3" s="1"/>
  <c r="N4218" i="3"/>
  <c r="T4218" i="3" s="1"/>
  <c r="N4227" i="3"/>
  <c r="T4227" i="3" s="1"/>
  <c r="P4228" i="3"/>
  <c r="N4232" i="3"/>
  <c r="T4232" i="3" s="1"/>
  <c r="N4236" i="3"/>
  <c r="T4236" i="3" s="1"/>
  <c r="N4240" i="3"/>
  <c r="T4240" i="3" s="1"/>
  <c r="N4244" i="3"/>
  <c r="T4244" i="3" s="1"/>
  <c r="N4248" i="3"/>
  <c r="T4248" i="3" s="1"/>
  <c r="N4252" i="3"/>
  <c r="T4252" i="3" s="1"/>
  <c r="N4256" i="3"/>
  <c r="T4256" i="3" s="1"/>
  <c r="N4260" i="3"/>
  <c r="T4260" i="3" s="1"/>
  <c r="P4261" i="3"/>
  <c r="P4262" i="3"/>
  <c r="N4273" i="3"/>
  <c r="T4273" i="3" s="1"/>
  <c r="N4274" i="3"/>
  <c r="T4274" i="3" s="1"/>
  <c r="N4297" i="3"/>
  <c r="T4297" i="3" s="1"/>
  <c r="P4350" i="3"/>
  <c r="P4453" i="3"/>
  <c r="N4087" i="3"/>
  <c r="T4087" i="3" s="1"/>
  <c r="P4093" i="3"/>
  <c r="P4098" i="3"/>
  <c r="N4220" i="3"/>
  <c r="T4220" i="3" s="1"/>
  <c r="N4229" i="3"/>
  <c r="T4229" i="3" s="1"/>
  <c r="N4231" i="3"/>
  <c r="T4231" i="3" s="1"/>
  <c r="N4233" i="3"/>
  <c r="T4233" i="3" s="1"/>
  <c r="N4235" i="3"/>
  <c r="T4235" i="3" s="1"/>
  <c r="N4237" i="3"/>
  <c r="T4237" i="3" s="1"/>
  <c r="N4239" i="3"/>
  <c r="T4239" i="3" s="1"/>
  <c r="N4241" i="3"/>
  <c r="T4241" i="3" s="1"/>
  <c r="N4243" i="3"/>
  <c r="T4243" i="3" s="1"/>
  <c r="N4245" i="3"/>
  <c r="T4245" i="3" s="1"/>
  <c r="N4247" i="3"/>
  <c r="T4247" i="3" s="1"/>
  <c r="N4249" i="3"/>
  <c r="T4249" i="3" s="1"/>
  <c r="N4251" i="3"/>
  <c r="T4251" i="3" s="1"/>
  <c r="N4253" i="3"/>
  <c r="T4253" i="3" s="1"/>
  <c r="N4255" i="3"/>
  <c r="T4255" i="3" s="1"/>
  <c r="N4257" i="3"/>
  <c r="T4257" i="3" s="1"/>
  <c r="N4259" i="3"/>
  <c r="T4259" i="3" s="1"/>
  <c r="N4261" i="3"/>
  <c r="T4261" i="3" s="1"/>
  <c r="N4262" i="3"/>
  <c r="T4262" i="3" s="1"/>
  <c r="N4263" i="3"/>
  <c r="T4263" i="3" s="1"/>
  <c r="N4265" i="3"/>
  <c r="T4265" i="3" s="1"/>
  <c r="N4268" i="3"/>
  <c r="T4268" i="3" s="1"/>
  <c r="N4272" i="3"/>
  <c r="T4272" i="3" s="1"/>
  <c r="N4296" i="3"/>
  <c r="T4296" i="3" s="1"/>
  <c r="P4301" i="3"/>
  <c r="N4304" i="3"/>
  <c r="T4304" i="3" s="1"/>
  <c r="P4309" i="3"/>
  <c r="N4312" i="3"/>
  <c r="T4312" i="3" s="1"/>
  <c r="P4317" i="3"/>
  <c r="N4320" i="3"/>
  <c r="T4320" i="3" s="1"/>
  <c r="P4325" i="3"/>
  <c r="N4328" i="3"/>
  <c r="T4328" i="3" s="1"/>
  <c r="P4333" i="3"/>
  <c r="P4340" i="3"/>
  <c r="N4341" i="3"/>
  <c r="T4341" i="3" s="1"/>
  <c r="P4349" i="3"/>
  <c r="P4283" i="3"/>
  <c r="P4284" i="3"/>
  <c r="P4300" i="3"/>
  <c r="P4308" i="3"/>
  <c r="P4316" i="3"/>
  <c r="P4324" i="3"/>
  <c r="P4332" i="3"/>
  <c r="P4348" i="3"/>
  <c r="N4141" i="3"/>
  <c r="T4141" i="3" s="1"/>
  <c r="N4149" i="3"/>
  <c r="T4149" i="3" s="1"/>
  <c r="N4157" i="3"/>
  <c r="T4157" i="3" s="1"/>
  <c r="N4165" i="3"/>
  <c r="T4165" i="3" s="1"/>
  <c r="N4173" i="3"/>
  <c r="T4173" i="3" s="1"/>
  <c r="N4181" i="3"/>
  <c r="T4181" i="3" s="1"/>
  <c r="N4189" i="3"/>
  <c r="T4189" i="3" s="1"/>
  <c r="N4197" i="3"/>
  <c r="T4197" i="3" s="1"/>
  <c r="N4205" i="3"/>
  <c r="T4205" i="3" s="1"/>
  <c r="N4213" i="3"/>
  <c r="T4213" i="3" s="1"/>
  <c r="N4222" i="3"/>
  <c r="T4222" i="3" s="1"/>
  <c r="N4302" i="3"/>
  <c r="T4302" i="3" s="1"/>
  <c r="N4310" i="3"/>
  <c r="T4310" i="3" s="1"/>
  <c r="N4318" i="3"/>
  <c r="T4318" i="3" s="1"/>
  <c r="N4326" i="3"/>
  <c r="T4326" i="3" s="1"/>
  <c r="N4336" i="3"/>
  <c r="T4336" i="3" s="1"/>
  <c r="N4340" i="3"/>
  <c r="T4340" i="3" s="1"/>
  <c r="P4355" i="3"/>
  <c r="N4398" i="3"/>
  <c r="T4398" i="3" s="1"/>
  <c r="P4291" i="3"/>
  <c r="P4292" i="3"/>
  <c r="N4300" i="3"/>
  <c r="T4300" i="3" s="1"/>
  <c r="P4305" i="3"/>
  <c r="N4308" i="3"/>
  <c r="T4308" i="3" s="1"/>
  <c r="P4313" i="3"/>
  <c r="N4316" i="3"/>
  <c r="T4316" i="3" s="1"/>
  <c r="P4321" i="3"/>
  <c r="N4324" i="3"/>
  <c r="T4324" i="3" s="1"/>
  <c r="P4329" i="3"/>
  <c r="N4332" i="3"/>
  <c r="T4332" i="3" s="1"/>
  <c r="N4344" i="3"/>
  <c r="T4344" i="3" s="1"/>
  <c r="P4359" i="3"/>
  <c r="P4360" i="3"/>
  <c r="P4379" i="3"/>
  <c r="P4380" i="3"/>
  <c r="P4381" i="3"/>
  <c r="P4382" i="3"/>
  <c r="P4387" i="3"/>
  <c r="N4395" i="3"/>
  <c r="T4395" i="3" s="1"/>
  <c r="N4396" i="3"/>
  <c r="T4396" i="3" s="1"/>
  <c r="N4397" i="3"/>
  <c r="T4397" i="3" s="1"/>
  <c r="P4402" i="3"/>
  <c r="N4406" i="3"/>
  <c r="T4406" i="3" s="1"/>
  <c r="P4410" i="3"/>
  <c r="N4414" i="3"/>
  <c r="T4414" i="3" s="1"/>
  <c r="P4418" i="3"/>
  <c r="N4422" i="3"/>
  <c r="T4422" i="3" s="1"/>
  <c r="N4430" i="3"/>
  <c r="T4430" i="3" s="1"/>
  <c r="N4438" i="3"/>
  <c r="T4438" i="3" s="1"/>
  <c r="P4444" i="3"/>
  <c r="P4447" i="3"/>
  <c r="N4448" i="3"/>
  <c r="T4448" i="3" s="1"/>
  <c r="N4449" i="3"/>
  <c r="T4449" i="3" s="1"/>
  <c r="N4475" i="3"/>
  <c r="T4475" i="3" s="1"/>
  <c r="P4484" i="3"/>
  <c r="N4485" i="3"/>
  <c r="T4485" i="3" s="1"/>
  <c r="N4486" i="3"/>
  <c r="T4486" i="3" s="1"/>
  <c r="N4487" i="3"/>
  <c r="T4487" i="3" s="1"/>
  <c r="N4498" i="3"/>
  <c r="T4498" i="3" s="1"/>
  <c r="N4534" i="3"/>
  <c r="T4534" i="3" s="1"/>
  <c r="P4576" i="3"/>
  <c r="P4599" i="3"/>
  <c r="P4361" i="3"/>
  <c r="P4443" i="3"/>
  <c r="P4569" i="3"/>
  <c r="N4684" i="3"/>
  <c r="T4684" i="3" s="1"/>
  <c r="P4311" i="3"/>
  <c r="P4319" i="3"/>
  <c r="P4327" i="3"/>
  <c r="P4335" i="3"/>
  <c r="P4336" i="3"/>
  <c r="N4352" i="3"/>
  <c r="T4352" i="3" s="1"/>
  <c r="P4367" i="3"/>
  <c r="P4368" i="3"/>
  <c r="P4374" i="3"/>
  <c r="N4387" i="3"/>
  <c r="T4387" i="3" s="1"/>
  <c r="N4388" i="3"/>
  <c r="T4388" i="3" s="1"/>
  <c r="N4389" i="3"/>
  <c r="T4389" i="3" s="1"/>
  <c r="N4390" i="3"/>
  <c r="T4390" i="3" s="1"/>
  <c r="P4400" i="3"/>
  <c r="N4404" i="3"/>
  <c r="T4404" i="3" s="1"/>
  <c r="P4408" i="3"/>
  <c r="N4412" i="3"/>
  <c r="T4412" i="3" s="1"/>
  <c r="P4416" i="3"/>
  <c r="N4420" i="3"/>
  <c r="T4420" i="3" s="1"/>
  <c r="P4424" i="3"/>
  <c r="N4428" i="3"/>
  <c r="T4428" i="3" s="1"/>
  <c r="P4432" i="3"/>
  <c r="N4436" i="3"/>
  <c r="T4436" i="3" s="1"/>
  <c r="P4440" i="3"/>
  <c r="P4472" i="3"/>
  <c r="P4495" i="3"/>
  <c r="P4568" i="3"/>
  <c r="P4574" i="3"/>
  <c r="P4277" i="3"/>
  <c r="P4279" i="3"/>
  <c r="N4288" i="3"/>
  <c r="T4288" i="3" s="1"/>
  <c r="N4289" i="3"/>
  <c r="T4289" i="3" s="1"/>
  <c r="N4290" i="3"/>
  <c r="T4290" i="3" s="1"/>
  <c r="N4291" i="3"/>
  <c r="T4291" i="3" s="1"/>
  <c r="N4292" i="3"/>
  <c r="T4292" i="3" s="1"/>
  <c r="P4302" i="3"/>
  <c r="N4305" i="3"/>
  <c r="T4305" i="3" s="1"/>
  <c r="P4310" i="3"/>
  <c r="N4313" i="3"/>
  <c r="T4313" i="3" s="1"/>
  <c r="P4318" i="3"/>
  <c r="N4321" i="3"/>
  <c r="T4321" i="3" s="1"/>
  <c r="P4326" i="3"/>
  <c r="N4329" i="3"/>
  <c r="T4329" i="3" s="1"/>
  <c r="P4334" i="3"/>
  <c r="P4337" i="3"/>
  <c r="N4350" i="3"/>
  <c r="T4350" i="3" s="1"/>
  <c r="N4356" i="3"/>
  <c r="T4356" i="3" s="1"/>
  <c r="N4362" i="3"/>
  <c r="T4362" i="3" s="1"/>
  <c r="P4366" i="3"/>
  <c r="P4369" i="3"/>
  <c r="P4372" i="3"/>
  <c r="P4373" i="3"/>
  <c r="N4383" i="3"/>
  <c r="T4383" i="3" s="1"/>
  <c r="N4384" i="3"/>
  <c r="T4384" i="3" s="1"/>
  <c r="N4385" i="3"/>
  <c r="T4385" i="3" s="1"/>
  <c r="N4386" i="3"/>
  <c r="T4386" i="3" s="1"/>
  <c r="P4398" i="3"/>
  <c r="P4399" i="3"/>
  <c r="N4403" i="3"/>
  <c r="T4403" i="3" s="1"/>
  <c r="P4407" i="3"/>
  <c r="N4411" i="3"/>
  <c r="T4411" i="3" s="1"/>
  <c r="P4415" i="3"/>
  <c r="N4419" i="3"/>
  <c r="T4419" i="3" s="1"/>
  <c r="P4423" i="3"/>
  <c r="N4427" i="3"/>
  <c r="T4427" i="3" s="1"/>
  <c r="P4431" i="3"/>
  <c r="N4435" i="3"/>
  <c r="T4435" i="3" s="1"/>
  <c r="P4439" i="3"/>
  <c r="P4464" i="3"/>
  <c r="N4468" i="3"/>
  <c r="T4468" i="3" s="1"/>
  <c r="P4469" i="3"/>
  <c r="N4538" i="3"/>
  <c r="T4538" i="3" s="1"/>
  <c r="P4545" i="3"/>
  <c r="P4567" i="3"/>
  <c r="P4573" i="3"/>
  <c r="P4587" i="3"/>
  <c r="P4396" i="3"/>
  <c r="P4397" i="3"/>
  <c r="P4406" i="3"/>
  <c r="P4414" i="3"/>
  <c r="P4422" i="3"/>
  <c r="P4430" i="3"/>
  <c r="P4438" i="3"/>
  <c r="N4469" i="3"/>
  <c r="T4469" i="3" s="1"/>
  <c r="P4542" i="3"/>
  <c r="P4392" i="3"/>
  <c r="P4393" i="3"/>
  <c r="P4394" i="3"/>
  <c r="P4405" i="3"/>
  <c r="P4413" i="3"/>
  <c r="P4421" i="3"/>
  <c r="P4429" i="3"/>
  <c r="P4437" i="3"/>
  <c r="N4460" i="3"/>
  <c r="T4460" i="3" s="1"/>
  <c r="N4461" i="3"/>
  <c r="T4461" i="3" s="1"/>
  <c r="N4492" i="3"/>
  <c r="T4492" i="3" s="1"/>
  <c r="N4536" i="3"/>
  <c r="T4536" i="3" s="1"/>
  <c r="N4537" i="3"/>
  <c r="T4537" i="3" s="1"/>
  <c r="N4586" i="3"/>
  <c r="T4586" i="3" s="1"/>
  <c r="P4478" i="3"/>
  <c r="N4479" i="3"/>
  <c r="T4479" i="3" s="1"/>
  <c r="P4494" i="3"/>
  <c r="N4495" i="3"/>
  <c r="T4495" i="3" s="1"/>
  <c r="N4535" i="3"/>
  <c r="T4535" i="3" s="1"/>
  <c r="N4539" i="3"/>
  <c r="T4539" i="3" s="1"/>
  <c r="P4550" i="3"/>
  <c r="N4567" i="3"/>
  <c r="T4567" i="3" s="1"/>
  <c r="N4568" i="3"/>
  <c r="T4568" i="3" s="1"/>
  <c r="N4570" i="3"/>
  <c r="T4570" i="3" s="1"/>
  <c r="N4587" i="3"/>
  <c r="T4587" i="3" s="1"/>
  <c r="N4588" i="3"/>
  <c r="T4588" i="3" s="1"/>
  <c r="P4603" i="3"/>
  <c r="P4605" i="3"/>
  <c r="P4613" i="3"/>
  <c r="P4621" i="3"/>
  <c r="P4629" i="3"/>
  <c r="P4637" i="3"/>
  <c r="N4649" i="3"/>
  <c r="T4649" i="3" s="1"/>
  <c r="N4674" i="3"/>
  <c r="T4674" i="3" s="1"/>
  <c r="P4476" i="3"/>
  <c r="N4477" i="3"/>
  <c r="T4477" i="3" s="1"/>
  <c r="P4492" i="3"/>
  <c r="N4493" i="3"/>
  <c r="T4493" i="3" s="1"/>
  <c r="N4494" i="3"/>
  <c r="T4494" i="3" s="1"/>
  <c r="P4530" i="3"/>
  <c r="N4542" i="3"/>
  <c r="T4542" i="3" s="1"/>
  <c r="N4545" i="3"/>
  <c r="T4545" i="3" s="1"/>
  <c r="N4569" i="3"/>
  <c r="T4569" i="3" s="1"/>
  <c r="N4575" i="3"/>
  <c r="T4575" i="3" s="1"/>
  <c r="N4594" i="3"/>
  <c r="T4594" i="3" s="1"/>
  <c r="P4612" i="3"/>
  <c r="P4620" i="3"/>
  <c r="P4622" i="3"/>
  <c r="P4628" i="3"/>
  <c r="P4636" i="3"/>
  <c r="N4639" i="3"/>
  <c r="T4639" i="3" s="1"/>
  <c r="N4647" i="3"/>
  <c r="T4647" i="3" s="1"/>
  <c r="N4673" i="3"/>
  <c r="T4673" i="3" s="1"/>
  <c r="N4601" i="3"/>
  <c r="T4601" i="3" s="1"/>
  <c r="N4646" i="3"/>
  <c r="T4646" i="3" s="1"/>
  <c r="P4471" i="3"/>
  <c r="P4488" i="3"/>
  <c r="N4489" i="3"/>
  <c r="T4489" i="3" s="1"/>
  <c r="N4490" i="3"/>
  <c r="T4490" i="3" s="1"/>
  <c r="P4499" i="3"/>
  <c r="N4500" i="3"/>
  <c r="T4500" i="3" s="1"/>
  <c r="N4501" i="3"/>
  <c r="T4501" i="3" s="1"/>
  <c r="N4502" i="3"/>
  <c r="T4502" i="3" s="1"/>
  <c r="N4503" i="3"/>
  <c r="T4503" i="3" s="1"/>
  <c r="N4504" i="3"/>
  <c r="T4504" i="3" s="1"/>
  <c r="N4505" i="3"/>
  <c r="T4505" i="3" s="1"/>
  <c r="N4506" i="3"/>
  <c r="T4506" i="3" s="1"/>
  <c r="N4507" i="3"/>
  <c r="T4507" i="3" s="1"/>
  <c r="N4508" i="3"/>
  <c r="T4508" i="3" s="1"/>
  <c r="N4509" i="3"/>
  <c r="T4509" i="3" s="1"/>
  <c r="N4510" i="3"/>
  <c r="T4510" i="3" s="1"/>
  <c r="N4511" i="3"/>
  <c r="T4511" i="3" s="1"/>
  <c r="N4512" i="3"/>
  <c r="T4512" i="3" s="1"/>
  <c r="N4513" i="3"/>
  <c r="T4513" i="3" s="1"/>
  <c r="N4514" i="3"/>
  <c r="T4514" i="3" s="1"/>
  <c r="N4515" i="3"/>
  <c r="T4515" i="3" s="1"/>
  <c r="N4516" i="3"/>
  <c r="T4516" i="3" s="1"/>
  <c r="N4517" i="3"/>
  <c r="T4517" i="3" s="1"/>
  <c r="N4518" i="3"/>
  <c r="T4518" i="3" s="1"/>
  <c r="N4519" i="3"/>
  <c r="T4519" i="3" s="1"/>
  <c r="N4520" i="3"/>
  <c r="T4520" i="3" s="1"/>
  <c r="N4521" i="3"/>
  <c r="T4521" i="3" s="1"/>
  <c r="N4522" i="3"/>
  <c r="T4522" i="3" s="1"/>
  <c r="N4523" i="3"/>
  <c r="T4523" i="3" s="1"/>
  <c r="N4524" i="3"/>
  <c r="T4524" i="3" s="1"/>
  <c r="N4525" i="3"/>
  <c r="T4525" i="3" s="1"/>
  <c r="N4526" i="3"/>
  <c r="T4526" i="3" s="1"/>
  <c r="N4527" i="3"/>
  <c r="T4527" i="3" s="1"/>
  <c r="N4528" i="3"/>
  <c r="T4528" i="3" s="1"/>
  <c r="N4529" i="3"/>
  <c r="T4529" i="3" s="1"/>
  <c r="P4535" i="3"/>
  <c r="P4539" i="3"/>
  <c r="N4551" i="3"/>
  <c r="T4551" i="3" s="1"/>
  <c r="N4552" i="3"/>
  <c r="T4552" i="3" s="1"/>
  <c r="N4553" i="3"/>
  <c r="T4553" i="3" s="1"/>
  <c r="N4554" i="3"/>
  <c r="T4554" i="3" s="1"/>
  <c r="N4555" i="3"/>
  <c r="T4555" i="3" s="1"/>
  <c r="N4556" i="3"/>
  <c r="T4556" i="3" s="1"/>
  <c r="N4557" i="3"/>
  <c r="T4557" i="3" s="1"/>
  <c r="N4558" i="3"/>
  <c r="T4558" i="3" s="1"/>
  <c r="N4559" i="3"/>
  <c r="T4559" i="3" s="1"/>
  <c r="N4560" i="3"/>
  <c r="T4560" i="3" s="1"/>
  <c r="N4579" i="3"/>
  <c r="T4579" i="3" s="1"/>
  <c r="N4580" i="3"/>
  <c r="T4580" i="3" s="1"/>
  <c r="P4590" i="3"/>
  <c r="N4609" i="3"/>
  <c r="T4609" i="3" s="1"/>
  <c r="N4617" i="3"/>
  <c r="T4617" i="3" s="1"/>
  <c r="N4620" i="3"/>
  <c r="T4620" i="3" s="1"/>
  <c r="P4625" i="3"/>
  <c r="N4628" i="3"/>
  <c r="T4628" i="3" s="1"/>
  <c r="P4633" i="3"/>
  <c r="N4636" i="3"/>
  <c r="T4636" i="3" s="1"/>
  <c r="P4641" i="3"/>
  <c r="N4644" i="3"/>
  <c r="T4644" i="3" s="1"/>
  <c r="N4702" i="3"/>
  <c r="T4702" i="3" s="1"/>
  <c r="P4544" i="3"/>
  <c r="P4546" i="3"/>
  <c r="N4610" i="3"/>
  <c r="T4610" i="3" s="1"/>
  <c r="N4618" i="3"/>
  <c r="T4618" i="3" s="1"/>
  <c r="P4624" i="3"/>
  <c r="P4632" i="3"/>
  <c r="P4640" i="3"/>
  <c r="N4643" i="3"/>
  <c r="T4643" i="3" s="1"/>
  <c r="N4752" i="3"/>
  <c r="T4752" i="3" s="1"/>
  <c r="N4571" i="3"/>
  <c r="T4571" i="3" s="1"/>
  <c r="N4572" i="3"/>
  <c r="T4572" i="3" s="1"/>
  <c r="N4581" i="3"/>
  <c r="T4581" i="3" s="1"/>
  <c r="N4589" i="3"/>
  <c r="T4589" i="3" s="1"/>
  <c r="N4596" i="3"/>
  <c r="T4596" i="3" s="1"/>
  <c r="N4651" i="3"/>
  <c r="T4651" i="3" s="1"/>
  <c r="N4653" i="3"/>
  <c r="T4653" i="3" s="1"/>
  <c r="P4667" i="3"/>
  <c r="N4672" i="3"/>
  <c r="T4672" i="3" s="1"/>
  <c r="P4678" i="3"/>
  <c r="N4683" i="3"/>
  <c r="T4683" i="3" s="1"/>
  <c r="P4723" i="3"/>
  <c r="N4727" i="3"/>
  <c r="T4727" i="3" s="1"/>
  <c r="P4731" i="3"/>
  <c r="N4735" i="3"/>
  <c r="T4735" i="3" s="1"/>
  <c r="P4741" i="3"/>
  <c r="N4747" i="3"/>
  <c r="T4747" i="3" s="1"/>
  <c r="N4748" i="3"/>
  <c r="T4748" i="3" s="1"/>
  <c r="P4757" i="3"/>
  <c r="N4591" i="3"/>
  <c r="T4591" i="3" s="1"/>
  <c r="P4655" i="3"/>
  <c r="P4658" i="3"/>
  <c r="P4661" i="3"/>
  <c r="P4662" i="3"/>
  <c r="N4669" i="3"/>
  <c r="T4669" i="3" s="1"/>
  <c r="N4670" i="3"/>
  <c r="T4670" i="3" s="1"/>
  <c r="P4675" i="3"/>
  <c r="N4680" i="3"/>
  <c r="T4680" i="3" s="1"/>
  <c r="P4688" i="3"/>
  <c r="P4690" i="3"/>
  <c r="P4695" i="3"/>
  <c r="P4696" i="3"/>
  <c r="P4699" i="3"/>
  <c r="P4700" i="3"/>
  <c r="P4703" i="3"/>
  <c r="P4704" i="3"/>
  <c r="P4707" i="3"/>
  <c r="P4708" i="3"/>
  <c r="N4725" i="3"/>
  <c r="T4725" i="3" s="1"/>
  <c r="P4729" i="3"/>
  <c r="N4733" i="3"/>
  <c r="T4733" i="3" s="1"/>
  <c r="P4737" i="3"/>
  <c r="N4745" i="3"/>
  <c r="T4745" i="3" s="1"/>
  <c r="P4755" i="3"/>
  <c r="P4769" i="3"/>
  <c r="N4576" i="3"/>
  <c r="T4576" i="3" s="1"/>
  <c r="N4584" i="3"/>
  <c r="T4584" i="3" s="1"/>
  <c r="N4592" i="3"/>
  <c r="T4592" i="3" s="1"/>
  <c r="N4600" i="3"/>
  <c r="T4600" i="3" s="1"/>
  <c r="N4608" i="3"/>
  <c r="T4608" i="3" s="1"/>
  <c r="N4616" i="3"/>
  <c r="T4616" i="3" s="1"/>
  <c r="P4650" i="3"/>
  <c r="P4654" i="3"/>
  <c r="P4659" i="3"/>
  <c r="N4668" i="3"/>
  <c r="T4668" i="3" s="1"/>
  <c r="P4674" i="3"/>
  <c r="N4679" i="3"/>
  <c r="T4679" i="3" s="1"/>
  <c r="P4684" i="3"/>
  <c r="P4694" i="3"/>
  <c r="P4698" i="3"/>
  <c r="P4702" i="3"/>
  <c r="P4706" i="3"/>
  <c r="N4724" i="3"/>
  <c r="T4724" i="3" s="1"/>
  <c r="P4728" i="3"/>
  <c r="N4732" i="3"/>
  <c r="T4732" i="3" s="1"/>
  <c r="P4736" i="3"/>
  <c r="N4740" i="3"/>
  <c r="T4740" i="3" s="1"/>
  <c r="N4742" i="3"/>
  <c r="T4742" i="3" s="1"/>
  <c r="N4743" i="3"/>
  <c r="T4743" i="3" s="1"/>
  <c r="P4750" i="3"/>
  <c r="P4751" i="3"/>
  <c r="P4752" i="3"/>
  <c r="P4753" i="3"/>
  <c r="P4754" i="3"/>
  <c r="P4776" i="3"/>
  <c r="P4651" i="3"/>
  <c r="P4653" i="3"/>
  <c r="P4672" i="3"/>
  <c r="P4727" i="3"/>
  <c r="P4735" i="3"/>
  <c r="P4749" i="3"/>
  <c r="P4775" i="3"/>
  <c r="P4671" i="3"/>
  <c r="P4682" i="3"/>
  <c r="N4721" i="3"/>
  <c r="T4721" i="3" s="1"/>
  <c r="N4722" i="3"/>
  <c r="T4722" i="3" s="1"/>
  <c r="P4726" i="3"/>
  <c r="N4730" i="3"/>
  <c r="T4730" i="3" s="1"/>
  <c r="P4734" i="3"/>
  <c r="N4738" i="3"/>
  <c r="T4738" i="3" s="1"/>
  <c r="N4739" i="3"/>
  <c r="T4739" i="3" s="1"/>
  <c r="P4747" i="3"/>
  <c r="P4748" i="3"/>
  <c r="P4764" i="3"/>
  <c r="P4774" i="3"/>
  <c r="P4802" i="3"/>
  <c r="P4810" i="3"/>
  <c r="N4933" i="3"/>
  <c r="T4933" i="3" s="1"/>
  <c r="P4763" i="3"/>
  <c r="P4770" i="3"/>
  <c r="N4790" i="3"/>
  <c r="T4790" i="3" s="1"/>
  <c r="P4799" i="3"/>
  <c r="P4800" i="3"/>
  <c r="P4801" i="3"/>
  <c r="P4805" i="3"/>
  <c r="N4809" i="3"/>
  <c r="T4809" i="3" s="1"/>
  <c r="P4828" i="3"/>
  <c r="N4861" i="3"/>
  <c r="T4861" i="3" s="1"/>
  <c r="N4862" i="3"/>
  <c r="T4862" i="3" s="1"/>
  <c r="N4877" i="3"/>
  <c r="T4877" i="3" s="1"/>
  <c r="N4879" i="3"/>
  <c r="T4879" i="3" s="1"/>
  <c r="P4885" i="3"/>
  <c r="P4886" i="3"/>
  <c r="P4889" i="3"/>
  <c r="N4927" i="3"/>
  <c r="T4927" i="3" s="1"/>
  <c r="N4935" i="3"/>
  <c r="T4935" i="3" s="1"/>
  <c r="N4936" i="3"/>
  <c r="T4936" i="3" s="1"/>
  <c r="N4937" i="3"/>
  <c r="T4937" i="3" s="1"/>
  <c r="N4938" i="3"/>
  <c r="T4938" i="3" s="1"/>
  <c r="P4955" i="3"/>
  <c r="P4956" i="3"/>
  <c r="P4957" i="3"/>
  <c r="N4771" i="3"/>
  <c r="T4771" i="3" s="1"/>
  <c r="N4772" i="3"/>
  <c r="T4772" i="3" s="1"/>
  <c r="N4805" i="3"/>
  <c r="T4805" i="3" s="1"/>
  <c r="N4830" i="3"/>
  <c r="T4830" i="3" s="1"/>
  <c r="N4832" i="3"/>
  <c r="T4832" i="3" s="1"/>
  <c r="N4836" i="3"/>
  <c r="T4836" i="3" s="1"/>
  <c r="N4837" i="3"/>
  <c r="T4837" i="3" s="1"/>
  <c r="N4954" i="3"/>
  <c r="T4954" i="3" s="1"/>
  <c r="N4955" i="3"/>
  <c r="T4955" i="3" s="1"/>
  <c r="N4956" i="3"/>
  <c r="T4956" i="3" s="1"/>
  <c r="P4959" i="3"/>
  <c r="P4967" i="3"/>
  <c r="P4976" i="3"/>
  <c r="P4977" i="3"/>
  <c r="P4978" i="3"/>
  <c r="P4988" i="3"/>
  <c r="P4996" i="3"/>
  <c r="N4769" i="3"/>
  <c r="T4769" i="3" s="1"/>
  <c r="N4776" i="3"/>
  <c r="T4776" i="3" s="1"/>
  <c r="P4794" i="3"/>
  <c r="P4816" i="3"/>
  <c r="P4893" i="3"/>
  <c r="P4894" i="3"/>
  <c r="P4897" i="3"/>
  <c r="P4898" i="3"/>
  <c r="P4899" i="3"/>
  <c r="P4917" i="3"/>
  <c r="P4918" i="3"/>
  <c r="P4919" i="3"/>
  <c r="P4921" i="3"/>
  <c r="P4922" i="3"/>
  <c r="P4923" i="3"/>
  <c r="P4928" i="3"/>
  <c r="P4929" i="3"/>
  <c r="P4933" i="3"/>
  <c r="P4979" i="3"/>
  <c r="P4989" i="3"/>
  <c r="P4997" i="3"/>
  <c r="N4759" i="3"/>
  <c r="T4759" i="3" s="1"/>
  <c r="N4760" i="3"/>
  <c r="T4760" i="3" s="1"/>
  <c r="N4762" i="3"/>
  <c r="T4762" i="3" s="1"/>
  <c r="N4777" i="3"/>
  <c r="T4777" i="3" s="1"/>
  <c r="N4778" i="3"/>
  <c r="T4778" i="3" s="1"/>
  <c r="N4785" i="3"/>
  <c r="T4785" i="3" s="1"/>
  <c r="P4791" i="3"/>
  <c r="P4792" i="3"/>
  <c r="P4793" i="3"/>
  <c r="N4798" i="3"/>
  <c r="T4798" i="3" s="1"/>
  <c r="P4815" i="3"/>
  <c r="N4822" i="3"/>
  <c r="T4822" i="3" s="1"/>
  <c r="N4824" i="3"/>
  <c r="T4824" i="3" s="1"/>
  <c r="P4840" i="3"/>
  <c r="N4870" i="3"/>
  <c r="T4870" i="3" s="1"/>
  <c r="N4890" i="3"/>
  <c r="T4890" i="3" s="1"/>
  <c r="N4891" i="3"/>
  <c r="T4891" i="3" s="1"/>
  <c r="N4892" i="3"/>
  <c r="T4892" i="3" s="1"/>
  <c r="N4909" i="3"/>
  <c r="T4909" i="3" s="1"/>
  <c r="N4910" i="3"/>
  <c r="T4910" i="3" s="1"/>
  <c r="N4911" i="3"/>
  <c r="T4911" i="3" s="1"/>
  <c r="N4912" i="3"/>
  <c r="T4912" i="3" s="1"/>
  <c r="N4913" i="3"/>
  <c r="T4913" i="3" s="1"/>
  <c r="N4914" i="3"/>
  <c r="T4914" i="3" s="1"/>
  <c r="N4915" i="3"/>
  <c r="T4915" i="3" s="1"/>
  <c r="N4916" i="3"/>
  <c r="T4916" i="3" s="1"/>
  <c r="P4927" i="3"/>
  <c r="P4934" i="3"/>
  <c r="P4790" i="3"/>
  <c r="P4809" i="3"/>
  <c r="P4811" i="3"/>
  <c r="P4877" i="3"/>
  <c r="P4879" i="3"/>
  <c r="P4936" i="3"/>
  <c r="P4937" i="3"/>
  <c r="P4938" i="3"/>
  <c r="P4939" i="3"/>
  <c r="P4940" i="3"/>
  <c r="P4983" i="3"/>
  <c r="P4991" i="3"/>
  <c r="P4999" i="3"/>
  <c r="N4780" i="3"/>
  <c r="T4780" i="3" s="1"/>
  <c r="N4781" i="3"/>
  <c r="T4781" i="3" s="1"/>
  <c r="N4782" i="3"/>
  <c r="T4782" i="3" s="1"/>
  <c r="N4783" i="3"/>
  <c r="T4783" i="3" s="1"/>
  <c r="N4794" i="3"/>
  <c r="T4794" i="3" s="1"/>
  <c r="N4816" i="3"/>
  <c r="T4816" i="3" s="1"/>
  <c r="N4841" i="3"/>
  <c r="T4841" i="3" s="1"/>
  <c r="N4843" i="3"/>
  <c r="T4843" i="3" s="1"/>
  <c r="N4847" i="3"/>
  <c r="T4847" i="3" s="1"/>
  <c r="N4850" i="3"/>
  <c r="T4850" i="3" s="1"/>
  <c r="N4858" i="3"/>
  <c r="T4858" i="3" s="1"/>
  <c r="N4865" i="3"/>
  <c r="T4865" i="3" s="1"/>
  <c r="N4866" i="3"/>
  <c r="T4866" i="3" s="1"/>
  <c r="N4873" i="3"/>
  <c r="T4873" i="3" s="1"/>
  <c r="N4875" i="3"/>
  <c r="T4875" i="3" s="1"/>
  <c r="N4876" i="3"/>
  <c r="T4876" i="3" s="1"/>
  <c r="N4893" i="3"/>
  <c r="T4893" i="3" s="1"/>
  <c r="N4894" i="3"/>
  <c r="T4894" i="3" s="1"/>
  <c r="N4895" i="3"/>
  <c r="T4895" i="3" s="1"/>
  <c r="N4896" i="3"/>
  <c r="T4896" i="3" s="1"/>
  <c r="N4897" i="3"/>
  <c r="T4897" i="3" s="1"/>
  <c r="N4898" i="3"/>
  <c r="T4898" i="3" s="1"/>
  <c r="N4899" i="3"/>
  <c r="T4899" i="3" s="1"/>
  <c r="N4900" i="3"/>
  <c r="T4900" i="3" s="1"/>
  <c r="N4917" i="3"/>
  <c r="T4917" i="3" s="1"/>
  <c r="N4918" i="3"/>
  <c r="T4918" i="3" s="1"/>
  <c r="N4919" i="3"/>
  <c r="T4919" i="3" s="1"/>
  <c r="N4920" i="3"/>
  <c r="T4920" i="3" s="1"/>
  <c r="N4921" i="3"/>
  <c r="T4921" i="3" s="1"/>
  <c r="N4922" i="3"/>
  <c r="T4922" i="3" s="1"/>
  <c r="N4923" i="3"/>
  <c r="T4923" i="3" s="1"/>
  <c r="N4924" i="3"/>
  <c r="T4924" i="3" s="1"/>
  <c r="N4928" i="3"/>
  <c r="T4928" i="3" s="1"/>
  <c r="P4947" i="3"/>
  <c r="P4948" i="3"/>
  <c r="P4963" i="3"/>
  <c r="P4971" i="3"/>
  <c r="P4984" i="3"/>
  <c r="P4992" i="3"/>
  <c r="P5000" i="3"/>
  <c r="P173" i="3"/>
  <c r="P181" i="3"/>
  <c r="P189" i="3"/>
  <c r="P197" i="3"/>
  <c r="P205" i="3"/>
  <c r="P213" i="3"/>
  <c r="P221" i="3"/>
  <c r="P229" i="3"/>
  <c r="P237" i="3"/>
  <c r="P284" i="3"/>
  <c r="P292" i="3"/>
  <c r="P300" i="3"/>
  <c r="P308" i="3"/>
  <c r="P311" i="3"/>
  <c r="P315" i="3"/>
  <c r="P319" i="3"/>
  <c r="P323" i="3"/>
  <c r="P328" i="3"/>
  <c r="P336" i="3"/>
  <c r="P344" i="3"/>
  <c r="P352" i="3"/>
  <c r="P360" i="3"/>
  <c r="P368" i="3"/>
  <c r="P376" i="3"/>
  <c r="P384" i="3"/>
  <c r="P392" i="3"/>
  <c r="P400" i="3"/>
  <c r="P408" i="3"/>
  <c r="P416" i="3"/>
  <c r="P424" i="3"/>
  <c r="P432" i="3"/>
  <c r="P440" i="3"/>
  <c r="P448" i="3"/>
  <c r="P456" i="3"/>
  <c r="P464" i="3"/>
  <c r="P472" i="3"/>
  <c r="P480" i="3"/>
  <c r="P488" i="3"/>
  <c r="P496" i="3"/>
  <c r="P504" i="3"/>
  <c r="P512" i="3"/>
  <c r="P520" i="3"/>
  <c r="P528" i="3"/>
  <c r="P536" i="3"/>
  <c r="P544" i="3"/>
  <c r="P552" i="3"/>
  <c r="P560" i="3"/>
  <c r="P568" i="3"/>
  <c r="P576" i="3"/>
  <c r="P584" i="3"/>
  <c r="P592" i="3"/>
  <c r="P600" i="3"/>
  <c r="P608" i="3"/>
  <c r="P616" i="3"/>
  <c r="P624" i="3"/>
  <c r="P632" i="3"/>
  <c r="P640" i="3"/>
  <c r="P98" i="3"/>
  <c r="P102" i="3"/>
  <c r="P106" i="3"/>
  <c r="P110" i="3"/>
  <c r="P114" i="3"/>
  <c r="P118" i="3"/>
  <c r="P122" i="3"/>
  <c r="P126" i="3"/>
  <c r="P130" i="3"/>
  <c r="P134" i="3"/>
  <c r="P138" i="3"/>
  <c r="P142" i="3"/>
  <c r="P146" i="3"/>
  <c r="P150" i="3"/>
  <c r="P154" i="3"/>
  <c r="P158" i="3"/>
  <c r="P162" i="3"/>
  <c r="P166" i="3"/>
  <c r="P170" i="3"/>
  <c r="P178" i="3"/>
  <c r="P186" i="3"/>
  <c r="P194" i="3"/>
  <c r="P202" i="3"/>
  <c r="P210" i="3"/>
  <c r="P218" i="3"/>
  <c r="P226" i="3"/>
  <c r="P234" i="3"/>
  <c r="P242" i="3"/>
  <c r="P244" i="3"/>
  <c r="P246" i="3"/>
  <c r="P248" i="3"/>
  <c r="P250" i="3"/>
  <c r="P252" i="3"/>
  <c r="P254" i="3"/>
  <c r="P256" i="3"/>
  <c r="P258" i="3"/>
  <c r="P260" i="3"/>
  <c r="P262" i="3"/>
  <c r="P264" i="3"/>
  <c r="P266" i="3"/>
  <c r="P268" i="3"/>
  <c r="P270" i="3"/>
  <c r="P272" i="3"/>
  <c r="P274" i="3"/>
  <c r="P276" i="3"/>
  <c r="P278" i="3"/>
  <c r="P280" i="3"/>
  <c r="P282" i="3"/>
  <c r="P287" i="3"/>
  <c r="P295" i="3"/>
  <c r="P303" i="3"/>
  <c r="P329" i="3"/>
  <c r="P337" i="3"/>
  <c r="P345" i="3"/>
  <c r="P353" i="3"/>
  <c r="P361" i="3"/>
  <c r="P369" i="3"/>
  <c r="P377" i="3"/>
  <c r="P385" i="3"/>
  <c r="P393" i="3"/>
  <c r="P401" i="3"/>
  <c r="P409" i="3"/>
  <c r="P417" i="3"/>
  <c r="P425" i="3"/>
  <c r="P433" i="3"/>
  <c r="P441" i="3"/>
  <c r="P449" i="3"/>
  <c r="P457" i="3"/>
  <c r="P465" i="3"/>
  <c r="P473" i="3"/>
  <c r="P481" i="3"/>
  <c r="P489" i="3"/>
  <c r="P497" i="3"/>
  <c r="P505" i="3"/>
  <c r="P513" i="3"/>
  <c r="P521" i="3"/>
  <c r="P529" i="3"/>
  <c r="P537" i="3"/>
  <c r="P545" i="3"/>
  <c r="P553" i="3"/>
  <c r="P561" i="3"/>
  <c r="P569" i="3"/>
  <c r="P577" i="3"/>
  <c r="P585" i="3"/>
  <c r="P593" i="3"/>
  <c r="P601" i="3"/>
  <c r="P609" i="3"/>
  <c r="P617" i="3"/>
  <c r="P625" i="3"/>
  <c r="P633" i="3"/>
  <c r="P641" i="3"/>
  <c r="P175" i="3"/>
  <c r="P183" i="3"/>
  <c r="P191" i="3"/>
  <c r="P199" i="3"/>
  <c r="P207" i="3"/>
  <c r="P215" i="3"/>
  <c r="P223" i="3"/>
  <c r="P231" i="3"/>
  <c r="P239" i="3"/>
  <c r="P290" i="3"/>
  <c r="P298" i="3"/>
  <c r="P306" i="3"/>
  <c r="P312" i="3"/>
  <c r="P316" i="3"/>
  <c r="P320" i="3"/>
  <c r="P324" i="3"/>
  <c r="P330" i="3"/>
  <c r="P338" i="3"/>
  <c r="P346" i="3"/>
  <c r="P354" i="3"/>
  <c r="P362" i="3"/>
  <c r="P370" i="3"/>
  <c r="P378" i="3"/>
  <c r="P386" i="3"/>
  <c r="P394" i="3"/>
  <c r="P402" i="3"/>
  <c r="P410" i="3"/>
  <c r="P418" i="3"/>
  <c r="P426" i="3"/>
  <c r="P434" i="3"/>
  <c r="P442" i="3"/>
  <c r="P450" i="3"/>
  <c r="P458" i="3"/>
  <c r="P466" i="3"/>
  <c r="P474" i="3"/>
  <c r="P482" i="3"/>
  <c r="P490" i="3"/>
  <c r="P498" i="3"/>
  <c r="P506" i="3"/>
  <c r="P514" i="3"/>
  <c r="P522" i="3"/>
  <c r="P530" i="3"/>
  <c r="P538" i="3"/>
  <c r="P546" i="3"/>
  <c r="P554" i="3"/>
  <c r="P562" i="3"/>
  <c r="P570" i="3"/>
  <c r="P578" i="3"/>
  <c r="P586" i="3"/>
  <c r="P594" i="3"/>
  <c r="P602" i="3"/>
  <c r="P610" i="3"/>
  <c r="P618" i="3"/>
  <c r="P626" i="3"/>
  <c r="P634" i="3"/>
  <c r="P642" i="3"/>
  <c r="P776" i="3"/>
  <c r="P768" i="3"/>
  <c r="P832" i="3"/>
  <c r="P100" i="3"/>
  <c r="P104" i="3"/>
  <c r="P108" i="3"/>
  <c r="P112" i="3"/>
  <c r="P116" i="3"/>
  <c r="P120" i="3"/>
  <c r="P124" i="3"/>
  <c r="P128" i="3"/>
  <c r="P132" i="3"/>
  <c r="P136" i="3"/>
  <c r="P140" i="3"/>
  <c r="P144" i="3"/>
  <c r="P148" i="3"/>
  <c r="P152" i="3"/>
  <c r="P156" i="3"/>
  <c r="P160" i="3"/>
  <c r="P164" i="3"/>
  <c r="P168" i="3"/>
  <c r="P174" i="3"/>
  <c r="P182" i="3"/>
  <c r="P190" i="3"/>
  <c r="P198" i="3"/>
  <c r="P206" i="3"/>
  <c r="P214" i="3"/>
  <c r="P222" i="3"/>
  <c r="P230" i="3"/>
  <c r="P238" i="3"/>
  <c r="P243" i="3"/>
  <c r="P245" i="3"/>
  <c r="P247" i="3"/>
  <c r="P249" i="3"/>
  <c r="P251" i="3"/>
  <c r="P253" i="3"/>
  <c r="P255" i="3"/>
  <c r="P257" i="3"/>
  <c r="P259" i="3"/>
  <c r="P261" i="3"/>
  <c r="P263" i="3"/>
  <c r="P265" i="3"/>
  <c r="P267" i="3"/>
  <c r="P269" i="3"/>
  <c r="P271" i="3"/>
  <c r="P273" i="3"/>
  <c r="P275" i="3"/>
  <c r="P277" i="3"/>
  <c r="P279" i="3"/>
  <c r="P281" i="3"/>
  <c r="P283" i="3"/>
  <c r="P291" i="3"/>
  <c r="P299" i="3"/>
  <c r="P307" i="3"/>
  <c r="P333" i="3"/>
  <c r="P341" i="3"/>
  <c r="P349" i="3"/>
  <c r="P357" i="3"/>
  <c r="P365" i="3"/>
  <c r="P373" i="3"/>
  <c r="P381" i="3"/>
  <c r="P389" i="3"/>
  <c r="P397" i="3"/>
  <c r="P405" i="3"/>
  <c r="P413" i="3"/>
  <c r="P421" i="3"/>
  <c r="P429" i="3"/>
  <c r="P437" i="3"/>
  <c r="P445" i="3"/>
  <c r="P453" i="3"/>
  <c r="P461" i="3"/>
  <c r="P469" i="3"/>
  <c r="P477" i="3"/>
  <c r="P485" i="3"/>
  <c r="P493" i="3"/>
  <c r="P501" i="3"/>
  <c r="P509" i="3"/>
  <c r="P517" i="3"/>
  <c r="P525" i="3"/>
  <c r="P533" i="3"/>
  <c r="P541" i="3"/>
  <c r="P549" i="3"/>
  <c r="P557" i="3"/>
  <c r="P565" i="3"/>
  <c r="P573" i="3"/>
  <c r="P581" i="3"/>
  <c r="P589" i="3"/>
  <c r="P597" i="3"/>
  <c r="P605" i="3"/>
  <c r="P613" i="3"/>
  <c r="P621" i="3"/>
  <c r="P629" i="3"/>
  <c r="P637" i="3"/>
  <c r="P645" i="3"/>
  <c r="P974" i="3"/>
  <c r="P978" i="3"/>
  <c r="P982" i="3"/>
  <c r="P986" i="3"/>
  <c r="P990" i="3"/>
  <c r="P994" i="3"/>
  <c r="P998" i="3"/>
  <c r="P1002" i="3"/>
  <c r="P1006" i="3"/>
  <c r="P1010" i="3"/>
  <c r="P1014" i="3"/>
  <c r="P1018" i="3"/>
  <c r="P1022" i="3"/>
  <c r="P1026" i="3"/>
  <c r="P1030" i="3"/>
  <c r="P1034" i="3"/>
  <c r="P1038" i="3"/>
  <c r="P1042" i="3"/>
  <c r="P1046" i="3"/>
  <c r="P1050" i="3"/>
  <c r="P1054" i="3"/>
  <c r="P1058" i="3"/>
  <c r="P1062" i="3"/>
  <c r="P1066" i="3"/>
  <c r="P1070" i="3"/>
  <c r="P1074" i="3"/>
  <c r="P1078" i="3"/>
  <c r="P1082" i="3"/>
  <c r="P1086" i="3"/>
  <c r="P1090" i="3"/>
  <c r="P1094" i="3"/>
  <c r="P1098" i="3"/>
  <c r="P1103" i="3"/>
  <c r="P1107" i="3"/>
  <c r="P1111" i="3"/>
  <c r="P976" i="3"/>
  <c r="P980" i="3"/>
  <c r="P984" i="3"/>
  <c r="P988" i="3"/>
  <c r="P992" i="3"/>
  <c r="P996" i="3"/>
  <c r="P1000" i="3"/>
  <c r="P1004" i="3"/>
  <c r="P1008" i="3"/>
  <c r="P1012" i="3"/>
  <c r="P1016" i="3"/>
  <c r="P1020" i="3"/>
  <c r="P1024" i="3"/>
  <c r="P1028" i="3"/>
  <c r="P1032" i="3"/>
  <c r="P1036" i="3"/>
  <c r="P1040" i="3"/>
  <c r="P1044" i="3"/>
  <c r="P1048" i="3"/>
  <c r="P1052" i="3"/>
  <c r="P1056" i="3"/>
  <c r="P1060" i="3"/>
  <c r="P1064" i="3"/>
  <c r="P1068" i="3"/>
  <c r="P1072" i="3"/>
  <c r="P1076" i="3"/>
  <c r="P1080" i="3"/>
  <c r="P1084" i="3"/>
  <c r="P1088" i="3"/>
  <c r="P1092" i="3"/>
  <c r="P1096" i="3"/>
  <c r="P1100" i="3"/>
  <c r="P1104" i="3"/>
  <c r="P1108" i="3"/>
  <c r="P981" i="3"/>
  <c r="P985" i="3"/>
  <c r="P989" i="3"/>
  <c r="P993" i="3"/>
  <c r="P997" i="3"/>
  <c r="P1001" i="3"/>
  <c r="P1005" i="3"/>
  <c r="P1009" i="3"/>
  <c r="P1013" i="3"/>
  <c r="P1017" i="3"/>
  <c r="P1021" i="3"/>
  <c r="P1025" i="3"/>
  <c r="P1029" i="3"/>
  <c r="P1033" i="3"/>
  <c r="P1037" i="3"/>
  <c r="P1041" i="3"/>
  <c r="P1045" i="3"/>
  <c r="P1049" i="3"/>
  <c r="P1053" i="3"/>
  <c r="P1057" i="3"/>
  <c r="P1061" i="3"/>
  <c r="P1065" i="3"/>
  <c r="P1069" i="3"/>
  <c r="P1073" i="3"/>
  <c r="P1077" i="3"/>
  <c r="P1081" i="3"/>
  <c r="P1085" i="3"/>
  <c r="P1089" i="3"/>
  <c r="P1093" i="3"/>
  <c r="P1097" i="3"/>
  <c r="P1101" i="3"/>
  <c r="P1105" i="3"/>
  <c r="P1109" i="3"/>
  <c r="P1120" i="3"/>
  <c r="P1128" i="3"/>
  <c r="P1136" i="3"/>
  <c r="P1144" i="3"/>
  <c r="P1152" i="3"/>
  <c r="P1160" i="3"/>
  <c r="P1168" i="3"/>
  <c r="P1176" i="3"/>
  <c r="P1184" i="3"/>
  <c r="P1189" i="3"/>
  <c r="P1191" i="3"/>
  <c r="P1193" i="3"/>
  <c r="P1195" i="3"/>
  <c r="P1197" i="3"/>
  <c r="P1199" i="3"/>
  <c r="P1201" i="3"/>
  <c r="P1203" i="3"/>
  <c r="P1205" i="3"/>
  <c r="P1207" i="3"/>
  <c r="P1215" i="3"/>
  <c r="P1223" i="3"/>
  <c r="P1231" i="3"/>
  <c r="P1119" i="3"/>
  <c r="P1127" i="3"/>
  <c r="P1135" i="3"/>
  <c r="P1143" i="3"/>
  <c r="P1151" i="3"/>
  <c r="P1159" i="3"/>
  <c r="P1167" i="3"/>
  <c r="P1175" i="3"/>
  <c r="P1183" i="3"/>
  <c r="P1208" i="3"/>
  <c r="P1216" i="3"/>
  <c r="P1224" i="3"/>
  <c r="P1232" i="3"/>
  <c r="P1419" i="3"/>
  <c r="P1124" i="3"/>
  <c r="P1132" i="3"/>
  <c r="P1140" i="3"/>
  <c r="P1148" i="3"/>
  <c r="P1156" i="3"/>
  <c r="P1164" i="3"/>
  <c r="P1172" i="3"/>
  <c r="P1180" i="3"/>
  <c r="P1188" i="3"/>
  <c r="P1190" i="3"/>
  <c r="P1192" i="3"/>
  <c r="P1194" i="3"/>
  <c r="P1196" i="3"/>
  <c r="P1198" i="3"/>
  <c r="P1200" i="3"/>
  <c r="P1202" i="3"/>
  <c r="P1204" i="3"/>
  <c r="P1206" i="3"/>
  <c r="P1211" i="3"/>
  <c r="P1219" i="3"/>
  <c r="P1227" i="3"/>
  <c r="P1118" i="3"/>
  <c r="P1126" i="3"/>
  <c r="P1134" i="3"/>
  <c r="P1142" i="3"/>
  <c r="P1150" i="3"/>
  <c r="P1158" i="3"/>
  <c r="P1166" i="3"/>
  <c r="P1174" i="3"/>
  <c r="P1182" i="3"/>
  <c r="P1209" i="3"/>
  <c r="P1217" i="3"/>
  <c r="P1225" i="3"/>
  <c r="P1123" i="3"/>
  <c r="P1131" i="3"/>
  <c r="P1139" i="3"/>
  <c r="P1147" i="3"/>
  <c r="P1155" i="3"/>
  <c r="P1163" i="3"/>
  <c r="P1171" i="3"/>
  <c r="P1179" i="3"/>
  <c r="P1187" i="3"/>
  <c r="P1212" i="3"/>
  <c r="P1220" i="3"/>
  <c r="P1228" i="3"/>
  <c r="P1435" i="3"/>
  <c r="P1422" i="3"/>
  <c r="P1430" i="3"/>
  <c r="P1438" i="3"/>
  <c r="P1807" i="3"/>
  <c r="P1815" i="3"/>
  <c r="P1823" i="3"/>
  <c r="P1806" i="3"/>
  <c r="P1814" i="3"/>
  <c r="P1822" i="3"/>
  <c r="P1894" i="3"/>
  <c r="P1910" i="3"/>
  <c r="P1926" i="3"/>
  <c r="P1942" i="3"/>
  <c r="P2086" i="3"/>
  <c r="P1803" i="3"/>
  <c r="P1811" i="3"/>
  <c r="P1819" i="3"/>
  <c r="P1868" i="3"/>
  <c r="P1870" i="3"/>
  <c r="P1872" i="3"/>
  <c r="P1874" i="3"/>
  <c r="P1876" i="3"/>
  <c r="P1878" i="3"/>
  <c r="P1880" i="3"/>
  <c r="P1888" i="3"/>
  <c r="P1808" i="3"/>
  <c r="P1816" i="3"/>
  <c r="P1824" i="3"/>
  <c r="P1906" i="3"/>
  <c r="P1922" i="3"/>
  <c r="P1938" i="3"/>
  <c r="P1865" i="3"/>
  <c r="N1882" i="3"/>
  <c r="T1882" i="3" s="1"/>
  <c r="P1883" i="3"/>
  <c r="N1890" i="3"/>
  <c r="T1890" i="3" s="1"/>
  <c r="P1891" i="3"/>
  <c r="N1893" i="3"/>
  <c r="T1893" i="3" s="1"/>
  <c r="N1897" i="3"/>
  <c r="T1897" i="3" s="1"/>
  <c r="N1901" i="3"/>
  <c r="T1901" i="3" s="1"/>
  <c r="N1905" i="3"/>
  <c r="T1905" i="3" s="1"/>
  <c r="N1909" i="3"/>
  <c r="T1909" i="3" s="1"/>
  <c r="N1913" i="3"/>
  <c r="T1913" i="3" s="1"/>
  <c r="N1917" i="3"/>
  <c r="T1917" i="3" s="1"/>
  <c r="N1921" i="3"/>
  <c r="T1921" i="3" s="1"/>
  <c r="N1925" i="3"/>
  <c r="T1925" i="3" s="1"/>
  <c r="N1929" i="3"/>
  <c r="T1929" i="3" s="1"/>
  <c r="N1933" i="3"/>
  <c r="T1933" i="3" s="1"/>
  <c r="N1937" i="3"/>
  <c r="T1937" i="3" s="1"/>
  <c r="N1941" i="3"/>
  <c r="T1941" i="3" s="1"/>
  <c r="N1945" i="3"/>
  <c r="T1945" i="3" s="1"/>
  <c r="N1949" i="3"/>
  <c r="T1949" i="3" s="1"/>
  <c r="N1953" i="3"/>
  <c r="T1953" i="3" s="1"/>
  <c r="N1957" i="3"/>
  <c r="T1957" i="3" s="1"/>
  <c r="N1961" i="3"/>
  <c r="T1961" i="3" s="1"/>
  <c r="N1965" i="3"/>
  <c r="T1965" i="3" s="1"/>
  <c r="N1969" i="3"/>
  <c r="T1969" i="3" s="1"/>
  <c r="N1973" i="3"/>
  <c r="T1973" i="3" s="1"/>
  <c r="N1977" i="3"/>
  <c r="T1977" i="3" s="1"/>
  <c r="N1981" i="3"/>
  <c r="T1981" i="3" s="1"/>
  <c r="N1985" i="3"/>
  <c r="T1985" i="3" s="1"/>
  <c r="N1989" i="3"/>
  <c r="T1989" i="3" s="1"/>
  <c r="N1993" i="3"/>
  <c r="T1993" i="3" s="1"/>
  <c r="N1997" i="3"/>
  <c r="T1997" i="3" s="1"/>
  <c r="P1999" i="3"/>
  <c r="N2004" i="3"/>
  <c r="T2004" i="3" s="1"/>
  <c r="P2007" i="3"/>
  <c r="N2012" i="3"/>
  <c r="T2012" i="3" s="1"/>
  <c r="P2015" i="3"/>
  <c r="N2020" i="3"/>
  <c r="T2020" i="3" s="1"/>
  <c r="P2023" i="3"/>
  <c r="N2028" i="3"/>
  <c r="T2028" i="3" s="1"/>
  <c r="P2031" i="3"/>
  <c r="N2036" i="3"/>
  <c r="T2036" i="3" s="1"/>
  <c r="P2039" i="3"/>
  <c r="N2044" i="3"/>
  <c r="T2044" i="3" s="1"/>
  <c r="P2047" i="3"/>
  <c r="N2052" i="3"/>
  <c r="T2052" i="3" s="1"/>
  <c r="P2055" i="3"/>
  <c r="N2060" i="3"/>
  <c r="T2060" i="3" s="1"/>
  <c r="P2063" i="3"/>
  <c r="N2068" i="3"/>
  <c r="T2068" i="3" s="1"/>
  <c r="P2071" i="3"/>
  <c r="N2076" i="3"/>
  <c r="T2076" i="3" s="1"/>
  <c r="N2084" i="3"/>
  <c r="T2084" i="3" s="1"/>
  <c r="P2085" i="3"/>
  <c r="P1864" i="3"/>
  <c r="N1868" i="3"/>
  <c r="T1868" i="3" s="1"/>
  <c r="N1870" i="3"/>
  <c r="T1870" i="3" s="1"/>
  <c r="N1872" i="3"/>
  <c r="T1872" i="3" s="1"/>
  <c r="N1874" i="3"/>
  <c r="T1874" i="3" s="1"/>
  <c r="N1876" i="3"/>
  <c r="T1876" i="3" s="1"/>
  <c r="N1878" i="3"/>
  <c r="T1878" i="3" s="1"/>
  <c r="N1880" i="3"/>
  <c r="T1880" i="3" s="1"/>
  <c r="P1881" i="3"/>
  <c r="N1888" i="3"/>
  <c r="T1888" i="3" s="1"/>
  <c r="P1889" i="3"/>
  <c r="N1894" i="3"/>
  <c r="T1894" i="3" s="1"/>
  <c r="N1898" i="3"/>
  <c r="T1898" i="3" s="1"/>
  <c r="N1902" i="3"/>
  <c r="T1902" i="3" s="1"/>
  <c r="N1906" i="3"/>
  <c r="T1906" i="3" s="1"/>
  <c r="N1910" i="3"/>
  <c r="T1910" i="3" s="1"/>
  <c r="N1914" i="3"/>
  <c r="T1914" i="3" s="1"/>
  <c r="N1918" i="3"/>
  <c r="T1918" i="3" s="1"/>
  <c r="N1922" i="3"/>
  <c r="T1922" i="3" s="1"/>
  <c r="N1926" i="3"/>
  <c r="T1926" i="3" s="1"/>
  <c r="N1930" i="3"/>
  <c r="T1930" i="3" s="1"/>
  <c r="N1934" i="3"/>
  <c r="T1934" i="3" s="1"/>
  <c r="N1938" i="3"/>
  <c r="T1938" i="3" s="1"/>
  <c r="N1942" i="3"/>
  <c r="T1942" i="3" s="1"/>
  <c r="N1946" i="3"/>
  <c r="T1946" i="3" s="1"/>
  <c r="N1950" i="3"/>
  <c r="T1950" i="3" s="1"/>
  <c r="N1954" i="3"/>
  <c r="T1954" i="3" s="1"/>
  <c r="N1958" i="3"/>
  <c r="T1958" i="3" s="1"/>
  <c r="N1962" i="3"/>
  <c r="T1962" i="3" s="1"/>
  <c r="N1966" i="3"/>
  <c r="T1966" i="3" s="1"/>
  <c r="N1970" i="3"/>
  <c r="T1970" i="3" s="1"/>
  <c r="N1974" i="3"/>
  <c r="T1974" i="3" s="1"/>
  <c r="N1978" i="3"/>
  <c r="T1978" i="3" s="1"/>
  <c r="N1982" i="3"/>
  <c r="T1982" i="3" s="1"/>
  <c r="N1986" i="3"/>
  <c r="T1986" i="3" s="1"/>
  <c r="N1990" i="3"/>
  <c r="T1990" i="3" s="1"/>
  <c r="N1994" i="3"/>
  <c r="T1994" i="3" s="1"/>
  <c r="N1998" i="3"/>
  <c r="T1998" i="3" s="1"/>
  <c r="P2001" i="3"/>
  <c r="N2006" i="3"/>
  <c r="T2006" i="3" s="1"/>
  <c r="P2009" i="3"/>
  <c r="N2014" i="3"/>
  <c r="T2014" i="3" s="1"/>
  <c r="P2017" i="3"/>
  <c r="N2022" i="3"/>
  <c r="T2022" i="3" s="1"/>
  <c r="P2025" i="3"/>
  <c r="N2030" i="3"/>
  <c r="T2030" i="3" s="1"/>
  <c r="P2033" i="3"/>
  <c r="N2038" i="3"/>
  <c r="T2038" i="3" s="1"/>
  <c r="P2041" i="3"/>
  <c r="N2046" i="3"/>
  <c r="T2046" i="3" s="1"/>
  <c r="P2049" i="3"/>
  <c r="N2054" i="3"/>
  <c r="T2054" i="3" s="1"/>
  <c r="P2057" i="3"/>
  <c r="P2065" i="3"/>
  <c r="P2073" i="3"/>
  <c r="P2079" i="3"/>
  <c r="P1948" i="3"/>
  <c r="P1952" i="3"/>
  <c r="P1956" i="3"/>
  <c r="P1960" i="3"/>
  <c r="P1964" i="3"/>
  <c r="P1968" i="3"/>
  <c r="P1972" i="3"/>
  <c r="P1976" i="3"/>
  <c r="P1980" i="3"/>
  <c r="P1984" i="3"/>
  <c r="P1988" i="3"/>
  <c r="P1992" i="3"/>
  <c r="P1996" i="3"/>
  <c r="N1999" i="3"/>
  <c r="T1999" i="3" s="1"/>
  <c r="P2002" i="3"/>
  <c r="N2007" i="3"/>
  <c r="T2007" i="3" s="1"/>
  <c r="P2010" i="3"/>
  <c r="N2015" i="3"/>
  <c r="T2015" i="3" s="1"/>
  <c r="P2018" i="3"/>
  <c r="N2023" i="3"/>
  <c r="T2023" i="3" s="1"/>
  <c r="P2026" i="3"/>
  <c r="N2031" i="3"/>
  <c r="T2031" i="3" s="1"/>
  <c r="P2034" i="3"/>
  <c r="N2039" i="3"/>
  <c r="T2039" i="3" s="1"/>
  <c r="P2042" i="3"/>
  <c r="N2047" i="3"/>
  <c r="T2047" i="3" s="1"/>
  <c r="P2050" i="3"/>
  <c r="N2055" i="3"/>
  <c r="T2055" i="3" s="1"/>
  <c r="P2058" i="3"/>
  <c r="N2063" i="3"/>
  <c r="T2063" i="3" s="1"/>
  <c r="P2066" i="3"/>
  <c r="N2071" i="3"/>
  <c r="T2071" i="3" s="1"/>
  <c r="P2074" i="3"/>
  <c r="N2079" i="3"/>
  <c r="T2079" i="3" s="1"/>
  <c r="P2080" i="3"/>
  <c r="N2024" i="3"/>
  <c r="T2024" i="3" s="1"/>
  <c r="N2032" i="3"/>
  <c r="T2032" i="3" s="1"/>
  <c r="N2040" i="3"/>
  <c r="T2040" i="3" s="1"/>
  <c r="N2048" i="3"/>
  <c r="T2048" i="3" s="1"/>
  <c r="N2056" i="3"/>
  <c r="T2056" i="3" s="1"/>
  <c r="N2064" i="3"/>
  <c r="T2064" i="3" s="1"/>
  <c r="N2072" i="3"/>
  <c r="T2072" i="3" s="1"/>
  <c r="N2080" i="3"/>
  <c r="T2080" i="3" s="1"/>
  <c r="P2081" i="3"/>
  <c r="P1882" i="3"/>
  <c r="P1890" i="3"/>
  <c r="P1893" i="3"/>
  <c r="P1897" i="3"/>
  <c r="P1901" i="3"/>
  <c r="P1905" i="3"/>
  <c r="P1909" i="3"/>
  <c r="P1913" i="3"/>
  <c r="P1917" i="3"/>
  <c r="P1921" i="3"/>
  <c r="P1925" i="3"/>
  <c r="P1929" i="3"/>
  <c r="P1933" i="3"/>
  <c r="P1937" i="3"/>
  <c r="P1941" i="3"/>
  <c r="P1945" i="3"/>
  <c r="P1949" i="3"/>
  <c r="P1953" i="3"/>
  <c r="P1957" i="3"/>
  <c r="P1961" i="3"/>
  <c r="P1965" i="3"/>
  <c r="P1969" i="3"/>
  <c r="P1973" i="3"/>
  <c r="P1977" i="3"/>
  <c r="P1981" i="3"/>
  <c r="P1985" i="3"/>
  <c r="P1989" i="3"/>
  <c r="P1993" i="3"/>
  <c r="P1997" i="3"/>
  <c r="P2004" i="3"/>
  <c r="P2012" i="3"/>
  <c r="P2020" i="3"/>
  <c r="P2028" i="3"/>
  <c r="P2036" i="3"/>
  <c r="P2044" i="3"/>
  <c r="P2052" i="3"/>
  <c r="P2060" i="3"/>
  <c r="P2068" i="3"/>
  <c r="P2082" i="3"/>
  <c r="N1867" i="3"/>
  <c r="T1867" i="3" s="1"/>
  <c r="N1869" i="3"/>
  <c r="T1869" i="3" s="1"/>
  <c r="N1871" i="3"/>
  <c r="T1871" i="3" s="1"/>
  <c r="N1873" i="3"/>
  <c r="T1873" i="3" s="1"/>
  <c r="N1875" i="3"/>
  <c r="T1875" i="3" s="1"/>
  <c r="N1877" i="3"/>
  <c r="T1877" i="3" s="1"/>
  <c r="N1879" i="3"/>
  <c r="T1879" i="3" s="1"/>
  <c r="N1884" i="3"/>
  <c r="T1884" i="3" s="1"/>
  <c r="N1892" i="3"/>
  <c r="T1892" i="3" s="1"/>
  <c r="N1896" i="3"/>
  <c r="T1896" i="3" s="1"/>
  <c r="N1900" i="3"/>
  <c r="T1900" i="3" s="1"/>
  <c r="N1904" i="3"/>
  <c r="T1904" i="3" s="1"/>
  <c r="N1908" i="3"/>
  <c r="T1908" i="3" s="1"/>
  <c r="N1912" i="3"/>
  <c r="T1912" i="3" s="1"/>
  <c r="N1916" i="3"/>
  <c r="T1916" i="3" s="1"/>
  <c r="N1920" i="3"/>
  <c r="T1920" i="3" s="1"/>
  <c r="N1924" i="3"/>
  <c r="T1924" i="3" s="1"/>
  <c r="N1928" i="3"/>
  <c r="T1928" i="3" s="1"/>
  <c r="N1932" i="3"/>
  <c r="T1932" i="3" s="1"/>
  <c r="N1936" i="3"/>
  <c r="T1936" i="3" s="1"/>
  <c r="N1940" i="3"/>
  <c r="T1940" i="3" s="1"/>
  <c r="N1944" i="3"/>
  <c r="T1944" i="3" s="1"/>
  <c r="N1948" i="3"/>
  <c r="T1948" i="3" s="1"/>
  <c r="N1952" i="3"/>
  <c r="T1952" i="3" s="1"/>
  <c r="N1956" i="3"/>
  <c r="T1956" i="3" s="1"/>
  <c r="N1960" i="3"/>
  <c r="T1960" i="3" s="1"/>
  <c r="N1964" i="3"/>
  <c r="T1964" i="3" s="1"/>
  <c r="N1968" i="3"/>
  <c r="T1968" i="3" s="1"/>
  <c r="N1972" i="3"/>
  <c r="T1972" i="3" s="1"/>
  <c r="N1976" i="3"/>
  <c r="T1976" i="3" s="1"/>
  <c r="N1980" i="3"/>
  <c r="T1980" i="3" s="1"/>
  <c r="N1984" i="3"/>
  <c r="T1984" i="3" s="1"/>
  <c r="N1988" i="3"/>
  <c r="T1988" i="3" s="1"/>
  <c r="N1992" i="3"/>
  <c r="T1992" i="3" s="1"/>
  <c r="N1996" i="3"/>
  <c r="T1996" i="3" s="1"/>
  <c r="N2002" i="3"/>
  <c r="T2002" i="3" s="1"/>
  <c r="P2005" i="3"/>
  <c r="N2010" i="3"/>
  <c r="T2010" i="3" s="1"/>
  <c r="P2013" i="3"/>
  <c r="N2018" i="3"/>
  <c r="T2018" i="3" s="1"/>
  <c r="P2021" i="3"/>
  <c r="N2026" i="3"/>
  <c r="T2026" i="3" s="1"/>
  <c r="P2029" i="3"/>
  <c r="N2034" i="3"/>
  <c r="T2034" i="3" s="1"/>
  <c r="P2037" i="3"/>
  <c r="N2042" i="3"/>
  <c r="T2042" i="3" s="1"/>
  <c r="P2045" i="3"/>
  <c r="N2050" i="3"/>
  <c r="T2050" i="3" s="1"/>
  <c r="P2053" i="3"/>
  <c r="N2058" i="3"/>
  <c r="T2058" i="3" s="1"/>
  <c r="P2061" i="3"/>
  <c r="N2066" i="3"/>
  <c r="T2066" i="3" s="1"/>
  <c r="P2069" i="3"/>
  <c r="P2077" i="3"/>
  <c r="P2083" i="3"/>
  <c r="P1954" i="3"/>
  <c r="P1958" i="3"/>
  <c r="P1962" i="3"/>
  <c r="P1966" i="3"/>
  <c r="P1970" i="3"/>
  <c r="P1974" i="3"/>
  <c r="P1978" i="3"/>
  <c r="P1982" i="3"/>
  <c r="P1986" i="3"/>
  <c r="P1990" i="3"/>
  <c r="P1994" i="3"/>
  <c r="P1998" i="3"/>
  <c r="P2006" i="3"/>
  <c r="P2014" i="3"/>
  <c r="P2022" i="3"/>
  <c r="P2030" i="3"/>
  <c r="P2038" i="3"/>
  <c r="P2046" i="3"/>
  <c r="P2054" i="3"/>
  <c r="P2062" i="3"/>
  <c r="P2070" i="3"/>
  <c r="N2075" i="3"/>
  <c r="T2075" i="3" s="1"/>
  <c r="P2078" i="3"/>
  <c r="N2083" i="3"/>
  <c r="T2083" i="3" s="1"/>
  <c r="P2084" i="3"/>
  <c r="P2649" i="3"/>
  <c r="P2104" i="3"/>
  <c r="P2108" i="3"/>
  <c r="P2112" i="3"/>
  <c r="P2636" i="3"/>
  <c r="P2632" i="3"/>
  <c r="P2621" i="3"/>
  <c r="P2730" i="3"/>
  <c r="P2734" i="3"/>
  <c r="P2740" i="3"/>
  <c r="P2748" i="3"/>
  <c r="P2756" i="3"/>
  <c r="P2763" i="3"/>
  <c r="P2771" i="3"/>
  <c r="P2779" i="3"/>
  <c r="P2787" i="3"/>
  <c r="P2795" i="3"/>
  <c r="P2803" i="3"/>
  <c r="P2815" i="3"/>
  <c r="P2831" i="3"/>
  <c r="P2847" i="3"/>
  <c r="P2893" i="3"/>
  <c r="P2849" i="3"/>
  <c r="P2729" i="3"/>
  <c r="P2739" i="3"/>
  <c r="P2747" i="3"/>
  <c r="P2755" i="3"/>
  <c r="P2761" i="3"/>
  <c r="P2768" i="3"/>
  <c r="P2776" i="3"/>
  <c r="P2784" i="3"/>
  <c r="P2792" i="3"/>
  <c r="P2800" i="3"/>
  <c r="P2737" i="3"/>
  <c r="P2745" i="3"/>
  <c r="P2753" i="3"/>
  <c r="P2762" i="3"/>
  <c r="P2770" i="3"/>
  <c r="P2778" i="3"/>
  <c r="P2786" i="3"/>
  <c r="P2794" i="3"/>
  <c r="P2802" i="3"/>
  <c r="P2809" i="3"/>
  <c r="P2825" i="3"/>
  <c r="P2841" i="3"/>
  <c r="P3167" i="3"/>
  <c r="P3175" i="3"/>
  <c r="P3183" i="3"/>
  <c r="P3191" i="3"/>
  <c r="P3193" i="3"/>
  <c r="P3195" i="3"/>
  <c r="P3197" i="3"/>
  <c r="P3199" i="3"/>
  <c r="P3201" i="3"/>
  <c r="P3203" i="3"/>
  <c r="P3205" i="3"/>
  <c r="P3164" i="3"/>
  <c r="P3172" i="3"/>
  <c r="P3180" i="3"/>
  <c r="P3188" i="3"/>
  <c r="P3208" i="3"/>
  <c r="P3212" i="3"/>
  <c r="P3216" i="3"/>
  <c r="P3220" i="3"/>
  <c r="P3171" i="3"/>
  <c r="P3179" i="3"/>
  <c r="P3187" i="3"/>
  <c r="P3192" i="3"/>
  <c r="P3194" i="3"/>
  <c r="P3196" i="3"/>
  <c r="P3198" i="3"/>
  <c r="P3200" i="3"/>
  <c r="P3202" i="3"/>
  <c r="P3204" i="3"/>
  <c r="P3168" i="3"/>
  <c r="P3176" i="3"/>
  <c r="P3184" i="3"/>
  <c r="P3210" i="3"/>
  <c r="P3214" i="3"/>
  <c r="P3218" i="3"/>
  <c r="P3279" i="3"/>
  <c r="P3287" i="3"/>
  <c r="P3295" i="3"/>
  <c r="P3303" i="3"/>
  <c r="P3335" i="3"/>
  <c r="P3343" i="3"/>
  <c r="P3351" i="3"/>
  <c r="P3359" i="3"/>
  <c r="P3367" i="3"/>
  <c r="P3375" i="3"/>
  <c r="P3413" i="3"/>
  <c r="P3281" i="3"/>
  <c r="P3289" i="3"/>
  <c r="P3297" i="3"/>
  <c r="P3305" i="3"/>
  <c r="P3337" i="3"/>
  <c r="P3345" i="3"/>
  <c r="P3353" i="3"/>
  <c r="P3361" i="3"/>
  <c r="P3369" i="3"/>
  <c r="P3377" i="3"/>
  <c r="P3421" i="3"/>
  <c r="P3286" i="3"/>
  <c r="P3294" i="3"/>
  <c r="P3302" i="3"/>
  <c r="P3307" i="3"/>
  <c r="P3309" i="3"/>
  <c r="P3311" i="3"/>
  <c r="P3313" i="3"/>
  <c r="P3315" i="3"/>
  <c r="P3317" i="3"/>
  <c r="P3319" i="3"/>
  <c r="P3321" i="3"/>
  <c r="P3323" i="3"/>
  <c r="P3325" i="3"/>
  <c r="P3327" i="3"/>
  <c r="P3329" i="3"/>
  <c r="P3338" i="3"/>
  <c r="P3346" i="3"/>
  <c r="P3354" i="3"/>
  <c r="P3362" i="3"/>
  <c r="P3370" i="3"/>
  <c r="P3280" i="3"/>
  <c r="P3288" i="3"/>
  <c r="P3296" i="3"/>
  <c r="P3304" i="3"/>
  <c r="P3340" i="3"/>
  <c r="P3348" i="3"/>
  <c r="P3356" i="3"/>
  <c r="P3364" i="3"/>
  <c r="P3372" i="3"/>
  <c r="P3430" i="3"/>
  <c r="P3438" i="3"/>
  <c r="P3471" i="3"/>
  <c r="P3474" i="3"/>
  <c r="P3478" i="3"/>
  <c r="P3432" i="3"/>
  <c r="P3440" i="3"/>
  <c r="P3475" i="3"/>
  <c r="P3479" i="3"/>
  <c r="P3472" i="3"/>
  <c r="P3434" i="3"/>
  <c r="P3442" i="3"/>
  <c r="P3431" i="3"/>
  <c r="P3439" i="3"/>
  <c r="P3444" i="3"/>
  <c r="P3446" i="3"/>
  <c r="P3448" i="3"/>
  <c r="P3450" i="3"/>
  <c r="P3452" i="3"/>
  <c r="P3454" i="3"/>
  <c r="P3456" i="3"/>
  <c r="P3458" i="3"/>
  <c r="P3460" i="3"/>
  <c r="P3462" i="3"/>
  <c r="P3464" i="3"/>
  <c r="P3466" i="3"/>
  <c r="P3468" i="3"/>
  <c r="P3470" i="3"/>
  <c r="P3559" i="3"/>
  <c r="P3563" i="3"/>
  <c r="P3567" i="3"/>
  <c r="P3571" i="3"/>
  <c r="P3681" i="3"/>
  <c r="P3683" i="3"/>
  <c r="P3573" i="3"/>
  <c r="P3561" i="3"/>
  <c r="P3565" i="3"/>
  <c r="P3569" i="3"/>
  <c r="P3654" i="3"/>
  <c r="P3697" i="3"/>
  <c r="P3699" i="3"/>
  <c r="P3714" i="3"/>
  <c r="P3560" i="3"/>
  <c r="P3564" i="3"/>
  <c r="P3568" i="3"/>
  <c r="P3689" i="3"/>
  <c r="P3691" i="3"/>
  <c r="N3654" i="3"/>
  <c r="T3654" i="3" s="1"/>
  <c r="N3681" i="3"/>
  <c r="T3681" i="3" s="1"/>
  <c r="N3689" i="3"/>
  <c r="T3689" i="3" s="1"/>
  <c r="N3697" i="3"/>
  <c r="T3697" i="3" s="1"/>
  <c r="P3722" i="3"/>
  <c r="N3652" i="3"/>
  <c r="T3652" i="3" s="1"/>
  <c r="N3660" i="3"/>
  <c r="T3660" i="3" s="1"/>
  <c r="N3683" i="3"/>
  <c r="T3683" i="3" s="1"/>
  <c r="N3691" i="3"/>
  <c r="T3691" i="3" s="1"/>
  <c r="N3699" i="3"/>
  <c r="T3699" i="3" s="1"/>
  <c r="P3711" i="3"/>
  <c r="N3650" i="3"/>
  <c r="T3650" i="3" s="1"/>
  <c r="N3658" i="3"/>
  <c r="T3658" i="3" s="1"/>
  <c r="N3685" i="3"/>
  <c r="T3685" i="3" s="1"/>
  <c r="N3693" i="3"/>
  <c r="T3693" i="3" s="1"/>
  <c r="N3701" i="3"/>
  <c r="T3701" i="3" s="1"/>
  <c r="P3730" i="3"/>
  <c r="P3806" i="3"/>
  <c r="P3734" i="3"/>
  <c r="P3798" i="3"/>
  <c r="P3814" i="3"/>
  <c r="N3648" i="3"/>
  <c r="T3648" i="3" s="1"/>
  <c r="N3656" i="3"/>
  <c r="T3656" i="3" s="1"/>
  <c r="N3687" i="3"/>
  <c r="T3687" i="3" s="1"/>
  <c r="N3695" i="3"/>
  <c r="T3695" i="3" s="1"/>
  <c r="N3703" i="3"/>
  <c r="T3703" i="3" s="1"/>
  <c r="P3842" i="3"/>
  <c r="P3846" i="3"/>
  <c r="P3850" i="3"/>
  <c r="P3854" i="3"/>
  <c r="P3858" i="3"/>
  <c r="P3862" i="3"/>
  <c r="P3866" i="3"/>
  <c r="P3870" i="3"/>
  <c r="P3874" i="3"/>
  <c r="P3878" i="3"/>
  <c r="P3882" i="3"/>
  <c r="P3886" i="3"/>
  <c r="P3890" i="3"/>
  <c r="P3894" i="3"/>
  <c r="P3898" i="3"/>
  <c r="P3902" i="3"/>
  <c r="P3906" i="3"/>
  <c r="P3910" i="3"/>
  <c r="P3914" i="3"/>
  <c r="P3918" i="3"/>
  <c r="P3922" i="3"/>
  <c r="P3926" i="3"/>
  <c r="P3930" i="3"/>
  <c r="P3934" i="3"/>
  <c r="P3938" i="3"/>
  <c r="P3942" i="3"/>
  <c r="P3946" i="3"/>
  <c r="P3950" i="3"/>
  <c r="P3954" i="3"/>
  <c r="P3958" i="3"/>
  <c r="P3962" i="3"/>
  <c r="P3966" i="3"/>
  <c r="P3970" i="3"/>
  <c r="P3974" i="3"/>
  <c r="P3978" i="3"/>
  <c r="P3982" i="3"/>
  <c r="P3843" i="3"/>
  <c r="P3847" i="3"/>
  <c r="P3851" i="3"/>
  <c r="P3855" i="3"/>
  <c r="P3859" i="3"/>
  <c r="P3863" i="3"/>
  <c r="P3867" i="3"/>
  <c r="P3871" i="3"/>
  <c r="P3875" i="3"/>
  <c r="P3879" i="3"/>
  <c r="P3883" i="3"/>
  <c r="P3887" i="3"/>
  <c r="P3891" i="3"/>
  <c r="P3895" i="3"/>
  <c r="P3899" i="3"/>
  <c r="P3903" i="3"/>
  <c r="P3907" i="3"/>
  <c r="P3911" i="3"/>
  <c r="P3915" i="3"/>
  <c r="P3919" i="3"/>
  <c r="P3923" i="3"/>
  <c r="P3927" i="3"/>
  <c r="P3931" i="3"/>
  <c r="P3935" i="3"/>
  <c r="P3939" i="3"/>
  <c r="P3943" i="3"/>
  <c r="P3947" i="3"/>
  <c r="P3951" i="3"/>
  <c r="P3955" i="3"/>
  <c r="P3959" i="3"/>
  <c r="P3963" i="3"/>
  <c r="P3967" i="3"/>
  <c r="P3971" i="3"/>
  <c r="P3975" i="3"/>
  <c r="P3979" i="3"/>
  <c r="P3983" i="3"/>
  <c r="P4133" i="3"/>
  <c r="P4128" i="3"/>
  <c r="N4230" i="3"/>
  <c r="T4230" i="3" s="1"/>
  <c r="N4234" i="3"/>
  <c r="T4234" i="3" s="1"/>
  <c r="N4238" i="3"/>
  <c r="T4238" i="3" s="1"/>
  <c r="N4242" i="3"/>
  <c r="T4242" i="3" s="1"/>
  <c r="N4246" i="3"/>
  <c r="T4246" i="3" s="1"/>
  <c r="N4250" i="3"/>
  <c r="T4250" i="3" s="1"/>
  <c r="N4254" i="3"/>
  <c r="T4254" i="3" s="1"/>
  <c r="N4258" i="3"/>
  <c r="T4258" i="3" s="1"/>
  <c r="N4228" i="3"/>
  <c r="T4228" i="3" s="1"/>
  <c r="P4450" i="3"/>
  <c r="P4473" i="3"/>
  <c r="P4454" i="3"/>
  <c r="P4458" i="3"/>
  <c r="P4465" i="3"/>
  <c r="P4446" i="3"/>
  <c r="P4462" i="3"/>
  <c r="N4443" i="3"/>
  <c r="T4443" i="3" s="1"/>
  <c r="N4447" i="3"/>
  <c r="T4447" i="3" s="1"/>
  <c r="N4451" i="3"/>
  <c r="T4451" i="3" s="1"/>
  <c r="N4455" i="3"/>
  <c r="T4455" i="3" s="1"/>
  <c r="N4459" i="3"/>
  <c r="T4459" i="3" s="1"/>
  <c r="N4463" i="3"/>
  <c r="T4463" i="3" s="1"/>
  <c r="N4471" i="3"/>
  <c r="T4471" i="3" s="1"/>
  <c r="N4476" i="3"/>
  <c r="T4476" i="3" s="1"/>
  <c r="N4478" i="3"/>
  <c r="T4478" i="3" s="1"/>
  <c r="N4480" i="3"/>
  <c r="T4480" i="3" s="1"/>
  <c r="N4482" i="3"/>
  <c r="T4482" i="3" s="1"/>
  <c r="N4446" i="3"/>
  <c r="T4446" i="3" s="1"/>
  <c r="N4450" i="3"/>
  <c r="T4450" i="3" s="1"/>
  <c r="N4454" i="3"/>
  <c r="T4454" i="3" s="1"/>
  <c r="N4458" i="3"/>
  <c r="T4458" i="3" s="1"/>
  <c r="N4462" i="3"/>
  <c r="T4462" i="3" s="1"/>
  <c r="N4465" i="3"/>
  <c r="T4465" i="3" s="1"/>
  <c r="N4473" i="3"/>
  <c r="T4473" i="3" s="1"/>
  <c r="N4488" i="3"/>
  <c r="T4488" i="3" s="1"/>
  <c r="N4470" i="3"/>
  <c r="T4470" i="3" s="1"/>
  <c r="N4483" i="3"/>
  <c r="T4483" i="3" s="1"/>
  <c r="N4464" i="3"/>
  <c r="T4464" i="3" s="1"/>
  <c r="N4472" i="3"/>
  <c r="T4472" i="3" s="1"/>
  <c r="N4603" i="3"/>
  <c r="T4603" i="3" s="1"/>
  <c r="N4611" i="3"/>
  <c r="T4611" i="3" s="1"/>
  <c r="N4619" i="3"/>
  <c r="T4619" i="3" s="1"/>
  <c r="N4623" i="3"/>
  <c r="T4623" i="3" s="1"/>
  <c r="N4627" i="3"/>
  <c r="T4627" i="3" s="1"/>
  <c r="N4631" i="3"/>
  <c r="T4631" i="3" s="1"/>
  <c r="N4635" i="3"/>
  <c r="T4635" i="3" s="1"/>
  <c r="P4692" i="3"/>
  <c r="N4604" i="3"/>
  <c r="T4604" i="3" s="1"/>
  <c r="N4612" i="3"/>
  <c r="T4612" i="3" s="1"/>
  <c r="N4599" i="3"/>
  <c r="T4599" i="3" s="1"/>
  <c r="N4607" i="3"/>
  <c r="T4607" i="3" s="1"/>
  <c r="N4615" i="3"/>
  <c r="T4615" i="3" s="1"/>
  <c r="N4621" i="3"/>
  <c r="T4621" i="3" s="1"/>
  <c r="N4625" i="3"/>
  <c r="T4625" i="3" s="1"/>
  <c r="N4629" i="3"/>
  <c r="T4629" i="3" s="1"/>
  <c r="N4633" i="3"/>
  <c r="T4633" i="3" s="1"/>
  <c r="N4637" i="3"/>
  <c r="T4637" i="3" s="1"/>
  <c r="P4533" i="3"/>
  <c r="P4541" i="3"/>
  <c r="P4683" i="3"/>
  <c r="P4686" i="3"/>
  <c r="N4597" i="3"/>
  <c r="T4597" i="3" s="1"/>
  <c r="N4605" i="3"/>
  <c r="T4605" i="3" s="1"/>
  <c r="N4613" i="3"/>
  <c r="T4613" i="3" s="1"/>
  <c r="N4622" i="3"/>
  <c r="T4622" i="3" s="1"/>
  <c r="N4626" i="3"/>
  <c r="T4626" i="3" s="1"/>
  <c r="N4630" i="3"/>
  <c r="T4630" i="3" s="1"/>
  <c r="N4634" i="3"/>
  <c r="T4634" i="3" s="1"/>
  <c r="N4638" i="3"/>
  <c r="T4638" i="3" s="1"/>
  <c r="P4740" i="3"/>
  <c r="P4744" i="3"/>
  <c r="N4749" i="3"/>
  <c r="T4749" i="3" s="1"/>
  <c r="N4757" i="3"/>
  <c r="T4757" i="3" s="1"/>
  <c r="P4767" i="3"/>
  <c r="P4739" i="3"/>
  <c r="P4743" i="3"/>
  <c r="N4755" i="3"/>
  <c r="T4755" i="3" s="1"/>
  <c r="N4763" i="3"/>
  <c r="T4763" i="3" s="1"/>
  <c r="P4738" i="3"/>
  <c r="P4742" i="3"/>
  <c r="N4753" i="3"/>
  <c r="T4753" i="3" s="1"/>
  <c r="N4761" i="3"/>
  <c r="T4761" i="3" s="1"/>
  <c r="P4765" i="3"/>
  <c r="P4785" i="3"/>
  <c r="P4803" i="3"/>
  <c r="P4784" i="3"/>
  <c r="P4854" i="3"/>
  <c r="N4812" i="3"/>
  <c r="T4812" i="3" s="1"/>
  <c r="N4820" i="3"/>
  <c r="T4820" i="3" s="1"/>
  <c r="P4849" i="3"/>
  <c r="P4869" i="3"/>
  <c r="N4811" i="3"/>
  <c r="T4811" i="3" s="1"/>
  <c r="N4819" i="3"/>
  <c r="T4819" i="3" s="1"/>
  <c r="P4873" i="3"/>
  <c r="N4813" i="3"/>
  <c r="T4813" i="3" s="1"/>
  <c r="N4821" i="3"/>
  <c r="T4821" i="3" s="1"/>
  <c r="N4846" i="3"/>
  <c r="T4846" i="3" s="1"/>
  <c r="N4807" i="3"/>
  <c r="T4807" i="3" s="1"/>
  <c r="N4810" i="3"/>
  <c r="T4810" i="3" s="1"/>
  <c r="N4818" i="3"/>
  <c r="T4818" i="3" s="1"/>
  <c r="N4823" i="3"/>
  <c r="T4823" i="3" s="1"/>
  <c r="N4825" i="3"/>
  <c r="T4825" i="3" s="1"/>
  <c r="N4827" i="3"/>
  <c r="T4827" i="3" s="1"/>
  <c r="N4829" i="3"/>
  <c r="T4829" i="3" s="1"/>
  <c r="N4831" i="3"/>
  <c r="T4831" i="3" s="1"/>
  <c r="N4833" i="3"/>
  <c r="T4833" i="3" s="1"/>
  <c r="N4839" i="3"/>
  <c r="T4839" i="3" s="1"/>
  <c r="N4845" i="3"/>
  <c r="T4845" i="3" s="1"/>
  <c r="N4854" i="3"/>
  <c r="T4854" i="3" s="1"/>
  <c r="P4887" i="3"/>
  <c r="N4838" i="3"/>
  <c r="T4838" i="3" s="1"/>
  <c r="N4851" i="3"/>
  <c r="T4851" i="3" s="1"/>
  <c r="P4857" i="3"/>
  <c r="N4859" i="3"/>
  <c r="T4859" i="3" s="1"/>
  <c r="P4862" i="3"/>
  <c r="P4864" i="3"/>
  <c r="P4866" i="3"/>
  <c r="P4875" i="3"/>
  <c r="P4903" i="3"/>
  <c r="N4853" i="3"/>
  <c r="T4853" i="3" s="1"/>
  <c r="N4842" i="3"/>
  <c r="T4842" i="3" s="1"/>
  <c r="N4855" i="3"/>
  <c r="T4855" i="3" s="1"/>
  <c r="P4895" i="3"/>
  <c r="N4852" i="3"/>
  <c r="T4852" i="3" s="1"/>
  <c r="N4860" i="3"/>
  <c r="T4860" i="3" s="1"/>
  <c r="P4924" i="3"/>
  <c r="P4925" i="3"/>
  <c r="P4926" i="3"/>
  <c r="P4935" i="3"/>
  <c r="P4932" i="3"/>
  <c r="P4960" i="3"/>
  <c r="P4962" i="3"/>
  <c r="P4964" i="3"/>
  <c r="P4966" i="3"/>
  <c r="P4968" i="3"/>
  <c r="P4970" i="3"/>
  <c r="P4972" i="3"/>
  <c r="I4551" i="2"/>
  <c r="I4543" i="2"/>
  <c r="I4535" i="2"/>
  <c r="I4527" i="2"/>
  <c r="I4519" i="2"/>
  <c r="I4511" i="2"/>
  <c r="I4503" i="2"/>
  <c r="I4495" i="2"/>
  <c r="I4487" i="2"/>
  <c r="I4479" i="2"/>
  <c r="I4471" i="2"/>
  <c r="I4463" i="2"/>
  <c r="I4455" i="2"/>
  <c r="I4447" i="2"/>
  <c r="I4439" i="2"/>
  <c r="I4431" i="2"/>
  <c r="I4423" i="2"/>
  <c r="I4415" i="2"/>
  <c r="I4407" i="2"/>
  <c r="I4399" i="2"/>
  <c r="I4391" i="2"/>
  <c r="I4383" i="2"/>
  <c r="I4375" i="2"/>
  <c r="I4367" i="2"/>
  <c r="I4359" i="2"/>
  <c r="I4351" i="2"/>
  <c r="I4343" i="2"/>
  <c r="I4335" i="2"/>
  <c r="I4327" i="2"/>
  <c r="I4319" i="2"/>
  <c r="I4311" i="2"/>
  <c r="I4303" i="2"/>
  <c r="I4295" i="2"/>
  <c r="I4287" i="2"/>
  <c r="I4279" i="2"/>
  <c r="I4271" i="2"/>
  <c r="I4263" i="2"/>
  <c r="I4255" i="2"/>
  <c r="I4247" i="2"/>
  <c r="I4239" i="2"/>
  <c r="I4231" i="2"/>
  <c r="I4223" i="2"/>
  <c r="I4215" i="2"/>
  <c r="I4207" i="2"/>
  <c r="I4199" i="2"/>
  <c r="I4191" i="2"/>
  <c r="I4183" i="2"/>
  <c r="I4175" i="2"/>
  <c r="I4167" i="2"/>
  <c r="I4159" i="2"/>
  <c r="I4151" i="2"/>
  <c r="I4143" i="2"/>
  <c r="I4135" i="2"/>
  <c r="I4127" i="2"/>
  <c r="I4119" i="2"/>
  <c r="I4111" i="2"/>
  <c r="I4103" i="2"/>
  <c r="I4095" i="2"/>
  <c r="I4087" i="2"/>
  <c r="I4079" i="2"/>
  <c r="I4071" i="2"/>
  <c r="I4063" i="2"/>
  <c r="I4055" i="2"/>
  <c r="I4047" i="2"/>
  <c r="I4039" i="2"/>
  <c r="I4031" i="2"/>
  <c r="I4023" i="2"/>
  <c r="I4015" i="2"/>
  <c r="I4007" i="2"/>
  <c r="I3999" i="2"/>
  <c r="I3991" i="2"/>
  <c r="I3983" i="2"/>
  <c r="I3975" i="2"/>
  <c r="I3967" i="2"/>
  <c r="I3959" i="2"/>
  <c r="I3951" i="2"/>
  <c r="I3943" i="2"/>
  <c r="I3935" i="2"/>
  <c r="I3927" i="2"/>
  <c r="I3919" i="2"/>
  <c r="I3911" i="2"/>
  <c r="I3903" i="2"/>
  <c r="I3895" i="2"/>
  <c r="I3887" i="2"/>
  <c r="I3879" i="2"/>
  <c r="I3871" i="2"/>
  <c r="I3863" i="2"/>
  <c r="I3855" i="2"/>
  <c r="I3847" i="2"/>
  <c r="I3839" i="2"/>
  <c r="I3831" i="2"/>
  <c r="I3823" i="2"/>
  <c r="I3815" i="2"/>
  <c r="I3807" i="2"/>
  <c r="I3799" i="2"/>
  <c r="I3791" i="2"/>
  <c r="I3783" i="2"/>
  <c r="I3775" i="2"/>
  <c r="I3767" i="2"/>
  <c r="I3759" i="2"/>
  <c r="I3751" i="2"/>
  <c r="I3743" i="2"/>
  <c r="I3735" i="2"/>
  <c r="I3727" i="2"/>
  <c r="I3719" i="2"/>
  <c r="I3711" i="2"/>
  <c r="I3703" i="2"/>
  <c r="I3695" i="2"/>
  <c r="I3687" i="2"/>
  <c r="I3679" i="2"/>
  <c r="I3671" i="2"/>
  <c r="I3663" i="2"/>
  <c r="I3655" i="2"/>
  <c r="I3647" i="2"/>
  <c r="I3639" i="2"/>
  <c r="I3631" i="2"/>
  <c r="I3623" i="2"/>
  <c r="I3615" i="2"/>
  <c r="I3607" i="2"/>
  <c r="I3599" i="2"/>
  <c r="I3591" i="2"/>
  <c r="I3583" i="2"/>
  <c r="I3575" i="2"/>
  <c r="I3567" i="2"/>
  <c r="I3559" i="2"/>
  <c r="I3551" i="2"/>
  <c r="I3543" i="2"/>
  <c r="I3535" i="2"/>
  <c r="I3527" i="2"/>
  <c r="I3519" i="2"/>
  <c r="I3511" i="2"/>
  <c r="I3503" i="2"/>
  <c r="I3495" i="2"/>
  <c r="I3487" i="2"/>
  <c r="I3479" i="2"/>
  <c r="I3471" i="2"/>
  <c r="I3463" i="2"/>
  <c r="I3455" i="2"/>
  <c r="I3447" i="2"/>
  <c r="I3439" i="2"/>
  <c r="I3431" i="2"/>
  <c r="I3423" i="2"/>
  <c r="I3415" i="2"/>
  <c r="I3407" i="2"/>
  <c r="I3399" i="2"/>
  <c r="I3391" i="2"/>
  <c r="I3383" i="2"/>
  <c r="I3375" i="2"/>
  <c r="I3367" i="2"/>
  <c r="I3359" i="2"/>
  <c r="I3351" i="2"/>
  <c r="I3343" i="2"/>
  <c r="I3335" i="2"/>
  <c r="I3327" i="2"/>
  <c r="I3319" i="2"/>
  <c r="I3311" i="2"/>
  <c r="I3303" i="2"/>
  <c r="I3295" i="2"/>
  <c r="I3287" i="2"/>
  <c r="I3279" i="2"/>
  <c r="I3271" i="2"/>
  <c r="I3263" i="2"/>
  <c r="I3255" i="2"/>
  <c r="I3247" i="2"/>
  <c r="I3239" i="2"/>
  <c r="I3231" i="2"/>
  <c r="I3223" i="2"/>
  <c r="I3215" i="2"/>
  <c r="I3207" i="2"/>
  <c r="I3199" i="2"/>
  <c r="I3191" i="2"/>
  <c r="I3183" i="2"/>
  <c r="I3175" i="2"/>
  <c r="I3167" i="2"/>
  <c r="I3159" i="2"/>
  <c r="I3151" i="2"/>
  <c r="I3143" i="2"/>
  <c r="I3135" i="2"/>
  <c r="I3127" i="2"/>
  <c r="I3119" i="2"/>
  <c r="I3111" i="2"/>
  <c r="I3103" i="2"/>
  <c r="I3095" i="2"/>
  <c r="I3087" i="2"/>
  <c r="I3079" i="2"/>
  <c r="I3071" i="2"/>
  <c r="I3063" i="2"/>
  <c r="I3055" i="2"/>
  <c r="I3047" i="2"/>
  <c r="I3039" i="2"/>
  <c r="I3031" i="2"/>
  <c r="I3023" i="2"/>
  <c r="I3015" i="2"/>
  <c r="I3007" i="2"/>
  <c r="I2999" i="2"/>
  <c r="I2991" i="2"/>
  <c r="I2983" i="2"/>
  <c r="I2975" i="2"/>
  <c r="I2967" i="2"/>
  <c r="I2959" i="2"/>
  <c r="I2951" i="2"/>
  <c r="I2943" i="2"/>
  <c r="I2935" i="2"/>
  <c r="I2927" i="2"/>
  <c r="I2919" i="2"/>
  <c r="I2911" i="2"/>
  <c r="I2903" i="2"/>
  <c r="I2895" i="2"/>
  <c r="I2887" i="2"/>
  <c r="I2879" i="2"/>
  <c r="I2871" i="2"/>
  <c r="I2863" i="2"/>
  <c r="I2855" i="2"/>
  <c r="I2847" i="2"/>
  <c r="I2839" i="2"/>
  <c r="I2831" i="2"/>
  <c r="I2823" i="2"/>
  <c r="H4994" i="2"/>
  <c r="K4994" i="2" s="1"/>
  <c r="H4986" i="2"/>
  <c r="K4986" i="2" s="1"/>
  <c r="H4978" i="2"/>
  <c r="K4978" i="2" s="1"/>
  <c r="H4970" i="2"/>
  <c r="K4970" i="2" s="1"/>
  <c r="H4962" i="2"/>
  <c r="K4962" i="2" s="1"/>
  <c r="H4954" i="2"/>
  <c r="K4954" i="2" s="1"/>
  <c r="H4946" i="2"/>
  <c r="K4946" i="2" s="1"/>
  <c r="H4938" i="2"/>
  <c r="K4938" i="2" s="1"/>
  <c r="H4930" i="2"/>
  <c r="K4930" i="2" s="1"/>
  <c r="H4922" i="2"/>
  <c r="K4922" i="2" s="1"/>
  <c r="H4914" i="2"/>
  <c r="K4914" i="2" s="1"/>
  <c r="H4906" i="2"/>
  <c r="K4906" i="2" s="1"/>
  <c r="H4898" i="2"/>
  <c r="K4898" i="2" s="1"/>
  <c r="H4890" i="2"/>
  <c r="K4890" i="2" s="1"/>
  <c r="H4882" i="2"/>
  <c r="K4882" i="2" s="1"/>
  <c r="H4874" i="2"/>
  <c r="K4874" i="2" s="1"/>
  <c r="H4866" i="2"/>
  <c r="K4866" i="2" s="1"/>
  <c r="H4858" i="2"/>
  <c r="K4858" i="2" s="1"/>
  <c r="H4850" i="2"/>
  <c r="K4850" i="2" s="1"/>
  <c r="H4842" i="2"/>
  <c r="K4842" i="2" s="1"/>
  <c r="H4834" i="2"/>
  <c r="K4834" i="2" s="1"/>
  <c r="H4826" i="2"/>
  <c r="K4826" i="2" s="1"/>
  <c r="H4818" i="2"/>
  <c r="K4818" i="2" s="1"/>
  <c r="H4810" i="2"/>
  <c r="K4810" i="2" s="1"/>
  <c r="H4802" i="2"/>
  <c r="K4802" i="2" s="1"/>
  <c r="H4794" i="2"/>
  <c r="K4794" i="2" s="1"/>
  <c r="H4786" i="2"/>
  <c r="K4786" i="2" s="1"/>
  <c r="H4778" i="2"/>
  <c r="K4778" i="2" s="1"/>
  <c r="H4770" i="2"/>
  <c r="K4770" i="2" s="1"/>
  <c r="H4762" i="2"/>
  <c r="K4762" i="2" s="1"/>
  <c r="H4754" i="2"/>
  <c r="K4754" i="2" s="1"/>
  <c r="H4746" i="2"/>
  <c r="K4746" i="2" s="1"/>
  <c r="H4738" i="2"/>
  <c r="K4738" i="2" s="1"/>
  <c r="H4730" i="2"/>
  <c r="K4730" i="2" s="1"/>
  <c r="H4722" i="2"/>
  <c r="K4722" i="2" s="1"/>
  <c r="H4714" i="2"/>
  <c r="K4714" i="2" s="1"/>
  <c r="H4706" i="2"/>
  <c r="K4706" i="2" s="1"/>
  <c r="H4698" i="2"/>
  <c r="K4698" i="2" s="1"/>
  <c r="H4690" i="2"/>
  <c r="K4690" i="2" s="1"/>
  <c r="H4682" i="2"/>
  <c r="K4682" i="2" s="1"/>
  <c r="H4674" i="2"/>
  <c r="K4674" i="2" s="1"/>
  <c r="H4666" i="2"/>
  <c r="K4666" i="2" s="1"/>
  <c r="H4658" i="2"/>
  <c r="K4658" i="2" s="1"/>
  <c r="H4650" i="2"/>
  <c r="K4650" i="2" s="1"/>
  <c r="H4642" i="2"/>
  <c r="K4642" i="2" s="1"/>
  <c r="H4634" i="2"/>
  <c r="K4634" i="2" s="1"/>
  <c r="H4626" i="2"/>
  <c r="K4626" i="2" s="1"/>
  <c r="H4618" i="2"/>
  <c r="K4618" i="2" s="1"/>
  <c r="H4610" i="2"/>
  <c r="K4610" i="2" s="1"/>
  <c r="H4602" i="2"/>
  <c r="K4602" i="2" s="1"/>
  <c r="H4594" i="2"/>
  <c r="K4594" i="2" s="1"/>
  <c r="H4586" i="2"/>
  <c r="K4586" i="2" s="1"/>
  <c r="H4578" i="2"/>
  <c r="K4578" i="2" s="1"/>
  <c r="H4570" i="2"/>
  <c r="K4570" i="2" s="1"/>
  <c r="H4562" i="2"/>
  <c r="K4562" i="2" s="1"/>
  <c r="H4554" i="2"/>
  <c r="K4554" i="2" s="1"/>
  <c r="H4546" i="2"/>
  <c r="K4546" i="2" s="1"/>
  <c r="H4538" i="2"/>
  <c r="K4538" i="2" s="1"/>
  <c r="H4530" i="2"/>
  <c r="K4530" i="2" s="1"/>
  <c r="H4522" i="2"/>
  <c r="K4522" i="2" s="1"/>
  <c r="H4514" i="2"/>
  <c r="K4514" i="2" s="1"/>
  <c r="H4506" i="2"/>
  <c r="K4506" i="2" s="1"/>
  <c r="H4498" i="2"/>
  <c r="K4498" i="2" s="1"/>
  <c r="H4490" i="2"/>
  <c r="K4490" i="2" s="1"/>
  <c r="H4482" i="2"/>
  <c r="K4482" i="2" s="1"/>
  <c r="H4474" i="2"/>
  <c r="K4474" i="2" s="1"/>
  <c r="H4466" i="2"/>
  <c r="K4466" i="2" s="1"/>
  <c r="H4458" i="2"/>
  <c r="K4458" i="2" s="1"/>
  <c r="H4450" i="2"/>
  <c r="K4450" i="2" s="1"/>
  <c r="H4442" i="2"/>
  <c r="K4442" i="2" s="1"/>
  <c r="H4434" i="2"/>
  <c r="K4434" i="2" s="1"/>
  <c r="H4426" i="2"/>
  <c r="K4426" i="2" s="1"/>
  <c r="H4418" i="2"/>
  <c r="K4418" i="2" s="1"/>
  <c r="H4410" i="2"/>
  <c r="K4410" i="2" s="1"/>
  <c r="H4402" i="2"/>
  <c r="K4402" i="2" s="1"/>
  <c r="H4394" i="2"/>
  <c r="K4394" i="2" s="1"/>
  <c r="H4386" i="2"/>
  <c r="K4386" i="2" s="1"/>
  <c r="H4378" i="2"/>
  <c r="K4378" i="2" s="1"/>
  <c r="H4370" i="2"/>
  <c r="K4370" i="2" s="1"/>
  <c r="H4362" i="2"/>
  <c r="K4362" i="2" s="1"/>
  <c r="H4354" i="2"/>
  <c r="K4354" i="2" s="1"/>
  <c r="H4346" i="2"/>
  <c r="K4346" i="2" s="1"/>
  <c r="H4338" i="2"/>
  <c r="K4338" i="2" s="1"/>
  <c r="H4330" i="2"/>
  <c r="K4330" i="2" s="1"/>
  <c r="H4322" i="2"/>
  <c r="K4322" i="2" s="1"/>
  <c r="H4314" i="2"/>
  <c r="K4314" i="2" s="1"/>
  <c r="H4306" i="2"/>
  <c r="K4306" i="2" s="1"/>
  <c r="H4298" i="2"/>
  <c r="K4298" i="2" s="1"/>
  <c r="H4290" i="2"/>
  <c r="K4290" i="2" s="1"/>
  <c r="H4282" i="2"/>
  <c r="K4282" i="2" s="1"/>
  <c r="H4274" i="2"/>
  <c r="K4274" i="2" s="1"/>
  <c r="H4266" i="2"/>
  <c r="K4266" i="2" s="1"/>
  <c r="H4258" i="2"/>
  <c r="K4258" i="2" s="1"/>
  <c r="H4250" i="2"/>
  <c r="K4250" i="2" s="1"/>
  <c r="H4242" i="2"/>
  <c r="K4242" i="2" s="1"/>
  <c r="H4234" i="2"/>
  <c r="K4234" i="2" s="1"/>
  <c r="H4226" i="2"/>
  <c r="K4226" i="2" s="1"/>
  <c r="H4218" i="2"/>
  <c r="K4218" i="2" s="1"/>
  <c r="H4210" i="2"/>
  <c r="K4210" i="2" s="1"/>
  <c r="H4202" i="2"/>
  <c r="K4202" i="2" s="1"/>
  <c r="H4194" i="2"/>
  <c r="K4194" i="2" s="1"/>
  <c r="H4186" i="2"/>
  <c r="K4186" i="2" s="1"/>
  <c r="H4178" i="2"/>
  <c r="K4178" i="2" s="1"/>
  <c r="H4170" i="2"/>
  <c r="K4170" i="2" s="1"/>
  <c r="H4162" i="2"/>
  <c r="K4162" i="2" s="1"/>
  <c r="H4154" i="2"/>
  <c r="K4154" i="2" s="1"/>
  <c r="H4146" i="2"/>
  <c r="K4146" i="2" s="1"/>
  <c r="H4138" i="2"/>
  <c r="K4138" i="2" s="1"/>
  <c r="H4130" i="2"/>
  <c r="K4130" i="2" s="1"/>
  <c r="H4122" i="2"/>
  <c r="K4122" i="2" s="1"/>
  <c r="H4114" i="2"/>
  <c r="K4114" i="2" s="1"/>
  <c r="H4106" i="2"/>
  <c r="K4106" i="2" s="1"/>
  <c r="H4098" i="2"/>
  <c r="K4098" i="2" s="1"/>
  <c r="H4090" i="2"/>
  <c r="K4090" i="2" s="1"/>
  <c r="H4082" i="2"/>
  <c r="K4082" i="2" s="1"/>
  <c r="H4074" i="2"/>
  <c r="K4074" i="2" s="1"/>
  <c r="H4066" i="2"/>
  <c r="K4066" i="2" s="1"/>
  <c r="H4058" i="2"/>
  <c r="K4058" i="2" s="1"/>
  <c r="H4050" i="2"/>
  <c r="K4050" i="2" s="1"/>
  <c r="H4042" i="2"/>
  <c r="K4042" i="2" s="1"/>
  <c r="H4034" i="2"/>
  <c r="K4034" i="2" s="1"/>
  <c r="H4026" i="2"/>
  <c r="K4026" i="2" s="1"/>
  <c r="H4018" i="2"/>
  <c r="K4018" i="2" s="1"/>
  <c r="H4010" i="2"/>
  <c r="K4010" i="2" s="1"/>
  <c r="H4002" i="2"/>
  <c r="K4002" i="2" s="1"/>
  <c r="H3994" i="2"/>
  <c r="K3994" i="2" s="1"/>
  <c r="H3986" i="2"/>
  <c r="K3986" i="2" s="1"/>
  <c r="H3978" i="2"/>
  <c r="K3978" i="2" s="1"/>
  <c r="H3970" i="2"/>
  <c r="K3970" i="2" s="1"/>
  <c r="H3962" i="2"/>
  <c r="K3962" i="2" s="1"/>
  <c r="H3954" i="2"/>
  <c r="K3954" i="2" s="1"/>
  <c r="H3946" i="2"/>
  <c r="K3946" i="2" s="1"/>
  <c r="H3938" i="2"/>
  <c r="K3938" i="2" s="1"/>
  <c r="H3930" i="2"/>
  <c r="K3930" i="2" s="1"/>
  <c r="H3922" i="2"/>
  <c r="K3922" i="2" s="1"/>
  <c r="H3914" i="2"/>
  <c r="K3914" i="2" s="1"/>
  <c r="H3906" i="2"/>
  <c r="K3906" i="2" s="1"/>
  <c r="H3898" i="2"/>
  <c r="K3898" i="2" s="1"/>
  <c r="H3890" i="2"/>
  <c r="K3890" i="2" s="1"/>
  <c r="H3882" i="2"/>
  <c r="K3882" i="2" s="1"/>
  <c r="H3874" i="2"/>
  <c r="K3874" i="2" s="1"/>
  <c r="H3866" i="2"/>
  <c r="K3866" i="2" s="1"/>
  <c r="H3858" i="2"/>
  <c r="K3858" i="2" s="1"/>
  <c r="H3850" i="2"/>
  <c r="K3850" i="2" s="1"/>
  <c r="H3842" i="2"/>
  <c r="K3842" i="2" s="1"/>
  <c r="H3834" i="2"/>
  <c r="K3834" i="2" s="1"/>
  <c r="H3826" i="2"/>
  <c r="K3826" i="2" s="1"/>
  <c r="H3818" i="2"/>
  <c r="K3818" i="2" s="1"/>
  <c r="H3810" i="2"/>
  <c r="K3810" i="2" s="1"/>
  <c r="H3802" i="2"/>
  <c r="K3802" i="2" s="1"/>
  <c r="H3794" i="2"/>
  <c r="K3794" i="2" s="1"/>
  <c r="H3786" i="2"/>
  <c r="K3786" i="2" s="1"/>
  <c r="H3778" i="2"/>
  <c r="K3778" i="2" s="1"/>
  <c r="H3770" i="2"/>
  <c r="K3770" i="2" s="1"/>
  <c r="H3762" i="2"/>
  <c r="K3762" i="2" s="1"/>
  <c r="H3754" i="2"/>
  <c r="K3754" i="2" s="1"/>
  <c r="H3746" i="2"/>
  <c r="K3746" i="2" s="1"/>
  <c r="H3738" i="2"/>
  <c r="K3738" i="2" s="1"/>
  <c r="H3730" i="2"/>
  <c r="K3730" i="2" s="1"/>
  <c r="H3722" i="2"/>
  <c r="K3722" i="2" s="1"/>
  <c r="H3714" i="2"/>
  <c r="K3714" i="2" s="1"/>
  <c r="H3706" i="2"/>
  <c r="K3706" i="2" s="1"/>
  <c r="H3698" i="2"/>
  <c r="K3698" i="2" s="1"/>
  <c r="H3690" i="2"/>
  <c r="K3690" i="2" s="1"/>
  <c r="H3682" i="2"/>
  <c r="K3682" i="2" s="1"/>
  <c r="H3674" i="2"/>
  <c r="K3674" i="2" s="1"/>
  <c r="H3666" i="2"/>
  <c r="K3666" i="2" s="1"/>
  <c r="H3658" i="2"/>
  <c r="K3658" i="2" s="1"/>
  <c r="H3650" i="2"/>
  <c r="K3650" i="2" s="1"/>
  <c r="H3642" i="2"/>
  <c r="K3642" i="2" s="1"/>
  <c r="H3634" i="2"/>
  <c r="K3634" i="2" s="1"/>
  <c r="H3626" i="2"/>
  <c r="K3626" i="2" s="1"/>
  <c r="H3618" i="2"/>
  <c r="K3618" i="2" s="1"/>
  <c r="H3610" i="2"/>
  <c r="K3610" i="2" s="1"/>
  <c r="H3602" i="2"/>
  <c r="K3602" i="2" s="1"/>
  <c r="H3594" i="2"/>
  <c r="K3594" i="2" s="1"/>
  <c r="H3586" i="2"/>
  <c r="K3586" i="2" s="1"/>
  <c r="H3578" i="2"/>
  <c r="K3578" i="2" s="1"/>
  <c r="H3570" i="2"/>
  <c r="K3570" i="2" s="1"/>
  <c r="H3562" i="2"/>
  <c r="K3562" i="2" s="1"/>
  <c r="H3554" i="2"/>
  <c r="K3554" i="2" s="1"/>
  <c r="H3546" i="2"/>
  <c r="K3546" i="2" s="1"/>
  <c r="H3538" i="2"/>
  <c r="K3538" i="2" s="1"/>
  <c r="H3530" i="2"/>
  <c r="K3530" i="2" s="1"/>
  <c r="H3522" i="2"/>
  <c r="K3522" i="2" s="1"/>
  <c r="H3514" i="2"/>
  <c r="K3514" i="2" s="1"/>
  <c r="H3506" i="2"/>
  <c r="K3506" i="2" s="1"/>
  <c r="H3498" i="2"/>
  <c r="K3498" i="2" s="1"/>
  <c r="H3490" i="2"/>
  <c r="K3490" i="2" s="1"/>
  <c r="H3482" i="2"/>
  <c r="K3482" i="2" s="1"/>
  <c r="H3474" i="2"/>
  <c r="K3474" i="2" s="1"/>
  <c r="H3466" i="2"/>
  <c r="K3466" i="2" s="1"/>
  <c r="H3458" i="2"/>
  <c r="K3458" i="2" s="1"/>
  <c r="H3450" i="2"/>
  <c r="K3450" i="2" s="1"/>
  <c r="H3442" i="2"/>
  <c r="K3442" i="2" s="1"/>
  <c r="H3434" i="2"/>
  <c r="K3434" i="2" s="1"/>
  <c r="H3426" i="2"/>
  <c r="K3426" i="2" s="1"/>
  <c r="H3418" i="2"/>
  <c r="K3418" i="2" s="1"/>
  <c r="H3410" i="2"/>
  <c r="K3410" i="2" s="1"/>
  <c r="H3402" i="2"/>
  <c r="K3402" i="2" s="1"/>
  <c r="H3394" i="2"/>
  <c r="K3394" i="2" s="1"/>
  <c r="H3386" i="2"/>
  <c r="K3386" i="2" s="1"/>
  <c r="H3378" i="2"/>
  <c r="K3378" i="2" s="1"/>
  <c r="H3370" i="2"/>
  <c r="K3370" i="2" s="1"/>
  <c r="H3362" i="2"/>
  <c r="K3362" i="2" s="1"/>
  <c r="H3354" i="2"/>
  <c r="K3354" i="2" s="1"/>
  <c r="H3346" i="2"/>
  <c r="K3346" i="2" s="1"/>
  <c r="H3338" i="2"/>
  <c r="K3338" i="2" s="1"/>
  <c r="H3330" i="2"/>
  <c r="K3330" i="2" s="1"/>
  <c r="H3322" i="2"/>
  <c r="K3322" i="2" s="1"/>
  <c r="H3314" i="2"/>
  <c r="K3314" i="2" s="1"/>
  <c r="H3306" i="2"/>
  <c r="K3306" i="2" s="1"/>
  <c r="H3298" i="2"/>
  <c r="K3298" i="2" s="1"/>
  <c r="H3290" i="2"/>
  <c r="K3290" i="2" s="1"/>
  <c r="H3282" i="2"/>
  <c r="K3282" i="2" s="1"/>
  <c r="H3274" i="2"/>
  <c r="K3274" i="2" s="1"/>
  <c r="H3266" i="2"/>
  <c r="K3266" i="2" s="1"/>
  <c r="H3258" i="2"/>
  <c r="K3258" i="2" s="1"/>
  <c r="H3250" i="2"/>
  <c r="K3250" i="2" s="1"/>
  <c r="H3242" i="2"/>
  <c r="K3242" i="2" s="1"/>
  <c r="H3234" i="2"/>
  <c r="K3234" i="2" s="1"/>
  <c r="H3226" i="2"/>
  <c r="K3226" i="2" s="1"/>
  <c r="H3218" i="2"/>
  <c r="K3218" i="2" s="1"/>
  <c r="H3210" i="2"/>
  <c r="K3210" i="2" s="1"/>
  <c r="H3202" i="2"/>
  <c r="K3202" i="2" s="1"/>
  <c r="H3194" i="2"/>
  <c r="K3194" i="2" s="1"/>
  <c r="H3186" i="2"/>
  <c r="K3186" i="2" s="1"/>
  <c r="H3178" i="2"/>
  <c r="K3178" i="2" s="1"/>
  <c r="H3170" i="2"/>
  <c r="K3170" i="2" s="1"/>
  <c r="H3162" i="2"/>
  <c r="K3162" i="2" s="1"/>
  <c r="H3154" i="2"/>
  <c r="K3154" i="2" s="1"/>
  <c r="H3146" i="2"/>
  <c r="K3146" i="2" s="1"/>
  <c r="H3138" i="2"/>
  <c r="K3138" i="2" s="1"/>
  <c r="H3130" i="2"/>
  <c r="K3130" i="2" s="1"/>
  <c r="H3122" i="2"/>
  <c r="K3122" i="2" s="1"/>
  <c r="H3114" i="2"/>
  <c r="K3114" i="2" s="1"/>
  <c r="H3106" i="2"/>
  <c r="K3106" i="2" s="1"/>
  <c r="H3098" i="2"/>
  <c r="K3098" i="2" s="1"/>
  <c r="H3090" i="2"/>
  <c r="K3090" i="2" s="1"/>
  <c r="H3082" i="2"/>
  <c r="K3082" i="2" s="1"/>
  <c r="H3074" i="2"/>
  <c r="K3074" i="2" s="1"/>
  <c r="H3066" i="2"/>
  <c r="K3066" i="2" s="1"/>
  <c r="H3058" i="2"/>
  <c r="K3058" i="2" s="1"/>
  <c r="H3050" i="2"/>
  <c r="K3050" i="2" s="1"/>
  <c r="H3042" i="2"/>
  <c r="K3042" i="2" s="1"/>
  <c r="H3034" i="2"/>
  <c r="K3034" i="2" s="1"/>
  <c r="H3026" i="2"/>
  <c r="K3026" i="2" s="1"/>
  <c r="H3018" i="2"/>
  <c r="K3018" i="2" s="1"/>
  <c r="H3010" i="2"/>
  <c r="K3010" i="2" s="1"/>
  <c r="H3002" i="2"/>
  <c r="K3002" i="2" s="1"/>
  <c r="H2994" i="2"/>
  <c r="K2994" i="2" s="1"/>
  <c r="H2986" i="2"/>
  <c r="K2986" i="2" s="1"/>
  <c r="H2978" i="2"/>
  <c r="K2978" i="2" s="1"/>
  <c r="H2970" i="2"/>
  <c r="K2970" i="2" s="1"/>
  <c r="H2962" i="2"/>
  <c r="K2962" i="2" s="1"/>
  <c r="H2954" i="2"/>
  <c r="K2954" i="2" s="1"/>
  <c r="H2946" i="2"/>
  <c r="K2946" i="2" s="1"/>
  <c r="H2938" i="2"/>
  <c r="K2938" i="2" s="1"/>
  <c r="H2930" i="2"/>
  <c r="K2930" i="2" s="1"/>
  <c r="H2922" i="2"/>
  <c r="K2922" i="2" s="1"/>
  <c r="H2914" i="2"/>
  <c r="K2914" i="2" s="1"/>
  <c r="H2906" i="2"/>
  <c r="K2906" i="2" s="1"/>
  <c r="H2898" i="2"/>
  <c r="K2898" i="2" s="1"/>
  <c r="H2890" i="2"/>
  <c r="K2890" i="2" s="1"/>
  <c r="H2882" i="2"/>
  <c r="K2882" i="2" s="1"/>
  <c r="H2874" i="2"/>
  <c r="K2874" i="2" s="1"/>
  <c r="H2866" i="2"/>
  <c r="K2866" i="2" s="1"/>
  <c r="H2858" i="2"/>
  <c r="K2858" i="2" s="1"/>
  <c r="H2850" i="2"/>
  <c r="K2850" i="2" s="1"/>
  <c r="H2842" i="2"/>
  <c r="K2842" i="2" s="1"/>
  <c r="H2834" i="2"/>
  <c r="K2834" i="2" s="1"/>
  <c r="H2826" i="2"/>
  <c r="K2826" i="2" s="1"/>
  <c r="H2818" i="2"/>
  <c r="K2818" i="2" s="1"/>
  <c r="H2810" i="2"/>
  <c r="K2810" i="2" s="1"/>
  <c r="H2802" i="2"/>
  <c r="K2802" i="2" s="1"/>
  <c r="H2794" i="2"/>
  <c r="K2794" i="2" s="1"/>
  <c r="H2786" i="2"/>
  <c r="K2786" i="2" s="1"/>
  <c r="H2778" i="2"/>
  <c r="K2778" i="2" s="1"/>
  <c r="H2770" i="2"/>
  <c r="K2770" i="2" s="1"/>
  <c r="H2762" i="2"/>
  <c r="K2762" i="2" s="1"/>
  <c r="H2754" i="2"/>
  <c r="K2754" i="2" s="1"/>
  <c r="H2746" i="2"/>
  <c r="K2746" i="2" s="1"/>
  <c r="H2738" i="2"/>
  <c r="K2738" i="2" s="1"/>
  <c r="H2730" i="2"/>
  <c r="K2730" i="2" s="1"/>
  <c r="H2722" i="2"/>
  <c r="K2722" i="2" s="1"/>
  <c r="H2714" i="2"/>
  <c r="K2714" i="2" s="1"/>
  <c r="H2706" i="2"/>
  <c r="K2706" i="2" s="1"/>
  <c r="H2698" i="2"/>
  <c r="K2698" i="2" s="1"/>
  <c r="H2690" i="2"/>
  <c r="K2690" i="2" s="1"/>
  <c r="H2682" i="2"/>
  <c r="K2682" i="2" s="1"/>
  <c r="H2674" i="2"/>
  <c r="K2674" i="2" s="1"/>
  <c r="H2666" i="2"/>
  <c r="K2666" i="2" s="1"/>
  <c r="H2658" i="2"/>
  <c r="K2658" i="2" s="1"/>
  <c r="H2650" i="2"/>
  <c r="K2650" i="2" s="1"/>
  <c r="H2642" i="2"/>
  <c r="K2642" i="2" s="1"/>
  <c r="H2634" i="2"/>
  <c r="K2634" i="2" s="1"/>
  <c r="H2626" i="2"/>
  <c r="K2626" i="2" s="1"/>
  <c r="H2618" i="2"/>
  <c r="K2618" i="2" s="1"/>
  <c r="H2610" i="2"/>
  <c r="K2610" i="2" s="1"/>
  <c r="H2602" i="2"/>
  <c r="K2602" i="2" s="1"/>
  <c r="H2594" i="2"/>
  <c r="K2594" i="2" s="1"/>
  <c r="H2586" i="2"/>
  <c r="K2586" i="2" s="1"/>
  <c r="H2578" i="2"/>
  <c r="K2578" i="2" s="1"/>
  <c r="H2570" i="2"/>
  <c r="K2570" i="2" s="1"/>
  <c r="I5000" i="2"/>
  <c r="I4992" i="2"/>
  <c r="I4984" i="2"/>
  <c r="I4976" i="2"/>
  <c r="I4968" i="2"/>
  <c r="I4960" i="2"/>
  <c r="I4952" i="2"/>
  <c r="I4944" i="2"/>
  <c r="I4936" i="2"/>
  <c r="I4928" i="2"/>
  <c r="I4920" i="2"/>
  <c r="I4912" i="2"/>
  <c r="I4904" i="2"/>
  <c r="I4896" i="2"/>
  <c r="I4888" i="2"/>
  <c r="I4880" i="2"/>
  <c r="I4872" i="2"/>
  <c r="I4864" i="2"/>
  <c r="I4856" i="2"/>
  <c r="I4848" i="2"/>
  <c r="I4840" i="2"/>
  <c r="I4832" i="2"/>
  <c r="I4824" i="2"/>
  <c r="I4816" i="2"/>
  <c r="I4808" i="2"/>
  <c r="I4800" i="2"/>
  <c r="I4792" i="2"/>
  <c r="I4784" i="2"/>
  <c r="I4776" i="2"/>
  <c r="I4768" i="2"/>
  <c r="I4760" i="2"/>
  <c r="I4752" i="2"/>
  <c r="I4744" i="2"/>
  <c r="I4736" i="2"/>
  <c r="I4728" i="2"/>
  <c r="I4720" i="2"/>
  <c r="I4712" i="2"/>
  <c r="I4704" i="2"/>
  <c r="I4696" i="2"/>
  <c r="I4688" i="2"/>
  <c r="I4680" i="2"/>
  <c r="I4672" i="2"/>
  <c r="I4664" i="2"/>
  <c r="I4656" i="2"/>
  <c r="I4648" i="2"/>
  <c r="I4640" i="2"/>
  <c r="I4632" i="2"/>
  <c r="I4624" i="2"/>
  <c r="I4616" i="2"/>
  <c r="I4608" i="2"/>
  <c r="I4600" i="2"/>
  <c r="I4592" i="2"/>
  <c r="I4584" i="2"/>
  <c r="I4576" i="2"/>
  <c r="I4568" i="2"/>
  <c r="I4560" i="2"/>
  <c r="I4552" i="2"/>
  <c r="I4544" i="2"/>
  <c r="I4536" i="2"/>
  <c r="I4528" i="2"/>
  <c r="I4520" i="2"/>
  <c r="I4512" i="2"/>
  <c r="I4504" i="2"/>
  <c r="I4496" i="2"/>
  <c r="I4488" i="2"/>
  <c r="I4480" i="2"/>
  <c r="I4472" i="2"/>
  <c r="I4464" i="2"/>
  <c r="I4456" i="2"/>
  <c r="I4448" i="2"/>
  <c r="I4440" i="2"/>
  <c r="I4432" i="2"/>
  <c r="I4424" i="2"/>
  <c r="I4416" i="2"/>
  <c r="I4408" i="2"/>
  <c r="I4400" i="2"/>
  <c r="I4392" i="2"/>
  <c r="I4384" i="2"/>
  <c r="I4376" i="2"/>
  <c r="I4368" i="2"/>
  <c r="I4360" i="2"/>
  <c r="I4352" i="2"/>
  <c r="I4344" i="2"/>
  <c r="I4336" i="2"/>
  <c r="I4328" i="2"/>
  <c r="I4320" i="2"/>
  <c r="I4312" i="2"/>
  <c r="I4304" i="2"/>
  <c r="I4296" i="2"/>
  <c r="I4288" i="2"/>
  <c r="I4280" i="2"/>
  <c r="I4272" i="2"/>
  <c r="I4264" i="2"/>
  <c r="I4256" i="2"/>
  <c r="I4248" i="2"/>
  <c r="I4240" i="2"/>
  <c r="I4232" i="2"/>
  <c r="I4224" i="2"/>
  <c r="I4216" i="2"/>
  <c r="I4208" i="2"/>
  <c r="I4200" i="2"/>
  <c r="I4192" i="2"/>
  <c r="I4184" i="2"/>
  <c r="I4176" i="2"/>
  <c r="I4168" i="2"/>
  <c r="I4160" i="2"/>
  <c r="I4152" i="2"/>
  <c r="I4144" i="2"/>
  <c r="I4136" i="2"/>
  <c r="I4128" i="2"/>
  <c r="I4120" i="2"/>
  <c r="I4112" i="2"/>
  <c r="I4104" i="2"/>
  <c r="I4096" i="2"/>
  <c r="I4088" i="2"/>
  <c r="I4080" i="2"/>
  <c r="I4072" i="2"/>
  <c r="I4064" i="2"/>
  <c r="I4056" i="2"/>
  <c r="I4048" i="2"/>
  <c r="I4040" i="2"/>
  <c r="I4032" i="2"/>
  <c r="I4024" i="2"/>
  <c r="I4016" i="2"/>
  <c r="I4008" i="2"/>
  <c r="I4000" i="2"/>
  <c r="I3992" i="2"/>
  <c r="I3984" i="2"/>
  <c r="I3976" i="2"/>
  <c r="I3968" i="2"/>
  <c r="I3960" i="2"/>
  <c r="I3952" i="2"/>
  <c r="I3944" i="2"/>
  <c r="I3936" i="2"/>
  <c r="I3928" i="2"/>
  <c r="I3920" i="2"/>
  <c r="I3912" i="2"/>
  <c r="I3904" i="2"/>
  <c r="I3896" i="2"/>
  <c r="I3888" i="2"/>
  <c r="I3880" i="2"/>
  <c r="I3872" i="2"/>
  <c r="I3864" i="2"/>
  <c r="I3856" i="2"/>
  <c r="I3848" i="2"/>
  <c r="I3840" i="2"/>
  <c r="I3832" i="2"/>
  <c r="I3824" i="2"/>
  <c r="I3816" i="2"/>
  <c r="I3808" i="2"/>
  <c r="I3800" i="2"/>
  <c r="I3792" i="2"/>
  <c r="I3784" i="2"/>
  <c r="I3776" i="2"/>
  <c r="I3768" i="2"/>
  <c r="I3760" i="2"/>
  <c r="I3752" i="2"/>
  <c r="I3744" i="2"/>
  <c r="I3736" i="2"/>
  <c r="I3728" i="2"/>
  <c r="I3720" i="2"/>
  <c r="I3712" i="2"/>
  <c r="I3704" i="2"/>
  <c r="I3696" i="2"/>
  <c r="I3688" i="2"/>
  <c r="I3680" i="2"/>
  <c r="I3672" i="2"/>
  <c r="I3664" i="2"/>
  <c r="I3656" i="2"/>
  <c r="I3648" i="2"/>
  <c r="I3640" i="2"/>
  <c r="I3632" i="2"/>
  <c r="I3624" i="2"/>
  <c r="I3616" i="2"/>
  <c r="I3608" i="2"/>
  <c r="I3600" i="2"/>
  <c r="I3592" i="2"/>
  <c r="I3584" i="2"/>
  <c r="I3576" i="2"/>
  <c r="I3568" i="2"/>
  <c r="I3560" i="2"/>
  <c r="I3552" i="2"/>
  <c r="I3544" i="2"/>
  <c r="I3536" i="2"/>
  <c r="I3528" i="2"/>
  <c r="I3520" i="2"/>
  <c r="I3512" i="2"/>
  <c r="I3504" i="2"/>
  <c r="I3496" i="2"/>
  <c r="I3488" i="2"/>
  <c r="I3480" i="2"/>
  <c r="I3472" i="2"/>
  <c r="I3464" i="2"/>
  <c r="I3456" i="2"/>
  <c r="I3448" i="2"/>
  <c r="I3440" i="2"/>
  <c r="I3432" i="2"/>
  <c r="I3424" i="2"/>
  <c r="I3416" i="2"/>
  <c r="I3408" i="2"/>
  <c r="I3400" i="2"/>
  <c r="I3392" i="2"/>
  <c r="I3384" i="2"/>
  <c r="I3376" i="2"/>
  <c r="I3368" i="2"/>
  <c r="I3360" i="2"/>
  <c r="I3352" i="2"/>
  <c r="I3344" i="2"/>
  <c r="I3336" i="2"/>
  <c r="I3328" i="2"/>
  <c r="I3320" i="2"/>
  <c r="I3312" i="2"/>
  <c r="I3304" i="2"/>
  <c r="I3296" i="2"/>
  <c r="I3288" i="2"/>
  <c r="I2815" i="2"/>
  <c r="I2807" i="2"/>
  <c r="I2799" i="2"/>
  <c r="I2791" i="2"/>
  <c r="I2783" i="2"/>
  <c r="I2775" i="2"/>
  <c r="I2767" i="2"/>
  <c r="I2759" i="2"/>
  <c r="I2751" i="2"/>
  <c r="I2743" i="2"/>
  <c r="I2735" i="2"/>
  <c r="I2727" i="2"/>
  <c r="I2719" i="2"/>
  <c r="I2711" i="2"/>
  <c r="I2703" i="2"/>
  <c r="I2695" i="2"/>
  <c r="I2687" i="2"/>
  <c r="I2679" i="2"/>
  <c r="I2671" i="2"/>
  <c r="I2663" i="2"/>
  <c r="I2655" i="2"/>
  <c r="I2647" i="2"/>
  <c r="I2639" i="2"/>
  <c r="I2631" i="2"/>
  <c r="I2623" i="2"/>
  <c r="I2615" i="2"/>
  <c r="I2607" i="2"/>
  <c r="I2599" i="2"/>
  <c r="I2591" i="2"/>
  <c r="I2583" i="2"/>
  <c r="I2575" i="2"/>
  <c r="I2567" i="2"/>
  <c r="I2559" i="2"/>
  <c r="I2551" i="2"/>
  <c r="I2543" i="2"/>
  <c r="I2535" i="2"/>
  <c r="I2527" i="2"/>
  <c r="I2519" i="2"/>
  <c r="I2511" i="2"/>
  <c r="I2503" i="2"/>
  <c r="I2495" i="2"/>
  <c r="I2487" i="2"/>
  <c r="I2479" i="2"/>
  <c r="I2471" i="2"/>
  <c r="I2463" i="2"/>
  <c r="I2455" i="2"/>
  <c r="I2447" i="2"/>
  <c r="I2439" i="2"/>
  <c r="I2431" i="2"/>
  <c r="I2423" i="2"/>
  <c r="I2415" i="2"/>
  <c r="I2407" i="2"/>
  <c r="I2399" i="2"/>
  <c r="I2391" i="2"/>
  <c r="I2383" i="2"/>
  <c r="I2375" i="2"/>
  <c r="I2367" i="2"/>
  <c r="I2359" i="2"/>
  <c r="I2351" i="2"/>
  <c r="I2343" i="2"/>
  <c r="I2335" i="2"/>
  <c r="I2327" i="2"/>
  <c r="I2319" i="2"/>
  <c r="I2311" i="2"/>
  <c r="I2303" i="2"/>
  <c r="I2295" i="2"/>
  <c r="I2287" i="2"/>
  <c r="I2279" i="2"/>
  <c r="I2271" i="2"/>
  <c r="I2263" i="2"/>
  <c r="I2255" i="2"/>
  <c r="I2247" i="2"/>
  <c r="I2239" i="2"/>
  <c r="I2231" i="2"/>
  <c r="I2223" i="2"/>
  <c r="I2215" i="2"/>
  <c r="I2207" i="2"/>
  <c r="I2199" i="2"/>
  <c r="I2191" i="2"/>
  <c r="I2183" i="2"/>
  <c r="I2175" i="2"/>
  <c r="I2167" i="2"/>
  <c r="I2159" i="2"/>
  <c r="I2151" i="2"/>
  <c r="I2143" i="2"/>
  <c r="I2135" i="2"/>
  <c r="I2127" i="2"/>
  <c r="I2119" i="2"/>
  <c r="I2111" i="2"/>
  <c r="I2103" i="2"/>
  <c r="I2095" i="2"/>
  <c r="I2087" i="2"/>
  <c r="I2079" i="2"/>
  <c r="I2071" i="2"/>
  <c r="I2063" i="2"/>
  <c r="I2055" i="2"/>
  <c r="I2047" i="2"/>
  <c r="H4219" i="2"/>
  <c r="K4219" i="2" s="1"/>
  <c r="H4211" i="2"/>
  <c r="K4211" i="2" s="1"/>
  <c r="H4203" i="2"/>
  <c r="K4203" i="2" s="1"/>
  <c r="H4195" i="2"/>
  <c r="K4195" i="2" s="1"/>
  <c r="H4187" i="2"/>
  <c r="K4187" i="2" s="1"/>
  <c r="H4179" i="2"/>
  <c r="K4179" i="2" s="1"/>
  <c r="H4171" i="2"/>
  <c r="K4171" i="2" s="1"/>
  <c r="H4163" i="2"/>
  <c r="K4163" i="2" s="1"/>
  <c r="H4155" i="2"/>
  <c r="K4155" i="2" s="1"/>
  <c r="H4147" i="2"/>
  <c r="K4147" i="2" s="1"/>
  <c r="H4139" i="2"/>
  <c r="K4139" i="2" s="1"/>
  <c r="H4131" i="2"/>
  <c r="K4131" i="2" s="1"/>
  <c r="H4123" i="2"/>
  <c r="K4123" i="2" s="1"/>
  <c r="H4115" i="2"/>
  <c r="K4115" i="2" s="1"/>
  <c r="H4107" i="2"/>
  <c r="K4107" i="2" s="1"/>
  <c r="H4099" i="2"/>
  <c r="K4099" i="2" s="1"/>
  <c r="H4091" i="2"/>
  <c r="K4091" i="2" s="1"/>
  <c r="H4083" i="2"/>
  <c r="K4083" i="2" s="1"/>
  <c r="H4075" i="2"/>
  <c r="K4075" i="2" s="1"/>
  <c r="H4067" i="2"/>
  <c r="K4067" i="2" s="1"/>
  <c r="H4059" i="2"/>
  <c r="K4059" i="2" s="1"/>
  <c r="H4051" i="2"/>
  <c r="K4051" i="2" s="1"/>
  <c r="H4043" i="2"/>
  <c r="K4043" i="2" s="1"/>
  <c r="H4035" i="2"/>
  <c r="K4035" i="2" s="1"/>
  <c r="H4027" i="2"/>
  <c r="K4027" i="2" s="1"/>
  <c r="H4019" i="2"/>
  <c r="K4019" i="2" s="1"/>
  <c r="H4011" i="2"/>
  <c r="K4011" i="2" s="1"/>
  <c r="H4003" i="2"/>
  <c r="K4003" i="2" s="1"/>
  <c r="H3995" i="2"/>
  <c r="K3995" i="2" s="1"/>
  <c r="H3987" i="2"/>
  <c r="K3987" i="2" s="1"/>
  <c r="H3979" i="2"/>
  <c r="K3979" i="2" s="1"/>
  <c r="H3971" i="2"/>
  <c r="K3971" i="2" s="1"/>
  <c r="H3963" i="2"/>
  <c r="K3963" i="2" s="1"/>
  <c r="H3955" i="2"/>
  <c r="K3955" i="2" s="1"/>
  <c r="H3947" i="2"/>
  <c r="K3947" i="2" s="1"/>
  <c r="H3939" i="2"/>
  <c r="K3939" i="2" s="1"/>
  <c r="H3931" i="2"/>
  <c r="K3931" i="2" s="1"/>
  <c r="H3923" i="2"/>
  <c r="K3923" i="2" s="1"/>
  <c r="H3915" i="2"/>
  <c r="K3915" i="2" s="1"/>
  <c r="H3907" i="2"/>
  <c r="K3907" i="2" s="1"/>
  <c r="H3899" i="2"/>
  <c r="K3899" i="2" s="1"/>
  <c r="H3891" i="2"/>
  <c r="K3891" i="2" s="1"/>
  <c r="H3883" i="2"/>
  <c r="H3875" i="2"/>
  <c r="H3867" i="2"/>
  <c r="K3867" i="2" s="1"/>
  <c r="H3859" i="2"/>
  <c r="K3859" i="2" s="1"/>
  <c r="H3851" i="2"/>
  <c r="K3851" i="2" s="1"/>
  <c r="H3843" i="2"/>
  <c r="K3843" i="2" s="1"/>
  <c r="H3835" i="2"/>
  <c r="K3835" i="2" s="1"/>
  <c r="H3827" i="2"/>
  <c r="K3827" i="2" s="1"/>
  <c r="H3819" i="2"/>
  <c r="K3819" i="2" s="1"/>
  <c r="H3811" i="2"/>
  <c r="K3811" i="2" s="1"/>
  <c r="H3803" i="2"/>
  <c r="K3803" i="2" s="1"/>
  <c r="H3795" i="2"/>
  <c r="K3795" i="2" s="1"/>
  <c r="H3787" i="2"/>
  <c r="K3787" i="2" s="1"/>
  <c r="H3779" i="2"/>
  <c r="K3779" i="2" s="1"/>
  <c r="H3771" i="2"/>
  <c r="K3771" i="2" s="1"/>
  <c r="H3763" i="2"/>
  <c r="K3763" i="2" s="1"/>
  <c r="H3755" i="2"/>
  <c r="K3755" i="2" s="1"/>
  <c r="H3747" i="2"/>
  <c r="K3747" i="2" s="1"/>
  <c r="H3739" i="2"/>
  <c r="K3739" i="2" s="1"/>
  <c r="H3731" i="2"/>
  <c r="K3731" i="2" s="1"/>
  <c r="H3723" i="2"/>
  <c r="K3723" i="2" s="1"/>
  <c r="H3715" i="2"/>
  <c r="K3715" i="2" s="1"/>
  <c r="H3707" i="2"/>
  <c r="K3707" i="2" s="1"/>
  <c r="H3699" i="2"/>
  <c r="K3699" i="2" s="1"/>
  <c r="H3691" i="2"/>
  <c r="K3691" i="2" s="1"/>
  <c r="H3683" i="2"/>
  <c r="K3683" i="2" s="1"/>
  <c r="H3675" i="2"/>
  <c r="K3675" i="2" s="1"/>
  <c r="H3667" i="2"/>
  <c r="K3667" i="2" s="1"/>
  <c r="H3659" i="2"/>
  <c r="K3659" i="2" s="1"/>
  <c r="H3651" i="2"/>
  <c r="K3651" i="2" s="1"/>
  <c r="H3643" i="2"/>
  <c r="K3643" i="2" s="1"/>
  <c r="H3635" i="2"/>
  <c r="K3635" i="2" s="1"/>
  <c r="H3627" i="2"/>
  <c r="K3627" i="2" s="1"/>
  <c r="H3619" i="2"/>
  <c r="K3619" i="2" s="1"/>
  <c r="H3611" i="2"/>
  <c r="K3611" i="2" s="1"/>
  <c r="H3603" i="2"/>
  <c r="K3603" i="2" s="1"/>
  <c r="H3595" i="2"/>
  <c r="K3595" i="2" s="1"/>
  <c r="H3587" i="2"/>
  <c r="K3587" i="2" s="1"/>
  <c r="H3579" i="2"/>
  <c r="K3579" i="2" s="1"/>
  <c r="H3571" i="2"/>
  <c r="K3571" i="2" s="1"/>
  <c r="H3563" i="2"/>
  <c r="K3563" i="2" s="1"/>
  <c r="H3555" i="2"/>
  <c r="K3555" i="2" s="1"/>
  <c r="H3547" i="2"/>
  <c r="K3547" i="2" s="1"/>
  <c r="H3539" i="2"/>
  <c r="K3539" i="2" s="1"/>
  <c r="H3531" i="2"/>
  <c r="K3531" i="2" s="1"/>
  <c r="H3523" i="2"/>
  <c r="K3523" i="2" s="1"/>
  <c r="H3515" i="2"/>
  <c r="K3515" i="2" s="1"/>
  <c r="H3507" i="2"/>
  <c r="K3507" i="2" s="1"/>
  <c r="H3499" i="2"/>
  <c r="K3499" i="2" s="1"/>
  <c r="H3491" i="2"/>
  <c r="K3491" i="2" s="1"/>
  <c r="H3483" i="2"/>
  <c r="K3483" i="2" s="1"/>
  <c r="H3475" i="2"/>
  <c r="K3475" i="2" s="1"/>
  <c r="H3467" i="2"/>
  <c r="K3467" i="2" s="1"/>
  <c r="H3459" i="2"/>
  <c r="K3459" i="2" s="1"/>
  <c r="H3451" i="2"/>
  <c r="K3451" i="2" s="1"/>
  <c r="H3443" i="2"/>
  <c r="K3443" i="2" s="1"/>
  <c r="H3435" i="2"/>
  <c r="K3435" i="2" s="1"/>
  <c r="H3427" i="2"/>
  <c r="K3427" i="2" s="1"/>
  <c r="H3419" i="2"/>
  <c r="K3419" i="2" s="1"/>
  <c r="H3411" i="2"/>
  <c r="K3411" i="2" s="1"/>
  <c r="H3403" i="2"/>
  <c r="K3403" i="2" s="1"/>
  <c r="H3395" i="2"/>
  <c r="K3395" i="2" s="1"/>
  <c r="H3387" i="2"/>
  <c r="K3387" i="2" s="1"/>
  <c r="H3379" i="2"/>
  <c r="K3379" i="2" s="1"/>
  <c r="H3371" i="2"/>
  <c r="K3371" i="2" s="1"/>
  <c r="H3363" i="2"/>
  <c r="K3363" i="2" s="1"/>
  <c r="H3355" i="2"/>
  <c r="K3355" i="2" s="1"/>
  <c r="H3347" i="2"/>
  <c r="K3347" i="2" s="1"/>
  <c r="H3339" i="2"/>
  <c r="K3339" i="2" s="1"/>
  <c r="H3331" i="2"/>
  <c r="K3331" i="2" s="1"/>
  <c r="H3323" i="2"/>
  <c r="K3323" i="2" s="1"/>
  <c r="H3315" i="2"/>
  <c r="K3315" i="2" s="1"/>
  <c r="H3307" i="2"/>
  <c r="K3307" i="2" s="1"/>
  <c r="H3299" i="2"/>
  <c r="K3299" i="2" s="1"/>
  <c r="H3291" i="2"/>
  <c r="K3291" i="2" s="1"/>
  <c r="H3283" i="2"/>
  <c r="K3283" i="2" s="1"/>
  <c r="H3275" i="2"/>
  <c r="K3275" i="2" s="1"/>
  <c r="H3267" i="2"/>
  <c r="K3267" i="2" s="1"/>
  <c r="H3259" i="2"/>
  <c r="K3259" i="2" s="1"/>
  <c r="H3251" i="2"/>
  <c r="K3251" i="2" s="1"/>
  <c r="H3243" i="2"/>
  <c r="K3243" i="2" s="1"/>
  <c r="H3235" i="2"/>
  <c r="K3235" i="2" s="1"/>
  <c r="H3227" i="2"/>
  <c r="K3227" i="2" s="1"/>
  <c r="H3219" i="2"/>
  <c r="K3219" i="2" s="1"/>
  <c r="H3211" i="2"/>
  <c r="K3211" i="2" s="1"/>
  <c r="H3203" i="2"/>
  <c r="K3203" i="2" s="1"/>
  <c r="H3195" i="2"/>
  <c r="K3195" i="2" s="1"/>
  <c r="H3187" i="2"/>
  <c r="K3187" i="2" s="1"/>
  <c r="H3179" i="2"/>
  <c r="K3179" i="2" s="1"/>
  <c r="H3171" i="2"/>
  <c r="K3171" i="2" s="1"/>
  <c r="H3163" i="2"/>
  <c r="K3163" i="2" s="1"/>
  <c r="H3155" i="2"/>
  <c r="K3155" i="2" s="1"/>
  <c r="H3147" i="2"/>
  <c r="K3147" i="2" s="1"/>
  <c r="H3139" i="2"/>
  <c r="K3139" i="2" s="1"/>
  <c r="H3131" i="2"/>
  <c r="K3131" i="2" s="1"/>
  <c r="H3123" i="2"/>
  <c r="K3123" i="2" s="1"/>
  <c r="H3115" i="2"/>
  <c r="K3115" i="2" s="1"/>
  <c r="H3107" i="2"/>
  <c r="K3107" i="2" s="1"/>
  <c r="H3099" i="2"/>
  <c r="K3099" i="2" s="1"/>
  <c r="H3091" i="2"/>
  <c r="K3091" i="2" s="1"/>
  <c r="H3083" i="2"/>
  <c r="K3083" i="2" s="1"/>
  <c r="H3075" i="2"/>
  <c r="K3075" i="2" s="1"/>
  <c r="H3067" i="2"/>
  <c r="K3067" i="2" s="1"/>
  <c r="H3059" i="2"/>
  <c r="K3059" i="2" s="1"/>
  <c r="H3051" i="2"/>
  <c r="K3051" i="2" s="1"/>
  <c r="H3043" i="2"/>
  <c r="K3043" i="2" s="1"/>
  <c r="H3035" i="2"/>
  <c r="K3035" i="2" s="1"/>
  <c r="H3027" i="2"/>
  <c r="K3027" i="2" s="1"/>
  <c r="H3019" i="2"/>
  <c r="K3019" i="2" s="1"/>
  <c r="H3011" i="2"/>
  <c r="K3011" i="2" s="1"/>
  <c r="H3003" i="2"/>
  <c r="K3003" i="2" s="1"/>
  <c r="H2995" i="2"/>
  <c r="K2995" i="2" s="1"/>
  <c r="H2987" i="2"/>
  <c r="K2987" i="2" s="1"/>
  <c r="H2979" i="2"/>
  <c r="K2979" i="2" s="1"/>
  <c r="H2971" i="2"/>
  <c r="K2971" i="2" s="1"/>
  <c r="H2963" i="2"/>
  <c r="K2963" i="2" s="1"/>
  <c r="H2955" i="2"/>
  <c r="K2955" i="2" s="1"/>
  <c r="H2947" i="2"/>
  <c r="K2947" i="2" s="1"/>
  <c r="H2939" i="2"/>
  <c r="K2939" i="2" s="1"/>
  <c r="H2931" i="2"/>
  <c r="K2931" i="2" s="1"/>
  <c r="H2923" i="2"/>
  <c r="K2923" i="2" s="1"/>
  <c r="H2915" i="2"/>
  <c r="K2915" i="2" s="1"/>
  <c r="H2907" i="2"/>
  <c r="K2907" i="2" s="1"/>
  <c r="H2899" i="2"/>
  <c r="K2899" i="2" s="1"/>
  <c r="H2891" i="2"/>
  <c r="K2891" i="2" s="1"/>
  <c r="H2883" i="2"/>
  <c r="K2883" i="2" s="1"/>
  <c r="H2875" i="2"/>
  <c r="K2875" i="2" s="1"/>
  <c r="H2867" i="2"/>
  <c r="K2867" i="2" s="1"/>
  <c r="H2859" i="2"/>
  <c r="K2859" i="2" s="1"/>
  <c r="H2851" i="2"/>
  <c r="K2851" i="2" s="1"/>
  <c r="H2843" i="2"/>
  <c r="K2843" i="2" s="1"/>
  <c r="H2835" i="2"/>
  <c r="K2835" i="2" s="1"/>
  <c r="H2827" i="2"/>
  <c r="K2827" i="2" s="1"/>
  <c r="H2819" i="2"/>
  <c r="K2819" i="2" s="1"/>
  <c r="H2811" i="2"/>
  <c r="K2811" i="2" s="1"/>
  <c r="H2803" i="2"/>
  <c r="K2803" i="2" s="1"/>
  <c r="I2039" i="2"/>
  <c r="I2031" i="2"/>
  <c r="I2023" i="2"/>
  <c r="I2015" i="2"/>
  <c r="I2007" i="2"/>
  <c r="I1999" i="2"/>
  <c r="I1991" i="2"/>
  <c r="I1983" i="2"/>
  <c r="I1975" i="2"/>
  <c r="I1967" i="2"/>
  <c r="I1959" i="2"/>
  <c r="I1951" i="2"/>
  <c r="I1943" i="2"/>
  <c r="I1935" i="2"/>
  <c r="I1927" i="2"/>
  <c r="I1919" i="2"/>
  <c r="I1911" i="2"/>
  <c r="I1903" i="2"/>
  <c r="I1895" i="2"/>
  <c r="I1887" i="2"/>
  <c r="I1879" i="2"/>
  <c r="I1871" i="2"/>
  <c r="I1863" i="2"/>
  <c r="I1855" i="2"/>
  <c r="I1847" i="2"/>
  <c r="I1839" i="2"/>
  <c r="I1831" i="2"/>
  <c r="I1823" i="2"/>
  <c r="I1815" i="2"/>
  <c r="I1807" i="2"/>
  <c r="I1799" i="2"/>
  <c r="I1791" i="2"/>
  <c r="I1783" i="2"/>
  <c r="I1775" i="2"/>
  <c r="I1767" i="2"/>
  <c r="I1759" i="2"/>
  <c r="I1751" i="2"/>
  <c r="I1743" i="2"/>
  <c r="I1735" i="2"/>
  <c r="I1727" i="2"/>
  <c r="I1719" i="2"/>
  <c r="I1711" i="2"/>
  <c r="I1703" i="2"/>
  <c r="I1695" i="2"/>
  <c r="I1687" i="2"/>
  <c r="I1679" i="2"/>
  <c r="I1671" i="2"/>
  <c r="I1663" i="2"/>
  <c r="I1655" i="2"/>
  <c r="I1647" i="2"/>
  <c r="I1639" i="2"/>
  <c r="I1631" i="2"/>
  <c r="I1623" i="2"/>
  <c r="I1615" i="2"/>
  <c r="I1607" i="2"/>
  <c r="I1599" i="2"/>
  <c r="I1591" i="2"/>
  <c r="I1583" i="2"/>
  <c r="I1575" i="2"/>
  <c r="I1567" i="2"/>
  <c r="I1559" i="2"/>
  <c r="I1551" i="2"/>
  <c r="I1543" i="2"/>
  <c r="I1535" i="2"/>
  <c r="I1527" i="2"/>
  <c r="I1519" i="2"/>
  <c r="I1511" i="2"/>
  <c r="I1503" i="2"/>
  <c r="I1495" i="2"/>
  <c r="I1487" i="2"/>
  <c r="I1479" i="2"/>
  <c r="I1471" i="2"/>
  <c r="I1463" i="2"/>
  <c r="I1455" i="2"/>
  <c r="I1447" i="2"/>
  <c r="I1439" i="2"/>
  <c r="I1431" i="2"/>
  <c r="I1423" i="2"/>
  <c r="I1415" i="2"/>
  <c r="I1407" i="2"/>
  <c r="I1399" i="2"/>
  <c r="I1391" i="2"/>
  <c r="I1383" i="2"/>
  <c r="I1375" i="2"/>
  <c r="I1367" i="2"/>
  <c r="H2795" i="2"/>
  <c r="K2795" i="2" s="1"/>
  <c r="H2787" i="2"/>
  <c r="K2787" i="2" s="1"/>
  <c r="H2779" i="2"/>
  <c r="K2779" i="2" s="1"/>
  <c r="H2771" i="2"/>
  <c r="K2771" i="2" s="1"/>
  <c r="H2763" i="2"/>
  <c r="K2763" i="2" s="1"/>
  <c r="H2755" i="2"/>
  <c r="K2755" i="2" s="1"/>
  <c r="H2747" i="2"/>
  <c r="K2747" i="2" s="1"/>
  <c r="H2739" i="2"/>
  <c r="K2739" i="2" s="1"/>
  <c r="H2731" i="2"/>
  <c r="K2731" i="2" s="1"/>
  <c r="H2723" i="2"/>
  <c r="K2723" i="2" s="1"/>
  <c r="H2715" i="2"/>
  <c r="K2715" i="2" s="1"/>
  <c r="H2707" i="2"/>
  <c r="K2707" i="2" s="1"/>
  <c r="H2699" i="2"/>
  <c r="K2699" i="2" s="1"/>
  <c r="H2691" i="2"/>
  <c r="K2691" i="2" s="1"/>
  <c r="H2683" i="2"/>
  <c r="K2683" i="2" s="1"/>
  <c r="H2675" i="2"/>
  <c r="K2675" i="2" s="1"/>
  <c r="H2667" i="2"/>
  <c r="K2667" i="2" s="1"/>
  <c r="H2659" i="2"/>
  <c r="K2659" i="2" s="1"/>
  <c r="H2651" i="2"/>
  <c r="K2651" i="2" s="1"/>
  <c r="H2643" i="2"/>
  <c r="K2643" i="2" s="1"/>
  <c r="H2635" i="2"/>
  <c r="K2635" i="2" s="1"/>
  <c r="H2627" i="2"/>
  <c r="K2627" i="2" s="1"/>
  <c r="H2619" i="2"/>
  <c r="K2619" i="2" s="1"/>
  <c r="H2611" i="2"/>
  <c r="K2611" i="2" s="1"/>
  <c r="H2603" i="2"/>
  <c r="K2603" i="2" s="1"/>
  <c r="H2595" i="2"/>
  <c r="K2595" i="2" s="1"/>
  <c r="H2587" i="2"/>
  <c r="K2587" i="2" s="1"/>
  <c r="H2579" i="2"/>
  <c r="K2579" i="2" s="1"/>
  <c r="H2571" i="2"/>
  <c r="K2571" i="2" s="1"/>
  <c r="H2563" i="2"/>
  <c r="K2563" i="2" s="1"/>
  <c r="H2555" i="2"/>
  <c r="K2555" i="2" s="1"/>
  <c r="H2547" i="2"/>
  <c r="K2547" i="2" s="1"/>
  <c r="H2539" i="2"/>
  <c r="K2539" i="2" s="1"/>
  <c r="H2531" i="2"/>
  <c r="K2531" i="2" s="1"/>
  <c r="H2523" i="2"/>
  <c r="K2523" i="2" s="1"/>
  <c r="H2515" i="2"/>
  <c r="K2515" i="2" s="1"/>
  <c r="H2507" i="2"/>
  <c r="K2507" i="2" s="1"/>
  <c r="H2499" i="2"/>
  <c r="K2499" i="2" s="1"/>
  <c r="H2491" i="2"/>
  <c r="K2491" i="2" s="1"/>
  <c r="H2483" i="2"/>
  <c r="K2483" i="2" s="1"/>
  <c r="H2475" i="2"/>
  <c r="K2475" i="2" s="1"/>
  <c r="H2467" i="2"/>
  <c r="K2467" i="2" s="1"/>
  <c r="H2459" i="2"/>
  <c r="K2459" i="2" s="1"/>
  <c r="H2451" i="2"/>
  <c r="K2451" i="2" s="1"/>
  <c r="H2443" i="2"/>
  <c r="K2443" i="2" s="1"/>
  <c r="H2435" i="2"/>
  <c r="K2435" i="2" s="1"/>
  <c r="H2427" i="2"/>
  <c r="K2427" i="2" s="1"/>
  <c r="H2419" i="2"/>
  <c r="K2419" i="2" s="1"/>
  <c r="H2411" i="2"/>
  <c r="K2411" i="2" s="1"/>
  <c r="H2403" i="2"/>
  <c r="K2403" i="2" s="1"/>
  <c r="H2395" i="2"/>
  <c r="K2395" i="2" s="1"/>
  <c r="H2387" i="2"/>
  <c r="K2387" i="2" s="1"/>
  <c r="H2379" i="2"/>
  <c r="K2379" i="2" s="1"/>
  <c r="H2371" i="2"/>
  <c r="K2371" i="2" s="1"/>
  <c r="H2363" i="2"/>
  <c r="K2363" i="2" s="1"/>
  <c r="H2355" i="2"/>
  <c r="K2355" i="2" s="1"/>
  <c r="H2347" i="2"/>
  <c r="K2347" i="2" s="1"/>
  <c r="H2339" i="2"/>
  <c r="K2339" i="2" s="1"/>
  <c r="H2331" i="2"/>
  <c r="K2331" i="2" s="1"/>
  <c r="H2323" i="2"/>
  <c r="K2323" i="2" s="1"/>
  <c r="H2315" i="2"/>
  <c r="K2315" i="2" s="1"/>
  <c r="H2307" i="2"/>
  <c r="K2307" i="2" s="1"/>
  <c r="H2299" i="2"/>
  <c r="K2299" i="2" s="1"/>
  <c r="H2291" i="2"/>
  <c r="K2291" i="2" s="1"/>
  <c r="H2283" i="2"/>
  <c r="K2283" i="2" s="1"/>
  <c r="H2275" i="2"/>
  <c r="K2275" i="2" s="1"/>
  <c r="H2267" i="2"/>
  <c r="K2267" i="2" s="1"/>
  <c r="H2259" i="2"/>
  <c r="K2259" i="2" s="1"/>
  <c r="H2251" i="2"/>
  <c r="K2251" i="2" s="1"/>
  <c r="H2243" i="2"/>
  <c r="K2243" i="2" s="1"/>
  <c r="H2235" i="2"/>
  <c r="K2235" i="2" s="1"/>
  <c r="H2227" i="2"/>
  <c r="K2227" i="2" s="1"/>
  <c r="H2219" i="2"/>
  <c r="K2219" i="2" s="1"/>
  <c r="H2211" i="2"/>
  <c r="K2211" i="2" s="1"/>
  <c r="H2203" i="2"/>
  <c r="K2203" i="2" s="1"/>
  <c r="H2195" i="2"/>
  <c r="K2195" i="2" s="1"/>
  <c r="H2187" i="2"/>
  <c r="K2187" i="2" s="1"/>
  <c r="H2179" i="2"/>
  <c r="K2179" i="2" s="1"/>
  <c r="H2171" i="2"/>
  <c r="K2171" i="2" s="1"/>
  <c r="H2163" i="2"/>
  <c r="K2163" i="2" s="1"/>
  <c r="H2155" i="2"/>
  <c r="K2155" i="2" s="1"/>
  <c r="H2147" i="2"/>
  <c r="K2147" i="2" s="1"/>
  <c r="H2139" i="2"/>
  <c r="K2139" i="2" s="1"/>
  <c r="H2131" i="2"/>
  <c r="K2131" i="2" s="1"/>
  <c r="H2123" i="2"/>
  <c r="K2123" i="2" s="1"/>
  <c r="H2115" i="2"/>
  <c r="K2115" i="2" s="1"/>
  <c r="H2107" i="2"/>
  <c r="K2107" i="2" s="1"/>
  <c r="H2099" i="2"/>
  <c r="K2099" i="2" s="1"/>
  <c r="H2091" i="2"/>
  <c r="K2091" i="2" s="1"/>
  <c r="H2083" i="2"/>
  <c r="K2083" i="2" s="1"/>
  <c r="H2075" i="2"/>
  <c r="K2075" i="2" s="1"/>
  <c r="H2067" i="2"/>
  <c r="K2067" i="2" s="1"/>
  <c r="H2059" i="2"/>
  <c r="K2059" i="2" s="1"/>
  <c r="H2051" i="2"/>
  <c r="K2051" i="2" s="1"/>
  <c r="H2043" i="2"/>
  <c r="K2043" i="2" s="1"/>
  <c r="H2035" i="2"/>
  <c r="K2035" i="2" s="1"/>
  <c r="H2027" i="2"/>
  <c r="K2027" i="2" s="1"/>
  <c r="H2019" i="2"/>
  <c r="K2019" i="2" s="1"/>
  <c r="H2011" i="2"/>
  <c r="K2011" i="2" s="1"/>
  <c r="H2003" i="2"/>
  <c r="K2003" i="2" s="1"/>
  <c r="H1995" i="2"/>
  <c r="K1995" i="2" s="1"/>
  <c r="H1987" i="2"/>
  <c r="K1987" i="2" s="1"/>
  <c r="H1979" i="2"/>
  <c r="K1979" i="2" s="1"/>
  <c r="H1971" i="2"/>
  <c r="K1971" i="2" s="1"/>
  <c r="H1963" i="2"/>
  <c r="K1963" i="2" s="1"/>
  <c r="H1955" i="2"/>
  <c r="K1955" i="2" s="1"/>
  <c r="H1947" i="2"/>
  <c r="K1947" i="2" s="1"/>
  <c r="H1939" i="2"/>
  <c r="K1939" i="2" s="1"/>
  <c r="H1931" i="2"/>
  <c r="K1931" i="2" s="1"/>
  <c r="H1923" i="2"/>
  <c r="K1923" i="2" s="1"/>
  <c r="H1915" i="2"/>
  <c r="K1915" i="2" s="1"/>
  <c r="H1907" i="2"/>
  <c r="K1907" i="2" s="1"/>
  <c r="H1899" i="2"/>
  <c r="K1899" i="2" s="1"/>
  <c r="H1891" i="2"/>
  <c r="K1891" i="2" s="1"/>
  <c r="H1883" i="2"/>
  <c r="K1883" i="2" s="1"/>
  <c r="H1875" i="2"/>
  <c r="K1875" i="2" s="1"/>
  <c r="H1867" i="2"/>
  <c r="K1867" i="2" s="1"/>
  <c r="H1859" i="2"/>
  <c r="K1859" i="2" s="1"/>
  <c r="H1851" i="2"/>
  <c r="K1851" i="2" s="1"/>
  <c r="H1843" i="2"/>
  <c r="K1843" i="2" s="1"/>
  <c r="H1835" i="2"/>
  <c r="K1835" i="2" s="1"/>
  <c r="H1827" i="2"/>
  <c r="K1827" i="2" s="1"/>
  <c r="H1819" i="2"/>
  <c r="K1819" i="2" s="1"/>
  <c r="H1811" i="2"/>
  <c r="K1811" i="2" s="1"/>
  <c r="H1803" i="2"/>
  <c r="K1803" i="2" s="1"/>
  <c r="H1795" i="2"/>
  <c r="K1795" i="2" s="1"/>
  <c r="H1787" i="2"/>
  <c r="K1787" i="2" s="1"/>
  <c r="H1779" i="2"/>
  <c r="K1779" i="2" s="1"/>
  <c r="H1771" i="2"/>
  <c r="K1771" i="2" s="1"/>
  <c r="H1763" i="2"/>
  <c r="K1763" i="2" s="1"/>
  <c r="H1755" i="2"/>
  <c r="K1755" i="2" s="1"/>
  <c r="H1747" i="2"/>
  <c r="K1747" i="2" s="1"/>
  <c r="H1739" i="2"/>
  <c r="K1739" i="2" s="1"/>
  <c r="H1731" i="2"/>
  <c r="K1731" i="2" s="1"/>
  <c r="H1723" i="2"/>
  <c r="K1723" i="2" s="1"/>
  <c r="H1715" i="2"/>
  <c r="K1715" i="2" s="1"/>
  <c r="H1707" i="2"/>
  <c r="K1707" i="2" s="1"/>
  <c r="H1699" i="2"/>
  <c r="K1699" i="2" s="1"/>
  <c r="H1691" i="2"/>
  <c r="K1691" i="2" s="1"/>
  <c r="H1683" i="2"/>
  <c r="K1683" i="2" s="1"/>
  <c r="H1675" i="2"/>
  <c r="K1675" i="2" s="1"/>
  <c r="H1667" i="2"/>
  <c r="K1667" i="2" s="1"/>
  <c r="H1659" i="2"/>
  <c r="K1659" i="2" s="1"/>
  <c r="H1651" i="2"/>
  <c r="K1651" i="2" s="1"/>
  <c r="H1643" i="2"/>
  <c r="K1643" i="2" s="1"/>
  <c r="H1635" i="2"/>
  <c r="K1635" i="2" s="1"/>
  <c r="H1627" i="2"/>
  <c r="K1627" i="2" s="1"/>
  <c r="H1619" i="2"/>
  <c r="K1619" i="2" s="1"/>
  <c r="H1611" i="2"/>
  <c r="K1611" i="2" s="1"/>
  <c r="H1603" i="2"/>
  <c r="K1603" i="2" s="1"/>
  <c r="H1595" i="2"/>
  <c r="K1595" i="2" s="1"/>
  <c r="H1587" i="2"/>
  <c r="K1587" i="2" s="1"/>
  <c r="H1579" i="2"/>
  <c r="K1579" i="2" s="1"/>
  <c r="H1571" i="2"/>
  <c r="K1571" i="2" s="1"/>
  <c r="H1563" i="2"/>
  <c r="K1563" i="2" s="1"/>
  <c r="H1555" i="2"/>
  <c r="K1555" i="2" s="1"/>
  <c r="H1547" i="2"/>
  <c r="K1547" i="2" s="1"/>
  <c r="H1539" i="2"/>
  <c r="K1539" i="2" s="1"/>
  <c r="H1531" i="2"/>
  <c r="K1531" i="2" s="1"/>
  <c r="H1523" i="2"/>
  <c r="K1523" i="2" s="1"/>
  <c r="H1515" i="2"/>
  <c r="K1515" i="2" s="1"/>
  <c r="H1507" i="2"/>
  <c r="K1507" i="2" s="1"/>
  <c r="H1499" i="2"/>
  <c r="K1499" i="2" s="1"/>
  <c r="H1491" i="2"/>
  <c r="K1491" i="2" s="1"/>
  <c r="H1483" i="2"/>
  <c r="K1483" i="2" s="1"/>
  <c r="H1475" i="2"/>
  <c r="K1475" i="2" s="1"/>
  <c r="H1467" i="2"/>
  <c r="K1467" i="2" s="1"/>
  <c r="H1459" i="2"/>
  <c r="K1459" i="2" s="1"/>
  <c r="H1451" i="2"/>
  <c r="K1451" i="2" s="1"/>
  <c r="H1443" i="2"/>
  <c r="K1443" i="2" s="1"/>
  <c r="H1435" i="2"/>
  <c r="K1435" i="2" s="1"/>
  <c r="H1427" i="2"/>
  <c r="K1427" i="2" s="1"/>
  <c r="H1419" i="2"/>
  <c r="K1419" i="2" s="1"/>
  <c r="H1411" i="2"/>
  <c r="K1411" i="2" s="1"/>
  <c r="H1403" i="2"/>
  <c r="K1403" i="2" s="1"/>
  <c r="H1395" i="2"/>
  <c r="K1395" i="2" s="1"/>
  <c r="H1387" i="2"/>
  <c r="K1387" i="2" s="1"/>
  <c r="H1379" i="2"/>
  <c r="K1379" i="2" s="1"/>
  <c r="H1371" i="2"/>
  <c r="K1371" i="2" s="1"/>
  <c r="H1363" i="2"/>
  <c r="K1363" i="2" s="1"/>
  <c r="H1355" i="2"/>
  <c r="K1355" i="2" s="1"/>
  <c r="H1347" i="2"/>
  <c r="K1347" i="2" s="1"/>
  <c r="H1339" i="2"/>
  <c r="K1339" i="2" s="1"/>
  <c r="H1331" i="2"/>
  <c r="K1331" i="2" s="1"/>
  <c r="H1323" i="2"/>
  <c r="K1323" i="2" s="1"/>
  <c r="H1315" i="2"/>
  <c r="K1315" i="2" s="1"/>
  <c r="H1307" i="2"/>
  <c r="K1307" i="2" s="1"/>
  <c r="H1299" i="2"/>
  <c r="K1299" i="2" s="1"/>
  <c r="H1291" i="2"/>
  <c r="K1291" i="2" s="1"/>
  <c r="H1283" i="2"/>
  <c r="K1283" i="2" s="1"/>
  <c r="H1275" i="2"/>
  <c r="K1275" i="2" s="1"/>
  <c r="H1267" i="2"/>
  <c r="K1267" i="2" s="1"/>
  <c r="H1259" i="2"/>
  <c r="K1259" i="2" s="1"/>
  <c r="H1251" i="2"/>
  <c r="K1251" i="2" s="1"/>
  <c r="H1243" i="2"/>
  <c r="K1243" i="2" s="1"/>
  <c r="H1235" i="2"/>
  <c r="K1235" i="2" s="1"/>
  <c r="H1227" i="2"/>
  <c r="K1227" i="2" s="1"/>
  <c r="H1219" i="2"/>
  <c r="K1219" i="2" s="1"/>
  <c r="H1211" i="2"/>
  <c r="K1211" i="2" s="1"/>
  <c r="H1203" i="2"/>
  <c r="K1203" i="2" s="1"/>
  <c r="H1195" i="2"/>
  <c r="K1195" i="2" s="1"/>
  <c r="H427" i="2"/>
  <c r="K427" i="2" s="1"/>
  <c r="H419" i="2"/>
  <c r="K419" i="2" s="1"/>
  <c r="H411" i="2"/>
  <c r="K411" i="2" s="1"/>
  <c r="H403" i="2"/>
  <c r="K403" i="2" s="1"/>
  <c r="H395" i="2"/>
  <c r="K395" i="2" s="1"/>
  <c r="H387" i="2"/>
  <c r="K387" i="2" s="1"/>
  <c r="H379" i="2"/>
  <c r="K379" i="2" s="1"/>
  <c r="H371" i="2"/>
  <c r="K371" i="2" s="1"/>
  <c r="H363" i="2"/>
  <c r="K363" i="2" s="1"/>
  <c r="H355" i="2"/>
  <c r="K355" i="2" s="1"/>
  <c r="H347" i="2"/>
  <c r="K347" i="2" s="1"/>
  <c r="H339" i="2"/>
  <c r="K339" i="2" s="1"/>
  <c r="H331" i="2"/>
  <c r="K331" i="2" s="1"/>
  <c r="H323" i="2"/>
  <c r="K323" i="2" s="1"/>
  <c r="H315" i="2"/>
  <c r="K315" i="2" s="1"/>
  <c r="H307" i="2"/>
  <c r="K307" i="2" s="1"/>
  <c r="H299" i="2"/>
  <c r="K299" i="2" s="1"/>
  <c r="H291" i="2"/>
  <c r="K291" i="2" s="1"/>
  <c r="H283" i="2"/>
  <c r="K283" i="2" s="1"/>
  <c r="H275" i="2"/>
  <c r="K275" i="2" s="1"/>
  <c r="H267" i="2"/>
  <c r="K267" i="2" s="1"/>
  <c r="H259" i="2"/>
  <c r="K259" i="2" s="1"/>
  <c r="H251" i="2"/>
  <c r="K251" i="2" s="1"/>
  <c r="H243" i="2"/>
  <c r="K243" i="2" s="1"/>
  <c r="H235" i="2"/>
  <c r="K235" i="2" s="1"/>
  <c r="H227" i="2"/>
  <c r="K227" i="2" s="1"/>
  <c r="H219" i="2"/>
  <c r="K219" i="2" s="1"/>
  <c r="H211" i="2"/>
  <c r="K211" i="2" s="1"/>
  <c r="H203" i="2"/>
  <c r="K203" i="2" s="1"/>
  <c r="H195" i="2"/>
  <c r="K195" i="2" s="1"/>
  <c r="H187" i="2"/>
  <c r="K187" i="2" s="1"/>
  <c r="H179" i="2"/>
  <c r="K179" i="2" s="1"/>
  <c r="H171" i="2"/>
  <c r="K171" i="2" s="1"/>
  <c r="H163" i="2"/>
  <c r="K163" i="2" s="1"/>
  <c r="H155" i="2"/>
  <c r="K155" i="2" s="1"/>
  <c r="H147" i="2"/>
  <c r="K147" i="2" s="1"/>
  <c r="H139" i="2"/>
  <c r="K139" i="2" s="1"/>
  <c r="H131" i="2"/>
  <c r="K131" i="2" s="1"/>
  <c r="H123" i="2"/>
  <c r="K123" i="2" s="1"/>
  <c r="H115" i="2"/>
  <c r="K115" i="2" s="1"/>
  <c r="H107" i="2"/>
  <c r="K107" i="2" s="1"/>
  <c r="H99" i="2"/>
  <c r="K99" i="2" s="1"/>
  <c r="H91" i="2"/>
  <c r="K91" i="2" s="1"/>
  <c r="H83" i="2"/>
  <c r="K83" i="2" s="1"/>
  <c r="H75" i="2"/>
  <c r="K75" i="2" s="1"/>
  <c r="H67" i="2"/>
  <c r="K67" i="2" s="1"/>
  <c r="H59" i="2"/>
  <c r="K59" i="2" s="1"/>
  <c r="H51" i="2"/>
  <c r="K51" i="2" s="1"/>
  <c r="H43" i="2"/>
  <c r="K43" i="2" s="1"/>
  <c r="H35" i="2"/>
  <c r="K35" i="2" s="1"/>
  <c r="H27" i="2"/>
  <c r="K27" i="2" s="1"/>
  <c r="H19" i="2"/>
  <c r="K19" i="2" s="1"/>
  <c r="H11" i="2"/>
  <c r="K11" i="2" s="1"/>
  <c r="H3" i="2"/>
  <c r="K3" i="2" s="1"/>
  <c r="J3153" i="2"/>
  <c r="H4997" i="2"/>
  <c r="K4997" i="2" s="1"/>
  <c r="H4989" i="2"/>
  <c r="K4989" i="2" s="1"/>
  <c r="H4981" i="2"/>
  <c r="K4981" i="2" s="1"/>
  <c r="H4973" i="2"/>
  <c r="K4973" i="2" s="1"/>
  <c r="H4965" i="2"/>
  <c r="K4965" i="2" s="1"/>
  <c r="H4957" i="2"/>
  <c r="K4957" i="2" s="1"/>
  <c r="H4949" i="2"/>
  <c r="K4949" i="2" s="1"/>
  <c r="H4941" i="2"/>
  <c r="K4941" i="2" s="1"/>
  <c r="H4933" i="2"/>
  <c r="K4933" i="2" s="1"/>
  <c r="H4925" i="2"/>
  <c r="K4925" i="2" s="1"/>
  <c r="H4917" i="2"/>
  <c r="K4917" i="2" s="1"/>
  <c r="H4909" i="2"/>
  <c r="K4909" i="2" s="1"/>
  <c r="H4901" i="2"/>
  <c r="K4901" i="2" s="1"/>
  <c r="H4893" i="2"/>
  <c r="K4893" i="2" s="1"/>
  <c r="H4885" i="2"/>
  <c r="K4885" i="2" s="1"/>
  <c r="H4877" i="2"/>
  <c r="K4877" i="2" s="1"/>
  <c r="H4869" i="2"/>
  <c r="K4869" i="2" s="1"/>
  <c r="H4861" i="2"/>
  <c r="K4861" i="2" s="1"/>
  <c r="H4853" i="2"/>
  <c r="K4853" i="2" s="1"/>
  <c r="H4845" i="2"/>
  <c r="K4845" i="2" s="1"/>
  <c r="H4837" i="2"/>
  <c r="K4837" i="2" s="1"/>
  <c r="I4969" i="2"/>
  <c r="H4829" i="2"/>
  <c r="K4829" i="2" s="1"/>
  <c r="H4821" i="2"/>
  <c r="K4821" i="2" s="1"/>
  <c r="H4813" i="2"/>
  <c r="K4813" i="2" s="1"/>
  <c r="H4805" i="2"/>
  <c r="K4805" i="2" s="1"/>
  <c r="H4797" i="2"/>
  <c r="K4797" i="2" s="1"/>
  <c r="H4789" i="2"/>
  <c r="K4789" i="2" s="1"/>
  <c r="H4781" i="2"/>
  <c r="K4781" i="2" s="1"/>
  <c r="H4773" i="2"/>
  <c r="K4773" i="2" s="1"/>
  <c r="H4765" i="2"/>
  <c r="K4765" i="2" s="1"/>
  <c r="H4757" i="2"/>
  <c r="K4757" i="2" s="1"/>
  <c r="H4749" i="2"/>
  <c r="K4749" i="2" s="1"/>
  <c r="H4741" i="2"/>
  <c r="K4741" i="2" s="1"/>
  <c r="H4733" i="2"/>
  <c r="K4733" i="2" s="1"/>
  <c r="H4725" i="2"/>
  <c r="K4725" i="2" s="1"/>
  <c r="H4717" i="2"/>
  <c r="K4717" i="2" s="1"/>
  <c r="H4709" i="2"/>
  <c r="K4709" i="2" s="1"/>
  <c r="H4701" i="2"/>
  <c r="K4701" i="2" s="1"/>
  <c r="H4693" i="2"/>
  <c r="K4693" i="2" s="1"/>
  <c r="H4685" i="2"/>
  <c r="K4685" i="2" s="1"/>
  <c r="H4677" i="2"/>
  <c r="K4677" i="2" s="1"/>
  <c r="H4669" i="2"/>
  <c r="K4669" i="2" s="1"/>
  <c r="H4661" i="2"/>
  <c r="K4661" i="2" s="1"/>
  <c r="H4653" i="2"/>
  <c r="K4653" i="2" s="1"/>
  <c r="H4645" i="2"/>
  <c r="K4645" i="2" s="1"/>
  <c r="H4637" i="2"/>
  <c r="K4637" i="2" s="1"/>
  <c r="H4629" i="2"/>
  <c r="K4629" i="2" s="1"/>
  <c r="H4621" i="2"/>
  <c r="K4621" i="2" s="1"/>
  <c r="H4613" i="2"/>
  <c r="K4613" i="2" s="1"/>
  <c r="H4605" i="2"/>
  <c r="K4605" i="2" s="1"/>
  <c r="H4597" i="2"/>
  <c r="K4597" i="2" s="1"/>
  <c r="H4589" i="2"/>
  <c r="K4589" i="2" s="1"/>
  <c r="H4581" i="2"/>
  <c r="K4581" i="2" s="1"/>
  <c r="H4573" i="2"/>
  <c r="K4573" i="2" s="1"/>
  <c r="H4565" i="2"/>
  <c r="K4565" i="2" s="1"/>
  <c r="H4557" i="2"/>
  <c r="K4557" i="2" s="1"/>
  <c r="H4549" i="2"/>
  <c r="K4549" i="2" s="1"/>
  <c r="H4541" i="2"/>
  <c r="K4541" i="2" s="1"/>
  <c r="H4533" i="2"/>
  <c r="K4533" i="2" s="1"/>
  <c r="H4525" i="2"/>
  <c r="K4525" i="2" s="1"/>
  <c r="H4517" i="2"/>
  <c r="K4517" i="2" s="1"/>
  <c r="H4509" i="2"/>
  <c r="K4509" i="2" s="1"/>
  <c r="H4501" i="2"/>
  <c r="K4501" i="2" s="1"/>
  <c r="H4493" i="2"/>
  <c r="K4493" i="2" s="1"/>
  <c r="H4485" i="2"/>
  <c r="K4485" i="2" s="1"/>
  <c r="H4477" i="2"/>
  <c r="K4477" i="2" s="1"/>
  <c r="H4469" i="2"/>
  <c r="K4469" i="2" s="1"/>
  <c r="H4461" i="2"/>
  <c r="K4461" i="2" s="1"/>
  <c r="H4453" i="2"/>
  <c r="K4453" i="2" s="1"/>
  <c r="H4445" i="2"/>
  <c r="K4445" i="2" s="1"/>
  <c r="H4437" i="2"/>
  <c r="K4437" i="2" s="1"/>
  <c r="H4429" i="2"/>
  <c r="K4429" i="2" s="1"/>
  <c r="H4421" i="2"/>
  <c r="K4421" i="2" s="1"/>
  <c r="H4413" i="2"/>
  <c r="K4413" i="2" s="1"/>
  <c r="H4405" i="2"/>
  <c r="K4405" i="2" s="1"/>
  <c r="H4397" i="2"/>
  <c r="K4397" i="2" s="1"/>
  <c r="H4389" i="2"/>
  <c r="K4389" i="2" s="1"/>
  <c r="H4381" i="2"/>
  <c r="K4381" i="2" s="1"/>
  <c r="H4373" i="2"/>
  <c r="K4373" i="2" s="1"/>
  <c r="H4365" i="2"/>
  <c r="K4365" i="2" s="1"/>
  <c r="H4357" i="2"/>
  <c r="K4357" i="2" s="1"/>
  <c r="H4349" i="2"/>
  <c r="K4349" i="2" s="1"/>
  <c r="H4341" i="2"/>
  <c r="K4341" i="2" s="1"/>
  <c r="H4333" i="2"/>
  <c r="K4333" i="2" s="1"/>
  <c r="H4325" i="2"/>
  <c r="K4325" i="2" s="1"/>
  <c r="H4317" i="2"/>
  <c r="K4317" i="2" s="1"/>
  <c r="H4309" i="2"/>
  <c r="K4309" i="2" s="1"/>
  <c r="H4301" i="2"/>
  <c r="K4301" i="2" s="1"/>
  <c r="H4293" i="2"/>
  <c r="K4293" i="2" s="1"/>
  <c r="H4285" i="2"/>
  <c r="K4285" i="2" s="1"/>
  <c r="H4277" i="2"/>
  <c r="K4277" i="2" s="1"/>
  <c r="H4269" i="2"/>
  <c r="K4269" i="2" s="1"/>
  <c r="H4261" i="2"/>
  <c r="K4261" i="2" s="1"/>
  <c r="H4253" i="2"/>
  <c r="K4253" i="2" s="1"/>
  <c r="H4245" i="2"/>
  <c r="K4245" i="2" s="1"/>
  <c r="H4237" i="2"/>
  <c r="K4237" i="2" s="1"/>
  <c r="H4229" i="2"/>
  <c r="K4229" i="2" s="1"/>
  <c r="H4221" i="2"/>
  <c r="K4221" i="2" s="1"/>
  <c r="H4213" i="2"/>
  <c r="K4213" i="2" s="1"/>
  <c r="H4205" i="2"/>
  <c r="K4205" i="2" s="1"/>
  <c r="H4197" i="2"/>
  <c r="K4197" i="2" s="1"/>
  <c r="H4189" i="2"/>
  <c r="K4189" i="2" s="1"/>
  <c r="H4181" i="2"/>
  <c r="K4181" i="2" s="1"/>
  <c r="H4173" i="2"/>
  <c r="K4173" i="2" s="1"/>
  <c r="H4165" i="2"/>
  <c r="K4165" i="2" s="1"/>
  <c r="H4157" i="2"/>
  <c r="K4157" i="2" s="1"/>
  <c r="H4149" i="2"/>
  <c r="K4149" i="2" s="1"/>
  <c r="H4141" i="2"/>
  <c r="K4141" i="2" s="1"/>
  <c r="H4133" i="2"/>
  <c r="K4133" i="2" s="1"/>
  <c r="H4125" i="2"/>
  <c r="K4125" i="2" s="1"/>
  <c r="H4117" i="2"/>
  <c r="K4117" i="2" s="1"/>
  <c r="H4109" i="2"/>
  <c r="K4109" i="2" s="1"/>
  <c r="H4101" i="2"/>
  <c r="K4101" i="2" s="1"/>
  <c r="H4093" i="2"/>
  <c r="K4093" i="2" s="1"/>
  <c r="H4085" i="2"/>
  <c r="K4085" i="2" s="1"/>
  <c r="H4077" i="2"/>
  <c r="K4077" i="2" s="1"/>
  <c r="H4069" i="2"/>
  <c r="K4069" i="2" s="1"/>
  <c r="H4061" i="2"/>
  <c r="K4061" i="2" s="1"/>
  <c r="H4053" i="2"/>
  <c r="K4053" i="2" s="1"/>
  <c r="H4045" i="2"/>
  <c r="K4045" i="2" s="1"/>
  <c r="H4037" i="2"/>
  <c r="K4037" i="2" s="1"/>
  <c r="H4029" i="2"/>
  <c r="K4029" i="2" s="1"/>
  <c r="H4021" i="2"/>
  <c r="K4021" i="2" s="1"/>
  <c r="H4013" i="2"/>
  <c r="K4013" i="2" s="1"/>
  <c r="H4005" i="2"/>
  <c r="K4005" i="2" s="1"/>
  <c r="H3997" i="2"/>
  <c r="K3997" i="2" s="1"/>
  <c r="H3989" i="2"/>
  <c r="K3989" i="2" s="1"/>
  <c r="H3981" i="2"/>
  <c r="K3981" i="2" s="1"/>
  <c r="H3973" i="2"/>
  <c r="K3973" i="2" s="1"/>
  <c r="H3965" i="2"/>
  <c r="K3965" i="2" s="1"/>
  <c r="H3957" i="2"/>
  <c r="K3957" i="2" s="1"/>
  <c r="H3949" i="2"/>
  <c r="K3949" i="2" s="1"/>
  <c r="H3941" i="2"/>
  <c r="K3941" i="2" s="1"/>
  <c r="H3933" i="2"/>
  <c r="K3933" i="2" s="1"/>
  <c r="H3925" i="2"/>
  <c r="K3925" i="2" s="1"/>
  <c r="H3917" i="2"/>
  <c r="K3917" i="2" s="1"/>
  <c r="H3909" i="2"/>
  <c r="K3909" i="2" s="1"/>
  <c r="H3901" i="2"/>
  <c r="K3901" i="2" s="1"/>
  <c r="H3893" i="2"/>
  <c r="K3893" i="2" s="1"/>
  <c r="H3885" i="2"/>
  <c r="K3885" i="2" s="1"/>
  <c r="H3877" i="2"/>
  <c r="K3877" i="2" s="1"/>
  <c r="H3869" i="2"/>
  <c r="K3869" i="2" s="1"/>
  <c r="H3861" i="2"/>
  <c r="K3861" i="2" s="1"/>
  <c r="H3853" i="2"/>
  <c r="K3853" i="2" s="1"/>
  <c r="H3845" i="2"/>
  <c r="K3845" i="2" s="1"/>
  <c r="H3837" i="2"/>
  <c r="K3837" i="2" s="1"/>
  <c r="H3829" i="2"/>
  <c r="K3829" i="2" s="1"/>
  <c r="H3821" i="2"/>
  <c r="K3821" i="2" s="1"/>
  <c r="H3813" i="2"/>
  <c r="K3813" i="2" s="1"/>
  <c r="H3805" i="2"/>
  <c r="K3805" i="2" s="1"/>
  <c r="H3797" i="2"/>
  <c r="K3797" i="2" s="1"/>
  <c r="H3789" i="2"/>
  <c r="K3789" i="2" s="1"/>
  <c r="H3781" i="2"/>
  <c r="K3781" i="2" s="1"/>
  <c r="H3773" i="2"/>
  <c r="K3773" i="2" s="1"/>
  <c r="H3765" i="2"/>
  <c r="K3765" i="2" s="1"/>
  <c r="H3757" i="2"/>
  <c r="K3757" i="2" s="1"/>
  <c r="H3749" i="2"/>
  <c r="K3749" i="2" s="1"/>
  <c r="H3741" i="2"/>
  <c r="K3741" i="2" s="1"/>
  <c r="H3733" i="2"/>
  <c r="K3733" i="2" s="1"/>
  <c r="H3725" i="2"/>
  <c r="K3725" i="2" s="1"/>
  <c r="H3717" i="2"/>
  <c r="K3717" i="2" s="1"/>
  <c r="H3709" i="2"/>
  <c r="K3709" i="2" s="1"/>
  <c r="H3701" i="2"/>
  <c r="K3701" i="2" s="1"/>
  <c r="H3693" i="2"/>
  <c r="K3693" i="2" s="1"/>
  <c r="H3685" i="2"/>
  <c r="K3685" i="2" s="1"/>
  <c r="H3677" i="2"/>
  <c r="K3677" i="2" s="1"/>
  <c r="H3669" i="2"/>
  <c r="K3669" i="2" s="1"/>
  <c r="H3661" i="2"/>
  <c r="K3661" i="2" s="1"/>
  <c r="H3653" i="2"/>
  <c r="K3653" i="2" s="1"/>
  <c r="H3645" i="2"/>
  <c r="K3645" i="2" s="1"/>
  <c r="H3637" i="2"/>
  <c r="K3637" i="2" s="1"/>
  <c r="H3629" i="2"/>
  <c r="K3629" i="2" s="1"/>
  <c r="H3621" i="2"/>
  <c r="K3621" i="2" s="1"/>
  <c r="H3613" i="2"/>
  <c r="K3613" i="2" s="1"/>
  <c r="H3605" i="2"/>
  <c r="K3605" i="2" s="1"/>
  <c r="H3597" i="2"/>
  <c r="K3597" i="2" s="1"/>
  <c r="H3589" i="2"/>
  <c r="K3589" i="2" s="1"/>
  <c r="H3581" i="2"/>
  <c r="K3581" i="2" s="1"/>
  <c r="H3573" i="2"/>
  <c r="K3573" i="2" s="1"/>
  <c r="H3565" i="2"/>
  <c r="K3565" i="2" s="1"/>
  <c r="H3557" i="2"/>
  <c r="K3557" i="2" s="1"/>
  <c r="H3549" i="2"/>
  <c r="K3549" i="2" s="1"/>
  <c r="H3541" i="2"/>
  <c r="K3541" i="2" s="1"/>
  <c r="H3533" i="2"/>
  <c r="K3533" i="2" s="1"/>
  <c r="H3525" i="2"/>
  <c r="K3525" i="2" s="1"/>
  <c r="H3517" i="2"/>
  <c r="K3517" i="2" s="1"/>
  <c r="H3509" i="2"/>
  <c r="K3509" i="2" s="1"/>
  <c r="H3501" i="2"/>
  <c r="K3501" i="2" s="1"/>
  <c r="H3493" i="2"/>
  <c r="K3493" i="2" s="1"/>
  <c r="H3485" i="2"/>
  <c r="K3485" i="2" s="1"/>
  <c r="H3477" i="2"/>
  <c r="K3477" i="2" s="1"/>
  <c r="H3469" i="2"/>
  <c r="K3469" i="2" s="1"/>
  <c r="H3461" i="2"/>
  <c r="K3461" i="2" s="1"/>
  <c r="H3453" i="2"/>
  <c r="K3453" i="2" s="1"/>
  <c r="H3445" i="2"/>
  <c r="K3445" i="2" s="1"/>
  <c r="H3437" i="2"/>
  <c r="K3437" i="2" s="1"/>
  <c r="H3429" i="2"/>
  <c r="K3429" i="2" s="1"/>
  <c r="H3421" i="2"/>
  <c r="K3421" i="2" s="1"/>
  <c r="H3413" i="2"/>
  <c r="K3413" i="2" s="1"/>
  <c r="H3405" i="2"/>
  <c r="K3405" i="2" s="1"/>
  <c r="H3397" i="2"/>
  <c r="K3397" i="2" s="1"/>
  <c r="H3389" i="2"/>
  <c r="K3389" i="2" s="1"/>
  <c r="H3381" i="2"/>
  <c r="K3381" i="2" s="1"/>
  <c r="H3373" i="2"/>
  <c r="K3373" i="2" s="1"/>
  <c r="H3365" i="2"/>
  <c r="K3365" i="2" s="1"/>
  <c r="H3357" i="2"/>
  <c r="K3357" i="2" s="1"/>
  <c r="H3349" i="2"/>
  <c r="K3349" i="2" s="1"/>
  <c r="H3341" i="2"/>
  <c r="K3341" i="2" s="1"/>
  <c r="H3333" i="2"/>
  <c r="K3333" i="2" s="1"/>
  <c r="H3325" i="2"/>
  <c r="K3325" i="2" s="1"/>
  <c r="H3317" i="2"/>
  <c r="K3317" i="2" s="1"/>
  <c r="H3309" i="2"/>
  <c r="K3309" i="2" s="1"/>
  <c r="H3301" i="2"/>
  <c r="K3301" i="2" s="1"/>
  <c r="H3293" i="2"/>
  <c r="K3293" i="2" s="1"/>
  <c r="H3285" i="2"/>
  <c r="K3285" i="2" s="1"/>
  <c r="H3277" i="2"/>
  <c r="K3277" i="2" s="1"/>
  <c r="H3269" i="2"/>
  <c r="K3269" i="2" s="1"/>
  <c r="H3261" i="2"/>
  <c r="K3261" i="2" s="1"/>
  <c r="H3253" i="2"/>
  <c r="K3253" i="2" s="1"/>
  <c r="H3245" i="2"/>
  <c r="K3245" i="2" s="1"/>
  <c r="H3237" i="2"/>
  <c r="K3237" i="2" s="1"/>
  <c r="H3229" i="2"/>
  <c r="K3229" i="2" s="1"/>
  <c r="H3221" i="2"/>
  <c r="K3221" i="2" s="1"/>
  <c r="H3213" i="2"/>
  <c r="K3213" i="2" s="1"/>
  <c r="H3205" i="2"/>
  <c r="K3205" i="2" s="1"/>
  <c r="H3197" i="2"/>
  <c r="K3197" i="2" s="1"/>
  <c r="H3189" i="2"/>
  <c r="K3189" i="2" s="1"/>
  <c r="H3181" i="2"/>
  <c r="K3181" i="2" s="1"/>
  <c r="H3173" i="2"/>
  <c r="K3173" i="2" s="1"/>
  <c r="H3165" i="2"/>
  <c r="K3165" i="2" s="1"/>
  <c r="H3157" i="2"/>
  <c r="K3157" i="2" s="1"/>
  <c r="H3149" i="2"/>
  <c r="K3149" i="2" s="1"/>
  <c r="H3141" i="2"/>
  <c r="K3141" i="2" s="1"/>
  <c r="H3133" i="2"/>
  <c r="K3133" i="2" s="1"/>
  <c r="H3125" i="2"/>
  <c r="K3125" i="2" s="1"/>
  <c r="H3117" i="2"/>
  <c r="K3117" i="2" s="1"/>
  <c r="H3109" i="2"/>
  <c r="K3109" i="2" s="1"/>
  <c r="H3101" i="2"/>
  <c r="K3101" i="2" s="1"/>
  <c r="H3093" i="2"/>
  <c r="K3093" i="2" s="1"/>
  <c r="H3085" i="2"/>
  <c r="K3085" i="2" s="1"/>
  <c r="H3077" i="2"/>
  <c r="K3077" i="2" s="1"/>
  <c r="H3069" i="2"/>
  <c r="K3069" i="2" s="1"/>
  <c r="H3061" i="2"/>
  <c r="K3061" i="2" s="1"/>
  <c r="H3053" i="2"/>
  <c r="K3053" i="2" s="1"/>
  <c r="H3045" i="2"/>
  <c r="K3045" i="2" s="1"/>
  <c r="H3037" i="2"/>
  <c r="K3037" i="2" s="1"/>
  <c r="H3029" i="2"/>
  <c r="K3029" i="2" s="1"/>
  <c r="H3021" i="2"/>
  <c r="K3021" i="2" s="1"/>
  <c r="H3013" i="2"/>
  <c r="K3013" i="2" s="1"/>
  <c r="H3005" i="2"/>
  <c r="K3005" i="2" s="1"/>
  <c r="H2997" i="2"/>
  <c r="K2997" i="2" s="1"/>
  <c r="H2989" i="2"/>
  <c r="K2989" i="2" s="1"/>
  <c r="H2981" i="2"/>
  <c r="K2981" i="2" s="1"/>
  <c r="H2973" i="2"/>
  <c r="K2973" i="2" s="1"/>
  <c r="H2965" i="2"/>
  <c r="K2965" i="2" s="1"/>
  <c r="H2957" i="2"/>
  <c r="K2957" i="2" s="1"/>
  <c r="H2949" i="2"/>
  <c r="K2949" i="2" s="1"/>
  <c r="H2941" i="2"/>
  <c r="K2941" i="2" s="1"/>
  <c r="H2933" i="2"/>
  <c r="K2933" i="2" s="1"/>
  <c r="H2925" i="2"/>
  <c r="K2925" i="2" s="1"/>
  <c r="H2917" i="2"/>
  <c r="K2917" i="2" s="1"/>
  <c r="H2909" i="2"/>
  <c r="K2909" i="2" s="1"/>
  <c r="H2901" i="2"/>
  <c r="K2901" i="2" s="1"/>
  <c r="H2893" i="2"/>
  <c r="K2893" i="2" s="1"/>
  <c r="H2885" i="2"/>
  <c r="K2885" i="2" s="1"/>
  <c r="H2877" i="2"/>
  <c r="K2877" i="2" s="1"/>
  <c r="H2869" i="2"/>
  <c r="K2869" i="2" s="1"/>
  <c r="H2861" i="2"/>
  <c r="K2861" i="2" s="1"/>
  <c r="H2853" i="2"/>
  <c r="K2853" i="2" s="1"/>
  <c r="H2845" i="2"/>
  <c r="K2845" i="2" s="1"/>
  <c r="H2837" i="2"/>
  <c r="K2837" i="2" s="1"/>
  <c r="H2829" i="2"/>
  <c r="K2829" i="2" s="1"/>
  <c r="H2821" i="2"/>
  <c r="K2821" i="2" s="1"/>
  <c r="H2813" i="2"/>
  <c r="K2813" i="2" s="1"/>
  <c r="H2805" i="2"/>
  <c r="K2805" i="2" s="1"/>
  <c r="H2797" i="2"/>
  <c r="K2797" i="2" s="1"/>
  <c r="I1359" i="2"/>
  <c r="I1351" i="2"/>
  <c r="I1343" i="2"/>
  <c r="I1335" i="2"/>
  <c r="I1327" i="2"/>
  <c r="I1319" i="2"/>
  <c r="I1311" i="2"/>
  <c r="I1303" i="2"/>
  <c r="I1295" i="2"/>
  <c r="I1287" i="2"/>
  <c r="I1279" i="2"/>
  <c r="I1271" i="2"/>
  <c r="I1263" i="2"/>
  <c r="I1255" i="2"/>
  <c r="I1247" i="2"/>
  <c r="I1239" i="2"/>
  <c r="I1231" i="2"/>
  <c r="I1223" i="2"/>
  <c r="I1215" i="2"/>
  <c r="I1207" i="2"/>
  <c r="I1199" i="2"/>
  <c r="I1191" i="2"/>
  <c r="I1183" i="2"/>
  <c r="I1175" i="2"/>
  <c r="I1167" i="2"/>
  <c r="I1159" i="2"/>
  <c r="I1151" i="2"/>
  <c r="I1143" i="2"/>
  <c r="I1135" i="2"/>
  <c r="I1127" i="2"/>
  <c r="I1119" i="2"/>
  <c r="I1111" i="2"/>
  <c r="I1103" i="2"/>
  <c r="I1095" i="2"/>
  <c r="I1087" i="2"/>
  <c r="I1079" i="2"/>
  <c r="I1071" i="2"/>
  <c r="I1063" i="2"/>
  <c r="I1055" i="2"/>
  <c r="I1047" i="2"/>
  <c r="I1039" i="2"/>
  <c r="I1031" i="2"/>
  <c r="I1023" i="2"/>
  <c r="I1015" i="2"/>
  <c r="I1007" i="2"/>
  <c r="I999" i="2"/>
  <c r="I991" i="2"/>
  <c r="I983" i="2"/>
  <c r="I975" i="2"/>
  <c r="I967" i="2"/>
  <c r="I959" i="2"/>
  <c r="I951" i="2"/>
  <c r="I943" i="2"/>
  <c r="I935" i="2"/>
  <c r="I927" i="2"/>
  <c r="I919" i="2"/>
  <c r="I911" i="2"/>
  <c r="I903" i="2"/>
  <c r="I895" i="2"/>
  <c r="I887" i="2"/>
  <c r="I879" i="2"/>
  <c r="I871" i="2"/>
  <c r="I863" i="2"/>
  <c r="I855" i="2"/>
  <c r="I847" i="2"/>
  <c r="I839" i="2"/>
  <c r="I831" i="2"/>
  <c r="I823" i="2"/>
  <c r="I815" i="2"/>
  <c r="I807" i="2"/>
  <c r="I799" i="2"/>
  <c r="I791" i="2"/>
  <c r="I783" i="2"/>
  <c r="I775" i="2"/>
  <c r="I767" i="2"/>
  <c r="I759" i="2"/>
  <c r="I751" i="2"/>
  <c r="I743" i="2"/>
  <c r="I735" i="2"/>
  <c r="I727" i="2"/>
  <c r="I719" i="2"/>
  <c r="I711" i="2"/>
  <c r="I703" i="2"/>
  <c r="I695" i="2"/>
  <c r="I687" i="2"/>
  <c r="H2562" i="2"/>
  <c r="K2562" i="2" s="1"/>
  <c r="H2554" i="2"/>
  <c r="K2554" i="2" s="1"/>
  <c r="H2546" i="2"/>
  <c r="K2546" i="2" s="1"/>
  <c r="H2538" i="2"/>
  <c r="K2538" i="2" s="1"/>
  <c r="H2530" i="2"/>
  <c r="K2530" i="2" s="1"/>
  <c r="H2522" i="2"/>
  <c r="K2522" i="2" s="1"/>
  <c r="H2514" i="2"/>
  <c r="K2514" i="2" s="1"/>
  <c r="H2506" i="2"/>
  <c r="K2506" i="2" s="1"/>
  <c r="H2498" i="2"/>
  <c r="K2498" i="2" s="1"/>
  <c r="H2490" i="2"/>
  <c r="K2490" i="2" s="1"/>
  <c r="H2482" i="2"/>
  <c r="K2482" i="2" s="1"/>
  <c r="H2474" i="2"/>
  <c r="K2474" i="2" s="1"/>
  <c r="H2466" i="2"/>
  <c r="K2466" i="2" s="1"/>
  <c r="H2458" i="2"/>
  <c r="K2458" i="2" s="1"/>
  <c r="H2450" i="2"/>
  <c r="K2450" i="2" s="1"/>
  <c r="H2442" i="2"/>
  <c r="K2442" i="2" s="1"/>
  <c r="H2434" i="2"/>
  <c r="K2434" i="2" s="1"/>
  <c r="H2426" i="2"/>
  <c r="K2426" i="2" s="1"/>
  <c r="H2418" i="2"/>
  <c r="K2418" i="2" s="1"/>
  <c r="H2410" i="2"/>
  <c r="K2410" i="2" s="1"/>
  <c r="H2402" i="2"/>
  <c r="K2402" i="2" s="1"/>
  <c r="H2394" i="2"/>
  <c r="K2394" i="2" s="1"/>
  <c r="H2386" i="2"/>
  <c r="K2386" i="2" s="1"/>
  <c r="H2378" i="2"/>
  <c r="K2378" i="2" s="1"/>
  <c r="H2370" i="2"/>
  <c r="K2370" i="2" s="1"/>
  <c r="H2362" i="2"/>
  <c r="K2362" i="2" s="1"/>
  <c r="H2354" i="2"/>
  <c r="K2354" i="2" s="1"/>
  <c r="H2346" i="2"/>
  <c r="K2346" i="2" s="1"/>
  <c r="H2338" i="2"/>
  <c r="K2338" i="2" s="1"/>
  <c r="H2330" i="2"/>
  <c r="K2330" i="2" s="1"/>
  <c r="H2322" i="2"/>
  <c r="K2322" i="2" s="1"/>
  <c r="H2314" i="2"/>
  <c r="K2314" i="2" s="1"/>
  <c r="H2306" i="2"/>
  <c r="K2306" i="2" s="1"/>
  <c r="H2298" i="2"/>
  <c r="K2298" i="2" s="1"/>
  <c r="H2290" i="2"/>
  <c r="K2290" i="2" s="1"/>
  <c r="H2282" i="2"/>
  <c r="K2282" i="2" s="1"/>
  <c r="H2274" i="2"/>
  <c r="K2274" i="2" s="1"/>
  <c r="H2266" i="2"/>
  <c r="K2266" i="2" s="1"/>
  <c r="H2258" i="2"/>
  <c r="K2258" i="2" s="1"/>
  <c r="H2250" i="2"/>
  <c r="K2250" i="2" s="1"/>
  <c r="H2242" i="2"/>
  <c r="K2242" i="2" s="1"/>
  <c r="H2234" i="2"/>
  <c r="K2234" i="2" s="1"/>
  <c r="H2226" i="2"/>
  <c r="K2226" i="2" s="1"/>
  <c r="H2218" i="2"/>
  <c r="K2218" i="2" s="1"/>
  <c r="H2210" i="2"/>
  <c r="K2210" i="2" s="1"/>
  <c r="H2202" i="2"/>
  <c r="K2202" i="2" s="1"/>
  <c r="H2194" i="2"/>
  <c r="K2194" i="2" s="1"/>
  <c r="H2186" i="2"/>
  <c r="K2186" i="2" s="1"/>
  <c r="H2178" i="2"/>
  <c r="K2178" i="2" s="1"/>
  <c r="H2170" i="2"/>
  <c r="K2170" i="2" s="1"/>
  <c r="H2162" i="2"/>
  <c r="K2162" i="2" s="1"/>
  <c r="H2154" i="2"/>
  <c r="K2154" i="2" s="1"/>
  <c r="H2146" i="2"/>
  <c r="K2146" i="2" s="1"/>
  <c r="H2138" i="2"/>
  <c r="K2138" i="2" s="1"/>
  <c r="H2130" i="2"/>
  <c r="K2130" i="2" s="1"/>
  <c r="H2122" i="2"/>
  <c r="K2122" i="2" s="1"/>
  <c r="H2114" i="2"/>
  <c r="K2114" i="2" s="1"/>
  <c r="H2106" i="2"/>
  <c r="K2106" i="2" s="1"/>
  <c r="H2098" i="2"/>
  <c r="K2098" i="2" s="1"/>
  <c r="H2090" i="2"/>
  <c r="K2090" i="2" s="1"/>
  <c r="H2082" i="2"/>
  <c r="K2082" i="2" s="1"/>
  <c r="H2074" i="2"/>
  <c r="K2074" i="2" s="1"/>
  <c r="H2066" i="2"/>
  <c r="K2066" i="2" s="1"/>
  <c r="H2058" i="2"/>
  <c r="K2058" i="2" s="1"/>
  <c r="H2050" i="2"/>
  <c r="K2050" i="2" s="1"/>
  <c r="H2042" i="2"/>
  <c r="K2042" i="2" s="1"/>
  <c r="H2034" i="2"/>
  <c r="K2034" i="2" s="1"/>
  <c r="H2026" i="2"/>
  <c r="K2026" i="2" s="1"/>
  <c r="H2018" i="2"/>
  <c r="K2018" i="2" s="1"/>
  <c r="H2010" i="2"/>
  <c r="K2010" i="2" s="1"/>
  <c r="H2002" i="2"/>
  <c r="K2002" i="2" s="1"/>
  <c r="H1994" i="2"/>
  <c r="K1994" i="2" s="1"/>
  <c r="H1986" i="2"/>
  <c r="K1986" i="2" s="1"/>
  <c r="H1978" i="2"/>
  <c r="K1978" i="2" s="1"/>
  <c r="H1970" i="2"/>
  <c r="K1970" i="2" s="1"/>
  <c r="H1962" i="2"/>
  <c r="K1962" i="2" s="1"/>
  <c r="H1954" i="2"/>
  <c r="K1954" i="2" s="1"/>
  <c r="H1946" i="2"/>
  <c r="K1946" i="2" s="1"/>
  <c r="H1938" i="2"/>
  <c r="K1938" i="2" s="1"/>
  <c r="H1930" i="2"/>
  <c r="K1930" i="2" s="1"/>
  <c r="H1922" i="2"/>
  <c r="K1922" i="2" s="1"/>
  <c r="H1914" i="2"/>
  <c r="K1914" i="2" s="1"/>
  <c r="H1906" i="2"/>
  <c r="K1906" i="2" s="1"/>
  <c r="H1898" i="2"/>
  <c r="K1898" i="2" s="1"/>
  <c r="H1890" i="2"/>
  <c r="K1890" i="2" s="1"/>
  <c r="H1882" i="2"/>
  <c r="K1882" i="2" s="1"/>
  <c r="H1874" i="2"/>
  <c r="K1874" i="2" s="1"/>
  <c r="H1866" i="2"/>
  <c r="K1866" i="2" s="1"/>
  <c r="H1858" i="2"/>
  <c r="K1858" i="2" s="1"/>
  <c r="H1850" i="2"/>
  <c r="K1850" i="2" s="1"/>
  <c r="H1842" i="2"/>
  <c r="K1842" i="2" s="1"/>
  <c r="H1834" i="2"/>
  <c r="K1834" i="2" s="1"/>
  <c r="H1826" i="2"/>
  <c r="K1826" i="2" s="1"/>
  <c r="H1818" i="2"/>
  <c r="K1818" i="2" s="1"/>
  <c r="H1810" i="2"/>
  <c r="K1810" i="2" s="1"/>
  <c r="H1802" i="2"/>
  <c r="K1802" i="2" s="1"/>
  <c r="H1794" i="2"/>
  <c r="K1794" i="2" s="1"/>
  <c r="H1786" i="2"/>
  <c r="K1786" i="2" s="1"/>
  <c r="H1778" i="2"/>
  <c r="K1778" i="2" s="1"/>
  <c r="H1770" i="2"/>
  <c r="K1770" i="2" s="1"/>
  <c r="H1762" i="2"/>
  <c r="K1762" i="2" s="1"/>
  <c r="H1754" i="2"/>
  <c r="K1754" i="2" s="1"/>
  <c r="H1746" i="2"/>
  <c r="K1746" i="2" s="1"/>
  <c r="H1738" i="2"/>
  <c r="K1738" i="2" s="1"/>
  <c r="H1730" i="2"/>
  <c r="K1730" i="2" s="1"/>
  <c r="H1722" i="2"/>
  <c r="K1722" i="2" s="1"/>
  <c r="H1714" i="2"/>
  <c r="K1714" i="2" s="1"/>
  <c r="H1706" i="2"/>
  <c r="K1706" i="2" s="1"/>
  <c r="H1698" i="2"/>
  <c r="K1698" i="2" s="1"/>
  <c r="H1690" i="2"/>
  <c r="K1690" i="2" s="1"/>
  <c r="H1682" i="2"/>
  <c r="K1682" i="2" s="1"/>
  <c r="H1674" i="2"/>
  <c r="K1674" i="2" s="1"/>
  <c r="H1666" i="2"/>
  <c r="K1666" i="2" s="1"/>
  <c r="H1658" i="2"/>
  <c r="K1658" i="2" s="1"/>
  <c r="H1650" i="2"/>
  <c r="K1650" i="2" s="1"/>
  <c r="H1642" i="2"/>
  <c r="K1642" i="2" s="1"/>
  <c r="H1634" i="2"/>
  <c r="K1634" i="2" s="1"/>
  <c r="H1626" i="2"/>
  <c r="K1626" i="2" s="1"/>
  <c r="H1618" i="2"/>
  <c r="K1618" i="2" s="1"/>
  <c r="H1610" i="2"/>
  <c r="K1610" i="2" s="1"/>
  <c r="H1602" i="2"/>
  <c r="K1602" i="2" s="1"/>
  <c r="H1594" i="2"/>
  <c r="K1594" i="2" s="1"/>
  <c r="H1586" i="2"/>
  <c r="K1586" i="2" s="1"/>
  <c r="H1578" i="2"/>
  <c r="K1578" i="2" s="1"/>
  <c r="H1570" i="2"/>
  <c r="K1570" i="2" s="1"/>
  <c r="H1562" i="2"/>
  <c r="K1562" i="2" s="1"/>
  <c r="H1554" i="2"/>
  <c r="K1554" i="2" s="1"/>
  <c r="H1546" i="2"/>
  <c r="K1546" i="2" s="1"/>
  <c r="H1538" i="2"/>
  <c r="K1538" i="2" s="1"/>
  <c r="H1530" i="2"/>
  <c r="K1530" i="2" s="1"/>
  <c r="H1522" i="2"/>
  <c r="K1522" i="2" s="1"/>
  <c r="H1514" i="2"/>
  <c r="K1514" i="2" s="1"/>
  <c r="H1506" i="2"/>
  <c r="K1506" i="2" s="1"/>
  <c r="H1498" i="2"/>
  <c r="K1498" i="2" s="1"/>
  <c r="H1490" i="2"/>
  <c r="K1490" i="2" s="1"/>
  <c r="H1482" i="2"/>
  <c r="K1482" i="2" s="1"/>
  <c r="H1474" i="2"/>
  <c r="K1474" i="2" s="1"/>
  <c r="H1466" i="2"/>
  <c r="K1466" i="2" s="1"/>
  <c r="H1458" i="2"/>
  <c r="K1458" i="2" s="1"/>
  <c r="H1450" i="2"/>
  <c r="K1450" i="2" s="1"/>
  <c r="H1442" i="2"/>
  <c r="K1442" i="2" s="1"/>
  <c r="H1434" i="2"/>
  <c r="K1434" i="2" s="1"/>
  <c r="H1426" i="2"/>
  <c r="K1426" i="2" s="1"/>
  <c r="H1418" i="2"/>
  <c r="K1418" i="2" s="1"/>
  <c r="H1410" i="2"/>
  <c r="K1410" i="2" s="1"/>
  <c r="H1402" i="2"/>
  <c r="K1402" i="2" s="1"/>
  <c r="H1394" i="2"/>
  <c r="K1394" i="2" s="1"/>
  <c r="H1386" i="2"/>
  <c r="K1386" i="2" s="1"/>
  <c r="H1378" i="2"/>
  <c r="K1378" i="2" s="1"/>
  <c r="H1370" i="2"/>
  <c r="K1370" i="2" s="1"/>
  <c r="H1362" i="2"/>
  <c r="K1362" i="2" s="1"/>
  <c r="H1354" i="2"/>
  <c r="K1354" i="2" s="1"/>
  <c r="H1346" i="2"/>
  <c r="K1346" i="2" s="1"/>
  <c r="H1338" i="2"/>
  <c r="K1338" i="2" s="1"/>
  <c r="H1330" i="2"/>
  <c r="K1330" i="2" s="1"/>
  <c r="H1322" i="2"/>
  <c r="K1322" i="2" s="1"/>
  <c r="H1314" i="2"/>
  <c r="K1314" i="2" s="1"/>
  <c r="H1306" i="2"/>
  <c r="K1306" i="2" s="1"/>
  <c r="H1298" i="2"/>
  <c r="K1298" i="2" s="1"/>
  <c r="H1290" i="2"/>
  <c r="K1290" i="2" s="1"/>
  <c r="H1282" i="2"/>
  <c r="K1282" i="2" s="1"/>
  <c r="H1274" i="2"/>
  <c r="K1274" i="2" s="1"/>
  <c r="H1266" i="2"/>
  <c r="K1266" i="2" s="1"/>
  <c r="H1258" i="2"/>
  <c r="K1258" i="2" s="1"/>
  <c r="H1250" i="2"/>
  <c r="K1250" i="2" s="1"/>
  <c r="H1242" i="2"/>
  <c r="K1242" i="2" s="1"/>
  <c r="H1234" i="2"/>
  <c r="K1234" i="2" s="1"/>
  <c r="H1226" i="2"/>
  <c r="K1226" i="2" s="1"/>
  <c r="H1218" i="2"/>
  <c r="K1218" i="2" s="1"/>
  <c r="H1210" i="2"/>
  <c r="K1210" i="2" s="1"/>
  <c r="H1202" i="2"/>
  <c r="K1202" i="2" s="1"/>
  <c r="H1194" i="2"/>
  <c r="K1194" i="2" s="1"/>
  <c r="H1186" i="2"/>
  <c r="K1186" i="2" s="1"/>
  <c r="H1178" i="2"/>
  <c r="K1178" i="2" s="1"/>
  <c r="H1170" i="2"/>
  <c r="K1170" i="2" s="1"/>
  <c r="H1162" i="2"/>
  <c r="K1162" i="2" s="1"/>
  <c r="H1154" i="2"/>
  <c r="K1154" i="2" s="1"/>
  <c r="H1146" i="2"/>
  <c r="K1146" i="2" s="1"/>
  <c r="H1138" i="2"/>
  <c r="K1138" i="2" s="1"/>
  <c r="H1130" i="2"/>
  <c r="K1130" i="2" s="1"/>
  <c r="H1122" i="2"/>
  <c r="K1122" i="2" s="1"/>
  <c r="H1114" i="2"/>
  <c r="K1114" i="2" s="1"/>
  <c r="H1106" i="2"/>
  <c r="K1106" i="2" s="1"/>
  <c r="H1098" i="2"/>
  <c r="K1098" i="2" s="1"/>
  <c r="H1090" i="2"/>
  <c r="K1090" i="2" s="1"/>
  <c r="H1082" i="2"/>
  <c r="K1082" i="2" s="1"/>
  <c r="H1074" i="2"/>
  <c r="K1074" i="2" s="1"/>
  <c r="H1066" i="2"/>
  <c r="K1066" i="2" s="1"/>
  <c r="H1058" i="2"/>
  <c r="K1058" i="2" s="1"/>
  <c r="H1050" i="2"/>
  <c r="K1050" i="2" s="1"/>
  <c r="H1042" i="2"/>
  <c r="K1042" i="2" s="1"/>
  <c r="H1034" i="2"/>
  <c r="K1034" i="2" s="1"/>
  <c r="H1026" i="2"/>
  <c r="K1026" i="2" s="1"/>
  <c r="H1018" i="2"/>
  <c r="K1018" i="2" s="1"/>
  <c r="H1010" i="2"/>
  <c r="K1010" i="2" s="1"/>
  <c r="H1002" i="2"/>
  <c r="K1002" i="2" s="1"/>
  <c r="H994" i="2"/>
  <c r="K994" i="2" s="1"/>
  <c r="H986" i="2"/>
  <c r="K986" i="2" s="1"/>
  <c r="H978" i="2"/>
  <c r="K978" i="2" s="1"/>
  <c r="H970" i="2"/>
  <c r="K970" i="2" s="1"/>
  <c r="H962" i="2"/>
  <c r="K962" i="2" s="1"/>
  <c r="H954" i="2"/>
  <c r="K954" i="2" s="1"/>
  <c r="H946" i="2"/>
  <c r="K946" i="2" s="1"/>
  <c r="H938" i="2"/>
  <c r="K938" i="2" s="1"/>
  <c r="H930" i="2"/>
  <c r="K930" i="2" s="1"/>
  <c r="H922" i="2"/>
  <c r="K922" i="2" s="1"/>
  <c r="H914" i="2"/>
  <c r="K914" i="2" s="1"/>
  <c r="H906" i="2"/>
  <c r="K906" i="2" s="1"/>
  <c r="H898" i="2"/>
  <c r="K898" i="2" s="1"/>
  <c r="H890" i="2"/>
  <c r="K890" i="2" s="1"/>
  <c r="H882" i="2"/>
  <c r="K882" i="2" s="1"/>
  <c r="H874" i="2"/>
  <c r="K874" i="2" s="1"/>
  <c r="H866" i="2"/>
  <c r="K866" i="2" s="1"/>
  <c r="H858" i="2"/>
  <c r="K858" i="2" s="1"/>
  <c r="H850" i="2"/>
  <c r="K850" i="2" s="1"/>
  <c r="H842" i="2"/>
  <c r="K842" i="2" s="1"/>
  <c r="H834" i="2"/>
  <c r="K834" i="2" s="1"/>
  <c r="H826" i="2"/>
  <c r="K826" i="2" s="1"/>
  <c r="H818" i="2"/>
  <c r="K818" i="2" s="1"/>
  <c r="H810" i="2"/>
  <c r="K810" i="2" s="1"/>
  <c r="I679" i="2"/>
  <c r="I671" i="2"/>
  <c r="I663" i="2"/>
  <c r="I655" i="2"/>
  <c r="I647" i="2"/>
  <c r="I639" i="2"/>
  <c r="I631" i="2"/>
  <c r="I623" i="2"/>
  <c r="I615" i="2"/>
  <c r="I607" i="2"/>
  <c r="I599" i="2"/>
  <c r="I591" i="2"/>
  <c r="I583" i="2"/>
  <c r="I575" i="2"/>
  <c r="I567" i="2"/>
  <c r="I559" i="2"/>
  <c r="I551" i="2"/>
  <c r="I543" i="2"/>
  <c r="I535" i="2"/>
  <c r="I527" i="2"/>
  <c r="I519" i="2"/>
  <c r="I511" i="2"/>
  <c r="I503" i="2"/>
  <c r="I495" i="2"/>
  <c r="I487" i="2"/>
  <c r="I479" i="2"/>
  <c r="I471" i="2"/>
  <c r="I463" i="2"/>
  <c r="I455" i="2"/>
  <c r="I447" i="2"/>
  <c r="I439" i="2"/>
  <c r="I431" i="2"/>
  <c r="I423" i="2"/>
  <c r="I415" i="2"/>
  <c r="I407" i="2"/>
  <c r="I399" i="2"/>
  <c r="I391" i="2"/>
  <c r="I383" i="2"/>
  <c r="I375" i="2"/>
  <c r="I367" i="2"/>
  <c r="I359" i="2"/>
  <c r="I351" i="2"/>
  <c r="I343" i="2"/>
  <c r="I335" i="2"/>
  <c r="I327" i="2"/>
  <c r="I319" i="2"/>
  <c r="I311" i="2"/>
  <c r="I303" i="2"/>
  <c r="I295" i="2"/>
  <c r="I287" i="2"/>
  <c r="I279" i="2"/>
  <c r="I271" i="2"/>
  <c r="I263" i="2"/>
  <c r="I255" i="2"/>
  <c r="I247" i="2"/>
  <c r="I239" i="2"/>
  <c r="I231" i="2"/>
  <c r="I223" i="2"/>
  <c r="I215" i="2"/>
  <c r="I207" i="2"/>
  <c r="I199" i="2"/>
  <c r="I191" i="2"/>
  <c r="I183" i="2"/>
  <c r="I175" i="2"/>
  <c r="I167" i="2"/>
  <c r="I159" i="2"/>
  <c r="I151" i="2"/>
  <c r="I143" i="2"/>
  <c r="I135" i="2"/>
  <c r="I127" i="2"/>
  <c r="I119" i="2"/>
  <c r="I111" i="2"/>
  <c r="I103" i="2"/>
  <c r="I95" i="2"/>
  <c r="I87" i="2"/>
  <c r="I79" i="2"/>
  <c r="I71" i="2"/>
  <c r="I63" i="2"/>
  <c r="I55" i="2"/>
  <c r="I47" i="2"/>
  <c r="I39" i="2"/>
  <c r="I31" i="2"/>
  <c r="I23" i="2"/>
  <c r="I15" i="2"/>
  <c r="I7" i="2"/>
  <c r="J2847" i="2"/>
  <c r="J2343" i="2"/>
  <c r="H4995" i="2"/>
  <c r="K4995" i="2" s="1"/>
  <c r="H4987" i="2"/>
  <c r="K4987" i="2" s="1"/>
  <c r="H4979" i="2"/>
  <c r="K4979" i="2" s="1"/>
  <c r="H4971" i="2"/>
  <c r="K4971" i="2" s="1"/>
  <c r="H4963" i="2"/>
  <c r="K4963" i="2" s="1"/>
  <c r="H4955" i="2"/>
  <c r="K4955" i="2" s="1"/>
  <c r="H4947" i="2"/>
  <c r="K4947" i="2" s="1"/>
  <c r="H4939" i="2"/>
  <c r="K4939" i="2" s="1"/>
  <c r="H4931" i="2"/>
  <c r="K4931" i="2" s="1"/>
  <c r="H4923" i="2"/>
  <c r="K4923" i="2" s="1"/>
  <c r="H4915" i="2"/>
  <c r="K4915" i="2" s="1"/>
  <c r="H4907" i="2"/>
  <c r="K4907" i="2" s="1"/>
  <c r="I4999" i="2"/>
  <c r="I4991" i="2"/>
  <c r="I4983" i="2"/>
  <c r="I4975" i="2"/>
  <c r="I4967" i="2"/>
  <c r="I4959" i="2"/>
  <c r="I4951" i="2"/>
  <c r="I4943" i="2"/>
  <c r="I4935" i="2"/>
  <c r="I4927" i="2"/>
  <c r="I4919" i="2"/>
  <c r="I4911" i="2"/>
  <c r="I4903" i="2"/>
  <c r="I4895" i="2"/>
  <c r="I4887" i="2"/>
  <c r="I4879" i="2"/>
  <c r="I4871" i="2"/>
  <c r="I4863" i="2"/>
  <c r="I4855" i="2"/>
  <c r="I4847" i="2"/>
  <c r="I4839" i="2"/>
  <c r="I4831" i="2"/>
  <c r="I4823" i="2"/>
  <c r="I4815" i="2"/>
  <c r="I4807" i="2"/>
  <c r="I4799" i="2"/>
  <c r="I4791" i="2"/>
  <c r="I4783" i="2"/>
  <c r="I4775" i="2"/>
  <c r="I4767" i="2"/>
  <c r="I4759" i="2"/>
  <c r="I4751" i="2"/>
  <c r="I4743" i="2"/>
  <c r="I4735" i="2"/>
  <c r="I4727" i="2"/>
  <c r="I4719" i="2"/>
  <c r="I4711" i="2"/>
  <c r="I4703" i="2"/>
  <c r="I4695" i="2"/>
  <c r="I4687" i="2"/>
  <c r="I4679" i="2"/>
  <c r="I4671" i="2"/>
  <c r="I4663" i="2"/>
  <c r="I4655" i="2"/>
  <c r="I4647" i="2"/>
  <c r="I4639" i="2"/>
  <c r="I4631" i="2"/>
  <c r="I4623" i="2"/>
  <c r="I4615" i="2"/>
  <c r="I4607" i="2"/>
  <c r="I4599" i="2"/>
  <c r="I4591" i="2"/>
  <c r="I4583" i="2"/>
  <c r="I4575" i="2"/>
  <c r="I4567" i="2"/>
  <c r="I4559" i="2"/>
  <c r="H4899" i="2"/>
  <c r="K4899" i="2" s="1"/>
  <c r="H4891" i="2"/>
  <c r="K4891" i="2" s="1"/>
  <c r="H4883" i="2"/>
  <c r="K4883" i="2" s="1"/>
  <c r="H4875" i="2"/>
  <c r="K4875" i="2" s="1"/>
  <c r="H4867" i="2"/>
  <c r="K4867" i="2" s="1"/>
  <c r="H4859" i="2"/>
  <c r="K4859" i="2" s="1"/>
  <c r="H4851" i="2"/>
  <c r="K4851" i="2" s="1"/>
  <c r="H4843" i="2"/>
  <c r="K4843" i="2" s="1"/>
  <c r="H4835" i="2"/>
  <c r="K4835" i="2" s="1"/>
  <c r="H4827" i="2"/>
  <c r="K4827" i="2" s="1"/>
  <c r="H4819" i="2"/>
  <c r="K4819" i="2" s="1"/>
  <c r="H4811" i="2"/>
  <c r="K4811" i="2" s="1"/>
  <c r="H4803" i="2"/>
  <c r="K4803" i="2" s="1"/>
  <c r="H4795" i="2"/>
  <c r="K4795" i="2" s="1"/>
  <c r="H4787" i="2"/>
  <c r="K4787" i="2" s="1"/>
  <c r="H4779" i="2"/>
  <c r="K4779" i="2" s="1"/>
  <c r="H4771" i="2"/>
  <c r="K4771" i="2" s="1"/>
  <c r="H4763" i="2"/>
  <c r="K4763" i="2" s="1"/>
  <c r="H4755" i="2"/>
  <c r="K4755" i="2" s="1"/>
  <c r="H4747" i="2"/>
  <c r="K4747" i="2" s="1"/>
  <c r="H4739" i="2"/>
  <c r="K4739" i="2" s="1"/>
  <c r="H4731" i="2"/>
  <c r="K4731" i="2" s="1"/>
  <c r="H4723" i="2"/>
  <c r="K4723" i="2" s="1"/>
  <c r="H4715" i="2"/>
  <c r="K4715" i="2" s="1"/>
  <c r="H4707" i="2"/>
  <c r="K4707" i="2" s="1"/>
  <c r="H4699" i="2"/>
  <c r="K4699" i="2" s="1"/>
  <c r="H4691" i="2"/>
  <c r="K4691" i="2" s="1"/>
  <c r="H4683" i="2"/>
  <c r="K4683" i="2" s="1"/>
  <c r="H4675" i="2"/>
  <c r="K4675" i="2" s="1"/>
  <c r="H4667" i="2"/>
  <c r="K4667" i="2" s="1"/>
  <c r="H4659" i="2"/>
  <c r="K4659" i="2" s="1"/>
  <c r="H4651" i="2"/>
  <c r="K4651" i="2" s="1"/>
  <c r="H4643" i="2"/>
  <c r="K4643" i="2" s="1"/>
  <c r="H4635" i="2"/>
  <c r="K4635" i="2" s="1"/>
  <c r="H4627" i="2"/>
  <c r="K4627" i="2" s="1"/>
  <c r="H4619" i="2"/>
  <c r="K4619" i="2" s="1"/>
  <c r="H4611" i="2"/>
  <c r="K4611" i="2" s="1"/>
  <c r="H4603" i="2"/>
  <c r="K4603" i="2" s="1"/>
  <c r="H4595" i="2"/>
  <c r="K4595" i="2" s="1"/>
  <c r="H4587" i="2"/>
  <c r="K4587" i="2" s="1"/>
  <c r="H4579" i="2"/>
  <c r="K4579" i="2" s="1"/>
  <c r="H4571" i="2"/>
  <c r="K4571" i="2" s="1"/>
  <c r="H4563" i="2"/>
  <c r="K4563" i="2" s="1"/>
  <c r="H4555" i="2"/>
  <c r="K4555" i="2" s="1"/>
  <c r="H4547" i="2"/>
  <c r="K4547" i="2" s="1"/>
  <c r="H4539" i="2"/>
  <c r="K4539" i="2" s="1"/>
  <c r="H4531" i="2"/>
  <c r="K4531" i="2" s="1"/>
  <c r="H4523" i="2"/>
  <c r="K4523" i="2" s="1"/>
  <c r="H4515" i="2"/>
  <c r="K4515" i="2" s="1"/>
  <c r="H4507" i="2"/>
  <c r="K4507" i="2" s="1"/>
  <c r="H4499" i="2"/>
  <c r="K4499" i="2" s="1"/>
  <c r="H4491" i="2"/>
  <c r="K4491" i="2" s="1"/>
  <c r="H4483" i="2"/>
  <c r="K4483" i="2" s="1"/>
  <c r="H4475" i="2"/>
  <c r="K4475" i="2" s="1"/>
  <c r="H4467" i="2"/>
  <c r="K4467" i="2" s="1"/>
  <c r="H4459" i="2"/>
  <c r="K4459" i="2" s="1"/>
  <c r="H4451" i="2"/>
  <c r="K4451" i="2" s="1"/>
  <c r="H4443" i="2"/>
  <c r="K4443" i="2" s="1"/>
  <c r="H4435" i="2"/>
  <c r="K4435" i="2" s="1"/>
  <c r="H4427" i="2"/>
  <c r="K4427" i="2" s="1"/>
  <c r="H4419" i="2"/>
  <c r="K4419" i="2" s="1"/>
  <c r="H4411" i="2"/>
  <c r="K4411" i="2" s="1"/>
  <c r="H4403" i="2"/>
  <c r="K4403" i="2" s="1"/>
  <c r="H4395" i="2"/>
  <c r="K4395" i="2" s="1"/>
  <c r="H4387" i="2"/>
  <c r="K4387" i="2" s="1"/>
  <c r="H4379" i="2"/>
  <c r="K4379" i="2" s="1"/>
  <c r="H4371" i="2"/>
  <c r="K4371" i="2" s="1"/>
  <c r="H4363" i="2"/>
  <c r="K4363" i="2" s="1"/>
  <c r="H4355" i="2"/>
  <c r="K4355" i="2" s="1"/>
  <c r="H4347" i="2"/>
  <c r="K4347" i="2" s="1"/>
  <c r="H4339" i="2"/>
  <c r="K4339" i="2" s="1"/>
  <c r="H4331" i="2"/>
  <c r="K4331" i="2" s="1"/>
  <c r="H4323" i="2"/>
  <c r="K4323" i="2" s="1"/>
  <c r="H4315" i="2"/>
  <c r="K4315" i="2" s="1"/>
  <c r="H4307" i="2"/>
  <c r="K4307" i="2" s="1"/>
  <c r="H4299" i="2"/>
  <c r="K4299" i="2" s="1"/>
  <c r="H4291" i="2"/>
  <c r="K4291" i="2" s="1"/>
  <c r="H4283" i="2"/>
  <c r="K4283" i="2" s="1"/>
  <c r="H4275" i="2"/>
  <c r="K4275" i="2" s="1"/>
  <c r="H4267" i="2"/>
  <c r="K4267" i="2" s="1"/>
  <c r="H4259" i="2"/>
  <c r="K4259" i="2" s="1"/>
  <c r="H4251" i="2"/>
  <c r="K4251" i="2" s="1"/>
  <c r="H4243" i="2"/>
  <c r="K4243" i="2" s="1"/>
  <c r="H4235" i="2"/>
  <c r="K4235" i="2" s="1"/>
  <c r="H4227" i="2"/>
  <c r="K4227" i="2" s="1"/>
  <c r="I4997" i="2"/>
  <c r="I4989" i="2"/>
  <c r="I4981" i="2"/>
  <c r="I4973" i="2"/>
  <c r="I4965" i="2"/>
  <c r="I4957" i="2"/>
  <c r="I4949" i="2"/>
  <c r="I4941" i="2"/>
  <c r="I4933" i="2"/>
  <c r="I4925" i="2"/>
  <c r="I4917" i="2"/>
  <c r="I4909" i="2"/>
  <c r="I4901" i="2"/>
  <c r="I4893" i="2"/>
  <c r="I4885" i="2"/>
  <c r="I4877" i="2"/>
  <c r="I4869" i="2"/>
  <c r="I4861" i="2"/>
  <c r="I4853" i="2"/>
  <c r="I4845" i="2"/>
  <c r="I4837" i="2"/>
  <c r="I4829" i="2"/>
  <c r="I4821" i="2"/>
  <c r="I4813" i="2"/>
  <c r="I4805" i="2"/>
  <c r="I4797" i="2"/>
  <c r="I4789" i="2"/>
  <c r="I4781" i="2"/>
  <c r="I4773" i="2"/>
  <c r="I4765" i="2"/>
  <c r="I4757" i="2"/>
  <c r="I4749" i="2"/>
  <c r="I4741" i="2"/>
  <c r="I4733" i="2"/>
  <c r="I4725" i="2"/>
  <c r="I4717" i="2"/>
  <c r="I4709" i="2"/>
  <c r="I4701" i="2"/>
  <c r="I4693" i="2"/>
  <c r="I4685" i="2"/>
  <c r="I4677" i="2"/>
  <c r="I4669" i="2"/>
  <c r="I4661" i="2"/>
  <c r="I4653" i="2"/>
  <c r="I4645" i="2"/>
  <c r="I4637" i="2"/>
  <c r="I4629" i="2"/>
  <c r="I4621" i="2"/>
  <c r="I4613" i="2"/>
  <c r="I4605" i="2"/>
  <c r="I4597" i="2"/>
  <c r="I4589" i="2"/>
  <c r="I4581" i="2"/>
  <c r="I4573" i="2"/>
  <c r="I4565" i="2"/>
  <c r="I4557" i="2"/>
  <c r="I4549" i="2"/>
  <c r="I4541" i="2"/>
  <c r="I4533" i="2"/>
  <c r="H2789" i="2"/>
  <c r="K2789" i="2" s="1"/>
  <c r="H2781" i="2"/>
  <c r="K2781" i="2" s="1"/>
  <c r="H2773" i="2"/>
  <c r="K2773" i="2" s="1"/>
  <c r="H2765" i="2"/>
  <c r="K2765" i="2" s="1"/>
  <c r="H2757" i="2"/>
  <c r="K2757" i="2" s="1"/>
  <c r="H2749" i="2"/>
  <c r="K2749" i="2" s="1"/>
  <c r="H2741" i="2"/>
  <c r="K2741" i="2" s="1"/>
  <c r="H2733" i="2"/>
  <c r="K2733" i="2" s="1"/>
  <c r="H2725" i="2"/>
  <c r="K2725" i="2" s="1"/>
  <c r="H2717" i="2"/>
  <c r="K2717" i="2" s="1"/>
  <c r="H2709" i="2"/>
  <c r="K2709" i="2" s="1"/>
  <c r="H2701" i="2"/>
  <c r="K2701" i="2" s="1"/>
  <c r="H2693" i="2"/>
  <c r="K2693" i="2" s="1"/>
  <c r="H2685" i="2"/>
  <c r="K2685" i="2" s="1"/>
  <c r="H2677" i="2"/>
  <c r="K2677" i="2" s="1"/>
  <c r="H2669" i="2"/>
  <c r="K2669" i="2" s="1"/>
  <c r="H2661" i="2"/>
  <c r="K2661" i="2" s="1"/>
  <c r="H2653" i="2"/>
  <c r="K2653" i="2" s="1"/>
  <c r="H2645" i="2"/>
  <c r="K2645" i="2" s="1"/>
  <c r="H2637" i="2"/>
  <c r="K2637" i="2" s="1"/>
  <c r="H2629" i="2"/>
  <c r="K2629" i="2" s="1"/>
  <c r="H2621" i="2"/>
  <c r="K2621" i="2" s="1"/>
  <c r="H2613" i="2"/>
  <c r="K2613" i="2" s="1"/>
  <c r="H2605" i="2"/>
  <c r="K2605" i="2" s="1"/>
  <c r="H2597" i="2"/>
  <c r="K2597" i="2" s="1"/>
  <c r="H2589" i="2"/>
  <c r="K2589" i="2" s="1"/>
  <c r="H2581" i="2"/>
  <c r="K2581" i="2" s="1"/>
  <c r="H2573" i="2"/>
  <c r="K2573" i="2" s="1"/>
  <c r="H2565" i="2"/>
  <c r="K2565" i="2" s="1"/>
  <c r="H2557" i="2"/>
  <c r="K2557" i="2" s="1"/>
  <c r="H2549" i="2"/>
  <c r="K2549" i="2" s="1"/>
  <c r="H2541" i="2"/>
  <c r="K2541" i="2" s="1"/>
  <c r="H2533" i="2"/>
  <c r="K2533" i="2" s="1"/>
  <c r="H2525" i="2"/>
  <c r="K2525" i="2" s="1"/>
  <c r="H2517" i="2"/>
  <c r="K2517" i="2" s="1"/>
  <c r="H2509" i="2"/>
  <c r="K2509" i="2" s="1"/>
  <c r="H2501" i="2"/>
  <c r="K2501" i="2" s="1"/>
  <c r="H2493" i="2"/>
  <c r="K2493" i="2" s="1"/>
  <c r="H2485" i="2"/>
  <c r="K2485" i="2" s="1"/>
  <c r="H2477" i="2"/>
  <c r="K2477" i="2" s="1"/>
  <c r="H2469" i="2"/>
  <c r="K2469" i="2" s="1"/>
  <c r="H2461" i="2"/>
  <c r="K2461" i="2" s="1"/>
  <c r="H2453" i="2"/>
  <c r="K2453" i="2" s="1"/>
  <c r="H2445" i="2"/>
  <c r="K2445" i="2" s="1"/>
  <c r="H2437" i="2"/>
  <c r="K2437" i="2" s="1"/>
  <c r="H2429" i="2"/>
  <c r="K2429" i="2" s="1"/>
  <c r="H2421" i="2"/>
  <c r="K2421" i="2" s="1"/>
  <c r="H2413" i="2"/>
  <c r="K2413" i="2" s="1"/>
  <c r="H2405" i="2"/>
  <c r="K2405" i="2" s="1"/>
  <c r="H2397" i="2"/>
  <c r="K2397" i="2" s="1"/>
  <c r="H2389" i="2"/>
  <c r="K2389" i="2" s="1"/>
  <c r="H2381" i="2"/>
  <c r="K2381" i="2" s="1"/>
  <c r="H2373" i="2"/>
  <c r="K2373" i="2" s="1"/>
  <c r="H2365" i="2"/>
  <c r="K2365" i="2" s="1"/>
  <c r="H2357" i="2"/>
  <c r="K2357" i="2" s="1"/>
  <c r="H2349" i="2"/>
  <c r="K2349" i="2" s="1"/>
  <c r="H2341" i="2"/>
  <c r="K2341" i="2" s="1"/>
  <c r="H2333" i="2"/>
  <c r="K2333" i="2" s="1"/>
  <c r="H2325" i="2"/>
  <c r="K2325" i="2" s="1"/>
  <c r="H2317" i="2"/>
  <c r="K2317" i="2" s="1"/>
  <c r="H2309" i="2"/>
  <c r="K2309" i="2" s="1"/>
  <c r="H2301" i="2"/>
  <c r="K2301" i="2" s="1"/>
  <c r="H2293" i="2"/>
  <c r="K2293" i="2" s="1"/>
  <c r="H2285" i="2"/>
  <c r="K2285" i="2" s="1"/>
  <c r="H2277" i="2"/>
  <c r="K2277" i="2" s="1"/>
  <c r="H2269" i="2"/>
  <c r="K2269" i="2" s="1"/>
  <c r="H2261" i="2"/>
  <c r="K2261" i="2" s="1"/>
  <c r="H2253" i="2"/>
  <c r="K2253" i="2" s="1"/>
  <c r="H2245" i="2"/>
  <c r="K2245" i="2" s="1"/>
  <c r="H2237" i="2"/>
  <c r="K2237" i="2" s="1"/>
  <c r="H2229" i="2"/>
  <c r="K2229" i="2" s="1"/>
  <c r="H2221" i="2"/>
  <c r="K2221" i="2" s="1"/>
  <c r="H2213" i="2"/>
  <c r="K2213" i="2" s="1"/>
  <c r="H2205" i="2"/>
  <c r="K2205" i="2" s="1"/>
  <c r="H2197" i="2"/>
  <c r="K2197" i="2" s="1"/>
  <c r="H2189" i="2"/>
  <c r="K2189" i="2" s="1"/>
  <c r="H2181" i="2"/>
  <c r="K2181" i="2" s="1"/>
  <c r="H2173" i="2"/>
  <c r="K2173" i="2" s="1"/>
  <c r="H2165" i="2"/>
  <c r="K2165" i="2" s="1"/>
  <c r="H2157" i="2"/>
  <c r="K2157" i="2" s="1"/>
  <c r="H2149" i="2"/>
  <c r="K2149" i="2" s="1"/>
  <c r="H2141" i="2"/>
  <c r="K2141" i="2" s="1"/>
  <c r="H2133" i="2"/>
  <c r="K2133" i="2" s="1"/>
  <c r="H2125" i="2"/>
  <c r="K2125" i="2" s="1"/>
  <c r="H2117" i="2"/>
  <c r="K2117" i="2" s="1"/>
  <c r="H2109" i="2"/>
  <c r="K2109" i="2" s="1"/>
  <c r="H2101" i="2"/>
  <c r="K2101" i="2" s="1"/>
  <c r="H2093" i="2"/>
  <c r="K2093" i="2" s="1"/>
  <c r="H2085" i="2"/>
  <c r="K2085" i="2" s="1"/>
  <c r="H2077" i="2"/>
  <c r="K2077" i="2" s="1"/>
  <c r="H2069" i="2"/>
  <c r="K2069" i="2" s="1"/>
  <c r="H2061" i="2"/>
  <c r="K2061" i="2" s="1"/>
  <c r="H2053" i="2"/>
  <c r="K2053" i="2" s="1"/>
  <c r="H2045" i="2"/>
  <c r="K2045" i="2" s="1"/>
  <c r="H2037" i="2"/>
  <c r="K2037" i="2" s="1"/>
  <c r="H2029" i="2"/>
  <c r="K2029" i="2" s="1"/>
  <c r="H2021" i="2"/>
  <c r="K2021" i="2" s="1"/>
  <c r="H2013" i="2"/>
  <c r="K2013" i="2" s="1"/>
  <c r="H2005" i="2"/>
  <c r="K2005" i="2" s="1"/>
  <c r="H1997" i="2"/>
  <c r="K1997" i="2" s="1"/>
  <c r="H1989" i="2"/>
  <c r="K1989" i="2" s="1"/>
  <c r="H1981" i="2"/>
  <c r="K1981" i="2" s="1"/>
  <c r="H1973" i="2"/>
  <c r="K1973" i="2" s="1"/>
  <c r="H1965" i="2"/>
  <c r="K1965" i="2" s="1"/>
  <c r="H1957" i="2"/>
  <c r="K1957" i="2" s="1"/>
  <c r="H1949" i="2"/>
  <c r="K1949" i="2" s="1"/>
  <c r="H1941" i="2"/>
  <c r="K1941" i="2" s="1"/>
  <c r="H1933" i="2"/>
  <c r="K1933" i="2" s="1"/>
  <c r="H1925" i="2"/>
  <c r="K1925" i="2" s="1"/>
  <c r="H1917" i="2"/>
  <c r="K1917" i="2" s="1"/>
  <c r="H1909" i="2"/>
  <c r="K1909" i="2" s="1"/>
  <c r="H1901" i="2"/>
  <c r="K1901" i="2" s="1"/>
  <c r="H1893" i="2"/>
  <c r="K1893" i="2" s="1"/>
  <c r="H1885" i="2"/>
  <c r="K1885" i="2" s="1"/>
  <c r="H1877" i="2"/>
  <c r="K1877" i="2" s="1"/>
  <c r="H1869" i="2"/>
  <c r="K1869" i="2" s="1"/>
  <c r="H1861" i="2"/>
  <c r="K1861" i="2" s="1"/>
  <c r="H1853" i="2"/>
  <c r="K1853" i="2" s="1"/>
  <c r="H1845" i="2"/>
  <c r="K1845" i="2" s="1"/>
  <c r="H1837" i="2"/>
  <c r="K1837" i="2" s="1"/>
  <c r="H1829" i="2"/>
  <c r="K1829" i="2" s="1"/>
  <c r="H1821" i="2"/>
  <c r="K1821" i="2" s="1"/>
  <c r="H1813" i="2"/>
  <c r="K1813" i="2" s="1"/>
  <c r="H1805" i="2"/>
  <c r="K1805" i="2" s="1"/>
  <c r="H1797" i="2"/>
  <c r="K1797" i="2" s="1"/>
  <c r="H1789" i="2"/>
  <c r="K1789" i="2" s="1"/>
  <c r="H1781" i="2"/>
  <c r="K1781" i="2" s="1"/>
  <c r="H1773" i="2"/>
  <c r="K1773" i="2" s="1"/>
  <c r="H1765" i="2"/>
  <c r="K1765" i="2" s="1"/>
  <c r="H1757" i="2"/>
  <c r="K1757" i="2" s="1"/>
  <c r="H1749" i="2"/>
  <c r="K1749" i="2" s="1"/>
  <c r="H1741" i="2"/>
  <c r="K1741" i="2" s="1"/>
  <c r="H1733" i="2"/>
  <c r="K1733" i="2" s="1"/>
  <c r="H1725" i="2"/>
  <c r="K1725" i="2" s="1"/>
  <c r="H1717" i="2"/>
  <c r="K1717" i="2" s="1"/>
  <c r="H1709" i="2"/>
  <c r="K1709" i="2" s="1"/>
  <c r="H1701" i="2"/>
  <c r="K1701" i="2" s="1"/>
  <c r="H1693" i="2"/>
  <c r="K1693" i="2" s="1"/>
  <c r="H1685" i="2"/>
  <c r="K1685" i="2" s="1"/>
  <c r="H1677" i="2"/>
  <c r="K1677" i="2" s="1"/>
  <c r="H1669" i="2"/>
  <c r="K1669" i="2" s="1"/>
  <c r="H1661" i="2"/>
  <c r="K1661" i="2" s="1"/>
  <c r="H1653" i="2"/>
  <c r="K1653" i="2" s="1"/>
  <c r="H1645" i="2"/>
  <c r="K1645" i="2" s="1"/>
  <c r="H1637" i="2"/>
  <c r="K1637" i="2" s="1"/>
  <c r="H1629" i="2"/>
  <c r="K1629" i="2" s="1"/>
  <c r="H1621" i="2"/>
  <c r="K1621" i="2" s="1"/>
  <c r="H1613" i="2"/>
  <c r="K1613" i="2" s="1"/>
  <c r="H1605" i="2"/>
  <c r="K1605" i="2" s="1"/>
  <c r="H1597" i="2"/>
  <c r="K1597" i="2" s="1"/>
  <c r="H1589" i="2"/>
  <c r="K1589" i="2" s="1"/>
  <c r="H1581" i="2"/>
  <c r="K1581" i="2" s="1"/>
  <c r="H1573" i="2"/>
  <c r="K1573" i="2" s="1"/>
  <c r="H1565" i="2"/>
  <c r="K1565" i="2" s="1"/>
  <c r="H1557" i="2"/>
  <c r="K1557" i="2" s="1"/>
  <c r="H1549" i="2"/>
  <c r="K1549" i="2" s="1"/>
  <c r="H1541" i="2"/>
  <c r="K1541" i="2" s="1"/>
  <c r="H1533" i="2"/>
  <c r="K1533" i="2" s="1"/>
  <c r="H1525" i="2"/>
  <c r="K1525" i="2" s="1"/>
  <c r="H1517" i="2"/>
  <c r="K1517" i="2" s="1"/>
  <c r="H1509" i="2"/>
  <c r="K1509" i="2" s="1"/>
  <c r="H1501" i="2"/>
  <c r="K1501" i="2" s="1"/>
  <c r="H1493" i="2"/>
  <c r="K1493" i="2" s="1"/>
  <c r="H1485" i="2"/>
  <c r="K1485" i="2" s="1"/>
  <c r="H1477" i="2"/>
  <c r="K1477" i="2" s="1"/>
  <c r="H1469" i="2"/>
  <c r="K1469" i="2" s="1"/>
  <c r="H1461" i="2"/>
  <c r="K1461" i="2" s="1"/>
  <c r="H1453" i="2"/>
  <c r="K1453" i="2" s="1"/>
  <c r="H1445" i="2"/>
  <c r="K1445" i="2" s="1"/>
  <c r="H1437" i="2"/>
  <c r="K1437" i="2" s="1"/>
  <c r="H1429" i="2"/>
  <c r="K1429" i="2" s="1"/>
  <c r="H1421" i="2"/>
  <c r="K1421" i="2" s="1"/>
  <c r="H1413" i="2"/>
  <c r="K1413" i="2" s="1"/>
  <c r="H1405" i="2"/>
  <c r="K1405" i="2" s="1"/>
  <c r="H1397" i="2"/>
  <c r="K1397" i="2" s="1"/>
  <c r="H1389" i="2"/>
  <c r="K1389" i="2" s="1"/>
  <c r="H1381" i="2"/>
  <c r="K1381" i="2" s="1"/>
  <c r="H1373" i="2"/>
  <c r="K1373" i="2" s="1"/>
  <c r="H1365" i="2"/>
  <c r="K1365" i="2" s="1"/>
  <c r="H1357" i="2"/>
  <c r="K1357" i="2" s="1"/>
  <c r="H1349" i="2"/>
  <c r="K1349" i="2" s="1"/>
  <c r="H1341" i="2"/>
  <c r="K1341" i="2" s="1"/>
  <c r="H1333" i="2"/>
  <c r="K1333" i="2" s="1"/>
  <c r="H1325" i="2"/>
  <c r="K1325" i="2" s="1"/>
  <c r="H1317" i="2"/>
  <c r="K1317" i="2" s="1"/>
  <c r="H1309" i="2"/>
  <c r="K1309" i="2" s="1"/>
  <c r="H1301" i="2"/>
  <c r="K1301" i="2" s="1"/>
  <c r="H1293" i="2"/>
  <c r="K1293" i="2" s="1"/>
  <c r="H1285" i="2"/>
  <c r="K1285" i="2" s="1"/>
  <c r="H1277" i="2"/>
  <c r="K1277" i="2" s="1"/>
  <c r="H1269" i="2"/>
  <c r="K1269" i="2" s="1"/>
  <c r="H1261" i="2"/>
  <c r="K1261" i="2" s="1"/>
  <c r="H1253" i="2"/>
  <c r="K1253" i="2" s="1"/>
  <c r="H1245" i="2"/>
  <c r="K1245" i="2" s="1"/>
  <c r="H1237" i="2"/>
  <c r="K1237" i="2" s="1"/>
  <c r="H1229" i="2"/>
  <c r="K1229" i="2" s="1"/>
  <c r="H1221" i="2"/>
  <c r="K1221" i="2" s="1"/>
  <c r="H1213" i="2"/>
  <c r="K1213" i="2" s="1"/>
  <c r="H1205" i="2"/>
  <c r="K1205" i="2" s="1"/>
  <c r="H1197" i="2"/>
  <c r="K1197" i="2" s="1"/>
  <c r="H1189" i="2"/>
  <c r="K1189" i="2" s="1"/>
  <c r="H1181" i="2"/>
  <c r="K1181" i="2" s="1"/>
  <c r="H1173" i="2"/>
  <c r="K1173" i="2" s="1"/>
  <c r="H1165" i="2"/>
  <c r="K1165" i="2" s="1"/>
  <c r="H1157" i="2"/>
  <c r="K1157" i="2" s="1"/>
  <c r="H1149" i="2"/>
  <c r="K1149" i="2" s="1"/>
  <c r="H1141" i="2"/>
  <c r="K1141" i="2" s="1"/>
  <c r="H1133" i="2"/>
  <c r="K1133" i="2" s="1"/>
  <c r="H1125" i="2"/>
  <c r="K1125" i="2" s="1"/>
  <c r="H1117" i="2"/>
  <c r="K1117" i="2" s="1"/>
  <c r="H1109" i="2"/>
  <c r="K1109" i="2" s="1"/>
  <c r="H1101" i="2"/>
  <c r="K1101" i="2" s="1"/>
  <c r="H1093" i="2"/>
  <c r="K1093" i="2" s="1"/>
  <c r="H1085" i="2"/>
  <c r="K1085" i="2" s="1"/>
  <c r="H1077" i="2"/>
  <c r="K1077" i="2" s="1"/>
  <c r="H1069" i="2"/>
  <c r="K1069" i="2" s="1"/>
  <c r="H1061" i="2"/>
  <c r="K1061" i="2" s="1"/>
  <c r="H1053" i="2"/>
  <c r="K1053" i="2" s="1"/>
  <c r="H1045" i="2"/>
  <c r="K1045" i="2" s="1"/>
  <c r="H1037" i="2"/>
  <c r="K1037" i="2" s="1"/>
  <c r="H1029" i="2"/>
  <c r="K1029" i="2" s="1"/>
  <c r="H1021" i="2"/>
  <c r="K1021" i="2" s="1"/>
  <c r="H1013" i="2"/>
  <c r="K1013" i="2" s="1"/>
  <c r="H1005" i="2"/>
  <c r="K1005" i="2" s="1"/>
  <c r="H997" i="2"/>
  <c r="K997" i="2" s="1"/>
  <c r="H989" i="2"/>
  <c r="K989" i="2" s="1"/>
  <c r="H981" i="2"/>
  <c r="K981" i="2" s="1"/>
  <c r="H973" i="2"/>
  <c r="K973" i="2" s="1"/>
  <c r="H965" i="2"/>
  <c r="K965" i="2" s="1"/>
  <c r="H957" i="2"/>
  <c r="K957" i="2" s="1"/>
  <c r="H949" i="2"/>
  <c r="K949" i="2" s="1"/>
  <c r="H941" i="2"/>
  <c r="K941" i="2" s="1"/>
  <c r="H933" i="2"/>
  <c r="K933" i="2" s="1"/>
  <c r="H925" i="2"/>
  <c r="K925" i="2" s="1"/>
  <c r="H917" i="2"/>
  <c r="K917" i="2" s="1"/>
  <c r="H909" i="2"/>
  <c r="K909" i="2" s="1"/>
  <c r="H901" i="2"/>
  <c r="K901" i="2" s="1"/>
  <c r="H893" i="2"/>
  <c r="K893" i="2" s="1"/>
  <c r="H885" i="2"/>
  <c r="K885" i="2" s="1"/>
  <c r="H877" i="2"/>
  <c r="K877" i="2" s="1"/>
  <c r="H869" i="2"/>
  <c r="K869" i="2" s="1"/>
  <c r="H861" i="2"/>
  <c r="K861" i="2" s="1"/>
  <c r="H853" i="2"/>
  <c r="K853" i="2" s="1"/>
  <c r="H845" i="2"/>
  <c r="K845" i="2" s="1"/>
  <c r="H837" i="2"/>
  <c r="K837" i="2" s="1"/>
  <c r="H829" i="2"/>
  <c r="K829" i="2" s="1"/>
  <c r="H821" i="2"/>
  <c r="K821" i="2" s="1"/>
  <c r="H813" i="2"/>
  <c r="K813" i="2" s="1"/>
  <c r="H805" i="2"/>
  <c r="K805" i="2" s="1"/>
  <c r="H797" i="2"/>
  <c r="K797" i="2" s="1"/>
  <c r="H789" i="2"/>
  <c r="K789" i="2" s="1"/>
  <c r="H781" i="2"/>
  <c r="K781" i="2" s="1"/>
  <c r="H773" i="2"/>
  <c r="K773" i="2" s="1"/>
  <c r="H765" i="2"/>
  <c r="K765" i="2" s="1"/>
  <c r="H757" i="2"/>
  <c r="K757" i="2" s="1"/>
  <c r="H749" i="2"/>
  <c r="K749" i="2" s="1"/>
  <c r="H741" i="2"/>
  <c r="K741" i="2" s="1"/>
  <c r="H733" i="2"/>
  <c r="K733" i="2" s="1"/>
  <c r="H725" i="2"/>
  <c r="K725" i="2" s="1"/>
  <c r="H717" i="2"/>
  <c r="K717" i="2" s="1"/>
  <c r="H709" i="2"/>
  <c r="K709" i="2" s="1"/>
  <c r="H701" i="2"/>
  <c r="K701" i="2" s="1"/>
  <c r="H693" i="2"/>
  <c r="K693" i="2" s="1"/>
  <c r="H685" i="2"/>
  <c r="K685" i="2" s="1"/>
  <c r="H677" i="2"/>
  <c r="K677" i="2" s="1"/>
  <c r="H669" i="2"/>
  <c r="K669" i="2" s="1"/>
  <c r="H661" i="2"/>
  <c r="K661" i="2" s="1"/>
  <c r="H653" i="2"/>
  <c r="K653" i="2" s="1"/>
  <c r="H645" i="2"/>
  <c r="K645" i="2" s="1"/>
  <c r="H637" i="2"/>
  <c r="K637" i="2" s="1"/>
  <c r="H629" i="2"/>
  <c r="K629" i="2" s="1"/>
  <c r="H621" i="2"/>
  <c r="K621" i="2" s="1"/>
  <c r="H613" i="2"/>
  <c r="K613" i="2" s="1"/>
  <c r="H605" i="2"/>
  <c r="K605" i="2" s="1"/>
  <c r="H597" i="2"/>
  <c r="K597" i="2" s="1"/>
  <c r="H589" i="2"/>
  <c r="K589" i="2" s="1"/>
  <c r="H581" i="2"/>
  <c r="K581" i="2" s="1"/>
  <c r="H573" i="2"/>
  <c r="K573" i="2" s="1"/>
  <c r="H565" i="2"/>
  <c r="K565" i="2" s="1"/>
  <c r="H557" i="2"/>
  <c r="K557" i="2" s="1"/>
  <c r="H549" i="2"/>
  <c r="K549" i="2" s="1"/>
  <c r="H541" i="2"/>
  <c r="K541" i="2" s="1"/>
  <c r="H533" i="2"/>
  <c r="H525" i="2"/>
  <c r="K525" i="2" s="1"/>
  <c r="H517" i="2"/>
  <c r="K517" i="2" s="1"/>
  <c r="H509" i="2"/>
  <c r="K509" i="2" s="1"/>
  <c r="H501" i="2"/>
  <c r="K501" i="2" s="1"/>
  <c r="H493" i="2"/>
  <c r="K493" i="2" s="1"/>
  <c r="H485" i="2"/>
  <c r="K485" i="2" s="1"/>
  <c r="H477" i="2"/>
  <c r="K477" i="2" s="1"/>
  <c r="H469" i="2"/>
  <c r="K469" i="2" s="1"/>
  <c r="H461" i="2"/>
  <c r="K461" i="2" s="1"/>
  <c r="H453" i="2"/>
  <c r="K453" i="2" s="1"/>
  <c r="H445" i="2"/>
  <c r="K445" i="2" s="1"/>
  <c r="H437" i="2"/>
  <c r="K437" i="2" s="1"/>
  <c r="H429" i="2"/>
  <c r="K429" i="2" s="1"/>
  <c r="H421" i="2"/>
  <c r="K421" i="2" s="1"/>
  <c r="H413" i="2"/>
  <c r="K413" i="2" s="1"/>
  <c r="H405" i="2"/>
  <c r="K405" i="2" s="1"/>
  <c r="H397" i="2"/>
  <c r="K397" i="2" s="1"/>
  <c r="H389" i="2"/>
  <c r="K389" i="2" s="1"/>
  <c r="H381" i="2"/>
  <c r="K381" i="2" s="1"/>
  <c r="H373" i="2"/>
  <c r="K373" i="2" s="1"/>
  <c r="H365" i="2"/>
  <c r="K365" i="2" s="1"/>
  <c r="H357" i="2"/>
  <c r="K357" i="2" s="1"/>
  <c r="H349" i="2"/>
  <c r="K349" i="2" s="1"/>
  <c r="H341" i="2"/>
  <c r="K341" i="2" s="1"/>
  <c r="H333" i="2"/>
  <c r="K333" i="2" s="1"/>
  <c r="H325" i="2"/>
  <c r="K325" i="2" s="1"/>
  <c r="H317" i="2"/>
  <c r="K317" i="2" s="1"/>
  <c r="H309" i="2"/>
  <c r="K309" i="2" s="1"/>
  <c r="H301" i="2"/>
  <c r="K301" i="2" s="1"/>
  <c r="H293" i="2"/>
  <c r="K293" i="2" s="1"/>
  <c r="H285" i="2"/>
  <c r="K285" i="2" s="1"/>
  <c r="H277" i="2"/>
  <c r="K277" i="2" s="1"/>
  <c r="H269" i="2"/>
  <c r="K269" i="2" s="1"/>
  <c r="H261" i="2"/>
  <c r="K261" i="2" s="1"/>
  <c r="H253" i="2"/>
  <c r="K253" i="2" s="1"/>
  <c r="H245" i="2"/>
  <c r="K245" i="2" s="1"/>
  <c r="H237" i="2"/>
  <c r="K237" i="2" s="1"/>
  <c r="H229" i="2"/>
  <c r="K229" i="2" s="1"/>
  <c r="H221" i="2"/>
  <c r="K221" i="2" s="1"/>
  <c r="H213" i="2"/>
  <c r="K213" i="2" s="1"/>
  <c r="H205" i="2"/>
  <c r="K205" i="2" s="1"/>
  <c r="H197" i="2"/>
  <c r="K197" i="2" s="1"/>
  <c r="H189" i="2"/>
  <c r="K189" i="2" s="1"/>
  <c r="H181" i="2"/>
  <c r="K181" i="2" s="1"/>
  <c r="H173" i="2"/>
  <c r="K173" i="2" s="1"/>
  <c r="H165" i="2"/>
  <c r="K165" i="2" s="1"/>
  <c r="H157" i="2"/>
  <c r="K157" i="2" s="1"/>
  <c r="H149" i="2"/>
  <c r="K149" i="2" s="1"/>
  <c r="H141" i="2"/>
  <c r="K141" i="2" s="1"/>
  <c r="H133" i="2"/>
  <c r="K133" i="2" s="1"/>
  <c r="H125" i="2"/>
  <c r="K125" i="2" s="1"/>
  <c r="H117" i="2"/>
  <c r="K117" i="2" s="1"/>
  <c r="H109" i="2"/>
  <c r="K109" i="2" s="1"/>
  <c r="H101" i="2"/>
  <c r="K101" i="2" s="1"/>
  <c r="H93" i="2"/>
  <c r="K93" i="2" s="1"/>
  <c r="H85" i="2"/>
  <c r="K85" i="2" s="1"/>
  <c r="H77" i="2"/>
  <c r="K77" i="2" s="1"/>
  <c r="H69" i="2"/>
  <c r="K69" i="2" s="1"/>
  <c r="H61" i="2"/>
  <c r="K61" i="2" s="1"/>
  <c r="H53" i="2"/>
  <c r="K53" i="2" s="1"/>
  <c r="H45" i="2"/>
  <c r="K45" i="2" s="1"/>
  <c r="H37" i="2"/>
  <c r="K37" i="2" s="1"/>
  <c r="H29" i="2"/>
  <c r="K29" i="2" s="1"/>
  <c r="H21" i="2"/>
  <c r="K21" i="2" s="1"/>
  <c r="H13" i="2"/>
  <c r="K13" i="2" s="1"/>
  <c r="H5" i="2"/>
  <c r="K5" i="2" s="1"/>
  <c r="H802" i="2"/>
  <c r="K802" i="2" s="1"/>
  <c r="H794" i="2"/>
  <c r="K794" i="2" s="1"/>
  <c r="H786" i="2"/>
  <c r="K786" i="2" s="1"/>
  <c r="H778" i="2"/>
  <c r="K778" i="2" s="1"/>
  <c r="H770" i="2"/>
  <c r="K770" i="2" s="1"/>
  <c r="H762" i="2"/>
  <c r="K762" i="2" s="1"/>
  <c r="H754" i="2"/>
  <c r="K754" i="2" s="1"/>
  <c r="H746" i="2"/>
  <c r="K746" i="2" s="1"/>
  <c r="H738" i="2"/>
  <c r="K738" i="2" s="1"/>
  <c r="H730" i="2"/>
  <c r="K730" i="2" s="1"/>
  <c r="H722" i="2"/>
  <c r="K722" i="2" s="1"/>
  <c r="H714" i="2"/>
  <c r="K714" i="2" s="1"/>
  <c r="H706" i="2"/>
  <c r="K706" i="2" s="1"/>
  <c r="H698" i="2"/>
  <c r="K698" i="2" s="1"/>
  <c r="H690" i="2"/>
  <c r="K690" i="2" s="1"/>
  <c r="H682" i="2"/>
  <c r="K682" i="2" s="1"/>
  <c r="H674" i="2"/>
  <c r="K674" i="2" s="1"/>
  <c r="H666" i="2"/>
  <c r="K666" i="2" s="1"/>
  <c r="H658" i="2"/>
  <c r="K658" i="2" s="1"/>
  <c r="H650" i="2"/>
  <c r="K650" i="2" s="1"/>
  <c r="H642" i="2"/>
  <c r="K642" i="2" s="1"/>
  <c r="H634" i="2"/>
  <c r="K634" i="2" s="1"/>
  <c r="H626" i="2"/>
  <c r="K626" i="2" s="1"/>
  <c r="H618" i="2"/>
  <c r="K618" i="2" s="1"/>
  <c r="H610" i="2"/>
  <c r="K610" i="2" s="1"/>
  <c r="H602" i="2"/>
  <c r="K602" i="2" s="1"/>
  <c r="H594" i="2"/>
  <c r="K594" i="2" s="1"/>
  <c r="H586" i="2"/>
  <c r="K586" i="2" s="1"/>
  <c r="H578" i="2"/>
  <c r="K578" i="2" s="1"/>
  <c r="H570" i="2"/>
  <c r="K570" i="2" s="1"/>
  <c r="H562" i="2"/>
  <c r="K562" i="2" s="1"/>
  <c r="H554" i="2"/>
  <c r="K554" i="2" s="1"/>
  <c r="H546" i="2"/>
  <c r="K546" i="2" s="1"/>
  <c r="H538" i="2"/>
  <c r="K538" i="2" s="1"/>
  <c r="H530" i="2"/>
  <c r="K530" i="2" s="1"/>
  <c r="H522" i="2"/>
  <c r="K522" i="2" s="1"/>
  <c r="H514" i="2"/>
  <c r="K514" i="2" s="1"/>
  <c r="H506" i="2"/>
  <c r="K506" i="2" s="1"/>
  <c r="H498" i="2"/>
  <c r="K498" i="2" s="1"/>
  <c r="H490" i="2"/>
  <c r="K490" i="2" s="1"/>
  <c r="H482" i="2"/>
  <c r="K482" i="2" s="1"/>
  <c r="H474" i="2"/>
  <c r="K474" i="2" s="1"/>
  <c r="H466" i="2"/>
  <c r="K466" i="2" s="1"/>
  <c r="H458" i="2"/>
  <c r="K458" i="2" s="1"/>
  <c r="H450" i="2"/>
  <c r="K450" i="2" s="1"/>
  <c r="H442" i="2"/>
  <c r="K442" i="2" s="1"/>
  <c r="H434" i="2"/>
  <c r="K434" i="2" s="1"/>
  <c r="H426" i="2"/>
  <c r="K426" i="2" s="1"/>
  <c r="H418" i="2"/>
  <c r="K418" i="2" s="1"/>
  <c r="H410" i="2"/>
  <c r="K410" i="2" s="1"/>
  <c r="H402" i="2"/>
  <c r="K402" i="2" s="1"/>
  <c r="H394" i="2"/>
  <c r="K394" i="2" s="1"/>
  <c r="H386" i="2"/>
  <c r="K386" i="2" s="1"/>
  <c r="H378" i="2"/>
  <c r="K378" i="2" s="1"/>
  <c r="H370" i="2"/>
  <c r="K370" i="2" s="1"/>
  <c r="H362" i="2"/>
  <c r="K362" i="2" s="1"/>
  <c r="H354" i="2"/>
  <c r="K354" i="2" s="1"/>
  <c r="H346" i="2"/>
  <c r="K346" i="2" s="1"/>
  <c r="H338" i="2"/>
  <c r="K338" i="2" s="1"/>
  <c r="H330" i="2"/>
  <c r="K330" i="2" s="1"/>
  <c r="H322" i="2"/>
  <c r="K322" i="2" s="1"/>
  <c r="H314" i="2"/>
  <c r="K314" i="2" s="1"/>
  <c r="H306" i="2"/>
  <c r="K306" i="2" s="1"/>
  <c r="H298" i="2"/>
  <c r="K298" i="2" s="1"/>
  <c r="H290" i="2"/>
  <c r="K290" i="2" s="1"/>
  <c r="H282" i="2"/>
  <c r="K282" i="2" s="1"/>
  <c r="H274" i="2"/>
  <c r="K274" i="2" s="1"/>
  <c r="H266" i="2"/>
  <c r="K266" i="2" s="1"/>
  <c r="H258" i="2"/>
  <c r="K258" i="2" s="1"/>
  <c r="H250" i="2"/>
  <c r="K250" i="2" s="1"/>
  <c r="H242" i="2"/>
  <c r="K242" i="2" s="1"/>
  <c r="H234" i="2"/>
  <c r="K234" i="2" s="1"/>
  <c r="H226" i="2"/>
  <c r="K226" i="2" s="1"/>
  <c r="H218" i="2"/>
  <c r="K218" i="2" s="1"/>
  <c r="H210" i="2"/>
  <c r="K210" i="2" s="1"/>
  <c r="H202" i="2"/>
  <c r="K202" i="2" s="1"/>
  <c r="H194" i="2"/>
  <c r="K194" i="2" s="1"/>
  <c r="H186" i="2"/>
  <c r="K186" i="2" s="1"/>
  <c r="H178" i="2"/>
  <c r="K178" i="2" s="1"/>
  <c r="H170" i="2"/>
  <c r="K170" i="2" s="1"/>
  <c r="H162" i="2"/>
  <c r="K162" i="2" s="1"/>
  <c r="H154" i="2"/>
  <c r="K154" i="2" s="1"/>
  <c r="H146" i="2"/>
  <c r="K146" i="2" s="1"/>
  <c r="H138" i="2"/>
  <c r="K138" i="2" s="1"/>
  <c r="H130" i="2"/>
  <c r="K130" i="2" s="1"/>
  <c r="H122" i="2"/>
  <c r="K122" i="2" s="1"/>
  <c r="H114" i="2"/>
  <c r="K114" i="2" s="1"/>
  <c r="H106" i="2"/>
  <c r="K106" i="2" s="1"/>
  <c r="H98" i="2"/>
  <c r="K98" i="2" s="1"/>
  <c r="H90" i="2"/>
  <c r="K90" i="2" s="1"/>
  <c r="H82" i="2"/>
  <c r="K82" i="2" s="1"/>
  <c r="H74" i="2"/>
  <c r="K74" i="2" s="1"/>
  <c r="H66" i="2"/>
  <c r="K66" i="2" s="1"/>
  <c r="H58" i="2"/>
  <c r="K58" i="2" s="1"/>
  <c r="H50" i="2"/>
  <c r="K50" i="2" s="1"/>
  <c r="H42" i="2"/>
  <c r="K42" i="2" s="1"/>
  <c r="H34" i="2"/>
  <c r="K34" i="2" s="1"/>
  <c r="H26" i="2"/>
  <c r="K26" i="2" s="1"/>
  <c r="H18" i="2"/>
  <c r="K18" i="2" s="1"/>
  <c r="H10" i="2"/>
  <c r="K10" i="2" s="1"/>
  <c r="I3280" i="2"/>
  <c r="I3272" i="2"/>
  <c r="I3264" i="2"/>
  <c r="I3256" i="2"/>
  <c r="I3248" i="2"/>
  <c r="I3240" i="2"/>
  <c r="I3232" i="2"/>
  <c r="I3224" i="2"/>
  <c r="I3216" i="2"/>
  <c r="I3208" i="2"/>
  <c r="I3200" i="2"/>
  <c r="I3192" i="2"/>
  <c r="I3184" i="2"/>
  <c r="I3176" i="2"/>
  <c r="I3168" i="2"/>
  <c r="I3160" i="2"/>
  <c r="I3152" i="2"/>
  <c r="I3144" i="2"/>
  <c r="I3136" i="2"/>
  <c r="I3128" i="2"/>
  <c r="I3120" i="2"/>
  <c r="I3112" i="2"/>
  <c r="I3104" i="2"/>
  <c r="I3096" i="2"/>
  <c r="I3088" i="2"/>
  <c r="I3080" i="2"/>
  <c r="I3072" i="2"/>
  <c r="I3064" i="2"/>
  <c r="I3056" i="2"/>
  <c r="I3048" i="2"/>
  <c r="I3040" i="2"/>
  <c r="I3032" i="2"/>
  <c r="I3024" i="2"/>
  <c r="I3016" i="2"/>
  <c r="I3008" i="2"/>
  <c r="I3000" i="2"/>
  <c r="I2992" i="2"/>
  <c r="I2984" i="2"/>
  <c r="I2976" i="2"/>
  <c r="I2968" i="2"/>
  <c r="I2960" i="2"/>
  <c r="I2952" i="2"/>
  <c r="I2944" i="2"/>
  <c r="I2936" i="2"/>
  <c r="I2928" i="2"/>
  <c r="I2920" i="2"/>
  <c r="I2912" i="2"/>
  <c r="I2904" i="2"/>
  <c r="I2896" i="2"/>
  <c r="I2888" i="2"/>
  <c r="I2880" i="2"/>
  <c r="I2872" i="2"/>
  <c r="I2864" i="2"/>
  <c r="I2856" i="2"/>
  <c r="I2848" i="2"/>
  <c r="I2840" i="2"/>
  <c r="I2832" i="2"/>
  <c r="I2824" i="2"/>
  <c r="I2816" i="2"/>
  <c r="I2808" i="2"/>
  <c r="I2800" i="2"/>
  <c r="I2792" i="2"/>
  <c r="I2784" i="2"/>
  <c r="I2776" i="2"/>
  <c r="I2768" i="2"/>
  <c r="I2760" i="2"/>
  <c r="I2752" i="2"/>
  <c r="I2744" i="2"/>
  <c r="I2736" i="2"/>
  <c r="I2728" i="2"/>
  <c r="I2720" i="2"/>
  <c r="I2712" i="2"/>
  <c r="I2704" i="2"/>
  <c r="I2696" i="2"/>
  <c r="I2688" i="2"/>
  <c r="I2680" i="2"/>
  <c r="I2672" i="2"/>
  <c r="I2664" i="2"/>
  <c r="I2656" i="2"/>
  <c r="I2648" i="2"/>
  <c r="I2640" i="2"/>
  <c r="I2632" i="2"/>
  <c r="I2624" i="2"/>
  <c r="I2616" i="2"/>
  <c r="I2608" i="2"/>
  <c r="I2600" i="2"/>
  <c r="I2592" i="2"/>
  <c r="I2584" i="2"/>
  <c r="I2576" i="2"/>
  <c r="I2568" i="2"/>
  <c r="I2560" i="2"/>
  <c r="I2552" i="2"/>
  <c r="I2544" i="2"/>
  <c r="I2536" i="2"/>
  <c r="I2528" i="2"/>
  <c r="I2520" i="2"/>
  <c r="I2512" i="2"/>
  <c r="I2504" i="2"/>
  <c r="I2496" i="2"/>
  <c r="I2488" i="2"/>
  <c r="I2480" i="2"/>
  <c r="I2472" i="2"/>
  <c r="I2464" i="2"/>
  <c r="I2456" i="2"/>
  <c r="I2448" i="2"/>
  <c r="I2440" i="2"/>
  <c r="I2432" i="2"/>
  <c r="I2424" i="2"/>
  <c r="I2416" i="2"/>
  <c r="I2408" i="2"/>
  <c r="I2400" i="2"/>
  <c r="I2392" i="2"/>
  <c r="I2384" i="2"/>
  <c r="I2376" i="2"/>
  <c r="I2368" i="2"/>
  <c r="I2360" i="2"/>
  <c r="I2352" i="2"/>
  <c r="I2344" i="2"/>
  <c r="I2336" i="2"/>
  <c r="I2328" i="2"/>
  <c r="I2320" i="2"/>
  <c r="I2312" i="2"/>
  <c r="I2304" i="2"/>
  <c r="I2296" i="2"/>
  <c r="I2288" i="2"/>
  <c r="I2280" i="2"/>
  <c r="I2272" i="2"/>
  <c r="I2264" i="2"/>
  <c r="I2256" i="2"/>
  <c r="I2248" i="2"/>
  <c r="I2240" i="2"/>
  <c r="I2232" i="2"/>
  <c r="I2224" i="2"/>
  <c r="I2216" i="2"/>
  <c r="I2208" i="2"/>
  <c r="I2200" i="2"/>
  <c r="I2192" i="2"/>
  <c r="I2184" i="2"/>
  <c r="I2176" i="2"/>
  <c r="I2168" i="2"/>
  <c r="I2160" i="2"/>
  <c r="I2152" i="2"/>
  <c r="I2144" i="2"/>
  <c r="I2136" i="2"/>
  <c r="I2128" i="2"/>
  <c r="I2120" i="2"/>
  <c r="I2112" i="2"/>
  <c r="I2104" i="2"/>
  <c r="I2096" i="2"/>
  <c r="I2088" i="2"/>
  <c r="I2080" i="2"/>
  <c r="I2072" i="2"/>
  <c r="I2064" i="2"/>
  <c r="I2056" i="2"/>
  <c r="I2048" i="2"/>
  <c r="I2040" i="2"/>
  <c r="I2032" i="2"/>
  <c r="I2024" i="2"/>
  <c r="I2016" i="2"/>
  <c r="I2008" i="2"/>
  <c r="I2000" i="2"/>
  <c r="I1992" i="2"/>
  <c r="I1984" i="2"/>
  <c r="I1976" i="2"/>
  <c r="I1968" i="2"/>
  <c r="I1960" i="2"/>
  <c r="I1952" i="2"/>
  <c r="I1944" i="2"/>
  <c r="I1936" i="2"/>
  <c r="I1928" i="2"/>
  <c r="I1920" i="2"/>
  <c r="I1912" i="2"/>
  <c r="I1904" i="2"/>
  <c r="I1896" i="2"/>
  <c r="I1888" i="2"/>
  <c r="I1880" i="2"/>
  <c r="I1872" i="2"/>
  <c r="I1864" i="2"/>
  <c r="I1856" i="2"/>
  <c r="I1848" i="2"/>
  <c r="I1840" i="2"/>
  <c r="I1832" i="2"/>
  <c r="I1824" i="2"/>
  <c r="I1816" i="2"/>
  <c r="I1808" i="2"/>
  <c r="I1800" i="2"/>
  <c r="I1792" i="2"/>
  <c r="I1784" i="2"/>
  <c r="I1776" i="2"/>
  <c r="I1768" i="2"/>
  <c r="I1760" i="2"/>
  <c r="I1752" i="2"/>
  <c r="I1744" i="2"/>
  <c r="I1736" i="2"/>
  <c r="I1728" i="2"/>
  <c r="I1720" i="2"/>
  <c r="I1712" i="2"/>
  <c r="I1704" i="2"/>
  <c r="I1696" i="2"/>
  <c r="I1688" i="2"/>
  <c r="I1680" i="2"/>
  <c r="I1672" i="2"/>
  <c r="I1664" i="2"/>
  <c r="I1656" i="2"/>
  <c r="I1648" i="2"/>
  <c r="I1640" i="2"/>
  <c r="I1632" i="2"/>
  <c r="I1624" i="2"/>
  <c r="I1616" i="2"/>
  <c r="I1608" i="2"/>
  <c r="I1600" i="2"/>
  <c r="I1592" i="2"/>
  <c r="I1584" i="2"/>
  <c r="I1576" i="2"/>
  <c r="I1568" i="2"/>
  <c r="I1560" i="2"/>
  <c r="I1552" i="2"/>
  <c r="I1544" i="2"/>
  <c r="I1536" i="2"/>
  <c r="I1528" i="2"/>
  <c r="I1520" i="2"/>
  <c r="I1512" i="2"/>
  <c r="I1504" i="2"/>
  <c r="I1496" i="2"/>
  <c r="I1488" i="2"/>
  <c r="I1480" i="2"/>
  <c r="I1472" i="2"/>
  <c r="I1464" i="2"/>
  <c r="I1456" i="2"/>
  <c r="I1448" i="2"/>
  <c r="I1440" i="2"/>
  <c r="I1432" i="2"/>
  <c r="I1424" i="2"/>
  <c r="I1416" i="2"/>
  <c r="I1408" i="2"/>
  <c r="I1400" i="2"/>
  <c r="I1392" i="2"/>
  <c r="I1384" i="2"/>
  <c r="I1376" i="2"/>
  <c r="I1368" i="2"/>
  <c r="I1360" i="2"/>
  <c r="I1352" i="2"/>
  <c r="I1344" i="2"/>
  <c r="I1336" i="2"/>
  <c r="I1328" i="2"/>
  <c r="I1320" i="2"/>
  <c r="I1312" i="2"/>
  <c r="I1304" i="2"/>
  <c r="I1296" i="2"/>
  <c r="I1288" i="2"/>
  <c r="I1280" i="2"/>
  <c r="I1272" i="2"/>
  <c r="I1264" i="2"/>
  <c r="I1256" i="2"/>
  <c r="I1248" i="2"/>
  <c r="I1240" i="2"/>
  <c r="I1232" i="2"/>
  <c r="I1224" i="2"/>
  <c r="I1216" i="2"/>
  <c r="I1208" i="2"/>
  <c r="I1200" i="2"/>
  <c r="I1192" i="2"/>
  <c r="I1184" i="2"/>
  <c r="I1176" i="2"/>
  <c r="I1168" i="2"/>
  <c r="I1160" i="2"/>
  <c r="I1152" i="2"/>
  <c r="I1144" i="2"/>
  <c r="I1136" i="2"/>
  <c r="I1128" i="2"/>
  <c r="I1120" i="2"/>
  <c r="I1112" i="2"/>
  <c r="I1104" i="2"/>
  <c r="I1096" i="2"/>
  <c r="I1088" i="2"/>
  <c r="I1080" i="2"/>
  <c r="I1072" i="2"/>
  <c r="I1064" i="2"/>
  <c r="I1056" i="2"/>
  <c r="I1048" i="2"/>
  <c r="I1040" i="2"/>
  <c r="I1032" i="2"/>
  <c r="I1024" i="2"/>
  <c r="I1016" i="2"/>
  <c r="I1008" i="2"/>
  <c r="I1000" i="2"/>
  <c r="I992" i="2"/>
  <c r="I984" i="2"/>
  <c r="I976" i="2"/>
  <c r="I968" i="2"/>
  <c r="I960" i="2"/>
  <c r="I952" i="2"/>
  <c r="I944" i="2"/>
  <c r="I936" i="2"/>
  <c r="I928" i="2"/>
  <c r="I920" i="2"/>
  <c r="I912" i="2"/>
  <c r="I904" i="2"/>
  <c r="I896" i="2"/>
  <c r="I888" i="2"/>
  <c r="I880" i="2"/>
  <c r="I872" i="2"/>
  <c r="I864" i="2"/>
  <c r="I856" i="2"/>
  <c r="I848" i="2"/>
  <c r="I840" i="2"/>
  <c r="I832" i="2"/>
  <c r="I824" i="2"/>
  <c r="I816" i="2"/>
  <c r="I808" i="2"/>
  <c r="I800" i="2"/>
  <c r="I792" i="2"/>
  <c r="I784" i="2"/>
  <c r="I776" i="2"/>
  <c r="I768" i="2"/>
  <c r="I760" i="2"/>
  <c r="I752" i="2"/>
  <c r="I744" i="2"/>
  <c r="I736" i="2"/>
  <c r="I728" i="2"/>
  <c r="I720" i="2"/>
  <c r="I712" i="2"/>
  <c r="I704" i="2"/>
  <c r="I696" i="2"/>
  <c r="I688" i="2"/>
  <c r="I680" i="2"/>
  <c r="I672" i="2"/>
  <c r="I664" i="2"/>
  <c r="I656" i="2"/>
  <c r="K533" i="2"/>
  <c r="I4994" i="2"/>
  <c r="I4986" i="2"/>
  <c r="I4978" i="2"/>
  <c r="I4970" i="2"/>
  <c r="I4962" i="2"/>
  <c r="I4954" i="2"/>
  <c r="I4946" i="2"/>
  <c r="I4938" i="2"/>
  <c r="I4930" i="2"/>
  <c r="I4922" i="2"/>
  <c r="I4914" i="2"/>
  <c r="I4906" i="2"/>
  <c r="I4898" i="2"/>
  <c r="I4890" i="2"/>
  <c r="I4882" i="2"/>
  <c r="I4874" i="2"/>
  <c r="I4866" i="2"/>
  <c r="I4858" i="2"/>
  <c r="I4850" i="2"/>
  <c r="I4842" i="2"/>
  <c r="I4834" i="2"/>
  <c r="I4826" i="2"/>
  <c r="I4818" i="2"/>
  <c r="I4810" i="2"/>
  <c r="I4802" i="2"/>
  <c r="I4794" i="2"/>
  <c r="I4786" i="2"/>
  <c r="I4778" i="2"/>
  <c r="I4770" i="2"/>
  <c r="I4762" i="2"/>
  <c r="I4754" i="2"/>
  <c r="I4746" i="2"/>
  <c r="I4738" i="2"/>
  <c r="I4730" i="2"/>
  <c r="I4722" i="2"/>
  <c r="I4714" i="2"/>
  <c r="I4706" i="2"/>
  <c r="I4698" i="2"/>
  <c r="I4690" i="2"/>
  <c r="I4682" i="2"/>
  <c r="I4674" i="2"/>
  <c r="I4666" i="2"/>
  <c r="I4658" i="2"/>
  <c r="I4650" i="2"/>
  <c r="I4642" i="2"/>
  <c r="I4634" i="2"/>
  <c r="I4626" i="2"/>
  <c r="I4618" i="2"/>
  <c r="I4610" i="2"/>
  <c r="I4602" i="2"/>
  <c r="I4594" i="2"/>
  <c r="I4586" i="2"/>
  <c r="I4578" i="2"/>
  <c r="I4570" i="2"/>
  <c r="I4562" i="2"/>
  <c r="I4554" i="2"/>
  <c r="I4546" i="2"/>
  <c r="I4538" i="2"/>
  <c r="I4530" i="2"/>
  <c r="I4522" i="2"/>
  <c r="I4514" i="2"/>
  <c r="I4506" i="2"/>
  <c r="I4498" i="2"/>
  <c r="I4490" i="2"/>
  <c r="I4482" i="2"/>
  <c r="I4474" i="2"/>
  <c r="I4466" i="2"/>
  <c r="I4458" i="2"/>
  <c r="I4450" i="2"/>
  <c r="I4442" i="2"/>
  <c r="I4434" i="2"/>
  <c r="I4426" i="2"/>
  <c r="I4418" i="2"/>
  <c r="I4410" i="2"/>
  <c r="I4402" i="2"/>
  <c r="I4394" i="2"/>
  <c r="I4386" i="2"/>
  <c r="I4378" i="2"/>
  <c r="I4370" i="2"/>
  <c r="I4362" i="2"/>
  <c r="I4354" i="2"/>
  <c r="I4346" i="2"/>
  <c r="I4338" i="2"/>
  <c r="I4330" i="2"/>
  <c r="I4322" i="2"/>
  <c r="I4314" i="2"/>
  <c r="I4306" i="2"/>
  <c r="I4298" i="2"/>
  <c r="I4290" i="2"/>
  <c r="I4282" i="2"/>
  <c r="I4274" i="2"/>
  <c r="I4266" i="2"/>
  <c r="I4258" i="2"/>
  <c r="I4250" i="2"/>
  <c r="I4242" i="2"/>
  <c r="I4234" i="2"/>
  <c r="I4226" i="2"/>
  <c r="I4218" i="2"/>
  <c r="I4210" i="2"/>
  <c r="I4202" i="2"/>
  <c r="I4194" i="2"/>
  <c r="I4186" i="2"/>
  <c r="I4178" i="2"/>
  <c r="I4170" i="2"/>
  <c r="I4162" i="2"/>
  <c r="I4154" i="2"/>
  <c r="I4146" i="2"/>
  <c r="I4138" i="2"/>
  <c r="I4130" i="2"/>
  <c r="I4122" i="2"/>
  <c r="I4114" i="2"/>
  <c r="I4106" i="2"/>
  <c r="I4098" i="2"/>
  <c r="I4090" i="2"/>
  <c r="I4082" i="2"/>
  <c r="I4074" i="2"/>
  <c r="I4066" i="2"/>
  <c r="I4058" i="2"/>
  <c r="I4050" i="2"/>
  <c r="I4042" i="2"/>
  <c r="I4034" i="2"/>
  <c r="I4026" i="2"/>
  <c r="I4018" i="2"/>
  <c r="I4010" i="2"/>
  <c r="I4002" i="2"/>
  <c r="I3994" i="2"/>
  <c r="I3986" i="2"/>
  <c r="I3978" i="2"/>
  <c r="I3970" i="2"/>
  <c r="I3962" i="2"/>
  <c r="I3954" i="2"/>
  <c r="I3946" i="2"/>
  <c r="I3938" i="2"/>
  <c r="I3930" i="2"/>
  <c r="I3922" i="2"/>
  <c r="I3914" i="2"/>
  <c r="I3906" i="2"/>
  <c r="I3898" i="2"/>
  <c r="I3890" i="2"/>
  <c r="I3882" i="2"/>
  <c r="I3874" i="2"/>
  <c r="I3866" i="2"/>
  <c r="I3858" i="2"/>
  <c r="I3850" i="2"/>
  <c r="I3842" i="2"/>
  <c r="I3834" i="2"/>
  <c r="I3826" i="2"/>
  <c r="I3818" i="2"/>
  <c r="I3810" i="2"/>
  <c r="I3802" i="2"/>
  <c r="I3794" i="2"/>
  <c r="I3786" i="2"/>
  <c r="I3778" i="2"/>
  <c r="I3770" i="2"/>
  <c r="I3762" i="2"/>
  <c r="I3754" i="2"/>
  <c r="I3746" i="2"/>
  <c r="I3738" i="2"/>
  <c r="I3730" i="2"/>
  <c r="I3722" i="2"/>
  <c r="I3714" i="2"/>
  <c r="I3706" i="2"/>
  <c r="I3698" i="2"/>
  <c r="I3690" i="2"/>
  <c r="I3682" i="2"/>
  <c r="I3674" i="2"/>
  <c r="I3666" i="2"/>
  <c r="I3658" i="2"/>
  <c r="I3650" i="2"/>
  <c r="I3642" i="2"/>
  <c r="I3634" i="2"/>
  <c r="I3626" i="2"/>
  <c r="I3618" i="2"/>
  <c r="I3610" i="2"/>
  <c r="I3602" i="2"/>
  <c r="I3594" i="2"/>
  <c r="I3586" i="2"/>
  <c r="I3578" i="2"/>
  <c r="I3570" i="2"/>
  <c r="I3562" i="2"/>
  <c r="I3554" i="2"/>
  <c r="I3546" i="2"/>
  <c r="I3538" i="2"/>
  <c r="I3530" i="2"/>
  <c r="I3522" i="2"/>
  <c r="I3514" i="2"/>
  <c r="I3506" i="2"/>
  <c r="I3498" i="2"/>
  <c r="I3490" i="2"/>
  <c r="I3482" i="2"/>
  <c r="I3474" i="2"/>
  <c r="I3466" i="2"/>
  <c r="I3458" i="2"/>
  <c r="I3450" i="2"/>
  <c r="I3442" i="2"/>
  <c r="I3434" i="2"/>
  <c r="I3426" i="2"/>
  <c r="I3418" i="2"/>
  <c r="I3410" i="2"/>
  <c r="I3402" i="2"/>
  <c r="I3394" i="2"/>
  <c r="I3386" i="2"/>
  <c r="I3378" i="2"/>
  <c r="I3370" i="2"/>
  <c r="I3362" i="2"/>
  <c r="I3354" i="2"/>
  <c r="I3346" i="2"/>
  <c r="I3338" i="2"/>
  <c r="I3330" i="2"/>
  <c r="I3322" i="2"/>
  <c r="I3314" i="2"/>
  <c r="I3306" i="2"/>
  <c r="I3298" i="2"/>
  <c r="I3290" i="2"/>
  <c r="I3282" i="2"/>
  <c r="I3274" i="2"/>
  <c r="I3266" i="2"/>
  <c r="I3258" i="2"/>
  <c r="I3250" i="2"/>
  <c r="I3242" i="2"/>
  <c r="I3234" i="2"/>
  <c r="I3226" i="2"/>
  <c r="I3218" i="2"/>
  <c r="I3210" i="2"/>
  <c r="I3202" i="2"/>
  <c r="I3194" i="2"/>
  <c r="I3186" i="2"/>
  <c r="I3178" i="2"/>
  <c r="I3170" i="2"/>
  <c r="I3162" i="2"/>
  <c r="I3154" i="2"/>
  <c r="I3146" i="2"/>
  <c r="I3138" i="2"/>
  <c r="I3130" i="2"/>
  <c r="I3122" i="2"/>
  <c r="I3114" i="2"/>
  <c r="I3106" i="2"/>
  <c r="I3098" i="2"/>
  <c r="I3090" i="2"/>
  <c r="I3082" i="2"/>
  <c r="I3074" i="2"/>
  <c r="I3066" i="2"/>
  <c r="I3058" i="2"/>
  <c r="I3050" i="2"/>
  <c r="I3042" i="2"/>
  <c r="I3034" i="2"/>
  <c r="I3026" i="2"/>
  <c r="I3018" i="2"/>
  <c r="I3010" i="2"/>
  <c r="I3002" i="2"/>
  <c r="I2994" i="2"/>
  <c r="I2986" i="2"/>
  <c r="I2978" i="2"/>
  <c r="I2970" i="2"/>
  <c r="I2962" i="2"/>
  <c r="I2954" i="2"/>
  <c r="I2946" i="2"/>
  <c r="I2938" i="2"/>
  <c r="I2930" i="2"/>
  <c r="I2922" i="2"/>
  <c r="I2914" i="2"/>
  <c r="I2906" i="2"/>
  <c r="I2898" i="2"/>
  <c r="I2890" i="2"/>
  <c r="I2882" i="2"/>
  <c r="I2874" i="2"/>
  <c r="I2866" i="2"/>
  <c r="I2858" i="2"/>
  <c r="I2850" i="2"/>
  <c r="I2842" i="2"/>
  <c r="I2834" i="2"/>
  <c r="I2826" i="2"/>
  <c r="I2818" i="2"/>
  <c r="I2810" i="2"/>
  <c r="I2802" i="2"/>
  <c r="I2794" i="2"/>
  <c r="I2786" i="2"/>
  <c r="I2778" i="2"/>
  <c r="I2770" i="2"/>
  <c r="I2762" i="2"/>
  <c r="I2754" i="2"/>
  <c r="I2746" i="2"/>
  <c r="I2738" i="2"/>
  <c r="I2730" i="2"/>
  <c r="I2722" i="2"/>
  <c r="I2714" i="2"/>
  <c r="I2706" i="2"/>
  <c r="I2698" i="2"/>
  <c r="I2690" i="2"/>
  <c r="I2682" i="2"/>
  <c r="I2674" i="2"/>
  <c r="I2666" i="2"/>
  <c r="I2658" i="2"/>
  <c r="I2650" i="2"/>
  <c r="I2642" i="2"/>
  <c r="I2634" i="2"/>
  <c r="I2626" i="2"/>
  <c r="I2618" i="2"/>
  <c r="I2610" i="2"/>
  <c r="I2602" i="2"/>
  <c r="I2594" i="2"/>
  <c r="I2586" i="2"/>
  <c r="I2578" i="2"/>
  <c r="I2570" i="2"/>
  <c r="I2562" i="2"/>
  <c r="I2554" i="2"/>
  <c r="I2546" i="2"/>
  <c r="I2538" i="2"/>
  <c r="I2530" i="2"/>
  <c r="I2522" i="2"/>
  <c r="I2514" i="2"/>
  <c r="I2506" i="2"/>
  <c r="I2498" i="2"/>
  <c r="I2490" i="2"/>
  <c r="I2482" i="2"/>
  <c r="I2474" i="2"/>
  <c r="I2466" i="2"/>
  <c r="I2458" i="2"/>
  <c r="I2450" i="2"/>
  <c r="I2442" i="2"/>
  <c r="I2434" i="2"/>
  <c r="I2426" i="2"/>
  <c r="I2418" i="2"/>
  <c r="I2410" i="2"/>
  <c r="I2402" i="2"/>
  <c r="I2394" i="2"/>
  <c r="I2386" i="2"/>
  <c r="I2378" i="2"/>
  <c r="I2370" i="2"/>
  <c r="I2362" i="2"/>
  <c r="I2354" i="2"/>
  <c r="I2346" i="2"/>
  <c r="I2338" i="2"/>
  <c r="I2330" i="2"/>
  <c r="I2322" i="2"/>
  <c r="I2314" i="2"/>
  <c r="I2306" i="2"/>
  <c r="I2298" i="2"/>
  <c r="I2290" i="2"/>
  <c r="I2282" i="2"/>
  <c r="I2274" i="2"/>
  <c r="I2266" i="2"/>
  <c r="I2258" i="2"/>
  <c r="I2250" i="2"/>
  <c r="I2242" i="2"/>
  <c r="I2234" i="2"/>
  <c r="I2226" i="2"/>
  <c r="I2218" i="2"/>
  <c r="I2210" i="2"/>
  <c r="I2202" i="2"/>
  <c r="I2194" i="2"/>
  <c r="I2186" i="2"/>
  <c r="I2178" i="2"/>
  <c r="I2170" i="2"/>
  <c r="I2162" i="2"/>
  <c r="I2154" i="2"/>
  <c r="I2146" i="2"/>
  <c r="I2138" i="2"/>
  <c r="I2130" i="2"/>
  <c r="I2122" i="2"/>
  <c r="I2114" i="2"/>
  <c r="I2106" i="2"/>
  <c r="I2098" i="2"/>
  <c r="I2090" i="2"/>
  <c r="I2082" i="2"/>
  <c r="I2074" i="2"/>
  <c r="I2066" i="2"/>
  <c r="I2058" i="2"/>
  <c r="I2050" i="2"/>
  <c r="I2042" i="2"/>
  <c r="I2034" i="2"/>
  <c r="I2026" i="2"/>
  <c r="I2018" i="2"/>
  <c r="I2010" i="2"/>
  <c r="I2002" i="2"/>
  <c r="I1994" i="2"/>
  <c r="I1986" i="2"/>
  <c r="I1978" i="2"/>
  <c r="I1970" i="2"/>
  <c r="I1962" i="2"/>
  <c r="I1954" i="2"/>
  <c r="I1946" i="2"/>
  <c r="I1938" i="2"/>
  <c r="I1930" i="2"/>
  <c r="I1922" i="2"/>
  <c r="I1914" i="2"/>
  <c r="I1906" i="2"/>
  <c r="I1898" i="2"/>
  <c r="I1890" i="2"/>
  <c r="I1882" i="2"/>
  <c r="I1874" i="2"/>
  <c r="I1866" i="2"/>
  <c r="I1858" i="2"/>
  <c r="I1850" i="2"/>
  <c r="I1842" i="2"/>
  <c r="I1834" i="2"/>
  <c r="I1826" i="2"/>
  <c r="I1818" i="2"/>
  <c r="I1810" i="2"/>
  <c r="I1802" i="2"/>
  <c r="I1794" i="2"/>
  <c r="I1786" i="2"/>
  <c r="I1778" i="2"/>
  <c r="I1770" i="2"/>
  <c r="I1762" i="2"/>
  <c r="I1754" i="2"/>
  <c r="I1746" i="2"/>
  <c r="I1738" i="2"/>
  <c r="I1730" i="2"/>
  <c r="I1722" i="2"/>
  <c r="I1714" i="2"/>
  <c r="I1706" i="2"/>
  <c r="I1698" i="2"/>
  <c r="I1690" i="2"/>
  <c r="I1682" i="2"/>
  <c r="I1674" i="2"/>
  <c r="I1666" i="2"/>
  <c r="I1658" i="2"/>
  <c r="I1650" i="2"/>
  <c r="I1642" i="2"/>
  <c r="H4998" i="2"/>
  <c r="K4998" i="2" s="1"/>
  <c r="H4990" i="2"/>
  <c r="K4990" i="2" s="1"/>
  <c r="H4982" i="2"/>
  <c r="K4982" i="2" s="1"/>
  <c r="H4974" i="2"/>
  <c r="K4974" i="2" s="1"/>
  <c r="H4966" i="2"/>
  <c r="K4966" i="2" s="1"/>
  <c r="H4958" i="2"/>
  <c r="K4958" i="2" s="1"/>
  <c r="H4950" i="2"/>
  <c r="K4950" i="2" s="1"/>
  <c r="H4942" i="2"/>
  <c r="K4942" i="2" s="1"/>
  <c r="H4934" i="2"/>
  <c r="K4934" i="2" s="1"/>
  <c r="H4926" i="2"/>
  <c r="K4926" i="2" s="1"/>
  <c r="H4918" i="2"/>
  <c r="K4918" i="2" s="1"/>
  <c r="H4910" i="2"/>
  <c r="K4910" i="2" s="1"/>
  <c r="H4902" i="2"/>
  <c r="K4902" i="2" s="1"/>
  <c r="H4894" i="2"/>
  <c r="K4894" i="2" s="1"/>
  <c r="H4886" i="2"/>
  <c r="K4886" i="2" s="1"/>
  <c r="H4878" i="2"/>
  <c r="K4878" i="2" s="1"/>
  <c r="H4870" i="2"/>
  <c r="K4870" i="2" s="1"/>
  <c r="H4862" i="2"/>
  <c r="K4862" i="2" s="1"/>
  <c r="H4854" i="2"/>
  <c r="K4854" i="2" s="1"/>
  <c r="H4846" i="2"/>
  <c r="K4846" i="2" s="1"/>
  <c r="H4838" i="2"/>
  <c r="K4838" i="2" s="1"/>
  <c r="H4830" i="2"/>
  <c r="K4830" i="2" s="1"/>
  <c r="H4822" i="2"/>
  <c r="K4822" i="2" s="1"/>
  <c r="H4814" i="2"/>
  <c r="K4814" i="2" s="1"/>
  <c r="H4806" i="2"/>
  <c r="K4806" i="2" s="1"/>
  <c r="H4798" i="2"/>
  <c r="K4798" i="2" s="1"/>
  <c r="H4790" i="2"/>
  <c r="K4790" i="2" s="1"/>
  <c r="H4782" i="2"/>
  <c r="K4782" i="2" s="1"/>
  <c r="H4774" i="2"/>
  <c r="K4774" i="2" s="1"/>
  <c r="H4766" i="2"/>
  <c r="K4766" i="2" s="1"/>
  <c r="H4758" i="2"/>
  <c r="K4758" i="2" s="1"/>
  <c r="H4750" i="2"/>
  <c r="K4750" i="2" s="1"/>
  <c r="H4742" i="2"/>
  <c r="K4742" i="2" s="1"/>
  <c r="H4734" i="2"/>
  <c r="K4734" i="2" s="1"/>
  <c r="H4726" i="2"/>
  <c r="K4726" i="2" s="1"/>
  <c r="H4718" i="2"/>
  <c r="K4718" i="2" s="1"/>
  <c r="H4710" i="2"/>
  <c r="K4710" i="2" s="1"/>
  <c r="H4702" i="2"/>
  <c r="K4702" i="2" s="1"/>
  <c r="H4694" i="2"/>
  <c r="K4694" i="2" s="1"/>
  <c r="H4686" i="2"/>
  <c r="K4686" i="2" s="1"/>
  <c r="H4678" i="2"/>
  <c r="K4678" i="2" s="1"/>
  <c r="H4670" i="2"/>
  <c r="K4670" i="2" s="1"/>
  <c r="H4662" i="2"/>
  <c r="K4662" i="2" s="1"/>
  <c r="H4654" i="2"/>
  <c r="K4654" i="2" s="1"/>
  <c r="H4646" i="2"/>
  <c r="K4646" i="2" s="1"/>
  <c r="H4638" i="2"/>
  <c r="K4638" i="2" s="1"/>
  <c r="H4630" i="2"/>
  <c r="K4630" i="2" s="1"/>
  <c r="H4622" i="2"/>
  <c r="K4622" i="2" s="1"/>
  <c r="H4614" i="2"/>
  <c r="K4614" i="2" s="1"/>
  <c r="H4606" i="2"/>
  <c r="K4606" i="2" s="1"/>
  <c r="H4598" i="2"/>
  <c r="K4598" i="2" s="1"/>
  <c r="H4590" i="2"/>
  <c r="K4590" i="2" s="1"/>
  <c r="H4582" i="2"/>
  <c r="K4582" i="2" s="1"/>
  <c r="H4574" i="2"/>
  <c r="K4574" i="2" s="1"/>
  <c r="H4566" i="2"/>
  <c r="K4566" i="2" s="1"/>
  <c r="H4558" i="2"/>
  <c r="K4558" i="2" s="1"/>
  <c r="H4550" i="2"/>
  <c r="K4550" i="2" s="1"/>
  <c r="H4542" i="2"/>
  <c r="K4542" i="2" s="1"/>
  <c r="H4534" i="2"/>
  <c r="K4534" i="2" s="1"/>
  <c r="H4526" i="2"/>
  <c r="K4526" i="2" s="1"/>
  <c r="H4518" i="2"/>
  <c r="K4518" i="2" s="1"/>
  <c r="H4510" i="2"/>
  <c r="K4510" i="2" s="1"/>
  <c r="H4502" i="2"/>
  <c r="K4502" i="2" s="1"/>
  <c r="H4494" i="2"/>
  <c r="K4494" i="2" s="1"/>
  <c r="H4486" i="2"/>
  <c r="K4486" i="2" s="1"/>
  <c r="H4478" i="2"/>
  <c r="K4478" i="2" s="1"/>
  <c r="H4470" i="2"/>
  <c r="K4470" i="2" s="1"/>
  <c r="H4462" i="2"/>
  <c r="K4462" i="2" s="1"/>
  <c r="H4454" i="2"/>
  <c r="K4454" i="2" s="1"/>
  <c r="H4446" i="2"/>
  <c r="K4446" i="2" s="1"/>
  <c r="H4438" i="2"/>
  <c r="K4438" i="2" s="1"/>
  <c r="H4430" i="2"/>
  <c r="K4430" i="2" s="1"/>
  <c r="H4422" i="2"/>
  <c r="K4422" i="2" s="1"/>
  <c r="H4414" i="2"/>
  <c r="K4414" i="2" s="1"/>
  <c r="H4406" i="2"/>
  <c r="K4406" i="2" s="1"/>
  <c r="H4398" i="2"/>
  <c r="K4398" i="2" s="1"/>
  <c r="H4390" i="2"/>
  <c r="K4390" i="2" s="1"/>
  <c r="H4382" i="2"/>
  <c r="K4382" i="2" s="1"/>
  <c r="H4374" i="2"/>
  <c r="K4374" i="2" s="1"/>
  <c r="H4366" i="2"/>
  <c r="K4366" i="2" s="1"/>
  <c r="H4358" i="2"/>
  <c r="K4358" i="2" s="1"/>
  <c r="H4350" i="2"/>
  <c r="K4350" i="2" s="1"/>
  <c r="H4342" i="2"/>
  <c r="K4342" i="2" s="1"/>
  <c r="H4334" i="2"/>
  <c r="K4334" i="2" s="1"/>
  <c r="H4326" i="2"/>
  <c r="K4326" i="2" s="1"/>
  <c r="H4318" i="2"/>
  <c r="K4318" i="2" s="1"/>
  <c r="H4310" i="2"/>
  <c r="K4310" i="2" s="1"/>
  <c r="H4302" i="2"/>
  <c r="K4302" i="2" s="1"/>
  <c r="H4294" i="2"/>
  <c r="K4294" i="2" s="1"/>
  <c r="H4286" i="2"/>
  <c r="K4286" i="2" s="1"/>
  <c r="H4278" i="2"/>
  <c r="K4278" i="2" s="1"/>
  <c r="H4270" i="2"/>
  <c r="K4270" i="2" s="1"/>
  <c r="H4262" i="2"/>
  <c r="K4262" i="2" s="1"/>
  <c r="H4254" i="2"/>
  <c r="K4254" i="2" s="1"/>
  <c r="H4246" i="2"/>
  <c r="K4246" i="2" s="1"/>
  <c r="H4238" i="2"/>
  <c r="K4238" i="2" s="1"/>
  <c r="H4230" i="2"/>
  <c r="K4230" i="2" s="1"/>
  <c r="H4222" i="2"/>
  <c r="K4222" i="2" s="1"/>
  <c r="H4214" i="2"/>
  <c r="K4214" i="2" s="1"/>
  <c r="H4206" i="2"/>
  <c r="K4206" i="2" s="1"/>
  <c r="H4198" i="2"/>
  <c r="K4198" i="2" s="1"/>
  <c r="H4190" i="2"/>
  <c r="K4190" i="2" s="1"/>
  <c r="H4182" i="2"/>
  <c r="K4182" i="2" s="1"/>
  <c r="H4174" i="2"/>
  <c r="K4174" i="2" s="1"/>
  <c r="H4166" i="2"/>
  <c r="K4166" i="2" s="1"/>
  <c r="H4158" i="2"/>
  <c r="K4158" i="2" s="1"/>
  <c r="H4150" i="2"/>
  <c r="K4150" i="2" s="1"/>
  <c r="H4142" i="2"/>
  <c r="K4142" i="2" s="1"/>
  <c r="H4134" i="2"/>
  <c r="K4134" i="2" s="1"/>
  <c r="H4126" i="2"/>
  <c r="K4126" i="2" s="1"/>
  <c r="H4118" i="2"/>
  <c r="K4118" i="2" s="1"/>
  <c r="H4110" i="2"/>
  <c r="K4110" i="2" s="1"/>
  <c r="H4102" i="2"/>
  <c r="K4102" i="2" s="1"/>
  <c r="H4094" i="2"/>
  <c r="K4094" i="2" s="1"/>
  <c r="H4086" i="2"/>
  <c r="K4086" i="2" s="1"/>
  <c r="H4078" i="2"/>
  <c r="K4078" i="2" s="1"/>
  <c r="H4070" i="2"/>
  <c r="K4070" i="2" s="1"/>
  <c r="H4062" i="2"/>
  <c r="K4062" i="2" s="1"/>
  <c r="H4054" i="2"/>
  <c r="K4054" i="2" s="1"/>
  <c r="H4046" i="2"/>
  <c r="K4046" i="2" s="1"/>
  <c r="H4038" i="2"/>
  <c r="K4038" i="2" s="1"/>
  <c r="H4030" i="2"/>
  <c r="K4030" i="2" s="1"/>
  <c r="H4022" i="2"/>
  <c r="K4022" i="2" s="1"/>
  <c r="H4014" i="2"/>
  <c r="K4014" i="2" s="1"/>
  <c r="H4006" i="2"/>
  <c r="K4006" i="2" s="1"/>
  <c r="H3998" i="2"/>
  <c r="K3998" i="2" s="1"/>
  <c r="H3990" i="2"/>
  <c r="K3990" i="2" s="1"/>
  <c r="H3982" i="2"/>
  <c r="K3982" i="2" s="1"/>
  <c r="H3974" i="2"/>
  <c r="K3974" i="2" s="1"/>
  <c r="H3966" i="2"/>
  <c r="K3966" i="2" s="1"/>
  <c r="H3958" i="2"/>
  <c r="K3958" i="2" s="1"/>
  <c r="H3950" i="2"/>
  <c r="K3950" i="2" s="1"/>
  <c r="H3942" i="2"/>
  <c r="K3942" i="2" s="1"/>
  <c r="H3934" i="2"/>
  <c r="K3934" i="2" s="1"/>
  <c r="H3926" i="2"/>
  <c r="K3926" i="2" s="1"/>
  <c r="H3918" i="2"/>
  <c r="K3918" i="2" s="1"/>
  <c r="H3910" i="2"/>
  <c r="K3910" i="2" s="1"/>
  <c r="H3902" i="2"/>
  <c r="K3902" i="2" s="1"/>
  <c r="H3894" i="2"/>
  <c r="K3894" i="2" s="1"/>
  <c r="H3886" i="2"/>
  <c r="K3886" i="2" s="1"/>
  <c r="H3878" i="2"/>
  <c r="K3878" i="2" s="1"/>
  <c r="H3870" i="2"/>
  <c r="K3870" i="2" s="1"/>
  <c r="H3862" i="2"/>
  <c r="K3862" i="2" s="1"/>
  <c r="H3854" i="2"/>
  <c r="K3854" i="2" s="1"/>
  <c r="H3846" i="2"/>
  <c r="K3846" i="2" s="1"/>
  <c r="H3838" i="2"/>
  <c r="K3838" i="2" s="1"/>
  <c r="H3830" i="2"/>
  <c r="K3830" i="2" s="1"/>
  <c r="H3822" i="2"/>
  <c r="K3822" i="2" s="1"/>
  <c r="H3814" i="2"/>
  <c r="K3814" i="2" s="1"/>
  <c r="H3806" i="2"/>
  <c r="K3806" i="2" s="1"/>
  <c r="H3798" i="2"/>
  <c r="K3798" i="2" s="1"/>
  <c r="H3790" i="2"/>
  <c r="K3790" i="2" s="1"/>
  <c r="H3782" i="2"/>
  <c r="K3782" i="2" s="1"/>
  <c r="H3774" i="2"/>
  <c r="K3774" i="2" s="1"/>
  <c r="H3766" i="2"/>
  <c r="K3766" i="2" s="1"/>
  <c r="H3758" i="2"/>
  <c r="K3758" i="2" s="1"/>
  <c r="H3750" i="2"/>
  <c r="K3750" i="2" s="1"/>
  <c r="H3742" i="2"/>
  <c r="K3742" i="2" s="1"/>
  <c r="H3734" i="2"/>
  <c r="K3734" i="2" s="1"/>
  <c r="H3726" i="2"/>
  <c r="K3726" i="2" s="1"/>
  <c r="H3718" i="2"/>
  <c r="K3718" i="2" s="1"/>
  <c r="H3710" i="2"/>
  <c r="K3710" i="2" s="1"/>
  <c r="H3702" i="2"/>
  <c r="K3702" i="2" s="1"/>
  <c r="H3694" i="2"/>
  <c r="K3694" i="2" s="1"/>
  <c r="H3686" i="2"/>
  <c r="K3686" i="2" s="1"/>
  <c r="H3678" i="2"/>
  <c r="K3678" i="2" s="1"/>
  <c r="H3670" i="2"/>
  <c r="K3670" i="2" s="1"/>
  <c r="H3662" i="2"/>
  <c r="K3662" i="2" s="1"/>
  <c r="H3654" i="2"/>
  <c r="K3654" i="2" s="1"/>
  <c r="H3646" i="2"/>
  <c r="K3646" i="2" s="1"/>
  <c r="H3638" i="2"/>
  <c r="K3638" i="2" s="1"/>
  <c r="H3630" i="2"/>
  <c r="K3630" i="2" s="1"/>
  <c r="H3622" i="2"/>
  <c r="K3622" i="2" s="1"/>
  <c r="H3614" i="2"/>
  <c r="K3614" i="2" s="1"/>
  <c r="H3606" i="2"/>
  <c r="K3606" i="2" s="1"/>
  <c r="H3598" i="2"/>
  <c r="K3598" i="2" s="1"/>
  <c r="H3590" i="2"/>
  <c r="K3590" i="2" s="1"/>
  <c r="H3582" i="2"/>
  <c r="K3582" i="2" s="1"/>
  <c r="H3574" i="2"/>
  <c r="K3574" i="2" s="1"/>
  <c r="H3566" i="2"/>
  <c r="K3566" i="2" s="1"/>
  <c r="I1634" i="2"/>
  <c r="I1626" i="2"/>
  <c r="I1618" i="2"/>
  <c r="I1610" i="2"/>
  <c r="I1602" i="2"/>
  <c r="I1594" i="2"/>
  <c r="I1586" i="2"/>
  <c r="I1578" i="2"/>
  <c r="I1570" i="2"/>
  <c r="I1562" i="2"/>
  <c r="I1554" i="2"/>
  <c r="I1546" i="2"/>
  <c r="I1538" i="2"/>
  <c r="I1530" i="2"/>
  <c r="I1522" i="2"/>
  <c r="I1514" i="2"/>
  <c r="I1506" i="2"/>
  <c r="I1498" i="2"/>
  <c r="I1490" i="2"/>
  <c r="I1482" i="2"/>
  <c r="I1474" i="2"/>
  <c r="I1466" i="2"/>
  <c r="I1458" i="2"/>
  <c r="I1450" i="2"/>
  <c r="I1442" i="2"/>
  <c r="I1434" i="2"/>
  <c r="I1426" i="2"/>
  <c r="I1418" i="2"/>
  <c r="I1410" i="2"/>
  <c r="I1402" i="2"/>
  <c r="I1394" i="2"/>
  <c r="I1386" i="2"/>
  <c r="I1378" i="2"/>
  <c r="I1370" i="2"/>
  <c r="I1362" i="2"/>
  <c r="I1354" i="2"/>
  <c r="I1346" i="2"/>
  <c r="I1338" i="2"/>
  <c r="I1330" i="2"/>
  <c r="I1322" i="2"/>
  <c r="I1314" i="2"/>
  <c r="I1306" i="2"/>
  <c r="I1298" i="2"/>
  <c r="I1290" i="2"/>
  <c r="I1282" i="2"/>
  <c r="I1274" i="2"/>
  <c r="I1266" i="2"/>
  <c r="I1258" i="2"/>
  <c r="I1250" i="2"/>
  <c r="I1242" i="2"/>
  <c r="I1234" i="2"/>
  <c r="I1226" i="2"/>
  <c r="I1218" i="2"/>
  <c r="I1210" i="2"/>
  <c r="I1202" i="2"/>
  <c r="I1194" i="2"/>
  <c r="I1186" i="2"/>
  <c r="I1178" i="2"/>
  <c r="I1170" i="2"/>
  <c r="I1162" i="2"/>
  <c r="I1154" i="2"/>
  <c r="I1146" i="2"/>
  <c r="I1138" i="2"/>
  <c r="I1130" i="2"/>
  <c r="I1122" i="2"/>
  <c r="I1114" i="2"/>
  <c r="I1106" i="2"/>
  <c r="I1098" i="2"/>
  <c r="I1090" i="2"/>
  <c r="I1082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H3558" i="2"/>
  <c r="K3558" i="2" s="1"/>
  <c r="H3550" i="2"/>
  <c r="K3550" i="2" s="1"/>
  <c r="H3542" i="2"/>
  <c r="K3542" i="2" s="1"/>
  <c r="H3534" i="2"/>
  <c r="K3534" i="2" s="1"/>
  <c r="H3526" i="2"/>
  <c r="K3526" i="2" s="1"/>
  <c r="H3518" i="2"/>
  <c r="K3518" i="2" s="1"/>
  <c r="H3510" i="2"/>
  <c r="K3510" i="2" s="1"/>
  <c r="H3502" i="2"/>
  <c r="K3502" i="2" s="1"/>
  <c r="H3494" i="2"/>
  <c r="K3494" i="2" s="1"/>
  <c r="H3486" i="2"/>
  <c r="K3486" i="2" s="1"/>
  <c r="H3478" i="2"/>
  <c r="K3478" i="2" s="1"/>
  <c r="H3470" i="2"/>
  <c r="K3470" i="2" s="1"/>
  <c r="H3462" i="2"/>
  <c r="K3462" i="2" s="1"/>
  <c r="H3454" i="2"/>
  <c r="K3454" i="2" s="1"/>
  <c r="H3446" i="2"/>
  <c r="K3446" i="2" s="1"/>
  <c r="H3438" i="2"/>
  <c r="K3438" i="2" s="1"/>
  <c r="H3430" i="2"/>
  <c r="K3430" i="2" s="1"/>
  <c r="H3422" i="2"/>
  <c r="K3422" i="2" s="1"/>
  <c r="H3414" i="2"/>
  <c r="K3414" i="2" s="1"/>
  <c r="H3406" i="2"/>
  <c r="K3406" i="2" s="1"/>
  <c r="H3398" i="2"/>
  <c r="K3398" i="2" s="1"/>
  <c r="H3390" i="2"/>
  <c r="K3390" i="2" s="1"/>
  <c r="H3382" i="2"/>
  <c r="K3382" i="2" s="1"/>
  <c r="H3374" i="2"/>
  <c r="K3374" i="2" s="1"/>
  <c r="H3366" i="2"/>
  <c r="K3366" i="2" s="1"/>
  <c r="H3358" i="2"/>
  <c r="K3358" i="2" s="1"/>
  <c r="H3350" i="2"/>
  <c r="K3350" i="2" s="1"/>
  <c r="H3342" i="2"/>
  <c r="K3342" i="2" s="1"/>
  <c r="H3334" i="2"/>
  <c r="K3334" i="2" s="1"/>
  <c r="H3326" i="2"/>
  <c r="K3326" i="2" s="1"/>
  <c r="H3318" i="2"/>
  <c r="K3318" i="2" s="1"/>
  <c r="H3310" i="2"/>
  <c r="K3310" i="2" s="1"/>
  <c r="H3302" i="2"/>
  <c r="K3302" i="2" s="1"/>
  <c r="H3294" i="2"/>
  <c r="K3294" i="2" s="1"/>
  <c r="H3286" i="2"/>
  <c r="K3286" i="2" s="1"/>
  <c r="H3278" i="2"/>
  <c r="K3278" i="2" s="1"/>
  <c r="H3270" i="2"/>
  <c r="K3270" i="2" s="1"/>
  <c r="H3262" i="2"/>
  <c r="K3262" i="2" s="1"/>
  <c r="H3254" i="2"/>
  <c r="K3254" i="2" s="1"/>
  <c r="H3246" i="2"/>
  <c r="K3246" i="2" s="1"/>
  <c r="H3238" i="2"/>
  <c r="K3238" i="2" s="1"/>
  <c r="H3230" i="2"/>
  <c r="K3230" i="2" s="1"/>
  <c r="H3222" i="2"/>
  <c r="K3222" i="2" s="1"/>
  <c r="H3214" i="2"/>
  <c r="K3214" i="2" s="1"/>
  <c r="H3206" i="2"/>
  <c r="K3206" i="2" s="1"/>
  <c r="H3198" i="2"/>
  <c r="K3198" i="2" s="1"/>
  <c r="H3190" i="2"/>
  <c r="K3190" i="2" s="1"/>
  <c r="H3182" i="2"/>
  <c r="K3182" i="2" s="1"/>
  <c r="H3174" i="2"/>
  <c r="K3174" i="2" s="1"/>
  <c r="H3166" i="2"/>
  <c r="K3166" i="2" s="1"/>
  <c r="H3158" i="2"/>
  <c r="K3158" i="2" s="1"/>
  <c r="H3150" i="2"/>
  <c r="K3150" i="2" s="1"/>
  <c r="H3142" i="2"/>
  <c r="K3142" i="2" s="1"/>
  <c r="H3134" i="2"/>
  <c r="K3134" i="2" s="1"/>
  <c r="H3126" i="2"/>
  <c r="K3126" i="2" s="1"/>
  <c r="H3118" i="2"/>
  <c r="K3118" i="2" s="1"/>
  <c r="H3110" i="2"/>
  <c r="K3110" i="2" s="1"/>
  <c r="H3102" i="2"/>
  <c r="K3102" i="2" s="1"/>
  <c r="H3094" i="2"/>
  <c r="K3094" i="2" s="1"/>
  <c r="H3086" i="2"/>
  <c r="K3086" i="2" s="1"/>
  <c r="H3078" i="2"/>
  <c r="K3078" i="2" s="1"/>
  <c r="H3070" i="2"/>
  <c r="K3070" i="2" s="1"/>
  <c r="H3062" i="2"/>
  <c r="K3062" i="2" s="1"/>
  <c r="H3054" i="2"/>
  <c r="K3054" i="2" s="1"/>
  <c r="H3046" i="2"/>
  <c r="K3046" i="2" s="1"/>
  <c r="H3038" i="2"/>
  <c r="K3038" i="2" s="1"/>
  <c r="H3030" i="2"/>
  <c r="K3030" i="2" s="1"/>
  <c r="H3022" i="2"/>
  <c r="K3022" i="2" s="1"/>
  <c r="H3014" i="2"/>
  <c r="K3014" i="2" s="1"/>
  <c r="H3006" i="2"/>
  <c r="K3006" i="2" s="1"/>
  <c r="H2998" i="2"/>
  <c r="K2998" i="2" s="1"/>
  <c r="H2990" i="2"/>
  <c r="K2990" i="2" s="1"/>
  <c r="H2982" i="2"/>
  <c r="K2982" i="2" s="1"/>
  <c r="H2974" i="2"/>
  <c r="K2974" i="2" s="1"/>
  <c r="H2966" i="2"/>
  <c r="K2966" i="2" s="1"/>
  <c r="H2958" i="2"/>
  <c r="K2958" i="2" s="1"/>
  <c r="H2950" i="2"/>
  <c r="K2950" i="2" s="1"/>
  <c r="H2942" i="2"/>
  <c r="K2942" i="2" s="1"/>
  <c r="H2934" i="2"/>
  <c r="K2934" i="2" s="1"/>
  <c r="H2926" i="2"/>
  <c r="K2926" i="2" s="1"/>
  <c r="H2918" i="2"/>
  <c r="K2918" i="2" s="1"/>
  <c r="H2910" i="2"/>
  <c r="K2910" i="2" s="1"/>
  <c r="H2902" i="2"/>
  <c r="K2902" i="2" s="1"/>
  <c r="H2894" i="2"/>
  <c r="K2894" i="2" s="1"/>
  <c r="H2886" i="2"/>
  <c r="K2886" i="2" s="1"/>
  <c r="H2878" i="2"/>
  <c r="K2878" i="2" s="1"/>
  <c r="H2870" i="2"/>
  <c r="K2870" i="2" s="1"/>
  <c r="H2862" i="2"/>
  <c r="K2862" i="2" s="1"/>
  <c r="H2854" i="2"/>
  <c r="K2854" i="2" s="1"/>
  <c r="H2846" i="2"/>
  <c r="K2846" i="2" s="1"/>
  <c r="H2838" i="2"/>
  <c r="K2838" i="2" s="1"/>
  <c r="H2830" i="2"/>
  <c r="K2830" i="2" s="1"/>
  <c r="H2822" i="2"/>
  <c r="K2822" i="2" s="1"/>
  <c r="H2814" i="2"/>
  <c r="K2814" i="2" s="1"/>
  <c r="H2806" i="2"/>
  <c r="K2806" i="2" s="1"/>
  <c r="H2798" i="2"/>
  <c r="K2798" i="2" s="1"/>
  <c r="H2790" i="2"/>
  <c r="K2790" i="2" s="1"/>
  <c r="H2782" i="2"/>
  <c r="K2782" i="2" s="1"/>
  <c r="H2774" i="2"/>
  <c r="K2774" i="2" s="1"/>
  <c r="H2766" i="2"/>
  <c r="K2766" i="2" s="1"/>
  <c r="H2758" i="2"/>
  <c r="K2758" i="2" s="1"/>
  <c r="H2750" i="2"/>
  <c r="K2750" i="2" s="1"/>
  <c r="H2742" i="2"/>
  <c r="K2742" i="2" s="1"/>
  <c r="H2734" i="2"/>
  <c r="K2734" i="2" s="1"/>
  <c r="H2726" i="2"/>
  <c r="K2726" i="2" s="1"/>
  <c r="H2718" i="2"/>
  <c r="K2718" i="2" s="1"/>
  <c r="H2710" i="2"/>
  <c r="K2710" i="2" s="1"/>
  <c r="H2702" i="2"/>
  <c r="K2702" i="2" s="1"/>
  <c r="H2694" i="2"/>
  <c r="K2694" i="2" s="1"/>
  <c r="H2686" i="2"/>
  <c r="K2686" i="2" s="1"/>
  <c r="H2678" i="2"/>
  <c r="K2678" i="2" s="1"/>
  <c r="H2670" i="2"/>
  <c r="K2670" i="2" s="1"/>
  <c r="H2662" i="2"/>
  <c r="K2662" i="2" s="1"/>
  <c r="H2654" i="2"/>
  <c r="K2654" i="2" s="1"/>
  <c r="H2646" i="2"/>
  <c r="K2646" i="2" s="1"/>
  <c r="H2638" i="2"/>
  <c r="K2638" i="2" s="1"/>
  <c r="H2630" i="2"/>
  <c r="K2630" i="2" s="1"/>
  <c r="H2622" i="2"/>
  <c r="K2622" i="2" s="1"/>
  <c r="H2614" i="2"/>
  <c r="K2614" i="2" s="1"/>
  <c r="H2606" i="2"/>
  <c r="K2606" i="2" s="1"/>
  <c r="H2598" i="2"/>
  <c r="K2598" i="2" s="1"/>
  <c r="H2590" i="2"/>
  <c r="K2590" i="2" s="1"/>
  <c r="H2582" i="2"/>
  <c r="K2582" i="2" s="1"/>
  <c r="H2574" i="2"/>
  <c r="K2574" i="2" s="1"/>
  <c r="H2566" i="2"/>
  <c r="K2566" i="2" s="1"/>
  <c r="H2558" i="2"/>
  <c r="K2558" i="2" s="1"/>
  <c r="H2550" i="2"/>
  <c r="K2550" i="2" s="1"/>
  <c r="H2542" i="2"/>
  <c r="K2542" i="2" s="1"/>
  <c r="H2534" i="2"/>
  <c r="K2534" i="2" s="1"/>
  <c r="H2526" i="2"/>
  <c r="K2526" i="2" s="1"/>
  <c r="H2518" i="2"/>
  <c r="K2518" i="2" s="1"/>
  <c r="H2510" i="2"/>
  <c r="K2510" i="2" s="1"/>
  <c r="H2502" i="2"/>
  <c r="K2502" i="2" s="1"/>
  <c r="H2494" i="2"/>
  <c r="K2494" i="2" s="1"/>
  <c r="H2486" i="2"/>
  <c r="K2486" i="2" s="1"/>
  <c r="H2478" i="2"/>
  <c r="K2478" i="2" s="1"/>
  <c r="H2470" i="2"/>
  <c r="K2470" i="2" s="1"/>
  <c r="H2462" i="2"/>
  <c r="K2462" i="2" s="1"/>
  <c r="H2454" i="2"/>
  <c r="K2454" i="2" s="1"/>
  <c r="H2446" i="2"/>
  <c r="K2446" i="2" s="1"/>
  <c r="H2438" i="2"/>
  <c r="K2438" i="2" s="1"/>
  <c r="H2430" i="2"/>
  <c r="K2430" i="2" s="1"/>
  <c r="H2422" i="2"/>
  <c r="K2422" i="2" s="1"/>
  <c r="H2414" i="2"/>
  <c r="K2414" i="2" s="1"/>
  <c r="H2406" i="2"/>
  <c r="K2406" i="2" s="1"/>
  <c r="H2398" i="2"/>
  <c r="K2398" i="2" s="1"/>
  <c r="H2390" i="2"/>
  <c r="K2390" i="2" s="1"/>
  <c r="H2382" i="2"/>
  <c r="K2382" i="2" s="1"/>
  <c r="H2374" i="2"/>
  <c r="K2374" i="2" s="1"/>
  <c r="H2366" i="2"/>
  <c r="K2366" i="2" s="1"/>
  <c r="H2358" i="2"/>
  <c r="K2358" i="2" s="1"/>
  <c r="H2350" i="2"/>
  <c r="K2350" i="2" s="1"/>
  <c r="H2342" i="2"/>
  <c r="K2342" i="2" s="1"/>
  <c r="H2334" i="2"/>
  <c r="K2334" i="2" s="1"/>
  <c r="H2326" i="2"/>
  <c r="K2326" i="2" s="1"/>
  <c r="H2318" i="2"/>
  <c r="K2318" i="2" s="1"/>
  <c r="H2310" i="2"/>
  <c r="K2310" i="2" s="1"/>
  <c r="H2302" i="2"/>
  <c r="K2302" i="2" s="1"/>
  <c r="H2294" i="2"/>
  <c r="K2294" i="2" s="1"/>
  <c r="H2286" i="2"/>
  <c r="K2286" i="2" s="1"/>
  <c r="H2278" i="2"/>
  <c r="K2278" i="2" s="1"/>
  <c r="H2270" i="2"/>
  <c r="K2270" i="2" s="1"/>
  <c r="H2262" i="2"/>
  <c r="K2262" i="2" s="1"/>
  <c r="H2254" i="2"/>
  <c r="K2254" i="2" s="1"/>
  <c r="H2246" i="2"/>
  <c r="K2246" i="2" s="1"/>
  <c r="H2238" i="2"/>
  <c r="K2238" i="2" s="1"/>
  <c r="H2230" i="2"/>
  <c r="K2230" i="2" s="1"/>
  <c r="H2222" i="2"/>
  <c r="K2222" i="2" s="1"/>
  <c r="H2214" i="2"/>
  <c r="K2214" i="2" s="1"/>
  <c r="H2206" i="2"/>
  <c r="K2206" i="2" s="1"/>
  <c r="H2198" i="2"/>
  <c r="K2198" i="2" s="1"/>
  <c r="H2190" i="2"/>
  <c r="K2190" i="2" s="1"/>
  <c r="H2182" i="2"/>
  <c r="K2182" i="2" s="1"/>
  <c r="H2174" i="2"/>
  <c r="K2174" i="2" s="1"/>
  <c r="H2166" i="2"/>
  <c r="K2166" i="2" s="1"/>
  <c r="H2158" i="2"/>
  <c r="K2158" i="2" s="1"/>
  <c r="H2150" i="2"/>
  <c r="K2150" i="2" s="1"/>
  <c r="H2142" i="2"/>
  <c r="K2142" i="2" s="1"/>
  <c r="H2134" i="2"/>
  <c r="K2134" i="2" s="1"/>
  <c r="H2126" i="2"/>
  <c r="K2126" i="2" s="1"/>
  <c r="H2118" i="2"/>
  <c r="K2118" i="2" s="1"/>
  <c r="H2110" i="2"/>
  <c r="K2110" i="2" s="1"/>
  <c r="H2102" i="2"/>
  <c r="K2102" i="2" s="1"/>
  <c r="H2094" i="2"/>
  <c r="K2094" i="2" s="1"/>
  <c r="H2086" i="2"/>
  <c r="K2086" i="2" s="1"/>
  <c r="H2078" i="2"/>
  <c r="K2078" i="2" s="1"/>
  <c r="H2070" i="2"/>
  <c r="K2070" i="2" s="1"/>
  <c r="H2062" i="2"/>
  <c r="K2062" i="2" s="1"/>
  <c r="H2054" i="2"/>
  <c r="K2054" i="2" s="1"/>
  <c r="H2046" i="2"/>
  <c r="K2046" i="2" s="1"/>
  <c r="H2038" i="2"/>
  <c r="K2038" i="2" s="1"/>
  <c r="H2030" i="2"/>
  <c r="K2030" i="2" s="1"/>
  <c r="H2022" i="2"/>
  <c r="K2022" i="2" s="1"/>
  <c r="H2014" i="2"/>
  <c r="K2014" i="2" s="1"/>
  <c r="H2006" i="2"/>
  <c r="K2006" i="2" s="1"/>
  <c r="H1998" i="2"/>
  <c r="K1998" i="2" s="1"/>
  <c r="H1990" i="2"/>
  <c r="K1990" i="2" s="1"/>
  <c r="H1982" i="2"/>
  <c r="K1982" i="2" s="1"/>
  <c r="H1974" i="2"/>
  <c r="K1974" i="2" s="1"/>
  <c r="H1966" i="2"/>
  <c r="K1966" i="2" s="1"/>
  <c r="H1958" i="2"/>
  <c r="K1958" i="2" s="1"/>
  <c r="H1950" i="2"/>
  <c r="K1950" i="2" s="1"/>
  <c r="H1942" i="2"/>
  <c r="K1942" i="2" s="1"/>
  <c r="H1934" i="2"/>
  <c r="K1934" i="2" s="1"/>
  <c r="H1926" i="2"/>
  <c r="K1926" i="2" s="1"/>
  <c r="H1918" i="2"/>
  <c r="K1918" i="2" s="1"/>
  <c r="H1910" i="2"/>
  <c r="K1910" i="2" s="1"/>
  <c r="H1902" i="2"/>
  <c r="K1902" i="2" s="1"/>
  <c r="H1894" i="2"/>
  <c r="K1894" i="2" s="1"/>
  <c r="H1886" i="2"/>
  <c r="K1886" i="2" s="1"/>
  <c r="H1878" i="2"/>
  <c r="K1878" i="2" s="1"/>
  <c r="H1870" i="2"/>
  <c r="K1870" i="2" s="1"/>
  <c r="H1862" i="2"/>
  <c r="K1862" i="2" s="1"/>
  <c r="H1854" i="2"/>
  <c r="K1854" i="2" s="1"/>
  <c r="H1846" i="2"/>
  <c r="K1846" i="2" s="1"/>
  <c r="H1838" i="2"/>
  <c r="K1838" i="2" s="1"/>
  <c r="H1830" i="2"/>
  <c r="K1830" i="2" s="1"/>
  <c r="H1822" i="2"/>
  <c r="K1822" i="2" s="1"/>
  <c r="H1814" i="2"/>
  <c r="K1814" i="2" s="1"/>
  <c r="H1806" i="2"/>
  <c r="K1806" i="2" s="1"/>
  <c r="H1798" i="2"/>
  <c r="K1798" i="2" s="1"/>
  <c r="H1790" i="2"/>
  <c r="K1790" i="2" s="1"/>
  <c r="H1782" i="2"/>
  <c r="K1782" i="2" s="1"/>
  <c r="H1774" i="2"/>
  <c r="K1774" i="2" s="1"/>
  <c r="H1766" i="2"/>
  <c r="K1766" i="2" s="1"/>
  <c r="H1758" i="2"/>
  <c r="K1758" i="2" s="1"/>
  <c r="H1750" i="2"/>
  <c r="K1750" i="2" s="1"/>
  <c r="H1742" i="2"/>
  <c r="K1742" i="2" s="1"/>
  <c r="H1734" i="2"/>
  <c r="K1734" i="2" s="1"/>
  <c r="H1726" i="2"/>
  <c r="K1726" i="2" s="1"/>
  <c r="H1718" i="2"/>
  <c r="K1718" i="2" s="1"/>
  <c r="H1710" i="2"/>
  <c r="K1710" i="2" s="1"/>
  <c r="H1702" i="2"/>
  <c r="K1702" i="2" s="1"/>
  <c r="H1694" i="2"/>
  <c r="K1694" i="2" s="1"/>
  <c r="H1686" i="2"/>
  <c r="K1686" i="2" s="1"/>
  <c r="H1678" i="2"/>
  <c r="K1678" i="2" s="1"/>
  <c r="H1670" i="2"/>
  <c r="K1670" i="2" s="1"/>
  <c r="H1662" i="2"/>
  <c r="K1662" i="2" s="1"/>
  <c r="H1654" i="2"/>
  <c r="K1654" i="2" s="1"/>
  <c r="H1646" i="2"/>
  <c r="K1646" i="2" s="1"/>
  <c r="H1638" i="2"/>
  <c r="K1638" i="2" s="1"/>
  <c r="H1630" i="2"/>
  <c r="K1630" i="2" s="1"/>
  <c r="H1622" i="2"/>
  <c r="K1622" i="2" s="1"/>
  <c r="H1614" i="2"/>
  <c r="K1614" i="2" s="1"/>
  <c r="H1606" i="2"/>
  <c r="K1606" i="2" s="1"/>
  <c r="H1598" i="2"/>
  <c r="K1598" i="2" s="1"/>
  <c r="H1590" i="2"/>
  <c r="K1590" i="2" s="1"/>
  <c r="H1582" i="2"/>
  <c r="K1582" i="2" s="1"/>
  <c r="H1574" i="2"/>
  <c r="K1574" i="2" s="1"/>
  <c r="H1566" i="2"/>
  <c r="K1566" i="2" s="1"/>
  <c r="H1558" i="2"/>
  <c r="K1558" i="2" s="1"/>
  <c r="H1550" i="2"/>
  <c r="K1550" i="2" s="1"/>
  <c r="H1542" i="2"/>
  <c r="K1542" i="2" s="1"/>
  <c r="H1534" i="2"/>
  <c r="K1534" i="2" s="1"/>
  <c r="H1526" i="2"/>
  <c r="K1526" i="2" s="1"/>
  <c r="J3934" i="2"/>
  <c r="H1518" i="2"/>
  <c r="K1518" i="2" s="1"/>
  <c r="H1510" i="2"/>
  <c r="K1510" i="2" s="1"/>
  <c r="H1502" i="2"/>
  <c r="K1502" i="2" s="1"/>
  <c r="H1494" i="2"/>
  <c r="K1494" i="2" s="1"/>
  <c r="H1486" i="2"/>
  <c r="K1486" i="2" s="1"/>
  <c r="H1478" i="2"/>
  <c r="K1478" i="2" s="1"/>
  <c r="H1470" i="2"/>
  <c r="K1470" i="2" s="1"/>
  <c r="H1462" i="2"/>
  <c r="K1462" i="2" s="1"/>
  <c r="H1454" i="2"/>
  <c r="K1454" i="2" s="1"/>
  <c r="H1446" i="2"/>
  <c r="K1446" i="2" s="1"/>
  <c r="H1438" i="2"/>
  <c r="K1438" i="2" s="1"/>
  <c r="H1430" i="2"/>
  <c r="K1430" i="2" s="1"/>
  <c r="H1422" i="2"/>
  <c r="K1422" i="2" s="1"/>
  <c r="H1414" i="2"/>
  <c r="K1414" i="2" s="1"/>
  <c r="H1406" i="2"/>
  <c r="K1406" i="2" s="1"/>
  <c r="H1398" i="2"/>
  <c r="K1398" i="2" s="1"/>
  <c r="H1390" i="2"/>
  <c r="K1390" i="2" s="1"/>
  <c r="H1382" i="2"/>
  <c r="K1382" i="2" s="1"/>
  <c r="H1374" i="2"/>
  <c r="K1374" i="2" s="1"/>
  <c r="H1366" i="2"/>
  <c r="K1366" i="2" s="1"/>
  <c r="H1358" i="2"/>
  <c r="K1358" i="2" s="1"/>
  <c r="H1350" i="2"/>
  <c r="K1350" i="2" s="1"/>
  <c r="H1342" i="2"/>
  <c r="K1342" i="2" s="1"/>
  <c r="H1334" i="2"/>
  <c r="K1334" i="2" s="1"/>
  <c r="H1326" i="2"/>
  <c r="K1326" i="2" s="1"/>
  <c r="H1318" i="2"/>
  <c r="K1318" i="2" s="1"/>
  <c r="H1310" i="2"/>
  <c r="K1310" i="2" s="1"/>
  <c r="H1302" i="2"/>
  <c r="K1302" i="2" s="1"/>
  <c r="H1294" i="2"/>
  <c r="K1294" i="2" s="1"/>
  <c r="H1286" i="2"/>
  <c r="K1286" i="2" s="1"/>
  <c r="H1278" i="2"/>
  <c r="K1278" i="2" s="1"/>
  <c r="H1270" i="2"/>
  <c r="K1270" i="2" s="1"/>
  <c r="H1262" i="2"/>
  <c r="K1262" i="2" s="1"/>
  <c r="H1254" i="2"/>
  <c r="K1254" i="2" s="1"/>
  <c r="H1246" i="2"/>
  <c r="K1246" i="2" s="1"/>
  <c r="H1238" i="2"/>
  <c r="K1238" i="2" s="1"/>
  <c r="H1230" i="2"/>
  <c r="K1230" i="2" s="1"/>
  <c r="H1222" i="2"/>
  <c r="K1222" i="2" s="1"/>
  <c r="H1214" i="2"/>
  <c r="K1214" i="2" s="1"/>
  <c r="H1206" i="2"/>
  <c r="K1206" i="2" s="1"/>
  <c r="H1198" i="2"/>
  <c r="K1198" i="2" s="1"/>
  <c r="H1190" i="2"/>
  <c r="K1190" i="2" s="1"/>
  <c r="H1182" i="2"/>
  <c r="K1182" i="2" s="1"/>
  <c r="H1174" i="2"/>
  <c r="K1174" i="2" s="1"/>
  <c r="H1166" i="2"/>
  <c r="K1166" i="2" s="1"/>
  <c r="H1158" i="2"/>
  <c r="K1158" i="2" s="1"/>
  <c r="H1150" i="2"/>
  <c r="K1150" i="2" s="1"/>
  <c r="H1142" i="2"/>
  <c r="K1142" i="2" s="1"/>
  <c r="H1134" i="2"/>
  <c r="K1134" i="2" s="1"/>
  <c r="H1126" i="2"/>
  <c r="K1126" i="2" s="1"/>
  <c r="H1118" i="2"/>
  <c r="K1118" i="2" s="1"/>
  <c r="H1110" i="2"/>
  <c r="K1110" i="2" s="1"/>
  <c r="H1102" i="2"/>
  <c r="K1102" i="2" s="1"/>
  <c r="H1094" i="2"/>
  <c r="K1094" i="2" s="1"/>
  <c r="H1086" i="2"/>
  <c r="K1086" i="2" s="1"/>
  <c r="H1078" i="2"/>
  <c r="K1078" i="2" s="1"/>
  <c r="H1070" i="2"/>
  <c r="K1070" i="2" s="1"/>
  <c r="H1062" i="2"/>
  <c r="K1062" i="2" s="1"/>
  <c r="H1054" i="2"/>
  <c r="K1054" i="2" s="1"/>
  <c r="H1046" i="2"/>
  <c r="K1046" i="2" s="1"/>
  <c r="H1038" i="2"/>
  <c r="K1038" i="2" s="1"/>
  <c r="H1030" i="2"/>
  <c r="K1030" i="2" s="1"/>
  <c r="H1022" i="2"/>
  <c r="K1022" i="2" s="1"/>
  <c r="H1014" i="2"/>
  <c r="K1014" i="2" s="1"/>
  <c r="H1006" i="2"/>
  <c r="K1006" i="2" s="1"/>
  <c r="H998" i="2"/>
  <c r="K998" i="2" s="1"/>
  <c r="H990" i="2"/>
  <c r="K990" i="2" s="1"/>
  <c r="H982" i="2"/>
  <c r="K982" i="2" s="1"/>
  <c r="H974" i="2"/>
  <c r="K974" i="2" s="1"/>
  <c r="H966" i="2"/>
  <c r="K966" i="2" s="1"/>
  <c r="H958" i="2"/>
  <c r="K958" i="2" s="1"/>
  <c r="H950" i="2"/>
  <c r="K950" i="2" s="1"/>
  <c r="H942" i="2"/>
  <c r="K942" i="2" s="1"/>
  <c r="H934" i="2"/>
  <c r="K934" i="2" s="1"/>
  <c r="H926" i="2"/>
  <c r="K926" i="2" s="1"/>
  <c r="H918" i="2"/>
  <c r="K918" i="2" s="1"/>
  <c r="H910" i="2"/>
  <c r="K910" i="2" s="1"/>
  <c r="H902" i="2"/>
  <c r="K902" i="2" s="1"/>
  <c r="H894" i="2"/>
  <c r="K894" i="2" s="1"/>
  <c r="H886" i="2"/>
  <c r="K886" i="2" s="1"/>
  <c r="H878" i="2"/>
  <c r="K878" i="2" s="1"/>
  <c r="H870" i="2"/>
  <c r="K870" i="2" s="1"/>
  <c r="H862" i="2"/>
  <c r="K862" i="2" s="1"/>
  <c r="H854" i="2"/>
  <c r="K854" i="2" s="1"/>
  <c r="H846" i="2"/>
  <c r="K846" i="2" s="1"/>
  <c r="H838" i="2"/>
  <c r="K838" i="2" s="1"/>
  <c r="H830" i="2"/>
  <c r="K830" i="2" s="1"/>
  <c r="H822" i="2"/>
  <c r="K822" i="2" s="1"/>
  <c r="H814" i="2"/>
  <c r="K814" i="2" s="1"/>
  <c r="H806" i="2"/>
  <c r="K806" i="2" s="1"/>
  <c r="H798" i="2"/>
  <c r="K798" i="2" s="1"/>
  <c r="H790" i="2"/>
  <c r="K790" i="2" s="1"/>
  <c r="H782" i="2"/>
  <c r="K782" i="2" s="1"/>
  <c r="H774" i="2"/>
  <c r="K774" i="2" s="1"/>
  <c r="H766" i="2"/>
  <c r="K766" i="2" s="1"/>
  <c r="H758" i="2"/>
  <c r="K758" i="2" s="1"/>
  <c r="H750" i="2"/>
  <c r="K750" i="2" s="1"/>
  <c r="H742" i="2"/>
  <c r="K742" i="2" s="1"/>
  <c r="H734" i="2"/>
  <c r="K734" i="2" s="1"/>
  <c r="H726" i="2"/>
  <c r="K726" i="2" s="1"/>
  <c r="H718" i="2"/>
  <c r="K718" i="2" s="1"/>
  <c r="H710" i="2"/>
  <c r="K710" i="2" s="1"/>
  <c r="H702" i="2"/>
  <c r="K702" i="2" s="1"/>
  <c r="H694" i="2"/>
  <c r="K694" i="2" s="1"/>
  <c r="H686" i="2"/>
  <c r="K686" i="2" s="1"/>
  <c r="H678" i="2"/>
  <c r="K678" i="2" s="1"/>
  <c r="H670" i="2"/>
  <c r="K670" i="2" s="1"/>
  <c r="H662" i="2"/>
  <c r="K662" i="2" s="1"/>
  <c r="H654" i="2"/>
  <c r="K654" i="2" s="1"/>
  <c r="H646" i="2"/>
  <c r="K646" i="2" s="1"/>
  <c r="H638" i="2"/>
  <c r="K638" i="2" s="1"/>
  <c r="H630" i="2"/>
  <c r="K630" i="2" s="1"/>
  <c r="H622" i="2"/>
  <c r="K622" i="2" s="1"/>
  <c r="H614" i="2"/>
  <c r="K614" i="2" s="1"/>
  <c r="H606" i="2"/>
  <c r="K606" i="2" s="1"/>
  <c r="H598" i="2"/>
  <c r="K598" i="2" s="1"/>
  <c r="H590" i="2"/>
  <c r="K590" i="2" s="1"/>
  <c r="H582" i="2"/>
  <c r="K582" i="2" s="1"/>
  <c r="H574" i="2"/>
  <c r="K574" i="2" s="1"/>
  <c r="H566" i="2"/>
  <c r="K566" i="2" s="1"/>
  <c r="H558" i="2"/>
  <c r="K558" i="2" s="1"/>
  <c r="H550" i="2"/>
  <c r="K550" i="2" s="1"/>
  <c r="H542" i="2"/>
  <c r="K542" i="2" s="1"/>
  <c r="H534" i="2"/>
  <c r="K534" i="2" s="1"/>
  <c r="H526" i="2"/>
  <c r="K526" i="2" s="1"/>
  <c r="H518" i="2"/>
  <c r="K518" i="2" s="1"/>
  <c r="H510" i="2"/>
  <c r="K510" i="2" s="1"/>
  <c r="H502" i="2"/>
  <c r="K502" i="2" s="1"/>
  <c r="H494" i="2"/>
  <c r="K494" i="2" s="1"/>
  <c r="H486" i="2"/>
  <c r="K486" i="2" s="1"/>
  <c r="H478" i="2"/>
  <c r="K478" i="2" s="1"/>
  <c r="H470" i="2"/>
  <c r="K470" i="2" s="1"/>
  <c r="H462" i="2"/>
  <c r="K462" i="2" s="1"/>
  <c r="H454" i="2"/>
  <c r="K454" i="2" s="1"/>
  <c r="H446" i="2"/>
  <c r="K446" i="2" s="1"/>
  <c r="H438" i="2"/>
  <c r="K438" i="2" s="1"/>
  <c r="H430" i="2"/>
  <c r="K430" i="2" s="1"/>
  <c r="H422" i="2"/>
  <c r="K422" i="2" s="1"/>
  <c r="H414" i="2"/>
  <c r="K414" i="2" s="1"/>
  <c r="H406" i="2"/>
  <c r="K406" i="2" s="1"/>
  <c r="H398" i="2"/>
  <c r="K398" i="2" s="1"/>
  <c r="H390" i="2"/>
  <c r="K390" i="2" s="1"/>
  <c r="H382" i="2"/>
  <c r="K382" i="2" s="1"/>
  <c r="H374" i="2"/>
  <c r="K374" i="2" s="1"/>
  <c r="H366" i="2"/>
  <c r="K366" i="2" s="1"/>
  <c r="H358" i="2"/>
  <c r="K358" i="2" s="1"/>
  <c r="H350" i="2"/>
  <c r="K350" i="2" s="1"/>
  <c r="H342" i="2"/>
  <c r="K342" i="2" s="1"/>
  <c r="H334" i="2"/>
  <c r="K334" i="2" s="1"/>
  <c r="H326" i="2"/>
  <c r="K326" i="2" s="1"/>
  <c r="H318" i="2"/>
  <c r="K318" i="2" s="1"/>
  <c r="H310" i="2"/>
  <c r="K310" i="2" s="1"/>
  <c r="H302" i="2"/>
  <c r="K302" i="2" s="1"/>
  <c r="H294" i="2"/>
  <c r="K294" i="2" s="1"/>
  <c r="H286" i="2"/>
  <c r="K286" i="2" s="1"/>
  <c r="H278" i="2"/>
  <c r="K278" i="2" s="1"/>
  <c r="H270" i="2"/>
  <c r="K270" i="2" s="1"/>
  <c r="H262" i="2"/>
  <c r="K262" i="2" s="1"/>
  <c r="H254" i="2"/>
  <c r="K254" i="2" s="1"/>
  <c r="H246" i="2"/>
  <c r="K246" i="2" s="1"/>
  <c r="H238" i="2"/>
  <c r="K238" i="2" s="1"/>
  <c r="H230" i="2"/>
  <c r="K230" i="2" s="1"/>
  <c r="H222" i="2"/>
  <c r="K222" i="2" s="1"/>
  <c r="H214" i="2"/>
  <c r="K214" i="2" s="1"/>
  <c r="H206" i="2"/>
  <c r="K206" i="2" s="1"/>
  <c r="H198" i="2"/>
  <c r="K198" i="2" s="1"/>
  <c r="H190" i="2"/>
  <c r="K190" i="2" s="1"/>
  <c r="H182" i="2"/>
  <c r="K182" i="2" s="1"/>
  <c r="H174" i="2"/>
  <c r="K174" i="2" s="1"/>
  <c r="H166" i="2"/>
  <c r="K166" i="2" s="1"/>
  <c r="H158" i="2"/>
  <c r="K158" i="2" s="1"/>
  <c r="H150" i="2"/>
  <c r="K150" i="2" s="1"/>
  <c r="H142" i="2"/>
  <c r="K142" i="2" s="1"/>
  <c r="H134" i="2"/>
  <c r="K134" i="2" s="1"/>
  <c r="H126" i="2"/>
  <c r="K126" i="2" s="1"/>
  <c r="H118" i="2"/>
  <c r="K118" i="2" s="1"/>
  <c r="H110" i="2"/>
  <c r="K110" i="2" s="1"/>
  <c r="H102" i="2"/>
  <c r="K102" i="2" s="1"/>
  <c r="H94" i="2"/>
  <c r="K94" i="2" s="1"/>
  <c r="H86" i="2"/>
  <c r="K86" i="2" s="1"/>
  <c r="H78" i="2"/>
  <c r="K78" i="2" s="1"/>
  <c r="H70" i="2"/>
  <c r="K70" i="2" s="1"/>
  <c r="H62" i="2"/>
  <c r="K62" i="2" s="1"/>
  <c r="H54" i="2"/>
  <c r="K54" i="2" s="1"/>
  <c r="H46" i="2"/>
  <c r="K46" i="2" s="1"/>
  <c r="H38" i="2"/>
  <c r="K38" i="2" s="1"/>
  <c r="H30" i="2"/>
  <c r="K30" i="2" s="1"/>
  <c r="H22" i="2"/>
  <c r="K22" i="2" s="1"/>
  <c r="H14" i="2"/>
  <c r="K14" i="2" s="1"/>
  <c r="H6" i="2"/>
  <c r="K6" i="2" s="1"/>
  <c r="I4995" i="2"/>
  <c r="I4987" i="2"/>
  <c r="I4979" i="2"/>
  <c r="I4971" i="2"/>
  <c r="I4963" i="2"/>
  <c r="I4955" i="2"/>
  <c r="I4947" i="2"/>
  <c r="I4939" i="2"/>
  <c r="I4931" i="2"/>
  <c r="I4923" i="2"/>
  <c r="I4915" i="2"/>
  <c r="I4907" i="2"/>
  <c r="I4899" i="2"/>
  <c r="I4891" i="2"/>
  <c r="I4883" i="2"/>
  <c r="I4875" i="2"/>
  <c r="I4867" i="2"/>
  <c r="I4859" i="2"/>
  <c r="I4851" i="2"/>
  <c r="I4843" i="2"/>
  <c r="I4835" i="2"/>
  <c r="I4827" i="2"/>
  <c r="I4819" i="2"/>
  <c r="I4811" i="2"/>
  <c r="I4803" i="2"/>
  <c r="I4795" i="2"/>
  <c r="I4787" i="2"/>
  <c r="I4779" i="2"/>
  <c r="I4771" i="2"/>
  <c r="I4763" i="2"/>
  <c r="I4755" i="2"/>
  <c r="I4747" i="2"/>
  <c r="I4739" i="2"/>
  <c r="I4731" i="2"/>
  <c r="I4723" i="2"/>
  <c r="I4715" i="2"/>
  <c r="I4707" i="2"/>
  <c r="I4699" i="2"/>
  <c r="I4691" i="2"/>
  <c r="I4683" i="2"/>
  <c r="I4675" i="2"/>
  <c r="I4667" i="2"/>
  <c r="I4659" i="2"/>
  <c r="I4651" i="2"/>
  <c r="I4643" i="2"/>
  <c r="I4635" i="2"/>
  <c r="I4627" i="2"/>
  <c r="I4619" i="2"/>
  <c r="I4611" i="2"/>
  <c r="I4603" i="2"/>
  <c r="I4595" i="2"/>
  <c r="I4587" i="2"/>
  <c r="I4579" i="2"/>
  <c r="I4571" i="2"/>
  <c r="I4563" i="2"/>
  <c r="I4555" i="2"/>
  <c r="I4547" i="2"/>
  <c r="I4539" i="2"/>
  <c r="I4531" i="2"/>
  <c r="I4523" i="2"/>
  <c r="I4515" i="2"/>
  <c r="I4507" i="2"/>
  <c r="I4499" i="2"/>
  <c r="I4491" i="2"/>
  <c r="I4483" i="2"/>
  <c r="I4475" i="2"/>
  <c r="I4467" i="2"/>
  <c r="I4459" i="2"/>
  <c r="I4451" i="2"/>
  <c r="I4443" i="2"/>
  <c r="I4435" i="2"/>
  <c r="I4427" i="2"/>
  <c r="I4419" i="2"/>
  <c r="I4411" i="2"/>
  <c r="I4403" i="2"/>
  <c r="I4395" i="2"/>
  <c r="I4387" i="2"/>
  <c r="I4379" i="2"/>
  <c r="I4371" i="2"/>
  <c r="I4363" i="2"/>
  <c r="I4355" i="2"/>
  <c r="I4347" i="2"/>
  <c r="I4339" i="2"/>
  <c r="I4331" i="2"/>
  <c r="I4323" i="2"/>
  <c r="I4315" i="2"/>
  <c r="I4307" i="2"/>
  <c r="I4299" i="2"/>
  <c r="I4291" i="2"/>
  <c r="I4283" i="2"/>
  <c r="I4275" i="2"/>
  <c r="I4267" i="2"/>
  <c r="I4259" i="2"/>
  <c r="I4251" i="2"/>
  <c r="I4243" i="2"/>
  <c r="I4235" i="2"/>
  <c r="I4227" i="2"/>
  <c r="I4219" i="2"/>
  <c r="I4211" i="2"/>
  <c r="I4203" i="2"/>
  <c r="I4195" i="2"/>
  <c r="I4187" i="2"/>
  <c r="I4179" i="2"/>
  <c r="I4171" i="2"/>
  <c r="I4163" i="2"/>
  <c r="I4155" i="2"/>
  <c r="I4147" i="2"/>
  <c r="I4139" i="2"/>
  <c r="I4131" i="2"/>
  <c r="I4123" i="2"/>
  <c r="I4115" i="2"/>
  <c r="I4107" i="2"/>
  <c r="I4099" i="2"/>
  <c r="I4091" i="2"/>
  <c r="I4083" i="2"/>
  <c r="I4075" i="2"/>
  <c r="I4067" i="2"/>
  <c r="I4059" i="2"/>
  <c r="I4051" i="2"/>
  <c r="I4043" i="2"/>
  <c r="I4035" i="2"/>
  <c r="I4027" i="2"/>
  <c r="I4019" i="2"/>
  <c r="I4011" i="2"/>
  <c r="I4003" i="2"/>
  <c r="I3995" i="2"/>
  <c r="I3987" i="2"/>
  <c r="I3979" i="2"/>
  <c r="I3971" i="2"/>
  <c r="I3963" i="2"/>
  <c r="I3955" i="2"/>
  <c r="I3947" i="2"/>
  <c r="I3939" i="2"/>
  <c r="I3931" i="2"/>
  <c r="I3923" i="2"/>
  <c r="I3915" i="2"/>
  <c r="I3907" i="2"/>
  <c r="I3899" i="2"/>
  <c r="I3891" i="2"/>
  <c r="I3883" i="2"/>
  <c r="I3875" i="2"/>
  <c r="I3867" i="2"/>
  <c r="I3859" i="2"/>
  <c r="I3851" i="2"/>
  <c r="I3843" i="2"/>
  <c r="I3835" i="2"/>
  <c r="I3827" i="2"/>
  <c r="I3819" i="2"/>
  <c r="I3811" i="2"/>
  <c r="I3803" i="2"/>
  <c r="I3795" i="2"/>
  <c r="I3787" i="2"/>
  <c r="I3779" i="2"/>
  <c r="I3771" i="2"/>
  <c r="I3763" i="2"/>
  <c r="I3755" i="2"/>
  <c r="I3747" i="2"/>
  <c r="I3739" i="2"/>
  <c r="I3731" i="2"/>
  <c r="I3723" i="2"/>
  <c r="I3715" i="2"/>
  <c r="I3707" i="2"/>
  <c r="I3699" i="2"/>
  <c r="I3691" i="2"/>
  <c r="I3683" i="2"/>
  <c r="I3675" i="2"/>
  <c r="I3667" i="2"/>
  <c r="I3659" i="2"/>
  <c r="I3651" i="2"/>
  <c r="I3643" i="2"/>
  <c r="I3635" i="2"/>
  <c r="I3627" i="2"/>
  <c r="I3619" i="2"/>
  <c r="I3611" i="2"/>
  <c r="I3603" i="2"/>
  <c r="I3595" i="2"/>
  <c r="I3587" i="2"/>
  <c r="I3579" i="2"/>
  <c r="I3571" i="2"/>
  <c r="I3563" i="2"/>
  <c r="I3555" i="2"/>
  <c r="I3547" i="2"/>
  <c r="I3539" i="2"/>
  <c r="I3531" i="2"/>
  <c r="I3523" i="2"/>
  <c r="I3515" i="2"/>
  <c r="I3507" i="2"/>
  <c r="I3499" i="2"/>
  <c r="I3491" i="2"/>
  <c r="I3483" i="2"/>
  <c r="I3475" i="2"/>
  <c r="I3467" i="2"/>
  <c r="I3459" i="2"/>
  <c r="I3451" i="2"/>
  <c r="I3443" i="2"/>
  <c r="I3435" i="2"/>
  <c r="I3427" i="2"/>
  <c r="I3419" i="2"/>
  <c r="I3411" i="2"/>
  <c r="I3403" i="2"/>
  <c r="I3395" i="2"/>
  <c r="I3387" i="2"/>
  <c r="I3379" i="2"/>
  <c r="I3371" i="2"/>
  <c r="I3363" i="2"/>
  <c r="I3355" i="2"/>
  <c r="I3347" i="2"/>
  <c r="I3339" i="2"/>
  <c r="I3331" i="2"/>
  <c r="I3323" i="2"/>
  <c r="I3315" i="2"/>
  <c r="I3307" i="2"/>
  <c r="I3299" i="2"/>
  <c r="I3291" i="2"/>
  <c r="I3283" i="2"/>
  <c r="I3275" i="2"/>
  <c r="I3267" i="2"/>
  <c r="I3259" i="2"/>
  <c r="I3251" i="2"/>
  <c r="I3243" i="2"/>
  <c r="I3235" i="2"/>
  <c r="I3227" i="2"/>
  <c r="I3219" i="2"/>
  <c r="I3211" i="2"/>
  <c r="I3203" i="2"/>
  <c r="I3195" i="2"/>
  <c r="I3187" i="2"/>
  <c r="I3179" i="2"/>
  <c r="I3171" i="2"/>
  <c r="I3163" i="2"/>
  <c r="I3155" i="2"/>
  <c r="I3147" i="2"/>
  <c r="I3139" i="2"/>
  <c r="I3131" i="2"/>
  <c r="I3123" i="2"/>
  <c r="I3115" i="2"/>
  <c r="I3107" i="2"/>
  <c r="I3099" i="2"/>
  <c r="I3091" i="2"/>
  <c r="I3083" i="2"/>
  <c r="I3075" i="2"/>
  <c r="I3067" i="2"/>
  <c r="I3059" i="2"/>
  <c r="I3051" i="2"/>
  <c r="I3043" i="2"/>
  <c r="I3035" i="2"/>
  <c r="I3027" i="2"/>
  <c r="I3019" i="2"/>
  <c r="I3011" i="2"/>
  <c r="I3003" i="2"/>
  <c r="I2995" i="2"/>
  <c r="I2987" i="2"/>
  <c r="I2979" i="2"/>
  <c r="I2971" i="2"/>
  <c r="I2963" i="2"/>
  <c r="I2955" i="2"/>
  <c r="I2947" i="2"/>
  <c r="I2939" i="2"/>
  <c r="I2931" i="2"/>
  <c r="I2923" i="2"/>
  <c r="I2915" i="2"/>
  <c r="I2907" i="2"/>
  <c r="I2899" i="2"/>
  <c r="I2891" i="2"/>
  <c r="I2883" i="2"/>
  <c r="I2875" i="2"/>
  <c r="I2867" i="2"/>
  <c r="I2859" i="2"/>
  <c r="I2851" i="2"/>
  <c r="I2843" i="2"/>
  <c r="I2835" i="2"/>
  <c r="I2827" i="2"/>
  <c r="I2819" i="2"/>
  <c r="I2811" i="2"/>
  <c r="I2803" i="2"/>
  <c r="I2795" i="2"/>
  <c r="I2787" i="2"/>
  <c r="I2779" i="2"/>
  <c r="I2771" i="2"/>
  <c r="I2763" i="2"/>
  <c r="I2755" i="2"/>
  <c r="I2747" i="2"/>
  <c r="I2739" i="2"/>
  <c r="I2731" i="2"/>
  <c r="I2723" i="2"/>
  <c r="I2715" i="2"/>
  <c r="I2707" i="2"/>
  <c r="I2699" i="2"/>
  <c r="I2691" i="2"/>
  <c r="I2683" i="2"/>
  <c r="I2675" i="2"/>
  <c r="I2667" i="2"/>
  <c r="I2659" i="2"/>
  <c r="I2651" i="2"/>
  <c r="I2643" i="2"/>
  <c r="I2635" i="2"/>
  <c r="I2627" i="2"/>
  <c r="I2619" i="2"/>
  <c r="I2611" i="2"/>
  <c r="I2603" i="2"/>
  <c r="I2595" i="2"/>
  <c r="I2587" i="2"/>
  <c r="I2579" i="2"/>
  <c r="I2571" i="2"/>
  <c r="I2563" i="2"/>
  <c r="I2555" i="2"/>
  <c r="I2547" i="2"/>
  <c r="I2539" i="2"/>
  <c r="I2531" i="2"/>
  <c r="I2523" i="2"/>
  <c r="I2515" i="2"/>
  <c r="I2507" i="2"/>
  <c r="I2499" i="2"/>
  <c r="I2491" i="2"/>
  <c r="I2483" i="2"/>
  <c r="I2475" i="2"/>
  <c r="I2467" i="2"/>
  <c r="I2459" i="2"/>
  <c r="I2451" i="2"/>
  <c r="I2443" i="2"/>
  <c r="I2435" i="2"/>
  <c r="I2427" i="2"/>
  <c r="I2419" i="2"/>
  <c r="I2411" i="2"/>
  <c r="I2403" i="2"/>
  <c r="I2395" i="2"/>
  <c r="I2387" i="2"/>
  <c r="I2379" i="2"/>
  <c r="I2371" i="2"/>
  <c r="I2363" i="2"/>
  <c r="I2355" i="2"/>
  <c r="I2347" i="2"/>
  <c r="I2339" i="2"/>
  <c r="I2331" i="2"/>
  <c r="I2323" i="2"/>
  <c r="I2315" i="2"/>
  <c r="I2307" i="2"/>
  <c r="I2299" i="2"/>
  <c r="I2291" i="2"/>
  <c r="I2283" i="2"/>
  <c r="I2275" i="2"/>
  <c r="I2267" i="2"/>
  <c r="I2259" i="2"/>
  <c r="I2251" i="2"/>
  <c r="I2243" i="2"/>
  <c r="I2235" i="2"/>
  <c r="I2227" i="2"/>
  <c r="I2219" i="2"/>
  <c r="I2211" i="2"/>
  <c r="I2203" i="2"/>
  <c r="I2195" i="2"/>
  <c r="I2187" i="2"/>
  <c r="I2179" i="2"/>
  <c r="I2171" i="2"/>
  <c r="I2163" i="2"/>
  <c r="I2155" i="2"/>
  <c r="I2147" i="2"/>
  <c r="I2139" i="2"/>
  <c r="I2131" i="2"/>
  <c r="I2123" i="2"/>
  <c r="I2115" i="2"/>
  <c r="I2107" i="2"/>
  <c r="I2099" i="2"/>
  <c r="I2091" i="2"/>
  <c r="I2083" i="2"/>
  <c r="I2075" i="2"/>
  <c r="I2067" i="2"/>
  <c r="I2059" i="2"/>
  <c r="I2051" i="2"/>
  <c r="I2043" i="2"/>
  <c r="I2035" i="2"/>
  <c r="I2027" i="2"/>
  <c r="I2019" i="2"/>
  <c r="I2011" i="2"/>
  <c r="I2003" i="2"/>
  <c r="I1995" i="2"/>
  <c r="I1987" i="2"/>
  <c r="I1979" i="2"/>
  <c r="I1971" i="2"/>
  <c r="I1963" i="2"/>
  <c r="I1955" i="2"/>
  <c r="I1947" i="2"/>
  <c r="I1939" i="2"/>
  <c r="I1931" i="2"/>
  <c r="I1923" i="2"/>
  <c r="I1915" i="2"/>
  <c r="I1907" i="2"/>
  <c r="I1899" i="2"/>
  <c r="I1891" i="2"/>
  <c r="I1883" i="2"/>
  <c r="I1875" i="2"/>
  <c r="I1867" i="2"/>
  <c r="I1859" i="2"/>
  <c r="I1851" i="2"/>
  <c r="I1843" i="2"/>
  <c r="I1835" i="2"/>
  <c r="I1827" i="2"/>
  <c r="I1819" i="2"/>
  <c r="I1811" i="2"/>
  <c r="I1803" i="2"/>
  <c r="I1795" i="2"/>
  <c r="I1787" i="2"/>
  <c r="I1779" i="2"/>
  <c r="I1771" i="2"/>
  <c r="I1763" i="2"/>
  <c r="I1755" i="2"/>
  <c r="I1747" i="2"/>
  <c r="I1739" i="2"/>
  <c r="I1731" i="2"/>
  <c r="I1723" i="2"/>
  <c r="I1715" i="2"/>
  <c r="I1707" i="2"/>
  <c r="I1699" i="2"/>
  <c r="I1691" i="2"/>
  <c r="I1683" i="2"/>
  <c r="I1675" i="2"/>
  <c r="I1667" i="2"/>
  <c r="I1659" i="2"/>
  <c r="I1651" i="2"/>
  <c r="I1643" i="2"/>
  <c r="I1635" i="2"/>
  <c r="I1627" i="2"/>
  <c r="I1619" i="2"/>
  <c r="I1611" i="2"/>
  <c r="I1603" i="2"/>
  <c r="I1595" i="2"/>
  <c r="I1587" i="2"/>
  <c r="I1579" i="2"/>
  <c r="I1571" i="2"/>
  <c r="I1563" i="2"/>
  <c r="I1555" i="2"/>
  <c r="I1547" i="2"/>
  <c r="I1539" i="2"/>
  <c r="I1531" i="2"/>
  <c r="I1523" i="2"/>
  <c r="I1515" i="2"/>
  <c r="I1507" i="2"/>
  <c r="I1499" i="2"/>
  <c r="I1491" i="2"/>
  <c r="I1483" i="2"/>
  <c r="I1475" i="2"/>
  <c r="I1467" i="2"/>
  <c r="I1459" i="2"/>
  <c r="I1451" i="2"/>
  <c r="I1443" i="2"/>
  <c r="I1435" i="2"/>
  <c r="I1427" i="2"/>
  <c r="I1419" i="2"/>
  <c r="I1411" i="2"/>
  <c r="I1403" i="2"/>
  <c r="I1395" i="2"/>
  <c r="I1387" i="2"/>
  <c r="I1379" i="2"/>
  <c r="I1371" i="2"/>
  <c r="I1363" i="2"/>
  <c r="I1355" i="2"/>
  <c r="I1347" i="2"/>
  <c r="I1339" i="2"/>
  <c r="I1331" i="2"/>
  <c r="I1323" i="2"/>
  <c r="I1315" i="2"/>
  <c r="I1307" i="2"/>
  <c r="I1299" i="2"/>
  <c r="I1291" i="2"/>
  <c r="I1283" i="2"/>
  <c r="I1275" i="2"/>
  <c r="I1267" i="2"/>
  <c r="I1259" i="2"/>
  <c r="I1251" i="2"/>
  <c r="I1243" i="2"/>
  <c r="I1235" i="2"/>
  <c r="I1227" i="2"/>
  <c r="I1219" i="2"/>
  <c r="I1211" i="2"/>
  <c r="I1203" i="2"/>
  <c r="I1195" i="2"/>
  <c r="I1187" i="2"/>
  <c r="I1179" i="2"/>
  <c r="I1171" i="2"/>
  <c r="I1163" i="2"/>
  <c r="I1155" i="2"/>
  <c r="I1147" i="2"/>
  <c r="I1139" i="2"/>
  <c r="I1131" i="2"/>
  <c r="I1123" i="2"/>
  <c r="I1115" i="2"/>
  <c r="I1107" i="2"/>
  <c r="I1099" i="2"/>
  <c r="I1091" i="2"/>
  <c r="I1083" i="2"/>
  <c r="I1075" i="2"/>
  <c r="I1067" i="2"/>
  <c r="I1059" i="2"/>
  <c r="I1051" i="2"/>
  <c r="I1043" i="2"/>
  <c r="I1035" i="2"/>
  <c r="I1027" i="2"/>
  <c r="I1019" i="2"/>
  <c r="I1011" i="2"/>
  <c r="I1003" i="2"/>
  <c r="I995" i="2"/>
  <c r="I987" i="2"/>
  <c r="I979" i="2"/>
  <c r="I971" i="2"/>
  <c r="I963" i="2"/>
  <c r="I955" i="2"/>
  <c r="I947" i="2"/>
  <c r="I939" i="2"/>
  <c r="I931" i="2"/>
  <c r="I923" i="2"/>
  <c r="I915" i="2"/>
  <c r="I907" i="2"/>
  <c r="I899" i="2"/>
  <c r="I891" i="2"/>
  <c r="I883" i="2"/>
  <c r="I875" i="2"/>
  <c r="I867" i="2"/>
  <c r="I859" i="2"/>
  <c r="I851" i="2"/>
  <c r="I843" i="2"/>
  <c r="I835" i="2"/>
  <c r="I827" i="2"/>
  <c r="I819" i="2"/>
  <c r="I811" i="2"/>
  <c r="I803" i="2"/>
  <c r="I795" i="2"/>
  <c r="I787" i="2"/>
  <c r="I779" i="2"/>
  <c r="I771" i="2"/>
  <c r="I763" i="2"/>
  <c r="I755" i="2"/>
  <c r="I747" i="2"/>
  <c r="I739" i="2"/>
  <c r="I731" i="2"/>
  <c r="I723" i="2"/>
  <c r="I715" i="2"/>
  <c r="I707" i="2"/>
  <c r="I699" i="2"/>
  <c r="I691" i="2"/>
  <c r="I683" i="2"/>
  <c r="I675" i="2"/>
  <c r="I667" i="2"/>
  <c r="I659" i="2"/>
  <c r="I651" i="2"/>
  <c r="I643" i="2"/>
  <c r="I635" i="2"/>
  <c r="I627" i="2"/>
  <c r="I619" i="2"/>
  <c r="I611" i="2"/>
  <c r="I603" i="2"/>
  <c r="I595" i="2"/>
  <c r="I587" i="2"/>
  <c r="I579" i="2"/>
  <c r="I571" i="2"/>
  <c r="I563" i="2"/>
  <c r="I1074" i="2"/>
  <c r="I1066" i="2"/>
  <c r="I1058" i="2"/>
  <c r="I1050" i="2"/>
  <c r="I1042" i="2"/>
  <c r="I1034" i="2"/>
  <c r="I1026" i="2"/>
  <c r="I1018" i="2"/>
  <c r="I1010" i="2"/>
  <c r="I1002" i="2"/>
  <c r="I994" i="2"/>
  <c r="I986" i="2"/>
  <c r="I978" i="2"/>
  <c r="I970" i="2"/>
  <c r="I962" i="2"/>
  <c r="I954" i="2"/>
  <c r="I946" i="2"/>
  <c r="I938" i="2"/>
  <c r="I930" i="2"/>
  <c r="I922" i="2"/>
  <c r="I914" i="2"/>
  <c r="I906" i="2"/>
  <c r="I898" i="2"/>
  <c r="I890" i="2"/>
  <c r="I882" i="2"/>
  <c r="I874" i="2"/>
  <c r="I866" i="2"/>
  <c r="I858" i="2"/>
  <c r="I850" i="2"/>
  <c r="I842" i="2"/>
  <c r="I834" i="2"/>
  <c r="I826" i="2"/>
  <c r="I818" i="2"/>
  <c r="I810" i="2"/>
  <c r="I802" i="2"/>
  <c r="I794" i="2"/>
  <c r="I786" i="2"/>
  <c r="I778" i="2"/>
  <c r="I770" i="2"/>
  <c r="I762" i="2"/>
  <c r="I754" i="2"/>
  <c r="I746" i="2"/>
  <c r="I738" i="2"/>
  <c r="I730" i="2"/>
  <c r="I722" i="2"/>
  <c r="I714" i="2"/>
  <c r="I555" i="2"/>
  <c r="I547" i="2"/>
  <c r="I539" i="2"/>
  <c r="I531" i="2"/>
  <c r="I523" i="2"/>
  <c r="I515" i="2"/>
  <c r="I507" i="2"/>
  <c r="I499" i="2"/>
  <c r="I491" i="2"/>
  <c r="I483" i="2"/>
  <c r="I475" i="2"/>
  <c r="I467" i="2"/>
  <c r="I459" i="2"/>
  <c r="I451" i="2"/>
  <c r="I443" i="2"/>
  <c r="I435" i="2"/>
  <c r="I427" i="2"/>
  <c r="I419" i="2"/>
  <c r="I411" i="2"/>
  <c r="I403" i="2"/>
  <c r="I395" i="2"/>
  <c r="I387" i="2"/>
  <c r="I379" i="2"/>
  <c r="I371" i="2"/>
  <c r="I363" i="2"/>
  <c r="I355" i="2"/>
  <c r="I347" i="2"/>
  <c r="I339" i="2"/>
  <c r="I331" i="2"/>
  <c r="I323" i="2"/>
  <c r="I315" i="2"/>
  <c r="I307" i="2"/>
  <c r="I299" i="2"/>
  <c r="I291" i="2"/>
  <c r="I283" i="2"/>
  <c r="I275" i="2"/>
  <c r="I267" i="2"/>
  <c r="I259" i="2"/>
  <c r="I251" i="2"/>
  <c r="I243" i="2"/>
  <c r="I235" i="2"/>
  <c r="I227" i="2"/>
  <c r="I219" i="2"/>
  <c r="I211" i="2"/>
  <c r="I203" i="2"/>
  <c r="I195" i="2"/>
  <c r="I187" i="2"/>
  <c r="I179" i="2"/>
  <c r="I171" i="2"/>
  <c r="I163" i="2"/>
  <c r="I155" i="2"/>
  <c r="I147" i="2"/>
  <c r="I139" i="2"/>
  <c r="I131" i="2"/>
  <c r="I123" i="2"/>
  <c r="I115" i="2"/>
  <c r="I107" i="2"/>
  <c r="I99" i="2"/>
  <c r="I91" i="2"/>
  <c r="I83" i="2"/>
  <c r="I75" i="2"/>
  <c r="I67" i="2"/>
  <c r="I59" i="2"/>
  <c r="I51" i="2"/>
  <c r="I43" i="2"/>
  <c r="I35" i="2"/>
  <c r="I27" i="2"/>
  <c r="I19" i="2"/>
  <c r="I11" i="2"/>
  <c r="I3" i="2"/>
  <c r="J4986" i="2"/>
  <c r="J4922" i="2"/>
  <c r="J4858" i="2"/>
  <c r="J4794" i="2"/>
  <c r="J4730" i="2"/>
  <c r="J4666" i="2"/>
  <c r="J4602" i="2"/>
  <c r="J4538" i="2"/>
  <c r="J4474" i="2"/>
  <c r="J4410" i="2"/>
  <c r="J4346" i="2"/>
  <c r="J4282" i="2"/>
  <c r="J4218" i="2"/>
  <c r="J4154" i="2"/>
  <c r="J4090" i="2"/>
  <c r="I706" i="2"/>
  <c r="I698" i="2"/>
  <c r="I690" i="2"/>
  <c r="I682" i="2"/>
  <c r="I674" i="2"/>
  <c r="I666" i="2"/>
  <c r="I658" i="2"/>
  <c r="I650" i="2"/>
  <c r="I642" i="2"/>
  <c r="I634" i="2"/>
  <c r="I626" i="2"/>
  <c r="I618" i="2"/>
  <c r="I610" i="2"/>
  <c r="I602" i="2"/>
  <c r="I594" i="2"/>
  <c r="I586" i="2"/>
  <c r="I578" i="2"/>
  <c r="I570" i="2"/>
  <c r="I562" i="2"/>
  <c r="I554" i="2"/>
  <c r="I546" i="2"/>
  <c r="I538" i="2"/>
  <c r="I530" i="2"/>
  <c r="I522" i="2"/>
  <c r="I514" i="2"/>
  <c r="I506" i="2"/>
  <c r="I498" i="2"/>
  <c r="I490" i="2"/>
  <c r="I482" i="2"/>
  <c r="I474" i="2"/>
  <c r="I466" i="2"/>
  <c r="I458" i="2"/>
  <c r="I450" i="2"/>
  <c r="I442" i="2"/>
  <c r="I434" i="2"/>
  <c r="I426" i="2"/>
  <c r="I418" i="2"/>
  <c r="I410" i="2"/>
  <c r="I402" i="2"/>
  <c r="I394" i="2"/>
  <c r="I386" i="2"/>
  <c r="I378" i="2"/>
  <c r="I370" i="2"/>
  <c r="I362" i="2"/>
  <c r="I354" i="2"/>
  <c r="I346" i="2"/>
  <c r="I338" i="2"/>
  <c r="I330" i="2"/>
  <c r="I322" i="2"/>
  <c r="I314" i="2"/>
  <c r="I306" i="2"/>
  <c r="I298" i="2"/>
  <c r="I290" i="2"/>
  <c r="I282" i="2"/>
  <c r="I274" i="2"/>
  <c r="I266" i="2"/>
  <c r="I258" i="2"/>
  <c r="I250" i="2"/>
  <c r="I242" i="2"/>
  <c r="I234" i="2"/>
  <c r="I226" i="2"/>
  <c r="I218" i="2"/>
  <c r="I210" i="2"/>
  <c r="I202" i="2"/>
  <c r="I194" i="2"/>
  <c r="I186" i="2"/>
  <c r="I178" i="2"/>
  <c r="I170" i="2"/>
  <c r="I162" i="2"/>
  <c r="I154" i="2"/>
  <c r="I146" i="2"/>
  <c r="I138" i="2"/>
  <c r="I130" i="2"/>
  <c r="H1187" i="2"/>
  <c r="K1187" i="2" s="1"/>
  <c r="H1179" i="2"/>
  <c r="K1179" i="2" s="1"/>
  <c r="H1171" i="2"/>
  <c r="K1171" i="2" s="1"/>
  <c r="H1163" i="2"/>
  <c r="K1163" i="2" s="1"/>
  <c r="H1155" i="2"/>
  <c r="K1155" i="2" s="1"/>
  <c r="H1147" i="2"/>
  <c r="K1147" i="2" s="1"/>
  <c r="H1139" i="2"/>
  <c r="K1139" i="2" s="1"/>
  <c r="H1131" i="2"/>
  <c r="K1131" i="2" s="1"/>
  <c r="H1123" i="2"/>
  <c r="K1123" i="2" s="1"/>
  <c r="H1115" i="2"/>
  <c r="K1115" i="2" s="1"/>
  <c r="H1107" i="2"/>
  <c r="K1107" i="2" s="1"/>
  <c r="H1099" i="2"/>
  <c r="K1099" i="2" s="1"/>
  <c r="H1091" i="2"/>
  <c r="K1091" i="2" s="1"/>
  <c r="H1083" i="2"/>
  <c r="K1083" i="2" s="1"/>
  <c r="H1075" i="2"/>
  <c r="K1075" i="2" s="1"/>
  <c r="H1067" i="2"/>
  <c r="K1067" i="2" s="1"/>
  <c r="H1059" i="2"/>
  <c r="K1059" i="2" s="1"/>
  <c r="H1051" i="2"/>
  <c r="K1051" i="2" s="1"/>
  <c r="H1043" i="2"/>
  <c r="K1043" i="2" s="1"/>
  <c r="H1035" i="2"/>
  <c r="K1035" i="2" s="1"/>
  <c r="H1027" i="2"/>
  <c r="K1027" i="2" s="1"/>
  <c r="H1019" i="2"/>
  <c r="K1019" i="2" s="1"/>
  <c r="H1011" i="2"/>
  <c r="K1011" i="2" s="1"/>
  <c r="H1003" i="2"/>
  <c r="K1003" i="2" s="1"/>
  <c r="H995" i="2"/>
  <c r="K995" i="2" s="1"/>
  <c r="H987" i="2"/>
  <c r="K987" i="2" s="1"/>
  <c r="H979" i="2"/>
  <c r="K979" i="2" s="1"/>
  <c r="H971" i="2"/>
  <c r="K971" i="2" s="1"/>
  <c r="H963" i="2"/>
  <c r="K963" i="2" s="1"/>
  <c r="H955" i="2"/>
  <c r="K955" i="2" s="1"/>
  <c r="H947" i="2"/>
  <c r="K947" i="2" s="1"/>
  <c r="H939" i="2"/>
  <c r="K939" i="2" s="1"/>
  <c r="H931" i="2"/>
  <c r="K931" i="2" s="1"/>
  <c r="H923" i="2"/>
  <c r="K923" i="2" s="1"/>
  <c r="H915" i="2"/>
  <c r="K915" i="2" s="1"/>
  <c r="H907" i="2"/>
  <c r="K907" i="2" s="1"/>
  <c r="H899" i="2"/>
  <c r="K899" i="2" s="1"/>
  <c r="H891" i="2"/>
  <c r="K891" i="2" s="1"/>
  <c r="H883" i="2"/>
  <c r="K883" i="2" s="1"/>
  <c r="H875" i="2"/>
  <c r="K875" i="2" s="1"/>
  <c r="H867" i="2"/>
  <c r="K867" i="2" s="1"/>
  <c r="H859" i="2"/>
  <c r="K859" i="2" s="1"/>
  <c r="H851" i="2"/>
  <c r="K851" i="2" s="1"/>
  <c r="H843" i="2"/>
  <c r="K843" i="2" s="1"/>
  <c r="H835" i="2"/>
  <c r="K835" i="2" s="1"/>
  <c r="H827" i="2"/>
  <c r="K827" i="2" s="1"/>
  <c r="H819" i="2"/>
  <c r="K819" i="2" s="1"/>
  <c r="H811" i="2"/>
  <c r="K811" i="2" s="1"/>
  <c r="H803" i="2"/>
  <c r="K803" i="2" s="1"/>
  <c r="H795" i="2"/>
  <c r="K795" i="2" s="1"/>
  <c r="H787" i="2"/>
  <c r="K787" i="2" s="1"/>
  <c r="H779" i="2"/>
  <c r="K779" i="2" s="1"/>
  <c r="H771" i="2"/>
  <c r="K771" i="2" s="1"/>
  <c r="H763" i="2"/>
  <c r="K763" i="2" s="1"/>
  <c r="H755" i="2"/>
  <c r="K755" i="2" s="1"/>
  <c r="H747" i="2"/>
  <c r="K747" i="2" s="1"/>
  <c r="H739" i="2"/>
  <c r="K739" i="2" s="1"/>
  <c r="H731" i="2"/>
  <c r="K731" i="2" s="1"/>
  <c r="H723" i="2"/>
  <c r="K723" i="2" s="1"/>
  <c r="H715" i="2"/>
  <c r="K715" i="2" s="1"/>
  <c r="H707" i="2"/>
  <c r="K707" i="2" s="1"/>
  <c r="H699" i="2"/>
  <c r="K699" i="2" s="1"/>
  <c r="H691" i="2"/>
  <c r="K691" i="2" s="1"/>
  <c r="H683" i="2"/>
  <c r="K683" i="2" s="1"/>
  <c r="H675" i="2"/>
  <c r="K675" i="2" s="1"/>
  <c r="H667" i="2"/>
  <c r="K667" i="2" s="1"/>
  <c r="H659" i="2"/>
  <c r="K659" i="2" s="1"/>
  <c r="H651" i="2"/>
  <c r="K651" i="2" s="1"/>
  <c r="H643" i="2"/>
  <c r="K643" i="2" s="1"/>
  <c r="H635" i="2"/>
  <c r="K635" i="2" s="1"/>
  <c r="H627" i="2"/>
  <c r="K627" i="2" s="1"/>
  <c r="H619" i="2"/>
  <c r="K619" i="2" s="1"/>
  <c r="H611" i="2"/>
  <c r="K611" i="2" s="1"/>
  <c r="H603" i="2"/>
  <c r="K603" i="2" s="1"/>
  <c r="H595" i="2"/>
  <c r="K595" i="2" s="1"/>
  <c r="H587" i="2"/>
  <c r="K587" i="2" s="1"/>
  <c r="H579" i="2"/>
  <c r="K579" i="2" s="1"/>
  <c r="H571" i="2"/>
  <c r="K571" i="2" s="1"/>
  <c r="H563" i="2"/>
  <c r="K563" i="2" s="1"/>
  <c r="H555" i="2"/>
  <c r="K555" i="2" s="1"/>
  <c r="H547" i="2"/>
  <c r="K547" i="2" s="1"/>
  <c r="H539" i="2"/>
  <c r="K539" i="2" s="1"/>
  <c r="H531" i="2"/>
  <c r="K531" i="2" s="1"/>
  <c r="H523" i="2"/>
  <c r="K523" i="2" s="1"/>
  <c r="H515" i="2"/>
  <c r="K515" i="2" s="1"/>
  <c r="H507" i="2"/>
  <c r="K507" i="2" s="1"/>
  <c r="H499" i="2"/>
  <c r="K499" i="2" s="1"/>
  <c r="H491" i="2"/>
  <c r="K491" i="2" s="1"/>
  <c r="H483" i="2"/>
  <c r="K483" i="2" s="1"/>
  <c r="H475" i="2"/>
  <c r="K475" i="2" s="1"/>
  <c r="H467" i="2"/>
  <c r="K467" i="2" s="1"/>
  <c r="H459" i="2"/>
  <c r="K459" i="2" s="1"/>
  <c r="H451" i="2"/>
  <c r="K451" i="2" s="1"/>
  <c r="H443" i="2"/>
  <c r="K443" i="2" s="1"/>
  <c r="H435" i="2"/>
  <c r="K435" i="2" s="1"/>
  <c r="I4996" i="2"/>
  <c r="I4988" i="2"/>
  <c r="I4980" i="2"/>
  <c r="I4972" i="2"/>
  <c r="I4964" i="2"/>
  <c r="I4956" i="2"/>
  <c r="I4948" i="2"/>
  <c r="I4940" i="2"/>
  <c r="I4932" i="2"/>
  <c r="I4924" i="2"/>
  <c r="I4916" i="2"/>
  <c r="I4908" i="2"/>
  <c r="I4900" i="2"/>
  <c r="I4892" i="2"/>
  <c r="I4884" i="2"/>
  <c r="I4876" i="2"/>
  <c r="I4868" i="2"/>
  <c r="I4860" i="2"/>
  <c r="I4852" i="2"/>
  <c r="I4844" i="2"/>
  <c r="I4836" i="2"/>
  <c r="I4828" i="2"/>
  <c r="I4820" i="2"/>
  <c r="I4812" i="2"/>
  <c r="I4804" i="2"/>
  <c r="I4796" i="2"/>
  <c r="I4788" i="2"/>
  <c r="I4780" i="2"/>
  <c r="I4772" i="2"/>
  <c r="I4764" i="2"/>
  <c r="I4756" i="2"/>
  <c r="I4748" i="2"/>
  <c r="I4740" i="2"/>
  <c r="I4732" i="2"/>
  <c r="I4724" i="2"/>
  <c r="I4716" i="2"/>
  <c r="I4708" i="2"/>
  <c r="I4700" i="2"/>
  <c r="I4692" i="2"/>
  <c r="I4684" i="2"/>
  <c r="I4676" i="2"/>
  <c r="I4668" i="2"/>
  <c r="I4660" i="2"/>
  <c r="I4652" i="2"/>
  <c r="I4644" i="2"/>
  <c r="I4636" i="2"/>
  <c r="I4628" i="2"/>
  <c r="I4620" i="2"/>
  <c r="I4612" i="2"/>
  <c r="I4604" i="2"/>
  <c r="I4596" i="2"/>
  <c r="I4588" i="2"/>
  <c r="I4580" i="2"/>
  <c r="I4572" i="2"/>
  <c r="I4564" i="2"/>
  <c r="I4556" i="2"/>
  <c r="I4548" i="2"/>
  <c r="I4540" i="2"/>
  <c r="I4532" i="2"/>
  <c r="I4524" i="2"/>
  <c r="I4516" i="2"/>
  <c r="I4508" i="2"/>
  <c r="I4500" i="2"/>
  <c r="I4492" i="2"/>
  <c r="I4484" i="2"/>
  <c r="I4476" i="2"/>
  <c r="I4468" i="2"/>
  <c r="I4460" i="2"/>
  <c r="I4452" i="2"/>
  <c r="I4444" i="2"/>
  <c r="I4436" i="2"/>
  <c r="I4428" i="2"/>
  <c r="I4420" i="2"/>
  <c r="I4412" i="2"/>
  <c r="I4404" i="2"/>
  <c r="I4396" i="2"/>
  <c r="I4388" i="2"/>
  <c r="I4380" i="2"/>
  <c r="I4372" i="2"/>
  <c r="I4364" i="2"/>
  <c r="I4356" i="2"/>
  <c r="I4348" i="2"/>
  <c r="I4340" i="2"/>
  <c r="I4332" i="2"/>
  <c r="I4324" i="2"/>
  <c r="I4316" i="2"/>
  <c r="I4308" i="2"/>
  <c r="I4300" i="2"/>
  <c r="I4292" i="2"/>
  <c r="I4284" i="2"/>
  <c r="I4276" i="2"/>
  <c r="I4268" i="2"/>
  <c r="I4260" i="2"/>
  <c r="I4252" i="2"/>
  <c r="I4244" i="2"/>
  <c r="I4236" i="2"/>
  <c r="I4228" i="2"/>
  <c r="I4220" i="2"/>
  <c r="I4212" i="2"/>
  <c r="I4204" i="2"/>
  <c r="I4196" i="2"/>
  <c r="I4188" i="2"/>
  <c r="I4180" i="2"/>
  <c r="I4172" i="2"/>
  <c r="I4164" i="2"/>
  <c r="I4156" i="2"/>
  <c r="I4148" i="2"/>
  <c r="I4140" i="2"/>
  <c r="I4132" i="2"/>
  <c r="I4124" i="2"/>
  <c r="I4116" i="2"/>
  <c r="I4108" i="2"/>
  <c r="I4100" i="2"/>
  <c r="I4092" i="2"/>
  <c r="I4084" i="2"/>
  <c r="I4076" i="2"/>
  <c r="I4068" i="2"/>
  <c r="I4060" i="2"/>
  <c r="I4052" i="2"/>
  <c r="I4044" i="2"/>
  <c r="I4036" i="2"/>
  <c r="I4028" i="2"/>
  <c r="I4020" i="2"/>
  <c r="I4012" i="2"/>
  <c r="I4004" i="2"/>
  <c r="I3996" i="2"/>
  <c r="I3988" i="2"/>
  <c r="I3980" i="2"/>
  <c r="I3972" i="2"/>
  <c r="I3964" i="2"/>
  <c r="I3956" i="2"/>
  <c r="I3948" i="2"/>
  <c r="I3940" i="2"/>
  <c r="I3932" i="2"/>
  <c r="I3924" i="2"/>
  <c r="I3916" i="2"/>
  <c r="I3908" i="2"/>
  <c r="I3900" i="2"/>
  <c r="I3892" i="2"/>
  <c r="I3884" i="2"/>
  <c r="I3876" i="2"/>
  <c r="I3868" i="2"/>
  <c r="I3860" i="2"/>
  <c r="I3852" i="2"/>
  <c r="I3844" i="2"/>
  <c r="I3836" i="2"/>
  <c r="I3828" i="2"/>
  <c r="I3820" i="2"/>
  <c r="I3812" i="2"/>
  <c r="I3804" i="2"/>
  <c r="I3796" i="2"/>
  <c r="I3788" i="2"/>
  <c r="I3780" i="2"/>
  <c r="I3772" i="2"/>
  <c r="I3764" i="2"/>
  <c r="I3756" i="2"/>
  <c r="I3748" i="2"/>
  <c r="I3740" i="2"/>
  <c r="I3732" i="2"/>
  <c r="I3724" i="2"/>
  <c r="I3716" i="2"/>
  <c r="I3708" i="2"/>
  <c r="I3700" i="2"/>
  <c r="I3692" i="2"/>
  <c r="I3684" i="2"/>
  <c r="I3676" i="2"/>
  <c r="I3668" i="2"/>
  <c r="I3660" i="2"/>
  <c r="I3652" i="2"/>
  <c r="I3644" i="2"/>
  <c r="I3636" i="2"/>
  <c r="I3628" i="2"/>
  <c r="I3620" i="2"/>
  <c r="I3612" i="2"/>
  <c r="I3604" i="2"/>
  <c r="I3596" i="2"/>
  <c r="I3588" i="2"/>
  <c r="I3580" i="2"/>
  <c r="I3572" i="2"/>
  <c r="I3564" i="2"/>
  <c r="I3556" i="2"/>
  <c r="I3548" i="2"/>
  <c r="I3540" i="2"/>
  <c r="I3532" i="2"/>
  <c r="I3524" i="2"/>
  <c r="I3516" i="2"/>
  <c r="I3508" i="2"/>
  <c r="I3500" i="2"/>
  <c r="I3492" i="2"/>
  <c r="I3484" i="2"/>
  <c r="I3476" i="2"/>
  <c r="I3468" i="2"/>
  <c r="I3460" i="2"/>
  <c r="I3452" i="2"/>
  <c r="I3444" i="2"/>
  <c r="I3436" i="2"/>
  <c r="I3428" i="2"/>
  <c r="I3420" i="2"/>
  <c r="I3412" i="2"/>
  <c r="I3404" i="2"/>
  <c r="I3396" i="2"/>
  <c r="I3388" i="2"/>
  <c r="I3380" i="2"/>
  <c r="I3372" i="2"/>
  <c r="I3364" i="2"/>
  <c r="I3356" i="2"/>
  <c r="I3348" i="2"/>
  <c r="I3340" i="2"/>
  <c r="I3332" i="2"/>
  <c r="I3324" i="2"/>
  <c r="I3316" i="2"/>
  <c r="I3308" i="2"/>
  <c r="I3300" i="2"/>
  <c r="I3292" i="2"/>
  <c r="I3284" i="2"/>
  <c r="I3276" i="2"/>
  <c r="I3268" i="2"/>
  <c r="I3260" i="2"/>
  <c r="I3252" i="2"/>
  <c r="I3244" i="2"/>
  <c r="I3236" i="2"/>
  <c r="I3228" i="2"/>
  <c r="I3220" i="2"/>
  <c r="I3212" i="2"/>
  <c r="I3204" i="2"/>
  <c r="I3196" i="2"/>
  <c r="I3188" i="2"/>
  <c r="I3180" i="2"/>
  <c r="I3172" i="2"/>
  <c r="I3164" i="2"/>
  <c r="I3156" i="2"/>
  <c r="I3148" i="2"/>
  <c r="I3140" i="2"/>
  <c r="I3132" i="2"/>
  <c r="I3124" i="2"/>
  <c r="I3116" i="2"/>
  <c r="I3108" i="2"/>
  <c r="I3100" i="2"/>
  <c r="I3092" i="2"/>
  <c r="I3084" i="2"/>
  <c r="I3076" i="2"/>
  <c r="I3068" i="2"/>
  <c r="I3060" i="2"/>
  <c r="I3052" i="2"/>
  <c r="I3044" i="2"/>
  <c r="I3036" i="2"/>
  <c r="I3028" i="2"/>
  <c r="I3020" i="2"/>
  <c r="I3012" i="2"/>
  <c r="I3004" i="2"/>
  <c r="I2996" i="2"/>
  <c r="I2988" i="2"/>
  <c r="I2980" i="2"/>
  <c r="I2972" i="2"/>
  <c r="I2964" i="2"/>
  <c r="I2956" i="2"/>
  <c r="I2948" i="2"/>
  <c r="I2940" i="2"/>
  <c r="I2932" i="2"/>
  <c r="I2924" i="2"/>
  <c r="I2916" i="2"/>
  <c r="I2908" i="2"/>
  <c r="I2900" i="2"/>
  <c r="I2892" i="2"/>
  <c r="I2884" i="2"/>
  <c r="I2876" i="2"/>
  <c r="I2868" i="2"/>
  <c r="I2860" i="2"/>
  <c r="I2852" i="2"/>
  <c r="I2844" i="2"/>
  <c r="I2836" i="2"/>
  <c r="I2828" i="2"/>
  <c r="I2820" i="2"/>
  <c r="I2812" i="2"/>
  <c r="I2804" i="2"/>
  <c r="I2796" i="2"/>
  <c r="I2788" i="2"/>
  <c r="I2780" i="2"/>
  <c r="I2772" i="2"/>
  <c r="I2764" i="2"/>
  <c r="I2756" i="2"/>
  <c r="I2748" i="2"/>
  <c r="I2740" i="2"/>
  <c r="I2732" i="2"/>
  <c r="I2724" i="2"/>
  <c r="I2716" i="2"/>
  <c r="I2708" i="2"/>
  <c r="I2700" i="2"/>
  <c r="I2692" i="2"/>
  <c r="I2684" i="2"/>
  <c r="I2676" i="2"/>
  <c r="I2668" i="2"/>
  <c r="I2660" i="2"/>
  <c r="I2652" i="2"/>
  <c r="I2644" i="2"/>
  <c r="I2636" i="2"/>
  <c r="I2628" i="2"/>
  <c r="I2620" i="2"/>
  <c r="I2612" i="2"/>
  <c r="I2604" i="2"/>
  <c r="I2596" i="2"/>
  <c r="I2588" i="2"/>
  <c r="I2580" i="2"/>
  <c r="I2572" i="2"/>
  <c r="I2564" i="2"/>
  <c r="I2556" i="2"/>
  <c r="I2548" i="2"/>
  <c r="I2540" i="2"/>
  <c r="I2532" i="2"/>
  <c r="I2524" i="2"/>
  <c r="I2516" i="2"/>
  <c r="I2508" i="2"/>
  <c r="I2500" i="2"/>
  <c r="I2492" i="2"/>
  <c r="I2484" i="2"/>
  <c r="I2476" i="2"/>
  <c r="I2468" i="2"/>
  <c r="I2460" i="2"/>
  <c r="I2452" i="2"/>
  <c r="I2444" i="2"/>
  <c r="I2436" i="2"/>
  <c r="I2428" i="2"/>
  <c r="I2420" i="2"/>
  <c r="I2412" i="2"/>
  <c r="I2404" i="2"/>
  <c r="I2396" i="2"/>
  <c r="I2388" i="2"/>
  <c r="I2380" i="2"/>
  <c r="I2372" i="2"/>
  <c r="I2364" i="2"/>
  <c r="I2356" i="2"/>
  <c r="I2348" i="2"/>
  <c r="I2340" i="2"/>
  <c r="I2332" i="2"/>
  <c r="I2324" i="2"/>
  <c r="I2316" i="2"/>
  <c r="I2308" i="2"/>
  <c r="I2300" i="2"/>
  <c r="I2292" i="2"/>
  <c r="I2284" i="2"/>
  <c r="I2276" i="2"/>
  <c r="I2268" i="2"/>
  <c r="I2260" i="2"/>
  <c r="I2252" i="2"/>
  <c r="I2244" i="2"/>
  <c r="I2236" i="2"/>
  <c r="I2228" i="2"/>
  <c r="I2220" i="2"/>
  <c r="I2212" i="2"/>
  <c r="I2204" i="2"/>
  <c r="I2196" i="2"/>
  <c r="I2188" i="2"/>
  <c r="I2180" i="2"/>
  <c r="I2172" i="2"/>
  <c r="I2164" i="2"/>
  <c r="I2156" i="2"/>
  <c r="I2148" i="2"/>
  <c r="I2140" i="2"/>
  <c r="I2132" i="2"/>
  <c r="I2124" i="2"/>
  <c r="I2116" i="2"/>
  <c r="I2108" i="2"/>
  <c r="I2100" i="2"/>
  <c r="I2092" i="2"/>
  <c r="I2084" i="2"/>
  <c r="I2076" i="2"/>
  <c r="I2068" i="2"/>
  <c r="I2060" i="2"/>
  <c r="I2052" i="2"/>
  <c r="I2044" i="2"/>
  <c r="I2036" i="2"/>
  <c r="I2028" i="2"/>
  <c r="I2020" i="2"/>
  <c r="I2012" i="2"/>
  <c r="I2004" i="2"/>
  <c r="I1996" i="2"/>
  <c r="I1988" i="2"/>
  <c r="I1980" i="2"/>
  <c r="I1972" i="2"/>
  <c r="I1964" i="2"/>
  <c r="I1956" i="2"/>
  <c r="I1948" i="2"/>
  <c r="I1940" i="2"/>
  <c r="I1932" i="2"/>
  <c r="I1924" i="2"/>
  <c r="I1916" i="2"/>
  <c r="I1908" i="2"/>
  <c r="I1900" i="2"/>
  <c r="I1892" i="2"/>
  <c r="I1884" i="2"/>
  <c r="I1876" i="2"/>
  <c r="I1868" i="2"/>
  <c r="I1860" i="2"/>
  <c r="I1852" i="2"/>
  <c r="I1844" i="2"/>
  <c r="I1836" i="2"/>
  <c r="I1828" i="2"/>
  <c r="I1820" i="2"/>
  <c r="I1812" i="2"/>
  <c r="I1804" i="2"/>
  <c r="I1796" i="2"/>
  <c r="I1788" i="2"/>
  <c r="I1780" i="2"/>
  <c r="I1772" i="2"/>
  <c r="I1764" i="2"/>
  <c r="I1756" i="2"/>
  <c r="I1748" i="2"/>
  <c r="I1740" i="2"/>
  <c r="I1732" i="2"/>
  <c r="I1724" i="2"/>
  <c r="I1716" i="2"/>
  <c r="I1708" i="2"/>
  <c r="I1700" i="2"/>
  <c r="I1692" i="2"/>
  <c r="I1684" i="2"/>
  <c r="I1676" i="2"/>
  <c r="I1668" i="2"/>
  <c r="I1660" i="2"/>
  <c r="I1652" i="2"/>
  <c r="I1644" i="2"/>
  <c r="I1636" i="2"/>
  <c r="I1628" i="2"/>
  <c r="I1620" i="2"/>
  <c r="I1612" i="2"/>
  <c r="I1604" i="2"/>
  <c r="I1596" i="2"/>
  <c r="I1588" i="2"/>
  <c r="I1580" i="2"/>
  <c r="I1572" i="2"/>
  <c r="I1564" i="2"/>
  <c r="I1556" i="2"/>
  <c r="I1548" i="2"/>
  <c r="I1540" i="2"/>
  <c r="I1532" i="2"/>
  <c r="I1524" i="2"/>
  <c r="I1516" i="2"/>
  <c r="I1508" i="2"/>
  <c r="I1500" i="2"/>
  <c r="I1492" i="2"/>
  <c r="I1484" i="2"/>
  <c r="I1476" i="2"/>
  <c r="I1468" i="2"/>
  <c r="I1460" i="2"/>
  <c r="I1452" i="2"/>
  <c r="I1444" i="2"/>
  <c r="I1436" i="2"/>
  <c r="I1428" i="2"/>
  <c r="I1420" i="2"/>
  <c r="I1412" i="2"/>
  <c r="I1404" i="2"/>
  <c r="I1396" i="2"/>
  <c r="I1388" i="2"/>
  <c r="I1380" i="2"/>
  <c r="I1372" i="2"/>
  <c r="I1364" i="2"/>
  <c r="I1356" i="2"/>
  <c r="I1348" i="2"/>
  <c r="I1340" i="2"/>
  <c r="I1332" i="2"/>
  <c r="I1324" i="2"/>
  <c r="I1316" i="2"/>
  <c r="I1308" i="2"/>
  <c r="I1300" i="2"/>
  <c r="I1292" i="2"/>
  <c r="I1284" i="2"/>
  <c r="I1276" i="2"/>
  <c r="I1268" i="2"/>
  <c r="I1260" i="2"/>
  <c r="I1252" i="2"/>
  <c r="I1244" i="2"/>
  <c r="I1236" i="2"/>
  <c r="I1228" i="2"/>
  <c r="I1220" i="2"/>
  <c r="I1212" i="2"/>
  <c r="I1204" i="2"/>
  <c r="I1196" i="2"/>
  <c r="I1188" i="2"/>
  <c r="I1180" i="2"/>
  <c r="I1172" i="2"/>
  <c r="I1164" i="2"/>
  <c r="I1156" i="2"/>
  <c r="I1148" i="2"/>
  <c r="I1140" i="2"/>
  <c r="I1132" i="2"/>
  <c r="I1124" i="2"/>
  <c r="I1116" i="2"/>
  <c r="I1108" i="2"/>
  <c r="I1100" i="2"/>
  <c r="I1092" i="2"/>
  <c r="I1084" i="2"/>
  <c r="I1076" i="2"/>
  <c r="I1068" i="2"/>
  <c r="I1060" i="2"/>
  <c r="I1052" i="2"/>
  <c r="I1044" i="2"/>
  <c r="I1036" i="2"/>
  <c r="I1028" i="2"/>
  <c r="I1020" i="2"/>
  <c r="I1012" i="2"/>
  <c r="I1004" i="2"/>
  <c r="I996" i="2"/>
  <c r="I988" i="2"/>
  <c r="I980" i="2"/>
  <c r="I972" i="2"/>
  <c r="I964" i="2"/>
  <c r="I956" i="2"/>
  <c r="I948" i="2"/>
  <c r="I940" i="2"/>
  <c r="I932" i="2"/>
  <c r="I924" i="2"/>
  <c r="I916" i="2"/>
  <c r="I908" i="2"/>
  <c r="I900" i="2"/>
  <c r="I892" i="2"/>
  <c r="I884" i="2"/>
  <c r="I876" i="2"/>
  <c r="I868" i="2"/>
  <c r="I860" i="2"/>
  <c r="I852" i="2"/>
  <c r="I844" i="2"/>
  <c r="I836" i="2"/>
  <c r="I828" i="2"/>
  <c r="I820" i="2"/>
  <c r="I812" i="2"/>
  <c r="I804" i="2"/>
  <c r="I796" i="2"/>
  <c r="I788" i="2"/>
  <c r="I780" i="2"/>
  <c r="I772" i="2"/>
  <c r="I764" i="2"/>
  <c r="I756" i="2"/>
  <c r="I748" i="2"/>
  <c r="I740" i="2"/>
  <c r="I732" i="2"/>
  <c r="I724" i="2"/>
  <c r="I716" i="2"/>
  <c r="I708" i="2"/>
  <c r="I700" i="2"/>
  <c r="I692" i="2"/>
  <c r="I684" i="2"/>
  <c r="I676" i="2"/>
  <c r="I668" i="2"/>
  <c r="I660" i="2"/>
  <c r="I652" i="2"/>
  <c r="I644" i="2"/>
  <c r="I636" i="2"/>
  <c r="I628" i="2"/>
  <c r="I620" i="2"/>
  <c r="I612" i="2"/>
  <c r="I604" i="2"/>
  <c r="I596" i="2"/>
  <c r="I588" i="2"/>
  <c r="I580" i="2"/>
  <c r="I572" i="2"/>
  <c r="I564" i="2"/>
  <c r="I556" i="2"/>
  <c r="I548" i="2"/>
  <c r="I540" i="2"/>
  <c r="I532" i="2"/>
  <c r="I524" i="2"/>
  <c r="I516" i="2"/>
  <c r="I508" i="2"/>
  <c r="I500" i="2"/>
  <c r="I492" i="2"/>
  <c r="I484" i="2"/>
  <c r="I476" i="2"/>
  <c r="I468" i="2"/>
  <c r="I460" i="2"/>
  <c r="I452" i="2"/>
  <c r="I444" i="2"/>
  <c r="I436" i="2"/>
  <c r="I428" i="2"/>
  <c r="I420" i="2"/>
  <c r="I412" i="2"/>
  <c r="I404" i="2"/>
  <c r="I396" i="2"/>
  <c r="I388" i="2"/>
  <c r="I380" i="2"/>
  <c r="I372" i="2"/>
  <c r="I364" i="2"/>
  <c r="I356" i="2"/>
  <c r="I348" i="2"/>
  <c r="I340" i="2"/>
  <c r="I332" i="2"/>
  <c r="I324" i="2"/>
  <c r="I316" i="2"/>
  <c r="I308" i="2"/>
  <c r="I300" i="2"/>
  <c r="I292" i="2"/>
  <c r="I284" i="2"/>
  <c r="I276" i="2"/>
  <c r="I268" i="2"/>
  <c r="I260" i="2"/>
  <c r="I252" i="2"/>
  <c r="I244" i="2"/>
  <c r="I236" i="2"/>
  <c r="I228" i="2"/>
  <c r="I220" i="2"/>
  <c r="I212" i="2"/>
  <c r="I204" i="2"/>
  <c r="I196" i="2"/>
  <c r="I188" i="2"/>
  <c r="I180" i="2"/>
  <c r="I172" i="2"/>
  <c r="I164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I4" i="2"/>
  <c r="I4998" i="2"/>
  <c r="I4990" i="2"/>
  <c r="I4982" i="2"/>
  <c r="I4974" i="2"/>
  <c r="I4966" i="2"/>
  <c r="I4958" i="2"/>
  <c r="I4950" i="2"/>
  <c r="I4942" i="2"/>
  <c r="I4934" i="2"/>
  <c r="I4926" i="2"/>
  <c r="I4918" i="2"/>
  <c r="I4910" i="2"/>
  <c r="I4902" i="2"/>
  <c r="I4894" i="2"/>
  <c r="I4886" i="2"/>
  <c r="I4878" i="2"/>
  <c r="I4870" i="2"/>
  <c r="I4862" i="2"/>
  <c r="I4854" i="2"/>
  <c r="I4846" i="2"/>
  <c r="I4838" i="2"/>
  <c r="I4830" i="2"/>
  <c r="I4822" i="2"/>
  <c r="I4814" i="2"/>
  <c r="I4806" i="2"/>
  <c r="I4798" i="2"/>
  <c r="I4790" i="2"/>
  <c r="I4782" i="2"/>
  <c r="I4774" i="2"/>
  <c r="I4766" i="2"/>
  <c r="I4758" i="2"/>
  <c r="I4750" i="2"/>
  <c r="I4742" i="2"/>
  <c r="I4734" i="2"/>
  <c r="I4726" i="2"/>
  <c r="I4718" i="2"/>
  <c r="I4710" i="2"/>
  <c r="I4702" i="2"/>
  <c r="I4694" i="2"/>
  <c r="I4686" i="2"/>
  <c r="I4678" i="2"/>
  <c r="I4670" i="2"/>
  <c r="I4662" i="2"/>
  <c r="I4654" i="2"/>
  <c r="I4646" i="2"/>
  <c r="I4638" i="2"/>
  <c r="I4630" i="2"/>
  <c r="I4622" i="2"/>
  <c r="I4614" i="2"/>
  <c r="I4606" i="2"/>
  <c r="I4598" i="2"/>
  <c r="I4590" i="2"/>
  <c r="I4582" i="2"/>
  <c r="I4574" i="2"/>
  <c r="I4566" i="2"/>
  <c r="I4558" i="2"/>
  <c r="I4550" i="2"/>
  <c r="I4542" i="2"/>
  <c r="I4534" i="2"/>
  <c r="I4526" i="2"/>
  <c r="I4518" i="2"/>
  <c r="I4510" i="2"/>
  <c r="I4502" i="2"/>
  <c r="I4494" i="2"/>
  <c r="I4486" i="2"/>
  <c r="I4478" i="2"/>
  <c r="I4470" i="2"/>
  <c r="I4462" i="2"/>
  <c r="I4454" i="2"/>
  <c r="I4446" i="2"/>
  <c r="I4438" i="2"/>
  <c r="I4430" i="2"/>
  <c r="I4422" i="2"/>
  <c r="I4414" i="2"/>
  <c r="I4406" i="2"/>
  <c r="I4398" i="2"/>
  <c r="I4390" i="2"/>
  <c r="I4382" i="2"/>
  <c r="I4374" i="2"/>
  <c r="I4366" i="2"/>
  <c r="I4358" i="2"/>
  <c r="I4350" i="2"/>
  <c r="I4342" i="2"/>
  <c r="I4334" i="2"/>
  <c r="I4326" i="2"/>
  <c r="I4318" i="2"/>
  <c r="I4310" i="2"/>
  <c r="I4302" i="2"/>
  <c r="I4294" i="2"/>
  <c r="I4286" i="2"/>
  <c r="I4278" i="2"/>
  <c r="I4270" i="2"/>
  <c r="I4262" i="2"/>
  <c r="I4254" i="2"/>
  <c r="I4246" i="2"/>
  <c r="I4238" i="2"/>
  <c r="I4230" i="2"/>
  <c r="I4222" i="2"/>
  <c r="I4214" i="2"/>
  <c r="I4206" i="2"/>
  <c r="I4198" i="2"/>
  <c r="I4190" i="2"/>
  <c r="I4182" i="2"/>
  <c r="I4174" i="2"/>
  <c r="I4166" i="2"/>
  <c r="I4158" i="2"/>
  <c r="I4150" i="2"/>
  <c r="I4142" i="2"/>
  <c r="I4134" i="2"/>
  <c r="I4126" i="2"/>
  <c r="I4118" i="2"/>
  <c r="I4110" i="2"/>
  <c r="I4102" i="2"/>
  <c r="I4094" i="2"/>
  <c r="I4086" i="2"/>
  <c r="I4078" i="2"/>
  <c r="I4070" i="2"/>
  <c r="I4062" i="2"/>
  <c r="I4054" i="2"/>
  <c r="I4046" i="2"/>
  <c r="I4038" i="2"/>
  <c r="I4030" i="2"/>
  <c r="I4022" i="2"/>
  <c r="I4014" i="2"/>
  <c r="I4006" i="2"/>
  <c r="I3998" i="2"/>
  <c r="I3990" i="2"/>
  <c r="I3982" i="2"/>
  <c r="I3974" i="2"/>
  <c r="I3966" i="2"/>
  <c r="I3958" i="2"/>
  <c r="I3950" i="2"/>
  <c r="I3942" i="2"/>
  <c r="I3934" i="2"/>
  <c r="I3926" i="2"/>
  <c r="I3918" i="2"/>
  <c r="I3910" i="2"/>
  <c r="I3902" i="2"/>
  <c r="I3894" i="2"/>
  <c r="I3886" i="2"/>
  <c r="I3878" i="2"/>
  <c r="I3870" i="2"/>
  <c r="I3862" i="2"/>
  <c r="I3854" i="2"/>
  <c r="I3846" i="2"/>
  <c r="I3838" i="2"/>
  <c r="I3830" i="2"/>
  <c r="I3822" i="2"/>
  <c r="I3814" i="2"/>
  <c r="I3806" i="2"/>
  <c r="I3798" i="2"/>
  <c r="I3790" i="2"/>
  <c r="I3782" i="2"/>
  <c r="I3774" i="2"/>
  <c r="I3766" i="2"/>
  <c r="I3758" i="2"/>
  <c r="I3750" i="2"/>
  <c r="I3742" i="2"/>
  <c r="I3734" i="2"/>
  <c r="I3726" i="2"/>
  <c r="I3718" i="2"/>
  <c r="I3710" i="2"/>
  <c r="I3702" i="2"/>
  <c r="I3694" i="2"/>
  <c r="I3686" i="2"/>
  <c r="I3678" i="2"/>
  <c r="I3670" i="2"/>
  <c r="I3662" i="2"/>
  <c r="I3654" i="2"/>
  <c r="I3646" i="2"/>
  <c r="I3638" i="2"/>
  <c r="I3630" i="2"/>
  <c r="I3622" i="2"/>
  <c r="I3614" i="2"/>
  <c r="I3606" i="2"/>
  <c r="I3598" i="2"/>
  <c r="I3590" i="2"/>
  <c r="I3582" i="2"/>
  <c r="I3574" i="2"/>
  <c r="I3566" i="2"/>
  <c r="I3558" i="2"/>
  <c r="I3550" i="2"/>
  <c r="I3542" i="2"/>
  <c r="I3534" i="2"/>
  <c r="I3526" i="2"/>
  <c r="I3518" i="2"/>
  <c r="I3510" i="2"/>
  <c r="I3502" i="2"/>
  <c r="I3494" i="2"/>
  <c r="I3486" i="2"/>
  <c r="I3478" i="2"/>
  <c r="I3470" i="2"/>
  <c r="I3462" i="2"/>
  <c r="I3454" i="2"/>
  <c r="I3446" i="2"/>
  <c r="I3438" i="2"/>
  <c r="I3430" i="2"/>
  <c r="I3422" i="2"/>
  <c r="I3414" i="2"/>
  <c r="I3406" i="2"/>
  <c r="I3398" i="2"/>
  <c r="I3390" i="2"/>
  <c r="I3382" i="2"/>
  <c r="I3374" i="2"/>
  <c r="I3366" i="2"/>
  <c r="I3358" i="2"/>
  <c r="I3350" i="2"/>
  <c r="I3342" i="2"/>
  <c r="I3334" i="2"/>
  <c r="I3326" i="2"/>
  <c r="I3318" i="2"/>
  <c r="I3310" i="2"/>
  <c r="I3302" i="2"/>
  <c r="I3294" i="2"/>
  <c r="I3286" i="2"/>
  <c r="I3278" i="2"/>
  <c r="I3270" i="2"/>
  <c r="I3262" i="2"/>
  <c r="I3254" i="2"/>
  <c r="I3246" i="2"/>
  <c r="I3238" i="2"/>
  <c r="I3230" i="2"/>
  <c r="I3222" i="2"/>
  <c r="I3214" i="2"/>
  <c r="I3206" i="2"/>
  <c r="I3198" i="2"/>
  <c r="I3190" i="2"/>
  <c r="I3182" i="2"/>
  <c r="I3174" i="2"/>
  <c r="I3166" i="2"/>
  <c r="I3158" i="2"/>
  <c r="I3150" i="2"/>
  <c r="I3142" i="2"/>
  <c r="I3134" i="2"/>
  <c r="I3126" i="2"/>
  <c r="I3118" i="2"/>
  <c r="I3110" i="2"/>
  <c r="I3102" i="2"/>
  <c r="I3094" i="2"/>
  <c r="I3086" i="2"/>
  <c r="I3078" i="2"/>
  <c r="I3070" i="2"/>
  <c r="I3062" i="2"/>
  <c r="I3054" i="2"/>
  <c r="I3046" i="2"/>
  <c r="I3038" i="2"/>
  <c r="I3030" i="2"/>
  <c r="I3022" i="2"/>
  <c r="I3014" i="2"/>
  <c r="I3006" i="2"/>
  <c r="I2998" i="2"/>
  <c r="I2990" i="2"/>
  <c r="I2982" i="2"/>
  <c r="I2974" i="2"/>
  <c r="I2966" i="2"/>
  <c r="I2958" i="2"/>
  <c r="I2950" i="2"/>
  <c r="I2942" i="2"/>
  <c r="I2934" i="2"/>
  <c r="I2926" i="2"/>
  <c r="I2918" i="2"/>
  <c r="I2910" i="2"/>
  <c r="I2902" i="2"/>
  <c r="I2894" i="2"/>
  <c r="I2886" i="2"/>
  <c r="I2878" i="2"/>
  <c r="I2870" i="2"/>
  <c r="I2862" i="2"/>
  <c r="I2854" i="2"/>
  <c r="I2846" i="2"/>
  <c r="I2838" i="2"/>
  <c r="I2830" i="2"/>
  <c r="I2822" i="2"/>
  <c r="I2814" i="2"/>
  <c r="I2806" i="2"/>
  <c r="I2798" i="2"/>
  <c r="I2790" i="2"/>
  <c r="I2782" i="2"/>
  <c r="I2774" i="2"/>
  <c r="I2766" i="2"/>
  <c r="I2758" i="2"/>
  <c r="I2750" i="2"/>
  <c r="I2742" i="2"/>
  <c r="I2734" i="2"/>
  <c r="I2726" i="2"/>
  <c r="I2718" i="2"/>
  <c r="I2710" i="2"/>
  <c r="I2702" i="2"/>
  <c r="I2694" i="2"/>
  <c r="I2686" i="2"/>
  <c r="I2678" i="2"/>
  <c r="I2670" i="2"/>
  <c r="I2662" i="2"/>
  <c r="I2654" i="2"/>
  <c r="I2646" i="2"/>
  <c r="I2638" i="2"/>
  <c r="I2630" i="2"/>
  <c r="I2622" i="2"/>
  <c r="I2614" i="2"/>
  <c r="I2606" i="2"/>
  <c r="I2598" i="2"/>
  <c r="I2590" i="2"/>
  <c r="I2582" i="2"/>
  <c r="I2574" i="2"/>
  <c r="I2566" i="2"/>
  <c r="I2558" i="2"/>
  <c r="I2550" i="2"/>
  <c r="I2542" i="2"/>
  <c r="I2534" i="2"/>
  <c r="I2526" i="2"/>
  <c r="I2518" i="2"/>
  <c r="I2510" i="2"/>
  <c r="I2502" i="2"/>
  <c r="I2494" i="2"/>
  <c r="I2486" i="2"/>
  <c r="I2478" i="2"/>
  <c r="I2470" i="2"/>
  <c r="I2462" i="2"/>
  <c r="I2454" i="2"/>
  <c r="I2446" i="2"/>
  <c r="I2438" i="2"/>
  <c r="I2430" i="2"/>
  <c r="I2422" i="2"/>
  <c r="I2414" i="2"/>
  <c r="I2406" i="2"/>
  <c r="I2398" i="2"/>
  <c r="I2390" i="2"/>
  <c r="I2382" i="2"/>
  <c r="I2374" i="2"/>
  <c r="I2366" i="2"/>
  <c r="I2358" i="2"/>
  <c r="I2350" i="2"/>
  <c r="I2342" i="2"/>
  <c r="I2334" i="2"/>
  <c r="I2326" i="2"/>
  <c r="I2318" i="2"/>
  <c r="I2310" i="2"/>
  <c r="I2302" i="2"/>
  <c r="I2294" i="2"/>
  <c r="I2286" i="2"/>
  <c r="I2278" i="2"/>
  <c r="I2270" i="2"/>
  <c r="I2262" i="2"/>
  <c r="I2254" i="2"/>
  <c r="I2246" i="2"/>
  <c r="I2238" i="2"/>
  <c r="I2230" i="2"/>
  <c r="I2222" i="2"/>
  <c r="I2214" i="2"/>
  <c r="I2206" i="2"/>
  <c r="I2198" i="2"/>
  <c r="I2190" i="2"/>
  <c r="I2182" i="2"/>
  <c r="I2174" i="2"/>
  <c r="I2166" i="2"/>
  <c r="I2158" i="2"/>
  <c r="I2150" i="2"/>
  <c r="I2142" i="2"/>
  <c r="I2134" i="2"/>
  <c r="I2126" i="2"/>
  <c r="I2118" i="2"/>
  <c r="I2110" i="2"/>
  <c r="I2102" i="2"/>
  <c r="I2094" i="2"/>
  <c r="I2086" i="2"/>
  <c r="I2078" i="2"/>
  <c r="I2070" i="2"/>
  <c r="I2062" i="2"/>
  <c r="I2054" i="2"/>
  <c r="I2046" i="2"/>
  <c r="I2038" i="2"/>
  <c r="I2030" i="2"/>
  <c r="I2022" i="2"/>
  <c r="I2014" i="2"/>
  <c r="I2006" i="2"/>
  <c r="I1998" i="2"/>
  <c r="I1990" i="2"/>
  <c r="I1982" i="2"/>
  <c r="I1974" i="2"/>
  <c r="I1966" i="2"/>
  <c r="I1958" i="2"/>
  <c r="I1950" i="2"/>
  <c r="I1942" i="2"/>
  <c r="I1934" i="2"/>
  <c r="I1926" i="2"/>
  <c r="I1918" i="2"/>
  <c r="I1910" i="2"/>
  <c r="I1902" i="2"/>
  <c r="I1894" i="2"/>
  <c r="I1886" i="2"/>
  <c r="I1878" i="2"/>
  <c r="I1870" i="2"/>
  <c r="I1862" i="2"/>
  <c r="I1854" i="2"/>
  <c r="I1846" i="2"/>
  <c r="I1838" i="2"/>
  <c r="I1830" i="2"/>
  <c r="I1822" i="2"/>
  <c r="I1814" i="2"/>
  <c r="I1806" i="2"/>
  <c r="I1798" i="2"/>
  <c r="I1790" i="2"/>
  <c r="I1782" i="2"/>
  <c r="I1774" i="2"/>
  <c r="I1766" i="2"/>
  <c r="I1758" i="2"/>
  <c r="I1750" i="2"/>
  <c r="I1742" i="2"/>
  <c r="I1734" i="2"/>
  <c r="I1726" i="2"/>
  <c r="I1718" i="2"/>
  <c r="I1710" i="2"/>
  <c r="I1702" i="2"/>
  <c r="I1694" i="2"/>
  <c r="I1686" i="2"/>
  <c r="I1678" i="2"/>
  <c r="I1670" i="2"/>
  <c r="I1662" i="2"/>
  <c r="I1654" i="2"/>
  <c r="I1646" i="2"/>
  <c r="I1638" i="2"/>
  <c r="I1630" i="2"/>
  <c r="I1622" i="2"/>
  <c r="I1614" i="2"/>
  <c r="I1606" i="2"/>
  <c r="I1598" i="2"/>
  <c r="I1590" i="2"/>
  <c r="I1582" i="2"/>
  <c r="I1574" i="2"/>
  <c r="I1566" i="2"/>
  <c r="I1558" i="2"/>
  <c r="I1550" i="2"/>
  <c r="I1542" i="2"/>
  <c r="I1534" i="2"/>
  <c r="I1526" i="2"/>
  <c r="I1518" i="2"/>
  <c r="I1510" i="2"/>
  <c r="I1502" i="2"/>
  <c r="I1494" i="2"/>
  <c r="I1486" i="2"/>
  <c r="I1478" i="2"/>
  <c r="I1470" i="2"/>
  <c r="I1462" i="2"/>
  <c r="I1454" i="2"/>
  <c r="I1446" i="2"/>
  <c r="I1438" i="2"/>
  <c r="I1430" i="2"/>
  <c r="I1422" i="2"/>
  <c r="I1414" i="2"/>
  <c r="I1406" i="2"/>
  <c r="I1398" i="2"/>
  <c r="I1390" i="2"/>
  <c r="I1382" i="2"/>
  <c r="I1374" i="2"/>
  <c r="I1366" i="2"/>
  <c r="I1358" i="2"/>
  <c r="I1350" i="2"/>
  <c r="I1342" i="2"/>
  <c r="I1334" i="2"/>
  <c r="I1326" i="2"/>
  <c r="I1318" i="2"/>
  <c r="I1310" i="2"/>
  <c r="I1302" i="2"/>
  <c r="I4525" i="2"/>
  <c r="I4517" i="2"/>
  <c r="I4509" i="2"/>
  <c r="I4501" i="2"/>
  <c r="I4493" i="2"/>
  <c r="I4485" i="2"/>
  <c r="I4477" i="2"/>
  <c r="I4469" i="2"/>
  <c r="I4461" i="2"/>
  <c r="I4453" i="2"/>
  <c r="I4445" i="2"/>
  <c r="I4437" i="2"/>
  <c r="I4429" i="2"/>
  <c r="I4421" i="2"/>
  <c r="I4413" i="2"/>
  <c r="I4405" i="2"/>
  <c r="I4397" i="2"/>
  <c r="I4389" i="2"/>
  <c r="I4381" i="2"/>
  <c r="I4373" i="2"/>
  <c r="I4365" i="2"/>
  <c r="I4357" i="2"/>
  <c r="I4349" i="2"/>
  <c r="I4341" i="2"/>
  <c r="I4333" i="2"/>
  <c r="I4325" i="2"/>
  <c r="I4317" i="2"/>
  <c r="I4309" i="2"/>
  <c r="I4301" i="2"/>
  <c r="I4293" i="2"/>
  <c r="I4285" i="2"/>
  <c r="I4277" i="2"/>
  <c r="I4269" i="2"/>
  <c r="I4261" i="2"/>
  <c r="I4253" i="2"/>
  <c r="I4245" i="2"/>
  <c r="I4237" i="2"/>
  <c r="I4229" i="2"/>
  <c r="I4221" i="2"/>
  <c r="I4213" i="2"/>
  <c r="I4205" i="2"/>
  <c r="I4197" i="2"/>
  <c r="I4189" i="2"/>
  <c r="I4181" i="2"/>
  <c r="I4173" i="2"/>
  <c r="I4165" i="2"/>
  <c r="I4157" i="2"/>
  <c r="I4149" i="2"/>
  <c r="I4141" i="2"/>
  <c r="I4133" i="2"/>
  <c r="I4125" i="2"/>
  <c r="I4117" i="2"/>
  <c r="I4109" i="2"/>
  <c r="I4101" i="2"/>
  <c r="I4093" i="2"/>
  <c r="I4085" i="2"/>
  <c r="I4077" i="2"/>
  <c r="I4069" i="2"/>
  <c r="I4061" i="2"/>
  <c r="I4053" i="2"/>
  <c r="I4045" i="2"/>
  <c r="I4037" i="2"/>
  <c r="I4029" i="2"/>
  <c r="I4021" i="2"/>
  <c r="I4013" i="2"/>
  <c r="I4005" i="2"/>
  <c r="I3997" i="2"/>
  <c r="I3989" i="2"/>
  <c r="I3981" i="2"/>
  <c r="I3973" i="2"/>
  <c r="I3965" i="2"/>
  <c r="I3957" i="2"/>
  <c r="I3949" i="2"/>
  <c r="I3941" i="2"/>
  <c r="I3933" i="2"/>
  <c r="I3925" i="2"/>
  <c r="I3917" i="2"/>
  <c r="I3909" i="2"/>
  <c r="I3901" i="2"/>
  <c r="I3893" i="2"/>
  <c r="I3885" i="2"/>
  <c r="I3877" i="2"/>
  <c r="I3869" i="2"/>
  <c r="I3861" i="2"/>
  <c r="I3853" i="2"/>
  <c r="I3845" i="2"/>
  <c r="I3837" i="2"/>
  <c r="I3829" i="2"/>
  <c r="I3821" i="2"/>
  <c r="I3813" i="2"/>
  <c r="I3805" i="2"/>
  <c r="I3797" i="2"/>
  <c r="I3789" i="2"/>
  <c r="I3781" i="2"/>
  <c r="I3773" i="2"/>
  <c r="I3765" i="2"/>
  <c r="I3757" i="2"/>
  <c r="I3749" i="2"/>
  <c r="I3741" i="2"/>
  <c r="I3733" i="2"/>
  <c r="I3725" i="2"/>
  <c r="I3717" i="2"/>
  <c r="I3709" i="2"/>
  <c r="I3701" i="2"/>
  <c r="I3693" i="2"/>
  <c r="I3685" i="2"/>
  <c r="I3677" i="2"/>
  <c r="I3669" i="2"/>
  <c r="I3661" i="2"/>
  <c r="I3653" i="2"/>
  <c r="I3645" i="2"/>
  <c r="I3637" i="2"/>
  <c r="I3629" i="2"/>
  <c r="I3621" i="2"/>
  <c r="I3613" i="2"/>
  <c r="I3605" i="2"/>
  <c r="I3597" i="2"/>
  <c r="I3589" i="2"/>
  <c r="I3581" i="2"/>
  <c r="I3573" i="2"/>
  <c r="I3565" i="2"/>
  <c r="I3557" i="2"/>
  <c r="I3549" i="2"/>
  <c r="I3541" i="2"/>
  <c r="I3533" i="2"/>
  <c r="I3525" i="2"/>
  <c r="I3517" i="2"/>
  <c r="I3509" i="2"/>
  <c r="I3501" i="2"/>
  <c r="I3493" i="2"/>
  <c r="I3485" i="2"/>
  <c r="I3477" i="2"/>
  <c r="I3469" i="2"/>
  <c r="I3461" i="2"/>
  <c r="I3453" i="2"/>
  <c r="I3445" i="2"/>
  <c r="I3437" i="2"/>
  <c r="I3429" i="2"/>
  <c r="I3421" i="2"/>
  <c r="I3413" i="2"/>
  <c r="I3405" i="2"/>
  <c r="I3397" i="2"/>
  <c r="I3389" i="2"/>
  <c r="I3381" i="2"/>
  <c r="I3373" i="2"/>
  <c r="I3365" i="2"/>
  <c r="I3357" i="2"/>
  <c r="I3349" i="2"/>
  <c r="I3341" i="2"/>
  <c r="I3333" i="2"/>
  <c r="I3325" i="2"/>
  <c r="I3317" i="2"/>
  <c r="I3309" i="2"/>
  <c r="I3301" i="2"/>
  <c r="I3293" i="2"/>
  <c r="I3285" i="2"/>
  <c r="I3277" i="2"/>
  <c r="I3269" i="2"/>
  <c r="I3261" i="2"/>
  <c r="I3253" i="2"/>
  <c r="I3245" i="2"/>
  <c r="I3237" i="2"/>
  <c r="I3229" i="2"/>
  <c r="I3221" i="2"/>
  <c r="I3213" i="2"/>
  <c r="I3205" i="2"/>
  <c r="I3197" i="2"/>
  <c r="I3189" i="2"/>
  <c r="I3181" i="2"/>
  <c r="I3173" i="2"/>
  <c r="I3165" i="2"/>
  <c r="I3157" i="2"/>
  <c r="I3149" i="2"/>
  <c r="I3141" i="2"/>
  <c r="I3133" i="2"/>
  <c r="I3125" i="2"/>
  <c r="I3117" i="2"/>
  <c r="I3109" i="2"/>
  <c r="I3101" i="2"/>
  <c r="I3093" i="2"/>
  <c r="I3085" i="2"/>
  <c r="I3077" i="2"/>
  <c r="I3069" i="2"/>
  <c r="I3061" i="2"/>
  <c r="I3053" i="2"/>
  <c r="I3045" i="2"/>
  <c r="I3037" i="2"/>
  <c r="I3029" i="2"/>
  <c r="I3021" i="2"/>
  <c r="I3013" i="2"/>
  <c r="I3005" i="2"/>
  <c r="I2997" i="2"/>
  <c r="I2989" i="2"/>
  <c r="I2981" i="2"/>
  <c r="I2973" i="2"/>
  <c r="I2965" i="2"/>
  <c r="I2957" i="2"/>
  <c r="I2949" i="2"/>
  <c r="I2941" i="2"/>
  <c r="I2933" i="2"/>
  <c r="I2925" i="2"/>
  <c r="I2917" i="2"/>
  <c r="I2909" i="2"/>
  <c r="I2901" i="2"/>
  <c r="I2893" i="2"/>
  <c r="I2885" i="2"/>
  <c r="I2877" i="2"/>
  <c r="I2869" i="2"/>
  <c r="I2861" i="2"/>
  <c r="I2853" i="2"/>
  <c r="I2845" i="2"/>
  <c r="I2837" i="2"/>
  <c r="I2829" i="2"/>
  <c r="I2821" i="2"/>
  <c r="I2813" i="2"/>
  <c r="I2805" i="2"/>
  <c r="I2797" i="2"/>
  <c r="I2789" i="2"/>
  <c r="I2781" i="2"/>
  <c r="I2773" i="2"/>
  <c r="I2765" i="2"/>
  <c r="I2757" i="2"/>
  <c r="I2749" i="2"/>
  <c r="I2741" i="2"/>
  <c r="I2733" i="2"/>
  <c r="I2725" i="2"/>
  <c r="I2717" i="2"/>
  <c r="I2709" i="2"/>
  <c r="I2701" i="2"/>
  <c r="I2693" i="2"/>
  <c r="I2685" i="2"/>
  <c r="I2677" i="2"/>
  <c r="I2669" i="2"/>
  <c r="I2661" i="2"/>
  <c r="I2653" i="2"/>
  <c r="I2645" i="2"/>
  <c r="I2637" i="2"/>
  <c r="I2629" i="2"/>
  <c r="I2621" i="2"/>
  <c r="I2613" i="2"/>
  <c r="I2605" i="2"/>
  <c r="I2597" i="2"/>
  <c r="I2589" i="2"/>
  <c r="I2581" i="2"/>
  <c r="I2573" i="2"/>
  <c r="I2565" i="2"/>
  <c r="I2557" i="2"/>
  <c r="I2549" i="2"/>
  <c r="I2541" i="2"/>
  <c r="I2533" i="2"/>
  <c r="I2525" i="2"/>
  <c r="I2517" i="2"/>
  <c r="I2509" i="2"/>
  <c r="I2501" i="2"/>
  <c r="I2493" i="2"/>
  <c r="I2485" i="2"/>
  <c r="I2477" i="2"/>
  <c r="I2469" i="2"/>
  <c r="I2461" i="2"/>
  <c r="I2453" i="2"/>
  <c r="I2445" i="2"/>
  <c r="I2437" i="2"/>
  <c r="I2429" i="2"/>
  <c r="I2421" i="2"/>
  <c r="I2413" i="2"/>
  <c r="I2405" i="2"/>
  <c r="I2397" i="2"/>
  <c r="I2389" i="2"/>
  <c r="I2381" i="2"/>
  <c r="I2373" i="2"/>
  <c r="I2365" i="2"/>
  <c r="I2357" i="2"/>
  <c r="I2349" i="2"/>
  <c r="I2341" i="2"/>
  <c r="I2333" i="2"/>
  <c r="I2325" i="2"/>
  <c r="I2317" i="2"/>
  <c r="I1294" i="2"/>
  <c r="I1286" i="2"/>
  <c r="I1278" i="2"/>
  <c r="I1270" i="2"/>
  <c r="I1262" i="2"/>
  <c r="I1254" i="2"/>
  <c r="I1246" i="2"/>
  <c r="I1238" i="2"/>
  <c r="I1230" i="2"/>
  <c r="I1222" i="2"/>
  <c r="I1214" i="2"/>
  <c r="I1206" i="2"/>
  <c r="I1198" i="2"/>
  <c r="I1190" i="2"/>
  <c r="I1182" i="2"/>
  <c r="I1174" i="2"/>
  <c r="I1166" i="2"/>
  <c r="I1158" i="2"/>
  <c r="I1150" i="2"/>
  <c r="I1142" i="2"/>
  <c r="I1134" i="2"/>
  <c r="I1126" i="2"/>
  <c r="I1118" i="2"/>
  <c r="I1110" i="2"/>
  <c r="I1102" i="2"/>
  <c r="I1094" i="2"/>
  <c r="I1086" i="2"/>
  <c r="I1078" i="2"/>
  <c r="I1070" i="2"/>
  <c r="I1062" i="2"/>
  <c r="I1054" i="2"/>
  <c r="I1046" i="2"/>
  <c r="I1038" i="2"/>
  <c r="I1030" i="2"/>
  <c r="I1022" i="2"/>
  <c r="I1014" i="2"/>
  <c r="I1006" i="2"/>
  <c r="I998" i="2"/>
  <c r="I990" i="2"/>
  <c r="I982" i="2"/>
  <c r="I974" i="2"/>
  <c r="I966" i="2"/>
  <c r="I958" i="2"/>
  <c r="I950" i="2"/>
  <c r="I942" i="2"/>
  <c r="I934" i="2"/>
  <c r="I926" i="2"/>
  <c r="I918" i="2"/>
  <c r="I910" i="2"/>
  <c r="I902" i="2"/>
  <c r="I894" i="2"/>
  <c r="I886" i="2"/>
  <c r="I878" i="2"/>
  <c r="I870" i="2"/>
  <c r="I862" i="2"/>
  <c r="I854" i="2"/>
  <c r="I846" i="2"/>
  <c r="I838" i="2"/>
  <c r="I830" i="2"/>
  <c r="I822" i="2"/>
  <c r="I814" i="2"/>
  <c r="I806" i="2"/>
  <c r="I798" i="2"/>
  <c r="I790" i="2"/>
  <c r="I782" i="2"/>
  <c r="I774" i="2"/>
  <c r="I766" i="2"/>
  <c r="I758" i="2"/>
  <c r="I750" i="2"/>
  <c r="I742" i="2"/>
  <c r="I734" i="2"/>
  <c r="I726" i="2"/>
  <c r="I718" i="2"/>
  <c r="I710" i="2"/>
  <c r="I702" i="2"/>
  <c r="I694" i="2"/>
  <c r="I686" i="2"/>
  <c r="I678" i="2"/>
  <c r="I670" i="2"/>
  <c r="I662" i="2"/>
  <c r="I654" i="2"/>
  <c r="I646" i="2"/>
  <c r="I638" i="2"/>
  <c r="I630" i="2"/>
  <c r="I622" i="2"/>
  <c r="I614" i="2"/>
  <c r="I606" i="2"/>
  <c r="I598" i="2"/>
  <c r="I590" i="2"/>
  <c r="I582" i="2"/>
  <c r="I574" i="2"/>
  <c r="I566" i="2"/>
  <c r="I558" i="2"/>
  <c r="I550" i="2"/>
  <c r="I542" i="2"/>
  <c r="I534" i="2"/>
  <c r="I526" i="2"/>
  <c r="I518" i="2"/>
  <c r="I510" i="2"/>
  <c r="I502" i="2"/>
  <c r="I494" i="2"/>
  <c r="I486" i="2"/>
  <c r="I478" i="2"/>
  <c r="I470" i="2"/>
  <c r="I462" i="2"/>
  <c r="I454" i="2"/>
  <c r="I446" i="2"/>
  <c r="I438" i="2"/>
  <c r="I430" i="2"/>
  <c r="I422" i="2"/>
  <c r="I414" i="2"/>
  <c r="I406" i="2"/>
  <c r="I398" i="2"/>
  <c r="I390" i="2"/>
  <c r="I382" i="2"/>
  <c r="I374" i="2"/>
  <c r="I366" i="2"/>
  <c r="I358" i="2"/>
  <c r="I350" i="2"/>
  <c r="I342" i="2"/>
  <c r="I334" i="2"/>
  <c r="I326" i="2"/>
  <c r="I318" i="2"/>
  <c r="I310" i="2"/>
  <c r="I302" i="2"/>
  <c r="I294" i="2"/>
  <c r="I286" i="2"/>
  <c r="I278" i="2"/>
  <c r="I270" i="2"/>
  <c r="I262" i="2"/>
  <c r="I254" i="2"/>
  <c r="I246" i="2"/>
  <c r="I238" i="2"/>
  <c r="I230" i="2"/>
  <c r="I222" i="2"/>
  <c r="I214" i="2"/>
  <c r="I206" i="2"/>
  <c r="I198" i="2"/>
  <c r="I190" i="2"/>
  <c r="I182" i="2"/>
  <c r="I174" i="2"/>
  <c r="I166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2309" i="2"/>
  <c r="I2301" i="2"/>
  <c r="I2293" i="2"/>
  <c r="I2285" i="2"/>
  <c r="I2277" i="2"/>
  <c r="I2269" i="2"/>
  <c r="I2261" i="2"/>
  <c r="I2253" i="2"/>
  <c r="I2245" i="2"/>
  <c r="I2237" i="2"/>
  <c r="I2229" i="2"/>
  <c r="I2221" i="2"/>
  <c r="I2213" i="2"/>
  <c r="I2205" i="2"/>
  <c r="I2197" i="2"/>
  <c r="I2189" i="2"/>
  <c r="I2181" i="2"/>
  <c r="I2173" i="2"/>
  <c r="I2165" i="2"/>
  <c r="I2157" i="2"/>
  <c r="I2149" i="2"/>
  <c r="I2141" i="2"/>
  <c r="I2133" i="2"/>
  <c r="I2125" i="2"/>
  <c r="I2117" i="2"/>
  <c r="I2109" i="2"/>
  <c r="I2101" i="2"/>
  <c r="I2093" i="2"/>
  <c r="I2085" i="2"/>
  <c r="I2077" i="2"/>
  <c r="I2069" i="2"/>
  <c r="I2061" i="2"/>
  <c r="I2053" i="2"/>
  <c r="I2045" i="2"/>
  <c r="I2037" i="2"/>
  <c r="I2029" i="2"/>
  <c r="I2021" i="2"/>
  <c r="I2013" i="2"/>
  <c r="I2005" i="2"/>
  <c r="I1997" i="2"/>
  <c r="I1989" i="2"/>
  <c r="I1981" i="2"/>
  <c r="I1973" i="2"/>
  <c r="I1965" i="2"/>
  <c r="I1957" i="2"/>
  <c r="I1949" i="2"/>
  <c r="I1941" i="2"/>
  <c r="I1933" i="2"/>
  <c r="I1925" i="2"/>
  <c r="I1917" i="2"/>
  <c r="I1909" i="2"/>
  <c r="I1901" i="2"/>
  <c r="I1893" i="2"/>
  <c r="I1885" i="2"/>
  <c r="I1877" i="2"/>
  <c r="I1869" i="2"/>
  <c r="I1861" i="2"/>
  <c r="I1853" i="2"/>
  <c r="I1845" i="2"/>
  <c r="I1837" i="2"/>
  <c r="I1829" i="2"/>
  <c r="I1821" i="2"/>
  <c r="I1813" i="2"/>
  <c r="I1805" i="2"/>
  <c r="I1797" i="2"/>
  <c r="I1789" i="2"/>
  <c r="I1781" i="2"/>
  <c r="I1773" i="2"/>
  <c r="I1765" i="2"/>
  <c r="I1757" i="2"/>
  <c r="I1749" i="2"/>
  <c r="I1741" i="2"/>
  <c r="I1733" i="2"/>
  <c r="I1725" i="2"/>
  <c r="I1717" i="2"/>
  <c r="I1709" i="2"/>
  <c r="I1701" i="2"/>
  <c r="I1693" i="2"/>
  <c r="I1685" i="2"/>
  <c r="I1677" i="2"/>
  <c r="I1669" i="2"/>
  <c r="I1661" i="2"/>
  <c r="I1653" i="2"/>
  <c r="I1645" i="2"/>
  <c r="I1637" i="2"/>
  <c r="I1629" i="2"/>
  <c r="I1621" i="2"/>
  <c r="I1613" i="2"/>
  <c r="I1605" i="2"/>
  <c r="I1597" i="2"/>
  <c r="I1589" i="2"/>
  <c r="I1581" i="2"/>
  <c r="I1573" i="2"/>
  <c r="I1565" i="2"/>
  <c r="I1557" i="2"/>
  <c r="I1549" i="2"/>
  <c r="I1541" i="2"/>
  <c r="I1533" i="2"/>
  <c r="I1525" i="2"/>
  <c r="I1517" i="2"/>
  <c r="I1509" i="2"/>
  <c r="I1501" i="2"/>
  <c r="I1493" i="2"/>
  <c r="I1485" i="2"/>
  <c r="I1477" i="2"/>
  <c r="I1469" i="2"/>
  <c r="I1461" i="2"/>
  <c r="I1453" i="2"/>
  <c r="I1445" i="2"/>
  <c r="I1437" i="2"/>
  <c r="I1429" i="2"/>
  <c r="I1421" i="2"/>
  <c r="I1413" i="2"/>
  <c r="I1405" i="2"/>
  <c r="I1397" i="2"/>
  <c r="I1389" i="2"/>
  <c r="I1381" i="2"/>
  <c r="I1373" i="2"/>
  <c r="I1365" i="2"/>
  <c r="I1357" i="2"/>
  <c r="I1349" i="2"/>
  <c r="I1341" i="2"/>
  <c r="I1333" i="2"/>
  <c r="I1325" i="2"/>
  <c r="I1317" i="2"/>
  <c r="I1309" i="2"/>
  <c r="I1301" i="2"/>
  <c r="I1293" i="2"/>
  <c r="I1285" i="2"/>
  <c r="I1277" i="2"/>
  <c r="I1269" i="2"/>
  <c r="I1261" i="2"/>
  <c r="I1253" i="2"/>
  <c r="I1245" i="2"/>
  <c r="I1237" i="2"/>
  <c r="I1229" i="2"/>
  <c r="I1221" i="2"/>
  <c r="I1213" i="2"/>
  <c r="I1205" i="2"/>
  <c r="I1197" i="2"/>
  <c r="I1189" i="2"/>
  <c r="I1181" i="2"/>
  <c r="I1173" i="2"/>
  <c r="I1165" i="2"/>
  <c r="I1157" i="2"/>
  <c r="I1149" i="2"/>
  <c r="I1141" i="2"/>
  <c r="I1133" i="2"/>
  <c r="I1125" i="2"/>
  <c r="I1117" i="2"/>
  <c r="I1109" i="2"/>
  <c r="I1101" i="2"/>
  <c r="I1093" i="2"/>
  <c r="I1085" i="2"/>
  <c r="I1077" i="2"/>
  <c r="I1069" i="2"/>
  <c r="I1061" i="2"/>
  <c r="I1053" i="2"/>
  <c r="I1045" i="2"/>
  <c r="I1037" i="2"/>
  <c r="I1029" i="2"/>
  <c r="I1021" i="2"/>
  <c r="I1013" i="2"/>
  <c r="I1005" i="2"/>
  <c r="I997" i="2"/>
  <c r="I989" i="2"/>
  <c r="I981" i="2"/>
  <c r="I973" i="2"/>
  <c r="I965" i="2"/>
  <c r="I957" i="2"/>
  <c r="I949" i="2"/>
  <c r="I941" i="2"/>
  <c r="I933" i="2"/>
  <c r="I925" i="2"/>
  <c r="I917" i="2"/>
  <c r="I909" i="2"/>
  <c r="I901" i="2"/>
  <c r="I893" i="2"/>
  <c r="I885" i="2"/>
  <c r="I877" i="2"/>
  <c r="I869" i="2"/>
  <c r="I861" i="2"/>
  <c r="I853" i="2"/>
  <c r="I845" i="2"/>
  <c r="I837" i="2"/>
  <c r="I829" i="2"/>
  <c r="I821" i="2"/>
  <c r="I813" i="2"/>
  <c r="I805" i="2"/>
  <c r="I797" i="2"/>
  <c r="I789" i="2"/>
  <c r="I781" i="2"/>
  <c r="I773" i="2"/>
  <c r="I765" i="2"/>
  <c r="I757" i="2"/>
  <c r="I749" i="2"/>
  <c r="I741" i="2"/>
  <c r="I733" i="2"/>
  <c r="I725" i="2"/>
  <c r="I717" i="2"/>
  <c r="I709" i="2"/>
  <c r="I701" i="2"/>
  <c r="I693" i="2"/>
  <c r="I685" i="2"/>
  <c r="I677" i="2"/>
  <c r="I669" i="2"/>
  <c r="I661" i="2"/>
  <c r="I653" i="2"/>
  <c r="I645" i="2"/>
  <c r="I637" i="2"/>
  <c r="I629" i="2"/>
  <c r="I621" i="2"/>
  <c r="I613" i="2"/>
  <c r="I605" i="2"/>
  <c r="I597" i="2"/>
  <c r="I589" i="2"/>
  <c r="I581" i="2"/>
  <c r="I573" i="2"/>
  <c r="I565" i="2"/>
  <c r="I557" i="2"/>
  <c r="I549" i="2"/>
  <c r="I541" i="2"/>
  <c r="I533" i="2"/>
  <c r="I525" i="2"/>
  <c r="I517" i="2"/>
  <c r="I509" i="2"/>
  <c r="I501" i="2"/>
  <c r="I493" i="2"/>
  <c r="I485" i="2"/>
  <c r="I477" i="2"/>
  <c r="I469" i="2"/>
  <c r="I461" i="2"/>
  <c r="I453" i="2"/>
  <c r="I445" i="2"/>
  <c r="I437" i="2"/>
  <c r="I429" i="2"/>
  <c r="I421" i="2"/>
  <c r="I413" i="2"/>
  <c r="I405" i="2"/>
  <c r="I397" i="2"/>
  <c r="I389" i="2"/>
  <c r="I381" i="2"/>
  <c r="I373" i="2"/>
  <c r="I365" i="2"/>
  <c r="I357" i="2"/>
  <c r="I349" i="2"/>
  <c r="I341" i="2"/>
  <c r="I333" i="2"/>
  <c r="I325" i="2"/>
  <c r="I317" i="2"/>
  <c r="I309" i="2"/>
  <c r="I301" i="2"/>
  <c r="I293" i="2"/>
  <c r="I285" i="2"/>
  <c r="I277" i="2"/>
  <c r="I269" i="2"/>
  <c r="I261" i="2"/>
  <c r="I253" i="2"/>
  <c r="I245" i="2"/>
  <c r="I237" i="2"/>
  <c r="I229" i="2"/>
  <c r="I221" i="2"/>
  <c r="I213" i="2"/>
  <c r="K3883" i="2"/>
  <c r="K3875" i="2"/>
  <c r="H5000" i="2"/>
  <c r="K5000" i="2" s="1"/>
  <c r="I205" i="2"/>
  <c r="I197" i="2"/>
  <c r="I189" i="2"/>
  <c r="I181" i="2"/>
  <c r="I173" i="2"/>
  <c r="I165" i="2"/>
  <c r="I157" i="2"/>
  <c r="I149" i="2"/>
  <c r="I141" i="2"/>
  <c r="I133" i="2"/>
  <c r="I125" i="2"/>
  <c r="I117" i="2"/>
  <c r="I109" i="2"/>
  <c r="I101" i="2"/>
  <c r="I93" i="2"/>
  <c r="I85" i="2"/>
  <c r="I77" i="2"/>
  <c r="I69" i="2"/>
  <c r="I61" i="2"/>
  <c r="I53" i="2"/>
  <c r="I45" i="2"/>
  <c r="I37" i="2"/>
  <c r="I29" i="2"/>
  <c r="I21" i="2"/>
  <c r="I13" i="2"/>
  <c r="I5" i="2"/>
  <c r="J2744" i="2"/>
  <c r="J4962" i="2"/>
  <c r="J4946" i="2"/>
  <c r="J4930" i="2"/>
  <c r="J4906" i="2"/>
  <c r="J4842" i="2"/>
  <c r="J4818" i="2"/>
  <c r="J4802" i="2"/>
  <c r="J4770" i="2"/>
  <c r="J4706" i="2"/>
  <c r="J4690" i="2"/>
  <c r="J4674" i="2"/>
  <c r="J4658" i="2"/>
  <c r="J4634" i="2"/>
  <c r="J4618" i="2"/>
  <c r="J4594" i="2"/>
  <c r="J4570" i="2"/>
  <c r="J4554" i="2"/>
  <c r="J4522" i="2"/>
  <c r="J4450" i="2"/>
  <c r="J4402" i="2"/>
  <c r="J4378" i="2"/>
  <c r="J4362" i="2"/>
  <c r="J4338" i="2"/>
  <c r="J4258" i="2"/>
  <c r="J4202" i="2"/>
  <c r="J4186" i="2"/>
  <c r="J4162" i="2"/>
  <c r="J4130" i="2"/>
  <c r="J4066" i="2"/>
  <c r="J4042" i="2"/>
  <c r="J4018" i="2"/>
  <c r="J3986" i="2"/>
  <c r="J3962" i="2"/>
  <c r="J3938" i="2"/>
  <c r="J3914" i="2"/>
  <c r="J3882" i="2"/>
  <c r="J3858" i="2"/>
  <c r="J3834" i="2"/>
  <c r="J3810" i="2"/>
  <c r="J3786" i="2"/>
  <c r="J3754" i="2"/>
  <c r="J3738" i="2"/>
  <c r="J3714" i="2"/>
  <c r="J3690" i="2"/>
  <c r="J3666" i="2"/>
  <c r="J3642" i="2"/>
  <c r="J3626" i="2"/>
  <c r="J3602" i="2"/>
  <c r="J3578" i="2"/>
  <c r="J3554" i="2"/>
  <c r="J3530" i="2"/>
  <c r="J3514" i="2"/>
  <c r="J3498" i="2"/>
  <c r="J3474" i="2"/>
  <c r="J3450" i="2"/>
  <c r="J3434" i="2"/>
  <c r="J3418" i="2"/>
  <c r="J3410" i="2"/>
  <c r="J3386" i="2"/>
  <c r="J3362" i="2"/>
  <c r="J3354" i="2"/>
  <c r="J3330" i="2"/>
  <c r="J3306" i="2"/>
  <c r="J3274" i="2"/>
  <c r="J3250" i="2"/>
  <c r="J3234" i="2"/>
  <c r="J3218" i="2"/>
  <c r="J3194" i="2"/>
  <c r="J3170" i="2"/>
  <c r="J3146" i="2"/>
  <c r="J3122" i="2"/>
  <c r="J3098" i="2"/>
  <c r="J3082" i="2"/>
  <c r="J3058" i="2"/>
  <c r="J3050" i="2"/>
  <c r="J3026" i="2"/>
  <c r="J3002" i="2"/>
  <c r="J2986" i="2"/>
  <c r="J2962" i="2"/>
  <c r="J2930" i="2"/>
  <c r="J2906" i="2"/>
  <c r="J2882" i="2"/>
  <c r="J2858" i="2"/>
  <c r="J2834" i="2"/>
  <c r="J2810" i="2"/>
  <c r="J2794" i="2"/>
  <c r="J2770" i="2"/>
  <c r="J2746" i="2"/>
  <c r="J2722" i="2"/>
  <c r="J2698" i="2"/>
  <c r="J2674" i="2"/>
  <c r="J2658" i="2"/>
  <c r="J2634" i="2"/>
  <c r="J2610" i="2"/>
  <c r="J2586" i="2"/>
  <c r="J2562" i="2"/>
  <c r="J2538" i="2"/>
  <c r="J2514" i="2"/>
  <c r="J2490" i="2"/>
  <c r="J2466" i="2"/>
  <c r="J2450" i="2"/>
  <c r="J5001" i="2"/>
  <c r="K5001" i="2"/>
  <c r="J4993" i="2"/>
  <c r="J4985" i="2"/>
  <c r="J4977" i="2"/>
  <c r="J4969" i="2"/>
  <c r="J4961" i="2"/>
  <c r="J4953" i="2"/>
  <c r="J4945" i="2"/>
  <c r="J4937" i="2"/>
  <c r="J4929" i="2"/>
  <c r="J4921" i="2"/>
  <c r="J4913" i="2"/>
  <c r="J4905" i="2"/>
  <c r="J4897" i="2"/>
  <c r="J4889" i="2"/>
  <c r="J4881" i="2"/>
  <c r="J4873" i="2"/>
  <c r="J4865" i="2"/>
  <c r="J4857" i="2"/>
  <c r="J4849" i="2"/>
  <c r="J4841" i="2"/>
  <c r="J4833" i="2"/>
  <c r="J4825" i="2"/>
  <c r="J4817" i="2"/>
  <c r="J4809" i="2"/>
  <c r="J4801" i="2"/>
  <c r="J4793" i="2"/>
  <c r="J4785" i="2"/>
  <c r="J4777" i="2"/>
  <c r="J4769" i="2"/>
  <c r="J4761" i="2"/>
  <c r="J4753" i="2"/>
  <c r="J4745" i="2"/>
  <c r="J4737" i="2"/>
  <c r="J4729" i="2"/>
  <c r="J4721" i="2"/>
  <c r="J4713" i="2"/>
  <c r="J4705" i="2"/>
  <c r="J4697" i="2"/>
  <c r="J4689" i="2"/>
  <c r="J4681" i="2"/>
  <c r="J4673" i="2"/>
  <c r="J4665" i="2"/>
  <c r="J4657" i="2"/>
  <c r="J4649" i="2"/>
  <c r="J4641" i="2"/>
  <c r="J4633" i="2"/>
  <c r="J4625" i="2"/>
  <c r="J4617" i="2"/>
  <c r="J4609" i="2"/>
  <c r="J4601" i="2"/>
  <c r="J4593" i="2"/>
  <c r="J4585" i="2"/>
  <c r="J4577" i="2"/>
  <c r="J4569" i="2"/>
  <c r="J4561" i="2"/>
  <c r="J4553" i="2"/>
  <c r="J4545" i="2"/>
  <c r="J4537" i="2"/>
  <c r="J4529" i="2"/>
  <c r="J4521" i="2"/>
  <c r="J4513" i="2"/>
  <c r="J4505" i="2"/>
  <c r="J4497" i="2"/>
  <c r="J4489" i="2"/>
  <c r="J4481" i="2"/>
  <c r="J4473" i="2"/>
  <c r="J4465" i="2"/>
  <c r="J4457" i="2"/>
  <c r="J4449" i="2"/>
  <c r="J4441" i="2"/>
  <c r="J4433" i="2"/>
  <c r="J4425" i="2"/>
  <c r="J4417" i="2"/>
  <c r="J4409" i="2"/>
  <c r="J4401" i="2"/>
  <c r="J4393" i="2"/>
  <c r="J4385" i="2"/>
  <c r="J4377" i="2"/>
  <c r="J4369" i="2"/>
  <c r="J4361" i="2"/>
  <c r="J4353" i="2"/>
  <c r="J4345" i="2"/>
  <c r="J4337" i="2"/>
  <c r="J4329" i="2"/>
  <c r="J4321" i="2"/>
  <c r="J4313" i="2"/>
  <c r="J4305" i="2"/>
  <c r="J4297" i="2"/>
  <c r="J4289" i="2"/>
  <c r="J4281" i="2"/>
  <c r="J4273" i="2"/>
  <c r="J4265" i="2"/>
  <c r="J4257" i="2"/>
  <c r="J4249" i="2"/>
  <c r="J4241" i="2"/>
  <c r="J4233" i="2"/>
  <c r="J4225" i="2"/>
  <c r="J4217" i="2"/>
  <c r="J4209" i="2"/>
  <c r="J4201" i="2"/>
  <c r="J4193" i="2"/>
  <c r="J4185" i="2"/>
  <c r="J4177" i="2"/>
  <c r="J4169" i="2"/>
  <c r="J4161" i="2"/>
  <c r="J4153" i="2"/>
  <c r="J4145" i="2"/>
  <c r="J4137" i="2"/>
  <c r="J4129" i="2"/>
  <c r="J4121" i="2"/>
  <c r="J4113" i="2"/>
  <c r="J4105" i="2"/>
  <c r="J4097" i="2"/>
  <c r="J4089" i="2"/>
  <c r="J4081" i="2"/>
  <c r="J4073" i="2"/>
  <c r="J4065" i="2"/>
  <c r="J4057" i="2"/>
  <c r="J4049" i="2"/>
  <c r="J4041" i="2"/>
  <c r="J4033" i="2"/>
  <c r="J4025" i="2"/>
  <c r="J4017" i="2"/>
  <c r="J4009" i="2"/>
  <c r="J4001" i="2"/>
  <c r="J3993" i="2"/>
  <c r="J3985" i="2"/>
  <c r="J3977" i="2"/>
  <c r="J3969" i="2"/>
  <c r="J3961" i="2"/>
  <c r="J3953" i="2"/>
  <c r="J3945" i="2"/>
  <c r="J3937" i="2"/>
  <c r="J3929" i="2"/>
  <c r="J3921" i="2"/>
  <c r="J3913" i="2"/>
  <c r="J3905" i="2"/>
  <c r="J3897" i="2"/>
  <c r="J3889" i="2"/>
  <c r="J3881" i="2"/>
  <c r="J3873" i="2"/>
  <c r="J3865" i="2"/>
  <c r="J3857" i="2"/>
  <c r="J3849" i="2"/>
  <c r="J3841" i="2"/>
  <c r="J3833" i="2"/>
  <c r="J3825" i="2"/>
  <c r="J3817" i="2"/>
  <c r="J3809" i="2"/>
  <c r="J3801" i="2"/>
  <c r="J3793" i="2"/>
  <c r="J3785" i="2"/>
  <c r="J3777" i="2"/>
  <c r="J3769" i="2"/>
  <c r="J3761" i="2"/>
  <c r="J3753" i="2"/>
  <c r="J3745" i="2"/>
  <c r="J3737" i="2"/>
  <c r="J3729" i="2"/>
  <c r="J3721" i="2"/>
  <c r="J3713" i="2"/>
  <c r="J3705" i="2"/>
  <c r="J3697" i="2"/>
  <c r="J3689" i="2"/>
  <c r="J3681" i="2"/>
  <c r="J3673" i="2"/>
  <c r="J3665" i="2"/>
  <c r="J3657" i="2"/>
  <c r="J3649" i="2"/>
  <c r="J3641" i="2"/>
  <c r="J3633" i="2"/>
  <c r="J3625" i="2"/>
  <c r="J3617" i="2"/>
  <c r="J3609" i="2"/>
  <c r="J3601" i="2"/>
  <c r="J3593" i="2"/>
  <c r="J3585" i="2"/>
  <c r="J3577" i="2"/>
  <c r="J3569" i="2"/>
  <c r="J3561" i="2"/>
  <c r="J3553" i="2"/>
  <c r="J3545" i="2"/>
  <c r="J3537" i="2"/>
  <c r="J3529" i="2"/>
  <c r="J3521" i="2"/>
  <c r="J3513" i="2"/>
  <c r="J3505" i="2"/>
  <c r="J3497" i="2"/>
  <c r="J3489" i="2"/>
  <c r="J3481" i="2"/>
  <c r="J3473" i="2"/>
  <c r="J3465" i="2"/>
  <c r="J3457" i="2"/>
  <c r="J3449" i="2"/>
  <c r="J3441" i="2"/>
  <c r="J3433" i="2"/>
  <c r="J3425" i="2"/>
  <c r="J3417" i="2"/>
  <c r="J3409" i="2"/>
  <c r="J3401" i="2"/>
  <c r="J3393" i="2"/>
  <c r="J3385" i="2"/>
  <c r="J3377" i="2"/>
  <c r="J3369" i="2"/>
  <c r="J3361" i="2"/>
  <c r="J3353" i="2"/>
  <c r="J3345" i="2"/>
  <c r="J3337" i="2"/>
  <c r="J3329" i="2"/>
  <c r="J3321" i="2"/>
  <c r="J3313" i="2"/>
  <c r="J3305" i="2"/>
  <c r="J3297" i="2"/>
  <c r="J3289" i="2"/>
  <c r="J3281" i="2"/>
  <c r="J3273" i="2"/>
  <c r="J3265" i="2"/>
  <c r="J3257" i="2"/>
  <c r="J3249" i="2"/>
  <c r="J3241" i="2"/>
  <c r="J3233" i="2"/>
  <c r="J3225" i="2"/>
  <c r="J3217" i="2"/>
  <c r="J3209" i="2"/>
  <c r="J3201" i="2"/>
  <c r="J3193" i="2"/>
  <c r="J3185" i="2"/>
  <c r="J3177" i="2"/>
  <c r="J3169" i="2"/>
  <c r="J3161" i="2"/>
  <c r="J3145" i="2"/>
  <c r="J3137" i="2"/>
  <c r="J3129" i="2"/>
  <c r="J3121" i="2"/>
  <c r="J3113" i="2"/>
  <c r="J3105" i="2"/>
  <c r="J3097" i="2"/>
  <c r="J3089" i="2"/>
  <c r="J3081" i="2"/>
  <c r="J3073" i="2"/>
  <c r="J3065" i="2"/>
  <c r="J3057" i="2"/>
  <c r="J3049" i="2"/>
  <c r="J3041" i="2"/>
  <c r="J3033" i="2"/>
  <c r="J3025" i="2"/>
  <c r="J3017" i="2"/>
  <c r="J3009" i="2"/>
  <c r="J3001" i="2"/>
  <c r="J2993" i="2"/>
  <c r="J2985" i="2"/>
  <c r="J2977" i="2"/>
  <c r="J2969" i="2"/>
  <c r="J2961" i="2"/>
  <c r="J2953" i="2"/>
  <c r="J2945" i="2"/>
  <c r="J2937" i="2"/>
  <c r="J2929" i="2"/>
  <c r="J2921" i="2"/>
  <c r="J2913" i="2"/>
  <c r="J2905" i="2"/>
  <c r="J2897" i="2"/>
  <c r="J2889" i="2"/>
  <c r="J2881" i="2"/>
  <c r="J2873" i="2"/>
  <c r="J2865" i="2"/>
  <c r="J2857" i="2"/>
  <c r="J2849" i="2"/>
  <c r="J2841" i="2"/>
  <c r="J2833" i="2"/>
  <c r="J2825" i="2"/>
  <c r="J2817" i="2"/>
  <c r="J2809" i="2"/>
  <c r="J2801" i="2"/>
  <c r="J2793" i="2"/>
  <c r="J2785" i="2"/>
  <c r="J2777" i="2"/>
  <c r="J2769" i="2"/>
  <c r="J2761" i="2"/>
  <c r="J2753" i="2"/>
  <c r="J2745" i="2"/>
  <c r="J2737" i="2"/>
  <c r="J2729" i="2"/>
  <c r="J2721" i="2"/>
  <c r="J2713" i="2"/>
  <c r="J2705" i="2"/>
  <c r="J2697" i="2"/>
  <c r="J2689" i="2"/>
  <c r="J2681" i="2"/>
  <c r="J2673" i="2"/>
  <c r="J2665" i="2"/>
  <c r="J2657" i="2"/>
  <c r="J2649" i="2"/>
  <c r="J2641" i="2"/>
  <c r="J2633" i="2"/>
  <c r="J2625" i="2"/>
  <c r="J2617" i="2"/>
  <c r="J2609" i="2"/>
  <c r="J2601" i="2"/>
  <c r="J2593" i="2"/>
  <c r="J2585" i="2"/>
  <c r="J2577" i="2"/>
  <c r="J2569" i="2"/>
  <c r="J2561" i="2"/>
  <c r="J2553" i="2"/>
  <c r="J2545" i="2"/>
  <c r="J2537" i="2"/>
  <c r="J2529" i="2"/>
  <c r="J2521" i="2"/>
  <c r="J2513" i="2"/>
  <c r="J2505" i="2"/>
  <c r="J2497" i="2"/>
  <c r="J2489" i="2"/>
  <c r="J2481" i="2"/>
  <c r="J2473" i="2"/>
  <c r="J2465" i="2"/>
  <c r="J2457" i="2"/>
  <c r="J2449" i="2"/>
  <c r="J2441" i="2"/>
  <c r="J2433" i="2"/>
  <c r="J2425" i="2"/>
  <c r="J2417" i="2"/>
  <c r="J2409" i="2"/>
  <c r="J2401" i="2"/>
  <c r="J2393" i="2"/>
  <c r="J2385" i="2"/>
  <c r="J2377" i="2"/>
  <c r="J2369" i="2"/>
  <c r="J2361" i="2"/>
  <c r="J2353" i="2"/>
  <c r="J2345" i="2"/>
  <c r="J2337" i="2"/>
  <c r="J2329" i="2"/>
  <c r="J2321" i="2"/>
  <c r="J2313" i="2"/>
  <c r="J2305" i="2"/>
  <c r="J2297" i="2"/>
  <c r="J2289" i="2"/>
  <c r="J2281" i="2"/>
  <c r="J2273" i="2"/>
  <c r="J2265" i="2"/>
  <c r="J2257" i="2"/>
  <c r="J2249" i="2"/>
  <c r="J2241" i="2"/>
  <c r="J2233" i="2"/>
  <c r="J2225" i="2"/>
  <c r="J2217" i="2"/>
  <c r="J2209" i="2"/>
  <c r="J2201" i="2"/>
  <c r="J2193" i="2"/>
  <c r="J2185" i="2"/>
  <c r="J2177" i="2"/>
  <c r="J2169" i="2"/>
  <c r="J2161" i="2"/>
  <c r="J2153" i="2"/>
  <c r="J2145" i="2"/>
  <c r="J2137" i="2"/>
  <c r="J2129" i="2"/>
  <c r="J2121" i="2"/>
  <c r="J2113" i="2"/>
  <c r="J2105" i="2"/>
  <c r="J2097" i="2"/>
  <c r="J2089" i="2"/>
  <c r="J2081" i="2"/>
  <c r="J2073" i="2"/>
  <c r="J2065" i="2"/>
  <c r="J2057" i="2"/>
  <c r="J2049" i="2"/>
  <c r="J2041" i="2"/>
  <c r="J2033" i="2"/>
  <c r="J4978" i="2"/>
  <c r="J4890" i="2"/>
  <c r="J4874" i="2"/>
  <c r="J4850" i="2"/>
  <c r="J4826" i="2"/>
  <c r="J4810" i="2"/>
  <c r="J4786" i="2"/>
  <c r="J4762" i="2"/>
  <c r="J4746" i="2"/>
  <c r="J4722" i="2"/>
  <c r="J4642" i="2"/>
  <c r="J4626" i="2"/>
  <c r="J4610" i="2"/>
  <c r="J4578" i="2"/>
  <c r="J4506" i="2"/>
  <c r="J4490" i="2"/>
  <c r="J4466" i="2"/>
  <c r="J4442" i="2"/>
  <c r="J4426" i="2"/>
  <c r="J4394" i="2"/>
  <c r="J4370" i="2"/>
  <c r="J4354" i="2"/>
  <c r="J4330" i="2"/>
  <c r="J4314" i="2"/>
  <c r="J4298" i="2"/>
  <c r="J4274" i="2"/>
  <c r="J4250" i="2"/>
  <c r="J4226" i="2"/>
  <c r="J4138" i="2"/>
  <c r="J4114" i="2"/>
  <c r="J4098" i="2"/>
  <c r="J4074" i="2"/>
  <c r="J4050" i="2"/>
  <c r="J4026" i="2"/>
  <c r="J4002" i="2"/>
  <c r="J3978" i="2"/>
  <c r="J3954" i="2"/>
  <c r="J3922" i="2"/>
  <c r="J3898" i="2"/>
  <c r="J3874" i="2"/>
  <c r="J3842" i="2"/>
  <c r="J3818" i="2"/>
  <c r="J3794" i="2"/>
  <c r="J3770" i="2"/>
  <c r="J3730" i="2"/>
  <c r="J3706" i="2"/>
  <c r="J3682" i="2"/>
  <c r="J3650" i="2"/>
  <c r="J3618" i="2"/>
  <c r="J3594" i="2"/>
  <c r="J3562" i="2"/>
  <c r="J3538" i="2"/>
  <c r="J3506" i="2"/>
  <c r="J3482" i="2"/>
  <c r="J3466" i="2"/>
  <c r="J3442" i="2"/>
  <c r="J3426" i="2"/>
  <c r="J3402" i="2"/>
  <c r="J3378" i="2"/>
  <c r="J3346" i="2"/>
  <c r="J3314" i="2"/>
  <c r="J3290" i="2"/>
  <c r="J3266" i="2"/>
  <c r="J3242" i="2"/>
  <c r="J3210" i="2"/>
  <c r="J3186" i="2"/>
  <c r="J3162" i="2"/>
  <c r="J3138" i="2"/>
  <c r="J3106" i="2"/>
  <c r="J3074" i="2"/>
  <c r="J3034" i="2"/>
  <c r="J3010" i="2"/>
  <c r="J2978" i="2"/>
  <c r="J2946" i="2"/>
  <c r="J2922" i="2"/>
  <c r="J2898" i="2"/>
  <c r="J2874" i="2"/>
  <c r="J2850" i="2"/>
  <c r="J2826" i="2"/>
  <c r="J2802" i="2"/>
  <c r="J2778" i="2"/>
  <c r="J2754" i="2"/>
  <c r="J2730" i="2"/>
  <c r="J2706" i="2"/>
  <c r="J2682" i="2"/>
  <c r="J2650" i="2"/>
  <c r="J2626" i="2"/>
  <c r="J2594" i="2"/>
  <c r="J2570" i="2"/>
  <c r="J2546" i="2"/>
  <c r="J2522" i="2"/>
  <c r="J2498" i="2"/>
  <c r="J2474" i="2"/>
  <c r="J2442" i="2"/>
  <c r="J4994" i="2"/>
  <c r="J4970" i="2"/>
  <c r="J4954" i="2"/>
  <c r="J4938" i="2"/>
  <c r="J4914" i="2"/>
  <c r="J4898" i="2"/>
  <c r="J4882" i="2"/>
  <c r="J4866" i="2"/>
  <c r="J4834" i="2"/>
  <c r="J4778" i="2"/>
  <c r="J4754" i="2"/>
  <c r="J4738" i="2"/>
  <c r="J4714" i="2"/>
  <c r="J4698" i="2"/>
  <c r="J4682" i="2"/>
  <c r="J4650" i="2"/>
  <c r="J4586" i="2"/>
  <c r="J4562" i="2"/>
  <c r="J4546" i="2"/>
  <c r="J4530" i="2"/>
  <c r="J4514" i="2"/>
  <c r="J4498" i="2"/>
  <c r="J4482" i="2"/>
  <c r="J4458" i="2"/>
  <c r="J4434" i="2"/>
  <c r="J4418" i="2"/>
  <c r="J4386" i="2"/>
  <c r="J4322" i="2"/>
  <c r="J4306" i="2"/>
  <c r="J4290" i="2"/>
  <c r="J4266" i="2"/>
  <c r="J4242" i="2"/>
  <c r="J4234" i="2"/>
  <c r="J4210" i="2"/>
  <c r="J4194" i="2"/>
  <c r="J4178" i="2"/>
  <c r="J4170" i="2"/>
  <c r="J4146" i="2"/>
  <c r="J4122" i="2"/>
  <c r="J4106" i="2"/>
  <c r="J4082" i="2"/>
  <c r="J4058" i="2"/>
  <c r="J4034" i="2"/>
  <c r="J4010" i="2"/>
  <c r="J3994" i="2"/>
  <c r="J3970" i="2"/>
  <c r="J3946" i="2"/>
  <c r="J3930" i="2"/>
  <c r="J3906" i="2"/>
  <c r="J3890" i="2"/>
  <c r="J3866" i="2"/>
  <c r="J3850" i="2"/>
  <c r="J3826" i="2"/>
  <c r="J3802" i="2"/>
  <c r="J3778" i="2"/>
  <c r="J3762" i="2"/>
  <c r="J3746" i="2"/>
  <c r="J3722" i="2"/>
  <c r="J3698" i="2"/>
  <c r="J3674" i="2"/>
  <c r="J3658" i="2"/>
  <c r="J3634" i="2"/>
  <c r="J3610" i="2"/>
  <c r="J3586" i="2"/>
  <c r="J3570" i="2"/>
  <c r="J3546" i="2"/>
  <c r="J3522" i="2"/>
  <c r="J3490" i="2"/>
  <c r="J3458" i="2"/>
  <c r="J3394" i="2"/>
  <c r="J3370" i="2"/>
  <c r="J3338" i="2"/>
  <c r="J3322" i="2"/>
  <c r="J3298" i="2"/>
  <c r="J3282" i="2"/>
  <c r="J3258" i="2"/>
  <c r="J3226" i="2"/>
  <c r="J3202" i="2"/>
  <c r="J3178" i="2"/>
  <c r="J3154" i="2"/>
  <c r="J3130" i="2"/>
  <c r="J3114" i="2"/>
  <c r="J3090" i="2"/>
  <c r="J3066" i="2"/>
  <c r="J3042" i="2"/>
  <c r="J3018" i="2"/>
  <c r="J2994" i="2"/>
  <c r="J2970" i="2"/>
  <c r="J2954" i="2"/>
  <c r="J2938" i="2"/>
  <c r="J2914" i="2"/>
  <c r="J2890" i="2"/>
  <c r="J2866" i="2"/>
  <c r="J2842" i="2"/>
  <c r="J2818" i="2"/>
  <c r="J2786" i="2"/>
  <c r="J2762" i="2"/>
  <c r="J2738" i="2"/>
  <c r="J2714" i="2"/>
  <c r="J2690" i="2"/>
  <c r="J2666" i="2"/>
  <c r="J2642" i="2"/>
  <c r="J2618" i="2"/>
  <c r="J2602" i="2"/>
  <c r="J2578" i="2"/>
  <c r="J2554" i="2"/>
  <c r="J2530" i="2"/>
  <c r="J2506" i="2"/>
  <c r="J2482" i="2"/>
  <c r="J2458" i="2"/>
  <c r="J2434" i="2"/>
  <c r="J4999" i="2"/>
  <c r="J4991" i="2"/>
  <c r="J4983" i="2"/>
  <c r="J4975" i="2"/>
  <c r="J4967" i="2"/>
  <c r="J4959" i="2"/>
  <c r="J4951" i="2"/>
  <c r="J4943" i="2"/>
  <c r="J4935" i="2"/>
  <c r="J4927" i="2"/>
  <c r="J4919" i="2"/>
  <c r="J4911" i="2"/>
  <c r="J4903" i="2"/>
  <c r="J4895" i="2"/>
  <c r="J4887" i="2"/>
  <c r="J4879" i="2"/>
  <c r="J4871" i="2"/>
  <c r="J4863" i="2"/>
  <c r="J4855" i="2"/>
  <c r="J4847" i="2"/>
  <c r="J4839" i="2"/>
  <c r="J4831" i="2"/>
  <c r="J4823" i="2"/>
  <c r="J4815" i="2"/>
  <c r="J4807" i="2"/>
  <c r="J4799" i="2"/>
  <c r="J4791" i="2"/>
  <c r="J4783" i="2"/>
  <c r="J4775" i="2"/>
  <c r="J4767" i="2"/>
  <c r="J4759" i="2"/>
  <c r="J4751" i="2"/>
  <c r="J4743" i="2"/>
  <c r="J4735" i="2"/>
  <c r="J4727" i="2"/>
  <c r="J4719" i="2"/>
  <c r="J4711" i="2"/>
  <c r="J4703" i="2"/>
  <c r="J4695" i="2"/>
  <c r="J4687" i="2"/>
  <c r="J4679" i="2"/>
  <c r="J4671" i="2"/>
  <c r="J4663" i="2"/>
  <c r="J4655" i="2"/>
  <c r="J4647" i="2"/>
  <c r="J4639" i="2"/>
  <c r="J4631" i="2"/>
  <c r="J4623" i="2"/>
  <c r="J4615" i="2"/>
  <c r="J4607" i="2"/>
  <c r="J4599" i="2"/>
  <c r="J4591" i="2"/>
  <c r="J4583" i="2"/>
  <c r="J4575" i="2"/>
  <c r="J4567" i="2"/>
  <c r="J4559" i="2"/>
  <c r="J4551" i="2"/>
  <c r="J4543" i="2"/>
  <c r="J4535" i="2"/>
  <c r="J4527" i="2"/>
  <c r="J4519" i="2"/>
  <c r="J4511" i="2"/>
  <c r="J4503" i="2"/>
  <c r="J4495" i="2"/>
  <c r="J4487" i="2"/>
  <c r="J4479" i="2"/>
  <c r="J4471" i="2"/>
  <c r="J4463" i="2"/>
  <c r="J4455" i="2"/>
  <c r="J4447" i="2"/>
  <c r="J4439" i="2"/>
  <c r="J4431" i="2"/>
  <c r="J4423" i="2"/>
  <c r="J4415" i="2"/>
  <c r="J4407" i="2"/>
  <c r="J4399" i="2"/>
  <c r="J4391" i="2"/>
  <c r="J4383" i="2"/>
  <c r="J4375" i="2"/>
  <c r="J4367" i="2"/>
  <c r="J4359" i="2"/>
  <c r="J4351" i="2"/>
  <c r="J4343" i="2"/>
  <c r="J4335" i="2"/>
  <c r="J4327" i="2"/>
  <c r="J4319" i="2"/>
  <c r="J4311" i="2"/>
  <c r="J4303" i="2"/>
  <c r="J4295" i="2"/>
  <c r="J4287" i="2"/>
  <c r="J4279" i="2"/>
  <c r="J4271" i="2"/>
  <c r="J4263" i="2"/>
  <c r="J4255" i="2"/>
  <c r="J4247" i="2"/>
  <c r="J4239" i="2"/>
  <c r="J4231" i="2"/>
  <c r="J4223" i="2"/>
  <c r="J4215" i="2"/>
  <c r="J4207" i="2"/>
  <c r="J4199" i="2"/>
  <c r="J4191" i="2"/>
  <c r="J4183" i="2"/>
  <c r="J4175" i="2"/>
  <c r="J4167" i="2"/>
  <c r="J4159" i="2"/>
  <c r="J4151" i="2"/>
  <c r="J4143" i="2"/>
  <c r="J4135" i="2"/>
  <c r="J4127" i="2"/>
  <c r="J4119" i="2"/>
  <c r="J4111" i="2"/>
  <c r="J4103" i="2"/>
  <c r="J4095" i="2"/>
  <c r="J4087" i="2"/>
  <c r="J4079" i="2"/>
  <c r="J4071" i="2"/>
  <c r="J4063" i="2"/>
  <c r="J4055" i="2"/>
  <c r="J4047" i="2"/>
  <c r="J4039" i="2"/>
  <c r="J4031" i="2"/>
  <c r="J4023" i="2"/>
  <c r="J4015" i="2"/>
  <c r="J4007" i="2"/>
  <c r="J3999" i="2"/>
  <c r="J3991" i="2"/>
  <c r="J3983" i="2"/>
  <c r="J3975" i="2"/>
  <c r="J3967" i="2"/>
  <c r="J3959" i="2"/>
  <c r="J3951" i="2"/>
  <c r="J3943" i="2"/>
  <c r="J3935" i="2"/>
  <c r="J3927" i="2"/>
  <c r="J3919" i="2"/>
  <c r="J3911" i="2"/>
  <c r="J3903" i="2"/>
  <c r="J3895" i="2"/>
  <c r="J3887" i="2"/>
  <c r="J3879" i="2"/>
  <c r="J3871" i="2"/>
  <c r="J3863" i="2"/>
  <c r="J3855" i="2"/>
  <c r="J3847" i="2"/>
  <c r="J3839" i="2"/>
  <c r="J3831" i="2"/>
  <c r="J3823" i="2"/>
  <c r="J3815" i="2"/>
  <c r="J3807" i="2"/>
  <c r="J3799" i="2"/>
  <c r="J3791" i="2"/>
  <c r="J3783" i="2"/>
  <c r="J3775" i="2"/>
  <c r="J3767" i="2"/>
  <c r="J3759" i="2"/>
  <c r="J3751" i="2"/>
  <c r="J3743" i="2"/>
  <c r="J3735" i="2"/>
  <c r="J3727" i="2"/>
  <c r="J3719" i="2"/>
  <c r="J3711" i="2"/>
  <c r="J3703" i="2"/>
  <c r="J3695" i="2"/>
  <c r="J3687" i="2"/>
  <c r="J3679" i="2"/>
  <c r="J3671" i="2"/>
  <c r="J4998" i="2"/>
  <c r="J4990" i="2"/>
  <c r="J4982" i="2"/>
  <c r="J4974" i="2"/>
  <c r="J4966" i="2"/>
  <c r="J4958" i="2"/>
  <c r="J4950" i="2"/>
  <c r="J4942" i="2"/>
  <c r="J4934" i="2"/>
  <c r="J4926" i="2"/>
  <c r="J4918" i="2"/>
  <c r="J4910" i="2"/>
  <c r="J4902" i="2"/>
  <c r="J4894" i="2"/>
  <c r="J4886" i="2"/>
  <c r="J4878" i="2"/>
  <c r="J4870" i="2"/>
  <c r="J4862" i="2"/>
  <c r="J4854" i="2"/>
  <c r="J4846" i="2"/>
  <c r="J4838" i="2"/>
  <c r="J4830" i="2"/>
  <c r="J4822" i="2"/>
  <c r="J4814" i="2"/>
  <c r="J4806" i="2"/>
  <c r="J4798" i="2"/>
  <c r="J4790" i="2"/>
  <c r="J4782" i="2"/>
  <c r="J4774" i="2"/>
  <c r="J4766" i="2"/>
  <c r="J4758" i="2"/>
  <c r="J4750" i="2"/>
  <c r="J4742" i="2"/>
  <c r="J4734" i="2"/>
  <c r="J4726" i="2"/>
  <c r="J4718" i="2"/>
  <c r="J4710" i="2"/>
  <c r="J4702" i="2"/>
  <c r="J4694" i="2"/>
  <c r="J4686" i="2"/>
  <c r="J4678" i="2"/>
  <c r="J4670" i="2"/>
  <c r="J4662" i="2"/>
  <c r="J4654" i="2"/>
  <c r="J4646" i="2"/>
  <c r="J4638" i="2"/>
  <c r="J4630" i="2"/>
  <c r="J4622" i="2"/>
  <c r="J4614" i="2"/>
  <c r="J4606" i="2"/>
  <c r="J4598" i="2"/>
  <c r="J4590" i="2"/>
  <c r="J4582" i="2"/>
  <c r="J4574" i="2"/>
  <c r="J4566" i="2"/>
  <c r="J4558" i="2"/>
  <c r="J4550" i="2"/>
  <c r="J4542" i="2"/>
  <c r="J4534" i="2"/>
  <c r="J4526" i="2"/>
  <c r="J4518" i="2"/>
  <c r="J4510" i="2"/>
  <c r="J4502" i="2"/>
  <c r="J4494" i="2"/>
  <c r="J4486" i="2"/>
  <c r="J4478" i="2"/>
  <c r="J4470" i="2"/>
  <c r="J4462" i="2"/>
  <c r="J4454" i="2"/>
  <c r="J4446" i="2"/>
  <c r="J4438" i="2"/>
  <c r="J4430" i="2"/>
  <c r="J4422" i="2"/>
  <c r="J4414" i="2"/>
  <c r="J4406" i="2"/>
  <c r="J4398" i="2"/>
  <c r="J4390" i="2"/>
  <c r="J4382" i="2"/>
  <c r="J4374" i="2"/>
  <c r="J4366" i="2"/>
  <c r="J4358" i="2"/>
  <c r="J4350" i="2"/>
  <c r="J4342" i="2"/>
  <c r="J4334" i="2"/>
  <c r="J4326" i="2"/>
  <c r="J4318" i="2"/>
  <c r="J4310" i="2"/>
  <c r="J4302" i="2"/>
  <c r="J4294" i="2"/>
  <c r="J4286" i="2"/>
  <c r="J4278" i="2"/>
  <c r="J4270" i="2"/>
  <c r="J4262" i="2"/>
  <c r="J4254" i="2"/>
  <c r="J4246" i="2"/>
  <c r="J4238" i="2"/>
  <c r="J4230" i="2"/>
  <c r="J4222" i="2"/>
  <c r="J4214" i="2"/>
  <c r="J4206" i="2"/>
  <c r="J4198" i="2"/>
  <c r="J4190" i="2"/>
  <c r="J4182" i="2"/>
  <c r="J4174" i="2"/>
  <c r="J4166" i="2"/>
  <c r="J4158" i="2"/>
  <c r="J4150" i="2"/>
  <c r="J4142" i="2"/>
  <c r="J4134" i="2"/>
  <c r="J4126" i="2"/>
  <c r="J4118" i="2"/>
  <c r="J4110" i="2"/>
  <c r="J4102" i="2"/>
  <c r="J4094" i="2"/>
  <c r="J4086" i="2"/>
  <c r="J4078" i="2"/>
  <c r="J4070" i="2"/>
  <c r="J4062" i="2"/>
  <c r="J4054" i="2"/>
  <c r="J4046" i="2"/>
  <c r="J4038" i="2"/>
  <c r="J4030" i="2"/>
  <c r="J4022" i="2"/>
  <c r="J4014" i="2"/>
  <c r="J4006" i="2"/>
  <c r="J3998" i="2"/>
  <c r="J3990" i="2"/>
  <c r="J3982" i="2"/>
  <c r="J3974" i="2"/>
  <c r="J3966" i="2"/>
  <c r="J3958" i="2"/>
  <c r="J3950" i="2"/>
  <c r="J3942" i="2"/>
  <c r="J3926" i="2"/>
  <c r="J3918" i="2"/>
  <c r="J3910" i="2"/>
  <c r="J3902" i="2"/>
  <c r="J3894" i="2"/>
  <c r="J3886" i="2"/>
  <c r="J3878" i="2"/>
  <c r="J3870" i="2"/>
  <c r="J3862" i="2"/>
  <c r="J3854" i="2"/>
  <c r="J3846" i="2"/>
  <c r="J3838" i="2"/>
  <c r="J3830" i="2"/>
  <c r="J3822" i="2"/>
  <c r="J3814" i="2"/>
  <c r="J3806" i="2"/>
  <c r="J3798" i="2"/>
  <c r="J3790" i="2"/>
  <c r="J3782" i="2"/>
  <c r="J3774" i="2"/>
  <c r="J3766" i="2"/>
  <c r="J3758" i="2"/>
  <c r="J3750" i="2"/>
  <c r="J3742" i="2"/>
  <c r="J3734" i="2"/>
  <c r="J3726" i="2"/>
  <c r="J3718" i="2"/>
  <c r="J3710" i="2"/>
  <c r="J3702" i="2"/>
  <c r="J3694" i="2"/>
  <c r="J3686" i="2"/>
  <c r="J3678" i="2"/>
  <c r="J3670" i="2"/>
  <c r="J3662" i="2"/>
  <c r="J3654" i="2"/>
  <c r="J3646" i="2"/>
  <c r="J3638" i="2"/>
  <c r="J3630" i="2"/>
  <c r="J3622" i="2"/>
  <c r="J3614" i="2"/>
  <c r="J3606" i="2"/>
  <c r="J3598" i="2"/>
  <c r="J3590" i="2"/>
  <c r="J3582" i="2"/>
  <c r="J3574" i="2"/>
  <c r="J3566" i="2"/>
  <c r="J3558" i="2"/>
  <c r="J3550" i="2"/>
  <c r="J3542" i="2"/>
  <c r="J3534" i="2"/>
  <c r="J3526" i="2"/>
  <c r="J3518" i="2"/>
  <c r="J3510" i="2"/>
  <c r="J3502" i="2"/>
  <c r="J3494" i="2"/>
  <c r="J3486" i="2"/>
  <c r="J3478" i="2"/>
  <c r="J3470" i="2"/>
  <c r="J3462" i="2"/>
  <c r="J3454" i="2"/>
  <c r="J3446" i="2"/>
  <c r="J3438" i="2"/>
  <c r="J3430" i="2"/>
  <c r="J3422" i="2"/>
  <c r="J3414" i="2"/>
  <c r="J3406" i="2"/>
  <c r="J3398" i="2"/>
  <c r="J3390" i="2"/>
  <c r="J3382" i="2"/>
  <c r="J3374" i="2"/>
  <c r="J3366" i="2"/>
  <c r="J3358" i="2"/>
  <c r="J3350" i="2"/>
  <c r="J3342" i="2"/>
  <c r="J3334" i="2"/>
  <c r="J3326" i="2"/>
  <c r="J3318" i="2"/>
  <c r="J3310" i="2"/>
  <c r="J3302" i="2"/>
  <c r="J3294" i="2"/>
  <c r="J3286" i="2"/>
  <c r="J3278" i="2"/>
  <c r="J3270" i="2"/>
  <c r="J3262" i="2"/>
  <c r="J3254" i="2"/>
  <c r="J3246" i="2"/>
  <c r="J3238" i="2"/>
  <c r="J3230" i="2"/>
  <c r="J3222" i="2"/>
  <c r="J3214" i="2"/>
  <c r="J3206" i="2"/>
  <c r="J3198" i="2"/>
  <c r="J3190" i="2"/>
  <c r="J3182" i="2"/>
  <c r="J3174" i="2"/>
  <c r="J3166" i="2"/>
  <c r="J3158" i="2"/>
  <c r="J3150" i="2"/>
  <c r="J3142" i="2"/>
  <c r="J3134" i="2"/>
  <c r="J3126" i="2"/>
  <c r="J3118" i="2"/>
  <c r="J3110" i="2"/>
  <c r="J3102" i="2"/>
  <c r="J3094" i="2"/>
  <c r="J3086" i="2"/>
  <c r="J3078" i="2"/>
  <c r="J3070" i="2"/>
  <c r="J3062" i="2"/>
  <c r="J3054" i="2"/>
  <c r="J3046" i="2"/>
  <c r="J3038" i="2"/>
  <c r="J3030" i="2"/>
  <c r="J3022" i="2"/>
  <c r="J3014" i="2"/>
  <c r="J3006" i="2"/>
  <c r="J2998" i="2"/>
  <c r="J2990" i="2"/>
  <c r="J2982" i="2"/>
  <c r="J2974" i="2"/>
  <c r="J2966" i="2"/>
  <c r="J2958" i="2"/>
  <c r="J2950" i="2"/>
  <c r="J2942" i="2"/>
  <c r="J2934" i="2"/>
  <c r="J2926" i="2"/>
  <c r="J2918" i="2"/>
  <c r="J2910" i="2"/>
  <c r="J2902" i="2"/>
  <c r="J2894" i="2"/>
  <c r="J2886" i="2"/>
  <c r="J2878" i="2"/>
  <c r="J2870" i="2"/>
  <c r="J2862" i="2"/>
  <c r="J2854" i="2"/>
  <c r="J2846" i="2"/>
  <c r="J2838" i="2"/>
  <c r="J2830" i="2"/>
  <c r="J2822" i="2"/>
  <c r="J2814" i="2"/>
  <c r="J2806" i="2"/>
  <c r="J2798" i="2"/>
  <c r="J2790" i="2"/>
  <c r="J2782" i="2"/>
  <c r="J2774" i="2"/>
  <c r="J2766" i="2"/>
  <c r="J2758" i="2"/>
  <c r="J2750" i="2"/>
  <c r="J2742" i="2"/>
  <c r="J2734" i="2"/>
  <c r="J2726" i="2"/>
  <c r="J2718" i="2"/>
  <c r="J2710" i="2"/>
  <c r="J2702" i="2"/>
  <c r="J2694" i="2"/>
  <c r="J2686" i="2"/>
  <c r="J2678" i="2"/>
  <c r="J2670" i="2"/>
  <c r="J2662" i="2"/>
  <c r="J2654" i="2"/>
  <c r="J2646" i="2"/>
  <c r="J2638" i="2"/>
  <c r="J2630" i="2"/>
  <c r="J2622" i="2"/>
  <c r="J2614" i="2"/>
  <c r="J2606" i="2"/>
  <c r="J2598" i="2"/>
  <c r="J2590" i="2"/>
  <c r="J2582" i="2"/>
  <c r="J2574" i="2"/>
  <c r="J2566" i="2"/>
  <c r="J2558" i="2"/>
  <c r="J2550" i="2"/>
  <c r="J2542" i="2"/>
  <c r="J2534" i="2"/>
  <c r="J2526" i="2"/>
  <c r="J2518" i="2"/>
  <c r="J2510" i="2"/>
  <c r="J2502" i="2"/>
  <c r="J2494" i="2"/>
  <c r="J2486" i="2"/>
  <c r="J2478" i="2"/>
  <c r="J2470" i="2"/>
  <c r="J2462" i="2"/>
  <c r="J2454" i="2"/>
  <c r="J2446" i="2"/>
  <c r="J2438" i="2"/>
  <c r="J2430" i="2"/>
  <c r="J2422" i="2"/>
  <c r="J2414" i="2"/>
  <c r="J2406" i="2"/>
  <c r="J2398" i="2"/>
  <c r="J2390" i="2"/>
  <c r="J2382" i="2"/>
  <c r="J2374" i="2"/>
  <c r="J2366" i="2"/>
  <c r="J2358" i="2"/>
  <c r="J2350" i="2"/>
  <c r="J2342" i="2"/>
  <c r="J2334" i="2"/>
  <c r="J2326" i="2"/>
  <c r="J2318" i="2"/>
  <c r="J2310" i="2"/>
  <c r="J2302" i="2"/>
  <c r="J2294" i="2"/>
  <c r="J2286" i="2"/>
  <c r="J2278" i="2"/>
  <c r="J2270" i="2"/>
  <c r="J2262" i="2"/>
  <c r="J2254" i="2"/>
  <c r="J2246" i="2"/>
  <c r="J2238" i="2"/>
  <c r="J2230" i="2"/>
  <c r="J2222" i="2"/>
  <c r="J2214" i="2"/>
  <c r="J2206" i="2"/>
  <c r="J2198" i="2"/>
  <c r="J2190" i="2"/>
  <c r="J2182" i="2"/>
  <c r="J2174" i="2"/>
  <c r="J2166" i="2"/>
  <c r="J2158" i="2"/>
  <c r="J2150" i="2"/>
  <c r="J2142" i="2"/>
  <c r="J2134" i="2"/>
  <c r="J2126" i="2"/>
  <c r="J2118" i="2"/>
  <c r="J2110" i="2"/>
  <c r="J2102" i="2"/>
  <c r="J2094" i="2"/>
  <c r="J2086" i="2"/>
  <c r="J2078" i="2"/>
  <c r="J2070" i="2"/>
  <c r="J2062" i="2"/>
  <c r="J2054" i="2"/>
  <c r="J2046" i="2"/>
  <c r="J2038" i="2"/>
  <c r="J2030" i="2"/>
  <c r="J2022" i="2"/>
  <c r="J2014" i="2"/>
  <c r="J2006" i="2"/>
  <c r="J1998" i="2"/>
  <c r="J1990" i="2"/>
  <c r="J1982" i="2"/>
  <c r="J1974" i="2"/>
  <c r="J1966" i="2"/>
  <c r="J1958" i="2"/>
  <c r="J1950" i="2"/>
  <c r="J1942" i="2"/>
  <c r="J1934" i="2"/>
  <c r="J1926" i="2"/>
  <c r="J1918" i="2"/>
  <c r="J1910" i="2"/>
  <c r="J1902" i="2"/>
  <c r="J1894" i="2"/>
  <c r="J1886" i="2"/>
  <c r="J1878" i="2"/>
  <c r="J1870" i="2"/>
  <c r="J1862" i="2"/>
  <c r="J1854" i="2"/>
  <c r="J1846" i="2"/>
  <c r="J1838" i="2"/>
  <c r="J1830" i="2"/>
  <c r="J1822" i="2"/>
  <c r="J1814" i="2"/>
  <c r="J1806" i="2"/>
  <c r="J1798" i="2"/>
  <c r="J1790" i="2"/>
  <c r="J1782" i="2"/>
  <c r="J1774" i="2"/>
  <c r="J1766" i="2"/>
  <c r="J1758" i="2"/>
  <c r="J1750" i="2"/>
  <c r="J1742" i="2"/>
  <c r="J1734" i="2"/>
  <c r="J1726" i="2"/>
  <c r="J1718" i="2"/>
  <c r="J1710" i="2"/>
  <c r="J1702" i="2"/>
  <c r="J1694" i="2"/>
  <c r="J1686" i="2"/>
  <c r="J1678" i="2"/>
  <c r="J1670" i="2"/>
  <c r="J1662" i="2"/>
  <c r="J1654" i="2"/>
  <c r="J1646" i="2"/>
  <c r="J1638" i="2"/>
  <c r="J1630" i="2"/>
  <c r="J1622" i="2"/>
  <c r="J1614" i="2"/>
  <c r="J1606" i="2"/>
  <c r="J1598" i="2"/>
  <c r="J1590" i="2"/>
  <c r="J1582" i="2"/>
  <c r="J1574" i="2"/>
  <c r="J1566" i="2"/>
  <c r="J1558" i="2"/>
  <c r="J1550" i="2"/>
  <c r="J1542" i="2"/>
  <c r="J1534" i="2"/>
  <c r="J1526" i="2"/>
  <c r="J1518" i="2"/>
  <c r="J1510" i="2"/>
  <c r="J1502" i="2"/>
  <c r="J1494" i="2"/>
  <c r="J1486" i="2"/>
  <c r="J1478" i="2"/>
  <c r="J1470" i="2"/>
  <c r="J1462" i="2"/>
  <c r="J1454" i="2"/>
  <c r="J1446" i="2"/>
  <c r="J1438" i="2"/>
  <c r="J1430" i="2"/>
  <c r="J1422" i="2"/>
  <c r="J1414" i="2"/>
  <c r="J1406" i="2"/>
  <c r="J1398" i="2"/>
  <c r="J1390" i="2"/>
  <c r="J1382" i="2"/>
  <c r="J1374" i="2"/>
  <c r="J1366" i="2"/>
  <c r="J1358" i="2"/>
  <c r="J1350" i="2"/>
  <c r="J1342" i="2"/>
  <c r="J1334" i="2"/>
  <c r="J1326" i="2"/>
  <c r="J1318" i="2"/>
  <c r="J1310" i="2"/>
  <c r="J1302" i="2"/>
  <c r="J1294" i="2"/>
  <c r="J1286" i="2"/>
  <c r="J1278" i="2"/>
  <c r="J1270" i="2"/>
  <c r="J1262" i="2"/>
  <c r="J1254" i="2"/>
  <c r="J1246" i="2"/>
  <c r="J1238" i="2"/>
  <c r="J1230" i="2"/>
  <c r="J1222" i="2"/>
  <c r="J1214" i="2"/>
  <c r="J1206" i="2"/>
  <c r="J1198" i="2"/>
  <c r="J1190" i="2"/>
  <c r="J1182" i="2"/>
  <c r="J1174" i="2"/>
  <c r="J1166" i="2"/>
  <c r="J1158" i="2"/>
  <c r="J1150" i="2"/>
  <c r="J1142" i="2"/>
  <c r="J1134" i="2"/>
  <c r="J1126" i="2"/>
  <c r="J1118" i="2"/>
  <c r="J1110" i="2"/>
  <c r="J1102" i="2"/>
  <c r="J1094" i="2"/>
  <c r="J1086" i="2"/>
  <c r="J1078" i="2"/>
  <c r="J1070" i="2"/>
  <c r="J1062" i="2"/>
  <c r="J1054" i="2"/>
  <c r="J1046" i="2"/>
  <c r="J1038" i="2"/>
  <c r="J1030" i="2"/>
  <c r="J1022" i="2"/>
  <c r="J1014" i="2"/>
  <c r="J1006" i="2"/>
  <c r="J998" i="2"/>
  <c r="J990" i="2"/>
  <c r="J982" i="2"/>
  <c r="J974" i="2"/>
  <c r="J966" i="2"/>
  <c r="J958" i="2"/>
  <c r="J950" i="2"/>
  <c r="J942" i="2"/>
  <c r="J934" i="2"/>
  <c r="J926" i="2"/>
  <c r="J918" i="2"/>
  <c r="J910" i="2"/>
  <c r="J902" i="2"/>
  <c r="J894" i="2"/>
  <c r="J886" i="2"/>
  <c r="J878" i="2"/>
  <c r="J870" i="2"/>
  <c r="J862" i="2"/>
  <c r="J854" i="2"/>
  <c r="J846" i="2"/>
  <c r="J838" i="2"/>
  <c r="J830" i="2"/>
  <c r="J822" i="2"/>
  <c r="J814" i="2"/>
  <c r="J806" i="2"/>
  <c r="J798" i="2"/>
  <c r="J790" i="2"/>
  <c r="J782" i="2"/>
  <c r="J774" i="2"/>
  <c r="J766" i="2"/>
  <c r="J758" i="2"/>
  <c r="J750" i="2"/>
  <c r="J742" i="2"/>
  <c r="J734" i="2"/>
  <c r="J726" i="2"/>
  <c r="J718" i="2"/>
  <c r="J710" i="2"/>
  <c r="J702" i="2"/>
  <c r="J694" i="2"/>
  <c r="J686" i="2"/>
  <c r="J678" i="2"/>
  <c r="J67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J470" i="2"/>
  <c r="J462" i="2"/>
  <c r="J454" i="2"/>
  <c r="J446" i="2"/>
  <c r="J438" i="2"/>
  <c r="J430" i="2"/>
  <c r="J422" i="2"/>
  <c r="J414" i="2"/>
  <c r="J406" i="2"/>
  <c r="J398" i="2"/>
  <c r="J390" i="2"/>
  <c r="J382" i="2"/>
  <c r="J374" i="2"/>
  <c r="J366" i="2"/>
  <c r="J358" i="2"/>
  <c r="J350" i="2"/>
  <c r="J342" i="2"/>
  <c r="J334" i="2"/>
  <c r="J326" i="2"/>
  <c r="J318" i="2"/>
  <c r="J310" i="2"/>
  <c r="J302" i="2"/>
  <c r="J294" i="2"/>
  <c r="J286" i="2"/>
  <c r="J278" i="2"/>
  <c r="J270" i="2"/>
  <c r="J262" i="2"/>
  <c r="J254" i="2"/>
  <c r="J246" i="2"/>
  <c r="J238" i="2"/>
  <c r="J230" i="2"/>
  <c r="J222" i="2"/>
  <c r="J214" i="2"/>
  <c r="J206" i="2"/>
  <c r="J198" i="2"/>
  <c r="J190" i="2"/>
  <c r="J182" i="2"/>
  <c r="J174" i="2"/>
  <c r="J166" i="2"/>
  <c r="J158" i="2"/>
  <c r="J150" i="2"/>
  <c r="J142" i="2"/>
  <c r="J134" i="2"/>
  <c r="J126" i="2"/>
  <c r="J118" i="2"/>
  <c r="J110" i="2"/>
  <c r="J102" i="2"/>
  <c r="J94" i="2"/>
  <c r="J86" i="2"/>
  <c r="J78" i="2"/>
  <c r="J70" i="2"/>
  <c r="J62" i="2"/>
  <c r="J54" i="2"/>
  <c r="J46" i="2"/>
  <c r="J38" i="2"/>
  <c r="J30" i="2"/>
  <c r="J22" i="2"/>
  <c r="J14" i="2"/>
  <c r="J6" i="2"/>
  <c r="J4997" i="2"/>
  <c r="J4989" i="2"/>
  <c r="J4981" i="2"/>
  <c r="J4973" i="2"/>
  <c r="J4965" i="2"/>
  <c r="J4957" i="2"/>
  <c r="J4949" i="2"/>
  <c r="J4941" i="2"/>
  <c r="J4933" i="2"/>
  <c r="J4925" i="2"/>
  <c r="J4917" i="2"/>
  <c r="J4909" i="2"/>
  <c r="J4901" i="2"/>
  <c r="J4893" i="2"/>
  <c r="J4885" i="2"/>
  <c r="J4877" i="2"/>
  <c r="J4869" i="2"/>
  <c r="J4861" i="2"/>
  <c r="J4853" i="2"/>
  <c r="J4845" i="2"/>
  <c r="J4837" i="2"/>
  <c r="J4829" i="2"/>
  <c r="J4821" i="2"/>
  <c r="J4813" i="2"/>
  <c r="J4805" i="2"/>
  <c r="J4797" i="2"/>
  <c r="J4789" i="2"/>
  <c r="J4781" i="2"/>
  <c r="J4773" i="2"/>
  <c r="J4765" i="2"/>
  <c r="J4757" i="2"/>
  <c r="J4749" i="2"/>
  <c r="J4996" i="2"/>
  <c r="J4988" i="2"/>
  <c r="J4980" i="2"/>
  <c r="J4972" i="2"/>
  <c r="J4964" i="2"/>
  <c r="J4956" i="2"/>
  <c r="J4948" i="2"/>
  <c r="J4940" i="2"/>
  <c r="J4932" i="2"/>
  <c r="J4924" i="2"/>
  <c r="J4916" i="2"/>
  <c r="J4908" i="2"/>
  <c r="J4900" i="2"/>
  <c r="J4892" i="2"/>
  <c r="J4884" i="2"/>
  <c r="J4876" i="2"/>
  <c r="J4868" i="2"/>
  <c r="J4860" i="2"/>
  <c r="J4852" i="2"/>
  <c r="J4844" i="2"/>
  <c r="J4836" i="2"/>
  <c r="J4828" i="2"/>
  <c r="J4820" i="2"/>
  <c r="J4812" i="2"/>
  <c r="J4804" i="2"/>
  <c r="J4796" i="2"/>
  <c r="J4788" i="2"/>
  <c r="J4780" i="2"/>
  <c r="J4772" i="2"/>
  <c r="J4764" i="2"/>
  <c r="J4756" i="2"/>
  <c r="J4748" i="2"/>
  <c r="J4740" i="2"/>
  <c r="J4732" i="2"/>
  <c r="J4724" i="2"/>
  <c r="J4716" i="2"/>
  <c r="J4708" i="2"/>
  <c r="J4700" i="2"/>
  <c r="J4692" i="2"/>
  <c r="J4684" i="2"/>
  <c r="J4676" i="2"/>
  <c r="J4668" i="2"/>
  <c r="J4660" i="2"/>
  <c r="J4652" i="2"/>
  <c r="J4644" i="2"/>
  <c r="J4636" i="2"/>
  <c r="J4628" i="2"/>
  <c r="J4620" i="2"/>
  <c r="J4612" i="2"/>
  <c r="J4604" i="2"/>
  <c r="J4596" i="2"/>
  <c r="J4588" i="2"/>
  <c r="J4580" i="2"/>
  <c r="J4572" i="2"/>
  <c r="J4564" i="2"/>
  <c r="J4556" i="2"/>
  <c r="J4548" i="2"/>
  <c r="J4540" i="2"/>
  <c r="J4532" i="2"/>
  <c r="J4524" i="2"/>
  <c r="J4516" i="2"/>
  <c r="J4508" i="2"/>
  <c r="J4500" i="2"/>
  <c r="J4492" i="2"/>
  <c r="J4484" i="2"/>
  <c r="J4476" i="2"/>
  <c r="J4468" i="2"/>
  <c r="J4460" i="2"/>
  <c r="J4452" i="2"/>
  <c r="J4444" i="2"/>
  <c r="J4436" i="2"/>
  <c r="J4428" i="2"/>
  <c r="J4420" i="2"/>
  <c r="J4412" i="2"/>
  <c r="J4404" i="2"/>
  <c r="J4396" i="2"/>
  <c r="J4388" i="2"/>
  <c r="J4380" i="2"/>
  <c r="J4372" i="2"/>
  <c r="J4364" i="2"/>
  <c r="J4356" i="2"/>
  <c r="J4348" i="2"/>
  <c r="J4340" i="2"/>
  <c r="J4332" i="2"/>
  <c r="J4324" i="2"/>
  <c r="J4316" i="2"/>
  <c r="J4308" i="2"/>
  <c r="J4300" i="2"/>
  <c r="J4292" i="2"/>
  <c r="J4284" i="2"/>
  <c r="J4276" i="2"/>
  <c r="J4268" i="2"/>
  <c r="J4260" i="2"/>
  <c r="J4252" i="2"/>
  <c r="J4244" i="2"/>
  <c r="J4236" i="2"/>
  <c r="J4228" i="2"/>
  <c r="J4220" i="2"/>
  <c r="J4212" i="2"/>
  <c r="J4204" i="2"/>
  <c r="J4196" i="2"/>
  <c r="J4188" i="2"/>
  <c r="J4180" i="2"/>
  <c r="J4172" i="2"/>
  <c r="J4164" i="2"/>
  <c r="J4156" i="2"/>
  <c r="J4148" i="2"/>
  <c r="J4140" i="2"/>
  <c r="J4132" i="2"/>
  <c r="J4124" i="2"/>
  <c r="J4116" i="2"/>
  <c r="J4108" i="2"/>
  <c r="J4100" i="2"/>
  <c r="J4092" i="2"/>
  <c r="J4084" i="2"/>
  <c r="J4076" i="2"/>
  <c r="J4068" i="2"/>
  <c r="J4060" i="2"/>
  <c r="J4052" i="2"/>
  <c r="J4044" i="2"/>
  <c r="J4036" i="2"/>
  <c r="J4028" i="2"/>
  <c r="J4020" i="2"/>
  <c r="J4012" i="2"/>
  <c r="J4004" i="2"/>
  <c r="J3996" i="2"/>
  <c r="J3988" i="2"/>
  <c r="J3980" i="2"/>
  <c r="J3972" i="2"/>
  <c r="J3964" i="2"/>
  <c r="J3956" i="2"/>
  <c r="J3948" i="2"/>
  <c r="J3940" i="2"/>
  <c r="J3932" i="2"/>
  <c r="J3924" i="2"/>
  <c r="J3916" i="2"/>
  <c r="J3908" i="2"/>
  <c r="J3900" i="2"/>
  <c r="J3892" i="2"/>
  <c r="J3884" i="2"/>
  <c r="J3876" i="2"/>
  <c r="J3868" i="2"/>
  <c r="J3860" i="2"/>
  <c r="J3852" i="2"/>
  <c r="J3844" i="2"/>
  <c r="J3836" i="2"/>
  <c r="J3828" i="2"/>
  <c r="J3820" i="2"/>
  <c r="J3812" i="2"/>
  <c r="J3804" i="2"/>
  <c r="J3796" i="2"/>
  <c r="J3788" i="2"/>
  <c r="J3780" i="2"/>
  <c r="J3772" i="2"/>
  <c r="J3764" i="2"/>
  <c r="J3756" i="2"/>
  <c r="J3748" i="2"/>
  <c r="J3740" i="2"/>
  <c r="J3732" i="2"/>
  <c r="J3724" i="2"/>
  <c r="J3716" i="2"/>
  <c r="J3708" i="2"/>
  <c r="J3700" i="2"/>
  <c r="J3692" i="2"/>
  <c r="J3684" i="2"/>
  <c r="J3676" i="2"/>
  <c r="J3668" i="2"/>
  <c r="J3660" i="2"/>
  <c r="J3652" i="2"/>
  <c r="J3644" i="2"/>
  <c r="J3636" i="2"/>
  <c r="J3628" i="2"/>
  <c r="J3620" i="2"/>
  <c r="J3612" i="2"/>
  <c r="J3604" i="2"/>
  <c r="J3596" i="2"/>
  <c r="J3588" i="2"/>
  <c r="J3580" i="2"/>
  <c r="J3572" i="2"/>
  <c r="J3564" i="2"/>
  <c r="J3556" i="2"/>
  <c r="J3548" i="2"/>
  <c r="J3540" i="2"/>
  <c r="J3532" i="2"/>
  <c r="J3524" i="2"/>
  <c r="J3516" i="2"/>
  <c r="J3508" i="2"/>
  <c r="J3500" i="2"/>
  <c r="J3492" i="2"/>
  <c r="J3484" i="2"/>
  <c r="J3476" i="2"/>
  <c r="J3468" i="2"/>
  <c r="J3460" i="2"/>
  <c r="J3452" i="2"/>
  <c r="J3444" i="2"/>
  <c r="J3436" i="2"/>
  <c r="J3428" i="2"/>
  <c r="J3420" i="2"/>
  <c r="J3412" i="2"/>
  <c r="J3404" i="2"/>
  <c r="J3396" i="2"/>
  <c r="J3388" i="2"/>
  <c r="J3380" i="2"/>
  <c r="J3372" i="2"/>
  <c r="J3364" i="2"/>
  <c r="J3356" i="2"/>
  <c r="J3348" i="2"/>
  <c r="J3340" i="2"/>
  <c r="J3332" i="2"/>
  <c r="J3324" i="2"/>
  <c r="J3316" i="2"/>
  <c r="J3308" i="2"/>
  <c r="J3300" i="2"/>
  <c r="J3292" i="2"/>
  <c r="J3284" i="2"/>
  <c r="J3276" i="2"/>
  <c r="J3268" i="2"/>
  <c r="J3260" i="2"/>
  <c r="J3252" i="2"/>
  <c r="J3244" i="2"/>
  <c r="J3236" i="2"/>
  <c r="J3228" i="2"/>
  <c r="J3220" i="2"/>
  <c r="J3212" i="2"/>
  <c r="J3204" i="2"/>
  <c r="J3196" i="2"/>
  <c r="J3188" i="2"/>
  <c r="J3180" i="2"/>
  <c r="J3172" i="2"/>
  <c r="J3164" i="2"/>
  <c r="J3156" i="2"/>
  <c r="J3148" i="2"/>
  <c r="J3140" i="2"/>
  <c r="J3132" i="2"/>
  <c r="J3124" i="2"/>
  <c r="J3116" i="2"/>
  <c r="J3108" i="2"/>
  <c r="J3100" i="2"/>
  <c r="J3092" i="2"/>
  <c r="J3084" i="2"/>
  <c r="J3076" i="2"/>
  <c r="J3068" i="2"/>
  <c r="J3060" i="2"/>
  <c r="J3052" i="2"/>
  <c r="J3044" i="2"/>
  <c r="J3036" i="2"/>
  <c r="J3028" i="2"/>
  <c r="J3020" i="2"/>
  <c r="J3012" i="2"/>
  <c r="J3004" i="2"/>
  <c r="J2996" i="2"/>
  <c r="J2988" i="2"/>
  <c r="J2980" i="2"/>
  <c r="J2972" i="2"/>
  <c r="J2964" i="2"/>
  <c r="J2956" i="2"/>
  <c r="J2948" i="2"/>
  <c r="J2940" i="2"/>
  <c r="J2932" i="2"/>
  <c r="J2924" i="2"/>
  <c r="J2916" i="2"/>
  <c r="J2908" i="2"/>
  <c r="J2900" i="2"/>
  <c r="J2892" i="2"/>
  <c r="J2884" i="2"/>
  <c r="J2876" i="2"/>
  <c r="J2868" i="2"/>
  <c r="J2860" i="2"/>
  <c r="J2852" i="2"/>
  <c r="J2844" i="2"/>
  <c r="J2836" i="2"/>
  <c r="J2828" i="2"/>
  <c r="J2820" i="2"/>
  <c r="J2812" i="2"/>
  <c r="J2804" i="2"/>
  <c r="J2796" i="2"/>
  <c r="J2788" i="2"/>
  <c r="J2780" i="2"/>
  <c r="J2772" i="2"/>
  <c r="J2764" i="2"/>
  <c r="J2756" i="2"/>
  <c r="J2748" i="2"/>
  <c r="J2740" i="2"/>
  <c r="J2732" i="2"/>
  <c r="J2724" i="2"/>
  <c r="J2716" i="2"/>
  <c r="J2708" i="2"/>
  <c r="J2700" i="2"/>
  <c r="J2692" i="2"/>
  <c r="J2684" i="2"/>
  <c r="J2676" i="2"/>
  <c r="J2668" i="2"/>
  <c r="J2660" i="2"/>
  <c r="J2652" i="2"/>
  <c r="J2644" i="2"/>
  <c r="J2636" i="2"/>
  <c r="J2628" i="2"/>
  <c r="J2620" i="2"/>
  <c r="J2612" i="2"/>
  <c r="J2604" i="2"/>
  <c r="J2596" i="2"/>
  <c r="J2588" i="2"/>
  <c r="J2580" i="2"/>
  <c r="J2572" i="2"/>
  <c r="J2564" i="2"/>
  <c r="J2556" i="2"/>
  <c r="J2548" i="2"/>
  <c r="J2540" i="2"/>
  <c r="J2532" i="2"/>
  <c r="J2524" i="2"/>
  <c r="J2516" i="2"/>
  <c r="J2508" i="2"/>
  <c r="J2500" i="2"/>
  <c r="J2492" i="2"/>
  <c r="J2484" i="2"/>
  <c r="J2476" i="2"/>
  <c r="J2468" i="2"/>
  <c r="J2460" i="2"/>
  <c r="J2452" i="2"/>
  <c r="J2444" i="2"/>
  <c r="J2436" i="2"/>
  <c r="J2428" i="2"/>
  <c r="J2420" i="2"/>
  <c r="J2412" i="2"/>
  <c r="J2404" i="2"/>
  <c r="J2396" i="2"/>
  <c r="J2388" i="2"/>
  <c r="J2380" i="2"/>
  <c r="J2372" i="2"/>
  <c r="J2364" i="2"/>
  <c r="J2356" i="2"/>
  <c r="J2348" i="2"/>
  <c r="J2340" i="2"/>
  <c r="J2332" i="2"/>
  <c r="J2324" i="2"/>
  <c r="J2316" i="2"/>
  <c r="J2308" i="2"/>
  <c r="J2300" i="2"/>
  <c r="J2292" i="2"/>
  <c r="J2284" i="2"/>
  <c r="J2276" i="2"/>
  <c r="J2268" i="2"/>
  <c r="J2260" i="2"/>
  <c r="J2252" i="2"/>
  <c r="J2244" i="2"/>
  <c r="J2236" i="2"/>
  <c r="J2228" i="2"/>
  <c r="J2220" i="2"/>
  <c r="J2212" i="2"/>
  <c r="J2204" i="2"/>
  <c r="J2196" i="2"/>
  <c r="J2188" i="2"/>
  <c r="J2180" i="2"/>
  <c r="J2172" i="2"/>
  <c r="J2164" i="2"/>
  <c r="J2156" i="2"/>
  <c r="J2148" i="2"/>
  <c r="J2140" i="2"/>
  <c r="J2132" i="2"/>
  <c r="J2124" i="2"/>
  <c r="J2116" i="2"/>
  <c r="J2108" i="2"/>
  <c r="J2100" i="2"/>
  <c r="J2092" i="2"/>
  <c r="J2084" i="2"/>
  <c r="J2076" i="2"/>
  <c r="J2068" i="2"/>
  <c r="J2060" i="2"/>
  <c r="J2052" i="2"/>
  <c r="J2044" i="2"/>
  <c r="J2036" i="2"/>
  <c r="J2028" i="2"/>
  <c r="J2020" i="2"/>
  <c r="J2012" i="2"/>
  <c r="J2004" i="2"/>
  <c r="J1996" i="2"/>
  <c r="J1988" i="2"/>
  <c r="J1980" i="2"/>
  <c r="J1972" i="2"/>
  <c r="J1964" i="2"/>
  <c r="J1956" i="2"/>
  <c r="J1948" i="2"/>
  <c r="J1940" i="2"/>
  <c r="J1932" i="2"/>
  <c r="J1924" i="2"/>
  <c r="J1916" i="2"/>
  <c r="J1908" i="2"/>
  <c r="J1900" i="2"/>
  <c r="J1892" i="2"/>
  <c r="J1884" i="2"/>
  <c r="J1876" i="2"/>
  <c r="J1868" i="2"/>
  <c r="J1860" i="2"/>
  <c r="J1852" i="2"/>
  <c r="J1844" i="2"/>
  <c r="J1836" i="2"/>
  <c r="J1828" i="2"/>
  <c r="J1820" i="2"/>
  <c r="J1812" i="2"/>
  <c r="J1804" i="2"/>
  <c r="J1796" i="2"/>
  <c r="J1788" i="2"/>
  <c r="J1780" i="2"/>
  <c r="J1772" i="2"/>
  <c r="J1764" i="2"/>
  <c r="J1756" i="2"/>
  <c r="J1748" i="2"/>
  <c r="J1740" i="2"/>
  <c r="J1732" i="2"/>
  <c r="J1724" i="2"/>
  <c r="J1716" i="2"/>
  <c r="J1708" i="2"/>
  <c r="J1700" i="2"/>
  <c r="J1692" i="2"/>
  <c r="J1684" i="2"/>
  <c r="J1676" i="2"/>
  <c r="J1668" i="2"/>
  <c r="J1660" i="2"/>
  <c r="J1652" i="2"/>
  <c r="J1644" i="2"/>
  <c r="J1636" i="2"/>
  <c r="J1628" i="2"/>
  <c r="J1620" i="2"/>
  <c r="J1612" i="2"/>
  <c r="J1604" i="2"/>
  <c r="J1596" i="2"/>
  <c r="J1588" i="2"/>
  <c r="J1580" i="2"/>
  <c r="J1572" i="2"/>
  <c r="J1564" i="2"/>
  <c r="J1556" i="2"/>
  <c r="J1548" i="2"/>
  <c r="J1540" i="2"/>
  <c r="J1532" i="2"/>
  <c r="J1524" i="2"/>
  <c r="J1516" i="2"/>
  <c r="J1508" i="2"/>
  <c r="J1500" i="2"/>
  <c r="J1492" i="2"/>
  <c r="J1484" i="2"/>
  <c r="J1476" i="2"/>
  <c r="J1468" i="2"/>
  <c r="J1460" i="2"/>
  <c r="J1452" i="2"/>
  <c r="J1444" i="2"/>
  <c r="J1436" i="2"/>
  <c r="J1428" i="2"/>
  <c r="J1420" i="2"/>
  <c r="J1412" i="2"/>
  <c r="J1404" i="2"/>
  <c r="J1396" i="2"/>
  <c r="J1388" i="2"/>
  <c r="J1380" i="2"/>
  <c r="J1372" i="2"/>
  <c r="J1364" i="2"/>
  <c r="J1356" i="2"/>
  <c r="J1348" i="2"/>
  <c r="J1340" i="2"/>
  <c r="J1332" i="2"/>
  <c r="J1324" i="2"/>
  <c r="J1316" i="2"/>
  <c r="J1308" i="2"/>
  <c r="J1300" i="2"/>
  <c r="J1292" i="2"/>
  <c r="J1284" i="2"/>
  <c r="J1276" i="2"/>
  <c r="J1268" i="2"/>
  <c r="J1260" i="2"/>
  <c r="J1252" i="2"/>
  <c r="J1244" i="2"/>
  <c r="J1236" i="2"/>
  <c r="J1228" i="2"/>
  <c r="J1220" i="2"/>
  <c r="J1212" i="2"/>
  <c r="J1204" i="2"/>
  <c r="J1196" i="2"/>
  <c r="J1188" i="2"/>
  <c r="J1180" i="2"/>
  <c r="J1172" i="2"/>
  <c r="J1164" i="2"/>
  <c r="J1156" i="2"/>
  <c r="J1148" i="2"/>
  <c r="J1140" i="2"/>
  <c r="J1132" i="2"/>
  <c r="J1124" i="2"/>
  <c r="J1116" i="2"/>
  <c r="J1108" i="2"/>
  <c r="J1100" i="2"/>
  <c r="J1092" i="2"/>
  <c r="J1084" i="2"/>
  <c r="J1076" i="2"/>
  <c r="J1068" i="2"/>
  <c r="J1060" i="2"/>
  <c r="J1052" i="2"/>
  <c r="J1044" i="2"/>
  <c r="J1036" i="2"/>
  <c r="J1028" i="2"/>
  <c r="J1020" i="2"/>
  <c r="J1012" i="2"/>
  <c r="J1004" i="2"/>
  <c r="J996" i="2"/>
  <c r="J988" i="2"/>
  <c r="J980" i="2"/>
  <c r="J972" i="2"/>
  <c r="J964" i="2"/>
  <c r="J956" i="2"/>
  <c r="J948" i="2"/>
  <c r="J940" i="2"/>
  <c r="J932" i="2"/>
  <c r="J924" i="2"/>
  <c r="J916" i="2"/>
  <c r="J908" i="2"/>
  <c r="J900" i="2"/>
  <c r="J892" i="2"/>
  <c r="J884" i="2"/>
  <c r="J876" i="2"/>
  <c r="J868" i="2"/>
  <c r="J860" i="2"/>
  <c r="J852" i="2"/>
  <c r="J844" i="2"/>
  <c r="J836" i="2"/>
  <c r="J828" i="2"/>
  <c r="J820" i="2"/>
  <c r="J812" i="2"/>
  <c r="J804" i="2"/>
  <c r="J796" i="2"/>
  <c r="J788" i="2"/>
  <c r="J780" i="2"/>
  <c r="J772" i="2"/>
  <c r="J764" i="2"/>
  <c r="J756" i="2"/>
  <c r="J748" i="2"/>
  <c r="J740" i="2"/>
  <c r="J732" i="2"/>
  <c r="J724" i="2"/>
  <c r="J716" i="2"/>
  <c r="J708" i="2"/>
  <c r="J700" i="2"/>
  <c r="J692" i="2"/>
  <c r="J684" i="2"/>
  <c r="J676" i="2"/>
  <c r="J668" i="2"/>
  <c r="J660" i="2"/>
  <c r="J652" i="2"/>
  <c r="J644" i="2"/>
  <c r="J636" i="2"/>
  <c r="J628" i="2"/>
  <c r="J620" i="2"/>
  <c r="J612" i="2"/>
  <c r="J604" i="2"/>
  <c r="J596" i="2"/>
  <c r="J588" i="2"/>
  <c r="J580" i="2"/>
  <c r="J572" i="2"/>
  <c r="J564" i="2"/>
  <c r="J556" i="2"/>
  <c r="J548" i="2"/>
  <c r="J540" i="2"/>
  <c r="J532" i="2"/>
  <c r="J524" i="2"/>
  <c r="J516" i="2"/>
  <c r="J508" i="2"/>
  <c r="J500" i="2"/>
  <c r="J492" i="2"/>
  <c r="J484" i="2"/>
  <c r="J476" i="2"/>
  <c r="J468" i="2"/>
  <c r="J460" i="2"/>
  <c r="J452" i="2"/>
  <c r="J444" i="2"/>
  <c r="J436" i="2"/>
  <c r="J428" i="2"/>
  <c r="J420" i="2"/>
  <c r="J412" i="2"/>
  <c r="J404" i="2"/>
  <c r="J396" i="2"/>
  <c r="J388" i="2"/>
  <c r="J380" i="2"/>
  <c r="J372" i="2"/>
  <c r="J364" i="2"/>
  <c r="J356" i="2"/>
  <c r="J348" i="2"/>
  <c r="J340" i="2"/>
  <c r="J332" i="2"/>
  <c r="J324" i="2"/>
  <c r="J316" i="2"/>
  <c r="J308" i="2"/>
  <c r="J300" i="2"/>
  <c r="J292" i="2"/>
  <c r="J284" i="2"/>
  <c r="J276" i="2"/>
  <c r="J268" i="2"/>
  <c r="J260" i="2"/>
  <c r="J252" i="2"/>
  <c r="J244" i="2"/>
  <c r="J236" i="2"/>
  <c r="J228" i="2"/>
  <c r="J220" i="2"/>
  <c r="J212" i="2"/>
  <c r="J204" i="2"/>
  <c r="J196" i="2"/>
  <c r="J188" i="2"/>
  <c r="J180" i="2"/>
  <c r="J172" i="2"/>
  <c r="J164" i="2"/>
  <c r="J156" i="2"/>
  <c r="J148" i="2"/>
  <c r="J140" i="2"/>
  <c r="J132" i="2"/>
  <c r="J124" i="2"/>
  <c r="J116" i="2"/>
  <c r="J108" i="2"/>
  <c r="J100" i="2"/>
  <c r="J92" i="2"/>
  <c r="J84" i="2"/>
  <c r="J76" i="2"/>
  <c r="J68" i="2"/>
  <c r="J60" i="2"/>
  <c r="J52" i="2"/>
  <c r="J44" i="2"/>
  <c r="J36" i="2"/>
  <c r="J28" i="2"/>
  <c r="J20" i="2"/>
  <c r="J12" i="2"/>
  <c r="J4" i="2"/>
  <c r="J4741" i="2"/>
  <c r="J4733" i="2"/>
  <c r="J4725" i="2"/>
  <c r="J4717" i="2"/>
  <c r="J4709" i="2"/>
  <c r="J4701" i="2"/>
  <c r="J4693" i="2"/>
  <c r="J4685" i="2"/>
  <c r="J4677" i="2"/>
  <c r="J4669" i="2"/>
  <c r="J4661" i="2"/>
  <c r="J4653" i="2"/>
  <c r="J4645" i="2"/>
  <c r="J4637" i="2"/>
  <c r="J4629" i="2"/>
  <c r="J4621" i="2"/>
  <c r="J4613" i="2"/>
  <c r="J4605" i="2"/>
  <c r="J4597" i="2"/>
  <c r="J4589" i="2"/>
  <c r="J4581" i="2"/>
  <c r="J4573" i="2"/>
  <c r="J4565" i="2"/>
  <c r="J4557" i="2"/>
  <c r="J4549" i="2"/>
  <c r="J4541" i="2"/>
  <c r="J4533" i="2"/>
  <c r="J4525" i="2"/>
  <c r="J4517" i="2"/>
  <c r="J4509" i="2"/>
  <c r="J4501" i="2"/>
  <c r="J4493" i="2"/>
  <c r="J4485" i="2"/>
  <c r="J4477" i="2"/>
  <c r="J4469" i="2"/>
  <c r="J4461" i="2"/>
  <c r="J4453" i="2"/>
  <c r="J4445" i="2"/>
  <c r="J4437" i="2"/>
  <c r="J4429" i="2"/>
  <c r="J4421" i="2"/>
  <c r="J4413" i="2"/>
  <c r="J4405" i="2"/>
  <c r="J4397" i="2"/>
  <c r="J4389" i="2"/>
  <c r="J4381" i="2"/>
  <c r="J4373" i="2"/>
  <c r="J4365" i="2"/>
  <c r="J4357" i="2"/>
  <c r="J4349" i="2"/>
  <c r="J4341" i="2"/>
  <c r="J4333" i="2"/>
  <c r="J4325" i="2"/>
  <c r="J4317" i="2"/>
  <c r="J4309" i="2"/>
  <c r="J4301" i="2"/>
  <c r="J4293" i="2"/>
  <c r="J4285" i="2"/>
  <c r="J4277" i="2"/>
  <c r="J4269" i="2"/>
  <c r="J4261" i="2"/>
  <c r="J4253" i="2"/>
  <c r="J4245" i="2"/>
  <c r="J4237" i="2"/>
  <c r="J4229" i="2"/>
  <c r="J4221" i="2"/>
  <c r="J4213" i="2"/>
  <c r="J4205" i="2"/>
  <c r="J4197" i="2"/>
  <c r="J4189" i="2"/>
  <c r="J4181" i="2"/>
  <c r="J4173" i="2"/>
  <c r="J4165" i="2"/>
  <c r="J4157" i="2"/>
  <c r="J4149" i="2"/>
  <c r="J4141" i="2"/>
  <c r="J4133" i="2"/>
  <c r="J4125" i="2"/>
  <c r="J4117" i="2"/>
  <c r="J4109" i="2"/>
  <c r="J4101" i="2"/>
  <c r="J4093" i="2"/>
  <c r="J4085" i="2"/>
  <c r="J4077" i="2"/>
  <c r="J4069" i="2"/>
  <c r="J4061" i="2"/>
  <c r="J4053" i="2"/>
  <c r="J4045" i="2"/>
  <c r="J4037" i="2"/>
  <c r="J4029" i="2"/>
  <c r="J4021" i="2"/>
  <c r="J4013" i="2"/>
  <c r="J4005" i="2"/>
  <c r="J3997" i="2"/>
  <c r="J3989" i="2"/>
  <c r="J3981" i="2"/>
  <c r="J3973" i="2"/>
  <c r="J3965" i="2"/>
  <c r="J3957" i="2"/>
  <c r="J3949" i="2"/>
  <c r="J3941" i="2"/>
  <c r="J3933" i="2"/>
  <c r="J3925" i="2"/>
  <c r="J3917" i="2"/>
  <c r="J3909" i="2"/>
  <c r="J3901" i="2"/>
  <c r="J3893" i="2"/>
  <c r="J3885" i="2"/>
  <c r="J3877" i="2"/>
  <c r="J3869" i="2"/>
  <c r="J3861" i="2"/>
  <c r="J3853" i="2"/>
  <c r="J3845" i="2"/>
  <c r="J3837" i="2"/>
  <c r="J3829" i="2"/>
  <c r="J3821" i="2"/>
  <c r="J3813" i="2"/>
  <c r="J3805" i="2"/>
  <c r="J3797" i="2"/>
  <c r="J3789" i="2"/>
  <c r="J3781" i="2"/>
  <c r="J3773" i="2"/>
  <c r="J3765" i="2"/>
  <c r="J3757" i="2"/>
  <c r="J3749" i="2"/>
  <c r="J3741" i="2"/>
  <c r="J3733" i="2"/>
  <c r="J3725" i="2"/>
  <c r="J3717" i="2"/>
  <c r="J3709" i="2"/>
  <c r="J3701" i="2"/>
  <c r="J3693" i="2"/>
  <c r="J3685" i="2"/>
  <c r="J3677" i="2"/>
  <c r="J3669" i="2"/>
  <c r="J3661" i="2"/>
  <c r="J3653" i="2"/>
  <c r="J3645" i="2"/>
  <c r="J3637" i="2"/>
  <c r="J3629" i="2"/>
  <c r="J3621" i="2"/>
  <c r="J3613" i="2"/>
  <c r="J3605" i="2"/>
  <c r="J3597" i="2"/>
  <c r="J3589" i="2"/>
  <c r="J3581" i="2"/>
  <c r="J3573" i="2"/>
  <c r="J3565" i="2"/>
  <c r="J3557" i="2"/>
  <c r="J3549" i="2"/>
  <c r="J3541" i="2"/>
  <c r="J3533" i="2"/>
  <c r="J3525" i="2"/>
  <c r="J3517" i="2"/>
  <c r="J3509" i="2"/>
  <c r="J3501" i="2"/>
  <c r="J3493" i="2"/>
  <c r="J3485" i="2"/>
  <c r="J3477" i="2"/>
  <c r="J3469" i="2"/>
  <c r="J3461" i="2"/>
  <c r="J3453" i="2"/>
  <c r="J3445" i="2"/>
  <c r="J3437" i="2"/>
  <c r="J3429" i="2"/>
  <c r="J3421" i="2"/>
  <c r="J3413" i="2"/>
  <c r="J3405" i="2"/>
  <c r="J3397" i="2"/>
  <c r="J3389" i="2"/>
  <c r="J3381" i="2"/>
  <c r="J3373" i="2"/>
  <c r="J3365" i="2"/>
  <c r="J3357" i="2"/>
  <c r="J3349" i="2"/>
  <c r="J3341" i="2"/>
  <c r="J3333" i="2"/>
  <c r="J3325" i="2"/>
  <c r="J3317" i="2"/>
  <c r="J3309" i="2"/>
  <c r="J3301" i="2"/>
  <c r="J3293" i="2"/>
  <c r="J3285" i="2"/>
  <c r="J3277" i="2"/>
  <c r="J3269" i="2"/>
  <c r="J3261" i="2"/>
  <c r="J3253" i="2"/>
  <c r="J3245" i="2"/>
  <c r="J3237" i="2"/>
  <c r="J3229" i="2"/>
  <c r="J3221" i="2"/>
  <c r="J3213" i="2"/>
  <c r="J3205" i="2"/>
  <c r="J3197" i="2"/>
  <c r="J3189" i="2"/>
  <c r="J3181" i="2"/>
  <c r="J3173" i="2"/>
  <c r="J3165" i="2"/>
  <c r="J3157" i="2"/>
  <c r="J3149" i="2"/>
  <c r="J3141" i="2"/>
  <c r="J3133" i="2"/>
  <c r="J3125" i="2"/>
  <c r="J3117" i="2"/>
  <c r="J3109" i="2"/>
  <c r="J3101" i="2"/>
  <c r="J3093" i="2"/>
  <c r="J3085" i="2"/>
  <c r="J3077" i="2"/>
  <c r="J3069" i="2"/>
  <c r="J3061" i="2"/>
  <c r="J3053" i="2"/>
  <c r="J3045" i="2"/>
  <c r="J3037" i="2"/>
  <c r="J3029" i="2"/>
  <c r="J3021" i="2"/>
  <c r="J3013" i="2"/>
  <c r="J3005" i="2"/>
  <c r="J2997" i="2"/>
  <c r="J2989" i="2"/>
  <c r="J2981" i="2"/>
  <c r="J2973" i="2"/>
  <c r="J2965" i="2"/>
  <c r="J2957" i="2"/>
  <c r="J2949" i="2"/>
  <c r="J2941" i="2"/>
  <c r="J2933" i="2"/>
  <c r="J2925" i="2"/>
  <c r="J2917" i="2"/>
  <c r="J2909" i="2"/>
  <c r="J2901" i="2"/>
  <c r="J2893" i="2"/>
  <c r="J2885" i="2"/>
  <c r="J2877" i="2"/>
  <c r="J2869" i="2"/>
  <c r="J2861" i="2"/>
  <c r="J2853" i="2"/>
  <c r="J2845" i="2"/>
  <c r="J2837" i="2"/>
  <c r="J2829" i="2"/>
  <c r="H4993" i="2"/>
  <c r="K4993" i="2" s="1"/>
  <c r="H4985" i="2"/>
  <c r="K4985" i="2" s="1"/>
  <c r="H4977" i="2"/>
  <c r="K4977" i="2" s="1"/>
  <c r="H4969" i="2"/>
  <c r="K4969" i="2" s="1"/>
  <c r="H4961" i="2"/>
  <c r="K4961" i="2" s="1"/>
  <c r="H4953" i="2"/>
  <c r="K4953" i="2" s="1"/>
  <c r="H4945" i="2"/>
  <c r="K4945" i="2" s="1"/>
  <c r="H4937" i="2"/>
  <c r="K4937" i="2" s="1"/>
  <c r="H4929" i="2"/>
  <c r="K4929" i="2" s="1"/>
  <c r="H4921" i="2"/>
  <c r="K4921" i="2" s="1"/>
  <c r="H4913" i="2"/>
  <c r="K4913" i="2" s="1"/>
  <c r="H4905" i="2"/>
  <c r="K4905" i="2" s="1"/>
  <c r="H4897" i="2"/>
  <c r="K4897" i="2" s="1"/>
  <c r="H4889" i="2"/>
  <c r="K4889" i="2" s="1"/>
  <c r="H4881" i="2"/>
  <c r="K4881" i="2" s="1"/>
  <c r="H4873" i="2"/>
  <c r="K4873" i="2" s="1"/>
  <c r="H4865" i="2"/>
  <c r="K4865" i="2" s="1"/>
  <c r="H4857" i="2"/>
  <c r="K4857" i="2" s="1"/>
  <c r="H4849" i="2"/>
  <c r="K4849" i="2" s="1"/>
  <c r="H4841" i="2"/>
  <c r="K4841" i="2" s="1"/>
  <c r="H4833" i="2"/>
  <c r="K4833" i="2" s="1"/>
  <c r="H4825" i="2"/>
  <c r="K4825" i="2" s="1"/>
  <c r="H4817" i="2"/>
  <c r="K4817" i="2" s="1"/>
  <c r="H4809" i="2"/>
  <c r="K4809" i="2" s="1"/>
  <c r="H4801" i="2"/>
  <c r="K4801" i="2" s="1"/>
  <c r="H4793" i="2"/>
  <c r="K4793" i="2" s="1"/>
  <c r="H4785" i="2"/>
  <c r="K4785" i="2" s="1"/>
  <c r="H4777" i="2"/>
  <c r="K4777" i="2" s="1"/>
  <c r="H4769" i="2"/>
  <c r="K4769" i="2" s="1"/>
  <c r="H4761" i="2"/>
  <c r="K4761" i="2" s="1"/>
  <c r="H4753" i="2"/>
  <c r="K4753" i="2" s="1"/>
  <c r="H4745" i="2"/>
  <c r="K4745" i="2" s="1"/>
  <c r="H4737" i="2"/>
  <c r="K4737" i="2" s="1"/>
  <c r="H4729" i="2"/>
  <c r="K4729" i="2" s="1"/>
  <c r="H4721" i="2"/>
  <c r="K4721" i="2" s="1"/>
  <c r="H4713" i="2"/>
  <c r="K4713" i="2" s="1"/>
  <c r="H4705" i="2"/>
  <c r="K4705" i="2" s="1"/>
  <c r="H4697" i="2"/>
  <c r="K4697" i="2" s="1"/>
  <c r="H4689" i="2"/>
  <c r="K4689" i="2" s="1"/>
  <c r="H4681" i="2"/>
  <c r="K4681" i="2" s="1"/>
  <c r="H4673" i="2"/>
  <c r="K4673" i="2" s="1"/>
  <c r="H4665" i="2"/>
  <c r="K4665" i="2" s="1"/>
  <c r="H4657" i="2"/>
  <c r="K4657" i="2" s="1"/>
  <c r="H4649" i="2"/>
  <c r="K4649" i="2" s="1"/>
  <c r="H4641" i="2"/>
  <c r="K4641" i="2" s="1"/>
  <c r="H4633" i="2"/>
  <c r="K4633" i="2" s="1"/>
  <c r="H4625" i="2"/>
  <c r="K4625" i="2" s="1"/>
  <c r="H4617" i="2"/>
  <c r="K4617" i="2" s="1"/>
  <c r="H4609" i="2"/>
  <c r="K4609" i="2" s="1"/>
  <c r="H4601" i="2"/>
  <c r="K4601" i="2" s="1"/>
  <c r="H4593" i="2"/>
  <c r="K4593" i="2" s="1"/>
  <c r="H4585" i="2"/>
  <c r="K4585" i="2" s="1"/>
  <c r="H4577" i="2"/>
  <c r="K4577" i="2" s="1"/>
  <c r="H4569" i="2"/>
  <c r="K4569" i="2" s="1"/>
  <c r="H4561" i="2"/>
  <c r="K4561" i="2" s="1"/>
  <c r="H4553" i="2"/>
  <c r="K4553" i="2" s="1"/>
  <c r="H4545" i="2"/>
  <c r="K4545" i="2" s="1"/>
  <c r="H4537" i="2"/>
  <c r="K4537" i="2" s="1"/>
  <c r="H4529" i="2"/>
  <c r="K4529" i="2" s="1"/>
  <c r="H4521" i="2"/>
  <c r="K4521" i="2" s="1"/>
  <c r="H4513" i="2"/>
  <c r="K4513" i="2" s="1"/>
  <c r="H4505" i="2"/>
  <c r="K4505" i="2" s="1"/>
  <c r="H4497" i="2"/>
  <c r="K4497" i="2" s="1"/>
  <c r="H4489" i="2"/>
  <c r="K4489" i="2" s="1"/>
  <c r="H4481" i="2"/>
  <c r="K4481" i="2" s="1"/>
  <c r="H4473" i="2"/>
  <c r="K4473" i="2" s="1"/>
  <c r="H4465" i="2"/>
  <c r="K4465" i="2" s="1"/>
  <c r="H4457" i="2"/>
  <c r="K4457" i="2" s="1"/>
  <c r="H4449" i="2"/>
  <c r="K4449" i="2" s="1"/>
  <c r="H4441" i="2"/>
  <c r="K4441" i="2" s="1"/>
  <c r="H4433" i="2"/>
  <c r="K4433" i="2" s="1"/>
  <c r="H4425" i="2"/>
  <c r="K4425" i="2" s="1"/>
  <c r="H4417" i="2"/>
  <c r="K4417" i="2" s="1"/>
  <c r="J4995" i="2"/>
  <c r="J4987" i="2"/>
  <c r="J4979" i="2"/>
  <c r="J4971" i="2"/>
  <c r="J4963" i="2"/>
  <c r="J4955" i="2"/>
  <c r="J4947" i="2"/>
  <c r="J4939" i="2"/>
  <c r="J4931" i="2"/>
  <c r="J4923" i="2"/>
  <c r="J4915" i="2"/>
  <c r="J4907" i="2"/>
  <c r="J4899" i="2"/>
  <c r="J4891" i="2"/>
  <c r="J4883" i="2"/>
  <c r="J4875" i="2"/>
  <c r="J4867" i="2"/>
  <c r="J4859" i="2"/>
  <c r="J4851" i="2"/>
  <c r="J4843" i="2"/>
  <c r="J4835" i="2"/>
  <c r="J4827" i="2"/>
  <c r="J4819" i="2"/>
  <c r="J4811" i="2"/>
  <c r="J4803" i="2"/>
  <c r="J4795" i="2"/>
  <c r="J4787" i="2"/>
  <c r="J4779" i="2"/>
  <c r="J4771" i="2"/>
  <c r="J4763" i="2"/>
  <c r="J4755" i="2"/>
  <c r="J4747" i="2"/>
  <c r="J4739" i="2"/>
  <c r="J4731" i="2"/>
  <c r="J4723" i="2"/>
  <c r="J4715" i="2"/>
  <c r="J4707" i="2"/>
  <c r="J4699" i="2"/>
  <c r="J4691" i="2"/>
  <c r="J4683" i="2"/>
  <c r="J4675" i="2"/>
  <c r="J4667" i="2"/>
  <c r="J4659" i="2"/>
  <c r="J4651" i="2"/>
  <c r="J4643" i="2"/>
  <c r="J4635" i="2"/>
  <c r="J4627" i="2"/>
  <c r="J4619" i="2"/>
  <c r="J4611" i="2"/>
  <c r="J4603" i="2"/>
  <c r="J4595" i="2"/>
  <c r="J4587" i="2"/>
  <c r="J4579" i="2"/>
  <c r="J4571" i="2"/>
  <c r="J4563" i="2"/>
  <c r="J4555" i="2"/>
  <c r="J4547" i="2"/>
  <c r="J4539" i="2"/>
  <c r="J4531" i="2"/>
  <c r="J4523" i="2"/>
  <c r="J4515" i="2"/>
  <c r="J4507" i="2"/>
  <c r="J4499" i="2"/>
  <c r="J4491" i="2"/>
  <c r="J4483" i="2"/>
  <c r="J4475" i="2"/>
  <c r="J4467" i="2"/>
  <c r="J4459" i="2"/>
  <c r="J4451" i="2"/>
  <c r="J4443" i="2"/>
  <c r="J4435" i="2"/>
  <c r="J4427" i="2"/>
  <c r="J4419" i="2"/>
  <c r="J4411" i="2"/>
  <c r="J4403" i="2"/>
  <c r="J4395" i="2"/>
  <c r="J4387" i="2"/>
  <c r="J4379" i="2"/>
  <c r="J4371" i="2"/>
  <c r="J4363" i="2"/>
  <c r="J4355" i="2"/>
  <c r="J4347" i="2"/>
  <c r="J4339" i="2"/>
  <c r="J4331" i="2"/>
  <c r="J4323" i="2"/>
  <c r="J4315" i="2"/>
  <c r="J4307" i="2"/>
  <c r="J4299" i="2"/>
  <c r="J4291" i="2"/>
  <c r="J4283" i="2"/>
  <c r="J4275" i="2"/>
  <c r="J4267" i="2"/>
  <c r="J4259" i="2"/>
  <c r="J4251" i="2"/>
  <c r="J4243" i="2"/>
  <c r="J4235" i="2"/>
  <c r="J4227" i="2"/>
  <c r="J4219" i="2"/>
  <c r="J4211" i="2"/>
  <c r="J4203" i="2"/>
  <c r="J4195" i="2"/>
  <c r="J4187" i="2"/>
  <c r="J4179" i="2"/>
  <c r="J4171" i="2"/>
  <c r="J4163" i="2"/>
  <c r="J4155" i="2"/>
  <c r="J4147" i="2"/>
  <c r="J4139" i="2"/>
  <c r="J4131" i="2"/>
  <c r="J4123" i="2"/>
  <c r="J4115" i="2"/>
  <c r="J4107" i="2"/>
  <c r="J4099" i="2"/>
  <c r="J4091" i="2"/>
  <c r="J4083" i="2"/>
  <c r="J4075" i="2"/>
  <c r="J4067" i="2"/>
  <c r="J4059" i="2"/>
  <c r="J4051" i="2"/>
  <c r="J4043" i="2"/>
  <c r="J4035" i="2"/>
  <c r="J4027" i="2"/>
  <c r="J4019" i="2"/>
  <c r="J4011" i="2"/>
  <c r="J4003" i="2"/>
  <c r="J3995" i="2"/>
  <c r="J3987" i="2"/>
  <c r="J3979" i="2"/>
  <c r="J3971" i="2"/>
  <c r="J3963" i="2"/>
  <c r="J3955" i="2"/>
  <c r="J3947" i="2"/>
  <c r="J3939" i="2"/>
  <c r="J3931" i="2"/>
  <c r="J3923" i="2"/>
  <c r="J3915" i="2"/>
  <c r="J3907" i="2"/>
  <c r="J3899" i="2"/>
  <c r="J3891" i="2"/>
  <c r="J203" i="2"/>
  <c r="J195" i="2"/>
  <c r="J187" i="2"/>
  <c r="J179" i="2"/>
  <c r="J171" i="2"/>
  <c r="J163" i="2"/>
  <c r="J155" i="2"/>
  <c r="J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19" i="2"/>
  <c r="J11" i="2"/>
  <c r="J3" i="2"/>
  <c r="J2426" i="2"/>
  <c r="J2418" i="2"/>
  <c r="J2410" i="2"/>
  <c r="J2402" i="2"/>
  <c r="J2394" i="2"/>
  <c r="J2386" i="2"/>
  <c r="J2378" i="2"/>
  <c r="J2370" i="2"/>
  <c r="J2362" i="2"/>
  <c r="J2354" i="2"/>
  <c r="J2346" i="2"/>
  <c r="J2338" i="2"/>
  <c r="J2330" i="2"/>
  <c r="J2322" i="2"/>
  <c r="J2314" i="2"/>
  <c r="J2306" i="2"/>
  <c r="J2298" i="2"/>
  <c r="J2290" i="2"/>
  <c r="J2282" i="2"/>
  <c r="J2274" i="2"/>
  <c r="J2266" i="2"/>
  <c r="J2258" i="2"/>
  <c r="J2250" i="2"/>
  <c r="J2242" i="2"/>
  <c r="J2234" i="2"/>
  <c r="J2226" i="2"/>
  <c r="J2218" i="2"/>
  <c r="J2210" i="2"/>
  <c r="J2202" i="2"/>
  <c r="J2194" i="2"/>
  <c r="J2186" i="2"/>
  <c r="J2178" i="2"/>
  <c r="J2170" i="2"/>
  <c r="J2162" i="2"/>
  <c r="J2154" i="2"/>
  <c r="J2146" i="2"/>
  <c r="J2138" i="2"/>
  <c r="J2130" i="2"/>
  <c r="J2122" i="2"/>
  <c r="J2114" i="2"/>
  <c r="J2106" i="2"/>
  <c r="J2098" i="2"/>
  <c r="J2090" i="2"/>
  <c r="J2082" i="2"/>
  <c r="J2074" i="2"/>
  <c r="J2066" i="2"/>
  <c r="J2058" i="2"/>
  <c r="J2050" i="2"/>
  <c r="J2042" i="2"/>
  <c r="J2034" i="2"/>
  <c r="J2026" i="2"/>
  <c r="J2018" i="2"/>
  <c r="J2010" i="2"/>
  <c r="J2002" i="2"/>
  <c r="J1994" i="2"/>
  <c r="J1986" i="2"/>
  <c r="J1978" i="2"/>
  <c r="J1970" i="2"/>
  <c r="J1962" i="2"/>
  <c r="J1954" i="2"/>
  <c r="J1946" i="2"/>
  <c r="J1938" i="2"/>
  <c r="J1930" i="2"/>
  <c r="J1922" i="2"/>
  <c r="J1914" i="2"/>
  <c r="J1906" i="2"/>
  <c r="J1898" i="2"/>
  <c r="J1890" i="2"/>
  <c r="J1882" i="2"/>
  <c r="J1874" i="2"/>
  <c r="J1866" i="2"/>
  <c r="J1858" i="2"/>
  <c r="J1850" i="2"/>
  <c r="J1842" i="2"/>
  <c r="J1834" i="2"/>
  <c r="J1826" i="2"/>
  <c r="J1818" i="2"/>
  <c r="J1810" i="2"/>
  <c r="J1802" i="2"/>
  <c r="J1794" i="2"/>
  <c r="J1786" i="2"/>
  <c r="J1778" i="2"/>
  <c r="J1770" i="2"/>
  <c r="J1762" i="2"/>
  <c r="J1754" i="2"/>
  <c r="J1746" i="2"/>
  <c r="J1738" i="2"/>
  <c r="J1730" i="2"/>
  <c r="J1722" i="2"/>
  <c r="J1714" i="2"/>
  <c r="J1706" i="2"/>
  <c r="J1698" i="2"/>
  <c r="J1690" i="2"/>
  <c r="J1682" i="2"/>
  <c r="J1674" i="2"/>
  <c r="J1666" i="2"/>
  <c r="J1658" i="2"/>
  <c r="J1650" i="2"/>
  <c r="J1642" i="2"/>
  <c r="J1634" i="2"/>
  <c r="J1626" i="2"/>
  <c r="J1618" i="2"/>
  <c r="J1610" i="2"/>
  <c r="J1602" i="2"/>
  <c r="J1594" i="2"/>
  <c r="J1586" i="2"/>
  <c r="J1578" i="2"/>
  <c r="J1570" i="2"/>
  <c r="J1562" i="2"/>
  <c r="J1554" i="2"/>
  <c r="J1546" i="2"/>
  <c r="J1538" i="2"/>
  <c r="J1530" i="2"/>
  <c r="J1522" i="2"/>
  <c r="J1514" i="2"/>
  <c r="J1506" i="2"/>
  <c r="J1498" i="2"/>
  <c r="J1490" i="2"/>
  <c r="J1482" i="2"/>
  <c r="J1474" i="2"/>
  <c r="J1466" i="2"/>
  <c r="J1458" i="2"/>
  <c r="J1450" i="2"/>
  <c r="J1442" i="2"/>
  <c r="J1434" i="2"/>
  <c r="J1426" i="2"/>
  <c r="J1418" i="2"/>
  <c r="J1410" i="2"/>
  <c r="J1402" i="2"/>
  <c r="J1394" i="2"/>
  <c r="J1386" i="2"/>
  <c r="J1378" i="2"/>
  <c r="J1370" i="2"/>
  <c r="J1362" i="2"/>
  <c r="J1354" i="2"/>
  <c r="J1346" i="2"/>
  <c r="J1338" i="2"/>
  <c r="J1330" i="2"/>
  <c r="J1322" i="2"/>
  <c r="J1314" i="2"/>
  <c r="J1306" i="2"/>
  <c r="J1298" i="2"/>
  <c r="J1290" i="2"/>
  <c r="J1282" i="2"/>
  <c r="J1274" i="2"/>
  <c r="J1266" i="2"/>
  <c r="J1258" i="2"/>
  <c r="J1250" i="2"/>
  <c r="J1242" i="2"/>
  <c r="J1234" i="2"/>
  <c r="J1226" i="2"/>
  <c r="J1218" i="2"/>
  <c r="J1210" i="2"/>
  <c r="J1202" i="2"/>
  <c r="J1194" i="2"/>
  <c r="J1186" i="2"/>
  <c r="J1178" i="2"/>
  <c r="J1170" i="2"/>
  <c r="J1162" i="2"/>
  <c r="J1154" i="2"/>
  <c r="J1146" i="2"/>
  <c r="J1138" i="2"/>
  <c r="J1130" i="2"/>
  <c r="J1122" i="2"/>
  <c r="J1114" i="2"/>
  <c r="J1106" i="2"/>
  <c r="J1098" i="2"/>
  <c r="J1090" i="2"/>
  <c r="J1082" i="2"/>
  <c r="J1074" i="2"/>
  <c r="J1066" i="2"/>
  <c r="J1058" i="2"/>
  <c r="J1050" i="2"/>
  <c r="J1042" i="2"/>
  <c r="J1034" i="2"/>
  <c r="J1026" i="2"/>
  <c r="J1018" i="2"/>
  <c r="J1010" i="2"/>
  <c r="J1002" i="2"/>
  <c r="J994" i="2"/>
  <c r="J986" i="2"/>
  <c r="J978" i="2"/>
  <c r="J970" i="2"/>
  <c r="J962" i="2"/>
  <c r="J954" i="2"/>
  <c r="J946" i="2"/>
  <c r="J938" i="2"/>
  <c r="J930" i="2"/>
  <c r="J922" i="2"/>
  <c r="J914" i="2"/>
  <c r="J906" i="2"/>
  <c r="J898" i="2"/>
  <c r="J890" i="2"/>
  <c r="J882" i="2"/>
  <c r="J874" i="2"/>
  <c r="J866" i="2"/>
  <c r="J858" i="2"/>
  <c r="J850" i="2"/>
  <c r="J842" i="2"/>
  <c r="J834" i="2"/>
  <c r="J826" i="2"/>
  <c r="J818" i="2"/>
  <c r="J810" i="2"/>
  <c r="J802" i="2"/>
  <c r="J794" i="2"/>
  <c r="J786" i="2"/>
  <c r="J778" i="2"/>
  <c r="J770" i="2"/>
  <c r="J762" i="2"/>
  <c r="J754" i="2"/>
  <c r="J746" i="2"/>
  <c r="J738" i="2"/>
  <c r="J730" i="2"/>
  <c r="J722" i="2"/>
  <c r="J714" i="2"/>
  <c r="J706" i="2"/>
  <c r="J698" i="2"/>
  <c r="J690" i="2"/>
  <c r="J682" i="2"/>
  <c r="J674" i="2"/>
  <c r="J666" i="2"/>
  <c r="J658" i="2"/>
  <c r="J650" i="2"/>
  <c r="J642" i="2"/>
  <c r="J634" i="2"/>
  <c r="J626" i="2"/>
  <c r="J618" i="2"/>
  <c r="J610" i="2"/>
  <c r="J602" i="2"/>
  <c r="J594" i="2"/>
  <c r="J586" i="2"/>
  <c r="J578" i="2"/>
  <c r="J570" i="2"/>
  <c r="J562" i="2"/>
  <c r="J554" i="2"/>
  <c r="J546" i="2"/>
  <c r="J538" i="2"/>
  <c r="J530" i="2"/>
  <c r="J522" i="2"/>
  <c r="J514" i="2"/>
  <c r="J506" i="2"/>
  <c r="J498" i="2"/>
  <c r="J490" i="2"/>
  <c r="J482" i="2"/>
  <c r="J474" i="2"/>
  <c r="J466" i="2"/>
  <c r="J458" i="2"/>
  <c r="J450" i="2"/>
  <c r="J442" i="2"/>
  <c r="J434" i="2"/>
  <c r="J426" i="2"/>
  <c r="J418" i="2"/>
  <c r="J410" i="2"/>
  <c r="J402" i="2"/>
  <c r="J394" i="2"/>
  <c r="J386" i="2"/>
  <c r="J378" i="2"/>
  <c r="J370" i="2"/>
  <c r="J362" i="2"/>
  <c r="J354" i="2"/>
  <c r="J346" i="2"/>
  <c r="J338" i="2"/>
  <c r="J330" i="2"/>
  <c r="J322" i="2"/>
  <c r="J314" i="2"/>
  <c r="J306" i="2"/>
  <c r="J298" i="2"/>
  <c r="J290" i="2"/>
  <c r="J282" i="2"/>
  <c r="J274" i="2"/>
  <c r="J266" i="2"/>
  <c r="J258" i="2"/>
  <c r="J250" i="2"/>
  <c r="J242" i="2"/>
  <c r="J234" i="2"/>
  <c r="J226" i="2"/>
  <c r="J218" i="2"/>
  <c r="J210" i="2"/>
  <c r="J202" i="2"/>
  <c r="J194" i="2"/>
  <c r="J186" i="2"/>
  <c r="J178" i="2"/>
  <c r="J170" i="2"/>
  <c r="J162" i="2"/>
  <c r="J154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18" i="2"/>
  <c r="J10" i="2"/>
  <c r="J2025" i="2"/>
  <c r="J2017" i="2"/>
  <c r="J2009" i="2"/>
  <c r="J2001" i="2"/>
  <c r="J1993" i="2"/>
  <c r="J1985" i="2"/>
  <c r="J1977" i="2"/>
  <c r="J1969" i="2"/>
  <c r="J1961" i="2"/>
  <c r="J1953" i="2"/>
  <c r="J1945" i="2"/>
  <c r="J1937" i="2"/>
  <c r="J1929" i="2"/>
  <c r="J1921" i="2"/>
  <c r="J1913" i="2"/>
  <c r="J1905" i="2"/>
  <c r="J1897" i="2"/>
  <c r="J1889" i="2"/>
  <c r="J1881" i="2"/>
  <c r="J1873" i="2"/>
  <c r="J1865" i="2"/>
  <c r="J1857" i="2"/>
  <c r="J1849" i="2"/>
  <c r="J1841" i="2"/>
  <c r="J1833" i="2"/>
  <c r="J1825" i="2"/>
  <c r="J1817" i="2"/>
  <c r="J1809" i="2"/>
  <c r="J1801" i="2"/>
  <c r="J1793" i="2"/>
  <c r="J1785" i="2"/>
  <c r="J1777" i="2"/>
  <c r="J1769" i="2"/>
  <c r="J1761" i="2"/>
  <c r="J1753" i="2"/>
  <c r="J1745" i="2"/>
  <c r="J1737" i="2"/>
  <c r="J1729" i="2"/>
  <c r="J1721" i="2"/>
  <c r="J1713" i="2"/>
  <c r="J1705" i="2"/>
  <c r="J1697" i="2"/>
  <c r="J1689" i="2"/>
  <c r="J1681" i="2"/>
  <c r="J1673" i="2"/>
  <c r="J1665" i="2"/>
  <c r="J1657" i="2"/>
  <c r="J1649" i="2"/>
  <c r="J1641" i="2"/>
  <c r="J1633" i="2"/>
  <c r="J1625" i="2"/>
  <c r="J1617" i="2"/>
  <c r="J1609" i="2"/>
  <c r="J1601" i="2"/>
  <c r="J1593" i="2"/>
  <c r="J1585" i="2"/>
  <c r="J1577" i="2"/>
  <c r="J1569" i="2"/>
  <c r="J1561" i="2"/>
  <c r="J1553" i="2"/>
  <c r="J1545" i="2"/>
  <c r="J1537" i="2"/>
  <c r="J1529" i="2"/>
  <c r="J1521" i="2"/>
  <c r="J1513" i="2"/>
  <c r="J1505" i="2"/>
  <c r="J1497" i="2"/>
  <c r="J1489" i="2"/>
  <c r="J1481" i="2"/>
  <c r="J1473" i="2"/>
  <c r="J1465" i="2"/>
  <c r="J1457" i="2"/>
  <c r="J1449" i="2"/>
  <c r="J1441" i="2"/>
  <c r="J1433" i="2"/>
  <c r="J1425" i="2"/>
  <c r="J1417" i="2"/>
  <c r="J1409" i="2"/>
  <c r="J1401" i="2"/>
  <c r="J1393" i="2"/>
  <c r="J1385" i="2"/>
  <c r="J1377" i="2"/>
  <c r="J1369" i="2"/>
  <c r="J1361" i="2"/>
  <c r="J1353" i="2"/>
  <c r="J1345" i="2"/>
  <c r="J1337" i="2"/>
  <c r="J1329" i="2"/>
  <c r="J1321" i="2"/>
  <c r="J1313" i="2"/>
  <c r="J1305" i="2"/>
  <c r="J1297" i="2"/>
  <c r="J1289" i="2"/>
  <c r="J1281" i="2"/>
  <c r="J1273" i="2"/>
  <c r="J1265" i="2"/>
  <c r="J1257" i="2"/>
  <c r="J1249" i="2"/>
  <c r="J1241" i="2"/>
  <c r="J1233" i="2"/>
  <c r="J1225" i="2"/>
  <c r="J1217" i="2"/>
  <c r="J1209" i="2"/>
  <c r="J1201" i="2"/>
  <c r="J1193" i="2"/>
  <c r="J1185" i="2"/>
  <c r="J1177" i="2"/>
  <c r="J1169" i="2"/>
  <c r="J1161" i="2"/>
  <c r="J1153" i="2"/>
  <c r="J1145" i="2"/>
  <c r="J1137" i="2"/>
  <c r="J1129" i="2"/>
  <c r="J1121" i="2"/>
  <c r="J1113" i="2"/>
  <c r="J1105" i="2"/>
  <c r="J1097" i="2"/>
  <c r="J1089" i="2"/>
  <c r="J1081" i="2"/>
  <c r="J1073" i="2"/>
  <c r="J1065" i="2"/>
  <c r="J1057" i="2"/>
  <c r="J1049" i="2"/>
  <c r="J1041" i="2"/>
  <c r="J1033" i="2"/>
  <c r="J1025" i="2"/>
  <c r="J1017" i="2"/>
  <c r="J1009" i="2"/>
  <c r="J1001" i="2"/>
  <c r="J993" i="2"/>
  <c r="J985" i="2"/>
  <c r="J977" i="2"/>
  <c r="J969" i="2"/>
  <c r="J961" i="2"/>
  <c r="J953" i="2"/>
  <c r="J945" i="2"/>
  <c r="J937" i="2"/>
  <c r="J929" i="2"/>
  <c r="J921" i="2"/>
  <c r="J913" i="2"/>
  <c r="J905" i="2"/>
  <c r="J897" i="2"/>
  <c r="J889" i="2"/>
  <c r="J881" i="2"/>
  <c r="J873" i="2"/>
  <c r="J865" i="2"/>
  <c r="J857" i="2"/>
  <c r="J849" i="2"/>
  <c r="J841" i="2"/>
  <c r="J833" i="2"/>
  <c r="J825" i="2"/>
  <c r="J817" i="2"/>
  <c r="J809" i="2"/>
  <c r="J801" i="2"/>
  <c r="J793" i="2"/>
  <c r="J785" i="2"/>
  <c r="J777" i="2"/>
  <c r="J769" i="2"/>
  <c r="J761" i="2"/>
  <c r="J753" i="2"/>
  <c r="J745" i="2"/>
  <c r="J737" i="2"/>
  <c r="J729" i="2"/>
  <c r="J721" i="2"/>
  <c r="J713" i="2"/>
  <c r="J705" i="2"/>
  <c r="J697" i="2"/>
  <c r="J689" i="2"/>
  <c r="J681" i="2"/>
  <c r="J673" i="2"/>
  <c r="J665" i="2"/>
  <c r="J657" i="2"/>
  <c r="J649" i="2"/>
  <c r="J641" i="2"/>
  <c r="J633" i="2"/>
  <c r="J625" i="2"/>
  <c r="J617" i="2"/>
  <c r="J609" i="2"/>
  <c r="J601" i="2"/>
  <c r="J593" i="2"/>
  <c r="J585" i="2"/>
  <c r="J577" i="2"/>
  <c r="J569" i="2"/>
  <c r="J561" i="2"/>
  <c r="J553" i="2"/>
  <c r="J545" i="2"/>
  <c r="J537" i="2"/>
  <c r="J529" i="2"/>
  <c r="J521" i="2"/>
  <c r="J513" i="2"/>
  <c r="J505" i="2"/>
  <c r="J497" i="2"/>
  <c r="J489" i="2"/>
  <c r="J481" i="2"/>
  <c r="J473" i="2"/>
  <c r="J465" i="2"/>
  <c r="J457" i="2"/>
  <c r="J449" i="2"/>
  <c r="J441" i="2"/>
  <c r="J433" i="2"/>
  <c r="J425" i="2"/>
  <c r="J417" i="2"/>
  <c r="J409" i="2"/>
  <c r="J401" i="2"/>
  <c r="J393" i="2"/>
  <c r="J385" i="2"/>
  <c r="J377" i="2"/>
  <c r="J369" i="2"/>
  <c r="J361" i="2"/>
  <c r="J353" i="2"/>
  <c r="J345" i="2"/>
  <c r="J337" i="2"/>
  <c r="J329" i="2"/>
  <c r="J321" i="2"/>
  <c r="J313" i="2"/>
  <c r="J305" i="2"/>
  <c r="J297" i="2"/>
  <c r="J289" i="2"/>
  <c r="J281" i="2"/>
  <c r="J273" i="2"/>
  <c r="J265" i="2"/>
  <c r="J257" i="2"/>
  <c r="J249" i="2"/>
  <c r="J241" i="2"/>
  <c r="J233" i="2"/>
  <c r="J225" i="2"/>
  <c r="J217" i="2"/>
  <c r="J209" i="2"/>
  <c r="J201" i="2"/>
  <c r="J193" i="2"/>
  <c r="J185" i="2"/>
  <c r="J177" i="2"/>
  <c r="J169" i="2"/>
  <c r="J161" i="2"/>
  <c r="J153" i="2"/>
  <c r="J145" i="2"/>
  <c r="J137" i="2"/>
  <c r="J129" i="2"/>
  <c r="J121" i="2"/>
  <c r="J113" i="2"/>
  <c r="J105" i="2"/>
  <c r="J97" i="2"/>
  <c r="J89" i="2"/>
  <c r="J81" i="2"/>
  <c r="J73" i="2"/>
  <c r="J65" i="2"/>
  <c r="J57" i="2"/>
  <c r="J49" i="2"/>
  <c r="J41" i="2"/>
  <c r="J33" i="2"/>
  <c r="J25" i="2"/>
  <c r="J17" i="2"/>
  <c r="J9" i="2"/>
  <c r="J5000" i="2"/>
  <c r="J4992" i="2"/>
  <c r="J4984" i="2"/>
  <c r="J4976" i="2"/>
  <c r="J4968" i="2"/>
  <c r="J4960" i="2"/>
  <c r="J4952" i="2"/>
  <c r="J4944" i="2"/>
  <c r="J4936" i="2"/>
  <c r="J4928" i="2"/>
  <c r="J4920" i="2"/>
  <c r="J4912" i="2"/>
  <c r="J4904" i="2"/>
  <c r="J4896" i="2"/>
  <c r="J4888" i="2"/>
  <c r="J4880" i="2"/>
  <c r="J4872" i="2"/>
  <c r="J4864" i="2"/>
  <c r="J4856" i="2"/>
  <c r="J4848" i="2"/>
  <c r="J4840" i="2"/>
  <c r="J4832" i="2"/>
  <c r="J4824" i="2"/>
  <c r="J4816" i="2"/>
  <c r="J4808" i="2"/>
  <c r="J4800" i="2"/>
  <c r="J4792" i="2"/>
  <c r="J4784" i="2"/>
  <c r="J4776" i="2"/>
  <c r="J4768" i="2"/>
  <c r="J4760" i="2"/>
  <c r="J4752" i="2"/>
  <c r="J4744" i="2"/>
  <c r="J4736" i="2"/>
  <c r="J4728" i="2"/>
  <c r="J4720" i="2"/>
  <c r="J4712" i="2"/>
  <c r="J4704" i="2"/>
  <c r="J4696" i="2"/>
  <c r="J4688" i="2"/>
  <c r="J4680" i="2"/>
  <c r="J4672" i="2"/>
  <c r="J4664" i="2"/>
  <c r="J4656" i="2"/>
  <c r="J4648" i="2"/>
  <c r="J4640" i="2"/>
  <c r="J4632" i="2"/>
  <c r="J4624" i="2"/>
  <c r="J4616" i="2"/>
  <c r="J4608" i="2"/>
  <c r="J4600" i="2"/>
  <c r="J4592" i="2"/>
  <c r="J4584" i="2"/>
  <c r="J4576" i="2"/>
  <c r="J4568" i="2"/>
  <c r="J4560" i="2"/>
  <c r="J4552" i="2"/>
  <c r="J4544" i="2"/>
  <c r="J4536" i="2"/>
  <c r="J4528" i="2"/>
  <c r="J4520" i="2"/>
  <c r="J4512" i="2"/>
  <c r="J4504" i="2"/>
  <c r="J4496" i="2"/>
  <c r="J4488" i="2"/>
  <c r="J4480" i="2"/>
  <c r="J4472" i="2"/>
  <c r="J4464" i="2"/>
  <c r="J4456" i="2"/>
  <c r="J4448" i="2"/>
  <c r="J4440" i="2"/>
  <c r="J4432" i="2"/>
  <c r="J4424" i="2"/>
  <c r="J4416" i="2"/>
  <c r="J4408" i="2"/>
  <c r="J4400" i="2"/>
  <c r="J4392" i="2"/>
  <c r="J4384" i="2"/>
  <c r="J4376" i="2"/>
  <c r="J4368" i="2"/>
  <c r="J4360" i="2"/>
  <c r="J4352" i="2"/>
  <c r="J4344" i="2"/>
  <c r="J4336" i="2"/>
  <c r="J4328" i="2"/>
  <c r="J4320" i="2"/>
  <c r="J4312" i="2"/>
  <c r="J4304" i="2"/>
  <c r="J4296" i="2"/>
  <c r="J4288" i="2"/>
  <c r="J4280" i="2"/>
  <c r="J4272" i="2"/>
  <c r="J4264" i="2"/>
  <c r="J4256" i="2"/>
  <c r="J4248" i="2"/>
  <c r="J4240" i="2"/>
  <c r="J4232" i="2"/>
  <c r="J4224" i="2"/>
  <c r="J4216" i="2"/>
  <c r="J4208" i="2"/>
  <c r="J4200" i="2"/>
  <c r="J4192" i="2"/>
  <c r="J4184" i="2"/>
  <c r="J4176" i="2"/>
  <c r="J4168" i="2"/>
  <c r="J4160" i="2"/>
  <c r="J4152" i="2"/>
  <c r="J4144" i="2"/>
  <c r="J4136" i="2"/>
  <c r="J4128" i="2"/>
  <c r="J4120" i="2"/>
  <c r="J4112" i="2"/>
  <c r="J4104" i="2"/>
  <c r="J4096" i="2"/>
  <c r="J4088" i="2"/>
  <c r="J4080" i="2"/>
  <c r="J4072" i="2"/>
  <c r="J4064" i="2"/>
  <c r="J4056" i="2"/>
  <c r="J4048" i="2"/>
  <c r="J4040" i="2"/>
  <c r="J4032" i="2"/>
  <c r="J4024" i="2"/>
  <c r="J4016" i="2"/>
  <c r="J4008" i="2"/>
  <c r="J4000" i="2"/>
  <c r="J3992" i="2"/>
  <c r="J3984" i="2"/>
  <c r="J3976" i="2"/>
  <c r="J3968" i="2"/>
  <c r="J3960" i="2"/>
  <c r="J3952" i="2"/>
  <c r="J3944" i="2"/>
  <c r="J3936" i="2"/>
  <c r="J3928" i="2"/>
  <c r="J3920" i="2"/>
  <c r="J3912" i="2"/>
  <c r="J3904" i="2"/>
  <c r="J3896" i="2"/>
  <c r="J3888" i="2"/>
  <c r="J3880" i="2"/>
  <c r="J3872" i="2"/>
  <c r="J3864" i="2"/>
  <c r="J3856" i="2"/>
  <c r="J3848" i="2"/>
  <c r="J3840" i="2"/>
  <c r="J3832" i="2"/>
  <c r="J3824" i="2"/>
  <c r="J3816" i="2"/>
  <c r="J3808" i="2"/>
  <c r="J3800" i="2"/>
  <c r="J3792" i="2"/>
  <c r="J3784" i="2"/>
  <c r="J3776" i="2"/>
  <c r="J3768" i="2"/>
  <c r="J3760" i="2"/>
  <c r="J3752" i="2"/>
  <c r="J3744" i="2"/>
  <c r="J3736" i="2"/>
  <c r="J3728" i="2"/>
  <c r="J3720" i="2"/>
  <c r="J3712" i="2"/>
  <c r="J3704" i="2"/>
  <c r="J3696" i="2"/>
  <c r="J3688" i="2"/>
  <c r="J3680" i="2"/>
  <c r="J3672" i="2"/>
  <c r="J3664" i="2"/>
  <c r="J3656" i="2"/>
  <c r="J3648" i="2"/>
  <c r="J3640" i="2"/>
  <c r="J3632" i="2"/>
  <c r="J3624" i="2"/>
  <c r="J3616" i="2"/>
  <c r="J3608" i="2"/>
  <c r="J3600" i="2"/>
  <c r="J3592" i="2"/>
  <c r="J3584" i="2"/>
  <c r="J3576" i="2"/>
  <c r="J3568" i="2"/>
  <c r="J3560" i="2"/>
  <c r="J3552" i="2"/>
  <c r="J3544" i="2"/>
  <c r="J3536" i="2"/>
  <c r="J3528" i="2"/>
  <c r="J3520" i="2"/>
  <c r="J3512" i="2"/>
  <c r="J3504" i="2"/>
  <c r="J3496" i="2"/>
  <c r="J3488" i="2"/>
  <c r="J3480" i="2"/>
  <c r="J3472" i="2"/>
  <c r="J3464" i="2"/>
  <c r="J3456" i="2"/>
  <c r="J3448" i="2"/>
  <c r="J3440" i="2"/>
  <c r="J3432" i="2"/>
  <c r="J3424" i="2"/>
  <c r="J3416" i="2"/>
  <c r="J3408" i="2"/>
  <c r="J3400" i="2"/>
  <c r="J3392" i="2"/>
  <c r="J3384" i="2"/>
  <c r="J3376" i="2"/>
  <c r="J3368" i="2"/>
  <c r="J3360" i="2"/>
  <c r="J3352" i="2"/>
  <c r="J3344" i="2"/>
  <c r="J3336" i="2"/>
  <c r="J3328" i="2"/>
  <c r="J3320" i="2"/>
  <c r="J3312" i="2"/>
  <c r="J3304" i="2"/>
  <c r="J3296" i="2"/>
  <c r="J3288" i="2"/>
  <c r="J3280" i="2"/>
  <c r="J3272" i="2"/>
  <c r="J3264" i="2"/>
  <c r="J3256" i="2"/>
  <c r="J3248" i="2"/>
  <c r="J3240" i="2"/>
  <c r="J3232" i="2"/>
  <c r="J3224" i="2"/>
  <c r="J3216" i="2"/>
  <c r="J3208" i="2"/>
  <c r="J3200" i="2"/>
  <c r="J3192" i="2"/>
  <c r="J3184" i="2"/>
  <c r="J3176" i="2"/>
  <c r="J3168" i="2"/>
  <c r="J3160" i="2"/>
  <c r="J3152" i="2"/>
  <c r="J3144" i="2"/>
  <c r="J3136" i="2"/>
  <c r="J3128" i="2"/>
  <c r="J3120" i="2"/>
  <c r="J3112" i="2"/>
  <c r="J3104" i="2"/>
  <c r="J3096" i="2"/>
  <c r="J3088" i="2"/>
  <c r="J3080" i="2"/>
  <c r="J3072" i="2"/>
  <c r="J3064" i="2"/>
  <c r="J3056" i="2"/>
  <c r="J3048" i="2"/>
  <c r="J3040" i="2"/>
  <c r="J3032" i="2"/>
  <c r="J3024" i="2"/>
  <c r="J3016" i="2"/>
  <c r="J3008" i="2"/>
  <c r="J3000" i="2"/>
  <c r="J2992" i="2"/>
  <c r="J2984" i="2"/>
  <c r="J2976" i="2"/>
  <c r="J2968" i="2"/>
  <c r="J2960" i="2"/>
  <c r="J2952" i="2"/>
  <c r="J2944" i="2"/>
  <c r="J2936" i="2"/>
  <c r="J2928" i="2"/>
  <c r="J2920" i="2"/>
  <c r="J2912" i="2"/>
  <c r="J2904" i="2"/>
  <c r="J2896" i="2"/>
  <c r="J2888" i="2"/>
  <c r="J2880" i="2"/>
  <c r="J2872" i="2"/>
  <c r="J2864" i="2"/>
  <c r="J2856" i="2"/>
  <c r="J2848" i="2"/>
  <c r="J2840" i="2"/>
  <c r="J2832" i="2"/>
  <c r="J2824" i="2"/>
  <c r="J2816" i="2"/>
  <c r="J2808" i="2"/>
  <c r="J2800" i="2"/>
  <c r="J2792" i="2"/>
  <c r="J2784" i="2"/>
  <c r="J2776" i="2"/>
  <c r="J2768" i="2"/>
  <c r="J2760" i="2"/>
  <c r="J2752" i="2"/>
  <c r="J2736" i="2"/>
  <c r="J2728" i="2"/>
  <c r="J2720" i="2"/>
  <c r="J2712" i="2"/>
  <c r="J2704" i="2"/>
  <c r="J2696" i="2"/>
  <c r="J2688" i="2"/>
  <c r="J2680" i="2"/>
  <c r="J2672" i="2"/>
  <c r="J2664" i="2"/>
  <c r="J2656" i="2"/>
  <c r="J2648" i="2"/>
  <c r="J2640" i="2"/>
  <c r="J2632" i="2"/>
  <c r="J2624" i="2"/>
  <c r="J2616" i="2"/>
  <c r="J2608" i="2"/>
  <c r="J2600" i="2"/>
  <c r="J2592" i="2"/>
  <c r="J2584" i="2"/>
  <c r="J2576" i="2"/>
  <c r="J2568" i="2"/>
  <c r="J2560" i="2"/>
  <c r="J2552" i="2"/>
  <c r="J2544" i="2"/>
  <c r="J2536" i="2"/>
  <c r="J2528" i="2"/>
  <c r="J2520" i="2"/>
  <c r="J2512" i="2"/>
  <c r="J2504" i="2"/>
  <c r="J2496" i="2"/>
  <c r="J2488" i="2"/>
  <c r="J2480" i="2"/>
  <c r="J2472" i="2"/>
  <c r="J2464" i="2"/>
  <c r="J2456" i="2"/>
  <c r="J2448" i="2"/>
  <c r="J2440" i="2"/>
  <c r="J2432" i="2"/>
  <c r="J2424" i="2"/>
  <c r="J2416" i="2"/>
  <c r="J2408" i="2"/>
  <c r="J2400" i="2"/>
  <c r="J2392" i="2"/>
  <c r="J2384" i="2"/>
  <c r="J2376" i="2"/>
  <c r="J2368" i="2"/>
  <c r="J2360" i="2"/>
  <c r="J2352" i="2"/>
  <c r="J2344" i="2"/>
  <c r="J2336" i="2"/>
  <c r="J2328" i="2"/>
  <c r="J2320" i="2"/>
  <c r="J2312" i="2"/>
  <c r="J2304" i="2"/>
  <c r="J2296" i="2"/>
  <c r="J2288" i="2"/>
  <c r="J2280" i="2"/>
  <c r="J2272" i="2"/>
  <c r="J2264" i="2"/>
  <c r="J2256" i="2"/>
  <c r="J2248" i="2"/>
  <c r="J2240" i="2"/>
  <c r="J2232" i="2"/>
  <c r="J2224" i="2"/>
  <c r="J2216" i="2"/>
  <c r="J2208" i="2"/>
  <c r="J2200" i="2"/>
  <c r="J2192" i="2"/>
  <c r="J2184" i="2"/>
  <c r="J2176" i="2"/>
  <c r="J2168" i="2"/>
  <c r="J2160" i="2"/>
  <c r="J2152" i="2"/>
  <c r="J2144" i="2"/>
  <c r="J2136" i="2"/>
  <c r="J2128" i="2"/>
  <c r="J2120" i="2"/>
  <c r="J2112" i="2"/>
  <c r="J2104" i="2"/>
  <c r="J2096" i="2"/>
  <c r="J2088" i="2"/>
  <c r="J2080" i="2"/>
  <c r="J2072" i="2"/>
  <c r="J2064" i="2"/>
  <c r="J2056" i="2"/>
  <c r="J2048" i="2"/>
  <c r="J2040" i="2"/>
  <c r="J2032" i="2"/>
  <c r="J2024" i="2"/>
  <c r="J2016" i="2"/>
  <c r="J2008" i="2"/>
  <c r="J2000" i="2"/>
  <c r="J1992" i="2"/>
  <c r="J1984" i="2"/>
  <c r="J1976" i="2"/>
  <c r="J1968" i="2"/>
  <c r="J1960" i="2"/>
  <c r="J1952" i="2"/>
  <c r="J1944" i="2"/>
  <c r="J1936" i="2"/>
  <c r="J1928" i="2"/>
  <c r="J1920" i="2"/>
  <c r="J1912" i="2"/>
  <c r="J1904" i="2"/>
  <c r="J1896" i="2"/>
  <c r="J1888" i="2"/>
  <c r="J1880" i="2"/>
  <c r="J1872" i="2"/>
  <c r="J1864" i="2"/>
  <c r="J1856" i="2"/>
  <c r="J1848" i="2"/>
  <c r="J1840" i="2"/>
  <c r="J1832" i="2"/>
  <c r="J1824" i="2"/>
  <c r="J1816" i="2"/>
  <c r="J1808" i="2"/>
  <c r="J1800" i="2"/>
  <c r="J1792" i="2"/>
  <c r="J1784" i="2"/>
  <c r="J1776" i="2"/>
  <c r="J1768" i="2"/>
  <c r="J1760" i="2"/>
  <c r="J1752" i="2"/>
  <c r="J1744" i="2"/>
  <c r="J1736" i="2"/>
  <c r="J1728" i="2"/>
  <c r="J1720" i="2"/>
  <c r="J1712" i="2"/>
  <c r="J1704" i="2"/>
  <c r="J1696" i="2"/>
  <c r="J1688" i="2"/>
  <c r="J1680" i="2"/>
  <c r="J1672" i="2"/>
  <c r="J1664" i="2"/>
  <c r="J1656" i="2"/>
  <c r="J1648" i="2"/>
  <c r="J1640" i="2"/>
  <c r="J1632" i="2"/>
  <c r="J1624" i="2"/>
  <c r="J1616" i="2"/>
  <c r="J1608" i="2"/>
  <c r="J1600" i="2"/>
  <c r="J1592" i="2"/>
  <c r="J1584" i="2"/>
  <c r="J1576" i="2"/>
  <c r="J1568" i="2"/>
  <c r="J1560" i="2"/>
  <c r="J1552" i="2"/>
  <c r="J1544" i="2"/>
  <c r="J1536" i="2"/>
  <c r="J1528" i="2"/>
  <c r="J1520" i="2"/>
  <c r="J1512" i="2"/>
  <c r="J1504" i="2"/>
  <c r="J1496" i="2"/>
  <c r="J1488" i="2"/>
  <c r="J1480" i="2"/>
  <c r="J1472" i="2"/>
  <c r="J1464" i="2"/>
  <c r="J1456" i="2"/>
  <c r="J1448" i="2"/>
  <c r="J1440" i="2"/>
  <c r="J1432" i="2"/>
  <c r="J1424" i="2"/>
  <c r="J1416" i="2"/>
  <c r="J1408" i="2"/>
  <c r="J1400" i="2"/>
  <c r="J1392" i="2"/>
  <c r="J1384" i="2"/>
  <c r="J1376" i="2"/>
  <c r="J1368" i="2"/>
  <c r="J1360" i="2"/>
  <c r="J1352" i="2"/>
  <c r="J1344" i="2"/>
  <c r="J1336" i="2"/>
  <c r="J1328" i="2"/>
  <c r="J1320" i="2"/>
  <c r="J1312" i="2"/>
  <c r="J1304" i="2"/>
  <c r="J1296" i="2"/>
  <c r="J1288" i="2"/>
  <c r="J1280" i="2"/>
  <c r="J1272" i="2"/>
  <c r="J1264" i="2"/>
  <c r="J1256" i="2"/>
  <c r="J1248" i="2"/>
  <c r="J1240" i="2"/>
  <c r="J1232" i="2"/>
  <c r="J1224" i="2"/>
  <c r="J1216" i="2"/>
  <c r="J1208" i="2"/>
  <c r="J1200" i="2"/>
  <c r="J1192" i="2"/>
  <c r="J1184" i="2"/>
  <c r="J1176" i="2"/>
  <c r="J1168" i="2"/>
  <c r="J1160" i="2"/>
  <c r="J1152" i="2"/>
  <c r="J1144" i="2"/>
  <c r="J1136" i="2"/>
  <c r="J1128" i="2"/>
  <c r="J1120" i="2"/>
  <c r="J1112" i="2"/>
  <c r="J1104" i="2"/>
  <c r="J1096" i="2"/>
  <c r="J1088" i="2"/>
  <c r="J1080" i="2"/>
  <c r="J1072" i="2"/>
  <c r="J1064" i="2"/>
  <c r="J1056" i="2"/>
  <c r="J1048" i="2"/>
  <c r="J1040" i="2"/>
  <c r="J1032" i="2"/>
  <c r="J1024" i="2"/>
  <c r="J1016" i="2"/>
  <c r="J1008" i="2"/>
  <c r="J1000" i="2"/>
  <c r="J992" i="2"/>
  <c r="J984" i="2"/>
  <c r="J976" i="2"/>
  <c r="J968" i="2"/>
  <c r="J960" i="2"/>
  <c r="J952" i="2"/>
  <c r="J944" i="2"/>
  <c r="J936" i="2"/>
  <c r="J928" i="2"/>
  <c r="J920" i="2"/>
  <c r="J912" i="2"/>
  <c r="J904" i="2"/>
  <c r="J896" i="2"/>
  <c r="J888" i="2"/>
  <c r="J880" i="2"/>
  <c r="J872" i="2"/>
  <c r="J864" i="2"/>
  <c r="J856" i="2"/>
  <c r="J848" i="2"/>
  <c r="J840" i="2"/>
  <c r="J832" i="2"/>
  <c r="J824" i="2"/>
  <c r="J816" i="2"/>
  <c r="J808" i="2"/>
  <c r="J800" i="2"/>
  <c r="J792" i="2"/>
  <c r="J784" i="2"/>
  <c r="J776" i="2"/>
  <c r="J768" i="2"/>
  <c r="J760" i="2"/>
  <c r="J752" i="2"/>
  <c r="J744" i="2"/>
  <c r="J736" i="2"/>
  <c r="J728" i="2"/>
  <c r="J720" i="2"/>
  <c r="J712" i="2"/>
  <c r="J704" i="2"/>
  <c r="J696" i="2"/>
  <c r="J688" i="2"/>
  <c r="J680" i="2"/>
  <c r="J672" i="2"/>
  <c r="J664" i="2"/>
  <c r="J656" i="2"/>
  <c r="J648" i="2"/>
  <c r="J640" i="2"/>
  <c r="J632" i="2"/>
  <c r="J624" i="2"/>
  <c r="J616" i="2"/>
  <c r="J608" i="2"/>
  <c r="J600" i="2"/>
  <c r="J592" i="2"/>
  <c r="J584" i="2"/>
  <c r="J576" i="2"/>
  <c r="J568" i="2"/>
  <c r="J560" i="2"/>
  <c r="J552" i="2"/>
  <c r="J544" i="2"/>
  <c r="J536" i="2"/>
  <c r="J528" i="2"/>
  <c r="J520" i="2"/>
  <c r="J512" i="2"/>
  <c r="J504" i="2"/>
  <c r="J496" i="2"/>
  <c r="J488" i="2"/>
  <c r="J480" i="2"/>
  <c r="J472" i="2"/>
  <c r="J464" i="2"/>
  <c r="J456" i="2"/>
  <c r="J448" i="2"/>
  <c r="J440" i="2"/>
  <c r="J432" i="2"/>
  <c r="J424" i="2"/>
  <c r="J416" i="2"/>
  <c r="J408" i="2"/>
  <c r="J400" i="2"/>
  <c r="J392" i="2"/>
  <c r="J384" i="2"/>
  <c r="J376" i="2"/>
  <c r="J368" i="2"/>
  <c r="J360" i="2"/>
  <c r="J352" i="2"/>
  <c r="J344" i="2"/>
  <c r="J336" i="2"/>
  <c r="J328" i="2"/>
  <c r="J320" i="2"/>
  <c r="J312" i="2"/>
  <c r="J304" i="2"/>
  <c r="J296" i="2"/>
  <c r="J288" i="2"/>
  <c r="J280" i="2"/>
  <c r="J272" i="2"/>
  <c r="J264" i="2"/>
  <c r="J256" i="2"/>
  <c r="J248" i="2"/>
  <c r="J240" i="2"/>
  <c r="J232" i="2"/>
  <c r="J224" i="2"/>
  <c r="J216" i="2"/>
  <c r="J208" i="2"/>
  <c r="J200" i="2"/>
  <c r="J192" i="2"/>
  <c r="J184" i="2"/>
  <c r="J176" i="2"/>
  <c r="J168" i="2"/>
  <c r="J160" i="2"/>
  <c r="J152" i="2"/>
  <c r="J144" i="2"/>
  <c r="J136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6" i="2"/>
  <c r="J8" i="2"/>
  <c r="J3663" i="2"/>
  <c r="J3655" i="2"/>
  <c r="J3647" i="2"/>
  <c r="J3639" i="2"/>
  <c r="J3631" i="2"/>
  <c r="J3623" i="2"/>
  <c r="J3615" i="2"/>
  <c r="J3607" i="2"/>
  <c r="J3599" i="2"/>
  <c r="J3591" i="2"/>
  <c r="J3583" i="2"/>
  <c r="J3575" i="2"/>
  <c r="J3567" i="2"/>
  <c r="J3559" i="2"/>
  <c r="J3551" i="2"/>
  <c r="J3543" i="2"/>
  <c r="J3535" i="2"/>
  <c r="J3527" i="2"/>
  <c r="J3519" i="2"/>
  <c r="J3511" i="2"/>
  <c r="J3503" i="2"/>
  <c r="J3495" i="2"/>
  <c r="J3487" i="2"/>
  <c r="J3479" i="2"/>
  <c r="J3471" i="2"/>
  <c r="J3463" i="2"/>
  <c r="J3455" i="2"/>
  <c r="J3447" i="2"/>
  <c r="J3439" i="2"/>
  <c r="J3431" i="2"/>
  <c r="J3423" i="2"/>
  <c r="J3415" i="2"/>
  <c r="J3407" i="2"/>
  <c r="J3399" i="2"/>
  <c r="J3391" i="2"/>
  <c r="J3383" i="2"/>
  <c r="J3375" i="2"/>
  <c r="J3367" i="2"/>
  <c r="J3359" i="2"/>
  <c r="J3351" i="2"/>
  <c r="J3343" i="2"/>
  <c r="J3335" i="2"/>
  <c r="J3327" i="2"/>
  <c r="J3319" i="2"/>
  <c r="J3311" i="2"/>
  <c r="J3303" i="2"/>
  <c r="J3295" i="2"/>
  <c r="J3287" i="2"/>
  <c r="J3279" i="2"/>
  <c r="J3271" i="2"/>
  <c r="J3263" i="2"/>
  <c r="J3255" i="2"/>
  <c r="J3247" i="2"/>
  <c r="J3239" i="2"/>
  <c r="J3231" i="2"/>
  <c r="J3223" i="2"/>
  <c r="J3215" i="2"/>
  <c r="J3207" i="2"/>
  <c r="J3199" i="2"/>
  <c r="J3191" i="2"/>
  <c r="J3183" i="2"/>
  <c r="J3175" i="2"/>
  <c r="J3167" i="2"/>
  <c r="J3159" i="2"/>
  <c r="J3151" i="2"/>
  <c r="J3143" i="2"/>
  <c r="J3135" i="2"/>
  <c r="J3127" i="2"/>
  <c r="J3119" i="2"/>
  <c r="J3111" i="2"/>
  <c r="J3103" i="2"/>
  <c r="J3095" i="2"/>
  <c r="J3087" i="2"/>
  <c r="J3079" i="2"/>
  <c r="J3071" i="2"/>
  <c r="J3063" i="2"/>
  <c r="J3055" i="2"/>
  <c r="J3047" i="2"/>
  <c r="J3039" i="2"/>
  <c r="J3031" i="2"/>
  <c r="J3023" i="2"/>
  <c r="J3015" i="2"/>
  <c r="J3007" i="2"/>
  <c r="J2999" i="2"/>
  <c r="J2991" i="2"/>
  <c r="J2983" i="2"/>
  <c r="J2975" i="2"/>
  <c r="J2967" i="2"/>
  <c r="J2959" i="2"/>
  <c r="J2951" i="2"/>
  <c r="J2943" i="2"/>
  <c r="J2935" i="2"/>
  <c r="J2927" i="2"/>
  <c r="J2919" i="2"/>
  <c r="J2911" i="2"/>
  <c r="J2903" i="2"/>
  <c r="J2895" i="2"/>
  <c r="J2887" i="2"/>
  <c r="J2879" i="2"/>
  <c r="J2871" i="2"/>
  <c r="J2863" i="2"/>
  <c r="J2855" i="2"/>
  <c r="J2839" i="2"/>
  <c r="J2831" i="2"/>
  <c r="J2823" i="2"/>
  <c r="J2815" i="2"/>
  <c r="J2807" i="2"/>
  <c r="J2799" i="2"/>
  <c r="J2791" i="2"/>
  <c r="J2783" i="2"/>
  <c r="J2775" i="2"/>
  <c r="J2767" i="2"/>
  <c r="J2759" i="2"/>
  <c r="J2751" i="2"/>
  <c r="J2743" i="2"/>
  <c r="J2735" i="2"/>
  <c r="J2727" i="2"/>
  <c r="J2719" i="2"/>
  <c r="J2711" i="2"/>
  <c r="J2703" i="2"/>
  <c r="J2695" i="2"/>
  <c r="J2687" i="2"/>
  <c r="J2679" i="2"/>
  <c r="J2671" i="2"/>
  <c r="J2663" i="2"/>
  <c r="J2655" i="2"/>
  <c r="J2647" i="2"/>
  <c r="J2639" i="2"/>
  <c r="J2631" i="2"/>
  <c r="J2623" i="2"/>
  <c r="J2615" i="2"/>
  <c r="J2607" i="2"/>
  <c r="J2599" i="2"/>
  <c r="J2591" i="2"/>
  <c r="J2583" i="2"/>
  <c r="J2575" i="2"/>
  <c r="J2567" i="2"/>
  <c r="J2559" i="2"/>
  <c r="J2551" i="2"/>
  <c r="J2543" i="2"/>
  <c r="J2535" i="2"/>
  <c r="J2527" i="2"/>
  <c r="J2519" i="2"/>
  <c r="J2511" i="2"/>
  <c r="J2503" i="2"/>
  <c r="J2495" i="2"/>
  <c r="J2487" i="2"/>
  <c r="J2479" i="2"/>
  <c r="J2471" i="2"/>
  <c r="J2463" i="2"/>
  <c r="J2455" i="2"/>
  <c r="J2447" i="2"/>
  <c r="J2439" i="2"/>
  <c r="J2431" i="2"/>
  <c r="J2423" i="2"/>
  <c r="J2415" i="2"/>
  <c r="J2407" i="2"/>
  <c r="J2399" i="2"/>
  <c r="J2391" i="2"/>
  <c r="J2383" i="2"/>
  <c r="J2375" i="2"/>
  <c r="J2367" i="2"/>
  <c r="J2359" i="2"/>
  <c r="J2351" i="2"/>
  <c r="J2335" i="2"/>
  <c r="J2327" i="2"/>
  <c r="J2319" i="2"/>
  <c r="J2311" i="2"/>
  <c r="J2303" i="2"/>
  <c r="J2295" i="2"/>
  <c r="J2287" i="2"/>
  <c r="J2279" i="2"/>
  <c r="J2271" i="2"/>
  <c r="J2263" i="2"/>
  <c r="J2255" i="2"/>
  <c r="J2247" i="2"/>
  <c r="J2239" i="2"/>
  <c r="J2231" i="2"/>
  <c r="J2223" i="2"/>
  <c r="J2215" i="2"/>
  <c r="J2207" i="2"/>
  <c r="J2199" i="2"/>
  <c r="J2191" i="2"/>
  <c r="J2183" i="2"/>
  <c r="J2175" i="2"/>
  <c r="J2167" i="2"/>
  <c r="J2159" i="2"/>
  <c r="J2151" i="2"/>
  <c r="J2143" i="2"/>
  <c r="J2135" i="2"/>
  <c r="J2127" i="2"/>
  <c r="J2119" i="2"/>
  <c r="J2111" i="2"/>
  <c r="J2103" i="2"/>
  <c r="J2095" i="2"/>
  <c r="J2087" i="2"/>
  <c r="J2079" i="2"/>
  <c r="J2071" i="2"/>
  <c r="J2063" i="2"/>
  <c r="J2055" i="2"/>
  <c r="J2047" i="2"/>
  <c r="J2039" i="2"/>
  <c r="J2031" i="2"/>
  <c r="J2023" i="2"/>
  <c r="J2015" i="2"/>
  <c r="J2007" i="2"/>
  <c r="J1999" i="2"/>
  <c r="J1991" i="2"/>
  <c r="J1983" i="2"/>
  <c r="J1975" i="2"/>
  <c r="J1967" i="2"/>
  <c r="J1959" i="2"/>
  <c r="J1951" i="2"/>
  <c r="J1943" i="2"/>
  <c r="J1935" i="2"/>
  <c r="J1927" i="2"/>
  <c r="J1919" i="2"/>
  <c r="J1911" i="2"/>
  <c r="J1903" i="2"/>
  <c r="J1895" i="2"/>
  <c r="J1887" i="2"/>
  <c r="J1879" i="2"/>
  <c r="J1871" i="2"/>
  <c r="J1863" i="2"/>
  <c r="J1855" i="2"/>
  <c r="J1847" i="2"/>
  <c r="J1839" i="2"/>
  <c r="J1831" i="2"/>
  <c r="J1823" i="2"/>
  <c r="J1815" i="2"/>
  <c r="J1807" i="2"/>
  <c r="J1799" i="2"/>
  <c r="J1791" i="2"/>
  <c r="J1783" i="2"/>
  <c r="J1775" i="2"/>
  <c r="J1767" i="2"/>
  <c r="J1759" i="2"/>
  <c r="J1751" i="2"/>
  <c r="J1743" i="2"/>
  <c r="J1735" i="2"/>
  <c r="J1727" i="2"/>
  <c r="J1719" i="2"/>
  <c r="J1711" i="2"/>
  <c r="J1703" i="2"/>
  <c r="J1695" i="2"/>
  <c r="J1687" i="2"/>
  <c r="J1679" i="2"/>
  <c r="J1671" i="2"/>
  <c r="J1663" i="2"/>
  <c r="J1655" i="2"/>
  <c r="J1647" i="2"/>
  <c r="J1639" i="2"/>
  <c r="J1631" i="2"/>
  <c r="J1623" i="2"/>
  <c r="J1615" i="2"/>
  <c r="J1607" i="2"/>
  <c r="J1599" i="2"/>
  <c r="J1591" i="2"/>
  <c r="J1583" i="2"/>
  <c r="J1575" i="2"/>
  <c r="J1567" i="2"/>
  <c r="J1559" i="2"/>
  <c r="J1551" i="2"/>
  <c r="J1543" i="2"/>
  <c r="J1535" i="2"/>
  <c r="J1527" i="2"/>
  <c r="J1519" i="2"/>
  <c r="J1511" i="2"/>
  <c r="J1503" i="2"/>
  <c r="J1495" i="2"/>
  <c r="J1487" i="2"/>
  <c r="J1479" i="2"/>
  <c r="J1471" i="2"/>
  <c r="J1463" i="2"/>
  <c r="J1455" i="2"/>
  <c r="J1447" i="2"/>
  <c r="J1439" i="2"/>
  <c r="J1431" i="2"/>
  <c r="J1423" i="2"/>
  <c r="J1415" i="2"/>
  <c r="J1407" i="2"/>
  <c r="J1399" i="2"/>
  <c r="J1391" i="2"/>
  <c r="J1383" i="2"/>
  <c r="J1375" i="2"/>
  <c r="J1367" i="2"/>
  <c r="J1359" i="2"/>
  <c r="J1351" i="2"/>
  <c r="J1343" i="2"/>
  <c r="J1335" i="2"/>
  <c r="J1327" i="2"/>
  <c r="J1319" i="2"/>
  <c r="J1311" i="2"/>
  <c r="J1303" i="2"/>
  <c r="J1295" i="2"/>
  <c r="J1287" i="2"/>
  <c r="J1279" i="2"/>
  <c r="J1271" i="2"/>
  <c r="J1263" i="2"/>
  <c r="J1255" i="2"/>
  <c r="J1247" i="2"/>
  <c r="J1239" i="2"/>
  <c r="J1231" i="2"/>
  <c r="J1223" i="2"/>
  <c r="J1215" i="2"/>
  <c r="J1207" i="2"/>
  <c r="J1199" i="2"/>
  <c r="J1191" i="2"/>
  <c r="J1183" i="2"/>
  <c r="J1175" i="2"/>
  <c r="J1167" i="2"/>
  <c r="J1159" i="2"/>
  <c r="J1151" i="2"/>
  <c r="J1143" i="2"/>
  <c r="J1135" i="2"/>
  <c r="J1127" i="2"/>
  <c r="J1119" i="2"/>
  <c r="J1111" i="2"/>
  <c r="J1103" i="2"/>
  <c r="J1095" i="2"/>
  <c r="J1087" i="2"/>
  <c r="J1079" i="2"/>
  <c r="J1071" i="2"/>
  <c r="J1063" i="2"/>
  <c r="J1055" i="2"/>
  <c r="J1047" i="2"/>
  <c r="J1039" i="2"/>
  <c r="J1031" i="2"/>
  <c r="J1023" i="2"/>
  <c r="J1015" i="2"/>
  <c r="J1007" i="2"/>
  <c r="J999" i="2"/>
  <c r="J991" i="2"/>
  <c r="J983" i="2"/>
  <c r="J975" i="2"/>
  <c r="J967" i="2"/>
  <c r="J959" i="2"/>
  <c r="J951" i="2"/>
  <c r="J943" i="2"/>
  <c r="J935" i="2"/>
  <c r="J927" i="2"/>
  <c r="J919" i="2"/>
  <c r="J911" i="2"/>
  <c r="J903" i="2"/>
  <c r="J895" i="2"/>
  <c r="J887" i="2"/>
  <c r="J879" i="2"/>
  <c r="J871" i="2"/>
  <c r="J863" i="2"/>
  <c r="J855" i="2"/>
  <c r="J847" i="2"/>
  <c r="J839" i="2"/>
  <c r="J831" i="2"/>
  <c r="J823" i="2"/>
  <c r="J815" i="2"/>
  <c r="J807" i="2"/>
  <c r="J799" i="2"/>
  <c r="J791" i="2"/>
  <c r="J783" i="2"/>
  <c r="J775" i="2"/>
  <c r="J767" i="2"/>
  <c r="J759" i="2"/>
  <c r="J751" i="2"/>
  <c r="J743" i="2"/>
  <c r="J735" i="2"/>
  <c r="J727" i="2"/>
  <c r="J719" i="2"/>
  <c r="J711" i="2"/>
  <c r="J703" i="2"/>
  <c r="J695" i="2"/>
  <c r="J687" i="2"/>
  <c r="J679" i="2"/>
  <c r="J671" i="2"/>
  <c r="J663" i="2"/>
  <c r="J655" i="2"/>
  <c r="J647" i="2"/>
  <c r="J639" i="2"/>
  <c r="J631" i="2"/>
  <c r="J623" i="2"/>
  <c r="J615" i="2"/>
  <c r="J607" i="2"/>
  <c r="J599" i="2"/>
  <c r="J591" i="2"/>
  <c r="J583" i="2"/>
  <c r="J575" i="2"/>
  <c r="J567" i="2"/>
  <c r="J559" i="2"/>
  <c r="J551" i="2"/>
  <c r="J543" i="2"/>
  <c r="J535" i="2"/>
  <c r="J527" i="2"/>
  <c r="J519" i="2"/>
  <c r="J511" i="2"/>
  <c r="J503" i="2"/>
  <c r="J495" i="2"/>
  <c r="J487" i="2"/>
  <c r="J479" i="2"/>
  <c r="J471" i="2"/>
  <c r="J463" i="2"/>
  <c r="J455" i="2"/>
  <c r="J447" i="2"/>
  <c r="J439" i="2"/>
  <c r="J431" i="2"/>
  <c r="J423" i="2"/>
  <c r="J415" i="2"/>
  <c r="J407" i="2"/>
  <c r="J399" i="2"/>
  <c r="J391" i="2"/>
  <c r="J383" i="2"/>
  <c r="J375" i="2"/>
  <c r="J367" i="2"/>
  <c r="J359" i="2"/>
  <c r="J351" i="2"/>
  <c r="J343" i="2"/>
  <c r="J335" i="2"/>
  <c r="J327" i="2"/>
  <c r="J319" i="2"/>
  <c r="J311" i="2"/>
  <c r="J303" i="2"/>
  <c r="J295" i="2"/>
  <c r="J287" i="2"/>
  <c r="J279" i="2"/>
  <c r="J271" i="2"/>
  <c r="J263" i="2"/>
  <c r="J255" i="2"/>
  <c r="J247" i="2"/>
  <c r="J239" i="2"/>
  <c r="J231" i="2"/>
  <c r="J223" i="2"/>
  <c r="J215" i="2"/>
  <c r="J207" i="2"/>
  <c r="J199" i="2"/>
  <c r="J191" i="2"/>
  <c r="J183" i="2"/>
  <c r="J175" i="2"/>
  <c r="J167" i="2"/>
  <c r="J159" i="2"/>
  <c r="J151" i="2"/>
  <c r="J143" i="2"/>
  <c r="J135" i="2"/>
  <c r="J127" i="2"/>
  <c r="J119" i="2"/>
  <c r="J111" i="2"/>
  <c r="J103" i="2"/>
  <c r="J95" i="2"/>
  <c r="J87" i="2"/>
  <c r="J79" i="2"/>
  <c r="J71" i="2"/>
  <c r="J63" i="2"/>
  <c r="J55" i="2"/>
  <c r="J47" i="2"/>
  <c r="J39" i="2"/>
  <c r="J31" i="2"/>
  <c r="J23" i="2"/>
  <c r="J15" i="2"/>
  <c r="J7" i="2"/>
  <c r="H4409" i="2"/>
  <c r="K4409" i="2" s="1"/>
  <c r="H4401" i="2"/>
  <c r="K4401" i="2" s="1"/>
  <c r="H4393" i="2"/>
  <c r="K4393" i="2" s="1"/>
  <c r="H4385" i="2"/>
  <c r="K4385" i="2" s="1"/>
  <c r="H4377" i="2"/>
  <c r="K4377" i="2" s="1"/>
  <c r="H4369" i="2"/>
  <c r="K4369" i="2" s="1"/>
  <c r="H4361" i="2"/>
  <c r="K4361" i="2" s="1"/>
  <c r="H4353" i="2"/>
  <c r="K4353" i="2" s="1"/>
  <c r="H4345" i="2"/>
  <c r="K4345" i="2" s="1"/>
  <c r="H4337" i="2"/>
  <c r="K4337" i="2" s="1"/>
  <c r="H4329" i="2"/>
  <c r="K4329" i="2" s="1"/>
  <c r="H4321" i="2"/>
  <c r="K4321" i="2" s="1"/>
  <c r="H4313" i="2"/>
  <c r="K4313" i="2" s="1"/>
  <c r="H4305" i="2"/>
  <c r="K4305" i="2" s="1"/>
  <c r="H4297" i="2"/>
  <c r="K4297" i="2" s="1"/>
  <c r="H4289" i="2"/>
  <c r="K4289" i="2" s="1"/>
  <c r="H4281" i="2"/>
  <c r="K4281" i="2" s="1"/>
  <c r="H4273" i="2"/>
  <c r="K4273" i="2" s="1"/>
  <c r="H4265" i="2"/>
  <c r="K4265" i="2" s="1"/>
  <c r="H4257" i="2"/>
  <c r="K4257" i="2" s="1"/>
  <c r="H4249" i="2"/>
  <c r="K4249" i="2" s="1"/>
  <c r="H4241" i="2"/>
  <c r="K4241" i="2" s="1"/>
  <c r="H4233" i="2"/>
  <c r="K4233" i="2" s="1"/>
  <c r="H4225" i="2"/>
  <c r="K4225" i="2" s="1"/>
  <c r="H4217" i="2"/>
  <c r="K4217" i="2" s="1"/>
  <c r="J2821" i="2"/>
  <c r="J2813" i="2"/>
  <c r="J2805" i="2"/>
  <c r="J2797" i="2"/>
  <c r="J2789" i="2"/>
  <c r="J2781" i="2"/>
  <c r="J2773" i="2"/>
  <c r="J2765" i="2"/>
  <c r="J2757" i="2"/>
  <c r="J2749" i="2"/>
  <c r="J2741" i="2"/>
  <c r="J2733" i="2"/>
  <c r="J2725" i="2"/>
  <c r="J2717" i="2"/>
  <c r="J2709" i="2"/>
  <c r="J2701" i="2"/>
  <c r="J2693" i="2"/>
  <c r="J2685" i="2"/>
  <c r="J2677" i="2"/>
  <c r="J2669" i="2"/>
  <c r="J2661" i="2"/>
  <c r="J2653" i="2"/>
  <c r="J2645" i="2"/>
  <c r="J2637" i="2"/>
  <c r="J2629" i="2"/>
  <c r="J2621" i="2"/>
  <c r="J2613" i="2"/>
  <c r="J2605" i="2"/>
  <c r="J2597" i="2"/>
  <c r="J2589" i="2"/>
  <c r="J2581" i="2"/>
  <c r="J2573" i="2"/>
  <c r="J2565" i="2"/>
  <c r="J2557" i="2"/>
  <c r="J2549" i="2"/>
  <c r="J2541" i="2"/>
  <c r="J2533" i="2"/>
  <c r="J2525" i="2"/>
  <c r="J2517" i="2"/>
  <c r="J2509" i="2"/>
  <c r="J2501" i="2"/>
  <c r="J2493" i="2"/>
  <c r="J2485" i="2"/>
  <c r="J2477" i="2"/>
  <c r="J2469" i="2"/>
  <c r="J2461" i="2"/>
  <c r="J2453" i="2"/>
  <c r="J2445" i="2"/>
  <c r="J2437" i="2"/>
  <c r="J2429" i="2"/>
  <c r="J2421" i="2"/>
  <c r="J2413" i="2"/>
  <c r="J2405" i="2"/>
  <c r="J2397" i="2"/>
  <c r="J2389" i="2"/>
  <c r="J2381" i="2"/>
  <c r="J2373" i="2"/>
  <c r="J2365" i="2"/>
  <c r="J2357" i="2"/>
  <c r="J2349" i="2"/>
  <c r="J2341" i="2"/>
  <c r="J2333" i="2"/>
  <c r="J2325" i="2"/>
  <c r="J2317" i="2"/>
  <c r="J2309" i="2"/>
  <c r="J2301" i="2"/>
  <c r="J2293" i="2"/>
  <c r="J2285" i="2"/>
  <c r="J2277" i="2"/>
  <c r="J2269" i="2"/>
  <c r="J2261" i="2"/>
  <c r="J2253" i="2"/>
  <c r="J2245" i="2"/>
  <c r="J2237" i="2"/>
  <c r="J2229" i="2"/>
  <c r="J2221" i="2"/>
  <c r="J2213" i="2"/>
  <c r="J2205" i="2"/>
  <c r="J2197" i="2"/>
  <c r="J2189" i="2"/>
  <c r="J2181" i="2"/>
  <c r="J2173" i="2"/>
  <c r="J2165" i="2"/>
  <c r="J2157" i="2"/>
  <c r="J2149" i="2"/>
  <c r="J2141" i="2"/>
  <c r="J2133" i="2"/>
  <c r="J2125" i="2"/>
  <c r="J2117" i="2"/>
  <c r="J2109" i="2"/>
  <c r="J2101" i="2"/>
  <c r="J2093" i="2"/>
  <c r="J2085" i="2"/>
  <c r="J2077" i="2"/>
  <c r="J2069" i="2"/>
  <c r="J2061" i="2"/>
  <c r="J2053" i="2"/>
  <c r="J2045" i="2"/>
  <c r="J2037" i="2"/>
  <c r="J2029" i="2"/>
  <c r="J2021" i="2"/>
  <c r="J2013" i="2"/>
  <c r="J2005" i="2"/>
  <c r="J1997" i="2"/>
  <c r="J1989" i="2"/>
  <c r="J1981" i="2"/>
  <c r="J1973" i="2"/>
  <c r="J1965" i="2"/>
  <c r="J1957" i="2"/>
  <c r="J1949" i="2"/>
  <c r="J1941" i="2"/>
  <c r="J1933" i="2"/>
  <c r="J1925" i="2"/>
  <c r="J1917" i="2"/>
  <c r="J1909" i="2"/>
  <c r="J1901" i="2"/>
  <c r="J1893" i="2"/>
  <c r="J1885" i="2"/>
  <c r="J1877" i="2"/>
  <c r="J1869" i="2"/>
  <c r="J1861" i="2"/>
  <c r="J1853" i="2"/>
  <c r="J1845" i="2"/>
  <c r="J1837" i="2"/>
  <c r="J1829" i="2"/>
  <c r="J1821" i="2"/>
  <c r="J1813" i="2"/>
  <c r="J1805" i="2"/>
  <c r="J1797" i="2"/>
  <c r="J1789" i="2"/>
  <c r="J1781" i="2"/>
  <c r="J1773" i="2"/>
  <c r="J1765" i="2"/>
  <c r="J1757" i="2"/>
  <c r="J1749" i="2"/>
  <c r="J1741" i="2"/>
  <c r="J1733" i="2"/>
  <c r="J1725" i="2"/>
  <c r="J1717" i="2"/>
  <c r="J1709" i="2"/>
  <c r="J1701" i="2"/>
  <c r="J1693" i="2"/>
  <c r="J1685" i="2"/>
  <c r="J1677" i="2"/>
  <c r="J1669" i="2"/>
  <c r="J1661" i="2"/>
  <c r="J1653" i="2"/>
  <c r="J1645" i="2"/>
  <c r="J1637" i="2"/>
  <c r="J1629" i="2"/>
  <c r="J1621" i="2"/>
  <c r="J1613" i="2"/>
  <c r="J1605" i="2"/>
  <c r="J1597" i="2"/>
  <c r="J1589" i="2"/>
  <c r="J1581" i="2"/>
  <c r="J1573" i="2"/>
  <c r="J1565" i="2"/>
  <c r="J1557" i="2"/>
  <c r="J1549" i="2"/>
  <c r="J1541" i="2"/>
  <c r="J1533" i="2"/>
  <c r="J1525" i="2"/>
  <c r="J1517" i="2"/>
  <c r="J1509" i="2"/>
  <c r="J1501" i="2"/>
  <c r="J1493" i="2"/>
  <c r="J1485" i="2"/>
  <c r="J1477" i="2"/>
  <c r="J1469" i="2"/>
  <c r="J1461" i="2"/>
  <c r="J1453" i="2"/>
  <c r="J1445" i="2"/>
  <c r="J1437" i="2"/>
  <c r="J1429" i="2"/>
  <c r="J1421" i="2"/>
  <c r="J1413" i="2"/>
  <c r="J1405" i="2"/>
  <c r="J1397" i="2"/>
  <c r="J1389" i="2"/>
  <c r="J1381" i="2"/>
  <c r="J1373" i="2"/>
  <c r="J1365" i="2"/>
  <c r="J1357" i="2"/>
  <c r="J1349" i="2"/>
  <c r="J1341" i="2"/>
  <c r="J1333" i="2"/>
  <c r="J1325" i="2"/>
  <c r="J1317" i="2"/>
  <c r="J1309" i="2"/>
  <c r="J1301" i="2"/>
  <c r="J1293" i="2"/>
  <c r="J1285" i="2"/>
  <c r="J1277" i="2"/>
  <c r="J1269" i="2"/>
  <c r="J1261" i="2"/>
  <c r="J1253" i="2"/>
  <c r="J1245" i="2"/>
  <c r="J1237" i="2"/>
  <c r="J1229" i="2"/>
  <c r="J1221" i="2"/>
  <c r="J1213" i="2"/>
  <c r="J1205" i="2"/>
  <c r="J1197" i="2"/>
  <c r="J1189" i="2"/>
  <c r="J1181" i="2"/>
  <c r="J1173" i="2"/>
  <c r="J1165" i="2"/>
  <c r="J1157" i="2"/>
  <c r="J1149" i="2"/>
  <c r="J1141" i="2"/>
  <c r="J1133" i="2"/>
  <c r="J1125" i="2"/>
  <c r="J1117" i="2"/>
  <c r="J1109" i="2"/>
  <c r="J1101" i="2"/>
  <c r="J1093" i="2"/>
  <c r="J1085" i="2"/>
  <c r="J1077" i="2"/>
  <c r="J1069" i="2"/>
  <c r="J1061" i="2"/>
  <c r="J1053" i="2"/>
  <c r="J1045" i="2"/>
  <c r="J1037" i="2"/>
  <c r="J1029" i="2"/>
  <c r="J1021" i="2"/>
  <c r="J1013" i="2"/>
  <c r="J1005" i="2"/>
  <c r="J997" i="2"/>
  <c r="J989" i="2"/>
  <c r="J981" i="2"/>
  <c r="J973" i="2"/>
  <c r="J965" i="2"/>
  <c r="J957" i="2"/>
  <c r="J949" i="2"/>
  <c r="J941" i="2"/>
  <c r="J933" i="2"/>
  <c r="J925" i="2"/>
  <c r="J917" i="2"/>
  <c r="J909" i="2"/>
  <c r="J901" i="2"/>
  <c r="J893" i="2"/>
  <c r="J885" i="2"/>
  <c r="J877" i="2"/>
  <c r="J869" i="2"/>
  <c r="J861" i="2"/>
  <c r="J853" i="2"/>
  <c r="J845" i="2"/>
  <c r="J837" i="2"/>
  <c r="J829" i="2"/>
  <c r="J821" i="2"/>
  <c r="J813" i="2"/>
  <c r="J805" i="2"/>
  <c r="J797" i="2"/>
  <c r="J789" i="2"/>
  <c r="J781" i="2"/>
  <c r="J773" i="2"/>
  <c r="J765" i="2"/>
  <c r="J757" i="2"/>
  <c r="J749" i="2"/>
  <c r="J741" i="2"/>
  <c r="J733" i="2"/>
  <c r="J725" i="2"/>
  <c r="J717" i="2"/>
  <c r="J709" i="2"/>
  <c r="J701" i="2"/>
  <c r="J693" i="2"/>
  <c r="J685" i="2"/>
  <c r="J677" i="2"/>
  <c r="J669" i="2"/>
  <c r="J3883" i="2"/>
  <c r="J3875" i="2"/>
  <c r="J3867" i="2"/>
  <c r="J3859" i="2"/>
  <c r="J3851" i="2"/>
  <c r="J3843" i="2"/>
  <c r="J3835" i="2"/>
  <c r="J3827" i="2"/>
  <c r="J3819" i="2"/>
  <c r="J3811" i="2"/>
  <c r="J3803" i="2"/>
  <c r="J3795" i="2"/>
  <c r="J3787" i="2"/>
  <c r="J3779" i="2"/>
  <c r="J3771" i="2"/>
  <c r="J3763" i="2"/>
  <c r="J3755" i="2"/>
  <c r="J3747" i="2"/>
  <c r="J3739" i="2"/>
  <c r="J3731" i="2"/>
  <c r="J3723" i="2"/>
  <c r="J3715" i="2"/>
  <c r="J3707" i="2"/>
  <c r="J3699" i="2"/>
  <c r="J3691" i="2"/>
  <c r="J3683" i="2"/>
  <c r="J3675" i="2"/>
  <c r="J3667" i="2"/>
  <c r="J3659" i="2"/>
  <c r="J3651" i="2"/>
  <c r="J3643" i="2"/>
  <c r="J3635" i="2"/>
  <c r="J3627" i="2"/>
  <c r="J3619" i="2"/>
  <c r="J3611" i="2"/>
  <c r="J3603" i="2"/>
  <c r="J3595" i="2"/>
  <c r="J3587" i="2"/>
  <c r="J3579" i="2"/>
  <c r="J3571" i="2"/>
  <c r="J3563" i="2"/>
  <c r="J3555" i="2"/>
  <c r="J3547" i="2"/>
  <c r="J3539" i="2"/>
  <c r="J3531" i="2"/>
  <c r="J3523" i="2"/>
  <c r="J3515" i="2"/>
  <c r="J3507" i="2"/>
  <c r="J3499" i="2"/>
  <c r="J3491" i="2"/>
  <c r="J3483" i="2"/>
  <c r="J3475" i="2"/>
  <c r="J3467" i="2"/>
  <c r="J3459" i="2"/>
  <c r="J3451" i="2"/>
  <c r="J3443" i="2"/>
  <c r="J3435" i="2"/>
  <c r="J3427" i="2"/>
  <c r="J3419" i="2"/>
  <c r="J3411" i="2"/>
  <c r="J3403" i="2"/>
  <c r="J3395" i="2"/>
  <c r="J3387" i="2"/>
  <c r="J3379" i="2"/>
  <c r="J3371" i="2"/>
  <c r="J3363" i="2"/>
  <c r="J3355" i="2"/>
  <c r="J3347" i="2"/>
  <c r="J3339" i="2"/>
  <c r="J3331" i="2"/>
  <c r="J3323" i="2"/>
  <c r="J3315" i="2"/>
  <c r="J3307" i="2"/>
  <c r="J3299" i="2"/>
  <c r="J3291" i="2"/>
  <c r="J3283" i="2"/>
  <c r="J3275" i="2"/>
  <c r="J3267" i="2"/>
  <c r="J3259" i="2"/>
  <c r="J3251" i="2"/>
  <c r="J3243" i="2"/>
  <c r="J3235" i="2"/>
  <c r="J3227" i="2"/>
  <c r="J3219" i="2"/>
  <c r="J3211" i="2"/>
  <c r="J3203" i="2"/>
  <c r="J3195" i="2"/>
  <c r="J3187" i="2"/>
  <c r="J3179" i="2"/>
  <c r="J3171" i="2"/>
  <c r="J3163" i="2"/>
  <c r="J3155" i="2"/>
  <c r="J3147" i="2"/>
  <c r="J3139" i="2"/>
  <c r="J3131" i="2"/>
  <c r="J3123" i="2"/>
  <c r="J3115" i="2"/>
  <c r="J3107" i="2"/>
  <c r="J3099" i="2"/>
  <c r="J3091" i="2"/>
  <c r="J3083" i="2"/>
  <c r="J3075" i="2"/>
  <c r="J3067" i="2"/>
  <c r="J3059" i="2"/>
  <c r="J3051" i="2"/>
  <c r="J3043" i="2"/>
  <c r="J3035" i="2"/>
  <c r="J3027" i="2"/>
  <c r="J3019" i="2"/>
  <c r="J3011" i="2"/>
  <c r="J3003" i="2"/>
  <c r="J2995" i="2"/>
  <c r="J2987" i="2"/>
  <c r="J2979" i="2"/>
  <c r="J2971" i="2"/>
  <c r="J2963" i="2"/>
  <c r="J2955" i="2"/>
  <c r="J2947" i="2"/>
  <c r="J2939" i="2"/>
  <c r="J2931" i="2"/>
  <c r="J2923" i="2"/>
  <c r="J2915" i="2"/>
  <c r="J2907" i="2"/>
  <c r="J2899" i="2"/>
  <c r="J2891" i="2"/>
  <c r="J2883" i="2"/>
  <c r="J2875" i="2"/>
  <c r="J2867" i="2"/>
  <c r="J2859" i="2"/>
  <c r="J2851" i="2"/>
  <c r="J2843" i="2"/>
  <c r="J2835" i="2"/>
  <c r="J2827" i="2"/>
  <c r="J2819" i="2"/>
  <c r="J2811" i="2"/>
  <c r="J2803" i="2"/>
  <c r="J2795" i="2"/>
  <c r="J2787" i="2"/>
  <c r="J2779" i="2"/>
  <c r="J2771" i="2"/>
  <c r="J2763" i="2"/>
  <c r="J2755" i="2"/>
  <c r="J2747" i="2"/>
  <c r="J2739" i="2"/>
  <c r="J2731" i="2"/>
  <c r="J2723" i="2"/>
  <c r="J2715" i="2"/>
  <c r="J2707" i="2"/>
  <c r="J2699" i="2"/>
  <c r="J2691" i="2"/>
  <c r="J2683" i="2"/>
  <c r="J2675" i="2"/>
  <c r="J2667" i="2"/>
  <c r="J2659" i="2"/>
  <c r="J2651" i="2"/>
  <c r="J2643" i="2"/>
  <c r="J2635" i="2"/>
  <c r="J2627" i="2"/>
  <c r="J2619" i="2"/>
  <c r="J2611" i="2"/>
  <c r="J2603" i="2"/>
  <c r="J2595" i="2"/>
  <c r="J2587" i="2"/>
  <c r="J2579" i="2"/>
  <c r="J2571" i="2"/>
  <c r="J2563" i="2"/>
  <c r="J2555" i="2"/>
  <c r="J2547" i="2"/>
  <c r="J2539" i="2"/>
  <c r="J2531" i="2"/>
  <c r="J2523" i="2"/>
  <c r="J2515" i="2"/>
  <c r="J2507" i="2"/>
  <c r="J2499" i="2"/>
  <c r="J2491" i="2"/>
  <c r="J2483" i="2"/>
  <c r="J2475" i="2"/>
  <c r="J2467" i="2"/>
  <c r="J2459" i="2"/>
  <c r="J2451" i="2"/>
  <c r="J2443" i="2"/>
  <c r="J2435" i="2"/>
  <c r="J2427" i="2"/>
  <c r="J2419" i="2"/>
  <c r="J2411" i="2"/>
  <c r="J2403" i="2"/>
  <c r="J2395" i="2"/>
  <c r="J2387" i="2"/>
  <c r="J2379" i="2"/>
  <c r="J2371" i="2"/>
  <c r="J2363" i="2"/>
  <c r="J2355" i="2"/>
  <c r="J2347" i="2"/>
  <c r="J2339" i="2"/>
  <c r="J2331" i="2"/>
  <c r="J2323" i="2"/>
  <c r="J2315" i="2"/>
  <c r="J2307" i="2"/>
  <c r="J2299" i="2"/>
  <c r="J2291" i="2"/>
  <c r="J2283" i="2"/>
  <c r="J2275" i="2"/>
  <c r="J2267" i="2"/>
  <c r="J2259" i="2"/>
  <c r="J2251" i="2"/>
  <c r="J2243" i="2"/>
  <c r="J2235" i="2"/>
  <c r="J2227" i="2"/>
  <c r="J2219" i="2"/>
  <c r="J2211" i="2"/>
  <c r="J2203" i="2"/>
  <c r="J2195" i="2"/>
  <c r="J2187" i="2"/>
  <c r="J2179" i="2"/>
  <c r="J2171" i="2"/>
  <c r="J2163" i="2"/>
  <c r="J2155" i="2"/>
  <c r="J2147" i="2"/>
  <c r="J2139" i="2"/>
  <c r="J2131" i="2"/>
  <c r="J2123" i="2"/>
  <c r="J2115" i="2"/>
  <c r="J2107" i="2"/>
  <c r="J2099" i="2"/>
  <c r="J2091" i="2"/>
  <c r="J2083" i="2"/>
  <c r="J2075" i="2"/>
  <c r="J2067" i="2"/>
  <c r="J2059" i="2"/>
  <c r="J2051" i="2"/>
  <c r="J2043" i="2"/>
  <c r="J2035" i="2"/>
  <c r="J2027" i="2"/>
  <c r="J2019" i="2"/>
  <c r="J2011" i="2"/>
  <c r="J2003" i="2"/>
  <c r="J1995" i="2"/>
  <c r="J1987" i="2"/>
  <c r="J1979" i="2"/>
  <c r="J1971" i="2"/>
  <c r="J1963" i="2"/>
  <c r="J1955" i="2"/>
  <c r="J1947" i="2"/>
  <c r="J1939" i="2"/>
  <c r="J1931" i="2"/>
  <c r="J1923" i="2"/>
  <c r="J1915" i="2"/>
  <c r="J1907" i="2"/>
  <c r="J1899" i="2"/>
  <c r="J1891" i="2"/>
  <c r="J1883" i="2"/>
  <c r="J1875" i="2"/>
  <c r="J1867" i="2"/>
  <c r="J1859" i="2"/>
  <c r="J1851" i="2"/>
  <c r="J1843" i="2"/>
  <c r="J1835" i="2"/>
  <c r="J1827" i="2"/>
  <c r="J1819" i="2"/>
  <c r="J1811" i="2"/>
  <c r="J1803" i="2"/>
  <c r="J1795" i="2"/>
  <c r="J1787" i="2"/>
  <c r="J1779" i="2"/>
  <c r="J1771" i="2"/>
  <c r="J1763" i="2"/>
  <c r="J1755" i="2"/>
  <c r="J1747" i="2"/>
  <c r="J1739" i="2"/>
  <c r="J1731" i="2"/>
  <c r="J1723" i="2"/>
  <c r="J1715" i="2"/>
  <c r="J1707" i="2"/>
  <c r="J1699" i="2"/>
  <c r="J1691" i="2"/>
  <c r="J1683" i="2"/>
  <c r="J1675" i="2"/>
  <c r="J1667" i="2"/>
  <c r="J1659" i="2"/>
  <c r="J1651" i="2"/>
  <c r="J1643" i="2"/>
  <c r="J1635" i="2"/>
  <c r="J1627" i="2"/>
  <c r="J1619" i="2"/>
  <c r="J1611" i="2"/>
  <c r="J1603" i="2"/>
  <c r="J1595" i="2"/>
  <c r="J1587" i="2"/>
  <c r="J1579" i="2"/>
  <c r="J1571" i="2"/>
  <c r="J1563" i="2"/>
  <c r="J1555" i="2"/>
  <c r="J1547" i="2"/>
  <c r="J1539" i="2"/>
  <c r="J1531" i="2"/>
  <c r="J1523" i="2"/>
  <c r="J1515" i="2"/>
  <c r="J1507" i="2"/>
  <c r="J1499" i="2"/>
  <c r="J1491" i="2"/>
  <c r="J1483" i="2"/>
  <c r="J1475" i="2"/>
  <c r="J1467" i="2"/>
  <c r="J1459" i="2"/>
  <c r="J1451" i="2"/>
  <c r="J1443" i="2"/>
  <c r="J1435" i="2"/>
  <c r="J1427" i="2"/>
  <c r="J1419" i="2"/>
  <c r="J1411" i="2"/>
  <c r="J1403" i="2"/>
  <c r="J1395" i="2"/>
  <c r="J1387" i="2"/>
  <c r="J1379" i="2"/>
  <c r="J1371" i="2"/>
  <c r="J1363" i="2"/>
  <c r="J1355" i="2"/>
  <c r="J1347" i="2"/>
  <c r="J1339" i="2"/>
  <c r="J1331" i="2"/>
  <c r="J1323" i="2"/>
  <c r="J1315" i="2"/>
  <c r="J1307" i="2"/>
  <c r="J1299" i="2"/>
  <c r="J1291" i="2"/>
  <c r="J1283" i="2"/>
  <c r="J1275" i="2"/>
  <c r="J1267" i="2"/>
  <c r="J1259" i="2"/>
  <c r="J1251" i="2"/>
  <c r="J1243" i="2"/>
  <c r="J1235" i="2"/>
  <c r="J1227" i="2"/>
  <c r="J1219" i="2"/>
  <c r="J1211" i="2"/>
  <c r="J1203" i="2"/>
  <c r="J1195" i="2"/>
  <c r="J1187" i="2"/>
  <c r="J1179" i="2"/>
  <c r="J1171" i="2"/>
  <c r="J1163" i="2"/>
  <c r="J1155" i="2"/>
  <c r="J1147" i="2"/>
  <c r="J1139" i="2"/>
  <c r="J1131" i="2"/>
  <c r="J1123" i="2"/>
  <c r="J1115" i="2"/>
  <c r="J1107" i="2"/>
  <c r="J1099" i="2"/>
  <c r="J1091" i="2"/>
  <c r="J1083" i="2"/>
  <c r="J1075" i="2"/>
  <c r="J1067" i="2"/>
  <c r="J1059" i="2"/>
  <c r="J1051" i="2"/>
  <c r="J1043" i="2"/>
  <c r="J1035" i="2"/>
  <c r="J1027" i="2"/>
  <c r="J1019" i="2"/>
  <c r="J1011" i="2"/>
  <c r="J1003" i="2"/>
  <c r="J995" i="2"/>
  <c r="J987" i="2"/>
  <c r="J979" i="2"/>
  <c r="J971" i="2"/>
  <c r="J963" i="2"/>
  <c r="J955" i="2"/>
  <c r="J947" i="2"/>
  <c r="J939" i="2"/>
  <c r="J931" i="2"/>
  <c r="J923" i="2"/>
  <c r="J915" i="2"/>
  <c r="J907" i="2"/>
  <c r="J899" i="2"/>
  <c r="J891" i="2"/>
  <c r="J883" i="2"/>
  <c r="J875" i="2"/>
  <c r="J867" i="2"/>
  <c r="J859" i="2"/>
  <c r="J851" i="2"/>
  <c r="J843" i="2"/>
  <c r="J835" i="2"/>
  <c r="J827" i="2"/>
  <c r="J819" i="2"/>
  <c r="J811" i="2"/>
  <c r="J803" i="2"/>
  <c r="J795" i="2"/>
  <c r="J787" i="2"/>
  <c r="J779" i="2"/>
  <c r="J771" i="2"/>
  <c r="J763" i="2"/>
  <c r="J755" i="2"/>
  <c r="J747" i="2"/>
  <c r="J739" i="2"/>
  <c r="J731" i="2"/>
  <c r="J723" i="2"/>
  <c r="J715" i="2"/>
  <c r="J707" i="2"/>
  <c r="J699" i="2"/>
  <c r="J691" i="2"/>
  <c r="J683" i="2"/>
  <c r="J675" i="2"/>
  <c r="J667" i="2"/>
  <c r="J659" i="2"/>
  <c r="J651" i="2"/>
  <c r="J643" i="2"/>
  <c r="J635" i="2"/>
  <c r="J627" i="2"/>
  <c r="J619" i="2"/>
  <c r="J611" i="2"/>
  <c r="J603" i="2"/>
  <c r="J595" i="2"/>
  <c r="J587" i="2"/>
  <c r="J579" i="2"/>
  <c r="J571" i="2"/>
  <c r="J563" i="2"/>
  <c r="J555" i="2"/>
  <c r="J547" i="2"/>
  <c r="J539" i="2"/>
  <c r="J531" i="2"/>
  <c r="J523" i="2"/>
  <c r="J515" i="2"/>
  <c r="J507" i="2"/>
  <c r="J499" i="2"/>
  <c r="J491" i="2"/>
  <c r="J483" i="2"/>
  <c r="J475" i="2"/>
  <c r="J467" i="2"/>
  <c r="J459" i="2"/>
  <c r="J451" i="2"/>
  <c r="J443" i="2"/>
  <c r="J435" i="2"/>
  <c r="J427" i="2"/>
  <c r="J419" i="2"/>
  <c r="J411" i="2"/>
  <c r="J403" i="2"/>
  <c r="J395" i="2"/>
  <c r="J387" i="2"/>
  <c r="J379" i="2"/>
  <c r="J371" i="2"/>
  <c r="J363" i="2"/>
  <c r="J355" i="2"/>
  <c r="J347" i="2"/>
  <c r="J339" i="2"/>
  <c r="J331" i="2"/>
  <c r="J323" i="2"/>
  <c r="J315" i="2"/>
  <c r="J307" i="2"/>
  <c r="J299" i="2"/>
  <c r="J291" i="2"/>
  <c r="J283" i="2"/>
  <c r="J275" i="2"/>
  <c r="J267" i="2"/>
  <c r="J259" i="2"/>
  <c r="J251" i="2"/>
  <c r="J243" i="2"/>
  <c r="J235" i="2"/>
  <c r="J227" i="2"/>
  <c r="J219" i="2"/>
  <c r="J211" i="2"/>
  <c r="J661" i="2"/>
  <c r="J653" i="2"/>
  <c r="J645" i="2"/>
  <c r="J637" i="2"/>
  <c r="J629" i="2"/>
  <c r="J621" i="2"/>
  <c r="J613" i="2"/>
  <c r="J605" i="2"/>
  <c r="J597" i="2"/>
  <c r="J589" i="2"/>
  <c r="J581" i="2"/>
  <c r="J573" i="2"/>
  <c r="J565" i="2"/>
  <c r="J557" i="2"/>
  <c r="J549" i="2"/>
  <c r="J541" i="2"/>
  <c r="J533" i="2"/>
  <c r="J525" i="2"/>
  <c r="J517" i="2"/>
  <c r="J509" i="2"/>
  <c r="J501" i="2"/>
  <c r="J493" i="2"/>
  <c r="J485" i="2"/>
  <c r="J477" i="2"/>
  <c r="J469" i="2"/>
  <c r="J461" i="2"/>
  <c r="J453" i="2"/>
  <c r="J445" i="2"/>
  <c r="J437" i="2"/>
  <c r="J429" i="2"/>
  <c r="J421" i="2"/>
  <c r="J413" i="2"/>
  <c r="J405" i="2"/>
  <c r="J397" i="2"/>
  <c r="J389" i="2"/>
  <c r="J381" i="2"/>
  <c r="J373" i="2"/>
  <c r="J365" i="2"/>
  <c r="J357" i="2"/>
  <c r="J349" i="2"/>
  <c r="J341" i="2"/>
  <c r="J333" i="2"/>
  <c r="J325" i="2"/>
  <c r="J317" i="2"/>
  <c r="J309" i="2"/>
  <c r="J301" i="2"/>
  <c r="J293" i="2"/>
  <c r="J285" i="2"/>
  <c r="J277" i="2"/>
  <c r="J269" i="2"/>
  <c r="J261" i="2"/>
  <c r="J253" i="2"/>
  <c r="J245" i="2"/>
  <c r="J237" i="2"/>
  <c r="J229" i="2"/>
  <c r="J221" i="2"/>
  <c r="J213" i="2"/>
  <c r="J205" i="2"/>
  <c r="J197" i="2"/>
  <c r="J189" i="2"/>
  <c r="J181" i="2"/>
  <c r="J173" i="2"/>
  <c r="J165" i="2"/>
  <c r="J157" i="2"/>
  <c r="J149" i="2"/>
  <c r="J141" i="2"/>
  <c r="J133" i="2"/>
  <c r="J125" i="2"/>
  <c r="J117" i="2"/>
  <c r="J109" i="2"/>
  <c r="J101" i="2"/>
  <c r="J93" i="2"/>
  <c r="J85" i="2"/>
  <c r="J77" i="2"/>
  <c r="J69" i="2"/>
  <c r="J61" i="2"/>
  <c r="J53" i="2"/>
  <c r="J45" i="2"/>
  <c r="J37" i="2"/>
  <c r="J29" i="2"/>
  <c r="J21" i="2"/>
  <c r="J13" i="2"/>
  <c r="J5" i="2"/>
  <c r="H4209" i="2"/>
  <c r="K4209" i="2" s="1"/>
  <c r="H4201" i="2"/>
  <c r="K4201" i="2" s="1"/>
  <c r="H4193" i="2"/>
  <c r="K4193" i="2" s="1"/>
  <c r="H4185" i="2"/>
  <c r="K4185" i="2" s="1"/>
  <c r="H4177" i="2"/>
  <c r="K4177" i="2" s="1"/>
  <c r="H4169" i="2"/>
  <c r="K4169" i="2" s="1"/>
  <c r="H4161" i="2"/>
  <c r="K4161" i="2" s="1"/>
  <c r="H4153" i="2"/>
  <c r="K4153" i="2" s="1"/>
  <c r="H4145" i="2"/>
  <c r="K4145" i="2" s="1"/>
  <c r="H4137" i="2"/>
  <c r="K4137" i="2" s="1"/>
  <c r="H4129" i="2"/>
  <c r="K4129" i="2" s="1"/>
  <c r="H4121" i="2"/>
  <c r="K4121" i="2" s="1"/>
  <c r="H4113" i="2"/>
  <c r="K4113" i="2" s="1"/>
  <c r="H4105" i="2"/>
  <c r="K4105" i="2" s="1"/>
  <c r="H4097" i="2"/>
  <c r="K4097" i="2" s="1"/>
  <c r="H4089" i="2"/>
  <c r="K4089" i="2" s="1"/>
  <c r="H4081" i="2"/>
  <c r="K4081" i="2" s="1"/>
  <c r="H4073" i="2"/>
  <c r="K4073" i="2" s="1"/>
  <c r="H4065" i="2"/>
  <c r="K4065" i="2" s="1"/>
  <c r="H4057" i="2"/>
  <c r="K4057" i="2" s="1"/>
  <c r="H4049" i="2"/>
  <c r="K4049" i="2" s="1"/>
  <c r="H4041" i="2"/>
  <c r="K4041" i="2" s="1"/>
  <c r="H4033" i="2"/>
  <c r="K4033" i="2" s="1"/>
  <c r="H4025" i="2"/>
  <c r="K4025" i="2" s="1"/>
  <c r="H4017" i="2"/>
  <c r="K4017" i="2" s="1"/>
  <c r="H4009" i="2"/>
  <c r="K4009" i="2" s="1"/>
  <c r="H4001" i="2"/>
  <c r="K4001" i="2" s="1"/>
  <c r="H3993" i="2"/>
  <c r="K3993" i="2" s="1"/>
  <c r="H3985" i="2"/>
  <c r="K3985" i="2" s="1"/>
  <c r="H3977" i="2"/>
  <c r="K3977" i="2" s="1"/>
  <c r="H3969" i="2"/>
  <c r="K3969" i="2" s="1"/>
  <c r="H3961" i="2"/>
  <c r="K3961" i="2" s="1"/>
  <c r="H3953" i="2"/>
  <c r="K3953" i="2" s="1"/>
  <c r="H3945" i="2"/>
  <c r="K3945" i="2" s="1"/>
  <c r="H3937" i="2"/>
  <c r="K3937" i="2" s="1"/>
  <c r="H3929" i="2"/>
  <c r="K3929" i="2" s="1"/>
  <c r="H3921" i="2"/>
  <c r="K3921" i="2" s="1"/>
  <c r="H3913" i="2"/>
  <c r="K3913" i="2" s="1"/>
  <c r="H3905" i="2"/>
  <c r="K3905" i="2" s="1"/>
  <c r="H3897" i="2"/>
  <c r="K3897" i="2" s="1"/>
  <c r="H3889" i="2"/>
  <c r="K3889" i="2" s="1"/>
  <c r="H3881" i="2"/>
  <c r="K3881" i="2" s="1"/>
  <c r="H3873" i="2"/>
  <c r="K3873" i="2" s="1"/>
  <c r="H3865" i="2"/>
  <c r="K3865" i="2" s="1"/>
  <c r="H3857" i="2"/>
  <c r="K3857" i="2" s="1"/>
  <c r="H3849" i="2"/>
  <c r="K3849" i="2" s="1"/>
  <c r="H3841" i="2"/>
  <c r="K3841" i="2" s="1"/>
  <c r="H3833" i="2"/>
  <c r="K3833" i="2" s="1"/>
  <c r="H3825" i="2"/>
  <c r="K3825" i="2" s="1"/>
  <c r="H3817" i="2"/>
  <c r="K3817" i="2" s="1"/>
  <c r="H3809" i="2"/>
  <c r="K3809" i="2" s="1"/>
  <c r="H3801" i="2"/>
  <c r="K3801" i="2" s="1"/>
  <c r="H3793" i="2"/>
  <c r="K3793" i="2" s="1"/>
  <c r="H3785" i="2"/>
  <c r="K3785" i="2" s="1"/>
  <c r="H3777" i="2"/>
  <c r="K3777" i="2" s="1"/>
  <c r="H3769" i="2"/>
  <c r="K3769" i="2" s="1"/>
  <c r="H3761" i="2"/>
  <c r="K3761" i="2" s="1"/>
  <c r="H3753" i="2"/>
  <c r="K3753" i="2" s="1"/>
  <c r="H3745" i="2"/>
  <c r="K3745" i="2" s="1"/>
  <c r="H3737" i="2"/>
  <c r="K3737" i="2" s="1"/>
  <c r="H3729" i="2"/>
  <c r="K3729" i="2" s="1"/>
  <c r="H3721" i="2"/>
  <c r="K3721" i="2" s="1"/>
  <c r="H3713" i="2"/>
  <c r="K3713" i="2" s="1"/>
  <c r="H3705" i="2"/>
  <c r="K3705" i="2" s="1"/>
  <c r="H3697" i="2"/>
  <c r="K3697" i="2" s="1"/>
  <c r="H3689" i="2"/>
  <c r="K3689" i="2" s="1"/>
  <c r="H3681" i="2"/>
  <c r="K3681" i="2" s="1"/>
  <c r="H3673" i="2"/>
  <c r="K3673" i="2" s="1"/>
  <c r="H3665" i="2"/>
  <c r="K3665" i="2" s="1"/>
  <c r="H3657" i="2"/>
  <c r="K3657" i="2" s="1"/>
  <c r="H3649" i="2"/>
  <c r="K3649" i="2" s="1"/>
  <c r="H3641" i="2"/>
  <c r="K3641" i="2" s="1"/>
  <c r="H3633" i="2"/>
  <c r="K3633" i="2" s="1"/>
  <c r="H3625" i="2"/>
  <c r="K3625" i="2" s="1"/>
  <c r="H3617" i="2"/>
  <c r="K3617" i="2" s="1"/>
  <c r="H3609" i="2"/>
  <c r="K3609" i="2" s="1"/>
  <c r="H3601" i="2"/>
  <c r="K3601" i="2" s="1"/>
  <c r="H3593" i="2"/>
  <c r="K3593" i="2" s="1"/>
  <c r="H3585" i="2"/>
  <c r="K3585" i="2" s="1"/>
  <c r="H3577" i="2"/>
  <c r="K3577" i="2" s="1"/>
  <c r="H3569" i="2"/>
  <c r="K3569" i="2" s="1"/>
  <c r="H3561" i="2"/>
  <c r="K3561" i="2" s="1"/>
  <c r="H3553" i="2"/>
  <c r="K3553" i="2" s="1"/>
  <c r="H3545" i="2"/>
  <c r="K3545" i="2" s="1"/>
  <c r="H3537" i="2"/>
  <c r="K3537" i="2" s="1"/>
  <c r="H3529" i="2"/>
  <c r="K3529" i="2" s="1"/>
  <c r="H3521" i="2"/>
  <c r="K3521" i="2" s="1"/>
  <c r="H3513" i="2"/>
  <c r="K3513" i="2" s="1"/>
  <c r="H3505" i="2"/>
  <c r="K3505" i="2" s="1"/>
  <c r="H3497" i="2"/>
  <c r="K3497" i="2" s="1"/>
  <c r="H3489" i="2"/>
  <c r="K3489" i="2" s="1"/>
  <c r="H3481" i="2"/>
  <c r="K3481" i="2" s="1"/>
  <c r="H3473" i="2"/>
  <c r="K3473" i="2" s="1"/>
  <c r="H3465" i="2"/>
  <c r="K3465" i="2" s="1"/>
  <c r="H3457" i="2"/>
  <c r="K3457" i="2" s="1"/>
  <c r="H3449" i="2"/>
  <c r="K3449" i="2" s="1"/>
  <c r="H3441" i="2"/>
  <c r="K3441" i="2" s="1"/>
  <c r="H3433" i="2"/>
  <c r="K3433" i="2" s="1"/>
  <c r="H3425" i="2"/>
  <c r="K3425" i="2" s="1"/>
  <c r="H3417" i="2"/>
  <c r="K3417" i="2" s="1"/>
  <c r="H3409" i="2"/>
  <c r="K3409" i="2" s="1"/>
  <c r="H3401" i="2"/>
  <c r="K3401" i="2" s="1"/>
  <c r="H3393" i="2"/>
  <c r="K3393" i="2" s="1"/>
  <c r="H3385" i="2"/>
  <c r="K3385" i="2" s="1"/>
  <c r="H3377" i="2"/>
  <c r="K3377" i="2" s="1"/>
  <c r="H3369" i="2"/>
  <c r="K3369" i="2" s="1"/>
  <c r="H3361" i="2"/>
  <c r="K3361" i="2" s="1"/>
  <c r="H3353" i="2"/>
  <c r="K3353" i="2" s="1"/>
  <c r="H3345" i="2"/>
  <c r="K3345" i="2" s="1"/>
  <c r="H3337" i="2"/>
  <c r="K3337" i="2" s="1"/>
  <c r="H3329" i="2"/>
  <c r="K3329" i="2" s="1"/>
  <c r="H3321" i="2"/>
  <c r="K3321" i="2" s="1"/>
  <c r="H3313" i="2"/>
  <c r="K3313" i="2" s="1"/>
  <c r="H3305" i="2"/>
  <c r="K3305" i="2" s="1"/>
  <c r="H3297" i="2"/>
  <c r="K3297" i="2" s="1"/>
  <c r="H3289" i="2"/>
  <c r="K3289" i="2" s="1"/>
  <c r="H3281" i="2"/>
  <c r="K3281" i="2" s="1"/>
  <c r="H3273" i="2"/>
  <c r="K3273" i="2" s="1"/>
  <c r="H3265" i="2"/>
  <c r="K3265" i="2" s="1"/>
  <c r="H3257" i="2"/>
  <c r="K3257" i="2" s="1"/>
  <c r="H3249" i="2"/>
  <c r="K3249" i="2" s="1"/>
  <c r="H3241" i="2"/>
  <c r="K3241" i="2" s="1"/>
  <c r="H3233" i="2"/>
  <c r="K3233" i="2" s="1"/>
  <c r="H3225" i="2"/>
  <c r="K3225" i="2" s="1"/>
  <c r="H3217" i="2"/>
  <c r="K3217" i="2" s="1"/>
  <c r="H3209" i="2"/>
  <c r="K3209" i="2" s="1"/>
  <c r="H3201" i="2"/>
  <c r="K3201" i="2" s="1"/>
  <c r="H3193" i="2"/>
  <c r="K3193" i="2" s="1"/>
  <c r="H3185" i="2"/>
  <c r="K3185" i="2" s="1"/>
  <c r="H3177" i="2"/>
  <c r="K3177" i="2" s="1"/>
  <c r="H3169" i="2"/>
  <c r="K3169" i="2" s="1"/>
  <c r="H3161" i="2"/>
  <c r="K3161" i="2" s="1"/>
  <c r="H3153" i="2"/>
  <c r="K3153" i="2" s="1"/>
  <c r="H3145" i="2"/>
  <c r="K3145" i="2" s="1"/>
  <c r="H3137" i="2"/>
  <c r="K3137" i="2" s="1"/>
  <c r="H3129" i="2"/>
  <c r="K3129" i="2" s="1"/>
  <c r="H3121" i="2"/>
  <c r="K3121" i="2" s="1"/>
  <c r="H3113" i="2"/>
  <c r="K3113" i="2" s="1"/>
  <c r="H3105" i="2"/>
  <c r="K3105" i="2" s="1"/>
  <c r="H3097" i="2"/>
  <c r="K3097" i="2" s="1"/>
  <c r="H3089" i="2"/>
  <c r="K3089" i="2" s="1"/>
  <c r="H3081" i="2"/>
  <c r="K3081" i="2" s="1"/>
  <c r="H3073" i="2"/>
  <c r="K3073" i="2" s="1"/>
  <c r="H3065" i="2"/>
  <c r="K3065" i="2" s="1"/>
  <c r="H3057" i="2"/>
  <c r="K3057" i="2" s="1"/>
  <c r="H3049" i="2"/>
  <c r="K3049" i="2" s="1"/>
  <c r="H3041" i="2"/>
  <c r="K3041" i="2" s="1"/>
  <c r="H3033" i="2"/>
  <c r="K3033" i="2" s="1"/>
  <c r="H3025" i="2"/>
  <c r="K3025" i="2" s="1"/>
  <c r="H3017" i="2"/>
  <c r="K3017" i="2" s="1"/>
  <c r="H3009" i="2"/>
  <c r="K3009" i="2" s="1"/>
  <c r="H3001" i="2"/>
  <c r="K3001" i="2" s="1"/>
  <c r="H2993" i="2"/>
  <c r="K2993" i="2" s="1"/>
  <c r="H2985" i="2"/>
  <c r="K2985" i="2" s="1"/>
  <c r="H2977" i="2"/>
  <c r="K2977" i="2" s="1"/>
  <c r="H2969" i="2"/>
  <c r="K2969" i="2" s="1"/>
  <c r="H2961" i="2"/>
  <c r="K2961" i="2" s="1"/>
  <c r="H2953" i="2"/>
  <c r="K2953" i="2" s="1"/>
  <c r="H2945" i="2"/>
  <c r="K2945" i="2" s="1"/>
  <c r="H2937" i="2"/>
  <c r="K2937" i="2" s="1"/>
  <c r="H2929" i="2"/>
  <c r="K2929" i="2" s="1"/>
  <c r="H2921" i="2"/>
  <c r="K2921" i="2" s="1"/>
  <c r="H2913" i="2"/>
  <c r="K2913" i="2" s="1"/>
  <c r="H2905" i="2"/>
  <c r="K2905" i="2" s="1"/>
  <c r="H2897" i="2"/>
  <c r="K2897" i="2" s="1"/>
  <c r="H2889" i="2"/>
  <c r="K2889" i="2" s="1"/>
  <c r="H2881" i="2"/>
  <c r="K2881" i="2" s="1"/>
  <c r="H2873" i="2"/>
  <c r="K2873" i="2" s="1"/>
  <c r="H2865" i="2"/>
  <c r="K2865" i="2" s="1"/>
  <c r="H2857" i="2"/>
  <c r="K2857" i="2" s="1"/>
  <c r="H2849" i="2"/>
  <c r="K2849" i="2" s="1"/>
  <c r="H2841" i="2"/>
  <c r="K2841" i="2" s="1"/>
  <c r="H2833" i="2"/>
  <c r="K2833" i="2" s="1"/>
  <c r="H2825" i="2"/>
  <c r="K2825" i="2" s="1"/>
  <c r="H2817" i="2"/>
  <c r="K2817" i="2" s="1"/>
  <c r="H2809" i="2"/>
  <c r="K2809" i="2" s="1"/>
  <c r="H2801" i="2"/>
  <c r="K2801" i="2" s="1"/>
  <c r="H2793" i="2"/>
  <c r="K2793" i="2" s="1"/>
  <c r="H2785" i="2"/>
  <c r="K2785" i="2" s="1"/>
  <c r="H2777" i="2"/>
  <c r="K2777" i="2" s="1"/>
  <c r="H2769" i="2"/>
  <c r="K2769" i="2" s="1"/>
  <c r="H2761" i="2"/>
  <c r="K2761" i="2" s="1"/>
  <c r="H2753" i="2"/>
  <c r="K2753" i="2" s="1"/>
  <c r="H2745" i="2"/>
  <c r="K2745" i="2" s="1"/>
  <c r="H2737" i="2"/>
  <c r="K2737" i="2" s="1"/>
  <c r="H2729" i="2"/>
  <c r="K2729" i="2" s="1"/>
  <c r="H2721" i="2"/>
  <c r="K2721" i="2" s="1"/>
  <c r="H2713" i="2"/>
  <c r="K2713" i="2" s="1"/>
  <c r="H2705" i="2"/>
  <c r="K2705" i="2" s="1"/>
  <c r="H2697" i="2"/>
  <c r="K2697" i="2" s="1"/>
  <c r="H2689" i="2"/>
  <c r="K2689" i="2" s="1"/>
  <c r="H2681" i="2"/>
  <c r="K2681" i="2" s="1"/>
  <c r="H2673" i="2"/>
  <c r="K2673" i="2" s="1"/>
  <c r="H2665" i="2"/>
  <c r="K2665" i="2" s="1"/>
  <c r="H2657" i="2"/>
  <c r="K2657" i="2" s="1"/>
  <c r="H2649" i="2"/>
  <c r="K2649" i="2" s="1"/>
  <c r="H2641" i="2"/>
  <c r="K2641" i="2" s="1"/>
  <c r="H2633" i="2"/>
  <c r="K2633" i="2" s="1"/>
  <c r="H2625" i="2"/>
  <c r="K2625" i="2" s="1"/>
  <c r="H2617" i="2"/>
  <c r="K2617" i="2" s="1"/>
  <c r="H2609" i="2"/>
  <c r="K2609" i="2" s="1"/>
  <c r="H2601" i="2"/>
  <c r="K2601" i="2" s="1"/>
  <c r="H2593" i="2"/>
  <c r="K2593" i="2" s="1"/>
  <c r="H2585" i="2"/>
  <c r="K2585" i="2" s="1"/>
  <c r="H2577" i="2"/>
  <c r="K2577" i="2" s="1"/>
  <c r="H2569" i="2"/>
  <c r="K2569" i="2" s="1"/>
  <c r="H2561" i="2"/>
  <c r="K2561" i="2" s="1"/>
  <c r="H2553" i="2"/>
  <c r="K2553" i="2" s="1"/>
  <c r="H2545" i="2"/>
  <c r="K2545" i="2" s="1"/>
  <c r="H2537" i="2"/>
  <c r="K2537" i="2" s="1"/>
  <c r="H2529" i="2"/>
  <c r="K2529" i="2" s="1"/>
  <c r="H2521" i="2"/>
  <c r="K2521" i="2" s="1"/>
  <c r="H2513" i="2"/>
  <c r="K2513" i="2" s="1"/>
  <c r="H2505" i="2"/>
  <c r="K2505" i="2" s="1"/>
  <c r="H2497" i="2"/>
  <c r="K2497" i="2" s="1"/>
  <c r="H2489" i="2"/>
  <c r="K2489" i="2" s="1"/>
  <c r="H2481" i="2"/>
  <c r="K2481" i="2" s="1"/>
  <c r="H2473" i="2"/>
  <c r="K2473" i="2" s="1"/>
  <c r="H2465" i="2"/>
  <c r="K2465" i="2" s="1"/>
  <c r="H2457" i="2"/>
  <c r="K2457" i="2" s="1"/>
  <c r="H2449" i="2"/>
  <c r="K2449" i="2" s="1"/>
  <c r="H2441" i="2"/>
  <c r="K2441" i="2" s="1"/>
  <c r="H2433" i="2"/>
  <c r="K2433" i="2" s="1"/>
  <c r="H2425" i="2"/>
  <c r="K2425" i="2" s="1"/>
  <c r="H2417" i="2"/>
  <c r="K2417" i="2" s="1"/>
  <c r="H2409" i="2"/>
  <c r="K2409" i="2" s="1"/>
  <c r="H2401" i="2"/>
  <c r="K2401" i="2" s="1"/>
  <c r="H2393" i="2"/>
  <c r="K2393" i="2" s="1"/>
  <c r="H2385" i="2"/>
  <c r="K2385" i="2" s="1"/>
  <c r="H2377" i="2"/>
  <c r="K2377" i="2" s="1"/>
  <c r="H2369" i="2"/>
  <c r="K2369" i="2" s="1"/>
  <c r="H2361" i="2"/>
  <c r="K2361" i="2" s="1"/>
  <c r="H2353" i="2"/>
  <c r="K2353" i="2" s="1"/>
  <c r="H2345" i="2"/>
  <c r="K2345" i="2" s="1"/>
  <c r="H2337" i="2"/>
  <c r="K2337" i="2" s="1"/>
  <c r="H2329" i="2"/>
  <c r="K2329" i="2" s="1"/>
  <c r="H2321" i="2"/>
  <c r="K2321" i="2" s="1"/>
  <c r="H2313" i="2"/>
  <c r="K2313" i="2" s="1"/>
  <c r="H2305" i="2"/>
  <c r="K2305" i="2" s="1"/>
  <c r="H2297" i="2"/>
  <c r="K2297" i="2" s="1"/>
  <c r="H2289" i="2"/>
  <c r="K2289" i="2" s="1"/>
  <c r="H2281" i="2"/>
  <c r="K2281" i="2" s="1"/>
  <c r="H2273" i="2"/>
  <c r="K2273" i="2" s="1"/>
  <c r="H2265" i="2"/>
  <c r="K2265" i="2" s="1"/>
  <c r="H2257" i="2"/>
  <c r="K2257" i="2" s="1"/>
  <c r="H2249" i="2"/>
  <c r="K2249" i="2" s="1"/>
  <c r="H2241" i="2"/>
  <c r="K2241" i="2" s="1"/>
  <c r="H2233" i="2"/>
  <c r="K2233" i="2" s="1"/>
  <c r="H2225" i="2"/>
  <c r="K2225" i="2" s="1"/>
  <c r="H2217" i="2"/>
  <c r="K2217" i="2" s="1"/>
  <c r="H2209" i="2"/>
  <c r="K2209" i="2" s="1"/>
  <c r="H2201" i="2"/>
  <c r="K2201" i="2" s="1"/>
  <c r="H2193" i="2"/>
  <c r="K2193" i="2" s="1"/>
  <c r="H2185" i="2"/>
  <c r="K2185" i="2" s="1"/>
  <c r="H2177" i="2"/>
  <c r="K2177" i="2" s="1"/>
  <c r="H2169" i="2"/>
  <c r="K2169" i="2" s="1"/>
  <c r="H2161" i="2"/>
  <c r="K2161" i="2" s="1"/>
  <c r="H2153" i="2"/>
  <c r="K2153" i="2" s="1"/>
  <c r="H2145" i="2"/>
  <c r="K2145" i="2" s="1"/>
  <c r="H2137" i="2"/>
  <c r="K2137" i="2" s="1"/>
  <c r="H2129" i="2"/>
  <c r="K2129" i="2" s="1"/>
  <c r="H2121" i="2"/>
  <c r="K2121" i="2" s="1"/>
  <c r="H2113" i="2"/>
  <c r="K2113" i="2" s="1"/>
  <c r="H2105" i="2"/>
  <c r="K2105" i="2" s="1"/>
  <c r="H2097" i="2"/>
  <c r="K2097" i="2" s="1"/>
  <c r="H2089" i="2"/>
  <c r="K2089" i="2" s="1"/>
  <c r="H2081" i="2"/>
  <c r="K2081" i="2" s="1"/>
  <c r="H2073" i="2"/>
  <c r="K2073" i="2" s="1"/>
  <c r="H2065" i="2"/>
  <c r="K2065" i="2" s="1"/>
  <c r="H2057" i="2"/>
  <c r="K2057" i="2" s="1"/>
  <c r="H2049" i="2"/>
  <c r="K2049" i="2" s="1"/>
  <c r="H2041" i="2"/>
  <c r="K2041" i="2" s="1"/>
  <c r="H2033" i="2"/>
  <c r="K2033" i="2" s="1"/>
  <c r="H2025" i="2"/>
  <c r="K2025" i="2" s="1"/>
  <c r="H2017" i="2"/>
  <c r="K2017" i="2" s="1"/>
  <c r="H2009" i="2"/>
  <c r="K2009" i="2" s="1"/>
  <c r="H2001" i="2"/>
  <c r="K2001" i="2" s="1"/>
  <c r="H1993" i="2"/>
  <c r="K1993" i="2" s="1"/>
  <c r="H1985" i="2"/>
  <c r="K1985" i="2" s="1"/>
  <c r="H1977" i="2"/>
  <c r="K1977" i="2" s="1"/>
  <c r="H1969" i="2"/>
  <c r="K1969" i="2" s="1"/>
  <c r="H1961" i="2"/>
  <c r="K1961" i="2" s="1"/>
  <c r="H1953" i="2"/>
  <c r="K1953" i="2" s="1"/>
  <c r="H1945" i="2"/>
  <c r="K1945" i="2" s="1"/>
  <c r="H1937" i="2"/>
  <c r="K1937" i="2" s="1"/>
  <c r="H1929" i="2"/>
  <c r="K1929" i="2" s="1"/>
  <c r="H1921" i="2"/>
  <c r="K1921" i="2" s="1"/>
  <c r="H1913" i="2"/>
  <c r="K1913" i="2" s="1"/>
  <c r="H1905" i="2"/>
  <c r="K1905" i="2" s="1"/>
  <c r="H1897" i="2"/>
  <c r="K1897" i="2" s="1"/>
  <c r="H1889" i="2"/>
  <c r="K1889" i="2" s="1"/>
  <c r="H1881" i="2"/>
  <c r="K1881" i="2" s="1"/>
  <c r="H1873" i="2"/>
  <c r="K1873" i="2" s="1"/>
  <c r="H1865" i="2"/>
  <c r="K1865" i="2" s="1"/>
  <c r="H1857" i="2"/>
  <c r="K1857" i="2" s="1"/>
  <c r="H1849" i="2"/>
  <c r="K1849" i="2" s="1"/>
  <c r="H1841" i="2"/>
  <c r="K1841" i="2" s="1"/>
  <c r="H1833" i="2"/>
  <c r="K1833" i="2" s="1"/>
  <c r="H1825" i="2"/>
  <c r="K1825" i="2" s="1"/>
  <c r="H1817" i="2"/>
  <c r="K1817" i="2" s="1"/>
  <c r="H1809" i="2"/>
  <c r="K1809" i="2" s="1"/>
  <c r="H1801" i="2"/>
  <c r="K1801" i="2" s="1"/>
  <c r="H1793" i="2"/>
  <c r="K1793" i="2" s="1"/>
  <c r="H1785" i="2"/>
  <c r="K1785" i="2" s="1"/>
  <c r="H1777" i="2"/>
  <c r="K1777" i="2" s="1"/>
  <c r="H1769" i="2"/>
  <c r="K1769" i="2" s="1"/>
  <c r="H1761" i="2"/>
  <c r="K1761" i="2" s="1"/>
  <c r="H1753" i="2"/>
  <c r="K1753" i="2" s="1"/>
  <c r="H1745" i="2"/>
  <c r="K1745" i="2" s="1"/>
  <c r="H1737" i="2"/>
  <c r="K1737" i="2" s="1"/>
  <c r="H1729" i="2"/>
  <c r="K1729" i="2" s="1"/>
  <c r="H1721" i="2"/>
  <c r="K1721" i="2" s="1"/>
  <c r="H1713" i="2"/>
  <c r="K1713" i="2" s="1"/>
  <c r="H1705" i="2"/>
  <c r="K1705" i="2" s="1"/>
  <c r="H1697" i="2"/>
  <c r="K1697" i="2" s="1"/>
  <c r="H1689" i="2"/>
  <c r="K1689" i="2" s="1"/>
  <c r="H1681" i="2"/>
  <c r="K1681" i="2" s="1"/>
  <c r="H1673" i="2"/>
  <c r="K1673" i="2" s="1"/>
  <c r="H1665" i="2"/>
  <c r="K1665" i="2" s="1"/>
  <c r="H1657" i="2"/>
  <c r="K1657" i="2" s="1"/>
  <c r="H1649" i="2"/>
  <c r="K1649" i="2" s="1"/>
  <c r="H1641" i="2"/>
  <c r="K1641" i="2" s="1"/>
  <c r="H1633" i="2"/>
  <c r="K1633" i="2" s="1"/>
  <c r="H1625" i="2"/>
  <c r="K1625" i="2" s="1"/>
  <c r="H1617" i="2"/>
  <c r="K1617" i="2" s="1"/>
  <c r="H1609" i="2"/>
  <c r="K1609" i="2" s="1"/>
  <c r="H1601" i="2"/>
  <c r="K1601" i="2" s="1"/>
  <c r="H1593" i="2"/>
  <c r="K1593" i="2" s="1"/>
  <c r="H1585" i="2"/>
  <c r="K1585" i="2" s="1"/>
  <c r="H1577" i="2"/>
  <c r="K1577" i="2" s="1"/>
  <c r="H1569" i="2"/>
  <c r="K1569" i="2" s="1"/>
  <c r="H1561" i="2"/>
  <c r="K1561" i="2" s="1"/>
  <c r="H1553" i="2"/>
  <c r="K1553" i="2" s="1"/>
  <c r="H1545" i="2"/>
  <c r="K1545" i="2" s="1"/>
  <c r="H1537" i="2"/>
  <c r="K1537" i="2" s="1"/>
  <c r="H1529" i="2"/>
  <c r="K1529" i="2" s="1"/>
  <c r="H1521" i="2"/>
  <c r="K1521" i="2" s="1"/>
  <c r="H1513" i="2"/>
  <c r="K1513" i="2" s="1"/>
  <c r="H1505" i="2"/>
  <c r="K1505" i="2" s="1"/>
  <c r="H1497" i="2"/>
  <c r="K1497" i="2" s="1"/>
  <c r="H1489" i="2"/>
  <c r="K1489" i="2" s="1"/>
  <c r="H1481" i="2"/>
  <c r="K1481" i="2" s="1"/>
  <c r="H1473" i="2"/>
  <c r="K1473" i="2" s="1"/>
  <c r="H1465" i="2"/>
  <c r="K1465" i="2" s="1"/>
  <c r="H1457" i="2"/>
  <c r="K1457" i="2" s="1"/>
  <c r="H1449" i="2"/>
  <c r="K1449" i="2" s="1"/>
  <c r="H1441" i="2"/>
  <c r="K1441" i="2" s="1"/>
  <c r="H1433" i="2"/>
  <c r="K1433" i="2" s="1"/>
  <c r="H1425" i="2"/>
  <c r="K1425" i="2" s="1"/>
  <c r="H1417" i="2"/>
  <c r="K1417" i="2" s="1"/>
  <c r="H1409" i="2"/>
  <c r="K1409" i="2" s="1"/>
  <c r="H1401" i="2"/>
  <c r="K1401" i="2" s="1"/>
  <c r="H1393" i="2"/>
  <c r="K1393" i="2" s="1"/>
  <c r="H1385" i="2"/>
  <c r="K1385" i="2" s="1"/>
  <c r="H1377" i="2"/>
  <c r="K1377" i="2" s="1"/>
  <c r="H1369" i="2"/>
  <c r="K1369" i="2" s="1"/>
  <c r="H1361" i="2"/>
  <c r="K1361" i="2" s="1"/>
  <c r="H1353" i="2"/>
  <c r="K1353" i="2" s="1"/>
  <c r="H1345" i="2"/>
  <c r="K1345" i="2" s="1"/>
  <c r="H1337" i="2"/>
  <c r="K1337" i="2" s="1"/>
  <c r="H1329" i="2"/>
  <c r="K1329" i="2" s="1"/>
  <c r="H1321" i="2"/>
  <c r="K1321" i="2" s="1"/>
  <c r="H1313" i="2"/>
  <c r="K1313" i="2" s="1"/>
  <c r="H1305" i="2"/>
  <c r="K1305" i="2" s="1"/>
  <c r="H1297" i="2"/>
  <c r="K1297" i="2" s="1"/>
  <c r="H1289" i="2"/>
  <c r="K1289" i="2" s="1"/>
  <c r="H1281" i="2"/>
  <c r="K1281" i="2" s="1"/>
  <c r="H1273" i="2"/>
  <c r="K1273" i="2" s="1"/>
  <c r="H1265" i="2"/>
  <c r="K1265" i="2" s="1"/>
  <c r="H1257" i="2"/>
  <c r="K1257" i="2" s="1"/>
  <c r="H1249" i="2"/>
  <c r="K1249" i="2" s="1"/>
  <c r="H1241" i="2"/>
  <c r="K1241" i="2" s="1"/>
  <c r="H1233" i="2"/>
  <c r="K1233" i="2" s="1"/>
  <c r="H1225" i="2"/>
  <c r="K1225" i="2" s="1"/>
  <c r="H1217" i="2"/>
  <c r="K1217" i="2" s="1"/>
  <c r="H1209" i="2"/>
  <c r="K1209" i="2" s="1"/>
  <c r="H1201" i="2"/>
  <c r="K1201" i="2" s="1"/>
  <c r="H1193" i="2"/>
  <c r="K1193" i="2" s="1"/>
  <c r="H1185" i="2"/>
  <c r="K1185" i="2" s="1"/>
  <c r="H1177" i="2"/>
  <c r="K1177" i="2" s="1"/>
  <c r="H1169" i="2"/>
  <c r="K1169" i="2" s="1"/>
  <c r="H1161" i="2"/>
  <c r="K1161" i="2" s="1"/>
  <c r="H1153" i="2"/>
  <c r="K1153" i="2" s="1"/>
  <c r="H1145" i="2"/>
  <c r="K1145" i="2" s="1"/>
  <c r="H1137" i="2"/>
  <c r="K1137" i="2" s="1"/>
  <c r="H1129" i="2"/>
  <c r="K1129" i="2" s="1"/>
  <c r="H1121" i="2"/>
  <c r="K1121" i="2" s="1"/>
  <c r="H1113" i="2"/>
  <c r="K1113" i="2" s="1"/>
  <c r="H1105" i="2"/>
  <c r="K1105" i="2" s="1"/>
  <c r="H1097" i="2"/>
  <c r="K1097" i="2" s="1"/>
  <c r="H1089" i="2"/>
  <c r="K1089" i="2" s="1"/>
  <c r="H1081" i="2"/>
  <c r="K1081" i="2" s="1"/>
  <c r="H1073" i="2"/>
  <c r="K1073" i="2" s="1"/>
  <c r="H1065" i="2"/>
  <c r="K1065" i="2" s="1"/>
  <c r="H1057" i="2"/>
  <c r="K1057" i="2" s="1"/>
  <c r="H1049" i="2"/>
  <c r="K1049" i="2" s="1"/>
  <c r="H1041" i="2"/>
  <c r="K1041" i="2" s="1"/>
  <c r="H1033" i="2"/>
  <c r="K1033" i="2" s="1"/>
  <c r="H1025" i="2"/>
  <c r="K1025" i="2" s="1"/>
  <c r="H1017" i="2"/>
  <c r="K1017" i="2" s="1"/>
  <c r="H1009" i="2"/>
  <c r="K1009" i="2" s="1"/>
  <c r="H1001" i="2"/>
  <c r="K1001" i="2" s="1"/>
  <c r="H993" i="2"/>
  <c r="K993" i="2" s="1"/>
  <c r="H985" i="2"/>
  <c r="K985" i="2" s="1"/>
  <c r="H977" i="2"/>
  <c r="K977" i="2" s="1"/>
  <c r="H969" i="2"/>
  <c r="K969" i="2" s="1"/>
  <c r="H961" i="2"/>
  <c r="K961" i="2" s="1"/>
  <c r="H953" i="2"/>
  <c r="K953" i="2" s="1"/>
  <c r="H945" i="2"/>
  <c r="K945" i="2" s="1"/>
  <c r="H937" i="2"/>
  <c r="K937" i="2" s="1"/>
  <c r="H929" i="2"/>
  <c r="K929" i="2" s="1"/>
  <c r="H921" i="2"/>
  <c r="K921" i="2" s="1"/>
  <c r="H913" i="2"/>
  <c r="K913" i="2" s="1"/>
  <c r="H905" i="2"/>
  <c r="K905" i="2" s="1"/>
  <c r="H897" i="2"/>
  <c r="K897" i="2" s="1"/>
  <c r="H889" i="2"/>
  <c r="K889" i="2" s="1"/>
  <c r="H881" i="2"/>
  <c r="K881" i="2" s="1"/>
  <c r="H873" i="2"/>
  <c r="K873" i="2" s="1"/>
  <c r="H865" i="2"/>
  <c r="K865" i="2" s="1"/>
  <c r="H857" i="2"/>
  <c r="K857" i="2" s="1"/>
  <c r="H849" i="2"/>
  <c r="K849" i="2" s="1"/>
  <c r="H841" i="2"/>
  <c r="K841" i="2" s="1"/>
  <c r="H833" i="2"/>
  <c r="K833" i="2" s="1"/>
  <c r="H825" i="2"/>
  <c r="K825" i="2" s="1"/>
  <c r="H817" i="2"/>
  <c r="K817" i="2" s="1"/>
  <c r="H809" i="2"/>
  <c r="K809" i="2" s="1"/>
  <c r="H801" i="2"/>
  <c r="K801" i="2" s="1"/>
  <c r="H793" i="2"/>
  <c r="K793" i="2" s="1"/>
  <c r="H785" i="2"/>
  <c r="K785" i="2" s="1"/>
  <c r="H777" i="2"/>
  <c r="K777" i="2" s="1"/>
  <c r="H769" i="2"/>
  <c r="K769" i="2" s="1"/>
  <c r="H761" i="2"/>
  <c r="K761" i="2" s="1"/>
  <c r="H753" i="2"/>
  <c r="K753" i="2" s="1"/>
  <c r="H745" i="2"/>
  <c r="K745" i="2" s="1"/>
  <c r="H737" i="2"/>
  <c r="K737" i="2" s="1"/>
  <c r="H729" i="2"/>
  <c r="K729" i="2" s="1"/>
  <c r="H721" i="2"/>
  <c r="K721" i="2" s="1"/>
  <c r="H713" i="2"/>
  <c r="K713" i="2" s="1"/>
  <c r="H705" i="2"/>
  <c r="K705" i="2" s="1"/>
  <c r="H697" i="2"/>
  <c r="K697" i="2" s="1"/>
  <c r="H689" i="2"/>
  <c r="K689" i="2" s="1"/>
  <c r="H681" i="2"/>
  <c r="K681" i="2" s="1"/>
  <c r="H673" i="2"/>
  <c r="K673" i="2" s="1"/>
  <c r="H665" i="2"/>
  <c r="K665" i="2" s="1"/>
  <c r="H657" i="2"/>
  <c r="K657" i="2" s="1"/>
  <c r="H649" i="2"/>
  <c r="K649" i="2" s="1"/>
  <c r="H641" i="2"/>
  <c r="K641" i="2" s="1"/>
  <c r="H633" i="2"/>
  <c r="K633" i="2" s="1"/>
  <c r="H625" i="2"/>
  <c r="K625" i="2" s="1"/>
  <c r="H617" i="2"/>
  <c r="K617" i="2" s="1"/>
  <c r="H609" i="2"/>
  <c r="K609" i="2" s="1"/>
  <c r="H601" i="2"/>
  <c r="K601" i="2" s="1"/>
  <c r="H593" i="2"/>
  <c r="K593" i="2" s="1"/>
  <c r="H585" i="2"/>
  <c r="K585" i="2" s="1"/>
  <c r="H577" i="2"/>
  <c r="K577" i="2" s="1"/>
  <c r="H569" i="2"/>
  <c r="K569" i="2" s="1"/>
  <c r="H561" i="2"/>
  <c r="K561" i="2" s="1"/>
  <c r="H553" i="2"/>
  <c r="K553" i="2" s="1"/>
  <c r="H545" i="2"/>
  <c r="K545" i="2" s="1"/>
  <c r="H537" i="2"/>
  <c r="K537" i="2" s="1"/>
  <c r="H529" i="2"/>
  <c r="K529" i="2" s="1"/>
  <c r="H521" i="2"/>
  <c r="K521" i="2" s="1"/>
  <c r="H513" i="2"/>
  <c r="K513" i="2" s="1"/>
  <c r="H505" i="2"/>
  <c r="K505" i="2" s="1"/>
  <c r="H497" i="2"/>
  <c r="K497" i="2" s="1"/>
  <c r="H489" i="2"/>
  <c r="K489" i="2" s="1"/>
  <c r="H481" i="2"/>
  <c r="K481" i="2" s="1"/>
  <c r="H473" i="2"/>
  <c r="K473" i="2" s="1"/>
  <c r="H465" i="2"/>
  <c r="K465" i="2" s="1"/>
  <c r="H457" i="2"/>
  <c r="K457" i="2" s="1"/>
  <c r="H449" i="2"/>
  <c r="K449" i="2" s="1"/>
  <c r="H441" i="2"/>
  <c r="K441" i="2" s="1"/>
  <c r="H433" i="2"/>
  <c r="K433" i="2" s="1"/>
  <c r="H425" i="2"/>
  <c r="K425" i="2" s="1"/>
  <c r="H417" i="2"/>
  <c r="K417" i="2" s="1"/>
  <c r="H409" i="2"/>
  <c r="K409" i="2" s="1"/>
  <c r="H401" i="2"/>
  <c r="K401" i="2" s="1"/>
  <c r="H393" i="2"/>
  <c r="K393" i="2" s="1"/>
  <c r="H385" i="2"/>
  <c r="K385" i="2" s="1"/>
  <c r="H377" i="2"/>
  <c r="K377" i="2" s="1"/>
  <c r="H369" i="2"/>
  <c r="K369" i="2" s="1"/>
  <c r="H361" i="2"/>
  <c r="K361" i="2" s="1"/>
  <c r="H353" i="2"/>
  <c r="K353" i="2" s="1"/>
  <c r="H345" i="2"/>
  <c r="K345" i="2" s="1"/>
  <c r="H337" i="2"/>
  <c r="K337" i="2" s="1"/>
  <c r="H329" i="2"/>
  <c r="K329" i="2" s="1"/>
  <c r="H321" i="2"/>
  <c r="K321" i="2" s="1"/>
  <c r="H313" i="2"/>
  <c r="K313" i="2" s="1"/>
  <c r="H305" i="2"/>
  <c r="K305" i="2" s="1"/>
  <c r="H297" i="2"/>
  <c r="K297" i="2" s="1"/>
  <c r="H289" i="2"/>
  <c r="K289" i="2" s="1"/>
  <c r="H281" i="2"/>
  <c r="K281" i="2" s="1"/>
  <c r="H273" i="2"/>
  <c r="K273" i="2" s="1"/>
  <c r="H265" i="2"/>
  <c r="K265" i="2" s="1"/>
  <c r="H257" i="2"/>
  <c r="K257" i="2" s="1"/>
  <c r="H249" i="2"/>
  <c r="K249" i="2" s="1"/>
  <c r="H241" i="2"/>
  <c r="K241" i="2" s="1"/>
  <c r="H233" i="2"/>
  <c r="K233" i="2" s="1"/>
  <c r="H225" i="2"/>
  <c r="K225" i="2" s="1"/>
  <c r="H217" i="2"/>
  <c r="K217" i="2" s="1"/>
  <c r="H209" i="2"/>
  <c r="K209" i="2" s="1"/>
  <c r="H201" i="2"/>
  <c r="K201" i="2" s="1"/>
  <c r="H193" i="2"/>
  <c r="K193" i="2" s="1"/>
  <c r="H185" i="2"/>
  <c r="K185" i="2" s="1"/>
  <c r="H177" i="2"/>
  <c r="K177" i="2" s="1"/>
  <c r="H169" i="2"/>
  <c r="K169" i="2" s="1"/>
  <c r="H161" i="2"/>
  <c r="K161" i="2" s="1"/>
  <c r="H153" i="2"/>
  <c r="K153" i="2" s="1"/>
  <c r="H145" i="2"/>
  <c r="K145" i="2" s="1"/>
  <c r="H137" i="2"/>
  <c r="K137" i="2" s="1"/>
  <c r="H129" i="2"/>
  <c r="K129" i="2" s="1"/>
  <c r="H121" i="2"/>
  <c r="K121" i="2" s="1"/>
  <c r="H113" i="2"/>
  <c r="K113" i="2" s="1"/>
  <c r="H105" i="2"/>
  <c r="K105" i="2" s="1"/>
  <c r="H97" i="2"/>
  <c r="K97" i="2" s="1"/>
  <c r="H89" i="2"/>
  <c r="K89" i="2" s="1"/>
  <c r="H81" i="2"/>
  <c r="K81" i="2" s="1"/>
  <c r="H73" i="2"/>
  <c r="K73" i="2" s="1"/>
  <c r="H65" i="2"/>
  <c r="K65" i="2" s="1"/>
  <c r="H57" i="2"/>
  <c r="K57" i="2" s="1"/>
  <c r="H49" i="2"/>
  <c r="K49" i="2" s="1"/>
  <c r="H41" i="2"/>
  <c r="K41" i="2" s="1"/>
  <c r="H33" i="2"/>
  <c r="K33" i="2" s="1"/>
  <c r="H25" i="2"/>
  <c r="K25" i="2" s="1"/>
  <c r="H17" i="2"/>
  <c r="K17" i="2" s="1"/>
  <c r="H9" i="2"/>
  <c r="K9" i="2" s="1"/>
  <c r="I5001" i="2"/>
  <c r="I4993" i="2"/>
  <c r="I4985" i="2"/>
  <c r="I4977" i="2"/>
  <c r="I4961" i="2"/>
  <c r="I4953" i="2"/>
  <c r="I4945" i="2"/>
  <c r="I4937" i="2"/>
  <c r="I4929" i="2"/>
  <c r="I4921" i="2"/>
  <c r="I4913" i="2"/>
  <c r="I4905" i="2"/>
  <c r="I4897" i="2"/>
  <c r="I4889" i="2"/>
  <c r="I4881" i="2"/>
  <c r="I4873" i="2"/>
  <c r="I4865" i="2"/>
  <c r="I4857" i="2"/>
  <c r="I4849" i="2"/>
  <c r="I4841" i="2"/>
  <c r="I4833" i="2"/>
  <c r="I4825" i="2"/>
  <c r="I4817" i="2"/>
  <c r="I4809" i="2"/>
  <c r="I4801" i="2"/>
  <c r="I4793" i="2"/>
  <c r="I4785" i="2"/>
  <c r="I4777" i="2"/>
  <c r="I4769" i="2"/>
  <c r="I4513" i="2"/>
  <c r="I4449" i="2"/>
  <c r="I4001" i="2"/>
  <c r="I4761" i="2"/>
  <c r="I4753" i="2"/>
  <c r="I4745" i="2"/>
  <c r="I4737" i="2"/>
  <c r="I4729" i="2"/>
  <c r="I4721" i="2"/>
  <c r="I4713" i="2"/>
  <c r="I4705" i="2"/>
  <c r="I4697" i="2"/>
  <c r="I4689" i="2"/>
  <c r="I4681" i="2"/>
  <c r="I4673" i="2"/>
  <c r="I4665" i="2"/>
  <c r="I4657" i="2"/>
  <c r="I4649" i="2"/>
  <c r="I4641" i="2"/>
  <c r="I4633" i="2"/>
  <c r="I4625" i="2"/>
  <c r="I4617" i="2"/>
  <c r="I4609" i="2"/>
  <c r="I4601" i="2"/>
  <c r="I4593" i="2"/>
  <c r="I4585" i="2"/>
  <c r="I4577" i="2"/>
  <c r="I4569" i="2"/>
  <c r="I4561" i="2"/>
  <c r="I4553" i="2"/>
  <c r="I4545" i="2"/>
  <c r="I4537" i="2"/>
  <c r="I4529" i="2"/>
  <c r="I4521" i="2"/>
  <c r="I4505" i="2"/>
  <c r="I4497" i="2"/>
  <c r="I4489" i="2"/>
  <c r="I4481" i="2"/>
  <c r="I4473" i="2"/>
  <c r="I4465" i="2"/>
  <c r="I4457" i="2"/>
  <c r="I4441" i="2"/>
  <c r="I4433" i="2"/>
  <c r="I4425" i="2"/>
  <c r="I4417" i="2"/>
  <c r="I4409" i="2"/>
  <c r="I4401" i="2"/>
  <c r="I4393" i="2"/>
  <c r="I4385" i="2"/>
  <c r="I4377" i="2"/>
  <c r="I4369" i="2"/>
  <c r="I4361" i="2"/>
  <c r="I4353" i="2"/>
  <c r="I4345" i="2"/>
  <c r="I4337" i="2"/>
  <c r="I4329" i="2"/>
  <c r="I4321" i="2"/>
  <c r="I4313" i="2"/>
  <c r="I4305" i="2"/>
  <c r="I4297" i="2"/>
  <c r="I4289" i="2"/>
  <c r="I4281" i="2"/>
  <c r="I4273" i="2"/>
  <c r="I4265" i="2"/>
  <c r="I4257" i="2"/>
  <c r="I4249" i="2"/>
  <c r="I4241" i="2"/>
  <c r="I4233" i="2"/>
  <c r="I4225" i="2"/>
  <c r="I4217" i="2"/>
  <c r="I4209" i="2"/>
  <c r="I4201" i="2"/>
  <c r="I4193" i="2"/>
  <c r="I4185" i="2"/>
  <c r="I4177" i="2"/>
  <c r="I4169" i="2"/>
  <c r="I4161" i="2"/>
  <c r="I4153" i="2"/>
  <c r="I4145" i="2"/>
  <c r="I4137" i="2"/>
  <c r="I4129" i="2"/>
  <c r="I4121" i="2"/>
  <c r="I4113" i="2"/>
  <c r="I4105" i="2"/>
  <c r="I4097" i="2"/>
  <c r="I4089" i="2"/>
  <c r="I4081" i="2"/>
  <c r="I4073" i="2"/>
  <c r="I4065" i="2"/>
  <c r="I4057" i="2"/>
  <c r="I4049" i="2"/>
  <c r="I4041" i="2"/>
  <c r="I4033" i="2"/>
  <c r="I4025" i="2"/>
  <c r="I4017" i="2"/>
  <c r="I4009" i="2"/>
  <c r="I3993" i="2"/>
  <c r="I3985" i="2"/>
  <c r="I3977" i="2"/>
  <c r="I3969" i="2"/>
  <c r="I3961" i="2"/>
  <c r="I3953" i="2"/>
  <c r="I3945" i="2"/>
  <c r="I3937" i="2"/>
  <c r="I3929" i="2"/>
  <c r="I3921" i="2"/>
  <c r="I3913" i="2"/>
  <c r="I3905" i="2"/>
  <c r="I3897" i="2"/>
  <c r="I3889" i="2"/>
  <c r="I3881" i="2"/>
  <c r="I3873" i="2"/>
  <c r="I3865" i="2"/>
  <c r="I3857" i="2"/>
  <c r="I3849" i="2"/>
  <c r="I3841" i="2"/>
  <c r="I3833" i="2"/>
  <c r="I3825" i="2"/>
  <c r="I3817" i="2"/>
  <c r="I3809" i="2"/>
  <c r="I3801" i="2"/>
  <c r="I3793" i="2"/>
  <c r="I3785" i="2"/>
  <c r="I3777" i="2"/>
  <c r="I3769" i="2"/>
  <c r="I3761" i="2"/>
  <c r="I3753" i="2"/>
  <c r="I3745" i="2"/>
  <c r="I3737" i="2"/>
  <c r="I3729" i="2"/>
  <c r="I3721" i="2"/>
  <c r="I3713" i="2"/>
  <c r="I3705" i="2"/>
  <c r="I3697" i="2"/>
  <c r="I3689" i="2"/>
  <c r="I3681" i="2"/>
  <c r="I3673" i="2"/>
  <c r="I3665" i="2"/>
  <c r="I3657" i="2"/>
  <c r="I3649" i="2"/>
  <c r="I3641" i="2"/>
  <c r="I3633" i="2"/>
  <c r="I3625" i="2"/>
  <c r="I3617" i="2"/>
  <c r="I3609" i="2"/>
  <c r="I3601" i="2"/>
  <c r="I3593" i="2"/>
  <c r="I3585" i="2"/>
  <c r="I3577" i="2"/>
  <c r="I3569" i="2"/>
  <c r="I3561" i="2"/>
  <c r="I3553" i="2"/>
  <c r="I3545" i="2"/>
  <c r="I3537" i="2"/>
  <c r="I3529" i="2"/>
  <c r="I3521" i="2"/>
  <c r="I3513" i="2"/>
  <c r="I3505" i="2"/>
  <c r="I3497" i="2"/>
  <c r="I3489" i="2"/>
  <c r="I3481" i="2"/>
  <c r="I3473" i="2"/>
  <c r="I3465" i="2"/>
  <c r="I3457" i="2"/>
  <c r="I3449" i="2"/>
  <c r="I3441" i="2"/>
  <c r="I3433" i="2"/>
  <c r="I3425" i="2"/>
  <c r="I3417" i="2"/>
  <c r="I3409" i="2"/>
  <c r="I3401" i="2"/>
  <c r="I3393" i="2"/>
  <c r="I3385" i="2"/>
  <c r="I3377" i="2"/>
  <c r="I3369" i="2"/>
  <c r="I3361" i="2"/>
  <c r="I3353" i="2"/>
  <c r="I3345" i="2"/>
  <c r="I3337" i="2"/>
  <c r="I3329" i="2"/>
  <c r="I3321" i="2"/>
  <c r="I3313" i="2"/>
  <c r="I3305" i="2"/>
  <c r="I3297" i="2"/>
  <c r="I3289" i="2"/>
  <c r="I3281" i="2"/>
  <c r="I3273" i="2"/>
  <c r="I3265" i="2"/>
  <c r="I3257" i="2"/>
  <c r="I3249" i="2"/>
  <c r="I3241" i="2"/>
  <c r="I3233" i="2"/>
  <c r="I3225" i="2"/>
  <c r="I3217" i="2"/>
  <c r="I3209" i="2"/>
  <c r="I3201" i="2"/>
  <c r="I3193" i="2"/>
  <c r="I3185" i="2"/>
  <c r="I3177" i="2"/>
  <c r="I3169" i="2"/>
  <c r="I3161" i="2"/>
  <c r="I3153" i="2"/>
  <c r="I3145" i="2"/>
  <c r="I3137" i="2"/>
  <c r="I3129" i="2"/>
  <c r="I3121" i="2"/>
  <c r="I3113" i="2"/>
  <c r="I3105" i="2"/>
  <c r="I3097" i="2"/>
  <c r="I3089" i="2"/>
  <c r="I3081" i="2"/>
  <c r="I3073" i="2"/>
  <c r="I3065" i="2"/>
  <c r="I3057" i="2"/>
  <c r="I3049" i="2"/>
  <c r="I3041" i="2"/>
  <c r="I3033" i="2"/>
  <c r="I3025" i="2"/>
  <c r="I3017" i="2"/>
  <c r="I3009" i="2"/>
  <c r="I3001" i="2"/>
  <c r="I2993" i="2"/>
  <c r="I2985" i="2"/>
  <c r="I2977" i="2"/>
  <c r="I2969" i="2"/>
  <c r="I2961" i="2"/>
  <c r="I2953" i="2"/>
  <c r="I2945" i="2"/>
  <c r="I2937" i="2"/>
  <c r="I2929" i="2"/>
  <c r="I2921" i="2"/>
  <c r="I2913" i="2"/>
  <c r="I2905" i="2"/>
  <c r="I2897" i="2"/>
  <c r="I2889" i="2"/>
  <c r="I2881" i="2"/>
  <c r="I2873" i="2"/>
  <c r="I2865" i="2"/>
  <c r="I2857" i="2"/>
  <c r="I2849" i="2"/>
  <c r="I2841" i="2"/>
  <c r="I2833" i="2"/>
  <c r="I2825" i="2"/>
  <c r="I2817" i="2"/>
  <c r="I2809" i="2"/>
  <c r="I2801" i="2"/>
  <c r="I2793" i="2"/>
  <c r="I2785" i="2"/>
  <c r="I2777" i="2"/>
  <c r="I2769" i="2"/>
  <c r="I2761" i="2"/>
  <c r="I2753" i="2"/>
  <c r="I2745" i="2"/>
  <c r="I2737" i="2"/>
  <c r="I2729" i="2"/>
  <c r="I2721" i="2"/>
  <c r="I2713" i="2"/>
  <c r="I2705" i="2"/>
  <c r="I2697" i="2"/>
  <c r="I2689" i="2"/>
  <c r="I2681" i="2"/>
  <c r="I2673" i="2"/>
  <c r="I2665" i="2"/>
  <c r="I2657" i="2"/>
  <c r="I2649" i="2"/>
  <c r="I2641" i="2"/>
  <c r="I2633" i="2"/>
  <c r="I2625" i="2"/>
  <c r="I2617" i="2"/>
  <c r="I2609" i="2"/>
  <c r="I2601" i="2"/>
  <c r="I2593" i="2"/>
  <c r="I2585" i="2"/>
  <c r="I2577" i="2"/>
  <c r="I2569" i="2"/>
  <c r="I2561" i="2"/>
  <c r="I2553" i="2"/>
  <c r="I2545" i="2"/>
  <c r="I2537" i="2"/>
  <c r="I2529" i="2"/>
  <c r="I2521" i="2"/>
  <c r="I2513" i="2"/>
  <c r="I2505" i="2"/>
  <c r="I2497" i="2"/>
  <c r="I2489" i="2"/>
  <c r="I2481" i="2"/>
  <c r="I2473" i="2"/>
  <c r="I2465" i="2"/>
  <c r="I2457" i="2"/>
  <c r="I2449" i="2"/>
  <c r="I2441" i="2"/>
  <c r="I2433" i="2"/>
  <c r="I2425" i="2"/>
  <c r="I2417" i="2"/>
  <c r="I2409" i="2"/>
  <c r="I2401" i="2"/>
  <c r="I2393" i="2"/>
  <c r="I2385" i="2"/>
  <c r="I2377" i="2"/>
  <c r="I2369" i="2"/>
  <c r="I2361" i="2"/>
  <c r="I2353" i="2"/>
  <c r="I2345" i="2"/>
  <c r="I2337" i="2"/>
  <c r="I2329" i="2"/>
  <c r="I2321" i="2"/>
  <c r="I2313" i="2"/>
  <c r="I2305" i="2"/>
  <c r="I2297" i="2"/>
  <c r="I2289" i="2"/>
  <c r="I2281" i="2"/>
  <c r="I2273" i="2"/>
  <c r="I2265" i="2"/>
  <c r="I2257" i="2"/>
  <c r="I2249" i="2"/>
  <c r="I2241" i="2"/>
  <c r="I2233" i="2"/>
  <c r="I2225" i="2"/>
  <c r="I2217" i="2"/>
  <c r="I2209" i="2"/>
  <c r="I2201" i="2"/>
  <c r="I2193" i="2"/>
  <c r="I2185" i="2"/>
  <c r="I2177" i="2"/>
  <c r="I2169" i="2"/>
  <c r="I2161" i="2"/>
  <c r="I2153" i="2"/>
  <c r="I2145" i="2"/>
  <c r="I2137" i="2"/>
  <c r="I2129" i="2"/>
  <c r="I2121" i="2"/>
  <c r="I2113" i="2"/>
  <c r="I2105" i="2"/>
  <c r="I2097" i="2"/>
  <c r="I2089" i="2"/>
  <c r="I2081" i="2"/>
  <c r="I2073" i="2"/>
  <c r="I2065" i="2"/>
  <c r="I2057" i="2"/>
  <c r="I2049" i="2"/>
  <c r="I2041" i="2"/>
  <c r="I2033" i="2"/>
  <c r="I2025" i="2"/>
  <c r="I2017" i="2"/>
  <c r="I2009" i="2"/>
  <c r="I2001" i="2"/>
  <c r="I1993" i="2"/>
  <c r="I1985" i="2"/>
  <c r="I1977" i="2"/>
  <c r="I1969" i="2"/>
  <c r="I1961" i="2"/>
  <c r="I1953" i="2"/>
  <c r="I1945" i="2"/>
  <c r="I1937" i="2"/>
  <c r="I1929" i="2"/>
  <c r="I1921" i="2"/>
  <c r="I1913" i="2"/>
  <c r="I1905" i="2"/>
  <c r="I1897" i="2"/>
  <c r="I1889" i="2"/>
  <c r="I1881" i="2"/>
  <c r="I1873" i="2"/>
  <c r="I1865" i="2"/>
  <c r="I1857" i="2"/>
  <c r="I1849" i="2"/>
  <c r="I1841" i="2"/>
  <c r="I1833" i="2"/>
  <c r="I1825" i="2"/>
  <c r="I1817" i="2"/>
  <c r="I1809" i="2"/>
  <c r="I1801" i="2"/>
  <c r="I1793" i="2"/>
  <c r="I1785" i="2"/>
  <c r="I1777" i="2"/>
  <c r="I1769" i="2"/>
  <c r="I1761" i="2"/>
  <c r="I1753" i="2"/>
  <c r="I1745" i="2"/>
  <c r="I1737" i="2"/>
  <c r="I1729" i="2"/>
  <c r="I1721" i="2"/>
  <c r="I1713" i="2"/>
  <c r="I1705" i="2"/>
  <c r="I1697" i="2"/>
  <c r="I1689" i="2"/>
  <c r="I1681" i="2"/>
  <c r="I1673" i="2"/>
  <c r="I1665" i="2"/>
  <c r="I1657" i="2"/>
  <c r="I1649" i="2"/>
  <c r="I1641" i="2"/>
  <c r="I1633" i="2"/>
  <c r="I1625" i="2"/>
  <c r="I1617" i="2"/>
  <c r="I1609" i="2"/>
  <c r="I1601" i="2"/>
  <c r="I1593" i="2"/>
  <c r="I1585" i="2"/>
  <c r="I1577" i="2"/>
  <c r="I1569" i="2"/>
  <c r="I1561" i="2"/>
  <c r="I1553" i="2"/>
  <c r="I1545" i="2"/>
  <c r="I1537" i="2"/>
  <c r="I1529" i="2"/>
  <c r="I1521" i="2"/>
  <c r="I1513" i="2"/>
  <c r="I1505" i="2"/>
  <c r="I1497" i="2"/>
  <c r="I1489" i="2"/>
  <c r="I1481" i="2"/>
  <c r="I1473" i="2"/>
  <c r="I1465" i="2"/>
  <c r="I1457" i="2"/>
  <c r="I1449" i="2"/>
  <c r="I1441" i="2"/>
  <c r="I1433" i="2"/>
  <c r="I1425" i="2"/>
  <c r="I1417" i="2"/>
  <c r="I1409" i="2"/>
  <c r="I1401" i="2"/>
  <c r="I1393" i="2"/>
  <c r="I1385" i="2"/>
  <c r="I1377" i="2"/>
  <c r="I1369" i="2"/>
  <c r="I1361" i="2"/>
  <c r="I1353" i="2"/>
  <c r="I1345" i="2"/>
  <c r="I1337" i="2"/>
  <c r="I1329" i="2"/>
  <c r="I1321" i="2"/>
  <c r="I1313" i="2"/>
  <c r="I1305" i="2"/>
  <c r="I1297" i="2"/>
  <c r="I1289" i="2"/>
  <c r="I1281" i="2"/>
  <c r="I1273" i="2"/>
  <c r="I1265" i="2"/>
  <c r="I1257" i="2"/>
  <c r="I1249" i="2"/>
  <c r="I1241" i="2"/>
  <c r="I1233" i="2"/>
  <c r="I1225" i="2"/>
  <c r="I1217" i="2"/>
  <c r="I1209" i="2"/>
  <c r="I1201" i="2"/>
  <c r="I1193" i="2"/>
  <c r="I1185" i="2"/>
  <c r="I1177" i="2"/>
  <c r="I1169" i="2"/>
  <c r="I1161" i="2"/>
  <c r="I1153" i="2"/>
  <c r="I1145" i="2"/>
  <c r="I1137" i="2"/>
  <c r="I1129" i="2"/>
  <c r="I1121" i="2"/>
  <c r="I1113" i="2"/>
  <c r="I1105" i="2"/>
  <c r="I1097" i="2"/>
  <c r="I1089" i="2"/>
  <c r="I1081" i="2"/>
  <c r="I1073" i="2"/>
  <c r="I1065" i="2"/>
  <c r="I1057" i="2"/>
  <c r="I1049" i="2"/>
  <c r="I1041" i="2"/>
  <c r="I1033" i="2"/>
  <c r="I1025" i="2"/>
  <c r="I1017" i="2"/>
  <c r="I1009" i="2"/>
  <c r="I1001" i="2"/>
  <c r="I993" i="2"/>
  <c r="I985" i="2"/>
  <c r="I977" i="2"/>
  <c r="I969" i="2"/>
  <c r="I961" i="2"/>
  <c r="I953" i="2"/>
  <c r="I945" i="2"/>
  <c r="I937" i="2"/>
  <c r="I929" i="2"/>
  <c r="I921" i="2"/>
  <c r="I913" i="2"/>
  <c r="I905" i="2"/>
  <c r="I897" i="2"/>
  <c r="I889" i="2"/>
  <c r="I881" i="2"/>
  <c r="I873" i="2"/>
  <c r="I865" i="2"/>
  <c r="I857" i="2"/>
  <c r="I849" i="2"/>
  <c r="I841" i="2"/>
  <c r="I833" i="2"/>
  <c r="I825" i="2"/>
  <c r="I817" i="2"/>
  <c r="I809" i="2"/>
  <c r="I801" i="2"/>
  <c r="I793" i="2"/>
  <c r="I785" i="2"/>
  <c r="I777" i="2"/>
  <c r="I769" i="2"/>
  <c r="I761" i="2"/>
  <c r="I753" i="2"/>
  <c r="I745" i="2"/>
  <c r="I737" i="2"/>
  <c r="I729" i="2"/>
  <c r="I721" i="2"/>
  <c r="I713" i="2"/>
  <c r="I705" i="2"/>
  <c r="I697" i="2"/>
  <c r="I689" i="2"/>
  <c r="I681" i="2"/>
  <c r="I673" i="2"/>
  <c r="I665" i="2"/>
  <c r="I657" i="2"/>
  <c r="I649" i="2"/>
  <c r="I641" i="2"/>
  <c r="I633" i="2"/>
  <c r="I625" i="2"/>
  <c r="I617" i="2"/>
  <c r="I609" i="2"/>
  <c r="I601" i="2"/>
  <c r="I593" i="2"/>
  <c r="I585" i="2"/>
  <c r="I577" i="2"/>
  <c r="I569" i="2"/>
  <c r="I561" i="2"/>
  <c r="I553" i="2"/>
  <c r="I545" i="2"/>
  <c r="I537" i="2"/>
  <c r="I529" i="2"/>
  <c r="I521" i="2"/>
  <c r="I513" i="2"/>
  <c r="I505" i="2"/>
  <c r="I497" i="2"/>
  <c r="I489" i="2"/>
  <c r="I481" i="2"/>
  <c r="I473" i="2"/>
  <c r="I465" i="2"/>
  <c r="I457" i="2"/>
  <c r="I449" i="2"/>
  <c r="I441" i="2"/>
  <c r="I433" i="2"/>
  <c r="I425" i="2"/>
  <c r="I417" i="2"/>
  <c r="I409" i="2"/>
  <c r="I401" i="2"/>
  <c r="I393" i="2"/>
  <c r="I385" i="2"/>
  <c r="I377" i="2"/>
  <c r="I369" i="2"/>
  <c r="I361" i="2"/>
  <c r="I353" i="2"/>
  <c r="I345" i="2"/>
  <c r="I337" i="2"/>
  <c r="I329" i="2"/>
  <c r="I321" i="2"/>
  <c r="I313" i="2"/>
  <c r="I305" i="2"/>
  <c r="I297" i="2"/>
  <c r="I289" i="2"/>
  <c r="I281" i="2"/>
  <c r="I273" i="2"/>
  <c r="I265" i="2"/>
  <c r="I257" i="2"/>
  <c r="I249" i="2"/>
  <c r="I241" i="2"/>
  <c r="I233" i="2"/>
  <c r="I225" i="2"/>
  <c r="I217" i="2"/>
  <c r="I209" i="2"/>
  <c r="I201" i="2"/>
  <c r="I193" i="2"/>
  <c r="I185" i="2"/>
  <c r="I177" i="2"/>
  <c r="I169" i="2"/>
  <c r="I161" i="2"/>
  <c r="I153" i="2"/>
  <c r="I145" i="2"/>
  <c r="I137" i="2"/>
  <c r="I129" i="2"/>
  <c r="I121" i="2"/>
  <c r="I113" i="2"/>
  <c r="I105" i="2"/>
  <c r="I97" i="2"/>
  <c r="I89" i="2"/>
  <c r="I81" i="2"/>
  <c r="I73" i="2"/>
  <c r="I65" i="2"/>
  <c r="I57" i="2"/>
  <c r="I49" i="2"/>
  <c r="I41" i="2"/>
  <c r="I33" i="2"/>
  <c r="I25" i="2"/>
  <c r="I17" i="2"/>
  <c r="I9" i="2"/>
  <c r="H4996" i="2"/>
  <c r="K4996" i="2" s="1"/>
  <c r="H4988" i="2"/>
  <c r="K4988" i="2" s="1"/>
  <c r="H4980" i="2"/>
  <c r="K4980" i="2" s="1"/>
  <c r="H4972" i="2"/>
  <c r="K4972" i="2" s="1"/>
  <c r="H4964" i="2"/>
  <c r="K4964" i="2" s="1"/>
  <c r="H4956" i="2"/>
  <c r="K4956" i="2" s="1"/>
  <c r="H4948" i="2"/>
  <c r="K4948" i="2" s="1"/>
  <c r="H4940" i="2"/>
  <c r="K4940" i="2" s="1"/>
  <c r="H4932" i="2"/>
  <c r="K4932" i="2" s="1"/>
  <c r="H4924" i="2"/>
  <c r="K4924" i="2" s="1"/>
  <c r="H4916" i="2"/>
  <c r="K4916" i="2" s="1"/>
  <c r="H4908" i="2"/>
  <c r="K4908" i="2" s="1"/>
  <c r="H4900" i="2"/>
  <c r="K4900" i="2" s="1"/>
  <c r="H4892" i="2"/>
  <c r="K4892" i="2" s="1"/>
  <c r="H4884" i="2"/>
  <c r="K4884" i="2" s="1"/>
  <c r="H4876" i="2"/>
  <c r="K4876" i="2" s="1"/>
  <c r="H4868" i="2"/>
  <c r="K4868" i="2" s="1"/>
  <c r="H4860" i="2"/>
  <c r="K4860" i="2" s="1"/>
  <c r="H4852" i="2"/>
  <c r="K4852" i="2" s="1"/>
  <c r="H4844" i="2"/>
  <c r="K4844" i="2" s="1"/>
  <c r="H4836" i="2"/>
  <c r="K4836" i="2" s="1"/>
  <c r="H4828" i="2"/>
  <c r="K4828" i="2" s="1"/>
  <c r="H4820" i="2"/>
  <c r="K4820" i="2" s="1"/>
  <c r="H4812" i="2"/>
  <c r="K4812" i="2" s="1"/>
  <c r="H4804" i="2"/>
  <c r="K4804" i="2" s="1"/>
  <c r="H4796" i="2"/>
  <c r="K4796" i="2" s="1"/>
  <c r="H4788" i="2"/>
  <c r="K4788" i="2" s="1"/>
  <c r="H4780" i="2"/>
  <c r="K4780" i="2" s="1"/>
  <c r="H4772" i="2"/>
  <c r="K4772" i="2" s="1"/>
  <c r="H4764" i="2"/>
  <c r="K4764" i="2" s="1"/>
  <c r="H4756" i="2"/>
  <c r="K4756" i="2" s="1"/>
  <c r="H4748" i="2"/>
  <c r="K4748" i="2" s="1"/>
  <c r="H4740" i="2"/>
  <c r="K4740" i="2" s="1"/>
  <c r="H4732" i="2"/>
  <c r="K4732" i="2" s="1"/>
  <c r="H4724" i="2"/>
  <c r="K4724" i="2" s="1"/>
  <c r="H4716" i="2"/>
  <c r="K4716" i="2" s="1"/>
  <c r="H4708" i="2"/>
  <c r="K4708" i="2" s="1"/>
  <c r="H4700" i="2"/>
  <c r="K4700" i="2" s="1"/>
  <c r="H4692" i="2"/>
  <c r="K4692" i="2" s="1"/>
  <c r="H4684" i="2"/>
  <c r="K4684" i="2" s="1"/>
  <c r="H4676" i="2"/>
  <c r="K4676" i="2" s="1"/>
  <c r="H4668" i="2"/>
  <c r="K4668" i="2" s="1"/>
  <c r="H4660" i="2"/>
  <c r="K4660" i="2" s="1"/>
  <c r="H4652" i="2"/>
  <c r="K4652" i="2" s="1"/>
  <c r="H4644" i="2"/>
  <c r="K4644" i="2" s="1"/>
  <c r="H4636" i="2"/>
  <c r="K4636" i="2" s="1"/>
  <c r="H4628" i="2"/>
  <c r="K4628" i="2" s="1"/>
  <c r="H4620" i="2"/>
  <c r="K4620" i="2" s="1"/>
  <c r="H4612" i="2"/>
  <c r="K4612" i="2" s="1"/>
  <c r="H4604" i="2"/>
  <c r="K4604" i="2" s="1"/>
  <c r="H4596" i="2"/>
  <c r="K4596" i="2" s="1"/>
  <c r="H4588" i="2"/>
  <c r="K4588" i="2" s="1"/>
  <c r="H4580" i="2"/>
  <c r="K4580" i="2" s="1"/>
  <c r="H4572" i="2"/>
  <c r="K4572" i="2" s="1"/>
  <c r="H4564" i="2"/>
  <c r="K4564" i="2" s="1"/>
  <c r="H4556" i="2"/>
  <c r="K4556" i="2" s="1"/>
  <c r="H4548" i="2"/>
  <c r="K4548" i="2" s="1"/>
  <c r="H4540" i="2"/>
  <c r="K4540" i="2" s="1"/>
  <c r="H4532" i="2"/>
  <c r="K4532" i="2" s="1"/>
  <c r="H4524" i="2"/>
  <c r="K4524" i="2" s="1"/>
  <c r="H4516" i="2"/>
  <c r="K4516" i="2" s="1"/>
  <c r="H4508" i="2"/>
  <c r="K4508" i="2" s="1"/>
  <c r="H4500" i="2"/>
  <c r="K4500" i="2" s="1"/>
  <c r="H4492" i="2"/>
  <c r="K4492" i="2" s="1"/>
  <c r="H4484" i="2"/>
  <c r="K4484" i="2" s="1"/>
  <c r="H4476" i="2"/>
  <c r="K4476" i="2" s="1"/>
  <c r="H4468" i="2"/>
  <c r="K4468" i="2" s="1"/>
  <c r="H4460" i="2"/>
  <c r="K4460" i="2" s="1"/>
  <c r="H4452" i="2"/>
  <c r="K4452" i="2" s="1"/>
  <c r="H4444" i="2"/>
  <c r="K4444" i="2" s="1"/>
  <c r="H4436" i="2"/>
  <c r="K4436" i="2" s="1"/>
  <c r="H4428" i="2"/>
  <c r="K4428" i="2" s="1"/>
  <c r="H4420" i="2"/>
  <c r="K4420" i="2" s="1"/>
  <c r="H4412" i="2"/>
  <c r="K4412" i="2" s="1"/>
  <c r="H4404" i="2"/>
  <c r="K4404" i="2" s="1"/>
  <c r="H4396" i="2"/>
  <c r="K4396" i="2" s="1"/>
  <c r="H4388" i="2"/>
  <c r="K4388" i="2" s="1"/>
  <c r="H4380" i="2"/>
  <c r="K4380" i="2" s="1"/>
  <c r="H4372" i="2"/>
  <c r="K4372" i="2" s="1"/>
  <c r="H4364" i="2"/>
  <c r="K4364" i="2" s="1"/>
  <c r="H4356" i="2"/>
  <c r="K4356" i="2" s="1"/>
  <c r="H4348" i="2"/>
  <c r="K4348" i="2" s="1"/>
  <c r="H4340" i="2"/>
  <c r="K4340" i="2" s="1"/>
  <c r="H4332" i="2"/>
  <c r="K4332" i="2" s="1"/>
  <c r="H4324" i="2"/>
  <c r="K4324" i="2" s="1"/>
  <c r="I648" i="2"/>
  <c r="I640" i="2"/>
  <c r="I632" i="2"/>
  <c r="I624" i="2"/>
  <c r="I616" i="2"/>
  <c r="I608" i="2"/>
  <c r="I600" i="2"/>
  <c r="I592" i="2"/>
  <c r="I584" i="2"/>
  <c r="I576" i="2"/>
  <c r="I568" i="2"/>
  <c r="I560" i="2"/>
  <c r="I552" i="2"/>
  <c r="I544" i="2"/>
  <c r="I536" i="2"/>
  <c r="I528" i="2"/>
  <c r="I520" i="2"/>
  <c r="I512" i="2"/>
  <c r="I504" i="2"/>
  <c r="I496" i="2"/>
  <c r="I488" i="2"/>
  <c r="I480" i="2"/>
  <c r="I472" i="2"/>
  <c r="I464" i="2"/>
  <c r="I456" i="2"/>
  <c r="I448" i="2"/>
  <c r="I440" i="2"/>
  <c r="I432" i="2"/>
  <c r="I424" i="2"/>
  <c r="I416" i="2"/>
  <c r="I408" i="2"/>
  <c r="I400" i="2"/>
  <c r="I392" i="2"/>
  <c r="I384" i="2"/>
  <c r="I376" i="2"/>
  <c r="I368" i="2"/>
  <c r="I360" i="2"/>
  <c r="I352" i="2"/>
  <c r="I344" i="2"/>
  <c r="I336" i="2"/>
  <c r="I328" i="2"/>
  <c r="I320" i="2"/>
  <c r="I312" i="2"/>
  <c r="I304" i="2"/>
  <c r="I296" i="2"/>
  <c r="I288" i="2"/>
  <c r="I280" i="2"/>
  <c r="I272" i="2"/>
  <c r="I264" i="2"/>
  <c r="I256" i="2"/>
  <c r="I248" i="2"/>
  <c r="I240" i="2"/>
  <c r="I232" i="2"/>
  <c r="I224" i="2"/>
  <c r="I216" i="2"/>
  <c r="I208" i="2"/>
  <c r="I200" i="2"/>
  <c r="I192" i="2"/>
  <c r="I184" i="2"/>
  <c r="I176" i="2"/>
  <c r="I168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H4316" i="2"/>
  <c r="K4316" i="2" s="1"/>
  <c r="H4308" i="2"/>
  <c r="K4308" i="2" s="1"/>
  <c r="H4300" i="2"/>
  <c r="K4300" i="2" s="1"/>
  <c r="H4292" i="2"/>
  <c r="K4292" i="2" s="1"/>
  <c r="H4284" i="2"/>
  <c r="K4284" i="2" s="1"/>
  <c r="H4276" i="2"/>
  <c r="K4276" i="2" s="1"/>
  <c r="H4268" i="2"/>
  <c r="K4268" i="2" s="1"/>
  <c r="H4260" i="2"/>
  <c r="K4260" i="2" s="1"/>
  <c r="H4252" i="2"/>
  <c r="K4252" i="2" s="1"/>
  <c r="H4244" i="2"/>
  <c r="K4244" i="2" s="1"/>
  <c r="H4236" i="2"/>
  <c r="K4236" i="2" s="1"/>
  <c r="H4228" i="2"/>
  <c r="K4228" i="2" s="1"/>
  <c r="H4220" i="2"/>
  <c r="K4220" i="2" s="1"/>
  <c r="H4212" i="2"/>
  <c r="K4212" i="2" s="1"/>
  <c r="H4204" i="2"/>
  <c r="K4204" i="2" s="1"/>
  <c r="H4196" i="2"/>
  <c r="K4196" i="2" s="1"/>
  <c r="H4188" i="2"/>
  <c r="K4188" i="2" s="1"/>
  <c r="H4180" i="2"/>
  <c r="K4180" i="2" s="1"/>
  <c r="H4172" i="2"/>
  <c r="K4172" i="2" s="1"/>
  <c r="H4164" i="2"/>
  <c r="K4164" i="2" s="1"/>
  <c r="H4156" i="2"/>
  <c r="K4156" i="2" s="1"/>
  <c r="H4148" i="2"/>
  <c r="K4148" i="2" s="1"/>
  <c r="H4140" i="2"/>
  <c r="K4140" i="2" s="1"/>
  <c r="H4132" i="2"/>
  <c r="K4132" i="2" s="1"/>
  <c r="H4124" i="2"/>
  <c r="K4124" i="2" s="1"/>
  <c r="H4116" i="2"/>
  <c r="K4116" i="2" s="1"/>
  <c r="H4108" i="2"/>
  <c r="K4108" i="2" s="1"/>
  <c r="H4100" i="2"/>
  <c r="K4100" i="2" s="1"/>
  <c r="H4092" i="2"/>
  <c r="K4092" i="2" s="1"/>
  <c r="H4084" i="2"/>
  <c r="K4084" i="2" s="1"/>
  <c r="H4076" i="2"/>
  <c r="K4076" i="2" s="1"/>
  <c r="H4068" i="2"/>
  <c r="K4068" i="2" s="1"/>
  <c r="H4060" i="2"/>
  <c r="K4060" i="2" s="1"/>
  <c r="H4052" i="2"/>
  <c r="K4052" i="2" s="1"/>
  <c r="H4044" i="2"/>
  <c r="K4044" i="2" s="1"/>
  <c r="H4036" i="2"/>
  <c r="K4036" i="2" s="1"/>
  <c r="H4028" i="2"/>
  <c r="K4028" i="2" s="1"/>
  <c r="H4020" i="2"/>
  <c r="K4020" i="2" s="1"/>
  <c r="H4012" i="2"/>
  <c r="K4012" i="2" s="1"/>
  <c r="H4004" i="2"/>
  <c r="K4004" i="2" s="1"/>
  <c r="H3996" i="2"/>
  <c r="K3996" i="2" s="1"/>
  <c r="H3988" i="2"/>
  <c r="K3988" i="2" s="1"/>
  <c r="H3980" i="2"/>
  <c r="K3980" i="2" s="1"/>
  <c r="H3972" i="2"/>
  <c r="K3972" i="2" s="1"/>
  <c r="H3964" i="2"/>
  <c r="K3964" i="2" s="1"/>
  <c r="H3956" i="2"/>
  <c r="K3956" i="2" s="1"/>
  <c r="H3948" i="2"/>
  <c r="K3948" i="2" s="1"/>
  <c r="H3940" i="2"/>
  <c r="K3940" i="2" s="1"/>
  <c r="H3932" i="2"/>
  <c r="K3932" i="2" s="1"/>
  <c r="H3924" i="2"/>
  <c r="K3924" i="2" s="1"/>
  <c r="H3916" i="2"/>
  <c r="K3916" i="2" s="1"/>
  <c r="H3908" i="2"/>
  <c r="K3908" i="2" s="1"/>
  <c r="H3900" i="2"/>
  <c r="K3900" i="2" s="1"/>
  <c r="H3892" i="2"/>
  <c r="K3892" i="2" s="1"/>
  <c r="H3884" i="2"/>
  <c r="K3884" i="2" s="1"/>
  <c r="H3876" i="2"/>
  <c r="K3876" i="2" s="1"/>
  <c r="H3868" i="2"/>
  <c r="K3868" i="2" s="1"/>
  <c r="H3860" i="2"/>
  <c r="K3860" i="2" s="1"/>
  <c r="H3852" i="2"/>
  <c r="K3852" i="2" s="1"/>
  <c r="H3844" i="2"/>
  <c r="K3844" i="2" s="1"/>
  <c r="H3836" i="2"/>
  <c r="K3836" i="2" s="1"/>
  <c r="H3828" i="2"/>
  <c r="K3828" i="2" s="1"/>
  <c r="H3820" i="2"/>
  <c r="K3820" i="2" s="1"/>
  <c r="H3812" i="2"/>
  <c r="K3812" i="2" s="1"/>
  <c r="H3804" i="2"/>
  <c r="K3804" i="2" s="1"/>
  <c r="H3796" i="2"/>
  <c r="K3796" i="2" s="1"/>
  <c r="H3788" i="2"/>
  <c r="K3788" i="2" s="1"/>
  <c r="H3780" i="2"/>
  <c r="K3780" i="2" s="1"/>
  <c r="H3772" i="2"/>
  <c r="K3772" i="2" s="1"/>
  <c r="H3764" i="2"/>
  <c r="K3764" i="2" s="1"/>
  <c r="H3756" i="2"/>
  <c r="K3756" i="2" s="1"/>
  <c r="H3748" i="2"/>
  <c r="K3748" i="2" s="1"/>
  <c r="H3740" i="2"/>
  <c r="K3740" i="2" s="1"/>
  <c r="H3732" i="2"/>
  <c r="K3732" i="2" s="1"/>
  <c r="H3724" i="2"/>
  <c r="K3724" i="2" s="1"/>
  <c r="H3716" i="2"/>
  <c r="K3716" i="2" s="1"/>
  <c r="H3708" i="2"/>
  <c r="K3708" i="2" s="1"/>
  <c r="H3700" i="2"/>
  <c r="K3700" i="2" s="1"/>
  <c r="H3692" i="2"/>
  <c r="K3692" i="2" s="1"/>
  <c r="H3684" i="2"/>
  <c r="K3684" i="2" s="1"/>
  <c r="H3676" i="2"/>
  <c r="K3676" i="2" s="1"/>
  <c r="H3668" i="2"/>
  <c r="K3668" i="2" s="1"/>
  <c r="H3660" i="2"/>
  <c r="K3660" i="2" s="1"/>
  <c r="H3652" i="2"/>
  <c r="K3652" i="2" s="1"/>
  <c r="H3644" i="2"/>
  <c r="K3644" i="2" s="1"/>
  <c r="H3636" i="2"/>
  <c r="K3636" i="2" s="1"/>
  <c r="H3628" i="2"/>
  <c r="K3628" i="2" s="1"/>
  <c r="H3620" i="2"/>
  <c r="K3620" i="2" s="1"/>
  <c r="H3612" i="2"/>
  <c r="K3612" i="2" s="1"/>
  <c r="H3604" i="2"/>
  <c r="K3604" i="2" s="1"/>
  <c r="H3596" i="2"/>
  <c r="K3596" i="2" s="1"/>
  <c r="H3588" i="2"/>
  <c r="K3588" i="2" s="1"/>
  <c r="H3580" i="2"/>
  <c r="K3580" i="2" s="1"/>
  <c r="H3572" i="2"/>
  <c r="K3572" i="2" s="1"/>
  <c r="H3564" i="2"/>
  <c r="K3564" i="2" s="1"/>
  <c r="H3556" i="2"/>
  <c r="K3556" i="2" s="1"/>
  <c r="H3548" i="2"/>
  <c r="K3548" i="2" s="1"/>
  <c r="H3540" i="2"/>
  <c r="K3540" i="2" s="1"/>
  <c r="H3532" i="2"/>
  <c r="K3532" i="2" s="1"/>
  <c r="H3524" i="2"/>
  <c r="K3524" i="2" s="1"/>
  <c r="H3516" i="2"/>
  <c r="K3516" i="2" s="1"/>
  <c r="H3508" i="2"/>
  <c r="K3508" i="2" s="1"/>
  <c r="H3500" i="2"/>
  <c r="K3500" i="2" s="1"/>
  <c r="H3492" i="2"/>
  <c r="K3492" i="2" s="1"/>
  <c r="H3484" i="2"/>
  <c r="K3484" i="2" s="1"/>
  <c r="H3476" i="2"/>
  <c r="K3476" i="2" s="1"/>
  <c r="H3468" i="2"/>
  <c r="K3468" i="2" s="1"/>
  <c r="H3460" i="2"/>
  <c r="K3460" i="2" s="1"/>
  <c r="H3452" i="2"/>
  <c r="K3452" i="2" s="1"/>
  <c r="H3444" i="2"/>
  <c r="K3444" i="2" s="1"/>
  <c r="H3436" i="2"/>
  <c r="K3436" i="2" s="1"/>
  <c r="H3428" i="2"/>
  <c r="K3428" i="2" s="1"/>
  <c r="H3420" i="2"/>
  <c r="K3420" i="2" s="1"/>
  <c r="H3412" i="2"/>
  <c r="K3412" i="2" s="1"/>
  <c r="H3404" i="2"/>
  <c r="K3404" i="2" s="1"/>
  <c r="H3396" i="2"/>
  <c r="K3396" i="2" s="1"/>
  <c r="H3388" i="2"/>
  <c r="K3388" i="2" s="1"/>
  <c r="H3380" i="2"/>
  <c r="K3380" i="2" s="1"/>
  <c r="H3372" i="2"/>
  <c r="K3372" i="2" s="1"/>
  <c r="H3364" i="2"/>
  <c r="K3364" i="2" s="1"/>
  <c r="H3356" i="2"/>
  <c r="K3356" i="2" s="1"/>
  <c r="H3348" i="2"/>
  <c r="K3348" i="2" s="1"/>
  <c r="H3340" i="2"/>
  <c r="K3340" i="2" s="1"/>
  <c r="H3332" i="2"/>
  <c r="K3332" i="2" s="1"/>
  <c r="H3324" i="2"/>
  <c r="K3324" i="2" s="1"/>
  <c r="H3316" i="2"/>
  <c r="K3316" i="2" s="1"/>
  <c r="H3308" i="2"/>
  <c r="K3308" i="2" s="1"/>
  <c r="H3300" i="2"/>
  <c r="K3300" i="2" s="1"/>
  <c r="H3292" i="2"/>
  <c r="K3292" i="2" s="1"/>
  <c r="H3284" i="2"/>
  <c r="K3284" i="2" s="1"/>
  <c r="H3276" i="2"/>
  <c r="K3276" i="2" s="1"/>
  <c r="H3268" i="2"/>
  <c r="K3268" i="2" s="1"/>
  <c r="H3260" i="2"/>
  <c r="K3260" i="2" s="1"/>
  <c r="H3252" i="2"/>
  <c r="K3252" i="2" s="1"/>
  <c r="H3244" i="2"/>
  <c r="K3244" i="2" s="1"/>
  <c r="H3236" i="2"/>
  <c r="K3236" i="2" s="1"/>
  <c r="H4999" i="2"/>
  <c r="K4999" i="2" s="1"/>
  <c r="H4991" i="2"/>
  <c r="K4991" i="2" s="1"/>
  <c r="H4983" i="2"/>
  <c r="K4983" i="2" s="1"/>
  <c r="H4975" i="2"/>
  <c r="K4975" i="2" s="1"/>
  <c r="H4967" i="2"/>
  <c r="K4967" i="2" s="1"/>
  <c r="H4959" i="2"/>
  <c r="K4959" i="2" s="1"/>
  <c r="H4951" i="2"/>
  <c r="K4951" i="2" s="1"/>
  <c r="H4943" i="2"/>
  <c r="K4943" i="2" s="1"/>
  <c r="H4935" i="2"/>
  <c r="K4935" i="2" s="1"/>
  <c r="H4927" i="2"/>
  <c r="K4927" i="2" s="1"/>
  <c r="H4919" i="2"/>
  <c r="K4919" i="2" s="1"/>
  <c r="H4911" i="2"/>
  <c r="K4911" i="2" s="1"/>
  <c r="H4903" i="2"/>
  <c r="K4903" i="2" s="1"/>
  <c r="H4895" i="2"/>
  <c r="K4895" i="2" s="1"/>
  <c r="H4887" i="2"/>
  <c r="K4887" i="2" s="1"/>
  <c r="H4879" i="2"/>
  <c r="K4879" i="2" s="1"/>
  <c r="H4871" i="2"/>
  <c r="K4871" i="2" s="1"/>
  <c r="H4863" i="2"/>
  <c r="K4863" i="2" s="1"/>
  <c r="H4855" i="2"/>
  <c r="K4855" i="2" s="1"/>
  <c r="H4847" i="2"/>
  <c r="K4847" i="2" s="1"/>
  <c r="H4839" i="2"/>
  <c r="K4839" i="2" s="1"/>
  <c r="H4831" i="2"/>
  <c r="K4831" i="2" s="1"/>
  <c r="H4823" i="2"/>
  <c r="K4823" i="2" s="1"/>
  <c r="H4815" i="2"/>
  <c r="K4815" i="2" s="1"/>
  <c r="H4807" i="2"/>
  <c r="K4807" i="2" s="1"/>
  <c r="H4799" i="2"/>
  <c r="K4799" i="2" s="1"/>
  <c r="H4791" i="2"/>
  <c r="K4791" i="2" s="1"/>
  <c r="H4783" i="2"/>
  <c r="K4783" i="2" s="1"/>
  <c r="H4775" i="2"/>
  <c r="K4775" i="2" s="1"/>
  <c r="H4767" i="2"/>
  <c r="K4767" i="2" s="1"/>
  <c r="H4759" i="2"/>
  <c r="K4759" i="2" s="1"/>
  <c r="H4751" i="2"/>
  <c r="K4751" i="2" s="1"/>
  <c r="H4743" i="2"/>
  <c r="K4743" i="2" s="1"/>
  <c r="H4735" i="2"/>
  <c r="K4735" i="2" s="1"/>
  <c r="H4727" i="2"/>
  <c r="K4727" i="2" s="1"/>
  <c r="H4719" i="2"/>
  <c r="K4719" i="2" s="1"/>
  <c r="H4711" i="2"/>
  <c r="K4711" i="2" s="1"/>
  <c r="H4703" i="2"/>
  <c r="K4703" i="2" s="1"/>
  <c r="H4695" i="2"/>
  <c r="K4695" i="2" s="1"/>
  <c r="H4687" i="2"/>
  <c r="K4687" i="2" s="1"/>
  <c r="H4679" i="2"/>
  <c r="K4679" i="2" s="1"/>
  <c r="H4671" i="2"/>
  <c r="K4671" i="2" s="1"/>
  <c r="H4663" i="2"/>
  <c r="K4663" i="2" s="1"/>
  <c r="H4655" i="2"/>
  <c r="K4655" i="2" s="1"/>
  <c r="H4647" i="2"/>
  <c r="K4647" i="2" s="1"/>
  <c r="H4639" i="2"/>
  <c r="K4639" i="2" s="1"/>
  <c r="H4631" i="2"/>
  <c r="K4631" i="2" s="1"/>
  <c r="H4623" i="2"/>
  <c r="K4623" i="2" s="1"/>
  <c r="H4615" i="2"/>
  <c r="K4615" i="2" s="1"/>
  <c r="H4607" i="2"/>
  <c r="K4607" i="2" s="1"/>
  <c r="H4599" i="2"/>
  <c r="K4599" i="2" s="1"/>
  <c r="H4591" i="2"/>
  <c r="K4591" i="2" s="1"/>
  <c r="H4583" i="2"/>
  <c r="K4583" i="2" s="1"/>
  <c r="H4575" i="2"/>
  <c r="K4575" i="2" s="1"/>
  <c r="H4567" i="2"/>
  <c r="K4567" i="2" s="1"/>
  <c r="H4559" i="2"/>
  <c r="K4559" i="2" s="1"/>
  <c r="H4551" i="2"/>
  <c r="K4551" i="2" s="1"/>
  <c r="H4543" i="2"/>
  <c r="K4543" i="2" s="1"/>
  <c r="H4535" i="2"/>
  <c r="K4535" i="2" s="1"/>
  <c r="H4527" i="2"/>
  <c r="K4527" i="2" s="1"/>
  <c r="H4519" i="2"/>
  <c r="K4519" i="2" s="1"/>
  <c r="H4511" i="2"/>
  <c r="K4511" i="2" s="1"/>
  <c r="H4503" i="2"/>
  <c r="K4503" i="2" s="1"/>
  <c r="H4495" i="2"/>
  <c r="K4495" i="2" s="1"/>
  <c r="H4487" i="2"/>
  <c r="K4487" i="2" s="1"/>
  <c r="H4479" i="2"/>
  <c r="K4479" i="2" s="1"/>
  <c r="H4471" i="2"/>
  <c r="K4471" i="2" s="1"/>
  <c r="H4463" i="2"/>
  <c r="K4463" i="2" s="1"/>
  <c r="H4455" i="2"/>
  <c r="K4455" i="2" s="1"/>
  <c r="H4447" i="2"/>
  <c r="K4447" i="2" s="1"/>
  <c r="H4439" i="2"/>
  <c r="K4439" i="2" s="1"/>
  <c r="H4431" i="2"/>
  <c r="K4431" i="2" s="1"/>
  <c r="H4423" i="2"/>
  <c r="K4423" i="2" s="1"/>
  <c r="H4415" i="2"/>
  <c r="K4415" i="2" s="1"/>
  <c r="H4407" i="2"/>
  <c r="K4407" i="2" s="1"/>
  <c r="H4399" i="2"/>
  <c r="K4399" i="2" s="1"/>
  <c r="H4391" i="2"/>
  <c r="K4391" i="2" s="1"/>
  <c r="H4383" i="2"/>
  <c r="K4383" i="2" s="1"/>
  <c r="H4375" i="2"/>
  <c r="K4375" i="2" s="1"/>
  <c r="H4367" i="2"/>
  <c r="K4367" i="2" s="1"/>
  <c r="H4359" i="2"/>
  <c r="K4359" i="2" s="1"/>
  <c r="H4351" i="2"/>
  <c r="K4351" i="2" s="1"/>
  <c r="H4343" i="2"/>
  <c r="K4343" i="2" s="1"/>
  <c r="H4335" i="2"/>
  <c r="K4335" i="2" s="1"/>
  <c r="H4327" i="2"/>
  <c r="K4327" i="2" s="1"/>
  <c r="H4319" i="2"/>
  <c r="K4319" i="2" s="1"/>
  <c r="H4311" i="2"/>
  <c r="K4311" i="2" s="1"/>
  <c r="H4303" i="2"/>
  <c r="K4303" i="2" s="1"/>
  <c r="H4295" i="2"/>
  <c r="K4295" i="2" s="1"/>
  <c r="H4287" i="2"/>
  <c r="K4287" i="2" s="1"/>
  <c r="H4279" i="2"/>
  <c r="K4279" i="2" s="1"/>
  <c r="H4271" i="2"/>
  <c r="K4271" i="2" s="1"/>
  <c r="H4263" i="2"/>
  <c r="K4263" i="2" s="1"/>
  <c r="H4255" i="2"/>
  <c r="K4255" i="2" s="1"/>
  <c r="H4247" i="2"/>
  <c r="K4247" i="2" s="1"/>
  <c r="H4239" i="2"/>
  <c r="K4239" i="2" s="1"/>
  <c r="H4231" i="2"/>
  <c r="K4231" i="2" s="1"/>
  <c r="H4223" i="2"/>
  <c r="K4223" i="2" s="1"/>
  <c r="H4215" i="2"/>
  <c r="K4215" i="2" s="1"/>
  <c r="H4207" i="2"/>
  <c r="K4207" i="2" s="1"/>
  <c r="H4199" i="2"/>
  <c r="K4199" i="2" s="1"/>
  <c r="H4191" i="2"/>
  <c r="K4191" i="2" s="1"/>
  <c r="H4183" i="2"/>
  <c r="K4183" i="2" s="1"/>
  <c r="H4175" i="2"/>
  <c r="K4175" i="2" s="1"/>
  <c r="H4167" i="2"/>
  <c r="K4167" i="2" s="1"/>
  <c r="H4159" i="2"/>
  <c r="K4159" i="2" s="1"/>
  <c r="H4151" i="2"/>
  <c r="K4151" i="2" s="1"/>
  <c r="H4143" i="2"/>
  <c r="K4143" i="2" s="1"/>
  <c r="H4135" i="2"/>
  <c r="K4135" i="2" s="1"/>
  <c r="H4127" i="2"/>
  <c r="K4127" i="2" s="1"/>
  <c r="H4119" i="2"/>
  <c r="K4119" i="2" s="1"/>
  <c r="H4111" i="2"/>
  <c r="K4111" i="2" s="1"/>
  <c r="H4103" i="2"/>
  <c r="K4103" i="2" s="1"/>
  <c r="H4095" i="2"/>
  <c r="K4095" i="2" s="1"/>
  <c r="H4087" i="2"/>
  <c r="K4087" i="2" s="1"/>
  <c r="H4079" i="2"/>
  <c r="K4079" i="2" s="1"/>
  <c r="H4071" i="2"/>
  <c r="K4071" i="2" s="1"/>
  <c r="H4063" i="2"/>
  <c r="K4063" i="2" s="1"/>
  <c r="H4055" i="2"/>
  <c r="K4055" i="2" s="1"/>
  <c r="H4047" i="2"/>
  <c r="K4047" i="2" s="1"/>
  <c r="H4039" i="2"/>
  <c r="K4039" i="2" s="1"/>
  <c r="H4031" i="2"/>
  <c r="K4031" i="2" s="1"/>
  <c r="H4023" i="2"/>
  <c r="K4023" i="2" s="1"/>
  <c r="H4015" i="2"/>
  <c r="K4015" i="2" s="1"/>
  <c r="H4007" i="2"/>
  <c r="K4007" i="2" s="1"/>
  <c r="H3999" i="2"/>
  <c r="K3999" i="2" s="1"/>
  <c r="H3991" i="2"/>
  <c r="K3991" i="2" s="1"/>
  <c r="H3983" i="2"/>
  <c r="K3983" i="2" s="1"/>
  <c r="H3975" i="2"/>
  <c r="K3975" i="2" s="1"/>
  <c r="H3967" i="2"/>
  <c r="K3967" i="2" s="1"/>
  <c r="H3959" i="2"/>
  <c r="K3959" i="2" s="1"/>
  <c r="H3951" i="2"/>
  <c r="K3951" i="2" s="1"/>
  <c r="H3943" i="2"/>
  <c r="K3943" i="2" s="1"/>
  <c r="H3935" i="2"/>
  <c r="K3935" i="2" s="1"/>
  <c r="H3927" i="2"/>
  <c r="K3927" i="2" s="1"/>
  <c r="H3919" i="2"/>
  <c r="K3919" i="2" s="1"/>
  <c r="H3911" i="2"/>
  <c r="K3911" i="2" s="1"/>
  <c r="H3903" i="2"/>
  <c r="K3903" i="2" s="1"/>
  <c r="H3895" i="2"/>
  <c r="K3895" i="2" s="1"/>
  <c r="H3887" i="2"/>
  <c r="K3887" i="2" s="1"/>
  <c r="H3879" i="2"/>
  <c r="K3879" i="2" s="1"/>
  <c r="H3871" i="2"/>
  <c r="K3871" i="2" s="1"/>
  <c r="H3863" i="2"/>
  <c r="K3863" i="2" s="1"/>
  <c r="H3855" i="2"/>
  <c r="K3855" i="2" s="1"/>
  <c r="H3847" i="2"/>
  <c r="K3847" i="2" s="1"/>
  <c r="H3839" i="2"/>
  <c r="K3839" i="2" s="1"/>
  <c r="H3831" i="2"/>
  <c r="K3831" i="2" s="1"/>
  <c r="H3823" i="2"/>
  <c r="K3823" i="2" s="1"/>
  <c r="H3815" i="2"/>
  <c r="K3815" i="2" s="1"/>
  <c r="H3807" i="2"/>
  <c r="K3807" i="2" s="1"/>
  <c r="H3799" i="2"/>
  <c r="K3799" i="2" s="1"/>
  <c r="H3791" i="2"/>
  <c r="K3791" i="2" s="1"/>
  <c r="H3783" i="2"/>
  <c r="K3783" i="2" s="1"/>
  <c r="H3775" i="2"/>
  <c r="K3775" i="2" s="1"/>
  <c r="H3767" i="2"/>
  <c r="K3767" i="2" s="1"/>
  <c r="H3759" i="2"/>
  <c r="K3759" i="2" s="1"/>
  <c r="H3751" i="2"/>
  <c r="K3751" i="2" s="1"/>
  <c r="H3743" i="2"/>
  <c r="K3743" i="2" s="1"/>
  <c r="H3735" i="2"/>
  <c r="K3735" i="2" s="1"/>
  <c r="H3727" i="2"/>
  <c r="K3727" i="2" s="1"/>
  <c r="H3719" i="2"/>
  <c r="K3719" i="2" s="1"/>
  <c r="H3711" i="2"/>
  <c r="K3711" i="2" s="1"/>
  <c r="H3703" i="2"/>
  <c r="K3703" i="2" s="1"/>
  <c r="H3695" i="2"/>
  <c r="K3695" i="2" s="1"/>
  <c r="H3687" i="2"/>
  <c r="K3687" i="2" s="1"/>
  <c r="H3679" i="2"/>
  <c r="K3679" i="2" s="1"/>
  <c r="H3671" i="2"/>
  <c r="K3671" i="2" s="1"/>
  <c r="H3663" i="2"/>
  <c r="K3663" i="2" s="1"/>
  <c r="H3655" i="2"/>
  <c r="K3655" i="2" s="1"/>
  <c r="H3647" i="2"/>
  <c r="K3647" i="2" s="1"/>
  <c r="H3639" i="2"/>
  <c r="K3639" i="2" s="1"/>
  <c r="H3631" i="2"/>
  <c r="K3631" i="2" s="1"/>
  <c r="H3623" i="2"/>
  <c r="K3623" i="2" s="1"/>
  <c r="H3615" i="2"/>
  <c r="K3615" i="2" s="1"/>
  <c r="H3607" i="2"/>
  <c r="K3607" i="2" s="1"/>
  <c r="H3599" i="2"/>
  <c r="K3599" i="2" s="1"/>
  <c r="H3591" i="2"/>
  <c r="K3591" i="2" s="1"/>
  <c r="H3583" i="2"/>
  <c r="K3583" i="2" s="1"/>
  <c r="H3575" i="2"/>
  <c r="K3575" i="2" s="1"/>
  <c r="H3567" i="2"/>
  <c r="K3567" i="2" s="1"/>
  <c r="H3559" i="2"/>
  <c r="K3559" i="2" s="1"/>
  <c r="H3551" i="2"/>
  <c r="K3551" i="2" s="1"/>
  <c r="H3543" i="2"/>
  <c r="K3543" i="2" s="1"/>
  <c r="H3535" i="2"/>
  <c r="K3535" i="2" s="1"/>
  <c r="H3527" i="2"/>
  <c r="K3527" i="2" s="1"/>
  <c r="H3519" i="2"/>
  <c r="K3519" i="2" s="1"/>
  <c r="H3511" i="2"/>
  <c r="K3511" i="2" s="1"/>
  <c r="H3503" i="2"/>
  <c r="K3503" i="2" s="1"/>
  <c r="H3495" i="2"/>
  <c r="K3495" i="2" s="1"/>
  <c r="H3487" i="2"/>
  <c r="K3487" i="2" s="1"/>
  <c r="H3479" i="2"/>
  <c r="K3479" i="2" s="1"/>
  <c r="H3471" i="2"/>
  <c r="K3471" i="2" s="1"/>
  <c r="H3463" i="2"/>
  <c r="K3463" i="2" s="1"/>
  <c r="H3455" i="2"/>
  <c r="K3455" i="2" s="1"/>
  <c r="H3447" i="2"/>
  <c r="K3447" i="2" s="1"/>
  <c r="H3439" i="2"/>
  <c r="K3439" i="2" s="1"/>
  <c r="H3431" i="2"/>
  <c r="K3431" i="2" s="1"/>
  <c r="H3423" i="2"/>
  <c r="K3423" i="2" s="1"/>
  <c r="H3415" i="2"/>
  <c r="K3415" i="2" s="1"/>
  <c r="H3407" i="2"/>
  <c r="K3407" i="2" s="1"/>
  <c r="H3399" i="2"/>
  <c r="K3399" i="2" s="1"/>
  <c r="H3391" i="2"/>
  <c r="K3391" i="2" s="1"/>
  <c r="H3383" i="2"/>
  <c r="K3383" i="2" s="1"/>
  <c r="H3375" i="2"/>
  <c r="K3375" i="2" s="1"/>
  <c r="H3367" i="2"/>
  <c r="K3367" i="2" s="1"/>
  <c r="H3359" i="2"/>
  <c r="K3359" i="2" s="1"/>
  <c r="H3351" i="2"/>
  <c r="K3351" i="2" s="1"/>
  <c r="H3343" i="2"/>
  <c r="K3343" i="2" s="1"/>
  <c r="H3335" i="2"/>
  <c r="K3335" i="2" s="1"/>
  <c r="H3327" i="2"/>
  <c r="K3327" i="2" s="1"/>
  <c r="H3319" i="2"/>
  <c r="K3319" i="2" s="1"/>
  <c r="H3311" i="2"/>
  <c r="K3311" i="2" s="1"/>
  <c r="H3303" i="2"/>
  <c r="K3303" i="2" s="1"/>
  <c r="H3295" i="2"/>
  <c r="K3295" i="2" s="1"/>
  <c r="H3287" i="2"/>
  <c r="K3287" i="2" s="1"/>
  <c r="H3279" i="2"/>
  <c r="K3279" i="2" s="1"/>
  <c r="H3271" i="2"/>
  <c r="K3271" i="2" s="1"/>
  <c r="H3263" i="2"/>
  <c r="K3263" i="2" s="1"/>
  <c r="H3255" i="2"/>
  <c r="K3255" i="2" s="1"/>
  <c r="H3247" i="2"/>
  <c r="K3247" i="2" s="1"/>
  <c r="H3239" i="2"/>
  <c r="K3239" i="2" s="1"/>
  <c r="H3231" i="2"/>
  <c r="K3231" i="2" s="1"/>
  <c r="H3223" i="2"/>
  <c r="K3223" i="2" s="1"/>
  <c r="H3215" i="2"/>
  <c r="K3215" i="2" s="1"/>
  <c r="H3207" i="2"/>
  <c r="K3207" i="2" s="1"/>
  <c r="H3199" i="2"/>
  <c r="K3199" i="2" s="1"/>
  <c r="H3191" i="2"/>
  <c r="K3191" i="2" s="1"/>
  <c r="H3183" i="2"/>
  <c r="K3183" i="2" s="1"/>
  <c r="H3175" i="2"/>
  <c r="K3175" i="2" s="1"/>
  <c r="H3167" i="2"/>
  <c r="K3167" i="2" s="1"/>
  <c r="H3159" i="2"/>
  <c r="K3159" i="2" s="1"/>
  <c r="H3151" i="2"/>
  <c r="K3151" i="2" s="1"/>
  <c r="H3143" i="2"/>
  <c r="K3143" i="2" s="1"/>
  <c r="H3135" i="2"/>
  <c r="K3135" i="2" s="1"/>
  <c r="H3127" i="2"/>
  <c r="K3127" i="2" s="1"/>
  <c r="H3119" i="2"/>
  <c r="K3119" i="2" s="1"/>
  <c r="H3111" i="2"/>
  <c r="K3111" i="2" s="1"/>
  <c r="H3103" i="2"/>
  <c r="K3103" i="2" s="1"/>
  <c r="H3095" i="2"/>
  <c r="K3095" i="2" s="1"/>
  <c r="H3087" i="2"/>
  <c r="K3087" i="2" s="1"/>
  <c r="H3079" i="2"/>
  <c r="K3079" i="2" s="1"/>
  <c r="H3071" i="2"/>
  <c r="K3071" i="2" s="1"/>
  <c r="H3063" i="2"/>
  <c r="K3063" i="2" s="1"/>
  <c r="H3055" i="2"/>
  <c r="K3055" i="2" s="1"/>
  <c r="H3047" i="2"/>
  <c r="K3047" i="2" s="1"/>
  <c r="H3039" i="2"/>
  <c r="K3039" i="2" s="1"/>
  <c r="H3031" i="2"/>
  <c r="K3031" i="2" s="1"/>
  <c r="H3023" i="2"/>
  <c r="K3023" i="2" s="1"/>
  <c r="H3015" i="2"/>
  <c r="K3015" i="2" s="1"/>
  <c r="H3007" i="2"/>
  <c r="K3007" i="2" s="1"/>
  <c r="H2999" i="2"/>
  <c r="K2999" i="2" s="1"/>
  <c r="H2991" i="2"/>
  <c r="K2991" i="2" s="1"/>
  <c r="H2983" i="2"/>
  <c r="K2983" i="2" s="1"/>
  <c r="H2975" i="2"/>
  <c r="K2975" i="2" s="1"/>
  <c r="H2967" i="2"/>
  <c r="K2967" i="2" s="1"/>
  <c r="H2959" i="2"/>
  <c r="K2959" i="2" s="1"/>
  <c r="H2951" i="2"/>
  <c r="K2951" i="2" s="1"/>
  <c r="H2943" i="2"/>
  <c r="K2943" i="2" s="1"/>
  <c r="H2935" i="2"/>
  <c r="K2935" i="2" s="1"/>
  <c r="H2927" i="2"/>
  <c r="K2927" i="2" s="1"/>
  <c r="H2919" i="2"/>
  <c r="K2919" i="2" s="1"/>
  <c r="H2911" i="2"/>
  <c r="K2911" i="2" s="1"/>
  <c r="H2903" i="2"/>
  <c r="K2903" i="2" s="1"/>
  <c r="H2895" i="2"/>
  <c r="K2895" i="2" s="1"/>
  <c r="H2887" i="2"/>
  <c r="K2887" i="2" s="1"/>
  <c r="H2879" i="2"/>
  <c r="K2879" i="2" s="1"/>
  <c r="H2871" i="2"/>
  <c r="K2871" i="2" s="1"/>
  <c r="H2863" i="2"/>
  <c r="K2863" i="2" s="1"/>
  <c r="H2855" i="2"/>
  <c r="K2855" i="2" s="1"/>
  <c r="H2847" i="2"/>
  <c r="K2847" i="2" s="1"/>
  <c r="H2839" i="2"/>
  <c r="K2839" i="2" s="1"/>
  <c r="H2831" i="2"/>
  <c r="K2831" i="2" s="1"/>
  <c r="H2823" i="2"/>
  <c r="K2823" i="2" s="1"/>
  <c r="H2815" i="2"/>
  <c r="K2815" i="2" s="1"/>
  <c r="H2807" i="2"/>
  <c r="K2807" i="2" s="1"/>
  <c r="H2799" i="2"/>
  <c r="K2799" i="2" s="1"/>
  <c r="H2791" i="2"/>
  <c r="K2791" i="2" s="1"/>
  <c r="H2783" i="2"/>
  <c r="K2783" i="2" s="1"/>
  <c r="H2775" i="2"/>
  <c r="K2775" i="2" s="1"/>
  <c r="H2767" i="2"/>
  <c r="K2767" i="2" s="1"/>
  <c r="H2759" i="2"/>
  <c r="K2759" i="2" s="1"/>
  <c r="H2751" i="2"/>
  <c r="K2751" i="2" s="1"/>
  <c r="H2743" i="2"/>
  <c r="K2743" i="2" s="1"/>
  <c r="H2735" i="2"/>
  <c r="K2735" i="2" s="1"/>
  <c r="H2727" i="2"/>
  <c r="K2727" i="2" s="1"/>
  <c r="H2719" i="2"/>
  <c r="K2719" i="2" s="1"/>
  <c r="H2711" i="2"/>
  <c r="K2711" i="2" s="1"/>
  <c r="H2703" i="2"/>
  <c r="K2703" i="2" s="1"/>
  <c r="H2695" i="2"/>
  <c r="K2695" i="2" s="1"/>
  <c r="H2687" i="2"/>
  <c r="K2687" i="2" s="1"/>
  <c r="H2679" i="2"/>
  <c r="K2679" i="2" s="1"/>
  <c r="H2671" i="2"/>
  <c r="K2671" i="2" s="1"/>
  <c r="H2663" i="2"/>
  <c r="K2663" i="2" s="1"/>
  <c r="H2655" i="2"/>
  <c r="K2655" i="2" s="1"/>
  <c r="H2647" i="2"/>
  <c r="K2647" i="2" s="1"/>
  <c r="H2639" i="2"/>
  <c r="K2639" i="2" s="1"/>
  <c r="H2631" i="2"/>
  <c r="K2631" i="2" s="1"/>
  <c r="H2623" i="2"/>
  <c r="K2623" i="2" s="1"/>
  <c r="H2615" i="2"/>
  <c r="K2615" i="2" s="1"/>
  <c r="H2607" i="2"/>
  <c r="K2607" i="2" s="1"/>
  <c r="H2599" i="2"/>
  <c r="K2599" i="2" s="1"/>
  <c r="H2591" i="2"/>
  <c r="K2591" i="2" s="1"/>
  <c r="H2583" i="2"/>
  <c r="K2583" i="2" s="1"/>
  <c r="H2575" i="2"/>
  <c r="K2575" i="2" s="1"/>
  <c r="H2567" i="2"/>
  <c r="K2567" i="2" s="1"/>
  <c r="H2559" i="2"/>
  <c r="K2559" i="2" s="1"/>
  <c r="H2551" i="2"/>
  <c r="K2551" i="2" s="1"/>
  <c r="H2543" i="2"/>
  <c r="K2543" i="2" s="1"/>
  <c r="H2535" i="2"/>
  <c r="K2535" i="2" s="1"/>
  <c r="H2527" i="2"/>
  <c r="K2527" i="2" s="1"/>
  <c r="H2519" i="2"/>
  <c r="K2519" i="2" s="1"/>
  <c r="H2511" i="2"/>
  <c r="K2511" i="2" s="1"/>
  <c r="H2503" i="2"/>
  <c r="K2503" i="2" s="1"/>
  <c r="H2495" i="2"/>
  <c r="K2495" i="2" s="1"/>
  <c r="H2487" i="2"/>
  <c r="K2487" i="2" s="1"/>
  <c r="H2479" i="2"/>
  <c r="K2479" i="2" s="1"/>
  <c r="H2471" i="2"/>
  <c r="K2471" i="2" s="1"/>
  <c r="H2463" i="2"/>
  <c r="K2463" i="2" s="1"/>
  <c r="H2455" i="2"/>
  <c r="K2455" i="2" s="1"/>
  <c r="H2447" i="2"/>
  <c r="K2447" i="2" s="1"/>
  <c r="H2439" i="2"/>
  <c r="K2439" i="2" s="1"/>
  <c r="H2431" i="2"/>
  <c r="K2431" i="2" s="1"/>
  <c r="H2423" i="2"/>
  <c r="K2423" i="2" s="1"/>
  <c r="H2415" i="2"/>
  <c r="K2415" i="2" s="1"/>
  <c r="H2407" i="2"/>
  <c r="K2407" i="2" s="1"/>
  <c r="H2399" i="2"/>
  <c r="K2399" i="2" s="1"/>
  <c r="H2391" i="2"/>
  <c r="K2391" i="2" s="1"/>
  <c r="H2383" i="2"/>
  <c r="K2383" i="2" s="1"/>
  <c r="H2375" i="2"/>
  <c r="K2375" i="2" s="1"/>
  <c r="H2367" i="2"/>
  <c r="K2367" i="2" s="1"/>
  <c r="H2359" i="2"/>
  <c r="K2359" i="2" s="1"/>
  <c r="H2351" i="2"/>
  <c r="K2351" i="2" s="1"/>
  <c r="H2343" i="2"/>
  <c r="K2343" i="2" s="1"/>
  <c r="H2335" i="2"/>
  <c r="K2335" i="2" s="1"/>
  <c r="H2327" i="2"/>
  <c r="K2327" i="2" s="1"/>
  <c r="H2319" i="2"/>
  <c r="K2319" i="2" s="1"/>
  <c r="H2311" i="2"/>
  <c r="K2311" i="2" s="1"/>
  <c r="H2303" i="2"/>
  <c r="K2303" i="2" s="1"/>
  <c r="H2295" i="2"/>
  <c r="K2295" i="2" s="1"/>
  <c r="H2287" i="2"/>
  <c r="K2287" i="2" s="1"/>
  <c r="H2279" i="2"/>
  <c r="K2279" i="2" s="1"/>
  <c r="H2271" i="2"/>
  <c r="K2271" i="2" s="1"/>
  <c r="H2263" i="2"/>
  <c r="K2263" i="2" s="1"/>
  <c r="H2255" i="2"/>
  <c r="K2255" i="2" s="1"/>
  <c r="H2247" i="2"/>
  <c r="K2247" i="2" s="1"/>
  <c r="H2239" i="2"/>
  <c r="K2239" i="2" s="1"/>
  <c r="H2231" i="2"/>
  <c r="K2231" i="2" s="1"/>
  <c r="H2223" i="2"/>
  <c r="K2223" i="2" s="1"/>
  <c r="H2215" i="2"/>
  <c r="K2215" i="2" s="1"/>
  <c r="H2207" i="2"/>
  <c r="K2207" i="2" s="1"/>
  <c r="H2199" i="2"/>
  <c r="K2199" i="2" s="1"/>
  <c r="H2191" i="2"/>
  <c r="K2191" i="2" s="1"/>
  <c r="H2183" i="2"/>
  <c r="K2183" i="2" s="1"/>
  <c r="H2175" i="2"/>
  <c r="K2175" i="2" s="1"/>
  <c r="H2167" i="2"/>
  <c r="K2167" i="2" s="1"/>
  <c r="H2159" i="2"/>
  <c r="K2159" i="2" s="1"/>
  <c r="H2151" i="2"/>
  <c r="K2151" i="2" s="1"/>
  <c r="H2143" i="2"/>
  <c r="K2143" i="2" s="1"/>
  <c r="H2135" i="2"/>
  <c r="K2135" i="2" s="1"/>
  <c r="H2127" i="2"/>
  <c r="K2127" i="2" s="1"/>
  <c r="H2119" i="2"/>
  <c r="K2119" i="2" s="1"/>
  <c r="H2111" i="2"/>
  <c r="K2111" i="2" s="1"/>
  <c r="H2103" i="2"/>
  <c r="K2103" i="2" s="1"/>
  <c r="H2095" i="2"/>
  <c r="K2095" i="2" s="1"/>
  <c r="H2087" i="2"/>
  <c r="K2087" i="2" s="1"/>
  <c r="H2079" i="2"/>
  <c r="K2079" i="2" s="1"/>
  <c r="H2071" i="2"/>
  <c r="K2071" i="2" s="1"/>
  <c r="H2063" i="2"/>
  <c r="K2063" i="2" s="1"/>
  <c r="H2055" i="2"/>
  <c r="K2055" i="2" s="1"/>
  <c r="H2047" i="2"/>
  <c r="K2047" i="2" s="1"/>
  <c r="H2039" i="2"/>
  <c r="K2039" i="2" s="1"/>
  <c r="H2031" i="2"/>
  <c r="K2031" i="2" s="1"/>
  <c r="H2023" i="2"/>
  <c r="K2023" i="2" s="1"/>
  <c r="H2015" i="2"/>
  <c r="K2015" i="2" s="1"/>
  <c r="H2007" i="2"/>
  <c r="K2007" i="2" s="1"/>
  <c r="H1999" i="2"/>
  <c r="K1999" i="2" s="1"/>
  <c r="H1991" i="2"/>
  <c r="K1991" i="2" s="1"/>
  <c r="H1983" i="2"/>
  <c r="K1983" i="2" s="1"/>
  <c r="H1975" i="2"/>
  <c r="K1975" i="2" s="1"/>
  <c r="H1967" i="2"/>
  <c r="K1967" i="2" s="1"/>
  <c r="H1959" i="2"/>
  <c r="K1959" i="2" s="1"/>
  <c r="H1951" i="2"/>
  <c r="K1951" i="2" s="1"/>
  <c r="H1943" i="2"/>
  <c r="K1943" i="2" s="1"/>
  <c r="H1935" i="2"/>
  <c r="K1935" i="2" s="1"/>
  <c r="H1927" i="2"/>
  <c r="K1927" i="2" s="1"/>
  <c r="H1919" i="2"/>
  <c r="K1919" i="2" s="1"/>
  <c r="H1911" i="2"/>
  <c r="K1911" i="2" s="1"/>
  <c r="H1903" i="2"/>
  <c r="K1903" i="2" s="1"/>
  <c r="H1895" i="2"/>
  <c r="K1895" i="2" s="1"/>
  <c r="H1887" i="2"/>
  <c r="K1887" i="2" s="1"/>
  <c r="H1879" i="2"/>
  <c r="K1879" i="2" s="1"/>
  <c r="H1871" i="2"/>
  <c r="K1871" i="2" s="1"/>
  <c r="H1863" i="2"/>
  <c r="K1863" i="2" s="1"/>
  <c r="H1855" i="2"/>
  <c r="K1855" i="2" s="1"/>
  <c r="H1847" i="2"/>
  <c r="K1847" i="2" s="1"/>
  <c r="H1839" i="2"/>
  <c r="K1839" i="2" s="1"/>
  <c r="H1831" i="2"/>
  <c r="K1831" i="2" s="1"/>
  <c r="H1823" i="2"/>
  <c r="K1823" i="2" s="1"/>
  <c r="H1815" i="2"/>
  <c r="K1815" i="2" s="1"/>
  <c r="H1807" i="2"/>
  <c r="K1807" i="2" s="1"/>
  <c r="H1799" i="2"/>
  <c r="K1799" i="2" s="1"/>
  <c r="H1791" i="2"/>
  <c r="K1791" i="2" s="1"/>
  <c r="H1783" i="2"/>
  <c r="K1783" i="2" s="1"/>
  <c r="H1775" i="2"/>
  <c r="K1775" i="2" s="1"/>
  <c r="H1767" i="2"/>
  <c r="K1767" i="2" s="1"/>
  <c r="H1759" i="2"/>
  <c r="K1759" i="2" s="1"/>
  <c r="H1751" i="2"/>
  <c r="K1751" i="2" s="1"/>
  <c r="H1743" i="2"/>
  <c r="K1743" i="2" s="1"/>
  <c r="H1735" i="2"/>
  <c r="K1735" i="2" s="1"/>
  <c r="H1727" i="2"/>
  <c r="K1727" i="2" s="1"/>
  <c r="H1719" i="2"/>
  <c r="K1719" i="2" s="1"/>
  <c r="H1711" i="2"/>
  <c r="K1711" i="2" s="1"/>
  <c r="H1703" i="2"/>
  <c r="K1703" i="2" s="1"/>
  <c r="H1695" i="2"/>
  <c r="K1695" i="2" s="1"/>
  <c r="H1687" i="2"/>
  <c r="K1687" i="2" s="1"/>
  <c r="H1679" i="2"/>
  <c r="K1679" i="2" s="1"/>
  <c r="H1671" i="2"/>
  <c r="K1671" i="2" s="1"/>
  <c r="H1663" i="2"/>
  <c r="K1663" i="2" s="1"/>
  <c r="H1655" i="2"/>
  <c r="K1655" i="2" s="1"/>
  <c r="H1647" i="2"/>
  <c r="K1647" i="2" s="1"/>
  <c r="H1639" i="2"/>
  <c r="K1639" i="2" s="1"/>
  <c r="H1631" i="2"/>
  <c r="K1631" i="2" s="1"/>
  <c r="H1623" i="2"/>
  <c r="K1623" i="2" s="1"/>
  <c r="H1615" i="2"/>
  <c r="K1615" i="2" s="1"/>
  <c r="H1607" i="2"/>
  <c r="K1607" i="2" s="1"/>
  <c r="H1599" i="2"/>
  <c r="K1599" i="2" s="1"/>
  <c r="H1591" i="2"/>
  <c r="K1591" i="2" s="1"/>
  <c r="H1583" i="2"/>
  <c r="K1583" i="2" s="1"/>
  <c r="H1575" i="2"/>
  <c r="K1575" i="2" s="1"/>
  <c r="H1567" i="2"/>
  <c r="K1567" i="2" s="1"/>
  <c r="H1559" i="2"/>
  <c r="K1559" i="2" s="1"/>
  <c r="H1551" i="2"/>
  <c r="K1551" i="2" s="1"/>
  <c r="H1543" i="2"/>
  <c r="K1543" i="2" s="1"/>
  <c r="H1535" i="2"/>
  <c r="K1535" i="2" s="1"/>
  <c r="H1527" i="2"/>
  <c r="K1527" i="2" s="1"/>
  <c r="H1519" i="2"/>
  <c r="K1519" i="2" s="1"/>
  <c r="H1511" i="2"/>
  <c r="K1511" i="2" s="1"/>
  <c r="H1503" i="2"/>
  <c r="K1503" i="2" s="1"/>
  <c r="H1495" i="2"/>
  <c r="K1495" i="2" s="1"/>
  <c r="H1487" i="2"/>
  <c r="K1487" i="2" s="1"/>
  <c r="H1479" i="2"/>
  <c r="K1479" i="2" s="1"/>
  <c r="H1471" i="2"/>
  <c r="K1471" i="2" s="1"/>
  <c r="H1463" i="2"/>
  <c r="K1463" i="2" s="1"/>
  <c r="H1455" i="2"/>
  <c r="K1455" i="2" s="1"/>
  <c r="H1447" i="2"/>
  <c r="K1447" i="2" s="1"/>
  <c r="H1439" i="2"/>
  <c r="K1439" i="2" s="1"/>
  <c r="H1431" i="2"/>
  <c r="K1431" i="2" s="1"/>
  <c r="H1423" i="2"/>
  <c r="K1423" i="2" s="1"/>
  <c r="H1415" i="2"/>
  <c r="K1415" i="2" s="1"/>
  <c r="H1407" i="2"/>
  <c r="K1407" i="2" s="1"/>
  <c r="H1399" i="2"/>
  <c r="K1399" i="2" s="1"/>
  <c r="H1391" i="2"/>
  <c r="K1391" i="2" s="1"/>
  <c r="H1383" i="2"/>
  <c r="K1383" i="2" s="1"/>
  <c r="H1375" i="2"/>
  <c r="K1375" i="2" s="1"/>
  <c r="H1367" i="2"/>
  <c r="K1367" i="2" s="1"/>
  <c r="H1359" i="2"/>
  <c r="K1359" i="2" s="1"/>
  <c r="H1351" i="2"/>
  <c r="K1351" i="2" s="1"/>
  <c r="H1343" i="2"/>
  <c r="K1343" i="2" s="1"/>
  <c r="H1335" i="2"/>
  <c r="K1335" i="2" s="1"/>
  <c r="H1327" i="2"/>
  <c r="K1327" i="2" s="1"/>
  <c r="H1319" i="2"/>
  <c r="K1319" i="2" s="1"/>
  <c r="H1311" i="2"/>
  <c r="K1311" i="2" s="1"/>
  <c r="H1303" i="2"/>
  <c r="K1303" i="2" s="1"/>
  <c r="H1295" i="2"/>
  <c r="K1295" i="2" s="1"/>
  <c r="H1287" i="2"/>
  <c r="K1287" i="2" s="1"/>
  <c r="H1279" i="2"/>
  <c r="K1279" i="2" s="1"/>
  <c r="H1271" i="2"/>
  <c r="K1271" i="2" s="1"/>
  <c r="H1263" i="2"/>
  <c r="K1263" i="2" s="1"/>
  <c r="H1255" i="2"/>
  <c r="K1255" i="2" s="1"/>
  <c r="H1247" i="2"/>
  <c r="K1247" i="2" s="1"/>
  <c r="H1239" i="2"/>
  <c r="K1239" i="2" s="1"/>
  <c r="H1231" i="2"/>
  <c r="K1231" i="2" s="1"/>
  <c r="H1223" i="2"/>
  <c r="K1223" i="2" s="1"/>
  <c r="H1215" i="2"/>
  <c r="K1215" i="2" s="1"/>
  <c r="H1207" i="2"/>
  <c r="K1207" i="2" s="1"/>
  <c r="H1199" i="2"/>
  <c r="K1199" i="2" s="1"/>
  <c r="H1191" i="2"/>
  <c r="K1191" i="2" s="1"/>
  <c r="H1183" i="2"/>
  <c r="K1183" i="2" s="1"/>
  <c r="H1175" i="2"/>
  <c r="K1175" i="2" s="1"/>
  <c r="H1167" i="2"/>
  <c r="K1167" i="2" s="1"/>
  <c r="H1159" i="2"/>
  <c r="K1159" i="2" s="1"/>
  <c r="H1151" i="2"/>
  <c r="K1151" i="2" s="1"/>
  <c r="H1143" i="2"/>
  <c r="K1143" i="2" s="1"/>
  <c r="H1135" i="2"/>
  <c r="K1135" i="2" s="1"/>
  <c r="H1127" i="2"/>
  <c r="K1127" i="2" s="1"/>
  <c r="H1119" i="2"/>
  <c r="K1119" i="2" s="1"/>
  <c r="H1111" i="2"/>
  <c r="K1111" i="2" s="1"/>
  <c r="H1103" i="2"/>
  <c r="K1103" i="2" s="1"/>
  <c r="H1095" i="2"/>
  <c r="K1095" i="2" s="1"/>
  <c r="H1087" i="2"/>
  <c r="K1087" i="2" s="1"/>
  <c r="H1079" i="2"/>
  <c r="K1079" i="2" s="1"/>
  <c r="H1071" i="2"/>
  <c r="K1071" i="2" s="1"/>
  <c r="H1063" i="2"/>
  <c r="K1063" i="2" s="1"/>
  <c r="H1055" i="2"/>
  <c r="K1055" i="2" s="1"/>
  <c r="H1047" i="2"/>
  <c r="K1047" i="2" s="1"/>
  <c r="H1039" i="2"/>
  <c r="K1039" i="2" s="1"/>
  <c r="H1031" i="2"/>
  <c r="K1031" i="2" s="1"/>
  <c r="H1023" i="2"/>
  <c r="K1023" i="2" s="1"/>
  <c r="H1015" i="2"/>
  <c r="K1015" i="2" s="1"/>
  <c r="H1007" i="2"/>
  <c r="K1007" i="2" s="1"/>
  <c r="H999" i="2"/>
  <c r="K999" i="2" s="1"/>
  <c r="H991" i="2"/>
  <c r="K991" i="2" s="1"/>
  <c r="H983" i="2"/>
  <c r="K983" i="2" s="1"/>
  <c r="H975" i="2"/>
  <c r="K975" i="2" s="1"/>
  <c r="H967" i="2"/>
  <c r="K967" i="2" s="1"/>
  <c r="H959" i="2"/>
  <c r="K959" i="2" s="1"/>
  <c r="H951" i="2"/>
  <c r="K951" i="2" s="1"/>
  <c r="H943" i="2"/>
  <c r="K943" i="2" s="1"/>
  <c r="H935" i="2"/>
  <c r="K935" i="2" s="1"/>
  <c r="H927" i="2"/>
  <c r="K927" i="2" s="1"/>
  <c r="H919" i="2"/>
  <c r="K919" i="2" s="1"/>
  <c r="H911" i="2"/>
  <c r="K911" i="2" s="1"/>
  <c r="H903" i="2"/>
  <c r="K903" i="2" s="1"/>
  <c r="H895" i="2"/>
  <c r="K895" i="2" s="1"/>
  <c r="H887" i="2"/>
  <c r="K887" i="2" s="1"/>
  <c r="H879" i="2"/>
  <c r="K879" i="2" s="1"/>
  <c r="H871" i="2"/>
  <c r="K871" i="2" s="1"/>
  <c r="H863" i="2"/>
  <c r="K863" i="2" s="1"/>
  <c r="H855" i="2"/>
  <c r="K855" i="2" s="1"/>
  <c r="H847" i="2"/>
  <c r="K847" i="2" s="1"/>
  <c r="H839" i="2"/>
  <c r="K839" i="2" s="1"/>
  <c r="H831" i="2"/>
  <c r="K831" i="2" s="1"/>
  <c r="H823" i="2"/>
  <c r="K823" i="2" s="1"/>
  <c r="H815" i="2"/>
  <c r="K815" i="2" s="1"/>
  <c r="H807" i="2"/>
  <c r="K807" i="2" s="1"/>
  <c r="H799" i="2"/>
  <c r="K799" i="2" s="1"/>
  <c r="H791" i="2"/>
  <c r="K791" i="2" s="1"/>
  <c r="H783" i="2"/>
  <c r="K783" i="2" s="1"/>
  <c r="H775" i="2"/>
  <c r="K775" i="2" s="1"/>
  <c r="H767" i="2"/>
  <c r="K767" i="2" s="1"/>
  <c r="H759" i="2"/>
  <c r="K759" i="2" s="1"/>
  <c r="H751" i="2"/>
  <c r="K751" i="2" s="1"/>
  <c r="H743" i="2"/>
  <c r="K743" i="2" s="1"/>
  <c r="H735" i="2"/>
  <c r="K735" i="2" s="1"/>
  <c r="H727" i="2"/>
  <c r="K727" i="2" s="1"/>
  <c r="H719" i="2"/>
  <c r="K719" i="2" s="1"/>
  <c r="H711" i="2"/>
  <c r="K711" i="2" s="1"/>
  <c r="H703" i="2"/>
  <c r="K703" i="2" s="1"/>
  <c r="H695" i="2"/>
  <c r="K695" i="2" s="1"/>
  <c r="H687" i="2"/>
  <c r="K687" i="2" s="1"/>
  <c r="H679" i="2"/>
  <c r="K679" i="2" s="1"/>
  <c r="H671" i="2"/>
  <c r="K671" i="2" s="1"/>
  <c r="H663" i="2"/>
  <c r="K663" i="2" s="1"/>
  <c r="H655" i="2"/>
  <c r="K655" i="2" s="1"/>
  <c r="H647" i="2"/>
  <c r="K647" i="2" s="1"/>
  <c r="H639" i="2"/>
  <c r="K639" i="2" s="1"/>
  <c r="H631" i="2"/>
  <c r="K631" i="2" s="1"/>
  <c r="H623" i="2"/>
  <c r="K623" i="2" s="1"/>
  <c r="H615" i="2"/>
  <c r="K615" i="2" s="1"/>
  <c r="H607" i="2"/>
  <c r="K607" i="2" s="1"/>
  <c r="H599" i="2"/>
  <c r="K599" i="2" s="1"/>
  <c r="H591" i="2"/>
  <c r="K591" i="2" s="1"/>
  <c r="H583" i="2"/>
  <c r="K583" i="2" s="1"/>
  <c r="H575" i="2"/>
  <c r="K575" i="2" s="1"/>
  <c r="H567" i="2"/>
  <c r="K567" i="2" s="1"/>
  <c r="H559" i="2"/>
  <c r="K559" i="2" s="1"/>
  <c r="H551" i="2"/>
  <c r="K551" i="2" s="1"/>
  <c r="H543" i="2"/>
  <c r="K543" i="2" s="1"/>
  <c r="H535" i="2"/>
  <c r="K535" i="2" s="1"/>
  <c r="H527" i="2"/>
  <c r="K527" i="2" s="1"/>
  <c r="H519" i="2"/>
  <c r="K519" i="2" s="1"/>
  <c r="H511" i="2"/>
  <c r="K511" i="2" s="1"/>
  <c r="H503" i="2"/>
  <c r="K503" i="2" s="1"/>
  <c r="H495" i="2"/>
  <c r="K495" i="2" s="1"/>
  <c r="H487" i="2"/>
  <c r="K487" i="2" s="1"/>
  <c r="H479" i="2"/>
  <c r="K479" i="2" s="1"/>
  <c r="H471" i="2"/>
  <c r="K471" i="2" s="1"/>
  <c r="H463" i="2"/>
  <c r="K463" i="2" s="1"/>
  <c r="H455" i="2"/>
  <c r="K455" i="2" s="1"/>
  <c r="H447" i="2"/>
  <c r="K447" i="2" s="1"/>
  <c r="H439" i="2"/>
  <c r="K439" i="2" s="1"/>
  <c r="H431" i="2"/>
  <c r="K431" i="2" s="1"/>
  <c r="H423" i="2"/>
  <c r="K423" i="2" s="1"/>
  <c r="H415" i="2"/>
  <c r="K415" i="2" s="1"/>
  <c r="H407" i="2"/>
  <c r="K407" i="2" s="1"/>
  <c r="H399" i="2"/>
  <c r="K399" i="2" s="1"/>
  <c r="H391" i="2"/>
  <c r="K391" i="2" s="1"/>
  <c r="H383" i="2"/>
  <c r="K383" i="2" s="1"/>
  <c r="H375" i="2"/>
  <c r="K375" i="2" s="1"/>
  <c r="H367" i="2"/>
  <c r="K367" i="2" s="1"/>
  <c r="H359" i="2"/>
  <c r="K359" i="2" s="1"/>
  <c r="H351" i="2"/>
  <c r="K351" i="2" s="1"/>
  <c r="H343" i="2"/>
  <c r="K343" i="2" s="1"/>
  <c r="H335" i="2"/>
  <c r="K335" i="2" s="1"/>
  <c r="H327" i="2"/>
  <c r="K327" i="2" s="1"/>
  <c r="H319" i="2"/>
  <c r="K319" i="2" s="1"/>
  <c r="H311" i="2"/>
  <c r="K311" i="2" s="1"/>
  <c r="H303" i="2"/>
  <c r="K303" i="2" s="1"/>
  <c r="H295" i="2"/>
  <c r="K295" i="2" s="1"/>
  <c r="H287" i="2"/>
  <c r="K287" i="2" s="1"/>
  <c r="H279" i="2"/>
  <c r="K279" i="2" s="1"/>
  <c r="H271" i="2"/>
  <c r="K271" i="2" s="1"/>
  <c r="H263" i="2"/>
  <c r="K263" i="2" s="1"/>
  <c r="H255" i="2"/>
  <c r="K255" i="2" s="1"/>
  <c r="H247" i="2"/>
  <c r="K247" i="2" s="1"/>
  <c r="H239" i="2"/>
  <c r="K239" i="2" s="1"/>
  <c r="H231" i="2"/>
  <c r="K231" i="2" s="1"/>
  <c r="H223" i="2"/>
  <c r="K223" i="2" s="1"/>
  <c r="H215" i="2"/>
  <c r="K215" i="2" s="1"/>
  <c r="H207" i="2"/>
  <c r="K207" i="2" s="1"/>
  <c r="H199" i="2"/>
  <c r="K199" i="2" s="1"/>
  <c r="H191" i="2"/>
  <c r="K191" i="2" s="1"/>
  <c r="H183" i="2"/>
  <c r="K183" i="2" s="1"/>
  <c r="H175" i="2"/>
  <c r="K175" i="2" s="1"/>
  <c r="H167" i="2"/>
  <c r="K167" i="2" s="1"/>
  <c r="H159" i="2"/>
  <c r="K159" i="2" s="1"/>
  <c r="H151" i="2"/>
  <c r="K151" i="2" s="1"/>
  <c r="H143" i="2"/>
  <c r="K143" i="2" s="1"/>
  <c r="H135" i="2"/>
  <c r="K135" i="2" s="1"/>
  <c r="H127" i="2"/>
  <c r="K127" i="2" s="1"/>
  <c r="H119" i="2"/>
  <c r="K119" i="2" s="1"/>
  <c r="H111" i="2"/>
  <c r="K111" i="2" s="1"/>
  <c r="H103" i="2"/>
  <c r="K103" i="2" s="1"/>
  <c r="H95" i="2"/>
  <c r="K95" i="2" s="1"/>
  <c r="H87" i="2"/>
  <c r="K87" i="2" s="1"/>
  <c r="H79" i="2"/>
  <c r="K79" i="2" s="1"/>
  <c r="H71" i="2"/>
  <c r="K71" i="2" s="1"/>
  <c r="H63" i="2"/>
  <c r="K63" i="2" s="1"/>
  <c r="H55" i="2"/>
  <c r="K55" i="2" s="1"/>
  <c r="H47" i="2"/>
  <c r="K47" i="2" s="1"/>
  <c r="H39" i="2"/>
  <c r="K39" i="2" s="1"/>
  <c r="H31" i="2"/>
  <c r="K31" i="2" s="1"/>
  <c r="H23" i="2"/>
  <c r="K23" i="2" s="1"/>
  <c r="H15" i="2"/>
  <c r="K15" i="2" s="1"/>
  <c r="H7" i="2"/>
  <c r="K7" i="2" s="1"/>
  <c r="H4664" i="2"/>
  <c r="K4664" i="2" s="1"/>
  <c r="H4656" i="2"/>
  <c r="K4656" i="2" s="1"/>
  <c r="H4992" i="2"/>
  <c r="K4992" i="2" s="1"/>
  <c r="H4984" i="2"/>
  <c r="K4984" i="2" s="1"/>
  <c r="H4976" i="2"/>
  <c r="K4976" i="2" s="1"/>
  <c r="H4968" i="2"/>
  <c r="K4968" i="2" s="1"/>
  <c r="H4960" i="2"/>
  <c r="K4960" i="2" s="1"/>
  <c r="H4952" i="2"/>
  <c r="K4952" i="2" s="1"/>
  <c r="H4944" i="2"/>
  <c r="K4944" i="2" s="1"/>
  <c r="H4936" i="2"/>
  <c r="K4936" i="2" s="1"/>
  <c r="H4928" i="2"/>
  <c r="K4928" i="2" s="1"/>
  <c r="H4920" i="2"/>
  <c r="K4920" i="2" s="1"/>
  <c r="H4912" i="2"/>
  <c r="K4912" i="2" s="1"/>
  <c r="H4904" i="2"/>
  <c r="K4904" i="2" s="1"/>
  <c r="H4896" i="2"/>
  <c r="K4896" i="2" s="1"/>
  <c r="H4888" i="2"/>
  <c r="K4888" i="2" s="1"/>
  <c r="H4880" i="2"/>
  <c r="K4880" i="2" s="1"/>
  <c r="H4872" i="2"/>
  <c r="K4872" i="2" s="1"/>
  <c r="H4864" i="2"/>
  <c r="K4864" i="2" s="1"/>
  <c r="H4856" i="2"/>
  <c r="K4856" i="2" s="1"/>
  <c r="H4848" i="2"/>
  <c r="K4848" i="2" s="1"/>
  <c r="H4840" i="2"/>
  <c r="K4840" i="2" s="1"/>
  <c r="H4832" i="2"/>
  <c r="K4832" i="2" s="1"/>
  <c r="H4824" i="2"/>
  <c r="K4824" i="2" s="1"/>
  <c r="H4816" i="2"/>
  <c r="K4816" i="2" s="1"/>
  <c r="H4808" i="2"/>
  <c r="K4808" i="2" s="1"/>
  <c r="H4800" i="2"/>
  <c r="K4800" i="2" s="1"/>
  <c r="H4792" i="2"/>
  <c r="K4792" i="2" s="1"/>
  <c r="H4784" i="2"/>
  <c r="K4784" i="2" s="1"/>
  <c r="H4776" i="2"/>
  <c r="K4776" i="2" s="1"/>
  <c r="H4768" i="2"/>
  <c r="K4768" i="2" s="1"/>
  <c r="H4760" i="2"/>
  <c r="K4760" i="2" s="1"/>
  <c r="H4752" i="2"/>
  <c r="K4752" i="2" s="1"/>
  <c r="H4744" i="2"/>
  <c r="K4744" i="2" s="1"/>
  <c r="H4736" i="2"/>
  <c r="K4736" i="2" s="1"/>
  <c r="H4728" i="2"/>
  <c r="K4728" i="2" s="1"/>
  <c r="H4720" i="2"/>
  <c r="K4720" i="2" s="1"/>
  <c r="H4712" i="2"/>
  <c r="K4712" i="2" s="1"/>
  <c r="H4704" i="2"/>
  <c r="K4704" i="2" s="1"/>
  <c r="H4696" i="2"/>
  <c r="K4696" i="2" s="1"/>
  <c r="H4688" i="2"/>
  <c r="K4688" i="2" s="1"/>
  <c r="H4680" i="2"/>
  <c r="K4680" i="2" s="1"/>
  <c r="H4672" i="2"/>
  <c r="K4672" i="2" s="1"/>
  <c r="H3984" i="2"/>
  <c r="K3984" i="2" s="1"/>
  <c r="H3968" i="2"/>
  <c r="K3968" i="2" s="1"/>
  <c r="H3960" i="2"/>
  <c r="K3960" i="2" s="1"/>
  <c r="H3952" i="2"/>
  <c r="K3952" i="2" s="1"/>
  <c r="H3944" i="2"/>
  <c r="K3944" i="2" s="1"/>
  <c r="H3936" i="2"/>
  <c r="K3936" i="2" s="1"/>
  <c r="H3928" i="2"/>
  <c r="K3928" i="2" s="1"/>
  <c r="H3920" i="2"/>
  <c r="K3920" i="2" s="1"/>
  <c r="H3912" i="2"/>
  <c r="K3912" i="2" s="1"/>
  <c r="H3904" i="2"/>
  <c r="K3904" i="2" s="1"/>
  <c r="H3896" i="2"/>
  <c r="K3896" i="2" s="1"/>
  <c r="H3888" i="2"/>
  <c r="K3888" i="2" s="1"/>
  <c r="H3880" i="2"/>
  <c r="K3880" i="2" s="1"/>
  <c r="H3872" i="2"/>
  <c r="K3872" i="2" s="1"/>
  <c r="H3864" i="2"/>
  <c r="K3864" i="2" s="1"/>
  <c r="H3856" i="2"/>
  <c r="K3856" i="2" s="1"/>
  <c r="H3848" i="2"/>
  <c r="K3848" i="2" s="1"/>
  <c r="H3840" i="2"/>
  <c r="K3840" i="2" s="1"/>
  <c r="H3832" i="2"/>
  <c r="K3832" i="2" s="1"/>
  <c r="H3824" i="2"/>
  <c r="K3824" i="2" s="1"/>
  <c r="H3816" i="2"/>
  <c r="K3816" i="2" s="1"/>
  <c r="H3808" i="2"/>
  <c r="K3808" i="2" s="1"/>
  <c r="H3800" i="2"/>
  <c r="K3800" i="2" s="1"/>
  <c r="H3792" i="2"/>
  <c r="K3792" i="2" s="1"/>
  <c r="H3784" i="2"/>
  <c r="K3784" i="2" s="1"/>
  <c r="H3776" i="2"/>
  <c r="K3776" i="2" s="1"/>
  <c r="H3768" i="2"/>
  <c r="K3768" i="2" s="1"/>
  <c r="H3760" i="2"/>
  <c r="K3760" i="2" s="1"/>
  <c r="H3752" i="2"/>
  <c r="K3752" i="2" s="1"/>
  <c r="H3744" i="2"/>
  <c r="K3744" i="2" s="1"/>
  <c r="H3736" i="2"/>
  <c r="K3736" i="2" s="1"/>
  <c r="H3728" i="2"/>
  <c r="K3728" i="2" s="1"/>
  <c r="H3720" i="2"/>
  <c r="K3720" i="2" s="1"/>
  <c r="H3712" i="2"/>
  <c r="K3712" i="2" s="1"/>
  <c r="H3704" i="2"/>
  <c r="K3704" i="2" s="1"/>
  <c r="H3696" i="2"/>
  <c r="K3696" i="2" s="1"/>
  <c r="H3688" i="2"/>
  <c r="K3688" i="2" s="1"/>
  <c r="H3680" i="2"/>
  <c r="K3680" i="2" s="1"/>
  <c r="H3672" i="2"/>
  <c r="K3672" i="2" s="1"/>
  <c r="H3664" i="2"/>
  <c r="K3664" i="2" s="1"/>
  <c r="H3656" i="2"/>
  <c r="K3656" i="2" s="1"/>
  <c r="H3648" i="2"/>
  <c r="K3648" i="2" s="1"/>
  <c r="H3640" i="2"/>
  <c r="K3640" i="2" s="1"/>
  <c r="H3632" i="2"/>
  <c r="K3632" i="2" s="1"/>
  <c r="H3624" i="2"/>
  <c r="K3624" i="2" s="1"/>
  <c r="H3616" i="2"/>
  <c r="K3616" i="2" s="1"/>
  <c r="H3608" i="2"/>
  <c r="K3608" i="2" s="1"/>
  <c r="H3600" i="2"/>
  <c r="K3600" i="2" s="1"/>
  <c r="H3592" i="2"/>
  <c r="K3592" i="2" s="1"/>
  <c r="H3584" i="2"/>
  <c r="K3584" i="2" s="1"/>
  <c r="H3576" i="2"/>
  <c r="K3576" i="2" s="1"/>
  <c r="H3568" i="2"/>
  <c r="K3568" i="2" s="1"/>
  <c r="H3560" i="2"/>
  <c r="K3560" i="2" s="1"/>
  <c r="H3552" i="2"/>
  <c r="K3552" i="2" s="1"/>
  <c r="H3544" i="2"/>
  <c r="K3544" i="2" s="1"/>
  <c r="H3536" i="2"/>
  <c r="K3536" i="2" s="1"/>
  <c r="H3528" i="2"/>
  <c r="K3528" i="2" s="1"/>
  <c r="H3520" i="2"/>
  <c r="K3520" i="2" s="1"/>
  <c r="H3512" i="2"/>
  <c r="K3512" i="2" s="1"/>
  <c r="H3504" i="2"/>
  <c r="K3504" i="2" s="1"/>
  <c r="H3496" i="2"/>
  <c r="K3496" i="2" s="1"/>
  <c r="H3488" i="2"/>
  <c r="K3488" i="2" s="1"/>
  <c r="H3480" i="2"/>
  <c r="K3480" i="2" s="1"/>
  <c r="H3472" i="2"/>
  <c r="K3472" i="2" s="1"/>
  <c r="H3464" i="2"/>
  <c r="K3464" i="2" s="1"/>
  <c r="H3456" i="2"/>
  <c r="K3456" i="2" s="1"/>
  <c r="H3448" i="2"/>
  <c r="K3448" i="2" s="1"/>
  <c r="H3440" i="2"/>
  <c r="K3440" i="2" s="1"/>
  <c r="H3432" i="2"/>
  <c r="K3432" i="2" s="1"/>
  <c r="H3424" i="2"/>
  <c r="K3424" i="2" s="1"/>
  <c r="H3416" i="2"/>
  <c r="K3416" i="2" s="1"/>
  <c r="H3408" i="2"/>
  <c r="K3408" i="2" s="1"/>
  <c r="H3400" i="2"/>
  <c r="K3400" i="2" s="1"/>
  <c r="H3392" i="2"/>
  <c r="K3392" i="2" s="1"/>
  <c r="H3384" i="2"/>
  <c r="K3384" i="2" s="1"/>
  <c r="H3376" i="2"/>
  <c r="K3376" i="2" s="1"/>
  <c r="H3368" i="2"/>
  <c r="K3368" i="2" s="1"/>
  <c r="H3360" i="2"/>
  <c r="K3360" i="2" s="1"/>
  <c r="H3352" i="2"/>
  <c r="K3352" i="2" s="1"/>
  <c r="H3344" i="2"/>
  <c r="K3344" i="2" s="1"/>
  <c r="H3336" i="2"/>
  <c r="K3336" i="2" s="1"/>
  <c r="H3328" i="2"/>
  <c r="K3328" i="2" s="1"/>
  <c r="H3320" i="2"/>
  <c r="K3320" i="2" s="1"/>
  <c r="H3312" i="2"/>
  <c r="K3312" i="2" s="1"/>
  <c r="H3304" i="2"/>
  <c r="K3304" i="2" s="1"/>
  <c r="H3296" i="2"/>
  <c r="K3296" i="2" s="1"/>
  <c r="H3288" i="2"/>
  <c r="K3288" i="2" s="1"/>
  <c r="H3280" i="2"/>
  <c r="K3280" i="2" s="1"/>
  <c r="H3272" i="2"/>
  <c r="K3272" i="2" s="1"/>
  <c r="H3264" i="2"/>
  <c r="K3264" i="2" s="1"/>
  <c r="H3256" i="2"/>
  <c r="K3256" i="2" s="1"/>
  <c r="H3248" i="2"/>
  <c r="K3248" i="2" s="1"/>
  <c r="H3240" i="2"/>
  <c r="K3240" i="2" s="1"/>
  <c r="H3232" i="2"/>
  <c r="K3232" i="2" s="1"/>
  <c r="H3224" i="2"/>
  <c r="K3224" i="2" s="1"/>
  <c r="H3216" i="2"/>
  <c r="K3216" i="2" s="1"/>
  <c r="H3208" i="2"/>
  <c r="K3208" i="2" s="1"/>
  <c r="H3200" i="2"/>
  <c r="K3200" i="2" s="1"/>
  <c r="H3192" i="2"/>
  <c r="K3192" i="2" s="1"/>
  <c r="H3184" i="2"/>
  <c r="K3184" i="2" s="1"/>
  <c r="H3176" i="2"/>
  <c r="K3176" i="2" s="1"/>
  <c r="H3168" i="2"/>
  <c r="K3168" i="2" s="1"/>
  <c r="H3160" i="2"/>
  <c r="K3160" i="2" s="1"/>
  <c r="H3152" i="2"/>
  <c r="K3152" i="2" s="1"/>
  <c r="H3144" i="2"/>
  <c r="K3144" i="2" s="1"/>
  <c r="H3136" i="2"/>
  <c r="K3136" i="2" s="1"/>
  <c r="H3128" i="2"/>
  <c r="K3128" i="2" s="1"/>
  <c r="H3120" i="2"/>
  <c r="K3120" i="2" s="1"/>
  <c r="H3112" i="2"/>
  <c r="K3112" i="2" s="1"/>
  <c r="H3104" i="2"/>
  <c r="K3104" i="2" s="1"/>
  <c r="H3096" i="2"/>
  <c r="K3096" i="2" s="1"/>
  <c r="H3088" i="2"/>
  <c r="K3088" i="2" s="1"/>
  <c r="H3080" i="2"/>
  <c r="K3080" i="2" s="1"/>
  <c r="H3072" i="2"/>
  <c r="K3072" i="2" s="1"/>
  <c r="H3064" i="2"/>
  <c r="K3064" i="2" s="1"/>
  <c r="H3056" i="2"/>
  <c r="K3056" i="2" s="1"/>
  <c r="H3048" i="2"/>
  <c r="K3048" i="2" s="1"/>
  <c r="H3040" i="2"/>
  <c r="K3040" i="2" s="1"/>
  <c r="H3032" i="2"/>
  <c r="K3032" i="2" s="1"/>
  <c r="H3024" i="2"/>
  <c r="K3024" i="2" s="1"/>
  <c r="H3016" i="2"/>
  <c r="K3016" i="2" s="1"/>
  <c r="H3008" i="2"/>
  <c r="K3008" i="2" s="1"/>
  <c r="H3000" i="2"/>
  <c r="K3000" i="2" s="1"/>
  <c r="H2992" i="2"/>
  <c r="K2992" i="2" s="1"/>
  <c r="H2984" i="2"/>
  <c r="K2984" i="2" s="1"/>
  <c r="H2976" i="2"/>
  <c r="K2976" i="2" s="1"/>
  <c r="H2968" i="2"/>
  <c r="K2968" i="2" s="1"/>
  <c r="H2960" i="2"/>
  <c r="K2960" i="2" s="1"/>
  <c r="H2952" i="2"/>
  <c r="K2952" i="2" s="1"/>
  <c r="H2944" i="2"/>
  <c r="K2944" i="2" s="1"/>
  <c r="H2936" i="2"/>
  <c r="K2936" i="2" s="1"/>
  <c r="H2928" i="2"/>
  <c r="K2928" i="2" s="1"/>
  <c r="H2920" i="2"/>
  <c r="K2920" i="2" s="1"/>
  <c r="H2912" i="2"/>
  <c r="K2912" i="2" s="1"/>
  <c r="H2904" i="2"/>
  <c r="K2904" i="2" s="1"/>
  <c r="H2896" i="2"/>
  <c r="K2896" i="2" s="1"/>
  <c r="H2888" i="2"/>
  <c r="K2888" i="2" s="1"/>
  <c r="H2880" i="2"/>
  <c r="K2880" i="2" s="1"/>
  <c r="H2872" i="2"/>
  <c r="K2872" i="2" s="1"/>
  <c r="H2864" i="2"/>
  <c r="K2864" i="2" s="1"/>
  <c r="H2856" i="2"/>
  <c r="K2856" i="2" s="1"/>
  <c r="H2848" i="2"/>
  <c r="K2848" i="2" s="1"/>
  <c r="H2840" i="2"/>
  <c r="K2840" i="2" s="1"/>
  <c r="H2832" i="2"/>
  <c r="K2832" i="2" s="1"/>
  <c r="H2824" i="2"/>
  <c r="K2824" i="2" s="1"/>
  <c r="H2816" i="2"/>
  <c r="K2816" i="2" s="1"/>
  <c r="H2808" i="2"/>
  <c r="K2808" i="2" s="1"/>
  <c r="H2800" i="2"/>
  <c r="K2800" i="2" s="1"/>
  <c r="H2792" i="2"/>
  <c r="K2792" i="2" s="1"/>
  <c r="H2784" i="2"/>
  <c r="K2784" i="2" s="1"/>
  <c r="H2776" i="2"/>
  <c r="K2776" i="2" s="1"/>
  <c r="H2768" i="2"/>
  <c r="K2768" i="2" s="1"/>
  <c r="H2760" i="2"/>
  <c r="K2760" i="2" s="1"/>
  <c r="H2752" i="2"/>
  <c r="K2752" i="2" s="1"/>
  <c r="H2744" i="2"/>
  <c r="K2744" i="2" s="1"/>
  <c r="H2736" i="2"/>
  <c r="K2736" i="2" s="1"/>
  <c r="H2728" i="2"/>
  <c r="K2728" i="2" s="1"/>
  <c r="H2720" i="2"/>
  <c r="K2720" i="2" s="1"/>
  <c r="H2712" i="2"/>
  <c r="K2712" i="2" s="1"/>
  <c r="H2704" i="2"/>
  <c r="K2704" i="2" s="1"/>
  <c r="H2696" i="2"/>
  <c r="K2696" i="2" s="1"/>
  <c r="H2688" i="2"/>
  <c r="K2688" i="2" s="1"/>
  <c r="H2680" i="2"/>
  <c r="K2680" i="2" s="1"/>
  <c r="H2672" i="2"/>
  <c r="K2672" i="2" s="1"/>
  <c r="H2664" i="2"/>
  <c r="K2664" i="2" s="1"/>
  <c r="H2656" i="2"/>
  <c r="K2656" i="2" s="1"/>
  <c r="H2648" i="2"/>
  <c r="K2648" i="2" s="1"/>
  <c r="H2640" i="2"/>
  <c r="K2640" i="2" s="1"/>
  <c r="H2632" i="2"/>
  <c r="K2632" i="2" s="1"/>
  <c r="H2624" i="2"/>
  <c r="K2624" i="2" s="1"/>
  <c r="H2616" i="2"/>
  <c r="K2616" i="2" s="1"/>
  <c r="H2608" i="2"/>
  <c r="K2608" i="2" s="1"/>
  <c r="H2600" i="2"/>
  <c r="K2600" i="2" s="1"/>
  <c r="H2592" i="2"/>
  <c r="K2592" i="2" s="1"/>
  <c r="H2584" i="2"/>
  <c r="K2584" i="2" s="1"/>
  <c r="H2576" i="2"/>
  <c r="K2576" i="2" s="1"/>
  <c r="H2568" i="2"/>
  <c r="K2568" i="2" s="1"/>
  <c r="H2560" i="2"/>
  <c r="K2560" i="2" s="1"/>
  <c r="H2552" i="2"/>
  <c r="K2552" i="2" s="1"/>
  <c r="H2544" i="2"/>
  <c r="K2544" i="2" s="1"/>
  <c r="H2536" i="2"/>
  <c r="K2536" i="2" s="1"/>
  <c r="H2528" i="2"/>
  <c r="K2528" i="2" s="1"/>
  <c r="H2520" i="2"/>
  <c r="K2520" i="2" s="1"/>
  <c r="H2512" i="2"/>
  <c r="K2512" i="2" s="1"/>
  <c r="H2504" i="2"/>
  <c r="K2504" i="2" s="1"/>
  <c r="H2496" i="2"/>
  <c r="K2496" i="2" s="1"/>
  <c r="H2488" i="2"/>
  <c r="K2488" i="2" s="1"/>
  <c r="H2480" i="2"/>
  <c r="K2480" i="2" s="1"/>
  <c r="H2472" i="2"/>
  <c r="K2472" i="2" s="1"/>
  <c r="H2464" i="2"/>
  <c r="K2464" i="2" s="1"/>
  <c r="H2456" i="2"/>
  <c r="K2456" i="2" s="1"/>
  <c r="H2448" i="2"/>
  <c r="K2448" i="2" s="1"/>
  <c r="H2440" i="2"/>
  <c r="K2440" i="2" s="1"/>
  <c r="H2432" i="2"/>
  <c r="K2432" i="2" s="1"/>
  <c r="H2424" i="2"/>
  <c r="K2424" i="2" s="1"/>
  <c r="H2416" i="2"/>
  <c r="K2416" i="2" s="1"/>
  <c r="H2408" i="2"/>
  <c r="K2408" i="2" s="1"/>
  <c r="H2400" i="2"/>
  <c r="K2400" i="2" s="1"/>
  <c r="H2392" i="2"/>
  <c r="K2392" i="2" s="1"/>
  <c r="H2384" i="2"/>
  <c r="K2384" i="2" s="1"/>
  <c r="H2376" i="2"/>
  <c r="K2376" i="2" s="1"/>
  <c r="H2368" i="2"/>
  <c r="K2368" i="2" s="1"/>
  <c r="H2360" i="2"/>
  <c r="K2360" i="2" s="1"/>
  <c r="H2352" i="2"/>
  <c r="K2352" i="2" s="1"/>
  <c r="H2344" i="2"/>
  <c r="K2344" i="2" s="1"/>
  <c r="H2336" i="2"/>
  <c r="K2336" i="2" s="1"/>
  <c r="H2328" i="2"/>
  <c r="K2328" i="2" s="1"/>
  <c r="H2320" i="2"/>
  <c r="K2320" i="2" s="1"/>
  <c r="H2312" i="2"/>
  <c r="K2312" i="2" s="1"/>
  <c r="H2304" i="2"/>
  <c r="K2304" i="2" s="1"/>
  <c r="H2296" i="2"/>
  <c r="K2296" i="2" s="1"/>
  <c r="H2288" i="2"/>
  <c r="K2288" i="2" s="1"/>
  <c r="H2280" i="2"/>
  <c r="K2280" i="2" s="1"/>
  <c r="H2272" i="2"/>
  <c r="K2272" i="2" s="1"/>
  <c r="H2264" i="2"/>
  <c r="K2264" i="2" s="1"/>
  <c r="H2256" i="2"/>
  <c r="K2256" i="2" s="1"/>
  <c r="H2248" i="2"/>
  <c r="K2248" i="2" s="1"/>
  <c r="H2240" i="2"/>
  <c r="K2240" i="2" s="1"/>
  <c r="H2232" i="2"/>
  <c r="K2232" i="2" s="1"/>
  <c r="H2224" i="2"/>
  <c r="K2224" i="2" s="1"/>
  <c r="H2216" i="2"/>
  <c r="K2216" i="2" s="1"/>
  <c r="H2208" i="2"/>
  <c r="K2208" i="2" s="1"/>
  <c r="H2200" i="2"/>
  <c r="K2200" i="2" s="1"/>
  <c r="H2192" i="2"/>
  <c r="K2192" i="2" s="1"/>
  <c r="H2184" i="2"/>
  <c r="K2184" i="2" s="1"/>
  <c r="H2176" i="2"/>
  <c r="K2176" i="2" s="1"/>
  <c r="H2168" i="2"/>
  <c r="K2168" i="2" s="1"/>
  <c r="H2160" i="2"/>
  <c r="K2160" i="2" s="1"/>
  <c r="H2152" i="2"/>
  <c r="K2152" i="2" s="1"/>
  <c r="H2144" i="2"/>
  <c r="K2144" i="2" s="1"/>
  <c r="H2136" i="2"/>
  <c r="K2136" i="2" s="1"/>
  <c r="H2128" i="2"/>
  <c r="K2128" i="2" s="1"/>
  <c r="H2120" i="2"/>
  <c r="K2120" i="2" s="1"/>
  <c r="H2112" i="2"/>
  <c r="K2112" i="2" s="1"/>
  <c r="H2104" i="2"/>
  <c r="K2104" i="2" s="1"/>
  <c r="H2096" i="2"/>
  <c r="K2096" i="2" s="1"/>
  <c r="H2088" i="2"/>
  <c r="K2088" i="2" s="1"/>
  <c r="H2080" i="2"/>
  <c r="K2080" i="2" s="1"/>
  <c r="H2072" i="2"/>
  <c r="K2072" i="2" s="1"/>
  <c r="H2064" i="2"/>
  <c r="K2064" i="2" s="1"/>
  <c r="H2056" i="2"/>
  <c r="K2056" i="2" s="1"/>
  <c r="H2048" i="2"/>
  <c r="K2048" i="2" s="1"/>
  <c r="H4648" i="2"/>
  <c r="K4648" i="2" s="1"/>
  <c r="H4640" i="2"/>
  <c r="K4640" i="2" s="1"/>
  <c r="H4632" i="2"/>
  <c r="K4632" i="2" s="1"/>
  <c r="H4624" i="2"/>
  <c r="K4624" i="2" s="1"/>
  <c r="H4616" i="2"/>
  <c r="K4616" i="2" s="1"/>
  <c r="H4608" i="2"/>
  <c r="K4608" i="2" s="1"/>
  <c r="H4600" i="2"/>
  <c r="K4600" i="2" s="1"/>
  <c r="H4592" i="2"/>
  <c r="K4592" i="2" s="1"/>
  <c r="H4584" i="2"/>
  <c r="K4584" i="2" s="1"/>
  <c r="H4576" i="2"/>
  <c r="K4576" i="2" s="1"/>
  <c r="H4568" i="2"/>
  <c r="K4568" i="2" s="1"/>
  <c r="H4560" i="2"/>
  <c r="K4560" i="2" s="1"/>
  <c r="H4552" i="2"/>
  <c r="K4552" i="2" s="1"/>
  <c r="H4544" i="2"/>
  <c r="K4544" i="2" s="1"/>
  <c r="H4536" i="2"/>
  <c r="K4536" i="2" s="1"/>
  <c r="H4528" i="2"/>
  <c r="K4528" i="2" s="1"/>
  <c r="H4520" i="2"/>
  <c r="K4520" i="2" s="1"/>
  <c r="H4512" i="2"/>
  <c r="K4512" i="2" s="1"/>
  <c r="H4504" i="2"/>
  <c r="K4504" i="2" s="1"/>
  <c r="H4496" i="2"/>
  <c r="K4496" i="2" s="1"/>
  <c r="H4488" i="2"/>
  <c r="K4488" i="2" s="1"/>
  <c r="H4480" i="2"/>
  <c r="K4480" i="2" s="1"/>
  <c r="H4472" i="2"/>
  <c r="K4472" i="2" s="1"/>
  <c r="H4464" i="2"/>
  <c r="K4464" i="2" s="1"/>
  <c r="H4456" i="2"/>
  <c r="K4456" i="2" s="1"/>
  <c r="H4448" i="2"/>
  <c r="K4448" i="2" s="1"/>
  <c r="H4440" i="2"/>
  <c r="K4440" i="2" s="1"/>
  <c r="H4432" i="2"/>
  <c r="K4432" i="2" s="1"/>
  <c r="H4424" i="2"/>
  <c r="K4424" i="2" s="1"/>
  <c r="H4416" i="2"/>
  <c r="K4416" i="2" s="1"/>
  <c r="H4408" i="2"/>
  <c r="K4408" i="2" s="1"/>
  <c r="H4400" i="2"/>
  <c r="K4400" i="2" s="1"/>
  <c r="H4392" i="2"/>
  <c r="K4392" i="2" s="1"/>
  <c r="H4384" i="2"/>
  <c r="K4384" i="2" s="1"/>
  <c r="H4376" i="2"/>
  <c r="K4376" i="2" s="1"/>
  <c r="H4368" i="2"/>
  <c r="K4368" i="2" s="1"/>
  <c r="H4360" i="2"/>
  <c r="K4360" i="2" s="1"/>
  <c r="H4352" i="2"/>
  <c r="K4352" i="2" s="1"/>
  <c r="H4344" i="2"/>
  <c r="K4344" i="2" s="1"/>
  <c r="H4336" i="2"/>
  <c r="K4336" i="2" s="1"/>
  <c r="H4328" i="2"/>
  <c r="K4328" i="2" s="1"/>
  <c r="H4320" i="2"/>
  <c r="K4320" i="2" s="1"/>
  <c r="H4312" i="2"/>
  <c r="K4312" i="2" s="1"/>
  <c r="H4304" i="2"/>
  <c r="K4304" i="2" s="1"/>
  <c r="H4296" i="2"/>
  <c r="K4296" i="2" s="1"/>
  <c r="H4288" i="2"/>
  <c r="K4288" i="2" s="1"/>
  <c r="H4280" i="2"/>
  <c r="K4280" i="2" s="1"/>
  <c r="H4272" i="2"/>
  <c r="K4272" i="2" s="1"/>
  <c r="H4264" i="2"/>
  <c r="K4264" i="2" s="1"/>
  <c r="H4256" i="2"/>
  <c r="K4256" i="2" s="1"/>
  <c r="H4248" i="2"/>
  <c r="K4248" i="2" s="1"/>
  <c r="H4240" i="2"/>
  <c r="K4240" i="2" s="1"/>
  <c r="H4232" i="2"/>
  <c r="K4232" i="2" s="1"/>
  <c r="H4224" i="2"/>
  <c r="K4224" i="2" s="1"/>
  <c r="H4216" i="2"/>
  <c r="K4216" i="2" s="1"/>
  <c r="H4208" i="2"/>
  <c r="K4208" i="2" s="1"/>
  <c r="H4200" i="2"/>
  <c r="K4200" i="2" s="1"/>
  <c r="H4192" i="2"/>
  <c r="K4192" i="2" s="1"/>
  <c r="H4184" i="2"/>
  <c r="K4184" i="2" s="1"/>
  <c r="H4176" i="2"/>
  <c r="K4176" i="2" s="1"/>
  <c r="H4168" i="2"/>
  <c r="K4168" i="2" s="1"/>
  <c r="H4160" i="2"/>
  <c r="K4160" i="2" s="1"/>
  <c r="H4152" i="2"/>
  <c r="K4152" i="2" s="1"/>
  <c r="H4144" i="2"/>
  <c r="K4144" i="2" s="1"/>
  <c r="H4136" i="2"/>
  <c r="K4136" i="2" s="1"/>
  <c r="H4128" i="2"/>
  <c r="K4128" i="2" s="1"/>
  <c r="H4120" i="2"/>
  <c r="K4120" i="2" s="1"/>
  <c r="H4112" i="2"/>
  <c r="K4112" i="2" s="1"/>
  <c r="H4104" i="2"/>
  <c r="K4104" i="2" s="1"/>
  <c r="H4096" i="2"/>
  <c r="K4096" i="2" s="1"/>
  <c r="H4088" i="2"/>
  <c r="K4088" i="2" s="1"/>
  <c r="H4080" i="2"/>
  <c r="K4080" i="2" s="1"/>
  <c r="H4072" i="2"/>
  <c r="K4072" i="2" s="1"/>
  <c r="H4064" i="2"/>
  <c r="K4064" i="2" s="1"/>
  <c r="H4056" i="2"/>
  <c r="K4056" i="2" s="1"/>
  <c r="H4048" i="2"/>
  <c r="K4048" i="2" s="1"/>
  <c r="H4040" i="2"/>
  <c r="K4040" i="2" s="1"/>
  <c r="H4032" i="2"/>
  <c r="K4032" i="2" s="1"/>
  <c r="H4024" i="2"/>
  <c r="K4024" i="2" s="1"/>
  <c r="H4016" i="2"/>
  <c r="K4016" i="2" s="1"/>
  <c r="H4008" i="2"/>
  <c r="K4008" i="2" s="1"/>
  <c r="H4000" i="2"/>
  <c r="K4000" i="2" s="1"/>
  <c r="H3992" i="2"/>
  <c r="K3992" i="2" s="1"/>
  <c r="H3976" i="2"/>
  <c r="K3976" i="2" s="1"/>
  <c r="H2040" i="2"/>
  <c r="K2040" i="2" s="1"/>
  <c r="H2032" i="2"/>
  <c r="K2032" i="2" s="1"/>
  <c r="H2024" i="2"/>
  <c r="K2024" i="2" s="1"/>
  <c r="H2016" i="2"/>
  <c r="K2016" i="2" s="1"/>
  <c r="H2008" i="2"/>
  <c r="K2008" i="2" s="1"/>
  <c r="H2000" i="2"/>
  <c r="K2000" i="2" s="1"/>
  <c r="H1992" i="2"/>
  <c r="K1992" i="2" s="1"/>
  <c r="H1984" i="2"/>
  <c r="K1984" i="2" s="1"/>
  <c r="H1976" i="2"/>
  <c r="K1976" i="2" s="1"/>
  <c r="H1968" i="2"/>
  <c r="K1968" i="2" s="1"/>
  <c r="H1960" i="2"/>
  <c r="K1960" i="2" s="1"/>
  <c r="H1952" i="2"/>
  <c r="K1952" i="2" s="1"/>
  <c r="H1944" i="2"/>
  <c r="K1944" i="2" s="1"/>
  <c r="H1936" i="2"/>
  <c r="K1936" i="2" s="1"/>
  <c r="H1928" i="2"/>
  <c r="K1928" i="2" s="1"/>
  <c r="H1920" i="2"/>
  <c r="K1920" i="2" s="1"/>
  <c r="H1912" i="2"/>
  <c r="K1912" i="2" s="1"/>
  <c r="H1904" i="2"/>
  <c r="K1904" i="2" s="1"/>
  <c r="H1896" i="2"/>
  <c r="K1896" i="2" s="1"/>
  <c r="H1888" i="2"/>
  <c r="K1888" i="2" s="1"/>
  <c r="H1880" i="2"/>
  <c r="K1880" i="2" s="1"/>
  <c r="H1872" i="2"/>
  <c r="K1872" i="2" s="1"/>
  <c r="H1864" i="2"/>
  <c r="K1864" i="2" s="1"/>
  <c r="H1856" i="2"/>
  <c r="K1856" i="2" s="1"/>
  <c r="H1848" i="2"/>
  <c r="K1848" i="2" s="1"/>
  <c r="H1840" i="2"/>
  <c r="K1840" i="2" s="1"/>
  <c r="H1832" i="2"/>
  <c r="K1832" i="2" s="1"/>
  <c r="H1824" i="2"/>
  <c r="K1824" i="2" s="1"/>
  <c r="H1816" i="2"/>
  <c r="K1816" i="2" s="1"/>
  <c r="H1808" i="2"/>
  <c r="K1808" i="2" s="1"/>
  <c r="H1800" i="2"/>
  <c r="K1800" i="2" s="1"/>
  <c r="H1792" i="2"/>
  <c r="K1792" i="2" s="1"/>
  <c r="H1784" i="2"/>
  <c r="K1784" i="2" s="1"/>
  <c r="H1776" i="2"/>
  <c r="K1776" i="2" s="1"/>
  <c r="H1768" i="2"/>
  <c r="K1768" i="2" s="1"/>
  <c r="H1760" i="2"/>
  <c r="K1760" i="2" s="1"/>
  <c r="H1752" i="2"/>
  <c r="K1752" i="2" s="1"/>
  <c r="H1744" i="2"/>
  <c r="K1744" i="2" s="1"/>
  <c r="H1736" i="2"/>
  <c r="K1736" i="2" s="1"/>
  <c r="H1728" i="2"/>
  <c r="K1728" i="2" s="1"/>
  <c r="H1720" i="2"/>
  <c r="K1720" i="2" s="1"/>
  <c r="H1712" i="2"/>
  <c r="K1712" i="2" s="1"/>
  <c r="H1704" i="2"/>
  <c r="K1704" i="2" s="1"/>
  <c r="H1696" i="2"/>
  <c r="K1696" i="2" s="1"/>
  <c r="H1688" i="2"/>
  <c r="K1688" i="2" s="1"/>
  <c r="H1680" i="2"/>
  <c r="K1680" i="2" s="1"/>
  <c r="H1672" i="2"/>
  <c r="K1672" i="2" s="1"/>
  <c r="H1664" i="2"/>
  <c r="K1664" i="2" s="1"/>
  <c r="H1656" i="2"/>
  <c r="K1656" i="2" s="1"/>
  <c r="H1648" i="2"/>
  <c r="K1648" i="2" s="1"/>
  <c r="H1640" i="2"/>
  <c r="K1640" i="2" s="1"/>
  <c r="H1632" i="2"/>
  <c r="K1632" i="2" s="1"/>
  <c r="H1624" i="2"/>
  <c r="K1624" i="2" s="1"/>
  <c r="H1616" i="2"/>
  <c r="K1616" i="2" s="1"/>
  <c r="H1608" i="2"/>
  <c r="K1608" i="2" s="1"/>
  <c r="H1600" i="2"/>
  <c r="K1600" i="2" s="1"/>
  <c r="H1592" i="2"/>
  <c r="K1592" i="2" s="1"/>
  <c r="H1584" i="2"/>
  <c r="K1584" i="2" s="1"/>
  <c r="H1576" i="2"/>
  <c r="K1576" i="2" s="1"/>
  <c r="H1568" i="2"/>
  <c r="K1568" i="2" s="1"/>
  <c r="H1560" i="2"/>
  <c r="K1560" i="2" s="1"/>
  <c r="H1552" i="2"/>
  <c r="K1552" i="2" s="1"/>
  <c r="H1544" i="2"/>
  <c r="K1544" i="2" s="1"/>
  <c r="H1536" i="2"/>
  <c r="K1536" i="2" s="1"/>
  <c r="H1528" i="2"/>
  <c r="K1528" i="2" s="1"/>
  <c r="H1520" i="2"/>
  <c r="K1520" i="2" s="1"/>
  <c r="H1512" i="2"/>
  <c r="K1512" i="2" s="1"/>
  <c r="H1504" i="2"/>
  <c r="K1504" i="2" s="1"/>
  <c r="H1496" i="2"/>
  <c r="K1496" i="2" s="1"/>
  <c r="H1488" i="2"/>
  <c r="K1488" i="2" s="1"/>
  <c r="H1480" i="2"/>
  <c r="K1480" i="2" s="1"/>
  <c r="H1472" i="2"/>
  <c r="K1472" i="2" s="1"/>
  <c r="H1464" i="2"/>
  <c r="K1464" i="2" s="1"/>
  <c r="H1456" i="2"/>
  <c r="K1456" i="2" s="1"/>
  <c r="H1448" i="2"/>
  <c r="K1448" i="2" s="1"/>
  <c r="H1440" i="2"/>
  <c r="K1440" i="2" s="1"/>
  <c r="H1432" i="2"/>
  <c r="K1432" i="2" s="1"/>
  <c r="H1424" i="2"/>
  <c r="K1424" i="2" s="1"/>
  <c r="H1416" i="2"/>
  <c r="K1416" i="2" s="1"/>
  <c r="H1408" i="2"/>
  <c r="K1408" i="2" s="1"/>
  <c r="H1400" i="2"/>
  <c r="K1400" i="2" s="1"/>
  <c r="H1392" i="2"/>
  <c r="K1392" i="2" s="1"/>
  <c r="H1384" i="2"/>
  <c r="K1384" i="2" s="1"/>
  <c r="H1376" i="2"/>
  <c r="K1376" i="2" s="1"/>
  <c r="H1368" i="2"/>
  <c r="K1368" i="2" s="1"/>
  <c r="H1360" i="2"/>
  <c r="K1360" i="2" s="1"/>
  <c r="H1352" i="2"/>
  <c r="K1352" i="2" s="1"/>
  <c r="H1344" i="2"/>
  <c r="K1344" i="2" s="1"/>
  <c r="H1336" i="2"/>
  <c r="K1336" i="2" s="1"/>
  <c r="H1328" i="2"/>
  <c r="K1328" i="2" s="1"/>
  <c r="H1320" i="2"/>
  <c r="K1320" i="2" s="1"/>
  <c r="H1312" i="2"/>
  <c r="K1312" i="2" s="1"/>
  <c r="H1304" i="2"/>
  <c r="K1304" i="2" s="1"/>
  <c r="H1296" i="2"/>
  <c r="K1296" i="2" s="1"/>
  <c r="H1288" i="2"/>
  <c r="K1288" i="2" s="1"/>
  <c r="H1280" i="2"/>
  <c r="K1280" i="2" s="1"/>
  <c r="H1272" i="2"/>
  <c r="K1272" i="2" s="1"/>
  <c r="H1264" i="2"/>
  <c r="K1264" i="2" s="1"/>
  <c r="H1256" i="2"/>
  <c r="K1256" i="2" s="1"/>
  <c r="H1248" i="2"/>
  <c r="K1248" i="2" s="1"/>
  <c r="H1240" i="2"/>
  <c r="K1240" i="2" s="1"/>
  <c r="H1232" i="2"/>
  <c r="K1232" i="2" s="1"/>
  <c r="H1224" i="2"/>
  <c r="K1224" i="2" s="1"/>
  <c r="H1216" i="2"/>
  <c r="K1216" i="2" s="1"/>
  <c r="H1208" i="2"/>
  <c r="K1208" i="2" s="1"/>
  <c r="H1200" i="2"/>
  <c r="K1200" i="2" s="1"/>
  <c r="H1192" i="2"/>
  <c r="K1192" i="2" s="1"/>
  <c r="H1184" i="2"/>
  <c r="K1184" i="2" s="1"/>
  <c r="H1176" i="2"/>
  <c r="K1176" i="2" s="1"/>
  <c r="H1168" i="2"/>
  <c r="K1168" i="2" s="1"/>
  <c r="H1160" i="2"/>
  <c r="K1160" i="2" s="1"/>
  <c r="H1152" i="2"/>
  <c r="K1152" i="2" s="1"/>
  <c r="H1144" i="2"/>
  <c r="K1144" i="2" s="1"/>
  <c r="H1136" i="2"/>
  <c r="K1136" i="2" s="1"/>
  <c r="H1128" i="2"/>
  <c r="K1128" i="2" s="1"/>
  <c r="H1120" i="2"/>
  <c r="K1120" i="2" s="1"/>
  <c r="H1112" i="2"/>
  <c r="K1112" i="2" s="1"/>
  <c r="H1104" i="2"/>
  <c r="K1104" i="2" s="1"/>
  <c r="H1096" i="2"/>
  <c r="K1096" i="2" s="1"/>
  <c r="H1088" i="2"/>
  <c r="K1088" i="2" s="1"/>
  <c r="H1080" i="2"/>
  <c r="K1080" i="2" s="1"/>
  <c r="H1072" i="2"/>
  <c r="K1072" i="2" s="1"/>
  <c r="H1064" i="2"/>
  <c r="K1064" i="2" s="1"/>
  <c r="H1056" i="2"/>
  <c r="K1056" i="2" s="1"/>
  <c r="H1048" i="2"/>
  <c r="K1048" i="2" s="1"/>
  <c r="H1040" i="2"/>
  <c r="K1040" i="2" s="1"/>
  <c r="H1032" i="2"/>
  <c r="K1032" i="2" s="1"/>
  <c r="H1024" i="2"/>
  <c r="K1024" i="2" s="1"/>
  <c r="H1016" i="2"/>
  <c r="K1016" i="2" s="1"/>
  <c r="H1008" i="2"/>
  <c r="K1008" i="2" s="1"/>
  <c r="H1000" i="2"/>
  <c r="K1000" i="2" s="1"/>
  <c r="H992" i="2"/>
  <c r="K992" i="2" s="1"/>
  <c r="H984" i="2"/>
  <c r="K984" i="2" s="1"/>
  <c r="H976" i="2"/>
  <c r="K976" i="2" s="1"/>
  <c r="H968" i="2"/>
  <c r="K968" i="2" s="1"/>
  <c r="H960" i="2"/>
  <c r="K960" i="2" s="1"/>
  <c r="H952" i="2"/>
  <c r="K952" i="2" s="1"/>
  <c r="H944" i="2"/>
  <c r="K944" i="2" s="1"/>
  <c r="H936" i="2"/>
  <c r="K936" i="2" s="1"/>
  <c r="H928" i="2"/>
  <c r="K928" i="2" s="1"/>
  <c r="H920" i="2"/>
  <c r="K920" i="2" s="1"/>
  <c r="H912" i="2"/>
  <c r="K912" i="2" s="1"/>
  <c r="H904" i="2"/>
  <c r="K904" i="2" s="1"/>
  <c r="H896" i="2"/>
  <c r="K896" i="2" s="1"/>
  <c r="H888" i="2"/>
  <c r="K888" i="2" s="1"/>
  <c r="H880" i="2"/>
  <c r="K880" i="2" s="1"/>
  <c r="H872" i="2"/>
  <c r="K872" i="2" s="1"/>
  <c r="H864" i="2"/>
  <c r="K864" i="2" s="1"/>
  <c r="H856" i="2"/>
  <c r="K856" i="2" s="1"/>
  <c r="H848" i="2"/>
  <c r="K848" i="2" s="1"/>
  <c r="H840" i="2"/>
  <c r="K840" i="2" s="1"/>
  <c r="H832" i="2"/>
  <c r="K832" i="2" s="1"/>
  <c r="H824" i="2"/>
  <c r="K824" i="2" s="1"/>
  <c r="H816" i="2"/>
  <c r="K816" i="2" s="1"/>
  <c r="H808" i="2"/>
  <c r="K808" i="2" s="1"/>
  <c r="H800" i="2"/>
  <c r="K800" i="2" s="1"/>
  <c r="H792" i="2"/>
  <c r="K792" i="2" s="1"/>
  <c r="H784" i="2"/>
  <c r="K784" i="2" s="1"/>
  <c r="H776" i="2"/>
  <c r="K776" i="2" s="1"/>
  <c r="H768" i="2"/>
  <c r="K768" i="2" s="1"/>
  <c r="H760" i="2"/>
  <c r="K760" i="2" s="1"/>
  <c r="H752" i="2"/>
  <c r="K752" i="2" s="1"/>
  <c r="H744" i="2"/>
  <c r="K744" i="2" s="1"/>
  <c r="H736" i="2"/>
  <c r="K736" i="2" s="1"/>
  <c r="H728" i="2"/>
  <c r="K728" i="2" s="1"/>
  <c r="H720" i="2"/>
  <c r="K720" i="2" s="1"/>
  <c r="H712" i="2"/>
  <c r="K712" i="2" s="1"/>
  <c r="H704" i="2"/>
  <c r="K704" i="2" s="1"/>
  <c r="H696" i="2"/>
  <c r="K696" i="2" s="1"/>
  <c r="H688" i="2"/>
  <c r="K688" i="2" s="1"/>
  <c r="H680" i="2"/>
  <c r="K680" i="2" s="1"/>
  <c r="H672" i="2"/>
  <c r="K672" i="2" s="1"/>
  <c r="H664" i="2"/>
  <c r="K664" i="2" s="1"/>
  <c r="H656" i="2"/>
  <c r="K656" i="2" s="1"/>
  <c r="H648" i="2"/>
  <c r="K648" i="2" s="1"/>
  <c r="H640" i="2"/>
  <c r="K640" i="2" s="1"/>
  <c r="H632" i="2"/>
  <c r="K632" i="2" s="1"/>
  <c r="H624" i="2"/>
  <c r="K624" i="2" s="1"/>
  <c r="H616" i="2"/>
  <c r="K616" i="2" s="1"/>
  <c r="H608" i="2"/>
  <c r="K608" i="2" s="1"/>
  <c r="H600" i="2"/>
  <c r="K600" i="2" s="1"/>
  <c r="H592" i="2"/>
  <c r="K592" i="2" s="1"/>
  <c r="H584" i="2"/>
  <c r="K584" i="2" s="1"/>
  <c r="H576" i="2"/>
  <c r="K576" i="2" s="1"/>
  <c r="H568" i="2"/>
  <c r="K568" i="2" s="1"/>
  <c r="H560" i="2"/>
  <c r="K560" i="2" s="1"/>
  <c r="H552" i="2"/>
  <c r="K552" i="2" s="1"/>
  <c r="H544" i="2"/>
  <c r="K544" i="2" s="1"/>
  <c r="H536" i="2"/>
  <c r="K536" i="2" s="1"/>
  <c r="H528" i="2"/>
  <c r="K528" i="2" s="1"/>
  <c r="H520" i="2"/>
  <c r="K520" i="2" s="1"/>
  <c r="H512" i="2"/>
  <c r="K512" i="2" s="1"/>
  <c r="H504" i="2"/>
  <c r="K504" i="2" s="1"/>
  <c r="H496" i="2"/>
  <c r="K496" i="2" s="1"/>
  <c r="H488" i="2"/>
  <c r="K488" i="2" s="1"/>
  <c r="H480" i="2"/>
  <c r="K480" i="2" s="1"/>
  <c r="H472" i="2"/>
  <c r="K472" i="2" s="1"/>
  <c r="H464" i="2"/>
  <c r="K464" i="2" s="1"/>
  <c r="H456" i="2"/>
  <c r="K456" i="2" s="1"/>
  <c r="H448" i="2"/>
  <c r="K448" i="2" s="1"/>
  <c r="H440" i="2"/>
  <c r="K440" i="2" s="1"/>
  <c r="H432" i="2"/>
  <c r="K432" i="2" s="1"/>
  <c r="H424" i="2"/>
  <c r="K424" i="2" s="1"/>
  <c r="H416" i="2"/>
  <c r="K416" i="2" s="1"/>
  <c r="H408" i="2"/>
  <c r="K408" i="2" s="1"/>
  <c r="H400" i="2"/>
  <c r="K400" i="2" s="1"/>
  <c r="H392" i="2"/>
  <c r="K392" i="2" s="1"/>
  <c r="H384" i="2"/>
  <c r="K384" i="2" s="1"/>
  <c r="H376" i="2"/>
  <c r="K376" i="2" s="1"/>
  <c r="H368" i="2"/>
  <c r="K368" i="2" s="1"/>
  <c r="H360" i="2"/>
  <c r="K360" i="2" s="1"/>
  <c r="H352" i="2"/>
  <c r="K352" i="2" s="1"/>
  <c r="H344" i="2"/>
  <c r="K344" i="2" s="1"/>
  <c r="H336" i="2"/>
  <c r="K336" i="2" s="1"/>
  <c r="H328" i="2"/>
  <c r="K328" i="2" s="1"/>
  <c r="H320" i="2"/>
  <c r="K320" i="2" s="1"/>
  <c r="H312" i="2"/>
  <c r="K312" i="2" s="1"/>
  <c r="H304" i="2"/>
  <c r="K304" i="2" s="1"/>
  <c r="H296" i="2"/>
  <c r="K296" i="2" s="1"/>
  <c r="H288" i="2"/>
  <c r="K288" i="2" s="1"/>
  <c r="H280" i="2"/>
  <c r="K280" i="2" s="1"/>
  <c r="H272" i="2"/>
  <c r="K272" i="2" s="1"/>
  <c r="H264" i="2"/>
  <c r="K264" i="2" s="1"/>
  <c r="H256" i="2"/>
  <c r="K256" i="2" s="1"/>
  <c r="H248" i="2"/>
  <c r="K248" i="2" s="1"/>
  <c r="H240" i="2"/>
  <c r="K240" i="2" s="1"/>
  <c r="H232" i="2"/>
  <c r="K232" i="2" s="1"/>
  <c r="H224" i="2"/>
  <c r="K224" i="2" s="1"/>
  <c r="H216" i="2"/>
  <c r="K216" i="2" s="1"/>
  <c r="H208" i="2"/>
  <c r="K208" i="2" s="1"/>
  <c r="H200" i="2"/>
  <c r="K200" i="2" s="1"/>
  <c r="H192" i="2"/>
  <c r="K192" i="2" s="1"/>
  <c r="H184" i="2"/>
  <c r="K184" i="2" s="1"/>
  <c r="H176" i="2"/>
  <c r="K176" i="2" s="1"/>
  <c r="H168" i="2"/>
  <c r="K168" i="2" s="1"/>
  <c r="H160" i="2"/>
  <c r="K160" i="2" s="1"/>
  <c r="H152" i="2"/>
  <c r="K152" i="2" s="1"/>
  <c r="H144" i="2"/>
  <c r="K144" i="2" s="1"/>
  <c r="H136" i="2"/>
  <c r="K136" i="2" s="1"/>
  <c r="H128" i="2"/>
  <c r="K128" i="2" s="1"/>
  <c r="H120" i="2"/>
  <c r="K120" i="2" s="1"/>
  <c r="H112" i="2"/>
  <c r="K112" i="2" s="1"/>
  <c r="H104" i="2"/>
  <c r="K104" i="2" s="1"/>
  <c r="H96" i="2"/>
  <c r="K96" i="2" s="1"/>
  <c r="H88" i="2"/>
  <c r="K88" i="2" s="1"/>
  <c r="H80" i="2"/>
  <c r="K80" i="2" s="1"/>
  <c r="H72" i="2"/>
  <c r="K72" i="2" s="1"/>
  <c r="H64" i="2"/>
  <c r="K64" i="2" s="1"/>
  <c r="H56" i="2"/>
  <c r="K56" i="2" s="1"/>
  <c r="H48" i="2"/>
  <c r="K48" i="2" s="1"/>
  <c r="H40" i="2"/>
  <c r="K40" i="2" s="1"/>
  <c r="H32" i="2"/>
  <c r="K32" i="2" s="1"/>
  <c r="H24" i="2"/>
  <c r="K24" i="2" s="1"/>
  <c r="H16" i="2"/>
  <c r="K16" i="2" s="1"/>
  <c r="H8" i="2"/>
  <c r="K8" i="2" s="1"/>
  <c r="H3228" i="2"/>
  <c r="K3228" i="2" s="1"/>
  <c r="H3220" i="2"/>
  <c r="K3220" i="2" s="1"/>
  <c r="H3212" i="2"/>
  <c r="K3212" i="2" s="1"/>
  <c r="H3204" i="2"/>
  <c r="K3204" i="2" s="1"/>
  <c r="H3196" i="2"/>
  <c r="K3196" i="2" s="1"/>
  <c r="H3188" i="2"/>
  <c r="K3188" i="2" s="1"/>
  <c r="H3180" i="2"/>
  <c r="K3180" i="2" s="1"/>
  <c r="H3172" i="2"/>
  <c r="K3172" i="2" s="1"/>
  <c r="H3164" i="2"/>
  <c r="K3164" i="2" s="1"/>
  <c r="H3156" i="2"/>
  <c r="K3156" i="2" s="1"/>
  <c r="H3148" i="2"/>
  <c r="K3148" i="2" s="1"/>
  <c r="H3140" i="2"/>
  <c r="K3140" i="2" s="1"/>
  <c r="H3132" i="2"/>
  <c r="K3132" i="2" s="1"/>
  <c r="H3124" i="2"/>
  <c r="K3124" i="2" s="1"/>
  <c r="H3116" i="2"/>
  <c r="K3116" i="2" s="1"/>
  <c r="H3108" i="2"/>
  <c r="K3108" i="2" s="1"/>
  <c r="H3100" i="2"/>
  <c r="K3100" i="2" s="1"/>
  <c r="H3092" i="2"/>
  <c r="K3092" i="2" s="1"/>
  <c r="H3084" i="2"/>
  <c r="K3084" i="2" s="1"/>
  <c r="H3076" i="2"/>
  <c r="K3076" i="2" s="1"/>
  <c r="H3068" i="2"/>
  <c r="K3068" i="2" s="1"/>
  <c r="H3060" i="2"/>
  <c r="K3060" i="2" s="1"/>
  <c r="H3052" i="2"/>
  <c r="K3052" i="2" s="1"/>
  <c r="H3044" i="2"/>
  <c r="K3044" i="2" s="1"/>
  <c r="H3036" i="2"/>
  <c r="K3036" i="2" s="1"/>
  <c r="H3028" i="2"/>
  <c r="K3028" i="2" s="1"/>
  <c r="H3020" i="2"/>
  <c r="K3020" i="2" s="1"/>
  <c r="H3012" i="2"/>
  <c r="K3012" i="2" s="1"/>
  <c r="H3004" i="2"/>
  <c r="K3004" i="2" s="1"/>
  <c r="H2996" i="2"/>
  <c r="K2996" i="2" s="1"/>
  <c r="H2988" i="2"/>
  <c r="K2988" i="2" s="1"/>
  <c r="H2980" i="2"/>
  <c r="K2980" i="2" s="1"/>
  <c r="H2972" i="2"/>
  <c r="K2972" i="2" s="1"/>
  <c r="H2964" i="2"/>
  <c r="K2964" i="2" s="1"/>
  <c r="H2956" i="2"/>
  <c r="K2956" i="2" s="1"/>
  <c r="H2948" i="2"/>
  <c r="K2948" i="2" s="1"/>
  <c r="H2940" i="2"/>
  <c r="K2940" i="2" s="1"/>
  <c r="H2932" i="2"/>
  <c r="K2932" i="2" s="1"/>
  <c r="H2924" i="2"/>
  <c r="K2924" i="2" s="1"/>
  <c r="H2916" i="2"/>
  <c r="K2916" i="2" s="1"/>
  <c r="H2908" i="2"/>
  <c r="K2908" i="2" s="1"/>
  <c r="H2900" i="2"/>
  <c r="K2900" i="2" s="1"/>
  <c r="H2892" i="2"/>
  <c r="K2892" i="2" s="1"/>
  <c r="H2884" i="2"/>
  <c r="K2884" i="2" s="1"/>
  <c r="H2876" i="2"/>
  <c r="K2876" i="2" s="1"/>
  <c r="H2868" i="2"/>
  <c r="K2868" i="2" s="1"/>
  <c r="H2860" i="2"/>
  <c r="K2860" i="2" s="1"/>
  <c r="H2852" i="2"/>
  <c r="K2852" i="2" s="1"/>
  <c r="H2844" i="2"/>
  <c r="K2844" i="2" s="1"/>
  <c r="H2836" i="2"/>
  <c r="K2836" i="2" s="1"/>
  <c r="H2828" i="2"/>
  <c r="K2828" i="2" s="1"/>
  <c r="H2820" i="2"/>
  <c r="K2820" i="2" s="1"/>
  <c r="H2812" i="2"/>
  <c r="K2812" i="2" s="1"/>
  <c r="H2804" i="2"/>
  <c r="K2804" i="2" s="1"/>
  <c r="H2796" i="2"/>
  <c r="K2796" i="2" s="1"/>
  <c r="H2788" i="2"/>
  <c r="K2788" i="2" s="1"/>
  <c r="H2780" i="2"/>
  <c r="K2780" i="2" s="1"/>
  <c r="H2772" i="2"/>
  <c r="K2772" i="2" s="1"/>
  <c r="H2764" i="2"/>
  <c r="K2764" i="2" s="1"/>
  <c r="H2756" i="2"/>
  <c r="K2756" i="2" s="1"/>
  <c r="H2748" i="2"/>
  <c r="K2748" i="2" s="1"/>
  <c r="H2740" i="2"/>
  <c r="K2740" i="2" s="1"/>
  <c r="H2732" i="2"/>
  <c r="K2732" i="2" s="1"/>
  <c r="H2724" i="2"/>
  <c r="K2724" i="2" s="1"/>
  <c r="H2716" i="2"/>
  <c r="K2716" i="2" s="1"/>
  <c r="H2708" i="2"/>
  <c r="K2708" i="2" s="1"/>
  <c r="H2700" i="2"/>
  <c r="K2700" i="2" s="1"/>
  <c r="H2692" i="2"/>
  <c r="K2692" i="2" s="1"/>
  <c r="H2684" i="2"/>
  <c r="K2684" i="2" s="1"/>
  <c r="H2676" i="2"/>
  <c r="K2676" i="2" s="1"/>
  <c r="H2668" i="2"/>
  <c r="K2668" i="2" s="1"/>
  <c r="H2660" i="2"/>
  <c r="K2660" i="2" s="1"/>
  <c r="H2652" i="2"/>
  <c r="K2652" i="2" s="1"/>
  <c r="H2644" i="2"/>
  <c r="K2644" i="2" s="1"/>
  <c r="H2636" i="2"/>
  <c r="K2636" i="2" s="1"/>
  <c r="H2628" i="2"/>
  <c r="K2628" i="2" s="1"/>
  <c r="H2620" i="2"/>
  <c r="K2620" i="2" s="1"/>
  <c r="H2612" i="2"/>
  <c r="K2612" i="2" s="1"/>
  <c r="H2604" i="2"/>
  <c r="K2604" i="2" s="1"/>
  <c r="H2596" i="2"/>
  <c r="K2596" i="2" s="1"/>
  <c r="H2588" i="2"/>
  <c r="K2588" i="2" s="1"/>
  <c r="H2580" i="2"/>
  <c r="K2580" i="2" s="1"/>
  <c r="H2572" i="2"/>
  <c r="K2572" i="2" s="1"/>
  <c r="H2564" i="2"/>
  <c r="K2564" i="2" s="1"/>
  <c r="H2556" i="2"/>
  <c r="K2556" i="2" s="1"/>
  <c r="H2548" i="2"/>
  <c r="K2548" i="2" s="1"/>
  <c r="H2540" i="2"/>
  <c r="K2540" i="2" s="1"/>
  <c r="H2532" i="2"/>
  <c r="K2532" i="2" s="1"/>
  <c r="H2524" i="2"/>
  <c r="K2524" i="2" s="1"/>
  <c r="H2516" i="2"/>
  <c r="K2516" i="2" s="1"/>
  <c r="H2508" i="2"/>
  <c r="K2508" i="2" s="1"/>
  <c r="H2500" i="2"/>
  <c r="K2500" i="2" s="1"/>
  <c r="H2492" i="2"/>
  <c r="K2492" i="2" s="1"/>
  <c r="H2484" i="2"/>
  <c r="K2484" i="2" s="1"/>
  <c r="H2476" i="2"/>
  <c r="K2476" i="2" s="1"/>
  <c r="H2468" i="2"/>
  <c r="K2468" i="2" s="1"/>
  <c r="H2460" i="2"/>
  <c r="K2460" i="2" s="1"/>
  <c r="H2452" i="2"/>
  <c r="K2452" i="2" s="1"/>
  <c r="H2444" i="2"/>
  <c r="K2444" i="2" s="1"/>
  <c r="H2436" i="2"/>
  <c r="K2436" i="2" s="1"/>
  <c r="H2428" i="2"/>
  <c r="K2428" i="2" s="1"/>
  <c r="H2420" i="2"/>
  <c r="K2420" i="2" s="1"/>
  <c r="H2412" i="2"/>
  <c r="K2412" i="2" s="1"/>
  <c r="H2404" i="2"/>
  <c r="K2404" i="2" s="1"/>
  <c r="H2396" i="2"/>
  <c r="K2396" i="2" s="1"/>
  <c r="H2388" i="2"/>
  <c r="K2388" i="2" s="1"/>
  <c r="H2380" i="2"/>
  <c r="K2380" i="2" s="1"/>
  <c r="H2372" i="2"/>
  <c r="K2372" i="2" s="1"/>
  <c r="H2364" i="2"/>
  <c r="K2364" i="2" s="1"/>
  <c r="H2356" i="2"/>
  <c r="K2356" i="2" s="1"/>
  <c r="H2348" i="2"/>
  <c r="K2348" i="2" s="1"/>
  <c r="H2340" i="2"/>
  <c r="K2340" i="2" s="1"/>
  <c r="H2332" i="2"/>
  <c r="K2332" i="2" s="1"/>
  <c r="H2324" i="2"/>
  <c r="K2324" i="2" s="1"/>
  <c r="H2316" i="2"/>
  <c r="K2316" i="2" s="1"/>
  <c r="H2308" i="2"/>
  <c r="K2308" i="2" s="1"/>
  <c r="H2300" i="2"/>
  <c r="K2300" i="2" s="1"/>
  <c r="H2292" i="2"/>
  <c r="K2292" i="2" s="1"/>
  <c r="H2284" i="2"/>
  <c r="K2284" i="2" s="1"/>
  <c r="H2276" i="2"/>
  <c r="K2276" i="2" s="1"/>
  <c r="H2268" i="2"/>
  <c r="K2268" i="2" s="1"/>
  <c r="H2260" i="2"/>
  <c r="K2260" i="2" s="1"/>
  <c r="H2252" i="2"/>
  <c r="K2252" i="2" s="1"/>
  <c r="H2244" i="2"/>
  <c r="K2244" i="2" s="1"/>
  <c r="H2236" i="2"/>
  <c r="K2236" i="2" s="1"/>
  <c r="H2228" i="2"/>
  <c r="K2228" i="2" s="1"/>
  <c r="H2220" i="2"/>
  <c r="K2220" i="2" s="1"/>
  <c r="H2212" i="2"/>
  <c r="K2212" i="2" s="1"/>
  <c r="H2204" i="2"/>
  <c r="K2204" i="2" s="1"/>
  <c r="H2196" i="2"/>
  <c r="K2196" i="2" s="1"/>
  <c r="H2188" i="2"/>
  <c r="K2188" i="2" s="1"/>
  <c r="H2180" i="2"/>
  <c r="K2180" i="2" s="1"/>
  <c r="H2172" i="2"/>
  <c r="K2172" i="2" s="1"/>
  <c r="H2164" i="2"/>
  <c r="K2164" i="2" s="1"/>
  <c r="H2156" i="2"/>
  <c r="K2156" i="2" s="1"/>
  <c r="H2148" i="2"/>
  <c r="K2148" i="2" s="1"/>
  <c r="H2140" i="2"/>
  <c r="K2140" i="2" s="1"/>
  <c r="H2132" i="2"/>
  <c r="K2132" i="2" s="1"/>
  <c r="H2124" i="2"/>
  <c r="K2124" i="2" s="1"/>
  <c r="H2116" i="2"/>
  <c r="K2116" i="2" s="1"/>
  <c r="H2108" i="2"/>
  <c r="K2108" i="2" s="1"/>
  <c r="H2052" i="2"/>
  <c r="K2052" i="2" s="1"/>
  <c r="H1724" i="2"/>
  <c r="K1724" i="2" s="1"/>
  <c r="H2100" i="2"/>
  <c r="K2100" i="2" s="1"/>
  <c r="H2092" i="2"/>
  <c r="K2092" i="2" s="1"/>
  <c r="H2084" i="2"/>
  <c r="K2084" i="2" s="1"/>
  <c r="H2076" i="2"/>
  <c r="K2076" i="2" s="1"/>
  <c r="H2068" i="2"/>
  <c r="K2068" i="2" s="1"/>
  <c r="H2060" i="2"/>
  <c r="K2060" i="2" s="1"/>
  <c r="H2044" i="2"/>
  <c r="K2044" i="2" s="1"/>
  <c r="H2036" i="2"/>
  <c r="K2036" i="2" s="1"/>
  <c r="H2028" i="2"/>
  <c r="K2028" i="2" s="1"/>
  <c r="H2020" i="2"/>
  <c r="K2020" i="2" s="1"/>
  <c r="H2012" i="2"/>
  <c r="K2012" i="2" s="1"/>
  <c r="H2004" i="2"/>
  <c r="K2004" i="2" s="1"/>
  <c r="H1996" i="2"/>
  <c r="K1996" i="2" s="1"/>
  <c r="H1988" i="2"/>
  <c r="K1988" i="2" s="1"/>
  <c r="H1980" i="2"/>
  <c r="K1980" i="2" s="1"/>
  <c r="H1972" i="2"/>
  <c r="K1972" i="2" s="1"/>
  <c r="H1964" i="2"/>
  <c r="K1964" i="2" s="1"/>
  <c r="H1956" i="2"/>
  <c r="K1956" i="2" s="1"/>
  <c r="H1948" i="2"/>
  <c r="K1948" i="2" s="1"/>
  <c r="H1940" i="2"/>
  <c r="K1940" i="2" s="1"/>
  <c r="H1932" i="2"/>
  <c r="K1932" i="2" s="1"/>
  <c r="H1924" i="2"/>
  <c r="K1924" i="2" s="1"/>
  <c r="H1916" i="2"/>
  <c r="K1916" i="2" s="1"/>
  <c r="H1908" i="2"/>
  <c r="K1908" i="2" s="1"/>
  <c r="H1900" i="2"/>
  <c r="K1900" i="2" s="1"/>
  <c r="H1892" i="2"/>
  <c r="K1892" i="2" s="1"/>
  <c r="H1884" i="2"/>
  <c r="K1884" i="2" s="1"/>
  <c r="H1876" i="2"/>
  <c r="K1876" i="2" s="1"/>
  <c r="H1868" i="2"/>
  <c r="K1868" i="2" s="1"/>
  <c r="H1860" i="2"/>
  <c r="K1860" i="2" s="1"/>
  <c r="H1852" i="2"/>
  <c r="K1852" i="2" s="1"/>
  <c r="H1844" i="2"/>
  <c r="K1844" i="2" s="1"/>
  <c r="H1836" i="2"/>
  <c r="K1836" i="2" s="1"/>
  <c r="H1828" i="2"/>
  <c r="K1828" i="2" s="1"/>
  <c r="H1820" i="2"/>
  <c r="K1820" i="2" s="1"/>
  <c r="H1812" i="2"/>
  <c r="K1812" i="2" s="1"/>
  <c r="H1804" i="2"/>
  <c r="K1804" i="2" s="1"/>
  <c r="H1796" i="2"/>
  <c r="K1796" i="2" s="1"/>
  <c r="H1788" i="2"/>
  <c r="K1788" i="2" s="1"/>
  <c r="H1780" i="2"/>
  <c r="K1780" i="2" s="1"/>
  <c r="H1772" i="2"/>
  <c r="K1772" i="2" s="1"/>
  <c r="H1764" i="2"/>
  <c r="K1764" i="2" s="1"/>
  <c r="H1756" i="2"/>
  <c r="K1756" i="2" s="1"/>
  <c r="H1748" i="2"/>
  <c r="K1748" i="2" s="1"/>
  <c r="H1740" i="2"/>
  <c r="K1740" i="2" s="1"/>
  <c r="H1732" i="2"/>
  <c r="K1732" i="2" s="1"/>
  <c r="H1716" i="2"/>
  <c r="K1716" i="2" s="1"/>
  <c r="H1708" i="2"/>
  <c r="K1708" i="2" s="1"/>
  <c r="H1700" i="2"/>
  <c r="K1700" i="2" s="1"/>
  <c r="H1692" i="2"/>
  <c r="K1692" i="2" s="1"/>
  <c r="H1684" i="2"/>
  <c r="K1684" i="2" s="1"/>
  <c r="H1676" i="2"/>
  <c r="K1676" i="2" s="1"/>
  <c r="H1668" i="2"/>
  <c r="K1668" i="2" s="1"/>
  <c r="H1660" i="2"/>
  <c r="K1660" i="2" s="1"/>
  <c r="H1652" i="2"/>
  <c r="K1652" i="2" s="1"/>
  <c r="H1644" i="2"/>
  <c r="K1644" i="2" s="1"/>
  <c r="H1636" i="2"/>
  <c r="K1636" i="2" s="1"/>
  <c r="H1628" i="2"/>
  <c r="K1628" i="2" s="1"/>
  <c r="H1620" i="2"/>
  <c r="K1620" i="2" s="1"/>
  <c r="H1612" i="2"/>
  <c r="K1612" i="2" s="1"/>
  <c r="H1604" i="2"/>
  <c r="K1604" i="2" s="1"/>
  <c r="H1596" i="2"/>
  <c r="K1596" i="2" s="1"/>
  <c r="H1588" i="2"/>
  <c r="K1588" i="2" s="1"/>
  <c r="H1580" i="2"/>
  <c r="K1580" i="2" s="1"/>
  <c r="H1572" i="2"/>
  <c r="K1572" i="2" s="1"/>
  <c r="H1564" i="2"/>
  <c r="K1564" i="2" s="1"/>
  <c r="H1556" i="2"/>
  <c r="K1556" i="2" s="1"/>
  <c r="H1548" i="2"/>
  <c r="K1548" i="2" s="1"/>
  <c r="H1540" i="2"/>
  <c r="K1540" i="2" s="1"/>
  <c r="H1532" i="2"/>
  <c r="K1532" i="2" s="1"/>
  <c r="H1524" i="2"/>
  <c r="K1524" i="2" s="1"/>
  <c r="H1516" i="2"/>
  <c r="K1516" i="2" s="1"/>
  <c r="H1508" i="2"/>
  <c r="K1508" i="2" s="1"/>
  <c r="H1500" i="2"/>
  <c r="K1500" i="2" s="1"/>
  <c r="H1492" i="2"/>
  <c r="K1492" i="2" s="1"/>
  <c r="H1484" i="2"/>
  <c r="K1484" i="2" s="1"/>
  <c r="H1476" i="2"/>
  <c r="K1476" i="2" s="1"/>
  <c r="H1468" i="2"/>
  <c r="K1468" i="2" s="1"/>
  <c r="H1460" i="2"/>
  <c r="K1460" i="2" s="1"/>
  <c r="H1452" i="2"/>
  <c r="K1452" i="2" s="1"/>
  <c r="H1444" i="2"/>
  <c r="K1444" i="2" s="1"/>
  <c r="H1436" i="2"/>
  <c r="K1436" i="2" s="1"/>
  <c r="H1428" i="2"/>
  <c r="K1428" i="2" s="1"/>
  <c r="H1420" i="2"/>
  <c r="K1420" i="2" s="1"/>
  <c r="H1412" i="2"/>
  <c r="K1412" i="2" s="1"/>
  <c r="H1404" i="2"/>
  <c r="K1404" i="2" s="1"/>
  <c r="H1396" i="2"/>
  <c r="K1396" i="2" s="1"/>
  <c r="H1388" i="2"/>
  <c r="K1388" i="2" s="1"/>
  <c r="H1380" i="2"/>
  <c r="K1380" i="2" s="1"/>
  <c r="H1372" i="2"/>
  <c r="K1372" i="2" s="1"/>
  <c r="H1364" i="2"/>
  <c r="K1364" i="2" s="1"/>
  <c r="H1356" i="2"/>
  <c r="K1356" i="2" s="1"/>
  <c r="H1348" i="2"/>
  <c r="K1348" i="2" s="1"/>
  <c r="H1340" i="2"/>
  <c r="K1340" i="2" s="1"/>
  <c r="H1332" i="2"/>
  <c r="K1332" i="2" s="1"/>
  <c r="H1324" i="2"/>
  <c r="K1324" i="2" s="1"/>
  <c r="H1316" i="2"/>
  <c r="K1316" i="2" s="1"/>
  <c r="H1308" i="2"/>
  <c r="K1308" i="2" s="1"/>
  <c r="H1300" i="2"/>
  <c r="K1300" i="2" s="1"/>
  <c r="H1292" i="2"/>
  <c r="K1292" i="2" s="1"/>
  <c r="H1284" i="2"/>
  <c r="K1284" i="2" s="1"/>
  <c r="H1276" i="2"/>
  <c r="K1276" i="2" s="1"/>
  <c r="H1268" i="2"/>
  <c r="K1268" i="2" s="1"/>
  <c r="H1260" i="2"/>
  <c r="K1260" i="2" s="1"/>
  <c r="H1252" i="2"/>
  <c r="K1252" i="2" s="1"/>
  <c r="H1244" i="2"/>
  <c r="K1244" i="2" s="1"/>
  <c r="H1236" i="2"/>
  <c r="K1236" i="2" s="1"/>
  <c r="H1228" i="2"/>
  <c r="K1228" i="2" s="1"/>
  <c r="H1220" i="2"/>
  <c r="K1220" i="2" s="1"/>
  <c r="H1212" i="2"/>
  <c r="K1212" i="2" s="1"/>
  <c r="H1204" i="2"/>
  <c r="K1204" i="2" s="1"/>
  <c r="H1196" i="2"/>
  <c r="K1196" i="2" s="1"/>
  <c r="H1188" i="2"/>
  <c r="K1188" i="2" s="1"/>
  <c r="H1180" i="2"/>
  <c r="K1180" i="2" s="1"/>
  <c r="H1172" i="2"/>
  <c r="K1172" i="2" s="1"/>
  <c r="H1164" i="2"/>
  <c r="K1164" i="2" s="1"/>
  <c r="H1156" i="2"/>
  <c r="K1156" i="2" s="1"/>
  <c r="H1148" i="2"/>
  <c r="K1148" i="2" s="1"/>
  <c r="H1140" i="2"/>
  <c r="K1140" i="2" s="1"/>
  <c r="H1132" i="2"/>
  <c r="K1132" i="2" s="1"/>
  <c r="H1124" i="2"/>
  <c r="K1124" i="2" s="1"/>
  <c r="H1116" i="2"/>
  <c r="K1116" i="2" s="1"/>
  <c r="H1108" i="2"/>
  <c r="K1108" i="2" s="1"/>
  <c r="H1100" i="2"/>
  <c r="K1100" i="2" s="1"/>
  <c r="H1092" i="2"/>
  <c r="K1092" i="2" s="1"/>
  <c r="H1084" i="2"/>
  <c r="K1084" i="2" s="1"/>
  <c r="H1076" i="2"/>
  <c r="K1076" i="2" s="1"/>
  <c r="H1068" i="2"/>
  <c r="K1068" i="2" s="1"/>
  <c r="H1060" i="2"/>
  <c r="K1060" i="2" s="1"/>
  <c r="H1052" i="2"/>
  <c r="K1052" i="2" s="1"/>
  <c r="H1044" i="2"/>
  <c r="K1044" i="2" s="1"/>
  <c r="H1036" i="2"/>
  <c r="K1036" i="2" s="1"/>
  <c r="H1028" i="2"/>
  <c r="K1028" i="2" s="1"/>
  <c r="H1020" i="2"/>
  <c r="K1020" i="2" s="1"/>
  <c r="H1012" i="2"/>
  <c r="K1012" i="2" s="1"/>
  <c r="H1004" i="2"/>
  <c r="K1004" i="2" s="1"/>
  <c r="H996" i="2"/>
  <c r="K996" i="2" s="1"/>
  <c r="H988" i="2"/>
  <c r="K988" i="2" s="1"/>
  <c r="H980" i="2"/>
  <c r="K980" i="2" s="1"/>
  <c r="H972" i="2"/>
  <c r="K972" i="2" s="1"/>
  <c r="H964" i="2"/>
  <c r="K964" i="2" s="1"/>
  <c r="H956" i="2"/>
  <c r="K956" i="2" s="1"/>
  <c r="H948" i="2"/>
  <c r="K948" i="2" s="1"/>
  <c r="H940" i="2"/>
  <c r="K940" i="2" s="1"/>
  <c r="H932" i="2"/>
  <c r="K932" i="2" s="1"/>
  <c r="H924" i="2"/>
  <c r="K924" i="2" s="1"/>
  <c r="H916" i="2"/>
  <c r="K916" i="2" s="1"/>
  <c r="H908" i="2"/>
  <c r="K908" i="2" s="1"/>
  <c r="H900" i="2"/>
  <c r="K900" i="2" s="1"/>
  <c r="H892" i="2"/>
  <c r="K892" i="2" s="1"/>
  <c r="H884" i="2"/>
  <c r="K884" i="2" s="1"/>
  <c r="H876" i="2"/>
  <c r="K876" i="2" s="1"/>
  <c r="H868" i="2"/>
  <c r="K868" i="2" s="1"/>
  <c r="H860" i="2"/>
  <c r="K860" i="2" s="1"/>
  <c r="H852" i="2"/>
  <c r="K852" i="2" s="1"/>
  <c r="H844" i="2"/>
  <c r="K844" i="2" s="1"/>
  <c r="H836" i="2"/>
  <c r="K836" i="2" s="1"/>
  <c r="H828" i="2"/>
  <c r="K828" i="2" s="1"/>
  <c r="H820" i="2"/>
  <c r="K820" i="2" s="1"/>
  <c r="H812" i="2"/>
  <c r="K812" i="2" s="1"/>
  <c r="H804" i="2"/>
  <c r="K804" i="2" s="1"/>
  <c r="H796" i="2"/>
  <c r="K796" i="2" s="1"/>
  <c r="H788" i="2"/>
  <c r="K788" i="2" s="1"/>
  <c r="H780" i="2"/>
  <c r="K780" i="2" s="1"/>
  <c r="H772" i="2"/>
  <c r="K772" i="2" s="1"/>
  <c r="H764" i="2"/>
  <c r="K764" i="2" s="1"/>
  <c r="H756" i="2"/>
  <c r="K756" i="2" s="1"/>
  <c r="H748" i="2"/>
  <c r="K748" i="2" s="1"/>
  <c r="H740" i="2"/>
  <c r="K740" i="2" s="1"/>
  <c r="H732" i="2"/>
  <c r="K732" i="2" s="1"/>
  <c r="H724" i="2"/>
  <c r="K724" i="2" s="1"/>
  <c r="H716" i="2"/>
  <c r="K716" i="2" s="1"/>
  <c r="H708" i="2"/>
  <c r="K708" i="2" s="1"/>
  <c r="H700" i="2"/>
  <c r="K700" i="2" s="1"/>
  <c r="H692" i="2"/>
  <c r="K692" i="2" s="1"/>
  <c r="H684" i="2"/>
  <c r="K684" i="2" s="1"/>
  <c r="H676" i="2"/>
  <c r="K676" i="2" s="1"/>
  <c r="H668" i="2"/>
  <c r="K668" i="2" s="1"/>
  <c r="H660" i="2"/>
  <c r="K660" i="2" s="1"/>
  <c r="H652" i="2"/>
  <c r="K652" i="2" s="1"/>
  <c r="H644" i="2"/>
  <c r="K644" i="2" s="1"/>
  <c r="H636" i="2"/>
  <c r="K636" i="2" s="1"/>
  <c r="H628" i="2"/>
  <c r="K628" i="2" s="1"/>
  <c r="H620" i="2"/>
  <c r="K620" i="2" s="1"/>
  <c r="H612" i="2"/>
  <c r="K612" i="2" s="1"/>
  <c r="H604" i="2"/>
  <c r="K604" i="2" s="1"/>
  <c r="H596" i="2"/>
  <c r="K596" i="2" s="1"/>
  <c r="H588" i="2"/>
  <c r="K588" i="2" s="1"/>
  <c r="H580" i="2"/>
  <c r="K580" i="2" s="1"/>
  <c r="H572" i="2"/>
  <c r="K572" i="2" s="1"/>
  <c r="H564" i="2"/>
  <c r="K564" i="2" s="1"/>
  <c r="H556" i="2"/>
  <c r="K556" i="2" s="1"/>
  <c r="H548" i="2"/>
  <c r="K548" i="2" s="1"/>
  <c r="H540" i="2"/>
  <c r="K540" i="2" s="1"/>
  <c r="H532" i="2"/>
  <c r="K532" i="2" s="1"/>
  <c r="H524" i="2"/>
  <c r="K524" i="2" s="1"/>
  <c r="H516" i="2"/>
  <c r="K516" i="2" s="1"/>
  <c r="H508" i="2"/>
  <c r="K508" i="2" s="1"/>
  <c r="H500" i="2"/>
  <c r="K500" i="2" s="1"/>
  <c r="H492" i="2"/>
  <c r="K492" i="2" s="1"/>
  <c r="H484" i="2"/>
  <c r="K484" i="2" s="1"/>
  <c r="H476" i="2"/>
  <c r="K476" i="2" s="1"/>
  <c r="H468" i="2"/>
  <c r="K468" i="2" s="1"/>
  <c r="H460" i="2"/>
  <c r="K460" i="2" s="1"/>
  <c r="H452" i="2"/>
  <c r="K452" i="2" s="1"/>
  <c r="H444" i="2"/>
  <c r="K444" i="2" s="1"/>
  <c r="H436" i="2"/>
  <c r="K436" i="2" s="1"/>
  <c r="H428" i="2"/>
  <c r="K428" i="2" s="1"/>
  <c r="H420" i="2"/>
  <c r="K420" i="2" s="1"/>
  <c r="H412" i="2"/>
  <c r="K412" i="2" s="1"/>
  <c r="H404" i="2"/>
  <c r="K404" i="2" s="1"/>
  <c r="H396" i="2"/>
  <c r="K396" i="2" s="1"/>
  <c r="H388" i="2"/>
  <c r="K388" i="2" s="1"/>
  <c r="H380" i="2"/>
  <c r="K380" i="2" s="1"/>
  <c r="H372" i="2"/>
  <c r="K372" i="2" s="1"/>
  <c r="H364" i="2"/>
  <c r="K364" i="2" s="1"/>
  <c r="H356" i="2"/>
  <c r="K356" i="2" s="1"/>
  <c r="H348" i="2"/>
  <c r="K348" i="2" s="1"/>
  <c r="H340" i="2"/>
  <c r="K340" i="2" s="1"/>
  <c r="H332" i="2"/>
  <c r="K332" i="2" s="1"/>
  <c r="H324" i="2"/>
  <c r="K324" i="2" s="1"/>
  <c r="H316" i="2"/>
  <c r="K316" i="2" s="1"/>
  <c r="H308" i="2"/>
  <c r="K308" i="2" s="1"/>
  <c r="H300" i="2"/>
  <c r="K300" i="2" s="1"/>
  <c r="H292" i="2"/>
  <c r="K292" i="2" s="1"/>
  <c r="H284" i="2"/>
  <c r="K284" i="2" s="1"/>
  <c r="H276" i="2"/>
  <c r="K276" i="2" s="1"/>
  <c r="H268" i="2"/>
  <c r="K268" i="2" s="1"/>
  <c r="H260" i="2"/>
  <c r="K260" i="2" s="1"/>
  <c r="H252" i="2"/>
  <c r="K252" i="2" s="1"/>
  <c r="H244" i="2"/>
  <c r="K244" i="2" s="1"/>
  <c r="H236" i="2"/>
  <c r="K236" i="2" s="1"/>
  <c r="H228" i="2"/>
  <c r="K228" i="2" s="1"/>
  <c r="H220" i="2"/>
  <c r="K220" i="2" s="1"/>
  <c r="H212" i="2"/>
  <c r="K212" i="2" s="1"/>
  <c r="H204" i="2"/>
  <c r="K204" i="2" s="1"/>
  <c r="H196" i="2"/>
  <c r="K196" i="2" s="1"/>
  <c r="H188" i="2"/>
  <c r="K188" i="2" s="1"/>
  <c r="H180" i="2"/>
  <c r="K180" i="2" s="1"/>
  <c r="H172" i="2"/>
  <c r="K172" i="2" s="1"/>
  <c r="H164" i="2"/>
  <c r="K164" i="2" s="1"/>
  <c r="H156" i="2"/>
  <c r="K156" i="2" s="1"/>
  <c r="H148" i="2"/>
  <c r="K148" i="2" s="1"/>
  <c r="H140" i="2"/>
  <c r="K140" i="2" s="1"/>
  <c r="H132" i="2"/>
  <c r="K132" i="2" s="1"/>
  <c r="H124" i="2"/>
  <c r="K124" i="2" s="1"/>
  <c r="H116" i="2"/>
  <c r="K116" i="2" s="1"/>
  <c r="H108" i="2"/>
  <c r="K108" i="2" s="1"/>
  <c r="H100" i="2"/>
  <c r="K100" i="2" s="1"/>
  <c r="H92" i="2"/>
  <c r="K92" i="2" s="1"/>
  <c r="H84" i="2"/>
  <c r="K84" i="2" s="1"/>
  <c r="H76" i="2"/>
  <c r="K76" i="2" s="1"/>
  <c r="H68" i="2"/>
  <c r="K68" i="2" s="1"/>
  <c r="H60" i="2"/>
  <c r="K60" i="2" s="1"/>
  <c r="H52" i="2"/>
  <c r="K52" i="2" s="1"/>
  <c r="H44" i="2"/>
  <c r="K44" i="2" s="1"/>
  <c r="H36" i="2"/>
  <c r="K36" i="2" s="1"/>
  <c r="H28" i="2"/>
  <c r="K28" i="2" s="1"/>
  <c r="H20" i="2"/>
  <c r="K20" i="2" s="1"/>
  <c r="H12" i="2"/>
  <c r="K12" i="2" s="1"/>
  <c r="H4" i="2"/>
  <c r="K4" i="2" s="1"/>
  <c r="J2" i="2"/>
  <c r="H2" i="2"/>
  <c r="K2" i="2" s="1"/>
  <c r="W3005" i="3" l="1"/>
  <c r="Y3005" i="3" s="1"/>
  <c r="W3069" i="3"/>
  <c r="Y3069" i="3" s="1"/>
  <c r="W3133" i="3"/>
  <c r="Y3133" i="3" s="1"/>
  <c r="W3197" i="3"/>
  <c r="Y3197" i="3" s="1"/>
  <c r="W3261" i="3"/>
  <c r="Y3261" i="3" s="1"/>
  <c r="W3325" i="3"/>
  <c r="Y3325" i="3" s="1"/>
  <c r="W3389" i="3"/>
  <c r="Y3389" i="3" s="1"/>
  <c r="W3453" i="3"/>
  <c r="Y3453" i="3" s="1"/>
  <c r="W3517" i="3"/>
  <c r="Y3517" i="3" s="1"/>
  <c r="W3581" i="3"/>
  <c r="Y3581" i="3" s="1"/>
  <c r="W3645" i="3"/>
  <c r="Y3645" i="3" s="1"/>
  <c r="W3709" i="3"/>
  <c r="Y3709" i="3" s="1"/>
  <c r="W3773" i="3"/>
  <c r="Y3773" i="3" s="1"/>
  <c r="W3837" i="3"/>
  <c r="Y3837" i="3" s="1"/>
  <c r="W3901" i="3"/>
  <c r="Y3901" i="3" s="1"/>
  <c r="W3965" i="3"/>
  <c r="Y3965" i="3" s="1"/>
  <c r="W4029" i="3"/>
  <c r="Y4029" i="3" s="1"/>
  <c r="W4093" i="3"/>
  <c r="Y4093" i="3" s="1"/>
  <c r="W4157" i="3"/>
  <c r="Y4157" i="3" s="1"/>
  <c r="W4221" i="3"/>
  <c r="Y4221" i="3" s="1"/>
  <c r="W4285" i="3"/>
  <c r="Y4285" i="3" s="1"/>
  <c r="W2797" i="3"/>
  <c r="Y2797" i="3" s="1"/>
  <c r="W2861" i="3"/>
  <c r="Y2861" i="3" s="1"/>
  <c r="W2925" i="3"/>
  <c r="Y2925" i="3" s="1"/>
  <c r="W2989" i="3"/>
  <c r="Y2989" i="3" s="1"/>
  <c r="W3053" i="3"/>
  <c r="Y3053" i="3" s="1"/>
  <c r="W3117" i="3"/>
  <c r="Y3117" i="3" s="1"/>
  <c r="W3181" i="3"/>
  <c r="Y3181" i="3" s="1"/>
  <c r="W3245" i="3"/>
  <c r="Y3245" i="3" s="1"/>
  <c r="W3309" i="3"/>
  <c r="Y3309" i="3" s="1"/>
  <c r="W3373" i="3"/>
  <c r="Y3373" i="3" s="1"/>
  <c r="W3437" i="3"/>
  <c r="Y3437" i="3" s="1"/>
  <c r="W3501" i="3"/>
  <c r="Y3501" i="3" s="1"/>
  <c r="W3565" i="3"/>
  <c r="Y3565" i="3" s="1"/>
  <c r="W3629" i="3"/>
  <c r="Y3629" i="3" s="1"/>
  <c r="W3693" i="3"/>
  <c r="Y3693" i="3" s="1"/>
  <c r="W3757" i="3"/>
  <c r="Y3757" i="3" s="1"/>
  <c r="W3821" i="3"/>
  <c r="Y3821" i="3" s="1"/>
  <c r="W3885" i="3"/>
  <c r="Y3885" i="3" s="1"/>
  <c r="W3949" i="3"/>
  <c r="Y3949" i="3" s="1"/>
  <c r="W4013" i="3"/>
  <c r="Y4013" i="3" s="1"/>
  <c r="W4077" i="3"/>
  <c r="Y4077" i="3" s="1"/>
  <c r="W4141" i="3"/>
  <c r="Y4141" i="3" s="1"/>
  <c r="W4205" i="3"/>
  <c r="Y4205" i="3" s="1"/>
  <c r="W4269" i="3"/>
  <c r="Y4269" i="3" s="1"/>
  <c r="W2749" i="3"/>
  <c r="Y2749" i="3" s="1"/>
  <c r="W2813" i="3"/>
  <c r="Y2813" i="3" s="1"/>
  <c r="W2877" i="3"/>
  <c r="Y2877" i="3" s="1"/>
  <c r="W2941" i="3"/>
  <c r="Y2941" i="3" s="1"/>
  <c r="W4896" i="3"/>
  <c r="Y4896" i="3" s="1"/>
  <c r="W781" i="3"/>
  <c r="Y781" i="3" s="1"/>
  <c r="W845" i="3"/>
  <c r="Y845" i="3" s="1"/>
  <c r="W909" i="3"/>
  <c r="Y909" i="3" s="1"/>
  <c r="W973" i="3"/>
  <c r="Y973" i="3" s="1"/>
  <c r="W1037" i="3"/>
  <c r="Y1037" i="3" s="1"/>
  <c r="W1101" i="3"/>
  <c r="Y1101" i="3" s="1"/>
  <c r="W1165" i="3"/>
  <c r="Y1165" i="3" s="1"/>
  <c r="W1229" i="3"/>
  <c r="Y1229" i="3" s="1"/>
  <c r="W1293" i="3"/>
  <c r="Y1293" i="3" s="1"/>
  <c r="W1357" i="3"/>
  <c r="Y1357" i="3" s="1"/>
  <c r="W1421" i="3"/>
  <c r="Y1421" i="3" s="1"/>
  <c r="W1485" i="3"/>
  <c r="Y1485" i="3" s="1"/>
  <c r="W1549" i="3"/>
  <c r="Y1549" i="3" s="1"/>
  <c r="W1613" i="3"/>
  <c r="Y1613" i="3" s="1"/>
  <c r="W1677" i="3"/>
  <c r="Y1677" i="3" s="1"/>
  <c r="W1741" i="3"/>
  <c r="Y1741" i="3" s="1"/>
  <c r="W1805" i="3"/>
  <c r="Y1805" i="3" s="1"/>
  <c r="W1869" i="3"/>
  <c r="Y1869" i="3" s="1"/>
  <c r="W1933" i="3"/>
  <c r="Y1933" i="3" s="1"/>
  <c r="W1997" i="3"/>
  <c r="Y1997" i="3" s="1"/>
  <c r="W2061" i="3"/>
  <c r="Y2061" i="3" s="1"/>
  <c r="W2125" i="3"/>
  <c r="Y2125" i="3" s="1"/>
  <c r="W2189" i="3"/>
  <c r="Y2189" i="3" s="1"/>
  <c r="W2253" i="3"/>
  <c r="Y2253" i="3" s="1"/>
  <c r="W3616" i="3"/>
  <c r="Y3616" i="3" s="1"/>
  <c r="W3744" i="3"/>
  <c r="Y3744" i="3" s="1"/>
  <c r="W3936" i="3"/>
  <c r="Y3936" i="3" s="1"/>
  <c r="W4192" i="3"/>
  <c r="Y4192" i="3" s="1"/>
  <c r="W4960" i="3"/>
  <c r="Y4960" i="3" s="1"/>
  <c r="W4928" i="3"/>
  <c r="Y4928" i="3" s="1"/>
  <c r="W3680" i="3"/>
  <c r="Y3680" i="3" s="1"/>
  <c r="W4128" i="3"/>
  <c r="Y4128" i="3" s="1"/>
  <c r="W2781" i="3"/>
  <c r="Y2781" i="3" s="1"/>
  <c r="W2845" i="3"/>
  <c r="Y2845" i="3" s="1"/>
  <c r="W2909" i="3"/>
  <c r="Y2909" i="3" s="1"/>
  <c r="W2973" i="3"/>
  <c r="Y2973" i="3" s="1"/>
  <c r="W3037" i="3"/>
  <c r="Y3037" i="3" s="1"/>
  <c r="W3101" i="3"/>
  <c r="Y3101" i="3" s="1"/>
  <c r="W3165" i="3"/>
  <c r="Y3165" i="3" s="1"/>
  <c r="W797" i="3"/>
  <c r="Y797" i="3" s="1"/>
  <c r="W861" i="3"/>
  <c r="Y861" i="3" s="1"/>
  <c r="W925" i="3"/>
  <c r="Y925" i="3" s="1"/>
  <c r="W989" i="3"/>
  <c r="Y989" i="3" s="1"/>
  <c r="W1053" i="3"/>
  <c r="Y1053" i="3" s="1"/>
  <c r="W1117" i="3"/>
  <c r="Y1117" i="3" s="1"/>
  <c r="W1181" i="3"/>
  <c r="Y1181" i="3" s="1"/>
  <c r="W1245" i="3"/>
  <c r="Y1245" i="3" s="1"/>
  <c r="W1309" i="3"/>
  <c r="Y1309" i="3" s="1"/>
  <c r="W1373" i="3"/>
  <c r="Y1373" i="3" s="1"/>
  <c r="W1437" i="3"/>
  <c r="Y1437" i="3" s="1"/>
  <c r="W1501" i="3"/>
  <c r="Y1501" i="3" s="1"/>
  <c r="W1565" i="3"/>
  <c r="Y1565" i="3" s="1"/>
  <c r="W1629" i="3"/>
  <c r="Y1629" i="3" s="1"/>
  <c r="W1693" i="3"/>
  <c r="Y1693" i="3" s="1"/>
  <c r="W1757" i="3"/>
  <c r="Y1757" i="3" s="1"/>
  <c r="W1821" i="3"/>
  <c r="Y1821" i="3" s="1"/>
  <c r="W1885" i="3"/>
  <c r="Y1885" i="3" s="1"/>
  <c r="W1949" i="3"/>
  <c r="Y1949" i="3" s="1"/>
  <c r="W2013" i="3"/>
  <c r="Y2013" i="3" s="1"/>
  <c r="W2077" i="3"/>
  <c r="Y2077" i="3" s="1"/>
  <c r="W2141" i="3"/>
  <c r="Y2141" i="3" s="1"/>
  <c r="W2205" i="3"/>
  <c r="Y2205" i="3" s="1"/>
  <c r="W2269" i="3"/>
  <c r="Y2269" i="3" s="1"/>
  <c r="W2317" i="3"/>
  <c r="Y2317" i="3" s="1"/>
  <c r="W2381" i="3"/>
  <c r="Y2381" i="3" s="1"/>
  <c r="W2445" i="3"/>
  <c r="Y2445" i="3" s="1"/>
  <c r="W2509" i="3"/>
  <c r="Y2509" i="3" s="1"/>
  <c r="W2573" i="3"/>
  <c r="Y2573" i="3" s="1"/>
  <c r="W2637" i="3"/>
  <c r="Y2637" i="3" s="1"/>
  <c r="W2701" i="3"/>
  <c r="Y2701" i="3" s="1"/>
  <c r="W2333" i="3"/>
  <c r="Y2333" i="3" s="1"/>
  <c r="W2397" i="3"/>
  <c r="Y2397" i="3" s="1"/>
  <c r="W2461" i="3"/>
  <c r="Y2461" i="3" s="1"/>
  <c r="W2525" i="3"/>
  <c r="Y2525" i="3" s="1"/>
  <c r="W2589" i="3"/>
  <c r="Y2589" i="3" s="1"/>
  <c r="W2653" i="3"/>
  <c r="Y2653" i="3" s="1"/>
  <c r="W2717" i="3"/>
  <c r="Y2717" i="3" s="1"/>
  <c r="W2151" i="3"/>
  <c r="Y2151" i="3" s="1"/>
  <c r="W2215" i="3"/>
  <c r="Y2215" i="3" s="1"/>
  <c r="W2279" i="3"/>
  <c r="Y2279" i="3" s="1"/>
  <c r="W2343" i="3"/>
  <c r="Y2343" i="3" s="1"/>
  <c r="W4992" i="3"/>
  <c r="Y4992" i="3" s="1"/>
  <c r="W2789" i="3"/>
  <c r="Y2789" i="3" s="1"/>
  <c r="W2853" i="3"/>
  <c r="Y2853" i="3" s="1"/>
  <c r="W2917" i="3"/>
  <c r="Y2917" i="3" s="1"/>
  <c r="W2981" i="3"/>
  <c r="Y2981" i="3" s="1"/>
  <c r="W3045" i="3"/>
  <c r="Y3045" i="3" s="1"/>
  <c r="W3109" i="3"/>
  <c r="Y3109" i="3" s="1"/>
  <c r="W3173" i="3"/>
  <c r="Y3173" i="3" s="1"/>
  <c r="W3237" i="3"/>
  <c r="Y3237" i="3" s="1"/>
  <c r="W3301" i="3"/>
  <c r="Y3301" i="3" s="1"/>
  <c r="W3365" i="3"/>
  <c r="Y3365" i="3" s="1"/>
  <c r="W3429" i="3"/>
  <c r="Y3429" i="3" s="1"/>
  <c r="W3493" i="3"/>
  <c r="Y3493" i="3" s="1"/>
  <c r="W3557" i="3"/>
  <c r="Y3557" i="3" s="1"/>
  <c r="W3621" i="3"/>
  <c r="Y3621" i="3" s="1"/>
  <c r="W3685" i="3"/>
  <c r="Y3685" i="3" s="1"/>
  <c r="W3749" i="3"/>
  <c r="Y3749" i="3" s="1"/>
  <c r="W3813" i="3"/>
  <c r="Y3813" i="3" s="1"/>
  <c r="W3877" i="3"/>
  <c r="Y3877" i="3" s="1"/>
  <c r="W3941" i="3"/>
  <c r="Y3941" i="3" s="1"/>
  <c r="W4005" i="3"/>
  <c r="Y4005" i="3" s="1"/>
  <c r="W4069" i="3"/>
  <c r="Y4069" i="3" s="1"/>
  <c r="W4133" i="3"/>
  <c r="Y4133" i="3" s="1"/>
  <c r="W4197" i="3"/>
  <c r="Y4197" i="3" s="1"/>
  <c r="W4261" i="3"/>
  <c r="Y4261" i="3" s="1"/>
  <c r="W4135" i="3"/>
  <c r="Y4135" i="3" s="1"/>
  <c r="W3872" i="3"/>
  <c r="Y3872" i="3" s="1"/>
  <c r="W4000" i="3"/>
  <c r="Y4000" i="3" s="1"/>
  <c r="W212" i="3"/>
  <c r="Y212" i="3" s="1"/>
  <c r="W276" i="3"/>
  <c r="Y276" i="3" s="1"/>
  <c r="W340" i="3"/>
  <c r="Y340" i="3" s="1"/>
  <c r="W532" i="3"/>
  <c r="Y532" i="3" s="1"/>
  <c r="W596" i="3"/>
  <c r="Y596" i="3" s="1"/>
  <c r="W660" i="3"/>
  <c r="Y660" i="3" s="1"/>
  <c r="W2301" i="3"/>
  <c r="Y2301" i="3" s="1"/>
  <c r="W3552" i="3"/>
  <c r="Y3552" i="3" s="1"/>
  <c r="W3808" i="3"/>
  <c r="Y3808" i="3" s="1"/>
  <c r="W4064" i="3"/>
  <c r="Y4064" i="3" s="1"/>
  <c r="W3279" i="3"/>
  <c r="Y3279" i="3" s="1"/>
  <c r="W3343" i="3"/>
  <c r="Y3343" i="3" s="1"/>
  <c r="W3407" i="3"/>
  <c r="Y3407" i="3" s="1"/>
  <c r="W3471" i="3"/>
  <c r="Y3471" i="3" s="1"/>
  <c r="W3535" i="3"/>
  <c r="Y3535" i="3" s="1"/>
  <c r="W3599" i="3"/>
  <c r="Y3599" i="3" s="1"/>
  <c r="W3663" i="3"/>
  <c r="Y3663" i="3" s="1"/>
  <c r="W3727" i="3"/>
  <c r="Y3727" i="3" s="1"/>
  <c r="W3791" i="3"/>
  <c r="Y3791" i="3" s="1"/>
  <c r="W3855" i="3"/>
  <c r="Y3855" i="3" s="1"/>
  <c r="W3919" i="3"/>
  <c r="Y3919" i="3" s="1"/>
  <c r="W3983" i="3"/>
  <c r="Y3983" i="3" s="1"/>
  <c r="W4047" i="3"/>
  <c r="Y4047" i="3" s="1"/>
  <c r="W3308" i="3"/>
  <c r="Y3308" i="3" s="1"/>
  <c r="W3340" i="3"/>
  <c r="Y3340" i="3" s="1"/>
  <c r="W3372" i="3"/>
  <c r="Y3372" i="3" s="1"/>
  <c r="W3404" i="3"/>
  <c r="Y3404" i="3" s="1"/>
  <c r="W3436" i="3"/>
  <c r="Y3436" i="3" s="1"/>
  <c r="W3468" i="3"/>
  <c r="Y3468" i="3" s="1"/>
  <c r="W3500" i="3"/>
  <c r="Y3500" i="3" s="1"/>
  <c r="W3295" i="3"/>
  <c r="Y3295" i="3" s="1"/>
  <c r="W3359" i="3"/>
  <c r="Y3359" i="3" s="1"/>
  <c r="W3423" i="3"/>
  <c r="Y3423" i="3" s="1"/>
  <c r="W3487" i="3"/>
  <c r="Y3487" i="3" s="1"/>
  <c r="W3551" i="3"/>
  <c r="Y3551" i="3" s="1"/>
  <c r="W3615" i="3"/>
  <c r="Y3615" i="3" s="1"/>
  <c r="W3679" i="3"/>
  <c r="Y3679" i="3" s="1"/>
  <c r="W3743" i="3"/>
  <c r="Y3743" i="3" s="1"/>
  <c r="W3807" i="3"/>
  <c r="Y3807" i="3" s="1"/>
  <c r="W3871" i="3"/>
  <c r="Y3871" i="3" s="1"/>
  <c r="W3935" i="3"/>
  <c r="Y3935" i="3" s="1"/>
  <c r="W3999" i="3"/>
  <c r="Y3999" i="3" s="1"/>
  <c r="W4063" i="3"/>
  <c r="Y4063" i="3" s="1"/>
  <c r="W404" i="3"/>
  <c r="Y404" i="3" s="1"/>
  <c r="W468" i="3"/>
  <c r="Y468" i="3" s="1"/>
  <c r="W2741" i="3"/>
  <c r="Y2741" i="3" s="1"/>
  <c r="W2805" i="3"/>
  <c r="Y2805" i="3" s="1"/>
  <c r="W2869" i="3"/>
  <c r="Y2869" i="3" s="1"/>
  <c r="W2933" i="3"/>
  <c r="Y2933" i="3" s="1"/>
  <c r="W2997" i="3"/>
  <c r="Y2997" i="3" s="1"/>
  <c r="W3061" i="3"/>
  <c r="Y3061" i="3" s="1"/>
  <c r="W3125" i="3"/>
  <c r="Y3125" i="3" s="1"/>
  <c r="W3189" i="3"/>
  <c r="Y3189" i="3" s="1"/>
  <c r="W3253" i="3"/>
  <c r="Y3253" i="3" s="1"/>
  <c r="W3317" i="3"/>
  <c r="Y3317" i="3" s="1"/>
  <c r="W3381" i="3"/>
  <c r="Y3381" i="3" s="1"/>
  <c r="W3445" i="3"/>
  <c r="Y3445" i="3" s="1"/>
  <c r="W3509" i="3"/>
  <c r="Y3509" i="3" s="1"/>
  <c r="W3573" i="3"/>
  <c r="Y3573" i="3" s="1"/>
  <c r="W3637" i="3"/>
  <c r="Y3637" i="3" s="1"/>
  <c r="W3701" i="3"/>
  <c r="Y3701" i="3" s="1"/>
  <c r="W3765" i="3"/>
  <c r="Y3765" i="3" s="1"/>
  <c r="W3829" i="3"/>
  <c r="Y3829" i="3" s="1"/>
  <c r="W3893" i="3"/>
  <c r="Y3893" i="3" s="1"/>
  <c r="W3957" i="3"/>
  <c r="Y3957" i="3" s="1"/>
  <c r="W4021" i="3"/>
  <c r="Y4021" i="3" s="1"/>
  <c r="W4085" i="3"/>
  <c r="Y4085" i="3" s="1"/>
  <c r="W4149" i="3"/>
  <c r="Y4149" i="3" s="1"/>
  <c r="W4213" i="3"/>
  <c r="Y4213" i="3" s="1"/>
  <c r="W4277" i="3"/>
  <c r="Y4277" i="3" s="1"/>
  <c r="W3576" i="3"/>
  <c r="Y3576" i="3" s="1"/>
  <c r="W3640" i="3"/>
  <c r="Y3640" i="3" s="1"/>
  <c r="W3704" i="3"/>
  <c r="Y3704" i="3" s="1"/>
  <c r="W3886" i="3"/>
  <c r="Y3886" i="3" s="1"/>
  <c r="W3982" i="3"/>
  <c r="Y3982" i="3" s="1"/>
  <c r="W4102" i="3"/>
  <c r="Y4102" i="3" s="1"/>
  <c r="W4222" i="3"/>
  <c r="Y4222" i="3" s="1"/>
  <c r="W4350" i="3"/>
  <c r="Y4350" i="3" s="1"/>
  <c r="W4462" i="3"/>
  <c r="Y4462" i="3" s="1"/>
  <c r="W4574" i="3"/>
  <c r="Y4574" i="3" s="1"/>
  <c r="W4694" i="3"/>
  <c r="Y4694" i="3" s="1"/>
  <c r="W12" i="3"/>
  <c r="Y12" i="3" s="1"/>
  <c r="W44" i="3"/>
  <c r="Y44" i="3" s="1"/>
  <c r="W76" i="3"/>
  <c r="Y76" i="3" s="1"/>
  <c r="W108" i="3"/>
  <c r="Y108" i="3" s="1"/>
  <c r="W140" i="3"/>
  <c r="Y140" i="3" s="1"/>
  <c r="W172" i="3"/>
  <c r="Y172" i="3" s="1"/>
  <c r="W716" i="3"/>
  <c r="Y716" i="3" s="1"/>
  <c r="W748" i="3"/>
  <c r="Y748" i="3" s="1"/>
  <c r="W780" i="3"/>
  <c r="Y780" i="3" s="1"/>
  <c r="W812" i="3"/>
  <c r="Y812" i="3" s="1"/>
  <c r="W844" i="3"/>
  <c r="Y844" i="3" s="1"/>
  <c r="W876" i="3"/>
  <c r="Y876" i="3" s="1"/>
  <c r="W908" i="3"/>
  <c r="Y908" i="3" s="1"/>
  <c r="W940" i="3"/>
  <c r="Y940" i="3" s="1"/>
  <c r="W972" i="3"/>
  <c r="Y972" i="3" s="1"/>
  <c r="W1004" i="3"/>
  <c r="Y1004" i="3" s="1"/>
  <c r="W1036" i="3"/>
  <c r="Y1036" i="3" s="1"/>
  <c r="W1068" i="3"/>
  <c r="Y1068" i="3" s="1"/>
  <c r="W1100" i="3"/>
  <c r="Y1100" i="3" s="1"/>
  <c r="W1132" i="3"/>
  <c r="Y1132" i="3" s="1"/>
  <c r="W1164" i="3"/>
  <c r="Y1164" i="3" s="1"/>
  <c r="W1196" i="3"/>
  <c r="Y1196" i="3" s="1"/>
  <c r="W1228" i="3"/>
  <c r="Y1228" i="3" s="1"/>
  <c r="W1260" i="3"/>
  <c r="Y1260" i="3" s="1"/>
  <c r="W1292" i="3"/>
  <c r="Y1292" i="3" s="1"/>
  <c r="W1324" i="3"/>
  <c r="Y1324" i="3" s="1"/>
  <c r="W1356" i="3"/>
  <c r="Y1356" i="3" s="1"/>
  <c r="W1388" i="3"/>
  <c r="Y1388" i="3" s="1"/>
  <c r="W1420" i="3"/>
  <c r="Y1420" i="3" s="1"/>
  <c r="W1452" i="3"/>
  <c r="Y1452" i="3" s="1"/>
  <c r="W1484" i="3"/>
  <c r="Y1484" i="3" s="1"/>
  <c r="W1516" i="3"/>
  <c r="Y1516" i="3" s="1"/>
  <c r="W1548" i="3"/>
  <c r="Y1548" i="3" s="1"/>
  <c r="W1580" i="3"/>
  <c r="Y1580" i="3" s="1"/>
  <c r="W1612" i="3"/>
  <c r="Y1612" i="3" s="1"/>
  <c r="W1644" i="3"/>
  <c r="Y1644" i="3" s="1"/>
  <c r="W1676" i="3"/>
  <c r="Y1676" i="3" s="1"/>
  <c r="W1708" i="3"/>
  <c r="Y1708" i="3" s="1"/>
  <c r="W2768" i="3"/>
  <c r="Y2768" i="3" s="1"/>
  <c r="W2832" i="3"/>
  <c r="Y2832" i="3" s="1"/>
  <c r="W2896" i="3"/>
  <c r="Y2896" i="3" s="1"/>
  <c r="W2960" i="3"/>
  <c r="Y2960" i="3" s="1"/>
  <c r="W3024" i="3"/>
  <c r="Y3024" i="3" s="1"/>
  <c r="W3088" i="3"/>
  <c r="Y3088" i="3" s="1"/>
  <c r="W3152" i="3"/>
  <c r="Y3152" i="3" s="1"/>
  <c r="W3216" i="3"/>
  <c r="Y3216" i="3" s="1"/>
  <c r="W3280" i="3"/>
  <c r="Y3280" i="3" s="1"/>
  <c r="W3344" i="3"/>
  <c r="Y3344" i="3" s="1"/>
  <c r="W3408" i="3"/>
  <c r="Y3408" i="3" s="1"/>
  <c r="W3472" i="3"/>
  <c r="Y3472" i="3" s="1"/>
  <c r="W3536" i="3"/>
  <c r="Y3536" i="3" s="1"/>
  <c r="W3600" i="3"/>
  <c r="Y3600" i="3" s="1"/>
  <c r="W3664" i="3"/>
  <c r="Y3664" i="3" s="1"/>
  <c r="W3728" i="3"/>
  <c r="Y3728" i="3" s="1"/>
  <c r="W3792" i="3"/>
  <c r="Y3792" i="3" s="1"/>
  <c r="W3856" i="3"/>
  <c r="Y3856" i="3" s="1"/>
  <c r="W3920" i="3"/>
  <c r="Y3920" i="3" s="1"/>
  <c r="W3984" i="3"/>
  <c r="Y3984" i="3" s="1"/>
  <c r="W4048" i="3"/>
  <c r="Y4048" i="3" s="1"/>
  <c r="W4112" i="3"/>
  <c r="Y4112" i="3" s="1"/>
  <c r="W4176" i="3"/>
  <c r="Y4176" i="3" s="1"/>
  <c r="W2765" i="3"/>
  <c r="Y2765" i="3" s="1"/>
  <c r="W2829" i="3"/>
  <c r="Y2829" i="3" s="1"/>
  <c r="W2893" i="3"/>
  <c r="Y2893" i="3" s="1"/>
  <c r="W2957" i="3"/>
  <c r="Y2957" i="3" s="1"/>
  <c r="W3021" i="3"/>
  <c r="Y3021" i="3" s="1"/>
  <c r="W3085" i="3"/>
  <c r="Y3085" i="3" s="1"/>
  <c r="W3149" i="3"/>
  <c r="Y3149" i="3" s="1"/>
  <c r="W3213" i="3"/>
  <c r="Y3213" i="3" s="1"/>
  <c r="W3277" i="3"/>
  <c r="Y3277" i="3" s="1"/>
  <c r="W3341" i="3"/>
  <c r="Y3341" i="3" s="1"/>
  <c r="W3405" i="3"/>
  <c r="Y3405" i="3" s="1"/>
  <c r="W3469" i="3"/>
  <c r="Y3469" i="3" s="1"/>
  <c r="W3533" i="3"/>
  <c r="Y3533" i="3" s="1"/>
  <c r="W3597" i="3"/>
  <c r="Y3597" i="3" s="1"/>
  <c r="W3661" i="3"/>
  <c r="Y3661" i="3" s="1"/>
  <c r="W3725" i="3"/>
  <c r="Y3725" i="3" s="1"/>
  <c r="W3789" i="3"/>
  <c r="Y3789" i="3" s="1"/>
  <c r="W3853" i="3"/>
  <c r="Y3853" i="3" s="1"/>
  <c r="W3917" i="3"/>
  <c r="Y3917" i="3" s="1"/>
  <c r="W3981" i="3"/>
  <c r="Y3981" i="3" s="1"/>
  <c r="W4045" i="3"/>
  <c r="Y4045" i="3" s="1"/>
  <c r="W4109" i="3"/>
  <c r="Y4109" i="3" s="1"/>
  <c r="W4173" i="3"/>
  <c r="Y4173" i="3" s="1"/>
  <c r="W4237" i="3"/>
  <c r="Y4237" i="3" s="1"/>
  <c r="W4301" i="3"/>
  <c r="Y4301" i="3" s="1"/>
  <c r="W244" i="3"/>
  <c r="Y244" i="3" s="1"/>
  <c r="W308" i="3"/>
  <c r="Y308" i="3" s="1"/>
  <c r="W372" i="3"/>
  <c r="Y372" i="3" s="1"/>
  <c r="W436" i="3"/>
  <c r="Y436" i="3" s="1"/>
  <c r="W500" i="3"/>
  <c r="Y500" i="3" s="1"/>
  <c r="W564" i="3"/>
  <c r="Y564" i="3" s="1"/>
  <c r="W628" i="3"/>
  <c r="Y628" i="3" s="1"/>
  <c r="W692" i="3"/>
  <c r="Y692" i="3" s="1"/>
  <c r="W2127" i="3"/>
  <c r="Y2127" i="3" s="1"/>
  <c r="W2191" i="3"/>
  <c r="Y2191" i="3" s="1"/>
  <c r="W2255" i="3"/>
  <c r="Y2255" i="3" s="1"/>
  <c r="W2319" i="3"/>
  <c r="Y2319" i="3" s="1"/>
  <c r="W2383" i="3"/>
  <c r="Y2383" i="3" s="1"/>
  <c r="W2447" i="3"/>
  <c r="Y2447" i="3" s="1"/>
  <c r="W2511" i="3"/>
  <c r="Y2511" i="3" s="1"/>
  <c r="W2575" i="3"/>
  <c r="Y2575" i="3" s="1"/>
  <c r="W2639" i="3"/>
  <c r="Y2639" i="3" s="1"/>
  <c r="W2703" i="3"/>
  <c r="Y2703" i="3" s="1"/>
  <c r="W2767" i="3"/>
  <c r="Y2767" i="3" s="1"/>
  <c r="W2831" i="3"/>
  <c r="Y2831" i="3" s="1"/>
  <c r="W2895" i="3"/>
  <c r="Y2895" i="3" s="1"/>
  <c r="W2959" i="3"/>
  <c r="Y2959" i="3" s="1"/>
  <c r="W3023" i="3"/>
  <c r="Y3023" i="3" s="1"/>
  <c r="W3087" i="3"/>
  <c r="Y3087" i="3" s="1"/>
  <c r="W3151" i="3"/>
  <c r="Y3151" i="3" s="1"/>
  <c r="W3215" i="3"/>
  <c r="Y3215" i="3" s="1"/>
  <c r="W3532" i="3"/>
  <c r="Y3532" i="3" s="1"/>
  <c r="W3564" i="3"/>
  <c r="Y3564" i="3" s="1"/>
  <c r="W3596" i="3"/>
  <c r="Y3596" i="3" s="1"/>
  <c r="W3628" i="3"/>
  <c r="Y3628" i="3" s="1"/>
  <c r="W3660" i="3"/>
  <c r="Y3660" i="3" s="1"/>
  <c r="W3692" i="3"/>
  <c r="Y3692" i="3" s="1"/>
  <c r="W3724" i="3"/>
  <c r="Y3724" i="3" s="1"/>
  <c r="W3756" i="3"/>
  <c r="Y3756" i="3" s="1"/>
  <c r="W3788" i="3"/>
  <c r="Y3788" i="3" s="1"/>
  <c r="W3820" i="3"/>
  <c r="Y3820" i="3" s="1"/>
  <c r="W3852" i="3"/>
  <c r="Y3852" i="3" s="1"/>
  <c r="W3884" i="3"/>
  <c r="Y3884" i="3" s="1"/>
  <c r="W3916" i="3"/>
  <c r="Y3916" i="3" s="1"/>
  <c r="W3271" i="3"/>
  <c r="Y3271" i="3" s="1"/>
  <c r="W3335" i="3"/>
  <c r="Y3335" i="3" s="1"/>
  <c r="W3399" i="3"/>
  <c r="Y3399" i="3" s="1"/>
  <c r="W3463" i="3"/>
  <c r="Y3463" i="3" s="1"/>
  <c r="W3527" i="3"/>
  <c r="Y3527" i="3" s="1"/>
  <c r="W3591" i="3"/>
  <c r="Y3591" i="3" s="1"/>
  <c r="W3655" i="3"/>
  <c r="Y3655" i="3" s="1"/>
  <c r="W3719" i="3"/>
  <c r="Y3719" i="3" s="1"/>
  <c r="W3783" i="3"/>
  <c r="Y3783" i="3" s="1"/>
  <c r="W3847" i="3"/>
  <c r="Y3847" i="3" s="1"/>
  <c r="W3911" i="3"/>
  <c r="Y3911" i="3" s="1"/>
  <c r="W3975" i="3"/>
  <c r="Y3975" i="3" s="1"/>
  <c r="W4039" i="3"/>
  <c r="Y4039" i="3" s="1"/>
  <c r="W3229" i="3"/>
  <c r="Y3229" i="3" s="1"/>
  <c r="W3293" i="3"/>
  <c r="Y3293" i="3" s="1"/>
  <c r="W3357" i="3"/>
  <c r="Y3357" i="3" s="1"/>
  <c r="W3421" i="3"/>
  <c r="Y3421" i="3" s="1"/>
  <c r="W3485" i="3"/>
  <c r="Y3485" i="3" s="1"/>
  <c r="W3549" i="3"/>
  <c r="Y3549" i="3" s="1"/>
  <c r="W3613" i="3"/>
  <c r="Y3613" i="3" s="1"/>
  <c r="W3677" i="3"/>
  <c r="Y3677" i="3" s="1"/>
  <c r="W3741" i="3"/>
  <c r="Y3741" i="3" s="1"/>
  <c r="W3805" i="3"/>
  <c r="Y3805" i="3" s="1"/>
  <c r="W3869" i="3"/>
  <c r="Y3869" i="3" s="1"/>
  <c r="W3933" i="3"/>
  <c r="Y3933" i="3" s="1"/>
  <c r="W3997" i="3"/>
  <c r="Y3997" i="3" s="1"/>
  <c r="W4061" i="3"/>
  <c r="Y4061" i="3" s="1"/>
  <c r="W4125" i="3"/>
  <c r="Y4125" i="3" s="1"/>
  <c r="W4189" i="3"/>
  <c r="Y4189" i="3" s="1"/>
  <c r="W4253" i="3"/>
  <c r="Y4253" i="3" s="1"/>
  <c r="W3948" i="3"/>
  <c r="Y3948" i="3" s="1"/>
  <c r="W2143" i="3"/>
  <c r="Y2143" i="3" s="1"/>
  <c r="W2207" i="3"/>
  <c r="Y2207" i="3" s="1"/>
  <c r="W2271" i="3"/>
  <c r="Y2271" i="3" s="1"/>
  <c r="W2335" i="3"/>
  <c r="Y2335" i="3" s="1"/>
  <c r="W2399" i="3"/>
  <c r="Y2399" i="3" s="1"/>
  <c r="W2463" i="3"/>
  <c r="Y2463" i="3" s="1"/>
  <c r="W2527" i="3"/>
  <c r="Y2527" i="3" s="1"/>
  <c r="W2591" i="3"/>
  <c r="Y2591" i="3" s="1"/>
  <c r="W2655" i="3"/>
  <c r="Y2655" i="3" s="1"/>
  <c r="W2719" i="3"/>
  <c r="Y2719" i="3" s="1"/>
  <c r="W2783" i="3"/>
  <c r="Y2783" i="3" s="1"/>
  <c r="W2847" i="3"/>
  <c r="Y2847" i="3" s="1"/>
  <c r="W2911" i="3"/>
  <c r="Y2911" i="3" s="1"/>
  <c r="W2975" i="3"/>
  <c r="Y2975" i="3" s="1"/>
  <c r="W3039" i="3"/>
  <c r="Y3039" i="3" s="1"/>
  <c r="W3103" i="3"/>
  <c r="Y3103" i="3" s="1"/>
  <c r="W3167" i="3"/>
  <c r="Y3167" i="3" s="1"/>
  <c r="W3231" i="3"/>
  <c r="Y3231" i="3" s="1"/>
  <c r="W4944" i="3"/>
  <c r="Y4944" i="3" s="1"/>
  <c r="W236" i="3"/>
  <c r="Y236" i="3" s="1"/>
  <c r="W300" i="3"/>
  <c r="Y300" i="3" s="1"/>
  <c r="W364" i="3"/>
  <c r="Y364" i="3" s="1"/>
  <c r="W428" i="3"/>
  <c r="Y428" i="3" s="1"/>
  <c r="W492" i="3"/>
  <c r="Y492" i="3" s="1"/>
  <c r="W556" i="3"/>
  <c r="Y556" i="3" s="1"/>
  <c r="W620" i="3"/>
  <c r="Y620" i="3" s="1"/>
  <c r="W684" i="3"/>
  <c r="Y684" i="3" s="1"/>
  <c r="W2175" i="3"/>
  <c r="Y2175" i="3" s="1"/>
  <c r="W2239" i="3"/>
  <c r="Y2239" i="3" s="1"/>
  <c r="W2303" i="3"/>
  <c r="Y2303" i="3" s="1"/>
  <c r="W2367" i="3"/>
  <c r="Y2367" i="3" s="1"/>
  <c r="W2431" i="3"/>
  <c r="Y2431" i="3" s="1"/>
  <c r="W2495" i="3"/>
  <c r="Y2495" i="3" s="1"/>
  <c r="W2559" i="3"/>
  <c r="Y2559" i="3" s="1"/>
  <c r="W2623" i="3"/>
  <c r="Y2623" i="3" s="1"/>
  <c r="W2687" i="3"/>
  <c r="Y2687" i="3" s="1"/>
  <c r="W2751" i="3"/>
  <c r="Y2751" i="3" s="1"/>
  <c r="W2815" i="3"/>
  <c r="Y2815" i="3" s="1"/>
  <c r="W2879" i="3"/>
  <c r="Y2879" i="3" s="1"/>
  <c r="W2943" i="3"/>
  <c r="Y2943" i="3" s="1"/>
  <c r="W3007" i="3"/>
  <c r="Y3007" i="3" s="1"/>
  <c r="W3071" i="3"/>
  <c r="Y3071" i="3" s="1"/>
  <c r="W3135" i="3"/>
  <c r="Y3135" i="3" s="1"/>
  <c r="W3199" i="3"/>
  <c r="Y3199" i="3" s="1"/>
  <c r="W3263" i="3"/>
  <c r="Y3263" i="3" s="1"/>
  <c r="W3327" i="3"/>
  <c r="Y3327" i="3" s="1"/>
  <c r="W3391" i="3"/>
  <c r="Y3391" i="3" s="1"/>
  <c r="W3455" i="3"/>
  <c r="Y3455" i="3" s="1"/>
  <c r="W3519" i="3"/>
  <c r="Y3519" i="3" s="1"/>
  <c r="W3583" i="3"/>
  <c r="Y3583" i="3" s="1"/>
  <c r="W3647" i="3"/>
  <c r="Y3647" i="3" s="1"/>
  <c r="W3711" i="3"/>
  <c r="Y3711" i="3" s="1"/>
  <c r="W3775" i="3"/>
  <c r="Y3775" i="3" s="1"/>
  <c r="W3839" i="3"/>
  <c r="Y3839" i="3" s="1"/>
  <c r="W3903" i="3"/>
  <c r="Y3903" i="3" s="1"/>
  <c r="W3967" i="3"/>
  <c r="Y3967" i="3" s="1"/>
  <c r="W4031" i="3"/>
  <c r="Y4031" i="3" s="1"/>
  <c r="W2365" i="3"/>
  <c r="Y2365" i="3" s="1"/>
  <c r="W2429" i="3"/>
  <c r="Y2429" i="3" s="1"/>
  <c r="W2493" i="3"/>
  <c r="Y2493" i="3" s="1"/>
  <c r="W2557" i="3"/>
  <c r="Y2557" i="3" s="1"/>
  <c r="W2621" i="3"/>
  <c r="Y2621" i="3" s="1"/>
  <c r="W2685" i="3"/>
  <c r="Y2685" i="3" s="1"/>
  <c r="W4103" i="3"/>
  <c r="Y4103" i="3" s="1"/>
  <c r="W4256" i="3"/>
  <c r="Y4256" i="3" s="1"/>
  <c r="W4320" i="3"/>
  <c r="Y4320" i="3" s="1"/>
  <c r="W4384" i="3"/>
  <c r="Y4384" i="3" s="1"/>
  <c r="W4448" i="3"/>
  <c r="Y4448" i="3" s="1"/>
  <c r="W4512" i="3"/>
  <c r="Y4512" i="3" s="1"/>
  <c r="W4576" i="3"/>
  <c r="Y4576" i="3" s="1"/>
  <c r="W4640" i="3"/>
  <c r="Y4640" i="3" s="1"/>
  <c r="W4704" i="3"/>
  <c r="Y4704" i="3" s="1"/>
  <c r="W4768" i="3"/>
  <c r="Y4768" i="3" s="1"/>
  <c r="W4832" i="3"/>
  <c r="Y4832" i="3" s="1"/>
  <c r="W2773" i="3"/>
  <c r="Y2773" i="3" s="1"/>
  <c r="W2837" i="3"/>
  <c r="Y2837" i="3" s="1"/>
  <c r="W2901" i="3"/>
  <c r="Y2901" i="3" s="1"/>
  <c r="W2965" i="3"/>
  <c r="Y2965" i="3" s="1"/>
  <c r="W3029" i="3"/>
  <c r="Y3029" i="3" s="1"/>
  <c r="W3093" i="3"/>
  <c r="Y3093" i="3" s="1"/>
  <c r="W3157" i="3"/>
  <c r="Y3157" i="3" s="1"/>
  <c r="W3221" i="3"/>
  <c r="Y3221" i="3" s="1"/>
  <c r="W3285" i="3"/>
  <c r="Y3285" i="3" s="1"/>
  <c r="W3349" i="3"/>
  <c r="Y3349" i="3" s="1"/>
  <c r="W3413" i="3"/>
  <c r="Y3413" i="3" s="1"/>
  <c r="W3477" i="3"/>
  <c r="Y3477" i="3" s="1"/>
  <c r="W3541" i="3"/>
  <c r="Y3541" i="3" s="1"/>
  <c r="W3605" i="3"/>
  <c r="Y3605" i="3" s="1"/>
  <c r="W3669" i="3"/>
  <c r="Y3669" i="3" s="1"/>
  <c r="W3733" i="3"/>
  <c r="Y3733" i="3" s="1"/>
  <c r="W3797" i="3"/>
  <c r="Y3797" i="3" s="1"/>
  <c r="W3861" i="3"/>
  <c r="Y3861" i="3" s="1"/>
  <c r="W3925" i="3"/>
  <c r="Y3925" i="3" s="1"/>
  <c r="W3989" i="3"/>
  <c r="Y3989" i="3" s="1"/>
  <c r="W4053" i="3"/>
  <c r="Y4053" i="3" s="1"/>
  <c r="W4117" i="3"/>
  <c r="Y4117" i="3" s="1"/>
  <c r="W4181" i="3"/>
  <c r="Y4181" i="3" s="1"/>
  <c r="W4245" i="3"/>
  <c r="Y4245" i="3" s="1"/>
  <c r="W829" i="3"/>
  <c r="Y829" i="3" s="1"/>
  <c r="W893" i="3"/>
  <c r="Y893" i="3" s="1"/>
  <c r="W957" i="3"/>
  <c r="Y957" i="3" s="1"/>
  <c r="W1021" i="3"/>
  <c r="Y1021" i="3" s="1"/>
  <c r="W1085" i="3"/>
  <c r="Y1085" i="3" s="1"/>
  <c r="W1149" i="3"/>
  <c r="Y1149" i="3" s="1"/>
  <c r="W1213" i="3"/>
  <c r="Y1213" i="3" s="1"/>
  <c r="W1277" i="3"/>
  <c r="Y1277" i="3" s="1"/>
  <c r="W1341" i="3"/>
  <c r="Y1341" i="3" s="1"/>
  <c r="W1405" i="3"/>
  <c r="Y1405" i="3" s="1"/>
  <c r="W1469" i="3"/>
  <c r="Y1469" i="3" s="1"/>
  <c r="W1533" i="3"/>
  <c r="Y1533" i="3" s="1"/>
  <c r="W1597" i="3"/>
  <c r="Y1597" i="3" s="1"/>
  <c r="W1661" i="3"/>
  <c r="Y1661" i="3" s="1"/>
  <c r="W1725" i="3"/>
  <c r="Y1725" i="3" s="1"/>
  <c r="W1789" i="3"/>
  <c r="Y1789" i="3" s="1"/>
  <c r="W1853" i="3"/>
  <c r="Y1853" i="3" s="1"/>
  <c r="W1917" i="3"/>
  <c r="Y1917" i="3" s="1"/>
  <c r="W1981" i="3"/>
  <c r="Y1981" i="3" s="1"/>
  <c r="W2045" i="3"/>
  <c r="Y2045" i="3" s="1"/>
  <c r="W2109" i="3"/>
  <c r="Y2109" i="3" s="1"/>
  <c r="W2173" i="3"/>
  <c r="Y2173" i="3" s="1"/>
  <c r="W2237" i="3"/>
  <c r="Y2237" i="3" s="1"/>
  <c r="W204" i="3"/>
  <c r="Y204" i="3" s="1"/>
  <c r="W268" i="3"/>
  <c r="Y268" i="3" s="1"/>
  <c r="W332" i="3"/>
  <c r="Y332" i="3" s="1"/>
  <c r="W396" i="3"/>
  <c r="Y396" i="3" s="1"/>
  <c r="W460" i="3"/>
  <c r="Y460" i="3" s="1"/>
  <c r="W524" i="3"/>
  <c r="Y524" i="3" s="1"/>
  <c r="W588" i="3"/>
  <c r="Y588" i="3" s="1"/>
  <c r="W652" i="3"/>
  <c r="Y652" i="3" s="1"/>
  <c r="W3584" i="3"/>
  <c r="Y3584" i="3" s="1"/>
  <c r="W3648" i="3"/>
  <c r="Y3648" i="3" s="1"/>
  <c r="W3712" i="3"/>
  <c r="Y3712" i="3" s="1"/>
  <c r="W3776" i="3"/>
  <c r="Y3776" i="3" s="1"/>
  <c r="W3840" i="3"/>
  <c r="Y3840" i="3" s="1"/>
  <c r="W3904" i="3"/>
  <c r="Y3904" i="3" s="1"/>
  <c r="W3968" i="3"/>
  <c r="Y3968" i="3" s="1"/>
  <c r="W4032" i="3"/>
  <c r="Y4032" i="3" s="1"/>
  <c r="W4096" i="3"/>
  <c r="Y4096" i="3" s="1"/>
  <c r="W4160" i="3"/>
  <c r="Y4160" i="3" s="1"/>
  <c r="W4224" i="3"/>
  <c r="Y4224" i="3" s="1"/>
  <c r="W4288" i="3"/>
  <c r="Y4288" i="3" s="1"/>
  <c r="W4352" i="3"/>
  <c r="Y4352" i="3" s="1"/>
  <c r="W4416" i="3"/>
  <c r="Y4416" i="3" s="1"/>
  <c r="W4480" i="3"/>
  <c r="Y4480" i="3" s="1"/>
  <c r="W4544" i="3"/>
  <c r="Y4544" i="3" s="1"/>
  <c r="W4608" i="3"/>
  <c r="Y4608" i="3" s="1"/>
  <c r="W4672" i="3"/>
  <c r="Y4672" i="3" s="1"/>
  <c r="W4736" i="3"/>
  <c r="Y4736" i="3" s="1"/>
  <c r="W4800" i="3"/>
  <c r="Y4800" i="3" s="1"/>
  <c r="W4864" i="3"/>
  <c r="Y4864" i="3" s="1"/>
  <c r="W196" i="3"/>
  <c r="Y196" i="3" s="1"/>
  <c r="W260" i="3"/>
  <c r="Y260" i="3" s="1"/>
  <c r="W324" i="3"/>
  <c r="Y324" i="3" s="1"/>
  <c r="W388" i="3"/>
  <c r="Y388" i="3" s="1"/>
  <c r="W452" i="3"/>
  <c r="Y452" i="3" s="1"/>
  <c r="W516" i="3"/>
  <c r="Y516" i="3" s="1"/>
  <c r="W580" i="3"/>
  <c r="Y580" i="3" s="1"/>
  <c r="W644" i="3"/>
  <c r="Y644" i="3" s="1"/>
  <c r="W4272" i="3"/>
  <c r="Y4272" i="3" s="1"/>
  <c r="W4336" i="3"/>
  <c r="Y4336" i="3" s="1"/>
  <c r="W4400" i="3"/>
  <c r="Y4400" i="3" s="1"/>
  <c r="W4464" i="3"/>
  <c r="Y4464" i="3" s="1"/>
  <c r="W4528" i="3"/>
  <c r="Y4528" i="3" s="1"/>
  <c r="W4592" i="3"/>
  <c r="Y4592" i="3" s="1"/>
  <c r="W4656" i="3"/>
  <c r="Y4656" i="3" s="1"/>
  <c r="W4720" i="3"/>
  <c r="Y4720" i="3" s="1"/>
  <c r="W4784" i="3"/>
  <c r="Y4784" i="3" s="1"/>
  <c r="W4848" i="3"/>
  <c r="Y4848" i="3" s="1"/>
  <c r="W4936" i="3"/>
  <c r="Y4936" i="3" s="1"/>
  <c r="W5000" i="3"/>
  <c r="Y5000" i="3" s="1"/>
  <c r="W228" i="3"/>
  <c r="Y228" i="3" s="1"/>
  <c r="W292" i="3"/>
  <c r="Y292" i="3" s="1"/>
  <c r="W356" i="3"/>
  <c r="Y356" i="3" s="1"/>
  <c r="W420" i="3"/>
  <c r="Y420" i="3" s="1"/>
  <c r="W484" i="3"/>
  <c r="Y484" i="3" s="1"/>
  <c r="W548" i="3"/>
  <c r="Y548" i="3" s="1"/>
  <c r="W612" i="3"/>
  <c r="Y612" i="3" s="1"/>
  <c r="W676" i="3"/>
  <c r="Y676" i="3" s="1"/>
  <c r="W4240" i="3"/>
  <c r="Y4240" i="3" s="1"/>
  <c r="W4304" i="3"/>
  <c r="Y4304" i="3" s="1"/>
  <c r="W4368" i="3"/>
  <c r="Y4368" i="3" s="1"/>
  <c r="W4432" i="3"/>
  <c r="Y4432" i="3" s="1"/>
  <c r="W4496" i="3"/>
  <c r="Y4496" i="3" s="1"/>
  <c r="W4560" i="3"/>
  <c r="Y4560" i="3" s="1"/>
  <c r="W4624" i="3"/>
  <c r="Y4624" i="3" s="1"/>
  <c r="W4688" i="3"/>
  <c r="Y4688" i="3" s="1"/>
  <c r="W4752" i="3"/>
  <c r="Y4752" i="3" s="1"/>
  <c r="W4816" i="3"/>
  <c r="Y4816" i="3" s="1"/>
  <c r="W4880" i="3"/>
  <c r="Y4880" i="3" s="1"/>
  <c r="W2757" i="3"/>
  <c r="Y2757" i="3" s="1"/>
  <c r="W2821" i="3"/>
  <c r="Y2821" i="3" s="1"/>
  <c r="W2885" i="3"/>
  <c r="Y2885" i="3" s="1"/>
  <c r="W2949" i="3"/>
  <c r="Y2949" i="3" s="1"/>
  <c r="W3013" i="3"/>
  <c r="Y3013" i="3" s="1"/>
  <c r="W3077" i="3"/>
  <c r="Y3077" i="3" s="1"/>
  <c r="W3141" i="3"/>
  <c r="Y3141" i="3" s="1"/>
  <c r="W3205" i="3"/>
  <c r="Y3205" i="3" s="1"/>
  <c r="W3269" i="3"/>
  <c r="Y3269" i="3" s="1"/>
  <c r="W3333" i="3"/>
  <c r="Y3333" i="3" s="1"/>
  <c r="W3397" i="3"/>
  <c r="Y3397" i="3" s="1"/>
  <c r="W3461" i="3"/>
  <c r="Y3461" i="3" s="1"/>
  <c r="W3525" i="3"/>
  <c r="Y3525" i="3" s="1"/>
  <c r="W3589" i="3"/>
  <c r="Y3589" i="3" s="1"/>
  <c r="W3653" i="3"/>
  <c r="Y3653" i="3" s="1"/>
  <c r="W3717" i="3"/>
  <c r="Y3717" i="3" s="1"/>
  <c r="W3781" i="3"/>
  <c r="Y3781" i="3" s="1"/>
  <c r="W3845" i="3"/>
  <c r="Y3845" i="3" s="1"/>
  <c r="W3909" i="3"/>
  <c r="Y3909" i="3" s="1"/>
  <c r="W3973" i="3"/>
  <c r="Y3973" i="3" s="1"/>
  <c r="W4037" i="3"/>
  <c r="Y4037" i="3" s="1"/>
  <c r="W4101" i="3"/>
  <c r="Y4101" i="3" s="1"/>
  <c r="W4165" i="3"/>
  <c r="Y4165" i="3" s="1"/>
  <c r="W4229" i="3"/>
  <c r="Y4229" i="3" s="1"/>
  <c r="W4293" i="3"/>
  <c r="Y4293" i="3" s="1"/>
  <c r="W2119" i="3"/>
  <c r="Y2119" i="3" s="1"/>
  <c r="W2183" i="3"/>
  <c r="Y2183" i="3" s="1"/>
  <c r="W2247" i="3"/>
  <c r="Y2247" i="3" s="1"/>
  <c r="W2311" i="3"/>
  <c r="Y2311" i="3" s="1"/>
  <c r="W1740" i="3"/>
  <c r="Y1740" i="3" s="1"/>
  <c r="W1772" i="3"/>
  <c r="Y1772" i="3" s="1"/>
  <c r="W1804" i="3"/>
  <c r="Y1804" i="3" s="1"/>
  <c r="W1836" i="3"/>
  <c r="Y1836" i="3" s="1"/>
  <c r="W1868" i="3"/>
  <c r="Y1868" i="3" s="1"/>
  <c r="W1900" i="3"/>
  <c r="Y1900" i="3" s="1"/>
  <c r="W1932" i="3"/>
  <c r="Y1932" i="3" s="1"/>
  <c r="W1964" i="3"/>
  <c r="Y1964" i="3" s="1"/>
  <c r="W1996" i="3"/>
  <c r="Y1996" i="3" s="1"/>
  <c r="W2028" i="3"/>
  <c r="Y2028" i="3" s="1"/>
  <c r="W2060" i="3"/>
  <c r="Y2060" i="3" s="1"/>
  <c r="W2092" i="3"/>
  <c r="Y2092" i="3" s="1"/>
  <c r="W2124" i="3"/>
  <c r="Y2124" i="3" s="1"/>
  <c r="W2156" i="3"/>
  <c r="Y2156" i="3" s="1"/>
  <c r="W2188" i="3"/>
  <c r="Y2188" i="3" s="1"/>
  <c r="W2220" i="3"/>
  <c r="Y2220" i="3" s="1"/>
  <c r="W4309" i="3"/>
  <c r="Y4309" i="3" s="1"/>
  <c r="W4341" i="3"/>
  <c r="Y4341" i="3" s="1"/>
  <c r="W4373" i="3"/>
  <c r="Y4373" i="3" s="1"/>
  <c r="W4405" i="3"/>
  <c r="Y4405" i="3" s="1"/>
  <c r="W4437" i="3"/>
  <c r="Y4437" i="3" s="1"/>
  <c r="W4469" i="3"/>
  <c r="Y4469" i="3" s="1"/>
  <c r="W4501" i="3"/>
  <c r="Y4501" i="3" s="1"/>
  <c r="W4533" i="3"/>
  <c r="Y4533" i="3" s="1"/>
  <c r="W4565" i="3"/>
  <c r="Y4565" i="3" s="1"/>
  <c r="W4597" i="3"/>
  <c r="Y4597" i="3" s="1"/>
  <c r="W4629" i="3"/>
  <c r="Y4629" i="3" s="1"/>
  <c r="W4661" i="3"/>
  <c r="Y4661" i="3" s="1"/>
  <c r="W4693" i="3"/>
  <c r="Y4693" i="3" s="1"/>
  <c r="W4725" i="3"/>
  <c r="Y4725" i="3" s="1"/>
  <c r="W4757" i="3"/>
  <c r="Y4757" i="3" s="1"/>
  <c r="W4789" i="3"/>
  <c r="Y4789" i="3" s="1"/>
  <c r="W4821" i="3"/>
  <c r="Y4821" i="3" s="1"/>
  <c r="W4853" i="3"/>
  <c r="Y4853" i="3" s="1"/>
  <c r="W4885" i="3"/>
  <c r="Y4885" i="3" s="1"/>
  <c r="W4917" i="3"/>
  <c r="Y4917" i="3" s="1"/>
  <c r="W4949" i="3"/>
  <c r="Y4949" i="3" s="1"/>
  <c r="W4981" i="3"/>
  <c r="Y4981" i="3" s="1"/>
  <c r="W3862" i="3"/>
  <c r="Y3862" i="3" s="1"/>
  <c r="W4038" i="3"/>
  <c r="Y4038" i="3" s="1"/>
  <c r="W4182" i="3"/>
  <c r="Y4182" i="3" s="1"/>
  <c r="W4310" i="3"/>
  <c r="Y4310" i="3" s="1"/>
  <c r="W4438" i="3"/>
  <c r="Y4438" i="3" s="1"/>
  <c r="W4566" i="3"/>
  <c r="Y4566" i="3" s="1"/>
  <c r="W4718" i="3"/>
  <c r="Y4718" i="3" s="1"/>
  <c r="W4862" i="3"/>
  <c r="Y4862" i="3" s="1"/>
  <c r="W3910" i="3"/>
  <c r="Y3910" i="3" s="1"/>
  <c r="W4014" i="3"/>
  <c r="Y4014" i="3" s="1"/>
  <c r="W4134" i="3"/>
  <c r="Y4134" i="3" s="1"/>
  <c r="W4254" i="3"/>
  <c r="Y4254" i="3" s="1"/>
  <c r="W4382" i="3"/>
  <c r="Y4382" i="3" s="1"/>
  <c r="W4494" i="3"/>
  <c r="Y4494" i="3" s="1"/>
  <c r="W4598" i="3"/>
  <c r="Y4598" i="3" s="1"/>
  <c r="W4726" i="3"/>
  <c r="Y4726" i="3" s="1"/>
  <c r="W4846" i="3"/>
  <c r="Y4846" i="3" s="1"/>
  <c r="W20" i="3"/>
  <c r="Y20" i="3" s="1"/>
  <c r="W52" i="3"/>
  <c r="Y52" i="3" s="1"/>
  <c r="W84" i="3"/>
  <c r="Y84" i="3" s="1"/>
  <c r="W116" i="3"/>
  <c r="Y116" i="3" s="1"/>
  <c r="W148" i="3"/>
  <c r="Y148" i="3" s="1"/>
  <c r="W180" i="3"/>
  <c r="Y180" i="3" s="1"/>
  <c r="W724" i="3"/>
  <c r="Y724" i="3" s="1"/>
  <c r="W756" i="3"/>
  <c r="Y756" i="3" s="1"/>
  <c r="W788" i="3"/>
  <c r="Y788" i="3" s="1"/>
  <c r="W820" i="3"/>
  <c r="Y820" i="3" s="1"/>
  <c r="W852" i="3"/>
  <c r="Y852" i="3" s="1"/>
  <c r="W884" i="3"/>
  <c r="Y884" i="3" s="1"/>
  <c r="W916" i="3"/>
  <c r="Y916" i="3" s="1"/>
  <c r="W948" i="3"/>
  <c r="Y948" i="3" s="1"/>
  <c r="W980" i="3"/>
  <c r="Y980" i="3" s="1"/>
  <c r="W1012" i="3"/>
  <c r="Y1012" i="3" s="1"/>
  <c r="W1044" i="3"/>
  <c r="Y1044" i="3" s="1"/>
  <c r="W1076" i="3"/>
  <c r="Y1076" i="3" s="1"/>
  <c r="W1108" i="3"/>
  <c r="Y1108" i="3" s="1"/>
  <c r="W1140" i="3"/>
  <c r="Y1140" i="3" s="1"/>
  <c r="W1172" i="3"/>
  <c r="Y1172" i="3" s="1"/>
  <c r="W1204" i="3"/>
  <c r="Y1204" i="3" s="1"/>
  <c r="W1236" i="3"/>
  <c r="Y1236" i="3" s="1"/>
  <c r="W1268" i="3"/>
  <c r="Y1268" i="3" s="1"/>
  <c r="W1300" i="3"/>
  <c r="Y1300" i="3" s="1"/>
  <c r="W1332" i="3"/>
  <c r="Y1332" i="3" s="1"/>
  <c r="W1364" i="3"/>
  <c r="Y1364" i="3" s="1"/>
  <c r="W1396" i="3"/>
  <c r="Y1396" i="3" s="1"/>
  <c r="W1428" i="3"/>
  <c r="Y1428" i="3" s="1"/>
  <c r="W1460" i="3"/>
  <c r="Y1460" i="3" s="1"/>
  <c r="W1492" i="3"/>
  <c r="Y1492" i="3" s="1"/>
  <c r="W1524" i="3"/>
  <c r="Y1524" i="3" s="1"/>
  <c r="W1556" i="3"/>
  <c r="Y1556" i="3" s="1"/>
  <c r="W1588" i="3"/>
  <c r="Y1588" i="3" s="1"/>
  <c r="W1620" i="3"/>
  <c r="Y1620" i="3" s="1"/>
  <c r="W1652" i="3"/>
  <c r="Y1652" i="3" s="1"/>
  <c r="W1684" i="3"/>
  <c r="Y1684" i="3" s="1"/>
  <c r="W1716" i="3"/>
  <c r="Y1716" i="3" s="1"/>
  <c r="W1748" i="3"/>
  <c r="Y1748" i="3" s="1"/>
  <c r="W1780" i="3"/>
  <c r="Y1780" i="3" s="1"/>
  <c r="W1812" i="3"/>
  <c r="Y1812" i="3" s="1"/>
  <c r="W1844" i="3"/>
  <c r="Y1844" i="3" s="1"/>
  <c r="W1876" i="3"/>
  <c r="Y1876" i="3" s="1"/>
  <c r="W1908" i="3"/>
  <c r="Y1908" i="3" s="1"/>
  <c r="W1940" i="3"/>
  <c r="Y1940" i="3" s="1"/>
  <c r="W1972" i="3"/>
  <c r="Y1972" i="3" s="1"/>
  <c r="W2004" i="3"/>
  <c r="Y2004" i="3" s="1"/>
  <c r="W2036" i="3"/>
  <c r="Y2036" i="3" s="1"/>
  <c r="W2068" i="3"/>
  <c r="Y2068" i="3" s="1"/>
  <c r="W2100" i="3"/>
  <c r="Y2100" i="3" s="1"/>
  <c r="W2132" i="3"/>
  <c r="Y2132" i="3" s="1"/>
  <c r="W4317" i="3"/>
  <c r="Y4317" i="3" s="1"/>
  <c r="W4381" i="3"/>
  <c r="Y4381" i="3" s="1"/>
  <c r="W4445" i="3"/>
  <c r="Y4445" i="3" s="1"/>
  <c r="W4509" i="3"/>
  <c r="Y4509" i="3" s="1"/>
  <c r="W4573" i="3"/>
  <c r="Y4573" i="3" s="1"/>
  <c r="W4637" i="3"/>
  <c r="Y4637" i="3" s="1"/>
  <c r="W2167" i="3"/>
  <c r="Y2167" i="3" s="1"/>
  <c r="W2231" i="3"/>
  <c r="Y2231" i="3" s="1"/>
  <c r="W2295" i="3"/>
  <c r="Y2295" i="3" s="1"/>
  <c r="W2359" i="3"/>
  <c r="Y2359" i="3" s="1"/>
  <c r="W2423" i="3"/>
  <c r="Y2423" i="3" s="1"/>
  <c r="W2487" i="3"/>
  <c r="Y2487" i="3" s="1"/>
  <c r="W2551" i="3"/>
  <c r="Y2551" i="3" s="1"/>
  <c r="W2615" i="3"/>
  <c r="Y2615" i="3" s="1"/>
  <c r="W2679" i="3"/>
  <c r="Y2679" i="3" s="1"/>
  <c r="W2743" i="3"/>
  <c r="Y2743" i="3" s="1"/>
  <c r="W2807" i="3"/>
  <c r="Y2807" i="3" s="1"/>
  <c r="W2871" i="3"/>
  <c r="Y2871" i="3" s="1"/>
  <c r="W2935" i="3"/>
  <c r="Y2935" i="3" s="1"/>
  <c r="W2999" i="3"/>
  <c r="Y2999" i="3" s="1"/>
  <c r="W3063" i="3"/>
  <c r="Y3063" i="3" s="1"/>
  <c r="W3127" i="3"/>
  <c r="Y3127" i="3" s="1"/>
  <c r="W3191" i="3"/>
  <c r="Y3191" i="3" s="1"/>
  <c r="W3255" i="3"/>
  <c r="Y3255" i="3" s="1"/>
  <c r="W3319" i="3"/>
  <c r="Y3319" i="3" s="1"/>
  <c r="W3383" i="3"/>
  <c r="Y3383" i="3" s="1"/>
  <c r="W3447" i="3"/>
  <c r="Y3447" i="3" s="1"/>
  <c r="W3511" i="3"/>
  <c r="Y3511" i="3" s="1"/>
  <c r="W3575" i="3"/>
  <c r="Y3575" i="3" s="1"/>
  <c r="W3639" i="3"/>
  <c r="Y3639" i="3" s="1"/>
  <c r="W3703" i="3"/>
  <c r="Y3703" i="3" s="1"/>
  <c r="W3767" i="3"/>
  <c r="Y3767" i="3" s="1"/>
  <c r="W3831" i="3"/>
  <c r="Y3831" i="3" s="1"/>
  <c r="W3895" i="3"/>
  <c r="Y3895" i="3" s="1"/>
  <c r="W3959" i="3"/>
  <c r="Y3959" i="3" s="1"/>
  <c r="W4023" i="3"/>
  <c r="Y4023" i="3" s="1"/>
  <c r="W2357" i="3"/>
  <c r="Y2357" i="3" s="1"/>
  <c r="W2421" i="3"/>
  <c r="Y2421" i="3" s="1"/>
  <c r="W2485" i="3"/>
  <c r="Y2485" i="3" s="1"/>
  <c r="W2549" i="3"/>
  <c r="Y2549" i="3" s="1"/>
  <c r="W2613" i="3"/>
  <c r="Y2613" i="3" s="1"/>
  <c r="W2677" i="3"/>
  <c r="Y2677" i="3" s="1"/>
  <c r="W4095" i="3"/>
  <c r="Y4095" i="3" s="1"/>
  <c r="W821" i="3"/>
  <c r="Y821" i="3" s="1"/>
  <c r="W885" i="3"/>
  <c r="Y885" i="3" s="1"/>
  <c r="W949" i="3"/>
  <c r="Y949" i="3" s="1"/>
  <c r="W1013" i="3"/>
  <c r="Y1013" i="3" s="1"/>
  <c r="W1077" i="3"/>
  <c r="Y1077" i="3" s="1"/>
  <c r="W1141" i="3"/>
  <c r="Y1141" i="3" s="1"/>
  <c r="W1205" i="3"/>
  <c r="Y1205" i="3" s="1"/>
  <c r="W1269" i="3"/>
  <c r="Y1269" i="3" s="1"/>
  <c r="W1333" i="3"/>
  <c r="Y1333" i="3" s="1"/>
  <c r="W1397" i="3"/>
  <c r="Y1397" i="3" s="1"/>
  <c r="W1461" i="3"/>
  <c r="Y1461" i="3" s="1"/>
  <c r="W1525" i="3"/>
  <c r="Y1525" i="3" s="1"/>
  <c r="W1589" i="3"/>
  <c r="Y1589" i="3" s="1"/>
  <c r="W1653" i="3"/>
  <c r="Y1653" i="3" s="1"/>
  <c r="W1717" i="3"/>
  <c r="Y1717" i="3" s="1"/>
  <c r="W1781" i="3"/>
  <c r="Y1781" i="3" s="1"/>
  <c r="W1845" i="3"/>
  <c r="Y1845" i="3" s="1"/>
  <c r="W1909" i="3"/>
  <c r="Y1909" i="3" s="1"/>
  <c r="W1973" i="3"/>
  <c r="Y1973" i="3" s="1"/>
  <c r="W2037" i="3"/>
  <c r="Y2037" i="3" s="1"/>
  <c r="W2101" i="3"/>
  <c r="Y2101" i="3" s="1"/>
  <c r="W2165" i="3"/>
  <c r="Y2165" i="3" s="1"/>
  <c r="W2229" i="3"/>
  <c r="Y2229" i="3" s="1"/>
  <c r="W2293" i="3"/>
  <c r="Y2293" i="3" s="1"/>
  <c r="W2728" i="3"/>
  <c r="Y2728" i="3" s="1"/>
  <c r="W2792" i="3"/>
  <c r="Y2792" i="3" s="1"/>
  <c r="W2856" i="3"/>
  <c r="Y2856" i="3" s="1"/>
  <c r="W2920" i="3"/>
  <c r="Y2920" i="3" s="1"/>
  <c r="W2984" i="3"/>
  <c r="Y2984" i="3" s="1"/>
  <c r="W3048" i="3"/>
  <c r="Y3048" i="3" s="1"/>
  <c r="W3112" i="3"/>
  <c r="Y3112" i="3" s="1"/>
  <c r="W3176" i="3"/>
  <c r="Y3176" i="3" s="1"/>
  <c r="W3240" i="3"/>
  <c r="Y3240" i="3" s="1"/>
  <c r="W3304" i="3"/>
  <c r="Y3304" i="3" s="1"/>
  <c r="W3368" i="3"/>
  <c r="Y3368" i="3" s="1"/>
  <c r="W3432" i="3"/>
  <c r="Y3432" i="3" s="1"/>
  <c r="W3768" i="3"/>
  <c r="Y3768" i="3" s="1"/>
  <c r="W3832" i="3"/>
  <c r="Y3832" i="3" s="1"/>
  <c r="W3896" i="3"/>
  <c r="Y3896" i="3" s="1"/>
  <c r="W3960" i="3"/>
  <c r="Y3960" i="3" s="1"/>
  <c r="W4024" i="3"/>
  <c r="Y4024" i="3" s="1"/>
  <c r="W4088" i="3"/>
  <c r="Y4088" i="3" s="1"/>
  <c r="W4152" i="3"/>
  <c r="Y4152" i="3" s="1"/>
  <c r="W4216" i="3"/>
  <c r="Y4216" i="3" s="1"/>
  <c r="W3854" i="3"/>
  <c r="Y3854" i="3" s="1"/>
  <c r="W3958" i="3"/>
  <c r="Y3958" i="3" s="1"/>
  <c r="W4078" i="3"/>
  <c r="Y4078" i="3" s="1"/>
  <c r="W4190" i="3"/>
  <c r="Y4190" i="3" s="1"/>
  <c r="W4318" i="3"/>
  <c r="Y4318" i="3" s="1"/>
  <c r="W4430" i="3"/>
  <c r="Y4430" i="3" s="1"/>
  <c r="W4550" i="3"/>
  <c r="Y4550" i="3" s="1"/>
  <c r="W4662" i="3"/>
  <c r="Y4662" i="3" s="1"/>
  <c r="W4782" i="3"/>
  <c r="Y4782" i="3" s="1"/>
  <c r="W4902" i="3"/>
  <c r="Y4902" i="3" s="1"/>
  <c r="W4" i="3"/>
  <c r="Y4" i="3" s="1"/>
  <c r="W36" i="3"/>
  <c r="Y36" i="3" s="1"/>
  <c r="W68" i="3"/>
  <c r="Y68" i="3" s="1"/>
  <c r="W100" i="3"/>
  <c r="Y100" i="3" s="1"/>
  <c r="W132" i="3"/>
  <c r="Y132" i="3" s="1"/>
  <c r="W164" i="3"/>
  <c r="Y164" i="3" s="1"/>
  <c r="W708" i="3"/>
  <c r="Y708" i="3" s="1"/>
  <c r="W740" i="3"/>
  <c r="Y740" i="3" s="1"/>
  <c r="W772" i="3"/>
  <c r="Y772" i="3" s="1"/>
  <c r="W804" i="3"/>
  <c r="Y804" i="3" s="1"/>
  <c r="W836" i="3"/>
  <c r="Y836" i="3" s="1"/>
  <c r="W868" i="3"/>
  <c r="Y868" i="3" s="1"/>
  <c r="W900" i="3"/>
  <c r="Y900" i="3" s="1"/>
  <c r="W932" i="3"/>
  <c r="Y932" i="3" s="1"/>
  <c r="W964" i="3"/>
  <c r="Y964" i="3" s="1"/>
  <c r="W996" i="3"/>
  <c r="Y996" i="3" s="1"/>
  <c r="W1028" i="3"/>
  <c r="Y1028" i="3" s="1"/>
  <c r="W1060" i="3"/>
  <c r="Y1060" i="3" s="1"/>
  <c r="W1092" i="3"/>
  <c r="Y1092" i="3" s="1"/>
  <c r="W1124" i="3"/>
  <c r="Y1124" i="3" s="1"/>
  <c r="W1156" i="3"/>
  <c r="Y1156" i="3" s="1"/>
  <c r="W1188" i="3"/>
  <c r="Y1188" i="3" s="1"/>
  <c r="W1220" i="3"/>
  <c r="Y1220" i="3" s="1"/>
  <c r="W1252" i="3"/>
  <c r="Y1252" i="3" s="1"/>
  <c r="W1284" i="3"/>
  <c r="Y1284" i="3" s="1"/>
  <c r="W1316" i="3"/>
  <c r="Y1316" i="3" s="1"/>
  <c r="W1348" i="3"/>
  <c r="Y1348" i="3" s="1"/>
  <c r="W1380" i="3"/>
  <c r="Y1380" i="3" s="1"/>
  <c r="W1412" i="3"/>
  <c r="Y1412" i="3" s="1"/>
  <c r="W1444" i="3"/>
  <c r="Y1444" i="3" s="1"/>
  <c r="W1476" i="3"/>
  <c r="Y1476" i="3" s="1"/>
  <c r="W1508" i="3"/>
  <c r="Y1508" i="3" s="1"/>
  <c r="W1540" i="3"/>
  <c r="Y1540" i="3" s="1"/>
  <c r="W1572" i="3"/>
  <c r="Y1572" i="3" s="1"/>
  <c r="W1604" i="3"/>
  <c r="Y1604" i="3" s="1"/>
  <c r="W1636" i="3"/>
  <c r="Y1636" i="3" s="1"/>
  <c r="W1668" i="3"/>
  <c r="Y1668" i="3" s="1"/>
  <c r="W1700" i="3"/>
  <c r="Y1700" i="3" s="1"/>
  <c r="W4333" i="3"/>
  <c r="Y4333" i="3" s="1"/>
  <c r="W4365" i="3"/>
  <c r="Y4365" i="3" s="1"/>
  <c r="W4397" i="3"/>
  <c r="Y4397" i="3" s="1"/>
  <c r="W4429" i="3"/>
  <c r="Y4429" i="3" s="1"/>
  <c r="W4461" i="3"/>
  <c r="Y4461" i="3" s="1"/>
  <c r="W4493" i="3"/>
  <c r="Y4493" i="3" s="1"/>
  <c r="W4525" i="3"/>
  <c r="Y4525" i="3" s="1"/>
  <c r="W4557" i="3"/>
  <c r="Y4557" i="3" s="1"/>
  <c r="W4589" i="3"/>
  <c r="Y4589" i="3" s="1"/>
  <c r="W4621" i="3"/>
  <c r="Y4621" i="3" s="1"/>
  <c r="W4653" i="3"/>
  <c r="Y4653" i="3" s="1"/>
  <c r="W4685" i="3"/>
  <c r="Y4685" i="3" s="1"/>
  <c r="W4717" i="3"/>
  <c r="Y4717" i="3" s="1"/>
  <c r="W4749" i="3"/>
  <c r="Y4749" i="3" s="1"/>
  <c r="W4781" i="3"/>
  <c r="Y4781" i="3" s="1"/>
  <c r="W4813" i="3"/>
  <c r="Y4813" i="3" s="1"/>
  <c r="W4845" i="3"/>
  <c r="Y4845" i="3" s="1"/>
  <c r="W4877" i="3"/>
  <c r="Y4877" i="3" s="1"/>
  <c r="W4909" i="3"/>
  <c r="Y4909" i="3" s="1"/>
  <c r="W4941" i="3"/>
  <c r="Y4941" i="3" s="1"/>
  <c r="W4973" i="3"/>
  <c r="Y4973" i="3" s="1"/>
  <c r="W3846" i="3"/>
  <c r="Y3846" i="3" s="1"/>
  <c r="W4022" i="3"/>
  <c r="Y4022" i="3" s="1"/>
  <c r="W4150" i="3"/>
  <c r="Y4150" i="3" s="1"/>
  <c r="W4278" i="3"/>
  <c r="Y4278" i="3" s="1"/>
  <c r="W4406" i="3"/>
  <c r="Y4406" i="3" s="1"/>
  <c r="W4542" i="3"/>
  <c r="Y4542" i="3" s="1"/>
  <c r="W4678" i="3"/>
  <c r="Y4678" i="3" s="1"/>
  <c r="W4830" i="3"/>
  <c r="Y4830" i="3" s="1"/>
  <c r="W2164" i="3"/>
  <c r="Y2164" i="3" s="1"/>
  <c r="W2196" i="3"/>
  <c r="Y2196" i="3" s="1"/>
  <c r="W2228" i="3"/>
  <c r="Y2228" i="3" s="1"/>
  <c r="W2260" i="3"/>
  <c r="Y2260" i="3" s="1"/>
  <c r="W2292" i="3"/>
  <c r="Y2292" i="3" s="1"/>
  <c r="W2324" i="3"/>
  <c r="Y2324" i="3" s="1"/>
  <c r="W2356" i="3"/>
  <c r="Y2356" i="3" s="1"/>
  <c r="W4349" i="3"/>
  <c r="Y4349" i="3" s="1"/>
  <c r="W4413" i="3"/>
  <c r="Y4413" i="3" s="1"/>
  <c r="W4477" i="3"/>
  <c r="Y4477" i="3" s="1"/>
  <c r="W4541" i="3"/>
  <c r="Y4541" i="3" s="1"/>
  <c r="W4605" i="3"/>
  <c r="Y4605" i="3" s="1"/>
  <c r="W4669" i="3"/>
  <c r="Y4669" i="3" s="1"/>
  <c r="W4701" i="3"/>
  <c r="Y4701" i="3" s="1"/>
  <c r="W4733" i="3"/>
  <c r="Y4733" i="3" s="1"/>
  <c r="W4765" i="3"/>
  <c r="Y4765" i="3" s="1"/>
  <c r="W4797" i="3"/>
  <c r="Y4797" i="3" s="1"/>
  <c r="W4829" i="3"/>
  <c r="Y4829" i="3" s="1"/>
  <c r="W4861" i="3"/>
  <c r="Y4861" i="3" s="1"/>
  <c r="W4893" i="3"/>
  <c r="Y4893" i="3" s="1"/>
  <c r="W4925" i="3"/>
  <c r="Y4925" i="3" s="1"/>
  <c r="W4957" i="3"/>
  <c r="Y4957" i="3" s="1"/>
  <c r="W4989" i="3"/>
  <c r="Y4989" i="3" s="1"/>
  <c r="W3942" i="3"/>
  <c r="Y3942" i="3" s="1"/>
  <c r="W4070" i="3"/>
  <c r="Y4070" i="3" s="1"/>
  <c r="W4214" i="3"/>
  <c r="Y4214" i="3" s="1"/>
  <c r="W4342" i="3"/>
  <c r="Y4342" i="3" s="1"/>
  <c r="W4470" i="3"/>
  <c r="Y4470" i="3" s="1"/>
  <c r="W4606" i="3"/>
  <c r="Y4606" i="3" s="1"/>
  <c r="W4766" i="3"/>
  <c r="Y4766" i="3" s="1"/>
  <c r="W4894" i="3"/>
  <c r="Y4894" i="3" s="1"/>
  <c r="W3496" i="3"/>
  <c r="Y3496" i="3" s="1"/>
  <c r="W2341" i="3"/>
  <c r="Y2341" i="3" s="1"/>
  <c r="W2405" i="3"/>
  <c r="Y2405" i="3" s="1"/>
  <c r="W2469" i="3"/>
  <c r="Y2469" i="3" s="1"/>
  <c r="W2533" i="3"/>
  <c r="Y2533" i="3" s="1"/>
  <c r="W2597" i="3"/>
  <c r="Y2597" i="3" s="1"/>
  <c r="W2661" i="3"/>
  <c r="Y2661" i="3" s="1"/>
  <c r="W2725" i="3"/>
  <c r="Y2725" i="3" s="1"/>
  <c r="W3311" i="3"/>
  <c r="Y3311" i="3" s="1"/>
  <c r="W3375" i="3"/>
  <c r="Y3375" i="3" s="1"/>
  <c r="W3439" i="3"/>
  <c r="Y3439" i="3" s="1"/>
  <c r="W3503" i="3"/>
  <c r="Y3503" i="3" s="1"/>
  <c r="W3567" i="3"/>
  <c r="Y3567" i="3" s="1"/>
  <c r="W3631" i="3"/>
  <c r="Y3631" i="3" s="1"/>
  <c r="W3695" i="3"/>
  <c r="Y3695" i="3" s="1"/>
  <c r="W3759" i="3"/>
  <c r="Y3759" i="3" s="1"/>
  <c r="W3823" i="3"/>
  <c r="Y3823" i="3" s="1"/>
  <c r="W3887" i="3"/>
  <c r="Y3887" i="3" s="1"/>
  <c r="W3951" i="3"/>
  <c r="Y3951" i="3" s="1"/>
  <c r="W4015" i="3"/>
  <c r="Y4015" i="3" s="1"/>
  <c r="W4079" i="3"/>
  <c r="Y4079" i="3" s="1"/>
  <c r="W4143" i="3"/>
  <c r="Y4143" i="3" s="1"/>
  <c r="W805" i="3"/>
  <c r="Y805" i="3" s="1"/>
  <c r="W869" i="3"/>
  <c r="Y869" i="3" s="1"/>
  <c r="W933" i="3"/>
  <c r="Y933" i="3" s="1"/>
  <c r="W997" i="3"/>
  <c r="Y997" i="3" s="1"/>
  <c r="W1061" i="3"/>
  <c r="Y1061" i="3" s="1"/>
  <c r="W1125" i="3"/>
  <c r="Y1125" i="3" s="1"/>
  <c r="W1189" i="3"/>
  <c r="Y1189" i="3" s="1"/>
  <c r="W1253" i="3"/>
  <c r="Y1253" i="3" s="1"/>
  <c r="W1317" i="3"/>
  <c r="Y1317" i="3" s="1"/>
  <c r="W1381" i="3"/>
  <c r="Y1381" i="3" s="1"/>
  <c r="W1445" i="3"/>
  <c r="Y1445" i="3" s="1"/>
  <c r="W1509" i="3"/>
  <c r="Y1509" i="3" s="1"/>
  <c r="W1573" i="3"/>
  <c r="Y1573" i="3" s="1"/>
  <c r="W1637" i="3"/>
  <c r="Y1637" i="3" s="1"/>
  <c r="W1701" i="3"/>
  <c r="Y1701" i="3" s="1"/>
  <c r="W1765" i="3"/>
  <c r="Y1765" i="3" s="1"/>
  <c r="W1829" i="3"/>
  <c r="Y1829" i="3" s="1"/>
  <c r="W1893" i="3"/>
  <c r="Y1893" i="3" s="1"/>
  <c r="W1957" i="3"/>
  <c r="Y1957" i="3" s="1"/>
  <c r="W2021" i="3"/>
  <c r="Y2021" i="3" s="1"/>
  <c r="W2085" i="3"/>
  <c r="Y2085" i="3" s="1"/>
  <c r="W2149" i="3"/>
  <c r="Y2149" i="3" s="1"/>
  <c r="W2213" i="3"/>
  <c r="Y2213" i="3" s="1"/>
  <c r="W2277" i="3"/>
  <c r="Y2277" i="3" s="1"/>
  <c r="W2349" i="3"/>
  <c r="Y2349" i="3" s="1"/>
  <c r="W2413" i="3"/>
  <c r="Y2413" i="3" s="1"/>
  <c r="W2477" i="3"/>
  <c r="Y2477" i="3" s="1"/>
  <c r="W2541" i="3"/>
  <c r="Y2541" i="3" s="1"/>
  <c r="W2605" i="3"/>
  <c r="Y2605" i="3" s="1"/>
  <c r="W2669" i="3"/>
  <c r="Y2669" i="3" s="1"/>
  <c r="W2733" i="3"/>
  <c r="Y2733" i="3" s="1"/>
  <c r="W813" i="3"/>
  <c r="Y813" i="3" s="1"/>
  <c r="W877" i="3"/>
  <c r="Y877" i="3" s="1"/>
  <c r="W941" i="3"/>
  <c r="Y941" i="3" s="1"/>
  <c r="W1005" i="3"/>
  <c r="Y1005" i="3" s="1"/>
  <c r="W1069" i="3"/>
  <c r="Y1069" i="3" s="1"/>
  <c r="W1133" i="3"/>
  <c r="Y1133" i="3" s="1"/>
  <c r="W1197" i="3"/>
  <c r="Y1197" i="3" s="1"/>
  <c r="W1261" i="3"/>
  <c r="Y1261" i="3" s="1"/>
  <c r="W1325" i="3"/>
  <c r="Y1325" i="3" s="1"/>
  <c r="W1389" i="3"/>
  <c r="Y1389" i="3" s="1"/>
  <c r="W1453" i="3"/>
  <c r="Y1453" i="3" s="1"/>
  <c r="W1517" i="3"/>
  <c r="Y1517" i="3" s="1"/>
  <c r="W1581" i="3"/>
  <c r="Y1581" i="3" s="1"/>
  <c r="W1645" i="3"/>
  <c r="Y1645" i="3" s="1"/>
  <c r="W1709" i="3"/>
  <c r="Y1709" i="3" s="1"/>
  <c r="W1773" i="3"/>
  <c r="Y1773" i="3" s="1"/>
  <c r="W1837" i="3"/>
  <c r="Y1837" i="3" s="1"/>
  <c r="W1901" i="3"/>
  <c r="Y1901" i="3" s="1"/>
  <c r="W1965" i="3"/>
  <c r="Y1965" i="3" s="1"/>
  <c r="W2029" i="3"/>
  <c r="Y2029" i="3" s="1"/>
  <c r="W2093" i="3"/>
  <c r="Y2093" i="3" s="1"/>
  <c r="W2157" i="3"/>
  <c r="Y2157" i="3" s="1"/>
  <c r="W2221" i="3"/>
  <c r="Y2221" i="3" s="1"/>
  <c r="W2285" i="3"/>
  <c r="Y2285" i="3" s="1"/>
  <c r="W2776" i="3"/>
  <c r="Y2776" i="3" s="1"/>
  <c r="W2840" i="3"/>
  <c r="Y2840" i="3" s="1"/>
  <c r="W2904" i="3"/>
  <c r="Y2904" i="3" s="1"/>
  <c r="W2968" i="3"/>
  <c r="Y2968" i="3" s="1"/>
  <c r="W3032" i="3"/>
  <c r="Y3032" i="3" s="1"/>
  <c r="W3096" i="3"/>
  <c r="Y3096" i="3" s="1"/>
  <c r="W3160" i="3"/>
  <c r="Y3160" i="3" s="1"/>
  <c r="W3224" i="3"/>
  <c r="Y3224" i="3" s="1"/>
  <c r="W3288" i="3"/>
  <c r="Y3288" i="3" s="1"/>
  <c r="W3352" i="3"/>
  <c r="Y3352" i="3" s="1"/>
  <c r="W3416" i="3"/>
  <c r="Y3416" i="3" s="1"/>
  <c r="W3480" i="3"/>
  <c r="Y3480" i="3" s="1"/>
  <c r="W2375" i="3"/>
  <c r="Y2375" i="3" s="1"/>
  <c r="W2407" i="3"/>
  <c r="Y2407" i="3" s="1"/>
  <c r="W2471" i="3"/>
  <c r="Y2471" i="3" s="1"/>
  <c r="W2535" i="3"/>
  <c r="Y2535" i="3" s="1"/>
  <c r="W2599" i="3"/>
  <c r="Y2599" i="3" s="1"/>
  <c r="W2663" i="3"/>
  <c r="Y2663" i="3" s="1"/>
  <c r="W2727" i="3"/>
  <c r="Y2727" i="3" s="1"/>
  <c r="W2791" i="3"/>
  <c r="Y2791" i="3" s="1"/>
  <c r="W2855" i="3"/>
  <c r="Y2855" i="3" s="1"/>
  <c r="W2919" i="3"/>
  <c r="Y2919" i="3" s="1"/>
  <c r="W2983" i="3"/>
  <c r="Y2983" i="3" s="1"/>
  <c r="W3047" i="3"/>
  <c r="Y3047" i="3" s="1"/>
  <c r="W3111" i="3"/>
  <c r="Y3111" i="3" s="1"/>
  <c r="W3175" i="3"/>
  <c r="Y3175" i="3" s="1"/>
  <c r="W3239" i="3"/>
  <c r="Y3239" i="3" s="1"/>
  <c r="W3303" i="3"/>
  <c r="Y3303" i="3" s="1"/>
  <c r="W3367" i="3"/>
  <c r="Y3367" i="3" s="1"/>
  <c r="W3431" i="3"/>
  <c r="Y3431" i="3" s="1"/>
  <c r="W3495" i="3"/>
  <c r="Y3495" i="3" s="1"/>
  <c r="W3559" i="3"/>
  <c r="Y3559" i="3" s="1"/>
  <c r="W3623" i="3"/>
  <c r="Y3623" i="3" s="1"/>
  <c r="W3687" i="3"/>
  <c r="Y3687" i="3" s="1"/>
  <c r="W3751" i="3"/>
  <c r="Y3751" i="3" s="1"/>
  <c r="W3815" i="3"/>
  <c r="Y3815" i="3" s="1"/>
  <c r="W3879" i="3"/>
  <c r="Y3879" i="3" s="1"/>
  <c r="W3943" i="3"/>
  <c r="Y3943" i="3" s="1"/>
  <c r="W4007" i="3"/>
  <c r="Y4007" i="3" s="1"/>
  <c r="W4071" i="3"/>
  <c r="Y4071" i="3" s="1"/>
  <c r="W2752" i="3"/>
  <c r="Y2752" i="3" s="1"/>
  <c r="W2816" i="3"/>
  <c r="Y2816" i="3" s="1"/>
  <c r="W2880" i="3"/>
  <c r="Y2880" i="3" s="1"/>
  <c r="W2944" i="3"/>
  <c r="Y2944" i="3" s="1"/>
  <c r="W3008" i="3"/>
  <c r="Y3008" i="3" s="1"/>
  <c r="W3072" i="3"/>
  <c r="Y3072" i="3" s="1"/>
  <c r="W3136" i="3"/>
  <c r="Y3136" i="3" s="1"/>
  <c r="W3200" i="3"/>
  <c r="Y3200" i="3" s="1"/>
  <c r="W3264" i="3"/>
  <c r="Y3264" i="3" s="1"/>
  <c r="W3328" i="3"/>
  <c r="Y3328" i="3" s="1"/>
  <c r="W3392" i="3"/>
  <c r="Y3392" i="3" s="1"/>
  <c r="W3456" i="3"/>
  <c r="Y3456" i="3" s="1"/>
  <c r="W3520" i="3"/>
  <c r="Y3520" i="3" s="1"/>
  <c r="W750" i="3"/>
  <c r="Y750" i="3" s="1"/>
  <c r="W782" i="3"/>
  <c r="Y782" i="3" s="1"/>
  <c r="W814" i="3"/>
  <c r="Y814" i="3" s="1"/>
  <c r="W846" i="3"/>
  <c r="Y846" i="3" s="1"/>
  <c r="W878" i="3"/>
  <c r="Y878" i="3" s="1"/>
  <c r="W910" i="3"/>
  <c r="Y910" i="3" s="1"/>
  <c r="W942" i="3"/>
  <c r="Y942" i="3" s="1"/>
  <c r="W974" i="3"/>
  <c r="Y974" i="3" s="1"/>
  <c r="W1006" i="3"/>
  <c r="Y1006" i="3" s="1"/>
  <c r="W1038" i="3"/>
  <c r="Y1038" i="3" s="1"/>
  <c r="W1070" i="3"/>
  <c r="Y1070" i="3" s="1"/>
  <c r="W4087" i="3"/>
  <c r="Y4087" i="3" s="1"/>
  <c r="W2439" i="3"/>
  <c r="Y2439" i="3" s="1"/>
  <c r="W2503" i="3"/>
  <c r="Y2503" i="3" s="1"/>
  <c r="W2567" i="3"/>
  <c r="Y2567" i="3" s="1"/>
  <c r="W2631" i="3"/>
  <c r="Y2631" i="3" s="1"/>
  <c r="W2695" i="3"/>
  <c r="Y2695" i="3" s="1"/>
  <c r="W2759" i="3"/>
  <c r="Y2759" i="3" s="1"/>
  <c r="W2823" i="3"/>
  <c r="Y2823" i="3" s="1"/>
  <c r="W2887" i="3"/>
  <c r="Y2887" i="3" s="1"/>
  <c r="W2951" i="3"/>
  <c r="Y2951" i="3" s="1"/>
  <c r="W3015" i="3"/>
  <c r="Y3015" i="3" s="1"/>
  <c r="W3079" i="3"/>
  <c r="Y3079" i="3" s="1"/>
  <c r="W3143" i="3"/>
  <c r="Y3143" i="3" s="1"/>
  <c r="W3207" i="3"/>
  <c r="Y3207" i="3" s="1"/>
  <c r="W2784" i="3"/>
  <c r="Y2784" i="3" s="1"/>
  <c r="W2848" i="3"/>
  <c r="Y2848" i="3" s="1"/>
  <c r="W2912" i="3"/>
  <c r="Y2912" i="3" s="1"/>
  <c r="W2976" i="3"/>
  <c r="Y2976" i="3" s="1"/>
  <c r="W3040" i="3"/>
  <c r="Y3040" i="3" s="1"/>
  <c r="W3104" i="3"/>
  <c r="Y3104" i="3" s="1"/>
  <c r="W3168" i="3"/>
  <c r="Y3168" i="3" s="1"/>
  <c r="W3232" i="3"/>
  <c r="Y3232" i="3" s="1"/>
  <c r="W3296" i="3"/>
  <c r="Y3296" i="3" s="1"/>
  <c r="W3360" i="3"/>
  <c r="Y3360" i="3" s="1"/>
  <c r="W3424" i="3"/>
  <c r="Y3424" i="3" s="1"/>
  <c r="W3488" i="3"/>
  <c r="Y3488" i="3" s="1"/>
  <c r="W734" i="3"/>
  <c r="Y734" i="3" s="1"/>
  <c r="W766" i="3"/>
  <c r="Y766" i="3" s="1"/>
  <c r="W798" i="3"/>
  <c r="Y798" i="3" s="1"/>
  <c r="W830" i="3"/>
  <c r="Y830" i="3" s="1"/>
  <c r="W862" i="3"/>
  <c r="Y862" i="3" s="1"/>
  <c r="W894" i="3"/>
  <c r="Y894" i="3" s="1"/>
  <c r="W926" i="3"/>
  <c r="Y926" i="3" s="1"/>
  <c r="W958" i="3"/>
  <c r="Y958" i="3" s="1"/>
  <c r="W990" i="3"/>
  <c r="Y990" i="3" s="1"/>
  <c r="W1022" i="3"/>
  <c r="Y1022" i="3" s="1"/>
  <c r="W1054" i="3"/>
  <c r="Y1054" i="3" s="1"/>
  <c r="W1086" i="3"/>
  <c r="Y1086" i="3" s="1"/>
  <c r="W1118" i="3"/>
  <c r="Y1118" i="3" s="1"/>
  <c r="W1150" i="3"/>
  <c r="Y1150" i="3" s="1"/>
  <c r="W1182" i="3"/>
  <c r="Y1182" i="3" s="1"/>
  <c r="W1214" i="3"/>
  <c r="Y1214" i="3" s="1"/>
  <c r="W1246" i="3"/>
  <c r="Y1246" i="3" s="1"/>
  <c r="W1278" i="3"/>
  <c r="Y1278" i="3" s="1"/>
  <c r="W1310" i="3"/>
  <c r="Y1310" i="3" s="1"/>
  <c r="W1342" i="3"/>
  <c r="Y1342" i="3" s="1"/>
  <c r="W1374" i="3"/>
  <c r="Y1374" i="3" s="1"/>
  <c r="W1406" i="3"/>
  <c r="Y1406" i="3" s="1"/>
  <c r="W1438" i="3"/>
  <c r="Y1438" i="3" s="1"/>
  <c r="W1470" i="3"/>
  <c r="Y1470" i="3" s="1"/>
  <c r="W1502" i="3"/>
  <c r="Y1502" i="3" s="1"/>
  <c r="W1534" i="3"/>
  <c r="Y1534" i="3" s="1"/>
  <c r="W1566" i="3"/>
  <c r="Y1566" i="3" s="1"/>
  <c r="W1598" i="3"/>
  <c r="Y1598" i="3" s="1"/>
  <c r="W1630" i="3"/>
  <c r="Y1630" i="3" s="1"/>
  <c r="W1662" i="3"/>
  <c r="Y1662" i="3" s="1"/>
  <c r="W1694" i="3"/>
  <c r="Y1694" i="3" s="1"/>
  <c r="W1726" i="3"/>
  <c r="Y1726" i="3" s="1"/>
  <c r="W1758" i="3"/>
  <c r="Y1758" i="3" s="1"/>
  <c r="W1790" i="3"/>
  <c r="Y1790" i="3" s="1"/>
  <c r="W1822" i="3"/>
  <c r="Y1822" i="3" s="1"/>
  <c r="W1854" i="3"/>
  <c r="Y1854" i="3" s="1"/>
  <c r="W1886" i="3"/>
  <c r="Y1886" i="3" s="1"/>
  <c r="W1918" i="3"/>
  <c r="Y1918" i="3" s="1"/>
  <c r="W1950" i="3"/>
  <c r="Y1950" i="3" s="1"/>
  <c r="W1982" i="3"/>
  <c r="Y1982" i="3" s="1"/>
  <c r="W3300" i="3"/>
  <c r="Y3300" i="3" s="1"/>
  <c r="W3332" i="3"/>
  <c r="Y3332" i="3" s="1"/>
  <c r="W3364" i="3"/>
  <c r="Y3364" i="3" s="1"/>
  <c r="W3396" i="3"/>
  <c r="Y3396" i="3" s="1"/>
  <c r="W3428" i="3"/>
  <c r="Y3428" i="3" s="1"/>
  <c r="W3460" i="3"/>
  <c r="Y3460" i="3" s="1"/>
  <c r="W3492" i="3"/>
  <c r="Y3492" i="3" s="1"/>
  <c r="W3524" i="3"/>
  <c r="Y3524" i="3" s="1"/>
  <c r="W3556" i="3"/>
  <c r="Y3556" i="3" s="1"/>
  <c r="W3588" i="3"/>
  <c r="Y3588" i="3" s="1"/>
  <c r="W3620" i="3"/>
  <c r="Y3620" i="3" s="1"/>
  <c r="W3652" i="3"/>
  <c r="Y3652" i="3" s="1"/>
  <c r="W3684" i="3"/>
  <c r="Y3684" i="3" s="1"/>
  <c r="W3716" i="3"/>
  <c r="Y3716" i="3" s="1"/>
  <c r="W3748" i="3"/>
  <c r="Y3748" i="3" s="1"/>
  <c r="W3780" i="3"/>
  <c r="Y3780" i="3" s="1"/>
  <c r="W3812" i="3"/>
  <c r="Y3812" i="3" s="1"/>
  <c r="W3844" i="3"/>
  <c r="Y3844" i="3" s="1"/>
  <c r="W3876" i="3"/>
  <c r="Y3876" i="3" s="1"/>
  <c r="W3908" i="3"/>
  <c r="Y3908" i="3" s="1"/>
  <c r="W3560" i="3"/>
  <c r="Y3560" i="3" s="1"/>
  <c r="W3624" i="3"/>
  <c r="Y3624" i="3" s="1"/>
  <c r="W3688" i="3"/>
  <c r="Y3688" i="3" s="1"/>
  <c r="W3752" i="3"/>
  <c r="Y3752" i="3" s="1"/>
  <c r="W3816" i="3"/>
  <c r="Y3816" i="3" s="1"/>
  <c r="W3880" i="3"/>
  <c r="Y3880" i="3" s="1"/>
  <c r="W3944" i="3"/>
  <c r="Y3944" i="3" s="1"/>
  <c r="W4008" i="3"/>
  <c r="Y4008" i="3" s="1"/>
  <c r="W4072" i="3"/>
  <c r="Y4072" i="3" s="1"/>
  <c r="W4136" i="3"/>
  <c r="Y4136" i="3" s="1"/>
  <c r="W4200" i="3"/>
  <c r="Y4200" i="3" s="1"/>
  <c r="W4264" i="3"/>
  <c r="Y4264" i="3" s="1"/>
  <c r="W4328" i="3"/>
  <c r="Y4328" i="3" s="1"/>
  <c r="W4392" i="3"/>
  <c r="Y4392" i="3" s="1"/>
  <c r="W4456" i="3"/>
  <c r="Y4456" i="3" s="1"/>
  <c r="W4520" i="3"/>
  <c r="Y4520" i="3" s="1"/>
  <c r="W4584" i="3"/>
  <c r="Y4584" i="3" s="1"/>
  <c r="W4648" i="3"/>
  <c r="Y4648" i="3" s="1"/>
  <c r="W4712" i="3"/>
  <c r="Y4712" i="3" s="1"/>
  <c r="W4776" i="3"/>
  <c r="Y4776" i="3" s="1"/>
  <c r="W4840" i="3"/>
  <c r="Y4840" i="3" s="1"/>
  <c r="W4904" i="3"/>
  <c r="Y4904" i="3" s="1"/>
  <c r="W4968" i="3"/>
  <c r="Y4968" i="3" s="1"/>
  <c r="W2014" i="3"/>
  <c r="Y2014" i="3" s="1"/>
  <c r="W2046" i="3"/>
  <c r="Y2046" i="3" s="1"/>
  <c r="W2078" i="3"/>
  <c r="Y2078" i="3" s="1"/>
  <c r="W2110" i="3"/>
  <c r="Y2110" i="3" s="1"/>
  <c r="W2142" i="3"/>
  <c r="Y2142" i="3" s="1"/>
  <c r="W2174" i="3"/>
  <c r="Y2174" i="3" s="1"/>
  <c r="W2206" i="3"/>
  <c r="Y2206" i="3" s="1"/>
  <c r="W2238" i="3"/>
  <c r="Y2238" i="3" s="1"/>
  <c r="W2270" i="3"/>
  <c r="Y2270" i="3" s="1"/>
  <c r="W2302" i="3"/>
  <c r="Y2302" i="3" s="1"/>
  <c r="W2334" i="3"/>
  <c r="Y2334" i="3" s="1"/>
  <c r="W2366" i="3"/>
  <c r="Y2366" i="3" s="1"/>
  <c r="W2398" i="3"/>
  <c r="Y2398" i="3" s="1"/>
  <c r="W2430" i="3"/>
  <c r="Y2430" i="3" s="1"/>
  <c r="W2462" i="3"/>
  <c r="Y2462" i="3" s="1"/>
  <c r="W2494" i="3"/>
  <c r="Y2494" i="3" s="1"/>
  <c r="W2526" i="3"/>
  <c r="Y2526" i="3" s="1"/>
  <c r="W2558" i="3"/>
  <c r="Y2558" i="3" s="1"/>
  <c r="W2590" i="3"/>
  <c r="Y2590" i="3" s="1"/>
  <c r="W2622" i="3"/>
  <c r="Y2622" i="3" s="1"/>
  <c r="W2654" i="3"/>
  <c r="Y2654" i="3" s="1"/>
  <c r="W2686" i="3"/>
  <c r="Y2686" i="3" s="1"/>
  <c r="W2718" i="3"/>
  <c r="Y2718" i="3" s="1"/>
  <c r="W2750" i="3"/>
  <c r="Y2750" i="3" s="1"/>
  <c r="W2782" i="3"/>
  <c r="Y2782" i="3" s="1"/>
  <c r="W2814" i="3"/>
  <c r="Y2814" i="3" s="1"/>
  <c r="W2846" i="3"/>
  <c r="Y2846" i="3" s="1"/>
  <c r="W2878" i="3"/>
  <c r="Y2878" i="3" s="1"/>
  <c r="W2910" i="3"/>
  <c r="Y2910" i="3" s="1"/>
  <c r="W2942" i="3"/>
  <c r="Y2942" i="3" s="1"/>
  <c r="W2974" i="3"/>
  <c r="Y2974" i="3" s="1"/>
  <c r="W3006" i="3"/>
  <c r="Y3006" i="3" s="1"/>
  <c r="W3038" i="3"/>
  <c r="Y3038" i="3" s="1"/>
  <c r="W3070" i="3"/>
  <c r="Y3070" i="3" s="1"/>
  <c r="W3102" i="3"/>
  <c r="Y3102" i="3" s="1"/>
  <c r="W3134" i="3"/>
  <c r="Y3134" i="3" s="1"/>
  <c r="W3822" i="3"/>
  <c r="Y3822" i="3" s="1"/>
  <c r="W3950" i="3"/>
  <c r="Y3950" i="3" s="1"/>
  <c r="W4086" i="3"/>
  <c r="Y4086" i="3" s="1"/>
  <c r="W4206" i="3"/>
  <c r="Y4206" i="3" s="1"/>
  <c r="W4334" i="3"/>
  <c r="Y4334" i="3" s="1"/>
  <c r="W4454" i="3"/>
  <c r="Y4454" i="3" s="1"/>
  <c r="W3940" i="3"/>
  <c r="Y3940" i="3" s="1"/>
  <c r="W3972" i="3"/>
  <c r="Y3972" i="3" s="1"/>
  <c r="W4004" i="3"/>
  <c r="Y4004" i="3" s="1"/>
  <c r="W4036" i="3"/>
  <c r="Y4036" i="3" s="1"/>
  <c r="W4068" i="3"/>
  <c r="Y4068" i="3" s="1"/>
  <c r="W4100" i="3"/>
  <c r="Y4100" i="3" s="1"/>
  <c r="W4132" i="3"/>
  <c r="Y4132" i="3" s="1"/>
  <c r="W4164" i="3"/>
  <c r="Y4164" i="3" s="1"/>
  <c r="W4196" i="3"/>
  <c r="Y4196" i="3" s="1"/>
  <c r="W4228" i="3"/>
  <c r="Y4228" i="3" s="1"/>
  <c r="W4260" i="3"/>
  <c r="Y4260" i="3" s="1"/>
  <c r="W4292" i="3"/>
  <c r="Y4292" i="3" s="1"/>
  <c r="W4324" i="3"/>
  <c r="Y4324" i="3" s="1"/>
  <c r="W4356" i="3"/>
  <c r="Y4356" i="3" s="1"/>
  <c r="W4388" i="3"/>
  <c r="Y4388" i="3" s="1"/>
  <c r="W4420" i="3"/>
  <c r="Y4420" i="3" s="1"/>
  <c r="W4452" i="3"/>
  <c r="Y4452" i="3" s="1"/>
  <c r="W4484" i="3"/>
  <c r="Y4484" i="3" s="1"/>
  <c r="W4516" i="3"/>
  <c r="Y4516" i="3" s="1"/>
  <c r="W4548" i="3"/>
  <c r="Y4548" i="3" s="1"/>
  <c r="W4580" i="3"/>
  <c r="Y4580" i="3" s="1"/>
  <c r="W4612" i="3"/>
  <c r="Y4612" i="3" s="1"/>
  <c r="W4644" i="3"/>
  <c r="Y4644" i="3" s="1"/>
  <c r="W4676" i="3"/>
  <c r="Y4676" i="3" s="1"/>
  <c r="W4708" i="3"/>
  <c r="Y4708" i="3" s="1"/>
  <c r="W4740" i="3"/>
  <c r="Y4740" i="3" s="1"/>
  <c r="W4772" i="3"/>
  <c r="Y4772" i="3" s="1"/>
  <c r="W4804" i="3"/>
  <c r="Y4804" i="3" s="1"/>
  <c r="W4836" i="3"/>
  <c r="Y4836" i="3" s="1"/>
  <c r="W4868" i="3"/>
  <c r="Y4868" i="3" s="1"/>
  <c r="W4900" i="3"/>
  <c r="Y4900" i="3" s="1"/>
  <c r="W4932" i="3"/>
  <c r="Y4932" i="3" s="1"/>
  <c r="W4964" i="3"/>
  <c r="Y4964" i="3" s="1"/>
  <c r="W4996" i="3"/>
  <c r="Y4996" i="3" s="1"/>
  <c r="W3926" i="3"/>
  <c r="Y3926" i="3" s="1"/>
  <c r="W4062" i="3"/>
  <c r="Y4062" i="3" s="1"/>
  <c r="W4198" i="3"/>
  <c r="Y4198" i="3" s="1"/>
  <c r="W4326" i="3"/>
  <c r="Y4326" i="3" s="1"/>
  <c r="W4478" i="3"/>
  <c r="Y4478" i="3" s="1"/>
  <c r="W4622" i="3"/>
  <c r="Y4622" i="3" s="1"/>
  <c r="W4742" i="3"/>
  <c r="Y4742" i="3" s="1"/>
  <c r="W4878" i="3"/>
  <c r="Y4878" i="3" s="1"/>
  <c r="W2309" i="3"/>
  <c r="Y2309" i="3" s="1"/>
  <c r="W2373" i="3"/>
  <c r="Y2373" i="3" s="1"/>
  <c r="W2437" i="3"/>
  <c r="Y2437" i="3" s="1"/>
  <c r="W2501" i="3"/>
  <c r="Y2501" i="3" s="1"/>
  <c r="W2565" i="3"/>
  <c r="Y2565" i="3" s="1"/>
  <c r="W2629" i="3"/>
  <c r="Y2629" i="3" s="1"/>
  <c r="W2693" i="3"/>
  <c r="Y2693" i="3" s="1"/>
  <c r="W4111" i="3"/>
  <c r="Y4111" i="3" s="1"/>
  <c r="W837" i="3"/>
  <c r="Y837" i="3" s="1"/>
  <c r="W901" i="3"/>
  <c r="Y901" i="3" s="1"/>
  <c r="W965" i="3"/>
  <c r="Y965" i="3" s="1"/>
  <c r="W1029" i="3"/>
  <c r="Y1029" i="3" s="1"/>
  <c r="W1093" i="3"/>
  <c r="Y1093" i="3" s="1"/>
  <c r="W1157" i="3"/>
  <c r="Y1157" i="3" s="1"/>
  <c r="W1221" i="3"/>
  <c r="Y1221" i="3" s="1"/>
  <c r="W1285" i="3"/>
  <c r="Y1285" i="3" s="1"/>
  <c r="W1349" i="3"/>
  <c r="Y1349" i="3" s="1"/>
  <c r="W1413" i="3"/>
  <c r="Y1413" i="3" s="1"/>
  <c r="W1477" i="3"/>
  <c r="Y1477" i="3" s="1"/>
  <c r="W1541" i="3"/>
  <c r="Y1541" i="3" s="1"/>
  <c r="W1605" i="3"/>
  <c r="Y1605" i="3" s="1"/>
  <c r="W1669" i="3"/>
  <c r="Y1669" i="3" s="1"/>
  <c r="W1733" i="3"/>
  <c r="Y1733" i="3" s="1"/>
  <c r="W1797" i="3"/>
  <c r="Y1797" i="3" s="1"/>
  <c r="W1861" i="3"/>
  <c r="Y1861" i="3" s="1"/>
  <c r="W1925" i="3"/>
  <c r="Y1925" i="3" s="1"/>
  <c r="W1989" i="3"/>
  <c r="Y1989" i="3" s="1"/>
  <c r="W2053" i="3"/>
  <c r="Y2053" i="3" s="1"/>
  <c r="W2117" i="3"/>
  <c r="Y2117" i="3" s="1"/>
  <c r="W2181" i="3"/>
  <c r="Y2181" i="3" s="1"/>
  <c r="W2245" i="3"/>
  <c r="Y2245" i="3" s="1"/>
  <c r="W4912" i="3"/>
  <c r="Y4912" i="3" s="1"/>
  <c r="W4976" i="3"/>
  <c r="Y4976" i="3" s="1"/>
  <c r="W3980" i="3"/>
  <c r="Y3980" i="3" s="1"/>
  <c r="W4012" i="3"/>
  <c r="Y4012" i="3" s="1"/>
  <c r="W2744" i="3"/>
  <c r="Y2744" i="3" s="1"/>
  <c r="W2808" i="3"/>
  <c r="Y2808" i="3" s="1"/>
  <c r="W2872" i="3"/>
  <c r="Y2872" i="3" s="1"/>
  <c r="W2936" i="3"/>
  <c r="Y2936" i="3" s="1"/>
  <c r="W3000" i="3"/>
  <c r="Y3000" i="3" s="1"/>
  <c r="W3064" i="3"/>
  <c r="Y3064" i="3" s="1"/>
  <c r="W3128" i="3"/>
  <c r="Y3128" i="3" s="1"/>
  <c r="W3192" i="3"/>
  <c r="Y3192" i="3" s="1"/>
  <c r="W3256" i="3"/>
  <c r="Y3256" i="3" s="1"/>
  <c r="W3320" i="3"/>
  <c r="Y3320" i="3" s="1"/>
  <c r="W3384" i="3"/>
  <c r="Y3384" i="3" s="1"/>
  <c r="W3448" i="3"/>
  <c r="Y3448" i="3" s="1"/>
  <c r="W3512" i="3"/>
  <c r="Y3512" i="3" s="1"/>
  <c r="W1102" i="3"/>
  <c r="Y1102" i="3" s="1"/>
  <c r="W1134" i="3"/>
  <c r="Y1134" i="3" s="1"/>
  <c r="W1166" i="3"/>
  <c r="Y1166" i="3" s="1"/>
  <c r="W1198" i="3"/>
  <c r="Y1198" i="3" s="1"/>
  <c r="W1230" i="3"/>
  <c r="Y1230" i="3" s="1"/>
  <c r="W1262" i="3"/>
  <c r="Y1262" i="3" s="1"/>
  <c r="W1294" i="3"/>
  <c r="Y1294" i="3" s="1"/>
  <c r="W1326" i="3"/>
  <c r="Y1326" i="3" s="1"/>
  <c r="W1358" i="3"/>
  <c r="Y1358" i="3" s="1"/>
  <c r="W1390" i="3"/>
  <c r="Y1390" i="3" s="1"/>
  <c r="W1422" i="3"/>
  <c r="Y1422" i="3" s="1"/>
  <c r="W1454" i="3"/>
  <c r="Y1454" i="3" s="1"/>
  <c r="W1486" i="3"/>
  <c r="Y1486" i="3" s="1"/>
  <c r="W1518" i="3"/>
  <c r="Y1518" i="3" s="1"/>
  <c r="W1550" i="3"/>
  <c r="Y1550" i="3" s="1"/>
  <c r="W1582" i="3"/>
  <c r="Y1582" i="3" s="1"/>
  <c r="W1614" i="3"/>
  <c r="Y1614" i="3" s="1"/>
  <c r="W1646" i="3"/>
  <c r="Y1646" i="3" s="1"/>
  <c r="W1678" i="3"/>
  <c r="Y1678" i="3" s="1"/>
  <c r="W1710" i="3"/>
  <c r="Y1710" i="3" s="1"/>
  <c r="W1742" i="3"/>
  <c r="Y1742" i="3" s="1"/>
  <c r="W1774" i="3"/>
  <c r="Y1774" i="3" s="1"/>
  <c r="W1806" i="3"/>
  <c r="Y1806" i="3" s="1"/>
  <c r="W1838" i="3"/>
  <c r="Y1838" i="3" s="1"/>
  <c r="W1870" i="3"/>
  <c r="Y1870" i="3" s="1"/>
  <c r="W1902" i="3"/>
  <c r="Y1902" i="3" s="1"/>
  <c r="W1934" i="3"/>
  <c r="Y1934" i="3" s="1"/>
  <c r="W1966" i="3"/>
  <c r="Y1966" i="3" s="1"/>
  <c r="W1998" i="3"/>
  <c r="Y1998" i="3" s="1"/>
  <c r="W2030" i="3"/>
  <c r="Y2030" i="3" s="1"/>
  <c r="W2062" i="3"/>
  <c r="Y2062" i="3" s="1"/>
  <c r="W2094" i="3"/>
  <c r="Y2094" i="3" s="1"/>
  <c r="W2126" i="3"/>
  <c r="Y2126" i="3" s="1"/>
  <c r="W2158" i="3"/>
  <c r="Y2158" i="3" s="1"/>
  <c r="W2190" i="3"/>
  <c r="Y2190" i="3" s="1"/>
  <c r="W2222" i="3"/>
  <c r="Y2222" i="3" s="1"/>
  <c r="W3592" i="3"/>
  <c r="Y3592" i="3" s="1"/>
  <c r="W3656" i="3"/>
  <c r="Y3656" i="3" s="1"/>
  <c r="W3720" i="3"/>
  <c r="Y3720" i="3" s="1"/>
  <c r="W3784" i="3"/>
  <c r="Y3784" i="3" s="1"/>
  <c r="W3848" i="3"/>
  <c r="Y3848" i="3" s="1"/>
  <c r="W3912" i="3"/>
  <c r="Y3912" i="3" s="1"/>
  <c r="W3976" i="3"/>
  <c r="Y3976" i="3" s="1"/>
  <c r="W4040" i="3"/>
  <c r="Y4040" i="3" s="1"/>
  <c r="W4104" i="3"/>
  <c r="Y4104" i="3" s="1"/>
  <c r="W4168" i="3"/>
  <c r="Y4168" i="3" s="1"/>
  <c r="W4232" i="3"/>
  <c r="Y4232" i="3" s="1"/>
  <c r="W4296" i="3"/>
  <c r="Y4296" i="3" s="1"/>
  <c r="W4360" i="3"/>
  <c r="Y4360" i="3" s="1"/>
  <c r="W4424" i="3"/>
  <c r="Y4424" i="3" s="1"/>
  <c r="W4488" i="3"/>
  <c r="Y4488" i="3" s="1"/>
  <c r="W4552" i="3"/>
  <c r="Y4552" i="3" s="1"/>
  <c r="W4616" i="3"/>
  <c r="Y4616" i="3" s="1"/>
  <c r="W4680" i="3"/>
  <c r="Y4680" i="3" s="1"/>
  <c r="W4744" i="3"/>
  <c r="Y4744" i="3" s="1"/>
  <c r="W4808" i="3"/>
  <c r="Y4808" i="3" s="1"/>
  <c r="W4872" i="3"/>
  <c r="Y4872" i="3" s="1"/>
  <c r="W3292" i="3"/>
  <c r="Y3292" i="3" s="1"/>
  <c r="W3324" i="3"/>
  <c r="Y3324" i="3" s="1"/>
  <c r="W3356" i="3"/>
  <c r="Y3356" i="3" s="1"/>
  <c r="W188" i="3"/>
  <c r="Y188" i="3" s="1"/>
  <c r="W252" i="3"/>
  <c r="Y252" i="3" s="1"/>
  <c r="W316" i="3"/>
  <c r="Y316" i="3" s="1"/>
  <c r="W380" i="3"/>
  <c r="Y380" i="3" s="1"/>
  <c r="W444" i="3"/>
  <c r="Y444" i="3" s="1"/>
  <c r="W508" i="3"/>
  <c r="Y508" i="3" s="1"/>
  <c r="W572" i="3"/>
  <c r="Y572" i="3" s="1"/>
  <c r="W636" i="3"/>
  <c r="Y636" i="3" s="1"/>
  <c r="W3830" i="3"/>
  <c r="Y3830" i="3" s="1"/>
  <c r="W3934" i="3"/>
  <c r="Y3934" i="3" s="1"/>
  <c r="W4054" i="3"/>
  <c r="Y4054" i="3" s="1"/>
  <c r="W4166" i="3"/>
  <c r="Y4166" i="3" s="1"/>
  <c r="W4286" i="3"/>
  <c r="Y4286" i="3" s="1"/>
  <c r="W4398" i="3"/>
  <c r="Y4398" i="3" s="1"/>
  <c r="W4518" i="3"/>
  <c r="Y4518" i="3" s="1"/>
  <c r="W4630" i="3"/>
  <c r="Y4630" i="3" s="1"/>
  <c r="W4758" i="3"/>
  <c r="Y4758" i="3" s="1"/>
  <c r="W4870" i="3"/>
  <c r="Y4870" i="3" s="1"/>
  <c r="W28" i="3"/>
  <c r="Y28" i="3" s="1"/>
  <c r="W60" i="3"/>
  <c r="Y60" i="3" s="1"/>
  <c r="W92" i="3"/>
  <c r="Y92" i="3" s="1"/>
  <c r="W124" i="3"/>
  <c r="Y124" i="3" s="1"/>
  <c r="W156" i="3"/>
  <c r="Y156" i="3" s="1"/>
  <c r="W700" i="3"/>
  <c r="Y700" i="3" s="1"/>
  <c r="W732" i="3"/>
  <c r="Y732" i="3" s="1"/>
  <c r="W764" i="3"/>
  <c r="Y764" i="3" s="1"/>
  <c r="W796" i="3"/>
  <c r="Y796" i="3" s="1"/>
  <c r="W828" i="3"/>
  <c r="Y828" i="3" s="1"/>
  <c r="W860" i="3"/>
  <c r="Y860" i="3" s="1"/>
  <c r="W892" i="3"/>
  <c r="Y892" i="3" s="1"/>
  <c r="W924" i="3"/>
  <c r="Y924" i="3" s="1"/>
  <c r="W956" i="3"/>
  <c r="Y956" i="3" s="1"/>
  <c r="W988" i="3"/>
  <c r="Y988" i="3" s="1"/>
  <c r="W1020" i="3"/>
  <c r="Y1020" i="3" s="1"/>
  <c r="W1052" i="3"/>
  <c r="Y1052" i="3" s="1"/>
  <c r="W1084" i="3"/>
  <c r="Y1084" i="3" s="1"/>
  <c r="W1116" i="3"/>
  <c r="Y1116" i="3" s="1"/>
  <c r="W1148" i="3"/>
  <c r="Y1148" i="3" s="1"/>
  <c r="W1180" i="3"/>
  <c r="Y1180" i="3" s="1"/>
  <c r="W1212" i="3"/>
  <c r="Y1212" i="3" s="1"/>
  <c r="W1244" i="3"/>
  <c r="Y1244" i="3" s="1"/>
  <c r="W1276" i="3"/>
  <c r="Y1276" i="3" s="1"/>
  <c r="W1308" i="3"/>
  <c r="Y1308" i="3" s="1"/>
  <c r="W1340" i="3"/>
  <c r="Y1340" i="3" s="1"/>
  <c r="W1372" i="3"/>
  <c r="Y1372" i="3" s="1"/>
  <c r="W1404" i="3"/>
  <c r="Y1404" i="3" s="1"/>
  <c r="W1436" i="3"/>
  <c r="Y1436" i="3" s="1"/>
  <c r="W1468" i="3"/>
  <c r="Y1468" i="3" s="1"/>
  <c r="W1500" i="3"/>
  <c r="Y1500" i="3" s="1"/>
  <c r="W1532" i="3"/>
  <c r="Y1532" i="3" s="1"/>
  <c r="W1564" i="3"/>
  <c r="Y1564" i="3" s="1"/>
  <c r="W1596" i="3"/>
  <c r="Y1596" i="3" s="1"/>
  <c r="W1628" i="3"/>
  <c r="Y1628" i="3" s="1"/>
  <c r="W1660" i="3"/>
  <c r="Y1660" i="3" s="1"/>
  <c r="W1692" i="3"/>
  <c r="Y1692" i="3" s="1"/>
  <c r="W1724" i="3"/>
  <c r="Y1724" i="3" s="1"/>
  <c r="W1756" i="3"/>
  <c r="Y1756" i="3" s="1"/>
  <c r="W1788" i="3"/>
  <c r="Y1788" i="3" s="1"/>
  <c r="W1820" i="3"/>
  <c r="Y1820" i="3" s="1"/>
  <c r="W1852" i="3"/>
  <c r="Y1852" i="3" s="1"/>
  <c r="W1884" i="3"/>
  <c r="Y1884" i="3" s="1"/>
  <c r="W1916" i="3"/>
  <c r="Y1916" i="3" s="1"/>
  <c r="W1948" i="3"/>
  <c r="Y1948" i="3" s="1"/>
  <c r="W1980" i="3"/>
  <c r="Y1980" i="3" s="1"/>
  <c r="W2012" i="3"/>
  <c r="Y2012" i="3" s="1"/>
  <c r="W2044" i="3"/>
  <c r="Y2044" i="3" s="1"/>
  <c r="W2076" i="3"/>
  <c r="Y2076" i="3" s="1"/>
  <c r="W2108" i="3"/>
  <c r="Y2108" i="3" s="1"/>
  <c r="W2140" i="3"/>
  <c r="Y2140" i="3" s="1"/>
  <c r="W2172" i="3"/>
  <c r="Y2172" i="3" s="1"/>
  <c r="W2204" i="3"/>
  <c r="Y2204" i="3" s="1"/>
  <c r="W2236" i="3"/>
  <c r="Y2236" i="3" s="1"/>
  <c r="W2268" i="3"/>
  <c r="Y2268" i="3" s="1"/>
  <c r="W2300" i="3"/>
  <c r="Y2300" i="3" s="1"/>
  <c r="W2332" i="3"/>
  <c r="Y2332" i="3" s="1"/>
  <c r="W2364" i="3"/>
  <c r="Y2364" i="3" s="1"/>
  <c r="W4325" i="3"/>
  <c r="Y4325" i="3" s="1"/>
  <c r="W4357" i="3"/>
  <c r="Y4357" i="3" s="1"/>
  <c r="W4389" i="3"/>
  <c r="Y4389" i="3" s="1"/>
  <c r="W4421" i="3"/>
  <c r="Y4421" i="3" s="1"/>
  <c r="W4453" i="3"/>
  <c r="Y4453" i="3" s="1"/>
  <c r="W4485" i="3"/>
  <c r="Y4485" i="3" s="1"/>
  <c r="W4517" i="3"/>
  <c r="Y4517" i="3" s="1"/>
  <c r="W4549" i="3"/>
  <c r="Y4549" i="3" s="1"/>
  <c r="W4581" i="3"/>
  <c r="Y4581" i="3" s="1"/>
  <c r="W4613" i="3"/>
  <c r="Y4613" i="3" s="1"/>
  <c r="W4645" i="3"/>
  <c r="Y4645" i="3" s="1"/>
  <c r="W4677" i="3"/>
  <c r="Y4677" i="3" s="1"/>
  <c r="W4709" i="3"/>
  <c r="Y4709" i="3" s="1"/>
  <c r="W4741" i="3"/>
  <c r="Y4741" i="3" s="1"/>
  <c r="W4773" i="3"/>
  <c r="Y4773" i="3" s="1"/>
  <c r="W4805" i="3"/>
  <c r="Y4805" i="3" s="1"/>
  <c r="W4837" i="3"/>
  <c r="Y4837" i="3" s="1"/>
  <c r="W4869" i="3"/>
  <c r="Y4869" i="3" s="1"/>
  <c r="W4901" i="3"/>
  <c r="Y4901" i="3" s="1"/>
  <c r="W4933" i="3"/>
  <c r="Y4933" i="3" s="1"/>
  <c r="W4965" i="3"/>
  <c r="Y4965" i="3" s="1"/>
  <c r="W4997" i="3"/>
  <c r="Y4997" i="3" s="1"/>
  <c r="W3990" i="3"/>
  <c r="Y3990" i="3" s="1"/>
  <c r="W4110" i="3"/>
  <c r="Y4110" i="3" s="1"/>
  <c r="W4246" i="3"/>
  <c r="Y4246" i="3" s="1"/>
  <c r="W4374" i="3"/>
  <c r="Y4374" i="3" s="1"/>
  <c r="W4502" i="3"/>
  <c r="Y4502" i="3" s="1"/>
  <c r="W4646" i="3"/>
  <c r="Y4646" i="3" s="1"/>
  <c r="W4798" i="3"/>
  <c r="Y4798" i="3" s="1"/>
  <c r="W4926" i="3"/>
  <c r="Y4926" i="3" s="1"/>
  <c r="W2135" i="3"/>
  <c r="Y2135" i="3" s="1"/>
  <c r="W2199" i="3"/>
  <c r="Y2199" i="3" s="1"/>
  <c r="W2263" i="3"/>
  <c r="Y2263" i="3" s="1"/>
  <c r="W2327" i="3"/>
  <c r="Y2327" i="3" s="1"/>
  <c r="W2391" i="3"/>
  <c r="Y2391" i="3" s="1"/>
  <c r="W2455" i="3"/>
  <c r="Y2455" i="3" s="1"/>
  <c r="W2519" i="3"/>
  <c r="Y2519" i="3" s="1"/>
  <c r="W2583" i="3"/>
  <c r="Y2583" i="3" s="1"/>
  <c r="W2647" i="3"/>
  <c r="Y2647" i="3" s="1"/>
  <c r="W2711" i="3"/>
  <c r="Y2711" i="3" s="1"/>
  <c r="W2775" i="3"/>
  <c r="Y2775" i="3" s="1"/>
  <c r="W2839" i="3"/>
  <c r="Y2839" i="3" s="1"/>
  <c r="W2903" i="3"/>
  <c r="Y2903" i="3" s="1"/>
  <c r="W2967" i="3"/>
  <c r="Y2967" i="3" s="1"/>
  <c r="W3031" i="3"/>
  <c r="Y3031" i="3" s="1"/>
  <c r="W3095" i="3"/>
  <c r="Y3095" i="3" s="1"/>
  <c r="W3159" i="3"/>
  <c r="Y3159" i="3" s="1"/>
  <c r="W3223" i="3"/>
  <c r="Y3223" i="3" s="1"/>
  <c r="W3287" i="3"/>
  <c r="Y3287" i="3" s="1"/>
  <c r="W3351" i="3"/>
  <c r="Y3351" i="3" s="1"/>
  <c r="W3415" i="3"/>
  <c r="Y3415" i="3" s="1"/>
  <c r="W3479" i="3"/>
  <c r="Y3479" i="3" s="1"/>
  <c r="W3543" i="3"/>
  <c r="Y3543" i="3" s="1"/>
  <c r="W3607" i="3"/>
  <c r="Y3607" i="3" s="1"/>
  <c r="W3671" i="3"/>
  <c r="Y3671" i="3" s="1"/>
  <c r="W3735" i="3"/>
  <c r="Y3735" i="3" s="1"/>
  <c r="W3799" i="3"/>
  <c r="Y3799" i="3" s="1"/>
  <c r="W3863" i="3"/>
  <c r="Y3863" i="3" s="1"/>
  <c r="W3927" i="3"/>
  <c r="Y3927" i="3" s="1"/>
  <c r="W3991" i="3"/>
  <c r="Y3991" i="3" s="1"/>
  <c r="W4055" i="3"/>
  <c r="Y4055" i="3" s="1"/>
  <c r="W4119" i="3"/>
  <c r="Y4119" i="3" s="1"/>
  <c r="W2736" i="3"/>
  <c r="Y2736" i="3" s="1"/>
  <c r="W2800" i="3"/>
  <c r="Y2800" i="3" s="1"/>
  <c r="W2864" i="3"/>
  <c r="Y2864" i="3" s="1"/>
  <c r="W2928" i="3"/>
  <c r="Y2928" i="3" s="1"/>
  <c r="W2992" i="3"/>
  <c r="Y2992" i="3" s="1"/>
  <c r="W3056" i="3"/>
  <c r="Y3056" i="3" s="1"/>
  <c r="W3120" i="3"/>
  <c r="Y3120" i="3" s="1"/>
  <c r="W3184" i="3"/>
  <c r="Y3184" i="3" s="1"/>
  <c r="W3248" i="3"/>
  <c r="Y3248" i="3" s="1"/>
  <c r="W3312" i="3"/>
  <c r="Y3312" i="3" s="1"/>
  <c r="W3376" i="3"/>
  <c r="Y3376" i="3" s="1"/>
  <c r="W3440" i="3"/>
  <c r="Y3440" i="3" s="1"/>
  <c r="W3504" i="3"/>
  <c r="Y3504" i="3" s="1"/>
  <c r="W3568" i="3"/>
  <c r="Y3568" i="3" s="1"/>
  <c r="W3632" i="3"/>
  <c r="Y3632" i="3" s="1"/>
  <c r="W3696" i="3"/>
  <c r="Y3696" i="3" s="1"/>
  <c r="W3760" i="3"/>
  <c r="Y3760" i="3" s="1"/>
  <c r="W3824" i="3"/>
  <c r="Y3824" i="3" s="1"/>
  <c r="W3888" i="3"/>
  <c r="Y3888" i="3" s="1"/>
  <c r="W3952" i="3"/>
  <c r="Y3952" i="3" s="1"/>
  <c r="W4016" i="3"/>
  <c r="Y4016" i="3" s="1"/>
  <c r="W4080" i="3"/>
  <c r="Y4080" i="3" s="1"/>
  <c r="W4144" i="3"/>
  <c r="Y4144" i="3" s="1"/>
  <c r="W4208" i="3"/>
  <c r="Y4208" i="3" s="1"/>
  <c r="W3870" i="3"/>
  <c r="Y3870" i="3" s="1"/>
  <c r="W3974" i="3"/>
  <c r="Y3974" i="3" s="1"/>
  <c r="W4126" i="3"/>
  <c r="Y4126" i="3" s="1"/>
  <c r="W4044" i="3"/>
  <c r="Y4044" i="3" s="1"/>
  <c r="W4076" i="3"/>
  <c r="Y4076" i="3" s="1"/>
  <c r="W4108" i="3"/>
  <c r="Y4108" i="3" s="1"/>
  <c r="W4140" i="3"/>
  <c r="Y4140" i="3" s="1"/>
  <c r="W4172" i="3"/>
  <c r="Y4172" i="3" s="1"/>
  <c r="W4204" i="3"/>
  <c r="Y4204" i="3" s="1"/>
  <c r="W4236" i="3"/>
  <c r="Y4236" i="3" s="1"/>
  <c r="W4268" i="3"/>
  <c r="Y4268" i="3" s="1"/>
  <c r="W4300" i="3"/>
  <c r="Y4300" i="3" s="1"/>
  <c r="W4332" i="3"/>
  <c r="Y4332" i="3" s="1"/>
  <c r="W4364" i="3"/>
  <c r="Y4364" i="3" s="1"/>
  <c r="W4396" i="3"/>
  <c r="Y4396" i="3" s="1"/>
  <c r="W4428" i="3"/>
  <c r="Y4428" i="3" s="1"/>
  <c r="W4460" i="3"/>
  <c r="Y4460" i="3" s="1"/>
  <c r="W4492" i="3"/>
  <c r="Y4492" i="3" s="1"/>
  <c r="W4524" i="3"/>
  <c r="Y4524" i="3" s="1"/>
  <c r="W2325" i="3"/>
  <c r="Y2325" i="3" s="1"/>
  <c r="W2389" i="3"/>
  <c r="Y2389" i="3" s="1"/>
  <c r="W2453" i="3"/>
  <c r="Y2453" i="3" s="1"/>
  <c r="W2517" i="3"/>
  <c r="Y2517" i="3" s="1"/>
  <c r="W2581" i="3"/>
  <c r="Y2581" i="3" s="1"/>
  <c r="W2645" i="3"/>
  <c r="Y2645" i="3" s="1"/>
  <c r="W2709" i="3"/>
  <c r="Y2709" i="3" s="1"/>
  <c r="W4127" i="3"/>
  <c r="Y4127" i="3" s="1"/>
  <c r="W4280" i="3"/>
  <c r="Y4280" i="3" s="1"/>
  <c r="W4344" i="3"/>
  <c r="Y4344" i="3" s="1"/>
  <c r="W4408" i="3"/>
  <c r="Y4408" i="3" s="1"/>
  <c r="W4472" i="3"/>
  <c r="Y4472" i="3" s="1"/>
  <c r="W4536" i="3"/>
  <c r="Y4536" i="3" s="1"/>
  <c r="W4600" i="3"/>
  <c r="Y4600" i="3" s="1"/>
  <c r="W4664" i="3"/>
  <c r="Y4664" i="3" s="1"/>
  <c r="W4728" i="3"/>
  <c r="Y4728" i="3" s="1"/>
  <c r="W4792" i="3"/>
  <c r="Y4792" i="3" s="1"/>
  <c r="W4856" i="3"/>
  <c r="Y4856" i="3" s="1"/>
  <c r="W4920" i="3"/>
  <c r="Y4920" i="3" s="1"/>
  <c r="W4984" i="3"/>
  <c r="Y4984" i="3" s="1"/>
  <c r="W1732" i="3"/>
  <c r="Y1732" i="3" s="1"/>
  <c r="W1764" i="3"/>
  <c r="Y1764" i="3" s="1"/>
  <c r="W1796" i="3"/>
  <c r="Y1796" i="3" s="1"/>
  <c r="W1828" i="3"/>
  <c r="Y1828" i="3" s="1"/>
  <c r="W1860" i="3"/>
  <c r="Y1860" i="3" s="1"/>
  <c r="W1892" i="3"/>
  <c r="Y1892" i="3" s="1"/>
  <c r="W1924" i="3"/>
  <c r="Y1924" i="3" s="1"/>
  <c r="W1956" i="3"/>
  <c r="Y1956" i="3" s="1"/>
  <c r="W1988" i="3"/>
  <c r="Y1988" i="3" s="1"/>
  <c r="W2020" i="3"/>
  <c r="Y2020" i="3" s="1"/>
  <c r="W2052" i="3"/>
  <c r="Y2052" i="3" s="1"/>
  <c r="W2084" i="3"/>
  <c r="Y2084" i="3" s="1"/>
  <c r="W2116" i="3"/>
  <c r="Y2116" i="3" s="1"/>
  <c r="W2148" i="3"/>
  <c r="Y2148" i="3" s="1"/>
  <c r="W2180" i="3"/>
  <c r="Y2180" i="3" s="1"/>
  <c r="W2212" i="3"/>
  <c r="Y2212" i="3" s="1"/>
  <c r="W2244" i="3"/>
  <c r="Y2244" i="3" s="1"/>
  <c r="W2276" i="3"/>
  <c r="Y2276" i="3" s="1"/>
  <c r="W2308" i="3"/>
  <c r="Y2308" i="3" s="1"/>
  <c r="W2340" i="3"/>
  <c r="Y2340" i="3" s="1"/>
  <c r="W789" i="3"/>
  <c r="Y789" i="3" s="1"/>
  <c r="W853" i="3"/>
  <c r="Y853" i="3" s="1"/>
  <c r="W917" i="3"/>
  <c r="Y917" i="3" s="1"/>
  <c r="W981" i="3"/>
  <c r="Y981" i="3" s="1"/>
  <c r="W1045" i="3"/>
  <c r="Y1045" i="3" s="1"/>
  <c r="W1109" i="3"/>
  <c r="Y1109" i="3" s="1"/>
  <c r="W1173" i="3"/>
  <c r="Y1173" i="3" s="1"/>
  <c r="W1237" i="3"/>
  <c r="Y1237" i="3" s="1"/>
  <c r="W1301" i="3"/>
  <c r="Y1301" i="3" s="1"/>
  <c r="W1365" i="3"/>
  <c r="Y1365" i="3" s="1"/>
  <c r="W1429" i="3"/>
  <c r="Y1429" i="3" s="1"/>
  <c r="W1493" i="3"/>
  <c r="Y1493" i="3" s="1"/>
  <c r="W1557" i="3"/>
  <c r="Y1557" i="3" s="1"/>
  <c r="W1621" i="3"/>
  <c r="Y1621" i="3" s="1"/>
  <c r="W1685" i="3"/>
  <c r="Y1685" i="3" s="1"/>
  <c r="W1749" i="3"/>
  <c r="Y1749" i="3" s="1"/>
  <c r="W1813" i="3"/>
  <c r="Y1813" i="3" s="1"/>
  <c r="W1877" i="3"/>
  <c r="Y1877" i="3" s="1"/>
  <c r="W1941" i="3"/>
  <c r="Y1941" i="3" s="1"/>
  <c r="W2005" i="3"/>
  <c r="Y2005" i="3" s="1"/>
  <c r="W2069" i="3"/>
  <c r="Y2069" i="3" s="1"/>
  <c r="W2133" i="3"/>
  <c r="Y2133" i="3" s="1"/>
  <c r="W2197" i="3"/>
  <c r="Y2197" i="3" s="1"/>
  <c r="W2261" i="3"/>
  <c r="Y2261" i="3" s="1"/>
  <c r="W2254" i="3"/>
  <c r="Y2254" i="3" s="1"/>
  <c r="W2286" i="3"/>
  <c r="Y2286" i="3" s="1"/>
  <c r="W2318" i="3"/>
  <c r="Y2318" i="3" s="1"/>
  <c r="W2350" i="3"/>
  <c r="Y2350" i="3" s="1"/>
  <c r="W2382" i="3"/>
  <c r="Y2382" i="3" s="1"/>
  <c r="W2414" i="3"/>
  <c r="Y2414" i="3" s="1"/>
  <c r="W2446" i="3"/>
  <c r="Y2446" i="3" s="1"/>
  <c r="W2478" i="3"/>
  <c r="Y2478" i="3" s="1"/>
  <c r="W2510" i="3"/>
  <c r="Y2510" i="3" s="1"/>
  <c r="W2542" i="3"/>
  <c r="Y2542" i="3" s="1"/>
  <c r="W2574" i="3"/>
  <c r="Y2574" i="3" s="1"/>
  <c r="W2606" i="3"/>
  <c r="Y2606" i="3" s="1"/>
  <c r="W2638" i="3"/>
  <c r="Y2638" i="3" s="1"/>
  <c r="W2670" i="3"/>
  <c r="Y2670" i="3" s="1"/>
  <c r="W2702" i="3"/>
  <c r="Y2702" i="3" s="1"/>
  <c r="W2734" i="3"/>
  <c r="Y2734" i="3" s="1"/>
  <c r="W2766" i="3"/>
  <c r="Y2766" i="3" s="1"/>
  <c r="W2798" i="3"/>
  <c r="Y2798" i="3" s="1"/>
  <c r="W2830" i="3"/>
  <c r="Y2830" i="3" s="1"/>
  <c r="W2862" i="3"/>
  <c r="Y2862" i="3" s="1"/>
  <c r="W2894" i="3"/>
  <c r="Y2894" i="3" s="1"/>
  <c r="W2926" i="3"/>
  <c r="Y2926" i="3" s="1"/>
  <c r="W2958" i="3"/>
  <c r="Y2958" i="3" s="1"/>
  <c r="W2990" i="3"/>
  <c r="Y2990" i="3" s="1"/>
  <c r="W3022" i="3"/>
  <c r="Y3022" i="3" s="1"/>
  <c r="W3054" i="3"/>
  <c r="Y3054" i="3" s="1"/>
  <c r="W3086" i="3"/>
  <c r="Y3086" i="3" s="1"/>
  <c r="W3118" i="3"/>
  <c r="Y3118" i="3" s="1"/>
  <c r="W3150" i="3"/>
  <c r="Y3150" i="3" s="1"/>
  <c r="W3182" i="3"/>
  <c r="Y3182" i="3" s="1"/>
  <c r="W3214" i="3"/>
  <c r="Y3214" i="3" s="1"/>
  <c r="W3246" i="3"/>
  <c r="Y3246" i="3" s="1"/>
  <c r="W3278" i="3"/>
  <c r="Y3278" i="3" s="1"/>
  <c r="W3310" i="3"/>
  <c r="Y3310" i="3" s="1"/>
  <c r="W3342" i="3"/>
  <c r="Y3342" i="3" s="1"/>
  <c r="W3374" i="3"/>
  <c r="Y3374" i="3" s="1"/>
  <c r="W3406" i="3"/>
  <c r="Y3406" i="3" s="1"/>
  <c r="W3438" i="3"/>
  <c r="Y3438" i="3" s="1"/>
  <c r="W3470" i="3"/>
  <c r="Y3470" i="3" s="1"/>
  <c r="W3502" i="3"/>
  <c r="Y3502" i="3" s="1"/>
  <c r="W3534" i="3"/>
  <c r="Y3534" i="3" s="1"/>
  <c r="W3566" i="3"/>
  <c r="Y3566" i="3" s="1"/>
  <c r="W3598" i="3"/>
  <c r="Y3598" i="3" s="1"/>
  <c r="W3630" i="3"/>
  <c r="Y3630" i="3" s="1"/>
  <c r="W3662" i="3"/>
  <c r="Y3662" i="3" s="1"/>
  <c r="W3694" i="3"/>
  <c r="Y3694" i="3" s="1"/>
  <c r="W3726" i="3"/>
  <c r="Y3726" i="3" s="1"/>
  <c r="W3758" i="3"/>
  <c r="Y3758" i="3" s="1"/>
  <c r="W3790" i="3"/>
  <c r="Y3790" i="3" s="1"/>
  <c r="W3894" i="3"/>
  <c r="Y3894" i="3" s="1"/>
  <c r="W4006" i="3"/>
  <c r="Y4006" i="3" s="1"/>
  <c r="W4142" i="3"/>
  <c r="Y4142" i="3" s="1"/>
  <c r="W4270" i="3"/>
  <c r="Y4270" i="3" s="1"/>
  <c r="W4390" i="3"/>
  <c r="Y4390" i="3" s="1"/>
  <c r="W4526" i="3"/>
  <c r="Y4526" i="3" s="1"/>
  <c r="W3316" i="3"/>
  <c r="Y3316" i="3" s="1"/>
  <c r="W3348" i="3"/>
  <c r="Y3348" i="3" s="1"/>
  <c r="W3380" i="3"/>
  <c r="Y3380" i="3" s="1"/>
  <c r="W3412" i="3"/>
  <c r="Y3412" i="3" s="1"/>
  <c r="W3444" i="3"/>
  <c r="Y3444" i="3" s="1"/>
  <c r="W3476" i="3"/>
  <c r="Y3476" i="3" s="1"/>
  <c r="W3508" i="3"/>
  <c r="Y3508" i="3" s="1"/>
  <c r="W3540" i="3"/>
  <c r="Y3540" i="3" s="1"/>
  <c r="W3572" i="3"/>
  <c r="Y3572" i="3" s="1"/>
  <c r="W3604" i="3"/>
  <c r="Y3604" i="3" s="1"/>
  <c r="W3636" i="3"/>
  <c r="Y3636" i="3" s="1"/>
  <c r="W3668" i="3"/>
  <c r="Y3668" i="3" s="1"/>
  <c r="W3700" i="3"/>
  <c r="Y3700" i="3" s="1"/>
  <c r="W3732" i="3"/>
  <c r="Y3732" i="3" s="1"/>
  <c r="W3764" i="3"/>
  <c r="Y3764" i="3" s="1"/>
  <c r="W3796" i="3"/>
  <c r="Y3796" i="3" s="1"/>
  <c r="W3828" i="3"/>
  <c r="Y3828" i="3" s="1"/>
  <c r="W3860" i="3"/>
  <c r="Y3860" i="3" s="1"/>
  <c r="W3892" i="3"/>
  <c r="Y3892" i="3" s="1"/>
  <c r="W3924" i="3"/>
  <c r="Y3924" i="3" s="1"/>
  <c r="W3956" i="3"/>
  <c r="Y3956" i="3" s="1"/>
  <c r="W3988" i="3"/>
  <c r="Y3988" i="3" s="1"/>
  <c r="W4020" i="3"/>
  <c r="Y4020" i="3" s="1"/>
  <c r="W4052" i="3"/>
  <c r="Y4052" i="3" s="1"/>
  <c r="W4084" i="3"/>
  <c r="Y4084" i="3" s="1"/>
  <c r="W4116" i="3"/>
  <c r="Y4116" i="3" s="1"/>
  <c r="W4148" i="3"/>
  <c r="Y4148" i="3" s="1"/>
  <c r="W4180" i="3"/>
  <c r="Y4180" i="3" s="1"/>
  <c r="W4212" i="3"/>
  <c r="Y4212" i="3" s="1"/>
  <c r="W4244" i="3"/>
  <c r="Y4244" i="3" s="1"/>
  <c r="W4276" i="3"/>
  <c r="Y4276" i="3" s="1"/>
  <c r="W4308" i="3"/>
  <c r="Y4308" i="3" s="1"/>
  <c r="W4340" i="3"/>
  <c r="Y4340" i="3" s="1"/>
  <c r="W4372" i="3"/>
  <c r="Y4372" i="3" s="1"/>
  <c r="W4404" i="3"/>
  <c r="Y4404" i="3" s="1"/>
  <c r="W4436" i="3"/>
  <c r="Y4436" i="3" s="1"/>
  <c r="W4468" i="3"/>
  <c r="Y4468" i="3" s="1"/>
  <c r="W4500" i="3"/>
  <c r="Y4500" i="3" s="1"/>
  <c r="W4532" i="3"/>
  <c r="Y4532" i="3" s="1"/>
  <c r="W4564" i="3"/>
  <c r="Y4564" i="3" s="1"/>
  <c r="W4596" i="3"/>
  <c r="Y4596" i="3" s="1"/>
  <c r="W4628" i="3"/>
  <c r="Y4628" i="3" s="1"/>
  <c r="W4660" i="3"/>
  <c r="Y4660" i="3" s="1"/>
  <c r="W4692" i="3"/>
  <c r="Y4692" i="3" s="1"/>
  <c r="W4724" i="3"/>
  <c r="Y4724" i="3" s="1"/>
  <c r="W4756" i="3"/>
  <c r="Y4756" i="3" s="1"/>
  <c r="W4788" i="3"/>
  <c r="Y4788" i="3" s="1"/>
  <c r="W4820" i="3"/>
  <c r="Y4820" i="3" s="1"/>
  <c r="W4852" i="3"/>
  <c r="Y4852" i="3" s="1"/>
  <c r="W4884" i="3"/>
  <c r="Y4884" i="3" s="1"/>
  <c r="W4916" i="3"/>
  <c r="Y4916" i="3" s="1"/>
  <c r="W4948" i="3"/>
  <c r="Y4948" i="3" s="1"/>
  <c r="W4980" i="3"/>
  <c r="Y4980" i="3" s="1"/>
  <c r="W220" i="3"/>
  <c r="Y220" i="3" s="1"/>
  <c r="W284" i="3"/>
  <c r="Y284" i="3" s="1"/>
  <c r="W348" i="3"/>
  <c r="Y348" i="3" s="1"/>
  <c r="W412" i="3"/>
  <c r="Y412" i="3" s="1"/>
  <c r="W476" i="3"/>
  <c r="Y476" i="3" s="1"/>
  <c r="W540" i="3"/>
  <c r="Y540" i="3" s="1"/>
  <c r="W604" i="3"/>
  <c r="Y604" i="3" s="1"/>
  <c r="W668" i="3"/>
  <c r="Y668" i="3" s="1"/>
  <c r="W2159" i="3"/>
  <c r="Y2159" i="3" s="1"/>
  <c r="W2223" i="3"/>
  <c r="Y2223" i="3" s="1"/>
  <c r="W2287" i="3"/>
  <c r="Y2287" i="3" s="1"/>
  <c r="W2351" i="3"/>
  <c r="Y2351" i="3" s="1"/>
  <c r="W2415" i="3"/>
  <c r="Y2415" i="3" s="1"/>
  <c r="W2479" i="3"/>
  <c r="Y2479" i="3" s="1"/>
  <c r="W2543" i="3"/>
  <c r="Y2543" i="3" s="1"/>
  <c r="W2607" i="3"/>
  <c r="Y2607" i="3" s="1"/>
  <c r="W2671" i="3"/>
  <c r="Y2671" i="3" s="1"/>
  <c r="W2735" i="3"/>
  <c r="Y2735" i="3" s="1"/>
  <c r="W2799" i="3"/>
  <c r="Y2799" i="3" s="1"/>
  <c r="W2863" i="3"/>
  <c r="Y2863" i="3" s="1"/>
  <c r="W2927" i="3"/>
  <c r="Y2927" i="3" s="1"/>
  <c r="W2991" i="3"/>
  <c r="Y2991" i="3" s="1"/>
  <c r="W3055" i="3"/>
  <c r="Y3055" i="3" s="1"/>
  <c r="W3119" i="3"/>
  <c r="Y3119" i="3" s="1"/>
  <c r="W3183" i="3"/>
  <c r="Y3183" i="3" s="1"/>
  <c r="W3247" i="3"/>
  <c r="Y3247" i="3" s="1"/>
  <c r="W2760" i="3"/>
  <c r="Y2760" i="3" s="1"/>
  <c r="W2824" i="3"/>
  <c r="Y2824" i="3" s="1"/>
  <c r="W2888" i="3"/>
  <c r="Y2888" i="3" s="1"/>
  <c r="W2952" i="3"/>
  <c r="Y2952" i="3" s="1"/>
  <c r="W3016" i="3"/>
  <c r="Y3016" i="3" s="1"/>
  <c r="W3080" i="3"/>
  <c r="Y3080" i="3" s="1"/>
  <c r="W3144" i="3"/>
  <c r="Y3144" i="3" s="1"/>
  <c r="W3208" i="3"/>
  <c r="Y3208" i="3" s="1"/>
  <c r="W3272" i="3"/>
  <c r="Y3272" i="3" s="1"/>
  <c r="W3336" i="3"/>
  <c r="Y3336" i="3" s="1"/>
  <c r="W3400" i="3"/>
  <c r="Y3400" i="3" s="1"/>
  <c r="W3464" i="3"/>
  <c r="Y3464" i="3" s="1"/>
  <c r="W3528" i="3"/>
  <c r="Y3528" i="3" s="1"/>
  <c r="W2252" i="3"/>
  <c r="Y2252" i="3" s="1"/>
  <c r="W2284" i="3"/>
  <c r="Y2284" i="3" s="1"/>
  <c r="W2316" i="3"/>
  <c r="Y2316" i="3" s="1"/>
  <c r="W2348" i="3"/>
  <c r="Y2348" i="3" s="1"/>
  <c r="W3918" i="3"/>
  <c r="Y3918" i="3" s="1"/>
  <c r="W4046" i="3"/>
  <c r="Y4046" i="3" s="1"/>
  <c r="W4174" i="3"/>
  <c r="Y4174" i="3" s="1"/>
  <c r="W3388" i="3"/>
  <c r="Y3388" i="3" s="1"/>
  <c r="W3420" i="3"/>
  <c r="Y3420" i="3" s="1"/>
  <c r="W3452" i="3"/>
  <c r="Y3452" i="3" s="1"/>
  <c r="W3484" i="3"/>
  <c r="Y3484" i="3" s="1"/>
  <c r="W3516" i="3"/>
  <c r="Y3516" i="3" s="1"/>
  <c r="W3548" i="3"/>
  <c r="Y3548" i="3" s="1"/>
  <c r="W3580" i="3"/>
  <c r="Y3580" i="3" s="1"/>
  <c r="W3612" i="3"/>
  <c r="Y3612" i="3" s="1"/>
  <c r="W3644" i="3"/>
  <c r="Y3644" i="3" s="1"/>
  <c r="W3676" i="3"/>
  <c r="Y3676" i="3" s="1"/>
  <c r="W3708" i="3"/>
  <c r="Y3708" i="3" s="1"/>
  <c r="W3740" i="3"/>
  <c r="Y3740" i="3" s="1"/>
  <c r="W3772" i="3"/>
  <c r="Y3772" i="3" s="1"/>
  <c r="W3804" i="3"/>
  <c r="Y3804" i="3" s="1"/>
  <c r="W3836" i="3"/>
  <c r="Y3836" i="3" s="1"/>
  <c r="W3868" i="3"/>
  <c r="Y3868" i="3" s="1"/>
  <c r="W3900" i="3"/>
  <c r="Y3900" i="3" s="1"/>
  <c r="W3932" i="3"/>
  <c r="Y3932" i="3" s="1"/>
  <c r="W3964" i="3"/>
  <c r="Y3964" i="3" s="1"/>
  <c r="W3996" i="3"/>
  <c r="Y3996" i="3" s="1"/>
  <c r="W4028" i="3"/>
  <c r="Y4028" i="3" s="1"/>
  <c r="W4060" i="3"/>
  <c r="Y4060" i="3" s="1"/>
  <c r="W4092" i="3"/>
  <c r="Y4092" i="3" s="1"/>
  <c r="W4124" i="3"/>
  <c r="Y4124" i="3" s="1"/>
  <c r="W4156" i="3"/>
  <c r="Y4156" i="3" s="1"/>
  <c r="W4188" i="3"/>
  <c r="Y4188" i="3" s="1"/>
  <c r="W4220" i="3"/>
  <c r="Y4220" i="3" s="1"/>
  <c r="W4252" i="3"/>
  <c r="Y4252" i="3" s="1"/>
  <c r="W4284" i="3"/>
  <c r="Y4284" i="3" s="1"/>
  <c r="W4316" i="3"/>
  <c r="Y4316" i="3" s="1"/>
  <c r="W4348" i="3"/>
  <c r="Y4348" i="3" s="1"/>
  <c r="W4380" i="3"/>
  <c r="Y4380" i="3" s="1"/>
  <c r="W4412" i="3"/>
  <c r="Y4412" i="3" s="1"/>
  <c r="W4444" i="3"/>
  <c r="Y4444" i="3" s="1"/>
  <c r="W4476" i="3"/>
  <c r="Y4476" i="3" s="1"/>
  <c r="W4508" i="3"/>
  <c r="Y4508" i="3" s="1"/>
  <c r="W3544" i="3"/>
  <c r="Y3544" i="3" s="1"/>
  <c r="W3608" i="3"/>
  <c r="Y3608" i="3" s="1"/>
  <c r="W3672" i="3"/>
  <c r="Y3672" i="3" s="1"/>
  <c r="W3736" i="3"/>
  <c r="Y3736" i="3" s="1"/>
  <c r="W3800" i="3"/>
  <c r="Y3800" i="3" s="1"/>
  <c r="W3864" i="3"/>
  <c r="Y3864" i="3" s="1"/>
  <c r="W3928" i="3"/>
  <c r="Y3928" i="3" s="1"/>
  <c r="W3992" i="3"/>
  <c r="Y3992" i="3" s="1"/>
  <c r="W4056" i="3"/>
  <c r="Y4056" i="3" s="1"/>
  <c r="W4120" i="3"/>
  <c r="Y4120" i="3" s="1"/>
  <c r="W4184" i="3"/>
  <c r="Y4184" i="3" s="1"/>
  <c r="W4248" i="3"/>
  <c r="Y4248" i="3" s="1"/>
  <c r="W4312" i="3"/>
  <c r="Y4312" i="3" s="1"/>
  <c r="W4376" i="3"/>
  <c r="Y4376" i="3" s="1"/>
  <c r="W4440" i="3"/>
  <c r="Y4440" i="3" s="1"/>
  <c r="W4504" i="3"/>
  <c r="Y4504" i="3" s="1"/>
  <c r="W4568" i="3"/>
  <c r="Y4568" i="3" s="1"/>
  <c r="W4632" i="3"/>
  <c r="Y4632" i="3" s="1"/>
  <c r="W4696" i="3"/>
  <c r="Y4696" i="3" s="1"/>
  <c r="W4760" i="3"/>
  <c r="Y4760" i="3" s="1"/>
  <c r="W4824" i="3"/>
  <c r="Y4824" i="3" s="1"/>
  <c r="W4888" i="3"/>
  <c r="Y4888" i="3" s="1"/>
  <c r="W4952" i="3"/>
  <c r="Y4952" i="3" s="1"/>
  <c r="W237" i="3"/>
  <c r="Y237" i="3" s="1"/>
  <c r="W301" i="3"/>
  <c r="Y301" i="3" s="1"/>
  <c r="W365" i="3"/>
  <c r="Y365" i="3" s="1"/>
  <c r="W429" i="3"/>
  <c r="Y429" i="3" s="1"/>
  <c r="W493" i="3"/>
  <c r="Y493" i="3" s="1"/>
  <c r="W557" i="3"/>
  <c r="Y557" i="3" s="1"/>
  <c r="W621" i="3"/>
  <c r="Y621" i="3" s="1"/>
  <c r="W685" i="3"/>
  <c r="Y685" i="3" s="1"/>
  <c r="W749" i="3"/>
  <c r="Y749" i="3" s="1"/>
  <c r="W191" i="3"/>
  <c r="Y191" i="3" s="1"/>
  <c r="W255" i="3"/>
  <c r="Y255" i="3" s="1"/>
  <c r="W319" i="3"/>
  <c r="Y319" i="3" s="1"/>
  <c r="W383" i="3"/>
  <c r="Y383" i="3" s="1"/>
  <c r="W447" i="3"/>
  <c r="Y447" i="3" s="1"/>
  <c r="W511" i="3"/>
  <c r="Y511" i="3" s="1"/>
  <c r="W575" i="3"/>
  <c r="Y575" i="3" s="1"/>
  <c r="W639" i="3"/>
  <c r="Y639" i="3" s="1"/>
  <c r="W703" i="3"/>
  <c r="Y703" i="3" s="1"/>
  <c r="W767" i="3"/>
  <c r="Y767" i="3" s="1"/>
  <c r="W831" i="3"/>
  <c r="Y831" i="3" s="1"/>
  <c r="W895" i="3"/>
  <c r="Y895" i="3" s="1"/>
  <c r="W959" i="3"/>
  <c r="Y959" i="3" s="1"/>
  <c r="W1023" i="3"/>
  <c r="Y1023" i="3" s="1"/>
  <c r="W1087" i="3"/>
  <c r="Y1087" i="3" s="1"/>
  <c r="W1151" i="3"/>
  <c r="Y1151" i="3" s="1"/>
  <c r="W1215" i="3"/>
  <c r="Y1215" i="3" s="1"/>
  <c r="W1279" i="3"/>
  <c r="Y1279" i="3" s="1"/>
  <c r="W1343" i="3"/>
  <c r="Y1343" i="3" s="1"/>
  <c r="W1407" i="3"/>
  <c r="Y1407" i="3" s="1"/>
  <c r="W1471" i="3"/>
  <c r="Y1471" i="3" s="1"/>
  <c r="W1535" i="3"/>
  <c r="Y1535" i="3" s="1"/>
  <c r="W1599" i="3"/>
  <c r="Y1599" i="3" s="1"/>
  <c r="W1663" i="3"/>
  <c r="Y1663" i="3" s="1"/>
  <c r="W1727" i="3"/>
  <c r="Y1727" i="3" s="1"/>
  <c r="W1791" i="3"/>
  <c r="Y1791" i="3" s="1"/>
  <c r="W1855" i="3"/>
  <c r="Y1855" i="3" s="1"/>
  <c r="W1919" i="3"/>
  <c r="Y1919" i="3" s="1"/>
  <c r="W1983" i="3"/>
  <c r="Y1983" i="3" s="1"/>
  <c r="W2047" i="3"/>
  <c r="Y2047" i="3" s="1"/>
  <c r="W2111" i="3"/>
  <c r="Y2111" i="3" s="1"/>
  <c r="W192" i="3"/>
  <c r="Y192" i="3" s="1"/>
  <c r="W256" i="3"/>
  <c r="Y256" i="3" s="1"/>
  <c r="W320" i="3"/>
  <c r="Y320" i="3" s="1"/>
  <c r="W384" i="3"/>
  <c r="Y384" i="3" s="1"/>
  <c r="W448" i="3"/>
  <c r="Y448" i="3" s="1"/>
  <c r="W512" i="3"/>
  <c r="Y512" i="3" s="1"/>
  <c r="W576" i="3"/>
  <c r="Y576" i="3" s="1"/>
  <c r="W640" i="3"/>
  <c r="Y640" i="3" s="1"/>
  <c r="W712" i="3"/>
  <c r="Y712" i="3" s="1"/>
  <c r="W776" i="3"/>
  <c r="Y776" i="3" s="1"/>
  <c r="W840" i="3"/>
  <c r="Y840" i="3" s="1"/>
  <c r="W904" i="3"/>
  <c r="Y904" i="3" s="1"/>
  <c r="W968" i="3"/>
  <c r="Y968" i="3" s="1"/>
  <c r="W1032" i="3"/>
  <c r="Y1032" i="3" s="1"/>
  <c r="W1096" i="3"/>
  <c r="Y1096" i="3" s="1"/>
  <c r="W1160" i="3"/>
  <c r="Y1160" i="3" s="1"/>
  <c r="W1224" i="3"/>
  <c r="Y1224" i="3" s="1"/>
  <c r="W1288" i="3"/>
  <c r="Y1288" i="3" s="1"/>
  <c r="W1352" i="3"/>
  <c r="Y1352" i="3" s="1"/>
  <c r="W1416" i="3"/>
  <c r="Y1416" i="3" s="1"/>
  <c r="W1480" i="3"/>
  <c r="Y1480" i="3" s="1"/>
  <c r="W1544" i="3"/>
  <c r="Y1544" i="3" s="1"/>
  <c r="W1608" i="3"/>
  <c r="Y1608" i="3" s="1"/>
  <c r="W1672" i="3"/>
  <c r="Y1672" i="3" s="1"/>
  <c r="W1736" i="3"/>
  <c r="Y1736" i="3" s="1"/>
  <c r="W1800" i="3"/>
  <c r="Y1800" i="3" s="1"/>
  <c r="W1864" i="3"/>
  <c r="Y1864" i="3" s="1"/>
  <c r="W1928" i="3"/>
  <c r="Y1928" i="3" s="1"/>
  <c r="W1992" i="3"/>
  <c r="Y1992" i="3" s="1"/>
  <c r="W32" i="3"/>
  <c r="Y32" i="3" s="1"/>
  <c r="W96" i="3"/>
  <c r="Y96" i="3" s="1"/>
  <c r="W160" i="3"/>
  <c r="Y160" i="3" s="1"/>
  <c r="W2072" i="3"/>
  <c r="Y2072" i="3" s="1"/>
  <c r="W2136" i="3"/>
  <c r="Y2136" i="3" s="1"/>
  <c r="W2200" i="3"/>
  <c r="Y2200" i="3" s="1"/>
  <c r="W2264" i="3"/>
  <c r="Y2264" i="3" s="1"/>
  <c r="W2328" i="3"/>
  <c r="Y2328" i="3" s="1"/>
  <c r="W2392" i="3"/>
  <c r="Y2392" i="3" s="1"/>
  <c r="W2456" i="3"/>
  <c r="Y2456" i="3" s="1"/>
  <c r="W2520" i="3"/>
  <c r="Y2520" i="3" s="1"/>
  <c r="W2584" i="3"/>
  <c r="Y2584" i="3" s="1"/>
  <c r="W2648" i="3"/>
  <c r="Y2648" i="3" s="1"/>
  <c r="W2712" i="3"/>
  <c r="Y2712" i="3" s="1"/>
  <c r="W245" i="3"/>
  <c r="Y245" i="3" s="1"/>
  <c r="W309" i="3"/>
  <c r="Y309" i="3" s="1"/>
  <c r="W373" i="3"/>
  <c r="Y373" i="3" s="1"/>
  <c r="W437" i="3"/>
  <c r="Y437" i="3" s="1"/>
  <c r="W501" i="3"/>
  <c r="Y501" i="3" s="1"/>
  <c r="W565" i="3"/>
  <c r="Y565" i="3" s="1"/>
  <c r="W629" i="3"/>
  <c r="Y629" i="3" s="1"/>
  <c r="W693" i="3"/>
  <c r="Y693" i="3" s="1"/>
  <c r="W757" i="3"/>
  <c r="Y757" i="3" s="1"/>
  <c r="W199" i="3"/>
  <c r="Y199" i="3" s="1"/>
  <c r="W263" i="3"/>
  <c r="Y263" i="3" s="1"/>
  <c r="W327" i="3"/>
  <c r="Y327" i="3" s="1"/>
  <c r="W391" i="3"/>
  <c r="Y391" i="3" s="1"/>
  <c r="W455" i="3"/>
  <c r="Y455" i="3" s="1"/>
  <c r="W519" i="3"/>
  <c r="Y519" i="3" s="1"/>
  <c r="W583" i="3"/>
  <c r="Y583" i="3" s="1"/>
  <c r="W647" i="3"/>
  <c r="Y647" i="3" s="1"/>
  <c r="W711" i="3"/>
  <c r="Y711" i="3" s="1"/>
  <c r="W775" i="3"/>
  <c r="Y775" i="3" s="1"/>
  <c r="W839" i="3"/>
  <c r="Y839" i="3" s="1"/>
  <c r="W903" i="3"/>
  <c r="Y903" i="3" s="1"/>
  <c r="W967" i="3"/>
  <c r="Y967" i="3" s="1"/>
  <c r="W1031" i="3"/>
  <c r="Y1031" i="3" s="1"/>
  <c r="W1095" i="3"/>
  <c r="Y1095" i="3" s="1"/>
  <c r="W1159" i="3"/>
  <c r="Y1159" i="3" s="1"/>
  <c r="W1223" i="3"/>
  <c r="Y1223" i="3" s="1"/>
  <c r="W1287" i="3"/>
  <c r="Y1287" i="3" s="1"/>
  <c r="W1351" i="3"/>
  <c r="Y1351" i="3" s="1"/>
  <c r="W1415" i="3"/>
  <c r="Y1415" i="3" s="1"/>
  <c r="W1479" i="3"/>
  <c r="Y1479" i="3" s="1"/>
  <c r="W1543" i="3"/>
  <c r="Y1543" i="3" s="1"/>
  <c r="W1607" i="3"/>
  <c r="Y1607" i="3" s="1"/>
  <c r="W1671" i="3"/>
  <c r="Y1671" i="3" s="1"/>
  <c r="W1735" i="3"/>
  <c r="Y1735" i="3" s="1"/>
  <c r="W1799" i="3"/>
  <c r="Y1799" i="3" s="1"/>
  <c r="W1863" i="3"/>
  <c r="Y1863" i="3" s="1"/>
  <c r="W1927" i="3"/>
  <c r="Y1927" i="3" s="1"/>
  <c r="W1991" i="3"/>
  <c r="Y1991" i="3" s="1"/>
  <c r="W2055" i="3"/>
  <c r="Y2055" i="3" s="1"/>
  <c r="W200" i="3"/>
  <c r="Y200" i="3" s="1"/>
  <c r="W264" i="3"/>
  <c r="Y264" i="3" s="1"/>
  <c r="W328" i="3"/>
  <c r="Y328" i="3" s="1"/>
  <c r="W392" i="3"/>
  <c r="Y392" i="3" s="1"/>
  <c r="W456" i="3"/>
  <c r="Y456" i="3" s="1"/>
  <c r="W520" i="3"/>
  <c r="Y520" i="3" s="1"/>
  <c r="W584" i="3"/>
  <c r="Y584" i="3" s="1"/>
  <c r="W648" i="3"/>
  <c r="Y648" i="3" s="1"/>
  <c r="W720" i="3"/>
  <c r="Y720" i="3" s="1"/>
  <c r="W784" i="3"/>
  <c r="Y784" i="3" s="1"/>
  <c r="W848" i="3"/>
  <c r="Y848" i="3" s="1"/>
  <c r="W912" i="3"/>
  <c r="Y912" i="3" s="1"/>
  <c r="W976" i="3"/>
  <c r="Y976" i="3" s="1"/>
  <c r="W1040" i="3"/>
  <c r="Y1040" i="3" s="1"/>
  <c r="W1104" i="3"/>
  <c r="Y1104" i="3" s="1"/>
  <c r="W1168" i="3"/>
  <c r="Y1168" i="3" s="1"/>
  <c r="W1232" i="3"/>
  <c r="Y1232" i="3" s="1"/>
  <c r="W1296" i="3"/>
  <c r="Y1296" i="3" s="1"/>
  <c r="W1360" i="3"/>
  <c r="Y1360" i="3" s="1"/>
  <c r="W1424" i="3"/>
  <c r="Y1424" i="3" s="1"/>
  <c r="W1488" i="3"/>
  <c r="Y1488" i="3" s="1"/>
  <c r="W1552" i="3"/>
  <c r="Y1552" i="3" s="1"/>
  <c r="W1616" i="3"/>
  <c r="Y1616" i="3" s="1"/>
  <c r="W1680" i="3"/>
  <c r="Y1680" i="3" s="1"/>
  <c r="W1744" i="3"/>
  <c r="Y1744" i="3" s="1"/>
  <c r="W1808" i="3"/>
  <c r="Y1808" i="3" s="1"/>
  <c r="W1872" i="3"/>
  <c r="Y1872" i="3" s="1"/>
  <c r="W1936" i="3"/>
  <c r="Y1936" i="3" s="1"/>
  <c r="W2000" i="3"/>
  <c r="Y2000" i="3" s="1"/>
  <c r="W40" i="3"/>
  <c r="Y40" i="3" s="1"/>
  <c r="W104" i="3"/>
  <c r="Y104" i="3" s="1"/>
  <c r="W168" i="3"/>
  <c r="Y168" i="3" s="1"/>
  <c r="W2080" i="3"/>
  <c r="Y2080" i="3" s="1"/>
  <c r="W2144" i="3"/>
  <c r="Y2144" i="3" s="1"/>
  <c r="W2208" i="3"/>
  <c r="Y2208" i="3" s="1"/>
  <c r="W2272" i="3"/>
  <c r="Y2272" i="3" s="1"/>
  <c r="W2336" i="3"/>
  <c r="Y2336" i="3" s="1"/>
  <c r="W2400" i="3"/>
  <c r="Y2400" i="3" s="1"/>
  <c r="W2464" i="3"/>
  <c r="Y2464" i="3" s="1"/>
  <c r="W2528" i="3"/>
  <c r="Y2528" i="3" s="1"/>
  <c r="W2592" i="3"/>
  <c r="Y2592" i="3" s="1"/>
  <c r="W2656" i="3"/>
  <c r="Y2656" i="3" s="1"/>
  <c r="W2720" i="3"/>
  <c r="Y2720" i="3" s="1"/>
  <c r="W189" i="3"/>
  <c r="Y189" i="3" s="1"/>
  <c r="W253" i="3"/>
  <c r="Y253" i="3" s="1"/>
  <c r="W317" i="3"/>
  <c r="Y317" i="3" s="1"/>
  <c r="W381" i="3"/>
  <c r="Y381" i="3" s="1"/>
  <c r="W445" i="3"/>
  <c r="Y445" i="3" s="1"/>
  <c r="W509" i="3"/>
  <c r="Y509" i="3" s="1"/>
  <c r="W573" i="3"/>
  <c r="Y573" i="3" s="1"/>
  <c r="W637" i="3"/>
  <c r="Y637" i="3" s="1"/>
  <c r="W701" i="3"/>
  <c r="Y701" i="3" s="1"/>
  <c r="W765" i="3"/>
  <c r="Y765" i="3" s="1"/>
  <c r="W207" i="3"/>
  <c r="Y207" i="3" s="1"/>
  <c r="W271" i="3"/>
  <c r="Y271" i="3" s="1"/>
  <c r="W335" i="3"/>
  <c r="Y335" i="3" s="1"/>
  <c r="W399" i="3"/>
  <c r="Y399" i="3" s="1"/>
  <c r="W463" i="3"/>
  <c r="Y463" i="3" s="1"/>
  <c r="W527" i="3"/>
  <c r="Y527" i="3" s="1"/>
  <c r="W591" i="3"/>
  <c r="Y591" i="3" s="1"/>
  <c r="W655" i="3"/>
  <c r="Y655" i="3" s="1"/>
  <c r="W719" i="3"/>
  <c r="Y719" i="3" s="1"/>
  <c r="W783" i="3"/>
  <c r="Y783" i="3" s="1"/>
  <c r="W847" i="3"/>
  <c r="Y847" i="3" s="1"/>
  <c r="W911" i="3"/>
  <c r="Y911" i="3" s="1"/>
  <c r="W975" i="3"/>
  <c r="Y975" i="3" s="1"/>
  <c r="W1039" i="3"/>
  <c r="Y1039" i="3" s="1"/>
  <c r="W1103" i="3"/>
  <c r="Y1103" i="3" s="1"/>
  <c r="W1167" i="3"/>
  <c r="Y1167" i="3" s="1"/>
  <c r="W1231" i="3"/>
  <c r="Y1231" i="3" s="1"/>
  <c r="W1295" i="3"/>
  <c r="Y1295" i="3" s="1"/>
  <c r="W1359" i="3"/>
  <c r="Y1359" i="3" s="1"/>
  <c r="W1423" i="3"/>
  <c r="Y1423" i="3" s="1"/>
  <c r="W1487" i="3"/>
  <c r="Y1487" i="3" s="1"/>
  <c r="W1551" i="3"/>
  <c r="Y1551" i="3" s="1"/>
  <c r="W1615" i="3"/>
  <c r="Y1615" i="3" s="1"/>
  <c r="W1679" i="3"/>
  <c r="Y1679" i="3" s="1"/>
  <c r="W1743" i="3"/>
  <c r="Y1743" i="3" s="1"/>
  <c r="W1807" i="3"/>
  <c r="Y1807" i="3" s="1"/>
  <c r="W1871" i="3"/>
  <c r="Y1871" i="3" s="1"/>
  <c r="W1935" i="3"/>
  <c r="Y1935" i="3" s="1"/>
  <c r="W1999" i="3"/>
  <c r="Y1999" i="3" s="1"/>
  <c r="W2063" i="3"/>
  <c r="Y2063" i="3" s="1"/>
  <c r="W208" i="3"/>
  <c r="Y208" i="3" s="1"/>
  <c r="W272" i="3"/>
  <c r="Y272" i="3" s="1"/>
  <c r="W336" i="3"/>
  <c r="Y336" i="3" s="1"/>
  <c r="W400" i="3"/>
  <c r="Y400" i="3" s="1"/>
  <c r="W464" i="3"/>
  <c r="Y464" i="3" s="1"/>
  <c r="W528" i="3"/>
  <c r="Y528" i="3" s="1"/>
  <c r="W592" i="3"/>
  <c r="Y592" i="3" s="1"/>
  <c r="W656" i="3"/>
  <c r="Y656" i="3" s="1"/>
  <c r="W728" i="3"/>
  <c r="Y728" i="3" s="1"/>
  <c r="W792" i="3"/>
  <c r="Y792" i="3" s="1"/>
  <c r="W856" i="3"/>
  <c r="Y856" i="3" s="1"/>
  <c r="W920" i="3"/>
  <c r="Y920" i="3" s="1"/>
  <c r="W984" i="3"/>
  <c r="Y984" i="3" s="1"/>
  <c r="W1048" i="3"/>
  <c r="Y1048" i="3" s="1"/>
  <c r="W1112" i="3"/>
  <c r="Y1112" i="3" s="1"/>
  <c r="W1176" i="3"/>
  <c r="Y1176" i="3" s="1"/>
  <c r="W1240" i="3"/>
  <c r="Y1240" i="3" s="1"/>
  <c r="W1304" i="3"/>
  <c r="Y1304" i="3" s="1"/>
  <c r="W1368" i="3"/>
  <c r="Y1368" i="3" s="1"/>
  <c r="W1432" i="3"/>
  <c r="Y1432" i="3" s="1"/>
  <c r="W1496" i="3"/>
  <c r="Y1496" i="3" s="1"/>
  <c r="W1560" i="3"/>
  <c r="Y1560" i="3" s="1"/>
  <c r="W1624" i="3"/>
  <c r="Y1624" i="3" s="1"/>
  <c r="W1688" i="3"/>
  <c r="Y1688" i="3" s="1"/>
  <c r="W1752" i="3"/>
  <c r="Y1752" i="3" s="1"/>
  <c r="W1816" i="3"/>
  <c r="Y1816" i="3" s="1"/>
  <c r="W1880" i="3"/>
  <c r="Y1880" i="3" s="1"/>
  <c r="W1944" i="3"/>
  <c r="Y1944" i="3" s="1"/>
  <c r="W2008" i="3"/>
  <c r="Y2008" i="3" s="1"/>
  <c r="W48" i="3"/>
  <c r="Y48" i="3" s="1"/>
  <c r="W112" i="3"/>
  <c r="Y112" i="3" s="1"/>
  <c r="W176" i="3"/>
  <c r="Y176" i="3" s="1"/>
  <c r="W2088" i="3"/>
  <c r="Y2088" i="3" s="1"/>
  <c r="W2152" i="3"/>
  <c r="Y2152" i="3" s="1"/>
  <c r="W2216" i="3"/>
  <c r="Y2216" i="3" s="1"/>
  <c r="W2280" i="3"/>
  <c r="Y2280" i="3" s="1"/>
  <c r="W2344" i="3"/>
  <c r="Y2344" i="3" s="1"/>
  <c r="W2408" i="3"/>
  <c r="Y2408" i="3" s="1"/>
  <c r="W2472" i="3"/>
  <c r="Y2472" i="3" s="1"/>
  <c r="W2536" i="3"/>
  <c r="Y2536" i="3" s="1"/>
  <c r="W2600" i="3"/>
  <c r="Y2600" i="3" s="1"/>
  <c r="W2664" i="3"/>
  <c r="Y2664" i="3" s="1"/>
  <c r="W197" i="3"/>
  <c r="Y197" i="3" s="1"/>
  <c r="W261" i="3"/>
  <c r="Y261" i="3" s="1"/>
  <c r="W325" i="3"/>
  <c r="Y325" i="3" s="1"/>
  <c r="W389" i="3"/>
  <c r="Y389" i="3" s="1"/>
  <c r="W453" i="3"/>
  <c r="Y453" i="3" s="1"/>
  <c r="W517" i="3"/>
  <c r="Y517" i="3" s="1"/>
  <c r="W581" i="3"/>
  <c r="Y581" i="3" s="1"/>
  <c r="W645" i="3"/>
  <c r="Y645" i="3" s="1"/>
  <c r="W709" i="3"/>
  <c r="Y709" i="3" s="1"/>
  <c r="W773" i="3"/>
  <c r="Y773" i="3" s="1"/>
  <c r="W215" i="3"/>
  <c r="Y215" i="3" s="1"/>
  <c r="W279" i="3"/>
  <c r="Y279" i="3" s="1"/>
  <c r="W343" i="3"/>
  <c r="Y343" i="3" s="1"/>
  <c r="W407" i="3"/>
  <c r="Y407" i="3" s="1"/>
  <c r="W471" i="3"/>
  <c r="Y471" i="3" s="1"/>
  <c r="W535" i="3"/>
  <c r="Y535" i="3" s="1"/>
  <c r="W599" i="3"/>
  <c r="Y599" i="3" s="1"/>
  <c r="W663" i="3"/>
  <c r="Y663" i="3" s="1"/>
  <c r="W727" i="3"/>
  <c r="Y727" i="3" s="1"/>
  <c r="W791" i="3"/>
  <c r="Y791" i="3" s="1"/>
  <c r="W855" i="3"/>
  <c r="Y855" i="3" s="1"/>
  <c r="W919" i="3"/>
  <c r="Y919" i="3" s="1"/>
  <c r="W983" i="3"/>
  <c r="Y983" i="3" s="1"/>
  <c r="W1047" i="3"/>
  <c r="Y1047" i="3" s="1"/>
  <c r="W1111" i="3"/>
  <c r="Y1111" i="3" s="1"/>
  <c r="W1175" i="3"/>
  <c r="Y1175" i="3" s="1"/>
  <c r="W1239" i="3"/>
  <c r="Y1239" i="3" s="1"/>
  <c r="W1303" i="3"/>
  <c r="Y1303" i="3" s="1"/>
  <c r="W1367" i="3"/>
  <c r="Y1367" i="3" s="1"/>
  <c r="W1431" i="3"/>
  <c r="Y1431" i="3" s="1"/>
  <c r="W1495" i="3"/>
  <c r="Y1495" i="3" s="1"/>
  <c r="W1559" i="3"/>
  <c r="Y1559" i="3" s="1"/>
  <c r="W1623" i="3"/>
  <c r="Y1623" i="3" s="1"/>
  <c r="W1687" i="3"/>
  <c r="Y1687" i="3" s="1"/>
  <c r="W1751" i="3"/>
  <c r="Y1751" i="3" s="1"/>
  <c r="W1815" i="3"/>
  <c r="Y1815" i="3" s="1"/>
  <c r="W1879" i="3"/>
  <c r="Y1879" i="3" s="1"/>
  <c r="W1943" i="3"/>
  <c r="Y1943" i="3" s="1"/>
  <c r="W2007" i="3"/>
  <c r="Y2007" i="3" s="1"/>
  <c r="W2071" i="3"/>
  <c r="Y2071" i="3" s="1"/>
  <c r="W216" i="3"/>
  <c r="Y216" i="3" s="1"/>
  <c r="W280" i="3"/>
  <c r="Y280" i="3" s="1"/>
  <c r="W344" i="3"/>
  <c r="Y344" i="3" s="1"/>
  <c r="W408" i="3"/>
  <c r="Y408" i="3" s="1"/>
  <c r="W472" i="3"/>
  <c r="Y472" i="3" s="1"/>
  <c r="W536" i="3"/>
  <c r="Y536" i="3" s="1"/>
  <c r="W600" i="3"/>
  <c r="Y600" i="3" s="1"/>
  <c r="W664" i="3"/>
  <c r="Y664" i="3" s="1"/>
  <c r="W672" i="3"/>
  <c r="Y672" i="3" s="1"/>
  <c r="W736" i="3"/>
  <c r="Y736" i="3" s="1"/>
  <c r="W800" i="3"/>
  <c r="Y800" i="3" s="1"/>
  <c r="W864" i="3"/>
  <c r="Y864" i="3" s="1"/>
  <c r="W928" i="3"/>
  <c r="Y928" i="3" s="1"/>
  <c r="W992" i="3"/>
  <c r="Y992" i="3" s="1"/>
  <c r="W1056" i="3"/>
  <c r="Y1056" i="3" s="1"/>
  <c r="W1120" i="3"/>
  <c r="Y1120" i="3" s="1"/>
  <c r="W1184" i="3"/>
  <c r="Y1184" i="3" s="1"/>
  <c r="W1248" i="3"/>
  <c r="Y1248" i="3" s="1"/>
  <c r="W1312" i="3"/>
  <c r="Y1312" i="3" s="1"/>
  <c r="W1376" i="3"/>
  <c r="Y1376" i="3" s="1"/>
  <c r="W1440" i="3"/>
  <c r="Y1440" i="3" s="1"/>
  <c r="W1504" i="3"/>
  <c r="Y1504" i="3" s="1"/>
  <c r="W1568" i="3"/>
  <c r="Y1568" i="3" s="1"/>
  <c r="W1632" i="3"/>
  <c r="Y1632" i="3" s="1"/>
  <c r="W1696" i="3"/>
  <c r="Y1696" i="3" s="1"/>
  <c r="W1760" i="3"/>
  <c r="Y1760" i="3" s="1"/>
  <c r="W1824" i="3"/>
  <c r="Y1824" i="3" s="1"/>
  <c r="W1888" i="3"/>
  <c r="Y1888" i="3" s="1"/>
  <c r="W1952" i="3"/>
  <c r="Y1952" i="3" s="1"/>
  <c r="W2016" i="3"/>
  <c r="Y2016" i="3" s="1"/>
  <c r="W56" i="3"/>
  <c r="Y56" i="3" s="1"/>
  <c r="W120" i="3"/>
  <c r="Y120" i="3" s="1"/>
  <c r="W2032" i="3"/>
  <c r="Y2032" i="3" s="1"/>
  <c r="W2096" i="3"/>
  <c r="Y2096" i="3" s="1"/>
  <c r="W2160" i="3"/>
  <c r="Y2160" i="3" s="1"/>
  <c r="W2224" i="3"/>
  <c r="Y2224" i="3" s="1"/>
  <c r="W2288" i="3"/>
  <c r="Y2288" i="3" s="1"/>
  <c r="W2352" i="3"/>
  <c r="Y2352" i="3" s="1"/>
  <c r="W2416" i="3"/>
  <c r="Y2416" i="3" s="1"/>
  <c r="W2480" i="3"/>
  <c r="Y2480" i="3" s="1"/>
  <c r="W2544" i="3"/>
  <c r="Y2544" i="3" s="1"/>
  <c r="W205" i="3"/>
  <c r="Y205" i="3" s="1"/>
  <c r="W269" i="3"/>
  <c r="Y269" i="3" s="1"/>
  <c r="W333" i="3"/>
  <c r="Y333" i="3" s="1"/>
  <c r="W397" i="3"/>
  <c r="Y397" i="3" s="1"/>
  <c r="W461" i="3"/>
  <c r="Y461" i="3" s="1"/>
  <c r="W525" i="3"/>
  <c r="Y525" i="3" s="1"/>
  <c r="W589" i="3"/>
  <c r="Y589" i="3" s="1"/>
  <c r="W653" i="3"/>
  <c r="Y653" i="3" s="1"/>
  <c r="W717" i="3"/>
  <c r="Y717" i="3" s="1"/>
  <c r="W223" i="3"/>
  <c r="Y223" i="3" s="1"/>
  <c r="W287" i="3"/>
  <c r="Y287" i="3" s="1"/>
  <c r="W351" i="3"/>
  <c r="Y351" i="3" s="1"/>
  <c r="W415" i="3"/>
  <c r="Y415" i="3" s="1"/>
  <c r="W479" i="3"/>
  <c r="Y479" i="3" s="1"/>
  <c r="W543" i="3"/>
  <c r="Y543" i="3" s="1"/>
  <c r="W607" i="3"/>
  <c r="Y607" i="3" s="1"/>
  <c r="W671" i="3"/>
  <c r="Y671" i="3" s="1"/>
  <c r="W735" i="3"/>
  <c r="Y735" i="3" s="1"/>
  <c r="W799" i="3"/>
  <c r="Y799" i="3" s="1"/>
  <c r="W863" i="3"/>
  <c r="Y863" i="3" s="1"/>
  <c r="W927" i="3"/>
  <c r="Y927" i="3" s="1"/>
  <c r="W991" i="3"/>
  <c r="Y991" i="3" s="1"/>
  <c r="W1055" i="3"/>
  <c r="Y1055" i="3" s="1"/>
  <c r="W1119" i="3"/>
  <c r="Y1119" i="3" s="1"/>
  <c r="W1183" i="3"/>
  <c r="Y1183" i="3" s="1"/>
  <c r="W1247" i="3"/>
  <c r="Y1247" i="3" s="1"/>
  <c r="W1311" i="3"/>
  <c r="Y1311" i="3" s="1"/>
  <c r="W1375" i="3"/>
  <c r="Y1375" i="3" s="1"/>
  <c r="W1439" i="3"/>
  <c r="Y1439" i="3" s="1"/>
  <c r="W1503" i="3"/>
  <c r="Y1503" i="3" s="1"/>
  <c r="W1567" i="3"/>
  <c r="Y1567" i="3" s="1"/>
  <c r="W1631" i="3"/>
  <c r="Y1631" i="3" s="1"/>
  <c r="W1695" i="3"/>
  <c r="Y1695" i="3" s="1"/>
  <c r="W1759" i="3"/>
  <c r="Y1759" i="3" s="1"/>
  <c r="W1823" i="3"/>
  <c r="Y1823" i="3" s="1"/>
  <c r="W1887" i="3"/>
  <c r="Y1887" i="3" s="1"/>
  <c r="W1951" i="3"/>
  <c r="Y1951" i="3" s="1"/>
  <c r="W2015" i="3"/>
  <c r="Y2015" i="3" s="1"/>
  <c r="W2079" i="3"/>
  <c r="Y2079" i="3" s="1"/>
  <c r="W224" i="3"/>
  <c r="Y224" i="3" s="1"/>
  <c r="W288" i="3"/>
  <c r="Y288" i="3" s="1"/>
  <c r="W352" i="3"/>
  <c r="Y352" i="3" s="1"/>
  <c r="W416" i="3"/>
  <c r="Y416" i="3" s="1"/>
  <c r="W480" i="3"/>
  <c r="Y480" i="3" s="1"/>
  <c r="W544" i="3"/>
  <c r="Y544" i="3" s="1"/>
  <c r="W608" i="3"/>
  <c r="Y608" i="3" s="1"/>
  <c r="W680" i="3"/>
  <c r="Y680" i="3" s="1"/>
  <c r="W744" i="3"/>
  <c r="Y744" i="3" s="1"/>
  <c r="W808" i="3"/>
  <c r="Y808" i="3" s="1"/>
  <c r="W872" i="3"/>
  <c r="Y872" i="3" s="1"/>
  <c r="W936" i="3"/>
  <c r="Y936" i="3" s="1"/>
  <c r="W1000" i="3"/>
  <c r="Y1000" i="3" s="1"/>
  <c r="W1064" i="3"/>
  <c r="Y1064" i="3" s="1"/>
  <c r="W1128" i="3"/>
  <c r="Y1128" i="3" s="1"/>
  <c r="W1192" i="3"/>
  <c r="Y1192" i="3" s="1"/>
  <c r="W1256" i="3"/>
  <c r="Y1256" i="3" s="1"/>
  <c r="W1320" i="3"/>
  <c r="Y1320" i="3" s="1"/>
  <c r="W1384" i="3"/>
  <c r="Y1384" i="3" s="1"/>
  <c r="W1448" i="3"/>
  <c r="Y1448" i="3" s="1"/>
  <c r="W1512" i="3"/>
  <c r="Y1512" i="3" s="1"/>
  <c r="W1576" i="3"/>
  <c r="Y1576" i="3" s="1"/>
  <c r="W1640" i="3"/>
  <c r="Y1640" i="3" s="1"/>
  <c r="W1704" i="3"/>
  <c r="Y1704" i="3" s="1"/>
  <c r="W1768" i="3"/>
  <c r="Y1768" i="3" s="1"/>
  <c r="W1832" i="3"/>
  <c r="Y1832" i="3" s="1"/>
  <c r="W1896" i="3"/>
  <c r="Y1896" i="3" s="1"/>
  <c r="W1960" i="3"/>
  <c r="Y1960" i="3" s="1"/>
  <c r="W2024" i="3"/>
  <c r="Y2024" i="3" s="1"/>
  <c r="W64" i="3"/>
  <c r="Y64" i="3" s="1"/>
  <c r="W128" i="3"/>
  <c r="Y128" i="3" s="1"/>
  <c r="W2040" i="3"/>
  <c r="Y2040" i="3" s="1"/>
  <c r="W2104" i="3"/>
  <c r="Y2104" i="3" s="1"/>
  <c r="W2168" i="3"/>
  <c r="Y2168" i="3" s="1"/>
  <c r="W2232" i="3"/>
  <c r="Y2232" i="3" s="1"/>
  <c r="W2296" i="3"/>
  <c r="Y2296" i="3" s="1"/>
  <c r="W2360" i="3"/>
  <c r="Y2360" i="3" s="1"/>
  <c r="W2424" i="3"/>
  <c r="Y2424" i="3" s="1"/>
  <c r="W2488" i="3"/>
  <c r="Y2488" i="3" s="1"/>
  <c r="W2552" i="3"/>
  <c r="Y2552" i="3" s="1"/>
  <c r="W2616" i="3"/>
  <c r="Y2616" i="3" s="1"/>
  <c r="W2680" i="3"/>
  <c r="Y2680" i="3" s="1"/>
  <c r="W213" i="3"/>
  <c r="Y213" i="3" s="1"/>
  <c r="W277" i="3"/>
  <c r="Y277" i="3" s="1"/>
  <c r="W341" i="3"/>
  <c r="Y341" i="3" s="1"/>
  <c r="W405" i="3"/>
  <c r="Y405" i="3" s="1"/>
  <c r="W469" i="3"/>
  <c r="Y469" i="3" s="1"/>
  <c r="W533" i="3"/>
  <c r="Y533" i="3" s="1"/>
  <c r="W597" i="3"/>
  <c r="Y597" i="3" s="1"/>
  <c r="W661" i="3"/>
  <c r="Y661" i="3" s="1"/>
  <c r="W725" i="3"/>
  <c r="Y725" i="3" s="1"/>
  <c r="W231" i="3"/>
  <c r="Y231" i="3" s="1"/>
  <c r="W295" i="3"/>
  <c r="Y295" i="3" s="1"/>
  <c r="W359" i="3"/>
  <c r="Y359" i="3" s="1"/>
  <c r="W423" i="3"/>
  <c r="Y423" i="3" s="1"/>
  <c r="W487" i="3"/>
  <c r="Y487" i="3" s="1"/>
  <c r="W551" i="3"/>
  <c r="Y551" i="3" s="1"/>
  <c r="W615" i="3"/>
  <c r="Y615" i="3" s="1"/>
  <c r="W679" i="3"/>
  <c r="Y679" i="3" s="1"/>
  <c r="W743" i="3"/>
  <c r="Y743" i="3" s="1"/>
  <c r="W807" i="3"/>
  <c r="Y807" i="3" s="1"/>
  <c r="W871" i="3"/>
  <c r="Y871" i="3" s="1"/>
  <c r="W935" i="3"/>
  <c r="Y935" i="3" s="1"/>
  <c r="W999" i="3"/>
  <c r="Y999" i="3" s="1"/>
  <c r="W1063" i="3"/>
  <c r="Y1063" i="3" s="1"/>
  <c r="W1127" i="3"/>
  <c r="Y1127" i="3" s="1"/>
  <c r="W1191" i="3"/>
  <c r="Y1191" i="3" s="1"/>
  <c r="W1255" i="3"/>
  <c r="Y1255" i="3" s="1"/>
  <c r="W1319" i="3"/>
  <c r="Y1319" i="3" s="1"/>
  <c r="W1383" i="3"/>
  <c r="Y1383" i="3" s="1"/>
  <c r="W1447" i="3"/>
  <c r="Y1447" i="3" s="1"/>
  <c r="W1511" i="3"/>
  <c r="Y1511" i="3" s="1"/>
  <c r="W1575" i="3"/>
  <c r="Y1575" i="3" s="1"/>
  <c r="W1639" i="3"/>
  <c r="Y1639" i="3" s="1"/>
  <c r="W1703" i="3"/>
  <c r="Y1703" i="3" s="1"/>
  <c r="W1767" i="3"/>
  <c r="Y1767" i="3" s="1"/>
  <c r="W1831" i="3"/>
  <c r="Y1831" i="3" s="1"/>
  <c r="W1895" i="3"/>
  <c r="Y1895" i="3" s="1"/>
  <c r="W1959" i="3"/>
  <c r="Y1959" i="3" s="1"/>
  <c r="W2023" i="3"/>
  <c r="Y2023" i="3" s="1"/>
  <c r="W2087" i="3"/>
  <c r="Y2087" i="3" s="1"/>
  <c r="W232" i="3"/>
  <c r="Y232" i="3" s="1"/>
  <c r="W296" i="3"/>
  <c r="Y296" i="3" s="1"/>
  <c r="W360" i="3"/>
  <c r="Y360" i="3" s="1"/>
  <c r="W424" i="3"/>
  <c r="Y424" i="3" s="1"/>
  <c r="W488" i="3"/>
  <c r="Y488" i="3" s="1"/>
  <c r="W552" i="3"/>
  <c r="Y552" i="3" s="1"/>
  <c r="W616" i="3"/>
  <c r="Y616" i="3" s="1"/>
  <c r="W688" i="3"/>
  <c r="Y688" i="3" s="1"/>
  <c r="W752" i="3"/>
  <c r="Y752" i="3" s="1"/>
  <c r="W816" i="3"/>
  <c r="Y816" i="3" s="1"/>
  <c r="W880" i="3"/>
  <c r="Y880" i="3" s="1"/>
  <c r="W944" i="3"/>
  <c r="Y944" i="3" s="1"/>
  <c r="W1008" i="3"/>
  <c r="Y1008" i="3" s="1"/>
  <c r="W1072" i="3"/>
  <c r="Y1072" i="3" s="1"/>
  <c r="W1136" i="3"/>
  <c r="Y1136" i="3" s="1"/>
  <c r="W1200" i="3"/>
  <c r="Y1200" i="3" s="1"/>
  <c r="W1264" i="3"/>
  <c r="Y1264" i="3" s="1"/>
  <c r="W1328" i="3"/>
  <c r="Y1328" i="3" s="1"/>
  <c r="W1392" i="3"/>
  <c r="Y1392" i="3" s="1"/>
  <c r="W1456" i="3"/>
  <c r="Y1456" i="3" s="1"/>
  <c r="W1520" i="3"/>
  <c r="Y1520" i="3" s="1"/>
  <c r="W1584" i="3"/>
  <c r="Y1584" i="3" s="1"/>
  <c r="W1648" i="3"/>
  <c r="Y1648" i="3" s="1"/>
  <c r="W1712" i="3"/>
  <c r="Y1712" i="3" s="1"/>
  <c r="W1776" i="3"/>
  <c r="Y1776" i="3" s="1"/>
  <c r="W1840" i="3"/>
  <c r="Y1840" i="3" s="1"/>
  <c r="W1904" i="3"/>
  <c r="Y1904" i="3" s="1"/>
  <c r="W1968" i="3"/>
  <c r="Y1968" i="3" s="1"/>
  <c r="W8" i="3"/>
  <c r="Y8" i="3" s="1"/>
  <c r="W72" i="3"/>
  <c r="Y72" i="3" s="1"/>
  <c r="W136" i="3"/>
  <c r="Y136" i="3" s="1"/>
  <c r="W2048" i="3"/>
  <c r="Y2048" i="3" s="1"/>
  <c r="W2112" i="3"/>
  <c r="Y2112" i="3" s="1"/>
  <c r="W2176" i="3"/>
  <c r="Y2176" i="3" s="1"/>
  <c r="W2240" i="3"/>
  <c r="Y2240" i="3" s="1"/>
  <c r="W2304" i="3"/>
  <c r="Y2304" i="3" s="1"/>
  <c r="W2368" i="3"/>
  <c r="Y2368" i="3" s="1"/>
  <c r="W2432" i="3"/>
  <c r="Y2432" i="3" s="1"/>
  <c r="W2496" i="3"/>
  <c r="Y2496" i="3" s="1"/>
  <c r="W2560" i="3"/>
  <c r="Y2560" i="3" s="1"/>
  <c r="W2624" i="3"/>
  <c r="Y2624" i="3" s="1"/>
  <c r="W2688" i="3"/>
  <c r="Y2688" i="3" s="1"/>
  <c r="W221" i="3"/>
  <c r="Y221" i="3" s="1"/>
  <c r="W285" i="3"/>
  <c r="Y285" i="3" s="1"/>
  <c r="W349" i="3"/>
  <c r="Y349" i="3" s="1"/>
  <c r="W413" i="3"/>
  <c r="Y413" i="3" s="1"/>
  <c r="W477" i="3"/>
  <c r="Y477" i="3" s="1"/>
  <c r="W541" i="3"/>
  <c r="Y541" i="3" s="1"/>
  <c r="W605" i="3"/>
  <c r="Y605" i="3" s="1"/>
  <c r="W669" i="3"/>
  <c r="Y669" i="3" s="1"/>
  <c r="W733" i="3"/>
  <c r="Y733" i="3" s="1"/>
  <c r="W239" i="3"/>
  <c r="Y239" i="3" s="1"/>
  <c r="W303" i="3"/>
  <c r="Y303" i="3" s="1"/>
  <c r="W367" i="3"/>
  <c r="Y367" i="3" s="1"/>
  <c r="W431" i="3"/>
  <c r="Y431" i="3" s="1"/>
  <c r="W495" i="3"/>
  <c r="Y495" i="3" s="1"/>
  <c r="W559" i="3"/>
  <c r="Y559" i="3" s="1"/>
  <c r="W623" i="3"/>
  <c r="Y623" i="3" s="1"/>
  <c r="W687" i="3"/>
  <c r="Y687" i="3" s="1"/>
  <c r="W751" i="3"/>
  <c r="Y751" i="3" s="1"/>
  <c r="W815" i="3"/>
  <c r="Y815" i="3" s="1"/>
  <c r="W879" i="3"/>
  <c r="Y879" i="3" s="1"/>
  <c r="W943" i="3"/>
  <c r="Y943" i="3" s="1"/>
  <c r="W1007" i="3"/>
  <c r="Y1007" i="3" s="1"/>
  <c r="W1071" i="3"/>
  <c r="Y1071" i="3" s="1"/>
  <c r="W1135" i="3"/>
  <c r="Y1135" i="3" s="1"/>
  <c r="W1199" i="3"/>
  <c r="Y1199" i="3" s="1"/>
  <c r="W1263" i="3"/>
  <c r="Y1263" i="3" s="1"/>
  <c r="W1327" i="3"/>
  <c r="Y1327" i="3" s="1"/>
  <c r="W1391" i="3"/>
  <c r="Y1391" i="3" s="1"/>
  <c r="W1455" i="3"/>
  <c r="Y1455" i="3" s="1"/>
  <c r="W1519" i="3"/>
  <c r="Y1519" i="3" s="1"/>
  <c r="W1583" i="3"/>
  <c r="Y1583" i="3" s="1"/>
  <c r="W1647" i="3"/>
  <c r="Y1647" i="3" s="1"/>
  <c r="W1711" i="3"/>
  <c r="Y1711" i="3" s="1"/>
  <c r="W1775" i="3"/>
  <c r="Y1775" i="3" s="1"/>
  <c r="W1839" i="3"/>
  <c r="Y1839" i="3" s="1"/>
  <c r="W1903" i="3"/>
  <c r="Y1903" i="3" s="1"/>
  <c r="W1967" i="3"/>
  <c r="Y1967" i="3" s="1"/>
  <c r="W2031" i="3"/>
  <c r="Y2031" i="3" s="1"/>
  <c r="W2095" i="3"/>
  <c r="Y2095" i="3" s="1"/>
  <c r="W240" i="3"/>
  <c r="Y240" i="3" s="1"/>
  <c r="W304" i="3"/>
  <c r="Y304" i="3" s="1"/>
  <c r="W368" i="3"/>
  <c r="Y368" i="3" s="1"/>
  <c r="W432" i="3"/>
  <c r="Y432" i="3" s="1"/>
  <c r="W496" i="3"/>
  <c r="Y496" i="3" s="1"/>
  <c r="W560" i="3"/>
  <c r="Y560" i="3" s="1"/>
  <c r="W624" i="3"/>
  <c r="Y624" i="3" s="1"/>
  <c r="W696" i="3"/>
  <c r="Y696" i="3" s="1"/>
  <c r="W760" i="3"/>
  <c r="Y760" i="3" s="1"/>
  <c r="W824" i="3"/>
  <c r="Y824" i="3" s="1"/>
  <c r="W888" i="3"/>
  <c r="Y888" i="3" s="1"/>
  <c r="W952" i="3"/>
  <c r="Y952" i="3" s="1"/>
  <c r="W1016" i="3"/>
  <c r="Y1016" i="3" s="1"/>
  <c r="W1080" i="3"/>
  <c r="Y1080" i="3" s="1"/>
  <c r="W1144" i="3"/>
  <c r="Y1144" i="3" s="1"/>
  <c r="W1208" i="3"/>
  <c r="Y1208" i="3" s="1"/>
  <c r="W1272" i="3"/>
  <c r="Y1272" i="3" s="1"/>
  <c r="W1336" i="3"/>
  <c r="Y1336" i="3" s="1"/>
  <c r="W1400" i="3"/>
  <c r="Y1400" i="3" s="1"/>
  <c r="W1464" i="3"/>
  <c r="Y1464" i="3" s="1"/>
  <c r="W1528" i="3"/>
  <c r="Y1528" i="3" s="1"/>
  <c r="W1592" i="3"/>
  <c r="Y1592" i="3" s="1"/>
  <c r="W1656" i="3"/>
  <c r="Y1656" i="3" s="1"/>
  <c r="W1720" i="3"/>
  <c r="Y1720" i="3" s="1"/>
  <c r="W1784" i="3"/>
  <c r="Y1784" i="3" s="1"/>
  <c r="W1848" i="3"/>
  <c r="Y1848" i="3" s="1"/>
  <c r="W1912" i="3"/>
  <c r="Y1912" i="3" s="1"/>
  <c r="W1976" i="3"/>
  <c r="Y1976" i="3" s="1"/>
  <c r="W16" i="3"/>
  <c r="Y16" i="3" s="1"/>
  <c r="W80" i="3"/>
  <c r="Y80" i="3" s="1"/>
  <c r="W144" i="3"/>
  <c r="Y144" i="3" s="1"/>
  <c r="W2056" i="3"/>
  <c r="Y2056" i="3" s="1"/>
  <c r="W2120" i="3"/>
  <c r="Y2120" i="3" s="1"/>
  <c r="W2184" i="3"/>
  <c r="Y2184" i="3" s="1"/>
  <c r="W2248" i="3"/>
  <c r="Y2248" i="3" s="1"/>
  <c r="W2312" i="3"/>
  <c r="Y2312" i="3" s="1"/>
  <c r="W2376" i="3"/>
  <c r="Y2376" i="3" s="1"/>
  <c r="W2440" i="3"/>
  <c r="Y2440" i="3" s="1"/>
  <c r="W2504" i="3"/>
  <c r="Y2504" i="3" s="1"/>
  <c r="W2568" i="3"/>
  <c r="Y2568" i="3" s="1"/>
  <c r="W2632" i="3"/>
  <c r="Y2632" i="3" s="1"/>
  <c r="W2696" i="3"/>
  <c r="Y2696" i="3" s="1"/>
  <c r="W229" i="3"/>
  <c r="Y229" i="3" s="1"/>
  <c r="W293" i="3"/>
  <c r="Y293" i="3" s="1"/>
  <c r="W357" i="3"/>
  <c r="Y357" i="3" s="1"/>
  <c r="W421" i="3"/>
  <c r="Y421" i="3" s="1"/>
  <c r="W485" i="3"/>
  <c r="Y485" i="3" s="1"/>
  <c r="W549" i="3"/>
  <c r="Y549" i="3" s="1"/>
  <c r="W613" i="3"/>
  <c r="Y613" i="3" s="1"/>
  <c r="W677" i="3"/>
  <c r="Y677" i="3" s="1"/>
  <c r="W741" i="3"/>
  <c r="Y741" i="3" s="1"/>
  <c r="W247" i="3"/>
  <c r="Y247" i="3" s="1"/>
  <c r="W311" i="3"/>
  <c r="Y311" i="3" s="1"/>
  <c r="W375" i="3"/>
  <c r="Y375" i="3" s="1"/>
  <c r="W439" i="3"/>
  <c r="Y439" i="3" s="1"/>
  <c r="W503" i="3"/>
  <c r="Y503" i="3" s="1"/>
  <c r="W567" i="3"/>
  <c r="Y567" i="3" s="1"/>
  <c r="W631" i="3"/>
  <c r="Y631" i="3" s="1"/>
  <c r="W695" i="3"/>
  <c r="Y695" i="3" s="1"/>
  <c r="W759" i="3"/>
  <c r="Y759" i="3" s="1"/>
  <c r="W823" i="3"/>
  <c r="Y823" i="3" s="1"/>
  <c r="W887" i="3"/>
  <c r="Y887" i="3" s="1"/>
  <c r="W951" i="3"/>
  <c r="Y951" i="3" s="1"/>
  <c r="W1015" i="3"/>
  <c r="Y1015" i="3" s="1"/>
  <c r="W1079" i="3"/>
  <c r="Y1079" i="3" s="1"/>
  <c r="W1143" i="3"/>
  <c r="Y1143" i="3" s="1"/>
  <c r="W1207" i="3"/>
  <c r="Y1207" i="3" s="1"/>
  <c r="W1271" i="3"/>
  <c r="Y1271" i="3" s="1"/>
  <c r="W1335" i="3"/>
  <c r="Y1335" i="3" s="1"/>
  <c r="W1399" i="3"/>
  <c r="Y1399" i="3" s="1"/>
  <c r="W1463" i="3"/>
  <c r="Y1463" i="3" s="1"/>
  <c r="W1527" i="3"/>
  <c r="Y1527" i="3" s="1"/>
  <c r="W1591" i="3"/>
  <c r="Y1591" i="3" s="1"/>
  <c r="W1655" i="3"/>
  <c r="Y1655" i="3" s="1"/>
  <c r="W1719" i="3"/>
  <c r="Y1719" i="3" s="1"/>
  <c r="W1783" i="3"/>
  <c r="Y1783" i="3" s="1"/>
  <c r="W1847" i="3"/>
  <c r="Y1847" i="3" s="1"/>
  <c r="W1911" i="3"/>
  <c r="Y1911" i="3" s="1"/>
  <c r="W1975" i="3"/>
  <c r="Y1975" i="3" s="1"/>
  <c r="W2039" i="3"/>
  <c r="Y2039" i="3" s="1"/>
  <c r="W2103" i="3"/>
  <c r="Y2103" i="3" s="1"/>
  <c r="W184" i="3"/>
  <c r="Y184" i="3" s="1"/>
  <c r="W248" i="3"/>
  <c r="Y248" i="3" s="1"/>
  <c r="W312" i="3"/>
  <c r="Y312" i="3" s="1"/>
  <c r="W376" i="3"/>
  <c r="Y376" i="3" s="1"/>
  <c r="W440" i="3"/>
  <c r="Y440" i="3" s="1"/>
  <c r="W504" i="3"/>
  <c r="Y504" i="3" s="1"/>
  <c r="W568" i="3"/>
  <c r="Y568" i="3" s="1"/>
  <c r="W632" i="3"/>
  <c r="Y632" i="3" s="1"/>
  <c r="W704" i="3"/>
  <c r="Y704" i="3" s="1"/>
  <c r="W768" i="3"/>
  <c r="Y768" i="3" s="1"/>
  <c r="W832" i="3"/>
  <c r="Y832" i="3" s="1"/>
  <c r="W896" i="3"/>
  <c r="Y896" i="3" s="1"/>
  <c r="W960" i="3"/>
  <c r="Y960" i="3" s="1"/>
  <c r="W1024" i="3"/>
  <c r="Y1024" i="3" s="1"/>
  <c r="W1088" i="3"/>
  <c r="Y1088" i="3" s="1"/>
  <c r="W1152" i="3"/>
  <c r="Y1152" i="3" s="1"/>
  <c r="W1216" i="3"/>
  <c r="Y1216" i="3" s="1"/>
  <c r="W1280" i="3"/>
  <c r="Y1280" i="3" s="1"/>
  <c r="W1344" i="3"/>
  <c r="Y1344" i="3" s="1"/>
  <c r="W1408" i="3"/>
  <c r="Y1408" i="3" s="1"/>
  <c r="W1472" i="3"/>
  <c r="Y1472" i="3" s="1"/>
  <c r="W1536" i="3"/>
  <c r="Y1536" i="3" s="1"/>
  <c r="W1600" i="3"/>
  <c r="Y1600" i="3" s="1"/>
  <c r="W1664" i="3"/>
  <c r="Y1664" i="3" s="1"/>
  <c r="W1728" i="3"/>
  <c r="Y1728" i="3" s="1"/>
  <c r="W1792" i="3"/>
  <c r="Y1792" i="3" s="1"/>
  <c r="W1856" i="3"/>
  <c r="Y1856" i="3" s="1"/>
  <c r="W1920" i="3"/>
  <c r="Y1920" i="3" s="1"/>
  <c r="W1984" i="3"/>
  <c r="Y1984" i="3" s="1"/>
  <c r="W24" i="3"/>
  <c r="Y24" i="3" s="1"/>
  <c r="W88" i="3"/>
  <c r="Y88" i="3" s="1"/>
  <c r="W152" i="3"/>
  <c r="Y152" i="3" s="1"/>
  <c r="W2064" i="3"/>
  <c r="Y2064" i="3" s="1"/>
  <c r="W2128" i="3"/>
  <c r="Y2128" i="3" s="1"/>
  <c r="W2192" i="3"/>
  <c r="Y2192" i="3" s="1"/>
  <c r="W2256" i="3"/>
  <c r="Y2256" i="3" s="1"/>
  <c r="W2320" i="3"/>
  <c r="Y2320" i="3" s="1"/>
  <c r="W2384" i="3"/>
  <c r="Y2384" i="3" s="1"/>
  <c r="W2448" i="3"/>
  <c r="Y2448" i="3" s="1"/>
  <c r="W2512" i="3"/>
  <c r="Y2512" i="3" s="1"/>
  <c r="W13" i="3"/>
  <c r="Y13" i="3" s="1"/>
  <c r="W77" i="3"/>
  <c r="Y77" i="3" s="1"/>
  <c r="W141" i="3"/>
  <c r="Y141" i="3" s="1"/>
  <c r="W25" i="3"/>
  <c r="Y25" i="3" s="1"/>
  <c r="W89" i="3"/>
  <c r="Y89" i="3" s="1"/>
  <c r="W153" i="3"/>
  <c r="Y153" i="3" s="1"/>
  <c r="W217" i="3"/>
  <c r="Y217" i="3" s="1"/>
  <c r="W281" i="3"/>
  <c r="Y281" i="3" s="1"/>
  <c r="W345" i="3"/>
  <c r="Y345" i="3" s="1"/>
  <c r="W409" i="3"/>
  <c r="Y409" i="3" s="1"/>
  <c r="W473" i="3"/>
  <c r="Y473" i="3" s="1"/>
  <c r="W537" i="3"/>
  <c r="Y537" i="3" s="1"/>
  <c r="W601" i="3"/>
  <c r="Y601" i="3" s="1"/>
  <c r="W665" i="3"/>
  <c r="Y665" i="3" s="1"/>
  <c r="W729" i="3"/>
  <c r="Y729" i="3" s="1"/>
  <c r="W793" i="3"/>
  <c r="Y793" i="3" s="1"/>
  <c r="W857" i="3"/>
  <c r="Y857" i="3" s="1"/>
  <c r="W921" i="3"/>
  <c r="Y921" i="3" s="1"/>
  <c r="W985" i="3"/>
  <c r="Y985" i="3" s="1"/>
  <c r="W1049" i="3"/>
  <c r="Y1049" i="3" s="1"/>
  <c r="W1113" i="3"/>
  <c r="Y1113" i="3" s="1"/>
  <c r="W1177" i="3"/>
  <c r="Y1177" i="3" s="1"/>
  <c r="W1241" i="3"/>
  <c r="Y1241" i="3" s="1"/>
  <c r="W1305" i="3"/>
  <c r="Y1305" i="3" s="1"/>
  <c r="W1369" i="3"/>
  <c r="Y1369" i="3" s="1"/>
  <c r="W1433" i="3"/>
  <c r="Y1433" i="3" s="1"/>
  <c r="W1497" i="3"/>
  <c r="Y1497" i="3" s="1"/>
  <c r="W1561" i="3"/>
  <c r="Y1561" i="3" s="1"/>
  <c r="W1625" i="3"/>
  <c r="Y1625" i="3" s="1"/>
  <c r="W1689" i="3"/>
  <c r="Y1689" i="3" s="1"/>
  <c r="W1753" i="3"/>
  <c r="Y1753" i="3" s="1"/>
  <c r="W1817" i="3"/>
  <c r="Y1817" i="3" s="1"/>
  <c r="W1881" i="3"/>
  <c r="Y1881" i="3" s="1"/>
  <c r="W1945" i="3"/>
  <c r="Y1945" i="3" s="1"/>
  <c r="W18" i="3"/>
  <c r="Y18" i="3" s="1"/>
  <c r="W82" i="3"/>
  <c r="Y82" i="3" s="1"/>
  <c r="W146" i="3"/>
  <c r="Y146" i="3" s="1"/>
  <c r="W210" i="3"/>
  <c r="Y210" i="3" s="1"/>
  <c r="W274" i="3"/>
  <c r="Y274" i="3" s="1"/>
  <c r="W338" i="3"/>
  <c r="Y338" i="3" s="1"/>
  <c r="W402" i="3"/>
  <c r="Y402" i="3" s="1"/>
  <c r="W466" i="3"/>
  <c r="Y466" i="3" s="1"/>
  <c r="W530" i="3"/>
  <c r="Y530" i="3" s="1"/>
  <c r="W594" i="3"/>
  <c r="Y594" i="3" s="1"/>
  <c r="W658" i="3"/>
  <c r="Y658" i="3" s="1"/>
  <c r="W722" i="3"/>
  <c r="Y722" i="3" s="1"/>
  <c r="W786" i="3"/>
  <c r="Y786" i="3" s="1"/>
  <c r="W850" i="3"/>
  <c r="Y850" i="3" s="1"/>
  <c r="W914" i="3"/>
  <c r="Y914" i="3" s="1"/>
  <c r="W978" i="3"/>
  <c r="Y978" i="3" s="1"/>
  <c r="W1042" i="3"/>
  <c r="Y1042" i="3" s="1"/>
  <c r="W1106" i="3"/>
  <c r="Y1106" i="3" s="1"/>
  <c r="W1170" i="3"/>
  <c r="Y1170" i="3" s="1"/>
  <c r="W1234" i="3"/>
  <c r="Y1234" i="3" s="1"/>
  <c r="W1298" i="3"/>
  <c r="Y1298" i="3" s="1"/>
  <c r="W1362" i="3"/>
  <c r="Y1362" i="3" s="1"/>
  <c r="W1426" i="3"/>
  <c r="Y1426" i="3" s="1"/>
  <c r="W1490" i="3"/>
  <c r="Y1490" i="3" s="1"/>
  <c r="W1554" i="3"/>
  <c r="Y1554" i="3" s="1"/>
  <c r="W1618" i="3"/>
  <c r="Y1618" i="3" s="1"/>
  <c r="W1682" i="3"/>
  <c r="Y1682" i="3" s="1"/>
  <c r="W1746" i="3"/>
  <c r="Y1746" i="3" s="1"/>
  <c r="W1810" i="3"/>
  <c r="Y1810" i="3" s="1"/>
  <c r="W1874" i="3"/>
  <c r="Y1874" i="3" s="1"/>
  <c r="W1938" i="3"/>
  <c r="Y1938" i="3" s="1"/>
  <c r="W2002" i="3"/>
  <c r="Y2002" i="3" s="1"/>
  <c r="W2066" i="3"/>
  <c r="Y2066" i="3" s="1"/>
  <c r="W2130" i="3"/>
  <c r="Y2130" i="3" s="1"/>
  <c r="W2194" i="3"/>
  <c r="Y2194" i="3" s="1"/>
  <c r="W2258" i="3"/>
  <c r="Y2258" i="3" s="1"/>
  <c r="W2322" i="3"/>
  <c r="Y2322" i="3" s="1"/>
  <c r="W2386" i="3"/>
  <c r="Y2386" i="3" s="1"/>
  <c r="W2450" i="3"/>
  <c r="Y2450" i="3" s="1"/>
  <c r="W2514" i="3"/>
  <c r="Y2514" i="3" s="1"/>
  <c r="W2578" i="3"/>
  <c r="Y2578" i="3" s="1"/>
  <c r="W2642" i="3"/>
  <c r="Y2642" i="3" s="1"/>
  <c r="W2706" i="3"/>
  <c r="Y2706" i="3" s="1"/>
  <c r="W2770" i="3"/>
  <c r="Y2770" i="3" s="1"/>
  <c r="W2834" i="3"/>
  <c r="Y2834" i="3" s="1"/>
  <c r="W2898" i="3"/>
  <c r="Y2898" i="3" s="1"/>
  <c r="W2962" i="3"/>
  <c r="Y2962" i="3" s="1"/>
  <c r="W3026" i="3"/>
  <c r="Y3026" i="3" s="1"/>
  <c r="W3090" i="3"/>
  <c r="Y3090" i="3" s="1"/>
  <c r="W3154" i="3"/>
  <c r="Y3154" i="3" s="1"/>
  <c r="W3218" i="3"/>
  <c r="Y3218" i="3" s="1"/>
  <c r="W3282" i="3"/>
  <c r="Y3282" i="3" s="1"/>
  <c r="W3346" i="3"/>
  <c r="Y3346" i="3" s="1"/>
  <c r="W3410" i="3"/>
  <c r="Y3410" i="3" s="1"/>
  <c r="W3474" i="3"/>
  <c r="Y3474" i="3" s="1"/>
  <c r="W3538" i="3"/>
  <c r="Y3538" i="3" s="1"/>
  <c r="W3602" i="3"/>
  <c r="Y3602" i="3" s="1"/>
  <c r="W3666" i="3"/>
  <c r="Y3666" i="3" s="1"/>
  <c r="W3730" i="3"/>
  <c r="Y3730" i="3" s="1"/>
  <c r="W35" i="3"/>
  <c r="Y35" i="3" s="1"/>
  <c r="W99" i="3"/>
  <c r="Y99" i="3" s="1"/>
  <c r="W163" i="3"/>
  <c r="Y163" i="3" s="1"/>
  <c r="W227" i="3"/>
  <c r="Y227" i="3" s="1"/>
  <c r="W291" i="3"/>
  <c r="Y291" i="3" s="1"/>
  <c r="W355" i="3"/>
  <c r="Y355" i="3" s="1"/>
  <c r="W419" i="3"/>
  <c r="Y419" i="3" s="1"/>
  <c r="W483" i="3"/>
  <c r="Y483" i="3" s="1"/>
  <c r="W547" i="3"/>
  <c r="Y547" i="3" s="1"/>
  <c r="W611" i="3"/>
  <c r="Y611" i="3" s="1"/>
  <c r="W675" i="3"/>
  <c r="Y675" i="3" s="1"/>
  <c r="W739" i="3"/>
  <c r="Y739" i="3" s="1"/>
  <c r="W803" i="3"/>
  <c r="Y803" i="3" s="1"/>
  <c r="W867" i="3"/>
  <c r="Y867" i="3" s="1"/>
  <c r="W931" i="3"/>
  <c r="Y931" i="3" s="1"/>
  <c r="W995" i="3"/>
  <c r="Y995" i="3" s="1"/>
  <c r="W1059" i="3"/>
  <c r="Y1059" i="3" s="1"/>
  <c r="W1123" i="3"/>
  <c r="Y1123" i="3" s="1"/>
  <c r="W1187" i="3"/>
  <c r="Y1187" i="3" s="1"/>
  <c r="W1251" i="3"/>
  <c r="Y1251" i="3" s="1"/>
  <c r="W1315" i="3"/>
  <c r="Y1315" i="3" s="1"/>
  <c r="W1379" i="3"/>
  <c r="Y1379" i="3" s="1"/>
  <c r="W1443" i="3"/>
  <c r="Y1443" i="3" s="1"/>
  <c r="W30" i="3"/>
  <c r="Y30" i="3" s="1"/>
  <c r="W94" i="3"/>
  <c r="Y94" i="3" s="1"/>
  <c r="W158" i="3"/>
  <c r="Y158" i="3" s="1"/>
  <c r="W222" i="3"/>
  <c r="Y222" i="3" s="1"/>
  <c r="W286" i="3"/>
  <c r="Y286" i="3" s="1"/>
  <c r="W350" i="3"/>
  <c r="Y350" i="3" s="1"/>
  <c r="W414" i="3"/>
  <c r="Y414" i="3" s="1"/>
  <c r="W478" i="3"/>
  <c r="Y478" i="3" s="1"/>
  <c r="W542" i="3"/>
  <c r="Y542" i="3" s="1"/>
  <c r="W606" i="3"/>
  <c r="Y606" i="3" s="1"/>
  <c r="W670" i="3"/>
  <c r="Y670" i="3" s="1"/>
  <c r="W39" i="3"/>
  <c r="Y39" i="3" s="1"/>
  <c r="W103" i="3"/>
  <c r="Y103" i="3" s="1"/>
  <c r="W167" i="3"/>
  <c r="Y167" i="3" s="1"/>
  <c r="W2017" i="3"/>
  <c r="Y2017" i="3" s="1"/>
  <c r="W2081" i="3"/>
  <c r="Y2081" i="3" s="1"/>
  <c r="W2145" i="3"/>
  <c r="Y2145" i="3" s="1"/>
  <c r="W2209" i="3"/>
  <c r="Y2209" i="3" s="1"/>
  <c r="W2273" i="3"/>
  <c r="Y2273" i="3" s="1"/>
  <c r="W2337" i="3"/>
  <c r="Y2337" i="3" s="1"/>
  <c r="W2401" i="3"/>
  <c r="Y2401" i="3" s="1"/>
  <c r="W2465" i="3"/>
  <c r="Y2465" i="3" s="1"/>
  <c r="W2529" i="3"/>
  <c r="Y2529" i="3" s="1"/>
  <c r="W2593" i="3"/>
  <c r="Y2593" i="3" s="1"/>
  <c r="W2657" i="3"/>
  <c r="Y2657" i="3" s="1"/>
  <c r="W2721" i="3"/>
  <c r="Y2721" i="3" s="1"/>
  <c r="W2785" i="3"/>
  <c r="Y2785" i="3" s="1"/>
  <c r="W2849" i="3"/>
  <c r="Y2849" i="3" s="1"/>
  <c r="W2913" i="3"/>
  <c r="Y2913" i="3" s="1"/>
  <c r="W2977" i="3"/>
  <c r="Y2977" i="3" s="1"/>
  <c r="W3041" i="3"/>
  <c r="Y3041" i="3" s="1"/>
  <c r="W3105" i="3"/>
  <c r="Y3105" i="3" s="1"/>
  <c r="W3169" i="3"/>
  <c r="Y3169" i="3" s="1"/>
  <c r="W3233" i="3"/>
  <c r="Y3233" i="3" s="1"/>
  <c r="W3297" i="3"/>
  <c r="Y3297" i="3" s="1"/>
  <c r="W3361" i="3"/>
  <c r="Y3361" i="3" s="1"/>
  <c r="W3425" i="3"/>
  <c r="Y3425" i="3" s="1"/>
  <c r="W3489" i="3"/>
  <c r="Y3489" i="3" s="1"/>
  <c r="W3553" i="3"/>
  <c r="Y3553" i="3" s="1"/>
  <c r="W3617" i="3"/>
  <c r="Y3617" i="3" s="1"/>
  <c r="W3681" i="3"/>
  <c r="Y3681" i="3" s="1"/>
  <c r="W3745" i="3"/>
  <c r="Y3745" i="3" s="1"/>
  <c r="W3809" i="3"/>
  <c r="Y3809" i="3" s="1"/>
  <c r="W3873" i="3"/>
  <c r="Y3873" i="3" s="1"/>
  <c r="W3937" i="3"/>
  <c r="Y3937" i="3" s="1"/>
  <c r="W4001" i="3"/>
  <c r="Y4001" i="3" s="1"/>
  <c r="W4065" i="3"/>
  <c r="Y4065" i="3" s="1"/>
  <c r="W4129" i="3"/>
  <c r="Y4129" i="3" s="1"/>
  <c r="W4193" i="3"/>
  <c r="Y4193" i="3" s="1"/>
  <c r="W4257" i="3"/>
  <c r="Y4257" i="3" s="1"/>
  <c r="W4321" i="3"/>
  <c r="Y4321" i="3" s="1"/>
  <c r="W4385" i="3"/>
  <c r="Y4385" i="3" s="1"/>
  <c r="W4449" i="3"/>
  <c r="Y4449" i="3" s="1"/>
  <c r="W4513" i="3"/>
  <c r="Y4513" i="3" s="1"/>
  <c r="W4577" i="3"/>
  <c r="Y4577" i="3" s="1"/>
  <c r="W4641" i="3"/>
  <c r="Y4641" i="3" s="1"/>
  <c r="W4705" i="3"/>
  <c r="Y4705" i="3" s="1"/>
  <c r="W4769" i="3"/>
  <c r="Y4769" i="3" s="1"/>
  <c r="W4833" i="3"/>
  <c r="Y4833" i="3" s="1"/>
  <c r="W4897" i="3"/>
  <c r="Y4897" i="3" s="1"/>
  <c r="W4961" i="3"/>
  <c r="Y4961" i="3" s="1"/>
  <c r="W3778" i="3"/>
  <c r="Y3778" i="3" s="1"/>
  <c r="W3842" i="3"/>
  <c r="Y3842" i="3" s="1"/>
  <c r="W3906" i="3"/>
  <c r="Y3906" i="3" s="1"/>
  <c r="W3970" i="3"/>
  <c r="Y3970" i="3" s="1"/>
  <c r="W4034" i="3"/>
  <c r="Y4034" i="3" s="1"/>
  <c r="W4098" i="3"/>
  <c r="Y4098" i="3" s="1"/>
  <c r="W4162" i="3"/>
  <c r="Y4162" i="3" s="1"/>
  <c r="W4226" i="3"/>
  <c r="Y4226" i="3" s="1"/>
  <c r="W4290" i="3"/>
  <c r="Y4290" i="3" s="1"/>
  <c r="W4354" i="3"/>
  <c r="Y4354" i="3" s="1"/>
  <c r="W4418" i="3"/>
  <c r="Y4418" i="3" s="1"/>
  <c r="W4482" i="3"/>
  <c r="Y4482" i="3" s="1"/>
  <c r="W4546" i="3"/>
  <c r="Y4546" i="3" s="1"/>
  <c r="W4610" i="3"/>
  <c r="Y4610" i="3" s="1"/>
  <c r="W4674" i="3"/>
  <c r="Y4674" i="3" s="1"/>
  <c r="W4738" i="3"/>
  <c r="Y4738" i="3" s="1"/>
  <c r="W4802" i="3"/>
  <c r="Y4802" i="3" s="1"/>
  <c r="W4866" i="3"/>
  <c r="Y4866" i="3" s="1"/>
  <c r="W4930" i="3"/>
  <c r="Y4930" i="3" s="1"/>
  <c r="W4994" i="3"/>
  <c r="Y4994" i="3" s="1"/>
  <c r="W1483" i="3"/>
  <c r="Y1483" i="3" s="1"/>
  <c r="W1547" i="3"/>
  <c r="Y1547" i="3" s="1"/>
  <c r="W1611" i="3"/>
  <c r="Y1611" i="3" s="1"/>
  <c r="W1675" i="3"/>
  <c r="Y1675" i="3" s="1"/>
  <c r="W1739" i="3"/>
  <c r="Y1739" i="3" s="1"/>
  <c r="W1803" i="3"/>
  <c r="Y1803" i="3" s="1"/>
  <c r="W1867" i="3"/>
  <c r="Y1867" i="3" s="1"/>
  <c r="W1931" i="3"/>
  <c r="Y1931" i="3" s="1"/>
  <c r="W1995" i="3"/>
  <c r="Y1995" i="3" s="1"/>
  <c r="W2059" i="3"/>
  <c r="Y2059" i="3" s="1"/>
  <c r="W2123" i="3"/>
  <c r="Y2123" i="3" s="1"/>
  <c r="W2187" i="3"/>
  <c r="Y2187" i="3" s="1"/>
  <c r="W2251" i="3"/>
  <c r="Y2251" i="3" s="1"/>
  <c r="W2315" i="3"/>
  <c r="Y2315" i="3" s="1"/>
  <c r="W2379" i="3"/>
  <c r="Y2379" i="3" s="1"/>
  <c r="W2443" i="3"/>
  <c r="Y2443" i="3" s="1"/>
  <c r="W2412" i="3"/>
  <c r="Y2412" i="3" s="1"/>
  <c r="W2476" i="3"/>
  <c r="Y2476" i="3" s="1"/>
  <c r="W2540" i="3"/>
  <c r="Y2540" i="3" s="1"/>
  <c r="W2604" i="3"/>
  <c r="Y2604" i="3" s="1"/>
  <c r="W2668" i="3"/>
  <c r="Y2668" i="3" s="1"/>
  <c r="W2732" i="3"/>
  <c r="Y2732" i="3" s="1"/>
  <c r="W2796" i="3"/>
  <c r="Y2796" i="3" s="1"/>
  <c r="W2860" i="3"/>
  <c r="Y2860" i="3" s="1"/>
  <c r="W2924" i="3"/>
  <c r="Y2924" i="3" s="1"/>
  <c r="W2988" i="3"/>
  <c r="Y2988" i="3" s="1"/>
  <c r="W3052" i="3"/>
  <c r="Y3052" i="3" s="1"/>
  <c r="W3116" i="3"/>
  <c r="Y3116" i="3" s="1"/>
  <c r="W3180" i="3"/>
  <c r="Y3180" i="3" s="1"/>
  <c r="W3244" i="3"/>
  <c r="Y3244" i="3" s="1"/>
  <c r="W4175" i="3"/>
  <c r="Y4175" i="3" s="1"/>
  <c r="W4239" i="3"/>
  <c r="Y4239" i="3" s="1"/>
  <c r="W4303" i="3"/>
  <c r="Y4303" i="3" s="1"/>
  <c r="W4367" i="3"/>
  <c r="Y4367" i="3" s="1"/>
  <c r="W4431" i="3"/>
  <c r="Y4431" i="3" s="1"/>
  <c r="W4495" i="3"/>
  <c r="Y4495" i="3" s="1"/>
  <c r="W4559" i="3"/>
  <c r="Y4559" i="3" s="1"/>
  <c r="W4623" i="3"/>
  <c r="Y4623" i="3" s="1"/>
  <c r="W4687" i="3"/>
  <c r="Y4687" i="3" s="1"/>
  <c r="W4751" i="3"/>
  <c r="Y4751" i="3" s="1"/>
  <c r="W4815" i="3"/>
  <c r="Y4815" i="3" s="1"/>
  <c r="W21" i="3"/>
  <c r="Y21" i="3" s="1"/>
  <c r="W85" i="3"/>
  <c r="Y85" i="3" s="1"/>
  <c r="W149" i="3"/>
  <c r="Y149" i="3" s="1"/>
  <c r="W33" i="3"/>
  <c r="Y33" i="3" s="1"/>
  <c r="W97" i="3"/>
  <c r="Y97" i="3" s="1"/>
  <c r="W161" i="3"/>
  <c r="Y161" i="3" s="1"/>
  <c r="W225" i="3"/>
  <c r="Y225" i="3" s="1"/>
  <c r="W289" i="3"/>
  <c r="Y289" i="3" s="1"/>
  <c r="W353" i="3"/>
  <c r="Y353" i="3" s="1"/>
  <c r="W417" i="3"/>
  <c r="Y417" i="3" s="1"/>
  <c r="W481" i="3"/>
  <c r="Y481" i="3" s="1"/>
  <c r="W545" i="3"/>
  <c r="Y545" i="3" s="1"/>
  <c r="W609" i="3"/>
  <c r="Y609" i="3" s="1"/>
  <c r="W673" i="3"/>
  <c r="Y673" i="3" s="1"/>
  <c r="W737" i="3"/>
  <c r="Y737" i="3" s="1"/>
  <c r="W801" i="3"/>
  <c r="Y801" i="3" s="1"/>
  <c r="W865" i="3"/>
  <c r="Y865" i="3" s="1"/>
  <c r="W929" i="3"/>
  <c r="Y929" i="3" s="1"/>
  <c r="W993" i="3"/>
  <c r="Y993" i="3" s="1"/>
  <c r="W1057" i="3"/>
  <c r="Y1057" i="3" s="1"/>
  <c r="W1121" i="3"/>
  <c r="Y1121" i="3" s="1"/>
  <c r="W1185" i="3"/>
  <c r="Y1185" i="3" s="1"/>
  <c r="W1249" i="3"/>
  <c r="Y1249" i="3" s="1"/>
  <c r="W1313" i="3"/>
  <c r="Y1313" i="3" s="1"/>
  <c r="W1377" i="3"/>
  <c r="Y1377" i="3" s="1"/>
  <c r="W1441" i="3"/>
  <c r="Y1441" i="3" s="1"/>
  <c r="W1505" i="3"/>
  <c r="Y1505" i="3" s="1"/>
  <c r="W1569" i="3"/>
  <c r="Y1569" i="3" s="1"/>
  <c r="W1633" i="3"/>
  <c r="Y1633" i="3" s="1"/>
  <c r="W1697" i="3"/>
  <c r="Y1697" i="3" s="1"/>
  <c r="W1761" i="3"/>
  <c r="Y1761" i="3" s="1"/>
  <c r="W1825" i="3"/>
  <c r="Y1825" i="3" s="1"/>
  <c r="W1889" i="3"/>
  <c r="Y1889" i="3" s="1"/>
  <c r="W1953" i="3"/>
  <c r="Y1953" i="3" s="1"/>
  <c r="W26" i="3"/>
  <c r="Y26" i="3" s="1"/>
  <c r="W90" i="3"/>
  <c r="Y90" i="3" s="1"/>
  <c r="W154" i="3"/>
  <c r="Y154" i="3" s="1"/>
  <c r="W218" i="3"/>
  <c r="Y218" i="3" s="1"/>
  <c r="W282" i="3"/>
  <c r="Y282" i="3" s="1"/>
  <c r="W346" i="3"/>
  <c r="Y346" i="3" s="1"/>
  <c r="W410" i="3"/>
  <c r="Y410" i="3" s="1"/>
  <c r="W474" i="3"/>
  <c r="Y474" i="3" s="1"/>
  <c r="W538" i="3"/>
  <c r="Y538" i="3" s="1"/>
  <c r="W602" i="3"/>
  <c r="Y602" i="3" s="1"/>
  <c r="W666" i="3"/>
  <c r="Y666" i="3" s="1"/>
  <c r="W730" i="3"/>
  <c r="Y730" i="3" s="1"/>
  <c r="W794" i="3"/>
  <c r="Y794" i="3" s="1"/>
  <c r="W858" i="3"/>
  <c r="Y858" i="3" s="1"/>
  <c r="W922" i="3"/>
  <c r="Y922" i="3" s="1"/>
  <c r="W986" i="3"/>
  <c r="Y986" i="3" s="1"/>
  <c r="W1050" i="3"/>
  <c r="Y1050" i="3" s="1"/>
  <c r="W1114" i="3"/>
  <c r="Y1114" i="3" s="1"/>
  <c r="W1178" i="3"/>
  <c r="Y1178" i="3" s="1"/>
  <c r="W1242" i="3"/>
  <c r="Y1242" i="3" s="1"/>
  <c r="W1306" i="3"/>
  <c r="Y1306" i="3" s="1"/>
  <c r="W1370" i="3"/>
  <c r="Y1370" i="3" s="1"/>
  <c r="W1434" i="3"/>
  <c r="Y1434" i="3" s="1"/>
  <c r="W1498" i="3"/>
  <c r="Y1498" i="3" s="1"/>
  <c r="W1562" i="3"/>
  <c r="Y1562" i="3" s="1"/>
  <c r="W1626" i="3"/>
  <c r="Y1626" i="3" s="1"/>
  <c r="W1690" i="3"/>
  <c r="Y1690" i="3" s="1"/>
  <c r="W1754" i="3"/>
  <c r="Y1754" i="3" s="1"/>
  <c r="W1818" i="3"/>
  <c r="Y1818" i="3" s="1"/>
  <c r="W1882" i="3"/>
  <c r="Y1882" i="3" s="1"/>
  <c r="W1946" i="3"/>
  <c r="Y1946" i="3" s="1"/>
  <c r="W2010" i="3"/>
  <c r="Y2010" i="3" s="1"/>
  <c r="W2074" i="3"/>
  <c r="Y2074" i="3" s="1"/>
  <c r="W2138" i="3"/>
  <c r="Y2138" i="3" s="1"/>
  <c r="W2202" i="3"/>
  <c r="Y2202" i="3" s="1"/>
  <c r="W2266" i="3"/>
  <c r="Y2266" i="3" s="1"/>
  <c r="W2330" i="3"/>
  <c r="Y2330" i="3" s="1"/>
  <c r="W2394" i="3"/>
  <c r="Y2394" i="3" s="1"/>
  <c r="W2458" i="3"/>
  <c r="Y2458" i="3" s="1"/>
  <c r="W2522" i="3"/>
  <c r="Y2522" i="3" s="1"/>
  <c r="W2586" i="3"/>
  <c r="Y2586" i="3" s="1"/>
  <c r="W2650" i="3"/>
  <c r="Y2650" i="3" s="1"/>
  <c r="W2714" i="3"/>
  <c r="Y2714" i="3" s="1"/>
  <c r="W2778" i="3"/>
  <c r="Y2778" i="3" s="1"/>
  <c r="W2842" i="3"/>
  <c r="Y2842" i="3" s="1"/>
  <c r="W2906" i="3"/>
  <c r="Y2906" i="3" s="1"/>
  <c r="W2970" i="3"/>
  <c r="Y2970" i="3" s="1"/>
  <c r="W3034" i="3"/>
  <c r="Y3034" i="3" s="1"/>
  <c r="W3098" i="3"/>
  <c r="Y3098" i="3" s="1"/>
  <c r="W3162" i="3"/>
  <c r="Y3162" i="3" s="1"/>
  <c r="W3226" i="3"/>
  <c r="Y3226" i="3" s="1"/>
  <c r="W3290" i="3"/>
  <c r="Y3290" i="3" s="1"/>
  <c r="W3354" i="3"/>
  <c r="Y3354" i="3" s="1"/>
  <c r="W3418" i="3"/>
  <c r="Y3418" i="3" s="1"/>
  <c r="W3482" i="3"/>
  <c r="Y3482" i="3" s="1"/>
  <c r="W3546" i="3"/>
  <c r="Y3546" i="3" s="1"/>
  <c r="W3610" i="3"/>
  <c r="Y3610" i="3" s="1"/>
  <c r="W3674" i="3"/>
  <c r="Y3674" i="3" s="1"/>
  <c r="W3738" i="3"/>
  <c r="Y3738" i="3" s="1"/>
  <c r="W43" i="3"/>
  <c r="Y43" i="3" s="1"/>
  <c r="W107" i="3"/>
  <c r="Y107" i="3" s="1"/>
  <c r="W171" i="3"/>
  <c r="Y171" i="3" s="1"/>
  <c r="W235" i="3"/>
  <c r="Y235" i="3" s="1"/>
  <c r="W299" i="3"/>
  <c r="Y299" i="3" s="1"/>
  <c r="W363" i="3"/>
  <c r="Y363" i="3" s="1"/>
  <c r="W427" i="3"/>
  <c r="Y427" i="3" s="1"/>
  <c r="W491" i="3"/>
  <c r="Y491" i="3" s="1"/>
  <c r="W555" i="3"/>
  <c r="Y555" i="3" s="1"/>
  <c r="W619" i="3"/>
  <c r="Y619" i="3" s="1"/>
  <c r="W683" i="3"/>
  <c r="Y683" i="3" s="1"/>
  <c r="W747" i="3"/>
  <c r="Y747" i="3" s="1"/>
  <c r="W811" i="3"/>
  <c r="Y811" i="3" s="1"/>
  <c r="W875" i="3"/>
  <c r="Y875" i="3" s="1"/>
  <c r="W939" i="3"/>
  <c r="Y939" i="3" s="1"/>
  <c r="W1003" i="3"/>
  <c r="Y1003" i="3" s="1"/>
  <c r="W1067" i="3"/>
  <c r="Y1067" i="3" s="1"/>
  <c r="W1131" i="3"/>
  <c r="Y1131" i="3" s="1"/>
  <c r="W1195" i="3"/>
  <c r="Y1195" i="3" s="1"/>
  <c r="W1259" i="3"/>
  <c r="Y1259" i="3" s="1"/>
  <c r="W1323" i="3"/>
  <c r="Y1323" i="3" s="1"/>
  <c r="W1387" i="3"/>
  <c r="Y1387" i="3" s="1"/>
  <c r="W1451" i="3"/>
  <c r="Y1451" i="3" s="1"/>
  <c r="W38" i="3"/>
  <c r="Y38" i="3" s="1"/>
  <c r="W102" i="3"/>
  <c r="Y102" i="3" s="1"/>
  <c r="W166" i="3"/>
  <c r="Y166" i="3" s="1"/>
  <c r="W230" i="3"/>
  <c r="Y230" i="3" s="1"/>
  <c r="W294" i="3"/>
  <c r="Y294" i="3" s="1"/>
  <c r="W358" i="3"/>
  <c r="Y358" i="3" s="1"/>
  <c r="W422" i="3"/>
  <c r="Y422" i="3" s="1"/>
  <c r="W486" i="3"/>
  <c r="Y486" i="3" s="1"/>
  <c r="W550" i="3"/>
  <c r="Y550" i="3" s="1"/>
  <c r="W614" i="3"/>
  <c r="Y614" i="3" s="1"/>
  <c r="W678" i="3"/>
  <c r="Y678" i="3" s="1"/>
  <c r="W3166" i="3"/>
  <c r="Y3166" i="3" s="1"/>
  <c r="W3198" i="3"/>
  <c r="Y3198" i="3" s="1"/>
  <c r="W3230" i="3"/>
  <c r="Y3230" i="3" s="1"/>
  <c r="W3262" i="3"/>
  <c r="Y3262" i="3" s="1"/>
  <c r="W3294" i="3"/>
  <c r="Y3294" i="3" s="1"/>
  <c r="W3326" i="3"/>
  <c r="Y3326" i="3" s="1"/>
  <c r="W3358" i="3"/>
  <c r="Y3358" i="3" s="1"/>
  <c r="W3390" i="3"/>
  <c r="Y3390" i="3" s="1"/>
  <c r="W3422" i="3"/>
  <c r="Y3422" i="3" s="1"/>
  <c r="W3454" i="3"/>
  <c r="Y3454" i="3" s="1"/>
  <c r="W3486" i="3"/>
  <c r="Y3486" i="3" s="1"/>
  <c r="W3518" i="3"/>
  <c r="Y3518" i="3" s="1"/>
  <c r="W3550" i="3"/>
  <c r="Y3550" i="3" s="1"/>
  <c r="W3582" i="3"/>
  <c r="Y3582" i="3" s="1"/>
  <c r="W3614" i="3"/>
  <c r="Y3614" i="3" s="1"/>
  <c r="W3646" i="3"/>
  <c r="Y3646" i="3" s="1"/>
  <c r="W3678" i="3"/>
  <c r="Y3678" i="3" s="1"/>
  <c r="W3710" i="3"/>
  <c r="Y3710" i="3" s="1"/>
  <c r="W3742" i="3"/>
  <c r="Y3742" i="3" s="1"/>
  <c r="W3774" i="3"/>
  <c r="Y3774" i="3" s="1"/>
  <c r="W3806" i="3"/>
  <c r="Y3806" i="3" s="1"/>
  <c r="W47" i="3"/>
  <c r="Y47" i="3" s="1"/>
  <c r="W111" i="3"/>
  <c r="Y111" i="3" s="1"/>
  <c r="W175" i="3"/>
  <c r="Y175" i="3" s="1"/>
  <c r="W2025" i="3"/>
  <c r="Y2025" i="3" s="1"/>
  <c r="W2089" i="3"/>
  <c r="Y2089" i="3" s="1"/>
  <c r="W2153" i="3"/>
  <c r="Y2153" i="3" s="1"/>
  <c r="W2217" i="3"/>
  <c r="Y2217" i="3" s="1"/>
  <c r="W2281" i="3"/>
  <c r="Y2281" i="3" s="1"/>
  <c r="W2345" i="3"/>
  <c r="Y2345" i="3" s="1"/>
  <c r="W2409" i="3"/>
  <c r="Y2409" i="3" s="1"/>
  <c r="W2473" i="3"/>
  <c r="Y2473" i="3" s="1"/>
  <c r="W2537" i="3"/>
  <c r="Y2537" i="3" s="1"/>
  <c r="W2601" i="3"/>
  <c r="Y2601" i="3" s="1"/>
  <c r="W2665" i="3"/>
  <c r="Y2665" i="3" s="1"/>
  <c r="W2729" i="3"/>
  <c r="Y2729" i="3" s="1"/>
  <c r="W2793" i="3"/>
  <c r="Y2793" i="3" s="1"/>
  <c r="W2857" i="3"/>
  <c r="Y2857" i="3" s="1"/>
  <c r="W2921" i="3"/>
  <c r="Y2921" i="3" s="1"/>
  <c r="W2985" i="3"/>
  <c r="Y2985" i="3" s="1"/>
  <c r="W3049" i="3"/>
  <c r="Y3049" i="3" s="1"/>
  <c r="W3113" i="3"/>
  <c r="Y3113" i="3" s="1"/>
  <c r="W3177" i="3"/>
  <c r="Y3177" i="3" s="1"/>
  <c r="W3241" i="3"/>
  <c r="Y3241" i="3" s="1"/>
  <c r="W3305" i="3"/>
  <c r="Y3305" i="3" s="1"/>
  <c r="W3369" i="3"/>
  <c r="Y3369" i="3" s="1"/>
  <c r="W3433" i="3"/>
  <c r="Y3433" i="3" s="1"/>
  <c r="W3497" i="3"/>
  <c r="Y3497" i="3" s="1"/>
  <c r="W3561" i="3"/>
  <c r="Y3561" i="3" s="1"/>
  <c r="W3625" i="3"/>
  <c r="Y3625" i="3" s="1"/>
  <c r="W3689" i="3"/>
  <c r="Y3689" i="3" s="1"/>
  <c r="W3753" i="3"/>
  <c r="Y3753" i="3" s="1"/>
  <c r="W3817" i="3"/>
  <c r="Y3817" i="3" s="1"/>
  <c r="W3881" i="3"/>
  <c r="Y3881" i="3" s="1"/>
  <c r="W3945" i="3"/>
  <c r="Y3945" i="3" s="1"/>
  <c r="W4009" i="3"/>
  <c r="Y4009" i="3" s="1"/>
  <c r="W4073" i="3"/>
  <c r="Y4073" i="3" s="1"/>
  <c r="W4137" i="3"/>
  <c r="Y4137" i="3" s="1"/>
  <c r="W4201" i="3"/>
  <c r="Y4201" i="3" s="1"/>
  <c r="W4265" i="3"/>
  <c r="Y4265" i="3" s="1"/>
  <c r="W4329" i="3"/>
  <c r="Y4329" i="3" s="1"/>
  <c r="W4393" i="3"/>
  <c r="Y4393" i="3" s="1"/>
  <c r="W4457" i="3"/>
  <c r="Y4457" i="3" s="1"/>
  <c r="W4521" i="3"/>
  <c r="Y4521" i="3" s="1"/>
  <c r="W4585" i="3"/>
  <c r="Y4585" i="3" s="1"/>
  <c r="W4649" i="3"/>
  <c r="Y4649" i="3" s="1"/>
  <c r="W4713" i="3"/>
  <c r="Y4713" i="3" s="1"/>
  <c r="W4777" i="3"/>
  <c r="Y4777" i="3" s="1"/>
  <c r="W4841" i="3"/>
  <c r="Y4841" i="3" s="1"/>
  <c r="W4905" i="3"/>
  <c r="Y4905" i="3" s="1"/>
  <c r="W4969" i="3"/>
  <c r="Y4969" i="3" s="1"/>
  <c r="W3786" i="3"/>
  <c r="Y3786" i="3" s="1"/>
  <c r="W3850" i="3"/>
  <c r="Y3850" i="3" s="1"/>
  <c r="W3914" i="3"/>
  <c r="Y3914" i="3" s="1"/>
  <c r="W3978" i="3"/>
  <c r="Y3978" i="3" s="1"/>
  <c r="W4042" i="3"/>
  <c r="Y4042" i="3" s="1"/>
  <c r="W4106" i="3"/>
  <c r="Y4106" i="3" s="1"/>
  <c r="W4170" i="3"/>
  <c r="Y4170" i="3" s="1"/>
  <c r="W4234" i="3"/>
  <c r="Y4234" i="3" s="1"/>
  <c r="W4298" i="3"/>
  <c r="Y4298" i="3" s="1"/>
  <c r="W4362" i="3"/>
  <c r="Y4362" i="3" s="1"/>
  <c r="W4426" i="3"/>
  <c r="Y4426" i="3" s="1"/>
  <c r="W4490" i="3"/>
  <c r="Y4490" i="3" s="1"/>
  <c r="W4554" i="3"/>
  <c r="Y4554" i="3" s="1"/>
  <c r="W4618" i="3"/>
  <c r="Y4618" i="3" s="1"/>
  <c r="W4682" i="3"/>
  <c r="Y4682" i="3" s="1"/>
  <c r="W4746" i="3"/>
  <c r="Y4746" i="3" s="1"/>
  <c r="W4810" i="3"/>
  <c r="Y4810" i="3" s="1"/>
  <c r="W4874" i="3"/>
  <c r="Y4874" i="3" s="1"/>
  <c r="W4938" i="3"/>
  <c r="Y4938" i="3" s="1"/>
  <c r="W1491" i="3"/>
  <c r="Y1491" i="3" s="1"/>
  <c r="W1555" i="3"/>
  <c r="Y1555" i="3" s="1"/>
  <c r="W1619" i="3"/>
  <c r="Y1619" i="3" s="1"/>
  <c r="W1683" i="3"/>
  <c r="Y1683" i="3" s="1"/>
  <c r="W1747" i="3"/>
  <c r="Y1747" i="3" s="1"/>
  <c r="W1811" i="3"/>
  <c r="Y1811" i="3" s="1"/>
  <c r="W1875" i="3"/>
  <c r="Y1875" i="3" s="1"/>
  <c r="W1939" i="3"/>
  <c r="Y1939" i="3" s="1"/>
  <c r="W2003" i="3"/>
  <c r="Y2003" i="3" s="1"/>
  <c r="W2067" i="3"/>
  <c r="Y2067" i="3" s="1"/>
  <c r="W2131" i="3"/>
  <c r="Y2131" i="3" s="1"/>
  <c r="W2195" i="3"/>
  <c r="Y2195" i="3" s="1"/>
  <c r="W2259" i="3"/>
  <c r="Y2259" i="3" s="1"/>
  <c r="W2323" i="3"/>
  <c r="Y2323" i="3" s="1"/>
  <c r="W2387" i="3"/>
  <c r="Y2387" i="3" s="1"/>
  <c r="W2451" i="3"/>
  <c r="Y2451" i="3" s="1"/>
  <c r="W2420" i="3"/>
  <c r="Y2420" i="3" s="1"/>
  <c r="W2484" i="3"/>
  <c r="Y2484" i="3" s="1"/>
  <c r="W2548" i="3"/>
  <c r="Y2548" i="3" s="1"/>
  <c r="W2612" i="3"/>
  <c r="Y2612" i="3" s="1"/>
  <c r="W2676" i="3"/>
  <c r="Y2676" i="3" s="1"/>
  <c r="W2740" i="3"/>
  <c r="Y2740" i="3" s="1"/>
  <c r="W2804" i="3"/>
  <c r="Y2804" i="3" s="1"/>
  <c r="W2868" i="3"/>
  <c r="Y2868" i="3" s="1"/>
  <c r="W2932" i="3"/>
  <c r="Y2932" i="3" s="1"/>
  <c r="W2996" i="3"/>
  <c r="Y2996" i="3" s="1"/>
  <c r="W3060" i="3"/>
  <c r="Y3060" i="3" s="1"/>
  <c r="W3124" i="3"/>
  <c r="Y3124" i="3" s="1"/>
  <c r="W3188" i="3"/>
  <c r="Y3188" i="3" s="1"/>
  <c r="W3252" i="3"/>
  <c r="Y3252" i="3" s="1"/>
  <c r="W4183" i="3"/>
  <c r="Y4183" i="3" s="1"/>
  <c r="W4247" i="3"/>
  <c r="Y4247" i="3" s="1"/>
  <c r="W4311" i="3"/>
  <c r="Y4311" i="3" s="1"/>
  <c r="W4375" i="3"/>
  <c r="Y4375" i="3" s="1"/>
  <c r="W4439" i="3"/>
  <c r="Y4439" i="3" s="1"/>
  <c r="W4503" i="3"/>
  <c r="Y4503" i="3" s="1"/>
  <c r="W4567" i="3"/>
  <c r="Y4567" i="3" s="1"/>
  <c r="W4631" i="3"/>
  <c r="Y4631" i="3" s="1"/>
  <c r="W4695" i="3"/>
  <c r="Y4695" i="3" s="1"/>
  <c r="W4759" i="3"/>
  <c r="Y4759" i="3" s="1"/>
  <c r="W4823" i="3"/>
  <c r="Y4823" i="3" s="1"/>
  <c r="W29" i="3"/>
  <c r="Y29" i="3" s="1"/>
  <c r="W93" i="3"/>
  <c r="Y93" i="3" s="1"/>
  <c r="W157" i="3"/>
  <c r="Y157" i="3" s="1"/>
  <c r="W41" i="3"/>
  <c r="Y41" i="3" s="1"/>
  <c r="W105" i="3"/>
  <c r="Y105" i="3" s="1"/>
  <c r="W169" i="3"/>
  <c r="Y169" i="3" s="1"/>
  <c r="W233" i="3"/>
  <c r="Y233" i="3" s="1"/>
  <c r="W297" i="3"/>
  <c r="Y297" i="3" s="1"/>
  <c r="W361" i="3"/>
  <c r="Y361" i="3" s="1"/>
  <c r="W425" i="3"/>
  <c r="Y425" i="3" s="1"/>
  <c r="W489" i="3"/>
  <c r="Y489" i="3" s="1"/>
  <c r="W553" i="3"/>
  <c r="Y553" i="3" s="1"/>
  <c r="W617" i="3"/>
  <c r="Y617" i="3" s="1"/>
  <c r="W681" i="3"/>
  <c r="Y681" i="3" s="1"/>
  <c r="W745" i="3"/>
  <c r="Y745" i="3" s="1"/>
  <c r="W809" i="3"/>
  <c r="Y809" i="3" s="1"/>
  <c r="W873" i="3"/>
  <c r="Y873" i="3" s="1"/>
  <c r="W937" i="3"/>
  <c r="Y937" i="3" s="1"/>
  <c r="W1001" i="3"/>
  <c r="Y1001" i="3" s="1"/>
  <c r="W1065" i="3"/>
  <c r="Y1065" i="3" s="1"/>
  <c r="W1129" i="3"/>
  <c r="Y1129" i="3" s="1"/>
  <c r="W1193" i="3"/>
  <c r="Y1193" i="3" s="1"/>
  <c r="W1257" i="3"/>
  <c r="Y1257" i="3" s="1"/>
  <c r="W1321" i="3"/>
  <c r="Y1321" i="3" s="1"/>
  <c r="W1385" i="3"/>
  <c r="Y1385" i="3" s="1"/>
  <c r="W1449" i="3"/>
  <c r="Y1449" i="3" s="1"/>
  <c r="W1513" i="3"/>
  <c r="Y1513" i="3" s="1"/>
  <c r="W1577" i="3"/>
  <c r="Y1577" i="3" s="1"/>
  <c r="W1641" i="3"/>
  <c r="Y1641" i="3" s="1"/>
  <c r="W1705" i="3"/>
  <c r="Y1705" i="3" s="1"/>
  <c r="W1769" i="3"/>
  <c r="Y1769" i="3" s="1"/>
  <c r="W1833" i="3"/>
  <c r="Y1833" i="3" s="1"/>
  <c r="W1897" i="3"/>
  <c r="Y1897" i="3" s="1"/>
  <c r="W1961" i="3"/>
  <c r="Y1961" i="3" s="1"/>
  <c r="W34" i="3"/>
  <c r="Y34" i="3" s="1"/>
  <c r="W98" i="3"/>
  <c r="Y98" i="3" s="1"/>
  <c r="W162" i="3"/>
  <c r="Y162" i="3" s="1"/>
  <c r="W226" i="3"/>
  <c r="Y226" i="3" s="1"/>
  <c r="W290" i="3"/>
  <c r="Y290" i="3" s="1"/>
  <c r="W354" i="3"/>
  <c r="Y354" i="3" s="1"/>
  <c r="W418" i="3"/>
  <c r="Y418" i="3" s="1"/>
  <c r="W482" i="3"/>
  <c r="Y482" i="3" s="1"/>
  <c r="W546" i="3"/>
  <c r="Y546" i="3" s="1"/>
  <c r="W610" i="3"/>
  <c r="Y610" i="3" s="1"/>
  <c r="W674" i="3"/>
  <c r="Y674" i="3" s="1"/>
  <c r="W738" i="3"/>
  <c r="Y738" i="3" s="1"/>
  <c r="W802" i="3"/>
  <c r="Y802" i="3" s="1"/>
  <c r="W866" i="3"/>
  <c r="Y866" i="3" s="1"/>
  <c r="W930" i="3"/>
  <c r="Y930" i="3" s="1"/>
  <c r="W994" i="3"/>
  <c r="Y994" i="3" s="1"/>
  <c r="W1058" i="3"/>
  <c r="Y1058" i="3" s="1"/>
  <c r="W1122" i="3"/>
  <c r="Y1122" i="3" s="1"/>
  <c r="W1186" i="3"/>
  <c r="Y1186" i="3" s="1"/>
  <c r="W1250" i="3"/>
  <c r="Y1250" i="3" s="1"/>
  <c r="W1314" i="3"/>
  <c r="Y1314" i="3" s="1"/>
  <c r="W1378" i="3"/>
  <c r="Y1378" i="3" s="1"/>
  <c r="W1442" i="3"/>
  <c r="Y1442" i="3" s="1"/>
  <c r="W1506" i="3"/>
  <c r="Y1506" i="3" s="1"/>
  <c r="W1570" i="3"/>
  <c r="Y1570" i="3" s="1"/>
  <c r="W1634" i="3"/>
  <c r="Y1634" i="3" s="1"/>
  <c r="W1698" i="3"/>
  <c r="Y1698" i="3" s="1"/>
  <c r="W1762" i="3"/>
  <c r="Y1762" i="3" s="1"/>
  <c r="W1826" i="3"/>
  <c r="Y1826" i="3" s="1"/>
  <c r="W1890" i="3"/>
  <c r="Y1890" i="3" s="1"/>
  <c r="W1954" i="3"/>
  <c r="Y1954" i="3" s="1"/>
  <c r="W2018" i="3"/>
  <c r="Y2018" i="3" s="1"/>
  <c r="W2082" i="3"/>
  <c r="Y2082" i="3" s="1"/>
  <c r="W2146" i="3"/>
  <c r="Y2146" i="3" s="1"/>
  <c r="W2210" i="3"/>
  <c r="Y2210" i="3" s="1"/>
  <c r="W2274" i="3"/>
  <c r="Y2274" i="3" s="1"/>
  <c r="W2338" i="3"/>
  <c r="Y2338" i="3" s="1"/>
  <c r="W2402" i="3"/>
  <c r="Y2402" i="3" s="1"/>
  <c r="W2466" i="3"/>
  <c r="Y2466" i="3" s="1"/>
  <c r="W2530" i="3"/>
  <c r="Y2530" i="3" s="1"/>
  <c r="W2594" i="3"/>
  <c r="Y2594" i="3" s="1"/>
  <c r="W2658" i="3"/>
  <c r="Y2658" i="3" s="1"/>
  <c r="W2722" i="3"/>
  <c r="Y2722" i="3" s="1"/>
  <c r="W2786" i="3"/>
  <c r="Y2786" i="3" s="1"/>
  <c r="W2850" i="3"/>
  <c r="Y2850" i="3" s="1"/>
  <c r="W2914" i="3"/>
  <c r="Y2914" i="3" s="1"/>
  <c r="W2978" i="3"/>
  <c r="Y2978" i="3" s="1"/>
  <c r="W3042" i="3"/>
  <c r="Y3042" i="3" s="1"/>
  <c r="W3106" i="3"/>
  <c r="Y3106" i="3" s="1"/>
  <c r="W3170" i="3"/>
  <c r="Y3170" i="3" s="1"/>
  <c r="W3234" i="3"/>
  <c r="Y3234" i="3" s="1"/>
  <c r="W3298" i="3"/>
  <c r="Y3298" i="3" s="1"/>
  <c r="W3362" i="3"/>
  <c r="Y3362" i="3" s="1"/>
  <c r="W3426" i="3"/>
  <c r="Y3426" i="3" s="1"/>
  <c r="W3490" i="3"/>
  <c r="Y3490" i="3" s="1"/>
  <c r="W3554" i="3"/>
  <c r="Y3554" i="3" s="1"/>
  <c r="W3618" i="3"/>
  <c r="Y3618" i="3" s="1"/>
  <c r="W3682" i="3"/>
  <c r="Y3682" i="3" s="1"/>
  <c r="W3746" i="3"/>
  <c r="Y3746" i="3" s="1"/>
  <c r="W51" i="3"/>
  <c r="Y51" i="3" s="1"/>
  <c r="W115" i="3"/>
  <c r="Y115" i="3" s="1"/>
  <c r="W179" i="3"/>
  <c r="Y179" i="3" s="1"/>
  <c r="W243" i="3"/>
  <c r="Y243" i="3" s="1"/>
  <c r="W307" i="3"/>
  <c r="Y307" i="3" s="1"/>
  <c r="W371" i="3"/>
  <c r="Y371" i="3" s="1"/>
  <c r="W435" i="3"/>
  <c r="Y435" i="3" s="1"/>
  <c r="W499" i="3"/>
  <c r="Y499" i="3" s="1"/>
  <c r="W563" i="3"/>
  <c r="Y563" i="3" s="1"/>
  <c r="W627" i="3"/>
  <c r="Y627" i="3" s="1"/>
  <c r="W691" i="3"/>
  <c r="Y691" i="3" s="1"/>
  <c r="W755" i="3"/>
  <c r="Y755" i="3" s="1"/>
  <c r="W819" i="3"/>
  <c r="Y819" i="3" s="1"/>
  <c r="W883" i="3"/>
  <c r="Y883" i="3" s="1"/>
  <c r="W947" i="3"/>
  <c r="Y947" i="3" s="1"/>
  <c r="W1011" i="3"/>
  <c r="Y1011" i="3" s="1"/>
  <c r="W1075" i="3"/>
  <c r="Y1075" i="3" s="1"/>
  <c r="W1139" i="3"/>
  <c r="Y1139" i="3" s="1"/>
  <c r="W1203" i="3"/>
  <c r="Y1203" i="3" s="1"/>
  <c r="W1267" i="3"/>
  <c r="Y1267" i="3" s="1"/>
  <c r="W1331" i="3"/>
  <c r="Y1331" i="3" s="1"/>
  <c r="W1395" i="3"/>
  <c r="Y1395" i="3" s="1"/>
  <c r="W1459" i="3"/>
  <c r="Y1459" i="3" s="1"/>
  <c r="W46" i="3"/>
  <c r="Y46" i="3" s="1"/>
  <c r="W110" i="3"/>
  <c r="Y110" i="3" s="1"/>
  <c r="W174" i="3"/>
  <c r="Y174" i="3" s="1"/>
  <c r="W238" i="3"/>
  <c r="Y238" i="3" s="1"/>
  <c r="W302" i="3"/>
  <c r="Y302" i="3" s="1"/>
  <c r="W366" i="3"/>
  <c r="Y366" i="3" s="1"/>
  <c r="W430" i="3"/>
  <c r="Y430" i="3" s="1"/>
  <c r="W494" i="3"/>
  <c r="Y494" i="3" s="1"/>
  <c r="W558" i="3"/>
  <c r="Y558" i="3" s="1"/>
  <c r="W622" i="3"/>
  <c r="Y622" i="3" s="1"/>
  <c r="W686" i="3"/>
  <c r="Y686" i="3" s="1"/>
  <c r="W55" i="3"/>
  <c r="Y55" i="3" s="1"/>
  <c r="W119" i="3"/>
  <c r="Y119" i="3" s="1"/>
  <c r="W183" i="3"/>
  <c r="Y183" i="3" s="1"/>
  <c r="W2033" i="3"/>
  <c r="Y2033" i="3" s="1"/>
  <c r="W2097" i="3"/>
  <c r="Y2097" i="3" s="1"/>
  <c r="W2161" i="3"/>
  <c r="Y2161" i="3" s="1"/>
  <c r="W2225" i="3"/>
  <c r="Y2225" i="3" s="1"/>
  <c r="W2289" i="3"/>
  <c r="Y2289" i="3" s="1"/>
  <c r="W2353" i="3"/>
  <c r="Y2353" i="3" s="1"/>
  <c r="W2417" i="3"/>
  <c r="Y2417" i="3" s="1"/>
  <c r="W2481" i="3"/>
  <c r="Y2481" i="3" s="1"/>
  <c r="W2545" i="3"/>
  <c r="Y2545" i="3" s="1"/>
  <c r="W2609" i="3"/>
  <c r="Y2609" i="3" s="1"/>
  <c r="W2673" i="3"/>
  <c r="Y2673" i="3" s="1"/>
  <c r="W2737" i="3"/>
  <c r="Y2737" i="3" s="1"/>
  <c r="W2801" i="3"/>
  <c r="Y2801" i="3" s="1"/>
  <c r="W2865" i="3"/>
  <c r="Y2865" i="3" s="1"/>
  <c r="W2929" i="3"/>
  <c r="Y2929" i="3" s="1"/>
  <c r="W2993" i="3"/>
  <c r="Y2993" i="3" s="1"/>
  <c r="W3057" i="3"/>
  <c r="Y3057" i="3" s="1"/>
  <c r="W3121" i="3"/>
  <c r="Y3121" i="3" s="1"/>
  <c r="W3185" i="3"/>
  <c r="Y3185" i="3" s="1"/>
  <c r="W3249" i="3"/>
  <c r="Y3249" i="3" s="1"/>
  <c r="W3313" i="3"/>
  <c r="Y3313" i="3" s="1"/>
  <c r="W3377" i="3"/>
  <c r="Y3377" i="3" s="1"/>
  <c r="W3441" i="3"/>
  <c r="Y3441" i="3" s="1"/>
  <c r="W3505" i="3"/>
  <c r="Y3505" i="3" s="1"/>
  <c r="W3569" i="3"/>
  <c r="Y3569" i="3" s="1"/>
  <c r="W3633" i="3"/>
  <c r="Y3633" i="3" s="1"/>
  <c r="W3697" i="3"/>
  <c r="Y3697" i="3" s="1"/>
  <c r="W3761" i="3"/>
  <c r="Y3761" i="3" s="1"/>
  <c r="W3825" i="3"/>
  <c r="Y3825" i="3" s="1"/>
  <c r="W3889" i="3"/>
  <c r="Y3889" i="3" s="1"/>
  <c r="W3953" i="3"/>
  <c r="Y3953" i="3" s="1"/>
  <c r="W4017" i="3"/>
  <c r="Y4017" i="3" s="1"/>
  <c r="W4081" i="3"/>
  <c r="Y4081" i="3" s="1"/>
  <c r="W4145" i="3"/>
  <c r="Y4145" i="3" s="1"/>
  <c r="W4209" i="3"/>
  <c r="Y4209" i="3" s="1"/>
  <c r="W4273" i="3"/>
  <c r="Y4273" i="3" s="1"/>
  <c r="W4337" i="3"/>
  <c r="Y4337" i="3" s="1"/>
  <c r="W4401" i="3"/>
  <c r="Y4401" i="3" s="1"/>
  <c r="W4465" i="3"/>
  <c r="Y4465" i="3" s="1"/>
  <c r="W4529" i="3"/>
  <c r="Y4529" i="3" s="1"/>
  <c r="W4593" i="3"/>
  <c r="Y4593" i="3" s="1"/>
  <c r="W4657" i="3"/>
  <c r="Y4657" i="3" s="1"/>
  <c r="W4721" i="3"/>
  <c r="Y4721" i="3" s="1"/>
  <c r="W4785" i="3"/>
  <c r="Y4785" i="3" s="1"/>
  <c r="W4849" i="3"/>
  <c r="Y4849" i="3" s="1"/>
  <c r="W4913" i="3"/>
  <c r="Y4913" i="3" s="1"/>
  <c r="W4977" i="3"/>
  <c r="Y4977" i="3" s="1"/>
  <c r="W3794" i="3"/>
  <c r="Y3794" i="3" s="1"/>
  <c r="W3858" i="3"/>
  <c r="Y3858" i="3" s="1"/>
  <c r="W3922" i="3"/>
  <c r="Y3922" i="3" s="1"/>
  <c r="W3986" i="3"/>
  <c r="Y3986" i="3" s="1"/>
  <c r="W4050" i="3"/>
  <c r="Y4050" i="3" s="1"/>
  <c r="W4114" i="3"/>
  <c r="Y4114" i="3" s="1"/>
  <c r="W4178" i="3"/>
  <c r="Y4178" i="3" s="1"/>
  <c r="W4242" i="3"/>
  <c r="Y4242" i="3" s="1"/>
  <c r="W4306" i="3"/>
  <c r="Y4306" i="3" s="1"/>
  <c r="W4370" i="3"/>
  <c r="Y4370" i="3" s="1"/>
  <c r="W4434" i="3"/>
  <c r="Y4434" i="3" s="1"/>
  <c r="W4498" i="3"/>
  <c r="Y4498" i="3" s="1"/>
  <c r="W4562" i="3"/>
  <c r="Y4562" i="3" s="1"/>
  <c r="W4626" i="3"/>
  <c r="Y4626" i="3" s="1"/>
  <c r="W4690" i="3"/>
  <c r="Y4690" i="3" s="1"/>
  <c r="W4754" i="3"/>
  <c r="Y4754" i="3" s="1"/>
  <c r="W4818" i="3"/>
  <c r="Y4818" i="3" s="1"/>
  <c r="W4882" i="3"/>
  <c r="Y4882" i="3" s="1"/>
  <c r="W4946" i="3"/>
  <c r="Y4946" i="3" s="1"/>
  <c r="W1499" i="3"/>
  <c r="Y1499" i="3" s="1"/>
  <c r="W1563" i="3"/>
  <c r="Y1563" i="3" s="1"/>
  <c r="W1627" i="3"/>
  <c r="Y1627" i="3" s="1"/>
  <c r="W1691" i="3"/>
  <c r="Y1691" i="3" s="1"/>
  <c r="W1755" i="3"/>
  <c r="Y1755" i="3" s="1"/>
  <c r="W1819" i="3"/>
  <c r="Y1819" i="3" s="1"/>
  <c r="W1883" i="3"/>
  <c r="Y1883" i="3" s="1"/>
  <c r="W1947" i="3"/>
  <c r="Y1947" i="3" s="1"/>
  <c r="W2011" i="3"/>
  <c r="Y2011" i="3" s="1"/>
  <c r="W2075" i="3"/>
  <c r="Y2075" i="3" s="1"/>
  <c r="W2139" i="3"/>
  <c r="Y2139" i="3" s="1"/>
  <c r="W2203" i="3"/>
  <c r="Y2203" i="3" s="1"/>
  <c r="W2267" i="3"/>
  <c r="Y2267" i="3" s="1"/>
  <c r="W2331" i="3"/>
  <c r="Y2331" i="3" s="1"/>
  <c r="W2395" i="3"/>
  <c r="Y2395" i="3" s="1"/>
  <c r="W2459" i="3"/>
  <c r="Y2459" i="3" s="1"/>
  <c r="W2523" i="3"/>
  <c r="Y2523" i="3" s="1"/>
  <c r="W2587" i="3"/>
  <c r="Y2587" i="3" s="1"/>
  <c r="W2428" i="3"/>
  <c r="Y2428" i="3" s="1"/>
  <c r="W2492" i="3"/>
  <c r="Y2492" i="3" s="1"/>
  <c r="W2556" i="3"/>
  <c r="Y2556" i="3" s="1"/>
  <c r="W2620" i="3"/>
  <c r="Y2620" i="3" s="1"/>
  <c r="W2684" i="3"/>
  <c r="Y2684" i="3" s="1"/>
  <c r="W2748" i="3"/>
  <c r="Y2748" i="3" s="1"/>
  <c r="W2812" i="3"/>
  <c r="Y2812" i="3" s="1"/>
  <c r="W2876" i="3"/>
  <c r="Y2876" i="3" s="1"/>
  <c r="W2940" i="3"/>
  <c r="Y2940" i="3" s="1"/>
  <c r="W3004" i="3"/>
  <c r="Y3004" i="3" s="1"/>
  <c r="W3068" i="3"/>
  <c r="Y3068" i="3" s="1"/>
  <c r="W3132" i="3"/>
  <c r="Y3132" i="3" s="1"/>
  <c r="W3196" i="3"/>
  <c r="Y3196" i="3" s="1"/>
  <c r="W3260" i="3"/>
  <c r="Y3260" i="3" s="1"/>
  <c r="W4191" i="3"/>
  <c r="Y4191" i="3" s="1"/>
  <c r="W4255" i="3"/>
  <c r="Y4255" i="3" s="1"/>
  <c r="W4319" i="3"/>
  <c r="Y4319" i="3" s="1"/>
  <c r="W4383" i="3"/>
  <c r="Y4383" i="3" s="1"/>
  <c r="W4447" i="3"/>
  <c r="Y4447" i="3" s="1"/>
  <c r="W4511" i="3"/>
  <c r="Y4511" i="3" s="1"/>
  <c r="W4575" i="3"/>
  <c r="Y4575" i="3" s="1"/>
  <c r="W4639" i="3"/>
  <c r="Y4639" i="3" s="1"/>
  <c r="W4703" i="3"/>
  <c r="Y4703" i="3" s="1"/>
  <c r="W4767" i="3"/>
  <c r="Y4767" i="3" s="1"/>
  <c r="W2608" i="3"/>
  <c r="Y2608" i="3" s="1"/>
  <c r="W2672" i="3"/>
  <c r="Y2672" i="3" s="1"/>
  <c r="W37" i="3"/>
  <c r="Y37" i="3" s="1"/>
  <c r="W101" i="3"/>
  <c r="Y101" i="3" s="1"/>
  <c r="W165" i="3"/>
  <c r="Y165" i="3" s="1"/>
  <c r="W49" i="3"/>
  <c r="Y49" i="3" s="1"/>
  <c r="W113" i="3"/>
  <c r="Y113" i="3" s="1"/>
  <c r="W177" i="3"/>
  <c r="Y177" i="3" s="1"/>
  <c r="W241" i="3"/>
  <c r="Y241" i="3" s="1"/>
  <c r="W305" i="3"/>
  <c r="Y305" i="3" s="1"/>
  <c r="W369" i="3"/>
  <c r="Y369" i="3" s="1"/>
  <c r="W433" i="3"/>
  <c r="Y433" i="3" s="1"/>
  <c r="W497" i="3"/>
  <c r="Y497" i="3" s="1"/>
  <c r="W561" i="3"/>
  <c r="Y561" i="3" s="1"/>
  <c r="W625" i="3"/>
  <c r="Y625" i="3" s="1"/>
  <c r="W689" i="3"/>
  <c r="Y689" i="3" s="1"/>
  <c r="W753" i="3"/>
  <c r="Y753" i="3" s="1"/>
  <c r="W817" i="3"/>
  <c r="Y817" i="3" s="1"/>
  <c r="W881" i="3"/>
  <c r="Y881" i="3" s="1"/>
  <c r="W945" i="3"/>
  <c r="Y945" i="3" s="1"/>
  <c r="W1009" i="3"/>
  <c r="Y1009" i="3" s="1"/>
  <c r="W1073" i="3"/>
  <c r="Y1073" i="3" s="1"/>
  <c r="W1137" i="3"/>
  <c r="Y1137" i="3" s="1"/>
  <c r="W1201" i="3"/>
  <c r="Y1201" i="3" s="1"/>
  <c r="W1265" i="3"/>
  <c r="Y1265" i="3" s="1"/>
  <c r="W1329" i="3"/>
  <c r="Y1329" i="3" s="1"/>
  <c r="W1393" i="3"/>
  <c r="Y1393" i="3" s="1"/>
  <c r="W1457" i="3"/>
  <c r="Y1457" i="3" s="1"/>
  <c r="W1521" i="3"/>
  <c r="Y1521" i="3" s="1"/>
  <c r="W1585" i="3"/>
  <c r="Y1585" i="3" s="1"/>
  <c r="W1649" i="3"/>
  <c r="Y1649" i="3" s="1"/>
  <c r="W1713" i="3"/>
  <c r="Y1713" i="3" s="1"/>
  <c r="W1777" i="3"/>
  <c r="Y1777" i="3" s="1"/>
  <c r="W1841" i="3"/>
  <c r="Y1841" i="3" s="1"/>
  <c r="W1905" i="3"/>
  <c r="Y1905" i="3" s="1"/>
  <c r="W1969" i="3"/>
  <c r="Y1969" i="3" s="1"/>
  <c r="W42" i="3"/>
  <c r="Y42" i="3" s="1"/>
  <c r="W106" i="3"/>
  <c r="Y106" i="3" s="1"/>
  <c r="W170" i="3"/>
  <c r="Y170" i="3" s="1"/>
  <c r="W234" i="3"/>
  <c r="Y234" i="3" s="1"/>
  <c r="W298" i="3"/>
  <c r="Y298" i="3" s="1"/>
  <c r="W362" i="3"/>
  <c r="Y362" i="3" s="1"/>
  <c r="W426" i="3"/>
  <c r="Y426" i="3" s="1"/>
  <c r="W490" i="3"/>
  <c r="Y490" i="3" s="1"/>
  <c r="W554" i="3"/>
  <c r="Y554" i="3" s="1"/>
  <c r="W618" i="3"/>
  <c r="Y618" i="3" s="1"/>
  <c r="W682" i="3"/>
  <c r="Y682" i="3" s="1"/>
  <c r="W746" i="3"/>
  <c r="Y746" i="3" s="1"/>
  <c r="W810" i="3"/>
  <c r="Y810" i="3" s="1"/>
  <c r="W874" i="3"/>
  <c r="Y874" i="3" s="1"/>
  <c r="W938" i="3"/>
  <c r="Y938" i="3" s="1"/>
  <c r="W1002" i="3"/>
  <c r="Y1002" i="3" s="1"/>
  <c r="W1066" i="3"/>
  <c r="Y1066" i="3" s="1"/>
  <c r="W1130" i="3"/>
  <c r="Y1130" i="3" s="1"/>
  <c r="W1194" i="3"/>
  <c r="Y1194" i="3" s="1"/>
  <c r="W1258" i="3"/>
  <c r="Y1258" i="3" s="1"/>
  <c r="W1322" i="3"/>
  <c r="Y1322" i="3" s="1"/>
  <c r="W1386" i="3"/>
  <c r="Y1386" i="3" s="1"/>
  <c r="W1450" i="3"/>
  <c r="Y1450" i="3" s="1"/>
  <c r="W1514" i="3"/>
  <c r="Y1514" i="3" s="1"/>
  <c r="W1578" i="3"/>
  <c r="Y1578" i="3" s="1"/>
  <c r="W1642" i="3"/>
  <c r="Y1642" i="3" s="1"/>
  <c r="W1706" i="3"/>
  <c r="Y1706" i="3" s="1"/>
  <c r="W1770" i="3"/>
  <c r="Y1770" i="3" s="1"/>
  <c r="W1834" i="3"/>
  <c r="Y1834" i="3" s="1"/>
  <c r="W1898" i="3"/>
  <c r="Y1898" i="3" s="1"/>
  <c r="W1962" i="3"/>
  <c r="Y1962" i="3" s="1"/>
  <c r="W2026" i="3"/>
  <c r="Y2026" i="3" s="1"/>
  <c r="W2090" i="3"/>
  <c r="Y2090" i="3" s="1"/>
  <c r="W2154" i="3"/>
  <c r="Y2154" i="3" s="1"/>
  <c r="W2218" i="3"/>
  <c r="Y2218" i="3" s="1"/>
  <c r="W2282" i="3"/>
  <c r="Y2282" i="3" s="1"/>
  <c r="W2346" i="3"/>
  <c r="Y2346" i="3" s="1"/>
  <c r="W2410" i="3"/>
  <c r="Y2410" i="3" s="1"/>
  <c r="W2474" i="3"/>
  <c r="Y2474" i="3" s="1"/>
  <c r="W2538" i="3"/>
  <c r="Y2538" i="3" s="1"/>
  <c r="W2602" i="3"/>
  <c r="Y2602" i="3" s="1"/>
  <c r="W2666" i="3"/>
  <c r="Y2666" i="3" s="1"/>
  <c r="W2730" i="3"/>
  <c r="Y2730" i="3" s="1"/>
  <c r="W2794" i="3"/>
  <c r="Y2794" i="3" s="1"/>
  <c r="W2858" i="3"/>
  <c r="Y2858" i="3" s="1"/>
  <c r="W2922" i="3"/>
  <c r="Y2922" i="3" s="1"/>
  <c r="W2986" i="3"/>
  <c r="Y2986" i="3" s="1"/>
  <c r="W3050" i="3"/>
  <c r="Y3050" i="3" s="1"/>
  <c r="W3114" i="3"/>
  <c r="Y3114" i="3" s="1"/>
  <c r="W3178" i="3"/>
  <c r="Y3178" i="3" s="1"/>
  <c r="W3242" i="3"/>
  <c r="Y3242" i="3" s="1"/>
  <c r="W3306" i="3"/>
  <c r="Y3306" i="3" s="1"/>
  <c r="W3370" i="3"/>
  <c r="Y3370" i="3" s="1"/>
  <c r="W3434" i="3"/>
  <c r="Y3434" i="3" s="1"/>
  <c r="W3498" i="3"/>
  <c r="Y3498" i="3" s="1"/>
  <c r="W3562" i="3"/>
  <c r="Y3562" i="3" s="1"/>
  <c r="W3626" i="3"/>
  <c r="Y3626" i="3" s="1"/>
  <c r="W3690" i="3"/>
  <c r="Y3690" i="3" s="1"/>
  <c r="W3754" i="3"/>
  <c r="Y3754" i="3" s="1"/>
  <c r="W59" i="3"/>
  <c r="Y59" i="3" s="1"/>
  <c r="W123" i="3"/>
  <c r="Y123" i="3" s="1"/>
  <c r="W187" i="3"/>
  <c r="Y187" i="3" s="1"/>
  <c r="W251" i="3"/>
  <c r="Y251" i="3" s="1"/>
  <c r="W315" i="3"/>
  <c r="Y315" i="3" s="1"/>
  <c r="W379" i="3"/>
  <c r="Y379" i="3" s="1"/>
  <c r="W443" i="3"/>
  <c r="Y443" i="3" s="1"/>
  <c r="W507" i="3"/>
  <c r="Y507" i="3" s="1"/>
  <c r="W571" i="3"/>
  <c r="Y571" i="3" s="1"/>
  <c r="W635" i="3"/>
  <c r="Y635" i="3" s="1"/>
  <c r="W699" i="3"/>
  <c r="Y699" i="3" s="1"/>
  <c r="W763" i="3"/>
  <c r="Y763" i="3" s="1"/>
  <c r="W827" i="3"/>
  <c r="Y827" i="3" s="1"/>
  <c r="W891" i="3"/>
  <c r="Y891" i="3" s="1"/>
  <c r="W955" i="3"/>
  <c r="Y955" i="3" s="1"/>
  <c r="W1019" i="3"/>
  <c r="Y1019" i="3" s="1"/>
  <c r="W1083" i="3"/>
  <c r="Y1083" i="3" s="1"/>
  <c r="W1147" i="3"/>
  <c r="Y1147" i="3" s="1"/>
  <c r="W1211" i="3"/>
  <c r="Y1211" i="3" s="1"/>
  <c r="W1275" i="3"/>
  <c r="Y1275" i="3" s="1"/>
  <c r="W1339" i="3"/>
  <c r="Y1339" i="3" s="1"/>
  <c r="W1403" i="3"/>
  <c r="Y1403" i="3" s="1"/>
  <c r="W1467" i="3"/>
  <c r="Y1467" i="3" s="1"/>
  <c r="W54" i="3"/>
  <c r="Y54" i="3" s="1"/>
  <c r="W118" i="3"/>
  <c r="Y118" i="3" s="1"/>
  <c r="W182" i="3"/>
  <c r="Y182" i="3" s="1"/>
  <c r="W246" i="3"/>
  <c r="Y246" i="3" s="1"/>
  <c r="W310" i="3"/>
  <c r="Y310" i="3" s="1"/>
  <c r="W374" i="3"/>
  <c r="Y374" i="3" s="1"/>
  <c r="W438" i="3"/>
  <c r="Y438" i="3" s="1"/>
  <c r="W502" i="3"/>
  <c r="Y502" i="3" s="1"/>
  <c r="W566" i="3"/>
  <c r="Y566" i="3" s="1"/>
  <c r="W630" i="3"/>
  <c r="Y630" i="3" s="1"/>
  <c r="W694" i="3"/>
  <c r="Y694" i="3" s="1"/>
  <c r="W742" i="3"/>
  <c r="Y742" i="3" s="1"/>
  <c r="W774" i="3"/>
  <c r="Y774" i="3" s="1"/>
  <c r="W806" i="3"/>
  <c r="Y806" i="3" s="1"/>
  <c r="W838" i="3"/>
  <c r="Y838" i="3" s="1"/>
  <c r="W870" i="3"/>
  <c r="Y870" i="3" s="1"/>
  <c r="W902" i="3"/>
  <c r="Y902" i="3" s="1"/>
  <c r="W934" i="3"/>
  <c r="Y934" i="3" s="1"/>
  <c r="W966" i="3"/>
  <c r="Y966" i="3" s="1"/>
  <c r="W998" i="3"/>
  <c r="Y998" i="3" s="1"/>
  <c r="W1030" i="3"/>
  <c r="Y1030" i="3" s="1"/>
  <c r="W1062" i="3"/>
  <c r="Y1062" i="3" s="1"/>
  <c r="W1094" i="3"/>
  <c r="Y1094" i="3" s="1"/>
  <c r="W1126" i="3"/>
  <c r="Y1126" i="3" s="1"/>
  <c r="W1158" i="3"/>
  <c r="Y1158" i="3" s="1"/>
  <c r="W1190" i="3"/>
  <c r="Y1190" i="3" s="1"/>
  <c r="W1222" i="3"/>
  <c r="Y1222" i="3" s="1"/>
  <c r="W1254" i="3"/>
  <c r="Y1254" i="3" s="1"/>
  <c r="W1286" i="3"/>
  <c r="Y1286" i="3" s="1"/>
  <c r="W1318" i="3"/>
  <c r="Y1318" i="3" s="1"/>
  <c r="W1350" i="3"/>
  <c r="Y1350" i="3" s="1"/>
  <c r="W1382" i="3"/>
  <c r="Y1382" i="3" s="1"/>
  <c r="W1414" i="3"/>
  <c r="Y1414" i="3" s="1"/>
  <c r="W1446" i="3"/>
  <c r="Y1446" i="3" s="1"/>
  <c r="W1478" i="3"/>
  <c r="Y1478" i="3" s="1"/>
  <c r="W1510" i="3"/>
  <c r="Y1510" i="3" s="1"/>
  <c r="W1542" i="3"/>
  <c r="Y1542" i="3" s="1"/>
  <c r="W1574" i="3"/>
  <c r="Y1574" i="3" s="1"/>
  <c r="W1606" i="3"/>
  <c r="Y1606" i="3" s="1"/>
  <c r="W1638" i="3"/>
  <c r="Y1638" i="3" s="1"/>
  <c r="W1670" i="3"/>
  <c r="Y1670" i="3" s="1"/>
  <c r="W1702" i="3"/>
  <c r="Y1702" i="3" s="1"/>
  <c r="W1734" i="3"/>
  <c r="Y1734" i="3" s="1"/>
  <c r="W1766" i="3"/>
  <c r="Y1766" i="3" s="1"/>
  <c r="W1798" i="3"/>
  <c r="Y1798" i="3" s="1"/>
  <c r="W1830" i="3"/>
  <c r="Y1830" i="3" s="1"/>
  <c r="W1862" i="3"/>
  <c r="Y1862" i="3" s="1"/>
  <c r="W1894" i="3"/>
  <c r="Y1894" i="3" s="1"/>
  <c r="W1926" i="3"/>
  <c r="Y1926" i="3" s="1"/>
  <c r="W1958" i="3"/>
  <c r="Y1958" i="3" s="1"/>
  <c r="W1990" i="3"/>
  <c r="Y1990" i="3" s="1"/>
  <c r="W2022" i="3"/>
  <c r="Y2022" i="3" s="1"/>
  <c r="W2054" i="3"/>
  <c r="Y2054" i="3" s="1"/>
  <c r="W2086" i="3"/>
  <c r="Y2086" i="3" s="1"/>
  <c r="W2118" i="3"/>
  <c r="Y2118" i="3" s="1"/>
  <c r="W2150" i="3"/>
  <c r="Y2150" i="3" s="1"/>
  <c r="W2182" i="3"/>
  <c r="Y2182" i="3" s="1"/>
  <c r="W2214" i="3"/>
  <c r="Y2214" i="3" s="1"/>
  <c r="W2246" i="3"/>
  <c r="Y2246" i="3" s="1"/>
  <c r="W2278" i="3"/>
  <c r="Y2278" i="3" s="1"/>
  <c r="W2310" i="3"/>
  <c r="Y2310" i="3" s="1"/>
  <c r="W2342" i="3"/>
  <c r="Y2342" i="3" s="1"/>
  <c r="W2374" i="3"/>
  <c r="Y2374" i="3" s="1"/>
  <c r="W2406" i="3"/>
  <c r="Y2406" i="3" s="1"/>
  <c r="W2438" i="3"/>
  <c r="Y2438" i="3" s="1"/>
  <c r="W2470" i="3"/>
  <c r="Y2470" i="3" s="1"/>
  <c r="W2502" i="3"/>
  <c r="Y2502" i="3" s="1"/>
  <c r="W2534" i="3"/>
  <c r="Y2534" i="3" s="1"/>
  <c r="W2566" i="3"/>
  <c r="Y2566" i="3" s="1"/>
  <c r="W2598" i="3"/>
  <c r="Y2598" i="3" s="1"/>
  <c r="W2630" i="3"/>
  <c r="Y2630" i="3" s="1"/>
  <c r="W2662" i="3"/>
  <c r="Y2662" i="3" s="1"/>
  <c r="W2694" i="3"/>
  <c r="Y2694" i="3" s="1"/>
  <c r="W2726" i="3"/>
  <c r="Y2726" i="3" s="1"/>
  <c r="W2758" i="3"/>
  <c r="Y2758" i="3" s="1"/>
  <c r="W2790" i="3"/>
  <c r="Y2790" i="3" s="1"/>
  <c r="W2822" i="3"/>
  <c r="Y2822" i="3" s="1"/>
  <c r="W2854" i="3"/>
  <c r="Y2854" i="3" s="1"/>
  <c r="W2886" i="3"/>
  <c r="Y2886" i="3" s="1"/>
  <c r="W2918" i="3"/>
  <c r="Y2918" i="3" s="1"/>
  <c r="W2950" i="3"/>
  <c r="Y2950" i="3" s="1"/>
  <c r="W2982" i="3"/>
  <c r="Y2982" i="3" s="1"/>
  <c r="W3014" i="3"/>
  <c r="Y3014" i="3" s="1"/>
  <c r="W3046" i="3"/>
  <c r="Y3046" i="3" s="1"/>
  <c r="W3078" i="3"/>
  <c r="Y3078" i="3" s="1"/>
  <c r="W3110" i="3"/>
  <c r="Y3110" i="3" s="1"/>
  <c r="W3142" i="3"/>
  <c r="Y3142" i="3" s="1"/>
  <c r="W3174" i="3"/>
  <c r="Y3174" i="3" s="1"/>
  <c r="W3206" i="3"/>
  <c r="Y3206" i="3" s="1"/>
  <c r="W3238" i="3"/>
  <c r="Y3238" i="3" s="1"/>
  <c r="W3270" i="3"/>
  <c r="Y3270" i="3" s="1"/>
  <c r="W3302" i="3"/>
  <c r="Y3302" i="3" s="1"/>
  <c r="W3334" i="3"/>
  <c r="Y3334" i="3" s="1"/>
  <c r="W3366" i="3"/>
  <c r="Y3366" i="3" s="1"/>
  <c r="W3398" i="3"/>
  <c r="Y3398" i="3" s="1"/>
  <c r="W3430" i="3"/>
  <c r="Y3430" i="3" s="1"/>
  <c r="W3462" i="3"/>
  <c r="Y3462" i="3" s="1"/>
  <c r="W3494" i="3"/>
  <c r="Y3494" i="3" s="1"/>
  <c r="W3526" i="3"/>
  <c r="Y3526" i="3" s="1"/>
  <c r="W3558" i="3"/>
  <c r="Y3558" i="3" s="1"/>
  <c r="W3590" i="3"/>
  <c r="Y3590" i="3" s="1"/>
  <c r="W3622" i="3"/>
  <c r="Y3622" i="3" s="1"/>
  <c r="W3654" i="3"/>
  <c r="Y3654" i="3" s="1"/>
  <c r="W3686" i="3"/>
  <c r="Y3686" i="3" s="1"/>
  <c r="W3718" i="3"/>
  <c r="Y3718" i="3" s="1"/>
  <c r="W3750" i="3"/>
  <c r="Y3750" i="3" s="1"/>
  <c r="W3782" i="3"/>
  <c r="Y3782" i="3" s="1"/>
  <c r="W3814" i="3"/>
  <c r="Y3814" i="3" s="1"/>
  <c r="W63" i="3"/>
  <c r="Y63" i="3" s="1"/>
  <c r="W127" i="3"/>
  <c r="Y127" i="3" s="1"/>
  <c r="W2041" i="3"/>
  <c r="Y2041" i="3" s="1"/>
  <c r="W2105" i="3"/>
  <c r="Y2105" i="3" s="1"/>
  <c r="W2169" i="3"/>
  <c r="Y2169" i="3" s="1"/>
  <c r="W2233" i="3"/>
  <c r="Y2233" i="3" s="1"/>
  <c r="W2297" i="3"/>
  <c r="Y2297" i="3" s="1"/>
  <c r="W2361" i="3"/>
  <c r="Y2361" i="3" s="1"/>
  <c r="W2425" i="3"/>
  <c r="Y2425" i="3" s="1"/>
  <c r="W2489" i="3"/>
  <c r="Y2489" i="3" s="1"/>
  <c r="W2553" i="3"/>
  <c r="Y2553" i="3" s="1"/>
  <c r="W2617" i="3"/>
  <c r="Y2617" i="3" s="1"/>
  <c r="W2681" i="3"/>
  <c r="Y2681" i="3" s="1"/>
  <c r="W2745" i="3"/>
  <c r="Y2745" i="3" s="1"/>
  <c r="W2809" i="3"/>
  <c r="Y2809" i="3" s="1"/>
  <c r="W2873" i="3"/>
  <c r="Y2873" i="3" s="1"/>
  <c r="W2937" i="3"/>
  <c r="Y2937" i="3" s="1"/>
  <c r="W3001" i="3"/>
  <c r="Y3001" i="3" s="1"/>
  <c r="W3065" i="3"/>
  <c r="Y3065" i="3" s="1"/>
  <c r="W3129" i="3"/>
  <c r="Y3129" i="3" s="1"/>
  <c r="W3193" i="3"/>
  <c r="Y3193" i="3" s="1"/>
  <c r="W3257" i="3"/>
  <c r="Y3257" i="3" s="1"/>
  <c r="W3321" i="3"/>
  <c r="Y3321" i="3" s="1"/>
  <c r="W3385" i="3"/>
  <c r="Y3385" i="3" s="1"/>
  <c r="W3449" i="3"/>
  <c r="Y3449" i="3" s="1"/>
  <c r="W3513" i="3"/>
  <c r="Y3513" i="3" s="1"/>
  <c r="W3577" i="3"/>
  <c r="Y3577" i="3" s="1"/>
  <c r="W3641" i="3"/>
  <c r="Y3641" i="3" s="1"/>
  <c r="W3705" i="3"/>
  <c r="Y3705" i="3" s="1"/>
  <c r="W3769" i="3"/>
  <c r="Y3769" i="3" s="1"/>
  <c r="W3833" i="3"/>
  <c r="Y3833" i="3" s="1"/>
  <c r="W3897" i="3"/>
  <c r="Y3897" i="3" s="1"/>
  <c r="W3961" i="3"/>
  <c r="Y3961" i="3" s="1"/>
  <c r="W4025" i="3"/>
  <c r="Y4025" i="3" s="1"/>
  <c r="W4089" i="3"/>
  <c r="Y4089" i="3" s="1"/>
  <c r="W4153" i="3"/>
  <c r="Y4153" i="3" s="1"/>
  <c r="W4217" i="3"/>
  <c r="Y4217" i="3" s="1"/>
  <c r="W4281" i="3"/>
  <c r="Y4281" i="3" s="1"/>
  <c r="W4345" i="3"/>
  <c r="Y4345" i="3" s="1"/>
  <c r="W4409" i="3"/>
  <c r="Y4409" i="3" s="1"/>
  <c r="W4473" i="3"/>
  <c r="Y4473" i="3" s="1"/>
  <c r="W4537" i="3"/>
  <c r="Y4537" i="3" s="1"/>
  <c r="W4601" i="3"/>
  <c r="Y4601" i="3" s="1"/>
  <c r="W4665" i="3"/>
  <c r="Y4665" i="3" s="1"/>
  <c r="W4729" i="3"/>
  <c r="Y4729" i="3" s="1"/>
  <c r="W4793" i="3"/>
  <c r="Y4793" i="3" s="1"/>
  <c r="W4857" i="3"/>
  <c r="Y4857" i="3" s="1"/>
  <c r="W4921" i="3"/>
  <c r="Y4921" i="3" s="1"/>
  <c r="W4985" i="3"/>
  <c r="Y4985" i="3" s="1"/>
  <c r="W3802" i="3"/>
  <c r="Y3802" i="3" s="1"/>
  <c r="W3866" i="3"/>
  <c r="Y3866" i="3" s="1"/>
  <c r="W3930" i="3"/>
  <c r="Y3930" i="3" s="1"/>
  <c r="W3994" i="3"/>
  <c r="Y3994" i="3" s="1"/>
  <c r="W4058" i="3"/>
  <c r="Y4058" i="3" s="1"/>
  <c r="W4122" i="3"/>
  <c r="Y4122" i="3" s="1"/>
  <c r="W4186" i="3"/>
  <c r="Y4186" i="3" s="1"/>
  <c r="W4250" i="3"/>
  <c r="Y4250" i="3" s="1"/>
  <c r="W4314" i="3"/>
  <c r="Y4314" i="3" s="1"/>
  <c r="W4378" i="3"/>
  <c r="Y4378" i="3" s="1"/>
  <c r="W4442" i="3"/>
  <c r="Y4442" i="3" s="1"/>
  <c r="W4506" i="3"/>
  <c r="Y4506" i="3" s="1"/>
  <c r="W4570" i="3"/>
  <c r="Y4570" i="3" s="1"/>
  <c r="W4634" i="3"/>
  <c r="Y4634" i="3" s="1"/>
  <c r="W4698" i="3"/>
  <c r="Y4698" i="3" s="1"/>
  <c r="W4762" i="3"/>
  <c r="Y4762" i="3" s="1"/>
  <c r="W4826" i="3"/>
  <c r="Y4826" i="3" s="1"/>
  <c r="W4890" i="3"/>
  <c r="Y4890" i="3" s="1"/>
  <c r="W4954" i="3"/>
  <c r="Y4954" i="3" s="1"/>
  <c r="W1507" i="3"/>
  <c r="Y1507" i="3" s="1"/>
  <c r="W1571" i="3"/>
  <c r="Y1571" i="3" s="1"/>
  <c r="W1635" i="3"/>
  <c r="Y1635" i="3" s="1"/>
  <c r="W1699" i="3"/>
  <c r="Y1699" i="3" s="1"/>
  <c r="W1763" i="3"/>
  <c r="Y1763" i="3" s="1"/>
  <c r="W1827" i="3"/>
  <c r="Y1827" i="3" s="1"/>
  <c r="W1891" i="3"/>
  <c r="Y1891" i="3" s="1"/>
  <c r="W1955" i="3"/>
  <c r="Y1955" i="3" s="1"/>
  <c r="W2019" i="3"/>
  <c r="Y2019" i="3" s="1"/>
  <c r="W2083" i="3"/>
  <c r="Y2083" i="3" s="1"/>
  <c r="W2147" i="3"/>
  <c r="Y2147" i="3" s="1"/>
  <c r="W2211" i="3"/>
  <c r="Y2211" i="3" s="1"/>
  <c r="W2275" i="3"/>
  <c r="Y2275" i="3" s="1"/>
  <c r="W2339" i="3"/>
  <c r="Y2339" i="3" s="1"/>
  <c r="W2403" i="3"/>
  <c r="Y2403" i="3" s="1"/>
  <c r="W2372" i="3"/>
  <c r="Y2372" i="3" s="1"/>
  <c r="W2436" i="3"/>
  <c r="Y2436" i="3" s="1"/>
  <c r="W2500" i="3"/>
  <c r="Y2500" i="3" s="1"/>
  <c r="W2564" i="3"/>
  <c r="Y2564" i="3" s="1"/>
  <c r="W2628" i="3"/>
  <c r="Y2628" i="3" s="1"/>
  <c r="W2692" i="3"/>
  <c r="Y2692" i="3" s="1"/>
  <c r="W2756" i="3"/>
  <c r="Y2756" i="3" s="1"/>
  <c r="W2820" i="3"/>
  <c r="Y2820" i="3" s="1"/>
  <c r="W2884" i="3"/>
  <c r="Y2884" i="3" s="1"/>
  <c r="W2948" i="3"/>
  <c r="Y2948" i="3" s="1"/>
  <c r="W3012" i="3"/>
  <c r="Y3012" i="3" s="1"/>
  <c r="W3076" i="3"/>
  <c r="Y3076" i="3" s="1"/>
  <c r="W3140" i="3"/>
  <c r="Y3140" i="3" s="1"/>
  <c r="W3204" i="3"/>
  <c r="Y3204" i="3" s="1"/>
  <c r="W3268" i="3"/>
  <c r="Y3268" i="3" s="1"/>
  <c r="W4199" i="3"/>
  <c r="Y4199" i="3" s="1"/>
  <c r="W4263" i="3"/>
  <c r="Y4263" i="3" s="1"/>
  <c r="W4327" i="3"/>
  <c r="Y4327" i="3" s="1"/>
  <c r="W4391" i="3"/>
  <c r="Y4391" i="3" s="1"/>
  <c r="W4455" i="3"/>
  <c r="Y4455" i="3" s="1"/>
  <c r="W4519" i="3"/>
  <c r="Y4519" i="3" s="1"/>
  <c r="W4583" i="3"/>
  <c r="Y4583" i="3" s="1"/>
  <c r="W4647" i="3"/>
  <c r="Y4647" i="3" s="1"/>
  <c r="W4711" i="3"/>
  <c r="Y4711" i="3" s="1"/>
  <c r="W4775" i="3"/>
  <c r="Y4775" i="3" s="1"/>
  <c r="W45" i="3"/>
  <c r="Y45" i="3" s="1"/>
  <c r="W109" i="3"/>
  <c r="Y109" i="3" s="1"/>
  <c r="W173" i="3"/>
  <c r="Y173" i="3" s="1"/>
  <c r="W57" i="3"/>
  <c r="Y57" i="3" s="1"/>
  <c r="W121" i="3"/>
  <c r="Y121" i="3" s="1"/>
  <c r="W185" i="3"/>
  <c r="Y185" i="3" s="1"/>
  <c r="W249" i="3"/>
  <c r="Y249" i="3" s="1"/>
  <c r="W313" i="3"/>
  <c r="Y313" i="3" s="1"/>
  <c r="W377" i="3"/>
  <c r="Y377" i="3" s="1"/>
  <c r="W441" i="3"/>
  <c r="Y441" i="3" s="1"/>
  <c r="W505" i="3"/>
  <c r="Y505" i="3" s="1"/>
  <c r="W569" i="3"/>
  <c r="Y569" i="3" s="1"/>
  <c r="W633" i="3"/>
  <c r="Y633" i="3" s="1"/>
  <c r="W697" i="3"/>
  <c r="Y697" i="3" s="1"/>
  <c r="W761" i="3"/>
  <c r="Y761" i="3" s="1"/>
  <c r="W825" i="3"/>
  <c r="Y825" i="3" s="1"/>
  <c r="W889" i="3"/>
  <c r="Y889" i="3" s="1"/>
  <c r="W953" i="3"/>
  <c r="Y953" i="3" s="1"/>
  <c r="W1017" i="3"/>
  <c r="Y1017" i="3" s="1"/>
  <c r="W1081" i="3"/>
  <c r="Y1081" i="3" s="1"/>
  <c r="W1145" i="3"/>
  <c r="Y1145" i="3" s="1"/>
  <c r="W1209" i="3"/>
  <c r="Y1209" i="3" s="1"/>
  <c r="W1273" i="3"/>
  <c r="Y1273" i="3" s="1"/>
  <c r="W1337" i="3"/>
  <c r="Y1337" i="3" s="1"/>
  <c r="W1401" i="3"/>
  <c r="Y1401" i="3" s="1"/>
  <c r="W1465" i="3"/>
  <c r="Y1465" i="3" s="1"/>
  <c r="W1529" i="3"/>
  <c r="Y1529" i="3" s="1"/>
  <c r="W1593" i="3"/>
  <c r="Y1593" i="3" s="1"/>
  <c r="W1657" i="3"/>
  <c r="Y1657" i="3" s="1"/>
  <c r="W1721" i="3"/>
  <c r="Y1721" i="3" s="1"/>
  <c r="W1785" i="3"/>
  <c r="Y1785" i="3" s="1"/>
  <c r="W1849" i="3"/>
  <c r="Y1849" i="3" s="1"/>
  <c r="W1913" i="3"/>
  <c r="Y1913" i="3" s="1"/>
  <c r="W1977" i="3"/>
  <c r="Y1977" i="3" s="1"/>
  <c r="W50" i="3"/>
  <c r="Y50" i="3" s="1"/>
  <c r="W114" i="3"/>
  <c r="Y114" i="3" s="1"/>
  <c r="W178" i="3"/>
  <c r="Y178" i="3" s="1"/>
  <c r="W242" i="3"/>
  <c r="Y242" i="3" s="1"/>
  <c r="W306" i="3"/>
  <c r="Y306" i="3" s="1"/>
  <c r="W370" i="3"/>
  <c r="Y370" i="3" s="1"/>
  <c r="W434" i="3"/>
  <c r="Y434" i="3" s="1"/>
  <c r="W498" i="3"/>
  <c r="Y498" i="3" s="1"/>
  <c r="W562" i="3"/>
  <c r="Y562" i="3" s="1"/>
  <c r="W626" i="3"/>
  <c r="Y626" i="3" s="1"/>
  <c r="W690" i="3"/>
  <c r="Y690" i="3" s="1"/>
  <c r="W754" i="3"/>
  <c r="Y754" i="3" s="1"/>
  <c r="W818" i="3"/>
  <c r="Y818" i="3" s="1"/>
  <c r="W882" i="3"/>
  <c r="Y882" i="3" s="1"/>
  <c r="W946" i="3"/>
  <c r="Y946" i="3" s="1"/>
  <c r="W1010" i="3"/>
  <c r="Y1010" i="3" s="1"/>
  <c r="W1074" i="3"/>
  <c r="Y1074" i="3" s="1"/>
  <c r="W1138" i="3"/>
  <c r="Y1138" i="3" s="1"/>
  <c r="W1202" i="3"/>
  <c r="Y1202" i="3" s="1"/>
  <c r="W1266" i="3"/>
  <c r="Y1266" i="3" s="1"/>
  <c r="W1330" i="3"/>
  <c r="Y1330" i="3" s="1"/>
  <c r="W1394" i="3"/>
  <c r="Y1394" i="3" s="1"/>
  <c r="W1458" i="3"/>
  <c r="Y1458" i="3" s="1"/>
  <c r="W1522" i="3"/>
  <c r="Y1522" i="3" s="1"/>
  <c r="W1586" i="3"/>
  <c r="Y1586" i="3" s="1"/>
  <c r="W1650" i="3"/>
  <c r="Y1650" i="3" s="1"/>
  <c r="W1714" i="3"/>
  <c r="Y1714" i="3" s="1"/>
  <c r="W1778" i="3"/>
  <c r="Y1778" i="3" s="1"/>
  <c r="W1842" i="3"/>
  <c r="Y1842" i="3" s="1"/>
  <c r="W1906" i="3"/>
  <c r="Y1906" i="3" s="1"/>
  <c r="W1970" i="3"/>
  <c r="Y1970" i="3" s="1"/>
  <c r="W2034" i="3"/>
  <c r="Y2034" i="3" s="1"/>
  <c r="W2098" i="3"/>
  <c r="Y2098" i="3" s="1"/>
  <c r="W2162" i="3"/>
  <c r="Y2162" i="3" s="1"/>
  <c r="W2226" i="3"/>
  <c r="Y2226" i="3" s="1"/>
  <c r="W2290" i="3"/>
  <c r="Y2290" i="3" s="1"/>
  <c r="W2354" i="3"/>
  <c r="Y2354" i="3" s="1"/>
  <c r="W2418" i="3"/>
  <c r="Y2418" i="3" s="1"/>
  <c r="W2482" i="3"/>
  <c r="Y2482" i="3" s="1"/>
  <c r="W2546" i="3"/>
  <c r="Y2546" i="3" s="1"/>
  <c r="W2610" i="3"/>
  <c r="Y2610" i="3" s="1"/>
  <c r="W2674" i="3"/>
  <c r="Y2674" i="3" s="1"/>
  <c r="W2738" i="3"/>
  <c r="Y2738" i="3" s="1"/>
  <c r="W2802" i="3"/>
  <c r="Y2802" i="3" s="1"/>
  <c r="W2866" i="3"/>
  <c r="Y2866" i="3" s="1"/>
  <c r="W2930" i="3"/>
  <c r="Y2930" i="3" s="1"/>
  <c r="W2994" i="3"/>
  <c r="Y2994" i="3" s="1"/>
  <c r="W3058" i="3"/>
  <c r="Y3058" i="3" s="1"/>
  <c r="W3122" i="3"/>
  <c r="Y3122" i="3" s="1"/>
  <c r="W3186" i="3"/>
  <c r="Y3186" i="3" s="1"/>
  <c r="W3250" i="3"/>
  <c r="Y3250" i="3" s="1"/>
  <c r="W3314" i="3"/>
  <c r="Y3314" i="3" s="1"/>
  <c r="W3378" i="3"/>
  <c r="Y3378" i="3" s="1"/>
  <c r="W3442" i="3"/>
  <c r="Y3442" i="3" s="1"/>
  <c r="W3506" i="3"/>
  <c r="Y3506" i="3" s="1"/>
  <c r="W3570" i="3"/>
  <c r="Y3570" i="3" s="1"/>
  <c r="W3634" i="3"/>
  <c r="Y3634" i="3" s="1"/>
  <c r="W3698" i="3"/>
  <c r="Y3698" i="3" s="1"/>
  <c r="W3" i="3"/>
  <c r="Y3" i="3" s="1"/>
  <c r="W67" i="3"/>
  <c r="Y67" i="3" s="1"/>
  <c r="W131" i="3"/>
  <c r="Y131" i="3" s="1"/>
  <c r="W195" i="3"/>
  <c r="Y195" i="3" s="1"/>
  <c r="W259" i="3"/>
  <c r="Y259" i="3" s="1"/>
  <c r="W323" i="3"/>
  <c r="Y323" i="3" s="1"/>
  <c r="W387" i="3"/>
  <c r="Y387" i="3" s="1"/>
  <c r="W451" i="3"/>
  <c r="Y451" i="3" s="1"/>
  <c r="W515" i="3"/>
  <c r="Y515" i="3" s="1"/>
  <c r="W579" i="3"/>
  <c r="Y579" i="3" s="1"/>
  <c r="W643" i="3"/>
  <c r="Y643" i="3" s="1"/>
  <c r="W707" i="3"/>
  <c r="Y707" i="3" s="1"/>
  <c r="W771" i="3"/>
  <c r="Y771" i="3" s="1"/>
  <c r="W835" i="3"/>
  <c r="Y835" i="3" s="1"/>
  <c r="W899" i="3"/>
  <c r="Y899" i="3" s="1"/>
  <c r="W963" i="3"/>
  <c r="Y963" i="3" s="1"/>
  <c r="W1027" i="3"/>
  <c r="Y1027" i="3" s="1"/>
  <c r="W1091" i="3"/>
  <c r="Y1091" i="3" s="1"/>
  <c r="W1155" i="3"/>
  <c r="Y1155" i="3" s="1"/>
  <c r="W1219" i="3"/>
  <c r="Y1219" i="3" s="1"/>
  <c r="W1283" i="3"/>
  <c r="Y1283" i="3" s="1"/>
  <c r="W1347" i="3"/>
  <c r="Y1347" i="3" s="1"/>
  <c r="W1411" i="3"/>
  <c r="Y1411" i="3" s="1"/>
  <c r="W1475" i="3"/>
  <c r="Y1475" i="3" s="1"/>
  <c r="W62" i="3"/>
  <c r="Y62" i="3" s="1"/>
  <c r="W126" i="3"/>
  <c r="Y126" i="3" s="1"/>
  <c r="W190" i="3"/>
  <c r="Y190" i="3" s="1"/>
  <c r="W254" i="3"/>
  <c r="Y254" i="3" s="1"/>
  <c r="W318" i="3"/>
  <c r="Y318" i="3" s="1"/>
  <c r="W382" i="3"/>
  <c r="Y382" i="3" s="1"/>
  <c r="W446" i="3"/>
  <c r="Y446" i="3" s="1"/>
  <c r="W510" i="3"/>
  <c r="Y510" i="3" s="1"/>
  <c r="W574" i="3"/>
  <c r="Y574" i="3" s="1"/>
  <c r="W638" i="3"/>
  <c r="Y638" i="3" s="1"/>
  <c r="W702" i="3"/>
  <c r="Y702" i="3" s="1"/>
  <c r="W7" i="3"/>
  <c r="Y7" i="3" s="1"/>
  <c r="W71" i="3"/>
  <c r="Y71" i="3" s="1"/>
  <c r="W135" i="3"/>
  <c r="Y135" i="3" s="1"/>
  <c r="W2049" i="3"/>
  <c r="Y2049" i="3" s="1"/>
  <c r="W2113" i="3"/>
  <c r="Y2113" i="3" s="1"/>
  <c r="W2177" i="3"/>
  <c r="Y2177" i="3" s="1"/>
  <c r="W2241" i="3"/>
  <c r="Y2241" i="3" s="1"/>
  <c r="W2305" i="3"/>
  <c r="Y2305" i="3" s="1"/>
  <c r="W2369" i="3"/>
  <c r="Y2369" i="3" s="1"/>
  <c r="W2433" i="3"/>
  <c r="Y2433" i="3" s="1"/>
  <c r="W2497" i="3"/>
  <c r="Y2497" i="3" s="1"/>
  <c r="W2561" i="3"/>
  <c r="Y2561" i="3" s="1"/>
  <c r="W2625" i="3"/>
  <c r="Y2625" i="3" s="1"/>
  <c r="W2689" i="3"/>
  <c r="Y2689" i="3" s="1"/>
  <c r="W2753" i="3"/>
  <c r="Y2753" i="3" s="1"/>
  <c r="W2817" i="3"/>
  <c r="Y2817" i="3" s="1"/>
  <c r="W2881" i="3"/>
  <c r="Y2881" i="3" s="1"/>
  <c r="W2945" i="3"/>
  <c r="Y2945" i="3" s="1"/>
  <c r="W3009" i="3"/>
  <c r="Y3009" i="3" s="1"/>
  <c r="W3073" i="3"/>
  <c r="Y3073" i="3" s="1"/>
  <c r="W3137" i="3"/>
  <c r="Y3137" i="3" s="1"/>
  <c r="W3201" i="3"/>
  <c r="Y3201" i="3" s="1"/>
  <c r="W3265" i="3"/>
  <c r="Y3265" i="3" s="1"/>
  <c r="W3329" i="3"/>
  <c r="Y3329" i="3" s="1"/>
  <c r="W3393" i="3"/>
  <c r="Y3393" i="3" s="1"/>
  <c r="W3457" i="3"/>
  <c r="Y3457" i="3" s="1"/>
  <c r="W3521" i="3"/>
  <c r="Y3521" i="3" s="1"/>
  <c r="W3585" i="3"/>
  <c r="Y3585" i="3" s="1"/>
  <c r="W3649" i="3"/>
  <c r="Y3649" i="3" s="1"/>
  <c r="W3713" i="3"/>
  <c r="Y3713" i="3" s="1"/>
  <c r="W3777" i="3"/>
  <c r="Y3777" i="3" s="1"/>
  <c r="W3841" i="3"/>
  <c r="Y3841" i="3" s="1"/>
  <c r="W3905" i="3"/>
  <c r="Y3905" i="3" s="1"/>
  <c r="W3969" i="3"/>
  <c r="Y3969" i="3" s="1"/>
  <c r="W4033" i="3"/>
  <c r="Y4033" i="3" s="1"/>
  <c r="W4097" i="3"/>
  <c r="Y4097" i="3" s="1"/>
  <c r="W4161" i="3"/>
  <c r="Y4161" i="3" s="1"/>
  <c r="W4225" i="3"/>
  <c r="Y4225" i="3" s="1"/>
  <c r="W4289" i="3"/>
  <c r="Y4289" i="3" s="1"/>
  <c r="W4353" i="3"/>
  <c r="Y4353" i="3" s="1"/>
  <c r="W4417" i="3"/>
  <c r="Y4417" i="3" s="1"/>
  <c r="W4481" i="3"/>
  <c r="Y4481" i="3" s="1"/>
  <c r="W4545" i="3"/>
  <c r="Y4545" i="3" s="1"/>
  <c r="W4609" i="3"/>
  <c r="Y4609" i="3" s="1"/>
  <c r="W4673" i="3"/>
  <c r="Y4673" i="3" s="1"/>
  <c r="W4737" i="3"/>
  <c r="Y4737" i="3" s="1"/>
  <c r="W4801" i="3"/>
  <c r="Y4801" i="3" s="1"/>
  <c r="W4865" i="3"/>
  <c r="Y4865" i="3" s="1"/>
  <c r="W4929" i="3"/>
  <c r="Y4929" i="3" s="1"/>
  <c r="W4993" i="3"/>
  <c r="Y4993" i="3" s="1"/>
  <c r="W3810" i="3"/>
  <c r="Y3810" i="3" s="1"/>
  <c r="W3874" i="3"/>
  <c r="Y3874" i="3" s="1"/>
  <c r="W3938" i="3"/>
  <c r="Y3938" i="3" s="1"/>
  <c r="W4002" i="3"/>
  <c r="Y4002" i="3" s="1"/>
  <c r="W4066" i="3"/>
  <c r="Y4066" i="3" s="1"/>
  <c r="W4130" i="3"/>
  <c r="Y4130" i="3" s="1"/>
  <c r="W4194" i="3"/>
  <c r="Y4194" i="3" s="1"/>
  <c r="W4258" i="3"/>
  <c r="Y4258" i="3" s="1"/>
  <c r="W4322" i="3"/>
  <c r="Y4322" i="3" s="1"/>
  <c r="W4386" i="3"/>
  <c r="Y4386" i="3" s="1"/>
  <c r="W4450" i="3"/>
  <c r="Y4450" i="3" s="1"/>
  <c r="W4514" i="3"/>
  <c r="Y4514" i="3" s="1"/>
  <c r="W4578" i="3"/>
  <c r="Y4578" i="3" s="1"/>
  <c r="W4642" i="3"/>
  <c r="Y4642" i="3" s="1"/>
  <c r="W4706" i="3"/>
  <c r="Y4706" i="3" s="1"/>
  <c r="W4770" i="3"/>
  <c r="Y4770" i="3" s="1"/>
  <c r="W4834" i="3"/>
  <c r="Y4834" i="3" s="1"/>
  <c r="W4898" i="3"/>
  <c r="Y4898" i="3" s="1"/>
  <c r="W4962" i="3"/>
  <c r="Y4962" i="3" s="1"/>
  <c r="W1515" i="3"/>
  <c r="Y1515" i="3" s="1"/>
  <c r="W1579" i="3"/>
  <c r="Y1579" i="3" s="1"/>
  <c r="W1643" i="3"/>
  <c r="Y1643" i="3" s="1"/>
  <c r="W1707" i="3"/>
  <c r="Y1707" i="3" s="1"/>
  <c r="W1771" i="3"/>
  <c r="Y1771" i="3" s="1"/>
  <c r="W1835" i="3"/>
  <c r="Y1835" i="3" s="1"/>
  <c r="W1899" i="3"/>
  <c r="Y1899" i="3" s="1"/>
  <c r="W1963" i="3"/>
  <c r="Y1963" i="3" s="1"/>
  <c r="W2027" i="3"/>
  <c r="Y2027" i="3" s="1"/>
  <c r="W2091" i="3"/>
  <c r="Y2091" i="3" s="1"/>
  <c r="W2155" i="3"/>
  <c r="Y2155" i="3" s="1"/>
  <c r="W2219" i="3"/>
  <c r="Y2219" i="3" s="1"/>
  <c r="W2283" i="3"/>
  <c r="Y2283" i="3" s="1"/>
  <c r="W2380" i="3"/>
  <c r="Y2380" i="3" s="1"/>
  <c r="W2444" i="3"/>
  <c r="Y2444" i="3" s="1"/>
  <c r="W2508" i="3"/>
  <c r="Y2508" i="3" s="1"/>
  <c r="W2572" i="3"/>
  <c r="Y2572" i="3" s="1"/>
  <c r="W2636" i="3"/>
  <c r="Y2636" i="3" s="1"/>
  <c r="W2700" i="3"/>
  <c r="Y2700" i="3" s="1"/>
  <c r="W2764" i="3"/>
  <c r="Y2764" i="3" s="1"/>
  <c r="W2828" i="3"/>
  <c r="Y2828" i="3" s="1"/>
  <c r="W2892" i="3"/>
  <c r="Y2892" i="3" s="1"/>
  <c r="W2956" i="3"/>
  <c r="Y2956" i="3" s="1"/>
  <c r="W3020" i="3"/>
  <c r="Y3020" i="3" s="1"/>
  <c r="W3084" i="3"/>
  <c r="Y3084" i="3" s="1"/>
  <c r="W3148" i="3"/>
  <c r="Y3148" i="3" s="1"/>
  <c r="W3212" i="3"/>
  <c r="Y3212" i="3" s="1"/>
  <c r="W3276" i="3"/>
  <c r="Y3276" i="3" s="1"/>
  <c r="W4207" i="3"/>
  <c r="Y4207" i="3" s="1"/>
  <c r="W4271" i="3"/>
  <c r="Y4271" i="3" s="1"/>
  <c r="W4335" i="3"/>
  <c r="Y4335" i="3" s="1"/>
  <c r="W4399" i="3"/>
  <c r="Y4399" i="3" s="1"/>
  <c r="W4463" i="3"/>
  <c r="Y4463" i="3" s="1"/>
  <c r="W4527" i="3"/>
  <c r="Y4527" i="3" s="1"/>
  <c r="W4591" i="3"/>
  <c r="Y4591" i="3" s="1"/>
  <c r="W4655" i="3"/>
  <c r="Y4655" i="3" s="1"/>
  <c r="W4719" i="3"/>
  <c r="Y4719" i="3" s="1"/>
  <c r="W4783" i="3"/>
  <c r="Y4783" i="3" s="1"/>
  <c r="W53" i="3"/>
  <c r="Y53" i="3" s="1"/>
  <c r="W117" i="3"/>
  <c r="Y117" i="3" s="1"/>
  <c r="W181" i="3"/>
  <c r="Y181" i="3" s="1"/>
  <c r="W65" i="3"/>
  <c r="Y65" i="3" s="1"/>
  <c r="W129" i="3"/>
  <c r="Y129" i="3" s="1"/>
  <c r="W193" i="3"/>
  <c r="Y193" i="3" s="1"/>
  <c r="W257" i="3"/>
  <c r="Y257" i="3" s="1"/>
  <c r="W321" i="3"/>
  <c r="Y321" i="3" s="1"/>
  <c r="W385" i="3"/>
  <c r="Y385" i="3" s="1"/>
  <c r="W449" i="3"/>
  <c r="Y449" i="3" s="1"/>
  <c r="W513" i="3"/>
  <c r="Y513" i="3" s="1"/>
  <c r="W577" i="3"/>
  <c r="Y577" i="3" s="1"/>
  <c r="W641" i="3"/>
  <c r="Y641" i="3" s="1"/>
  <c r="W705" i="3"/>
  <c r="Y705" i="3" s="1"/>
  <c r="W769" i="3"/>
  <c r="Y769" i="3" s="1"/>
  <c r="W833" i="3"/>
  <c r="Y833" i="3" s="1"/>
  <c r="W897" i="3"/>
  <c r="Y897" i="3" s="1"/>
  <c r="W961" i="3"/>
  <c r="Y961" i="3" s="1"/>
  <c r="W1025" i="3"/>
  <c r="Y1025" i="3" s="1"/>
  <c r="W1089" i="3"/>
  <c r="Y1089" i="3" s="1"/>
  <c r="W1153" i="3"/>
  <c r="Y1153" i="3" s="1"/>
  <c r="W1217" i="3"/>
  <c r="Y1217" i="3" s="1"/>
  <c r="W1281" i="3"/>
  <c r="Y1281" i="3" s="1"/>
  <c r="W1345" i="3"/>
  <c r="Y1345" i="3" s="1"/>
  <c r="W1409" i="3"/>
  <c r="Y1409" i="3" s="1"/>
  <c r="W1473" i="3"/>
  <c r="Y1473" i="3" s="1"/>
  <c r="W1537" i="3"/>
  <c r="Y1537" i="3" s="1"/>
  <c r="W1601" i="3"/>
  <c r="Y1601" i="3" s="1"/>
  <c r="W1665" i="3"/>
  <c r="Y1665" i="3" s="1"/>
  <c r="W1729" i="3"/>
  <c r="Y1729" i="3" s="1"/>
  <c r="W1793" i="3"/>
  <c r="Y1793" i="3" s="1"/>
  <c r="W1857" i="3"/>
  <c r="Y1857" i="3" s="1"/>
  <c r="W1921" i="3"/>
  <c r="Y1921" i="3" s="1"/>
  <c r="W1985" i="3"/>
  <c r="Y1985" i="3" s="1"/>
  <c r="W58" i="3"/>
  <c r="Y58" i="3" s="1"/>
  <c r="W122" i="3"/>
  <c r="Y122" i="3" s="1"/>
  <c r="W186" i="3"/>
  <c r="Y186" i="3" s="1"/>
  <c r="W250" i="3"/>
  <c r="Y250" i="3" s="1"/>
  <c r="W314" i="3"/>
  <c r="Y314" i="3" s="1"/>
  <c r="W378" i="3"/>
  <c r="Y378" i="3" s="1"/>
  <c r="W442" i="3"/>
  <c r="Y442" i="3" s="1"/>
  <c r="W506" i="3"/>
  <c r="Y506" i="3" s="1"/>
  <c r="W570" i="3"/>
  <c r="Y570" i="3" s="1"/>
  <c r="W634" i="3"/>
  <c r="Y634" i="3" s="1"/>
  <c r="W698" i="3"/>
  <c r="Y698" i="3" s="1"/>
  <c r="W762" i="3"/>
  <c r="Y762" i="3" s="1"/>
  <c r="W826" i="3"/>
  <c r="Y826" i="3" s="1"/>
  <c r="W890" i="3"/>
  <c r="Y890" i="3" s="1"/>
  <c r="W954" i="3"/>
  <c r="Y954" i="3" s="1"/>
  <c r="W1018" i="3"/>
  <c r="Y1018" i="3" s="1"/>
  <c r="W1082" i="3"/>
  <c r="Y1082" i="3" s="1"/>
  <c r="W1146" i="3"/>
  <c r="Y1146" i="3" s="1"/>
  <c r="W1210" i="3"/>
  <c r="Y1210" i="3" s="1"/>
  <c r="W1274" i="3"/>
  <c r="Y1274" i="3" s="1"/>
  <c r="W1338" i="3"/>
  <c r="Y1338" i="3" s="1"/>
  <c r="W1402" i="3"/>
  <c r="Y1402" i="3" s="1"/>
  <c r="W1466" i="3"/>
  <c r="Y1466" i="3" s="1"/>
  <c r="W1530" i="3"/>
  <c r="Y1530" i="3" s="1"/>
  <c r="W1594" i="3"/>
  <c r="Y1594" i="3" s="1"/>
  <c r="W1658" i="3"/>
  <c r="Y1658" i="3" s="1"/>
  <c r="W1722" i="3"/>
  <c r="Y1722" i="3" s="1"/>
  <c r="W1786" i="3"/>
  <c r="Y1786" i="3" s="1"/>
  <c r="W1850" i="3"/>
  <c r="Y1850" i="3" s="1"/>
  <c r="W1914" i="3"/>
  <c r="Y1914" i="3" s="1"/>
  <c r="W1978" i="3"/>
  <c r="Y1978" i="3" s="1"/>
  <c r="W2042" i="3"/>
  <c r="Y2042" i="3" s="1"/>
  <c r="W2106" i="3"/>
  <c r="Y2106" i="3" s="1"/>
  <c r="W2170" i="3"/>
  <c r="Y2170" i="3" s="1"/>
  <c r="W2234" i="3"/>
  <c r="Y2234" i="3" s="1"/>
  <c r="W2298" i="3"/>
  <c r="Y2298" i="3" s="1"/>
  <c r="W2362" i="3"/>
  <c r="Y2362" i="3" s="1"/>
  <c r="W2426" i="3"/>
  <c r="Y2426" i="3" s="1"/>
  <c r="W2490" i="3"/>
  <c r="Y2490" i="3" s="1"/>
  <c r="W2554" i="3"/>
  <c r="Y2554" i="3" s="1"/>
  <c r="W2618" i="3"/>
  <c r="Y2618" i="3" s="1"/>
  <c r="W2682" i="3"/>
  <c r="Y2682" i="3" s="1"/>
  <c r="W2746" i="3"/>
  <c r="Y2746" i="3" s="1"/>
  <c r="W2810" i="3"/>
  <c r="Y2810" i="3" s="1"/>
  <c r="W2874" i="3"/>
  <c r="Y2874" i="3" s="1"/>
  <c r="W2938" i="3"/>
  <c r="Y2938" i="3" s="1"/>
  <c r="W3002" i="3"/>
  <c r="Y3002" i="3" s="1"/>
  <c r="W3066" i="3"/>
  <c r="Y3066" i="3" s="1"/>
  <c r="W3130" i="3"/>
  <c r="Y3130" i="3" s="1"/>
  <c r="W3194" i="3"/>
  <c r="Y3194" i="3" s="1"/>
  <c r="W3258" i="3"/>
  <c r="Y3258" i="3" s="1"/>
  <c r="W3322" i="3"/>
  <c r="Y3322" i="3" s="1"/>
  <c r="W3386" i="3"/>
  <c r="Y3386" i="3" s="1"/>
  <c r="W3450" i="3"/>
  <c r="Y3450" i="3" s="1"/>
  <c r="W3514" i="3"/>
  <c r="Y3514" i="3" s="1"/>
  <c r="W3578" i="3"/>
  <c r="Y3578" i="3" s="1"/>
  <c r="W3642" i="3"/>
  <c r="Y3642" i="3" s="1"/>
  <c r="W3706" i="3"/>
  <c r="Y3706" i="3" s="1"/>
  <c r="W11" i="3"/>
  <c r="Y11" i="3" s="1"/>
  <c r="W75" i="3"/>
  <c r="Y75" i="3" s="1"/>
  <c r="W139" i="3"/>
  <c r="Y139" i="3" s="1"/>
  <c r="W203" i="3"/>
  <c r="Y203" i="3" s="1"/>
  <c r="W267" i="3"/>
  <c r="Y267" i="3" s="1"/>
  <c r="W331" i="3"/>
  <c r="Y331" i="3" s="1"/>
  <c r="W395" i="3"/>
  <c r="Y395" i="3" s="1"/>
  <c r="W459" i="3"/>
  <c r="Y459" i="3" s="1"/>
  <c r="W523" i="3"/>
  <c r="Y523" i="3" s="1"/>
  <c r="W587" i="3"/>
  <c r="Y587" i="3" s="1"/>
  <c r="W651" i="3"/>
  <c r="Y651" i="3" s="1"/>
  <c r="W715" i="3"/>
  <c r="Y715" i="3" s="1"/>
  <c r="W779" i="3"/>
  <c r="Y779" i="3" s="1"/>
  <c r="W843" i="3"/>
  <c r="Y843" i="3" s="1"/>
  <c r="W907" i="3"/>
  <c r="Y907" i="3" s="1"/>
  <c r="W971" i="3"/>
  <c r="Y971" i="3" s="1"/>
  <c r="W1035" i="3"/>
  <c r="Y1035" i="3" s="1"/>
  <c r="W1099" i="3"/>
  <c r="Y1099" i="3" s="1"/>
  <c r="W1163" i="3"/>
  <c r="Y1163" i="3" s="1"/>
  <c r="W1227" i="3"/>
  <c r="Y1227" i="3" s="1"/>
  <c r="W1291" i="3"/>
  <c r="Y1291" i="3" s="1"/>
  <c r="W1355" i="3"/>
  <c r="Y1355" i="3" s="1"/>
  <c r="W1419" i="3"/>
  <c r="Y1419" i="3" s="1"/>
  <c r="W6" i="3"/>
  <c r="Y6" i="3" s="1"/>
  <c r="W70" i="3"/>
  <c r="Y70" i="3" s="1"/>
  <c r="W134" i="3"/>
  <c r="Y134" i="3" s="1"/>
  <c r="W198" i="3"/>
  <c r="Y198" i="3" s="1"/>
  <c r="W262" i="3"/>
  <c r="Y262" i="3" s="1"/>
  <c r="W326" i="3"/>
  <c r="Y326" i="3" s="1"/>
  <c r="W390" i="3"/>
  <c r="Y390" i="3" s="1"/>
  <c r="W454" i="3"/>
  <c r="Y454" i="3" s="1"/>
  <c r="W518" i="3"/>
  <c r="Y518" i="3" s="1"/>
  <c r="W582" i="3"/>
  <c r="Y582" i="3" s="1"/>
  <c r="W646" i="3"/>
  <c r="Y646" i="3" s="1"/>
  <c r="W710" i="3"/>
  <c r="Y710" i="3" s="1"/>
  <c r="W15" i="3"/>
  <c r="Y15" i="3" s="1"/>
  <c r="W79" i="3"/>
  <c r="Y79" i="3" s="1"/>
  <c r="W143" i="3"/>
  <c r="Y143" i="3" s="1"/>
  <c r="W2057" i="3"/>
  <c r="Y2057" i="3" s="1"/>
  <c r="W2121" i="3"/>
  <c r="Y2121" i="3" s="1"/>
  <c r="W2185" i="3"/>
  <c r="Y2185" i="3" s="1"/>
  <c r="W2249" i="3"/>
  <c r="Y2249" i="3" s="1"/>
  <c r="W2313" i="3"/>
  <c r="Y2313" i="3" s="1"/>
  <c r="W2377" i="3"/>
  <c r="Y2377" i="3" s="1"/>
  <c r="W2441" i="3"/>
  <c r="Y2441" i="3" s="1"/>
  <c r="W2505" i="3"/>
  <c r="Y2505" i="3" s="1"/>
  <c r="W2569" i="3"/>
  <c r="Y2569" i="3" s="1"/>
  <c r="W2633" i="3"/>
  <c r="Y2633" i="3" s="1"/>
  <c r="W2697" i="3"/>
  <c r="Y2697" i="3" s="1"/>
  <c r="W2761" i="3"/>
  <c r="Y2761" i="3" s="1"/>
  <c r="W2825" i="3"/>
  <c r="Y2825" i="3" s="1"/>
  <c r="W2889" i="3"/>
  <c r="Y2889" i="3" s="1"/>
  <c r="W2953" i="3"/>
  <c r="Y2953" i="3" s="1"/>
  <c r="W3017" i="3"/>
  <c r="Y3017" i="3" s="1"/>
  <c r="W3081" i="3"/>
  <c r="Y3081" i="3" s="1"/>
  <c r="W3145" i="3"/>
  <c r="Y3145" i="3" s="1"/>
  <c r="W3209" i="3"/>
  <c r="Y3209" i="3" s="1"/>
  <c r="W3273" i="3"/>
  <c r="Y3273" i="3" s="1"/>
  <c r="W3337" i="3"/>
  <c r="Y3337" i="3" s="1"/>
  <c r="W3401" i="3"/>
  <c r="Y3401" i="3" s="1"/>
  <c r="W3465" i="3"/>
  <c r="Y3465" i="3" s="1"/>
  <c r="W3529" i="3"/>
  <c r="Y3529" i="3" s="1"/>
  <c r="W3593" i="3"/>
  <c r="Y3593" i="3" s="1"/>
  <c r="W3657" i="3"/>
  <c r="Y3657" i="3" s="1"/>
  <c r="W3721" i="3"/>
  <c r="Y3721" i="3" s="1"/>
  <c r="W3785" i="3"/>
  <c r="Y3785" i="3" s="1"/>
  <c r="W3849" i="3"/>
  <c r="Y3849" i="3" s="1"/>
  <c r="W3913" i="3"/>
  <c r="Y3913" i="3" s="1"/>
  <c r="W3977" i="3"/>
  <c r="Y3977" i="3" s="1"/>
  <c r="W4041" i="3"/>
  <c r="Y4041" i="3" s="1"/>
  <c r="W4105" i="3"/>
  <c r="Y4105" i="3" s="1"/>
  <c r="W4169" i="3"/>
  <c r="Y4169" i="3" s="1"/>
  <c r="W4233" i="3"/>
  <c r="Y4233" i="3" s="1"/>
  <c r="W4297" i="3"/>
  <c r="Y4297" i="3" s="1"/>
  <c r="W4361" i="3"/>
  <c r="Y4361" i="3" s="1"/>
  <c r="W4425" i="3"/>
  <c r="Y4425" i="3" s="1"/>
  <c r="W4489" i="3"/>
  <c r="Y4489" i="3" s="1"/>
  <c r="W4553" i="3"/>
  <c r="Y4553" i="3" s="1"/>
  <c r="W4617" i="3"/>
  <c r="Y4617" i="3" s="1"/>
  <c r="W4681" i="3"/>
  <c r="Y4681" i="3" s="1"/>
  <c r="W4745" i="3"/>
  <c r="Y4745" i="3" s="1"/>
  <c r="W4809" i="3"/>
  <c r="Y4809" i="3" s="1"/>
  <c r="W4873" i="3"/>
  <c r="Y4873" i="3" s="1"/>
  <c r="W4937" i="3"/>
  <c r="Y4937" i="3" s="1"/>
  <c r="W5001" i="3"/>
  <c r="Y5001" i="3" s="1"/>
  <c r="W3818" i="3"/>
  <c r="Y3818" i="3" s="1"/>
  <c r="W3882" i="3"/>
  <c r="Y3882" i="3" s="1"/>
  <c r="W3946" i="3"/>
  <c r="Y3946" i="3" s="1"/>
  <c r="W4010" i="3"/>
  <c r="Y4010" i="3" s="1"/>
  <c r="W4074" i="3"/>
  <c r="Y4074" i="3" s="1"/>
  <c r="W4138" i="3"/>
  <c r="Y4138" i="3" s="1"/>
  <c r="W4202" i="3"/>
  <c r="Y4202" i="3" s="1"/>
  <c r="W4266" i="3"/>
  <c r="Y4266" i="3" s="1"/>
  <c r="W4330" i="3"/>
  <c r="Y4330" i="3" s="1"/>
  <c r="W4394" i="3"/>
  <c r="Y4394" i="3" s="1"/>
  <c r="W4458" i="3"/>
  <c r="Y4458" i="3" s="1"/>
  <c r="W4522" i="3"/>
  <c r="Y4522" i="3" s="1"/>
  <c r="W4586" i="3"/>
  <c r="Y4586" i="3" s="1"/>
  <c r="W4650" i="3"/>
  <c r="Y4650" i="3" s="1"/>
  <c r="W4714" i="3"/>
  <c r="Y4714" i="3" s="1"/>
  <c r="W4778" i="3"/>
  <c r="Y4778" i="3" s="1"/>
  <c r="W4842" i="3"/>
  <c r="Y4842" i="3" s="1"/>
  <c r="W4906" i="3"/>
  <c r="Y4906" i="3" s="1"/>
  <c r="W4970" i="3"/>
  <c r="Y4970" i="3" s="1"/>
  <c r="W4934" i="3"/>
  <c r="Y4934" i="3" s="1"/>
  <c r="W1523" i="3"/>
  <c r="Y1523" i="3" s="1"/>
  <c r="W1587" i="3"/>
  <c r="Y1587" i="3" s="1"/>
  <c r="W1651" i="3"/>
  <c r="Y1651" i="3" s="1"/>
  <c r="W1715" i="3"/>
  <c r="Y1715" i="3" s="1"/>
  <c r="W1779" i="3"/>
  <c r="Y1779" i="3" s="1"/>
  <c r="W1843" i="3"/>
  <c r="Y1843" i="3" s="1"/>
  <c r="W1907" i="3"/>
  <c r="Y1907" i="3" s="1"/>
  <c r="W1971" i="3"/>
  <c r="Y1971" i="3" s="1"/>
  <c r="W2035" i="3"/>
  <c r="Y2035" i="3" s="1"/>
  <c r="W2099" i="3"/>
  <c r="Y2099" i="3" s="1"/>
  <c r="W2163" i="3"/>
  <c r="Y2163" i="3" s="1"/>
  <c r="W2227" i="3"/>
  <c r="Y2227" i="3" s="1"/>
  <c r="W2291" i="3"/>
  <c r="Y2291" i="3" s="1"/>
  <c r="W2388" i="3"/>
  <c r="Y2388" i="3" s="1"/>
  <c r="W2452" i="3"/>
  <c r="Y2452" i="3" s="1"/>
  <c r="W2516" i="3"/>
  <c r="Y2516" i="3" s="1"/>
  <c r="W2580" i="3"/>
  <c r="Y2580" i="3" s="1"/>
  <c r="W2644" i="3"/>
  <c r="Y2644" i="3" s="1"/>
  <c r="W2708" i="3"/>
  <c r="Y2708" i="3" s="1"/>
  <c r="W2772" i="3"/>
  <c r="Y2772" i="3" s="1"/>
  <c r="W2836" i="3"/>
  <c r="Y2836" i="3" s="1"/>
  <c r="W2900" i="3"/>
  <c r="Y2900" i="3" s="1"/>
  <c r="W2964" i="3"/>
  <c r="Y2964" i="3" s="1"/>
  <c r="W3028" i="3"/>
  <c r="Y3028" i="3" s="1"/>
  <c r="W3092" i="3"/>
  <c r="Y3092" i="3" s="1"/>
  <c r="W3156" i="3"/>
  <c r="Y3156" i="3" s="1"/>
  <c r="W3220" i="3"/>
  <c r="Y3220" i="3" s="1"/>
  <c r="W3284" i="3"/>
  <c r="Y3284" i="3" s="1"/>
  <c r="W4151" i="3"/>
  <c r="Y4151" i="3" s="1"/>
  <c r="W4215" i="3"/>
  <c r="Y4215" i="3" s="1"/>
  <c r="W4279" i="3"/>
  <c r="Y4279" i="3" s="1"/>
  <c r="W4343" i="3"/>
  <c r="Y4343" i="3" s="1"/>
  <c r="W4407" i="3"/>
  <c r="Y4407" i="3" s="1"/>
  <c r="W4471" i="3"/>
  <c r="Y4471" i="3" s="1"/>
  <c r="W4535" i="3"/>
  <c r="Y4535" i="3" s="1"/>
  <c r="W4599" i="3"/>
  <c r="Y4599" i="3" s="1"/>
  <c r="W4663" i="3"/>
  <c r="Y4663" i="3" s="1"/>
  <c r="W4727" i="3"/>
  <c r="Y4727" i="3" s="1"/>
  <c r="W4791" i="3"/>
  <c r="Y4791" i="3" s="1"/>
  <c r="W61" i="3"/>
  <c r="Y61" i="3" s="1"/>
  <c r="W125" i="3"/>
  <c r="Y125" i="3" s="1"/>
  <c r="W9" i="3"/>
  <c r="Y9" i="3" s="1"/>
  <c r="W73" i="3"/>
  <c r="Y73" i="3" s="1"/>
  <c r="W137" i="3"/>
  <c r="Y137" i="3" s="1"/>
  <c r="W201" i="3"/>
  <c r="Y201" i="3" s="1"/>
  <c r="W265" i="3"/>
  <c r="Y265" i="3" s="1"/>
  <c r="W329" i="3"/>
  <c r="Y329" i="3" s="1"/>
  <c r="W393" i="3"/>
  <c r="Y393" i="3" s="1"/>
  <c r="W457" i="3"/>
  <c r="Y457" i="3" s="1"/>
  <c r="W521" i="3"/>
  <c r="Y521" i="3" s="1"/>
  <c r="W585" i="3"/>
  <c r="Y585" i="3" s="1"/>
  <c r="W649" i="3"/>
  <c r="Y649" i="3" s="1"/>
  <c r="W713" i="3"/>
  <c r="Y713" i="3" s="1"/>
  <c r="W777" i="3"/>
  <c r="Y777" i="3" s="1"/>
  <c r="W841" i="3"/>
  <c r="Y841" i="3" s="1"/>
  <c r="W905" i="3"/>
  <c r="Y905" i="3" s="1"/>
  <c r="W969" i="3"/>
  <c r="Y969" i="3" s="1"/>
  <c r="W1033" i="3"/>
  <c r="Y1033" i="3" s="1"/>
  <c r="W1097" i="3"/>
  <c r="Y1097" i="3" s="1"/>
  <c r="W1161" i="3"/>
  <c r="Y1161" i="3" s="1"/>
  <c r="W1225" i="3"/>
  <c r="Y1225" i="3" s="1"/>
  <c r="W1289" i="3"/>
  <c r="Y1289" i="3" s="1"/>
  <c r="W1353" i="3"/>
  <c r="Y1353" i="3" s="1"/>
  <c r="W1417" i="3"/>
  <c r="Y1417" i="3" s="1"/>
  <c r="W1481" i="3"/>
  <c r="Y1481" i="3" s="1"/>
  <c r="W1545" i="3"/>
  <c r="Y1545" i="3" s="1"/>
  <c r="W1609" i="3"/>
  <c r="Y1609" i="3" s="1"/>
  <c r="W1673" i="3"/>
  <c r="Y1673" i="3" s="1"/>
  <c r="W1737" i="3"/>
  <c r="Y1737" i="3" s="1"/>
  <c r="W1801" i="3"/>
  <c r="Y1801" i="3" s="1"/>
  <c r="W1865" i="3"/>
  <c r="Y1865" i="3" s="1"/>
  <c r="W1929" i="3"/>
  <c r="Y1929" i="3" s="1"/>
  <c r="W1993" i="3"/>
  <c r="Y1993" i="3" s="1"/>
  <c r="W66" i="3"/>
  <c r="Y66" i="3" s="1"/>
  <c r="W130" i="3"/>
  <c r="Y130" i="3" s="1"/>
  <c r="W194" i="3"/>
  <c r="Y194" i="3" s="1"/>
  <c r="W258" i="3"/>
  <c r="Y258" i="3" s="1"/>
  <c r="W322" i="3"/>
  <c r="Y322" i="3" s="1"/>
  <c r="W386" i="3"/>
  <c r="Y386" i="3" s="1"/>
  <c r="W450" i="3"/>
  <c r="Y450" i="3" s="1"/>
  <c r="W514" i="3"/>
  <c r="Y514" i="3" s="1"/>
  <c r="W578" i="3"/>
  <c r="Y578" i="3" s="1"/>
  <c r="W642" i="3"/>
  <c r="Y642" i="3" s="1"/>
  <c r="W706" i="3"/>
  <c r="Y706" i="3" s="1"/>
  <c r="W770" i="3"/>
  <c r="Y770" i="3" s="1"/>
  <c r="W834" i="3"/>
  <c r="Y834" i="3" s="1"/>
  <c r="W898" i="3"/>
  <c r="Y898" i="3" s="1"/>
  <c r="W962" i="3"/>
  <c r="Y962" i="3" s="1"/>
  <c r="W1026" i="3"/>
  <c r="Y1026" i="3" s="1"/>
  <c r="W1090" i="3"/>
  <c r="Y1090" i="3" s="1"/>
  <c r="W1154" i="3"/>
  <c r="Y1154" i="3" s="1"/>
  <c r="W1218" i="3"/>
  <c r="Y1218" i="3" s="1"/>
  <c r="W1282" i="3"/>
  <c r="Y1282" i="3" s="1"/>
  <c r="W1346" i="3"/>
  <c r="Y1346" i="3" s="1"/>
  <c r="W1410" i="3"/>
  <c r="Y1410" i="3" s="1"/>
  <c r="W1474" i="3"/>
  <c r="Y1474" i="3" s="1"/>
  <c r="W1538" i="3"/>
  <c r="Y1538" i="3" s="1"/>
  <c r="W1602" i="3"/>
  <c r="Y1602" i="3" s="1"/>
  <c r="W1666" i="3"/>
  <c r="Y1666" i="3" s="1"/>
  <c r="W1730" i="3"/>
  <c r="Y1730" i="3" s="1"/>
  <c r="W1794" i="3"/>
  <c r="Y1794" i="3" s="1"/>
  <c r="W1858" i="3"/>
  <c r="Y1858" i="3" s="1"/>
  <c r="W1922" i="3"/>
  <c r="Y1922" i="3" s="1"/>
  <c r="W1986" i="3"/>
  <c r="Y1986" i="3" s="1"/>
  <c r="W2050" i="3"/>
  <c r="Y2050" i="3" s="1"/>
  <c r="W2114" i="3"/>
  <c r="Y2114" i="3" s="1"/>
  <c r="W2178" i="3"/>
  <c r="Y2178" i="3" s="1"/>
  <c r="W2242" i="3"/>
  <c r="Y2242" i="3" s="1"/>
  <c r="W2306" i="3"/>
  <c r="Y2306" i="3" s="1"/>
  <c r="W2370" i="3"/>
  <c r="Y2370" i="3" s="1"/>
  <c r="W2434" i="3"/>
  <c r="Y2434" i="3" s="1"/>
  <c r="W2498" i="3"/>
  <c r="Y2498" i="3" s="1"/>
  <c r="W2562" i="3"/>
  <c r="Y2562" i="3" s="1"/>
  <c r="W2626" i="3"/>
  <c r="Y2626" i="3" s="1"/>
  <c r="W2690" i="3"/>
  <c r="Y2690" i="3" s="1"/>
  <c r="W2754" i="3"/>
  <c r="Y2754" i="3" s="1"/>
  <c r="W2818" i="3"/>
  <c r="Y2818" i="3" s="1"/>
  <c r="W2882" i="3"/>
  <c r="Y2882" i="3" s="1"/>
  <c r="W2946" i="3"/>
  <c r="Y2946" i="3" s="1"/>
  <c r="W3010" i="3"/>
  <c r="Y3010" i="3" s="1"/>
  <c r="W3074" i="3"/>
  <c r="Y3074" i="3" s="1"/>
  <c r="W3138" i="3"/>
  <c r="Y3138" i="3" s="1"/>
  <c r="W3202" i="3"/>
  <c r="Y3202" i="3" s="1"/>
  <c r="W3266" i="3"/>
  <c r="Y3266" i="3" s="1"/>
  <c r="W3330" i="3"/>
  <c r="Y3330" i="3" s="1"/>
  <c r="W3394" i="3"/>
  <c r="Y3394" i="3" s="1"/>
  <c r="W3458" i="3"/>
  <c r="Y3458" i="3" s="1"/>
  <c r="W3522" i="3"/>
  <c r="Y3522" i="3" s="1"/>
  <c r="W3586" i="3"/>
  <c r="Y3586" i="3" s="1"/>
  <c r="W3650" i="3"/>
  <c r="Y3650" i="3" s="1"/>
  <c r="W3714" i="3"/>
  <c r="Y3714" i="3" s="1"/>
  <c r="W19" i="3"/>
  <c r="Y19" i="3" s="1"/>
  <c r="W83" i="3"/>
  <c r="Y83" i="3" s="1"/>
  <c r="W147" i="3"/>
  <c r="Y147" i="3" s="1"/>
  <c r="W211" i="3"/>
  <c r="Y211" i="3" s="1"/>
  <c r="W275" i="3"/>
  <c r="Y275" i="3" s="1"/>
  <c r="W339" i="3"/>
  <c r="Y339" i="3" s="1"/>
  <c r="W403" i="3"/>
  <c r="Y403" i="3" s="1"/>
  <c r="W467" i="3"/>
  <c r="Y467" i="3" s="1"/>
  <c r="W531" i="3"/>
  <c r="Y531" i="3" s="1"/>
  <c r="W595" i="3"/>
  <c r="Y595" i="3" s="1"/>
  <c r="W659" i="3"/>
  <c r="Y659" i="3" s="1"/>
  <c r="W723" i="3"/>
  <c r="Y723" i="3" s="1"/>
  <c r="W787" i="3"/>
  <c r="Y787" i="3" s="1"/>
  <c r="W851" i="3"/>
  <c r="Y851" i="3" s="1"/>
  <c r="W915" i="3"/>
  <c r="Y915" i="3" s="1"/>
  <c r="W979" i="3"/>
  <c r="Y979" i="3" s="1"/>
  <c r="W1043" i="3"/>
  <c r="Y1043" i="3" s="1"/>
  <c r="W1107" i="3"/>
  <c r="Y1107" i="3" s="1"/>
  <c r="W1171" i="3"/>
  <c r="Y1171" i="3" s="1"/>
  <c r="W1235" i="3"/>
  <c r="Y1235" i="3" s="1"/>
  <c r="W1299" i="3"/>
  <c r="Y1299" i="3" s="1"/>
  <c r="W1363" i="3"/>
  <c r="Y1363" i="3" s="1"/>
  <c r="W1427" i="3"/>
  <c r="Y1427" i="3" s="1"/>
  <c r="W14" i="3"/>
  <c r="Y14" i="3" s="1"/>
  <c r="W78" i="3"/>
  <c r="Y78" i="3" s="1"/>
  <c r="W142" i="3"/>
  <c r="Y142" i="3" s="1"/>
  <c r="W206" i="3"/>
  <c r="Y206" i="3" s="1"/>
  <c r="W270" i="3"/>
  <c r="Y270" i="3" s="1"/>
  <c r="W334" i="3"/>
  <c r="Y334" i="3" s="1"/>
  <c r="W398" i="3"/>
  <c r="Y398" i="3" s="1"/>
  <c r="W462" i="3"/>
  <c r="Y462" i="3" s="1"/>
  <c r="W526" i="3"/>
  <c r="Y526" i="3" s="1"/>
  <c r="W590" i="3"/>
  <c r="Y590" i="3" s="1"/>
  <c r="W654" i="3"/>
  <c r="Y654" i="3" s="1"/>
  <c r="W718" i="3"/>
  <c r="Y718" i="3" s="1"/>
  <c r="W23" i="3"/>
  <c r="Y23" i="3" s="1"/>
  <c r="W87" i="3"/>
  <c r="Y87" i="3" s="1"/>
  <c r="W151" i="3"/>
  <c r="Y151" i="3" s="1"/>
  <c r="W2001" i="3"/>
  <c r="Y2001" i="3" s="1"/>
  <c r="W2065" i="3"/>
  <c r="Y2065" i="3" s="1"/>
  <c r="W2129" i="3"/>
  <c r="Y2129" i="3" s="1"/>
  <c r="W2193" i="3"/>
  <c r="Y2193" i="3" s="1"/>
  <c r="W2257" i="3"/>
  <c r="Y2257" i="3" s="1"/>
  <c r="W2321" i="3"/>
  <c r="Y2321" i="3" s="1"/>
  <c r="W2385" i="3"/>
  <c r="Y2385" i="3" s="1"/>
  <c r="W2449" i="3"/>
  <c r="Y2449" i="3" s="1"/>
  <c r="W2513" i="3"/>
  <c r="Y2513" i="3" s="1"/>
  <c r="W2577" i="3"/>
  <c r="Y2577" i="3" s="1"/>
  <c r="W2641" i="3"/>
  <c r="Y2641" i="3" s="1"/>
  <c r="W2705" i="3"/>
  <c r="Y2705" i="3" s="1"/>
  <c r="W2769" i="3"/>
  <c r="Y2769" i="3" s="1"/>
  <c r="W2833" i="3"/>
  <c r="Y2833" i="3" s="1"/>
  <c r="W2897" i="3"/>
  <c r="Y2897" i="3" s="1"/>
  <c r="W2961" i="3"/>
  <c r="Y2961" i="3" s="1"/>
  <c r="W3025" i="3"/>
  <c r="Y3025" i="3" s="1"/>
  <c r="W3089" i="3"/>
  <c r="Y3089" i="3" s="1"/>
  <c r="W3153" i="3"/>
  <c r="Y3153" i="3" s="1"/>
  <c r="W3217" i="3"/>
  <c r="Y3217" i="3" s="1"/>
  <c r="W3281" i="3"/>
  <c r="Y3281" i="3" s="1"/>
  <c r="W3345" i="3"/>
  <c r="Y3345" i="3" s="1"/>
  <c r="W3409" i="3"/>
  <c r="Y3409" i="3" s="1"/>
  <c r="W3473" i="3"/>
  <c r="Y3473" i="3" s="1"/>
  <c r="W3537" i="3"/>
  <c r="Y3537" i="3" s="1"/>
  <c r="W3601" i="3"/>
  <c r="Y3601" i="3" s="1"/>
  <c r="W3665" i="3"/>
  <c r="Y3665" i="3" s="1"/>
  <c r="W3729" i="3"/>
  <c r="Y3729" i="3" s="1"/>
  <c r="W3793" i="3"/>
  <c r="Y3793" i="3" s="1"/>
  <c r="W3857" i="3"/>
  <c r="Y3857" i="3" s="1"/>
  <c r="W3921" i="3"/>
  <c r="Y3921" i="3" s="1"/>
  <c r="W3985" i="3"/>
  <c r="Y3985" i="3" s="1"/>
  <c r="W4049" i="3"/>
  <c r="Y4049" i="3" s="1"/>
  <c r="W4113" i="3"/>
  <c r="Y4113" i="3" s="1"/>
  <c r="W4177" i="3"/>
  <c r="Y4177" i="3" s="1"/>
  <c r="W4241" i="3"/>
  <c r="Y4241" i="3" s="1"/>
  <c r="W4305" i="3"/>
  <c r="Y4305" i="3" s="1"/>
  <c r="W4369" i="3"/>
  <c r="Y4369" i="3" s="1"/>
  <c r="W4433" i="3"/>
  <c r="Y4433" i="3" s="1"/>
  <c r="W4497" i="3"/>
  <c r="Y4497" i="3" s="1"/>
  <c r="W4561" i="3"/>
  <c r="Y4561" i="3" s="1"/>
  <c r="W4625" i="3"/>
  <c r="Y4625" i="3" s="1"/>
  <c r="W4689" i="3"/>
  <c r="Y4689" i="3" s="1"/>
  <c r="W4753" i="3"/>
  <c r="Y4753" i="3" s="1"/>
  <c r="W4817" i="3"/>
  <c r="Y4817" i="3" s="1"/>
  <c r="W4881" i="3"/>
  <c r="Y4881" i="3" s="1"/>
  <c r="W4945" i="3"/>
  <c r="Y4945" i="3" s="1"/>
  <c r="W3762" i="3"/>
  <c r="Y3762" i="3" s="1"/>
  <c r="W3826" i="3"/>
  <c r="Y3826" i="3" s="1"/>
  <c r="W3890" i="3"/>
  <c r="Y3890" i="3" s="1"/>
  <c r="W3954" i="3"/>
  <c r="Y3954" i="3" s="1"/>
  <c r="W4018" i="3"/>
  <c r="Y4018" i="3" s="1"/>
  <c r="W4082" i="3"/>
  <c r="Y4082" i="3" s="1"/>
  <c r="W4146" i="3"/>
  <c r="Y4146" i="3" s="1"/>
  <c r="W4210" i="3"/>
  <c r="Y4210" i="3" s="1"/>
  <c r="W4274" i="3"/>
  <c r="Y4274" i="3" s="1"/>
  <c r="W4338" i="3"/>
  <c r="Y4338" i="3" s="1"/>
  <c r="W4402" i="3"/>
  <c r="Y4402" i="3" s="1"/>
  <c r="W4466" i="3"/>
  <c r="Y4466" i="3" s="1"/>
  <c r="W4530" i="3"/>
  <c r="Y4530" i="3" s="1"/>
  <c r="W4594" i="3"/>
  <c r="Y4594" i="3" s="1"/>
  <c r="W4658" i="3"/>
  <c r="Y4658" i="3" s="1"/>
  <c r="W4722" i="3"/>
  <c r="Y4722" i="3" s="1"/>
  <c r="W4786" i="3"/>
  <c r="Y4786" i="3" s="1"/>
  <c r="W4850" i="3"/>
  <c r="Y4850" i="3" s="1"/>
  <c r="W4914" i="3"/>
  <c r="Y4914" i="3" s="1"/>
  <c r="W4978" i="3"/>
  <c r="Y4978" i="3" s="1"/>
  <c r="W4814" i="3"/>
  <c r="Y4814" i="3" s="1"/>
  <c r="W4950" i="3"/>
  <c r="Y4950" i="3" s="1"/>
  <c r="W1531" i="3"/>
  <c r="Y1531" i="3" s="1"/>
  <c r="W1595" i="3"/>
  <c r="Y1595" i="3" s="1"/>
  <c r="W1659" i="3"/>
  <c r="Y1659" i="3" s="1"/>
  <c r="W1723" i="3"/>
  <c r="Y1723" i="3" s="1"/>
  <c r="W1787" i="3"/>
  <c r="Y1787" i="3" s="1"/>
  <c r="W1851" i="3"/>
  <c r="Y1851" i="3" s="1"/>
  <c r="W1915" i="3"/>
  <c r="Y1915" i="3" s="1"/>
  <c r="W1979" i="3"/>
  <c r="Y1979" i="3" s="1"/>
  <c r="W2043" i="3"/>
  <c r="Y2043" i="3" s="1"/>
  <c r="W2107" i="3"/>
  <c r="Y2107" i="3" s="1"/>
  <c r="W2171" i="3"/>
  <c r="Y2171" i="3" s="1"/>
  <c r="W2235" i="3"/>
  <c r="Y2235" i="3" s="1"/>
  <c r="W2299" i="3"/>
  <c r="Y2299" i="3" s="1"/>
  <c r="W2363" i="3"/>
  <c r="Y2363" i="3" s="1"/>
  <c r="W2427" i="3"/>
  <c r="Y2427" i="3" s="1"/>
  <c r="W2491" i="3"/>
  <c r="Y2491" i="3" s="1"/>
  <c r="W2555" i="3"/>
  <c r="Y2555" i="3" s="1"/>
  <c r="W2619" i="3"/>
  <c r="Y2619" i="3" s="1"/>
  <c r="W2396" i="3"/>
  <c r="Y2396" i="3" s="1"/>
  <c r="W2460" i="3"/>
  <c r="Y2460" i="3" s="1"/>
  <c r="W2524" i="3"/>
  <c r="Y2524" i="3" s="1"/>
  <c r="W2588" i="3"/>
  <c r="Y2588" i="3" s="1"/>
  <c r="W2652" i="3"/>
  <c r="Y2652" i="3" s="1"/>
  <c r="W2716" i="3"/>
  <c r="Y2716" i="3" s="1"/>
  <c r="W2780" i="3"/>
  <c r="Y2780" i="3" s="1"/>
  <c r="W2844" i="3"/>
  <c r="Y2844" i="3" s="1"/>
  <c r="W2908" i="3"/>
  <c r="Y2908" i="3" s="1"/>
  <c r="W2972" i="3"/>
  <c r="Y2972" i="3" s="1"/>
  <c r="W3036" i="3"/>
  <c r="Y3036" i="3" s="1"/>
  <c r="W3100" i="3"/>
  <c r="Y3100" i="3" s="1"/>
  <c r="W3164" i="3"/>
  <c r="Y3164" i="3" s="1"/>
  <c r="W3228" i="3"/>
  <c r="Y3228" i="3" s="1"/>
  <c r="W4159" i="3"/>
  <c r="Y4159" i="3" s="1"/>
  <c r="W4223" i="3"/>
  <c r="Y4223" i="3" s="1"/>
  <c r="W4287" i="3"/>
  <c r="Y4287" i="3" s="1"/>
  <c r="W4351" i="3"/>
  <c r="Y4351" i="3" s="1"/>
  <c r="W4415" i="3"/>
  <c r="Y4415" i="3" s="1"/>
  <c r="W4479" i="3"/>
  <c r="Y4479" i="3" s="1"/>
  <c r="W4543" i="3"/>
  <c r="Y4543" i="3" s="1"/>
  <c r="W4607" i="3"/>
  <c r="Y4607" i="3" s="1"/>
  <c r="W4671" i="3"/>
  <c r="Y4671" i="3" s="1"/>
  <c r="W4735" i="3"/>
  <c r="Y4735" i="3" s="1"/>
  <c r="W4799" i="3"/>
  <c r="Y4799" i="3" s="1"/>
  <c r="W2576" i="3"/>
  <c r="Y2576" i="3" s="1"/>
  <c r="W2640" i="3"/>
  <c r="Y2640" i="3" s="1"/>
  <c r="W2704" i="3"/>
  <c r="Y2704" i="3" s="1"/>
  <c r="W5" i="3"/>
  <c r="Y5" i="3" s="1"/>
  <c r="W69" i="3"/>
  <c r="Y69" i="3" s="1"/>
  <c r="W133" i="3"/>
  <c r="Y133" i="3" s="1"/>
  <c r="W17" i="3"/>
  <c r="Y17" i="3" s="1"/>
  <c r="W81" i="3"/>
  <c r="Y81" i="3" s="1"/>
  <c r="W145" i="3"/>
  <c r="Y145" i="3" s="1"/>
  <c r="W209" i="3"/>
  <c r="Y209" i="3" s="1"/>
  <c r="W273" i="3"/>
  <c r="Y273" i="3" s="1"/>
  <c r="W337" i="3"/>
  <c r="Y337" i="3" s="1"/>
  <c r="W401" i="3"/>
  <c r="Y401" i="3" s="1"/>
  <c r="W465" i="3"/>
  <c r="Y465" i="3" s="1"/>
  <c r="W529" i="3"/>
  <c r="Y529" i="3" s="1"/>
  <c r="W593" i="3"/>
  <c r="Y593" i="3" s="1"/>
  <c r="W657" i="3"/>
  <c r="Y657" i="3" s="1"/>
  <c r="W721" i="3"/>
  <c r="Y721" i="3" s="1"/>
  <c r="W785" i="3"/>
  <c r="Y785" i="3" s="1"/>
  <c r="W849" i="3"/>
  <c r="Y849" i="3" s="1"/>
  <c r="W913" i="3"/>
  <c r="Y913" i="3" s="1"/>
  <c r="W977" i="3"/>
  <c r="Y977" i="3" s="1"/>
  <c r="W1041" i="3"/>
  <c r="Y1041" i="3" s="1"/>
  <c r="W1105" i="3"/>
  <c r="Y1105" i="3" s="1"/>
  <c r="W1169" i="3"/>
  <c r="Y1169" i="3" s="1"/>
  <c r="W1233" i="3"/>
  <c r="Y1233" i="3" s="1"/>
  <c r="W1297" i="3"/>
  <c r="Y1297" i="3" s="1"/>
  <c r="W1361" i="3"/>
  <c r="Y1361" i="3" s="1"/>
  <c r="W1425" i="3"/>
  <c r="Y1425" i="3" s="1"/>
  <c r="W1489" i="3"/>
  <c r="Y1489" i="3" s="1"/>
  <c r="W1553" i="3"/>
  <c r="Y1553" i="3" s="1"/>
  <c r="W1617" i="3"/>
  <c r="Y1617" i="3" s="1"/>
  <c r="W1681" i="3"/>
  <c r="Y1681" i="3" s="1"/>
  <c r="W1745" i="3"/>
  <c r="Y1745" i="3" s="1"/>
  <c r="W1809" i="3"/>
  <c r="Y1809" i="3" s="1"/>
  <c r="W1873" i="3"/>
  <c r="Y1873" i="3" s="1"/>
  <c r="W1937" i="3"/>
  <c r="Y1937" i="3" s="1"/>
  <c r="W10" i="3"/>
  <c r="Y10" i="3" s="1"/>
  <c r="W74" i="3"/>
  <c r="Y74" i="3" s="1"/>
  <c r="W138" i="3"/>
  <c r="Y138" i="3" s="1"/>
  <c r="W202" i="3"/>
  <c r="Y202" i="3" s="1"/>
  <c r="W266" i="3"/>
  <c r="Y266" i="3" s="1"/>
  <c r="W330" i="3"/>
  <c r="Y330" i="3" s="1"/>
  <c r="W394" i="3"/>
  <c r="Y394" i="3" s="1"/>
  <c r="W458" i="3"/>
  <c r="Y458" i="3" s="1"/>
  <c r="W522" i="3"/>
  <c r="Y522" i="3" s="1"/>
  <c r="W586" i="3"/>
  <c r="Y586" i="3" s="1"/>
  <c r="W650" i="3"/>
  <c r="Y650" i="3" s="1"/>
  <c r="W714" i="3"/>
  <c r="Y714" i="3" s="1"/>
  <c r="W778" i="3"/>
  <c r="Y778" i="3" s="1"/>
  <c r="W842" i="3"/>
  <c r="Y842" i="3" s="1"/>
  <c r="W906" i="3"/>
  <c r="Y906" i="3" s="1"/>
  <c r="W970" i="3"/>
  <c r="Y970" i="3" s="1"/>
  <c r="W1034" i="3"/>
  <c r="Y1034" i="3" s="1"/>
  <c r="W1098" i="3"/>
  <c r="Y1098" i="3" s="1"/>
  <c r="W1162" i="3"/>
  <c r="Y1162" i="3" s="1"/>
  <c r="W1226" i="3"/>
  <c r="Y1226" i="3" s="1"/>
  <c r="W1290" i="3"/>
  <c r="Y1290" i="3" s="1"/>
  <c r="W1354" i="3"/>
  <c r="Y1354" i="3" s="1"/>
  <c r="W1418" i="3"/>
  <c r="Y1418" i="3" s="1"/>
  <c r="W1482" i="3"/>
  <c r="Y1482" i="3" s="1"/>
  <c r="W1546" i="3"/>
  <c r="Y1546" i="3" s="1"/>
  <c r="W1610" i="3"/>
  <c r="Y1610" i="3" s="1"/>
  <c r="W1674" i="3"/>
  <c r="Y1674" i="3" s="1"/>
  <c r="W1738" i="3"/>
  <c r="Y1738" i="3" s="1"/>
  <c r="W1802" i="3"/>
  <c r="Y1802" i="3" s="1"/>
  <c r="W1866" i="3"/>
  <c r="Y1866" i="3" s="1"/>
  <c r="W1930" i="3"/>
  <c r="Y1930" i="3" s="1"/>
  <c r="W1994" i="3"/>
  <c r="Y1994" i="3" s="1"/>
  <c r="W2058" i="3"/>
  <c r="Y2058" i="3" s="1"/>
  <c r="W2122" i="3"/>
  <c r="Y2122" i="3" s="1"/>
  <c r="W2186" i="3"/>
  <c r="Y2186" i="3" s="1"/>
  <c r="W2250" i="3"/>
  <c r="Y2250" i="3" s="1"/>
  <c r="W2314" i="3"/>
  <c r="Y2314" i="3" s="1"/>
  <c r="W2378" i="3"/>
  <c r="Y2378" i="3" s="1"/>
  <c r="W2442" i="3"/>
  <c r="Y2442" i="3" s="1"/>
  <c r="W2506" i="3"/>
  <c r="Y2506" i="3" s="1"/>
  <c r="W2570" i="3"/>
  <c r="Y2570" i="3" s="1"/>
  <c r="W2634" i="3"/>
  <c r="Y2634" i="3" s="1"/>
  <c r="W2698" i="3"/>
  <c r="Y2698" i="3" s="1"/>
  <c r="W2762" i="3"/>
  <c r="Y2762" i="3" s="1"/>
  <c r="W2826" i="3"/>
  <c r="Y2826" i="3" s="1"/>
  <c r="W2890" i="3"/>
  <c r="Y2890" i="3" s="1"/>
  <c r="W2954" i="3"/>
  <c r="Y2954" i="3" s="1"/>
  <c r="W3018" i="3"/>
  <c r="Y3018" i="3" s="1"/>
  <c r="W3082" i="3"/>
  <c r="Y3082" i="3" s="1"/>
  <c r="W3146" i="3"/>
  <c r="Y3146" i="3" s="1"/>
  <c r="W3210" i="3"/>
  <c r="Y3210" i="3" s="1"/>
  <c r="W3274" i="3"/>
  <c r="Y3274" i="3" s="1"/>
  <c r="W3338" i="3"/>
  <c r="Y3338" i="3" s="1"/>
  <c r="W3402" i="3"/>
  <c r="Y3402" i="3" s="1"/>
  <c r="W3466" i="3"/>
  <c r="Y3466" i="3" s="1"/>
  <c r="W3530" i="3"/>
  <c r="Y3530" i="3" s="1"/>
  <c r="W3594" i="3"/>
  <c r="Y3594" i="3" s="1"/>
  <c r="W3658" i="3"/>
  <c r="Y3658" i="3" s="1"/>
  <c r="W3722" i="3"/>
  <c r="Y3722" i="3" s="1"/>
  <c r="W27" i="3"/>
  <c r="Y27" i="3" s="1"/>
  <c r="W91" i="3"/>
  <c r="Y91" i="3" s="1"/>
  <c r="W155" i="3"/>
  <c r="Y155" i="3" s="1"/>
  <c r="W219" i="3"/>
  <c r="Y219" i="3" s="1"/>
  <c r="W283" i="3"/>
  <c r="Y283" i="3" s="1"/>
  <c r="W347" i="3"/>
  <c r="Y347" i="3" s="1"/>
  <c r="W411" i="3"/>
  <c r="Y411" i="3" s="1"/>
  <c r="W475" i="3"/>
  <c r="Y475" i="3" s="1"/>
  <c r="W539" i="3"/>
  <c r="Y539" i="3" s="1"/>
  <c r="W603" i="3"/>
  <c r="Y603" i="3" s="1"/>
  <c r="W667" i="3"/>
  <c r="Y667" i="3" s="1"/>
  <c r="W731" i="3"/>
  <c r="Y731" i="3" s="1"/>
  <c r="W795" i="3"/>
  <c r="Y795" i="3" s="1"/>
  <c r="W859" i="3"/>
  <c r="Y859" i="3" s="1"/>
  <c r="W923" i="3"/>
  <c r="Y923" i="3" s="1"/>
  <c r="W987" i="3"/>
  <c r="Y987" i="3" s="1"/>
  <c r="W1051" i="3"/>
  <c r="Y1051" i="3" s="1"/>
  <c r="W1115" i="3"/>
  <c r="Y1115" i="3" s="1"/>
  <c r="W1179" i="3"/>
  <c r="Y1179" i="3" s="1"/>
  <c r="W1243" i="3"/>
  <c r="Y1243" i="3" s="1"/>
  <c r="W1307" i="3"/>
  <c r="Y1307" i="3" s="1"/>
  <c r="W1371" i="3"/>
  <c r="Y1371" i="3" s="1"/>
  <c r="W1435" i="3"/>
  <c r="Y1435" i="3" s="1"/>
  <c r="W22" i="3"/>
  <c r="Y22" i="3" s="1"/>
  <c r="W86" i="3"/>
  <c r="Y86" i="3" s="1"/>
  <c r="W150" i="3"/>
  <c r="Y150" i="3" s="1"/>
  <c r="W214" i="3"/>
  <c r="Y214" i="3" s="1"/>
  <c r="W278" i="3"/>
  <c r="Y278" i="3" s="1"/>
  <c r="W342" i="3"/>
  <c r="Y342" i="3" s="1"/>
  <c r="W406" i="3"/>
  <c r="Y406" i="3" s="1"/>
  <c r="W470" i="3"/>
  <c r="Y470" i="3" s="1"/>
  <c r="W534" i="3"/>
  <c r="Y534" i="3" s="1"/>
  <c r="W598" i="3"/>
  <c r="Y598" i="3" s="1"/>
  <c r="W662" i="3"/>
  <c r="Y662" i="3" s="1"/>
  <c r="W726" i="3"/>
  <c r="Y726" i="3" s="1"/>
  <c r="W758" i="3"/>
  <c r="Y758" i="3" s="1"/>
  <c r="W790" i="3"/>
  <c r="Y790" i="3" s="1"/>
  <c r="W822" i="3"/>
  <c r="Y822" i="3" s="1"/>
  <c r="W854" i="3"/>
  <c r="Y854" i="3" s="1"/>
  <c r="W886" i="3"/>
  <c r="Y886" i="3" s="1"/>
  <c r="W918" i="3"/>
  <c r="Y918" i="3" s="1"/>
  <c r="W950" i="3"/>
  <c r="Y950" i="3" s="1"/>
  <c r="W982" i="3"/>
  <c r="Y982" i="3" s="1"/>
  <c r="W1014" i="3"/>
  <c r="Y1014" i="3" s="1"/>
  <c r="W1046" i="3"/>
  <c r="Y1046" i="3" s="1"/>
  <c r="W1078" i="3"/>
  <c r="Y1078" i="3" s="1"/>
  <c r="W1110" i="3"/>
  <c r="Y1110" i="3" s="1"/>
  <c r="W1142" i="3"/>
  <c r="Y1142" i="3" s="1"/>
  <c r="W1174" i="3"/>
  <c r="Y1174" i="3" s="1"/>
  <c r="W1206" i="3"/>
  <c r="Y1206" i="3" s="1"/>
  <c r="W1238" i="3"/>
  <c r="Y1238" i="3" s="1"/>
  <c r="W1270" i="3"/>
  <c r="Y1270" i="3" s="1"/>
  <c r="W1302" i="3"/>
  <c r="Y1302" i="3" s="1"/>
  <c r="W1334" i="3"/>
  <c r="Y1334" i="3" s="1"/>
  <c r="W1366" i="3"/>
  <c r="Y1366" i="3" s="1"/>
  <c r="W1398" i="3"/>
  <c r="Y1398" i="3" s="1"/>
  <c r="W1430" i="3"/>
  <c r="Y1430" i="3" s="1"/>
  <c r="W1462" i="3"/>
  <c r="Y1462" i="3" s="1"/>
  <c r="W1494" i="3"/>
  <c r="Y1494" i="3" s="1"/>
  <c r="W1526" i="3"/>
  <c r="Y1526" i="3" s="1"/>
  <c r="W1558" i="3"/>
  <c r="Y1558" i="3" s="1"/>
  <c r="W1590" i="3"/>
  <c r="Y1590" i="3" s="1"/>
  <c r="W1622" i="3"/>
  <c r="Y1622" i="3" s="1"/>
  <c r="W1654" i="3"/>
  <c r="Y1654" i="3" s="1"/>
  <c r="W1686" i="3"/>
  <c r="Y1686" i="3" s="1"/>
  <c r="W1718" i="3"/>
  <c r="Y1718" i="3" s="1"/>
  <c r="W1750" i="3"/>
  <c r="Y1750" i="3" s="1"/>
  <c r="W1782" i="3"/>
  <c r="Y1782" i="3" s="1"/>
  <c r="W1814" i="3"/>
  <c r="Y1814" i="3" s="1"/>
  <c r="W1846" i="3"/>
  <c r="Y1846" i="3" s="1"/>
  <c r="W1878" i="3"/>
  <c r="Y1878" i="3" s="1"/>
  <c r="W1910" i="3"/>
  <c r="Y1910" i="3" s="1"/>
  <c r="W1942" i="3"/>
  <c r="Y1942" i="3" s="1"/>
  <c r="W1974" i="3"/>
  <c r="Y1974" i="3" s="1"/>
  <c r="W2006" i="3"/>
  <c r="Y2006" i="3" s="1"/>
  <c r="W2038" i="3"/>
  <c r="Y2038" i="3" s="1"/>
  <c r="W2070" i="3"/>
  <c r="Y2070" i="3" s="1"/>
  <c r="W2102" i="3"/>
  <c r="Y2102" i="3" s="1"/>
  <c r="W2134" i="3"/>
  <c r="Y2134" i="3" s="1"/>
  <c r="W2166" i="3"/>
  <c r="Y2166" i="3" s="1"/>
  <c r="W2198" i="3"/>
  <c r="Y2198" i="3" s="1"/>
  <c r="W2230" i="3"/>
  <c r="Y2230" i="3" s="1"/>
  <c r="W2262" i="3"/>
  <c r="Y2262" i="3" s="1"/>
  <c r="W2294" i="3"/>
  <c r="Y2294" i="3" s="1"/>
  <c r="W2326" i="3"/>
  <c r="Y2326" i="3" s="1"/>
  <c r="W2358" i="3"/>
  <c r="Y2358" i="3" s="1"/>
  <c r="W2390" i="3"/>
  <c r="Y2390" i="3" s="1"/>
  <c r="W2422" i="3"/>
  <c r="Y2422" i="3" s="1"/>
  <c r="W2454" i="3"/>
  <c r="Y2454" i="3" s="1"/>
  <c r="W2486" i="3"/>
  <c r="Y2486" i="3" s="1"/>
  <c r="W2518" i="3"/>
  <c r="Y2518" i="3" s="1"/>
  <c r="W2550" i="3"/>
  <c r="Y2550" i="3" s="1"/>
  <c r="W2582" i="3"/>
  <c r="Y2582" i="3" s="1"/>
  <c r="W2614" i="3"/>
  <c r="Y2614" i="3" s="1"/>
  <c r="W2646" i="3"/>
  <c r="Y2646" i="3" s="1"/>
  <c r="W2678" i="3"/>
  <c r="Y2678" i="3" s="1"/>
  <c r="W2710" i="3"/>
  <c r="Y2710" i="3" s="1"/>
  <c r="W2742" i="3"/>
  <c r="Y2742" i="3" s="1"/>
  <c r="W2774" i="3"/>
  <c r="Y2774" i="3" s="1"/>
  <c r="W2806" i="3"/>
  <c r="Y2806" i="3" s="1"/>
  <c r="W2838" i="3"/>
  <c r="Y2838" i="3" s="1"/>
  <c r="W2870" i="3"/>
  <c r="Y2870" i="3" s="1"/>
  <c r="W2902" i="3"/>
  <c r="Y2902" i="3" s="1"/>
  <c r="W2934" i="3"/>
  <c r="Y2934" i="3" s="1"/>
  <c r="W2966" i="3"/>
  <c r="Y2966" i="3" s="1"/>
  <c r="W2998" i="3"/>
  <c r="Y2998" i="3" s="1"/>
  <c r="W3030" i="3"/>
  <c r="Y3030" i="3" s="1"/>
  <c r="W3062" i="3"/>
  <c r="Y3062" i="3" s="1"/>
  <c r="W3094" i="3"/>
  <c r="Y3094" i="3" s="1"/>
  <c r="W3126" i="3"/>
  <c r="Y3126" i="3" s="1"/>
  <c r="W3158" i="3"/>
  <c r="Y3158" i="3" s="1"/>
  <c r="W3190" i="3"/>
  <c r="Y3190" i="3" s="1"/>
  <c r="W3222" i="3"/>
  <c r="Y3222" i="3" s="1"/>
  <c r="W3254" i="3"/>
  <c r="Y3254" i="3" s="1"/>
  <c r="W3286" i="3"/>
  <c r="Y3286" i="3" s="1"/>
  <c r="W3318" i="3"/>
  <c r="Y3318" i="3" s="1"/>
  <c r="W3350" i="3"/>
  <c r="Y3350" i="3" s="1"/>
  <c r="W3382" i="3"/>
  <c r="Y3382" i="3" s="1"/>
  <c r="W3414" i="3"/>
  <c r="Y3414" i="3" s="1"/>
  <c r="W3446" i="3"/>
  <c r="Y3446" i="3" s="1"/>
  <c r="W3478" i="3"/>
  <c r="Y3478" i="3" s="1"/>
  <c r="W3510" i="3"/>
  <c r="Y3510" i="3" s="1"/>
  <c r="W3542" i="3"/>
  <c r="Y3542" i="3" s="1"/>
  <c r="W3574" i="3"/>
  <c r="Y3574" i="3" s="1"/>
  <c r="W3606" i="3"/>
  <c r="Y3606" i="3" s="1"/>
  <c r="W3638" i="3"/>
  <c r="Y3638" i="3" s="1"/>
  <c r="W3670" i="3"/>
  <c r="Y3670" i="3" s="1"/>
  <c r="W3702" i="3"/>
  <c r="Y3702" i="3" s="1"/>
  <c r="W3734" i="3"/>
  <c r="Y3734" i="3" s="1"/>
  <c r="W3766" i="3"/>
  <c r="Y3766" i="3" s="1"/>
  <c r="W3798" i="3"/>
  <c r="Y3798" i="3" s="1"/>
  <c r="W31" i="3"/>
  <c r="Y31" i="3" s="1"/>
  <c r="W95" i="3"/>
  <c r="Y95" i="3" s="1"/>
  <c r="W159" i="3"/>
  <c r="Y159" i="3" s="1"/>
  <c r="W2009" i="3"/>
  <c r="Y2009" i="3" s="1"/>
  <c r="W2073" i="3"/>
  <c r="Y2073" i="3" s="1"/>
  <c r="W2137" i="3"/>
  <c r="Y2137" i="3" s="1"/>
  <c r="W2201" i="3"/>
  <c r="Y2201" i="3" s="1"/>
  <c r="W2265" i="3"/>
  <c r="Y2265" i="3" s="1"/>
  <c r="W2329" i="3"/>
  <c r="Y2329" i="3" s="1"/>
  <c r="W2393" i="3"/>
  <c r="Y2393" i="3" s="1"/>
  <c r="W2457" i="3"/>
  <c r="Y2457" i="3" s="1"/>
  <c r="W2521" i="3"/>
  <c r="Y2521" i="3" s="1"/>
  <c r="W2585" i="3"/>
  <c r="Y2585" i="3" s="1"/>
  <c r="W2649" i="3"/>
  <c r="Y2649" i="3" s="1"/>
  <c r="W2713" i="3"/>
  <c r="Y2713" i="3" s="1"/>
  <c r="W2777" i="3"/>
  <c r="Y2777" i="3" s="1"/>
  <c r="W2841" i="3"/>
  <c r="Y2841" i="3" s="1"/>
  <c r="W2905" i="3"/>
  <c r="Y2905" i="3" s="1"/>
  <c r="W2969" i="3"/>
  <c r="Y2969" i="3" s="1"/>
  <c r="W3033" i="3"/>
  <c r="Y3033" i="3" s="1"/>
  <c r="W3097" i="3"/>
  <c r="Y3097" i="3" s="1"/>
  <c r="W3161" i="3"/>
  <c r="Y3161" i="3" s="1"/>
  <c r="W3225" i="3"/>
  <c r="Y3225" i="3" s="1"/>
  <c r="W3289" i="3"/>
  <c r="Y3289" i="3" s="1"/>
  <c r="W3353" i="3"/>
  <c r="Y3353" i="3" s="1"/>
  <c r="W3417" i="3"/>
  <c r="Y3417" i="3" s="1"/>
  <c r="W3481" i="3"/>
  <c r="Y3481" i="3" s="1"/>
  <c r="W3545" i="3"/>
  <c r="Y3545" i="3" s="1"/>
  <c r="W3609" i="3"/>
  <c r="Y3609" i="3" s="1"/>
  <c r="W3673" i="3"/>
  <c r="Y3673" i="3" s="1"/>
  <c r="W3737" i="3"/>
  <c r="Y3737" i="3" s="1"/>
  <c r="W3801" i="3"/>
  <c r="Y3801" i="3" s="1"/>
  <c r="W3865" i="3"/>
  <c r="Y3865" i="3" s="1"/>
  <c r="W3929" i="3"/>
  <c r="Y3929" i="3" s="1"/>
  <c r="W3993" i="3"/>
  <c r="Y3993" i="3" s="1"/>
  <c r="W4057" i="3"/>
  <c r="Y4057" i="3" s="1"/>
  <c r="W4121" i="3"/>
  <c r="Y4121" i="3" s="1"/>
  <c r="W4185" i="3"/>
  <c r="Y4185" i="3" s="1"/>
  <c r="W4249" i="3"/>
  <c r="Y4249" i="3" s="1"/>
  <c r="W4313" i="3"/>
  <c r="Y4313" i="3" s="1"/>
  <c r="W4377" i="3"/>
  <c r="Y4377" i="3" s="1"/>
  <c r="W4441" i="3"/>
  <c r="Y4441" i="3" s="1"/>
  <c r="W4505" i="3"/>
  <c r="Y4505" i="3" s="1"/>
  <c r="W4569" i="3"/>
  <c r="Y4569" i="3" s="1"/>
  <c r="W4633" i="3"/>
  <c r="Y4633" i="3" s="1"/>
  <c r="W4697" i="3"/>
  <c r="Y4697" i="3" s="1"/>
  <c r="W4761" i="3"/>
  <c r="Y4761" i="3" s="1"/>
  <c r="W4825" i="3"/>
  <c r="Y4825" i="3" s="1"/>
  <c r="W4889" i="3"/>
  <c r="Y4889" i="3" s="1"/>
  <c r="W4953" i="3"/>
  <c r="Y4953" i="3" s="1"/>
  <c r="W3770" i="3"/>
  <c r="Y3770" i="3" s="1"/>
  <c r="W3834" i="3"/>
  <c r="Y3834" i="3" s="1"/>
  <c r="W3898" i="3"/>
  <c r="Y3898" i="3" s="1"/>
  <c r="W3962" i="3"/>
  <c r="Y3962" i="3" s="1"/>
  <c r="W4026" i="3"/>
  <c r="Y4026" i="3" s="1"/>
  <c r="W4090" i="3"/>
  <c r="Y4090" i="3" s="1"/>
  <c r="W4154" i="3"/>
  <c r="Y4154" i="3" s="1"/>
  <c r="W4218" i="3"/>
  <c r="Y4218" i="3" s="1"/>
  <c r="W4282" i="3"/>
  <c r="Y4282" i="3" s="1"/>
  <c r="W4346" i="3"/>
  <c r="Y4346" i="3" s="1"/>
  <c r="W4410" i="3"/>
  <c r="Y4410" i="3" s="1"/>
  <c r="W4474" i="3"/>
  <c r="Y4474" i="3" s="1"/>
  <c r="W4538" i="3"/>
  <c r="Y4538" i="3" s="1"/>
  <c r="W4602" i="3"/>
  <c r="Y4602" i="3" s="1"/>
  <c r="W4666" i="3"/>
  <c r="Y4666" i="3" s="1"/>
  <c r="W4730" i="3"/>
  <c r="Y4730" i="3" s="1"/>
  <c r="W4794" i="3"/>
  <c r="Y4794" i="3" s="1"/>
  <c r="W4858" i="3"/>
  <c r="Y4858" i="3" s="1"/>
  <c r="W4922" i="3"/>
  <c r="Y4922" i="3" s="1"/>
  <c r="W4986" i="3"/>
  <c r="Y4986" i="3" s="1"/>
  <c r="W4982" i="3"/>
  <c r="Y4982" i="3" s="1"/>
  <c r="W1539" i="3"/>
  <c r="Y1539" i="3" s="1"/>
  <c r="W1603" i="3"/>
  <c r="Y1603" i="3" s="1"/>
  <c r="W1667" i="3"/>
  <c r="Y1667" i="3" s="1"/>
  <c r="W1731" i="3"/>
  <c r="Y1731" i="3" s="1"/>
  <c r="W1795" i="3"/>
  <c r="Y1795" i="3" s="1"/>
  <c r="W1859" i="3"/>
  <c r="Y1859" i="3" s="1"/>
  <c r="W1923" i="3"/>
  <c r="Y1923" i="3" s="1"/>
  <c r="W1987" i="3"/>
  <c r="Y1987" i="3" s="1"/>
  <c r="W2051" i="3"/>
  <c r="Y2051" i="3" s="1"/>
  <c r="W2115" i="3"/>
  <c r="Y2115" i="3" s="1"/>
  <c r="W2179" i="3"/>
  <c r="Y2179" i="3" s="1"/>
  <c r="W2243" i="3"/>
  <c r="Y2243" i="3" s="1"/>
  <c r="W2307" i="3"/>
  <c r="Y2307" i="3" s="1"/>
  <c r="W2371" i="3"/>
  <c r="Y2371" i="3" s="1"/>
  <c r="W2404" i="3"/>
  <c r="Y2404" i="3" s="1"/>
  <c r="W2468" i="3"/>
  <c r="Y2468" i="3" s="1"/>
  <c r="W2532" i="3"/>
  <c r="Y2532" i="3" s="1"/>
  <c r="W2596" i="3"/>
  <c r="Y2596" i="3" s="1"/>
  <c r="W2660" i="3"/>
  <c r="Y2660" i="3" s="1"/>
  <c r="W2724" i="3"/>
  <c r="Y2724" i="3" s="1"/>
  <c r="W2788" i="3"/>
  <c r="Y2788" i="3" s="1"/>
  <c r="W2852" i="3"/>
  <c r="Y2852" i="3" s="1"/>
  <c r="W2916" i="3"/>
  <c r="Y2916" i="3" s="1"/>
  <c r="W2980" i="3"/>
  <c r="Y2980" i="3" s="1"/>
  <c r="W3044" i="3"/>
  <c r="Y3044" i="3" s="1"/>
  <c r="W3108" i="3"/>
  <c r="Y3108" i="3" s="1"/>
  <c r="W3172" i="3"/>
  <c r="Y3172" i="3" s="1"/>
  <c r="W3236" i="3"/>
  <c r="Y3236" i="3" s="1"/>
  <c r="W4167" i="3"/>
  <c r="Y4167" i="3" s="1"/>
  <c r="W4231" i="3"/>
  <c r="Y4231" i="3" s="1"/>
  <c r="W4295" i="3"/>
  <c r="Y4295" i="3" s="1"/>
  <c r="W4359" i="3"/>
  <c r="Y4359" i="3" s="1"/>
  <c r="W4423" i="3"/>
  <c r="Y4423" i="3" s="1"/>
  <c r="W4487" i="3"/>
  <c r="Y4487" i="3" s="1"/>
  <c r="W4551" i="3"/>
  <c r="Y4551" i="3" s="1"/>
  <c r="W4615" i="3"/>
  <c r="Y4615" i="3" s="1"/>
  <c r="W4679" i="3"/>
  <c r="Y4679" i="3" s="1"/>
  <c r="W4743" i="3"/>
  <c r="Y4743" i="3" s="1"/>
  <c r="W4807" i="3"/>
  <c r="Y4807" i="3" s="1"/>
  <c r="W2347" i="3"/>
  <c r="Y2347" i="3" s="1"/>
  <c r="W2411" i="3"/>
  <c r="Y2411" i="3" s="1"/>
  <c r="W2475" i="3"/>
  <c r="Y2475" i="3" s="1"/>
  <c r="W2539" i="3"/>
  <c r="Y2539" i="3" s="1"/>
  <c r="W2603" i="3"/>
  <c r="Y2603" i="3" s="1"/>
  <c r="W2667" i="3"/>
  <c r="Y2667" i="3" s="1"/>
  <c r="W2731" i="3"/>
  <c r="Y2731" i="3" s="1"/>
  <c r="W2795" i="3"/>
  <c r="Y2795" i="3" s="1"/>
  <c r="W2859" i="3"/>
  <c r="Y2859" i="3" s="1"/>
  <c r="W2923" i="3"/>
  <c r="Y2923" i="3" s="1"/>
  <c r="W2987" i="3"/>
  <c r="Y2987" i="3" s="1"/>
  <c r="W3051" i="3"/>
  <c r="Y3051" i="3" s="1"/>
  <c r="W3115" i="3"/>
  <c r="Y3115" i="3" s="1"/>
  <c r="W3179" i="3"/>
  <c r="Y3179" i="3" s="1"/>
  <c r="W3243" i="3"/>
  <c r="Y3243" i="3" s="1"/>
  <c r="W3307" i="3"/>
  <c r="Y3307" i="3" s="1"/>
  <c r="W3371" i="3"/>
  <c r="Y3371" i="3" s="1"/>
  <c r="W3435" i="3"/>
  <c r="Y3435" i="3" s="1"/>
  <c r="W3499" i="3"/>
  <c r="Y3499" i="3" s="1"/>
  <c r="W3563" i="3"/>
  <c r="Y3563" i="3" s="1"/>
  <c r="W3627" i="3"/>
  <c r="Y3627" i="3" s="1"/>
  <c r="W3691" i="3"/>
  <c r="Y3691" i="3" s="1"/>
  <c r="W3755" i="3"/>
  <c r="Y3755" i="3" s="1"/>
  <c r="W3819" i="3"/>
  <c r="Y3819" i="3" s="1"/>
  <c r="W3883" i="3"/>
  <c r="Y3883" i="3" s="1"/>
  <c r="W3947" i="3"/>
  <c r="Y3947" i="3" s="1"/>
  <c r="W4011" i="3"/>
  <c r="Y4011" i="3" s="1"/>
  <c r="W4075" i="3"/>
  <c r="Y4075" i="3" s="1"/>
  <c r="W4139" i="3"/>
  <c r="Y4139" i="3" s="1"/>
  <c r="W4203" i="3"/>
  <c r="Y4203" i="3" s="1"/>
  <c r="W4267" i="3"/>
  <c r="Y4267" i="3" s="1"/>
  <c r="W4331" i="3"/>
  <c r="Y4331" i="3" s="1"/>
  <c r="W4395" i="3"/>
  <c r="Y4395" i="3" s="1"/>
  <c r="W4459" i="3"/>
  <c r="Y4459" i="3" s="1"/>
  <c r="W4523" i="3"/>
  <c r="Y4523" i="3" s="1"/>
  <c r="W4587" i="3"/>
  <c r="Y4587" i="3" s="1"/>
  <c r="W4651" i="3"/>
  <c r="Y4651" i="3" s="1"/>
  <c r="W4715" i="3"/>
  <c r="Y4715" i="3" s="1"/>
  <c r="W4779" i="3"/>
  <c r="Y4779" i="3" s="1"/>
  <c r="W4843" i="3"/>
  <c r="Y4843" i="3" s="1"/>
  <c r="W4907" i="3"/>
  <c r="Y4907" i="3" s="1"/>
  <c r="W4971" i="3"/>
  <c r="Y4971" i="3" s="1"/>
  <c r="W4974" i="3"/>
  <c r="Y4974" i="3" s="1"/>
  <c r="W4998" i="3"/>
  <c r="Y4998" i="3" s="1"/>
  <c r="W4847" i="3"/>
  <c r="Y4847" i="3" s="1"/>
  <c r="W4911" i="3"/>
  <c r="Y4911" i="3" s="1"/>
  <c r="W4975" i="3"/>
  <c r="Y4975" i="3" s="1"/>
  <c r="W2355" i="3"/>
  <c r="Y2355" i="3" s="1"/>
  <c r="W2419" i="3"/>
  <c r="Y2419" i="3" s="1"/>
  <c r="W2483" i="3"/>
  <c r="Y2483" i="3" s="1"/>
  <c r="W2547" i="3"/>
  <c r="Y2547" i="3" s="1"/>
  <c r="W2611" i="3"/>
  <c r="Y2611" i="3" s="1"/>
  <c r="W2675" i="3"/>
  <c r="Y2675" i="3" s="1"/>
  <c r="W2739" i="3"/>
  <c r="Y2739" i="3" s="1"/>
  <c r="W2803" i="3"/>
  <c r="Y2803" i="3" s="1"/>
  <c r="W2867" i="3"/>
  <c r="Y2867" i="3" s="1"/>
  <c r="W2931" i="3"/>
  <c r="Y2931" i="3" s="1"/>
  <c r="W2995" i="3"/>
  <c r="Y2995" i="3" s="1"/>
  <c r="W3059" i="3"/>
  <c r="Y3059" i="3" s="1"/>
  <c r="W3123" i="3"/>
  <c r="Y3123" i="3" s="1"/>
  <c r="W3187" i="3"/>
  <c r="Y3187" i="3" s="1"/>
  <c r="W3251" i="3"/>
  <c r="Y3251" i="3" s="1"/>
  <c r="W3315" i="3"/>
  <c r="Y3315" i="3" s="1"/>
  <c r="W3379" i="3"/>
  <c r="Y3379" i="3" s="1"/>
  <c r="W3443" i="3"/>
  <c r="Y3443" i="3" s="1"/>
  <c r="W3507" i="3"/>
  <c r="Y3507" i="3" s="1"/>
  <c r="W3571" i="3"/>
  <c r="Y3571" i="3" s="1"/>
  <c r="W3635" i="3"/>
  <c r="Y3635" i="3" s="1"/>
  <c r="W3699" i="3"/>
  <c r="Y3699" i="3" s="1"/>
  <c r="W3763" i="3"/>
  <c r="Y3763" i="3" s="1"/>
  <c r="W3827" i="3"/>
  <c r="Y3827" i="3" s="1"/>
  <c r="W3891" i="3"/>
  <c r="Y3891" i="3" s="1"/>
  <c r="W3955" i="3"/>
  <c r="Y3955" i="3" s="1"/>
  <c r="W4019" i="3"/>
  <c r="Y4019" i="3" s="1"/>
  <c r="W4083" i="3"/>
  <c r="Y4083" i="3" s="1"/>
  <c r="W4147" i="3"/>
  <c r="Y4147" i="3" s="1"/>
  <c r="W4211" i="3"/>
  <c r="Y4211" i="3" s="1"/>
  <c r="W4275" i="3"/>
  <c r="Y4275" i="3" s="1"/>
  <c r="W4339" i="3"/>
  <c r="Y4339" i="3" s="1"/>
  <c r="W4403" i="3"/>
  <c r="Y4403" i="3" s="1"/>
  <c r="W4467" i="3"/>
  <c r="Y4467" i="3" s="1"/>
  <c r="W4531" i="3"/>
  <c r="Y4531" i="3" s="1"/>
  <c r="W4595" i="3"/>
  <c r="Y4595" i="3" s="1"/>
  <c r="W4659" i="3"/>
  <c r="Y4659" i="3" s="1"/>
  <c r="W4723" i="3"/>
  <c r="Y4723" i="3" s="1"/>
  <c r="W4787" i="3"/>
  <c r="Y4787" i="3" s="1"/>
  <c r="W4851" i="3"/>
  <c r="Y4851" i="3" s="1"/>
  <c r="W4915" i="3"/>
  <c r="Y4915" i="3" s="1"/>
  <c r="W4979" i="3"/>
  <c r="Y4979" i="3" s="1"/>
  <c r="W4638" i="3"/>
  <c r="Y4638" i="3" s="1"/>
  <c r="W4750" i="3"/>
  <c r="Y4750" i="3" s="1"/>
  <c r="W4886" i="3"/>
  <c r="Y4886" i="3" s="1"/>
  <c r="W3878" i="3"/>
  <c r="Y3878" i="3" s="1"/>
  <c r="W3998" i="3"/>
  <c r="Y3998" i="3" s="1"/>
  <c r="W4118" i="3"/>
  <c r="Y4118" i="3" s="1"/>
  <c r="W4262" i="3"/>
  <c r="Y4262" i="3" s="1"/>
  <c r="W4414" i="3"/>
  <c r="Y4414" i="3" s="1"/>
  <c r="W4534" i="3"/>
  <c r="Y4534" i="3" s="1"/>
  <c r="W4686" i="3"/>
  <c r="Y4686" i="3" s="1"/>
  <c r="W4806" i="3"/>
  <c r="Y4806" i="3" s="1"/>
  <c r="W4855" i="3"/>
  <c r="Y4855" i="3" s="1"/>
  <c r="W4919" i="3"/>
  <c r="Y4919" i="3" s="1"/>
  <c r="W4983" i="3"/>
  <c r="Y4983" i="3" s="1"/>
  <c r="W2683" i="3"/>
  <c r="Y2683" i="3" s="1"/>
  <c r="W2747" i="3"/>
  <c r="Y2747" i="3" s="1"/>
  <c r="W2811" i="3"/>
  <c r="Y2811" i="3" s="1"/>
  <c r="W2875" i="3"/>
  <c r="Y2875" i="3" s="1"/>
  <c r="W2939" i="3"/>
  <c r="Y2939" i="3" s="1"/>
  <c r="W3003" i="3"/>
  <c r="Y3003" i="3" s="1"/>
  <c r="W3067" i="3"/>
  <c r="Y3067" i="3" s="1"/>
  <c r="W3131" i="3"/>
  <c r="Y3131" i="3" s="1"/>
  <c r="W3195" i="3"/>
  <c r="Y3195" i="3" s="1"/>
  <c r="W3259" i="3"/>
  <c r="Y3259" i="3" s="1"/>
  <c r="W3323" i="3"/>
  <c r="Y3323" i="3" s="1"/>
  <c r="W3387" i="3"/>
  <c r="Y3387" i="3" s="1"/>
  <c r="W3451" i="3"/>
  <c r="Y3451" i="3" s="1"/>
  <c r="W3515" i="3"/>
  <c r="Y3515" i="3" s="1"/>
  <c r="W3579" i="3"/>
  <c r="Y3579" i="3" s="1"/>
  <c r="W3643" i="3"/>
  <c r="Y3643" i="3" s="1"/>
  <c r="W3707" i="3"/>
  <c r="Y3707" i="3" s="1"/>
  <c r="W3771" i="3"/>
  <c r="Y3771" i="3" s="1"/>
  <c r="W3835" i="3"/>
  <c r="Y3835" i="3" s="1"/>
  <c r="W3899" i="3"/>
  <c r="Y3899" i="3" s="1"/>
  <c r="W3963" i="3"/>
  <c r="Y3963" i="3" s="1"/>
  <c r="W4027" i="3"/>
  <c r="Y4027" i="3" s="1"/>
  <c r="W4091" i="3"/>
  <c r="Y4091" i="3" s="1"/>
  <c r="W4155" i="3"/>
  <c r="Y4155" i="3" s="1"/>
  <c r="W4219" i="3"/>
  <c r="Y4219" i="3" s="1"/>
  <c r="W4283" i="3"/>
  <c r="Y4283" i="3" s="1"/>
  <c r="W4347" i="3"/>
  <c r="Y4347" i="3" s="1"/>
  <c r="W4411" i="3"/>
  <c r="Y4411" i="3" s="1"/>
  <c r="W4475" i="3"/>
  <c r="Y4475" i="3" s="1"/>
  <c r="W4539" i="3"/>
  <c r="Y4539" i="3" s="1"/>
  <c r="W4603" i="3"/>
  <c r="Y4603" i="3" s="1"/>
  <c r="W4667" i="3"/>
  <c r="Y4667" i="3" s="1"/>
  <c r="W4731" i="3"/>
  <c r="Y4731" i="3" s="1"/>
  <c r="W4795" i="3"/>
  <c r="Y4795" i="3" s="1"/>
  <c r="W4859" i="3"/>
  <c r="Y4859" i="3" s="1"/>
  <c r="W4923" i="3"/>
  <c r="Y4923" i="3" s="1"/>
  <c r="W4987" i="3"/>
  <c r="Y4987" i="3" s="1"/>
  <c r="W4863" i="3"/>
  <c r="Y4863" i="3" s="1"/>
  <c r="W4927" i="3"/>
  <c r="Y4927" i="3" s="1"/>
  <c r="W4991" i="3"/>
  <c r="Y4991" i="3" s="1"/>
  <c r="W2435" i="3"/>
  <c r="Y2435" i="3" s="1"/>
  <c r="W2499" i="3"/>
  <c r="Y2499" i="3" s="1"/>
  <c r="W2563" i="3"/>
  <c r="Y2563" i="3" s="1"/>
  <c r="W2627" i="3"/>
  <c r="Y2627" i="3" s="1"/>
  <c r="W2691" i="3"/>
  <c r="Y2691" i="3" s="1"/>
  <c r="W2755" i="3"/>
  <c r="Y2755" i="3" s="1"/>
  <c r="W2819" i="3"/>
  <c r="Y2819" i="3" s="1"/>
  <c r="W2883" i="3"/>
  <c r="Y2883" i="3" s="1"/>
  <c r="W2947" i="3"/>
  <c r="Y2947" i="3" s="1"/>
  <c r="W3011" i="3"/>
  <c r="Y3011" i="3" s="1"/>
  <c r="W3075" i="3"/>
  <c r="Y3075" i="3" s="1"/>
  <c r="W3139" i="3"/>
  <c r="Y3139" i="3" s="1"/>
  <c r="W3203" i="3"/>
  <c r="Y3203" i="3" s="1"/>
  <c r="W3267" i="3"/>
  <c r="Y3267" i="3" s="1"/>
  <c r="W3331" i="3"/>
  <c r="Y3331" i="3" s="1"/>
  <c r="W3395" i="3"/>
  <c r="Y3395" i="3" s="1"/>
  <c r="W3459" i="3"/>
  <c r="Y3459" i="3" s="1"/>
  <c r="W3523" i="3"/>
  <c r="Y3523" i="3" s="1"/>
  <c r="W3587" i="3"/>
  <c r="Y3587" i="3" s="1"/>
  <c r="W3651" i="3"/>
  <c r="Y3651" i="3" s="1"/>
  <c r="W3715" i="3"/>
  <c r="Y3715" i="3" s="1"/>
  <c r="W3779" i="3"/>
  <c r="Y3779" i="3" s="1"/>
  <c r="W3843" i="3"/>
  <c r="Y3843" i="3" s="1"/>
  <c r="W3907" i="3"/>
  <c r="Y3907" i="3" s="1"/>
  <c r="W3971" i="3"/>
  <c r="Y3971" i="3" s="1"/>
  <c r="W4035" i="3"/>
  <c r="Y4035" i="3" s="1"/>
  <c r="W4099" i="3"/>
  <c r="Y4099" i="3" s="1"/>
  <c r="W4163" i="3"/>
  <c r="Y4163" i="3" s="1"/>
  <c r="W4227" i="3"/>
  <c r="Y4227" i="3" s="1"/>
  <c r="W4291" i="3"/>
  <c r="Y4291" i="3" s="1"/>
  <c r="W4355" i="3"/>
  <c r="Y4355" i="3" s="1"/>
  <c r="W4419" i="3"/>
  <c r="Y4419" i="3" s="1"/>
  <c r="W4483" i="3"/>
  <c r="Y4483" i="3" s="1"/>
  <c r="W4547" i="3"/>
  <c r="Y4547" i="3" s="1"/>
  <c r="W4611" i="3"/>
  <c r="Y4611" i="3" s="1"/>
  <c r="W4675" i="3"/>
  <c r="Y4675" i="3" s="1"/>
  <c r="W4739" i="3"/>
  <c r="Y4739" i="3" s="1"/>
  <c r="W4803" i="3"/>
  <c r="Y4803" i="3" s="1"/>
  <c r="W4867" i="3"/>
  <c r="Y4867" i="3" s="1"/>
  <c r="W4931" i="3"/>
  <c r="Y4931" i="3" s="1"/>
  <c r="W4995" i="3"/>
  <c r="Y4995" i="3" s="1"/>
  <c r="W4302" i="3"/>
  <c r="Y4302" i="3" s="1"/>
  <c r="W4422" i="3"/>
  <c r="Y4422" i="3" s="1"/>
  <c r="W4558" i="3"/>
  <c r="Y4558" i="3" s="1"/>
  <c r="W4670" i="3"/>
  <c r="Y4670" i="3" s="1"/>
  <c r="W4790" i="3"/>
  <c r="Y4790" i="3" s="1"/>
  <c r="W4910" i="3"/>
  <c r="Y4910" i="3" s="1"/>
  <c r="W4540" i="3"/>
  <c r="Y4540" i="3" s="1"/>
  <c r="W4572" i="3"/>
  <c r="Y4572" i="3" s="1"/>
  <c r="W4604" i="3"/>
  <c r="Y4604" i="3" s="1"/>
  <c r="W4636" i="3"/>
  <c r="Y4636" i="3" s="1"/>
  <c r="W4668" i="3"/>
  <c r="Y4668" i="3" s="1"/>
  <c r="W4700" i="3"/>
  <c r="Y4700" i="3" s="1"/>
  <c r="W4732" i="3"/>
  <c r="Y4732" i="3" s="1"/>
  <c r="W4764" i="3"/>
  <c r="Y4764" i="3" s="1"/>
  <c r="W4796" i="3"/>
  <c r="Y4796" i="3" s="1"/>
  <c r="W4828" i="3"/>
  <c r="Y4828" i="3" s="1"/>
  <c r="W4860" i="3"/>
  <c r="Y4860" i="3" s="1"/>
  <c r="W4892" i="3"/>
  <c r="Y4892" i="3" s="1"/>
  <c r="W4924" i="3"/>
  <c r="Y4924" i="3" s="1"/>
  <c r="W4956" i="3"/>
  <c r="Y4956" i="3" s="1"/>
  <c r="W4988" i="3"/>
  <c r="Y4988" i="3" s="1"/>
  <c r="W3902" i="3"/>
  <c r="Y3902" i="3" s="1"/>
  <c r="W4030" i="3"/>
  <c r="Y4030" i="3" s="1"/>
  <c r="W4158" i="3"/>
  <c r="Y4158" i="3" s="1"/>
  <c r="W4294" i="3"/>
  <c r="Y4294" i="3" s="1"/>
  <c r="W4446" i="3"/>
  <c r="Y4446" i="3" s="1"/>
  <c r="W4590" i="3"/>
  <c r="Y4590" i="3" s="1"/>
  <c r="W4710" i="3"/>
  <c r="Y4710" i="3" s="1"/>
  <c r="W4838" i="3"/>
  <c r="Y4838" i="3" s="1"/>
  <c r="W4871" i="3"/>
  <c r="Y4871" i="3" s="1"/>
  <c r="W4935" i="3"/>
  <c r="Y4935" i="3" s="1"/>
  <c r="W4999" i="3"/>
  <c r="Y4999" i="3" s="1"/>
  <c r="W2507" i="3"/>
  <c r="Y2507" i="3" s="1"/>
  <c r="W2571" i="3"/>
  <c r="Y2571" i="3" s="1"/>
  <c r="W2635" i="3"/>
  <c r="Y2635" i="3" s="1"/>
  <c r="W2699" i="3"/>
  <c r="Y2699" i="3" s="1"/>
  <c r="W2763" i="3"/>
  <c r="Y2763" i="3" s="1"/>
  <c r="W2827" i="3"/>
  <c r="Y2827" i="3" s="1"/>
  <c r="W2891" i="3"/>
  <c r="Y2891" i="3" s="1"/>
  <c r="W2955" i="3"/>
  <c r="Y2955" i="3" s="1"/>
  <c r="W3019" i="3"/>
  <c r="Y3019" i="3" s="1"/>
  <c r="W3083" i="3"/>
  <c r="Y3083" i="3" s="1"/>
  <c r="W3147" i="3"/>
  <c r="Y3147" i="3" s="1"/>
  <c r="W3211" i="3"/>
  <c r="Y3211" i="3" s="1"/>
  <c r="W3275" i="3"/>
  <c r="Y3275" i="3" s="1"/>
  <c r="W3339" i="3"/>
  <c r="Y3339" i="3" s="1"/>
  <c r="W3403" i="3"/>
  <c r="Y3403" i="3" s="1"/>
  <c r="W3467" i="3"/>
  <c r="Y3467" i="3" s="1"/>
  <c r="W3531" i="3"/>
  <c r="Y3531" i="3" s="1"/>
  <c r="W3595" i="3"/>
  <c r="Y3595" i="3" s="1"/>
  <c r="W3659" i="3"/>
  <c r="Y3659" i="3" s="1"/>
  <c r="W3723" i="3"/>
  <c r="Y3723" i="3" s="1"/>
  <c r="W3787" i="3"/>
  <c r="Y3787" i="3" s="1"/>
  <c r="W3851" i="3"/>
  <c r="Y3851" i="3" s="1"/>
  <c r="W3915" i="3"/>
  <c r="Y3915" i="3" s="1"/>
  <c r="W3979" i="3"/>
  <c r="Y3979" i="3" s="1"/>
  <c r="W4043" i="3"/>
  <c r="Y4043" i="3" s="1"/>
  <c r="W4107" i="3"/>
  <c r="Y4107" i="3" s="1"/>
  <c r="W4171" i="3"/>
  <c r="Y4171" i="3" s="1"/>
  <c r="W4235" i="3"/>
  <c r="Y4235" i="3" s="1"/>
  <c r="W4299" i="3"/>
  <c r="Y4299" i="3" s="1"/>
  <c r="W4363" i="3"/>
  <c r="Y4363" i="3" s="1"/>
  <c r="W4427" i="3"/>
  <c r="Y4427" i="3" s="1"/>
  <c r="W4491" i="3"/>
  <c r="Y4491" i="3" s="1"/>
  <c r="W4555" i="3"/>
  <c r="Y4555" i="3" s="1"/>
  <c r="W4619" i="3"/>
  <c r="Y4619" i="3" s="1"/>
  <c r="W4683" i="3"/>
  <c r="Y4683" i="3" s="1"/>
  <c r="W4747" i="3"/>
  <c r="Y4747" i="3" s="1"/>
  <c r="W4811" i="3"/>
  <c r="Y4811" i="3" s="1"/>
  <c r="W4875" i="3"/>
  <c r="Y4875" i="3" s="1"/>
  <c r="W4939" i="3"/>
  <c r="Y4939" i="3" s="1"/>
  <c r="W4942" i="3"/>
  <c r="Y4942" i="3" s="1"/>
  <c r="W4879" i="3"/>
  <c r="Y4879" i="3" s="1"/>
  <c r="W4943" i="3"/>
  <c r="Y4943" i="3" s="1"/>
  <c r="W2515" i="3"/>
  <c r="Y2515" i="3" s="1"/>
  <c r="W2579" i="3"/>
  <c r="Y2579" i="3" s="1"/>
  <c r="W2643" i="3"/>
  <c r="Y2643" i="3" s="1"/>
  <c r="W2707" i="3"/>
  <c r="Y2707" i="3" s="1"/>
  <c r="W2771" i="3"/>
  <c r="Y2771" i="3" s="1"/>
  <c r="W2835" i="3"/>
  <c r="Y2835" i="3" s="1"/>
  <c r="W2899" i="3"/>
  <c r="Y2899" i="3" s="1"/>
  <c r="W2963" i="3"/>
  <c r="Y2963" i="3" s="1"/>
  <c r="W3027" i="3"/>
  <c r="Y3027" i="3" s="1"/>
  <c r="W3091" i="3"/>
  <c r="Y3091" i="3" s="1"/>
  <c r="W3155" i="3"/>
  <c r="Y3155" i="3" s="1"/>
  <c r="W3219" i="3"/>
  <c r="Y3219" i="3" s="1"/>
  <c r="W3283" i="3"/>
  <c r="Y3283" i="3" s="1"/>
  <c r="W3347" i="3"/>
  <c r="Y3347" i="3" s="1"/>
  <c r="W3411" i="3"/>
  <c r="Y3411" i="3" s="1"/>
  <c r="W3475" i="3"/>
  <c r="Y3475" i="3" s="1"/>
  <c r="W3539" i="3"/>
  <c r="Y3539" i="3" s="1"/>
  <c r="W3603" i="3"/>
  <c r="Y3603" i="3" s="1"/>
  <c r="W3667" i="3"/>
  <c r="Y3667" i="3" s="1"/>
  <c r="W3731" i="3"/>
  <c r="Y3731" i="3" s="1"/>
  <c r="W3795" i="3"/>
  <c r="Y3795" i="3" s="1"/>
  <c r="W3859" i="3"/>
  <c r="Y3859" i="3" s="1"/>
  <c r="W3923" i="3"/>
  <c r="Y3923" i="3" s="1"/>
  <c r="W3987" i="3"/>
  <c r="Y3987" i="3" s="1"/>
  <c r="W4051" i="3"/>
  <c r="Y4051" i="3" s="1"/>
  <c r="W4115" i="3"/>
  <c r="Y4115" i="3" s="1"/>
  <c r="W4179" i="3"/>
  <c r="Y4179" i="3" s="1"/>
  <c r="W4243" i="3"/>
  <c r="Y4243" i="3" s="1"/>
  <c r="W4307" i="3"/>
  <c r="Y4307" i="3" s="1"/>
  <c r="W4371" i="3"/>
  <c r="Y4371" i="3" s="1"/>
  <c r="W4435" i="3"/>
  <c r="Y4435" i="3" s="1"/>
  <c r="W4499" i="3"/>
  <c r="Y4499" i="3" s="1"/>
  <c r="W4563" i="3"/>
  <c r="Y4563" i="3" s="1"/>
  <c r="W4627" i="3"/>
  <c r="Y4627" i="3" s="1"/>
  <c r="W4691" i="3"/>
  <c r="Y4691" i="3" s="1"/>
  <c r="W4755" i="3"/>
  <c r="Y4755" i="3" s="1"/>
  <c r="W4819" i="3"/>
  <c r="Y4819" i="3" s="1"/>
  <c r="W4883" i="3"/>
  <c r="Y4883" i="3" s="1"/>
  <c r="W4947" i="3"/>
  <c r="Y4947" i="3" s="1"/>
  <c r="W4582" i="3"/>
  <c r="Y4582" i="3" s="1"/>
  <c r="W4702" i="3"/>
  <c r="Y4702" i="3" s="1"/>
  <c r="W4822" i="3"/>
  <c r="Y4822" i="3" s="1"/>
  <c r="W4966" i="3"/>
  <c r="Y4966" i="3" s="1"/>
  <c r="W4887" i="3"/>
  <c r="Y4887" i="3" s="1"/>
  <c r="W4951" i="3"/>
  <c r="Y4951" i="3" s="1"/>
  <c r="W2651" i="3"/>
  <c r="Y2651" i="3" s="1"/>
  <c r="W2715" i="3"/>
  <c r="Y2715" i="3" s="1"/>
  <c r="W2779" i="3"/>
  <c r="Y2779" i="3" s="1"/>
  <c r="W2843" i="3"/>
  <c r="Y2843" i="3" s="1"/>
  <c r="W2907" i="3"/>
  <c r="Y2907" i="3" s="1"/>
  <c r="W2971" i="3"/>
  <c r="Y2971" i="3" s="1"/>
  <c r="W3035" i="3"/>
  <c r="Y3035" i="3" s="1"/>
  <c r="W3099" i="3"/>
  <c r="Y3099" i="3" s="1"/>
  <c r="W3163" i="3"/>
  <c r="Y3163" i="3" s="1"/>
  <c r="W3227" i="3"/>
  <c r="Y3227" i="3" s="1"/>
  <c r="W3291" i="3"/>
  <c r="Y3291" i="3" s="1"/>
  <c r="W3355" i="3"/>
  <c r="Y3355" i="3" s="1"/>
  <c r="W3419" i="3"/>
  <c r="Y3419" i="3" s="1"/>
  <c r="W3483" i="3"/>
  <c r="Y3483" i="3" s="1"/>
  <c r="W3547" i="3"/>
  <c r="Y3547" i="3" s="1"/>
  <c r="W3611" i="3"/>
  <c r="Y3611" i="3" s="1"/>
  <c r="W3675" i="3"/>
  <c r="Y3675" i="3" s="1"/>
  <c r="W3739" i="3"/>
  <c r="Y3739" i="3" s="1"/>
  <c r="W3803" i="3"/>
  <c r="Y3803" i="3" s="1"/>
  <c r="W3867" i="3"/>
  <c r="Y3867" i="3" s="1"/>
  <c r="W3931" i="3"/>
  <c r="Y3931" i="3" s="1"/>
  <c r="W3995" i="3"/>
  <c r="Y3995" i="3" s="1"/>
  <c r="W4059" i="3"/>
  <c r="Y4059" i="3" s="1"/>
  <c r="W4123" i="3"/>
  <c r="Y4123" i="3" s="1"/>
  <c r="W4187" i="3"/>
  <c r="Y4187" i="3" s="1"/>
  <c r="W4251" i="3"/>
  <c r="Y4251" i="3" s="1"/>
  <c r="W4315" i="3"/>
  <c r="Y4315" i="3" s="1"/>
  <c r="W4379" i="3"/>
  <c r="Y4379" i="3" s="1"/>
  <c r="W4443" i="3"/>
  <c r="Y4443" i="3" s="1"/>
  <c r="W4507" i="3"/>
  <c r="Y4507" i="3" s="1"/>
  <c r="W4571" i="3"/>
  <c r="Y4571" i="3" s="1"/>
  <c r="W4635" i="3"/>
  <c r="Y4635" i="3" s="1"/>
  <c r="W4699" i="3"/>
  <c r="Y4699" i="3" s="1"/>
  <c r="W4763" i="3"/>
  <c r="Y4763" i="3" s="1"/>
  <c r="W4827" i="3"/>
  <c r="Y4827" i="3" s="1"/>
  <c r="W4891" i="3"/>
  <c r="Y4891" i="3" s="1"/>
  <c r="W4955" i="3"/>
  <c r="Y4955" i="3" s="1"/>
  <c r="W4990" i="3"/>
  <c r="Y4990" i="3" s="1"/>
  <c r="W4831" i="3"/>
  <c r="Y4831" i="3" s="1"/>
  <c r="W4895" i="3"/>
  <c r="Y4895" i="3" s="1"/>
  <c r="W4959" i="3"/>
  <c r="Y4959" i="3" s="1"/>
  <c r="W2467" i="3"/>
  <c r="Y2467" i="3" s="1"/>
  <c r="W2531" i="3"/>
  <c r="Y2531" i="3" s="1"/>
  <c r="W2595" i="3"/>
  <c r="Y2595" i="3" s="1"/>
  <c r="W2659" i="3"/>
  <c r="Y2659" i="3" s="1"/>
  <c r="W2723" i="3"/>
  <c r="Y2723" i="3" s="1"/>
  <c r="W2787" i="3"/>
  <c r="Y2787" i="3" s="1"/>
  <c r="W2851" i="3"/>
  <c r="Y2851" i="3" s="1"/>
  <c r="W2915" i="3"/>
  <c r="Y2915" i="3" s="1"/>
  <c r="W2979" i="3"/>
  <c r="Y2979" i="3" s="1"/>
  <c r="W3043" i="3"/>
  <c r="Y3043" i="3" s="1"/>
  <c r="W3107" i="3"/>
  <c r="Y3107" i="3" s="1"/>
  <c r="W3171" i="3"/>
  <c r="Y3171" i="3" s="1"/>
  <c r="W3235" i="3"/>
  <c r="Y3235" i="3" s="1"/>
  <c r="W3299" i="3"/>
  <c r="Y3299" i="3" s="1"/>
  <c r="W3363" i="3"/>
  <c r="Y3363" i="3" s="1"/>
  <c r="W3427" i="3"/>
  <c r="Y3427" i="3" s="1"/>
  <c r="W3491" i="3"/>
  <c r="Y3491" i="3" s="1"/>
  <c r="W3555" i="3"/>
  <c r="Y3555" i="3" s="1"/>
  <c r="W3619" i="3"/>
  <c r="Y3619" i="3" s="1"/>
  <c r="W3683" i="3"/>
  <c r="Y3683" i="3" s="1"/>
  <c r="W3747" i="3"/>
  <c r="Y3747" i="3" s="1"/>
  <c r="W3811" i="3"/>
  <c r="Y3811" i="3" s="1"/>
  <c r="W3875" i="3"/>
  <c r="Y3875" i="3" s="1"/>
  <c r="W3939" i="3"/>
  <c r="Y3939" i="3" s="1"/>
  <c r="W4003" i="3"/>
  <c r="Y4003" i="3" s="1"/>
  <c r="W4067" i="3"/>
  <c r="Y4067" i="3" s="1"/>
  <c r="W4131" i="3"/>
  <c r="Y4131" i="3" s="1"/>
  <c r="W4195" i="3"/>
  <c r="Y4195" i="3" s="1"/>
  <c r="W4259" i="3"/>
  <c r="Y4259" i="3" s="1"/>
  <c r="W4323" i="3"/>
  <c r="Y4323" i="3" s="1"/>
  <c r="W4387" i="3"/>
  <c r="Y4387" i="3" s="1"/>
  <c r="W4451" i="3"/>
  <c r="Y4451" i="3" s="1"/>
  <c r="W4515" i="3"/>
  <c r="Y4515" i="3" s="1"/>
  <c r="W4579" i="3"/>
  <c r="Y4579" i="3" s="1"/>
  <c r="W4643" i="3"/>
  <c r="Y4643" i="3" s="1"/>
  <c r="W4707" i="3"/>
  <c r="Y4707" i="3" s="1"/>
  <c r="W4771" i="3"/>
  <c r="Y4771" i="3" s="1"/>
  <c r="W4835" i="3"/>
  <c r="Y4835" i="3" s="1"/>
  <c r="W4899" i="3"/>
  <c r="Y4899" i="3" s="1"/>
  <c r="W4963" i="3"/>
  <c r="Y4963" i="3" s="1"/>
  <c r="W4238" i="3"/>
  <c r="Y4238" i="3" s="1"/>
  <c r="W4358" i="3"/>
  <c r="Y4358" i="3" s="1"/>
  <c r="W4486" i="3"/>
  <c r="Y4486" i="3" s="1"/>
  <c r="W4614" i="3"/>
  <c r="Y4614" i="3" s="1"/>
  <c r="W4734" i="3"/>
  <c r="Y4734" i="3" s="1"/>
  <c r="W4854" i="3"/>
  <c r="Y4854" i="3" s="1"/>
  <c r="W4556" i="3"/>
  <c r="Y4556" i="3" s="1"/>
  <c r="W4588" i="3"/>
  <c r="Y4588" i="3" s="1"/>
  <c r="W4620" i="3"/>
  <c r="Y4620" i="3" s="1"/>
  <c r="W4652" i="3"/>
  <c r="Y4652" i="3" s="1"/>
  <c r="W4684" i="3"/>
  <c r="Y4684" i="3" s="1"/>
  <c r="W4716" i="3"/>
  <c r="Y4716" i="3" s="1"/>
  <c r="W4748" i="3"/>
  <c r="Y4748" i="3" s="1"/>
  <c r="W4780" i="3"/>
  <c r="Y4780" i="3" s="1"/>
  <c r="W4812" i="3"/>
  <c r="Y4812" i="3" s="1"/>
  <c r="W4844" i="3"/>
  <c r="Y4844" i="3" s="1"/>
  <c r="W4876" i="3"/>
  <c r="Y4876" i="3" s="1"/>
  <c r="W4908" i="3"/>
  <c r="Y4908" i="3" s="1"/>
  <c r="W4940" i="3"/>
  <c r="Y4940" i="3" s="1"/>
  <c r="W4972" i="3"/>
  <c r="Y4972" i="3" s="1"/>
  <c r="W3838" i="3"/>
  <c r="Y3838" i="3" s="1"/>
  <c r="W3966" i="3"/>
  <c r="Y3966" i="3" s="1"/>
  <c r="W4094" i="3"/>
  <c r="Y4094" i="3" s="1"/>
  <c r="W4230" i="3"/>
  <c r="Y4230" i="3" s="1"/>
  <c r="W4366" i="3"/>
  <c r="Y4366" i="3" s="1"/>
  <c r="W4510" i="3"/>
  <c r="Y4510" i="3" s="1"/>
  <c r="W4654" i="3"/>
  <c r="Y4654" i="3" s="1"/>
  <c r="W4774" i="3"/>
  <c r="Y4774" i="3" s="1"/>
  <c r="W4918" i="3"/>
  <c r="Y4918" i="3" s="1"/>
  <c r="W4958" i="3"/>
  <c r="Y4958" i="3" s="1"/>
  <c r="W4839" i="3"/>
  <c r="Y4839" i="3" s="1"/>
  <c r="W4903" i="3"/>
  <c r="Y4903" i="3" s="1"/>
  <c r="W4967" i="3"/>
  <c r="Y4967" i="3" s="1"/>
  <c r="W2" i="3"/>
  <c r="Y2" i="3" s="1"/>
  <c r="V2" i="3"/>
  <c r="X2" i="3" s="1"/>
  <c r="AA2" i="3" s="1"/>
  <c r="V1267" i="3"/>
  <c r="X1267" i="3" s="1"/>
  <c r="Z1267" i="3" s="1"/>
  <c r="AC1267" i="3" s="1"/>
  <c r="V87" i="3"/>
  <c r="X87" i="3" s="1"/>
  <c r="V23" i="3"/>
  <c r="X23" i="3" s="1"/>
  <c r="V42" i="3"/>
  <c r="X42" i="3" s="1"/>
  <c r="AA42" i="3" s="1"/>
  <c r="V2513" i="3"/>
  <c r="X2513" i="3" s="1"/>
  <c r="V4362" i="3"/>
  <c r="X4362" i="3" s="1"/>
  <c r="V4958" i="3"/>
  <c r="X4958" i="3" s="1"/>
  <c r="V4934" i="3"/>
  <c r="X4934" i="3" s="1"/>
  <c r="V4710" i="3"/>
  <c r="X4710" i="3" s="1"/>
  <c r="V4687" i="3"/>
  <c r="X4687" i="3" s="1"/>
  <c r="V107" i="3"/>
  <c r="X107" i="3" s="1"/>
  <c r="AA107" i="3" s="1"/>
  <c r="V4149" i="3"/>
  <c r="X4149" i="3" s="1"/>
  <c r="Z4149" i="3" s="1"/>
  <c r="AC4149" i="3" s="1"/>
  <c r="V4283" i="3"/>
  <c r="X4283" i="3" s="1"/>
  <c r="AA4283" i="3" s="1"/>
  <c r="V3045" i="3"/>
  <c r="X3045" i="3" s="1"/>
  <c r="V4689" i="3"/>
  <c r="X4689" i="3" s="1"/>
  <c r="V4107" i="3"/>
  <c r="X4107" i="3" s="1"/>
  <c r="V4255" i="3"/>
  <c r="X4255" i="3" s="1"/>
  <c r="V2402" i="3"/>
  <c r="X2402" i="3" s="1"/>
  <c r="V26" i="3"/>
  <c r="X26" i="3" s="1"/>
  <c r="V1516" i="3"/>
  <c r="X1516" i="3" s="1"/>
  <c r="V1143" i="3"/>
  <c r="X1143" i="3" s="1"/>
  <c r="AA1143" i="3" s="1"/>
  <c r="V673" i="3"/>
  <c r="X673" i="3" s="1"/>
  <c r="V2606" i="3"/>
  <c r="X2606" i="3" s="1"/>
  <c r="V2566" i="3"/>
  <c r="X2566" i="3" s="1"/>
  <c r="V1718" i="3"/>
  <c r="X1718" i="3" s="1"/>
  <c r="V4613" i="3"/>
  <c r="X4613" i="3" s="1"/>
  <c r="V4772" i="3"/>
  <c r="X4772" i="3" s="1"/>
  <c r="V1610" i="3"/>
  <c r="X1610" i="3" s="1"/>
  <c r="V4206" i="3"/>
  <c r="X4206" i="3" s="1"/>
  <c r="V2765" i="3"/>
  <c r="X2765" i="3" s="1"/>
  <c r="V4808" i="3"/>
  <c r="X4808" i="3" s="1"/>
  <c r="V4289" i="3"/>
  <c r="X4289" i="3" s="1"/>
  <c r="V4570" i="3"/>
  <c r="X4570" i="3" s="1"/>
  <c r="V3670" i="3"/>
  <c r="X3670" i="3" s="1"/>
  <c r="V4929" i="3"/>
  <c r="X4929" i="3" s="1"/>
  <c r="V4559" i="3"/>
  <c r="X4559" i="3" s="1"/>
  <c r="V1842" i="3"/>
  <c r="X1842" i="3" s="1"/>
  <c r="V1289" i="3"/>
  <c r="X1289" i="3" s="1"/>
  <c r="V4998" i="3"/>
  <c r="X4998" i="3" s="1"/>
  <c r="V1656" i="3"/>
  <c r="X1656" i="3" s="1"/>
  <c r="V1797" i="3"/>
  <c r="X1797" i="3" s="1"/>
  <c r="V4550" i="3"/>
  <c r="X4550" i="3" s="1"/>
  <c r="V2877" i="3"/>
  <c r="X2877" i="3" s="1"/>
  <c r="V3907" i="3"/>
  <c r="X3907" i="3" s="1"/>
  <c r="Z3907" i="3" s="1"/>
  <c r="AC3907" i="3" s="1"/>
  <c r="V2980" i="3"/>
  <c r="X2980" i="3" s="1"/>
  <c r="V4190" i="3"/>
  <c r="X4190" i="3" s="1"/>
  <c r="V4379" i="3"/>
  <c r="X4379" i="3" s="1"/>
  <c r="V4938" i="3"/>
  <c r="X4938" i="3" s="1"/>
  <c r="V2446" i="3"/>
  <c r="X2446" i="3" s="1"/>
  <c r="V2519" i="3"/>
  <c r="X2519" i="3" s="1"/>
  <c r="V1481" i="3"/>
  <c r="X1481" i="3" s="1"/>
  <c r="V4611" i="3"/>
  <c r="X4611" i="3" s="1"/>
  <c r="AA4611" i="3" s="1"/>
  <c r="V4451" i="3"/>
  <c r="X4451" i="3" s="1"/>
  <c r="V3169" i="3"/>
  <c r="X3169" i="3" s="1"/>
  <c r="V4749" i="3"/>
  <c r="X4749" i="3" s="1"/>
  <c r="V4557" i="3"/>
  <c r="X4557" i="3" s="1"/>
  <c r="V1728" i="3"/>
  <c r="X1728" i="3" s="1"/>
  <c r="V4974" i="3"/>
  <c r="X4974" i="3" s="1"/>
  <c r="V4920" i="3"/>
  <c r="X4920" i="3" s="1"/>
  <c r="V1757" i="3"/>
  <c r="X1757" i="3" s="1"/>
  <c r="AA1757" i="3" s="1"/>
  <c r="V2483" i="3"/>
  <c r="X2483" i="3" s="1"/>
  <c r="V4591" i="3"/>
  <c r="X4591" i="3" s="1"/>
  <c r="V4640" i="3"/>
  <c r="X4640" i="3" s="1"/>
  <c r="V3264" i="3"/>
  <c r="X3264" i="3" s="1"/>
  <c r="V4577" i="3"/>
  <c r="X4577" i="3" s="1"/>
  <c r="V4903" i="3"/>
  <c r="X4903" i="3" s="1"/>
  <c r="V4339" i="3"/>
  <c r="X4339" i="3" s="1"/>
  <c r="V4061" i="3"/>
  <c r="X4061" i="3" s="1"/>
  <c r="V1789" i="3"/>
  <c r="X1789" i="3" s="1"/>
  <c r="V4597" i="3"/>
  <c r="X4597" i="3" s="1"/>
  <c r="V3906" i="3"/>
  <c r="X3906" i="3" s="1"/>
  <c r="V790" i="3"/>
  <c r="X790" i="3" s="1"/>
  <c r="V4146" i="3"/>
  <c r="X4146" i="3" s="1"/>
  <c r="V4175" i="3"/>
  <c r="X4175" i="3" s="1"/>
  <c r="V4648" i="3"/>
  <c r="X4648" i="3" s="1"/>
  <c r="V4391" i="3"/>
  <c r="X4391" i="3" s="1"/>
  <c r="AA4391" i="3" s="1"/>
  <c r="V4364" i="3"/>
  <c r="X4364" i="3" s="1"/>
  <c r="AA4364" i="3" s="1"/>
  <c r="V4875" i="3"/>
  <c r="X4875" i="3" s="1"/>
  <c r="V2708" i="3"/>
  <c r="X2708" i="3" s="1"/>
  <c r="V2168" i="3"/>
  <c r="X2168" i="3" s="1"/>
  <c r="V2132" i="3"/>
  <c r="X2132" i="3" s="1"/>
  <c r="AA2132" i="3" s="1"/>
  <c r="V1466" i="3"/>
  <c r="X1466" i="3" s="1"/>
  <c r="V2334" i="3"/>
  <c r="X2334" i="3" s="1"/>
  <c r="V2479" i="3"/>
  <c r="X2479" i="3" s="1"/>
  <c r="AA2479" i="3" s="1"/>
  <c r="V4630" i="3"/>
  <c r="X4630" i="3" s="1"/>
  <c r="V4345" i="3"/>
  <c r="X4345" i="3" s="1"/>
  <c r="V2579" i="3"/>
  <c r="X2579" i="3" s="1"/>
  <c r="V2459" i="3"/>
  <c r="X2459" i="3" s="1"/>
  <c r="V1518" i="3"/>
  <c r="X1518" i="3" s="1"/>
  <c r="AA1518" i="3" s="1"/>
  <c r="V1488" i="3"/>
  <c r="X1488" i="3" s="1"/>
  <c r="V1831" i="3"/>
  <c r="X1831" i="3" s="1"/>
  <c r="V2097" i="3"/>
  <c r="X2097" i="3" s="1"/>
  <c r="AA2097" i="3" s="1"/>
  <c r="V3702" i="3"/>
  <c r="X3702" i="3" s="1"/>
  <c r="V2609" i="3"/>
  <c r="X2609" i="3" s="1"/>
  <c r="V2501" i="3"/>
  <c r="X2501" i="3" s="1"/>
  <c r="V4187" i="3"/>
  <c r="X4187" i="3" s="1"/>
  <c r="V3316" i="3"/>
  <c r="X3316" i="3" s="1"/>
  <c r="V4505" i="3"/>
  <c r="X4505" i="3" s="1"/>
  <c r="V2847" i="3"/>
  <c r="X2847" i="3" s="1"/>
  <c r="V3545" i="3"/>
  <c r="X3545" i="3" s="1"/>
  <c r="AA3545" i="3" s="1"/>
  <c r="V4832" i="3"/>
  <c r="X4832" i="3" s="1"/>
  <c r="V4644" i="3"/>
  <c r="X4644" i="3" s="1"/>
  <c r="V3492" i="3"/>
  <c r="X3492" i="3" s="1"/>
  <c r="V2580" i="3"/>
  <c r="X2580" i="3" s="1"/>
  <c r="V1681" i="3"/>
  <c r="X1681" i="3" s="1"/>
  <c r="V1304" i="3"/>
  <c r="X1304" i="3" s="1"/>
  <c r="V1668" i="3"/>
  <c r="X1668" i="3" s="1"/>
  <c r="V3157" i="3"/>
  <c r="X3157" i="3" s="1"/>
  <c r="AA3157" i="3" s="1"/>
  <c r="V108" i="3"/>
  <c r="X108" i="3" s="1"/>
  <c r="V4245" i="3"/>
  <c r="X4245" i="3" s="1"/>
  <c r="V4178" i="3"/>
  <c r="X4178" i="3" s="1"/>
  <c r="V1377" i="3"/>
  <c r="X1377" i="3" s="1"/>
  <c r="V1320" i="3"/>
  <c r="X1320" i="3" s="1"/>
  <c r="AA1320" i="3" s="1"/>
  <c r="V3679" i="3"/>
  <c r="X3679" i="3" s="1"/>
  <c r="V4585" i="3"/>
  <c r="X4585" i="3" s="1"/>
  <c r="V3690" i="3"/>
  <c r="X3690" i="3" s="1"/>
  <c r="Z3690" i="3" s="1"/>
  <c r="AC3690" i="3" s="1"/>
  <c r="V4322" i="3"/>
  <c r="X4322" i="3" s="1"/>
  <c r="V2365" i="3"/>
  <c r="X2365" i="3" s="1"/>
  <c r="V4219" i="3"/>
  <c r="X4219" i="3" s="1"/>
  <c r="V4153" i="3"/>
  <c r="X4153" i="3" s="1"/>
  <c r="V3659" i="3"/>
  <c r="X3659" i="3" s="1"/>
  <c r="V3727" i="3"/>
  <c r="X3727" i="3" s="1"/>
  <c r="V4977" i="3"/>
  <c r="X4977" i="3" s="1"/>
  <c r="V3652" i="3"/>
  <c r="X3652" i="3" s="1"/>
  <c r="V4218" i="3"/>
  <c r="X4218" i="3" s="1"/>
  <c r="AA4218" i="3" s="1"/>
  <c r="V3720" i="3"/>
  <c r="X3720" i="3" s="1"/>
  <c r="V4110" i="3"/>
  <c r="X4110" i="3" s="1"/>
  <c r="V2258" i="3"/>
  <c r="X2258" i="3" s="1"/>
  <c r="V1782" i="3"/>
  <c r="X1782" i="3" s="1"/>
  <c r="V4113" i="3"/>
  <c r="X4113" i="3" s="1"/>
  <c r="V2712" i="3"/>
  <c r="X2712" i="3" s="1"/>
  <c r="V2236" i="3"/>
  <c r="X2236" i="3" s="1"/>
  <c r="AA2236" i="3" s="1"/>
  <c r="V4553" i="3"/>
  <c r="X4553" i="3" s="1"/>
  <c r="AA4553" i="3" s="1"/>
  <c r="V2424" i="3"/>
  <c r="X2424" i="3" s="1"/>
  <c r="V3705" i="3"/>
  <c r="X3705" i="3" s="1"/>
  <c r="V4937" i="3"/>
  <c r="X4937" i="3" s="1"/>
  <c r="V4726" i="3"/>
  <c r="X4726" i="3" s="1"/>
  <c r="V4094" i="3"/>
  <c r="X4094" i="3" s="1"/>
  <c r="V4852" i="3"/>
  <c r="X4852" i="3" s="1"/>
  <c r="V3125" i="3"/>
  <c r="X3125" i="3" s="1"/>
  <c r="V3093" i="3"/>
  <c r="X3093" i="3" s="1"/>
  <c r="V3804" i="3"/>
  <c r="X3804" i="3" s="1"/>
  <c r="V2759" i="3"/>
  <c r="X2759" i="3" s="1"/>
  <c r="V4257" i="3"/>
  <c r="X4257" i="3" s="1"/>
  <c r="V3206" i="3"/>
  <c r="X3206" i="3" s="1"/>
  <c r="V1323" i="3"/>
  <c r="X1323" i="3" s="1"/>
  <c r="V4855" i="3"/>
  <c r="X4855" i="3" s="1"/>
  <c r="V4673" i="3"/>
  <c r="X4673" i="3" s="1"/>
  <c r="V3585" i="3"/>
  <c r="X3585" i="3" s="1"/>
  <c r="V3799" i="3"/>
  <c r="X3799" i="3" s="1"/>
  <c r="V3965" i="3"/>
  <c r="X3965" i="3" s="1"/>
  <c r="V2487" i="3"/>
  <c r="X2487" i="3" s="1"/>
  <c r="V2540" i="3"/>
  <c r="X2540" i="3" s="1"/>
  <c r="V4751" i="3"/>
  <c r="X4751" i="3" s="1"/>
  <c r="V4625" i="3"/>
  <c r="X4625" i="3" s="1"/>
  <c r="V3966" i="3"/>
  <c r="X3966" i="3" s="1"/>
  <c r="AA3966" i="3" s="1"/>
  <c r="V1353" i="3"/>
  <c r="X1353" i="3" s="1"/>
  <c r="V665" i="3"/>
  <c r="X665" i="3" s="1"/>
  <c r="V1479" i="3"/>
  <c r="X1479" i="3" s="1"/>
  <c r="V4089" i="3"/>
  <c r="X4089" i="3" s="1"/>
  <c r="V4370" i="3"/>
  <c r="X4370" i="3" s="1"/>
  <c r="V4297" i="3"/>
  <c r="X4297" i="3" s="1"/>
  <c r="V4095" i="3"/>
  <c r="X4095" i="3" s="1"/>
  <c r="V4812" i="3"/>
  <c r="X4812" i="3" s="1"/>
  <c r="AA4812" i="3" s="1"/>
  <c r="V2752" i="3"/>
  <c r="X2752" i="3" s="1"/>
  <c r="V4170" i="3"/>
  <c r="X4170" i="3" s="1"/>
  <c r="V1233" i="3"/>
  <c r="X1233" i="3" s="1"/>
  <c r="V1284" i="3"/>
  <c r="X1284" i="3" s="1"/>
  <c r="V4639" i="3"/>
  <c r="X4639" i="3" s="1"/>
  <c r="V4915" i="3"/>
  <c r="X4915" i="3" s="1"/>
  <c r="V2188" i="3"/>
  <c r="X2188" i="3" s="1"/>
  <c r="V1843" i="3"/>
  <c r="X1843" i="3" s="1"/>
  <c r="AA1843" i="3" s="1"/>
  <c r="V1442" i="3"/>
  <c r="X1442" i="3" s="1"/>
  <c r="V4670" i="3"/>
  <c r="X4670" i="3" s="1"/>
  <c r="V4555" i="3"/>
  <c r="X4555" i="3" s="1"/>
  <c r="V4389" i="3"/>
  <c r="X4389" i="3" s="1"/>
  <c r="V1431" i="3"/>
  <c r="X1431" i="3" s="1"/>
  <c r="V4612" i="3"/>
  <c r="X4612" i="3" s="1"/>
  <c r="V4310" i="3"/>
  <c r="X4310" i="3" s="1"/>
  <c r="V4344" i="3"/>
  <c r="X4344" i="3" s="1"/>
  <c r="V2371" i="3"/>
  <c r="X2371" i="3" s="1"/>
  <c r="V1514" i="3"/>
  <c r="X1514" i="3" s="1"/>
  <c r="V2857" i="3"/>
  <c r="X2857" i="3" s="1"/>
  <c r="V3276" i="3"/>
  <c r="X3276" i="3" s="1"/>
  <c r="V1670" i="3"/>
  <c r="X1670" i="3" s="1"/>
  <c r="V1638" i="3"/>
  <c r="X1638" i="3" s="1"/>
  <c r="V1768" i="3"/>
  <c r="X1768" i="3" s="1"/>
  <c r="V1239" i="3"/>
  <c r="X1239" i="3" s="1"/>
  <c r="V4768" i="3"/>
  <c r="X4768" i="3" s="1"/>
  <c r="V4531" i="3"/>
  <c r="X4531" i="3" s="1"/>
  <c r="V4581" i="3"/>
  <c r="X4581" i="3" s="1"/>
  <c r="V4930" i="3"/>
  <c r="X4930" i="3" s="1"/>
  <c r="V4759" i="3"/>
  <c r="X4759" i="3" s="1"/>
  <c r="V4444" i="3"/>
  <c r="X4444" i="3" s="1"/>
  <c r="V3889" i="3"/>
  <c r="X3889" i="3" s="1"/>
  <c r="V3724" i="3"/>
  <c r="X3724" i="3" s="1"/>
  <c r="AA3724" i="3" s="1"/>
  <c r="V2153" i="3"/>
  <c r="X2153" i="3" s="1"/>
  <c r="AA2153" i="3" s="1"/>
  <c r="V1135" i="3"/>
  <c r="X1135" i="3" s="1"/>
  <c r="V4786" i="3"/>
  <c r="X4786" i="3" s="1"/>
  <c r="V4723" i="3"/>
  <c r="X4723" i="3" s="1"/>
  <c r="V4814" i="3"/>
  <c r="X4814" i="3" s="1"/>
  <c r="V4163" i="3"/>
  <c r="X4163" i="3" s="1"/>
  <c r="V3766" i="3"/>
  <c r="X3766" i="3" s="1"/>
  <c r="V2807" i="3"/>
  <c r="X2807" i="3" s="1"/>
  <c r="AA2807" i="3" s="1"/>
  <c r="V2386" i="3"/>
  <c r="X2386" i="3" s="1"/>
  <c r="AA2386" i="3" s="1"/>
  <c r="V4330" i="3"/>
  <c r="X4330" i="3" s="1"/>
  <c r="V4299" i="3"/>
  <c r="X4299" i="3" s="1"/>
  <c r="V2859" i="3"/>
  <c r="X2859" i="3" s="1"/>
  <c r="V2313" i="3"/>
  <c r="X2313" i="3" s="1"/>
  <c r="V4927" i="3"/>
  <c r="X4927" i="3" s="1"/>
  <c r="V1396" i="3"/>
  <c r="X1396" i="3" s="1"/>
  <c r="V1306" i="3"/>
  <c r="X1306" i="3" s="1"/>
  <c r="V36" i="3"/>
  <c r="X36" i="3" s="1"/>
  <c r="V2444" i="3"/>
  <c r="X2444" i="3" s="1"/>
  <c r="V1520" i="3"/>
  <c r="X1520" i="3" s="1"/>
  <c r="V1227" i="3"/>
  <c r="X1227" i="3" s="1"/>
  <c r="V4957" i="3"/>
  <c r="X4957" i="3" s="1"/>
  <c r="V4579" i="3"/>
  <c r="X4579" i="3" s="1"/>
  <c r="V2888" i="3"/>
  <c r="X2888" i="3" s="1"/>
  <c r="V2290" i="3"/>
  <c r="X2290" i="3" s="1"/>
  <c r="V4080" i="3"/>
  <c r="X4080" i="3" s="1"/>
  <c r="V4072" i="3"/>
  <c r="X4072" i="3" s="1"/>
  <c r="AA3965" i="3"/>
  <c r="V1863" i="3"/>
  <c r="X1863" i="3" s="1"/>
  <c r="V3929" i="3"/>
  <c r="X3929" i="3" s="1"/>
  <c r="V1701" i="3"/>
  <c r="X1701" i="3" s="1"/>
  <c r="V58" i="3"/>
  <c r="X58" i="3" s="1"/>
  <c r="V2443" i="3"/>
  <c r="X2443" i="3" s="1"/>
  <c r="V4801" i="3"/>
  <c r="X4801" i="3" s="1"/>
  <c r="V4741" i="3"/>
  <c r="X4741" i="3" s="1"/>
  <c r="V4688" i="3"/>
  <c r="X4688" i="3" s="1"/>
  <c r="V4487" i="3"/>
  <c r="X4487" i="3" s="1"/>
  <c r="V3150" i="3"/>
  <c r="X3150" i="3" s="1"/>
  <c r="V3110" i="3"/>
  <c r="X3110" i="3" s="1"/>
  <c r="V3086" i="3"/>
  <c r="X3086" i="3" s="1"/>
  <c r="V3046" i="3"/>
  <c r="X3046" i="3" s="1"/>
  <c r="V2260" i="3"/>
  <c r="X2260" i="3" s="1"/>
  <c r="V571" i="3"/>
  <c r="X571" i="3" s="1"/>
  <c r="V4571" i="3"/>
  <c r="X4571" i="3" s="1"/>
  <c r="V4352" i="3"/>
  <c r="X4352" i="3" s="1"/>
  <c r="V4237" i="3"/>
  <c r="X4237" i="3" s="1"/>
  <c r="V4285" i="3"/>
  <c r="X4285" i="3" s="1"/>
  <c r="V3897" i="3"/>
  <c r="X3897" i="3" s="1"/>
  <c r="V3251" i="3"/>
  <c r="X3251" i="3" s="1"/>
  <c r="V39" i="3"/>
  <c r="X39" i="3" s="1"/>
  <c r="V3414" i="3"/>
  <c r="X3414" i="3" s="1"/>
  <c r="V3300" i="3"/>
  <c r="X3300" i="3" s="1"/>
  <c r="V1862" i="3"/>
  <c r="X1862" i="3" s="1"/>
  <c r="V115" i="3"/>
  <c r="X115" i="3" s="1"/>
  <c r="V4658" i="3"/>
  <c r="X4658" i="3" s="1"/>
  <c r="V4975" i="3"/>
  <c r="X4975" i="3" s="1"/>
  <c r="V4380" i="3"/>
  <c r="X4380" i="3" s="1"/>
  <c r="V4253" i="3"/>
  <c r="X4253" i="3" s="1"/>
  <c r="AA4253" i="3" s="1"/>
  <c r="V3308" i="3"/>
  <c r="X3308" i="3" s="1"/>
  <c r="V3416" i="3"/>
  <c r="X3416" i="3" s="1"/>
  <c r="V4598" i="3"/>
  <c r="X4598" i="3" s="1"/>
  <c r="V4665" i="3"/>
  <c r="X4665" i="3" s="1"/>
  <c r="V4390" i="3"/>
  <c r="X4390" i="3" s="1"/>
  <c r="V1873" i="3"/>
  <c r="X1873" i="3" s="1"/>
  <c r="V4922" i="3"/>
  <c r="X4922" i="3" s="1"/>
  <c r="Z4922" i="3" s="1"/>
  <c r="AC4922" i="3" s="1"/>
  <c r="V3266" i="3"/>
  <c r="X3266" i="3" s="1"/>
  <c r="V2608" i="3"/>
  <c r="X2608" i="3" s="1"/>
  <c r="V4748" i="3"/>
  <c r="X4748" i="3" s="1"/>
  <c r="V4631" i="3"/>
  <c r="X4631" i="3" s="1"/>
  <c r="V4337" i="3"/>
  <c r="X4337" i="3" s="1"/>
  <c r="V2305" i="3"/>
  <c r="X2305" i="3" s="1"/>
  <c r="V2590" i="3"/>
  <c r="X2590" i="3" s="1"/>
  <c r="V4847" i="3"/>
  <c r="X4847" i="3" s="1"/>
  <c r="V4249" i="3"/>
  <c r="X4249" i="3" s="1"/>
  <c r="V4210" i="3"/>
  <c r="X4210" i="3" s="1"/>
  <c r="V3186" i="3"/>
  <c r="X3186" i="3" s="1"/>
  <c r="V2766" i="3"/>
  <c r="X2766" i="3" s="1"/>
  <c r="V1655" i="3"/>
  <c r="X1655" i="3" s="1"/>
  <c r="V4561" i="3"/>
  <c r="X4561" i="3" s="1"/>
  <c r="V4191" i="3"/>
  <c r="X4191" i="3" s="1"/>
  <c r="V4198" i="3"/>
  <c r="X4198" i="3" s="1"/>
  <c r="AA4198" i="3" s="1"/>
  <c r="V4166" i="3"/>
  <c r="X4166" i="3" s="1"/>
  <c r="V2157" i="3"/>
  <c r="X2157" i="3" s="1"/>
  <c r="V1281" i="3"/>
  <c r="X1281" i="3" s="1"/>
  <c r="V1314" i="3"/>
  <c r="X1314" i="3" s="1"/>
  <c r="V1686" i="3"/>
  <c r="X1686" i="3" s="1"/>
  <c r="V1539" i="3"/>
  <c r="X1539" i="3" s="1"/>
  <c r="V4887" i="3"/>
  <c r="X4887" i="3" s="1"/>
  <c r="V4664" i="3"/>
  <c r="X4664" i="3" s="1"/>
  <c r="V4075" i="3"/>
  <c r="X4075" i="3" s="1"/>
  <c r="V4059" i="3"/>
  <c r="X4059" i="3" s="1"/>
  <c r="V4051" i="3"/>
  <c r="X4051" i="3" s="1"/>
  <c r="V3978" i="3"/>
  <c r="X3978" i="3" s="1"/>
  <c r="V3043" i="3"/>
  <c r="X3043" i="3" s="1"/>
  <c r="V2700" i="3"/>
  <c r="X2700" i="3" s="1"/>
  <c r="V2789" i="3"/>
  <c r="X2789" i="3" s="1"/>
  <c r="V2003" i="3"/>
  <c r="X2003" i="3" s="1"/>
  <c r="AA2003" i="3" s="1"/>
  <c r="V4942" i="3"/>
  <c r="X4942" i="3" s="1"/>
  <c r="V4122" i="3"/>
  <c r="X4122" i="3" s="1"/>
  <c r="V3735" i="3"/>
  <c r="X3735" i="3" s="1"/>
  <c r="V73" i="3"/>
  <c r="X73" i="3" s="1"/>
  <c r="V95" i="3"/>
  <c r="X95" i="3" s="1"/>
  <c r="V4549" i="3"/>
  <c r="X4549" i="3" s="1"/>
  <c r="V3736" i="3"/>
  <c r="X3736" i="3" s="1"/>
  <c r="V2835" i="3"/>
  <c r="X2835" i="3" s="1"/>
  <c r="AA2835" i="3" s="1"/>
  <c r="V2530" i="3"/>
  <c r="X2530" i="3" s="1"/>
  <c r="AA2530" i="3" s="1"/>
  <c r="V1609" i="3"/>
  <c r="X1609" i="3" s="1"/>
  <c r="V4400" i="3"/>
  <c r="X4400" i="3" s="1"/>
  <c r="V4117" i="3"/>
  <c r="X4117" i="3" s="1"/>
  <c r="V3915" i="3"/>
  <c r="X3915" i="3" s="1"/>
  <c r="V4213" i="3"/>
  <c r="X4213" i="3" s="1"/>
  <c r="V3692" i="3"/>
  <c r="X3692" i="3" s="1"/>
  <c r="V1529" i="3"/>
  <c r="X1529" i="3" s="1"/>
  <c r="V2442" i="3"/>
  <c r="X2442" i="3" s="1"/>
  <c r="AA2442" i="3" s="1"/>
  <c r="V34" i="3"/>
  <c r="X34" i="3" s="1"/>
  <c r="V4978" i="3"/>
  <c r="X4978" i="3" s="1"/>
  <c r="V4537" i="3"/>
  <c r="X4537" i="3" s="1"/>
  <c r="V4506" i="3"/>
  <c r="X4506" i="3" s="1"/>
  <c r="V4619" i="3"/>
  <c r="X4619" i="3" s="1"/>
  <c r="V4447" i="3"/>
  <c r="X4447" i="3" s="1"/>
  <c r="V4114" i="3"/>
  <c r="X4114" i="3" s="1"/>
  <c r="V3049" i="3"/>
  <c r="X3049" i="3" s="1"/>
  <c r="V4890" i="3"/>
  <c r="X4890" i="3" s="1"/>
  <c r="V4363" i="3"/>
  <c r="X4363" i="3" s="1"/>
  <c r="V3262" i="3"/>
  <c r="X3262" i="3" s="1"/>
  <c r="V3447" i="3"/>
  <c r="X3447" i="3" s="1"/>
  <c r="V1755" i="3"/>
  <c r="X1755" i="3" s="1"/>
  <c r="V1645" i="3"/>
  <c r="X1645" i="3" s="1"/>
  <c r="V4984" i="3"/>
  <c r="X4984" i="3" s="1"/>
  <c r="V4164" i="3"/>
  <c r="X4164" i="3" s="1"/>
  <c r="V3841" i="3"/>
  <c r="X3841" i="3" s="1"/>
  <c r="V2796" i="3"/>
  <c r="X2796" i="3" s="1"/>
  <c r="V1753" i="3"/>
  <c r="X1753" i="3" s="1"/>
  <c r="V1752" i="3"/>
  <c r="X1752" i="3" s="1"/>
  <c r="V4204" i="3"/>
  <c r="X4204" i="3" s="1"/>
  <c r="V1432" i="3"/>
  <c r="X1432" i="3" s="1"/>
  <c r="V4867" i="3"/>
  <c r="X4867" i="3" s="1"/>
  <c r="V4813" i="3"/>
  <c r="X4813" i="3" s="1"/>
  <c r="V4762" i="3"/>
  <c r="X4762" i="3" s="1"/>
  <c r="V4144" i="3"/>
  <c r="X4144" i="3" s="1"/>
  <c r="V4074" i="3"/>
  <c r="X4074" i="3" s="1"/>
  <c r="V4066" i="3"/>
  <c r="X4066" i="3" s="1"/>
  <c r="V3587" i="3"/>
  <c r="X3587" i="3" s="1"/>
  <c r="V3458" i="3"/>
  <c r="X3458" i="3" s="1"/>
  <c r="V1190" i="3"/>
  <c r="X1190" i="3" s="1"/>
  <c r="AA1190" i="3" s="1"/>
  <c r="V230" i="3"/>
  <c r="X230" i="3" s="1"/>
  <c r="V104" i="3"/>
  <c r="X104" i="3" s="1"/>
  <c r="V4227" i="3"/>
  <c r="X4227" i="3" s="1"/>
  <c r="V3953" i="3"/>
  <c r="X3953" i="3" s="1"/>
  <c r="V1549" i="3"/>
  <c r="X1549" i="3" s="1"/>
  <c r="V4399" i="3"/>
  <c r="X4399" i="3" s="1"/>
  <c r="V798" i="3"/>
  <c r="X798" i="3" s="1"/>
  <c r="V4449" i="3"/>
  <c r="X4449" i="3" s="1"/>
  <c r="AA4449" i="3" s="1"/>
  <c r="V3786" i="3"/>
  <c r="X3786" i="3" s="1"/>
  <c r="V3037" i="3"/>
  <c r="X3037" i="3" s="1"/>
  <c r="V3418" i="3"/>
  <c r="X3418" i="3" s="1"/>
  <c r="V3245" i="3"/>
  <c r="X3245" i="3" s="1"/>
  <c r="V1260" i="3"/>
  <c r="X1260" i="3" s="1"/>
  <c r="V1676" i="3"/>
  <c r="X1676" i="3" s="1"/>
  <c r="V2514" i="3"/>
  <c r="X2514" i="3" s="1"/>
  <c r="V187" i="3"/>
  <c r="X187" i="3" s="1"/>
  <c r="V177" i="3"/>
  <c r="X177" i="3" s="1"/>
  <c r="AA177" i="3" s="1"/>
  <c r="V4744" i="3"/>
  <c r="X4744" i="3" s="1"/>
  <c r="V4276" i="3"/>
  <c r="X4276" i="3" s="1"/>
  <c r="V3862" i="3"/>
  <c r="X3862" i="3" s="1"/>
  <c r="V3558" i="3"/>
  <c r="X3558" i="3" s="1"/>
  <c r="V3542" i="3"/>
  <c r="X3542" i="3" s="1"/>
  <c r="V3452" i="3"/>
  <c r="X3452" i="3" s="1"/>
  <c r="V3028" i="3"/>
  <c r="X3028" i="3" s="1"/>
  <c r="V3012" i="3"/>
  <c r="X3012" i="3" s="1"/>
  <c r="V4943" i="3"/>
  <c r="X4943" i="3" s="1"/>
  <c r="V4618" i="3"/>
  <c r="X4618" i="3" s="1"/>
  <c r="V4620" i="3"/>
  <c r="X4620" i="3" s="1"/>
  <c r="V2484" i="3"/>
  <c r="X2484" i="3" s="1"/>
  <c r="V3865" i="3"/>
  <c r="X3865" i="3" s="1"/>
  <c r="V3544" i="3"/>
  <c r="X3544" i="3" s="1"/>
  <c r="V4828" i="3"/>
  <c r="X4828" i="3" s="1"/>
  <c r="V3922" i="3"/>
  <c r="X3922" i="3" s="1"/>
  <c r="V3746" i="3"/>
  <c r="X3746" i="3" s="1"/>
  <c r="V3214" i="3"/>
  <c r="X3214" i="3" s="1"/>
  <c r="V3051" i="3"/>
  <c r="X3051" i="3" s="1"/>
  <c r="V4891" i="3"/>
  <c r="X4891" i="3" s="1"/>
  <c r="V4901" i="3"/>
  <c r="X4901" i="3" s="1"/>
  <c r="V4366" i="3"/>
  <c r="X4366" i="3" s="1"/>
  <c r="V2196" i="3"/>
  <c r="X2196" i="3" s="1"/>
  <c r="AA2196" i="3" s="1"/>
  <c r="V1248" i="3"/>
  <c r="X1248" i="3" s="1"/>
  <c r="V1521" i="3"/>
  <c r="X1521" i="3" s="1"/>
  <c r="V2225" i="3"/>
  <c r="X2225" i="3" s="1"/>
  <c r="V1480" i="3"/>
  <c r="X1480" i="3" s="1"/>
  <c r="V4676" i="3"/>
  <c r="X4676" i="3" s="1"/>
  <c r="V4621" i="3"/>
  <c r="X4621" i="3" s="1"/>
  <c r="V4053" i="3"/>
  <c r="X4053" i="3" s="1"/>
  <c r="V3982" i="3"/>
  <c r="X3982" i="3" s="1"/>
  <c r="V3675" i="3"/>
  <c r="X3675" i="3" s="1"/>
  <c r="V3577" i="3"/>
  <c r="X3577" i="3" s="1"/>
  <c r="V3289" i="3"/>
  <c r="X3289" i="3" s="1"/>
  <c r="V2252" i="3"/>
  <c r="X2252" i="3" s="1"/>
  <c r="V343" i="3"/>
  <c r="X343" i="3" s="1"/>
  <c r="V4469" i="3"/>
  <c r="X4469" i="3" s="1"/>
  <c r="V4229" i="3"/>
  <c r="X4229" i="3" s="1"/>
  <c r="V4248" i="3"/>
  <c r="X4248" i="3" s="1"/>
  <c r="V3868" i="3"/>
  <c r="X3868" i="3" s="1"/>
  <c r="V1329" i="3"/>
  <c r="X1329" i="3" s="1"/>
  <c r="V4298" i="3"/>
  <c r="X4298" i="3" s="1"/>
  <c r="V4837" i="3"/>
  <c r="X4837" i="3" s="1"/>
  <c r="V4819" i="3"/>
  <c r="X4819" i="3" s="1"/>
  <c r="V4798" i="3"/>
  <c r="X4798" i="3" s="1"/>
  <c r="V4281" i="3"/>
  <c r="X4281" i="3" s="1"/>
  <c r="V3983" i="3"/>
  <c r="X3983" i="3" s="1"/>
  <c r="V3706" i="3"/>
  <c r="X3706" i="3" s="1"/>
  <c r="V3667" i="3"/>
  <c r="X3667" i="3" s="1"/>
  <c r="V3600" i="3"/>
  <c r="X3600" i="3" s="1"/>
  <c r="V3280" i="3"/>
  <c r="X3280" i="3" s="1"/>
  <c r="V3145" i="3"/>
  <c r="X3145" i="3" s="1"/>
  <c r="V3081" i="3"/>
  <c r="X3081" i="3" s="1"/>
  <c r="V486" i="3"/>
  <c r="X486" i="3" s="1"/>
  <c r="V180" i="3"/>
  <c r="X180" i="3" s="1"/>
  <c r="V4205" i="3"/>
  <c r="X4205" i="3" s="1"/>
  <c r="V3905" i="3"/>
  <c r="X3905" i="3" s="1"/>
  <c r="V3230" i="3"/>
  <c r="X3230" i="3" s="1"/>
  <c r="V1244" i="3"/>
  <c r="X1244" i="3" s="1"/>
  <c r="V2067" i="3"/>
  <c r="X2067" i="3" s="1"/>
  <c r="V4928" i="3"/>
  <c r="X4928" i="3" s="1"/>
  <c r="V4698" i="3"/>
  <c r="X4698" i="3" s="1"/>
  <c r="V2774" i="3"/>
  <c r="X2774" i="3" s="1"/>
  <c r="V3909" i="3"/>
  <c r="X3909" i="3" s="1"/>
  <c r="V3853" i="3"/>
  <c r="X3853" i="3" s="1"/>
  <c r="V1388" i="3"/>
  <c r="X1388" i="3" s="1"/>
  <c r="V1517" i="3"/>
  <c r="X1517" i="3" s="1"/>
  <c r="V1330" i="3"/>
  <c r="X1330" i="3" s="1"/>
  <c r="V3989" i="3"/>
  <c r="X3989" i="3" s="1"/>
  <c r="V4135" i="3"/>
  <c r="X4135" i="3" s="1"/>
  <c r="V3686" i="3"/>
  <c r="X3686" i="3" s="1"/>
  <c r="AA3686" i="3" s="1"/>
  <c r="V4737" i="3"/>
  <c r="X4737" i="3" s="1"/>
  <c r="AA4737" i="3" s="1"/>
  <c r="V4758" i="3"/>
  <c r="X4758" i="3" s="1"/>
  <c r="V4294" i="3"/>
  <c r="X4294" i="3" s="1"/>
  <c r="V4563" i="3"/>
  <c r="X4563" i="3" s="1"/>
  <c r="V4203" i="3"/>
  <c r="X4203" i="3" s="1"/>
  <c r="V4456" i="3"/>
  <c r="X4456" i="3" s="1"/>
  <c r="V4288" i="3"/>
  <c r="X4288" i="3" s="1"/>
  <c r="V3485" i="3"/>
  <c r="X3485" i="3" s="1"/>
  <c r="V3443" i="3"/>
  <c r="X3443" i="3" s="1"/>
  <c r="V2642" i="3"/>
  <c r="X2642" i="3" s="1"/>
  <c r="V2378" i="3"/>
  <c r="X2378" i="3" s="1"/>
  <c r="V1509" i="3"/>
  <c r="X1509" i="3" s="1"/>
  <c r="V1846" i="3"/>
  <c r="X1846" i="3" s="1"/>
  <c r="V4802" i="3"/>
  <c r="X4802" i="3" s="1"/>
  <c r="V4627" i="3"/>
  <c r="X4627" i="3" s="1"/>
  <c r="V4109" i="3"/>
  <c r="X4109" i="3" s="1"/>
  <c r="V2994" i="3"/>
  <c r="X2994" i="3" s="1"/>
  <c r="V1422" i="3"/>
  <c r="X1422" i="3" s="1"/>
  <c r="V1359" i="3"/>
  <c r="X1359" i="3" s="1"/>
  <c r="V4202" i="3"/>
  <c r="X4202" i="3" s="1"/>
  <c r="V1725" i="3"/>
  <c r="X1725" i="3" s="1"/>
  <c r="V4824" i="3"/>
  <c r="X4824" i="3" s="1"/>
  <c r="V4239" i="3"/>
  <c r="X4239" i="3" s="1"/>
  <c r="V3842" i="3"/>
  <c r="X3842" i="3" s="1"/>
  <c r="V3460" i="3"/>
  <c r="X3460" i="3" s="1"/>
  <c r="V2977" i="3"/>
  <c r="X2977" i="3" s="1"/>
  <c r="V4780" i="3"/>
  <c r="X4780" i="3" s="1"/>
  <c r="V4556" i="3"/>
  <c r="X4556" i="3" s="1"/>
  <c r="V2616" i="3"/>
  <c r="X2616" i="3" s="1"/>
  <c r="V3857" i="3"/>
  <c r="X3857" i="3" s="1"/>
  <c r="V3870" i="3"/>
  <c r="X3870" i="3" s="1"/>
  <c r="V3016" i="3"/>
  <c r="X3016" i="3" s="1"/>
  <c r="V3008" i="3"/>
  <c r="X3008" i="3" s="1"/>
  <c r="V2833" i="3"/>
  <c r="X2833" i="3" s="1"/>
  <c r="V4111" i="3"/>
  <c r="X4111" i="3" s="1"/>
  <c r="V4973" i="3"/>
  <c r="X4973" i="3" s="1"/>
  <c r="V4179" i="3"/>
  <c r="X4179" i="3" s="1"/>
  <c r="V3589" i="3"/>
  <c r="X3589" i="3" s="1"/>
  <c r="V2723" i="3"/>
  <c r="X2723" i="3" s="1"/>
  <c r="V4260" i="3"/>
  <c r="X4260" i="3" s="1"/>
  <c r="V2804" i="3"/>
  <c r="X2804" i="3" s="1"/>
  <c r="AA2804" i="3" s="1"/>
  <c r="V2140" i="3"/>
  <c r="X2140" i="3" s="1"/>
  <c r="V4657" i="3"/>
  <c r="X4657" i="3" s="1"/>
  <c r="V4792" i="3"/>
  <c r="X4792" i="3" s="1"/>
  <c r="Z4792" i="3" s="1"/>
  <c r="AC4792" i="3" s="1"/>
  <c r="V4740" i="3"/>
  <c r="X4740" i="3" s="1"/>
  <c r="AA4740" i="3" s="1"/>
  <c r="V4445" i="3"/>
  <c r="X4445" i="3" s="1"/>
  <c r="V3574" i="3"/>
  <c r="X3574" i="3" s="1"/>
  <c r="V3550" i="3"/>
  <c r="X3550" i="3" s="1"/>
  <c r="V3291" i="3"/>
  <c r="X3291" i="3" s="1"/>
  <c r="V3029" i="3"/>
  <c r="X3029" i="3" s="1"/>
  <c r="V3021" i="3"/>
  <c r="X3021" i="3" s="1"/>
  <c r="V2711" i="3"/>
  <c r="X2711" i="3" s="1"/>
  <c r="Z2711" i="3" s="1"/>
  <c r="AC2711" i="3" s="1"/>
  <c r="V2690" i="3"/>
  <c r="X2690" i="3" s="1"/>
  <c r="V3463" i="3"/>
  <c r="X3463" i="3" s="1"/>
  <c r="V3813" i="3"/>
  <c r="X3813" i="3" s="1"/>
  <c r="V4690" i="3"/>
  <c r="X4690" i="3" s="1"/>
  <c r="AA4690" i="3" s="1"/>
  <c r="V3218" i="3"/>
  <c r="X3218" i="3" s="1"/>
  <c r="V2820" i="3"/>
  <c r="X2820" i="3" s="1"/>
  <c r="V2781" i="3"/>
  <c r="X2781" i="3" s="1"/>
  <c r="Z2781" i="3" s="1"/>
  <c r="AC2781" i="3" s="1"/>
  <c r="V206" i="3"/>
  <c r="X206" i="3" s="1"/>
  <c r="V3704" i="3"/>
  <c r="X3704" i="3" s="1"/>
  <c r="V4936" i="3"/>
  <c r="X4936" i="3" s="1"/>
  <c r="V4373" i="3"/>
  <c r="X4373" i="3" s="1"/>
  <c r="V3829" i="3"/>
  <c r="X3829" i="3" s="1"/>
  <c r="AA3829" i="3" s="1"/>
  <c r="V4645" i="3"/>
  <c r="X4645" i="3" s="1"/>
  <c r="V4583" i="3"/>
  <c r="X4583" i="3" s="1"/>
  <c r="V2421" i="3"/>
  <c r="X2421" i="3" s="1"/>
  <c r="V3700" i="3"/>
  <c r="X3700" i="3" s="1"/>
  <c r="V1736" i="3"/>
  <c r="X1736" i="3" s="1"/>
  <c r="V4997" i="3"/>
  <c r="X4997" i="3" s="1"/>
  <c r="V4752" i="3"/>
  <c r="X4752" i="3" s="1"/>
  <c r="V4589" i="3"/>
  <c r="X4589" i="3" s="1"/>
  <c r="V2362" i="3"/>
  <c r="X2362" i="3" s="1"/>
  <c r="V1491" i="3"/>
  <c r="X1491" i="3" s="1"/>
  <c r="V2237" i="3"/>
  <c r="X2237" i="3" s="1"/>
  <c r="V2356" i="3"/>
  <c r="X2356" i="3" s="1"/>
  <c r="V3826" i="3"/>
  <c r="X3826" i="3" s="1"/>
  <c r="V4878" i="3"/>
  <c r="X4878" i="3" s="1"/>
  <c r="V2782" i="3"/>
  <c r="X2782" i="3" s="1"/>
  <c r="V4548" i="3"/>
  <c r="X4548" i="3" s="1"/>
  <c r="Z4548" i="3" s="1"/>
  <c r="AC4548" i="3" s="1"/>
  <c r="V4358" i="3"/>
  <c r="X4358" i="3" s="1"/>
  <c r="V4988" i="3"/>
  <c r="X4988" i="3" s="1"/>
  <c r="V4173" i="3"/>
  <c r="X4173" i="3" s="1"/>
  <c r="V3793" i="3"/>
  <c r="X3793" i="3" s="1"/>
  <c r="V3694" i="3"/>
  <c r="X3694" i="3" s="1"/>
  <c r="V3445" i="3"/>
  <c r="X3445" i="3" s="1"/>
  <c r="V4951" i="3"/>
  <c r="X4951" i="3" s="1"/>
  <c r="V4678" i="3"/>
  <c r="X4678" i="3" s="1"/>
  <c r="V4334" i="3"/>
  <c r="X4334" i="3" s="1"/>
  <c r="V4331" i="3"/>
  <c r="X4331" i="3" s="1"/>
  <c r="V4102" i="3"/>
  <c r="X4102" i="3" s="1"/>
  <c r="Z4102" i="3" s="1"/>
  <c r="AC4102" i="3" s="1"/>
  <c r="V2557" i="3"/>
  <c r="X2557" i="3" s="1"/>
  <c r="V2419" i="3"/>
  <c r="X2419" i="3" s="1"/>
  <c r="V3810" i="3"/>
  <c r="X3810" i="3" s="1"/>
  <c r="V2308" i="3"/>
  <c r="X2308" i="3" s="1"/>
  <c r="V4980" i="3"/>
  <c r="X4980" i="3" s="1"/>
  <c r="AA4980" i="3" s="1"/>
  <c r="V4797" i="3"/>
  <c r="X4797" i="3" s="1"/>
  <c r="AA4797" i="3" s="1"/>
  <c r="V4667" i="3"/>
  <c r="X4667" i="3" s="1"/>
  <c r="V4037" i="3"/>
  <c r="X4037" i="3" s="1"/>
  <c r="V4029" i="3"/>
  <c r="X4029" i="3" s="1"/>
  <c r="V3678" i="3"/>
  <c r="X3678" i="3" s="1"/>
  <c r="V3296" i="3"/>
  <c r="X3296" i="3" s="1"/>
  <c r="V3025" i="3"/>
  <c r="X3025" i="3" s="1"/>
  <c r="V2656" i="3"/>
  <c r="X2656" i="3" s="1"/>
  <c r="AA2656" i="3" s="1"/>
  <c r="V2238" i="3"/>
  <c r="X2238" i="3" s="1"/>
  <c r="V661" i="3"/>
  <c r="X661" i="3" s="1"/>
  <c r="V4643" i="3"/>
  <c r="X4643" i="3" s="1"/>
  <c r="V3973" i="3"/>
  <c r="X3973" i="3" s="1"/>
  <c r="V3721" i="3"/>
  <c r="X3721" i="3" s="1"/>
  <c r="V3249" i="3"/>
  <c r="X3249" i="3" s="1"/>
  <c r="V1641" i="3"/>
  <c r="X1641" i="3" s="1"/>
  <c r="V4985" i="3"/>
  <c r="X4985" i="3" s="1"/>
  <c r="V4314" i="3"/>
  <c r="X4314" i="3" s="1"/>
  <c r="Z4314" i="3" s="1"/>
  <c r="AC4314" i="3" s="1"/>
  <c r="V2783" i="3"/>
  <c r="X2783" i="3" s="1"/>
  <c r="V2525" i="3"/>
  <c r="X2525" i="3" s="1"/>
  <c r="V1856" i="3"/>
  <c r="X1856" i="3" s="1"/>
  <c r="V1475" i="3"/>
  <c r="X1475" i="3" s="1"/>
  <c r="V2141" i="3"/>
  <c r="X2141" i="3" s="1"/>
  <c r="V4551" i="3"/>
  <c r="X4551" i="3" s="1"/>
  <c r="V4610" i="3"/>
  <c r="X4610" i="3" s="1"/>
  <c r="V4793" i="3"/>
  <c r="X4793" i="3" s="1"/>
  <c r="V4287" i="3"/>
  <c r="X4287" i="3" s="1"/>
  <c r="V4044" i="3"/>
  <c r="X4044" i="3" s="1"/>
  <c r="Z4044" i="3" s="1"/>
  <c r="AC4044" i="3" s="1"/>
  <c r="V4182" i="3"/>
  <c r="X4182" i="3" s="1"/>
  <c r="V3144" i="3"/>
  <c r="X3144" i="3" s="1"/>
  <c r="V3080" i="3"/>
  <c r="X3080" i="3" s="1"/>
  <c r="V2836" i="3"/>
  <c r="X2836" i="3" s="1"/>
  <c r="V2255" i="3"/>
  <c r="X2255" i="3" s="1"/>
  <c r="V1185" i="3"/>
  <c r="X1185" i="3" s="1"/>
  <c r="V4947" i="3"/>
  <c r="X4947" i="3" s="1"/>
  <c r="V3292" i="3"/>
  <c r="X3292" i="3" s="1"/>
  <c r="V3272" i="3"/>
  <c r="X3272" i="3" s="1"/>
  <c r="V3256" i="3"/>
  <c r="X3256" i="3" s="1"/>
  <c r="V1400" i="3"/>
  <c r="X1400" i="3" s="1"/>
  <c r="V2468" i="3"/>
  <c r="X2468" i="3" s="1"/>
  <c r="V1369" i="3"/>
  <c r="X1369" i="3" s="1"/>
  <c r="AA1369" i="3" s="1"/>
  <c r="V4949" i="3"/>
  <c r="X4949" i="3" s="1"/>
  <c r="Z4949" i="3" s="1"/>
  <c r="AC4949" i="3" s="1"/>
  <c r="V4882" i="3"/>
  <c r="X4882" i="3" s="1"/>
  <c r="V4705" i="3"/>
  <c r="X4705" i="3" s="1"/>
  <c r="V2556" i="3"/>
  <c r="X2556" i="3" s="1"/>
  <c r="V1547" i="3"/>
  <c r="X1547" i="3" s="1"/>
  <c r="V4944" i="3"/>
  <c r="X4944" i="3" s="1"/>
  <c r="V55" i="3"/>
  <c r="X55" i="3" s="1"/>
  <c r="V3787" i="3"/>
  <c r="X3787" i="3" s="1"/>
  <c r="AA3787" i="3" s="1"/>
  <c r="V4932" i="3"/>
  <c r="X4932" i="3" s="1"/>
  <c r="V4859" i="3"/>
  <c r="X4859" i="3" s="1"/>
  <c r="V4796" i="3"/>
  <c r="X4796" i="3" s="1"/>
  <c r="V4000" i="3"/>
  <c r="X4000" i="3" s="1"/>
  <c r="V3151" i="3"/>
  <c r="X3151" i="3" s="1"/>
  <c r="V3135" i="3"/>
  <c r="X3135" i="3" s="1"/>
  <c r="V3119" i="3"/>
  <c r="X3119" i="3" s="1"/>
  <c r="V2689" i="3"/>
  <c r="X2689" i="3" s="1"/>
  <c r="V823" i="3"/>
  <c r="X823" i="3" s="1"/>
  <c r="V2885" i="3"/>
  <c r="X2885" i="3" s="1"/>
  <c r="V2399" i="3"/>
  <c r="X2399" i="3" s="1"/>
  <c r="V3238" i="3"/>
  <c r="X3238" i="3" s="1"/>
  <c r="V2819" i="3"/>
  <c r="X2819" i="3" s="1"/>
  <c r="V3284" i="3"/>
  <c r="X3284" i="3" s="1"/>
  <c r="V2410" i="3"/>
  <c r="X2410" i="3" s="1"/>
  <c r="V1791" i="3"/>
  <c r="X1791" i="3" s="1"/>
  <c r="V1615" i="3"/>
  <c r="X1615" i="3" s="1"/>
  <c r="V2100" i="3"/>
  <c r="X2100" i="3" s="1"/>
  <c r="V3252" i="3"/>
  <c r="X3252" i="3" s="1"/>
  <c r="V2643" i="3"/>
  <c r="X2643" i="3" s="1"/>
  <c r="V2477" i="3"/>
  <c r="X2477" i="3" s="1"/>
  <c r="V4794" i="3"/>
  <c r="X4794" i="3" s="1"/>
  <c r="V4629" i="3"/>
  <c r="X4629" i="3" s="1"/>
  <c r="V4441" i="3"/>
  <c r="X4441" i="3" s="1"/>
  <c r="V4123" i="3"/>
  <c r="X4123" i="3" s="1"/>
  <c r="V4150" i="3"/>
  <c r="X4150" i="3" s="1"/>
  <c r="V3882" i="3"/>
  <c r="X3882" i="3" s="1"/>
  <c r="V3022" i="3"/>
  <c r="X3022" i="3" s="1"/>
  <c r="V3183" i="3"/>
  <c r="X3183" i="3" s="1"/>
  <c r="V4822" i="3"/>
  <c r="X4822" i="3" s="1"/>
  <c r="V4388" i="3"/>
  <c r="X4388" i="3" s="1"/>
  <c r="V3852" i="3"/>
  <c r="X3852" i="3" s="1"/>
  <c r="V4971" i="3"/>
  <c r="X4971" i="3" s="1"/>
  <c r="V3877" i="3"/>
  <c r="X3877" i="3" s="1"/>
  <c r="V3465" i="3"/>
  <c r="X3465" i="3" s="1"/>
  <c r="V1358" i="3"/>
  <c r="X1358" i="3" s="1"/>
  <c r="V4575" i="3"/>
  <c r="X4575" i="3" s="1"/>
  <c r="V4278" i="3"/>
  <c r="X4278" i="3" s="1"/>
  <c r="V3593" i="3"/>
  <c r="X3593" i="3" s="1"/>
  <c r="V2853" i="3"/>
  <c r="X2853" i="3" s="1"/>
  <c r="V4806" i="3"/>
  <c r="X4806" i="3" s="1"/>
  <c r="V4280" i="3"/>
  <c r="X4280" i="3" s="1"/>
  <c r="Z4280" i="3" s="1"/>
  <c r="AC4280" i="3" s="1"/>
  <c r="V4194" i="3"/>
  <c r="X4194" i="3" s="1"/>
  <c r="V4140" i="3"/>
  <c r="X4140" i="3" s="1"/>
  <c r="V4025" i="3"/>
  <c r="X4025" i="3" s="1"/>
  <c r="V3979" i="3"/>
  <c r="X3979" i="3" s="1"/>
  <c r="V3595" i="3"/>
  <c r="X3595" i="3" s="1"/>
  <c r="V2743" i="3"/>
  <c r="X2743" i="3" s="1"/>
  <c r="V4816" i="3"/>
  <c r="X4816" i="3" s="1"/>
  <c r="V4933" i="3"/>
  <c r="X4933" i="3" s="1"/>
  <c r="V4732" i="3"/>
  <c r="X4732" i="3" s="1"/>
  <c r="V4659" i="3"/>
  <c r="X4659" i="3" s="1"/>
  <c r="V4655" i="3"/>
  <c r="X4655" i="3" s="1"/>
  <c r="V4136" i="3"/>
  <c r="X4136" i="3" s="1"/>
  <c r="V3885" i="3"/>
  <c r="X3885" i="3" s="1"/>
  <c r="V3767" i="3"/>
  <c r="X3767" i="3" s="1"/>
  <c r="V2872" i="3"/>
  <c r="X2872" i="3" s="1"/>
  <c r="V2458" i="3"/>
  <c r="X2458" i="3" s="1"/>
  <c r="V1335" i="3"/>
  <c r="X1335" i="3" s="1"/>
  <c r="V1473" i="3"/>
  <c r="X1473" i="3" s="1"/>
  <c r="V1308" i="3"/>
  <c r="X1308" i="3" s="1"/>
  <c r="V4694" i="3"/>
  <c r="X4694" i="3" s="1"/>
  <c r="V4931" i="3"/>
  <c r="X4931" i="3" s="1"/>
  <c r="V4883" i="3"/>
  <c r="X4883" i="3" s="1"/>
  <c r="V4315" i="3"/>
  <c r="X4315" i="3" s="1"/>
  <c r="V4782" i="3"/>
  <c r="X4782" i="3" s="1"/>
  <c r="V4566" i="3"/>
  <c r="X4566" i="3" s="1"/>
  <c r="V4663" i="3"/>
  <c r="X4663" i="3" s="1"/>
  <c r="V4199" i="3"/>
  <c r="X4199" i="3" s="1"/>
  <c r="V3824" i="3"/>
  <c r="X3824" i="3" s="1"/>
  <c r="V4838" i="3"/>
  <c r="X4838" i="3" s="1"/>
  <c r="V4765" i="3"/>
  <c r="X4765" i="3" s="1"/>
  <c r="V4228" i="3"/>
  <c r="X4228" i="3" s="1"/>
  <c r="V4272" i="3"/>
  <c r="X4272" i="3" s="1"/>
  <c r="V4010" i="3"/>
  <c r="X4010" i="3" s="1"/>
  <c r="V3328" i="3"/>
  <c r="X3328" i="3" s="1"/>
  <c r="V3020" i="3"/>
  <c r="X3020" i="3" s="1"/>
  <c r="V2675" i="3"/>
  <c r="X2675" i="3" s="1"/>
  <c r="V2262" i="3"/>
  <c r="X2262" i="3" s="1"/>
  <c r="V2324" i="3"/>
  <c r="X2324" i="3" s="1"/>
  <c r="AA2324" i="3" s="1"/>
  <c r="V1126" i="3"/>
  <c r="X1126" i="3" s="1"/>
  <c r="V599" i="3"/>
  <c r="X599" i="3" s="1"/>
  <c r="Z599" i="3" s="1"/>
  <c r="AC599" i="3" s="1"/>
  <c r="V197" i="3"/>
  <c r="X197" i="3" s="1"/>
  <c r="V4302" i="3"/>
  <c r="X4302" i="3" s="1"/>
  <c r="V4381" i="3"/>
  <c r="X4381" i="3" s="1"/>
  <c r="V3237" i="3"/>
  <c r="X3237" i="3" s="1"/>
  <c r="V2437" i="3"/>
  <c r="X2437" i="3" s="1"/>
  <c r="V2516" i="3"/>
  <c r="X2516" i="3" s="1"/>
  <c r="V2531" i="3"/>
  <c r="X2531" i="3" s="1"/>
  <c r="V2226" i="3"/>
  <c r="X2226" i="3" s="1"/>
  <c r="V2185" i="3"/>
  <c r="X2185" i="3" s="1"/>
  <c r="V1376" i="3"/>
  <c r="X1376" i="3" s="1"/>
  <c r="V1186" i="3"/>
  <c r="X1186" i="3" s="1"/>
  <c r="V4754" i="3"/>
  <c r="X4754" i="3" s="1"/>
  <c r="V4500" i="3"/>
  <c r="X4500" i="3" s="1"/>
  <c r="V4484" i="3"/>
  <c r="X4484" i="3" s="1"/>
  <c r="V4453" i="3"/>
  <c r="X4453" i="3" s="1"/>
  <c r="Z4453" i="3" s="1"/>
  <c r="AC4453" i="3" s="1"/>
  <c r="V3210" i="3"/>
  <c r="X3210" i="3" s="1"/>
  <c r="V3131" i="3"/>
  <c r="X3131" i="3" s="1"/>
  <c r="V3099" i="3"/>
  <c r="X3099" i="3" s="1"/>
  <c r="V3067" i="3"/>
  <c r="X3067" i="3" s="1"/>
  <c r="V3216" i="3"/>
  <c r="X3216" i="3" s="1"/>
  <c r="V4614" i="3"/>
  <c r="X4614" i="3" s="1"/>
  <c r="V2428" i="3"/>
  <c r="X2428" i="3" s="1"/>
  <c r="AA2428" i="3" s="1"/>
  <c r="V2375" i="3"/>
  <c r="X2375" i="3" s="1"/>
  <c r="V1841" i="3"/>
  <c r="X1841" i="3" s="1"/>
  <c r="V1522" i="3"/>
  <c r="X1522" i="3" s="1"/>
  <c r="V3717" i="3"/>
  <c r="X3717" i="3" s="1"/>
  <c r="V3481" i="3"/>
  <c r="X3481" i="3" s="1"/>
  <c r="V1291" i="3"/>
  <c r="X1291" i="3" s="1"/>
  <c r="V4996" i="3"/>
  <c r="X4996" i="3" s="1"/>
  <c r="V4736" i="3"/>
  <c r="X4736" i="3" s="1"/>
  <c r="V4907" i="3"/>
  <c r="X4907" i="3" s="1"/>
  <c r="V3651" i="3"/>
  <c r="X3651" i="3" s="1"/>
  <c r="V2751" i="3"/>
  <c r="X2751" i="3" s="1"/>
  <c r="V2964" i="3"/>
  <c r="X2964" i="3" s="1"/>
  <c r="V4851" i="3"/>
  <c r="X4851" i="3" s="1"/>
  <c r="V4753" i="3"/>
  <c r="X4753" i="3" s="1"/>
  <c r="V4671" i="3"/>
  <c r="X4671" i="3" s="1"/>
  <c r="V4626" i="3"/>
  <c r="X4626" i="3" s="1"/>
  <c r="V4474" i="3"/>
  <c r="X4474" i="3" s="1"/>
  <c r="Z4474" i="3" s="1"/>
  <c r="AC4474" i="3" s="1"/>
  <c r="V4471" i="3"/>
  <c r="X4471" i="3" s="1"/>
  <c r="V4050" i="3"/>
  <c r="X4050" i="3" s="1"/>
  <c r="V3488" i="3"/>
  <c r="X3488" i="3" s="1"/>
  <c r="V3456" i="3"/>
  <c r="X3456" i="3" s="1"/>
  <c r="V2957" i="3"/>
  <c r="X2957" i="3" s="1"/>
  <c r="V2887" i="3"/>
  <c r="X2887" i="3" s="1"/>
  <c r="V2852" i="3"/>
  <c r="X2852" i="3" s="1"/>
  <c r="Z2852" i="3" s="1"/>
  <c r="AC2852" i="3" s="1"/>
  <c r="V2704" i="3"/>
  <c r="X2704" i="3" s="1"/>
  <c r="V1836" i="3"/>
  <c r="X1836" i="3" s="1"/>
  <c r="V4188" i="3"/>
  <c r="X4188" i="3" s="1"/>
  <c r="V1775" i="3"/>
  <c r="X1775" i="3" s="1"/>
  <c r="V3222" i="3"/>
  <c r="X3222" i="3" s="1"/>
  <c r="V2865" i="3"/>
  <c r="X2865" i="3" s="1"/>
  <c r="V2274" i="3"/>
  <c r="X2274" i="3" s="1"/>
  <c r="V1500" i="3"/>
  <c r="X1500" i="3" s="1"/>
  <c r="V1691" i="3"/>
  <c r="X1691" i="3" s="1"/>
  <c r="V1459" i="3"/>
  <c r="X1459" i="3" s="1"/>
  <c r="V671" i="3"/>
  <c r="X671" i="3" s="1"/>
  <c r="V4376" i="3"/>
  <c r="X4376" i="3" s="1"/>
  <c r="V2325" i="3"/>
  <c r="X2325" i="3" s="1"/>
  <c r="V4939" i="3"/>
  <c r="X4939" i="3" s="1"/>
  <c r="V4491" i="3"/>
  <c r="X4491" i="3" s="1"/>
  <c r="V4121" i="3"/>
  <c r="X4121" i="3" s="1"/>
  <c r="Z4121" i="3" s="1"/>
  <c r="AC4121" i="3" s="1"/>
  <c r="V3986" i="3"/>
  <c r="X3986" i="3" s="1"/>
  <c r="Z3986" i="3" s="1"/>
  <c r="AC3986" i="3" s="1"/>
  <c r="V3288" i="3"/>
  <c r="X3288" i="3" s="1"/>
  <c r="V3179" i="3"/>
  <c r="X3179" i="3" s="1"/>
  <c r="V2987" i="3"/>
  <c r="X2987" i="3" s="1"/>
  <c r="V2963" i="3"/>
  <c r="X2963" i="3" s="1"/>
  <c r="V3172" i="3"/>
  <c r="X3172" i="3" s="1"/>
  <c r="V2687" i="3"/>
  <c r="X2687" i="3" s="1"/>
  <c r="V2795" i="3"/>
  <c r="X2795" i="3" s="1"/>
  <c r="V2259" i="3"/>
  <c r="X2259" i="3" s="1"/>
  <c r="V1200" i="3"/>
  <c r="X1200" i="3" s="1"/>
  <c r="Z1200" i="3" s="1"/>
  <c r="AC1200" i="3" s="1"/>
  <c r="V4350" i="3"/>
  <c r="X4350" i="3" s="1"/>
  <c r="V2204" i="3"/>
  <c r="X2204" i="3" s="1"/>
  <c r="V1794" i="3"/>
  <c r="X1794" i="3" s="1"/>
  <c r="V1663" i="3"/>
  <c r="X1663" i="3" s="1"/>
  <c r="V1599" i="3"/>
  <c r="X1599" i="3" s="1"/>
  <c r="V2798" i="3"/>
  <c r="X2798" i="3" s="1"/>
  <c r="V717" i="3"/>
  <c r="X717" i="3" s="1"/>
  <c r="V4990" i="3"/>
  <c r="X4990" i="3" s="1"/>
  <c r="V4647" i="3"/>
  <c r="X4647" i="3" s="1"/>
  <c r="V4756" i="3"/>
  <c r="X4756" i="3" s="1"/>
  <c r="V4959" i="3"/>
  <c r="X4959" i="3" s="1"/>
  <c r="AA4959" i="3" s="1"/>
  <c r="V4005" i="3"/>
  <c r="X4005" i="3" s="1"/>
  <c r="V3253" i="3"/>
  <c r="X3253" i="3" s="1"/>
  <c r="V3486" i="3"/>
  <c r="X3486" i="3" s="1"/>
  <c r="V4212" i="3"/>
  <c r="X4212" i="3" s="1"/>
  <c r="Z4212" i="3" s="1"/>
  <c r="AC4212" i="3" s="1"/>
  <c r="V2101" i="3"/>
  <c r="X2101" i="3" s="1"/>
  <c r="V1597" i="3"/>
  <c r="X1597" i="3" s="1"/>
  <c r="V4118" i="3"/>
  <c r="X4118" i="3" s="1"/>
  <c r="V4071" i="3"/>
  <c r="X4071" i="3" s="1"/>
  <c r="V4174" i="3"/>
  <c r="X4174" i="3" s="1"/>
  <c r="V3923" i="3"/>
  <c r="X3923" i="3" s="1"/>
  <c r="V3556" i="3"/>
  <c r="X3556" i="3" s="1"/>
  <c r="Z3556" i="3" s="1"/>
  <c r="AC3556" i="3" s="1"/>
  <c r="V3026" i="3"/>
  <c r="X3026" i="3" s="1"/>
  <c r="Z3026" i="3" s="1"/>
  <c r="AC3026" i="3" s="1"/>
  <c r="V3002" i="3"/>
  <c r="X3002" i="3" s="1"/>
  <c r="V2064" i="3"/>
  <c r="X2064" i="3" s="1"/>
  <c r="V4636" i="3"/>
  <c r="X4636" i="3" s="1"/>
  <c r="V4734" i="3"/>
  <c r="X4734" i="3" s="1"/>
  <c r="V4602" i="3"/>
  <c r="X4602" i="3" s="1"/>
  <c r="V4168" i="3"/>
  <c r="X4168" i="3" s="1"/>
  <c r="V3729" i="3"/>
  <c r="X3729" i="3" s="1"/>
  <c r="V2588" i="3"/>
  <c r="X2588" i="3" s="1"/>
  <c r="V2465" i="3"/>
  <c r="X2465" i="3" s="1"/>
  <c r="V2453" i="3"/>
  <c r="X2453" i="3" s="1"/>
  <c r="V4881" i="3"/>
  <c r="X4881" i="3" s="1"/>
  <c r="V2591" i="3"/>
  <c r="X2591" i="3" s="1"/>
  <c r="V2370" i="3"/>
  <c r="X2370" i="3" s="1"/>
  <c r="V1720" i="3"/>
  <c r="X1720" i="3" s="1"/>
  <c r="V1745" i="3"/>
  <c r="X1745" i="3" s="1"/>
  <c r="V1472" i="3"/>
  <c r="X1472" i="3" s="1"/>
  <c r="V1236" i="3"/>
  <c r="X1236" i="3" s="1"/>
  <c r="V159" i="3"/>
  <c r="X159" i="3" s="1"/>
  <c r="V4382" i="3"/>
  <c r="X4382" i="3" s="1"/>
  <c r="V3763" i="3"/>
  <c r="X3763" i="3" s="1"/>
  <c r="V3175" i="3"/>
  <c r="X3175" i="3" s="1"/>
  <c r="V2706" i="3"/>
  <c r="X2706" i="3" s="1"/>
  <c r="V1142" i="3"/>
  <c r="X1142" i="3" s="1"/>
  <c r="Z1142" i="3" s="1"/>
  <c r="AC1142" i="3" s="1"/>
  <c r="V4722" i="3"/>
  <c r="X4722" i="3" s="1"/>
  <c r="V4653" i="3"/>
  <c r="X4653" i="3" s="1"/>
  <c r="V4693" i="3"/>
  <c r="X4693" i="3" s="1"/>
  <c r="V5000" i="3"/>
  <c r="X5000" i="3" s="1"/>
  <c r="V4130" i="3"/>
  <c r="X4130" i="3" s="1"/>
  <c r="V3794" i="3"/>
  <c r="X3794" i="3" s="1"/>
  <c r="Z3794" i="3" s="1"/>
  <c r="AC3794" i="3" s="1"/>
  <c r="V3223" i="3"/>
  <c r="X3223" i="3" s="1"/>
  <c r="V1851" i="3"/>
  <c r="X1851" i="3" s="1"/>
  <c r="V4120" i="3"/>
  <c r="X4120" i="3" s="1"/>
  <c r="V3812" i="3"/>
  <c r="X3812" i="3" s="1"/>
  <c r="V3476" i="3"/>
  <c r="X3476" i="3" s="1"/>
  <c r="V2546" i="3"/>
  <c r="X2546" i="3" s="1"/>
  <c r="V2124" i="3"/>
  <c r="X2124" i="3" s="1"/>
  <c r="V4805" i="3"/>
  <c r="X4805" i="3" s="1"/>
  <c r="V4775" i="3"/>
  <c r="X4775" i="3" s="1"/>
  <c r="V4378" i="3"/>
  <c r="X4378" i="3" s="1"/>
  <c r="V4156" i="3"/>
  <c r="X4156" i="3" s="1"/>
  <c r="V3648" i="3"/>
  <c r="X3648" i="3" s="1"/>
  <c r="V3462" i="3"/>
  <c r="X3462" i="3" s="1"/>
  <c r="V3438" i="3"/>
  <c r="X3438" i="3" s="1"/>
  <c r="V3128" i="3"/>
  <c r="X3128" i="3" s="1"/>
  <c r="V3056" i="3"/>
  <c r="X3056" i="3" s="1"/>
  <c r="V2104" i="3"/>
  <c r="X2104" i="3" s="1"/>
  <c r="V635" i="3"/>
  <c r="X635" i="3" s="1"/>
  <c r="V3235" i="3"/>
  <c r="X3235" i="3" s="1"/>
  <c r="V1735" i="3"/>
  <c r="X1735" i="3" s="1"/>
  <c r="V1255" i="3"/>
  <c r="X1255" i="3" s="1"/>
  <c r="V3764" i="3"/>
  <c r="X3764" i="3" s="1"/>
  <c r="V701" i="3"/>
  <c r="X701" i="3" s="1"/>
  <c r="V1648" i="3"/>
  <c r="X1648" i="3" s="1"/>
  <c r="V4953" i="3"/>
  <c r="X4953" i="3" s="1"/>
  <c r="V4906" i="3"/>
  <c r="X4906" i="3" s="1"/>
  <c r="V4728" i="3"/>
  <c r="X4728" i="3" s="1"/>
  <c r="V4328" i="3"/>
  <c r="X4328" i="3" s="1"/>
  <c r="V4606" i="3"/>
  <c r="X4606" i="3" s="1"/>
  <c r="V4534" i="3"/>
  <c r="X4534" i="3" s="1"/>
  <c r="V4649" i="3"/>
  <c r="X4649" i="3" s="1"/>
  <c r="V4183" i="3"/>
  <c r="X4183" i="3" s="1"/>
  <c r="V4155" i="3"/>
  <c r="X4155" i="3" s="1"/>
  <c r="V3688" i="3"/>
  <c r="X3688" i="3" s="1"/>
  <c r="V4564" i="3"/>
  <c r="X4564" i="3" s="1"/>
  <c r="V4811" i="3"/>
  <c r="X4811" i="3" s="1"/>
  <c r="V4773" i="3"/>
  <c r="X4773" i="3" s="1"/>
  <c r="V4764" i="3"/>
  <c r="X4764" i="3" s="1"/>
  <c r="V4503" i="3"/>
  <c r="X4503" i="3" s="1"/>
  <c r="V3911" i="3"/>
  <c r="X3911" i="3" s="1"/>
  <c r="V3814" i="3"/>
  <c r="X3814" i="3" s="1"/>
  <c r="V3752" i="3"/>
  <c r="X3752" i="3" s="1"/>
  <c r="V3196" i="3"/>
  <c r="X3196" i="3" s="1"/>
  <c r="V2975" i="3"/>
  <c r="X2975" i="3" s="1"/>
  <c r="V3212" i="3"/>
  <c r="X3212" i="3" s="1"/>
  <c r="V2809" i="3"/>
  <c r="X2809" i="3" s="1"/>
  <c r="V2779" i="3"/>
  <c r="X2779" i="3" s="1"/>
  <c r="V2673" i="3"/>
  <c r="X2673" i="3" s="1"/>
  <c r="V2587" i="3"/>
  <c r="X2587" i="3" s="1"/>
  <c r="V1412" i="3"/>
  <c r="X1412" i="3" s="1"/>
  <c r="V5001" i="3"/>
  <c r="X5001" i="3" s="1"/>
  <c r="V3791" i="3"/>
  <c r="X3791" i="3" s="1"/>
  <c r="V3267" i="3"/>
  <c r="X3267" i="3" s="1"/>
  <c r="V2176" i="3"/>
  <c r="X2176" i="3" s="1"/>
  <c r="V2498" i="3"/>
  <c r="X2498" i="3" s="1"/>
  <c r="V1844" i="3"/>
  <c r="X1844" i="3" s="1"/>
  <c r="V1731" i="3"/>
  <c r="X1731" i="3" s="1"/>
  <c r="V2574" i="3"/>
  <c r="X2574" i="3" s="1"/>
  <c r="V1467" i="3"/>
  <c r="X1467" i="3" s="1"/>
  <c r="V1583" i="3"/>
  <c r="X1583" i="3" s="1"/>
  <c r="V4843" i="3"/>
  <c r="X4843" i="3" s="1"/>
  <c r="V4834" i="3"/>
  <c r="X4834" i="3" s="1"/>
  <c r="V4067" i="3"/>
  <c r="X4067" i="3" s="1"/>
  <c r="V4027" i="3"/>
  <c r="X4027" i="3" s="1"/>
  <c r="Z4027" i="3" s="1"/>
  <c r="AC4027" i="3" s="1"/>
  <c r="V4105" i="3"/>
  <c r="X4105" i="3" s="1"/>
  <c r="V3971" i="3"/>
  <c r="X3971" i="3" s="1"/>
  <c r="AA3971" i="3" s="1"/>
  <c r="V3934" i="3"/>
  <c r="X3934" i="3" s="1"/>
  <c r="V3568" i="3"/>
  <c r="X3568" i="3" s="1"/>
  <c r="V3208" i="3"/>
  <c r="X3208" i="3" s="1"/>
  <c r="V2648" i="3"/>
  <c r="X2648" i="3" s="1"/>
  <c r="V2586" i="3"/>
  <c r="X2586" i="3" s="1"/>
  <c r="V1182" i="3"/>
  <c r="X1182" i="3" s="1"/>
  <c r="V4955" i="3"/>
  <c r="X4955" i="3" s="1"/>
  <c r="V4087" i="3"/>
  <c r="X4087" i="3" s="1"/>
  <c r="V1439" i="3"/>
  <c r="X1439" i="3" s="1"/>
  <c r="V1643" i="3"/>
  <c r="X1643" i="3" s="1"/>
  <c r="V47" i="3"/>
  <c r="X47" i="3" s="1"/>
  <c r="V2495" i="3"/>
  <c r="X2495" i="3" s="1"/>
  <c r="V4761" i="3"/>
  <c r="X4761" i="3" s="1"/>
  <c r="V4680" i="3"/>
  <c r="X4680" i="3" s="1"/>
  <c r="V4495" i="3"/>
  <c r="X4495" i="3" s="1"/>
  <c r="V4635" i="3"/>
  <c r="X4635" i="3" s="1"/>
  <c r="Z4635" i="3" s="1"/>
  <c r="AC4635" i="3" s="1"/>
  <c r="V4254" i="3"/>
  <c r="X4254" i="3" s="1"/>
  <c r="V4049" i="3"/>
  <c r="X4049" i="3" s="1"/>
  <c r="V3035" i="3"/>
  <c r="X3035" i="3" s="1"/>
  <c r="V3027" i="3"/>
  <c r="X3027" i="3" s="1"/>
  <c r="V3167" i="3"/>
  <c r="X3167" i="3" s="1"/>
  <c r="V2695" i="3"/>
  <c r="X2695" i="3" s="1"/>
  <c r="V2341" i="3"/>
  <c r="X2341" i="3" s="1"/>
  <c r="V4721" i="3"/>
  <c r="X4721" i="3" s="1"/>
  <c r="V4729" i="3"/>
  <c r="X4729" i="3" s="1"/>
  <c r="V4539" i="3"/>
  <c r="X4539" i="3" s="1"/>
  <c r="Z4539" i="3" s="1"/>
  <c r="AC4539" i="3" s="1"/>
  <c r="V4572" i="3"/>
  <c r="X4572" i="3" s="1"/>
  <c r="V4338" i="3"/>
  <c r="X4338" i="3" s="1"/>
  <c r="V4569" i="3"/>
  <c r="X4569" i="3" s="1"/>
  <c r="V4233" i="3"/>
  <c r="X4233" i="3" s="1"/>
  <c r="V4341" i="3"/>
  <c r="X4341" i="3" s="1"/>
  <c r="V4131" i="3"/>
  <c r="X4131" i="3" s="1"/>
  <c r="V4134" i="3"/>
  <c r="X4134" i="3" s="1"/>
  <c r="V3747" i="3"/>
  <c r="X3747" i="3" s="1"/>
  <c r="V3684" i="3"/>
  <c r="X3684" i="3" s="1"/>
  <c r="V2120" i="3"/>
  <c r="X2120" i="3" s="1"/>
  <c r="V2543" i="3"/>
  <c r="X2543" i="3" s="1"/>
  <c r="V2626" i="3"/>
  <c r="X2626" i="3" s="1"/>
  <c r="V1673" i="3"/>
  <c r="X1673" i="3" s="1"/>
  <c r="V1530" i="3"/>
  <c r="X1530" i="3" s="1"/>
  <c r="AA1530" i="3" s="1"/>
  <c r="V700" i="3"/>
  <c r="X700" i="3" s="1"/>
  <c r="V3780" i="3"/>
  <c r="X3780" i="3" s="1"/>
  <c r="V4876" i="3"/>
  <c r="X4876" i="3" s="1"/>
  <c r="V4533" i="3"/>
  <c r="X4533" i="3" s="1"/>
  <c r="V4494" i="3"/>
  <c r="X4494" i="3" s="1"/>
  <c r="V4088" i="3"/>
  <c r="X4088" i="3" s="1"/>
  <c r="V3939" i="3"/>
  <c r="X3939" i="3" s="1"/>
  <c r="V3650" i="3"/>
  <c r="X3650" i="3" s="1"/>
  <c r="V3755" i="3"/>
  <c r="X3755" i="3" s="1"/>
  <c r="V3042" i="3"/>
  <c r="X3042" i="3" s="1"/>
  <c r="Z3042" i="3" s="1"/>
  <c r="AC3042" i="3" s="1"/>
  <c r="V2254" i="3"/>
  <c r="X2254" i="3" s="1"/>
  <c r="V4894" i="3"/>
  <c r="X4894" i="3" s="1"/>
  <c r="V4871" i="3"/>
  <c r="X4871" i="3" s="1"/>
  <c r="V4790" i="3"/>
  <c r="X4790" i="3" s="1"/>
  <c r="V4963" i="3"/>
  <c r="X4963" i="3" s="1"/>
  <c r="V4731" i="3"/>
  <c r="X4731" i="3" s="1"/>
  <c r="V4697" i="3"/>
  <c r="X4697" i="3" s="1"/>
  <c r="V3833" i="3"/>
  <c r="X3833" i="3" s="1"/>
  <c r="V3243" i="3"/>
  <c r="X3243" i="3" s="1"/>
  <c r="V1792" i="3"/>
  <c r="X1792" i="3" s="1"/>
  <c r="V1787" i="3"/>
  <c r="X1787" i="3" s="1"/>
  <c r="V4940" i="3"/>
  <c r="X4940" i="3" s="1"/>
  <c r="V4897" i="3"/>
  <c r="X4897" i="3" s="1"/>
  <c r="V4779" i="3"/>
  <c r="X4779" i="3" s="1"/>
  <c r="Z4779" i="3" s="1"/>
  <c r="AC4779" i="3" s="1"/>
  <c r="V4565" i="3"/>
  <c r="X4565" i="3" s="1"/>
  <c r="V4540" i="3"/>
  <c r="X4540" i="3" s="1"/>
  <c r="V4307" i="3"/>
  <c r="X4307" i="3" s="1"/>
  <c r="V4641" i="3"/>
  <c r="X4641" i="3" s="1"/>
  <c r="V2467" i="3"/>
  <c r="X2467" i="3" s="1"/>
  <c r="V3580" i="3"/>
  <c r="X3580" i="3" s="1"/>
  <c r="Z3580" i="3" s="1"/>
  <c r="AC3580" i="3" s="1"/>
  <c r="V4924" i="3"/>
  <c r="X4924" i="3" s="1"/>
  <c r="V4638" i="3"/>
  <c r="X4638" i="3" s="1"/>
  <c r="V4464" i="3"/>
  <c r="X4464" i="3" s="1"/>
  <c r="V4039" i="3"/>
  <c r="X4039" i="3" s="1"/>
  <c r="V3751" i="3"/>
  <c r="X3751" i="3" s="1"/>
  <c r="V3429" i="3"/>
  <c r="X3429" i="3" s="1"/>
  <c r="V3129" i="3"/>
  <c r="X3129" i="3" s="1"/>
  <c r="V3065" i="3"/>
  <c r="X3065" i="3" s="1"/>
  <c r="V3009" i="3"/>
  <c r="X3009" i="3" s="1"/>
  <c r="V3191" i="3"/>
  <c r="X3191" i="3" s="1"/>
  <c r="AA3191" i="3" s="1"/>
  <c r="V2636" i="3"/>
  <c r="X2636" i="3" s="1"/>
  <c r="V2114" i="3"/>
  <c r="X2114" i="3" s="1"/>
  <c r="V527" i="3"/>
  <c r="X527" i="3" s="1"/>
  <c r="V463" i="3"/>
  <c r="X463" i="3" s="1"/>
  <c r="V4580" i="3"/>
  <c r="X4580" i="3" s="1"/>
  <c r="V1540" i="3"/>
  <c r="X1540" i="3" s="1"/>
  <c r="V4711" i="3"/>
  <c r="X4711" i="3" s="1"/>
  <c r="Z4711" i="3" s="1"/>
  <c r="AC4711" i="3" s="1"/>
  <c r="V1313" i="3"/>
  <c r="X1313" i="3" s="1"/>
  <c r="AA1313" i="3" s="1"/>
  <c r="V4860" i="3"/>
  <c r="X4860" i="3" s="1"/>
  <c r="V4850" i="3"/>
  <c r="X4850" i="3" s="1"/>
  <c r="V4826" i="3"/>
  <c r="X4826" i="3" s="1"/>
  <c r="V4681" i="3"/>
  <c r="X4681" i="3" s="1"/>
  <c r="V4459" i="3"/>
  <c r="X4459" i="3" s="1"/>
  <c r="V4046" i="3"/>
  <c r="X4046" i="3" s="1"/>
  <c r="Z4046" i="3" s="1"/>
  <c r="AC4046" i="3" s="1"/>
  <c r="V4038" i="3"/>
  <c r="X4038" i="3" s="1"/>
  <c r="V3963" i="3"/>
  <c r="X3963" i="3" s="1"/>
  <c r="AA3963" i="3" s="1"/>
  <c r="V3867" i="3"/>
  <c r="X3867" i="3" s="1"/>
  <c r="V3548" i="3"/>
  <c r="X3548" i="3" s="1"/>
  <c r="V3430" i="3"/>
  <c r="X3430" i="3" s="1"/>
  <c r="V3281" i="3"/>
  <c r="X3281" i="3" s="1"/>
  <c r="V2960" i="3"/>
  <c r="X2960" i="3" s="1"/>
  <c r="V3205" i="3"/>
  <c r="X3205" i="3" s="1"/>
  <c r="V182" i="3"/>
  <c r="X182" i="3" s="1"/>
  <c r="V3832" i="3"/>
  <c r="X3832" i="3" s="1"/>
  <c r="V3807" i="3"/>
  <c r="X3807" i="3" s="1"/>
  <c r="Z3807" i="3" s="1"/>
  <c r="AC3807" i="3" s="1"/>
  <c r="V1579" i="3"/>
  <c r="X1579" i="3" s="1"/>
  <c r="Z1579" i="3" s="1"/>
  <c r="AC1579" i="3" s="1"/>
  <c r="V688" i="3"/>
  <c r="X688" i="3" s="1"/>
  <c r="V4181" i="3"/>
  <c r="X4181" i="3" s="1"/>
  <c r="V3816" i="3"/>
  <c r="X3816" i="3" s="1"/>
  <c r="V3255" i="3"/>
  <c r="X3255" i="3" s="1"/>
  <c r="V2372" i="3"/>
  <c r="X2372" i="3" s="1"/>
  <c r="V1257" i="3"/>
  <c r="X1257" i="3" s="1"/>
  <c r="AA1257" i="3" s="1"/>
  <c r="V4982" i="3"/>
  <c r="X4982" i="3" s="1"/>
  <c r="V4807" i="3"/>
  <c r="X4807" i="3" s="1"/>
  <c r="V4767" i="3"/>
  <c r="X4767" i="3" s="1"/>
  <c r="V4455" i="3"/>
  <c r="X4455" i="3" s="1"/>
  <c r="V4152" i="3"/>
  <c r="X4152" i="3" s="1"/>
  <c r="V4124" i="3"/>
  <c r="X4124" i="3" s="1"/>
  <c r="V3432" i="3"/>
  <c r="X3432" i="3" s="1"/>
  <c r="V3071" i="3"/>
  <c r="X3071" i="3" s="1"/>
  <c r="V2967" i="3"/>
  <c r="X2967" i="3" s="1"/>
  <c r="V2838" i="3"/>
  <c r="X2838" i="3" s="1"/>
  <c r="V2583" i="3"/>
  <c r="X2583" i="3" s="1"/>
  <c r="V140" i="3"/>
  <c r="X140" i="3" s="1"/>
  <c r="V4241" i="3"/>
  <c r="X4241" i="3" s="1"/>
  <c r="V3275" i="3"/>
  <c r="X3275" i="3" s="1"/>
  <c r="V2640" i="3"/>
  <c r="X2640" i="3" s="1"/>
  <c r="V4896" i="3"/>
  <c r="X4896" i="3" s="1"/>
  <c r="V1425" i="3"/>
  <c r="X1425" i="3" s="1"/>
  <c r="V217" i="3"/>
  <c r="X217" i="3" s="1"/>
  <c r="V2703" i="3"/>
  <c r="X2703" i="3" s="1"/>
  <c r="V1283" i="3"/>
  <c r="X1283" i="3" s="1"/>
  <c r="V4760" i="3"/>
  <c r="X4760" i="3" s="1"/>
  <c r="V4607" i="3"/>
  <c r="X4607" i="3" s="1"/>
  <c r="V4490" i="3"/>
  <c r="X4490" i="3" s="1"/>
  <c r="V4084" i="3"/>
  <c r="X4084" i="3" s="1"/>
  <c r="V4068" i="3"/>
  <c r="X4068" i="3" s="1"/>
  <c r="V4116" i="3"/>
  <c r="X4116" i="3" s="1"/>
  <c r="V3739" i="3"/>
  <c r="X3739" i="3" s="1"/>
  <c r="V3442" i="3"/>
  <c r="X3442" i="3" s="1"/>
  <c r="V3118" i="3"/>
  <c r="X3118" i="3" s="1"/>
  <c r="V3014" i="3"/>
  <c r="X3014" i="3" s="1"/>
  <c r="V2658" i="3"/>
  <c r="X2658" i="3" s="1"/>
  <c r="V1877" i="3"/>
  <c r="X1877" i="3" s="1"/>
  <c r="V3990" i="3"/>
  <c r="X3990" i="3" s="1"/>
  <c r="V3977" i="3"/>
  <c r="X3977" i="3" s="1"/>
  <c r="V2582" i="3"/>
  <c r="X2582" i="3" s="1"/>
  <c r="V2427" i="3"/>
  <c r="X2427" i="3" s="1"/>
  <c r="V2092" i="3"/>
  <c r="X2092" i="3" s="1"/>
  <c r="V1799" i="3"/>
  <c r="X1799" i="3" s="1"/>
  <c r="V1584" i="3"/>
  <c r="X1584" i="3" s="1"/>
  <c r="V2873" i="3"/>
  <c r="X2873" i="3" s="1"/>
  <c r="AA2873" i="3" s="1"/>
  <c r="V1849" i="3"/>
  <c r="X1849" i="3" s="1"/>
  <c r="V2388" i="3"/>
  <c r="X2388" i="3" s="1"/>
  <c r="V1543" i="3"/>
  <c r="X1543" i="3" s="1"/>
  <c r="V689" i="3"/>
  <c r="X689" i="3" s="1"/>
  <c r="V37" i="3"/>
  <c r="X37" i="3" s="1"/>
  <c r="V4167" i="3"/>
  <c r="X4167" i="3" s="1"/>
  <c r="V2692" i="3"/>
  <c r="X2692" i="3" s="1"/>
  <c r="V2634" i="3"/>
  <c r="X2634" i="3" s="1"/>
  <c r="V4560" i="3"/>
  <c r="X4560" i="3" s="1"/>
  <c r="V4189" i="3"/>
  <c r="X4189" i="3" s="1"/>
  <c r="V3873" i="3"/>
  <c r="X3873" i="3" s="1"/>
  <c r="V4976" i="3"/>
  <c r="X4976" i="3" s="1"/>
  <c r="V4800" i="3"/>
  <c r="X4800" i="3" s="1"/>
  <c r="V4603" i="3"/>
  <c r="X4603" i="3" s="1"/>
  <c r="V3806" i="3"/>
  <c r="X3806" i="3" s="1"/>
  <c r="V3553" i="3"/>
  <c r="X3553" i="3" s="1"/>
  <c r="V3466" i="3"/>
  <c r="X3466" i="3" s="1"/>
  <c r="V3304" i="3"/>
  <c r="X3304" i="3" s="1"/>
  <c r="V3013" i="3"/>
  <c r="X3013" i="3" s="1"/>
  <c r="V2897" i="3"/>
  <c r="X2897" i="3" s="1"/>
  <c r="V2787" i="3"/>
  <c r="X2787" i="3" s="1"/>
  <c r="V2683" i="3"/>
  <c r="X2683" i="3" s="1"/>
  <c r="V2278" i="3"/>
  <c r="X2278" i="3" s="1"/>
  <c r="V1875" i="3"/>
  <c r="X1875" i="3" s="1"/>
  <c r="V4574" i="3"/>
  <c r="X4574" i="3" s="1"/>
  <c r="V4372" i="3"/>
  <c r="X4372" i="3" s="1"/>
  <c r="V4365" i="3"/>
  <c r="X4365" i="3" s="1"/>
  <c r="V4306" i="3"/>
  <c r="X4306" i="3" s="1"/>
  <c r="V4270" i="3"/>
  <c r="X4270" i="3" s="1"/>
  <c r="V3427" i="3"/>
  <c r="X3427" i="3" s="1"/>
  <c r="V3775" i="3"/>
  <c r="X3775" i="3" s="1"/>
  <c r="V3771" i="3"/>
  <c r="X3771" i="3" s="1"/>
  <c r="V2563" i="3"/>
  <c r="X2563" i="3" s="1"/>
  <c r="V1565" i="3"/>
  <c r="X1565" i="3" s="1"/>
  <c r="V3976" i="3"/>
  <c r="X3976" i="3" s="1"/>
  <c r="V1709" i="3"/>
  <c r="X1709" i="3" s="1"/>
  <c r="V1717" i="3"/>
  <c r="X1717" i="3" s="1"/>
  <c r="V1235" i="3"/>
  <c r="X1235" i="3" s="1"/>
  <c r="V3477" i="3"/>
  <c r="X3477" i="3" s="1"/>
  <c r="V3881" i="3"/>
  <c r="X3881" i="3" s="1"/>
  <c r="V1613" i="3"/>
  <c r="X1613" i="3" s="1"/>
  <c r="V1458" i="3"/>
  <c r="X1458" i="3" s="1"/>
  <c r="V2392" i="3"/>
  <c r="X2392" i="3" s="1"/>
  <c r="V2380" i="3"/>
  <c r="X2380" i="3" s="1"/>
  <c r="V2644" i="3"/>
  <c r="X2644" i="3" s="1"/>
  <c r="V4979" i="3"/>
  <c r="X4979" i="3" s="1"/>
  <c r="V4836" i="3"/>
  <c r="X4836" i="3" s="1"/>
  <c r="Z4836" i="3" s="1"/>
  <c r="AC4836" i="3" s="1"/>
  <c r="V4742" i="3"/>
  <c r="X4742" i="3" s="1"/>
  <c r="V4472" i="3"/>
  <c r="X4472" i="3" s="1"/>
  <c r="V4359" i="3"/>
  <c r="X4359" i="3" s="1"/>
  <c r="V4085" i="3"/>
  <c r="X4085" i="3" s="1"/>
  <c r="V4077" i="3"/>
  <c r="X4077" i="3" s="1"/>
  <c r="Z4077" i="3" s="1"/>
  <c r="AC4077" i="3" s="1"/>
  <c r="V4069" i="3"/>
  <c r="X4069" i="3" s="1"/>
  <c r="V4021" i="3"/>
  <c r="X4021" i="3" s="1"/>
  <c r="V4119" i="3"/>
  <c r="X4119" i="3" s="1"/>
  <c r="V3854" i="3"/>
  <c r="X3854" i="3" s="1"/>
  <c r="V3662" i="3"/>
  <c r="X3662" i="3" s="1"/>
  <c r="V3560" i="3"/>
  <c r="X3560" i="3" s="1"/>
  <c r="V3584" i="3"/>
  <c r="X3584" i="3" s="1"/>
  <c r="V3133" i="3"/>
  <c r="X3133" i="3" s="1"/>
  <c r="V2666" i="3"/>
  <c r="X2666" i="3" s="1"/>
  <c r="V1869" i="3"/>
  <c r="X1869" i="3" s="1"/>
  <c r="V643" i="3"/>
  <c r="X643" i="3" s="1"/>
  <c r="V579" i="3"/>
  <c r="X579" i="3" s="1"/>
  <c r="Z579" i="3" s="1"/>
  <c r="AC579" i="3" s="1"/>
  <c r="V2854" i="3"/>
  <c r="X2854" i="3" s="1"/>
  <c r="V2269" i="3"/>
  <c r="X2269" i="3" s="1"/>
  <c r="V1334" i="3"/>
  <c r="X1334" i="3" s="1"/>
  <c r="V1575" i="3"/>
  <c r="X1575" i="3" s="1"/>
  <c r="V1585" i="3"/>
  <c r="X1585" i="3" s="1"/>
  <c r="V1498" i="3"/>
  <c r="X1498" i="3" s="1"/>
  <c r="V4535" i="3"/>
  <c r="X4535" i="3" s="1"/>
  <c r="V4738" i="3"/>
  <c r="X4738" i="3" s="1"/>
  <c r="AA4738" i="3" s="1"/>
  <c r="V4691" i="3"/>
  <c r="X4691" i="3" s="1"/>
  <c r="V4666" i="3"/>
  <c r="X4666" i="3" s="1"/>
  <c r="V4622" i="3"/>
  <c r="X4622" i="3" s="1"/>
  <c r="V4496" i="3"/>
  <c r="X4496" i="3" s="1"/>
  <c r="V4351" i="3"/>
  <c r="X4351" i="3" s="1"/>
  <c r="V4369" i="3"/>
  <c r="X4369" i="3" s="1"/>
  <c r="Z4369" i="3" s="1"/>
  <c r="AC4369" i="3" s="1"/>
  <c r="V4279" i="3"/>
  <c r="X4279" i="3" s="1"/>
  <c r="V4028" i="3"/>
  <c r="X4028" i="3" s="1"/>
  <c r="AA4028" i="3" s="1"/>
  <c r="V4115" i="3"/>
  <c r="X4115" i="3" s="1"/>
  <c r="V4142" i="3"/>
  <c r="X4142" i="3" s="1"/>
  <c r="V3947" i="3"/>
  <c r="X3947" i="3" s="1"/>
  <c r="V3946" i="3"/>
  <c r="X3946" i="3" s="1"/>
  <c r="V3914" i="3"/>
  <c r="X3914" i="3" s="1"/>
  <c r="V3850" i="3"/>
  <c r="X3850" i="3" s="1"/>
  <c r="V3723" i="3"/>
  <c r="X3723" i="3" s="1"/>
  <c r="V2956" i="3"/>
  <c r="X2956" i="3" s="1"/>
  <c r="AA2956" i="3" s="1"/>
  <c r="V2559" i="3"/>
  <c r="X2559" i="3" s="1"/>
  <c r="V2244" i="3"/>
  <c r="X2244" i="3" s="1"/>
  <c r="Z2244" i="3" s="1"/>
  <c r="AC2244" i="3" s="1"/>
  <c r="V3482" i="3"/>
  <c r="X3482" i="3" s="1"/>
  <c r="V2490" i="3"/>
  <c r="X2490" i="3" s="1"/>
  <c r="V31" i="3"/>
  <c r="X31" i="3" s="1"/>
  <c r="V4921" i="3"/>
  <c r="X4921" i="3" s="1"/>
  <c r="V4197" i="3"/>
  <c r="X4197" i="3" s="1"/>
  <c r="V2156" i="3"/>
  <c r="X2156" i="3" s="1"/>
  <c r="V1562" i="3"/>
  <c r="X1562" i="3" s="1"/>
  <c r="V2400" i="3"/>
  <c r="X2400" i="3" s="1"/>
  <c r="V4820" i="3"/>
  <c r="X4820" i="3" s="1"/>
  <c r="V4750" i="3"/>
  <c r="X4750" i="3" s="1"/>
  <c r="Z4750" i="3" s="1"/>
  <c r="AC4750" i="3" s="1"/>
  <c r="V4682" i="3"/>
  <c r="X4682" i="3" s="1"/>
  <c r="V4637" i="3"/>
  <c r="X4637" i="3" s="1"/>
  <c r="V4397" i="3"/>
  <c r="X4397" i="3" s="1"/>
  <c r="V4247" i="3"/>
  <c r="X4247" i="3" s="1"/>
  <c r="V3879" i="3"/>
  <c r="X3879" i="3" s="1"/>
  <c r="V3656" i="3"/>
  <c r="X3656" i="3" s="1"/>
  <c r="V3019" i="3"/>
  <c r="X3019" i="3" s="1"/>
  <c r="V2834" i="3"/>
  <c r="X2834" i="3" s="1"/>
  <c r="V2595" i="3"/>
  <c r="X2595" i="3" s="1"/>
  <c r="V1397" i="3"/>
  <c r="X1397" i="3" s="1"/>
  <c r="V3" i="3"/>
  <c r="X3" i="3" s="1"/>
  <c r="V3263" i="3"/>
  <c r="X3263" i="3" s="1"/>
  <c r="V4701" i="3"/>
  <c r="X4701" i="3" s="1"/>
  <c r="V4935" i="3"/>
  <c r="X4935" i="3" s="1"/>
  <c r="V4679" i="3"/>
  <c r="X4679" i="3" s="1"/>
  <c r="V4463" i="3"/>
  <c r="X4463" i="3" s="1"/>
  <c r="V4394" i="3"/>
  <c r="X4394" i="3" s="1"/>
  <c r="Z4394" i="3" s="1"/>
  <c r="AC4394" i="3" s="1"/>
  <c r="V4186" i="3"/>
  <c r="X4186" i="3" s="1"/>
  <c r="V4082" i="3"/>
  <c r="X4082" i="3" s="1"/>
  <c r="V4026" i="3"/>
  <c r="X4026" i="3" s="1"/>
  <c r="V4104" i="3"/>
  <c r="X4104" i="3" s="1"/>
  <c r="Z4104" i="3" s="1"/>
  <c r="AC4104" i="3" s="1"/>
  <c r="V3472" i="3"/>
  <c r="X3472" i="3" s="1"/>
  <c r="V3421" i="3"/>
  <c r="X3421" i="3" s="1"/>
  <c r="V3171" i="3"/>
  <c r="X3171" i="3" s="1"/>
  <c r="V3010" i="3"/>
  <c r="X3010" i="3" s="1"/>
  <c r="V2986" i="3"/>
  <c r="X2986" i="3" s="1"/>
  <c r="V2657" i="3"/>
  <c r="X2657" i="3" s="1"/>
  <c r="V2310" i="3"/>
  <c r="X2310" i="3" s="1"/>
  <c r="V3961" i="3"/>
  <c r="X3961" i="3" s="1"/>
  <c r="V812" i="3"/>
  <c r="X812" i="3" s="1"/>
  <c r="V1833" i="3"/>
  <c r="X1833" i="3" s="1"/>
  <c r="V2524" i="3"/>
  <c r="X2524" i="3" s="1"/>
  <c r="V2172" i="3"/>
  <c r="X2172" i="3" s="1"/>
  <c r="V4895" i="3"/>
  <c r="X4895" i="3" s="1"/>
  <c r="V4830" i="3"/>
  <c r="X4830" i="3" s="1"/>
  <c r="V4769" i="3"/>
  <c r="X4769" i="3" s="1"/>
  <c r="V4633" i="3"/>
  <c r="X4633" i="3" s="1"/>
  <c r="V4274" i="3"/>
  <c r="X4274" i="3" s="1"/>
  <c r="V4171" i="3"/>
  <c r="X4171" i="3" s="1"/>
  <c r="V4041" i="3"/>
  <c r="X4041" i="3" s="1"/>
  <c r="V4033" i="3"/>
  <c r="X4033" i="3" s="1"/>
  <c r="V3967" i="3"/>
  <c r="X3967" i="3" s="1"/>
  <c r="V3935" i="3"/>
  <c r="X3935" i="3" s="1"/>
  <c r="V3871" i="3"/>
  <c r="X3871" i="3" s="1"/>
  <c r="V3790" i="3"/>
  <c r="X3790" i="3" s="1"/>
  <c r="Z3790" i="3" s="1"/>
  <c r="AC3790" i="3" s="1"/>
  <c r="V3546" i="3"/>
  <c r="X3546" i="3" s="1"/>
  <c r="V3283" i="3"/>
  <c r="X3283" i="3" s="1"/>
  <c r="V3033" i="3"/>
  <c r="X3033" i="3" s="1"/>
  <c r="V2961" i="3"/>
  <c r="X2961" i="3" s="1"/>
  <c r="V519" i="3"/>
  <c r="X519" i="3" s="1"/>
  <c r="V4240" i="3"/>
  <c r="X4240" i="3" s="1"/>
  <c r="AA4240" i="3" s="1"/>
  <c r="V85" i="3"/>
  <c r="X85" i="3" s="1"/>
  <c r="V1719" i="3"/>
  <c r="X1719" i="3" s="1"/>
  <c r="Z1719" i="3" s="1"/>
  <c r="AC1719" i="3" s="1"/>
  <c r="V4662" i="3"/>
  <c r="X4662" i="3" s="1"/>
  <c r="V4064" i="3"/>
  <c r="X4064" i="3" s="1"/>
  <c r="V4040" i="3"/>
  <c r="X4040" i="3" s="1"/>
  <c r="V3930" i="3"/>
  <c r="X3930" i="3" s="1"/>
  <c r="V3740" i="3"/>
  <c r="X3740" i="3" s="1"/>
  <c r="V4981" i="3"/>
  <c r="X4981" i="3" s="1"/>
  <c r="AA4981" i="3" s="1"/>
  <c r="V4810" i="3"/>
  <c r="X4810" i="3" s="1"/>
  <c r="V4604" i="3"/>
  <c r="X4604" i="3" s="1"/>
  <c r="V4507" i="3"/>
  <c r="X4507" i="3" s="1"/>
  <c r="V4499" i="3"/>
  <c r="X4499" i="3" s="1"/>
  <c r="V4101" i="3"/>
  <c r="X4101" i="3" s="1"/>
  <c r="V4063" i="3"/>
  <c r="X4063" i="3" s="1"/>
  <c r="Z4063" i="3" s="1"/>
  <c r="AC4063" i="3" s="1"/>
  <c r="V4031" i="3"/>
  <c r="X4031" i="3" s="1"/>
  <c r="V4097" i="3"/>
  <c r="X4097" i="3" s="1"/>
  <c r="V3590" i="3"/>
  <c r="X3590" i="3" s="1"/>
  <c r="V3450" i="3"/>
  <c r="X3450" i="3" s="1"/>
  <c r="V3127" i="3"/>
  <c r="X3127" i="3" s="1"/>
  <c r="V3095" i="3"/>
  <c r="X3095" i="3" s="1"/>
  <c r="V2727" i="3"/>
  <c r="X2727" i="3" s="1"/>
  <c r="V1395" i="3"/>
  <c r="X1395" i="3" s="1"/>
  <c r="V1220" i="3"/>
  <c r="X1220" i="3" s="1"/>
  <c r="V822" i="3"/>
  <c r="X822" i="3" s="1"/>
  <c r="V1261" i="3"/>
  <c r="X1261" i="3" s="1"/>
  <c r="V1682" i="3"/>
  <c r="X1682" i="3" s="1"/>
  <c r="V3483" i="3"/>
  <c r="X3483" i="3" s="1"/>
  <c r="V2396" i="3"/>
  <c r="X2396" i="3" s="1"/>
  <c r="V1489" i="3"/>
  <c r="X1489" i="3" s="1"/>
  <c r="Z1489" i="3" s="1"/>
  <c r="AC1489" i="3" s="1"/>
  <c r="V681" i="3"/>
  <c r="X681" i="3" s="1"/>
  <c r="V4460" i="3"/>
  <c r="X4460" i="3" s="1"/>
  <c r="V4945" i="3"/>
  <c r="X4945" i="3" s="1"/>
  <c r="V4993" i="3"/>
  <c r="X4993" i="3" s="1"/>
  <c r="V4885" i="3"/>
  <c r="X4885" i="3" s="1"/>
  <c r="V4320" i="3"/>
  <c r="X4320" i="3" s="1"/>
  <c r="V4582" i="3"/>
  <c r="X4582" i="3" s="1"/>
  <c r="V4888" i="3"/>
  <c r="X4888" i="3" s="1"/>
  <c r="V796" i="3"/>
  <c r="X796" i="3" s="1"/>
  <c r="V1232" i="3"/>
  <c r="X1232" i="3" s="1"/>
  <c r="V4900" i="3"/>
  <c r="X4900" i="3" s="1"/>
  <c r="V3270" i="3"/>
  <c r="X3270" i="3" s="1"/>
  <c r="V3248" i="3"/>
  <c r="X3248" i="3" s="1"/>
  <c r="V2823" i="3"/>
  <c r="X2823" i="3" s="1"/>
  <c r="V2625" i="3"/>
  <c r="X2625" i="3" s="1"/>
  <c r="V2430" i="3"/>
  <c r="X2430" i="3" s="1"/>
  <c r="Z2430" i="3" s="1"/>
  <c r="AC2430" i="3" s="1"/>
  <c r="V2245" i="3"/>
  <c r="X2245" i="3" s="1"/>
  <c r="V1688" i="3"/>
  <c r="X1688" i="3" s="1"/>
  <c r="V1666" i="3"/>
  <c r="X1666" i="3" s="1"/>
  <c r="V1634" i="3"/>
  <c r="X1634" i="3" s="1"/>
  <c r="V1154" i="3"/>
  <c r="X1154" i="3" s="1"/>
  <c r="V708" i="3"/>
  <c r="X708" i="3" s="1"/>
  <c r="V3960" i="3"/>
  <c r="X3960" i="3" s="1"/>
  <c r="Z3960" i="3" s="1"/>
  <c r="AC3960" i="3" s="1"/>
  <c r="V2149" i="3"/>
  <c r="X2149" i="3" s="1"/>
  <c r="V2089" i="3"/>
  <c r="X2089" i="3" s="1"/>
  <c r="V1781" i="3"/>
  <c r="X1781" i="3" s="1"/>
  <c r="V1541" i="3"/>
  <c r="X1541" i="3" s="1"/>
  <c r="V2217" i="3"/>
  <c r="X2217" i="3" s="1"/>
  <c r="V1762" i="3"/>
  <c r="X1762" i="3" s="1"/>
  <c r="V1546" i="3"/>
  <c r="X1546" i="3" s="1"/>
  <c r="V1253" i="3"/>
  <c r="X1253" i="3" s="1"/>
  <c r="V713" i="3"/>
  <c r="X713" i="3" s="1"/>
  <c r="V785" i="3"/>
  <c r="X785" i="3" s="1"/>
  <c r="V120" i="3"/>
  <c r="X120" i="3" s="1"/>
  <c r="V4538" i="3"/>
  <c r="X4538" i="3" s="1"/>
  <c r="V4165" i="3"/>
  <c r="X4165" i="3" s="1"/>
  <c r="V3269" i="3"/>
  <c r="X3269" i="3" s="1"/>
  <c r="V2507" i="3"/>
  <c r="X2507" i="3" s="1"/>
  <c r="V1276" i="3"/>
  <c r="X1276" i="3" s="1"/>
  <c r="V1860" i="3"/>
  <c r="X1860" i="3" s="1"/>
  <c r="V1756" i="3"/>
  <c r="X1756" i="3" s="1"/>
  <c r="V1818" i="3"/>
  <c r="X1818" i="3" s="1"/>
  <c r="V1712" i="3"/>
  <c r="X1712" i="3" s="1"/>
  <c r="V3274" i="3"/>
  <c r="X3274" i="3" s="1"/>
  <c r="V2902" i="3"/>
  <c r="X2902" i="3" s="1"/>
  <c r="V2785" i="3"/>
  <c r="X2785" i="3" s="1"/>
  <c r="V2881" i="3"/>
  <c r="X2881" i="3" s="1"/>
  <c r="V3491" i="3"/>
  <c r="X3491" i="3" s="1"/>
  <c r="V2839" i="3"/>
  <c r="X2839" i="3" s="1"/>
  <c r="V2811" i="3"/>
  <c r="X2811" i="3" s="1"/>
  <c r="V2509" i="3"/>
  <c r="X2509" i="3" s="1"/>
  <c r="V2455" i="3"/>
  <c r="X2455" i="3" s="1"/>
  <c r="V2420" i="3"/>
  <c r="X2420" i="3" s="1"/>
  <c r="V1580" i="3"/>
  <c r="X1580" i="3" s="1"/>
  <c r="V1600" i="3"/>
  <c r="X1600" i="3" s="1"/>
  <c r="Z1600" i="3" s="1"/>
  <c r="AC1600" i="3" s="1"/>
  <c r="V1689" i="3"/>
  <c r="X1689" i="3" s="1"/>
  <c r="V1515" i="3"/>
  <c r="X1515" i="3" s="1"/>
  <c r="V1589" i="3"/>
  <c r="X1589" i="3" s="1"/>
  <c r="V1129" i="3"/>
  <c r="X1129" i="3" s="1"/>
  <c r="V4461" i="3"/>
  <c r="X4461" i="3" s="1"/>
  <c r="V4304" i="3"/>
  <c r="X4304" i="3" s="1"/>
  <c r="V3663" i="3"/>
  <c r="X3663" i="3" s="1"/>
  <c r="V3178" i="3"/>
  <c r="X3178" i="3" s="1"/>
  <c r="V2856" i="3"/>
  <c r="X2856" i="3" s="1"/>
  <c r="V2860" i="3"/>
  <c r="X2860" i="3" s="1"/>
  <c r="V2542" i="3"/>
  <c r="X2542" i="3" s="1"/>
  <c r="V2601" i="3"/>
  <c r="X2601" i="3" s="1"/>
  <c r="V2355" i="3"/>
  <c r="X2355" i="3" s="1"/>
  <c r="V2210" i="3"/>
  <c r="X2210" i="3" s="1"/>
  <c r="V2096" i="3"/>
  <c r="X2096" i="3" s="1"/>
  <c r="V1564" i="3"/>
  <c r="X1564" i="3" s="1"/>
  <c r="V1238" i="3"/>
  <c r="X1238" i="3" s="1"/>
  <c r="V50" i="3"/>
  <c r="X50" i="3" s="1"/>
  <c r="V2109" i="3"/>
  <c r="X2109" i="3" s="1"/>
  <c r="Z2109" i="3" s="1"/>
  <c r="AC2109" i="3" s="1"/>
  <c r="V1559" i="3"/>
  <c r="X1559" i="3" s="1"/>
  <c r="V736" i="3"/>
  <c r="X736" i="3" s="1"/>
  <c r="V179" i="3"/>
  <c r="X179" i="3" s="1"/>
  <c r="V4720" i="3"/>
  <c r="X4720" i="3" s="1"/>
  <c r="V4590" i="3"/>
  <c r="X4590" i="3" s="1"/>
  <c r="V4252" i="3"/>
  <c r="X4252" i="3" s="1"/>
  <c r="V4530" i="3"/>
  <c r="X4530" i="3" s="1"/>
  <c r="V4256" i="3"/>
  <c r="X4256" i="3" s="1"/>
  <c r="V4195" i="3"/>
  <c r="X4195" i="3" s="1"/>
  <c r="V4158" i="3"/>
  <c r="X4158" i="3" s="1"/>
  <c r="V3322" i="3"/>
  <c r="X3322" i="3" s="1"/>
  <c r="V2351" i="3"/>
  <c r="X2351" i="3" s="1"/>
  <c r="V1464" i="3"/>
  <c r="X1464" i="3" s="1"/>
  <c r="V4357" i="3"/>
  <c r="X4357" i="3" s="1"/>
  <c r="Z4357" i="3" s="1"/>
  <c r="AC4357" i="3" s="1"/>
  <c r="V4788" i="3"/>
  <c r="X4788" i="3" s="1"/>
  <c r="V4669" i="3"/>
  <c r="X4669" i="3" s="1"/>
  <c r="V4675" i="3"/>
  <c r="X4675" i="3" s="1"/>
  <c r="V4468" i="3"/>
  <c r="X4468" i="3" s="1"/>
  <c r="V4032" i="3"/>
  <c r="X4032" i="3" s="1"/>
  <c r="V3578" i="3"/>
  <c r="X3578" i="3" s="1"/>
  <c r="V2332" i="3"/>
  <c r="X2332" i="3" s="1"/>
  <c r="V670" i="3"/>
  <c r="X670" i="3" s="1"/>
  <c r="V93" i="3"/>
  <c r="X93" i="3" s="1"/>
  <c r="V29" i="3"/>
  <c r="X29" i="3" s="1"/>
  <c r="V4856" i="3"/>
  <c r="X4856" i="3" s="1"/>
  <c r="V4457" i="3"/>
  <c r="X4457" i="3" s="1"/>
  <c r="V4022" i="3"/>
  <c r="X4022" i="3" s="1"/>
  <c r="V2652" i="3"/>
  <c r="X2652" i="3" s="1"/>
  <c r="V775" i="3"/>
  <c r="X775" i="3" s="1"/>
  <c r="V2471" i="3"/>
  <c r="X2471" i="3" s="1"/>
  <c r="V4023" i="3"/>
  <c r="X4023" i="3" s="1"/>
  <c r="V4386" i="3"/>
  <c r="X4386" i="3" s="1"/>
  <c r="V3034" i="3"/>
  <c r="X3034" i="3" s="1"/>
  <c r="V3018" i="3"/>
  <c r="X3018" i="3" s="1"/>
  <c r="V2970" i="3"/>
  <c r="X2970" i="3" s="1"/>
  <c r="V3928" i="3"/>
  <c r="X3928" i="3" s="1"/>
  <c r="Z3928" i="3" s="1"/>
  <c r="AC3928" i="3" s="1"/>
  <c r="V3671" i="3"/>
  <c r="X3671" i="3" s="1"/>
  <c r="V1298" i="3"/>
  <c r="X1298" i="3" s="1"/>
  <c r="V4858" i="3"/>
  <c r="X4858" i="3" s="1"/>
  <c r="V4685" i="3"/>
  <c r="X4685" i="3" s="1"/>
  <c r="Z4685" i="3" s="1"/>
  <c r="AC4685" i="3" s="1"/>
  <c r="V4367" i="3"/>
  <c r="X4367" i="3" s="1"/>
  <c r="V4096" i="3"/>
  <c r="X4096" i="3" s="1"/>
  <c r="V3318" i="3"/>
  <c r="X3318" i="3" s="1"/>
  <c r="V3200" i="3"/>
  <c r="X3200" i="3" s="1"/>
  <c r="V687" i="3"/>
  <c r="X687" i="3" s="1"/>
  <c r="V4967" i="3"/>
  <c r="X4967" i="3" s="1"/>
  <c r="V2189" i="3"/>
  <c r="X2189" i="3" s="1"/>
  <c r="V1538" i="3"/>
  <c r="X1538" i="3" s="1"/>
  <c r="V1542" i="3"/>
  <c r="X1542" i="3" s="1"/>
  <c r="V826" i="3"/>
  <c r="X826" i="3" s="1"/>
  <c r="V3168" i="3"/>
  <c r="X3168" i="3" s="1"/>
  <c r="V3064" i="3"/>
  <c r="X3064" i="3" s="1"/>
  <c r="V3203" i="3"/>
  <c r="X3203" i="3" s="1"/>
  <c r="V2570" i="3"/>
  <c r="X2570" i="3" s="1"/>
  <c r="V2263" i="3"/>
  <c r="X2263" i="3" s="1"/>
  <c r="Z2263" i="3" s="1"/>
  <c r="AC2263" i="3" s="1"/>
  <c r="V1124" i="3"/>
  <c r="X1124" i="3" s="1"/>
  <c r="V2894" i="3"/>
  <c r="X2894" i="3" s="1"/>
  <c r="V2604" i="3"/>
  <c r="X2604" i="3" s="1"/>
  <c r="V14" i="3"/>
  <c r="X14" i="3" s="1"/>
  <c r="V4853" i="3"/>
  <c r="X4853" i="3" s="1"/>
  <c r="V4677" i="3"/>
  <c r="X4677" i="3" s="1"/>
  <c r="V4615" i="3"/>
  <c r="X4615" i="3" s="1"/>
  <c r="V3103" i="3"/>
  <c r="X3103" i="3" s="1"/>
  <c r="V3039" i="3"/>
  <c r="X3039" i="3" s="1"/>
  <c r="V2999" i="3"/>
  <c r="X2999" i="3" s="1"/>
  <c r="V2959" i="3"/>
  <c r="X2959" i="3" s="1"/>
  <c r="V4745" i="3"/>
  <c r="X4745" i="3" s="1"/>
  <c r="V4442" i="3"/>
  <c r="X4442" i="3" s="1"/>
  <c r="V3995" i="3"/>
  <c r="X3995" i="3" s="1"/>
  <c r="V3958" i="3"/>
  <c r="X3958" i="3" s="1"/>
  <c r="V3142" i="3"/>
  <c r="X3142" i="3" s="1"/>
  <c r="V3078" i="3"/>
  <c r="X3078" i="3" s="1"/>
  <c r="V3054" i="3"/>
  <c r="X3054" i="3" s="1"/>
  <c r="V3030" i="3"/>
  <c r="X3030" i="3" s="1"/>
  <c r="V2736" i="3"/>
  <c r="X2736" i="3" s="1"/>
  <c r="V222" i="3"/>
  <c r="X222" i="3" s="1"/>
  <c r="V4323" i="3"/>
  <c r="X4323" i="3" s="1"/>
  <c r="V67" i="3"/>
  <c r="X67" i="3" s="1"/>
  <c r="V2209" i="3"/>
  <c r="X2209" i="3" s="1"/>
  <c r="V830" i="3"/>
  <c r="X830" i="3" s="1"/>
  <c r="V679" i="3"/>
  <c r="X679" i="3" s="1"/>
  <c r="V619" i="3"/>
  <c r="X619" i="3" s="1"/>
  <c r="V595" i="3"/>
  <c r="X595" i="3" s="1"/>
  <c r="V587" i="3"/>
  <c r="X587" i="3" s="1"/>
  <c r="V531" i="3"/>
  <c r="X531" i="3" s="1"/>
  <c r="V523" i="3"/>
  <c r="X523" i="3" s="1"/>
  <c r="V451" i="3"/>
  <c r="X451" i="3" s="1"/>
  <c r="V387" i="3"/>
  <c r="X387" i="3" s="1"/>
  <c r="V4552" i="3"/>
  <c r="X4552" i="3" s="1"/>
  <c r="V4318" i="3"/>
  <c r="X4318" i="3" s="1"/>
  <c r="V4342" i="3"/>
  <c r="X4342" i="3" s="1"/>
  <c r="V2475" i="3"/>
  <c r="X2475" i="3" s="1"/>
  <c r="V2506" i="3"/>
  <c r="X2506" i="3" s="1"/>
  <c r="V2405" i="3"/>
  <c r="X2405" i="3" s="1"/>
  <c r="V1403" i="3"/>
  <c r="X1403" i="3" s="1"/>
  <c r="V1234" i="3"/>
  <c r="X1234" i="3" s="1"/>
  <c r="V1639" i="3"/>
  <c r="X1639" i="3" s="1"/>
  <c r="V1607" i="3"/>
  <c r="X1607" i="3" s="1"/>
  <c r="V1845" i="3"/>
  <c r="X1845" i="3" s="1"/>
  <c r="V1932" i="3"/>
  <c r="X1932" i="3" s="1"/>
  <c r="V2231" i="3"/>
  <c r="X2231" i="3" s="1"/>
  <c r="V1415" i="3"/>
  <c r="X1415" i="3" s="1"/>
  <c r="V1197" i="3"/>
  <c r="X1197" i="3" s="1"/>
  <c r="V759" i="3"/>
  <c r="X759" i="3" s="1"/>
  <c r="V794" i="3"/>
  <c r="X794" i="3" s="1"/>
  <c r="V160" i="3"/>
  <c r="X160" i="3" s="1"/>
  <c r="V237" i="3"/>
  <c r="X237" i="3" s="1"/>
  <c r="V4778" i="3"/>
  <c r="X4778" i="3" s="1"/>
  <c r="V4902" i="3"/>
  <c r="X4902" i="3" s="1"/>
  <c r="V4609" i="3"/>
  <c r="X4609" i="3" s="1"/>
  <c r="V4317" i="3"/>
  <c r="X4317" i="3" s="1"/>
  <c r="V4220" i="3"/>
  <c r="X4220" i="3" s="1"/>
  <c r="V4221" i="3"/>
  <c r="X4221" i="3" s="1"/>
  <c r="V4162" i="3"/>
  <c r="X4162" i="3" s="1"/>
  <c r="V3839" i="3"/>
  <c r="X3839" i="3" s="1"/>
  <c r="V3277" i="3"/>
  <c r="X3277" i="3" s="1"/>
  <c r="V2618" i="3"/>
  <c r="X2618" i="3" s="1"/>
  <c r="V2414" i="3"/>
  <c r="X2414" i="3" s="1"/>
  <c r="V2554" i="3"/>
  <c r="X2554" i="3" s="1"/>
  <c r="V1703" i="3"/>
  <c r="X1703" i="3" s="1"/>
  <c r="V1229" i="3"/>
  <c r="X1229" i="3" s="1"/>
  <c r="V2461" i="3"/>
  <c r="X2461" i="3" s="1"/>
  <c r="V1678" i="3"/>
  <c r="X1678" i="3" s="1"/>
  <c r="V1332" i="3"/>
  <c r="X1332" i="3" s="1"/>
  <c r="V1611" i="3"/>
  <c r="X1611" i="3" s="1"/>
  <c r="V1761" i="3"/>
  <c r="X1761" i="3" s="1"/>
  <c r="V1659" i="3"/>
  <c r="X1659" i="3" s="1"/>
  <c r="V2411" i="3"/>
  <c r="X2411" i="3" s="1"/>
  <c r="V2482" i="3"/>
  <c r="X2482" i="3" s="1"/>
  <c r="V2845" i="3"/>
  <c r="X2845" i="3" s="1"/>
  <c r="V2772" i="3"/>
  <c r="X2772" i="3" s="1"/>
  <c r="V3298" i="3"/>
  <c r="X3298" i="3" s="1"/>
  <c r="V2342" i="3"/>
  <c r="X2342" i="3" s="1"/>
  <c r="V1463" i="3"/>
  <c r="X1463" i="3" s="1"/>
  <c r="V2387" i="3"/>
  <c r="X2387" i="3" s="1"/>
  <c r="V1850" i="3"/>
  <c r="X1850" i="3" s="1"/>
  <c r="V1569" i="3"/>
  <c r="X1569" i="3" s="1"/>
  <c r="Z1569" i="3" s="1"/>
  <c r="AC1569" i="3" s="1"/>
  <c r="V1195" i="3"/>
  <c r="X1195" i="3" s="1"/>
  <c r="V647" i="3"/>
  <c r="X647" i="3" s="1"/>
  <c r="Z647" i="3" s="1"/>
  <c r="AC647" i="3" s="1"/>
  <c r="V495" i="3"/>
  <c r="X495" i="3" s="1"/>
  <c r="V431" i="3"/>
  <c r="X431" i="3" s="1"/>
  <c r="V156" i="3"/>
  <c r="X156" i="3" s="1"/>
  <c r="V4594" i="3"/>
  <c r="X4594" i="3" s="1"/>
  <c r="V3657" i="3"/>
  <c r="X3657" i="3" s="1"/>
  <c r="Z3657" i="3" s="1"/>
  <c r="AC3657" i="3" s="1"/>
  <c r="V2707" i="3"/>
  <c r="X2707" i="3" s="1"/>
  <c r="V1784" i="3"/>
  <c r="X1784" i="3" s="1"/>
  <c r="V833" i="3"/>
  <c r="X833" i="3" s="1"/>
  <c r="V550" i="3"/>
  <c r="X550" i="3" s="1"/>
  <c r="V807" i="3"/>
  <c r="X807" i="3" s="1"/>
  <c r="V153" i="3"/>
  <c r="X153" i="3" s="1"/>
  <c r="V4646" i="3"/>
  <c r="X4646" i="3" s="1"/>
  <c r="V4282" i="3"/>
  <c r="X4282" i="3" s="1"/>
  <c r="Z4282" i="3" s="1"/>
  <c r="AC4282" i="3" s="1"/>
  <c r="V3838" i="3"/>
  <c r="X3838" i="3" s="1"/>
  <c r="Z3838" i="3" s="1"/>
  <c r="AC3838" i="3" s="1"/>
  <c r="V2529" i="3"/>
  <c r="X2529" i="3" s="1"/>
  <c r="V2248" i="3"/>
  <c r="X2248" i="3" s="1"/>
  <c r="Z2248" i="3" s="1"/>
  <c r="AC2248" i="3" s="1"/>
  <c r="V2133" i="3"/>
  <c r="X2133" i="3" s="1"/>
  <c r="V3457" i="3"/>
  <c r="X3457" i="3" s="1"/>
  <c r="V1469" i="3"/>
  <c r="X1469" i="3" s="1"/>
  <c r="Z1469" i="3" s="1"/>
  <c r="AC1469" i="3" s="1"/>
  <c r="V4911" i="3"/>
  <c r="X4911" i="3" s="1"/>
  <c r="V4157" i="3"/>
  <c r="X4157" i="3" s="1"/>
  <c r="V3901" i="3"/>
  <c r="X3901" i="3" s="1"/>
  <c r="V2627" i="3"/>
  <c r="X2627" i="3" s="1"/>
  <c r="V1822" i="3"/>
  <c r="X1822" i="3" s="1"/>
  <c r="V1815" i="3"/>
  <c r="X1815" i="3" s="1"/>
  <c r="V1212" i="3"/>
  <c r="X1212" i="3" s="1"/>
  <c r="V1194" i="3"/>
  <c r="X1194" i="3" s="1"/>
  <c r="V500" i="3"/>
  <c r="X500" i="3" s="1"/>
  <c r="V468" i="3"/>
  <c r="X468" i="3" s="1"/>
  <c r="V4601" i="3"/>
  <c r="X4601" i="3" s="1"/>
  <c r="Z4601" i="3" s="1"/>
  <c r="AC4601" i="3" s="1"/>
  <c r="V4265" i="3"/>
  <c r="X4265" i="3" s="1"/>
  <c r="V3924" i="3"/>
  <c r="X3924" i="3" s="1"/>
  <c r="V3860" i="3"/>
  <c r="X3860" i="3" s="1"/>
  <c r="Z3860" i="3" s="1"/>
  <c r="AC3860" i="3" s="1"/>
  <c r="V3225" i="3"/>
  <c r="X3225" i="3" s="1"/>
  <c r="V3273" i="3"/>
  <c r="X3273" i="3" s="1"/>
  <c r="V3265" i="3"/>
  <c r="X3265" i="3" s="1"/>
  <c r="V2555" i="3"/>
  <c r="X2555" i="3" s="1"/>
  <c r="Z2555" i="3" s="1"/>
  <c r="AC2555" i="3" s="1"/>
  <c r="V2452" i="3"/>
  <c r="X2452" i="3" s="1"/>
  <c r="V2450" i="3"/>
  <c r="X2450" i="3" s="1"/>
  <c r="V2538" i="3"/>
  <c r="X2538" i="3" s="1"/>
  <c r="Z2538" i="3" s="1"/>
  <c r="AC2538" i="3" s="1"/>
  <c r="V2505" i="3"/>
  <c r="X2505" i="3" s="1"/>
  <c r="V1838" i="3"/>
  <c r="X1838" i="3" s="1"/>
  <c r="V1300" i="3"/>
  <c r="X1300" i="3" s="1"/>
  <c r="V1765" i="3"/>
  <c r="X1765" i="3" s="1"/>
  <c r="V1258" i="3"/>
  <c r="X1258" i="3" s="1"/>
  <c r="V1809" i="3"/>
  <c r="X1809" i="3" s="1"/>
  <c r="V1754" i="3"/>
  <c r="X1754" i="3" s="1"/>
  <c r="Z1754" i="3" s="1"/>
  <c r="AC1754" i="3" s="1"/>
  <c r="V71" i="3"/>
  <c r="X71" i="3" s="1"/>
  <c r="V3797" i="3"/>
  <c r="X3797" i="3" s="1"/>
  <c r="V1746" i="3"/>
  <c r="X1746" i="3" s="1"/>
  <c r="V1477" i="3"/>
  <c r="X1477" i="3" s="1"/>
  <c r="V4139" i="3"/>
  <c r="X4139" i="3" s="1"/>
  <c r="V3258" i="3"/>
  <c r="X3258" i="3" s="1"/>
  <c r="V2391" i="3"/>
  <c r="X2391" i="3" s="1"/>
  <c r="V2160" i="3"/>
  <c r="X2160" i="3" s="1"/>
  <c r="V3268" i="3"/>
  <c r="X3268" i="3" s="1"/>
  <c r="Z3268" i="3" s="1"/>
  <c r="AC3268" i="3" s="1"/>
  <c r="V3869" i="3"/>
  <c r="X3869" i="3" s="1"/>
  <c r="V2412" i="3"/>
  <c r="X2412" i="3" s="1"/>
  <c r="V1647" i="3"/>
  <c r="X1647" i="3" s="1"/>
  <c r="V2197" i="3"/>
  <c r="X2197" i="3" s="1"/>
  <c r="V1721" i="3"/>
  <c r="X1721" i="3" s="1"/>
  <c r="Z1721" i="3" s="1"/>
  <c r="AC1721" i="3" s="1"/>
  <c r="V1563" i="3"/>
  <c r="X1563" i="3" s="1"/>
  <c r="V2404" i="3"/>
  <c r="X2404" i="3" s="1"/>
  <c r="V4151" i="3"/>
  <c r="X4151" i="3" s="1"/>
  <c r="V77" i="3"/>
  <c r="X77" i="3" s="1"/>
  <c r="V3572" i="3"/>
  <c r="X3572" i="3" s="1"/>
  <c r="V3259" i="3"/>
  <c r="X3259" i="3" s="1"/>
  <c r="V2615" i="3"/>
  <c r="X2615" i="3" s="1"/>
  <c r="V4103" i="3"/>
  <c r="X4103" i="3" s="1"/>
  <c r="V3576" i="3"/>
  <c r="X3576" i="3" s="1"/>
  <c r="V3453" i="3"/>
  <c r="X3453" i="3" s="1"/>
  <c r="V2598" i="3"/>
  <c r="X2598" i="3" s="1"/>
  <c r="Z2598" i="3" s="1"/>
  <c r="AC2598" i="3" s="1"/>
  <c r="V1561" i="3"/>
  <c r="X1561" i="3" s="1"/>
  <c r="V4176" i="3"/>
  <c r="X4176" i="3" s="1"/>
  <c r="V2551" i="3"/>
  <c r="X2551" i="3" s="1"/>
  <c r="V2610" i="3"/>
  <c r="X2610" i="3" s="1"/>
  <c r="V2136" i="3"/>
  <c r="X2136" i="3" s="1"/>
  <c r="V2466" i="3"/>
  <c r="X2466" i="3" s="1"/>
  <c r="V2617" i="3"/>
  <c r="X2617" i="3" s="1"/>
  <c r="V2229" i="3"/>
  <c r="X2229" i="3" s="1"/>
  <c r="V1345" i="3"/>
  <c r="X1345" i="3" s="1"/>
  <c r="V1328" i="3"/>
  <c r="X1328" i="3" s="1"/>
  <c r="V1652" i="3"/>
  <c r="X1652" i="3" s="1"/>
  <c r="V1620" i="3"/>
  <c r="X1620" i="3" s="1"/>
  <c r="V950" i="3"/>
  <c r="X950" i="3" s="1"/>
  <c r="V1494" i="3"/>
  <c r="X1494" i="3" s="1"/>
  <c r="V1372" i="3"/>
  <c r="X1372" i="3" s="1"/>
  <c r="V3441" i="3"/>
  <c r="X3441" i="3" s="1"/>
  <c r="V2812" i="3"/>
  <c r="X2812" i="3" s="1"/>
  <c r="V2843" i="3"/>
  <c r="X2843" i="3" s="1"/>
  <c r="AA2843" i="3" s="1"/>
  <c r="V2348" i="3"/>
  <c r="X2348" i="3" s="1"/>
  <c r="V8" i="3"/>
  <c r="X8" i="3" s="1"/>
  <c r="V1321" i="3"/>
  <c r="X1321" i="3" s="1"/>
  <c r="V3913" i="3"/>
  <c r="X3913" i="3" s="1"/>
  <c r="V3821" i="3"/>
  <c r="X3821" i="3" s="1"/>
  <c r="V3731" i="3"/>
  <c r="X3731" i="3" s="1"/>
  <c r="V3712" i="3"/>
  <c r="X3712" i="3" s="1"/>
  <c r="V3776" i="3"/>
  <c r="X3776" i="3" s="1"/>
  <c r="V3490" i="3"/>
  <c r="X3490" i="3" s="1"/>
  <c r="V1625" i="3"/>
  <c r="X1625" i="3" s="1"/>
  <c r="V1551" i="3"/>
  <c r="X1551" i="3" s="1"/>
  <c r="V1027" i="3"/>
  <c r="X1027" i="3" s="1"/>
  <c r="V4160" i="3"/>
  <c r="X4160" i="3" s="1"/>
  <c r="V2105" i="3"/>
  <c r="X2105" i="3" s="1"/>
  <c r="V1243" i="3"/>
  <c r="X1243" i="3" s="1"/>
  <c r="V1632" i="3"/>
  <c r="X1632" i="3" s="1"/>
  <c r="V3469" i="3"/>
  <c r="X3469" i="3" s="1"/>
  <c r="Z3469" i="3" s="1"/>
  <c r="AC3469" i="3" s="1"/>
  <c r="V3435" i="3"/>
  <c r="X3435" i="3" s="1"/>
  <c r="V3241" i="3"/>
  <c r="X3241" i="3" s="1"/>
  <c r="V2869" i="3"/>
  <c r="X2869" i="3" s="1"/>
  <c r="V2520" i="3"/>
  <c r="X2520" i="3" s="1"/>
  <c r="V3231" i="3"/>
  <c r="X3231" i="3" s="1"/>
  <c r="V2394" i="3"/>
  <c r="X2394" i="3" s="1"/>
  <c r="V1572" i="3"/>
  <c r="X1572" i="3" s="1"/>
  <c r="V1454" i="3"/>
  <c r="X1454" i="3" s="1"/>
  <c r="V3226" i="3"/>
  <c r="X3226" i="3" s="1"/>
  <c r="V3682" i="3"/>
  <c r="X3682" i="3" s="1"/>
  <c r="V35" i="3"/>
  <c r="X35" i="3" s="1"/>
  <c r="V1290" i="3"/>
  <c r="X1290" i="3" s="1"/>
  <c r="V1499" i="3"/>
  <c r="X1499" i="3" s="1"/>
  <c r="V1588" i="3"/>
  <c r="X1588" i="3" s="1"/>
  <c r="V3161" i="3"/>
  <c r="X3161" i="3" s="1"/>
  <c r="V2463" i="3"/>
  <c r="X2463" i="3" s="1"/>
  <c r="V2338" i="3"/>
  <c r="X2338" i="3" s="1"/>
  <c r="V2403" i="3"/>
  <c r="X2403" i="3" s="1"/>
  <c r="V779" i="3"/>
  <c r="X779" i="3" s="1"/>
  <c r="AA779" i="3" s="1"/>
  <c r="V3425" i="3"/>
  <c r="X3425" i="3" s="1"/>
  <c r="V2220" i="3"/>
  <c r="X2220" i="3" s="1"/>
  <c r="V4042" i="3"/>
  <c r="X4042" i="3" s="1"/>
  <c r="V1385" i="3"/>
  <c r="X1385" i="3" s="1"/>
  <c r="V2383" i="3"/>
  <c r="X2383" i="3" s="1"/>
  <c r="AA1267" i="3"/>
  <c r="V4172" i="3"/>
  <c r="X4172" i="3" s="1"/>
  <c r="V4863" i="3"/>
  <c r="X4863" i="3" s="1"/>
  <c r="Z4863" i="3" s="1"/>
  <c r="AC4863" i="3" s="1"/>
  <c r="V3257" i="3"/>
  <c r="X3257" i="3" s="1"/>
  <c r="V3271" i="3"/>
  <c r="X3271" i="3" s="1"/>
  <c r="V4047" i="3"/>
  <c r="X4047" i="3" s="1"/>
  <c r="V3883" i="3"/>
  <c r="X3883" i="3" s="1"/>
  <c r="V4995" i="3"/>
  <c r="X4995" i="3" s="1"/>
  <c r="V1496" i="3"/>
  <c r="X1496" i="3" s="1"/>
  <c r="V3951" i="3"/>
  <c r="X3951" i="3" s="1"/>
  <c r="V3918" i="3"/>
  <c r="X3918" i="3" s="1"/>
  <c r="V3886" i="3"/>
  <c r="X3886" i="3" s="1"/>
  <c r="V3774" i="3"/>
  <c r="X3774" i="3" s="1"/>
  <c r="V3598" i="3"/>
  <c r="X3598" i="3" s="1"/>
  <c r="V3478" i="3"/>
  <c r="X3478" i="3" s="1"/>
  <c r="V3295" i="3"/>
  <c r="X3295" i="3" s="1"/>
  <c r="V2996" i="3"/>
  <c r="X2996" i="3" s="1"/>
  <c r="Z2996" i="3" s="1"/>
  <c r="AC2996" i="3" s="1"/>
  <c r="V2972" i="3"/>
  <c r="X2972" i="3" s="1"/>
  <c r="V2896" i="3"/>
  <c r="X2896" i="3" s="1"/>
  <c r="V2674" i="3"/>
  <c r="X2674" i="3" s="1"/>
  <c r="V2822" i="3"/>
  <c r="X2822" i="3" s="1"/>
  <c r="V2721" i="3"/>
  <c r="X2721" i="3" s="1"/>
  <c r="V2281" i="3"/>
  <c r="X2281" i="3" s="1"/>
  <c r="V2076" i="3"/>
  <c r="X2076" i="3" s="1"/>
  <c r="V1826" i="3"/>
  <c r="X1826" i="3" s="1"/>
  <c r="V1148" i="3"/>
  <c r="X1148" i="3" s="1"/>
  <c r="V827" i="3"/>
  <c r="X827" i="3" s="1"/>
  <c r="V607" i="3"/>
  <c r="X607" i="3" s="1"/>
  <c r="V479" i="3"/>
  <c r="X479" i="3" s="1"/>
  <c r="V327" i="3"/>
  <c r="X327" i="3" s="1"/>
  <c r="V181" i="3"/>
  <c r="X181" i="3" s="1"/>
  <c r="V4865" i="3"/>
  <c r="X4865" i="3" s="1"/>
  <c r="V4954" i="3"/>
  <c r="X4954" i="3" s="1"/>
  <c r="V4568" i="3"/>
  <c r="X4568" i="3" s="1"/>
  <c r="V4360" i="3"/>
  <c r="X4360" i="3" s="1"/>
  <c r="V4159" i="3"/>
  <c r="X4159" i="3" s="1"/>
  <c r="V4232" i="3"/>
  <c r="X4232" i="3" s="1"/>
  <c r="V2693" i="3"/>
  <c r="X2693" i="3" s="1"/>
  <c r="V2232" i="3"/>
  <c r="X2232" i="3" s="1"/>
  <c r="V1711" i="3"/>
  <c r="X1711" i="3" s="1"/>
  <c r="V1371" i="3"/>
  <c r="X1371" i="3" s="1"/>
  <c r="Z1371" i="3" s="1"/>
  <c r="AC1371" i="3" s="1"/>
  <c r="V2451" i="3"/>
  <c r="X2451" i="3" s="1"/>
  <c r="V1810" i="3"/>
  <c r="X1810" i="3" s="1"/>
  <c r="V192" i="3"/>
  <c r="X192" i="3" s="1"/>
  <c r="V3943" i="3"/>
  <c r="X3943" i="3" s="1"/>
  <c r="V3847" i="3"/>
  <c r="X3847" i="3" s="1"/>
  <c r="V3878" i="3"/>
  <c r="X3878" i="3" s="1"/>
  <c r="Z3878" i="3" s="1"/>
  <c r="AC3878" i="3" s="1"/>
  <c r="V3666" i="3"/>
  <c r="X3666" i="3" s="1"/>
  <c r="V3440" i="3"/>
  <c r="X3440" i="3" s="1"/>
  <c r="Z3440" i="3" s="1"/>
  <c r="AC3440" i="3" s="1"/>
  <c r="V3314" i="3"/>
  <c r="X3314" i="3" s="1"/>
  <c r="V3279" i="3"/>
  <c r="X3279" i="3" s="1"/>
  <c r="V3050" i="3"/>
  <c r="X3050" i="3" s="1"/>
  <c r="Z3050" i="3" s="1"/>
  <c r="AC3050" i="3" s="1"/>
  <c r="V2962" i="3"/>
  <c r="X2962" i="3" s="1"/>
  <c r="V2889" i="3"/>
  <c r="X2889" i="3" s="1"/>
  <c r="V2895" i="3"/>
  <c r="X2895" i="3" s="1"/>
  <c r="Z2895" i="3" s="1"/>
  <c r="AC2895" i="3" s="1"/>
  <c r="V2754" i="3"/>
  <c r="X2754" i="3" s="1"/>
  <c r="V2302" i="3"/>
  <c r="X2302" i="3" s="1"/>
  <c r="V1802" i="3"/>
  <c r="X1802" i="3" s="1"/>
  <c r="V1183" i="3"/>
  <c r="X1183" i="3" s="1"/>
  <c r="V152" i="3"/>
  <c r="X152" i="3" s="1"/>
  <c r="V173" i="3"/>
  <c r="X173" i="3" s="1"/>
  <c r="V2098" i="3"/>
  <c r="X2098" i="3" s="1"/>
  <c r="V1759" i="3"/>
  <c r="X1759" i="3" s="1"/>
  <c r="V1635" i="3"/>
  <c r="X1635" i="3" s="1"/>
  <c r="V76" i="3"/>
  <c r="X76" i="3" s="1"/>
  <c r="V4086" i="3"/>
  <c r="X4086" i="3" s="1"/>
  <c r="V3970" i="3"/>
  <c r="X3970" i="3" s="1"/>
  <c r="V3938" i="3"/>
  <c r="X3938" i="3" s="1"/>
  <c r="V3798" i="3"/>
  <c r="X3798" i="3" s="1"/>
  <c r="V3312" i="3"/>
  <c r="X3312" i="3" s="1"/>
  <c r="V3176" i="3"/>
  <c r="X3176" i="3" s="1"/>
  <c r="Z3176" i="3" s="1"/>
  <c r="AC3176" i="3" s="1"/>
  <c r="V3160" i="3"/>
  <c r="X3160" i="3" s="1"/>
  <c r="V3137" i="3"/>
  <c r="X3137" i="3" s="1"/>
  <c r="V3121" i="3"/>
  <c r="X3121" i="3" s="1"/>
  <c r="V3073" i="3"/>
  <c r="X3073" i="3" s="1"/>
  <c r="V3057" i="3"/>
  <c r="X3057" i="3" s="1"/>
  <c r="V3041" i="3"/>
  <c r="X3041" i="3" s="1"/>
  <c r="V3017" i="3"/>
  <c r="X3017" i="3" s="1"/>
  <c r="V2993" i="3"/>
  <c r="X2993" i="3" s="1"/>
  <c r="Z2993" i="3" s="1"/>
  <c r="AC2993" i="3" s="1"/>
  <c r="V2985" i="3"/>
  <c r="X2985" i="3" s="1"/>
  <c r="V2969" i="3"/>
  <c r="X2969" i="3" s="1"/>
  <c r="Z2969" i="3" s="1"/>
  <c r="AC2969" i="3" s="1"/>
  <c r="V2891" i="3"/>
  <c r="X2891" i="3" s="1"/>
  <c r="V2797" i="3"/>
  <c r="X2797" i="3" s="1"/>
  <c r="V2696" i="3"/>
  <c r="X2696" i="3" s="1"/>
  <c r="V2803" i="3"/>
  <c r="X2803" i="3" s="1"/>
  <c r="V2771" i="3"/>
  <c r="X2771" i="3" s="1"/>
  <c r="V2705" i="3"/>
  <c r="X2705" i="3" s="1"/>
  <c r="V2599" i="3"/>
  <c r="X2599" i="3" s="1"/>
  <c r="Z2599" i="3" s="1"/>
  <c r="AC2599" i="3" s="1"/>
  <c r="V2230" i="3"/>
  <c r="X2230" i="3" s="1"/>
  <c r="V2268" i="3"/>
  <c r="X2268" i="3" s="1"/>
  <c r="V1991" i="3"/>
  <c r="X1991" i="3" s="1"/>
  <c r="V2311" i="3"/>
  <c r="X2311" i="3" s="1"/>
  <c r="V1867" i="3"/>
  <c r="X1867" i="3" s="1"/>
  <c r="V817" i="3"/>
  <c r="X817" i="3" s="1"/>
  <c r="V116" i="3"/>
  <c r="X116" i="3" s="1"/>
  <c r="V3207" i="3"/>
  <c r="X3207" i="3" s="1"/>
  <c r="V2764" i="3"/>
  <c r="X2764" i="3" s="1"/>
  <c r="V2638" i="3"/>
  <c r="X2638" i="3" s="1"/>
  <c r="V2277" i="3"/>
  <c r="X2277" i="3" s="1"/>
  <c r="V2407" i="3"/>
  <c r="X2407" i="3" s="1"/>
  <c r="V1221" i="3"/>
  <c r="X1221" i="3" s="1"/>
  <c r="V724" i="3"/>
  <c r="X724" i="3" s="1"/>
  <c r="V3198" i="3"/>
  <c r="X3198" i="3" s="1"/>
  <c r="V2984" i="3"/>
  <c r="X2984" i="3" s="1"/>
  <c r="V2738" i="3"/>
  <c r="X2738" i="3" s="1"/>
  <c r="Z2738" i="3" s="1"/>
  <c r="AC2738" i="3" s="1"/>
  <c r="V2699" i="3"/>
  <c r="X2699" i="3" s="1"/>
  <c r="V2062" i="3"/>
  <c r="X2062" i="3" s="1"/>
  <c r="V2235" i="3"/>
  <c r="X2235" i="3" s="1"/>
  <c r="V1814" i="3"/>
  <c r="X1814" i="3" s="1"/>
  <c r="V966" i="3"/>
  <c r="X966" i="3" s="1"/>
  <c r="V4593" i="3"/>
  <c r="X4593" i="3" s="1"/>
  <c r="V3278" i="3"/>
  <c r="X3278" i="3" s="1"/>
  <c r="Z3278" i="3" s="1"/>
  <c r="AC3278" i="3" s="1"/>
  <c r="V3455" i="3"/>
  <c r="X3455" i="3" s="1"/>
  <c r="V3227" i="3"/>
  <c r="X3227" i="3" s="1"/>
  <c r="V2569" i="3"/>
  <c r="X2569" i="3" s="1"/>
  <c r="V2876" i="3"/>
  <c r="X2876" i="3" s="1"/>
  <c r="V2829" i="3"/>
  <c r="X2829" i="3" s="1"/>
  <c r="V2577" i="3"/>
  <c r="X2577" i="3" s="1"/>
  <c r="V2382" i="3"/>
  <c r="X2382" i="3" s="1"/>
  <c r="V2363" i="3"/>
  <c r="X2363" i="3" s="1"/>
  <c r="V1743" i="3"/>
  <c r="X1743" i="3" s="1"/>
  <c r="V1680" i="3"/>
  <c r="X1680" i="3" s="1"/>
  <c r="V1513" i="3"/>
  <c r="X1513" i="3" s="1"/>
  <c r="V1408" i="3"/>
  <c r="X1408" i="3" s="1"/>
  <c r="V1273" i="3"/>
  <c r="X1273" i="3" s="1"/>
  <c r="V1627" i="3"/>
  <c r="X1627" i="3" s="1"/>
  <c r="V1446" i="3"/>
  <c r="X1446" i="3" s="1"/>
  <c r="V65" i="3"/>
  <c r="X65" i="3" s="1"/>
  <c r="Z65" i="3" s="1"/>
  <c r="AC65" i="3" s="1"/>
  <c r="V3835" i="3"/>
  <c r="X3835" i="3" s="1"/>
  <c r="V3779" i="3"/>
  <c r="X3779" i="3" s="1"/>
  <c r="V3543" i="3"/>
  <c r="X3543" i="3" s="1"/>
  <c r="V3143" i="3"/>
  <c r="X3143" i="3" s="1"/>
  <c r="V3111" i="3"/>
  <c r="X3111" i="3" s="1"/>
  <c r="V3079" i="3"/>
  <c r="X3079" i="3" s="1"/>
  <c r="V3047" i="3"/>
  <c r="X3047" i="3" s="1"/>
  <c r="Z3047" i="3" s="1"/>
  <c r="AC3047" i="3" s="1"/>
  <c r="V3031" i="3"/>
  <c r="X3031" i="3" s="1"/>
  <c r="V3007" i="3"/>
  <c r="X3007" i="3" s="1"/>
  <c r="V2716" i="3"/>
  <c r="X2716" i="3" s="1"/>
  <c r="V2684" i="3"/>
  <c r="X2684" i="3" s="1"/>
  <c r="V2650" i="3"/>
  <c r="X2650" i="3" s="1"/>
  <c r="V2680" i="3"/>
  <c r="X2680" i="3" s="1"/>
  <c r="V2665" i="3"/>
  <c r="X2665" i="3" s="1"/>
  <c r="V2316" i="3"/>
  <c r="X2316" i="3" s="1"/>
  <c r="Z2316" i="3" s="1"/>
  <c r="AC2316" i="3" s="1"/>
  <c r="V1832" i="3"/>
  <c r="X1832" i="3" s="1"/>
  <c r="V791" i="3"/>
  <c r="X791" i="3" s="1"/>
  <c r="V4184" i="3"/>
  <c r="X4184" i="3" s="1"/>
  <c r="V3261" i="3"/>
  <c r="X3261" i="3" s="1"/>
  <c r="V3154" i="3"/>
  <c r="X3154" i="3" s="1"/>
  <c r="Z3154" i="3" s="1"/>
  <c r="AC3154" i="3" s="1"/>
  <c r="V2561" i="3"/>
  <c r="X2561" i="3" s="1"/>
  <c r="V2560" i="3"/>
  <c r="X2560" i="3" s="1"/>
  <c r="V2128" i="3"/>
  <c r="X2128" i="3" s="1"/>
  <c r="Z2128" i="3" s="1"/>
  <c r="AC2128" i="3" s="1"/>
  <c r="V1504" i="3"/>
  <c r="X1504" i="3" s="1"/>
  <c r="V2360" i="3"/>
  <c r="X2360" i="3" s="1"/>
  <c r="Z2360" i="3" s="1"/>
  <c r="AC2360" i="3" s="1"/>
  <c r="V1474" i="3"/>
  <c r="X1474" i="3" s="1"/>
  <c r="V2499" i="3"/>
  <c r="X2499" i="3" s="1"/>
  <c r="V737" i="3"/>
  <c r="X737" i="3" s="1"/>
  <c r="V697" i="3"/>
  <c r="X697" i="3" s="1"/>
  <c r="V1760" i="3"/>
  <c r="X1760" i="3" s="1"/>
  <c r="V4127" i="3"/>
  <c r="X4127" i="3" s="1"/>
  <c r="V3959" i="3"/>
  <c r="X3959" i="3" s="1"/>
  <c r="Z3959" i="3" s="1"/>
  <c r="AC3959" i="3" s="1"/>
  <c r="V3927" i="3"/>
  <c r="X3927" i="3" s="1"/>
  <c r="V3895" i="3"/>
  <c r="X3895" i="3" s="1"/>
  <c r="V3782" i="3"/>
  <c r="X3782" i="3" s="1"/>
  <c r="V3772" i="3"/>
  <c r="X3772" i="3" s="1"/>
  <c r="V3324" i="3"/>
  <c r="X3324" i="3" s="1"/>
  <c r="V3194" i="3"/>
  <c r="X3194" i="3" s="1"/>
  <c r="V3102" i="3"/>
  <c r="X3102" i="3" s="1"/>
  <c r="Z3102" i="3" s="1"/>
  <c r="AC3102" i="3" s="1"/>
  <c r="V3062" i="3"/>
  <c r="X3062" i="3" s="1"/>
  <c r="Z3062" i="3" s="1"/>
  <c r="AC3062" i="3" s="1"/>
  <c r="V2990" i="3"/>
  <c r="X2990" i="3" s="1"/>
  <c r="Z2990" i="3" s="1"/>
  <c r="AC2990" i="3" s="1"/>
  <c r="V2982" i="3"/>
  <c r="X2982" i="3" s="1"/>
  <c r="V3195" i="3"/>
  <c r="X3195" i="3" s="1"/>
  <c r="V2818" i="3"/>
  <c r="X2818" i="3" s="1"/>
  <c r="V2682" i="3"/>
  <c r="X2682" i="3" s="1"/>
  <c r="V2831" i="3"/>
  <c r="X2831" i="3" s="1"/>
  <c r="V2691" i="3"/>
  <c r="X2691" i="3" s="1"/>
  <c r="V2594" i="3"/>
  <c r="X2594" i="3" s="1"/>
  <c r="V2108" i="3"/>
  <c r="X2108" i="3" s="1"/>
  <c r="V1430" i="3"/>
  <c r="X1430" i="3" s="1"/>
  <c r="V1198" i="3"/>
  <c r="X1198" i="3" s="1"/>
  <c r="V783" i="3"/>
  <c r="X783" i="3" s="1"/>
  <c r="V4650" i="3"/>
  <c r="X4650" i="3" s="1"/>
  <c r="V4222" i="3"/>
  <c r="X4222" i="3" s="1"/>
  <c r="V2864" i="3"/>
  <c r="X2864" i="3" s="1"/>
  <c r="V2322" i="3"/>
  <c r="X2322" i="3" s="1"/>
  <c r="V1727" i="3"/>
  <c r="X1727" i="3" s="1"/>
  <c r="V1324" i="3"/>
  <c r="X1324" i="3" s="1"/>
  <c r="V1619" i="3"/>
  <c r="X1619" i="3" s="1"/>
  <c r="V1790" i="3"/>
  <c r="X1790" i="3" s="1"/>
  <c r="V3955" i="3"/>
  <c r="X3955" i="3" s="1"/>
  <c r="V3891" i="3"/>
  <c r="X3891" i="3" s="1"/>
  <c r="V3954" i="3"/>
  <c r="X3954" i="3" s="1"/>
  <c r="Z3954" i="3" s="1"/>
  <c r="AC3954" i="3" s="1"/>
  <c r="V3778" i="3"/>
  <c r="X3778" i="3" s="1"/>
  <c r="Z3778" i="3" s="1"/>
  <c r="AC3778" i="3" s="1"/>
  <c r="V3647" i="3"/>
  <c r="X3647" i="3" s="1"/>
  <c r="V3579" i="3"/>
  <c r="X3579" i="3" s="1"/>
  <c r="V3557" i="3"/>
  <c r="X3557" i="3" s="1"/>
  <c r="V3549" i="3"/>
  <c r="X3549" i="3" s="1"/>
  <c r="V2989" i="3"/>
  <c r="X2989" i="3" s="1"/>
  <c r="V2973" i="3"/>
  <c r="X2973" i="3" s="1"/>
  <c r="V3193" i="3"/>
  <c r="X3193" i="3" s="1"/>
  <c r="V2655" i="3"/>
  <c r="X2655" i="3" s="1"/>
  <c r="V2775" i="3"/>
  <c r="X2775" i="3" s="1"/>
  <c r="Z2775" i="3" s="1"/>
  <c r="AC2775" i="3" s="1"/>
  <c r="V2676" i="3"/>
  <c r="X2676" i="3" s="1"/>
  <c r="V2849" i="3"/>
  <c r="X2849" i="3" s="1"/>
  <c r="V2621" i="3"/>
  <c r="X2621" i="3" s="1"/>
  <c r="V2300" i="3"/>
  <c r="X2300" i="3" s="1"/>
  <c r="V2279" i="3"/>
  <c r="X2279" i="3" s="1"/>
  <c r="V1225" i="3"/>
  <c r="X1225" i="3" s="1"/>
  <c r="V1216" i="3"/>
  <c r="X1216" i="3" s="1"/>
  <c r="V1010" i="3"/>
  <c r="X1010" i="3" s="1"/>
  <c r="V13" i="3"/>
  <c r="X13" i="3" s="1"/>
  <c r="V4616" i="3"/>
  <c r="X4616" i="3" s="1"/>
  <c r="V4617" i="3"/>
  <c r="X4617" i="3" s="1"/>
  <c r="V3423" i="3"/>
  <c r="X3423" i="3" s="1"/>
  <c r="V2447" i="3"/>
  <c r="X2447" i="3" s="1"/>
  <c r="V2234" i="3"/>
  <c r="X2234" i="3" s="1"/>
  <c r="V2216" i="3"/>
  <c r="X2216" i="3" s="1"/>
  <c r="V2828" i="3"/>
  <c r="X2828" i="3" s="1"/>
  <c r="V2213" i="3"/>
  <c r="X2213" i="3" s="1"/>
  <c r="V4674" i="3"/>
  <c r="X4674" i="3" s="1"/>
  <c r="V4137" i="3"/>
  <c r="X4137" i="3" s="1"/>
  <c r="V1401" i="3"/>
  <c r="X1401" i="3" s="1"/>
  <c r="V3449" i="3"/>
  <c r="X3449" i="3" s="1"/>
  <c r="V2493" i="3"/>
  <c r="X2493" i="3" s="1"/>
  <c r="V2522" i="3"/>
  <c r="X2522" i="3" s="1"/>
  <c r="Z2522" i="3" s="1"/>
  <c r="AC2522" i="3" s="1"/>
  <c r="V1312" i="3"/>
  <c r="X1312" i="3" s="1"/>
  <c r="V2423" i="3"/>
  <c r="X2423" i="3" s="1"/>
  <c r="V2518" i="3"/>
  <c r="X2518" i="3" s="1"/>
  <c r="V2043" i="3"/>
  <c r="X2043" i="3" s="1"/>
  <c r="Z2043" i="3" s="1"/>
  <c r="AC2043" i="3" s="1"/>
  <c r="V4340" i="3"/>
  <c r="X4340" i="3" s="1"/>
  <c r="V4292" i="3"/>
  <c r="X4292" i="3" s="1"/>
  <c r="V2415" i="3"/>
  <c r="X2415" i="3" s="1"/>
  <c r="Z2415" i="3" s="1"/>
  <c r="AC2415" i="3" s="1"/>
  <c r="V2212" i="3"/>
  <c r="X2212" i="3" s="1"/>
  <c r="V1525" i="3"/>
  <c r="X1525" i="3" s="1"/>
  <c r="V1380" i="3"/>
  <c r="X1380" i="3" s="1"/>
  <c r="V2434" i="3"/>
  <c r="X2434" i="3" s="1"/>
  <c r="V1392" i="3"/>
  <c r="X1392" i="3" s="1"/>
  <c r="V33" i="3"/>
  <c r="X33" i="3" s="1"/>
  <c r="V2793" i="3"/>
  <c r="X2793" i="3" s="1"/>
  <c r="V20" i="3"/>
  <c r="X20" i="3" s="1"/>
  <c r="V83" i="3"/>
  <c r="X83" i="3" s="1"/>
  <c r="Z83" i="3" s="1"/>
  <c r="AC83" i="3" s="1"/>
  <c r="V12" i="3"/>
  <c r="X12" i="3" s="1"/>
  <c r="V1249" i="3"/>
  <c r="X1249" i="3" s="1"/>
  <c r="V2426" i="3"/>
  <c r="X2426" i="3" s="1"/>
  <c r="V1858" i="3"/>
  <c r="X1858" i="3" s="1"/>
  <c r="V4632" i="3"/>
  <c r="X4632" i="3" s="1"/>
  <c r="V2379" i="3"/>
  <c r="X2379" i="3" s="1"/>
  <c r="V2224" i="3"/>
  <c r="X2224" i="3" s="1"/>
  <c r="V4536" i="3"/>
  <c r="X4536" i="3" s="1"/>
  <c r="V4020" i="3"/>
  <c r="X4020" i="3" s="1"/>
  <c r="V4567" i="3"/>
  <c r="X4567" i="3" s="1"/>
  <c r="V2541" i="3"/>
  <c r="X2541" i="3" s="1"/>
  <c r="V2429" i="3"/>
  <c r="X2429" i="3" s="1"/>
  <c r="V3126" i="3"/>
  <c r="X3126" i="3" s="1"/>
  <c r="V2958" i="3"/>
  <c r="X2958" i="3" s="1"/>
  <c r="V3036" i="3"/>
  <c r="X3036" i="3" s="1"/>
  <c r="V2841" i="3"/>
  <c r="X2841" i="3" s="1"/>
  <c r="Z2841" i="3" s="1"/>
  <c r="AC2841" i="3" s="1"/>
  <c r="V4427" i="3"/>
  <c r="X4427" i="3" s="1"/>
  <c r="V4419" i="3"/>
  <c r="X4419" i="3" s="1"/>
  <c r="V2971" i="3"/>
  <c r="X2971" i="3" s="1"/>
  <c r="V3285" i="3"/>
  <c r="X3285" i="3" s="1"/>
  <c r="V3890" i="3"/>
  <c r="X3890" i="3" s="1"/>
  <c r="V3564" i="3"/>
  <c r="X3564" i="3" s="1"/>
  <c r="V4076" i="3"/>
  <c r="X4076" i="3" s="1"/>
  <c r="V4009" i="3"/>
  <c r="X4009" i="3" s="1"/>
  <c r="V3113" i="3"/>
  <c r="X3113" i="3" s="1"/>
  <c r="V3105" i="3"/>
  <c r="X3105" i="3" s="1"/>
  <c r="V4098" i="3"/>
  <c r="X4098" i="3" s="1"/>
  <c r="V3997" i="3"/>
  <c r="X3997" i="3" s="1"/>
  <c r="V3297" i="3"/>
  <c r="X3297" i="3" s="1"/>
  <c r="V4628" i="3"/>
  <c r="X4628" i="3" s="1"/>
  <c r="V3846" i="3"/>
  <c r="X3846" i="3" s="1"/>
  <c r="V3087" i="3"/>
  <c r="X3087" i="3" s="1"/>
  <c r="V3063" i="3"/>
  <c r="X3063" i="3" s="1"/>
  <c r="V3055" i="3"/>
  <c r="X3055" i="3" s="1"/>
  <c r="V51" i="3"/>
  <c r="X51" i="3" s="1"/>
  <c r="V4941" i="3"/>
  <c r="X4941" i="3" s="1"/>
  <c r="Z4941" i="3" s="1"/>
  <c r="AC4941" i="3" s="1"/>
  <c r="V2335" i="3"/>
  <c r="X2335" i="3" s="1"/>
  <c r="V2271" i="3"/>
  <c r="X2271" i="3" s="1"/>
  <c r="V1419" i="3"/>
  <c r="X1419" i="3" s="1"/>
  <c r="V723" i="3"/>
  <c r="X723" i="3" s="1"/>
  <c r="V691" i="3"/>
  <c r="X691" i="3" s="1"/>
  <c r="V639" i="3"/>
  <c r="X639" i="3" s="1"/>
  <c r="V615" i="3"/>
  <c r="X615" i="3" s="1"/>
  <c r="V551" i="3"/>
  <c r="X551" i="3" s="1"/>
  <c r="V487" i="3"/>
  <c r="X487" i="3" s="1"/>
  <c r="V447" i="3"/>
  <c r="X447" i="3" s="1"/>
  <c r="V423" i="3"/>
  <c r="X423" i="3" s="1"/>
  <c r="V407" i="3"/>
  <c r="X407" i="3" s="1"/>
  <c r="V367" i="3"/>
  <c r="X367" i="3" s="1"/>
  <c r="V351" i="3"/>
  <c r="X351" i="3" s="1"/>
  <c r="V238" i="3"/>
  <c r="X238" i="3" s="1"/>
  <c r="V4886" i="3"/>
  <c r="X4886" i="3" s="1"/>
  <c r="V4587" i="3"/>
  <c r="X4587" i="3" s="1"/>
  <c r="V4624" i="3"/>
  <c r="X4624" i="3" s="1"/>
  <c r="V4395" i="3"/>
  <c r="X4395" i="3" s="1"/>
  <c r="V3768" i="3"/>
  <c r="X3768" i="3" s="1"/>
  <c r="V3719" i="3"/>
  <c r="X3719" i="3" s="1"/>
  <c r="V2517" i="3"/>
  <c r="X2517" i="3" s="1"/>
  <c r="V2122" i="3"/>
  <c r="X2122" i="3" s="1"/>
  <c r="Z2122" i="3" s="1"/>
  <c r="AC2122" i="3" s="1"/>
  <c r="V1571" i="3"/>
  <c r="X1571" i="3" s="1"/>
  <c r="V1633" i="3"/>
  <c r="X1633" i="3" s="1"/>
  <c r="V2276" i="3"/>
  <c r="X2276" i="3" s="1"/>
  <c r="V2048" i="3"/>
  <c r="X2048" i="3" s="1"/>
  <c r="V2319" i="3"/>
  <c r="X2319" i="3" s="1"/>
  <c r="V1118" i="3"/>
  <c r="X1118" i="3" s="1"/>
  <c r="V819" i="3"/>
  <c r="X819" i="3" s="1"/>
  <c r="V762" i="3"/>
  <c r="X762" i="3" s="1"/>
  <c r="V3783" i="3"/>
  <c r="X3783" i="3" s="1"/>
  <c r="V2353" i="3"/>
  <c r="X2353" i="3" s="1"/>
  <c r="V2242" i="3"/>
  <c r="X2242" i="3" s="1"/>
  <c r="V1333" i="3"/>
  <c r="X1333" i="3" s="1"/>
  <c r="V69" i="3"/>
  <c r="X69" i="3" s="1"/>
  <c r="V3925" i="3"/>
  <c r="X3925" i="3" s="1"/>
  <c r="V3290" i="3"/>
  <c r="X3290" i="3" s="1"/>
  <c r="V2624" i="3"/>
  <c r="X2624" i="3" s="1"/>
  <c r="V1484" i="3"/>
  <c r="X1484" i="3" s="1"/>
  <c r="V1644" i="3"/>
  <c r="X1644" i="3" s="1"/>
  <c r="V732" i="3"/>
  <c r="X732" i="3" s="1"/>
  <c r="V1390" i="3"/>
  <c r="X1390" i="3" s="1"/>
  <c r="Z1390" i="3" s="1"/>
  <c r="AC1390" i="3" s="1"/>
  <c r="V52" i="3"/>
  <c r="X52" i="3" s="1"/>
  <c r="V3788" i="3"/>
  <c r="X3788" i="3" s="1"/>
  <c r="V4211" i="3"/>
  <c r="X4211" i="3" s="1"/>
  <c r="V3805" i="3"/>
  <c r="X3805" i="3" s="1"/>
  <c r="Z3805" i="3" s="1"/>
  <c r="AC3805" i="3" s="1"/>
  <c r="V4375" i="3"/>
  <c r="X4375" i="3" s="1"/>
  <c r="V3158" i="3"/>
  <c r="X3158" i="3" s="1"/>
  <c r="V3234" i="3"/>
  <c r="X3234" i="3" s="1"/>
  <c r="V4286" i="3"/>
  <c r="X4286" i="3" s="1"/>
  <c r="V2317" i="3"/>
  <c r="X2317" i="3" s="1"/>
  <c r="V1675" i="3"/>
  <c r="X1675" i="3" s="1"/>
  <c r="V1299" i="3"/>
  <c r="X1299" i="3" s="1"/>
  <c r="V2790" i="3"/>
  <c r="X2790" i="3" s="1"/>
  <c r="V2508" i="3"/>
  <c r="X2508" i="3" s="1"/>
  <c r="V1664" i="3"/>
  <c r="X1664" i="3" s="1"/>
  <c r="V3244" i="3"/>
  <c r="X3244" i="3" s="1"/>
  <c r="V2806" i="3"/>
  <c r="X2806" i="3" s="1"/>
  <c r="V2619" i="3"/>
  <c r="X2619" i="3" s="1"/>
  <c r="V2469" i="3"/>
  <c r="X2469" i="3" s="1"/>
  <c r="V1704" i="3"/>
  <c r="X1704" i="3" s="1"/>
  <c r="V1722" i="3"/>
  <c r="X1722" i="3" s="1"/>
  <c r="V1560" i="3"/>
  <c r="X1560" i="3" s="1"/>
  <c r="V666" i="3"/>
  <c r="X666" i="3" s="1"/>
  <c r="V2474" i="3"/>
  <c r="X2474" i="3" s="1"/>
  <c r="V1240" i="3"/>
  <c r="X1240" i="3" s="1"/>
  <c r="V4147" i="3"/>
  <c r="X4147" i="3" s="1"/>
  <c r="V1671" i="3"/>
  <c r="X1671" i="3" s="1"/>
  <c r="V4946" i="3"/>
  <c r="X4946" i="3" s="1"/>
  <c r="V2668" i="3"/>
  <c r="X2668" i="3" s="1"/>
  <c r="Z2668" i="3" s="1"/>
  <c r="AC2668" i="3" s="1"/>
  <c r="V4893" i="3"/>
  <c r="X4893" i="3" s="1"/>
  <c r="V4090" i="3"/>
  <c r="X4090" i="3" s="1"/>
  <c r="V1245" i="3"/>
  <c r="X1245" i="3" s="1"/>
  <c r="V2395" i="3"/>
  <c r="X2395" i="3" s="1"/>
  <c r="V2349" i="3"/>
  <c r="X2349" i="3" s="1"/>
  <c r="V2578" i="3"/>
  <c r="X2578" i="3" s="1"/>
  <c r="V2558" i="3"/>
  <c r="X2558" i="3" s="1"/>
  <c r="V1975" i="3"/>
  <c r="X1975" i="3" s="1"/>
  <c r="V1959" i="3"/>
  <c r="X1959" i="3" s="1"/>
  <c r="Z1959" i="3" s="1"/>
  <c r="AC1959" i="3" s="1"/>
  <c r="V1943" i="3"/>
  <c r="X1943" i="3" s="1"/>
  <c r="V1927" i="3"/>
  <c r="X1927" i="3" s="1"/>
  <c r="Z1927" i="3" s="1"/>
  <c r="AC1927" i="3" s="1"/>
  <c r="V1911" i="3"/>
  <c r="X1911" i="3" s="1"/>
  <c r="V1453" i="3"/>
  <c r="X1453" i="3" s="1"/>
  <c r="V1184" i="3"/>
  <c r="X1184" i="3" s="1"/>
  <c r="V975" i="3"/>
  <c r="X975" i="3" s="1"/>
  <c r="V146" i="3"/>
  <c r="X146" i="3" s="1"/>
  <c r="V114" i="3"/>
  <c r="X114" i="3" s="1"/>
  <c r="V4200" i="3"/>
  <c r="X4200" i="3" s="1"/>
  <c r="V3246" i="3"/>
  <c r="X3246" i="3" s="1"/>
  <c r="V2669" i="3"/>
  <c r="X2669" i="3" s="1"/>
  <c r="V2440" i="3"/>
  <c r="X2440" i="3" s="1"/>
  <c r="V2347" i="3"/>
  <c r="X2347" i="3" s="1"/>
  <c r="V2192" i="3"/>
  <c r="X2192" i="3" s="1"/>
  <c r="V1505" i="3"/>
  <c r="X1505" i="3" s="1"/>
  <c r="V6" i="3"/>
  <c r="X6" i="3" s="1"/>
  <c r="Z6" i="3" s="1"/>
  <c r="AC6" i="3" s="1"/>
  <c r="V92" i="3"/>
  <c r="X92" i="3" s="1"/>
  <c r="V28" i="3"/>
  <c r="X28" i="3" s="1"/>
  <c r="V2137" i="3"/>
  <c r="X2137" i="3" s="1"/>
  <c r="V7" i="3"/>
  <c r="X7" i="3" s="1"/>
  <c r="V733" i="3"/>
  <c r="X733" i="3" s="1"/>
  <c r="V1640" i="3"/>
  <c r="X1640" i="3" s="1"/>
  <c r="V1295" i="3"/>
  <c r="X1295" i="3" s="1"/>
  <c r="V1251" i="3"/>
  <c r="X1251" i="3" s="1"/>
  <c r="V705" i="3"/>
  <c r="X705" i="3" s="1"/>
  <c r="V1533" i="3"/>
  <c r="X1533" i="3" s="1"/>
  <c r="V2303" i="3"/>
  <c r="X2303" i="3" s="1"/>
  <c r="V2206" i="3"/>
  <c r="X2206" i="3" s="1"/>
  <c r="V1834" i="3"/>
  <c r="X1834" i="3" s="1"/>
  <c r="V1228" i="3"/>
  <c r="X1228" i="3" s="1"/>
  <c r="V1151" i="3"/>
  <c r="X1151" i="3" s="1"/>
  <c r="V1201" i="3"/>
  <c r="X1201" i="3" s="1"/>
  <c r="V739" i="3"/>
  <c r="X739" i="3" s="1"/>
  <c r="V675" i="3"/>
  <c r="X675" i="3" s="1"/>
  <c r="V651" i="3"/>
  <c r="X651" i="3" s="1"/>
  <c r="V507" i="3"/>
  <c r="X507" i="3" s="1"/>
  <c r="V459" i="3"/>
  <c r="X459" i="3" s="1"/>
  <c r="V395" i="3"/>
  <c r="X395" i="3" s="1"/>
  <c r="V1030" i="3"/>
  <c r="X1030" i="3" s="1"/>
  <c r="V9" i="3"/>
  <c r="X9" i="3" s="1"/>
  <c r="V3174" i="3"/>
  <c r="X3174" i="3" s="1"/>
  <c r="V2521" i="3"/>
  <c r="X2521" i="3" s="1"/>
  <c r="V2164" i="3"/>
  <c r="X2164" i="3" s="1"/>
  <c r="V1854" i="3"/>
  <c r="X1854" i="3" s="1"/>
  <c r="V1363" i="3"/>
  <c r="X1363" i="3" s="1"/>
  <c r="V1247" i="3"/>
  <c r="X1247" i="3" s="1"/>
  <c r="V3831" i="3"/>
  <c r="X3831" i="3" s="1"/>
  <c r="V763" i="3"/>
  <c r="X763" i="3" s="1"/>
  <c r="V716" i="3"/>
  <c r="X716" i="3" s="1"/>
  <c r="V1282" i="3"/>
  <c r="X1282" i="3" s="1"/>
  <c r="V1871" i="3"/>
  <c r="X1871" i="3" s="1"/>
  <c r="V735" i="3"/>
  <c r="X735" i="3" s="1"/>
  <c r="V669" i="3"/>
  <c r="X669" i="3" s="1"/>
  <c r="V3190" i="3"/>
  <c r="X3190" i="3" s="1"/>
  <c r="V2861" i="3"/>
  <c r="X2861" i="3" s="1"/>
  <c r="V2631" i="3"/>
  <c r="X2631" i="3" s="1"/>
  <c r="Z2631" i="3" s="1"/>
  <c r="AC2631" i="3" s="1"/>
  <c r="V1309" i="3"/>
  <c r="X1309" i="3" s="1"/>
  <c r="V2208" i="3"/>
  <c r="X2208" i="3" s="1"/>
  <c r="V1510" i="3"/>
  <c r="X1510" i="3" s="1"/>
  <c r="V1527" i="3"/>
  <c r="X1527" i="3" s="1"/>
  <c r="V704" i="3"/>
  <c r="X704" i="3" s="1"/>
  <c r="V131" i="3"/>
  <c r="X131" i="3" s="1"/>
  <c r="V712" i="3"/>
  <c r="X712" i="3" s="1"/>
  <c r="V3707" i="3"/>
  <c r="X3707" i="3" s="1"/>
  <c r="V4965" i="3"/>
  <c r="X4965" i="3" s="1"/>
  <c r="Z4965" i="3" s="1"/>
  <c r="AC4965" i="3" s="1"/>
  <c r="V2102" i="3"/>
  <c r="X2102" i="3" s="1"/>
  <c r="Z2102" i="3" s="1"/>
  <c r="AC2102" i="3" s="1"/>
  <c r="V1150" i="3"/>
  <c r="X1150" i="3" s="1"/>
  <c r="V1202" i="3"/>
  <c r="X1202" i="3" s="1"/>
  <c r="V803" i="3"/>
  <c r="X803" i="3" s="1"/>
  <c r="V899" i="3"/>
  <c r="X899" i="3" s="1"/>
  <c r="V883" i="3"/>
  <c r="X883" i="3" s="1"/>
  <c r="V4874" i="3"/>
  <c r="X4874" i="3" s="1"/>
  <c r="V1556" i="3"/>
  <c r="X1556" i="3" s="1"/>
  <c r="V1490" i="3"/>
  <c r="X1490" i="3" s="1"/>
  <c r="Z1490" i="3" s="1"/>
  <c r="AC1490" i="3" s="1"/>
  <c r="V1508" i="3"/>
  <c r="X1508" i="3" s="1"/>
  <c r="V663" i="3"/>
  <c r="X663" i="3" s="1"/>
  <c r="V57" i="3"/>
  <c r="X57" i="3" s="1"/>
  <c r="V3828" i="3"/>
  <c r="X3828" i="3" s="1"/>
  <c r="V3822" i="3"/>
  <c r="X3822" i="3" s="1"/>
  <c r="V3811" i="3"/>
  <c r="X3811" i="3" s="1"/>
  <c r="V2125" i="3"/>
  <c r="X2125" i="3" s="1"/>
  <c r="V1162" i="3"/>
  <c r="X1162" i="3" s="1"/>
  <c r="V1310" i="3"/>
  <c r="X1310" i="3" s="1"/>
  <c r="V88" i="3"/>
  <c r="X88" i="3" s="1"/>
  <c r="V1657" i="3"/>
  <c r="X1657" i="3" s="1"/>
  <c r="Z1657" i="3" s="1"/>
  <c r="AC1657" i="3" s="1"/>
  <c r="V3984" i="3"/>
  <c r="X3984" i="3" s="1"/>
  <c r="V2549" i="3"/>
  <c r="X2549" i="3" s="1"/>
  <c r="V1274" i="3"/>
  <c r="X1274" i="3" s="1"/>
  <c r="Z1274" i="3" s="1"/>
  <c r="AC1274" i="3" s="1"/>
  <c r="V1766" i="3"/>
  <c r="X1766" i="3" s="1"/>
  <c r="V4106" i="3"/>
  <c r="X4106" i="3" s="1"/>
  <c r="Z4106" i="3" s="1"/>
  <c r="AC4106" i="3" s="1"/>
  <c r="V4435" i="3"/>
  <c r="X4435" i="3" s="1"/>
  <c r="V2974" i="3"/>
  <c r="X2974" i="3" s="1"/>
  <c r="V4443" i="3"/>
  <c r="X4443" i="3" s="1"/>
  <c r="Z4443" i="3" s="1"/>
  <c r="AC4443" i="3" s="1"/>
  <c r="V4148" i="3"/>
  <c r="X4148" i="3" s="1"/>
  <c r="V4078" i="3"/>
  <c r="X4078" i="3" s="1"/>
  <c r="V4138" i="3"/>
  <c r="X4138" i="3" s="1"/>
  <c r="V4108" i="3"/>
  <c r="X4108" i="3" s="1"/>
  <c r="V4011" i="3"/>
  <c r="X4011" i="3" s="1"/>
  <c r="V3180" i="3"/>
  <c r="X3180" i="3" s="1"/>
  <c r="V2289" i="3"/>
  <c r="X2289" i="3" s="1"/>
  <c r="V475" i="3"/>
  <c r="X475" i="3" s="1"/>
  <c r="V411" i="3"/>
  <c r="X411" i="3" s="1"/>
  <c r="V4757" i="3"/>
  <c r="X4757" i="3" s="1"/>
  <c r="V4374" i="3"/>
  <c r="X4374" i="3" s="1"/>
  <c r="V4226" i="3"/>
  <c r="X4226" i="3" s="1"/>
  <c r="V4045" i="3"/>
  <c r="X4045" i="3" s="1"/>
  <c r="V3962" i="3"/>
  <c r="X3962" i="3" s="1"/>
  <c r="V3583" i="3"/>
  <c r="X3583" i="3" s="1"/>
  <c r="V3562" i="3"/>
  <c r="X3562" i="3" s="1"/>
  <c r="Z3562" i="3" s="1"/>
  <c r="AC3562" i="3" s="1"/>
  <c r="V3060" i="3"/>
  <c r="X3060" i="3" s="1"/>
  <c r="V3052" i="3"/>
  <c r="X3052" i="3" s="1"/>
  <c r="V2988" i="3"/>
  <c r="X2988" i="3" s="1"/>
  <c r="V2672" i="3"/>
  <c r="X2672" i="3" s="1"/>
  <c r="V2763" i="3"/>
  <c r="X2763" i="3" s="1"/>
  <c r="V2697" i="3"/>
  <c r="X2697" i="3" s="1"/>
  <c r="V2284" i="3"/>
  <c r="X2284" i="3" s="1"/>
  <c r="V2694" i="3"/>
  <c r="X2694" i="3" s="1"/>
  <c r="AA2694" i="3" s="1"/>
  <c r="V1156" i="3"/>
  <c r="X1156" i="3" s="1"/>
  <c r="V4821" i="3"/>
  <c r="X4821" i="3" s="1"/>
  <c r="V4599" i="3"/>
  <c r="X4599" i="3" s="1"/>
  <c r="V4466" i="3"/>
  <c r="X4466" i="3" s="1"/>
  <c r="V4440" i="3"/>
  <c r="X4440" i="3" s="1"/>
  <c r="Z4440" i="3" s="1"/>
  <c r="AC4440" i="3" s="1"/>
  <c r="V4343" i="3"/>
  <c r="X4343" i="3" s="1"/>
  <c r="V3184" i="3"/>
  <c r="X3184" i="3" s="1"/>
  <c r="V3204" i="3"/>
  <c r="X3204" i="3" s="1"/>
  <c r="AA3204" i="3" s="1"/>
  <c r="V3059" i="3"/>
  <c r="X3059" i="3" s="1"/>
  <c r="V3003" i="3"/>
  <c r="X3003" i="3" s="1"/>
  <c r="Z3003" i="3" s="1"/>
  <c r="AC3003" i="3" s="1"/>
  <c r="V2995" i="3"/>
  <c r="X2995" i="3" s="1"/>
  <c r="V2955" i="3"/>
  <c r="X2955" i="3" s="1"/>
  <c r="V2810" i="3"/>
  <c r="X2810" i="3" s="1"/>
  <c r="V2660" i="3"/>
  <c r="X2660" i="3" s="1"/>
  <c r="V2567" i="3"/>
  <c r="X2567" i="3" s="1"/>
  <c r="V2337" i="3"/>
  <c r="X2337" i="3" s="1"/>
  <c r="V296" i="3"/>
  <c r="X296" i="3" s="1"/>
  <c r="V4960" i="3"/>
  <c r="X4960" i="3" s="1"/>
  <c r="V4545" i="3"/>
  <c r="X4545" i="3" s="1"/>
  <c r="V4532" i="3"/>
  <c r="X4532" i="3" s="1"/>
  <c r="V4335" i="3"/>
  <c r="X4335" i="3" s="1"/>
  <c r="V4361" i="3"/>
  <c r="X4361" i="3" s="1"/>
  <c r="V4035" i="3"/>
  <c r="X4035" i="3" s="1"/>
  <c r="V3299" i="3"/>
  <c r="X3299" i="3" s="1"/>
  <c r="V3163" i="3"/>
  <c r="X3163" i="3" s="1"/>
  <c r="V2720" i="3"/>
  <c r="X2720" i="3" s="1"/>
  <c r="V2270" i="3"/>
  <c r="X2270" i="3" s="1"/>
  <c r="V1895" i="3"/>
  <c r="X1895" i="3" s="1"/>
  <c r="V3784" i="3"/>
  <c r="X3784" i="3" s="1"/>
  <c r="V1636" i="3"/>
  <c r="X1636" i="3" s="1"/>
  <c r="V4291" i="3"/>
  <c r="X4291" i="3" s="1"/>
  <c r="Z4291" i="3" s="1"/>
  <c r="AC4291" i="3" s="1"/>
  <c r="V4034" i="3"/>
  <c r="X4034" i="3" s="1"/>
  <c r="V3919" i="3"/>
  <c r="X3919" i="3" s="1"/>
  <c r="V3855" i="3"/>
  <c r="X3855" i="3" s="1"/>
  <c r="V3950" i="3"/>
  <c r="X3950" i="3" s="1"/>
  <c r="V3310" i="3"/>
  <c r="X3310" i="3" s="1"/>
  <c r="V3097" i="3"/>
  <c r="X3097" i="3" s="1"/>
  <c r="V3089" i="3"/>
  <c r="X3089" i="3" s="1"/>
  <c r="V3001" i="3"/>
  <c r="X3001" i="3" s="1"/>
  <c r="V3177" i="3"/>
  <c r="X3177" i="3" s="1"/>
  <c r="V2722" i="3"/>
  <c r="X2722" i="3" s="1"/>
  <c r="V1399" i="3"/>
  <c r="X1399" i="3" s="1"/>
  <c r="V4605" i="3"/>
  <c r="X4605" i="3" s="1"/>
  <c r="V4295" i="3"/>
  <c r="X4295" i="3" s="1"/>
  <c r="Z4295" i="3" s="1"/>
  <c r="AC4295" i="3" s="1"/>
  <c r="V4081" i="3"/>
  <c r="X4081" i="3" s="1"/>
  <c r="V4073" i="3"/>
  <c r="X4073" i="3" s="1"/>
  <c r="V4065" i="3"/>
  <c r="X4065" i="3" s="1"/>
  <c r="V3770" i="3"/>
  <c r="X3770" i="3" s="1"/>
  <c r="AA3770" i="3" s="1"/>
  <c r="V3687" i="3"/>
  <c r="X3687" i="3" s="1"/>
  <c r="V2794" i="3"/>
  <c r="X2794" i="3" s="1"/>
  <c r="V2745" i="3"/>
  <c r="X2745" i="3" s="1"/>
  <c r="V215" i="3"/>
  <c r="X215" i="3" s="1"/>
  <c r="V3756" i="3"/>
  <c r="X3756" i="3" s="1"/>
  <c r="V3547" i="3"/>
  <c r="X3547" i="3" s="1"/>
  <c r="V3408" i="3"/>
  <c r="X3408" i="3" s="1"/>
  <c r="V3336" i="3"/>
  <c r="X3336" i="3" s="1"/>
  <c r="Z3336" i="3" s="1"/>
  <c r="AC3336" i="3" s="1"/>
  <c r="V3152" i="3"/>
  <c r="X3152" i="3" s="1"/>
  <c r="V3120" i="3"/>
  <c r="X3120" i="3" s="1"/>
  <c r="V3112" i="3"/>
  <c r="X3112" i="3" s="1"/>
  <c r="V3096" i="3"/>
  <c r="X3096" i="3" s="1"/>
  <c r="Z3096" i="3" s="1"/>
  <c r="AC3096" i="3" s="1"/>
  <c r="V3048" i="3"/>
  <c r="X3048" i="3" s="1"/>
  <c r="V3040" i="3"/>
  <c r="X3040" i="3" s="1"/>
  <c r="V3032" i="3"/>
  <c r="X3032" i="3" s="1"/>
  <c r="V2992" i="3"/>
  <c r="X2992" i="3" s="1"/>
  <c r="V2976" i="3"/>
  <c r="X2976" i="3" s="1"/>
  <c r="V2968" i="3"/>
  <c r="X2968" i="3" s="1"/>
  <c r="V2773" i="3"/>
  <c r="X2773" i="3" s="1"/>
  <c r="V2728" i="3"/>
  <c r="X2728" i="3" s="1"/>
  <c r="V2246" i="3"/>
  <c r="X2246" i="3" s="1"/>
  <c r="V2602" i="3"/>
  <c r="X2602" i="3" s="1"/>
  <c r="V2146" i="3"/>
  <c r="X2146" i="3" s="1"/>
  <c r="V1428" i="3"/>
  <c r="X1428" i="3" s="1"/>
  <c r="Z1428" i="3" s="1"/>
  <c r="AC1428" i="3" s="1"/>
  <c r="V1206" i="3"/>
  <c r="X1206" i="3" s="1"/>
  <c r="V1132" i="3"/>
  <c r="X1132" i="3" s="1"/>
  <c r="V711" i="3"/>
  <c r="X711" i="3" s="1"/>
  <c r="V548" i="3"/>
  <c r="X548" i="3" s="1"/>
  <c r="V484" i="3"/>
  <c r="X484" i="3" s="1"/>
  <c r="Z484" i="3" s="1"/>
  <c r="AC484" i="3" s="1"/>
  <c r="V436" i="3"/>
  <c r="X436" i="3" s="1"/>
  <c r="V218" i="3"/>
  <c r="X218" i="3" s="1"/>
  <c r="V4126" i="3"/>
  <c r="X4126" i="3" s="1"/>
  <c r="Z4126" i="3" s="1"/>
  <c r="AC4126" i="3" s="1"/>
  <c r="V4001" i="3"/>
  <c r="X4001" i="3" s="1"/>
  <c r="V3948" i="3"/>
  <c r="X3948" i="3" s="1"/>
  <c r="V4145" i="3"/>
  <c r="X4145" i="3" s="1"/>
  <c r="V3803" i="3"/>
  <c r="X3803" i="3" s="1"/>
  <c r="V3228" i="3"/>
  <c r="X3228" i="3" s="1"/>
  <c r="V2611" i="3"/>
  <c r="X2611" i="3" s="1"/>
  <c r="V2389" i="3"/>
  <c r="X2389" i="3" s="1"/>
  <c r="V2476" i="3"/>
  <c r="X2476" i="3" s="1"/>
  <c r="AA2476" i="3" s="1"/>
  <c r="V1317" i="3"/>
  <c r="X1317" i="3" s="1"/>
  <c r="V2345" i="3"/>
  <c r="X2345" i="3" s="1"/>
  <c r="Z2345" i="3" s="1"/>
  <c r="AC2345" i="3" s="1"/>
  <c r="V3433" i="3"/>
  <c r="X3433" i="3" s="1"/>
  <c r="V1730" i="3"/>
  <c r="X1730" i="3" s="1"/>
  <c r="V5" i="3"/>
  <c r="X5" i="3" s="1"/>
  <c r="V3743" i="3"/>
  <c r="X3743" i="3" s="1"/>
  <c r="V3566" i="3"/>
  <c r="X3566" i="3" s="1"/>
  <c r="V3536" i="3"/>
  <c r="X3536" i="3" s="1"/>
  <c r="Z3536" i="3" s="1"/>
  <c r="AC3536" i="3" s="1"/>
  <c r="V3528" i="3"/>
  <c r="X3528" i="3" s="1"/>
  <c r="V3520" i="3"/>
  <c r="X3520" i="3" s="1"/>
  <c r="V3512" i="3"/>
  <c r="X3512" i="3" s="1"/>
  <c r="V3504" i="3"/>
  <c r="X3504" i="3" s="1"/>
  <c r="V3496" i="3"/>
  <c r="X3496" i="3" s="1"/>
  <c r="V3454" i="3"/>
  <c r="X3454" i="3" s="1"/>
  <c r="V3069" i="3"/>
  <c r="X3069" i="3" s="1"/>
  <c r="Z3069" i="3" s="1"/>
  <c r="AC3069" i="3" s="1"/>
  <c r="V3061" i="3"/>
  <c r="X3061" i="3" s="1"/>
  <c r="AA3061" i="3" s="1"/>
  <c r="V3053" i="3"/>
  <c r="X3053" i="3" s="1"/>
  <c r="V3005" i="3"/>
  <c r="X3005" i="3" s="1"/>
  <c r="V3164" i="3"/>
  <c r="X3164" i="3" s="1"/>
  <c r="V2681" i="3"/>
  <c r="X2681" i="3" s="1"/>
  <c r="Z2681" i="3" s="1"/>
  <c r="AC2681" i="3" s="1"/>
  <c r="V2339" i="3"/>
  <c r="X2339" i="3" s="1"/>
  <c r="V2011" i="3"/>
  <c r="X2011" i="3" s="1"/>
  <c r="V1955" i="3"/>
  <c r="X1955" i="3" s="1"/>
  <c r="V1939" i="3"/>
  <c r="X1939" i="3" s="1"/>
  <c r="V1879" i="3"/>
  <c r="X1879" i="3" s="1"/>
  <c r="V1357" i="3"/>
  <c r="X1357" i="3" s="1"/>
  <c r="V769" i="3"/>
  <c r="X769" i="3" s="1"/>
  <c r="V321" i="3"/>
  <c r="X321" i="3" s="1"/>
  <c r="V291" i="3"/>
  <c r="X291" i="3" s="1"/>
  <c r="Z291" i="3" s="1"/>
  <c r="AC291" i="3" s="1"/>
  <c r="V273" i="3"/>
  <c r="X273" i="3" s="1"/>
  <c r="V257" i="3"/>
  <c r="X257" i="3" s="1"/>
  <c r="V3217" i="3"/>
  <c r="X3217" i="3" s="1"/>
  <c r="V2769" i="3"/>
  <c r="X2769" i="3" s="1"/>
  <c r="V2600" i="3"/>
  <c r="X2600" i="3" s="1"/>
  <c r="V3166" i="3"/>
  <c r="X3166" i="3" s="1"/>
  <c r="V2799" i="3"/>
  <c r="X2799" i="3" s="1"/>
  <c r="V3732" i="3"/>
  <c r="X3732" i="3" s="1"/>
  <c r="V2645" i="3"/>
  <c r="X2645" i="3" s="1"/>
  <c r="Z2645" i="3" s="1"/>
  <c r="AC2645" i="3" s="1"/>
  <c r="V2142" i="3"/>
  <c r="X2142" i="3" s="1"/>
  <c r="V2526" i="3"/>
  <c r="X2526" i="3" s="1"/>
  <c r="V1650" i="3"/>
  <c r="X1650" i="3" s="1"/>
  <c r="V1259" i="3"/>
  <c r="X1259" i="3" s="1"/>
  <c r="V1383" i="3"/>
  <c r="X1383" i="3" s="1"/>
  <c r="V1435" i="3"/>
  <c r="X1435" i="3" s="1"/>
  <c r="V1164" i="3"/>
  <c r="X1164" i="3" s="1"/>
  <c r="V1109" i="3"/>
  <c r="X1109" i="3" s="1"/>
  <c r="V727" i="3"/>
  <c r="X727" i="3" s="1"/>
  <c r="Z727" i="3" s="1"/>
  <c r="AC727" i="3" s="1"/>
  <c r="V695" i="3"/>
  <c r="X695" i="3" s="1"/>
  <c r="Z695" i="3" s="1"/>
  <c r="AC695" i="3" s="1"/>
  <c r="V1098" i="3"/>
  <c r="X1098" i="3" s="1"/>
  <c r="V168" i="3"/>
  <c r="X168" i="3" s="1"/>
  <c r="V234" i="3"/>
  <c r="X234" i="3" s="1"/>
  <c r="V138" i="3"/>
  <c r="X138" i="3" s="1"/>
  <c r="V106" i="3"/>
  <c r="X106" i="3" s="1"/>
  <c r="V3211" i="3"/>
  <c r="X3211" i="3" s="1"/>
  <c r="V3162" i="3"/>
  <c r="X3162" i="3" s="1"/>
  <c r="Z3162" i="3" s="1"/>
  <c r="AC3162" i="3" s="1"/>
  <c r="V2733" i="3"/>
  <c r="X2733" i="3" s="1"/>
  <c r="V2593" i="3"/>
  <c r="X2593" i="3" s="1"/>
  <c r="V2480" i="3"/>
  <c r="X2480" i="3" s="1"/>
  <c r="V2182" i="3"/>
  <c r="X2182" i="3" s="1"/>
  <c r="V1462" i="3"/>
  <c r="X1462" i="3" s="1"/>
  <c r="V90" i="3"/>
  <c r="X90" i="3" s="1"/>
  <c r="Z90" i="3" s="1"/>
  <c r="AC90" i="3" s="1"/>
  <c r="V1443" i="3"/>
  <c r="X1443" i="3" s="1"/>
  <c r="V583" i="3"/>
  <c r="X583" i="3" s="1"/>
  <c r="V543" i="3"/>
  <c r="X543" i="3" s="1"/>
  <c r="V511" i="3"/>
  <c r="X511" i="3" s="1"/>
  <c r="V471" i="3"/>
  <c r="X471" i="3" s="1"/>
  <c r="V391" i="3"/>
  <c r="X391" i="3" s="1"/>
  <c r="V4309" i="3"/>
  <c r="X4309" i="3" s="1"/>
  <c r="V1606" i="3"/>
  <c r="X1606" i="3" s="1"/>
  <c r="V728" i="3"/>
  <c r="X728" i="3" s="1"/>
  <c r="V3247" i="3"/>
  <c r="X3247" i="3" s="1"/>
  <c r="V2548" i="3"/>
  <c r="X2548" i="3" s="1"/>
  <c r="V2436" i="3"/>
  <c r="X2436" i="3" s="1"/>
  <c r="V2075" i="3"/>
  <c r="X2075" i="3" s="1"/>
  <c r="V2175" i="3"/>
  <c r="X2175" i="3" s="1"/>
  <c r="V1796" i="3"/>
  <c r="X1796" i="3" s="1"/>
  <c r="V1161" i="3"/>
  <c r="X1161" i="3" s="1"/>
  <c r="V614" i="3"/>
  <c r="X614" i="3" s="1"/>
  <c r="V598" i="3"/>
  <c r="X598" i="3" s="1"/>
  <c r="V534" i="3"/>
  <c r="X534" i="3" s="1"/>
  <c r="V470" i="3"/>
  <c r="X470" i="3" s="1"/>
  <c r="V406" i="3"/>
  <c r="X406" i="3" s="1"/>
  <c r="V1058" i="3"/>
  <c r="X1058" i="3" s="1"/>
  <c r="V183" i="3"/>
  <c r="X183" i="3" s="1"/>
  <c r="V4547" i="3"/>
  <c r="X4547" i="3" s="1"/>
  <c r="Z4547" i="3" s="1"/>
  <c r="AC4547" i="3" s="1"/>
  <c r="V2589" i="3"/>
  <c r="X2589" i="3" s="1"/>
  <c r="V1269" i="3"/>
  <c r="X1269" i="3" s="1"/>
  <c r="Z1269" i="3" s="1"/>
  <c r="AC1269" i="3" s="1"/>
  <c r="V1393" i="3"/>
  <c r="X1393" i="3" s="1"/>
  <c r="V926" i="3"/>
  <c r="X926" i="3" s="1"/>
  <c r="V2821" i="3"/>
  <c r="X2821" i="3" s="1"/>
  <c r="V2677" i="3"/>
  <c r="X2677" i="3" s="1"/>
  <c r="V1211" i="3"/>
  <c r="X1211" i="3" s="1"/>
  <c r="V1159" i="3"/>
  <c r="X1159" i="3" s="1"/>
  <c r="V1127" i="3"/>
  <c r="X1127" i="3" s="1"/>
  <c r="V4916" i="3"/>
  <c r="X4916" i="3" s="1"/>
  <c r="V4987" i="3"/>
  <c r="X4987" i="3" s="1"/>
  <c r="V3861" i="3"/>
  <c r="X3861" i="3" s="1"/>
  <c r="V3213" i="3"/>
  <c r="X3213" i="3" s="1"/>
  <c r="V2200" i="3"/>
  <c r="X2200" i="3" s="1"/>
  <c r="V2492" i="3"/>
  <c r="X2492" i="3" s="1"/>
  <c r="V2381" i="3"/>
  <c r="X2381" i="3" s="1"/>
  <c r="V2485" i="3"/>
  <c r="X2485" i="3" s="1"/>
  <c r="V2373" i="3"/>
  <c r="X2373" i="3" s="1"/>
  <c r="V3484" i="3"/>
  <c r="X3484" i="3" s="1"/>
  <c r="V1739" i="3"/>
  <c r="X1739" i="3" s="1"/>
  <c r="Z1739" i="3" s="1"/>
  <c r="AC1739" i="3" s="1"/>
  <c r="V1713" i="3"/>
  <c r="X1713" i="3" s="1"/>
  <c r="V1297" i="3"/>
  <c r="X1297" i="3" s="1"/>
  <c r="V1252" i="3"/>
  <c r="X1252" i="3" s="1"/>
  <c r="V1534" i="3"/>
  <c r="X1534" i="3" s="1"/>
  <c r="V1697" i="3"/>
  <c r="X1697" i="3" s="1"/>
  <c r="V1398" i="3"/>
  <c r="X1398" i="3" s="1"/>
  <c r="V1113" i="3"/>
  <c r="X1113" i="3" s="1"/>
  <c r="V685" i="3"/>
  <c r="X685" i="3" s="1"/>
  <c r="V147" i="3"/>
  <c r="X147" i="3" s="1"/>
  <c r="V3242" i="3"/>
  <c r="X3242" i="3" s="1"/>
  <c r="V1778" i="3"/>
  <c r="X1778" i="3" s="1"/>
  <c r="V1608" i="3"/>
  <c r="X1608" i="3" s="1"/>
  <c r="V1780" i="3"/>
  <c r="X1780" i="3" s="1"/>
  <c r="V1452" i="3"/>
  <c r="X1452" i="3" s="1"/>
  <c r="V15" i="3"/>
  <c r="X15" i="3" s="1"/>
  <c r="V1661" i="3"/>
  <c r="X1661" i="3" s="1"/>
  <c r="V1629" i="3"/>
  <c r="X1629" i="3" s="1"/>
  <c r="V89" i="3"/>
  <c r="X89" i="3" s="1"/>
  <c r="V63" i="3"/>
  <c r="X63" i="3" s="1"/>
  <c r="V4718" i="3"/>
  <c r="X4718" i="3" s="1"/>
  <c r="Z4718" i="3" s="1"/>
  <c r="AC4718" i="3" s="1"/>
  <c r="V1847" i="3"/>
  <c r="X1847" i="3" s="1"/>
  <c r="V1519" i="3"/>
  <c r="X1519" i="3" s="1"/>
  <c r="V1771" i="3"/>
  <c r="X1771" i="3" s="1"/>
  <c r="V1853" i="3"/>
  <c r="X1853" i="3" s="1"/>
  <c r="V1587" i="3"/>
  <c r="X1587" i="3" s="1"/>
  <c r="V1492" i="3"/>
  <c r="X1492" i="3" s="1"/>
  <c r="V1336" i="3"/>
  <c r="X1336" i="3" s="1"/>
  <c r="V1237" i="3"/>
  <c r="X1237" i="3" s="1"/>
  <c r="V721" i="3"/>
  <c r="X721" i="3" s="1"/>
  <c r="V1339" i="3"/>
  <c r="X1339" i="3" s="1"/>
  <c r="Z1339" i="3" s="1"/>
  <c r="AC1339" i="3" s="1"/>
  <c r="V1296" i="3"/>
  <c r="X1296" i="3" s="1"/>
  <c r="Z1296" i="3" s="1"/>
  <c r="AC1296" i="3" s="1"/>
  <c r="V2261" i="3"/>
  <c r="X2261" i="3" s="1"/>
  <c r="V1537" i="3"/>
  <c r="X1537" i="3" s="1"/>
  <c r="V1460" i="3"/>
  <c r="X1460" i="3" s="1"/>
  <c r="V2304" i="3"/>
  <c r="X2304" i="3" s="1"/>
  <c r="Z2304" i="3" s="1"/>
  <c r="AC2304" i="3" s="1"/>
  <c r="V1241" i="3"/>
  <c r="X1241" i="3" s="1"/>
  <c r="V725" i="3"/>
  <c r="X725" i="3" s="1"/>
  <c r="V4717" i="3"/>
  <c r="X4717" i="3" s="1"/>
  <c r="V1857" i="3"/>
  <c r="X1857" i="3" s="1"/>
  <c r="AA1857" i="3" s="1"/>
  <c r="V1567" i="3"/>
  <c r="X1567" i="3" s="1"/>
  <c r="V1523" i="3"/>
  <c r="X1523" i="3" s="1"/>
  <c r="V1449" i="3"/>
  <c r="X1449" i="3" s="1"/>
  <c r="V1416" i="3"/>
  <c r="X1416" i="3" s="1"/>
  <c r="Z1416" i="3" s="1"/>
  <c r="AC1416" i="3" s="1"/>
  <c r="V97" i="3"/>
  <c r="X97" i="3" s="1"/>
  <c r="V2256" i="3"/>
  <c r="X2256" i="3" s="1"/>
  <c r="V2201" i="3"/>
  <c r="X2201" i="3" s="1"/>
  <c r="V1526" i="3"/>
  <c r="X1526" i="3" s="1"/>
  <c r="V2500" i="3"/>
  <c r="X2500" i="3" s="1"/>
  <c r="V2253" i="3"/>
  <c r="X2253" i="3" s="1"/>
  <c r="V2173" i="3"/>
  <c r="X2173" i="3" s="1"/>
  <c r="V2359" i="3"/>
  <c r="X2359" i="3" s="1"/>
  <c r="V1450" i="3"/>
  <c r="X1450" i="3" s="1"/>
  <c r="V4716" i="3"/>
  <c r="X4716" i="3" s="1"/>
  <c r="V2536" i="3"/>
  <c r="X2536" i="3" s="1"/>
  <c r="V1777" i="3"/>
  <c r="X1777" i="3" s="1"/>
  <c r="V1723" i="3"/>
  <c r="X1723" i="3" s="1"/>
  <c r="V1687" i="3"/>
  <c r="X1687" i="3" s="1"/>
  <c r="V1601" i="3"/>
  <c r="X1601" i="3" s="1"/>
  <c r="Z1601" i="3" s="1"/>
  <c r="AC1601" i="3" s="1"/>
  <c r="V1665" i="3"/>
  <c r="X1665" i="3" s="1"/>
  <c r="V676" i="3"/>
  <c r="X676" i="3" s="1"/>
  <c r="V4715" i="3"/>
  <c r="X4715" i="3" s="1"/>
  <c r="V1573" i="3"/>
  <c r="X1573" i="3" s="1"/>
  <c r="V1550" i="3"/>
  <c r="X1550" i="3" s="1"/>
  <c r="V1748" i="3"/>
  <c r="X1748" i="3" s="1"/>
  <c r="V1468" i="3"/>
  <c r="X1468" i="3" s="1"/>
  <c r="V1138" i="3"/>
  <c r="X1138" i="3" s="1"/>
  <c r="V2340" i="3"/>
  <c r="X2340" i="3" s="1"/>
  <c r="V1574" i="3"/>
  <c r="X1574" i="3" s="1"/>
  <c r="V1699" i="3"/>
  <c r="X1699" i="3" s="1"/>
  <c r="V2145" i="3"/>
  <c r="X2145" i="3" s="1"/>
  <c r="V2190" i="3"/>
  <c r="X2190" i="3" s="1"/>
  <c r="V1596" i="3"/>
  <c r="X1596" i="3" s="1"/>
  <c r="V1570" i="3"/>
  <c r="X1570" i="3" s="1"/>
  <c r="V1366" i="3"/>
  <c r="X1366" i="3" s="1"/>
  <c r="V1738" i="3"/>
  <c r="X1738" i="3" s="1"/>
  <c r="Z1738" i="3" s="1"/>
  <c r="AC1738" i="3" s="1"/>
  <c r="V1356" i="3"/>
  <c r="X1356" i="3" s="1"/>
  <c r="Z1356" i="3" s="1"/>
  <c r="AC1356" i="3" s="1"/>
  <c r="V1532" i="3"/>
  <c r="X1532" i="3" s="1"/>
  <c r="V668" i="3"/>
  <c r="X668" i="3" s="1"/>
  <c r="V4713" i="3"/>
  <c r="X4713" i="3" s="1"/>
  <c r="V1707" i="3"/>
  <c r="X1707" i="3" s="1"/>
  <c r="V1266" i="3"/>
  <c r="X1266" i="3" s="1"/>
  <c r="V684" i="3"/>
  <c r="X684" i="3" s="1"/>
  <c r="V185" i="3"/>
  <c r="X185" i="3" s="1"/>
  <c r="V10" i="3"/>
  <c r="X10" i="3" s="1"/>
  <c r="Z10" i="3" s="1"/>
  <c r="AC10" i="3" s="1"/>
  <c r="V41" i="3"/>
  <c r="X41" i="3" s="1"/>
  <c r="V3827" i="3"/>
  <c r="X3827" i="3" s="1"/>
  <c r="V3239" i="3"/>
  <c r="X3239" i="3" s="1"/>
  <c r="Z3239" i="3" s="1"/>
  <c r="AC3239" i="3" s="1"/>
  <c r="V2858" i="3"/>
  <c r="X2858" i="3" s="1"/>
  <c r="V3320" i="3"/>
  <c r="X3320" i="3" s="1"/>
  <c r="V3240" i="3"/>
  <c r="X3240" i="3" s="1"/>
  <c r="V2760" i="3"/>
  <c r="X2760" i="3" s="1"/>
  <c r="V2801" i="3"/>
  <c r="X2801" i="3" s="1"/>
  <c r="V2503" i="3"/>
  <c r="X2503" i="3" s="1"/>
  <c r="V2435" i="3"/>
  <c r="X2435" i="3" s="1"/>
  <c r="V2346" i="3"/>
  <c r="X2346" i="3" s="1"/>
  <c r="V2633" i="3"/>
  <c r="X2633" i="3" s="1"/>
  <c r="V2564" i="3"/>
  <c r="X2564" i="3" s="1"/>
  <c r="V2343" i="3"/>
  <c r="X2343" i="3" s="1"/>
  <c r="V2367" i="3"/>
  <c r="X2367" i="3" s="1"/>
  <c r="Z2367" i="3" s="1"/>
  <c r="AC2367" i="3" s="1"/>
  <c r="V1592" i="3"/>
  <c r="X1592" i="3" s="1"/>
  <c r="V1555" i="3"/>
  <c r="X1555" i="3" s="1"/>
  <c r="V1576" i="3"/>
  <c r="X1576" i="3" s="1"/>
  <c r="V1531" i="3"/>
  <c r="X1531" i="3" s="1"/>
  <c r="Z1531" i="3" s="1"/>
  <c r="AC1531" i="3" s="1"/>
  <c r="V1840" i="3"/>
  <c r="X1840" i="3" s="1"/>
  <c r="V1511" i="3"/>
  <c r="X1511" i="3" s="1"/>
  <c r="V4952" i="3"/>
  <c r="X4952" i="3" s="1"/>
  <c r="V4387" i="3"/>
  <c r="X4387" i="3" s="1"/>
  <c r="V4180" i="3"/>
  <c r="X4180" i="3" s="1"/>
  <c r="V4595" i="3"/>
  <c r="X4595" i="3" s="1"/>
  <c r="V3250" i="3"/>
  <c r="X3250" i="3" s="1"/>
  <c r="V4003" i="3"/>
  <c r="X4003" i="3" s="1"/>
  <c r="V3716" i="3"/>
  <c r="X3716" i="3" s="1"/>
  <c r="V4730" i="3"/>
  <c r="X4730" i="3" s="1"/>
  <c r="V4143" i="3"/>
  <c r="X4143" i="3" s="1"/>
  <c r="V3601" i="3"/>
  <c r="X3601" i="3" s="1"/>
  <c r="V2418" i="3"/>
  <c r="X2418" i="3" s="1"/>
  <c r="V2116" i="3"/>
  <c r="X2116" i="3" s="1"/>
  <c r="Z2116" i="3" s="1"/>
  <c r="AC2116" i="3" s="1"/>
  <c r="V1786" i="3"/>
  <c r="X1786" i="3" s="1"/>
  <c r="V3260" i="3"/>
  <c r="X3260" i="3" s="1"/>
  <c r="V2511" i="3"/>
  <c r="X2511" i="3" s="1"/>
  <c r="V2205" i="3"/>
  <c r="X2205" i="3" s="1"/>
  <c r="V1554" i="3"/>
  <c r="X1554" i="3" s="1"/>
  <c r="V1222" i="3"/>
  <c r="X1222" i="3" s="1"/>
  <c r="V1861" i="3"/>
  <c r="X1861" i="3" s="1"/>
  <c r="V1568" i="3"/>
  <c r="X1568" i="3" s="1"/>
  <c r="V1483" i="3"/>
  <c r="X1483" i="3" s="1"/>
  <c r="V1350" i="3"/>
  <c r="X1350" i="3" s="1"/>
  <c r="V1535" i="3"/>
  <c r="X1535" i="3" s="1"/>
  <c r="V123" i="3"/>
  <c r="X123" i="3" s="1"/>
  <c r="V2533" i="3"/>
  <c r="X2533" i="3" s="1"/>
  <c r="V3820" i="3"/>
  <c r="X3820" i="3" s="1"/>
  <c r="V2547" i="3"/>
  <c r="X2547" i="3" s="1"/>
  <c r="V1744" i="3"/>
  <c r="X1744" i="3" s="1"/>
  <c r="V2093" i="3"/>
  <c r="X2093" i="3" s="1"/>
  <c r="V1714" i="3"/>
  <c r="X1714" i="3" s="1"/>
  <c r="Z1714" i="3" s="1"/>
  <c r="AC1714" i="3" s="1"/>
  <c r="V672" i="3"/>
  <c r="X672" i="3" s="1"/>
  <c r="V79" i="3"/>
  <c r="X79" i="3" s="1"/>
  <c r="V4371" i="3"/>
  <c r="X4371" i="3" s="1"/>
  <c r="V4573" i="3"/>
  <c r="X4573" i="3" s="1"/>
  <c r="V3849" i="3"/>
  <c r="X3849" i="3" s="1"/>
  <c r="V4411" i="3"/>
  <c r="X4411" i="3" s="1"/>
  <c r="V4060" i="3"/>
  <c r="X4060" i="3" s="1"/>
  <c r="V4052" i="3"/>
  <c r="X4052" i="3" s="1"/>
  <c r="AA4052" i="3" s="1"/>
  <c r="V4036" i="3"/>
  <c r="X4036" i="3" s="1"/>
  <c r="V3894" i="3"/>
  <c r="X3894" i="3" s="1"/>
  <c r="V3597" i="3"/>
  <c r="X3597" i="3" s="1"/>
  <c r="V3326" i="3"/>
  <c r="X3326" i="3" s="1"/>
  <c r="V3202" i="3"/>
  <c r="X3202" i="3" s="1"/>
  <c r="V3058" i="3"/>
  <c r="X3058" i="3" s="1"/>
  <c r="V2667" i="3"/>
  <c r="X2667" i="3" s="1"/>
  <c r="V2297" i="3"/>
  <c r="X2297" i="3" s="1"/>
  <c r="AA2297" i="3" s="1"/>
  <c r="V1813" i="3"/>
  <c r="X1813" i="3" s="1"/>
  <c r="V342" i="3"/>
  <c r="X342" i="3" s="1"/>
  <c r="V4225" i="3"/>
  <c r="X4225" i="3" s="1"/>
  <c r="V3957" i="3"/>
  <c r="X3957" i="3" s="1"/>
  <c r="V3884" i="3"/>
  <c r="X3884" i="3" s="1"/>
  <c r="V1242" i="3"/>
  <c r="X1242" i="3" s="1"/>
  <c r="V4083" i="3"/>
  <c r="X4083" i="3" s="1"/>
  <c r="Z4083" i="3" s="1"/>
  <c r="AC4083" i="3" s="1"/>
  <c r="V1623" i="3"/>
  <c r="X1623" i="3" s="1"/>
  <c r="V59" i="3"/>
  <c r="X59" i="3" s="1"/>
  <c r="V4112" i="3"/>
  <c r="X4112" i="3" s="1"/>
  <c r="V4154" i="3"/>
  <c r="X4154" i="3" s="1"/>
  <c r="V3887" i="3"/>
  <c r="X3887" i="3" s="1"/>
  <c r="V3713" i="3"/>
  <c r="X3713" i="3" s="1"/>
  <c r="V3674" i="3"/>
  <c r="X3674" i="3" s="1"/>
  <c r="Z3674" i="3" s="1"/>
  <c r="AC3674" i="3" s="1"/>
  <c r="V3551" i="3"/>
  <c r="X3551" i="3" s="1"/>
  <c r="V3468" i="3"/>
  <c r="X3468" i="3" s="1"/>
  <c r="AA3468" i="3" s="1"/>
  <c r="V3306" i="3"/>
  <c r="X3306" i="3" s="1"/>
  <c r="V3024" i="3"/>
  <c r="X3024" i="3" s="1"/>
  <c r="V3000" i="3"/>
  <c r="X3000" i="3" s="1"/>
  <c r="V2659" i="3"/>
  <c r="X2659" i="3" s="1"/>
  <c r="V2710" i="3"/>
  <c r="X2710" i="3" s="1"/>
  <c r="V127" i="3"/>
  <c r="X127" i="3" s="1"/>
  <c r="Z127" i="3" s="1"/>
  <c r="AC127" i="3" s="1"/>
  <c r="V4842" i="3"/>
  <c r="X4842" i="3" s="1"/>
  <c r="V3993" i="3"/>
  <c r="X3993" i="3" s="1"/>
  <c r="V3658" i="3"/>
  <c r="X3658" i="3" s="1"/>
  <c r="V3534" i="3"/>
  <c r="X3534" i="3" s="1"/>
  <c r="V3526" i="3"/>
  <c r="X3526" i="3" s="1"/>
  <c r="V3518" i="3"/>
  <c r="X3518" i="3" s="1"/>
  <c r="V3510" i="3"/>
  <c r="X3510" i="3" s="1"/>
  <c r="Z3510" i="3" s="1"/>
  <c r="AC3510" i="3" s="1"/>
  <c r="V3502" i="3"/>
  <c r="X3502" i="3" s="1"/>
  <c r="V3494" i="3"/>
  <c r="X3494" i="3" s="1"/>
  <c r="V3473" i="3"/>
  <c r="X3473" i="3" s="1"/>
  <c r="V3413" i="3"/>
  <c r="X3413" i="3" s="1"/>
  <c r="V3382" i="3"/>
  <c r="X3382" i="3" s="1"/>
  <c r="V3412" i="3"/>
  <c r="X3412" i="3" s="1"/>
  <c r="V3380" i="3"/>
  <c r="X3380" i="3" s="1"/>
  <c r="V2983" i="3"/>
  <c r="X2983" i="3" s="1"/>
  <c r="Z2983" i="3" s="1"/>
  <c r="AC2983" i="3" s="1"/>
  <c r="V2850" i="3"/>
  <c r="X2850" i="3" s="1"/>
  <c r="V3181" i="3"/>
  <c r="X3181" i="3" s="1"/>
  <c r="V2698" i="3"/>
  <c r="X2698" i="3" s="1"/>
  <c r="V2326" i="3"/>
  <c r="X2326" i="3" s="1"/>
  <c r="V2292" i="3"/>
  <c r="X2292" i="3" s="1"/>
  <c r="V2295" i="3"/>
  <c r="X2295" i="3" s="1"/>
  <c r="V2162" i="3"/>
  <c r="X2162" i="3" s="1"/>
  <c r="V1152" i="3"/>
  <c r="X1152" i="3" s="1"/>
  <c r="V170" i="3"/>
  <c r="X170" i="3" s="1"/>
  <c r="V154" i="3"/>
  <c r="X154" i="3" s="1"/>
  <c r="V122" i="3"/>
  <c r="X122" i="3" s="1"/>
  <c r="V2152" i="3"/>
  <c r="X2152" i="3" s="1"/>
  <c r="V1325" i="3"/>
  <c r="X1325" i="3" s="1"/>
  <c r="V1170" i="3"/>
  <c r="X1170" i="3" s="1"/>
  <c r="V1178" i="3"/>
  <c r="X1178" i="3" s="1"/>
  <c r="V1667" i="3"/>
  <c r="X1667" i="3" s="1"/>
  <c r="V1382" i="3"/>
  <c r="X1382" i="3" s="1"/>
  <c r="V1776" i="3"/>
  <c r="X1776" i="3" s="1"/>
  <c r="V1733" i="3"/>
  <c r="X1733" i="3" s="1"/>
  <c r="V4125" i="3"/>
  <c r="X4125" i="3" s="1"/>
  <c r="V4056" i="3"/>
  <c r="X4056" i="3" s="1"/>
  <c r="V4048" i="3"/>
  <c r="X4048" i="3" s="1"/>
  <c r="Z4048" i="3" s="1"/>
  <c r="AC4048" i="3" s="1"/>
  <c r="V3592" i="3"/>
  <c r="X3592" i="3" s="1"/>
  <c r="V3541" i="3"/>
  <c r="X3541" i="3" s="1"/>
  <c r="V3448" i="3"/>
  <c r="X3448" i="3" s="1"/>
  <c r="V3356" i="3"/>
  <c r="X3356" i="3" s="1"/>
  <c r="V3094" i="3"/>
  <c r="X3094" i="3" s="1"/>
  <c r="Z3094" i="3" s="1"/>
  <c r="AC3094" i="3" s="1"/>
  <c r="V3038" i="3"/>
  <c r="X3038" i="3" s="1"/>
  <c r="V2671" i="3"/>
  <c r="X2671" i="3" s="1"/>
  <c r="V2724" i="3"/>
  <c r="X2724" i="3" s="1"/>
  <c r="V2651" i="3"/>
  <c r="X2651" i="3" s="1"/>
  <c r="V2632" i="3"/>
  <c r="X2632" i="3" s="1"/>
  <c r="V2112" i="3"/>
  <c r="X2112" i="3" s="1"/>
  <c r="V2070" i="3"/>
  <c r="X2070" i="3" s="1"/>
  <c r="V1264" i="3"/>
  <c r="X1264" i="3" s="1"/>
  <c r="V1263" i="3"/>
  <c r="X1263" i="3" s="1"/>
  <c r="V4544" i="3"/>
  <c r="X4544" i="3" s="1"/>
  <c r="V4502" i="3"/>
  <c r="X4502" i="3" s="1"/>
  <c r="V4623" i="3"/>
  <c r="X4623" i="3" s="1"/>
  <c r="V4353" i="3"/>
  <c r="X4353" i="3" s="1"/>
  <c r="V4259" i="3"/>
  <c r="X4259" i="3" s="1"/>
  <c r="Z4259" i="3" s="1"/>
  <c r="AC4259" i="3" s="1"/>
  <c r="V4055" i="3"/>
  <c r="X4055" i="3" s="1"/>
  <c r="V3994" i="3"/>
  <c r="X3994" i="3" s="1"/>
  <c r="V3874" i="3"/>
  <c r="X3874" i="3" s="1"/>
  <c r="V3680" i="3"/>
  <c r="X3680" i="3" s="1"/>
  <c r="V3436" i="3"/>
  <c r="X3436" i="3" s="1"/>
  <c r="V3474" i="3"/>
  <c r="X3474" i="3" s="1"/>
  <c r="V3287" i="3"/>
  <c r="X3287" i="3" s="1"/>
  <c r="V3192" i="3"/>
  <c r="X3192" i="3" s="1"/>
  <c r="V3149" i="3"/>
  <c r="X3149" i="3" s="1"/>
  <c r="V3141" i="3"/>
  <c r="X3141" i="3" s="1"/>
  <c r="V3117" i="3"/>
  <c r="X3117" i="3" s="1"/>
  <c r="Z3117" i="3" s="1"/>
  <c r="AC3117" i="3" s="1"/>
  <c r="V3109" i="3"/>
  <c r="X3109" i="3" s="1"/>
  <c r="V3085" i="3"/>
  <c r="X3085" i="3" s="1"/>
  <c r="V3077" i="3"/>
  <c r="X3077" i="3" s="1"/>
  <c r="V2981" i="3"/>
  <c r="X2981" i="3" s="1"/>
  <c r="V2965" i="3"/>
  <c r="X2965" i="3" s="1"/>
  <c r="V3220" i="3"/>
  <c r="X3220" i="3" s="1"/>
  <c r="V2825" i="3"/>
  <c r="X2825" i="3" s="1"/>
  <c r="AA2825" i="3" s="1"/>
  <c r="V2815" i="3"/>
  <c r="X2815" i="3" s="1"/>
  <c r="V2748" i="3"/>
  <c r="X2748" i="3" s="1"/>
  <c r="V2321" i="3"/>
  <c r="X2321" i="3" s="1"/>
  <c r="V2612" i="3"/>
  <c r="X2612" i="3" s="1"/>
  <c r="V4392" i="3"/>
  <c r="X4392" i="3" s="1"/>
  <c r="V910" i="3"/>
  <c r="X910" i="3" s="1"/>
  <c r="Z910" i="3" s="1"/>
  <c r="AC910" i="3" s="1"/>
  <c r="V200" i="3"/>
  <c r="X200" i="3" s="1"/>
  <c r="Z200" i="3" s="1"/>
  <c r="AC200" i="3" s="1"/>
  <c r="V82" i="3"/>
  <c r="X82" i="3" s="1"/>
  <c r="V4926" i="3"/>
  <c r="X4926" i="3" s="1"/>
  <c r="V4093" i="3"/>
  <c r="X4093" i="3" s="1"/>
  <c r="V4070" i="3"/>
  <c r="X4070" i="3" s="1"/>
  <c r="V4054" i="3"/>
  <c r="X4054" i="3" s="1"/>
  <c r="V4030" i="3"/>
  <c r="X4030" i="3" s="1"/>
  <c r="V3660" i="3"/>
  <c r="X3660" i="3" s="1"/>
  <c r="V3434" i="3"/>
  <c r="X3434" i="3" s="1"/>
  <c r="V3187" i="3"/>
  <c r="X3187" i="3" s="1"/>
  <c r="V3004" i="3"/>
  <c r="X3004" i="3" s="1"/>
  <c r="V2688" i="3"/>
  <c r="X2688" i="3" s="1"/>
  <c r="V2686" i="3"/>
  <c r="X2686" i="3" s="1"/>
  <c r="V2571" i="3"/>
  <c r="X2571" i="3" s="1"/>
  <c r="V2198" i="3"/>
  <c r="X2198" i="3" s="1"/>
  <c r="V4492" i="3"/>
  <c r="X4492" i="3" s="1"/>
  <c r="V4258" i="3"/>
  <c r="X4258" i="3" s="1"/>
  <c r="V4012" i="3"/>
  <c r="X4012" i="3" s="1"/>
  <c r="V3931" i="3"/>
  <c r="X3931" i="3" s="1"/>
  <c r="V3899" i="3"/>
  <c r="X3899" i="3" s="1"/>
  <c r="V3898" i="3"/>
  <c r="X3898" i="3" s="1"/>
  <c r="V3866" i="3"/>
  <c r="X3866" i="3" s="1"/>
  <c r="V3759" i="3"/>
  <c r="X3759" i="3" s="1"/>
  <c r="V3561" i="3"/>
  <c r="X3561" i="3" s="1"/>
  <c r="V2979" i="3"/>
  <c r="X2979" i="3" s="1"/>
  <c r="V3199" i="3"/>
  <c r="X3199" i="3" s="1"/>
  <c r="V2753" i="3"/>
  <c r="X2753" i="3" s="1"/>
  <c r="Z2753" i="3" s="1"/>
  <c r="AC2753" i="3" s="1"/>
  <c r="V2647" i="3"/>
  <c r="X2647" i="3" s="1"/>
  <c r="V2744" i="3"/>
  <c r="X2744" i="3" s="1"/>
  <c r="V2714" i="3"/>
  <c r="X2714" i="3" s="1"/>
  <c r="V2294" i="3"/>
  <c r="X2294" i="3" s="1"/>
  <c r="V2327" i="3"/>
  <c r="X2327" i="3" s="1"/>
  <c r="V2726" i="3"/>
  <c r="X2726" i="3" s="1"/>
  <c r="V2130" i="3"/>
  <c r="X2130" i="3" s="1"/>
  <c r="V2159" i="3"/>
  <c r="X2159" i="3" s="1"/>
  <c r="V991" i="3"/>
  <c r="X991" i="3" s="1"/>
  <c r="V2576" i="3"/>
  <c r="X2576" i="3" s="1"/>
  <c r="V2553" i="3"/>
  <c r="X2553" i="3" s="1"/>
  <c r="V1158" i="3"/>
  <c r="X1158" i="3" s="1"/>
  <c r="V1231" i="3"/>
  <c r="X1231" i="3" s="1"/>
  <c r="V750" i="3"/>
  <c r="X750" i="3" s="1"/>
  <c r="V747" i="3"/>
  <c r="X747" i="3" s="1"/>
  <c r="V683" i="3"/>
  <c r="X683" i="3" s="1"/>
  <c r="V631" i="3"/>
  <c r="X631" i="3" s="1"/>
  <c r="V623" i="3"/>
  <c r="X623" i="3" s="1"/>
  <c r="V575" i="3"/>
  <c r="X575" i="3" s="1"/>
  <c r="V567" i="3"/>
  <c r="X567" i="3" s="1"/>
  <c r="V535" i="3"/>
  <c r="X535" i="3" s="1"/>
  <c r="V503" i="3"/>
  <c r="X503" i="3" s="1"/>
  <c r="V455" i="3"/>
  <c r="X455" i="3" s="1"/>
  <c r="V439" i="3"/>
  <c r="X439" i="3" s="1"/>
  <c r="V415" i="3"/>
  <c r="X415" i="3" s="1"/>
  <c r="V383" i="3"/>
  <c r="X383" i="3" s="1"/>
  <c r="V359" i="3"/>
  <c r="X359" i="3" s="1"/>
  <c r="V335" i="3"/>
  <c r="X335" i="3" s="1"/>
  <c r="V109" i="3"/>
  <c r="X109" i="3" s="1"/>
  <c r="V4215" i="3"/>
  <c r="X4215" i="3" s="1"/>
  <c r="Z4215" i="3" s="1"/>
  <c r="AC4215" i="3" s="1"/>
  <c r="V2584" i="3"/>
  <c r="X2584" i="3" s="1"/>
  <c r="V2717" i="3"/>
  <c r="X2717" i="3" s="1"/>
  <c r="V2165" i="3"/>
  <c r="X2165" i="3" s="1"/>
  <c r="V1788" i="3"/>
  <c r="X1788" i="3" s="1"/>
  <c r="V1270" i="3"/>
  <c r="X1270" i="3" s="1"/>
  <c r="V1122" i="3"/>
  <c r="X1122" i="3" s="1"/>
  <c r="V1729" i="3"/>
  <c r="X1729" i="3" s="1"/>
  <c r="V1411" i="3"/>
  <c r="X1411" i="3" s="1"/>
  <c r="V2280" i="3"/>
  <c r="X2280" i="3" s="1"/>
  <c r="V2121" i="3"/>
  <c r="X2121" i="3" s="1"/>
  <c r="Z2121" i="3" s="1"/>
  <c r="AC2121" i="3" s="1"/>
  <c r="V19" i="3"/>
  <c r="X19" i="3" s="1"/>
  <c r="V1618" i="3"/>
  <c r="X1618" i="3" s="1"/>
  <c r="Z1618" i="3" s="1"/>
  <c r="AC1618" i="3" s="1"/>
  <c r="V780" i="3"/>
  <c r="X780" i="3" s="1"/>
  <c r="V657" i="3"/>
  <c r="X657" i="3" s="1"/>
  <c r="V1605" i="3"/>
  <c r="X1605" i="3" s="1"/>
  <c r="V1830" i="3"/>
  <c r="X1830" i="3" s="1"/>
  <c r="Z1830" i="3" s="1"/>
  <c r="AC1830" i="3" s="1"/>
  <c r="V1806" i="3"/>
  <c r="X1806" i="3" s="1"/>
  <c r="V1381" i="3"/>
  <c r="X1381" i="3" s="1"/>
  <c r="V1217" i="3"/>
  <c r="X1217" i="3" s="1"/>
  <c r="V1207" i="3"/>
  <c r="X1207" i="3" s="1"/>
  <c r="V806" i="3"/>
  <c r="X806" i="3" s="1"/>
  <c r="Z806" i="3" s="1"/>
  <c r="AC806" i="3" s="1"/>
  <c r="V801" i="3"/>
  <c r="X801" i="3" s="1"/>
  <c r="V703" i="3"/>
  <c r="X703" i="3" s="1"/>
  <c r="Z703" i="3" s="1"/>
  <c r="AC703" i="3" s="1"/>
  <c r="V628" i="3"/>
  <c r="X628" i="3" s="1"/>
  <c r="V596" i="3"/>
  <c r="X596" i="3" s="1"/>
  <c r="V564" i="3"/>
  <c r="X564" i="3" s="1"/>
  <c r="V532" i="3"/>
  <c r="X532" i="3" s="1"/>
  <c r="V1039" i="3"/>
  <c r="X1039" i="3" s="1"/>
  <c r="V1023" i="3"/>
  <c r="X1023" i="3" s="1"/>
  <c r="V1007" i="3"/>
  <c r="X1007" i="3" s="1"/>
  <c r="Z1007" i="3" s="1"/>
  <c r="AC1007" i="3" s="1"/>
  <c r="V269" i="3"/>
  <c r="X269" i="3" s="1"/>
  <c r="Z269" i="3" s="1"/>
  <c r="AC269" i="3" s="1"/>
  <c r="V253" i="3"/>
  <c r="X253" i="3" s="1"/>
  <c r="V4141" i="3"/>
  <c r="X4141" i="3" s="1"/>
  <c r="V3940" i="3"/>
  <c r="X3940" i="3" s="1"/>
  <c r="V3981" i="3"/>
  <c r="X3981" i="3" s="1"/>
  <c r="V2573" i="3"/>
  <c r="X2573" i="3" s="1"/>
  <c r="V2791" i="3"/>
  <c r="X2791" i="3" s="1"/>
  <c r="V2603" i="3"/>
  <c r="X2603" i="3" s="1"/>
  <c r="V2882" i="3"/>
  <c r="X2882" i="3" s="1"/>
  <c r="V2314" i="3"/>
  <c r="X2314" i="3" s="1"/>
  <c r="V1679" i="3"/>
  <c r="X1679" i="3" s="1"/>
  <c r="V918" i="3"/>
  <c r="X918" i="3" s="1"/>
  <c r="V1660" i="3"/>
  <c r="X1660" i="3" s="1"/>
  <c r="V1628" i="3"/>
  <c r="X1628" i="3" s="1"/>
  <c r="V1441" i="3"/>
  <c r="X1441" i="3" s="1"/>
  <c r="V1437" i="3"/>
  <c r="X1437" i="3" s="1"/>
  <c r="V1169" i="3"/>
  <c r="X1169" i="3" s="1"/>
  <c r="V1128" i="3"/>
  <c r="X1128" i="3" s="1"/>
  <c r="V731" i="3"/>
  <c r="X731" i="3" s="1"/>
  <c r="V443" i="3"/>
  <c r="X443" i="3" s="1"/>
  <c r="V1055" i="3"/>
  <c r="X1055" i="3" s="1"/>
  <c r="V251" i="3"/>
  <c r="X251" i="3" s="1"/>
  <c r="V3844" i="3"/>
  <c r="X3844" i="3" s="1"/>
  <c r="V3209" i="3"/>
  <c r="X3209" i="3" s="1"/>
  <c r="V2568" i="3"/>
  <c r="X2568" i="3" s="1"/>
  <c r="V2184" i="3"/>
  <c r="X2184" i="3" s="1"/>
  <c r="V2535" i="3"/>
  <c r="X2535" i="3" s="1"/>
  <c r="V2460" i="3"/>
  <c r="X2460" i="3" s="1"/>
  <c r="V2413" i="3"/>
  <c r="X2413" i="3" s="1"/>
  <c r="V2866" i="3"/>
  <c r="X2866" i="3" s="1"/>
  <c r="V2439" i="3"/>
  <c r="X2439" i="3" s="1"/>
  <c r="V1387" i="3"/>
  <c r="X1387" i="3" s="1"/>
  <c r="V1495" i="3"/>
  <c r="X1495" i="3" s="1"/>
  <c r="V2106" i="3"/>
  <c r="X2106" i="3" s="1"/>
  <c r="Z2106" i="3" s="1"/>
  <c r="AC2106" i="3" s="1"/>
  <c r="V1683" i="3"/>
  <c r="X1683" i="3" s="1"/>
  <c r="V135" i="3"/>
  <c r="X135" i="3" s="1"/>
  <c r="V1311" i="3"/>
  <c r="X1311" i="3" s="1"/>
  <c r="V2072" i="3"/>
  <c r="X2072" i="3" s="1"/>
  <c r="V1865" i="3"/>
  <c r="X1865" i="3" s="1"/>
  <c r="Z1865" i="3" s="1"/>
  <c r="AC1865" i="3" s="1"/>
  <c r="V1807" i="3"/>
  <c r="X1807" i="3" s="1"/>
  <c r="V1203" i="3"/>
  <c r="X1203" i="3" s="1"/>
  <c r="Z1203" i="3" s="1"/>
  <c r="AC1203" i="3" s="1"/>
  <c r="V1120" i="3"/>
  <c r="X1120" i="3" s="1"/>
  <c r="V793" i="3"/>
  <c r="X793" i="3" s="1"/>
  <c r="V650" i="3"/>
  <c r="X650" i="3" s="1"/>
  <c r="V322" i="3"/>
  <c r="X322" i="3" s="1"/>
  <c r="V915" i="3"/>
  <c r="X915" i="3" s="1"/>
  <c r="V851" i="3"/>
  <c r="X851" i="3" s="1"/>
  <c r="V1078" i="3"/>
  <c r="X1078" i="3" s="1"/>
  <c r="V1014" i="3"/>
  <c r="X1014" i="3" s="1"/>
  <c r="Z1014" i="3" s="1"/>
  <c r="AC1014" i="3" s="1"/>
  <c r="V4776" i="3"/>
  <c r="X4776" i="3" s="1"/>
  <c r="Z4776" i="3" s="1"/>
  <c r="AC4776" i="3" s="1"/>
  <c r="V4992" i="3"/>
  <c r="X4992" i="3" s="1"/>
  <c r="V4774" i="3"/>
  <c r="X4774" i="3" s="1"/>
  <c r="V4651" i="3"/>
  <c r="X4651" i="3" s="1"/>
  <c r="V4326" i="3"/>
  <c r="X4326" i="3" s="1"/>
  <c r="V4266" i="3"/>
  <c r="X4266" i="3" s="1"/>
  <c r="V4196" i="3"/>
  <c r="X4196" i="3" s="1"/>
  <c r="V4161" i="3"/>
  <c r="X4161" i="3" s="1"/>
  <c r="Z4161" i="3" s="1"/>
  <c r="AC4161" i="3" s="1"/>
  <c r="V4448" i="3"/>
  <c r="X4448" i="3" s="1"/>
  <c r="V3802" i="3"/>
  <c r="X3802" i="3" s="1"/>
  <c r="Z3802" i="3" s="1"/>
  <c r="AC3802" i="3" s="1"/>
  <c r="V2481" i="3"/>
  <c r="X2481" i="3" s="1"/>
  <c r="Z2481" i="3" s="1"/>
  <c r="AC2481" i="3" s="1"/>
  <c r="V1352" i="3"/>
  <c r="X1352" i="3" s="1"/>
  <c r="V1685" i="3"/>
  <c r="X1685" i="3" s="1"/>
  <c r="V2169" i="3"/>
  <c r="X2169" i="3" s="1"/>
  <c r="V1591" i="3"/>
  <c r="X1591" i="3" s="1"/>
  <c r="AA1591" i="3" s="1"/>
  <c r="V2398" i="3"/>
  <c r="X2398" i="3" s="1"/>
  <c r="V45" i="3"/>
  <c r="X45" i="3" s="1"/>
  <c r="V1642" i="3"/>
  <c r="X1642" i="3" s="1"/>
  <c r="V4817" i="3"/>
  <c r="X4817" i="3" s="1"/>
  <c r="V2376" i="3"/>
  <c r="X2376" i="3" s="1"/>
  <c r="V74" i="3"/>
  <c r="X74" i="3" s="1"/>
  <c r="V1672" i="3"/>
  <c r="X1672" i="3" s="1"/>
  <c r="V1616" i="3"/>
  <c r="X1616" i="3" s="1"/>
  <c r="V978" i="3"/>
  <c r="X978" i="3" s="1"/>
  <c r="Z978" i="3" s="1"/>
  <c r="AC978" i="3" s="1"/>
  <c r="V299" i="3"/>
  <c r="X299" i="3" s="1"/>
  <c r="V4608" i="3"/>
  <c r="X4608" i="3" s="1"/>
  <c r="V4377" i="3"/>
  <c r="X4377" i="3" s="1"/>
  <c r="V4192" i="3"/>
  <c r="X4192" i="3" s="1"/>
  <c r="V3818" i="3"/>
  <c r="X3818" i="3" s="1"/>
  <c r="V3437" i="3"/>
  <c r="X3437" i="3" s="1"/>
  <c r="V2491" i="3"/>
  <c r="X2491" i="3" s="1"/>
  <c r="V2457" i="3"/>
  <c r="X2457" i="3" s="1"/>
  <c r="V1285" i="3"/>
  <c r="X1285" i="3" s="1"/>
  <c r="V1590" i="3"/>
  <c r="X1590" i="3" s="1"/>
  <c r="V655" i="3"/>
  <c r="X655" i="3" s="1"/>
  <c r="V241" i="3"/>
  <c r="X241" i="3" s="1"/>
  <c r="V2059" i="3"/>
  <c r="X2059" i="3" s="1"/>
  <c r="V2110" i="3"/>
  <c r="X2110" i="3" s="1"/>
  <c r="V1438" i="3"/>
  <c r="X1438" i="3" s="1"/>
  <c r="V1180" i="3"/>
  <c r="X1180" i="3" s="1"/>
  <c r="V1199" i="3"/>
  <c r="X1199" i="3" s="1"/>
  <c r="Z1199" i="3" s="1"/>
  <c r="AC1199" i="3" s="1"/>
  <c r="V753" i="3"/>
  <c r="X753" i="3" s="1"/>
  <c r="V1031" i="3"/>
  <c r="X1031" i="3" s="1"/>
  <c r="V963" i="3"/>
  <c r="X963" i="3" s="1"/>
  <c r="V947" i="3"/>
  <c r="X947" i="3" s="1"/>
  <c r="V1070" i="3"/>
  <c r="X1070" i="3" s="1"/>
  <c r="V277" i="3"/>
  <c r="X277" i="3" s="1"/>
  <c r="V261" i="3"/>
  <c r="X261" i="3" s="1"/>
  <c r="V245" i="3"/>
  <c r="X245" i="3" s="1"/>
  <c r="V210" i="3"/>
  <c r="X210" i="3" s="1"/>
  <c r="V178" i="3"/>
  <c r="X178" i="3" s="1"/>
  <c r="V158" i="3"/>
  <c r="X158" i="3" s="1"/>
  <c r="V4600" i="3"/>
  <c r="X4600" i="3" s="1"/>
  <c r="V4290" i="3"/>
  <c r="X4290" i="3" s="1"/>
  <c r="Z4290" i="3" s="1"/>
  <c r="AC4290" i="3" s="1"/>
  <c r="V4244" i="3"/>
  <c r="X4244" i="3" s="1"/>
  <c r="V1696" i="3"/>
  <c r="X1696" i="3" s="1"/>
  <c r="V1341" i="3"/>
  <c r="X1341" i="3" s="1"/>
  <c r="V1210" i="3"/>
  <c r="X1210" i="3" s="1"/>
  <c r="V4712" i="3"/>
  <c r="X4712" i="3" s="1"/>
  <c r="V1256" i="3"/>
  <c r="X1256" i="3" s="1"/>
  <c r="V1785" i="3"/>
  <c r="X1785" i="3" s="1"/>
  <c r="V1501" i="3"/>
  <c r="X1501" i="3" s="1"/>
  <c r="V1294" i="3"/>
  <c r="X1294" i="3" s="1"/>
  <c r="V1485" i="3"/>
  <c r="X1485" i="3" s="1"/>
  <c r="V729" i="3"/>
  <c r="X729" i="3" s="1"/>
  <c r="V1342" i="3"/>
  <c r="X1342" i="3" s="1"/>
  <c r="V1265" i="3"/>
  <c r="X1265" i="3" s="1"/>
  <c r="V44" i="3"/>
  <c r="X44" i="3" s="1"/>
  <c r="V1566" i="3"/>
  <c r="X1566" i="3" s="1"/>
  <c r="V18" i="3"/>
  <c r="X18" i="3" s="1"/>
  <c r="V60" i="3"/>
  <c r="X60" i="3" s="1"/>
  <c r="V11" i="3"/>
  <c r="X11" i="3" s="1"/>
  <c r="V2161" i="3"/>
  <c r="X2161" i="3" s="1"/>
  <c r="V1695" i="3"/>
  <c r="X1695" i="3" s="1"/>
  <c r="V2715" i="3"/>
  <c r="X2715" i="3" s="1"/>
  <c r="V2117" i="3"/>
  <c r="X2117" i="3" s="1"/>
  <c r="V1839" i="3"/>
  <c r="X1839" i="3" s="1"/>
  <c r="V1552" i="3"/>
  <c r="X1552" i="3" s="1"/>
  <c r="V1512" i="3"/>
  <c r="X1512" i="3" s="1"/>
  <c r="V1486" i="3"/>
  <c r="X1486" i="3" s="1"/>
  <c r="V1327" i="3"/>
  <c r="X1327" i="3" s="1"/>
  <c r="V2575" i="3"/>
  <c r="X2575" i="3" s="1"/>
  <c r="V2445" i="3"/>
  <c r="X2445" i="3" s="1"/>
  <c r="V1662" i="3"/>
  <c r="X1662" i="3" s="1"/>
  <c r="V1548" i="3"/>
  <c r="X1548" i="3" s="1"/>
  <c r="V1507" i="3"/>
  <c r="X1507" i="3" s="1"/>
  <c r="V1471" i="3"/>
  <c r="X1471" i="3" s="1"/>
  <c r="V2228" i="3"/>
  <c r="X2228" i="3" s="1"/>
  <c r="V3489" i="3"/>
  <c r="X3489" i="3" s="1"/>
  <c r="Z3489" i="3" s="1"/>
  <c r="AC3489" i="3" s="1"/>
  <c r="V4263" i="3"/>
  <c r="X4263" i="3" s="1"/>
  <c r="V3487" i="3"/>
  <c r="X3487" i="3" s="1"/>
  <c r="V3801" i="3"/>
  <c r="X3801" i="3" s="1"/>
  <c r="V3696" i="3"/>
  <c r="X3696" i="3" s="1"/>
  <c r="V3461" i="3"/>
  <c r="X3461" i="3" s="1"/>
  <c r="V3254" i="3"/>
  <c r="X3254" i="3" s="1"/>
  <c r="V2837" i="3"/>
  <c r="X2837" i="3" s="1"/>
  <c r="Z2837" i="3" s="1"/>
  <c r="AC2837" i="3" s="1"/>
  <c r="V2777" i="3"/>
  <c r="X2777" i="3" s="1"/>
  <c r="V3708" i="3"/>
  <c r="X3708" i="3" s="1"/>
  <c r="V3424" i="3"/>
  <c r="X3424" i="3" s="1"/>
  <c r="V2827" i="3"/>
  <c r="X2827" i="3" s="1"/>
  <c r="V3480" i="3"/>
  <c r="X3480" i="3" s="1"/>
  <c r="V3236" i="3"/>
  <c r="X3236" i="3" s="1"/>
  <c r="Z3236" i="3" s="1"/>
  <c r="AC3236" i="3" s="1"/>
  <c r="V2863" i="3"/>
  <c r="X2863" i="3" s="1"/>
  <c r="V2527" i="3"/>
  <c r="X2527" i="3" s="1"/>
  <c r="Z2527" i="3" s="1"/>
  <c r="AC2527" i="3" s="1"/>
  <c r="V2431" i="3"/>
  <c r="X2431" i="3" s="1"/>
  <c r="V2364" i="3"/>
  <c r="X2364" i="3" s="1"/>
  <c r="V2221" i="3"/>
  <c r="X2221" i="3" s="1"/>
  <c r="V1741" i="3"/>
  <c r="X1741" i="3" s="1"/>
  <c r="V1649" i="3"/>
  <c r="X1649" i="3" s="1"/>
  <c r="V2614" i="3"/>
  <c r="X2614" i="3" s="1"/>
  <c r="Z2614" i="3" s="1"/>
  <c r="AC2614" i="3" s="1"/>
  <c r="V2397" i="3"/>
  <c r="X2397" i="3" s="1"/>
  <c r="V2180" i="3"/>
  <c r="X2180" i="3" s="1"/>
  <c r="V1692" i="3"/>
  <c r="X1692" i="3" s="1"/>
  <c r="V1617" i="3"/>
  <c r="X1617" i="3" s="1"/>
  <c r="V2572" i="3"/>
  <c r="X2572" i="3" s="1"/>
  <c r="V1726" i="3"/>
  <c r="X1726" i="3" s="1"/>
  <c r="V2354" i="3"/>
  <c r="X2354" i="3" s="1"/>
  <c r="V2148" i="3"/>
  <c r="X2148" i="3" s="1"/>
  <c r="V1837" i="3"/>
  <c r="X1837" i="3" s="1"/>
  <c r="V1612" i="3"/>
  <c r="X1612" i="3" s="1"/>
  <c r="Z1612" i="3" s="1"/>
  <c r="AC1612" i="3" s="1"/>
  <c r="V2532" i="3"/>
  <c r="X2532" i="3" s="1"/>
  <c r="V1848" i="3"/>
  <c r="X1848" i="3" s="1"/>
  <c r="V1268" i="3"/>
  <c r="X1268" i="3" s="1"/>
  <c r="V1581" i="3"/>
  <c r="X1581" i="3" s="1"/>
  <c r="V1433" i="3"/>
  <c r="X1433" i="3" s="1"/>
  <c r="V1361" i="3"/>
  <c r="X1361" i="3" s="1"/>
  <c r="V764" i="3"/>
  <c r="X764" i="3" s="1"/>
  <c r="Z764" i="3" s="1"/>
  <c r="AC764" i="3" s="1"/>
  <c r="V209" i="3"/>
  <c r="X209" i="3" s="1"/>
  <c r="V103" i="3"/>
  <c r="X103" i="3" s="1"/>
  <c r="Z103" i="3" s="1"/>
  <c r="AC103" i="3" s="1"/>
  <c r="V4562" i="3"/>
  <c r="X4562" i="3" s="1"/>
  <c r="V4385" i="3"/>
  <c r="X4385" i="3" s="1"/>
  <c r="V4312" i="3"/>
  <c r="X4312" i="3" s="1"/>
  <c r="V3836" i="3"/>
  <c r="X3836" i="3" s="1"/>
  <c r="Z3836" i="3" s="1"/>
  <c r="AC3836" i="3" s="1"/>
  <c r="V2817" i="3"/>
  <c r="X2817" i="3" s="1"/>
  <c r="V2844" i="3"/>
  <c r="X2844" i="3" s="1"/>
  <c r="V3229" i="3"/>
  <c r="X3229" i="3" s="1"/>
  <c r="Z3229" i="3" s="1"/>
  <c r="AC3229" i="3" s="1"/>
  <c r="V1817" i="3"/>
  <c r="X1817" i="3" s="1"/>
  <c r="V1427" i="3"/>
  <c r="X1427" i="3" s="1"/>
  <c r="V1758" i="3"/>
  <c r="X1758" i="3" s="1"/>
  <c r="V1716" i="3"/>
  <c r="X1716" i="3" s="1"/>
  <c r="V1545" i="3"/>
  <c r="X1545" i="3" s="1"/>
  <c r="V1737" i="3"/>
  <c r="X1737" i="3" s="1"/>
  <c r="V1524" i="3"/>
  <c r="X1524" i="3" s="1"/>
  <c r="V1364" i="3"/>
  <c r="X1364" i="3" s="1"/>
  <c r="V1690" i="3"/>
  <c r="X1690" i="3" s="1"/>
  <c r="V1654" i="3"/>
  <c r="X1654" i="3" s="1"/>
  <c r="V1622" i="3"/>
  <c r="X1622" i="3" s="1"/>
  <c r="V1594" i="3"/>
  <c r="X1594" i="3" s="1"/>
  <c r="V2312" i="3"/>
  <c r="X2312" i="3" s="1"/>
  <c r="V1502" i="3"/>
  <c r="X1502" i="3" s="1"/>
  <c r="V163" i="3"/>
  <c r="X163" i="3" s="1"/>
  <c r="V66" i="3"/>
  <c r="X66" i="3" s="1"/>
  <c r="V2113" i="3"/>
  <c r="X2113" i="3" s="1"/>
  <c r="V1503" i="3"/>
  <c r="X1503" i="3" s="1"/>
  <c r="V1470" i="3"/>
  <c r="X1470" i="3" s="1"/>
  <c r="V1374" i="3"/>
  <c r="X1374" i="3" s="1"/>
  <c r="V1292" i="3"/>
  <c r="X1292" i="3" s="1"/>
  <c r="V1801" i="3"/>
  <c r="X1801" i="3" s="1"/>
  <c r="V1773" i="3"/>
  <c r="X1773" i="3" s="1"/>
  <c r="V1698" i="3"/>
  <c r="X1698" i="3" s="1"/>
  <c r="V1384" i="3"/>
  <c r="X1384" i="3" s="1"/>
  <c r="V1340" i="3"/>
  <c r="X1340" i="3" s="1"/>
  <c r="V195" i="3"/>
  <c r="X195" i="3" s="1"/>
  <c r="V4007" i="3"/>
  <c r="X4007" i="3" s="1"/>
  <c r="V3815" i="3"/>
  <c r="X3815" i="3" s="1"/>
  <c r="V1307" i="3"/>
  <c r="X1307" i="3" s="1"/>
  <c r="V4642" i="3"/>
  <c r="X4642" i="3" s="1"/>
  <c r="V4714" i="3"/>
  <c r="X4714" i="3" s="1"/>
  <c r="V2193" i="3"/>
  <c r="X2193" i="3" s="1"/>
  <c r="V2539" i="3"/>
  <c r="X2539" i="3" s="1"/>
  <c r="V1734" i="3"/>
  <c r="X1734" i="3" s="1"/>
  <c r="V1715" i="3"/>
  <c r="X1715" i="3" s="1"/>
  <c r="V1528" i="3"/>
  <c r="X1528" i="3" s="1"/>
  <c r="V1343" i="3"/>
  <c r="X1343" i="3" s="1"/>
  <c r="V1604" i="3"/>
  <c r="X1604" i="3" s="1"/>
  <c r="V810" i="3"/>
  <c r="X810" i="3" s="1"/>
  <c r="V720" i="3"/>
  <c r="X720" i="3" s="1"/>
  <c r="V1272" i="3"/>
  <c r="X1272" i="3" s="1"/>
  <c r="V1368" i="3"/>
  <c r="X1368" i="3" s="1"/>
  <c r="V664" i="3"/>
  <c r="X664" i="3" s="1"/>
  <c r="V1631" i="3"/>
  <c r="X1631" i="3" s="1"/>
  <c r="V1315" i="3"/>
  <c r="X1315" i="3" s="1"/>
  <c r="Z1315" i="3" s="1"/>
  <c r="AC1315" i="3" s="1"/>
  <c r="V2878" i="3"/>
  <c r="X2878" i="3" s="1"/>
  <c r="V1694" i="3"/>
  <c r="X1694" i="3" s="1"/>
  <c r="Z1694" i="3" s="1"/>
  <c r="AC1694" i="3" s="1"/>
  <c r="V1624" i="3"/>
  <c r="X1624" i="3" s="1"/>
  <c r="V1465" i="3"/>
  <c r="X1465" i="3" s="1"/>
  <c r="V1557" i="3"/>
  <c r="X1557" i="3" s="1"/>
  <c r="V1493" i="3"/>
  <c r="X1493" i="3" s="1"/>
  <c r="V1553" i="3"/>
  <c r="X1553" i="3" s="1"/>
  <c r="V4058" i="3"/>
  <c r="X4058" i="3" s="1"/>
  <c r="V3394" i="3"/>
  <c r="X3394" i="3" s="1"/>
  <c r="V3385" i="3"/>
  <c r="X3385" i="3" s="1"/>
  <c r="Z3385" i="3" s="1"/>
  <c r="AC3385" i="3" s="1"/>
  <c r="V3398" i="3"/>
  <c r="X3398" i="3" s="1"/>
  <c r="V3350" i="3"/>
  <c r="X3350" i="3" s="1"/>
  <c r="V3396" i="3"/>
  <c r="X3396" i="3" s="1"/>
  <c r="V3330" i="3"/>
  <c r="X3330" i="3" s="1"/>
  <c r="V1603" i="3"/>
  <c r="X1603" i="3" s="1"/>
  <c r="V4841" i="3"/>
  <c r="X4841" i="3" s="1"/>
  <c r="V4467" i="3"/>
  <c r="X4467" i="3" s="1"/>
  <c r="V4235" i="3"/>
  <c r="X4235" i="3" s="1"/>
  <c r="V4024" i="3"/>
  <c r="X4024" i="3" s="1"/>
  <c r="V3996" i="3"/>
  <c r="X3996" i="3" s="1"/>
  <c r="V3863" i="3"/>
  <c r="X3863" i="3" s="1"/>
  <c r="V3753" i="3"/>
  <c r="X3753" i="3" s="1"/>
  <c r="V3555" i="3"/>
  <c r="X3555" i="3" s="1"/>
  <c r="V3464" i="3"/>
  <c r="X3464" i="3" s="1"/>
  <c r="V3305" i="3"/>
  <c r="X3305" i="3" s="1"/>
  <c r="V2679" i="3"/>
  <c r="X2679" i="3" s="1"/>
  <c r="V2286" i="3"/>
  <c r="X2286" i="3" s="1"/>
  <c r="V2024" i="3"/>
  <c r="X2024" i="3" s="1"/>
  <c r="Z2024" i="3" s="1"/>
  <c r="AC2024" i="3" s="1"/>
  <c r="V4966" i="3"/>
  <c r="X4966" i="3" s="1"/>
  <c r="V4804" i="3"/>
  <c r="X4804" i="3" s="1"/>
  <c r="V4267" i="3"/>
  <c r="X4267" i="3" s="1"/>
  <c r="V4016" i="3"/>
  <c r="X4016" i="3" s="1"/>
  <c r="V3988" i="3"/>
  <c r="X3988" i="3" s="1"/>
  <c r="V3750" i="3"/>
  <c r="X3750" i="3" s="1"/>
  <c r="V3446" i="3"/>
  <c r="X3446" i="3" s="1"/>
  <c r="V2183" i="3"/>
  <c r="X2183" i="3" s="1"/>
  <c r="V2107" i="3"/>
  <c r="X2107" i="3" s="1"/>
  <c r="V1749" i="3"/>
  <c r="X1749" i="3" s="1"/>
  <c r="V1595" i="3"/>
  <c r="X1595" i="3" s="1"/>
  <c r="V3711" i="3"/>
  <c r="X3711" i="3" s="1"/>
  <c r="V3201" i="3"/>
  <c r="X3201" i="3" s="1"/>
  <c r="V2287" i="3"/>
  <c r="X2287" i="3" s="1"/>
  <c r="V4962" i="3"/>
  <c r="X4962" i="3" s="1"/>
  <c r="V4634" i="3"/>
  <c r="X4634" i="3" s="1"/>
  <c r="V4223" i="3"/>
  <c r="X4223" i="3" s="1"/>
  <c r="V3552" i="3"/>
  <c r="X3552" i="3" s="1"/>
  <c r="V3439" i="3"/>
  <c r="X3439" i="3" s="1"/>
  <c r="V3023" i="3"/>
  <c r="X3023" i="3" s="1"/>
  <c r="V3015" i="3"/>
  <c r="X3015" i="3" s="1"/>
  <c r="V2991" i="3"/>
  <c r="X2991" i="3" s="1"/>
  <c r="V1409" i="3"/>
  <c r="X1409" i="3" s="1"/>
  <c r="V1337" i="3"/>
  <c r="X1337" i="3" s="1"/>
  <c r="V1305" i="3"/>
  <c r="X1305" i="3" s="1"/>
  <c r="V1288" i="3"/>
  <c r="X1288" i="3" s="1"/>
  <c r="V225" i="3"/>
  <c r="X225" i="3" s="1"/>
  <c r="V4251" i="3"/>
  <c r="X4251" i="3" s="1"/>
  <c r="V4214" i="3"/>
  <c r="X4214" i="3" s="1"/>
  <c r="V3422" i="3"/>
  <c r="X3422" i="3" s="1"/>
  <c r="V3134" i="3"/>
  <c r="X3134" i="3" s="1"/>
  <c r="V3070" i="3"/>
  <c r="X3070" i="3" s="1"/>
  <c r="V2998" i="3"/>
  <c r="X2998" i="3" s="1"/>
  <c r="V3197" i="3"/>
  <c r="X3197" i="3" s="1"/>
  <c r="V2826" i="3"/>
  <c r="X2826" i="3" s="1"/>
  <c r="V2318" i="3"/>
  <c r="X2318" i="3" s="1"/>
  <c r="V2562" i="3"/>
  <c r="X2562" i="3" s="1"/>
  <c r="V2178" i="3"/>
  <c r="X2178" i="3" s="1"/>
  <c r="V1338" i="3"/>
  <c r="X1338" i="3" s="1"/>
  <c r="V4403" i="3"/>
  <c r="X4403" i="3" s="1"/>
  <c r="V4234" i="3"/>
  <c r="X4234" i="3" s="1"/>
  <c r="V4043" i="3"/>
  <c r="X4043" i="3" s="1"/>
  <c r="V3188" i="3"/>
  <c r="X3188" i="3" s="1"/>
  <c r="V2329" i="3"/>
  <c r="X2329" i="3" s="1"/>
  <c r="V2027" i="3"/>
  <c r="X2027" i="3" s="1"/>
  <c r="V1987" i="3"/>
  <c r="X1987" i="3" s="1"/>
  <c r="V1907" i="3"/>
  <c r="X1907" i="3" s="1"/>
  <c r="V1022" i="3"/>
  <c r="X1022" i="3" s="1"/>
  <c r="V1424" i="3"/>
  <c r="X1424" i="3" s="1"/>
  <c r="V1506" i="3"/>
  <c r="X1506" i="3" s="1"/>
  <c r="V99" i="3"/>
  <c r="X99" i="3" s="1"/>
  <c r="V1191" i="3"/>
  <c r="X1191" i="3" s="1"/>
  <c r="V652" i="3"/>
  <c r="X652" i="3" s="1"/>
  <c r="V636" i="3"/>
  <c r="X636" i="3" s="1"/>
  <c r="V604" i="3"/>
  <c r="X604" i="3" s="1"/>
  <c r="V580" i="3"/>
  <c r="X580" i="3" s="1"/>
  <c r="V572" i="3"/>
  <c r="X572" i="3" s="1"/>
  <c r="V540" i="3"/>
  <c r="X540" i="3" s="1"/>
  <c r="V516" i="3"/>
  <c r="X516" i="3" s="1"/>
  <c r="V508" i="3"/>
  <c r="X508" i="3" s="1"/>
  <c r="V476" i="3"/>
  <c r="X476" i="3" s="1"/>
  <c r="Z476" i="3" s="1"/>
  <c r="AC476" i="3" s="1"/>
  <c r="V452" i="3"/>
  <c r="X452" i="3" s="1"/>
  <c r="V412" i="3"/>
  <c r="X412" i="3" s="1"/>
  <c r="V348" i="3"/>
  <c r="X348" i="3" s="1"/>
  <c r="V198" i="3"/>
  <c r="X198" i="3" s="1"/>
  <c r="V906" i="3"/>
  <c r="X906" i="3" s="1"/>
  <c r="V4994" i="3"/>
  <c r="X4994" i="3" s="1"/>
  <c r="V4661" i="3"/>
  <c r="X4661" i="3" s="1"/>
  <c r="V4296" i="3"/>
  <c r="X4296" i="3" s="1"/>
  <c r="V3916" i="3"/>
  <c r="X3916" i="3" s="1"/>
  <c r="V2515" i="3"/>
  <c r="X2515" i="3" s="1"/>
  <c r="V2282" i="3"/>
  <c r="X2282" i="3" s="1"/>
  <c r="V1783" i="3"/>
  <c r="X1783" i="3" s="1"/>
  <c r="V1476" i="3"/>
  <c r="X1476" i="3" s="1"/>
  <c r="V1497" i="3"/>
  <c r="X1497" i="3" s="1"/>
  <c r="V1669" i="3"/>
  <c r="X1669" i="3" s="1"/>
  <c r="V1637" i="3"/>
  <c r="X1637" i="3" s="1"/>
  <c r="Z1637" i="3" s="1"/>
  <c r="AC1637" i="3" s="1"/>
  <c r="V155" i="3"/>
  <c r="X155" i="3" s="1"/>
  <c r="V1487" i="3"/>
  <c r="X1487" i="3" s="1"/>
  <c r="V1331" i="3"/>
  <c r="X1331" i="3" s="1"/>
  <c r="Z1331" i="3" s="1"/>
  <c r="AC1331" i="3" s="1"/>
  <c r="V696" i="3"/>
  <c r="X696" i="3" s="1"/>
  <c r="V1349" i="3"/>
  <c r="X1349" i="3" s="1"/>
  <c r="V1177" i="3"/>
  <c r="X1177" i="3" s="1"/>
  <c r="V838" i="3"/>
  <c r="X838" i="3" s="1"/>
  <c r="V795" i="3"/>
  <c r="X795" i="3" s="1"/>
  <c r="V611" i="3"/>
  <c r="X611" i="3" s="1"/>
  <c r="V547" i="3"/>
  <c r="X547" i="3" s="1"/>
  <c r="V515" i="3"/>
  <c r="X515" i="3" s="1"/>
  <c r="V483" i="3"/>
  <c r="X483" i="3" s="1"/>
  <c r="V419" i="3"/>
  <c r="X419" i="3" s="1"/>
  <c r="V355" i="3"/>
  <c r="X355" i="3" s="1"/>
  <c r="V347" i="3"/>
  <c r="X347" i="3" s="1"/>
  <c r="V1043" i="3"/>
  <c r="X1043" i="3" s="1"/>
  <c r="V1011" i="3"/>
  <c r="X1011" i="3" s="1"/>
  <c r="V995" i="3"/>
  <c r="X995" i="3" s="1"/>
  <c r="V979" i="3"/>
  <c r="X979" i="3" s="1"/>
  <c r="V931" i="3"/>
  <c r="X931" i="3" s="1"/>
  <c r="V867" i="3"/>
  <c r="X867" i="3" s="1"/>
  <c r="V1006" i="3"/>
  <c r="X1006" i="3" s="1"/>
  <c r="V190" i="3"/>
  <c r="X190" i="3" s="1"/>
  <c r="V148" i="3"/>
  <c r="X148" i="3" s="1"/>
  <c r="V126" i="3"/>
  <c r="X126" i="3" s="1"/>
  <c r="V658" i="3"/>
  <c r="X658" i="3" s="1"/>
  <c r="V4913" i="3"/>
  <c r="X4913" i="3" s="1"/>
  <c r="V4592" i="3"/>
  <c r="X4592" i="3" s="1"/>
  <c r="V4207" i="3"/>
  <c r="X4207" i="3" s="1"/>
  <c r="V3972" i="3"/>
  <c r="X3972" i="3" s="1"/>
  <c r="V3908" i="3"/>
  <c r="X3908" i="3" s="1"/>
  <c r="V3944" i="3"/>
  <c r="X3944" i="3" s="1"/>
  <c r="V3221" i="3"/>
  <c r="X3221" i="3" s="1"/>
  <c r="V2544" i="3"/>
  <c r="X2544" i="3" s="1"/>
  <c r="V2596" i="3"/>
  <c r="X2596" i="3" s="1"/>
  <c r="V2296" i="3"/>
  <c r="X2296" i="3" s="1"/>
  <c r="V1651" i="3"/>
  <c r="X1651" i="3" s="1"/>
  <c r="V1344" i="3"/>
  <c r="X1344" i="3" s="1"/>
  <c r="V1593" i="3"/>
  <c r="X1593" i="3" s="1"/>
  <c r="V1405" i="3"/>
  <c r="X1405" i="3" s="1"/>
  <c r="V1456" i="3"/>
  <c r="X1456" i="3" s="1"/>
  <c r="V1196" i="3"/>
  <c r="X1196" i="3" s="1"/>
  <c r="V761" i="3"/>
  <c r="X761" i="3" s="1"/>
  <c r="V144" i="3"/>
  <c r="X144" i="3" s="1"/>
  <c r="V205" i="3"/>
  <c r="X205" i="3" s="1"/>
  <c r="V4870" i="3"/>
  <c r="X4870" i="3" s="1"/>
  <c r="V4584" i="3"/>
  <c r="X4584" i="3" s="1"/>
  <c r="V4396" i="3"/>
  <c r="X4396" i="3" s="1"/>
  <c r="V4384" i="3"/>
  <c r="X4384" i="3" s="1"/>
  <c r="V4216" i="3"/>
  <c r="X4216" i="3" s="1"/>
  <c r="V3900" i="3"/>
  <c r="X3900" i="3" s="1"/>
  <c r="V2814" i="3"/>
  <c r="X2814" i="3" s="1"/>
  <c r="V2851" i="3"/>
  <c r="X2851" i="3" s="1"/>
  <c r="V2266" i="3"/>
  <c r="X2266" i="3" s="1"/>
  <c r="V1767" i="3"/>
  <c r="X1767" i="3" s="1"/>
  <c r="V1254" i="3"/>
  <c r="X1254" i="3" s="1"/>
  <c r="V4709" i="3"/>
  <c r="X4709" i="3" s="1"/>
  <c r="V1684" i="3"/>
  <c r="X1684" i="3" s="1"/>
  <c r="V3233" i="3"/>
  <c r="X3233" i="3" s="1"/>
  <c r="V1436" i="3"/>
  <c r="X1436" i="3" s="1"/>
  <c r="V1134" i="3"/>
  <c r="X1134" i="3" s="1"/>
  <c r="V1219" i="3"/>
  <c r="X1219" i="3" s="1"/>
  <c r="V766" i="3"/>
  <c r="X766" i="3" s="1"/>
  <c r="V649" i="3"/>
  <c r="X649" i="3" s="1"/>
  <c r="V895" i="3"/>
  <c r="X895" i="3" s="1"/>
  <c r="V879" i="3"/>
  <c r="X879" i="3" s="1"/>
  <c r="V863" i="3"/>
  <c r="X863" i="3" s="1"/>
  <c r="V743" i="3"/>
  <c r="X743" i="3" s="1"/>
  <c r="V174" i="3"/>
  <c r="X174" i="3" s="1"/>
  <c r="V698" i="3"/>
  <c r="X698" i="3" s="1"/>
  <c r="V656" i="3"/>
  <c r="X656" i="3" s="1"/>
  <c r="V4383" i="3"/>
  <c r="X4383" i="3" s="1"/>
  <c r="V4236" i="3"/>
  <c r="X4236" i="3" s="1"/>
  <c r="Z4236" i="3" s="1"/>
  <c r="AC4236" i="3" s="1"/>
  <c r="V3876" i="3"/>
  <c r="X3876" i="3" s="1"/>
  <c r="V2497" i="3"/>
  <c r="X2497" i="3" s="1"/>
  <c r="V2087" i="3"/>
  <c r="X2087" i="3" s="1"/>
  <c r="V2177" i="3"/>
  <c r="X2177" i="3" s="1"/>
  <c r="V2374" i="3"/>
  <c r="X2374" i="3" s="1"/>
  <c r="V2393" i="3"/>
  <c r="X2393" i="3" s="1"/>
  <c r="V1578" i="3"/>
  <c r="X1578" i="3" s="1"/>
  <c r="V211" i="3"/>
  <c r="X211" i="3" s="1"/>
  <c r="V1275" i="3"/>
  <c r="X1275" i="3" s="1"/>
  <c r="V1457" i="3"/>
  <c r="X1457" i="3" s="1"/>
  <c r="Z1457" i="3" s="1"/>
  <c r="AC1457" i="3" s="1"/>
  <c r="V1209" i="3"/>
  <c r="X1209" i="3" s="1"/>
  <c r="V1192" i="3"/>
  <c r="X1192" i="3" s="1"/>
  <c r="V1224" i="3"/>
  <c r="X1224" i="3" s="1"/>
  <c r="V1167" i="3"/>
  <c r="X1167" i="3" s="1"/>
  <c r="V719" i="3"/>
  <c r="X719" i="3" s="1"/>
  <c r="V1090" i="3"/>
  <c r="X1090" i="3" s="1"/>
  <c r="V136" i="3"/>
  <c r="X136" i="3" s="1"/>
  <c r="V946" i="3"/>
  <c r="X946" i="3" s="1"/>
  <c r="V297" i="3"/>
  <c r="X297" i="3" s="1"/>
  <c r="V654" i="3"/>
  <c r="X654" i="3" s="1"/>
  <c r="V4268" i="3"/>
  <c r="X4268" i="3" s="1"/>
  <c r="V3649" i="3"/>
  <c r="X3649" i="3" s="1"/>
  <c r="V3715" i="3"/>
  <c r="X3715" i="3" s="1"/>
  <c r="V2880" i="3"/>
  <c r="X2880" i="3" s="1"/>
  <c r="Z2880" i="3" s="1"/>
  <c r="AC2880" i="3" s="1"/>
  <c r="V2433" i="3"/>
  <c r="X2433" i="3" s="1"/>
  <c r="V2251" i="3"/>
  <c r="X2251" i="3" s="1"/>
  <c r="Z2251" i="3" s="1"/>
  <c r="AC2251" i="3" s="1"/>
  <c r="V1226" i="3"/>
  <c r="X1226" i="3" s="1"/>
  <c r="V1658" i="3"/>
  <c r="X1658" i="3" s="1"/>
  <c r="Z1658" i="3" s="1"/>
  <c r="AC1658" i="3" s="1"/>
  <c r="V1626" i="3"/>
  <c r="X1626" i="3" s="1"/>
  <c r="Z1626" i="3" s="1"/>
  <c r="AC1626" i="3" s="1"/>
  <c r="V25" i="3"/>
  <c r="X25" i="3" s="1"/>
  <c r="V1544" i="3"/>
  <c r="X1544" i="3" s="1"/>
  <c r="V1774" i="3"/>
  <c r="X1774" i="3" s="1"/>
  <c r="V1750" i="3"/>
  <c r="X1750" i="3" s="1"/>
  <c r="V1558" i="3"/>
  <c r="X1558" i="3" s="1"/>
  <c r="V1373" i="3"/>
  <c r="X1373" i="3" s="1"/>
  <c r="V1112" i="3"/>
  <c r="X1112" i="3" s="1"/>
  <c r="Z1112" i="3" s="1"/>
  <c r="AC1112" i="3" s="1"/>
  <c r="V1204" i="3"/>
  <c r="X1204" i="3" s="1"/>
  <c r="Z1204" i="3" s="1"/>
  <c r="AC1204" i="3" s="1"/>
  <c r="V1208" i="3"/>
  <c r="X1208" i="3" s="1"/>
  <c r="V1223" i="3"/>
  <c r="X1223" i="3" s="1"/>
  <c r="V809" i="3"/>
  <c r="X809" i="3" s="1"/>
  <c r="V630" i="3"/>
  <c r="X630" i="3" s="1"/>
  <c r="V622" i="3"/>
  <c r="X622" i="3" s="1"/>
  <c r="V590" i="3"/>
  <c r="X590" i="3" s="1"/>
  <c r="V566" i="3"/>
  <c r="X566" i="3" s="1"/>
  <c r="V558" i="3"/>
  <c r="X558" i="3" s="1"/>
  <c r="V526" i="3"/>
  <c r="X526" i="3" s="1"/>
  <c r="V502" i="3"/>
  <c r="X502" i="3" s="1"/>
  <c r="V494" i="3"/>
  <c r="X494" i="3" s="1"/>
  <c r="V462" i="3"/>
  <c r="X462" i="3" s="1"/>
  <c r="V438" i="3"/>
  <c r="X438" i="3" s="1"/>
  <c r="V430" i="3"/>
  <c r="X430" i="3" s="1"/>
  <c r="V398" i="3"/>
  <c r="X398" i="3" s="1"/>
  <c r="V374" i="3"/>
  <c r="X374" i="3" s="1"/>
  <c r="V366" i="3"/>
  <c r="X366" i="3" s="1"/>
  <c r="Z366" i="3" s="1"/>
  <c r="AC366" i="3" s="1"/>
  <c r="V786" i="3"/>
  <c r="X786" i="3" s="1"/>
  <c r="V267" i="3"/>
  <c r="X267" i="3" s="1"/>
  <c r="V128" i="3"/>
  <c r="X128" i="3" s="1"/>
  <c r="V4861" i="3"/>
  <c r="X4861" i="3" s="1"/>
  <c r="V4892" i="3"/>
  <c r="X4892" i="3" s="1"/>
  <c r="V4586" i="3"/>
  <c r="X4586" i="3" s="1"/>
  <c r="V3837" i="3"/>
  <c r="X3837" i="3" s="1"/>
  <c r="V3282" i="3"/>
  <c r="X3282" i="3" s="1"/>
  <c r="V2868" i="3"/>
  <c r="X2868" i="3" s="1"/>
  <c r="V1218" i="3"/>
  <c r="X1218" i="3" s="1"/>
  <c r="V3796" i="3"/>
  <c r="X3796" i="3" s="1"/>
  <c r="V1404" i="3"/>
  <c r="X1404" i="3" s="1"/>
  <c r="Z1404" i="3" s="1"/>
  <c r="AC1404" i="3" s="1"/>
  <c r="V1367" i="3"/>
  <c r="X1367" i="3" s="1"/>
  <c r="V1166" i="3"/>
  <c r="X1166" i="3" s="1"/>
  <c r="V1114" i="3"/>
  <c r="X1114" i="3" s="1"/>
  <c r="V1215" i="3"/>
  <c r="X1215" i="3" s="1"/>
  <c r="V814" i="3"/>
  <c r="X814" i="3" s="1"/>
  <c r="V835" i="3"/>
  <c r="X835" i="3" s="1"/>
  <c r="V771" i="3"/>
  <c r="X771" i="3" s="1"/>
  <c r="V1047" i="3"/>
  <c r="X1047" i="3" s="1"/>
  <c r="V124" i="3"/>
  <c r="X124" i="3" s="1"/>
  <c r="V186" i="3"/>
  <c r="X186" i="3" s="1"/>
  <c r="V219" i="3"/>
  <c r="X219" i="3" s="1"/>
  <c r="V4558" i="3"/>
  <c r="X4558" i="3" s="1"/>
  <c r="V4398" i="3"/>
  <c r="X4398" i="3" s="1"/>
  <c r="Z4398" i="3" s="1"/>
  <c r="AC4398" i="3" s="1"/>
  <c r="V4301" i="3"/>
  <c r="X4301" i="3" s="1"/>
  <c r="V3892" i="3"/>
  <c r="X3892" i="3" s="1"/>
  <c r="V3182" i="3"/>
  <c r="X3182" i="3" s="1"/>
  <c r="V2552" i="3"/>
  <c r="X2552" i="3" s="1"/>
  <c r="V2742" i="3"/>
  <c r="X2742" i="3" s="1"/>
  <c r="V2489" i="3"/>
  <c r="X2489" i="3" s="1"/>
  <c r="Z2489" i="3" s="1"/>
  <c r="AC2489" i="3" s="1"/>
  <c r="V1724" i="3"/>
  <c r="X1724" i="3" s="1"/>
  <c r="V1478" i="3"/>
  <c r="X1478" i="3" s="1"/>
  <c r="V1322" i="3"/>
  <c r="X1322" i="3" s="1"/>
  <c r="V201" i="3"/>
  <c r="X201" i="3" s="1"/>
  <c r="V1071" i="3"/>
  <c r="X1071" i="3" s="1"/>
  <c r="V757" i="3"/>
  <c r="X757" i="3" s="1"/>
  <c r="V789" i="3"/>
  <c r="X789" i="3" s="1"/>
  <c r="V1230" i="3"/>
  <c r="X1230" i="3" s="1"/>
  <c r="V1451" i="3"/>
  <c r="X1451" i="3" s="1"/>
  <c r="Z1451" i="3" s="1"/>
  <c r="AC1451" i="3" s="1"/>
  <c r="V4950" i="3"/>
  <c r="X4950" i="3" s="1"/>
  <c r="V3559" i="3"/>
  <c r="X3559" i="3" s="1"/>
  <c r="V2786" i="3"/>
  <c r="X2786" i="3" s="1"/>
  <c r="V2194" i="3"/>
  <c r="X2194" i="3" s="1"/>
  <c r="V1171" i="3"/>
  <c r="X1171" i="3" s="1"/>
  <c r="V1133" i="3"/>
  <c r="X1133" i="3" s="1"/>
  <c r="V1087" i="3"/>
  <c r="X1087" i="3" s="1"/>
  <c r="V2272" i="3"/>
  <c r="X2272" i="3" s="1"/>
  <c r="V748" i="3"/>
  <c r="X748" i="3" s="1"/>
  <c r="V1598" i="3"/>
  <c r="X1598" i="3" s="1"/>
  <c r="V53" i="3"/>
  <c r="X53" i="3" s="1"/>
  <c r="V4489" i="3"/>
  <c r="X4489" i="3" s="1"/>
  <c r="V4013" i="3"/>
  <c r="X4013" i="3" s="1"/>
  <c r="V3672" i="3"/>
  <c r="X3672" i="3" s="1"/>
  <c r="V3386" i="3"/>
  <c r="X3386" i="3" s="1"/>
  <c r="V3428" i="3"/>
  <c r="X3428" i="3" s="1"/>
  <c r="V3173" i="3"/>
  <c r="X3173" i="3" s="1"/>
  <c r="Z3173" i="3" s="1"/>
  <c r="AC3173" i="3" s="1"/>
  <c r="V2103" i="3"/>
  <c r="X2103" i="3" s="1"/>
  <c r="V2299" i="3"/>
  <c r="X2299" i="3" s="1"/>
  <c r="V4969" i="3"/>
  <c r="X4969" i="3" s="1"/>
  <c r="V1246" i="3"/>
  <c r="X1246" i="3" s="1"/>
  <c r="Z1246" i="3" s="1"/>
  <c r="AC1246" i="3" s="1"/>
  <c r="V224" i="3"/>
  <c r="X224" i="3" s="1"/>
  <c r="V1747" i="3"/>
  <c r="X1747" i="3" s="1"/>
  <c r="Z1747" i="3" s="1"/>
  <c r="AC1747" i="3" s="1"/>
  <c r="V4541" i="3"/>
  <c r="X4541" i="3" s="1"/>
  <c r="V2678" i="3"/>
  <c r="X2678" i="3" s="1"/>
  <c r="V2191" i="3"/>
  <c r="X2191" i="3" s="1"/>
  <c r="V2249" i="3"/>
  <c r="X2249" i="3" s="1"/>
  <c r="V1823" i="3"/>
  <c r="X1823" i="3" s="1"/>
  <c r="V2741" i="3"/>
  <c r="X2741" i="3" s="1"/>
  <c r="V2725" i="3"/>
  <c r="X2725" i="3" s="1"/>
  <c r="Z2725" i="3" s="1"/>
  <c r="AC2725" i="3" s="1"/>
  <c r="V2218" i="3"/>
  <c r="X2218" i="3" s="1"/>
  <c r="V17" i="3"/>
  <c r="X17" i="3" s="1"/>
  <c r="V3952" i="3"/>
  <c r="X3952" i="3" s="1"/>
  <c r="V2886" i="3"/>
  <c r="X2886" i="3" s="1"/>
  <c r="V1630" i="3"/>
  <c r="X1630" i="3" s="1"/>
  <c r="V227" i="3"/>
  <c r="X227" i="3" s="1"/>
  <c r="V3843" i="3"/>
  <c r="X3843" i="3" s="1"/>
  <c r="V3942" i="3"/>
  <c r="X3942" i="3" s="1"/>
  <c r="V3910" i="3"/>
  <c r="X3910" i="3" s="1"/>
  <c r="V2264" i="3"/>
  <c r="X2264" i="3" s="1"/>
  <c r="V84" i="3"/>
  <c r="X84" i="3" s="1"/>
  <c r="V1262" i="3"/>
  <c r="X1262" i="3" s="1"/>
  <c r="V96" i="3"/>
  <c r="X96" i="3" s="1"/>
  <c r="V4008" i="3"/>
  <c r="X4008" i="3" s="1"/>
  <c r="V3903" i="3"/>
  <c r="X3903" i="3" s="1"/>
  <c r="V3741" i="3"/>
  <c r="X3741" i="3" s="1"/>
  <c r="V3599" i="3"/>
  <c r="X3599" i="3" s="1"/>
  <c r="V1079" i="3"/>
  <c r="X1079" i="3" s="1"/>
  <c r="V934" i="3"/>
  <c r="X934" i="3" s="1"/>
  <c r="Z934" i="3" s="1"/>
  <c r="AC934" i="3" s="1"/>
  <c r="V3748" i="3"/>
  <c r="X3748" i="3" s="1"/>
  <c r="V3426" i="3"/>
  <c r="X3426" i="3" s="1"/>
  <c r="V2846" i="3"/>
  <c r="X2846" i="3" s="1"/>
  <c r="V81" i="3"/>
  <c r="X81" i="3" s="1"/>
  <c r="V4905" i="3"/>
  <c r="X4905" i="3" s="1"/>
  <c r="V1326" i="3"/>
  <c r="X1326" i="3" s="1"/>
  <c r="V797" i="3"/>
  <c r="X797" i="3" s="1"/>
  <c r="V2523" i="3"/>
  <c r="X2523" i="3" s="1"/>
  <c r="V1278" i="3"/>
  <c r="X1278" i="3" s="1"/>
  <c r="V1116" i="3"/>
  <c r="X1116" i="3" s="1"/>
  <c r="V1280" i="3"/>
  <c r="X1280" i="3" s="1"/>
  <c r="V2293" i="3"/>
  <c r="X2293" i="3" s="1"/>
  <c r="Z2293" i="3" s="1"/>
  <c r="AC2293" i="3" s="1"/>
  <c r="V1653" i="3"/>
  <c r="X1653" i="3" s="1"/>
  <c r="V1482" i="3"/>
  <c r="X1482" i="3" s="1"/>
  <c r="V1621" i="3"/>
  <c r="X1621" i="3" s="1"/>
  <c r="V2416" i="3"/>
  <c r="X2416" i="3" s="1"/>
  <c r="V4848" i="3"/>
  <c r="X4848" i="3" s="1"/>
  <c r="V4508" i="3"/>
  <c r="X4508" i="3" s="1"/>
  <c r="V4432" i="3"/>
  <c r="X4432" i="3" s="1"/>
  <c r="V4424" i="3"/>
  <c r="X4424" i="3" s="1"/>
  <c r="V4416" i="3"/>
  <c r="X4416" i="3" s="1"/>
  <c r="V4408" i="3"/>
  <c r="X4408" i="3" s="1"/>
  <c r="V3754" i="3"/>
  <c r="X3754" i="3" s="1"/>
  <c r="V3591" i="3"/>
  <c r="X3591" i="3" s="1"/>
  <c r="Z3591" i="3" s="1"/>
  <c r="AC3591" i="3" s="1"/>
  <c r="V3673" i="3"/>
  <c r="X3673" i="3" s="1"/>
  <c r="V3347" i="3"/>
  <c r="X3347" i="3" s="1"/>
  <c r="V3376" i="3"/>
  <c r="X3376" i="3" s="1"/>
  <c r="V2954" i="3"/>
  <c r="X2954" i="3" s="1"/>
  <c r="V2946" i="3"/>
  <c r="X2946" i="3" s="1"/>
  <c r="V2938" i="3"/>
  <c r="X2938" i="3" s="1"/>
  <c r="V2930" i="3"/>
  <c r="X2930" i="3" s="1"/>
  <c r="V2922" i="3"/>
  <c r="X2922" i="3" s="1"/>
  <c r="Z2922" i="3" s="1"/>
  <c r="AC2922" i="3" s="1"/>
  <c r="V2914" i="3"/>
  <c r="X2914" i="3" s="1"/>
  <c r="V2906" i="3"/>
  <c r="X2906" i="3" s="1"/>
  <c r="V2179" i="3"/>
  <c r="X2179" i="3" s="1"/>
  <c r="V2131" i="3"/>
  <c r="X2131" i="3" s="1"/>
  <c r="V1091" i="3"/>
  <c r="X1091" i="3" s="1"/>
  <c r="V994" i="3"/>
  <c r="X994" i="3" s="1"/>
  <c r="V4880" i="3"/>
  <c r="X4880" i="3" s="1"/>
  <c r="V2510" i="3"/>
  <c r="X2510" i="3" s="1"/>
  <c r="Z2510" i="3" s="1"/>
  <c r="AC2510" i="3" s="1"/>
  <c r="V2504" i="3"/>
  <c r="X2504" i="3" s="1"/>
  <c r="V882" i="3"/>
  <c r="X882" i="3" s="1"/>
  <c r="V858" i="3"/>
  <c r="X858" i="3" s="1"/>
  <c r="V693" i="3"/>
  <c r="X693" i="3" s="1"/>
  <c r="V21" i="3"/>
  <c r="X21" i="3" s="1"/>
  <c r="V1646" i="3"/>
  <c r="X1646" i="3" s="1"/>
  <c r="Z1646" i="3" s="1"/>
  <c r="AC1646" i="3" s="1"/>
  <c r="V1614" i="3"/>
  <c r="X1614" i="3" s="1"/>
  <c r="V2875" i="3"/>
  <c r="X2875" i="3" s="1"/>
  <c r="Z2875" i="3" s="1"/>
  <c r="AC2875" i="3" s="1"/>
  <c r="V4522" i="3"/>
  <c r="X4522" i="3" s="1"/>
  <c r="V4514" i="3"/>
  <c r="X4514" i="3" s="1"/>
  <c r="V4498" i="3"/>
  <c r="X4498" i="3" s="1"/>
  <c r="V1168" i="3"/>
  <c r="X1168" i="3" s="1"/>
  <c r="V973" i="3"/>
  <c r="X973" i="3" s="1"/>
  <c r="V957" i="3"/>
  <c r="X957" i="3" s="1"/>
  <c r="V941" i="3"/>
  <c r="X941" i="3" s="1"/>
  <c r="V925" i="3"/>
  <c r="X925" i="3" s="1"/>
  <c r="V909" i="3"/>
  <c r="X909" i="3" s="1"/>
  <c r="V4529" i="3"/>
  <c r="X4529" i="3" s="1"/>
  <c r="V4521" i="3"/>
  <c r="X4521" i="3" s="1"/>
  <c r="V4513" i="3"/>
  <c r="X4513" i="3" s="1"/>
  <c r="Z4513" i="3" s="1"/>
  <c r="AC4513" i="3" s="1"/>
  <c r="V4438" i="3"/>
  <c r="X4438" i="3" s="1"/>
  <c r="V4430" i="3"/>
  <c r="X4430" i="3" s="1"/>
  <c r="V4422" i="3"/>
  <c r="X4422" i="3" s="1"/>
  <c r="V4414" i="3"/>
  <c r="X4414" i="3" s="1"/>
  <c r="Z4414" i="3" s="1"/>
  <c r="AC4414" i="3" s="1"/>
  <c r="V4406" i="3"/>
  <c r="X4406" i="3" s="1"/>
  <c r="V3777" i="3"/>
  <c r="X3777" i="3" s="1"/>
  <c r="V3355" i="3"/>
  <c r="X3355" i="3" s="1"/>
  <c r="V3332" i="3"/>
  <c r="X3332" i="3" s="1"/>
  <c r="V3410" i="3"/>
  <c r="X3410" i="3" s="1"/>
  <c r="V3383" i="3"/>
  <c r="X3383" i="3" s="1"/>
  <c r="V3357" i="3"/>
  <c r="X3357" i="3" s="1"/>
  <c r="V2670" i="3"/>
  <c r="X2670" i="3" s="1"/>
  <c r="V1940" i="3"/>
  <c r="X1940" i="3" s="1"/>
  <c r="Z1940" i="3" s="1"/>
  <c r="AC1940" i="3" s="1"/>
  <c r="V2095" i="3"/>
  <c r="X2095" i="3" s="1"/>
  <c r="V1864" i="3"/>
  <c r="X1864" i="3" s="1"/>
  <c r="V1095" i="3"/>
  <c r="X1095" i="3" s="1"/>
  <c r="V75" i="3"/>
  <c r="X75" i="3" s="1"/>
  <c r="V2051" i="3"/>
  <c r="X2051" i="3" s="1"/>
  <c r="V2019" i="3"/>
  <c r="X2019" i="3" s="1"/>
  <c r="V1923" i="3"/>
  <c r="X1923" i="3" s="1"/>
  <c r="V787" i="3"/>
  <c r="X787" i="3" s="1"/>
  <c r="V4527" i="3"/>
  <c r="X4527" i="3" s="1"/>
  <c r="Z4527" i="3" s="1"/>
  <c r="AC4527" i="3" s="1"/>
  <c r="V4519" i="3"/>
  <c r="X4519" i="3" s="1"/>
  <c r="V4511" i="3"/>
  <c r="X4511" i="3" s="1"/>
  <c r="Z4511" i="3" s="1"/>
  <c r="AC4511" i="3" s="1"/>
  <c r="V3745" i="3"/>
  <c r="X3745" i="3" s="1"/>
  <c r="V3655" i="3"/>
  <c r="X3655" i="3" s="1"/>
  <c r="V3533" i="3"/>
  <c r="X3533" i="3" s="1"/>
  <c r="V3525" i="3"/>
  <c r="X3525" i="3" s="1"/>
  <c r="V3517" i="3"/>
  <c r="X3517" i="3" s="1"/>
  <c r="Z3517" i="3" s="1"/>
  <c r="AC3517" i="3" s="1"/>
  <c r="V3509" i="3"/>
  <c r="X3509" i="3" s="1"/>
  <c r="V3501" i="3"/>
  <c r="X3501" i="3" s="1"/>
  <c r="V3493" i="3"/>
  <c r="X3493" i="3" s="1"/>
  <c r="V3360" i="3"/>
  <c r="X3360" i="3" s="1"/>
  <c r="V3185" i="3"/>
  <c r="X3185" i="3" s="1"/>
  <c r="V1946" i="3"/>
  <c r="X1946" i="3" s="1"/>
  <c r="V1930" i="3"/>
  <c r="X1930" i="3" s="1"/>
  <c r="V1914" i="3"/>
  <c r="X1914" i="3" s="1"/>
  <c r="V1898" i="3"/>
  <c r="X1898" i="3" s="1"/>
  <c r="V2147" i="3"/>
  <c r="X2147" i="3" s="1"/>
  <c r="V1423" i="3"/>
  <c r="X1423" i="3" s="1"/>
  <c r="V1193" i="3"/>
  <c r="X1193" i="3" s="1"/>
  <c r="V1144" i="3"/>
  <c r="X1144" i="3" s="1"/>
  <c r="V4672" i="3"/>
  <c r="X4672" i="3" s="1"/>
  <c r="V3302" i="3"/>
  <c r="X3302" i="3" s="1"/>
  <c r="V2737" i="3"/>
  <c r="X2737" i="3" s="1"/>
  <c r="V1147" i="3"/>
  <c r="X1147" i="3" s="1"/>
  <c r="V811" i="3"/>
  <c r="X811" i="3" s="1"/>
  <c r="V715" i="3"/>
  <c r="X715" i="3" s="1"/>
  <c r="V399" i="3"/>
  <c r="X399" i="3" s="1"/>
  <c r="V375" i="3"/>
  <c r="X375" i="3" s="1"/>
  <c r="V3808" i="3"/>
  <c r="X3808" i="3" s="1"/>
  <c r="V2813" i="3"/>
  <c r="X2813" i="3" s="1"/>
  <c r="Z2813" i="3" s="1"/>
  <c r="AC2813" i="3" s="1"/>
  <c r="V878" i="3"/>
  <c r="X878" i="3" s="1"/>
  <c r="V4501" i="3"/>
  <c r="X4501" i="3" s="1"/>
  <c r="V3570" i="3"/>
  <c r="X3570" i="3" s="1"/>
  <c r="V3539" i="3"/>
  <c r="X3539" i="3" s="1"/>
  <c r="V3531" i="3"/>
  <c r="X3531" i="3" s="1"/>
  <c r="V3523" i="3"/>
  <c r="X3523" i="3" s="1"/>
  <c r="V3515" i="3"/>
  <c r="X3515" i="3" s="1"/>
  <c r="V3507" i="3"/>
  <c r="X3507" i="3" s="1"/>
  <c r="V3499" i="3"/>
  <c r="X3499" i="3" s="1"/>
  <c r="V3364" i="3"/>
  <c r="X3364" i="3" s="1"/>
  <c r="V2842" i="3"/>
  <c r="X2842" i="3" s="1"/>
  <c r="V2702" i="3"/>
  <c r="X2702" i="3" s="1"/>
  <c r="V2056" i="3"/>
  <c r="X2056" i="3" s="1"/>
  <c r="V2040" i="3"/>
  <c r="X2040" i="3" s="1"/>
  <c r="V2000" i="3"/>
  <c r="X2000" i="3" s="1"/>
  <c r="V2283" i="3"/>
  <c r="X2283" i="3" s="1"/>
  <c r="V1828" i="3"/>
  <c r="X1828" i="3" s="1"/>
  <c r="V1445" i="3"/>
  <c r="X1445" i="3" s="1"/>
  <c r="V1421" i="3"/>
  <c r="X1421" i="3" s="1"/>
  <c r="V777" i="3"/>
  <c r="X777" i="3" s="1"/>
  <c r="V646" i="3"/>
  <c r="X646" i="3" s="1"/>
  <c r="V43" i="3"/>
  <c r="X43" i="3" s="1"/>
  <c r="Z43" i="3" s="1"/>
  <c r="AC43" i="3" s="1"/>
  <c r="V4961" i="3"/>
  <c r="X4961" i="3" s="1"/>
  <c r="V4524" i="3"/>
  <c r="X4524" i="3" s="1"/>
  <c r="V4516" i="3"/>
  <c r="X4516" i="3" s="1"/>
  <c r="V4230" i="3"/>
  <c r="X4230" i="3" s="1"/>
  <c r="V3758" i="3"/>
  <c r="X3758" i="3" s="1"/>
  <c r="V3588" i="3"/>
  <c r="X3588" i="3" s="1"/>
  <c r="V3554" i="3"/>
  <c r="X3554" i="3" s="1"/>
  <c r="V3352" i="3"/>
  <c r="X3352" i="3" s="1"/>
  <c r="V3331" i="3"/>
  <c r="X3331" i="3" s="1"/>
  <c r="V3420" i="3"/>
  <c r="X3420" i="3" s="1"/>
  <c r="V3301" i="3"/>
  <c r="X3301" i="3" s="1"/>
  <c r="V2951" i="3"/>
  <c r="X2951" i="3" s="1"/>
  <c r="V2943" i="3"/>
  <c r="X2943" i="3" s="1"/>
  <c r="V2935" i="3"/>
  <c r="X2935" i="3" s="1"/>
  <c r="V2927" i="3"/>
  <c r="X2927" i="3" s="1"/>
  <c r="V2919" i="3"/>
  <c r="X2919" i="3" s="1"/>
  <c r="V2911" i="3"/>
  <c r="X2911" i="3" s="1"/>
  <c r="V2903" i="3"/>
  <c r="X2903" i="3" s="1"/>
  <c r="V2762" i="3"/>
  <c r="X2762" i="3" s="1"/>
  <c r="V2890" i="3"/>
  <c r="X2890" i="3" s="1"/>
  <c r="V2824" i="3"/>
  <c r="X2824" i="3" s="1"/>
  <c r="V2740" i="3"/>
  <c r="X2740" i="3" s="1"/>
  <c r="V1983" i="3"/>
  <c r="X1983" i="3" s="1"/>
  <c r="V1967" i="3"/>
  <c r="X1967" i="3" s="1"/>
  <c r="V1951" i="3"/>
  <c r="X1951" i="3" s="1"/>
  <c r="V1935" i="3"/>
  <c r="X1935" i="3" s="1"/>
  <c r="V1919" i="3"/>
  <c r="X1919" i="3" s="1"/>
  <c r="V1903" i="3"/>
  <c r="X1903" i="3" s="1"/>
  <c r="V1131" i="3"/>
  <c r="X1131" i="3" s="1"/>
  <c r="V1137" i="3"/>
  <c r="X1137" i="3" s="1"/>
  <c r="V235" i="3"/>
  <c r="X235" i="3" s="1"/>
  <c r="V1763" i="3"/>
  <c r="X1763" i="3" s="1"/>
  <c r="V1075" i="3"/>
  <c r="X1075" i="3" s="1"/>
  <c r="V1106" i="3"/>
  <c r="X1106" i="3" s="1"/>
  <c r="V1002" i="3"/>
  <c r="X1002" i="3" s="1"/>
  <c r="V834" i="3"/>
  <c r="X834" i="3" s="1"/>
  <c r="V898" i="3"/>
  <c r="X898" i="3" s="1"/>
  <c r="V958" i="3"/>
  <c r="X958" i="3" s="1"/>
  <c r="V194" i="3"/>
  <c r="X194" i="3" s="1"/>
  <c r="V150" i="3"/>
  <c r="X150" i="3" s="1"/>
  <c r="V118" i="3"/>
  <c r="X118" i="3" s="1"/>
  <c r="V874" i="3"/>
  <c r="X874" i="3" s="1"/>
  <c r="V4815" i="3"/>
  <c r="X4815" i="3" s="1"/>
  <c r="V3949" i="3"/>
  <c r="X3949" i="3" s="1"/>
  <c r="V3912" i="3"/>
  <c r="X3912" i="3" s="1"/>
  <c r="Z3912" i="3" s="1"/>
  <c r="AC3912" i="3" s="1"/>
  <c r="V2628" i="3"/>
  <c r="X2628" i="3" s="1"/>
  <c r="V2550" i="3"/>
  <c r="X2550" i="3" s="1"/>
  <c r="V2449" i="3"/>
  <c r="X2449" i="3" s="1"/>
  <c r="Z2449" i="3" s="1"/>
  <c r="AC2449" i="3" s="1"/>
  <c r="V2385" i="3"/>
  <c r="X2385" i="3" s="1"/>
  <c r="V2240" i="3"/>
  <c r="X2240" i="3" s="1"/>
  <c r="Z2240" i="3" s="1"/>
  <c r="AC2240" i="3" s="1"/>
  <c r="V2368" i="3"/>
  <c r="X2368" i="3" s="1"/>
  <c r="V2357" i="3"/>
  <c r="X2357" i="3" s="1"/>
  <c r="V2186" i="3"/>
  <c r="X2186" i="3" s="1"/>
  <c r="V167" i="3"/>
  <c r="X167" i="3" s="1"/>
  <c r="V3893" i="3"/>
  <c r="X3893" i="3" s="1"/>
  <c r="V422" i="3"/>
  <c r="X422" i="3" s="1"/>
  <c r="V358" i="3"/>
  <c r="X358" i="3" s="1"/>
  <c r="Z358" i="3" s="1"/>
  <c r="AC358" i="3" s="1"/>
  <c r="V326" i="3"/>
  <c r="X326" i="3" s="1"/>
  <c r="V799" i="3"/>
  <c r="X799" i="3" s="1"/>
  <c r="V1062" i="3"/>
  <c r="X1062" i="3" s="1"/>
  <c r="Z1062" i="3" s="1"/>
  <c r="AC1062" i="3" s="1"/>
  <c r="V821" i="3"/>
  <c r="X821" i="3" s="1"/>
  <c r="V829" i="3"/>
  <c r="X829" i="3" s="1"/>
  <c r="V229" i="3"/>
  <c r="X229" i="3" s="1"/>
  <c r="V4795" i="3"/>
  <c r="X4795" i="3" s="1"/>
  <c r="V4908" i="3"/>
  <c r="X4908" i="3" s="1"/>
  <c r="V4733" i="3"/>
  <c r="X4733" i="3" s="1"/>
  <c r="Z4733" i="3" s="1"/>
  <c r="AC4733" i="3" s="1"/>
  <c r="V4724" i="3"/>
  <c r="X4724" i="3" s="1"/>
  <c r="V4596" i="3"/>
  <c r="X4596" i="3" s="1"/>
  <c r="V4554" i="3"/>
  <c r="X4554" i="3" s="1"/>
  <c r="V4356" i="3"/>
  <c r="X4356" i="3" s="1"/>
  <c r="V3904" i="3"/>
  <c r="X3904" i="3" s="1"/>
  <c r="Z3904" i="3" s="1"/>
  <c r="AC3904" i="3" s="1"/>
  <c r="V3969" i="3"/>
  <c r="X3969" i="3" s="1"/>
  <c r="V3921" i="3"/>
  <c r="X3921" i="3" s="1"/>
  <c r="V3215" i="3"/>
  <c r="X3215" i="3" s="1"/>
  <c r="V3156" i="3"/>
  <c r="X3156" i="3" s="1"/>
  <c r="V2408" i="3"/>
  <c r="X2408" i="3" s="1"/>
  <c r="V2174" i="3"/>
  <c r="X2174" i="3" s="1"/>
  <c r="V2630" i="3"/>
  <c r="X2630" i="3" s="1"/>
  <c r="V2425" i="3"/>
  <c r="X2425" i="3" s="1"/>
  <c r="V2502" i="3"/>
  <c r="X2502" i="3" s="1"/>
  <c r="V2333" i="3"/>
  <c r="X2333" i="3" s="1"/>
  <c r="V2301" i="3"/>
  <c r="X2301" i="3" s="1"/>
  <c r="V1855" i="3"/>
  <c r="X1855" i="3" s="1"/>
  <c r="Z1855" i="3" s="1"/>
  <c r="AC1855" i="3" s="1"/>
  <c r="V1751" i="3"/>
  <c r="X1751" i="3" s="1"/>
  <c r="V1316" i="3"/>
  <c r="X1316" i="3" s="1"/>
  <c r="V2118" i="3"/>
  <c r="X2118" i="3" s="1"/>
  <c r="V1793" i="3"/>
  <c r="X1793" i="3" s="1"/>
  <c r="V1279" i="3"/>
  <c r="X1279" i="3" s="1"/>
  <c r="V1804" i="3"/>
  <c r="X1804" i="3" s="1"/>
  <c r="V139" i="3"/>
  <c r="X139" i="3" s="1"/>
  <c r="V4269" i="3"/>
  <c r="X4269" i="3" s="1"/>
  <c r="V2900" i="3"/>
  <c r="X2900" i="3" s="1"/>
  <c r="V1702" i="3"/>
  <c r="X1702" i="3" s="1"/>
  <c r="V1742" i="3"/>
  <c r="X1742" i="3" s="1"/>
  <c r="V1536" i="3"/>
  <c r="X1536" i="3" s="1"/>
  <c r="V1710" i="3"/>
  <c r="X1710" i="3" s="1"/>
  <c r="Z1710" i="3" s="1"/>
  <c r="AC1710" i="3" s="1"/>
  <c r="V420" i="3"/>
  <c r="X420" i="3" s="1"/>
  <c r="V404" i="3"/>
  <c r="X404" i="3" s="1"/>
  <c r="Z404" i="3" s="1"/>
  <c r="AC404" i="3" s="1"/>
  <c r="V388" i="3"/>
  <c r="X388" i="3" s="1"/>
  <c r="V372" i="3"/>
  <c r="X372" i="3" s="1"/>
  <c r="V356" i="3"/>
  <c r="X356" i="3" s="1"/>
  <c r="V340" i="3"/>
  <c r="X340" i="3" s="1"/>
  <c r="V1054" i="3"/>
  <c r="X1054" i="3" s="1"/>
  <c r="V894" i="3"/>
  <c r="X894" i="3" s="1"/>
  <c r="V749" i="3"/>
  <c r="X749" i="3" s="1"/>
  <c r="V145" i="3"/>
  <c r="X145" i="3" s="1"/>
  <c r="V129" i="3"/>
  <c r="X129" i="3" s="1"/>
  <c r="V113" i="3"/>
  <c r="X113" i="3" s="1"/>
  <c r="V289" i="3"/>
  <c r="X289" i="3" s="1"/>
  <c r="V189" i="3"/>
  <c r="X189" i="3" s="1"/>
  <c r="V4910" i="3"/>
  <c r="X4910" i="3" s="1"/>
  <c r="V4835" i="3"/>
  <c r="X4835" i="3" s="1"/>
  <c r="V4725" i="3"/>
  <c r="X4725" i="3" s="1"/>
  <c r="V4132" i="3"/>
  <c r="X4132" i="3" s="1"/>
  <c r="V3809" i="3"/>
  <c r="X3809" i="3" s="1"/>
  <c r="V2685" i="3"/>
  <c r="X2685" i="3" s="1"/>
  <c r="Z2685" i="3" s="1"/>
  <c r="AC2685" i="3" s="1"/>
  <c r="V2871" i="3"/>
  <c r="X2871" i="3" s="1"/>
  <c r="V2653" i="3"/>
  <c r="X2653" i="3" s="1"/>
  <c r="V2432" i="3"/>
  <c r="X2432" i="3" s="1"/>
  <c r="V2166" i="3"/>
  <c r="X2166" i="3" s="1"/>
  <c r="Z2166" i="3" s="1"/>
  <c r="AC2166" i="3" s="1"/>
  <c r="V2528" i="3"/>
  <c r="X2528" i="3" s="1"/>
  <c r="Z2528" i="3" s="1"/>
  <c r="AC2528" i="3" s="1"/>
  <c r="V2472" i="3"/>
  <c r="X2472" i="3" s="1"/>
  <c r="V1859" i="3"/>
  <c r="X1859" i="3" s="1"/>
  <c r="V1798" i="3"/>
  <c r="X1798" i="3" s="1"/>
  <c r="V2306" i="3"/>
  <c r="X2306" i="3" s="1"/>
  <c r="V1602" i="3"/>
  <c r="X1602" i="3" s="1"/>
  <c r="V680" i="3"/>
  <c r="X680" i="3" s="1"/>
  <c r="V3999" i="3"/>
  <c r="X3999" i="3" s="1"/>
  <c r="V3968" i="3"/>
  <c r="X3968" i="3" s="1"/>
  <c r="V3845" i="3"/>
  <c r="X3845" i="3" s="1"/>
  <c r="V1779" i="3"/>
  <c r="X1779" i="3" s="1"/>
  <c r="V379" i="3"/>
  <c r="X379" i="3" s="1"/>
  <c r="V331" i="3"/>
  <c r="X331" i="3" s="1"/>
  <c r="V1082" i="3"/>
  <c r="X1082" i="3" s="1"/>
  <c r="V1018" i="3"/>
  <c r="X1018" i="3" s="1"/>
  <c r="V132" i="3"/>
  <c r="X132" i="3" s="1"/>
  <c r="V309" i="3"/>
  <c r="X309" i="3" s="1"/>
  <c r="V110" i="3"/>
  <c r="X110" i="3" s="1"/>
  <c r="V4909" i="3"/>
  <c r="X4909" i="3" s="1"/>
  <c r="V4791" i="3"/>
  <c r="X4791" i="3" s="1"/>
  <c r="Z4791" i="3" s="1"/>
  <c r="AC4791" i="3" s="1"/>
  <c r="V4277" i="3"/>
  <c r="X4277" i="3" s="1"/>
  <c r="V4325" i="3"/>
  <c r="X4325" i="3" s="1"/>
  <c r="V3956" i="3"/>
  <c r="X3956" i="3" s="1"/>
  <c r="V3823" i="3"/>
  <c r="X3823" i="3" s="1"/>
  <c r="V3834" i="3"/>
  <c r="X3834" i="3" s="1"/>
  <c r="V2709" i="3"/>
  <c r="X2709" i="3" s="1"/>
  <c r="V2597" i="3"/>
  <c r="X2597" i="3" s="1"/>
  <c r="V2473" i="3"/>
  <c r="X2473" i="3" s="1"/>
  <c r="V2512" i="3"/>
  <c r="X2512" i="3" s="1"/>
  <c r="V2377" i="3"/>
  <c r="X2377" i="3" s="1"/>
  <c r="V2170" i="3"/>
  <c r="X2170" i="3" s="1"/>
  <c r="V2358" i="3"/>
  <c r="X2358" i="3" s="1"/>
  <c r="Z2358" i="3" s="1"/>
  <c r="AC2358" i="3" s="1"/>
  <c r="V2350" i="3"/>
  <c r="X2350" i="3" s="1"/>
  <c r="V2288" i="3"/>
  <c r="X2288" i="3" s="1"/>
  <c r="V1379" i="3"/>
  <c r="X1379" i="3" s="1"/>
  <c r="V2330" i="3"/>
  <c r="X2330" i="3" s="1"/>
  <c r="V2250" i="3"/>
  <c r="X2250" i="3" s="1"/>
  <c r="V1770" i="3"/>
  <c r="X1770" i="3" s="1"/>
  <c r="V1706" i="3"/>
  <c r="X1706" i="3" s="1"/>
  <c r="V4719" i="3"/>
  <c r="X4719" i="3" s="1"/>
  <c r="V314" i="3"/>
  <c r="X314" i="3" s="1"/>
  <c r="V831" i="3"/>
  <c r="X831" i="3" s="1"/>
  <c r="V767" i="3"/>
  <c r="X767" i="3" s="1"/>
  <c r="V214" i="3"/>
  <c r="X214" i="3" s="1"/>
  <c r="V239" i="3"/>
  <c r="X239" i="3" s="1"/>
  <c r="V157" i="3"/>
  <c r="X157" i="3" s="1"/>
  <c r="V213" i="3"/>
  <c r="X213" i="3" s="1"/>
  <c r="V662" i="3"/>
  <c r="X662" i="3" s="1"/>
  <c r="V4912" i="3"/>
  <c r="X4912" i="3" s="1"/>
  <c r="V4264" i="3"/>
  <c r="X4264" i="3" s="1"/>
  <c r="Z4264" i="3" s="1"/>
  <c r="AC4264" i="3" s="1"/>
  <c r="V3936" i="3"/>
  <c r="X3936" i="3" s="1"/>
  <c r="V3744" i="3"/>
  <c r="X3744" i="3" s="1"/>
  <c r="Z3744" i="3" s="1"/>
  <c r="AC3744" i="3" s="1"/>
  <c r="V3819" i="3"/>
  <c r="X3819" i="3" s="1"/>
  <c r="V3417" i="3"/>
  <c r="X3417" i="3" s="1"/>
  <c r="V3415" i="3"/>
  <c r="X3415" i="3" s="1"/>
  <c r="V2592" i="3"/>
  <c r="X2592" i="3" s="1"/>
  <c r="V2757" i="3"/>
  <c r="X2757" i="3" s="1"/>
  <c r="V2464" i="3"/>
  <c r="X2464" i="3" s="1"/>
  <c r="V2285" i="3"/>
  <c r="X2285" i="3" s="1"/>
  <c r="V2144" i="3"/>
  <c r="X2144" i="3" s="1"/>
  <c r="V1852" i="3"/>
  <c r="X1852" i="3" s="1"/>
  <c r="V1582" i="3"/>
  <c r="X1582" i="3" s="1"/>
  <c r="V1705" i="3"/>
  <c r="X1705" i="3" s="1"/>
  <c r="V1130" i="3"/>
  <c r="X1130" i="3" s="1"/>
  <c r="V1141" i="3"/>
  <c r="X1141" i="3" s="1"/>
  <c r="V1038" i="3"/>
  <c r="X1038" i="3" s="1"/>
  <c r="V974" i="3"/>
  <c r="X974" i="3" s="1"/>
  <c r="V279" i="3"/>
  <c r="X279" i="3" s="1"/>
  <c r="V263" i="3"/>
  <c r="X263" i="3" s="1"/>
  <c r="V247" i="3"/>
  <c r="X247" i="3" s="1"/>
  <c r="V710" i="3"/>
  <c r="X710" i="3" s="1"/>
  <c r="V1149" i="3"/>
  <c r="X1149" i="3" s="1"/>
  <c r="V223" i="3"/>
  <c r="X223" i="3" s="1"/>
  <c r="Z223" i="3" s="1"/>
  <c r="AC223" i="3" s="1"/>
  <c r="V228" i="3"/>
  <c r="X228" i="3" s="1"/>
  <c r="V196" i="3"/>
  <c r="X196" i="3" s="1"/>
  <c r="V169" i="3"/>
  <c r="X169" i="3" s="1"/>
  <c r="V121" i="3"/>
  <c r="X121" i="3" s="1"/>
  <c r="V4986" i="3"/>
  <c r="X4986" i="3" s="1"/>
  <c r="V4914" i="3"/>
  <c r="X4914" i="3" s="1"/>
  <c r="V4588" i="3"/>
  <c r="X4588" i="3" s="1"/>
  <c r="V4393" i="3"/>
  <c r="X4393" i="3" s="1"/>
  <c r="V3920" i="3"/>
  <c r="X3920" i="3" s="1"/>
  <c r="V3945" i="3"/>
  <c r="X3945" i="3" s="1"/>
  <c r="V3725" i="3"/>
  <c r="X3725" i="3" s="1"/>
  <c r="V3232" i="3"/>
  <c r="X3232" i="3" s="1"/>
  <c r="V2585" i="3"/>
  <c r="X2585" i="3" s="1"/>
  <c r="V2448" i="3"/>
  <c r="X2448" i="3" s="1"/>
  <c r="V2545" i="3"/>
  <c r="X2545" i="3" s="1"/>
  <c r="V2441" i="3"/>
  <c r="X2441" i="3" s="1"/>
  <c r="V2344" i="3"/>
  <c r="X2344" i="3" s="1"/>
  <c r="V2309" i="3"/>
  <c r="X2309" i="3" s="1"/>
  <c r="V1293" i="3"/>
  <c r="X1293" i="3" s="1"/>
  <c r="Z1293" i="3" s="1"/>
  <c r="AC1293" i="3" s="1"/>
  <c r="V1214" i="3"/>
  <c r="X1214" i="3" s="1"/>
  <c r="V1769" i="3"/>
  <c r="X1769" i="3" s="1"/>
  <c r="V2607" i="3"/>
  <c r="X2607" i="3" s="1"/>
  <c r="V2406" i="3"/>
  <c r="X2406" i="3" s="1"/>
  <c r="V4660" i="3"/>
  <c r="X4660" i="3" s="1"/>
  <c r="V4231" i="3"/>
  <c r="X4231" i="3" s="1"/>
  <c r="V4972" i="3"/>
  <c r="X4972" i="3" s="1"/>
  <c r="V4839" i="3"/>
  <c r="X4839" i="3" s="1"/>
  <c r="V4746" i="3"/>
  <c r="X4746" i="3" s="1"/>
  <c r="V4128" i="3"/>
  <c r="X4128" i="3" s="1"/>
  <c r="V4970" i="3"/>
  <c r="X4970" i="3" s="1"/>
  <c r="V4784" i="3"/>
  <c r="X4784" i="3" s="1"/>
  <c r="V4739" i="3"/>
  <c r="X4739" i="3" s="1"/>
  <c r="V4654" i="3"/>
  <c r="X4654" i="3" s="1"/>
  <c r="V4486" i="3"/>
  <c r="X4486" i="3" s="1"/>
  <c r="V4057" i="3"/>
  <c r="X4057" i="3" s="1"/>
  <c r="V3980" i="3"/>
  <c r="X3980" i="3" s="1"/>
  <c r="Z3980" i="3" s="1"/>
  <c r="AC3980" i="3" s="1"/>
  <c r="V4476" i="3"/>
  <c r="X4476" i="3" s="1"/>
  <c r="V4477" i="3"/>
  <c r="X4477" i="3" s="1"/>
  <c r="V4770" i="3"/>
  <c r="X4770" i="3" s="1"/>
  <c r="V4243" i="3"/>
  <c r="X4243" i="3" s="1"/>
  <c r="V4079" i="3"/>
  <c r="X4079" i="3" s="1"/>
  <c r="V4777" i="3"/>
  <c r="X4777" i="3" s="1"/>
  <c r="V4766" i="3"/>
  <c r="X4766" i="3" s="1"/>
  <c r="V4433" i="3"/>
  <c r="X4433" i="3" s="1"/>
  <c r="V4425" i="3"/>
  <c r="X4425" i="3" s="1"/>
  <c r="V4417" i="3"/>
  <c r="X4417" i="3" s="1"/>
  <c r="V4409" i="3"/>
  <c r="X4409" i="3" s="1"/>
  <c r="V4401" i="3"/>
  <c r="X4401" i="3" s="1"/>
  <c r="V4475" i="3"/>
  <c r="X4475" i="3" s="1"/>
  <c r="V4062" i="3"/>
  <c r="X4062" i="3" s="1"/>
  <c r="V828" i="3"/>
  <c r="X828" i="3" s="1"/>
  <c r="V4019" i="3"/>
  <c r="X4019" i="3" s="1"/>
  <c r="V4014" i="3"/>
  <c r="X4014" i="3" s="1"/>
  <c r="V3685" i="3"/>
  <c r="X3685" i="3" s="1"/>
  <c r="V3644" i="3"/>
  <c r="X3644" i="3" s="1"/>
  <c r="V3628" i="3"/>
  <c r="X3628" i="3" s="1"/>
  <c r="V3612" i="3"/>
  <c r="X3612" i="3" s="1"/>
  <c r="V3641" i="3"/>
  <c r="X3641" i="3" s="1"/>
  <c r="V3625" i="3"/>
  <c r="X3625" i="3" s="1"/>
  <c r="V3609" i="3"/>
  <c r="X3609" i="3" s="1"/>
  <c r="V3581" i="3"/>
  <c r="X3581" i="3" s="1"/>
  <c r="Z3581" i="3" s="1"/>
  <c r="AC3581" i="3" s="1"/>
  <c r="V3402" i="3"/>
  <c r="X3402" i="3" s="1"/>
  <c r="V3393" i="3"/>
  <c r="X3393" i="3" s="1"/>
  <c r="V3366" i="3"/>
  <c r="X3366" i="3" s="1"/>
  <c r="V3388" i="3"/>
  <c r="X3388" i="3" s="1"/>
  <c r="V3146" i="3"/>
  <c r="X3146" i="3" s="1"/>
  <c r="V3138" i="3"/>
  <c r="X3138" i="3" s="1"/>
  <c r="V3082" i="3"/>
  <c r="X3082" i="3" s="1"/>
  <c r="V3074" i="3"/>
  <c r="X3074" i="3" s="1"/>
  <c r="V2663" i="3"/>
  <c r="X2663" i="3" s="1"/>
  <c r="V2805" i="3"/>
  <c r="X2805" i="3" s="1"/>
  <c r="V2273" i="3"/>
  <c r="X2273" i="3" s="1"/>
  <c r="V2127" i="3"/>
  <c r="X2127" i="3" s="1"/>
  <c r="V1887" i="3"/>
  <c r="X1887" i="3" s="1"/>
  <c r="V1824" i="3"/>
  <c r="X1824" i="3" s="1"/>
  <c r="V1448" i="3"/>
  <c r="X1448" i="3" s="1"/>
  <c r="V1102" i="3"/>
  <c r="X1102" i="3" s="1"/>
  <c r="V4706" i="3"/>
  <c r="X4706" i="3" s="1"/>
  <c r="Z4706" i="3" s="1"/>
  <c r="AC4706" i="3" s="1"/>
  <c r="V2639" i="3"/>
  <c r="X2639" i="3" s="1"/>
  <c r="V2537" i="3"/>
  <c r="X2537" i="3" s="1"/>
  <c r="V2565" i="3"/>
  <c r="X2565" i="3" s="1"/>
  <c r="V2780" i="3"/>
  <c r="X2780" i="3" s="1"/>
  <c r="Z2780" i="3" s="1"/>
  <c r="AC2780" i="3" s="1"/>
  <c r="V2494" i="3"/>
  <c r="X2494" i="3" s="1"/>
  <c r="V2488" i="3"/>
  <c r="X2488" i="3" s="1"/>
  <c r="V2870" i="3"/>
  <c r="X2870" i="3" s="1"/>
  <c r="V1693" i="3"/>
  <c r="X1693" i="3" s="1"/>
  <c r="V1213" i="3"/>
  <c r="X1213" i="3" s="1"/>
  <c r="V1800" i="3"/>
  <c r="X1800" i="3" s="1"/>
  <c r="V1414" i="3"/>
  <c r="X1414" i="3" s="1"/>
  <c r="V772" i="3"/>
  <c r="X772" i="3" s="1"/>
  <c r="V193" i="3"/>
  <c r="X193" i="3" s="1"/>
  <c r="V3851" i="3"/>
  <c r="X3851" i="3" s="1"/>
  <c r="V3926" i="3"/>
  <c r="X3926" i="3" s="1"/>
  <c r="V2719" i="3"/>
  <c r="X2719" i="3" s="1"/>
  <c r="V2241" i="3"/>
  <c r="X2241" i="3" s="1"/>
  <c r="V2227" i="3"/>
  <c r="X2227" i="3" s="1"/>
  <c r="V2195" i="3"/>
  <c r="X2195" i="3" s="1"/>
  <c r="V1886" i="3"/>
  <c r="X1886" i="3" s="1"/>
  <c r="V774" i="3"/>
  <c r="X774" i="3" s="1"/>
  <c r="V742" i="3"/>
  <c r="X742" i="3" s="1"/>
  <c r="V866" i="3"/>
  <c r="X866" i="3" s="1"/>
  <c r="V714" i="3"/>
  <c r="X714" i="3" s="1"/>
  <c r="V4543" i="3"/>
  <c r="X4543" i="3" s="1"/>
  <c r="Z4543" i="3" s="1"/>
  <c r="AC4543" i="3" s="1"/>
  <c r="V4324" i="3"/>
  <c r="X4324" i="3" s="1"/>
  <c r="V3964" i="3"/>
  <c r="X3964" i="3" s="1"/>
  <c r="V4177" i="3"/>
  <c r="X4177" i="3" s="1"/>
  <c r="V2496" i="3"/>
  <c r="X2496" i="3" s="1"/>
  <c r="V2298" i="3"/>
  <c r="X2298" i="3" s="1"/>
  <c r="V1835" i="3"/>
  <c r="X1835" i="3" s="1"/>
  <c r="V1461" i="3"/>
  <c r="X1461" i="3" s="1"/>
  <c r="V2336" i="3"/>
  <c r="X2336" i="3" s="1"/>
  <c r="V1674" i="3"/>
  <c r="X1674" i="3" s="1"/>
  <c r="V1360" i="3"/>
  <c r="X1360" i="3" s="1"/>
  <c r="V2129" i="3"/>
  <c r="X2129" i="3" s="1"/>
  <c r="V1827" i="3"/>
  <c r="X1827" i="3" s="1"/>
  <c r="Z1827" i="3" s="1"/>
  <c r="AC1827" i="3" s="1"/>
  <c r="V1586" i="3"/>
  <c r="X1586" i="3" s="1"/>
  <c r="V203" i="3"/>
  <c r="X203" i="3" s="1"/>
  <c r="V3975" i="3"/>
  <c r="X3975" i="3" s="1"/>
  <c r="V3858" i="3"/>
  <c r="X3858" i="3" s="1"/>
  <c r="V3563" i="3"/>
  <c r="X3563" i="3" s="1"/>
  <c r="V3303" i="3"/>
  <c r="X3303" i="3" s="1"/>
  <c r="V3365" i="3"/>
  <c r="X3365" i="3" s="1"/>
  <c r="V3136" i="3"/>
  <c r="X3136" i="3" s="1"/>
  <c r="V3104" i="3"/>
  <c r="X3104" i="3" s="1"/>
  <c r="V3072" i="3"/>
  <c r="X3072" i="3" s="1"/>
  <c r="V2664" i="3"/>
  <c r="X2664" i="3" s="1"/>
  <c r="V1163" i="3"/>
  <c r="X1163" i="3" s="1"/>
  <c r="V893" i="3"/>
  <c r="X893" i="3" s="1"/>
  <c r="V877" i="3"/>
  <c r="X877" i="3" s="1"/>
  <c r="V861" i="3"/>
  <c r="X861" i="3" s="1"/>
  <c r="V850" i="3"/>
  <c r="X850" i="3" s="1"/>
  <c r="V842" i="3"/>
  <c r="X842" i="3" s="1"/>
  <c r="V1117" i="3"/>
  <c r="X1117" i="3" s="1"/>
  <c r="V1015" i="3"/>
  <c r="X1015" i="3" s="1"/>
  <c r="V999" i="3"/>
  <c r="X999" i="3" s="1"/>
  <c r="V983" i="3"/>
  <c r="X983" i="3" s="1"/>
  <c r="V887" i="3"/>
  <c r="X887" i="3" s="1"/>
  <c r="V871" i="3"/>
  <c r="X871" i="3" s="1"/>
  <c r="V855" i="3"/>
  <c r="X855" i="3" s="1"/>
  <c r="Z855" i="3" s="1"/>
  <c r="AC855" i="3" s="1"/>
  <c r="V765" i="3"/>
  <c r="X765" i="3" s="1"/>
  <c r="V4991" i="3"/>
  <c r="X4991" i="3" s="1"/>
  <c r="V4452" i="3"/>
  <c r="X4452" i="3" s="1"/>
  <c r="V4316" i="3"/>
  <c r="X4316" i="3" s="1"/>
  <c r="V2534" i="3"/>
  <c r="X2534" i="3" s="1"/>
  <c r="V2320" i="3"/>
  <c r="X2320" i="3" s="1"/>
  <c r="V2275" i="3"/>
  <c r="X2275" i="3" s="1"/>
  <c r="V902" i="3"/>
  <c r="X902" i="3" s="1"/>
  <c r="V54" i="3"/>
  <c r="X54" i="3" s="1"/>
  <c r="V151" i="3"/>
  <c r="X151" i="3" s="1"/>
  <c r="V80" i="3"/>
  <c r="X80" i="3" s="1"/>
  <c r="V3941" i="3"/>
  <c r="X3941" i="3" s="1"/>
  <c r="V4129" i="3"/>
  <c r="X4129" i="3" s="1"/>
  <c r="V4092" i="3"/>
  <c r="X4092" i="3" s="1"/>
  <c r="V3875" i="3"/>
  <c r="X3875" i="3" s="1"/>
  <c r="V3586" i="3"/>
  <c r="X3586" i="3" s="1"/>
  <c r="V3665" i="3"/>
  <c r="X3665" i="3" s="1"/>
  <c r="V3575" i="3"/>
  <c r="X3575" i="3" s="1"/>
  <c r="V3363" i="3"/>
  <c r="X3363" i="3" s="1"/>
  <c r="V3373" i="3"/>
  <c r="X3373" i="3" s="1"/>
  <c r="V1819" i="3"/>
  <c r="X1819" i="3" s="1"/>
  <c r="V1155" i="3"/>
  <c r="X1155" i="3" s="1"/>
  <c r="V1378" i="3"/>
  <c r="X1378" i="3" s="1"/>
  <c r="V4704" i="3"/>
  <c r="X4704" i="3" s="1"/>
  <c r="Z4704" i="3" s="1"/>
  <c r="AC4704" i="3" s="1"/>
  <c r="V4747" i="3"/>
  <c r="X4747" i="3" s="1"/>
  <c r="V4319" i="3"/>
  <c r="X4319" i="3" s="1"/>
  <c r="V4354" i="3"/>
  <c r="X4354" i="3" s="1"/>
  <c r="V3817" i="3"/>
  <c r="X3817" i="3" s="1"/>
  <c r="Z3817" i="3" s="1"/>
  <c r="AC3817" i="3" s="1"/>
  <c r="V2750" i="3"/>
  <c r="X2750" i="3" s="1"/>
  <c r="V2478" i="3"/>
  <c r="X2478" i="3" s="1"/>
  <c r="V2138" i="3"/>
  <c r="X2138" i="3" s="1"/>
  <c r="Z2138" i="3" s="1"/>
  <c r="AC2138" i="3" s="1"/>
  <c r="V2486" i="3"/>
  <c r="X2486" i="3" s="1"/>
  <c r="V692" i="3"/>
  <c r="X692" i="3" s="1"/>
  <c r="V184" i="3"/>
  <c r="X184" i="3" s="1"/>
  <c r="V56" i="3"/>
  <c r="X56" i="3" s="1"/>
  <c r="Z56" i="3" s="1"/>
  <c r="AC56" i="3" s="1"/>
  <c r="V2181" i="3"/>
  <c r="X2181" i="3" s="1"/>
  <c r="V1577" i="3"/>
  <c r="X1577" i="3" s="1"/>
  <c r="V2966" i="3"/>
  <c r="X2966" i="3" s="1"/>
  <c r="V2901" i="3"/>
  <c r="X2901" i="3" s="1"/>
  <c r="V2247" i="3"/>
  <c r="X2247" i="3" s="1"/>
  <c r="V853" i="3"/>
  <c r="X853" i="3" s="1"/>
  <c r="V1110" i="3"/>
  <c r="X1110" i="3" s="1"/>
  <c r="V3992" i="3"/>
  <c r="X3992" i="3" s="1"/>
  <c r="V3467" i="3"/>
  <c r="X3467" i="3" s="1"/>
  <c r="V2830" i="3"/>
  <c r="X2830" i="3" s="1"/>
  <c r="V1820" i="3"/>
  <c r="X1820" i="3" s="1"/>
  <c r="V2328" i="3"/>
  <c r="X2328" i="3" s="1"/>
  <c r="V1406" i="3"/>
  <c r="X1406" i="3" s="1"/>
  <c r="V240" i="3"/>
  <c r="X240" i="3" s="1"/>
  <c r="V2862" i="3"/>
  <c r="X2862" i="3" s="1"/>
  <c r="V3974" i="3"/>
  <c r="X3974" i="3" s="1"/>
  <c r="V3676" i="3"/>
  <c r="X3676" i="3" s="1"/>
  <c r="V3639" i="3"/>
  <c r="X3639" i="3" s="1"/>
  <c r="V3623" i="3"/>
  <c r="X3623" i="3" s="1"/>
  <c r="V3607" i="3"/>
  <c r="X3607" i="3" s="1"/>
  <c r="V3646" i="3"/>
  <c r="X3646" i="3" s="1"/>
  <c r="V3630" i="3"/>
  <c r="X3630" i="3" s="1"/>
  <c r="V3614" i="3"/>
  <c r="X3614" i="3" s="1"/>
  <c r="V3664" i="3"/>
  <c r="X3664" i="3" s="1"/>
  <c r="V3431" i="3"/>
  <c r="X3431" i="3" s="1"/>
  <c r="V3374" i="3"/>
  <c r="X3374" i="3" s="1"/>
  <c r="V2997" i="3"/>
  <c r="X2997" i="3" s="1"/>
  <c r="V3341" i="3"/>
  <c r="X3341" i="3" s="1"/>
  <c r="V2899" i="3"/>
  <c r="X2899" i="3" s="1"/>
  <c r="V2746" i="3"/>
  <c r="X2746" i="3" s="1"/>
  <c r="V1918" i="3"/>
  <c r="X1918" i="3" s="1"/>
  <c r="V2315" i="3"/>
  <c r="X2315" i="3" s="1"/>
  <c r="V2243" i="3"/>
  <c r="X2243" i="3" s="1"/>
  <c r="Z2243" i="3" s="1"/>
  <c r="AC2243" i="3" s="1"/>
  <c r="V1811" i="3"/>
  <c r="X1811" i="3" s="1"/>
  <c r="V1125" i="3"/>
  <c r="X1125" i="3" s="1"/>
  <c r="V758" i="3"/>
  <c r="X758" i="3" s="1"/>
  <c r="V942" i="3"/>
  <c r="X942" i="3" s="1"/>
  <c r="V682" i="3"/>
  <c r="X682" i="3" s="1"/>
  <c r="V4840" i="3"/>
  <c r="X4840" i="3" s="1"/>
  <c r="Z4840" i="3" s="1"/>
  <c r="AC4840" i="3" s="1"/>
  <c r="V4349" i="3"/>
  <c r="X4349" i="3" s="1"/>
  <c r="V3932" i="3"/>
  <c r="X3932" i="3" s="1"/>
  <c r="V3698" i="3"/>
  <c r="X3698" i="3" s="1"/>
  <c r="V2641" i="3"/>
  <c r="X2641" i="3" s="1"/>
  <c r="V2637" i="3"/>
  <c r="X2637" i="3" s="1"/>
  <c r="V2661" i="3"/>
  <c r="X2661" i="3" s="1"/>
  <c r="V2456" i="3"/>
  <c r="X2456" i="3" s="1"/>
  <c r="V2470" i="3"/>
  <c r="X2470" i="3" s="1"/>
  <c r="V970" i="3"/>
  <c r="X970" i="3" s="1"/>
  <c r="V954" i="3"/>
  <c r="X954" i="3" s="1"/>
  <c r="V938" i="3"/>
  <c r="X938" i="3" s="1"/>
  <c r="V216" i="3"/>
  <c r="X216" i="3" s="1"/>
  <c r="V72" i="3"/>
  <c r="X72" i="3" s="1"/>
  <c r="V49" i="3"/>
  <c r="X49" i="3" s="1"/>
  <c r="V61" i="3"/>
  <c r="X61" i="3" s="1"/>
  <c r="V659" i="3"/>
  <c r="X659" i="3" s="1"/>
  <c r="V91" i="3"/>
  <c r="X91" i="3" s="1"/>
  <c r="V68" i="3"/>
  <c r="X68" i="3" s="1"/>
  <c r="V27" i="3"/>
  <c r="X27" i="3" s="1"/>
  <c r="V4578" i="3"/>
  <c r="X4578" i="3" s="1"/>
  <c r="V3933" i="3"/>
  <c r="X3933" i="3" s="1"/>
  <c r="V2701" i="3"/>
  <c r="X2701" i="3" s="1"/>
  <c r="V3140" i="3"/>
  <c r="X3140" i="3" s="1"/>
  <c r="V3100" i="3"/>
  <c r="X3100" i="3" s="1"/>
  <c r="V3076" i="3"/>
  <c r="X3076" i="3" s="1"/>
  <c r="V3044" i="3"/>
  <c r="X3044" i="3" s="1"/>
  <c r="V2767" i="3"/>
  <c r="X2767" i="3" s="1"/>
  <c r="V808" i="3"/>
  <c r="X808" i="3" s="1"/>
  <c r="V744" i="3"/>
  <c r="X744" i="3" s="1"/>
  <c r="V690" i="3"/>
  <c r="X690" i="3" s="1"/>
  <c r="V304" i="3"/>
  <c r="X304" i="3" s="1"/>
  <c r="V286" i="3"/>
  <c r="X286" i="3" s="1"/>
  <c r="V3888" i="3"/>
  <c r="X3888" i="3" s="1"/>
  <c r="V3856" i="3"/>
  <c r="X3856" i="3" s="1"/>
  <c r="V3219" i="3"/>
  <c r="X3219" i="3" s="1"/>
  <c r="V3153" i="3"/>
  <c r="X3153" i="3" s="1"/>
  <c r="V2090" i="3"/>
  <c r="X2090" i="3" s="1"/>
  <c r="V1455" i="3"/>
  <c r="X1455" i="3" s="1"/>
  <c r="V2352" i="3"/>
  <c r="X2352" i="3" s="1"/>
  <c r="V1812" i="3"/>
  <c r="X1812" i="3" s="1"/>
  <c r="V3859" i="3"/>
  <c r="X3859" i="3" s="1"/>
  <c r="V3902" i="3"/>
  <c r="X3902" i="3" s="1"/>
  <c r="V3785" i="3"/>
  <c r="X3785" i="3" s="1"/>
  <c r="V3573" i="3"/>
  <c r="X3573" i="3" s="1"/>
  <c r="V3535" i="3"/>
  <c r="X3535" i="3" s="1"/>
  <c r="V3527" i="3"/>
  <c r="X3527" i="3" s="1"/>
  <c r="V3519" i="3"/>
  <c r="X3519" i="3" s="1"/>
  <c r="V3511" i="3"/>
  <c r="X3511" i="3" s="1"/>
  <c r="V3503" i="3"/>
  <c r="X3503" i="3" s="1"/>
  <c r="V3495" i="3"/>
  <c r="X3495" i="3" s="1"/>
  <c r="V3403" i="3"/>
  <c r="X3403" i="3" s="1"/>
  <c r="V3147" i="3"/>
  <c r="X3147" i="3" s="1"/>
  <c r="V3139" i="3"/>
  <c r="X3139" i="3" s="1"/>
  <c r="V3123" i="3"/>
  <c r="X3123" i="3" s="1"/>
  <c r="V3115" i="3"/>
  <c r="X3115" i="3" s="1"/>
  <c r="V3107" i="3"/>
  <c r="X3107" i="3" s="1"/>
  <c r="V3091" i="3"/>
  <c r="X3091" i="3" s="1"/>
  <c r="V3083" i="3"/>
  <c r="X3083" i="3" s="1"/>
  <c r="V3075" i="3"/>
  <c r="X3075" i="3" s="1"/>
  <c r="V3011" i="3"/>
  <c r="X3011" i="3" s="1"/>
  <c r="V3389" i="3"/>
  <c r="X3389" i="3" s="1"/>
  <c r="V3349" i="3"/>
  <c r="X3349" i="3" s="1"/>
  <c r="V2735" i="3"/>
  <c r="X2735" i="3" s="1"/>
  <c r="V2646" i="3"/>
  <c r="X2646" i="3" s="1"/>
  <c r="V2662" i="3"/>
  <c r="X2662" i="3" s="1"/>
  <c r="V2257" i="3"/>
  <c r="X2257" i="3" s="1"/>
  <c r="V2265" i="3"/>
  <c r="X2265" i="3" s="1"/>
  <c r="V1410" i="3"/>
  <c r="X1410" i="3" s="1"/>
  <c r="V1346" i="3"/>
  <c r="X1346" i="3" s="1"/>
  <c r="V1440" i="3"/>
  <c r="X1440" i="3" s="1"/>
  <c r="Z1440" i="3" s="1"/>
  <c r="AC1440" i="3" s="1"/>
  <c r="V890" i="3"/>
  <c r="X890" i="3" s="1"/>
  <c r="V726" i="3"/>
  <c r="X726" i="3" s="1"/>
  <c r="V305" i="3"/>
  <c r="X305" i="3" s="1"/>
  <c r="V4989" i="3"/>
  <c r="X4989" i="3" s="1"/>
  <c r="V4899" i="3"/>
  <c r="X4899" i="3" s="1"/>
  <c r="V4879" i="3"/>
  <c r="X4879" i="3" s="1"/>
  <c r="V3459" i="3"/>
  <c r="X3459" i="3" s="1"/>
  <c r="V2605" i="3"/>
  <c r="X2605" i="3" s="1"/>
  <c r="V2417" i="3"/>
  <c r="X2417" i="3" s="1"/>
  <c r="V2462" i="3"/>
  <c r="X2462" i="3" s="1"/>
  <c r="V2150" i="3"/>
  <c r="X2150" i="3" s="1"/>
  <c r="Z2150" i="3" s="1"/>
  <c r="AC2150" i="3" s="1"/>
  <c r="V24" i="3"/>
  <c r="X24" i="3" s="1"/>
  <c r="V171" i="3"/>
  <c r="X171" i="3" s="1"/>
  <c r="V4668" i="3"/>
  <c r="X4668" i="3" s="1"/>
  <c r="V4528" i="3"/>
  <c r="X4528" i="3" s="1"/>
  <c r="V4520" i="3"/>
  <c r="X4520" i="3" s="1"/>
  <c r="V4512" i="3"/>
  <c r="X4512" i="3" s="1"/>
  <c r="V4504" i="3"/>
  <c r="X4504" i="3" s="1"/>
  <c r="V4488" i="3"/>
  <c r="X4488" i="3" s="1"/>
  <c r="V4480" i="3"/>
  <c r="X4480" i="3" s="1"/>
  <c r="V4436" i="3"/>
  <c r="X4436" i="3" s="1"/>
  <c r="V4428" i="3"/>
  <c r="X4428" i="3" s="1"/>
  <c r="V4420" i="3"/>
  <c r="X4420" i="3" s="1"/>
  <c r="V4412" i="3"/>
  <c r="X4412" i="3" s="1"/>
  <c r="V4404" i="3"/>
  <c r="X4404" i="3" s="1"/>
  <c r="V4479" i="3"/>
  <c r="X4479" i="3" s="1"/>
  <c r="V4015" i="3"/>
  <c r="X4015" i="3" s="1"/>
  <c r="V4018" i="3"/>
  <c r="X4018" i="3" s="1"/>
  <c r="V4004" i="3"/>
  <c r="X4004" i="3" s="1"/>
  <c r="V3769" i="3"/>
  <c r="X3769" i="3" s="1"/>
  <c r="V3594" i="3"/>
  <c r="X3594" i="3" s="1"/>
  <c r="Z3594" i="3" s="1"/>
  <c r="AC3594" i="3" s="1"/>
  <c r="V3537" i="3"/>
  <c r="X3537" i="3" s="1"/>
  <c r="V3529" i="3"/>
  <c r="X3529" i="3" s="1"/>
  <c r="V3521" i="3"/>
  <c r="X3521" i="3" s="1"/>
  <c r="V3513" i="3"/>
  <c r="X3513" i="3" s="1"/>
  <c r="V3505" i="3"/>
  <c r="X3505" i="3" s="1"/>
  <c r="V3497" i="3"/>
  <c r="X3497" i="3" s="1"/>
  <c r="V3406" i="3"/>
  <c r="X3406" i="3" s="1"/>
  <c r="V3334" i="3"/>
  <c r="X3334" i="3" s="1"/>
  <c r="V3404" i="3"/>
  <c r="X3404" i="3" s="1"/>
  <c r="V2620" i="3"/>
  <c r="X2620" i="3" s="1"/>
  <c r="V4884" i="3"/>
  <c r="X4884" i="3" s="1"/>
  <c r="Z4884" i="3" s="1"/>
  <c r="AC4884" i="3" s="1"/>
  <c r="V4193" i="3"/>
  <c r="X4193" i="3" s="1"/>
  <c r="V2613" i="3"/>
  <c r="X2613" i="3" s="1"/>
  <c r="Z2613" i="3" s="1"/>
  <c r="AC2613" i="3" s="1"/>
  <c r="V922" i="3"/>
  <c r="X922" i="3" s="1"/>
  <c r="V914" i="3"/>
  <c r="X914" i="3" s="1"/>
  <c r="V4904" i="3"/>
  <c r="X4904" i="3" s="1"/>
  <c r="Z4904" i="3" s="1"/>
  <c r="AC4904" i="3" s="1"/>
  <c r="V4783" i="3"/>
  <c r="X4783" i="3" s="1"/>
  <c r="V4526" i="3"/>
  <c r="X4526" i="3" s="1"/>
  <c r="V4518" i="3"/>
  <c r="X4518" i="3" s="1"/>
  <c r="V4510" i="3"/>
  <c r="X4510" i="3" s="1"/>
  <c r="V4478" i="3"/>
  <c r="X4478" i="3" s="1"/>
  <c r="V4434" i="3"/>
  <c r="X4434" i="3" s="1"/>
  <c r="V4426" i="3"/>
  <c r="X4426" i="3" s="1"/>
  <c r="V4418" i="3"/>
  <c r="X4418" i="3" s="1"/>
  <c r="V4410" i="3"/>
  <c r="X4410" i="3" s="1"/>
  <c r="V4402" i="3"/>
  <c r="X4402" i="3" s="1"/>
  <c r="V4238" i="3"/>
  <c r="X4238" i="3" s="1"/>
  <c r="V4002" i="3"/>
  <c r="X4002" i="3" s="1"/>
  <c r="V3998" i="3"/>
  <c r="X3998" i="3" s="1"/>
  <c r="V3701" i="3"/>
  <c r="X3701" i="3" s="1"/>
  <c r="V2778" i="3"/>
  <c r="X2778" i="3" s="1"/>
  <c r="V4542" i="3"/>
  <c r="X4542" i="3" s="1"/>
  <c r="V4209" i="3"/>
  <c r="X4209" i="3" s="1"/>
  <c r="V4968" i="3"/>
  <c r="X4968" i="3" s="1"/>
  <c r="V4873" i="3"/>
  <c r="X4873" i="3" s="1"/>
  <c r="V4789" i="3"/>
  <c r="X4789" i="3" s="1"/>
  <c r="V4781" i="3"/>
  <c r="X4781" i="3" s="1"/>
  <c r="V4743" i="3"/>
  <c r="X4743" i="3" s="1"/>
  <c r="V4525" i="3"/>
  <c r="X4525" i="3" s="1"/>
  <c r="V4517" i="3"/>
  <c r="X4517" i="3" s="1"/>
  <c r="V4509" i="3"/>
  <c r="X4509" i="3" s="1"/>
  <c r="Z4509" i="3" s="1"/>
  <c r="AC4509" i="3" s="1"/>
  <c r="V4493" i="3"/>
  <c r="X4493" i="3" s="1"/>
  <c r="V4485" i="3"/>
  <c r="X4485" i="3" s="1"/>
  <c r="V3985" i="3"/>
  <c r="X3985" i="3" s="1"/>
  <c r="V3987" i="3"/>
  <c r="X3987" i="3" s="1"/>
  <c r="V3703" i="3"/>
  <c r="X3703" i="3" s="1"/>
  <c r="V3749" i="3"/>
  <c r="X3749" i="3" s="1"/>
  <c r="Z3749" i="3" s="1"/>
  <c r="AC3749" i="3" s="1"/>
  <c r="V3189" i="3"/>
  <c r="X3189" i="3" s="1"/>
  <c r="V4684" i="3"/>
  <c r="X4684" i="3" s="1"/>
  <c r="V4275" i="3"/>
  <c r="X4275" i="3" s="1"/>
  <c r="V3742" i="3"/>
  <c r="X3742" i="3" s="1"/>
  <c r="V3693" i="3"/>
  <c r="X3693" i="3" s="1"/>
  <c r="V3569" i="3"/>
  <c r="X3569" i="3" s="1"/>
  <c r="V3340" i="3"/>
  <c r="X3340" i="3" s="1"/>
  <c r="V1805" i="3"/>
  <c r="X1805" i="3" s="1"/>
  <c r="Z1805" i="3" s="1"/>
  <c r="AC1805" i="3" s="1"/>
  <c r="V1026" i="3"/>
  <c r="X1026" i="3" s="1"/>
  <c r="V4964" i="3"/>
  <c r="X4964" i="3" s="1"/>
  <c r="V4656" i="3"/>
  <c r="X4656" i="3" s="1"/>
  <c r="V4523" i="3"/>
  <c r="X4523" i="3" s="1"/>
  <c r="V4515" i="3"/>
  <c r="X4515" i="3" s="1"/>
  <c r="V4652" i="3"/>
  <c r="X4652" i="3" s="1"/>
  <c r="V4439" i="3"/>
  <c r="X4439" i="3" s="1"/>
  <c r="V4431" i="3"/>
  <c r="X4431" i="3" s="1"/>
  <c r="V4423" i="3"/>
  <c r="X4423" i="3" s="1"/>
  <c r="V4415" i="3"/>
  <c r="X4415" i="3" s="1"/>
  <c r="V4407" i="3"/>
  <c r="X4407" i="3" s="1"/>
  <c r="V4273" i="3"/>
  <c r="X4273" i="3" s="1"/>
  <c r="V4100" i="3"/>
  <c r="X4100" i="3" s="1"/>
  <c r="V3738" i="3"/>
  <c r="X3738" i="3" s="1"/>
  <c r="V3695" i="3"/>
  <c r="X3695" i="3" s="1"/>
  <c r="V3726" i="3"/>
  <c r="X3726" i="3" s="1"/>
  <c r="V3718" i="3"/>
  <c r="X3718" i="3" s="1"/>
  <c r="V3669" i="3"/>
  <c r="X3669" i="3" s="1"/>
  <c r="V3636" i="3"/>
  <c r="X3636" i="3" s="1"/>
  <c r="V1059" i="3"/>
  <c r="X1059" i="3" s="1"/>
  <c r="V4868" i="3"/>
  <c r="X4868" i="3" s="1"/>
  <c r="Z4868" i="3" s="1"/>
  <c r="AC4868" i="3" s="1"/>
  <c r="V4771" i="3"/>
  <c r="X4771" i="3" s="1"/>
  <c r="Z4771" i="3" s="1"/>
  <c r="AC4771" i="3" s="1"/>
  <c r="V886" i="3"/>
  <c r="X886" i="3" s="1"/>
  <c r="V870" i="3"/>
  <c r="X870" i="3" s="1"/>
  <c r="V862" i="3"/>
  <c r="X862" i="3" s="1"/>
  <c r="V4844" i="3"/>
  <c r="X4844" i="3" s="1"/>
  <c r="V4482" i="3"/>
  <c r="X4482" i="3" s="1"/>
  <c r="V4481" i="3"/>
  <c r="X4481" i="3" s="1"/>
  <c r="V4271" i="3"/>
  <c r="X4271" i="3" s="1"/>
  <c r="V4017" i="3"/>
  <c r="X4017" i="3" s="1"/>
  <c r="Z4017" i="3" s="1"/>
  <c r="AC4017" i="3" s="1"/>
  <c r="V3789" i="3"/>
  <c r="X3789" i="3" s="1"/>
  <c r="V3773" i="3"/>
  <c r="X3773" i="3" s="1"/>
  <c r="V3379" i="3"/>
  <c r="X3379" i="3" s="1"/>
  <c r="V2094" i="3"/>
  <c r="X2094" i="3" s="1"/>
  <c r="V4497" i="3"/>
  <c r="X4497" i="3" s="1"/>
  <c r="V4437" i="3"/>
  <c r="X4437" i="3" s="1"/>
  <c r="Z4437" i="3" s="1"/>
  <c r="AC4437" i="3" s="1"/>
  <c r="V4429" i="3"/>
  <c r="X4429" i="3" s="1"/>
  <c r="V4421" i="3"/>
  <c r="X4421" i="3" s="1"/>
  <c r="V4413" i="3"/>
  <c r="X4413" i="3" s="1"/>
  <c r="V4405" i="3"/>
  <c r="X4405" i="3" s="1"/>
  <c r="V3762" i="3"/>
  <c r="X3762" i="3" s="1"/>
  <c r="V3088" i="3"/>
  <c r="X3088" i="3" s="1"/>
  <c r="V591" i="3"/>
  <c r="X591" i="3" s="1"/>
  <c r="V559" i="3"/>
  <c r="X559" i="3" s="1"/>
  <c r="V1825" i="3"/>
  <c r="X1825" i="3" s="1"/>
  <c r="V2035" i="3"/>
  <c r="X2035" i="3" s="1"/>
  <c r="V1995" i="3"/>
  <c r="X1995" i="3" s="1"/>
  <c r="V1979" i="3"/>
  <c r="X1979" i="3" s="1"/>
  <c r="V1971" i="3"/>
  <c r="X1971" i="3" s="1"/>
  <c r="V1963" i="3"/>
  <c r="X1963" i="3" s="1"/>
  <c r="V1947" i="3"/>
  <c r="X1947" i="3" s="1"/>
  <c r="V1931" i="3"/>
  <c r="X1931" i="3" s="1"/>
  <c r="V1915" i="3"/>
  <c r="X1915" i="3" s="1"/>
  <c r="Z1915" i="3" s="1"/>
  <c r="AC1915" i="3" s="1"/>
  <c r="V1899" i="3"/>
  <c r="X1899" i="3" s="1"/>
  <c r="V2233" i="3"/>
  <c r="X2233" i="3" s="1"/>
  <c r="V2111" i="3"/>
  <c r="X2111" i="3" s="1"/>
  <c r="V2078" i="3"/>
  <c r="X2078" i="3" s="1"/>
  <c r="V2207" i="3"/>
  <c r="X2207" i="3" s="1"/>
  <c r="V2119" i="3"/>
  <c r="X2119" i="3" s="1"/>
  <c r="V1883" i="3"/>
  <c r="X1883" i="3" s="1"/>
  <c r="V1389" i="3"/>
  <c r="X1389" i="3" s="1"/>
  <c r="V1140" i="3"/>
  <c r="X1140" i="3" s="1"/>
  <c r="V1153" i="3"/>
  <c r="X1153" i="3" s="1"/>
  <c r="V1121" i="3"/>
  <c r="X1121" i="3" s="1"/>
  <c r="V707" i="3"/>
  <c r="X707" i="3" s="1"/>
  <c r="V648" i="3"/>
  <c r="X648" i="3" s="1"/>
  <c r="V959" i="3"/>
  <c r="X959" i="3" s="1"/>
  <c r="V943" i="3"/>
  <c r="X943" i="3" s="1"/>
  <c r="V927" i="3"/>
  <c r="X927" i="3" s="1"/>
  <c r="V911" i="3"/>
  <c r="X911" i="3" s="1"/>
  <c r="Z911" i="3" s="1"/>
  <c r="AC911" i="3" s="1"/>
  <c r="V1094" i="3"/>
  <c r="X1094" i="3" s="1"/>
  <c r="V998" i="3"/>
  <c r="X998" i="3" s="1"/>
  <c r="V800" i="3"/>
  <c r="X800" i="3" s="1"/>
  <c r="V805" i="3"/>
  <c r="X805" i="3" s="1"/>
  <c r="V275" i="3"/>
  <c r="X275" i="3" s="1"/>
  <c r="V259" i="3"/>
  <c r="X259" i="3" s="1"/>
  <c r="V243" i="3"/>
  <c r="X243" i="3" s="1"/>
  <c r="V112" i="3"/>
  <c r="X112" i="3" s="1"/>
  <c r="V718" i="3"/>
  <c r="X718" i="3" s="1"/>
  <c r="V231" i="3"/>
  <c r="X231" i="3" s="1"/>
  <c r="V837" i="3"/>
  <c r="X837" i="3" s="1"/>
  <c r="V202" i="3"/>
  <c r="X202" i="3" s="1"/>
  <c r="V141" i="3"/>
  <c r="X141" i="3" s="1"/>
  <c r="V125" i="3"/>
  <c r="X125" i="3" s="1"/>
  <c r="V4889" i="3"/>
  <c r="X4889" i="3" s="1"/>
  <c r="Z4889" i="3" s="1"/>
  <c r="AC4889" i="3" s="1"/>
  <c r="V4707" i="3"/>
  <c r="X4707" i="3" s="1"/>
  <c r="Z4707" i="3" s="1"/>
  <c r="AC4707" i="3" s="1"/>
  <c r="V4300" i="3"/>
  <c r="X4300" i="3" s="1"/>
  <c r="Z4300" i="3" s="1"/>
  <c r="AC4300" i="3" s="1"/>
  <c r="V4224" i="3"/>
  <c r="X4224" i="3" s="1"/>
  <c r="V4346" i="3"/>
  <c r="X4346" i="3" s="1"/>
  <c r="V4201" i="3"/>
  <c r="X4201" i="3" s="1"/>
  <c r="V4099" i="3"/>
  <c r="X4099" i="3" s="1"/>
  <c r="V3830" i="3"/>
  <c r="X3830" i="3" s="1"/>
  <c r="V2892" i="3"/>
  <c r="X2892" i="3" s="1"/>
  <c r="V2855" i="3"/>
  <c r="X2855" i="3" s="1"/>
  <c r="V2867" i="3"/>
  <c r="X2867" i="3" s="1"/>
  <c r="V2361" i="3"/>
  <c r="X2361" i="3" s="1"/>
  <c r="V2158" i="3"/>
  <c r="X2158" i="3" s="1"/>
  <c r="Z2158" i="3" s="1"/>
  <c r="AC2158" i="3" s="1"/>
  <c r="V2422" i="3"/>
  <c r="X2422" i="3" s="1"/>
  <c r="V2369" i="3"/>
  <c r="X2369" i="3" s="1"/>
  <c r="V1277" i="3"/>
  <c r="X1277" i="3" s="1"/>
  <c r="V2267" i="3"/>
  <c r="X2267" i="3" s="1"/>
  <c r="V1700" i="3"/>
  <c r="X1700" i="3" s="1"/>
  <c r="V2134" i="3"/>
  <c r="X2134" i="3" s="1"/>
  <c r="V1286" i="3"/>
  <c r="X1286" i="3" s="1"/>
  <c r="V176" i="3"/>
  <c r="X176" i="3" s="1"/>
  <c r="V78" i="3"/>
  <c r="X78" i="3" s="1"/>
  <c r="V46" i="3"/>
  <c r="X46" i="3" s="1"/>
  <c r="V740" i="3"/>
  <c r="X740" i="3" s="1"/>
  <c r="V32" i="3"/>
  <c r="X32" i="3" s="1"/>
  <c r="Z32" i="3" s="1"/>
  <c r="AC32" i="3" s="1"/>
  <c r="V4" i="3"/>
  <c r="X4" i="3" s="1"/>
  <c r="Z4" i="3" s="1"/>
  <c r="AC4" i="3" s="1"/>
  <c r="V4329" i="3"/>
  <c r="X4329" i="3" s="1"/>
  <c r="Z4329" i="3" s="1"/>
  <c r="AC4329" i="3" s="1"/>
  <c r="V3567" i="3"/>
  <c r="X3567" i="3" s="1"/>
  <c r="V3470" i="3"/>
  <c r="X3470" i="3" s="1"/>
  <c r="V3372" i="3"/>
  <c r="X3372" i="3" s="1"/>
  <c r="V3294" i="3"/>
  <c r="X3294" i="3" s="1"/>
  <c r="V2622" i="3"/>
  <c r="X2622" i="3" s="1"/>
  <c r="V2734" i="3"/>
  <c r="X2734" i="3" s="1"/>
  <c r="V2718" i="3"/>
  <c r="X2718" i="3" s="1"/>
  <c r="V2654" i="3"/>
  <c r="X2654" i="3" s="1"/>
  <c r="V2074" i="3"/>
  <c r="X2074" i="3" s="1"/>
  <c r="V2151" i="3"/>
  <c r="X2151" i="3" s="1"/>
  <c r="V1816" i="3"/>
  <c r="X1816" i="3" s="1"/>
  <c r="V1803" i="3"/>
  <c r="X1803" i="3" s="1"/>
  <c r="V1420" i="3"/>
  <c r="X1420" i="3" s="1"/>
  <c r="V1351" i="3"/>
  <c r="X1351" i="3" s="1"/>
  <c r="V1174" i="3"/>
  <c r="X1174" i="3" s="1"/>
  <c r="V1188" i="3"/>
  <c r="X1188" i="3" s="1"/>
  <c r="V1418" i="3"/>
  <c r="X1418" i="3" s="1"/>
  <c r="V1145" i="3"/>
  <c r="X1145" i="3" s="1"/>
  <c r="V1119" i="3"/>
  <c r="X1119" i="3" s="1"/>
  <c r="V1136" i="3"/>
  <c r="X1136" i="3" s="1"/>
  <c r="V699" i="3"/>
  <c r="X699" i="3" s="1"/>
  <c r="V638" i="3"/>
  <c r="X638" i="3" s="1"/>
  <c r="Z638" i="3" s="1"/>
  <c r="AC638" i="3" s="1"/>
  <c r="V606" i="3"/>
  <c r="X606" i="3" s="1"/>
  <c r="V582" i="3"/>
  <c r="X582" i="3" s="1"/>
  <c r="V574" i="3"/>
  <c r="X574" i="3" s="1"/>
  <c r="V542" i="3"/>
  <c r="X542" i="3" s="1"/>
  <c r="V518" i="3"/>
  <c r="X518" i="3" s="1"/>
  <c r="V510" i="3"/>
  <c r="X510" i="3" s="1"/>
  <c r="V478" i="3"/>
  <c r="X478" i="3" s="1"/>
  <c r="V454" i="3"/>
  <c r="X454" i="3" s="1"/>
  <c r="V446" i="3"/>
  <c r="X446" i="3" s="1"/>
  <c r="V414" i="3"/>
  <c r="X414" i="3" s="1"/>
  <c r="V390" i="3"/>
  <c r="X390" i="3" s="1"/>
  <c r="V382" i="3"/>
  <c r="X382" i="3" s="1"/>
  <c r="V350" i="3"/>
  <c r="X350" i="3" s="1"/>
  <c r="V334" i="3"/>
  <c r="X334" i="3" s="1"/>
  <c r="V318" i="3"/>
  <c r="X318" i="3" s="1"/>
  <c r="V310" i="3"/>
  <c r="X310" i="3" s="1"/>
  <c r="V1165" i="3"/>
  <c r="X1165" i="3" s="1"/>
  <c r="V1099" i="3"/>
  <c r="X1099" i="3" s="1"/>
  <c r="V1083" i="3"/>
  <c r="X1083" i="3" s="1"/>
  <c r="V1067" i="3"/>
  <c r="X1067" i="3" s="1"/>
  <c r="V1051" i="3"/>
  <c r="X1051" i="3" s="1"/>
  <c r="V1035" i="3"/>
  <c r="X1035" i="3" s="1"/>
  <c r="V1019" i="3"/>
  <c r="X1019" i="3" s="1"/>
  <c r="V1003" i="3"/>
  <c r="X1003" i="3" s="1"/>
  <c r="V987" i="3"/>
  <c r="X987" i="3" s="1"/>
  <c r="V971" i="3"/>
  <c r="X971" i="3" s="1"/>
  <c r="V955" i="3"/>
  <c r="X955" i="3" s="1"/>
  <c r="V939" i="3"/>
  <c r="X939" i="3" s="1"/>
  <c r="V923" i="3"/>
  <c r="X923" i="3" s="1"/>
  <c r="V907" i="3"/>
  <c r="X907" i="3" s="1"/>
  <c r="V891" i="3"/>
  <c r="X891" i="3" s="1"/>
  <c r="V875" i="3"/>
  <c r="X875" i="3" s="1"/>
  <c r="V859" i="3"/>
  <c r="X859" i="3" s="1"/>
  <c r="V849" i="3"/>
  <c r="X849" i="3" s="1"/>
  <c r="V841" i="3"/>
  <c r="X841" i="3" s="1"/>
  <c r="V1426" i="3"/>
  <c r="X1426" i="3" s="1"/>
  <c r="V1086" i="3"/>
  <c r="X1086" i="3" s="1"/>
  <c r="V990" i="3"/>
  <c r="X990" i="3" s="1"/>
  <c r="Z990" i="3" s="1"/>
  <c r="AC990" i="3" s="1"/>
  <c r="V824" i="3"/>
  <c r="X824" i="3" s="1"/>
  <c r="V792" i="3"/>
  <c r="X792" i="3" s="1"/>
  <c r="V760" i="3"/>
  <c r="X760" i="3" s="1"/>
  <c r="V962" i="3"/>
  <c r="X962" i="3" s="1"/>
  <c r="V288" i="3"/>
  <c r="X288" i="3" s="1"/>
  <c r="V271" i="3"/>
  <c r="X271" i="3" s="1"/>
  <c r="V255" i="3"/>
  <c r="X255" i="3" s="1"/>
  <c r="V667" i="3"/>
  <c r="X667" i="3" s="1"/>
  <c r="V706" i="3"/>
  <c r="X706" i="3" s="1"/>
  <c r="V226" i="3"/>
  <c r="X226" i="3" s="1"/>
  <c r="V166" i="3"/>
  <c r="X166" i="3" s="1"/>
  <c r="V137" i="3"/>
  <c r="X137" i="3" s="1"/>
  <c r="V105" i="3"/>
  <c r="X105" i="3" s="1"/>
  <c r="V660" i="3"/>
  <c r="X660" i="3" s="1"/>
  <c r="V4923" i="3"/>
  <c r="X4923" i="3" s="1"/>
  <c r="V4898" i="3"/>
  <c r="X4898" i="3" s="1"/>
  <c r="V4703" i="3"/>
  <c r="X4703" i="3" s="1"/>
  <c r="V4787" i="3"/>
  <c r="X4787" i="3" s="1"/>
  <c r="V4305" i="3"/>
  <c r="X4305" i="3" s="1"/>
  <c r="Z4305" i="3" s="1"/>
  <c r="AC4305" i="3" s="1"/>
  <c r="V4284" i="3"/>
  <c r="X4284" i="3" s="1"/>
  <c r="V4262" i="3"/>
  <c r="X4262" i="3" s="1"/>
  <c r="V4091" i="3"/>
  <c r="X4091" i="3" s="1"/>
  <c r="V4217" i="3"/>
  <c r="X4217" i="3" s="1"/>
  <c r="V4169" i="3"/>
  <c r="X4169" i="3" s="1"/>
  <c r="Z4169" i="3" s="1"/>
  <c r="AC4169" i="3" s="1"/>
  <c r="V3792" i="3"/>
  <c r="X3792" i="3" s="1"/>
  <c r="V3224" i="3"/>
  <c r="X3224" i="3" s="1"/>
  <c r="V3419" i="3"/>
  <c r="X3419" i="3" s="1"/>
  <c r="Z3419" i="3" s="1"/>
  <c r="AC3419" i="3" s="1"/>
  <c r="V3170" i="3"/>
  <c r="X3170" i="3" s="1"/>
  <c r="V2758" i="3"/>
  <c r="X2758" i="3" s="1"/>
  <c r="V2788" i="3"/>
  <c r="X2788" i="3" s="1"/>
  <c r="V2629" i="3"/>
  <c r="X2629" i="3" s="1"/>
  <c r="V2454" i="3"/>
  <c r="X2454" i="3" s="1"/>
  <c r="V2214" i="3"/>
  <c r="X2214" i="3" s="1"/>
  <c r="V2154" i="3"/>
  <c r="X2154" i="3" s="1"/>
  <c r="Z2154" i="3" s="1"/>
  <c r="AC2154" i="3" s="1"/>
  <c r="V2366" i="3"/>
  <c r="X2366" i="3" s="1"/>
  <c r="V1355" i="3"/>
  <c r="X1355" i="3" s="1"/>
  <c r="V1740" i="3"/>
  <c r="X1740" i="3" s="1"/>
  <c r="V111" i="3"/>
  <c r="X111" i="3" s="1"/>
  <c r="V70" i="3"/>
  <c r="X70" i="3" s="1"/>
  <c r="V38" i="3"/>
  <c r="X38" i="3" s="1"/>
  <c r="V836" i="3"/>
  <c r="X836" i="3" s="1"/>
  <c r="V48" i="3"/>
  <c r="X48" i="3" s="1"/>
  <c r="V3765" i="3"/>
  <c r="X3765" i="3" s="1"/>
  <c r="V3635" i="3"/>
  <c r="X3635" i="3" s="1"/>
  <c r="V3619" i="3"/>
  <c r="X3619" i="3" s="1"/>
  <c r="V3603" i="3"/>
  <c r="X3603" i="3" s="1"/>
  <c r="V3642" i="3"/>
  <c r="X3642" i="3" s="1"/>
  <c r="V3626" i="3"/>
  <c r="X3626" i="3" s="1"/>
  <c r="V3610" i="3"/>
  <c r="X3610" i="3" s="1"/>
  <c r="V3728" i="3"/>
  <c r="X3728" i="3" s="1"/>
  <c r="V3760" i="3"/>
  <c r="X3760" i="3" s="1"/>
  <c r="V3637" i="3"/>
  <c r="X3637" i="3" s="1"/>
  <c r="V3621" i="3"/>
  <c r="X3621" i="3" s="1"/>
  <c r="V3605" i="3"/>
  <c r="X3605" i="3" s="1"/>
  <c r="Z3605" i="3" s="1"/>
  <c r="AC3605" i="3" s="1"/>
  <c r="V3540" i="3"/>
  <c r="X3540" i="3" s="1"/>
  <c r="V3532" i="3"/>
  <c r="X3532" i="3" s="1"/>
  <c r="V3524" i="3"/>
  <c r="X3524" i="3" s="1"/>
  <c r="V3516" i="3"/>
  <c r="X3516" i="3" s="1"/>
  <c r="Z3516" i="3" s="1"/>
  <c r="AC3516" i="3" s="1"/>
  <c r="V3508" i="3"/>
  <c r="X3508" i="3" s="1"/>
  <c r="V3500" i="3"/>
  <c r="X3500" i="3" s="1"/>
  <c r="V3371" i="3"/>
  <c r="X3371" i="3" s="1"/>
  <c r="V3348" i="3"/>
  <c r="X3348" i="3" s="1"/>
  <c r="Z3348" i="3" s="1"/>
  <c r="AC3348" i="3" s="1"/>
  <c r="V3286" i="3"/>
  <c r="X3286" i="3" s="1"/>
  <c r="V3333" i="3"/>
  <c r="X3333" i="3" s="1"/>
  <c r="Z3333" i="3" s="1"/>
  <c r="AC3333" i="3" s="1"/>
  <c r="V3006" i="3"/>
  <c r="X3006" i="3" s="1"/>
  <c r="V3293" i="3"/>
  <c r="X3293" i="3" s="1"/>
  <c r="Z3293" i="3" s="1"/>
  <c r="AC3293" i="3" s="1"/>
  <c r="V3405" i="3"/>
  <c r="X3405" i="3" s="1"/>
  <c r="V3159" i="3"/>
  <c r="X3159" i="3" s="1"/>
  <c r="V2952" i="3"/>
  <c r="X2952" i="3" s="1"/>
  <c r="V2944" i="3"/>
  <c r="X2944" i="3" s="1"/>
  <c r="Z2944" i="3" s="1"/>
  <c r="AC2944" i="3" s="1"/>
  <c r="V2936" i="3"/>
  <c r="X2936" i="3" s="1"/>
  <c r="V2928" i="3"/>
  <c r="X2928" i="3" s="1"/>
  <c r="Z2928" i="3" s="1"/>
  <c r="AC2928" i="3" s="1"/>
  <c r="V2920" i="3"/>
  <c r="X2920" i="3" s="1"/>
  <c r="V2912" i="3"/>
  <c r="X2912" i="3" s="1"/>
  <c r="Z2912" i="3" s="1"/>
  <c r="AC2912" i="3" s="1"/>
  <c r="V2904" i="3"/>
  <c r="X2904" i="3" s="1"/>
  <c r="V3165" i="3"/>
  <c r="X3165" i="3" s="1"/>
  <c r="V2949" i="3"/>
  <c r="X2949" i="3" s="1"/>
  <c r="V2941" i="3"/>
  <c r="X2941" i="3" s="1"/>
  <c r="Z2941" i="3" s="1"/>
  <c r="AC2941" i="3" s="1"/>
  <c r="V2933" i="3"/>
  <c r="X2933" i="3" s="1"/>
  <c r="V2925" i="3"/>
  <c r="X2925" i="3" s="1"/>
  <c r="V2917" i="3"/>
  <c r="X2917" i="3" s="1"/>
  <c r="V2909" i="3"/>
  <c r="X2909" i="3" s="1"/>
  <c r="Z2909" i="3" s="1"/>
  <c r="AC2909" i="3" s="1"/>
  <c r="V2802" i="3"/>
  <c r="X2802" i="3" s="1"/>
  <c r="V2732" i="3"/>
  <c r="X2732" i="3" s="1"/>
  <c r="V2730" i="3"/>
  <c r="X2730" i="3" s="1"/>
  <c r="V2032" i="3"/>
  <c r="X2032" i="3" s="1"/>
  <c r="V2016" i="3"/>
  <c r="X2016" i="3" s="1"/>
  <c r="V2008" i="3"/>
  <c r="X2008" i="3" s="1"/>
  <c r="V1944" i="3"/>
  <c r="X1944" i="3" s="1"/>
  <c r="V1928" i="3"/>
  <c r="X1928" i="3" s="1"/>
  <c r="Z1928" i="3" s="1"/>
  <c r="AC1928" i="3" s="1"/>
  <c r="V1912" i="3"/>
  <c r="X1912" i="3" s="1"/>
  <c r="V1896" i="3"/>
  <c r="X1896" i="3" s="1"/>
  <c r="V2202" i="3"/>
  <c r="X2202" i="3" s="1"/>
  <c r="V2099" i="3"/>
  <c r="X2099" i="3" s="1"/>
  <c r="V1795" i="3"/>
  <c r="X1795" i="3" s="1"/>
  <c r="V1429" i="3"/>
  <c r="X1429" i="3" s="1"/>
  <c r="V1365" i="3"/>
  <c r="X1365" i="3" s="1"/>
  <c r="V1407" i="3"/>
  <c r="X1407" i="3" s="1"/>
  <c r="V1139" i="3"/>
  <c r="X1139" i="3" s="1"/>
  <c r="V1175" i="3"/>
  <c r="X1175" i="3" s="1"/>
  <c r="V1115" i="3"/>
  <c r="X1115" i="3" s="1"/>
  <c r="V1205" i="3"/>
  <c r="X1205" i="3" s="1"/>
  <c r="V1189" i="3"/>
  <c r="X1189" i="3" s="1"/>
  <c r="V969" i="3"/>
  <c r="X969" i="3" s="1"/>
  <c r="V953" i="3"/>
  <c r="X953" i="3" s="1"/>
  <c r="V937" i="3"/>
  <c r="X937" i="3" s="1"/>
  <c r="V921" i="3"/>
  <c r="X921" i="3" s="1"/>
  <c r="V905" i="3"/>
  <c r="X905" i="3" s="1"/>
  <c r="V889" i="3"/>
  <c r="X889" i="3" s="1"/>
  <c r="V873" i="3"/>
  <c r="X873" i="3" s="1"/>
  <c r="V857" i="3"/>
  <c r="X857" i="3" s="1"/>
  <c r="V848" i="3"/>
  <c r="X848" i="3" s="1"/>
  <c r="V840" i="3"/>
  <c r="X840" i="3" s="1"/>
  <c r="V782" i="3"/>
  <c r="X782" i="3" s="1"/>
  <c r="V825" i="3"/>
  <c r="X825" i="3" s="1"/>
  <c r="V653" i="3"/>
  <c r="X653" i="3" s="1"/>
  <c r="V325" i="3"/>
  <c r="X325" i="3" s="1"/>
  <c r="V317" i="3"/>
  <c r="X317" i="3" s="1"/>
  <c r="V1050" i="3"/>
  <c r="X1050" i="3" s="1"/>
  <c r="V986" i="3"/>
  <c r="X986" i="3" s="1"/>
  <c r="V818" i="3"/>
  <c r="X818" i="3" s="1"/>
  <c r="V754" i="3"/>
  <c r="X754" i="3" s="1"/>
  <c r="V307" i="3"/>
  <c r="X307" i="3" s="1"/>
  <c r="V164" i="3"/>
  <c r="X164" i="3" s="1"/>
  <c r="V100" i="3"/>
  <c r="X100" i="3" s="1"/>
  <c r="V301" i="3"/>
  <c r="X301" i="3" s="1"/>
  <c r="V207" i="3"/>
  <c r="X207" i="3" s="1"/>
  <c r="V220" i="3"/>
  <c r="X220" i="3" s="1"/>
  <c r="V188" i="3"/>
  <c r="X188" i="3" s="1"/>
  <c r="V165" i="3"/>
  <c r="X165" i="3" s="1"/>
  <c r="V134" i="3"/>
  <c r="X134" i="3" s="1"/>
  <c r="V102" i="3"/>
  <c r="X102" i="3" s="1"/>
  <c r="V4983" i="3"/>
  <c r="X4983" i="3" s="1"/>
  <c r="V4809" i="3"/>
  <c r="X4809" i="3" s="1"/>
  <c r="V4700" i="3"/>
  <c r="X4700" i="3" s="1"/>
  <c r="V4336" i="3"/>
  <c r="X4336" i="3" s="1"/>
  <c r="Z4336" i="3" s="1"/>
  <c r="AC4336" i="3" s="1"/>
  <c r="V4348" i="3"/>
  <c r="X4348" i="3" s="1"/>
  <c r="Z4348" i="3" s="1"/>
  <c r="AC4348" i="3" s="1"/>
  <c r="V4333" i="3"/>
  <c r="X4333" i="3" s="1"/>
  <c r="V4261" i="3"/>
  <c r="X4261" i="3" s="1"/>
  <c r="Z4261" i="3" s="1"/>
  <c r="AC4261" i="3" s="1"/>
  <c r="V4208" i="3"/>
  <c r="X4208" i="3" s="1"/>
  <c r="V3709" i="3"/>
  <c r="X3709" i="3" s="1"/>
  <c r="Z3709" i="3" s="1"/>
  <c r="AC3709" i="3" s="1"/>
  <c r="V3880" i="3"/>
  <c r="X3880" i="3" s="1"/>
  <c r="Z3880" i="3" s="1"/>
  <c r="AC3880" i="3" s="1"/>
  <c r="V3848" i="3"/>
  <c r="X3848" i="3" s="1"/>
  <c r="V3800" i="3"/>
  <c r="X3800" i="3" s="1"/>
  <c r="V2401" i="3"/>
  <c r="X2401" i="3" s="1"/>
  <c r="V1250" i="3"/>
  <c r="X1250" i="3" s="1"/>
  <c r="V1319" i="3"/>
  <c r="X1319" i="3" s="1"/>
  <c r="Z1319" i="3" s="1"/>
  <c r="AC1319" i="3" s="1"/>
  <c r="V233" i="3"/>
  <c r="X233" i="3" s="1"/>
  <c r="V820" i="3"/>
  <c r="X820" i="3" s="1"/>
  <c r="V3101" i="3"/>
  <c r="X3101" i="3" s="1"/>
  <c r="V2756" i="3"/>
  <c r="X2756" i="3" s="1"/>
  <c r="V2239" i="3"/>
  <c r="X2239" i="3" s="1"/>
  <c r="V1187" i="3"/>
  <c r="X1187" i="3" s="1"/>
  <c r="V1172" i="3"/>
  <c r="X1172" i="3" s="1"/>
  <c r="V755" i="3"/>
  <c r="X755" i="3" s="1"/>
  <c r="V644" i="3"/>
  <c r="X644" i="3" s="1"/>
  <c r="V620" i="3"/>
  <c r="X620" i="3" s="1"/>
  <c r="V612" i="3"/>
  <c r="X612" i="3" s="1"/>
  <c r="V588" i="3"/>
  <c r="X588" i="3" s="1"/>
  <c r="V556" i="3"/>
  <c r="X556" i="3" s="1"/>
  <c r="V524" i="3"/>
  <c r="X524" i="3" s="1"/>
  <c r="V492" i="3"/>
  <c r="X492" i="3" s="1"/>
  <c r="Z492" i="3" s="1"/>
  <c r="AC492" i="3" s="1"/>
  <c r="V460" i="3"/>
  <c r="X460" i="3" s="1"/>
  <c r="V444" i="3"/>
  <c r="X444" i="3" s="1"/>
  <c r="V428" i="3"/>
  <c r="X428" i="3" s="1"/>
  <c r="V396" i="3"/>
  <c r="X396" i="3" s="1"/>
  <c r="V380" i="3"/>
  <c r="X380" i="3" s="1"/>
  <c r="V364" i="3"/>
  <c r="X364" i="3" s="1"/>
  <c r="V332" i="3"/>
  <c r="X332" i="3" s="1"/>
  <c r="V1063" i="3"/>
  <c r="X1063" i="3" s="1"/>
  <c r="V967" i="3"/>
  <c r="X967" i="3" s="1"/>
  <c r="V951" i="3"/>
  <c r="X951" i="3" s="1"/>
  <c r="V935" i="3"/>
  <c r="X935" i="3" s="1"/>
  <c r="V919" i="3"/>
  <c r="X919" i="3" s="1"/>
  <c r="V903" i="3"/>
  <c r="X903" i="3" s="1"/>
  <c r="V1157" i="3"/>
  <c r="X1157" i="3" s="1"/>
  <c r="V1046" i="3"/>
  <c r="X1046" i="3" s="1"/>
  <c r="V982" i="3"/>
  <c r="X982" i="3" s="1"/>
  <c r="V816" i="3"/>
  <c r="X816" i="3" s="1"/>
  <c r="V784" i="3"/>
  <c r="X784" i="3" s="1"/>
  <c r="V752" i="3"/>
  <c r="X752" i="3" s="1"/>
  <c r="V283" i="3"/>
  <c r="X283" i="3" s="1"/>
  <c r="V199" i="3"/>
  <c r="X199" i="3" s="1"/>
  <c r="V773" i="3"/>
  <c r="X773" i="3" s="1"/>
  <c r="V162" i="3"/>
  <c r="X162" i="3" s="1"/>
  <c r="V149" i="3"/>
  <c r="X149" i="3" s="1"/>
  <c r="V133" i="3"/>
  <c r="X133" i="3" s="1"/>
  <c r="V117" i="3"/>
  <c r="X117" i="3" s="1"/>
  <c r="V101" i="3"/>
  <c r="X101" i="3" s="1"/>
  <c r="Z101" i="3" s="1"/>
  <c r="AC101" i="3" s="1"/>
  <c r="V221" i="3"/>
  <c r="X221" i="3" s="1"/>
  <c r="V4948" i="3"/>
  <c r="X4948" i="3" s="1"/>
  <c r="V4699" i="3"/>
  <c r="X4699" i="3" s="1"/>
  <c r="V4321" i="3"/>
  <c r="X4321" i="3" s="1"/>
  <c r="V4332" i="3"/>
  <c r="X4332" i="3" s="1"/>
  <c r="V4293" i="3"/>
  <c r="X4293" i="3" s="1"/>
  <c r="Z4293" i="3" s="1"/>
  <c r="AC4293" i="3" s="1"/>
  <c r="V3451" i="3"/>
  <c r="X3451" i="3" s="1"/>
  <c r="V2874" i="3"/>
  <c r="X2874" i="3" s="1"/>
  <c r="V2384" i="3"/>
  <c r="X2384" i="3" s="1"/>
  <c r="V1303" i="3"/>
  <c r="X1303" i="3" s="1"/>
  <c r="V2390" i="3"/>
  <c r="X2390" i="3" s="1"/>
  <c r="V1146" i="3"/>
  <c r="X1146" i="3" s="1"/>
  <c r="Z1146" i="3" s="1"/>
  <c r="AC1146" i="3" s="1"/>
  <c r="V1318" i="3"/>
  <c r="X1318" i="3" s="1"/>
  <c r="Z1318" i="3" s="1"/>
  <c r="AC1318" i="3" s="1"/>
  <c r="V232" i="3"/>
  <c r="X232" i="3" s="1"/>
  <c r="V94" i="3"/>
  <c r="X94" i="3" s="1"/>
  <c r="V62" i="3"/>
  <c r="X62" i="3" s="1"/>
  <c r="V30" i="3"/>
  <c r="X30" i="3" s="1"/>
  <c r="V16" i="3"/>
  <c r="X16" i="3" s="1"/>
  <c r="V804" i="3"/>
  <c r="X804" i="3" s="1"/>
  <c r="Z804" i="3" s="1"/>
  <c r="AC804" i="3" s="1"/>
  <c r="V119" i="3"/>
  <c r="X119" i="3" s="1"/>
  <c r="V64" i="3"/>
  <c r="X64" i="3" s="1"/>
  <c r="V3620" i="3"/>
  <c r="X3620" i="3" s="1"/>
  <c r="V3604" i="3"/>
  <c r="X3604" i="3" s="1"/>
  <c r="V3565" i="3"/>
  <c r="X3565" i="3" s="1"/>
  <c r="Z3565" i="3" s="1"/>
  <c r="AC3565" i="3" s="1"/>
  <c r="V3653" i="3"/>
  <c r="X3653" i="3" s="1"/>
  <c r="V3638" i="3"/>
  <c r="X3638" i="3" s="1"/>
  <c r="V3622" i="3"/>
  <c r="X3622" i="3" s="1"/>
  <c r="V3606" i="3"/>
  <c r="X3606" i="3" s="1"/>
  <c r="V3633" i="3"/>
  <c r="X3633" i="3" s="1"/>
  <c r="V3617" i="3"/>
  <c r="X3617" i="3" s="1"/>
  <c r="V3538" i="3"/>
  <c r="X3538" i="3" s="1"/>
  <c r="V3530" i="3"/>
  <c r="X3530" i="3" s="1"/>
  <c r="V3522" i="3"/>
  <c r="X3522" i="3" s="1"/>
  <c r="V3514" i="3"/>
  <c r="X3514" i="3" s="1"/>
  <c r="V3506" i="3"/>
  <c r="X3506" i="3" s="1"/>
  <c r="V3498" i="3"/>
  <c r="X3498" i="3" s="1"/>
  <c r="V3378" i="3"/>
  <c r="X3378" i="3" s="1"/>
  <c r="V3368" i="3"/>
  <c r="X3368" i="3" s="1"/>
  <c r="V3399" i="3"/>
  <c r="X3399" i="3" s="1"/>
  <c r="V3342" i="3"/>
  <c r="X3342" i="3" s="1"/>
  <c r="V3148" i="3"/>
  <c r="X3148" i="3" s="1"/>
  <c r="Z3148" i="3" s="1"/>
  <c r="AC3148" i="3" s="1"/>
  <c r="V3132" i="3"/>
  <c r="X3132" i="3" s="1"/>
  <c r="Z3132" i="3" s="1"/>
  <c r="AC3132" i="3" s="1"/>
  <c r="V3124" i="3"/>
  <c r="X3124" i="3" s="1"/>
  <c r="V3116" i="3"/>
  <c r="X3116" i="3" s="1"/>
  <c r="V3108" i="3"/>
  <c r="X3108" i="3" s="1"/>
  <c r="V3092" i="3"/>
  <c r="X3092" i="3" s="1"/>
  <c r="V3084" i="3"/>
  <c r="X3084" i="3" s="1"/>
  <c r="V3068" i="3"/>
  <c r="X3068" i="3" s="1"/>
  <c r="V3155" i="3"/>
  <c r="X3155" i="3" s="1"/>
  <c r="Z3155" i="3" s="1"/>
  <c r="AC3155" i="3" s="1"/>
  <c r="V2950" i="3"/>
  <c r="X2950" i="3" s="1"/>
  <c r="V2942" i="3"/>
  <c r="X2942" i="3" s="1"/>
  <c r="V2934" i="3"/>
  <c r="X2934" i="3" s="1"/>
  <c r="V2926" i="3"/>
  <c r="X2926" i="3" s="1"/>
  <c r="V2918" i="3"/>
  <c r="X2918" i="3" s="1"/>
  <c r="V2910" i="3"/>
  <c r="X2910" i="3" s="1"/>
  <c r="V2947" i="3"/>
  <c r="X2947" i="3" s="1"/>
  <c r="V2939" i="3"/>
  <c r="X2939" i="3" s="1"/>
  <c r="V2931" i="3"/>
  <c r="X2931" i="3" s="1"/>
  <c r="V2923" i="3"/>
  <c r="X2923" i="3" s="1"/>
  <c r="V2915" i="3"/>
  <c r="X2915" i="3" s="1"/>
  <c r="V2907" i="3"/>
  <c r="X2907" i="3" s="1"/>
  <c r="V2840" i="3"/>
  <c r="X2840" i="3" s="1"/>
  <c r="V2808" i="3"/>
  <c r="X2808" i="3" s="1"/>
  <c r="V1950" i="3"/>
  <c r="X1950" i="3" s="1"/>
  <c r="V1934" i="3"/>
  <c r="X1934" i="3" s="1"/>
  <c r="Z1934" i="3" s="1"/>
  <c r="AC1934" i="3" s="1"/>
  <c r="V1902" i="3"/>
  <c r="X1902" i="3" s="1"/>
  <c r="Z1902" i="3" s="1"/>
  <c r="AC1902" i="3" s="1"/>
  <c r="V2082" i="3"/>
  <c r="X2082" i="3" s="1"/>
  <c r="V2211" i="3"/>
  <c r="X2211" i="3" s="1"/>
  <c r="V2081" i="3"/>
  <c r="X2081" i="3" s="1"/>
  <c r="V2135" i="3"/>
  <c r="X2135" i="3" s="1"/>
  <c r="V1891" i="3"/>
  <c r="X1891" i="3" s="1"/>
  <c r="V1821" i="3"/>
  <c r="X1821" i="3" s="1"/>
  <c r="V1348" i="3"/>
  <c r="X1348" i="3" s="1"/>
  <c r="V1413" i="3"/>
  <c r="X1413" i="3" s="1"/>
  <c r="Z1413" i="3" s="1"/>
  <c r="AC1413" i="3" s="1"/>
  <c r="V1391" i="3"/>
  <c r="X1391" i="3" s="1"/>
  <c r="V1179" i="3"/>
  <c r="X1179" i="3" s="1"/>
  <c r="V1123" i="3"/>
  <c r="X1123" i="3" s="1"/>
  <c r="V1176" i="3"/>
  <c r="X1176" i="3" s="1"/>
  <c r="V965" i="3"/>
  <c r="X965" i="3" s="1"/>
  <c r="V949" i="3"/>
  <c r="X949" i="3" s="1"/>
  <c r="V933" i="3"/>
  <c r="X933" i="3" s="1"/>
  <c r="Z933" i="3" s="1"/>
  <c r="AC933" i="3" s="1"/>
  <c r="V917" i="3"/>
  <c r="X917" i="3" s="1"/>
  <c r="V901" i="3"/>
  <c r="X901" i="3" s="1"/>
  <c r="Z901" i="3" s="1"/>
  <c r="AC901" i="3" s="1"/>
  <c r="V885" i="3"/>
  <c r="X885" i="3" s="1"/>
  <c r="V869" i="3"/>
  <c r="X869" i="3" s="1"/>
  <c r="V854" i="3"/>
  <c r="X854" i="3" s="1"/>
  <c r="V846" i="3"/>
  <c r="X846" i="3" s="1"/>
  <c r="V627" i="3"/>
  <c r="X627" i="3" s="1"/>
  <c r="V603" i="3"/>
  <c r="X603" i="3" s="1"/>
  <c r="V563" i="3"/>
  <c r="X563" i="3" s="1"/>
  <c r="V555" i="3"/>
  <c r="X555" i="3" s="1"/>
  <c r="V539" i="3"/>
  <c r="X539" i="3" s="1"/>
  <c r="V499" i="3"/>
  <c r="X499" i="3" s="1"/>
  <c r="V491" i="3"/>
  <c r="X491" i="3" s="1"/>
  <c r="V467" i="3"/>
  <c r="X467" i="3" s="1"/>
  <c r="V435" i="3"/>
  <c r="X435" i="3" s="1"/>
  <c r="V427" i="3"/>
  <c r="X427" i="3" s="1"/>
  <c r="Z427" i="3" s="1"/>
  <c r="AC427" i="3" s="1"/>
  <c r="V403" i="3"/>
  <c r="X403" i="3" s="1"/>
  <c r="V371" i="3"/>
  <c r="X371" i="3" s="1"/>
  <c r="V363" i="3"/>
  <c r="X363" i="3" s="1"/>
  <c r="V339" i="3"/>
  <c r="X339" i="3" s="1"/>
  <c r="V1074" i="3"/>
  <c r="X1074" i="3" s="1"/>
  <c r="V1042" i="3"/>
  <c r="X1042" i="3" s="1"/>
  <c r="V778" i="3"/>
  <c r="X778" i="3" s="1"/>
  <c r="V746" i="3"/>
  <c r="X746" i="3" s="1"/>
  <c r="V930" i="3"/>
  <c r="X930" i="3" s="1"/>
  <c r="V741" i="3"/>
  <c r="X741" i="3" s="1"/>
  <c r="Z741" i="3" s="1"/>
  <c r="AC741" i="3" s="1"/>
  <c r="V281" i="3"/>
  <c r="X281" i="3" s="1"/>
  <c r="V265" i="3"/>
  <c r="X265" i="3" s="1"/>
  <c r="V249" i="3"/>
  <c r="X249" i="3" s="1"/>
  <c r="V293" i="3"/>
  <c r="X293" i="3" s="1"/>
  <c r="V191" i="3"/>
  <c r="X191" i="3" s="1"/>
  <c r="V212" i="3"/>
  <c r="X212" i="3" s="1"/>
  <c r="Z212" i="3" s="1"/>
  <c r="AC212" i="3" s="1"/>
  <c r="V161" i="3"/>
  <c r="X161" i="3" s="1"/>
  <c r="V130" i="3"/>
  <c r="X130" i="3" s="1"/>
  <c r="V98" i="3"/>
  <c r="X98" i="3" s="1"/>
  <c r="V781" i="3"/>
  <c r="X781" i="3" s="1"/>
  <c r="V4919" i="3"/>
  <c r="X4919" i="3" s="1"/>
  <c r="V4696" i="3"/>
  <c r="X4696" i="3" s="1"/>
  <c r="Z4696" i="3" s="1"/>
  <c r="AC4696" i="3" s="1"/>
  <c r="V4368" i="3"/>
  <c r="X4368" i="3" s="1"/>
  <c r="V4327" i="3"/>
  <c r="X4327" i="3" s="1"/>
  <c r="V4347" i="3"/>
  <c r="X4347" i="3" s="1"/>
  <c r="V4185" i="3"/>
  <c r="X4185" i="3" s="1"/>
  <c r="V4355" i="3"/>
  <c r="X4355" i="3" s="1"/>
  <c r="V3872" i="3"/>
  <c r="X3872" i="3" s="1"/>
  <c r="V3840" i="3"/>
  <c r="X3840" i="3" s="1"/>
  <c r="Z3840" i="3" s="1"/>
  <c r="AC3840" i="3" s="1"/>
  <c r="V3795" i="3"/>
  <c r="X3795" i="3" s="1"/>
  <c r="V3917" i="3"/>
  <c r="X3917" i="3" s="1"/>
  <c r="V2879" i="3"/>
  <c r="X2879" i="3" s="1"/>
  <c r="Z2879" i="3" s="1"/>
  <c r="AC2879" i="3" s="1"/>
  <c r="V2635" i="3"/>
  <c r="X2635" i="3" s="1"/>
  <c r="V2623" i="3"/>
  <c r="X2623" i="3" s="1"/>
  <c r="V2749" i="3"/>
  <c r="X2749" i="3" s="1"/>
  <c r="V2438" i="3"/>
  <c r="X2438" i="3" s="1"/>
  <c r="V1301" i="3"/>
  <c r="X1301" i="3" s="1"/>
  <c r="Z1301" i="3" s="1"/>
  <c r="AC1301" i="3" s="1"/>
  <c r="V1347" i="3"/>
  <c r="X1347" i="3" s="1"/>
  <c r="V2126" i="3"/>
  <c r="X2126" i="3" s="1"/>
  <c r="V1302" i="3"/>
  <c r="X1302" i="3" s="1"/>
  <c r="V1764" i="3"/>
  <c r="X1764" i="3" s="1"/>
  <c r="V1829" i="3"/>
  <c r="X1829" i="3" s="1"/>
  <c r="V1708" i="3"/>
  <c r="X1708" i="3" s="1"/>
  <c r="V1417" i="3"/>
  <c r="X1417" i="3" s="1"/>
  <c r="V1447" i="3"/>
  <c r="X1447" i="3" s="1"/>
  <c r="V677" i="3"/>
  <c r="X677" i="3" s="1"/>
  <c r="V143" i="3"/>
  <c r="X143" i="3" s="1"/>
  <c r="V788" i="3"/>
  <c r="X788" i="3" s="1"/>
  <c r="V40" i="3"/>
  <c r="X40" i="3" s="1"/>
  <c r="V4918" i="3"/>
  <c r="X4918" i="3" s="1"/>
  <c r="Z4918" i="3" s="1"/>
  <c r="AC4918" i="3" s="1"/>
  <c r="V4735" i="3"/>
  <c r="X4735" i="3" s="1"/>
  <c r="V4695" i="3"/>
  <c r="X4695" i="3" s="1"/>
  <c r="V2884" i="3"/>
  <c r="X2884" i="3" s="1"/>
  <c r="V2222" i="3"/>
  <c r="X2222" i="3" s="1"/>
  <c r="V86" i="3"/>
  <c r="X86" i="3" s="1"/>
  <c r="V22" i="3"/>
  <c r="X22" i="3" s="1"/>
  <c r="V3596" i="3"/>
  <c r="X3596" i="3" s="1"/>
  <c r="Z3596" i="3" s="1"/>
  <c r="AC3596" i="3" s="1"/>
  <c r="V3634" i="3"/>
  <c r="X3634" i="3" s="1"/>
  <c r="V3618" i="3"/>
  <c r="X3618" i="3" s="1"/>
  <c r="V3602" i="3"/>
  <c r="X3602" i="3" s="1"/>
  <c r="V3645" i="3"/>
  <c r="X3645" i="3" s="1"/>
  <c r="V3629" i="3"/>
  <c r="X3629" i="3" s="1"/>
  <c r="V3613" i="3"/>
  <c r="X3613" i="3" s="1"/>
  <c r="V3444" i="3"/>
  <c r="X3444" i="3" s="1"/>
  <c r="V3411" i="3"/>
  <c r="X3411" i="3" s="1"/>
  <c r="V3339" i="3"/>
  <c r="X3339" i="3" s="1"/>
  <c r="V3384" i="3"/>
  <c r="X3384" i="3" s="1"/>
  <c r="V3344" i="3"/>
  <c r="X3344" i="3" s="1"/>
  <c r="V3391" i="3"/>
  <c r="X3391" i="3" s="1"/>
  <c r="V3358" i="3"/>
  <c r="X3358" i="3" s="1"/>
  <c r="V3397" i="3"/>
  <c r="X3397" i="3" s="1"/>
  <c r="V3130" i="3"/>
  <c r="X3130" i="3" s="1"/>
  <c r="V3122" i="3"/>
  <c r="X3122" i="3" s="1"/>
  <c r="V3114" i="3"/>
  <c r="X3114" i="3" s="1"/>
  <c r="V3106" i="3"/>
  <c r="X3106" i="3" s="1"/>
  <c r="V3098" i="3"/>
  <c r="X3098" i="3" s="1"/>
  <c r="V3090" i="3"/>
  <c r="X3090" i="3" s="1"/>
  <c r="V3066" i="3"/>
  <c r="X3066" i="3" s="1"/>
  <c r="V2978" i="3"/>
  <c r="X2978" i="3" s="1"/>
  <c r="V2948" i="3"/>
  <c r="X2948" i="3" s="1"/>
  <c r="V2940" i="3"/>
  <c r="X2940" i="3" s="1"/>
  <c r="V2932" i="3"/>
  <c r="X2932" i="3" s="1"/>
  <c r="V2924" i="3"/>
  <c r="X2924" i="3" s="1"/>
  <c r="V2916" i="3"/>
  <c r="X2916" i="3" s="1"/>
  <c r="V2908" i="3"/>
  <c r="X2908" i="3" s="1"/>
  <c r="V2953" i="3"/>
  <c r="X2953" i="3" s="1"/>
  <c r="V2945" i="3"/>
  <c r="X2945" i="3" s="1"/>
  <c r="V2937" i="3"/>
  <c r="X2937" i="3" s="1"/>
  <c r="V2929" i="3"/>
  <c r="X2929" i="3" s="1"/>
  <c r="V2921" i="3"/>
  <c r="X2921" i="3" s="1"/>
  <c r="V2913" i="3"/>
  <c r="X2913" i="3" s="1"/>
  <c r="V2905" i="3"/>
  <c r="X2905" i="3" s="1"/>
  <c r="V2898" i="3"/>
  <c r="X2898" i="3" s="1"/>
  <c r="V2770" i="3"/>
  <c r="X2770" i="3" s="1"/>
  <c r="V2731" i="3"/>
  <c r="X2731" i="3" s="1"/>
  <c r="V2832" i="3"/>
  <c r="X2832" i="3" s="1"/>
  <c r="V2713" i="3"/>
  <c r="X2713" i="3" s="1"/>
  <c r="V1924" i="3"/>
  <c r="X1924" i="3" s="1"/>
  <c r="V1916" i="3"/>
  <c r="X1916" i="3" s="1"/>
  <c r="V1908" i="3"/>
  <c r="X1908" i="3" s="1"/>
  <c r="Z1908" i="3" s="1"/>
  <c r="AC1908" i="3" s="1"/>
  <c r="V1900" i="3"/>
  <c r="X1900" i="3" s="1"/>
  <c r="V2088" i="3"/>
  <c r="X2088" i="3" s="1"/>
  <c r="V2143" i="3"/>
  <c r="X2143" i="3" s="1"/>
  <c r="V2091" i="3"/>
  <c r="X2091" i="3" s="1"/>
  <c r="V2163" i="3"/>
  <c r="X2163" i="3" s="1"/>
  <c r="V2167" i="3"/>
  <c r="X2167" i="3" s="1"/>
  <c r="V1375" i="3"/>
  <c r="X1375" i="3" s="1"/>
  <c r="Z1375" i="3" s="1"/>
  <c r="AC1375" i="3" s="1"/>
  <c r="V1160" i="3"/>
  <c r="X1160" i="3" s="1"/>
  <c r="V1105" i="3"/>
  <c r="X1105" i="3" s="1"/>
  <c r="V977" i="3"/>
  <c r="X977" i="3" s="1"/>
  <c r="V961" i="3"/>
  <c r="X961" i="3" s="1"/>
  <c r="V945" i="3"/>
  <c r="X945" i="3" s="1"/>
  <c r="Z945" i="3" s="1"/>
  <c r="AC945" i="3" s="1"/>
  <c r="V929" i="3"/>
  <c r="X929" i="3" s="1"/>
  <c r="V913" i="3"/>
  <c r="X913" i="3" s="1"/>
  <c r="V897" i="3"/>
  <c r="X897" i="3" s="1"/>
  <c r="V881" i="3"/>
  <c r="X881" i="3" s="1"/>
  <c r="V865" i="3"/>
  <c r="X865" i="3" s="1"/>
  <c r="V852" i="3"/>
  <c r="X852" i="3" s="1"/>
  <c r="V844" i="3"/>
  <c r="X844" i="3" s="1"/>
  <c r="V745" i="3"/>
  <c r="X745" i="3" s="1"/>
  <c r="V313" i="3"/>
  <c r="X313" i="3" s="1"/>
  <c r="V815" i="3"/>
  <c r="X815" i="3" s="1"/>
  <c r="V751" i="3"/>
  <c r="X751" i="3" s="1"/>
  <c r="Z751" i="3" s="1"/>
  <c r="AC751" i="3" s="1"/>
  <c r="V1066" i="3"/>
  <c r="X1066" i="3" s="1"/>
  <c r="V1034" i="3"/>
  <c r="X1034" i="3" s="1"/>
  <c r="V802" i="3"/>
  <c r="X802" i="3" s="1"/>
  <c r="V770" i="3"/>
  <c r="X770" i="3" s="1"/>
  <c r="V722" i="3"/>
  <c r="X722" i="3" s="1"/>
  <c r="V813" i="3"/>
  <c r="X813" i="3" s="1"/>
  <c r="V678" i="3"/>
  <c r="X678" i="3" s="1"/>
  <c r="V285" i="3"/>
  <c r="X285" i="3" s="1"/>
  <c r="Z285" i="3" s="1"/>
  <c r="AC285" i="3" s="1"/>
  <c r="V730" i="3"/>
  <c r="X730" i="3" s="1"/>
  <c r="Z730" i="3" s="1"/>
  <c r="AC730" i="3" s="1"/>
  <c r="V686" i="3"/>
  <c r="X686" i="3" s="1"/>
  <c r="V175" i="3"/>
  <c r="X175" i="3" s="1"/>
  <c r="V236" i="3"/>
  <c r="X236" i="3" s="1"/>
  <c r="V204" i="3"/>
  <c r="X204" i="3" s="1"/>
  <c r="V172" i="3"/>
  <c r="X172" i="3" s="1"/>
  <c r="V142" i="3"/>
  <c r="X142" i="3" s="1"/>
  <c r="V734" i="3"/>
  <c r="X734" i="3" s="1"/>
  <c r="Z734" i="3" s="1"/>
  <c r="AC734" i="3" s="1"/>
  <c r="V4999" i="3"/>
  <c r="X4999" i="3" s="1"/>
  <c r="V4877" i="3"/>
  <c r="X4877" i="3" s="1"/>
  <c r="V4917" i="3"/>
  <c r="X4917" i="3" s="1"/>
  <c r="V4956" i="3"/>
  <c r="X4956" i="3" s="1"/>
  <c r="V4727" i="3"/>
  <c r="X4727" i="3" s="1"/>
  <c r="V4702" i="3"/>
  <c r="X4702" i="3" s="1"/>
  <c r="V4708" i="3"/>
  <c r="X4708" i="3" s="1"/>
  <c r="V4799" i="3"/>
  <c r="X4799" i="3" s="1"/>
  <c r="V4546" i="3"/>
  <c r="X4546" i="3" s="1"/>
  <c r="V4311" i="3"/>
  <c r="X4311" i="3" s="1"/>
  <c r="V4576" i="3"/>
  <c r="X4576" i="3" s="1"/>
  <c r="V4313" i="3"/>
  <c r="X4313" i="3" s="1"/>
  <c r="V4308" i="3"/>
  <c r="X4308" i="3" s="1"/>
  <c r="V4303" i="3"/>
  <c r="X4303" i="3" s="1"/>
  <c r="V3937" i="3"/>
  <c r="X3937" i="3" s="1"/>
  <c r="V3825" i="3"/>
  <c r="X3825" i="3" s="1"/>
  <c r="V3733" i="3"/>
  <c r="X3733" i="3" s="1"/>
  <c r="V3896" i="3"/>
  <c r="X3896" i="3" s="1"/>
  <c r="Z3896" i="3" s="1"/>
  <c r="AC3896" i="3" s="1"/>
  <c r="V3864" i="3"/>
  <c r="X3864" i="3" s="1"/>
  <c r="V2883" i="3"/>
  <c r="X2883" i="3" s="1"/>
  <c r="V2581" i="3"/>
  <c r="X2581" i="3" s="1"/>
  <c r="V2409" i="3"/>
  <c r="X2409" i="3" s="1"/>
  <c r="V1271" i="3"/>
  <c r="X1271" i="3" s="1"/>
  <c r="V1732" i="3"/>
  <c r="X1732" i="3" s="1"/>
  <c r="V1772" i="3"/>
  <c r="X1772" i="3" s="1"/>
  <c r="V1677" i="3"/>
  <c r="X1677" i="3" s="1"/>
  <c r="V1287" i="3"/>
  <c r="X1287" i="3" s="1"/>
  <c r="V709" i="3"/>
  <c r="X709" i="3" s="1"/>
  <c r="V208" i="3"/>
  <c r="X208" i="3" s="1"/>
  <c r="V756" i="3"/>
  <c r="X756" i="3" s="1"/>
  <c r="AA4456" i="3"/>
  <c r="V4242" i="3"/>
  <c r="X4242" i="3" s="1"/>
  <c r="V1884" i="3"/>
  <c r="X1884" i="3" s="1"/>
  <c r="AA4687" i="3"/>
  <c r="AA3135" i="3"/>
  <c r="AA4927" i="3"/>
  <c r="V1936" i="3"/>
  <c r="X1936" i="3" s="1"/>
  <c r="V1920" i="3"/>
  <c r="X1920" i="3" s="1"/>
  <c r="V1904" i="3"/>
  <c r="X1904" i="3" s="1"/>
  <c r="Z1904" i="3" s="1"/>
  <c r="AC1904" i="3" s="1"/>
  <c r="AA4751" i="3"/>
  <c r="V4483" i="3"/>
  <c r="X4483" i="3" s="1"/>
  <c r="AA2689" i="3"/>
  <c r="V4845" i="3"/>
  <c r="X4845" i="3" s="1"/>
  <c r="AA4505" i="3"/>
  <c r="V4250" i="3"/>
  <c r="X4250" i="3" s="1"/>
  <c r="AA3652" i="3"/>
  <c r="V4246" i="3"/>
  <c r="X4246" i="3" s="1"/>
  <c r="AA3081" i="3"/>
  <c r="V1892" i="3"/>
  <c r="X1892" i="3" s="1"/>
  <c r="V4925" i="3"/>
  <c r="X4925" i="3" s="1"/>
  <c r="Z4925" i="3" s="1"/>
  <c r="AC4925" i="3" s="1"/>
  <c r="V4846" i="3"/>
  <c r="X4846" i="3" s="1"/>
  <c r="Z4846" i="3" s="1"/>
  <c r="AC4846" i="3" s="1"/>
  <c r="V4825" i="3"/>
  <c r="X4825" i="3" s="1"/>
  <c r="V4683" i="3"/>
  <c r="X4683" i="3" s="1"/>
  <c r="V4473" i="3"/>
  <c r="X4473" i="3" s="1"/>
  <c r="Z4473" i="3" s="1"/>
  <c r="AC4473" i="3" s="1"/>
  <c r="V3730" i="3"/>
  <c r="X3730" i="3" s="1"/>
  <c r="AA3463" i="3"/>
  <c r="V3315" i="3"/>
  <c r="X3315" i="3" s="1"/>
  <c r="V3377" i="3"/>
  <c r="X3377" i="3" s="1"/>
  <c r="V3361" i="3"/>
  <c r="X3361" i="3" s="1"/>
  <c r="V3345" i="3"/>
  <c r="X3345" i="3" s="1"/>
  <c r="Z3345" i="3" s="1"/>
  <c r="AC3345" i="3" s="1"/>
  <c r="V3367" i="3"/>
  <c r="X3367" i="3" s="1"/>
  <c r="V3351" i="3"/>
  <c r="X3351" i="3" s="1"/>
  <c r="Z3351" i="3" s="1"/>
  <c r="AC3351" i="3" s="1"/>
  <c r="V3335" i="3"/>
  <c r="X3335" i="3" s="1"/>
  <c r="V2739" i="3"/>
  <c r="X2739" i="3" s="1"/>
  <c r="V2816" i="3"/>
  <c r="X2816" i="3" s="1"/>
  <c r="V2893" i="3"/>
  <c r="X2893" i="3" s="1"/>
  <c r="V2038" i="3"/>
  <c r="X2038" i="3" s="1"/>
  <c r="V2077" i="3"/>
  <c r="X2077" i="3" s="1"/>
  <c r="V2060" i="3"/>
  <c r="X2060" i="3" s="1"/>
  <c r="V1997" i="3"/>
  <c r="X1997" i="3" s="1"/>
  <c r="V1981" i="3"/>
  <c r="X1981" i="3" s="1"/>
  <c r="V1965" i="3"/>
  <c r="X1965" i="3" s="1"/>
  <c r="Z1965" i="3" s="1"/>
  <c r="AC1965" i="3" s="1"/>
  <c r="V1949" i="3"/>
  <c r="X1949" i="3" s="1"/>
  <c r="Z1949" i="3" s="1"/>
  <c r="AC1949" i="3" s="1"/>
  <c r="V1933" i="3"/>
  <c r="X1933" i="3" s="1"/>
  <c r="V1917" i="3"/>
  <c r="X1917" i="3" s="1"/>
  <c r="V1901" i="3"/>
  <c r="X1901" i="3" s="1"/>
  <c r="Z1901" i="3" s="1"/>
  <c r="AC1901" i="3" s="1"/>
  <c r="V2215" i="3"/>
  <c r="X2215" i="3" s="1"/>
  <c r="V2080" i="3"/>
  <c r="X2080" i="3" s="1"/>
  <c r="V2066" i="3"/>
  <c r="X2066" i="3" s="1"/>
  <c r="V2050" i="3"/>
  <c r="X2050" i="3" s="1"/>
  <c r="V2034" i="3"/>
  <c r="X2034" i="3" s="1"/>
  <c r="V2018" i="3"/>
  <c r="X2018" i="3" s="1"/>
  <c r="Z2018" i="3" s="1"/>
  <c r="AC2018" i="3" s="1"/>
  <c r="V2002" i="3"/>
  <c r="X2002" i="3" s="1"/>
  <c r="Z2002" i="3" s="1"/>
  <c r="AC2002" i="3" s="1"/>
  <c r="V1988" i="3"/>
  <c r="X1988" i="3" s="1"/>
  <c r="V1972" i="3"/>
  <c r="X1972" i="3" s="1"/>
  <c r="Z1972" i="3" s="1"/>
  <c r="AC1972" i="3" s="1"/>
  <c r="V1956" i="3"/>
  <c r="X1956" i="3" s="1"/>
  <c r="V2331" i="3"/>
  <c r="X2331" i="3" s="1"/>
  <c r="Z2331" i="3" s="1"/>
  <c r="AC2331" i="3" s="1"/>
  <c r="V2071" i="3"/>
  <c r="X2071" i="3" s="1"/>
  <c r="V2055" i="3"/>
  <c r="X2055" i="3" s="1"/>
  <c r="V2039" i="3"/>
  <c r="X2039" i="3" s="1"/>
  <c r="V2023" i="3"/>
  <c r="X2023" i="3" s="1"/>
  <c r="V2007" i="3"/>
  <c r="X2007" i="3" s="1"/>
  <c r="V1938" i="3"/>
  <c r="X1938" i="3" s="1"/>
  <c r="V1894" i="3"/>
  <c r="X1894" i="3" s="1"/>
  <c r="V1434" i="3"/>
  <c r="X1434" i="3" s="1"/>
  <c r="V1362" i="3"/>
  <c r="X1362" i="3" s="1"/>
  <c r="Z1362" i="3" s="1"/>
  <c r="AC1362" i="3" s="1"/>
  <c r="V1089" i="3"/>
  <c r="X1089" i="3" s="1"/>
  <c r="Z1089" i="3" s="1"/>
  <c r="AC1089" i="3" s="1"/>
  <c r="V1057" i="3"/>
  <c r="X1057" i="3" s="1"/>
  <c r="Z1057" i="3" s="1"/>
  <c r="AC1057" i="3" s="1"/>
  <c r="V1025" i="3"/>
  <c r="X1025" i="3" s="1"/>
  <c r="V993" i="3"/>
  <c r="X993" i="3" s="1"/>
  <c r="Z993" i="3" s="1"/>
  <c r="AC993" i="3" s="1"/>
  <c r="V1108" i="3"/>
  <c r="X1108" i="3" s="1"/>
  <c r="V1100" i="3"/>
  <c r="X1100" i="3" s="1"/>
  <c r="Z1100" i="3" s="1"/>
  <c r="AC1100" i="3" s="1"/>
  <c r="V1068" i="3"/>
  <c r="X1068" i="3" s="1"/>
  <c r="V1036" i="3"/>
  <c r="X1036" i="3" s="1"/>
  <c r="Z1036" i="3" s="1"/>
  <c r="AC1036" i="3" s="1"/>
  <c r="V1004" i="3"/>
  <c r="X1004" i="3" s="1"/>
  <c r="V847" i="3"/>
  <c r="X847" i="3" s="1"/>
  <c r="V839" i="3"/>
  <c r="X839" i="3" s="1"/>
  <c r="V613" i="3"/>
  <c r="X613" i="3" s="1"/>
  <c r="V549" i="3"/>
  <c r="X549" i="3" s="1"/>
  <c r="V485" i="3"/>
  <c r="X485" i="3" s="1"/>
  <c r="V421" i="3"/>
  <c r="X421" i="3" s="1"/>
  <c r="V357" i="3"/>
  <c r="X357" i="3" s="1"/>
  <c r="V642" i="3"/>
  <c r="X642" i="3" s="1"/>
  <c r="V610" i="3"/>
  <c r="X610" i="3" s="1"/>
  <c r="V578" i="3"/>
  <c r="X578" i="3" s="1"/>
  <c r="V546" i="3"/>
  <c r="X546" i="3" s="1"/>
  <c r="V514" i="3"/>
  <c r="X514" i="3" s="1"/>
  <c r="V482" i="3"/>
  <c r="X482" i="3" s="1"/>
  <c r="Z482" i="3" s="1"/>
  <c r="AC482" i="3" s="1"/>
  <c r="V450" i="3"/>
  <c r="X450" i="3" s="1"/>
  <c r="V418" i="3"/>
  <c r="X418" i="3" s="1"/>
  <c r="V386" i="3"/>
  <c r="X386" i="3" s="1"/>
  <c r="Z386" i="3" s="1"/>
  <c r="AC386" i="3" s="1"/>
  <c r="V354" i="3"/>
  <c r="X354" i="3" s="1"/>
  <c r="V324" i="3"/>
  <c r="X324" i="3" s="1"/>
  <c r="V738" i="3"/>
  <c r="X738" i="3" s="1"/>
  <c r="V609" i="3"/>
  <c r="X609" i="3" s="1"/>
  <c r="V545" i="3"/>
  <c r="X545" i="3" s="1"/>
  <c r="Z545" i="3" s="1"/>
  <c r="AC545" i="3" s="1"/>
  <c r="V481" i="3"/>
  <c r="X481" i="3" s="1"/>
  <c r="V417" i="3"/>
  <c r="X417" i="3" s="1"/>
  <c r="Z417" i="3" s="1"/>
  <c r="AC417" i="3" s="1"/>
  <c r="V353" i="3"/>
  <c r="X353" i="3" s="1"/>
  <c r="V278" i="3"/>
  <c r="X278" i="3" s="1"/>
  <c r="V262" i="3"/>
  <c r="X262" i="3" s="1"/>
  <c r="Z262" i="3" s="1"/>
  <c r="AC262" i="3" s="1"/>
  <c r="V246" i="3"/>
  <c r="X246" i="3" s="1"/>
  <c r="V624" i="3"/>
  <c r="X624" i="3" s="1"/>
  <c r="V560" i="3"/>
  <c r="X560" i="3" s="1"/>
  <c r="V496" i="3"/>
  <c r="X496" i="3" s="1"/>
  <c r="V432" i="3"/>
  <c r="X432" i="3" s="1"/>
  <c r="V368" i="3"/>
  <c r="X368" i="3" s="1"/>
  <c r="Z368" i="3" s="1"/>
  <c r="AC368" i="3" s="1"/>
  <c r="V311" i="3"/>
  <c r="X311" i="3" s="1"/>
  <c r="V702" i="3"/>
  <c r="X702" i="3" s="1"/>
  <c r="V4854" i="3"/>
  <c r="X4854" i="3" s="1"/>
  <c r="V4827" i="3"/>
  <c r="X4827" i="3" s="1"/>
  <c r="V4458" i="3"/>
  <c r="X4458" i="3" s="1"/>
  <c r="Z4458" i="3" s="1"/>
  <c r="AC4458" i="3" s="1"/>
  <c r="V3991" i="3"/>
  <c r="X3991" i="3" s="1"/>
  <c r="V3761" i="3"/>
  <c r="X3761" i="3" s="1"/>
  <c r="V3677" i="3"/>
  <c r="X3677" i="3" s="1"/>
  <c r="V3329" i="3"/>
  <c r="X3329" i="3" s="1"/>
  <c r="V3313" i="3"/>
  <c r="X3313" i="3" s="1"/>
  <c r="V2768" i="3"/>
  <c r="X2768" i="3" s="1"/>
  <c r="V2014" i="3"/>
  <c r="X2014" i="3" s="1"/>
  <c r="V1994" i="3"/>
  <c r="X1994" i="3" s="1"/>
  <c r="V1978" i="3"/>
  <c r="X1978" i="3" s="1"/>
  <c r="V1962" i="3"/>
  <c r="X1962" i="3" s="1"/>
  <c r="V2036" i="3"/>
  <c r="X2036" i="3" s="1"/>
  <c r="V1882" i="3"/>
  <c r="X1882" i="3" s="1"/>
  <c r="V2203" i="3"/>
  <c r="X2203" i="3" s="1"/>
  <c r="V2079" i="3"/>
  <c r="X2079" i="3" s="1"/>
  <c r="V2171" i="3"/>
  <c r="X2171" i="3" s="1"/>
  <c r="V2139" i="3"/>
  <c r="X2139" i="3" s="1"/>
  <c r="V2085" i="3"/>
  <c r="X2085" i="3" s="1"/>
  <c r="V1922" i="3"/>
  <c r="X1922" i="3" s="1"/>
  <c r="Z1922" i="3" s="1"/>
  <c r="AC1922" i="3" s="1"/>
  <c r="V1866" i="3"/>
  <c r="X1866" i="3" s="1"/>
  <c r="V1880" i="3"/>
  <c r="X1880" i="3" s="1"/>
  <c r="AA1488" i="3"/>
  <c r="V1444" i="3"/>
  <c r="X1444" i="3" s="1"/>
  <c r="V1386" i="3"/>
  <c r="X1386" i="3" s="1"/>
  <c r="V1085" i="3"/>
  <c r="X1085" i="3" s="1"/>
  <c r="Z1085" i="3" s="1"/>
  <c r="AC1085" i="3" s="1"/>
  <c r="V1053" i="3"/>
  <c r="X1053" i="3" s="1"/>
  <c r="V1021" i="3"/>
  <c r="X1021" i="3" s="1"/>
  <c r="V989" i="3"/>
  <c r="X989" i="3" s="1"/>
  <c r="V1104" i="3"/>
  <c r="X1104" i="3" s="1"/>
  <c r="V960" i="3"/>
  <c r="X960" i="3" s="1"/>
  <c r="V944" i="3"/>
  <c r="X944" i="3" s="1"/>
  <c r="Z944" i="3" s="1"/>
  <c r="AC944" i="3" s="1"/>
  <c r="V928" i="3"/>
  <c r="X928" i="3" s="1"/>
  <c r="Z928" i="3" s="1"/>
  <c r="AC928" i="3" s="1"/>
  <c r="V912" i="3"/>
  <c r="X912" i="3" s="1"/>
  <c r="V896" i="3"/>
  <c r="X896" i="3" s="1"/>
  <c r="V880" i="3"/>
  <c r="X880" i="3" s="1"/>
  <c r="V864" i="3"/>
  <c r="X864" i="3" s="1"/>
  <c r="V1096" i="3"/>
  <c r="X1096" i="3" s="1"/>
  <c r="V1064" i="3"/>
  <c r="X1064" i="3" s="1"/>
  <c r="V1032" i="3"/>
  <c r="X1032" i="3" s="1"/>
  <c r="V1000" i="3"/>
  <c r="X1000" i="3" s="1"/>
  <c r="Z1000" i="3" s="1"/>
  <c r="AC1000" i="3" s="1"/>
  <c r="V589" i="3"/>
  <c r="X589" i="3" s="1"/>
  <c r="V525" i="3"/>
  <c r="X525" i="3" s="1"/>
  <c r="V461" i="3"/>
  <c r="X461" i="3" s="1"/>
  <c r="V397" i="3"/>
  <c r="X397" i="3" s="1"/>
  <c r="Z397" i="3" s="1"/>
  <c r="AC397" i="3" s="1"/>
  <c r="V333" i="3"/>
  <c r="X333" i="3" s="1"/>
  <c r="V776" i="3"/>
  <c r="X776" i="3" s="1"/>
  <c r="Z776" i="3" s="1"/>
  <c r="AC776" i="3" s="1"/>
  <c r="V585" i="3"/>
  <c r="X585" i="3" s="1"/>
  <c r="V521" i="3"/>
  <c r="X521" i="3" s="1"/>
  <c r="V457" i="3"/>
  <c r="X457" i="3" s="1"/>
  <c r="V393" i="3"/>
  <c r="X393" i="3" s="1"/>
  <c r="V329" i="3"/>
  <c r="X329" i="3" s="1"/>
  <c r="Z329" i="3" s="1"/>
  <c r="AC329" i="3" s="1"/>
  <c r="V276" i="3"/>
  <c r="X276" i="3" s="1"/>
  <c r="V260" i="3"/>
  <c r="X260" i="3" s="1"/>
  <c r="Z260" i="3" s="1"/>
  <c r="AC260" i="3" s="1"/>
  <c r="V244" i="3"/>
  <c r="X244" i="3" s="1"/>
  <c r="V600" i="3"/>
  <c r="X600" i="3" s="1"/>
  <c r="V536" i="3"/>
  <c r="X536" i="3" s="1"/>
  <c r="V472" i="3"/>
  <c r="X472" i="3" s="1"/>
  <c r="Z472" i="3" s="1"/>
  <c r="AC472" i="3" s="1"/>
  <c r="V408" i="3"/>
  <c r="X408" i="3" s="1"/>
  <c r="V344" i="3"/>
  <c r="X344" i="3" s="1"/>
  <c r="V308" i="3"/>
  <c r="X308" i="3" s="1"/>
  <c r="V292" i="3"/>
  <c r="X292" i="3" s="1"/>
  <c r="V302" i="3"/>
  <c r="X302" i="3" s="1"/>
  <c r="AA4878" i="3"/>
  <c r="V4818" i="3"/>
  <c r="X4818" i="3" s="1"/>
  <c r="Z4818" i="3" s="1"/>
  <c r="AC4818" i="3" s="1"/>
  <c r="V4831" i="3"/>
  <c r="X4831" i="3" s="1"/>
  <c r="V4829" i="3"/>
  <c r="X4829" i="3" s="1"/>
  <c r="V4454" i="3"/>
  <c r="X4454" i="3" s="1"/>
  <c r="AA4146" i="3"/>
  <c r="V4006" i="3"/>
  <c r="X4006" i="3" s="1"/>
  <c r="AA3982" i="3"/>
  <c r="V3757" i="3"/>
  <c r="X3757" i="3" s="1"/>
  <c r="V3691" i="3"/>
  <c r="X3691" i="3" s="1"/>
  <c r="V3640" i="3"/>
  <c r="X3640" i="3" s="1"/>
  <c r="V3624" i="3"/>
  <c r="X3624" i="3" s="1"/>
  <c r="V3608" i="3"/>
  <c r="X3608" i="3" s="1"/>
  <c r="Z3608" i="3" s="1"/>
  <c r="AC3608" i="3" s="1"/>
  <c r="V3668" i="3"/>
  <c r="X3668" i="3" s="1"/>
  <c r="V3582" i="3"/>
  <c r="X3582" i="3" s="1"/>
  <c r="V3401" i="3"/>
  <c r="X3401" i="3" s="1"/>
  <c r="V3362" i="3"/>
  <c r="X3362" i="3" s="1"/>
  <c r="V3346" i="3"/>
  <c r="X3346" i="3" s="1"/>
  <c r="V3327" i="3"/>
  <c r="X3327" i="3" s="1"/>
  <c r="V3311" i="3"/>
  <c r="X3311" i="3" s="1"/>
  <c r="Z3311" i="3" s="1"/>
  <c r="AC3311" i="3" s="1"/>
  <c r="V3392" i="3"/>
  <c r="X3392" i="3" s="1"/>
  <c r="Z3392" i="3" s="1"/>
  <c r="AC3392" i="3" s="1"/>
  <c r="V3407" i="3"/>
  <c r="X3407" i="3" s="1"/>
  <c r="Z3407" i="3" s="1"/>
  <c r="AC3407" i="3" s="1"/>
  <c r="V2848" i="3"/>
  <c r="X2848" i="3" s="1"/>
  <c r="V2054" i="3"/>
  <c r="X2054" i="3" s="1"/>
  <c r="V2012" i="3"/>
  <c r="X2012" i="3" s="1"/>
  <c r="V1993" i="3"/>
  <c r="X1993" i="3" s="1"/>
  <c r="V1977" i="3"/>
  <c r="X1977" i="3" s="1"/>
  <c r="V1961" i="3"/>
  <c r="X1961" i="3" s="1"/>
  <c r="Z1961" i="3" s="1"/>
  <c r="AC1961" i="3" s="1"/>
  <c r="V1945" i="3"/>
  <c r="X1945" i="3" s="1"/>
  <c r="Z1945" i="3" s="1"/>
  <c r="AC1945" i="3" s="1"/>
  <c r="V1929" i="3"/>
  <c r="X1929" i="3" s="1"/>
  <c r="V1913" i="3"/>
  <c r="X1913" i="3" s="1"/>
  <c r="V1897" i="3"/>
  <c r="X1897" i="3" s="1"/>
  <c r="V2223" i="3"/>
  <c r="X2223" i="3" s="1"/>
  <c r="V1984" i="3"/>
  <c r="X1984" i="3" s="1"/>
  <c r="V1968" i="3"/>
  <c r="X1968" i="3" s="1"/>
  <c r="Z1968" i="3" s="1"/>
  <c r="AC1968" i="3" s="1"/>
  <c r="V1952" i="3"/>
  <c r="X1952" i="3" s="1"/>
  <c r="Z1952" i="3" s="1"/>
  <c r="AC1952" i="3" s="1"/>
  <c r="V2057" i="3"/>
  <c r="X2057" i="3" s="1"/>
  <c r="V2041" i="3"/>
  <c r="X2041" i="3" s="1"/>
  <c r="V2025" i="3"/>
  <c r="X2025" i="3" s="1"/>
  <c r="V2009" i="3"/>
  <c r="X2009" i="3" s="1"/>
  <c r="V1881" i="3"/>
  <c r="X1881" i="3" s="1"/>
  <c r="V2323" i="3"/>
  <c r="X2323" i="3" s="1"/>
  <c r="V1906" i="3"/>
  <c r="X1906" i="3" s="1"/>
  <c r="V1808" i="3"/>
  <c r="X1808" i="3" s="1"/>
  <c r="Z1808" i="3" s="1"/>
  <c r="AC1808" i="3" s="1"/>
  <c r="V1878" i="3"/>
  <c r="X1878" i="3" s="1"/>
  <c r="V1081" i="3"/>
  <c r="X1081" i="3" s="1"/>
  <c r="V1049" i="3"/>
  <c r="X1049" i="3" s="1"/>
  <c r="Z1049" i="3" s="1"/>
  <c r="AC1049" i="3" s="1"/>
  <c r="V1017" i="3"/>
  <c r="X1017" i="3" s="1"/>
  <c r="V985" i="3"/>
  <c r="X985" i="3" s="1"/>
  <c r="V1092" i="3"/>
  <c r="X1092" i="3" s="1"/>
  <c r="Z1092" i="3" s="1"/>
  <c r="AC1092" i="3" s="1"/>
  <c r="V1060" i="3"/>
  <c r="X1060" i="3" s="1"/>
  <c r="Z1060" i="3" s="1"/>
  <c r="AC1060" i="3" s="1"/>
  <c r="V1028" i="3"/>
  <c r="X1028" i="3" s="1"/>
  <c r="V996" i="3"/>
  <c r="X996" i="3" s="1"/>
  <c r="V1111" i="3"/>
  <c r="X1111" i="3" s="1"/>
  <c r="V845" i="3"/>
  <c r="X845" i="3" s="1"/>
  <c r="Z845" i="3" s="1"/>
  <c r="AC845" i="3" s="1"/>
  <c r="V629" i="3"/>
  <c r="X629" i="3" s="1"/>
  <c r="V565" i="3"/>
  <c r="X565" i="3" s="1"/>
  <c r="V501" i="3"/>
  <c r="X501" i="3" s="1"/>
  <c r="V437" i="3"/>
  <c r="X437" i="3" s="1"/>
  <c r="V373" i="3"/>
  <c r="X373" i="3" s="1"/>
  <c r="V634" i="3"/>
  <c r="X634" i="3" s="1"/>
  <c r="Z634" i="3" s="1"/>
  <c r="AC634" i="3" s="1"/>
  <c r="V602" i="3"/>
  <c r="X602" i="3" s="1"/>
  <c r="Z602" i="3" s="1"/>
  <c r="AC602" i="3" s="1"/>
  <c r="V570" i="3"/>
  <c r="X570" i="3" s="1"/>
  <c r="V538" i="3"/>
  <c r="X538" i="3" s="1"/>
  <c r="V506" i="3"/>
  <c r="X506" i="3" s="1"/>
  <c r="V474" i="3"/>
  <c r="X474" i="3" s="1"/>
  <c r="V442" i="3"/>
  <c r="X442" i="3" s="1"/>
  <c r="V410" i="3"/>
  <c r="X410" i="3" s="1"/>
  <c r="V378" i="3"/>
  <c r="X378" i="3" s="1"/>
  <c r="V346" i="3"/>
  <c r="X346" i="3" s="1"/>
  <c r="V320" i="3"/>
  <c r="X320" i="3" s="1"/>
  <c r="V625" i="3"/>
  <c r="X625" i="3" s="1"/>
  <c r="V561" i="3"/>
  <c r="X561" i="3" s="1"/>
  <c r="V497" i="3"/>
  <c r="X497" i="3" s="1"/>
  <c r="V433" i="3"/>
  <c r="X433" i="3" s="1"/>
  <c r="Z433" i="3" s="1"/>
  <c r="AC433" i="3" s="1"/>
  <c r="V369" i="3"/>
  <c r="X369" i="3" s="1"/>
  <c r="V303" i="3"/>
  <c r="X303" i="3" s="1"/>
  <c r="V287" i="3"/>
  <c r="X287" i="3" s="1"/>
  <c r="V274" i="3"/>
  <c r="X274" i="3" s="1"/>
  <c r="V258" i="3"/>
  <c r="X258" i="3" s="1"/>
  <c r="V242" i="3"/>
  <c r="X242" i="3" s="1"/>
  <c r="Z242" i="3" s="1"/>
  <c r="AC242" i="3" s="1"/>
  <c r="V640" i="3"/>
  <c r="X640" i="3" s="1"/>
  <c r="V576" i="3"/>
  <c r="X576" i="3" s="1"/>
  <c r="V512" i="3"/>
  <c r="X512" i="3" s="1"/>
  <c r="V448" i="3"/>
  <c r="X448" i="3" s="1"/>
  <c r="V384" i="3"/>
  <c r="X384" i="3" s="1"/>
  <c r="Z384" i="3" s="1"/>
  <c r="AC384" i="3" s="1"/>
  <c r="V323" i="3"/>
  <c r="X323" i="3" s="1"/>
  <c r="AA4997" i="3"/>
  <c r="V4872" i="3"/>
  <c r="X4872" i="3" s="1"/>
  <c r="V4866" i="3"/>
  <c r="X4866" i="3" s="1"/>
  <c r="V4755" i="3"/>
  <c r="X4755" i="3" s="1"/>
  <c r="V4692" i="3"/>
  <c r="X4692" i="3" s="1"/>
  <c r="V4446" i="3"/>
  <c r="X4446" i="3" s="1"/>
  <c r="V4465" i="3"/>
  <c r="X4465" i="3" s="1"/>
  <c r="V3689" i="3"/>
  <c r="X3689" i="3" s="1"/>
  <c r="Z3689" i="3" s="1"/>
  <c r="AC3689" i="3" s="1"/>
  <c r="V3714" i="3"/>
  <c r="X3714" i="3" s="1"/>
  <c r="V3697" i="3"/>
  <c r="X3697" i="3" s="1"/>
  <c r="V3710" i="3"/>
  <c r="X3710" i="3" s="1"/>
  <c r="V3395" i="3"/>
  <c r="X3395" i="3" s="1"/>
  <c r="V3325" i="3"/>
  <c r="X3325" i="3" s="1"/>
  <c r="V3309" i="3"/>
  <c r="X3309" i="3" s="1"/>
  <c r="V3381" i="3"/>
  <c r="X3381" i="3" s="1"/>
  <c r="V2761" i="3"/>
  <c r="X2761" i="3" s="1"/>
  <c r="V2729" i="3"/>
  <c r="X2729" i="3" s="1"/>
  <c r="AA2402" i="3"/>
  <c r="V2030" i="3"/>
  <c r="X2030" i="3" s="1"/>
  <c r="V1990" i="3"/>
  <c r="X1990" i="3" s="1"/>
  <c r="V1974" i="3"/>
  <c r="X1974" i="3" s="1"/>
  <c r="V1958" i="3"/>
  <c r="X1958" i="3" s="1"/>
  <c r="V2069" i="3"/>
  <c r="X2069" i="3" s="1"/>
  <c r="V2053" i="3"/>
  <c r="X2053" i="3" s="1"/>
  <c r="V2037" i="3"/>
  <c r="X2037" i="3" s="1"/>
  <c r="V2021" i="3"/>
  <c r="X2021" i="3" s="1"/>
  <c r="V2005" i="3"/>
  <c r="X2005" i="3" s="1"/>
  <c r="V2052" i="3"/>
  <c r="X2052" i="3" s="1"/>
  <c r="V1876" i="3"/>
  <c r="X1876" i="3" s="1"/>
  <c r="V1402" i="3"/>
  <c r="X1402" i="3" s="1"/>
  <c r="V1077" i="3"/>
  <c r="X1077" i="3" s="1"/>
  <c r="V1045" i="3"/>
  <c r="X1045" i="3" s="1"/>
  <c r="V1013" i="3"/>
  <c r="X1013" i="3" s="1"/>
  <c r="V981" i="3"/>
  <c r="X981" i="3" s="1"/>
  <c r="V972" i="3"/>
  <c r="X972" i="3" s="1"/>
  <c r="V956" i="3"/>
  <c r="X956" i="3" s="1"/>
  <c r="V940" i="3"/>
  <c r="X940" i="3" s="1"/>
  <c r="V924" i="3"/>
  <c r="X924" i="3" s="1"/>
  <c r="Z924" i="3" s="1"/>
  <c r="AC924" i="3" s="1"/>
  <c r="V908" i="3"/>
  <c r="X908" i="3" s="1"/>
  <c r="V892" i="3"/>
  <c r="X892" i="3" s="1"/>
  <c r="Z892" i="3" s="1"/>
  <c r="AC892" i="3" s="1"/>
  <c r="V876" i="3"/>
  <c r="X876" i="3" s="1"/>
  <c r="Z876" i="3" s="1"/>
  <c r="AC876" i="3" s="1"/>
  <c r="V860" i="3"/>
  <c r="X860" i="3" s="1"/>
  <c r="V1173" i="3"/>
  <c r="X1173" i="3" s="1"/>
  <c r="V1088" i="3"/>
  <c r="X1088" i="3" s="1"/>
  <c r="V1056" i="3"/>
  <c r="X1056" i="3" s="1"/>
  <c r="Z1056" i="3" s="1"/>
  <c r="AC1056" i="3" s="1"/>
  <c r="V1024" i="3"/>
  <c r="X1024" i="3" s="1"/>
  <c r="V992" i="3"/>
  <c r="X992" i="3" s="1"/>
  <c r="V1107" i="3"/>
  <c r="X1107" i="3" s="1"/>
  <c r="V605" i="3"/>
  <c r="X605" i="3" s="1"/>
  <c r="V541" i="3"/>
  <c r="X541" i="3" s="1"/>
  <c r="V477" i="3"/>
  <c r="X477" i="3" s="1"/>
  <c r="V413" i="3"/>
  <c r="X413" i="3" s="1"/>
  <c r="V349" i="3"/>
  <c r="X349" i="3" s="1"/>
  <c r="V298" i="3"/>
  <c r="X298" i="3" s="1"/>
  <c r="V601" i="3"/>
  <c r="X601" i="3" s="1"/>
  <c r="V537" i="3"/>
  <c r="X537" i="3" s="1"/>
  <c r="V473" i="3"/>
  <c r="X473" i="3" s="1"/>
  <c r="V409" i="3"/>
  <c r="X409" i="3" s="1"/>
  <c r="Z409" i="3" s="1"/>
  <c r="AC409" i="3" s="1"/>
  <c r="V345" i="3"/>
  <c r="X345" i="3" s="1"/>
  <c r="V272" i="3"/>
  <c r="X272" i="3" s="1"/>
  <c r="V256" i="3"/>
  <c r="X256" i="3" s="1"/>
  <c r="V616" i="3"/>
  <c r="X616" i="3" s="1"/>
  <c r="V552" i="3"/>
  <c r="X552" i="3" s="1"/>
  <c r="V488" i="3"/>
  <c r="X488" i="3" s="1"/>
  <c r="V424" i="3"/>
  <c r="X424" i="3" s="1"/>
  <c r="Z424" i="3" s="1"/>
  <c r="AC424" i="3" s="1"/>
  <c r="V360" i="3"/>
  <c r="X360" i="3" s="1"/>
  <c r="V4864" i="3"/>
  <c r="X4864" i="3" s="1"/>
  <c r="Z4864" i="3" s="1"/>
  <c r="AC4864" i="3" s="1"/>
  <c r="V4849" i="3"/>
  <c r="X4849" i="3" s="1"/>
  <c r="V4823" i="3"/>
  <c r="X4823" i="3" s="1"/>
  <c r="Z4823" i="3" s="1"/>
  <c r="AC4823" i="3" s="1"/>
  <c r="AA4612" i="3"/>
  <c r="V4470" i="3"/>
  <c r="X4470" i="3" s="1"/>
  <c r="V3737" i="3"/>
  <c r="X3737" i="3" s="1"/>
  <c r="V3571" i="3"/>
  <c r="X3571" i="3" s="1"/>
  <c r="V3323" i="3"/>
  <c r="X3323" i="3" s="1"/>
  <c r="V3307" i="3"/>
  <c r="X3307" i="3" s="1"/>
  <c r="V3369" i="3"/>
  <c r="X3369" i="3" s="1"/>
  <c r="V3353" i="3"/>
  <c r="X3353" i="3" s="1"/>
  <c r="V3337" i="3"/>
  <c r="X3337" i="3" s="1"/>
  <c r="V3375" i="3"/>
  <c r="X3375" i="3" s="1"/>
  <c r="V3359" i="3"/>
  <c r="X3359" i="3" s="1"/>
  <c r="V3343" i="3"/>
  <c r="X3343" i="3" s="1"/>
  <c r="Z3343" i="3" s="1"/>
  <c r="AC3343" i="3" s="1"/>
  <c r="V2800" i="3"/>
  <c r="X2800" i="3" s="1"/>
  <c r="Z2800" i="3" s="1"/>
  <c r="AC2800" i="3" s="1"/>
  <c r="V2755" i="3"/>
  <c r="X2755" i="3" s="1"/>
  <c r="Z2755" i="3" s="1"/>
  <c r="AC2755" i="3" s="1"/>
  <c r="V2084" i="3"/>
  <c r="X2084" i="3" s="1"/>
  <c r="V2006" i="3"/>
  <c r="X2006" i="3" s="1"/>
  <c r="V2028" i="3"/>
  <c r="X2028" i="3" s="1"/>
  <c r="V1989" i="3"/>
  <c r="X1989" i="3" s="1"/>
  <c r="Z1989" i="3" s="1"/>
  <c r="AC1989" i="3" s="1"/>
  <c r="V1973" i="3"/>
  <c r="X1973" i="3" s="1"/>
  <c r="Z1973" i="3" s="1"/>
  <c r="AC1973" i="3" s="1"/>
  <c r="V1957" i="3"/>
  <c r="X1957" i="3" s="1"/>
  <c r="Z1957" i="3" s="1"/>
  <c r="AC1957" i="3" s="1"/>
  <c r="V1941" i="3"/>
  <c r="X1941" i="3" s="1"/>
  <c r="V1925" i="3"/>
  <c r="X1925" i="3" s="1"/>
  <c r="Z1925" i="3" s="1"/>
  <c r="AC1925" i="3" s="1"/>
  <c r="V1909" i="3"/>
  <c r="X1909" i="3" s="1"/>
  <c r="V1893" i="3"/>
  <c r="X1893" i="3" s="1"/>
  <c r="Z1893" i="3" s="1"/>
  <c r="AC1893" i="3" s="1"/>
  <c r="V2307" i="3"/>
  <c r="X2307" i="3" s="1"/>
  <c r="V2199" i="3"/>
  <c r="X2199" i="3" s="1"/>
  <c r="V2058" i="3"/>
  <c r="X2058" i="3" s="1"/>
  <c r="Z2058" i="3" s="1"/>
  <c r="AC2058" i="3" s="1"/>
  <c r="V2042" i="3"/>
  <c r="X2042" i="3" s="1"/>
  <c r="V2026" i="3"/>
  <c r="X2026" i="3" s="1"/>
  <c r="Z2026" i="3" s="1"/>
  <c r="AC2026" i="3" s="1"/>
  <c r="V2010" i="3"/>
  <c r="X2010" i="3" s="1"/>
  <c r="V1996" i="3"/>
  <c r="X1996" i="3" s="1"/>
  <c r="V1980" i="3"/>
  <c r="X1980" i="3" s="1"/>
  <c r="V1964" i="3"/>
  <c r="X1964" i="3" s="1"/>
  <c r="V1948" i="3"/>
  <c r="X1948" i="3" s="1"/>
  <c r="Z1948" i="3" s="1"/>
  <c r="AC1948" i="3" s="1"/>
  <c r="V2073" i="3"/>
  <c r="X2073" i="3" s="1"/>
  <c r="V2063" i="3"/>
  <c r="X2063" i="3" s="1"/>
  <c r="V2047" i="3"/>
  <c r="X2047" i="3" s="1"/>
  <c r="V2031" i="3"/>
  <c r="X2031" i="3" s="1"/>
  <c r="V2015" i="3"/>
  <c r="X2015" i="3" s="1"/>
  <c r="V1999" i="3"/>
  <c r="X1999" i="3" s="1"/>
  <c r="Z1999" i="3" s="1"/>
  <c r="AC1999" i="3" s="1"/>
  <c r="V1874" i="3"/>
  <c r="X1874" i="3" s="1"/>
  <c r="V1394" i="3"/>
  <c r="X1394" i="3" s="1"/>
  <c r="Z1394" i="3" s="1"/>
  <c r="AC1394" i="3" s="1"/>
  <c r="V1073" i="3"/>
  <c r="X1073" i="3" s="1"/>
  <c r="Z1073" i="3" s="1"/>
  <c r="AC1073" i="3" s="1"/>
  <c r="V1041" i="3"/>
  <c r="X1041" i="3" s="1"/>
  <c r="V1009" i="3"/>
  <c r="X1009" i="3" s="1"/>
  <c r="V1084" i="3"/>
  <c r="X1084" i="3" s="1"/>
  <c r="V1052" i="3"/>
  <c r="X1052" i="3" s="1"/>
  <c r="V1020" i="3"/>
  <c r="X1020" i="3" s="1"/>
  <c r="V988" i="3"/>
  <c r="X988" i="3" s="1"/>
  <c r="V1103" i="3"/>
  <c r="X1103" i="3" s="1"/>
  <c r="V843" i="3"/>
  <c r="X843" i="3" s="1"/>
  <c r="V645" i="3"/>
  <c r="X645" i="3" s="1"/>
  <c r="V581" i="3"/>
  <c r="X581" i="3" s="1"/>
  <c r="V517" i="3"/>
  <c r="X517" i="3" s="1"/>
  <c r="V453" i="3"/>
  <c r="X453" i="3" s="1"/>
  <c r="Z453" i="3" s="1"/>
  <c r="AC453" i="3" s="1"/>
  <c r="V389" i="3"/>
  <c r="X389" i="3" s="1"/>
  <c r="Z389" i="3" s="1"/>
  <c r="AC389" i="3" s="1"/>
  <c r="V626" i="3"/>
  <c r="X626" i="3" s="1"/>
  <c r="V594" i="3"/>
  <c r="X594" i="3" s="1"/>
  <c r="V562" i="3"/>
  <c r="X562" i="3" s="1"/>
  <c r="V530" i="3"/>
  <c r="X530" i="3" s="1"/>
  <c r="V498" i="3"/>
  <c r="X498" i="3" s="1"/>
  <c r="Z498" i="3" s="1"/>
  <c r="AC498" i="3" s="1"/>
  <c r="V466" i="3"/>
  <c r="X466" i="3" s="1"/>
  <c r="Z466" i="3" s="1"/>
  <c r="AC466" i="3" s="1"/>
  <c r="V434" i="3"/>
  <c r="X434" i="3" s="1"/>
  <c r="V402" i="3"/>
  <c r="X402" i="3" s="1"/>
  <c r="Z402" i="3" s="1"/>
  <c r="AC402" i="3" s="1"/>
  <c r="V370" i="3"/>
  <c r="X370" i="3" s="1"/>
  <c r="V338" i="3"/>
  <c r="X338" i="3" s="1"/>
  <c r="Z338" i="3" s="1"/>
  <c r="AC338" i="3" s="1"/>
  <c r="V316" i="3"/>
  <c r="X316" i="3" s="1"/>
  <c r="V641" i="3"/>
  <c r="X641" i="3" s="1"/>
  <c r="V577" i="3"/>
  <c r="X577" i="3" s="1"/>
  <c r="Z577" i="3" s="1"/>
  <c r="AC577" i="3" s="1"/>
  <c r="V513" i="3"/>
  <c r="X513" i="3" s="1"/>
  <c r="V449" i="3"/>
  <c r="X449" i="3" s="1"/>
  <c r="V385" i="3"/>
  <c r="X385" i="3" s="1"/>
  <c r="V270" i="3"/>
  <c r="X270" i="3" s="1"/>
  <c r="Z270" i="3" s="1"/>
  <c r="AC270" i="3" s="1"/>
  <c r="V254" i="3"/>
  <c r="X254" i="3" s="1"/>
  <c r="V694" i="3"/>
  <c r="X694" i="3" s="1"/>
  <c r="V592" i="3"/>
  <c r="X592" i="3" s="1"/>
  <c r="Z592" i="3" s="1"/>
  <c r="AC592" i="3" s="1"/>
  <c r="V528" i="3"/>
  <c r="X528" i="3" s="1"/>
  <c r="V464" i="3"/>
  <c r="X464" i="3" s="1"/>
  <c r="V400" i="3"/>
  <c r="X400" i="3" s="1"/>
  <c r="V336" i="3"/>
  <c r="X336" i="3" s="1"/>
  <c r="V319" i="3"/>
  <c r="X319" i="3" s="1"/>
  <c r="Z319" i="3" s="1"/>
  <c r="AC319" i="3" s="1"/>
  <c r="V294" i="3"/>
  <c r="X294" i="3" s="1"/>
  <c r="V4862" i="3"/>
  <c r="X4862" i="3" s="1"/>
  <c r="Z4862" i="3" s="1"/>
  <c r="AC4862" i="3" s="1"/>
  <c r="V4869" i="3"/>
  <c r="X4869" i="3" s="1"/>
  <c r="Z4869" i="3" s="1"/>
  <c r="AC4869" i="3" s="1"/>
  <c r="AA4658" i="3"/>
  <c r="V4133" i="3"/>
  <c r="X4133" i="3" s="1"/>
  <c r="AA4094" i="3"/>
  <c r="V3722" i="3"/>
  <c r="X3722" i="3" s="1"/>
  <c r="Z3722" i="3" s="1"/>
  <c r="AC3722" i="3" s="1"/>
  <c r="V3661" i="3"/>
  <c r="X3661" i="3" s="1"/>
  <c r="Z3661" i="3" s="1"/>
  <c r="AC3661" i="3" s="1"/>
  <c r="V3631" i="3"/>
  <c r="X3631" i="3" s="1"/>
  <c r="V3615" i="3"/>
  <c r="X3615" i="3" s="1"/>
  <c r="Z3615" i="3" s="1"/>
  <c r="AC3615" i="3" s="1"/>
  <c r="V3479" i="3"/>
  <c r="X3479" i="3" s="1"/>
  <c r="V3321" i="3"/>
  <c r="X3321" i="3" s="1"/>
  <c r="V2792" i="3"/>
  <c r="X2792" i="3" s="1"/>
  <c r="V2649" i="3"/>
  <c r="X2649" i="3" s="1"/>
  <c r="V2046" i="3"/>
  <c r="X2046" i="3" s="1"/>
  <c r="V1986" i="3"/>
  <c r="X1986" i="3" s="1"/>
  <c r="V1970" i="3"/>
  <c r="X1970" i="3" s="1"/>
  <c r="V1954" i="3"/>
  <c r="X1954" i="3" s="1"/>
  <c r="Z1954" i="3" s="1"/>
  <c r="AC1954" i="3" s="1"/>
  <c r="V2083" i="3"/>
  <c r="X2083" i="3" s="1"/>
  <c r="V2068" i="3"/>
  <c r="X2068" i="3" s="1"/>
  <c r="V2004" i="3"/>
  <c r="X2004" i="3" s="1"/>
  <c r="Z2004" i="3" s="1"/>
  <c r="AC2004" i="3" s="1"/>
  <c r="V1890" i="3"/>
  <c r="X1890" i="3" s="1"/>
  <c r="V2219" i="3"/>
  <c r="X2219" i="3" s="1"/>
  <c r="V2115" i="3"/>
  <c r="X2115" i="3" s="1"/>
  <c r="V1889" i="3"/>
  <c r="X1889" i="3" s="1"/>
  <c r="V2291" i="3"/>
  <c r="X2291" i="3" s="1"/>
  <c r="V2187" i="3"/>
  <c r="X2187" i="3" s="1"/>
  <c r="V2155" i="3"/>
  <c r="X2155" i="3" s="1"/>
  <c r="V2123" i="3"/>
  <c r="X2123" i="3" s="1"/>
  <c r="V1885" i="3"/>
  <c r="X1885" i="3" s="1"/>
  <c r="Z1885" i="3" s="1"/>
  <c r="AC1885" i="3" s="1"/>
  <c r="V1872" i="3"/>
  <c r="X1872" i="3" s="1"/>
  <c r="V1942" i="3"/>
  <c r="X1942" i="3" s="1"/>
  <c r="AA1686" i="3"/>
  <c r="V1354" i="3"/>
  <c r="X1354" i="3" s="1"/>
  <c r="AA1239" i="3"/>
  <c r="V1101" i="3"/>
  <c r="X1101" i="3" s="1"/>
  <c r="V1069" i="3"/>
  <c r="X1069" i="3" s="1"/>
  <c r="V1037" i="3"/>
  <c r="X1037" i="3" s="1"/>
  <c r="V1005" i="3"/>
  <c r="X1005" i="3" s="1"/>
  <c r="Z1005" i="3" s="1"/>
  <c r="AC1005" i="3" s="1"/>
  <c r="V1181" i="3"/>
  <c r="X1181" i="3" s="1"/>
  <c r="V968" i="3"/>
  <c r="X968" i="3" s="1"/>
  <c r="V952" i="3"/>
  <c r="X952" i="3" s="1"/>
  <c r="V936" i="3"/>
  <c r="X936" i="3" s="1"/>
  <c r="V920" i="3"/>
  <c r="X920" i="3" s="1"/>
  <c r="V904" i="3"/>
  <c r="X904" i="3" s="1"/>
  <c r="Z904" i="3" s="1"/>
  <c r="AC904" i="3" s="1"/>
  <c r="V888" i="3"/>
  <c r="X888" i="3" s="1"/>
  <c r="Z888" i="3" s="1"/>
  <c r="AC888" i="3" s="1"/>
  <c r="V872" i="3"/>
  <c r="X872" i="3" s="1"/>
  <c r="V856" i="3"/>
  <c r="X856" i="3" s="1"/>
  <c r="V1080" i="3"/>
  <c r="X1080" i="3" s="1"/>
  <c r="V1048" i="3"/>
  <c r="X1048" i="3" s="1"/>
  <c r="V1016" i="3"/>
  <c r="X1016" i="3" s="1"/>
  <c r="Z1016" i="3" s="1"/>
  <c r="AC1016" i="3" s="1"/>
  <c r="V984" i="3"/>
  <c r="X984" i="3" s="1"/>
  <c r="Z984" i="3" s="1"/>
  <c r="AC984" i="3" s="1"/>
  <c r="V621" i="3"/>
  <c r="X621" i="3" s="1"/>
  <c r="V557" i="3"/>
  <c r="X557" i="3" s="1"/>
  <c r="Z557" i="3" s="1"/>
  <c r="AC557" i="3" s="1"/>
  <c r="V493" i="3"/>
  <c r="X493" i="3" s="1"/>
  <c r="V429" i="3"/>
  <c r="X429" i="3" s="1"/>
  <c r="Z429" i="3" s="1"/>
  <c r="AC429" i="3" s="1"/>
  <c r="V365" i="3"/>
  <c r="X365" i="3" s="1"/>
  <c r="Z365" i="3" s="1"/>
  <c r="AC365" i="3" s="1"/>
  <c r="V832" i="3"/>
  <c r="X832" i="3" s="1"/>
  <c r="V674" i="3"/>
  <c r="X674" i="3" s="1"/>
  <c r="V617" i="3"/>
  <c r="X617" i="3" s="1"/>
  <c r="V553" i="3"/>
  <c r="X553" i="3" s="1"/>
  <c r="V489" i="3"/>
  <c r="X489" i="3" s="1"/>
  <c r="V425" i="3"/>
  <c r="X425" i="3" s="1"/>
  <c r="Z425" i="3" s="1"/>
  <c r="AC425" i="3" s="1"/>
  <c r="V361" i="3"/>
  <c r="X361" i="3" s="1"/>
  <c r="V268" i="3"/>
  <c r="X268" i="3" s="1"/>
  <c r="V252" i="3"/>
  <c r="X252" i="3" s="1"/>
  <c r="V632" i="3"/>
  <c r="X632" i="3" s="1"/>
  <c r="V568" i="3"/>
  <c r="X568" i="3" s="1"/>
  <c r="V504" i="3"/>
  <c r="X504" i="3" s="1"/>
  <c r="V440" i="3"/>
  <c r="X440" i="3" s="1"/>
  <c r="V376" i="3"/>
  <c r="X376" i="3" s="1"/>
  <c r="V300" i="3"/>
  <c r="X300" i="3" s="1"/>
  <c r="V284" i="3"/>
  <c r="X284" i="3" s="1"/>
  <c r="AA4984" i="3"/>
  <c r="V4803" i="3"/>
  <c r="X4803" i="3" s="1"/>
  <c r="Z4803" i="3" s="1"/>
  <c r="AC4803" i="3" s="1"/>
  <c r="V4785" i="3"/>
  <c r="X4785" i="3" s="1"/>
  <c r="V4686" i="3"/>
  <c r="X4686" i="3" s="1"/>
  <c r="V4450" i="3"/>
  <c r="X4450" i="3" s="1"/>
  <c r="V3699" i="3"/>
  <c r="X3699" i="3" s="1"/>
  <c r="Z3699" i="3" s="1"/>
  <c r="AC3699" i="3" s="1"/>
  <c r="V3632" i="3"/>
  <c r="X3632" i="3" s="1"/>
  <c r="V3616" i="3"/>
  <c r="X3616" i="3" s="1"/>
  <c r="Z3616" i="3" s="1"/>
  <c r="AC3616" i="3" s="1"/>
  <c r="V3683" i="3"/>
  <c r="X3683" i="3" s="1"/>
  <c r="V3387" i="3"/>
  <c r="X3387" i="3" s="1"/>
  <c r="V3370" i="3"/>
  <c r="X3370" i="3" s="1"/>
  <c r="V3354" i="3"/>
  <c r="X3354" i="3" s="1"/>
  <c r="V3338" i="3"/>
  <c r="X3338" i="3" s="1"/>
  <c r="V3319" i="3"/>
  <c r="X3319" i="3" s="1"/>
  <c r="V3390" i="3"/>
  <c r="X3390" i="3" s="1"/>
  <c r="V2784" i="3"/>
  <c r="X2784" i="3" s="1"/>
  <c r="V2747" i="3"/>
  <c r="X2747" i="3" s="1"/>
  <c r="V2022" i="3"/>
  <c r="X2022" i="3" s="1"/>
  <c r="V2044" i="3"/>
  <c r="X2044" i="3" s="1"/>
  <c r="V1985" i="3"/>
  <c r="X1985" i="3" s="1"/>
  <c r="Z1985" i="3" s="1"/>
  <c r="AC1985" i="3" s="1"/>
  <c r="V1969" i="3"/>
  <c r="X1969" i="3" s="1"/>
  <c r="Z1969" i="3" s="1"/>
  <c r="AC1969" i="3" s="1"/>
  <c r="V1953" i="3"/>
  <c r="X1953" i="3" s="1"/>
  <c r="V1937" i="3"/>
  <c r="X1937" i="3" s="1"/>
  <c r="V1921" i="3"/>
  <c r="X1921" i="3" s="1"/>
  <c r="V1905" i="3"/>
  <c r="X1905" i="3" s="1"/>
  <c r="Z1905" i="3" s="1"/>
  <c r="AC1905" i="3" s="1"/>
  <c r="V1992" i="3"/>
  <c r="X1992" i="3" s="1"/>
  <c r="V1976" i="3"/>
  <c r="X1976" i="3" s="1"/>
  <c r="V1960" i="3"/>
  <c r="X1960" i="3" s="1"/>
  <c r="V2049" i="3"/>
  <c r="X2049" i="3" s="1"/>
  <c r="V2033" i="3"/>
  <c r="X2033" i="3" s="1"/>
  <c r="V2017" i="3"/>
  <c r="X2017" i="3" s="1"/>
  <c r="Z2017" i="3" s="1"/>
  <c r="AC2017" i="3" s="1"/>
  <c r="V2001" i="3"/>
  <c r="X2001" i="3" s="1"/>
  <c r="V1870" i="3"/>
  <c r="X1870" i="3" s="1"/>
  <c r="V1926" i="3"/>
  <c r="X1926" i="3" s="1"/>
  <c r="V1097" i="3"/>
  <c r="X1097" i="3" s="1"/>
  <c r="V1065" i="3"/>
  <c r="X1065" i="3" s="1"/>
  <c r="V1033" i="3"/>
  <c r="X1033" i="3" s="1"/>
  <c r="V1001" i="3"/>
  <c r="X1001" i="3" s="1"/>
  <c r="V1076" i="3"/>
  <c r="X1076" i="3" s="1"/>
  <c r="V1044" i="3"/>
  <c r="X1044" i="3" s="1"/>
  <c r="V1012" i="3"/>
  <c r="X1012" i="3" s="1"/>
  <c r="V980" i="3"/>
  <c r="X980" i="3" s="1"/>
  <c r="Z980" i="3" s="1"/>
  <c r="AC980" i="3" s="1"/>
  <c r="V597" i="3"/>
  <c r="X597" i="3" s="1"/>
  <c r="V533" i="3"/>
  <c r="X533" i="3" s="1"/>
  <c r="V469" i="3"/>
  <c r="X469" i="3" s="1"/>
  <c r="V405" i="3"/>
  <c r="X405" i="3" s="1"/>
  <c r="V341" i="3"/>
  <c r="X341" i="3" s="1"/>
  <c r="Z341" i="3" s="1"/>
  <c r="AC341" i="3" s="1"/>
  <c r="V618" i="3"/>
  <c r="X618" i="3" s="1"/>
  <c r="Z618" i="3" s="1"/>
  <c r="AC618" i="3" s="1"/>
  <c r="V586" i="3"/>
  <c r="X586" i="3" s="1"/>
  <c r="V554" i="3"/>
  <c r="X554" i="3" s="1"/>
  <c r="V522" i="3"/>
  <c r="X522" i="3" s="1"/>
  <c r="Z522" i="3" s="1"/>
  <c r="AC522" i="3" s="1"/>
  <c r="V490" i="3"/>
  <c r="X490" i="3" s="1"/>
  <c r="Z490" i="3" s="1"/>
  <c r="AC490" i="3" s="1"/>
  <c r="V458" i="3"/>
  <c r="X458" i="3" s="1"/>
  <c r="V426" i="3"/>
  <c r="X426" i="3" s="1"/>
  <c r="V394" i="3"/>
  <c r="X394" i="3" s="1"/>
  <c r="V362" i="3"/>
  <c r="X362" i="3" s="1"/>
  <c r="Z362" i="3" s="1"/>
  <c r="AC362" i="3" s="1"/>
  <c r="V330" i="3"/>
  <c r="X330" i="3" s="1"/>
  <c r="V312" i="3"/>
  <c r="X312" i="3" s="1"/>
  <c r="V593" i="3"/>
  <c r="X593" i="3" s="1"/>
  <c r="Z593" i="3" s="1"/>
  <c r="AC593" i="3" s="1"/>
  <c r="V529" i="3"/>
  <c r="X529" i="3" s="1"/>
  <c r="V465" i="3"/>
  <c r="X465" i="3" s="1"/>
  <c r="Z465" i="3" s="1"/>
  <c r="AC465" i="3" s="1"/>
  <c r="V401" i="3"/>
  <c r="X401" i="3" s="1"/>
  <c r="V337" i="3"/>
  <c r="X337" i="3" s="1"/>
  <c r="V295" i="3"/>
  <c r="X295" i="3" s="1"/>
  <c r="Z295" i="3" s="1"/>
  <c r="AC295" i="3" s="1"/>
  <c r="V282" i="3"/>
  <c r="X282" i="3" s="1"/>
  <c r="V266" i="3"/>
  <c r="X266" i="3" s="1"/>
  <c r="V250" i="3"/>
  <c r="X250" i="3" s="1"/>
  <c r="Z250" i="3" s="1"/>
  <c r="AC250" i="3" s="1"/>
  <c r="V608" i="3"/>
  <c r="X608" i="3" s="1"/>
  <c r="V544" i="3"/>
  <c r="X544" i="3" s="1"/>
  <c r="V480" i="3"/>
  <c r="X480" i="3" s="1"/>
  <c r="Z480" i="3" s="1"/>
  <c r="AC480" i="3" s="1"/>
  <c r="V416" i="3"/>
  <c r="X416" i="3" s="1"/>
  <c r="V352" i="3"/>
  <c r="X352" i="3" s="1"/>
  <c r="Z352" i="3" s="1"/>
  <c r="AC352" i="3" s="1"/>
  <c r="V315" i="3"/>
  <c r="X315" i="3" s="1"/>
  <c r="Z315" i="3" s="1"/>
  <c r="AC315" i="3" s="1"/>
  <c r="V4857" i="3"/>
  <c r="X4857" i="3" s="1"/>
  <c r="V4833" i="3"/>
  <c r="X4833" i="3" s="1"/>
  <c r="V4763" i="3"/>
  <c r="X4763" i="3" s="1"/>
  <c r="V4462" i="3"/>
  <c r="X4462" i="3" s="1"/>
  <c r="V3734" i="3"/>
  <c r="X3734" i="3" s="1"/>
  <c r="V3781" i="3"/>
  <c r="X3781" i="3" s="1"/>
  <c r="V3654" i="3"/>
  <c r="X3654" i="3" s="1"/>
  <c r="V3643" i="3"/>
  <c r="X3643" i="3" s="1"/>
  <c r="Z3643" i="3" s="1"/>
  <c r="AC3643" i="3" s="1"/>
  <c r="V3627" i="3"/>
  <c r="X3627" i="3" s="1"/>
  <c r="Z3627" i="3" s="1"/>
  <c r="AC3627" i="3" s="1"/>
  <c r="V3611" i="3"/>
  <c r="X3611" i="3" s="1"/>
  <c r="V3681" i="3"/>
  <c r="X3681" i="3" s="1"/>
  <c r="V3475" i="3"/>
  <c r="X3475" i="3" s="1"/>
  <c r="V3471" i="3"/>
  <c r="X3471" i="3" s="1"/>
  <c r="V3409" i="3"/>
  <c r="X3409" i="3" s="1"/>
  <c r="V3317" i="3"/>
  <c r="X3317" i="3" s="1"/>
  <c r="V3400" i="3"/>
  <c r="X3400" i="3" s="1"/>
  <c r="Z3400" i="3" s="1"/>
  <c r="AC3400" i="3" s="1"/>
  <c r="V2776" i="3"/>
  <c r="X2776" i="3" s="1"/>
  <c r="V1998" i="3"/>
  <c r="X1998" i="3" s="1"/>
  <c r="V1982" i="3"/>
  <c r="X1982" i="3" s="1"/>
  <c r="V1966" i="3"/>
  <c r="X1966" i="3" s="1"/>
  <c r="Z1966" i="3" s="1"/>
  <c r="AC1966" i="3" s="1"/>
  <c r="V2061" i="3"/>
  <c r="X2061" i="3" s="1"/>
  <c r="V2045" i="3"/>
  <c r="X2045" i="3" s="1"/>
  <c r="V2029" i="3"/>
  <c r="X2029" i="3" s="1"/>
  <c r="Z2029" i="3" s="1"/>
  <c r="AC2029" i="3" s="1"/>
  <c r="V2013" i="3"/>
  <c r="X2013" i="3" s="1"/>
  <c r="V2020" i="3"/>
  <c r="X2020" i="3" s="1"/>
  <c r="V2065" i="3"/>
  <c r="X2065" i="3" s="1"/>
  <c r="V1888" i="3"/>
  <c r="X1888" i="3" s="1"/>
  <c r="V1868" i="3"/>
  <c r="X1868" i="3" s="1"/>
  <c r="Z1868" i="3" s="1"/>
  <c r="AC1868" i="3" s="1"/>
  <c r="V2086" i="3"/>
  <c r="X2086" i="3" s="1"/>
  <c r="Z2086" i="3" s="1"/>
  <c r="AC2086" i="3" s="1"/>
  <c r="V1910" i="3"/>
  <c r="X1910" i="3" s="1"/>
  <c r="AA1516" i="3"/>
  <c r="V1370" i="3"/>
  <c r="X1370" i="3" s="1"/>
  <c r="V1093" i="3"/>
  <c r="X1093" i="3" s="1"/>
  <c r="V1061" i="3"/>
  <c r="X1061" i="3" s="1"/>
  <c r="V1029" i="3"/>
  <c r="X1029" i="3" s="1"/>
  <c r="V997" i="3"/>
  <c r="X997" i="3" s="1"/>
  <c r="V964" i="3"/>
  <c r="X964" i="3" s="1"/>
  <c r="V948" i="3"/>
  <c r="X948" i="3" s="1"/>
  <c r="Z948" i="3" s="1"/>
  <c r="AC948" i="3" s="1"/>
  <c r="V932" i="3"/>
  <c r="X932" i="3" s="1"/>
  <c r="V916" i="3"/>
  <c r="X916" i="3" s="1"/>
  <c r="V900" i="3"/>
  <c r="X900" i="3" s="1"/>
  <c r="V884" i="3"/>
  <c r="X884" i="3" s="1"/>
  <c r="V868" i="3"/>
  <c r="X868" i="3" s="1"/>
  <c r="V1072" i="3"/>
  <c r="X1072" i="3" s="1"/>
  <c r="V1040" i="3"/>
  <c r="X1040" i="3" s="1"/>
  <c r="V1008" i="3"/>
  <c r="X1008" i="3" s="1"/>
  <c r="V976" i="3"/>
  <c r="X976" i="3" s="1"/>
  <c r="Z976" i="3" s="1"/>
  <c r="AC976" i="3" s="1"/>
  <c r="V637" i="3"/>
  <c r="X637" i="3" s="1"/>
  <c r="V573" i="3"/>
  <c r="X573" i="3" s="1"/>
  <c r="Z573" i="3" s="1"/>
  <c r="AC573" i="3" s="1"/>
  <c r="V509" i="3"/>
  <c r="X509" i="3" s="1"/>
  <c r="V445" i="3"/>
  <c r="X445" i="3" s="1"/>
  <c r="V381" i="3"/>
  <c r="X381" i="3" s="1"/>
  <c r="V768" i="3"/>
  <c r="X768" i="3" s="1"/>
  <c r="Z768" i="3" s="1"/>
  <c r="AC768" i="3" s="1"/>
  <c r="V306" i="3"/>
  <c r="X306" i="3" s="1"/>
  <c r="V290" i="3"/>
  <c r="X290" i="3" s="1"/>
  <c r="V633" i="3"/>
  <c r="X633" i="3" s="1"/>
  <c r="V569" i="3"/>
  <c r="X569" i="3" s="1"/>
  <c r="Z569" i="3" s="1"/>
  <c r="AC569" i="3" s="1"/>
  <c r="V505" i="3"/>
  <c r="X505" i="3" s="1"/>
  <c r="V441" i="3"/>
  <c r="X441" i="3" s="1"/>
  <c r="V377" i="3"/>
  <c r="X377" i="3" s="1"/>
  <c r="V280" i="3"/>
  <c r="X280" i="3" s="1"/>
  <c r="V264" i="3"/>
  <c r="X264" i="3" s="1"/>
  <c r="Z264" i="3" s="1"/>
  <c r="AC264" i="3" s="1"/>
  <c r="V248" i="3"/>
  <c r="X248" i="3" s="1"/>
  <c r="Z248" i="3" s="1"/>
  <c r="AC248" i="3" s="1"/>
  <c r="V584" i="3"/>
  <c r="X584" i="3" s="1"/>
  <c r="V520" i="3"/>
  <c r="X520" i="3" s="1"/>
  <c r="V456" i="3"/>
  <c r="X456" i="3" s="1"/>
  <c r="V392" i="3"/>
  <c r="X392" i="3" s="1"/>
  <c r="V328" i="3"/>
  <c r="X328" i="3" s="1"/>
  <c r="L3153" i="2"/>
  <c r="M3153" i="2" s="1"/>
  <c r="P3153" i="2" s="1"/>
  <c r="L4367" i="2"/>
  <c r="M4367" i="2" s="1"/>
  <c r="P4367" i="2" s="1"/>
  <c r="L2847" i="2"/>
  <c r="M2847" i="2" s="1"/>
  <c r="P2847" i="2" s="1"/>
  <c r="L3209" i="2"/>
  <c r="M3209" i="2" s="1"/>
  <c r="P3209" i="2" s="1"/>
  <c r="L3273" i="2"/>
  <c r="M3273" i="2" s="1"/>
  <c r="P3273" i="2" s="1"/>
  <c r="L3337" i="2"/>
  <c r="M3337" i="2" s="1"/>
  <c r="P3337" i="2" s="1"/>
  <c r="L3401" i="2"/>
  <c r="M3401" i="2" s="1"/>
  <c r="P3401" i="2" s="1"/>
  <c r="L3465" i="2"/>
  <c r="M3465" i="2" s="1"/>
  <c r="P3465" i="2" s="1"/>
  <c r="L3529" i="2"/>
  <c r="M3529" i="2" s="1"/>
  <c r="P3529" i="2" s="1"/>
  <c r="L3593" i="2"/>
  <c r="M3593" i="2" s="1"/>
  <c r="P3593" i="2" s="1"/>
  <c r="L3657" i="2"/>
  <c r="M3657" i="2" s="1"/>
  <c r="P3657" i="2" s="1"/>
  <c r="L3721" i="2"/>
  <c r="M3721" i="2" s="1"/>
  <c r="P3721" i="2" s="1"/>
  <c r="L3785" i="2"/>
  <c r="M3785" i="2" s="1"/>
  <c r="P3785" i="2" s="1"/>
  <c r="L3849" i="2"/>
  <c r="M3849" i="2" s="1"/>
  <c r="P3849" i="2" s="1"/>
  <c r="L3913" i="2"/>
  <c r="M3913" i="2" s="1"/>
  <c r="P3913" i="2" s="1"/>
  <c r="L3977" i="2"/>
  <c r="M3977" i="2" s="1"/>
  <c r="P3977" i="2" s="1"/>
  <c r="L2400" i="2"/>
  <c r="M2400" i="2" s="1"/>
  <c r="P2400" i="2" s="1"/>
  <c r="L2343" i="2"/>
  <c r="M2343" i="2" s="1"/>
  <c r="P2343" i="2" s="1"/>
  <c r="L3137" i="2"/>
  <c r="M3137" i="2" s="1"/>
  <c r="P3137" i="2" s="1"/>
  <c r="L3911" i="2"/>
  <c r="M3911" i="2" s="1"/>
  <c r="P3911" i="2" s="1"/>
  <c r="L4167" i="2"/>
  <c r="M4167" i="2" s="1"/>
  <c r="P4167" i="2" s="1"/>
  <c r="L4423" i="2"/>
  <c r="M4423" i="2" s="1"/>
  <c r="P4423" i="2" s="1"/>
  <c r="L4679" i="2"/>
  <c r="M4679" i="2" s="1"/>
  <c r="P4679" i="2" s="1"/>
  <c r="L4935" i="2"/>
  <c r="M4935" i="2" s="1"/>
  <c r="P4935" i="2" s="1"/>
  <c r="L2456" i="2"/>
  <c r="M2456" i="2" s="1"/>
  <c r="P2456" i="2" s="1"/>
  <c r="L3424" i="2"/>
  <c r="M3424" i="2" s="1"/>
  <c r="P3424" i="2" s="1"/>
  <c r="L459" i="2"/>
  <c r="M459" i="2" s="1"/>
  <c r="P459" i="2" s="1"/>
  <c r="L2065" i="2"/>
  <c r="M2065" i="2" s="1"/>
  <c r="P2065" i="2" s="1"/>
  <c r="L2129" i="2"/>
  <c r="M2129" i="2" s="1"/>
  <c r="P2129" i="2" s="1"/>
  <c r="L2193" i="2"/>
  <c r="M2193" i="2" s="1"/>
  <c r="P2193" i="2" s="1"/>
  <c r="L2257" i="2"/>
  <c r="M2257" i="2" s="1"/>
  <c r="P2257" i="2" s="1"/>
  <c r="L2321" i="2"/>
  <c r="M2321" i="2" s="1"/>
  <c r="P2321" i="2" s="1"/>
  <c r="L2385" i="2"/>
  <c r="M2385" i="2" s="1"/>
  <c r="P2385" i="2" s="1"/>
  <c r="L2449" i="2"/>
  <c r="M2449" i="2" s="1"/>
  <c r="P2449" i="2" s="1"/>
  <c r="L2513" i="2"/>
  <c r="M2513" i="2" s="1"/>
  <c r="P2513" i="2" s="1"/>
  <c r="L2577" i="2"/>
  <c r="M2577" i="2" s="1"/>
  <c r="P2577" i="2" s="1"/>
  <c r="L2641" i="2"/>
  <c r="M2641" i="2" s="1"/>
  <c r="P2641" i="2" s="1"/>
  <c r="L2705" i="2"/>
  <c r="M2705" i="2" s="1"/>
  <c r="P2705" i="2" s="1"/>
  <c r="L2769" i="2"/>
  <c r="M2769" i="2" s="1"/>
  <c r="P2769" i="2" s="1"/>
  <c r="L2833" i="2"/>
  <c r="M2833" i="2" s="1"/>
  <c r="P2833" i="2" s="1"/>
  <c r="L2897" i="2"/>
  <c r="M2897" i="2" s="1"/>
  <c r="P2897" i="2" s="1"/>
  <c r="L2961" i="2"/>
  <c r="M2961" i="2" s="1"/>
  <c r="P2961" i="2" s="1"/>
  <c r="L3025" i="2"/>
  <c r="M3025" i="2" s="1"/>
  <c r="P3025" i="2" s="1"/>
  <c r="L3089" i="2"/>
  <c r="M3089" i="2" s="1"/>
  <c r="P3089" i="2" s="1"/>
  <c r="L3161" i="2"/>
  <c r="M3161" i="2" s="1"/>
  <c r="P3161" i="2" s="1"/>
  <c r="L3225" i="2"/>
  <c r="M3225" i="2" s="1"/>
  <c r="P3225" i="2" s="1"/>
  <c r="L3289" i="2"/>
  <c r="M3289" i="2" s="1"/>
  <c r="P3289" i="2" s="1"/>
  <c r="L3353" i="2"/>
  <c r="M3353" i="2" s="1"/>
  <c r="P3353" i="2" s="1"/>
  <c r="L3417" i="2"/>
  <c r="M3417" i="2" s="1"/>
  <c r="P3417" i="2" s="1"/>
  <c r="L3481" i="2"/>
  <c r="M3481" i="2" s="1"/>
  <c r="P3481" i="2" s="1"/>
  <c r="L3545" i="2"/>
  <c r="M3545" i="2" s="1"/>
  <c r="P3545" i="2" s="1"/>
  <c r="L3609" i="2"/>
  <c r="M3609" i="2" s="1"/>
  <c r="P3609" i="2" s="1"/>
  <c r="L3673" i="2"/>
  <c r="M3673" i="2" s="1"/>
  <c r="P3673" i="2" s="1"/>
  <c r="L3737" i="2"/>
  <c r="M3737" i="2" s="1"/>
  <c r="P3737" i="2" s="1"/>
  <c r="L3801" i="2"/>
  <c r="M3801" i="2" s="1"/>
  <c r="P3801" i="2" s="1"/>
  <c r="L3865" i="2"/>
  <c r="M3865" i="2" s="1"/>
  <c r="P3865" i="2" s="1"/>
  <c r="L3929" i="2"/>
  <c r="M3929" i="2" s="1"/>
  <c r="P3929" i="2" s="1"/>
  <c r="L3993" i="2"/>
  <c r="M3993" i="2" s="1"/>
  <c r="P3993" i="2" s="1"/>
  <c r="L227" i="2"/>
  <c r="M227" i="2" s="1"/>
  <c r="P227" i="2" s="1"/>
  <c r="L291" i="2"/>
  <c r="M291" i="2" s="1"/>
  <c r="P291" i="2" s="1"/>
  <c r="L355" i="2"/>
  <c r="M355" i="2" s="1"/>
  <c r="P355" i="2" s="1"/>
  <c r="L419" i="2"/>
  <c r="M419" i="2" s="1"/>
  <c r="P419" i="2" s="1"/>
  <c r="L4057" i="2"/>
  <c r="M4057" i="2" s="1"/>
  <c r="P4057" i="2" s="1"/>
  <c r="L4121" i="2"/>
  <c r="M4121" i="2" s="1"/>
  <c r="P4121" i="2" s="1"/>
  <c r="L4185" i="2"/>
  <c r="M4185" i="2" s="1"/>
  <c r="P4185" i="2" s="1"/>
  <c r="L659" i="2"/>
  <c r="M659" i="2" s="1"/>
  <c r="P659" i="2" s="1"/>
  <c r="L723" i="2"/>
  <c r="M723" i="2" s="1"/>
  <c r="P723" i="2" s="1"/>
  <c r="L787" i="2"/>
  <c r="M787" i="2" s="1"/>
  <c r="P787" i="2" s="1"/>
  <c r="L915" i="2"/>
  <c r="M915" i="2" s="1"/>
  <c r="P915" i="2" s="1"/>
  <c r="L979" i="2"/>
  <c r="M979" i="2" s="1"/>
  <c r="P979" i="2" s="1"/>
  <c r="L1043" i="2"/>
  <c r="M1043" i="2" s="1"/>
  <c r="P1043" i="2" s="1"/>
  <c r="L1171" i="2"/>
  <c r="M1171" i="2" s="1"/>
  <c r="P1171" i="2" s="1"/>
  <c r="L4794" i="2"/>
  <c r="M4794" i="2" s="1"/>
  <c r="P4794" i="2" s="1"/>
  <c r="L235" i="2"/>
  <c r="M235" i="2" s="1"/>
  <c r="P235" i="2" s="1"/>
  <c r="L299" i="2"/>
  <c r="M299" i="2" s="1"/>
  <c r="P299" i="2" s="1"/>
  <c r="L363" i="2"/>
  <c r="M363" i="2" s="1"/>
  <c r="P363" i="2" s="1"/>
  <c r="L427" i="2"/>
  <c r="M427" i="2" s="1"/>
  <c r="P427" i="2" s="1"/>
  <c r="L4346" i="2"/>
  <c r="M4346" i="2" s="1"/>
  <c r="P4346" i="2" s="1"/>
  <c r="L4090" i="2"/>
  <c r="M4090" i="2" s="1"/>
  <c r="P4090" i="2" s="1"/>
  <c r="L4858" i="2"/>
  <c r="M4858" i="2" s="1"/>
  <c r="P4858" i="2" s="1"/>
  <c r="L4602" i="2"/>
  <c r="M4602" i="2" s="1"/>
  <c r="P4602" i="2" s="1"/>
  <c r="L4282" i="2"/>
  <c r="M4282" i="2" s="1"/>
  <c r="P4282" i="2" s="1"/>
  <c r="L4538" i="2"/>
  <c r="M4538" i="2" s="1"/>
  <c r="P4538" i="2" s="1"/>
  <c r="L41" i="2"/>
  <c r="M41" i="2" s="1"/>
  <c r="P41" i="2" s="1"/>
  <c r="L105" i="2"/>
  <c r="M105" i="2" s="1"/>
  <c r="P105" i="2" s="1"/>
  <c r="L425" i="2"/>
  <c r="M425" i="2" s="1"/>
  <c r="P425" i="2" s="1"/>
  <c r="L489" i="2"/>
  <c r="M489" i="2" s="1"/>
  <c r="P489" i="2" s="1"/>
  <c r="L553" i="2"/>
  <c r="M553" i="2" s="1"/>
  <c r="P553" i="2" s="1"/>
  <c r="L617" i="2"/>
  <c r="M617" i="2" s="1"/>
  <c r="P617" i="2" s="1"/>
  <c r="L681" i="2"/>
  <c r="M681" i="2" s="1"/>
  <c r="P681" i="2" s="1"/>
  <c r="L745" i="2"/>
  <c r="M745" i="2" s="1"/>
  <c r="P745" i="2" s="1"/>
  <c r="L809" i="2"/>
  <c r="M809" i="2" s="1"/>
  <c r="P809" i="2" s="1"/>
  <c r="L873" i="2"/>
  <c r="M873" i="2" s="1"/>
  <c r="P873" i="2" s="1"/>
  <c r="L937" i="2"/>
  <c r="M937" i="2" s="1"/>
  <c r="P937" i="2" s="1"/>
  <c r="L1001" i="2"/>
  <c r="M1001" i="2" s="1"/>
  <c r="P1001" i="2" s="1"/>
  <c r="L1065" i="2"/>
  <c r="M1065" i="2" s="1"/>
  <c r="P1065" i="2" s="1"/>
  <c r="L1129" i="2"/>
  <c r="M1129" i="2" s="1"/>
  <c r="P1129" i="2" s="1"/>
  <c r="L1193" i="2"/>
  <c r="M1193" i="2" s="1"/>
  <c r="P1193" i="2" s="1"/>
  <c r="L1257" i="2"/>
  <c r="M1257" i="2" s="1"/>
  <c r="P1257" i="2" s="1"/>
  <c r="L1321" i="2"/>
  <c r="M1321" i="2" s="1"/>
  <c r="P1321" i="2" s="1"/>
  <c r="L1385" i="2"/>
  <c r="M1385" i="2" s="1"/>
  <c r="P1385" i="2" s="1"/>
  <c r="L1449" i="2"/>
  <c r="M1449" i="2" s="1"/>
  <c r="P1449" i="2" s="1"/>
  <c r="L1513" i="2"/>
  <c r="M1513" i="2" s="1"/>
  <c r="P1513" i="2" s="1"/>
  <c r="L1577" i="2"/>
  <c r="M1577" i="2" s="1"/>
  <c r="P1577" i="2" s="1"/>
  <c r="L1641" i="2"/>
  <c r="M1641" i="2" s="1"/>
  <c r="P1641" i="2" s="1"/>
  <c r="L1705" i="2"/>
  <c r="M1705" i="2" s="1"/>
  <c r="P1705" i="2" s="1"/>
  <c r="L1769" i="2"/>
  <c r="M1769" i="2" s="1"/>
  <c r="P1769" i="2" s="1"/>
  <c r="L1833" i="2"/>
  <c r="M1833" i="2" s="1"/>
  <c r="P1833" i="2" s="1"/>
  <c r="L1897" i="2"/>
  <c r="M1897" i="2" s="1"/>
  <c r="P1897" i="2" s="1"/>
  <c r="L1961" i="2"/>
  <c r="M1961" i="2" s="1"/>
  <c r="P1961" i="2" s="1"/>
  <c r="L2025" i="2"/>
  <c r="M2025" i="2" s="1"/>
  <c r="P2025" i="2" s="1"/>
  <c r="L4545" i="2"/>
  <c r="M4545" i="2" s="1"/>
  <c r="P4545" i="2" s="1"/>
  <c r="L4609" i="2"/>
  <c r="M4609" i="2" s="1"/>
  <c r="P4609" i="2" s="1"/>
  <c r="L4673" i="2"/>
  <c r="M4673" i="2" s="1"/>
  <c r="P4673" i="2" s="1"/>
  <c r="L4737" i="2"/>
  <c r="M4737" i="2" s="1"/>
  <c r="P4737" i="2" s="1"/>
  <c r="L2033" i="2"/>
  <c r="M2033" i="2" s="1"/>
  <c r="P2033" i="2" s="1"/>
  <c r="L2097" i="2"/>
  <c r="M2097" i="2" s="1"/>
  <c r="P2097" i="2" s="1"/>
  <c r="L2161" i="2"/>
  <c r="M2161" i="2" s="1"/>
  <c r="P2161" i="2" s="1"/>
  <c r="L2225" i="2"/>
  <c r="M2225" i="2" s="1"/>
  <c r="P2225" i="2" s="1"/>
  <c r="L2289" i="2"/>
  <c r="M2289" i="2" s="1"/>
  <c r="P2289" i="2" s="1"/>
  <c r="L2353" i="2"/>
  <c r="M2353" i="2" s="1"/>
  <c r="P2353" i="2" s="1"/>
  <c r="L2417" i="2"/>
  <c r="M2417" i="2" s="1"/>
  <c r="P2417" i="2" s="1"/>
  <c r="L2481" i="2"/>
  <c r="M2481" i="2" s="1"/>
  <c r="P2481" i="2" s="1"/>
  <c r="L2545" i="2"/>
  <c r="M2545" i="2" s="1"/>
  <c r="P2545" i="2" s="1"/>
  <c r="L2609" i="2"/>
  <c r="M2609" i="2" s="1"/>
  <c r="P2609" i="2" s="1"/>
  <c r="L2673" i="2"/>
  <c r="M2673" i="2" s="1"/>
  <c r="P2673" i="2" s="1"/>
  <c r="L2737" i="2"/>
  <c r="M2737" i="2" s="1"/>
  <c r="P2737" i="2" s="1"/>
  <c r="L2801" i="2"/>
  <c r="M2801" i="2" s="1"/>
  <c r="P2801" i="2" s="1"/>
  <c r="L2865" i="2"/>
  <c r="M2865" i="2" s="1"/>
  <c r="P2865" i="2" s="1"/>
  <c r="L2929" i="2"/>
  <c r="M2929" i="2" s="1"/>
  <c r="P2929" i="2" s="1"/>
  <c r="L2993" i="2"/>
  <c r="M2993" i="2" s="1"/>
  <c r="P2993" i="2" s="1"/>
  <c r="L3057" i="2"/>
  <c r="M3057" i="2" s="1"/>
  <c r="P3057" i="2" s="1"/>
  <c r="L3121" i="2"/>
  <c r="M3121" i="2" s="1"/>
  <c r="P3121" i="2" s="1"/>
  <c r="L4481" i="2"/>
  <c r="M4481" i="2" s="1"/>
  <c r="P4481" i="2" s="1"/>
  <c r="L2041" i="2"/>
  <c r="M2041" i="2" s="1"/>
  <c r="P2041" i="2" s="1"/>
  <c r="L2105" i="2"/>
  <c r="M2105" i="2" s="1"/>
  <c r="P2105" i="2" s="1"/>
  <c r="L2169" i="2"/>
  <c r="M2169" i="2" s="1"/>
  <c r="P2169" i="2" s="1"/>
  <c r="L2233" i="2"/>
  <c r="M2233" i="2" s="1"/>
  <c r="P2233" i="2" s="1"/>
  <c r="L2297" i="2"/>
  <c r="M2297" i="2" s="1"/>
  <c r="P2297" i="2" s="1"/>
  <c r="L2361" i="2"/>
  <c r="M2361" i="2" s="1"/>
  <c r="P2361" i="2" s="1"/>
  <c r="L2425" i="2"/>
  <c r="M2425" i="2" s="1"/>
  <c r="P2425" i="2" s="1"/>
  <c r="L2489" i="2"/>
  <c r="M2489" i="2" s="1"/>
  <c r="P2489" i="2" s="1"/>
  <c r="L2553" i="2"/>
  <c r="M2553" i="2" s="1"/>
  <c r="P2553" i="2" s="1"/>
  <c r="L2617" i="2"/>
  <c r="M2617" i="2" s="1"/>
  <c r="P2617" i="2" s="1"/>
  <c r="L2681" i="2"/>
  <c r="M2681" i="2" s="1"/>
  <c r="P2681" i="2" s="1"/>
  <c r="L2745" i="2"/>
  <c r="M2745" i="2" s="1"/>
  <c r="P2745" i="2" s="1"/>
  <c r="L2809" i="2"/>
  <c r="M2809" i="2" s="1"/>
  <c r="P2809" i="2" s="1"/>
  <c r="L2873" i="2"/>
  <c r="M2873" i="2" s="1"/>
  <c r="P2873" i="2" s="1"/>
  <c r="L2937" i="2"/>
  <c r="M2937" i="2" s="1"/>
  <c r="P2937" i="2" s="1"/>
  <c r="L3001" i="2"/>
  <c r="M3001" i="2" s="1"/>
  <c r="P3001" i="2" s="1"/>
  <c r="L3065" i="2"/>
  <c r="M3065" i="2" s="1"/>
  <c r="P3065" i="2" s="1"/>
  <c r="L3193" i="2"/>
  <c r="M3193" i="2" s="1"/>
  <c r="P3193" i="2" s="1"/>
  <c r="L3257" i="2"/>
  <c r="M3257" i="2" s="1"/>
  <c r="P3257" i="2" s="1"/>
  <c r="L3321" i="2"/>
  <c r="M3321" i="2" s="1"/>
  <c r="P3321" i="2" s="1"/>
  <c r="L3385" i="2"/>
  <c r="M3385" i="2" s="1"/>
  <c r="P3385" i="2" s="1"/>
  <c r="L3449" i="2"/>
  <c r="M3449" i="2" s="1"/>
  <c r="P3449" i="2" s="1"/>
  <c r="L3513" i="2"/>
  <c r="M3513" i="2" s="1"/>
  <c r="P3513" i="2" s="1"/>
  <c r="L3577" i="2"/>
  <c r="M3577" i="2" s="1"/>
  <c r="P3577" i="2" s="1"/>
  <c r="L3641" i="2"/>
  <c r="M3641" i="2" s="1"/>
  <c r="P3641" i="2" s="1"/>
  <c r="L3705" i="2"/>
  <c r="M3705" i="2" s="1"/>
  <c r="P3705" i="2" s="1"/>
  <c r="L3769" i="2"/>
  <c r="M3769" i="2" s="1"/>
  <c r="P3769" i="2" s="1"/>
  <c r="L3833" i="2"/>
  <c r="M3833" i="2" s="1"/>
  <c r="P3833" i="2" s="1"/>
  <c r="L3897" i="2"/>
  <c r="M3897" i="2" s="1"/>
  <c r="P3897" i="2" s="1"/>
  <c r="L3961" i="2"/>
  <c r="M3961" i="2" s="1"/>
  <c r="P3961" i="2" s="1"/>
  <c r="L4993" i="2"/>
  <c r="M4993" i="2" s="1"/>
  <c r="P4993" i="2" s="1"/>
  <c r="L4801" i="2"/>
  <c r="M4801" i="2" s="1"/>
  <c r="P4801" i="2" s="1"/>
  <c r="L4865" i="2"/>
  <c r="M4865" i="2" s="1"/>
  <c r="P4865" i="2" s="1"/>
  <c r="L4929" i="2"/>
  <c r="M4929" i="2" s="1"/>
  <c r="P4929" i="2" s="1"/>
  <c r="L267" i="2"/>
  <c r="M267" i="2" s="1"/>
  <c r="P267" i="2" s="1"/>
  <c r="L331" i="2"/>
  <c r="M331" i="2" s="1"/>
  <c r="P331" i="2" s="1"/>
  <c r="L395" i="2"/>
  <c r="M395" i="2" s="1"/>
  <c r="P395" i="2" s="1"/>
  <c r="L4730" i="2"/>
  <c r="M4730" i="2" s="1"/>
  <c r="P4730" i="2" s="1"/>
  <c r="L4154" i="2"/>
  <c r="M4154" i="2" s="1"/>
  <c r="P4154" i="2" s="1"/>
  <c r="L2739" i="2"/>
  <c r="M2739" i="2" s="1"/>
  <c r="P2739" i="2" s="1"/>
  <c r="L2803" i="2"/>
  <c r="M2803" i="2" s="1"/>
  <c r="P2803" i="2" s="1"/>
  <c r="L2867" i="2"/>
  <c r="M2867" i="2" s="1"/>
  <c r="P2867" i="2" s="1"/>
  <c r="L2931" i="2"/>
  <c r="M2931" i="2" s="1"/>
  <c r="P2931" i="2" s="1"/>
  <c r="L2995" i="2"/>
  <c r="M2995" i="2" s="1"/>
  <c r="P2995" i="2" s="1"/>
  <c r="L3059" i="2"/>
  <c r="M3059" i="2" s="1"/>
  <c r="P3059" i="2" s="1"/>
  <c r="L3123" i="2"/>
  <c r="M3123" i="2" s="1"/>
  <c r="P3123" i="2" s="1"/>
  <c r="L3187" i="2"/>
  <c r="M3187" i="2" s="1"/>
  <c r="P3187" i="2" s="1"/>
  <c r="L3251" i="2"/>
  <c r="M3251" i="2" s="1"/>
  <c r="P3251" i="2" s="1"/>
  <c r="L3315" i="2"/>
  <c r="M3315" i="2" s="1"/>
  <c r="P3315" i="2" s="1"/>
  <c r="L3379" i="2"/>
  <c r="M3379" i="2" s="1"/>
  <c r="P3379" i="2" s="1"/>
  <c r="L3443" i="2"/>
  <c r="M3443" i="2" s="1"/>
  <c r="P3443" i="2" s="1"/>
  <c r="L3507" i="2"/>
  <c r="M3507" i="2" s="1"/>
  <c r="P3507" i="2" s="1"/>
  <c r="L3571" i="2"/>
  <c r="M3571" i="2" s="1"/>
  <c r="P3571" i="2" s="1"/>
  <c r="L3635" i="2"/>
  <c r="M3635" i="2" s="1"/>
  <c r="P3635" i="2" s="1"/>
  <c r="L3699" i="2"/>
  <c r="M3699" i="2" s="1"/>
  <c r="P3699" i="2" s="1"/>
  <c r="L3763" i="2"/>
  <c r="M3763" i="2" s="1"/>
  <c r="P3763" i="2" s="1"/>
  <c r="L3827" i="2"/>
  <c r="M3827" i="2" s="1"/>
  <c r="P3827" i="2" s="1"/>
  <c r="L3955" i="2"/>
  <c r="M3955" i="2" s="1"/>
  <c r="P3955" i="2" s="1"/>
  <c r="L571" i="2"/>
  <c r="M571" i="2" s="1"/>
  <c r="P571" i="2" s="1"/>
  <c r="L635" i="2"/>
  <c r="M635" i="2" s="1"/>
  <c r="P635" i="2" s="1"/>
  <c r="L763" i="2"/>
  <c r="M763" i="2" s="1"/>
  <c r="P763" i="2" s="1"/>
  <c r="L891" i="2"/>
  <c r="M891" i="2" s="1"/>
  <c r="P891" i="2" s="1"/>
  <c r="L1083" i="2"/>
  <c r="M1083" i="2" s="1"/>
  <c r="P1083" i="2" s="1"/>
  <c r="L1147" i="2"/>
  <c r="M1147" i="2" s="1"/>
  <c r="P1147" i="2" s="1"/>
  <c r="L2683" i="2"/>
  <c r="M2683" i="2" s="1"/>
  <c r="P2683" i="2" s="1"/>
  <c r="L2747" i="2"/>
  <c r="M2747" i="2" s="1"/>
  <c r="P2747" i="2" s="1"/>
  <c r="L2811" i="2"/>
  <c r="M2811" i="2" s="1"/>
  <c r="P2811" i="2" s="1"/>
  <c r="L2875" i="2"/>
  <c r="M2875" i="2" s="1"/>
  <c r="P2875" i="2" s="1"/>
  <c r="L2939" i="2"/>
  <c r="M2939" i="2" s="1"/>
  <c r="P2939" i="2" s="1"/>
  <c r="L3003" i="2"/>
  <c r="M3003" i="2" s="1"/>
  <c r="P3003" i="2" s="1"/>
  <c r="L3067" i="2"/>
  <c r="M3067" i="2" s="1"/>
  <c r="P3067" i="2" s="1"/>
  <c r="L3131" i="2"/>
  <c r="M3131" i="2" s="1"/>
  <c r="P3131" i="2" s="1"/>
  <c r="L3195" i="2"/>
  <c r="M3195" i="2" s="1"/>
  <c r="P3195" i="2" s="1"/>
  <c r="L3259" i="2"/>
  <c r="M3259" i="2" s="1"/>
  <c r="P3259" i="2" s="1"/>
  <c r="L3323" i="2"/>
  <c r="M3323" i="2" s="1"/>
  <c r="P3323" i="2" s="1"/>
  <c r="L3387" i="2"/>
  <c r="M3387" i="2" s="1"/>
  <c r="P3387" i="2" s="1"/>
  <c r="L3451" i="2"/>
  <c r="M3451" i="2" s="1"/>
  <c r="P3451" i="2" s="1"/>
  <c r="L3515" i="2"/>
  <c r="M3515" i="2" s="1"/>
  <c r="P3515" i="2" s="1"/>
  <c r="L3579" i="2"/>
  <c r="M3579" i="2" s="1"/>
  <c r="P3579" i="2" s="1"/>
  <c r="L3643" i="2"/>
  <c r="M3643" i="2" s="1"/>
  <c r="P3643" i="2" s="1"/>
  <c r="L3707" i="2"/>
  <c r="M3707" i="2" s="1"/>
  <c r="P3707" i="2" s="1"/>
  <c r="L3771" i="2"/>
  <c r="M3771" i="2" s="1"/>
  <c r="P3771" i="2" s="1"/>
  <c r="L3835" i="2"/>
  <c r="M3835" i="2" s="1"/>
  <c r="P3835" i="2" s="1"/>
  <c r="L211" i="2"/>
  <c r="M211" i="2" s="1"/>
  <c r="P211" i="2" s="1"/>
  <c r="L275" i="2"/>
  <c r="M275" i="2" s="1"/>
  <c r="P275" i="2" s="1"/>
  <c r="L339" i="2"/>
  <c r="M339" i="2" s="1"/>
  <c r="P339" i="2" s="1"/>
  <c r="L403" i="2"/>
  <c r="M403" i="2" s="1"/>
  <c r="P403" i="2" s="1"/>
  <c r="L467" i="2"/>
  <c r="M467" i="2" s="1"/>
  <c r="P467" i="2" s="1"/>
  <c r="L531" i="2"/>
  <c r="M531" i="2" s="1"/>
  <c r="P531" i="2" s="1"/>
  <c r="L1235" i="2"/>
  <c r="M1235" i="2" s="1"/>
  <c r="P1235" i="2" s="1"/>
  <c r="L1299" i="2"/>
  <c r="M1299" i="2" s="1"/>
  <c r="P1299" i="2" s="1"/>
  <c r="L1363" i="2"/>
  <c r="M1363" i="2" s="1"/>
  <c r="P1363" i="2" s="1"/>
  <c r="L1427" i="2"/>
  <c r="M1427" i="2" s="1"/>
  <c r="P1427" i="2" s="1"/>
  <c r="L1491" i="2"/>
  <c r="M1491" i="2" s="1"/>
  <c r="P1491" i="2" s="1"/>
  <c r="L1555" i="2"/>
  <c r="M1555" i="2" s="1"/>
  <c r="P1555" i="2" s="1"/>
  <c r="L1619" i="2"/>
  <c r="M1619" i="2" s="1"/>
  <c r="P1619" i="2" s="1"/>
  <c r="L1683" i="2"/>
  <c r="M1683" i="2" s="1"/>
  <c r="P1683" i="2" s="1"/>
  <c r="L1747" i="2"/>
  <c r="M1747" i="2" s="1"/>
  <c r="P1747" i="2" s="1"/>
  <c r="L1811" i="2"/>
  <c r="M1811" i="2" s="1"/>
  <c r="P1811" i="2" s="1"/>
  <c r="L1875" i="2"/>
  <c r="M1875" i="2" s="1"/>
  <c r="P1875" i="2" s="1"/>
  <c r="L1939" i="2"/>
  <c r="M1939" i="2" s="1"/>
  <c r="P1939" i="2" s="1"/>
  <c r="L2003" i="2"/>
  <c r="M2003" i="2" s="1"/>
  <c r="P2003" i="2" s="1"/>
  <c r="L2067" i="2"/>
  <c r="M2067" i="2" s="1"/>
  <c r="P2067" i="2" s="1"/>
  <c r="L2131" i="2"/>
  <c r="M2131" i="2" s="1"/>
  <c r="P2131" i="2" s="1"/>
  <c r="L2195" i="2"/>
  <c r="M2195" i="2" s="1"/>
  <c r="P2195" i="2" s="1"/>
  <c r="L2259" i="2"/>
  <c r="M2259" i="2" s="1"/>
  <c r="P2259" i="2" s="1"/>
  <c r="L2323" i="2"/>
  <c r="M2323" i="2" s="1"/>
  <c r="P2323" i="2" s="1"/>
  <c r="L2387" i="2"/>
  <c r="M2387" i="2" s="1"/>
  <c r="P2387" i="2" s="1"/>
  <c r="L2451" i="2"/>
  <c r="M2451" i="2" s="1"/>
  <c r="P2451" i="2" s="1"/>
  <c r="L2515" i="2"/>
  <c r="M2515" i="2" s="1"/>
  <c r="P2515" i="2" s="1"/>
  <c r="L2579" i="2"/>
  <c r="M2579" i="2" s="1"/>
  <c r="P2579" i="2" s="1"/>
  <c r="L2643" i="2"/>
  <c r="M2643" i="2" s="1"/>
  <c r="P2643" i="2" s="1"/>
  <c r="L4027" i="2"/>
  <c r="M4027" i="2" s="1"/>
  <c r="P4027" i="2" s="1"/>
  <c r="L4059" i="2"/>
  <c r="M4059" i="2" s="1"/>
  <c r="P4059" i="2" s="1"/>
  <c r="L4091" i="2"/>
  <c r="M4091" i="2" s="1"/>
  <c r="P4091" i="2" s="1"/>
  <c r="L4123" i="2"/>
  <c r="M4123" i="2" s="1"/>
  <c r="P4123" i="2" s="1"/>
  <c r="L4155" i="2"/>
  <c r="M4155" i="2" s="1"/>
  <c r="P4155" i="2" s="1"/>
  <c r="L4187" i="2"/>
  <c r="M4187" i="2" s="1"/>
  <c r="P4187" i="2" s="1"/>
  <c r="L4219" i="2"/>
  <c r="M4219" i="2" s="1"/>
  <c r="P4219" i="2" s="1"/>
  <c r="L4251" i="2"/>
  <c r="M4251" i="2" s="1"/>
  <c r="P4251" i="2" s="1"/>
  <c r="L4283" i="2"/>
  <c r="M4283" i="2" s="1"/>
  <c r="P4283" i="2" s="1"/>
  <c r="L4315" i="2"/>
  <c r="M4315" i="2" s="1"/>
  <c r="P4315" i="2" s="1"/>
  <c r="L4347" i="2"/>
  <c r="M4347" i="2" s="1"/>
  <c r="P4347" i="2" s="1"/>
  <c r="L4379" i="2"/>
  <c r="M4379" i="2" s="1"/>
  <c r="P4379" i="2" s="1"/>
  <c r="L4411" i="2"/>
  <c r="M4411" i="2" s="1"/>
  <c r="P4411" i="2" s="1"/>
  <c r="L4443" i="2"/>
  <c r="M4443" i="2" s="1"/>
  <c r="P4443" i="2" s="1"/>
  <c r="L4475" i="2"/>
  <c r="M4475" i="2" s="1"/>
  <c r="P4475" i="2" s="1"/>
  <c r="L4507" i="2"/>
  <c r="M4507" i="2" s="1"/>
  <c r="P4507" i="2" s="1"/>
  <c r="L4539" i="2"/>
  <c r="M4539" i="2" s="1"/>
  <c r="P4539" i="2" s="1"/>
  <c r="L4571" i="2"/>
  <c r="M4571" i="2" s="1"/>
  <c r="P4571" i="2" s="1"/>
  <c r="L4603" i="2"/>
  <c r="M4603" i="2" s="1"/>
  <c r="P4603" i="2" s="1"/>
  <c r="L4635" i="2"/>
  <c r="M4635" i="2" s="1"/>
  <c r="P4635" i="2" s="1"/>
  <c r="L4667" i="2"/>
  <c r="M4667" i="2" s="1"/>
  <c r="P4667" i="2" s="1"/>
  <c r="L4699" i="2"/>
  <c r="M4699" i="2" s="1"/>
  <c r="P4699" i="2" s="1"/>
  <c r="L4731" i="2"/>
  <c r="M4731" i="2" s="1"/>
  <c r="P4731" i="2" s="1"/>
  <c r="L4763" i="2"/>
  <c r="M4763" i="2" s="1"/>
  <c r="P4763" i="2" s="1"/>
  <c r="L4795" i="2"/>
  <c r="M4795" i="2" s="1"/>
  <c r="P4795" i="2" s="1"/>
  <c r="L4827" i="2"/>
  <c r="M4827" i="2" s="1"/>
  <c r="P4827" i="2" s="1"/>
  <c r="L4859" i="2"/>
  <c r="M4859" i="2" s="1"/>
  <c r="P4859" i="2" s="1"/>
  <c r="L4891" i="2"/>
  <c r="M4891" i="2" s="1"/>
  <c r="P4891" i="2" s="1"/>
  <c r="L4923" i="2"/>
  <c r="M4923" i="2" s="1"/>
  <c r="P4923" i="2" s="1"/>
  <c r="L4955" i="2"/>
  <c r="M4955" i="2" s="1"/>
  <c r="P4955" i="2" s="1"/>
  <c r="L4987" i="2"/>
  <c r="M4987" i="2" s="1"/>
  <c r="P4987" i="2" s="1"/>
  <c r="L4541" i="2"/>
  <c r="M4541" i="2" s="1"/>
  <c r="P4541" i="2" s="1"/>
  <c r="L4573" i="2"/>
  <c r="M4573" i="2" s="1"/>
  <c r="P4573" i="2" s="1"/>
  <c r="L4605" i="2"/>
  <c r="M4605" i="2" s="1"/>
  <c r="P4605" i="2" s="1"/>
  <c r="L4637" i="2"/>
  <c r="M4637" i="2" s="1"/>
  <c r="P4637" i="2" s="1"/>
  <c r="L4669" i="2"/>
  <c r="M4669" i="2" s="1"/>
  <c r="P4669" i="2" s="1"/>
  <c r="L4701" i="2"/>
  <c r="M4701" i="2" s="1"/>
  <c r="P4701" i="2" s="1"/>
  <c r="L4733" i="2"/>
  <c r="M4733" i="2" s="1"/>
  <c r="P4733" i="2" s="1"/>
  <c r="L4666" i="2"/>
  <c r="M4666" i="2" s="1"/>
  <c r="P4666" i="2" s="1"/>
  <c r="L9" i="2"/>
  <c r="M9" i="2" s="1"/>
  <c r="P9" i="2" s="1"/>
  <c r="L73" i="2"/>
  <c r="M73" i="2" s="1"/>
  <c r="P73" i="2" s="1"/>
  <c r="L137" i="2"/>
  <c r="M137" i="2" s="1"/>
  <c r="P137" i="2" s="1"/>
  <c r="L201" i="2"/>
  <c r="M201" i="2" s="1"/>
  <c r="P201" i="2" s="1"/>
  <c r="L265" i="2"/>
  <c r="M265" i="2" s="1"/>
  <c r="P265" i="2" s="1"/>
  <c r="L329" i="2"/>
  <c r="M329" i="2" s="1"/>
  <c r="P329" i="2" s="1"/>
  <c r="L393" i="2"/>
  <c r="M393" i="2" s="1"/>
  <c r="P393" i="2" s="1"/>
  <c r="L457" i="2"/>
  <c r="M457" i="2" s="1"/>
  <c r="P457" i="2" s="1"/>
  <c r="L521" i="2"/>
  <c r="M521" i="2" s="1"/>
  <c r="P521" i="2" s="1"/>
  <c r="L585" i="2"/>
  <c r="M585" i="2" s="1"/>
  <c r="P585" i="2" s="1"/>
  <c r="L649" i="2"/>
  <c r="M649" i="2" s="1"/>
  <c r="P649" i="2" s="1"/>
  <c r="L713" i="2"/>
  <c r="M713" i="2" s="1"/>
  <c r="P713" i="2" s="1"/>
  <c r="L777" i="2"/>
  <c r="M777" i="2" s="1"/>
  <c r="P777" i="2" s="1"/>
  <c r="L841" i="2"/>
  <c r="M841" i="2" s="1"/>
  <c r="P841" i="2" s="1"/>
  <c r="L905" i="2"/>
  <c r="M905" i="2" s="1"/>
  <c r="P905" i="2" s="1"/>
  <c r="L969" i="2"/>
  <c r="M969" i="2" s="1"/>
  <c r="P969" i="2" s="1"/>
  <c r="L1033" i="2"/>
  <c r="M1033" i="2" s="1"/>
  <c r="P1033" i="2" s="1"/>
  <c r="L1097" i="2"/>
  <c r="M1097" i="2" s="1"/>
  <c r="P1097" i="2" s="1"/>
  <c r="L1161" i="2"/>
  <c r="M1161" i="2" s="1"/>
  <c r="P1161" i="2" s="1"/>
  <c r="L1225" i="2"/>
  <c r="M1225" i="2" s="1"/>
  <c r="P1225" i="2" s="1"/>
  <c r="L1289" i="2"/>
  <c r="M1289" i="2" s="1"/>
  <c r="P1289" i="2" s="1"/>
  <c r="L1353" i="2"/>
  <c r="M1353" i="2" s="1"/>
  <c r="P1353" i="2" s="1"/>
  <c r="L1417" i="2"/>
  <c r="M1417" i="2" s="1"/>
  <c r="P1417" i="2" s="1"/>
  <c r="L1481" i="2"/>
  <c r="M1481" i="2" s="1"/>
  <c r="P1481" i="2" s="1"/>
  <c r="L1545" i="2"/>
  <c r="M1545" i="2" s="1"/>
  <c r="P1545" i="2" s="1"/>
  <c r="L1609" i="2"/>
  <c r="M1609" i="2" s="1"/>
  <c r="P1609" i="2" s="1"/>
  <c r="L1673" i="2"/>
  <c r="M1673" i="2" s="1"/>
  <c r="P1673" i="2" s="1"/>
  <c r="L1737" i="2"/>
  <c r="M1737" i="2" s="1"/>
  <c r="P1737" i="2" s="1"/>
  <c r="L1801" i="2"/>
  <c r="M1801" i="2" s="1"/>
  <c r="P1801" i="2" s="1"/>
  <c r="L1865" i="2"/>
  <c r="M1865" i="2" s="1"/>
  <c r="P1865" i="2" s="1"/>
  <c r="L1929" i="2"/>
  <c r="M1929" i="2" s="1"/>
  <c r="P1929" i="2" s="1"/>
  <c r="L1993" i="2"/>
  <c r="M1993" i="2" s="1"/>
  <c r="P1993" i="2" s="1"/>
  <c r="L2057" i="2"/>
  <c r="M2057" i="2" s="1"/>
  <c r="P2057" i="2" s="1"/>
  <c r="L2121" i="2"/>
  <c r="M2121" i="2" s="1"/>
  <c r="P2121" i="2" s="1"/>
  <c r="L2185" i="2"/>
  <c r="M2185" i="2" s="1"/>
  <c r="P2185" i="2" s="1"/>
  <c r="L2249" i="2"/>
  <c r="M2249" i="2" s="1"/>
  <c r="P2249" i="2" s="1"/>
  <c r="L2313" i="2"/>
  <c r="M2313" i="2" s="1"/>
  <c r="P2313" i="2" s="1"/>
  <c r="L2377" i="2"/>
  <c r="M2377" i="2" s="1"/>
  <c r="P2377" i="2" s="1"/>
  <c r="L2441" i="2"/>
  <c r="M2441" i="2" s="1"/>
  <c r="P2441" i="2" s="1"/>
  <c r="L2505" i="2"/>
  <c r="M2505" i="2" s="1"/>
  <c r="P2505" i="2" s="1"/>
  <c r="L2569" i="2"/>
  <c r="M2569" i="2" s="1"/>
  <c r="P2569" i="2" s="1"/>
  <c r="L2633" i="2"/>
  <c r="M2633" i="2" s="1"/>
  <c r="P2633" i="2" s="1"/>
  <c r="L2697" i="2"/>
  <c r="M2697" i="2" s="1"/>
  <c r="P2697" i="2" s="1"/>
  <c r="L2761" i="2"/>
  <c r="M2761" i="2" s="1"/>
  <c r="P2761" i="2" s="1"/>
  <c r="L2825" i="2"/>
  <c r="M2825" i="2" s="1"/>
  <c r="P2825" i="2" s="1"/>
  <c r="L2889" i="2"/>
  <c r="M2889" i="2" s="1"/>
  <c r="P2889" i="2" s="1"/>
  <c r="L2953" i="2"/>
  <c r="M2953" i="2" s="1"/>
  <c r="P2953" i="2" s="1"/>
  <c r="L3017" i="2"/>
  <c r="M3017" i="2" s="1"/>
  <c r="P3017" i="2" s="1"/>
  <c r="L3081" i="2"/>
  <c r="M3081" i="2" s="1"/>
  <c r="P3081" i="2" s="1"/>
  <c r="L3145" i="2"/>
  <c r="M3145" i="2" s="1"/>
  <c r="P3145" i="2" s="1"/>
  <c r="L4241" i="2"/>
  <c r="M4241" i="2" s="1"/>
  <c r="P4241" i="2" s="1"/>
  <c r="L4305" i="2"/>
  <c r="M4305" i="2" s="1"/>
  <c r="P4305" i="2" s="1"/>
  <c r="L4369" i="2"/>
  <c r="M4369" i="2" s="1"/>
  <c r="P4369" i="2" s="1"/>
  <c r="L4076" i="2"/>
  <c r="M4076" i="2" s="1"/>
  <c r="P4076" i="2" s="1"/>
  <c r="L33" i="2"/>
  <c r="M33" i="2" s="1"/>
  <c r="P33" i="2" s="1"/>
  <c r="L97" i="2"/>
  <c r="M97" i="2" s="1"/>
  <c r="P97" i="2" s="1"/>
  <c r="L161" i="2"/>
  <c r="M161" i="2" s="1"/>
  <c r="P161" i="2" s="1"/>
  <c r="L481" i="2"/>
  <c r="M481" i="2" s="1"/>
  <c r="P481" i="2" s="1"/>
  <c r="L545" i="2"/>
  <c r="M545" i="2" s="1"/>
  <c r="P545" i="2" s="1"/>
  <c r="L609" i="2"/>
  <c r="M609" i="2" s="1"/>
  <c r="P609" i="2" s="1"/>
  <c r="L673" i="2"/>
  <c r="M673" i="2" s="1"/>
  <c r="P673" i="2" s="1"/>
  <c r="L737" i="2"/>
  <c r="M737" i="2" s="1"/>
  <c r="P737" i="2" s="1"/>
  <c r="L801" i="2"/>
  <c r="M801" i="2" s="1"/>
  <c r="P801" i="2" s="1"/>
  <c r="L865" i="2"/>
  <c r="M865" i="2" s="1"/>
  <c r="P865" i="2" s="1"/>
  <c r="L929" i="2"/>
  <c r="M929" i="2" s="1"/>
  <c r="P929" i="2" s="1"/>
  <c r="L993" i="2"/>
  <c r="M993" i="2" s="1"/>
  <c r="P993" i="2" s="1"/>
  <c r="L1057" i="2"/>
  <c r="M1057" i="2" s="1"/>
  <c r="P1057" i="2" s="1"/>
  <c r="L1121" i="2"/>
  <c r="M1121" i="2" s="1"/>
  <c r="P1121" i="2" s="1"/>
  <c r="L1185" i="2"/>
  <c r="M1185" i="2" s="1"/>
  <c r="P1185" i="2" s="1"/>
  <c r="L1249" i="2"/>
  <c r="M1249" i="2" s="1"/>
  <c r="P1249" i="2" s="1"/>
  <c r="L1313" i="2"/>
  <c r="M1313" i="2" s="1"/>
  <c r="P1313" i="2" s="1"/>
  <c r="L1377" i="2"/>
  <c r="M1377" i="2" s="1"/>
  <c r="P1377" i="2" s="1"/>
  <c r="L1441" i="2"/>
  <c r="M1441" i="2" s="1"/>
  <c r="P1441" i="2" s="1"/>
  <c r="L1505" i="2"/>
  <c r="M1505" i="2" s="1"/>
  <c r="P1505" i="2" s="1"/>
  <c r="L1569" i="2"/>
  <c r="M1569" i="2" s="1"/>
  <c r="P1569" i="2" s="1"/>
  <c r="L1633" i="2"/>
  <c r="M1633" i="2" s="1"/>
  <c r="P1633" i="2" s="1"/>
  <c r="L1697" i="2"/>
  <c r="M1697" i="2" s="1"/>
  <c r="P1697" i="2" s="1"/>
  <c r="L1761" i="2"/>
  <c r="M1761" i="2" s="1"/>
  <c r="P1761" i="2" s="1"/>
  <c r="L1825" i="2"/>
  <c r="M1825" i="2" s="1"/>
  <c r="P1825" i="2" s="1"/>
  <c r="L1889" i="2"/>
  <c r="M1889" i="2" s="1"/>
  <c r="P1889" i="2" s="1"/>
  <c r="L1953" i="2"/>
  <c r="M1953" i="2" s="1"/>
  <c r="P1953" i="2" s="1"/>
  <c r="L2017" i="2"/>
  <c r="M2017" i="2" s="1"/>
  <c r="P2017" i="2" s="1"/>
  <c r="L1251" i="2"/>
  <c r="M1251" i="2" s="1"/>
  <c r="P1251" i="2" s="1"/>
  <c r="L1315" i="2"/>
  <c r="M1315" i="2" s="1"/>
  <c r="P1315" i="2" s="1"/>
  <c r="L1379" i="2"/>
  <c r="M1379" i="2" s="1"/>
  <c r="P1379" i="2" s="1"/>
  <c r="L1443" i="2"/>
  <c r="M1443" i="2" s="1"/>
  <c r="P1443" i="2" s="1"/>
  <c r="L1507" i="2"/>
  <c r="M1507" i="2" s="1"/>
  <c r="P1507" i="2" s="1"/>
  <c r="L1571" i="2"/>
  <c r="M1571" i="2" s="1"/>
  <c r="P1571" i="2" s="1"/>
  <c r="L1635" i="2"/>
  <c r="M1635" i="2" s="1"/>
  <c r="P1635" i="2" s="1"/>
  <c r="L1699" i="2"/>
  <c r="M1699" i="2" s="1"/>
  <c r="P1699" i="2" s="1"/>
  <c r="L1763" i="2"/>
  <c r="M1763" i="2" s="1"/>
  <c r="P1763" i="2" s="1"/>
  <c r="L1827" i="2"/>
  <c r="M1827" i="2" s="1"/>
  <c r="P1827" i="2" s="1"/>
  <c r="L1891" i="2"/>
  <c r="M1891" i="2" s="1"/>
  <c r="P1891" i="2" s="1"/>
  <c r="L1955" i="2"/>
  <c r="M1955" i="2" s="1"/>
  <c r="P1955" i="2" s="1"/>
  <c r="L2019" i="2"/>
  <c r="M2019" i="2" s="1"/>
  <c r="P2019" i="2" s="1"/>
  <c r="L2083" i="2"/>
  <c r="M2083" i="2" s="1"/>
  <c r="P2083" i="2" s="1"/>
  <c r="L2147" i="2"/>
  <c r="M2147" i="2" s="1"/>
  <c r="P2147" i="2" s="1"/>
  <c r="L2211" i="2"/>
  <c r="M2211" i="2" s="1"/>
  <c r="P2211" i="2" s="1"/>
  <c r="L2275" i="2"/>
  <c r="M2275" i="2" s="1"/>
  <c r="P2275" i="2" s="1"/>
  <c r="L2339" i="2"/>
  <c r="M2339" i="2" s="1"/>
  <c r="P2339" i="2" s="1"/>
  <c r="L2403" i="2"/>
  <c r="M2403" i="2" s="1"/>
  <c r="P2403" i="2" s="1"/>
  <c r="L2467" i="2"/>
  <c r="M2467" i="2" s="1"/>
  <c r="P2467" i="2" s="1"/>
  <c r="L2531" i="2"/>
  <c r="M2531" i="2" s="1"/>
  <c r="P2531" i="2" s="1"/>
  <c r="L2595" i="2"/>
  <c r="M2595" i="2" s="1"/>
  <c r="P2595" i="2" s="1"/>
  <c r="L2659" i="2"/>
  <c r="M2659" i="2" s="1"/>
  <c r="P2659" i="2" s="1"/>
  <c r="L2723" i="2"/>
  <c r="M2723" i="2" s="1"/>
  <c r="P2723" i="2" s="1"/>
  <c r="L2787" i="2"/>
  <c r="M2787" i="2" s="1"/>
  <c r="P2787" i="2" s="1"/>
  <c r="L2851" i="2"/>
  <c r="M2851" i="2" s="1"/>
  <c r="P2851" i="2" s="1"/>
  <c r="L2915" i="2"/>
  <c r="M2915" i="2" s="1"/>
  <c r="P2915" i="2" s="1"/>
  <c r="L2979" i="2"/>
  <c r="M2979" i="2" s="1"/>
  <c r="P2979" i="2" s="1"/>
  <c r="L3043" i="2"/>
  <c r="M3043" i="2" s="1"/>
  <c r="P3043" i="2" s="1"/>
  <c r="L3107" i="2"/>
  <c r="M3107" i="2" s="1"/>
  <c r="P3107" i="2" s="1"/>
  <c r="L3171" i="2"/>
  <c r="M3171" i="2" s="1"/>
  <c r="P3171" i="2" s="1"/>
  <c r="L3235" i="2"/>
  <c r="M3235" i="2" s="1"/>
  <c r="P3235" i="2" s="1"/>
  <c r="L3299" i="2"/>
  <c r="M3299" i="2" s="1"/>
  <c r="P3299" i="2" s="1"/>
  <c r="L3363" i="2"/>
  <c r="M3363" i="2" s="1"/>
  <c r="P3363" i="2" s="1"/>
  <c r="L3427" i="2"/>
  <c r="M3427" i="2" s="1"/>
  <c r="P3427" i="2" s="1"/>
  <c r="L3491" i="2"/>
  <c r="M3491" i="2" s="1"/>
  <c r="P3491" i="2" s="1"/>
  <c r="L3555" i="2"/>
  <c r="M3555" i="2" s="1"/>
  <c r="P3555" i="2" s="1"/>
  <c r="L3619" i="2"/>
  <c r="M3619" i="2" s="1"/>
  <c r="P3619" i="2" s="1"/>
  <c r="L3683" i="2"/>
  <c r="M3683" i="2" s="1"/>
  <c r="P3683" i="2" s="1"/>
  <c r="L3747" i="2"/>
  <c r="M3747" i="2" s="1"/>
  <c r="P3747" i="2" s="1"/>
  <c r="L3811" i="2"/>
  <c r="M3811" i="2" s="1"/>
  <c r="P3811" i="2" s="1"/>
  <c r="L3875" i="2"/>
  <c r="M3875" i="2" s="1"/>
  <c r="P3875" i="2" s="1"/>
  <c r="L2731" i="2"/>
  <c r="M2731" i="2" s="1"/>
  <c r="P2731" i="2" s="1"/>
  <c r="L2795" i="2"/>
  <c r="M2795" i="2" s="1"/>
  <c r="P2795" i="2" s="1"/>
  <c r="L2859" i="2"/>
  <c r="M2859" i="2" s="1"/>
  <c r="P2859" i="2" s="1"/>
  <c r="L2923" i="2"/>
  <c r="M2923" i="2" s="1"/>
  <c r="P2923" i="2" s="1"/>
  <c r="L2987" i="2"/>
  <c r="M2987" i="2" s="1"/>
  <c r="P2987" i="2" s="1"/>
  <c r="L3051" i="2"/>
  <c r="M3051" i="2" s="1"/>
  <c r="P3051" i="2" s="1"/>
  <c r="L3115" i="2"/>
  <c r="M3115" i="2" s="1"/>
  <c r="P3115" i="2" s="1"/>
  <c r="L3179" i="2"/>
  <c r="M3179" i="2" s="1"/>
  <c r="P3179" i="2" s="1"/>
  <c r="L3243" i="2"/>
  <c r="M3243" i="2" s="1"/>
  <c r="P3243" i="2" s="1"/>
  <c r="L3307" i="2"/>
  <c r="M3307" i="2" s="1"/>
  <c r="P3307" i="2" s="1"/>
  <c r="L3371" i="2"/>
  <c r="M3371" i="2" s="1"/>
  <c r="P3371" i="2" s="1"/>
  <c r="L3435" i="2"/>
  <c r="M3435" i="2" s="1"/>
  <c r="P3435" i="2" s="1"/>
  <c r="L3499" i="2"/>
  <c r="M3499" i="2" s="1"/>
  <c r="P3499" i="2" s="1"/>
  <c r="L3563" i="2"/>
  <c r="M3563" i="2" s="1"/>
  <c r="P3563" i="2" s="1"/>
  <c r="L3627" i="2"/>
  <c r="M3627" i="2" s="1"/>
  <c r="P3627" i="2" s="1"/>
  <c r="L3691" i="2"/>
  <c r="M3691" i="2" s="1"/>
  <c r="P3691" i="2" s="1"/>
  <c r="L3755" i="2"/>
  <c r="M3755" i="2" s="1"/>
  <c r="P3755" i="2" s="1"/>
  <c r="L3819" i="2"/>
  <c r="M3819" i="2" s="1"/>
  <c r="P3819" i="2" s="1"/>
  <c r="L3883" i="2"/>
  <c r="M3883" i="2" s="1"/>
  <c r="P3883" i="2" s="1"/>
  <c r="L4218" i="2"/>
  <c r="M4218" i="2" s="1"/>
  <c r="P4218" i="2" s="1"/>
  <c r="L2634" i="2"/>
  <c r="M2634" i="2" s="1"/>
  <c r="P2634" i="2" s="1"/>
  <c r="L3082" i="2"/>
  <c r="M3082" i="2" s="1"/>
  <c r="P3082" i="2" s="1"/>
  <c r="L3666" i="2"/>
  <c r="M3666" i="2" s="1"/>
  <c r="P3666" i="2" s="1"/>
  <c r="L3858" i="2"/>
  <c r="M3858" i="2" s="1"/>
  <c r="P3858" i="2" s="1"/>
  <c r="L4554" i="2"/>
  <c r="M4554" i="2" s="1"/>
  <c r="P4554" i="2" s="1"/>
  <c r="L827" i="2"/>
  <c r="M827" i="2" s="1"/>
  <c r="P827" i="2" s="1"/>
  <c r="L1019" i="2"/>
  <c r="M1019" i="2" s="1"/>
  <c r="P1019" i="2" s="1"/>
  <c r="L4306" i="2"/>
  <c r="M4306" i="2" s="1"/>
  <c r="P4306" i="2" s="1"/>
  <c r="L577" i="2"/>
  <c r="M577" i="2" s="1"/>
  <c r="P577" i="2" s="1"/>
  <c r="L641" i="2"/>
  <c r="M641" i="2" s="1"/>
  <c r="P641" i="2" s="1"/>
  <c r="L705" i="2"/>
  <c r="M705" i="2" s="1"/>
  <c r="P705" i="2" s="1"/>
  <c r="L769" i="2"/>
  <c r="M769" i="2" s="1"/>
  <c r="P769" i="2" s="1"/>
  <c r="L833" i="2"/>
  <c r="M833" i="2" s="1"/>
  <c r="P833" i="2" s="1"/>
  <c r="L897" i="2"/>
  <c r="M897" i="2" s="1"/>
  <c r="P897" i="2" s="1"/>
  <c r="L961" i="2"/>
  <c r="M961" i="2" s="1"/>
  <c r="P961" i="2" s="1"/>
  <c r="L1025" i="2"/>
  <c r="M1025" i="2" s="1"/>
  <c r="P1025" i="2" s="1"/>
  <c r="L1089" i="2"/>
  <c r="M1089" i="2" s="1"/>
  <c r="P1089" i="2" s="1"/>
  <c r="L1153" i="2"/>
  <c r="M1153" i="2" s="1"/>
  <c r="P1153" i="2" s="1"/>
  <c r="L1217" i="2"/>
  <c r="M1217" i="2" s="1"/>
  <c r="P1217" i="2" s="1"/>
  <c r="L1281" i="2"/>
  <c r="M1281" i="2" s="1"/>
  <c r="P1281" i="2" s="1"/>
  <c r="L1345" i="2"/>
  <c r="M1345" i="2" s="1"/>
  <c r="P1345" i="2" s="1"/>
  <c r="L1409" i="2"/>
  <c r="M1409" i="2" s="1"/>
  <c r="P1409" i="2" s="1"/>
  <c r="L1473" i="2"/>
  <c r="M1473" i="2" s="1"/>
  <c r="P1473" i="2" s="1"/>
  <c r="L1537" i="2"/>
  <c r="M1537" i="2" s="1"/>
  <c r="P1537" i="2" s="1"/>
  <c r="L1601" i="2"/>
  <c r="M1601" i="2" s="1"/>
  <c r="P1601" i="2" s="1"/>
  <c r="L1665" i="2"/>
  <c r="M1665" i="2" s="1"/>
  <c r="P1665" i="2" s="1"/>
  <c r="L1729" i="2"/>
  <c r="M1729" i="2" s="1"/>
  <c r="P1729" i="2" s="1"/>
  <c r="L1793" i="2"/>
  <c r="M1793" i="2" s="1"/>
  <c r="P1793" i="2" s="1"/>
  <c r="L1857" i="2"/>
  <c r="M1857" i="2" s="1"/>
  <c r="P1857" i="2" s="1"/>
  <c r="L1921" i="2"/>
  <c r="M1921" i="2" s="1"/>
  <c r="P1921" i="2" s="1"/>
  <c r="L4569" i="2"/>
  <c r="M4569" i="2" s="1"/>
  <c r="P4569" i="2" s="1"/>
  <c r="L4633" i="2"/>
  <c r="M4633" i="2" s="1"/>
  <c r="P4633" i="2" s="1"/>
  <c r="L4697" i="2"/>
  <c r="M4697" i="2" s="1"/>
  <c r="P4697" i="2" s="1"/>
  <c r="L4761" i="2"/>
  <c r="M4761" i="2" s="1"/>
  <c r="P4761" i="2" s="1"/>
  <c r="L771" i="2"/>
  <c r="M771" i="2" s="1"/>
  <c r="P771" i="2" s="1"/>
  <c r="L1795" i="2"/>
  <c r="M1795" i="2" s="1"/>
  <c r="P1795" i="2" s="1"/>
  <c r="L3891" i="2"/>
  <c r="M3891" i="2" s="1"/>
  <c r="P3891" i="2" s="1"/>
  <c r="L2100" i="2"/>
  <c r="M2100" i="2" s="1"/>
  <c r="P2100" i="2" s="1"/>
  <c r="L4433" i="2"/>
  <c r="M4433" i="2" s="1"/>
  <c r="P4433" i="2" s="1"/>
  <c r="L4505" i="2"/>
  <c r="M4505" i="2" s="1"/>
  <c r="P4505" i="2" s="1"/>
  <c r="L4577" i="2"/>
  <c r="M4577" i="2" s="1"/>
  <c r="P4577" i="2" s="1"/>
  <c r="L4641" i="2"/>
  <c r="M4641" i="2" s="1"/>
  <c r="P4641" i="2" s="1"/>
  <c r="L4705" i="2"/>
  <c r="M4705" i="2" s="1"/>
  <c r="P4705" i="2" s="1"/>
  <c r="L4001" i="2"/>
  <c r="M4001" i="2" s="1"/>
  <c r="P4001" i="2" s="1"/>
  <c r="L523" i="2"/>
  <c r="M523" i="2" s="1"/>
  <c r="P523" i="2" s="1"/>
  <c r="L587" i="2"/>
  <c r="M587" i="2" s="1"/>
  <c r="P587" i="2" s="1"/>
  <c r="L651" i="2"/>
  <c r="M651" i="2" s="1"/>
  <c r="P651" i="2" s="1"/>
  <c r="L715" i="2"/>
  <c r="M715" i="2" s="1"/>
  <c r="P715" i="2" s="1"/>
  <c r="L779" i="2"/>
  <c r="M779" i="2" s="1"/>
  <c r="P779" i="2" s="1"/>
  <c r="L843" i="2"/>
  <c r="M843" i="2" s="1"/>
  <c r="P843" i="2" s="1"/>
  <c r="L907" i="2"/>
  <c r="M907" i="2" s="1"/>
  <c r="P907" i="2" s="1"/>
  <c r="L971" i="2"/>
  <c r="M971" i="2" s="1"/>
  <c r="P971" i="2" s="1"/>
  <c r="L1035" i="2"/>
  <c r="M1035" i="2" s="1"/>
  <c r="P1035" i="2" s="1"/>
  <c r="L1099" i="2"/>
  <c r="M1099" i="2" s="1"/>
  <c r="P1099" i="2" s="1"/>
  <c r="L1163" i="2"/>
  <c r="M1163" i="2" s="1"/>
  <c r="P1163" i="2" s="1"/>
  <c r="L1844" i="2"/>
  <c r="M1844" i="2" s="1"/>
  <c r="P1844" i="2" s="1"/>
  <c r="L4441" i="2"/>
  <c r="M4441" i="2" s="1"/>
  <c r="P4441" i="2" s="1"/>
  <c r="L4449" i="2"/>
  <c r="M4449" i="2" s="1"/>
  <c r="P4449" i="2" s="1"/>
  <c r="L2073" i="2"/>
  <c r="M2073" i="2" s="1"/>
  <c r="P2073" i="2" s="1"/>
  <c r="L2137" i="2"/>
  <c r="M2137" i="2" s="1"/>
  <c r="P2137" i="2" s="1"/>
  <c r="L2201" i="2"/>
  <c r="M2201" i="2" s="1"/>
  <c r="P2201" i="2" s="1"/>
  <c r="L2265" i="2"/>
  <c r="M2265" i="2" s="1"/>
  <c r="P2265" i="2" s="1"/>
  <c r="L2329" i="2"/>
  <c r="M2329" i="2" s="1"/>
  <c r="P2329" i="2" s="1"/>
  <c r="L2393" i="2"/>
  <c r="M2393" i="2" s="1"/>
  <c r="P2393" i="2" s="1"/>
  <c r="L2457" i="2"/>
  <c r="M2457" i="2" s="1"/>
  <c r="P2457" i="2" s="1"/>
  <c r="L2521" i="2"/>
  <c r="M2521" i="2" s="1"/>
  <c r="P2521" i="2" s="1"/>
  <c r="L2585" i="2"/>
  <c r="M2585" i="2" s="1"/>
  <c r="P2585" i="2" s="1"/>
  <c r="L2649" i="2"/>
  <c r="M2649" i="2" s="1"/>
  <c r="P2649" i="2" s="1"/>
  <c r="L2713" i="2"/>
  <c r="M2713" i="2" s="1"/>
  <c r="P2713" i="2" s="1"/>
  <c r="L2777" i="2"/>
  <c r="M2777" i="2" s="1"/>
  <c r="P2777" i="2" s="1"/>
  <c r="L2841" i="2"/>
  <c r="M2841" i="2" s="1"/>
  <c r="P2841" i="2" s="1"/>
  <c r="L2905" i="2"/>
  <c r="M2905" i="2" s="1"/>
  <c r="P2905" i="2" s="1"/>
  <c r="L2969" i="2"/>
  <c r="M2969" i="2" s="1"/>
  <c r="P2969" i="2" s="1"/>
  <c r="L3033" i="2"/>
  <c r="M3033" i="2" s="1"/>
  <c r="P3033" i="2" s="1"/>
  <c r="L3097" i="2"/>
  <c r="M3097" i="2" s="1"/>
  <c r="P3097" i="2" s="1"/>
  <c r="L4513" i="2"/>
  <c r="M4513" i="2" s="1"/>
  <c r="P4513" i="2" s="1"/>
  <c r="L4825" i="2"/>
  <c r="M4825" i="2" s="1"/>
  <c r="P4825" i="2" s="1"/>
  <c r="L4889" i="2"/>
  <c r="M4889" i="2" s="1"/>
  <c r="P4889" i="2" s="1"/>
  <c r="L4953" i="2"/>
  <c r="M4953" i="2" s="1"/>
  <c r="P4953" i="2" s="1"/>
  <c r="L3233" i="2"/>
  <c r="M3233" i="2" s="1"/>
  <c r="P3233" i="2" s="1"/>
  <c r="L3297" i="2"/>
  <c r="M3297" i="2" s="1"/>
  <c r="P3297" i="2" s="1"/>
  <c r="L3361" i="2"/>
  <c r="M3361" i="2" s="1"/>
  <c r="P3361" i="2" s="1"/>
  <c r="L3425" i="2"/>
  <c r="M3425" i="2" s="1"/>
  <c r="P3425" i="2" s="1"/>
  <c r="L3489" i="2"/>
  <c r="M3489" i="2" s="1"/>
  <c r="P3489" i="2" s="1"/>
  <c r="L3553" i="2"/>
  <c r="M3553" i="2" s="1"/>
  <c r="P3553" i="2" s="1"/>
  <c r="L3617" i="2"/>
  <c r="M3617" i="2" s="1"/>
  <c r="P3617" i="2" s="1"/>
  <c r="L3681" i="2"/>
  <c r="M3681" i="2" s="1"/>
  <c r="P3681" i="2" s="1"/>
  <c r="L3745" i="2"/>
  <c r="M3745" i="2" s="1"/>
  <c r="P3745" i="2" s="1"/>
  <c r="L3809" i="2"/>
  <c r="M3809" i="2" s="1"/>
  <c r="P3809" i="2" s="1"/>
  <c r="L3873" i="2"/>
  <c r="M3873" i="2" s="1"/>
  <c r="P3873" i="2" s="1"/>
  <c r="L3937" i="2"/>
  <c r="M3937" i="2" s="1"/>
  <c r="P3937" i="2" s="1"/>
  <c r="L4769" i="2"/>
  <c r="M4769" i="2" s="1"/>
  <c r="P4769" i="2" s="1"/>
  <c r="L4833" i="2"/>
  <c r="M4833" i="2" s="1"/>
  <c r="P4833" i="2" s="1"/>
  <c r="L4897" i="2"/>
  <c r="M4897" i="2" s="1"/>
  <c r="P4897" i="2" s="1"/>
  <c r="L4961" i="2"/>
  <c r="M4961" i="2" s="1"/>
  <c r="P4961" i="2" s="1"/>
  <c r="L17" i="2"/>
  <c r="M17" i="2" s="1"/>
  <c r="P17" i="2" s="1"/>
  <c r="L81" i="2"/>
  <c r="M81" i="2" s="1"/>
  <c r="P81" i="2" s="1"/>
  <c r="L145" i="2"/>
  <c r="M145" i="2" s="1"/>
  <c r="P145" i="2" s="1"/>
  <c r="L209" i="2"/>
  <c r="M209" i="2" s="1"/>
  <c r="P209" i="2" s="1"/>
  <c r="L273" i="2"/>
  <c r="M273" i="2" s="1"/>
  <c r="P273" i="2" s="1"/>
  <c r="L337" i="2"/>
  <c r="M337" i="2" s="1"/>
  <c r="P337" i="2" s="1"/>
  <c r="L401" i="2"/>
  <c r="M401" i="2" s="1"/>
  <c r="P401" i="2" s="1"/>
  <c r="L465" i="2"/>
  <c r="M465" i="2" s="1"/>
  <c r="P465" i="2" s="1"/>
  <c r="L4249" i="2"/>
  <c r="M4249" i="2" s="1"/>
  <c r="P4249" i="2" s="1"/>
  <c r="L4313" i="2"/>
  <c r="M4313" i="2" s="1"/>
  <c r="P4313" i="2" s="1"/>
  <c r="L4377" i="2"/>
  <c r="M4377" i="2" s="1"/>
  <c r="P4377" i="2" s="1"/>
  <c r="L595" i="2"/>
  <c r="M595" i="2" s="1"/>
  <c r="P595" i="2" s="1"/>
  <c r="L851" i="2"/>
  <c r="M851" i="2" s="1"/>
  <c r="P851" i="2" s="1"/>
  <c r="L1107" i="2"/>
  <c r="M1107" i="2" s="1"/>
  <c r="P1107" i="2" s="1"/>
  <c r="L2707" i="2"/>
  <c r="M2707" i="2" s="1"/>
  <c r="P2707" i="2" s="1"/>
  <c r="L2771" i="2"/>
  <c r="M2771" i="2" s="1"/>
  <c r="P2771" i="2" s="1"/>
  <c r="L2835" i="2"/>
  <c r="M2835" i="2" s="1"/>
  <c r="P2835" i="2" s="1"/>
  <c r="L2899" i="2"/>
  <c r="M2899" i="2" s="1"/>
  <c r="P2899" i="2" s="1"/>
  <c r="L2963" i="2"/>
  <c r="M2963" i="2" s="1"/>
  <c r="P2963" i="2" s="1"/>
  <c r="L3027" i="2"/>
  <c r="M3027" i="2" s="1"/>
  <c r="P3027" i="2" s="1"/>
  <c r="L3091" i="2"/>
  <c r="M3091" i="2" s="1"/>
  <c r="P3091" i="2" s="1"/>
  <c r="L3155" i="2"/>
  <c r="M3155" i="2" s="1"/>
  <c r="P3155" i="2" s="1"/>
  <c r="L3219" i="2"/>
  <c r="M3219" i="2" s="1"/>
  <c r="P3219" i="2" s="1"/>
  <c r="L3283" i="2"/>
  <c r="M3283" i="2" s="1"/>
  <c r="P3283" i="2" s="1"/>
  <c r="L3347" i="2"/>
  <c r="M3347" i="2" s="1"/>
  <c r="P3347" i="2" s="1"/>
  <c r="L3411" i="2"/>
  <c r="M3411" i="2" s="1"/>
  <c r="P3411" i="2" s="1"/>
  <c r="L3475" i="2"/>
  <c r="M3475" i="2" s="1"/>
  <c r="P3475" i="2" s="1"/>
  <c r="L3539" i="2"/>
  <c r="M3539" i="2" s="1"/>
  <c r="P3539" i="2" s="1"/>
  <c r="L3603" i="2"/>
  <c r="M3603" i="2" s="1"/>
  <c r="P3603" i="2" s="1"/>
  <c r="L3667" i="2"/>
  <c r="M3667" i="2" s="1"/>
  <c r="P3667" i="2" s="1"/>
  <c r="L3731" i="2"/>
  <c r="M3731" i="2" s="1"/>
  <c r="P3731" i="2" s="1"/>
  <c r="L3795" i="2"/>
  <c r="M3795" i="2" s="1"/>
  <c r="P3795" i="2" s="1"/>
  <c r="L3859" i="2"/>
  <c r="M3859" i="2" s="1"/>
  <c r="P3859" i="2" s="1"/>
  <c r="L564" i="2"/>
  <c r="M564" i="2" s="1"/>
  <c r="P564" i="2" s="1"/>
  <c r="L820" i="2"/>
  <c r="M820" i="2" s="1"/>
  <c r="P820" i="2" s="1"/>
  <c r="L1332" i="2"/>
  <c r="M1332" i="2" s="1"/>
  <c r="P1332" i="2" s="1"/>
  <c r="L1588" i="2"/>
  <c r="M1588" i="2" s="1"/>
  <c r="P1588" i="2" s="1"/>
  <c r="L3611" i="2"/>
  <c r="M3611" i="2" s="1"/>
  <c r="P3611" i="2" s="1"/>
  <c r="L4410" i="2"/>
  <c r="M4410" i="2" s="1"/>
  <c r="P4410" i="2" s="1"/>
  <c r="L2081" i="2"/>
  <c r="M2081" i="2" s="1"/>
  <c r="P2081" i="2" s="1"/>
  <c r="L2145" i="2"/>
  <c r="M2145" i="2" s="1"/>
  <c r="P2145" i="2" s="1"/>
  <c r="L2209" i="2"/>
  <c r="M2209" i="2" s="1"/>
  <c r="P2209" i="2" s="1"/>
  <c r="L2273" i="2"/>
  <c r="M2273" i="2" s="1"/>
  <c r="P2273" i="2" s="1"/>
  <c r="L2337" i="2"/>
  <c r="M2337" i="2" s="1"/>
  <c r="P2337" i="2" s="1"/>
  <c r="L2401" i="2"/>
  <c r="M2401" i="2" s="1"/>
  <c r="P2401" i="2" s="1"/>
  <c r="L2465" i="2"/>
  <c r="M2465" i="2" s="1"/>
  <c r="P2465" i="2" s="1"/>
  <c r="L2529" i="2"/>
  <c r="M2529" i="2" s="1"/>
  <c r="P2529" i="2" s="1"/>
  <c r="L2593" i="2"/>
  <c r="M2593" i="2" s="1"/>
  <c r="P2593" i="2" s="1"/>
  <c r="L2657" i="2"/>
  <c r="M2657" i="2" s="1"/>
  <c r="P2657" i="2" s="1"/>
  <c r="L2721" i="2"/>
  <c r="M2721" i="2" s="1"/>
  <c r="P2721" i="2" s="1"/>
  <c r="L2785" i="2"/>
  <c r="M2785" i="2" s="1"/>
  <c r="P2785" i="2" s="1"/>
  <c r="L4922" i="2"/>
  <c r="M4922" i="2" s="1"/>
  <c r="P4922" i="2" s="1"/>
  <c r="L4020" i="2"/>
  <c r="M4020" i="2" s="1"/>
  <c r="P4020" i="2" s="1"/>
  <c r="L1195" i="2"/>
  <c r="M1195" i="2" s="1"/>
  <c r="P1195" i="2" s="1"/>
  <c r="L1259" i="2"/>
  <c r="M1259" i="2" s="1"/>
  <c r="P1259" i="2" s="1"/>
  <c r="L1323" i="2"/>
  <c r="M1323" i="2" s="1"/>
  <c r="P1323" i="2" s="1"/>
  <c r="L1387" i="2"/>
  <c r="M1387" i="2" s="1"/>
  <c r="P1387" i="2" s="1"/>
  <c r="L1451" i="2"/>
  <c r="M1451" i="2" s="1"/>
  <c r="P1451" i="2" s="1"/>
  <c r="L1515" i="2"/>
  <c r="M1515" i="2" s="1"/>
  <c r="P1515" i="2" s="1"/>
  <c r="L1579" i="2"/>
  <c r="M1579" i="2" s="1"/>
  <c r="P1579" i="2" s="1"/>
  <c r="L1643" i="2"/>
  <c r="M1643" i="2" s="1"/>
  <c r="P1643" i="2" s="1"/>
  <c r="L1707" i="2"/>
  <c r="M1707" i="2" s="1"/>
  <c r="P1707" i="2" s="1"/>
  <c r="L1771" i="2"/>
  <c r="M1771" i="2" s="1"/>
  <c r="P1771" i="2" s="1"/>
  <c r="L1835" i="2"/>
  <c r="M1835" i="2" s="1"/>
  <c r="P1835" i="2" s="1"/>
  <c r="L1899" i="2"/>
  <c r="M1899" i="2" s="1"/>
  <c r="P1899" i="2" s="1"/>
  <c r="L1963" i="2"/>
  <c r="M1963" i="2" s="1"/>
  <c r="P1963" i="2" s="1"/>
  <c r="L2027" i="2"/>
  <c r="M2027" i="2" s="1"/>
  <c r="P2027" i="2" s="1"/>
  <c r="L2091" i="2"/>
  <c r="M2091" i="2" s="1"/>
  <c r="P2091" i="2" s="1"/>
  <c r="L2155" i="2"/>
  <c r="M2155" i="2" s="1"/>
  <c r="P2155" i="2" s="1"/>
  <c r="L2219" i="2"/>
  <c r="M2219" i="2" s="1"/>
  <c r="P2219" i="2" s="1"/>
  <c r="L2283" i="2"/>
  <c r="M2283" i="2" s="1"/>
  <c r="P2283" i="2" s="1"/>
  <c r="L2347" i="2"/>
  <c r="M2347" i="2" s="1"/>
  <c r="P2347" i="2" s="1"/>
  <c r="L2411" i="2"/>
  <c r="M2411" i="2" s="1"/>
  <c r="P2411" i="2" s="1"/>
  <c r="L2475" i="2"/>
  <c r="M2475" i="2" s="1"/>
  <c r="P2475" i="2" s="1"/>
  <c r="L2539" i="2"/>
  <c r="M2539" i="2" s="1"/>
  <c r="P2539" i="2" s="1"/>
  <c r="L2603" i="2"/>
  <c r="M2603" i="2" s="1"/>
  <c r="P2603" i="2" s="1"/>
  <c r="L2667" i="2"/>
  <c r="M2667" i="2" s="1"/>
  <c r="P2667" i="2" s="1"/>
  <c r="L770" i="2"/>
  <c r="M770" i="2" s="1"/>
  <c r="P770" i="2" s="1"/>
  <c r="L1026" i="2"/>
  <c r="M1026" i="2" s="1"/>
  <c r="P1026" i="2" s="1"/>
  <c r="L3594" i="2"/>
  <c r="M3594" i="2" s="1"/>
  <c r="P3594" i="2" s="1"/>
  <c r="L2466" i="2"/>
  <c r="M2466" i="2" s="1"/>
  <c r="P2466" i="2" s="1"/>
  <c r="L2562" i="2"/>
  <c r="M2562" i="2" s="1"/>
  <c r="P2562" i="2" s="1"/>
  <c r="L2658" i="2"/>
  <c r="M2658" i="2" s="1"/>
  <c r="P2658" i="2" s="1"/>
  <c r="L2746" i="2"/>
  <c r="M2746" i="2" s="1"/>
  <c r="P2746" i="2" s="1"/>
  <c r="L2834" i="2"/>
  <c r="M2834" i="2" s="1"/>
  <c r="P2834" i="2" s="1"/>
  <c r="L2930" i="2"/>
  <c r="M2930" i="2" s="1"/>
  <c r="P2930" i="2" s="1"/>
  <c r="L3026" i="2"/>
  <c r="M3026" i="2" s="1"/>
  <c r="P3026" i="2" s="1"/>
  <c r="L3098" i="2"/>
  <c r="M3098" i="2" s="1"/>
  <c r="P3098" i="2" s="1"/>
  <c r="L3194" i="2"/>
  <c r="M3194" i="2" s="1"/>
  <c r="P3194" i="2" s="1"/>
  <c r="L3274" i="2"/>
  <c r="M3274" i="2" s="1"/>
  <c r="P3274" i="2" s="1"/>
  <c r="L3362" i="2"/>
  <c r="M3362" i="2" s="1"/>
  <c r="P3362" i="2" s="1"/>
  <c r="L3434" i="2"/>
  <c r="M3434" i="2" s="1"/>
  <c r="P3434" i="2" s="1"/>
  <c r="L3514" i="2"/>
  <c r="M3514" i="2" s="1"/>
  <c r="P3514" i="2" s="1"/>
  <c r="L3602" i="2"/>
  <c r="M3602" i="2" s="1"/>
  <c r="P3602" i="2" s="1"/>
  <c r="L3690" i="2"/>
  <c r="M3690" i="2" s="1"/>
  <c r="P3690" i="2" s="1"/>
  <c r="L3786" i="2"/>
  <c r="M3786" i="2" s="1"/>
  <c r="P3786" i="2" s="1"/>
  <c r="L3882" i="2"/>
  <c r="M3882" i="2" s="1"/>
  <c r="P3882" i="2" s="1"/>
  <c r="L3986" i="2"/>
  <c r="M3986" i="2" s="1"/>
  <c r="P3986" i="2" s="1"/>
  <c r="L4130" i="2"/>
  <c r="M4130" i="2" s="1"/>
  <c r="P4130" i="2" s="1"/>
  <c r="L4258" i="2"/>
  <c r="M4258" i="2" s="1"/>
  <c r="P4258" i="2" s="1"/>
  <c r="L4402" i="2"/>
  <c r="M4402" i="2" s="1"/>
  <c r="P4402" i="2" s="1"/>
  <c r="L4570" i="2"/>
  <c r="M4570" i="2" s="1"/>
  <c r="P4570" i="2" s="1"/>
  <c r="L4658" i="2"/>
  <c r="M4658" i="2" s="1"/>
  <c r="P4658" i="2" s="1"/>
  <c r="L4770" i="2"/>
  <c r="M4770" i="2" s="1"/>
  <c r="P4770" i="2" s="1"/>
  <c r="L4906" i="2"/>
  <c r="M4906" i="2" s="1"/>
  <c r="P4906" i="2" s="1"/>
  <c r="L3343" i="2"/>
  <c r="M3343" i="2" s="1"/>
  <c r="P3343" i="2" s="1"/>
  <c r="L483" i="2"/>
  <c r="M483" i="2" s="1"/>
  <c r="P483" i="2" s="1"/>
  <c r="L547" i="2"/>
  <c r="M547" i="2" s="1"/>
  <c r="P547" i="2" s="1"/>
  <c r="L611" i="2"/>
  <c r="M611" i="2" s="1"/>
  <c r="P611" i="2" s="1"/>
  <c r="L675" i="2"/>
  <c r="M675" i="2" s="1"/>
  <c r="P675" i="2" s="1"/>
  <c r="L739" i="2"/>
  <c r="M739" i="2" s="1"/>
  <c r="P739" i="2" s="1"/>
  <c r="L803" i="2"/>
  <c r="M803" i="2" s="1"/>
  <c r="P803" i="2" s="1"/>
  <c r="L867" i="2"/>
  <c r="M867" i="2" s="1"/>
  <c r="P867" i="2" s="1"/>
  <c r="L931" i="2"/>
  <c r="M931" i="2" s="1"/>
  <c r="P931" i="2" s="1"/>
  <c r="L995" i="2"/>
  <c r="M995" i="2" s="1"/>
  <c r="P995" i="2" s="1"/>
  <c r="L1059" i="2"/>
  <c r="M1059" i="2" s="1"/>
  <c r="P1059" i="2" s="1"/>
  <c r="L1123" i="2"/>
  <c r="M1123" i="2" s="1"/>
  <c r="P1123" i="2" s="1"/>
  <c r="L1187" i="2"/>
  <c r="M1187" i="2" s="1"/>
  <c r="P1187" i="2" s="1"/>
  <c r="L1000" i="2"/>
  <c r="M1000" i="2" s="1"/>
  <c r="P1000" i="2" s="1"/>
  <c r="L2089" i="2"/>
  <c r="M2089" i="2" s="1"/>
  <c r="P2089" i="2" s="1"/>
  <c r="L2153" i="2"/>
  <c r="M2153" i="2" s="1"/>
  <c r="P2153" i="2" s="1"/>
  <c r="L2217" i="2"/>
  <c r="M2217" i="2" s="1"/>
  <c r="P2217" i="2" s="1"/>
  <c r="L2281" i="2"/>
  <c r="M2281" i="2" s="1"/>
  <c r="P2281" i="2" s="1"/>
  <c r="L2857" i="2"/>
  <c r="M2857" i="2" s="1"/>
  <c r="P2857" i="2" s="1"/>
  <c r="L2921" i="2"/>
  <c r="M2921" i="2" s="1"/>
  <c r="P2921" i="2" s="1"/>
  <c r="L2985" i="2"/>
  <c r="M2985" i="2" s="1"/>
  <c r="P2985" i="2" s="1"/>
  <c r="L3049" i="2"/>
  <c r="M3049" i="2" s="1"/>
  <c r="P3049" i="2" s="1"/>
  <c r="L3113" i="2"/>
  <c r="M3113" i="2" s="1"/>
  <c r="P3113" i="2" s="1"/>
  <c r="L4273" i="2"/>
  <c r="M4273" i="2" s="1"/>
  <c r="P4273" i="2" s="1"/>
  <c r="L4337" i="2"/>
  <c r="M4337" i="2" s="1"/>
  <c r="P4337" i="2" s="1"/>
  <c r="L4401" i="2"/>
  <c r="M4401" i="2" s="1"/>
  <c r="P4401" i="2" s="1"/>
  <c r="L177" i="2"/>
  <c r="M177" i="2" s="1"/>
  <c r="P177" i="2" s="1"/>
  <c r="L241" i="2"/>
  <c r="M241" i="2" s="1"/>
  <c r="P241" i="2" s="1"/>
  <c r="L305" i="2"/>
  <c r="M305" i="2" s="1"/>
  <c r="P305" i="2" s="1"/>
  <c r="L369" i="2"/>
  <c r="M369" i="2" s="1"/>
  <c r="P369" i="2" s="1"/>
  <c r="L433" i="2"/>
  <c r="M433" i="2" s="1"/>
  <c r="P433" i="2" s="1"/>
  <c r="L3185" i="2"/>
  <c r="M3185" i="2" s="1"/>
  <c r="P3185" i="2" s="1"/>
  <c r="L3249" i="2"/>
  <c r="M3249" i="2" s="1"/>
  <c r="P3249" i="2" s="1"/>
  <c r="L3313" i="2"/>
  <c r="M3313" i="2" s="1"/>
  <c r="P3313" i="2" s="1"/>
  <c r="L3377" i="2"/>
  <c r="M3377" i="2" s="1"/>
  <c r="P3377" i="2" s="1"/>
  <c r="L3441" i="2"/>
  <c r="M3441" i="2" s="1"/>
  <c r="P3441" i="2" s="1"/>
  <c r="L3505" i="2"/>
  <c r="M3505" i="2" s="1"/>
  <c r="P3505" i="2" s="1"/>
  <c r="L3569" i="2"/>
  <c r="M3569" i="2" s="1"/>
  <c r="P3569" i="2" s="1"/>
  <c r="L3633" i="2"/>
  <c r="M3633" i="2" s="1"/>
  <c r="P3633" i="2" s="1"/>
  <c r="L3697" i="2"/>
  <c r="M3697" i="2" s="1"/>
  <c r="P3697" i="2" s="1"/>
  <c r="L3761" i="2"/>
  <c r="M3761" i="2" s="1"/>
  <c r="P3761" i="2" s="1"/>
  <c r="L3825" i="2"/>
  <c r="M3825" i="2" s="1"/>
  <c r="P3825" i="2" s="1"/>
  <c r="L3889" i="2"/>
  <c r="M3889" i="2" s="1"/>
  <c r="P3889" i="2" s="1"/>
  <c r="L3953" i="2"/>
  <c r="M3953" i="2" s="1"/>
  <c r="P3953" i="2" s="1"/>
  <c r="L251" i="2"/>
  <c r="M251" i="2" s="1"/>
  <c r="P251" i="2" s="1"/>
  <c r="L315" i="2"/>
  <c r="M315" i="2" s="1"/>
  <c r="P315" i="2" s="1"/>
  <c r="L379" i="2"/>
  <c r="M379" i="2" s="1"/>
  <c r="P379" i="2" s="1"/>
  <c r="L443" i="2"/>
  <c r="M443" i="2" s="1"/>
  <c r="P443" i="2" s="1"/>
  <c r="L507" i="2"/>
  <c r="M507" i="2" s="1"/>
  <c r="P507" i="2" s="1"/>
  <c r="L699" i="2"/>
  <c r="M699" i="2" s="1"/>
  <c r="P699" i="2" s="1"/>
  <c r="L955" i="2"/>
  <c r="M955" i="2" s="1"/>
  <c r="P955" i="2" s="1"/>
  <c r="L1211" i="2"/>
  <c r="M1211" i="2" s="1"/>
  <c r="P1211" i="2" s="1"/>
  <c r="L1275" i="2"/>
  <c r="M1275" i="2" s="1"/>
  <c r="P1275" i="2" s="1"/>
  <c r="L1339" i="2"/>
  <c r="M1339" i="2" s="1"/>
  <c r="P1339" i="2" s="1"/>
  <c r="L1403" i="2"/>
  <c r="M1403" i="2" s="1"/>
  <c r="P1403" i="2" s="1"/>
  <c r="L1467" i="2"/>
  <c r="M1467" i="2" s="1"/>
  <c r="P1467" i="2" s="1"/>
  <c r="L1531" i="2"/>
  <c r="M1531" i="2" s="1"/>
  <c r="P1531" i="2" s="1"/>
  <c r="L1595" i="2"/>
  <c r="M1595" i="2" s="1"/>
  <c r="P1595" i="2" s="1"/>
  <c r="L1659" i="2"/>
  <c r="M1659" i="2" s="1"/>
  <c r="P1659" i="2" s="1"/>
  <c r="L1723" i="2"/>
  <c r="M1723" i="2" s="1"/>
  <c r="P1723" i="2" s="1"/>
  <c r="L1787" i="2"/>
  <c r="M1787" i="2" s="1"/>
  <c r="P1787" i="2" s="1"/>
  <c r="L1851" i="2"/>
  <c r="M1851" i="2" s="1"/>
  <c r="P1851" i="2" s="1"/>
  <c r="L1915" i="2"/>
  <c r="M1915" i="2" s="1"/>
  <c r="P1915" i="2" s="1"/>
  <c r="L1979" i="2"/>
  <c r="M1979" i="2" s="1"/>
  <c r="P1979" i="2" s="1"/>
  <c r="L2043" i="2"/>
  <c r="M2043" i="2" s="1"/>
  <c r="P2043" i="2" s="1"/>
  <c r="L2107" i="2"/>
  <c r="M2107" i="2" s="1"/>
  <c r="P2107" i="2" s="1"/>
  <c r="L2171" i="2"/>
  <c r="M2171" i="2" s="1"/>
  <c r="P2171" i="2" s="1"/>
  <c r="L2235" i="2"/>
  <c r="M2235" i="2" s="1"/>
  <c r="P2235" i="2" s="1"/>
  <c r="L2299" i="2"/>
  <c r="M2299" i="2" s="1"/>
  <c r="P2299" i="2" s="1"/>
  <c r="L2363" i="2"/>
  <c r="M2363" i="2" s="1"/>
  <c r="P2363" i="2" s="1"/>
  <c r="L2427" i="2"/>
  <c r="M2427" i="2" s="1"/>
  <c r="P2427" i="2" s="1"/>
  <c r="L2491" i="2"/>
  <c r="M2491" i="2" s="1"/>
  <c r="P2491" i="2" s="1"/>
  <c r="L2555" i="2"/>
  <c r="M2555" i="2" s="1"/>
  <c r="P2555" i="2" s="1"/>
  <c r="L2619" i="2"/>
  <c r="M2619" i="2" s="1"/>
  <c r="P2619" i="2" s="1"/>
  <c r="L513" i="2"/>
  <c r="M513" i="2" s="1"/>
  <c r="P513" i="2" s="1"/>
  <c r="L1985" i="2"/>
  <c r="M1985" i="2" s="1"/>
  <c r="P1985" i="2" s="1"/>
  <c r="L26" i="2"/>
  <c r="M26" i="2" s="1"/>
  <c r="P26" i="2" s="1"/>
  <c r="L58" i="2"/>
  <c r="M58" i="2" s="1"/>
  <c r="P58" i="2" s="1"/>
  <c r="L90" i="2"/>
  <c r="M90" i="2" s="1"/>
  <c r="P90" i="2" s="1"/>
  <c r="L122" i="2"/>
  <c r="M122" i="2" s="1"/>
  <c r="P122" i="2" s="1"/>
  <c r="L154" i="2"/>
  <c r="M154" i="2" s="1"/>
  <c r="P154" i="2" s="1"/>
  <c r="L186" i="2"/>
  <c r="M186" i="2" s="1"/>
  <c r="P186" i="2" s="1"/>
  <c r="L218" i="2"/>
  <c r="M218" i="2" s="1"/>
  <c r="P218" i="2" s="1"/>
  <c r="L250" i="2"/>
  <c r="M250" i="2" s="1"/>
  <c r="P250" i="2" s="1"/>
  <c r="L282" i="2"/>
  <c r="M282" i="2" s="1"/>
  <c r="P282" i="2" s="1"/>
  <c r="L314" i="2"/>
  <c r="M314" i="2" s="1"/>
  <c r="P314" i="2" s="1"/>
  <c r="L346" i="2"/>
  <c r="M346" i="2" s="1"/>
  <c r="P346" i="2" s="1"/>
  <c r="L378" i="2"/>
  <c r="M378" i="2" s="1"/>
  <c r="P378" i="2" s="1"/>
  <c r="L410" i="2"/>
  <c r="M410" i="2" s="1"/>
  <c r="P410" i="2" s="1"/>
  <c r="L442" i="2"/>
  <c r="M442" i="2" s="1"/>
  <c r="P442" i="2" s="1"/>
  <c r="L474" i="2"/>
  <c r="M474" i="2" s="1"/>
  <c r="P474" i="2" s="1"/>
  <c r="L506" i="2"/>
  <c r="M506" i="2" s="1"/>
  <c r="P506" i="2" s="1"/>
  <c r="L538" i="2"/>
  <c r="M538" i="2" s="1"/>
  <c r="P538" i="2" s="1"/>
  <c r="L570" i="2"/>
  <c r="M570" i="2" s="1"/>
  <c r="P570" i="2" s="1"/>
  <c r="L602" i="2"/>
  <c r="M602" i="2" s="1"/>
  <c r="P602" i="2" s="1"/>
  <c r="L634" i="2"/>
  <c r="M634" i="2" s="1"/>
  <c r="P634" i="2" s="1"/>
  <c r="L666" i="2"/>
  <c r="M666" i="2" s="1"/>
  <c r="P666" i="2" s="1"/>
  <c r="L698" i="2"/>
  <c r="M698" i="2" s="1"/>
  <c r="P698" i="2" s="1"/>
  <c r="L730" i="2"/>
  <c r="M730" i="2" s="1"/>
  <c r="P730" i="2" s="1"/>
  <c r="L762" i="2"/>
  <c r="M762" i="2" s="1"/>
  <c r="P762" i="2" s="1"/>
  <c r="L794" i="2"/>
  <c r="M794" i="2" s="1"/>
  <c r="P794" i="2" s="1"/>
  <c r="L826" i="2"/>
  <c r="M826" i="2" s="1"/>
  <c r="P826" i="2" s="1"/>
  <c r="L858" i="2"/>
  <c r="M858" i="2" s="1"/>
  <c r="P858" i="2" s="1"/>
  <c r="L890" i="2"/>
  <c r="M890" i="2" s="1"/>
  <c r="P890" i="2" s="1"/>
  <c r="L922" i="2"/>
  <c r="M922" i="2" s="1"/>
  <c r="P922" i="2" s="1"/>
  <c r="L954" i="2"/>
  <c r="M954" i="2" s="1"/>
  <c r="P954" i="2" s="1"/>
  <c r="L986" i="2"/>
  <c r="M986" i="2" s="1"/>
  <c r="P986" i="2" s="1"/>
  <c r="L1018" i="2"/>
  <c r="M1018" i="2" s="1"/>
  <c r="P1018" i="2" s="1"/>
  <c r="L1050" i="2"/>
  <c r="M1050" i="2" s="1"/>
  <c r="P1050" i="2" s="1"/>
  <c r="L1082" i="2"/>
  <c r="M1082" i="2" s="1"/>
  <c r="P1082" i="2" s="1"/>
  <c r="L1114" i="2"/>
  <c r="M1114" i="2" s="1"/>
  <c r="P1114" i="2" s="1"/>
  <c r="L1146" i="2"/>
  <c r="M1146" i="2" s="1"/>
  <c r="P1146" i="2" s="1"/>
  <c r="L1178" i="2"/>
  <c r="M1178" i="2" s="1"/>
  <c r="P1178" i="2" s="1"/>
  <c r="L1210" i="2"/>
  <c r="M1210" i="2" s="1"/>
  <c r="P1210" i="2" s="1"/>
  <c r="L1242" i="2"/>
  <c r="M1242" i="2" s="1"/>
  <c r="P1242" i="2" s="1"/>
  <c r="L1274" i="2"/>
  <c r="M1274" i="2" s="1"/>
  <c r="P1274" i="2" s="1"/>
  <c r="L1306" i="2"/>
  <c r="M1306" i="2" s="1"/>
  <c r="P1306" i="2" s="1"/>
  <c r="L1338" i="2"/>
  <c r="M1338" i="2" s="1"/>
  <c r="P1338" i="2" s="1"/>
  <c r="L1370" i="2"/>
  <c r="M1370" i="2" s="1"/>
  <c r="P1370" i="2" s="1"/>
  <c r="L1402" i="2"/>
  <c r="M1402" i="2" s="1"/>
  <c r="P1402" i="2" s="1"/>
  <c r="L1434" i="2"/>
  <c r="M1434" i="2" s="1"/>
  <c r="P1434" i="2" s="1"/>
  <c r="L1466" i="2"/>
  <c r="M1466" i="2" s="1"/>
  <c r="P1466" i="2" s="1"/>
  <c r="L1498" i="2"/>
  <c r="M1498" i="2" s="1"/>
  <c r="P1498" i="2" s="1"/>
  <c r="L1530" i="2"/>
  <c r="M1530" i="2" s="1"/>
  <c r="P1530" i="2" s="1"/>
  <c r="L1562" i="2"/>
  <c r="M1562" i="2" s="1"/>
  <c r="P1562" i="2" s="1"/>
  <c r="L1594" i="2"/>
  <c r="M1594" i="2" s="1"/>
  <c r="P1594" i="2" s="1"/>
  <c r="L1626" i="2"/>
  <c r="M1626" i="2" s="1"/>
  <c r="P1626" i="2" s="1"/>
  <c r="L1658" i="2"/>
  <c r="M1658" i="2" s="1"/>
  <c r="P1658" i="2" s="1"/>
  <c r="L1690" i="2"/>
  <c r="M1690" i="2" s="1"/>
  <c r="P1690" i="2" s="1"/>
  <c r="L1722" i="2"/>
  <c r="M1722" i="2" s="1"/>
  <c r="P1722" i="2" s="1"/>
  <c r="L1754" i="2"/>
  <c r="M1754" i="2" s="1"/>
  <c r="P1754" i="2" s="1"/>
  <c r="L1786" i="2"/>
  <c r="M1786" i="2" s="1"/>
  <c r="P1786" i="2" s="1"/>
  <c r="L1818" i="2"/>
  <c r="M1818" i="2" s="1"/>
  <c r="P1818" i="2" s="1"/>
  <c r="L1850" i="2"/>
  <c r="M1850" i="2" s="1"/>
  <c r="P1850" i="2" s="1"/>
  <c r="L1882" i="2"/>
  <c r="M1882" i="2" s="1"/>
  <c r="P1882" i="2" s="1"/>
  <c r="L1914" i="2"/>
  <c r="M1914" i="2" s="1"/>
  <c r="P1914" i="2" s="1"/>
  <c r="L1946" i="2"/>
  <c r="M1946" i="2" s="1"/>
  <c r="P1946" i="2" s="1"/>
  <c r="L1978" i="2"/>
  <c r="M1978" i="2" s="1"/>
  <c r="P1978" i="2" s="1"/>
  <c r="L2010" i="2"/>
  <c r="M2010" i="2" s="1"/>
  <c r="P2010" i="2" s="1"/>
  <c r="L2042" i="2"/>
  <c r="M2042" i="2" s="1"/>
  <c r="P2042" i="2" s="1"/>
  <c r="L2074" i="2"/>
  <c r="M2074" i="2" s="1"/>
  <c r="P2074" i="2" s="1"/>
  <c r="L2106" i="2"/>
  <c r="M2106" i="2" s="1"/>
  <c r="P2106" i="2" s="1"/>
  <c r="L2138" i="2"/>
  <c r="M2138" i="2" s="1"/>
  <c r="P2138" i="2" s="1"/>
  <c r="L2170" i="2"/>
  <c r="M2170" i="2" s="1"/>
  <c r="P2170" i="2" s="1"/>
  <c r="L2202" i="2"/>
  <c r="M2202" i="2" s="1"/>
  <c r="P2202" i="2" s="1"/>
  <c r="L2234" i="2"/>
  <c r="M2234" i="2" s="1"/>
  <c r="P2234" i="2" s="1"/>
  <c r="L2266" i="2"/>
  <c r="M2266" i="2" s="1"/>
  <c r="P2266" i="2" s="1"/>
  <c r="L2298" i="2"/>
  <c r="M2298" i="2" s="1"/>
  <c r="P2298" i="2" s="1"/>
  <c r="L2330" i="2"/>
  <c r="M2330" i="2" s="1"/>
  <c r="P2330" i="2" s="1"/>
  <c r="L2362" i="2"/>
  <c r="M2362" i="2" s="1"/>
  <c r="P2362" i="2" s="1"/>
  <c r="L2394" i="2"/>
  <c r="M2394" i="2" s="1"/>
  <c r="P2394" i="2" s="1"/>
  <c r="L2426" i="2"/>
  <c r="M2426" i="2" s="1"/>
  <c r="P2426" i="2" s="1"/>
  <c r="L27" i="2"/>
  <c r="M27" i="2" s="1"/>
  <c r="P27" i="2" s="1"/>
  <c r="L59" i="2"/>
  <c r="M59" i="2" s="1"/>
  <c r="P59" i="2" s="1"/>
  <c r="L91" i="2"/>
  <c r="M91" i="2" s="1"/>
  <c r="P91" i="2" s="1"/>
  <c r="L123" i="2"/>
  <c r="M123" i="2" s="1"/>
  <c r="P123" i="2" s="1"/>
  <c r="L155" i="2"/>
  <c r="M155" i="2" s="1"/>
  <c r="P155" i="2" s="1"/>
  <c r="L187" i="2"/>
  <c r="M187" i="2" s="1"/>
  <c r="P187" i="2" s="1"/>
  <c r="L3971" i="2"/>
  <c r="M3971" i="2" s="1"/>
  <c r="P3971" i="2" s="1"/>
  <c r="L4003" i="2"/>
  <c r="M4003" i="2" s="1"/>
  <c r="P4003" i="2" s="1"/>
  <c r="L1076" i="2"/>
  <c r="M1076" i="2" s="1"/>
  <c r="P1076" i="2" s="1"/>
  <c r="L491" i="2"/>
  <c r="M491" i="2" s="1"/>
  <c r="P491" i="2" s="1"/>
  <c r="L555" i="2"/>
  <c r="M555" i="2" s="1"/>
  <c r="P555" i="2" s="1"/>
  <c r="L619" i="2"/>
  <c r="M619" i="2" s="1"/>
  <c r="P619" i="2" s="1"/>
  <c r="L683" i="2"/>
  <c r="M683" i="2" s="1"/>
  <c r="P683" i="2" s="1"/>
  <c r="L747" i="2"/>
  <c r="M747" i="2" s="1"/>
  <c r="P747" i="2" s="1"/>
  <c r="L811" i="2"/>
  <c r="M811" i="2" s="1"/>
  <c r="P811" i="2" s="1"/>
  <c r="L875" i="2"/>
  <c r="M875" i="2" s="1"/>
  <c r="P875" i="2" s="1"/>
  <c r="L939" i="2"/>
  <c r="M939" i="2" s="1"/>
  <c r="P939" i="2" s="1"/>
  <c r="L1003" i="2"/>
  <c r="M1003" i="2" s="1"/>
  <c r="P1003" i="2" s="1"/>
  <c r="L1067" i="2"/>
  <c r="M1067" i="2" s="1"/>
  <c r="P1067" i="2" s="1"/>
  <c r="L1131" i="2"/>
  <c r="M1131" i="2" s="1"/>
  <c r="P1131" i="2" s="1"/>
  <c r="L4474" i="2"/>
  <c r="M4474" i="2" s="1"/>
  <c r="P4474" i="2" s="1"/>
  <c r="L10" i="2"/>
  <c r="M10" i="2" s="1"/>
  <c r="P10" i="2" s="1"/>
  <c r="L42" i="2"/>
  <c r="M42" i="2" s="1"/>
  <c r="P42" i="2" s="1"/>
  <c r="L74" i="2"/>
  <c r="M74" i="2" s="1"/>
  <c r="P74" i="2" s="1"/>
  <c r="L106" i="2"/>
  <c r="M106" i="2" s="1"/>
  <c r="P106" i="2" s="1"/>
  <c r="L138" i="2"/>
  <c r="M138" i="2" s="1"/>
  <c r="P138" i="2" s="1"/>
  <c r="L170" i="2"/>
  <c r="M170" i="2" s="1"/>
  <c r="P170" i="2" s="1"/>
  <c r="L202" i="2"/>
  <c r="M202" i="2" s="1"/>
  <c r="P202" i="2" s="1"/>
  <c r="L234" i="2"/>
  <c r="M234" i="2" s="1"/>
  <c r="P234" i="2" s="1"/>
  <c r="L266" i="2"/>
  <c r="M266" i="2" s="1"/>
  <c r="P266" i="2" s="1"/>
  <c r="L298" i="2"/>
  <c r="M298" i="2" s="1"/>
  <c r="P298" i="2" s="1"/>
  <c r="L330" i="2"/>
  <c r="M330" i="2" s="1"/>
  <c r="P330" i="2" s="1"/>
  <c r="L362" i="2"/>
  <c r="M362" i="2" s="1"/>
  <c r="P362" i="2" s="1"/>
  <c r="L394" i="2"/>
  <c r="M394" i="2" s="1"/>
  <c r="P394" i="2" s="1"/>
  <c r="L426" i="2"/>
  <c r="M426" i="2" s="1"/>
  <c r="P426" i="2" s="1"/>
  <c r="L458" i="2"/>
  <c r="M458" i="2" s="1"/>
  <c r="P458" i="2" s="1"/>
  <c r="L490" i="2"/>
  <c r="M490" i="2" s="1"/>
  <c r="P490" i="2" s="1"/>
  <c r="L522" i="2"/>
  <c r="M522" i="2" s="1"/>
  <c r="P522" i="2" s="1"/>
  <c r="L554" i="2"/>
  <c r="M554" i="2" s="1"/>
  <c r="P554" i="2" s="1"/>
  <c r="L586" i="2"/>
  <c r="M586" i="2" s="1"/>
  <c r="P586" i="2" s="1"/>
  <c r="L618" i="2"/>
  <c r="M618" i="2" s="1"/>
  <c r="P618" i="2" s="1"/>
  <c r="L650" i="2"/>
  <c r="M650" i="2" s="1"/>
  <c r="P650" i="2" s="1"/>
  <c r="L682" i="2"/>
  <c r="M682" i="2" s="1"/>
  <c r="P682" i="2" s="1"/>
  <c r="L714" i="2"/>
  <c r="M714" i="2" s="1"/>
  <c r="P714" i="2" s="1"/>
  <c r="L746" i="2"/>
  <c r="M746" i="2" s="1"/>
  <c r="P746" i="2" s="1"/>
  <c r="L778" i="2"/>
  <c r="M778" i="2" s="1"/>
  <c r="P778" i="2" s="1"/>
  <c r="L810" i="2"/>
  <c r="M810" i="2" s="1"/>
  <c r="P810" i="2" s="1"/>
  <c r="L842" i="2"/>
  <c r="M842" i="2" s="1"/>
  <c r="P842" i="2" s="1"/>
  <c r="L874" i="2"/>
  <c r="M874" i="2" s="1"/>
  <c r="P874" i="2" s="1"/>
  <c r="L906" i="2"/>
  <c r="M906" i="2" s="1"/>
  <c r="P906" i="2" s="1"/>
  <c r="L938" i="2"/>
  <c r="M938" i="2" s="1"/>
  <c r="P938" i="2" s="1"/>
  <c r="L970" i="2"/>
  <c r="M970" i="2" s="1"/>
  <c r="P970" i="2" s="1"/>
  <c r="L1002" i="2"/>
  <c r="M1002" i="2" s="1"/>
  <c r="P1002" i="2" s="1"/>
  <c r="L1034" i="2"/>
  <c r="M1034" i="2" s="1"/>
  <c r="P1034" i="2" s="1"/>
  <c r="L1066" i="2"/>
  <c r="M1066" i="2" s="1"/>
  <c r="P1066" i="2" s="1"/>
  <c r="L1098" i="2"/>
  <c r="M1098" i="2" s="1"/>
  <c r="P1098" i="2" s="1"/>
  <c r="L1130" i="2"/>
  <c r="M1130" i="2" s="1"/>
  <c r="P1130" i="2" s="1"/>
  <c r="L1162" i="2"/>
  <c r="M1162" i="2" s="1"/>
  <c r="P1162" i="2" s="1"/>
  <c r="L1194" i="2"/>
  <c r="M1194" i="2" s="1"/>
  <c r="P1194" i="2" s="1"/>
  <c r="L1226" i="2"/>
  <c r="M1226" i="2" s="1"/>
  <c r="P1226" i="2" s="1"/>
  <c r="L1258" i="2"/>
  <c r="M1258" i="2" s="1"/>
  <c r="P1258" i="2" s="1"/>
  <c r="L1290" i="2"/>
  <c r="M1290" i="2" s="1"/>
  <c r="P1290" i="2" s="1"/>
  <c r="L1322" i="2"/>
  <c r="M1322" i="2" s="1"/>
  <c r="P1322" i="2" s="1"/>
  <c r="L1354" i="2"/>
  <c r="M1354" i="2" s="1"/>
  <c r="P1354" i="2" s="1"/>
  <c r="L1386" i="2"/>
  <c r="M1386" i="2" s="1"/>
  <c r="P1386" i="2" s="1"/>
  <c r="L1418" i="2"/>
  <c r="M1418" i="2" s="1"/>
  <c r="P1418" i="2" s="1"/>
  <c r="L1450" i="2"/>
  <c r="M1450" i="2" s="1"/>
  <c r="P1450" i="2" s="1"/>
  <c r="L1482" i="2"/>
  <c r="M1482" i="2" s="1"/>
  <c r="P1482" i="2" s="1"/>
  <c r="L1514" i="2"/>
  <c r="M1514" i="2" s="1"/>
  <c r="P1514" i="2" s="1"/>
  <c r="L1546" i="2"/>
  <c r="M1546" i="2" s="1"/>
  <c r="P1546" i="2" s="1"/>
  <c r="L1578" i="2"/>
  <c r="M1578" i="2" s="1"/>
  <c r="P1578" i="2" s="1"/>
  <c r="L1610" i="2"/>
  <c r="M1610" i="2" s="1"/>
  <c r="P1610" i="2" s="1"/>
  <c r="L1642" i="2"/>
  <c r="M1642" i="2" s="1"/>
  <c r="P1642" i="2" s="1"/>
  <c r="L1674" i="2"/>
  <c r="M1674" i="2" s="1"/>
  <c r="P1674" i="2" s="1"/>
  <c r="L1706" i="2"/>
  <c r="M1706" i="2" s="1"/>
  <c r="P1706" i="2" s="1"/>
  <c r="L1227" i="2"/>
  <c r="M1227" i="2" s="1"/>
  <c r="P1227" i="2" s="1"/>
  <c r="L1291" i="2"/>
  <c r="M1291" i="2" s="1"/>
  <c r="P1291" i="2" s="1"/>
  <c r="L1355" i="2"/>
  <c r="M1355" i="2" s="1"/>
  <c r="P1355" i="2" s="1"/>
  <c r="L1419" i="2"/>
  <c r="M1419" i="2" s="1"/>
  <c r="P1419" i="2" s="1"/>
  <c r="L1483" i="2"/>
  <c r="M1483" i="2" s="1"/>
  <c r="P1483" i="2" s="1"/>
  <c r="L1547" i="2"/>
  <c r="M1547" i="2" s="1"/>
  <c r="P1547" i="2" s="1"/>
  <c r="L1611" i="2"/>
  <c r="M1611" i="2" s="1"/>
  <c r="P1611" i="2" s="1"/>
  <c r="L1675" i="2"/>
  <c r="M1675" i="2" s="1"/>
  <c r="P1675" i="2" s="1"/>
  <c r="L1739" i="2"/>
  <c r="M1739" i="2" s="1"/>
  <c r="P1739" i="2" s="1"/>
  <c r="L1803" i="2"/>
  <c r="M1803" i="2" s="1"/>
  <c r="P1803" i="2" s="1"/>
  <c r="L1867" i="2"/>
  <c r="M1867" i="2" s="1"/>
  <c r="P1867" i="2" s="1"/>
  <c r="L1931" i="2"/>
  <c r="M1931" i="2" s="1"/>
  <c r="P1931" i="2" s="1"/>
  <c r="L1995" i="2"/>
  <c r="M1995" i="2" s="1"/>
  <c r="P1995" i="2" s="1"/>
  <c r="L2059" i="2"/>
  <c r="M2059" i="2" s="1"/>
  <c r="P2059" i="2" s="1"/>
  <c r="L2123" i="2"/>
  <c r="M2123" i="2" s="1"/>
  <c r="P2123" i="2" s="1"/>
  <c r="L2187" i="2"/>
  <c r="M2187" i="2" s="1"/>
  <c r="P2187" i="2" s="1"/>
  <c r="L2251" i="2"/>
  <c r="M2251" i="2" s="1"/>
  <c r="P2251" i="2" s="1"/>
  <c r="L2315" i="2"/>
  <c r="M2315" i="2" s="1"/>
  <c r="P2315" i="2" s="1"/>
  <c r="L2379" i="2"/>
  <c r="M2379" i="2" s="1"/>
  <c r="P2379" i="2" s="1"/>
  <c r="L2443" i="2"/>
  <c r="M2443" i="2" s="1"/>
  <c r="P2443" i="2" s="1"/>
  <c r="L2507" i="2"/>
  <c r="M2507" i="2" s="1"/>
  <c r="P2507" i="2" s="1"/>
  <c r="L2571" i="2"/>
  <c r="M2571" i="2" s="1"/>
  <c r="P2571" i="2" s="1"/>
  <c r="L2635" i="2"/>
  <c r="M2635" i="2" s="1"/>
  <c r="P2635" i="2" s="1"/>
  <c r="L2699" i="2"/>
  <c r="M2699" i="2" s="1"/>
  <c r="P2699" i="2" s="1"/>
  <c r="L2763" i="2"/>
  <c r="M2763" i="2" s="1"/>
  <c r="P2763" i="2" s="1"/>
  <c r="L2827" i="2"/>
  <c r="M2827" i="2" s="1"/>
  <c r="P2827" i="2" s="1"/>
  <c r="L2891" i="2"/>
  <c r="M2891" i="2" s="1"/>
  <c r="P2891" i="2" s="1"/>
  <c r="L2955" i="2"/>
  <c r="M2955" i="2" s="1"/>
  <c r="P2955" i="2" s="1"/>
  <c r="L3019" i="2"/>
  <c r="M3019" i="2" s="1"/>
  <c r="P3019" i="2" s="1"/>
  <c r="L3083" i="2"/>
  <c r="M3083" i="2" s="1"/>
  <c r="P3083" i="2" s="1"/>
  <c r="L3147" i="2"/>
  <c r="M3147" i="2" s="1"/>
  <c r="P3147" i="2" s="1"/>
  <c r="L3211" i="2"/>
  <c r="M3211" i="2" s="1"/>
  <c r="P3211" i="2" s="1"/>
  <c r="L3275" i="2"/>
  <c r="M3275" i="2" s="1"/>
  <c r="P3275" i="2" s="1"/>
  <c r="L3339" i="2"/>
  <c r="M3339" i="2" s="1"/>
  <c r="P3339" i="2" s="1"/>
  <c r="L3403" i="2"/>
  <c r="M3403" i="2" s="1"/>
  <c r="P3403" i="2" s="1"/>
  <c r="L3467" i="2"/>
  <c r="M3467" i="2" s="1"/>
  <c r="P3467" i="2" s="1"/>
  <c r="L3531" i="2"/>
  <c r="M3531" i="2" s="1"/>
  <c r="P3531" i="2" s="1"/>
  <c r="L3595" i="2"/>
  <c r="M3595" i="2" s="1"/>
  <c r="P3595" i="2" s="1"/>
  <c r="L3659" i="2"/>
  <c r="M3659" i="2" s="1"/>
  <c r="P3659" i="2" s="1"/>
  <c r="L3723" i="2"/>
  <c r="M3723" i="2" s="1"/>
  <c r="P3723" i="2" s="1"/>
  <c r="L3787" i="2"/>
  <c r="M3787" i="2" s="1"/>
  <c r="P3787" i="2" s="1"/>
  <c r="L3851" i="2"/>
  <c r="M3851" i="2" s="1"/>
  <c r="P3851" i="2" s="1"/>
  <c r="L295" i="2"/>
  <c r="M295" i="2" s="1"/>
  <c r="P295" i="2" s="1"/>
  <c r="L3923" i="2"/>
  <c r="M3923" i="2" s="1"/>
  <c r="P3923" i="2" s="1"/>
  <c r="L4757" i="2"/>
  <c r="M4757" i="2" s="1"/>
  <c r="P4757" i="2" s="1"/>
  <c r="L4789" i="2"/>
  <c r="M4789" i="2" s="1"/>
  <c r="P4789" i="2" s="1"/>
  <c r="L4821" i="2"/>
  <c r="M4821" i="2" s="1"/>
  <c r="P4821" i="2" s="1"/>
  <c r="L4853" i="2"/>
  <c r="M4853" i="2" s="1"/>
  <c r="P4853" i="2" s="1"/>
  <c r="L4885" i="2"/>
  <c r="M4885" i="2" s="1"/>
  <c r="P4885" i="2" s="1"/>
  <c r="L4917" i="2"/>
  <c r="M4917" i="2" s="1"/>
  <c r="P4917" i="2" s="1"/>
  <c r="L4949" i="2"/>
  <c r="M4949" i="2" s="1"/>
  <c r="P4949" i="2" s="1"/>
  <c r="L4981" i="2"/>
  <c r="M4981" i="2" s="1"/>
  <c r="P4981" i="2" s="1"/>
  <c r="L2506" i="2"/>
  <c r="M2506" i="2" s="1"/>
  <c r="P2506" i="2" s="1"/>
  <c r="L2602" i="2"/>
  <c r="M2602" i="2" s="1"/>
  <c r="P2602" i="2" s="1"/>
  <c r="L2690" i="2"/>
  <c r="M2690" i="2" s="1"/>
  <c r="P2690" i="2" s="1"/>
  <c r="L2786" i="2"/>
  <c r="M2786" i="2" s="1"/>
  <c r="P2786" i="2" s="1"/>
  <c r="L2890" i="2"/>
  <c r="M2890" i="2" s="1"/>
  <c r="P2890" i="2" s="1"/>
  <c r="L2970" i="2"/>
  <c r="M2970" i="2" s="1"/>
  <c r="P2970" i="2" s="1"/>
  <c r="L3066" i="2"/>
  <c r="M3066" i="2" s="1"/>
  <c r="P3066" i="2" s="1"/>
  <c r="L3154" i="2"/>
  <c r="M3154" i="2" s="1"/>
  <c r="P3154" i="2" s="1"/>
  <c r="L3258" i="2"/>
  <c r="M3258" i="2" s="1"/>
  <c r="P3258" i="2" s="1"/>
  <c r="L3338" i="2"/>
  <c r="M3338" i="2" s="1"/>
  <c r="P3338" i="2" s="1"/>
  <c r="L3490" i="2"/>
  <c r="M3490" i="2" s="1"/>
  <c r="P3490" i="2" s="1"/>
  <c r="L3586" i="2"/>
  <c r="M3586" i="2" s="1"/>
  <c r="P3586" i="2" s="1"/>
  <c r="L258" i="2"/>
  <c r="M258" i="2" s="1"/>
  <c r="P258" i="2" s="1"/>
  <c r="L1738" i="2"/>
  <c r="M1738" i="2" s="1"/>
  <c r="P1738" i="2" s="1"/>
  <c r="L1770" i="2"/>
  <c r="M1770" i="2" s="1"/>
  <c r="P1770" i="2" s="1"/>
  <c r="L1802" i="2"/>
  <c r="M1802" i="2" s="1"/>
  <c r="P1802" i="2" s="1"/>
  <c r="L1834" i="2"/>
  <c r="M1834" i="2" s="1"/>
  <c r="P1834" i="2" s="1"/>
  <c r="L1866" i="2"/>
  <c r="M1866" i="2" s="1"/>
  <c r="P1866" i="2" s="1"/>
  <c r="L1898" i="2"/>
  <c r="M1898" i="2" s="1"/>
  <c r="P1898" i="2" s="1"/>
  <c r="L1930" i="2"/>
  <c r="M1930" i="2" s="1"/>
  <c r="P1930" i="2" s="1"/>
  <c r="L1962" i="2"/>
  <c r="M1962" i="2" s="1"/>
  <c r="P1962" i="2" s="1"/>
  <c r="L1994" i="2"/>
  <c r="M1994" i="2" s="1"/>
  <c r="P1994" i="2" s="1"/>
  <c r="L2026" i="2"/>
  <c r="M2026" i="2" s="1"/>
  <c r="P2026" i="2" s="1"/>
  <c r="L2058" i="2"/>
  <c r="M2058" i="2" s="1"/>
  <c r="P2058" i="2" s="1"/>
  <c r="L2090" i="2"/>
  <c r="M2090" i="2" s="1"/>
  <c r="P2090" i="2" s="1"/>
  <c r="L2122" i="2"/>
  <c r="M2122" i="2" s="1"/>
  <c r="P2122" i="2" s="1"/>
  <c r="L2154" i="2"/>
  <c r="M2154" i="2" s="1"/>
  <c r="P2154" i="2" s="1"/>
  <c r="L2186" i="2"/>
  <c r="M2186" i="2" s="1"/>
  <c r="P2186" i="2" s="1"/>
  <c r="L2218" i="2"/>
  <c r="M2218" i="2" s="1"/>
  <c r="P2218" i="2" s="1"/>
  <c r="L2250" i="2"/>
  <c r="M2250" i="2" s="1"/>
  <c r="P2250" i="2" s="1"/>
  <c r="L2282" i="2"/>
  <c r="M2282" i="2" s="1"/>
  <c r="P2282" i="2" s="1"/>
  <c r="L2314" i="2"/>
  <c r="M2314" i="2" s="1"/>
  <c r="P2314" i="2" s="1"/>
  <c r="L2346" i="2"/>
  <c r="M2346" i="2" s="1"/>
  <c r="P2346" i="2" s="1"/>
  <c r="L2378" i="2"/>
  <c r="M2378" i="2" s="1"/>
  <c r="P2378" i="2" s="1"/>
  <c r="L2410" i="2"/>
  <c r="M2410" i="2" s="1"/>
  <c r="P2410" i="2" s="1"/>
  <c r="L11" i="2"/>
  <c r="M11" i="2" s="1"/>
  <c r="P11" i="2" s="1"/>
  <c r="L43" i="2"/>
  <c r="M43" i="2" s="1"/>
  <c r="P43" i="2" s="1"/>
  <c r="L75" i="2"/>
  <c r="M75" i="2" s="1"/>
  <c r="P75" i="2" s="1"/>
  <c r="L107" i="2"/>
  <c r="M107" i="2" s="1"/>
  <c r="P107" i="2" s="1"/>
  <c r="L139" i="2"/>
  <c r="M139" i="2" s="1"/>
  <c r="P139" i="2" s="1"/>
  <c r="L171" i="2"/>
  <c r="M171" i="2" s="1"/>
  <c r="P171" i="2" s="1"/>
  <c r="L203" i="2"/>
  <c r="M203" i="2" s="1"/>
  <c r="P203" i="2" s="1"/>
  <c r="L3987" i="2"/>
  <c r="M3987" i="2" s="1"/>
  <c r="P3987" i="2" s="1"/>
  <c r="L4986" i="2"/>
  <c r="M4986" i="2" s="1"/>
  <c r="P4986" i="2" s="1"/>
  <c r="L4773" i="2"/>
  <c r="M4773" i="2" s="1"/>
  <c r="P4773" i="2" s="1"/>
  <c r="L4805" i="2"/>
  <c r="M4805" i="2" s="1"/>
  <c r="P4805" i="2" s="1"/>
  <c r="L4837" i="2"/>
  <c r="M4837" i="2" s="1"/>
  <c r="P4837" i="2" s="1"/>
  <c r="L4869" i="2"/>
  <c r="M4869" i="2" s="1"/>
  <c r="P4869" i="2" s="1"/>
  <c r="L4901" i="2"/>
  <c r="M4901" i="2" s="1"/>
  <c r="P4901" i="2" s="1"/>
  <c r="L4933" i="2"/>
  <c r="M4933" i="2" s="1"/>
  <c r="P4933" i="2" s="1"/>
  <c r="L4965" i="2"/>
  <c r="M4965" i="2" s="1"/>
  <c r="P4965" i="2" s="1"/>
  <c r="L4997" i="2"/>
  <c r="M4997" i="2" s="1"/>
  <c r="P4997" i="2" s="1"/>
  <c r="L2458" i="2"/>
  <c r="M2458" i="2" s="1"/>
  <c r="P2458" i="2" s="1"/>
  <c r="L2554" i="2"/>
  <c r="M2554" i="2" s="1"/>
  <c r="P2554" i="2" s="1"/>
  <c r="L2642" i="2"/>
  <c r="M2642" i="2" s="1"/>
  <c r="P2642" i="2" s="1"/>
  <c r="L2738" i="2"/>
  <c r="M2738" i="2" s="1"/>
  <c r="P2738" i="2" s="1"/>
  <c r="L2842" i="2"/>
  <c r="M2842" i="2" s="1"/>
  <c r="P2842" i="2" s="1"/>
  <c r="L2938" i="2"/>
  <c r="M2938" i="2" s="1"/>
  <c r="P2938" i="2" s="1"/>
  <c r="L3018" i="2"/>
  <c r="M3018" i="2" s="1"/>
  <c r="P3018" i="2" s="1"/>
  <c r="L3114" i="2"/>
  <c r="M3114" i="2" s="1"/>
  <c r="P3114" i="2" s="1"/>
  <c r="L3202" i="2"/>
  <c r="M3202" i="2" s="1"/>
  <c r="P3202" i="2" s="1"/>
  <c r="L3298" i="2"/>
  <c r="M3298" i="2" s="1"/>
  <c r="P3298" i="2" s="1"/>
  <c r="L3394" i="2"/>
  <c r="M3394" i="2" s="1"/>
  <c r="P3394" i="2" s="1"/>
  <c r="L3546" i="2"/>
  <c r="M3546" i="2" s="1"/>
  <c r="P3546" i="2" s="1"/>
  <c r="L3634" i="2"/>
  <c r="M3634" i="2" s="1"/>
  <c r="P3634" i="2" s="1"/>
  <c r="L3722" i="2"/>
  <c r="M3722" i="2" s="1"/>
  <c r="P3722" i="2" s="1"/>
  <c r="L3802" i="2"/>
  <c r="M3802" i="2" s="1"/>
  <c r="P3802" i="2" s="1"/>
  <c r="L3890" i="2"/>
  <c r="M3890" i="2" s="1"/>
  <c r="P3890" i="2" s="1"/>
  <c r="L3970" i="2"/>
  <c r="M3970" i="2" s="1"/>
  <c r="P3970" i="2" s="1"/>
  <c r="L4058" i="2"/>
  <c r="M4058" i="2" s="1"/>
  <c r="P4058" i="2" s="1"/>
  <c r="L4146" i="2"/>
  <c r="M4146" i="2" s="1"/>
  <c r="P4146" i="2" s="1"/>
  <c r="L4210" i="2"/>
  <c r="M4210" i="2" s="1"/>
  <c r="P4210" i="2" s="1"/>
  <c r="L4290" i="2"/>
  <c r="M4290" i="2" s="1"/>
  <c r="P4290" i="2" s="1"/>
  <c r="L4418" i="2"/>
  <c r="M4418" i="2" s="1"/>
  <c r="P4418" i="2" s="1"/>
  <c r="L4498" i="2"/>
  <c r="M4498" i="2" s="1"/>
  <c r="P4498" i="2" s="1"/>
  <c r="L4562" i="2"/>
  <c r="M4562" i="2" s="1"/>
  <c r="P4562" i="2" s="1"/>
  <c r="L4698" i="2"/>
  <c r="M4698" i="2" s="1"/>
  <c r="P4698" i="2" s="1"/>
  <c r="L4778" i="2"/>
  <c r="M4778" i="2" s="1"/>
  <c r="P4778" i="2" s="1"/>
  <c r="L4898" i="2"/>
  <c r="M4898" i="2" s="1"/>
  <c r="P4898" i="2" s="1"/>
  <c r="L4970" i="2"/>
  <c r="M4970" i="2" s="1"/>
  <c r="P4970" i="2" s="1"/>
  <c r="L2474" i="2"/>
  <c r="M2474" i="2" s="1"/>
  <c r="P2474" i="2" s="1"/>
  <c r="L2570" i="2"/>
  <c r="M2570" i="2" s="1"/>
  <c r="P2570" i="2" s="1"/>
  <c r="L2682" i="2"/>
  <c r="M2682" i="2" s="1"/>
  <c r="P2682" i="2" s="1"/>
  <c r="L2778" i="2"/>
  <c r="M2778" i="2" s="1"/>
  <c r="P2778" i="2" s="1"/>
  <c r="L2874" i="2"/>
  <c r="M2874" i="2" s="1"/>
  <c r="P2874" i="2" s="1"/>
  <c r="L2978" i="2"/>
  <c r="M2978" i="2" s="1"/>
  <c r="P2978" i="2" s="1"/>
  <c r="L3106" i="2"/>
  <c r="M3106" i="2" s="1"/>
  <c r="P3106" i="2" s="1"/>
  <c r="L64" i="2"/>
  <c r="M64" i="2" s="1"/>
  <c r="P64" i="2" s="1"/>
  <c r="L128" i="2"/>
  <c r="M128" i="2" s="1"/>
  <c r="P128" i="2" s="1"/>
  <c r="L192" i="2"/>
  <c r="M192" i="2" s="1"/>
  <c r="P192" i="2" s="1"/>
  <c r="L256" i="2"/>
  <c r="M256" i="2" s="1"/>
  <c r="P256" i="2" s="1"/>
  <c r="L320" i="2"/>
  <c r="M320" i="2" s="1"/>
  <c r="P320" i="2" s="1"/>
  <c r="L384" i="2"/>
  <c r="M384" i="2" s="1"/>
  <c r="P384" i="2" s="1"/>
  <c r="L512" i="2"/>
  <c r="M512" i="2" s="1"/>
  <c r="P512" i="2" s="1"/>
  <c r="L576" i="2"/>
  <c r="M576" i="2" s="1"/>
  <c r="P576" i="2" s="1"/>
  <c r="L640" i="2"/>
  <c r="M640" i="2" s="1"/>
  <c r="P640" i="2" s="1"/>
  <c r="L529" i="2"/>
  <c r="M529" i="2" s="1"/>
  <c r="P529" i="2" s="1"/>
  <c r="L593" i="2"/>
  <c r="M593" i="2" s="1"/>
  <c r="P593" i="2" s="1"/>
  <c r="L657" i="2"/>
  <c r="M657" i="2" s="1"/>
  <c r="P657" i="2" s="1"/>
  <c r="L721" i="2"/>
  <c r="M721" i="2" s="1"/>
  <c r="P721" i="2" s="1"/>
  <c r="L785" i="2"/>
  <c r="M785" i="2" s="1"/>
  <c r="P785" i="2" s="1"/>
  <c r="L849" i="2"/>
  <c r="M849" i="2" s="1"/>
  <c r="P849" i="2" s="1"/>
  <c r="L913" i="2"/>
  <c r="M913" i="2" s="1"/>
  <c r="P913" i="2" s="1"/>
  <c r="L977" i="2"/>
  <c r="M977" i="2" s="1"/>
  <c r="P977" i="2" s="1"/>
  <c r="L1041" i="2"/>
  <c r="M1041" i="2" s="1"/>
  <c r="P1041" i="2" s="1"/>
  <c r="L1105" i="2"/>
  <c r="M1105" i="2" s="1"/>
  <c r="P1105" i="2" s="1"/>
  <c r="L1169" i="2"/>
  <c r="M1169" i="2" s="1"/>
  <c r="P1169" i="2" s="1"/>
  <c r="L1233" i="2"/>
  <c r="M1233" i="2" s="1"/>
  <c r="P1233" i="2" s="1"/>
  <c r="L1297" i="2"/>
  <c r="M1297" i="2" s="1"/>
  <c r="P1297" i="2" s="1"/>
  <c r="L1361" i="2"/>
  <c r="M1361" i="2" s="1"/>
  <c r="P1361" i="2" s="1"/>
  <c r="L1425" i="2"/>
  <c r="M1425" i="2" s="1"/>
  <c r="P1425" i="2" s="1"/>
  <c r="L1489" i="2"/>
  <c r="M1489" i="2" s="1"/>
  <c r="P1489" i="2" s="1"/>
  <c r="L1553" i="2"/>
  <c r="M1553" i="2" s="1"/>
  <c r="P1553" i="2" s="1"/>
  <c r="L1617" i="2"/>
  <c r="M1617" i="2" s="1"/>
  <c r="P1617" i="2" s="1"/>
  <c r="L1681" i="2"/>
  <c r="M1681" i="2" s="1"/>
  <c r="P1681" i="2" s="1"/>
  <c r="L1745" i="2"/>
  <c r="M1745" i="2" s="1"/>
  <c r="P1745" i="2" s="1"/>
  <c r="L1809" i="2"/>
  <c r="M1809" i="2" s="1"/>
  <c r="P1809" i="2" s="1"/>
  <c r="L1873" i="2"/>
  <c r="M1873" i="2" s="1"/>
  <c r="P1873" i="2" s="1"/>
  <c r="L1937" i="2"/>
  <c r="M1937" i="2" s="1"/>
  <c r="P1937" i="2" s="1"/>
  <c r="L2001" i="2"/>
  <c r="M2001" i="2" s="1"/>
  <c r="P2001" i="2" s="1"/>
  <c r="L3217" i="2"/>
  <c r="M3217" i="2" s="1"/>
  <c r="P3217" i="2" s="1"/>
  <c r="L3281" i="2"/>
  <c r="M3281" i="2" s="1"/>
  <c r="P3281" i="2" s="1"/>
  <c r="L3345" i="2"/>
  <c r="M3345" i="2" s="1"/>
  <c r="P3345" i="2" s="1"/>
  <c r="L3409" i="2"/>
  <c r="M3409" i="2" s="1"/>
  <c r="P3409" i="2" s="1"/>
  <c r="L3473" i="2"/>
  <c r="M3473" i="2" s="1"/>
  <c r="P3473" i="2" s="1"/>
  <c r="L3537" i="2"/>
  <c r="M3537" i="2" s="1"/>
  <c r="P3537" i="2" s="1"/>
  <c r="L3601" i="2"/>
  <c r="M3601" i="2" s="1"/>
  <c r="P3601" i="2" s="1"/>
  <c r="L3665" i="2"/>
  <c r="M3665" i="2" s="1"/>
  <c r="P3665" i="2" s="1"/>
  <c r="L3729" i="2"/>
  <c r="M3729" i="2" s="1"/>
  <c r="P3729" i="2" s="1"/>
  <c r="L3793" i="2"/>
  <c r="M3793" i="2" s="1"/>
  <c r="P3793" i="2" s="1"/>
  <c r="L3857" i="2"/>
  <c r="M3857" i="2" s="1"/>
  <c r="P3857" i="2" s="1"/>
  <c r="L3921" i="2"/>
  <c r="M3921" i="2" s="1"/>
  <c r="P3921" i="2" s="1"/>
  <c r="L3985" i="2"/>
  <c r="M3985" i="2" s="1"/>
  <c r="P3985" i="2" s="1"/>
  <c r="L4521" i="2"/>
  <c r="M4521" i="2" s="1"/>
  <c r="P4521" i="2" s="1"/>
  <c r="L4585" i="2"/>
  <c r="M4585" i="2" s="1"/>
  <c r="P4585" i="2" s="1"/>
  <c r="L4649" i="2"/>
  <c r="M4649" i="2" s="1"/>
  <c r="P4649" i="2" s="1"/>
  <c r="L4713" i="2"/>
  <c r="M4713" i="2" s="1"/>
  <c r="P4713" i="2" s="1"/>
  <c r="L4817" i="2"/>
  <c r="M4817" i="2" s="1"/>
  <c r="P4817" i="2" s="1"/>
  <c r="L4881" i="2"/>
  <c r="M4881" i="2" s="1"/>
  <c r="P4881" i="2" s="1"/>
  <c r="L4945" i="2"/>
  <c r="M4945" i="2" s="1"/>
  <c r="P4945" i="2" s="1"/>
  <c r="L3480" i="2"/>
  <c r="M3480" i="2" s="1"/>
  <c r="P3480" i="2" s="1"/>
  <c r="L4597" i="2"/>
  <c r="M4597" i="2" s="1"/>
  <c r="P4597" i="2" s="1"/>
  <c r="L2514" i="2"/>
  <c r="M2514" i="2" s="1"/>
  <c r="P2514" i="2" s="1"/>
  <c r="L2610" i="2"/>
  <c r="M2610" i="2" s="1"/>
  <c r="P2610" i="2" s="1"/>
  <c r="L2698" i="2"/>
  <c r="M2698" i="2" s="1"/>
  <c r="P2698" i="2" s="1"/>
  <c r="L2794" i="2"/>
  <c r="M2794" i="2" s="1"/>
  <c r="P2794" i="2" s="1"/>
  <c r="L2882" i="2"/>
  <c r="M2882" i="2" s="1"/>
  <c r="P2882" i="2" s="1"/>
  <c r="L2986" i="2"/>
  <c r="M2986" i="2" s="1"/>
  <c r="P2986" i="2" s="1"/>
  <c r="L3058" i="2"/>
  <c r="M3058" i="2" s="1"/>
  <c r="P3058" i="2" s="1"/>
  <c r="L3146" i="2"/>
  <c r="M3146" i="2" s="1"/>
  <c r="P3146" i="2" s="1"/>
  <c r="L3234" i="2"/>
  <c r="M3234" i="2" s="1"/>
  <c r="P3234" i="2" s="1"/>
  <c r="L3330" i="2"/>
  <c r="M3330" i="2" s="1"/>
  <c r="P3330" i="2" s="1"/>
  <c r="L3410" i="2"/>
  <c r="M3410" i="2" s="1"/>
  <c r="P3410" i="2" s="1"/>
  <c r="L3474" i="2"/>
  <c r="M3474" i="2" s="1"/>
  <c r="P3474" i="2" s="1"/>
  <c r="L3554" i="2"/>
  <c r="M3554" i="2" s="1"/>
  <c r="P3554" i="2" s="1"/>
  <c r="L3642" i="2"/>
  <c r="M3642" i="2" s="1"/>
  <c r="P3642" i="2" s="1"/>
  <c r="L3738" i="2"/>
  <c r="M3738" i="2" s="1"/>
  <c r="P3738" i="2" s="1"/>
  <c r="L3834" i="2"/>
  <c r="M3834" i="2" s="1"/>
  <c r="P3834" i="2" s="1"/>
  <c r="L3938" i="2"/>
  <c r="M3938" i="2" s="1"/>
  <c r="P3938" i="2" s="1"/>
  <c r="L4042" i="2"/>
  <c r="M4042" i="2" s="1"/>
  <c r="P4042" i="2" s="1"/>
  <c r="L4186" i="2"/>
  <c r="M4186" i="2" s="1"/>
  <c r="P4186" i="2" s="1"/>
  <c r="L4362" i="2"/>
  <c r="M4362" i="2" s="1"/>
  <c r="P4362" i="2" s="1"/>
  <c r="L4522" i="2"/>
  <c r="M4522" i="2" s="1"/>
  <c r="P4522" i="2" s="1"/>
  <c r="L4618" i="2"/>
  <c r="M4618" i="2" s="1"/>
  <c r="P4618" i="2" s="1"/>
  <c r="L4690" i="2"/>
  <c r="M4690" i="2" s="1"/>
  <c r="P4690" i="2" s="1"/>
  <c r="L4818" i="2"/>
  <c r="M4818" i="2" s="1"/>
  <c r="P4818" i="2" s="1"/>
  <c r="L4946" i="2"/>
  <c r="M4946" i="2" s="1"/>
  <c r="P4946" i="2" s="1"/>
  <c r="L25" i="2"/>
  <c r="M25" i="2" s="1"/>
  <c r="P25" i="2" s="1"/>
  <c r="L89" i="2"/>
  <c r="M89" i="2" s="1"/>
  <c r="P89" i="2" s="1"/>
  <c r="L153" i="2"/>
  <c r="M153" i="2" s="1"/>
  <c r="P153" i="2" s="1"/>
  <c r="L217" i="2"/>
  <c r="M217" i="2" s="1"/>
  <c r="P217" i="2" s="1"/>
  <c r="L281" i="2"/>
  <c r="M281" i="2" s="1"/>
  <c r="P281" i="2" s="1"/>
  <c r="L345" i="2"/>
  <c r="M345" i="2" s="1"/>
  <c r="P345" i="2" s="1"/>
  <c r="L4457" i="2"/>
  <c r="M4457" i="2" s="1"/>
  <c r="P4457" i="2" s="1"/>
  <c r="L219" i="2"/>
  <c r="M219" i="2" s="1"/>
  <c r="P219" i="2" s="1"/>
  <c r="L283" i="2"/>
  <c r="M283" i="2" s="1"/>
  <c r="P283" i="2" s="1"/>
  <c r="L347" i="2"/>
  <c r="M347" i="2" s="1"/>
  <c r="P347" i="2" s="1"/>
  <c r="L411" i="2"/>
  <c r="M411" i="2" s="1"/>
  <c r="P411" i="2" s="1"/>
  <c r="L475" i="2"/>
  <c r="M475" i="2" s="1"/>
  <c r="P475" i="2" s="1"/>
  <c r="L539" i="2"/>
  <c r="M539" i="2" s="1"/>
  <c r="P539" i="2" s="1"/>
  <c r="L603" i="2"/>
  <c r="M603" i="2" s="1"/>
  <c r="P603" i="2" s="1"/>
  <c r="L667" i="2"/>
  <c r="M667" i="2" s="1"/>
  <c r="P667" i="2" s="1"/>
  <c r="L731" i="2"/>
  <c r="M731" i="2" s="1"/>
  <c r="P731" i="2" s="1"/>
  <c r="L795" i="2"/>
  <c r="M795" i="2" s="1"/>
  <c r="P795" i="2" s="1"/>
  <c r="L859" i="2"/>
  <c r="M859" i="2" s="1"/>
  <c r="P859" i="2" s="1"/>
  <c r="L923" i="2"/>
  <c r="M923" i="2" s="1"/>
  <c r="P923" i="2" s="1"/>
  <c r="L987" i="2"/>
  <c r="M987" i="2" s="1"/>
  <c r="P987" i="2" s="1"/>
  <c r="L1051" i="2"/>
  <c r="M1051" i="2" s="1"/>
  <c r="P1051" i="2" s="1"/>
  <c r="L1115" i="2"/>
  <c r="M1115" i="2" s="1"/>
  <c r="P1115" i="2" s="1"/>
  <c r="L1179" i="2"/>
  <c r="M1179" i="2" s="1"/>
  <c r="P1179" i="2" s="1"/>
  <c r="L1243" i="2"/>
  <c r="M1243" i="2" s="1"/>
  <c r="P1243" i="2" s="1"/>
  <c r="L1307" i="2"/>
  <c r="M1307" i="2" s="1"/>
  <c r="P1307" i="2" s="1"/>
  <c r="L1371" i="2"/>
  <c r="M1371" i="2" s="1"/>
  <c r="P1371" i="2" s="1"/>
  <c r="L1435" i="2"/>
  <c r="M1435" i="2" s="1"/>
  <c r="P1435" i="2" s="1"/>
  <c r="L1499" i="2"/>
  <c r="M1499" i="2" s="1"/>
  <c r="P1499" i="2" s="1"/>
  <c r="L1563" i="2"/>
  <c r="M1563" i="2" s="1"/>
  <c r="P1563" i="2" s="1"/>
  <c r="L1627" i="2"/>
  <c r="M1627" i="2" s="1"/>
  <c r="P1627" i="2" s="1"/>
  <c r="L1691" i="2"/>
  <c r="M1691" i="2" s="1"/>
  <c r="P1691" i="2" s="1"/>
  <c r="L1755" i="2"/>
  <c r="M1755" i="2" s="1"/>
  <c r="P1755" i="2" s="1"/>
  <c r="L1819" i="2"/>
  <c r="M1819" i="2" s="1"/>
  <c r="P1819" i="2" s="1"/>
  <c r="L1883" i="2"/>
  <c r="M1883" i="2" s="1"/>
  <c r="P1883" i="2" s="1"/>
  <c r="L1947" i="2"/>
  <c r="M1947" i="2" s="1"/>
  <c r="P1947" i="2" s="1"/>
  <c r="L2011" i="2"/>
  <c r="M2011" i="2" s="1"/>
  <c r="P2011" i="2" s="1"/>
  <c r="L2075" i="2"/>
  <c r="M2075" i="2" s="1"/>
  <c r="P2075" i="2" s="1"/>
  <c r="L2139" i="2"/>
  <c r="M2139" i="2" s="1"/>
  <c r="P2139" i="2" s="1"/>
  <c r="L2203" i="2"/>
  <c r="M2203" i="2" s="1"/>
  <c r="P2203" i="2" s="1"/>
  <c r="L2267" i="2"/>
  <c r="M2267" i="2" s="1"/>
  <c r="P2267" i="2" s="1"/>
  <c r="L2331" i="2"/>
  <c r="M2331" i="2" s="1"/>
  <c r="P2331" i="2" s="1"/>
  <c r="L2395" i="2"/>
  <c r="M2395" i="2" s="1"/>
  <c r="P2395" i="2" s="1"/>
  <c r="L2459" i="2"/>
  <c r="M2459" i="2" s="1"/>
  <c r="P2459" i="2" s="1"/>
  <c r="L2523" i="2"/>
  <c r="M2523" i="2" s="1"/>
  <c r="P2523" i="2" s="1"/>
  <c r="L2587" i="2"/>
  <c r="M2587" i="2" s="1"/>
  <c r="P2587" i="2" s="1"/>
  <c r="L2651" i="2"/>
  <c r="M2651" i="2" s="1"/>
  <c r="P2651" i="2" s="1"/>
  <c r="L1199" i="2"/>
  <c r="M1199" i="2" s="1"/>
  <c r="P1199" i="2" s="1"/>
  <c r="L3210" i="2"/>
  <c r="M3210" i="2" s="1"/>
  <c r="P3210" i="2" s="1"/>
  <c r="L3314" i="2"/>
  <c r="M3314" i="2" s="1"/>
  <c r="P3314" i="2" s="1"/>
  <c r="L3426" i="2"/>
  <c r="M3426" i="2" s="1"/>
  <c r="P3426" i="2" s="1"/>
  <c r="L3506" i="2"/>
  <c r="M3506" i="2" s="1"/>
  <c r="P3506" i="2" s="1"/>
  <c r="L3618" i="2"/>
  <c r="M3618" i="2" s="1"/>
  <c r="P3618" i="2" s="1"/>
  <c r="L3730" i="2"/>
  <c r="M3730" i="2" s="1"/>
  <c r="P3730" i="2" s="1"/>
  <c r="L3842" i="2"/>
  <c r="M3842" i="2" s="1"/>
  <c r="P3842" i="2" s="1"/>
  <c r="L3954" i="2"/>
  <c r="M3954" i="2" s="1"/>
  <c r="P3954" i="2" s="1"/>
  <c r="L4050" i="2"/>
  <c r="M4050" i="2" s="1"/>
  <c r="P4050" i="2" s="1"/>
  <c r="L4138" i="2"/>
  <c r="M4138" i="2" s="1"/>
  <c r="P4138" i="2" s="1"/>
  <c r="L4298" i="2"/>
  <c r="M4298" i="2" s="1"/>
  <c r="P4298" i="2" s="1"/>
  <c r="L4370" i="2"/>
  <c r="M4370" i="2" s="1"/>
  <c r="P4370" i="2" s="1"/>
  <c r="L4466" i="2"/>
  <c r="M4466" i="2" s="1"/>
  <c r="P4466" i="2" s="1"/>
  <c r="L4610" i="2"/>
  <c r="M4610" i="2" s="1"/>
  <c r="P4610" i="2" s="1"/>
  <c r="L4746" i="2"/>
  <c r="M4746" i="2" s="1"/>
  <c r="P4746" i="2" s="1"/>
  <c r="L4826" i="2"/>
  <c r="M4826" i="2" s="1"/>
  <c r="P4826" i="2" s="1"/>
  <c r="L4978" i="2"/>
  <c r="M4978" i="2" s="1"/>
  <c r="P4978" i="2" s="1"/>
  <c r="L388" i="2"/>
  <c r="M388" i="2" s="1"/>
  <c r="P388" i="2" s="1"/>
  <c r="L24" i="2"/>
  <c r="M24" i="2" s="1"/>
  <c r="P24" i="2" s="1"/>
  <c r="L152" i="2"/>
  <c r="M152" i="2" s="1"/>
  <c r="P152" i="2" s="1"/>
  <c r="L216" i="2"/>
  <c r="M216" i="2" s="1"/>
  <c r="P216" i="2" s="1"/>
  <c r="L280" i="2"/>
  <c r="M280" i="2" s="1"/>
  <c r="P280" i="2" s="1"/>
  <c r="L344" i="2"/>
  <c r="M344" i="2" s="1"/>
  <c r="P344" i="2" s="1"/>
  <c r="L408" i="2"/>
  <c r="M408" i="2" s="1"/>
  <c r="P408" i="2" s="1"/>
  <c r="L472" i="2"/>
  <c r="M472" i="2" s="1"/>
  <c r="P472" i="2" s="1"/>
  <c r="L536" i="2"/>
  <c r="M536" i="2" s="1"/>
  <c r="P536" i="2" s="1"/>
  <c r="L600" i="2"/>
  <c r="M600" i="2" s="1"/>
  <c r="P600" i="2" s="1"/>
  <c r="L3177" i="2"/>
  <c r="M3177" i="2" s="1"/>
  <c r="P3177" i="2" s="1"/>
  <c r="L3241" i="2"/>
  <c r="M3241" i="2" s="1"/>
  <c r="P3241" i="2" s="1"/>
  <c r="L3305" i="2"/>
  <c r="M3305" i="2" s="1"/>
  <c r="P3305" i="2" s="1"/>
  <c r="L3369" i="2"/>
  <c r="M3369" i="2" s="1"/>
  <c r="P3369" i="2" s="1"/>
  <c r="L3433" i="2"/>
  <c r="M3433" i="2" s="1"/>
  <c r="P3433" i="2" s="1"/>
  <c r="L3497" i="2"/>
  <c r="M3497" i="2" s="1"/>
  <c r="P3497" i="2" s="1"/>
  <c r="L3561" i="2"/>
  <c r="M3561" i="2" s="1"/>
  <c r="P3561" i="2" s="1"/>
  <c r="L3625" i="2"/>
  <c r="M3625" i="2" s="1"/>
  <c r="P3625" i="2" s="1"/>
  <c r="L3689" i="2"/>
  <c r="M3689" i="2" s="1"/>
  <c r="P3689" i="2" s="1"/>
  <c r="L3753" i="2"/>
  <c r="M3753" i="2" s="1"/>
  <c r="P3753" i="2" s="1"/>
  <c r="L3817" i="2"/>
  <c r="M3817" i="2" s="1"/>
  <c r="P3817" i="2" s="1"/>
  <c r="L3881" i="2"/>
  <c r="M3881" i="2" s="1"/>
  <c r="P3881" i="2" s="1"/>
  <c r="L3945" i="2"/>
  <c r="M3945" i="2" s="1"/>
  <c r="P3945" i="2" s="1"/>
  <c r="L4777" i="2"/>
  <c r="M4777" i="2" s="1"/>
  <c r="P4777" i="2" s="1"/>
  <c r="L4841" i="2"/>
  <c r="M4841" i="2" s="1"/>
  <c r="P4841" i="2" s="1"/>
  <c r="L4905" i="2"/>
  <c r="M4905" i="2" s="1"/>
  <c r="P4905" i="2" s="1"/>
  <c r="L4291" i="2"/>
  <c r="M4291" i="2" s="1"/>
  <c r="P4291" i="2" s="1"/>
  <c r="L3538" i="2"/>
  <c r="M3538" i="2" s="1"/>
  <c r="P3538" i="2" s="1"/>
  <c r="L76" i="2"/>
  <c r="M76" i="2" s="1"/>
  <c r="P76" i="2" s="1"/>
  <c r="L332" i="2"/>
  <c r="M332" i="2" s="1"/>
  <c r="P332" i="2" s="1"/>
  <c r="L4217" i="2"/>
  <c r="M4217" i="2" s="1"/>
  <c r="P4217" i="2" s="1"/>
  <c r="L4281" i="2"/>
  <c r="M4281" i="2" s="1"/>
  <c r="P4281" i="2" s="1"/>
  <c r="L4345" i="2"/>
  <c r="M4345" i="2" s="1"/>
  <c r="P4345" i="2" s="1"/>
  <c r="L4409" i="2"/>
  <c r="M4409" i="2" s="1"/>
  <c r="P4409" i="2" s="1"/>
  <c r="L243" i="2"/>
  <c r="M243" i="2" s="1"/>
  <c r="P243" i="2" s="1"/>
  <c r="L307" i="2"/>
  <c r="M307" i="2" s="1"/>
  <c r="P307" i="2" s="1"/>
  <c r="L371" i="2"/>
  <c r="M371" i="2" s="1"/>
  <c r="P371" i="2" s="1"/>
  <c r="L435" i="2"/>
  <c r="M435" i="2" s="1"/>
  <c r="P435" i="2" s="1"/>
  <c r="L499" i="2"/>
  <c r="M499" i="2" s="1"/>
  <c r="P499" i="2" s="1"/>
  <c r="L563" i="2"/>
  <c r="M563" i="2" s="1"/>
  <c r="P563" i="2" s="1"/>
  <c r="L627" i="2"/>
  <c r="M627" i="2" s="1"/>
  <c r="P627" i="2" s="1"/>
  <c r="L691" i="2"/>
  <c r="M691" i="2" s="1"/>
  <c r="P691" i="2" s="1"/>
  <c r="L755" i="2"/>
  <c r="M755" i="2" s="1"/>
  <c r="P755" i="2" s="1"/>
  <c r="L819" i="2"/>
  <c r="M819" i="2" s="1"/>
  <c r="P819" i="2" s="1"/>
  <c r="L883" i="2"/>
  <c r="M883" i="2" s="1"/>
  <c r="P883" i="2" s="1"/>
  <c r="L947" i="2"/>
  <c r="M947" i="2" s="1"/>
  <c r="P947" i="2" s="1"/>
  <c r="L1011" i="2"/>
  <c r="M1011" i="2" s="1"/>
  <c r="P1011" i="2" s="1"/>
  <c r="L1075" i="2"/>
  <c r="M1075" i="2" s="1"/>
  <c r="P1075" i="2" s="1"/>
  <c r="L1139" i="2"/>
  <c r="M1139" i="2" s="1"/>
  <c r="P1139" i="2" s="1"/>
  <c r="L1203" i="2"/>
  <c r="M1203" i="2" s="1"/>
  <c r="P1203" i="2" s="1"/>
  <c r="L1267" i="2"/>
  <c r="M1267" i="2" s="1"/>
  <c r="P1267" i="2" s="1"/>
  <c r="L1331" i="2"/>
  <c r="M1331" i="2" s="1"/>
  <c r="P1331" i="2" s="1"/>
  <c r="L1395" i="2"/>
  <c r="M1395" i="2" s="1"/>
  <c r="P1395" i="2" s="1"/>
  <c r="L1459" i="2"/>
  <c r="M1459" i="2" s="1"/>
  <c r="P1459" i="2" s="1"/>
  <c r="L1523" i="2"/>
  <c r="M1523" i="2" s="1"/>
  <c r="P1523" i="2" s="1"/>
  <c r="L1587" i="2"/>
  <c r="M1587" i="2" s="1"/>
  <c r="P1587" i="2" s="1"/>
  <c r="L1651" i="2"/>
  <c r="M1651" i="2" s="1"/>
  <c r="P1651" i="2" s="1"/>
  <c r="L1715" i="2"/>
  <c r="M1715" i="2" s="1"/>
  <c r="P1715" i="2" s="1"/>
  <c r="L1779" i="2"/>
  <c r="M1779" i="2" s="1"/>
  <c r="P1779" i="2" s="1"/>
  <c r="L1843" i="2"/>
  <c r="M1843" i="2" s="1"/>
  <c r="P1843" i="2" s="1"/>
  <c r="L1907" i="2"/>
  <c r="M1907" i="2" s="1"/>
  <c r="P1907" i="2" s="1"/>
  <c r="L1971" i="2"/>
  <c r="M1971" i="2" s="1"/>
  <c r="P1971" i="2" s="1"/>
  <c r="L2035" i="2"/>
  <c r="M2035" i="2" s="1"/>
  <c r="P2035" i="2" s="1"/>
  <c r="L2099" i="2"/>
  <c r="M2099" i="2" s="1"/>
  <c r="P2099" i="2" s="1"/>
  <c r="L2163" i="2"/>
  <c r="M2163" i="2" s="1"/>
  <c r="P2163" i="2" s="1"/>
  <c r="L2227" i="2"/>
  <c r="M2227" i="2" s="1"/>
  <c r="P2227" i="2" s="1"/>
  <c r="L2291" i="2"/>
  <c r="M2291" i="2" s="1"/>
  <c r="P2291" i="2" s="1"/>
  <c r="L2355" i="2"/>
  <c r="M2355" i="2" s="1"/>
  <c r="P2355" i="2" s="1"/>
  <c r="L2419" i="2"/>
  <c r="M2419" i="2" s="1"/>
  <c r="P2419" i="2" s="1"/>
  <c r="L2483" i="2"/>
  <c r="M2483" i="2" s="1"/>
  <c r="P2483" i="2" s="1"/>
  <c r="L2547" i="2"/>
  <c r="M2547" i="2" s="1"/>
  <c r="P2547" i="2" s="1"/>
  <c r="L2611" i="2"/>
  <c r="M2611" i="2" s="1"/>
  <c r="P2611" i="2" s="1"/>
  <c r="L2675" i="2"/>
  <c r="M2675" i="2" s="1"/>
  <c r="P2675" i="2" s="1"/>
  <c r="L463" i="2"/>
  <c r="M463" i="2" s="1"/>
  <c r="P463" i="2" s="1"/>
  <c r="L3332" i="2"/>
  <c r="M3332" i="2" s="1"/>
  <c r="P3332" i="2" s="1"/>
  <c r="L505" i="2"/>
  <c r="M505" i="2" s="1"/>
  <c r="P505" i="2" s="1"/>
  <c r="L569" i="2"/>
  <c r="M569" i="2" s="1"/>
  <c r="P569" i="2" s="1"/>
  <c r="L633" i="2"/>
  <c r="M633" i="2" s="1"/>
  <c r="P633" i="2" s="1"/>
  <c r="L697" i="2"/>
  <c r="M697" i="2" s="1"/>
  <c r="P697" i="2" s="1"/>
  <c r="L761" i="2"/>
  <c r="M761" i="2" s="1"/>
  <c r="P761" i="2" s="1"/>
  <c r="L825" i="2"/>
  <c r="M825" i="2" s="1"/>
  <c r="P825" i="2" s="1"/>
  <c r="L889" i="2"/>
  <c r="M889" i="2" s="1"/>
  <c r="P889" i="2" s="1"/>
  <c r="L953" i="2"/>
  <c r="M953" i="2" s="1"/>
  <c r="P953" i="2" s="1"/>
  <c r="L1017" i="2"/>
  <c r="M1017" i="2" s="1"/>
  <c r="P1017" i="2" s="1"/>
  <c r="L1081" i="2"/>
  <c r="M1081" i="2" s="1"/>
  <c r="P1081" i="2" s="1"/>
  <c r="L1145" i="2"/>
  <c r="M1145" i="2" s="1"/>
  <c r="P1145" i="2" s="1"/>
  <c r="L1209" i="2"/>
  <c r="M1209" i="2" s="1"/>
  <c r="P1209" i="2" s="1"/>
  <c r="L1273" i="2"/>
  <c r="M1273" i="2" s="1"/>
  <c r="P1273" i="2" s="1"/>
  <c r="L1337" i="2"/>
  <c r="M1337" i="2" s="1"/>
  <c r="P1337" i="2" s="1"/>
  <c r="L1401" i="2"/>
  <c r="M1401" i="2" s="1"/>
  <c r="P1401" i="2" s="1"/>
  <c r="L1465" i="2"/>
  <c r="M1465" i="2" s="1"/>
  <c r="P1465" i="2" s="1"/>
  <c r="L1529" i="2"/>
  <c r="M1529" i="2" s="1"/>
  <c r="P1529" i="2" s="1"/>
  <c r="L1593" i="2"/>
  <c r="M1593" i="2" s="1"/>
  <c r="P1593" i="2" s="1"/>
  <c r="L1657" i="2"/>
  <c r="M1657" i="2" s="1"/>
  <c r="P1657" i="2" s="1"/>
  <c r="L1721" i="2"/>
  <c r="M1721" i="2" s="1"/>
  <c r="P1721" i="2" s="1"/>
  <c r="L1785" i="2"/>
  <c r="M1785" i="2" s="1"/>
  <c r="P1785" i="2" s="1"/>
  <c r="L1849" i="2"/>
  <c r="M1849" i="2" s="1"/>
  <c r="P1849" i="2" s="1"/>
  <c r="L1913" i="2"/>
  <c r="M1913" i="2" s="1"/>
  <c r="P1913" i="2" s="1"/>
  <c r="L1977" i="2"/>
  <c r="M1977" i="2" s="1"/>
  <c r="P1977" i="2" s="1"/>
  <c r="L4561" i="2"/>
  <c r="M4561" i="2" s="1"/>
  <c r="P4561" i="2" s="1"/>
  <c r="L4625" i="2"/>
  <c r="M4625" i="2" s="1"/>
  <c r="P4625" i="2" s="1"/>
  <c r="L4689" i="2"/>
  <c r="M4689" i="2" s="1"/>
  <c r="P4689" i="2" s="1"/>
  <c r="L4753" i="2"/>
  <c r="M4753" i="2" s="1"/>
  <c r="P4753" i="2" s="1"/>
  <c r="L3674" i="2"/>
  <c r="M3674" i="2" s="1"/>
  <c r="P3674" i="2" s="1"/>
  <c r="L3762" i="2"/>
  <c r="M3762" i="2" s="1"/>
  <c r="P3762" i="2" s="1"/>
  <c r="L3850" i="2"/>
  <c r="M3850" i="2" s="1"/>
  <c r="P3850" i="2" s="1"/>
  <c r="L3930" i="2"/>
  <c r="M3930" i="2" s="1"/>
  <c r="P3930" i="2" s="1"/>
  <c r="L4010" i="2"/>
  <c r="M4010" i="2" s="1"/>
  <c r="P4010" i="2" s="1"/>
  <c r="L4106" i="2"/>
  <c r="M4106" i="2" s="1"/>
  <c r="P4106" i="2" s="1"/>
  <c r="L4178" i="2"/>
  <c r="M4178" i="2" s="1"/>
  <c r="P4178" i="2" s="1"/>
  <c r="L4242" i="2"/>
  <c r="M4242" i="2" s="1"/>
  <c r="P4242" i="2" s="1"/>
  <c r="L4322" i="2"/>
  <c r="M4322" i="2" s="1"/>
  <c r="P4322" i="2" s="1"/>
  <c r="L4458" i="2"/>
  <c r="M4458" i="2" s="1"/>
  <c r="P4458" i="2" s="1"/>
  <c r="L4530" i="2"/>
  <c r="M4530" i="2" s="1"/>
  <c r="P4530" i="2" s="1"/>
  <c r="L4650" i="2"/>
  <c r="M4650" i="2" s="1"/>
  <c r="P4650" i="2" s="1"/>
  <c r="L1056" i="2"/>
  <c r="M1056" i="2" s="1"/>
  <c r="P1056" i="2" s="1"/>
  <c r="L3276" i="2"/>
  <c r="M3276" i="2" s="1"/>
  <c r="P3276" i="2" s="1"/>
  <c r="L65" i="2"/>
  <c r="M65" i="2" s="1"/>
  <c r="P65" i="2" s="1"/>
  <c r="L129" i="2"/>
  <c r="M129" i="2" s="1"/>
  <c r="P129" i="2" s="1"/>
  <c r="L193" i="2"/>
  <c r="M193" i="2" s="1"/>
  <c r="P193" i="2" s="1"/>
  <c r="L257" i="2"/>
  <c r="M257" i="2" s="1"/>
  <c r="P257" i="2" s="1"/>
  <c r="L321" i="2"/>
  <c r="M321" i="2" s="1"/>
  <c r="P321" i="2" s="1"/>
  <c r="L385" i="2"/>
  <c r="M385" i="2" s="1"/>
  <c r="P385" i="2" s="1"/>
  <c r="L449" i="2"/>
  <c r="M449" i="2" s="1"/>
  <c r="P449" i="2" s="1"/>
  <c r="L4497" i="2"/>
  <c r="M4497" i="2" s="1"/>
  <c r="P4497" i="2" s="1"/>
  <c r="L5001" i="2"/>
  <c r="M5001" i="2" s="1"/>
  <c r="P5001" i="2" s="1"/>
  <c r="L2691" i="2"/>
  <c r="M2691" i="2" s="1"/>
  <c r="P2691" i="2" s="1"/>
  <c r="L2755" i="2"/>
  <c r="M2755" i="2" s="1"/>
  <c r="P2755" i="2" s="1"/>
  <c r="L2819" i="2"/>
  <c r="M2819" i="2" s="1"/>
  <c r="P2819" i="2" s="1"/>
  <c r="L2883" i="2"/>
  <c r="M2883" i="2" s="1"/>
  <c r="P2883" i="2" s="1"/>
  <c r="L2947" i="2"/>
  <c r="M2947" i="2" s="1"/>
  <c r="P2947" i="2" s="1"/>
  <c r="L3011" i="2"/>
  <c r="M3011" i="2" s="1"/>
  <c r="P3011" i="2" s="1"/>
  <c r="L3075" i="2"/>
  <c r="M3075" i="2" s="1"/>
  <c r="P3075" i="2" s="1"/>
  <c r="L3139" i="2"/>
  <c r="M3139" i="2" s="1"/>
  <c r="P3139" i="2" s="1"/>
  <c r="L3203" i="2"/>
  <c r="M3203" i="2" s="1"/>
  <c r="P3203" i="2" s="1"/>
  <c r="L3267" i="2"/>
  <c r="M3267" i="2" s="1"/>
  <c r="P3267" i="2" s="1"/>
  <c r="L3331" i="2"/>
  <c r="M3331" i="2" s="1"/>
  <c r="P3331" i="2" s="1"/>
  <c r="L3395" i="2"/>
  <c r="M3395" i="2" s="1"/>
  <c r="P3395" i="2" s="1"/>
  <c r="L3459" i="2"/>
  <c r="M3459" i="2" s="1"/>
  <c r="P3459" i="2" s="1"/>
  <c r="L3523" i="2"/>
  <c r="M3523" i="2" s="1"/>
  <c r="P3523" i="2" s="1"/>
  <c r="L3587" i="2"/>
  <c r="M3587" i="2" s="1"/>
  <c r="P3587" i="2" s="1"/>
  <c r="L3651" i="2"/>
  <c r="M3651" i="2" s="1"/>
  <c r="P3651" i="2" s="1"/>
  <c r="L3715" i="2"/>
  <c r="M3715" i="2" s="1"/>
  <c r="P3715" i="2" s="1"/>
  <c r="L3779" i="2"/>
  <c r="M3779" i="2" s="1"/>
  <c r="P3779" i="2" s="1"/>
  <c r="L3843" i="2"/>
  <c r="M3843" i="2" s="1"/>
  <c r="P3843" i="2" s="1"/>
  <c r="L351" i="2"/>
  <c r="M351" i="2" s="1"/>
  <c r="P351" i="2" s="1"/>
  <c r="L514" i="2"/>
  <c r="M514" i="2" s="1"/>
  <c r="P514" i="2" s="1"/>
  <c r="L4653" i="2"/>
  <c r="M4653" i="2" s="1"/>
  <c r="P4653" i="2" s="1"/>
  <c r="L828" i="2"/>
  <c r="M828" i="2" s="1"/>
  <c r="P828" i="2" s="1"/>
  <c r="L1852" i="2"/>
  <c r="M1852" i="2" s="1"/>
  <c r="P1852" i="2" s="1"/>
  <c r="L3282" i="2"/>
  <c r="M3282" i="2" s="1"/>
  <c r="P3282" i="2" s="1"/>
  <c r="L2715" i="2"/>
  <c r="M2715" i="2" s="1"/>
  <c r="P2715" i="2" s="1"/>
  <c r="L2779" i="2"/>
  <c r="M2779" i="2" s="1"/>
  <c r="P2779" i="2" s="1"/>
  <c r="L2843" i="2"/>
  <c r="M2843" i="2" s="1"/>
  <c r="P2843" i="2" s="1"/>
  <c r="L2907" i="2"/>
  <c r="M2907" i="2" s="1"/>
  <c r="P2907" i="2" s="1"/>
  <c r="L2971" i="2"/>
  <c r="M2971" i="2" s="1"/>
  <c r="P2971" i="2" s="1"/>
  <c r="L3035" i="2"/>
  <c r="M3035" i="2" s="1"/>
  <c r="P3035" i="2" s="1"/>
  <c r="L3099" i="2"/>
  <c r="M3099" i="2" s="1"/>
  <c r="P3099" i="2" s="1"/>
  <c r="L3163" i="2"/>
  <c r="M3163" i="2" s="1"/>
  <c r="P3163" i="2" s="1"/>
  <c r="L3227" i="2"/>
  <c r="M3227" i="2" s="1"/>
  <c r="P3227" i="2" s="1"/>
  <c r="L3291" i="2"/>
  <c r="M3291" i="2" s="1"/>
  <c r="P3291" i="2" s="1"/>
  <c r="L3355" i="2"/>
  <c r="M3355" i="2" s="1"/>
  <c r="P3355" i="2" s="1"/>
  <c r="L3419" i="2"/>
  <c r="M3419" i="2" s="1"/>
  <c r="P3419" i="2" s="1"/>
  <c r="L3483" i="2"/>
  <c r="M3483" i="2" s="1"/>
  <c r="P3483" i="2" s="1"/>
  <c r="L3547" i="2"/>
  <c r="M3547" i="2" s="1"/>
  <c r="P3547" i="2" s="1"/>
  <c r="L3675" i="2"/>
  <c r="M3675" i="2" s="1"/>
  <c r="P3675" i="2" s="1"/>
  <c r="L3739" i="2"/>
  <c r="M3739" i="2" s="1"/>
  <c r="P3739" i="2" s="1"/>
  <c r="L3803" i="2"/>
  <c r="M3803" i="2" s="1"/>
  <c r="P3803" i="2" s="1"/>
  <c r="L3867" i="2"/>
  <c r="M3867" i="2" s="1"/>
  <c r="P3867" i="2" s="1"/>
  <c r="L471" i="2"/>
  <c r="M471" i="2" s="1"/>
  <c r="P471" i="2" s="1"/>
  <c r="L1207" i="2"/>
  <c r="M1207" i="2" s="1"/>
  <c r="P1207" i="2" s="1"/>
  <c r="L1999" i="2"/>
  <c r="M1999" i="2" s="1"/>
  <c r="P1999" i="2" s="1"/>
  <c r="L912" i="2"/>
  <c r="M912" i="2" s="1"/>
  <c r="P912" i="2" s="1"/>
  <c r="L3216" i="2"/>
  <c r="M3216" i="2" s="1"/>
  <c r="P3216" i="2" s="1"/>
  <c r="L3280" i="2"/>
  <c r="M3280" i="2" s="1"/>
  <c r="P3280" i="2" s="1"/>
  <c r="L3344" i="2"/>
  <c r="M3344" i="2" s="1"/>
  <c r="P3344" i="2" s="1"/>
  <c r="L3408" i="2"/>
  <c r="M3408" i="2" s="1"/>
  <c r="P3408" i="2" s="1"/>
  <c r="L322" i="2"/>
  <c r="M322" i="2" s="1"/>
  <c r="P322" i="2" s="1"/>
  <c r="L386" i="2"/>
  <c r="M386" i="2" s="1"/>
  <c r="P386" i="2" s="1"/>
  <c r="L450" i="2"/>
  <c r="M450" i="2" s="1"/>
  <c r="P450" i="2" s="1"/>
  <c r="L578" i="2"/>
  <c r="M578" i="2" s="1"/>
  <c r="P578" i="2" s="1"/>
  <c r="L642" i="2"/>
  <c r="M642" i="2" s="1"/>
  <c r="P642" i="2" s="1"/>
  <c r="L706" i="2"/>
  <c r="M706" i="2" s="1"/>
  <c r="P706" i="2" s="1"/>
  <c r="L834" i="2"/>
  <c r="M834" i="2" s="1"/>
  <c r="P834" i="2" s="1"/>
  <c r="L898" i="2"/>
  <c r="M898" i="2" s="1"/>
  <c r="P898" i="2" s="1"/>
  <c r="L962" i="2"/>
  <c r="M962" i="2" s="1"/>
  <c r="P962" i="2" s="1"/>
  <c r="L1090" i="2"/>
  <c r="M1090" i="2" s="1"/>
  <c r="P1090" i="2" s="1"/>
  <c r="L2770" i="2"/>
  <c r="M2770" i="2" s="1"/>
  <c r="P2770" i="2" s="1"/>
  <c r="L572" i="2"/>
  <c r="M572" i="2" s="1"/>
  <c r="P572" i="2" s="1"/>
  <c r="L1084" i="2"/>
  <c r="M1084" i="2" s="1"/>
  <c r="P1084" i="2" s="1"/>
  <c r="L1340" i="2"/>
  <c r="M1340" i="2" s="1"/>
  <c r="P1340" i="2" s="1"/>
  <c r="L1596" i="2"/>
  <c r="M1596" i="2" s="1"/>
  <c r="P1596" i="2" s="1"/>
  <c r="L2108" i="2"/>
  <c r="M2108" i="2" s="1"/>
  <c r="P2108" i="2" s="1"/>
  <c r="L4009" i="2"/>
  <c r="M4009" i="2" s="1"/>
  <c r="P4009" i="2" s="1"/>
  <c r="L4073" i="2"/>
  <c r="M4073" i="2" s="1"/>
  <c r="P4073" i="2" s="1"/>
  <c r="L4137" i="2"/>
  <c r="M4137" i="2" s="1"/>
  <c r="P4137" i="2" s="1"/>
  <c r="L4201" i="2"/>
  <c r="M4201" i="2" s="1"/>
  <c r="P4201" i="2" s="1"/>
  <c r="L4537" i="2"/>
  <c r="M4537" i="2" s="1"/>
  <c r="P4537" i="2" s="1"/>
  <c r="L4601" i="2"/>
  <c r="M4601" i="2" s="1"/>
  <c r="P4601" i="2" s="1"/>
  <c r="L4665" i="2"/>
  <c r="M4665" i="2" s="1"/>
  <c r="P4665" i="2" s="1"/>
  <c r="L4729" i="2"/>
  <c r="M4729" i="2" s="1"/>
  <c r="P4729" i="2" s="1"/>
  <c r="L415" i="2"/>
  <c r="M415" i="2" s="1"/>
  <c r="P415" i="2" s="1"/>
  <c r="L1031" i="2"/>
  <c r="M1031" i="2" s="1"/>
  <c r="P1031" i="2" s="1"/>
  <c r="L1823" i="2"/>
  <c r="M1823" i="2" s="1"/>
  <c r="P1823" i="2" s="1"/>
  <c r="L2007" i="2"/>
  <c r="M2007" i="2" s="1"/>
  <c r="P2007" i="2" s="1"/>
  <c r="L2511" i="2"/>
  <c r="M2511" i="2" s="1"/>
  <c r="P2511" i="2" s="1"/>
  <c r="L856" i="2"/>
  <c r="M856" i="2" s="1"/>
  <c r="P856" i="2" s="1"/>
  <c r="L2968" i="2"/>
  <c r="M2968" i="2" s="1"/>
  <c r="P2968" i="2" s="1"/>
  <c r="L3032" i="2"/>
  <c r="M3032" i="2" s="1"/>
  <c r="P3032" i="2" s="1"/>
  <c r="L3096" i="2"/>
  <c r="M3096" i="2" s="1"/>
  <c r="P3096" i="2" s="1"/>
  <c r="L3160" i="2"/>
  <c r="M3160" i="2" s="1"/>
  <c r="P3160" i="2" s="1"/>
  <c r="L3224" i="2"/>
  <c r="M3224" i="2" s="1"/>
  <c r="P3224" i="2" s="1"/>
  <c r="L4504" i="2"/>
  <c r="M4504" i="2" s="1"/>
  <c r="P4504" i="2" s="1"/>
  <c r="L2055" i="2"/>
  <c r="M2055" i="2" s="1"/>
  <c r="P2055" i="2" s="1"/>
  <c r="L132" i="2"/>
  <c r="M132" i="2" s="1"/>
  <c r="P132" i="2" s="1"/>
  <c r="L1375" i="2"/>
  <c r="M1375" i="2" s="1"/>
  <c r="P1375" i="2" s="1"/>
  <c r="L4017" i="2"/>
  <c r="M4017" i="2" s="1"/>
  <c r="P4017" i="2" s="1"/>
  <c r="L4081" i="2"/>
  <c r="M4081" i="2" s="1"/>
  <c r="P4081" i="2" s="1"/>
  <c r="L4145" i="2"/>
  <c r="M4145" i="2" s="1"/>
  <c r="P4145" i="2" s="1"/>
  <c r="L4209" i="2"/>
  <c r="M4209" i="2" s="1"/>
  <c r="P4209" i="2" s="1"/>
  <c r="L4473" i="2"/>
  <c r="M4473" i="2" s="1"/>
  <c r="P4473" i="2" s="1"/>
  <c r="L311" i="2"/>
  <c r="M311" i="2" s="1"/>
  <c r="P311" i="2" s="1"/>
  <c r="L975" i="2"/>
  <c r="M975" i="2" s="1"/>
  <c r="P975" i="2" s="1"/>
  <c r="L1711" i="2"/>
  <c r="M1711" i="2" s="1"/>
  <c r="P1711" i="2" s="1"/>
  <c r="L1831" i="2"/>
  <c r="M1831" i="2" s="1"/>
  <c r="P1831" i="2" s="1"/>
  <c r="L1887" i="2"/>
  <c r="M1887" i="2" s="1"/>
  <c r="P1887" i="2" s="1"/>
  <c r="L2711" i="2"/>
  <c r="M2711" i="2" s="1"/>
  <c r="P2711" i="2" s="1"/>
  <c r="L2831" i="2"/>
  <c r="M2831" i="2" s="1"/>
  <c r="P2831" i="2" s="1"/>
  <c r="L2895" i="2"/>
  <c r="M2895" i="2" s="1"/>
  <c r="P2895" i="2" s="1"/>
  <c r="L3215" i="2"/>
  <c r="M3215" i="2" s="1"/>
  <c r="P3215" i="2" s="1"/>
  <c r="L3399" i="2"/>
  <c r="M3399" i="2" s="1"/>
  <c r="P3399" i="2" s="1"/>
  <c r="L800" i="2"/>
  <c r="M800" i="2" s="1"/>
  <c r="P800" i="2" s="1"/>
  <c r="L2136" i="2"/>
  <c r="M2136" i="2" s="1"/>
  <c r="P2136" i="2" s="1"/>
  <c r="L2200" i="2"/>
  <c r="M2200" i="2" s="1"/>
  <c r="P2200" i="2" s="1"/>
  <c r="L2712" i="2"/>
  <c r="M2712" i="2" s="1"/>
  <c r="P2712" i="2" s="1"/>
  <c r="L4448" i="2"/>
  <c r="M4448" i="2" s="1"/>
  <c r="P4448" i="2" s="1"/>
  <c r="L2837" i="2"/>
  <c r="M2837" i="2" s="1"/>
  <c r="P2837" i="2" s="1"/>
  <c r="L2901" i="2"/>
  <c r="M2901" i="2" s="1"/>
  <c r="P2901" i="2" s="1"/>
  <c r="L2965" i="2"/>
  <c r="M2965" i="2" s="1"/>
  <c r="P2965" i="2" s="1"/>
  <c r="L3029" i="2"/>
  <c r="M3029" i="2" s="1"/>
  <c r="P3029" i="2" s="1"/>
  <c r="L3093" i="2"/>
  <c r="M3093" i="2" s="1"/>
  <c r="P3093" i="2" s="1"/>
  <c r="L3157" i="2"/>
  <c r="M3157" i="2" s="1"/>
  <c r="P3157" i="2" s="1"/>
  <c r="L3221" i="2"/>
  <c r="M3221" i="2" s="1"/>
  <c r="P3221" i="2" s="1"/>
  <c r="L3285" i="2"/>
  <c r="M3285" i="2" s="1"/>
  <c r="P3285" i="2" s="1"/>
  <c r="L3349" i="2"/>
  <c r="M3349" i="2" s="1"/>
  <c r="P3349" i="2" s="1"/>
  <c r="L3413" i="2"/>
  <c r="M3413" i="2" s="1"/>
  <c r="P3413" i="2" s="1"/>
  <c r="L3477" i="2"/>
  <c r="M3477" i="2" s="1"/>
  <c r="P3477" i="2" s="1"/>
  <c r="L3541" i="2"/>
  <c r="M3541" i="2" s="1"/>
  <c r="P3541" i="2" s="1"/>
  <c r="L3605" i="2"/>
  <c r="M3605" i="2" s="1"/>
  <c r="P3605" i="2" s="1"/>
  <c r="L3669" i="2"/>
  <c r="M3669" i="2" s="1"/>
  <c r="P3669" i="2" s="1"/>
  <c r="L3733" i="2"/>
  <c r="M3733" i="2" s="1"/>
  <c r="P3733" i="2" s="1"/>
  <c r="L3797" i="2"/>
  <c r="M3797" i="2" s="1"/>
  <c r="P3797" i="2" s="1"/>
  <c r="L3861" i="2"/>
  <c r="M3861" i="2" s="1"/>
  <c r="P3861" i="2" s="1"/>
  <c r="L3925" i="2"/>
  <c r="M3925" i="2" s="1"/>
  <c r="P3925" i="2" s="1"/>
  <c r="L3989" i="2"/>
  <c r="M3989" i="2" s="1"/>
  <c r="P3989" i="2" s="1"/>
  <c r="L4053" i="2"/>
  <c r="M4053" i="2" s="1"/>
  <c r="P4053" i="2" s="1"/>
  <c r="L4117" i="2"/>
  <c r="M4117" i="2" s="1"/>
  <c r="P4117" i="2" s="1"/>
  <c r="L4181" i="2"/>
  <c r="M4181" i="2" s="1"/>
  <c r="P4181" i="2" s="1"/>
  <c r="L4245" i="2"/>
  <c r="M4245" i="2" s="1"/>
  <c r="P4245" i="2" s="1"/>
  <c r="L4309" i="2"/>
  <c r="M4309" i="2" s="1"/>
  <c r="P4309" i="2" s="1"/>
  <c r="L4373" i="2"/>
  <c r="M4373" i="2" s="1"/>
  <c r="P4373" i="2" s="1"/>
  <c r="L4437" i="2"/>
  <c r="M4437" i="2" s="1"/>
  <c r="P4437" i="2" s="1"/>
  <c r="L4501" i="2"/>
  <c r="M4501" i="2" s="1"/>
  <c r="P4501" i="2" s="1"/>
  <c r="L1334" i="2"/>
  <c r="M1334" i="2" s="1"/>
  <c r="P1334" i="2" s="1"/>
  <c r="L1398" i="2"/>
  <c r="M1398" i="2" s="1"/>
  <c r="P1398" i="2" s="1"/>
  <c r="L1462" i="2"/>
  <c r="M1462" i="2" s="1"/>
  <c r="P1462" i="2" s="1"/>
  <c r="L1526" i="2"/>
  <c r="M1526" i="2" s="1"/>
  <c r="P1526" i="2" s="1"/>
  <c r="L1590" i="2"/>
  <c r="M1590" i="2" s="1"/>
  <c r="P1590" i="2" s="1"/>
  <c r="L1654" i="2"/>
  <c r="M1654" i="2" s="1"/>
  <c r="P1654" i="2" s="1"/>
  <c r="L1718" i="2"/>
  <c r="M1718" i="2" s="1"/>
  <c r="P1718" i="2" s="1"/>
  <c r="L1782" i="2"/>
  <c r="M1782" i="2" s="1"/>
  <c r="P1782" i="2" s="1"/>
  <c r="L1846" i="2"/>
  <c r="M1846" i="2" s="1"/>
  <c r="P1846" i="2" s="1"/>
  <c r="L1910" i="2"/>
  <c r="M1910" i="2" s="1"/>
  <c r="P1910" i="2" s="1"/>
  <c r="L1974" i="2"/>
  <c r="M1974" i="2" s="1"/>
  <c r="P1974" i="2" s="1"/>
  <c r="L2038" i="2"/>
  <c r="M2038" i="2" s="1"/>
  <c r="P2038" i="2" s="1"/>
  <c r="L2102" i="2"/>
  <c r="M2102" i="2" s="1"/>
  <c r="P2102" i="2" s="1"/>
  <c r="L2166" i="2"/>
  <c r="M2166" i="2" s="1"/>
  <c r="P2166" i="2" s="1"/>
  <c r="L2230" i="2"/>
  <c r="M2230" i="2" s="1"/>
  <c r="P2230" i="2" s="1"/>
  <c r="L2294" i="2"/>
  <c r="M2294" i="2" s="1"/>
  <c r="P2294" i="2" s="1"/>
  <c r="L2358" i="2"/>
  <c r="M2358" i="2" s="1"/>
  <c r="P2358" i="2" s="1"/>
  <c r="L2422" i="2"/>
  <c r="M2422" i="2" s="1"/>
  <c r="P2422" i="2" s="1"/>
  <c r="L2486" i="2"/>
  <c r="M2486" i="2" s="1"/>
  <c r="P2486" i="2" s="1"/>
  <c r="L2550" i="2"/>
  <c r="M2550" i="2" s="1"/>
  <c r="P2550" i="2" s="1"/>
  <c r="L2614" i="2"/>
  <c r="M2614" i="2" s="1"/>
  <c r="P2614" i="2" s="1"/>
  <c r="L2678" i="2"/>
  <c r="M2678" i="2" s="1"/>
  <c r="P2678" i="2" s="1"/>
  <c r="L2742" i="2"/>
  <c r="M2742" i="2" s="1"/>
  <c r="P2742" i="2" s="1"/>
  <c r="L2806" i="2"/>
  <c r="M2806" i="2" s="1"/>
  <c r="P2806" i="2" s="1"/>
  <c r="L2870" i="2"/>
  <c r="M2870" i="2" s="1"/>
  <c r="P2870" i="2" s="1"/>
  <c r="L2934" i="2"/>
  <c r="M2934" i="2" s="1"/>
  <c r="P2934" i="2" s="1"/>
  <c r="L2998" i="2"/>
  <c r="M2998" i="2" s="1"/>
  <c r="P2998" i="2" s="1"/>
  <c r="L3062" i="2"/>
  <c r="M3062" i="2" s="1"/>
  <c r="P3062" i="2" s="1"/>
  <c r="L3126" i="2"/>
  <c r="M3126" i="2" s="1"/>
  <c r="P3126" i="2" s="1"/>
  <c r="L3190" i="2"/>
  <c r="M3190" i="2" s="1"/>
  <c r="P3190" i="2" s="1"/>
  <c r="L3254" i="2"/>
  <c r="M3254" i="2" s="1"/>
  <c r="P3254" i="2" s="1"/>
  <c r="L3318" i="2"/>
  <c r="M3318" i="2" s="1"/>
  <c r="P3318" i="2" s="1"/>
  <c r="L3382" i="2"/>
  <c r="M3382" i="2" s="1"/>
  <c r="P3382" i="2" s="1"/>
  <c r="L3446" i="2"/>
  <c r="M3446" i="2" s="1"/>
  <c r="P3446" i="2" s="1"/>
  <c r="L3510" i="2"/>
  <c r="M3510" i="2" s="1"/>
  <c r="P3510" i="2" s="1"/>
  <c r="L3574" i="2"/>
  <c r="M3574" i="2" s="1"/>
  <c r="P3574" i="2" s="1"/>
  <c r="L3638" i="2"/>
  <c r="M3638" i="2" s="1"/>
  <c r="P3638" i="2" s="1"/>
  <c r="L3702" i="2"/>
  <c r="M3702" i="2" s="1"/>
  <c r="P3702" i="2" s="1"/>
  <c r="L3766" i="2"/>
  <c r="M3766" i="2" s="1"/>
  <c r="P3766" i="2" s="1"/>
  <c r="L3830" i="2"/>
  <c r="M3830" i="2" s="1"/>
  <c r="P3830" i="2" s="1"/>
  <c r="L3894" i="2"/>
  <c r="M3894" i="2" s="1"/>
  <c r="P3894" i="2" s="1"/>
  <c r="L3958" i="2"/>
  <c r="M3958" i="2" s="1"/>
  <c r="P3958" i="2" s="1"/>
  <c r="L4022" i="2"/>
  <c r="M4022" i="2" s="1"/>
  <c r="P4022" i="2" s="1"/>
  <c r="L4086" i="2"/>
  <c r="M4086" i="2" s="1"/>
  <c r="P4086" i="2" s="1"/>
  <c r="L4150" i="2"/>
  <c r="M4150" i="2" s="1"/>
  <c r="P4150" i="2" s="1"/>
  <c r="L4214" i="2"/>
  <c r="M4214" i="2" s="1"/>
  <c r="P4214" i="2" s="1"/>
  <c r="L4278" i="2"/>
  <c r="M4278" i="2" s="1"/>
  <c r="P4278" i="2" s="1"/>
  <c r="L4342" i="2"/>
  <c r="M4342" i="2" s="1"/>
  <c r="P4342" i="2" s="1"/>
  <c r="L4406" i="2"/>
  <c r="M4406" i="2" s="1"/>
  <c r="P4406" i="2" s="1"/>
  <c r="L4470" i="2"/>
  <c r="M4470" i="2" s="1"/>
  <c r="P4470" i="2" s="1"/>
  <c r="L4534" i="2"/>
  <c r="M4534" i="2" s="1"/>
  <c r="P4534" i="2" s="1"/>
  <c r="L4598" i="2"/>
  <c r="M4598" i="2" s="1"/>
  <c r="P4598" i="2" s="1"/>
  <c r="L4662" i="2"/>
  <c r="M4662" i="2" s="1"/>
  <c r="P4662" i="2" s="1"/>
  <c r="L4726" i="2"/>
  <c r="M4726" i="2" s="1"/>
  <c r="P4726" i="2" s="1"/>
  <c r="L4790" i="2"/>
  <c r="M4790" i="2" s="1"/>
  <c r="P4790" i="2" s="1"/>
  <c r="L4854" i="2"/>
  <c r="M4854" i="2" s="1"/>
  <c r="P4854" i="2" s="1"/>
  <c r="L4918" i="2"/>
  <c r="M4918" i="2" s="1"/>
  <c r="P4918" i="2" s="1"/>
  <c r="L4982" i="2"/>
  <c r="M4982" i="2" s="1"/>
  <c r="P4982" i="2" s="1"/>
  <c r="L1319" i="2"/>
  <c r="M1319" i="2" s="1"/>
  <c r="P1319" i="2" s="1"/>
  <c r="L497" i="2"/>
  <c r="M497" i="2" s="1"/>
  <c r="P497" i="2" s="1"/>
  <c r="L561" i="2"/>
  <c r="M561" i="2" s="1"/>
  <c r="P561" i="2" s="1"/>
  <c r="L625" i="2"/>
  <c r="M625" i="2" s="1"/>
  <c r="P625" i="2" s="1"/>
  <c r="L689" i="2"/>
  <c r="M689" i="2" s="1"/>
  <c r="P689" i="2" s="1"/>
  <c r="L753" i="2"/>
  <c r="M753" i="2" s="1"/>
  <c r="P753" i="2" s="1"/>
  <c r="L817" i="2"/>
  <c r="M817" i="2" s="1"/>
  <c r="P817" i="2" s="1"/>
  <c r="L881" i="2"/>
  <c r="M881" i="2" s="1"/>
  <c r="P881" i="2" s="1"/>
  <c r="L945" i="2"/>
  <c r="M945" i="2" s="1"/>
  <c r="P945" i="2" s="1"/>
  <c r="L1009" i="2"/>
  <c r="M1009" i="2" s="1"/>
  <c r="P1009" i="2" s="1"/>
  <c r="L1073" i="2"/>
  <c r="M1073" i="2" s="1"/>
  <c r="P1073" i="2" s="1"/>
  <c r="L1137" i="2"/>
  <c r="M1137" i="2" s="1"/>
  <c r="P1137" i="2" s="1"/>
  <c r="L1201" i="2"/>
  <c r="M1201" i="2" s="1"/>
  <c r="P1201" i="2" s="1"/>
  <c r="L1265" i="2"/>
  <c r="M1265" i="2" s="1"/>
  <c r="P1265" i="2" s="1"/>
  <c r="L1329" i="2"/>
  <c r="M1329" i="2" s="1"/>
  <c r="P1329" i="2" s="1"/>
  <c r="L1393" i="2"/>
  <c r="M1393" i="2" s="1"/>
  <c r="P1393" i="2" s="1"/>
  <c r="L1457" i="2"/>
  <c r="M1457" i="2" s="1"/>
  <c r="P1457" i="2" s="1"/>
  <c r="L1521" i="2"/>
  <c r="M1521" i="2" s="1"/>
  <c r="P1521" i="2" s="1"/>
  <c r="L1585" i="2"/>
  <c r="M1585" i="2" s="1"/>
  <c r="P1585" i="2" s="1"/>
  <c r="L1649" i="2"/>
  <c r="M1649" i="2" s="1"/>
  <c r="P1649" i="2" s="1"/>
  <c r="L1713" i="2"/>
  <c r="M1713" i="2" s="1"/>
  <c r="P1713" i="2" s="1"/>
  <c r="L1777" i="2"/>
  <c r="M1777" i="2" s="1"/>
  <c r="P1777" i="2" s="1"/>
  <c r="L1841" i="2"/>
  <c r="M1841" i="2" s="1"/>
  <c r="P1841" i="2" s="1"/>
  <c r="L1905" i="2"/>
  <c r="M1905" i="2" s="1"/>
  <c r="P1905" i="2" s="1"/>
  <c r="L1969" i="2"/>
  <c r="M1969" i="2" s="1"/>
  <c r="P1969" i="2" s="1"/>
  <c r="L4553" i="2"/>
  <c r="M4553" i="2" s="1"/>
  <c r="P4553" i="2" s="1"/>
  <c r="L4617" i="2"/>
  <c r="M4617" i="2" s="1"/>
  <c r="P4617" i="2" s="1"/>
  <c r="L4681" i="2"/>
  <c r="M4681" i="2" s="1"/>
  <c r="P4681" i="2" s="1"/>
  <c r="L4745" i="2"/>
  <c r="M4745" i="2" s="1"/>
  <c r="P4745" i="2" s="1"/>
  <c r="L4985" i="2"/>
  <c r="M4985" i="2" s="1"/>
  <c r="P4985" i="2" s="1"/>
  <c r="L799" i="2"/>
  <c r="M799" i="2" s="1"/>
  <c r="P799" i="2" s="1"/>
  <c r="L983" i="2"/>
  <c r="M983" i="2" s="1"/>
  <c r="P983" i="2" s="1"/>
  <c r="L1719" i="2"/>
  <c r="M1719" i="2" s="1"/>
  <c r="P1719" i="2" s="1"/>
  <c r="L2399" i="2"/>
  <c r="M2399" i="2" s="1"/>
  <c r="P2399" i="2" s="1"/>
  <c r="L2655" i="2"/>
  <c r="M2655" i="2" s="1"/>
  <c r="P2655" i="2" s="1"/>
  <c r="L2719" i="2"/>
  <c r="M2719" i="2" s="1"/>
  <c r="P2719" i="2" s="1"/>
  <c r="L744" i="2"/>
  <c r="M744" i="2" s="1"/>
  <c r="P744" i="2" s="1"/>
  <c r="L1376" i="2"/>
  <c r="M1376" i="2" s="1"/>
  <c r="P1376" i="2" s="1"/>
  <c r="L1440" i="2"/>
  <c r="M1440" i="2" s="1"/>
  <c r="P1440" i="2" s="1"/>
  <c r="L104" i="2"/>
  <c r="M104" i="2" s="1"/>
  <c r="P104" i="2" s="1"/>
  <c r="L168" i="2"/>
  <c r="M168" i="2" s="1"/>
  <c r="P168" i="2" s="1"/>
  <c r="L232" i="2"/>
  <c r="M232" i="2" s="1"/>
  <c r="P232" i="2" s="1"/>
  <c r="L360" i="2"/>
  <c r="M360" i="2" s="1"/>
  <c r="P360" i="2" s="1"/>
  <c r="L424" i="2"/>
  <c r="M424" i="2" s="1"/>
  <c r="P424" i="2" s="1"/>
  <c r="L488" i="2"/>
  <c r="M488" i="2" s="1"/>
  <c r="P488" i="2" s="1"/>
  <c r="L57" i="2"/>
  <c r="M57" i="2" s="1"/>
  <c r="P57" i="2" s="1"/>
  <c r="L185" i="2"/>
  <c r="M185" i="2" s="1"/>
  <c r="P185" i="2" s="1"/>
  <c r="L249" i="2"/>
  <c r="M249" i="2" s="1"/>
  <c r="P249" i="2" s="1"/>
  <c r="L313" i="2"/>
  <c r="M313" i="2" s="1"/>
  <c r="P313" i="2" s="1"/>
  <c r="L377" i="2"/>
  <c r="M377" i="2" s="1"/>
  <c r="P377" i="2" s="1"/>
  <c r="L441" i="2"/>
  <c r="M441" i="2" s="1"/>
  <c r="P441" i="2" s="1"/>
  <c r="L3129" i="2"/>
  <c r="M3129" i="2" s="1"/>
  <c r="P3129" i="2" s="1"/>
  <c r="L4033" i="2"/>
  <c r="M4033" i="2" s="1"/>
  <c r="P4033" i="2" s="1"/>
  <c r="L4097" i="2"/>
  <c r="M4097" i="2" s="1"/>
  <c r="P4097" i="2" s="1"/>
  <c r="L4161" i="2"/>
  <c r="M4161" i="2" s="1"/>
  <c r="P4161" i="2" s="1"/>
  <c r="L4225" i="2"/>
  <c r="M4225" i="2" s="1"/>
  <c r="P4225" i="2" s="1"/>
  <c r="L4289" i="2"/>
  <c r="M4289" i="2" s="1"/>
  <c r="P4289" i="2" s="1"/>
  <c r="L4353" i="2"/>
  <c r="M4353" i="2" s="1"/>
  <c r="P4353" i="2" s="1"/>
  <c r="L4417" i="2"/>
  <c r="M4417" i="2" s="1"/>
  <c r="P4417" i="2" s="1"/>
  <c r="L4489" i="2"/>
  <c r="M4489" i="2" s="1"/>
  <c r="P4489" i="2" s="1"/>
  <c r="L4793" i="2"/>
  <c r="M4793" i="2" s="1"/>
  <c r="P4793" i="2" s="1"/>
  <c r="L4857" i="2"/>
  <c r="M4857" i="2" s="1"/>
  <c r="P4857" i="2" s="1"/>
  <c r="L4921" i="2"/>
  <c r="M4921" i="2" s="1"/>
  <c r="P4921" i="2" s="1"/>
  <c r="L687" i="2"/>
  <c r="M687" i="2" s="1"/>
  <c r="P687" i="2" s="1"/>
  <c r="L807" i="2"/>
  <c r="M807" i="2" s="1"/>
  <c r="P807" i="2" s="1"/>
  <c r="L863" i="2"/>
  <c r="M863" i="2" s="1"/>
  <c r="P863" i="2" s="1"/>
  <c r="L1543" i="2"/>
  <c r="M1543" i="2" s="1"/>
  <c r="P1543" i="2" s="1"/>
  <c r="L2335" i="2"/>
  <c r="M2335" i="2" s="1"/>
  <c r="P2335" i="2" s="1"/>
  <c r="L3295" i="2"/>
  <c r="M3295" i="2" s="1"/>
  <c r="P3295" i="2" s="1"/>
  <c r="L3471" i="2"/>
  <c r="M3471" i="2" s="1"/>
  <c r="P3471" i="2" s="1"/>
  <c r="L3599" i="2"/>
  <c r="M3599" i="2" s="1"/>
  <c r="P3599" i="2" s="1"/>
  <c r="L1264" i="2"/>
  <c r="M1264" i="2" s="1"/>
  <c r="P1264" i="2" s="1"/>
  <c r="L1384" i="2"/>
  <c r="M1384" i="2" s="1"/>
  <c r="P1384" i="2" s="1"/>
  <c r="L18" i="2"/>
  <c r="M18" i="2" s="1"/>
  <c r="P18" i="2" s="1"/>
  <c r="L50" i="2"/>
  <c r="M50" i="2" s="1"/>
  <c r="P50" i="2" s="1"/>
  <c r="L82" i="2"/>
  <c r="M82" i="2" s="1"/>
  <c r="P82" i="2" s="1"/>
  <c r="L114" i="2"/>
  <c r="M114" i="2" s="1"/>
  <c r="P114" i="2" s="1"/>
  <c r="L146" i="2"/>
  <c r="M146" i="2" s="1"/>
  <c r="P146" i="2" s="1"/>
  <c r="L178" i="2"/>
  <c r="M178" i="2" s="1"/>
  <c r="P178" i="2" s="1"/>
  <c r="L210" i="2"/>
  <c r="M210" i="2" s="1"/>
  <c r="P210" i="2" s="1"/>
  <c r="L242" i="2"/>
  <c r="M242" i="2" s="1"/>
  <c r="P242" i="2" s="1"/>
  <c r="L274" i="2"/>
  <c r="M274" i="2" s="1"/>
  <c r="P274" i="2" s="1"/>
  <c r="L306" i="2"/>
  <c r="M306" i="2" s="1"/>
  <c r="P306" i="2" s="1"/>
  <c r="L338" i="2"/>
  <c r="M338" i="2" s="1"/>
  <c r="P338" i="2" s="1"/>
  <c r="L370" i="2"/>
  <c r="M370" i="2" s="1"/>
  <c r="P370" i="2" s="1"/>
  <c r="L402" i="2"/>
  <c r="M402" i="2" s="1"/>
  <c r="P402" i="2" s="1"/>
  <c r="L434" i="2"/>
  <c r="M434" i="2" s="1"/>
  <c r="P434" i="2" s="1"/>
  <c r="L466" i="2"/>
  <c r="M466" i="2" s="1"/>
  <c r="P466" i="2" s="1"/>
  <c r="L498" i="2"/>
  <c r="M498" i="2" s="1"/>
  <c r="P498" i="2" s="1"/>
  <c r="L530" i="2"/>
  <c r="M530" i="2" s="1"/>
  <c r="P530" i="2" s="1"/>
  <c r="L562" i="2"/>
  <c r="M562" i="2" s="1"/>
  <c r="P562" i="2" s="1"/>
  <c r="L594" i="2"/>
  <c r="M594" i="2" s="1"/>
  <c r="P594" i="2" s="1"/>
  <c r="L626" i="2"/>
  <c r="M626" i="2" s="1"/>
  <c r="P626" i="2" s="1"/>
  <c r="L658" i="2"/>
  <c r="M658" i="2" s="1"/>
  <c r="P658" i="2" s="1"/>
  <c r="L690" i="2"/>
  <c r="M690" i="2" s="1"/>
  <c r="P690" i="2" s="1"/>
  <c r="L722" i="2"/>
  <c r="M722" i="2" s="1"/>
  <c r="P722" i="2" s="1"/>
  <c r="L754" i="2"/>
  <c r="M754" i="2" s="1"/>
  <c r="P754" i="2" s="1"/>
  <c r="L786" i="2"/>
  <c r="M786" i="2" s="1"/>
  <c r="P786" i="2" s="1"/>
  <c r="L818" i="2"/>
  <c r="M818" i="2" s="1"/>
  <c r="P818" i="2" s="1"/>
  <c r="L850" i="2"/>
  <c r="M850" i="2" s="1"/>
  <c r="P850" i="2" s="1"/>
  <c r="L882" i="2"/>
  <c r="M882" i="2" s="1"/>
  <c r="P882" i="2" s="1"/>
  <c r="L914" i="2"/>
  <c r="M914" i="2" s="1"/>
  <c r="P914" i="2" s="1"/>
  <c r="L946" i="2"/>
  <c r="M946" i="2" s="1"/>
  <c r="P946" i="2" s="1"/>
  <c r="L978" i="2"/>
  <c r="M978" i="2" s="1"/>
  <c r="P978" i="2" s="1"/>
  <c r="L1010" i="2"/>
  <c r="M1010" i="2" s="1"/>
  <c r="P1010" i="2" s="1"/>
  <c r="L1042" i="2"/>
  <c r="M1042" i="2" s="1"/>
  <c r="P1042" i="2" s="1"/>
  <c r="L1074" i="2"/>
  <c r="M1074" i="2" s="1"/>
  <c r="P1074" i="2" s="1"/>
  <c r="L1106" i="2"/>
  <c r="M1106" i="2" s="1"/>
  <c r="P1106" i="2" s="1"/>
  <c r="L1138" i="2"/>
  <c r="M1138" i="2" s="1"/>
  <c r="P1138" i="2" s="1"/>
  <c r="L1170" i="2"/>
  <c r="M1170" i="2" s="1"/>
  <c r="P1170" i="2" s="1"/>
  <c r="L1202" i="2"/>
  <c r="M1202" i="2" s="1"/>
  <c r="P1202" i="2" s="1"/>
  <c r="L1234" i="2"/>
  <c r="M1234" i="2" s="1"/>
  <c r="P1234" i="2" s="1"/>
  <c r="L1266" i="2"/>
  <c r="M1266" i="2" s="1"/>
  <c r="P1266" i="2" s="1"/>
  <c r="L1298" i="2"/>
  <c r="M1298" i="2" s="1"/>
  <c r="P1298" i="2" s="1"/>
  <c r="L1330" i="2"/>
  <c r="M1330" i="2" s="1"/>
  <c r="P1330" i="2" s="1"/>
  <c r="L1362" i="2"/>
  <c r="M1362" i="2" s="1"/>
  <c r="P1362" i="2" s="1"/>
  <c r="L1394" i="2"/>
  <c r="M1394" i="2" s="1"/>
  <c r="P1394" i="2" s="1"/>
  <c r="L1426" i="2"/>
  <c r="M1426" i="2" s="1"/>
  <c r="P1426" i="2" s="1"/>
  <c r="L1458" i="2"/>
  <c r="M1458" i="2" s="1"/>
  <c r="P1458" i="2" s="1"/>
  <c r="L1490" i="2"/>
  <c r="M1490" i="2" s="1"/>
  <c r="P1490" i="2" s="1"/>
  <c r="L1522" i="2"/>
  <c r="M1522" i="2" s="1"/>
  <c r="P1522" i="2" s="1"/>
  <c r="L1554" i="2"/>
  <c r="M1554" i="2" s="1"/>
  <c r="P1554" i="2" s="1"/>
  <c r="L1586" i="2"/>
  <c r="M1586" i="2" s="1"/>
  <c r="P1586" i="2" s="1"/>
  <c r="L1618" i="2"/>
  <c r="M1618" i="2" s="1"/>
  <c r="P1618" i="2" s="1"/>
  <c r="L1650" i="2"/>
  <c r="M1650" i="2" s="1"/>
  <c r="P1650" i="2" s="1"/>
  <c r="L1682" i="2"/>
  <c r="M1682" i="2" s="1"/>
  <c r="P1682" i="2" s="1"/>
  <c r="L1714" i="2"/>
  <c r="M1714" i="2" s="1"/>
  <c r="P1714" i="2" s="1"/>
  <c r="L1746" i="2"/>
  <c r="M1746" i="2" s="1"/>
  <c r="P1746" i="2" s="1"/>
  <c r="L1778" i="2"/>
  <c r="M1778" i="2" s="1"/>
  <c r="P1778" i="2" s="1"/>
  <c r="L1810" i="2"/>
  <c r="M1810" i="2" s="1"/>
  <c r="P1810" i="2" s="1"/>
  <c r="L1842" i="2"/>
  <c r="M1842" i="2" s="1"/>
  <c r="P1842" i="2" s="1"/>
  <c r="L1874" i="2"/>
  <c r="M1874" i="2" s="1"/>
  <c r="P1874" i="2" s="1"/>
  <c r="L1906" i="2"/>
  <c r="M1906" i="2" s="1"/>
  <c r="P1906" i="2" s="1"/>
  <c r="L1938" i="2"/>
  <c r="M1938" i="2" s="1"/>
  <c r="P1938" i="2" s="1"/>
  <c r="L1970" i="2"/>
  <c r="M1970" i="2" s="1"/>
  <c r="P1970" i="2" s="1"/>
  <c r="L2002" i="2"/>
  <c r="M2002" i="2" s="1"/>
  <c r="P2002" i="2" s="1"/>
  <c r="L2034" i="2"/>
  <c r="M2034" i="2" s="1"/>
  <c r="P2034" i="2" s="1"/>
  <c r="L2066" i="2"/>
  <c r="M2066" i="2" s="1"/>
  <c r="P2066" i="2" s="1"/>
  <c r="L2098" i="2"/>
  <c r="M2098" i="2" s="1"/>
  <c r="P2098" i="2" s="1"/>
  <c r="L2130" i="2"/>
  <c r="M2130" i="2" s="1"/>
  <c r="P2130" i="2" s="1"/>
  <c r="L2162" i="2"/>
  <c r="M2162" i="2" s="1"/>
  <c r="P2162" i="2" s="1"/>
  <c r="L2194" i="2"/>
  <c r="M2194" i="2" s="1"/>
  <c r="P2194" i="2" s="1"/>
  <c r="L2226" i="2"/>
  <c r="M2226" i="2" s="1"/>
  <c r="P2226" i="2" s="1"/>
  <c r="L2258" i="2"/>
  <c r="M2258" i="2" s="1"/>
  <c r="P2258" i="2" s="1"/>
  <c r="L2290" i="2"/>
  <c r="M2290" i="2" s="1"/>
  <c r="P2290" i="2" s="1"/>
  <c r="L2322" i="2"/>
  <c r="M2322" i="2" s="1"/>
  <c r="P2322" i="2" s="1"/>
  <c r="L2354" i="2"/>
  <c r="M2354" i="2" s="1"/>
  <c r="P2354" i="2" s="1"/>
  <c r="L2386" i="2"/>
  <c r="M2386" i="2" s="1"/>
  <c r="P2386" i="2" s="1"/>
  <c r="L2418" i="2"/>
  <c r="M2418" i="2" s="1"/>
  <c r="P2418" i="2" s="1"/>
  <c r="L19" i="2"/>
  <c r="M19" i="2" s="1"/>
  <c r="P19" i="2" s="1"/>
  <c r="L51" i="2"/>
  <c r="M51" i="2" s="1"/>
  <c r="P51" i="2" s="1"/>
  <c r="L83" i="2"/>
  <c r="M83" i="2" s="1"/>
  <c r="P83" i="2" s="1"/>
  <c r="L115" i="2"/>
  <c r="M115" i="2" s="1"/>
  <c r="P115" i="2" s="1"/>
  <c r="L147" i="2"/>
  <c r="M147" i="2" s="1"/>
  <c r="P147" i="2" s="1"/>
  <c r="L179" i="2"/>
  <c r="M179" i="2" s="1"/>
  <c r="P179" i="2" s="1"/>
  <c r="L3963" i="2"/>
  <c r="M3963" i="2" s="1"/>
  <c r="P3963" i="2" s="1"/>
  <c r="L3995" i="2"/>
  <c r="M3995" i="2" s="1"/>
  <c r="P3995" i="2" s="1"/>
  <c r="L1764" i="2"/>
  <c r="M1764" i="2" s="1"/>
  <c r="P1764" i="2" s="1"/>
  <c r="L1828" i="2"/>
  <c r="M1828" i="2" s="1"/>
  <c r="P1828" i="2" s="1"/>
  <c r="L1892" i="2"/>
  <c r="M1892" i="2" s="1"/>
  <c r="P1892" i="2" s="1"/>
  <c r="L1956" i="2"/>
  <c r="M1956" i="2" s="1"/>
  <c r="P1956" i="2" s="1"/>
  <c r="L2020" i="2"/>
  <c r="M2020" i="2" s="1"/>
  <c r="P2020" i="2" s="1"/>
  <c r="L2084" i="2"/>
  <c r="M2084" i="2" s="1"/>
  <c r="P2084" i="2" s="1"/>
  <c r="L3236" i="2"/>
  <c r="M3236" i="2" s="1"/>
  <c r="P3236" i="2" s="1"/>
  <c r="L3300" i="2"/>
  <c r="M3300" i="2" s="1"/>
  <c r="P3300" i="2" s="1"/>
  <c r="L3364" i="2"/>
  <c r="M3364" i="2" s="1"/>
  <c r="P3364" i="2" s="1"/>
  <c r="L3428" i="2"/>
  <c r="M3428" i="2" s="1"/>
  <c r="P3428" i="2" s="1"/>
  <c r="L3492" i="2"/>
  <c r="M3492" i="2" s="1"/>
  <c r="P3492" i="2" s="1"/>
  <c r="L3556" i="2"/>
  <c r="M3556" i="2" s="1"/>
  <c r="P3556" i="2" s="1"/>
  <c r="L3620" i="2"/>
  <c r="M3620" i="2" s="1"/>
  <c r="P3620" i="2" s="1"/>
  <c r="L3684" i="2"/>
  <c r="M3684" i="2" s="1"/>
  <c r="P3684" i="2" s="1"/>
  <c r="L3748" i="2"/>
  <c r="M3748" i="2" s="1"/>
  <c r="P3748" i="2" s="1"/>
  <c r="L3812" i="2"/>
  <c r="M3812" i="2" s="1"/>
  <c r="P3812" i="2" s="1"/>
  <c r="L3876" i="2"/>
  <c r="M3876" i="2" s="1"/>
  <c r="P3876" i="2" s="1"/>
  <c r="L3940" i="2"/>
  <c r="M3940" i="2" s="1"/>
  <c r="P3940" i="2" s="1"/>
  <c r="L4004" i="2"/>
  <c r="M4004" i="2" s="1"/>
  <c r="P4004" i="2" s="1"/>
  <c r="L4068" i="2"/>
  <c r="M4068" i="2" s="1"/>
  <c r="P4068" i="2" s="1"/>
  <c r="L4132" i="2"/>
  <c r="M4132" i="2" s="1"/>
  <c r="P4132" i="2" s="1"/>
  <c r="L4196" i="2"/>
  <c r="M4196" i="2" s="1"/>
  <c r="P4196" i="2" s="1"/>
  <c r="L4260" i="2"/>
  <c r="M4260" i="2" s="1"/>
  <c r="P4260" i="2" s="1"/>
  <c r="L4324" i="2"/>
  <c r="M4324" i="2" s="1"/>
  <c r="P4324" i="2" s="1"/>
  <c r="L4388" i="2"/>
  <c r="M4388" i="2" s="1"/>
  <c r="P4388" i="2" s="1"/>
  <c r="L4452" i="2"/>
  <c r="M4452" i="2" s="1"/>
  <c r="P4452" i="2" s="1"/>
  <c r="L4516" i="2"/>
  <c r="M4516" i="2" s="1"/>
  <c r="P4516" i="2" s="1"/>
  <c r="L4580" i="2"/>
  <c r="M4580" i="2" s="1"/>
  <c r="P4580" i="2" s="1"/>
  <c r="L4644" i="2"/>
  <c r="M4644" i="2" s="1"/>
  <c r="P4644" i="2" s="1"/>
  <c r="L4708" i="2"/>
  <c r="M4708" i="2" s="1"/>
  <c r="P4708" i="2" s="1"/>
  <c r="L4772" i="2"/>
  <c r="M4772" i="2" s="1"/>
  <c r="P4772" i="2" s="1"/>
  <c r="L4836" i="2"/>
  <c r="M4836" i="2" s="1"/>
  <c r="P4836" i="2" s="1"/>
  <c r="L4900" i="2"/>
  <c r="M4900" i="2" s="1"/>
  <c r="P4900" i="2" s="1"/>
  <c r="L4964" i="2"/>
  <c r="M4964" i="2" s="1"/>
  <c r="P4964" i="2" s="1"/>
  <c r="L4749" i="2"/>
  <c r="M4749" i="2" s="1"/>
  <c r="P4749" i="2" s="1"/>
  <c r="L4781" i="2"/>
  <c r="M4781" i="2" s="1"/>
  <c r="P4781" i="2" s="1"/>
  <c r="L4813" i="2"/>
  <c r="M4813" i="2" s="1"/>
  <c r="P4813" i="2" s="1"/>
  <c r="L4845" i="2"/>
  <c r="M4845" i="2" s="1"/>
  <c r="P4845" i="2" s="1"/>
  <c r="L4877" i="2"/>
  <c r="M4877" i="2" s="1"/>
  <c r="P4877" i="2" s="1"/>
  <c r="L4909" i="2"/>
  <c r="M4909" i="2" s="1"/>
  <c r="P4909" i="2" s="1"/>
  <c r="L4941" i="2"/>
  <c r="M4941" i="2" s="1"/>
  <c r="P4941" i="2" s="1"/>
  <c r="L4973" i="2"/>
  <c r="M4973" i="2" s="1"/>
  <c r="P4973" i="2" s="1"/>
  <c r="L2482" i="2"/>
  <c r="M2482" i="2" s="1"/>
  <c r="P2482" i="2" s="1"/>
  <c r="L2578" i="2"/>
  <c r="M2578" i="2" s="1"/>
  <c r="P2578" i="2" s="1"/>
  <c r="L2666" i="2"/>
  <c r="M2666" i="2" s="1"/>
  <c r="P2666" i="2" s="1"/>
  <c r="L2762" i="2"/>
  <c r="M2762" i="2" s="1"/>
  <c r="P2762" i="2" s="1"/>
  <c r="L2866" i="2"/>
  <c r="M2866" i="2" s="1"/>
  <c r="P2866" i="2" s="1"/>
  <c r="L2954" i="2"/>
  <c r="M2954" i="2" s="1"/>
  <c r="P2954" i="2" s="1"/>
  <c r="L3042" i="2"/>
  <c r="M3042" i="2" s="1"/>
  <c r="P3042" i="2" s="1"/>
  <c r="L3130" i="2"/>
  <c r="M3130" i="2" s="1"/>
  <c r="P3130" i="2" s="1"/>
  <c r="L3226" i="2"/>
  <c r="M3226" i="2" s="1"/>
  <c r="P3226" i="2" s="1"/>
  <c r="L3322" i="2"/>
  <c r="M3322" i="2" s="1"/>
  <c r="P3322" i="2" s="1"/>
  <c r="L3458" i="2"/>
  <c r="M3458" i="2" s="1"/>
  <c r="P3458" i="2" s="1"/>
  <c r="L3570" i="2"/>
  <c r="M3570" i="2" s="1"/>
  <c r="P3570" i="2" s="1"/>
  <c r="L3658" i="2"/>
  <c r="M3658" i="2" s="1"/>
  <c r="P3658" i="2" s="1"/>
  <c r="L3746" i="2"/>
  <c r="M3746" i="2" s="1"/>
  <c r="P3746" i="2" s="1"/>
  <c r="L3826" i="2"/>
  <c r="M3826" i="2" s="1"/>
  <c r="P3826" i="2" s="1"/>
  <c r="L3906" i="2"/>
  <c r="M3906" i="2" s="1"/>
  <c r="P3906" i="2" s="1"/>
  <c r="L3994" i="2"/>
  <c r="M3994" i="2" s="1"/>
  <c r="P3994" i="2" s="1"/>
  <c r="L4082" i="2"/>
  <c r="M4082" i="2" s="1"/>
  <c r="P4082" i="2" s="1"/>
  <c r="L4170" i="2"/>
  <c r="M4170" i="2" s="1"/>
  <c r="P4170" i="2" s="1"/>
  <c r="L4234" i="2"/>
  <c r="M4234" i="2" s="1"/>
  <c r="P4234" i="2" s="1"/>
  <c r="L4434" i="2"/>
  <c r="M4434" i="2" s="1"/>
  <c r="P4434" i="2" s="1"/>
  <c r="L4514" i="2"/>
  <c r="M4514" i="2" s="1"/>
  <c r="P4514" i="2" s="1"/>
  <c r="L4586" i="2"/>
  <c r="M4586" i="2" s="1"/>
  <c r="P4586" i="2" s="1"/>
  <c r="L4714" i="2"/>
  <c r="M4714" i="2" s="1"/>
  <c r="P4714" i="2" s="1"/>
  <c r="L4834" i="2"/>
  <c r="M4834" i="2" s="1"/>
  <c r="P4834" i="2" s="1"/>
  <c r="L4914" i="2"/>
  <c r="M4914" i="2" s="1"/>
  <c r="P4914" i="2" s="1"/>
  <c r="L4994" i="2"/>
  <c r="M4994" i="2" s="1"/>
  <c r="P4994" i="2" s="1"/>
  <c r="L2498" i="2"/>
  <c r="M2498" i="2" s="1"/>
  <c r="P2498" i="2" s="1"/>
  <c r="L2594" i="2"/>
  <c r="M2594" i="2" s="1"/>
  <c r="P2594" i="2" s="1"/>
  <c r="L2706" i="2"/>
  <c r="M2706" i="2" s="1"/>
  <c r="P2706" i="2" s="1"/>
  <c r="L2802" i="2"/>
  <c r="M2802" i="2" s="1"/>
  <c r="P2802" i="2" s="1"/>
  <c r="L2898" i="2"/>
  <c r="M2898" i="2" s="1"/>
  <c r="P2898" i="2" s="1"/>
  <c r="L3010" i="2"/>
  <c r="M3010" i="2" s="1"/>
  <c r="P3010" i="2" s="1"/>
  <c r="L3138" i="2"/>
  <c r="M3138" i="2" s="1"/>
  <c r="P3138" i="2" s="1"/>
  <c r="L3242" i="2"/>
  <c r="M3242" i="2" s="1"/>
  <c r="P3242" i="2" s="1"/>
  <c r="L3346" i="2"/>
  <c r="M3346" i="2" s="1"/>
  <c r="P3346" i="2" s="1"/>
  <c r="L3442" i="2"/>
  <c r="M3442" i="2" s="1"/>
  <c r="P3442" i="2" s="1"/>
  <c r="L3650" i="2"/>
  <c r="M3650" i="2" s="1"/>
  <c r="P3650" i="2" s="1"/>
  <c r="L3978" i="2"/>
  <c r="M3978" i="2" s="1"/>
  <c r="P3978" i="2" s="1"/>
  <c r="L4490" i="2"/>
  <c r="M4490" i="2" s="1"/>
  <c r="P4490" i="2" s="1"/>
  <c r="L4626" i="2"/>
  <c r="M4626" i="2" s="1"/>
  <c r="P4626" i="2" s="1"/>
  <c r="L48" i="2"/>
  <c r="M48" i="2" s="1"/>
  <c r="P48" i="2" s="1"/>
  <c r="L112" i="2"/>
  <c r="M112" i="2" s="1"/>
  <c r="P112" i="2" s="1"/>
  <c r="L176" i="2"/>
  <c r="M176" i="2" s="1"/>
  <c r="P176" i="2" s="1"/>
  <c r="L240" i="2"/>
  <c r="M240" i="2" s="1"/>
  <c r="P240" i="2" s="1"/>
  <c r="L304" i="2"/>
  <c r="M304" i="2" s="1"/>
  <c r="P304" i="2" s="1"/>
  <c r="L368" i="2"/>
  <c r="M368" i="2" s="1"/>
  <c r="P368" i="2" s="1"/>
  <c r="L432" i="2"/>
  <c r="M432" i="2" s="1"/>
  <c r="P432" i="2" s="1"/>
  <c r="L496" i="2"/>
  <c r="M496" i="2" s="1"/>
  <c r="P496" i="2" s="1"/>
  <c r="L560" i="2"/>
  <c r="M560" i="2" s="1"/>
  <c r="P560" i="2" s="1"/>
  <c r="L624" i="2"/>
  <c r="M624" i="2" s="1"/>
  <c r="P624" i="2" s="1"/>
  <c r="L2049" i="2"/>
  <c r="M2049" i="2" s="1"/>
  <c r="P2049" i="2" s="1"/>
  <c r="L2113" i="2"/>
  <c r="M2113" i="2" s="1"/>
  <c r="P2113" i="2" s="1"/>
  <c r="L2177" i="2"/>
  <c r="M2177" i="2" s="1"/>
  <c r="P2177" i="2" s="1"/>
  <c r="L2241" i="2"/>
  <c r="M2241" i="2" s="1"/>
  <c r="P2241" i="2" s="1"/>
  <c r="L2305" i="2"/>
  <c r="M2305" i="2" s="1"/>
  <c r="P2305" i="2" s="1"/>
  <c r="L2369" i="2"/>
  <c r="M2369" i="2" s="1"/>
  <c r="P2369" i="2" s="1"/>
  <c r="L2433" i="2"/>
  <c r="M2433" i="2" s="1"/>
  <c r="P2433" i="2" s="1"/>
  <c r="L2497" i="2"/>
  <c r="M2497" i="2" s="1"/>
  <c r="P2497" i="2" s="1"/>
  <c r="L2561" i="2"/>
  <c r="M2561" i="2" s="1"/>
  <c r="P2561" i="2" s="1"/>
  <c r="L2625" i="2"/>
  <c r="M2625" i="2" s="1"/>
  <c r="P2625" i="2" s="1"/>
  <c r="L2689" i="2"/>
  <c r="M2689" i="2" s="1"/>
  <c r="P2689" i="2" s="1"/>
  <c r="L2753" i="2"/>
  <c r="M2753" i="2" s="1"/>
  <c r="P2753" i="2" s="1"/>
  <c r="L2817" i="2"/>
  <c r="M2817" i="2" s="1"/>
  <c r="P2817" i="2" s="1"/>
  <c r="L2881" i="2"/>
  <c r="M2881" i="2" s="1"/>
  <c r="P2881" i="2" s="1"/>
  <c r="L2945" i="2"/>
  <c r="M2945" i="2" s="1"/>
  <c r="P2945" i="2" s="1"/>
  <c r="L3009" i="2"/>
  <c r="M3009" i="2" s="1"/>
  <c r="P3009" i="2" s="1"/>
  <c r="L3073" i="2"/>
  <c r="M3073" i="2" s="1"/>
  <c r="P3073" i="2" s="1"/>
  <c r="L3201" i="2"/>
  <c r="M3201" i="2" s="1"/>
  <c r="P3201" i="2" s="1"/>
  <c r="L3265" i="2"/>
  <c r="M3265" i="2" s="1"/>
  <c r="P3265" i="2" s="1"/>
  <c r="L3329" i="2"/>
  <c r="M3329" i="2" s="1"/>
  <c r="P3329" i="2" s="1"/>
  <c r="L3393" i="2"/>
  <c r="M3393" i="2" s="1"/>
  <c r="P3393" i="2" s="1"/>
  <c r="L3457" i="2"/>
  <c r="M3457" i="2" s="1"/>
  <c r="P3457" i="2" s="1"/>
  <c r="L3521" i="2"/>
  <c r="M3521" i="2" s="1"/>
  <c r="P3521" i="2" s="1"/>
  <c r="L3585" i="2"/>
  <c r="M3585" i="2" s="1"/>
  <c r="P3585" i="2" s="1"/>
  <c r="L3649" i="2"/>
  <c r="M3649" i="2" s="1"/>
  <c r="P3649" i="2" s="1"/>
  <c r="L3713" i="2"/>
  <c r="M3713" i="2" s="1"/>
  <c r="P3713" i="2" s="1"/>
  <c r="L3777" i="2"/>
  <c r="M3777" i="2" s="1"/>
  <c r="P3777" i="2" s="1"/>
  <c r="L3841" i="2"/>
  <c r="M3841" i="2" s="1"/>
  <c r="P3841" i="2" s="1"/>
  <c r="L3905" i="2"/>
  <c r="M3905" i="2" s="1"/>
  <c r="P3905" i="2" s="1"/>
  <c r="L3969" i="2"/>
  <c r="M3969" i="2" s="1"/>
  <c r="P3969" i="2" s="1"/>
  <c r="L4233" i="2"/>
  <c r="M4233" i="2" s="1"/>
  <c r="P4233" i="2" s="1"/>
  <c r="L4297" i="2"/>
  <c r="M4297" i="2" s="1"/>
  <c r="P4297" i="2" s="1"/>
  <c r="L4361" i="2"/>
  <c r="M4361" i="2" s="1"/>
  <c r="P4361" i="2" s="1"/>
  <c r="L4425" i="2"/>
  <c r="M4425" i="2" s="1"/>
  <c r="P4425" i="2" s="1"/>
  <c r="L259" i="2"/>
  <c r="M259" i="2" s="1"/>
  <c r="P259" i="2" s="1"/>
  <c r="L323" i="2"/>
  <c r="M323" i="2" s="1"/>
  <c r="P323" i="2" s="1"/>
  <c r="L387" i="2"/>
  <c r="M387" i="2" s="1"/>
  <c r="P387" i="2" s="1"/>
  <c r="L451" i="2"/>
  <c r="M451" i="2" s="1"/>
  <c r="P451" i="2" s="1"/>
  <c r="L515" i="2"/>
  <c r="M515" i="2" s="1"/>
  <c r="P515" i="2" s="1"/>
  <c r="L579" i="2"/>
  <c r="M579" i="2" s="1"/>
  <c r="P579" i="2" s="1"/>
  <c r="L643" i="2"/>
  <c r="M643" i="2" s="1"/>
  <c r="P643" i="2" s="1"/>
  <c r="L707" i="2"/>
  <c r="M707" i="2" s="1"/>
  <c r="P707" i="2" s="1"/>
  <c r="L835" i="2"/>
  <c r="M835" i="2" s="1"/>
  <c r="P835" i="2" s="1"/>
  <c r="L899" i="2"/>
  <c r="M899" i="2" s="1"/>
  <c r="P899" i="2" s="1"/>
  <c r="L963" i="2"/>
  <c r="M963" i="2" s="1"/>
  <c r="P963" i="2" s="1"/>
  <c r="L1027" i="2"/>
  <c r="M1027" i="2" s="1"/>
  <c r="P1027" i="2" s="1"/>
  <c r="L1091" i="2"/>
  <c r="M1091" i="2" s="1"/>
  <c r="P1091" i="2" s="1"/>
  <c r="L1155" i="2"/>
  <c r="M1155" i="2" s="1"/>
  <c r="P1155" i="2" s="1"/>
  <c r="L1219" i="2"/>
  <c r="M1219" i="2" s="1"/>
  <c r="P1219" i="2" s="1"/>
  <c r="L1283" i="2"/>
  <c r="M1283" i="2" s="1"/>
  <c r="P1283" i="2" s="1"/>
  <c r="L1347" i="2"/>
  <c r="M1347" i="2" s="1"/>
  <c r="P1347" i="2" s="1"/>
  <c r="L1411" i="2"/>
  <c r="M1411" i="2" s="1"/>
  <c r="P1411" i="2" s="1"/>
  <c r="L1475" i="2"/>
  <c r="M1475" i="2" s="1"/>
  <c r="P1475" i="2" s="1"/>
  <c r="L1539" i="2"/>
  <c r="M1539" i="2" s="1"/>
  <c r="P1539" i="2" s="1"/>
  <c r="L1603" i="2"/>
  <c r="M1603" i="2" s="1"/>
  <c r="P1603" i="2" s="1"/>
  <c r="L1667" i="2"/>
  <c r="M1667" i="2" s="1"/>
  <c r="P1667" i="2" s="1"/>
  <c r="L1731" i="2"/>
  <c r="M1731" i="2" s="1"/>
  <c r="P1731" i="2" s="1"/>
  <c r="L1859" i="2"/>
  <c r="M1859" i="2" s="1"/>
  <c r="P1859" i="2" s="1"/>
  <c r="L1923" i="2"/>
  <c r="M1923" i="2" s="1"/>
  <c r="P1923" i="2" s="1"/>
  <c r="L1987" i="2"/>
  <c r="M1987" i="2" s="1"/>
  <c r="P1987" i="2" s="1"/>
  <c r="L2051" i="2"/>
  <c r="M2051" i="2" s="1"/>
  <c r="P2051" i="2" s="1"/>
  <c r="L2115" i="2"/>
  <c r="M2115" i="2" s="1"/>
  <c r="P2115" i="2" s="1"/>
  <c r="L2179" i="2"/>
  <c r="M2179" i="2" s="1"/>
  <c r="P2179" i="2" s="1"/>
  <c r="L2243" i="2"/>
  <c r="M2243" i="2" s="1"/>
  <c r="P2243" i="2" s="1"/>
  <c r="L2307" i="2"/>
  <c r="M2307" i="2" s="1"/>
  <c r="P2307" i="2" s="1"/>
  <c r="L2371" i="2"/>
  <c r="M2371" i="2" s="1"/>
  <c r="P2371" i="2" s="1"/>
  <c r="L2435" i="2"/>
  <c r="M2435" i="2" s="1"/>
  <c r="P2435" i="2" s="1"/>
  <c r="L2499" i="2"/>
  <c r="M2499" i="2" s="1"/>
  <c r="P2499" i="2" s="1"/>
  <c r="L2563" i="2"/>
  <c r="M2563" i="2" s="1"/>
  <c r="P2563" i="2" s="1"/>
  <c r="L2627" i="2"/>
  <c r="M2627" i="2" s="1"/>
  <c r="P2627" i="2" s="1"/>
  <c r="L31" i="2"/>
  <c r="M31" i="2" s="1"/>
  <c r="P31" i="2" s="1"/>
  <c r="L87" i="2"/>
  <c r="M87" i="2" s="1"/>
  <c r="P87" i="2" s="1"/>
  <c r="L695" i="2"/>
  <c r="M695" i="2" s="1"/>
  <c r="P695" i="2" s="1"/>
  <c r="L1487" i="2"/>
  <c r="M1487" i="2" s="1"/>
  <c r="P1487" i="2" s="1"/>
  <c r="L2223" i="2"/>
  <c r="M2223" i="2" s="1"/>
  <c r="P2223" i="2" s="1"/>
  <c r="L3303" i="2"/>
  <c r="M3303" i="2" s="1"/>
  <c r="P3303" i="2" s="1"/>
  <c r="L1080" i="2"/>
  <c r="M1080" i="2" s="1"/>
  <c r="P1080" i="2" s="1"/>
  <c r="L1272" i="2"/>
  <c r="M1272" i="2" s="1"/>
  <c r="P1272" i="2" s="1"/>
  <c r="L2032" i="2"/>
  <c r="M2032" i="2" s="1"/>
  <c r="P2032" i="2" s="1"/>
  <c r="L3820" i="2"/>
  <c r="M3820" i="2" s="1"/>
  <c r="P3820" i="2" s="1"/>
  <c r="L4332" i="2"/>
  <c r="M4332" i="2" s="1"/>
  <c r="P4332" i="2" s="1"/>
  <c r="L4588" i="2"/>
  <c r="M4588" i="2" s="1"/>
  <c r="P4588" i="2" s="1"/>
  <c r="L4844" i="2"/>
  <c r="M4844" i="2" s="1"/>
  <c r="P4844" i="2" s="1"/>
  <c r="L56" i="2"/>
  <c r="M56" i="2" s="1"/>
  <c r="P56" i="2" s="1"/>
  <c r="L120" i="2"/>
  <c r="M120" i="2" s="1"/>
  <c r="P120" i="2" s="1"/>
  <c r="L184" i="2"/>
  <c r="M184" i="2" s="1"/>
  <c r="P184" i="2" s="1"/>
  <c r="L248" i="2"/>
  <c r="M248" i="2" s="1"/>
  <c r="P248" i="2" s="1"/>
  <c r="L312" i="2"/>
  <c r="M312" i="2" s="1"/>
  <c r="P312" i="2" s="1"/>
  <c r="L376" i="2"/>
  <c r="M376" i="2" s="1"/>
  <c r="P376" i="2" s="1"/>
  <c r="L440" i="2"/>
  <c r="M440" i="2" s="1"/>
  <c r="P440" i="2" s="1"/>
  <c r="L504" i="2"/>
  <c r="M504" i="2" s="1"/>
  <c r="P504" i="2" s="1"/>
  <c r="L568" i="2"/>
  <c r="M568" i="2" s="1"/>
  <c r="P568" i="2" s="1"/>
  <c r="L632" i="2"/>
  <c r="M632" i="2" s="1"/>
  <c r="P632" i="2" s="1"/>
  <c r="L4049" i="2"/>
  <c r="M4049" i="2" s="1"/>
  <c r="P4049" i="2" s="1"/>
  <c r="L4113" i="2"/>
  <c r="M4113" i="2" s="1"/>
  <c r="P4113" i="2" s="1"/>
  <c r="L4177" i="2"/>
  <c r="M4177" i="2" s="1"/>
  <c r="P4177" i="2" s="1"/>
  <c r="L4809" i="2"/>
  <c r="M4809" i="2" s="1"/>
  <c r="P4809" i="2" s="1"/>
  <c r="L4873" i="2"/>
  <c r="M4873" i="2" s="1"/>
  <c r="P4873" i="2" s="1"/>
  <c r="L4937" i="2"/>
  <c r="M4937" i="2" s="1"/>
  <c r="P4937" i="2" s="1"/>
  <c r="L39" i="2"/>
  <c r="M39" i="2" s="1"/>
  <c r="P39" i="2" s="1"/>
  <c r="L519" i="2"/>
  <c r="M519" i="2" s="1"/>
  <c r="P519" i="2" s="1"/>
  <c r="L1311" i="2"/>
  <c r="M1311" i="2" s="1"/>
  <c r="P1311" i="2" s="1"/>
  <c r="L1495" i="2"/>
  <c r="M1495" i="2" s="1"/>
  <c r="P1495" i="2" s="1"/>
  <c r="L2231" i="2"/>
  <c r="M2231" i="2" s="1"/>
  <c r="P2231" i="2" s="1"/>
  <c r="L3119" i="2"/>
  <c r="M3119" i="2" s="1"/>
  <c r="P3119" i="2" s="1"/>
  <c r="L1216" i="2"/>
  <c r="M1216" i="2" s="1"/>
  <c r="P1216" i="2" s="1"/>
  <c r="L1848" i="2"/>
  <c r="M1848" i="2" s="1"/>
  <c r="P1848" i="2" s="1"/>
  <c r="L4992" i="2"/>
  <c r="M4992" i="2" s="1"/>
  <c r="P4992" i="2" s="1"/>
  <c r="L4738" i="2"/>
  <c r="M4738" i="2" s="1"/>
  <c r="P4738" i="2" s="1"/>
  <c r="L4866" i="2"/>
  <c r="M4866" i="2" s="1"/>
  <c r="P4866" i="2" s="1"/>
  <c r="L4938" i="2"/>
  <c r="M4938" i="2" s="1"/>
  <c r="P4938" i="2" s="1"/>
  <c r="L2522" i="2"/>
  <c r="M2522" i="2" s="1"/>
  <c r="P2522" i="2" s="1"/>
  <c r="L2626" i="2"/>
  <c r="M2626" i="2" s="1"/>
  <c r="P2626" i="2" s="1"/>
  <c r="L2730" i="2"/>
  <c r="M2730" i="2" s="1"/>
  <c r="P2730" i="2" s="1"/>
  <c r="L2826" i="2"/>
  <c r="M2826" i="2" s="1"/>
  <c r="P2826" i="2" s="1"/>
  <c r="L2922" i="2"/>
  <c r="M2922" i="2" s="1"/>
  <c r="P2922" i="2" s="1"/>
  <c r="L3034" i="2"/>
  <c r="M3034" i="2" s="1"/>
  <c r="P3034" i="2" s="1"/>
  <c r="L3162" i="2"/>
  <c r="M3162" i="2" s="1"/>
  <c r="P3162" i="2" s="1"/>
  <c r="L3266" i="2"/>
  <c r="M3266" i="2" s="1"/>
  <c r="P3266" i="2" s="1"/>
  <c r="L3378" i="2"/>
  <c r="M3378" i="2" s="1"/>
  <c r="P3378" i="2" s="1"/>
  <c r="L3466" i="2"/>
  <c r="M3466" i="2" s="1"/>
  <c r="P3466" i="2" s="1"/>
  <c r="L3562" i="2"/>
  <c r="M3562" i="2" s="1"/>
  <c r="P3562" i="2" s="1"/>
  <c r="L3682" i="2"/>
  <c r="M3682" i="2" s="1"/>
  <c r="P3682" i="2" s="1"/>
  <c r="L3794" i="2"/>
  <c r="M3794" i="2" s="1"/>
  <c r="P3794" i="2" s="1"/>
  <c r="L3898" i="2"/>
  <c r="M3898" i="2" s="1"/>
  <c r="P3898" i="2" s="1"/>
  <c r="L4002" i="2"/>
  <c r="M4002" i="2" s="1"/>
  <c r="P4002" i="2" s="1"/>
  <c r="L4098" i="2"/>
  <c r="M4098" i="2" s="1"/>
  <c r="P4098" i="2" s="1"/>
  <c r="L4250" i="2"/>
  <c r="M4250" i="2" s="1"/>
  <c r="P4250" i="2" s="1"/>
  <c r="L4330" i="2"/>
  <c r="M4330" i="2" s="1"/>
  <c r="P4330" i="2" s="1"/>
  <c r="L4426" i="2"/>
  <c r="M4426" i="2" s="1"/>
  <c r="P4426" i="2" s="1"/>
  <c r="L4506" i="2"/>
  <c r="M4506" i="2" s="1"/>
  <c r="P4506" i="2" s="1"/>
  <c r="L4642" i="2"/>
  <c r="M4642" i="2" s="1"/>
  <c r="P4642" i="2" s="1"/>
  <c r="L4786" i="2"/>
  <c r="M4786" i="2" s="1"/>
  <c r="P4786" i="2" s="1"/>
  <c r="L4874" i="2"/>
  <c r="M4874" i="2" s="1"/>
  <c r="P4874" i="2" s="1"/>
  <c r="L575" i="2"/>
  <c r="M575" i="2" s="1"/>
  <c r="P575" i="2" s="1"/>
  <c r="L1647" i="2"/>
  <c r="M1647" i="2" s="1"/>
  <c r="P1647" i="2" s="1"/>
  <c r="L2111" i="2"/>
  <c r="M2111" i="2" s="1"/>
  <c r="P2111" i="2" s="1"/>
  <c r="L228" i="2"/>
  <c r="M228" i="2" s="1"/>
  <c r="P228" i="2" s="1"/>
  <c r="L612" i="2"/>
  <c r="M612" i="2" s="1"/>
  <c r="P612" i="2" s="1"/>
  <c r="L996" i="2"/>
  <c r="M996" i="2" s="1"/>
  <c r="P996" i="2" s="1"/>
  <c r="L1380" i="2"/>
  <c r="M1380" i="2" s="1"/>
  <c r="P1380" i="2" s="1"/>
  <c r="L1700" i="2"/>
  <c r="M1700" i="2" s="1"/>
  <c r="P1700" i="2" s="1"/>
  <c r="L2404" i="2"/>
  <c r="M2404" i="2" s="1"/>
  <c r="P2404" i="2" s="1"/>
  <c r="L2788" i="2"/>
  <c r="M2788" i="2" s="1"/>
  <c r="P2788" i="2" s="1"/>
  <c r="L3108" i="2"/>
  <c r="M3108" i="2" s="1"/>
  <c r="P3108" i="2" s="1"/>
  <c r="L3775" i="2"/>
  <c r="M3775" i="2" s="1"/>
  <c r="P3775" i="2" s="1"/>
  <c r="L4159" i="2"/>
  <c r="M4159" i="2" s="1"/>
  <c r="P4159" i="2" s="1"/>
  <c r="L143" i="2"/>
  <c r="M143" i="2" s="1"/>
  <c r="P143" i="2" s="1"/>
  <c r="L2775" i="2"/>
  <c r="M2775" i="2" s="1"/>
  <c r="P2775" i="2" s="1"/>
  <c r="L3015" i="2"/>
  <c r="M3015" i="2" s="1"/>
  <c r="P3015" i="2" s="1"/>
  <c r="L976" i="2"/>
  <c r="M976" i="2" s="1"/>
  <c r="P976" i="2" s="1"/>
  <c r="L1320" i="2"/>
  <c r="M1320" i="2" s="1"/>
  <c r="P1320" i="2" s="1"/>
  <c r="L1680" i="2"/>
  <c r="M1680" i="2" s="1"/>
  <c r="P1680" i="2" s="1"/>
  <c r="L2144" i="2"/>
  <c r="M2144" i="2" s="1"/>
  <c r="P2144" i="2" s="1"/>
  <c r="L2208" i="2"/>
  <c r="M2208" i="2" s="1"/>
  <c r="P2208" i="2" s="1"/>
  <c r="L2912" i="2"/>
  <c r="M2912" i="2" s="1"/>
  <c r="P2912" i="2" s="1"/>
  <c r="L4035" i="2"/>
  <c r="M4035" i="2" s="1"/>
  <c r="P4035" i="2" s="1"/>
  <c r="L4547" i="2"/>
  <c r="M4547" i="2" s="1"/>
  <c r="P4547" i="2" s="1"/>
  <c r="L4803" i="2"/>
  <c r="M4803" i="2" s="1"/>
  <c r="P4803" i="2" s="1"/>
  <c r="L8" i="2"/>
  <c r="M8" i="2" s="1"/>
  <c r="P8" i="2" s="1"/>
  <c r="L72" i="2"/>
  <c r="M72" i="2" s="1"/>
  <c r="P72" i="2" s="1"/>
  <c r="L136" i="2"/>
  <c r="M136" i="2" s="1"/>
  <c r="P136" i="2" s="1"/>
  <c r="L200" i="2"/>
  <c r="M200" i="2" s="1"/>
  <c r="P200" i="2" s="1"/>
  <c r="L264" i="2"/>
  <c r="M264" i="2" s="1"/>
  <c r="P264" i="2" s="1"/>
  <c r="L328" i="2"/>
  <c r="M328" i="2" s="1"/>
  <c r="P328" i="2" s="1"/>
  <c r="L392" i="2"/>
  <c r="M392" i="2" s="1"/>
  <c r="P392" i="2" s="1"/>
  <c r="L456" i="2"/>
  <c r="M456" i="2" s="1"/>
  <c r="P456" i="2" s="1"/>
  <c r="L520" i="2"/>
  <c r="M520" i="2" s="1"/>
  <c r="P520" i="2" s="1"/>
  <c r="L584" i="2"/>
  <c r="M584" i="2" s="1"/>
  <c r="P584" i="2" s="1"/>
  <c r="L648" i="2"/>
  <c r="M648" i="2" s="1"/>
  <c r="P648" i="2" s="1"/>
  <c r="L409" i="2"/>
  <c r="M409" i="2" s="1"/>
  <c r="P409" i="2" s="1"/>
  <c r="L473" i="2"/>
  <c r="M473" i="2" s="1"/>
  <c r="P473" i="2" s="1"/>
  <c r="L537" i="2"/>
  <c r="M537" i="2" s="1"/>
  <c r="P537" i="2" s="1"/>
  <c r="L601" i="2"/>
  <c r="M601" i="2" s="1"/>
  <c r="P601" i="2" s="1"/>
  <c r="L665" i="2"/>
  <c r="M665" i="2" s="1"/>
  <c r="P665" i="2" s="1"/>
  <c r="L729" i="2"/>
  <c r="M729" i="2" s="1"/>
  <c r="P729" i="2" s="1"/>
  <c r="L793" i="2"/>
  <c r="M793" i="2" s="1"/>
  <c r="P793" i="2" s="1"/>
  <c r="L857" i="2"/>
  <c r="M857" i="2" s="1"/>
  <c r="P857" i="2" s="1"/>
  <c r="L921" i="2"/>
  <c r="M921" i="2" s="1"/>
  <c r="P921" i="2" s="1"/>
  <c r="L985" i="2"/>
  <c r="M985" i="2" s="1"/>
  <c r="P985" i="2" s="1"/>
  <c r="L1049" i="2"/>
  <c r="M1049" i="2" s="1"/>
  <c r="P1049" i="2" s="1"/>
  <c r="L1113" i="2"/>
  <c r="M1113" i="2" s="1"/>
  <c r="P1113" i="2" s="1"/>
  <c r="L1177" i="2"/>
  <c r="M1177" i="2" s="1"/>
  <c r="P1177" i="2" s="1"/>
  <c r="L1241" i="2"/>
  <c r="M1241" i="2" s="1"/>
  <c r="P1241" i="2" s="1"/>
  <c r="L1305" i="2"/>
  <c r="M1305" i="2" s="1"/>
  <c r="P1305" i="2" s="1"/>
  <c r="L1369" i="2"/>
  <c r="M1369" i="2" s="1"/>
  <c r="P1369" i="2" s="1"/>
  <c r="L1433" i="2"/>
  <c r="M1433" i="2" s="1"/>
  <c r="P1433" i="2" s="1"/>
  <c r="L1497" i="2"/>
  <c r="M1497" i="2" s="1"/>
  <c r="P1497" i="2" s="1"/>
  <c r="L1561" i="2"/>
  <c r="M1561" i="2" s="1"/>
  <c r="P1561" i="2" s="1"/>
  <c r="L1625" i="2"/>
  <c r="M1625" i="2" s="1"/>
  <c r="P1625" i="2" s="1"/>
  <c r="L1689" i="2"/>
  <c r="M1689" i="2" s="1"/>
  <c r="P1689" i="2" s="1"/>
  <c r="L1753" i="2"/>
  <c r="M1753" i="2" s="1"/>
  <c r="P1753" i="2" s="1"/>
  <c r="L1817" i="2"/>
  <c r="M1817" i="2" s="1"/>
  <c r="P1817" i="2" s="1"/>
  <c r="L1881" i="2"/>
  <c r="M1881" i="2" s="1"/>
  <c r="P1881" i="2" s="1"/>
  <c r="L1945" i="2"/>
  <c r="M1945" i="2" s="1"/>
  <c r="P1945" i="2" s="1"/>
  <c r="L2009" i="2"/>
  <c r="M2009" i="2" s="1"/>
  <c r="P2009" i="2" s="1"/>
  <c r="L4065" i="2"/>
  <c r="M4065" i="2" s="1"/>
  <c r="P4065" i="2" s="1"/>
  <c r="L4129" i="2"/>
  <c r="M4129" i="2" s="1"/>
  <c r="P4129" i="2" s="1"/>
  <c r="L4193" i="2"/>
  <c r="M4193" i="2" s="1"/>
  <c r="P4193" i="2" s="1"/>
  <c r="L4257" i="2"/>
  <c r="M4257" i="2" s="1"/>
  <c r="P4257" i="2" s="1"/>
  <c r="L4321" i="2"/>
  <c r="M4321" i="2" s="1"/>
  <c r="P4321" i="2" s="1"/>
  <c r="L4385" i="2"/>
  <c r="M4385" i="2" s="1"/>
  <c r="P4385" i="2" s="1"/>
  <c r="L4529" i="2"/>
  <c r="M4529" i="2" s="1"/>
  <c r="P4529" i="2" s="1"/>
  <c r="L4593" i="2"/>
  <c r="M4593" i="2" s="1"/>
  <c r="P4593" i="2" s="1"/>
  <c r="L4657" i="2"/>
  <c r="M4657" i="2" s="1"/>
  <c r="P4657" i="2" s="1"/>
  <c r="L4721" i="2"/>
  <c r="M4721" i="2" s="1"/>
  <c r="P4721" i="2" s="1"/>
  <c r="L207" i="2"/>
  <c r="M207" i="2" s="1"/>
  <c r="P207" i="2" s="1"/>
  <c r="L263" i="2"/>
  <c r="M263" i="2" s="1"/>
  <c r="P263" i="2" s="1"/>
  <c r="L319" i="2"/>
  <c r="M319" i="2" s="1"/>
  <c r="P319" i="2" s="1"/>
  <c r="L367" i="2"/>
  <c r="M367" i="2" s="1"/>
  <c r="P367" i="2" s="1"/>
  <c r="L423" i="2"/>
  <c r="M423" i="2" s="1"/>
  <c r="P423" i="2" s="1"/>
  <c r="L639" i="2"/>
  <c r="M639" i="2" s="1"/>
  <c r="P639" i="2" s="1"/>
  <c r="L927" i="2"/>
  <c r="M927" i="2" s="1"/>
  <c r="P927" i="2" s="1"/>
  <c r="L1151" i="2"/>
  <c r="M1151" i="2" s="1"/>
  <c r="P1151" i="2" s="1"/>
  <c r="L1439" i="2"/>
  <c r="M1439" i="2" s="1"/>
  <c r="P1439" i="2" s="1"/>
  <c r="L1663" i="2"/>
  <c r="M1663" i="2" s="1"/>
  <c r="P1663" i="2" s="1"/>
  <c r="L1951" i="2"/>
  <c r="M1951" i="2" s="1"/>
  <c r="P1951" i="2" s="1"/>
  <c r="L2175" i="2"/>
  <c r="M2175" i="2" s="1"/>
  <c r="P2175" i="2" s="1"/>
  <c r="L2599" i="2"/>
  <c r="M2599" i="2" s="1"/>
  <c r="P2599" i="2" s="1"/>
  <c r="L2663" i="2"/>
  <c r="M2663" i="2" s="1"/>
  <c r="P2663" i="2" s="1"/>
  <c r="L2959" i="2"/>
  <c r="M2959" i="2" s="1"/>
  <c r="P2959" i="2" s="1"/>
  <c r="L3247" i="2"/>
  <c r="M3247" i="2" s="1"/>
  <c r="P3247" i="2" s="1"/>
  <c r="L3367" i="2"/>
  <c r="M3367" i="2" s="1"/>
  <c r="P3367" i="2" s="1"/>
  <c r="L3607" i="2"/>
  <c r="M3607" i="2" s="1"/>
  <c r="P3607" i="2" s="1"/>
  <c r="L3663" i="2"/>
  <c r="M3663" i="2" s="1"/>
  <c r="P3663" i="2" s="1"/>
  <c r="L752" i="2"/>
  <c r="M752" i="2" s="1"/>
  <c r="P752" i="2" s="1"/>
  <c r="L864" i="2"/>
  <c r="M864" i="2" s="1"/>
  <c r="P864" i="2" s="1"/>
  <c r="L928" i="2"/>
  <c r="M928" i="2" s="1"/>
  <c r="P928" i="2" s="1"/>
  <c r="L1160" i="2"/>
  <c r="M1160" i="2" s="1"/>
  <c r="P1160" i="2" s="1"/>
  <c r="L1512" i="2"/>
  <c r="M1512" i="2" s="1"/>
  <c r="P1512" i="2" s="1"/>
  <c r="L1568" i="2"/>
  <c r="M1568" i="2" s="1"/>
  <c r="P1568" i="2" s="1"/>
  <c r="L1624" i="2"/>
  <c r="M1624" i="2" s="1"/>
  <c r="P1624" i="2" s="1"/>
  <c r="L1744" i="2"/>
  <c r="M1744" i="2" s="1"/>
  <c r="P1744" i="2" s="1"/>
  <c r="L1984" i="2"/>
  <c r="M1984" i="2" s="1"/>
  <c r="P1984" i="2" s="1"/>
  <c r="L2040" i="2"/>
  <c r="M2040" i="2" s="1"/>
  <c r="P2040" i="2" s="1"/>
  <c r="L2088" i="2"/>
  <c r="M2088" i="2" s="1"/>
  <c r="P2088" i="2" s="1"/>
  <c r="L2152" i="2"/>
  <c r="M2152" i="2" s="1"/>
  <c r="P2152" i="2" s="1"/>
  <c r="L2656" i="2"/>
  <c r="M2656" i="2" s="1"/>
  <c r="P2656" i="2" s="1"/>
  <c r="L2792" i="2"/>
  <c r="M2792" i="2" s="1"/>
  <c r="P2792" i="2" s="1"/>
  <c r="L2856" i="2"/>
  <c r="M2856" i="2" s="1"/>
  <c r="P2856" i="2" s="1"/>
  <c r="L2976" i="2"/>
  <c r="M2976" i="2" s="1"/>
  <c r="P2976" i="2" s="1"/>
  <c r="L3040" i="2"/>
  <c r="M3040" i="2" s="1"/>
  <c r="P3040" i="2" s="1"/>
  <c r="L3104" i="2"/>
  <c r="M3104" i="2" s="1"/>
  <c r="P3104" i="2" s="1"/>
  <c r="L3168" i="2"/>
  <c r="M3168" i="2" s="1"/>
  <c r="P3168" i="2" s="1"/>
  <c r="L3736" i="2"/>
  <c r="M3736" i="2" s="1"/>
  <c r="P3736" i="2" s="1"/>
  <c r="L4744" i="2"/>
  <c r="M4744" i="2" s="1"/>
  <c r="P4744" i="2" s="1"/>
  <c r="L4808" i="2"/>
  <c r="M4808" i="2" s="1"/>
  <c r="P4808" i="2" s="1"/>
  <c r="L4872" i="2"/>
  <c r="M4872" i="2" s="1"/>
  <c r="P4872" i="2" s="1"/>
  <c r="L4936" i="2"/>
  <c r="M4936" i="2" s="1"/>
  <c r="P4936" i="2" s="1"/>
  <c r="L628" i="2"/>
  <c r="M628" i="2" s="1"/>
  <c r="P628" i="2" s="1"/>
  <c r="L692" i="2"/>
  <c r="M692" i="2" s="1"/>
  <c r="P692" i="2" s="1"/>
  <c r="L756" i="2"/>
  <c r="M756" i="2" s="1"/>
  <c r="P756" i="2" s="1"/>
  <c r="L884" i="2"/>
  <c r="M884" i="2" s="1"/>
  <c r="P884" i="2" s="1"/>
  <c r="L948" i="2"/>
  <c r="M948" i="2" s="1"/>
  <c r="P948" i="2" s="1"/>
  <c r="L1012" i="2"/>
  <c r="M1012" i="2" s="1"/>
  <c r="P1012" i="2" s="1"/>
  <c r="L1140" i="2"/>
  <c r="M1140" i="2" s="1"/>
  <c r="P1140" i="2" s="1"/>
  <c r="L1204" i="2"/>
  <c r="M1204" i="2" s="1"/>
  <c r="P1204" i="2" s="1"/>
  <c r="L1268" i="2"/>
  <c r="M1268" i="2" s="1"/>
  <c r="P1268" i="2" s="1"/>
  <c r="L1396" i="2"/>
  <c r="M1396" i="2" s="1"/>
  <c r="P1396" i="2" s="1"/>
  <c r="L1460" i="2"/>
  <c r="M1460" i="2" s="1"/>
  <c r="P1460" i="2" s="1"/>
  <c r="L1524" i="2"/>
  <c r="M1524" i="2" s="1"/>
  <c r="P1524" i="2" s="1"/>
  <c r="L1652" i="2"/>
  <c r="M1652" i="2" s="1"/>
  <c r="P1652" i="2" s="1"/>
  <c r="L1716" i="2"/>
  <c r="M1716" i="2" s="1"/>
  <c r="P1716" i="2" s="1"/>
  <c r="L1780" i="2"/>
  <c r="M1780" i="2" s="1"/>
  <c r="P1780" i="2" s="1"/>
  <c r="L1908" i="2"/>
  <c r="M1908" i="2" s="1"/>
  <c r="P1908" i="2" s="1"/>
  <c r="L1972" i="2"/>
  <c r="M1972" i="2" s="1"/>
  <c r="P1972" i="2" s="1"/>
  <c r="L2036" i="2"/>
  <c r="M2036" i="2" s="1"/>
  <c r="P2036" i="2" s="1"/>
  <c r="L2164" i="2"/>
  <c r="M2164" i="2" s="1"/>
  <c r="P2164" i="2" s="1"/>
  <c r="L2228" i="2"/>
  <c r="M2228" i="2" s="1"/>
  <c r="P2228" i="2" s="1"/>
  <c r="L2292" i="2"/>
  <c r="M2292" i="2" s="1"/>
  <c r="P2292" i="2" s="1"/>
  <c r="L3764" i="2"/>
  <c r="M3764" i="2" s="1"/>
  <c r="P3764" i="2" s="1"/>
  <c r="L4276" i="2"/>
  <c r="M4276" i="2" s="1"/>
  <c r="P4276" i="2" s="1"/>
  <c r="L4532" i="2"/>
  <c r="M4532" i="2" s="1"/>
  <c r="P4532" i="2" s="1"/>
  <c r="L4788" i="2"/>
  <c r="M4788" i="2" s="1"/>
  <c r="P4788" i="2" s="1"/>
  <c r="L3855" i="2"/>
  <c r="M3855" i="2" s="1"/>
  <c r="P3855" i="2" s="1"/>
  <c r="L4111" i="2"/>
  <c r="M4111" i="2" s="1"/>
  <c r="P4111" i="2" s="1"/>
  <c r="L4623" i="2"/>
  <c r="M4623" i="2" s="1"/>
  <c r="P4623" i="2" s="1"/>
  <c r="L4879" i="2"/>
  <c r="M4879" i="2" s="1"/>
  <c r="P4879" i="2" s="1"/>
  <c r="L4969" i="2"/>
  <c r="M4969" i="2" s="1"/>
  <c r="P4969" i="2" s="1"/>
  <c r="L292" i="2"/>
  <c r="M292" i="2" s="1"/>
  <c r="P292" i="2" s="1"/>
  <c r="L676" i="2"/>
  <c r="M676" i="2" s="1"/>
  <c r="P676" i="2" s="1"/>
  <c r="L1060" i="2"/>
  <c r="M1060" i="2" s="1"/>
  <c r="P1060" i="2" s="1"/>
  <c r="L1444" i="2"/>
  <c r="M1444" i="2" s="1"/>
  <c r="P1444" i="2" s="1"/>
  <c r="L2148" i="2"/>
  <c r="M2148" i="2" s="1"/>
  <c r="P2148" i="2" s="1"/>
  <c r="L2532" i="2"/>
  <c r="M2532" i="2" s="1"/>
  <c r="P2532" i="2" s="1"/>
  <c r="L2852" i="2"/>
  <c r="M2852" i="2" s="1"/>
  <c r="P2852" i="2" s="1"/>
  <c r="L4031" i="2"/>
  <c r="M4031" i="2" s="1"/>
  <c r="P4031" i="2" s="1"/>
  <c r="L3655" i="2"/>
  <c r="M3655" i="2" s="1"/>
  <c r="P3655" i="2" s="1"/>
  <c r="L16" i="2"/>
  <c r="M16" i="2" s="1"/>
  <c r="P16" i="2" s="1"/>
  <c r="L80" i="2"/>
  <c r="M80" i="2" s="1"/>
  <c r="P80" i="2" s="1"/>
  <c r="L144" i="2"/>
  <c r="M144" i="2" s="1"/>
  <c r="P144" i="2" s="1"/>
  <c r="L208" i="2"/>
  <c r="M208" i="2" s="1"/>
  <c r="P208" i="2" s="1"/>
  <c r="L272" i="2"/>
  <c r="M272" i="2" s="1"/>
  <c r="P272" i="2" s="1"/>
  <c r="L336" i="2"/>
  <c r="M336" i="2" s="1"/>
  <c r="P336" i="2" s="1"/>
  <c r="L400" i="2"/>
  <c r="M400" i="2" s="1"/>
  <c r="P400" i="2" s="1"/>
  <c r="L464" i="2"/>
  <c r="M464" i="2" s="1"/>
  <c r="P464" i="2" s="1"/>
  <c r="L528" i="2"/>
  <c r="M528" i="2" s="1"/>
  <c r="P528" i="2" s="1"/>
  <c r="L592" i="2"/>
  <c r="M592" i="2" s="1"/>
  <c r="P592" i="2" s="1"/>
  <c r="L225" i="2"/>
  <c r="M225" i="2" s="1"/>
  <c r="P225" i="2" s="1"/>
  <c r="L289" i="2"/>
  <c r="M289" i="2" s="1"/>
  <c r="P289" i="2" s="1"/>
  <c r="L353" i="2"/>
  <c r="M353" i="2" s="1"/>
  <c r="P353" i="2" s="1"/>
  <c r="L417" i="2"/>
  <c r="M417" i="2" s="1"/>
  <c r="P417" i="2" s="1"/>
  <c r="L2849" i="2"/>
  <c r="M2849" i="2" s="1"/>
  <c r="P2849" i="2" s="1"/>
  <c r="L2913" i="2"/>
  <c r="M2913" i="2" s="1"/>
  <c r="P2913" i="2" s="1"/>
  <c r="L2977" i="2"/>
  <c r="M2977" i="2" s="1"/>
  <c r="P2977" i="2" s="1"/>
  <c r="L3041" i="2"/>
  <c r="M3041" i="2" s="1"/>
  <c r="P3041" i="2" s="1"/>
  <c r="L3105" i="2"/>
  <c r="M3105" i="2" s="1"/>
  <c r="P3105" i="2" s="1"/>
  <c r="L3169" i="2"/>
  <c r="M3169" i="2" s="1"/>
  <c r="P3169" i="2" s="1"/>
  <c r="L4265" i="2"/>
  <c r="M4265" i="2" s="1"/>
  <c r="P4265" i="2" s="1"/>
  <c r="L4329" i="2"/>
  <c r="M4329" i="2" s="1"/>
  <c r="P4329" i="2" s="1"/>
  <c r="L4393" i="2"/>
  <c r="M4393" i="2" s="1"/>
  <c r="P4393" i="2" s="1"/>
  <c r="L4465" i="2"/>
  <c r="M4465" i="2" s="1"/>
  <c r="P4465" i="2" s="1"/>
  <c r="L55" i="2"/>
  <c r="M55" i="2" s="1"/>
  <c r="P55" i="2" s="1"/>
  <c r="L159" i="2"/>
  <c r="M159" i="2" s="1"/>
  <c r="P159" i="2" s="1"/>
  <c r="L215" i="2"/>
  <c r="M215" i="2" s="1"/>
  <c r="P215" i="2" s="1"/>
  <c r="L327" i="2"/>
  <c r="M327" i="2" s="1"/>
  <c r="P327" i="2" s="1"/>
  <c r="L375" i="2"/>
  <c r="M375" i="2" s="1"/>
  <c r="P375" i="2" s="1"/>
  <c r="L487" i="2"/>
  <c r="M487" i="2" s="1"/>
  <c r="P487" i="2" s="1"/>
  <c r="L535" i="2"/>
  <c r="M535" i="2" s="1"/>
  <c r="P535" i="2" s="1"/>
  <c r="L591" i="2"/>
  <c r="M591" i="2" s="1"/>
  <c r="P591" i="2" s="1"/>
  <c r="L647" i="2"/>
  <c r="M647" i="2" s="1"/>
  <c r="P647" i="2" s="1"/>
  <c r="L823" i="2"/>
  <c r="M823" i="2" s="1"/>
  <c r="P823" i="2" s="1"/>
  <c r="L935" i="2"/>
  <c r="M935" i="2" s="1"/>
  <c r="P935" i="2" s="1"/>
  <c r="L999" i="2"/>
  <c r="M999" i="2" s="1"/>
  <c r="P999" i="2" s="1"/>
  <c r="L1047" i="2"/>
  <c r="M1047" i="2" s="1"/>
  <c r="P1047" i="2" s="1"/>
  <c r="L1103" i="2"/>
  <c r="M1103" i="2" s="1"/>
  <c r="P1103" i="2" s="1"/>
  <c r="L1159" i="2"/>
  <c r="M1159" i="2" s="1"/>
  <c r="P1159" i="2" s="1"/>
  <c r="L1335" i="2"/>
  <c r="M1335" i="2" s="1"/>
  <c r="P1335" i="2" s="1"/>
  <c r="L1447" i="2"/>
  <c r="M1447" i="2" s="1"/>
  <c r="P1447" i="2" s="1"/>
  <c r="L1511" i="2"/>
  <c r="M1511" i="2" s="1"/>
  <c r="P1511" i="2" s="1"/>
  <c r="L1559" i="2"/>
  <c r="M1559" i="2" s="1"/>
  <c r="P1559" i="2" s="1"/>
  <c r="L1615" i="2"/>
  <c r="M1615" i="2" s="1"/>
  <c r="P1615" i="2" s="1"/>
  <c r="L1671" i="2"/>
  <c r="M1671" i="2" s="1"/>
  <c r="P1671" i="2" s="1"/>
  <c r="L1847" i="2"/>
  <c r="M1847" i="2" s="1"/>
  <c r="P1847" i="2" s="1"/>
  <c r="L1959" i="2"/>
  <c r="M1959" i="2" s="1"/>
  <c r="P1959" i="2" s="1"/>
  <c r="L2023" i="2"/>
  <c r="M2023" i="2" s="1"/>
  <c r="P2023" i="2" s="1"/>
  <c r="L2071" i="2"/>
  <c r="M2071" i="2" s="1"/>
  <c r="P2071" i="2" s="1"/>
  <c r="L2127" i="2"/>
  <c r="M2127" i="2" s="1"/>
  <c r="P2127" i="2" s="1"/>
  <c r="L2183" i="2"/>
  <c r="M2183" i="2" s="1"/>
  <c r="P2183" i="2" s="1"/>
  <c r="L2431" i="2"/>
  <c r="M2431" i="2" s="1"/>
  <c r="P2431" i="2" s="1"/>
  <c r="L2487" i="2"/>
  <c r="M2487" i="2" s="1"/>
  <c r="P2487" i="2" s="1"/>
  <c r="L2543" i="2"/>
  <c r="M2543" i="2" s="1"/>
  <c r="P2543" i="2" s="1"/>
  <c r="L2607" i="2"/>
  <c r="M2607" i="2" s="1"/>
  <c r="P2607" i="2" s="1"/>
  <c r="L2735" i="2"/>
  <c r="M2735" i="2" s="1"/>
  <c r="P2735" i="2" s="1"/>
  <c r="L2791" i="2"/>
  <c r="M2791" i="2" s="1"/>
  <c r="P2791" i="2" s="1"/>
  <c r="L2855" i="2"/>
  <c r="M2855" i="2" s="1"/>
  <c r="P2855" i="2" s="1"/>
  <c r="L2911" i="2"/>
  <c r="M2911" i="2" s="1"/>
  <c r="P2911" i="2" s="1"/>
  <c r="L2967" i="2"/>
  <c r="M2967" i="2" s="1"/>
  <c r="P2967" i="2" s="1"/>
  <c r="L3087" i="2"/>
  <c r="M3087" i="2" s="1"/>
  <c r="P3087" i="2" s="1"/>
  <c r="L3143" i="2"/>
  <c r="M3143" i="2" s="1"/>
  <c r="P3143" i="2" s="1"/>
  <c r="L3255" i="2"/>
  <c r="M3255" i="2" s="1"/>
  <c r="P3255" i="2" s="1"/>
  <c r="L3319" i="2"/>
  <c r="M3319" i="2" s="1"/>
  <c r="P3319" i="2" s="1"/>
  <c r="L3551" i="2"/>
  <c r="M3551" i="2" s="1"/>
  <c r="P3551" i="2" s="1"/>
  <c r="L704" i="2"/>
  <c r="M704" i="2" s="1"/>
  <c r="P704" i="2" s="1"/>
  <c r="L760" i="2"/>
  <c r="M760" i="2" s="1"/>
  <c r="P760" i="2" s="1"/>
  <c r="L808" i="2"/>
  <c r="M808" i="2" s="1"/>
  <c r="P808" i="2" s="1"/>
  <c r="L872" i="2"/>
  <c r="M872" i="2" s="1"/>
  <c r="P872" i="2" s="1"/>
  <c r="L1168" i="2"/>
  <c r="M1168" i="2" s="1"/>
  <c r="P1168" i="2" s="1"/>
  <c r="L1336" i="2"/>
  <c r="M1336" i="2" s="1"/>
  <c r="P1336" i="2" s="1"/>
  <c r="L1520" i="2"/>
  <c r="M1520" i="2" s="1"/>
  <c r="P1520" i="2" s="1"/>
  <c r="L1632" i="2"/>
  <c r="M1632" i="2" s="1"/>
  <c r="P1632" i="2" s="1"/>
  <c r="L1696" i="2"/>
  <c r="M1696" i="2" s="1"/>
  <c r="P1696" i="2" s="1"/>
  <c r="L1928" i="2"/>
  <c r="M1928" i="2" s="1"/>
  <c r="P1928" i="2" s="1"/>
  <c r="L2416" i="2"/>
  <c r="M2416" i="2" s="1"/>
  <c r="P2416" i="2" s="1"/>
  <c r="L2480" i="2"/>
  <c r="M2480" i="2" s="1"/>
  <c r="P2480" i="2" s="1"/>
  <c r="L2536" i="2"/>
  <c r="M2536" i="2" s="1"/>
  <c r="P2536" i="2" s="1"/>
  <c r="L2600" i="2"/>
  <c r="M2600" i="2" s="1"/>
  <c r="P2600" i="2" s="1"/>
  <c r="L2664" i="2"/>
  <c r="M2664" i="2" s="1"/>
  <c r="P2664" i="2" s="1"/>
  <c r="L2728" i="2"/>
  <c r="M2728" i="2" s="1"/>
  <c r="P2728" i="2" s="1"/>
  <c r="L2800" i="2"/>
  <c r="M2800" i="2" s="1"/>
  <c r="P2800" i="2" s="1"/>
  <c r="L2864" i="2"/>
  <c r="M2864" i="2" s="1"/>
  <c r="P2864" i="2" s="1"/>
  <c r="L2920" i="2"/>
  <c r="M2920" i="2" s="1"/>
  <c r="P2920" i="2" s="1"/>
  <c r="L2984" i="2"/>
  <c r="M2984" i="2" s="1"/>
  <c r="P2984" i="2" s="1"/>
  <c r="L3680" i="2"/>
  <c r="M3680" i="2" s="1"/>
  <c r="P3680" i="2" s="1"/>
  <c r="L3936" i="2"/>
  <c r="M3936" i="2" s="1"/>
  <c r="P3936" i="2" s="1"/>
  <c r="L3992" i="2"/>
  <c r="M3992" i="2" s="1"/>
  <c r="P3992" i="2" s="1"/>
  <c r="L4496" i="2"/>
  <c r="M4496" i="2" s="1"/>
  <c r="P4496" i="2" s="1"/>
  <c r="L4560" i="2"/>
  <c r="M4560" i="2" s="1"/>
  <c r="P4560" i="2" s="1"/>
  <c r="L4624" i="2"/>
  <c r="M4624" i="2" s="1"/>
  <c r="P4624" i="2" s="1"/>
  <c r="L4688" i="2"/>
  <c r="M4688" i="2" s="1"/>
  <c r="P4688" i="2" s="1"/>
  <c r="L4752" i="2"/>
  <c r="M4752" i="2" s="1"/>
  <c r="P4752" i="2" s="1"/>
  <c r="L4816" i="2"/>
  <c r="M4816" i="2" s="1"/>
  <c r="P4816" i="2" s="1"/>
  <c r="L4880" i="2"/>
  <c r="M4880" i="2" s="1"/>
  <c r="P4880" i="2" s="1"/>
  <c r="L4944" i="2"/>
  <c r="M4944" i="2" s="1"/>
  <c r="P4944" i="2" s="1"/>
  <c r="L636" i="2"/>
  <c r="M636" i="2" s="1"/>
  <c r="P636" i="2" s="1"/>
  <c r="L700" i="2"/>
  <c r="M700" i="2" s="1"/>
  <c r="P700" i="2" s="1"/>
  <c r="L764" i="2"/>
  <c r="M764" i="2" s="1"/>
  <c r="P764" i="2" s="1"/>
  <c r="L892" i="2"/>
  <c r="M892" i="2" s="1"/>
  <c r="P892" i="2" s="1"/>
  <c r="L956" i="2"/>
  <c r="M956" i="2" s="1"/>
  <c r="P956" i="2" s="1"/>
  <c r="L1020" i="2"/>
  <c r="M1020" i="2" s="1"/>
  <c r="P1020" i="2" s="1"/>
  <c r="L1148" i="2"/>
  <c r="M1148" i="2" s="1"/>
  <c r="P1148" i="2" s="1"/>
  <c r="L1212" i="2"/>
  <c r="M1212" i="2" s="1"/>
  <c r="P1212" i="2" s="1"/>
  <c r="L1276" i="2"/>
  <c r="M1276" i="2" s="1"/>
  <c r="P1276" i="2" s="1"/>
  <c r="L1404" i="2"/>
  <c r="M1404" i="2" s="1"/>
  <c r="P1404" i="2" s="1"/>
  <c r="L1468" i="2"/>
  <c r="M1468" i="2" s="1"/>
  <c r="P1468" i="2" s="1"/>
  <c r="L1532" i="2"/>
  <c r="M1532" i="2" s="1"/>
  <c r="P1532" i="2" s="1"/>
  <c r="L1660" i="2"/>
  <c r="M1660" i="2" s="1"/>
  <c r="P1660" i="2" s="1"/>
  <c r="L1724" i="2"/>
  <c r="M1724" i="2" s="1"/>
  <c r="P1724" i="2" s="1"/>
  <c r="L1788" i="2"/>
  <c r="M1788" i="2" s="1"/>
  <c r="P1788" i="2" s="1"/>
  <c r="L1916" i="2"/>
  <c r="M1916" i="2" s="1"/>
  <c r="P1916" i="2" s="1"/>
  <c r="L1980" i="2"/>
  <c r="M1980" i="2" s="1"/>
  <c r="P1980" i="2" s="1"/>
  <c r="L2044" i="2"/>
  <c r="M2044" i="2" s="1"/>
  <c r="P2044" i="2" s="1"/>
  <c r="L2172" i="2"/>
  <c r="M2172" i="2" s="1"/>
  <c r="P2172" i="2" s="1"/>
  <c r="L2236" i="2"/>
  <c r="M2236" i="2" s="1"/>
  <c r="P2236" i="2" s="1"/>
  <c r="L2300" i="2"/>
  <c r="M2300" i="2" s="1"/>
  <c r="P2300" i="2" s="1"/>
  <c r="L191" i="2"/>
  <c r="M191" i="2" s="1"/>
  <c r="P191" i="2" s="1"/>
  <c r="L2159" i="2"/>
  <c r="M2159" i="2" s="1"/>
  <c r="P2159" i="2" s="1"/>
  <c r="L2943" i="2"/>
  <c r="M2943" i="2" s="1"/>
  <c r="P2943" i="2" s="1"/>
  <c r="L100" i="2"/>
  <c r="M100" i="2" s="1"/>
  <c r="P100" i="2" s="1"/>
  <c r="L420" i="2"/>
  <c r="M420" i="2" s="1"/>
  <c r="P420" i="2" s="1"/>
  <c r="L740" i="2"/>
  <c r="M740" i="2" s="1"/>
  <c r="P740" i="2" s="1"/>
  <c r="L1124" i="2"/>
  <c r="M1124" i="2" s="1"/>
  <c r="P1124" i="2" s="1"/>
  <c r="L1508" i="2"/>
  <c r="M1508" i="2" s="1"/>
  <c r="P1508" i="2" s="1"/>
  <c r="L2276" i="2"/>
  <c r="M2276" i="2" s="1"/>
  <c r="P2276" i="2" s="1"/>
  <c r="L2724" i="2"/>
  <c r="M2724" i="2" s="1"/>
  <c r="P2724" i="2" s="1"/>
  <c r="L3172" i="2"/>
  <c r="M3172" i="2" s="1"/>
  <c r="P3172" i="2" s="1"/>
  <c r="L4095" i="2"/>
  <c r="M4095" i="2" s="1"/>
  <c r="P4095" i="2" s="1"/>
  <c r="L448" i="2"/>
  <c r="M448" i="2" s="1"/>
  <c r="P448" i="2" s="1"/>
  <c r="L88" i="2"/>
  <c r="M88" i="2" s="1"/>
  <c r="P88" i="2" s="1"/>
  <c r="L169" i="2"/>
  <c r="M169" i="2" s="1"/>
  <c r="P169" i="2" s="1"/>
  <c r="L233" i="2"/>
  <c r="M233" i="2" s="1"/>
  <c r="P233" i="2" s="1"/>
  <c r="L297" i="2"/>
  <c r="M297" i="2" s="1"/>
  <c r="P297" i="2" s="1"/>
  <c r="L361" i="2"/>
  <c r="M361" i="2" s="1"/>
  <c r="P361" i="2" s="1"/>
  <c r="L2345" i="2"/>
  <c r="M2345" i="2" s="1"/>
  <c r="P2345" i="2" s="1"/>
  <c r="L2409" i="2"/>
  <c r="M2409" i="2" s="1"/>
  <c r="P2409" i="2" s="1"/>
  <c r="L2473" i="2"/>
  <c r="M2473" i="2" s="1"/>
  <c r="P2473" i="2" s="1"/>
  <c r="L2537" i="2"/>
  <c r="M2537" i="2" s="1"/>
  <c r="P2537" i="2" s="1"/>
  <c r="L2601" i="2"/>
  <c r="M2601" i="2" s="1"/>
  <c r="P2601" i="2" s="1"/>
  <c r="L2665" i="2"/>
  <c r="M2665" i="2" s="1"/>
  <c r="P2665" i="2" s="1"/>
  <c r="L2729" i="2"/>
  <c r="M2729" i="2" s="1"/>
  <c r="P2729" i="2" s="1"/>
  <c r="L2793" i="2"/>
  <c r="M2793" i="2" s="1"/>
  <c r="P2793" i="2" s="1"/>
  <c r="L4977" i="2"/>
  <c r="M4977" i="2" s="1"/>
  <c r="P4977" i="2" s="1"/>
  <c r="L7" i="2"/>
  <c r="M7" i="2" s="1"/>
  <c r="P7" i="2" s="1"/>
  <c r="L63" i="2"/>
  <c r="M63" i="2" s="1"/>
  <c r="P63" i="2" s="1"/>
  <c r="L111" i="2"/>
  <c r="M111" i="2" s="1"/>
  <c r="P111" i="2" s="1"/>
  <c r="L167" i="2"/>
  <c r="M167" i="2" s="1"/>
  <c r="P167" i="2" s="1"/>
  <c r="L223" i="2"/>
  <c r="M223" i="2" s="1"/>
  <c r="P223" i="2" s="1"/>
  <c r="L271" i="2"/>
  <c r="M271" i="2" s="1"/>
  <c r="P271" i="2" s="1"/>
  <c r="L383" i="2"/>
  <c r="M383" i="2" s="1"/>
  <c r="P383" i="2" s="1"/>
  <c r="L431" i="2"/>
  <c r="M431" i="2" s="1"/>
  <c r="P431" i="2" s="1"/>
  <c r="L543" i="2"/>
  <c r="M543" i="2" s="1"/>
  <c r="P543" i="2" s="1"/>
  <c r="L719" i="2"/>
  <c r="M719" i="2" s="1"/>
  <c r="P719" i="2" s="1"/>
  <c r="L775" i="2"/>
  <c r="M775" i="2" s="1"/>
  <c r="P775" i="2" s="1"/>
  <c r="L831" i="2"/>
  <c r="M831" i="2" s="1"/>
  <c r="P831" i="2" s="1"/>
  <c r="L879" i="2"/>
  <c r="M879" i="2" s="1"/>
  <c r="P879" i="2" s="1"/>
  <c r="L943" i="2"/>
  <c r="M943" i="2" s="1"/>
  <c r="P943" i="2" s="1"/>
  <c r="L1055" i="2"/>
  <c r="M1055" i="2" s="1"/>
  <c r="P1055" i="2" s="1"/>
  <c r="L1231" i="2"/>
  <c r="M1231" i="2" s="1"/>
  <c r="P1231" i="2" s="1"/>
  <c r="L1287" i="2"/>
  <c r="M1287" i="2" s="1"/>
  <c r="P1287" i="2" s="1"/>
  <c r="L1343" i="2"/>
  <c r="M1343" i="2" s="1"/>
  <c r="P1343" i="2" s="1"/>
  <c r="L1391" i="2"/>
  <c r="M1391" i="2" s="1"/>
  <c r="P1391" i="2" s="1"/>
  <c r="L1455" i="2"/>
  <c r="M1455" i="2" s="1"/>
  <c r="P1455" i="2" s="1"/>
  <c r="L1567" i="2"/>
  <c r="M1567" i="2" s="1"/>
  <c r="P1567" i="2" s="1"/>
  <c r="L1743" i="2"/>
  <c r="M1743" i="2" s="1"/>
  <c r="P1743" i="2" s="1"/>
  <c r="L1799" i="2"/>
  <c r="M1799" i="2" s="1"/>
  <c r="P1799" i="2" s="1"/>
  <c r="L1855" i="2"/>
  <c r="M1855" i="2" s="1"/>
  <c r="P1855" i="2" s="1"/>
  <c r="L1903" i="2"/>
  <c r="M1903" i="2" s="1"/>
  <c r="P1903" i="2" s="1"/>
  <c r="L1967" i="2"/>
  <c r="M1967" i="2" s="1"/>
  <c r="P1967" i="2" s="1"/>
  <c r="L2079" i="2"/>
  <c r="M2079" i="2" s="1"/>
  <c r="P2079" i="2" s="1"/>
  <c r="L2255" i="2"/>
  <c r="M2255" i="2" s="1"/>
  <c r="P2255" i="2" s="1"/>
  <c r="L2311" i="2"/>
  <c r="M2311" i="2" s="1"/>
  <c r="P2311" i="2" s="1"/>
  <c r="L2375" i="2"/>
  <c r="M2375" i="2" s="1"/>
  <c r="P2375" i="2" s="1"/>
  <c r="L2439" i="2"/>
  <c r="M2439" i="2" s="1"/>
  <c r="P2439" i="2" s="1"/>
  <c r="L2495" i="2"/>
  <c r="M2495" i="2" s="1"/>
  <c r="P2495" i="2" s="1"/>
  <c r="L2551" i="2"/>
  <c r="M2551" i="2" s="1"/>
  <c r="P2551" i="2" s="1"/>
  <c r="L2679" i="2"/>
  <c r="M2679" i="2" s="1"/>
  <c r="P2679" i="2" s="1"/>
  <c r="L2743" i="2"/>
  <c r="M2743" i="2" s="1"/>
  <c r="P2743" i="2" s="1"/>
  <c r="L2799" i="2"/>
  <c r="M2799" i="2" s="1"/>
  <c r="P2799" i="2" s="1"/>
  <c r="L2863" i="2"/>
  <c r="M2863" i="2" s="1"/>
  <c r="P2863" i="2" s="1"/>
  <c r="L3039" i="2"/>
  <c r="M3039" i="2" s="1"/>
  <c r="P3039" i="2" s="1"/>
  <c r="L3095" i="2"/>
  <c r="M3095" i="2" s="1"/>
  <c r="P3095" i="2" s="1"/>
  <c r="L3151" i="2"/>
  <c r="M3151" i="2" s="1"/>
  <c r="P3151" i="2" s="1"/>
  <c r="L3199" i="2"/>
  <c r="M3199" i="2" s="1"/>
  <c r="P3199" i="2" s="1"/>
  <c r="L3263" i="2"/>
  <c r="M3263" i="2" s="1"/>
  <c r="P3263" i="2" s="1"/>
  <c r="L3559" i="2"/>
  <c r="M3559" i="2" s="1"/>
  <c r="P3559" i="2" s="1"/>
  <c r="L1112" i="2"/>
  <c r="M1112" i="2" s="1"/>
  <c r="P1112" i="2" s="1"/>
  <c r="L1232" i="2"/>
  <c r="M1232" i="2" s="1"/>
  <c r="P1232" i="2" s="1"/>
  <c r="L1472" i="2"/>
  <c r="M1472" i="2" s="1"/>
  <c r="P1472" i="2" s="1"/>
  <c r="L1528" i="2"/>
  <c r="M1528" i="2" s="1"/>
  <c r="P1528" i="2" s="1"/>
  <c r="L1576" i="2"/>
  <c r="M1576" i="2" s="1"/>
  <c r="P1576" i="2" s="1"/>
  <c r="L1640" i="2"/>
  <c r="M1640" i="2" s="1"/>
  <c r="P1640" i="2" s="1"/>
  <c r="L1936" i="2"/>
  <c r="M1936" i="2" s="1"/>
  <c r="P1936" i="2" s="1"/>
  <c r="L2104" i="2"/>
  <c r="M2104" i="2" s="1"/>
  <c r="P2104" i="2" s="1"/>
  <c r="L2296" i="2"/>
  <c r="M2296" i="2" s="1"/>
  <c r="P2296" i="2" s="1"/>
  <c r="L2360" i="2"/>
  <c r="M2360" i="2" s="1"/>
  <c r="P2360" i="2" s="1"/>
  <c r="L2424" i="2"/>
  <c r="M2424" i="2" s="1"/>
  <c r="P2424" i="2" s="1"/>
  <c r="L2488" i="2"/>
  <c r="M2488" i="2" s="1"/>
  <c r="P2488" i="2" s="1"/>
  <c r="L2544" i="2"/>
  <c r="M2544" i="2" s="1"/>
  <c r="P2544" i="2" s="1"/>
  <c r="L2608" i="2"/>
  <c r="M2608" i="2" s="1"/>
  <c r="P2608" i="2" s="1"/>
  <c r="L2672" i="2"/>
  <c r="M2672" i="2" s="1"/>
  <c r="P2672" i="2" s="1"/>
  <c r="L2736" i="2"/>
  <c r="M2736" i="2" s="1"/>
  <c r="P2736" i="2" s="1"/>
  <c r="L3816" i="2"/>
  <c r="M3816" i="2" s="1"/>
  <c r="P3816" i="2" s="1"/>
  <c r="L3880" i="2"/>
  <c r="M3880" i="2" s="1"/>
  <c r="P3880" i="2" s="1"/>
  <c r="L4000" i="2"/>
  <c r="M4000" i="2" s="1"/>
  <c r="P4000" i="2" s="1"/>
  <c r="L4064" i="2"/>
  <c r="M4064" i="2" s="1"/>
  <c r="P4064" i="2" s="1"/>
  <c r="L4128" i="2"/>
  <c r="M4128" i="2" s="1"/>
  <c r="P4128" i="2" s="1"/>
  <c r="L4192" i="2"/>
  <c r="M4192" i="2" s="1"/>
  <c r="P4192" i="2" s="1"/>
  <c r="L4248" i="2"/>
  <c r="M4248" i="2" s="1"/>
  <c r="P4248" i="2" s="1"/>
  <c r="L4312" i="2"/>
  <c r="M4312" i="2" s="1"/>
  <c r="P4312" i="2" s="1"/>
  <c r="L4376" i="2"/>
  <c r="M4376" i="2" s="1"/>
  <c r="P4376" i="2" s="1"/>
  <c r="L4440" i="2"/>
  <c r="M4440" i="2" s="1"/>
  <c r="P4440" i="2" s="1"/>
  <c r="L4568" i="2"/>
  <c r="M4568" i="2" s="1"/>
  <c r="P4568" i="2" s="1"/>
  <c r="L4632" i="2"/>
  <c r="M4632" i="2" s="1"/>
  <c r="P4632" i="2" s="1"/>
  <c r="L4696" i="2"/>
  <c r="M4696" i="2" s="1"/>
  <c r="P4696" i="2" s="1"/>
  <c r="L4824" i="2"/>
  <c r="M4824" i="2" s="1"/>
  <c r="P4824" i="2" s="1"/>
  <c r="L4" i="2"/>
  <c r="M4" i="2" s="1"/>
  <c r="P4" i="2" s="1"/>
  <c r="L68" i="2"/>
  <c r="M68" i="2" s="1"/>
  <c r="P68" i="2" s="1"/>
  <c r="L196" i="2"/>
  <c r="M196" i="2" s="1"/>
  <c r="P196" i="2" s="1"/>
  <c r="L260" i="2"/>
  <c r="M260" i="2" s="1"/>
  <c r="P260" i="2" s="1"/>
  <c r="L324" i="2"/>
  <c r="M324" i="2" s="1"/>
  <c r="P324" i="2" s="1"/>
  <c r="L452" i="2"/>
  <c r="M452" i="2" s="1"/>
  <c r="P452" i="2" s="1"/>
  <c r="L516" i="2"/>
  <c r="M516" i="2" s="1"/>
  <c r="P516" i="2" s="1"/>
  <c r="L2564" i="2"/>
  <c r="M2564" i="2" s="1"/>
  <c r="P2564" i="2" s="1"/>
  <c r="L2820" i="2"/>
  <c r="M2820" i="2" s="1"/>
  <c r="P2820" i="2" s="1"/>
  <c r="L3076" i="2"/>
  <c r="M3076" i="2" s="1"/>
  <c r="P3076" i="2" s="1"/>
  <c r="L3588" i="2"/>
  <c r="M3588" i="2" s="1"/>
  <c r="P3588" i="2" s="1"/>
  <c r="L2325" i="2"/>
  <c r="M2325" i="2" s="1"/>
  <c r="P2325" i="2" s="1"/>
  <c r="L2389" i="2"/>
  <c r="M2389" i="2" s="1"/>
  <c r="P2389" i="2" s="1"/>
  <c r="L2453" i="2"/>
  <c r="M2453" i="2" s="1"/>
  <c r="P2453" i="2" s="1"/>
  <c r="L2517" i="2"/>
  <c r="M2517" i="2" s="1"/>
  <c r="P2517" i="2" s="1"/>
  <c r="L2581" i="2"/>
  <c r="M2581" i="2" s="1"/>
  <c r="P2581" i="2" s="1"/>
  <c r="L2645" i="2"/>
  <c r="M2645" i="2" s="1"/>
  <c r="P2645" i="2" s="1"/>
  <c r="L2709" i="2"/>
  <c r="M2709" i="2" s="1"/>
  <c r="P2709" i="2" s="1"/>
  <c r="L2773" i="2"/>
  <c r="M2773" i="2" s="1"/>
  <c r="P2773" i="2" s="1"/>
  <c r="L1087" i="2"/>
  <c r="M1087" i="2" s="1"/>
  <c r="P1087" i="2" s="1"/>
  <c r="L3007" i="2"/>
  <c r="M3007" i="2" s="1"/>
  <c r="P3007" i="2" s="1"/>
  <c r="L1672" i="2"/>
  <c r="M1672" i="2" s="1"/>
  <c r="P1672" i="2" s="1"/>
  <c r="L164" i="2"/>
  <c r="M164" i="2" s="1"/>
  <c r="P164" i="2" s="1"/>
  <c r="L548" i="2"/>
  <c r="M548" i="2" s="1"/>
  <c r="P548" i="2" s="1"/>
  <c r="L932" i="2"/>
  <c r="M932" i="2" s="1"/>
  <c r="P932" i="2" s="1"/>
  <c r="L1252" i="2"/>
  <c r="M1252" i="2" s="1"/>
  <c r="P1252" i="2" s="1"/>
  <c r="L1636" i="2"/>
  <c r="M1636" i="2" s="1"/>
  <c r="P1636" i="2" s="1"/>
  <c r="L2340" i="2"/>
  <c r="M2340" i="2" s="1"/>
  <c r="P2340" i="2" s="1"/>
  <c r="L2660" i="2"/>
  <c r="M2660" i="2" s="1"/>
  <c r="P2660" i="2" s="1"/>
  <c r="L3044" i="2"/>
  <c r="M3044" i="2" s="1"/>
  <c r="P3044" i="2" s="1"/>
  <c r="L3839" i="2"/>
  <c r="M3839" i="2" s="1"/>
  <c r="P3839" i="2" s="1"/>
  <c r="L4223" i="2"/>
  <c r="M4223" i="2" s="1"/>
  <c r="P4223" i="2" s="1"/>
  <c r="L32" i="2"/>
  <c r="M32" i="2" s="1"/>
  <c r="P32" i="2" s="1"/>
  <c r="L96" i="2"/>
  <c r="M96" i="2" s="1"/>
  <c r="P96" i="2" s="1"/>
  <c r="L160" i="2"/>
  <c r="M160" i="2" s="1"/>
  <c r="P160" i="2" s="1"/>
  <c r="L224" i="2"/>
  <c r="M224" i="2" s="1"/>
  <c r="P224" i="2" s="1"/>
  <c r="L288" i="2"/>
  <c r="M288" i="2" s="1"/>
  <c r="P288" i="2" s="1"/>
  <c r="L352" i="2"/>
  <c r="M352" i="2" s="1"/>
  <c r="P352" i="2" s="1"/>
  <c r="L416" i="2"/>
  <c r="M416" i="2" s="1"/>
  <c r="P416" i="2" s="1"/>
  <c r="L480" i="2"/>
  <c r="M480" i="2" s="1"/>
  <c r="P480" i="2" s="1"/>
  <c r="L544" i="2"/>
  <c r="M544" i="2" s="1"/>
  <c r="P544" i="2" s="1"/>
  <c r="L608" i="2"/>
  <c r="M608" i="2" s="1"/>
  <c r="P608" i="2" s="1"/>
  <c r="L49" i="2"/>
  <c r="M49" i="2" s="1"/>
  <c r="P49" i="2" s="1"/>
  <c r="L113" i="2"/>
  <c r="M113" i="2" s="1"/>
  <c r="P113" i="2" s="1"/>
  <c r="L4025" i="2"/>
  <c r="M4025" i="2" s="1"/>
  <c r="P4025" i="2" s="1"/>
  <c r="L4089" i="2"/>
  <c r="M4089" i="2" s="1"/>
  <c r="P4089" i="2" s="1"/>
  <c r="L4153" i="2"/>
  <c r="M4153" i="2" s="1"/>
  <c r="P4153" i="2" s="1"/>
  <c r="L4785" i="2"/>
  <c r="M4785" i="2" s="1"/>
  <c r="P4785" i="2" s="1"/>
  <c r="L4849" i="2"/>
  <c r="M4849" i="2" s="1"/>
  <c r="P4849" i="2" s="1"/>
  <c r="L4913" i="2"/>
  <c r="M4913" i="2" s="1"/>
  <c r="P4913" i="2" s="1"/>
  <c r="L71" i="2"/>
  <c r="M71" i="2" s="1"/>
  <c r="P71" i="2" s="1"/>
  <c r="L119" i="2"/>
  <c r="M119" i="2" s="1"/>
  <c r="P119" i="2" s="1"/>
  <c r="L231" i="2"/>
  <c r="M231" i="2" s="1"/>
  <c r="P231" i="2" s="1"/>
  <c r="L279" i="2"/>
  <c r="M279" i="2" s="1"/>
  <c r="P279" i="2" s="1"/>
  <c r="L335" i="2"/>
  <c r="M335" i="2" s="1"/>
  <c r="P335" i="2" s="1"/>
  <c r="L391" i="2"/>
  <c r="M391" i="2" s="1"/>
  <c r="P391" i="2" s="1"/>
  <c r="L439" i="2"/>
  <c r="M439" i="2" s="1"/>
  <c r="P439" i="2" s="1"/>
  <c r="L551" i="2"/>
  <c r="M551" i="2" s="1"/>
  <c r="P551" i="2" s="1"/>
  <c r="L607" i="2"/>
  <c r="M607" i="2" s="1"/>
  <c r="P607" i="2" s="1"/>
  <c r="L727" i="2"/>
  <c r="M727" i="2" s="1"/>
  <c r="P727" i="2" s="1"/>
  <c r="L951" i="2"/>
  <c r="M951" i="2" s="1"/>
  <c r="P951" i="2" s="1"/>
  <c r="L1063" i="2"/>
  <c r="M1063" i="2" s="1"/>
  <c r="P1063" i="2" s="1"/>
  <c r="L1119" i="2"/>
  <c r="M1119" i="2" s="1"/>
  <c r="P1119" i="2" s="1"/>
  <c r="L1239" i="2"/>
  <c r="M1239" i="2" s="1"/>
  <c r="P1239" i="2" s="1"/>
  <c r="L1463" i="2"/>
  <c r="M1463" i="2" s="1"/>
  <c r="P1463" i="2" s="1"/>
  <c r="L1575" i="2"/>
  <c r="M1575" i="2" s="1"/>
  <c r="P1575" i="2" s="1"/>
  <c r="L1631" i="2"/>
  <c r="M1631" i="2" s="1"/>
  <c r="P1631" i="2" s="1"/>
  <c r="L1751" i="2"/>
  <c r="M1751" i="2" s="1"/>
  <c r="P1751" i="2" s="1"/>
  <c r="L1975" i="2"/>
  <c r="M1975" i="2" s="1"/>
  <c r="P1975" i="2" s="1"/>
  <c r="L2087" i="2"/>
  <c r="M2087" i="2" s="1"/>
  <c r="P2087" i="2" s="1"/>
  <c r="L2143" i="2"/>
  <c r="M2143" i="2" s="1"/>
  <c r="P2143" i="2" s="1"/>
  <c r="L2263" i="2"/>
  <c r="M2263" i="2" s="1"/>
  <c r="P2263" i="2" s="1"/>
  <c r="L2383" i="2"/>
  <c r="M2383" i="2" s="1"/>
  <c r="P2383" i="2" s="1"/>
  <c r="L2623" i="2"/>
  <c r="M2623" i="2" s="1"/>
  <c r="P2623" i="2" s="1"/>
  <c r="L2687" i="2"/>
  <c r="M2687" i="2" s="1"/>
  <c r="P2687" i="2" s="1"/>
  <c r="L3047" i="2"/>
  <c r="M3047" i="2" s="1"/>
  <c r="P3047" i="2" s="1"/>
  <c r="L3271" i="2"/>
  <c r="M3271" i="2" s="1"/>
  <c r="P3271" i="2" s="1"/>
  <c r="L3503" i="2"/>
  <c r="M3503" i="2" s="1"/>
  <c r="P3503" i="2" s="1"/>
  <c r="L3623" i="2"/>
  <c r="M3623" i="2" s="1"/>
  <c r="P3623" i="2" s="1"/>
  <c r="L656" i="2"/>
  <c r="M656" i="2" s="1"/>
  <c r="P656" i="2" s="1"/>
  <c r="L824" i="2"/>
  <c r="M824" i="2" s="1"/>
  <c r="P824" i="2" s="1"/>
  <c r="L1008" i="2"/>
  <c r="M1008" i="2" s="1"/>
  <c r="P1008" i="2" s="1"/>
  <c r="L1120" i="2"/>
  <c r="M1120" i="2" s="1"/>
  <c r="P1120" i="2" s="1"/>
  <c r="L1184" i="2"/>
  <c r="M1184" i="2" s="1"/>
  <c r="P1184" i="2" s="1"/>
  <c r="L1416" i="2"/>
  <c r="M1416" i="2" s="1"/>
  <c r="P1416" i="2" s="1"/>
  <c r="L1768" i="2"/>
  <c r="M1768" i="2" s="1"/>
  <c r="P1768" i="2" s="1"/>
  <c r="L1824" i="2"/>
  <c r="M1824" i="2" s="1"/>
  <c r="P1824" i="2" s="1"/>
  <c r="L1880" i="2"/>
  <c r="M1880" i="2" s="1"/>
  <c r="P1880" i="2" s="1"/>
  <c r="L2000" i="2"/>
  <c r="M2000" i="2" s="1"/>
  <c r="P2000" i="2" s="1"/>
  <c r="L2240" i="2"/>
  <c r="M2240" i="2" s="1"/>
  <c r="P2240" i="2" s="1"/>
  <c r="L2304" i="2"/>
  <c r="M2304" i="2" s="1"/>
  <c r="P2304" i="2" s="1"/>
  <c r="L2368" i="2"/>
  <c r="M2368" i="2" s="1"/>
  <c r="P2368" i="2" s="1"/>
  <c r="L3696" i="2"/>
  <c r="M3696" i="2" s="1"/>
  <c r="P3696" i="2" s="1"/>
  <c r="L3760" i="2"/>
  <c r="M3760" i="2" s="1"/>
  <c r="P3760" i="2" s="1"/>
  <c r="L3824" i="2"/>
  <c r="M3824" i="2" s="1"/>
  <c r="P3824" i="2" s="1"/>
  <c r="L3888" i="2"/>
  <c r="M3888" i="2" s="1"/>
  <c r="P3888" i="2" s="1"/>
  <c r="L3944" i="2"/>
  <c r="M3944" i="2" s="1"/>
  <c r="P3944" i="2" s="1"/>
  <c r="L4008" i="2"/>
  <c r="M4008" i="2" s="1"/>
  <c r="P4008" i="2" s="1"/>
  <c r="L4072" i="2"/>
  <c r="M4072" i="2" s="1"/>
  <c r="P4072" i="2" s="1"/>
  <c r="L4136" i="2"/>
  <c r="M4136" i="2" s="1"/>
  <c r="P4136" i="2" s="1"/>
  <c r="L4256" i="2"/>
  <c r="M4256" i="2" s="1"/>
  <c r="P4256" i="2" s="1"/>
  <c r="L4320" i="2"/>
  <c r="M4320" i="2" s="1"/>
  <c r="P4320" i="2" s="1"/>
  <c r="L4384" i="2"/>
  <c r="M4384" i="2" s="1"/>
  <c r="P4384" i="2" s="1"/>
  <c r="L4768" i="2"/>
  <c r="M4768" i="2" s="1"/>
  <c r="P4768" i="2" s="1"/>
  <c r="L12" i="2"/>
  <c r="M12" i="2" s="1"/>
  <c r="P12" i="2" s="1"/>
  <c r="L140" i="2"/>
  <c r="M140" i="2" s="1"/>
  <c r="P140" i="2" s="1"/>
  <c r="L204" i="2"/>
  <c r="M204" i="2" s="1"/>
  <c r="P204" i="2" s="1"/>
  <c r="L268" i="2"/>
  <c r="M268" i="2" s="1"/>
  <c r="P268" i="2" s="1"/>
  <c r="L396" i="2"/>
  <c r="M396" i="2" s="1"/>
  <c r="P396" i="2" s="1"/>
  <c r="L460" i="2"/>
  <c r="M460" i="2" s="1"/>
  <c r="P460" i="2" s="1"/>
  <c r="L524" i="2"/>
  <c r="M524" i="2" s="1"/>
  <c r="P524" i="2" s="1"/>
  <c r="L2508" i="2"/>
  <c r="M2508" i="2" s="1"/>
  <c r="P2508" i="2" s="1"/>
  <c r="L2764" i="2"/>
  <c r="M2764" i="2" s="1"/>
  <c r="P2764" i="2" s="1"/>
  <c r="L3020" i="2"/>
  <c r="M3020" i="2" s="1"/>
  <c r="P3020" i="2" s="1"/>
  <c r="L3532" i="2"/>
  <c r="M3532" i="2" s="1"/>
  <c r="P3532" i="2" s="1"/>
  <c r="L356" i="2"/>
  <c r="M356" i="2" s="1"/>
  <c r="P356" i="2" s="1"/>
  <c r="L804" i="2"/>
  <c r="M804" i="2" s="1"/>
  <c r="P804" i="2" s="1"/>
  <c r="L1188" i="2"/>
  <c r="M1188" i="2" s="1"/>
  <c r="P1188" i="2" s="1"/>
  <c r="L1572" i="2"/>
  <c r="M1572" i="2" s="1"/>
  <c r="P1572" i="2" s="1"/>
  <c r="L2468" i="2"/>
  <c r="M2468" i="2" s="1"/>
  <c r="P2468" i="2" s="1"/>
  <c r="L2916" i="2"/>
  <c r="M2916" i="2" s="1"/>
  <c r="P2916" i="2" s="1"/>
  <c r="L3711" i="2"/>
  <c r="M3711" i="2" s="1"/>
  <c r="P3711" i="2" s="1"/>
  <c r="L3967" i="2"/>
  <c r="M3967" i="2" s="1"/>
  <c r="P3967" i="2" s="1"/>
  <c r="L40" i="2"/>
  <c r="M40" i="2" s="1"/>
  <c r="P40" i="2" s="1"/>
  <c r="L296" i="2"/>
  <c r="M296" i="2" s="1"/>
  <c r="P296" i="2" s="1"/>
  <c r="L552" i="2"/>
  <c r="M552" i="2" s="1"/>
  <c r="P552" i="2" s="1"/>
  <c r="L616" i="2"/>
  <c r="M616" i="2" s="1"/>
  <c r="P616" i="2" s="1"/>
  <c r="L121" i="2"/>
  <c r="M121" i="2" s="1"/>
  <c r="P121" i="2" s="1"/>
  <c r="L15" i="2"/>
  <c r="M15" i="2" s="1"/>
  <c r="P15" i="2" s="1"/>
  <c r="L127" i="2"/>
  <c r="M127" i="2" s="1"/>
  <c r="P127" i="2" s="1"/>
  <c r="L175" i="2"/>
  <c r="M175" i="2" s="1"/>
  <c r="P175" i="2" s="1"/>
  <c r="L287" i="2"/>
  <c r="M287" i="2" s="1"/>
  <c r="P287" i="2" s="1"/>
  <c r="L343" i="2"/>
  <c r="M343" i="2" s="1"/>
  <c r="P343" i="2" s="1"/>
  <c r="L447" i="2"/>
  <c r="M447" i="2" s="1"/>
  <c r="P447" i="2" s="1"/>
  <c r="L671" i="2"/>
  <c r="M671" i="2" s="1"/>
  <c r="P671" i="2" s="1"/>
  <c r="L895" i="2"/>
  <c r="M895" i="2" s="1"/>
  <c r="P895" i="2" s="1"/>
  <c r="L1183" i="2"/>
  <c r="M1183" i="2" s="1"/>
  <c r="P1183" i="2" s="1"/>
  <c r="L1407" i="2"/>
  <c r="M1407" i="2" s="1"/>
  <c r="P1407" i="2" s="1"/>
  <c r="L1695" i="2"/>
  <c r="M1695" i="2" s="1"/>
  <c r="P1695" i="2" s="1"/>
  <c r="L1919" i="2"/>
  <c r="M1919" i="2" s="1"/>
  <c r="P1919" i="2" s="1"/>
  <c r="L2207" i="2"/>
  <c r="M2207" i="2" s="1"/>
  <c r="P2207" i="2" s="1"/>
  <c r="L2391" i="2"/>
  <c r="M2391" i="2" s="1"/>
  <c r="P2391" i="2" s="1"/>
  <c r="L2567" i="2"/>
  <c r="M2567" i="2" s="1"/>
  <c r="P2567" i="2" s="1"/>
  <c r="L2631" i="2"/>
  <c r="M2631" i="2" s="1"/>
  <c r="P2631" i="2" s="1"/>
  <c r="L2991" i="2"/>
  <c r="M2991" i="2" s="1"/>
  <c r="P2991" i="2" s="1"/>
  <c r="L3511" i="2"/>
  <c r="M3511" i="2" s="1"/>
  <c r="P3511" i="2" s="1"/>
  <c r="L3575" i="2"/>
  <c r="M3575" i="2" s="1"/>
  <c r="P3575" i="2" s="1"/>
  <c r="L720" i="2"/>
  <c r="M720" i="2" s="1"/>
  <c r="P720" i="2" s="1"/>
  <c r="L960" i="2"/>
  <c r="M960" i="2" s="1"/>
  <c r="P960" i="2" s="1"/>
  <c r="L1016" i="2"/>
  <c r="M1016" i="2" s="1"/>
  <c r="P1016" i="2" s="1"/>
  <c r="L1064" i="2"/>
  <c r="M1064" i="2" s="1"/>
  <c r="P1064" i="2" s="1"/>
  <c r="L1128" i="2"/>
  <c r="M1128" i="2" s="1"/>
  <c r="P1128" i="2" s="1"/>
  <c r="L1424" i="2"/>
  <c r="M1424" i="2" s="1"/>
  <c r="P1424" i="2" s="1"/>
  <c r="L1592" i="2"/>
  <c r="M1592" i="2" s="1"/>
  <c r="P1592" i="2" s="1"/>
  <c r="L1776" i="2"/>
  <c r="M1776" i="2" s="1"/>
  <c r="P1776" i="2" s="1"/>
  <c r="L1888" i="2"/>
  <c r="M1888" i="2" s="1"/>
  <c r="P1888" i="2" s="1"/>
  <c r="L1952" i="2"/>
  <c r="M1952" i="2" s="1"/>
  <c r="P1952" i="2" s="1"/>
  <c r="L2184" i="2"/>
  <c r="M2184" i="2" s="1"/>
  <c r="P2184" i="2" s="1"/>
  <c r="L2248" i="2"/>
  <c r="M2248" i="2" s="1"/>
  <c r="P2248" i="2" s="1"/>
  <c r="L2376" i="2"/>
  <c r="M2376" i="2" s="1"/>
  <c r="P2376" i="2" s="1"/>
  <c r="L2440" i="2"/>
  <c r="M2440" i="2" s="1"/>
  <c r="P2440" i="2" s="1"/>
  <c r="L2560" i="2"/>
  <c r="M2560" i="2" s="1"/>
  <c r="P2560" i="2" s="1"/>
  <c r="L2624" i="2"/>
  <c r="M2624" i="2" s="1"/>
  <c r="P2624" i="2" s="1"/>
  <c r="L3456" i="2"/>
  <c r="M3456" i="2" s="1"/>
  <c r="P3456" i="2" s="1"/>
  <c r="L3520" i="2"/>
  <c r="M3520" i="2" s="1"/>
  <c r="P3520" i="2" s="1"/>
  <c r="L3576" i="2"/>
  <c r="M3576" i="2" s="1"/>
  <c r="P3576" i="2" s="1"/>
  <c r="L3640" i="2"/>
  <c r="M3640" i="2" s="1"/>
  <c r="P3640" i="2" s="1"/>
  <c r="L3704" i="2"/>
  <c r="M3704" i="2" s="1"/>
  <c r="P3704" i="2" s="1"/>
  <c r="L3768" i="2"/>
  <c r="M3768" i="2" s="1"/>
  <c r="P3768" i="2" s="1"/>
  <c r="L623" i="2"/>
  <c r="M623" i="2" s="1"/>
  <c r="P623" i="2" s="1"/>
  <c r="L1135" i="2"/>
  <c r="M1135" i="2" s="1"/>
  <c r="P1135" i="2" s="1"/>
  <c r="L1599" i="2"/>
  <c r="M1599" i="2" s="1"/>
  <c r="P1599" i="2" s="1"/>
  <c r="L36" i="2"/>
  <c r="M36" i="2" s="1"/>
  <c r="P36" i="2" s="1"/>
  <c r="L484" i="2"/>
  <c r="M484" i="2" s="1"/>
  <c r="P484" i="2" s="1"/>
  <c r="L868" i="2"/>
  <c r="M868" i="2" s="1"/>
  <c r="P868" i="2" s="1"/>
  <c r="L1316" i="2"/>
  <c r="M1316" i="2" s="1"/>
  <c r="P1316" i="2" s="1"/>
  <c r="L2212" i="2"/>
  <c r="M2212" i="2" s="1"/>
  <c r="P2212" i="2" s="1"/>
  <c r="L2596" i="2"/>
  <c r="M2596" i="2" s="1"/>
  <c r="P2596" i="2" s="1"/>
  <c r="L2980" i="2"/>
  <c r="M2980" i="2" s="1"/>
  <c r="P2980" i="2" s="1"/>
  <c r="L3903" i="2"/>
  <c r="M3903" i="2" s="1"/>
  <c r="P3903" i="2" s="1"/>
  <c r="L4041" i="2"/>
  <c r="M4041" i="2" s="1"/>
  <c r="P4041" i="2" s="1"/>
  <c r="L4105" i="2"/>
  <c r="M4105" i="2" s="1"/>
  <c r="P4105" i="2" s="1"/>
  <c r="L4169" i="2"/>
  <c r="M4169" i="2" s="1"/>
  <c r="P4169" i="2" s="1"/>
  <c r="L23" i="2"/>
  <c r="M23" i="2" s="1"/>
  <c r="P23" i="2" s="1"/>
  <c r="L79" i="2"/>
  <c r="M79" i="2" s="1"/>
  <c r="P79" i="2" s="1"/>
  <c r="L135" i="2"/>
  <c r="M135" i="2" s="1"/>
  <c r="P135" i="2" s="1"/>
  <c r="L183" i="2"/>
  <c r="M183" i="2" s="1"/>
  <c r="P183" i="2" s="1"/>
  <c r="L239" i="2"/>
  <c r="M239" i="2" s="1"/>
  <c r="P239" i="2" s="1"/>
  <c r="L567" i="2"/>
  <c r="M567" i="2" s="1"/>
  <c r="P567" i="2" s="1"/>
  <c r="L679" i="2"/>
  <c r="M679" i="2" s="1"/>
  <c r="P679" i="2" s="1"/>
  <c r="L743" i="2"/>
  <c r="M743" i="2" s="1"/>
  <c r="P743" i="2" s="1"/>
  <c r="L791" i="2"/>
  <c r="M791" i="2" s="1"/>
  <c r="P791" i="2" s="1"/>
  <c r="L847" i="2"/>
  <c r="M847" i="2" s="1"/>
  <c r="P847" i="2" s="1"/>
  <c r="L903" i="2"/>
  <c r="M903" i="2" s="1"/>
  <c r="P903" i="2" s="1"/>
  <c r="L1079" i="2"/>
  <c r="M1079" i="2" s="1"/>
  <c r="P1079" i="2" s="1"/>
  <c r="L1191" i="2"/>
  <c r="M1191" i="2" s="1"/>
  <c r="P1191" i="2" s="1"/>
  <c r="L1255" i="2"/>
  <c r="M1255" i="2" s="1"/>
  <c r="P1255" i="2" s="1"/>
  <c r="L1303" i="2"/>
  <c r="M1303" i="2" s="1"/>
  <c r="P1303" i="2" s="1"/>
  <c r="L1359" i="2"/>
  <c r="M1359" i="2" s="1"/>
  <c r="P1359" i="2" s="1"/>
  <c r="L1415" i="2"/>
  <c r="M1415" i="2" s="1"/>
  <c r="P1415" i="2" s="1"/>
  <c r="L1591" i="2"/>
  <c r="M1591" i="2" s="1"/>
  <c r="P1591" i="2" s="1"/>
  <c r="L1703" i="2"/>
  <c r="M1703" i="2" s="1"/>
  <c r="P1703" i="2" s="1"/>
  <c r="L1767" i="2"/>
  <c r="M1767" i="2" s="1"/>
  <c r="P1767" i="2" s="1"/>
  <c r="L1815" i="2"/>
  <c r="M1815" i="2" s="1"/>
  <c r="P1815" i="2" s="1"/>
  <c r="L1871" i="2"/>
  <c r="M1871" i="2" s="1"/>
  <c r="P1871" i="2" s="1"/>
  <c r="L1927" i="2"/>
  <c r="M1927" i="2" s="1"/>
  <c r="P1927" i="2" s="1"/>
  <c r="L2103" i="2"/>
  <c r="M2103" i="2" s="1"/>
  <c r="P2103" i="2" s="1"/>
  <c r="L2215" i="2"/>
  <c r="M2215" i="2" s="1"/>
  <c r="P2215" i="2" s="1"/>
  <c r="L2279" i="2"/>
  <c r="M2279" i="2" s="1"/>
  <c r="P2279" i="2" s="1"/>
  <c r="L2327" i="2"/>
  <c r="M2327" i="2" s="1"/>
  <c r="P2327" i="2" s="1"/>
  <c r="L2455" i="2"/>
  <c r="M2455" i="2" s="1"/>
  <c r="P2455" i="2" s="1"/>
  <c r="L2575" i="2"/>
  <c r="M2575" i="2" s="1"/>
  <c r="P2575" i="2" s="1"/>
  <c r="L2887" i="2"/>
  <c r="M2887" i="2" s="1"/>
  <c r="P2887" i="2" s="1"/>
  <c r="L2999" i="2"/>
  <c r="M2999" i="2" s="1"/>
  <c r="P2999" i="2" s="1"/>
  <c r="L3063" i="2"/>
  <c r="M3063" i="2" s="1"/>
  <c r="P3063" i="2" s="1"/>
  <c r="L3111" i="2"/>
  <c r="M3111" i="2" s="1"/>
  <c r="P3111" i="2" s="1"/>
  <c r="L3167" i="2"/>
  <c r="M3167" i="2" s="1"/>
  <c r="P3167" i="2" s="1"/>
  <c r="L3223" i="2"/>
  <c r="M3223" i="2" s="1"/>
  <c r="P3223" i="2" s="1"/>
  <c r="L3351" i="2"/>
  <c r="M3351" i="2" s="1"/>
  <c r="P3351" i="2" s="1"/>
  <c r="L3407" i="2"/>
  <c r="M3407" i="2" s="1"/>
  <c r="P3407" i="2" s="1"/>
  <c r="L3455" i="2"/>
  <c r="M3455" i="2" s="1"/>
  <c r="P3455" i="2" s="1"/>
  <c r="L3519" i="2"/>
  <c r="M3519" i="2" s="1"/>
  <c r="P3519" i="2" s="1"/>
  <c r="L672" i="2"/>
  <c r="M672" i="2" s="1"/>
  <c r="P672" i="2" s="1"/>
  <c r="L904" i="2"/>
  <c r="M904" i="2" s="1"/>
  <c r="P904" i="2" s="1"/>
  <c r="L1256" i="2"/>
  <c r="M1256" i="2" s="1"/>
  <c r="P1256" i="2" s="1"/>
  <c r="L1312" i="2"/>
  <c r="M1312" i="2" s="1"/>
  <c r="P1312" i="2" s="1"/>
  <c r="L1368" i="2"/>
  <c r="M1368" i="2" s="1"/>
  <c r="P1368" i="2" s="1"/>
  <c r="L1488" i="2"/>
  <c r="M1488" i="2" s="1"/>
  <c r="P1488" i="2" s="1"/>
  <c r="L1728" i="2"/>
  <c r="M1728" i="2" s="1"/>
  <c r="P1728" i="2" s="1"/>
  <c r="L1784" i="2"/>
  <c r="M1784" i="2" s="1"/>
  <c r="P1784" i="2" s="1"/>
  <c r="L1832" i="2"/>
  <c r="M1832" i="2" s="1"/>
  <c r="P1832" i="2" s="1"/>
  <c r="L1896" i="2"/>
  <c r="M1896" i="2" s="1"/>
  <c r="P1896" i="2" s="1"/>
  <c r="L2192" i="2"/>
  <c r="M2192" i="2" s="1"/>
  <c r="P2192" i="2" s="1"/>
  <c r="L2256" i="2"/>
  <c r="M2256" i="2" s="1"/>
  <c r="P2256" i="2" s="1"/>
  <c r="L2320" i="2"/>
  <c r="M2320" i="2" s="1"/>
  <c r="P2320" i="2" s="1"/>
  <c r="L3272" i="2"/>
  <c r="M3272" i="2" s="1"/>
  <c r="P3272" i="2" s="1"/>
  <c r="L3336" i="2"/>
  <c r="M3336" i="2" s="1"/>
  <c r="P3336" i="2" s="1"/>
  <c r="L3400" i="2"/>
  <c r="M3400" i="2" s="1"/>
  <c r="P3400" i="2" s="1"/>
  <c r="L3464" i="2"/>
  <c r="M3464" i="2" s="1"/>
  <c r="P3464" i="2" s="1"/>
  <c r="L3584" i="2"/>
  <c r="M3584" i="2" s="1"/>
  <c r="P3584" i="2" s="1"/>
  <c r="L3648" i="2"/>
  <c r="M3648" i="2" s="1"/>
  <c r="P3648" i="2" s="1"/>
  <c r="L28" i="2"/>
  <c r="M28" i="2" s="1"/>
  <c r="P28" i="2" s="1"/>
  <c r="L92" i="2"/>
  <c r="M92" i="2" s="1"/>
  <c r="P92" i="2" s="1"/>
  <c r="L156" i="2"/>
  <c r="M156" i="2" s="1"/>
  <c r="P156" i="2" s="1"/>
  <c r="L220" i="2"/>
  <c r="M220" i="2" s="1"/>
  <c r="P220" i="2" s="1"/>
  <c r="L284" i="2"/>
  <c r="M284" i="2" s="1"/>
  <c r="P284" i="2" s="1"/>
  <c r="L348" i="2"/>
  <c r="M348" i="2" s="1"/>
  <c r="P348" i="2" s="1"/>
  <c r="L412" i="2"/>
  <c r="M412" i="2" s="1"/>
  <c r="P412" i="2" s="1"/>
  <c r="L476" i="2"/>
  <c r="M476" i="2" s="1"/>
  <c r="P476" i="2" s="1"/>
  <c r="L540" i="2"/>
  <c r="M540" i="2" s="1"/>
  <c r="P540" i="2" s="1"/>
  <c r="L604" i="2"/>
  <c r="M604" i="2" s="1"/>
  <c r="P604" i="2" s="1"/>
  <c r="L668" i="2"/>
  <c r="M668" i="2" s="1"/>
  <c r="P668" i="2" s="1"/>
  <c r="L732" i="2"/>
  <c r="M732" i="2" s="1"/>
  <c r="P732" i="2" s="1"/>
  <c r="L796" i="2"/>
  <c r="M796" i="2" s="1"/>
  <c r="P796" i="2" s="1"/>
  <c r="L860" i="2"/>
  <c r="M860" i="2" s="1"/>
  <c r="P860" i="2" s="1"/>
  <c r="L924" i="2"/>
  <c r="M924" i="2" s="1"/>
  <c r="P924" i="2" s="1"/>
  <c r="L988" i="2"/>
  <c r="M988" i="2" s="1"/>
  <c r="P988" i="2" s="1"/>
  <c r="L1052" i="2"/>
  <c r="M1052" i="2" s="1"/>
  <c r="P1052" i="2" s="1"/>
  <c r="L1116" i="2"/>
  <c r="M1116" i="2" s="1"/>
  <c r="P1116" i="2" s="1"/>
  <c r="L1180" i="2"/>
  <c r="M1180" i="2" s="1"/>
  <c r="P1180" i="2" s="1"/>
  <c r="L1244" i="2"/>
  <c r="M1244" i="2" s="1"/>
  <c r="P1244" i="2" s="1"/>
  <c r="L1308" i="2"/>
  <c r="M1308" i="2" s="1"/>
  <c r="P1308" i="2" s="1"/>
  <c r="L1372" i="2"/>
  <c r="M1372" i="2" s="1"/>
  <c r="P1372" i="2" s="1"/>
  <c r="L1436" i="2"/>
  <c r="M1436" i="2" s="1"/>
  <c r="P1436" i="2" s="1"/>
  <c r="L1500" i="2"/>
  <c r="M1500" i="2" s="1"/>
  <c r="P1500" i="2" s="1"/>
  <c r="L1564" i="2"/>
  <c r="M1564" i="2" s="1"/>
  <c r="P1564" i="2" s="1"/>
  <c r="L1628" i="2"/>
  <c r="M1628" i="2" s="1"/>
  <c r="P1628" i="2" s="1"/>
  <c r="L1692" i="2"/>
  <c r="M1692" i="2" s="1"/>
  <c r="P1692" i="2" s="1"/>
  <c r="L1756" i="2"/>
  <c r="M1756" i="2" s="1"/>
  <c r="P1756" i="2" s="1"/>
  <c r="L1820" i="2"/>
  <c r="M1820" i="2" s="1"/>
  <c r="P1820" i="2" s="1"/>
  <c r="L1884" i="2"/>
  <c r="M1884" i="2" s="1"/>
  <c r="P1884" i="2" s="1"/>
  <c r="L1948" i="2"/>
  <c r="M1948" i="2" s="1"/>
  <c r="P1948" i="2" s="1"/>
  <c r="L2012" i="2"/>
  <c r="M2012" i="2" s="1"/>
  <c r="P2012" i="2" s="1"/>
  <c r="L2076" i="2"/>
  <c r="M2076" i="2" s="1"/>
  <c r="P2076" i="2" s="1"/>
  <c r="L2140" i="2"/>
  <c r="M2140" i="2" s="1"/>
  <c r="P2140" i="2" s="1"/>
  <c r="L2204" i="2"/>
  <c r="M2204" i="2" s="1"/>
  <c r="P2204" i="2" s="1"/>
  <c r="L2268" i="2"/>
  <c r="M2268" i="2" s="1"/>
  <c r="P2268" i="2" s="1"/>
  <c r="L2332" i="2"/>
  <c r="M2332" i="2" s="1"/>
  <c r="P2332" i="2" s="1"/>
  <c r="L2396" i="2"/>
  <c r="M2396" i="2" s="1"/>
  <c r="P2396" i="2" s="1"/>
  <c r="L2460" i="2"/>
  <c r="M2460" i="2" s="1"/>
  <c r="P2460" i="2" s="1"/>
  <c r="L2524" i="2"/>
  <c r="M2524" i="2" s="1"/>
  <c r="P2524" i="2" s="1"/>
  <c r="L2588" i="2"/>
  <c r="M2588" i="2" s="1"/>
  <c r="P2588" i="2" s="1"/>
  <c r="L2652" i="2"/>
  <c r="M2652" i="2" s="1"/>
  <c r="P2652" i="2" s="1"/>
  <c r="L2716" i="2"/>
  <c r="M2716" i="2" s="1"/>
  <c r="P2716" i="2" s="1"/>
  <c r="L2780" i="2"/>
  <c r="M2780" i="2" s="1"/>
  <c r="P2780" i="2" s="1"/>
  <c r="L2844" i="2"/>
  <c r="M2844" i="2" s="1"/>
  <c r="P2844" i="2" s="1"/>
  <c r="L2908" i="2"/>
  <c r="M2908" i="2" s="1"/>
  <c r="P2908" i="2" s="1"/>
  <c r="L2972" i="2"/>
  <c r="M2972" i="2" s="1"/>
  <c r="P2972" i="2" s="1"/>
  <c r="L3036" i="2"/>
  <c r="M3036" i="2" s="1"/>
  <c r="P3036" i="2" s="1"/>
  <c r="L3100" i="2"/>
  <c r="M3100" i="2" s="1"/>
  <c r="P3100" i="2" s="1"/>
  <c r="L3164" i="2"/>
  <c r="M3164" i="2" s="1"/>
  <c r="P3164" i="2" s="1"/>
  <c r="L3228" i="2"/>
  <c r="M3228" i="2" s="1"/>
  <c r="P3228" i="2" s="1"/>
  <c r="L3292" i="2"/>
  <c r="M3292" i="2" s="1"/>
  <c r="P3292" i="2" s="1"/>
  <c r="L3356" i="2"/>
  <c r="M3356" i="2" s="1"/>
  <c r="P3356" i="2" s="1"/>
  <c r="L3420" i="2"/>
  <c r="M3420" i="2" s="1"/>
  <c r="P3420" i="2" s="1"/>
  <c r="L3484" i="2"/>
  <c r="M3484" i="2" s="1"/>
  <c r="P3484" i="2" s="1"/>
  <c r="L3548" i="2"/>
  <c r="M3548" i="2" s="1"/>
  <c r="P3548" i="2" s="1"/>
  <c r="L3612" i="2"/>
  <c r="M3612" i="2" s="1"/>
  <c r="P3612" i="2" s="1"/>
  <c r="L3676" i="2"/>
  <c r="M3676" i="2" s="1"/>
  <c r="P3676" i="2" s="1"/>
  <c r="L3740" i="2"/>
  <c r="M3740" i="2" s="1"/>
  <c r="P3740" i="2" s="1"/>
  <c r="L3804" i="2"/>
  <c r="M3804" i="2" s="1"/>
  <c r="P3804" i="2" s="1"/>
  <c r="L3868" i="2"/>
  <c r="M3868" i="2" s="1"/>
  <c r="P3868" i="2" s="1"/>
  <c r="L3932" i="2"/>
  <c r="M3932" i="2" s="1"/>
  <c r="P3932" i="2" s="1"/>
  <c r="L3996" i="2"/>
  <c r="M3996" i="2" s="1"/>
  <c r="P3996" i="2" s="1"/>
  <c r="L4060" i="2"/>
  <c r="M4060" i="2" s="1"/>
  <c r="P4060" i="2" s="1"/>
  <c r="L4124" i="2"/>
  <c r="M4124" i="2" s="1"/>
  <c r="P4124" i="2" s="1"/>
  <c r="L4188" i="2"/>
  <c r="M4188" i="2" s="1"/>
  <c r="P4188" i="2" s="1"/>
  <c r="L4252" i="2"/>
  <c r="M4252" i="2" s="1"/>
  <c r="P4252" i="2" s="1"/>
  <c r="L4316" i="2"/>
  <c r="M4316" i="2" s="1"/>
  <c r="P4316" i="2" s="1"/>
  <c r="L4380" i="2"/>
  <c r="M4380" i="2" s="1"/>
  <c r="P4380" i="2" s="1"/>
  <c r="L4444" i="2"/>
  <c r="M4444" i="2" s="1"/>
  <c r="P4444" i="2" s="1"/>
  <c r="L4508" i="2"/>
  <c r="M4508" i="2" s="1"/>
  <c r="P4508" i="2" s="1"/>
  <c r="L4572" i="2"/>
  <c r="M4572" i="2" s="1"/>
  <c r="P4572" i="2" s="1"/>
  <c r="L4636" i="2"/>
  <c r="M4636" i="2" s="1"/>
  <c r="P4636" i="2" s="1"/>
  <c r="L4700" i="2"/>
  <c r="M4700" i="2" s="1"/>
  <c r="P4700" i="2" s="1"/>
  <c r="L4764" i="2"/>
  <c r="M4764" i="2" s="1"/>
  <c r="P4764" i="2" s="1"/>
  <c r="L4828" i="2"/>
  <c r="M4828" i="2" s="1"/>
  <c r="P4828" i="2" s="1"/>
  <c r="L4892" i="2"/>
  <c r="M4892" i="2" s="1"/>
  <c r="P4892" i="2" s="1"/>
  <c r="L4956" i="2"/>
  <c r="M4956" i="2" s="1"/>
  <c r="P4956" i="2" s="1"/>
  <c r="L479" i="2"/>
  <c r="M479" i="2" s="1"/>
  <c r="P479" i="2" s="1"/>
  <c r="L527" i="2"/>
  <c r="M527" i="2" s="1"/>
  <c r="P527" i="2" s="1"/>
  <c r="L583" i="2"/>
  <c r="M583" i="2" s="1"/>
  <c r="P583" i="2" s="1"/>
  <c r="L631" i="2"/>
  <c r="M631" i="2" s="1"/>
  <c r="P631" i="2" s="1"/>
  <c r="L735" i="2"/>
  <c r="M735" i="2" s="1"/>
  <c r="P735" i="2" s="1"/>
  <c r="L783" i="2"/>
  <c r="M783" i="2" s="1"/>
  <c r="P783" i="2" s="1"/>
  <c r="L839" i="2"/>
  <c r="M839" i="2" s="1"/>
  <c r="P839" i="2" s="1"/>
  <c r="L887" i="2"/>
  <c r="M887" i="2" s="1"/>
  <c r="P887" i="2" s="1"/>
  <c r="L991" i="2"/>
  <c r="M991" i="2" s="1"/>
  <c r="P991" i="2" s="1"/>
  <c r="L1039" i="2"/>
  <c r="M1039" i="2" s="1"/>
  <c r="P1039" i="2" s="1"/>
  <c r="L1095" i="2"/>
  <c r="M1095" i="2" s="1"/>
  <c r="P1095" i="2" s="1"/>
  <c r="L1143" i="2"/>
  <c r="M1143" i="2" s="1"/>
  <c r="P1143" i="2" s="1"/>
  <c r="L1247" i="2"/>
  <c r="M1247" i="2" s="1"/>
  <c r="P1247" i="2" s="1"/>
  <c r="L1295" i="2"/>
  <c r="M1295" i="2" s="1"/>
  <c r="P1295" i="2" s="1"/>
  <c r="L1351" i="2"/>
  <c r="M1351" i="2" s="1"/>
  <c r="P1351" i="2" s="1"/>
  <c r="L1399" i="2"/>
  <c r="M1399" i="2" s="1"/>
  <c r="P1399" i="2" s="1"/>
  <c r="L1503" i="2"/>
  <c r="M1503" i="2" s="1"/>
  <c r="P1503" i="2" s="1"/>
  <c r="L1551" i="2"/>
  <c r="M1551" i="2" s="1"/>
  <c r="P1551" i="2" s="1"/>
  <c r="L1607" i="2"/>
  <c r="M1607" i="2" s="1"/>
  <c r="P1607" i="2" s="1"/>
  <c r="L1655" i="2"/>
  <c r="M1655" i="2" s="1"/>
  <c r="P1655" i="2" s="1"/>
  <c r="L1759" i="2"/>
  <c r="M1759" i="2" s="1"/>
  <c r="P1759" i="2" s="1"/>
  <c r="L1807" i="2"/>
  <c r="M1807" i="2" s="1"/>
  <c r="P1807" i="2" s="1"/>
  <c r="L1863" i="2"/>
  <c r="M1863" i="2" s="1"/>
  <c r="P1863" i="2" s="1"/>
  <c r="L1911" i="2"/>
  <c r="M1911" i="2" s="1"/>
  <c r="P1911" i="2" s="1"/>
  <c r="L2015" i="2"/>
  <c r="M2015" i="2" s="1"/>
  <c r="P2015" i="2" s="1"/>
  <c r="L2063" i="2"/>
  <c r="M2063" i="2" s="1"/>
  <c r="P2063" i="2" s="1"/>
  <c r="L2119" i="2"/>
  <c r="M2119" i="2" s="1"/>
  <c r="P2119" i="2" s="1"/>
  <c r="L2167" i="2"/>
  <c r="M2167" i="2" s="1"/>
  <c r="P2167" i="2" s="1"/>
  <c r="L2271" i="2"/>
  <c r="M2271" i="2" s="1"/>
  <c r="P2271" i="2" s="1"/>
  <c r="L2319" i="2"/>
  <c r="M2319" i="2" s="1"/>
  <c r="P2319" i="2" s="1"/>
  <c r="L2447" i="2"/>
  <c r="M2447" i="2" s="1"/>
  <c r="P2447" i="2" s="1"/>
  <c r="L2503" i="2"/>
  <c r="M2503" i="2" s="1"/>
  <c r="P2503" i="2" s="1"/>
  <c r="L2559" i="2"/>
  <c r="M2559" i="2" s="1"/>
  <c r="P2559" i="2" s="1"/>
  <c r="L2615" i="2"/>
  <c r="M2615" i="2" s="1"/>
  <c r="P2615" i="2" s="1"/>
  <c r="L2671" i="2"/>
  <c r="M2671" i="2" s="1"/>
  <c r="P2671" i="2" s="1"/>
  <c r="L2727" i="2"/>
  <c r="M2727" i="2" s="1"/>
  <c r="P2727" i="2" s="1"/>
  <c r="L2783" i="2"/>
  <c r="M2783" i="2" s="1"/>
  <c r="P2783" i="2" s="1"/>
  <c r="L2839" i="2"/>
  <c r="M2839" i="2" s="1"/>
  <c r="P2839" i="2" s="1"/>
  <c r="L2903" i="2"/>
  <c r="M2903" i="2" s="1"/>
  <c r="P2903" i="2" s="1"/>
  <c r="L2951" i="2"/>
  <c r="M2951" i="2" s="1"/>
  <c r="P2951" i="2" s="1"/>
  <c r="L3055" i="2"/>
  <c r="M3055" i="2" s="1"/>
  <c r="P3055" i="2" s="1"/>
  <c r="L3103" i="2"/>
  <c r="M3103" i="2" s="1"/>
  <c r="P3103" i="2" s="1"/>
  <c r="L3159" i="2"/>
  <c r="M3159" i="2" s="1"/>
  <c r="P3159" i="2" s="1"/>
  <c r="L3207" i="2"/>
  <c r="M3207" i="2" s="1"/>
  <c r="P3207" i="2" s="1"/>
  <c r="L3311" i="2"/>
  <c r="M3311" i="2" s="1"/>
  <c r="P3311" i="2" s="1"/>
  <c r="L3359" i="2"/>
  <c r="M3359" i="2" s="1"/>
  <c r="P3359" i="2" s="1"/>
  <c r="L3415" i="2"/>
  <c r="M3415" i="2" s="1"/>
  <c r="P3415" i="2" s="1"/>
  <c r="L3463" i="2"/>
  <c r="M3463" i="2" s="1"/>
  <c r="P3463" i="2" s="1"/>
  <c r="L3567" i="2"/>
  <c r="M3567" i="2" s="1"/>
  <c r="P3567" i="2" s="1"/>
  <c r="L3615" i="2"/>
  <c r="M3615" i="2" s="1"/>
  <c r="P3615" i="2" s="1"/>
  <c r="L664" i="2"/>
  <c r="M664" i="2" s="1"/>
  <c r="P664" i="2" s="1"/>
  <c r="L712" i="2"/>
  <c r="M712" i="2" s="1"/>
  <c r="P712" i="2" s="1"/>
  <c r="L768" i="2"/>
  <c r="M768" i="2" s="1"/>
  <c r="P768" i="2" s="1"/>
  <c r="L816" i="2"/>
  <c r="M816" i="2" s="1"/>
  <c r="P816" i="2" s="1"/>
  <c r="L920" i="2"/>
  <c r="M920" i="2" s="1"/>
  <c r="P920" i="2" s="1"/>
  <c r="L968" i="2"/>
  <c r="M968" i="2" s="1"/>
  <c r="P968" i="2" s="1"/>
  <c r="L1024" i="2"/>
  <c r="M1024" i="2" s="1"/>
  <c r="P1024" i="2" s="1"/>
  <c r="L1072" i="2"/>
  <c r="M1072" i="2" s="1"/>
  <c r="P1072" i="2" s="1"/>
  <c r="L1176" i="2"/>
  <c r="M1176" i="2" s="1"/>
  <c r="P1176" i="2" s="1"/>
  <c r="L1224" i="2"/>
  <c r="M1224" i="2" s="1"/>
  <c r="P1224" i="2" s="1"/>
  <c r="L1280" i="2"/>
  <c r="M1280" i="2" s="1"/>
  <c r="P1280" i="2" s="1"/>
  <c r="L1328" i="2"/>
  <c r="M1328" i="2" s="1"/>
  <c r="P1328" i="2" s="1"/>
  <c r="L1432" i="2"/>
  <c r="M1432" i="2" s="1"/>
  <c r="P1432" i="2" s="1"/>
  <c r="L1480" i="2"/>
  <c r="M1480" i="2" s="1"/>
  <c r="P1480" i="2" s="1"/>
  <c r="L1536" i="2"/>
  <c r="M1536" i="2" s="1"/>
  <c r="P1536" i="2" s="1"/>
  <c r="L1584" i="2"/>
  <c r="M1584" i="2" s="1"/>
  <c r="P1584" i="2" s="1"/>
  <c r="L1688" i="2"/>
  <c r="M1688" i="2" s="1"/>
  <c r="P1688" i="2" s="1"/>
  <c r="L1736" i="2"/>
  <c r="M1736" i="2" s="1"/>
  <c r="P1736" i="2" s="1"/>
  <c r="L1792" i="2"/>
  <c r="M1792" i="2" s="1"/>
  <c r="P1792" i="2" s="1"/>
  <c r="L1840" i="2"/>
  <c r="M1840" i="2" s="1"/>
  <c r="P1840" i="2" s="1"/>
  <c r="L1944" i="2"/>
  <c r="M1944" i="2" s="1"/>
  <c r="P1944" i="2" s="1"/>
  <c r="L1992" i="2"/>
  <c r="M1992" i="2" s="1"/>
  <c r="P1992" i="2" s="1"/>
  <c r="L2048" i="2"/>
  <c r="M2048" i="2" s="1"/>
  <c r="P2048" i="2" s="1"/>
  <c r="L2096" i="2"/>
  <c r="M2096" i="2" s="1"/>
  <c r="P2096" i="2" s="1"/>
  <c r="L2312" i="2"/>
  <c r="M2312" i="2" s="1"/>
  <c r="P2312" i="2" s="1"/>
  <c r="L2432" i="2"/>
  <c r="M2432" i="2" s="1"/>
  <c r="P2432" i="2" s="1"/>
  <c r="L2496" i="2"/>
  <c r="M2496" i="2" s="1"/>
  <c r="P2496" i="2" s="1"/>
  <c r="L2552" i="2"/>
  <c r="M2552" i="2" s="1"/>
  <c r="P2552" i="2" s="1"/>
  <c r="L2616" i="2"/>
  <c r="M2616" i="2" s="1"/>
  <c r="P2616" i="2" s="1"/>
  <c r="L2680" i="2"/>
  <c r="M2680" i="2" s="1"/>
  <c r="P2680" i="2" s="1"/>
  <c r="L2752" i="2"/>
  <c r="M2752" i="2" s="1"/>
  <c r="P2752" i="2" s="1"/>
  <c r="L2808" i="2"/>
  <c r="M2808" i="2" s="1"/>
  <c r="P2808" i="2" s="1"/>
  <c r="L2872" i="2"/>
  <c r="M2872" i="2" s="1"/>
  <c r="P2872" i="2" s="1"/>
  <c r="L2928" i="2"/>
  <c r="M2928" i="2" s="1"/>
  <c r="P2928" i="2" s="1"/>
  <c r="L2992" i="2"/>
  <c r="M2992" i="2" s="1"/>
  <c r="P2992" i="2" s="1"/>
  <c r="L3048" i="2"/>
  <c r="M3048" i="2" s="1"/>
  <c r="P3048" i="2" s="1"/>
  <c r="L3112" i="2"/>
  <c r="M3112" i="2" s="1"/>
  <c r="P3112" i="2" s="1"/>
  <c r="L3232" i="2"/>
  <c r="M3232" i="2" s="1"/>
  <c r="P3232" i="2" s="1"/>
  <c r="L3288" i="2"/>
  <c r="M3288" i="2" s="1"/>
  <c r="P3288" i="2" s="1"/>
  <c r="L3352" i="2"/>
  <c r="M3352" i="2" s="1"/>
  <c r="P3352" i="2" s="1"/>
  <c r="L3416" i="2"/>
  <c r="M3416" i="2" s="1"/>
  <c r="P3416" i="2" s="1"/>
  <c r="L3472" i="2"/>
  <c r="M3472" i="2" s="1"/>
  <c r="P3472" i="2" s="1"/>
  <c r="L3528" i="2"/>
  <c r="M3528" i="2" s="1"/>
  <c r="P3528" i="2" s="1"/>
  <c r="L3592" i="2"/>
  <c r="M3592" i="2" s="1"/>
  <c r="P3592" i="2" s="1"/>
  <c r="L3656" i="2"/>
  <c r="M3656" i="2" s="1"/>
  <c r="P3656" i="2" s="1"/>
  <c r="L3712" i="2"/>
  <c r="M3712" i="2" s="1"/>
  <c r="P3712" i="2" s="1"/>
  <c r="L3776" i="2"/>
  <c r="M3776" i="2" s="1"/>
  <c r="P3776" i="2" s="1"/>
  <c r="L3832" i="2"/>
  <c r="M3832" i="2" s="1"/>
  <c r="P3832" i="2" s="1"/>
  <c r="L3896" i="2"/>
  <c r="M3896" i="2" s="1"/>
  <c r="P3896" i="2" s="1"/>
  <c r="L3952" i="2"/>
  <c r="M3952" i="2" s="1"/>
  <c r="P3952" i="2" s="1"/>
  <c r="L4016" i="2"/>
  <c r="M4016" i="2" s="1"/>
  <c r="P4016" i="2" s="1"/>
  <c r="L4080" i="2"/>
  <c r="M4080" i="2" s="1"/>
  <c r="P4080" i="2" s="1"/>
  <c r="L4144" i="2"/>
  <c r="M4144" i="2" s="1"/>
  <c r="P4144" i="2" s="1"/>
  <c r="L4200" i="2"/>
  <c r="M4200" i="2" s="1"/>
  <c r="P4200" i="2" s="1"/>
  <c r="L4264" i="2"/>
  <c r="M4264" i="2" s="1"/>
  <c r="P4264" i="2" s="1"/>
  <c r="L4328" i="2"/>
  <c r="M4328" i="2" s="1"/>
  <c r="P4328" i="2" s="1"/>
  <c r="L4392" i="2"/>
  <c r="M4392" i="2" s="1"/>
  <c r="P4392" i="2" s="1"/>
  <c r="L4512" i="2"/>
  <c r="M4512" i="2" s="1"/>
  <c r="P4512" i="2" s="1"/>
  <c r="L4576" i="2"/>
  <c r="M4576" i="2" s="1"/>
  <c r="P4576" i="2" s="1"/>
  <c r="L4640" i="2"/>
  <c r="M4640" i="2" s="1"/>
  <c r="P4640" i="2" s="1"/>
  <c r="L4704" i="2"/>
  <c r="M4704" i="2" s="1"/>
  <c r="P4704" i="2" s="1"/>
  <c r="L4760" i="2"/>
  <c r="M4760" i="2" s="1"/>
  <c r="P4760" i="2" s="1"/>
  <c r="L4888" i="2"/>
  <c r="M4888" i="2" s="1"/>
  <c r="P4888" i="2" s="1"/>
  <c r="L4952" i="2"/>
  <c r="M4952" i="2" s="1"/>
  <c r="P4952" i="2" s="1"/>
  <c r="L5000" i="2"/>
  <c r="M5000" i="2" s="1"/>
  <c r="P5000" i="2" s="1"/>
  <c r="L3899" i="2"/>
  <c r="M3899" i="2" s="1"/>
  <c r="P3899" i="2" s="1"/>
  <c r="L3931" i="2"/>
  <c r="M3931" i="2" s="1"/>
  <c r="P3931" i="2" s="1"/>
  <c r="L4067" i="2"/>
  <c r="M4067" i="2" s="1"/>
  <c r="P4067" i="2" s="1"/>
  <c r="L4099" i="2"/>
  <c r="M4099" i="2" s="1"/>
  <c r="P4099" i="2" s="1"/>
  <c r="L4131" i="2"/>
  <c r="M4131" i="2" s="1"/>
  <c r="P4131" i="2" s="1"/>
  <c r="L4163" i="2"/>
  <c r="M4163" i="2" s="1"/>
  <c r="P4163" i="2" s="1"/>
  <c r="L4195" i="2"/>
  <c r="M4195" i="2" s="1"/>
  <c r="P4195" i="2" s="1"/>
  <c r="L4227" i="2"/>
  <c r="M4227" i="2" s="1"/>
  <c r="P4227" i="2" s="1"/>
  <c r="L4259" i="2"/>
  <c r="M4259" i="2" s="1"/>
  <c r="P4259" i="2" s="1"/>
  <c r="L4323" i="2"/>
  <c r="M4323" i="2" s="1"/>
  <c r="P4323" i="2" s="1"/>
  <c r="L4355" i="2"/>
  <c r="M4355" i="2" s="1"/>
  <c r="P4355" i="2" s="1"/>
  <c r="L4387" i="2"/>
  <c r="M4387" i="2" s="1"/>
  <c r="P4387" i="2" s="1"/>
  <c r="L4419" i="2"/>
  <c r="M4419" i="2" s="1"/>
  <c r="P4419" i="2" s="1"/>
  <c r="L4451" i="2"/>
  <c r="M4451" i="2" s="1"/>
  <c r="P4451" i="2" s="1"/>
  <c r="L4483" i="2"/>
  <c r="M4483" i="2" s="1"/>
  <c r="P4483" i="2" s="1"/>
  <c r="L4515" i="2"/>
  <c r="M4515" i="2" s="1"/>
  <c r="P4515" i="2" s="1"/>
  <c r="L4579" i="2"/>
  <c r="M4579" i="2" s="1"/>
  <c r="P4579" i="2" s="1"/>
  <c r="L4611" i="2"/>
  <c r="M4611" i="2" s="1"/>
  <c r="P4611" i="2" s="1"/>
  <c r="L4643" i="2"/>
  <c r="M4643" i="2" s="1"/>
  <c r="P4643" i="2" s="1"/>
  <c r="L4675" i="2"/>
  <c r="M4675" i="2" s="1"/>
  <c r="P4675" i="2" s="1"/>
  <c r="L4707" i="2"/>
  <c r="M4707" i="2" s="1"/>
  <c r="P4707" i="2" s="1"/>
  <c r="L4739" i="2"/>
  <c r="M4739" i="2" s="1"/>
  <c r="P4739" i="2" s="1"/>
  <c r="L4771" i="2"/>
  <c r="M4771" i="2" s="1"/>
  <c r="P4771" i="2" s="1"/>
  <c r="L4835" i="2"/>
  <c r="M4835" i="2" s="1"/>
  <c r="P4835" i="2" s="1"/>
  <c r="L4867" i="2"/>
  <c r="M4867" i="2" s="1"/>
  <c r="P4867" i="2" s="1"/>
  <c r="L4899" i="2"/>
  <c r="M4899" i="2" s="1"/>
  <c r="P4899" i="2" s="1"/>
  <c r="L4931" i="2"/>
  <c r="M4931" i="2" s="1"/>
  <c r="P4931" i="2" s="1"/>
  <c r="L4963" i="2"/>
  <c r="M4963" i="2" s="1"/>
  <c r="P4963" i="2" s="1"/>
  <c r="L4995" i="2"/>
  <c r="M4995" i="2" s="1"/>
  <c r="P4995" i="2" s="1"/>
  <c r="L4549" i="2"/>
  <c r="M4549" i="2" s="1"/>
  <c r="P4549" i="2" s="1"/>
  <c r="L4581" i="2"/>
  <c r="M4581" i="2" s="1"/>
  <c r="P4581" i="2" s="1"/>
  <c r="L4613" i="2"/>
  <c r="M4613" i="2" s="1"/>
  <c r="P4613" i="2" s="1"/>
  <c r="L4645" i="2"/>
  <c r="M4645" i="2" s="1"/>
  <c r="P4645" i="2" s="1"/>
  <c r="L4677" i="2"/>
  <c r="M4677" i="2" s="1"/>
  <c r="P4677" i="2" s="1"/>
  <c r="L4709" i="2"/>
  <c r="M4709" i="2" s="1"/>
  <c r="P4709" i="2" s="1"/>
  <c r="L4741" i="2"/>
  <c r="M4741" i="2" s="1"/>
  <c r="P4741" i="2" s="1"/>
  <c r="L44" i="2"/>
  <c r="M44" i="2" s="1"/>
  <c r="P44" i="2" s="1"/>
  <c r="L108" i="2"/>
  <c r="M108" i="2" s="1"/>
  <c r="P108" i="2" s="1"/>
  <c r="L172" i="2"/>
  <c r="M172" i="2" s="1"/>
  <c r="P172" i="2" s="1"/>
  <c r="L236" i="2"/>
  <c r="M236" i="2" s="1"/>
  <c r="P236" i="2" s="1"/>
  <c r="L300" i="2"/>
  <c r="M300" i="2" s="1"/>
  <c r="P300" i="2" s="1"/>
  <c r="L364" i="2"/>
  <c r="M364" i="2" s="1"/>
  <c r="P364" i="2" s="1"/>
  <c r="L428" i="2"/>
  <c r="M428" i="2" s="1"/>
  <c r="P428" i="2" s="1"/>
  <c r="L492" i="2"/>
  <c r="M492" i="2" s="1"/>
  <c r="P492" i="2" s="1"/>
  <c r="L556" i="2"/>
  <c r="M556" i="2" s="1"/>
  <c r="P556" i="2" s="1"/>
  <c r="L620" i="2"/>
  <c r="M620" i="2" s="1"/>
  <c r="P620" i="2" s="1"/>
  <c r="L684" i="2"/>
  <c r="M684" i="2" s="1"/>
  <c r="P684" i="2" s="1"/>
  <c r="L748" i="2"/>
  <c r="M748" i="2" s="1"/>
  <c r="P748" i="2" s="1"/>
  <c r="L812" i="2"/>
  <c r="M812" i="2" s="1"/>
  <c r="P812" i="2" s="1"/>
  <c r="L876" i="2"/>
  <c r="M876" i="2" s="1"/>
  <c r="P876" i="2" s="1"/>
  <c r="L940" i="2"/>
  <c r="M940" i="2" s="1"/>
  <c r="P940" i="2" s="1"/>
  <c r="L1004" i="2"/>
  <c r="M1004" i="2" s="1"/>
  <c r="P1004" i="2" s="1"/>
  <c r="L1068" i="2"/>
  <c r="M1068" i="2" s="1"/>
  <c r="P1068" i="2" s="1"/>
  <c r="L1132" i="2"/>
  <c r="M1132" i="2" s="1"/>
  <c r="P1132" i="2" s="1"/>
  <c r="L1196" i="2"/>
  <c r="M1196" i="2" s="1"/>
  <c r="P1196" i="2" s="1"/>
  <c r="L1260" i="2"/>
  <c r="M1260" i="2" s="1"/>
  <c r="P1260" i="2" s="1"/>
  <c r="L1324" i="2"/>
  <c r="M1324" i="2" s="1"/>
  <c r="P1324" i="2" s="1"/>
  <c r="L1388" i="2"/>
  <c r="M1388" i="2" s="1"/>
  <c r="P1388" i="2" s="1"/>
  <c r="L1452" i="2"/>
  <c r="M1452" i="2" s="1"/>
  <c r="P1452" i="2" s="1"/>
  <c r="L1516" i="2"/>
  <c r="M1516" i="2" s="1"/>
  <c r="P1516" i="2" s="1"/>
  <c r="L1580" i="2"/>
  <c r="M1580" i="2" s="1"/>
  <c r="P1580" i="2" s="1"/>
  <c r="L1644" i="2"/>
  <c r="M1644" i="2" s="1"/>
  <c r="P1644" i="2" s="1"/>
  <c r="L1708" i="2"/>
  <c r="M1708" i="2" s="1"/>
  <c r="P1708" i="2" s="1"/>
  <c r="L1772" i="2"/>
  <c r="M1772" i="2" s="1"/>
  <c r="P1772" i="2" s="1"/>
  <c r="L1836" i="2"/>
  <c r="M1836" i="2" s="1"/>
  <c r="P1836" i="2" s="1"/>
  <c r="L1900" i="2"/>
  <c r="M1900" i="2" s="1"/>
  <c r="P1900" i="2" s="1"/>
  <c r="L1964" i="2"/>
  <c r="M1964" i="2" s="1"/>
  <c r="P1964" i="2" s="1"/>
  <c r="L2028" i="2"/>
  <c r="M2028" i="2" s="1"/>
  <c r="P2028" i="2" s="1"/>
  <c r="L2092" i="2"/>
  <c r="M2092" i="2" s="1"/>
  <c r="P2092" i="2" s="1"/>
  <c r="L2156" i="2"/>
  <c r="M2156" i="2" s="1"/>
  <c r="P2156" i="2" s="1"/>
  <c r="L2220" i="2"/>
  <c r="M2220" i="2" s="1"/>
  <c r="P2220" i="2" s="1"/>
  <c r="L2284" i="2"/>
  <c r="M2284" i="2" s="1"/>
  <c r="P2284" i="2" s="1"/>
  <c r="L2348" i="2"/>
  <c r="M2348" i="2" s="1"/>
  <c r="P2348" i="2" s="1"/>
  <c r="L2412" i="2"/>
  <c r="M2412" i="2" s="1"/>
  <c r="P2412" i="2" s="1"/>
  <c r="L2476" i="2"/>
  <c r="M2476" i="2" s="1"/>
  <c r="P2476" i="2" s="1"/>
  <c r="L2540" i="2"/>
  <c r="M2540" i="2" s="1"/>
  <c r="P2540" i="2" s="1"/>
  <c r="L2604" i="2"/>
  <c r="M2604" i="2" s="1"/>
  <c r="P2604" i="2" s="1"/>
  <c r="L2668" i="2"/>
  <c r="M2668" i="2" s="1"/>
  <c r="P2668" i="2" s="1"/>
  <c r="L2732" i="2"/>
  <c r="M2732" i="2" s="1"/>
  <c r="P2732" i="2" s="1"/>
  <c r="L2796" i="2"/>
  <c r="M2796" i="2" s="1"/>
  <c r="P2796" i="2" s="1"/>
  <c r="L2860" i="2"/>
  <c r="M2860" i="2" s="1"/>
  <c r="P2860" i="2" s="1"/>
  <c r="L2924" i="2"/>
  <c r="M2924" i="2" s="1"/>
  <c r="P2924" i="2" s="1"/>
  <c r="L2988" i="2"/>
  <c r="M2988" i="2" s="1"/>
  <c r="P2988" i="2" s="1"/>
  <c r="L3052" i="2"/>
  <c r="M3052" i="2" s="1"/>
  <c r="P3052" i="2" s="1"/>
  <c r="L3116" i="2"/>
  <c r="M3116" i="2" s="1"/>
  <c r="P3116" i="2" s="1"/>
  <c r="L3180" i="2"/>
  <c r="M3180" i="2" s="1"/>
  <c r="P3180" i="2" s="1"/>
  <c r="L3244" i="2"/>
  <c r="M3244" i="2" s="1"/>
  <c r="P3244" i="2" s="1"/>
  <c r="L3308" i="2"/>
  <c r="M3308" i="2" s="1"/>
  <c r="P3308" i="2" s="1"/>
  <c r="L3372" i="2"/>
  <c r="M3372" i="2" s="1"/>
  <c r="P3372" i="2" s="1"/>
  <c r="L3436" i="2"/>
  <c r="M3436" i="2" s="1"/>
  <c r="P3436" i="2" s="1"/>
  <c r="L3500" i="2"/>
  <c r="M3500" i="2" s="1"/>
  <c r="P3500" i="2" s="1"/>
  <c r="L3564" i="2"/>
  <c r="M3564" i="2" s="1"/>
  <c r="P3564" i="2" s="1"/>
  <c r="L3628" i="2"/>
  <c r="M3628" i="2" s="1"/>
  <c r="P3628" i="2" s="1"/>
  <c r="L3692" i="2"/>
  <c r="M3692" i="2" s="1"/>
  <c r="P3692" i="2" s="1"/>
  <c r="L3756" i="2"/>
  <c r="M3756" i="2" s="1"/>
  <c r="P3756" i="2" s="1"/>
  <c r="L3884" i="2"/>
  <c r="M3884" i="2" s="1"/>
  <c r="P3884" i="2" s="1"/>
  <c r="L3948" i="2"/>
  <c r="M3948" i="2" s="1"/>
  <c r="P3948" i="2" s="1"/>
  <c r="L4012" i="2"/>
  <c r="M4012" i="2" s="1"/>
  <c r="P4012" i="2" s="1"/>
  <c r="L4140" i="2"/>
  <c r="M4140" i="2" s="1"/>
  <c r="P4140" i="2" s="1"/>
  <c r="L4204" i="2"/>
  <c r="M4204" i="2" s="1"/>
  <c r="P4204" i="2" s="1"/>
  <c r="L4268" i="2"/>
  <c r="M4268" i="2" s="1"/>
  <c r="P4268" i="2" s="1"/>
  <c r="L4396" i="2"/>
  <c r="M4396" i="2" s="1"/>
  <c r="P4396" i="2" s="1"/>
  <c r="L4460" i="2"/>
  <c r="M4460" i="2" s="1"/>
  <c r="P4460" i="2" s="1"/>
  <c r="L4524" i="2"/>
  <c r="M4524" i="2" s="1"/>
  <c r="P4524" i="2" s="1"/>
  <c r="L4652" i="2"/>
  <c r="M4652" i="2" s="1"/>
  <c r="P4652" i="2" s="1"/>
  <c r="L4716" i="2"/>
  <c r="M4716" i="2" s="1"/>
  <c r="P4716" i="2" s="1"/>
  <c r="L4780" i="2"/>
  <c r="M4780" i="2" s="1"/>
  <c r="P4780" i="2" s="1"/>
  <c r="L4908" i="2"/>
  <c r="M4908" i="2" s="1"/>
  <c r="P4908" i="2" s="1"/>
  <c r="L4972" i="2"/>
  <c r="M4972" i="2" s="1"/>
  <c r="P4972" i="2" s="1"/>
  <c r="L3719" i="2"/>
  <c r="M3719" i="2" s="1"/>
  <c r="P3719" i="2" s="1"/>
  <c r="L3783" i="2"/>
  <c r="M3783" i="2" s="1"/>
  <c r="P3783" i="2" s="1"/>
  <c r="L3847" i="2"/>
  <c r="M3847" i="2" s="1"/>
  <c r="P3847" i="2" s="1"/>
  <c r="L3975" i="2"/>
  <c r="M3975" i="2" s="1"/>
  <c r="P3975" i="2" s="1"/>
  <c r="L4039" i="2"/>
  <c r="M4039" i="2" s="1"/>
  <c r="P4039" i="2" s="1"/>
  <c r="L4103" i="2"/>
  <c r="M4103" i="2" s="1"/>
  <c r="P4103" i="2" s="1"/>
  <c r="L4231" i="2"/>
  <c r="M4231" i="2" s="1"/>
  <c r="P4231" i="2" s="1"/>
  <c r="L4295" i="2"/>
  <c r="M4295" i="2" s="1"/>
  <c r="P4295" i="2" s="1"/>
  <c r="L4359" i="2"/>
  <c r="M4359" i="2" s="1"/>
  <c r="P4359" i="2" s="1"/>
  <c r="L4487" i="2"/>
  <c r="M4487" i="2" s="1"/>
  <c r="P4487" i="2" s="1"/>
  <c r="L4551" i="2"/>
  <c r="M4551" i="2" s="1"/>
  <c r="P4551" i="2" s="1"/>
  <c r="L4615" i="2"/>
  <c r="M4615" i="2" s="1"/>
  <c r="P4615" i="2" s="1"/>
  <c r="L4743" i="2"/>
  <c r="M4743" i="2" s="1"/>
  <c r="P4743" i="2" s="1"/>
  <c r="L4807" i="2"/>
  <c r="M4807" i="2" s="1"/>
  <c r="P4807" i="2" s="1"/>
  <c r="L4871" i="2"/>
  <c r="M4871" i="2" s="1"/>
  <c r="P4871" i="2" s="1"/>
  <c r="L4999" i="2"/>
  <c r="M4999" i="2" s="1"/>
  <c r="P4999" i="2" s="1"/>
  <c r="L2333" i="2"/>
  <c r="M2333" i="2" s="1"/>
  <c r="P2333" i="2" s="1"/>
  <c r="L2397" i="2"/>
  <c r="M2397" i="2" s="1"/>
  <c r="P2397" i="2" s="1"/>
  <c r="L2461" i="2"/>
  <c r="M2461" i="2" s="1"/>
  <c r="P2461" i="2" s="1"/>
  <c r="L2525" i="2"/>
  <c r="M2525" i="2" s="1"/>
  <c r="P2525" i="2" s="1"/>
  <c r="L2589" i="2"/>
  <c r="M2589" i="2" s="1"/>
  <c r="P2589" i="2" s="1"/>
  <c r="L2653" i="2"/>
  <c r="M2653" i="2" s="1"/>
  <c r="P2653" i="2" s="1"/>
  <c r="L2717" i="2"/>
  <c r="M2717" i="2" s="1"/>
  <c r="P2717" i="2" s="1"/>
  <c r="L2781" i="2"/>
  <c r="M2781" i="2" s="1"/>
  <c r="P2781" i="2" s="1"/>
  <c r="L2845" i="2"/>
  <c r="M2845" i="2" s="1"/>
  <c r="P2845" i="2" s="1"/>
  <c r="L2909" i="2"/>
  <c r="M2909" i="2" s="1"/>
  <c r="P2909" i="2" s="1"/>
  <c r="L2973" i="2"/>
  <c r="M2973" i="2" s="1"/>
  <c r="P2973" i="2" s="1"/>
  <c r="L3037" i="2"/>
  <c r="M3037" i="2" s="1"/>
  <c r="P3037" i="2" s="1"/>
  <c r="L3101" i="2"/>
  <c r="M3101" i="2" s="1"/>
  <c r="P3101" i="2" s="1"/>
  <c r="L3165" i="2"/>
  <c r="M3165" i="2" s="1"/>
  <c r="P3165" i="2" s="1"/>
  <c r="L3229" i="2"/>
  <c r="M3229" i="2" s="1"/>
  <c r="P3229" i="2" s="1"/>
  <c r="L3293" i="2"/>
  <c r="M3293" i="2" s="1"/>
  <c r="P3293" i="2" s="1"/>
  <c r="L3357" i="2"/>
  <c r="M3357" i="2" s="1"/>
  <c r="P3357" i="2" s="1"/>
  <c r="L3421" i="2"/>
  <c r="M3421" i="2" s="1"/>
  <c r="P3421" i="2" s="1"/>
  <c r="L3485" i="2"/>
  <c r="M3485" i="2" s="1"/>
  <c r="P3485" i="2" s="1"/>
  <c r="L3549" i="2"/>
  <c r="M3549" i="2" s="1"/>
  <c r="P3549" i="2" s="1"/>
  <c r="L3613" i="2"/>
  <c r="M3613" i="2" s="1"/>
  <c r="P3613" i="2" s="1"/>
  <c r="L3677" i="2"/>
  <c r="M3677" i="2" s="1"/>
  <c r="P3677" i="2" s="1"/>
  <c r="L3741" i="2"/>
  <c r="M3741" i="2" s="1"/>
  <c r="P3741" i="2" s="1"/>
  <c r="L3805" i="2"/>
  <c r="M3805" i="2" s="1"/>
  <c r="P3805" i="2" s="1"/>
  <c r="L3869" i="2"/>
  <c r="M3869" i="2" s="1"/>
  <c r="P3869" i="2" s="1"/>
  <c r="L3933" i="2"/>
  <c r="M3933" i="2" s="1"/>
  <c r="P3933" i="2" s="1"/>
  <c r="L3997" i="2"/>
  <c r="M3997" i="2" s="1"/>
  <c r="P3997" i="2" s="1"/>
  <c r="L4061" i="2"/>
  <c r="M4061" i="2" s="1"/>
  <c r="P4061" i="2" s="1"/>
  <c r="L4125" i="2"/>
  <c r="M4125" i="2" s="1"/>
  <c r="P4125" i="2" s="1"/>
  <c r="L4189" i="2"/>
  <c r="M4189" i="2" s="1"/>
  <c r="P4189" i="2" s="1"/>
  <c r="L4253" i="2"/>
  <c r="M4253" i="2" s="1"/>
  <c r="P4253" i="2" s="1"/>
  <c r="L4317" i="2"/>
  <c r="M4317" i="2" s="1"/>
  <c r="P4317" i="2" s="1"/>
  <c r="L4381" i="2"/>
  <c r="M4381" i="2" s="1"/>
  <c r="P4381" i="2" s="1"/>
  <c r="L4445" i="2"/>
  <c r="M4445" i="2" s="1"/>
  <c r="P4445" i="2" s="1"/>
  <c r="L4509" i="2"/>
  <c r="M4509" i="2" s="1"/>
  <c r="P4509" i="2" s="1"/>
  <c r="L1342" i="2"/>
  <c r="M1342" i="2" s="1"/>
  <c r="P1342" i="2" s="1"/>
  <c r="L1406" i="2"/>
  <c r="M1406" i="2" s="1"/>
  <c r="P1406" i="2" s="1"/>
  <c r="L1470" i="2"/>
  <c r="M1470" i="2" s="1"/>
  <c r="P1470" i="2" s="1"/>
  <c r="L1534" i="2"/>
  <c r="M1534" i="2" s="1"/>
  <c r="P1534" i="2" s="1"/>
  <c r="L1598" i="2"/>
  <c r="M1598" i="2" s="1"/>
  <c r="P1598" i="2" s="1"/>
  <c r="L1662" i="2"/>
  <c r="M1662" i="2" s="1"/>
  <c r="P1662" i="2" s="1"/>
  <c r="L1726" i="2"/>
  <c r="M1726" i="2" s="1"/>
  <c r="P1726" i="2" s="1"/>
  <c r="L1790" i="2"/>
  <c r="M1790" i="2" s="1"/>
  <c r="P1790" i="2" s="1"/>
  <c r="L1854" i="2"/>
  <c r="M1854" i="2" s="1"/>
  <c r="P1854" i="2" s="1"/>
  <c r="L1918" i="2"/>
  <c r="M1918" i="2" s="1"/>
  <c r="P1918" i="2" s="1"/>
  <c r="L1982" i="2"/>
  <c r="M1982" i="2" s="1"/>
  <c r="P1982" i="2" s="1"/>
  <c r="L2046" i="2"/>
  <c r="M2046" i="2" s="1"/>
  <c r="P2046" i="2" s="1"/>
  <c r="L2110" i="2"/>
  <c r="M2110" i="2" s="1"/>
  <c r="P2110" i="2" s="1"/>
  <c r="L2174" i="2"/>
  <c r="M2174" i="2" s="1"/>
  <c r="P2174" i="2" s="1"/>
  <c r="L2238" i="2"/>
  <c r="M2238" i="2" s="1"/>
  <c r="P2238" i="2" s="1"/>
  <c r="L2302" i="2"/>
  <c r="M2302" i="2" s="1"/>
  <c r="P2302" i="2" s="1"/>
  <c r="L2366" i="2"/>
  <c r="M2366" i="2" s="1"/>
  <c r="P2366" i="2" s="1"/>
  <c r="L2688" i="2"/>
  <c r="M2688" i="2" s="1"/>
  <c r="P2688" i="2" s="1"/>
  <c r="L2816" i="2"/>
  <c r="M2816" i="2" s="1"/>
  <c r="P2816" i="2" s="1"/>
  <c r="L2880" i="2"/>
  <c r="M2880" i="2" s="1"/>
  <c r="P2880" i="2" s="1"/>
  <c r="L2936" i="2"/>
  <c r="M2936" i="2" s="1"/>
  <c r="P2936" i="2" s="1"/>
  <c r="L3000" i="2"/>
  <c r="M3000" i="2" s="1"/>
  <c r="P3000" i="2" s="1"/>
  <c r="L3056" i="2"/>
  <c r="M3056" i="2" s="1"/>
  <c r="P3056" i="2" s="1"/>
  <c r="L3120" i="2"/>
  <c r="M3120" i="2" s="1"/>
  <c r="P3120" i="2" s="1"/>
  <c r="L3176" i="2"/>
  <c r="M3176" i="2" s="1"/>
  <c r="P3176" i="2" s="1"/>
  <c r="L3240" i="2"/>
  <c r="M3240" i="2" s="1"/>
  <c r="P3240" i="2" s="1"/>
  <c r="L3296" i="2"/>
  <c r="M3296" i="2" s="1"/>
  <c r="P3296" i="2" s="1"/>
  <c r="L3360" i="2"/>
  <c r="M3360" i="2" s="1"/>
  <c r="P3360" i="2" s="1"/>
  <c r="L3536" i="2"/>
  <c r="M3536" i="2" s="1"/>
  <c r="P3536" i="2" s="1"/>
  <c r="L3600" i="2"/>
  <c r="M3600" i="2" s="1"/>
  <c r="P3600" i="2" s="1"/>
  <c r="L3664" i="2"/>
  <c r="M3664" i="2" s="1"/>
  <c r="P3664" i="2" s="1"/>
  <c r="L3720" i="2"/>
  <c r="M3720" i="2" s="1"/>
  <c r="P3720" i="2" s="1"/>
  <c r="L3840" i="2"/>
  <c r="M3840" i="2" s="1"/>
  <c r="P3840" i="2" s="1"/>
  <c r="L3904" i="2"/>
  <c r="M3904" i="2" s="1"/>
  <c r="P3904" i="2" s="1"/>
  <c r="L3960" i="2"/>
  <c r="M3960" i="2" s="1"/>
  <c r="P3960" i="2" s="1"/>
  <c r="L4024" i="2"/>
  <c r="M4024" i="2" s="1"/>
  <c r="P4024" i="2" s="1"/>
  <c r="L4088" i="2"/>
  <c r="M4088" i="2" s="1"/>
  <c r="P4088" i="2" s="1"/>
  <c r="L4152" i="2"/>
  <c r="M4152" i="2" s="1"/>
  <c r="P4152" i="2" s="1"/>
  <c r="L4208" i="2"/>
  <c r="M4208" i="2" s="1"/>
  <c r="P4208" i="2" s="1"/>
  <c r="L4272" i="2"/>
  <c r="M4272" i="2" s="1"/>
  <c r="P4272" i="2" s="1"/>
  <c r="L4336" i="2"/>
  <c r="M4336" i="2" s="1"/>
  <c r="P4336" i="2" s="1"/>
  <c r="L4400" i="2"/>
  <c r="M4400" i="2" s="1"/>
  <c r="P4400" i="2" s="1"/>
  <c r="L4456" i="2"/>
  <c r="M4456" i="2" s="1"/>
  <c r="P4456" i="2" s="1"/>
  <c r="L4520" i="2"/>
  <c r="M4520" i="2" s="1"/>
  <c r="P4520" i="2" s="1"/>
  <c r="L4584" i="2"/>
  <c r="M4584" i="2" s="1"/>
  <c r="P4584" i="2" s="1"/>
  <c r="L4648" i="2"/>
  <c r="M4648" i="2" s="1"/>
  <c r="P4648" i="2" s="1"/>
  <c r="L4832" i="2"/>
  <c r="M4832" i="2" s="1"/>
  <c r="P4832" i="2" s="1"/>
  <c r="L4896" i="2"/>
  <c r="M4896" i="2" s="1"/>
  <c r="P4896" i="2" s="1"/>
  <c r="L4960" i="2"/>
  <c r="M4960" i="2" s="1"/>
  <c r="P4960" i="2" s="1"/>
  <c r="L52" i="2"/>
  <c r="M52" i="2" s="1"/>
  <c r="P52" i="2" s="1"/>
  <c r="L116" i="2"/>
  <c r="M116" i="2" s="1"/>
  <c r="P116" i="2" s="1"/>
  <c r="L180" i="2"/>
  <c r="M180" i="2" s="1"/>
  <c r="P180" i="2" s="1"/>
  <c r="L244" i="2"/>
  <c r="M244" i="2" s="1"/>
  <c r="P244" i="2" s="1"/>
  <c r="L308" i="2"/>
  <c r="M308" i="2" s="1"/>
  <c r="P308" i="2" s="1"/>
  <c r="L372" i="2"/>
  <c r="M372" i="2" s="1"/>
  <c r="P372" i="2" s="1"/>
  <c r="L436" i="2"/>
  <c r="M436" i="2" s="1"/>
  <c r="P436" i="2" s="1"/>
  <c r="L500" i="2"/>
  <c r="M500" i="2" s="1"/>
  <c r="P500" i="2" s="1"/>
  <c r="L2356" i="2"/>
  <c r="M2356" i="2" s="1"/>
  <c r="P2356" i="2" s="1"/>
  <c r="L2420" i="2"/>
  <c r="M2420" i="2" s="1"/>
  <c r="P2420" i="2" s="1"/>
  <c r="L2484" i="2"/>
  <c r="M2484" i="2" s="1"/>
  <c r="P2484" i="2" s="1"/>
  <c r="L2548" i="2"/>
  <c r="M2548" i="2" s="1"/>
  <c r="P2548" i="2" s="1"/>
  <c r="L2612" i="2"/>
  <c r="M2612" i="2" s="1"/>
  <c r="P2612" i="2" s="1"/>
  <c r="L2676" i="2"/>
  <c r="M2676" i="2" s="1"/>
  <c r="P2676" i="2" s="1"/>
  <c r="L2740" i="2"/>
  <c r="M2740" i="2" s="1"/>
  <c r="P2740" i="2" s="1"/>
  <c r="L2804" i="2"/>
  <c r="M2804" i="2" s="1"/>
  <c r="P2804" i="2" s="1"/>
  <c r="L2868" i="2"/>
  <c r="M2868" i="2" s="1"/>
  <c r="P2868" i="2" s="1"/>
  <c r="L2932" i="2"/>
  <c r="M2932" i="2" s="1"/>
  <c r="P2932" i="2" s="1"/>
  <c r="L2996" i="2"/>
  <c r="M2996" i="2" s="1"/>
  <c r="P2996" i="2" s="1"/>
  <c r="L3060" i="2"/>
  <c r="M3060" i="2" s="1"/>
  <c r="P3060" i="2" s="1"/>
  <c r="L3124" i="2"/>
  <c r="M3124" i="2" s="1"/>
  <c r="P3124" i="2" s="1"/>
  <c r="L3188" i="2"/>
  <c r="M3188" i="2" s="1"/>
  <c r="P3188" i="2" s="1"/>
  <c r="L3252" i="2"/>
  <c r="M3252" i="2" s="1"/>
  <c r="P3252" i="2" s="1"/>
  <c r="L3316" i="2"/>
  <c r="M3316" i="2" s="1"/>
  <c r="P3316" i="2" s="1"/>
  <c r="L3380" i="2"/>
  <c r="M3380" i="2" s="1"/>
  <c r="P3380" i="2" s="1"/>
  <c r="L3444" i="2"/>
  <c r="M3444" i="2" s="1"/>
  <c r="P3444" i="2" s="1"/>
  <c r="L3508" i="2"/>
  <c r="M3508" i="2" s="1"/>
  <c r="P3508" i="2" s="1"/>
  <c r="L3572" i="2"/>
  <c r="M3572" i="2" s="1"/>
  <c r="P3572" i="2" s="1"/>
  <c r="L3636" i="2"/>
  <c r="M3636" i="2" s="1"/>
  <c r="P3636" i="2" s="1"/>
  <c r="L3700" i="2"/>
  <c r="M3700" i="2" s="1"/>
  <c r="P3700" i="2" s="1"/>
  <c r="L3828" i="2"/>
  <c r="M3828" i="2" s="1"/>
  <c r="P3828" i="2" s="1"/>
  <c r="L3892" i="2"/>
  <c r="M3892" i="2" s="1"/>
  <c r="P3892" i="2" s="1"/>
  <c r="L3956" i="2"/>
  <c r="M3956" i="2" s="1"/>
  <c r="P3956" i="2" s="1"/>
  <c r="L4084" i="2"/>
  <c r="M4084" i="2" s="1"/>
  <c r="P4084" i="2" s="1"/>
  <c r="L4148" i="2"/>
  <c r="M4148" i="2" s="1"/>
  <c r="P4148" i="2" s="1"/>
  <c r="L4212" i="2"/>
  <c r="M4212" i="2" s="1"/>
  <c r="P4212" i="2" s="1"/>
  <c r="L4340" i="2"/>
  <c r="M4340" i="2" s="1"/>
  <c r="P4340" i="2" s="1"/>
  <c r="L4404" i="2"/>
  <c r="M4404" i="2" s="1"/>
  <c r="P4404" i="2" s="1"/>
  <c r="L4468" i="2"/>
  <c r="M4468" i="2" s="1"/>
  <c r="P4468" i="2" s="1"/>
  <c r="L4596" i="2"/>
  <c r="M4596" i="2" s="1"/>
  <c r="P4596" i="2" s="1"/>
  <c r="L4660" i="2"/>
  <c r="M4660" i="2" s="1"/>
  <c r="P4660" i="2" s="1"/>
  <c r="L4724" i="2"/>
  <c r="M4724" i="2" s="1"/>
  <c r="P4724" i="2" s="1"/>
  <c r="L4852" i="2"/>
  <c r="M4852" i="2" s="1"/>
  <c r="P4852" i="2" s="1"/>
  <c r="L4916" i="2"/>
  <c r="M4916" i="2" s="1"/>
  <c r="P4916" i="2" s="1"/>
  <c r="L4980" i="2"/>
  <c r="M4980" i="2" s="1"/>
  <c r="P4980" i="2" s="1"/>
  <c r="L3727" i="2"/>
  <c r="M3727" i="2" s="1"/>
  <c r="P3727" i="2" s="1"/>
  <c r="L3791" i="2"/>
  <c r="M3791" i="2" s="1"/>
  <c r="P3791" i="2" s="1"/>
  <c r="L3919" i="2"/>
  <c r="M3919" i="2" s="1"/>
  <c r="P3919" i="2" s="1"/>
  <c r="L3983" i="2"/>
  <c r="M3983" i="2" s="1"/>
  <c r="P3983" i="2" s="1"/>
  <c r="L4047" i="2"/>
  <c r="M4047" i="2" s="1"/>
  <c r="P4047" i="2" s="1"/>
  <c r="L4175" i="2"/>
  <c r="M4175" i="2" s="1"/>
  <c r="P4175" i="2" s="1"/>
  <c r="L4239" i="2"/>
  <c r="M4239" i="2" s="1"/>
  <c r="P4239" i="2" s="1"/>
  <c r="L4303" i="2"/>
  <c r="M4303" i="2" s="1"/>
  <c r="P4303" i="2" s="1"/>
  <c r="L4431" i="2"/>
  <c r="M4431" i="2" s="1"/>
  <c r="P4431" i="2" s="1"/>
  <c r="L4495" i="2"/>
  <c r="M4495" i="2" s="1"/>
  <c r="P4495" i="2" s="1"/>
  <c r="L4559" i="2"/>
  <c r="M4559" i="2" s="1"/>
  <c r="P4559" i="2" s="1"/>
  <c r="L4687" i="2"/>
  <c r="M4687" i="2" s="1"/>
  <c r="P4687" i="2" s="1"/>
  <c r="L4751" i="2"/>
  <c r="M4751" i="2" s="1"/>
  <c r="P4751" i="2" s="1"/>
  <c r="L4815" i="2"/>
  <c r="M4815" i="2" s="1"/>
  <c r="P4815" i="2" s="1"/>
  <c r="L4943" i="2"/>
  <c r="M4943" i="2" s="1"/>
  <c r="P4943" i="2" s="1"/>
  <c r="L13" i="2"/>
  <c r="M13" i="2" s="1"/>
  <c r="P13" i="2" s="1"/>
  <c r="L77" i="2"/>
  <c r="M77" i="2" s="1"/>
  <c r="P77" i="2" s="1"/>
  <c r="L141" i="2"/>
  <c r="M141" i="2" s="1"/>
  <c r="P141" i="2" s="1"/>
  <c r="L205" i="2"/>
  <c r="M205" i="2" s="1"/>
  <c r="P205" i="2" s="1"/>
  <c r="L245" i="2"/>
  <c r="M245" i="2" s="1"/>
  <c r="P245" i="2" s="1"/>
  <c r="L309" i="2"/>
  <c r="M309" i="2" s="1"/>
  <c r="P309" i="2" s="1"/>
  <c r="L373" i="2"/>
  <c r="M373" i="2" s="1"/>
  <c r="P373" i="2" s="1"/>
  <c r="L437" i="2"/>
  <c r="M437" i="2" s="1"/>
  <c r="P437" i="2" s="1"/>
  <c r="L501" i="2"/>
  <c r="M501" i="2" s="1"/>
  <c r="P501" i="2" s="1"/>
  <c r="L565" i="2"/>
  <c r="M565" i="2" s="1"/>
  <c r="P565" i="2" s="1"/>
  <c r="L629" i="2"/>
  <c r="M629" i="2" s="1"/>
  <c r="P629" i="2" s="1"/>
  <c r="L693" i="2"/>
  <c r="M693" i="2" s="1"/>
  <c r="P693" i="2" s="1"/>
  <c r="L757" i="2"/>
  <c r="M757" i="2" s="1"/>
  <c r="P757" i="2" s="1"/>
  <c r="L821" i="2"/>
  <c r="M821" i="2" s="1"/>
  <c r="P821" i="2" s="1"/>
  <c r="L885" i="2"/>
  <c r="M885" i="2" s="1"/>
  <c r="P885" i="2" s="1"/>
  <c r="L949" i="2"/>
  <c r="M949" i="2" s="1"/>
  <c r="P949" i="2" s="1"/>
  <c r="L1013" i="2"/>
  <c r="M1013" i="2" s="1"/>
  <c r="P1013" i="2" s="1"/>
  <c r="L1077" i="2"/>
  <c r="M1077" i="2" s="1"/>
  <c r="P1077" i="2" s="1"/>
  <c r="L1141" i="2"/>
  <c r="M1141" i="2" s="1"/>
  <c r="P1141" i="2" s="1"/>
  <c r="L1205" i="2"/>
  <c r="M1205" i="2" s="1"/>
  <c r="P1205" i="2" s="1"/>
  <c r="L1269" i="2"/>
  <c r="M1269" i="2" s="1"/>
  <c r="P1269" i="2" s="1"/>
  <c r="L1333" i="2"/>
  <c r="M1333" i="2" s="1"/>
  <c r="P1333" i="2" s="1"/>
  <c r="L1397" i="2"/>
  <c r="M1397" i="2" s="1"/>
  <c r="P1397" i="2" s="1"/>
  <c r="L1461" i="2"/>
  <c r="M1461" i="2" s="1"/>
  <c r="P1461" i="2" s="1"/>
  <c r="L1525" i="2"/>
  <c r="M1525" i="2" s="1"/>
  <c r="P1525" i="2" s="1"/>
  <c r="L1589" i="2"/>
  <c r="M1589" i="2" s="1"/>
  <c r="P1589" i="2" s="1"/>
  <c r="L1653" i="2"/>
  <c r="M1653" i="2" s="1"/>
  <c r="P1653" i="2" s="1"/>
  <c r="L1717" i="2"/>
  <c r="M1717" i="2" s="1"/>
  <c r="P1717" i="2" s="1"/>
  <c r="L1781" i="2"/>
  <c r="M1781" i="2" s="1"/>
  <c r="P1781" i="2" s="1"/>
  <c r="L1845" i="2"/>
  <c r="M1845" i="2" s="1"/>
  <c r="P1845" i="2" s="1"/>
  <c r="L1909" i="2"/>
  <c r="M1909" i="2" s="1"/>
  <c r="P1909" i="2" s="1"/>
  <c r="L1973" i="2"/>
  <c r="M1973" i="2" s="1"/>
  <c r="P1973" i="2" s="1"/>
  <c r="L2037" i="2"/>
  <c r="M2037" i="2" s="1"/>
  <c r="P2037" i="2" s="1"/>
  <c r="L2101" i="2"/>
  <c r="M2101" i="2" s="1"/>
  <c r="P2101" i="2" s="1"/>
  <c r="L2165" i="2"/>
  <c r="M2165" i="2" s="1"/>
  <c r="P2165" i="2" s="1"/>
  <c r="L2229" i="2"/>
  <c r="M2229" i="2" s="1"/>
  <c r="P2229" i="2" s="1"/>
  <c r="L2293" i="2"/>
  <c r="M2293" i="2" s="1"/>
  <c r="P2293" i="2" s="1"/>
  <c r="L46" i="2"/>
  <c r="M46" i="2" s="1"/>
  <c r="P46" i="2" s="1"/>
  <c r="L110" i="2"/>
  <c r="M110" i="2" s="1"/>
  <c r="P110" i="2" s="1"/>
  <c r="L174" i="2"/>
  <c r="M174" i="2" s="1"/>
  <c r="P174" i="2" s="1"/>
  <c r="L238" i="2"/>
  <c r="M238" i="2" s="1"/>
  <c r="P238" i="2" s="1"/>
  <c r="L302" i="2"/>
  <c r="M302" i="2" s="1"/>
  <c r="P302" i="2" s="1"/>
  <c r="L366" i="2"/>
  <c r="M366" i="2" s="1"/>
  <c r="P366" i="2" s="1"/>
  <c r="L430" i="2"/>
  <c r="M430" i="2" s="1"/>
  <c r="P430" i="2" s="1"/>
  <c r="L494" i="2"/>
  <c r="M494" i="2" s="1"/>
  <c r="P494" i="2" s="1"/>
  <c r="L558" i="2"/>
  <c r="M558" i="2" s="1"/>
  <c r="P558" i="2" s="1"/>
  <c r="L622" i="2"/>
  <c r="M622" i="2" s="1"/>
  <c r="P622" i="2" s="1"/>
  <c r="L686" i="2"/>
  <c r="M686" i="2" s="1"/>
  <c r="P686" i="2" s="1"/>
  <c r="L750" i="2"/>
  <c r="M750" i="2" s="1"/>
  <c r="P750" i="2" s="1"/>
  <c r="L814" i="2"/>
  <c r="M814" i="2" s="1"/>
  <c r="P814" i="2" s="1"/>
  <c r="L878" i="2"/>
  <c r="M878" i="2" s="1"/>
  <c r="P878" i="2" s="1"/>
  <c r="L942" i="2"/>
  <c r="M942" i="2" s="1"/>
  <c r="P942" i="2" s="1"/>
  <c r="L1006" i="2"/>
  <c r="M1006" i="2" s="1"/>
  <c r="P1006" i="2" s="1"/>
  <c r="L1070" i="2"/>
  <c r="M1070" i="2" s="1"/>
  <c r="P1070" i="2" s="1"/>
  <c r="L1134" i="2"/>
  <c r="M1134" i="2" s="1"/>
  <c r="P1134" i="2" s="1"/>
  <c r="L1198" i="2"/>
  <c r="M1198" i="2" s="1"/>
  <c r="P1198" i="2" s="1"/>
  <c r="L1262" i="2"/>
  <c r="M1262" i="2" s="1"/>
  <c r="P1262" i="2" s="1"/>
  <c r="L3375" i="2"/>
  <c r="M3375" i="2" s="1"/>
  <c r="P3375" i="2" s="1"/>
  <c r="L3423" i="2"/>
  <c r="M3423" i="2" s="1"/>
  <c r="P3423" i="2" s="1"/>
  <c r="L3479" i="2"/>
  <c r="M3479" i="2" s="1"/>
  <c r="P3479" i="2" s="1"/>
  <c r="L3527" i="2"/>
  <c r="M3527" i="2" s="1"/>
  <c r="P3527" i="2" s="1"/>
  <c r="L3631" i="2"/>
  <c r="M3631" i="2" s="1"/>
  <c r="P3631" i="2" s="1"/>
  <c r="L728" i="2"/>
  <c r="M728" i="2" s="1"/>
  <c r="P728" i="2" s="1"/>
  <c r="L776" i="2"/>
  <c r="M776" i="2" s="1"/>
  <c r="P776" i="2" s="1"/>
  <c r="L832" i="2"/>
  <c r="M832" i="2" s="1"/>
  <c r="P832" i="2" s="1"/>
  <c r="L880" i="2"/>
  <c r="M880" i="2" s="1"/>
  <c r="P880" i="2" s="1"/>
  <c r="L984" i="2"/>
  <c r="M984" i="2" s="1"/>
  <c r="P984" i="2" s="1"/>
  <c r="L1032" i="2"/>
  <c r="M1032" i="2" s="1"/>
  <c r="P1032" i="2" s="1"/>
  <c r="L1088" i="2"/>
  <c r="M1088" i="2" s="1"/>
  <c r="P1088" i="2" s="1"/>
  <c r="L1136" i="2"/>
  <c r="M1136" i="2" s="1"/>
  <c r="P1136" i="2" s="1"/>
  <c r="L1240" i="2"/>
  <c r="M1240" i="2" s="1"/>
  <c r="P1240" i="2" s="1"/>
  <c r="L1288" i="2"/>
  <c r="M1288" i="2" s="1"/>
  <c r="P1288" i="2" s="1"/>
  <c r="L1344" i="2"/>
  <c r="M1344" i="2" s="1"/>
  <c r="P1344" i="2" s="1"/>
  <c r="L1392" i="2"/>
  <c r="M1392" i="2" s="1"/>
  <c r="P1392" i="2" s="1"/>
  <c r="L1496" i="2"/>
  <c r="M1496" i="2" s="1"/>
  <c r="P1496" i="2" s="1"/>
  <c r="L1544" i="2"/>
  <c r="M1544" i="2" s="1"/>
  <c r="P1544" i="2" s="1"/>
  <c r="L1600" i="2"/>
  <c r="M1600" i="2" s="1"/>
  <c r="P1600" i="2" s="1"/>
  <c r="L1648" i="2"/>
  <c r="M1648" i="2" s="1"/>
  <c r="P1648" i="2" s="1"/>
  <c r="L1752" i="2"/>
  <c r="M1752" i="2" s="1"/>
  <c r="P1752" i="2" s="1"/>
  <c r="L1800" i="2"/>
  <c r="M1800" i="2" s="1"/>
  <c r="P1800" i="2" s="1"/>
  <c r="L1856" i="2"/>
  <c r="M1856" i="2" s="1"/>
  <c r="P1856" i="2" s="1"/>
  <c r="L1904" i="2"/>
  <c r="M1904" i="2" s="1"/>
  <c r="P1904" i="2" s="1"/>
  <c r="L2008" i="2"/>
  <c r="M2008" i="2" s="1"/>
  <c r="P2008" i="2" s="1"/>
  <c r="L2056" i="2"/>
  <c r="M2056" i="2" s="1"/>
  <c r="P2056" i="2" s="1"/>
  <c r="L2112" i="2"/>
  <c r="M2112" i="2" s="1"/>
  <c r="P2112" i="2" s="1"/>
  <c r="L2160" i="2"/>
  <c r="M2160" i="2" s="1"/>
  <c r="P2160" i="2" s="1"/>
  <c r="L2216" i="2"/>
  <c r="M2216" i="2" s="1"/>
  <c r="P2216" i="2" s="1"/>
  <c r="L2264" i="2"/>
  <c r="M2264" i="2" s="1"/>
  <c r="P2264" i="2" s="1"/>
  <c r="L2328" i="2"/>
  <c r="M2328" i="2" s="1"/>
  <c r="P2328" i="2" s="1"/>
  <c r="L2384" i="2"/>
  <c r="M2384" i="2" s="1"/>
  <c r="P2384" i="2" s="1"/>
  <c r="L2448" i="2"/>
  <c r="M2448" i="2" s="1"/>
  <c r="P2448" i="2" s="1"/>
  <c r="L2504" i="2"/>
  <c r="M2504" i="2" s="1"/>
  <c r="P2504" i="2" s="1"/>
  <c r="L2568" i="2"/>
  <c r="M2568" i="2" s="1"/>
  <c r="P2568" i="2" s="1"/>
  <c r="L2632" i="2"/>
  <c r="M2632" i="2" s="1"/>
  <c r="P2632" i="2" s="1"/>
  <c r="L2696" i="2"/>
  <c r="M2696" i="2" s="1"/>
  <c r="P2696" i="2" s="1"/>
  <c r="L2760" i="2"/>
  <c r="M2760" i="2" s="1"/>
  <c r="P2760" i="2" s="1"/>
  <c r="L2824" i="2"/>
  <c r="M2824" i="2" s="1"/>
  <c r="P2824" i="2" s="1"/>
  <c r="L2888" i="2"/>
  <c r="M2888" i="2" s="1"/>
  <c r="P2888" i="2" s="1"/>
  <c r="L2944" i="2"/>
  <c r="M2944" i="2" s="1"/>
  <c r="P2944" i="2" s="1"/>
  <c r="L3008" i="2"/>
  <c r="M3008" i="2" s="1"/>
  <c r="P3008" i="2" s="1"/>
  <c r="L3064" i="2"/>
  <c r="M3064" i="2" s="1"/>
  <c r="P3064" i="2" s="1"/>
  <c r="L3128" i="2"/>
  <c r="M3128" i="2" s="1"/>
  <c r="P3128" i="2" s="1"/>
  <c r="L3184" i="2"/>
  <c r="M3184" i="2" s="1"/>
  <c r="P3184" i="2" s="1"/>
  <c r="L3248" i="2"/>
  <c r="M3248" i="2" s="1"/>
  <c r="P3248" i="2" s="1"/>
  <c r="L3304" i="2"/>
  <c r="M3304" i="2" s="1"/>
  <c r="P3304" i="2" s="1"/>
  <c r="L3368" i="2"/>
  <c r="M3368" i="2" s="1"/>
  <c r="P3368" i="2" s="1"/>
  <c r="L3488" i="2"/>
  <c r="M3488" i="2" s="1"/>
  <c r="P3488" i="2" s="1"/>
  <c r="L3544" i="2"/>
  <c r="M3544" i="2" s="1"/>
  <c r="P3544" i="2" s="1"/>
  <c r="L3608" i="2"/>
  <c r="M3608" i="2" s="1"/>
  <c r="P3608" i="2" s="1"/>
  <c r="L3672" i="2"/>
  <c r="M3672" i="2" s="1"/>
  <c r="P3672" i="2" s="1"/>
  <c r="L3728" i="2"/>
  <c r="M3728" i="2" s="1"/>
  <c r="P3728" i="2" s="1"/>
  <c r="L3784" i="2"/>
  <c r="M3784" i="2" s="1"/>
  <c r="P3784" i="2" s="1"/>
  <c r="L3848" i="2"/>
  <c r="M3848" i="2" s="1"/>
  <c r="P3848" i="2" s="1"/>
  <c r="L3912" i="2"/>
  <c r="M3912" i="2" s="1"/>
  <c r="P3912" i="2" s="1"/>
  <c r="L3968" i="2"/>
  <c r="M3968" i="2" s="1"/>
  <c r="P3968" i="2" s="1"/>
  <c r="L4032" i="2"/>
  <c r="M4032" i="2" s="1"/>
  <c r="P4032" i="2" s="1"/>
  <c r="L4096" i="2"/>
  <c r="M4096" i="2" s="1"/>
  <c r="P4096" i="2" s="1"/>
  <c r="L4160" i="2"/>
  <c r="M4160" i="2" s="1"/>
  <c r="P4160" i="2" s="1"/>
  <c r="L4216" i="2"/>
  <c r="M4216" i="2" s="1"/>
  <c r="P4216" i="2" s="1"/>
  <c r="L4280" i="2"/>
  <c r="M4280" i="2" s="1"/>
  <c r="P4280" i="2" s="1"/>
  <c r="L4344" i="2"/>
  <c r="M4344" i="2" s="1"/>
  <c r="P4344" i="2" s="1"/>
  <c r="L4408" i="2"/>
  <c r="M4408" i="2" s="1"/>
  <c r="P4408" i="2" s="1"/>
  <c r="L4464" i="2"/>
  <c r="M4464" i="2" s="1"/>
  <c r="P4464" i="2" s="1"/>
  <c r="L4528" i="2"/>
  <c r="M4528" i="2" s="1"/>
  <c r="P4528" i="2" s="1"/>
  <c r="L4592" i="2"/>
  <c r="M4592" i="2" s="1"/>
  <c r="P4592" i="2" s="1"/>
  <c r="L4656" i="2"/>
  <c r="M4656" i="2" s="1"/>
  <c r="P4656" i="2" s="1"/>
  <c r="L4712" i="2"/>
  <c r="M4712" i="2" s="1"/>
  <c r="P4712" i="2" s="1"/>
  <c r="L4776" i="2"/>
  <c r="M4776" i="2" s="1"/>
  <c r="P4776" i="2" s="1"/>
  <c r="L4840" i="2"/>
  <c r="M4840" i="2" s="1"/>
  <c r="P4840" i="2" s="1"/>
  <c r="L4904" i="2"/>
  <c r="M4904" i="2" s="1"/>
  <c r="P4904" i="2" s="1"/>
  <c r="L3907" i="2"/>
  <c r="M3907" i="2" s="1"/>
  <c r="P3907" i="2" s="1"/>
  <c r="L3939" i="2"/>
  <c r="M3939" i="2" s="1"/>
  <c r="P3939" i="2" s="1"/>
  <c r="L4043" i="2"/>
  <c r="M4043" i="2" s="1"/>
  <c r="P4043" i="2" s="1"/>
  <c r="L4075" i="2"/>
  <c r="M4075" i="2" s="1"/>
  <c r="P4075" i="2" s="1"/>
  <c r="L4107" i="2"/>
  <c r="M4107" i="2" s="1"/>
  <c r="P4107" i="2" s="1"/>
  <c r="L4139" i="2"/>
  <c r="M4139" i="2" s="1"/>
  <c r="P4139" i="2" s="1"/>
  <c r="L4171" i="2"/>
  <c r="M4171" i="2" s="1"/>
  <c r="P4171" i="2" s="1"/>
  <c r="L4203" i="2"/>
  <c r="M4203" i="2" s="1"/>
  <c r="P4203" i="2" s="1"/>
  <c r="L4235" i="2"/>
  <c r="M4235" i="2" s="1"/>
  <c r="P4235" i="2" s="1"/>
  <c r="L4267" i="2"/>
  <c r="M4267" i="2" s="1"/>
  <c r="P4267" i="2" s="1"/>
  <c r="L4299" i="2"/>
  <c r="M4299" i="2" s="1"/>
  <c r="P4299" i="2" s="1"/>
  <c r="L4331" i="2"/>
  <c r="M4331" i="2" s="1"/>
  <c r="P4331" i="2" s="1"/>
  <c r="L4363" i="2"/>
  <c r="M4363" i="2" s="1"/>
  <c r="P4363" i="2" s="1"/>
  <c r="L4395" i="2"/>
  <c r="M4395" i="2" s="1"/>
  <c r="P4395" i="2" s="1"/>
  <c r="L4427" i="2"/>
  <c r="M4427" i="2" s="1"/>
  <c r="P4427" i="2" s="1"/>
  <c r="L4459" i="2"/>
  <c r="M4459" i="2" s="1"/>
  <c r="P4459" i="2" s="1"/>
  <c r="L4491" i="2"/>
  <c r="M4491" i="2" s="1"/>
  <c r="P4491" i="2" s="1"/>
  <c r="L4523" i="2"/>
  <c r="M4523" i="2" s="1"/>
  <c r="P4523" i="2" s="1"/>
  <c r="L4555" i="2"/>
  <c r="M4555" i="2" s="1"/>
  <c r="P4555" i="2" s="1"/>
  <c r="L4587" i="2"/>
  <c r="M4587" i="2" s="1"/>
  <c r="P4587" i="2" s="1"/>
  <c r="L4619" i="2"/>
  <c r="M4619" i="2" s="1"/>
  <c r="P4619" i="2" s="1"/>
  <c r="L4651" i="2"/>
  <c r="M4651" i="2" s="1"/>
  <c r="P4651" i="2" s="1"/>
  <c r="L4683" i="2"/>
  <c r="M4683" i="2" s="1"/>
  <c r="P4683" i="2" s="1"/>
  <c r="L4715" i="2"/>
  <c r="M4715" i="2" s="1"/>
  <c r="P4715" i="2" s="1"/>
  <c r="L4747" i="2"/>
  <c r="M4747" i="2" s="1"/>
  <c r="P4747" i="2" s="1"/>
  <c r="L4779" i="2"/>
  <c r="M4779" i="2" s="1"/>
  <c r="P4779" i="2" s="1"/>
  <c r="L4811" i="2"/>
  <c r="M4811" i="2" s="1"/>
  <c r="P4811" i="2" s="1"/>
  <c r="L4843" i="2"/>
  <c r="M4843" i="2" s="1"/>
  <c r="P4843" i="2" s="1"/>
  <c r="L4875" i="2"/>
  <c r="M4875" i="2" s="1"/>
  <c r="P4875" i="2" s="1"/>
  <c r="L4907" i="2"/>
  <c r="M4907" i="2" s="1"/>
  <c r="P4907" i="2" s="1"/>
  <c r="L4939" i="2"/>
  <c r="M4939" i="2" s="1"/>
  <c r="P4939" i="2" s="1"/>
  <c r="L4971" i="2"/>
  <c r="M4971" i="2" s="1"/>
  <c r="P4971" i="2" s="1"/>
  <c r="L4557" i="2"/>
  <c r="M4557" i="2" s="1"/>
  <c r="P4557" i="2" s="1"/>
  <c r="L4589" i="2"/>
  <c r="M4589" i="2" s="1"/>
  <c r="P4589" i="2" s="1"/>
  <c r="L4621" i="2"/>
  <c r="M4621" i="2" s="1"/>
  <c r="P4621" i="2" s="1"/>
  <c r="L4685" i="2"/>
  <c r="M4685" i="2" s="1"/>
  <c r="P4685" i="2" s="1"/>
  <c r="L4717" i="2"/>
  <c r="M4717" i="2" s="1"/>
  <c r="P4717" i="2" s="1"/>
  <c r="L60" i="2"/>
  <c r="M60" i="2" s="1"/>
  <c r="P60" i="2" s="1"/>
  <c r="L124" i="2"/>
  <c r="M124" i="2" s="1"/>
  <c r="P124" i="2" s="1"/>
  <c r="L188" i="2"/>
  <c r="M188" i="2" s="1"/>
  <c r="P188" i="2" s="1"/>
  <c r="L252" i="2"/>
  <c r="M252" i="2" s="1"/>
  <c r="P252" i="2" s="1"/>
  <c r="L316" i="2"/>
  <c r="M316" i="2" s="1"/>
  <c r="P316" i="2" s="1"/>
  <c r="L380" i="2"/>
  <c r="M380" i="2" s="1"/>
  <c r="P380" i="2" s="1"/>
  <c r="L444" i="2"/>
  <c r="M444" i="2" s="1"/>
  <c r="P444" i="2" s="1"/>
  <c r="L508" i="2"/>
  <c r="M508" i="2" s="1"/>
  <c r="P508" i="2" s="1"/>
  <c r="L2364" i="2"/>
  <c r="M2364" i="2" s="1"/>
  <c r="P2364" i="2" s="1"/>
  <c r="L2428" i="2"/>
  <c r="M2428" i="2" s="1"/>
  <c r="P2428" i="2" s="1"/>
  <c r="L2492" i="2"/>
  <c r="M2492" i="2" s="1"/>
  <c r="P2492" i="2" s="1"/>
  <c r="L2556" i="2"/>
  <c r="M2556" i="2" s="1"/>
  <c r="P2556" i="2" s="1"/>
  <c r="L2620" i="2"/>
  <c r="M2620" i="2" s="1"/>
  <c r="P2620" i="2" s="1"/>
  <c r="L2684" i="2"/>
  <c r="M2684" i="2" s="1"/>
  <c r="P2684" i="2" s="1"/>
  <c r="L2748" i="2"/>
  <c r="M2748" i="2" s="1"/>
  <c r="P2748" i="2" s="1"/>
  <c r="L2812" i="2"/>
  <c r="M2812" i="2" s="1"/>
  <c r="P2812" i="2" s="1"/>
  <c r="L2876" i="2"/>
  <c r="M2876" i="2" s="1"/>
  <c r="P2876" i="2" s="1"/>
  <c r="L2940" i="2"/>
  <c r="M2940" i="2" s="1"/>
  <c r="P2940" i="2" s="1"/>
  <c r="L3004" i="2"/>
  <c r="M3004" i="2" s="1"/>
  <c r="P3004" i="2" s="1"/>
  <c r="L3068" i="2"/>
  <c r="M3068" i="2" s="1"/>
  <c r="P3068" i="2" s="1"/>
  <c r="L3132" i="2"/>
  <c r="M3132" i="2" s="1"/>
  <c r="P3132" i="2" s="1"/>
  <c r="L3196" i="2"/>
  <c r="M3196" i="2" s="1"/>
  <c r="P3196" i="2" s="1"/>
  <c r="L3260" i="2"/>
  <c r="M3260" i="2" s="1"/>
  <c r="P3260" i="2" s="1"/>
  <c r="L3324" i="2"/>
  <c r="M3324" i="2" s="1"/>
  <c r="P3324" i="2" s="1"/>
  <c r="L3388" i="2"/>
  <c r="M3388" i="2" s="1"/>
  <c r="P3388" i="2" s="1"/>
  <c r="L3452" i="2"/>
  <c r="M3452" i="2" s="1"/>
  <c r="P3452" i="2" s="1"/>
  <c r="L3516" i="2"/>
  <c r="M3516" i="2" s="1"/>
  <c r="P3516" i="2" s="1"/>
  <c r="L3580" i="2"/>
  <c r="M3580" i="2" s="1"/>
  <c r="P3580" i="2" s="1"/>
  <c r="L3644" i="2"/>
  <c r="M3644" i="2" s="1"/>
  <c r="P3644" i="2" s="1"/>
  <c r="L3708" i="2"/>
  <c r="M3708" i="2" s="1"/>
  <c r="P3708" i="2" s="1"/>
  <c r="L3772" i="2"/>
  <c r="M3772" i="2" s="1"/>
  <c r="P3772" i="2" s="1"/>
  <c r="L3836" i="2"/>
  <c r="M3836" i="2" s="1"/>
  <c r="P3836" i="2" s="1"/>
  <c r="L3900" i="2"/>
  <c r="M3900" i="2" s="1"/>
  <c r="P3900" i="2" s="1"/>
  <c r="L3964" i="2"/>
  <c r="M3964" i="2" s="1"/>
  <c r="P3964" i="2" s="1"/>
  <c r="L4028" i="2"/>
  <c r="M4028" i="2" s="1"/>
  <c r="P4028" i="2" s="1"/>
  <c r="L4092" i="2"/>
  <c r="M4092" i="2" s="1"/>
  <c r="P4092" i="2" s="1"/>
  <c r="L4156" i="2"/>
  <c r="M4156" i="2" s="1"/>
  <c r="P4156" i="2" s="1"/>
  <c r="L4220" i="2"/>
  <c r="M4220" i="2" s="1"/>
  <c r="P4220" i="2" s="1"/>
  <c r="L4284" i="2"/>
  <c r="M4284" i="2" s="1"/>
  <c r="P4284" i="2" s="1"/>
  <c r="L4348" i="2"/>
  <c r="M4348" i="2" s="1"/>
  <c r="P4348" i="2" s="1"/>
  <c r="L4412" i="2"/>
  <c r="M4412" i="2" s="1"/>
  <c r="P4412" i="2" s="1"/>
  <c r="L4476" i="2"/>
  <c r="M4476" i="2" s="1"/>
  <c r="P4476" i="2" s="1"/>
  <c r="L4540" i="2"/>
  <c r="M4540" i="2" s="1"/>
  <c r="P4540" i="2" s="1"/>
  <c r="L4604" i="2"/>
  <c r="M4604" i="2" s="1"/>
  <c r="P4604" i="2" s="1"/>
  <c r="L4668" i="2"/>
  <c r="M4668" i="2" s="1"/>
  <c r="P4668" i="2" s="1"/>
  <c r="L4732" i="2"/>
  <c r="M4732" i="2" s="1"/>
  <c r="P4732" i="2" s="1"/>
  <c r="L4796" i="2"/>
  <c r="M4796" i="2" s="1"/>
  <c r="P4796" i="2" s="1"/>
  <c r="L4860" i="2"/>
  <c r="M4860" i="2" s="1"/>
  <c r="P4860" i="2" s="1"/>
  <c r="L4924" i="2"/>
  <c r="M4924" i="2" s="1"/>
  <c r="P4924" i="2" s="1"/>
  <c r="L4988" i="2"/>
  <c r="M4988" i="2" s="1"/>
  <c r="P4988" i="2" s="1"/>
  <c r="L3671" i="2"/>
  <c r="M3671" i="2" s="1"/>
  <c r="P3671" i="2" s="1"/>
  <c r="L3735" i="2"/>
  <c r="M3735" i="2" s="1"/>
  <c r="P3735" i="2" s="1"/>
  <c r="L3799" i="2"/>
  <c r="M3799" i="2" s="1"/>
  <c r="P3799" i="2" s="1"/>
  <c r="L3863" i="2"/>
  <c r="M3863" i="2" s="1"/>
  <c r="P3863" i="2" s="1"/>
  <c r="L3927" i="2"/>
  <c r="M3927" i="2" s="1"/>
  <c r="P3927" i="2" s="1"/>
  <c r="L3991" i="2"/>
  <c r="M3991" i="2" s="1"/>
  <c r="P3991" i="2" s="1"/>
  <c r="L4055" i="2"/>
  <c r="M4055" i="2" s="1"/>
  <c r="P4055" i="2" s="1"/>
  <c r="L4119" i="2"/>
  <c r="M4119" i="2" s="1"/>
  <c r="P4119" i="2" s="1"/>
  <c r="L4183" i="2"/>
  <c r="M4183" i="2" s="1"/>
  <c r="P4183" i="2" s="1"/>
  <c r="L4247" i="2"/>
  <c r="M4247" i="2" s="1"/>
  <c r="P4247" i="2" s="1"/>
  <c r="L4311" i="2"/>
  <c r="M4311" i="2" s="1"/>
  <c r="P4311" i="2" s="1"/>
  <c r="L4375" i="2"/>
  <c r="M4375" i="2" s="1"/>
  <c r="P4375" i="2" s="1"/>
  <c r="L4439" i="2"/>
  <c r="M4439" i="2" s="1"/>
  <c r="P4439" i="2" s="1"/>
  <c r="L4503" i="2"/>
  <c r="M4503" i="2" s="1"/>
  <c r="P4503" i="2" s="1"/>
  <c r="L4567" i="2"/>
  <c r="M4567" i="2" s="1"/>
  <c r="P4567" i="2" s="1"/>
  <c r="L4631" i="2"/>
  <c r="M4631" i="2" s="1"/>
  <c r="P4631" i="2" s="1"/>
  <c r="L4695" i="2"/>
  <c r="M4695" i="2" s="1"/>
  <c r="P4695" i="2" s="1"/>
  <c r="L4759" i="2"/>
  <c r="M4759" i="2" s="1"/>
  <c r="P4759" i="2" s="1"/>
  <c r="L4823" i="2"/>
  <c r="M4823" i="2" s="1"/>
  <c r="P4823" i="2" s="1"/>
  <c r="L4887" i="2"/>
  <c r="M4887" i="2" s="1"/>
  <c r="P4887" i="2" s="1"/>
  <c r="L4951" i="2"/>
  <c r="M4951" i="2" s="1"/>
  <c r="P4951" i="2" s="1"/>
  <c r="L2744" i="2"/>
  <c r="M2744" i="2" s="1"/>
  <c r="P2744" i="2" s="1"/>
  <c r="L21" i="2"/>
  <c r="M21" i="2" s="1"/>
  <c r="P21" i="2" s="1"/>
  <c r="L85" i="2"/>
  <c r="M85" i="2" s="1"/>
  <c r="P85" i="2" s="1"/>
  <c r="L149" i="2"/>
  <c r="M149" i="2" s="1"/>
  <c r="P149" i="2" s="1"/>
  <c r="L253" i="2"/>
  <c r="M253" i="2" s="1"/>
  <c r="P253" i="2" s="1"/>
  <c r="L317" i="2"/>
  <c r="M317" i="2" s="1"/>
  <c r="P317" i="2" s="1"/>
  <c r="L381" i="2"/>
  <c r="M381" i="2" s="1"/>
  <c r="P381" i="2" s="1"/>
  <c r="L445" i="2"/>
  <c r="M445" i="2" s="1"/>
  <c r="P445" i="2" s="1"/>
  <c r="L509" i="2"/>
  <c r="M509" i="2" s="1"/>
  <c r="P509" i="2" s="1"/>
  <c r="L573" i="2"/>
  <c r="M573" i="2" s="1"/>
  <c r="P573" i="2" s="1"/>
  <c r="L637" i="2"/>
  <c r="M637" i="2" s="1"/>
  <c r="P637" i="2" s="1"/>
  <c r="L701" i="2"/>
  <c r="M701" i="2" s="1"/>
  <c r="P701" i="2" s="1"/>
  <c r="L765" i="2"/>
  <c r="M765" i="2" s="1"/>
  <c r="P765" i="2" s="1"/>
  <c r="L829" i="2"/>
  <c r="M829" i="2" s="1"/>
  <c r="P829" i="2" s="1"/>
  <c r="L893" i="2"/>
  <c r="M893" i="2" s="1"/>
  <c r="P893" i="2" s="1"/>
  <c r="L957" i="2"/>
  <c r="M957" i="2" s="1"/>
  <c r="P957" i="2" s="1"/>
  <c r="L1021" i="2"/>
  <c r="M1021" i="2" s="1"/>
  <c r="P1021" i="2" s="1"/>
  <c r="L1085" i="2"/>
  <c r="M1085" i="2" s="1"/>
  <c r="P1085" i="2" s="1"/>
  <c r="L1149" i="2"/>
  <c r="M1149" i="2" s="1"/>
  <c r="P1149" i="2" s="1"/>
  <c r="L1213" i="2"/>
  <c r="M1213" i="2" s="1"/>
  <c r="P1213" i="2" s="1"/>
  <c r="L1277" i="2"/>
  <c r="M1277" i="2" s="1"/>
  <c r="P1277" i="2" s="1"/>
  <c r="L1341" i="2"/>
  <c r="M1341" i="2" s="1"/>
  <c r="P1341" i="2" s="1"/>
  <c r="L1405" i="2"/>
  <c r="M1405" i="2" s="1"/>
  <c r="P1405" i="2" s="1"/>
  <c r="L1469" i="2"/>
  <c r="M1469" i="2" s="1"/>
  <c r="P1469" i="2" s="1"/>
  <c r="L1533" i="2"/>
  <c r="M1533" i="2" s="1"/>
  <c r="P1533" i="2" s="1"/>
  <c r="L1597" i="2"/>
  <c r="M1597" i="2" s="1"/>
  <c r="P1597" i="2" s="1"/>
  <c r="L1661" i="2"/>
  <c r="M1661" i="2" s="1"/>
  <c r="P1661" i="2" s="1"/>
  <c r="L1725" i="2"/>
  <c r="M1725" i="2" s="1"/>
  <c r="P1725" i="2" s="1"/>
  <c r="L1789" i="2"/>
  <c r="M1789" i="2" s="1"/>
  <c r="P1789" i="2" s="1"/>
  <c r="L1853" i="2"/>
  <c r="M1853" i="2" s="1"/>
  <c r="P1853" i="2" s="1"/>
  <c r="L1917" i="2"/>
  <c r="M1917" i="2" s="1"/>
  <c r="P1917" i="2" s="1"/>
  <c r="L1981" i="2"/>
  <c r="M1981" i="2" s="1"/>
  <c r="P1981" i="2" s="1"/>
  <c r="L2045" i="2"/>
  <c r="M2045" i="2" s="1"/>
  <c r="P2045" i="2" s="1"/>
  <c r="L2109" i="2"/>
  <c r="M2109" i="2" s="1"/>
  <c r="P2109" i="2" s="1"/>
  <c r="L2173" i="2"/>
  <c r="M2173" i="2" s="1"/>
  <c r="P2173" i="2" s="1"/>
  <c r="L2237" i="2"/>
  <c r="M2237" i="2" s="1"/>
  <c r="P2237" i="2" s="1"/>
  <c r="L2301" i="2"/>
  <c r="M2301" i="2" s="1"/>
  <c r="P2301" i="2" s="1"/>
  <c r="L54" i="2"/>
  <c r="M54" i="2" s="1"/>
  <c r="P54" i="2" s="1"/>
  <c r="L118" i="2"/>
  <c r="M118" i="2" s="1"/>
  <c r="P118" i="2" s="1"/>
  <c r="L182" i="2"/>
  <c r="M182" i="2" s="1"/>
  <c r="P182" i="2" s="1"/>
  <c r="L246" i="2"/>
  <c r="M246" i="2" s="1"/>
  <c r="P246" i="2" s="1"/>
  <c r="L310" i="2"/>
  <c r="M310" i="2" s="1"/>
  <c r="P310" i="2" s="1"/>
  <c r="L374" i="2"/>
  <c r="M374" i="2" s="1"/>
  <c r="P374" i="2" s="1"/>
  <c r="L438" i="2"/>
  <c r="M438" i="2" s="1"/>
  <c r="P438" i="2" s="1"/>
  <c r="L502" i="2"/>
  <c r="M502" i="2" s="1"/>
  <c r="P502" i="2" s="1"/>
  <c r="L566" i="2"/>
  <c r="M566" i="2" s="1"/>
  <c r="P566" i="2" s="1"/>
  <c r="L630" i="2"/>
  <c r="M630" i="2" s="1"/>
  <c r="P630" i="2" s="1"/>
  <c r="L694" i="2"/>
  <c r="M694" i="2" s="1"/>
  <c r="P694" i="2" s="1"/>
  <c r="L758" i="2"/>
  <c r="M758" i="2" s="1"/>
  <c r="P758" i="2" s="1"/>
  <c r="L822" i="2"/>
  <c r="M822" i="2" s="1"/>
  <c r="P822" i="2" s="1"/>
  <c r="L886" i="2"/>
  <c r="M886" i="2" s="1"/>
  <c r="P886" i="2" s="1"/>
  <c r="L950" i="2"/>
  <c r="M950" i="2" s="1"/>
  <c r="P950" i="2" s="1"/>
  <c r="L1014" i="2"/>
  <c r="M1014" i="2" s="1"/>
  <c r="P1014" i="2" s="1"/>
  <c r="L1078" i="2"/>
  <c r="M1078" i="2" s="1"/>
  <c r="P1078" i="2" s="1"/>
  <c r="L1142" i="2"/>
  <c r="M1142" i="2" s="1"/>
  <c r="P1142" i="2" s="1"/>
  <c r="L1206" i="2"/>
  <c r="M1206" i="2" s="1"/>
  <c r="P1206" i="2" s="1"/>
  <c r="L1270" i="2"/>
  <c r="M1270" i="2" s="1"/>
  <c r="P1270" i="2" s="1"/>
  <c r="L495" i="2"/>
  <c r="M495" i="2" s="1"/>
  <c r="P495" i="2" s="1"/>
  <c r="L599" i="2"/>
  <c r="M599" i="2" s="1"/>
  <c r="P599" i="2" s="1"/>
  <c r="L703" i="2"/>
  <c r="M703" i="2" s="1"/>
  <c r="P703" i="2" s="1"/>
  <c r="L751" i="2"/>
  <c r="M751" i="2" s="1"/>
  <c r="P751" i="2" s="1"/>
  <c r="L855" i="2"/>
  <c r="M855" i="2" s="1"/>
  <c r="P855" i="2" s="1"/>
  <c r="L959" i="2"/>
  <c r="M959" i="2" s="1"/>
  <c r="P959" i="2" s="1"/>
  <c r="L1007" i="2"/>
  <c r="M1007" i="2" s="1"/>
  <c r="P1007" i="2" s="1"/>
  <c r="L1111" i="2"/>
  <c r="M1111" i="2" s="1"/>
  <c r="P1111" i="2" s="1"/>
  <c r="L1215" i="2"/>
  <c r="M1215" i="2" s="1"/>
  <c r="P1215" i="2" s="1"/>
  <c r="L1263" i="2"/>
  <c r="M1263" i="2" s="1"/>
  <c r="P1263" i="2" s="1"/>
  <c r="L1367" i="2"/>
  <c r="M1367" i="2" s="1"/>
  <c r="P1367" i="2" s="1"/>
  <c r="L1471" i="2"/>
  <c r="M1471" i="2" s="1"/>
  <c r="P1471" i="2" s="1"/>
  <c r="L1519" i="2"/>
  <c r="M1519" i="2" s="1"/>
  <c r="P1519" i="2" s="1"/>
  <c r="L1623" i="2"/>
  <c r="M1623" i="2" s="1"/>
  <c r="P1623" i="2" s="1"/>
  <c r="L1727" i="2"/>
  <c r="M1727" i="2" s="1"/>
  <c r="P1727" i="2" s="1"/>
  <c r="L1775" i="2"/>
  <c r="M1775" i="2" s="1"/>
  <c r="P1775" i="2" s="1"/>
  <c r="L1879" i="2"/>
  <c r="M1879" i="2" s="1"/>
  <c r="P1879" i="2" s="1"/>
  <c r="L1983" i="2"/>
  <c r="M1983" i="2" s="1"/>
  <c r="P1983" i="2" s="1"/>
  <c r="L2031" i="2"/>
  <c r="M2031" i="2" s="1"/>
  <c r="P2031" i="2" s="1"/>
  <c r="L2135" i="2"/>
  <c r="M2135" i="2" s="1"/>
  <c r="P2135" i="2" s="1"/>
  <c r="L2239" i="2"/>
  <c r="M2239" i="2" s="1"/>
  <c r="P2239" i="2" s="1"/>
  <c r="L2287" i="2"/>
  <c r="M2287" i="2" s="1"/>
  <c r="P2287" i="2" s="1"/>
  <c r="L2351" i="2"/>
  <c r="M2351" i="2" s="1"/>
  <c r="P2351" i="2" s="1"/>
  <c r="L2407" i="2"/>
  <c r="M2407" i="2" s="1"/>
  <c r="P2407" i="2" s="1"/>
  <c r="L2463" i="2"/>
  <c r="M2463" i="2" s="1"/>
  <c r="P2463" i="2" s="1"/>
  <c r="L2519" i="2"/>
  <c r="M2519" i="2" s="1"/>
  <c r="P2519" i="2" s="1"/>
  <c r="L2639" i="2"/>
  <c r="M2639" i="2" s="1"/>
  <c r="P2639" i="2" s="1"/>
  <c r="L2695" i="2"/>
  <c r="M2695" i="2" s="1"/>
  <c r="P2695" i="2" s="1"/>
  <c r="L2751" i="2"/>
  <c r="M2751" i="2" s="1"/>
  <c r="P2751" i="2" s="1"/>
  <c r="L2807" i="2"/>
  <c r="M2807" i="2" s="1"/>
  <c r="P2807" i="2" s="1"/>
  <c r="L2871" i="2"/>
  <c r="M2871" i="2" s="1"/>
  <c r="P2871" i="2" s="1"/>
  <c r="L2919" i="2"/>
  <c r="M2919" i="2" s="1"/>
  <c r="P2919" i="2" s="1"/>
  <c r="L3023" i="2"/>
  <c r="M3023" i="2" s="1"/>
  <c r="P3023" i="2" s="1"/>
  <c r="L3071" i="2"/>
  <c r="M3071" i="2" s="1"/>
  <c r="P3071" i="2" s="1"/>
  <c r="L3127" i="2"/>
  <c r="M3127" i="2" s="1"/>
  <c r="P3127" i="2" s="1"/>
  <c r="L3175" i="2"/>
  <c r="M3175" i="2" s="1"/>
  <c r="P3175" i="2" s="1"/>
  <c r="L3279" i="2"/>
  <c r="M3279" i="2" s="1"/>
  <c r="P3279" i="2" s="1"/>
  <c r="L3327" i="2"/>
  <c r="M3327" i="2" s="1"/>
  <c r="P3327" i="2" s="1"/>
  <c r="L3383" i="2"/>
  <c r="M3383" i="2" s="1"/>
  <c r="P3383" i="2" s="1"/>
  <c r="L3431" i="2"/>
  <c r="M3431" i="2" s="1"/>
  <c r="P3431" i="2" s="1"/>
  <c r="L3535" i="2"/>
  <c r="M3535" i="2" s="1"/>
  <c r="P3535" i="2" s="1"/>
  <c r="L3583" i="2"/>
  <c r="M3583" i="2" s="1"/>
  <c r="P3583" i="2" s="1"/>
  <c r="L3639" i="2"/>
  <c r="M3639" i="2" s="1"/>
  <c r="P3639" i="2" s="1"/>
  <c r="L680" i="2"/>
  <c r="M680" i="2" s="1"/>
  <c r="P680" i="2" s="1"/>
  <c r="L736" i="2"/>
  <c r="M736" i="2" s="1"/>
  <c r="P736" i="2" s="1"/>
  <c r="L784" i="2"/>
  <c r="M784" i="2" s="1"/>
  <c r="P784" i="2" s="1"/>
  <c r="L888" i="2"/>
  <c r="M888" i="2" s="1"/>
  <c r="P888" i="2" s="1"/>
  <c r="L936" i="2"/>
  <c r="M936" i="2" s="1"/>
  <c r="P936" i="2" s="1"/>
  <c r="L992" i="2"/>
  <c r="M992" i="2" s="1"/>
  <c r="P992" i="2" s="1"/>
  <c r="L1040" i="2"/>
  <c r="M1040" i="2" s="1"/>
  <c r="P1040" i="2" s="1"/>
  <c r="L1144" i="2"/>
  <c r="M1144" i="2" s="1"/>
  <c r="P1144" i="2" s="1"/>
  <c r="L1192" i="2"/>
  <c r="M1192" i="2" s="1"/>
  <c r="P1192" i="2" s="1"/>
  <c r="L1248" i="2"/>
  <c r="M1248" i="2" s="1"/>
  <c r="P1248" i="2" s="1"/>
  <c r="L1296" i="2"/>
  <c r="M1296" i="2" s="1"/>
  <c r="P1296" i="2" s="1"/>
  <c r="L1400" i="2"/>
  <c r="M1400" i="2" s="1"/>
  <c r="P1400" i="2" s="1"/>
  <c r="L1448" i="2"/>
  <c r="M1448" i="2" s="1"/>
  <c r="P1448" i="2" s="1"/>
  <c r="L1504" i="2"/>
  <c r="M1504" i="2" s="1"/>
  <c r="P1504" i="2" s="1"/>
  <c r="L1552" i="2"/>
  <c r="M1552" i="2" s="1"/>
  <c r="P1552" i="2" s="1"/>
  <c r="L1656" i="2"/>
  <c r="M1656" i="2" s="1"/>
  <c r="P1656" i="2" s="1"/>
  <c r="L1704" i="2"/>
  <c r="M1704" i="2" s="1"/>
  <c r="P1704" i="2" s="1"/>
  <c r="L1760" i="2"/>
  <c r="M1760" i="2" s="1"/>
  <c r="P1760" i="2" s="1"/>
  <c r="L1808" i="2"/>
  <c r="M1808" i="2" s="1"/>
  <c r="P1808" i="2" s="1"/>
  <c r="L1912" i="2"/>
  <c r="M1912" i="2" s="1"/>
  <c r="P1912" i="2" s="1"/>
  <c r="L1960" i="2"/>
  <c r="M1960" i="2" s="1"/>
  <c r="P1960" i="2" s="1"/>
  <c r="L2016" i="2"/>
  <c r="M2016" i="2" s="1"/>
  <c r="P2016" i="2" s="1"/>
  <c r="L2064" i="2"/>
  <c r="M2064" i="2" s="1"/>
  <c r="P2064" i="2" s="1"/>
  <c r="L2168" i="2"/>
  <c r="M2168" i="2" s="1"/>
  <c r="P2168" i="2" s="1"/>
  <c r="L2272" i="2"/>
  <c r="M2272" i="2" s="1"/>
  <c r="P2272" i="2" s="1"/>
  <c r="L2336" i="2"/>
  <c r="M2336" i="2" s="1"/>
  <c r="P2336" i="2" s="1"/>
  <c r="L2392" i="2"/>
  <c r="M2392" i="2" s="1"/>
  <c r="P2392" i="2" s="1"/>
  <c r="L2512" i="2"/>
  <c r="M2512" i="2" s="1"/>
  <c r="P2512" i="2" s="1"/>
  <c r="L2576" i="2"/>
  <c r="M2576" i="2" s="1"/>
  <c r="P2576" i="2" s="1"/>
  <c r="L2640" i="2"/>
  <c r="M2640" i="2" s="1"/>
  <c r="P2640" i="2" s="1"/>
  <c r="L2704" i="2"/>
  <c r="M2704" i="2" s="1"/>
  <c r="P2704" i="2" s="1"/>
  <c r="L2768" i="2"/>
  <c r="M2768" i="2" s="1"/>
  <c r="P2768" i="2" s="1"/>
  <c r="L2832" i="2"/>
  <c r="M2832" i="2" s="1"/>
  <c r="P2832" i="2" s="1"/>
  <c r="L2896" i="2"/>
  <c r="M2896" i="2" s="1"/>
  <c r="P2896" i="2" s="1"/>
  <c r="L2952" i="2"/>
  <c r="M2952" i="2" s="1"/>
  <c r="P2952" i="2" s="1"/>
  <c r="L3072" i="2"/>
  <c r="M3072" i="2" s="1"/>
  <c r="P3072" i="2" s="1"/>
  <c r="L3136" i="2"/>
  <c r="M3136" i="2" s="1"/>
  <c r="P3136" i="2" s="1"/>
  <c r="L3192" i="2"/>
  <c r="M3192" i="2" s="1"/>
  <c r="P3192" i="2" s="1"/>
  <c r="L3256" i="2"/>
  <c r="M3256" i="2" s="1"/>
  <c r="P3256" i="2" s="1"/>
  <c r="L3312" i="2"/>
  <c r="M3312" i="2" s="1"/>
  <c r="P3312" i="2" s="1"/>
  <c r="L3376" i="2"/>
  <c r="M3376" i="2" s="1"/>
  <c r="P3376" i="2" s="1"/>
  <c r="L3432" i="2"/>
  <c r="M3432" i="2" s="1"/>
  <c r="P3432" i="2" s="1"/>
  <c r="L3496" i="2"/>
  <c r="M3496" i="2" s="1"/>
  <c r="P3496" i="2" s="1"/>
  <c r="L3552" i="2"/>
  <c r="M3552" i="2" s="1"/>
  <c r="P3552" i="2" s="1"/>
  <c r="L3616" i="2"/>
  <c r="M3616" i="2" s="1"/>
  <c r="P3616" i="2" s="1"/>
  <c r="L3792" i="2"/>
  <c r="M3792" i="2" s="1"/>
  <c r="P3792" i="2" s="1"/>
  <c r="L3856" i="2"/>
  <c r="M3856" i="2" s="1"/>
  <c r="P3856" i="2" s="1"/>
  <c r="L3920" i="2"/>
  <c r="M3920" i="2" s="1"/>
  <c r="P3920" i="2" s="1"/>
  <c r="L3976" i="2"/>
  <c r="M3976" i="2" s="1"/>
  <c r="P3976" i="2" s="1"/>
  <c r="L4040" i="2"/>
  <c r="M4040" i="2" s="1"/>
  <c r="P4040" i="2" s="1"/>
  <c r="L4104" i="2"/>
  <c r="M4104" i="2" s="1"/>
  <c r="P4104" i="2" s="1"/>
  <c r="L4168" i="2"/>
  <c r="M4168" i="2" s="1"/>
  <c r="P4168" i="2" s="1"/>
  <c r="L4224" i="2"/>
  <c r="M4224" i="2" s="1"/>
  <c r="P4224" i="2" s="1"/>
  <c r="L4288" i="2"/>
  <c r="M4288" i="2" s="1"/>
  <c r="P4288" i="2" s="1"/>
  <c r="L4352" i="2"/>
  <c r="M4352" i="2" s="1"/>
  <c r="P4352" i="2" s="1"/>
  <c r="L4416" i="2"/>
  <c r="M4416" i="2" s="1"/>
  <c r="P4416" i="2" s="1"/>
  <c r="L4472" i="2"/>
  <c r="M4472" i="2" s="1"/>
  <c r="P4472" i="2" s="1"/>
  <c r="L4536" i="2"/>
  <c r="M4536" i="2" s="1"/>
  <c r="P4536" i="2" s="1"/>
  <c r="L4600" i="2"/>
  <c r="M4600" i="2" s="1"/>
  <c r="P4600" i="2" s="1"/>
  <c r="L4664" i="2"/>
  <c r="M4664" i="2" s="1"/>
  <c r="P4664" i="2" s="1"/>
  <c r="L4720" i="2"/>
  <c r="M4720" i="2" s="1"/>
  <c r="P4720" i="2" s="1"/>
  <c r="L4784" i="2"/>
  <c r="M4784" i="2" s="1"/>
  <c r="P4784" i="2" s="1"/>
  <c r="L4848" i="2"/>
  <c r="M4848" i="2" s="1"/>
  <c r="P4848" i="2" s="1"/>
  <c r="L4912" i="2"/>
  <c r="M4912" i="2" s="1"/>
  <c r="P4912" i="2" s="1"/>
  <c r="L4968" i="2"/>
  <c r="M4968" i="2" s="1"/>
  <c r="P4968" i="2" s="1"/>
  <c r="L34" i="2"/>
  <c r="M34" i="2" s="1"/>
  <c r="P34" i="2" s="1"/>
  <c r="L66" i="2"/>
  <c r="M66" i="2" s="1"/>
  <c r="P66" i="2" s="1"/>
  <c r="L98" i="2"/>
  <c r="M98" i="2" s="1"/>
  <c r="P98" i="2" s="1"/>
  <c r="L130" i="2"/>
  <c r="M130" i="2" s="1"/>
  <c r="P130" i="2" s="1"/>
  <c r="L162" i="2"/>
  <c r="M162" i="2" s="1"/>
  <c r="P162" i="2" s="1"/>
  <c r="L194" i="2"/>
  <c r="M194" i="2" s="1"/>
  <c r="P194" i="2" s="1"/>
  <c r="L226" i="2"/>
  <c r="M226" i="2" s="1"/>
  <c r="P226" i="2" s="1"/>
  <c r="L290" i="2"/>
  <c r="M290" i="2" s="1"/>
  <c r="P290" i="2" s="1"/>
  <c r="L354" i="2"/>
  <c r="M354" i="2" s="1"/>
  <c r="P354" i="2" s="1"/>
  <c r="L418" i="2"/>
  <c r="M418" i="2" s="1"/>
  <c r="P418" i="2" s="1"/>
  <c r="L482" i="2"/>
  <c r="M482" i="2" s="1"/>
  <c r="P482" i="2" s="1"/>
  <c r="L546" i="2"/>
  <c r="M546" i="2" s="1"/>
  <c r="P546" i="2" s="1"/>
  <c r="L610" i="2"/>
  <c r="M610" i="2" s="1"/>
  <c r="P610" i="2" s="1"/>
  <c r="L674" i="2"/>
  <c r="M674" i="2" s="1"/>
  <c r="P674" i="2" s="1"/>
  <c r="L738" i="2"/>
  <c r="M738" i="2" s="1"/>
  <c r="P738" i="2" s="1"/>
  <c r="L802" i="2"/>
  <c r="M802" i="2" s="1"/>
  <c r="P802" i="2" s="1"/>
  <c r="L866" i="2"/>
  <c r="M866" i="2" s="1"/>
  <c r="P866" i="2" s="1"/>
  <c r="L930" i="2"/>
  <c r="M930" i="2" s="1"/>
  <c r="P930" i="2" s="1"/>
  <c r="L994" i="2"/>
  <c r="M994" i="2" s="1"/>
  <c r="P994" i="2" s="1"/>
  <c r="L1058" i="2"/>
  <c r="M1058" i="2" s="1"/>
  <c r="P1058" i="2" s="1"/>
  <c r="L1122" i="2"/>
  <c r="M1122" i="2" s="1"/>
  <c r="P1122" i="2" s="1"/>
  <c r="L1154" i="2"/>
  <c r="M1154" i="2" s="1"/>
  <c r="P1154" i="2" s="1"/>
  <c r="L1186" i="2"/>
  <c r="M1186" i="2" s="1"/>
  <c r="P1186" i="2" s="1"/>
  <c r="L1218" i="2"/>
  <c r="M1218" i="2" s="1"/>
  <c r="P1218" i="2" s="1"/>
  <c r="L1250" i="2"/>
  <c r="M1250" i="2" s="1"/>
  <c r="P1250" i="2" s="1"/>
  <c r="L1282" i="2"/>
  <c r="M1282" i="2" s="1"/>
  <c r="P1282" i="2" s="1"/>
  <c r="L1314" i="2"/>
  <c r="M1314" i="2" s="1"/>
  <c r="P1314" i="2" s="1"/>
  <c r="L1346" i="2"/>
  <c r="M1346" i="2" s="1"/>
  <c r="P1346" i="2" s="1"/>
  <c r="L1378" i="2"/>
  <c r="M1378" i="2" s="1"/>
  <c r="P1378" i="2" s="1"/>
  <c r="L1410" i="2"/>
  <c r="M1410" i="2" s="1"/>
  <c r="P1410" i="2" s="1"/>
  <c r="L1442" i="2"/>
  <c r="M1442" i="2" s="1"/>
  <c r="P1442" i="2" s="1"/>
  <c r="L1474" i="2"/>
  <c r="M1474" i="2" s="1"/>
  <c r="P1474" i="2" s="1"/>
  <c r="L1506" i="2"/>
  <c r="M1506" i="2" s="1"/>
  <c r="P1506" i="2" s="1"/>
  <c r="L1538" i="2"/>
  <c r="M1538" i="2" s="1"/>
  <c r="P1538" i="2" s="1"/>
  <c r="L1570" i="2"/>
  <c r="M1570" i="2" s="1"/>
  <c r="P1570" i="2" s="1"/>
  <c r="L1602" i="2"/>
  <c r="M1602" i="2" s="1"/>
  <c r="P1602" i="2" s="1"/>
  <c r="L1634" i="2"/>
  <c r="M1634" i="2" s="1"/>
  <c r="P1634" i="2" s="1"/>
  <c r="L1666" i="2"/>
  <c r="M1666" i="2" s="1"/>
  <c r="P1666" i="2" s="1"/>
  <c r="L1698" i="2"/>
  <c r="M1698" i="2" s="1"/>
  <c r="P1698" i="2" s="1"/>
  <c r="L1730" i="2"/>
  <c r="M1730" i="2" s="1"/>
  <c r="P1730" i="2" s="1"/>
  <c r="L1762" i="2"/>
  <c r="M1762" i="2" s="1"/>
  <c r="P1762" i="2" s="1"/>
  <c r="L1794" i="2"/>
  <c r="M1794" i="2" s="1"/>
  <c r="P1794" i="2" s="1"/>
  <c r="L1826" i="2"/>
  <c r="M1826" i="2" s="1"/>
  <c r="P1826" i="2" s="1"/>
  <c r="L1858" i="2"/>
  <c r="M1858" i="2" s="1"/>
  <c r="P1858" i="2" s="1"/>
  <c r="L1890" i="2"/>
  <c r="M1890" i="2" s="1"/>
  <c r="P1890" i="2" s="1"/>
  <c r="L1922" i="2"/>
  <c r="M1922" i="2" s="1"/>
  <c r="P1922" i="2" s="1"/>
  <c r="L1954" i="2"/>
  <c r="M1954" i="2" s="1"/>
  <c r="P1954" i="2" s="1"/>
  <c r="L1986" i="2"/>
  <c r="M1986" i="2" s="1"/>
  <c r="P1986" i="2" s="1"/>
  <c r="L2018" i="2"/>
  <c r="M2018" i="2" s="1"/>
  <c r="P2018" i="2" s="1"/>
  <c r="L2050" i="2"/>
  <c r="M2050" i="2" s="1"/>
  <c r="P2050" i="2" s="1"/>
  <c r="L2082" i="2"/>
  <c r="M2082" i="2" s="1"/>
  <c r="P2082" i="2" s="1"/>
  <c r="L2114" i="2"/>
  <c r="M2114" i="2" s="1"/>
  <c r="P2114" i="2" s="1"/>
  <c r="L2146" i="2"/>
  <c r="M2146" i="2" s="1"/>
  <c r="P2146" i="2" s="1"/>
  <c r="L2178" i="2"/>
  <c r="M2178" i="2" s="1"/>
  <c r="P2178" i="2" s="1"/>
  <c r="L2210" i="2"/>
  <c r="M2210" i="2" s="1"/>
  <c r="P2210" i="2" s="1"/>
  <c r="L2242" i="2"/>
  <c r="M2242" i="2" s="1"/>
  <c r="P2242" i="2" s="1"/>
  <c r="L2274" i="2"/>
  <c r="M2274" i="2" s="1"/>
  <c r="P2274" i="2" s="1"/>
  <c r="L2306" i="2"/>
  <c r="M2306" i="2" s="1"/>
  <c r="P2306" i="2" s="1"/>
  <c r="L2338" i="2"/>
  <c r="M2338" i="2" s="1"/>
  <c r="P2338" i="2" s="1"/>
  <c r="L2370" i="2"/>
  <c r="M2370" i="2" s="1"/>
  <c r="P2370" i="2" s="1"/>
  <c r="L2402" i="2"/>
  <c r="M2402" i="2" s="1"/>
  <c r="P2402" i="2" s="1"/>
  <c r="L3" i="2"/>
  <c r="M3" i="2" s="1"/>
  <c r="P3" i="2" s="1"/>
  <c r="L35" i="2"/>
  <c r="M35" i="2" s="1"/>
  <c r="P35" i="2" s="1"/>
  <c r="L67" i="2"/>
  <c r="M67" i="2" s="1"/>
  <c r="P67" i="2" s="1"/>
  <c r="L99" i="2"/>
  <c r="M99" i="2" s="1"/>
  <c r="P99" i="2" s="1"/>
  <c r="L131" i="2"/>
  <c r="M131" i="2" s="1"/>
  <c r="P131" i="2" s="1"/>
  <c r="L163" i="2"/>
  <c r="M163" i="2" s="1"/>
  <c r="P163" i="2" s="1"/>
  <c r="L195" i="2"/>
  <c r="M195" i="2" s="1"/>
  <c r="P195" i="2" s="1"/>
  <c r="L3979" i="2"/>
  <c r="M3979" i="2" s="1"/>
  <c r="P3979" i="2" s="1"/>
  <c r="L4011" i="2"/>
  <c r="M4011" i="2" s="1"/>
  <c r="P4011" i="2" s="1"/>
  <c r="L580" i="2"/>
  <c r="M580" i="2" s="1"/>
  <c r="P580" i="2" s="1"/>
  <c r="L644" i="2"/>
  <c r="M644" i="2" s="1"/>
  <c r="P644" i="2" s="1"/>
  <c r="L708" i="2"/>
  <c r="M708" i="2" s="1"/>
  <c r="P708" i="2" s="1"/>
  <c r="L772" i="2"/>
  <c r="M772" i="2" s="1"/>
  <c r="P772" i="2" s="1"/>
  <c r="L836" i="2"/>
  <c r="M836" i="2" s="1"/>
  <c r="P836" i="2" s="1"/>
  <c r="L900" i="2"/>
  <c r="M900" i="2" s="1"/>
  <c r="P900" i="2" s="1"/>
  <c r="L964" i="2"/>
  <c r="M964" i="2" s="1"/>
  <c r="P964" i="2" s="1"/>
  <c r="L1028" i="2"/>
  <c r="M1028" i="2" s="1"/>
  <c r="P1028" i="2" s="1"/>
  <c r="L1092" i="2"/>
  <c r="M1092" i="2" s="1"/>
  <c r="P1092" i="2" s="1"/>
  <c r="L1156" i="2"/>
  <c r="M1156" i="2" s="1"/>
  <c r="P1156" i="2" s="1"/>
  <c r="L1220" i="2"/>
  <c r="M1220" i="2" s="1"/>
  <c r="P1220" i="2" s="1"/>
  <c r="L1284" i="2"/>
  <c r="M1284" i="2" s="1"/>
  <c r="P1284" i="2" s="1"/>
  <c r="L1348" i="2"/>
  <c r="M1348" i="2" s="1"/>
  <c r="P1348" i="2" s="1"/>
  <c r="L1412" i="2"/>
  <c r="M1412" i="2" s="1"/>
  <c r="P1412" i="2" s="1"/>
  <c r="L1476" i="2"/>
  <c r="M1476" i="2" s="1"/>
  <c r="P1476" i="2" s="1"/>
  <c r="L1540" i="2"/>
  <c r="M1540" i="2" s="1"/>
  <c r="P1540" i="2" s="1"/>
  <c r="L1604" i="2"/>
  <c r="M1604" i="2" s="1"/>
  <c r="P1604" i="2" s="1"/>
  <c r="L1668" i="2"/>
  <c r="M1668" i="2" s="1"/>
  <c r="P1668" i="2" s="1"/>
  <c r="L1732" i="2"/>
  <c r="M1732" i="2" s="1"/>
  <c r="P1732" i="2" s="1"/>
  <c r="L1796" i="2"/>
  <c r="M1796" i="2" s="1"/>
  <c r="P1796" i="2" s="1"/>
  <c r="L1860" i="2"/>
  <c r="M1860" i="2" s="1"/>
  <c r="P1860" i="2" s="1"/>
  <c r="L1924" i="2"/>
  <c r="M1924" i="2" s="1"/>
  <c r="P1924" i="2" s="1"/>
  <c r="L1988" i="2"/>
  <c r="M1988" i="2" s="1"/>
  <c r="P1988" i="2" s="1"/>
  <c r="L2052" i="2"/>
  <c r="M2052" i="2" s="1"/>
  <c r="P2052" i="2" s="1"/>
  <c r="L2116" i="2"/>
  <c r="M2116" i="2" s="1"/>
  <c r="P2116" i="2" s="1"/>
  <c r="L2180" i="2"/>
  <c r="M2180" i="2" s="1"/>
  <c r="P2180" i="2" s="1"/>
  <c r="L2244" i="2"/>
  <c r="M2244" i="2" s="1"/>
  <c r="P2244" i="2" s="1"/>
  <c r="L2308" i="2"/>
  <c r="M2308" i="2" s="1"/>
  <c r="P2308" i="2" s="1"/>
  <c r="L2372" i="2"/>
  <c r="M2372" i="2" s="1"/>
  <c r="P2372" i="2" s="1"/>
  <c r="L2436" i="2"/>
  <c r="M2436" i="2" s="1"/>
  <c r="P2436" i="2" s="1"/>
  <c r="L2500" i="2"/>
  <c r="M2500" i="2" s="1"/>
  <c r="P2500" i="2" s="1"/>
  <c r="L2628" i="2"/>
  <c r="M2628" i="2" s="1"/>
  <c r="P2628" i="2" s="1"/>
  <c r="L2692" i="2"/>
  <c r="M2692" i="2" s="1"/>
  <c r="P2692" i="2" s="1"/>
  <c r="L2756" i="2"/>
  <c r="M2756" i="2" s="1"/>
  <c r="P2756" i="2" s="1"/>
  <c r="L2884" i="2"/>
  <c r="M2884" i="2" s="1"/>
  <c r="P2884" i="2" s="1"/>
  <c r="L2948" i="2"/>
  <c r="M2948" i="2" s="1"/>
  <c r="P2948" i="2" s="1"/>
  <c r="L3012" i="2"/>
  <c r="M3012" i="2" s="1"/>
  <c r="P3012" i="2" s="1"/>
  <c r="L3140" i="2"/>
  <c r="M3140" i="2" s="1"/>
  <c r="P3140" i="2" s="1"/>
  <c r="L3204" i="2"/>
  <c r="M3204" i="2" s="1"/>
  <c r="P3204" i="2" s="1"/>
  <c r="L3268" i="2"/>
  <c r="M3268" i="2" s="1"/>
  <c r="P3268" i="2" s="1"/>
  <c r="L3396" i="2"/>
  <c r="M3396" i="2" s="1"/>
  <c r="P3396" i="2" s="1"/>
  <c r="L3460" i="2"/>
  <c r="M3460" i="2" s="1"/>
  <c r="P3460" i="2" s="1"/>
  <c r="L3524" i="2"/>
  <c r="M3524" i="2" s="1"/>
  <c r="P3524" i="2" s="1"/>
  <c r="L3652" i="2"/>
  <c r="M3652" i="2" s="1"/>
  <c r="P3652" i="2" s="1"/>
  <c r="L3716" i="2"/>
  <c r="M3716" i="2" s="1"/>
  <c r="P3716" i="2" s="1"/>
  <c r="L3780" i="2"/>
  <c r="M3780" i="2" s="1"/>
  <c r="P3780" i="2" s="1"/>
  <c r="L3844" i="2"/>
  <c r="M3844" i="2" s="1"/>
  <c r="P3844" i="2" s="1"/>
  <c r="L3908" i="2"/>
  <c r="M3908" i="2" s="1"/>
  <c r="P3908" i="2" s="1"/>
  <c r="L3972" i="2"/>
  <c r="M3972" i="2" s="1"/>
  <c r="P3972" i="2" s="1"/>
  <c r="L4036" i="2"/>
  <c r="M4036" i="2" s="1"/>
  <c r="P4036" i="2" s="1"/>
  <c r="L4100" i="2"/>
  <c r="M4100" i="2" s="1"/>
  <c r="P4100" i="2" s="1"/>
  <c r="L4164" i="2"/>
  <c r="M4164" i="2" s="1"/>
  <c r="P4164" i="2" s="1"/>
  <c r="L4228" i="2"/>
  <c r="M4228" i="2" s="1"/>
  <c r="P4228" i="2" s="1"/>
  <c r="L4292" i="2"/>
  <c r="M4292" i="2" s="1"/>
  <c r="P4292" i="2" s="1"/>
  <c r="L4356" i="2"/>
  <c r="M4356" i="2" s="1"/>
  <c r="P4356" i="2" s="1"/>
  <c r="L4420" i="2"/>
  <c r="M4420" i="2" s="1"/>
  <c r="P4420" i="2" s="1"/>
  <c r="L4484" i="2"/>
  <c r="M4484" i="2" s="1"/>
  <c r="P4484" i="2" s="1"/>
  <c r="L4548" i="2"/>
  <c r="M4548" i="2" s="1"/>
  <c r="P4548" i="2" s="1"/>
  <c r="L4612" i="2"/>
  <c r="M4612" i="2" s="1"/>
  <c r="P4612" i="2" s="1"/>
  <c r="L4676" i="2"/>
  <c r="M4676" i="2" s="1"/>
  <c r="P4676" i="2" s="1"/>
  <c r="L4740" i="2"/>
  <c r="M4740" i="2" s="1"/>
  <c r="P4740" i="2" s="1"/>
  <c r="L4804" i="2"/>
  <c r="M4804" i="2" s="1"/>
  <c r="P4804" i="2" s="1"/>
  <c r="L4868" i="2"/>
  <c r="M4868" i="2" s="1"/>
  <c r="P4868" i="2" s="1"/>
  <c r="L4932" i="2"/>
  <c r="M4932" i="2" s="1"/>
  <c r="P4932" i="2" s="1"/>
  <c r="L4996" i="2"/>
  <c r="M4996" i="2" s="1"/>
  <c r="P4996" i="2" s="1"/>
  <c r="L4765" i="2"/>
  <c r="M4765" i="2" s="1"/>
  <c r="P4765" i="2" s="1"/>
  <c r="L4797" i="2"/>
  <c r="M4797" i="2" s="1"/>
  <c r="P4797" i="2" s="1"/>
  <c r="L4829" i="2"/>
  <c r="M4829" i="2" s="1"/>
  <c r="P4829" i="2" s="1"/>
  <c r="L4861" i="2"/>
  <c r="M4861" i="2" s="1"/>
  <c r="P4861" i="2" s="1"/>
  <c r="L4893" i="2"/>
  <c r="M4893" i="2" s="1"/>
  <c r="P4893" i="2" s="1"/>
  <c r="L4925" i="2"/>
  <c r="M4925" i="2" s="1"/>
  <c r="P4925" i="2" s="1"/>
  <c r="L4957" i="2"/>
  <c r="M4957" i="2" s="1"/>
  <c r="P4957" i="2" s="1"/>
  <c r="L4989" i="2"/>
  <c r="M4989" i="2" s="1"/>
  <c r="P4989" i="2" s="1"/>
  <c r="L3679" i="2"/>
  <c r="M3679" i="2" s="1"/>
  <c r="P3679" i="2" s="1"/>
  <c r="L3743" i="2"/>
  <c r="M3743" i="2" s="1"/>
  <c r="P3743" i="2" s="1"/>
  <c r="L3807" i="2"/>
  <c r="M3807" i="2" s="1"/>
  <c r="P3807" i="2" s="1"/>
  <c r="L3871" i="2"/>
  <c r="M3871" i="2" s="1"/>
  <c r="P3871" i="2" s="1"/>
  <c r="L3935" i="2"/>
  <c r="M3935" i="2" s="1"/>
  <c r="P3935" i="2" s="1"/>
  <c r="L3999" i="2"/>
  <c r="M3999" i="2" s="1"/>
  <c r="P3999" i="2" s="1"/>
  <c r="L4063" i="2"/>
  <c r="M4063" i="2" s="1"/>
  <c r="P4063" i="2" s="1"/>
  <c r="L4127" i="2"/>
  <c r="M4127" i="2" s="1"/>
  <c r="P4127" i="2" s="1"/>
  <c r="L4191" i="2"/>
  <c r="M4191" i="2" s="1"/>
  <c r="P4191" i="2" s="1"/>
  <c r="L4255" i="2"/>
  <c r="M4255" i="2" s="1"/>
  <c r="P4255" i="2" s="1"/>
  <c r="L4319" i="2"/>
  <c r="M4319" i="2" s="1"/>
  <c r="P4319" i="2" s="1"/>
  <c r="L4383" i="2"/>
  <c r="M4383" i="2" s="1"/>
  <c r="P4383" i="2" s="1"/>
  <c r="L4447" i="2"/>
  <c r="M4447" i="2" s="1"/>
  <c r="P4447" i="2" s="1"/>
  <c r="L4511" i="2"/>
  <c r="M4511" i="2" s="1"/>
  <c r="P4511" i="2" s="1"/>
  <c r="L3090" i="2"/>
  <c r="M3090" i="2" s="1"/>
  <c r="P3090" i="2" s="1"/>
  <c r="L4682" i="2"/>
  <c r="M4682" i="2" s="1"/>
  <c r="P4682" i="2" s="1"/>
  <c r="L4754" i="2"/>
  <c r="M4754" i="2" s="1"/>
  <c r="P4754" i="2" s="1"/>
  <c r="L4882" i="2"/>
  <c r="M4882" i="2" s="1"/>
  <c r="P4882" i="2" s="1"/>
  <c r="L3402" i="2"/>
  <c r="M3402" i="2" s="1"/>
  <c r="P3402" i="2" s="1"/>
  <c r="L3922" i="2"/>
  <c r="M3922" i="2" s="1"/>
  <c r="P3922" i="2" s="1"/>
  <c r="L4114" i="2"/>
  <c r="M4114" i="2" s="1"/>
  <c r="P4114" i="2" s="1"/>
  <c r="L4810" i="2"/>
  <c r="M4810" i="2" s="1"/>
  <c r="P4810" i="2" s="1"/>
  <c r="L2962" i="2"/>
  <c r="M2962" i="2" s="1"/>
  <c r="P2962" i="2" s="1"/>
  <c r="L3218" i="2"/>
  <c r="M3218" i="2" s="1"/>
  <c r="P3218" i="2" s="1"/>
  <c r="L3530" i="2"/>
  <c r="M3530" i="2" s="1"/>
  <c r="P3530" i="2" s="1"/>
  <c r="L3914" i="2"/>
  <c r="M3914" i="2" s="1"/>
  <c r="P3914" i="2" s="1"/>
  <c r="L95" i="2"/>
  <c r="M95" i="2" s="1"/>
  <c r="P95" i="2" s="1"/>
  <c r="L199" i="2"/>
  <c r="M199" i="2" s="1"/>
  <c r="P199" i="2" s="1"/>
  <c r="L247" i="2"/>
  <c r="M247" i="2" s="1"/>
  <c r="P247" i="2" s="1"/>
  <c r="L399" i="2"/>
  <c r="M399" i="2" s="1"/>
  <c r="P399" i="2" s="1"/>
  <c r="L455" i="2"/>
  <c r="M455" i="2" s="1"/>
  <c r="P455" i="2" s="1"/>
  <c r="L503" i="2"/>
  <c r="M503" i="2" s="1"/>
  <c r="P503" i="2" s="1"/>
  <c r="L655" i="2"/>
  <c r="M655" i="2" s="1"/>
  <c r="P655" i="2" s="1"/>
  <c r="L711" i="2"/>
  <c r="M711" i="2" s="1"/>
  <c r="P711" i="2" s="1"/>
  <c r="L759" i="2"/>
  <c r="M759" i="2" s="1"/>
  <c r="P759" i="2" s="1"/>
  <c r="L911" i="2"/>
  <c r="M911" i="2" s="1"/>
  <c r="P911" i="2" s="1"/>
  <c r="L967" i="2"/>
  <c r="M967" i="2" s="1"/>
  <c r="P967" i="2" s="1"/>
  <c r="L1015" i="2"/>
  <c r="M1015" i="2" s="1"/>
  <c r="P1015" i="2" s="1"/>
  <c r="L1167" i="2"/>
  <c r="M1167" i="2" s="1"/>
  <c r="P1167" i="2" s="1"/>
  <c r="L1223" i="2"/>
  <c r="M1223" i="2" s="1"/>
  <c r="P1223" i="2" s="1"/>
  <c r="L1271" i="2"/>
  <c r="M1271" i="2" s="1"/>
  <c r="P1271" i="2" s="1"/>
  <c r="L1423" i="2"/>
  <c r="M1423" i="2" s="1"/>
  <c r="P1423" i="2" s="1"/>
  <c r="L1479" i="2"/>
  <c r="M1479" i="2" s="1"/>
  <c r="P1479" i="2" s="1"/>
  <c r="L1527" i="2"/>
  <c r="M1527" i="2" s="1"/>
  <c r="P1527" i="2" s="1"/>
  <c r="L1679" i="2"/>
  <c r="M1679" i="2" s="1"/>
  <c r="P1679" i="2" s="1"/>
  <c r="L1735" i="2"/>
  <c r="M1735" i="2" s="1"/>
  <c r="P1735" i="2" s="1"/>
  <c r="L1783" i="2"/>
  <c r="M1783" i="2" s="1"/>
  <c r="P1783" i="2" s="1"/>
  <c r="L1935" i="2"/>
  <c r="M1935" i="2" s="1"/>
  <c r="P1935" i="2" s="1"/>
  <c r="L1991" i="2"/>
  <c r="M1991" i="2" s="1"/>
  <c r="P1991" i="2" s="1"/>
  <c r="L2039" i="2"/>
  <c r="M2039" i="2" s="1"/>
  <c r="P2039" i="2" s="1"/>
  <c r="L2191" i="2"/>
  <c r="M2191" i="2" s="1"/>
  <c r="P2191" i="2" s="1"/>
  <c r="L2247" i="2"/>
  <c r="M2247" i="2" s="1"/>
  <c r="P2247" i="2" s="1"/>
  <c r="L2295" i="2"/>
  <c r="M2295" i="2" s="1"/>
  <c r="P2295" i="2" s="1"/>
  <c r="L2359" i="2"/>
  <c r="M2359" i="2" s="1"/>
  <c r="P2359" i="2" s="1"/>
  <c r="L2415" i="2"/>
  <c r="M2415" i="2" s="1"/>
  <c r="P2415" i="2" s="1"/>
  <c r="L2471" i="2"/>
  <c r="M2471" i="2" s="1"/>
  <c r="P2471" i="2" s="1"/>
  <c r="L2527" i="2"/>
  <c r="M2527" i="2" s="1"/>
  <c r="P2527" i="2" s="1"/>
  <c r="L2583" i="2"/>
  <c r="M2583" i="2" s="1"/>
  <c r="P2583" i="2" s="1"/>
  <c r="L2703" i="2"/>
  <c r="M2703" i="2" s="1"/>
  <c r="P2703" i="2" s="1"/>
  <c r="L2759" i="2"/>
  <c r="M2759" i="2" s="1"/>
  <c r="P2759" i="2" s="1"/>
  <c r="L2815" i="2"/>
  <c r="M2815" i="2" s="1"/>
  <c r="P2815" i="2" s="1"/>
  <c r="L2927" i="2"/>
  <c r="M2927" i="2" s="1"/>
  <c r="P2927" i="2" s="1"/>
  <c r="L2975" i="2"/>
  <c r="M2975" i="2" s="1"/>
  <c r="P2975" i="2" s="1"/>
  <c r="L3031" i="2"/>
  <c r="M3031" i="2" s="1"/>
  <c r="P3031" i="2" s="1"/>
  <c r="L3079" i="2"/>
  <c r="M3079" i="2" s="1"/>
  <c r="P3079" i="2" s="1"/>
  <c r="L3183" i="2"/>
  <c r="M3183" i="2" s="1"/>
  <c r="P3183" i="2" s="1"/>
  <c r="L3231" i="2"/>
  <c r="M3231" i="2" s="1"/>
  <c r="P3231" i="2" s="1"/>
  <c r="L3287" i="2"/>
  <c r="M3287" i="2" s="1"/>
  <c r="P3287" i="2" s="1"/>
  <c r="L3335" i="2"/>
  <c r="M3335" i="2" s="1"/>
  <c r="P3335" i="2" s="1"/>
  <c r="L3439" i="2"/>
  <c r="M3439" i="2" s="1"/>
  <c r="P3439" i="2" s="1"/>
  <c r="L3487" i="2"/>
  <c r="M3487" i="2" s="1"/>
  <c r="P3487" i="2" s="1"/>
  <c r="L3543" i="2"/>
  <c r="M3543" i="2" s="1"/>
  <c r="P3543" i="2" s="1"/>
  <c r="L3591" i="2"/>
  <c r="M3591" i="2" s="1"/>
  <c r="P3591" i="2" s="1"/>
  <c r="L688" i="2"/>
  <c r="M688" i="2" s="1"/>
  <c r="P688" i="2" s="1"/>
  <c r="L792" i="2"/>
  <c r="M792" i="2" s="1"/>
  <c r="P792" i="2" s="1"/>
  <c r="L840" i="2"/>
  <c r="M840" i="2" s="1"/>
  <c r="P840" i="2" s="1"/>
  <c r="L896" i="2"/>
  <c r="M896" i="2" s="1"/>
  <c r="P896" i="2" s="1"/>
  <c r="L944" i="2"/>
  <c r="M944" i="2" s="1"/>
  <c r="P944" i="2" s="1"/>
  <c r="L1048" i="2"/>
  <c r="M1048" i="2" s="1"/>
  <c r="P1048" i="2" s="1"/>
  <c r="L1096" i="2"/>
  <c r="M1096" i="2" s="1"/>
  <c r="P1096" i="2" s="1"/>
  <c r="L1152" i="2"/>
  <c r="M1152" i="2" s="1"/>
  <c r="P1152" i="2" s="1"/>
  <c r="L1200" i="2"/>
  <c r="M1200" i="2" s="1"/>
  <c r="P1200" i="2" s="1"/>
  <c r="L1304" i="2"/>
  <c r="M1304" i="2" s="1"/>
  <c r="P1304" i="2" s="1"/>
  <c r="L1352" i="2"/>
  <c r="M1352" i="2" s="1"/>
  <c r="P1352" i="2" s="1"/>
  <c r="L1408" i="2"/>
  <c r="M1408" i="2" s="1"/>
  <c r="P1408" i="2" s="1"/>
  <c r="L1456" i="2"/>
  <c r="M1456" i="2" s="1"/>
  <c r="P1456" i="2" s="1"/>
  <c r="L1560" i="2"/>
  <c r="M1560" i="2" s="1"/>
  <c r="P1560" i="2" s="1"/>
  <c r="L1608" i="2"/>
  <c r="M1608" i="2" s="1"/>
  <c r="P1608" i="2" s="1"/>
  <c r="L1664" i="2"/>
  <c r="M1664" i="2" s="1"/>
  <c r="P1664" i="2" s="1"/>
  <c r="L1712" i="2"/>
  <c r="M1712" i="2" s="1"/>
  <c r="P1712" i="2" s="1"/>
  <c r="L1816" i="2"/>
  <c r="M1816" i="2" s="1"/>
  <c r="P1816" i="2" s="1"/>
  <c r="L1864" i="2"/>
  <c r="M1864" i="2" s="1"/>
  <c r="P1864" i="2" s="1"/>
  <c r="L1920" i="2"/>
  <c r="M1920" i="2" s="1"/>
  <c r="P1920" i="2" s="1"/>
  <c r="L1968" i="2"/>
  <c r="M1968" i="2" s="1"/>
  <c r="P1968" i="2" s="1"/>
  <c r="L2072" i="2"/>
  <c r="M2072" i="2" s="1"/>
  <c r="P2072" i="2" s="1"/>
  <c r="L2120" i="2"/>
  <c r="M2120" i="2" s="1"/>
  <c r="P2120" i="2" s="1"/>
  <c r="L2176" i="2"/>
  <c r="M2176" i="2" s="1"/>
  <c r="P2176" i="2" s="1"/>
  <c r="L2224" i="2"/>
  <c r="M2224" i="2" s="1"/>
  <c r="P2224" i="2" s="1"/>
  <c r="L2280" i="2"/>
  <c r="M2280" i="2" s="1"/>
  <c r="P2280" i="2" s="1"/>
  <c r="L2344" i="2"/>
  <c r="M2344" i="2" s="1"/>
  <c r="P2344" i="2" s="1"/>
  <c r="L2464" i="2"/>
  <c r="M2464" i="2" s="1"/>
  <c r="P2464" i="2" s="1"/>
  <c r="L2520" i="2"/>
  <c r="M2520" i="2" s="1"/>
  <c r="P2520" i="2" s="1"/>
  <c r="L2584" i="2"/>
  <c r="M2584" i="2" s="1"/>
  <c r="P2584" i="2" s="1"/>
  <c r="L2648" i="2"/>
  <c r="M2648" i="2" s="1"/>
  <c r="P2648" i="2" s="1"/>
  <c r="L2776" i="2"/>
  <c r="M2776" i="2" s="1"/>
  <c r="P2776" i="2" s="1"/>
  <c r="L2840" i="2"/>
  <c r="M2840" i="2" s="1"/>
  <c r="P2840" i="2" s="1"/>
  <c r="L2904" i="2"/>
  <c r="M2904" i="2" s="1"/>
  <c r="P2904" i="2" s="1"/>
  <c r="L2960" i="2"/>
  <c r="M2960" i="2" s="1"/>
  <c r="P2960" i="2" s="1"/>
  <c r="L3016" i="2"/>
  <c r="M3016" i="2" s="1"/>
  <c r="P3016" i="2" s="1"/>
  <c r="L3080" i="2"/>
  <c r="M3080" i="2" s="1"/>
  <c r="P3080" i="2" s="1"/>
  <c r="L3144" i="2"/>
  <c r="M3144" i="2" s="1"/>
  <c r="P3144" i="2" s="1"/>
  <c r="L3200" i="2"/>
  <c r="M3200" i="2" s="1"/>
  <c r="P3200" i="2" s="1"/>
  <c r="L3264" i="2"/>
  <c r="M3264" i="2" s="1"/>
  <c r="P3264" i="2" s="1"/>
  <c r="L3320" i="2"/>
  <c r="M3320" i="2" s="1"/>
  <c r="P3320" i="2" s="1"/>
  <c r="L3384" i="2"/>
  <c r="M3384" i="2" s="1"/>
  <c r="P3384" i="2" s="1"/>
  <c r="L3440" i="2"/>
  <c r="M3440" i="2" s="1"/>
  <c r="P3440" i="2" s="1"/>
  <c r="L3504" i="2"/>
  <c r="M3504" i="2" s="1"/>
  <c r="P3504" i="2" s="1"/>
  <c r="L3560" i="2"/>
  <c r="M3560" i="2" s="1"/>
  <c r="P3560" i="2" s="1"/>
  <c r="L3624" i="2"/>
  <c r="M3624" i="2" s="1"/>
  <c r="P3624" i="2" s="1"/>
  <c r="L3744" i="2"/>
  <c r="M3744" i="2" s="1"/>
  <c r="P3744" i="2" s="1"/>
  <c r="L3800" i="2"/>
  <c r="M3800" i="2" s="1"/>
  <c r="P3800" i="2" s="1"/>
  <c r="L3864" i="2"/>
  <c r="M3864" i="2" s="1"/>
  <c r="P3864" i="2" s="1"/>
  <c r="L3928" i="2"/>
  <c r="M3928" i="2" s="1"/>
  <c r="P3928" i="2" s="1"/>
  <c r="L3984" i="2"/>
  <c r="M3984" i="2" s="1"/>
  <c r="P3984" i="2" s="1"/>
  <c r="L4048" i="2"/>
  <c r="M4048" i="2" s="1"/>
  <c r="P4048" i="2" s="1"/>
  <c r="L4112" i="2"/>
  <c r="M4112" i="2" s="1"/>
  <c r="P4112" i="2" s="1"/>
  <c r="L4176" i="2"/>
  <c r="M4176" i="2" s="1"/>
  <c r="P4176" i="2" s="1"/>
  <c r="L4232" i="2"/>
  <c r="M4232" i="2" s="1"/>
  <c r="P4232" i="2" s="1"/>
  <c r="L4296" i="2"/>
  <c r="M4296" i="2" s="1"/>
  <c r="P4296" i="2" s="1"/>
  <c r="L4360" i="2"/>
  <c r="M4360" i="2" s="1"/>
  <c r="P4360" i="2" s="1"/>
  <c r="L4424" i="2"/>
  <c r="M4424" i="2" s="1"/>
  <c r="P4424" i="2" s="1"/>
  <c r="L4480" i="2"/>
  <c r="M4480" i="2" s="1"/>
  <c r="P4480" i="2" s="1"/>
  <c r="L4544" i="2"/>
  <c r="M4544" i="2" s="1"/>
  <c r="P4544" i="2" s="1"/>
  <c r="L4608" i="2"/>
  <c r="M4608" i="2" s="1"/>
  <c r="P4608" i="2" s="1"/>
  <c r="L4672" i="2"/>
  <c r="M4672" i="2" s="1"/>
  <c r="P4672" i="2" s="1"/>
  <c r="L4728" i="2"/>
  <c r="M4728" i="2" s="1"/>
  <c r="P4728" i="2" s="1"/>
  <c r="L4792" i="2"/>
  <c r="M4792" i="2" s="1"/>
  <c r="P4792" i="2" s="1"/>
  <c r="L4856" i="2"/>
  <c r="M4856" i="2" s="1"/>
  <c r="P4856" i="2" s="1"/>
  <c r="L4920" i="2"/>
  <c r="M4920" i="2" s="1"/>
  <c r="P4920" i="2" s="1"/>
  <c r="L4976" i="2"/>
  <c r="M4976" i="2" s="1"/>
  <c r="P4976" i="2" s="1"/>
  <c r="L3915" i="2"/>
  <c r="M3915" i="2" s="1"/>
  <c r="P3915" i="2" s="1"/>
  <c r="L3947" i="2"/>
  <c r="M3947" i="2" s="1"/>
  <c r="P3947" i="2" s="1"/>
  <c r="L4019" i="2"/>
  <c r="M4019" i="2" s="1"/>
  <c r="P4019" i="2" s="1"/>
  <c r="L4051" i="2"/>
  <c r="M4051" i="2" s="1"/>
  <c r="P4051" i="2" s="1"/>
  <c r="L4083" i="2"/>
  <c r="M4083" i="2" s="1"/>
  <c r="P4083" i="2" s="1"/>
  <c r="L4115" i="2"/>
  <c r="M4115" i="2" s="1"/>
  <c r="P4115" i="2" s="1"/>
  <c r="L4147" i="2"/>
  <c r="M4147" i="2" s="1"/>
  <c r="P4147" i="2" s="1"/>
  <c r="L4179" i="2"/>
  <c r="M4179" i="2" s="1"/>
  <c r="P4179" i="2" s="1"/>
  <c r="L4211" i="2"/>
  <c r="M4211" i="2" s="1"/>
  <c r="P4211" i="2" s="1"/>
  <c r="L4243" i="2"/>
  <c r="M4243" i="2" s="1"/>
  <c r="P4243" i="2" s="1"/>
  <c r="L4275" i="2"/>
  <c r="M4275" i="2" s="1"/>
  <c r="P4275" i="2" s="1"/>
  <c r="L4307" i="2"/>
  <c r="M4307" i="2" s="1"/>
  <c r="P4307" i="2" s="1"/>
  <c r="L4339" i="2"/>
  <c r="M4339" i="2" s="1"/>
  <c r="P4339" i="2" s="1"/>
  <c r="L4371" i="2"/>
  <c r="M4371" i="2" s="1"/>
  <c r="P4371" i="2" s="1"/>
  <c r="L4403" i="2"/>
  <c r="M4403" i="2" s="1"/>
  <c r="P4403" i="2" s="1"/>
  <c r="L4435" i="2"/>
  <c r="M4435" i="2" s="1"/>
  <c r="P4435" i="2" s="1"/>
  <c r="L4467" i="2"/>
  <c r="M4467" i="2" s="1"/>
  <c r="P4467" i="2" s="1"/>
  <c r="L4499" i="2"/>
  <c r="M4499" i="2" s="1"/>
  <c r="P4499" i="2" s="1"/>
  <c r="L4531" i="2"/>
  <c r="M4531" i="2" s="1"/>
  <c r="P4531" i="2" s="1"/>
  <c r="L4563" i="2"/>
  <c r="M4563" i="2" s="1"/>
  <c r="P4563" i="2" s="1"/>
  <c r="L4595" i="2"/>
  <c r="M4595" i="2" s="1"/>
  <c r="P4595" i="2" s="1"/>
  <c r="L4627" i="2"/>
  <c r="M4627" i="2" s="1"/>
  <c r="P4627" i="2" s="1"/>
  <c r="L4659" i="2"/>
  <c r="M4659" i="2" s="1"/>
  <c r="P4659" i="2" s="1"/>
  <c r="L4691" i="2"/>
  <c r="M4691" i="2" s="1"/>
  <c r="P4691" i="2" s="1"/>
  <c r="L4723" i="2"/>
  <c r="M4723" i="2" s="1"/>
  <c r="P4723" i="2" s="1"/>
  <c r="L4755" i="2"/>
  <c r="M4755" i="2" s="1"/>
  <c r="P4755" i="2" s="1"/>
  <c r="L4787" i="2"/>
  <c r="M4787" i="2" s="1"/>
  <c r="P4787" i="2" s="1"/>
  <c r="L4819" i="2"/>
  <c r="M4819" i="2" s="1"/>
  <c r="P4819" i="2" s="1"/>
  <c r="L4851" i="2"/>
  <c r="M4851" i="2" s="1"/>
  <c r="P4851" i="2" s="1"/>
  <c r="L4883" i="2"/>
  <c r="M4883" i="2" s="1"/>
  <c r="P4883" i="2" s="1"/>
  <c r="L4915" i="2"/>
  <c r="M4915" i="2" s="1"/>
  <c r="P4915" i="2" s="1"/>
  <c r="L4947" i="2"/>
  <c r="M4947" i="2" s="1"/>
  <c r="P4947" i="2" s="1"/>
  <c r="L4979" i="2"/>
  <c r="M4979" i="2" s="1"/>
  <c r="P4979" i="2" s="1"/>
  <c r="L4533" i="2"/>
  <c r="M4533" i="2" s="1"/>
  <c r="P4533" i="2" s="1"/>
  <c r="L4565" i="2"/>
  <c r="M4565" i="2" s="1"/>
  <c r="P4565" i="2" s="1"/>
  <c r="L4629" i="2"/>
  <c r="M4629" i="2" s="1"/>
  <c r="P4629" i="2" s="1"/>
  <c r="L4661" i="2"/>
  <c r="M4661" i="2" s="1"/>
  <c r="P4661" i="2" s="1"/>
  <c r="L4693" i="2"/>
  <c r="M4693" i="2" s="1"/>
  <c r="P4693" i="2" s="1"/>
  <c r="L4725" i="2"/>
  <c r="M4725" i="2" s="1"/>
  <c r="P4725" i="2" s="1"/>
  <c r="L588" i="2"/>
  <c r="M588" i="2" s="1"/>
  <c r="P588" i="2" s="1"/>
  <c r="L652" i="2"/>
  <c r="M652" i="2" s="1"/>
  <c r="P652" i="2" s="1"/>
  <c r="L716" i="2"/>
  <c r="M716" i="2" s="1"/>
  <c r="P716" i="2" s="1"/>
  <c r="L780" i="2"/>
  <c r="M780" i="2" s="1"/>
  <c r="P780" i="2" s="1"/>
  <c r="L844" i="2"/>
  <c r="M844" i="2" s="1"/>
  <c r="P844" i="2" s="1"/>
  <c r="L908" i="2"/>
  <c r="M908" i="2" s="1"/>
  <c r="P908" i="2" s="1"/>
  <c r="L972" i="2"/>
  <c r="M972" i="2" s="1"/>
  <c r="P972" i="2" s="1"/>
  <c r="L1036" i="2"/>
  <c r="M1036" i="2" s="1"/>
  <c r="P1036" i="2" s="1"/>
  <c r="L1100" i="2"/>
  <c r="M1100" i="2" s="1"/>
  <c r="P1100" i="2" s="1"/>
  <c r="L1164" i="2"/>
  <c r="M1164" i="2" s="1"/>
  <c r="P1164" i="2" s="1"/>
  <c r="L1228" i="2"/>
  <c r="M1228" i="2" s="1"/>
  <c r="P1228" i="2" s="1"/>
  <c r="L1292" i="2"/>
  <c r="M1292" i="2" s="1"/>
  <c r="P1292" i="2" s="1"/>
  <c r="L1356" i="2"/>
  <c r="M1356" i="2" s="1"/>
  <c r="P1356" i="2" s="1"/>
  <c r="L1420" i="2"/>
  <c r="M1420" i="2" s="1"/>
  <c r="P1420" i="2" s="1"/>
  <c r="L1484" i="2"/>
  <c r="M1484" i="2" s="1"/>
  <c r="P1484" i="2" s="1"/>
  <c r="L1548" i="2"/>
  <c r="M1548" i="2" s="1"/>
  <c r="P1548" i="2" s="1"/>
  <c r="L1612" i="2"/>
  <c r="M1612" i="2" s="1"/>
  <c r="P1612" i="2" s="1"/>
  <c r="L1676" i="2"/>
  <c r="M1676" i="2" s="1"/>
  <c r="P1676" i="2" s="1"/>
  <c r="L1740" i="2"/>
  <c r="M1740" i="2" s="1"/>
  <c r="P1740" i="2" s="1"/>
  <c r="L1804" i="2"/>
  <c r="M1804" i="2" s="1"/>
  <c r="P1804" i="2" s="1"/>
  <c r="L1868" i="2"/>
  <c r="M1868" i="2" s="1"/>
  <c r="P1868" i="2" s="1"/>
  <c r="L1932" i="2"/>
  <c r="M1932" i="2" s="1"/>
  <c r="P1932" i="2" s="1"/>
  <c r="L1996" i="2"/>
  <c r="M1996" i="2" s="1"/>
  <c r="P1996" i="2" s="1"/>
  <c r="L2060" i="2"/>
  <c r="M2060" i="2" s="1"/>
  <c r="P2060" i="2" s="1"/>
  <c r="L2124" i="2"/>
  <c r="M2124" i="2" s="1"/>
  <c r="P2124" i="2" s="1"/>
  <c r="L2188" i="2"/>
  <c r="M2188" i="2" s="1"/>
  <c r="P2188" i="2" s="1"/>
  <c r="L2252" i="2"/>
  <c r="M2252" i="2" s="1"/>
  <c r="P2252" i="2" s="1"/>
  <c r="L2316" i="2"/>
  <c r="M2316" i="2" s="1"/>
  <c r="P2316" i="2" s="1"/>
  <c r="L2380" i="2"/>
  <c r="M2380" i="2" s="1"/>
  <c r="P2380" i="2" s="1"/>
  <c r="L2444" i="2"/>
  <c r="M2444" i="2" s="1"/>
  <c r="P2444" i="2" s="1"/>
  <c r="L2572" i="2"/>
  <c r="M2572" i="2" s="1"/>
  <c r="P2572" i="2" s="1"/>
  <c r="L2636" i="2"/>
  <c r="M2636" i="2" s="1"/>
  <c r="P2636" i="2" s="1"/>
  <c r="L2700" i="2"/>
  <c r="M2700" i="2" s="1"/>
  <c r="P2700" i="2" s="1"/>
  <c r="L2828" i="2"/>
  <c r="M2828" i="2" s="1"/>
  <c r="P2828" i="2" s="1"/>
  <c r="L2892" i="2"/>
  <c r="M2892" i="2" s="1"/>
  <c r="P2892" i="2" s="1"/>
  <c r="L2956" i="2"/>
  <c r="M2956" i="2" s="1"/>
  <c r="P2956" i="2" s="1"/>
  <c r="L3084" i="2"/>
  <c r="M3084" i="2" s="1"/>
  <c r="P3084" i="2" s="1"/>
  <c r="L3148" i="2"/>
  <c r="M3148" i="2" s="1"/>
  <c r="P3148" i="2" s="1"/>
  <c r="L3212" i="2"/>
  <c r="M3212" i="2" s="1"/>
  <c r="P3212" i="2" s="1"/>
  <c r="L3340" i="2"/>
  <c r="M3340" i="2" s="1"/>
  <c r="P3340" i="2" s="1"/>
  <c r="L3404" i="2"/>
  <c r="M3404" i="2" s="1"/>
  <c r="P3404" i="2" s="1"/>
  <c r="L3468" i="2"/>
  <c r="M3468" i="2" s="1"/>
  <c r="P3468" i="2" s="1"/>
  <c r="L3596" i="2"/>
  <c r="M3596" i="2" s="1"/>
  <c r="P3596" i="2" s="1"/>
  <c r="L3660" i="2"/>
  <c r="M3660" i="2" s="1"/>
  <c r="P3660" i="2" s="1"/>
  <c r="L3724" i="2"/>
  <c r="M3724" i="2" s="1"/>
  <c r="P3724" i="2" s="1"/>
  <c r="L3788" i="2"/>
  <c r="M3788" i="2" s="1"/>
  <c r="P3788" i="2" s="1"/>
  <c r="L3852" i="2"/>
  <c r="M3852" i="2" s="1"/>
  <c r="P3852" i="2" s="1"/>
  <c r="L3916" i="2"/>
  <c r="M3916" i="2" s="1"/>
  <c r="P3916" i="2" s="1"/>
  <c r="L3980" i="2"/>
  <c r="M3980" i="2" s="1"/>
  <c r="P3980" i="2" s="1"/>
  <c r="L4044" i="2"/>
  <c r="M4044" i="2" s="1"/>
  <c r="P4044" i="2" s="1"/>
  <c r="L4108" i="2"/>
  <c r="M4108" i="2" s="1"/>
  <c r="P4108" i="2" s="1"/>
  <c r="L4172" i="2"/>
  <c r="M4172" i="2" s="1"/>
  <c r="P4172" i="2" s="1"/>
  <c r="L4236" i="2"/>
  <c r="M4236" i="2" s="1"/>
  <c r="P4236" i="2" s="1"/>
  <c r="L4300" i="2"/>
  <c r="M4300" i="2" s="1"/>
  <c r="P4300" i="2" s="1"/>
  <c r="L4364" i="2"/>
  <c r="M4364" i="2" s="1"/>
  <c r="P4364" i="2" s="1"/>
  <c r="L4428" i="2"/>
  <c r="M4428" i="2" s="1"/>
  <c r="P4428" i="2" s="1"/>
  <c r="L4492" i="2"/>
  <c r="M4492" i="2" s="1"/>
  <c r="P4492" i="2" s="1"/>
  <c r="L4556" i="2"/>
  <c r="M4556" i="2" s="1"/>
  <c r="P4556" i="2" s="1"/>
  <c r="L4620" i="2"/>
  <c r="M4620" i="2" s="1"/>
  <c r="P4620" i="2" s="1"/>
  <c r="L4684" i="2"/>
  <c r="M4684" i="2" s="1"/>
  <c r="P4684" i="2" s="1"/>
  <c r="L4748" i="2"/>
  <c r="M4748" i="2" s="1"/>
  <c r="P4748" i="2" s="1"/>
  <c r="L4812" i="2"/>
  <c r="M4812" i="2" s="1"/>
  <c r="P4812" i="2" s="1"/>
  <c r="L4876" i="2"/>
  <c r="M4876" i="2" s="1"/>
  <c r="P4876" i="2" s="1"/>
  <c r="L4940" i="2"/>
  <c r="M4940" i="2" s="1"/>
  <c r="P4940" i="2" s="1"/>
  <c r="L47" i="2"/>
  <c r="M47" i="2" s="1"/>
  <c r="P47" i="2" s="1"/>
  <c r="L103" i="2"/>
  <c r="M103" i="2" s="1"/>
  <c r="P103" i="2" s="1"/>
  <c r="L151" i="2"/>
  <c r="M151" i="2" s="1"/>
  <c r="P151" i="2" s="1"/>
  <c r="L255" i="2"/>
  <c r="M255" i="2" s="1"/>
  <c r="P255" i="2" s="1"/>
  <c r="L303" i="2"/>
  <c r="M303" i="2" s="1"/>
  <c r="P303" i="2" s="1"/>
  <c r="L359" i="2"/>
  <c r="M359" i="2" s="1"/>
  <c r="P359" i="2" s="1"/>
  <c r="L407" i="2"/>
  <c r="M407" i="2" s="1"/>
  <c r="P407" i="2" s="1"/>
  <c r="L511" i="2"/>
  <c r="M511" i="2" s="1"/>
  <c r="P511" i="2" s="1"/>
  <c r="L559" i="2"/>
  <c r="M559" i="2" s="1"/>
  <c r="P559" i="2" s="1"/>
  <c r="L615" i="2"/>
  <c r="M615" i="2" s="1"/>
  <c r="P615" i="2" s="1"/>
  <c r="L663" i="2"/>
  <c r="M663" i="2" s="1"/>
  <c r="P663" i="2" s="1"/>
  <c r="L767" i="2"/>
  <c r="M767" i="2" s="1"/>
  <c r="P767" i="2" s="1"/>
  <c r="L815" i="2"/>
  <c r="M815" i="2" s="1"/>
  <c r="P815" i="2" s="1"/>
  <c r="L871" i="2"/>
  <c r="M871" i="2" s="1"/>
  <c r="P871" i="2" s="1"/>
  <c r="L919" i="2"/>
  <c r="M919" i="2" s="1"/>
  <c r="P919" i="2" s="1"/>
  <c r="L1023" i="2"/>
  <c r="M1023" i="2" s="1"/>
  <c r="P1023" i="2" s="1"/>
  <c r="L1071" i="2"/>
  <c r="M1071" i="2" s="1"/>
  <c r="P1071" i="2" s="1"/>
  <c r="L1127" i="2"/>
  <c r="M1127" i="2" s="1"/>
  <c r="P1127" i="2" s="1"/>
  <c r="L1175" i="2"/>
  <c r="M1175" i="2" s="1"/>
  <c r="P1175" i="2" s="1"/>
  <c r="L1279" i="2"/>
  <c r="M1279" i="2" s="1"/>
  <c r="P1279" i="2" s="1"/>
  <c r="L1327" i="2"/>
  <c r="M1327" i="2" s="1"/>
  <c r="P1327" i="2" s="1"/>
  <c r="L1383" i="2"/>
  <c r="M1383" i="2" s="1"/>
  <c r="P1383" i="2" s="1"/>
  <c r="L1431" i="2"/>
  <c r="M1431" i="2" s="1"/>
  <c r="P1431" i="2" s="1"/>
  <c r="L1535" i="2"/>
  <c r="M1535" i="2" s="1"/>
  <c r="P1535" i="2" s="1"/>
  <c r="L1583" i="2"/>
  <c r="M1583" i="2" s="1"/>
  <c r="P1583" i="2" s="1"/>
  <c r="L1639" i="2"/>
  <c r="M1639" i="2" s="1"/>
  <c r="P1639" i="2" s="1"/>
  <c r="L1687" i="2"/>
  <c r="M1687" i="2" s="1"/>
  <c r="P1687" i="2" s="1"/>
  <c r="L1791" i="2"/>
  <c r="M1791" i="2" s="1"/>
  <c r="P1791" i="2" s="1"/>
  <c r="L1839" i="2"/>
  <c r="M1839" i="2" s="1"/>
  <c r="P1839" i="2" s="1"/>
  <c r="L1895" i="2"/>
  <c r="M1895" i="2" s="1"/>
  <c r="P1895" i="2" s="1"/>
  <c r="L1943" i="2"/>
  <c r="M1943" i="2" s="1"/>
  <c r="P1943" i="2" s="1"/>
  <c r="L2047" i="2"/>
  <c r="M2047" i="2" s="1"/>
  <c r="P2047" i="2" s="1"/>
  <c r="L2095" i="2"/>
  <c r="M2095" i="2" s="1"/>
  <c r="P2095" i="2" s="1"/>
  <c r="L2151" i="2"/>
  <c r="M2151" i="2" s="1"/>
  <c r="P2151" i="2" s="1"/>
  <c r="L2199" i="2"/>
  <c r="M2199" i="2" s="1"/>
  <c r="P2199" i="2" s="1"/>
  <c r="L2303" i="2"/>
  <c r="M2303" i="2" s="1"/>
  <c r="P2303" i="2" s="1"/>
  <c r="L2367" i="2"/>
  <c r="M2367" i="2" s="1"/>
  <c r="P2367" i="2" s="1"/>
  <c r="L2423" i="2"/>
  <c r="M2423" i="2" s="1"/>
  <c r="P2423" i="2" s="1"/>
  <c r="L2479" i="2"/>
  <c r="M2479" i="2" s="1"/>
  <c r="P2479" i="2" s="1"/>
  <c r="L2535" i="2"/>
  <c r="M2535" i="2" s="1"/>
  <c r="P2535" i="2" s="1"/>
  <c r="L2591" i="2"/>
  <c r="M2591" i="2" s="1"/>
  <c r="P2591" i="2" s="1"/>
  <c r="L2647" i="2"/>
  <c r="M2647" i="2" s="1"/>
  <c r="P2647" i="2" s="1"/>
  <c r="L2767" i="2"/>
  <c r="M2767" i="2" s="1"/>
  <c r="P2767" i="2" s="1"/>
  <c r="L2823" i="2"/>
  <c r="M2823" i="2" s="1"/>
  <c r="P2823" i="2" s="1"/>
  <c r="L2879" i="2"/>
  <c r="M2879" i="2" s="1"/>
  <c r="P2879" i="2" s="1"/>
  <c r="L2935" i="2"/>
  <c r="M2935" i="2" s="1"/>
  <c r="P2935" i="2" s="1"/>
  <c r="L2983" i="2"/>
  <c r="M2983" i="2" s="1"/>
  <c r="P2983" i="2" s="1"/>
  <c r="L3135" i="2"/>
  <c r="M3135" i="2" s="1"/>
  <c r="P3135" i="2" s="1"/>
  <c r="L3191" i="2"/>
  <c r="M3191" i="2" s="1"/>
  <c r="P3191" i="2" s="1"/>
  <c r="L3239" i="2"/>
  <c r="M3239" i="2" s="1"/>
  <c r="P3239" i="2" s="1"/>
  <c r="L3391" i="2"/>
  <c r="M3391" i="2" s="1"/>
  <c r="P3391" i="2" s="1"/>
  <c r="L3447" i="2"/>
  <c r="M3447" i="2" s="1"/>
  <c r="P3447" i="2" s="1"/>
  <c r="L3495" i="2"/>
  <c r="M3495" i="2" s="1"/>
  <c r="P3495" i="2" s="1"/>
  <c r="L3647" i="2"/>
  <c r="M3647" i="2" s="1"/>
  <c r="P3647" i="2" s="1"/>
  <c r="L696" i="2"/>
  <c r="M696" i="2" s="1"/>
  <c r="P696" i="2" s="1"/>
  <c r="L848" i="2"/>
  <c r="M848" i="2" s="1"/>
  <c r="P848" i="2" s="1"/>
  <c r="L952" i="2"/>
  <c r="M952" i="2" s="1"/>
  <c r="P952" i="2" s="1"/>
  <c r="L1104" i="2"/>
  <c r="M1104" i="2" s="1"/>
  <c r="P1104" i="2" s="1"/>
  <c r="L1208" i="2"/>
  <c r="M1208" i="2" s="1"/>
  <c r="P1208" i="2" s="1"/>
  <c r="L1360" i="2"/>
  <c r="M1360" i="2" s="1"/>
  <c r="P1360" i="2" s="1"/>
  <c r="L1464" i="2"/>
  <c r="M1464" i="2" s="1"/>
  <c r="P1464" i="2" s="1"/>
  <c r="L1616" i="2"/>
  <c r="M1616" i="2" s="1"/>
  <c r="P1616" i="2" s="1"/>
  <c r="L1720" i="2"/>
  <c r="M1720" i="2" s="1"/>
  <c r="P1720" i="2" s="1"/>
  <c r="L1872" i="2"/>
  <c r="M1872" i="2" s="1"/>
  <c r="P1872" i="2" s="1"/>
  <c r="L1976" i="2"/>
  <c r="M1976" i="2" s="1"/>
  <c r="P1976" i="2" s="1"/>
  <c r="L2024" i="2"/>
  <c r="M2024" i="2" s="1"/>
  <c r="P2024" i="2" s="1"/>
  <c r="L2080" i="2"/>
  <c r="M2080" i="2" s="1"/>
  <c r="P2080" i="2" s="1"/>
  <c r="L2128" i="2"/>
  <c r="M2128" i="2" s="1"/>
  <c r="P2128" i="2" s="1"/>
  <c r="L2232" i="2"/>
  <c r="M2232" i="2" s="1"/>
  <c r="P2232" i="2" s="1"/>
  <c r="L2288" i="2"/>
  <c r="M2288" i="2" s="1"/>
  <c r="P2288" i="2" s="1"/>
  <c r="L2352" i="2"/>
  <c r="M2352" i="2" s="1"/>
  <c r="P2352" i="2" s="1"/>
  <c r="L2408" i="2"/>
  <c r="M2408" i="2" s="1"/>
  <c r="P2408" i="2" s="1"/>
  <c r="L2472" i="2"/>
  <c r="M2472" i="2" s="1"/>
  <c r="P2472" i="2" s="1"/>
  <c r="L2528" i="2"/>
  <c r="M2528" i="2" s="1"/>
  <c r="P2528" i="2" s="1"/>
  <c r="L2592" i="2"/>
  <c r="M2592" i="2" s="1"/>
  <c r="P2592" i="2" s="1"/>
  <c r="L2720" i="2"/>
  <c r="M2720" i="2" s="1"/>
  <c r="P2720" i="2" s="1"/>
  <c r="L2784" i="2"/>
  <c r="M2784" i="2" s="1"/>
  <c r="P2784" i="2" s="1"/>
  <c r="L2848" i="2"/>
  <c r="M2848" i="2" s="1"/>
  <c r="P2848" i="2" s="1"/>
  <c r="L3024" i="2"/>
  <c r="M3024" i="2" s="1"/>
  <c r="P3024" i="2" s="1"/>
  <c r="L3088" i="2"/>
  <c r="M3088" i="2" s="1"/>
  <c r="P3088" i="2" s="1"/>
  <c r="L3152" i="2"/>
  <c r="M3152" i="2" s="1"/>
  <c r="P3152" i="2" s="1"/>
  <c r="L3208" i="2"/>
  <c r="M3208" i="2" s="1"/>
  <c r="P3208" i="2" s="1"/>
  <c r="L3328" i="2"/>
  <c r="M3328" i="2" s="1"/>
  <c r="P3328" i="2" s="1"/>
  <c r="L3392" i="2"/>
  <c r="M3392" i="2" s="1"/>
  <c r="P3392" i="2" s="1"/>
  <c r="L3448" i="2"/>
  <c r="M3448" i="2" s="1"/>
  <c r="P3448" i="2" s="1"/>
  <c r="L3512" i="2"/>
  <c r="M3512" i="2" s="1"/>
  <c r="P3512" i="2" s="1"/>
  <c r="L3568" i="2"/>
  <c r="M3568" i="2" s="1"/>
  <c r="P3568" i="2" s="1"/>
  <c r="L3632" i="2"/>
  <c r="M3632" i="2" s="1"/>
  <c r="P3632" i="2" s="1"/>
  <c r="L3688" i="2"/>
  <c r="M3688" i="2" s="1"/>
  <c r="P3688" i="2" s="1"/>
  <c r="L3752" i="2"/>
  <c r="M3752" i="2" s="1"/>
  <c r="P3752" i="2" s="1"/>
  <c r="L3808" i="2"/>
  <c r="M3808" i="2" s="1"/>
  <c r="P3808" i="2" s="1"/>
  <c r="L3872" i="2"/>
  <c r="M3872" i="2" s="1"/>
  <c r="P3872" i="2" s="1"/>
  <c r="L4056" i="2"/>
  <c r="M4056" i="2" s="1"/>
  <c r="P4056" i="2" s="1"/>
  <c r="L4120" i="2"/>
  <c r="M4120" i="2" s="1"/>
  <c r="P4120" i="2" s="1"/>
  <c r="L4184" i="2"/>
  <c r="M4184" i="2" s="1"/>
  <c r="P4184" i="2" s="1"/>
  <c r="L4240" i="2"/>
  <c r="M4240" i="2" s="1"/>
  <c r="P4240" i="2" s="1"/>
  <c r="L4304" i="2"/>
  <c r="M4304" i="2" s="1"/>
  <c r="P4304" i="2" s="1"/>
  <c r="L4368" i="2"/>
  <c r="M4368" i="2" s="1"/>
  <c r="P4368" i="2" s="1"/>
  <c r="L4432" i="2"/>
  <c r="M4432" i="2" s="1"/>
  <c r="P4432" i="2" s="1"/>
  <c r="L4488" i="2"/>
  <c r="M4488" i="2" s="1"/>
  <c r="P4488" i="2" s="1"/>
  <c r="L4552" i="2"/>
  <c r="M4552" i="2" s="1"/>
  <c r="P4552" i="2" s="1"/>
  <c r="L4616" i="2"/>
  <c r="M4616" i="2" s="1"/>
  <c r="P4616" i="2" s="1"/>
  <c r="L4680" i="2"/>
  <c r="M4680" i="2" s="1"/>
  <c r="P4680" i="2" s="1"/>
  <c r="L4736" i="2"/>
  <c r="M4736" i="2" s="1"/>
  <c r="P4736" i="2" s="1"/>
  <c r="L4800" i="2"/>
  <c r="M4800" i="2" s="1"/>
  <c r="P4800" i="2" s="1"/>
  <c r="L4864" i="2"/>
  <c r="M4864" i="2" s="1"/>
  <c r="P4864" i="2" s="1"/>
  <c r="L4928" i="2"/>
  <c r="M4928" i="2" s="1"/>
  <c r="P4928" i="2" s="1"/>
  <c r="L4984" i="2"/>
  <c r="M4984" i="2" s="1"/>
  <c r="P4984" i="2" s="1"/>
  <c r="L20" i="2"/>
  <c r="M20" i="2" s="1"/>
  <c r="P20" i="2" s="1"/>
  <c r="L84" i="2"/>
  <c r="M84" i="2" s="1"/>
  <c r="P84" i="2" s="1"/>
  <c r="L148" i="2"/>
  <c r="M148" i="2" s="1"/>
  <c r="P148" i="2" s="1"/>
  <c r="L212" i="2"/>
  <c r="M212" i="2" s="1"/>
  <c r="P212" i="2" s="1"/>
  <c r="L276" i="2"/>
  <c r="M276" i="2" s="1"/>
  <c r="P276" i="2" s="1"/>
  <c r="L340" i="2"/>
  <c r="M340" i="2" s="1"/>
  <c r="P340" i="2" s="1"/>
  <c r="L404" i="2"/>
  <c r="M404" i="2" s="1"/>
  <c r="P404" i="2" s="1"/>
  <c r="L468" i="2"/>
  <c r="M468" i="2" s="1"/>
  <c r="P468" i="2" s="1"/>
  <c r="L532" i="2"/>
  <c r="M532" i="2" s="1"/>
  <c r="P532" i="2" s="1"/>
  <c r="L596" i="2"/>
  <c r="M596" i="2" s="1"/>
  <c r="P596" i="2" s="1"/>
  <c r="L660" i="2"/>
  <c r="M660" i="2" s="1"/>
  <c r="P660" i="2" s="1"/>
  <c r="L724" i="2"/>
  <c r="M724" i="2" s="1"/>
  <c r="P724" i="2" s="1"/>
  <c r="L788" i="2"/>
  <c r="M788" i="2" s="1"/>
  <c r="P788" i="2" s="1"/>
  <c r="L852" i="2"/>
  <c r="M852" i="2" s="1"/>
  <c r="P852" i="2" s="1"/>
  <c r="L916" i="2"/>
  <c r="M916" i="2" s="1"/>
  <c r="P916" i="2" s="1"/>
  <c r="L980" i="2"/>
  <c r="M980" i="2" s="1"/>
  <c r="P980" i="2" s="1"/>
  <c r="L1044" i="2"/>
  <c r="M1044" i="2" s="1"/>
  <c r="P1044" i="2" s="1"/>
  <c r="L1108" i="2"/>
  <c r="M1108" i="2" s="1"/>
  <c r="P1108" i="2" s="1"/>
  <c r="L1172" i="2"/>
  <c r="M1172" i="2" s="1"/>
  <c r="P1172" i="2" s="1"/>
  <c r="L1236" i="2"/>
  <c r="M1236" i="2" s="1"/>
  <c r="P1236" i="2" s="1"/>
  <c r="L1300" i="2"/>
  <c r="M1300" i="2" s="1"/>
  <c r="P1300" i="2" s="1"/>
  <c r="L1364" i="2"/>
  <c r="M1364" i="2" s="1"/>
  <c r="P1364" i="2" s="1"/>
  <c r="L1428" i="2"/>
  <c r="M1428" i="2" s="1"/>
  <c r="P1428" i="2" s="1"/>
  <c r="L1492" i="2"/>
  <c r="M1492" i="2" s="1"/>
  <c r="P1492" i="2" s="1"/>
  <c r="L1556" i="2"/>
  <c r="M1556" i="2" s="1"/>
  <c r="P1556" i="2" s="1"/>
  <c r="L1620" i="2"/>
  <c r="M1620" i="2" s="1"/>
  <c r="P1620" i="2" s="1"/>
  <c r="L1684" i="2"/>
  <c r="M1684" i="2" s="1"/>
  <c r="P1684" i="2" s="1"/>
  <c r="L1748" i="2"/>
  <c r="M1748" i="2" s="1"/>
  <c r="P1748" i="2" s="1"/>
  <c r="L1812" i="2"/>
  <c r="M1812" i="2" s="1"/>
  <c r="P1812" i="2" s="1"/>
  <c r="L1876" i="2"/>
  <c r="M1876" i="2" s="1"/>
  <c r="P1876" i="2" s="1"/>
  <c r="L1940" i="2"/>
  <c r="M1940" i="2" s="1"/>
  <c r="P1940" i="2" s="1"/>
  <c r="L2004" i="2"/>
  <c r="M2004" i="2" s="1"/>
  <c r="P2004" i="2" s="1"/>
  <c r="L2068" i="2"/>
  <c r="M2068" i="2" s="1"/>
  <c r="P2068" i="2" s="1"/>
  <c r="L2132" i="2"/>
  <c r="M2132" i="2" s="1"/>
  <c r="P2132" i="2" s="1"/>
  <c r="L2196" i="2"/>
  <c r="M2196" i="2" s="1"/>
  <c r="P2196" i="2" s="1"/>
  <c r="L2260" i="2"/>
  <c r="M2260" i="2" s="1"/>
  <c r="P2260" i="2" s="1"/>
  <c r="L2324" i="2"/>
  <c r="M2324" i="2" s="1"/>
  <c r="P2324" i="2" s="1"/>
  <c r="L2388" i="2"/>
  <c r="M2388" i="2" s="1"/>
  <c r="P2388" i="2" s="1"/>
  <c r="L2452" i="2"/>
  <c r="M2452" i="2" s="1"/>
  <c r="P2452" i="2" s="1"/>
  <c r="L2516" i="2"/>
  <c r="M2516" i="2" s="1"/>
  <c r="P2516" i="2" s="1"/>
  <c r="L2580" i="2"/>
  <c r="M2580" i="2" s="1"/>
  <c r="P2580" i="2" s="1"/>
  <c r="L2644" i="2"/>
  <c r="M2644" i="2" s="1"/>
  <c r="P2644" i="2" s="1"/>
  <c r="L2708" i="2"/>
  <c r="M2708" i="2" s="1"/>
  <c r="P2708" i="2" s="1"/>
  <c r="L2772" i="2"/>
  <c r="M2772" i="2" s="1"/>
  <c r="P2772" i="2" s="1"/>
  <c r="L2836" i="2"/>
  <c r="M2836" i="2" s="1"/>
  <c r="P2836" i="2" s="1"/>
  <c r="L2900" i="2"/>
  <c r="M2900" i="2" s="1"/>
  <c r="P2900" i="2" s="1"/>
  <c r="L2964" i="2"/>
  <c r="M2964" i="2" s="1"/>
  <c r="P2964" i="2" s="1"/>
  <c r="L3028" i="2"/>
  <c r="M3028" i="2" s="1"/>
  <c r="P3028" i="2" s="1"/>
  <c r="L3092" i="2"/>
  <c r="M3092" i="2" s="1"/>
  <c r="P3092" i="2" s="1"/>
  <c r="L3156" i="2"/>
  <c r="M3156" i="2" s="1"/>
  <c r="P3156" i="2" s="1"/>
  <c r="L3220" i="2"/>
  <c r="M3220" i="2" s="1"/>
  <c r="P3220" i="2" s="1"/>
  <c r="L3284" i="2"/>
  <c r="M3284" i="2" s="1"/>
  <c r="P3284" i="2" s="1"/>
  <c r="L3348" i="2"/>
  <c r="M3348" i="2" s="1"/>
  <c r="P3348" i="2" s="1"/>
  <c r="L3412" i="2"/>
  <c r="M3412" i="2" s="1"/>
  <c r="P3412" i="2" s="1"/>
  <c r="L3476" i="2"/>
  <c r="M3476" i="2" s="1"/>
  <c r="P3476" i="2" s="1"/>
  <c r="L3540" i="2"/>
  <c r="M3540" i="2" s="1"/>
  <c r="P3540" i="2" s="1"/>
  <c r="L3604" i="2"/>
  <c r="M3604" i="2" s="1"/>
  <c r="P3604" i="2" s="1"/>
  <c r="L3668" i="2"/>
  <c r="M3668" i="2" s="1"/>
  <c r="P3668" i="2" s="1"/>
  <c r="L3732" i="2"/>
  <c r="M3732" i="2" s="1"/>
  <c r="P3732" i="2" s="1"/>
  <c r="L3796" i="2"/>
  <c r="M3796" i="2" s="1"/>
  <c r="P3796" i="2" s="1"/>
  <c r="L3860" i="2"/>
  <c r="M3860" i="2" s="1"/>
  <c r="P3860" i="2" s="1"/>
  <c r="L3924" i="2"/>
  <c r="M3924" i="2" s="1"/>
  <c r="P3924" i="2" s="1"/>
  <c r="L3988" i="2"/>
  <c r="M3988" i="2" s="1"/>
  <c r="P3988" i="2" s="1"/>
  <c r="L4052" i="2"/>
  <c r="M4052" i="2" s="1"/>
  <c r="P4052" i="2" s="1"/>
  <c r="L4116" i="2"/>
  <c r="M4116" i="2" s="1"/>
  <c r="P4116" i="2" s="1"/>
  <c r="L4180" i="2"/>
  <c r="M4180" i="2" s="1"/>
  <c r="P4180" i="2" s="1"/>
  <c r="L4244" i="2"/>
  <c r="M4244" i="2" s="1"/>
  <c r="P4244" i="2" s="1"/>
  <c r="L4308" i="2"/>
  <c r="M4308" i="2" s="1"/>
  <c r="P4308" i="2" s="1"/>
  <c r="L4372" i="2"/>
  <c r="M4372" i="2" s="1"/>
  <c r="P4372" i="2" s="1"/>
  <c r="L4436" i="2"/>
  <c r="M4436" i="2" s="1"/>
  <c r="P4436" i="2" s="1"/>
  <c r="L4500" i="2"/>
  <c r="M4500" i="2" s="1"/>
  <c r="P4500" i="2" s="1"/>
  <c r="L4564" i="2"/>
  <c r="M4564" i="2" s="1"/>
  <c r="P4564" i="2" s="1"/>
  <c r="L4628" i="2"/>
  <c r="M4628" i="2" s="1"/>
  <c r="P4628" i="2" s="1"/>
  <c r="L4692" i="2"/>
  <c r="M4692" i="2" s="1"/>
  <c r="P4692" i="2" s="1"/>
  <c r="L4756" i="2"/>
  <c r="M4756" i="2" s="1"/>
  <c r="P4756" i="2" s="1"/>
  <c r="L4820" i="2"/>
  <c r="M4820" i="2" s="1"/>
  <c r="P4820" i="2" s="1"/>
  <c r="L4884" i="2"/>
  <c r="M4884" i="2" s="1"/>
  <c r="P4884" i="2" s="1"/>
  <c r="L4948" i="2"/>
  <c r="M4948" i="2" s="1"/>
  <c r="P4948" i="2" s="1"/>
  <c r="L3695" i="2"/>
  <c r="M3695" i="2" s="1"/>
  <c r="P3695" i="2" s="1"/>
  <c r="L3759" i="2"/>
  <c r="M3759" i="2" s="1"/>
  <c r="P3759" i="2" s="1"/>
  <c r="L3823" i="2"/>
  <c r="M3823" i="2" s="1"/>
  <c r="P3823" i="2" s="1"/>
  <c r="L3887" i="2"/>
  <c r="M3887" i="2" s="1"/>
  <c r="P3887" i="2" s="1"/>
  <c r="L3951" i="2"/>
  <c r="M3951" i="2" s="1"/>
  <c r="P3951" i="2" s="1"/>
  <c r="L4015" i="2"/>
  <c r="M4015" i="2" s="1"/>
  <c r="P4015" i="2" s="1"/>
  <c r="L4079" i="2"/>
  <c r="M4079" i="2" s="1"/>
  <c r="P4079" i="2" s="1"/>
  <c r="L4143" i="2"/>
  <c r="M4143" i="2" s="1"/>
  <c r="P4143" i="2" s="1"/>
  <c r="L4207" i="2"/>
  <c r="M4207" i="2" s="1"/>
  <c r="P4207" i="2" s="1"/>
  <c r="L4271" i="2"/>
  <c r="M4271" i="2" s="1"/>
  <c r="P4271" i="2" s="1"/>
  <c r="L4335" i="2"/>
  <c r="M4335" i="2" s="1"/>
  <c r="P4335" i="2" s="1"/>
  <c r="L4399" i="2"/>
  <c r="M4399" i="2" s="1"/>
  <c r="P4399" i="2" s="1"/>
  <c r="L5" i="2"/>
  <c r="M5" i="2" s="1"/>
  <c r="P5" i="2" s="1"/>
  <c r="L69" i="2"/>
  <c r="M69" i="2" s="1"/>
  <c r="P69" i="2" s="1"/>
  <c r="L133" i="2"/>
  <c r="M133" i="2" s="1"/>
  <c r="P133" i="2" s="1"/>
  <c r="L197" i="2"/>
  <c r="M197" i="2" s="1"/>
  <c r="P197" i="2" s="1"/>
  <c r="L237" i="2"/>
  <c r="M237" i="2" s="1"/>
  <c r="P237" i="2" s="1"/>
  <c r="L301" i="2"/>
  <c r="M301" i="2" s="1"/>
  <c r="P301" i="2" s="1"/>
  <c r="L365" i="2"/>
  <c r="M365" i="2" s="1"/>
  <c r="P365" i="2" s="1"/>
  <c r="L429" i="2"/>
  <c r="M429" i="2" s="1"/>
  <c r="P429" i="2" s="1"/>
  <c r="L493" i="2"/>
  <c r="M493" i="2" s="1"/>
  <c r="P493" i="2" s="1"/>
  <c r="L557" i="2"/>
  <c r="M557" i="2" s="1"/>
  <c r="P557" i="2" s="1"/>
  <c r="L621" i="2"/>
  <c r="M621" i="2" s="1"/>
  <c r="P621" i="2" s="1"/>
  <c r="L685" i="2"/>
  <c r="M685" i="2" s="1"/>
  <c r="P685" i="2" s="1"/>
  <c r="L749" i="2"/>
  <c r="M749" i="2" s="1"/>
  <c r="P749" i="2" s="1"/>
  <c r="L813" i="2"/>
  <c r="M813" i="2" s="1"/>
  <c r="P813" i="2" s="1"/>
  <c r="L877" i="2"/>
  <c r="M877" i="2" s="1"/>
  <c r="P877" i="2" s="1"/>
  <c r="L941" i="2"/>
  <c r="M941" i="2" s="1"/>
  <c r="P941" i="2" s="1"/>
  <c r="L1005" i="2"/>
  <c r="M1005" i="2" s="1"/>
  <c r="P1005" i="2" s="1"/>
  <c r="L1069" i="2"/>
  <c r="M1069" i="2" s="1"/>
  <c r="P1069" i="2" s="1"/>
  <c r="L1133" i="2"/>
  <c r="M1133" i="2" s="1"/>
  <c r="P1133" i="2" s="1"/>
  <c r="L1197" i="2"/>
  <c r="M1197" i="2" s="1"/>
  <c r="P1197" i="2" s="1"/>
  <c r="L1261" i="2"/>
  <c r="M1261" i="2" s="1"/>
  <c r="P1261" i="2" s="1"/>
  <c r="L1325" i="2"/>
  <c r="M1325" i="2" s="1"/>
  <c r="P1325" i="2" s="1"/>
  <c r="L1389" i="2"/>
  <c r="M1389" i="2" s="1"/>
  <c r="P1389" i="2" s="1"/>
  <c r="L1453" i="2"/>
  <c r="M1453" i="2" s="1"/>
  <c r="P1453" i="2" s="1"/>
  <c r="L1517" i="2"/>
  <c r="M1517" i="2" s="1"/>
  <c r="P1517" i="2" s="1"/>
  <c r="L1581" i="2"/>
  <c r="M1581" i="2" s="1"/>
  <c r="P1581" i="2" s="1"/>
  <c r="L1645" i="2"/>
  <c r="M1645" i="2" s="1"/>
  <c r="P1645" i="2" s="1"/>
  <c r="L1709" i="2"/>
  <c r="M1709" i="2" s="1"/>
  <c r="P1709" i="2" s="1"/>
  <c r="L1773" i="2"/>
  <c r="M1773" i="2" s="1"/>
  <c r="P1773" i="2" s="1"/>
  <c r="L1837" i="2"/>
  <c r="M1837" i="2" s="1"/>
  <c r="P1837" i="2" s="1"/>
  <c r="L1901" i="2"/>
  <c r="M1901" i="2" s="1"/>
  <c r="P1901" i="2" s="1"/>
  <c r="L1965" i="2"/>
  <c r="M1965" i="2" s="1"/>
  <c r="P1965" i="2" s="1"/>
  <c r="L2029" i="2"/>
  <c r="M2029" i="2" s="1"/>
  <c r="P2029" i="2" s="1"/>
  <c r="L2093" i="2"/>
  <c r="M2093" i="2" s="1"/>
  <c r="P2093" i="2" s="1"/>
  <c r="L2157" i="2"/>
  <c r="M2157" i="2" s="1"/>
  <c r="P2157" i="2" s="1"/>
  <c r="L2221" i="2"/>
  <c r="M2221" i="2" s="1"/>
  <c r="P2221" i="2" s="1"/>
  <c r="L2285" i="2"/>
  <c r="M2285" i="2" s="1"/>
  <c r="P2285" i="2" s="1"/>
  <c r="L38" i="2"/>
  <c r="M38" i="2" s="1"/>
  <c r="P38" i="2" s="1"/>
  <c r="L102" i="2"/>
  <c r="M102" i="2" s="1"/>
  <c r="P102" i="2" s="1"/>
  <c r="L166" i="2"/>
  <c r="M166" i="2" s="1"/>
  <c r="P166" i="2" s="1"/>
  <c r="L230" i="2"/>
  <c r="M230" i="2" s="1"/>
  <c r="P230" i="2" s="1"/>
  <c r="L294" i="2"/>
  <c r="M294" i="2" s="1"/>
  <c r="P294" i="2" s="1"/>
  <c r="L358" i="2"/>
  <c r="M358" i="2" s="1"/>
  <c r="P358" i="2" s="1"/>
  <c r="L422" i="2"/>
  <c r="M422" i="2" s="1"/>
  <c r="P422" i="2" s="1"/>
  <c r="L486" i="2"/>
  <c r="M486" i="2" s="1"/>
  <c r="P486" i="2" s="1"/>
  <c r="L550" i="2"/>
  <c r="M550" i="2" s="1"/>
  <c r="P550" i="2" s="1"/>
  <c r="L614" i="2"/>
  <c r="M614" i="2" s="1"/>
  <c r="P614" i="2" s="1"/>
  <c r="L678" i="2"/>
  <c r="M678" i="2" s="1"/>
  <c r="P678" i="2" s="1"/>
  <c r="L742" i="2"/>
  <c r="M742" i="2" s="1"/>
  <c r="P742" i="2" s="1"/>
  <c r="L806" i="2"/>
  <c r="M806" i="2" s="1"/>
  <c r="P806" i="2" s="1"/>
  <c r="L870" i="2"/>
  <c r="M870" i="2" s="1"/>
  <c r="P870" i="2" s="1"/>
  <c r="L934" i="2"/>
  <c r="M934" i="2" s="1"/>
  <c r="P934" i="2" s="1"/>
  <c r="L998" i="2"/>
  <c r="M998" i="2" s="1"/>
  <c r="P998" i="2" s="1"/>
  <c r="L1062" i="2"/>
  <c r="M1062" i="2" s="1"/>
  <c r="P1062" i="2" s="1"/>
  <c r="L1126" i="2"/>
  <c r="M1126" i="2" s="1"/>
  <c r="P1126" i="2" s="1"/>
  <c r="L1190" i="2"/>
  <c r="M1190" i="2" s="1"/>
  <c r="P1190" i="2" s="1"/>
  <c r="L1254" i="2"/>
  <c r="M1254" i="2" s="1"/>
  <c r="P1254" i="2" s="1"/>
  <c r="L2317" i="2"/>
  <c r="M2317" i="2" s="1"/>
  <c r="P2317" i="2" s="1"/>
  <c r="L2381" i="2"/>
  <c r="M2381" i="2" s="1"/>
  <c r="P2381" i="2" s="1"/>
  <c r="L2445" i="2"/>
  <c r="M2445" i="2" s="1"/>
  <c r="P2445" i="2" s="1"/>
  <c r="L2509" i="2"/>
  <c r="M2509" i="2" s="1"/>
  <c r="P2509" i="2" s="1"/>
  <c r="L2573" i="2"/>
  <c r="M2573" i="2" s="1"/>
  <c r="P2573" i="2" s="1"/>
  <c r="L2637" i="2"/>
  <c r="M2637" i="2" s="1"/>
  <c r="P2637" i="2" s="1"/>
  <c r="L2701" i="2"/>
  <c r="M2701" i="2" s="1"/>
  <c r="P2701" i="2" s="1"/>
  <c r="L2765" i="2"/>
  <c r="M2765" i="2" s="1"/>
  <c r="P2765" i="2" s="1"/>
  <c r="L2829" i="2"/>
  <c r="M2829" i="2" s="1"/>
  <c r="P2829" i="2" s="1"/>
  <c r="L2893" i="2"/>
  <c r="M2893" i="2" s="1"/>
  <c r="P2893" i="2" s="1"/>
  <c r="L2957" i="2"/>
  <c r="M2957" i="2" s="1"/>
  <c r="P2957" i="2" s="1"/>
  <c r="L3021" i="2"/>
  <c r="M3021" i="2" s="1"/>
  <c r="P3021" i="2" s="1"/>
  <c r="L3085" i="2"/>
  <c r="M3085" i="2" s="1"/>
  <c r="P3085" i="2" s="1"/>
  <c r="L3149" i="2"/>
  <c r="M3149" i="2" s="1"/>
  <c r="P3149" i="2" s="1"/>
  <c r="L3213" i="2"/>
  <c r="M3213" i="2" s="1"/>
  <c r="P3213" i="2" s="1"/>
  <c r="L3277" i="2"/>
  <c r="M3277" i="2" s="1"/>
  <c r="P3277" i="2" s="1"/>
  <c r="L3341" i="2"/>
  <c r="M3341" i="2" s="1"/>
  <c r="P3341" i="2" s="1"/>
  <c r="L3405" i="2"/>
  <c r="M3405" i="2" s="1"/>
  <c r="P3405" i="2" s="1"/>
  <c r="L3469" i="2"/>
  <c r="M3469" i="2" s="1"/>
  <c r="P3469" i="2" s="1"/>
  <c r="L3533" i="2"/>
  <c r="M3533" i="2" s="1"/>
  <c r="P3533" i="2" s="1"/>
  <c r="L3597" i="2"/>
  <c r="M3597" i="2" s="1"/>
  <c r="P3597" i="2" s="1"/>
  <c r="L3661" i="2"/>
  <c r="M3661" i="2" s="1"/>
  <c r="P3661" i="2" s="1"/>
  <c r="L3725" i="2"/>
  <c r="M3725" i="2" s="1"/>
  <c r="P3725" i="2" s="1"/>
  <c r="L3789" i="2"/>
  <c r="M3789" i="2" s="1"/>
  <c r="P3789" i="2" s="1"/>
  <c r="L3853" i="2"/>
  <c r="M3853" i="2" s="1"/>
  <c r="P3853" i="2" s="1"/>
  <c r="L3917" i="2"/>
  <c r="M3917" i="2" s="1"/>
  <c r="P3917" i="2" s="1"/>
  <c r="L3981" i="2"/>
  <c r="M3981" i="2" s="1"/>
  <c r="P3981" i="2" s="1"/>
  <c r="L4045" i="2"/>
  <c r="M4045" i="2" s="1"/>
  <c r="P4045" i="2" s="1"/>
  <c r="L4109" i="2"/>
  <c r="M4109" i="2" s="1"/>
  <c r="P4109" i="2" s="1"/>
  <c r="L4173" i="2"/>
  <c r="M4173" i="2" s="1"/>
  <c r="P4173" i="2" s="1"/>
  <c r="L4237" i="2"/>
  <c r="M4237" i="2" s="1"/>
  <c r="P4237" i="2" s="1"/>
  <c r="L4301" i="2"/>
  <c r="M4301" i="2" s="1"/>
  <c r="P4301" i="2" s="1"/>
  <c r="L4365" i="2"/>
  <c r="M4365" i="2" s="1"/>
  <c r="P4365" i="2" s="1"/>
  <c r="L4429" i="2"/>
  <c r="M4429" i="2" s="1"/>
  <c r="P4429" i="2" s="1"/>
  <c r="L4493" i="2"/>
  <c r="M4493" i="2" s="1"/>
  <c r="P4493" i="2" s="1"/>
  <c r="L1326" i="2"/>
  <c r="M1326" i="2" s="1"/>
  <c r="P1326" i="2" s="1"/>
  <c r="L1390" i="2"/>
  <c r="M1390" i="2" s="1"/>
  <c r="P1390" i="2" s="1"/>
  <c r="L1454" i="2"/>
  <c r="M1454" i="2" s="1"/>
  <c r="P1454" i="2" s="1"/>
  <c r="L1518" i="2"/>
  <c r="M1518" i="2" s="1"/>
  <c r="P1518" i="2" s="1"/>
  <c r="L1582" i="2"/>
  <c r="M1582" i="2" s="1"/>
  <c r="P1582" i="2" s="1"/>
  <c r="L1646" i="2"/>
  <c r="M1646" i="2" s="1"/>
  <c r="P1646" i="2" s="1"/>
  <c r="L1710" i="2"/>
  <c r="M1710" i="2" s="1"/>
  <c r="P1710" i="2" s="1"/>
  <c r="L1774" i="2"/>
  <c r="M1774" i="2" s="1"/>
  <c r="P1774" i="2" s="1"/>
  <c r="L1838" i="2"/>
  <c r="M1838" i="2" s="1"/>
  <c r="P1838" i="2" s="1"/>
  <c r="L1902" i="2"/>
  <c r="M1902" i="2" s="1"/>
  <c r="P1902" i="2" s="1"/>
  <c r="L1966" i="2"/>
  <c r="M1966" i="2" s="1"/>
  <c r="P1966" i="2" s="1"/>
  <c r="L2030" i="2"/>
  <c r="M2030" i="2" s="1"/>
  <c r="P2030" i="2" s="1"/>
  <c r="L2094" i="2"/>
  <c r="M2094" i="2" s="1"/>
  <c r="P2094" i="2" s="1"/>
  <c r="L2158" i="2"/>
  <c r="M2158" i="2" s="1"/>
  <c r="P2158" i="2" s="1"/>
  <c r="L2222" i="2"/>
  <c r="M2222" i="2" s="1"/>
  <c r="P2222" i="2" s="1"/>
  <c r="L2286" i="2"/>
  <c r="M2286" i="2" s="1"/>
  <c r="P2286" i="2" s="1"/>
  <c r="L2350" i="2"/>
  <c r="M2350" i="2" s="1"/>
  <c r="P2350" i="2" s="1"/>
  <c r="L2414" i="2"/>
  <c r="M2414" i="2" s="1"/>
  <c r="P2414" i="2" s="1"/>
  <c r="L2478" i="2"/>
  <c r="M2478" i="2" s="1"/>
  <c r="P2478" i="2" s="1"/>
  <c r="L2542" i="2"/>
  <c r="M2542" i="2" s="1"/>
  <c r="P2542" i="2" s="1"/>
  <c r="L2606" i="2"/>
  <c r="M2606" i="2" s="1"/>
  <c r="P2606" i="2" s="1"/>
  <c r="L2670" i="2"/>
  <c r="M2670" i="2" s="1"/>
  <c r="P2670" i="2" s="1"/>
  <c r="L2734" i="2"/>
  <c r="M2734" i="2" s="1"/>
  <c r="P2734" i="2" s="1"/>
  <c r="L2798" i="2"/>
  <c r="M2798" i="2" s="1"/>
  <c r="P2798" i="2" s="1"/>
  <c r="L2862" i="2"/>
  <c r="M2862" i="2" s="1"/>
  <c r="P2862" i="2" s="1"/>
  <c r="L2926" i="2"/>
  <c r="M2926" i="2" s="1"/>
  <c r="P2926" i="2" s="1"/>
  <c r="L2990" i="2"/>
  <c r="M2990" i="2" s="1"/>
  <c r="P2990" i="2" s="1"/>
  <c r="L3054" i="2"/>
  <c r="M3054" i="2" s="1"/>
  <c r="P3054" i="2" s="1"/>
  <c r="L3118" i="2"/>
  <c r="M3118" i="2" s="1"/>
  <c r="P3118" i="2" s="1"/>
  <c r="L3182" i="2"/>
  <c r="M3182" i="2" s="1"/>
  <c r="P3182" i="2" s="1"/>
  <c r="L3246" i="2"/>
  <c r="M3246" i="2" s="1"/>
  <c r="P3246" i="2" s="1"/>
  <c r="L3310" i="2"/>
  <c r="M3310" i="2" s="1"/>
  <c r="P3310" i="2" s="1"/>
  <c r="L3374" i="2"/>
  <c r="M3374" i="2" s="1"/>
  <c r="P3374" i="2" s="1"/>
  <c r="L3438" i="2"/>
  <c r="M3438" i="2" s="1"/>
  <c r="P3438" i="2" s="1"/>
  <c r="L3502" i="2"/>
  <c r="M3502" i="2" s="1"/>
  <c r="P3502" i="2" s="1"/>
  <c r="L3566" i="2"/>
  <c r="M3566" i="2" s="1"/>
  <c r="P3566" i="2" s="1"/>
  <c r="L3630" i="2"/>
  <c r="M3630" i="2" s="1"/>
  <c r="P3630" i="2" s="1"/>
  <c r="L3694" i="2"/>
  <c r="M3694" i="2" s="1"/>
  <c r="P3694" i="2" s="1"/>
  <c r="L3758" i="2"/>
  <c r="M3758" i="2" s="1"/>
  <c r="P3758" i="2" s="1"/>
  <c r="L3822" i="2"/>
  <c r="M3822" i="2" s="1"/>
  <c r="P3822" i="2" s="1"/>
  <c r="L3886" i="2"/>
  <c r="M3886" i="2" s="1"/>
  <c r="P3886" i="2" s="1"/>
  <c r="L3950" i="2"/>
  <c r="M3950" i="2" s="1"/>
  <c r="P3950" i="2" s="1"/>
  <c r="L4014" i="2"/>
  <c r="M4014" i="2" s="1"/>
  <c r="P4014" i="2" s="1"/>
  <c r="L4078" i="2"/>
  <c r="M4078" i="2" s="1"/>
  <c r="P4078" i="2" s="1"/>
  <c r="L4142" i="2"/>
  <c r="M4142" i="2" s="1"/>
  <c r="P4142" i="2" s="1"/>
  <c r="L4206" i="2"/>
  <c r="M4206" i="2" s="1"/>
  <c r="P4206" i="2" s="1"/>
  <c r="L4270" i="2"/>
  <c r="M4270" i="2" s="1"/>
  <c r="P4270" i="2" s="1"/>
  <c r="L4334" i="2"/>
  <c r="M4334" i="2" s="1"/>
  <c r="P4334" i="2" s="1"/>
  <c r="L4398" i="2"/>
  <c r="M4398" i="2" s="1"/>
  <c r="P4398" i="2" s="1"/>
  <c r="L4462" i="2"/>
  <c r="M4462" i="2" s="1"/>
  <c r="P4462" i="2" s="1"/>
  <c r="L4526" i="2"/>
  <c r="M4526" i="2" s="1"/>
  <c r="P4526" i="2" s="1"/>
  <c r="L4590" i="2"/>
  <c r="M4590" i="2" s="1"/>
  <c r="P4590" i="2" s="1"/>
  <c r="L4654" i="2"/>
  <c r="M4654" i="2" s="1"/>
  <c r="P4654" i="2" s="1"/>
  <c r="L4718" i="2"/>
  <c r="M4718" i="2" s="1"/>
  <c r="P4718" i="2" s="1"/>
  <c r="L4782" i="2"/>
  <c r="M4782" i="2" s="1"/>
  <c r="P4782" i="2" s="1"/>
  <c r="L4846" i="2"/>
  <c r="M4846" i="2" s="1"/>
  <c r="P4846" i="2" s="1"/>
  <c r="L4910" i="2"/>
  <c r="M4910" i="2" s="1"/>
  <c r="P4910" i="2" s="1"/>
  <c r="L4974" i="2"/>
  <c r="M4974" i="2" s="1"/>
  <c r="P4974" i="2" s="1"/>
  <c r="L4575" i="2"/>
  <c r="M4575" i="2" s="1"/>
  <c r="P4575" i="2" s="1"/>
  <c r="L4639" i="2"/>
  <c r="M4639" i="2" s="1"/>
  <c r="P4639" i="2" s="1"/>
  <c r="L4703" i="2"/>
  <c r="M4703" i="2" s="1"/>
  <c r="P4703" i="2" s="1"/>
  <c r="L4767" i="2"/>
  <c r="M4767" i="2" s="1"/>
  <c r="P4767" i="2" s="1"/>
  <c r="L4831" i="2"/>
  <c r="M4831" i="2" s="1"/>
  <c r="P4831" i="2" s="1"/>
  <c r="L4895" i="2"/>
  <c r="M4895" i="2" s="1"/>
  <c r="P4895" i="2" s="1"/>
  <c r="L4959" i="2"/>
  <c r="M4959" i="2" s="1"/>
  <c r="P4959" i="2" s="1"/>
  <c r="L2434" i="2"/>
  <c r="M2434" i="2" s="1"/>
  <c r="P2434" i="2" s="1"/>
  <c r="L2530" i="2"/>
  <c r="M2530" i="2" s="1"/>
  <c r="P2530" i="2" s="1"/>
  <c r="L2618" i="2"/>
  <c r="M2618" i="2" s="1"/>
  <c r="P2618" i="2" s="1"/>
  <c r="L2714" i="2"/>
  <c r="M2714" i="2" s="1"/>
  <c r="P2714" i="2" s="1"/>
  <c r="L2818" i="2"/>
  <c r="M2818" i="2" s="1"/>
  <c r="P2818" i="2" s="1"/>
  <c r="L2914" i="2"/>
  <c r="M2914" i="2" s="1"/>
  <c r="P2914" i="2" s="1"/>
  <c r="L2994" i="2"/>
  <c r="M2994" i="2" s="1"/>
  <c r="P2994" i="2" s="1"/>
  <c r="L3178" i="2"/>
  <c r="M3178" i="2" s="1"/>
  <c r="P3178" i="2" s="1"/>
  <c r="L3370" i="2"/>
  <c r="M3370" i="2" s="1"/>
  <c r="P3370" i="2" s="1"/>
  <c r="L3522" i="2"/>
  <c r="M3522" i="2" s="1"/>
  <c r="P3522" i="2" s="1"/>
  <c r="L3610" i="2"/>
  <c r="M3610" i="2" s="1"/>
  <c r="P3610" i="2" s="1"/>
  <c r="L3698" i="2"/>
  <c r="M3698" i="2" s="1"/>
  <c r="P3698" i="2" s="1"/>
  <c r="L3778" i="2"/>
  <c r="M3778" i="2" s="1"/>
  <c r="P3778" i="2" s="1"/>
  <c r="L3866" i="2"/>
  <c r="M3866" i="2" s="1"/>
  <c r="P3866" i="2" s="1"/>
  <c r="L3946" i="2"/>
  <c r="M3946" i="2" s="1"/>
  <c r="P3946" i="2" s="1"/>
  <c r="L4034" i="2"/>
  <c r="M4034" i="2" s="1"/>
  <c r="P4034" i="2" s="1"/>
  <c r="L4122" i="2"/>
  <c r="M4122" i="2" s="1"/>
  <c r="P4122" i="2" s="1"/>
  <c r="L4194" i="2"/>
  <c r="M4194" i="2" s="1"/>
  <c r="P4194" i="2" s="1"/>
  <c r="L4266" i="2"/>
  <c r="M4266" i="2" s="1"/>
  <c r="P4266" i="2" s="1"/>
  <c r="L4386" i="2"/>
  <c r="M4386" i="2" s="1"/>
  <c r="P4386" i="2" s="1"/>
  <c r="L4482" i="2"/>
  <c r="M4482" i="2" s="1"/>
  <c r="P4482" i="2" s="1"/>
  <c r="L4546" i="2"/>
  <c r="M4546" i="2" s="1"/>
  <c r="P4546" i="2" s="1"/>
  <c r="L4954" i="2"/>
  <c r="M4954" i="2" s="1"/>
  <c r="P4954" i="2" s="1"/>
  <c r="L2442" i="2"/>
  <c r="M2442" i="2" s="1"/>
  <c r="P2442" i="2" s="1"/>
  <c r="L2546" i="2"/>
  <c r="M2546" i="2" s="1"/>
  <c r="P2546" i="2" s="1"/>
  <c r="L2650" i="2"/>
  <c r="M2650" i="2" s="1"/>
  <c r="P2650" i="2" s="1"/>
  <c r="L2754" i="2"/>
  <c r="M2754" i="2" s="1"/>
  <c r="P2754" i="2" s="1"/>
  <c r="L2850" i="2"/>
  <c r="M2850" i="2" s="1"/>
  <c r="P2850" i="2" s="1"/>
  <c r="L2946" i="2"/>
  <c r="M2946" i="2" s="1"/>
  <c r="P2946" i="2" s="1"/>
  <c r="L3074" i="2"/>
  <c r="M3074" i="2" s="1"/>
  <c r="P3074" i="2" s="1"/>
  <c r="L3186" i="2"/>
  <c r="M3186" i="2" s="1"/>
  <c r="P3186" i="2" s="1"/>
  <c r="L3290" i="2"/>
  <c r="M3290" i="2" s="1"/>
  <c r="P3290" i="2" s="1"/>
  <c r="L3482" i="2"/>
  <c r="M3482" i="2" s="1"/>
  <c r="P3482" i="2" s="1"/>
  <c r="L3706" i="2"/>
  <c r="M3706" i="2" s="1"/>
  <c r="P3706" i="2" s="1"/>
  <c r="L3818" i="2"/>
  <c r="M3818" i="2" s="1"/>
  <c r="P3818" i="2" s="1"/>
  <c r="L4026" i="2"/>
  <c r="M4026" i="2" s="1"/>
  <c r="P4026" i="2" s="1"/>
  <c r="L4274" i="2"/>
  <c r="M4274" i="2" s="1"/>
  <c r="P4274" i="2" s="1"/>
  <c r="L4354" i="2"/>
  <c r="M4354" i="2" s="1"/>
  <c r="P4354" i="2" s="1"/>
  <c r="L4442" i="2"/>
  <c r="M4442" i="2" s="1"/>
  <c r="P4442" i="2" s="1"/>
  <c r="L4578" i="2"/>
  <c r="M4578" i="2" s="1"/>
  <c r="P4578" i="2" s="1"/>
  <c r="L4722" i="2"/>
  <c r="M4722" i="2" s="1"/>
  <c r="P4722" i="2" s="1"/>
  <c r="L4890" i="2"/>
  <c r="M4890" i="2" s="1"/>
  <c r="P4890" i="2" s="1"/>
  <c r="L2490" i="2"/>
  <c r="M2490" i="2" s="1"/>
  <c r="P2490" i="2" s="1"/>
  <c r="L2586" i="2"/>
  <c r="M2586" i="2" s="1"/>
  <c r="P2586" i="2" s="1"/>
  <c r="L2674" i="2"/>
  <c r="M2674" i="2" s="1"/>
  <c r="P2674" i="2" s="1"/>
  <c r="L2858" i="2"/>
  <c r="M2858" i="2" s="1"/>
  <c r="P2858" i="2" s="1"/>
  <c r="L3050" i="2"/>
  <c r="M3050" i="2" s="1"/>
  <c r="P3050" i="2" s="1"/>
  <c r="L3122" i="2"/>
  <c r="M3122" i="2" s="1"/>
  <c r="P3122" i="2" s="1"/>
  <c r="L3306" i="2"/>
  <c r="M3306" i="2" s="1"/>
  <c r="P3306" i="2" s="1"/>
  <c r="L3386" i="2"/>
  <c r="M3386" i="2" s="1"/>
  <c r="P3386" i="2" s="1"/>
  <c r="L3450" i="2"/>
  <c r="M3450" i="2" s="1"/>
  <c r="P3450" i="2" s="1"/>
  <c r="L3626" i="2"/>
  <c r="M3626" i="2" s="1"/>
  <c r="P3626" i="2" s="1"/>
  <c r="L3714" i="2"/>
  <c r="M3714" i="2" s="1"/>
  <c r="P3714" i="2" s="1"/>
  <c r="L3810" i="2"/>
  <c r="M3810" i="2" s="1"/>
  <c r="P3810" i="2" s="1"/>
  <c r="L4018" i="2"/>
  <c r="M4018" i="2" s="1"/>
  <c r="P4018" i="2" s="1"/>
  <c r="L4162" i="2"/>
  <c r="M4162" i="2" s="1"/>
  <c r="P4162" i="2" s="1"/>
  <c r="L4338" i="2"/>
  <c r="M4338" i="2" s="1"/>
  <c r="P4338" i="2" s="1"/>
  <c r="L4450" i="2"/>
  <c r="M4450" i="2" s="1"/>
  <c r="P4450" i="2" s="1"/>
  <c r="L4594" i="2"/>
  <c r="M4594" i="2" s="1"/>
  <c r="P4594" i="2" s="1"/>
  <c r="L4674" i="2"/>
  <c r="M4674" i="2" s="1"/>
  <c r="P4674" i="2" s="1"/>
  <c r="L4802" i="2"/>
  <c r="M4802" i="2" s="1"/>
  <c r="P4802" i="2" s="1"/>
  <c r="L4930" i="2"/>
  <c r="M4930" i="2" s="1"/>
  <c r="P4930" i="2" s="1"/>
  <c r="L29" i="2"/>
  <c r="M29" i="2" s="1"/>
  <c r="P29" i="2" s="1"/>
  <c r="L93" i="2"/>
  <c r="M93" i="2" s="1"/>
  <c r="P93" i="2" s="1"/>
  <c r="L157" i="2"/>
  <c r="M157" i="2" s="1"/>
  <c r="P157" i="2" s="1"/>
  <c r="L261" i="2"/>
  <c r="M261" i="2" s="1"/>
  <c r="P261" i="2" s="1"/>
  <c r="L325" i="2"/>
  <c r="M325" i="2" s="1"/>
  <c r="P325" i="2" s="1"/>
  <c r="L389" i="2"/>
  <c r="M389" i="2" s="1"/>
  <c r="P389" i="2" s="1"/>
  <c r="L453" i="2"/>
  <c r="M453" i="2" s="1"/>
  <c r="P453" i="2" s="1"/>
  <c r="L517" i="2"/>
  <c r="M517" i="2" s="1"/>
  <c r="P517" i="2" s="1"/>
  <c r="L581" i="2"/>
  <c r="M581" i="2" s="1"/>
  <c r="P581" i="2" s="1"/>
  <c r="L645" i="2"/>
  <c r="M645" i="2" s="1"/>
  <c r="P645" i="2" s="1"/>
  <c r="L709" i="2"/>
  <c r="M709" i="2" s="1"/>
  <c r="P709" i="2" s="1"/>
  <c r="L773" i="2"/>
  <c r="M773" i="2" s="1"/>
  <c r="P773" i="2" s="1"/>
  <c r="L837" i="2"/>
  <c r="M837" i="2" s="1"/>
  <c r="P837" i="2" s="1"/>
  <c r="L901" i="2"/>
  <c r="M901" i="2" s="1"/>
  <c r="P901" i="2" s="1"/>
  <c r="L965" i="2"/>
  <c r="M965" i="2" s="1"/>
  <c r="P965" i="2" s="1"/>
  <c r="L1029" i="2"/>
  <c r="M1029" i="2" s="1"/>
  <c r="P1029" i="2" s="1"/>
  <c r="L1093" i="2"/>
  <c r="M1093" i="2" s="1"/>
  <c r="P1093" i="2" s="1"/>
  <c r="L1157" i="2"/>
  <c r="M1157" i="2" s="1"/>
  <c r="P1157" i="2" s="1"/>
  <c r="L1221" i="2"/>
  <c r="M1221" i="2" s="1"/>
  <c r="P1221" i="2" s="1"/>
  <c r="L1285" i="2"/>
  <c r="M1285" i="2" s="1"/>
  <c r="P1285" i="2" s="1"/>
  <c r="L1349" i="2"/>
  <c r="M1349" i="2" s="1"/>
  <c r="P1349" i="2" s="1"/>
  <c r="L1413" i="2"/>
  <c r="M1413" i="2" s="1"/>
  <c r="P1413" i="2" s="1"/>
  <c r="L1477" i="2"/>
  <c r="M1477" i="2" s="1"/>
  <c r="P1477" i="2" s="1"/>
  <c r="L1541" i="2"/>
  <c r="M1541" i="2" s="1"/>
  <c r="P1541" i="2" s="1"/>
  <c r="L1605" i="2"/>
  <c r="M1605" i="2" s="1"/>
  <c r="P1605" i="2" s="1"/>
  <c r="L1669" i="2"/>
  <c r="M1669" i="2" s="1"/>
  <c r="P1669" i="2" s="1"/>
  <c r="L1733" i="2"/>
  <c r="M1733" i="2" s="1"/>
  <c r="P1733" i="2" s="1"/>
  <c r="L1797" i="2"/>
  <c r="M1797" i="2" s="1"/>
  <c r="P1797" i="2" s="1"/>
  <c r="L1861" i="2"/>
  <c r="M1861" i="2" s="1"/>
  <c r="P1861" i="2" s="1"/>
  <c r="L1925" i="2"/>
  <c r="M1925" i="2" s="1"/>
  <c r="P1925" i="2" s="1"/>
  <c r="L1989" i="2"/>
  <c r="M1989" i="2" s="1"/>
  <c r="P1989" i="2" s="1"/>
  <c r="L2053" i="2"/>
  <c r="M2053" i="2" s="1"/>
  <c r="P2053" i="2" s="1"/>
  <c r="L2117" i="2"/>
  <c r="M2117" i="2" s="1"/>
  <c r="P2117" i="2" s="1"/>
  <c r="L2181" i="2"/>
  <c r="M2181" i="2" s="1"/>
  <c r="P2181" i="2" s="1"/>
  <c r="L2245" i="2"/>
  <c r="M2245" i="2" s="1"/>
  <c r="P2245" i="2" s="1"/>
  <c r="L2309" i="2"/>
  <c r="M2309" i="2" s="1"/>
  <c r="P2309" i="2" s="1"/>
  <c r="L62" i="2"/>
  <c r="M62" i="2" s="1"/>
  <c r="P62" i="2" s="1"/>
  <c r="L126" i="2"/>
  <c r="M126" i="2" s="1"/>
  <c r="P126" i="2" s="1"/>
  <c r="L190" i="2"/>
  <c r="M190" i="2" s="1"/>
  <c r="P190" i="2" s="1"/>
  <c r="L254" i="2"/>
  <c r="M254" i="2" s="1"/>
  <c r="P254" i="2" s="1"/>
  <c r="L318" i="2"/>
  <c r="M318" i="2" s="1"/>
  <c r="P318" i="2" s="1"/>
  <c r="L382" i="2"/>
  <c r="M382" i="2" s="1"/>
  <c r="P382" i="2" s="1"/>
  <c r="L446" i="2"/>
  <c r="M446" i="2" s="1"/>
  <c r="P446" i="2" s="1"/>
  <c r="L510" i="2"/>
  <c r="M510" i="2" s="1"/>
  <c r="P510" i="2" s="1"/>
  <c r="L574" i="2"/>
  <c r="M574" i="2" s="1"/>
  <c r="P574" i="2" s="1"/>
  <c r="L638" i="2"/>
  <c r="M638" i="2" s="1"/>
  <c r="P638" i="2" s="1"/>
  <c r="L702" i="2"/>
  <c r="M702" i="2" s="1"/>
  <c r="P702" i="2" s="1"/>
  <c r="L766" i="2"/>
  <c r="M766" i="2" s="1"/>
  <c r="P766" i="2" s="1"/>
  <c r="L830" i="2"/>
  <c r="M830" i="2" s="1"/>
  <c r="P830" i="2" s="1"/>
  <c r="L894" i="2"/>
  <c r="M894" i="2" s="1"/>
  <c r="P894" i="2" s="1"/>
  <c r="L958" i="2"/>
  <c r="M958" i="2" s="1"/>
  <c r="P958" i="2" s="1"/>
  <c r="L1022" i="2"/>
  <c r="M1022" i="2" s="1"/>
  <c r="P1022" i="2" s="1"/>
  <c r="L1086" i="2"/>
  <c r="M1086" i="2" s="1"/>
  <c r="P1086" i="2" s="1"/>
  <c r="L1150" i="2"/>
  <c r="M1150" i="2" s="1"/>
  <c r="P1150" i="2" s="1"/>
  <c r="L1214" i="2"/>
  <c r="M1214" i="2" s="1"/>
  <c r="P1214" i="2" s="1"/>
  <c r="L1278" i="2"/>
  <c r="M1278" i="2" s="1"/>
  <c r="P1278" i="2" s="1"/>
  <c r="L2341" i="2"/>
  <c r="M2341" i="2" s="1"/>
  <c r="P2341" i="2" s="1"/>
  <c r="L2405" i="2"/>
  <c r="M2405" i="2" s="1"/>
  <c r="P2405" i="2" s="1"/>
  <c r="L2469" i="2"/>
  <c r="M2469" i="2" s="1"/>
  <c r="P2469" i="2" s="1"/>
  <c r="L2533" i="2"/>
  <c r="M2533" i="2" s="1"/>
  <c r="P2533" i="2" s="1"/>
  <c r="L2597" i="2"/>
  <c r="M2597" i="2" s="1"/>
  <c r="P2597" i="2" s="1"/>
  <c r="L2661" i="2"/>
  <c r="M2661" i="2" s="1"/>
  <c r="P2661" i="2" s="1"/>
  <c r="L2725" i="2"/>
  <c r="M2725" i="2" s="1"/>
  <c r="P2725" i="2" s="1"/>
  <c r="L2789" i="2"/>
  <c r="M2789" i="2" s="1"/>
  <c r="P2789" i="2" s="1"/>
  <c r="L2853" i="2"/>
  <c r="M2853" i="2" s="1"/>
  <c r="P2853" i="2" s="1"/>
  <c r="L2917" i="2"/>
  <c r="M2917" i="2" s="1"/>
  <c r="P2917" i="2" s="1"/>
  <c r="L2981" i="2"/>
  <c r="M2981" i="2" s="1"/>
  <c r="P2981" i="2" s="1"/>
  <c r="L3045" i="2"/>
  <c r="M3045" i="2" s="1"/>
  <c r="P3045" i="2" s="1"/>
  <c r="L3109" i="2"/>
  <c r="M3109" i="2" s="1"/>
  <c r="P3109" i="2" s="1"/>
  <c r="L3173" i="2"/>
  <c r="M3173" i="2" s="1"/>
  <c r="P3173" i="2" s="1"/>
  <c r="L3237" i="2"/>
  <c r="M3237" i="2" s="1"/>
  <c r="P3237" i="2" s="1"/>
  <c r="L3301" i="2"/>
  <c r="M3301" i="2" s="1"/>
  <c r="P3301" i="2" s="1"/>
  <c r="L3365" i="2"/>
  <c r="M3365" i="2" s="1"/>
  <c r="P3365" i="2" s="1"/>
  <c r="L3429" i="2"/>
  <c r="M3429" i="2" s="1"/>
  <c r="P3429" i="2" s="1"/>
  <c r="L3493" i="2"/>
  <c r="M3493" i="2" s="1"/>
  <c r="P3493" i="2" s="1"/>
  <c r="L3557" i="2"/>
  <c r="M3557" i="2" s="1"/>
  <c r="P3557" i="2" s="1"/>
  <c r="L3621" i="2"/>
  <c r="M3621" i="2" s="1"/>
  <c r="P3621" i="2" s="1"/>
  <c r="L3685" i="2"/>
  <c r="M3685" i="2" s="1"/>
  <c r="P3685" i="2" s="1"/>
  <c r="L3749" i="2"/>
  <c r="M3749" i="2" s="1"/>
  <c r="P3749" i="2" s="1"/>
  <c r="L3813" i="2"/>
  <c r="M3813" i="2" s="1"/>
  <c r="P3813" i="2" s="1"/>
  <c r="L3877" i="2"/>
  <c r="M3877" i="2" s="1"/>
  <c r="P3877" i="2" s="1"/>
  <c r="L3941" i="2"/>
  <c r="M3941" i="2" s="1"/>
  <c r="P3941" i="2" s="1"/>
  <c r="L4005" i="2"/>
  <c r="M4005" i="2" s="1"/>
  <c r="P4005" i="2" s="1"/>
  <c r="L4069" i="2"/>
  <c r="M4069" i="2" s="1"/>
  <c r="P4069" i="2" s="1"/>
  <c r="L4133" i="2"/>
  <c r="M4133" i="2" s="1"/>
  <c r="P4133" i="2" s="1"/>
  <c r="L4197" i="2"/>
  <c r="M4197" i="2" s="1"/>
  <c r="P4197" i="2" s="1"/>
  <c r="L4261" i="2"/>
  <c r="M4261" i="2" s="1"/>
  <c r="P4261" i="2" s="1"/>
  <c r="L4325" i="2"/>
  <c r="M4325" i="2" s="1"/>
  <c r="P4325" i="2" s="1"/>
  <c r="L4389" i="2"/>
  <c r="M4389" i="2" s="1"/>
  <c r="P4389" i="2" s="1"/>
  <c r="L4453" i="2"/>
  <c r="M4453" i="2" s="1"/>
  <c r="P4453" i="2" s="1"/>
  <c r="L4517" i="2"/>
  <c r="M4517" i="2" s="1"/>
  <c r="P4517" i="2" s="1"/>
  <c r="L1350" i="2"/>
  <c r="M1350" i="2" s="1"/>
  <c r="P1350" i="2" s="1"/>
  <c r="L1414" i="2"/>
  <c r="M1414" i="2" s="1"/>
  <c r="P1414" i="2" s="1"/>
  <c r="L1478" i="2"/>
  <c r="M1478" i="2" s="1"/>
  <c r="P1478" i="2" s="1"/>
  <c r="L1542" i="2"/>
  <c r="M1542" i="2" s="1"/>
  <c r="P1542" i="2" s="1"/>
  <c r="L1606" i="2"/>
  <c r="M1606" i="2" s="1"/>
  <c r="P1606" i="2" s="1"/>
  <c r="L1670" i="2"/>
  <c r="M1670" i="2" s="1"/>
  <c r="P1670" i="2" s="1"/>
  <c r="L1734" i="2"/>
  <c r="M1734" i="2" s="1"/>
  <c r="P1734" i="2" s="1"/>
  <c r="L1798" i="2"/>
  <c r="M1798" i="2" s="1"/>
  <c r="P1798" i="2" s="1"/>
  <c r="L1862" i="2"/>
  <c r="M1862" i="2" s="1"/>
  <c r="P1862" i="2" s="1"/>
  <c r="L1926" i="2"/>
  <c r="M1926" i="2" s="1"/>
  <c r="P1926" i="2" s="1"/>
  <c r="L1990" i="2"/>
  <c r="M1990" i="2" s="1"/>
  <c r="P1990" i="2" s="1"/>
  <c r="L2054" i="2"/>
  <c r="M2054" i="2" s="1"/>
  <c r="P2054" i="2" s="1"/>
  <c r="L2118" i="2"/>
  <c r="M2118" i="2" s="1"/>
  <c r="P2118" i="2" s="1"/>
  <c r="L2182" i="2"/>
  <c r="M2182" i="2" s="1"/>
  <c r="P2182" i="2" s="1"/>
  <c r="L3687" i="2"/>
  <c r="M3687" i="2" s="1"/>
  <c r="P3687" i="2" s="1"/>
  <c r="L3751" i="2"/>
  <c r="M3751" i="2" s="1"/>
  <c r="P3751" i="2" s="1"/>
  <c r="L3815" i="2"/>
  <c r="M3815" i="2" s="1"/>
  <c r="P3815" i="2" s="1"/>
  <c r="L3879" i="2"/>
  <c r="M3879" i="2" s="1"/>
  <c r="P3879" i="2" s="1"/>
  <c r="L3943" i="2"/>
  <c r="M3943" i="2" s="1"/>
  <c r="P3943" i="2" s="1"/>
  <c r="L4007" i="2"/>
  <c r="M4007" i="2" s="1"/>
  <c r="P4007" i="2" s="1"/>
  <c r="L4071" i="2"/>
  <c r="M4071" i="2" s="1"/>
  <c r="P4071" i="2" s="1"/>
  <c r="L4135" i="2"/>
  <c r="M4135" i="2" s="1"/>
  <c r="P4135" i="2" s="1"/>
  <c r="L4199" i="2"/>
  <c r="M4199" i="2" s="1"/>
  <c r="P4199" i="2" s="1"/>
  <c r="L4263" i="2"/>
  <c r="M4263" i="2" s="1"/>
  <c r="P4263" i="2" s="1"/>
  <c r="L4327" i="2"/>
  <c r="M4327" i="2" s="1"/>
  <c r="P4327" i="2" s="1"/>
  <c r="L4391" i="2"/>
  <c r="M4391" i="2" s="1"/>
  <c r="P4391" i="2" s="1"/>
  <c r="L4455" i="2"/>
  <c r="M4455" i="2" s="1"/>
  <c r="P4455" i="2" s="1"/>
  <c r="L4519" i="2"/>
  <c r="M4519" i="2" s="1"/>
  <c r="P4519" i="2" s="1"/>
  <c r="L4583" i="2"/>
  <c r="M4583" i="2" s="1"/>
  <c r="P4583" i="2" s="1"/>
  <c r="L4647" i="2"/>
  <c r="M4647" i="2" s="1"/>
  <c r="P4647" i="2" s="1"/>
  <c r="L4711" i="2"/>
  <c r="M4711" i="2" s="1"/>
  <c r="P4711" i="2" s="1"/>
  <c r="L4775" i="2"/>
  <c r="M4775" i="2" s="1"/>
  <c r="P4775" i="2" s="1"/>
  <c r="L4839" i="2"/>
  <c r="M4839" i="2" s="1"/>
  <c r="P4839" i="2" s="1"/>
  <c r="L4903" i="2"/>
  <c r="M4903" i="2" s="1"/>
  <c r="P4903" i="2" s="1"/>
  <c r="L4967" i="2"/>
  <c r="M4967" i="2" s="1"/>
  <c r="P4967" i="2" s="1"/>
  <c r="L37" i="2"/>
  <c r="M37" i="2" s="1"/>
  <c r="P37" i="2" s="1"/>
  <c r="L101" i="2"/>
  <c r="M101" i="2" s="1"/>
  <c r="P101" i="2" s="1"/>
  <c r="L165" i="2"/>
  <c r="M165" i="2" s="1"/>
  <c r="P165" i="2" s="1"/>
  <c r="L269" i="2"/>
  <c r="M269" i="2" s="1"/>
  <c r="P269" i="2" s="1"/>
  <c r="L333" i="2"/>
  <c r="M333" i="2" s="1"/>
  <c r="P333" i="2" s="1"/>
  <c r="L397" i="2"/>
  <c r="M397" i="2" s="1"/>
  <c r="P397" i="2" s="1"/>
  <c r="L461" i="2"/>
  <c r="M461" i="2" s="1"/>
  <c r="P461" i="2" s="1"/>
  <c r="L525" i="2"/>
  <c r="M525" i="2" s="1"/>
  <c r="P525" i="2" s="1"/>
  <c r="L589" i="2"/>
  <c r="M589" i="2" s="1"/>
  <c r="P589" i="2" s="1"/>
  <c r="L653" i="2"/>
  <c r="M653" i="2" s="1"/>
  <c r="P653" i="2" s="1"/>
  <c r="L717" i="2"/>
  <c r="M717" i="2" s="1"/>
  <c r="P717" i="2" s="1"/>
  <c r="L781" i="2"/>
  <c r="M781" i="2" s="1"/>
  <c r="P781" i="2" s="1"/>
  <c r="L845" i="2"/>
  <c r="M845" i="2" s="1"/>
  <c r="P845" i="2" s="1"/>
  <c r="L909" i="2"/>
  <c r="M909" i="2" s="1"/>
  <c r="P909" i="2" s="1"/>
  <c r="L973" i="2"/>
  <c r="M973" i="2" s="1"/>
  <c r="P973" i="2" s="1"/>
  <c r="L1037" i="2"/>
  <c r="M1037" i="2" s="1"/>
  <c r="P1037" i="2" s="1"/>
  <c r="L1101" i="2"/>
  <c r="M1101" i="2" s="1"/>
  <c r="P1101" i="2" s="1"/>
  <c r="L1165" i="2"/>
  <c r="M1165" i="2" s="1"/>
  <c r="P1165" i="2" s="1"/>
  <c r="L1229" i="2"/>
  <c r="M1229" i="2" s="1"/>
  <c r="P1229" i="2" s="1"/>
  <c r="L1293" i="2"/>
  <c r="M1293" i="2" s="1"/>
  <c r="P1293" i="2" s="1"/>
  <c r="L1357" i="2"/>
  <c r="M1357" i="2" s="1"/>
  <c r="P1357" i="2" s="1"/>
  <c r="L1421" i="2"/>
  <c r="M1421" i="2" s="1"/>
  <c r="P1421" i="2" s="1"/>
  <c r="L1485" i="2"/>
  <c r="M1485" i="2" s="1"/>
  <c r="P1485" i="2" s="1"/>
  <c r="L1549" i="2"/>
  <c r="M1549" i="2" s="1"/>
  <c r="P1549" i="2" s="1"/>
  <c r="L1613" i="2"/>
  <c r="M1613" i="2" s="1"/>
  <c r="P1613" i="2" s="1"/>
  <c r="L1677" i="2"/>
  <c r="M1677" i="2" s="1"/>
  <c r="P1677" i="2" s="1"/>
  <c r="L1741" i="2"/>
  <c r="M1741" i="2" s="1"/>
  <c r="P1741" i="2" s="1"/>
  <c r="L1805" i="2"/>
  <c r="M1805" i="2" s="1"/>
  <c r="P1805" i="2" s="1"/>
  <c r="L1869" i="2"/>
  <c r="M1869" i="2" s="1"/>
  <c r="P1869" i="2" s="1"/>
  <c r="L1933" i="2"/>
  <c r="M1933" i="2" s="1"/>
  <c r="P1933" i="2" s="1"/>
  <c r="L1997" i="2"/>
  <c r="M1997" i="2" s="1"/>
  <c r="P1997" i="2" s="1"/>
  <c r="L2061" i="2"/>
  <c r="M2061" i="2" s="1"/>
  <c r="P2061" i="2" s="1"/>
  <c r="L2125" i="2"/>
  <c r="M2125" i="2" s="1"/>
  <c r="P2125" i="2" s="1"/>
  <c r="L2189" i="2"/>
  <c r="M2189" i="2" s="1"/>
  <c r="P2189" i="2" s="1"/>
  <c r="L2253" i="2"/>
  <c r="M2253" i="2" s="1"/>
  <c r="P2253" i="2" s="1"/>
  <c r="L6" i="2"/>
  <c r="M6" i="2" s="1"/>
  <c r="P6" i="2" s="1"/>
  <c r="L70" i="2"/>
  <c r="M70" i="2" s="1"/>
  <c r="P70" i="2" s="1"/>
  <c r="L134" i="2"/>
  <c r="M134" i="2" s="1"/>
  <c r="P134" i="2" s="1"/>
  <c r="L198" i="2"/>
  <c r="M198" i="2" s="1"/>
  <c r="P198" i="2" s="1"/>
  <c r="L262" i="2"/>
  <c r="M262" i="2" s="1"/>
  <c r="P262" i="2" s="1"/>
  <c r="L326" i="2"/>
  <c r="M326" i="2" s="1"/>
  <c r="P326" i="2" s="1"/>
  <c r="L390" i="2"/>
  <c r="M390" i="2" s="1"/>
  <c r="P390" i="2" s="1"/>
  <c r="L454" i="2"/>
  <c r="M454" i="2" s="1"/>
  <c r="P454" i="2" s="1"/>
  <c r="L518" i="2"/>
  <c r="M518" i="2" s="1"/>
  <c r="P518" i="2" s="1"/>
  <c r="L582" i="2"/>
  <c r="M582" i="2" s="1"/>
  <c r="P582" i="2" s="1"/>
  <c r="L646" i="2"/>
  <c r="M646" i="2" s="1"/>
  <c r="P646" i="2" s="1"/>
  <c r="L710" i="2"/>
  <c r="M710" i="2" s="1"/>
  <c r="P710" i="2" s="1"/>
  <c r="L774" i="2"/>
  <c r="M774" i="2" s="1"/>
  <c r="P774" i="2" s="1"/>
  <c r="L838" i="2"/>
  <c r="M838" i="2" s="1"/>
  <c r="P838" i="2" s="1"/>
  <c r="L902" i="2"/>
  <c r="M902" i="2" s="1"/>
  <c r="P902" i="2" s="1"/>
  <c r="L966" i="2"/>
  <c r="M966" i="2" s="1"/>
  <c r="P966" i="2" s="1"/>
  <c r="L1030" i="2"/>
  <c r="M1030" i="2" s="1"/>
  <c r="P1030" i="2" s="1"/>
  <c r="L1094" i="2"/>
  <c r="M1094" i="2" s="1"/>
  <c r="P1094" i="2" s="1"/>
  <c r="L1158" i="2"/>
  <c r="M1158" i="2" s="1"/>
  <c r="P1158" i="2" s="1"/>
  <c r="L1222" i="2"/>
  <c r="M1222" i="2" s="1"/>
  <c r="P1222" i="2" s="1"/>
  <c r="L1286" i="2"/>
  <c r="M1286" i="2" s="1"/>
  <c r="P1286" i="2" s="1"/>
  <c r="L2349" i="2"/>
  <c r="M2349" i="2" s="1"/>
  <c r="P2349" i="2" s="1"/>
  <c r="L2413" i="2"/>
  <c r="M2413" i="2" s="1"/>
  <c r="P2413" i="2" s="1"/>
  <c r="L2477" i="2"/>
  <c r="M2477" i="2" s="1"/>
  <c r="P2477" i="2" s="1"/>
  <c r="L2541" i="2"/>
  <c r="M2541" i="2" s="1"/>
  <c r="P2541" i="2" s="1"/>
  <c r="L2605" i="2"/>
  <c r="M2605" i="2" s="1"/>
  <c r="P2605" i="2" s="1"/>
  <c r="L2669" i="2"/>
  <c r="M2669" i="2" s="1"/>
  <c r="P2669" i="2" s="1"/>
  <c r="L2733" i="2"/>
  <c r="M2733" i="2" s="1"/>
  <c r="P2733" i="2" s="1"/>
  <c r="L2797" i="2"/>
  <c r="M2797" i="2" s="1"/>
  <c r="P2797" i="2" s="1"/>
  <c r="L2861" i="2"/>
  <c r="M2861" i="2" s="1"/>
  <c r="P2861" i="2" s="1"/>
  <c r="L2925" i="2"/>
  <c r="M2925" i="2" s="1"/>
  <c r="P2925" i="2" s="1"/>
  <c r="L2989" i="2"/>
  <c r="M2989" i="2" s="1"/>
  <c r="P2989" i="2" s="1"/>
  <c r="L3053" i="2"/>
  <c r="M3053" i="2" s="1"/>
  <c r="P3053" i="2" s="1"/>
  <c r="L3117" i="2"/>
  <c r="M3117" i="2" s="1"/>
  <c r="P3117" i="2" s="1"/>
  <c r="L3181" i="2"/>
  <c r="M3181" i="2" s="1"/>
  <c r="P3181" i="2" s="1"/>
  <c r="L3245" i="2"/>
  <c r="M3245" i="2" s="1"/>
  <c r="P3245" i="2" s="1"/>
  <c r="L3309" i="2"/>
  <c r="M3309" i="2" s="1"/>
  <c r="P3309" i="2" s="1"/>
  <c r="L3373" i="2"/>
  <c r="M3373" i="2" s="1"/>
  <c r="P3373" i="2" s="1"/>
  <c r="L3437" i="2"/>
  <c r="M3437" i="2" s="1"/>
  <c r="P3437" i="2" s="1"/>
  <c r="L3501" i="2"/>
  <c r="M3501" i="2" s="1"/>
  <c r="P3501" i="2" s="1"/>
  <c r="L3565" i="2"/>
  <c r="M3565" i="2" s="1"/>
  <c r="P3565" i="2" s="1"/>
  <c r="L3629" i="2"/>
  <c r="M3629" i="2" s="1"/>
  <c r="P3629" i="2" s="1"/>
  <c r="L3693" i="2"/>
  <c r="M3693" i="2" s="1"/>
  <c r="P3693" i="2" s="1"/>
  <c r="L3757" i="2"/>
  <c r="M3757" i="2" s="1"/>
  <c r="P3757" i="2" s="1"/>
  <c r="L3821" i="2"/>
  <c r="M3821" i="2" s="1"/>
  <c r="P3821" i="2" s="1"/>
  <c r="L3885" i="2"/>
  <c r="M3885" i="2" s="1"/>
  <c r="P3885" i="2" s="1"/>
  <c r="L3949" i="2"/>
  <c r="M3949" i="2" s="1"/>
  <c r="P3949" i="2" s="1"/>
  <c r="L4013" i="2"/>
  <c r="M4013" i="2" s="1"/>
  <c r="P4013" i="2" s="1"/>
  <c r="L4077" i="2"/>
  <c r="M4077" i="2" s="1"/>
  <c r="P4077" i="2" s="1"/>
  <c r="L4141" i="2"/>
  <c r="M4141" i="2" s="1"/>
  <c r="P4141" i="2" s="1"/>
  <c r="L4205" i="2"/>
  <c r="M4205" i="2" s="1"/>
  <c r="P4205" i="2" s="1"/>
  <c r="L4269" i="2"/>
  <c r="M4269" i="2" s="1"/>
  <c r="P4269" i="2" s="1"/>
  <c r="L4333" i="2"/>
  <c r="M4333" i="2" s="1"/>
  <c r="P4333" i="2" s="1"/>
  <c r="L4397" i="2"/>
  <c r="M4397" i="2" s="1"/>
  <c r="P4397" i="2" s="1"/>
  <c r="L4461" i="2"/>
  <c r="M4461" i="2" s="1"/>
  <c r="P4461" i="2" s="1"/>
  <c r="L4525" i="2"/>
  <c r="M4525" i="2" s="1"/>
  <c r="P4525" i="2" s="1"/>
  <c r="L1358" i="2"/>
  <c r="M1358" i="2" s="1"/>
  <c r="P1358" i="2" s="1"/>
  <c r="L1422" i="2"/>
  <c r="M1422" i="2" s="1"/>
  <c r="P1422" i="2" s="1"/>
  <c r="L1486" i="2"/>
  <c r="M1486" i="2" s="1"/>
  <c r="P1486" i="2" s="1"/>
  <c r="L1550" i="2"/>
  <c r="M1550" i="2" s="1"/>
  <c r="P1550" i="2" s="1"/>
  <c r="L1614" i="2"/>
  <c r="M1614" i="2" s="1"/>
  <c r="P1614" i="2" s="1"/>
  <c r="L1678" i="2"/>
  <c r="M1678" i="2" s="1"/>
  <c r="P1678" i="2" s="1"/>
  <c r="L1742" i="2"/>
  <c r="M1742" i="2" s="1"/>
  <c r="P1742" i="2" s="1"/>
  <c r="L1806" i="2"/>
  <c r="M1806" i="2" s="1"/>
  <c r="P1806" i="2" s="1"/>
  <c r="L1870" i="2"/>
  <c r="M1870" i="2" s="1"/>
  <c r="P1870" i="2" s="1"/>
  <c r="L1934" i="2"/>
  <c r="M1934" i="2" s="1"/>
  <c r="P1934" i="2" s="1"/>
  <c r="L1998" i="2"/>
  <c r="M1998" i="2" s="1"/>
  <c r="P1998" i="2" s="1"/>
  <c r="L2062" i="2"/>
  <c r="M2062" i="2" s="1"/>
  <c r="P2062" i="2" s="1"/>
  <c r="L2126" i="2"/>
  <c r="M2126" i="2" s="1"/>
  <c r="P2126" i="2" s="1"/>
  <c r="L2190" i="2"/>
  <c r="M2190" i="2" s="1"/>
  <c r="P2190" i="2" s="1"/>
  <c r="L2254" i="2"/>
  <c r="M2254" i="2" s="1"/>
  <c r="P2254" i="2" s="1"/>
  <c r="L2318" i="2"/>
  <c r="M2318" i="2" s="1"/>
  <c r="P2318" i="2" s="1"/>
  <c r="L2382" i="2"/>
  <c r="M2382" i="2" s="1"/>
  <c r="P2382" i="2" s="1"/>
  <c r="L2446" i="2"/>
  <c r="M2446" i="2" s="1"/>
  <c r="P2446" i="2" s="1"/>
  <c r="L2510" i="2"/>
  <c r="M2510" i="2" s="1"/>
  <c r="P2510" i="2" s="1"/>
  <c r="L2574" i="2"/>
  <c r="M2574" i="2" s="1"/>
  <c r="P2574" i="2" s="1"/>
  <c r="L2638" i="2"/>
  <c r="M2638" i="2" s="1"/>
  <c r="P2638" i="2" s="1"/>
  <c r="L2702" i="2"/>
  <c r="M2702" i="2" s="1"/>
  <c r="P2702" i="2" s="1"/>
  <c r="L2766" i="2"/>
  <c r="M2766" i="2" s="1"/>
  <c r="P2766" i="2" s="1"/>
  <c r="L2830" i="2"/>
  <c r="M2830" i="2" s="1"/>
  <c r="P2830" i="2" s="1"/>
  <c r="L2894" i="2"/>
  <c r="M2894" i="2" s="1"/>
  <c r="P2894" i="2" s="1"/>
  <c r="L2958" i="2"/>
  <c r="M2958" i="2" s="1"/>
  <c r="P2958" i="2" s="1"/>
  <c r="L3022" i="2"/>
  <c r="M3022" i="2" s="1"/>
  <c r="P3022" i="2" s="1"/>
  <c r="L4463" i="2"/>
  <c r="M4463" i="2" s="1"/>
  <c r="P4463" i="2" s="1"/>
  <c r="L4527" i="2"/>
  <c r="M4527" i="2" s="1"/>
  <c r="P4527" i="2" s="1"/>
  <c r="L4591" i="2"/>
  <c r="M4591" i="2" s="1"/>
  <c r="P4591" i="2" s="1"/>
  <c r="L4655" i="2"/>
  <c r="M4655" i="2" s="1"/>
  <c r="P4655" i="2" s="1"/>
  <c r="L4719" i="2"/>
  <c r="M4719" i="2" s="1"/>
  <c r="P4719" i="2" s="1"/>
  <c r="L4783" i="2"/>
  <c r="M4783" i="2" s="1"/>
  <c r="P4783" i="2" s="1"/>
  <c r="L4847" i="2"/>
  <c r="M4847" i="2" s="1"/>
  <c r="P4847" i="2" s="1"/>
  <c r="L4911" i="2"/>
  <c r="M4911" i="2" s="1"/>
  <c r="P4911" i="2" s="1"/>
  <c r="L4975" i="2"/>
  <c r="M4975" i="2" s="1"/>
  <c r="P4975" i="2" s="1"/>
  <c r="L45" i="2"/>
  <c r="M45" i="2" s="1"/>
  <c r="P45" i="2" s="1"/>
  <c r="L109" i="2"/>
  <c r="M109" i="2" s="1"/>
  <c r="P109" i="2" s="1"/>
  <c r="L173" i="2"/>
  <c r="M173" i="2" s="1"/>
  <c r="P173" i="2" s="1"/>
  <c r="L213" i="2"/>
  <c r="M213" i="2" s="1"/>
  <c r="P213" i="2" s="1"/>
  <c r="L277" i="2"/>
  <c r="M277" i="2" s="1"/>
  <c r="P277" i="2" s="1"/>
  <c r="L341" i="2"/>
  <c r="M341" i="2" s="1"/>
  <c r="P341" i="2" s="1"/>
  <c r="L405" i="2"/>
  <c r="M405" i="2" s="1"/>
  <c r="P405" i="2" s="1"/>
  <c r="L469" i="2"/>
  <c r="M469" i="2" s="1"/>
  <c r="P469" i="2" s="1"/>
  <c r="L533" i="2"/>
  <c r="M533" i="2" s="1"/>
  <c r="P533" i="2" s="1"/>
  <c r="L597" i="2"/>
  <c r="M597" i="2" s="1"/>
  <c r="P597" i="2" s="1"/>
  <c r="L661" i="2"/>
  <c r="M661" i="2" s="1"/>
  <c r="P661" i="2" s="1"/>
  <c r="L725" i="2"/>
  <c r="M725" i="2" s="1"/>
  <c r="P725" i="2" s="1"/>
  <c r="L789" i="2"/>
  <c r="M789" i="2" s="1"/>
  <c r="P789" i="2" s="1"/>
  <c r="L853" i="2"/>
  <c r="M853" i="2" s="1"/>
  <c r="P853" i="2" s="1"/>
  <c r="L917" i="2"/>
  <c r="M917" i="2" s="1"/>
  <c r="P917" i="2" s="1"/>
  <c r="L981" i="2"/>
  <c r="M981" i="2" s="1"/>
  <c r="P981" i="2" s="1"/>
  <c r="L1045" i="2"/>
  <c r="M1045" i="2" s="1"/>
  <c r="P1045" i="2" s="1"/>
  <c r="L1109" i="2"/>
  <c r="M1109" i="2" s="1"/>
  <c r="P1109" i="2" s="1"/>
  <c r="L1173" i="2"/>
  <c r="M1173" i="2" s="1"/>
  <c r="P1173" i="2" s="1"/>
  <c r="L1237" i="2"/>
  <c r="M1237" i="2" s="1"/>
  <c r="P1237" i="2" s="1"/>
  <c r="L1301" i="2"/>
  <c r="M1301" i="2" s="1"/>
  <c r="P1301" i="2" s="1"/>
  <c r="L1365" i="2"/>
  <c r="M1365" i="2" s="1"/>
  <c r="P1365" i="2" s="1"/>
  <c r="L1429" i="2"/>
  <c r="M1429" i="2" s="1"/>
  <c r="P1429" i="2" s="1"/>
  <c r="L1493" i="2"/>
  <c r="M1493" i="2" s="1"/>
  <c r="P1493" i="2" s="1"/>
  <c r="L1557" i="2"/>
  <c r="M1557" i="2" s="1"/>
  <c r="P1557" i="2" s="1"/>
  <c r="L1621" i="2"/>
  <c r="M1621" i="2" s="1"/>
  <c r="P1621" i="2" s="1"/>
  <c r="L1685" i="2"/>
  <c r="M1685" i="2" s="1"/>
  <c r="P1685" i="2" s="1"/>
  <c r="L1749" i="2"/>
  <c r="M1749" i="2" s="1"/>
  <c r="P1749" i="2" s="1"/>
  <c r="L1813" i="2"/>
  <c r="M1813" i="2" s="1"/>
  <c r="P1813" i="2" s="1"/>
  <c r="L1877" i="2"/>
  <c r="M1877" i="2" s="1"/>
  <c r="P1877" i="2" s="1"/>
  <c r="L1941" i="2"/>
  <c r="M1941" i="2" s="1"/>
  <c r="P1941" i="2" s="1"/>
  <c r="L2005" i="2"/>
  <c r="M2005" i="2" s="1"/>
  <c r="P2005" i="2" s="1"/>
  <c r="L2069" i="2"/>
  <c r="M2069" i="2" s="1"/>
  <c r="P2069" i="2" s="1"/>
  <c r="L2133" i="2"/>
  <c r="M2133" i="2" s="1"/>
  <c r="P2133" i="2" s="1"/>
  <c r="L2197" i="2"/>
  <c r="M2197" i="2" s="1"/>
  <c r="P2197" i="2" s="1"/>
  <c r="L2261" i="2"/>
  <c r="M2261" i="2" s="1"/>
  <c r="P2261" i="2" s="1"/>
  <c r="L14" i="2"/>
  <c r="M14" i="2" s="1"/>
  <c r="P14" i="2" s="1"/>
  <c r="L78" i="2"/>
  <c r="M78" i="2" s="1"/>
  <c r="P78" i="2" s="1"/>
  <c r="L142" i="2"/>
  <c r="M142" i="2" s="1"/>
  <c r="P142" i="2" s="1"/>
  <c r="L206" i="2"/>
  <c r="M206" i="2" s="1"/>
  <c r="P206" i="2" s="1"/>
  <c r="L270" i="2"/>
  <c r="M270" i="2" s="1"/>
  <c r="P270" i="2" s="1"/>
  <c r="L334" i="2"/>
  <c r="M334" i="2" s="1"/>
  <c r="P334" i="2" s="1"/>
  <c r="L398" i="2"/>
  <c r="M398" i="2" s="1"/>
  <c r="P398" i="2" s="1"/>
  <c r="L462" i="2"/>
  <c r="M462" i="2" s="1"/>
  <c r="P462" i="2" s="1"/>
  <c r="L526" i="2"/>
  <c r="M526" i="2" s="1"/>
  <c r="P526" i="2" s="1"/>
  <c r="L590" i="2"/>
  <c r="M590" i="2" s="1"/>
  <c r="P590" i="2" s="1"/>
  <c r="L654" i="2"/>
  <c r="M654" i="2" s="1"/>
  <c r="P654" i="2" s="1"/>
  <c r="L718" i="2"/>
  <c r="M718" i="2" s="1"/>
  <c r="P718" i="2" s="1"/>
  <c r="L782" i="2"/>
  <c r="M782" i="2" s="1"/>
  <c r="P782" i="2" s="1"/>
  <c r="L846" i="2"/>
  <c r="M846" i="2" s="1"/>
  <c r="P846" i="2" s="1"/>
  <c r="L910" i="2"/>
  <c r="M910" i="2" s="1"/>
  <c r="P910" i="2" s="1"/>
  <c r="L974" i="2"/>
  <c r="M974" i="2" s="1"/>
  <c r="P974" i="2" s="1"/>
  <c r="L1038" i="2"/>
  <c r="M1038" i="2" s="1"/>
  <c r="P1038" i="2" s="1"/>
  <c r="L1102" i="2"/>
  <c r="M1102" i="2" s="1"/>
  <c r="P1102" i="2" s="1"/>
  <c r="L1166" i="2"/>
  <c r="M1166" i="2" s="1"/>
  <c r="P1166" i="2" s="1"/>
  <c r="L1230" i="2"/>
  <c r="M1230" i="2" s="1"/>
  <c r="P1230" i="2" s="1"/>
  <c r="L1294" i="2"/>
  <c r="M1294" i="2" s="1"/>
  <c r="P1294" i="2" s="1"/>
  <c r="L2357" i="2"/>
  <c r="M2357" i="2" s="1"/>
  <c r="P2357" i="2" s="1"/>
  <c r="L2421" i="2"/>
  <c r="M2421" i="2" s="1"/>
  <c r="P2421" i="2" s="1"/>
  <c r="L2485" i="2"/>
  <c r="M2485" i="2" s="1"/>
  <c r="P2485" i="2" s="1"/>
  <c r="L2549" i="2"/>
  <c r="M2549" i="2" s="1"/>
  <c r="P2549" i="2" s="1"/>
  <c r="L2613" i="2"/>
  <c r="M2613" i="2" s="1"/>
  <c r="P2613" i="2" s="1"/>
  <c r="L2677" i="2"/>
  <c r="M2677" i="2" s="1"/>
  <c r="P2677" i="2" s="1"/>
  <c r="L2741" i="2"/>
  <c r="M2741" i="2" s="1"/>
  <c r="P2741" i="2" s="1"/>
  <c r="L2805" i="2"/>
  <c r="M2805" i="2" s="1"/>
  <c r="P2805" i="2" s="1"/>
  <c r="L2869" i="2"/>
  <c r="M2869" i="2" s="1"/>
  <c r="P2869" i="2" s="1"/>
  <c r="L2933" i="2"/>
  <c r="M2933" i="2" s="1"/>
  <c r="P2933" i="2" s="1"/>
  <c r="L2997" i="2"/>
  <c r="M2997" i="2" s="1"/>
  <c r="P2997" i="2" s="1"/>
  <c r="L3061" i="2"/>
  <c r="M3061" i="2" s="1"/>
  <c r="P3061" i="2" s="1"/>
  <c r="L3125" i="2"/>
  <c r="M3125" i="2" s="1"/>
  <c r="P3125" i="2" s="1"/>
  <c r="L3189" i="2"/>
  <c r="M3189" i="2" s="1"/>
  <c r="P3189" i="2" s="1"/>
  <c r="L3253" i="2"/>
  <c r="M3253" i="2" s="1"/>
  <c r="P3253" i="2" s="1"/>
  <c r="L3317" i="2"/>
  <c r="M3317" i="2" s="1"/>
  <c r="P3317" i="2" s="1"/>
  <c r="L3381" i="2"/>
  <c r="M3381" i="2" s="1"/>
  <c r="P3381" i="2" s="1"/>
  <c r="L3445" i="2"/>
  <c r="M3445" i="2" s="1"/>
  <c r="P3445" i="2" s="1"/>
  <c r="L3509" i="2"/>
  <c r="M3509" i="2" s="1"/>
  <c r="P3509" i="2" s="1"/>
  <c r="L3573" i="2"/>
  <c r="M3573" i="2" s="1"/>
  <c r="P3573" i="2" s="1"/>
  <c r="L3637" i="2"/>
  <c r="M3637" i="2" s="1"/>
  <c r="P3637" i="2" s="1"/>
  <c r="L3701" i="2"/>
  <c r="M3701" i="2" s="1"/>
  <c r="P3701" i="2" s="1"/>
  <c r="L3765" i="2"/>
  <c r="M3765" i="2" s="1"/>
  <c r="P3765" i="2" s="1"/>
  <c r="L3829" i="2"/>
  <c r="M3829" i="2" s="1"/>
  <c r="P3829" i="2" s="1"/>
  <c r="L3893" i="2"/>
  <c r="M3893" i="2" s="1"/>
  <c r="P3893" i="2" s="1"/>
  <c r="L3957" i="2"/>
  <c r="M3957" i="2" s="1"/>
  <c r="P3957" i="2" s="1"/>
  <c r="L4021" i="2"/>
  <c r="M4021" i="2" s="1"/>
  <c r="P4021" i="2" s="1"/>
  <c r="L4085" i="2"/>
  <c r="M4085" i="2" s="1"/>
  <c r="P4085" i="2" s="1"/>
  <c r="L4149" i="2"/>
  <c r="M4149" i="2" s="1"/>
  <c r="P4149" i="2" s="1"/>
  <c r="L4213" i="2"/>
  <c r="M4213" i="2" s="1"/>
  <c r="P4213" i="2" s="1"/>
  <c r="L4277" i="2"/>
  <c r="M4277" i="2" s="1"/>
  <c r="P4277" i="2" s="1"/>
  <c r="L4341" i="2"/>
  <c r="M4341" i="2" s="1"/>
  <c r="P4341" i="2" s="1"/>
  <c r="L4405" i="2"/>
  <c r="M4405" i="2" s="1"/>
  <c r="P4405" i="2" s="1"/>
  <c r="L4469" i="2"/>
  <c r="M4469" i="2" s="1"/>
  <c r="P4469" i="2" s="1"/>
  <c r="L1302" i="2"/>
  <c r="M1302" i="2" s="1"/>
  <c r="P1302" i="2" s="1"/>
  <c r="L1366" i="2"/>
  <c r="M1366" i="2" s="1"/>
  <c r="P1366" i="2" s="1"/>
  <c r="L1430" i="2"/>
  <c r="M1430" i="2" s="1"/>
  <c r="P1430" i="2" s="1"/>
  <c r="L1494" i="2"/>
  <c r="M1494" i="2" s="1"/>
  <c r="P1494" i="2" s="1"/>
  <c r="L1558" i="2"/>
  <c r="M1558" i="2" s="1"/>
  <c r="P1558" i="2" s="1"/>
  <c r="L1622" i="2"/>
  <c r="M1622" i="2" s="1"/>
  <c r="P1622" i="2" s="1"/>
  <c r="L1686" i="2"/>
  <c r="M1686" i="2" s="1"/>
  <c r="P1686" i="2" s="1"/>
  <c r="L1750" i="2"/>
  <c r="M1750" i="2" s="1"/>
  <c r="P1750" i="2" s="1"/>
  <c r="L1814" i="2"/>
  <c r="M1814" i="2" s="1"/>
  <c r="P1814" i="2" s="1"/>
  <c r="L1878" i="2"/>
  <c r="M1878" i="2" s="1"/>
  <c r="P1878" i="2" s="1"/>
  <c r="L1942" i="2"/>
  <c r="M1942" i="2" s="1"/>
  <c r="P1942" i="2" s="1"/>
  <c r="L2006" i="2"/>
  <c r="M2006" i="2" s="1"/>
  <c r="P2006" i="2" s="1"/>
  <c r="L2070" i="2"/>
  <c r="M2070" i="2" s="1"/>
  <c r="P2070" i="2" s="1"/>
  <c r="L2134" i="2"/>
  <c r="M2134" i="2" s="1"/>
  <c r="P2134" i="2" s="1"/>
  <c r="L2198" i="2"/>
  <c r="M2198" i="2" s="1"/>
  <c r="P2198" i="2" s="1"/>
  <c r="L2262" i="2"/>
  <c r="M2262" i="2" s="1"/>
  <c r="P2262" i="2" s="1"/>
  <c r="L2326" i="2"/>
  <c r="M2326" i="2" s="1"/>
  <c r="P2326" i="2" s="1"/>
  <c r="L2390" i="2"/>
  <c r="M2390" i="2" s="1"/>
  <c r="P2390" i="2" s="1"/>
  <c r="L2454" i="2"/>
  <c r="M2454" i="2" s="1"/>
  <c r="P2454" i="2" s="1"/>
  <c r="L2518" i="2"/>
  <c r="M2518" i="2" s="1"/>
  <c r="P2518" i="2" s="1"/>
  <c r="L2582" i="2"/>
  <c r="M2582" i="2" s="1"/>
  <c r="P2582" i="2" s="1"/>
  <c r="L2646" i="2"/>
  <c r="M2646" i="2" s="1"/>
  <c r="P2646" i="2" s="1"/>
  <c r="L2710" i="2"/>
  <c r="M2710" i="2" s="1"/>
  <c r="P2710" i="2" s="1"/>
  <c r="L2774" i="2"/>
  <c r="M2774" i="2" s="1"/>
  <c r="P2774" i="2" s="1"/>
  <c r="L2838" i="2"/>
  <c r="M2838" i="2" s="1"/>
  <c r="P2838" i="2" s="1"/>
  <c r="L2902" i="2"/>
  <c r="M2902" i="2" s="1"/>
  <c r="P2902" i="2" s="1"/>
  <c r="L2966" i="2"/>
  <c r="M2966" i="2" s="1"/>
  <c r="P2966" i="2" s="1"/>
  <c r="L3030" i="2"/>
  <c r="M3030" i="2" s="1"/>
  <c r="P3030" i="2" s="1"/>
  <c r="L3703" i="2"/>
  <c r="M3703" i="2" s="1"/>
  <c r="P3703" i="2" s="1"/>
  <c r="L3767" i="2"/>
  <c r="M3767" i="2" s="1"/>
  <c r="P3767" i="2" s="1"/>
  <c r="L3831" i="2"/>
  <c r="M3831" i="2" s="1"/>
  <c r="P3831" i="2" s="1"/>
  <c r="L3895" i="2"/>
  <c r="M3895" i="2" s="1"/>
  <c r="P3895" i="2" s="1"/>
  <c r="L3959" i="2"/>
  <c r="M3959" i="2" s="1"/>
  <c r="P3959" i="2" s="1"/>
  <c r="L4023" i="2"/>
  <c r="M4023" i="2" s="1"/>
  <c r="P4023" i="2" s="1"/>
  <c r="L4087" i="2"/>
  <c r="M4087" i="2" s="1"/>
  <c r="P4087" i="2" s="1"/>
  <c r="L4151" i="2"/>
  <c r="M4151" i="2" s="1"/>
  <c r="P4151" i="2" s="1"/>
  <c r="L4215" i="2"/>
  <c r="M4215" i="2" s="1"/>
  <c r="P4215" i="2" s="1"/>
  <c r="L4279" i="2"/>
  <c r="M4279" i="2" s="1"/>
  <c r="P4279" i="2" s="1"/>
  <c r="L4343" i="2"/>
  <c r="M4343" i="2" s="1"/>
  <c r="P4343" i="2" s="1"/>
  <c r="L4407" i="2"/>
  <c r="M4407" i="2" s="1"/>
  <c r="P4407" i="2" s="1"/>
  <c r="L4471" i="2"/>
  <c r="M4471" i="2" s="1"/>
  <c r="P4471" i="2" s="1"/>
  <c r="L4535" i="2"/>
  <c r="M4535" i="2" s="1"/>
  <c r="P4535" i="2" s="1"/>
  <c r="L4599" i="2"/>
  <c r="M4599" i="2" s="1"/>
  <c r="P4599" i="2" s="1"/>
  <c r="L4663" i="2"/>
  <c r="M4663" i="2" s="1"/>
  <c r="P4663" i="2" s="1"/>
  <c r="L4727" i="2"/>
  <c r="M4727" i="2" s="1"/>
  <c r="P4727" i="2" s="1"/>
  <c r="L4791" i="2"/>
  <c r="M4791" i="2" s="1"/>
  <c r="P4791" i="2" s="1"/>
  <c r="L4855" i="2"/>
  <c r="M4855" i="2" s="1"/>
  <c r="P4855" i="2" s="1"/>
  <c r="L4919" i="2"/>
  <c r="M4919" i="2" s="1"/>
  <c r="P4919" i="2" s="1"/>
  <c r="L4983" i="2"/>
  <c r="M4983" i="2" s="1"/>
  <c r="P4983" i="2" s="1"/>
  <c r="L53" i="2"/>
  <c r="M53" i="2" s="1"/>
  <c r="P53" i="2" s="1"/>
  <c r="L117" i="2"/>
  <c r="M117" i="2" s="1"/>
  <c r="P117" i="2" s="1"/>
  <c r="L181" i="2"/>
  <c r="M181" i="2" s="1"/>
  <c r="P181" i="2" s="1"/>
  <c r="L221" i="2"/>
  <c r="M221" i="2" s="1"/>
  <c r="P221" i="2" s="1"/>
  <c r="L285" i="2"/>
  <c r="M285" i="2" s="1"/>
  <c r="P285" i="2" s="1"/>
  <c r="L349" i="2"/>
  <c r="M349" i="2" s="1"/>
  <c r="P349" i="2" s="1"/>
  <c r="L413" i="2"/>
  <c r="M413" i="2" s="1"/>
  <c r="P413" i="2" s="1"/>
  <c r="L477" i="2"/>
  <c r="M477" i="2" s="1"/>
  <c r="P477" i="2" s="1"/>
  <c r="L541" i="2"/>
  <c r="M541" i="2" s="1"/>
  <c r="P541" i="2" s="1"/>
  <c r="L605" i="2"/>
  <c r="M605" i="2" s="1"/>
  <c r="P605" i="2" s="1"/>
  <c r="L669" i="2"/>
  <c r="M669" i="2" s="1"/>
  <c r="P669" i="2" s="1"/>
  <c r="L733" i="2"/>
  <c r="M733" i="2" s="1"/>
  <c r="P733" i="2" s="1"/>
  <c r="L797" i="2"/>
  <c r="M797" i="2" s="1"/>
  <c r="P797" i="2" s="1"/>
  <c r="L861" i="2"/>
  <c r="M861" i="2" s="1"/>
  <c r="P861" i="2" s="1"/>
  <c r="L925" i="2"/>
  <c r="M925" i="2" s="1"/>
  <c r="P925" i="2" s="1"/>
  <c r="L989" i="2"/>
  <c r="M989" i="2" s="1"/>
  <c r="P989" i="2" s="1"/>
  <c r="L1053" i="2"/>
  <c r="M1053" i="2" s="1"/>
  <c r="P1053" i="2" s="1"/>
  <c r="L1117" i="2"/>
  <c r="M1117" i="2" s="1"/>
  <c r="P1117" i="2" s="1"/>
  <c r="L1181" i="2"/>
  <c r="M1181" i="2" s="1"/>
  <c r="P1181" i="2" s="1"/>
  <c r="L1245" i="2"/>
  <c r="M1245" i="2" s="1"/>
  <c r="P1245" i="2" s="1"/>
  <c r="L1309" i="2"/>
  <c r="M1309" i="2" s="1"/>
  <c r="P1309" i="2" s="1"/>
  <c r="L1373" i="2"/>
  <c r="M1373" i="2" s="1"/>
  <c r="P1373" i="2" s="1"/>
  <c r="L1437" i="2"/>
  <c r="M1437" i="2" s="1"/>
  <c r="P1437" i="2" s="1"/>
  <c r="L1501" i="2"/>
  <c r="M1501" i="2" s="1"/>
  <c r="P1501" i="2" s="1"/>
  <c r="L1565" i="2"/>
  <c r="M1565" i="2" s="1"/>
  <c r="P1565" i="2" s="1"/>
  <c r="L1629" i="2"/>
  <c r="M1629" i="2" s="1"/>
  <c r="P1629" i="2" s="1"/>
  <c r="L1693" i="2"/>
  <c r="M1693" i="2" s="1"/>
  <c r="P1693" i="2" s="1"/>
  <c r="L1757" i="2"/>
  <c r="M1757" i="2" s="1"/>
  <c r="P1757" i="2" s="1"/>
  <c r="L1821" i="2"/>
  <c r="M1821" i="2" s="1"/>
  <c r="P1821" i="2" s="1"/>
  <c r="L1885" i="2"/>
  <c r="M1885" i="2" s="1"/>
  <c r="P1885" i="2" s="1"/>
  <c r="L1949" i="2"/>
  <c r="M1949" i="2" s="1"/>
  <c r="P1949" i="2" s="1"/>
  <c r="L2013" i="2"/>
  <c r="M2013" i="2" s="1"/>
  <c r="P2013" i="2" s="1"/>
  <c r="L2077" i="2"/>
  <c r="M2077" i="2" s="1"/>
  <c r="P2077" i="2" s="1"/>
  <c r="L2141" i="2"/>
  <c r="M2141" i="2" s="1"/>
  <c r="P2141" i="2" s="1"/>
  <c r="L2205" i="2"/>
  <c r="M2205" i="2" s="1"/>
  <c r="P2205" i="2" s="1"/>
  <c r="L2269" i="2"/>
  <c r="M2269" i="2" s="1"/>
  <c r="P2269" i="2" s="1"/>
  <c r="L22" i="2"/>
  <c r="M22" i="2" s="1"/>
  <c r="P22" i="2" s="1"/>
  <c r="L86" i="2"/>
  <c r="M86" i="2" s="1"/>
  <c r="P86" i="2" s="1"/>
  <c r="L150" i="2"/>
  <c r="M150" i="2" s="1"/>
  <c r="P150" i="2" s="1"/>
  <c r="L214" i="2"/>
  <c r="M214" i="2" s="1"/>
  <c r="P214" i="2" s="1"/>
  <c r="L278" i="2"/>
  <c r="M278" i="2" s="1"/>
  <c r="P278" i="2" s="1"/>
  <c r="L342" i="2"/>
  <c r="M342" i="2" s="1"/>
  <c r="P342" i="2" s="1"/>
  <c r="L406" i="2"/>
  <c r="M406" i="2" s="1"/>
  <c r="P406" i="2" s="1"/>
  <c r="L470" i="2"/>
  <c r="M470" i="2" s="1"/>
  <c r="P470" i="2" s="1"/>
  <c r="L534" i="2"/>
  <c r="M534" i="2" s="1"/>
  <c r="P534" i="2" s="1"/>
  <c r="L598" i="2"/>
  <c r="M598" i="2" s="1"/>
  <c r="P598" i="2" s="1"/>
  <c r="L662" i="2"/>
  <c r="M662" i="2" s="1"/>
  <c r="P662" i="2" s="1"/>
  <c r="L726" i="2"/>
  <c r="M726" i="2" s="1"/>
  <c r="P726" i="2" s="1"/>
  <c r="L790" i="2"/>
  <c r="M790" i="2" s="1"/>
  <c r="P790" i="2" s="1"/>
  <c r="L854" i="2"/>
  <c r="M854" i="2" s="1"/>
  <c r="P854" i="2" s="1"/>
  <c r="L918" i="2"/>
  <c r="M918" i="2" s="1"/>
  <c r="P918" i="2" s="1"/>
  <c r="L982" i="2"/>
  <c r="M982" i="2" s="1"/>
  <c r="P982" i="2" s="1"/>
  <c r="L1046" i="2"/>
  <c r="M1046" i="2" s="1"/>
  <c r="P1046" i="2" s="1"/>
  <c r="L1110" i="2"/>
  <c r="M1110" i="2" s="1"/>
  <c r="P1110" i="2" s="1"/>
  <c r="L1174" i="2"/>
  <c r="M1174" i="2" s="1"/>
  <c r="P1174" i="2" s="1"/>
  <c r="L1238" i="2"/>
  <c r="M1238" i="2" s="1"/>
  <c r="P1238" i="2" s="1"/>
  <c r="L2365" i="2"/>
  <c r="M2365" i="2" s="1"/>
  <c r="P2365" i="2" s="1"/>
  <c r="L2429" i="2"/>
  <c r="M2429" i="2" s="1"/>
  <c r="P2429" i="2" s="1"/>
  <c r="L2493" i="2"/>
  <c r="M2493" i="2" s="1"/>
  <c r="P2493" i="2" s="1"/>
  <c r="L2557" i="2"/>
  <c r="M2557" i="2" s="1"/>
  <c r="P2557" i="2" s="1"/>
  <c r="L2621" i="2"/>
  <c r="M2621" i="2" s="1"/>
  <c r="P2621" i="2" s="1"/>
  <c r="L2685" i="2"/>
  <c r="M2685" i="2" s="1"/>
  <c r="P2685" i="2" s="1"/>
  <c r="L2749" i="2"/>
  <c r="M2749" i="2" s="1"/>
  <c r="P2749" i="2" s="1"/>
  <c r="L2813" i="2"/>
  <c r="M2813" i="2" s="1"/>
  <c r="P2813" i="2" s="1"/>
  <c r="L2877" i="2"/>
  <c r="M2877" i="2" s="1"/>
  <c r="P2877" i="2" s="1"/>
  <c r="L2941" i="2"/>
  <c r="M2941" i="2" s="1"/>
  <c r="P2941" i="2" s="1"/>
  <c r="L3005" i="2"/>
  <c r="M3005" i="2" s="1"/>
  <c r="P3005" i="2" s="1"/>
  <c r="L3069" i="2"/>
  <c r="M3069" i="2" s="1"/>
  <c r="P3069" i="2" s="1"/>
  <c r="L3133" i="2"/>
  <c r="M3133" i="2" s="1"/>
  <c r="P3133" i="2" s="1"/>
  <c r="L3197" i="2"/>
  <c r="M3197" i="2" s="1"/>
  <c r="P3197" i="2" s="1"/>
  <c r="L3261" i="2"/>
  <c r="M3261" i="2" s="1"/>
  <c r="P3261" i="2" s="1"/>
  <c r="L3325" i="2"/>
  <c r="M3325" i="2" s="1"/>
  <c r="P3325" i="2" s="1"/>
  <c r="L3389" i="2"/>
  <c r="M3389" i="2" s="1"/>
  <c r="P3389" i="2" s="1"/>
  <c r="L3453" i="2"/>
  <c r="M3453" i="2" s="1"/>
  <c r="P3453" i="2" s="1"/>
  <c r="L3517" i="2"/>
  <c r="M3517" i="2" s="1"/>
  <c r="P3517" i="2" s="1"/>
  <c r="L3581" i="2"/>
  <c r="M3581" i="2" s="1"/>
  <c r="P3581" i="2" s="1"/>
  <c r="L3645" i="2"/>
  <c r="M3645" i="2" s="1"/>
  <c r="P3645" i="2" s="1"/>
  <c r="L3709" i="2"/>
  <c r="M3709" i="2" s="1"/>
  <c r="P3709" i="2" s="1"/>
  <c r="L3773" i="2"/>
  <c r="M3773" i="2" s="1"/>
  <c r="P3773" i="2" s="1"/>
  <c r="L3837" i="2"/>
  <c r="M3837" i="2" s="1"/>
  <c r="P3837" i="2" s="1"/>
  <c r="L3901" i="2"/>
  <c r="M3901" i="2" s="1"/>
  <c r="P3901" i="2" s="1"/>
  <c r="L3965" i="2"/>
  <c r="M3965" i="2" s="1"/>
  <c r="P3965" i="2" s="1"/>
  <c r="L4029" i="2"/>
  <c r="M4029" i="2" s="1"/>
  <c r="P4029" i="2" s="1"/>
  <c r="L4093" i="2"/>
  <c r="M4093" i="2" s="1"/>
  <c r="P4093" i="2" s="1"/>
  <c r="L4157" i="2"/>
  <c r="M4157" i="2" s="1"/>
  <c r="P4157" i="2" s="1"/>
  <c r="L4221" i="2"/>
  <c r="M4221" i="2" s="1"/>
  <c r="P4221" i="2" s="1"/>
  <c r="L4285" i="2"/>
  <c r="M4285" i="2" s="1"/>
  <c r="P4285" i="2" s="1"/>
  <c r="L4349" i="2"/>
  <c r="M4349" i="2" s="1"/>
  <c r="P4349" i="2" s="1"/>
  <c r="L4413" i="2"/>
  <c r="M4413" i="2" s="1"/>
  <c r="P4413" i="2" s="1"/>
  <c r="L4477" i="2"/>
  <c r="M4477" i="2" s="1"/>
  <c r="P4477" i="2" s="1"/>
  <c r="L1310" i="2"/>
  <c r="M1310" i="2" s="1"/>
  <c r="P1310" i="2" s="1"/>
  <c r="L1374" i="2"/>
  <c r="M1374" i="2" s="1"/>
  <c r="P1374" i="2" s="1"/>
  <c r="L1438" i="2"/>
  <c r="M1438" i="2" s="1"/>
  <c r="P1438" i="2" s="1"/>
  <c r="L1502" i="2"/>
  <c r="M1502" i="2" s="1"/>
  <c r="P1502" i="2" s="1"/>
  <c r="L1566" i="2"/>
  <c r="M1566" i="2" s="1"/>
  <c r="P1566" i="2" s="1"/>
  <c r="L1630" i="2"/>
  <c r="M1630" i="2" s="1"/>
  <c r="P1630" i="2" s="1"/>
  <c r="L1694" i="2"/>
  <c r="M1694" i="2" s="1"/>
  <c r="P1694" i="2" s="1"/>
  <c r="L1758" i="2"/>
  <c r="M1758" i="2" s="1"/>
  <c r="P1758" i="2" s="1"/>
  <c r="L1822" i="2"/>
  <c r="M1822" i="2" s="1"/>
  <c r="P1822" i="2" s="1"/>
  <c r="L1886" i="2"/>
  <c r="M1886" i="2" s="1"/>
  <c r="P1886" i="2" s="1"/>
  <c r="L1950" i="2"/>
  <c r="M1950" i="2" s="1"/>
  <c r="P1950" i="2" s="1"/>
  <c r="L2014" i="2"/>
  <c r="M2014" i="2" s="1"/>
  <c r="P2014" i="2" s="1"/>
  <c r="L2078" i="2"/>
  <c r="M2078" i="2" s="1"/>
  <c r="P2078" i="2" s="1"/>
  <c r="L2142" i="2"/>
  <c r="M2142" i="2" s="1"/>
  <c r="P2142" i="2" s="1"/>
  <c r="L2206" i="2"/>
  <c r="M2206" i="2" s="1"/>
  <c r="P2206" i="2" s="1"/>
  <c r="L2270" i="2"/>
  <c r="M2270" i="2" s="1"/>
  <c r="P2270" i="2" s="1"/>
  <c r="L2334" i="2"/>
  <c r="M2334" i="2" s="1"/>
  <c r="P2334" i="2" s="1"/>
  <c r="L4287" i="2"/>
  <c r="M4287" i="2" s="1"/>
  <c r="P4287" i="2" s="1"/>
  <c r="L4351" i="2"/>
  <c r="M4351" i="2" s="1"/>
  <c r="P4351" i="2" s="1"/>
  <c r="L4415" i="2"/>
  <c r="M4415" i="2" s="1"/>
  <c r="P4415" i="2" s="1"/>
  <c r="L4479" i="2"/>
  <c r="M4479" i="2" s="1"/>
  <c r="P4479" i="2" s="1"/>
  <c r="L4543" i="2"/>
  <c r="M4543" i="2" s="1"/>
  <c r="P4543" i="2" s="1"/>
  <c r="L4607" i="2"/>
  <c r="M4607" i="2" s="1"/>
  <c r="P4607" i="2" s="1"/>
  <c r="L4671" i="2"/>
  <c r="M4671" i="2" s="1"/>
  <c r="P4671" i="2" s="1"/>
  <c r="L4735" i="2"/>
  <c r="M4735" i="2" s="1"/>
  <c r="P4735" i="2" s="1"/>
  <c r="L4799" i="2"/>
  <c r="M4799" i="2" s="1"/>
  <c r="P4799" i="2" s="1"/>
  <c r="L4863" i="2"/>
  <c r="M4863" i="2" s="1"/>
  <c r="P4863" i="2" s="1"/>
  <c r="L4927" i="2"/>
  <c r="M4927" i="2" s="1"/>
  <c r="P4927" i="2" s="1"/>
  <c r="L4991" i="2"/>
  <c r="M4991" i="2" s="1"/>
  <c r="P4991" i="2" s="1"/>
  <c r="L3770" i="2"/>
  <c r="M3770" i="2" s="1"/>
  <c r="P3770" i="2" s="1"/>
  <c r="L3874" i="2"/>
  <c r="M3874" i="2" s="1"/>
  <c r="P3874" i="2" s="1"/>
  <c r="L4074" i="2"/>
  <c r="M4074" i="2" s="1"/>
  <c r="P4074" i="2" s="1"/>
  <c r="L4226" i="2"/>
  <c r="M4226" i="2" s="1"/>
  <c r="P4226" i="2" s="1"/>
  <c r="L4314" i="2"/>
  <c r="M4314" i="2" s="1"/>
  <c r="P4314" i="2" s="1"/>
  <c r="L4394" i="2"/>
  <c r="M4394" i="2" s="1"/>
  <c r="P4394" i="2" s="1"/>
  <c r="L4762" i="2"/>
  <c r="M4762" i="2" s="1"/>
  <c r="P4762" i="2" s="1"/>
  <c r="L4850" i="2"/>
  <c r="M4850" i="2" s="1"/>
  <c r="P4850" i="2" s="1"/>
  <c r="L2450" i="2"/>
  <c r="M2450" i="2" s="1"/>
  <c r="P2450" i="2" s="1"/>
  <c r="L2538" i="2"/>
  <c r="M2538" i="2" s="1"/>
  <c r="P2538" i="2" s="1"/>
  <c r="L2722" i="2"/>
  <c r="M2722" i="2" s="1"/>
  <c r="P2722" i="2" s="1"/>
  <c r="L2810" i="2"/>
  <c r="M2810" i="2" s="1"/>
  <c r="P2810" i="2" s="1"/>
  <c r="L2906" i="2"/>
  <c r="M2906" i="2" s="1"/>
  <c r="P2906" i="2" s="1"/>
  <c r="L3002" i="2"/>
  <c r="M3002" i="2" s="1"/>
  <c r="P3002" i="2" s="1"/>
  <c r="L3170" i="2"/>
  <c r="M3170" i="2" s="1"/>
  <c r="P3170" i="2" s="1"/>
  <c r="L3250" i="2"/>
  <c r="M3250" i="2" s="1"/>
  <c r="P3250" i="2" s="1"/>
  <c r="L3354" i="2"/>
  <c r="M3354" i="2" s="1"/>
  <c r="P3354" i="2" s="1"/>
  <c r="L3418" i="2"/>
  <c r="M3418" i="2" s="1"/>
  <c r="P3418" i="2" s="1"/>
  <c r="L3498" i="2"/>
  <c r="M3498" i="2" s="1"/>
  <c r="P3498" i="2" s="1"/>
  <c r="L3578" i="2"/>
  <c r="M3578" i="2" s="1"/>
  <c r="P3578" i="2" s="1"/>
  <c r="L3754" i="2"/>
  <c r="M3754" i="2" s="1"/>
  <c r="P3754" i="2" s="1"/>
  <c r="L3962" i="2"/>
  <c r="M3962" i="2" s="1"/>
  <c r="P3962" i="2" s="1"/>
  <c r="L4066" i="2"/>
  <c r="M4066" i="2" s="1"/>
  <c r="P4066" i="2" s="1"/>
  <c r="L4202" i="2"/>
  <c r="M4202" i="2" s="1"/>
  <c r="P4202" i="2" s="1"/>
  <c r="L4378" i="2"/>
  <c r="M4378" i="2" s="1"/>
  <c r="P4378" i="2" s="1"/>
  <c r="L4634" i="2"/>
  <c r="M4634" i="2" s="1"/>
  <c r="P4634" i="2" s="1"/>
  <c r="L4706" i="2"/>
  <c r="M4706" i="2" s="1"/>
  <c r="P4706" i="2" s="1"/>
  <c r="L4842" i="2"/>
  <c r="M4842" i="2" s="1"/>
  <c r="P4842" i="2" s="1"/>
  <c r="L4962" i="2"/>
  <c r="M4962" i="2" s="1"/>
  <c r="P4962" i="2" s="1"/>
  <c r="L61" i="2"/>
  <c r="M61" i="2" s="1"/>
  <c r="P61" i="2" s="1"/>
  <c r="L125" i="2"/>
  <c r="M125" i="2" s="1"/>
  <c r="P125" i="2" s="1"/>
  <c r="L189" i="2"/>
  <c r="M189" i="2" s="1"/>
  <c r="P189" i="2" s="1"/>
  <c r="L229" i="2"/>
  <c r="M229" i="2" s="1"/>
  <c r="P229" i="2" s="1"/>
  <c r="L293" i="2"/>
  <c r="M293" i="2" s="1"/>
  <c r="P293" i="2" s="1"/>
  <c r="L357" i="2"/>
  <c r="M357" i="2" s="1"/>
  <c r="P357" i="2" s="1"/>
  <c r="L421" i="2"/>
  <c r="M421" i="2" s="1"/>
  <c r="P421" i="2" s="1"/>
  <c r="L485" i="2"/>
  <c r="M485" i="2" s="1"/>
  <c r="P485" i="2" s="1"/>
  <c r="L549" i="2"/>
  <c r="M549" i="2" s="1"/>
  <c r="P549" i="2" s="1"/>
  <c r="L613" i="2"/>
  <c r="M613" i="2" s="1"/>
  <c r="P613" i="2" s="1"/>
  <c r="L677" i="2"/>
  <c r="M677" i="2" s="1"/>
  <c r="P677" i="2" s="1"/>
  <c r="L741" i="2"/>
  <c r="M741" i="2" s="1"/>
  <c r="P741" i="2" s="1"/>
  <c r="L805" i="2"/>
  <c r="M805" i="2" s="1"/>
  <c r="P805" i="2" s="1"/>
  <c r="L869" i="2"/>
  <c r="M869" i="2" s="1"/>
  <c r="P869" i="2" s="1"/>
  <c r="L933" i="2"/>
  <c r="M933" i="2" s="1"/>
  <c r="P933" i="2" s="1"/>
  <c r="L997" i="2"/>
  <c r="M997" i="2" s="1"/>
  <c r="P997" i="2" s="1"/>
  <c r="L1061" i="2"/>
  <c r="M1061" i="2" s="1"/>
  <c r="P1061" i="2" s="1"/>
  <c r="L1125" i="2"/>
  <c r="M1125" i="2" s="1"/>
  <c r="P1125" i="2" s="1"/>
  <c r="L1189" i="2"/>
  <c r="M1189" i="2" s="1"/>
  <c r="P1189" i="2" s="1"/>
  <c r="L1253" i="2"/>
  <c r="M1253" i="2" s="1"/>
  <c r="P1253" i="2" s="1"/>
  <c r="L1317" i="2"/>
  <c r="M1317" i="2" s="1"/>
  <c r="P1317" i="2" s="1"/>
  <c r="L1381" i="2"/>
  <c r="M1381" i="2" s="1"/>
  <c r="P1381" i="2" s="1"/>
  <c r="L1445" i="2"/>
  <c r="M1445" i="2" s="1"/>
  <c r="P1445" i="2" s="1"/>
  <c r="L1509" i="2"/>
  <c r="M1509" i="2" s="1"/>
  <c r="P1509" i="2" s="1"/>
  <c r="L1573" i="2"/>
  <c r="M1573" i="2" s="1"/>
  <c r="P1573" i="2" s="1"/>
  <c r="L1637" i="2"/>
  <c r="M1637" i="2" s="1"/>
  <c r="P1637" i="2" s="1"/>
  <c r="L1701" i="2"/>
  <c r="M1701" i="2" s="1"/>
  <c r="P1701" i="2" s="1"/>
  <c r="L1765" i="2"/>
  <c r="M1765" i="2" s="1"/>
  <c r="P1765" i="2" s="1"/>
  <c r="L1829" i="2"/>
  <c r="M1829" i="2" s="1"/>
  <c r="P1829" i="2" s="1"/>
  <c r="L1893" i="2"/>
  <c r="M1893" i="2" s="1"/>
  <c r="P1893" i="2" s="1"/>
  <c r="L1957" i="2"/>
  <c r="M1957" i="2" s="1"/>
  <c r="P1957" i="2" s="1"/>
  <c r="L2021" i="2"/>
  <c r="M2021" i="2" s="1"/>
  <c r="P2021" i="2" s="1"/>
  <c r="L2085" i="2"/>
  <c r="M2085" i="2" s="1"/>
  <c r="P2085" i="2" s="1"/>
  <c r="L2149" i="2"/>
  <c r="M2149" i="2" s="1"/>
  <c r="P2149" i="2" s="1"/>
  <c r="L2213" i="2"/>
  <c r="M2213" i="2" s="1"/>
  <c r="P2213" i="2" s="1"/>
  <c r="L2277" i="2"/>
  <c r="M2277" i="2" s="1"/>
  <c r="P2277" i="2" s="1"/>
  <c r="L30" i="2"/>
  <c r="M30" i="2" s="1"/>
  <c r="P30" i="2" s="1"/>
  <c r="L94" i="2"/>
  <c r="M94" i="2" s="1"/>
  <c r="P94" i="2" s="1"/>
  <c r="L158" i="2"/>
  <c r="M158" i="2" s="1"/>
  <c r="P158" i="2" s="1"/>
  <c r="L222" i="2"/>
  <c r="M222" i="2" s="1"/>
  <c r="P222" i="2" s="1"/>
  <c r="L286" i="2"/>
  <c r="M286" i="2" s="1"/>
  <c r="P286" i="2" s="1"/>
  <c r="L350" i="2"/>
  <c r="M350" i="2" s="1"/>
  <c r="P350" i="2" s="1"/>
  <c r="L414" i="2"/>
  <c r="M414" i="2" s="1"/>
  <c r="P414" i="2" s="1"/>
  <c r="L478" i="2"/>
  <c r="M478" i="2" s="1"/>
  <c r="P478" i="2" s="1"/>
  <c r="L542" i="2"/>
  <c r="M542" i="2" s="1"/>
  <c r="P542" i="2" s="1"/>
  <c r="L606" i="2"/>
  <c r="M606" i="2" s="1"/>
  <c r="P606" i="2" s="1"/>
  <c r="L670" i="2"/>
  <c r="M670" i="2" s="1"/>
  <c r="P670" i="2" s="1"/>
  <c r="L734" i="2"/>
  <c r="M734" i="2" s="1"/>
  <c r="P734" i="2" s="1"/>
  <c r="L798" i="2"/>
  <c r="M798" i="2" s="1"/>
  <c r="P798" i="2" s="1"/>
  <c r="L862" i="2"/>
  <c r="M862" i="2" s="1"/>
  <c r="P862" i="2" s="1"/>
  <c r="L926" i="2"/>
  <c r="M926" i="2" s="1"/>
  <c r="P926" i="2" s="1"/>
  <c r="L990" i="2"/>
  <c r="M990" i="2" s="1"/>
  <c r="P990" i="2" s="1"/>
  <c r="L1054" i="2"/>
  <c r="M1054" i="2" s="1"/>
  <c r="P1054" i="2" s="1"/>
  <c r="L1118" i="2"/>
  <c r="M1118" i="2" s="1"/>
  <c r="P1118" i="2" s="1"/>
  <c r="L1182" i="2"/>
  <c r="M1182" i="2" s="1"/>
  <c r="P1182" i="2" s="1"/>
  <c r="L1246" i="2"/>
  <c r="M1246" i="2" s="1"/>
  <c r="P1246" i="2" s="1"/>
  <c r="L2373" i="2"/>
  <c r="M2373" i="2" s="1"/>
  <c r="P2373" i="2" s="1"/>
  <c r="L2437" i="2"/>
  <c r="M2437" i="2" s="1"/>
  <c r="P2437" i="2" s="1"/>
  <c r="L2501" i="2"/>
  <c r="M2501" i="2" s="1"/>
  <c r="P2501" i="2" s="1"/>
  <c r="L2565" i="2"/>
  <c r="M2565" i="2" s="1"/>
  <c r="P2565" i="2" s="1"/>
  <c r="L2629" i="2"/>
  <c r="M2629" i="2" s="1"/>
  <c r="P2629" i="2" s="1"/>
  <c r="L2693" i="2"/>
  <c r="M2693" i="2" s="1"/>
  <c r="P2693" i="2" s="1"/>
  <c r="L2757" i="2"/>
  <c r="M2757" i="2" s="1"/>
  <c r="P2757" i="2" s="1"/>
  <c r="L2821" i="2"/>
  <c r="M2821" i="2" s="1"/>
  <c r="P2821" i="2" s="1"/>
  <c r="L2885" i="2"/>
  <c r="M2885" i="2" s="1"/>
  <c r="P2885" i="2" s="1"/>
  <c r="L2949" i="2"/>
  <c r="M2949" i="2" s="1"/>
  <c r="P2949" i="2" s="1"/>
  <c r="L3013" i="2"/>
  <c r="M3013" i="2" s="1"/>
  <c r="P3013" i="2" s="1"/>
  <c r="L3077" i="2"/>
  <c r="M3077" i="2" s="1"/>
  <c r="P3077" i="2" s="1"/>
  <c r="L3141" i="2"/>
  <c r="M3141" i="2" s="1"/>
  <c r="P3141" i="2" s="1"/>
  <c r="L3205" i="2"/>
  <c r="M3205" i="2" s="1"/>
  <c r="P3205" i="2" s="1"/>
  <c r="L3269" i="2"/>
  <c r="M3269" i="2" s="1"/>
  <c r="P3269" i="2" s="1"/>
  <c r="L3333" i="2"/>
  <c r="M3333" i="2" s="1"/>
  <c r="P3333" i="2" s="1"/>
  <c r="L3397" i="2"/>
  <c r="M3397" i="2" s="1"/>
  <c r="P3397" i="2" s="1"/>
  <c r="L3461" i="2"/>
  <c r="M3461" i="2" s="1"/>
  <c r="P3461" i="2" s="1"/>
  <c r="L3525" i="2"/>
  <c r="M3525" i="2" s="1"/>
  <c r="P3525" i="2" s="1"/>
  <c r="L3589" i="2"/>
  <c r="M3589" i="2" s="1"/>
  <c r="P3589" i="2" s="1"/>
  <c r="L3653" i="2"/>
  <c r="M3653" i="2" s="1"/>
  <c r="P3653" i="2" s="1"/>
  <c r="L3717" i="2"/>
  <c r="M3717" i="2" s="1"/>
  <c r="P3717" i="2" s="1"/>
  <c r="L3781" i="2"/>
  <c r="M3781" i="2" s="1"/>
  <c r="P3781" i="2" s="1"/>
  <c r="L3845" i="2"/>
  <c r="M3845" i="2" s="1"/>
  <c r="P3845" i="2" s="1"/>
  <c r="L3909" i="2"/>
  <c r="M3909" i="2" s="1"/>
  <c r="P3909" i="2" s="1"/>
  <c r="L3973" i="2"/>
  <c r="M3973" i="2" s="1"/>
  <c r="P3973" i="2" s="1"/>
  <c r="L4037" i="2"/>
  <c r="M4037" i="2" s="1"/>
  <c r="P4037" i="2" s="1"/>
  <c r="L4101" i="2"/>
  <c r="M4101" i="2" s="1"/>
  <c r="P4101" i="2" s="1"/>
  <c r="L4165" i="2"/>
  <c r="M4165" i="2" s="1"/>
  <c r="P4165" i="2" s="1"/>
  <c r="L4229" i="2"/>
  <c r="M4229" i="2" s="1"/>
  <c r="P4229" i="2" s="1"/>
  <c r="L4293" i="2"/>
  <c r="M4293" i="2" s="1"/>
  <c r="P4293" i="2" s="1"/>
  <c r="L4357" i="2"/>
  <c r="M4357" i="2" s="1"/>
  <c r="P4357" i="2" s="1"/>
  <c r="L4421" i="2"/>
  <c r="M4421" i="2" s="1"/>
  <c r="P4421" i="2" s="1"/>
  <c r="L4485" i="2"/>
  <c r="M4485" i="2" s="1"/>
  <c r="P4485" i="2" s="1"/>
  <c r="L1318" i="2"/>
  <c r="M1318" i="2" s="1"/>
  <c r="P1318" i="2" s="1"/>
  <c r="L1382" i="2"/>
  <c r="M1382" i="2" s="1"/>
  <c r="P1382" i="2" s="1"/>
  <c r="L1446" i="2"/>
  <c r="M1446" i="2" s="1"/>
  <c r="P1446" i="2" s="1"/>
  <c r="L1510" i="2"/>
  <c r="M1510" i="2" s="1"/>
  <c r="P1510" i="2" s="1"/>
  <c r="L1574" i="2"/>
  <c r="M1574" i="2" s="1"/>
  <c r="P1574" i="2" s="1"/>
  <c r="L1638" i="2"/>
  <c r="M1638" i="2" s="1"/>
  <c r="P1638" i="2" s="1"/>
  <c r="L1702" i="2"/>
  <c r="M1702" i="2" s="1"/>
  <c r="P1702" i="2" s="1"/>
  <c r="L1766" i="2"/>
  <c r="M1766" i="2" s="1"/>
  <c r="P1766" i="2" s="1"/>
  <c r="L1830" i="2"/>
  <c r="M1830" i="2" s="1"/>
  <c r="P1830" i="2" s="1"/>
  <c r="L1894" i="2"/>
  <c r="M1894" i="2" s="1"/>
  <c r="P1894" i="2" s="1"/>
  <c r="L1958" i="2"/>
  <c r="M1958" i="2" s="1"/>
  <c r="P1958" i="2" s="1"/>
  <c r="L2022" i="2"/>
  <c r="M2022" i="2" s="1"/>
  <c r="P2022" i="2" s="1"/>
  <c r="L2086" i="2"/>
  <c r="M2086" i="2" s="1"/>
  <c r="P2086" i="2" s="1"/>
  <c r="L2150" i="2"/>
  <c r="M2150" i="2" s="1"/>
  <c r="P2150" i="2" s="1"/>
  <c r="L2214" i="2"/>
  <c r="M2214" i="2" s="1"/>
  <c r="P2214" i="2" s="1"/>
  <c r="L2278" i="2"/>
  <c r="M2278" i="2" s="1"/>
  <c r="P2278" i="2" s="1"/>
  <c r="L2342" i="2"/>
  <c r="M2342" i="2" s="1"/>
  <c r="P2342" i="2" s="1"/>
  <c r="L2406" i="2"/>
  <c r="M2406" i="2" s="1"/>
  <c r="P2406" i="2" s="1"/>
  <c r="L2470" i="2"/>
  <c r="M2470" i="2" s="1"/>
  <c r="P2470" i="2" s="1"/>
  <c r="L2534" i="2"/>
  <c r="M2534" i="2" s="1"/>
  <c r="P2534" i="2" s="1"/>
  <c r="L2598" i="2"/>
  <c r="M2598" i="2" s="1"/>
  <c r="P2598" i="2" s="1"/>
  <c r="L2662" i="2"/>
  <c r="M2662" i="2" s="1"/>
  <c r="P2662" i="2" s="1"/>
  <c r="L2726" i="2"/>
  <c r="M2726" i="2" s="1"/>
  <c r="P2726" i="2" s="1"/>
  <c r="L2790" i="2"/>
  <c r="M2790" i="2" s="1"/>
  <c r="P2790" i="2" s="1"/>
  <c r="L2854" i="2"/>
  <c r="M2854" i="2" s="1"/>
  <c r="P2854" i="2" s="1"/>
  <c r="L2918" i="2"/>
  <c r="M2918" i="2" s="1"/>
  <c r="P2918" i="2" s="1"/>
  <c r="L2982" i="2"/>
  <c r="M2982" i="2" s="1"/>
  <c r="P2982" i="2" s="1"/>
  <c r="L3046" i="2"/>
  <c r="M3046" i="2" s="1"/>
  <c r="P3046" i="2" s="1"/>
  <c r="L3110" i="2"/>
  <c r="M3110" i="2" s="1"/>
  <c r="P3110" i="2" s="1"/>
  <c r="L3174" i="2"/>
  <c r="M3174" i="2" s="1"/>
  <c r="P3174" i="2" s="1"/>
  <c r="L3238" i="2"/>
  <c r="M3238" i="2" s="1"/>
  <c r="P3238" i="2" s="1"/>
  <c r="L3302" i="2"/>
  <c r="M3302" i="2" s="1"/>
  <c r="P3302" i="2" s="1"/>
  <c r="L3366" i="2"/>
  <c r="M3366" i="2" s="1"/>
  <c r="P3366" i="2" s="1"/>
  <c r="L3430" i="2"/>
  <c r="M3430" i="2" s="1"/>
  <c r="P3430" i="2" s="1"/>
  <c r="L3494" i="2"/>
  <c r="M3494" i="2" s="1"/>
  <c r="P3494" i="2" s="1"/>
  <c r="L3558" i="2"/>
  <c r="M3558" i="2" s="1"/>
  <c r="P3558" i="2" s="1"/>
  <c r="L3622" i="2"/>
  <c r="M3622" i="2" s="1"/>
  <c r="P3622" i="2" s="1"/>
  <c r="L3686" i="2"/>
  <c r="M3686" i="2" s="1"/>
  <c r="P3686" i="2" s="1"/>
  <c r="L3750" i="2"/>
  <c r="M3750" i="2" s="1"/>
  <c r="P3750" i="2" s="1"/>
  <c r="L3814" i="2"/>
  <c r="M3814" i="2" s="1"/>
  <c r="P3814" i="2" s="1"/>
  <c r="L3878" i="2"/>
  <c r="M3878" i="2" s="1"/>
  <c r="P3878" i="2" s="1"/>
  <c r="L3942" i="2"/>
  <c r="M3942" i="2" s="1"/>
  <c r="P3942" i="2" s="1"/>
  <c r="L4006" i="2"/>
  <c r="M4006" i="2" s="1"/>
  <c r="P4006" i="2" s="1"/>
  <c r="L4070" i="2"/>
  <c r="M4070" i="2" s="1"/>
  <c r="P4070" i="2" s="1"/>
  <c r="L4134" i="2"/>
  <c r="M4134" i="2" s="1"/>
  <c r="P4134" i="2" s="1"/>
  <c r="L4198" i="2"/>
  <c r="M4198" i="2" s="1"/>
  <c r="P4198" i="2" s="1"/>
  <c r="L4262" i="2"/>
  <c r="M4262" i="2" s="1"/>
  <c r="P4262" i="2" s="1"/>
  <c r="L4326" i="2"/>
  <c r="M4326" i="2" s="1"/>
  <c r="P4326" i="2" s="1"/>
  <c r="L4390" i="2"/>
  <c r="M4390" i="2" s="1"/>
  <c r="P4390" i="2" s="1"/>
  <c r="L4454" i="2"/>
  <c r="M4454" i="2" s="1"/>
  <c r="P4454" i="2" s="1"/>
  <c r="L4518" i="2"/>
  <c r="M4518" i="2" s="1"/>
  <c r="P4518" i="2" s="1"/>
  <c r="L4582" i="2"/>
  <c r="M4582" i="2" s="1"/>
  <c r="P4582" i="2" s="1"/>
  <c r="L4646" i="2"/>
  <c r="M4646" i="2" s="1"/>
  <c r="P4646" i="2" s="1"/>
  <c r="L4710" i="2"/>
  <c r="M4710" i="2" s="1"/>
  <c r="P4710" i="2" s="1"/>
  <c r="L4774" i="2"/>
  <c r="M4774" i="2" s="1"/>
  <c r="P4774" i="2" s="1"/>
  <c r="L4838" i="2"/>
  <c r="M4838" i="2" s="1"/>
  <c r="P4838" i="2" s="1"/>
  <c r="L4902" i="2"/>
  <c r="M4902" i="2" s="1"/>
  <c r="P4902" i="2" s="1"/>
  <c r="L4966" i="2"/>
  <c r="M4966" i="2" s="1"/>
  <c r="P4966" i="2" s="1"/>
  <c r="L2430" i="2"/>
  <c r="M2430" i="2" s="1"/>
  <c r="P2430" i="2" s="1"/>
  <c r="L2494" i="2"/>
  <c r="M2494" i="2" s="1"/>
  <c r="P2494" i="2" s="1"/>
  <c r="L2558" i="2"/>
  <c r="M2558" i="2" s="1"/>
  <c r="P2558" i="2" s="1"/>
  <c r="L2622" i="2"/>
  <c r="M2622" i="2" s="1"/>
  <c r="P2622" i="2" s="1"/>
  <c r="L2686" i="2"/>
  <c r="M2686" i="2" s="1"/>
  <c r="P2686" i="2" s="1"/>
  <c r="L2750" i="2"/>
  <c r="M2750" i="2" s="1"/>
  <c r="P2750" i="2" s="1"/>
  <c r="L2814" i="2"/>
  <c r="M2814" i="2" s="1"/>
  <c r="P2814" i="2" s="1"/>
  <c r="L2878" i="2"/>
  <c r="M2878" i="2" s="1"/>
  <c r="P2878" i="2" s="1"/>
  <c r="L2942" i="2"/>
  <c r="M2942" i="2" s="1"/>
  <c r="P2942" i="2" s="1"/>
  <c r="L3006" i="2"/>
  <c r="M3006" i="2" s="1"/>
  <c r="P3006" i="2" s="1"/>
  <c r="L3070" i="2"/>
  <c r="M3070" i="2" s="1"/>
  <c r="P3070" i="2" s="1"/>
  <c r="L3134" i="2"/>
  <c r="M3134" i="2" s="1"/>
  <c r="P3134" i="2" s="1"/>
  <c r="L3198" i="2"/>
  <c r="M3198" i="2" s="1"/>
  <c r="P3198" i="2" s="1"/>
  <c r="L3262" i="2"/>
  <c r="M3262" i="2" s="1"/>
  <c r="P3262" i="2" s="1"/>
  <c r="L3326" i="2"/>
  <c r="M3326" i="2" s="1"/>
  <c r="P3326" i="2" s="1"/>
  <c r="L3390" i="2"/>
  <c r="M3390" i="2" s="1"/>
  <c r="P3390" i="2" s="1"/>
  <c r="L3454" i="2"/>
  <c r="M3454" i="2" s="1"/>
  <c r="P3454" i="2" s="1"/>
  <c r="L3518" i="2"/>
  <c r="M3518" i="2" s="1"/>
  <c r="P3518" i="2" s="1"/>
  <c r="L3582" i="2"/>
  <c r="M3582" i="2" s="1"/>
  <c r="P3582" i="2" s="1"/>
  <c r="L3646" i="2"/>
  <c r="M3646" i="2" s="1"/>
  <c r="P3646" i="2" s="1"/>
  <c r="L3710" i="2"/>
  <c r="M3710" i="2" s="1"/>
  <c r="P3710" i="2" s="1"/>
  <c r="L3774" i="2"/>
  <c r="M3774" i="2" s="1"/>
  <c r="P3774" i="2" s="1"/>
  <c r="L3838" i="2"/>
  <c r="M3838" i="2" s="1"/>
  <c r="P3838" i="2" s="1"/>
  <c r="L3902" i="2"/>
  <c r="M3902" i="2" s="1"/>
  <c r="P3902" i="2" s="1"/>
  <c r="L3966" i="2"/>
  <c r="M3966" i="2" s="1"/>
  <c r="P3966" i="2" s="1"/>
  <c r="L4030" i="2"/>
  <c r="M4030" i="2" s="1"/>
  <c r="P4030" i="2" s="1"/>
  <c r="L4094" i="2"/>
  <c r="M4094" i="2" s="1"/>
  <c r="P4094" i="2" s="1"/>
  <c r="L4158" i="2"/>
  <c r="M4158" i="2" s="1"/>
  <c r="P4158" i="2" s="1"/>
  <c r="L4222" i="2"/>
  <c r="M4222" i="2" s="1"/>
  <c r="P4222" i="2" s="1"/>
  <c r="L4286" i="2"/>
  <c r="M4286" i="2" s="1"/>
  <c r="P4286" i="2" s="1"/>
  <c r="L4350" i="2"/>
  <c r="M4350" i="2" s="1"/>
  <c r="P4350" i="2" s="1"/>
  <c r="L4414" i="2"/>
  <c r="M4414" i="2" s="1"/>
  <c r="P4414" i="2" s="1"/>
  <c r="L4478" i="2"/>
  <c r="M4478" i="2" s="1"/>
  <c r="P4478" i="2" s="1"/>
  <c r="L4542" i="2"/>
  <c r="M4542" i="2" s="1"/>
  <c r="P4542" i="2" s="1"/>
  <c r="L4606" i="2"/>
  <c r="M4606" i="2" s="1"/>
  <c r="P4606" i="2" s="1"/>
  <c r="L4670" i="2"/>
  <c r="M4670" i="2" s="1"/>
  <c r="P4670" i="2" s="1"/>
  <c r="L4734" i="2"/>
  <c r="M4734" i="2" s="1"/>
  <c r="P4734" i="2" s="1"/>
  <c r="L4798" i="2"/>
  <c r="M4798" i="2" s="1"/>
  <c r="P4798" i="2" s="1"/>
  <c r="L4862" i="2"/>
  <c r="M4862" i="2" s="1"/>
  <c r="P4862" i="2" s="1"/>
  <c r="L4926" i="2"/>
  <c r="M4926" i="2" s="1"/>
  <c r="P4926" i="2" s="1"/>
  <c r="L4990" i="2"/>
  <c r="M4990" i="2" s="1"/>
  <c r="P4990" i="2" s="1"/>
  <c r="L2246" i="2"/>
  <c r="M2246" i="2" s="1"/>
  <c r="P2246" i="2" s="1"/>
  <c r="L2310" i="2"/>
  <c r="M2310" i="2" s="1"/>
  <c r="P2310" i="2" s="1"/>
  <c r="L2374" i="2"/>
  <c r="M2374" i="2" s="1"/>
  <c r="P2374" i="2" s="1"/>
  <c r="L2438" i="2"/>
  <c r="M2438" i="2" s="1"/>
  <c r="P2438" i="2" s="1"/>
  <c r="L2502" i="2"/>
  <c r="M2502" i="2" s="1"/>
  <c r="P2502" i="2" s="1"/>
  <c r="L2566" i="2"/>
  <c r="M2566" i="2" s="1"/>
  <c r="P2566" i="2" s="1"/>
  <c r="L2630" i="2"/>
  <c r="M2630" i="2" s="1"/>
  <c r="P2630" i="2" s="1"/>
  <c r="L2694" i="2"/>
  <c r="M2694" i="2" s="1"/>
  <c r="P2694" i="2" s="1"/>
  <c r="L2758" i="2"/>
  <c r="M2758" i="2" s="1"/>
  <c r="P2758" i="2" s="1"/>
  <c r="L2822" i="2"/>
  <c r="M2822" i="2" s="1"/>
  <c r="P2822" i="2" s="1"/>
  <c r="L2886" i="2"/>
  <c r="M2886" i="2" s="1"/>
  <c r="P2886" i="2" s="1"/>
  <c r="L2950" i="2"/>
  <c r="M2950" i="2" s="1"/>
  <c r="P2950" i="2" s="1"/>
  <c r="L3014" i="2"/>
  <c r="M3014" i="2" s="1"/>
  <c r="P3014" i="2" s="1"/>
  <c r="L3078" i="2"/>
  <c r="M3078" i="2" s="1"/>
  <c r="P3078" i="2" s="1"/>
  <c r="L3142" i="2"/>
  <c r="M3142" i="2" s="1"/>
  <c r="P3142" i="2" s="1"/>
  <c r="L3206" i="2"/>
  <c r="M3206" i="2" s="1"/>
  <c r="P3206" i="2" s="1"/>
  <c r="L3270" i="2"/>
  <c r="M3270" i="2" s="1"/>
  <c r="P3270" i="2" s="1"/>
  <c r="L3334" i="2"/>
  <c r="M3334" i="2" s="1"/>
  <c r="P3334" i="2" s="1"/>
  <c r="L3398" i="2"/>
  <c r="M3398" i="2" s="1"/>
  <c r="P3398" i="2" s="1"/>
  <c r="L3462" i="2"/>
  <c r="M3462" i="2" s="1"/>
  <c r="P3462" i="2" s="1"/>
  <c r="L3526" i="2"/>
  <c r="M3526" i="2" s="1"/>
  <c r="P3526" i="2" s="1"/>
  <c r="L3590" i="2"/>
  <c r="M3590" i="2" s="1"/>
  <c r="P3590" i="2" s="1"/>
  <c r="L3654" i="2"/>
  <c r="M3654" i="2" s="1"/>
  <c r="P3654" i="2" s="1"/>
  <c r="L3718" i="2"/>
  <c r="M3718" i="2" s="1"/>
  <c r="P3718" i="2" s="1"/>
  <c r="L3782" i="2"/>
  <c r="M3782" i="2" s="1"/>
  <c r="P3782" i="2" s="1"/>
  <c r="L3846" i="2"/>
  <c r="M3846" i="2" s="1"/>
  <c r="P3846" i="2" s="1"/>
  <c r="L3910" i="2"/>
  <c r="M3910" i="2" s="1"/>
  <c r="P3910" i="2" s="1"/>
  <c r="L3974" i="2"/>
  <c r="M3974" i="2" s="1"/>
  <c r="P3974" i="2" s="1"/>
  <c r="L4038" i="2"/>
  <c r="M4038" i="2" s="1"/>
  <c r="P4038" i="2" s="1"/>
  <c r="L4102" i="2"/>
  <c r="M4102" i="2" s="1"/>
  <c r="P4102" i="2" s="1"/>
  <c r="L4166" i="2"/>
  <c r="M4166" i="2" s="1"/>
  <c r="P4166" i="2" s="1"/>
  <c r="L4230" i="2"/>
  <c r="M4230" i="2" s="1"/>
  <c r="P4230" i="2" s="1"/>
  <c r="L4294" i="2"/>
  <c r="M4294" i="2" s="1"/>
  <c r="P4294" i="2" s="1"/>
  <c r="L4358" i="2"/>
  <c r="M4358" i="2" s="1"/>
  <c r="P4358" i="2" s="1"/>
  <c r="L4422" i="2"/>
  <c r="M4422" i="2" s="1"/>
  <c r="P4422" i="2" s="1"/>
  <c r="L4486" i="2"/>
  <c r="M4486" i="2" s="1"/>
  <c r="P4486" i="2" s="1"/>
  <c r="L4550" i="2"/>
  <c r="M4550" i="2" s="1"/>
  <c r="P4550" i="2" s="1"/>
  <c r="L4614" i="2"/>
  <c r="M4614" i="2" s="1"/>
  <c r="P4614" i="2" s="1"/>
  <c r="L4678" i="2"/>
  <c r="M4678" i="2" s="1"/>
  <c r="P4678" i="2" s="1"/>
  <c r="L4742" i="2"/>
  <c r="M4742" i="2" s="1"/>
  <c r="P4742" i="2" s="1"/>
  <c r="L4806" i="2"/>
  <c r="M4806" i="2" s="1"/>
  <c r="P4806" i="2" s="1"/>
  <c r="L4870" i="2"/>
  <c r="M4870" i="2" s="1"/>
  <c r="P4870" i="2" s="1"/>
  <c r="L4934" i="2"/>
  <c r="M4934" i="2" s="1"/>
  <c r="P4934" i="2" s="1"/>
  <c r="L4998" i="2"/>
  <c r="M4998" i="2" s="1"/>
  <c r="P4998" i="2" s="1"/>
  <c r="L3086" i="2"/>
  <c r="M3086" i="2" s="1"/>
  <c r="P3086" i="2" s="1"/>
  <c r="L3150" i="2"/>
  <c r="M3150" i="2" s="1"/>
  <c r="P3150" i="2" s="1"/>
  <c r="L3214" i="2"/>
  <c r="M3214" i="2" s="1"/>
  <c r="P3214" i="2" s="1"/>
  <c r="L3278" i="2"/>
  <c r="M3278" i="2" s="1"/>
  <c r="P3278" i="2" s="1"/>
  <c r="L3342" i="2"/>
  <c r="M3342" i="2" s="1"/>
  <c r="P3342" i="2" s="1"/>
  <c r="L3406" i="2"/>
  <c r="M3406" i="2" s="1"/>
  <c r="P3406" i="2" s="1"/>
  <c r="L3470" i="2"/>
  <c r="M3470" i="2" s="1"/>
  <c r="P3470" i="2" s="1"/>
  <c r="L3534" i="2"/>
  <c r="M3534" i="2" s="1"/>
  <c r="P3534" i="2" s="1"/>
  <c r="L3598" i="2"/>
  <c r="M3598" i="2" s="1"/>
  <c r="P3598" i="2" s="1"/>
  <c r="L3662" i="2"/>
  <c r="M3662" i="2" s="1"/>
  <c r="P3662" i="2" s="1"/>
  <c r="L3726" i="2"/>
  <c r="M3726" i="2" s="1"/>
  <c r="P3726" i="2" s="1"/>
  <c r="L3790" i="2"/>
  <c r="M3790" i="2" s="1"/>
  <c r="P3790" i="2" s="1"/>
  <c r="L3854" i="2"/>
  <c r="M3854" i="2" s="1"/>
  <c r="P3854" i="2" s="1"/>
  <c r="L3918" i="2"/>
  <c r="M3918" i="2" s="1"/>
  <c r="P3918" i="2" s="1"/>
  <c r="L3982" i="2"/>
  <c r="M3982" i="2" s="1"/>
  <c r="P3982" i="2" s="1"/>
  <c r="L4046" i="2"/>
  <c r="M4046" i="2" s="1"/>
  <c r="P4046" i="2" s="1"/>
  <c r="L4110" i="2"/>
  <c r="M4110" i="2" s="1"/>
  <c r="P4110" i="2" s="1"/>
  <c r="L4174" i="2"/>
  <c r="M4174" i="2" s="1"/>
  <c r="P4174" i="2" s="1"/>
  <c r="L4238" i="2"/>
  <c r="M4238" i="2" s="1"/>
  <c r="P4238" i="2" s="1"/>
  <c r="L4302" i="2"/>
  <c r="M4302" i="2" s="1"/>
  <c r="P4302" i="2" s="1"/>
  <c r="L4366" i="2"/>
  <c r="M4366" i="2" s="1"/>
  <c r="P4366" i="2" s="1"/>
  <c r="L4430" i="2"/>
  <c r="M4430" i="2" s="1"/>
  <c r="P4430" i="2" s="1"/>
  <c r="L4494" i="2"/>
  <c r="M4494" i="2" s="1"/>
  <c r="P4494" i="2" s="1"/>
  <c r="L4558" i="2"/>
  <c r="M4558" i="2" s="1"/>
  <c r="P4558" i="2" s="1"/>
  <c r="L4622" i="2"/>
  <c r="M4622" i="2" s="1"/>
  <c r="P4622" i="2" s="1"/>
  <c r="L4686" i="2"/>
  <c r="M4686" i="2" s="1"/>
  <c r="P4686" i="2" s="1"/>
  <c r="L4750" i="2"/>
  <c r="M4750" i="2" s="1"/>
  <c r="P4750" i="2" s="1"/>
  <c r="L4814" i="2"/>
  <c r="M4814" i="2" s="1"/>
  <c r="P4814" i="2" s="1"/>
  <c r="L4878" i="2"/>
  <c r="M4878" i="2" s="1"/>
  <c r="P4878" i="2" s="1"/>
  <c r="L4942" i="2"/>
  <c r="M4942" i="2" s="1"/>
  <c r="P4942" i="2" s="1"/>
  <c r="L3094" i="2"/>
  <c r="M3094" i="2" s="1"/>
  <c r="P3094" i="2" s="1"/>
  <c r="L3158" i="2"/>
  <c r="M3158" i="2" s="1"/>
  <c r="P3158" i="2" s="1"/>
  <c r="L3222" i="2"/>
  <c r="M3222" i="2" s="1"/>
  <c r="P3222" i="2" s="1"/>
  <c r="L3286" i="2"/>
  <c r="M3286" i="2" s="1"/>
  <c r="P3286" i="2" s="1"/>
  <c r="L3350" i="2"/>
  <c r="M3350" i="2" s="1"/>
  <c r="P3350" i="2" s="1"/>
  <c r="L3414" i="2"/>
  <c r="M3414" i="2" s="1"/>
  <c r="P3414" i="2" s="1"/>
  <c r="L3478" i="2"/>
  <c r="M3478" i="2" s="1"/>
  <c r="P3478" i="2" s="1"/>
  <c r="L3542" i="2"/>
  <c r="M3542" i="2" s="1"/>
  <c r="P3542" i="2" s="1"/>
  <c r="L3606" i="2"/>
  <c r="M3606" i="2" s="1"/>
  <c r="P3606" i="2" s="1"/>
  <c r="L3670" i="2"/>
  <c r="M3670" i="2" s="1"/>
  <c r="P3670" i="2" s="1"/>
  <c r="L3734" i="2"/>
  <c r="M3734" i="2" s="1"/>
  <c r="P3734" i="2" s="1"/>
  <c r="L3798" i="2"/>
  <c r="M3798" i="2" s="1"/>
  <c r="P3798" i="2" s="1"/>
  <c r="L3862" i="2"/>
  <c r="M3862" i="2" s="1"/>
  <c r="P3862" i="2" s="1"/>
  <c r="L3926" i="2"/>
  <c r="M3926" i="2" s="1"/>
  <c r="P3926" i="2" s="1"/>
  <c r="L3990" i="2"/>
  <c r="M3990" i="2" s="1"/>
  <c r="P3990" i="2" s="1"/>
  <c r="L4054" i="2"/>
  <c r="M4054" i="2" s="1"/>
  <c r="P4054" i="2" s="1"/>
  <c r="L4118" i="2"/>
  <c r="M4118" i="2" s="1"/>
  <c r="P4118" i="2" s="1"/>
  <c r="L4182" i="2"/>
  <c r="M4182" i="2" s="1"/>
  <c r="P4182" i="2" s="1"/>
  <c r="L4246" i="2"/>
  <c r="M4246" i="2" s="1"/>
  <c r="P4246" i="2" s="1"/>
  <c r="L4310" i="2"/>
  <c r="M4310" i="2" s="1"/>
  <c r="P4310" i="2" s="1"/>
  <c r="L4374" i="2"/>
  <c r="M4374" i="2" s="1"/>
  <c r="P4374" i="2" s="1"/>
  <c r="L4438" i="2"/>
  <c r="M4438" i="2" s="1"/>
  <c r="P4438" i="2" s="1"/>
  <c r="L4502" i="2"/>
  <c r="M4502" i="2" s="1"/>
  <c r="P4502" i="2" s="1"/>
  <c r="L4566" i="2"/>
  <c r="M4566" i="2" s="1"/>
  <c r="P4566" i="2" s="1"/>
  <c r="L4630" i="2"/>
  <c r="M4630" i="2" s="1"/>
  <c r="P4630" i="2" s="1"/>
  <c r="L4694" i="2"/>
  <c r="M4694" i="2" s="1"/>
  <c r="P4694" i="2" s="1"/>
  <c r="L4758" i="2"/>
  <c r="M4758" i="2" s="1"/>
  <c r="P4758" i="2" s="1"/>
  <c r="L4822" i="2"/>
  <c r="M4822" i="2" s="1"/>
  <c r="P4822" i="2" s="1"/>
  <c r="L4886" i="2"/>
  <c r="M4886" i="2" s="1"/>
  <c r="P4886" i="2" s="1"/>
  <c r="L4950" i="2"/>
  <c r="M4950" i="2" s="1"/>
  <c r="P4950" i="2" s="1"/>
  <c r="L2398" i="2"/>
  <c r="M2398" i="2" s="1"/>
  <c r="P2398" i="2" s="1"/>
  <c r="L2462" i="2"/>
  <c r="M2462" i="2" s="1"/>
  <c r="P2462" i="2" s="1"/>
  <c r="L2526" i="2"/>
  <c r="M2526" i="2" s="1"/>
  <c r="P2526" i="2" s="1"/>
  <c r="L2590" i="2"/>
  <c r="M2590" i="2" s="1"/>
  <c r="P2590" i="2" s="1"/>
  <c r="L2654" i="2"/>
  <c r="M2654" i="2" s="1"/>
  <c r="P2654" i="2" s="1"/>
  <c r="L2718" i="2"/>
  <c r="M2718" i="2" s="1"/>
  <c r="P2718" i="2" s="1"/>
  <c r="L2782" i="2"/>
  <c r="M2782" i="2" s="1"/>
  <c r="P2782" i="2" s="1"/>
  <c r="L2846" i="2"/>
  <c r="M2846" i="2" s="1"/>
  <c r="P2846" i="2" s="1"/>
  <c r="L2910" i="2"/>
  <c r="M2910" i="2" s="1"/>
  <c r="P2910" i="2" s="1"/>
  <c r="L2974" i="2"/>
  <c r="M2974" i="2" s="1"/>
  <c r="P2974" i="2" s="1"/>
  <c r="L3038" i="2"/>
  <c r="M3038" i="2" s="1"/>
  <c r="P3038" i="2" s="1"/>
  <c r="L3102" i="2"/>
  <c r="M3102" i="2" s="1"/>
  <c r="P3102" i="2" s="1"/>
  <c r="L3166" i="2"/>
  <c r="M3166" i="2" s="1"/>
  <c r="P3166" i="2" s="1"/>
  <c r="L3230" i="2"/>
  <c r="M3230" i="2" s="1"/>
  <c r="P3230" i="2" s="1"/>
  <c r="L3294" i="2"/>
  <c r="M3294" i="2" s="1"/>
  <c r="P3294" i="2" s="1"/>
  <c r="L3358" i="2"/>
  <c r="M3358" i="2" s="1"/>
  <c r="P3358" i="2" s="1"/>
  <c r="L3422" i="2"/>
  <c r="M3422" i="2" s="1"/>
  <c r="P3422" i="2" s="1"/>
  <c r="L3486" i="2"/>
  <c r="M3486" i="2" s="1"/>
  <c r="P3486" i="2" s="1"/>
  <c r="L3550" i="2"/>
  <c r="M3550" i="2" s="1"/>
  <c r="P3550" i="2" s="1"/>
  <c r="L3614" i="2"/>
  <c r="M3614" i="2" s="1"/>
  <c r="P3614" i="2" s="1"/>
  <c r="L3678" i="2"/>
  <c r="M3678" i="2" s="1"/>
  <c r="P3678" i="2" s="1"/>
  <c r="L3742" i="2"/>
  <c r="M3742" i="2" s="1"/>
  <c r="P3742" i="2" s="1"/>
  <c r="L3806" i="2"/>
  <c r="M3806" i="2" s="1"/>
  <c r="P3806" i="2" s="1"/>
  <c r="L3870" i="2"/>
  <c r="M3870" i="2" s="1"/>
  <c r="P3870" i="2" s="1"/>
  <c r="L3934" i="2"/>
  <c r="M3934" i="2" s="1"/>
  <c r="P3934" i="2" s="1"/>
  <c r="L3998" i="2"/>
  <c r="M3998" i="2" s="1"/>
  <c r="P3998" i="2" s="1"/>
  <c r="L4062" i="2"/>
  <c r="M4062" i="2" s="1"/>
  <c r="P4062" i="2" s="1"/>
  <c r="L4126" i="2"/>
  <c r="M4126" i="2" s="1"/>
  <c r="P4126" i="2" s="1"/>
  <c r="L4190" i="2"/>
  <c r="M4190" i="2" s="1"/>
  <c r="P4190" i="2" s="1"/>
  <c r="L4254" i="2"/>
  <c r="M4254" i="2" s="1"/>
  <c r="P4254" i="2" s="1"/>
  <c r="L4318" i="2"/>
  <c r="M4318" i="2" s="1"/>
  <c r="P4318" i="2" s="1"/>
  <c r="L4382" i="2"/>
  <c r="M4382" i="2" s="1"/>
  <c r="P4382" i="2" s="1"/>
  <c r="L4446" i="2"/>
  <c r="M4446" i="2" s="1"/>
  <c r="P4446" i="2" s="1"/>
  <c r="L4510" i="2"/>
  <c r="M4510" i="2" s="1"/>
  <c r="P4510" i="2" s="1"/>
  <c r="L4574" i="2"/>
  <c r="M4574" i="2" s="1"/>
  <c r="P4574" i="2" s="1"/>
  <c r="L4638" i="2"/>
  <c r="M4638" i="2" s="1"/>
  <c r="P4638" i="2" s="1"/>
  <c r="L4702" i="2"/>
  <c r="M4702" i="2" s="1"/>
  <c r="P4702" i="2" s="1"/>
  <c r="L4766" i="2"/>
  <c r="M4766" i="2" s="1"/>
  <c r="P4766" i="2" s="1"/>
  <c r="L4830" i="2"/>
  <c r="M4830" i="2" s="1"/>
  <c r="P4830" i="2" s="1"/>
  <c r="L4894" i="2"/>
  <c r="M4894" i="2" s="1"/>
  <c r="P4894" i="2" s="1"/>
  <c r="L4958" i="2"/>
  <c r="M4958" i="2" s="1"/>
  <c r="P4958" i="2" s="1"/>
  <c r="L2" i="2"/>
  <c r="M2" i="2" s="1"/>
  <c r="Z1101" i="3" l="1"/>
  <c r="AC1101" i="3" s="1"/>
  <c r="Z2020" i="3"/>
  <c r="AC2020" i="3" s="1"/>
  <c r="Z2012" i="3"/>
  <c r="AC2012" i="3" s="1"/>
  <c r="Z2218" i="3"/>
  <c r="AC2218" i="3" s="1"/>
  <c r="Z3837" i="3"/>
  <c r="AC3837" i="3" s="1"/>
  <c r="Z1006" i="3"/>
  <c r="AC1006" i="3" s="1"/>
  <c r="Z4994" i="3"/>
  <c r="AC4994" i="3" s="1"/>
  <c r="Z2573" i="3"/>
  <c r="AC2573" i="3" s="1"/>
  <c r="Z3309" i="3"/>
  <c r="AC3309" i="3" s="1"/>
  <c r="Z3956" i="3"/>
  <c r="AC3956" i="3" s="1"/>
  <c r="Z680" i="3"/>
  <c r="AC680" i="3" s="1"/>
  <c r="Z1793" i="3"/>
  <c r="AC1793" i="3" s="1"/>
  <c r="Z3325" i="3"/>
  <c r="AC3325" i="3" s="1"/>
  <c r="Z3730" i="3"/>
  <c r="AC3730" i="3" s="1"/>
  <c r="Z1812" i="3"/>
  <c r="AC1812" i="3" s="1"/>
  <c r="Z2862" i="3"/>
  <c r="AC2862" i="3" s="1"/>
  <c r="Z3072" i="3"/>
  <c r="AC3072" i="3" s="1"/>
  <c r="Z4014" i="3"/>
  <c r="AC4014" i="3" s="1"/>
  <c r="Z272" i="3"/>
  <c r="AC272" i="3" s="1"/>
  <c r="Z560" i="3"/>
  <c r="AC560" i="3" s="1"/>
  <c r="Z1956" i="3"/>
  <c r="AC1956" i="3" s="1"/>
  <c r="Z1997" i="3"/>
  <c r="AC1997" i="3" s="1"/>
  <c r="Z4185" i="3"/>
  <c r="AC4185" i="3" s="1"/>
  <c r="Z3506" i="3"/>
  <c r="AC3506" i="3" s="1"/>
  <c r="Z2454" i="3"/>
  <c r="AC2454" i="3" s="1"/>
  <c r="Z1136" i="3"/>
  <c r="AC1136" i="3" s="1"/>
  <c r="Z46" i="3"/>
  <c r="AC46" i="3" s="1"/>
  <c r="Z4482" i="3"/>
  <c r="AC4482" i="3" s="1"/>
  <c r="Z1998" i="3"/>
  <c r="AC1998" i="3" s="1"/>
  <c r="Z84" i="3"/>
  <c r="AC84" i="3" s="1"/>
  <c r="Z748" i="3"/>
  <c r="AC748" i="3" s="1"/>
  <c r="Z1616" i="3"/>
  <c r="AC1616" i="3" s="1"/>
  <c r="Z290" i="3"/>
  <c r="AC290" i="3" s="1"/>
  <c r="Z932" i="3"/>
  <c r="AC932" i="3" s="1"/>
  <c r="Z316" i="3"/>
  <c r="AC316" i="3" s="1"/>
  <c r="Z2848" i="3"/>
  <c r="AC2848" i="3" s="1"/>
  <c r="Z292" i="3"/>
  <c r="AC292" i="3" s="1"/>
  <c r="Z2893" i="3"/>
  <c r="AC2893" i="3" s="1"/>
  <c r="Z852" i="3"/>
  <c r="AC852" i="3" s="1"/>
  <c r="Z1347" i="3"/>
  <c r="AC1347" i="3" s="1"/>
  <c r="Z94" i="3"/>
  <c r="AC94" i="3" s="1"/>
  <c r="Z4208" i="3"/>
  <c r="AC4208" i="3" s="1"/>
  <c r="Z1621" i="3"/>
  <c r="AC1621" i="3" s="1"/>
  <c r="Z3437" i="3"/>
  <c r="AC3437" i="3" s="1"/>
  <c r="Z3957" i="3"/>
  <c r="AC3957" i="3" s="1"/>
  <c r="Z4816" i="3"/>
  <c r="AC4816" i="3" s="1"/>
  <c r="Z605" i="3"/>
  <c r="AC605" i="3" s="1"/>
  <c r="Z1294" i="3"/>
  <c r="AC1294" i="3" s="1"/>
  <c r="Z2981" i="3"/>
  <c r="AC2981" i="3" s="1"/>
  <c r="Z3663" i="3"/>
  <c r="AC3663" i="3" s="1"/>
  <c r="Z4470" i="3"/>
  <c r="AC4470" i="3" s="1"/>
  <c r="Z1077" i="3"/>
  <c r="AC1077" i="3" s="1"/>
  <c r="Z2069" i="3"/>
  <c r="AC2069" i="3" s="1"/>
  <c r="Z308" i="3"/>
  <c r="AC308" i="3" s="1"/>
  <c r="Z1004" i="3"/>
  <c r="AC1004" i="3" s="1"/>
  <c r="Z3856" i="3"/>
  <c r="AC3856" i="3" s="1"/>
  <c r="Z516" i="3"/>
  <c r="AC516" i="3" s="1"/>
  <c r="Z3549" i="3"/>
  <c r="AC3549" i="3" s="1"/>
  <c r="Z3453" i="3"/>
  <c r="AC3453" i="3" s="1"/>
  <c r="Z1516" i="3"/>
  <c r="AC1516" i="3" s="1"/>
  <c r="Z1917" i="3"/>
  <c r="AC1917" i="3" s="1"/>
  <c r="Z856" i="3"/>
  <c r="AC856" i="3" s="1"/>
  <c r="Z4341" i="3"/>
  <c r="AC4341" i="3" s="1"/>
  <c r="Z4224" i="3"/>
  <c r="AC4224" i="3" s="1"/>
  <c r="Z3215" i="3"/>
  <c r="AC3215" i="3" s="1"/>
  <c r="Z3344" i="3"/>
  <c r="AC3344" i="3" s="1"/>
  <c r="Z1876" i="3"/>
  <c r="AC1876" i="3" s="1"/>
  <c r="Z3624" i="3"/>
  <c r="AC3624" i="3" s="1"/>
  <c r="Z3825" i="3"/>
  <c r="AC3825" i="3" s="1"/>
  <c r="Z4321" i="3"/>
  <c r="AC4321" i="3" s="1"/>
  <c r="Z559" i="3"/>
  <c r="AC559" i="3" s="1"/>
  <c r="Z3493" i="3"/>
  <c r="AC3493" i="3" s="1"/>
  <c r="Z4592" i="3"/>
  <c r="AC4592" i="3" s="1"/>
  <c r="Z3911" i="3"/>
  <c r="AC3911" i="3" s="1"/>
  <c r="Z4845" i="3"/>
  <c r="AC4845" i="3" s="1"/>
  <c r="Z3917" i="3"/>
  <c r="AC3917" i="3" s="1"/>
  <c r="Z964" i="3"/>
  <c r="AC964" i="3" s="1"/>
  <c r="Z2028" i="3"/>
  <c r="AC2028" i="3" s="1"/>
  <c r="Z3992" i="3"/>
  <c r="AC3992" i="3" s="1"/>
  <c r="Z4452" i="3"/>
  <c r="AC4452" i="3" s="1"/>
  <c r="Z1052" i="3"/>
  <c r="AC1052" i="3" s="1"/>
  <c r="Z4849" i="3"/>
  <c r="AC4849" i="3" s="1"/>
  <c r="Z3199" i="3"/>
  <c r="AC3199" i="3" s="1"/>
  <c r="Z1181" i="3"/>
  <c r="AC1181" i="3" s="1"/>
  <c r="Z1772" i="3"/>
  <c r="AC1772" i="3" s="1"/>
  <c r="Z4333" i="3"/>
  <c r="AC4333" i="3" s="1"/>
  <c r="Z1693" i="3"/>
  <c r="AC1693" i="3" s="1"/>
  <c r="Z1108" i="3"/>
  <c r="AC1108" i="3" s="1"/>
  <c r="Z3349" i="3"/>
  <c r="AC3349" i="3" s="1"/>
  <c r="Z2701" i="3"/>
  <c r="AC2701" i="3" s="1"/>
  <c r="Z942" i="3"/>
  <c r="AC942" i="3" s="1"/>
  <c r="Z3949" i="3"/>
  <c r="AC3949" i="3" s="1"/>
  <c r="Z637" i="3"/>
  <c r="AC637" i="3" s="1"/>
  <c r="Z312" i="3"/>
  <c r="AC312" i="3" s="1"/>
  <c r="Z1992" i="3"/>
  <c r="AC1992" i="3" s="1"/>
  <c r="Z1354" i="3"/>
  <c r="AC1354" i="3" s="1"/>
  <c r="Z1008" i="3"/>
  <c r="AC1008" i="3" s="1"/>
  <c r="Z2502" i="3"/>
  <c r="AC2502" i="3" s="1"/>
  <c r="Z2033" i="3"/>
  <c r="AC2033" i="3" s="1"/>
  <c r="Z493" i="3"/>
  <c r="AC493" i="3" s="1"/>
  <c r="Z1872" i="3"/>
  <c r="AC1872" i="3" s="1"/>
  <c r="Z897" i="3"/>
  <c r="AC897" i="3" s="1"/>
  <c r="Z2049" i="3"/>
  <c r="AC2049" i="3" s="1"/>
  <c r="Z517" i="3"/>
  <c r="AC517" i="3" s="1"/>
  <c r="Z536" i="3"/>
  <c r="AC536" i="3" s="1"/>
  <c r="Z4699" i="3"/>
  <c r="AC4699" i="3" s="1"/>
  <c r="AA3690" i="3"/>
  <c r="Z537" i="3"/>
  <c r="AC537" i="3" s="1"/>
  <c r="Z2053" i="3"/>
  <c r="AC2053" i="3" s="1"/>
  <c r="Z1993" i="3"/>
  <c r="AC1993" i="3" s="1"/>
  <c r="Z2036" i="3"/>
  <c r="AC2036" i="3" s="1"/>
  <c r="Z2007" i="3"/>
  <c r="AC2007" i="3" s="1"/>
  <c r="Z3367" i="3"/>
  <c r="AC3367" i="3" s="1"/>
  <c r="Z2883" i="3"/>
  <c r="AC2883" i="3" s="1"/>
  <c r="Z435" i="3"/>
  <c r="AC435" i="3" s="1"/>
  <c r="Z935" i="3"/>
  <c r="AC935" i="3" s="1"/>
  <c r="Z4983" i="3"/>
  <c r="AC4983" i="3" s="1"/>
  <c r="Z3945" i="3"/>
  <c r="AC3945" i="3" s="1"/>
  <c r="Z3936" i="3"/>
  <c r="AC3936" i="3" s="1"/>
  <c r="Z1859" i="3"/>
  <c r="AC1859" i="3" s="1"/>
  <c r="Z909" i="3"/>
  <c r="AC909" i="3" s="1"/>
  <c r="Z494" i="3"/>
  <c r="AC494" i="3" s="1"/>
  <c r="Z636" i="3"/>
  <c r="AC636" i="3" s="1"/>
  <c r="Z2180" i="3"/>
  <c r="AC2180" i="3" s="1"/>
  <c r="Z1495" i="3"/>
  <c r="AC1495" i="3" s="1"/>
  <c r="Z1729" i="3"/>
  <c r="AC1729" i="3" s="1"/>
  <c r="Z1242" i="3"/>
  <c r="AC1242" i="3" s="1"/>
  <c r="Z1568" i="3"/>
  <c r="AC1568" i="3" s="1"/>
  <c r="Z2256" i="3"/>
  <c r="AC2256" i="3" s="1"/>
  <c r="Z1780" i="3"/>
  <c r="AC1780" i="3" s="1"/>
  <c r="Z1697" i="3"/>
  <c r="AC1697" i="3" s="1"/>
  <c r="Z614" i="3"/>
  <c r="AC614" i="3" s="1"/>
  <c r="Z728" i="3"/>
  <c r="AC728" i="3" s="1"/>
  <c r="Z3743" i="3"/>
  <c r="AC3743" i="3" s="1"/>
  <c r="Z1310" i="3"/>
  <c r="AC1310" i="3" s="1"/>
  <c r="Z2164" i="3"/>
  <c r="AC2164" i="3" s="1"/>
  <c r="Z1240" i="3"/>
  <c r="AC1240" i="3" s="1"/>
  <c r="AA1296" i="3"/>
  <c r="Z3611" i="3"/>
  <c r="AC3611" i="3" s="1"/>
  <c r="Z469" i="3"/>
  <c r="AC469" i="3" s="1"/>
  <c r="Z581" i="3"/>
  <c r="AC581" i="3" s="1"/>
  <c r="Z1980" i="3"/>
  <c r="AC1980" i="3" s="1"/>
  <c r="Z552" i="3"/>
  <c r="AC552" i="3" s="1"/>
  <c r="Z908" i="3"/>
  <c r="AC908" i="3" s="1"/>
  <c r="Z2761" i="3"/>
  <c r="AC2761" i="3" s="1"/>
  <c r="Z561" i="3"/>
  <c r="AC561" i="3" s="1"/>
  <c r="Z525" i="3"/>
  <c r="AC525" i="3" s="1"/>
  <c r="Z896" i="3"/>
  <c r="AC896" i="3" s="1"/>
  <c r="Z324" i="3"/>
  <c r="AC324" i="3" s="1"/>
  <c r="AA579" i="3"/>
  <c r="Z2222" i="3"/>
  <c r="AC2222" i="3" s="1"/>
  <c r="Z3795" i="3"/>
  <c r="AC3795" i="3" s="1"/>
  <c r="Z3170" i="3"/>
  <c r="AC3170" i="3" s="1"/>
  <c r="Z1099" i="3"/>
  <c r="AC1099" i="3" s="1"/>
  <c r="Z2830" i="3"/>
  <c r="AC2830" i="3" s="1"/>
  <c r="Z1577" i="3"/>
  <c r="AC1577" i="3" s="1"/>
  <c r="Z1674" i="3"/>
  <c r="AC1674" i="3" s="1"/>
  <c r="Z4231" i="3"/>
  <c r="AC4231" i="3" s="1"/>
  <c r="Z1106" i="3"/>
  <c r="AC1106" i="3" s="1"/>
  <c r="Z2416" i="3"/>
  <c r="AC2416" i="3" s="1"/>
  <c r="Z2678" i="3"/>
  <c r="AC2678" i="3" s="1"/>
  <c r="Z1544" i="3"/>
  <c r="AC1544" i="3" s="1"/>
  <c r="Z652" i="3"/>
  <c r="AC652" i="3" s="1"/>
  <c r="Z1524" i="3"/>
  <c r="AC1524" i="3" s="1"/>
  <c r="Z1471" i="3"/>
  <c r="AC1471" i="3" s="1"/>
  <c r="Z4030" i="3"/>
  <c r="AC4030" i="3" s="1"/>
  <c r="Z3097" i="3"/>
  <c r="AC3097" i="3" s="1"/>
  <c r="Z2810" i="3"/>
  <c r="AC2810" i="3" s="1"/>
  <c r="Z1162" i="3"/>
  <c r="AC1162" i="3" s="1"/>
  <c r="Z447" i="3"/>
  <c r="AC447" i="3" s="1"/>
  <c r="AA1142" i="3"/>
  <c r="Z2013" i="3"/>
  <c r="AC2013" i="3" s="1"/>
  <c r="Z608" i="3"/>
  <c r="AC608" i="3" s="1"/>
  <c r="Z1065" i="3"/>
  <c r="AC1065" i="3" s="1"/>
  <c r="Z376" i="3"/>
  <c r="AC376" i="3" s="1"/>
  <c r="Z2219" i="3"/>
  <c r="AC2219" i="3" s="1"/>
  <c r="Z2015" i="3"/>
  <c r="AC2015" i="3" s="1"/>
  <c r="Z1909" i="3"/>
  <c r="AC1909" i="3" s="1"/>
  <c r="Z3757" i="3"/>
  <c r="AC3757" i="3" s="1"/>
  <c r="Z457" i="3"/>
  <c r="AC457" i="3" s="1"/>
  <c r="Z912" i="3"/>
  <c r="AC912" i="3" s="1"/>
  <c r="Z311" i="3"/>
  <c r="AC311" i="3" s="1"/>
  <c r="Z610" i="3"/>
  <c r="AC610" i="3" s="1"/>
  <c r="Z1933" i="3"/>
  <c r="AC1933" i="3" s="1"/>
  <c r="Z2884" i="3"/>
  <c r="AC2884" i="3" s="1"/>
  <c r="Z1447" i="3"/>
  <c r="AC1447" i="3" s="1"/>
  <c r="Z2855" i="3"/>
  <c r="AC2855" i="3" s="1"/>
  <c r="Z4421" i="3"/>
  <c r="AC4421" i="3" s="1"/>
  <c r="Z3644" i="3"/>
  <c r="AC3644" i="3" s="1"/>
  <c r="Z3357" i="3"/>
  <c r="AC3357" i="3" s="1"/>
  <c r="Z2272" i="3"/>
  <c r="AC2272" i="3" s="1"/>
  <c r="Z1724" i="3"/>
  <c r="AC1724" i="3" s="1"/>
  <c r="Z851" i="3"/>
  <c r="AC851" i="3" s="1"/>
  <c r="Z3887" i="3"/>
  <c r="AC3887" i="3" s="1"/>
  <c r="Z705" i="3"/>
  <c r="AC705" i="3" s="1"/>
  <c r="Z3924" i="3"/>
  <c r="AC3924" i="3" s="1"/>
  <c r="Z3168" i="3"/>
  <c r="AC3168" i="3" s="1"/>
  <c r="Z3879" i="3"/>
  <c r="AC3879" i="3" s="1"/>
  <c r="Z2967" i="3"/>
  <c r="AC2967" i="3" s="1"/>
  <c r="Z1615" i="3"/>
  <c r="AC1615" i="3" s="1"/>
  <c r="Z823" i="3"/>
  <c r="AC823" i="3" s="1"/>
  <c r="Z1185" i="3"/>
  <c r="AC1185" i="3" s="1"/>
  <c r="Z1072" i="3"/>
  <c r="AC1072" i="3" s="1"/>
  <c r="Z997" i="3"/>
  <c r="AC997" i="3" s="1"/>
  <c r="Z1910" i="3"/>
  <c r="AC1910" i="3" s="1"/>
  <c r="Z553" i="3"/>
  <c r="AC553" i="3" s="1"/>
  <c r="Z1069" i="3"/>
  <c r="AC1069" i="3" s="1"/>
  <c r="AA3907" i="3"/>
  <c r="Z254" i="3"/>
  <c r="AC254" i="3" s="1"/>
  <c r="Z594" i="3"/>
  <c r="AC594" i="3" s="1"/>
  <c r="Z1103" i="3"/>
  <c r="AC1103" i="3" s="1"/>
  <c r="Z1941" i="3"/>
  <c r="AC1941" i="3" s="1"/>
  <c r="Z413" i="3"/>
  <c r="AC413" i="3" s="1"/>
  <c r="Z956" i="3"/>
  <c r="AC956" i="3" s="1"/>
  <c r="Z4692" i="3"/>
  <c r="AC4692" i="3" s="1"/>
  <c r="Z4006" i="3"/>
  <c r="AC4006" i="3" s="1"/>
  <c r="Z600" i="3"/>
  <c r="AC600" i="3" s="1"/>
  <c r="Z1032" i="3"/>
  <c r="AC1032" i="3" s="1"/>
  <c r="Z2171" i="3"/>
  <c r="AC2171" i="3" s="1"/>
  <c r="Z357" i="3"/>
  <c r="AC357" i="3" s="1"/>
  <c r="Z2050" i="3"/>
  <c r="AC2050" i="3" s="1"/>
  <c r="Z3315" i="3"/>
  <c r="AC3315" i="3" s="1"/>
  <c r="Z1920" i="3"/>
  <c r="AC1920" i="3" s="1"/>
  <c r="Z4799" i="3"/>
  <c r="AC4799" i="3" s="1"/>
  <c r="Z478" i="3"/>
  <c r="AC478" i="3" s="1"/>
  <c r="Z125" i="3"/>
  <c r="AC125" i="3" s="1"/>
  <c r="Z3614" i="3"/>
  <c r="AC3614" i="3" s="1"/>
  <c r="Z3575" i="3"/>
  <c r="AC3575" i="3" s="1"/>
  <c r="Z151" i="3"/>
  <c r="AC151" i="3" s="1"/>
  <c r="Z4991" i="3"/>
  <c r="AC4991" i="3" s="1"/>
  <c r="Z4586" i="3"/>
  <c r="AC4586" i="3" s="1"/>
  <c r="Z398" i="3"/>
  <c r="AC398" i="3" s="1"/>
  <c r="Z991" i="3"/>
  <c r="AC991" i="3" s="1"/>
  <c r="Z4544" i="3"/>
  <c r="AC4544" i="3" s="1"/>
  <c r="Z1468" i="3"/>
  <c r="AC1468" i="3" s="1"/>
  <c r="Z3213" i="3"/>
  <c r="AC3213" i="3" s="1"/>
  <c r="Z4757" i="3"/>
  <c r="AC4757" i="3" s="1"/>
  <c r="Z762" i="3"/>
  <c r="AC762" i="3" s="1"/>
  <c r="Z4552" i="3"/>
  <c r="AC4552" i="3" s="1"/>
  <c r="Z2372" i="3"/>
  <c r="AC2372" i="3" s="1"/>
  <c r="Z2341" i="3"/>
  <c r="AC2341" i="3" s="1"/>
  <c r="Z4775" i="3"/>
  <c r="AC4775" i="3" s="1"/>
  <c r="Z392" i="3"/>
  <c r="AC392" i="3" s="1"/>
  <c r="Z868" i="3"/>
  <c r="AC868" i="3" s="1"/>
  <c r="Z1029" i="3"/>
  <c r="AC1029" i="3" s="1"/>
  <c r="Z3471" i="3"/>
  <c r="AC3471" i="3" s="1"/>
  <c r="Z1012" i="3"/>
  <c r="AC1012" i="3" s="1"/>
  <c r="Z2792" i="3"/>
  <c r="AC2792" i="3" s="1"/>
  <c r="Z370" i="3"/>
  <c r="AC370" i="3" s="1"/>
  <c r="AA4922" i="3"/>
  <c r="Z3395" i="3"/>
  <c r="AC3395" i="3" s="1"/>
  <c r="AA4548" i="3"/>
  <c r="Z3668" i="3"/>
  <c r="AC3668" i="3" s="1"/>
  <c r="Z3991" i="3"/>
  <c r="AC3991" i="3" s="1"/>
  <c r="Z496" i="3"/>
  <c r="AC496" i="3" s="1"/>
  <c r="Z1936" i="3"/>
  <c r="AC1936" i="3" s="1"/>
  <c r="Z1924" i="3"/>
  <c r="AC1924" i="3" s="1"/>
  <c r="Z2921" i="3"/>
  <c r="AC2921" i="3" s="1"/>
  <c r="Z555" i="3"/>
  <c r="AC555" i="3" s="1"/>
  <c r="Z3800" i="3"/>
  <c r="AC3800" i="3" s="1"/>
  <c r="Z969" i="3"/>
  <c r="AC969" i="3" s="1"/>
  <c r="Z2369" i="3"/>
  <c r="AC2369" i="3" s="1"/>
  <c r="Z4407" i="3"/>
  <c r="AC4407" i="3" s="1"/>
  <c r="Z4493" i="3"/>
  <c r="AC4493" i="3" s="1"/>
  <c r="Z4968" i="3"/>
  <c r="AC4968" i="3" s="1"/>
  <c r="Z2298" i="3"/>
  <c r="AC2298" i="3" s="1"/>
  <c r="Z2488" i="3"/>
  <c r="AC2488" i="3" s="1"/>
  <c r="Z4356" i="3"/>
  <c r="AC4356" i="3" s="1"/>
  <c r="Z2741" i="3"/>
  <c r="AC2741" i="3" s="1"/>
  <c r="Z931" i="3"/>
  <c r="AC931" i="3" s="1"/>
  <c r="Z1424" i="3"/>
  <c r="AC1424" i="3" s="1"/>
  <c r="Z4234" i="3"/>
  <c r="AC4234" i="3" s="1"/>
  <c r="Z1707" i="3"/>
  <c r="AC1707" i="3" s="1"/>
  <c r="Z2593" i="3"/>
  <c r="AC2593" i="3" s="1"/>
  <c r="Z3290" i="3"/>
  <c r="AC3290" i="3" s="1"/>
  <c r="Z4088" i="3"/>
  <c r="AC4088" i="3" s="1"/>
  <c r="Z3056" i="3"/>
  <c r="AC3056" i="3" s="1"/>
  <c r="Z4612" i="3"/>
  <c r="AC4612" i="3" s="1"/>
  <c r="Z2073" i="3"/>
  <c r="AC2073" i="3" s="1"/>
  <c r="Z2021" i="3"/>
  <c r="AC2021" i="3" s="1"/>
  <c r="Z512" i="3"/>
  <c r="AC512" i="3" s="1"/>
  <c r="Z373" i="3"/>
  <c r="AC373" i="3" s="1"/>
  <c r="Z1894" i="3"/>
  <c r="AC1894" i="3" s="1"/>
  <c r="Z756" i="3"/>
  <c r="AC756" i="3" s="1"/>
  <c r="Z2409" i="3"/>
  <c r="AC2409" i="3" s="1"/>
  <c r="Z313" i="3"/>
  <c r="AC313" i="3" s="1"/>
  <c r="Z917" i="3"/>
  <c r="AC917" i="3" s="1"/>
  <c r="Z16" i="3"/>
  <c r="AC16" i="3" s="1"/>
  <c r="Z4948" i="3"/>
  <c r="AC4948" i="3" s="1"/>
  <c r="Z2422" i="3"/>
  <c r="AC2422" i="3" s="1"/>
  <c r="Z3669" i="3"/>
  <c r="AC3669" i="3" s="1"/>
  <c r="Z49" i="3"/>
  <c r="AC49" i="3" s="1"/>
  <c r="Z2247" i="3"/>
  <c r="AC2247" i="3" s="1"/>
  <c r="Z193" i="3"/>
  <c r="AC193" i="3" s="1"/>
  <c r="Z2494" i="3"/>
  <c r="AC2494" i="3" s="1"/>
  <c r="Z4746" i="3"/>
  <c r="AC4746" i="3" s="1"/>
  <c r="Z4277" i="3"/>
  <c r="AC4277" i="3" s="1"/>
  <c r="Z2186" i="3"/>
  <c r="AC2186" i="3" s="1"/>
  <c r="Z1421" i="3"/>
  <c r="AC1421" i="3" s="1"/>
  <c r="Z4969" i="3"/>
  <c r="AC4969" i="3" s="1"/>
  <c r="Z4263" i="3"/>
  <c r="AC4263" i="3" s="1"/>
  <c r="Z2130" i="3"/>
  <c r="AC2130" i="3" s="1"/>
  <c r="Z82" i="3"/>
  <c r="AC82" i="3" s="1"/>
  <c r="Z3260" i="3"/>
  <c r="AC3260" i="3" s="1"/>
  <c r="Z3063" i="3"/>
  <c r="AC3063" i="3" s="1"/>
  <c r="Z4954" i="3"/>
  <c r="AC4954" i="3" s="1"/>
  <c r="Z4646" i="3"/>
  <c r="AC4646" i="3" s="1"/>
  <c r="Z1725" i="3"/>
  <c r="AC1725" i="3" s="1"/>
  <c r="Z1752" i="3"/>
  <c r="AC1752" i="3" s="1"/>
  <c r="Z3479" i="3"/>
  <c r="AC3479" i="3" s="1"/>
  <c r="Z3375" i="3"/>
  <c r="AC3375" i="3" s="1"/>
  <c r="AA4149" i="3"/>
  <c r="Z1906" i="3"/>
  <c r="AC1906" i="3" s="1"/>
  <c r="Z989" i="3"/>
  <c r="AC989" i="3" s="1"/>
  <c r="Z514" i="3"/>
  <c r="AC514" i="3" s="1"/>
  <c r="Z208" i="3"/>
  <c r="AC208" i="3" s="1"/>
  <c r="Z22" i="3"/>
  <c r="AC22" i="3" s="1"/>
  <c r="Z4809" i="3"/>
  <c r="AC4809" i="3" s="1"/>
  <c r="Z111" i="3"/>
  <c r="AC111" i="3" s="1"/>
  <c r="Z72" i="3"/>
  <c r="AC72" i="3" s="1"/>
  <c r="Z3875" i="3"/>
  <c r="AC3875" i="3" s="1"/>
  <c r="Z3641" i="3"/>
  <c r="AC3641" i="3" s="1"/>
  <c r="Z3725" i="3"/>
  <c r="AC3725" i="3" s="1"/>
  <c r="Z2357" i="3"/>
  <c r="AC2357" i="3" s="1"/>
  <c r="Z882" i="3"/>
  <c r="AC882" i="3" s="1"/>
  <c r="Z2249" i="3"/>
  <c r="AC2249" i="3" s="1"/>
  <c r="Z3876" i="3"/>
  <c r="AC3876" i="3" s="1"/>
  <c r="Z604" i="3"/>
  <c r="AC604" i="3" s="1"/>
  <c r="Z1128" i="3"/>
  <c r="AC1128" i="3" s="1"/>
  <c r="Z3356" i="3"/>
  <c r="AC3356" i="3" s="1"/>
  <c r="Z3827" i="3"/>
  <c r="AC3827" i="3" s="1"/>
  <c r="Z1955" i="3"/>
  <c r="AC1955" i="3" s="1"/>
  <c r="Z218" i="3"/>
  <c r="AC218" i="3" s="1"/>
  <c r="Z2146" i="3"/>
  <c r="AC2146" i="3" s="1"/>
  <c r="Z3032" i="3"/>
  <c r="AC3032" i="3" s="1"/>
  <c r="Z2655" i="3"/>
  <c r="AC2655" i="3" s="1"/>
  <c r="Z3666" i="3"/>
  <c r="AC3666" i="3" s="1"/>
  <c r="Z1454" i="3"/>
  <c r="AC1454" i="3" s="1"/>
  <c r="Z2551" i="3"/>
  <c r="AC2551" i="3" s="1"/>
  <c r="Z3973" i="3"/>
  <c r="AC3973" i="3" s="1"/>
  <c r="Z1370" i="3"/>
  <c r="AC1370" i="3" s="1"/>
  <c r="Z2065" i="3"/>
  <c r="AC2065" i="3" s="1"/>
  <c r="Z268" i="3"/>
  <c r="AC268" i="3" s="1"/>
  <c r="Z1045" i="3"/>
  <c r="AC1045" i="3" s="1"/>
  <c r="Z3714" i="3"/>
  <c r="AC3714" i="3" s="1"/>
  <c r="Z640" i="3"/>
  <c r="AC640" i="3" s="1"/>
  <c r="Z501" i="3"/>
  <c r="AC501" i="3" s="1"/>
  <c r="Z3640" i="3"/>
  <c r="AC3640" i="3" s="1"/>
  <c r="Z738" i="3"/>
  <c r="AC738" i="3" s="1"/>
  <c r="Z1988" i="3"/>
  <c r="AC1988" i="3" s="1"/>
  <c r="Z709" i="3"/>
  <c r="AC709" i="3" s="1"/>
  <c r="Z820" i="3"/>
  <c r="AC820" i="3" s="1"/>
  <c r="Z1740" i="3"/>
  <c r="AC1740" i="3" s="1"/>
  <c r="Z4428" i="3"/>
  <c r="AC4428" i="3" s="1"/>
  <c r="Z216" i="3"/>
  <c r="AC216" i="3" s="1"/>
  <c r="Z3964" i="3"/>
  <c r="AC3964" i="3" s="1"/>
  <c r="Z4815" i="3"/>
  <c r="AC4815" i="3" s="1"/>
  <c r="Z1914" i="3"/>
  <c r="AC1914" i="3" s="1"/>
  <c r="Z4384" i="3"/>
  <c r="AC4384" i="3" s="1"/>
  <c r="Z452" i="3"/>
  <c r="AC452" i="3" s="1"/>
  <c r="Z4714" i="3"/>
  <c r="AC4714" i="3" s="1"/>
  <c r="Z2228" i="3"/>
  <c r="AC2228" i="3" s="1"/>
  <c r="Z1696" i="3"/>
  <c r="AC1696" i="3" s="1"/>
  <c r="Z109" i="3"/>
  <c r="AC109" i="3" s="1"/>
  <c r="Z1231" i="3"/>
  <c r="AC1231" i="3" s="1"/>
  <c r="Z3058" i="3"/>
  <c r="AC3058" i="3" s="1"/>
  <c r="Z2485" i="3"/>
  <c r="AC2485" i="3" s="1"/>
  <c r="Z3089" i="3"/>
  <c r="AC3089" i="3" s="1"/>
  <c r="Z4435" i="3"/>
  <c r="AC4435" i="3" s="1"/>
  <c r="Z2669" i="3"/>
  <c r="AC2669" i="3" s="1"/>
  <c r="Z2048" i="3"/>
  <c r="AC2048" i="3" s="1"/>
  <c r="Z4395" i="3"/>
  <c r="AC4395" i="3" s="1"/>
  <c r="Z3036" i="3"/>
  <c r="AC3036" i="3" s="1"/>
  <c r="Z2382" i="3"/>
  <c r="AC2382" i="3" s="1"/>
  <c r="Z1276" i="3"/>
  <c r="AC1276" i="3" s="1"/>
  <c r="Z4763" i="3"/>
  <c r="AC4763" i="3" s="1"/>
  <c r="Z2747" i="3"/>
  <c r="AC2747" i="3" s="1"/>
  <c r="Z2046" i="3"/>
  <c r="AC2046" i="3" s="1"/>
  <c r="Z1996" i="3"/>
  <c r="AC1996" i="3" s="1"/>
  <c r="Z1024" i="3"/>
  <c r="AC1024" i="3" s="1"/>
  <c r="Z1402" i="3"/>
  <c r="AC1402" i="3" s="1"/>
  <c r="Z1958" i="3"/>
  <c r="AC1958" i="3" s="1"/>
  <c r="Z3381" i="3"/>
  <c r="AC3381" i="3" s="1"/>
  <c r="Z1700" i="3"/>
  <c r="AC1700" i="3" s="1"/>
  <c r="Z24" i="3"/>
  <c r="AC24" i="3" s="1"/>
  <c r="Z2181" i="3"/>
  <c r="AC2181" i="3" s="1"/>
  <c r="Z3373" i="3"/>
  <c r="AC3373" i="3" s="1"/>
  <c r="Z3941" i="3"/>
  <c r="AC3941" i="3" s="1"/>
  <c r="Z2639" i="3"/>
  <c r="AC2639" i="3" s="1"/>
  <c r="Z1075" i="3"/>
  <c r="AC1075" i="3" s="1"/>
  <c r="Z4672" i="3"/>
  <c r="AC4672" i="3" s="1"/>
  <c r="Z3282" i="3"/>
  <c r="AC3282" i="3" s="1"/>
  <c r="Z4584" i="3"/>
  <c r="AC4584" i="3" s="1"/>
  <c r="Z1669" i="3"/>
  <c r="AC1669" i="3" s="1"/>
  <c r="Z4058" i="3"/>
  <c r="AC4058" i="3" s="1"/>
  <c r="Z1552" i="3"/>
  <c r="AC1552" i="3" s="1"/>
  <c r="Z575" i="3"/>
  <c r="AC575" i="3" s="1"/>
  <c r="Z3601" i="3"/>
  <c r="AC3601" i="3" s="1"/>
  <c r="Z4309" i="3"/>
  <c r="AC4309" i="3" s="1"/>
  <c r="Z1462" i="3"/>
  <c r="AC1462" i="3" s="1"/>
  <c r="Z321" i="3"/>
  <c r="AC321" i="3" s="1"/>
  <c r="Z3890" i="3"/>
  <c r="AC3890" i="3" s="1"/>
  <c r="Z833" i="3"/>
  <c r="AC833" i="3" s="1"/>
  <c r="Z4342" i="3"/>
  <c r="AC4342" i="3" s="1"/>
  <c r="Z14" i="3"/>
  <c r="AC14" i="3" s="1"/>
  <c r="Z4604" i="3"/>
  <c r="AC4604" i="3" s="1"/>
  <c r="Z2872" i="3"/>
  <c r="AC2872" i="3" s="1"/>
  <c r="Z4793" i="3"/>
  <c r="AC4793" i="3" s="1"/>
  <c r="Z1040" i="3"/>
  <c r="AC1040" i="3" s="1"/>
  <c r="Z597" i="3"/>
  <c r="AC597" i="3" s="1"/>
  <c r="Z1097" i="3"/>
  <c r="AC1097" i="3" s="1"/>
  <c r="Z2784" i="3"/>
  <c r="AC2784" i="3" s="1"/>
  <c r="Z1037" i="3"/>
  <c r="AC1037" i="3" s="1"/>
  <c r="Z2031" i="3"/>
  <c r="AC2031" i="3" s="1"/>
  <c r="Z1974" i="3"/>
  <c r="AC1974" i="3" s="1"/>
  <c r="Z323" i="3"/>
  <c r="AC323" i="3" s="1"/>
  <c r="Z2025" i="3"/>
  <c r="AC2025" i="3" s="1"/>
  <c r="Z3401" i="3"/>
  <c r="AC3401" i="3" s="1"/>
  <c r="Z3761" i="3"/>
  <c r="AC3761" i="3" s="1"/>
  <c r="Z642" i="3"/>
  <c r="AC642" i="3" s="1"/>
  <c r="Z2034" i="3"/>
  <c r="AC2034" i="3" s="1"/>
  <c r="Z4546" i="3"/>
  <c r="AC4546" i="3" s="1"/>
  <c r="Z1160" i="3"/>
  <c r="AC1160" i="3" s="1"/>
  <c r="Z4695" i="3"/>
  <c r="AC4695" i="3" s="1"/>
  <c r="Z1063" i="3"/>
  <c r="AC1063" i="3" s="1"/>
  <c r="Z1250" i="3"/>
  <c r="AC1250" i="3" s="1"/>
  <c r="Z226" i="3"/>
  <c r="AC226" i="3" s="1"/>
  <c r="Z2892" i="3"/>
  <c r="AC2892" i="3" s="1"/>
  <c r="Z662" i="3"/>
  <c r="AC662" i="3" s="1"/>
  <c r="Z4795" i="3"/>
  <c r="AC4795" i="3" s="1"/>
  <c r="Z3523" i="3"/>
  <c r="AC3523" i="3" s="1"/>
  <c r="Z4870" i="3"/>
  <c r="AC4870" i="3" s="1"/>
  <c r="Z2826" i="3"/>
  <c r="AC2826" i="3" s="1"/>
  <c r="Z4874" i="3"/>
  <c r="AC4874" i="3" s="1"/>
  <c r="Z1201" i="3"/>
  <c r="AC1201" i="3" s="1"/>
  <c r="Z1484" i="3"/>
  <c r="AC1484" i="3" s="1"/>
  <c r="Z1571" i="3"/>
  <c r="AC1571" i="3" s="1"/>
  <c r="Z3997" i="3"/>
  <c r="AC3997" i="3" s="1"/>
  <c r="Z2429" i="3"/>
  <c r="AC2429" i="3" s="1"/>
  <c r="Z2876" i="3"/>
  <c r="AC2876" i="3" s="1"/>
  <c r="Z607" i="3"/>
  <c r="AC607" i="3" s="1"/>
  <c r="Z1290" i="3"/>
  <c r="AC1290" i="3" s="1"/>
  <c r="Z3771" i="3"/>
  <c r="AC3771" i="3" s="1"/>
  <c r="Z1313" i="3"/>
  <c r="AC1313" i="3" s="1"/>
  <c r="Z266" i="3"/>
  <c r="AC266" i="3" s="1"/>
  <c r="Z4785" i="3"/>
  <c r="AC4785" i="3" s="1"/>
  <c r="Z504" i="3"/>
  <c r="AC504" i="3" s="1"/>
  <c r="Z346" i="3"/>
  <c r="AC346" i="3" s="1"/>
  <c r="Z1111" i="3"/>
  <c r="AC1111" i="3" s="1"/>
  <c r="Z585" i="3"/>
  <c r="AC585" i="3" s="1"/>
  <c r="Z1444" i="3"/>
  <c r="AC1444" i="3" s="1"/>
  <c r="Z1732" i="3"/>
  <c r="AC1732" i="3" s="1"/>
  <c r="Z2924" i="3"/>
  <c r="AC2924" i="3" s="1"/>
  <c r="Z953" i="3"/>
  <c r="AC953" i="3" s="1"/>
  <c r="Z2214" i="3"/>
  <c r="AC2214" i="3" s="1"/>
  <c r="Z3792" i="3"/>
  <c r="AC3792" i="3" s="1"/>
  <c r="Z1835" i="3"/>
  <c r="AC1835" i="3" s="1"/>
  <c r="Z4425" i="3"/>
  <c r="AC4425" i="3" s="1"/>
  <c r="Z1705" i="3"/>
  <c r="AC1705" i="3" s="1"/>
  <c r="Z1536" i="3"/>
  <c r="AC1536" i="3" s="1"/>
  <c r="Z224" i="3"/>
  <c r="AC224" i="3" s="1"/>
  <c r="Z4007" i="3"/>
  <c r="AC4007" i="3" s="1"/>
  <c r="Z4960" i="3"/>
  <c r="AC4960" i="3" s="1"/>
  <c r="Z2861" i="3"/>
  <c r="AC2861" i="3" s="1"/>
  <c r="Z1975" i="3"/>
  <c r="AC1975" i="3" s="1"/>
  <c r="Z2587" i="3"/>
  <c r="AC2587" i="3" s="1"/>
  <c r="Z2104" i="3"/>
  <c r="AC2104" i="3" s="1"/>
  <c r="Z441" i="3"/>
  <c r="AC441" i="3" s="1"/>
  <c r="Z2061" i="3"/>
  <c r="AC2061" i="3" s="1"/>
  <c r="Z972" i="3"/>
  <c r="AC972" i="3" s="1"/>
  <c r="Z2030" i="3"/>
  <c r="AC2030" i="3" s="1"/>
  <c r="Z378" i="3"/>
  <c r="AC378" i="3" s="1"/>
  <c r="Z244" i="3"/>
  <c r="AC244" i="3" s="1"/>
  <c r="Z2623" i="3"/>
  <c r="AC2623" i="3" s="1"/>
  <c r="Z130" i="3"/>
  <c r="AC130" i="3" s="1"/>
  <c r="Z1157" i="3"/>
  <c r="AC1157" i="3" s="1"/>
  <c r="Z4402" i="3"/>
  <c r="AC4402" i="3" s="1"/>
  <c r="Z2377" i="3"/>
  <c r="AC2377" i="3" s="1"/>
  <c r="Z2814" i="3"/>
  <c r="AC2814" i="3" s="1"/>
  <c r="Z2717" i="3"/>
  <c r="AC2717" i="3" s="1"/>
  <c r="Z59" i="3"/>
  <c r="AC59" i="3" s="1"/>
  <c r="Z4172" i="3"/>
  <c r="AC4172" i="3" s="1"/>
  <c r="Z3850" i="3"/>
  <c r="AC3850" i="3" s="1"/>
  <c r="Z4183" i="3"/>
  <c r="AC4183" i="3" s="1"/>
  <c r="Z4997" i="3"/>
  <c r="AC4997" i="3" s="1"/>
  <c r="Z2083" i="3"/>
  <c r="AC2083" i="3" s="1"/>
  <c r="Z336" i="3"/>
  <c r="AC336" i="3" s="1"/>
  <c r="Z1020" i="3"/>
  <c r="AC1020" i="3" s="1"/>
  <c r="Z3359" i="3"/>
  <c r="AC3359" i="3" s="1"/>
  <c r="Z3737" i="3"/>
  <c r="AC3737" i="3" s="1"/>
  <c r="Z541" i="3"/>
  <c r="AC541" i="3" s="1"/>
  <c r="Z2768" i="3"/>
  <c r="AC2768" i="3" s="1"/>
  <c r="Z485" i="3"/>
  <c r="AC485" i="3" s="1"/>
  <c r="Z3335" i="3"/>
  <c r="AC3335" i="3" s="1"/>
  <c r="Z4303" i="3"/>
  <c r="AC4303" i="3" s="1"/>
  <c r="Z40" i="3"/>
  <c r="AC40" i="3" s="1"/>
  <c r="Z563" i="3"/>
  <c r="AC563" i="3" s="1"/>
  <c r="Z207" i="3"/>
  <c r="AC207" i="3" s="1"/>
  <c r="Z2629" i="3"/>
  <c r="AC2629" i="3" s="1"/>
  <c r="Z2899" i="3"/>
  <c r="AC2899" i="3" s="1"/>
  <c r="Z3570" i="3"/>
  <c r="AC3570" i="3" s="1"/>
  <c r="Z4861" i="3"/>
  <c r="AC4861" i="3" s="1"/>
  <c r="Z622" i="3"/>
  <c r="AC622" i="3" s="1"/>
  <c r="Z2282" i="3"/>
  <c r="AC2282" i="3" s="1"/>
  <c r="Z1465" i="3"/>
  <c r="AC1465" i="3" s="1"/>
  <c r="Z1623" i="3"/>
  <c r="AC1623" i="3" s="1"/>
  <c r="Z15" i="3"/>
  <c r="AC15" i="3" s="1"/>
  <c r="Z4034" i="3"/>
  <c r="AC4034" i="3" s="1"/>
  <c r="Z1010" i="3"/>
  <c r="AC1010" i="3" s="1"/>
  <c r="Z1743" i="3"/>
  <c r="AC1743" i="3" s="1"/>
  <c r="Z4033" i="3"/>
  <c r="AC4033" i="3" s="1"/>
  <c r="Z2616" i="3"/>
  <c r="AC2616" i="3" s="1"/>
  <c r="Z520" i="3"/>
  <c r="AC520" i="3" s="1"/>
  <c r="Z1076" i="3"/>
  <c r="AC1076" i="3" s="1"/>
  <c r="Z2044" i="3"/>
  <c r="AC2044" i="3" s="1"/>
  <c r="Z3338" i="3"/>
  <c r="AC3338" i="3" s="1"/>
  <c r="Z252" i="3"/>
  <c r="AC252" i="3" s="1"/>
  <c r="Z1013" i="3"/>
  <c r="AC1013" i="3" s="1"/>
  <c r="Z2037" i="3"/>
  <c r="AC2037" i="3" s="1"/>
  <c r="Z1977" i="3"/>
  <c r="AC1977" i="3" s="1"/>
  <c r="Z4454" i="3"/>
  <c r="AC4454" i="3" s="1"/>
  <c r="Z1880" i="3"/>
  <c r="AC1880" i="3" s="1"/>
  <c r="Z1882" i="3"/>
  <c r="AC1882" i="3" s="1"/>
  <c r="Z624" i="3"/>
  <c r="AC624" i="3" s="1"/>
  <c r="Z2581" i="3"/>
  <c r="AC2581" i="3" s="1"/>
  <c r="Z722" i="3"/>
  <c r="AC722" i="3" s="1"/>
  <c r="Z603" i="3"/>
  <c r="AC603" i="3" s="1"/>
  <c r="Z2384" i="3"/>
  <c r="AC2384" i="3" s="1"/>
  <c r="Z4420" i="3"/>
  <c r="AC4420" i="3" s="1"/>
  <c r="Z4528" i="3"/>
  <c r="AC4528" i="3" s="1"/>
  <c r="Z3389" i="3"/>
  <c r="AC3389" i="3" s="1"/>
  <c r="Z2637" i="3"/>
  <c r="AC2637" i="3" s="1"/>
  <c r="Z3341" i="3"/>
  <c r="AC3341" i="3" s="1"/>
  <c r="Z3607" i="3"/>
  <c r="AC3607" i="3" s="1"/>
  <c r="Z1886" i="3"/>
  <c r="AC1886" i="3" s="1"/>
  <c r="Z169" i="3"/>
  <c r="AC169" i="3" s="1"/>
  <c r="Z2906" i="3"/>
  <c r="AC2906" i="3" s="1"/>
  <c r="Z1630" i="3"/>
  <c r="AC1630" i="3" s="1"/>
  <c r="Z2299" i="3"/>
  <c r="AC2299" i="3" s="1"/>
  <c r="Z2786" i="3"/>
  <c r="AC2786" i="3" s="1"/>
  <c r="Z4216" i="3"/>
  <c r="AC4216" i="3" s="1"/>
  <c r="Z1341" i="3"/>
  <c r="AC1341" i="3" s="1"/>
  <c r="Z2314" i="3"/>
  <c r="AC2314" i="3" s="1"/>
  <c r="Z2726" i="3"/>
  <c r="AC2726" i="3" s="1"/>
  <c r="Z2979" i="3"/>
  <c r="AC2979" i="3" s="1"/>
  <c r="Z1483" i="3"/>
  <c r="AC1483" i="3" s="1"/>
  <c r="Z3184" i="3"/>
  <c r="AC3184" i="3" s="1"/>
  <c r="Z4536" i="3"/>
  <c r="AC4536" i="3" s="1"/>
  <c r="Z2216" i="3"/>
  <c r="AC2216" i="3" s="1"/>
  <c r="Z3160" i="3"/>
  <c r="AC3160" i="3" s="1"/>
  <c r="Z3259" i="3"/>
  <c r="AC3259" i="3" s="1"/>
  <c r="Z1463" i="3"/>
  <c r="AC1463" i="3" s="1"/>
  <c r="Z1415" i="3"/>
  <c r="AC1415" i="3" s="1"/>
  <c r="Z1689" i="3"/>
  <c r="AC1689" i="3" s="1"/>
  <c r="Z4101" i="3"/>
  <c r="AC4101" i="3" s="1"/>
  <c r="Z2524" i="3"/>
  <c r="AC2524" i="3" s="1"/>
  <c r="Z586" i="3"/>
  <c r="AC586" i="3" s="1"/>
  <c r="Z572" i="3"/>
  <c r="AC572" i="3" s="1"/>
  <c r="Z4223" i="3"/>
  <c r="AC4223" i="3" s="1"/>
  <c r="Z3919" i="3"/>
  <c r="AC3919" i="3" s="1"/>
  <c r="Z468" i="3"/>
  <c r="AC468" i="3" s="1"/>
  <c r="Z1538" i="3"/>
  <c r="AC1538" i="3" s="1"/>
  <c r="Z1869" i="3"/>
  <c r="AC1869" i="3" s="1"/>
  <c r="Z4992" i="3"/>
  <c r="AC4992" i="3" s="1"/>
  <c r="Z596" i="3"/>
  <c r="AC596" i="3" s="1"/>
  <c r="Z534" i="3"/>
  <c r="AC534" i="3" s="1"/>
  <c r="Z3930" i="3"/>
  <c r="AC3930" i="3" s="1"/>
  <c r="Z2961" i="3"/>
  <c r="AC2961" i="3" s="1"/>
  <c r="Z1585" i="3"/>
  <c r="AC1585" i="3" s="1"/>
  <c r="Z2090" i="3"/>
  <c r="AC2090" i="3" s="1"/>
  <c r="Z2328" i="3"/>
  <c r="AC2328" i="3" s="1"/>
  <c r="Z3146" i="3"/>
  <c r="AC3146" i="3" s="1"/>
  <c r="Z379" i="3"/>
  <c r="AC379" i="3" s="1"/>
  <c r="Z3273" i="3"/>
  <c r="AC3273" i="3" s="1"/>
  <c r="Z2307" i="3"/>
  <c r="AC2307" i="3" s="1"/>
  <c r="Z497" i="3"/>
  <c r="AC497" i="3" s="1"/>
  <c r="Z4854" i="3"/>
  <c r="AC4854" i="3" s="1"/>
  <c r="Z546" i="3"/>
  <c r="AC546" i="3" s="1"/>
  <c r="Z3178" i="3"/>
  <c r="AC3178" i="3" s="1"/>
  <c r="Z2396" i="3"/>
  <c r="AC2396" i="3" s="1"/>
  <c r="Z1986" i="3"/>
  <c r="AC1986" i="3" s="1"/>
  <c r="Z3329" i="3"/>
  <c r="AC3329" i="3" s="1"/>
  <c r="Z4540" i="3"/>
  <c r="AC4540" i="3" s="1"/>
  <c r="Z4287" i="3"/>
  <c r="AC4287" i="3" s="1"/>
  <c r="Z4387" i="3"/>
  <c r="AC4387" i="3" s="1"/>
  <c r="Z138" i="3"/>
  <c r="AC138" i="3" s="1"/>
  <c r="Z1849" i="3"/>
  <c r="AC1849" i="3" s="1"/>
  <c r="Z2259" i="3"/>
  <c r="AC2259" i="3" s="1"/>
  <c r="Z1126" i="3"/>
  <c r="AC1126" i="3" s="1"/>
  <c r="Z649" i="3"/>
  <c r="AC649" i="3" s="1"/>
  <c r="Z4422" i="3"/>
  <c r="AC4422" i="3" s="1"/>
  <c r="AA1204" i="3"/>
  <c r="Z4462" i="3"/>
  <c r="AC4462" i="3" s="1"/>
  <c r="Z1033" i="3"/>
  <c r="AC1033" i="3" s="1"/>
  <c r="Z2001" i="3"/>
  <c r="AC2001" i="3" s="1"/>
  <c r="Z3354" i="3"/>
  <c r="AC3354" i="3" s="1"/>
  <c r="Z1080" i="3"/>
  <c r="AC1080" i="3" s="1"/>
  <c r="Z1970" i="3"/>
  <c r="AC1970" i="3" s="1"/>
  <c r="Z434" i="3"/>
  <c r="AC434" i="3" s="1"/>
  <c r="Z477" i="3"/>
  <c r="AC477" i="3" s="1"/>
  <c r="Z2005" i="3"/>
  <c r="AC2005" i="3" s="1"/>
  <c r="Z625" i="3"/>
  <c r="AC625" i="3" s="1"/>
  <c r="Z4483" i="3"/>
  <c r="AC4483" i="3" s="1"/>
  <c r="Z403" i="3"/>
  <c r="AC403" i="3" s="1"/>
  <c r="Z2950" i="3"/>
  <c r="AC2950" i="3" s="1"/>
  <c r="Z4217" i="3"/>
  <c r="AC4217" i="3" s="1"/>
  <c r="Z202" i="3"/>
  <c r="AC202" i="3" s="1"/>
  <c r="Z2456" i="3"/>
  <c r="AC2456" i="3" s="1"/>
  <c r="Z54" i="3"/>
  <c r="AC54" i="3" s="1"/>
  <c r="Z4986" i="3"/>
  <c r="AC4986" i="3" s="1"/>
  <c r="Z566" i="3"/>
  <c r="AC566" i="3" s="1"/>
  <c r="Z1192" i="3"/>
  <c r="AC1192" i="3" s="1"/>
  <c r="Z4207" i="3"/>
  <c r="AC4207" i="3" s="1"/>
  <c r="Z1170" i="3"/>
  <c r="AC1170" i="3" s="1"/>
  <c r="Z3707" i="3"/>
  <c r="AC3707" i="3" s="1"/>
  <c r="Z9" i="3"/>
  <c r="AC9" i="3" s="1"/>
  <c r="Z3783" i="3"/>
  <c r="AC3783" i="3" s="1"/>
  <c r="Z737" i="3"/>
  <c r="AC737" i="3" s="1"/>
  <c r="Z2407" i="3"/>
  <c r="AC2407" i="3" s="1"/>
  <c r="Z619" i="3"/>
  <c r="AC619" i="3" s="1"/>
  <c r="Z4731" i="3"/>
  <c r="AC4731" i="3" s="1"/>
  <c r="Z4721" i="3"/>
  <c r="AC4721" i="3" s="1"/>
  <c r="Z3971" i="3"/>
  <c r="AC3971" i="3" s="1"/>
  <c r="Z1500" i="3"/>
  <c r="AC1500" i="3" s="1"/>
  <c r="Z4984" i="3"/>
  <c r="AC4984" i="3" s="1"/>
  <c r="Z2835" i="3"/>
  <c r="AC2835" i="3" s="1"/>
  <c r="Z533" i="3"/>
  <c r="AC533" i="3" s="1"/>
  <c r="Z1942" i="3"/>
  <c r="AC1942" i="3" s="1"/>
  <c r="Z1964" i="3"/>
  <c r="AC1964" i="3" s="1"/>
  <c r="Z3337" i="3"/>
  <c r="AC3337" i="3" s="1"/>
  <c r="Z981" i="3"/>
  <c r="AC981" i="3" s="1"/>
  <c r="Z1913" i="3"/>
  <c r="AC1913" i="3" s="1"/>
  <c r="Z4829" i="3"/>
  <c r="AC4829" i="3" s="1"/>
  <c r="Z1053" i="3"/>
  <c r="AC1053" i="3" s="1"/>
  <c r="Z2077" i="3"/>
  <c r="AC2077" i="3" s="1"/>
  <c r="Z204" i="3"/>
  <c r="AC204" i="3" s="1"/>
  <c r="Z788" i="3"/>
  <c r="AC788" i="3" s="1"/>
  <c r="Z4327" i="3"/>
  <c r="AC4327" i="3" s="1"/>
  <c r="Z30" i="3"/>
  <c r="AC30" i="3" s="1"/>
  <c r="Z3379" i="3"/>
  <c r="AC3379" i="3" s="1"/>
  <c r="Z4209" i="3"/>
  <c r="AC4209" i="3" s="1"/>
  <c r="Z2605" i="3"/>
  <c r="AC2605" i="3" s="1"/>
  <c r="Z1455" i="3"/>
  <c r="AC1455" i="3" s="1"/>
  <c r="Z3646" i="3"/>
  <c r="AC3646" i="3" s="1"/>
  <c r="Z902" i="3"/>
  <c r="AC902" i="3" s="1"/>
  <c r="Z2496" i="3"/>
  <c r="AC2496" i="3" s="1"/>
  <c r="Z3819" i="3"/>
  <c r="AC3819" i="3" s="1"/>
  <c r="Z1131" i="3"/>
  <c r="AC1131" i="3" s="1"/>
  <c r="Z2552" i="3"/>
  <c r="AC2552" i="3" s="1"/>
  <c r="Z483" i="3"/>
  <c r="AC483" i="3" s="1"/>
  <c r="Z198" i="3"/>
  <c r="AC198" i="3" s="1"/>
  <c r="Z2480" i="3"/>
  <c r="AC2480" i="3" s="1"/>
  <c r="Z4616" i="3"/>
  <c r="AC4616" i="3" s="1"/>
  <c r="Z4038" i="3"/>
  <c r="AC4038" i="3" s="1"/>
  <c r="Z2706" i="3"/>
  <c r="AC2706" i="3" s="1"/>
  <c r="Z377" i="3"/>
  <c r="AC377" i="3" s="1"/>
  <c r="Z3317" i="3"/>
  <c r="AC3317" i="3" s="1"/>
  <c r="Z589" i="3"/>
  <c r="AC589" i="3" s="1"/>
  <c r="Z578" i="3"/>
  <c r="AC578" i="3" s="1"/>
  <c r="Z839" i="3"/>
  <c r="AC839" i="3" s="1"/>
  <c r="Z2023" i="3"/>
  <c r="AC2023" i="3" s="1"/>
  <c r="Z2945" i="3"/>
  <c r="AC2945" i="3" s="1"/>
  <c r="Z86" i="3"/>
  <c r="AC86" i="3" s="1"/>
  <c r="Z2874" i="3"/>
  <c r="AC2874" i="3" s="1"/>
  <c r="Z620" i="3"/>
  <c r="AC620" i="3" s="1"/>
  <c r="Z4262" i="3"/>
  <c r="AC4262" i="3" s="1"/>
  <c r="Z3459" i="3"/>
  <c r="AC3459" i="3" s="1"/>
  <c r="Z3535" i="3"/>
  <c r="AC3535" i="3" s="1"/>
  <c r="Z3933" i="3"/>
  <c r="AC3933" i="3" s="1"/>
  <c r="Z2330" i="3"/>
  <c r="AC2330" i="3" s="1"/>
  <c r="Z2473" i="3"/>
  <c r="AC2473" i="3" s="1"/>
  <c r="Z113" i="3"/>
  <c r="AC113" i="3" s="1"/>
  <c r="Z4498" i="3"/>
  <c r="AC4498" i="3" s="1"/>
  <c r="Z1047" i="3"/>
  <c r="AC1047" i="3" s="1"/>
  <c r="Z1427" i="3"/>
  <c r="AC1427" i="3" s="1"/>
  <c r="Z2575" i="3"/>
  <c r="AC2575" i="3" s="1"/>
  <c r="Z4608" i="3"/>
  <c r="AC4608" i="3" s="1"/>
  <c r="Z1679" i="3"/>
  <c r="AC1679" i="3" s="1"/>
  <c r="Z3163" i="3"/>
  <c r="AC3163" i="3" s="1"/>
  <c r="Z1818" i="3"/>
  <c r="AC1818" i="3" s="1"/>
  <c r="Z120" i="3"/>
  <c r="AC120" i="3" s="1"/>
  <c r="Z2683" i="3"/>
  <c r="AC2683" i="3" s="1"/>
  <c r="Z2695" i="3"/>
  <c r="AC2695" i="3" s="1"/>
  <c r="Z2673" i="3"/>
  <c r="AC2673" i="3" s="1"/>
  <c r="Z1488" i="3"/>
  <c r="AC1488" i="3" s="1"/>
  <c r="Z440" i="3"/>
  <c r="AC440" i="3" s="1"/>
  <c r="Z2649" i="3"/>
  <c r="AC2649" i="3" s="1"/>
  <c r="Z645" i="3"/>
  <c r="AC645" i="3" s="1"/>
  <c r="Z3697" i="3"/>
  <c r="AC3697" i="3" s="1"/>
  <c r="Z521" i="3"/>
  <c r="AC521" i="3" s="1"/>
  <c r="Z2085" i="3"/>
  <c r="AC2085" i="3" s="1"/>
  <c r="Z3864" i="3"/>
  <c r="AC3864" i="3" s="1"/>
  <c r="Z2867" i="3"/>
  <c r="AC2867" i="3" s="1"/>
  <c r="Z4525" i="3"/>
  <c r="AC4525" i="3" s="1"/>
  <c r="Z2565" i="3"/>
  <c r="AC2565" i="3" s="1"/>
  <c r="Z388" i="3"/>
  <c r="AC388" i="3" s="1"/>
  <c r="Z3156" i="3"/>
  <c r="AC3156" i="3" s="1"/>
  <c r="Z4724" i="3"/>
  <c r="AC4724" i="3" s="1"/>
  <c r="Z2762" i="3"/>
  <c r="AC2762" i="3" s="1"/>
  <c r="Z3347" i="3"/>
  <c r="AC3347" i="3" s="1"/>
  <c r="Z1196" i="3"/>
  <c r="AC1196" i="3" s="1"/>
  <c r="Z2161" i="3"/>
  <c r="AC2161" i="3" s="1"/>
  <c r="Z253" i="3"/>
  <c r="AC253" i="3" s="1"/>
  <c r="Z750" i="3"/>
  <c r="AC750" i="3" s="1"/>
  <c r="Z4055" i="3"/>
  <c r="AC4055" i="3" s="1"/>
  <c r="Z1771" i="3"/>
  <c r="AC1771" i="3" s="1"/>
  <c r="Z543" i="3"/>
  <c r="AC543" i="3" s="1"/>
  <c r="Z2526" i="3"/>
  <c r="AC2526" i="3" s="1"/>
  <c r="Z2694" i="3"/>
  <c r="AC2694" i="3" s="1"/>
  <c r="Z1756" i="3"/>
  <c r="AC1756" i="3" s="1"/>
  <c r="Z3118" i="3"/>
  <c r="AC3118" i="3" s="1"/>
  <c r="Z3206" i="3"/>
  <c r="AC3206" i="3" s="1"/>
  <c r="Z456" i="3"/>
  <c r="AC456" i="3" s="1"/>
  <c r="Z1061" i="3"/>
  <c r="AC1061" i="3" s="1"/>
  <c r="Z282" i="3"/>
  <c r="AC282" i="3" s="1"/>
  <c r="Z621" i="3"/>
  <c r="AC621" i="3" s="1"/>
  <c r="Z3307" i="3"/>
  <c r="AC3307" i="3" s="1"/>
  <c r="AA4793" i="3"/>
  <c r="Z601" i="3"/>
  <c r="AC601" i="3" s="1"/>
  <c r="Z4132" i="3"/>
  <c r="AC4132" i="3" s="1"/>
  <c r="Z139" i="3"/>
  <c r="AC139" i="3" s="1"/>
  <c r="Z3525" i="3"/>
  <c r="AC3525" i="3" s="1"/>
  <c r="Z1598" i="3"/>
  <c r="AC1598" i="3" s="1"/>
  <c r="Z4301" i="3"/>
  <c r="AC4301" i="3" s="1"/>
  <c r="Z1090" i="3"/>
  <c r="AC1090" i="3" s="1"/>
  <c r="Z1485" i="3"/>
  <c r="AC1485" i="3" s="1"/>
  <c r="Z1169" i="3"/>
  <c r="AC1169" i="3" s="1"/>
  <c r="Z535" i="3"/>
  <c r="AC535" i="3" s="1"/>
  <c r="Z668" i="3"/>
  <c r="AC668" i="3" s="1"/>
  <c r="Z2145" i="3"/>
  <c r="AC2145" i="3" s="1"/>
  <c r="Z1573" i="3"/>
  <c r="AC1573" i="3" s="1"/>
  <c r="Z1452" i="3"/>
  <c r="AC1452" i="3" s="1"/>
  <c r="Z257" i="3"/>
  <c r="AC257" i="3" s="1"/>
  <c r="Z3583" i="3"/>
  <c r="AC3583" i="3" s="1"/>
  <c r="Z3087" i="3"/>
  <c r="AC3087" i="3" s="1"/>
  <c r="Z2212" i="3"/>
  <c r="AC2212" i="3" s="1"/>
  <c r="Z3031" i="3"/>
  <c r="AC3031" i="3" s="1"/>
  <c r="Z3207" i="3"/>
  <c r="AC3207" i="3" s="1"/>
  <c r="Z2985" i="3"/>
  <c r="AC2985" i="3" s="1"/>
  <c r="Z3295" i="3"/>
  <c r="AC3295" i="3" s="1"/>
  <c r="Z4995" i="3"/>
  <c r="AC4995" i="3" s="1"/>
  <c r="Z1194" i="3"/>
  <c r="AC1194" i="3" s="1"/>
  <c r="Z1761" i="3"/>
  <c r="AC1761" i="3" s="1"/>
  <c r="Z2405" i="3"/>
  <c r="AC2405" i="3" s="1"/>
  <c r="Z2856" i="3"/>
  <c r="AC2856" i="3" s="1"/>
  <c r="Z4888" i="3"/>
  <c r="AC4888" i="3" s="1"/>
  <c r="Z900" i="3"/>
  <c r="AC900" i="3" s="1"/>
  <c r="Z1093" i="3"/>
  <c r="AC1093" i="3" s="1"/>
  <c r="Z3734" i="3"/>
  <c r="AC3734" i="3" s="1"/>
  <c r="Z1044" i="3"/>
  <c r="AC1044" i="3" s="1"/>
  <c r="Z3390" i="3"/>
  <c r="AC3390" i="3" s="1"/>
  <c r="Z3632" i="3"/>
  <c r="AC3632" i="3" s="1"/>
  <c r="Z617" i="3"/>
  <c r="AC617" i="3" s="1"/>
  <c r="Z2068" i="3"/>
  <c r="AC2068" i="3" s="1"/>
  <c r="Z2047" i="3"/>
  <c r="AC2047" i="3" s="1"/>
  <c r="Z616" i="3"/>
  <c r="AC616" i="3" s="1"/>
  <c r="Z576" i="3"/>
  <c r="AC576" i="3" s="1"/>
  <c r="Z437" i="3"/>
  <c r="AC437" i="3" s="1"/>
  <c r="AA4314" i="3"/>
  <c r="Z960" i="3"/>
  <c r="AC960" i="3" s="1"/>
  <c r="Z2014" i="3"/>
  <c r="AC2014" i="3" s="1"/>
  <c r="Z2071" i="3"/>
  <c r="AC2071" i="3" s="1"/>
  <c r="Z3733" i="3"/>
  <c r="AC3733" i="3" s="1"/>
  <c r="Z4999" i="3"/>
  <c r="AC4999" i="3" s="1"/>
  <c r="Z2916" i="3"/>
  <c r="AC2916" i="3" s="1"/>
  <c r="Z2438" i="3"/>
  <c r="AC2438" i="3" s="1"/>
  <c r="Z3872" i="3"/>
  <c r="AC3872" i="3" s="1"/>
  <c r="Z3728" i="3"/>
  <c r="AC3728" i="3" s="1"/>
  <c r="Z792" i="3"/>
  <c r="AC792" i="3" s="1"/>
  <c r="Z1351" i="3"/>
  <c r="AC1351" i="3" s="1"/>
  <c r="Z3932" i="3"/>
  <c r="AC3932" i="3" s="1"/>
  <c r="Z3431" i="3"/>
  <c r="AC3431" i="3" s="1"/>
  <c r="Z3467" i="3"/>
  <c r="AC3467" i="3" s="1"/>
  <c r="Z2336" i="3"/>
  <c r="AC2336" i="3" s="1"/>
  <c r="Z2805" i="3"/>
  <c r="AC2805" i="3" s="1"/>
  <c r="Z314" i="3"/>
  <c r="AC314" i="3" s="1"/>
  <c r="Z2523" i="3"/>
  <c r="AC2523" i="3" s="1"/>
  <c r="Z4396" i="3"/>
  <c r="AC4396" i="3" s="1"/>
  <c r="Z2198" i="3"/>
  <c r="AC2198" i="3" s="1"/>
  <c r="Z170" i="3"/>
  <c r="AC170" i="3" s="1"/>
  <c r="Z2011" i="3"/>
  <c r="AC2011" i="3" s="1"/>
  <c r="Z4361" i="3"/>
  <c r="AC4361" i="3" s="1"/>
  <c r="Z651" i="3"/>
  <c r="AC651" i="3" s="1"/>
  <c r="Z2137" i="3"/>
  <c r="AC2137" i="3" s="1"/>
  <c r="Z3193" i="3"/>
  <c r="AC3193" i="3" s="1"/>
  <c r="Z4037" i="3"/>
  <c r="AC4037" i="3" s="1"/>
  <c r="Z3681" i="3"/>
  <c r="AC3681" i="3" s="1"/>
  <c r="Z1926" i="3"/>
  <c r="AC1926" i="3" s="1"/>
  <c r="Z674" i="3"/>
  <c r="AC674" i="3" s="1"/>
  <c r="Z988" i="3"/>
  <c r="AC988" i="3" s="1"/>
  <c r="Z940" i="3"/>
  <c r="AC940" i="3" s="1"/>
  <c r="Z2323" i="3"/>
  <c r="AC2323" i="3" s="1"/>
  <c r="Z1984" i="3"/>
  <c r="AC1984" i="3" s="1"/>
  <c r="Z1096" i="3"/>
  <c r="AC1096" i="3" s="1"/>
  <c r="Z2079" i="3"/>
  <c r="AC2079" i="3" s="1"/>
  <c r="Z421" i="3"/>
  <c r="AC421" i="3" s="1"/>
  <c r="Z1708" i="3"/>
  <c r="AC1708" i="3" s="1"/>
  <c r="Z2749" i="3"/>
  <c r="AC2749" i="3" s="1"/>
  <c r="Z4703" i="3"/>
  <c r="AC4703" i="3" s="1"/>
  <c r="Z1277" i="3"/>
  <c r="AC1277" i="3" s="1"/>
  <c r="Z3830" i="3"/>
  <c r="AC3830" i="3" s="1"/>
  <c r="Z943" i="3"/>
  <c r="AC943" i="3" s="1"/>
  <c r="Z4789" i="3"/>
  <c r="AC4789" i="3" s="1"/>
  <c r="Z4193" i="3"/>
  <c r="AC4193" i="3" s="1"/>
  <c r="Z80" i="3"/>
  <c r="AC80" i="3" s="1"/>
  <c r="Z4719" i="3"/>
  <c r="AC4719" i="3" s="1"/>
  <c r="Z132" i="3"/>
  <c r="AC132" i="3" s="1"/>
  <c r="Z3969" i="3"/>
  <c r="AC3969" i="3" s="1"/>
  <c r="Z1967" i="3"/>
  <c r="AC1967" i="3" s="1"/>
  <c r="Z2919" i="3"/>
  <c r="AC2919" i="3" s="1"/>
  <c r="Z2040" i="3"/>
  <c r="AC2040" i="3" s="1"/>
  <c r="Z375" i="3"/>
  <c r="AC375" i="3" s="1"/>
  <c r="Z2019" i="3"/>
  <c r="AC2019" i="3" s="1"/>
  <c r="Z1167" i="3"/>
  <c r="AC1167" i="3" s="1"/>
  <c r="Z2169" i="3"/>
  <c r="AC2169" i="3" s="1"/>
  <c r="Z2710" i="3"/>
  <c r="AC2710" i="3" s="1"/>
  <c r="Z3849" i="3"/>
  <c r="AC3849" i="3" s="1"/>
  <c r="Z732" i="3"/>
  <c r="AC732" i="3" s="1"/>
  <c r="Z4047" i="3"/>
  <c r="AC4047" i="3" s="1"/>
  <c r="Z4320" i="3"/>
  <c r="AC4320" i="3" s="1"/>
  <c r="Z4142" i="3"/>
  <c r="AC4142" i="3" s="1"/>
  <c r="Z4807" i="3"/>
  <c r="AC4807" i="3" s="1"/>
  <c r="Z4850" i="3"/>
  <c r="AC4850" i="3" s="1"/>
  <c r="Z2114" i="3"/>
  <c r="AC2114" i="3" s="1"/>
  <c r="Z4049" i="3"/>
  <c r="AC4049" i="3" s="1"/>
  <c r="Z4471" i="3"/>
  <c r="AC4471" i="3" s="1"/>
  <c r="Z337" i="3"/>
  <c r="AC337" i="3" s="1"/>
  <c r="Z394" i="3"/>
  <c r="AC394" i="3" s="1"/>
  <c r="Z3319" i="3"/>
  <c r="AC3319" i="3" s="1"/>
  <c r="Z632" i="3"/>
  <c r="AC632" i="3" s="1"/>
  <c r="Z626" i="3"/>
  <c r="AC626" i="3" s="1"/>
  <c r="Z2042" i="3"/>
  <c r="AC2042" i="3" s="1"/>
  <c r="Z3571" i="3"/>
  <c r="AC3571" i="3" s="1"/>
  <c r="Z256" i="3"/>
  <c r="AC256" i="3" s="1"/>
  <c r="Z474" i="3"/>
  <c r="AC474" i="3" s="1"/>
  <c r="Z1981" i="3"/>
  <c r="AC1981" i="3" s="1"/>
  <c r="Z699" i="3"/>
  <c r="AC699" i="3" s="1"/>
  <c r="Z2622" i="3"/>
  <c r="AC2622" i="3" s="1"/>
  <c r="Z740" i="3"/>
  <c r="AC740" i="3" s="1"/>
  <c r="Z4880" i="3"/>
  <c r="AC4880" i="3" s="1"/>
  <c r="Z1079" i="3"/>
  <c r="AC1079" i="3" s="1"/>
  <c r="Z4558" i="3"/>
  <c r="AC4558" i="3" s="1"/>
  <c r="Z3649" i="3"/>
  <c r="AC3649" i="3" s="1"/>
  <c r="Z4383" i="3"/>
  <c r="AC4383" i="3" s="1"/>
  <c r="Z1254" i="3"/>
  <c r="AC1254" i="3" s="1"/>
  <c r="Z4296" i="3"/>
  <c r="AC4296" i="3" s="1"/>
  <c r="Z2878" i="3"/>
  <c r="AC2878" i="3" s="1"/>
  <c r="Z335" i="3"/>
  <c r="AC335" i="3" s="1"/>
  <c r="Z725" i="3"/>
  <c r="AC725" i="3" s="1"/>
  <c r="Z1508" i="3"/>
  <c r="AC1508" i="3" s="1"/>
  <c r="Z1510" i="3"/>
  <c r="AC1510" i="3" s="1"/>
  <c r="Z2806" i="3"/>
  <c r="AC2806" i="3" s="1"/>
  <c r="Z1759" i="3"/>
  <c r="AC1759" i="3" s="1"/>
  <c r="Z2232" i="3"/>
  <c r="AC2232" i="3" s="1"/>
  <c r="Z4590" i="3"/>
  <c r="AC4590" i="3" s="1"/>
  <c r="Z1253" i="3"/>
  <c r="AC1253" i="3" s="1"/>
  <c r="Z2625" i="3"/>
  <c r="AC2625" i="3" s="1"/>
  <c r="Z3186" i="3"/>
  <c r="AC3186" i="3" s="1"/>
  <c r="Z2022" i="3"/>
  <c r="AC2022" i="3" s="1"/>
  <c r="Z2291" i="3"/>
  <c r="AC2291" i="3" s="1"/>
  <c r="Z2052" i="3"/>
  <c r="AC2052" i="3" s="1"/>
  <c r="Z506" i="3"/>
  <c r="AC506" i="3" s="1"/>
  <c r="Z276" i="3"/>
  <c r="AC276" i="3" s="1"/>
  <c r="Z2203" i="3"/>
  <c r="AC2203" i="3" s="1"/>
  <c r="Z2932" i="3"/>
  <c r="AC2932" i="3" s="1"/>
  <c r="Z2239" i="3"/>
  <c r="AC2239" i="3" s="1"/>
  <c r="Z986" i="3"/>
  <c r="AC986" i="3" s="1"/>
  <c r="Z2008" i="3"/>
  <c r="AC2008" i="3" s="1"/>
  <c r="Z3532" i="3"/>
  <c r="AC3532" i="3" s="1"/>
  <c r="Z4656" i="3"/>
  <c r="AC4656" i="3" s="1"/>
  <c r="Z3107" i="3"/>
  <c r="AC3107" i="3" s="1"/>
  <c r="Z866" i="3"/>
  <c r="AC866" i="3" s="1"/>
  <c r="Z1737" i="3"/>
  <c r="AC1737" i="3" s="1"/>
  <c r="Z1361" i="3"/>
  <c r="AC1361" i="3" s="1"/>
  <c r="Z2110" i="3"/>
  <c r="AC2110" i="3" s="1"/>
  <c r="Z780" i="3"/>
  <c r="AC780" i="3" s="1"/>
  <c r="Z1270" i="3"/>
  <c r="AC1270" i="3" s="1"/>
  <c r="Z1152" i="3"/>
  <c r="AC1152" i="3" s="1"/>
  <c r="Z2652" i="3"/>
  <c r="AC2652" i="3" s="1"/>
  <c r="Z2269" i="3"/>
  <c r="AC2269" i="3" s="1"/>
  <c r="Z1841" i="3"/>
  <c r="AC1841" i="3" s="1"/>
  <c r="Z2776" i="3"/>
  <c r="AC2776" i="3" s="1"/>
  <c r="Z449" i="3"/>
  <c r="AC449" i="3" s="1"/>
  <c r="Z2199" i="3"/>
  <c r="AC2199" i="3" s="1"/>
  <c r="Z1173" i="3"/>
  <c r="AC1173" i="3" s="1"/>
  <c r="Z258" i="3"/>
  <c r="AC258" i="3" s="1"/>
  <c r="Z629" i="3"/>
  <c r="AC629" i="3" s="1"/>
  <c r="Z344" i="3"/>
  <c r="AC344" i="3" s="1"/>
  <c r="Z2215" i="3"/>
  <c r="AC2215" i="3" s="1"/>
  <c r="Z2060" i="3"/>
  <c r="AC2060" i="3" s="1"/>
  <c r="Z4702" i="3"/>
  <c r="AC4702" i="3" s="1"/>
  <c r="Z813" i="3"/>
  <c r="AC813" i="3" s="1"/>
  <c r="Z929" i="3"/>
  <c r="AC929" i="3" s="1"/>
  <c r="Z2635" i="3"/>
  <c r="AC2635" i="3" s="1"/>
  <c r="Z380" i="3"/>
  <c r="AC380" i="3" s="1"/>
  <c r="Z4923" i="3"/>
  <c r="AC4923" i="3" s="1"/>
  <c r="Z4201" i="3"/>
  <c r="AC4201" i="3" s="1"/>
  <c r="Z648" i="3"/>
  <c r="AC648" i="3" s="1"/>
  <c r="Z4526" i="3"/>
  <c r="AC4526" i="3" s="1"/>
  <c r="Z3529" i="3"/>
  <c r="AC3529" i="3" s="1"/>
  <c r="Z2628" i="3"/>
  <c r="AC2628" i="3" s="1"/>
  <c r="Z1653" i="3"/>
  <c r="AC1653" i="3" s="1"/>
  <c r="Z654" i="3"/>
  <c r="AC654" i="3" s="1"/>
  <c r="Z3972" i="3"/>
  <c r="AC3972" i="3" s="1"/>
  <c r="Z1603" i="3"/>
  <c r="AC1603" i="3" s="1"/>
  <c r="Z2162" i="3"/>
  <c r="AC2162" i="3" s="1"/>
  <c r="Z2760" i="3"/>
  <c r="AC2760" i="3" s="1"/>
  <c r="Z1252" i="3"/>
  <c r="AC1252" i="3" s="1"/>
  <c r="Z2492" i="3"/>
  <c r="AC2492" i="3" s="1"/>
  <c r="Z1796" i="3"/>
  <c r="AC1796" i="3" s="1"/>
  <c r="Z2799" i="3"/>
  <c r="AC2799" i="3" s="1"/>
  <c r="Z4200" i="3"/>
  <c r="AC4200" i="3" s="1"/>
  <c r="Z2353" i="3"/>
  <c r="AC2353" i="3" s="1"/>
  <c r="Z595" i="3"/>
  <c r="AC595" i="3" s="1"/>
  <c r="Z3318" i="3"/>
  <c r="AC3318" i="3" s="1"/>
  <c r="Z1691" i="3"/>
  <c r="AC1691" i="3" s="1"/>
  <c r="Z4228" i="3"/>
  <c r="AC4228" i="3" s="1"/>
  <c r="Z4450" i="3"/>
  <c r="AC4450" i="3" s="1"/>
  <c r="Z300" i="3"/>
  <c r="AC300" i="3" s="1"/>
  <c r="Z2115" i="3"/>
  <c r="AC2115" i="3" s="1"/>
  <c r="Z464" i="3"/>
  <c r="AC464" i="3" s="1"/>
  <c r="Z1084" i="3"/>
  <c r="AC1084" i="3" s="1"/>
  <c r="Z1874" i="3"/>
  <c r="AC1874" i="3" s="1"/>
  <c r="Z246" i="3"/>
  <c r="AC246" i="3" s="1"/>
  <c r="Z613" i="3"/>
  <c r="AC613" i="3" s="1"/>
  <c r="Z4308" i="3"/>
  <c r="AC4308" i="3" s="1"/>
  <c r="Z396" i="3"/>
  <c r="AC396" i="3" s="1"/>
  <c r="Z301" i="3"/>
  <c r="AC301" i="3" s="1"/>
  <c r="Z1824" i="3"/>
  <c r="AC1824" i="3" s="1"/>
  <c r="Z828" i="3"/>
  <c r="AC828" i="3" s="1"/>
  <c r="Z811" i="3"/>
  <c r="AC811" i="3" s="1"/>
  <c r="Z1168" i="3"/>
  <c r="AC1168" i="3" s="1"/>
  <c r="Z3981" i="3"/>
  <c r="AC3981" i="3" s="1"/>
  <c r="Z3000" i="3"/>
  <c r="AC3000" i="3" s="1"/>
  <c r="Z3938" i="3"/>
  <c r="AC3938" i="3" s="1"/>
  <c r="Z2674" i="3"/>
  <c r="AC2674" i="3" s="1"/>
  <c r="Z3886" i="3"/>
  <c r="AC3886" i="3" s="1"/>
  <c r="Z2627" i="3"/>
  <c r="AC2627" i="3" s="1"/>
  <c r="Z1784" i="3"/>
  <c r="AC1784" i="3" s="1"/>
  <c r="Z4162" i="3"/>
  <c r="AC4162" i="3" s="1"/>
  <c r="Z4028" i="3"/>
  <c r="AC4028" i="3" s="1"/>
  <c r="Z3832" i="3"/>
  <c r="AC3832" i="3" s="1"/>
  <c r="Z1530" i="3"/>
  <c r="AC1530" i="3" s="1"/>
  <c r="Z4087" i="3"/>
  <c r="AC4087" i="3" s="1"/>
  <c r="Z1239" i="3"/>
  <c r="AC1239" i="3" s="1"/>
  <c r="Z1757" i="3"/>
  <c r="AC1757" i="3" s="1"/>
  <c r="Z3387" i="3"/>
  <c r="AC3387" i="3" s="1"/>
  <c r="Z872" i="3"/>
  <c r="AC872" i="3" s="1"/>
  <c r="Z3631" i="3"/>
  <c r="AC3631" i="3" s="1"/>
  <c r="Z3353" i="3"/>
  <c r="AC3353" i="3" s="1"/>
  <c r="Z1081" i="3"/>
  <c r="AC1081" i="3" s="1"/>
  <c r="Z2038" i="3"/>
  <c r="AC2038" i="3" s="1"/>
  <c r="Z4683" i="3"/>
  <c r="AC4683" i="3" s="1"/>
  <c r="Z143" i="3"/>
  <c r="AC143" i="3" s="1"/>
  <c r="Z4368" i="3"/>
  <c r="AC4368" i="3" s="1"/>
  <c r="Z191" i="3"/>
  <c r="AC191" i="3" s="1"/>
  <c r="Z1950" i="3"/>
  <c r="AC1950" i="3" s="1"/>
  <c r="Z2361" i="3"/>
  <c r="AC2361" i="3" s="1"/>
  <c r="Z758" i="3"/>
  <c r="AC758" i="3" s="1"/>
  <c r="Z2901" i="3"/>
  <c r="AC2901" i="3" s="1"/>
  <c r="Z1378" i="3"/>
  <c r="AC1378" i="3" s="1"/>
  <c r="Z372" i="3"/>
  <c r="AC372" i="3" s="1"/>
  <c r="Z1751" i="3"/>
  <c r="AC1751" i="3" s="1"/>
  <c r="Z4712" i="3"/>
  <c r="AC4712" i="3" s="1"/>
  <c r="Z4377" i="3"/>
  <c r="AC4377" i="3" s="1"/>
  <c r="Z3004" i="3"/>
  <c r="AC3004" i="3" s="1"/>
  <c r="Z1325" i="3"/>
  <c r="AC1325" i="3" s="1"/>
  <c r="Z3052" i="3"/>
  <c r="AC3052" i="3" s="1"/>
  <c r="Z3831" i="3"/>
  <c r="AC3831" i="3" s="1"/>
  <c r="Z2277" i="3"/>
  <c r="AC2277" i="3" s="1"/>
  <c r="Z2278" i="3"/>
  <c r="AC2278" i="3" s="1"/>
  <c r="Z4490" i="3"/>
  <c r="AC4490" i="3" s="1"/>
  <c r="Z4897" i="3"/>
  <c r="AC4897" i="3" s="1"/>
  <c r="Z445" i="3"/>
  <c r="AC445" i="3" s="1"/>
  <c r="Z1953" i="3"/>
  <c r="AC1953" i="3" s="1"/>
  <c r="Z4686" i="3"/>
  <c r="AC4686" i="3" s="1"/>
  <c r="Z1890" i="3"/>
  <c r="AC1890" i="3" s="1"/>
  <c r="Z1107" i="3"/>
  <c r="AC1107" i="3" s="1"/>
  <c r="Z996" i="3"/>
  <c r="AC996" i="3" s="1"/>
  <c r="Z1386" i="3"/>
  <c r="AC1386" i="3" s="1"/>
  <c r="Z278" i="3"/>
  <c r="AC278" i="3" s="1"/>
  <c r="Z354" i="3"/>
  <c r="AC354" i="3" s="1"/>
  <c r="Z847" i="3"/>
  <c r="AC847" i="3" s="1"/>
  <c r="Z3361" i="3"/>
  <c r="AC3361" i="3" s="1"/>
  <c r="Z1355" i="3"/>
  <c r="AC1355" i="3" s="1"/>
  <c r="Z4284" i="3"/>
  <c r="AC4284" i="3" s="1"/>
  <c r="Z4668" i="3"/>
  <c r="AC4668" i="3" s="1"/>
  <c r="Z4654" i="3"/>
  <c r="AC4654" i="3" s="1"/>
  <c r="Z2597" i="3"/>
  <c r="AC2597" i="3" s="1"/>
  <c r="Z3426" i="3"/>
  <c r="AC3426" i="3" s="1"/>
  <c r="Z4913" i="3"/>
  <c r="AC4913" i="3" s="1"/>
  <c r="Z1340" i="3"/>
  <c r="AC1340" i="3" s="1"/>
  <c r="Z793" i="3"/>
  <c r="AC793" i="3" s="1"/>
  <c r="Z731" i="3"/>
  <c r="AC731" i="3" s="1"/>
  <c r="Z3413" i="3"/>
  <c r="AC3413" i="3" s="1"/>
  <c r="Z1650" i="3"/>
  <c r="AC1650" i="3" s="1"/>
  <c r="Z3059" i="3"/>
  <c r="AC3059" i="3" s="1"/>
  <c r="Z1321" i="3"/>
  <c r="AC1321" i="3" s="1"/>
  <c r="Z4021" i="3"/>
  <c r="AC4021" i="3" s="1"/>
  <c r="Z3205" i="3"/>
  <c r="AC3205" i="3" s="1"/>
  <c r="Z4940" i="3"/>
  <c r="AC4940" i="3" s="1"/>
  <c r="Z1182" i="3"/>
  <c r="AC1182" i="3" s="1"/>
  <c r="Z3463" i="3"/>
  <c r="AC3463" i="3" s="1"/>
  <c r="Z884" i="3"/>
  <c r="AC884" i="3" s="1"/>
  <c r="Z2123" i="3"/>
  <c r="AC2123" i="3" s="1"/>
  <c r="Z843" i="3"/>
  <c r="AC843" i="3" s="1"/>
  <c r="Z2010" i="3"/>
  <c r="AC2010" i="3" s="1"/>
  <c r="Z2055" i="3"/>
  <c r="AC2055" i="3" s="1"/>
  <c r="Z3377" i="3"/>
  <c r="AC3377" i="3" s="1"/>
  <c r="Z1677" i="3"/>
  <c r="AC1677" i="3" s="1"/>
  <c r="Z4311" i="3"/>
  <c r="AC4311" i="3" s="1"/>
  <c r="Z4877" i="3"/>
  <c r="AC4877" i="3" s="1"/>
  <c r="Z2366" i="3"/>
  <c r="AC2366" i="3" s="1"/>
  <c r="Z1140" i="3"/>
  <c r="AC1140" i="3" s="1"/>
  <c r="Z3698" i="3"/>
  <c r="AC3698" i="3" s="1"/>
  <c r="Z3920" i="3"/>
  <c r="AC3920" i="3" s="1"/>
  <c r="Z2709" i="3"/>
  <c r="AC2709" i="3" s="1"/>
  <c r="Z874" i="3"/>
  <c r="AC874" i="3" s="1"/>
  <c r="Z1930" i="3"/>
  <c r="AC1930" i="3" s="1"/>
  <c r="Z4406" i="3"/>
  <c r="AC4406" i="3" s="1"/>
  <c r="Z3748" i="3"/>
  <c r="AC3748" i="3" s="1"/>
  <c r="Z2515" i="3"/>
  <c r="AC2515" i="3" s="1"/>
  <c r="Z4962" i="3"/>
  <c r="AC4962" i="3" s="1"/>
  <c r="Z2193" i="3"/>
  <c r="AC2193" i="3" s="1"/>
  <c r="Z1384" i="3"/>
  <c r="AC1384" i="3" s="1"/>
  <c r="Z2113" i="3"/>
  <c r="AC2113" i="3" s="1"/>
  <c r="Z1817" i="3"/>
  <c r="AC1817" i="3" s="1"/>
  <c r="Z1285" i="3"/>
  <c r="AC1285" i="3" s="1"/>
  <c r="Z299" i="3"/>
  <c r="AC299" i="3" s="1"/>
  <c r="Z4713" i="3"/>
  <c r="AC4713" i="3" s="1"/>
  <c r="Z1526" i="3"/>
  <c r="AC1526" i="3" s="1"/>
  <c r="Z3217" i="3"/>
  <c r="AC3217" i="3" s="1"/>
  <c r="Z3177" i="3"/>
  <c r="AC3177" i="3" s="1"/>
  <c r="Z3925" i="3"/>
  <c r="AC3925" i="3" s="1"/>
  <c r="Z1312" i="3"/>
  <c r="AC1312" i="3" s="1"/>
  <c r="Z1727" i="3"/>
  <c r="AC1727" i="3" s="1"/>
  <c r="Z3137" i="3"/>
  <c r="AC3137" i="3" s="1"/>
  <c r="Z4317" i="3"/>
  <c r="AC4317" i="3" s="1"/>
  <c r="Z2595" i="3"/>
  <c r="AC2595" i="3" s="1"/>
  <c r="Z31" i="3"/>
  <c r="AC31" i="3" s="1"/>
  <c r="Z4800" i="3"/>
  <c r="AC4800" i="3" s="1"/>
  <c r="Z4241" i="3"/>
  <c r="AC4241" i="3" s="1"/>
  <c r="Z1475" i="3"/>
  <c r="AC1475" i="3" s="1"/>
  <c r="Z2540" i="3"/>
  <c r="AC2540" i="3" s="1"/>
  <c r="Z1797" i="3"/>
  <c r="AC1797" i="3" s="1"/>
  <c r="Z361" i="3"/>
  <c r="AC361" i="3" s="1"/>
  <c r="Z4133" i="3"/>
  <c r="AC4133" i="3" s="1"/>
  <c r="Z345" i="3"/>
  <c r="AC345" i="3" s="1"/>
  <c r="Z4465" i="3"/>
  <c r="AC4465" i="3" s="1"/>
  <c r="Z3327" i="3"/>
  <c r="AC3327" i="3" s="1"/>
  <c r="Z1962" i="3"/>
  <c r="AC1962" i="3" s="1"/>
  <c r="Z1025" i="3"/>
  <c r="AC1025" i="3" s="1"/>
  <c r="Z4242" i="3"/>
  <c r="AC4242" i="3" s="1"/>
  <c r="Z2905" i="3"/>
  <c r="AC2905" i="3" s="1"/>
  <c r="Z3098" i="3"/>
  <c r="AC3098" i="3" s="1"/>
  <c r="Z149" i="3"/>
  <c r="AC149" i="3" s="1"/>
  <c r="Z48" i="3"/>
  <c r="AC48" i="3" s="1"/>
  <c r="Z875" i="3"/>
  <c r="AC875" i="3" s="1"/>
  <c r="Z310" i="3"/>
  <c r="AC310" i="3" s="1"/>
  <c r="Z454" i="3"/>
  <c r="AC454" i="3" s="1"/>
  <c r="Z2734" i="3"/>
  <c r="AC2734" i="3" s="1"/>
  <c r="Z2267" i="3"/>
  <c r="AC2267" i="3" s="1"/>
  <c r="Z243" i="3"/>
  <c r="AC243" i="3" s="1"/>
  <c r="Z1389" i="3"/>
  <c r="AC1389" i="3" s="1"/>
  <c r="Z4316" i="3"/>
  <c r="AC4316" i="3" s="1"/>
  <c r="Z2757" i="3"/>
  <c r="AC2757" i="3" s="1"/>
  <c r="Z420" i="3"/>
  <c r="AC420" i="3" s="1"/>
  <c r="Z4961" i="3"/>
  <c r="AC4961" i="3" s="1"/>
  <c r="Z4950" i="3"/>
  <c r="AC4950" i="3" s="1"/>
  <c r="Z3715" i="3"/>
  <c r="AC3715" i="3" s="1"/>
  <c r="Z2882" i="3"/>
  <c r="AC2882" i="3" s="1"/>
  <c r="Z3250" i="3"/>
  <c r="AC3250" i="3" s="1"/>
  <c r="Z583" i="3"/>
  <c r="AC583" i="3" s="1"/>
  <c r="Z2142" i="3"/>
  <c r="AC2142" i="3" s="1"/>
  <c r="Z1216" i="3"/>
  <c r="AC1216" i="3" s="1"/>
  <c r="Z1711" i="3"/>
  <c r="AC1711" i="3" s="1"/>
  <c r="Z2463" i="3"/>
  <c r="AC2463" i="3" s="1"/>
  <c r="Z3490" i="3"/>
  <c r="AC3490" i="3" s="1"/>
  <c r="Z4463" i="3"/>
  <c r="AC4463" i="3" s="1"/>
  <c r="Z1888" i="3"/>
  <c r="AC1888" i="3" s="1"/>
  <c r="Z1982" i="3"/>
  <c r="AC1982" i="3" s="1"/>
  <c r="Z3781" i="3"/>
  <c r="AC3781" i="3" s="1"/>
  <c r="Z1937" i="3"/>
  <c r="AC1937" i="3" s="1"/>
  <c r="Z513" i="3"/>
  <c r="AC513" i="3" s="1"/>
  <c r="Z360" i="3"/>
  <c r="AC360" i="3" s="1"/>
  <c r="Z860" i="3"/>
  <c r="AC860" i="3" s="1"/>
  <c r="Z4872" i="3"/>
  <c r="AC4872" i="3" s="1"/>
  <c r="Z1881" i="3"/>
  <c r="AC1881" i="3" s="1"/>
  <c r="Z302" i="3"/>
  <c r="AC302" i="3" s="1"/>
  <c r="Z3677" i="3"/>
  <c r="AC3677" i="3" s="1"/>
  <c r="Z4246" i="3"/>
  <c r="AC4246" i="3" s="1"/>
  <c r="Z119" i="3"/>
  <c r="AC119" i="3" s="1"/>
  <c r="Z2401" i="3"/>
  <c r="AC2401" i="3" s="1"/>
  <c r="Z840" i="3"/>
  <c r="AC840" i="3" s="1"/>
  <c r="Z3888" i="3"/>
  <c r="AC3888" i="3" s="1"/>
  <c r="Z1763" i="3"/>
  <c r="AC1763" i="3" s="1"/>
  <c r="Z3352" i="3"/>
  <c r="AC3352" i="3" s="1"/>
  <c r="Z1614" i="3"/>
  <c r="AC1614" i="3" s="1"/>
  <c r="Z795" i="3"/>
  <c r="AC795" i="3" s="1"/>
  <c r="Z2027" i="3"/>
  <c r="AC2027" i="3" s="1"/>
  <c r="Z3394" i="3"/>
  <c r="AC3394" i="3" s="1"/>
  <c r="Z2863" i="3"/>
  <c r="AC2863" i="3" s="1"/>
  <c r="Z2491" i="3"/>
  <c r="AC2491" i="3" s="1"/>
  <c r="Z1387" i="3"/>
  <c r="AC1387" i="3" s="1"/>
  <c r="Z3287" i="3"/>
  <c r="AC3287" i="3" s="1"/>
  <c r="Z1744" i="3"/>
  <c r="AC1744" i="3" s="1"/>
  <c r="Z1555" i="3"/>
  <c r="AC1555" i="3" s="1"/>
  <c r="Z4716" i="3"/>
  <c r="AC4716" i="3" s="1"/>
  <c r="Z3211" i="3"/>
  <c r="AC3211" i="3" s="1"/>
  <c r="Z2611" i="3"/>
  <c r="AC2611" i="3" s="1"/>
  <c r="Z436" i="3"/>
  <c r="AC436" i="3" s="1"/>
  <c r="Z2660" i="3"/>
  <c r="AC2660" i="3" s="1"/>
  <c r="Z2303" i="3"/>
  <c r="AC2303" i="3" s="1"/>
  <c r="Z2864" i="3"/>
  <c r="AC2864" i="3" s="1"/>
  <c r="Z2691" i="3"/>
  <c r="AC2691" i="3" s="1"/>
  <c r="Z4127" i="3"/>
  <c r="AC4127" i="3" s="1"/>
  <c r="Z1385" i="3"/>
  <c r="AC1385" i="3" s="1"/>
  <c r="AA1623" i="3"/>
  <c r="Z3683" i="3"/>
  <c r="AC3683" i="3" s="1"/>
  <c r="Z528" i="3"/>
  <c r="AC528" i="3" s="1"/>
  <c r="Z538" i="3"/>
  <c r="AC538" i="3" s="1"/>
  <c r="Z1897" i="3"/>
  <c r="AC1897" i="3" s="1"/>
  <c r="Z2054" i="3"/>
  <c r="AC2054" i="3" s="1"/>
  <c r="Z333" i="3"/>
  <c r="AC333" i="3" s="1"/>
  <c r="Z1994" i="3"/>
  <c r="AC1994" i="3" s="1"/>
  <c r="Z2816" i="3"/>
  <c r="AC2816" i="3" s="1"/>
  <c r="Z3937" i="3"/>
  <c r="AC3937" i="3" s="1"/>
  <c r="Z1829" i="3"/>
  <c r="AC1829" i="3" s="1"/>
  <c r="Z364" i="3"/>
  <c r="AC364" i="3" s="1"/>
  <c r="Z659" i="3"/>
  <c r="AC659" i="3" s="1"/>
  <c r="Z184" i="3"/>
  <c r="AC184" i="3" s="1"/>
  <c r="Z2425" i="3"/>
  <c r="AC2425" i="3" s="1"/>
  <c r="Z1482" i="3"/>
  <c r="AC1482" i="3" s="1"/>
  <c r="Z4268" i="3"/>
  <c r="AC4268" i="3" s="1"/>
  <c r="Z2393" i="3"/>
  <c r="AC2393" i="3" s="1"/>
  <c r="Z4661" i="3"/>
  <c r="AC4661" i="3" s="1"/>
  <c r="Z1307" i="3"/>
  <c r="AC1307" i="3" s="1"/>
  <c r="Z1667" i="3"/>
  <c r="AC1667" i="3" s="1"/>
  <c r="Z3713" i="3"/>
  <c r="AC3713" i="3" s="1"/>
  <c r="Z1861" i="3"/>
  <c r="AC1861" i="3" s="1"/>
  <c r="Z1450" i="3"/>
  <c r="AC1450" i="3" s="1"/>
  <c r="Z1237" i="3"/>
  <c r="AC1237" i="3" s="1"/>
  <c r="Z3228" i="3"/>
  <c r="AC3228" i="3" s="1"/>
  <c r="Z1533" i="3"/>
  <c r="AC1533" i="3" s="1"/>
  <c r="Z3246" i="3"/>
  <c r="AC3246" i="3" s="1"/>
  <c r="Z2351" i="3"/>
  <c r="AC2351" i="3" s="1"/>
  <c r="Z4720" i="3"/>
  <c r="AC4720" i="3" s="1"/>
  <c r="Z1580" i="3"/>
  <c r="AC1580" i="3" s="1"/>
  <c r="Z3548" i="3"/>
  <c r="AC3548" i="3" s="1"/>
  <c r="Z4039" i="3"/>
  <c r="AC4039" i="3" s="1"/>
  <c r="Z3780" i="3"/>
  <c r="AC3780" i="3" s="1"/>
  <c r="Z1836" i="3"/>
  <c r="AC1836" i="3" s="1"/>
  <c r="Z2226" i="3"/>
  <c r="AC2226" i="3" s="1"/>
  <c r="Z416" i="3"/>
  <c r="AC416" i="3" s="1"/>
  <c r="Z2084" i="3"/>
  <c r="AC2084" i="3" s="1"/>
  <c r="Z320" i="3"/>
  <c r="AC320" i="3" s="1"/>
  <c r="Z570" i="3"/>
  <c r="AC570" i="3" s="1"/>
  <c r="Z864" i="3"/>
  <c r="AC864" i="3" s="1"/>
  <c r="AA1752" i="3"/>
  <c r="Z418" i="3"/>
  <c r="AC418" i="3" s="1"/>
  <c r="Z930" i="3"/>
  <c r="AC930" i="3" s="1"/>
  <c r="Z3848" i="3"/>
  <c r="AC3848" i="3" s="1"/>
  <c r="Z4700" i="3"/>
  <c r="AC4700" i="3" s="1"/>
  <c r="Z1050" i="3"/>
  <c r="AC1050" i="3" s="1"/>
  <c r="Z805" i="3"/>
  <c r="AC805" i="3" s="1"/>
  <c r="Z2417" i="3"/>
  <c r="AC2417" i="3" s="1"/>
  <c r="Z4747" i="3"/>
  <c r="AC4747" i="3" s="1"/>
  <c r="Z4128" i="3"/>
  <c r="AC4128" i="3" s="1"/>
  <c r="Z4325" i="3"/>
  <c r="AC4325" i="3" s="1"/>
  <c r="Z3518" i="3"/>
  <c r="AC3518" i="3" s="1"/>
  <c r="Z3820" i="3"/>
  <c r="AC3820" i="3" s="1"/>
  <c r="Z2340" i="3"/>
  <c r="AC2340" i="3" s="1"/>
  <c r="Z2359" i="3"/>
  <c r="AC2359" i="3" s="1"/>
  <c r="Z1336" i="3"/>
  <c r="AC1336" i="3" s="1"/>
  <c r="Z63" i="3"/>
  <c r="AC63" i="3" s="1"/>
  <c r="Z1309" i="3"/>
  <c r="AC1309" i="3" s="1"/>
  <c r="Z92" i="3"/>
  <c r="AC92" i="3" s="1"/>
  <c r="Z2229" i="3"/>
  <c r="AC2229" i="3" s="1"/>
  <c r="Z3839" i="3"/>
  <c r="AC3839" i="3" s="1"/>
  <c r="Z3961" i="3"/>
  <c r="AC3961" i="3" s="1"/>
  <c r="Z509" i="3"/>
  <c r="AC509" i="3" s="1"/>
  <c r="AA1475" i="3"/>
  <c r="AA2540" i="3"/>
  <c r="Z401" i="3"/>
  <c r="AC401" i="3" s="1"/>
  <c r="Z426" i="3"/>
  <c r="AC426" i="3" s="1"/>
  <c r="Z1960" i="3"/>
  <c r="AC1960" i="3" s="1"/>
  <c r="Z287" i="3"/>
  <c r="AC287" i="3" s="1"/>
  <c r="Z880" i="3"/>
  <c r="AC880" i="3" s="1"/>
  <c r="Z1021" i="3"/>
  <c r="AC1021" i="3" s="1"/>
  <c r="Z481" i="3"/>
  <c r="AC481" i="3" s="1"/>
  <c r="Z1068" i="3"/>
  <c r="AC1068" i="3" s="1"/>
  <c r="Z4727" i="3"/>
  <c r="AC4727" i="3" s="1"/>
  <c r="Z1302" i="3"/>
  <c r="AC1302" i="3" s="1"/>
  <c r="Z2939" i="3"/>
  <c r="AC2939" i="3" s="1"/>
  <c r="Z283" i="3"/>
  <c r="AC283" i="3" s="1"/>
  <c r="Z873" i="3"/>
  <c r="AC873" i="3" s="1"/>
  <c r="Z3603" i="3"/>
  <c r="AC3603" i="3" s="1"/>
  <c r="Z3404" i="3"/>
  <c r="AC3404" i="3" s="1"/>
  <c r="Z3123" i="3"/>
  <c r="AC3123" i="3" s="1"/>
  <c r="Z3527" i="3"/>
  <c r="AC3527" i="3" s="1"/>
  <c r="Z2661" i="3"/>
  <c r="AC2661" i="3" s="1"/>
  <c r="Z4766" i="3"/>
  <c r="AC4766" i="3" s="1"/>
  <c r="Z2871" i="3"/>
  <c r="AC2871" i="3" s="1"/>
  <c r="Z4554" i="3"/>
  <c r="AC4554" i="3" s="1"/>
  <c r="Z1095" i="3"/>
  <c r="AC1095" i="3" s="1"/>
  <c r="Z2177" i="3"/>
  <c r="AC2177" i="3" s="1"/>
  <c r="Z3753" i="3"/>
  <c r="AC3753" i="3" s="1"/>
  <c r="Z1594" i="3"/>
  <c r="AC1594" i="3" s="1"/>
  <c r="Z4225" i="3"/>
  <c r="AC4225" i="3" s="1"/>
  <c r="Z763" i="3"/>
  <c r="AC763" i="3" s="1"/>
  <c r="Z4886" i="3"/>
  <c r="AC4886" i="3" s="1"/>
  <c r="Z1858" i="3"/>
  <c r="AC1858" i="3" s="1"/>
  <c r="Z4617" i="3"/>
  <c r="AC4617" i="3" s="1"/>
  <c r="Z2696" i="3"/>
  <c r="AC2696" i="3" s="1"/>
  <c r="Z3425" i="3"/>
  <c r="AC3425" i="3" s="1"/>
  <c r="Z1372" i="3"/>
  <c r="AC1372" i="3" s="1"/>
  <c r="Z4265" i="3"/>
  <c r="AC4265" i="3" s="1"/>
  <c r="Z4738" i="3"/>
  <c r="AC4738" i="3" s="1"/>
  <c r="Z3752" i="3"/>
  <c r="AC3752" i="3" s="1"/>
  <c r="Z3982" i="3"/>
  <c r="AC3982" i="3" s="1"/>
  <c r="Z4449" i="3"/>
  <c r="AC4449" i="3" s="1"/>
  <c r="AA1714" i="3"/>
  <c r="Z458" i="3"/>
  <c r="AC458" i="3" s="1"/>
  <c r="Z1870" i="3"/>
  <c r="AC1870" i="3" s="1"/>
  <c r="Z936" i="3"/>
  <c r="AC936" i="3" s="1"/>
  <c r="Z2187" i="3"/>
  <c r="AC2187" i="3" s="1"/>
  <c r="Z2729" i="3"/>
  <c r="AC2729" i="3" s="1"/>
  <c r="Z2057" i="3"/>
  <c r="AC2057" i="3" s="1"/>
  <c r="Z408" i="3"/>
  <c r="AC408" i="3" s="1"/>
  <c r="Z2080" i="3"/>
  <c r="AC2080" i="3" s="1"/>
  <c r="Z4250" i="3"/>
  <c r="AC4250" i="3" s="1"/>
  <c r="Z1884" i="3"/>
  <c r="AC1884" i="3" s="1"/>
  <c r="Z4956" i="3"/>
  <c r="AC4956" i="3" s="1"/>
  <c r="Z2126" i="3"/>
  <c r="AC2126" i="3" s="1"/>
  <c r="Z62" i="3"/>
  <c r="AC62" i="3" s="1"/>
  <c r="Z1286" i="3"/>
  <c r="AC1286" i="3" s="1"/>
  <c r="Z1979" i="3"/>
  <c r="AC1979" i="3" s="1"/>
  <c r="Z4542" i="3"/>
  <c r="AC4542" i="3" s="1"/>
  <c r="Z3334" i="3"/>
  <c r="AC3334" i="3" s="1"/>
  <c r="Z772" i="3"/>
  <c r="AC772" i="3" s="1"/>
  <c r="Z279" i="3"/>
  <c r="AC279" i="3" s="1"/>
  <c r="Z1798" i="3"/>
  <c r="AC1798" i="3" s="1"/>
  <c r="Z4596" i="3"/>
  <c r="AC4596" i="3" s="1"/>
  <c r="Z834" i="3"/>
  <c r="AC834" i="3" s="1"/>
  <c r="Z2951" i="3"/>
  <c r="AC2951" i="3" s="1"/>
  <c r="Z1864" i="3"/>
  <c r="AC1864" i="3" s="1"/>
  <c r="Z1558" i="3"/>
  <c r="AC1558" i="3" s="1"/>
  <c r="Z743" i="3"/>
  <c r="AC743" i="3" s="1"/>
  <c r="Z2296" i="3"/>
  <c r="AC2296" i="3" s="1"/>
  <c r="Z4817" i="3"/>
  <c r="AC4817" i="3" s="1"/>
  <c r="Z3931" i="3"/>
  <c r="AC3931" i="3" s="1"/>
  <c r="Z3822" i="3"/>
  <c r="AC3822" i="3" s="1"/>
  <c r="Z1030" i="3"/>
  <c r="AC1030" i="3" s="1"/>
  <c r="Z3477" i="3"/>
  <c r="AC3477" i="3" s="1"/>
  <c r="Z2692" i="3"/>
  <c r="AC2692" i="3" s="1"/>
  <c r="Z4495" i="3"/>
  <c r="AC4495" i="3" s="1"/>
  <c r="Z633" i="3"/>
  <c r="AC633" i="3" s="1"/>
  <c r="Z916" i="3"/>
  <c r="AC916" i="3" s="1"/>
  <c r="Z2045" i="3"/>
  <c r="AC2045" i="3" s="1"/>
  <c r="Z1048" i="3"/>
  <c r="AC1048" i="3" s="1"/>
  <c r="AA1797" i="3"/>
  <c r="Z369" i="3"/>
  <c r="AC369" i="3" s="1"/>
  <c r="Z1028" i="3"/>
  <c r="AC1028" i="3" s="1"/>
  <c r="Z1938" i="3"/>
  <c r="AC1938" i="3" s="1"/>
  <c r="Z4576" i="3"/>
  <c r="AC4576" i="3" s="1"/>
  <c r="Z4917" i="3"/>
  <c r="AC4917" i="3" s="1"/>
  <c r="Z677" i="3"/>
  <c r="AC677" i="3" s="1"/>
  <c r="Z3451" i="3"/>
  <c r="AC3451" i="3" s="1"/>
  <c r="Z914" i="3"/>
  <c r="AC914" i="3" s="1"/>
  <c r="Z4475" i="3"/>
  <c r="AC4475" i="3" s="1"/>
  <c r="Z2309" i="3"/>
  <c r="AC2309" i="3" s="1"/>
  <c r="Z767" i="3"/>
  <c r="AC767" i="3" s="1"/>
  <c r="Z4909" i="3"/>
  <c r="AC4909" i="3" s="1"/>
  <c r="Z799" i="3"/>
  <c r="AC799" i="3" s="1"/>
  <c r="Z4516" i="3"/>
  <c r="AC4516" i="3" s="1"/>
  <c r="Z878" i="3"/>
  <c r="AC878" i="3" s="1"/>
  <c r="Z1116" i="3"/>
  <c r="AC1116" i="3" s="1"/>
  <c r="Z1275" i="3"/>
  <c r="AC1275" i="3" s="1"/>
  <c r="Z3350" i="3"/>
  <c r="AC3350" i="3" s="1"/>
  <c r="Z2539" i="3"/>
  <c r="AC2539" i="3" s="1"/>
  <c r="Z1848" i="3"/>
  <c r="AC1848" i="3" s="1"/>
  <c r="Z1317" i="3"/>
  <c r="AC1317" i="3" s="1"/>
  <c r="Z3984" i="3"/>
  <c r="AC3984" i="3" s="1"/>
  <c r="Z3241" i="3"/>
  <c r="AC3241" i="3" s="1"/>
  <c r="Z29" i="3"/>
  <c r="AC29" i="3" s="1"/>
  <c r="Z1232" i="3"/>
  <c r="AC1232" i="3" s="1"/>
  <c r="Z3953" i="3"/>
  <c r="AC3953" i="3" s="1"/>
  <c r="Z1425" i="3"/>
  <c r="AC1425" i="3" s="1"/>
  <c r="Z3963" i="3"/>
  <c r="AC3963" i="3" s="1"/>
  <c r="Z4105" i="3"/>
  <c r="AC4105" i="3" s="1"/>
  <c r="Z4953" i="3"/>
  <c r="AC4953" i="3" s="1"/>
  <c r="Z306" i="3"/>
  <c r="AC306" i="3" s="1"/>
  <c r="Z3409" i="3"/>
  <c r="AC3409" i="3" s="1"/>
  <c r="Z3654" i="3"/>
  <c r="AC3654" i="3" s="1"/>
  <c r="Z554" i="3"/>
  <c r="AC554" i="3" s="1"/>
  <c r="Z4866" i="3"/>
  <c r="AC4866" i="3" s="1"/>
  <c r="Z609" i="3"/>
  <c r="AC609" i="3" s="1"/>
  <c r="Z2788" i="3"/>
  <c r="AC2788" i="3" s="1"/>
  <c r="Z4091" i="3"/>
  <c r="AC4091" i="3" s="1"/>
  <c r="Z176" i="3"/>
  <c r="AC176" i="3" s="1"/>
  <c r="Z4346" i="3"/>
  <c r="AC4346" i="3" s="1"/>
  <c r="Z4057" i="3"/>
  <c r="AC4057" i="3" s="1"/>
  <c r="Z3811" i="3"/>
  <c r="AC3811" i="3" s="1"/>
  <c r="Z4318" i="3"/>
  <c r="AC4318" i="3" s="1"/>
  <c r="Z2959" i="3"/>
  <c r="AC2959" i="3" s="1"/>
  <c r="Z3881" i="3"/>
  <c r="AC3881" i="3" s="1"/>
  <c r="Z2798" i="3"/>
  <c r="AC2798" i="3" s="1"/>
  <c r="Z42" i="3"/>
  <c r="AC42" i="3" s="1"/>
  <c r="Z328" i="3"/>
  <c r="AC328" i="3" s="1"/>
  <c r="Z489" i="3"/>
  <c r="AC489" i="3" s="1"/>
  <c r="Z1009" i="3"/>
  <c r="AC1009" i="3" s="1"/>
  <c r="Z473" i="3"/>
  <c r="AC473" i="3" s="1"/>
  <c r="Z985" i="3"/>
  <c r="AC985" i="3" s="1"/>
  <c r="Z1064" i="3"/>
  <c r="AC1064" i="3" s="1"/>
  <c r="Z702" i="3"/>
  <c r="AC702" i="3" s="1"/>
  <c r="Z962" i="3"/>
  <c r="AC962" i="3" s="1"/>
  <c r="Z2134" i="3"/>
  <c r="AC2134" i="3" s="1"/>
  <c r="Z1094" i="3"/>
  <c r="AC1094" i="3" s="1"/>
  <c r="Z1379" i="3"/>
  <c r="AC1379" i="3" s="1"/>
  <c r="Z1919" i="3"/>
  <c r="AC1919" i="3" s="1"/>
  <c r="Z3892" i="3"/>
  <c r="AC3892" i="3" s="1"/>
  <c r="Z2183" i="3"/>
  <c r="AC2183" i="3" s="1"/>
  <c r="Z3658" i="3"/>
  <c r="AC3658" i="3" s="1"/>
  <c r="Z1551" i="3"/>
  <c r="AC1551" i="3" s="1"/>
  <c r="Z4103" i="3"/>
  <c r="AC4103" i="3" s="1"/>
  <c r="Z3258" i="3"/>
  <c r="AC3258" i="3" s="1"/>
  <c r="Z2542" i="3"/>
  <c r="AC2542" i="3" s="1"/>
  <c r="Z641" i="3"/>
  <c r="AC641" i="3" s="1"/>
  <c r="Z530" i="3"/>
  <c r="AC530" i="3" s="1"/>
  <c r="Z1041" i="3"/>
  <c r="AC1041" i="3" s="1"/>
  <c r="Z3369" i="3"/>
  <c r="AC3369" i="3" s="1"/>
  <c r="Z488" i="3"/>
  <c r="AC488" i="3" s="1"/>
  <c r="Z2009" i="3"/>
  <c r="AC2009" i="3" s="1"/>
  <c r="Z3691" i="3"/>
  <c r="AC3691" i="3" s="1"/>
  <c r="Z4919" i="3"/>
  <c r="AC4919" i="3" s="1"/>
  <c r="Z3219" i="3"/>
  <c r="AC3219" i="3" s="1"/>
  <c r="Z4324" i="3"/>
  <c r="AC4324" i="3" s="1"/>
  <c r="Z4243" i="3"/>
  <c r="AC4243" i="3" s="1"/>
  <c r="Z2903" i="3"/>
  <c r="AC2903" i="3" s="1"/>
  <c r="Z3398" i="3"/>
  <c r="AC3398" i="3" s="1"/>
  <c r="Z1692" i="3"/>
  <c r="AC1692" i="3" s="1"/>
  <c r="Z1350" i="3"/>
  <c r="AC1350" i="3" s="1"/>
  <c r="Z2992" i="3"/>
  <c r="AC2992" i="3" s="1"/>
  <c r="Z3927" i="3"/>
  <c r="AC3927" i="3" s="1"/>
  <c r="Z3455" i="3"/>
  <c r="AC3455" i="3" s="1"/>
  <c r="Z4911" i="3"/>
  <c r="AC4911" i="3" s="1"/>
  <c r="Z3010" i="3"/>
  <c r="AC3010" i="3" s="1"/>
  <c r="Z4682" i="3"/>
  <c r="AC4682" i="3" s="1"/>
  <c r="Z2787" i="3"/>
  <c r="AC2787" i="3" s="1"/>
  <c r="Z4580" i="3"/>
  <c r="AC4580" i="3" s="1"/>
  <c r="Z3721" i="3"/>
  <c r="AC3721" i="3" s="1"/>
  <c r="Z405" i="3"/>
  <c r="AC405" i="3" s="1"/>
  <c r="Z1001" i="3"/>
  <c r="AC1001" i="3" s="1"/>
  <c r="Z2155" i="3"/>
  <c r="AC2155" i="3" s="1"/>
  <c r="Z992" i="3"/>
  <c r="AC992" i="3" s="1"/>
  <c r="Z3602" i="3"/>
  <c r="AC3602" i="3" s="1"/>
  <c r="Z1417" i="3"/>
  <c r="AC1417" i="3" s="1"/>
  <c r="Z3378" i="3"/>
  <c r="AC3378" i="3" s="1"/>
  <c r="Z64" i="3"/>
  <c r="AC64" i="3" s="1"/>
  <c r="Z4332" i="3"/>
  <c r="AC4332" i="3" s="1"/>
  <c r="Z1407" i="3"/>
  <c r="AC1407" i="3" s="1"/>
  <c r="Z4787" i="3"/>
  <c r="AC4787" i="3" s="1"/>
  <c r="Z1003" i="3"/>
  <c r="AC1003" i="3" s="1"/>
  <c r="Z3858" i="3"/>
  <c r="AC3858" i="3" s="1"/>
  <c r="Z4393" i="3"/>
  <c r="AC4393" i="3" s="1"/>
  <c r="Z3834" i="3"/>
  <c r="AC3834" i="3" s="1"/>
  <c r="Z309" i="3"/>
  <c r="AC309" i="3" s="1"/>
  <c r="Z4725" i="3"/>
  <c r="AC4725" i="3" s="1"/>
  <c r="Z3921" i="3"/>
  <c r="AC3921" i="3" s="1"/>
  <c r="Z2385" i="3"/>
  <c r="AC2385" i="3" s="1"/>
  <c r="Z895" i="3"/>
  <c r="AC895" i="3" s="1"/>
  <c r="Z11" i="3"/>
  <c r="AC11" i="3" s="1"/>
  <c r="Z1180" i="3"/>
  <c r="AC1180" i="3" s="1"/>
  <c r="Z3192" i="3"/>
  <c r="AC3192" i="3" s="1"/>
  <c r="Z2667" i="3"/>
  <c r="AC2667" i="3" s="1"/>
  <c r="Z1576" i="3"/>
  <c r="AC1576" i="3" s="1"/>
  <c r="Z2536" i="3"/>
  <c r="AC2536" i="3" s="1"/>
  <c r="Z4717" i="3"/>
  <c r="AC4717" i="3" s="1"/>
  <c r="Z4916" i="3"/>
  <c r="AC4916" i="3" s="1"/>
  <c r="Z3566" i="3"/>
  <c r="AC3566" i="3" s="1"/>
  <c r="Z4065" i="3"/>
  <c r="AC4065" i="3" s="1"/>
  <c r="Z2594" i="3"/>
  <c r="AC2594" i="3" s="1"/>
  <c r="Z1504" i="3"/>
  <c r="AC1504" i="3" s="1"/>
  <c r="Z4865" i="3"/>
  <c r="AC4865" i="3" s="1"/>
  <c r="Z1477" i="3"/>
  <c r="AC1477" i="3" s="1"/>
  <c r="Z156" i="3"/>
  <c r="AC156" i="3" s="1"/>
  <c r="Z523" i="3"/>
  <c r="AC523" i="3" s="1"/>
  <c r="Z4973" i="3"/>
  <c r="AC4973" i="3" s="1"/>
  <c r="Z4556" i="3"/>
  <c r="AC4556" i="3" s="1"/>
  <c r="Z1517" i="3"/>
  <c r="AC1517" i="3" s="1"/>
  <c r="Z544" i="3"/>
  <c r="AC544" i="3" s="1"/>
  <c r="Z1976" i="3"/>
  <c r="AC1976" i="3" s="1"/>
  <c r="Z2041" i="3"/>
  <c r="AC2041" i="3" s="1"/>
  <c r="Z1929" i="3"/>
  <c r="AC1929" i="3" s="1"/>
  <c r="Z461" i="3"/>
  <c r="AC461" i="3" s="1"/>
  <c r="Z432" i="3"/>
  <c r="AC432" i="3" s="1"/>
  <c r="Z3106" i="3"/>
  <c r="AC3106" i="3" s="1"/>
  <c r="Z3618" i="3"/>
  <c r="AC3618" i="3" s="1"/>
  <c r="Z4735" i="3"/>
  <c r="AC4735" i="3" s="1"/>
  <c r="Z4355" i="3"/>
  <c r="AC4355" i="3" s="1"/>
  <c r="Z836" i="3"/>
  <c r="AC836" i="3" s="1"/>
  <c r="Z4349" i="3"/>
  <c r="AC4349" i="3" s="1"/>
  <c r="Z4354" i="3"/>
  <c r="AC4354" i="3" s="1"/>
  <c r="Z2545" i="3"/>
  <c r="AC2545" i="3" s="1"/>
  <c r="Z3823" i="3"/>
  <c r="AC3823" i="3" s="1"/>
  <c r="Z4835" i="3"/>
  <c r="AC4835" i="3" s="1"/>
  <c r="Z1578" i="3"/>
  <c r="AC1578" i="3" s="1"/>
  <c r="Z4642" i="3"/>
  <c r="AC4642" i="3" s="1"/>
  <c r="Z3209" i="3"/>
  <c r="AC3209" i="3" s="1"/>
  <c r="Z4392" i="3"/>
  <c r="AC4392" i="3" s="1"/>
  <c r="Z4715" i="3"/>
  <c r="AC4715" i="3" s="1"/>
  <c r="Z2602" i="3"/>
  <c r="AC2602" i="3" s="1"/>
  <c r="Z3547" i="3"/>
  <c r="AC3547" i="3" s="1"/>
  <c r="Z4343" i="3"/>
  <c r="AC4343" i="3" s="1"/>
  <c r="Z2395" i="3"/>
  <c r="AC2395" i="3" s="1"/>
  <c r="Z1333" i="3"/>
  <c r="AC1333" i="3" s="1"/>
  <c r="Z2234" i="3"/>
  <c r="AC2234" i="3" s="1"/>
  <c r="Z4593" i="3"/>
  <c r="AC4593" i="3" s="1"/>
  <c r="Z1464" i="3"/>
  <c r="AC1464" i="3" s="1"/>
  <c r="Z3976" i="3"/>
  <c r="AC3976" i="3" s="1"/>
  <c r="Z4173" i="3"/>
  <c r="AC4173" i="3" s="1"/>
  <c r="Z529" i="3"/>
  <c r="AC529" i="3" s="1"/>
  <c r="Z832" i="3"/>
  <c r="AC832" i="3" s="1"/>
  <c r="Z952" i="3"/>
  <c r="AC952" i="3" s="1"/>
  <c r="Z2063" i="3"/>
  <c r="AC2063" i="3" s="1"/>
  <c r="Z349" i="3"/>
  <c r="AC349" i="3" s="1"/>
  <c r="Z4755" i="3"/>
  <c r="AC4755" i="3" s="1"/>
  <c r="Z448" i="3"/>
  <c r="AC448" i="3" s="1"/>
  <c r="Z303" i="3"/>
  <c r="AC303" i="3" s="1"/>
  <c r="Z1878" i="3"/>
  <c r="AC1878" i="3" s="1"/>
  <c r="Z3582" i="3"/>
  <c r="AC3582" i="3" s="1"/>
  <c r="Z393" i="3"/>
  <c r="AC393" i="3" s="1"/>
  <c r="Z450" i="3"/>
  <c r="AC450" i="3" s="1"/>
  <c r="Z2066" i="3"/>
  <c r="AC2066" i="3" s="1"/>
  <c r="Z2739" i="3"/>
  <c r="AC2739" i="3" s="1"/>
  <c r="Z3339" i="3"/>
  <c r="AC3339" i="3" s="1"/>
  <c r="Z2390" i="3"/>
  <c r="AC2390" i="3" s="1"/>
  <c r="Z848" i="3"/>
  <c r="AC848" i="3" s="1"/>
  <c r="Z3626" i="3"/>
  <c r="AC3626" i="3" s="1"/>
  <c r="Z38" i="3"/>
  <c r="AC38" i="3" s="1"/>
  <c r="Z334" i="3"/>
  <c r="AC334" i="3" s="1"/>
  <c r="Z3636" i="3"/>
  <c r="AC3636" i="3" s="1"/>
  <c r="Z2462" i="3"/>
  <c r="AC2462" i="3" s="1"/>
  <c r="Z2646" i="3"/>
  <c r="AC2646" i="3" s="1"/>
  <c r="Z3511" i="3"/>
  <c r="AC3511" i="3" s="1"/>
  <c r="Z1110" i="3"/>
  <c r="AC1110" i="3" s="1"/>
  <c r="Z3415" i="3"/>
  <c r="AC3415" i="3" s="1"/>
  <c r="Z4910" i="3"/>
  <c r="AC4910" i="3" s="1"/>
  <c r="Z2148" i="3"/>
  <c r="AC2148" i="3" s="1"/>
  <c r="Z3844" i="3"/>
  <c r="AC3844" i="3" s="1"/>
  <c r="Z359" i="3"/>
  <c r="AC359" i="3" s="1"/>
  <c r="Z2553" i="3"/>
  <c r="AC2553" i="3" s="1"/>
  <c r="Z3884" i="3"/>
  <c r="AC3884" i="3" s="1"/>
  <c r="Z1606" i="3"/>
  <c r="AC1606" i="3" s="1"/>
  <c r="Z968" i="3"/>
  <c r="AC968" i="3" s="1"/>
  <c r="Z4831" i="3"/>
  <c r="AC4831" i="3" s="1"/>
  <c r="Z1892" i="3"/>
  <c r="AC1892" i="3" s="1"/>
  <c r="Z199" i="3"/>
  <c r="AC199" i="3" s="1"/>
  <c r="Z70" i="3"/>
  <c r="AC70" i="3" s="1"/>
  <c r="Z2118" i="3"/>
  <c r="AC2118" i="3" s="1"/>
  <c r="Z4905" i="3"/>
  <c r="AC4905" i="3" s="1"/>
  <c r="Z2374" i="3"/>
  <c r="AC2374" i="3" s="1"/>
  <c r="Z698" i="3"/>
  <c r="AC698" i="3" s="1"/>
  <c r="Z1344" i="3"/>
  <c r="AC1344" i="3" s="1"/>
  <c r="Z355" i="3"/>
  <c r="AC355" i="3" s="1"/>
  <c r="Z1497" i="3"/>
  <c r="AC1497" i="3" s="1"/>
  <c r="Z3815" i="3"/>
  <c r="AC3815" i="3" s="1"/>
  <c r="Z2312" i="3"/>
  <c r="AC2312" i="3" s="1"/>
  <c r="Z1785" i="3"/>
  <c r="AC1785" i="3" s="1"/>
  <c r="Z2866" i="3"/>
  <c r="AC2866" i="3" s="1"/>
  <c r="Z1178" i="3"/>
  <c r="AC1178" i="3" s="1"/>
  <c r="Z3380" i="3"/>
  <c r="AC3380" i="3" s="1"/>
  <c r="Z3326" i="3"/>
  <c r="AC3326" i="3" s="1"/>
  <c r="Z1665" i="3"/>
  <c r="AC1665" i="3" s="1"/>
  <c r="Z1435" i="3"/>
  <c r="AC1435" i="3" s="1"/>
  <c r="Z548" i="3"/>
  <c r="AC548" i="3" s="1"/>
  <c r="Z2728" i="3"/>
  <c r="AC2728" i="3" s="1"/>
  <c r="Z3158" i="3"/>
  <c r="AC3158" i="3" s="1"/>
  <c r="Z1644" i="3"/>
  <c r="AC1644" i="3" s="1"/>
  <c r="Z1678" i="3"/>
  <c r="AC1678" i="3" s="1"/>
  <c r="Z1845" i="3"/>
  <c r="AC1845" i="3" s="1"/>
  <c r="Z4745" i="3"/>
  <c r="AC4745" i="3" s="1"/>
  <c r="Z4123" i="3"/>
  <c r="AC4123" i="3" s="1"/>
  <c r="Z4283" i="3"/>
  <c r="AC4283" i="3" s="1"/>
  <c r="Z280" i="3"/>
  <c r="AC280" i="3" s="1"/>
  <c r="Z4857" i="3"/>
  <c r="AC4857" i="3" s="1"/>
  <c r="Z1921" i="3"/>
  <c r="AC1921" i="3" s="1"/>
  <c r="Z3370" i="3"/>
  <c r="AC3370" i="3" s="1"/>
  <c r="Z400" i="3"/>
  <c r="AC400" i="3" s="1"/>
  <c r="Z1990" i="3"/>
  <c r="AC1990" i="3" s="1"/>
  <c r="Z410" i="3"/>
  <c r="AC410" i="3" s="1"/>
  <c r="Z3122" i="3"/>
  <c r="AC3122" i="3" s="1"/>
  <c r="Z1764" i="3"/>
  <c r="AC1764" i="3" s="1"/>
  <c r="Z4347" i="3"/>
  <c r="AC4347" i="3" s="1"/>
  <c r="Z3514" i="3"/>
  <c r="AC3514" i="3" s="1"/>
  <c r="Z78" i="3"/>
  <c r="AC78" i="3" s="1"/>
  <c r="Z1586" i="3"/>
  <c r="AC1586" i="3" s="1"/>
  <c r="Z1769" i="3"/>
  <c r="AC1769" i="3" s="1"/>
  <c r="Z99" i="3"/>
  <c r="AC99" i="3" s="1"/>
  <c r="Z3555" i="3"/>
  <c r="AC3555" i="3" s="1"/>
  <c r="Z4600" i="3"/>
  <c r="AC4600" i="3" s="1"/>
  <c r="Z1222" i="3"/>
  <c r="AC1222" i="3" s="1"/>
  <c r="Z1730" i="3"/>
  <c r="AC1730" i="3" s="1"/>
  <c r="Z3803" i="3"/>
  <c r="AC3803" i="3" s="1"/>
  <c r="Z4532" i="3"/>
  <c r="AC4532" i="3" s="1"/>
  <c r="Z4090" i="3"/>
  <c r="AC4090" i="3" s="1"/>
  <c r="Z3297" i="3"/>
  <c r="AC3297" i="3" s="1"/>
  <c r="Z2561" i="3"/>
  <c r="AC2561" i="3" s="1"/>
  <c r="Z2772" i="3"/>
  <c r="AC2772" i="3" s="1"/>
  <c r="Z2970" i="3"/>
  <c r="AC2970" i="3" s="1"/>
  <c r="Z3990" i="3"/>
  <c r="AC3990" i="3" s="1"/>
  <c r="Z2588" i="3"/>
  <c r="AC2588" i="3" s="1"/>
  <c r="Z717" i="3"/>
  <c r="AC717" i="3" s="1"/>
  <c r="Z2704" i="3"/>
  <c r="AC2704" i="3" s="1"/>
  <c r="Z4315" i="3"/>
  <c r="AC4315" i="3" s="1"/>
  <c r="Z4971" i="3"/>
  <c r="AC4971" i="3" s="1"/>
  <c r="Z381" i="3"/>
  <c r="AC381" i="3" s="1"/>
  <c r="Z330" i="3"/>
  <c r="AC330" i="3" s="1"/>
  <c r="Z442" i="3"/>
  <c r="AC442" i="3" s="1"/>
  <c r="Z1866" i="3"/>
  <c r="AC1866" i="3" s="1"/>
  <c r="Z3313" i="3"/>
  <c r="AC3313" i="3" s="1"/>
  <c r="Z4827" i="3"/>
  <c r="AC4827" i="3" s="1"/>
  <c r="Z549" i="3"/>
  <c r="AC549" i="3" s="1"/>
  <c r="Z745" i="3"/>
  <c r="AC745" i="3" s="1"/>
  <c r="Z3625" i="3"/>
  <c r="AC3625" i="3" s="1"/>
  <c r="Z4892" i="3"/>
  <c r="AC4892" i="3" s="1"/>
  <c r="Z1476" i="3"/>
  <c r="AC1476" i="3" s="1"/>
  <c r="Z1715" i="3"/>
  <c r="AC1715" i="3" s="1"/>
  <c r="Z2647" i="3"/>
  <c r="AC2647" i="3" s="1"/>
  <c r="Z2995" i="3"/>
  <c r="AC2995" i="3" s="1"/>
  <c r="Z2988" i="3"/>
  <c r="AC2988" i="3" s="1"/>
  <c r="Z4893" i="3"/>
  <c r="AC4893" i="3" s="1"/>
  <c r="Z192" i="3"/>
  <c r="AC192" i="3" s="1"/>
  <c r="Z3030" i="3"/>
  <c r="AC3030" i="3" s="1"/>
  <c r="Z1261" i="3"/>
  <c r="AC1261" i="3" s="1"/>
  <c r="Z2956" i="3"/>
  <c r="AC2956" i="3" s="1"/>
  <c r="Z3854" i="3"/>
  <c r="AC3854" i="3" s="1"/>
  <c r="Z4742" i="3"/>
  <c r="AC4742" i="3" s="1"/>
  <c r="Z1257" i="3"/>
  <c r="AC1257" i="3" s="1"/>
  <c r="Z4611" i="3"/>
  <c r="AC4611" i="3" s="1"/>
  <c r="Z3475" i="3"/>
  <c r="AC3475" i="3" s="1"/>
  <c r="Z2006" i="3"/>
  <c r="AC2006" i="3" s="1"/>
  <c r="Z4446" i="3"/>
  <c r="AC4446" i="3" s="1"/>
  <c r="Z4313" i="3"/>
  <c r="AC4313" i="3" s="1"/>
  <c r="Z2758" i="3"/>
  <c r="AC2758" i="3" s="1"/>
  <c r="Z2129" i="3"/>
  <c r="AC2129" i="3" s="1"/>
  <c r="Z4177" i="3"/>
  <c r="AC4177" i="3" s="1"/>
  <c r="Z214" i="3"/>
  <c r="AC214" i="3" s="1"/>
  <c r="Z2890" i="3"/>
  <c r="AC2890" i="3" s="1"/>
  <c r="Z1147" i="3"/>
  <c r="AC1147" i="3" s="1"/>
  <c r="Z3182" i="3"/>
  <c r="AC3182" i="3" s="1"/>
  <c r="Z696" i="3"/>
  <c r="AC696" i="3" s="1"/>
  <c r="Z3940" i="3"/>
  <c r="AC3940" i="3" s="1"/>
  <c r="Z3874" i="3"/>
  <c r="AC3874" i="3" s="1"/>
  <c r="Z1687" i="3"/>
  <c r="AC1687" i="3" s="1"/>
  <c r="Z1259" i="3"/>
  <c r="AC1259" i="3" s="1"/>
  <c r="Z2549" i="3"/>
  <c r="AC2549" i="3" s="1"/>
  <c r="Z712" i="3"/>
  <c r="AC712" i="3" s="1"/>
  <c r="Z1295" i="3"/>
  <c r="AC1295" i="3" s="1"/>
  <c r="Z2624" i="3"/>
  <c r="AC2624" i="3" s="1"/>
  <c r="Z4098" i="3"/>
  <c r="AC4098" i="3" s="1"/>
  <c r="Z1810" i="3"/>
  <c r="AC1810" i="3" s="1"/>
  <c r="Z182" i="3"/>
  <c r="AC182" i="3" s="1"/>
  <c r="Z505" i="3"/>
  <c r="AC505" i="3" s="1"/>
  <c r="Z565" i="3"/>
  <c r="AC565" i="3" s="1"/>
  <c r="Z2223" i="3"/>
  <c r="AC2223" i="3" s="1"/>
  <c r="Z3346" i="3"/>
  <c r="AC3346" i="3" s="1"/>
  <c r="Z1978" i="3"/>
  <c r="AC1978" i="3" s="1"/>
  <c r="Z233" i="3"/>
  <c r="AC233" i="3" s="1"/>
  <c r="Z2641" i="3"/>
  <c r="AC2641" i="3" s="1"/>
  <c r="Z1820" i="3"/>
  <c r="AC1820" i="3" s="1"/>
  <c r="Z3809" i="3"/>
  <c r="AC3809" i="3" s="1"/>
  <c r="Z4508" i="3"/>
  <c r="AC4508" i="3" s="1"/>
  <c r="Z1750" i="3"/>
  <c r="AC1750" i="3" s="1"/>
  <c r="Z4634" i="3"/>
  <c r="AC4634" i="3" s="1"/>
  <c r="Z3996" i="3"/>
  <c r="AC3996" i="3" s="1"/>
  <c r="Z1695" i="3"/>
  <c r="AC1695" i="3" s="1"/>
  <c r="Z753" i="3"/>
  <c r="AC753" i="3" s="1"/>
  <c r="Z2280" i="3"/>
  <c r="AC2280" i="3" s="1"/>
  <c r="Z4386" i="3"/>
  <c r="AC4386" i="3" s="1"/>
  <c r="Z1589" i="3"/>
  <c r="AC1589" i="3" s="1"/>
  <c r="Z568" i="3"/>
  <c r="AC568" i="3" s="1"/>
  <c r="Z920" i="3"/>
  <c r="AC920" i="3" s="1"/>
  <c r="Z694" i="3"/>
  <c r="AC694" i="3" s="1"/>
  <c r="Z562" i="3"/>
  <c r="AC562" i="3" s="1"/>
  <c r="Z1017" i="3"/>
  <c r="AC1017" i="3" s="1"/>
  <c r="Z3362" i="3"/>
  <c r="AC3362" i="3" s="1"/>
  <c r="Z1104" i="3"/>
  <c r="AC1104" i="3" s="1"/>
  <c r="Z2139" i="3"/>
  <c r="AC2139" i="3" s="1"/>
  <c r="Z2039" i="3"/>
  <c r="AC2039" i="3" s="1"/>
  <c r="Z4825" i="3"/>
  <c r="AC4825" i="3" s="1"/>
  <c r="Z232" i="3"/>
  <c r="AC232" i="3" s="1"/>
  <c r="Z1899" i="3"/>
  <c r="AC1899" i="3" s="1"/>
  <c r="Z2464" i="3"/>
  <c r="AC2464" i="3" s="1"/>
  <c r="Z326" i="3"/>
  <c r="AC326" i="3" s="1"/>
  <c r="Z3507" i="3"/>
  <c r="AC3507" i="3" s="1"/>
  <c r="Z1409" i="3"/>
  <c r="AC1409" i="3" s="1"/>
  <c r="Z2532" i="3"/>
  <c r="AC2532" i="3" s="1"/>
  <c r="Z2777" i="3"/>
  <c r="AC2777" i="3" s="1"/>
  <c r="Z729" i="3"/>
  <c r="AC729" i="3" s="1"/>
  <c r="Z503" i="3"/>
  <c r="AC503" i="3" s="1"/>
  <c r="Z2297" i="3"/>
  <c r="AC2297" i="3" s="1"/>
  <c r="Z2346" i="3"/>
  <c r="AC2346" i="3" s="1"/>
  <c r="Z1550" i="3"/>
  <c r="AC1550" i="3" s="1"/>
  <c r="Z1777" i="3"/>
  <c r="AC1777" i="3" s="1"/>
  <c r="Z2733" i="3"/>
  <c r="AC2733" i="3" s="1"/>
  <c r="Z1939" i="3"/>
  <c r="AC1939" i="3" s="1"/>
  <c r="Z2476" i="3"/>
  <c r="AC2476" i="3" s="1"/>
  <c r="Z3835" i="3"/>
  <c r="AC3835" i="3" s="1"/>
  <c r="Z2132" i="3"/>
  <c r="AC2132" i="3" s="1"/>
  <c r="Z584" i="3"/>
  <c r="AC584" i="3" s="1"/>
  <c r="Z294" i="3"/>
  <c r="AC294" i="3" s="1"/>
  <c r="Z3323" i="3"/>
  <c r="AC3323" i="3" s="1"/>
  <c r="Z298" i="3"/>
  <c r="AC298" i="3" s="1"/>
  <c r="Z3710" i="3"/>
  <c r="AC3710" i="3" s="1"/>
  <c r="Z274" i="3"/>
  <c r="AC274" i="3" s="1"/>
  <c r="Z353" i="3"/>
  <c r="AC353" i="3" s="1"/>
  <c r="Z2926" i="3"/>
  <c r="AC2926" i="3" s="1"/>
  <c r="Z982" i="3"/>
  <c r="AC982" i="3" s="1"/>
  <c r="Z3224" i="3"/>
  <c r="AC3224" i="3" s="1"/>
  <c r="Z2441" i="3"/>
  <c r="AC2441" i="3" s="1"/>
  <c r="Z749" i="3"/>
  <c r="AC749" i="3" s="1"/>
  <c r="Z4908" i="3"/>
  <c r="AC4908" i="3" s="1"/>
  <c r="Z2670" i="3"/>
  <c r="AC2670" i="3" s="1"/>
  <c r="Z814" i="3"/>
  <c r="AC814" i="3" s="1"/>
  <c r="Z2868" i="3"/>
  <c r="AC2868" i="3" s="1"/>
  <c r="Z611" i="3"/>
  <c r="AC611" i="3" s="1"/>
  <c r="Z810" i="3"/>
  <c r="AC810" i="3" s="1"/>
  <c r="Z2568" i="3"/>
  <c r="AC2568" i="3" s="1"/>
  <c r="Z3247" i="3"/>
  <c r="AC3247" i="3" s="1"/>
  <c r="Z2289" i="3"/>
  <c r="AC2289" i="3" s="1"/>
  <c r="Z2322" i="3"/>
  <c r="AC2322" i="3" s="1"/>
  <c r="Z1832" i="3"/>
  <c r="AC1832" i="3" s="1"/>
  <c r="Z2984" i="3"/>
  <c r="AC2984" i="3" s="1"/>
  <c r="Z1635" i="3"/>
  <c r="AC1635" i="3" s="1"/>
  <c r="Z2754" i="3"/>
  <c r="AC2754" i="3" s="1"/>
  <c r="Z2076" i="3"/>
  <c r="AC2076" i="3" s="1"/>
  <c r="Z2414" i="3"/>
  <c r="AC2414" i="3" s="1"/>
  <c r="Z4609" i="3"/>
  <c r="AC4609" i="3" s="1"/>
  <c r="Z1238" i="3"/>
  <c r="AC1238" i="3" s="1"/>
  <c r="Z2" i="3"/>
  <c r="AC2" i="3" s="1"/>
  <c r="Z4833" i="3"/>
  <c r="AC4833" i="3" s="1"/>
  <c r="Z284" i="3"/>
  <c r="AC284" i="3" s="1"/>
  <c r="Z1889" i="3"/>
  <c r="AC1889" i="3" s="1"/>
  <c r="Z3321" i="3"/>
  <c r="AC3321" i="3" s="1"/>
  <c r="Z385" i="3"/>
  <c r="AC385" i="3" s="1"/>
  <c r="Z1088" i="3"/>
  <c r="AC1088" i="3" s="1"/>
  <c r="Z1434" i="3"/>
  <c r="AC1434" i="3" s="1"/>
  <c r="Z4708" i="3"/>
  <c r="AC4708" i="3" s="1"/>
  <c r="Z773" i="3"/>
  <c r="AC773" i="3" s="1"/>
  <c r="Z4898" i="3"/>
  <c r="AC4898" i="3" s="1"/>
  <c r="Z4099" i="3"/>
  <c r="AC4099" i="3" s="1"/>
  <c r="Z4504" i="3"/>
  <c r="AC4504" i="3" s="1"/>
  <c r="Z3100" i="3"/>
  <c r="AC3100" i="3" s="1"/>
  <c r="Z1918" i="3"/>
  <c r="AC1918" i="3" s="1"/>
  <c r="Z4319" i="3"/>
  <c r="AC4319" i="3" s="1"/>
  <c r="Z2448" i="3"/>
  <c r="AC2448" i="3" s="1"/>
  <c r="Z235" i="3"/>
  <c r="AC235" i="3" s="1"/>
  <c r="Z4266" i="3"/>
  <c r="AC4266" i="3" s="1"/>
  <c r="Z2246" i="3"/>
  <c r="AC2246" i="3" s="1"/>
  <c r="Z4335" i="3"/>
  <c r="AC4335" i="3" s="1"/>
  <c r="Z28" i="3"/>
  <c r="AC28" i="3" s="1"/>
  <c r="Z2242" i="3"/>
  <c r="AC2242" i="3" s="1"/>
  <c r="Z2276" i="3"/>
  <c r="AC2276" i="3" s="1"/>
  <c r="Z2096" i="3"/>
  <c r="AC2096" i="3" s="1"/>
  <c r="Z2823" i="3"/>
  <c r="AC2823" i="3" s="1"/>
  <c r="Z3833" i="3"/>
  <c r="AC3833" i="3" s="1"/>
  <c r="Z4782" i="3"/>
  <c r="AC4782" i="3" s="1"/>
  <c r="Z2458" i="3"/>
  <c r="AC2458" i="3" s="1"/>
  <c r="Z4859" i="3"/>
  <c r="AC4859" i="3" s="1"/>
  <c r="Z3966" i="3"/>
  <c r="AC3966" i="3" s="1"/>
  <c r="Z1271" i="3"/>
  <c r="AC1271" i="3" s="1"/>
  <c r="AA142" i="3"/>
  <c r="Z142" i="3"/>
  <c r="AC142" i="3" s="1"/>
  <c r="AA678" i="3"/>
  <c r="Z678" i="3"/>
  <c r="AC678" i="3" s="1"/>
  <c r="Z815" i="3"/>
  <c r="AC815" i="3" s="1"/>
  <c r="AA913" i="3"/>
  <c r="Z913" i="3"/>
  <c r="AC913" i="3" s="1"/>
  <c r="AA2167" i="3"/>
  <c r="Z2167" i="3"/>
  <c r="AC2167" i="3" s="1"/>
  <c r="AA3114" i="3"/>
  <c r="Z3114" i="3"/>
  <c r="AC3114" i="3" s="1"/>
  <c r="AA3634" i="3"/>
  <c r="Z3634" i="3"/>
  <c r="AC3634" i="3" s="1"/>
  <c r="Z371" i="3"/>
  <c r="AC371" i="3" s="1"/>
  <c r="Z1391" i="3"/>
  <c r="AC1391" i="3" s="1"/>
  <c r="AA2082" i="3"/>
  <c r="Z2082" i="3"/>
  <c r="AC2082" i="3" s="1"/>
  <c r="AA2923" i="3"/>
  <c r="Z2923" i="3"/>
  <c r="AC2923" i="3" s="1"/>
  <c r="AA2942" i="3"/>
  <c r="Z2942" i="3"/>
  <c r="AC2942" i="3" s="1"/>
  <c r="AA3124" i="3"/>
  <c r="Z3124" i="3"/>
  <c r="AC3124" i="3" s="1"/>
  <c r="Z3622" i="3"/>
  <c r="AC3622" i="3" s="1"/>
  <c r="AA556" i="3"/>
  <c r="Z556" i="3"/>
  <c r="AC556" i="3" s="1"/>
  <c r="Z220" i="3"/>
  <c r="AC220" i="3" s="1"/>
  <c r="Z1365" i="3"/>
  <c r="AC1365" i="3" s="1"/>
  <c r="Z1944" i="3"/>
  <c r="AC1944" i="3" s="1"/>
  <c r="Z2917" i="3"/>
  <c r="AC2917" i="3" s="1"/>
  <c r="Z2920" i="3"/>
  <c r="AC2920" i="3" s="1"/>
  <c r="Z3006" i="3"/>
  <c r="AC3006" i="3" s="1"/>
  <c r="Z3524" i="3"/>
  <c r="AC3524" i="3" s="1"/>
  <c r="Z3610" i="3"/>
  <c r="AC3610" i="3" s="1"/>
  <c r="AA706" i="3"/>
  <c r="Z706" i="3"/>
  <c r="AC706" i="3" s="1"/>
  <c r="AA824" i="3"/>
  <c r="Z824" i="3"/>
  <c r="AC824" i="3" s="1"/>
  <c r="Z891" i="3"/>
  <c r="AC891" i="3" s="1"/>
  <c r="Z1019" i="3"/>
  <c r="AC1019" i="3" s="1"/>
  <c r="AA318" i="3"/>
  <c r="Z318" i="3"/>
  <c r="AC318" i="3" s="1"/>
  <c r="AA1420" i="3"/>
  <c r="Z1420" i="3"/>
  <c r="AC1420" i="3" s="1"/>
  <c r="Z259" i="3"/>
  <c r="AC259" i="3" s="1"/>
  <c r="Z1883" i="3"/>
  <c r="AC1883" i="3" s="1"/>
  <c r="Z1931" i="3"/>
  <c r="AC1931" i="3" s="1"/>
  <c r="Z4481" i="3"/>
  <c r="AC4481" i="3" s="1"/>
  <c r="AA1059" i="3"/>
  <c r="Z1059" i="3"/>
  <c r="AC1059" i="3" s="1"/>
  <c r="Z4273" i="3"/>
  <c r="AC4273" i="3" s="1"/>
  <c r="AA4523" i="3"/>
  <c r="Z4523" i="3"/>
  <c r="AC4523" i="3" s="1"/>
  <c r="Z3742" i="3"/>
  <c r="AC3742" i="3" s="1"/>
  <c r="Z3987" i="3"/>
  <c r="AC3987" i="3" s="1"/>
  <c r="AA4781" i="3"/>
  <c r="Z4781" i="3"/>
  <c r="AC4781" i="3" s="1"/>
  <c r="Z3998" i="3"/>
  <c r="AC3998" i="3" s="1"/>
  <c r="AA4478" i="3"/>
  <c r="Z4478" i="3"/>
  <c r="AC4478" i="3" s="1"/>
  <c r="Z3505" i="3"/>
  <c r="AC3505" i="3" s="1"/>
  <c r="AA4018" i="3"/>
  <c r="Z4018" i="3"/>
  <c r="AC4018" i="3" s="1"/>
  <c r="AA4480" i="3"/>
  <c r="Z4480" i="3"/>
  <c r="AC4480" i="3" s="1"/>
  <c r="Z4989" i="3"/>
  <c r="AC4989" i="3" s="1"/>
  <c r="Z2257" i="3"/>
  <c r="AC2257" i="3" s="1"/>
  <c r="Z3083" i="3"/>
  <c r="AC3083" i="3" s="1"/>
  <c r="Z3495" i="3"/>
  <c r="AC3495" i="3" s="1"/>
  <c r="Z3902" i="3"/>
  <c r="AC3902" i="3" s="1"/>
  <c r="Z3044" i="3"/>
  <c r="AC3044" i="3" s="1"/>
  <c r="AA68" i="3"/>
  <c r="Z68" i="3"/>
  <c r="AC68" i="3" s="1"/>
  <c r="AA954" i="3"/>
  <c r="Z954" i="3"/>
  <c r="AC954" i="3" s="1"/>
  <c r="AA3676" i="3"/>
  <c r="Z3676" i="3"/>
  <c r="AC3676" i="3" s="1"/>
  <c r="AA999" i="3"/>
  <c r="Z999" i="3"/>
  <c r="AC999" i="3" s="1"/>
  <c r="AA1163" i="3"/>
  <c r="Z1163" i="3"/>
  <c r="AC1163" i="3" s="1"/>
  <c r="AA2241" i="3"/>
  <c r="Z2241" i="3"/>
  <c r="AC2241" i="3" s="1"/>
  <c r="Z1213" i="3"/>
  <c r="AC1213" i="3" s="1"/>
  <c r="Z3393" i="3"/>
  <c r="AC3393" i="3" s="1"/>
  <c r="AA4409" i="3"/>
  <c r="Z4409" i="3"/>
  <c r="AC4409" i="3" s="1"/>
  <c r="Z4770" i="3"/>
  <c r="AC4770" i="3" s="1"/>
  <c r="AA4784" i="3"/>
  <c r="Z4784" i="3"/>
  <c r="AC4784" i="3" s="1"/>
  <c r="AA4660" i="3"/>
  <c r="Z4660" i="3"/>
  <c r="AC4660" i="3" s="1"/>
  <c r="Z1141" i="3"/>
  <c r="AC1141" i="3" s="1"/>
  <c r="Z4912" i="3"/>
  <c r="AC4912" i="3" s="1"/>
  <c r="AA2350" i="3"/>
  <c r="Z2350" i="3"/>
  <c r="AC2350" i="3" s="1"/>
  <c r="Z3968" i="3"/>
  <c r="AC3968" i="3" s="1"/>
  <c r="AA1804" i="3"/>
  <c r="Z1804" i="3"/>
  <c r="AC1804" i="3" s="1"/>
  <c r="Z2333" i="3"/>
  <c r="AC2333" i="3" s="1"/>
  <c r="Z118" i="3"/>
  <c r="AC118" i="3" s="1"/>
  <c r="Z1951" i="3"/>
  <c r="AC1951" i="3" s="1"/>
  <c r="AA2911" i="3"/>
  <c r="Z2911" i="3"/>
  <c r="AC2911" i="3" s="1"/>
  <c r="AA3331" i="3"/>
  <c r="Z3331" i="3"/>
  <c r="AC3331" i="3" s="1"/>
  <c r="Z2000" i="3"/>
  <c r="AC2000" i="3" s="1"/>
  <c r="AA3515" i="3"/>
  <c r="Z3515" i="3"/>
  <c r="AC3515" i="3" s="1"/>
  <c r="Z3808" i="3"/>
  <c r="AC3808" i="3" s="1"/>
  <c r="AA1946" i="3"/>
  <c r="Z1946" i="3"/>
  <c r="AC1946" i="3" s="1"/>
  <c r="AA3533" i="3"/>
  <c r="Z3533" i="3"/>
  <c r="AC3533" i="3" s="1"/>
  <c r="Z1923" i="3"/>
  <c r="AC1923" i="3" s="1"/>
  <c r="AA925" i="3"/>
  <c r="Z925" i="3"/>
  <c r="AC925" i="3" s="1"/>
  <c r="Z3952" i="3"/>
  <c r="AC3952" i="3" s="1"/>
  <c r="AA1478" i="3"/>
  <c r="Z1478" i="3"/>
  <c r="AC1478" i="3" s="1"/>
  <c r="AA786" i="3"/>
  <c r="Z786" i="3"/>
  <c r="AC786" i="3" s="1"/>
  <c r="AA502" i="3"/>
  <c r="Z502" i="3"/>
  <c r="AC502" i="3" s="1"/>
  <c r="AA1223" i="3"/>
  <c r="Z1223" i="3"/>
  <c r="AC1223" i="3" s="1"/>
  <c r="Z719" i="3"/>
  <c r="AC719" i="3" s="1"/>
  <c r="Z211" i="3"/>
  <c r="AC211" i="3" s="1"/>
  <c r="AA4709" i="3"/>
  <c r="Z4709" i="3"/>
  <c r="AC4709" i="3" s="1"/>
  <c r="AA1456" i="3"/>
  <c r="Z1456" i="3"/>
  <c r="AC1456" i="3" s="1"/>
  <c r="AA3221" i="3"/>
  <c r="Z3221" i="3"/>
  <c r="AC3221" i="3" s="1"/>
  <c r="Z126" i="3"/>
  <c r="AC126" i="3" s="1"/>
  <c r="Z1011" i="3"/>
  <c r="AC1011" i="3" s="1"/>
  <c r="Z155" i="3"/>
  <c r="AC155" i="3" s="1"/>
  <c r="Z3916" i="3"/>
  <c r="AC3916" i="3" s="1"/>
  <c r="Z1987" i="3"/>
  <c r="AC1987" i="3" s="1"/>
  <c r="AA2178" i="3"/>
  <c r="Z2178" i="3"/>
  <c r="AC2178" i="3" s="1"/>
  <c r="Z3422" i="3"/>
  <c r="AC3422" i="3" s="1"/>
  <c r="Z2991" i="3"/>
  <c r="AC2991" i="3" s="1"/>
  <c r="Z2287" i="3"/>
  <c r="AC2287" i="3" s="1"/>
  <c r="AA3750" i="3"/>
  <c r="Z3750" i="3"/>
  <c r="AC3750" i="3" s="1"/>
  <c r="AA2679" i="3"/>
  <c r="Z2679" i="3"/>
  <c r="AC2679" i="3" s="1"/>
  <c r="AA4235" i="3"/>
  <c r="Z4235" i="3"/>
  <c r="AC4235" i="3" s="1"/>
  <c r="Z1698" i="3"/>
  <c r="AC1698" i="3" s="1"/>
  <c r="AA66" i="3"/>
  <c r="Z66" i="3"/>
  <c r="AC66" i="3" s="1"/>
  <c r="AA1364" i="3"/>
  <c r="Z1364" i="3"/>
  <c r="AC1364" i="3" s="1"/>
  <c r="AA209" i="3"/>
  <c r="Z209" i="3"/>
  <c r="AC209" i="3" s="1"/>
  <c r="Z1486" i="3"/>
  <c r="AC1486" i="3" s="1"/>
  <c r="AA261" i="3"/>
  <c r="Z261" i="3"/>
  <c r="AC261" i="3" s="1"/>
  <c r="Z2457" i="3"/>
  <c r="AC2457" i="3" s="1"/>
  <c r="AA2398" i="3"/>
  <c r="Z2398" i="3"/>
  <c r="AC2398" i="3" s="1"/>
  <c r="Z1605" i="3"/>
  <c r="AC1605" i="3" s="1"/>
  <c r="Z2327" i="3"/>
  <c r="AC2327" i="3" s="1"/>
  <c r="AA3561" i="3"/>
  <c r="Z3561" i="3"/>
  <c r="AC3561" i="3" s="1"/>
  <c r="Z4492" i="3"/>
  <c r="AC4492" i="3" s="1"/>
  <c r="AA3660" i="3"/>
  <c r="Z3660" i="3"/>
  <c r="AC3660" i="3" s="1"/>
  <c r="AA2965" i="3"/>
  <c r="Z2965" i="3"/>
  <c r="AC2965" i="3" s="1"/>
  <c r="AA2070" i="3"/>
  <c r="Z2070" i="3"/>
  <c r="AC2070" i="3" s="1"/>
  <c r="AA1776" i="3"/>
  <c r="Z1776" i="3"/>
  <c r="AC1776" i="3" s="1"/>
  <c r="AA154" i="3"/>
  <c r="Z154" i="3"/>
  <c r="AC154" i="3" s="1"/>
  <c r="Z3181" i="3"/>
  <c r="AC3181" i="3" s="1"/>
  <c r="AA3494" i="3"/>
  <c r="Z3494" i="3"/>
  <c r="AC3494" i="3" s="1"/>
  <c r="Z4842" i="3"/>
  <c r="AC4842" i="3" s="1"/>
  <c r="Z3551" i="3"/>
  <c r="AC3551" i="3" s="1"/>
  <c r="AA4060" i="3"/>
  <c r="Z4060" i="3"/>
  <c r="AC4060" i="3" s="1"/>
  <c r="Z2093" i="3"/>
  <c r="AC2093" i="3" s="1"/>
  <c r="AA1786" i="3"/>
  <c r="Z1786" i="3"/>
  <c r="AC1786" i="3" s="1"/>
  <c r="Z2435" i="3"/>
  <c r="AC2435" i="3" s="1"/>
  <c r="Z2201" i="3"/>
  <c r="AC2201" i="3" s="1"/>
  <c r="AA1519" i="3"/>
  <c r="Z1519" i="3"/>
  <c r="AC1519" i="3" s="1"/>
  <c r="AA1398" i="3"/>
  <c r="Z1398" i="3"/>
  <c r="AC1398" i="3" s="1"/>
  <c r="Z2373" i="3"/>
  <c r="AC2373" i="3" s="1"/>
  <c r="Z598" i="3"/>
  <c r="AC598" i="3" s="1"/>
  <c r="Z2389" i="3"/>
  <c r="AC2389" i="3" s="1"/>
  <c r="Z3408" i="3"/>
  <c r="AC3408" i="3" s="1"/>
  <c r="AA3001" i="3"/>
  <c r="Z3001" i="3"/>
  <c r="AC3001" i="3" s="1"/>
  <c r="Z4035" i="3"/>
  <c r="AC4035" i="3" s="1"/>
  <c r="AA2567" i="3"/>
  <c r="Z2567" i="3"/>
  <c r="AC2567" i="3" s="1"/>
  <c r="AA2284" i="3"/>
  <c r="Z2284" i="3"/>
  <c r="AC2284" i="3" s="1"/>
  <c r="Z2974" i="3"/>
  <c r="AC2974" i="3" s="1"/>
  <c r="AA88" i="3"/>
  <c r="Z88" i="3"/>
  <c r="AC88" i="3" s="1"/>
  <c r="Z663" i="3"/>
  <c r="AC663" i="3" s="1"/>
  <c r="AA1202" i="3"/>
  <c r="Z1202" i="3"/>
  <c r="AC1202" i="3" s="1"/>
  <c r="AA1527" i="3"/>
  <c r="Z1527" i="3"/>
  <c r="AC1527" i="3" s="1"/>
  <c r="Z735" i="3"/>
  <c r="AC735" i="3" s="1"/>
  <c r="Z1854" i="3"/>
  <c r="AC1854" i="3" s="1"/>
  <c r="AA507" i="3"/>
  <c r="Z507" i="3"/>
  <c r="AC507" i="3" s="1"/>
  <c r="Z2206" i="3"/>
  <c r="AC2206" i="3" s="1"/>
  <c r="AA7" i="3"/>
  <c r="Z7" i="3"/>
  <c r="AC7" i="3" s="1"/>
  <c r="Z2440" i="3"/>
  <c r="AC2440" i="3" s="1"/>
  <c r="AA1453" i="3"/>
  <c r="Z1453" i="3"/>
  <c r="AC1453" i="3" s="1"/>
  <c r="Z2349" i="3"/>
  <c r="AC2349" i="3" s="1"/>
  <c r="Z4147" i="3"/>
  <c r="AC4147" i="3" s="1"/>
  <c r="AA2619" i="3"/>
  <c r="Z2619" i="3"/>
  <c r="AC2619" i="3" s="1"/>
  <c r="AA2317" i="3"/>
  <c r="Z2317" i="3"/>
  <c r="AC2317" i="3" s="1"/>
  <c r="AA52" i="3"/>
  <c r="Z52" i="3"/>
  <c r="AC52" i="3" s="1"/>
  <c r="AA69" i="3"/>
  <c r="Z69" i="3"/>
  <c r="AC69" i="3" s="1"/>
  <c r="AA2319" i="3"/>
  <c r="Z2319" i="3"/>
  <c r="AC2319" i="3" s="1"/>
  <c r="AA3768" i="3"/>
  <c r="Z3768" i="3"/>
  <c r="AC3768" i="3" s="1"/>
  <c r="Z407" i="3"/>
  <c r="AC407" i="3" s="1"/>
  <c r="Z723" i="3"/>
  <c r="AC723" i="3" s="1"/>
  <c r="Z4009" i="3"/>
  <c r="AC4009" i="3" s="1"/>
  <c r="AA2363" i="3"/>
  <c r="Z2363" i="3"/>
  <c r="AC2363" i="3" s="1"/>
  <c r="AA2338" i="3"/>
  <c r="Z2338" i="3"/>
  <c r="AC2338" i="3" s="1"/>
  <c r="AA3226" i="3"/>
  <c r="Z3226" i="3"/>
  <c r="AC3226" i="3" s="1"/>
  <c r="Z3435" i="3"/>
  <c r="AC3435" i="3" s="1"/>
  <c r="AA1625" i="3"/>
  <c r="Z1625" i="3"/>
  <c r="AC1625" i="3" s="1"/>
  <c r="AA8" i="3"/>
  <c r="Z8" i="3"/>
  <c r="AC8" i="3" s="1"/>
  <c r="Z1620" i="3"/>
  <c r="AC1620" i="3" s="1"/>
  <c r="Z2610" i="3"/>
  <c r="AC2610" i="3" s="1"/>
  <c r="Z2615" i="3"/>
  <c r="AC2615" i="3" s="1"/>
  <c r="Z2197" i="3"/>
  <c r="AC2197" i="3" s="1"/>
  <c r="Z4139" i="3"/>
  <c r="AC4139" i="3" s="1"/>
  <c r="Z1765" i="3"/>
  <c r="AC1765" i="3" s="1"/>
  <c r="AA3265" i="3"/>
  <c r="Z3265" i="3"/>
  <c r="AC3265" i="3" s="1"/>
  <c r="AA500" i="3"/>
  <c r="Z500" i="3"/>
  <c r="AC500" i="3" s="1"/>
  <c r="AA4594" i="3"/>
  <c r="Z4594" i="3"/>
  <c r="AC4594" i="3" s="1"/>
  <c r="Z2387" i="3"/>
  <c r="AC2387" i="3" s="1"/>
  <c r="Z1659" i="3"/>
  <c r="AC1659" i="3" s="1"/>
  <c r="Z2554" i="3"/>
  <c r="AC2554" i="3" s="1"/>
  <c r="AA1197" i="3"/>
  <c r="Z1197" i="3"/>
  <c r="AC1197" i="3" s="1"/>
  <c r="AA1403" i="3"/>
  <c r="Z1403" i="3"/>
  <c r="AC1403" i="3" s="1"/>
  <c r="AA451" i="3"/>
  <c r="Z451" i="3"/>
  <c r="AC451" i="3" s="1"/>
  <c r="AA2209" i="3"/>
  <c r="Z2209" i="3"/>
  <c r="AC2209" i="3" s="1"/>
  <c r="Z3142" i="3"/>
  <c r="AC3142" i="3" s="1"/>
  <c r="Z3103" i="3"/>
  <c r="AC3103" i="3" s="1"/>
  <c r="Z2189" i="3"/>
  <c r="AC2189" i="3" s="1"/>
  <c r="Z4858" i="3"/>
  <c r="AC4858" i="3" s="1"/>
  <c r="AA4023" i="3"/>
  <c r="Z4023" i="3"/>
  <c r="AC4023" i="3" s="1"/>
  <c r="AA93" i="3"/>
  <c r="Z93" i="3"/>
  <c r="AC93" i="3" s="1"/>
  <c r="AA4788" i="3"/>
  <c r="Z4788" i="3"/>
  <c r="AC4788" i="3" s="1"/>
  <c r="AA4530" i="3"/>
  <c r="Z4530" i="3"/>
  <c r="AC4530" i="3" s="1"/>
  <c r="AA50" i="3"/>
  <c r="Z50" i="3"/>
  <c r="AC50" i="3" s="1"/>
  <c r="AA2860" i="3"/>
  <c r="Z2860" i="3"/>
  <c r="AC2860" i="3" s="1"/>
  <c r="AA1515" i="3"/>
  <c r="Z1515" i="3"/>
  <c r="AC1515" i="3" s="1"/>
  <c r="Z2839" i="3"/>
  <c r="AC2839" i="3" s="1"/>
  <c r="Z785" i="3"/>
  <c r="AC785" i="3" s="1"/>
  <c r="Z2089" i="3"/>
  <c r="AC2089" i="3" s="1"/>
  <c r="Z2245" i="3"/>
  <c r="AC2245" i="3" s="1"/>
  <c r="AA796" i="3"/>
  <c r="Z796" i="3"/>
  <c r="AC796" i="3" s="1"/>
  <c r="AA681" i="3"/>
  <c r="Z681" i="3"/>
  <c r="AC681" i="3" s="1"/>
  <c r="AA1395" i="3"/>
  <c r="Z1395" i="3"/>
  <c r="AC1395" i="3" s="1"/>
  <c r="Z2172" i="3"/>
  <c r="AC2172" i="3" s="1"/>
  <c r="AA3914" i="3"/>
  <c r="Z3914" i="3"/>
  <c r="AC3914" i="3" s="1"/>
  <c r="AA4351" i="3"/>
  <c r="Z4351" i="3"/>
  <c r="AC4351" i="3" s="1"/>
  <c r="AA2666" i="3"/>
  <c r="Z2666" i="3"/>
  <c r="AC2666" i="3" s="1"/>
  <c r="Z4069" i="3"/>
  <c r="AC4069" i="3" s="1"/>
  <c r="Z2644" i="3"/>
  <c r="AC2644" i="3" s="1"/>
  <c r="Z1717" i="3"/>
  <c r="AC1717" i="3" s="1"/>
  <c r="AA4270" i="3"/>
  <c r="Z4270" i="3"/>
  <c r="AC4270" i="3" s="1"/>
  <c r="AA37" i="3"/>
  <c r="Z37" i="3"/>
  <c r="AC37" i="3" s="1"/>
  <c r="Z2092" i="3"/>
  <c r="AC2092" i="3" s="1"/>
  <c r="AA4760" i="3"/>
  <c r="Z4760" i="3"/>
  <c r="AC4760" i="3" s="1"/>
  <c r="AA4152" i="3"/>
  <c r="Z4152" i="3"/>
  <c r="AC4152" i="3" s="1"/>
  <c r="Z3816" i="3"/>
  <c r="AC3816" i="3" s="1"/>
  <c r="AA2960" i="3"/>
  <c r="Z2960" i="3"/>
  <c r="AC2960" i="3" s="1"/>
  <c r="Z4459" i="3"/>
  <c r="AC4459" i="3" s="1"/>
  <c r="Z3129" i="3"/>
  <c r="AC3129" i="3" s="1"/>
  <c r="Z2467" i="3"/>
  <c r="AC2467" i="3" s="1"/>
  <c r="AA1787" i="3"/>
  <c r="Z1787" i="3"/>
  <c r="AC1787" i="3" s="1"/>
  <c r="Z4871" i="3"/>
  <c r="AC4871" i="3" s="1"/>
  <c r="Z4494" i="3"/>
  <c r="AC4494" i="3" s="1"/>
  <c r="AA2543" i="3"/>
  <c r="Z2543" i="3"/>
  <c r="AC2543" i="3" s="1"/>
  <c r="AA4569" i="3"/>
  <c r="Z4569" i="3"/>
  <c r="AC4569" i="3" s="1"/>
  <c r="Z3167" i="3"/>
  <c r="AC3167" i="3" s="1"/>
  <c r="Z4761" i="3"/>
  <c r="AC4761" i="3" s="1"/>
  <c r="Z2586" i="3"/>
  <c r="AC2586" i="3" s="1"/>
  <c r="Z4067" i="3"/>
  <c r="AC4067" i="3" s="1"/>
  <c r="AA2498" i="3"/>
  <c r="Z2498" i="3"/>
  <c r="AC2498" i="3" s="1"/>
  <c r="Z2779" i="3"/>
  <c r="AC2779" i="3" s="1"/>
  <c r="Z4503" i="3"/>
  <c r="AC4503" i="3" s="1"/>
  <c r="AA4649" i="3"/>
  <c r="Z4649" i="3"/>
  <c r="AC4649" i="3" s="1"/>
  <c r="Z701" i="3"/>
  <c r="AC701" i="3" s="1"/>
  <c r="Z3128" i="3"/>
  <c r="AC3128" i="3" s="1"/>
  <c r="Z2124" i="3"/>
  <c r="AC2124" i="3" s="1"/>
  <c r="Z4130" i="3"/>
  <c r="AC4130" i="3" s="1"/>
  <c r="Z3763" i="3"/>
  <c r="AC3763" i="3" s="1"/>
  <c r="Z2591" i="3"/>
  <c r="AC2591" i="3" s="1"/>
  <c r="AA4734" i="3"/>
  <c r="Z4734" i="3"/>
  <c r="AC4734" i="3" s="1"/>
  <c r="Z4071" i="3"/>
  <c r="AC4071" i="3" s="1"/>
  <c r="Z4959" i="3"/>
  <c r="AC4959" i="3" s="1"/>
  <c r="Z1794" i="3"/>
  <c r="AC1794" i="3" s="1"/>
  <c r="Z2963" i="3"/>
  <c r="AC2963" i="3" s="1"/>
  <c r="AA2325" i="3"/>
  <c r="Z2325" i="3"/>
  <c r="AC2325" i="3" s="1"/>
  <c r="Z3222" i="3"/>
  <c r="AC3222" i="3" s="1"/>
  <c r="Z3456" i="3"/>
  <c r="AC3456" i="3" s="1"/>
  <c r="Z4851" i="3"/>
  <c r="AC4851" i="3" s="1"/>
  <c r="AA3481" i="3"/>
  <c r="Z3481" i="3"/>
  <c r="AC3481" i="3" s="1"/>
  <c r="Z3067" i="3"/>
  <c r="AC3067" i="3" s="1"/>
  <c r="AA1186" i="3"/>
  <c r="Z1186" i="3"/>
  <c r="AC1186" i="3" s="1"/>
  <c r="Z4381" i="3"/>
  <c r="AC4381" i="3" s="1"/>
  <c r="Z3020" i="3"/>
  <c r="AC3020" i="3" s="1"/>
  <c r="Z4199" i="3"/>
  <c r="AC4199" i="3" s="1"/>
  <c r="Z1308" i="3"/>
  <c r="AC1308" i="3" s="1"/>
  <c r="Z4655" i="3"/>
  <c r="AC4655" i="3" s="1"/>
  <c r="AA4025" i="3"/>
  <c r="Z4025" i="3"/>
  <c r="AC4025" i="3" s="1"/>
  <c r="Z4575" i="3"/>
  <c r="AC4575" i="3" s="1"/>
  <c r="Z3183" i="3"/>
  <c r="AC3183" i="3" s="1"/>
  <c r="Z2477" i="3"/>
  <c r="AC2477" i="3" s="1"/>
  <c r="AA2819" i="3"/>
  <c r="Z2819" i="3"/>
  <c r="AC2819" i="3" s="1"/>
  <c r="Z3151" i="3"/>
  <c r="AC3151" i="3" s="1"/>
  <c r="Z1547" i="3"/>
  <c r="AC1547" i="3" s="1"/>
  <c r="AA3256" i="3"/>
  <c r="Z3256" i="3"/>
  <c r="AC3256" i="3" s="1"/>
  <c r="Z3144" i="3"/>
  <c r="AC3144" i="3" s="1"/>
  <c r="Z3678" i="3"/>
  <c r="AC3678" i="3" s="1"/>
  <c r="Z2419" i="3"/>
  <c r="AC2419" i="3" s="1"/>
  <c r="AA3694" i="3"/>
  <c r="Z3694" i="3"/>
  <c r="AC3694" i="3" s="1"/>
  <c r="Z3826" i="3"/>
  <c r="AC3826" i="3" s="1"/>
  <c r="AA1736" i="3"/>
  <c r="Z1736" i="3"/>
  <c r="AC1736" i="3" s="1"/>
  <c r="AA3704" i="3"/>
  <c r="Z3704" i="3"/>
  <c r="AC3704" i="3" s="1"/>
  <c r="AA2690" i="3"/>
  <c r="Z2690" i="3"/>
  <c r="AC2690" i="3" s="1"/>
  <c r="Z4740" i="3"/>
  <c r="AC4740" i="3" s="1"/>
  <c r="Z4179" i="3"/>
  <c r="AC4179" i="3" s="1"/>
  <c r="AA1846" i="3"/>
  <c r="Z1846" i="3"/>
  <c r="AC1846" i="3" s="1"/>
  <c r="AA4203" i="3"/>
  <c r="Z4203" i="3"/>
  <c r="AC4203" i="3" s="1"/>
  <c r="AA1330" i="3"/>
  <c r="Z1330" i="3"/>
  <c r="AC1330" i="3" s="1"/>
  <c r="AA2067" i="3"/>
  <c r="Z2067" i="3"/>
  <c r="AC2067" i="3" s="1"/>
  <c r="AA3145" i="3"/>
  <c r="Z3145" i="3"/>
  <c r="AC3145" i="3" s="1"/>
  <c r="AA4819" i="3"/>
  <c r="Z4819" i="3"/>
  <c r="AC4819" i="3" s="1"/>
  <c r="AA343" i="3"/>
  <c r="Z343" i="3"/>
  <c r="AC343" i="3" s="1"/>
  <c r="AA4676" i="3"/>
  <c r="Z4676" i="3"/>
  <c r="AC4676" i="3" s="1"/>
  <c r="AA4891" i="3"/>
  <c r="Z4891" i="3"/>
  <c r="AC4891" i="3" s="1"/>
  <c r="Z2484" i="3"/>
  <c r="AC2484" i="3" s="1"/>
  <c r="AA3558" i="3"/>
  <c r="Z3558" i="3"/>
  <c r="AC3558" i="3" s="1"/>
  <c r="Z1260" i="3"/>
  <c r="AC1260" i="3" s="1"/>
  <c r="Z1549" i="3"/>
  <c r="AC1549" i="3" s="1"/>
  <c r="Z4066" i="3"/>
  <c r="AC4066" i="3" s="1"/>
  <c r="Z3447" i="3"/>
  <c r="AC3447" i="3" s="1"/>
  <c r="Z4506" i="3"/>
  <c r="AC4506" i="3" s="1"/>
  <c r="Z3915" i="3"/>
  <c r="AC3915" i="3" s="1"/>
  <c r="AA95" i="3"/>
  <c r="Z95" i="3"/>
  <c r="AC95" i="3" s="1"/>
  <c r="Z3043" i="3"/>
  <c r="AC3043" i="3" s="1"/>
  <c r="Z1686" i="3"/>
  <c r="AC1686" i="3" s="1"/>
  <c r="Z1655" i="3"/>
  <c r="AC1655" i="3" s="1"/>
  <c r="AA4337" i="3"/>
  <c r="Z4337" i="3"/>
  <c r="AC4337" i="3" s="1"/>
  <c r="AA4665" i="3"/>
  <c r="Z4665" i="3"/>
  <c r="AC4665" i="3" s="1"/>
  <c r="Z115" i="3"/>
  <c r="AC115" i="3" s="1"/>
  <c r="AA4237" i="3"/>
  <c r="Z4237" i="3"/>
  <c r="AC4237" i="3" s="1"/>
  <c r="AA3150" i="3"/>
  <c r="Z3150" i="3"/>
  <c r="AC3150" i="3" s="1"/>
  <c r="Z3929" i="3"/>
  <c r="AC3929" i="3" s="1"/>
  <c r="Z4957" i="3"/>
  <c r="AC4957" i="3" s="1"/>
  <c r="Z2313" i="3"/>
  <c r="AC2313" i="3" s="1"/>
  <c r="Z4814" i="3"/>
  <c r="AC4814" i="3" s="1"/>
  <c r="Z4759" i="3"/>
  <c r="AC4759" i="3" s="1"/>
  <c r="Z1670" i="3"/>
  <c r="AC1670" i="3" s="1"/>
  <c r="AA1431" i="3"/>
  <c r="Z1431" i="3"/>
  <c r="AC1431" i="3" s="1"/>
  <c r="Z4639" i="3"/>
  <c r="AC4639" i="3" s="1"/>
  <c r="AA4370" i="3"/>
  <c r="Z4370" i="3"/>
  <c r="AC4370" i="3" s="1"/>
  <c r="Z4726" i="3"/>
  <c r="AC4726" i="3" s="1"/>
  <c r="Z1782" i="3"/>
  <c r="AC1782" i="3" s="1"/>
  <c r="AA3659" i="3"/>
  <c r="Z3659" i="3"/>
  <c r="AC3659" i="3" s="1"/>
  <c r="Z1320" i="3"/>
  <c r="AC1320" i="3" s="1"/>
  <c r="AA1681" i="3"/>
  <c r="Z1681" i="3"/>
  <c r="AC1681" i="3" s="1"/>
  <c r="AA3316" i="3"/>
  <c r="Z3316" i="3"/>
  <c r="AC3316" i="3" s="1"/>
  <c r="Z1518" i="3"/>
  <c r="AC1518" i="3" s="1"/>
  <c r="Z4146" i="3"/>
  <c r="AC4146" i="3" s="1"/>
  <c r="AA4577" i="3"/>
  <c r="Z4577" i="3"/>
  <c r="AC4577" i="3" s="1"/>
  <c r="Z1728" i="3"/>
  <c r="AC1728" i="3" s="1"/>
  <c r="Z2446" i="3"/>
  <c r="AC2446" i="3" s="1"/>
  <c r="AA4570" i="3"/>
  <c r="Z4570" i="3"/>
  <c r="AC4570" i="3" s="1"/>
  <c r="Z1718" i="3"/>
  <c r="AC1718" i="3" s="1"/>
  <c r="AA4255" i="3"/>
  <c r="Z4255" i="3"/>
  <c r="AC4255" i="3" s="1"/>
  <c r="Z4710" i="3"/>
  <c r="AC4710" i="3" s="1"/>
  <c r="AA172" i="3"/>
  <c r="Z172" i="3"/>
  <c r="AC172" i="3" s="1"/>
  <c r="Z2163" i="3"/>
  <c r="AC2163" i="3" s="1"/>
  <c r="AA2713" i="3"/>
  <c r="Z2713" i="3"/>
  <c r="AC2713" i="3" s="1"/>
  <c r="AA2929" i="3"/>
  <c r="Z2929" i="3"/>
  <c r="AC2929" i="3" s="1"/>
  <c r="AA2940" i="3"/>
  <c r="Z2940" i="3"/>
  <c r="AC2940" i="3" s="1"/>
  <c r="Z3411" i="3"/>
  <c r="AC3411" i="3" s="1"/>
  <c r="Z161" i="3"/>
  <c r="AC161" i="3" s="1"/>
  <c r="Z2931" i="3"/>
  <c r="AC2931" i="3" s="1"/>
  <c r="AA3638" i="3"/>
  <c r="Z3638" i="3"/>
  <c r="AC3638" i="3" s="1"/>
  <c r="Z1303" i="3"/>
  <c r="AC1303" i="3" s="1"/>
  <c r="Z903" i="3"/>
  <c r="AC903" i="3" s="1"/>
  <c r="Z588" i="3"/>
  <c r="AC588" i="3" s="1"/>
  <c r="Z2756" i="3"/>
  <c r="AC2756" i="3" s="1"/>
  <c r="Z1429" i="3"/>
  <c r="AC1429" i="3" s="1"/>
  <c r="Z2925" i="3"/>
  <c r="AC2925" i="3" s="1"/>
  <c r="AA667" i="3"/>
  <c r="Z667" i="3"/>
  <c r="AC667" i="3" s="1"/>
  <c r="Z907" i="3"/>
  <c r="AC907" i="3" s="1"/>
  <c r="Z1035" i="3"/>
  <c r="AC1035" i="3" s="1"/>
  <c r="AA510" i="3"/>
  <c r="Z510" i="3"/>
  <c r="AC510" i="3" s="1"/>
  <c r="Z1803" i="3"/>
  <c r="AC1803" i="3" s="1"/>
  <c r="Z3294" i="3"/>
  <c r="AC3294" i="3" s="1"/>
  <c r="AA141" i="3"/>
  <c r="Z141" i="3"/>
  <c r="AC141" i="3" s="1"/>
  <c r="Z275" i="3"/>
  <c r="AC275" i="3" s="1"/>
  <c r="AA959" i="3"/>
  <c r="Z959" i="3"/>
  <c r="AC959" i="3" s="1"/>
  <c r="Z2119" i="3"/>
  <c r="AC2119" i="3" s="1"/>
  <c r="Z1947" i="3"/>
  <c r="AC1947" i="3" s="1"/>
  <c r="AA591" i="3"/>
  <c r="Z591" i="3"/>
  <c r="AC591" i="3" s="1"/>
  <c r="AA4497" i="3"/>
  <c r="Z4497" i="3"/>
  <c r="AC4497" i="3" s="1"/>
  <c r="Z4275" i="3"/>
  <c r="AC4275" i="3" s="1"/>
  <c r="Z3985" i="3"/>
  <c r="AC3985" i="3" s="1"/>
  <c r="Z4002" i="3"/>
  <c r="AC4002" i="3" s="1"/>
  <c r="AA4510" i="3"/>
  <c r="Z4510" i="3"/>
  <c r="AC4510" i="3" s="1"/>
  <c r="Z3513" i="3"/>
  <c r="AC3513" i="3" s="1"/>
  <c r="Z4015" i="3"/>
  <c r="AC4015" i="3" s="1"/>
  <c r="Z4488" i="3"/>
  <c r="AC4488" i="3" s="1"/>
  <c r="AA305" i="3"/>
  <c r="Z305" i="3"/>
  <c r="AC305" i="3" s="1"/>
  <c r="AA2662" i="3"/>
  <c r="Z2662" i="3"/>
  <c r="AC2662" i="3" s="1"/>
  <c r="Z3091" i="3"/>
  <c r="AC3091" i="3" s="1"/>
  <c r="Z3503" i="3"/>
  <c r="AC3503" i="3" s="1"/>
  <c r="Z3859" i="3"/>
  <c r="AC3859" i="3" s="1"/>
  <c r="Z3076" i="3"/>
  <c r="AC3076" i="3" s="1"/>
  <c r="AA91" i="3"/>
  <c r="Z91" i="3"/>
  <c r="AC91" i="3" s="1"/>
  <c r="AA970" i="3"/>
  <c r="Z970" i="3"/>
  <c r="AC970" i="3" s="1"/>
  <c r="Z2315" i="3"/>
  <c r="AC2315" i="3" s="1"/>
  <c r="Z3664" i="3"/>
  <c r="AC3664" i="3" s="1"/>
  <c r="Z3974" i="3"/>
  <c r="AC3974" i="3" s="1"/>
  <c r="AA3363" i="3"/>
  <c r="Z3363" i="3"/>
  <c r="AC3363" i="3" s="1"/>
  <c r="Z1015" i="3"/>
  <c r="AC1015" i="3" s="1"/>
  <c r="Z2664" i="3"/>
  <c r="AC2664" i="3" s="1"/>
  <c r="Z3975" i="3"/>
  <c r="AC3975" i="3" s="1"/>
  <c r="Z1461" i="3"/>
  <c r="AC1461" i="3" s="1"/>
  <c r="Z714" i="3"/>
  <c r="AC714" i="3" s="1"/>
  <c r="Z2719" i="3"/>
  <c r="AC2719" i="3" s="1"/>
  <c r="Z2663" i="3"/>
  <c r="AC2663" i="3" s="1"/>
  <c r="Z3402" i="3"/>
  <c r="AC3402" i="3" s="1"/>
  <c r="Z3685" i="3"/>
  <c r="AC3685" i="3" s="1"/>
  <c r="AA4417" i="3"/>
  <c r="Z4417" i="3"/>
  <c r="AC4417" i="3" s="1"/>
  <c r="Z4477" i="3"/>
  <c r="AC4477" i="3" s="1"/>
  <c r="Z4970" i="3"/>
  <c r="AC4970" i="3" s="1"/>
  <c r="Z2406" i="3"/>
  <c r="AC2406" i="3" s="1"/>
  <c r="AA4588" i="3"/>
  <c r="Z4588" i="3"/>
  <c r="AC4588" i="3" s="1"/>
  <c r="Z1149" i="3"/>
  <c r="AC1149" i="3" s="1"/>
  <c r="Z1130" i="3"/>
  <c r="AC1130" i="3" s="1"/>
  <c r="Z2592" i="3"/>
  <c r="AC2592" i="3" s="1"/>
  <c r="AA3999" i="3"/>
  <c r="Z3999" i="3"/>
  <c r="AC3999" i="3" s="1"/>
  <c r="AA894" i="3"/>
  <c r="Z894" i="3"/>
  <c r="AC894" i="3" s="1"/>
  <c r="Z1279" i="3"/>
  <c r="AC1279" i="3" s="1"/>
  <c r="AA422" i="3"/>
  <c r="Z422" i="3"/>
  <c r="AC422" i="3" s="1"/>
  <c r="AA150" i="3"/>
  <c r="Z150" i="3"/>
  <c r="AC150" i="3" s="1"/>
  <c r="Z1144" i="3"/>
  <c r="AC1144" i="3" s="1"/>
  <c r="AA3185" i="3"/>
  <c r="Z3185" i="3"/>
  <c r="AC3185" i="3" s="1"/>
  <c r="Z3655" i="3"/>
  <c r="AC3655" i="3" s="1"/>
  <c r="Z941" i="3"/>
  <c r="AC941" i="3" s="1"/>
  <c r="Z2930" i="3"/>
  <c r="AC2930" i="3" s="1"/>
  <c r="Z3754" i="3"/>
  <c r="AC3754" i="3" s="1"/>
  <c r="Z797" i="3"/>
  <c r="AC797" i="3" s="1"/>
  <c r="Z2264" i="3"/>
  <c r="AC2264" i="3" s="1"/>
  <c r="Z17" i="3"/>
  <c r="AC17" i="3" s="1"/>
  <c r="AA4541" i="3"/>
  <c r="Z4541" i="3"/>
  <c r="AC4541" i="3" s="1"/>
  <c r="AA3428" i="3"/>
  <c r="Z3428" i="3"/>
  <c r="AC3428" i="3" s="1"/>
  <c r="AA1215" i="3"/>
  <c r="Z1215" i="3"/>
  <c r="AC1215" i="3" s="1"/>
  <c r="AA526" i="3"/>
  <c r="Z526" i="3"/>
  <c r="AC526" i="3" s="1"/>
  <c r="Z1208" i="3"/>
  <c r="AC1208" i="3" s="1"/>
  <c r="AA25" i="3"/>
  <c r="Z25" i="3"/>
  <c r="AC25" i="3" s="1"/>
  <c r="AA1405" i="3"/>
  <c r="Z1405" i="3"/>
  <c r="AC1405" i="3" s="1"/>
  <c r="AA3944" i="3"/>
  <c r="Z3944" i="3"/>
  <c r="AC3944" i="3" s="1"/>
  <c r="Z148" i="3"/>
  <c r="AC148" i="3" s="1"/>
  <c r="Z1043" i="3"/>
  <c r="AC1043" i="3" s="1"/>
  <c r="Z2562" i="3"/>
  <c r="AC2562" i="3" s="1"/>
  <c r="Z4214" i="3"/>
  <c r="AC4214" i="3" s="1"/>
  <c r="AA3015" i="3"/>
  <c r="Z3015" i="3"/>
  <c r="AC3015" i="3" s="1"/>
  <c r="AA3201" i="3"/>
  <c r="Z3201" i="3"/>
  <c r="AC3201" i="3" s="1"/>
  <c r="Z3988" i="3"/>
  <c r="AC3988" i="3" s="1"/>
  <c r="AA3305" i="3"/>
  <c r="Z3305" i="3"/>
  <c r="AC3305" i="3" s="1"/>
  <c r="Z4467" i="3"/>
  <c r="AC4467" i="3" s="1"/>
  <c r="AA1604" i="3"/>
  <c r="Z1604" i="3"/>
  <c r="AC1604" i="3" s="1"/>
  <c r="Z1773" i="3"/>
  <c r="AC1773" i="3" s="1"/>
  <c r="Z163" i="3"/>
  <c r="AC163" i="3" s="1"/>
  <c r="AA2844" i="3"/>
  <c r="Z2844" i="3"/>
  <c r="AC2844" i="3" s="1"/>
  <c r="Z1837" i="3"/>
  <c r="AC1837" i="3" s="1"/>
  <c r="Z2397" i="3"/>
  <c r="AC2397" i="3" s="1"/>
  <c r="AA3254" i="3"/>
  <c r="Z3254" i="3"/>
  <c r="AC3254" i="3" s="1"/>
  <c r="Z1512" i="3"/>
  <c r="AC1512" i="3" s="1"/>
  <c r="Z60" i="3"/>
  <c r="AC60" i="3" s="1"/>
  <c r="AA4244" i="3"/>
  <c r="Z4244" i="3"/>
  <c r="AC4244" i="3" s="1"/>
  <c r="AA277" i="3"/>
  <c r="Z277" i="3"/>
  <c r="AC277" i="3" s="1"/>
  <c r="Z1438" i="3"/>
  <c r="AC1438" i="3" s="1"/>
  <c r="Z1591" i="3"/>
  <c r="AC1591" i="3" s="1"/>
  <c r="Z4196" i="3"/>
  <c r="AC4196" i="3" s="1"/>
  <c r="Z1078" i="3"/>
  <c r="AC1078" i="3" s="1"/>
  <c r="Z1807" i="3"/>
  <c r="AC1807" i="3" s="1"/>
  <c r="Z1437" i="3"/>
  <c r="AC1437" i="3" s="1"/>
  <c r="Z2603" i="3"/>
  <c r="AC2603" i="3" s="1"/>
  <c r="Z801" i="3"/>
  <c r="AC801" i="3" s="1"/>
  <c r="Z657" i="3"/>
  <c r="AC657" i="3" s="1"/>
  <c r="Z1122" i="3"/>
  <c r="AC1122" i="3" s="1"/>
  <c r="AA567" i="3"/>
  <c r="Z567" i="3"/>
  <c r="AC567" i="3" s="1"/>
  <c r="Z1158" i="3"/>
  <c r="AC1158" i="3" s="1"/>
  <c r="AA2294" i="3"/>
  <c r="Z2294" i="3"/>
  <c r="AC2294" i="3" s="1"/>
  <c r="AA3759" i="3"/>
  <c r="Z3759" i="3"/>
  <c r="AC3759" i="3" s="1"/>
  <c r="AA4353" i="3"/>
  <c r="Z4353" i="3"/>
  <c r="AC4353" i="3" s="1"/>
  <c r="Z2112" i="3"/>
  <c r="AC2112" i="3" s="1"/>
  <c r="Z3448" i="3"/>
  <c r="AC3448" i="3" s="1"/>
  <c r="AA1382" i="3"/>
  <c r="Z1382" i="3"/>
  <c r="AC1382" i="3" s="1"/>
  <c r="Z2850" i="3"/>
  <c r="AC2850" i="3" s="1"/>
  <c r="Z3502" i="3"/>
  <c r="AC3502" i="3" s="1"/>
  <c r="AA4411" i="3"/>
  <c r="Z4411" i="3"/>
  <c r="AC4411" i="3" s="1"/>
  <c r="Z4595" i="3"/>
  <c r="AC4595" i="3" s="1"/>
  <c r="Z2503" i="3"/>
  <c r="AC2503" i="3" s="1"/>
  <c r="AA41" i="3"/>
  <c r="Z41" i="3"/>
  <c r="AC41" i="3" s="1"/>
  <c r="Z1532" i="3"/>
  <c r="AC1532" i="3" s="1"/>
  <c r="Z1699" i="3"/>
  <c r="AC1699" i="3" s="1"/>
  <c r="AA721" i="3"/>
  <c r="Z721" i="3"/>
  <c r="AC721" i="3" s="1"/>
  <c r="AA1847" i="3"/>
  <c r="Z1847" i="3"/>
  <c r="AC1847" i="3" s="1"/>
  <c r="Z1127" i="3"/>
  <c r="AC1127" i="3" s="1"/>
  <c r="Z2589" i="3"/>
  <c r="AC2589" i="3" s="1"/>
  <c r="AA1443" i="3"/>
  <c r="Z1443" i="3"/>
  <c r="AC1443" i="3" s="1"/>
  <c r="AA1109" i="3"/>
  <c r="Z1109" i="3"/>
  <c r="AC1109" i="3" s="1"/>
  <c r="Z273" i="3"/>
  <c r="AC273" i="3" s="1"/>
  <c r="AA3454" i="3"/>
  <c r="Z3454" i="3"/>
  <c r="AC3454" i="3" s="1"/>
  <c r="AA3040" i="3"/>
  <c r="Z3040" i="3"/>
  <c r="AC3040" i="3" s="1"/>
  <c r="Z4073" i="3"/>
  <c r="AC4073" i="3" s="1"/>
  <c r="Z1636" i="3"/>
  <c r="AC1636" i="3" s="1"/>
  <c r="Z2697" i="3"/>
  <c r="AC2697" i="3" s="1"/>
  <c r="Z3962" i="3"/>
  <c r="AC3962" i="3" s="1"/>
  <c r="AA3180" i="3"/>
  <c r="Z3180" i="3"/>
  <c r="AC3180" i="3" s="1"/>
  <c r="Z1150" i="3"/>
  <c r="AC1150" i="3" s="1"/>
  <c r="Z1871" i="3"/>
  <c r="AC1871" i="3" s="1"/>
  <c r="Z1911" i="3"/>
  <c r="AC1911" i="3" s="1"/>
  <c r="Z4286" i="3"/>
  <c r="AC4286" i="3" s="1"/>
  <c r="Z423" i="3"/>
  <c r="AC423" i="3" s="1"/>
  <c r="Z1419" i="3"/>
  <c r="AC1419" i="3" s="1"/>
  <c r="Z3846" i="3"/>
  <c r="AC3846" i="3" s="1"/>
  <c r="Z4076" i="3"/>
  <c r="AC4076" i="3" s="1"/>
  <c r="AA2224" i="3"/>
  <c r="Z2224" i="3"/>
  <c r="AC2224" i="3" s="1"/>
  <c r="Z20" i="3"/>
  <c r="AC20" i="3" s="1"/>
  <c r="Z2493" i="3"/>
  <c r="AC2493" i="3" s="1"/>
  <c r="Z1225" i="3"/>
  <c r="AC1225" i="3" s="1"/>
  <c r="AA1446" i="3"/>
  <c r="Z1446" i="3"/>
  <c r="AC1446" i="3" s="1"/>
  <c r="Z3198" i="3"/>
  <c r="AC3198" i="3" s="1"/>
  <c r="AA116" i="3"/>
  <c r="Z116" i="3"/>
  <c r="AC116" i="3" s="1"/>
  <c r="Z2705" i="3"/>
  <c r="AC2705" i="3" s="1"/>
  <c r="AA181" i="3"/>
  <c r="Z181" i="3"/>
  <c r="AC181" i="3" s="1"/>
  <c r="AA2281" i="3"/>
  <c r="Z2281" i="3"/>
  <c r="AC2281" i="3" s="1"/>
  <c r="AA3478" i="3"/>
  <c r="Z3478" i="3"/>
  <c r="AC3478" i="3" s="1"/>
  <c r="Z3883" i="3"/>
  <c r="AC3883" i="3" s="1"/>
  <c r="AA2383" i="3"/>
  <c r="Z2383" i="3"/>
  <c r="AC2383" i="3" s="1"/>
  <c r="AA2348" i="3"/>
  <c r="Z2348" i="3"/>
  <c r="AC2348" i="3" s="1"/>
  <c r="Z1652" i="3"/>
  <c r="AC1652" i="3" s="1"/>
  <c r="AA1647" i="3"/>
  <c r="Z1647" i="3"/>
  <c r="AC1647" i="3" s="1"/>
  <c r="AA1300" i="3"/>
  <c r="Z1300" i="3"/>
  <c r="AC1300" i="3" s="1"/>
  <c r="AA153" i="3"/>
  <c r="Z153" i="3"/>
  <c r="AC153" i="3" s="1"/>
  <c r="Z67" i="3"/>
  <c r="AC67" i="3" s="1"/>
  <c r="Z3958" i="3"/>
  <c r="AC3958" i="3" s="1"/>
  <c r="AA4615" i="3"/>
  <c r="Z4615" i="3"/>
  <c r="AC4615" i="3" s="1"/>
  <c r="Z2570" i="3"/>
  <c r="AC2570" i="3" s="1"/>
  <c r="Z4967" i="3"/>
  <c r="AC4967" i="3" s="1"/>
  <c r="Z1298" i="3"/>
  <c r="AC1298" i="3" s="1"/>
  <c r="Z2471" i="3"/>
  <c r="AC2471" i="3" s="1"/>
  <c r="Z670" i="3"/>
  <c r="AC670" i="3" s="1"/>
  <c r="AA4252" i="3"/>
  <c r="Z4252" i="3"/>
  <c r="AC4252" i="3" s="1"/>
  <c r="Z3491" i="3"/>
  <c r="AC3491" i="3" s="1"/>
  <c r="AA1860" i="3"/>
  <c r="Z1860" i="3"/>
  <c r="AC1860" i="3" s="1"/>
  <c r="AA713" i="3"/>
  <c r="Z713" i="3"/>
  <c r="AC713" i="3" s="1"/>
  <c r="Z2149" i="3"/>
  <c r="AC2149" i="3" s="1"/>
  <c r="Z2727" i="3"/>
  <c r="AC2727" i="3" s="1"/>
  <c r="Z4040" i="3"/>
  <c r="AC4040" i="3" s="1"/>
  <c r="Z3033" i="3"/>
  <c r="AC3033" i="3" s="1"/>
  <c r="Z4041" i="3"/>
  <c r="AC4041" i="3" s="1"/>
  <c r="Z3171" i="3"/>
  <c r="AC3171" i="3" s="1"/>
  <c r="AA2834" i="3"/>
  <c r="Z2834" i="3"/>
  <c r="AC2834" i="3" s="1"/>
  <c r="Z2490" i="3"/>
  <c r="AC2490" i="3" s="1"/>
  <c r="Z3946" i="3"/>
  <c r="AC3946" i="3" s="1"/>
  <c r="Z4496" i="3"/>
  <c r="AC4496" i="3" s="1"/>
  <c r="Z1575" i="3"/>
  <c r="AC1575" i="3" s="1"/>
  <c r="AA3133" i="3"/>
  <c r="Z3133" i="3"/>
  <c r="AC3133" i="3" s="1"/>
  <c r="AA2380" i="3"/>
  <c r="Z2380" i="3"/>
  <c r="AC2380" i="3" s="1"/>
  <c r="Z1709" i="3"/>
  <c r="AC1709" i="3" s="1"/>
  <c r="AA4306" i="3"/>
  <c r="Z4306" i="3"/>
  <c r="AC4306" i="3" s="1"/>
  <c r="Z2897" i="3"/>
  <c r="AC2897" i="3" s="1"/>
  <c r="Z4976" i="3"/>
  <c r="AC4976" i="3" s="1"/>
  <c r="AA689" i="3"/>
  <c r="Z689" i="3"/>
  <c r="AC689" i="3" s="1"/>
  <c r="Z2427" i="3"/>
  <c r="AC2427" i="3" s="1"/>
  <c r="Z3442" i="3"/>
  <c r="AC3442" i="3" s="1"/>
  <c r="AA1283" i="3"/>
  <c r="Z1283" i="3"/>
  <c r="AC1283" i="3" s="1"/>
  <c r="Z140" i="3"/>
  <c r="AC140" i="3" s="1"/>
  <c r="AA4455" i="3"/>
  <c r="Z4455" i="3"/>
  <c r="AC4455" i="3" s="1"/>
  <c r="AA4181" i="3"/>
  <c r="Z4181" i="3"/>
  <c r="AC4181" i="3" s="1"/>
  <c r="Z3281" i="3"/>
  <c r="AC3281" i="3" s="1"/>
  <c r="Z4681" i="3"/>
  <c r="AC4681" i="3" s="1"/>
  <c r="AA463" i="3"/>
  <c r="Z463" i="3"/>
  <c r="AC463" i="3" s="1"/>
  <c r="Z3429" i="3"/>
  <c r="AC3429" i="3" s="1"/>
  <c r="Z4641" i="3"/>
  <c r="AC4641" i="3" s="1"/>
  <c r="AA1792" i="3"/>
  <c r="Z1792" i="3"/>
  <c r="AC1792" i="3" s="1"/>
  <c r="AA4894" i="3"/>
  <c r="Z4894" i="3"/>
  <c r="AC4894" i="3" s="1"/>
  <c r="AA4533" i="3"/>
  <c r="Z4533" i="3"/>
  <c r="AC4533" i="3" s="1"/>
  <c r="Z2120" i="3"/>
  <c r="AC2120" i="3" s="1"/>
  <c r="Z4338" i="3"/>
  <c r="AC4338" i="3" s="1"/>
  <c r="AA3027" i="3"/>
  <c r="Z3027" i="3"/>
  <c r="AC3027" i="3" s="1"/>
  <c r="AA2495" i="3"/>
  <c r="Z2495" i="3"/>
  <c r="AC2495" i="3" s="1"/>
  <c r="Z2648" i="3"/>
  <c r="AC2648" i="3" s="1"/>
  <c r="Z4834" i="3"/>
  <c r="AC4834" i="3" s="1"/>
  <c r="Z2176" i="3"/>
  <c r="AC2176" i="3" s="1"/>
  <c r="AA2809" i="3"/>
  <c r="Z2809" i="3"/>
  <c r="AC2809" i="3" s="1"/>
  <c r="AA4764" i="3"/>
  <c r="Z4764" i="3"/>
  <c r="AC4764" i="3" s="1"/>
  <c r="AA4534" i="3"/>
  <c r="Z4534" i="3"/>
  <c r="AC4534" i="3" s="1"/>
  <c r="Z3764" i="3"/>
  <c r="AC3764" i="3" s="1"/>
  <c r="Z3438" i="3"/>
  <c r="AC3438" i="3" s="1"/>
  <c r="Z2546" i="3"/>
  <c r="AC2546" i="3" s="1"/>
  <c r="Z5000" i="3"/>
  <c r="AC5000" i="3" s="1"/>
  <c r="Z4382" i="3"/>
  <c r="AC4382" i="3" s="1"/>
  <c r="AA4881" i="3"/>
  <c r="Z4881" i="3"/>
  <c r="AC4881" i="3" s="1"/>
  <c r="AA4636" i="3"/>
  <c r="Z4636" i="3"/>
  <c r="AC4636" i="3" s="1"/>
  <c r="AA4118" i="3"/>
  <c r="Z4118" i="3"/>
  <c r="AC4118" i="3" s="1"/>
  <c r="Z4756" i="3"/>
  <c r="AC4756" i="3" s="1"/>
  <c r="Z2204" i="3"/>
  <c r="AC2204" i="3" s="1"/>
  <c r="Z2987" i="3"/>
  <c r="AC2987" i="3" s="1"/>
  <c r="AA4376" i="3"/>
  <c r="Z4376" i="3"/>
  <c r="AC4376" i="3" s="1"/>
  <c r="AA1775" i="3"/>
  <c r="Z1775" i="3"/>
  <c r="AC1775" i="3" s="1"/>
  <c r="Z3488" i="3"/>
  <c r="AC3488" i="3" s="1"/>
  <c r="AA2964" i="3"/>
  <c r="Z2964" i="3"/>
  <c r="AC2964" i="3" s="1"/>
  <c r="Z3717" i="3"/>
  <c r="AC3717" i="3" s="1"/>
  <c r="Z3099" i="3"/>
  <c r="AC3099" i="3" s="1"/>
  <c r="AA1376" i="3"/>
  <c r="Z1376" i="3"/>
  <c r="AC1376" i="3" s="1"/>
  <c r="Z4302" i="3"/>
  <c r="AC4302" i="3" s="1"/>
  <c r="AA3328" i="3"/>
  <c r="Z3328" i="3"/>
  <c r="AC3328" i="3" s="1"/>
  <c r="AA4663" i="3"/>
  <c r="Z4663" i="3"/>
  <c r="AC4663" i="3" s="1"/>
  <c r="AA1473" i="3"/>
  <c r="Z1473" i="3"/>
  <c r="AC1473" i="3" s="1"/>
  <c r="AA4659" i="3"/>
  <c r="Z4659" i="3"/>
  <c r="AC4659" i="3" s="1"/>
  <c r="AA4140" i="3"/>
  <c r="Z4140" i="3"/>
  <c r="AC4140" i="3" s="1"/>
  <c r="AA1358" i="3"/>
  <c r="Z1358" i="3"/>
  <c r="AC1358" i="3" s="1"/>
  <c r="Z3022" i="3"/>
  <c r="AC3022" i="3" s="1"/>
  <c r="Z2643" i="3"/>
  <c r="AC2643" i="3" s="1"/>
  <c r="AA3238" i="3"/>
  <c r="Z3238" i="3"/>
  <c r="AC3238" i="3" s="1"/>
  <c r="Z4000" i="3"/>
  <c r="AC4000" i="3" s="1"/>
  <c r="Z2556" i="3"/>
  <c r="AC2556" i="3" s="1"/>
  <c r="AA3272" i="3"/>
  <c r="Z3272" i="3"/>
  <c r="AC3272" i="3" s="1"/>
  <c r="Z4182" i="3"/>
  <c r="AC4182" i="3" s="1"/>
  <c r="Z1856" i="3"/>
  <c r="AC1856" i="3" s="1"/>
  <c r="Z4029" i="3"/>
  <c r="AC4029" i="3" s="1"/>
  <c r="Z2557" i="3"/>
  <c r="AC2557" i="3" s="1"/>
  <c r="Z3793" i="3"/>
  <c r="AC3793" i="3" s="1"/>
  <c r="Z2356" i="3"/>
  <c r="AC2356" i="3" s="1"/>
  <c r="AA3700" i="3"/>
  <c r="Z3700" i="3"/>
  <c r="AC3700" i="3" s="1"/>
  <c r="Z206" i="3"/>
  <c r="AC206" i="3" s="1"/>
  <c r="Z4202" i="3"/>
  <c r="AC4202" i="3" s="1"/>
  <c r="AA1509" i="3"/>
  <c r="Z1509" i="3"/>
  <c r="AC1509" i="3" s="1"/>
  <c r="AA4563" i="3"/>
  <c r="Z4563" i="3"/>
  <c r="AC4563" i="3" s="1"/>
  <c r="Z1244" i="3"/>
  <c r="AC1244" i="3" s="1"/>
  <c r="AA3280" i="3"/>
  <c r="Z3280" i="3"/>
  <c r="AC3280" i="3" s="1"/>
  <c r="Z4837" i="3"/>
  <c r="AC4837" i="3" s="1"/>
  <c r="Z2252" i="3"/>
  <c r="AC2252" i="3" s="1"/>
  <c r="AA1480" i="3"/>
  <c r="Z1480" i="3"/>
  <c r="AC1480" i="3" s="1"/>
  <c r="Z3051" i="3"/>
  <c r="AC3051" i="3" s="1"/>
  <c r="AA4620" i="3"/>
  <c r="Z4620" i="3"/>
  <c r="AC4620" i="3" s="1"/>
  <c r="Z3862" i="3"/>
  <c r="AC3862" i="3" s="1"/>
  <c r="AA3245" i="3"/>
  <c r="Z3245" i="3"/>
  <c r="AC3245" i="3" s="1"/>
  <c r="Z4074" i="3"/>
  <c r="AC4074" i="3" s="1"/>
  <c r="Z1753" i="3"/>
  <c r="AC1753" i="3" s="1"/>
  <c r="AA3262" i="3"/>
  <c r="Z3262" i="3"/>
  <c r="AC3262" i="3" s="1"/>
  <c r="AA4537" i="3"/>
  <c r="Z4537" i="3"/>
  <c r="AC4537" i="3" s="1"/>
  <c r="AA4117" i="3"/>
  <c r="Z4117" i="3"/>
  <c r="AC4117" i="3" s="1"/>
  <c r="AA73" i="3"/>
  <c r="Z73" i="3"/>
  <c r="AC73" i="3" s="1"/>
  <c r="Z3978" i="3"/>
  <c r="AC3978" i="3" s="1"/>
  <c r="Z1314" i="3"/>
  <c r="AC1314" i="3" s="1"/>
  <c r="Z2766" i="3"/>
  <c r="AC2766" i="3" s="1"/>
  <c r="AA4631" i="3"/>
  <c r="Z4631" i="3"/>
  <c r="AC4631" i="3" s="1"/>
  <c r="AA4598" i="3"/>
  <c r="Z4598" i="3"/>
  <c r="AC4598" i="3" s="1"/>
  <c r="Z1862" i="3"/>
  <c r="AC1862" i="3" s="1"/>
  <c r="AA4352" i="3"/>
  <c r="Z4352" i="3"/>
  <c r="AC4352" i="3" s="1"/>
  <c r="AA4487" i="3"/>
  <c r="Z4487" i="3"/>
  <c r="AC4487" i="3" s="1"/>
  <c r="AA1863" i="3"/>
  <c r="Z1863" i="3"/>
  <c r="AC1863" i="3" s="1"/>
  <c r="Z1227" i="3"/>
  <c r="AC1227" i="3" s="1"/>
  <c r="Z2859" i="3"/>
  <c r="AC2859" i="3" s="1"/>
  <c r="AA4723" i="3"/>
  <c r="Z4723" i="3"/>
  <c r="AC4723" i="3" s="1"/>
  <c r="AA4930" i="3"/>
  <c r="Z4930" i="3"/>
  <c r="AC4930" i="3" s="1"/>
  <c r="AA3276" i="3"/>
  <c r="Z3276" i="3"/>
  <c r="AC3276" i="3" s="1"/>
  <c r="AA4389" i="3"/>
  <c r="Z4389" i="3"/>
  <c r="AC4389" i="3" s="1"/>
  <c r="Z1284" i="3"/>
  <c r="AC1284" i="3" s="1"/>
  <c r="AA4089" i="3"/>
  <c r="Z4089" i="3"/>
  <c r="AC4089" i="3" s="1"/>
  <c r="Z2487" i="3"/>
  <c r="AC2487" i="3" s="1"/>
  <c r="Z4257" i="3"/>
  <c r="AC4257" i="3" s="1"/>
  <c r="AA4937" i="3"/>
  <c r="Z4937" i="3"/>
  <c r="AC4937" i="3" s="1"/>
  <c r="AA2258" i="3"/>
  <c r="Z2258" i="3"/>
  <c r="AC2258" i="3" s="1"/>
  <c r="Z4153" i="3"/>
  <c r="AC4153" i="3" s="1"/>
  <c r="Z1377" i="3"/>
  <c r="AC1377" i="3" s="1"/>
  <c r="Z2580" i="3"/>
  <c r="AC2580" i="3" s="1"/>
  <c r="Z4187" i="3"/>
  <c r="AC4187" i="3" s="1"/>
  <c r="AA2459" i="3"/>
  <c r="Z2459" i="3"/>
  <c r="AC2459" i="3" s="1"/>
  <c r="Z2168" i="3"/>
  <c r="AC2168" i="3" s="1"/>
  <c r="AA790" i="3"/>
  <c r="Z790" i="3"/>
  <c r="AC790" i="3" s="1"/>
  <c r="Z3264" i="3"/>
  <c r="AC3264" i="3" s="1"/>
  <c r="Z4557" i="3"/>
  <c r="AC4557" i="3" s="1"/>
  <c r="Z4938" i="3"/>
  <c r="AC4938" i="3" s="1"/>
  <c r="AA1656" i="3"/>
  <c r="Z1656" i="3"/>
  <c r="AC1656" i="3" s="1"/>
  <c r="Z4289" i="3"/>
  <c r="AC4289" i="3" s="1"/>
  <c r="Z2566" i="3"/>
  <c r="AC2566" i="3" s="1"/>
  <c r="AA4107" i="3"/>
  <c r="Z4107" i="3"/>
  <c r="AC4107" i="3" s="1"/>
  <c r="Z4934" i="3"/>
  <c r="AC4934" i="3" s="1"/>
  <c r="Z2091" i="3"/>
  <c r="AC2091" i="3" s="1"/>
  <c r="Z2832" i="3"/>
  <c r="AC2832" i="3" s="1"/>
  <c r="Z2937" i="3"/>
  <c r="AC2937" i="3" s="1"/>
  <c r="Z2948" i="3"/>
  <c r="AC2948" i="3" s="1"/>
  <c r="Z3130" i="3"/>
  <c r="AC3130" i="3" s="1"/>
  <c r="AA3444" i="3"/>
  <c r="Z3444" i="3"/>
  <c r="AC3444" i="3" s="1"/>
  <c r="Z746" i="3"/>
  <c r="AC746" i="3" s="1"/>
  <c r="AA1348" i="3"/>
  <c r="Z1348" i="3"/>
  <c r="AC1348" i="3" s="1"/>
  <c r="Z3522" i="3"/>
  <c r="AC3522" i="3" s="1"/>
  <c r="AA3653" i="3"/>
  <c r="Z3653" i="3"/>
  <c r="AC3653" i="3" s="1"/>
  <c r="Z221" i="3"/>
  <c r="AC221" i="3" s="1"/>
  <c r="Z919" i="3"/>
  <c r="AC919" i="3" s="1"/>
  <c r="Z612" i="3"/>
  <c r="AC612" i="3" s="1"/>
  <c r="Z3101" i="3"/>
  <c r="AC3101" i="3" s="1"/>
  <c r="Z317" i="3"/>
  <c r="AC317" i="3" s="1"/>
  <c r="AA857" i="3"/>
  <c r="Z857" i="3"/>
  <c r="AC857" i="3" s="1"/>
  <c r="AA1189" i="3"/>
  <c r="Z1189" i="3"/>
  <c r="AC1189" i="3" s="1"/>
  <c r="Z1795" i="3"/>
  <c r="AC1795" i="3" s="1"/>
  <c r="AA2016" i="3"/>
  <c r="Z2016" i="3"/>
  <c r="AC2016" i="3" s="1"/>
  <c r="Z2933" i="3"/>
  <c r="AC2933" i="3" s="1"/>
  <c r="Z2936" i="3"/>
  <c r="AC2936" i="3" s="1"/>
  <c r="AA3286" i="3"/>
  <c r="Z3286" i="3"/>
  <c r="AC3286" i="3" s="1"/>
  <c r="Z3540" i="3"/>
  <c r="AC3540" i="3" s="1"/>
  <c r="Z3642" i="3"/>
  <c r="AC3642" i="3" s="1"/>
  <c r="AA255" i="3"/>
  <c r="Z255" i="3"/>
  <c r="AC255" i="3" s="1"/>
  <c r="AA1086" i="3"/>
  <c r="Z1086" i="3"/>
  <c r="AC1086" i="3" s="1"/>
  <c r="AA923" i="3"/>
  <c r="Z923" i="3"/>
  <c r="AC923" i="3" s="1"/>
  <c r="Z1051" i="3"/>
  <c r="AC1051" i="3" s="1"/>
  <c r="Z350" i="3"/>
  <c r="AC350" i="3" s="1"/>
  <c r="AA518" i="3"/>
  <c r="Z518" i="3"/>
  <c r="AC518" i="3" s="1"/>
  <c r="AA1119" i="3"/>
  <c r="Z1119" i="3"/>
  <c r="AC1119" i="3" s="1"/>
  <c r="Z1816" i="3"/>
  <c r="AC1816" i="3" s="1"/>
  <c r="Z3372" i="3"/>
  <c r="AC3372" i="3" s="1"/>
  <c r="AA2207" i="3"/>
  <c r="Z2207" i="3"/>
  <c r="AC2207" i="3" s="1"/>
  <c r="AA1963" i="3"/>
  <c r="Z1963" i="3"/>
  <c r="AC1963" i="3" s="1"/>
  <c r="Z3088" i="3"/>
  <c r="AC3088" i="3" s="1"/>
  <c r="AA2094" i="3"/>
  <c r="Z2094" i="3"/>
  <c r="AC2094" i="3" s="1"/>
  <c r="Z4844" i="3"/>
  <c r="AC4844" i="3" s="1"/>
  <c r="AA4415" i="3"/>
  <c r="Z4415" i="3"/>
  <c r="AC4415" i="3" s="1"/>
  <c r="AA4964" i="3"/>
  <c r="Z4964" i="3"/>
  <c r="AC4964" i="3" s="1"/>
  <c r="AA4684" i="3"/>
  <c r="Z4684" i="3"/>
  <c r="AC4684" i="3" s="1"/>
  <c r="AA4485" i="3"/>
  <c r="Z4485" i="3"/>
  <c r="AC4485" i="3" s="1"/>
  <c r="Z4873" i="3"/>
  <c r="AC4873" i="3" s="1"/>
  <c r="AA4238" i="3"/>
  <c r="Z4238" i="3"/>
  <c r="AC4238" i="3" s="1"/>
  <c r="Z4518" i="3"/>
  <c r="AC4518" i="3" s="1"/>
  <c r="Z3521" i="3"/>
  <c r="AC3521" i="3" s="1"/>
  <c r="Z4479" i="3"/>
  <c r="AC4479" i="3" s="1"/>
  <c r="Z726" i="3"/>
  <c r="AC726" i="3" s="1"/>
  <c r="AA286" i="3"/>
  <c r="Z286" i="3"/>
  <c r="AC286" i="3" s="1"/>
  <c r="Z2470" i="3"/>
  <c r="AC2470" i="3" s="1"/>
  <c r="AA1117" i="3"/>
  <c r="Z1117" i="3"/>
  <c r="AC1117" i="3" s="1"/>
  <c r="Z203" i="3"/>
  <c r="AC203" i="3" s="1"/>
  <c r="Z3926" i="3"/>
  <c r="AC3926" i="3" s="1"/>
  <c r="Z2870" i="3"/>
  <c r="AC2870" i="3" s="1"/>
  <c r="Z1102" i="3"/>
  <c r="AC1102" i="3" s="1"/>
  <c r="Z3074" i="3"/>
  <c r="AC3074" i="3" s="1"/>
  <c r="AA4476" i="3"/>
  <c r="Z4476" i="3"/>
  <c r="AC4476" i="3" s="1"/>
  <c r="Z2607" i="3"/>
  <c r="AC2607" i="3" s="1"/>
  <c r="Z4914" i="3"/>
  <c r="AC4914" i="3" s="1"/>
  <c r="AA710" i="3"/>
  <c r="Z710" i="3"/>
  <c r="AC710" i="3" s="1"/>
  <c r="AA213" i="3"/>
  <c r="Z213" i="3"/>
  <c r="AC213" i="3" s="1"/>
  <c r="Z1706" i="3"/>
  <c r="AC1706" i="3" s="1"/>
  <c r="AA2170" i="3"/>
  <c r="Z2170" i="3"/>
  <c r="AC2170" i="3" s="1"/>
  <c r="Z1018" i="3"/>
  <c r="AC1018" i="3" s="1"/>
  <c r="AA2432" i="3"/>
  <c r="Z2432" i="3"/>
  <c r="AC2432" i="3" s="1"/>
  <c r="Z1054" i="3"/>
  <c r="AC1054" i="3" s="1"/>
  <c r="AA229" i="3"/>
  <c r="Z229" i="3"/>
  <c r="AC229" i="3" s="1"/>
  <c r="Z3893" i="3"/>
  <c r="AC3893" i="3" s="1"/>
  <c r="Z2550" i="3"/>
  <c r="AC2550" i="3" s="1"/>
  <c r="AA194" i="3"/>
  <c r="Z194" i="3"/>
  <c r="AC194" i="3" s="1"/>
  <c r="AA1983" i="3"/>
  <c r="Z1983" i="3"/>
  <c r="AC1983" i="3" s="1"/>
  <c r="Z2927" i="3"/>
  <c r="AC2927" i="3" s="1"/>
  <c r="Z3554" i="3"/>
  <c r="AC3554" i="3" s="1"/>
  <c r="AA646" i="3"/>
  <c r="Z646" i="3"/>
  <c r="AC646" i="3" s="1"/>
  <c r="AA2056" i="3"/>
  <c r="Z2056" i="3"/>
  <c r="AC2056" i="3" s="1"/>
  <c r="AA3531" i="3"/>
  <c r="Z3531" i="3"/>
  <c r="AC3531" i="3" s="1"/>
  <c r="AA399" i="3"/>
  <c r="Z399" i="3"/>
  <c r="AC399" i="3" s="1"/>
  <c r="AA1193" i="3"/>
  <c r="Z1193" i="3"/>
  <c r="AC1193" i="3" s="1"/>
  <c r="AA3360" i="3"/>
  <c r="Z3360" i="3"/>
  <c r="AC3360" i="3" s="1"/>
  <c r="AA3745" i="3"/>
  <c r="Z3745" i="3"/>
  <c r="AC3745" i="3" s="1"/>
  <c r="Z2051" i="3"/>
  <c r="AC2051" i="3" s="1"/>
  <c r="Z3383" i="3"/>
  <c r="AC3383" i="3" s="1"/>
  <c r="AA4430" i="3"/>
  <c r="Z4430" i="3"/>
  <c r="AC4430" i="3" s="1"/>
  <c r="AA957" i="3"/>
  <c r="Z957" i="3"/>
  <c r="AC957" i="3" s="1"/>
  <c r="Z994" i="3"/>
  <c r="AC994" i="3" s="1"/>
  <c r="Z2938" i="3"/>
  <c r="AC2938" i="3" s="1"/>
  <c r="AA4408" i="3"/>
  <c r="Z4408" i="3"/>
  <c r="AC4408" i="3" s="1"/>
  <c r="AA1326" i="3"/>
  <c r="Z1326" i="3"/>
  <c r="AC1326" i="3" s="1"/>
  <c r="Z3599" i="3"/>
  <c r="AC3599" i="3" s="1"/>
  <c r="Z3910" i="3"/>
  <c r="AC3910" i="3" s="1"/>
  <c r="Z3386" i="3"/>
  <c r="AC3386" i="3" s="1"/>
  <c r="Z1087" i="3"/>
  <c r="AC1087" i="3" s="1"/>
  <c r="AA1230" i="3"/>
  <c r="Z1230" i="3"/>
  <c r="AC1230" i="3" s="1"/>
  <c r="AA219" i="3"/>
  <c r="Z219" i="3"/>
  <c r="AC219" i="3" s="1"/>
  <c r="AA1114" i="3"/>
  <c r="Z1114" i="3"/>
  <c r="AC1114" i="3" s="1"/>
  <c r="AA374" i="3"/>
  <c r="Z374" i="3"/>
  <c r="AC374" i="3" s="1"/>
  <c r="AA558" i="3"/>
  <c r="Z558" i="3"/>
  <c r="AC558" i="3" s="1"/>
  <c r="AA1224" i="3"/>
  <c r="Z1224" i="3"/>
  <c r="AC1224" i="3" s="1"/>
  <c r="AA656" i="3"/>
  <c r="Z656" i="3"/>
  <c r="AC656" i="3" s="1"/>
  <c r="Z766" i="3"/>
  <c r="AC766" i="3" s="1"/>
  <c r="AA1767" i="3"/>
  <c r="Z1767" i="3"/>
  <c r="AC1767" i="3" s="1"/>
  <c r="Z1593" i="3"/>
  <c r="AC1593" i="3" s="1"/>
  <c r="Z3908" i="3"/>
  <c r="AC3908" i="3" s="1"/>
  <c r="AA190" i="3"/>
  <c r="Z190" i="3"/>
  <c r="AC190" i="3" s="1"/>
  <c r="AA347" i="3"/>
  <c r="Z347" i="3"/>
  <c r="AC347" i="3" s="1"/>
  <c r="Z838" i="3"/>
  <c r="AC838" i="3" s="1"/>
  <c r="AA508" i="3"/>
  <c r="Z508" i="3"/>
  <c r="AC508" i="3" s="1"/>
  <c r="AA1191" i="3"/>
  <c r="Z1191" i="3"/>
  <c r="AC1191" i="3" s="1"/>
  <c r="Z2329" i="3"/>
  <c r="AC2329" i="3" s="1"/>
  <c r="Z2318" i="3"/>
  <c r="AC2318" i="3" s="1"/>
  <c r="Z4251" i="3"/>
  <c r="AC4251" i="3" s="1"/>
  <c r="Z3023" i="3"/>
  <c r="AC3023" i="3" s="1"/>
  <c r="AA3711" i="3"/>
  <c r="Z3711" i="3"/>
  <c r="AC3711" i="3" s="1"/>
  <c r="Z4016" i="3"/>
  <c r="AC4016" i="3" s="1"/>
  <c r="Z3464" i="3"/>
  <c r="AC3464" i="3" s="1"/>
  <c r="AA4841" i="3"/>
  <c r="Z4841" i="3"/>
  <c r="AC4841" i="3" s="1"/>
  <c r="Z1343" i="3"/>
  <c r="AC1343" i="3" s="1"/>
  <c r="AA1801" i="3"/>
  <c r="Z1801" i="3"/>
  <c r="AC1801" i="3" s="1"/>
  <c r="Z1502" i="3"/>
  <c r="AC1502" i="3" s="1"/>
  <c r="Z2817" i="3"/>
  <c r="AC2817" i="3" s="1"/>
  <c r="AA3461" i="3"/>
  <c r="Z3461" i="3"/>
  <c r="AC3461" i="3" s="1"/>
  <c r="AA1507" i="3"/>
  <c r="Z1507" i="3"/>
  <c r="AC1507" i="3" s="1"/>
  <c r="Z18" i="3"/>
  <c r="AC18" i="3" s="1"/>
  <c r="Z1501" i="3"/>
  <c r="AC1501" i="3" s="1"/>
  <c r="Z1070" i="3"/>
  <c r="AC1070" i="3" s="1"/>
  <c r="AA1672" i="3"/>
  <c r="Z1672" i="3"/>
  <c r="AC1672" i="3" s="1"/>
  <c r="Z2439" i="3"/>
  <c r="AC2439" i="3" s="1"/>
  <c r="Z1441" i="3"/>
  <c r="AC1441" i="3" s="1"/>
  <c r="Z2791" i="3"/>
  <c r="AC2791" i="3" s="1"/>
  <c r="Z1023" i="3"/>
  <c r="AC1023" i="3" s="1"/>
  <c r="Z2714" i="3"/>
  <c r="AC2714" i="3" s="1"/>
  <c r="Z3866" i="3"/>
  <c r="AC3866" i="3" s="1"/>
  <c r="AA2571" i="3"/>
  <c r="Z2571" i="3"/>
  <c r="AC2571" i="3" s="1"/>
  <c r="Z4054" i="3"/>
  <c r="AC4054" i="3" s="1"/>
  <c r="Z2612" i="3"/>
  <c r="AC2612" i="3" s="1"/>
  <c r="Z3077" i="3"/>
  <c r="AC3077" i="3" s="1"/>
  <c r="Z3474" i="3"/>
  <c r="AC3474" i="3" s="1"/>
  <c r="Z4623" i="3"/>
  <c r="AC4623" i="3" s="1"/>
  <c r="Z2632" i="3"/>
  <c r="AC2632" i="3" s="1"/>
  <c r="Z3541" i="3"/>
  <c r="AC3541" i="3" s="1"/>
  <c r="Z3202" i="3"/>
  <c r="AC3202" i="3" s="1"/>
  <c r="AA2547" i="3"/>
  <c r="Z2547" i="3"/>
  <c r="AC2547" i="3" s="1"/>
  <c r="Z2418" i="3"/>
  <c r="AC2418" i="3" s="1"/>
  <c r="AA4180" i="3"/>
  <c r="Z4180" i="3"/>
  <c r="AC4180" i="3" s="1"/>
  <c r="Z1592" i="3"/>
  <c r="AC1592" i="3" s="1"/>
  <c r="Z2801" i="3"/>
  <c r="AC2801" i="3" s="1"/>
  <c r="Z1574" i="3"/>
  <c r="AC1574" i="3" s="1"/>
  <c r="Z676" i="3"/>
  <c r="AC676" i="3" s="1"/>
  <c r="AA97" i="3"/>
  <c r="Z97" i="3"/>
  <c r="AC97" i="3" s="1"/>
  <c r="AA1241" i="3"/>
  <c r="Z1241" i="3"/>
  <c r="AC1241" i="3" s="1"/>
  <c r="Z1608" i="3"/>
  <c r="AC1608" i="3" s="1"/>
  <c r="Z1534" i="3"/>
  <c r="AC1534" i="3" s="1"/>
  <c r="AA2381" i="3"/>
  <c r="Z2381" i="3"/>
  <c r="AC2381" i="3" s="1"/>
  <c r="AA1159" i="3"/>
  <c r="Z1159" i="3"/>
  <c r="AC1159" i="3" s="1"/>
  <c r="AA1161" i="3"/>
  <c r="Z1161" i="3"/>
  <c r="AC1161" i="3" s="1"/>
  <c r="Z106" i="3"/>
  <c r="AC106" i="3" s="1"/>
  <c r="AA1164" i="3"/>
  <c r="Z1164" i="3"/>
  <c r="AC1164" i="3" s="1"/>
  <c r="AA3732" i="3"/>
  <c r="Z3732" i="3"/>
  <c r="AC3732" i="3" s="1"/>
  <c r="AA2339" i="3"/>
  <c r="Z2339" i="3"/>
  <c r="AC2339" i="3" s="1"/>
  <c r="AA3496" i="3"/>
  <c r="Z3496" i="3"/>
  <c r="AC3496" i="3" s="1"/>
  <c r="Z5" i="3"/>
  <c r="AC5" i="3" s="1"/>
  <c r="AA3048" i="3"/>
  <c r="Z3048" i="3"/>
  <c r="AC3048" i="3" s="1"/>
  <c r="Z3756" i="3"/>
  <c r="AC3756" i="3" s="1"/>
  <c r="Z4081" i="3"/>
  <c r="AC4081" i="3" s="1"/>
  <c r="Z3784" i="3"/>
  <c r="AC3784" i="3" s="1"/>
  <c r="Z2763" i="3"/>
  <c r="AC2763" i="3" s="1"/>
  <c r="AA4045" i="3"/>
  <c r="Z4045" i="3"/>
  <c r="AC4045" i="3" s="1"/>
  <c r="AA4011" i="3"/>
  <c r="Z4011" i="3"/>
  <c r="AC4011" i="3" s="1"/>
  <c r="AA2208" i="3"/>
  <c r="Z2208" i="3"/>
  <c r="AC2208" i="3" s="1"/>
  <c r="Z1282" i="3"/>
  <c r="AC1282" i="3" s="1"/>
  <c r="Z2521" i="3"/>
  <c r="AC2521" i="3" s="1"/>
  <c r="Z675" i="3"/>
  <c r="AC675" i="3" s="1"/>
  <c r="Z1245" i="3"/>
  <c r="AC1245" i="3" s="1"/>
  <c r="AA2474" i="3"/>
  <c r="Z2474" i="3"/>
  <c r="AC2474" i="3" s="1"/>
  <c r="Z3244" i="3"/>
  <c r="AC3244" i="3" s="1"/>
  <c r="AA3234" i="3"/>
  <c r="Z3234" i="3"/>
  <c r="AC3234" i="3" s="1"/>
  <c r="AA4624" i="3"/>
  <c r="Z4624" i="3"/>
  <c r="AC4624" i="3" s="1"/>
  <c r="AA2271" i="3"/>
  <c r="Z2271" i="3"/>
  <c r="AC2271" i="3" s="1"/>
  <c r="AA4628" i="3"/>
  <c r="Z4628" i="3"/>
  <c r="AC4628" i="3" s="1"/>
  <c r="Z3564" i="3"/>
  <c r="AC3564" i="3" s="1"/>
  <c r="AA2958" i="3"/>
  <c r="Z2958" i="3"/>
  <c r="AC2958" i="3" s="1"/>
  <c r="Z2379" i="3"/>
  <c r="AC2379" i="3" s="1"/>
  <c r="AA2793" i="3"/>
  <c r="Z2793" i="3"/>
  <c r="AC2793" i="3" s="1"/>
  <c r="Z4292" i="3"/>
  <c r="AC4292" i="3" s="1"/>
  <c r="Z3449" i="3"/>
  <c r="AC3449" i="3" s="1"/>
  <c r="Z2447" i="3"/>
  <c r="AC2447" i="3" s="1"/>
  <c r="Z2279" i="3"/>
  <c r="AC2279" i="3" s="1"/>
  <c r="Z2973" i="3"/>
  <c r="AC2973" i="3" s="1"/>
  <c r="AA3891" i="3"/>
  <c r="Z3891" i="3"/>
  <c r="AC3891" i="3" s="1"/>
  <c r="Z4222" i="3"/>
  <c r="AC4222" i="3" s="1"/>
  <c r="Z2831" i="3"/>
  <c r="AC2831" i="3" s="1"/>
  <c r="AA3194" i="3"/>
  <c r="Z3194" i="3"/>
  <c r="AC3194" i="3" s="1"/>
  <c r="AA1760" i="3"/>
  <c r="Z1760" i="3"/>
  <c r="AC1760" i="3" s="1"/>
  <c r="Z2560" i="3"/>
  <c r="AC2560" i="3" s="1"/>
  <c r="Z2665" i="3"/>
  <c r="AC2665" i="3" s="1"/>
  <c r="Z3079" i="3"/>
  <c r="AC3079" i="3" s="1"/>
  <c r="Z1627" i="3"/>
  <c r="AC1627" i="3" s="1"/>
  <c r="Z2577" i="3"/>
  <c r="AC2577" i="3" s="1"/>
  <c r="Z966" i="3"/>
  <c r="AC966" i="3" s="1"/>
  <c r="Z724" i="3"/>
  <c r="AC724" i="3" s="1"/>
  <c r="Z817" i="3"/>
  <c r="AC817" i="3" s="1"/>
  <c r="Z2771" i="3"/>
  <c r="AC2771" i="3" s="1"/>
  <c r="AA3017" i="3"/>
  <c r="Z3017" i="3"/>
  <c r="AC3017" i="3" s="1"/>
  <c r="AA3312" i="3"/>
  <c r="Z3312" i="3"/>
  <c r="AC3312" i="3" s="1"/>
  <c r="AA2098" i="3"/>
  <c r="Z2098" i="3"/>
  <c r="AC2098" i="3" s="1"/>
  <c r="Z2889" i="3"/>
  <c r="AC2889" i="3" s="1"/>
  <c r="AA3847" i="3"/>
  <c r="Z3847" i="3"/>
  <c r="AC3847" i="3" s="1"/>
  <c r="Z2693" i="3"/>
  <c r="AC2693" i="3" s="1"/>
  <c r="AA327" i="3"/>
  <c r="Z327" i="3"/>
  <c r="AC327" i="3" s="1"/>
  <c r="Z2721" i="3"/>
  <c r="AC2721" i="3" s="1"/>
  <c r="Z3598" i="3"/>
  <c r="AC3598" i="3" s="1"/>
  <c r="Z3161" i="3"/>
  <c r="AC3161" i="3" s="1"/>
  <c r="Z1572" i="3"/>
  <c r="AC1572" i="3" s="1"/>
  <c r="Z1632" i="3"/>
  <c r="AC1632" i="3" s="1"/>
  <c r="Z3776" i="3"/>
  <c r="AC3776" i="3" s="1"/>
  <c r="Z2843" i="3"/>
  <c r="AC2843" i="3" s="1"/>
  <c r="Z1328" i="3"/>
  <c r="AC1328" i="3" s="1"/>
  <c r="Z4176" i="3"/>
  <c r="AC4176" i="3" s="1"/>
  <c r="AA3572" i="3"/>
  <c r="Z3572" i="3"/>
  <c r="AC3572" i="3" s="1"/>
  <c r="Z2412" i="3"/>
  <c r="AC2412" i="3" s="1"/>
  <c r="Z1746" i="3"/>
  <c r="AC1746" i="3" s="1"/>
  <c r="Z1838" i="3"/>
  <c r="AC1838" i="3" s="1"/>
  <c r="AA3225" i="3"/>
  <c r="Z3225" i="3"/>
  <c r="AC3225" i="3" s="1"/>
  <c r="AA1212" i="3"/>
  <c r="Z1212" i="3"/>
  <c r="AC1212" i="3" s="1"/>
  <c r="AA3457" i="3"/>
  <c r="Z3457" i="3"/>
  <c r="AC3457" i="3" s="1"/>
  <c r="Z807" i="3"/>
  <c r="AC807" i="3" s="1"/>
  <c r="AA431" i="3"/>
  <c r="Z431" i="3"/>
  <c r="AC431" i="3" s="1"/>
  <c r="Z2342" i="3"/>
  <c r="AC2342" i="3" s="1"/>
  <c r="AA1611" i="3"/>
  <c r="Z1611" i="3"/>
  <c r="AC1611" i="3" s="1"/>
  <c r="AA2618" i="3"/>
  <c r="Z2618" i="3"/>
  <c r="AC2618" i="3" s="1"/>
  <c r="Z4902" i="3"/>
  <c r="AC4902" i="3" s="1"/>
  <c r="Z2231" i="3"/>
  <c r="AC2231" i="3" s="1"/>
  <c r="Z2506" i="3"/>
  <c r="AC2506" i="3" s="1"/>
  <c r="AA531" i="3"/>
  <c r="Z531" i="3"/>
  <c r="AC531" i="3" s="1"/>
  <c r="Z4323" i="3"/>
  <c r="AC4323" i="3" s="1"/>
  <c r="Z3995" i="3"/>
  <c r="AC3995" i="3" s="1"/>
  <c r="AA4677" i="3"/>
  <c r="Z4677" i="3"/>
  <c r="AC4677" i="3" s="1"/>
  <c r="Z3203" i="3"/>
  <c r="AC3203" i="3" s="1"/>
  <c r="Z687" i="3"/>
  <c r="AC687" i="3" s="1"/>
  <c r="Z3671" i="3"/>
  <c r="AC3671" i="3" s="1"/>
  <c r="Z775" i="3"/>
  <c r="AC775" i="3" s="1"/>
  <c r="Z2332" i="3"/>
  <c r="AC2332" i="3" s="1"/>
  <c r="Z1564" i="3"/>
  <c r="AC1564" i="3" s="1"/>
  <c r="Z2881" i="3"/>
  <c r="AC2881" i="3" s="1"/>
  <c r="AA4582" i="3"/>
  <c r="Z4582" i="3"/>
  <c r="AC4582" i="3" s="1"/>
  <c r="AA3095" i="3"/>
  <c r="Z3095" i="3"/>
  <c r="AC3095" i="3" s="1"/>
  <c r="AA4499" i="3"/>
  <c r="Z4499" i="3"/>
  <c r="AC4499" i="3" s="1"/>
  <c r="Z4064" i="3"/>
  <c r="AC4064" i="3" s="1"/>
  <c r="Z3283" i="3"/>
  <c r="AC3283" i="3" s="1"/>
  <c r="Z4171" i="3"/>
  <c r="AC4171" i="3" s="1"/>
  <c r="Z1833" i="3"/>
  <c r="AC1833" i="3" s="1"/>
  <c r="Z3421" i="3"/>
  <c r="AC3421" i="3" s="1"/>
  <c r="AA4679" i="3"/>
  <c r="Z4679" i="3"/>
  <c r="AC4679" i="3" s="1"/>
  <c r="AA3019" i="3"/>
  <c r="Z3019" i="3"/>
  <c r="AC3019" i="3" s="1"/>
  <c r="Z4820" i="3"/>
  <c r="AC4820" i="3" s="1"/>
  <c r="Z3482" i="3"/>
  <c r="AC3482" i="3" s="1"/>
  <c r="Z3947" i="3"/>
  <c r="AC3947" i="3" s="1"/>
  <c r="AA4622" i="3"/>
  <c r="Z4622" i="3"/>
  <c r="AC4622" i="3" s="1"/>
  <c r="Z1334" i="3"/>
  <c r="AC1334" i="3" s="1"/>
  <c r="Z3584" i="3"/>
  <c r="AC3584" i="3" s="1"/>
  <c r="AA4085" i="3"/>
  <c r="Z4085" i="3"/>
  <c r="AC4085" i="3" s="1"/>
  <c r="AA2392" i="3"/>
  <c r="Z2392" i="3"/>
  <c r="AC2392" i="3" s="1"/>
  <c r="AA4365" i="3"/>
  <c r="Z4365" i="3"/>
  <c r="AC4365" i="3" s="1"/>
  <c r="AA3013" i="3"/>
  <c r="Z3013" i="3"/>
  <c r="AC3013" i="3" s="1"/>
  <c r="AA3873" i="3"/>
  <c r="Z3873" i="3"/>
  <c r="AC3873" i="3" s="1"/>
  <c r="Z1543" i="3"/>
  <c r="AC1543" i="3" s="1"/>
  <c r="Z2582" i="3"/>
  <c r="AC2582" i="3" s="1"/>
  <c r="Z3739" i="3"/>
  <c r="AC3739" i="3" s="1"/>
  <c r="AA2703" i="3"/>
  <c r="Z2703" i="3"/>
  <c r="AC2703" i="3" s="1"/>
  <c r="Z2583" i="3"/>
  <c r="AC2583" i="3" s="1"/>
  <c r="AA4767" i="3"/>
  <c r="Z4767" i="3"/>
  <c r="AC4767" i="3" s="1"/>
  <c r="Z688" i="3"/>
  <c r="AC688" i="3" s="1"/>
  <c r="Z3430" i="3"/>
  <c r="AC3430" i="3" s="1"/>
  <c r="AA4826" i="3"/>
  <c r="Z4826" i="3"/>
  <c r="AC4826" i="3" s="1"/>
  <c r="AA527" i="3"/>
  <c r="Z527" i="3"/>
  <c r="AC527" i="3" s="1"/>
  <c r="Z3751" i="3"/>
  <c r="AC3751" i="3" s="1"/>
  <c r="AA4307" i="3"/>
  <c r="Z4307" i="3"/>
  <c r="AC4307" i="3" s="1"/>
  <c r="AA3243" i="3"/>
  <c r="Z3243" i="3"/>
  <c r="AC3243" i="3" s="1"/>
  <c r="Z2254" i="3"/>
  <c r="AC2254" i="3" s="1"/>
  <c r="AA4876" i="3"/>
  <c r="Z4876" i="3"/>
  <c r="AC4876" i="3" s="1"/>
  <c r="Z3684" i="3"/>
  <c r="AC3684" i="3" s="1"/>
  <c r="AA4572" i="3"/>
  <c r="Z4572" i="3"/>
  <c r="AC4572" i="3" s="1"/>
  <c r="Z3035" i="3"/>
  <c r="AC3035" i="3" s="1"/>
  <c r="AA47" i="3"/>
  <c r="Z47" i="3"/>
  <c r="AC47" i="3" s="1"/>
  <c r="AA3208" i="3"/>
  <c r="Z3208" i="3"/>
  <c r="AC3208" i="3" s="1"/>
  <c r="Z4843" i="3"/>
  <c r="AC4843" i="3" s="1"/>
  <c r="AA3267" i="3"/>
  <c r="Z3267" i="3"/>
  <c r="AC3267" i="3" s="1"/>
  <c r="AA3212" i="3"/>
  <c r="Z3212" i="3"/>
  <c r="AC3212" i="3" s="1"/>
  <c r="AA4773" i="3"/>
  <c r="Z4773" i="3"/>
  <c r="AC4773" i="3" s="1"/>
  <c r="AA4606" i="3"/>
  <c r="Z4606" i="3"/>
  <c r="AC4606" i="3" s="1"/>
  <c r="Z1255" i="3"/>
  <c r="AC1255" i="3" s="1"/>
  <c r="AA3462" i="3"/>
  <c r="Z3462" i="3"/>
  <c r="AC3462" i="3" s="1"/>
  <c r="Z3476" i="3"/>
  <c r="AC3476" i="3" s="1"/>
  <c r="Z4693" i="3"/>
  <c r="AC4693" i="3" s="1"/>
  <c r="Z159" i="3"/>
  <c r="AC159" i="3" s="1"/>
  <c r="Z2453" i="3"/>
  <c r="AC2453" i="3" s="1"/>
  <c r="AA2064" i="3"/>
  <c r="Z2064" i="3"/>
  <c r="AC2064" i="3" s="1"/>
  <c r="Z1597" i="3"/>
  <c r="AC1597" i="3" s="1"/>
  <c r="Z4647" i="3"/>
  <c r="AC4647" i="3" s="1"/>
  <c r="Z4350" i="3"/>
  <c r="AC4350" i="3" s="1"/>
  <c r="Z3179" i="3"/>
  <c r="AC3179" i="3" s="1"/>
  <c r="Z671" i="3"/>
  <c r="AC671" i="3" s="1"/>
  <c r="AA4188" i="3"/>
  <c r="Z4188" i="3"/>
  <c r="AC4188" i="3" s="1"/>
  <c r="Z4050" i="3"/>
  <c r="AC4050" i="3" s="1"/>
  <c r="Z2751" i="3"/>
  <c r="AC2751" i="3" s="1"/>
  <c r="AA1522" i="3"/>
  <c r="Z1522" i="3"/>
  <c r="AC1522" i="3" s="1"/>
  <c r="AA3131" i="3"/>
  <c r="Z3131" i="3"/>
  <c r="AC3131" i="3" s="1"/>
  <c r="AA2185" i="3"/>
  <c r="Z2185" i="3"/>
  <c r="AC2185" i="3" s="1"/>
  <c r="Z197" i="3"/>
  <c r="AC197" i="3" s="1"/>
  <c r="AA4010" i="3"/>
  <c r="Z4010" i="3"/>
  <c r="AC4010" i="3" s="1"/>
  <c r="AA4566" i="3"/>
  <c r="Z4566" i="3"/>
  <c r="AC4566" i="3" s="1"/>
  <c r="Z1335" i="3"/>
  <c r="AC1335" i="3" s="1"/>
  <c r="Z4732" i="3"/>
  <c r="AC4732" i="3" s="1"/>
  <c r="Z4194" i="3"/>
  <c r="AC4194" i="3" s="1"/>
  <c r="AA3465" i="3"/>
  <c r="Z3465" i="3"/>
  <c r="AC3465" i="3" s="1"/>
  <c r="Z3882" i="3"/>
  <c r="AC3882" i="3" s="1"/>
  <c r="AA3252" i="3"/>
  <c r="Z3252" i="3"/>
  <c r="AC3252" i="3" s="1"/>
  <c r="AA2399" i="3"/>
  <c r="Z2399" i="3"/>
  <c r="AC2399" i="3" s="1"/>
  <c r="AA4796" i="3"/>
  <c r="Z4796" i="3"/>
  <c r="AC4796" i="3" s="1"/>
  <c r="Z4705" i="3"/>
  <c r="AC4705" i="3" s="1"/>
  <c r="AA3292" i="3"/>
  <c r="Z3292" i="3"/>
  <c r="AC3292" i="3" s="1"/>
  <c r="Z2525" i="3"/>
  <c r="AC2525" i="3" s="1"/>
  <c r="AA4643" i="3"/>
  <c r="Z4643" i="3"/>
  <c r="AC4643" i="3" s="1"/>
  <c r="Z2237" i="3"/>
  <c r="AC2237" i="3" s="1"/>
  <c r="AA2421" i="3"/>
  <c r="Z2421" i="3"/>
  <c r="AC2421" i="3" s="1"/>
  <c r="Z3021" i="3"/>
  <c r="AC3021" i="3" s="1"/>
  <c r="Z4657" i="3"/>
  <c r="AC4657" i="3" s="1"/>
  <c r="AA4111" i="3"/>
  <c r="Z4111" i="3"/>
  <c r="AC4111" i="3" s="1"/>
  <c r="AA4780" i="3"/>
  <c r="Z4780" i="3"/>
  <c r="AC4780" i="3" s="1"/>
  <c r="Z1359" i="3"/>
  <c r="AC1359" i="3" s="1"/>
  <c r="Z2378" i="3"/>
  <c r="AC2378" i="3" s="1"/>
  <c r="Z4294" i="3"/>
  <c r="AC4294" i="3" s="1"/>
  <c r="Z1388" i="3"/>
  <c r="AC1388" i="3" s="1"/>
  <c r="AA3230" i="3"/>
  <c r="Z3230" i="3"/>
  <c r="AC3230" i="3" s="1"/>
  <c r="AA3600" i="3"/>
  <c r="Z3600" i="3"/>
  <c r="AC3600" i="3" s="1"/>
  <c r="Z4298" i="3"/>
  <c r="AC4298" i="3" s="1"/>
  <c r="AA3289" i="3"/>
  <c r="Z3289" i="3"/>
  <c r="AC3289" i="3" s="1"/>
  <c r="AA2225" i="3"/>
  <c r="Z2225" i="3"/>
  <c r="AC2225" i="3" s="1"/>
  <c r="Z3214" i="3"/>
  <c r="AC3214" i="3" s="1"/>
  <c r="AA4618" i="3"/>
  <c r="Z4618" i="3"/>
  <c r="AC4618" i="3" s="1"/>
  <c r="Z4276" i="3"/>
  <c r="AC4276" i="3" s="1"/>
  <c r="Z3418" i="3"/>
  <c r="AC3418" i="3" s="1"/>
  <c r="Z4227" i="3"/>
  <c r="AC4227" i="3" s="1"/>
  <c r="Z4144" i="3"/>
  <c r="AC4144" i="3" s="1"/>
  <c r="AA2796" i="3"/>
  <c r="Z2796" i="3"/>
  <c r="AC2796" i="3" s="1"/>
  <c r="Z4363" i="3"/>
  <c r="AC4363" i="3" s="1"/>
  <c r="AA4978" i="3"/>
  <c r="Z4978" i="3"/>
  <c r="AC4978" i="3" s="1"/>
  <c r="AA4400" i="3"/>
  <c r="Z4400" i="3"/>
  <c r="AC4400" i="3" s="1"/>
  <c r="Z3735" i="3"/>
  <c r="AC3735" i="3" s="1"/>
  <c r="Z4051" i="3"/>
  <c r="AC4051" i="3" s="1"/>
  <c r="Z1281" i="3"/>
  <c r="AC1281" i="3" s="1"/>
  <c r="Z4748" i="3"/>
  <c r="AC4748" i="3" s="1"/>
  <c r="Z3416" i="3"/>
  <c r="AC3416" i="3" s="1"/>
  <c r="AA3300" i="3"/>
  <c r="Z3300" i="3"/>
  <c r="AC3300" i="3" s="1"/>
  <c r="AA4571" i="3"/>
  <c r="Z4571" i="3"/>
  <c r="AC4571" i="3" s="1"/>
  <c r="Z4688" i="3"/>
  <c r="AC4688" i="3" s="1"/>
  <c r="Z1520" i="3"/>
  <c r="AC1520" i="3" s="1"/>
  <c r="Z4299" i="3"/>
  <c r="AC4299" i="3" s="1"/>
  <c r="AA4786" i="3"/>
  <c r="Z4786" i="3"/>
  <c r="AC4786" i="3" s="1"/>
  <c r="AA4581" i="3"/>
  <c r="Z4581" i="3"/>
  <c r="AC4581" i="3" s="1"/>
  <c r="AA2857" i="3"/>
  <c r="Z2857" i="3"/>
  <c r="AC2857" i="3" s="1"/>
  <c r="AA4555" i="3"/>
  <c r="Z4555" i="3"/>
  <c r="AC4555" i="3" s="1"/>
  <c r="AA1233" i="3"/>
  <c r="Z1233" i="3"/>
  <c r="AC1233" i="3" s="1"/>
  <c r="AA1479" i="3"/>
  <c r="Z1479" i="3"/>
  <c r="AC1479" i="3" s="1"/>
  <c r="Z3965" i="3"/>
  <c r="AC3965" i="3" s="1"/>
  <c r="AA2759" i="3"/>
  <c r="Z2759" i="3"/>
  <c r="AC2759" i="3" s="1"/>
  <c r="AA3705" i="3"/>
  <c r="Z3705" i="3"/>
  <c r="AC3705" i="3" s="1"/>
  <c r="AA4110" i="3"/>
  <c r="Z4110" i="3"/>
  <c r="AC4110" i="3" s="1"/>
  <c r="AA4219" i="3"/>
  <c r="Z4219" i="3"/>
  <c r="AC4219" i="3" s="1"/>
  <c r="AA4178" i="3"/>
  <c r="Z4178" i="3"/>
  <c r="AC4178" i="3" s="1"/>
  <c r="Z3492" i="3"/>
  <c r="AC3492" i="3" s="1"/>
  <c r="Z2501" i="3"/>
  <c r="AC2501" i="3" s="1"/>
  <c r="Z2579" i="3"/>
  <c r="AC2579" i="3" s="1"/>
  <c r="Z2708" i="3"/>
  <c r="AC2708" i="3" s="1"/>
  <c r="Z3906" i="3"/>
  <c r="AC3906" i="3" s="1"/>
  <c r="Z4640" i="3"/>
  <c r="AC4640" i="3" s="1"/>
  <c r="Z4749" i="3"/>
  <c r="AC4749" i="3" s="1"/>
  <c r="AA4379" i="3"/>
  <c r="Z4379" i="3"/>
  <c r="AC4379" i="3" s="1"/>
  <c r="Z4998" i="3"/>
  <c r="AC4998" i="3" s="1"/>
  <c r="Z4808" i="3"/>
  <c r="AC4808" i="3" s="1"/>
  <c r="Z2606" i="3"/>
  <c r="AC2606" i="3" s="1"/>
  <c r="Z4689" i="3"/>
  <c r="AC4689" i="3" s="1"/>
  <c r="Z4958" i="3"/>
  <c r="AC4958" i="3" s="1"/>
  <c r="AA236" i="3"/>
  <c r="Z236" i="3"/>
  <c r="AC236" i="3" s="1"/>
  <c r="Z770" i="3"/>
  <c r="AC770" i="3" s="1"/>
  <c r="AA844" i="3"/>
  <c r="Z844" i="3"/>
  <c r="AC844" i="3" s="1"/>
  <c r="Z961" i="3"/>
  <c r="AC961" i="3" s="1"/>
  <c r="AA2143" i="3"/>
  <c r="Z2143" i="3"/>
  <c r="AC2143" i="3" s="1"/>
  <c r="Z2731" i="3"/>
  <c r="AC2731" i="3" s="1"/>
  <c r="Z2978" i="3"/>
  <c r="AC2978" i="3" s="1"/>
  <c r="Z3397" i="3"/>
  <c r="AC3397" i="3" s="1"/>
  <c r="Z3613" i="3"/>
  <c r="AC3613" i="3" s="1"/>
  <c r="AA778" i="3"/>
  <c r="Z778" i="3"/>
  <c r="AC778" i="3" s="1"/>
  <c r="AA627" i="3"/>
  <c r="Z627" i="3"/>
  <c r="AC627" i="3" s="1"/>
  <c r="AA949" i="3"/>
  <c r="Z949" i="3"/>
  <c r="AC949" i="3" s="1"/>
  <c r="AA1821" i="3"/>
  <c r="Z1821" i="3"/>
  <c r="AC1821" i="3" s="1"/>
  <c r="AA2947" i="3"/>
  <c r="Z2947" i="3"/>
  <c r="AC2947" i="3" s="1"/>
  <c r="AA3068" i="3"/>
  <c r="Z3068" i="3"/>
  <c r="AC3068" i="3" s="1"/>
  <c r="AA3342" i="3"/>
  <c r="Z3342" i="3"/>
  <c r="AC3342" i="3" s="1"/>
  <c r="Z3530" i="3"/>
  <c r="AC3530" i="3" s="1"/>
  <c r="Z752" i="3"/>
  <c r="AC752" i="3" s="1"/>
  <c r="AA428" i="3"/>
  <c r="Z428" i="3"/>
  <c r="AC428" i="3" s="1"/>
  <c r="Z100" i="3"/>
  <c r="AC100" i="3" s="1"/>
  <c r="Z325" i="3"/>
  <c r="AC325" i="3" s="1"/>
  <c r="Z1205" i="3"/>
  <c r="AC1205" i="3" s="1"/>
  <c r="Z2099" i="3"/>
  <c r="AC2099" i="3" s="1"/>
  <c r="Z2032" i="3"/>
  <c r="AC2032" i="3" s="1"/>
  <c r="AA660" i="3"/>
  <c r="Z660" i="3"/>
  <c r="AC660" i="3" s="1"/>
  <c r="AA271" i="3"/>
  <c r="Z271" i="3"/>
  <c r="AC271" i="3" s="1"/>
  <c r="AA1426" i="3"/>
  <c r="Z1426" i="3"/>
  <c r="AC1426" i="3" s="1"/>
  <c r="Z939" i="3"/>
  <c r="AC939" i="3" s="1"/>
  <c r="AA1067" i="3"/>
  <c r="Z1067" i="3"/>
  <c r="AC1067" i="3" s="1"/>
  <c r="AA382" i="3"/>
  <c r="Z382" i="3"/>
  <c r="AC382" i="3" s="1"/>
  <c r="AA542" i="3"/>
  <c r="Z542" i="3"/>
  <c r="AC542" i="3" s="1"/>
  <c r="AA1145" i="3"/>
  <c r="Z1145" i="3"/>
  <c r="AC1145" i="3" s="1"/>
  <c r="Z2151" i="3"/>
  <c r="AC2151" i="3" s="1"/>
  <c r="AA3470" i="3"/>
  <c r="Z3470" i="3"/>
  <c r="AC3470" i="3" s="1"/>
  <c r="Z837" i="3"/>
  <c r="AC837" i="3" s="1"/>
  <c r="Z800" i="3"/>
  <c r="AC800" i="3" s="1"/>
  <c r="AA707" i="3"/>
  <c r="Z707" i="3"/>
  <c r="AC707" i="3" s="1"/>
  <c r="AA2078" i="3"/>
  <c r="Z2078" i="3"/>
  <c r="AC2078" i="3" s="1"/>
  <c r="Z1971" i="3"/>
  <c r="AC1971" i="3" s="1"/>
  <c r="Z3762" i="3"/>
  <c r="AC3762" i="3" s="1"/>
  <c r="Z862" i="3"/>
  <c r="AC862" i="3" s="1"/>
  <c r="Z3718" i="3"/>
  <c r="AC3718" i="3" s="1"/>
  <c r="Z4423" i="3"/>
  <c r="AC4423" i="3" s="1"/>
  <c r="Z1026" i="3"/>
  <c r="AC1026" i="3" s="1"/>
  <c r="AA2620" i="3"/>
  <c r="Z2620" i="3"/>
  <c r="AC2620" i="3" s="1"/>
  <c r="Z4404" i="3"/>
  <c r="AC4404" i="3" s="1"/>
  <c r="AA4512" i="3"/>
  <c r="Z4512" i="3"/>
  <c r="AC4512" i="3" s="1"/>
  <c r="Z890" i="3"/>
  <c r="AC890" i="3" s="1"/>
  <c r="AA2735" i="3"/>
  <c r="Z2735" i="3"/>
  <c r="AC2735" i="3" s="1"/>
  <c r="Z3115" i="3"/>
  <c r="AC3115" i="3" s="1"/>
  <c r="Z3519" i="3"/>
  <c r="AC3519" i="3" s="1"/>
  <c r="Z2352" i="3"/>
  <c r="AC2352" i="3" s="1"/>
  <c r="AA304" i="3"/>
  <c r="Z304" i="3"/>
  <c r="AC304" i="3" s="1"/>
  <c r="Z3140" i="3"/>
  <c r="AC3140" i="3" s="1"/>
  <c r="AA61" i="3"/>
  <c r="Z61" i="3"/>
  <c r="AC61" i="3" s="1"/>
  <c r="Z682" i="3"/>
  <c r="AC682" i="3" s="1"/>
  <c r="Z2746" i="3"/>
  <c r="AC2746" i="3" s="1"/>
  <c r="Z3630" i="3"/>
  <c r="AC3630" i="3" s="1"/>
  <c r="AA240" i="3"/>
  <c r="Z240" i="3"/>
  <c r="AC240" i="3" s="1"/>
  <c r="Z853" i="3"/>
  <c r="AC853" i="3" s="1"/>
  <c r="Z692" i="3"/>
  <c r="AC692" i="3" s="1"/>
  <c r="Z3665" i="3"/>
  <c r="AC3665" i="3" s="1"/>
  <c r="Z765" i="3"/>
  <c r="AC765" i="3" s="1"/>
  <c r="AA842" i="3"/>
  <c r="Z842" i="3"/>
  <c r="AC842" i="3" s="1"/>
  <c r="AA3104" i="3"/>
  <c r="Z3104" i="3"/>
  <c r="AC3104" i="3" s="1"/>
  <c r="Z742" i="3"/>
  <c r="AC742" i="3" s="1"/>
  <c r="Z3851" i="3"/>
  <c r="AC3851" i="3" s="1"/>
  <c r="AA1448" i="3"/>
  <c r="Z1448" i="3"/>
  <c r="AC1448" i="3" s="1"/>
  <c r="Z3082" i="3"/>
  <c r="AC3082" i="3" s="1"/>
  <c r="Z3609" i="3"/>
  <c r="AC3609" i="3" s="1"/>
  <c r="Z4019" i="3"/>
  <c r="AC4019" i="3" s="1"/>
  <c r="AA4433" i="3"/>
  <c r="Z4433" i="3"/>
  <c r="AC4433" i="3" s="1"/>
  <c r="AA2585" i="3"/>
  <c r="Z2585" i="3"/>
  <c r="AC2585" i="3" s="1"/>
  <c r="AA247" i="3"/>
  <c r="Z247" i="3"/>
  <c r="AC247" i="3" s="1"/>
  <c r="AA1582" i="3"/>
  <c r="Z1582" i="3"/>
  <c r="AC1582" i="3" s="1"/>
  <c r="Z3417" i="3"/>
  <c r="AC3417" i="3" s="1"/>
  <c r="AA157" i="3"/>
  <c r="Z157" i="3"/>
  <c r="AC157" i="3" s="1"/>
  <c r="Z1770" i="3"/>
  <c r="AC1770" i="3" s="1"/>
  <c r="Z1082" i="3"/>
  <c r="AC1082" i="3" s="1"/>
  <c r="AA1602" i="3"/>
  <c r="Z1602" i="3"/>
  <c r="AC1602" i="3" s="1"/>
  <c r="AA2653" i="3"/>
  <c r="Z2653" i="3"/>
  <c r="AC2653" i="3" s="1"/>
  <c r="AA189" i="3"/>
  <c r="Z189" i="3"/>
  <c r="AC189" i="3" s="1"/>
  <c r="Z340" i="3"/>
  <c r="AC340" i="3" s="1"/>
  <c r="Z1742" i="3"/>
  <c r="AC1742" i="3" s="1"/>
  <c r="Z2630" i="3"/>
  <c r="AC2630" i="3" s="1"/>
  <c r="Z829" i="3"/>
  <c r="AC829" i="3" s="1"/>
  <c r="Z167" i="3"/>
  <c r="AC167" i="3" s="1"/>
  <c r="Z958" i="3"/>
  <c r="AC958" i="3" s="1"/>
  <c r="AA1137" i="3"/>
  <c r="Z1137" i="3"/>
  <c r="AC1137" i="3" s="1"/>
  <c r="Z2740" i="3"/>
  <c r="AC2740" i="3" s="1"/>
  <c r="AA2935" i="3"/>
  <c r="Z2935" i="3"/>
  <c r="AC2935" i="3" s="1"/>
  <c r="Z3588" i="3"/>
  <c r="AC3588" i="3" s="1"/>
  <c r="Z777" i="3"/>
  <c r="AC777" i="3" s="1"/>
  <c r="Z2702" i="3"/>
  <c r="AC2702" i="3" s="1"/>
  <c r="AA3539" i="3"/>
  <c r="Z3539" i="3"/>
  <c r="AC3539" i="3" s="1"/>
  <c r="Z715" i="3"/>
  <c r="AC715" i="3" s="1"/>
  <c r="AA1423" i="3"/>
  <c r="Z1423" i="3"/>
  <c r="AC1423" i="3" s="1"/>
  <c r="AA75" i="3"/>
  <c r="Z75" i="3"/>
  <c r="AC75" i="3" s="1"/>
  <c r="AA3410" i="3"/>
  <c r="Z3410" i="3"/>
  <c r="AC3410" i="3" s="1"/>
  <c r="AA4438" i="3"/>
  <c r="Z4438" i="3"/>
  <c r="AC4438" i="3" s="1"/>
  <c r="AA973" i="3"/>
  <c r="Z973" i="3"/>
  <c r="AC973" i="3" s="1"/>
  <c r="Z21" i="3"/>
  <c r="AC21" i="3" s="1"/>
  <c r="AA1091" i="3"/>
  <c r="Z1091" i="3"/>
  <c r="AC1091" i="3" s="1"/>
  <c r="AA2946" i="3"/>
  <c r="Z2946" i="3"/>
  <c r="AC2946" i="3" s="1"/>
  <c r="AA4416" i="3"/>
  <c r="Z4416" i="3"/>
  <c r="AC4416" i="3" s="1"/>
  <c r="AA3741" i="3"/>
  <c r="Z3741" i="3"/>
  <c r="AC3741" i="3" s="1"/>
  <c r="Z3942" i="3"/>
  <c r="AC3942" i="3" s="1"/>
  <c r="Z3672" i="3"/>
  <c r="AC3672" i="3" s="1"/>
  <c r="AA1133" i="3"/>
  <c r="Z1133" i="3"/>
  <c r="AC1133" i="3" s="1"/>
  <c r="Z789" i="3"/>
  <c r="AC789" i="3" s="1"/>
  <c r="Z2742" i="3"/>
  <c r="AC2742" i="3" s="1"/>
  <c r="AA186" i="3"/>
  <c r="Z186" i="3"/>
  <c r="AC186" i="3" s="1"/>
  <c r="AA1166" i="3"/>
  <c r="Z1166" i="3"/>
  <c r="AC1166" i="3" s="1"/>
  <c r="AA1219" i="3"/>
  <c r="Z1219" i="3"/>
  <c r="AC1219" i="3" s="1"/>
  <c r="Z2266" i="3"/>
  <c r="AC2266" i="3" s="1"/>
  <c r="AA1177" i="3"/>
  <c r="Z1177" i="3"/>
  <c r="AC1177" i="3" s="1"/>
  <c r="AA3188" i="3"/>
  <c r="Z3188" i="3"/>
  <c r="AC3188" i="3" s="1"/>
  <c r="Z225" i="3"/>
  <c r="AC225" i="3" s="1"/>
  <c r="AA3439" i="3"/>
  <c r="Z3439" i="3"/>
  <c r="AC3439" i="3" s="1"/>
  <c r="Z1595" i="3"/>
  <c r="AC1595" i="3" s="1"/>
  <c r="Z4267" i="3"/>
  <c r="AC4267" i="3" s="1"/>
  <c r="Z1553" i="3"/>
  <c r="AC1553" i="3" s="1"/>
  <c r="Z1631" i="3"/>
  <c r="AC1631" i="3" s="1"/>
  <c r="AA1528" i="3"/>
  <c r="Z1528" i="3"/>
  <c r="AC1528" i="3" s="1"/>
  <c r="Z1292" i="3"/>
  <c r="AC1292" i="3" s="1"/>
  <c r="AA1545" i="3"/>
  <c r="Z1545" i="3"/>
  <c r="AC1545" i="3" s="1"/>
  <c r="AA1433" i="3"/>
  <c r="Z1433" i="3"/>
  <c r="AC1433" i="3" s="1"/>
  <c r="Z2354" i="3"/>
  <c r="AC2354" i="3" s="1"/>
  <c r="AA1649" i="3"/>
  <c r="Z1649" i="3"/>
  <c r="AC1649" i="3" s="1"/>
  <c r="AA3480" i="3"/>
  <c r="Z3480" i="3"/>
  <c r="AC3480" i="3" s="1"/>
  <c r="AA3696" i="3"/>
  <c r="Z3696" i="3"/>
  <c r="AC3696" i="3" s="1"/>
  <c r="AA1548" i="3"/>
  <c r="Z1548" i="3"/>
  <c r="AC1548" i="3" s="1"/>
  <c r="Z1839" i="3"/>
  <c r="AC1839" i="3" s="1"/>
  <c r="AA1566" i="3"/>
  <c r="Z1566" i="3"/>
  <c r="AC1566" i="3" s="1"/>
  <c r="Z947" i="3"/>
  <c r="AC947" i="3" s="1"/>
  <c r="AA2059" i="3"/>
  <c r="Z2059" i="3"/>
  <c r="AC2059" i="3" s="1"/>
  <c r="Z3818" i="3"/>
  <c r="AC3818" i="3" s="1"/>
  <c r="AA74" i="3"/>
  <c r="Z74" i="3"/>
  <c r="AC74" i="3" s="1"/>
  <c r="AA1685" i="3"/>
  <c r="Z1685" i="3"/>
  <c r="AC1685" i="3" s="1"/>
  <c r="Z4326" i="3"/>
  <c r="AC4326" i="3" s="1"/>
  <c r="Z915" i="3"/>
  <c r="AC915" i="3" s="1"/>
  <c r="AA2072" i="3"/>
  <c r="Z2072" i="3"/>
  <c r="AC2072" i="3" s="1"/>
  <c r="Z251" i="3"/>
  <c r="AC251" i="3" s="1"/>
  <c r="Z1628" i="3"/>
  <c r="AC1628" i="3" s="1"/>
  <c r="Z1039" i="3"/>
  <c r="AC1039" i="3" s="1"/>
  <c r="AA1207" i="3"/>
  <c r="Z1207" i="3"/>
  <c r="AC1207" i="3" s="1"/>
  <c r="AA1788" i="3"/>
  <c r="Z1788" i="3"/>
  <c r="AC1788" i="3" s="1"/>
  <c r="AA383" i="3"/>
  <c r="Z383" i="3"/>
  <c r="AC383" i="3" s="1"/>
  <c r="AA623" i="3"/>
  <c r="Z623" i="3"/>
  <c r="AC623" i="3" s="1"/>
  <c r="AA2576" i="3"/>
  <c r="Z2576" i="3"/>
  <c r="AC2576" i="3" s="1"/>
  <c r="Z2744" i="3"/>
  <c r="AC2744" i="3" s="1"/>
  <c r="AA3898" i="3"/>
  <c r="Z3898" i="3"/>
  <c r="AC3898" i="3" s="1"/>
  <c r="Z2686" i="3"/>
  <c r="AC2686" i="3" s="1"/>
  <c r="AA4070" i="3"/>
  <c r="Z4070" i="3"/>
  <c r="AC4070" i="3" s="1"/>
  <c r="Z2321" i="3"/>
  <c r="AC2321" i="3" s="1"/>
  <c r="Z3085" i="3"/>
  <c r="AC3085" i="3" s="1"/>
  <c r="Z3436" i="3"/>
  <c r="AC3436" i="3" s="1"/>
  <c r="Z4502" i="3"/>
  <c r="AC4502" i="3" s="1"/>
  <c r="AA2651" i="3"/>
  <c r="Z2651" i="3"/>
  <c r="AC2651" i="3" s="1"/>
  <c r="Z3592" i="3"/>
  <c r="AC3592" i="3" s="1"/>
  <c r="AA2659" i="3"/>
  <c r="Z2659" i="3"/>
  <c r="AC2659" i="3" s="1"/>
  <c r="Z4573" i="3"/>
  <c r="AC4573" i="3" s="1"/>
  <c r="AA185" i="3"/>
  <c r="Z185" i="3"/>
  <c r="AC185" i="3" s="1"/>
  <c r="Z1778" i="3"/>
  <c r="AC1778" i="3" s="1"/>
  <c r="AA1211" i="3"/>
  <c r="Z1211" i="3"/>
  <c r="AC1211" i="3" s="1"/>
  <c r="Z183" i="3"/>
  <c r="AC183" i="3" s="1"/>
  <c r="Z3504" i="3"/>
  <c r="AC3504" i="3" s="1"/>
  <c r="AA215" i="3"/>
  <c r="Z215" i="3"/>
  <c r="AC215" i="3" s="1"/>
  <c r="AA3310" i="3"/>
  <c r="Z3310" i="3"/>
  <c r="AC3310" i="3" s="1"/>
  <c r="Z1895" i="3"/>
  <c r="AC1895" i="3" s="1"/>
  <c r="Z2955" i="3"/>
  <c r="AC2955" i="3" s="1"/>
  <c r="Z4466" i="3"/>
  <c r="AC4466" i="3" s="1"/>
  <c r="Z2672" i="3"/>
  <c r="AC2672" i="3" s="1"/>
  <c r="Z4226" i="3"/>
  <c r="AC4226" i="3" s="1"/>
  <c r="AA4108" i="3"/>
  <c r="Z4108" i="3"/>
  <c r="AC4108" i="3" s="1"/>
  <c r="AA1766" i="3"/>
  <c r="Z1766" i="3"/>
  <c r="AC1766" i="3" s="1"/>
  <c r="AA2125" i="3"/>
  <c r="Z2125" i="3"/>
  <c r="AC2125" i="3" s="1"/>
  <c r="Z1556" i="3"/>
  <c r="AC1556" i="3" s="1"/>
  <c r="AA716" i="3"/>
  <c r="Z716" i="3"/>
  <c r="AC716" i="3" s="1"/>
  <c r="AA3174" i="3"/>
  <c r="Z3174" i="3"/>
  <c r="AC3174" i="3" s="1"/>
  <c r="Z739" i="3"/>
  <c r="AC739" i="3" s="1"/>
  <c r="AA1943" i="3"/>
  <c r="Z1943" i="3"/>
  <c r="AC1943" i="3" s="1"/>
  <c r="AA666" i="3"/>
  <c r="Z666" i="3"/>
  <c r="AC666" i="3" s="1"/>
  <c r="AA1664" i="3"/>
  <c r="Z1664" i="3"/>
  <c r="AC1664" i="3" s="1"/>
  <c r="Z1633" i="3"/>
  <c r="AC1633" i="3" s="1"/>
  <c r="AA4587" i="3"/>
  <c r="Z4587" i="3"/>
  <c r="AC4587" i="3" s="1"/>
  <c r="Z487" i="3"/>
  <c r="AC487" i="3" s="1"/>
  <c r="Z2335" i="3"/>
  <c r="AC2335" i="3" s="1"/>
  <c r="AA3126" i="3"/>
  <c r="Z3126" i="3"/>
  <c r="AC3126" i="3" s="1"/>
  <c r="AA4632" i="3"/>
  <c r="Z4632" i="3"/>
  <c r="AC4632" i="3" s="1"/>
  <c r="AA33" i="3"/>
  <c r="Z33" i="3"/>
  <c r="AC33" i="3" s="1"/>
  <c r="AA4340" i="3"/>
  <c r="Z4340" i="3"/>
  <c r="AC4340" i="3" s="1"/>
  <c r="AA1401" i="3"/>
  <c r="Z1401" i="3"/>
  <c r="AC1401" i="3" s="1"/>
  <c r="Z3423" i="3"/>
  <c r="AC3423" i="3" s="1"/>
  <c r="AA2300" i="3"/>
  <c r="Z2300" i="3"/>
  <c r="AC2300" i="3" s="1"/>
  <c r="AA2989" i="3"/>
  <c r="Z2989" i="3"/>
  <c r="AC2989" i="3" s="1"/>
  <c r="Z3955" i="3"/>
  <c r="AC3955" i="3" s="1"/>
  <c r="AA4650" i="3"/>
  <c r="Z4650" i="3"/>
  <c r="AC4650" i="3" s="1"/>
  <c r="Z2682" i="3"/>
  <c r="AC2682" i="3" s="1"/>
  <c r="AA3324" i="3"/>
  <c r="Z3324" i="3"/>
  <c r="AC3324" i="3" s="1"/>
  <c r="Z697" i="3"/>
  <c r="AC697" i="3" s="1"/>
  <c r="AA2680" i="3"/>
  <c r="Z2680" i="3"/>
  <c r="AC2680" i="3" s="1"/>
  <c r="Z3111" i="3"/>
  <c r="AC3111" i="3" s="1"/>
  <c r="Z1273" i="3"/>
  <c r="AC1273" i="3" s="1"/>
  <c r="AA2829" i="3"/>
  <c r="Z2829" i="3"/>
  <c r="AC2829" i="3" s="1"/>
  <c r="Z1814" i="3"/>
  <c r="AC1814" i="3" s="1"/>
  <c r="AA1221" i="3"/>
  <c r="Z1221" i="3"/>
  <c r="AC1221" i="3" s="1"/>
  <c r="Z1867" i="3"/>
  <c r="AC1867" i="3" s="1"/>
  <c r="Z2803" i="3"/>
  <c r="AC2803" i="3" s="1"/>
  <c r="Z3041" i="3"/>
  <c r="AC3041" i="3" s="1"/>
  <c r="Z3798" i="3"/>
  <c r="AC3798" i="3" s="1"/>
  <c r="AA173" i="3"/>
  <c r="Z173" i="3"/>
  <c r="AC173" i="3" s="1"/>
  <c r="Z2962" i="3"/>
  <c r="AC2962" i="3" s="1"/>
  <c r="Z3943" i="3"/>
  <c r="AC3943" i="3" s="1"/>
  <c r="AA4232" i="3"/>
  <c r="Z4232" i="3"/>
  <c r="AC4232" i="3" s="1"/>
  <c r="Z479" i="3"/>
  <c r="AC479" i="3" s="1"/>
  <c r="AA2822" i="3"/>
  <c r="Z2822" i="3"/>
  <c r="AC2822" i="3" s="1"/>
  <c r="AA3774" i="3"/>
  <c r="Z3774" i="3"/>
  <c r="AC3774" i="3" s="1"/>
  <c r="AA3271" i="3"/>
  <c r="Z3271" i="3"/>
  <c r="AC3271" i="3" s="1"/>
  <c r="Z4042" i="3"/>
  <c r="AC4042" i="3" s="1"/>
  <c r="Z1588" i="3"/>
  <c r="AC1588" i="3" s="1"/>
  <c r="Z2394" i="3"/>
  <c r="AC2394" i="3" s="1"/>
  <c r="Z1243" i="3"/>
  <c r="AC1243" i="3" s="1"/>
  <c r="AA3712" i="3"/>
  <c r="Z3712" i="3"/>
  <c r="AC3712" i="3" s="1"/>
  <c r="AA2812" i="3"/>
  <c r="Z2812" i="3"/>
  <c r="AC2812" i="3" s="1"/>
  <c r="AA1345" i="3"/>
  <c r="Z1345" i="3"/>
  <c r="AC1345" i="3" s="1"/>
  <c r="Z1561" i="3"/>
  <c r="AC1561" i="3" s="1"/>
  <c r="Z77" i="3"/>
  <c r="AC77" i="3" s="1"/>
  <c r="Z3869" i="3"/>
  <c r="AC3869" i="3" s="1"/>
  <c r="AA3797" i="3"/>
  <c r="Z3797" i="3"/>
  <c r="AC3797" i="3" s="1"/>
  <c r="Z2505" i="3"/>
  <c r="AC2505" i="3" s="1"/>
  <c r="Z1815" i="3"/>
  <c r="AC1815" i="3" s="1"/>
  <c r="Z2133" i="3"/>
  <c r="AC2133" i="3" s="1"/>
  <c r="AA550" i="3"/>
  <c r="Z550" i="3"/>
  <c r="AC550" i="3" s="1"/>
  <c r="AA495" i="3"/>
  <c r="Z495" i="3"/>
  <c r="AC495" i="3" s="1"/>
  <c r="AA3298" i="3"/>
  <c r="Z3298" i="3"/>
  <c r="AC3298" i="3" s="1"/>
  <c r="Z1332" i="3"/>
  <c r="AC1332" i="3" s="1"/>
  <c r="AA3277" i="3"/>
  <c r="Z3277" i="3"/>
  <c r="AC3277" i="3" s="1"/>
  <c r="Z4778" i="3"/>
  <c r="AC4778" i="3" s="1"/>
  <c r="Z1932" i="3"/>
  <c r="AC1932" i="3" s="1"/>
  <c r="Z2475" i="3"/>
  <c r="AC2475" i="3" s="1"/>
  <c r="AA587" i="3"/>
  <c r="Z587" i="3"/>
  <c r="AC587" i="3" s="1"/>
  <c r="AA222" i="3"/>
  <c r="Z222" i="3"/>
  <c r="AC222" i="3" s="1"/>
  <c r="AA4442" i="3"/>
  <c r="Z4442" i="3"/>
  <c r="AC4442" i="3" s="1"/>
  <c r="AA4853" i="3"/>
  <c r="Z4853" i="3"/>
  <c r="AC4853" i="3" s="1"/>
  <c r="AA3064" i="3"/>
  <c r="Z3064" i="3"/>
  <c r="AC3064" i="3" s="1"/>
  <c r="Z3200" i="3"/>
  <c r="AC3200" i="3" s="1"/>
  <c r="AA3578" i="3"/>
  <c r="Z3578" i="3"/>
  <c r="AC3578" i="3" s="1"/>
  <c r="AA2785" i="3"/>
  <c r="Z2785" i="3"/>
  <c r="AC2785" i="3" s="1"/>
  <c r="AA2507" i="3"/>
  <c r="Z2507" i="3"/>
  <c r="AC2507" i="3" s="1"/>
  <c r="AA1546" i="3"/>
  <c r="Z1546" i="3"/>
  <c r="AC1546" i="3" s="1"/>
  <c r="AA708" i="3"/>
  <c r="Z708" i="3"/>
  <c r="AC708" i="3" s="1"/>
  <c r="AA3483" i="3"/>
  <c r="Z3483" i="3"/>
  <c r="AC3483" i="3" s="1"/>
  <c r="Z3127" i="3"/>
  <c r="AC3127" i="3" s="1"/>
  <c r="Z4507" i="3"/>
  <c r="AC4507" i="3" s="1"/>
  <c r="AA4662" i="3"/>
  <c r="Z4662" i="3"/>
  <c r="AC4662" i="3" s="1"/>
  <c r="Z3546" i="3"/>
  <c r="AC3546" i="3" s="1"/>
  <c r="AA4274" i="3"/>
  <c r="Z4274" i="3"/>
  <c r="AC4274" i="3" s="1"/>
  <c r="AA812" i="3"/>
  <c r="Z812" i="3"/>
  <c r="AC812" i="3" s="1"/>
  <c r="Z3472" i="3"/>
  <c r="AC3472" i="3" s="1"/>
  <c r="Z4935" i="3"/>
  <c r="AC4935" i="3" s="1"/>
  <c r="Z3656" i="3"/>
  <c r="AC3656" i="3" s="1"/>
  <c r="AA2400" i="3"/>
  <c r="Z2400" i="3"/>
  <c r="AC2400" i="3" s="1"/>
  <c r="Z4666" i="3"/>
  <c r="AC4666" i="3" s="1"/>
  <c r="AA3560" i="3"/>
  <c r="Z3560" i="3"/>
  <c r="AC3560" i="3" s="1"/>
  <c r="AA4359" i="3"/>
  <c r="Z4359" i="3"/>
  <c r="AC4359" i="3" s="1"/>
  <c r="AA1458" i="3"/>
  <c r="Z1458" i="3"/>
  <c r="AC1458" i="3" s="1"/>
  <c r="Z1565" i="3"/>
  <c r="AC1565" i="3" s="1"/>
  <c r="AA4372" i="3"/>
  <c r="Z4372" i="3"/>
  <c r="AC4372" i="3" s="1"/>
  <c r="AA3304" i="3"/>
  <c r="Z3304" i="3"/>
  <c r="AC3304" i="3" s="1"/>
  <c r="AA4189" i="3"/>
  <c r="Z4189" i="3"/>
  <c r="AC4189" i="3" s="1"/>
  <c r="Z2388" i="3"/>
  <c r="AC2388" i="3" s="1"/>
  <c r="Z3977" i="3"/>
  <c r="AC3977" i="3" s="1"/>
  <c r="AA4116" i="3"/>
  <c r="Z4116" i="3"/>
  <c r="AC4116" i="3" s="1"/>
  <c r="AA217" i="3"/>
  <c r="Z217" i="3"/>
  <c r="AC217" i="3" s="1"/>
  <c r="AA2838" i="3"/>
  <c r="Z2838" i="3"/>
  <c r="AC2838" i="3" s="1"/>
  <c r="Z3747" i="3"/>
  <c r="AC3747" i="3" s="1"/>
  <c r="AA1643" i="3"/>
  <c r="Z1643" i="3"/>
  <c r="AC1643" i="3" s="1"/>
  <c r="AA3568" i="3"/>
  <c r="Z3568" i="3"/>
  <c r="AC3568" i="3" s="1"/>
  <c r="Z1583" i="3"/>
  <c r="AC1583" i="3" s="1"/>
  <c r="AA3791" i="3"/>
  <c r="Z3791" i="3"/>
  <c r="AC3791" i="3" s="1"/>
  <c r="AA2975" i="3"/>
  <c r="Z2975" i="3"/>
  <c r="AC2975" i="3" s="1"/>
  <c r="AA4811" i="3"/>
  <c r="Z4811" i="3"/>
  <c r="AC4811" i="3" s="1"/>
  <c r="Z4328" i="3"/>
  <c r="AC4328" i="3" s="1"/>
  <c r="Z1735" i="3"/>
  <c r="AC1735" i="3" s="1"/>
  <c r="Z3648" i="3"/>
  <c r="AC3648" i="3" s="1"/>
  <c r="Z3812" i="3"/>
  <c r="AC3812" i="3" s="1"/>
  <c r="Z4653" i="3"/>
  <c r="AC4653" i="3" s="1"/>
  <c r="Z1236" i="3"/>
  <c r="AC1236" i="3" s="1"/>
  <c r="Z2465" i="3"/>
  <c r="AC2465" i="3" s="1"/>
  <c r="Z3002" i="3"/>
  <c r="AC3002" i="3" s="1"/>
  <c r="Z2101" i="3"/>
  <c r="AC2101" i="3" s="1"/>
  <c r="Z4990" i="3"/>
  <c r="AC4990" i="3" s="1"/>
  <c r="AA3288" i="3"/>
  <c r="Z3288" i="3"/>
  <c r="AC3288" i="3" s="1"/>
  <c r="AA1459" i="3"/>
  <c r="Z1459" i="3"/>
  <c r="AC1459" i="3" s="1"/>
  <c r="Z3651" i="3"/>
  <c r="AC3651" i="3" s="1"/>
  <c r="AA3210" i="3"/>
  <c r="Z3210" i="3"/>
  <c r="AC3210" i="3" s="1"/>
  <c r="AA4272" i="3"/>
  <c r="Z4272" i="3"/>
  <c r="AC4272" i="3" s="1"/>
  <c r="Z4933" i="3"/>
  <c r="AC4933" i="3" s="1"/>
  <c r="Z3877" i="3"/>
  <c r="AC3877" i="3" s="1"/>
  <c r="Z4150" i="3"/>
  <c r="AC4150" i="3" s="1"/>
  <c r="Z2100" i="3"/>
  <c r="AC2100" i="3" s="1"/>
  <c r="Z2885" i="3"/>
  <c r="AC2885" i="3" s="1"/>
  <c r="Z4882" i="3"/>
  <c r="AC4882" i="3" s="1"/>
  <c r="AA4947" i="3"/>
  <c r="Z4947" i="3"/>
  <c r="AC4947" i="3" s="1"/>
  <c r="Z2783" i="3"/>
  <c r="AC2783" i="3" s="1"/>
  <c r="AA661" i="3"/>
  <c r="Z661" i="3"/>
  <c r="AC661" i="3" s="1"/>
  <c r="AA4667" i="3"/>
  <c r="Z4667" i="3"/>
  <c r="AC4667" i="3" s="1"/>
  <c r="Z4331" i="3"/>
  <c r="AC4331" i="3" s="1"/>
  <c r="Z4988" i="3"/>
  <c r="AC4988" i="3" s="1"/>
  <c r="AA1491" i="3"/>
  <c r="Z1491" i="3"/>
  <c r="AC1491" i="3" s="1"/>
  <c r="AA4583" i="3"/>
  <c r="Z4583" i="3"/>
  <c r="AC4583" i="3" s="1"/>
  <c r="AA2820" i="3"/>
  <c r="Z2820" i="3"/>
  <c r="AC2820" i="3" s="1"/>
  <c r="Z3029" i="3"/>
  <c r="AC3029" i="3" s="1"/>
  <c r="Z2140" i="3"/>
  <c r="AC2140" i="3" s="1"/>
  <c r="AA2833" i="3"/>
  <c r="Z2833" i="3"/>
  <c r="AC2833" i="3" s="1"/>
  <c r="Z2977" i="3"/>
  <c r="AC2977" i="3" s="1"/>
  <c r="AA1422" i="3"/>
  <c r="Z1422" i="3"/>
  <c r="AC1422" i="3" s="1"/>
  <c r="Z2642" i="3"/>
  <c r="AC2642" i="3" s="1"/>
  <c r="Z4758" i="3"/>
  <c r="AC4758" i="3" s="1"/>
  <c r="Z3853" i="3"/>
  <c r="AC3853" i="3" s="1"/>
  <c r="Z3905" i="3"/>
  <c r="AC3905" i="3" s="1"/>
  <c r="Z3667" i="3"/>
  <c r="AC3667" i="3" s="1"/>
  <c r="Z1329" i="3"/>
  <c r="AC1329" i="3" s="1"/>
  <c r="Z3577" i="3"/>
  <c r="AC3577" i="3" s="1"/>
  <c r="AA1521" i="3"/>
  <c r="Z1521" i="3"/>
  <c r="AC1521" i="3" s="1"/>
  <c r="Z3746" i="3"/>
  <c r="AC3746" i="3" s="1"/>
  <c r="AA4943" i="3"/>
  <c r="Z4943" i="3"/>
  <c r="AC4943" i="3" s="1"/>
  <c r="Z4744" i="3"/>
  <c r="AC4744" i="3" s="1"/>
  <c r="Z3037" i="3"/>
  <c r="AC3037" i="3" s="1"/>
  <c r="Z104" i="3"/>
  <c r="AC104" i="3" s="1"/>
  <c r="Z4762" i="3"/>
  <c r="AC4762" i="3" s="1"/>
  <c r="Z3841" i="3"/>
  <c r="AC3841" i="3" s="1"/>
  <c r="Z4890" i="3"/>
  <c r="AC4890" i="3" s="1"/>
  <c r="AA34" i="3"/>
  <c r="Z34" i="3"/>
  <c r="AC34" i="3" s="1"/>
  <c r="AA1609" i="3"/>
  <c r="Z1609" i="3"/>
  <c r="AC1609" i="3" s="1"/>
  <c r="AA4122" i="3"/>
  <c r="Z4122" i="3"/>
  <c r="AC4122" i="3" s="1"/>
  <c r="Z4059" i="3"/>
  <c r="AC4059" i="3" s="1"/>
  <c r="Z2157" i="3"/>
  <c r="AC2157" i="3" s="1"/>
  <c r="Z4210" i="3"/>
  <c r="AC4210" i="3" s="1"/>
  <c r="Z2608" i="3"/>
  <c r="AC2608" i="3" s="1"/>
  <c r="AA3308" i="3"/>
  <c r="Z3308" i="3"/>
  <c r="AC3308" i="3" s="1"/>
  <c r="Z3414" i="3"/>
  <c r="AC3414" i="3" s="1"/>
  <c r="AA571" i="3"/>
  <c r="Z571" i="3"/>
  <c r="AC571" i="3" s="1"/>
  <c r="Z4741" i="3"/>
  <c r="AC4741" i="3" s="1"/>
  <c r="Z4072" i="3"/>
  <c r="AC4072" i="3" s="1"/>
  <c r="Z2444" i="3"/>
  <c r="AC2444" i="3" s="1"/>
  <c r="AA4330" i="3"/>
  <c r="Z4330" i="3"/>
  <c r="AC4330" i="3" s="1"/>
  <c r="AA1135" i="3"/>
  <c r="Z1135" i="3"/>
  <c r="AC1135" i="3" s="1"/>
  <c r="AA4531" i="3"/>
  <c r="Z4531" i="3"/>
  <c r="AC4531" i="3" s="1"/>
  <c r="AA1514" i="3"/>
  <c r="Z1514" i="3"/>
  <c r="AC1514" i="3" s="1"/>
  <c r="AA4670" i="3"/>
  <c r="Z4670" i="3"/>
  <c r="AC4670" i="3" s="1"/>
  <c r="Z4170" i="3"/>
  <c r="AC4170" i="3" s="1"/>
  <c r="Z665" i="3"/>
  <c r="AC665" i="3" s="1"/>
  <c r="Z3799" i="3"/>
  <c r="AC3799" i="3" s="1"/>
  <c r="Z3804" i="3"/>
  <c r="AC3804" i="3" s="1"/>
  <c r="AA2424" i="3"/>
  <c r="Z2424" i="3"/>
  <c r="AC2424" i="3" s="1"/>
  <c r="Z3720" i="3"/>
  <c r="AC3720" i="3" s="1"/>
  <c r="Z2365" i="3"/>
  <c r="AC2365" i="3" s="1"/>
  <c r="AA4245" i="3"/>
  <c r="Z4245" i="3"/>
  <c r="AC4245" i="3" s="1"/>
  <c r="Z4644" i="3"/>
  <c r="AC4644" i="3" s="1"/>
  <c r="Z2609" i="3"/>
  <c r="AC2609" i="3" s="1"/>
  <c r="Z4345" i="3"/>
  <c r="AC4345" i="3" s="1"/>
  <c r="Z4875" i="3"/>
  <c r="AC4875" i="3" s="1"/>
  <c r="AA4597" i="3"/>
  <c r="Z4597" i="3"/>
  <c r="AC4597" i="3" s="1"/>
  <c r="AA4591" i="3"/>
  <c r="Z4591" i="3"/>
  <c r="AC4591" i="3" s="1"/>
  <c r="Z3169" i="3"/>
  <c r="AC3169" i="3" s="1"/>
  <c r="Z4190" i="3"/>
  <c r="AC4190" i="3" s="1"/>
  <c r="Z1289" i="3"/>
  <c r="AC1289" i="3" s="1"/>
  <c r="Z2765" i="3"/>
  <c r="AC2765" i="3" s="1"/>
  <c r="Z673" i="3"/>
  <c r="AC673" i="3" s="1"/>
  <c r="Z3045" i="3"/>
  <c r="AC3045" i="3" s="1"/>
  <c r="AA4362" i="3"/>
  <c r="Z4362" i="3"/>
  <c r="AC4362" i="3" s="1"/>
  <c r="AA1287" i="3"/>
  <c r="Z1287" i="3"/>
  <c r="AC1287" i="3" s="1"/>
  <c r="AA175" i="3"/>
  <c r="Z175" i="3"/>
  <c r="AC175" i="3" s="1"/>
  <c r="AA802" i="3"/>
  <c r="Z802" i="3"/>
  <c r="AC802" i="3" s="1"/>
  <c r="AA977" i="3"/>
  <c r="Z977" i="3"/>
  <c r="AC977" i="3" s="1"/>
  <c r="AA2088" i="3"/>
  <c r="Z2088" i="3"/>
  <c r="AC2088" i="3" s="1"/>
  <c r="Z2770" i="3"/>
  <c r="AC2770" i="3" s="1"/>
  <c r="AA2953" i="3"/>
  <c r="Z2953" i="3"/>
  <c r="AC2953" i="3" s="1"/>
  <c r="AA3066" i="3"/>
  <c r="Z3066" i="3"/>
  <c r="AC3066" i="3" s="1"/>
  <c r="Z3358" i="3"/>
  <c r="AC3358" i="3" s="1"/>
  <c r="Z3629" i="3"/>
  <c r="AC3629" i="3" s="1"/>
  <c r="AA293" i="3"/>
  <c r="Z293" i="3"/>
  <c r="AC293" i="3" s="1"/>
  <c r="Z1042" i="3"/>
  <c r="AC1042" i="3" s="1"/>
  <c r="AA467" i="3"/>
  <c r="Z467" i="3"/>
  <c r="AC467" i="3" s="1"/>
  <c r="Z846" i="3"/>
  <c r="AC846" i="3" s="1"/>
  <c r="Z965" i="3"/>
  <c r="AC965" i="3" s="1"/>
  <c r="Z1891" i="3"/>
  <c r="AC1891" i="3" s="1"/>
  <c r="AA2808" i="3"/>
  <c r="Z2808" i="3"/>
  <c r="AC2808" i="3" s="1"/>
  <c r="Z2910" i="3"/>
  <c r="AC2910" i="3" s="1"/>
  <c r="AA3084" i="3"/>
  <c r="Z3084" i="3"/>
  <c r="AC3084" i="3" s="1"/>
  <c r="Z3399" i="3"/>
  <c r="AC3399" i="3" s="1"/>
  <c r="Z3538" i="3"/>
  <c r="AC3538" i="3" s="1"/>
  <c r="Z3604" i="3"/>
  <c r="AC3604" i="3" s="1"/>
  <c r="AA117" i="3"/>
  <c r="Z117" i="3"/>
  <c r="AC117" i="3" s="1"/>
  <c r="AA784" i="3"/>
  <c r="Z784" i="3"/>
  <c r="AC784" i="3" s="1"/>
  <c r="Z951" i="3"/>
  <c r="AC951" i="3" s="1"/>
  <c r="AA444" i="3"/>
  <c r="Z444" i="3"/>
  <c r="AC444" i="3" s="1"/>
  <c r="AA644" i="3"/>
  <c r="Z644" i="3"/>
  <c r="AC644" i="3" s="1"/>
  <c r="Z102" i="3"/>
  <c r="AC102" i="3" s="1"/>
  <c r="Z164" i="3"/>
  <c r="AC164" i="3" s="1"/>
  <c r="Z653" i="3"/>
  <c r="AC653" i="3" s="1"/>
  <c r="AA889" i="3"/>
  <c r="Z889" i="3"/>
  <c r="AC889" i="3" s="1"/>
  <c r="Z1115" i="3"/>
  <c r="AC1115" i="3" s="1"/>
  <c r="Z2202" i="3"/>
  <c r="AC2202" i="3" s="1"/>
  <c r="Z2730" i="3"/>
  <c r="AC2730" i="3" s="1"/>
  <c r="Z2949" i="3"/>
  <c r="AC2949" i="3" s="1"/>
  <c r="Z2952" i="3"/>
  <c r="AC2952" i="3" s="1"/>
  <c r="Z3371" i="3"/>
  <c r="AC3371" i="3" s="1"/>
  <c r="Z3621" i="3"/>
  <c r="AC3621" i="3" s="1"/>
  <c r="Z3619" i="3"/>
  <c r="AC3619" i="3" s="1"/>
  <c r="Z105" i="3"/>
  <c r="AC105" i="3" s="1"/>
  <c r="Z288" i="3"/>
  <c r="AC288" i="3" s="1"/>
  <c r="Z841" i="3"/>
  <c r="AC841" i="3" s="1"/>
  <c r="Z955" i="3"/>
  <c r="AC955" i="3" s="1"/>
  <c r="Z1083" i="3"/>
  <c r="AC1083" i="3" s="1"/>
  <c r="AA390" i="3"/>
  <c r="Z390" i="3"/>
  <c r="AC390" i="3" s="1"/>
  <c r="Z574" i="3"/>
  <c r="AC574" i="3" s="1"/>
  <c r="AA1418" i="3"/>
  <c r="Z1418" i="3"/>
  <c r="AC1418" i="3" s="1"/>
  <c r="AA2074" i="3"/>
  <c r="Z2074" i="3"/>
  <c r="AC2074" i="3" s="1"/>
  <c r="Z3567" i="3"/>
  <c r="AC3567" i="3" s="1"/>
  <c r="Z231" i="3"/>
  <c r="AC231" i="3" s="1"/>
  <c r="Z998" i="3"/>
  <c r="AC998" i="3" s="1"/>
  <c r="AA1121" i="3"/>
  <c r="Z1121" i="3"/>
  <c r="AC1121" i="3" s="1"/>
  <c r="Z2111" i="3"/>
  <c r="AC2111" i="3" s="1"/>
  <c r="AA4405" i="3"/>
  <c r="Z4405" i="3"/>
  <c r="AC4405" i="3" s="1"/>
  <c r="Z3773" i="3"/>
  <c r="AC3773" i="3" s="1"/>
  <c r="AA870" i="3"/>
  <c r="Z870" i="3"/>
  <c r="AC870" i="3" s="1"/>
  <c r="AA3726" i="3"/>
  <c r="Z3726" i="3"/>
  <c r="AC3726" i="3" s="1"/>
  <c r="AA4431" i="3"/>
  <c r="Z4431" i="3"/>
  <c r="AC4431" i="3" s="1"/>
  <c r="AA4410" i="3"/>
  <c r="Z4410" i="3"/>
  <c r="AC4410" i="3" s="1"/>
  <c r="AA4783" i="3"/>
  <c r="Z4783" i="3"/>
  <c r="AC4783" i="3" s="1"/>
  <c r="Z3537" i="3"/>
  <c r="AC3537" i="3" s="1"/>
  <c r="AA4412" i="3"/>
  <c r="Z4412" i="3"/>
  <c r="AC4412" i="3" s="1"/>
  <c r="Z4520" i="3"/>
  <c r="AC4520" i="3" s="1"/>
  <c r="Z690" i="3"/>
  <c r="AC690" i="3" s="1"/>
  <c r="Z1406" i="3"/>
  <c r="AC1406" i="3" s="1"/>
  <c r="Z2486" i="3"/>
  <c r="AC2486" i="3" s="1"/>
  <c r="AA3586" i="3"/>
  <c r="Z3586" i="3"/>
  <c r="AC3586" i="3" s="1"/>
  <c r="Z850" i="3"/>
  <c r="AC850" i="3" s="1"/>
  <c r="Z3136" i="3"/>
  <c r="AC3136" i="3" s="1"/>
  <c r="Z774" i="3"/>
  <c r="AC774" i="3" s="1"/>
  <c r="Z3138" i="3"/>
  <c r="AC3138" i="3" s="1"/>
  <c r="Z1214" i="3"/>
  <c r="AC1214" i="3" s="1"/>
  <c r="AA3232" i="3"/>
  <c r="Z3232" i="3"/>
  <c r="AC3232" i="3" s="1"/>
  <c r="AA121" i="3"/>
  <c r="Z121" i="3"/>
  <c r="AC121" i="3" s="1"/>
  <c r="AA263" i="3"/>
  <c r="Z263" i="3"/>
  <c r="AC263" i="3" s="1"/>
  <c r="Z1852" i="3"/>
  <c r="AC1852" i="3" s="1"/>
  <c r="Z239" i="3"/>
  <c r="AC239" i="3" s="1"/>
  <c r="AA2250" i="3"/>
  <c r="Z2250" i="3"/>
  <c r="AC2250" i="3" s="1"/>
  <c r="Z2512" i="3"/>
  <c r="AC2512" i="3" s="1"/>
  <c r="AA331" i="3"/>
  <c r="Z331" i="3"/>
  <c r="AC331" i="3" s="1"/>
  <c r="Z2306" i="3"/>
  <c r="AC2306" i="3" s="1"/>
  <c r="AA289" i="3"/>
  <c r="Z289" i="3"/>
  <c r="AC289" i="3" s="1"/>
  <c r="AA356" i="3"/>
  <c r="Z356" i="3"/>
  <c r="AC356" i="3" s="1"/>
  <c r="Z1702" i="3"/>
  <c r="AC1702" i="3" s="1"/>
  <c r="AA1316" i="3"/>
  <c r="Z1316" i="3"/>
  <c r="AC1316" i="3" s="1"/>
  <c r="AA2174" i="3"/>
  <c r="Z2174" i="3"/>
  <c r="AC2174" i="3" s="1"/>
  <c r="Z821" i="3"/>
  <c r="AC821" i="3" s="1"/>
  <c r="Z898" i="3"/>
  <c r="AC898" i="3" s="1"/>
  <c r="AA2824" i="3"/>
  <c r="Z2824" i="3"/>
  <c r="AC2824" i="3" s="1"/>
  <c r="Z2943" i="3"/>
  <c r="AC2943" i="3" s="1"/>
  <c r="AA3758" i="3"/>
  <c r="Z3758" i="3"/>
  <c r="AC3758" i="3" s="1"/>
  <c r="Z2842" i="3"/>
  <c r="AC2842" i="3" s="1"/>
  <c r="Z2147" i="3"/>
  <c r="AC2147" i="3" s="1"/>
  <c r="AA3501" i="3"/>
  <c r="Z3501" i="3"/>
  <c r="AC3501" i="3" s="1"/>
  <c r="AA4519" i="3"/>
  <c r="Z4519" i="3"/>
  <c r="AC4519" i="3" s="1"/>
  <c r="Z3332" i="3"/>
  <c r="AC3332" i="3" s="1"/>
  <c r="Z693" i="3"/>
  <c r="AC693" i="3" s="1"/>
  <c r="Z2131" i="3"/>
  <c r="AC2131" i="3" s="1"/>
  <c r="Z2954" i="3"/>
  <c r="AC2954" i="3" s="1"/>
  <c r="Z4424" i="3"/>
  <c r="AC4424" i="3" s="1"/>
  <c r="Z81" i="3"/>
  <c r="AC81" i="3" s="1"/>
  <c r="AA3903" i="3"/>
  <c r="Z3903" i="3"/>
  <c r="AC3903" i="3" s="1"/>
  <c r="Z3843" i="3"/>
  <c r="AC3843" i="3" s="1"/>
  <c r="Z4013" i="3"/>
  <c r="AC4013" i="3" s="1"/>
  <c r="Z1171" i="3"/>
  <c r="AC1171" i="3" s="1"/>
  <c r="AA757" i="3"/>
  <c r="Z757" i="3"/>
  <c r="AC757" i="3" s="1"/>
  <c r="Z124" i="3"/>
  <c r="AC124" i="3" s="1"/>
  <c r="AA1367" i="3"/>
  <c r="Z1367" i="3"/>
  <c r="AC1367" i="3" s="1"/>
  <c r="AA430" i="3"/>
  <c r="Z430" i="3"/>
  <c r="AC430" i="3" s="1"/>
  <c r="AA590" i="3"/>
  <c r="Z590" i="3"/>
  <c r="AC590" i="3" s="1"/>
  <c r="Z1373" i="3"/>
  <c r="AC1373" i="3" s="1"/>
  <c r="AA1226" i="3"/>
  <c r="Z1226" i="3"/>
  <c r="AC1226" i="3" s="1"/>
  <c r="AA297" i="3"/>
  <c r="Z297" i="3"/>
  <c r="AC297" i="3" s="1"/>
  <c r="AA1209" i="3"/>
  <c r="Z1209" i="3"/>
  <c r="AC1209" i="3" s="1"/>
  <c r="Z174" i="3"/>
  <c r="AC174" i="3" s="1"/>
  <c r="AA1134" i="3"/>
  <c r="Z1134" i="3"/>
  <c r="AC1134" i="3" s="1"/>
  <c r="Z2851" i="3"/>
  <c r="AC2851" i="3" s="1"/>
  <c r="AA205" i="3"/>
  <c r="Z205" i="3"/>
  <c r="AC205" i="3" s="1"/>
  <c r="AA1651" i="3"/>
  <c r="Z1651" i="3"/>
  <c r="AC1651" i="3" s="1"/>
  <c r="Z867" i="3"/>
  <c r="AC867" i="3" s="1"/>
  <c r="Z419" i="3"/>
  <c r="AC419" i="3" s="1"/>
  <c r="Z1349" i="3"/>
  <c r="AC1349" i="3" s="1"/>
  <c r="Z906" i="3"/>
  <c r="AC906" i="3" s="1"/>
  <c r="Z540" i="3"/>
  <c r="AC540" i="3" s="1"/>
  <c r="AA1506" i="3"/>
  <c r="Z1506" i="3"/>
  <c r="AC1506" i="3" s="1"/>
  <c r="Z4043" i="3"/>
  <c r="AC4043" i="3" s="1"/>
  <c r="Z3197" i="3"/>
  <c r="AC3197" i="3" s="1"/>
  <c r="Z1288" i="3"/>
  <c r="AC1288" i="3" s="1"/>
  <c r="Z3552" i="3"/>
  <c r="AC3552" i="3" s="1"/>
  <c r="Z1749" i="3"/>
  <c r="AC1749" i="3" s="1"/>
  <c r="AA4804" i="3"/>
  <c r="Z4804" i="3"/>
  <c r="AC4804" i="3" s="1"/>
  <c r="AA3330" i="3"/>
  <c r="Z3330" i="3"/>
  <c r="AC3330" i="3" s="1"/>
  <c r="Z1493" i="3"/>
  <c r="AC1493" i="3" s="1"/>
  <c r="Z664" i="3"/>
  <c r="AC664" i="3" s="1"/>
  <c r="AA1374" i="3"/>
  <c r="Z1374" i="3"/>
  <c r="AC1374" i="3" s="1"/>
  <c r="AA1716" i="3"/>
  <c r="Z1716" i="3"/>
  <c r="AC1716" i="3" s="1"/>
  <c r="Z4312" i="3"/>
  <c r="AC4312" i="3" s="1"/>
  <c r="Z1581" i="3"/>
  <c r="AC1581" i="3" s="1"/>
  <c r="Z1726" i="3"/>
  <c r="AC1726" i="3" s="1"/>
  <c r="Z1741" i="3"/>
  <c r="AC1741" i="3" s="1"/>
  <c r="AA2827" i="3"/>
  <c r="Z2827" i="3"/>
  <c r="AC2827" i="3" s="1"/>
  <c r="AA3801" i="3"/>
  <c r="Z3801" i="3"/>
  <c r="AC3801" i="3" s="1"/>
  <c r="Z1662" i="3"/>
  <c r="AC1662" i="3" s="1"/>
  <c r="Z2117" i="3"/>
  <c r="AC2117" i="3" s="1"/>
  <c r="Z44" i="3"/>
  <c r="AC44" i="3" s="1"/>
  <c r="Z1256" i="3"/>
  <c r="AC1256" i="3" s="1"/>
  <c r="Z158" i="3"/>
  <c r="AC158" i="3" s="1"/>
  <c r="Z963" i="3"/>
  <c r="AC963" i="3" s="1"/>
  <c r="AA241" i="3"/>
  <c r="Z241" i="3"/>
  <c r="AC241" i="3" s="1"/>
  <c r="Z4192" i="3"/>
  <c r="AC4192" i="3" s="1"/>
  <c r="AA2376" i="3"/>
  <c r="Z2376" i="3"/>
  <c r="AC2376" i="3" s="1"/>
  <c r="Z1352" i="3"/>
  <c r="AC1352" i="3" s="1"/>
  <c r="Z4651" i="3"/>
  <c r="AC4651" i="3" s="1"/>
  <c r="Z322" i="3"/>
  <c r="AC322" i="3" s="1"/>
  <c r="Z1311" i="3"/>
  <c r="AC1311" i="3" s="1"/>
  <c r="AA2413" i="3"/>
  <c r="Z2413" i="3"/>
  <c r="AC2413" i="3" s="1"/>
  <c r="Z1055" i="3"/>
  <c r="AC1055" i="3" s="1"/>
  <c r="Z1660" i="3"/>
  <c r="AC1660" i="3" s="1"/>
  <c r="Z532" i="3"/>
  <c r="AC532" i="3" s="1"/>
  <c r="AA1217" i="3"/>
  <c r="Z1217" i="3"/>
  <c r="AC1217" i="3" s="1"/>
  <c r="Z19" i="3"/>
  <c r="AC19" i="3" s="1"/>
  <c r="AA2165" i="3"/>
  <c r="Z2165" i="3"/>
  <c r="AC2165" i="3" s="1"/>
  <c r="AA415" i="3"/>
  <c r="Z415" i="3"/>
  <c r="AC415" i="3" s="1"/>
  <c r="AA631" i="3"/>
  <c r="Z631" i="3"/>
  <c r="AC631" i="3" s="1"/>
  <c r="AA3899" i="3"/>
  <c r="Z3899" i="3"/>
  <c r="AC3899" i="3" s="1"/>
  <c r="AA2688" i="3"/>
  <c r="Z2688" i="3"/>
  <c r="AC2688" i="3" s="1"/>
  <c r="Z4093" i="3"/>
  <c r="AC4093" i="3" s="1"/>
  <c r="Z2748" i="3"/>
  <c r="AC2748" i="3" s="1"/>
  <c r="Z3109" i="3"/>
  <c r="AC3109" i="3" s="1"/>
  <c r="AA3680" i="3"/>
  <c r="Z3680" i="3"/>
  <c r="AC3680" i="3" s="1"/>
  <c r="AA2724" i="3"/>
  <c r="Z2724" i="3"/>
  <c r="AC2724" i="3" s="1"/>
  <c r="Z2295" i="3"/>
  <c r="AC2295" i="3" s="1"/>
  <c r="Z3412" i="3"/>
  <c r="AC3412" i="3" s="1"/>
  <c r="AA3526" i="3"/>
  <c r="Z3526" i="3"/>
  <c r="AC3526" i="3" s="1"/>
  <c r="Z4154" i="3"/>
  <c r="AC4154" i="3" s="1"/>
  <c r="AA3597" i="3"/>
  <c r="Z3597" i="3"/>
  <c r="AC3597" i="3" s="1"/>
  <c r="AA4371" i="3"/>
  <c r="Z4371" i="3"/>
  <c r="AC4371" i="3" s="1"/>
  <c r="Z2533" i="3"/>
  <c r="AC2533" i="3" s="1"/>
  <c r="Z1554" i="3"/>
  <c r="AC1554" i="3" s="1"/>
  <c r="Z4143" i="3"/>
  <c r="AC4143" i="3" s="1"/>
  <c r="Z4952" i="3"/>
  <c r="AC4952" i="3" s="1"/>
  <c r="Z2343" i="3"/>
  <c r="AC2343" i="3" s="1"/>
  <c r="Z3240" i="3"/>
  <c r="AC3240" i="3" s="1"/>
  <c r="Z684" i="3"/>
  <c r="AC684" i="3" s="1"/>
  <c r="Z1366" i="3"/>
  <c r="AC1366" i="3" s="1"/>
  <c r="AA1138" i="3"/>
  <c r="Z1138" i="3"/>
  <c r="AC1138" i="3" s="1"/>
  <c r="AA2173" i="3"/>
  <c r="Z2173" i="3"/>
  <c r="AC2173" i="3" s="1"/>
  <c r="AA1449" i="3"/>
  <c r="Z1449" i="3"/>
  <c r="AC1449" i="3" s="1"/>
  <c r="AA1460" i="3"/>
  <c r="Z1460" i="3"/>
  <c r="AC1460" i="3" s="1"/>
  <c r="AA1492" i="3"/>
  <c r="Z1492" i="3"/>
  <c r="AC1492" i="3" s="1"/>
  <c r="Z89" i="3"/>
  <c r="AC89" i="3" s="1"/>
  <c r="Z3242" i="3"/>
  <c r="AC3242" i="3" s="1"/>
  <c r="Z1297" i="3"/>
  <c r="AC1297" i="3" s="1"/>
  <c r="Z2200" i="3"/>
  <c r="AC2200" i="3" s="1"/>
  <c r="AA2677" i="3"/>
  <c r="Z2677" i="3"/>
  <c r="AC2677" i="3" s="1"/>
  <c r="Z1058" i="3"/>
  <c r="AC1058" i="3" s="1"/>
  <c r="Z2175" i="3"/>
  <c r="AC2175" i="3" s="1"/>
  <c r="AA391" i="3"/>
  <c r="Z391" i="3"/>
  <c r="AC391" i="3" s="1"/>
  <c r="AA2182" i="3"/>
  <c r="Z2182" i="3"/>
  <c r="AC2182" i="3" s="1"/>
  <c r="AA234" i="3"/>
  <c r="Z234" i="3"/>
  <c r="AC234" i="3" s="1"/>
  <c r="AA1383" i="3"/>
  <c r="Z1383" i="3"/>
  <c r="AC1383" i="3" s="1"/>
  <c r="AA3166" i="3"/>
  <c r="Z3166" i="3"/>
  <c r="AC3166" i="3" s="1"/>
  <c r="Z769" i="3"/>
  <c r="AC769" i="3" s="1"/>
  <c r="Z3164" i="3"/>
  <c r="AC3164" i="3" s="1"/>
  <c r="AA3512" i="3"/>
  <c r="Z3512" i="3"/>
  <c r="AC3512" i="3" s="1"/>
  <c r="Z3433" i="3"/>
  <c r="AC3433" i="3" s="1"/>
  <c r="Z4145" i="3"/>
  <c r="AC4145" i="3" s="1"/>
  <c r="Z711" i="3"/>
  <c r="AC711" i="3" s="1"/>
  <c r="AA2773" i="3"/>
  <c r="Z2773" i="3"/>
  <c r="AC2773" i="3" s="1"/>
  <c r="Z3112" i="3"/>
  <c r="AC3112" i="3" s="1"/>
  <c r="AA2745" i="3"/>
  <c r="Z2745" i="3"/>
  <c r="AC2745" i="3" s="1"/>
  <c r="AA4605" i="3"/>
  <c r="Z4605" i="3"/>
  <c r="AC4605" i="3" s="1"/>
  <c r="AA3950" i="3"/>
  <c r="Z3950" i="3"/>
  <c r="AC3950" i="3" s="1"/>
  <c r="Z2270" i="3"/>
  <c r="AC2270" i="3" s="1"/>
  <c r="Z4545" i="3"/>
  <c r="AC4545" i="3" s="1"/>
  <c r="AA4599" i="3"/>
  <c r="Z4599" i="3"/>
  <c r="AC4599" i="3" s="1"/>
  <c r="AA4374" i="3"/>
  <c r="Z4374" i="3"/>
  <c r="AC4374" i="3" s="1"/>
  <c r="AA4138" i="3"/>
  <c r="Z4138" i="3"/>
  <c r="AC4138" i="3" s="1"/>
  <c r="Z1251" i="3"/>
  <c r="AC1251" i="3" s="1"/>
  <c r="Z114" i="3"/>
  <c r="AC114" i="3" s="1"/>
  <c r="AA1560" i="3"/>
  <c r="Z1560" i="3"/>
  <c r="AC1560" i="3" s="1"/>
  <c r="AA2508" i="3"/>
  <c r="Z2508" i="3"/>
  <c r="AC2508" i="3" s="1"/>
  <c r="Z4375" i="3"/>
  <c r="AC4375" i="3" s="1"/>
  <c r="Z551" i="3"/>
  <c r="AC551" i="3" s="1"/>
  <c r="AA3285" i="3"/>
  <c r="Z3285" i="3"/>
  <c r="AC3285" i="3" s="1"/>
  <c r="AA1392" i="3"/>
  <c r="Z1392" i="3"/>
  <c r="AC1392" i="3" s="1"/>
  <c r="Z4137" i="3"/>
  <c r="AC4137" i="3" s="1"/>
  <c r="AA2621" i="3"/>
  <c r="Z2621" i="3"/>
  <c r="AC2621" i="3" s="1"/>
  <c r="AA1790" i="3"/>
  <c r="Z1790" i="3"/>
  <c r="AC1790" i="3" s="1"/>
  <c r="AA783" i="3"/>
  <c r="Z783" i="3"/>
  <c r="AC783" i="3" s="1"/>
  <c r="AA2818" i="3"/>
  <c r="Z2818" i="3"/>
  <c r="AC2818" i="3" s="1"/>
  <c r="Z3772" i="3"/>
  <c r="AC3772" i="3" s="1"/>
  <c r="Z2650" i="3"/>
  <c r="AC2650" i="3" s="1"/>
  <c r="Z3143" i="3"/>
  <c r="AC3143" i="3" s="1"/>
  <c r="AA1408" i="3"/>
  <c r="Z1408" i="3"/>
  <c r="AC1408" i="3" s="1"/>
  <c r="AA2235" i="3"/>
  <c r="Z2235" i="3"/>
  <c r="AC2235" i="3" s="1"/>
  <c r="AA2311" i="3"/>
  <c r="Z2311" i="3"/>
  <c r="AC2311" i="3" s="1"/>
  <c r="AA3057" i="3"/>
  <c r="Z3057" i="3"/>
  <c r="AC3057" i="3" s="1"/>
  <c r="Z152" i="3"/>
  <c r="AC152" i="3" s="1"/>
  <c r="AA4159" i="3"/>
  <c r="Z4159" i="3"/>
  <c r="AC4159" i="3" s="1"/>
  <c r="AA3257" i="3"/>
  <c r="Z3257" i="3"/>
  <c r="AC3257" i="3" s="1"/>
  <c r="Z2220" i="3"/>
  <c r="AC2220" i="3" s="1"/>
  <c r="AA1499" i="3"/>
  <c r="Z1499" i="3"/>
  <c r="AC1499" i="3" s="1"/>
  <c r="Z3231" i="3"/>
  <c r="AC3231" i="3" s="1"/>
  <c r="Z2105" i="3"/>
  <c r="AC2105" i="3" s="1"/>
  <c r="Z3731" i="3"/>
  <c r="AC3731" i="3" s="1"/>
  <c r="Z3441" i="3"/>
  <c r="AC3441" i="3" s="1"/>
  <c r="AA4151" i="3"/>
  <c r="Z4151" i="3"/>
  <c r="AC4151" i="3" s="1"/>
  <c r="AA71" i="3"/>
  <c r="Z71" i="3"/>
  <c r="AC71" i="3" s="1"/>
  <c r="AA1822" i="3"/>
  <c r="Z1822" i="3"/>
  <c r="AC1822" i="3" s="1"/>
  <c r="Z237" i="3"/>
  <c r="AC237" i="3" s="1"/>
  <c r="AA2736" i="3"/>
  <c r="Z2736" i="3"/>
  <c r="AC2736" i="3" s="1"/>
  <c r="Z4022" i="3"/>
  <c r="AC4022" i="3" s="1"/>
  <c r="Z4032" i="3"/>
  <c r="AC4032" i="3" s="1"/>
  <c r="Z3322" i="3"/>
  <c r="AC3322" i="3" s="1"/>
  <c r="AA179" i="3"/>
  <c r="Z179" i="3"/>
  <c r="AC179" i="3" s="1"/>
  <c r="AA2210" i="3"/>
  <c r="Z2210" i="3"/>
  <c r="AC2210" i="3" s="1"/>
  <c r="Z4304" i="3"/>
  <c r="AC4304" i="3" s="1"/>
  <c r="Z2420" i="3"/>
  <c r="AC2420" i="3" s="1"/>
  <c r="Z2902" i="3"/>
  <c r="AC2902" i="3" s="1"/>
  <c r="AA3269" i="3"/>
  <c r="Z3269" i="3"/>
  <c r="AC3269" i="3" s="1"/>
  <c r="AA1762" i="3"/>
  <c r="Z1762" i="3"/>
  <c r="AC1762" i="3" s="1"/>
  <c r="AA1154" i="3"/>
  <c r="Z1154" i="3"/>
  <c r="AC1154" i="3" s="1"/>
  <c r="AA3248" i="3"/>
  <c r="Z3248" i="3"/>
  <c r="AC3248" i="3" s="1"/>
  <c r="Z4885" i="3"/>
  <c r="AC4885" i="3" s="1"/>
  <c r="Z1682" i="3"/>
  <c r="AC1682" i="3" s="1"/>
  <c r="Z3450" i="3"/>
  <c r="AC3450" i="3" s="1"/>
  <c r="AA4633" i="3"/>
  <c r="Z4633" i="3"/>
  <c r="AC4633" i="3" s="1"/>
  <c r="AA4701" i="3"/>
  <c r="Z4701" i="3"/>
  <c r="AC4701" i="3" s="1"/>
  <c r="Z1562" i="3"/>
  <c r="AC1562" i="3" s="1"/>
  <c r="AA2559" i="3"/>
  <c r="Z2559" i="3"/>
  <c r="AC2559" i="3" s="1"/>
  <c r="AA4115" i="3"/>
  <c r="Z4115" i="3"/>
  <c r="AC4115" i="3" s="1"/>
  <c r="Z4691" i="3"/>
  <c r="AC4691" i="3" s="1"/>
  <c r="Z2854" i="3"/>
  <c r="AC2854" i="3" s="1"/>
  <c r="Z3662" i="3"/>
  <c r="AC3662" i="3" s="1"/>
  <c r="AA4472" i="3"/>
  <c r="Z4472" i="3"/>
  <c r="AC4472" i="3" s="1"/>
  <c r="Z1613" i="3"/>
  <c r="AC1613" i="3" s="1"/>
  <c r="Z2563" i="3"/>
  <c r="AC2563" i="3" s="1"/>
  <c r="AA4574" i="3"/>
  <c r="Z4574" i="3"/>
  <c r="AC4574" i="3" s="1"/>
  <c r="Z3466" i="3"/>
  <c r="AC3466" i="3" s="1"/>
  <c r="AA4560" i="3"/>
  <c r="Z4560" i="3"/>
  <c r="AC4560" i="3" s="1"/>
  <c r="Z4068" i="3"/>
  <c r="AC4068" i="3" s="1"/>
  <c r="Z4982" i="3"/>
  <c r="AC4982" i="3" s="1"/>
  <c r="Z3867" i="3"/>
  <c r="AC3867" i="3" s="1"/>
  <c r="Z4860" i="3"/>
  <c r="AC4860" i="3" s="1"/>
  <c r="Z2636" i="3"/>
  <c r="AC2636" i="3" s="1"/>
  <c r="AA4464" i="3"/>
  <c r="Z4464" i="3"/>
  <c r="AC4464" i="3" s="1"/>
  <c r="AA4565" i="3"/>
  <c r="Z4565" i="3"/>
  <c r="AC4565" i="3" s="1"/>
  <c r="Z4697" i="3"/>
  <c r="AC4697" i="3" s="1"/>
  <c r="AA3755" i="3"/>
  <c r="Z3755" i="3"/>
  <c r="AC3755" i="3" s="1"/>
  <c r="Z700" i="3"/>
  <c r="AC700" i="3" s="1"/>
  <c r="Z4134" i="3"/>
  <c r="AC4134" i="3" s="1"/>
  <c r="Z4729" i="3"/>
  <c r="AC4729" i="3" s="1"/>
  <c r="Z4254" i="3"/>
  <c r="AC4254" i="3" s="1"/>
  <c r="Z1439" i="3"/>
  <c r="AC1439" i="3" s="1"/>
  <c r="Z3934" i="3"/>
  <c r="AC3934" i="3" s="1"/>
  <c r="AA1467" i="3"/>
  <c r="Z1467" i="3"/>
  <c r="AC1467" i="3" s="1"/>
  <c r="Z5001" i="3"/>
  <c r="AC5001" i="3" s="1"/>
  <c r="Z3196" i="3"/>
  <c r="AC3196" i="3" s="1"/>
  <c r="AA4564" i="3"/>
  <c r="Z4564" i="3"/>
  <c r="AC4564" i="3" s="1"/>
  <c r="AA4728" i="3"/>
  <c r="Z4728" i="3"/>
  <c r="AC4728" i="3" s="1"/>
  <c r="Z3235" i="3"/>
  <c r="AC3235" i="3" s="1"/>
  <c r="Z4156" i="3"/>
  <c r="AC4156" i="3" s="1"/>
  <c r="Z4120" i="3"/>
  <c r="AC4120" i="3" s="1"/>
  <c r="Z4722" i="3"/>
  <c r="AC4722" i="3" s="1"/>
  <c r="AA1472" i="3"/>
  <c r="Z1472" i="3"/>
  <c r="AC1472" i="3" s="1"/>
  <c r="Z4907" i="3"/>
  <c r="AC4907" i="3" s="1"/>
  <c r="Z2375" i="3"/>
  <c r="AC2375" i="3" s="1"/>
  <c r="AA2531" i="3"/>
  <c r="Z2531" i="3"/>
  <c r="AC2531" i="3" s="1"/>
  <c r="AA4806" i="3"/>
  <c r="Z4806" i="3"/>
  <c r="AC4806" i="3" s="1"/>
  <c r="Z4932" i="3"/>
  <c r="AC4932" i="3" s="1"/>
  <c r="Z2238" i="3"/>
  <c r="AC2238" i="3" s="1"/>
  <c r="Z4797" i="3"/>
  <c r="AC4797" i="3" s="1"/>
  <c r="AA4334" i="3"/>
  <c r="Z4334" i="3"/>
  <c r="AC4334" i="3" s="1"/>
  <c r="AA4358" i="3"/>
  <c r="Z4358" i="3"/>
  <c r="AC4358" i="3" s="1"/>
  <c r="Z2362" i="3"/>
  <c r="AC2362" i="3" s="1"/>
  <c r="AA4645" i="3"/>
  <c r="Z4645" i="3"/>
  <c r="AC4645" i="3" s="1"/>
  <c r="AA3218" i="3"/>
  <c r="Z3218" i="3"/>
  <c r="AC3218" i="3" s="1"/>
  <c r="AA3291" i="3"/>
  <c r="Z3291" i="3"/>
  <c r="AC3291" i="3" s="1"/>
  <c r="Z2804" i="3"/>
  <c r="AC2804" i="3" s="1"/>
  <c r="Z3008" i="3"/>
  <c r="AC3008" i="3" s="1"/>
  <c r="Z3460" i="3"/>
  <c r="AC3460" i="3" s="1"/>
  <c r="AA2994" i="3"/>
  <c r="Z2994" i="3"/>
  <c r="AC2994" i="3" s="1"/>
  <c r="Z3443" i="3"/>
  <c r="AC3443" i="3" s="1"/>
  <c r="Z4737" i="3"/>
  <c r="AC4737" i="3" s="1"/>
  <c r="Z3909" i="3"/>
  <c r="AC3909" i="3" s="1"/>
  <c r="Z4205" i="3"/>
  <c r="AC4205" i="3" s="1"/>
  <c r="AA3706" i="3"/>
  <c r="Z3706" i="3"/>
  <c r="AC3706" i="3" s="1"/>
  <c r="Z3868" i="3"/>
  <c r="AC3868" i="3" s="1"/>
  <c r="Z3675" i="3"/>
  <c r="AC3675" i="3" s="1"/>
  <c r="AA1248" i="3"/>
  <c r="Z1248" i="3"/>
  <c r="AC1248" i="3" s="1"/>
  <c r="AA3922" i="3"/>
  <c r="Z3922" i="3"/>
  <c r="AC3922" i="3" s="1"/>
  <c r="Z3012" i="3"/>
  <c r="AC3012" i="3" s="1"/>
  <c r="Z177" i="3"/>
  <c r="AC177" i="3" s="1"/>
  <c r="Z3786" i="3"/>
  <c r="AC3786" i="3" s="1"/>
  <c r="AA230" i="3"/>
  <c r="Z230" i="3"/>
  <c r="AC230" i="3" s="1"/>
  <c r="Z4813" i="3"/>
  <c r="AC4813" i="3" s="1"/>
  <c r="Z4164" i="3"/>
  <c r="AC4164" i="3" s="1"/>
  <c r="Z3049" i="3"/>
  <c r="AC3049" i="3" s="1"/>
  <c r="Z2442" i="3"/>
  <c r="AC2442" i="3" s="1"/>
  <c r="Z2530" i="3"/>
  <c r="AC2530" i="3" s="1"/>
  <c r="Z4942" i="3"/>
  <c r="AC4942" i="3" s="1"/>
  <c r="Z4075" i="3"/>
  <c r="AC4075" i="3" s="1"/>
  <c r="Z4166" i="3"/>
  <c r="AC4166" i="3" s="1"/>
  <c r="AA4249" i="3"/>
  <c r="Z4249" i="3"/>
  <c r="AC4249" i="3" s="1"/>
  <c r="AA3266" i="3"/>
  <c r="Z3266" i="3"/>
  <c r="AC3266" i="3" s="1"/>
  <c r="Z4253" i="3"/>
  <c r="AC4253" i="3" s="1"/>
  <c r="AA39" i="3"/>
  <c r="Z39" i="3"/>
  <c r="AC39" i="3" s="1"/>
  <c r="Z2260" i="3"/>
  <c r="AC2260" i="3" s="1"/>
  <c r="AA4801" i="3"/>
  <c r="Z4801" i="3"/>
  <c r="AC4801" i="3" s="1"/>
  <c r="AA4080" i="3"/>
  <c r="Z4080" i="3"/>
  <c r="AC4080" i="3" s="1"/>
  <c r="AA36" i="3"/>
  <c r="Z36" i="3"/>
  <c r="AC36" i="3" s="1"/>
  <c r="Z2386" i="3"/>
  <c r="AC2386" i="3" s="1"/>
  <c r="Z2153" i="3"/>
  <c r="AC2153" i="3" s="1"/>
  <c r="AA4768" i="3"/>
  <c r="Z4768" i="3"/>
  <c r="AC4768" i="3" s="1"/>
  <c r="AA2371" i="3"/>
  <c r="Z2371" i="3"/>
  <c r="AC2371" i="3" s="1"/>
  <c r="AA1442" i="3"/>
  <c r="Z1442" i="3"/>
  <c r="AC1442" i="3" s="1"/>
  <c r="Z2752" i="3"/>
  <c r="AC2752" i="3" s="1"/>
  <c r="AA1353" i="3"/>
  <c r="Z1353" i="3"/>
  <c r="AC1353" i="3" s="1"/>
  <c r="Z3585" i="3"/>
  <c r="AC3585" i="3" s="1"/>
  <c r="Z3093" i="3"/>
  <c r="AC3093" i="3" s="1"/>
  <c r="Z4553" i="3"/>
  <c r="AC4553" i="3" s="1"/>
  <c r="Z4218" i="3"/>
  <c r="AC4218" i="3" s="1"/>
  <c r="Z4322" i="3"/>
  <c r="AC4322" i="3" s="1"/>
  <c r="Z108" i="3"/>
  <c r="AC108" i="3" s="1"/>
  <c r="AA4832" i="3"/>
  <c r="Z4832" i="3"/>
  <c r="AC4832" i="3" s="1"/>
  <c r="Z3702" i="3"/>
  <c r="AC3702" i="3" s="1"/>
  <c r="AA4630" i="3"/>
  <c r="Z4630" i="3"/>
  <c r="AC4630" i="3" s="1"/>
  <c r="Z4364" i="3"/>
  <c r="AC4364" i="3" s="1"/>
  <c r="Z1789" i="3"/>
  <c r="AC1789" i="3" s="1"/>
  <c r="AA2483" i="3"/>
  <c r="Z2483" i="3"/>
  <c r="AC2483" i="3" s="1"/>
  <c r="Z4451" i="3"/>
  <c r="AC4451" i="3" s="1"/>
  <c r="Z2980" i="3"/>
  <c r="AC2980" i="3" s="1"/>
  <c r="Z1842" i="3"/>
  <c r="AC1842" i="3" s="1"/>
  <c r="Z4206" i="3"/>
  <c r="AC4206" i="3" s="1"/>
  <c r="Z1143" i="3"/>
  <c r="AC1143" i="3" s="1"/>
  <c r="AA2513" i="3"/>
  <c r="Z2513" i="3"/>
  <c r="AC2513" i="3" s="1"/>
  <c r="Z686" i="3"/>
  <c r="AC686" i="3" s="1"/>
  <c r="Z1034" i="3"/>
  <c r="AC1034" i="3" s="1"/>
  <c r="AA865" i="3"/>
  <c r="Z865" i="3"/>
  <c r="AC865" i="3" s="1"/>
  <c r="AA1105" i="3"/>
  <c r="Z1105" i="3"/>
  <c r="AC1105" i="3" s="1"/>
  <c r="Z1900" i="3"/>
  <c r="AC1900" i="3" s="1"/>
  <c r="AA2898" i="3"/>
  <c r="Z2898" i="3"/>
  <c r="AC2898" i="3" s="1"/>
  <c r="Z2908" i="3"/>
  <c r="AC2908" i="3" s="1"/>
  <c r="AA3090" i="3"/>
  <c r="Z3090" i="3"/>
  <c r="AC3090" i="3" s="1"/>
  <c r="Z3391" i="3"/>
  <c r="AC3391" i="3" s="1"/>
  <c r="Z3645" i="3"/>
  <c r="AC3645" i="3" s="1"/>
  <c r="AA249" i="3"/>
  <c r="Z249" i="3"/>
  <c r="AC249" i="3" s="1"/>
  <c r="Z1074" i="3"/>
  <c r="AC1074" i="3" s="1"/>
  <c r="AA491" i="3"/>
  <c r="Z491" i="3"/>
  <c r="AC491" i="3" s="1"/>
  <c r="Z854" i="3"/>
  <c r="AC854" i="3" s="1"/>
  <c r="AA1176" i="3"/>
  <c r="Z1176" i="3"/>
  <c r="AC1176" i="3" s="1"/>
  <c r="Z2135" i="3"/>
  <c r="AC2135" i="3" s="1"/>
  <c r="AA2840" i="3"/>
  <c r="Z2840" i="3"/>
  <c r="AC2840" i="3" s="1"/>
  <c r="Z2918" i="3"/>
  <c r="AC2918" i="3" s="1"/>
  <c r="AA3092" i="3"/>
  <c r="Z3092" i="3"/>
  <c r="AC3092" i="3" s="1"/>
  <c r="Z3368" i="3"/>
  <c r="AC3368" i="3" s="1"/>
  <c r="Z3617" i="3"/>
  <c r="AC3617" i="3" s="1"/>
  <c r="AA3620" i="3"/>
  <c r="Z3620" i="3"/>
  <c r="AC3620" i="3" s="1"/>
  <c r="AA133" i="3"/>
  <c r="Z133" i="3"/>
  <c r="AC133" i="3" s="1"/>
  <c r="Z816" i="3"/>
  <c r="AC816" i="3" s="1"/>
  <c r="Z967" i="3"/>
  <c r="AC967" i="3" s="1"/>
  <c r="Z460" i="3"/>
  <c r="AC460" i="3" s="1"/>
  <c r="Z755" i="3"/>
  <c r="AC755" i="3" s="1"/>
  <c r="AA134" i="3"/>
  <c r="Z134" i="3"/>
  <c r="AC134" i="3" s="1"/>
  <c r="AA307" i="3"/>
  <c r="Z307" i="3"/>
  <c r="AC307" i="3" s="1"/>
  <c r="Z905" i="3"/>
  <c r="AC905" i="3" s="1"/>
  <c r="AA1175" i="3"/>
  <c r="Z1175" i="3"/>
  <c r="AC1175" i="3" s="1"/>
  <c r="AA1896" i="3"/>
  <c r="Z1896" i="3"/>
  <c r="AC1896" i="3" s="1"/>
  <c r="Z2732" i="3"/>
  <c r="AC2732" i="3" s="1"/>
  <c r="Z3165" i="3"/>
  <c r="AC3165" i="3" s="1"/>
  <c r="AA3159" i="3"/>
  <c r="Z3159" i="3"/>
  <c r="AC3159" i="3" s="1"/>
  <c r="Z3500" i="3"/>
  <c r="AC3500" i="3" s="1"/>
  <c r="AA3637" i="3"/>
  <c r="Z3637" i="3"/>
  <c r="AC3637" i="3" s="1"/>
  <c r="Z3635" i="3"/>
  <c r="AC3635" i="3" s="1"/>
  <c r="Z137" i="3"/>
  <c r="AC137" i="3" s="1"/>
  <c r="Z849" i="3"/>
  <c r="AC849" i="3" s="1"/>
  <c r="AA971" i="3"/>
  <c r="Z971" i="3"/>
  <c r="AC971" i="3" s="1"/>
  <c r="AA414" i="3"/>
  <c r="Z414" i="3"/>
  <c r="AC414" i="3" s="1"/>
  <c r="Z582" i="3"/>
  <c r="AC582" i="3" s="1"/>
  <c r="Z1188" i="3"/>
  <c r="AC1188" i="3" s="1"/>
  <c r="AA2654" i="3"/>
  <c r="Z2654" i="3"/>
  <c r="AC2654" i="3" s="1"/>
  <c r="AA718" i="3"/>
  <c r="Z718" i="3"/>
  <c r="AC718" i="3" s="1"/>
  <c r="AA1153" i="3"/>
  <c r="Z1153" i="3"/>
  <c r="AC1153" i="3" s="1"/>
  <c r="Z2233" i="3"/>
  <c r="AC2233" i="3" s="1"/>
  <c r="Z1995" i="3"/>
  <c r="AC1995" i="3" s="1"/>
  <c r="AA4413" i="3"/>
  <c r="Z4413" i="3"/>
  <c r="AC4413" i="3" s="1"/>
  <c r="Z3789" i="3"/>
  <c r="AC3789" i="3" s="1"/>
  <c r="AA886" i="3"/>
  <c r="Z886" i="3"/>
  <c r="AC886" i="3" s="1"/>
  <c r="Z3695" i="3"/>
  <c r="AC3695" i="3" s="1"/>
  <c r="AA4439" i="3"/>
  <c r="Z4439" i="3"/>
  <c r="AC4439" i="3" s="1"/>
  <c r="Z3340" i="3"/>
  <c r="AC3340" i="3" s="1"/>
  <c r="Z3189" i="3"/>
  <c r="AC3189" i="3" s="1"/>
  <c r="Z4517" i="3"/>
  <c r="AC4517" i="3" s="1"/>
  <c r="AA4418" i="3"/>
  <c r="Z4418" i="3"/>
  <c r="AC4418" i="3" s="1"/>
  <c r="Z1346" i="3"/>
  <c r="AC1346" i="3" s="1"/>
  <c r="AA3139" i="3"/>
  <c r="Z3139" i="3"/>
  <c r="AC3139" i="3" s="1"/>
  <c r="Z744" i="3"/>
  <c r="AC744" i="3" s="1"/>
  <c r="Z2275" i="3"/>
  <c r="AC2275" i="3" s="1"/>
  <c r="Z871" i="3"/>
  <c r="AC871" i="3" s="1"/>
  <c r="Z861" i="3"/>
  <c r="AC861" i="3" s="1"/>
  <c r="Z3365" i="3"/>
  <c r="AC3365" i="3" s="1"/>
  <c r="Z1887" i="3"/>
  <c r="AC1887" i="3" s="1"/>
  <c r="Z4062" i="3"/>
  <c r="AC4062" i="3" s="1"/>
  <c r="AA4777" i="3"/>
  <c r="Z4777" i="3"/>
  <c r="AC4777" i="3" s="1"/>
  <c r="Z4486" i="3"/>
  <c r="AC4486" i="3" s="1"/>
  <c r="Z4839" i="3"/>
  <c r="AC4839" i="3" s="1"/>
  <c r="Z2144" i="3"/>
  <c r="AC2144" i="3" s="1"/>
  <c r="AA2900" i="3"/>
  <c r="Z2900" i="3"/>
  <c r="AC2900" i="3" s="1"/>
  <c r="Z2408" i="3"/>
  <c r="AC2408" i="3" s="1"/>
  <c r="Z1903" i="3"/>
  <c r="AC1903" i="3" s="1"/>
  <c r="Z4230" i="3"/>
  <c r="AC4230" i="3" s="1"/>
  <c r="AA1445" i="3"/>
  <c r="Z1445" i="3"/>
  <c r="AC1445" i="3" s="1"/>
  <c r="Z3364" i="3"/>
  <c r="AC3364" i="3" s="1"/>
  <c r="Z4501" i="3"/>
  <c r="AC4501" i="3" s="1"/>
  <c r="Z1898" i="3"/>
  <c r="AC1898" i="3" s="1"/>
  <c r="Z3509" i="3"/>
  <c r="AC3509" i="3" s="1"/>
  <c r="Z3355" i="3"/>
  <c r="AC3355" i="3" s="1"/>
  <c r="Z4521" i="3"/>
  <c r="AC4521" i="3" s="1"/>
  <c r="AA858" i="3"/>
  <c r="Z858" i="3"/>
  <c r="AC858" i="3" s="1"/>
  <c r="Z2179" i="3"/>
  <c r="AC2179" i="3" s="1"/>
  <c r="Z3376" i="3"/>
  <c r="AC3376" i="3" s="1"/>
  <c r="Z4432" i="3"/>
  <c r="AC4432" i="3" s="1"/>
  <c r="AA1280" i="3"/>
  <c r="Z1280" i="3"/>
  <c r="AC1280" i="3" s="1"/>
  <c r="Z2846" i="3"/>
  <c r="AC2846" i="3" s="1"/>
  <c r="AA4008" i="3"/>
  <c r="Z4008" i="3"/>
  <c r="AC4008" i="3" s="1"/>
  <c r="AA227" i="3"/>
  <c r="Z227" i="3"/>
  <c r="AC227" i="3" s="1"/>
  <c r="AA1823" i="3"/>
  <c r="Z1823" i="3"/>
  <c r="AC1823" i="3" s="1"/>
  <c r="AA4489" i="3"/>
  <c r="Z4489" i="3"/>
  <c r="AC4489" i="3" s="1"/>
  <c r="Z2194" i="3"/>
  <c r="AC2194" i="3" s="1"/>
  <c r="Z1071" i="3"/>
  <c r="AC1071" i="3" s="1"/>
  <c r="Z438" i="3"/>
  <c r="AC438" i="3" s="1"/>
  <c r="AA946" i="3"/>
  <c r="Z946" i="3"/>
  <c r="AC946" i="3" s="1"/>
  <c r="AA2087" i="3"/>
  <c r="Z2087" i="3"/>
  <c r="AC2087" i="3" s="1"/>
  <c r="Z1436" i="3"/>
  <c r="AC1436" i="3" s="1"/>
  <c r="Z144" i="3"/>
  <c r="AC144" i="3" s="1"/>
  <c r="AA1783" i="3"/>
  <c r="Z1783" i="3"/>
  <c r="AC1783" i="3" s="1"/>
  <c r="AA2998" i="3"/>
  <c r="Z2998" i="3"/>
  <c r="AC2998" i="3" s="1"/>
  <c r="AA1305" i="3"/>
  <c r="Z1305" i="3"/>
  <c r="AC1305" i="3" s="1"/>
  <c r="Z2107" i="3"/>
  <c r="AC2107" i="3" s="1"/>
  <c r="Z4966" i="3"/>
  <c r="AC4966" i="3" s="1"/>
  <c r="Z3863" i="3"/>
  <c r="AC3863" i="3" s="1"/>
  <c r="AA3396" i="3"/>
  <c r="Z3396" i="3"/>
  <c r="AC3396" i="3" s="1"/>
  <c r="Z1557" i="3"/>
  <c r="AC1557" i="3" s="1"/>
  <c r="AA1368" i="3"/>
  <c r="Z1368" i="3"/>
  <c r="AC1368" i="3" s="1"/>
  <c r="Z1734" i="3"/>
  <c r="AC1734" i="3" s="1"/>
  <c r="AA195" i="3"/>
  <c r="Z195" i="3"/>
  <c r="AC195" i="3" s="1"/>
  <c r="AA1470" i="3"/>
  <c r="Z1470" i="3"/>
  <c r="AC1470" i="3" s="1"/>
  <c r="Z1622" i="3"/>
  <c r="AC1622" i="3" s="1"/>
  <c r="Z1758" i="3"/>
  <c r="AC1758" i="3" s="1"/>
  <c r="AA4385" i="3"/>
  <c r="Z4385" i="3"/>
  <c r="AC4385" i="3" s="1"/>
  <c r="Z1268" i="3"/>
  <c r="AC1268" i="3" s="1"/>
  <c r="AA2572" i="3"/>
  <c r="Z2572" i="3"/>
  <c r="AC2572" i="3" s="1"/>
  <c r="AA2221" i="3"/>
  <c r="Z2221" i="3"/>
  <c r="AC2221" i="3" s="1"/>
  <c r="Z3424" i="3"/>
  <c r="AC3424" i="3" s="1"/>
  <c r="Z3487" i="3"/>
  <c r="AC3487" i="3" s="1"/>
  <c r="AA2445" i="3"/>
  <c r="Z2445" i="3"/>
  <c r="AC2445" i="3" s="1"/>
  <c r="AA2715" i="3"/>
  <c r="Z2715" i="3"/>
  <c r="AC2715" i="3" s="1"/>
  <c r="Z1265" i="3"/>
  <c r="AC1265" i="3" s="1"/>
  <c r="AA178" i="3"/>
  <c r="Z178" i="3"/>
  <c r="AC178" i="3" s="1"/>
  <c r="AA1031" i="3"/>
  <c r="Z1031" i="3"/>
  <c r="AC1031" i="3" s="1"/>
  <c r="AA655" i="3"/>
  <c r="Z655" i="3"/>
  <c r="AC655" i="3" s="1"/>
  <c r="AA4774" i="3"/>
  <c r="Z4774" i="3"/>
  <c r="AC4774" i="3" s="1"/>
  <c r="AA650" i="3"/>
  <c r="Z650" i="3"/>
  <c r="AC650" i="3" s="1"/>
  <c r="AA135" i="3"/>
  <c r="Z135" i="3"/>
  <c r="AC135" i="3" s="1"/>
  <c r="AA2460" i="3"/>
  <c r="Z2460" i="3"/>
  <c r="AC2460" i="3" s="1"/>
  <c r="Z443" i="3"/>
  <c r="AC443" i="3" s="1"/>
  <c r="AA918" i="3"/>
  <c r="Z918" i="3"/>
  <c r="AC918" i="3" s="1"/>
  <c r="AA564" i="3"/>
  <c r="Z564" i="3"/>
  <c r="AC564" i="3" s="1"/>
  <c r="AA1381" i="3"/>
  <c r="Z1381" i="3"/>
  <c r="AC1381" i="3" s="1"/>
  <c r="AA439" i="3"/>
  <c r="Z439" i="3"/>
  <c r="AC439" i="3" s="1"/>
  <c r="Z683" i="3"/>
  <c r="AC683" i="3" s="1"/>
  <c r="Z2159" i="3"/>
  <c r="AC2159" i="3" s="1"/>
  <c r="AA4926" i="3"/>
  <c r="Z4926" i="3"/>
  <c r="AC4926" i="3" s="1"/>
  <c r="Z2815" i="3"/>
  <c r="AC2815" i="3" s="1"/>
  <c r="AA1263" i="3"/>
  <c r="Z1263" i="3"/>
  <c r="AC1263" i="3" s="1"/>
  <c r="AA2671" i="3"/>
  <c r="Z2671" i="3"/>
  <c r="AC2671" i="3" s="1"/>
  <c r="Z4056" i="3"/>
  <c r="AC4056" i="3" s="1"/>
  <c r="Z2292" i="3"/>
  <c r="AC2292" i="3" s="1"/>
  <c r="Z3382" i="3"/>
  <c r="AC3382" i="3" s="1"/>
  <c r="Z3534" i="3"/>
  <c r="AC3534" i="3" s="1"/>
  <c r="Z3024" i="3"/>
  <c r="AC3024" i="3" s="1"/>
  <c r="Z4112" i="3"/>
  <c r="AC4112" i="3" s="1"/>
  <c r="AA342" i="3"/>
  <c r="Z342" i="3"/>
  <c r="AC342" i="3" s="1"/>
  <c r="Z3894" i="3"/>
  <c r="AC3894" i="3" s="1"/>
  <c r="Z79" i="3"/>
  <c r="AC79" i="3" s="1"/>
  <c r="Z123" i="3"/>
  <c r="AC123" i="3" s="1"/>
  <c r="Z2205" i="3"/>
  <c r="AC2205" i="3" s="1"/>
  <c r="Z4730" i="3"/>
  <c r="AC4730" i="3" s="1"/>
  <c r="AA1511" i="3"/>
  <c r="Z1511" i="3"/>
  <c r="AC1511" i="3" s="1"/>
  <c r="Z2564" i="3"/>
  <c r="AC2564" i="3" s="1"/>
  <c r="AA3320" i="3"/>
  <c r="Z3320" i="3"/>
  <c r="AC3320" i="3" s="1"/>
  <c r="Z1266" i="3"/>
  <c r="AC1266" i="3" s="1"/>
  <c r="Z1570" i="3"/>
  <c r="AC1570" i="3" s="1"/>
  <c r="Z2253" i="3"/>
  <c r="AC2253" i="3" s="1"/>
  <c r="AA1523" i="3"/>
  <c r="Z1523" i="3"/>
  <c r="AC1523" i="3" s="1"/>
  <c r="AA1537" i="3"/>
  <c r="Z1537" i="3"/>
  <c r="AC1537" i="3" s="1"/>
  <c r="Z1587" i="3"/>
  <c r="AC1587" i="3" s="1"/>
  <c r="Z1629" i="3"/>
  <c r="AC1629" i="3" s="1"/>
  <c r="Z147" i="3"/>
  <c r="AC147" i="3" s="1"/>
  <c r="Z1713" i="3"/>
  <c r="AC1713" i="3" s="1"/>
  <c r="AA2821" i="3"/>
  <c r="Z2821" i="3"/>
  <c r="AC2821" i="3" s="1"/>
  <c r="AA406" i="3"/>
  <c r="Z406" i="3"/>
  <c r="AC406" i="3" s="1"/>
  <c r="AA2075" i="3"/>
  <c r="Z2075" i="3"/>
  <c r="AC2075" i="3" s="1"/>
  <c r="AA471" i="3"/>
  <c r="Z471" i="3"/>
  <c r="AC471" i="3" s="1"/>
  <c r="Z168" i="3"/>
  <c r="AC168" i="3" s="1"/>
  <c r="Z2600" i="3"/>
  <c r="AC2600" i="3" s="1"/>
  <c r="AA1357" i="3"/>
  <c r="Z1357" i="3"/>
  <c r="AC1357" i="3" s="1"/>
  <c r="Z3005" i="3"/>
  <c r="AC3005" i="3" s="1"/>
  <c r="Z3520" i="3"/>
  <c r="AC3520" i="3" s="1"/>
  <c r="Z3948" i="3"/>
  <c r="AC3948" i="3" s="1"/>
  <c r="AA1132" i="3"/>
  <c r="Z1132" i="3"/>
  <c r="AC1132" i="3" s="1"/>
  <c r="Z2968" i="3"/>
  <c r="AC2968" i="3" s="1"/>
  <c r="Z3120" i="3"/>
  <c r="AC3120" i="3" s="1"/>
  <c r="AA2794" i="3"/>
  <c r="Z2794" i="3"/>
  <c r="AC2794" i="3" s="1"/>
  <c r="AA1399" i="3"/>
  <c r="Z1399" i="3"/>
  <c r="AC1399" i="3" s="1"/>
  <c r="Z3855" i="3"/>
  <c r="AC3855" i="3" s="1"/>
  <c r="Z2720" i="3"/>
  <c r="AC2720" i="3" s="1"/>
  <c r="Z4821" i="3"/>
  <c r="AC4821" i="3" s="1"/>
  <c r="Z4078" i="3"/>
  <c r="AC4078" i="3" s="1"/>
  <c r="AA883" i="3"/>
  <c r="Z883" i="3"/>
  <c r="AC883" i="3" s="1"/>
  <c r="AA1151" i="3"/>
  <c r="Z1151" i="3"/>
  <c r="AC1151" i="3" s="1"/>
  <c r="Z1505" i="3"/>
  <c r="AC1505" i="3" s="1"/>
  <c r="Z146" i="3"/>
  <c r="AC146" i="3" s="1"/>
  <c r="Z1722" i="3"/>
  <c r="AC1722" i="3" s="1"/>
  <c r="Z2790" i="3"/>
  <c r="AC2790" i="3" s="1"/>
  <c r="AA238" i="3"/>
  <c r="Z238" i="3"/>
  <c r="AC238" i="3" s="1"/>
  <c r="AA615" i="3"/>
  <c r="Z615" i="3"/>
  <c r="AC615" i="3" s="1"/>
  <c r="AA51" i="3"/>
  <c r="Z51" i="3"/>
  <c r="AC51" i="3" s="1"/>
  <c r="Z2971" i="3"/>
  <c r="AC2971" i="3" s="1"/>
  <c r="Z2541" i="3"/>
  <c r="AC2541" i="3" s="1"/>
  <c r="AA2426" i="3"/>
  <c r="Z2426" i="3"/>
  <c r="AC2426" i="3" s="1"/>
  <c r="Z2434" i="3"/>
  <c r="AC2434" i="3" s="1"/>
  <c r="AA2518" i="3"/>
  <c r="Z2518" i="3"/>
  <c r="AC2518" i="3" s="1"/>
  <c r="Z4674" i="3"/>
  <c r="AC4674" i="3" s="1"/>
  <c r="AA2849" i="3"/>
  <c r="Z2849" i="3"/>
  <c r="AC2849" i="3" s="1"/>
  <c r="Z3557" i="3"/>
  <c r="AC3557" i="3" s="1"/>
  <c r="Z1619" i="3"/>
  <c r="AC1619" i="3" s="1"/>
  <c r="AA1198" i="3"/>
  <c r="Z1198" i="3"/>
  <c r="AC1198" i="3" s="1"/>
  <c r="Z3195" i="3"/>
  <c r="AC3195" i="3" s="1"/>
  <c r="Z3782" i="3"/>
  <c r="AC3782" i="3" s="1"/>
  <c r="Z2499" i="3"/>
  <c r="AC2499" i="3" s="1"/>
  <c r="AA3261" i="3"/>
  <c r="Z3261" i="3"/>
  <c r="AC3261" i="3" s="1"/>
  <c r="Z2684" i="3"/>
  <c r="AC2684" i="3" s="1"/>
  <c r="AA3543" i="3"/>
  <c r="Z3543" i="3"/>
  <c r="AC3543" i="3" s="1"/>
  <c r="AA1513" i="3"/>
  <c r="Z1513" i="3"/>
  <c r="AC1513" i="3" s="1"/>
  <c r="Z2569" i="3"/>
  <c r="AC2569" i="3" s="1"/>
  <c r="AA2062" i="3"/>
  <c r="Z2062" i="3"/>
  <c r="AC2062" i="3" s="1"/>
  <c r="AA1991" i="3"/>
  <c r="Z1991" i="3"/>
  <c r="AC1991" i="3" s="1"/>
  <c r="Z2797" i="3"/>
  <c r="AC2797" i="3" s="1"/>
  <c r="Z3073" i="3"/>
  <c r="AC3073" i="3" s="1"/>
  <c r="AA3970" i="3"/>
  <c r="Z3970" i="3"/>
  <c r="AC3970" i="3" s="1"/>
  <c r="AA1183" i="3"/>
  <c r="Z1183" i="3"/>
  <c r="AC1183" i="3" s="1"/>
  <c r="AA3279" i="3"/>
  <c r="Z3279" i="3"/>
  <c r="AC3279" i="3" s="1"/>
  <c r="Z4360" i="3"/>
  <c r="AC4360" i="3" s="1"/>
  <c r="Z827" i="3"/>
  <c r="AC827" i="3" s="1"/>
  <c r="Z2896" i="3"/>
  <c r="AC2896" i="3" s="1"/>
  <c r="AA3918" i="3"/>
  <c r="Z3918" i="3"/>
  <c r="AC3918" i="3" s="1"/>
  <c r="Z2520" i="3"/>
  <c r="AC2520" i="3" s="1"/>
  <c r="Z4160" i="3"/>
  <c r="AC4160" i="3" s="1"/>
  <c r="AA3821" i="3"/>
  <c r="Z3821" i="3"/>
  <c r="AC3821" i="3" s="1"/>
  <c r="AA2617" i="3"/>
  <c r="Z2617" i="3"/>
  <c r="AC2617" i="3" s="1"/>
  <c r="Z2404" i="3"/>
  <c r="AC2404" i="3" s="1"/>
  <c r="AA2160" i="3"/>
  <c r="Z2160" i="3"/>
  <c r="AC2160" i="3" s="1"/>
  <c r="Z2450" i="3"/>
  <c r="AC2450" i="3" s="1"/>
  <c r="AA2529" i="3"/>
  <c r="Z2529" i="3"/>
  <c r="AC2529" i="3" s="1"/>
  <c r="AA1195" i="3"/>
  <c r="Z1195" i="3"/>
  <c r="AC1195" i="3" s="1"/>
  <c r="AA2845" i="3"/>
  <c r="Z2845" i="3"/>
  <c r="AC2845" i="3" s="1"/>
  <c r="Z2461" i="3"/>
  <c r="AC2461" i="3" s="1"/>
  <c r="AA160" i="3"/>
  <c r="Z160" i="3"/>
  <c r="AC160" i="3" s="1"/>
  <c r="Z1607" i="3"/>
  <c r="AC1607" i="3" s="1"/>
  <c r="Z2604" i="3"/>
  <c r="AC2604" i="3" s="1"/>
  <c r="Z826" i="3"/>
  <c r="AC826" i="3" s="1"/>
  <c r="AA4096" i="3"/>
  <c r="Z4096" i="3"/>
  <c r="AC4096" i="3" s="1"/>
  <c r="Z3018" i="3"/>
  <c r="AC3018" i="3" s="1"/>
  <c r="AA4457" i="3"/>
  <c r="Z4457" i="3"/>
  <c r="AC4457" i="3" s="1"/>
  <c r="AA4468" i="3"/>
  <c r="Z4468" i="3"/>
  <c r="AC4468" i="3" s="1"/>
  <c r="Z4158" i="3"/>
  <c r="AC4158" i="3" s="1"/>
  <c r="Z736" i="3"/>
  <c r="AC736" i="3" s="1"/>
  <c r="Z2355" i="3"/>
  <c r="AC2355" i="3" s="1"/>
  <c r="Z4461" i="3"/>
  <c r="AC4461" i="3" s="1"/>
  <c r="AA2455" i="3"/>
  <c r="Z2455" i="3"/>
  <c r="AC2455" i="3" s="1"/>
  <c r="AA3274" i="3"/>
  <c r="Z3274" i="3"/>
  <c r="AC3274" i="3" s="1"/>
  <c r="Z4165" i="3"/>
  <c r="AC4165" i="3" s="1"/>
  <c r="Z2217" i="3"/>
  <c r="AC2217" i="3" s="1"/>
  <c r="Z1634" i="3"/>
  <c r="AC1634" i="3" s="1"/>
  <c r="AA3270" i="3"/>
  <c r="Z3270" i="3"/>
  <c r="AC3270" i="3" s="1"/>
  <c r="Z4993" i="3"/>
  <c r="AC4993" i="3" s="1"/>
  <c r="Z3590" i="3"/>
  <c r="AC3590" i="3" s="1"/>
  <c r="AA4810" i="3"/>
  <c r="Z4810" i="3"/>
  <c r="AC4810" i="3" s="1"/>
  <c r="AA85" i="3"/>
  <c r="Z85" i="3"/>
  <c r="AC85" i="3" s="1"/>
  <c r="Z3871" i="3"/>
  <c r="AC3871" i="3" s="1"/>
  <c r="AA4769" i="3"/>
  <c r="Z4769" i="3"/>
  <c r="AC4769" i="3" s="1"/>
  <c r="AA2310" i="3"/>
  <c r="Z2310" i="3"/>
  <c r="AC2310" i="3" s="1"/>
  <c r="Z4026" i="3"/>
  <c r="AC4026" i="3" s="1"/>
  <c r="AA3263" i="3"/>
  <c r="Z3263" i="3"/>
  <c r="AC3263" i="3" s="1"/>
  <c r="Z4247" i="3"/>
  <c r="AC4247" i="3" s="1"/>
  <c r="Z2156" i="3"/>
  <c r="AC2156" i="3" s="1"/>
  <c r="AA1875" i="3"/>
  <c r="Z1875" i="3"/>
  <c r="AC1875" i="3" s="1"/>
  <c r="Z3553" i="3"/>
  <c r="AC3553" i="3" s="1"/>
  <c r="AA2634" i="3"/>
  <c r="Z2634" i="3"/>
  <c r="AC2634" i="3" s="1"/>
  <c r="Z2873" i="3"/>
  <c r="AC2873" i="3" s="1"/>
  <c r="Z1877" i="3"/>
  <c r="AC1877" i="3" s="1"/>
  <c r="Z4084" i="3"/>
  <c r="AC4084" i="3" s="1"/>
  <c r="Z4896" i="3"/>
  <c r="AC4896" i="3" s="1"/>
  <c r="Z3071" i="3"/>
  <c r="AC3071" i="3" s="1"/>
  <c r="Z3191" i="3"/>
  <c r="AC3191" i="3" s="1"/>
  <c r="AA4638" i="3"/>
  <c r="Z4638" i="3"/>
  <c r="AC4638" i="3" s="1"/>
  <c r="Z3650" i="3"/>
  <c r="AC3650" i="3" s="1"/>
  <c r="Z4131" i="3"/>
  <c r="AC4131" i="3" s="1"/>
  <c r="Z2574" i="3"/>
  <c r="AC2574" i="3" s="1"/>
  <c r="AA1412" i="3"/>
  <c r="Z1412" i="3"/>
  <c r="AC1412" i="3" s="1"/>
  <c r="AA3688" i="3"/>
  <c r="Z3688" i="3"/>
  <c r="AC3688" i="3" s="1"/>
  <c r="Z4906" i="3"/>
  <c r="AC4906" i="3" s="1"/>
  <c r="AA635" i="3"/>
  <c r="Z635" i="3"/>
  <c r="AC635" i="3" s="1"/>
  <c r="AA4378" i="3"/>
  <c r="Z4378" i="3"/>
  <c r="AC4378" i="3" s="1"/>
  <c r="Z1851" i="3"/>
  <c r="AC1851" i="3" s="1"/>
  <c r="AA1745" i="3"/>
  <c r="Z1745" i="3"/>
  <c r="AC1745" i="3" s="1"/>
  <c r="Z3729" i="3"/>
  <c r="AC3729" i="3" s="1"/>
  <c r="AA3486" i="3"/>
  <c r="Z3486" i="3"/>
  <c r="AC3486" i="3" s="1"/>
  <c r="Z2795" i="3"/>
  <c r="AC2795" i="3" s="1"/>
  <c r="AA4626" i="3"/>
  <c r="Z4626" i="3"/>
  <c r="AC4626" i="3" s="1"/>
  <c r="AA4736" i="3"/>
  <c r="Z4736" i="3"/>
  <c r="AC4736" i="3" s="1"/>
  <c r="Z2428" i="3"/>
  <c r="AC2428" i="3" s="1"/>
  <c r="AA4484" i="3"/>
  <c r="Z4484" i="3"/>
  <c r="AC4484" i="3" s="1"/>
  <c r="AA2516" i="3"/>
  <c r="Z2516" i="3"/>
  <c r="AC2516" i="3" s="1"/>
  <c r="Z2324" i="3"/>
  <c r="AC2324" i="3" s="1"/>
  <c r="AA4765" i="3"/>
  <c r="Z4765" i="3"/>
  <c r="AC4765" i="3" s="1"/>
  <c r="AA4883" i="3"/>
  <c r="Z4883" i="3"/>
  <c r="AC4883" i="3" s="1"/>
  <c r="Z3767" i="3"/>
  <c r="AC3767" i="3" s="1"/>
  <c r="AA2743" i="3"/>
  <c r="Z2743" i="3"/>
  <c r="AC2743" i="3" s="1"/>
  <c r="Z2853" i="3"/>
  <c r="AC2853" i="3" s="1"/>
  <c r="AA3852" i="3"/>
  <c r="Z3852" i="3"/>
  <c r="AC3852" i="3" s="1"/>
  <c r="AA4441" i="3"/>
  <c r="Z4441" i="3"/>
  <c r="AC4441" i="3" s="1"/>
  <c r="AA1791" i="3"/>
  <c r="Z1791" i="3"/>
  <c r="AC1791" i="3" s="1"/>
  <c r="Z2689" i="3"/>
  <c r="AC2689" i="3" s="1"/>
  <c r="Z3787" i="3"/>
  <c r="AC3787" i="3" s="1"/>
  <c r="Z1369" i="3"/>
  <c r="AC1369" i="3" s="1"/>
  <c r="AA2255" i="3"/>
  <c r="Z2255" i="3"/>
  <c r="AC2255" i="3" s="1"/>
  <c r="AA4610" i="3"/>
  <c r="Z4610" i="3"/>
  <c r="AC4610" i="3" s="1"/>
  <c r="Z4985" i="3"/>
  <c r="AC4985" i="3" s="1"/>
  <c r="Z2656" i="3"/>
  <c r="AC2656" i="3" s="1"/>
  <c r="Z4980" i="3"/>
  <c r="AC4980" i="3" s="1"/>
  <c r="AA4678" i="3"/>
  <c r="Z4678" i="3"/>
  <c r="AC4678" i="3" s="1"/>
  <c r="Z4589" i="3"/>
  <c r="AC4589" i="3" s="1"/>
  <c r="Z3829" i="3"/>
  <c r="AC3829" i="3" s="1"/>
  <c r="Z4690" i="3"/>
  <c r="AC4690" i="3" s="1"/>
  <c r="Z3550" i="3"/>
  <c r="AC3550" i="3" s="1"/>
  <c r="Z4260" i="3"/>
  <c r="AC4260" i="3" s="1"/>
  <c r="AA3016" i="3"/>
  <c r="Z3016" i="3"/>
  <c r="AC3016" i="3" s="1"/>
  <c r="AA3842" i="3"/>
  <c r="Z3842" i="3"/>
  <c r="AC3842" i="3" s="1"/>
  <c r="AA4109" i="3"/>
  <c r="Z4109" i="3"/>
  <c r="AC4109" i="3" s="1"/>
  <c r="AA3485" i="3"/>
  <c r="Z3485" i="3"/>
  <c r="AC3485" i="3" s="1"/>
  <c r="Z3686" i="3"/>
  <c r="AC3686" i="3" s="1"/>
  <c r="AA2774" i="3"/>
  <c r="Z2774" i="3"/>
  <c r="AC2774" i="3" s="1"/>
  <c r="AA180" i="3"/>
  <c r="Z180" i="3"/>
  <c r="AC180" i="3" s="1"/>
  <c r="AA3983" i="3"/>
  <c r="Z3983" i="3"/>
  <c r="AC3983" i="3" s="1"/>
  <c r="Z4248" i="3"/>
  <c r="AC4248" i="3" s="1"/>
  <c r="Z2196" i="3"/>
  <c r="AC2196" i="3" s="1"/>
  <c r="AA4828" i="3"/>
  <c r="Z4828" i="3"/>
  <c r="AC4828" i="3" s="1"/>
  <c r="AA3028" i="3"/>
  <c r="Z3028" i="3"/>
  <c r="AC3028" i="3" s="1"/>
  <c r="AA187" i="3"/>
  <c r="Z187" i="3"/>
  <c r="AC187" i="3" s="1"/>
  <c r="Z1190" i="3"/>
  <c r="AC1190" i="3" s="1"/>
  <c r="AA4867" i="3"/>
  <c r="Z4867" i="3"/>
  <c r="AC4867" i="3" s="1"/>
  <c r="AA4114" i="3"/>
  <c r="Z4114" i="3"/>
  <c r="AC4114" i="3" s="1"/>
  <c r="AA1529" i="3"/>
  <c r="Z1529" i="3"/>
  <c r="AC1529" i="3" s="1"/>
  <c r="Z2003" i="3"/>
  <c r="AC2003" i="3" s="1"/>
  <c r="Z4664" i="3"/>
  <c r="AC4664" i="3" s="1"/>
  <c r="Z4198" i="3"/>
  <c r="AC4198" i="3" s="1"/>
  <c r="AA4847" i="3"/>
  <c r="Z4847" i="3"/>
  <c r="AC4847" i="3" s="1"/>
  <c r="Z4380" i="3"/>
  <c r="AC4380" i="3" s="1"/>
  <c r="AA3251" i="3"/>
  <c r="Z3251" i="3"/>
  <c r="AC3251" i="3" s="1"/>
  <c r="AA3046" i="3"/>
  <c r="Z3046" i="3"/>
  <c r="AC3046" i="3" s="1"/>
  <c r="AA2443" i="3"/>
  <c r="Z2443" i="3"/>
  <c r="AC2443" i="3" s="1"/>
  <c r="AA2290" i="3"/>
  <c r="Z2290" i="3"/>
  <c r="AC2290" i="3" s="1"/>
  <c r="AA1306" i="3"/>
  <c r="Z1306" i="3"/>
  <c r="AC1306" i="3" s="1"/>
  <c r="Z2807" i="3"/>
  <c r="AC2807" i="3" s="1"/>
  <c r="Z3724" i="3"/>
  <c r="AC3724" i="3" s="1"/>
  <c r="Z4344" i="3"/>
  <c r="AC4344" i="3" s="1"/>
  <c r="Z1843" i="3"/>
  <c r="AC1843" i="3" s="1"/>
  <c r="Z4812" i="3"/>
  <c r="AC4812" i="3" s="1"/>
  <c r="AA4673" i="3"/>
  <c r="Z4673" i="3"/>
  <c r="AC4673" i="3" s="1"/>
  <c r="AA3125" i="3"/>
  <c r="Z3125" i="3"/>
  <c r="AC3125" i="3" s="1"/>
  <c r="Z2236" i="3"/>
  <c r="AC2236" i="3" s="1"/>
  <c r="Z3652" i="3"/>
  <c r="AC3652" i="3" s="1"/>
  <c r="Z3157" i="3"/>
  <c r="AC3157" i="3" s="1"/>
  <c r="Z3545" i="3"/>
  <c r="AC3545" i="3" s="1"/>
  <c r="Z2097" i="3"/>
  <c r="AC2097" i="3" s="1"/>
  <c r="Z2479" i="3"/>
  <c r="AC2479" i="3" s="1"/>
  <c r="Z4391" i="3"/>
  <c r="AC4391" i="3" s="1"/>
  <c r="AA4061" i="3"/>
  <c r="Z4061" i="3"/>
  <c r="AC4061" i="3" s="1"/>
  <c r="Z4559" i="3"/>
  <c r="AC4559" i="3" s="1"/>
  <c r="Z1610" i="3"/>
  <c r="AC1610" i="3" s="1"/>
  <c r="AA1066" i="3"/>
  <c r="Z1066" i="3"/>
  <c r="AC1066" i="3" s="1"/>
  <c r="AA881" i="3"/>
  <c r="Z881" i="3"/>
  <c r="AC881" i="3" s="1"/>
  <c r="AA781" i="3"/>
  <c r="Z781" i="3"/>
  <c r="AC781" i="3" s="1"/>
  <c r="Z265" i="3"/>
  <c r="AC265" i="3" s="1"/>
  <c r="AA339" i="3"/>
  <c r="Z339" i="3"/>
  <c r="AC339" i="3" s="1"/>
  <c r="AA499" i="3"/>
  <c r="Z499" i="3"/>
  <c r="AC499" i="3" s="1"/>
  <c r="AA869" i="3"/>
  <c r="Z869" i="3"/>
  <c r="AC869" i="3" s="1"/>
  <c r="AA1123" i="3"/>
  <c r="Z1123" i="3"/>
  <c r="AC1123" i="3" s="1"/>
  <c r="AA2081" i="3"/>
  <c r="Z2081" i="3"/>
  <c r="AC2081" i="3" s="1"/>
  <c r="AA2907" i="3"/>
  <c r="Z2907" i="3"/>
  <c r="AC2907" i="3" s="1"/>
  <c r="AA3108" i="3"/>
  <c r="Z3108" i="3"/>
  <c r="AC3108" i="3" s="1"/>
  <c r="Z3633" i="3"/>
  <c r="AC3633" i="3" s="1"/>
  <c r="Z1172" i="3"/>
  <c r="AC1172" i="3" s="1"/>
  <c r="Z165" i="3"/>
  <c r="AC165" i="3" s="1"/>
  <c r="Z754" i="3"/>
  <c r="AC754" i="3" s="1"/>
  <c r="Z825" i="3"/>
  <c r="AC825" i="3" s="1"/>
  <c r="AA921" i="3"/>
  <c r="Z921" i="3"/>
  <c r="AC921" i="3" s="1"/>
  <c r="AA1139" i="3"/>
  <c r="Z1139" i="3"/>
  <c r="AC1139" i="3" s="1"/>
  <c r="Z1912" i="3"/>
  <c r="AC1912" i="3" s="1"/>
  <c r="Z2802" i="3"/>
  <c r="AC2802" i="3" s="1"/>
  <c r="Z2904" i="3"/>
  <c r="AC2904" i="3" s="1"/>
  <c r="Z3405" i="3"/>
  <c r="AC3405" i="3" s="1"/>
  <c r="Z3508" i="3"/>
  <c r="AC3508" i="3" s="1"/>
  <c r="Z3760" i="3"/>
  <c r="AC3760" i="3" s="1"/>
  <c r="Z3765" i="3"/>
  <c r="AC3765" i="3" s="1"/>
  <c r="Z166" i="3"/>
  <c r="AC166" i="3" s="1"/>
  <c r="AA760" i="3"/>
  <c r="Z760" i="3"/>
  <c r="AC760" i="3" s="1"/>
  <c r="Z859" i="3"/>
  <c r="AC859" i="3" s="1"/>
  <c r="Z987" i="3"/>
  <c r="AC987" i="3" s="1"/>
  <c r="Z1165" i="3"/>
  <c r="AC1165" i="3" s="1"/>
  <c r="AA446" i="3"/>
  <c r="Z446" i="3"/>
  <c r="AC446" i="3" s="1"/>
  <c r="Z606" i="3"/>
  <c r="AC606" i="3" s="1"/>
  <c r="AA1174" i="3"/>
  <c r="Z1174" i="3"/>
  <c r="AC1174" i="3" s="1"/>
  <c r="Z2718" i="3"/>
  <c r="AC2718" i="3" s="1"/>
  <c r="Z112" i="3"/>
  <c r="AC112" i="3" s="1"/>
  <c r="Z2035" i="3"/>
  <c r="AC2035" i="3" s="1"/>
  <c r="Z3738" i="3"/>
  <c r="AC3738" i="3" s="1"/>
  <c r="AA4652" i="3"/>
  <c r="Z4652" i="3"/>
  <c r="AC4652" i="3" s="1"/>
  <c r="Z3569" i="3"/>
  <c r="AC3569" i="3" s="1"/>
  <c r="Z2778" i="3"/>
  <c r="AC2778" i="3" s="1"/>
  <c r="AA4426" i="3"/>
  <c r="Z4426" i="3"/>
  <c r="AC4426" i="3" s="1"/>
  <c r="Z3406" i="3"/>
  <c r="AC3406" i="3" s="1"/>
  <c r="Z3769" i="3"/>
  <c r="AC3769" i="3" s="1"/>
  <c r="Z4879" i="3"/>
  <c r="AC4879" i="3" s="1"/>
  <c r="AA1410" i="3"/>
  <c r="Z1410" i="3"/>
  <c r="AC1410" i="3" s="1"/>
  <c r="AA3011" i="3"/>
  <c r="Z3011" i="3"/>
  <c r="AC3011" i="3" s="1"/>
  <c r="Z3147" i="3"/>
  <c r="AC3147" i="3" s="1"/>
  <c r="Z3573" i="3"/>
  <c r="AC3573" i="3" s="1"/>
  <c r="Z3153" i="3"/>
  <c r="AC3153" i="3" s="1"/>
  <c r="Z808" i="3"/>
  <c r="AC808" i="3" s="1"/>
  <c r="Z4578" i="3"/>
  <c r="AC4578" i="3" s="1"/>
  <c r="AA1125" i="3"/>
  <c r="Z1125" i="3"/>
  <c r="AC1125" i="3" s="1"/>
  <c r="Z2997" i="3"/>
  <c r="AC2997" i="3" s="1"/>
  <c r="Z3623" i="3"/>
  <c r="AC3623" i="3" s="1"/>
  <c r="Z2966" i="3"/>
  <c r="AC2966" i="3" s="1"/>
  <c r="Z2478" i="3"/>
  <c r="AC2478" i="3" s="1"/>
  <c r="AA1155" i="3"/>
  <c r="Z1155" i="3"/>
  <c r="AC1155" i="3" s="1"/>
  <c r="AA4092" i="3"/>
  <c r="Z4092" i="3"/>
  <c r="AC4092" i="3" s="1"/>
  <c r="AA2320" i="3"/>
  <c r="Z2320" i="3"/>
  <c r="AC2320" i="3" s="1"/>
  <c r="Z887" i="3"/>
  <c r="AC887" i="3" s="1"/>
  <c r="Z877" i="3"/>
  <c r="AC877" i="3" s="1"/>
  <c r="AA3303" i="3"/>
  <c r="Z3303" i="3"/>
  <c r="AC3303" i="3" s="1"/>
  <c r="AA1360" i="3"/>
  <c r="Z1360" i="3"/>
  <c r="AC1360" i="3" s="1"/>
  <c r="Z2195" i="3"/>
  <c r="AC2195" i="3" s="1"/>
  <c r="AA1414" i="3"/>
  <c r="Z1414" i="3"/>
  <c r="AC1414" i="3" s="1"/>
  <c r="AA2127" i="3"/>
  <c r="Z2127" i="3"/>
  <c r="AC2127" i="3" s="1"/>
  <c r="Z3388" i="3"/>
  <c r="AC3388" i="3" s="1"/>
  <c r="Z3612" i="3"/>
  <c r="AC3612" i="3" s="1"/>
  <c r="AA4079" i="3"/>
  <c r="Z4079" i="3"/>
  <c r="AC4079" i="3" s="1"/>
  <c r="AA4972" i="3"/>
  <c r="Z4972" i="3"/>
  <c r="AC4972" i="3" s="1"/>
  <c r="AA196" i="3"/>
  <c r="Z196" i="3"/>
  <c r="AC196" i="3" s="1"/>
  <c r="Z974" i="3"/>
  <c r="AC974" i="3" s="1"/>
  <c r="Z2285" i="3"/>
  <c r="AC2285" i="3" s="1"/>
  <c r="Z1779" i="3"/>
  <c r="AC1779" i="3" s="1"/>
  <c r="AA129" i="3"/>
  <c r="Z129" i="3"/>
  <c r="AC129" i="3" s="1"/>
  <c r="AA4269" i="3"/>
  <c r="Z4269" i="3"/>
  <c r="AC4269" i="3" s="1"/>
  <c r="Z2368" i="3"/>
  <c r="AC2368" i="3" s="1"/>
  <c r="Z1002" i="3"/>
  <c r="AC1002" i="3" s="1"/>
  <c r="AA3301" i="3"/>
  <c r="Z3301" i="3"/>
  <c r="AC3301" i="3" s="1"/>
  <c r="AA1828" i="3"/>
  <c r="Z1828" i="3"/>
  <c r="AC1828" i="3" s="1"/>
  <c r="Z3499" i="3"/>
  <c r="AC3499" i="3" s="1"/>
  <c r="AA2737" i="3"/>
  <c r="Z2737" i="3"/>
  <c r="AC2737" i="3" s="1"/>
  <c r="Z2095" i="3"/>
  <c r="AC2095" i="3" s="1"/>
  <c r="Z3777" i="3"/>
  <c r="AC3777" i="3" s="1"/>
  <c r="AA4529" i="3"/>
  <c r="Z4529" i="3"/>
  <c r="AC4529" i="3" s="1"/>
  <c r="AA4514" i="3"/>
  <c r="Z4514" i="3"/>
  <c r="AC4514" i="3" s="1"/>
  <c r="Z96" i="3"/>
  <c r="AC96" i="3" s="1"/>
  <c r="AA53" i="3"/>
  <c r="Z53" i="3"/>
  <c r="AC53" i="3" s="1"/>
  <c r="Z201" i="3"/>
  <c r="AC201" i="3" s="1"/>
  <c r="AA771" i="3"/>
  <c r="Z771" i="3"/>
  <c r="AC771" i="3" s="1"/>
  <c r="Z3796" i="3"/>
  <c r="AC3796" i="3" s="1"/>
  <c r="Z128" i="3"/>
  <c r="AC128" i="3" s="1"/>
  <c r="AA462" i="3"/>
  <c r="Z462" i="3"/>
  <c r="AC462" i="3" s="1"/>
  <c r="AA630" i="3"/>
  <c r="Z630" i="3"/>
  <c r="AC630" i="3" s="1"/>
  <c r="Z2433" i="3"/>
  <c r="AC2433" i="3" s="1"/>
  <c r="AA136" i="3"/>
  <c r="Z136" i="3"/>
  <c r="AC136" i="3" s="1"/>
  <c r="Z2497" i="3"/>
  <c r="AC2497" i="3" s="1"/>
  <c r="AA863" i="3"/>
  <c r="Z863" i="3"/>
  <c r="AC863" i="3" s="1"/>
  <c r="Z3233" i="3"/>
  <c r="AC3233" i="3" s="1"/>
  <c r="Z3900" i="3"/>
  <c r="AC3900" i="3" s="1"/>
  <c r="Z761" i="3"/>
  <c r="AC761" i="3" s="1"/>
  <c r="Z2596" i="3"/>
  <c r="AC2596" i="3" s="1"/>
  <c r="Z979" i="3"/>
  <c r="AC979" i="3" s="1"/>
  <c r="Z515" i="3"/>
  <c r="AC515" i="3" s="1"/>
  <c r="AA348" i="3"/>
  <c r="Z348" i="3"/>
  <c r="AC348" i="3" s="1"/>
  <c r="AA580" i="3"/>
  <c r="Z580" i="3"/>
  <c r="AC580" i="3" s="1"/>
  <c r="AA1022" i="3"/>
  <c r="Z1022" i="3"/>
  <c r="AC1022" i="3" s="1"/>
  <c r="AA4403" i="3"/>
  <c r="Z4403" i="3"/>
  <c r="AC4403" i="3" s="1"/>
  <c r="Z3070" i="3"/>
  <c r="AC3070" i="3" s="1"/>
  <c r="Z1337" i="3"/>
  <c r="AC1337" i="3" s="1"/>
  <c r="AA1272" i="3"/>
  <c r="Z1272" i="3"/>
  <c r="AC1272" i="3" s="1"/>
  <c r="AA1503" i="3"/>
  <c r="Z1503" i="3"/>
  <c r="AC1503" i="3" s="1"/>
  <c r="AA1654" i="3"/>
  <c r="Z1654" i="3"/>
  <c r="AC1654" i="3" s="1"/>
  <c r="Z4562" i="3"/>
  <c r="AC4562" i="3" s="1"/>
  <c r="Z1617" i="3"/>
  <c r="AC1617" i="3" s="1"/>
  <c r="AA2364" i="3"/>
  <c r="Z2364" i="3"/>
  <c r="AC2364" i="3" s="1"/>
  <c r="AA3708" i="3"/>
  <c r="Z3708" i="3"/>
  <c r="AC3708" i="3" s="1"/>
  <c r="AA1342" i="3"/>
  <c r="Z1342" i="3"/>
  <c r="AC1342" i="3" s="1"/>
  <c r="AA1210" i="3"/>
  <c r="Z1210" i="3"/>
  <c r="AC1210" i="3" s="1"/>
  <c r="AA210" i="3"/>
  <c r="Z210" i="3"/>
  <c r="AC210" i="3" s="1"/>
  <c r="AA1590" i="3"/>
  <c r="Z1590" i="3"/>
  <c r="AC1590" i="3" s="1"/>
  <c r="Z1642" i="3"/>
  <c r="AC1642" i="3" s="1"/>
  <c r="Z1683" i="3"/>
  <c r="AC1683" i="3" s="1"/>
  <c r="Z2535" i="3"/>
  <c r="AC2535" i="3" s="1"/>
  <c r="AA4141" i="3"/>
  <c r="Z4141" i="3"/>
  <c r="AC4141" i="3" s="1"/>
  <c r="Z1806" i="3"/>
  <c r="AC1806" i="3" s="1"/>
  <c r="AA2584" i="3"/>
  <c r="Z2584" i="3"/>
  <c r="AC2584" i="3" s="1"/>
  <c r="Z455" i="3"/>
  <c r="AC455" i="3" s="1"/>
  <c r="Z747" i="3"/>
  <c r="AC747" i="3" s="1"/>
  <c r="AA4012" i="3"/>
  <c r="Z4012" i="3"/>
  <c r="AC4012" i="3" s="1"/>
  <c r="Z3187" i="3"/>
  <c r="AC3187" i="3" s="1"/>
  <c r="Z2825" i="3"/>
  <c r="AC2825" i="3" s="1"/>
  <c r="Z3141" i="3"/>
  <c r="AC3141" i="3" s="1"/>
  <c r="Z3994" i="3"/>
  <c r="AC3994" i="3" s="1"/>
  <c r="AA1264" i="3"/>
  <c r="Z1264" i="3"/>
  <c r="AC1264" i="3" s="1"/>
  <c r="Z3038" i="3"/>
  <c r="AC3038" i="3" s="1"/>
  <c r="AA4125" i="3"/>
  <c r="Z4125" i="3"/>
  <c r="AC4125" i="3" s="1"/>
  <c r="Z2152" i="3"/>
  <c r="AC2152" i="3" s="1"/>
  <c r="Z2326" i="3"/>
  <c r="AC2326" i="3" s="1"/>
  <c r="AA3306" i="3"/>
  <c r="Z3306" i="3"/>
  <c r="AC3306" i="3" s="1"/>
  <c r="AA1813" i="3"/>
  <c r="Z1813" i="3"/>
  <c r="AC1813" i="3" s="1"/>
  <c r="Z4036" i="3"/>
  <c r="AC4036" i="3" s="1"/>
  <c r="AA672" i="3"/>
  <c r="Z672" i="3"/>
  <c r="AC672" i="3" s="1"/>
  <c r="Z1535" i="3"/>
  <c r="AC1535" i="3" s="1"/>
  <c r="Z2511" i="3"/>
  <c r="AC2511" i="3" s="1"/>
  <c r="AA3716" i="3"/>
  <c r="Z3716" i="3"/>
  <c r="AC3716" i="3" s="1"/>
  <c r="Z1840" i="3"/>
  <c r="AC1840" i="3" s="1"/>
  <c r="AA2633" i="3"/>
  <c r="Z2633" i="3"/>
  <c r="AC2633" i="3" s="1"/>
  <c r="AA2858" i="3"/>
  <c r="Z2858" i="3"/>
  <c r="AC2858" i="3" s="1"/>
  <c r="Z1596" i="3"/>
  <c r="AC1596" i="3" s="1"/>
  <c r="Z1748" i="3"/>
  <c r="AC1748" i="3" s="1"/>
  <c r="Z1723" i="3"/>
  <c r="AC1723" i="3" s="1"/>
  <c r="Z2500" i="3"/>
  <c r="AC2500" i="3" s="1"/>
  <c r="Z1567" i="3"/>
  <c r="AC1567" i="3" s="1"/>
  <c r="AA2261" i="3"/>
  <c r="Z2261" i="3"/>
  <c r="AC2261" i="3" s="1"/>
  <c r="AA1853" i="3"/>
  <c r="Z1853" i="3"/>
  <c r="AC1853" i="3" s="1"/>
  <c r="AA1661" i="3"/>
  <c r="Z1661" i="3"/>
  <c r="AC1661" i="3" s="1"/>
  <c r="Z685" i="3"/>
  <c r="AC685" i="3" s="1"/>
  <c r="Z3861" i="3"/>
  <c r="AC3861" i="3" s="1"/>
  <c r="Z926" i="3"/>
  <c r="AC926" i="3" s="1"/>
  <c r="Z470" i="3"/>
  <c r="AC470" i="3" s="1"/>
  <c r="AA2436" i="3"/>
  <c r="Z2436" i="3"/>
  <c r="AC2436" i="3" s="1"/>
  <c r="Z511" i="3"/>
  <c r="AC511" i="3" s="1"/>
  <c r="Z1098" i="3"/>
  <c r="AC1098" i="3" s="1"/>
  <c r="Z2769" i="3"/>
  <c r="AC2769" i="3" s="1"/>
  <c r="Z1879" i="3"/>
  <c r="AC1879" i="3" s="1"/>
  <c r="AA3053" i="3"/>
  <c r="Z3053" i="3"/>
  <c r="AC3053" i="3" s="1"/>
  <c r="Z3528" i="3"/>
  <c r="AC3528" i="3" s="1"/>
  <c r="Z4001" i="3"/>
  <c r="AC4001" i="3" s="1"/>
  <c r="AA1206" i="3"/>
  <c r="Z1206" i="3"/>
  <c r="AC1206" i="3" s="1"/>
  <c r="Z2976" i="3"/>
  <c r="AC2976" i="3" s="1"/>
  <c r="Z3152" i="3"/>
  <c r="AC3152" i="3" s="1"/>
  <c r="Z3687" i="3"/>
  <c r="AC3687" i="3" s="1"/>
  <c r="Z2722" i="3"/>
  <c r="AC2722" i="3" s="1"/>
  <c r="AA296" i="3"/>
  <c r="Z296" i="3"/>
  <c r="AC296" i="3" s="1"/>
  <c r="AA1156" i="3"/>
  <c r="Z1156" i="3"/>
  <c r="AC1156" i="3" s="1"/>
  <c r="AA3060" i="3"/>
  <c r="Z3060" i="3"/>
  <c r="AC3060" i="3" s="1"/>
  <c r="AA411" i="3"/>
  <c r="Z411" i="3"/>
  <c r="AC411" i="3" s="1"/>
  <c r="AA4148" i="3"/>
  <c r="Z4148" i="3"/>
  <c r="AC4148" i="3" s="1"/>
  <c r="AA3828" i="3"/>
  <c r="Z3828" i="3"/>
  <c r="AC3828" i="3" s="1"/>
  <c r="Z899" i="3"/>
  <c r="AC899" i="3" s="1"/>
  <c r="Z131" i="3"/>
  <c r="AC131" i="3" s="1"/>
  <c r="Z3190" i="3"/>
  <c r="AC3190" i="3" s="1"/>
  <c r="Z1247" i="3"/>
  <c r="AC1247" i="3" s="1"/>
  <c r="AA395" i="3"/>
  <c r="Z395" i="3"/>
  <c r="AC395" i="3" s="1"/>
  <c r="Z1228" i="3"/>
  <c r="AC1228" i="3" s="1"/>
  <c r="Z1640" i="3"/>
  <c r="AC1640" i="3" s="1"/>
  <c r="Z2192" i="3"/>
  <c r="AC2192" i="3" s="1"/>
  <c r="Z975" i="3"/>
  <c r="AC975" i="3" s="1"/>
  <c r="AA2558" i="3"/>
  <c r="Z2558" i="3"/>
  <c r="AC2558" i="3" s="1"/>
  <c r="Z4946" i="3"/>
  <c r="AC4946" i="3" s="1"/>
  <c r="Z1704" i="3"/>
  <c r="AC1704" i="3" s="1"/>
  <c r="AA1299" i="3"/>
  <c r="Z1299" i="3"/>
  <c r="AC1299" i="3" s="1"/>
  <c r="Z4211" i="3"/>
  <c r="AC4211" i="3" s="1"/>
  <c r="AA819" i="3"/>
  <c r="Z819" i="3"/>
  <c r="AC819" i="3" s="1"/>
  <c r="Z2517" i="3"/>
  <c r="AC2517" i="3" s="1"/>
  <c r="AA351" i="3"/>
  <c r="Z351" i="3"/>
  <c r="AC351" i="3" s="1"/>
  <c r="Z639" i="3"/>
  <c r="AC639" i="3" s="1"/>
  <c r="AA3055" i="3"/>
  <c r="Z3055" i="3"/>
  <c r="AC3055" i="3" s="1"/>
  <c r="Z3105" i="3"/>
  <c r="AC3105" i="3" s="1"/>
  <c r="AA4419" i="3"/>
  <c r="Z4419" i="3"/>
  <c r="AC4419" i="3" s="1"/>
  <c r="Z4567" i="3"/>
  <c r="AC4567" i="3" s="1"/>
  <c r="Z1249" i="3"/>
  <c r="AC1249" i="3" s="1"/>
  <c r="AA1380" i="3"/>
  <c r="Z1380" i="3"/>
  <c r="AC1380" i="3" s="1"/>
  <c r="Z2423" i="3"/>
  <c r="AC2423" i="3" s="1"/>
  <c r="Z2213" i="3"/>
  <c r="AC2213" i="3" s="1"/>
  <c r="AA13" i="3"/>
  <c r="Z13" i="3"/>
  <c r="AC13" i="3" s="1"/>
  <c r="AA2676" i="3"/>
  <c r="Z2676" i="3"/>
  <c r="AC2676" i="3" s="1"/>
  <c r="Z3579" i="3"/>
  <c r="AC3579" i="3" s="1"/>
  <c r="Z1324" i="3"/>
  <c r="AC1324" i="3" s="1"/>
  <c r="AA1430" i="3"/>
  <c r="Z1430" i="3"/>
  <c r="AC1430" i="3" s="1"/>
  <c r="AA2982" i="3"/>
  <c r="Z2982" i="3"/>
  <c r="AC2982" i="3" s="1"/>
  <c r="Z3895" i="3"/>
  <c r="AC3895" i="3" s="1"/>
  <c r="AA1474" i="3"/>
  <c r="Z1474" i="3"/>
  <c r="AC1474" i="3" s="1"/>
  <c r="Z4184" i="3"/>
  <c r="AC4184" i="3" s="1"/>
  <c r="Z2716" i="3"/>
  <c r="AC2716" i="3" s="1"/>
  <c r="Z3779" i="3"/>
  <c r="AC3779" i="3" s="1"/>
  <c r="AA1680" i="3"/>
  <c r="Z1680" i="3"/>
  <c r="AC1680" i="3" s="1"/>
  <c r="AA3227" i="3"/>
  <c r="Z3227" i="3"/>
  <c r="AC3227" i="3" s="1"/>
  <c r="Z2699" i="3"/>
  <c r="AC2699" i="3" s="1"/>
  <c r="Z2638" i="3"/>
  <c r="AC2638" i="3" s="1"/>
  <c r="AA2268" i="3"/>
  <c r="Z2268" i="3"/>
  <c r="AC2268" i="3" s="1"/>
  <c r="Z2891" i="3"/>
  <c r="AC2891" i="3" s="1"/>
  <c r="AA3121" i="3"/>
  <c r="Z3121" i="3"/>
  <c r="AC3121" i="3" s="1"/>
  <c r="AA4086" i="3"/>
  <c r="Z4086" i="3"/>
  <c r="AC4086" i="3" s="1"/>
  <c r="Z1802" i="3"/>
  <c r="AC1802" i="3" s="1"/>
  <c r="AA3314" i="3"/>
  <c r="Z3314" i="3"/>
  <c r="AC3314" i="3" s="1"/>
  <c r="Z2451" i="3"/>
  <c r="AC2451" i="3" s="1"/>
  <c r="AA4568" i="3"/>
  <c r="Z4568" i="3"/>
  <c r="AC4568" i="3" s="1"/>
  <c r="AA1148" i="3"/>
  <c r="Z1148" i="3"/>
  <c r="AC1148" i="3" s="1"/>
  <c r="Z2972" i="3"/>
  <c r="AC2972" i="3" s="1"/>
  <c r="Z3951" i="3"/>
  <c r="AC3951" i="3" s="1"/>
  <c r="Z779" i="3"/>
  <c r="AC779" i="3" s="1"/>
  <c r="AA35" i="3"/>
  <c r="Z35" i="3"/>
  <c r="AC35" i="3" s="1"/>
  <c r="Z2869" i="3"/>
  <c r="AC2869" i="3" s="1"/>
  <c r="Z1027" i="3"/>
  <c r="AC1027" i="3" s="1"/>
  <c r="Z3913" i="3"/>
  <c r="AC3913" i="3" s="1"/>
  <c r="Z1494" i="3"/>
  <c r="AC1494" i="3" s="1"/>
  <c r="Z2466" i="3"/>
  <c r="AC2466" i="3" s="1"/>
  <c r="AA3576" i="3"/>
  <c r="Z3576" i="3"/>
  <c r="AC3576" i="3" s="1"/>
  <c r="Z1563" i="3"/>
  <c r="AC1563" i="3" s="1"/>
  <c r="Z2391" i="3"/>
  <c r="AC2391" i="3" s="1"/>
  <c r="AA1809" i="3"/>
  <c r="Z1809" i="3"/>
  <c r="AC1809" i="3" s="1"/>
  <c r="Z2452" i="3"/>
  <c r="AC2452" i="3" s="1"/>
  <c r="Z3901" i="3"/>
  <c r="AC3901" i="3" s="1"/>
  <c r="AA2707" i="3"/>
  <c r="Z2707" i="3"/>
  <c r="AC2707" i="3" s="1"/>
  <c r="Z2482" i="3"/>
  <c r="AC2482" i="3" s="1"/>
  <c r="AA1229" i="3"/>
  <c r="Z1229" i="3"/>
  <c r="AC1229" i="3" s="1"/>
  <c r="Z4221" i="3"/>
  <c r="AC4221" i="3" s="1"/>
  <c r="Z794" i="3"/>
  <c r="AC794" i="3" s="1"/>
  <c r="AA1639" i="3"/>
  <c r="Z1639" i="3"/>
  <c r="AC1639" i="3" s="1"/>
  <c r="Z679" i="3"/>
  <c r="AC679" i="3" s="1"/>
  <c r="Z3054" i="3"/>
  <c r="AC3054" i="3" s="1"/>
  <c r="AA2999" i="3"/>
  <c r="Z2999" i="3"/>
  <c r="AC2999" i="3" s="1"/>
  <c r="Z2894" i="3"/>
  <c r="AC2894" i="3" s="1"/>
  <c r="AA1542" i="3"/>
  <c r="Z1542" i="3"/>
  <c r="AC1542" i="3" s="1"/>
  <c r="AA4367" i="3"/>
  <c r="Z4367" i="3"/>
  <c r="AC4367" i="3" s="1"/>
  <c r="Z3034" i="3"/>
  <c r="AC3034" i="3" s="1"/>
  <c r="Z4856" i="3"/>
  <c r="AC4856" i="3" s="1"/>
  <c r="AA4675" i="3"/>
  <c r="Z4675" i="3"/>
  <c r="AC4675" i="3" s="1"/>
  <c r="AE4206" i="3" s="1"/>
  <c r="Z4195" i="3"/>
  <c r="AC4195" i="3" s="1"/>
  <c r="Z1559" i="3"/>
  <c r="AC1559" i="3" s="1"/>
  <c r="Z2601" i="3"/>
  <c r="AC2601" i="3" s="1"/>
  <c r="AA1129" i="3"/>
  <c r="Z1129" i="3"/>
  <c r="AC1129" i="3" s="1"/>
  <c r="AA2509" i="3"/>
  <c r="Z2509" i="3"/>
  <c r="AC2509" i="3" s="1"/>
  <c r="Z1712" i="3"/>
  <c r="AC1712" i="3" s="1"/>
  <c r="AA4538" i="3"/>
  <c r="Z4538" i="3"/>
  <c r="AC4538" i="3" s="1"/>
  <c r="AA1541" i="3"/>
  <c r="Z1541" i="3"/>
  <c r="AC1541" i="3" s="1"/>
  <c r="Z1666" i="3"/>
  <c r="AC1666" i="3" s="1"/>
  <c r="AA4900" i="3"/>
  <c r="Z4900" i="3"/>
  <c r="AC4900" i="3" s="1"/>
  <c r="Z4945" i="3"/>
  <c r="AC4945" i="3" s="1"/>
  <c r="Z822" i="3"/>
  <c r="AC822" i="3" s="1"/>
  <c r="AA4097" i="3"/>
  <c r="Z4097" i="3"/>
  <c r="AC4097" i="3" s="1"/>
  <c r="Z4981" i="3"/>
  <c r="AC4981" i="3" s="1"/>
  <c r="Z4240" i="3"/>
  <c r="AC4240" i="3" s="1"/>
  <c r="AA3935" i="3"/>
  <c r="Z3935" i="3"/>
  <c r="AC3935" i="3" s="1"/>
  <c r="AA4830" i="3"/>
  <c r="Z4830" i="3"/>
  <c r="AC4830" i="3" s="1"/>
  <c r="Z2657" i="3"/>
  <c r="AC2657" i="3" s="1"/>
  <c r="Z4082" i="3"/>
  <c r="AC4082" i="3" s="1"/>
  <c r="Z3" i="3"/>
  <c r="AC3" i="3" s="1"/>
  <c r="AA4397" i="3"/>
  <c r="Z4397" i="3"/>
  <c r="AC4397" i="3" s="1"/>
  <c r="Z4197" i="3"/>
  <c r="AC4197" i="3" s="1"/>
  <c r="Z3723" i="3"/>
  <c r="AC3723" i="3" s="1"/>
  <c r="Z4279" i="3"/>
  <c r="AC4279" i="3" s="1"/>
  <c r="AA4535" i="3"/>
  <c r="Z4535" i="3"/>
  <c r="AC4535" i="3" s="1"/>
  <c r="Z643" i="3"/>
  <c r="AC643" i="3" s="1"/>
  <c r="Z4119" i="3"/>
  <c r="AC4119" i="3" s="1"/>
  <c r="Z3775" i="3"/>
  <c r="AC3775" i="3" s="1"/>
  <c r="Z3806" i="3"/>
  <c r="AC3806" i="3" s="1"/>
  <c r="Z1584" i="3"/>
  <c r="AC1584" i="3" s="1"/>
  <c r="Z2658" i="3"/>
  <c r="AC2658" i="3" s="1"/>
  <c r="AA2640" i="3"/>
  <c r="Z2640" i="3"/>
  <c r="AC2640" i="3" s="1"/>
  <c r="Z3432" i="3"/>
  <c r="AC3432" i="3" s="1"/>
  <c r="Z3009" i="3"/>
  <c r="AC3009" i="3" s="1"/>
  <c r="AA4924" i="3"/>
  <c r="Z4924" i="3"/>
  <c r="AC4924" i="3" s="1"/>
  <c r="Z4963" i="3"/>
  <c r="AC4963" i="3" s="1"/>
  <c r="AA3939" i="3"/>
  <c r="Z3939" i="3"/>
  <c r="AC3939" i="3" s="1"/>
  <c r="Z1673" i="3"/>
  <c r="AC1673" i="3" s="1"/>
  <c r="AA4955" i="3"/>
  <c r="Z4955" i="3"/>
  <c r="AC4955" i="3" s="1"/>
  <c r="AA1731" i="3"/>
  <c r="Z1731" i="3"/>
  <c r="AC1731" i="3" s="1"/>
  <c r="AA3814" i="3"/>
  <c r="Z3814" i="3"/>
  <c r="AC3814" i="3" s="1"/>
  <c r="Z4155" i="3"/>
  <c r="AC4155" i="3" s="1"/>
  <c r="AA3223" i="3"/>
  <c r="Z3223" i="3"/>
  <c r="AC3223" i="3" s="1"/>
  <c r="Z1720" i="3"/>
  <c r="AC1720" i="3" s="1"/>
  <c r="Z4168" i="3"/>
  <c r="AC4168" i="3" s="1"/>
  <c r="Z3923" i="3"/>
  <c r="AC3923" i="3" s="1"/>
  <c r="Z3253" i="3"/>
  <c r="AC3253" i="3" s="1"/>
  <c r="Z1599" i="3"/>
  <c r="AC1599" i="3" s="1"/>
  <c r="Z2687" i="3"/>
  <c r="AC2687" i="3" s="1"/>
  <c r="Z4491" i="3"/>
  <c r="AC4491" i="3" s="1"/>
  <c r="Z2274" i="3"/>
  <c r="AC2274" i="3" s="1"/>
  <c r="AA2887" i="3"/>
  <c r="Z2887" i="3"/>
  <c r="AC2887" i="3" s="1"/>
  <c r="AA4671" i="3"/>
  <c r="Z4671" i="3"/>
  <c r="AC4671" i="3" s="1"/>
  <c r="Z4996" i="3"/>
  <c r="AC4996" i="3" s="1"/>
  <c r="AA4614" i="3"/>
  <c r="Z4614" i="3"/>
  <c r="AC4614" i="3" s="1"/>
  <c r="Z4500" i="3"/>
  <c r="AC4500" i="3" s="1"/>
  <c r="AA2437" i="3"/>
  <c r="Z2437" i="3"/>
  <c r="AC2437" i="3" s="1"/>
  <c r="Z2262" i="3"/>
  <c r="AC2262" i="3" s="1"/>
  <c r="AA4838" i="3"/>
  <c r="Z4838" i="3"/>
  <c r="AC4838" i="3" s="1"/>
  <c r="Z4931" i="3"/>
  <c r="AC4931" i="3" s="1"/>
  <c r="AA3885" i="3"/>
  <c r="Z3885" i="3"/>
  <c r="AC3885" i="3" s="1"/>
  <c r="Z3595" i="3"/>
  <c r="AC3595" i="3" s="1"/>
  <c r="Z3593" i="3"/>
  <c r="AC3593" i="3" s="1"/>
  <c r="Z4388" i="3"/>
  <c r="AC4388" i="3" s="1"/>
  <c r="AA4629" i="3"/>
  <c r="Z4629" i="3"/>
  <c r="AC4629" i="3" s="1"/>
  <c r="Z2410" i="3"/>
  <c r="AC2410" i="3" s="1"/>
  <c r="AA3119" i="3"/>
  <c r="Z3119" i="3"/>
  <c r="AC3119" i="3" s="1"/>
  <c r="Z55" i="3"/>
  <c r="AC55" i="3" s="1"/>
  <c r="Z2468" i="3"/>
  <c r="AC2468" i="3" s="1"/>
  <c r="Z2836" i="3"/>
  <c r="AC2836" i="3" s="1"/>
  <c r="AA4551" i="3"/>
  <c r="Z4551" i="3"/>
  <c r="AC4551" i="3" s="1"/>
  <c r="Z1641" i="3"/>
  <c r="AC1641" i="3" s="1"/>
  <c r="Z3025" i="3"/>
  <c r="AC3025" i="3" s="1"/>
  <c r="Z2308" i="3"/>
  <c r="AC2308" i="3" s="1"/>
  <c r="Z4951" i="3"/>
  <c r="AC4951" i="3" s="1"/>
  <c r="Z2782" i="3"/>
  <c r="AC2782" i="3" s="1"/>
  <c r="Z4752" i="3"/>
  <c r="AC4752" i="3" s="1"/>
  <c r="AA4373" i="3"/>
  <c r="Z4373" i="3"/>
  <c r="AC4373" i="3" s="1"/>
  <c r="Z3813" i="3"/>
  <c r="AC3813" i="3" s="1"/>
  <c r="AA3574" i="3"/>
  <c r="Z3574" i="3"/>
  <c r="AC3574" i="3" s="1"/>
  <c r="Z2723" i="3"/>
  <c r="AC2723" i="3" s="1"/>
  <c r="Z3870" i="3"/>
  <c r="AC3870" i="3" s="1"/>
  <c r="AA4239" i="3"/>
  <c r="Z4239" i="3"/>
  <c r="AC4239" i="3" s="1"/>
  <c r="AA4627" i="3"/>
  <c r="Z4627" i="3"/>
  <c r="AC4627" i="3" s="1"/>
  <c r="Z4288" i="3"/>
  <c r="AC4288" i="3" s="1"/>
  <c r="Z4135" i="3"/>
  <c r="AC4135" i="3" s="1"/>
  <c r="Z4698" i="3"/>
  <c r="AC4698" i="3" s="1"/>
  <c r="AA486" i="3"/>
  <c r="Z486" i="3"/>
  <c r="AC486" i="3" s="1"/>
  <c r="Z4281" i="3"/>
  <c r="AC4281" i="3" s="1"/>
  <c r="AA4229" i="3"/>
  <c r="Z4229" i="3"/>
  <c r="AC4229" i="3" s="1"/>
  <c r="AA4053" i="3"/>
  <c r="Z4053" i="3"/>
  <c r="AC4053" i="3" s="1"/>
  <c r="AA4366" i="3"/>
  <c r="Z4366" i="3"/>
  <c r="AC4366" i="3" s="1"/>
  <c r="Z3544" i="3"/>
  <c r="AC3544" i="3" s="1"/>
  <c r="Z3452" i="3"/>
  <c r="AC3452" i="3" s="1"/>
  <c r="Z2514" i="3"/>
  <c r="AC2514" i="3" s="1"/>
  <c r="Z798" i="3"/>
  <c r="AC798" i="3" s="1"/>
  <c r="Z3458" i="3"/>
  <c r="AC3458" i="3" s="1"/>
  <c r="AA1432" i="3"/>
  <c r="Z1432" i="3"/>
  <c r="AC1432" i="3" s="1"/>
  <c r="AA1645" i="3"/>
  <c r="Z1645" i="3"/>
  <c r="AC1645" i="3" s="1"/>
  <c r="Z4447" i="3"/>
  <c r="AC4447" i="3" s="1"/>
  <c r="Z3692" i="3"/>
  <c r="AC3692" i="3" s="1"/>
  <c r="Z3736" i="3"/>
  <c r="AC3736" i="3" s="1"/>
  <c r="Z2789" i="3"/>
  <c r="AC2789" i="3" s="1"/>
  <c r="Z4887" i="3"/>
  <c r="AC4887" i="3" s="1"/>
  <c r="AA4191" i="3"/>
  <c r="Z4191" i="3"/>
  <c r="AC4191" i="3" s="1"/>
  <c r="Z2590" i="3"/>
  <c r="AC2590" i="3" s="1"/>
  <c r="AA1873" i="3"/>
  <c r="Z1873" i="3"/>
  <c r="AC1873" i="3" s="1"/>
  <c r="Z4975" i="3"/>
  <c r="AC4975" i="3" s="1"/>
  <c r="Z3897" i="3"/>
  <c r="AC3897" i="3" s="1"/>
  <c r="Z3086" i="3"/>
  <c r="AC3086" i="3" s="1"/>
  <c r="AA58" i="3"/>
  <c r="Z58" i="3"/>
  <c r="AC58" i="3" s="1"/>
  <c r="AA2888" i="3"/>
  <c r="Z2888" i="3"/>
  <c r="AC2888" i="3" s="1"/>
  <c r="AA1396" i="3"/>
  <c r="Z1396" i="3"/>
  <c r="AC1396" i="3" s="1"/>
  <c r="Z3766" i="3"/>
  <c r="AC3766" i="3" s="1"/>
  <c r="AA3889" i="3"/>
  <c r="Z3889" i="3"/>
  <c r="AC3889" i="3" s="1"/>
  <c r="Z1768" i="3"/>
  <c r="AC1768" i="3" s="1"/>
  <c r="Z4310" i="3"/>
  <c r="AC4310" i="3" s="1"/>
  <c r="Z2188" i="3"/>
  <c r="AC2188" i="3" s="1"/>
  <c r="AA4095" i="3"/>
  <c r="Z4095" i="3"/>
  <c r="AC4095" i="3" s="1"/>
  <c r="Z4625" i="3"/>
  <c r="AC4625" i="3" s="1"/>
  <c r="Z4855" i="3"/>
  <c r="AC4855" i="3" s="1"/>
  <c r="Z4852" i="3"/>
  <c r="AC4852" i="3" s="1"/>
  <c r="Z2712" i="3"/>
  <c r="AC2712" i="3" s="1"/>
  <c r="Z4977" i="3"/>
  <c r="AC4977" i="3" s="1"/>
  <c r="Z4585" i="3"/>
  <c r="AC4585" i="3" s="1"/>
  <c r="AA1668" i="3"/>
  <c r="Z1668" i="3"/>
  <c r="AC1668" i="3" s="1"/>
  <c r="Z2847" i="3"/>
  <c r="AC2847" i="3" s="1"/>
  <c r="Z1831" i="3"/>
  <c r="AC1831" i="3" s="1"/>
  <c r="Z2334" i="3"/>
  <c r="AC2334" i="3" s="1"/>
  <c r="Z4648" i="3"/>
  <c r="AC4648" i="3" s="1"/>
  <c r="AA4339" i="3"/>
  <c r="Z4339" i="3"/>
  <c r="AC4339" i="3" s="1"/>
  <c r="Z4920" i="3"/>
  <c r="AC4920" i="3" s="1"/>
  <c r="AA1481" i="3"/>
  <c r="Z1481" i="3"/>
  <c r="AC1481" i="3" s="1"/>
  <c r="Z2877" i="3"/>
  <c r="AC2877" i="3" s="1"/>
  <c r="AA4929" i="3"/>
  <c r="Z4929" i="3"/>
  <c r="AC4929" i="3" s="1"/>
  <c r="AA4772" i="3"/>
  <c r="Z4772" i="3"/>
  <c r="AC4772" i="3" s="1"/>
  <c r="Z26" i="3"/>
  <c r="AC26" i="3" s="1"/>
  <c r="Z107" i="3"/>
  <c r="AC107" i="3" s="1"/>
  <c r="AA23" i="3"/>
  <c r="Z23" i="3"/>
  <c r="AC23" i="3" s="1"/>
  <c r="Z1916" i="3"/>
  <c r="AC1916" i="3" s="1"/>
  <c r="Z2913" i="3"/>
  <c r="AC2913" i="3" s="1"/>
  <c r="Z3384" i="3"/>
  <c r="AC3384" i="3" s="1"/>
  <c r="AA98" i="3"/>
  <c r="Z98" i="3"/>
  <c r="AC98" i="3" s="1"/>
  <c r="AA281" i="3"/>
  <c r="Z281" i="3"/>
  <c r="AC281" i="3" s="1"/>
  <c r="Z363" i="3"/>
  <c r="AC363" i="3" s="1"/>
  <c r="AA539" i="3"/>
  <c r="Z539" i="3"/>
  <c r="AC539" i="3" s="1"/>
  <c r="Z885" i="3"/>
  <c r="AC885" i="3" s="1"/>
  <c r="AA1179" i="3"/>
  <c r="Z1179" i="3"/>
  <c r="AC1179" i="3" s="1"/>
  <c r="Z2211" i="3"/>
  <c r="AC2211" i="3" s="1"/>
  <c r="Z2915" i="3"/>
  <c r="AC2915" i="3" s="1"/>
  <c r="Z2934" i="3"/>
  <c r="AC2934" i="3" s="1"/>
  <c r="Z3116" i="3"/>
  <c r="AC3116" i="3" s="1"/>
  <c r="AA3498" i="3"/>
  <c r="Z3498" i="3"/>
  <c r="AC3498" i="3" s="1"/>
  <c r="AA3606" i="3"/>
  <c r="Z3606" i="3"/>
  <c r="AC3606" i="3" s="1"/>
  <c r="Z162" i="3"/>
  <c r="AC162" i="3" s="1"/>
  <c r="AA1046" i="3"/>
  <c r="Z1046" i="3"/>
  <c r="AC1046" i="3" s="1"/>
  <c r="AA332" i="3"/>
  <c r="Z332" i="3"/>
  <c r="AC332" i="3" s="1"/>
  <c r="AA524" i="3"/>
  <c r="Z524" i="3"/>
  <c r="AC524" i="3" s="1"/>
  <c r="AA1187" i="3"/>
  <c r="Z1187" i="3"/>
  <c r="AC1187" i="3" s="1"/>
  <c r="AA188" i="3"/>
  <c r="Z188" i="3"/>
  <c r="AC188" i="3" s="1"/>
  <c r="AA818" i="3"/>
  <c r="Z818" i="3"/>
  <c r="AC818" i="3" s="1"/>
  <c r="Z782" i="3"/>
  <c r="AC782" i="3" s="1"/>
  <c r="Z937" i="3"/>
  <c r="AC937" i="3" s="1"/>
  <c r="Z927" i="3"/>
  <c r="AC927" i="3" s="1"/>
  <c r="Z1825" i="3"/>
  <c r="AC1825" i="3" s="1"/>
  <c r="Z4429" i="3"/>
  <c r="AC4429" i="3" s="1"/>
  <c r="Z4271" i="3"/>
  <c r="AC4271" i="3" s="1"/>
  <c r="AA4100" i="3"/>
  <c r="Z4100" i="3"/>
  <c r="AC4100" i="3" s="1"/>
  <c r="Z4515" i="3"/>
  <c r="AC4515" i="3" s="1"/>
  <c r="Z3693" i="3"/>
  <c r="AC3693" i="3" s="1"/>
  <c r="Z3703" i="3"/>
  <c r="AC3703" i="3" s="1"/>
  <c r="Z4743" i="3"/>
  <c r="AC4743" i="3" s="1"/>
  <c r="Z3701" i="3"/>
  <c r="AC3701" i="3" s="1"/>
  <c r="Z4434" i="3"/>
  <c r="AC4434" i="3" s="1"/>
  <c r="Z922" i="3"/>
  <c r="AC922" i="3" s="1"/>
  <c r="Z3497" i="3"/>
  <c r="AC3497" i="3" s="1"/>
  <c r="Z4004" i="3"/>
  <c r="AC4004" i="3" s="1"/>
  <c r="AA4436" i="3"/>
  <c r="Z4436" i="3"/>
  <c r="AC4436" i="3" s="1"/>
  <c r="AA171" i="3"/>
  <c r="Z171" i="3"/>
  <c r="AC171" i="3" s="1"/>
  <c r="Z4899" i="3"/>
  <c r="AC4899" i="3" s="1"/>
  <c r="Z2265" i="3"/>
  <c r="AC2265" i="3" s="1"/>
  <c r="Z3075" i="3"/>
  <c r="AC3075" i="3" s="1"/>
  <c r="Z3403" i="3"/>
  <c r="AC3403" i="3" s="1"/>
  <c r="Z3785" i="3"/>
  <c r="AC3785" i="3" s="1"/>
  <c r="AA2767" i="3"/>
  <c r="Z2767" i="3"/>
  <c r="AC2767" i="3" s="1"/>
  <c r="AA27" i="3"/>
  <c r="Z27" i="3"/>
  <c r="AC27" i="3" s="1"/>
  <c r="Z938" i="3"/>
  <c r="AC938" i="3" s="1"/>
  <c r="AA1811" i="3"/>
  <c r="Z1811" i="3"/>
  <c r="AC1811" i="3" s="1"/>
  <c r="AA3374" i="3"/>
  <c r="Z3374" i="3"/>
  <c r="AC3374" i="3" s="1"/>
  <c r="Z3639" i="3"/>
  <c r="AC3639" i="3" s="1"/>
  <c r="Z2750" i="3"/>
  <c r="AC2750" i="3" s="1"/>
  <c r="Z1819" i="3"/>
  <c r="AC1819" i="3" s="1"/>
  <c r="Z4129" i="3"/>
  <c r="AC4129" i="3" s="1"/>
  <c r="Z2534" i="3"/>
  <c r="AC2534" i="3" s="1"/>
  <c r="Z983" i="3"/>
  <c r="AC983" i="3" s="1"/>
  <c r="Z893" i="3"/>
  <c r="AC893" i="3" s="1"/>
  <c r="Z3563" i="3"/>
  <c r="AC3563" i="3" s="1"/>
  <c r="Z2227" i="3"/>
  <c r="AC2227" i="3" s="1"/>
  <c r="AA1800" i="3"/>
  <c r="Z1800" i="3"/>
  <c r="AC1800" i="3" s="1"/>
  <c r="Z2537" i="3"/>
  <c r="AC2537" i="3" s="1"/>
  <c r="Z2273" i="3"/>
  <c r="AC2273" i="3" s="1"/>
  <c r="Z3366" i="3"/>
  <c r="AC3366" i="3" s="1"/>
  <c r="AA3628" i="3"/>
  <c r="Z3628" i="3"/>
  <c r="AC3628" i="3" s="1"/>
  <c r="AA4401" i="3"/>
  <c r="Z4401" i="3"/>
  <c r="AC4401" i="3" s="1"/>
  <c r="Z4739" i="3"/>
  <c r="AC4739" i="3" s="1"/>
  <c r="AA2344" i="3"/>
  <c r="Z2344" i="3"/>
  <c r="AC2344" i="3" s="1"/>
  <c r="AA228" i="3"/>
  <c r="Z228" i="3"/>
  <c r="AC228" i="3" s="1"/>
  <c r="Z1038" i="3"/>
  <c r="AC1038" i="3" s="1"/>
  <c r="Z831" i="3"/>
  <c r="AC831" i="3" s="1"/>
  <c r="Z2288" i="3"/>
  <c r="AC2288" i="3" s="1"/>
  <c r="AA110" i="3"/>
  <c r="Z110" i="3"/>
  <c r="AC110" i="3" s="1"/>
  <c r="AA3845" i="3"/>
  <c r="Z3845" i="3"/>
  <c r="AC3845" i="3" s="1"/>
  <c r="AA2472" i="3"/>
  <c r="Z2472" i="3"/>
  <c r="AC2472" i="3" s="1"/>
  <c r="AA145" i="3"/>
  <c r="Z145" i="3"/>
  <c r="AC145" i="3" s="1"/>
  <c r="Z2301" i="3"/>
  <c r="AC2301" i="3" s="1"/>
  <c r="AA1935" i="3"/>
  <c r="Z1935" i="3"/>
  <c r="AC1935" i="3" s="1"/>
  <c r="Z3420" i="3"/>
  <c r="AC3420" i="3" s="1"/>
  <c r="AA4524" i="3"/>
  <c r="Z4524" i="3"/>
  <c r="AC4524" i="3" s="1"/>
  <c r="Z2283" i="3"/>
  <c r="AC2283" i="3" s="1"/>
  <c r="AA3302" i="3"/>
  <c r="Z3302" i="3"/>
  <c r="AC3302" i="3" s="1"/>
  <c r="AA787" i="3"/>
  <c r="Z787" i="3"/>
  <c r="AC787" i="3" s="1"/>
  <c r="AA4522" i="3"/>
  <c r="Z4522" i="3"/>
  <c r="AC4522" i="3" s="1"/>
  <c r="Z2504" i="3"/>
  <c r="AC2504" i="3" s="1"/>
  <c r="Z2914" i="3"/>
  <c r="AC2914" i="3" s="1"/>
  <c r="AA3673" i="3"/>
  <c r="Z3673" i="3"/>
  <c r="AC3673" i="3" s="1"/>
  <c r="AA4848" i="3"/>
  <c r="Z4848" i="3"/>
  <c r="AC4848" i="3" s="1"/>
  <c r="AA1278" i="3"/>
  <c r="Z1278" i="3"/>
  <c r="AC1278" i="3" s="1"/>
  <c r="AA1262" i="3"/>
  <c r="Z1262" i="3"/>
  <c r="AC1262" i="3" s="1"/>
  <c r="AA2886" i="3"/>
  <c r="Z2886" i="3"/>
  <c r="AC2886" i="3" s="1"/>
  <c r="AA2191" i="3"/>
  <c r="Z2191" i="3"/>
  <c r="AC2191" i="3" s="1"/>
  <c r="Z2103" i="3"/>
  <c r="AC2103" i="3" s="1"/>
  <c r="Z3559" i="3"/>
  <c r="AC3559" i="3" s="1"/>
  <c r="AA1322" i="3"/>
  <c r="Z1322" i="3"/>
  <c r="AC1322" i="3" s="1"/>
  <c r="Z835" i="3"/>
  <c r="AC835" i="3" s="1"/>
  <c r="AA1218" i="3"/>
  <c r="Z1218" i="3"/>
  <c r="AC1218" i="3" s="1"/>
  <c r="AA267" i="3"/>
  <c r="Z267" i="3"/>
  <c r="AC267" i="3" s="1"/>
  <c r="Z809" i="3"/>
  <c r="AC809" i="3" s="1"/>
  <c r="AA1774" i="3"/>
  <c r="Z1774" i="3"/>
  <c r="AC1774" i="3" s="1"/>
  <c r="Z879" i="3"/>
  <c r="AC879" i="3" s="1"/>
  <c r="AA1684" i="3"/>
  <c r="Z1684" i="3"/>
  <c r="AC1684" i="3" s="1"/>
  <c r="Z2544" i="3"/>
  <c r="AC2544" i="3" s="1"/>
  <c r="AA658" i="3"/>
  <c r="Z658" i="3"/>
  <c r="AC658" i="3" s="1"/>
  <c r="Z995" i="3"/>
  <c r="AC995" i="3" s="1"/>
  <c r="AA547" i="3"/>
  <c r="Z547" i="3"/>
  <c r="AC547" i="3" s="1"/>
  <c r="AA1487" i="3"/>
  <c r="Z1487" i="3"/>
  <c r="AC1487" i="3" s="1"/>
  <c r="Z412" i="3"/>
  <c r="AC412" i="3" s="1"/>
  <c r="AA1907" i="3"/>
  <c r="Z1907" i="3"/>
  <c r="AC1907" i="3" s="1"/>
  <c r="AA1338" i="3"/>
  <c r="Z1338" i="3"/>
  <c r="AC1338" i="3" s="1"/>
  <c r="Z3134" i="3"/>
  <c r="AC3134" i="3" s="1"/>
  <c r="AA3446" i="3"/>
  <c r="Z3446" i="3"/>
  <c r="AC3446" i="3" s="1"/>
  <c r="AA2286" i="3"/>
  <c r="Z2286" i="3"/>
  <c r="AC2286" i="3" s="1"/>
  <c r="Z4024" i="3"/>
  <c r="AC4024" i="3" s="1"/>
  <c r="Z1624" i="3"/>
  <c r="AC1624" i="3" s="1"/>
  <c r="AA720" i="3"/>
  <c r="Z720" i="3"/>
  <c r="AC720" i="3" s="1"/>
  <c r="Z1690" i="3"/>
  <c r="AC1690" i="3" s="1"/>
  <c r="Z2431" i="3"/>
  <c r="AC2431" i="3" s="1"/>
  <c r="AA1327" i="3"/>
  <c r="Z1327" i="3"/>
  <c r="AC1327" i="3" s="1"/>
  <c r="AA245" i="3"/>
  <c r="Z245" i="3"/>
  <c r="AC245" i="3" s="1"/>
  <c r="Z45" i="3"/>
  <c r="AC45" i="3" s="1"/>
  <c r="AA4448" i="3"/>
  <c r="Z4448" i="3"/>
  <c r="AC4448" i="3" s="1"/>
  <c r="Z1120" i="3"/>
  <c r="AC1120" i="3" s="1"/>
  <c r="AA2184" i="3"/>
  <c r="Z2184" i="3"/>
  <c r="AC2184" i="3" s="1"/>
  <c r="AA628" i="3"/>
  <c r="Z628" i="3"/>
  <c r="AC628" i="3" s="1"/>
  <c r="Z1411" i="3"/>
  <c r="AC1411" i="3" s="1"/>
  <c r="Z4258" i="3"/>
  <c r="AC4258" i="3" s="1"/>
  <c r="AA3434" i="3"/>
  <c r="Z3434" i="3"/>
  <c r="AC3434" i="3" s="1"/>
  <c r="AA3220" i="3"/>
  <c r="Z3220" i="3"/>
  <c r="AC3220" i="3" s="1"/>
  <c r="Z3149" i="3"/>
  <c r="AC3149" i="3" s="1"/>
  <c r="Z1733" i="3"/>
  <c r="AC1733" i="3" s="1"/>
  <c r="AA122" i="3"/>
  <c r="Z122" i="3"/>
  <c r="AC122" i="3" s="1"/>
  <c r="Z2698" i="3"/>
  <c r="AC2698" i="3" s="1"/>
  <c r="AA3473" i="3"/>
  <c r="Z3473" i="3"/>
  <c r="AC3473" i="3" s="1"/>
  <c r="Z3993" i="3"/>
  <c r="AC3993" i="3" s="1"/>
  <c r="Z3468" i="3"/>
  <c r="AC3468" i="3" s="1"/>
  <c r="Z4052" i="3"/>
  <c r="AC4052" i="3" s="1"/>
  <c r="Z4003" i="3"/>
  <c r="AC4003" i="3" s="1"/>
  <c r="AA2190" i="3"/>
  <c r="Z2190" i="3"/>
  <c r="AC2190" i="3" s="1"/>
  <c r="Z1857" i="3"/>
  <c r="AC1857" i="3" s="1"/>
  <c r="AA1113" i="3"/>
  <c r="Z1113" i="3"/>
  <c r="AC1113" i="3" s="1"/>
  <c r="AA3484" i="3"/>
  <c r="Z3484" i="3"/>
  <c r="AC3484" i="3" s="1"/>
  <c r="AA4987" i="3"/>
  <c r="Z4987" i="3"/>
  <c r="AC4987" i="3" s="1"/>
  <c r="AA1393" i="3"/>
  <c r="Z1393" i="3"/>
  <c r="AC1393" i="3" s="1"/>
  <c r="AA2548" i="3"/>
  <c r="Z2548" i="3"/>
  <c r="AC2548" i="3" s="1"/>
  <c r="Z3061" i="3"/>
  <c r="AC3061" i="3" s="1"/>
  <c r="Z3770" i="3"/>
  <c r="AC3770" i="3" s="1"/>
  <c r="AA3299" i="3"/>
  <c r="Z3299" i="3"/>
  <c r="AC3299" i="3" s="1"/>
  <c r="Z2337" i="3"/>
  <c r="AC2337" i="3" s="1"/>
  <c r="Z3204" i="3"/>
  <c r="AC3204" i="3" s="1"/>
  <c r="Z475" i="3"/>
  <c r="AC475" i="3" s="1"/>
  <c r="AA57" i="3"/>
  <c r="Z57" i="3"/>
  <c r="AC57" i="3" s="1"/>
  <c r="Z803" i="3"/>
  <c r="AC803" i="3" s="1"/>
  <c r="Z704" i="3"/>
  <c r="AC704" i="3" s="1"/>
  <c r="Z669" i="3"/>
  <c r="AC669" i="3" s="1"/>
  <c r="Z1363" i="3"/>
  <c r="AC1363" i="3" s="1"/>
  <c r="AA459" i="3"/>
  <c r="Z459" i="3"/>
  <c r="AC459" i="3" s="1"/>
  <c r="Z1834" i="3"/>
  <c r="AC1834" i="3" s="1"/>
  <c r="Z733" i="3"/>
  <c r="AC733" i="3" s="1"/>
  <c r="Z2347" i="3"/>
  <c r="AC2347" i="3" s="1"/>
  <c r="AA1184" i="3"/>
  <c r="Z1184" i="3"/>
  <c r="AC1184" i="3" s="1"/>
  <c r="Z2578" i="3"/>
  <c r="AC2578" i="3" s="1"/>
  <c r="Z1671" i="3"/>
  <c r="AC1671" i="3" s="1"/>
  <c r="AA2469" i="3"/>
  <c r="Z2469" i="3"/>
  <c r="AC2469" i="3" s="1"/>
  <c r="Z1675" i="3"/>
  <c r="AC1675" i="3" s="1"/>
  <c r="Z3788" i="3"/>
  <c r="AC3788" i="3" s="1"/>
  <c r="AA1118" i="3"/>
  <c r="Z1118" i="3"/>
  <c r="AC1118" i="3" s="1"/>
  <c r="Z3719" i="3"/>
  <c r="AC3719" i="3" s="1"/>
  <c r="AA367" i="3"/>
  <c r="Z367" i="3"/>
  <c r="AC367" i="3" s="1"/>
  <c r="Z691" i="3"/>
  <c r="AC691" i="3" s="1"/>
  <c r="Z3113" i="3"/>
  <c r="AC3113" i="3" s="1"/>
  <c r="Z4427" i="3"/>
  <c r="AC4427" i="3" s="1"/>
  <c r="Z4020" i="3"/>
  <c r="AC4020" i="3" s="1"/>
  <c r="AA12" i="3"/>
  <c r="Z12" i="3"/>
  <c r="AC12" i="3" s="1"/>
  <c r="AA1525" i="3"/>
  <c r="Z1525" i="3"/>
  <c r="AC1525" i="3" s="1"/>
  <c r="Z2828" i="3"/>
  <c r="AC2828" i="3" s="1"/>
  <c r="AA3647" i="3"/>
  <c r="Z3647" i="3"/>
  <c r="AC3647" i="3" s="1"/>
  <c r="AA2108" i="3"/>
  <c r="Z2108" i="3"/>
  <c r="AC2108" i="3" s="1"/>
  <c r="Z791" i="3"/>
  <c r="AC791" i="3" s="1"/>
  <c r="AA3007" i="3"/>
  <c r="Z3007" i="3"/>
  <c r="AC3007" i="3" s="1"/>
  <c r="Z2764" i="3"/>
  <c r="AC2764" i="3" s="1"/>
  <c r="Z2230" i="3"/>
  <c r="AC2230" i="3" s="1"/>
  <c r="Z76" i="3"/>
  <c r="AC76" i="3" s="1"/>
  <c r="AA2302" i="3"/>
  <c r="Z2302" i="3"/>
  <c r="AC2302" i="3" s="1"/>
  <c r="AA1826" i="3"/>
  <c r="Z1826" i="3"/>
  <c r="AC1826" i="3" s="1"/>
  <c r="Z1496" i="3"/>
  <c r="AC1496" i="3" s="1"/>
  <c r="Z2403" i="3"/>
  <c r="AC2403" i="3" s="1"/>
  <c r="AA3682" i="3"/>
  <c r="Z3682" i="3"/>
  <c r="AC3682" i="3" s="1"/>
  <c r="AA950" i="3"/>
  <c r="Z950" i="3"/>
  <c r="AC950" i="3" s="1"/>
  <c r="AA2136" i="3"/>
  <c r="Z2136" i="3"/>
  <c r="AC2136" i="3" s="1"/>
  <c r="Z1258" i="3"/>
  <c r="AC1258" i="3" s="1"/>
  <c r="Z4157" i="3"/>
  <c r="AC4157" i="3" s="1"/>
  <c r="Z1850" i="3"/>
  <c r="AC1850" i="3" s="1"/>
  <c r="Z2411" i="3"/>
  <c r="AC2411" i="3" s="1"/>
  <c r="AA1703" i="3"/>
  <c r="Z1703" i="3"/>
  <c r="AC1703" i="3" s="1"/>
  <c r="Z4220" i="3"/>
  <c r="AC4220" i="3" s="1"/>
  <c r="Z759" i="3"/>
  <c r="AC759" i="3" s="1"/>
  <c r="AA1234" i="3"/>
  <c r="Z1234" i="3"/>
  <c r="AC1234" i="3" s="1"/>
  <c r="AA387" i="3"/>
  <c r="Z387" i="3"/>
  <c r="AC387" i="3" s="1"/>
  <c r="AA830" i="3"/>
  <c r="Z830" i="3"/>
  <c r="AC830" i="3" s="1"/>
  <c r="Z3078" i="3"/>
  <c r="AC3078" i="3" s="1"/>
  <c r="AA3039" i="3"/>
  <c r="Z3039" i="3"/>
  <c r="AC3039" i="3" s="1"/>
  <c r="Z1124" i="3"/>
  <c r="AC1124" i="3" s="1"/>
  <c r="Z4669" i="3"/>
  <c r="AC4669" i="3" s="1"/>
  <c r="AA4256" i="3"/>
  <c r="Z4256" i="3"/>
  <c r="AC4256" i="3" s="1"/>
  <c r="Z2811" i="3"/>
  <c r="AC2811" i="3" s="1"/>
  <c r="AA1781" i="3"/>
  <c r="Z1781" i="3"/>
  <c r="AC1781" i="3" s="1"/>
  <c r="Z1688" i="3"/>
  <c r="AC1688" i="3" s="1"/>
  <c r="Z4460" i="3"/>
  <c r="AC4460" i="3" s="1"/>
  <c r="AA1220" i="3"/>
  <c r="Z1220" i="3"/>
  <c r="AC1220" i="3" s="1"/>
  <c r="Z4031" i="3"/>
  <c r="AC4031" i="3" s="1"/>
  <c r="AA3740" i="3"/>
  <c r="Z3740" i="3"/>
  <c r="AC3740" i="3" s="1"/>
  <c r="AA519" i="3"/>
  <c r="Z519" i="3"/>
  <c r="AC519" i="3" s="1"/>
  <c r="Z3967" i="3"/>
  <c r="AC3967" i="3" s="1"/>
  <c r="Z4895" i="3"/>
  <c r="AC4895" i="3" s="1"/>
  <c r="Z2986" i="3"/>
  <c r="AC2986" i="3" s="1"/>
  <c r="AA4186" i="3"/>
  <c r="Z4186" i="3"/>
  <c r="AC4186" i="3" s="1"/>
  <c r="AA1397" i="3"/>
  <c r="Z1397" i="3"/>
  <c r="AC1397" i="3" s="1"/>
  <c r="AA4637" i="3"/>
  <c r="Z4637" i="3"/>
  <c r="AC4637" i="3" s="1"/>
  <c r="Z4921" i="3"/>
  <c r="AC4921" i="3" s="1"/>
  <c r="AA1498" i="3"/>
  <c r="Z1498" i="3"/>
  <c r="AC1498" i="3" s="1"/>
  <c r="Z4979" i="3"/>
  <c r="AC4979" i="3" s="1"/>
  <c r="AA1235" i="3"/>
  <c r="Z1235" i="3"/>
  <c r="AC1235" i="3" s="1"/>
  <c r="Z3427" i="3"/>
  <c r="AC3427" i="3" s="1"/>
  <c r="AA4603" i="3"/>
  <c r="Z4603" i="3"/>
  <c r="AC4603" i="3" s="1"/>
  <c r="AA4167" i="3"/>
  <c r="Z4167" i="3"/>
  <c r="AC4167" i="3" s="1"/>
  <c r="Z1799" i="3"/>
  <c r="AC1799" i="3" s="1"/>
  <c r="AA3014" i="3"/>
  <c r="Z3014" i="3"/>
  <c r="AC3014" i="3" s="1"/>
  <c r="Z4607" i="3"/>
  <c r="AC4607" i="3" s="1"/>
  <c r="Z3275" i="3"/>
  <c r="AC3275" i="3" s="1"/>
  <c r="Z4124" i="3"/>
  <c r="AC4124" i="3" s="1"/>
  <c r="Z3255" i="3"/>
  <c r="AC3255" i="3" s="1"/>
  <c r="Z1540" i="3"/>
  <c r="AC1540" i="3" s="1"/>
  <c r="AA3065" i="3"/>
  <c r="Z3065" i="3"/>
  <c r="AC3065" i="3" s="1"/>
  <c r="Z4790" i="3"/>
  <c r="AC4790" i="3" s="1"/>
  <c r="AA2626" i="3"/>
  <c r="Z2626" i="3"/>
  <c r="AC2626" i="3" s="1"/>
  <c r="AA4233" i="3"/>
  <c r="Z4233" i="3"/>
  <c r="AC4233" i="3" s="1"/>
  <c r="Z4680" i="3"/>
  <c r="AC4680" i="3" s="1"/>
  <c r="Z1844" i="3"/>
  <c r="AC1844" i="3" s="1"/>
  <c r="AA1648" i="3"/>
  <c r="Z1648" i="3"/>
  <c r="AC1648" i="3" s="1"/>
  <c r="Z4805" i="3"/>
  <c r="AC4805" i="3" s="1"/>
  <c r="Z3175" i="3"/>
  <c r="AC3175" i="3" s="1"/>
  <c r="Z2370" i="3"/>
  <c r="AC2370" i="3" s="1"/>
  <c r="AA4602" i="3"/>
  <c r="Z4602" i="3"/>
  <c r="AC4602" i="3" s="1"/>
  <c r="Z4174" i="3"/>
  <c r="AC4174" i="3" s="1"/>
  <c r="Z4005" i="3"/>
  <c r="AC4005" i="3" s="1"/>
  <c r="AA1663" i="3"/>
  <c r="Z1663" i="3"/>
  <c r="AC1663" i="3" s="1"/>
  <c r="Z3172" i="3"/>
  <c r="AC3172" i="3" s="1"/>
  <c r="AA4939" i="3"/>
  <c r="Z4939" i="3"/>
  <c r="AC4939" i="3" s="1"/>
  <c r="Z2865" i="3"/>
  <c r="AC2865" i="3" s="1"/>
  <c r="Z2957" i="3"/>
  <c r="AC2957" i="3" s="1"/>
  <c r="Z4753" i="3"/>
  <c r="AC4753" i="3" s="1"/>
  <c r="Z1291" i="3"/>
  <c r="AC1291" i="3" s="1"/>
  <c r="AA3216" i="3"/>
  <c r="Z3216" i="3"/>
  <c r="AC3216" i="3" s="1"/>
  <c r="Z4754" i="3"/>
  <c r="AC4754" i="3" s="1"/>
  <c r="Z3237" i="3"/>
  <c r="AC3237" i="3" s="1"/>
  <c r="AA2675" i="3"/>
  <c r="Z2675" i="3"/>
  <c r="AC2675" i="3" s="1"/>
  <c r="Z3824" i="3"/>
  <c r="AC3824" i="3" s="1"/>
  <c r="Z4694" i="3"/>
  <c r="AC4694" i="3" s="1"/>
  <c r="AA4136" i="3"/>
  <c r="Z4136" i="3"/>
  <c r="AC4136" i="3" s="1"/>
  <c r="Z3979" i="3"/>
  <c r="AC3979" i="3" s="1"/>
  <c r="Z4278" i="3"/>
  <c r="AC4278" i="3" s="1"/>
  <c r="AA4822" i="3"/>
  <c r="Z4822" i="3"/>
  <c r="AC4822" i="3" s="1"/>
  <c r="AA4794" i="3"/>
  <c r="Z4794" i="3"/>
  <c r="AC4794" i="3" s="1"/>
  <c r="AA3284" i="3"/>
  <c r="Z3284" i="3"/>
  <c r="AC3284" i="3" s="1"/>
  <c r="Z3135" i="3"/>
  <c r="AC3135" i="3" s="1"/>
  <c r="AA4944" i="3"/>
  <c r="Z4944" i="3"/>
  <c r="AC4944" i="3" s="1"/>
  <c r="AA1400" i="3"/>
  <c r="Z1400" i="3"/>
  <c r="AC1400" i="3" s="1"/>
  <c r="Z3080" i="3"/>
  <c r="AC3080" i="3" s="1"/>
  <c r="Z2141" i="3"/>
  <c r="AC2141" i="3" s="1"/>
  <c r="AA3249" i="3"/>
  <c r="Z3249" i="3"/>
  <c r="AC3249" i="3" s="1"/>
  <c r="AA3296" i="3"/>
  <c r="Z3296" i="3"/>
  <c r="AC3296" i="3" s="1"/>
  <c r="AA3810" i="3"/>
  <c r="Z3810" i="3"/>
  <c r="AC3810" i="3" s="1"/>
  <c r="AA3445" i="3"/>
  <c r="Z3445" i="3"/>
  <c r="AC3445" i="3" s="1"/>
  <c r="Z4878" i="3"/>
  <c r="AC4878" i="3" s="1"/>
  <c r="AA4936" i="3"/>
  <c r="Z4936" i="3"/>
  <c r="AC4936" i="3" s="1"/>
  <c r="Z4445" i="3"/>
  <c r="AC4445" i="3" s="1"/>
  <c r="Z3589" i="3"/>
  <c r="AC3589" i="3" s="1"/>
  <c r="Z3857" i="3"/>
  <c r="AC3857" i="3" s="1"/>
  <c r="AA4824" i="3"/>
  <c r="Z4824" i="3"/>
  <c r="AC4824" i="3" s="1"/>
  <c r="Z4802" i="3"/>
  <c r="AC4802" i="3" s="1"/>
  <c r="Z4456" i="3"/>
  <c r="AC4456" i="3" s="1"/>
  <c r="Z3989" i="3"/>
  <c r="AC3989" i="3" s="1"/>
  <c r="Z4928" i="3"/>
  <c r="AC4928" i="3" s="1"/>
  <c r="Z3081" i="3"/>
  <c r="AC3081" i="3" s="1"/>
  <c r="Z4798" i="3"/>
  <c r="AC4798" i="3" s="1"/>
  <c r="AA4469" i="3"/>
  <c r="Z4469" i="3"/>
  <c r="AC4469" i="3" s="1"/>
  <c r="AA4621" i="3"/>
  <c r="Z4621" i="3"/>
  <c r="AC4621" i="3" s="1"/>
  <c r="Z4901" i="3"/>
  <c r="AC4901" i="3" s="1"/>
  <c r="AA3865" i="3"/>
  <c r="Z3865" i="3"/>
  <c r="AC3865" i="3" s="1"/>
  <c r="Z3542" i="3"/>
  <c r="AC3542" i="3" s="1"/>
  <c r="AA1676" i="3"/>
  <c r="Z1676" i="3"/>
  <c r="AC1676" i="3" s="1"/>
  <c r="AA4399" i="3"/>
  <c r="Z4399" i="3"/>
  <c r="AC4399" i="3" s="1"/>
  <c r="Z3587" i="3"/>
  <c r="AC3587" i="3" s="1"/>
  <c r="AA4204" i="3"/>
  <c r="Z4204" i="3"/>
  <c r="AC4204" i="3" s="1"/>
  <c r="Z1755" i="3"/>
  <c r="AC1755" i="3" s="1"/>
  <c r="AA4619" i="3"/>
  <c r="Z4619" i="3"/>
  <c r="AC4619" i="3" s="1"/>
  <c r="Z4213" i="3"/>
  <c r="AC4213" i="3" s="1"/>
  <c r="Z4549" i="3"/>
  <c r="AC4549" i="3" s="1"/>
  <c r="Z2700" i="3"/>
  <c r="AC2700" i="3" s="1"/>
  <c r="Z1539" i="3"/>
  <c r="AC1539" i="3" s="1"/>
  <c r="Z4561" i="3"/>
  <c r="AC4561" i="3" s="1"/>
  <c r="Z2305" i="3"/>
  <c r="AC2305" i="3" s="1"/>
  <c r="AA4390" i="3"/>
  <c r="Z4390" i="3"/>
  <c r="AC4390" i="3" s="1"/>
  <c r="Z4658" i="3"/>
  <c r="AC4658" i="3" s="1"/>
  <c r="Z4285" i="3"/>
  <c r="AC4285" i="3" s="1"/>
  <c r="AA3110" i="3"/>
  <c r="Z3110" i="3"/>
  <c r="AC3110" i="3" s="1"/>
  <c r="Z1701" i="3"/>
  <c r="AC1701" i="3" s="1"/>
  <c r="AA4579" i="3"/>
  <c r="Z4579" i="3"/>
  <c r="AC4579" i="3" s="1"/>
  <c r="Z4927" i="3"/>
  <c r="AC4927" i="3" s="1"/>
  <c r="Z4163" i="3"/>
  <c r="AC4163" i="3" s="1"/>
  <c r="Z4444" i="3"/>
  <c r="AC4444" i="3" s="1"/>
  <c r="Z1638" i="3"/>
  <c r="AC1638" i="3" s="1"/>
  <c r="AA4915" i="3"/>
  <c r="Z4915" i="3"/>
  <c r="AC4915" i="3" s="1"/>
  <c r="Z4297" i="3"/>
  <c r="AC4297" i="3" s="1"/>
  <c r="Z4751" i="3"/>
  <c r="AC4751" i="3" s="1"/>
  <c r="Z1323" i="3"/>
  <c r="AC1323" i="3" s="1"/>
  <c r="Z4094" i="3"/>
  <c r="AC4094" i="3" s="1"/>
  <c r="AA4113" i="3"/>
  <c r="Z4113" i="3"/>
  <c r="AC4113" i="3" s="1"/>
  <c r="AA3727" i="3"/>
  <c r="Z3727" i="3"/>
  <c r="AC3727" i="3" s="1"/>
  <c r="AA3679" i="3"/>
  <c r="Z3679" i="3"/>
  <c r="AC3679" i="3" s="1"/>
  <c r="AA1304" i="3"/>
  <c r="Z1304" i="3"/>
  <c r="AC1304" i="3" s="1"/>
  <c r="Z4505" i="3"/>
  <c r="AC4505" i="3" s="1"/>
  <c r="AA1466" i="3"/>
  <c r="Z1466" i="3"/>
  <c r="AC1466" i="3" s="1"/>
  <c r="Z4175" i="3"/>
  <c r="AC4175" i="3" s="1"/>
  <c r="Z4903" i="3"/>
  <c r="AC4903" i="3" s="1"/>
  <c r="Z4974" i="3"/>
  <c r="AC4974" i="3" s="1"/>
  <c r="AA2519" i="3"/>
  <c r="Z2519" i="3"/>
  <c r="AC2519" i="3" s="1"/>
  <c r="AA4550" i="3"/>
  <c r="Z4550" i="3"/>
  <c r="AC4550" i="3" s="1"/>
  <c r="Z3670" i="3"/>
  <c r="AC3670" i="3" s="1"/>
  <c r="AA4613" i="3"/>
  <c r="Z4613" i="3"/>
  <c r="AC4613" i="3" s="1"/>
  <c r="Z2402" i="3"/>
  <c r="AC2402" i="3" s="1"/>
  <c r="Z4687" i="3"/>
  <c r="AC4687" i="3" s="1"/>
  <c r="AA87" i="3"/>
  <c r="Z87" i="3"/>
  <c r="AC87" i="3" s="1"/>
  <c r="AA2847" i="3"/>
  <c r="AA26" i="3"/>
  <c r="AA2836" i="3"/>
  <c r="AA4197" i="3"/>
  <c r="AA3" i="3"/>
  <c r="AA55" i="3"/>
  <c r="AA2891" i="3"/>
  <c r="AA2657" i="3"/>
  <c r="AA3579" i="3"/>
  <c r="AA4625" i="3"/>
  <c r="AA4082" i="3"/>
  <c r="AA1802" i="3"/>
  <c r="AA2466" i="3"/>
  <c r="AA4260" i="3"/>
  <c r="AA4019" i="3"/>
  <c r="AA1289" i="3"/>
  <c r="AA1722" i="3"/>
  <c r="AA4653" i="3"/>
  <c r="AA1236" i="3"/>
  <c r="AA4147" i="3"/>
  <c r="AA3422" i="3"/>
  <c r="AA723" i="3"/>
  <c r="AA3432" i="3"/>
  <c r="AA4009" i="3"/>
  <c r="AA4119" i="3"/>
  <c r="AA1011" i="3"/>
  <c r="AA1735" i="3"/>
  <c r="AA1505" i="3"/>
  <c r="AA4360" i="3"/>
  <c r="AA3855" i="3"/>
  <c r="AA2365" i="3"/>
  <c r="AA4345" i="3"/>
  <c r="AA3812" i="3"/>
  <c r="AA4059" i="3"/>
  <c r="AA3648" i="3"/>
  <c r="AA3366" i="3"/>
  <c r="AA3785" i="3"/>
  <c r="AA2790" i="3"/>
  <c r="AA665" i="3"/>
  <c r="AA4190" i="3"/>
  <c r="AA146" i="3"/>
  <c r="AA1583" i="3"/>
  <c r="AA79" i="3"/>
  <c r="AA4331" i="3"/>
  <c r="AA4328" i="3"/>
  <c r="AA3169" i="3"/>
  <c r="AA3747" i="3"/>
  <c r="AA126" i="3"/>
  <c r="AA2349" i="3"/>
  <c r="AA2974" i="3"/>
  <c r="AA407" i="3"/>
  <c r="AA2440" i="3"/>
  <c r="AA1854" i="3"/>
  <c r="AA735" i="3"/>
  <c r="AA2206" i="3"/>
  <c r="AA155" i="3"/>
  <c r="AA663" i="3"/>
  <c r="AA4035" i="3"/>
  <c r="AA2991" i="3"/>
  <c r="AA2287" i="3"/>
  <c r="AA3022" i="3"/>
  <c r="AA3492" i="3"/>
  <c r="AA3416" i="3"/>
  <c r="AA3567" i="3"/>
  <c r="AA3430" i="3"/>
  <c r="AA841" i="3"/>
  <c r="AA231" i="3"/>
  <c r="AA4748" i="3"/>
  <c r="AA4808" i="3"/>
  <c r="AA4363" i="3"/>
  <c r="AA4171" i="3"/>
  <c r="AA4820" i="3"/>
  <c r="AA1833" i="3"/>
  <c r="AA4000" i="3"/>
  <c r="AA1575" i="3"/>
  <c r="AA2427" i="3"/>
  <c r="AA4557" i="3"/>
  <c r="AA4496" i="3"/>
  <c r="AA4382" i="3"/>
  <c r="AA3283" i="3"/>
  <c r="AA684" i="3"/>
  <c r="AA4651" i="3"/>
  <c r="AA1520" i="3"/>
  <c r="AA1359" i="3"/>
  <c r="AA4935" i="3"/>
  <c r="AA2606" i="3"/>
  <c r="AA4276" i="3"/>
  <c r="AA4144" i="3"/>
  <c r="AA4958" i="3"/>
  <c r="AA44" i="3"/>
  <c r="AA688" i="3"/>
  <c r="AA2533" i="3"/>
  <c r="AA4299" i="3"/>
  <c r="AA3546" i="3"/>
  <c r="AA2579" i="3"/>
  <c r="AA4688" i="3"/>
  <c r="AA4749" i="3"/>
  <c r="AA1366" i="3"/>
  <c r="AA4154" i="3"/>
  <c r="AA2525" i="3"/>
  <c r="AA3906" i="3"/>
  <c r="AA1543" i="3"/>
  <c r="AA3441" i="3"/>
  <c r="AA4998" i="3"/>
  <c r="AA3418" i="3"/>
  <c r="AA2501" i="3"/>
  <c r="AA4507" i="3"/>
  <c r="AA2378" i="3"/>
  <c r="AA4312" i="3"/>
  <c r="AA2200" i="3"/>
  <c r="AA4350" i="3"/>
  <c r="AA1388" i="3"/>
  <c r="AA3240" i="3"/>
  <c r="AA4640" i="3"/>
  <c r="AA4545" i="3"/>
  <c r="AA2708" i="3"/>
  <c r="AA4689" i="3"/>
  <c r="AA3433" i="3"/>
  <c r="AA89" i="3"/>
  <c r="AA4404" i="3"/>
  <c r="AA1540" i="3"/>
  <c r="AA2503" i="3"/>
  <c r="AA890" i="3"/>
  <c r="AA1127" i="3"/>
  <c r="AA2172" i="3"/>
  <c r="AA2839" i="3"/>
  <c r="AA3851" i="3"/>
  <c r="AA765" i="3"/>
  <c r="AA2179" i="3"/>
  <c r="AA1655" i="3"/>
  <c r="AA2831" i="3"/>
  <c r="AA3915" i="3"/>
  <c r="AA1838" i="3"/>
  <c r="AA807" i="3"/>
  <c r="AA3599" i="3"/>
  <c r="AA3908" i="3"/>
  <c r="AA1343" i="3"/>
  <c r="AA4726" i="3"/>
  <c r="AA1728" i="3"/>
  <c r="AA2477" i="3"/>
  <c r="AA4710" i="3"/>
  <c r="AA1087" i="3"/>
  <c r="AA4851" i="3"/>
  <c r="AA2484" i="3"/>
  <c r="AA3183" i="3"/>
  <c r="AA3222" i="3"/>
  <c r="AA2714" i="3"/>
  <c r="AA3151" i="3"/>
  <c r="AA838" i="3"/>
  <c r="AA1593" i="3"/>
  <c r="AA3447" i="3"/>
  <c r="AA4506" i="3"/>
  <c r="AA1260" i="3"/>
  <c r="AA1549" i="3"/>
  <c r="AA4655" i="3"/>
  <c r="AA1717" i="3"/>
  <c r="AA766" i="3"/>
  <c r="AA4066" i="3"/>
  <c r="AA3043" i="3"/>
  <c r="AA115" i="3"/>
  <c r="AA2329" i="3"/>
  <c r="AA2446" i="3"/>
  <c r="AA2766" i="3"/>
  <c r="AA3264" i="3"/>
  <c r="AA3442" i="3"/>
  <c r="AA206" i="3"/>
  <c r="AA3438" i="3"/>
  <c r="AA4302" i="3"/>
  <c r="AA2643" i="3"/>
  <c r="AA2168" i="3"/>
  <c r="AA3281" i="3"/>
  <c r="AA4934" i="3"/>
  <c r="AA1284" i="3"/>
  <c r="AA77" i="3"/>
  <c r="AA2556" i="3"/>
  <c r="AA1243" i="3"/>
  <c r="AA697" i="3"/>
  <c r="AA3717" i="3"/>
  <c r="AA4289" i="3"/>
  <c r="AA4187" i="3"/>
  <c r="AA2356" i="3"/>
  <c r="AA4338" i="3"/>
  <c r="AA1561" i="3"/>
  <c r="AA3421" i="3"/>
  <c r="AA3099" i="3"/>
  <c r="AA687" i="3"/>
  <c r="AA4029" i="3"/>
  <c r="AA4064" i="3"/>
  <c r="AA1377" i="3"/>
  <c r="AA1172" i="3"/>
  <c r="AA4834" i="3"/>
  <c r="AA4042" i="3"/>
  <c r="AA2987" i="3"/>
  <c r="AA1895" i="3"/>
  <c r="AA3764" i="3"/>
  <c r="AA3793" i="3"/>
  <c r="AA2204" i="3"/>
  <c r="AA4938" i="3"/>
  <c r="AA3946" i="3"/>
  <c r="AA3482" i="3"/>
  <c r="AA3671" i="3"/>
  <c r="AA4756" i="3"/>
  <c r="AA3488" i="3"/>
  <c r="AA2566" i="3"/>
  <c r="AA4681" i="3"/>
  <c r="AA2557" i="3"/>
  <c r="AA2342" i="3"/>
  <c r="AA955" i="3"/>
  <c r="AA4967" i="3"/>
  <c r="AA19" i="3"/>
  <c r="AA966" i="3"/>
  <c r="AA1627" i="3"/>
  <c r="AA1701" i="3"/>
  <c r="AA938" i="3"/>
  <c r="AA3161" i="3"/>
  <c r="AA3563" i="3"/>
  <c r="AA147" i="3"/>
  <c r="AA4974" i="3"/>
  <c r="AA4067" i="3"/>
  <c r="AA2273" i="3"/>
  <c r="AA4069" i="3"/>
  <c r="AA3070" i="3"/>
  <c r="AA2644" i="3"/>
  <c r="AA1638" i="3"/>
  <c r="AA4285" i="3"/>
  <c r="AA1572" i="3"/>
  <c r="AA3857" i="3"/>
  <c r="AA4176" i="3"/>
  <c r="AA2265" i="3"/>
  <c r="AA4754" i="3"/>
  <c r="AA2124" i="3"/>
  <c r="AA670" i="3"/>
  <c r="AA4222" i="3"/>
  <c r="AA1632" i="3"/>
  <c r="AA3776" i="3"/>
  <c r="AA1337" i="3"/>
  <c r="AA1055" i="3"/>
  <c r="AA4004" i="3"/>
  <c r="AA2279" i="3"/>
  <c r="AA2231" i="3"/>
  <c r="AA2721" i="3"/>
  <c r="AA983" i="3"/>
  <c r="AA2973" i="3"/>
  <c r="AA893" i="3"/>
  <c r="AA3977" i="3"/>
  <c r="AA1328" i="3"/>
  <c r="AA2506" i="3"/>
  <c r="AA4192" i="3"/>
  <c r="AA2471" i="3"/>
  <c r="AA3789" i="3"/>
  <c r="AA3403" i="3"/>
  <c r="AA3497" i="3"/>
  <c r="AA2570" i="3"/>
  <c r="AA3449" i="3"/>
  <c r="AA1311" i="3"/>
  <c r="AA2117" i="3"/>
  <c r="AA2560" i="3"/>
  <c r="AA4292" i="3"/>
  <c r="AA724" i="3"/>
  <c r="AA3172" i="3"/>
  <c r="AA4444" i="3"/>
  <c r="AA1493" i="3"/>
  <c r="AA4163" i="3"/>
  <c r="AA4297" i="3"/>
  <c r="AA4903" i="3"/>
  <c r="AA4798" i="3"/>
  <c r="AA3670" i="3"/>
  <c r="AA653" i="3"/>
  <c r="AA288" i="3"/>
  <c r="AA2763" i="3"/>
  <c r="AA3491" i="3"/>
  <c r="AA4175" i="3"/>
  <c r="AA2447" i="3"/>
  <c r="AA2771" i="3"/>
  <c r="AA1298" i="3"/>
  <c r="AA1746" i="3"/>
  <c r="AA4902" i="3"/>
  <c r="AA2092" i="3"/>
  <c r="AA3598" i="3"/>
  <c r="AA3075" i="3"/>
  <c r="AA3085" i="3"/>
  <c r="AA2586" i="3"/>
  <c r="AA1641" i="3"/>
  <c r="AA2227" i="3"/>
  <c r="AA2412" i="3"/>
  <c r="AA4323" i="3"/>
  <c r="AA158" i="3"/>
  <c r="AA1741" i="3"/>
  <c r="AA1819" i="3"/>
  <c r="AA2379" i="3"/>
  <c r="AA4694" i="3"/>
  <c r="AA963" i="3"/>
  <c r="AA2149" i="3"/>
  <c r="AA1256" i="3"/>
  <c r="AA1619" i="3"/>
  <c r="AA4129" i="3"/>
  <c r="AA322" i="3"/>
  <c r="AA3995" i="3"/>
  <c r="AA2665" i="3"/>
  <c r="AA4517" i="3"/>
  <c r="AA3079" i="3"/>
  <c r="AA1323" i="3"/>
  <c r="AA211" i="3"/>
  <c r="AA3187" i="3"/>
  <c r="AA4112" i="3"/>
  <c r="AA1494" i="3"/>
  <c r="AA4567" i="3"/>
  <c r="AA1249" i="3"/>
  <c r="AA3901" i="3"/>
  <c r="AA1563" i="3"/>
  <c r="AA2452" i="3"/>
  <c r="AA3905" i="3"/>
  <c r="AA3951" i="3"/>
  <c r="AA2604" i="3"/>
  <c r="AA3651" i="3"/>
  <c r="AA3913" i="3"/>
  <c r="AA679" i="3"/>
  <c r="AA2716" i="3"/>
  <c r="AA2140" i="3"/>
  <c r="AA2101" i="3"/>
  <c r="AA4184" i="3"/>
  <c r="AA2147" i="3"/>
  <c r="AA239" i="3"/>
  <c r="AA3779" i="3"/>
  <c r="AA2972" i="3"/>
  <c r="AA3029" i="3"/>
  <c r="AA3054" i="3"/>
  <c r="AA794" i="3"/>
  <c r="AA470" i="3"/>
  <c r="AA1852" i="3"/>
  <c r="AA1228" i="3"/>
  <c r="AA2451" i="3"/>
  <c r="AA4221" i="3"/>
  <c r="AA899" i="3"/>
  <c r="AA1214" i="3"/>
  <c r="AA3667" i="3"/>
  <c r="AA2482" i="3"/>
  <c r="AA3235" i="3"/>
  <c r="AA3895" i="3"/>
  <c r="AA1027" i="3"/>
  <c r="AA1324" i="3"/>
  <c r="AA2213" i="3"/>
  <c r="AA3018" i="3"/>
  <c r="AA826" i="3"/>
  <c r="AA700" i="3"/>
  <c r="AA2391" i="3"/>
  <c r="AA2869" i="3"/>
  <c r="AA2423" i="3"/>
  <c r="AA2699" i="3"/>
  <c r="AA2327" i="3"/>
  <c r="AA1439" i="3"/>
  <c r="AA2517" i="3"/>
  <c r="AA3934" i="3"/>
  <c r="AA4248" i="3"/>
  <c r="AA4589" i="3"/>
  <c r="AA4380" i="3"/>
  <c r="AA4664" i="3"/>
  <c r="AA4559" i="3"/>
  <c r="AA105" i="3"/>
  <c r="AA3723" i="3"/>
  <c r="AA3806" i="3"/>
  <c r="AA4073" i="3"/>
  <c r="AA3550" i="3"/>
  <c r="AA1610" i="3"/>
  <c r="AA1346" i="3"/>
  <c r="AA3967" i="3"/>
  <c r="AA947" i="3"/>
  <c r="AA3767" i="3"/>
  <c r="AA3760" i="3"/>
  <c r="AA1532" i="3"/>
  <c r="AA4031" i="3"/>
  <c r="AA3720" i="3"/>
  <c r="AA4842" i="3"/>
  <c r="AA3499" i="3"/>
  <c r="AA3746" i="3"/>
  <c r="AA3414" i="3"/>
  <c r="AA4195" i="3"/>
  <c r="AA4890" i="3"/>
  <c r="AA2977" i="3"/>
  <c r="AA4068" i="3"/>
  <c r="AA4741" i="3"/>
  <c r="AA3037" i="3"/>
  <c r="AA3662" i="3"/>
  <c r="AA4210" i="3"/>
  <c r="AA2534" i="3"/>
  <c r="AA3853" i="3"/>
  <c r="AA104" i="3"/>
  <c r="AA4882" i="3"/>
  <c r="AA1329" i="3"/>
  <c r="AA1501" i="3"/>
  <c r="AA4150" i="3"/>
  <c r="AA4254" i="3"/>
  <c r="AA4691" i="3"/>
  <c r="AA2563" i="3"/>
  <c r="AA3181" i="3"/>
  <c r="AA4072" i="3"/>
  <c r="AA2750" i="3"/>
  <c r="AA2885" i="3"/>
  <c r="AA4744" i="3"/>
  <c r="AA2608" i="3"/>
  <c r="AA2337" i="3"/>
  <c r="AA5001" i="3"/>
  <c r="AA3466" i="3"/>
  <c r="AA4644" i="3"/>
  <c r="AA1023" i="3"/>
  <c r="AA4758" i="3"/>
  <c r="AA4170" i="3"/>
  <c r="AA3045" i="3"/>
  <c r="AA1002" i="3"/>
  <c r="AA4875" i="3"/>
  <c r="AA4988" i="3"/>
  <c r="AA3841" i="3"/>
  <c r="AA3799" i="3"/>
  <c r="AA4982" i="3"/>
  <c r="AA3577" i="3"/>
  <c r="AA3866" i="3"/>
  <c r="AA2642" i="3"/>
  <c r="AA3804" i="3"/>
  <c r="AA2100" i="3"/>
  <c r="AA2157" i="3"/>
  <c r="AA2444" i="3"/>
  <c r="AA673" i="3"/>
  <c r="AA4762" i="3"/>
  <c r="AA2765" i="3"/>
  <c r="AA1502" i="3"/>
  <c r="AA4933" i="3"/>
  <c r="AA3877" i="3"/>
  <c r="AA3115" i="3"/>
  <c r="AA2285" i="3"/>
  <c r="AA275" i="3"/>
  <c r="AA2609" i="3"/>
  <c r="AA3242" i="3"/>
  <c r="AA1058" i="3"/>
  <c r="AA3929" i="3"/>
  <c r="AA1782" i="3"/>
  <c r="AA1718" i="3"/>
  <c r="AA2295" i="3"/>
  <c r="AA1188" i="3"/>
  <c r="AA1613" i="3"/>
  <c r="AA1279" i="3"/>
  <c r="AA3237" i="3"/>
  <c r="AA4623" i="3"/>
  <c r="AA4855" i="3"/>
  <c r="AA2632" i="3"/>
  <c r="AA4970" i="3"/>
  <c r="AA2865" i="3"/>
  <c r="AA2877" i="3"/>
  <c r="AA4585" i="3"/>
  <c r="AA4278" i="3"/>
  <c r="AA3763" i="3"/>
  <c r="AA4461" i="3"/>
  <c r="AA2197" i="3"/>
  <c r="AA2176" i="3"/>
  <c r="AA3824" i="3"/>
  <c r="AA2321" i="3"/>
  <c r="AA2370" i="3"/>
  <c r="AA4135" i="3"/>
  <c r="AA4286" i="3"/>
  <c r="AA3436" i="3"/>
  <c r="AA4753" i="3"/>
  <c r="AA2648" i="3"/>
  <c r="AA2120" i="3"/>
  <c r="AA1150" i="3"/>
  <c r="AA4641" i="3"/>
  <c r="AA797" i="3"/>
  <c r="AA2546" i="3"/>
  <c r="AA2583" i="3"/>
  <c r="AA2686" i="3"/>
  <c r="AA3739" i="3"/>
  <c r="AA4076" i="3"/>
  <c r="AA2582" i="3"/>
  <c r="AA2957" i="3"/>
  <c r="AA3080" i="3"/>
  <c r="AA3541" i="3"/>
  <c r="AA1124" i="3"/>
  <c r="AA4174" i="3"/>
  <c r="AA1419" i="3"/>
  <c r="AA3846" i="3"/>
  <c r="AA3979" i="3"/>
  <c r="AA5000" i="3"/>
  <c r="AA4005" i="3"/>
  <c r="AA2308" i="3"/>
  <c r="AA3429" i="3"/>
  <c r="AA17" i="3"/>
  <c r="AA3870" i="3"/>
  <c r="AA4288" i="3"/>
  <c r="AA3103" i="3"/>
  <c r="AA4952" i="3"/>
  <c r="AA4247" i="3"/>
  <c r="AA2740" i="3"/>
  <c r="AA4145" i="3"/>
  <c r="AA3588" i="3"/>
  <c r="AA3164" i="3"/>
  <c r="AA1297" i="3"/>
  <c r="AA3958" i="3"/>
  <c r="AA2306" i="3"/>
  <c r="AA2343" i="3"/>
  <c r="AA4143" i="3"/>
  <c r="AA1120" i="3"/>
  <c r="AA2832" i="3"/>
  <c r="AA3189" i="3"/>
  <c r="AA2091" i="3"/>
  <c r="AA3559" i="3"/>
  <c r="AA3130" i="3"/>
  <c r="AA2937" i="3"/>
  <c r="AA4002" i="3"/>
  <c r="AA2948" i="3"/>
  <c r="AA251" i="3"/>
  <c r="AA3863" i="3"/>
  <c r="AA3253" i="3"/>
  <c r="AA3702" i="3"/>
  <c r="AA4388" i="3"/>
  <c r="AA4931" i="3"/>
  <c r="AA2817" i="3"/>
  <c r="AA3138" i="3"/>
  <c r="AA3322" i="3"/>
  <c r="AA1867" i="3"/>
  <c r="AA3111" i="3"/>
  <c r="AA511" i="3"/>
  <c r="AA3609" i="3"/>
  <c r="AA3175" i="3"/>
  <c r="AA4168" i="3"/>
  <c r="AA18" i="3"/>
  <c r="AA1070" i="3"/>
  <c r="AA2439" i="3"/>
  <c r="AA4206" i="3"/>
  <c r="AA2500" i="3"/>
  <c r="AA1599" i="3"/>
  <c r="AA3798" i="3"/>
  <c r="AA853" i="3"/>
  <c r="AA3167" i="3"/>
  <c r="AA108" i="3"/>
  <c r="AA1842" i="3"/>
  <c r="AA3923" i="3"/>
  <c r="AA4322" i="3"/>
  <c r="AA3519" i="3"/>
  <c r="AA3687" i="3"/>
  <c r="AA4494" i="3"/>
  <c r="AA3993" i="3"/>
  <c r="AA2976" i="3"/>
  <c r="AA3593" i="3"/>
  <c r="AA4032" i="3"/>
  <c r="AA1567" i="3"/>
  <c r="AA1334" i="3"/>
  <c r="AA1034" i="3"/>
  <c r="AA2420" i="3"/>
  <c r="AA4001" i="3"/>
  <c r="AA926" i="3"/>
  <c r="AA1258" i="3"/>
  <c r="AA2262" i="3"/>
  <c r="AA4205" i="3"/>
  <c r="AA692" i="3"/>
  <c r="AA1814" i="3"/>
  <c r="AA2902" i="3"/>
  <c r="AA3943" i="3"/>
  <c r="AA1596" i="3"/>
  <c r="AA1803" i="3"/>
  <c r="AA2730" i="3"/>
  <c r="AA4166" i="3"/>
  <c r="AA4985" i="3"/>
  <c r="AA3129" i="3"/>
  <c r="AA4130" i="3"/>
  <c r="AA1083" i="3"/>
  <c r="AA1879" i="3"/>
  <c r="AA4075" i="3"/>
  <c r="AA2260" i="3"/>
  <c r="AA2897" i="3"/>
  <c r="AA3140" i="3"/>
  <c r="AA4451" i="3"/>
  <c r="AA3656" i="3"/>
  <c r="AA4501" i="3"/>
  <c r="AA3128" i="3"/>
  <c r="AA4503" i="3"/>
  <c r="AA4813" i="3"/>
  <c r="AA685" i="3"/>
  <c r="AA1098" i="3"/>
  <c r="AA682" i="3"/>
  <c r="AA1850" i="3"/>
  <c r="AA2769" i="3"/>
  <c r="AA1720" i="3"/>
  <c r="AA3472" i="3"/>
  <c r="AA3777" i="3"/>
  <c r="AA2791" i="3"/>
  <c r="AA4996" i="3"/>
  <c r="AA140" i="3"/>
  <c r="AA2411" i="3"/>
  <c r="AA3955" i="3"/>
  <c r="AA1789" i="3"/>
  <c r="AA2362" i="3"/>
  <c r="AA2894" i="3"/>
  <c r="AA2682" i="3"/>
  <c r="AA4459" i="3"/>
  <c r="AA3127" i="3"/>
  <c r="AA3082" i="3"/>
  <c r="AA3528" i="3"/>
  <c r="AA515" i="3"/>
  <c r="AA742" i="3"/>
  <c r="AA2980" i="3"/>
  <c r="AA3093" i="3"/>
  <c r="AA4500" i="3"/>
  <c r="AA2238" i="3"/>
  <c r="AA3621" i="3"/>
  <c r="AA3008" i="3"/>
  <c r="AA3786" i="3"/>
  <c r="AA1748" i="3"/>
  <c r="AA3868" i="3"/>
  <c r="AA1556" i="3"/>
  <c r="AA4856" i="3"/>
  <c r="AA1074" i="3"/>
  <c r="AA2511" i="3"/>
  <c r="AA4871" i="3"/>
  <c r="AA4976" i="3"/>
  <c r="AA3619" i="3"/>
  <c r="AA3947" i="3"/>
  <c r="AA2403" i="3"/>
  <c r="AA3909" i="3"/>
  <c r="AA4885" i="3"/>
  <c r="AA1273" i="3"/>
  <c r="AA3595" i="3"/>
  <c r="AA4164" i="3"/>
  <c r="AA4761" i="3"/>
  <c r="AA2722" i="3"/>
  <c r="AA2918" i="3"/>
  <c r="AA4491" i="3"/>
  <c r="AA3585" i="3"/>
  <c r="AA3152" i="3"/>
  <c r="AA1723" i="3"/>
  <c r="AA4304" i="3"/>
  <c r="AA1840" i="3"/>
  <c r="AA3460" i="3"/>
  <c r="AA2803" i="3"/>
  <c r="AA3816" i="3"/>
  <c r="AA3861" i="3"/>
  <c r="AA2779" i="3"/>
  <c r="AA2410" i="3"/>
  <c r="AA1535" i="3"/>
  <c r="AA2468" i="3"/>
  <c r="AA2746" i="3"/>
  <c r="AA3665" i="3"/>
  <c r="AA3675" i="3"/>
  <c r="AA3049" i="3"/>
  <c r="AA2752" i="3"/>
  <c r="AA2687" i="3"/>
  <c r="AA3012" i="3"/>
  <c r="AA4036" i="3"/>
  <c r="AA2095" i="3"/>
  <c r="AA2698" i="3"/>
  <c r="AA3443" i="3"/>
  <c r="AA4230" i="3"/>
  <c r="AA479" i="3"/>
  <c r="AA4157" i="3"/>
  <c r="AA1441" i="3"/>
  <c r="AA4942" i="3"/>
  <c r="AA4258" i="3"/>
  <c r="AA3693" i="3"/>
  <c r="AA965" i="3"/>
  <c r="AA4466" i="3"/>
  <c r="AA769" i="3"/>
  <c r="AA3364" i="3"/>
  <c r="AA1903" i="3"/>
  <c r="AA4432" i="3"/>
  <c r="AA711" i="3"/>
  <c r="AA3358" i="3"/>
  <c r="AA1871" i="3"/>
  <c r="AA3538" i="3"/>
  <c r="AA45" i="3"/>
  <c r="AA4381" i="3"/>
  <c r="AA2854" i="3"/>
  <c r="AA4575" i="3"/>
  <c r="AA4578" i="3"/>
  <c r="AA3406" i="3"/>
  <c r="AA1436" i="3"/>
  <c r="AA4674" i="3"/>
  <c r="AA144" i="3"/>
  <c r="AA2195" i="3"/>
  <c r="AA3684" i="3"/>
  <c r="AA4844" i="3"/>
  <c r="AA265" i="3"/>
  <c r="AA4945" i="3"/>
  <c r="AA3736" i="3"/>
  <c r="AA225" i="3"/>
  <c r="AA2797" i="3"/>
  <c r="AA3073" i="3"/>
  <c r="AA438" i="3"/>
  <c r="AA4071" i="3"/>
  <c r="AA3067" i="3"/>
  <c r="AA3412" i="3"/>
  <c r="AA3020" i="3"/>
  <c r="AA4447" i="3"/>
  <c r="AA822" i="3"/>
  <c r="AA2569" i="3"/>
  <c r="AA2431" i="3"/>
  <c r="AA2434" i="3"/>
  <c r="AA3458" i="3"/>
  <c r="AA2254" i="3"/>
  <c r="AA2514" i="3"/>
  <c r="AA4310" i="3"/>
  <c r="AA1559" i="3"/>
  <c r="AA2156" i="3"/>
  <c r="AA2541" i="3"/>
  <c r="AA2388" i="3"/>
  <c r="AA1565" i="3"/>
  <c r="AA2782" i="3"/>
  <c r="AA4858" i="3"/>
  <c r="AA3751" i="3"/>
  <c r="AA1794" i="3"/>
  <c r="AA4752" i="3"/>
  <c r="AA4852" i="3"/>
  <c r="AA2601" i="3"/>
  <c r="AA2846" i="3"/>
  <c r="AA3195" i="3"/>
  <c r="AA3788" i="3"/>
  <c r="AA3590" i="3"/>
  <c r="AA3452" i="3"/>
  <c r="AA1071" i="3"/>
  <c r="AA798" i="3"/>
  <c r="AA3544" i="3"/>
  <c r="AA2963" i="3"/>
  <c r="AA3766" i="3"/>
  <c r="AA4843" i="3"/>
  <c r="AA827" i="3"/>
  <c r="AA1951" i="3"/>
  <c r="AA3476" i="3"/>
  <c r="AA3782" i="3"/>
  <c r="AA2189" i="3"/>
  <c r="AA3692" i="3"/>
  <c r="AA1255" i="3"/>
  <c r="AA1624" i="3"/>
  <c r="AA2188" i="3"/>
  <c r="AA1308" i="3"/>
  <c r="AA2723" i="3"/>
  <c r="AA4199" i="3"/>
  <c r="AA3813" i="3"/>
  <c r="AA2684" i="3"/>
  <c r="AA4026" i="3"/>
  <c r="AA2591" i="3"/>
  <c r="AA2334" i="3"/>
  <c r="AA2194" i="3"/>
  <c r="AA2896" i="3"/>
  <c r="AA4267" i="3"/>
  <c r="AA2712" i="3"/>
  <c r="AA183" i="3"/>
  <c r="AA1652" i="3"/>
  <c r="AA1768" i="3"/>
  <c r="AA4648" i="3"/>
  <c r="AA4887" i="3"/>
  <c r="AA1712" i="3"/>
  <c r="AA1547" i="3"/>
  <c r="AA3871" i="3"/>
  <c r="AA4920" i="3"/>
  <c r="AA4951" i="3"/>
  <c r="AA118" i="3"/>
  <c r="AA3784" i="3"/>
  <c r="AA4693" i="3"/>
  <c r="AA67" i="3"/>
  <c r="AA1831" i="3"/>
  <c r="AA2141" i="3"/>
  <c r="AA3456" i="3"/>
  <c r="AA4698" i="3"/>
  <c r="AA2590" i="3"/>
  <c r="AA3025" i="3"/>
  <c r="AA4977" i="3"/>
  <c r="AA3557" i="3"/>
  <c r="AA2971" i="3"/>
  <c r="AA3035" i="3"/>
  <c r="AA4281" i="3"/>
  <c r="AA2789" i="3"/>
  <c r="AA3144" i="3"/>
  <c r="AA2499" i="3"/>
  <c r="AA1666" i="3"/>
  <c r="AA2815" i="3"/>
  <c r="AA3604" i="3"/>
  <c r="AA574" i="3"/>
  <c r="AA939" i="3"/>
  <c r="AA4344" i="3"/>
  <c r="AA1042" i="3"/>
  <c r="AA3399" i="3"/>
  <c r="AA1891" i="3"/>
  <c r="AA846" i="3"/>
  <c r="AA800" i="3"/>
  <c r="AA2910" i="3"/>
  <c r="AA854" i="3"/>
  <c r="AA951" i="3"/>
  <c r="AA1971" i="3"/>
  <c r="AA3214" i="3"/>
  <c r="AA4657" i="3"/>
  <c r="AA4214" i="3"/>
  <c r="AA4257" i="3"/>
  <c r="AA1227" i="3"/>
  <c r="AA137" i="3"/>
  <c r="AA443" i="3"/>
  <c r="AA2859" i="3"/>
  <c r="AA3424" i="3"/>
  <c r="AA4294" i="3"/>
  <c r="AA1265" i="3"/>
  <c r="AA1862" i="3"/>
  <c r="AA3735" i="3"/>
  <c r="AA2562" i="3"/>
  <c r="AA3021" i="3"/>
  <c r="AA789" i="3"/>
  <c r="AA905" i="3"/>
  <c r="AA1734" i="3"/>
  <c r="AA4298" i="3"/>
  <c r="AA849" i="3"/>
  <c r="AA1268" i="3"/>
  <c r="AA2580" i="3"/>
  <c r="AA3942" i="3"/>
  <c r="AA21" i="3"/>
  <c r="AA754" i="3"/>
  <c r="AA3672" i="3"/>
  <c r="AA4051" i="3"/>
  <c r="AA1281" i="3"/>
  <c r="AA3635" i="3"/>
  <c r="AA4227" i="3"/>
  <c r="AA165" i="3"/>
  <c r="AA2487" i="3"/>
  <c r="AA1995" i="3"/>
  <c r="AA4821" i="3"/>
  <c r="AA683" i="3"/>
  <c r="AA3703" i="3"/>
  <c r="AA1758" i="3"/>
  <c r="AA4743" i="3"/>
  <c r="AA4153" i="3"/>
  <c r="AA1557" i="3"/>
  <c r="AA2732" i="3"/>
  <c r="AA3487" i="3"/>
  <c r="AA3500" i="3"/>
  <c r="AA3408" i="3"/>
  <c r="AA4488" i="3"/>
  <c r="AA112" i="3"/>
  <c r="AA1671" i="3"/>
  <c r="AA1038" i="3"/>
  <c r="AA1659" i="3"/>
  <c r="AA2387" i="3"/>
  <c r="AA1765" i="3"/>
  <c r="AA1628" i="3"/>
  <c r="AA2347" i="3"/>
  <c r="AA3894" i="3"/>
  <c r="AA803" i="3"/>
  <c r="AA3520" i="3"/>
  <c r="AA3521" i="3"/>
  <c r="AA3038" i="3"/>
  <c r="AA1629" i="3"/>
  <c r="AA2283" i="3"/>
  <c r="AA3719" i="3"/>
  <c r="AA148" i="3"/>
  <c r="AA4158" i="3"/>
  <c r="AA1631" i="3"/>
  <c r="AA3584" i="3"/>
  <c r="AA2035" i="3"/>
  <c r="AA2578" i="3"/>
  <c r="AA1834" i="3"/>
  <c r="AA3508" i="3"/>
  <c r="AA1620" i="3"/>
  <c r="AA3962" i="3"/>
  <c r="AA4139" i="3"/>
  <c r="AA3435" i="3"/>
  <c r="AA2564" i="3"/>
  <c r="AA2802" i="3"/>
  <c r="AA1839" i="3"/>
  <c r="AA1039" i="3"/>
  <c r="AA770" i="3"/>
  <c r="AA691" i="3"/>
  <c r="AA3134" i="3"/>
  <c r="AA2930" i="3"/>
  <c r="AA2968" i="3"/>
  <c r="AA1363" i="3"/>
  <c r="AA1570" i="3"/>
  <c r="AA733" i="3"/>
  <c r="AA2217" i="3"/>
  <c r="AA4993" i="3"/>
  <c r="AA2354" i="3"/>
  <c r="AA4730" i="3"/>
  <c r="AA2205" i="3"/>
  <c r="AA2355" i="3"/>
  <c r="AA2610" i="3"/>
  <c r="AA4492" i="3"/>
  <c r="AA3142" i="3"/>
  <c r="AA669" i="3"/>
  <c r="AA3206" i="3"/>
  <c r="AA1292" i="3"/>
  <c r="AA2615" i="3"/>
  <c r="AA3405" i="3"/>
  <c r="AA1266" i="3"/>
  <c r="AA1553" i="3"/>
  <c r="AA4326" i="3"/>
  <c r="AA1587" i="3"/>
  <c r="AA166" i="3"/>
  <c r="AA3113" i="3"/>
  <c r="AA3994" i="3"/>
  <c r="AA3149" i="3"/>
  <c r="AA2697" i="3"/>
  <c r="AA736" i="3"/>
  <c r="AA2253" i="3"/>
  <c r="AA1634" i="3"/>
  <c r="AA2152" i="3"/>
  <c r="AA3397" i="3"/>
  <c r="AA168" i="3"/>
  <c r="AA1675" i="3"/>
  <c r="AA915" i="3"/>
  <c r="AA2600" i="3"/>
  <c r="AA123" i="3"/>
  <c r="AA1208" i="3"/>
  <c r="AA2554" i="3"/>
  <c r="AA4165" i="3"/>
  <c r="AA3005" i="3"/>
  <c r="AA1912" i="3"/>
  <c r="AA3120" i="3"/>
  <c r="AA3754" i="3"/>
  <c r="AA704" i="3"/>
  <c r="AA4024" i="3"/>
  <c r="AA3592" i="3"/>
  <c r="AA1795" i="3"/>
  <c r="AA2936" i="3"/>
  <c r="AA2512" i="3"/>
  <c r="AA1670" i="3"/>
  <c r="AA4814" i="3"/>
  <c r="AA3642" i="3"/>
  <c r="AA4957" i="3"/>
  <c r="AA4639" i="3"/>
  <c r="AA3978" i="3"/>
  <c r="AA821" i="3"/>
  <c r="AA2313" i="3"/>
  <c r="AA1314" i="3"/>
  <c r="AA3372" i="3"/>
  <c r="AA1816" i="3"/>
  <c r="AA317" i="3"/>
  <c r="AA3540" i="3"/>
  <c r="AA4759" i="3"/>
  <c r="AA3233" i="3"/>
  <c r="AA100" i="3"/>
  <c r="AA898" i="3"/>
  <c r="AA2433" i="3"/>
  <c r="AA1753" i="3"/>
  <c r="AA2596" i="3"/>
  <c r="AA1244" i="3"/>
  <c r="AA3153" i="3"/>
  <c r="AA4271" i="3"/>
  <c r="AA1373" i="3"/>
  <c r="AA4879" i="3"/>
  <c r="AA4477" i="3"/>
  <c r="AA3554" i="3"/>
  <c r="AA3695" i="3"/>
  <c r="AA2997" i="3"/>
  <c r="AA3623" i="3"/>
  <c r="AA3502" i="3"/>
  <c r="AA3573" i="3"/>
  <c r="AA3612" i="3"/>
  <c r="AA686" i="3"/>
  <c r="AA3388" i="3"/>
  <c r="AA3742" i="3"/>
  <c r="AA887" i="3"/>
  <c r="AA1171" i="3"/>
  <c r="AA1144" i="3"/>
  <c r="AA161" i="3"/>
  <c r="AA81" i="3"/>
  <c r="AA4182" i="3"/>
  <c r="AA4549" i="3"/>
  <c r="AA4705" i="3"/>
  <c r="AA4778" i="3"/>
  <c r="AA4561" i="3"/>
  <c r="AA4429" i="3"/>
  <c r="AA643" i="3"/>
  <c r="AA4423" i="3"/>
  <c r="AA588" i="3"/>
  <c r="AA4120" i="3"/>
  <c r="AA4427" i="3"/>
  <c r="AA2093" i="3"/>
  <c r="AA1887" i="3"/>
  <c r="AA4647" i="3"/>
  <c r="AA3843" i="3"/>
  <c r="AA4873" i="3"/>
  <c r="AA2133" i="3"/>
  <c r="AA3897" i="3"/>
  <c r="AA4928" i="3"/>
  <c r="AA3869" i="3"/>
  <c r="AA4697" i="3"/>
  <c r="AA4901" i="3"/>
  <c r="AA124" i="3"/>
  <c r="AA1539" i="3"/>
  <c r="AA2220" i="3"/>
  <c r="AA1923" i="3"/>
  <c r="AA1877" i="3"/>
  <c r="AA2850" i="3"/>
  <c r="AA3589" i="3"/>
  <c r="AA4445" i="3"/>
  <c r="AA1365" i="3"/>
  <c r="AA167" i="3"/>
  <c r="AA1806" i="3"/>
  <c r="AA3867" i="3"/>
  <c r="AA2435" i="3"/>
  <c r="AA4562" i="3"/>
  <c r="AA1082" i="3"/>
  <c r="AA958" i="3"/>
  <c r="AA1303" i="3"/>
  <c r="AA2419" i="3"/>
  <c r="AA3244" i="3"/>
  <c r="AA2305" i="3"/>
  <c r="AA2744" i="3"/>
  <c r="AA3551" i="3"/>
  <c r="AA3071" i="3"/>
  <c r="AA961" i="3"/>
  <c r="AA1932" i="3"/>
  <c r="AA2731" i="3"/>
  <c r="AA747" i="3"/>
  <c r="AA3553" i="3"/>
  <c r="AA419" i="3"/>
  <c r="AA785" i="3"/>
  <c r="AA2931" i="3"/>
  <c r="AA4975" i="3"/>
  <c r="AA340" i="3"/>
  <c r="AA3165" i="3"/>
  <c r="AA829" i="3"/>
  <c r="AA1755" i="3"/>
  <c r="AA2475" i="3"/>
  <c r="AA2778" i="3"/>
  <c r="AA2389" i="3"/>
  <c r="AA4895" i="3"/>
  <c r="AA2394" i="3"/>
  <c r="AA4013" i="3"/>
  <c r="AA4213" i="3"/>
  <c r="AA3203" i="3"/>
  <c r="AA4896" i="3"/>
  <c r="AA867" i="3"/>
  <c r="AA3417" i="3"/>
  <c r="AA1931" i="3"/>
  <c r="AA3633" i="3"/>
  <c r="AA3587" i="3"/>
  <c r="AA3542" i="3"/>
  <c r="AA2630" i="3"/>
  <c r="AA3186" i="3"/>
  <c r="AA1588" i="3"/>
  <c r="AA906" i="3"/>
  <c r="AA3989" i="3"/>
  <c r="AA1245" i="3"/>
  <c r="AA1815" i="3"/>
  <c r="AA3179" i="3"/>
  <c r="AA4802" i="3"/>
  <c r="AA1332" i="3"/>
  <c r="AA3464" i="3"/>
  <c r="AA1683" i="3"/>
  <c r="AA4921" i="3"/>
  <c r="AA903" i="3"/>
  <c r="AA2089" i="3"/>
  <c r="AA4134" i="3"/>
  <c r="AA2318" i="3"/>
  <c r="AA4860" i="3"/>
  <c r="AA2986" i="3"/>
  <c r="AA4251" i="3"/>
  <c r="AA4084" i="3"/>
  <c r="AA775" i="3"/>
  <c r="AA540" i="3"/>
  <c r="AA4156" i="3"/>
  <c r="AA2700" i="3"/>
  <c r="AA3086" i="3"/>
  <c r="AA4279" i="3"/>
  <c r="AA2927" i="3"/>
  <c r="AA2505" i="3"/>
  <c r="AA1282" i="3"/>
  <c r="AA3196" i="3"/>
  <c r="AA671" i="3"/>
  <c r="AA2453" i="3"/>
  <c r="AA2636" i="3"/>
  <c r="AA3564" i="3"/>
  <c r="AA4729" i="3"/>
  <c r="AA2245" i="3"/>
  <c r="AA4722" i="3"/>
  <c r="AA1770" i="3"/>
  <c r="AA2131" i="3"/>
  <c r="AA3718" i="3"/>
  <c r="AA693" i="3"/>
  <c r="AA2535" i="3"/>
  <c r="AA3655" i="3"/>
  <c r="AA1349" i="3"/>
  <c r="AA455" i="3"/>
  <c r="AA1742" i="3"/>
  <c r="AA4963" i="3"/>
  <c r="AA4093" i="3"/>
  <c r="AA201" i="3"/>
  <c r="AA3953" i="3"/>
  <c r="AA3197" i="3"/>
  <c r="AA1225" i="3"/>
  <c r="AA3294" i="3"/>
  <c r="AA2051" i="3"/>
  <c r="AA979" i="3"/>
  <c r="AA3091" i="3"/>
  <c r="AA4518" i="3"/>
  <c r="AA128" i="3"/>
  <c r="AA3796" i="3"/>
  <c r="AA1288" i="3"/>
  <c r="AA1883" i="3"/>
  <c r="AA3552" i="3"/>
  <c r="AA2252" i="3"/>
  <c r="AA4062" i="3"/>
  <c r="AA2497" i="3"/>
  <c r="AA2748" i="3"/>
  <c r="AA259" i="3"/>
  <c r="AA3862" i="3"/>
  <c r="AA3051" i="3"/>
  <c r="AA761" i="3"/>
  <c r="AA907" i="3"/>
  <c r="AA3384" i="3"/>
  <c r="AA4074" i="3"/>
  <c r="AA3109" i="3"/>
  <c r="AA4770" i="3"/>
  <c r="AA2705" i="3"/>
  <c r="AA3900" i="3"/>
  <c r="AA1749" i="3"/>
  <c r="AA1035" i="3"/>
  <c r="AA4502" i="3"/>
  <c r="AA4837" i="3"/>
  <c r="AA5" i="3"/>
  <c r="AA3849" i="3"/>
  <c r="AA484" i="3"/>
  <c r="AA3163" i="3"/>
  <c r="AA3783" i="3"/>
  <c r="AA3176" i="3"/>
  <c r="AA3318" i="3"/>
  <c r="AA2396" i="3"/>
  <c r="AA2683" i="3"/>
  <c r="AA4038" i="3"/>
  <c r="AA4897" i="3"/>
  <c r="AA2341" i="3"/>
  <c r="AA2587" i="3"/>
  <c r="AA4212" i="3"/>
  <c r="AA2704" i="3"/>
  <c r="AA4816" i="3"/>
  <c r="AA4287" i="3"/>
  <c r="AA4173" i="3"/>
  <c r="AA2781" i="3"/>
  <c r="AA4973" i="3"/>
  <c r="AA1251" i="3"/>
  <c r="AA3202" i="3"/>
  <c r="AA1673" i="3"/>
  <c r="AA4932" i="3"/>
  <c r="AA3636" i="3"/>
  <c r="AA1667" i="3"/>
  <c r="AA1152" i="3"/>
  <c r="AA2983" i="3"/>
  <c r="AA2116" i="3"/>
  <c r="AA725" i="3"/>
  <c r="AA1697" i="3"/>
  <c r="AA3089" i="3"/>
  <c r="AA4960" i="3"/>
  <c r="AA3003" i="3"/>
  <c r="AA3052" i="3"/>
  <c r="AA4757" i="3"/>
  <c r="AA705" i="3"/>
  <c r="AA92" i="3"/>
  <c r="AA4200" i="3"/>
  <c r="AA4090" i="3"/>
  <c r="AA3158" i="3"/>
  <c r="AA1644" i="3"/>
  <c r="AA2353" i="3"/>
  <c r="AA3297" i="3"/>
  <c r="AA3890" i="3"/>
  <c r="AA2841" i="3"/>
  <c r="AA2216" i="3"/>
  <c r="AA3031" i="3"/>
  <c r="AA1635" i="3"/>
  <c r="AA3295" i="3"/>
  <c r="AA647" i="3"/>
  <c r="AA4357" i="3"/>
  <c r="AA1689" i="3"/>
  <c r="AA2430" i="3"/>
  <c r="AA4888" i="3"/>
  <c r="AA1489" i="3"/>
  <c r="AA4063" i="3"/>
  <c r="AA2595" i="3"/>
  <c r="AA4836" i="3"/>
  <c r="AA3477" i="3"/>
  <c r="AA2278" i="3"/>
  <c r="AA2692" i="3"/>
  <c r="AA4490" i="3"/>
  <c r="AA4779" i="3"/>
  <c r="AA4731" i="3"/>
  <c r="AA4635" i="3"/>
  <c r="AA4087" i="3"/>
  <c r="AA3752" i="3"/>
  <c r="AA1200" i="3"/>
  <c r="AA1836" i="3"/>
  <c r="AA4471" i="3"/>
  <c r="AA1841" i="3"/>
  <c r="AA2226" i="3"/>
  <c r="AA599" i="3"/>
  <c r="AA4782" i="3"/>
  <c r="AA2458" i="3"/>
  <c r="AA4280" i="3"/>
  <c r="AA4859" i="3"/>
  <c r="AA4044" i="3"/>
  <c r="AA4179" i="3"/>
  <c r="AA2616" i="3"/>
  <c r="AA1725" i="3"/>
  <c r="AA3713" i="3"/>
  <c r="AA4718" i="3"/>
  <c r="AA3059" i="3"/>
  <c r="AA4590" i="3"/>
  <c r="AA1600" i="3"/>
  <c r="AA4101" i="3"/>
  <c r="AA4463" i="3"/>
  <c r="AA4341" i="3"/>
  <c r="AA4105" i="3"/>
  <c r="AA2104" i="3"/>
  <c r="AA717" i="3"/>
  <c r="AA4228" i="3"/>
  <c r="AA4971" i="3"/>
  <c r="AA4949" i="3"/>
  <c r="AA2375" i="3"/>
  <c r="AA2237" i="3"/>
  <c r="AA3427" i="3"/>
  <c r="AA4607" i="3"/>
  <c r="AA3009" i="3"/>
  <c r="AA4081" i="3"/>
  <c r="AA4979" i="3"/>
  <c r="AA4022" i="3"/>
  <c r="AA487" i="3"/>
  <c r="AA3199" i="3"/>
  <c r="AA3004" i="3"/>
  <c r="AA2710" i="3"/>
  <c r="AA1861" i="3"/>
  <c r="AA1356" i="3"/>
  <c r="AA1237" i="3"/>
  <c r="AA3102" i="3"/>
  <c r="AA2970" i="3"/>
  <c r="AA2625" i="3"/>
  <c r="AA2372" i="3"/>
  <c r="AA4775" i="3"/>
  <c r="AA3986" i="3"/>
  <c r="AA4453" i="3"/>
  <c r="AA1185" i="3"/>
  <c r="AA4102" i="3"/>
  <c r="AA1517" i="3"/>
  <c r="AA3171" i="3"/>
  <c r="AA2801" i="3"/>
  <c r="AA1592" i="3"/>
  <c r="AA3883" i="3"/>
  <c r="AA4595" i="3"/>
  <c r="AA551" i="3"/>
  <c r="AA404" i="3"/>
  <c r="AA139" i="3"/>
  <c r="AA326" i="3"/>
  <c r="AA874" i="3"/>
  <c r="AA1106" i="3"/>
  <c r="AA1919" i="3"/>
  <c r="AA2762" i="3"/>
  <c r="AA4516" i="3"/>
  <c r="AA878" i="3"/>
  <c r="AA4527" i="3"/>
  <c r="AA1095" i="3"/>
  <c r="AA4513" i="3"/>
  <c r="AA1168" i="3"/>
  <c r="AA4398" i="3"/>
  <c r="AA814" i="3"/>
  <c r="AA1544" i="3"/>
  <c r="AA4236" i="3"/>
  <c r="AA895" i="3"/>
  <c r="AA611" i="3"/>
  <c r="AA452" i="3"/>
  <c r="AA636" i="3"/>
  <c r="AA4634" i="3"/>
  <c r="AA2183" i="3"/>
  <c r="AA4058" i="3"/>
  <c r="AA1361" i="3"/>
  <c r="AA2148" i="3"/>
  <c r="AA2614" i="3"/>
  <c r="AA3236" i="3"/>
  <c r="AA1552" i="3"/>
  <c r="AA2110" i="3"/>
  <c r="AA4266" i="3"/>
  <c r="AA851" i="3"/>
  <c r="AA1865" i="3"/>
  <c r="AA806" i="3"/>
  <c r="AA780" i="3"/>
  <c r="AA359" i="3"/>
  <c r="AA575" i="3"/>
  <c r="AA2726" i="3"/>
  <c r="AA2979" i="3"/>
  <c r="AA82" i="3"/>
  <c r="AA3874" i="3"/>
  <c r="AA1450" i="3"/>
  <c r="AA1606" i="3"/>
  <c r="AA1571" i="3"/>
  <c r="AA1464" i="3"/>
  <c r="AA1253" i="3"/>
  <c r="AA4750" i="3"/>
  <c r="AA182" i="3"/>
  <c r="AA4953" i="3"/>
  <c r="AA3026" i="3"/>
  <c r="AA1691" i="3"/>
  <c r="AA1126" i="3"/>
  <c r="AA4123" i="3"/>
  <c r="AA2711" i="3"/>
  <c r="AA676" i="3"/>
  <c r="AA2783" i="3"/>
  <c r="AA4155" i="3"/>
  <c r="AA3404" i="3"/>
  <c r="AA3527" i="3"/>
  <c r="AA2899" i="3"/>
  <c r="AA420" i="3"/>
  <c r="AA1075" i="3"/>
  <c r="AA2903" i="3"/>
  <c r="AA3507" i="3"/>
  <c r="AA1914" i="3"/>
  <c r="AA3517" i="3"/>
  <c r="AA1864" i="3"/>
  <c r="AA4498" i="3"/>
  <c r="AA1079" i="3"/>
  <c r="AA2272" i="3"/>
  <c r="AA366" i="3"/>
  <c r="AA1167" i="3"/>
  <c r="AA1578" i="3"/>
  <c r="AA649" i="3"/>
  <c r="AA795" i="3"/>
  <c r="AA476" i="3"/>
  <c r="AA652" i="3"/>
  <c r="AA90" i="3"/>
  <c r="AA291" i="3"/>
  <c r="AA2246" i="3"/>
  <c r="AA3997" i="3"/>
  <c r="AA2524" i="3"/>
  <c r="AA4495" i="3"/>
  <c r="AA2588" i="3"/>
  <c r="AA2259" i="3"/>
  <c r="AA1615" i="3"/>
  <c r="AA4037" i="3"/>
  <c r="AA114" i="3"/>
  <c r="AA3198" i="3"/>
  <c r="AA1608" i="3"/>
  <c r="AA2418" i="3"/>
  <c r="AA2493" i="3"/>
  <c r="AA3275" i="3"/>
  <c r="AA1799" i="3"/>
  <c r="AA2239" i="3"/>
  <c r="AA986" i="3"/>
  <c r="AA1899" i="3"/>
  <c r="AA4528" i="3"/>
  <c r="AA3535" i="3"/>
  <c r="AA72" i="3"/>
  <c r="AA3341" i="3"/>
  <c r="AA1378" i="3"/>
  <c r="AA3146" i="3"/>
  <c r="AA106" i="3"/>
  <c r="AA3756" i="3"/>
  <c r="AA20" i="3"/>
  <c r="AA739" i="3"/>
  <c r="AA4202" i="3"/>
  <c r="AA730" i="3"/>
  <c r="AA1160" i="3"/>
  <c r="AA930" i="3"/>
  <c r="AA403" i="3"/>
  <c r="AA563" i="3"/>
  <c r="AA917" i="3"/>
  <c r="AA1413" i="3"/>
  <c r="AA1902" i="3"/>
  <c r="AA2950" i="3"/>
  <c r="AA3132" i="3"/>
  <c r="AA3514" i="3"/>
  <c r="AA199" i="3"/>
  <c r="AA380" i="3"/>
  <c r="AA207" i="3"/>
  <c r="AA1050" i="3"/>
  <c r="AA840" i="3"/>
  <c r="AA953" i="3"/>
  <c r="AA243" i="3"/>
  <c r="AA1574" i="3"/>
  <c r="AA10" i="3"/>
  <c r="AA2316" i="3"/>
  <c r="AA1276" i="3"/>
  <c r="AA4021" i="3"/>
  <c r="AA4315" i="3"/>
  <c r="AA823" i="3"/>
  <c r="AA4792" i="3"/>
  <c r="AA4375" i="3"/>
  <c r="AA4907" i="3"/>
  <c r="AA2335" i="3"/>
  <c r="AA3762" i="3"/>
  <c r="AA2924" i="3"/>
  <c r="AA3106" i="3"/>
  <c r="AA3618" i="3"/>
  <c r="AA2352" i="3"/>
  <c r="AA4556" i="3"/>
  <c r="AA1916" i="3"/>
  <c r="AA3630" i="3"/>
  <c r="AA2913" i="3"/>
  <c r="AA4273" i="3"/>
  <c r="AA3948" i="3"/>
  <c r="AA1713" i="3"/>
  <c r="AA220" i="3"/>
  <c r="AA3423" i="3"/>
  <c r="AA1406" i="3"/>
  <c r="AA862" i="3"/>
  <c r="AA927" i="3"/>
  <c r="AA664" i="3"/>
  <c r="AA3569" i="3"/>
  <c r="AA174" i="3"/>
  <c r="AA4966" i="3"/>
  <c r="AA1987" i="3"/>
  <c r="AA3041" i="3"/>
  <c r="AA2672" i="3"/>
  <c r="AA4434" i="3"/>
  <c r="AA3505" i="3"/>
  <c r="AA2718" i="3"/>
  <c r="AA532" i="3"/>
  <c r="AA782" i="3"/>
  <c r="AA2000" i="3"/>
  <c r="AA3112" i="3"/>
  <c r="AA2853" i="3"/>
  <c r="AA2032" i="3"/>
  <c r="AA3808" i="3"/>
  <c r="AA1213" i="3"/>
  <c r="AA2099" i="3"/>
  <c r="AA3773" i="3"/>
  <c r="AA2770" i="3"/>
  <c r="AA2962" i="3"/>
  <c r="AA2270" i="3"/>
  <c r="AA3537" i="3"/>
  <c r="AA4043" i="3"/>
  <c r="AA719" i="3"/>
  <c r="AA937" i="3"/>
  <c r="AA2175" i="3"/>
  <c r="AA1352" i="3"/>
  <c r="AA1682" i="3"/>
  <c r="AA3916" i="3"/>
  <c r="AA2274" i="3"/>
  <c r="AA922" i="3"/>
  <c r="AA2257" i="3"/>
  <c r="AA974" i="3"/>
  <c r="AA1660" i="3"/>
  <c r="AA1554" i="3"/>
  <c r="AA837" i="3"/>
  <c r="AA3023" i="3"/>
  <c r="AA3701" i="3"/>
  <c r="AA2955" i="3"/>
  <c r="AA3332" i="3"/>
  <c r="AA2467" i="3"/>
  <c r="AA701" i="3"/>
  <c r="AA859" i="3"/>
  <c r="AA2842" i="3"/>
  <c r="AA3629" i="3"/>
  <c r="AA2107" i="3"/>
  <c r="AA4424" i="3"/>
  <c r="AA4054" i="3"/>
  <c r="AA3534" i="3"/>
  <c r="AA1597" i="3"/>
  <c r="AA1706" i="3"/>
  <c r="AA4420" i="3"/>
  <c r="AA3389" i="3"/>
  <c r="AA2090" i="3"/>
  <c r="AA758" i="3"/>
  <c r="AA3607" i="3"/>
  <c r="AA2328" i="3"/>
  <c r="AA2901" i="3"/>
  <c r="AA2138" i="3"/>
  <c r="AA3875" i="3"/>
  <c r="AA1886" i="3"/>
  <c r="AA2780" i="3"/>
  <c r="AA3641" i="3"/>
  <c r="AA4481" i="3"/>
  <c r="AA2415" i="3"/>
  <c r="AA2234" i="3"/>
  <c r="AA3193" i="3"/>
  <c r="AA3954" i="3"/>
  <c r="AA2864" i="3"/>
  <c r="AA2691" i="3"/>
  <c r="AA4127" i="3"/>
  <c r="AA3047" i="3"/>
  <c r="AA2382" i="3"/>
  <c r="AA2993" i="3"/>
  <c r="AA2895" i="3"/>
  <c r="AA3878" i="3"/>
  <c r="AA2232" i="3"/>
  <c r="AA4047" i="3"/>
  <c r="AA3241" i="3"/>
  <c r="AA1551" i="3"/>
  <c r="AA1321" i="3"/>
  <c r="AA4103" i="3"/>
  <c r="AA3258" i="3"/>
  <c r="AA2555" i="3"/>
  <c r="AA468" i="3"/>
  <c r="AA744" i="3"/>
  <c r="AA2810" i="3"/>
  <c r="AA4440" i="3"/>
  <c r="AA4443" i="3"/>
  <c r="AA2549" i="3"/>
  <c r="AA712" i="3"/>
  <c r="AA2861" i="3"/>
  <c r="AA1030" i="3"/>
  <c r="AA1295" i="3"/>
  <c r="AA1975" i="3"/>
  <c r="AA2668" i="3"/>
  <c r="AA3805" i="3"/>
  <c r="AA762" i="3"/>
  <c r="AA4421" i="3"/>
  <c r="AA767" i="3"/>
  <c r="AA1859" i="3"/>
  <c r="AA388" i="3"/>
  <c r="AA799" i="3"/>
  <c r="AA1131" i="3"/>
  <c r="AA1421" i="3"/>
  <c r="AA3570" i="3"/>
  <c r="AA811" i="3"/>
  <c r="AA2670" i="3"/>
  <c r="AA4414" i="3"/>
  <c r="AA4532" i="3"/>
  <c r="AA1979" i="3"/>
  <c r="AA3674" i="3"/>
  <c r="AA3058" i="3"/>
  <c r="AA1744" i="3"/>
  <c r="AA1568" i="3"/>
  <c r="AA1555" i="3"/>
  <c r="AA1780" i="3"/>
  <c r="AA2485" i="3"/>
  <c r="AA614" i="3"/>
  <c r="AA728" i="3"/>
  <c r="AA2645" i="3"/>
  <c r="AA2011" i="3"/>
  <c r="AA3743" i="3"/>
  <c r="AA2611" i="3"/>
  <c r="AA436" i="3"/>
  <c r="AA2602" i="3"/>
  <c r="AA3547" i="3"/>
  <c r="AA4291" i="3"/>
  <c r="AA478" i="3"/>
  <c r="AA699" i="3"/>
  <c r="AA2622" i="3"/>
  <c r="AA1094" i="3"/>
  <c r="AA3350" i="3"/>
  <c r="AA1465" i="3"/>
  <c r="AA2539" i="3"/>
  <c r="AA1340" i="3"/>
  <c r="AA1848" i="3"/>
  <c r="AA4263" i="3"/>
  <c r="AA2575" i="3"/>
  <c r="AA1695" i="3"/>
  <c r="AA753" i="3"/>
  <c r="AA4992" i="3"/>
  <c r="AA793" i="3"/>
  <c r="AA731" i="3"/>
  <c r="AA1679" i="3"/>
  <c r="AA596" i="3"/>
  <c r="AA991" i="3"/>
  <c r="AA2198" i="3"/>
  <c r="AA1178" i="3"/>
  <c r="AA2162" i="3"/>
  <c r="AA3380" i="3"/>
  <c r="AA3518" i="3"/>
  <c r="AA2945" i="3"/>
  <c r="AA2926" i="3"/>
  <c r="AA3378" i="3"/>
  <c r="AA149" i="3"/>
  <c r="AA982" i="3"/>
  <c r="AA1063" i="3"/>
  <c r="AA492" i="3"/>
  <c r="AA4231" i="3"/>
  <c r="AA494" i="3"/>
  <c r="AA1090" i="3"/>
  <c r="AA1196" i="3"/>
  <c r="AA2515" i="3"/>
  <c r="AA604" i="3"/>
  <c r="AA4223" i="3"/>
  <c r="AA3753" i="3"/>
  <c r="AA852" i="3"/>
  <c r="AA3034" i="3"/>
  <c r="AA2727" i="3"/>
  <c r="AA2332" i="3"/>
  <c r="AA3650" i="3"/>
  <c r="AA1564" i="3"/>
  <c r="AA4220" i="3"/>
  <c r="AA759" i="3"/>
  <c r="AA4040" i="3"/>
  <c r="AA2465" i="3"/>
  <c r="AA4946" i="3"/>
  <c r="AA3775" i="3"/>
  <c r="AA4131" i="3"/>
  <c r="AA2490" i="3"/>
  <c r="AA4990" i="3"/>
  <c r="AA3033" i="3"/>
  <c r="AA3002" i="3"/>
  <c r="AA4050" i="3"/>
  <c r="AA2933" i="3"/>
  <c r="AA3078" i="3"/>
  <c r="AA3376" i="3"/>
  <c r="AA2264" i="3"/>
  <c r="AA3765" i="3"/>
  <c r="AA1851" i="3"/>
  <c r="AA1411" i="3"/>
  <c r="AA1584" i="3"/>
  <c r="AA2881" i="3"/>
  <c r="AA4906" i="3"/>
  <c r="AA2574" i="3"/>
  <c r="AA4041" i="3"/>
  <c r="AA2658" i="3"/>
  <c r="AA3738" i="3"/>
  <c r="AA3818" i="3"/>
  <c r="AA2904" i="3"/>
  <c r="AA2638" i="3"/>
  <c r="AA197" i="3"/>
  <c r="AA1461" i="3"/>
  <c r="AA1158" i="3"/>
  <c r="AA1247" i="3"/>
  <c r="AA4467" i="3"/>
  <c r="AA412" i="3"/>
  <c r="AA460" i="3"/>
  <c r="AA3101" i="3"/>
  <c r="AA639" i="3"/>
  <c r="AA801" i="3"/>
  <c r="AA2720" i="3"/>
  <c r="AA2851" i="3"/>
  <c r="AA2544" i="3"/>
  <c r="AA2603" i="3"/>
  <c r="AA2607" i="3"/>
  <c r="AA1640" i="3"/>
  <c r="AA3893" i="3"/>
  <c r="AA3910" i="3"/>
  <c r="AA4196" i="3"/>
  <c r="AA4573" i="3"/>
  <c r="AA994" i="3"/>
  <c r="AA3382" i="3"/>
  <c r="AA967" i="3"/>
  <c r="AA1496" i="3"/>
  <c r="AA2978" i="3"/>
  <c r="AA3513" i="3"/>
  <c r="AA582" i="3"/>
  <c r="AA3617" i="3"/>
  <c r="AA1015" i="3"/>
  <c r="AA3077" i="3"/>
  <c r="AA3987" i="3"/>
  <c r="AA877" i="3"/>
  <c r="AA2288" i="3"/>
  <c r="AA1633" i="3"/>
  <c r="AA1617" i="3"/>
  <c r="AA1291" i="3"/>
  <c r="AA1733" i="3"/>
  <c r="AA1636" i="3"/>
  <c r="AA1807" i="3"/>
  <c r="AA1595" i="3"/>
  <c r="AA2397" i="3"/>
  <c r="AA1335" i="3"/>
  <c r="AA4732" i="3"/>
  <c r="AA835" i="3"/>
  <c r="AA3503" i="3"/>
  <c r="AA3678" i="3"/>
  <c r="AA4194" i="3"/>
  <c r="AA3613" i="3"/>
  <c r="AA3988" i="3"/>
  <c r="AA2719" i="3"/>
  <c r="AA3147" i="3"/>
  <c r="AA3420" i="3"/>
  <c r="AA831" i="3"/>
  <c r="AA3386" i="3"/>
  <c r="AA2292" i="3"/>
  <c r="AA2537" i="3"/>
  <c r="AA1726" i="3"/>
  <c r="AA2111" i="3"/>
  <c r="AA3826" i="3"/>
  <c r="AA879" i="3"/>
  <c r="AA3975" i="3"/>
  <c r="AA3664" i="3"/>
  <c r="AA60" i="3"/>
  <c r="AA1026" i="3"/>
  <c r="AA2112" i="3"/>
  <c r="AA3190" i="3"/>
  <c r="AA2664" i="3"/>
  <c r="AA3769" i="3"/>
  <c r="AA1437" i="3"/>
  <c r="AA808" i="3"/>
  <c r="AA995" i="3"/>
  <c r="AA2135" i="3"/>
  <c r="AA2663" i="3"/>
  <c r="AA3076" i="3"/>
  <c r="AA3368" i="3"/>
  <c r="AA816" i="3"/>
  <c r="AA755" i="3"/>
  <c r="AA2938" i="3"/>
  <c r="AA2301" i="3"/>
  <c r="AA714" i="3"/>
  <c r="AA1704" i="3"/>
  <c r="AA1778" i="3"/>
  <c r="AA1837" i="3"/>
  <c r="AA4211" i="3"/>
  <c r="AA131" i="3"/>
  <c r="AA891" i="3"/>
  <c r="AA3474" i="3"/>
  <c r="AA2315" i="3"/>
  <c r="AA3882" i="3"/>
  <c r="AA4015" i="3"/>
  <c r="AA2192" i="3"/>
  <c r="AA975" i="3"/>
  <c r="AA4226" i="3"/>
  <c r="AA4805" i="3"/>
  <c r="AA3509" i="3"/>
  <c r="AA3402" i="3"/>
  <c r="AA4486" i="3"/>
  <c r="AA1898" i="3"/>
  <c r="AA1019" i="3"/>
  <c r="AA159" i="3"/>
  <c r="AA1856" i="3"/>
  <c r="AA1078" i="3"/>
  <c r="AA2612" i="3"/>
  <c r="AA3448" i="3"/>
  <c r="AA3974" i="3"/>
  <c r="AA1018" i="3"/>
  <c r="AA3383" i="3"/>
  <c r="AA163" i="3"/>
  <c r="AA1054" i="3"/>
  <c r="AA1773" i="3"/>
  <c r="AA1438" i="3"/>
  <c r="AA3859" i="3"/>
  <c r="AA809" i="3"/>
  <c r="AA3504" i="3"/>
  <c r="AA657" i="3"/>
  <c r="AA4275" i="3"/>
  <c r="AA2751" i="3"/>
  <c r="AA1122" i="3"/>
  <c r="AA1512" i="3"/>
  <c r="AA1642" i="3"/>
  <c r="AA3721" i="3"/>
  <c r="AA3973" i="3"/>
  <c r="AA2872" i="3"/>
  <c r="AA1678" i="3"/>
  <c r="AA4745" i="3"/>
  <c r="AA4027" i="3"/>
  <c r="AA2673" i="3"/>
  <c r="AA3911" i="3"/>
  <c r="AA4183" i="3"/>
  <c r="AA3056" i="3"/>
  <c r="AA3794" i="3"/>
  <c r="AA2706" i="3"/>
  <c r="AA3556" i="3"/>
  <c r="AA3036" i="3"/>
  <c r="AA2969" i="3"/>
  <c r="AA3425" i="3"/>
  <c r="AA2598" i="3"/>
  <c r="AA3924" i="3"/>
  <c r="AA3205" i="3"/>
  <c r="AA4474" i="3"/>
  <c r="AA2230" i="3"/>
  <c r="AA3231" i="3"/>
  <c r="AA1141" i="3"/>
  <c r="AA4790" i="3"/>
  <c r="AA4124" i="3"/>
  <c r="AA1603" i="3"/>
  <c r="AA2775" i="3"/>
  <c r="AA3927" i="3"/>
  <c r="AA1371" i="3"/>
  <c r="AA1845" i="3"/>
  <c r="AA4800" i="3"/>
  <c r="AA4241" i="3"/>
  <c r="AA3580" i="3"/>
  <c r="AA2695" i="3"/>
  <c r="AA2852" i="3"/>
  <c r="AA2828" i="3"/>
  <c r="AA237" i="3"/>
  <c r="AA4017" i="3"/>
  <c r="AA4402" i="3"/>
  <c r="AA914" i="3"/>
  <c r="AA882" i="3"/>
  <c r="AA2786" i="3"/>
  <c r="AA4586" i="3"/>
  <c r="AA1006" i="3"/>
  <c r="AA1409" i="3"/>
  <c r="AA3087" i="3"/>
  <c r="AA4746" i="3"/>
  <c r="AA1743" i="3"/>
  <c r="AA3268" i="3"/>
  <c r="AA833" i="3"/>
  <c r="AA595" i="3"/>
  <c r="AA3879" i="3"/>
  <c r="AA1500" i="3"/>
  <c r="AA3255" i="3"/>
  <c r="AA2233" i="3"/>
  <c r="AA2764" i="3"/>
  <c r="AA2019" i="3"/>
  <c r="AA1010" i="3"/>
  <c r="AA3455" i="3"/>
  <c r="AA4121" i="3"/>
  <c r="AA3729" i="3"/>
  <c r="AA1709" i="3"/>
  <c r="AA3731" i="3"/>
  <c r="AA4020" i="3"/>
  <c r="AA990" i="3"/>
  <c r="AA334" i="3"/>
  <c r="AA1136" i="3"/>
  <c r="AA911" i="3"/>
  <c r="AA1140" i="3"/>
  <c r="AA2441" i="3"/>
  <c r="AA223" i="3"/>
  <c r="AA314" i="3"/>
  <c r="AA309" i="3"/>
  <c r="AA749" i="3"/>
  <c r="AA4908" i="3"/>
  <c r="AA358" i="3"/>
  <c r="AA2890" i="3"/>
  <c r="AA2951" i="3"/>
  <c r="AA1147" i="3"/>
  <c r="AA3493" i="3"/>
  <c r="AA4511" i="3"/>
  <c r="AA3510" i="3"/>
  <c r="AA4083" i="3"/>
  <c r="AA2667" i="3"/>
  <c r="AA1350" i="3"/>
  <c r="AA3260" i="3"/>
  <c r="AA1531" i="3"/>
  <c r="AA2346" i="3"/>
  <c r="AA3239" i="3"/>
  <c r="AA1777" i="3"/>
  <c r="AA1526" i="3"/>
  <c r="AA15" i="3"/>
  <c r="AA534" i="3"/>
  <c r="AA543" i="3"/>
  <c r="AA2733" i="3"/>
  <c r="AA695" i="3"/>
  <c r="AA2526" i="3"/>
  <c r="AA3217" i="3"/>
  <c r="AA1939" i="3"/>
  <c r="AA3536" i="3"/>
  <c r="AA4126" i="3"/>
  <c r="AA1428" i="3"/>
  <c r="AA2992" i="3"/>
  <c r="AA3336" i="3"/>
  <c r="AA3919" i="3"/>
  <c r="AA4361" i="3"/>
  <c r="AA3184" i="3"/>
  <c r="AA3562" i="3"/>
  <c r="AA1162" i="3"/>
  <c r="AA1490" i="3"/>
  <c r="AA2102" i="3"/>
  <c r="AA1533" i="3"/>
  <c r="AA28" i="3"/>
  <c r="AA3246" i="3"/>
  <c r="AA1927" i="3"/>
  <c r="AA732" i="3"/>
  <c r="AA2276" i="3"/>
  <c r="AA447" i="3"/>
  <c r="AA1312" i="3"/>
  <c r="AA2990" i="3"/>
  <c r="AA2738" i="3"/>
  <c r="AA3440" i="3"/>
  <c r="AA2229" i="3"/>
  <c r="AA2248" i="3"/>
  <c r="AA3118" i="3"/>
  <c r="AA4046" i="3"/>
  <c r="AA4088" i="3"/>
  <c r="AA2795" i="3"/>
  <c r="AA76" i="3"/>
  <c r="AA3148" i="3"/>
  <c r="AA2941" i="3"/>
  <c r="AA2944" i="3"/>
  <c r="AA3348" i="3"/>
  <c r="AA3605" i="3"/>
  <c r="AA3603" i="3"/>
  <c r="AA2798" i="3"/>
  <c r="AA1844" i="3"/>
  <c r="AA4509" i="3"/>
  <c r="AA4766" i="3"/>
  <c r="AA4030" i="3"/>
  <c r="AA2981" i="3"/>
  <c r="AA3287" i="3"/>
  <c r="AA4259" i="3"/>
  <c r="AA3356" i="3"/>
  <c r="AA1727" i="3"/>
  <c r="AA3835" i="3"/>
  <c r="AA3137" i="3"/>
  <c r="AA2996" i="3"/>
  <c r="AA2538" i="3"/>
  <c r="AA2787" i="3"/>
  <c r="AA4940" i="3"/>
  <c r="AA1182" i="3"/>
  <c r="AA2105" i="3"/>
  <c r="AA4680" i="3"/>
  <c r="AA791" i="3"/>
  <c r="AA1805" i="3"/>
  <c r="AA3394" i="3"/>
  <c r="AA1524" i="3"/>
  <c r="AA764" i="3"/>
  <c r="AA2863" i="3"/>
  <c r="AA1471" i="3"/>
  <c r="AA1294" i="3"/>
  <c r="AA1616" i="3"/>
  <c r="AA1387" i="3"/>
  <c r="AA3209" i="3"/>
  <c r="AA1007" i="3"/>
  <c r="AA335" i="3"/>
  <c r="AA2130" i="3"/>
  <c r="AA2702" i="3"/>
  <c r="AA715" i="3"/>
  <c r="AA1779" i="3"/>
  <c r="AA998" i="3"/>
  <c r="AA777" i="3"/>
  <c r="AA4521" i="3"/>
  <c r="AA1043" i="3"/>
  <c r="AA4515" i="3"/>
  <c r="AA2954" i="3"/>
  <c r="AA3355" i="3"/>
  <c r="AA2368" i="3"/>
  <c r="AA3523" i="3"/>
  <c r="AA3326" i="3"/>
  <c r="AA3820" i="3"/>
  <c r="AA1222" i="3"/>
  <c r="AA3601" i="3"/>
  <c r="AA4387" i="3"/>
  <c r="AA2367" i="3"/>
  <c r="AA2760" i="3"/>
  <c r="AA1738" i="3"/>
  <c r="AA2359" i="3"/>
  <c r="AA1416" i="3"/>
  <c r="AA2304" i="3"/>
  <c r="AA1336" i="3"/>
  <c r="AA63" i="3"/>
  <c r="AA1252" i="3"/>
  <c r="AA2492" i="3"/>
  <c r="AA1796" i="3"/>
  <c r="AA1462" i="3"/>
  <c r="AA138" i="3"/>
  <c r="AA1435" i="3"/>
  <c r="AA2799" i="3"/>
  <c r="AA321" i="3"/>
  <c r="AA2681" i="3"/>
  <c r="AA1730" i="3"/>
  <c r="AA548" i="3"/>
  <c r="AA2728" i="3"/>
  <c r="AA3096" i="3"/>
  <c r="AA4295" i="3"/>
  <c r="AA3097" i="3"/>
  <c r="AA2995" i="3"/>
  <c r="AA2988" i="3"/>
  <c r="AA2289" i="3"/>
  <c r="AA734" i="3"/>
  <c r="AA285" i="3"/>
  <c r="AA751" i="3"/>
  <c r="AA897" i="3"/>
  <c r="AA1375" i="3"/>
  <c r="AA1908" i="3"/>
  <c r="AA2905" i="3"/>
  <c r="AA2916" i="3"/>
  <c r="AA3098" i="3"/>
  <c r="AA3344" i="3"/>
  <c r="AA3602" i="3"/>
  <c r="AA130" i="3"/>
  <c r="AA741" i="3"/>
  <c r="AA555" i="3"/>
  <c r="AA901" i="3"/>
  <c r="AA3506" i="3"/>
  <c r="AA773" i="3"/>
  <c r="AA1157" i="3"/>
  <c r="AA364" i="3"/>
  <c r="AA301" i="3"/>
  <c r="AA875" i="3"/>
  <c r="AA310" i="3"/>
  <c r="AA2734" i="3"/>
  <c r="AA4789" i="3"/>
  <c r="AA279" i="3"/>
  <c r="AA2473" i="3"/>
  <c r="AA379" i="3"/>
  <c r="AA235" i="3"/>
  <c r="AA690" i="3"/>
  <c r="AA4128" i="3"/>
  <c r="AA59" i="3"/>
  <c r="AA1538" i="3"/>
  <c r="AA4685" i="3"/>
  <c r="AA4386" i="3"/>
  <c r="AA29" i="3"/>
  <c r="AA2351" i="3"/>
  <c r="AA2096" i="3"/>
  <c r="AA3663" i="3"/>
  <c r="AA1580" i="3"/>
  <c r="AA2823" i="3"/>
  <c r="AA4320" i="3"/>
  <c r="AA3930" i="3"/>
  <c r="AA2961" i="3"/>
  <c r="AA4033" i="3"/>
  <c r="AA3010" i="3"/>
  <c r="AA4394" i="3"/>
  <c r="AA4682" i="3"/>
  <c r="AA31" i="3"/>
  <c r="AA3850" i="3"/>
  <c r="AA4369" i="3"/>
  <c r="AA1869" i="3"/>
  <c r="AA3854" i="3"/>
  <c r="AA4742" i="3"/>
  <c r="AA3881" i="3"/>
  <c r="AA3771" i="3"/>
  <c r="AA1849" i="3"/>
  <c r="AA3990" i="3"/>
  <c r="AA1425" i="3"/>
  <c r="AA2967" i="3"/>
  <c r="AA4807" i="3"/>
  <c r="AA1579" i="3"/>
  <c r="AA3548" i="3"/>
  <c r="AA4850" i="3"/>
  <c r="AA2114" i="3"/>
  <c r="AA4039" i="3"/>
  <c r="AA4540" i="3"/>
  <c r="AA3833" i="3"/>
  <c r="AA3042" i="3"/>
  <c r="AA3780" i="3"/>
  <c r="AA4539" i="3"/>
  <c r="AA4049" i="3"/>
  <c r="AA3622" i="3"/>
  <c r="AA4057" i="3"/>
  <c r="AA3555" i="3"/>
  <c r="AA3385" i="3"/>
  <c r="AA1694" i="3"/>
  <c r="AA810" i="3"/>
  <c r="AA3229" i="3"/>
  <c r="AA1612" i="3"/>
  <c r="AA2180" i="3"/>
  <c r="AA2527" i="3"/>
  <c r="AA2837" i="3"/>
  <c r="AA2228" i="3"/>
  <c r="AA11" i="3"/>
  <c r="AA1485" i="3"/>
  <c r="AA1696" i="3"/>
  <c r="AA1180" i="3"/>
  <c r="AA978" i="3"/>
  <c r="AA4161" i="3"/>
  <c r="AA1014" i="3"/>
  <c r="AA1203" i="3"/>
  <c r="AA1495" i="3"/>
  <c r="AA2568" i="3"/>
  <c r="AA1169" i="3"/>
  <c r="AA269" i="3"/>
  <c r="AA703" i="3"/>
  <c r="AA1729" i="3"/>
  <c r="AA109" i="3"/>
  <c r="AA535" i="3"/>
  <c r="AA1231" i="3"/>
  <c r="AA2753" i="3"/>
  <c r="AA3931" i="3"/>
  <c r="AA910" i="3"/>
  <c r="AA3192" i="3"/>
  <c r="AA4055" i="3"/>
  <c r="AA3094" i="3"/>
  <c r="AA170" i="3"/>
  <c r="AA127" i="3"/>
  <c r="AA2463" i="3"/>
  <c r="AA1454" i="3"/>
  <c r="AA3469" i="3"/>
  <c r="AA3490" i="3"/>
  <c r="AA2551" i="3"/>
  <c r="AA3259" i="3"/>
  <c r="AA1477" i="3"/>
  <c r="AA3273" i="3"/>
  <c r="AA1194" i="3"/>
  <c r="AA1469" i="3"/>
  <c r="AA156" i="3"/>
  <c r="AA1463" i="3"/>
  <c r="AA2414" i="3"/>
  <c r="AA1415" i="3"/>
  <c r="AA2405" i="3"/>
  <c r="AA523" i="3"/>
  <c r="AA2263" i="3"/>
  <c r="AA941" i="3"/>
  <c r="AA4962" i="3"/>
  <c r="AA1391" i="3"/>
  <c r="AA850" i="3"/>
  <c r="AA3136" i="3"/>
  <c r="AA559" i="3"/>
  <c r="AA2486" i="3"/>
  <c r="AA4428" i="3"/>
  <c r="AA4668" i="3"/>
  <c r="AA1440" i="3"/>
  <c r="AA3349" i="3"/>
  <c r="AA3123" i="3"/>
  <c r="AA1455" i="3"/>
  <c r="AA49" i="3"/>
  <c r="AA2661" i="3"/>
  <c r="AA942" i="3"/>
  <c r="AA3646" i="3"/>
  <c r="AA2247" i="3"/>
  <c r="AA902" i="3"/>
  <c r="AA855" i="3"/>
  <c r="AA1827" i="3"/>
  <c r="AA193" i="3"/>
  <c r="AA1824" i="3"/>
  <c r="AA3625" i="3"/>
  <c r="AA3357" i="3"/>
  <c r="AA4422" i="3"/>
  <c r="AA2510" i="3"/>
  <c r="AA2922" i="3"/>
  <c r="AA3591" i="3"/>
  <c r="AA934" i="3"/>
  <c r="AA84" i="3"/>
  <c r="AA2678" i="3"/>
  <c r="AA3173" i="3"/>
  <c r="AA748" i="3"/>
  <c r="AA1047" i="3"/>
  <c r="AA1404" i="3"/>
  <c r="AA4861" i="3"/>
  <c r="AA622" i="3"/>
  <c r="AA2251" i="3"/>
  <c r="AA1457" i="3"/>
  <c r="AA743" i="3"/>
  <c r="AA2296" i="3"/>
  <c r="AA931" i="3"/>
  <c r="AA483" i="3"/>
  <c r="AA696" i="3"/>
  <c r="AA198" i="3"/>
  <c r="AA572" i="3"/>
  <c r="AA4234" i="3"/>
  <c r="AA2826" i="3"/>
  <c r="AA4536" i="3"/>
  <c r="AA83" i="3"/>
  <c r="AA2212" i="3"/>
  <c r="AA2522" i="3"/>
  <c r="AA1216" i="3"/>
  <c r="AA2655" i="3"/>
  <c r="AA3778" i="3"/>
  <c r="AA2322" i="3"/>
  <c r="AA2594" i="3"/>
  <c r="AA3062" i="3"/>
  <c r="AA3959" i="3"/>
  <c r="AA1504" i="3"/>
  <c r="AA1832" i="3"/>
  <c r="AA65" i="3"/>
  <c r="AA3278" i="3"/>
  <c r="AA2984" i="3"/>
  <c r="AA3207" i="3"/>
  <c r="AA2599" i="3"/>
  <c r="AA2985" i="3"/>
  <c r="AA3160" i="3"/>
  <c r="AA2754" i="3"/>
  <c r="AA3666" i="3"/>
  <c r="AA4865" i="3"/>
  <c r="AA2076" i="3"/>
  <c r="AA4995" i="3"/>
  <c r="AA4172" i="3"/>
  <c r="AA3998" i="3"/>
  <c r="AA371" i="3"/>
  <c r="AA1274" i="3"/>
  <c r="AA3811" i="3"/>
  <c r="AA3707" i="3"/>
  <c r="AA2631" i="3"/>
  <c r="AA763" i="3"/>
  <c r="AA9" i="3"/>
  <c r="AA1201" i="3"/>
  <c r="AA6" i="3"/>
  <c r="AA1959" i="3"/>
  <c r="AA4893" i="3"/>
  <c r="AA4886" i="3"/>
  <c r="AA3807" i="3"/>
  <c r="AA3832" i="3"/>
  <c r="AA4721" i="3"/>
  <c r="AA4711" i="3"/>
  <c r="AA3976" i="3"/>
  <c r="AA4580" i="3"/>
  <c r="AA1812" i="3"/>
  <c r="AA1918" i="3"/>
  <c r="AA3575" i="3"/>
  <c r="AA1835" i="3"/>
  <c r="AA4014" i="3"/>
  <c r="AA2407" i="3"/>
  <c r="AA607" i="3"/>
  <c r="AA4318" i="3"/>
  <c r="AA2652" i="3"/>
  <c r="AA1818" i="3"/>
  <c r="AA4142" i="3"/>
  <c r="AA2811" i="3"/>
  <c r="AA102" i="3"/>
  <c r="AA2373" i="3"/>
  <c r="AA2925" i="3"/>
  <c r="AA4407" i="3"/>
  <c r="AA4656" i="3"/>
  <c r="AA2027" i="3"/>
  <c r="AA3072" i="3"/>
  <c r="AA2429" i="3"/>
  <c r="AA3549" i="3"/>
  <c r="AA192" i="3"/>
  <c r="AA3168" i="3"/>
  <c r="AA2542" i="3"/>
  <c r="AA3790" i="3"/>
  <c r="AA4460" i="3"/>
  <c r="AA203" i="3"/>
  <c r="AA204" i="3"/>
  <c r="AA722" i="3"/>
  <c r="AA745" i="3"/>
  <c r="AA945" i="3"/>
  <c r="AA3122" i="3"/>
  <c r="AA3596" i="3"/>
  <c r="AA191" i="3"/>
  <c r="AA435" i="3"/>
  <c r="AA1950" i="3"/>
  <c r="AA3565" i="3"/>
  <c r="AA101" i="3"/>
  <c r="AA935" i="3"/>
  <c r="AA620" i="3"/>
  <c r="AA1940" i="3"/>
  <c r="AA4406" i="3"/>
  <c r="AA909" i="3"/>
  <c r="AA2906" i="3"/>
  <c r="AA3347" i="3"/>
  <c r="AA4508" i="3"/>
  <c r="AA1116" i="3"/>
  <c r="AA2249" i="3"/>
  <c r="AA2299" i="3"/>
  <c r="AA398" i="3"/>
  <c r="AA566" i="3"/>
  <c r="AA1112" i="3"/>
  <c r="AA654" i="3"/>
  <c r="AA1192" i="3"/>
  <c r="AA698" i="3"/>
  <c r="AA1344" i="3"/>
  <c r="AA355" i="3"/>
  <c r="AA516" i="3"/>
  <c r="AA99" i="3"/>
  <c r="AA3117" i="3"/>
  <c r="AA4544" i="3"/>
  <c r="AA4048" i="3"/>
  <c r="AA3413" i="3"/>
  <c r="AA3658" i="3"/>
  <c r="AA3000" i="3"/>
  <c r="AA3887" i="3"/>
  <c r="AA1483" i="3"/>
  <c r="AA3250" i="3"/>
  <c r="AA1576" i="3"/>
  <c r="AA668" i="3"/>
  <c r="AA2145" i="3"/>
  <c r="AA2536" i="3"/>
  <c r="AA1452" i="3"/>
  <c r="AA1269" i="3"/>
  <c r="AA3247" i="3"/>
  <c r="AA583" i="3"/>
  <c r="AA727" i="3"/>
  <c r="AA257" i="3"/>
  <c r="AA1955" i="3"/>
  <c r="AA3069" i="3"/>
  <c r="AA3566" i="3"/>
  <c r="AA218" i="3"/>
  <c r="AA2146" i="3"/>
  <c r="AA3032" i="3"/>
  <c r="AA4065" i="3"/>
  <c r="AA3177" i="3"/>
  <c r="AA4034" i="3"/>
  <c r="AA4335" i="3"/>
  <c r="AA2660" i="3"/>
  <c r="AA4343" i="3"/>
  <c r="AA3583" i="3"/>
  <c r="AA4435" i="3"/>
  <c r="AA1508" i="3"/>
  <c r="AA1510" i="3"/>
  <c r="AA2164" i="3"/>
  <c r="AA651" i="3"/>
  <c r="AA2303" i="3"/>
  <c r="AA2137" i="3"/>
  <c r="AA2395" i="3"/>
  <c r="AA1240" i="3"/>
  <c r="AA2806" i="3"/>
  <c r="AA1390" i="3"/>
  <c r="AA1333" i="3"/>
  <c r="AA2048" i="3"/>
  <c r="AA4395" i="3"/>
  <c r="AA3063" i="3"/>
  <c r="AA4098" i="3"/>
  <c r="AA3334" i="3"/>
  <c r="AA2646" i="3"/>
  <c r="AA659" i="3"/>
  <c r="AA1110" i="3"/>
  <c r="AA1858" i="3"/>
  <c r="AA2674" i="3"/>
  <c r="AA1290" i="3"/>
  <c r="AA3453" i="3"/>
  <c r="AA2627" i="3"/>
  <c r="AA4162" i="3"/>
  <c r="AA14" i="3"/>
  <c r="AA4604" i="3"/>
  <c r="AA4104" i="3"/>
  <c r="AA2269" i="3"/>
  <c r="AA1607" i="3"/>
  <c r="AA3772" i="3"/>
  <c r="AA96" i="3"/>
  <c r="AA2404" i="3"/>
  <c r="AA4666" i="3"/>
  <c r="AA423" i="3"/>
  <c r="AA2408" i="3"/>
  <c r="AA873" i="3"/>
  <c r="AA3100" i="3"/>
  <c r="AA3581" i="3"/>
  <c r="AA1754" i="3"/>
  <c r="AA619" i="3"/>
  <c r="AA120" i="3"/>
  <c r="AA1719" i="3"/>
  <c r="AA4077" i="3"/>
  <c r="AA4137" i="3"/>
  <c r="AA3200" i="3"/>
  <c r="AA3411" i="3"/>
  <c r="AA3379" i="3"/>
  <c r="AA4482" i="3"/>
  <c r="AA169" i="3"/>
  <c r="AA214" i="3"/>
  <c r="AA2330" i="3"/>
  <c r="AA113" i="3"/>
  <c r="AA372" i="3"/>
  <c r="AA1751" i="3"/>
  <c r="AA1062" i="3"/>
  <c r="AA2357" i="3"/>
  <c r="AA834" i="3"/>
  <c r="AA1967" i="3"/>
  <c r="AA2919" i="3"/>
  <c r="AA3352" i="3"/>
  <c r="AA43" i="3"/>
  <c r="AA2040" i="3"/>
  <c r="AA375" i="3"/>
  <c r="AA4672" i="3"/>
  <c r="AA1930" i="3"/>
  <c r="AA3525" i="3"/>
  <c r="AA3398" i="3"/>
  <c r="AA1384" i="3"/>
  <c r="AA103" i="3"/>
  <c r="AA2532" i="3"/>
  <c r="AA1692" i="3"/>
  <c r="AA2777" i="3"/>
  <c r="AA3489" i="3"/>
  <c r="AA729" i="3"/>
  <c r="AA1199" i="3"/>
  <c r="AA299" i="3"/>
  <c r="AA4776" i="3"/>
  <c r="AA1128" i="3"/>
  <c r="AA253" i="3"/>
  <c r="AA1830" i="3"/>
  <c r="AA503" i="3"/>
  <c r="AA750" i="3"/>
  <c r="AA2647" i="3"/>
  <c r="AA3594" i="3"/>
  <c r="AA3511" i="3"/>
  <c r="AA2696" i="3"/>
  <c r="AA3030" i="3"/>
  <c r="AA1232" i="3"/>
  <c r="AA2163" i="3"/>
  <c r="AA1562" i="3"/>
  <c r="AA164" i="3"/>
  <c r="AA2201" i="3"/>
  <c r="AA4669" i="3"/>
  <c r="AA4160" i="3"/>
  <c r="AA1911" i="3"/>
  <c r="AA4078" i="3"/>
  <c r="AA4526" i="3"/>
  <c r="AA2144" i="3"/>
  <c r="AA4654" i="3"/>
  <c r="AA3107" i="3"/>
  <c r="AA866" i="3"/>
  <c r="AA737" i="3"/>
  <c r="AA3050" i="3"/>
  <c r="AA1784" i="3"/>
  <c r="AA2959" i="3"/>
  <c r="AA2109" i="3"/>
  <c r="AA3961" i="3"/>
  <c r="AA2461" i="3"/>
  <c r="AA152" i="3"/>
  <c r="AA3450" i="3"/>
  <c r="AA598" i="3"/>
  <c r="AA3143" i="3"/>
  <c r="AA1690" i="3"/>
  <c r="AA3614" i="3"/>
  <c r="AA2043" i="3"/>
  <c r="AA2876" i="3"/>
  <c r="AA3938" i="3"/>
  <c r="AA3886" i="3"/>
  <c r="AA1385" i="3"/>
  <c r="AA1372" i="3"/>
  <c r="AA4265" i="3"/>
  <c r="AA1589" i="3"/>
  <c r="AA2244" i="3"/>
  <c r="AA2450" i="3"/>
  <c r="AA2650" i="3"/>
  <c r="AA2326" i="3"/>
  <c r="AA2008" i="3"/>
  <c r="AA2928" i="3"/>
  <c r="AA3333" i="3"/>
  <c r="AA3532" i="3"/>
  <c r="AA3626" i="3"/>
  <c r="AA792" i="3"/>
  <c r="AA1003" i="3"/>
  <c r="AA454" i="3"/>
  <c r="AA638" i="3"/>
  <c r="AA1351" i="3"/>
  <c r="AA202" i="3"/>
  <c r="AA805" i="3"/>
  <c r="AA648" i="3"/>
  <c r="AA4437" i="3"/>
  <c r="AA1688" i="3"/>
  <c r="AA3749" i="3"/>
  <c r="AA4525" i="3"/>
  <c r="AA4425" i="3"/>
  <c r="AA4243" i="3"/>
  <c r="AA2024" i="3"/>
  <c r="AA3996" i="3"/>
  <c r="AA4899" i="3"/>
  <c r="AA1756" i="3"/>
  <c r="AA1238" i="3"/>
  <c r="AA2856" i="3"/>
  <c r="AA3178" i="3"/>
  <c r="AA3960" i="3"/>
  <c r="AA4720" i="3"/>
  <c r="AA1585" i="3"/>
  <c r="AA1261" i="3"/>
  <c r="AA1702" i="3"/>
  <c r="AA1581" i="3"/>
  <c r="AA4282" i="3"/>
  <c r="AA3657" i="3"/>
  <c r="AA1662" i="3"/>
  <c r="AA4911" i="3"/>
  <c r="AA4646" i="3"/>
  <c r="AA4317" i="3"/>
  <c r="AA1761" i="3"/>
  <c r="AA4609" i="3"/>
  <c r="AA2470" i="3"/>
  <c r="AA3968" i="3"/>
  <c r="AA3860" i="3"/>
  <c r="AA4912" i="3"/>
  <c r="AA2333" i="3"/>
  <c r="AA2772" i="3"/>
  <c r="AA3839" i="3"/>
  <c r="AA4342" i="3"/>
  <c r="AA3928" i="3"/>
  <c r="AA4601" i="3"/>
  <c r="AA3838" i="3"/>
  <c r="AA1569" i="3"/>
  <c r="AA4552" i="3"/>
  <c r="AA2520" i="3"/>
  <c r="AA1721" i="3"/>
  <c r="AA3669" i="3"/>
  <c r="AA3339" i="3"/>
  <c r="AA427" i="3"/>
  <c r="AA2939" i="3"/>
  <c r="AA3529" i="3"/>
  <c r="AA2243" i="3"/>
  <c r="AA2166" i="3"/>
  <c r="AA221" i="3"/>
  <c r="AA1130" i="3"/>
  <c r="AA929" i="3"/>
  <c r="AA2932" i="3"/>
  <c r="AA212" i="3"/>
  <c r="AA3644" i="3"/>
  <c r="AA4989" i="3"/>
  <c r="AA4479" i="3"/>
  <c r="AA1149" i="3"/>
  <c r="AA2921" i="3"/>
  <c r="AA603" i="3"/>
  <c r="AA3858" i="3"/>
  <c r="AA2805" i="3"/>
  <c r="AA3902" i="3"/>
  <c r="AA3393" i="3"/>
  <c r="AA813" i="3"/>
  <c r="AA1924" i="3"/>
  <c r="AA933" i="3"/>
  <c r="AA3155" i="3"/>
  <c r="AA396" i="3"/>
  <c r="AA3431" i="3"/>
  <c r="AA1710" i="3"/>
  <c r="AA919" i="3"/>
  <c r="AA3522" i="3"/>
  <c r="AA612" i="3"/>
  <c r="AA746" i="3"/>
  <c r="AA4493" i="3"/>
  <c r="AA4968" i="3"/>
  <c r="AA4475" i="3"/>
  <c r="AA313" i="3"/>
  <c r="AA1934" i="3"/>
  <c r="AA283" i="3"/>
  <c r="AA4504" i="3"/>
  <c r="AA3467" i="3"/>
  <c r="AA3373" i="3"/>
  <c r="AA662" i="3"/>
  <c r="AA132" i="3"/>
  <c r="AA2592" i="3"/>
  <c r="AA1319" i="3"/>
  <c r="AA848" i="3"/>
  <c r="AA969" i="3"/>
  <c r="AA1407" i="3"/>
  <c r="AA1928" i="3"/>
  <c r="AA2909" i="3"/>
  <c r="AA2912" i="3"/>
  <c r="AA3293" i="3"/>
  <c r="AA3516" i="3"/>
  <c r="AA3728" i="3"/>
  <c r="AA226" i="3"/>
  <c r="AA962" i="3"/>
  <c r="AA1099" i="3"/>
  <c r="AA125" i="3"/>
  <c r="AA943" i="3"/>
  <c r="AA1389" i="3"/>
  <c r="AA1915" i="3"/>
  <c r="AA273" i="3"/>
  <c r="AA1486" i="3"/>
  <c r="AA475" i="3"/>
  <c r="AA1115" i="3"/>
  <c r="AA350" i="3"/>
  <c r="AA2128" i="3"/>
  <c r="AA4593" i="3"/>
  <c r="AA1759" i="3"/>
  <c r="AA4863" i="3"/>
  <c r="AA1699" i="3"/>
  <c r="AA2504" i="3"/>
  <c r="AA2266" i="3"/>
  <c r="AA2457" i="3"/>
  <c r="AA2561" i="3"/>
  <c r="AA3105" i="3"/>
  <c r="AA2889" i="3"/>
  <c r="AA817" i="3"/>
  <c r="AA2202" i="3"/>
  <c r="AA1051" i="3"/>
  <c r="AA2943" i="3"/>
  <c r="AA2914" i="3"/>
  <c r="AA3024" i="3"/>
  <c r="AA3088" i="3"/>
  <c r="AA4056" i="3"/>
  <c r="AA2577" i="3"/>
  <c r="AA1605" i="3"/>
  <c r="AA4617" i="3"/>
  <c r="AA3154" i="3"/>
  <c r="AA675" i="3"/>
  <c r="AA363" i="3"/>
  <c r="AA3530" i="3"/>
  <c r="AA752" i="3"/>
  <c r="AA2159" i="3"/>
  <c r="AA3141" i="3"/>
  <c r="AA825" i="3"/>
  <c r="AA2949" i="3"/>
  <c r="AA2952" i="3"/>
  <c r="AA3371" i="3"/>
  <c r="AA1165" i="3"/>
  <c r="AA2589" i="3"/>
  <c r="AA2693" i="3"/>
  <c r="AA2742" i="3"/>
  <c r="AA4616" i="3"/>
  <c r="AA2277" i="3"/>
  <c r="AA1810" i="3"/>
  <c r="AA2521" i="3"/>
  <c r="AA4016" i="3"/>
  <c r="AA2103" i="3"/>
  <c r="AA2360" i="3"/>
  <c r="AA4954" i="3"/>
  <c r="AA606" i="3"/>
  <c r="AA1711" i="3"/>
  <c r="AA4914" i="3"/>
  <c r="AA4874" i="3"/>
  <c r="AA1484" i="3"/>
  <c r="AA4941" i="3"/>
  <c r="AA3822" i="3"/>
  <c r="AA3831" i="3"/>
  <c r="AA2624" i="3"/>
  <c r="AA2122" i="3"/>
  <c r="AA1698" i="3"/>
  <c r="AA3984" i="3"/>
  <c r="AA3290" i="3"/>
  <c r="AA1657" i="3"/>
  <c r="AA3925" i="3"/>
  <c r="AA1310" i="3"/>
  <c r="AA2669" i="3"/>
  <c r="AA4003" i="3"/>
  <c r="AA4106" i="3"/>
  <c r="AA2242" i="3"/>
  <c r="AA4965" i="3"/>
  <c r="AA1309" i="3"/>
  <c r="AA4715" i="3"/>
  <c r="AA4716" i="3"/>
  <c r="AA2256" i="3"/>
  <c r="AA3211" i="3"/>
  <c r="AA4547" i="3"/>
  <c r="AA3228" i="3"/>
  <c r="AA2340" i="3"/>
  <c r="AA1665" i="3"/>
  <c r="AA4309" i="3"/>
  <c r="AA3803" i="3"/>
  <c r="AA3952" i="3"/>
  <c r="AA1622" i="3"/>
  <c r="AA1601" i="3"/>
  <c r="AA2406" i="3"/>
  <c r="AA1468" i="3"/>
  <c r="AA1687" i="3"/>
  <c r="AA3213" i="3"/>
  <c r="AA2480" i="3"/>
  <c r="AA1259" i="3"/>
  <c r="AA2345" i="3"/>
  <c r="AA2550" i="3"/>
  <c r="AA1534" i="3"/>
  <c r="AA1707" i="3"/>
  <c r="AA1739" i="3"/>
  <c r="AA2593" i="3"/>
  <c r="AA1650" i="3"/>
  <c r="AA1317" i="3"/>
  <c r="AA2870" i="3"/>
  <c r="AA4713" i="3"/>
  <c r="AA1550" i="3"/>
  <c r="AA1771" i="3"/>
  <c r="AA3827" i="3"/>
  <c r="AA1573" i="3"/>
  <c r="AA4717" i="3"/>
  <c r="AA1339" i="3"/>
  <c r="AA4916" i="3"/>
  <c r="AA3162" i="3"/>
  <c r="AA2142" i="3"/>
  <c r="AA4712" i="3"/>
  <c r="AA4377" i="3"/>
  <c r="AA4817" i="3"/>
  <c r="AA2481" i="3"/>
  <c r="AA3940" i="3"/>
  <c r="AA2121" i="3"/>
  <c r="AA2717" i="3"/>
  <c r="AA1242" i="3"/>
  <c r="AA1427" i="3"/>
  <c r="AA4608" i="3"/>
  <c r="AA3802" i="3"/>
  <c r="AA2280" i="3"/>
  <c r="AA2193" i="3"/>
  <c r="AA2113" i="3"/>
  <c r="AA1817" i="3"/>
  <c r="AA2161" i="3"/>
  <c r="AA1341" i="3"/>
  <c r="AA1285" i="3"/>
  <c r="AA2106" i="3"/>
  <c r="AA2314" i="3"/>
  <c r="AA4215" i="3"/>
  <c r="AA4714" i="3"/>
  <c r="AA2882" i="3"/>
  <c r="AA3884" i="3"/>
  <c r="AA2878" i="3"/>
  <c r="AA4642" i="3"/>
  <c r="AA2491" i="3"/>
  <c r="AA200" i="3"/>
  <c r="AA3957" i="3"/>
  <c r="AA1315" i="3"/>
  <c r="AA1307" i="3"/>
  <c r="AA1737" i="3"/>
  <c r="AA4290" i="3"/>
  <c r="AA3437" i="3"/>
  <c r="AA2169" i="3"/>
  <c r="AA3844" i="3"/>
  <c r="AA1270" i="3"/>
  <c r="AA4225" i="3"/>
  <c r="AA3815" i="3"/>
  <c r="AA2312" i="3"/>
  <c r="AA3836" i="3"/>
  <c r="AA1785" i="3"/>
  <c r="AA4600" i="3"/>
  <c r="AA2866" i="3"/>
  <c r="AA2573" i="3"/>
  <c r="AA1618" i="3"/>
  <c r="AA4392" i="3"/>
  <c r="AA1170" i="3"/>
  <c r="AA1715" i="3"/>
  <c r="AA4007" i="3"/>
  <c r="AA1594" i="3"/>
  <c r="AA3981" i="3"/>
  <c r="AA2553" i="3"/>
  <c r="AA1325" i="3"/>
  <c r="AA2489" i="3"/>
  <c r="AA3837" i="3"/>
  <c r="AA1626" i="3"/>
  <c r="AA4268" i="3"/>
  <c r="AA2393" i="3"/>
  <c r="AA4584" i="3"/>
  <c r="AA1669" i="3"/>
  <c r="AA4661" i="3"/>
  <c r="AA1658" i="3"/>
  <c r="AA2374" i="3"/>
  <c r="AA4870" i="3"/>
  <c r="AA3972" i="3"/>
  <c r="AA1497" i="3"/>
  <c r="AA4994" i="3"/>
  <c r="AA2552" i="3"/>
  <c r="AA4892" i="3"/>
  <c r="AA2177" i="3"/>
  <c r="AA4207" i="3"/>
  <c r="AA1476" i="3"/>
  <c r="AA3182" i="3"/>
  <c r="AA1558" i="3"/>
  <c r="AA2814" i="3"/>
  <c r="AA4592" i="3"/>
  <c r="AA3892" i="3"/>
  <c r="AA1750" i="3"/>
  <c r="AA1275" i="3"/>
  <c r="AA4913" i="3"/>
  <c r="AA1331" i="3"/>
  <c r="AA2282" i="3"/>
  <c r="AA4301" i="3"/>
  <c r="AA2880" i="3"/>
  <c r="AA3876" i="3"/>
  <c r="AA4216" i="3"/>
  <c r="AA1424" i="3"/>
  <c r="AA2868" i="3"/>
  <c r="AA3715" i="3"/>
  <c r="AA4384" i="3"/>
  <c r="AA1724" i="3"/>
  <c r="AA4558" i="3"/>
  <c r="AA3282" i="3"/>
  <c r="AA3649" i="3"/>
  <c r="AA4383" i="3"/>
  <c r="AA1254" i="3"/>
  <c r="AA4396" i="3"/>
  <c r="AA1637" i="3"/>
  <c r="AA4296" i="3"/>
  <c r="AA1646" i="3"/>
  <c r="AA1482" i="3"/>
  <c r="AA2218" i="3"/>
  <c r="AA1747" i="3"/>
  <c r="AA1653" i="3"/>
  <c r="AA4905" i="3"/>
  <c r="AA2725" i="3"/>
  <c r="AA224" i="3"/>
  <c r="AA2293" i="3"/>
  <c r="AA2741" i="3"/>
  <c r="AA1246" i="3"/>
  <c r="AA4969" i="3"/>
  <c r="AA3426" i="3"/>
  <c r="AA1630" i="3"/>
  <c r="AA3748" i="3"/>
  <c r="AA1598" i="3"/>
  <c r="AA2875" i="3"/>
  <c r="AA2416" i="3"/>
  <c r="AA2523" i="3"/>
  <c r="AA4950" i="3"/>
  <c r="AA1614" i="3"/>
  <c r="AA4880" i="3"/>
  <c r="AA1621" i="3"/>
  <c r="AA1451" i="3"/>
  <c r="AA1293" i="3"/>
  <c r="AA3725" i="3"/>
  <c r="AA3744" i="3"/>
  <c r="AA4791" i="3"/>
  <c r="AA1798" i="3"/>
  <c r="AA2685" i="3"/>
  <c r="AA4596" i="3"/>
  <c r="AA3949" i="3"/>
  <c r="AA1763" i="3"/>
  <c r="AA4961" i="3"/>
  <c r="AA2309" i="3"/>
  <c r="AA3945" i="3"/>
  <c r="AA3936" i="3"/>
  <c r="AA1379" i="3"/>
  <c r="AA2597" i="3"/>
  <c r="AA4909" i="3"/>
  <c r="AA3809" i="3"/>
  <c r="AA1855" i="3"/>
  <c r="AA3156" i="3"/>
  <c r="AA4724" i="3"/>
  <c r="AA4815" i="3"/>
  <c r="AA3920" i="3"/>
  <c r="AA2464" i="3"/>
  <c r="AA4264" i="3"/>
  <c r="AA2709" i="3"/>
  <c r="AA4132" i="3"/>
  <c r="AA3215" i="3"/>
  <c r="AA4733" i="3"/>
  <c r="AA2240" i="3"/>
  <c r="AA4393" i="3"/>
  <c r="AA2757" i="3"/>
  <c r="AA3834" i="3"/>
  <c r="AA2528" i="3"/>
  <c r="AA4725" i="3"/>
  <c r="AA3921" i="3"/>
  <c r="AA2385" i="3"/>
  <c r="AA2545" i="3"/>
  <c r="AA4719" i="3"/>
  <c r="AA2358" i="3"/>
  <c r="AA3823" i="3"/>
  <c r="AA4835" i="3"/>
  <c r="AA2502" i="3"/>
  <c r="AA3969" i="3"/>
  <c r="AA4795" i="3"/>
  <c r="AA2449" i="3"/>
  <c r="AA2448" i="3"/>
  <c r="AA1705" i="3"/>
  <c r="AA3415" i="3"/>
  <c r="AA3956" i="3"/>
  <c r="AA680" i="3"/>
  <c r="AA4910" i="3"/>
  <c r="AA1536" i="3"/>
  <c r="AA1793" i="3"/>
  <c r="AA2425" i="3"/>
  <c r="AA3904" i="3"/>
  <c r="AA1769" i="3"/>
  <c r="AA4986" i="3"/>
  <c r="AA2377" i="3"/>
  <c r="AA4325" i="3"/>
  <c r="AA2118" i="3"/>
  <c r="AA4356" i="3"/>
  <c r="AA2628" i="3"/>
  <c r="AA3819" i="3"/>
  <c r="AA4277" i="3"/>
  <c r="AA2871" i="3"/>
  <c r="AA4554" i="3"/>
  <c r="AA2186" i="3"/>
  <c r="AA3912" i="3"/>
  <c r="AA2813" i="3"/>
  <c r="AA1205" i="3"/>
  <c r="AA325" i="3"/>
  <c r="AA1429" i="3"/>
  <c r="AA2150" i="3"/>
  <c r="AA3219" i="3"/>
  <c r="AA3698" i="3"/>
  <c r="AA2496" i="3"/>
  <c r="AA1693" i="3"/>
  <c r="AA4706" i="3"/>
  <c r="AA2462" i="3"/>
  <c r="AA3856" i="3"/>
  <c r="AA3932" i="3"/>
  <c r="AA1820" i="3"/>
  <c r="AA2129" i="3"/>
  <c r="AA1825" i="3"/>
  <c r="AA2211" i="3"/>
  <c r="AA2119" i="3"/>
  <c r="AA2908" i="3"/>
  <c r="AA3645" i="3"/>
  <c r="AA1102" i="3"/>
  <c r="AA885" i="3"/>
  <c r="AA2934" i="3"/>
  <c r="AA3044" i="3"/>
  <c r="AA2917" i="3"/>
  <c r="AA2966" i="3"/>
  <c r="AA3524" i="3"/>
  <c r="AA861" i="3"/>
  <c r="AA2151" i="3"/>
  <c r="AA2417" i="3"/>
  <c r="AA3888" i="3"/>
  <c r="AA4349" i="3"/>
  <c r="AA2830" i="3"/>
  <c r="AA1577" i="3"/>
  <c r="AA4177" i="3"/>
  <c r="AA2488" i="3"/>
  <c r="AA3340" i="3"/>
  <c r="AA2275" i="3"/>
  <c r="AA3639" i="3"/>
  <c r="AA4739" i="3"/>
  <c r="AA3391" i="3"/>
  <c r="AA3495" i="3"/>
  <c r="AA3365" i="3"/>
  <c r="AA2605" i="3"/>
  <c r="AA4840" i="3"/>
  <c r="AA2181" i="3"/>
  <c r="AA3817" i="3"/>
  <c r="AA1674" i="3"/>
  <c r="AA3964" i="3"/>
  <c r="AA2494" i="3"/>
  <c r="AA726" i="3"/>
  <c r="AA162" i="3"/>
  <c r="AA2756" i="3"/>
  <c r="AA3926" i="3"/>
  <c r="AA987" i="3"/>
  <c r="AA3074" i="3"/>
  <c r="AA3083" i="3"/>
  <c r="AA3685" i="3"/>
  <c r="AA2915" i="3"/>
  <c r="AA3116" i="3"/>
  <c r="AA1944" i="3"/>
  <c r="AA2920" i="3"/>
  <c r="AA3006" i="3"/>
  <c r="AA3985" i="3"/>
  <c r="AA4839" i="3"/>
  <c r="AA3459" i="3"/>
  <c r="AA2456" i="3"/>
  <c r="AA2862" i="3"/>
  <c r="AA3992" i="3"/>
  <c r="AA56" i="3"/>
  <c r="AA4354" i="3"/>
  <c r="AA3941" i="3"/>
  <c r="AA4316" i="3"/>
  <c r="AA2336" i="3"/>
  <c r="AA4324" i="3"/>
  <c r="AA772" i="3"/>
  <c r="AA828" i="3"/>
  <c r="AA1271" i="3"/>
  <c r="AA1947" i="3"/>
  <c r="AA2701" i="3"/>
  <c r="AA184" i="3"/>
  <c r="AA4319" i="3"/>
  <c r="AA80" i="3"/>
  <c r="AA4452" i="3"/>
  <c r="AA4543" i="3"/>
  <c r="AA2565" i="3"/>
  <c r="AA3980" i="3"/>
  <c r="AA871" i="3"/>
  <c r="AA4520" i="3"/>
  <c r="AA815" i="3"/>
  <c r="AA1900" i="3"/>
  <c r="AA774" i="3"/>
  <c r="AA3610" i="3"/>
  <c r="AA2478" i="3"/>
  <c r="AA3933" i="3"/>
  <c r="AA2637" i="3"/>
  <c r="AA4747" i="3"/>
  <c r="AA151" i="3"/>
  <c r="AA4991" i="3"/>
  <c r="AA24" i="3"/>
  <c r="AA216" i="3"/>
  <c r="AA2641" i="3"/>
  <c r="AA4704" i="3"/>
  <c r="AA54" i="3"/>
  <c r="AA1586" i="3"/>
  <c r="AA2298" i="3"/>
  <c r="AA2639" i="3"/>
  <c r="AA3937" i="3"/>
  <c r="AA4708" i="3"/>
  <c r="AA1447" i="3"/>
  <c r="AA1301" i="3"/>
  <c r="AA3840" i="3"/>
  <c r="AA4919" i="3"/>
  <c r="AA232" i="3"/>
  <c r="AA4293" i="3"/>
  <c r="AA820" i="3"/>
  <c r="AA3848" i="3"/>
  <c r="AA4700" i="3"/>
  <c r="AA70" i="3"/>
  <c r="AA2629" i="3"/>
  <c r="AA4217" i="3"/>
  <c r="AA4923" i="3"/>
  <c r="AA1286" i="3"/>
  <c r="AA2422" i="3"/>
  <c r="AA4201" i="3"/>
  <c r="AA756" i="3"/>
  <c r="AA2409" i="3"/>
  <c r="AA4303" i="3"/>
  <c r="AA4702" i="3"/>
  <c r="AA4735" i="3"/>
  <c r="AA1417" i="3"/>
  <c r="AA2438" i="3"/>
  <c r="AA3872" i="3"/>
  <c r="AA64" i="3"/>
  <c r="AA1318" i="3"/>
  <c r="AA4332" i="3"/>
  <c r="AA233" i="3"/>
  <c r="AA3880" i="3"/>
  <c r="AA4809" i="3"/>
  <c r="AA111" i="3"/>
  <c r="AA2788" i="3"/>
  <c r="AA4091" i="3"/>
  <c r="AA4329" i="3"/>
  <c r="AA2134" i="3"/>
  <c r="AA2158" i="3"/>
  <c r="AA4346" i="3"/>
  <c r="AA4193" i="3"/>
  <c r="AA208" i="3"/>
  <c r="AA2581" i="3"/>
  <c r="AA4308" i="3"/>
  <c r="AA4727" i="3"/>
  <c r="AA2222" i="3"/>
  <c r="AA4918" i="3"/>
  <c r="AA1708" i="3"/>
  <c r="AA2749" i="3"/>
  <c r="AA4355" i="3"/>
  <c r="AA119" i="3"/>
  <c r="AA1146" i="3"/>
  <c r="AA4321" i="3"/>
  <c r="AA3709" i="3"/>
  <c r="AA4983" i="3"/>
  <c r="AA1740" i="3"/>
  <c r="AA2758" i="3"/>
  <c r="AA4262" i="3"/>
  <c r="AA4" i="3"/>
  <c r="AA1700" i="3"/>
  <c r="AA2361" i="3"/>
  <c r="AA4224" i="3"/>
  <c r="AA4884" i="3"/>
  <c r="AA709" i="3"/>
  <c r="AA2883" i="3"/>
  <c r="AA4313" i="3"/>
  <c r="AA4956" i="3"/>
  <c r="AA2884" i="3"/>
  <c r="AA1829" i="3"/>
  <c r="AA2623" i="3"/>
  <c r="AA4185" i="3"/>
  <c r="AA804" i="3"/>
  <c r="AA2390" i="3"/>
  <c r="AA4699" i="3"/>
  <c r="AA4208" i="3"/>
  <c r="AA1355" i="3"/>
  <c r="AA3170" i="3"/>
  <c r="AA4284" i="3"/>
  <c r="AA32" i="3"/>
  <c r="AA2267" i="3"/>
  <c r="AA2867" i="3"/>
  <c r="AA4300" i="3"/>
  <c r="AA3864" i="3"/>
  <c r="AA4576" i="3"/>
  <c r="AA4917" i="3"/>
  <c r="AA40" i="3"/>
  <c r="AA1764" i="3"/>
  <c r="AA2635" i="3"/>
  <c r="AA4347" i="3"/>
  <c r="AA16" i="3"/>
  <c r="AA4948" i="3"/>
  <c r="AA4261" i="3"/>
  <c r="AA2366" i="3"/>
  <c r="AA3419" i="3"/>
  <c r="AA4305" i="3"/>
  <c r="AA740" i="3"/>
  <c r="AA2855" i="3"/>
  <c r="AA4707" i="3"/>
  <c r="AA1677" i="3"/>
  <c r="AA3896" i="3"/>
  <c r="AA4311" i="3"/>
  <c r="AA4877" i="3"/>
  <c r="AA788" i="3"/>
  <c r="AA1302" i="3"/>
  <c r="AA2879" i="3"/>
  <c r="AA4327" i="3"/>
  <c r="AA30" i="3"/>
  <c r="AA2384" i="3"/>
  <c r="AA1250" i="3"/>
  <c r="AA4333" i="3"/>
  <c r="AA48" i="3"/>
  <c r="AA2154" i="3"/>
  <c r="AA3224" i="3"/>
  <c r="AA4787" i="3"/>
  <c r="AA46" i="3"/>
  <c r="AA2892" i="3"/>
  <c r="AA4889" i="3"/>
  <c r="AA4209" i="3"/>
  <c r="AA1772" i="3"/>
  <c r="AA3733" i="3"/>
  <c r="AA4546" i="3"/>
  <c r="AA4999" i="3"/>
  <c r="AA22" i="3"/>
  <c r="AA4695" i="3"/>
  <c r="AA143" i="3"/>
  <c r="AA2126" i="3"/>
  <c r="AA3917" i="3"/>
  <c r="AA4368" i="3"/>
  <c r="AA62" i="3"/>
  <c r="AA2874" i="3"/>
  <c r="AA2401" i="3"/>
  <c r="AA4348" i="3"/>
  <c r="AA836" i="3"/>
  <c r="AA2214" i="3"/>
  <c r="AA3792" i="3"/>
  <c r="AA4703" i="3"/>
  <c r="AA78" i="3"/>
  <c r="AA1277" i="3"/>
  <c r="AA3830" i="3"/>
  <c r="AA4771" i="3"/>
  <c r="AA4542" i="3"/>
  <c r="AA4904" i="3"/>
  <c r="AA2613" i="3"/>
  <c r="AA1732" i="3"/>
  <c r="AA3825" i="3"/>
  <c r="AA4799" i="3"/>
  <c r="AA86" i="3"/>
  <c r="AA677" i="3"/>
  <c r="AA1347" i="3"/>
  <c r="AA3795" i="3"/>
  <c r="AA4696" i="3"/>
  <c r="AA94" i="3"/>
  <c r="AA3451" i="3"/>
  <c r="AA3800" i="3"/>
  <c r="AA4336" i="3"/>
  <c r="AA38" i="3"/>
  <c r="AA2454" i="3"/>
  <c r="AA4169" i="3"/>
  <c r="AA4898" i="3"/>
  <c r="AA176" i="3"/>
  <c r="AA2369" i="3"/>
  <c r="AA4099" i="3"/>
  <c r="AA4868" i="3"/>
  <c r="AA584" i="3"/>
  <c r="AA569" i="3"/>
  <c r="AA290" i="3"/>
  <c r="AA573" i="3"/>
  <c r="AA900" i="3"/>
  <c r="AA1093" i="3"/>
  <c r="AA3471" i="3"/>
  <c r="AA3643" i="3"/>
  <c r="AA4857" i="3"/>
  <c r="AA608" i="3"/>
  <c r="AA282" i="3"/>
  <c r="AA522" i="3"/>
  <c r="AA597" i="3"/>
  <c r="AA1012" i="3"/>
  <c r="AA1097" i="3"/>
  <c r="AA1905" i="3"/>
  <c r="AA4785" i="3"/>
  <c r="AA632" i="3"/>
  <c r="AA425" i="3"/>
  <c r="AA493" i="3"/>
  <c r="AA984" i="3"/>
  <c r="AA920" i="3"/>
  <c r="AA1101" i="3"/>
  <c r="AA2219" i="3"/>
  <c r="AA3479" i="3"/>
  <c r="AA4869" i="3"/>
  <c r="AA641" i="3"/>
  <c r="AA466" i="3"/>
  <c r="AA453" i="3"/>
  <c r="AA843" i="3"/>
  <c r="AA1073" i="3"/>
  <c r="AA1999" i="3"/>
  <c r="AA2073" i="3"/>
  <c r="AA1996" i="3"/>
  <c r="AA1941" i="3"/>
  <c r="AA2800" i="3"/>
  <c r="AA3737" i="3"/>
  <c r="AA4823" i="3"/>
  <c r="AA616" i="3"/>
  <c r="AA601" i="3"/>
  <c r="AA992" i="3"/>
  <c r="AA908" i="3"/>
  <c r="AA1077" i="3"/>
  <c r="AA1876" i="3"/>
  <c r="AA2021" i="3"/>
  <c r="AA3325" i="3"/>
  <c r="AA4465" i="3"/>
  <c r="AA497" i="3"/>
  <c r="AA346" i="3"/>
  <c r="AA602" i="3"/>
  <c r="AA996" i="3"/>
  <c r="AA1878" i="3"/>
  <c r="AA2223" i="3"/>
  <c r="AA1977" i="3"/>
  <c r="AA3346" i="3"/>
  <c r="AA4006" i="3"/>
  <c r="AA4829" i="3"/>
  <c r="AA536" i="3"/>
  <c r="AA244" i="3"/>
  <c r="AA525" i="3"/>
  <c r="AA896" i="3"/>
  <c r="AA1021" i="3"/>
  <c r="AA1444" i="3"/>
  <c r="AA1922" i="3"/>
  <c r="AA1962" i="3"/>
  <c r="AA3761" i="3"/>
  <c r="AA4827" i="3"/>
  <c r="AA624" i="3"/>
  <c r="AA481" i="3"/>
  <c r="AA386" i="3"/>
  <c r="AA642" i="3"/>
  <c r="AA357" i="3"/>
  <c r="AA839" i="3"/>
  <c r="AA2050" i="3"/>
  <c r="AA1933" i="3"/>
  <c r="AA2077" i="3"/>
  <c r="AA4483" i="3"/>
  <c r="AA248" i="3"/>
  <c r="AA633" i="3"/>
  <c r="AA306" i="3"/>
  <c r="AA637" i="3"/>
  <c r="AA916" i="3"/>
  <c r="AA2065" i="3"/>
  <c r="AA2013" i="3"/>
  <c r="AA1966" i="3"/>
  <c r="AA3475" i="3"/>
  <c r="AA3681" i="3"/>
  <c r="AA295" i="3"/>
  <c r="AA312" i="3"/>
  <c r="AA554" i="3"/>
  <c r="AA1044" i="3"/>
  <c r="AA1926" i="3"/>
  <c r="AA2001" i="3"/>
  <c r="AA1960" i="3"/>
  <c r="AA1921" i="3"/>
  <c r="AA3319" i="3"/>
  <c r="AA3387" i="3"/>
  <c r="AA4803" i="3"/>
  <c r="AA489" i="3"/>
  <c r="AA557" i="3"/>
  <c r="AA1016" i="3"/>
  <c r="AA936" i="3"/>
  <c r="AA3321" i="3"/>
  <c r="AA3661" i="3"/>
  <c r="AA694" i="3"/>
  <c r="AA254" i="3"/>
  <c r="AA498" i="3"/>
  <c r="AA1103" i="3"/>
  <c r="AA2015" i="3"/>
  <c r="AA2010" i="3"/>
  <c r="AA2199" i="3"/>
  <c r="AA1957" i="3"/>
  <c r="AA3337" i="3"/>
  <c r="AA3571" i="3"/>
  <c r="AA4849" i="3"/>
  <c r="AA1024" i="3"/>
  <c r="AA924" i="3"/>
  <c r="AA1402" i="3"/>
  <c r="AA2037" i="3"/>
  <c r="AA3395" i="3"/>
  <c r="AA3710" i="3"/>
  <c r="AA3689" i="3"/>
  <c r="AA4446" i="3"/>
  <c r="AA323" i="3"/>
  <c r="AA242" i="3"/>
  <c r="AA561" i="3"/>
  <c r="AA378" i="3"/>
  <c r="AA634" i="3"/>
  <c r="AA629" i="3"/>
  <c r="AA1028" i="3"/>
  <c r="AA1808" i="3"/>
  <c r="AA1952" i="3"/>
  <c r="AA1993" i="3"/>
  <c r="AA3392" i="3"/>
  <c r="AA3362" i="3"/>
  <c r="AA4831" i="3"/>
  <c r="AA302" i="3"/>
  <c r="AA600" i="3"/>
  <c r="AA260" i="3"/>
  <c r="AA589" i="3"/>
  <c r="AA912" i="3"/>
  <c r="AA1053" i="3"/>
  <c r="AA2085" i="3"/>
  <c r="AA1978" i="3"/>
  <c r="AA4854" i="3"/>
  <c r="AA545" i="3"/>
  <c r="AA418" i="3"/>
  <c r="AA421" i="3"/>
  <c r="AA847" i="3"/>
  <c r="AA993" i="3"/>
  <c r="AA2331" i="3"/>
  <c r="AA2066" i="3"/>
  <c r="AA1949" i="3"/>
  <c r="AA3335" i="3"/>
  <c r="AA3315" i="3"/>
  <c r="AA4473" i="3"/>
  <c r="AA4825" i="3"/>
  <c r="AA4246" i="3"/>
  <c r="AA4845" i="3"/>
  <c r="AA1936" i="3"/>
  <c r="AA264" i="3"/>
  <c r="AA976" i="3"/>
  <c r="AA932" i="3"/>
  <c r="AA2029" i="3"/>
  <c r="AA1982" i="3"/>
  <c r="AA3317" i="3"/>
  <c r="AA3781" i="3"/>
  <c r="AA337" i="3"/>
  <c r="AA330" i="3"/>
  <c r="AA586" i="3"/>
  <c r="AA1076" i="3"/>
  <c r="AA1870" i="3"/>
  <c r="AA2017" i="3"/>
  <c r="AA1976" i="3"/>
  <c r="AA1937" i="3"/>
  <c r="AA2022" i="3"/>
  <c r="AA3390" i="3"/>
  <c r="AA3338" i="3"/>
  <c r="AA284" i="3"/>
  <c r="AA553" i="3"/>
  <c r="AA621" i="3"/>
  <c r="AA1048" i="3"/>
  <c r="AA952" i="3"/>
  <c r="AA2123" i="3"/>
  <c r="AA319" i="3"/>
  <c r="AA270" i="3"/>
  <c r="AA530" i="3"/>
  <c r="AA517" i="3"/>
  <c r="AA988" i="3"/>
  <c r="AA2031" i="3"/>
  <c r="AA2026" i="3"/>
  <c r="AA1973" i="3"/>
  <c r="AA2084" i="3"/>
  <c r="AA3353" i="3"/>
  <c r="AA256" i="3"/>
  <c r="AA349" i="3"/>
  <c r="AA1056" i="3"/>
  <c r="AA940" i="3"/>
  <c r="AA2053" i="3"/>
  <c r="AA3697" i="3"/>
  <c r="AA4866" i="3"/>
  <c r="AA384" i="3"/>
  <c r="AA258" i="3"/>
  <c r="AA625" i="3"/>
  <c r="AA410" i="3"/>
  <c r="AA1060" i="3"/>
  <c r="AA1881" i="3"/>
  <c r="AA1968" i="3"/>
  <c r="AA2012" i="3"/>
  <c r="AA2848" i="3"/>
  <c r="AA3608" i="3"/>
  <c r="AA4818" i="3"/>
  <c r="AA276" i="3"/>
  <c r="AA1000" i="3"/>
  <c r="AA928" i="3"/>
  <c r="AA1085" i="3"/>
  <c r="AA1994" i="3"/>
  <c r="AA3677" i="3"/>
  <c r="AA609" i="3"/>
  <c r="AA450" i="3"/>
  <c r="AA485" i="3"/>
  <c r="AA1004" i="3"/>
  <c r="AA1025" i="3"/>
  <c r="AA2007" i="3"/>
  <c r="AA1956" i="3"/>
  <c r="AA2080" i="3"/>
  <c r="AA1965" i="3"/>
  <c r="AA2739" i="3"/>
  <c r="AA3351" i="3"/>
  <c r="AA3730" i="3"/>
  <c r="AA1892" i="3"/>
  <c r="AA4250" i="3"/>
  <c r="AA328" i="3"/>
  <c r="AA280" i="3"/>
  <c r="AA1008" i="3"/>
  <c r="AA948" i="3"/>
  <c r="AA1910" i="3"/>
  <c r="AA2045" i="3"/>
  <c r="AA1998" i="3"/>
  <c r="AA3409" i="3"/>
  <c r="AA3654" i="3"/>
  <c r="AA315" i="3"/>
  <c r="AA401" i="3"/>
  <c r="AA362" i="3"/>
  <c r="AA618" i="3"/>
  <c r="AA2033" i="3"/>
  <c r="AA1992" i="3"/>
  <c r="AA1953" i="3"/>
  <c r="AA3354" i="3"/>
  <c r="AA4450" i="3"/>
  <c r="AA300" i="3"/>
  <c r="AA617" i="3"/>
  <c r="AA1080" i="3"/>
  <c r="AA968" i="3"/>
  <c r="AA1942" i="3"/>
  <c r="AA2155" i="3"/>
  <c r="AA2115" i="3"/>
  <c r="AA1890" i="3"/>
  <c r="AA1954" i="3"/>
  <c r="AA3615" i="3"/>
  <c r="AA4133" i="3"/>
  <c r="AA336" i="3"/>
  <c r="AA385" i="3"/>
  <c r="AA316" i="3"/>
  <c r="AA562" i="3"/>
  <c r="AA581" i="3"/>
  <c r="AA1020" i="3"/>
  <c r="AA1874" i="3"/>
  <c r="AA2047" i="3"/>
  <c r="AA2042" i="3"/>
  <c r="AA1989" i="3"/>
  <c r="AA3369" i="3"/>
  <c r="AA272" i="3"/>
  <c r="AA413" i="3"/>
  <c r="AA1088" i="3"/>
  <c r="AA956" i="3"/>
  <c r="AA2069" i="3"/>
  <c r="AA2729" i="3"/>
  <c r="AA448" i="3"/>
  <c r="AA274" i="3"/>
  <c r="AA442" i="3"/>
  <c r="AA1092" i="3"/>
  <c r="AA2009" i="3"/>
  <c r="AA1984" i="3"/>
  <c r="AA1897" i="3"/>
  <c r="AA3401" i="3"/>
  <c r="AA3624" i="3"/>
  <c r="AA4454" i="3"/>
  <c r="AA292" i="3"/>
  <c r="AA329" i="3"/>
  <c r="AA1032" i="3"/>
  <c r="AA944" i="3"/>
  <c r="AA1882" i="3"/>
  <c r="AA2014" i="3"/>
  <c r="AA702" i="3"/>
  <c r="AA311" i="3"/>
  <c r="AA246" i="3"/>
  <c r="AA482" i="3"/>
  <c r="AA549" i="3"/>
  <c r="AA1036" i="3"/>
  <c r="AA1057" i="3"/>
  <c r="AA2023" i="3"/>
  <c r="AA1972" i="3"/>
  <c r="AA2215" i="3"/>
  <c r="AA1981" i="3"/>
  <c r="AA2038" i="3"/>
  <c r="AA3367" i="3"/>
  <c r="AA4925" i="3"/>
  <c r="AA1904" i="3"/>
  <c r="AA392" i="3"/>
  <c r="AA1040" i="3"/>
  <c r="AA964" i="3"/>
  <c r="AA2086" i="3"/>
  <c r="AA2020" i="3"/>
  <c r="AA2061" i="3"/>
  <c r="AA4763" i="3"/>
  <c r="AA352" i="3"/>
  <c r="AA465" i="3"/>
  <c r="AA394" i="3"/>
  <c r="AA341" i="3"/>
  <c r="AA2049" i="3"/>
  <c r="AA1969" i="3"/>
  <c r="AA3370" i="3"/>
  <c r="AA3683" i="3"/>
  <c r="AA376" i="3"/>
  <c r="AA674" i="3"/>
  <c r="AA856" i="3"/>
  <c r="AA1181" i="3"/>
  <c r="AA2187" i="3"/>
  <c r="AA2004" i="3"/>
  <c r="AA1970" i="3"/>
  <c r="AA2792" i="3"/>
  <c r="AA3631" i="3"/>
  <c r="AA3722" i="3"/>
  <c r="AA400" i="3"/>
  <c r="AA449" i="3"/>
  <c r="AA338" i="3"/>
  <c r="AA594" i="3"/>
  <c r="AA645" i="3"/>
  <c r="AA1052" i="3"/>
  <c r="AA2063" i="3"/>
  <c r="AA2058" i="3"/>
  <c r="AA2307" i="3"/>
  <c r="AA2028" i="3"/>
  <c r="AA3343" i="3"/>
  <c r="AA360" i="3"/>
  <c r="AA345" i="3"/>
  <c r="AA477" i="3"/>
  <c r="AA1173" i="3"/>
  <c r="AA972" i="3"/>
  <c r="AA1958" i="3"/>
  <c r="AA2761" i="3"/>
  <c r="AA4692" i="3"/>
  <c r="AA512" i="3"/>
  <c r="AA287" i="3"/>
  <c r="AA474" i="3"/>
  <c r="AA373" i="3"/>
  <c r="AA985" i="3"/>
  <c r="AA1906" i="3"/>
  <c r="AA2025" i="3"/>
  <c r="AA1913" i="3"/>
  <c r="AA3407" i="3"/>
  <c r="AA3582" i="3"/>
  <c r="AA3640" i="3"/>
  <c r="AA308" i="3"/>
  <c r="AA393" i="3"/>
  <c r="AA1064" i="3"/>
  <c r="AA960" i="3"/>
  <c r="AA2139" i="3"/>
  <c r="AA368" i="3"/>
  <c r="AA262" i="3"/>
  <c r="AA514" i="3"/>
  <c r="AA613" i="3"/>
  <c r="AA1068" i="3"/>
  <c r="AA1089" i="3"/>
  <c r="AA1434" i="3"/>
  <c r="AA2039" i="3"/>
  <c r="AA1988" i="3"/>
  <c r="AA1997" i="3"/>
  <c r="AA3345" i="3"/>
  <c r="AA4846" i="3"/>
  <c r="AA377" i="3"/>
  <c r="AA381" i="3"/>
  <c r="AA1072" i="3"/>
  <c r="AA997" i="3"/>
  <c r="AA2776" i="3"/>
  <c r="AA3734" i="3"/>
  <c r="AA4462" i="3"/>
  <c r="AA4833" i="3"/>
  <c r="AA416" i="3"/>
  <c r="AA529" i="3"/>
  <c r="AA426" i="3"/>
  <c r="AA405" i="3"/>
  <c r="AA1001" i="3"/>
  <c r="AA1985" i="3"/>
  <c r="AA2747" i="3"/>
  <c r="AA3616" i="3"/>
  <c r="AA440" i="3"/>
  <c r="AA252" i="3"/>
  <c r="AE4747" i="3"/>
  <c r="AA832" i="3"/>
  <c r="AA872" i="3"/>
  <c r="AA1005" i="3"/>
  <c r="AA1354" i="3"/>
  <c r="AA2291" i="3"/>
  <c r="AA2068" i="3"/>
  <c r="AA1986" i="3"/>
  <c r="AA2649" i="3"/>
  <c r="AA4862" i="3"/>
  <c r="AA294" i="3"/>
  <c r="AA464" i="3"/>
  <c r="AA513" i="3"/>
  <c r="AA370" i="3"/>
  <c r="AA626" i="3"/>
  <c r="AA1084" i="3"/>
  <c r="AA1948" i="3"/>
  <c r="AA1893" i="3"/>
  <c r="AA3359" i="3"/>
  <c r="AA424" i="3"/>
  <c r="AA409" i="3"/>
  <c r="AA541" i="3"/>
  <c r="AA860" i="3"/>
  <c r="AA981" i="3"/>
  <c r="AA1974" i="3"/>
  <c r="AA4872" i="3"/>
  <c r="AA576" i="3"/>
  <c r="AA303" i="3"/>
  <c r="AA506" i="3"/>
  <c r="AA437" i="3"/>
  <c r="AA1017" i="3"/>
  <c r="AA2041" i="3"/>
  <c r="AA1929" i="3"/>
  <c r="AA2054" i="3"/>
  <c r="AA344" i="3"/>
  <c r="AA457" i="3"/>
  <c r="AA776" i="3"/>
  <c r="AA333" i="3"/>
  <c r="AA1096" i="3"/>
  <c r="AA1104" i="3"/>
  <c r="AA2171" i="3"/>
  <c r="AA2036" i="3"/>
  <c r="AA2768" i="3"/>
  <c r="AA432" i="3"/>
  <c r="AA278" i="3"/>
  <c r="AA738" i="3"/>
  <c r="AA546" i="3"/>
  <c r="AA1100" i="3"/>
  <c r="AA1362" i="3"/>
  <c r="AA2055" i="3"/>
  <c r="AA2002" i="3"/>
  <c r="AA2060" i="3"/>
  <c r="AA3361" i="3"/>
  <c r="AA456" i="3"/>
  <c r="AA441" i="3"/>
  <c r="AA768" i="3"/>
  <c r="AA445" i="3"/>
  <c r="AA868" i="3"/>
  <c r="AA1029" i="3"/>
  <c r="AA1868" i="3"/>
  <c r="AA3611" i="3"/>
  <c r="AA480" i="3"/>
  <c r="AA250" i="3"/>
  <c r="AA593" i="3"/>
  <c r="AA458" i="3"/>
  <c r="AA469" i="3"/>
  <c r="AA1033" i="3"/>
  <c r="AA2044" i="3"/>
  <c r="AA2784" i="3"/>
  <c r="AA3632" i="3"/>
  <c r="AA4686" i="3"/>
  <c r="AA504" i="3"/>
  <c r="AA268" i="3"/>
  <c r="AA365" i="3"/>
  <c r="AA888" i="3"/>
  <c r="AA1037" i="3"/>
  <c r="AA1872" i="3"/>
  <c r="AA1889" i="3"/>
  <c r="AA2083" i="3"/>
  <c r="AA2046" i="3"/>
  <c r="AA528" i="3"/>
  <c r="AA402" i="3"/>
  <c r="AA1009" i="3"/>
  <c r="AA1394" i="3"/>
  <c r="AA1964" i="3"/>
  <c r="AA1909" i="3"/>
  <c r="AA3375" i="3"/>
  <c r="AA3307" i="3"/>
  <c r="AA4864" i="3"/>
  <c r="AA488" i="3"/>
  <c r="AE2528" i="3"/>
  <c r="AA473" i="3"/>
  <c r="AA605" i="3"/>
  <c r="AA876" i="3"/>
  <c r="AA1013" i="3"/>
  <c r="AA2052" i="3"/>
  <c r="AA1990" i="3"/>
  <c r="AA3381" i="3"/>
  <c r="AA640" i="3"/>
  <c r="AA369" i="3"/>
  <c r="AA538" i="3"/>
  <c r="AA501" i="3"/>
  <c r="AA845" i="3"/>
  <c r="AA1049" i="3"/>
  <c r="AA2057" i="3"/>
  <c r="AA1945" i="3"/>
  <c r="AA3311" i="3"/>
  <c r="AA408" i="3"/>
  <c r="AA521" i="3"/>
  <c r="AA397" i="3"/>
  <c r="AA864" i="3"/>
  <c r="AA1880" i="3"/>
  <c r="AA2079" i="3"/>
  <c r="AA2203" i="3"/>
  <c r="AA3313" i="3"/>
  <c r="AA496" i="3"/>
  <c r="AA353" i="3"/>
  <c r="AA324" i="3"/>
  <c r="AA578" i="3"/>
  <c r="AA1108" i="3"/>
  <c r="AA1894" i="3"/>
  <c r="AA2071" i="3"/>
  <c r="AA2018" i="3"/>
  <c r="AA1901" i="3"/>
  <c r="AA2893" i="3"/>
  <c r="AA3377" i="3"/>
  <c r="AA4683" i="3"/>
  <c r="AE2937" i="3"/>
  <c r="AE2722" i="3"/>
  <c r="AE637" i="3"/>
  <c r="AA1920" i="3"/>
  <c r="AA1884" i="3"/>
  <c r="AA520" i="3"/>
  <c r="AA505" i="3"/>
  <c r="AA509" i="3"/>
  <c r="AA884" i="3"/>
  <c r="AA1061" i="3"/>
  <c r="AA1370" i="3"/>
  <c r="AA1888" i="3"/>
  <c r="AA3400" i="3"/>
  <c r="AA3627" i="3"/>
  <c r="AA544" i="3"/>
  <c r="AA266" i="3"/>
  <c r="AA490" i="3"/>
  <c r="AA533" i="3"/>
  <c r="AA980" i="3"/>
  <c r="AA1065" i="3"/>
  <c r="AA3699" i="3"/>
  <c r="AA568" i="3"/>
  <c r="AA361" i="3"/>
  <c r="AA429" i="3"/>
  <c r="AA904" i="3"/>
  <c r="AA1069" i="3"/>
  <c r="AA1885" i="3"/>
  <c r="AA592" i="3"/>
  <c r="AA577" i="3"/>
  <c r="AA434" i="3"/>
  <c r="AA389" i="3"/>
  <c r="AA1041" i="3"/>
  <c r="AA1980" i="3"/>
  <c r="AA1925" i="3"/>
  <c r="AA2006" i="3"/>
  <c r="AA2755" i="3"/>
  <c r="AA3323" i="3"/>
  <c r="AA4470" i="3"/>
  <c r="AA552" i="3"/>
  <c r="AA537" i="3"/>
  <c r="AA298" i="3"/>
  <c r="AA1107" i="3"/>
  <c r="AA892" i="3"/>
  <c r="AA1045" i="3"/>
  <c r="AA2005" i="3"/>
  <c r="AE698" i="3"/>
  <c r="AA2030" i="3"/>
  <c r="AA3309" i="3"/>
  <c r="AA3714" i="3"/>
  <c r="AA4755" i="3"/>
  <c r="AA433" i="3"/>
  <c r="AA320" i="3"/>
  <c r="AA570" i="3"/>
  <c r="AA565" i="3"/>
  <c r="AA1111" i="3"/>
  <c r="AA1081" i="3"/>
  <c r="AA2323" i="3"/>
  <c r="AA1961" i="3"/>
  <c r="AA3327" i="3"/>
  <c r="AA3668" i="3"/>
  <c r="AA3691" i="3"/>
  <c r="AA3757" i="3"/>
  <c r="AA472" i="3"/>
  <c r="AA585" i="3"/>
  <c r="AA461" i="3"/>
  <c r="AA880" i="3"/>
  <c r="AA989" i="3"/>
  <c r="AA1386" i="3"/>
  <c r="AA1866" i="3"/>
  <c r="AA3329" i="3"/>
  <c r="AA3991" i="3"/>
  <c r="AA4458" i="3"/>
  <c r="AA560" i="3"/>
  <c r="AA417" i="3"/>
  <c r="AA354" i="3"/>
  <c r="AA610" i="3"/>
  <c r="AA1938" i="3"/>
  <c r="AA2034" i="3"/>
  <c r="AE2777" i="3"/>
  <c r="AA1917" i="3"/>
  <c r="AA2816" i="3"/>
  <c r="AE1739" i="3"/>
  <c r="AA4242" i="3"/>
  <c r="R82" i="2"/>
  <c r="R3131" i="2"/>
  <c r="R4834" i="2"/>
  <c r="R1466" i="2"/>
  <c r="R2501" i="2"/>
  <c r="R4730" i="2"/>
  <c r="R3988" i="2"/>
  <c r="R3590" i="2"/>
  <c r="R450" i="2"/>
  <c r="R3010" i="2"/>
  <c r="R2915" i="2"/>
  <c r="R3895" i="2"/>
  <c r="R509" i="2"/>
  <c r="R4319" i="2"/>
  <c r="R2212" i="2"/>
  <c r="R4472" i="2"/>
  <c r="R4959" i="2"/>
  <c r="R1999" i="2"/>
  <c r="R195" i="2"/>
  <c r="R245" i="2"/>
  <c r="R754" i="2"/>
  <c r="R303" i="2"/>
  <c r="R2448" i="2"/>
  <c r="R1317" i="2"/>
  <c r="R3671" i="2"/>
  <c r="R49" i="2"/>
  <c r="R1538" i="2"/>
  <c r="R2737" i="2"/>
  <c r="R3533" i="2"/>
  <c r="R2887" i="2"/>
  <c r="R2580" i="2"/>
  <c r="R3397" i="2"/>
  <c r="R1714" i="2"/>
  <c r="R4654" i="2"/>
  <c r="R1954" i="2"/>
  <c r="R3337" i="2"/>
  <c r="R326" i="2"/>
  <c r="R842" i="2"/>
  <c r="R4790" i="2"/>
  <c r="R2688" i="2"/>
  <c r="R4801" i="2"/>
  <c r="R2093" i="2"/>
  <c r="R3478" i="2"/>
  <c r="R3693" i="2"/>
  <c r="R4932" i="2"/>
  <c r="R1860" i="2"/>
  <c r="R3539" i="2"/>
  <c r="R2836" i="2"/>
  <c r="R4100" i="2"/>
  <c r="R4871" i="2"/>
  <c r="R4788" i="2"/>
  <c r="R802" i="2"/>
  <c r="R1280" i="2"/>
  <c r="R996" i="2"/>
  <c r="R682" i="2"/>
  <c r="R2826" i="2"/>
  <c r="R2401" i="2"/>
  <c r="R516" i="2"/>
  <c r="R2497" i="2"/>
  <c r="R1321" i="2"/>
  <c r="R3107" i="2"/>
  <c r="R3761" i="2"/>
  <c r="R1263" i="2"/>
  <c r="R2925" i="2"/>
  <c r="R1686" i="2"/>
  <c r="R1274" i="2"/>
  <c r="R3006" i="2"/>
  <c r="R2134" i="2"/>
  <c r="R3380" i="2"/>
  <c r="R484" i="2"/>
  <c r="R3664" i="2"/>
  <c r="R899" i="2"/>
  <c r="R3822" i="2"/>
  <c r="R1997" i="2"/>
  <c r="R4970" i="2"/>
  <c r="R3800" i="2"/>
  <c r="R3784" i="2"/>
  <c r="R4873" i="2"/>
  <c r="R325" i="2"/>
  <c r="R3040" i="2"/>
  <c r="R233" i="2"/>
  <c r="R719" i="2"/>
  <c r="R437" i="2"/>
  <c r="R4150" i="2"/>
  <c r="R2251" i="2"/>
  <c r="R3279" i="2"/>
  <c r="R2313" i="2"/>
  <c r="R429" i="2"/>
  <c r="R4640" i="2"/>
  <c r="R2769" i="2"/>
  <c r="R2058" i="2"/>
  <c r="R987" i="2"/>
  <c r="R3704" i="2"/>
  <c r="R4650" i="2"/>
  <c r="R4901" i="2"/>
  <c r="R4758" i="2"/>
  <c r="R1162" i="2"/>
  <c r="R2759" i="2"/>
  <c r="R4626" i="2"/>
  <c r="R1696" i="2"/>
  <c r="R374" i="2"/>
  <c r="R4084" i="2"/>
  <c r="R1837" i="2"/>
  <c r="R861" i="2"/>
  <c r="R4753" i="2"/>
  <c r="R3016" i="2"/>
  <c r="R166" i="2"/>
  <c r="R4939" i="2"/>
  <c r="R2295" i="2"/>
  <c r="R2063" i="2"/>
  <c r="R2342" i="2"/>
  <c r="R1587" i="2"/>
  <c r="R123" i="2"/>
  <c r="R489" i="2"/>
  <c r="R2638" i="2"/>
  <c r="R3263" i="2"/>
  <c r="R570" i="2"/>
  <c r="R2926" i="2"/>
  <c r="R4141" i="2"/>
  <c r="R4796" i="2"/>
  <c r="R3628" i="2"/>
  <c r="R586" i="2"/>
  <c r="R2327" i="2"/>
  <c r="R4094" i="2"/>
  <c r="R1193" i="2"/>
  <c r="R790" i="2"/>
  <c r="R4497" i="2"/>
  <c r="R2750" i="2"/>
  <c r="R2980" i="2"/>
  <c r="R413" i="2"/>
  <c r="R2560" i="2"/>
  <c r="R1830" i="2"/>
  <c r="R1875" i="2"/>
  <c r="R99" i="2"/>
  <c r="R3348" i="2"/>
  <c r="R2117" i="2"/>
  <c r="R310" i="2"/>
  <c r="R1071" i="2"/>
  <c r="R2306" i="2"/>
  <c r="R2353" i="2"/>
  <c r="R3689" i="2"/>
  <c r="R3074" i="2"/>
  <c r="R3593" i="2"/>
  <c r="R1641" i="2"/>
  <c r="R4967" i="2"/>
  <c r="R2427" i="2"/>
  <c r="R2834" i="2"/>
  <c r="R3811" i="2"/>
  <c r="R482" i="2"/>
  <c r="R1922" i="2"/>
  <c r="R1592" i="2"/>
  <c r="R4637" i="2"/>
  <c r="R1279" i="2"/>
  <c r="R2889" i="2"/>
  <c r="R2069" i="2"/>
  <c r="R705" i="2"/>
  <c r="R1770" i="2"/>
  <c r="R4434" i="2"/>
  <c r="R4469" i="2"/>
  <c r="R4253" i="2"/>
  <c r="R1049" i="2"/>
  <c r="R1142" i="2"/>
  <c r="R496" i="2"/>
  <c r="R2810" i="2"/>
  <c r="R2513" i="2"/>
  <c r="R2523" i="2"/>
  <c r="R3901" i="2"/>
  <c r="R105" i="2"/>
  <c r="R2776" i="2"/>
  <c r="R3557" i="2"/>
  <c r="R3019" i="2"/>
  <c r="R4096" i="2"/>
  <c r="R4052" i="2"/>
  <c r="R3028" i="2"/>
  <c r="R3905" i="2"/>
  <c r="R2828" i="2"/>
  <c r="R2192" i="2"/>
  <c r="R4090" i="2"/>
  <c r="R57" i="2"/>
  <c r="R3585" i="2"/>
  <c r="R2790" i="2"/>
  <c r="R246" i="2"/>
  <c r="R2421" i="2"/>
  <c r="R51" i="2"/>
  <c r="R1141" i="2"/>
  <c r="R1341" i="2"/>
  <c r="R2685" i="2"/>
  <c r="R4095" i="2"/>
  <c r="R322" i="2"/>
  <c r="R4375" i="2"/>
  <c r="R1698" i="2"/>
  <c r="R596" i="2"/>
  <c r="R1615" i="2"/>
  <c r="R4161" i="2"/>
  <c r="R1863" i="2"/>
  <c r="R2657" i="2"/>
  <c r="R214" i="2"/>
  <c r="R1586" i="2"/>
  <c r="R1516" i="2"/>
  <c r="R4204" i="2"/>
  <c r="R4978" i="2"/>
  <c r="R2491" i="2"/>
  <c r="R3228" i="2"/>
  <c r="R746" i="2"/>
  <c r="R3008" i="2"/>
  <c r="R2247" i="2"/>
  <c r="R953" i="2"/>
  <c r="R4537" i="2"/>
  <c r="R1740" i="2"/>
  <c r="R4763" i="2"/>
  <c r="R2355" i="2"/>
  <c r="R3936" i="2"/>
  <c r="R4187" i="2"/>
  <c r="R2181" i="2"/>
  <c r="R2539" i="2"/>
  <c r="R813" i="2"/>
  <c r="R4821" i="2"/>
  <c r="R3649" i="2"/>
  <c r="R313" i="2"/>
  <c r="R511" i="2"/>
  <c r="R3015" i="2"/>
  <c r="R2674" i="2"/>
  <c r="R3584" i="2"/>
  <c r="R137" i="2"/>
  <c r="R2492" i="2"/>
  <c r="R2922" i="2"/>
  <c r="R2714" i="2"/>
  <c r="R4681" i="2"/>
  <c r="R1316" i="2"/>
  <c r="R2466" i="2"/>
  <c r="R4056" i="2"/>
  <c r="R3469" i="2"/>
  <c r="R4889" i="2"/>
  <c r="R1844" i="2"/>
  <c r="R4228" i="2"/>
  <c r="R3314" i="2"/>
  <c r="R4768" i="2"/>
  <c r="R4712" i="2"/>
  <c r="R504" i="2"/>
  <c r="R136" i="2"/>
  <c r="R2463" i="2"/>
  <c r="R35" i="2"/>
  <c r="R3544" i="2"/>
  <c r="R1793" i="2"/>
  <c r="R4742" i="2"/>
  <c r="R4530" i="2"/>
  <c r="R1367" i="2"/>
  <c r="R1064" i="2"/>
  <c r="R1729" i="2"/>
  <c r="R3168" i="2"/>
  <c r="R3695" i="2"/>
  <c r="R564" i="2"/>
  <c r="R2972" i="2"/>
  <c r="R3994" i="2"/>
  <c r="R1114" i="2"/>
  <c r="R1094" i="2"/>
  <c r="R3361" i="2"/>
  <c r="R3248" i="2"/>
  <c r="R3727" i="2"/>
  <c r="R2307" i="2"/>
  <c r="R2385" i="2"/>
  <c r="R2683" i="2"/>
  <c r="R3875" i="2"/>
  <c r="R976" i="2"/>
  <c r="R4830" i="2"/>
  <c r="R1697" i="2"/>
  <c r="R1088" i="2"/>
  <c r="R1577" i="2"/>
  <c r="R4573" i="2"/>
  <c r="R767" i="2"/>
  <c r="R3941" i="2"/>
  <c r="R639" i="2"/>
  <c r="R4428" i="2"/>
  <c r="R4680" i="2"/>
  <c r="R4741" i="2"/>
  <c r="R1473" i="2"/>
  <c r="R2565" i="2"/>
  <c r="R3359" i="2"/>
  <c r="R4962" i="2"/>
  <c r="R103" i="2"/>
  <c r="R1006" i="2"/>
  <c r="R2671" i="2"/>
  <c r="R4710" i="2"/>
  <c r="R3949" i="2"/>
  <c r="R3877" i="2"/>
  <c r="R3088" i="2"/>
  <c r="R2280" i="2"/>
  <c r="R4069" i="2"/>
  <c r="R4770" i="2"/>
  <c r="R535" i="2"/>
  <c r="R4044" i="2"/>
  <c r="R4297" i="2"/>
  <c r="R3601" i="2"/>
  <c r="R2950" i="2"/>
  <c r="R2586" i="2"/>
  <c r="R4976" i="2"/>
  <c r="R2939" i="2"/>
  <c r="R4121" i="2"/>
  <c r="R684" i="2"/>
  <c r="R2256" i="2"/>
  <c r="R1427" i="2"/>
  <c r="R286" i="2"/>
  <c r="R837" i="2"/>
  <c r="R828" i="2"/>
  <c r="R1978" i="2"/>
  <c r="R2995" i="2"/>
  <c r="R1951" i="2"/>
  <c r="R4916" i="2"/>
  <c r="R4761" i="2"/>
  <c r="R3232" i="2"/>
  <c r="R32" i="2"/>
  <c r="R708" i="2"/>
  <c r="R2633" i="2"/>
  <c r="R2438" i="2"/>
  <c r="R4533" i="2"/>
  <c r="R3676" i="2"/>
  <c r="R2827" i="2"/>
  <c r="R4410" i="2"/>
  <c r="R2937" i="2"/>
  <c r="R4082" i="2"/>
  <c r="R4645" i="2"/>
  <c r="R4386" i="2"/>
  <c r="R4839" i="2"/>
  <c r="R1342" i="2"/>
  <c r="R4886" i="2"/>
  <c r="R2143" i="2"/>
  <c r="R2779" i="2"/>
  <c r="R3029" i="2"/>
  <c r="R3027" i="2"/>
  <c r="R4250" i="2"/>
  <c r="R3508" i="2"/>
  <c r="R2195" i="2"/>
  <c r="R4833" i="2"/>
  <c r="R1898" i="2"/>
  <c r="R1644" i="2"/>
  <c r="R2323" i="2"/>
  <c r="R3344" i="2"/>
  <c r="R4857" i="2"/>
  <c r="R2253" i="2"/>
  <c r="R1282" i="2"/>
  <c r="R1328" i="2"/>
  <c r="R3111" i="2"/>
  <c r="R3255" i="2"/>
  <c r="R4020" i="2"/>
  <c r="R664" i="2"/>
  <c r="R2111" i="2"/>
  <c r="R1395" i="2"/>
  <c r="R4498" i="2"/>
  <c r="R4747" i="2"/>
  <c r="R890" i="2"/>
  <c r="R3175" i="2"/>
  <c r="R4795" i="2"/>
  <c r="R2962" i="2"/>
  <c r="R703" i="2"/>
  <c r="R2936" i="2"/>
  <c r="R933" i="2"/>
  <c r="R1099" i="2"/>
  <c r="R3785" i="2"/>
  <c r="R1011" i="2"/>
  <c r="R4323" i="2"/>
  <c r="R4311" i="2"/>
  <c r="R4589" i="2"/>
  <c r="R3516" i="2"/>
  <c r="R3323" i="2"/>
  <c r="R2490" i="2"/>
  <c r="R3635" i="2"/>
  <c r="R1008" i="2"/>
  <c r="R3060" i="2"/>
  <c r="R660" i="2"/>
  <c r="R4809" i="2"/>
  <c r="R3933" i="2"/>
  <c r="R1189" i="2"/>
  <c r="R4538" i="2"/>
  <c r="R1536" i="2"/>
  <c r="R3745" i="2"/>
  <c r="R812" i="2"/>
  <c r="R1368" i="2"/>
  <c r="R1563" i="2"/>
  <c r="R1474" i="2"/>
  <c r="R309" i="2"/>
  <c r="R962" i="2"/>
  <c r="R1257" i="2"/>
  <c r="R2941" i="2"/>
  <c r="R1393" i="2"/>
  <c r="R3236" i="2"/>
  <c r="R3024" i="2"/>
  <c r="R1521" i="2"/>
  <c r="R3018" i="2"/>
  <c r="R702" i="2"/>
  <c r="R4230" i="2"/>
  <c r="R4373" i="2"/>
  <c r="R4698" i="2"/>
  <c r="R2254" i="2"/>
  <c r="R1313" i="2"/>
  <c r="R1009" i="2"/>
  <c r="R2127" i="2"/>
  <c r="R3661" i="2"/>
  <c r="R3367" i="2"/>
  <c r="R3404" i="2"/>
  <c r="R1180" i="2"/>
  <c r="R986" i="2"/>
  <c r="R2509" i="2"/>
  <c r="R4893" i="2"/>
  <c r="R1005" i="2"/>
  <c r="R1855" i="2"/>
  <c r="R178" i="2"/>
  <c r="R4216" i="2"/>
  <c r="R2158" i="2"/>
  <c r="R2858" i="2"/>
  <c r="R4532" i="2"/>
  <c r="R4887" i="2"/>
  <c r="R2928" i="2"/>
  <c r="R4861" i="2"/>
  <c r="R955" i="2"/>
  <c r="R37" i="2"/>
  <c r="R3865" i="2"/>
  <c r="R164" i="2"/>
  <c r="R3089" i="2"/>
  <c r="R2016" i="2"/>
  <c r="R551" i="2"/>
  <c r="R4028" i="2"/>
  <c r="R3481" i="2"/>
  <c r="R529" i="2"/>
  <c r="R2658" i="2"/>
  <c r="R804" i="2"/>
  <c r="R732" i="2"/>
  <c r="R2686" i="2"/>
  <c r="R3424" i="2"/>
  <c r="R3959" i="2"/>
  <c r="R1749" i="2"/>
  <c r="R3984" i="2"/>
  <c r="R1385" i="2"/>
  <c r="R3480" i="2"/>
  <c r="R3694" i="2"/>
  <c r="R3316" i="2"/>
  <c r="R3339" i="2"/>
  <c r="R4351" i="2"/>
  <c r="R4128" i="2"/>
  <c r="R2080" i="2"/>
  <c r="R4664" i="2"/>
  <c r="R1488" i="2"/>
  <c r="R3464" i="2"/>
  <c r="R879" i="2"/>
  <c r="R957" i="2"/>
  <c r="R4102" i="2"/>
  <c r="R2569" i="2"/>
  <c r="R2819" i="2"/>
  <c r="R1303" i="2"/>
  <c r="R2966" i="2"/>
  <c r="R2249" i="2"/>
  <c r="R3426" i="2"/>
  <c r="R4165" i="2"/>
  <c r="R3120" i="2"/>
  <c r="R275" i="2"/>
  <c r="R1024" i="2"/>
  <c r="R469" i="2"/>
  <c r="R1283" i="2"/>
  <c r="R3699" i="2"/>
  <c r="R925" i="2"/>
  <c r="R4328" i="2"/>
  <c r="R2822" i="2"/>
  <c r="R4316" i="2"/>
  <c r="R3343" i="2"/>
  <c r="R2470" i="2"/>
  <c r="R3150" i="2"/>
  <c r="R2613" i="2"/>
  <c r="R2853" i="2"/>
  <c r="R2245" i="2"/>
  <c r="R2823" i="2"/>
  <c r="R3499" i="2"/>
  <c r="R611" i="2"/>
  <c r="R3821" i="2"/>
  <c r="R667" i="2"/>
  <c r="R3442" i="2"/>
  <c r="R3883" i="2"/>
  <c r="R709" i="2"/>
  <c r="R1425" i="2"/>
  <c r="R4521" i="2"/>
  <c r="R4394" i="2"/>
  <c r="R1483" i="2"/>
  <c r="R1293" i="2"/>
  <c r="R1582" i="2"/>
  <c r="R5" i="2"/>
  <c r="R2840" i="2"/>
  <c r="R2326" i="2"/>
  <c r="R4112" i="2"/>
  <c r="R597" i="2"/>
  <c r="R2735" i="2"/>
  <c r="R173" i="2"/>
  <c r="R2654" i="2"/>
  <c r="R242" i="2"/>
  <c r="R2390" i="2"/>
  <c r="R998" i="2"/>
  <c r="R934" i="2"/>
  <c r="R4365" i="2"/>
  <c r="R1228" i="2"/>
  <c r="R4838" i="2"/>
  <c r="R3754" i="2"/>
  <c r="R2740" i="2"/>
  <c r="R2468" i="2"/>
  <c r="R3048" i="2"/>
  <c r="R1810" i="2"/>
  <c r="R3156" i="2"/>
  <c r="R3394" i="2"/>
  <c r="R1905" i="2"/>
  <c r="R1831" i="2"/>
  <c r="R744" i="2"/>
  <c r="R4409" i="2"/>
  <c r="R1388" i="2"/>
  <c r="R3775" i="2"/>
  <c r="R4037" i="2"/>
  <c r="R2982" i="2"/>
  <c r="R1260" i="2"/>
  <c r="R3087" i="2"/>
  <c r="R3221" i="2"/>
  <c r="R1933" i="2"/>
  <c r="R2412" i="2"/>
  <c r="R1209" i="2"/>
  <c r="R1779" i="2"/>
  <c r="R4170" i="2"/>
  <c r="R3787" i="2"/>
  <c r="R328" i="2"/>
  <c r="R3116" i="2"/>
  <c r="R4913" i="2"/>
  <c r="R71" i="2"/>
  <c r="R3928" i="2"/>
  <c r="R1497" i="2"/>
  <c r="R296" i="2"/>
  <c r="R3726" i="2"/>
  <c r="R460" i="2"/>
  <c r="R4208" i="2"/>
  <c r="R1308" i="2"/>
  <c r="R428" i="2"/>
  <c r="R1576" i="2"/>
  <c r="R65" i="2"/>
  <c r="R4583" i="2"/>
  <c r="R447" i="2"/>
  <c r="R2029" i="2"/>
  <c r="R762" i="2"/>
  <c r="R4050" i="2"/>
  <c r="R1112" i="2"/>
  <c r="R1124" i="2"/>
  <c r="R3578" i="2"/>
  <c r="R2019" i="2"/>
  <c r="R2217" i="2"/>
  <c r="R2605" i="2"/>
  <c r="R3373" i="2"/>
  <c r="R1204" i="2"/>
  <c r="R2340" i="2"/>
  <c r="R2227" i="2"/>
  <c r="R4160" i="2"/>
  <c r="R4458" i="2"/>
  <c r="R2733" i="2"/>
  <c r="R2643" i="2"/>
  <c r="R444" i="2"/>
  <c r="R1962" i="2"/>
  <c r="R4531" i="2"/>
  <c r="R508" i="2"/>
  <c r="R89" i="2"/>
  <c r="R446" i="2"/>
  <c r="R3310" i="2"/>
  <c r="R926" i="2"/>
  <c r="R3206" i="2"/>
  <c r="R3198" i="2"/>
  <c r="R1993" i="2"/>
  <c r="R1959" i="2"/>
  <c r="R3177" i="2"/>
  <c r="R468" i="2"/>
  <c r="R3479" i="2"/>
  <c r="R391" i="2"/>
  <c r="R3444" i="2"/>
  <c r="R913" i="2"/>
  <c r="R1495" i="2"/>
  <c r="R2692" i="2"/>
  <c r="R1515" i="2"/>
  <c r="R3912" i="2"/>
  <c r="R2725" i="2"/>
  <c r="R2132" i="2"/>
  <c r="R4031" i="2"/>
  <c r="R1596" i="2"/>
  <c r="R1975" i="2"/>
  <c r="R999" i="2"/>
  <c r="R3577" i="2"/>
  <c r="R4623" i="2"/>
  <c r="R4200" i="2"/>
  <c r="R4736" i="2"/>
  <c r="R1941" i="2"/>
  <c r="R3484" i="2"/>
  <c r="R2394" i="2"/>
  <c r="R366" i="2"/>
  <c r="R4451" i="2"/>
  <c r="R1769" i="2"/>
  <c r="R616" i="2"/>
  <c r="R2866" i="2"/>
  <c r="R924" i="2"/>
  <c r="R1229" i="2"/>
  <c r="R510" i="2"/>
  <c r="R4276" i="2"/>
  <c r="R3056" i="2"/>
  <c r="R1326" i="2"/>
  <c r="R4695" i="2"/>
  <c r="R2855" i="2"/>
  <c r="R2388" i="2"/>
  <c r="R3291" i="2"/>
  <c r="R1032" i="2"/>
  <c r="R1512" i="2"/>
  <c r="R2652" i="2"/>
  <c r="R1406" i="2"/>
  <c r="R4017" i="2"/>
  <c r="R3455" i="2"/>
  <c r="R2123" i="2"/>
  <c r="R64" i="2"/>
  <c r="R1987" i="2"/>
  <c r="R2420" i="2"/>
  <c r="R3546" i="2"/>
  <c r="R1426" i="2"/>
  <c r="R3659" i="2"/>
  <c r="R513" i="2"/>
  <c r="R4751" i="2"/>
  <c r="R4269" i="2"/>
  <c r="R3458" i="2"/>
  <c r="R4345" i="2"/>
  <c r="R555" i="2"/>
  <c r="R1883" i="2"/>
  <c r="R1689" i="2"/>
  <c r="R289" i="2"/>
  <c r="R4973" i="2"/>
  <c r="R2813" i="2"/>
  <c r="R1021" i="2"/>
  <c r="R434" i="2"/>
  <c r="R2564" i="2"/>
  <c r="R1780" i="2"/>
  <c r="R2825" i="2"/>
  <c r="R240" i="2"/>
  <c r="R3753" i="2"/>
  <c r="R4694" i="2"/>
  <c r="R2695" i="2"/>
  <c r="R445" i="2"/>
  <c r="R4687" i="2"/>
  <c r="R2857" i="2"/>
  <c r="R560" i="2"/>
  <c r="R1636" i="2"/>
  <c r="R2136" i="2"/>
  <c r="R1131" i="2"/>
  <c r="R4382" i="2"/>
  <c r="R701" i="2"/>
  <c r="R3143" i="2"/>
  <c r="R332" i="2"/>
  <c r="R4467" i="2"/>
  <c r="R3978" i="2"/>
  <c r="R3565" i="2"/>
  <c r="R4281" i="2"/>
  <c r="R2608" i="2"/>
  <c r="R3527" i="2"/>
  <c r="R4745" i="2"/>
  <c r="R4774" i="2"/>
  <c r="R2270" i="2"/>
  <c r="R3153" i="2"/>
  <c r="R540" i="2"/>
  <c r="R3246" i="2"/>
  <c r="R1585" i="2"/>
  <c r="R3403" i="2"/>
  <c r="R3604" i="2"/>
  <c r="R4802" i="2"/>
  <c r="R1119" i="2"/>
  <c r="R3267" i="2"/>
  <c r="R1702" i="2"/>
  <c r="R2998" i="2"/>
  <c r="R1132" i="2"/>
  <c r="R43" i="2"/>
  <c r="R151" i="2"/>
  <c r="R4212" i="2"/>
  <c r="R1657" i="2"/>
  <c r="R3452" i="2"/>
  <c r="R3231" i="2"/>
  <c r="R1864" i="2"/>
  <c r="R718" i="2"/>
  <c r="R1575" i="2"/>
  <c r="R787" i="2"/>
  <c r="R4714" i="2"/>
  <c r="R2906" i="2"/>
  <c r="R1914" i="2"/>
  <c r="R355" i="2"/>
  <c r="R2100" i="2"/>
  <c r="R1710" i="2"/>
  <c r="R3379" i="2"/>
  <c r="R3781" i="2"/>
  <c r="R1310" i="2"/>
  <c r="R3289" i="2"/>
  <c r="R4731" i="2"/>
  <c r="R1734" i="2"/>
  <c r="R694" i="2"/>
  <c r="R2503" i="2"/>
  <c r="R3136" i="2"/>
  <c r="R2540" i="2"/>
  <c r="R2330" i="2"/>
  <c r="R4215" i="2"/>
  <c r="R3950" i="2"/>
  <c r="R361" i="2"/>
  <c r="R3161" i="2"/>
  <c r="R2668" i="2"/>
  <c r="R3733" i="2"/>
  <c r="R1859" i="2"/>
  <c r="R4285" i="2"/>
  <c r="R2884" i="2"/>
  <c r="R4855" i="2"/>
  <c r="R1179" i="2"/>
  <c r="R3764" i="2"/>
  <c r="R1366" i="2"/>
  <c r="R4769" i="2"/>
  <c r="R1791" i="2"/>
  <c r="R1798" i="2"/>
  <c r="R1663" i="2"/>
  <c r="R781" i="2"/>
  <c r="R38" i="2"/>
  <c r="R544" i="2"/>
  <c r="R3064" i="2"/>
  <c r="R2318" i="2"/>
  <c r="R3214" i="2"/>
  <c r="R2076" i="2"/>
  <c r="R2234" i="2"/>
  <c r="R4518" i="2"/>
  <c r="R817" i="2"/>
  <c r="R3473" i="2"/>
  <c r="R3643" i="2"/>
  <c r="R4927" i="2"/>
  <c r="R1724" i="2"/>
  <c r="R135" i="2"/>
  <c r="R2182" i="2"/>
  <c r="R839" i="2"/>
  <c r="R4231" i="2"/>
  <c r="R3067" i="2"/>
  <c r="R21" i="2"/>
  <c r="R1214" i="2"/>
  <c r="R3163" i="2"/>
  <c r="R402" i="2"/>
  <c r="R3969" i="2"/>
  <c r="R4806" i="2"/>
  <c r="R4700" i="2"/>
  <c r="R4045" i="2"/>
  <c r="R2197" i="2"/>
  <c r="R3268" i="2"/>
  <c r="R2168" i="2"/>
  <c r="R3537" i="2"/>
  <c r="R1182" i="2"/>
  <c r="R316" i="2"/>
  <c r="R4403" i="2"/>
  <c r="R2648" i="2"/>
  <c r="R3981" i="2"/>
  <c r="R3592" i="2"/>
  <c r="R4201" i="2"/>
  <c r="R2933" i="2"/>
  <c r="R3655" i="2"/>
  <c r="R3558" i="2"/>
  <c r="R4670" i="2"/>
  <c r="R2579" i="2"/>
  <c r="R3192" i="2"/>
  <c r="R686" i="2"/>
  <c r="R3437" i="2"/>
  <c r="R257" i="2"/>
  <c r="R4501" i="2"/>
  <c r="R4275" i="2"/>
  <c r="R2215" i="2"/>
  <c r="R855" i="2"/>
  <c r="R3072" i="2"/>
  <c r="R2072" i="2"/>
  <c r="R640" i="2"/>
  <c r="R2346" i="2"/>
  <c r="R2987" i="2"/>
  <c r="R1250" i="2"/>
  <c r="R1967" i="2"/>
  <c r="R4462" i="2"/>
  <c r="R2185" i="2"/>
  <c r="R2553" i="2"/>
  <c r="R3613" i="2"/>
  <c r="R3570" i="2"/>
  <c r="R2760" i="2"/>
  <c r="R2260" i="2"/>
  <c r="R228" i="2"/>
  <c r="R3368" i="2"/>
  <c r="R3995" i="2"/>
  <c r="R4438" i="2"/>
  <c r="R3374" i="2"/>
  <c r="R1424" i="2"/>
  <c r="R2049" i="2"/>
  <c r="R775" i="2"/>
  <c r="R438" i="2"/>
  <c r="R528" i="2"/>
  <c r="R4107" i="2"/>
  <c r="R4593" i="2"/>
  <c r="R77" i="2"/>
  <c r="R4729" i="2"/>
  <c r="R2092" i="2"/>
  <c r="R2242" i="2"/>
  <c r="R3656" i="2"/>
  <c r="R285" i="2"/>
  <c r="R4015" i="2"/>
  <c r="R1042" i="2"/>
  <c r="R3105" i="2"/>
  <c r="R771" i="2"/>
  <c r="R91" i="2"/>
  <c r="R300" i="2"/>
  <c r="R1237" i="2"/>
  <c r="R2379" i="2"/>
  <c r="R946" i="2"/>
  <c r="R4470" i="2"/>
  <c r="R31" i="2"/>
  <c r="R690" i="2"/>
  <c r="R534" i="2"/>
  <c r="R3794" i="2"/>
  <c r="R1607" i="2"/>
  <c r="R757" i="2"/>
  <c r="R3839" i="2"/>
  <c r="R3806" i="2"/>
  <c r="R1509" i="2"/>
  <c r="R107" i="2"/>
  <c r="R4289" i="2"/>
  <c r="R3552" i="2"/>
  <c r="R387" i="2"/>
  <c r="R2932" i="2"/>
  <c r="R751" i="2"/>
  <c r="R4156" i="2"/>
  <c r="R2028" i="2"/>
  <c r="R319" i="2"/>
  <c r="R1952" i="2"/>
  <c r="R4271" i="2"/>
  <c r="R3869" i="2"/>
  <c r="R557" i="2"/>
  <c r="R4117" i="2"/>
  <c r="R2377" i="2"/>
  <c r="R3058" i="2"/>
  <c r="R254" i="2"/>
  <c r="R1981" i="2"/>
  <c r="R2125" i="2"/>
  <c r="R4353" i="2"/>
  <c r="R4911" i="2"/>
  <c r="R348" i="2"/>
  <c r="R975" i="2"/>
  <c r="R2428" i="2"/>
  <c r="R4303" i="2"/>
  <c r="R3778" i="2"/>
  <c r="R730" i="2"/>
  <c r="R4181" i="2"/>
  <c r="R1973" i="2"/>
  <c r="R3461" i="2"/>
  <c r="R4925" i="2"/>
  <c r="R470" i="2"/>
  <c r="R3846" i="2"/>
  <c r="R3355" i="2"/>
  <c r="R835" i="2"/>
  <c r="R884" i="2"/>
  <c r="R624" i="2"/>
  <c r="R3917" i="2"/>
  <c r="R3390" i="2"/>
  <c r="R500" i="2"/>
  <c r="R654" i="2"/>
  <c r="R4903" i="2"/>
  <c r="R2009" i="2"/>
  <c r="R4372" i="2"/>
  <c r="R2947" i="2"/>
  <c r="R4342" i="2"/>
  <c r="R809" i="2"/>
  <c r="R2487" i="2"/>
  <c r="R4035" i="2"/>
  <c r="R832" i="2"/>
  <c r="R1666" i="2"/>
  <c r="R2223" i="2"/>
  <c r="R3258" i="2"/>
  <c r="R3218" i="2"/>
  <c r="R1682" i="2"/>
  <c r="R2380" i="2"/>
  <c r="R1884" i="2"/>
  <c r="R717" i="2"/>
  <c r="R2544" i="2"/>
  <c r="R749" i="2"/>
  <c r="R1325" i="2"/>
  <c r="R2892" i="2"/>
  <c r="R2807" i="2"/>
  <c r="R179" i="2"/>
  <c r="R4575" i="2"/>
  <c r="R3887" i="2"/>
  <c r="R12" i="2"/>
  <c r="R141" i="2"/>
  <c r="R1785" i="2"/>
  <c r="R3532" i="2"/>
  <c r="R182" i="2"/>
  <c r="R3698" i="2"/>
  <c r="R3496" i="2"/>
  <c r="R3126" i="2"/>
  <c r="R2561" i="2"/>
  <c r="R2339" i="2"/>
  <c r="R102" i="2"/>
  <c r="R2667" i="2"/>
  <c r="R2246" i="2"/>
  <c r="R2529" i="2"/>
  <c r="R5001" i="2"/>
  <c r="R2011" i="2"/>
  <c r="R2048" i="2"/>
  <c r="R401" i="2"/>
  <c r="R2905" i="2"/>
  <c r="R2764" i="2"/>
  <c r="R4019" i="2"/>
  <c r="R3687" i="2"/>
  <c r="R1992" i="2"/>
  <c r="R2282" i="2"/>
  <c r="R2986" i="2"/>
  <c r="R1524" i="2"/>
  <c r="R84" i="2"/>
  <c r="R1355" i="2"/>
  <c r="R517" i="2"/>
  <c r="R4740" i="2"/>
  <c r="R2815" i="2"/>
  <c r="R4547" i="2"/>
  <c r="R1448" i="2"/>
  <c r="R814" i="2"/>
  <c r="R4572" i="2"/>
  <c r="R1442" i="2"/>
  <c r="R3862" i="2"/>
  <c r="R927" i="2"/>
  <c r="R4535" i="2"/>
  <c r="R3409" i="2"/>
  <c r="R4104" i="2"/>
  <c r="R405" i="2"/>
  <c r="R1646" i="2"/>
  <c r="R3685" i="2"/>
  <c r="R2867" i="2"/>
  <c r="R695" i="2"/>
  <c r="R4437" i="2"/>
  <c r="R2229" i="2"/>
  <c r="R3799" i="2"/>
  <c r="R698" i="2"/>
  <c r="R1365" i="2"/>
  <c r="R4456" i="2"/>
  <c r="R2546" i="2"/>
  <c r="R4590" i="2"/>
  <c r="R4515" i="2"/>
  <c r="R734" i="2"/>
  <c r="R2477" i="2"/>
  <c r="R3431" i="2"/>
  <c r="R2423" i="2"/>
  <c r="R2881" i="2"/>
  <c r="R4053" i="2"/>
  <c r="R2886" i="2"/>
  <c r="R841" i="2"/>
  <c r="R1626" i="2"/>
  <c r="R4142" i="2"/>
  <c r="R2976" i="2"/>
  <c r="R3894" i="2"/>
  <c r="R1753" i="2"/>
  <c r="R1436" i="2"/>
  <c r="R3770" i="2"/>
  <c r="R3825" i="2"/>
  <c r="R3513" i="2"/>
  <c r="R4158" i="2"/>
  <c r="R165" i="2"/>
  <c r="R404" i="2"/>
  <c r="R4442" i="2"/>
  <c r="R4148" i="2"/>
  <c r="R891" i="2"/>
  <c r="R2337" i="2"/>
  <c r="R4294" i="2"/>
  <c r="R2481" i="2"/>
  <c r="R2963" i="2"/>
  <c r="R186" i="2"/>
  <c r="R4089" i="2"/>
  <c r="R4980" i="2"/>
  <c r="R3804" i="2"/>
  <c r="R525" i="2"/>
  <c r="R2533" i="2"/>
  <c r="R1985" i="2"/>
  <c r="R4624" i="2"/>
  <c r="R3108" i="2"/>
  <c r="R2268" i="2"/>
  <c r="R4298" i="2"/>
  <c r="R2859" i="2"/>
  <c r="R3636" i="2"/>
  <c r="R3416" i="2"/>
  <c r="R3951" i="2"/>
  <c r="R1469" i="2"/>
  <c r="R3622" i="2"/>
  <c r="R2022" i="2"/>
  <c r="R1541" i="2"/>
  <c r="R4867" i="2"/>
  <c r="R4239" i="2"/>
  <c r="R1665" i="2"/>
  <c r="R4066" i="2"/>
  <c r="R1904" i="2"/>
  <c r="R3651" i="2"/>
  <c r="R3330" i="2"/>
  <c r="R4039" i="2"/>
  <c r="R1777" i="2"/>
  <c r="R3925" i="2"/>
  <c r="R4233" i="2"/>
  <c r="R2025" i="2"/>
  <c r="R3084" i="2"/>
  <c r="R3573" i="2"/>
  <c r="R1759" i="2"/>
  <c r="R4856" i="2"/>
  <c r="R1207" i="2"/>
  <c r="R4528" i="2"/>
  <c r="R3049" i="2"/>
  <c r="R2038" i="2"/>
  <c r="R1029" i="2"/>
  <c r="R3691" i="2"/>
  <c r="R1172" i="2"/>
  <c r="R2457" i="2"/>
  <c r="R4622" i="2"/>
  <c r="R4344" i="2"/>
  <c r="R2239" i="2"/>
  <c r="R3271" i="2"/>
  <c r="R1847" i="2"/>
  <c r="R28" i="2"/>
  <c r="R1332" i="2"/>
  <c r="R3066" i="2"/>
  <c r="R1346" i="2"/>
  <c r="R3626" i="2"/>
  <c r="R358" i="2"/>
  <c r="R3043" i="2"/>
  <c r="R1218" i="2"/>
  <c r="R292" i="2"/>
  <c r="R269" i="2"/>
  <c r="R1803" i="2"/>
  <c r="R170" i="2"/>
  <c r="R1155" i="2"/>
  <c r="R4495" i="2"/>
  <c r="R1004" i="2"/>
  <c r="R2770" i="2"/>
  <c r="R4752" i="2"/>
  <c r="R964" i="2"/>
  <c r="R4086" i="2"/>
  <c r="R1323" i="2"/>
  <c r="R4750" i="2"/>
  <c r="R370" i="2"/>
  <c r="R2861" i="2"/>
  <c r="R990" i="2"/>
  <c r="R2738" i="2"/>
  <c r="R30" i="2"/>
  <c r="R4918" i="2"/>
  <c r="R2104" i="2"/>
  <c r="R2620" i="2"/>
  <c r="R2983" i="2"/>
  <c r="R3044" i="2"/>
  <c r="R3295" i="2"/>
  <c r="R1045" i="2"/>
  <c r="R3257" i="2"/>
  <c r="R3989" i="2"/>
  <c r="R931" i="2"/>
  <c r="R1416" i="2"/>
  <c r="R3284" i="2"/>
  <c r="R4243" i="2"/>
  <c r="R793" i="2"/>
  <c r="R3840" i="2"/>
  <c r="R3274" i="2"/>
  <c r="R1878" i="2"/>
  <c r="R1454" i="2"/>
  <c r="R2694" i="2"/>
  <c r="R1668" i="2"/>
  <c r="R689" i="2"/>
  <c r="R368" i="2"/>
  <c r="R2161" i="2"/>
  <c r="R2572" i="2"/>
  <c r="R2467" i="2"/>
  <c r="R2075" i="2"/>
  <c r="R3815" i="2"/>
  <c r="R2471" i="2"/>
  <c r="R3370" i="2"/>
  <c r="R2414" i="2"/>
  <c r="R3324" i="2"/>
  <c r="R2882" i="2"/>
  <c r="R2641" i="2"/>
  <c r="R3766" i="2"/>
  <c r="R1713" i="2"/>
  <c r="R4933" i="2"/>
  <c r="R1708" i="2"/>
  <c r="R788" i="2"/>
  <c r="R83" i="2"/>
  <c r="R1080" i="2"/>
  <c r="R2437" i="2"/>
  <c r="R1333" i="2"/>
  <c r="R901" i="2"/>
  <c r="R3187" i="2"/>
  <c r="R3429" i="2"/>
  <c r="R399" i="2"/>
  <c r="R3549" i="2"/>
  <c r="R174" i="2"/>
  <c r="R1163" i="2"/>
  <c r="R147" i="2"/>
  <c r="R237" i="2"/>
  <c r="R877" i="2"/>
  <c r="R283" i="2"/>
  <c r="R4308" i="2"/>
  <c r="R968" i="2"/>
  <c r="R1034" i="2"/>
  <c r="R2965" i="2"/>
  <c r="R2912" i="2"/>
  <c r="R3405" i="2"/>
  <c r="R1496" i="2"/>
  <c r="R3938" i="2"/>
  <c r="R418" i="2"/>
  <c r="R3779" i="2"/>
  <c r="R1599" i="2"/>
  <c r="R3975" i="2"/>
  <c r="R215" i="2"/>
  <c r="R3858" i="2"/>
  <c r="R4578" i="2"/>
  <c r="R2473" i="2"/>
  <c r="R543" i="2"/>
  <c r="R3179" i="2"/>
  <c r="R3703" i="2"/>
  <c r="R1222" i="2"/>
  <c r="R3042" i="2"/>
  <c r="R3748" i="2"/>
  <c r="R2767" i="2"/>
  <c r="R1628" i="2"/>
  <c r="R4280" i="2"/>
  <c r="R4705" i="2"/>
  <c r="R521" i="2"/>
  <c r="R4792" i="2"/>
  <c r="R1786" i="2"/>
  <c r="R1716" i="2"/>
  <c r="R3140" i="2"/>
  <c r="R2558" i="2"/>
  <c r="R2177" i="2"/>
  <c r="R888" i="2"/>
  <c r="R3224" i="2"/>
  <c r="R4500" i="2"/>
  <c r="R4550" i="2"/>
  <c r="R2623" i="2"/>
  <c r="R3130" i="2"/>
  <c r="R2959" i="2"/>
  <c r="R512" i="2"/>
  <c r="R1917" i="2"/>
  <c r="R4525" i="2"/>
  <c r="R2606" i="2"/>
  <c r="R3697" i="2"/>
  <c r="R2061" i="2"/>
  <c r="R307" i="2"/>
  <c r="R4135" i="2"/>
  <c r="R3790" i="2"/>
  <c r="R1889" i="2"/>
  <c r="R4955" i="2"/>
  <c r="R1216" i="2"/>
  <c r="R3964" i="2"/>
  <c r="R2115" i="2"/>
  <c r="R1028" i="2"/>
  <c r="R523" i="2"/>
  <c r="R4220" i="2"/>
  <c r="R3411" i="2"/>
  <c r="R2587" i="2"/>
  <c r="R4949" i="2"/>
  <c r="R2085" i="2"/>
  <c r="R4560" i="2"/>
  <c r="R800" i="2"/>
  <c r="R4591" i="2"/>
  <c r="R2328" i="2"/>
  <c r="R192" i="2"/>
  <c r="R4715" i="2"/>
  <c r="R1631" i="2"/>
  <c r="R3093" i="2"/>
  <c r="R3365" i="2"/>
  <c r="R4318" i="2"/>
  <c r="R4416" i="2"/>
  <c r="R3039" i="2"/>
  <c r="R3333" i="2"/>
  <c r="R4093" i="2"/>
  <c r="R2397" i="2"/>
  <c r="R1995" i="2"/>
  <c r="R1784" i="2"/>
  <c r="R2082" i="2"/>
  <c r="R1265" i="2"/>
  <c r="R1208" i="2"/>
  <c r="R983" i="2"/>
  <c r="R908" i="2"/>
  <c r="R1550" i="2"/>
  <c r="R614" i="2"/>
  <c r="R2894" i="2"/>
  <c r="R3366" i="2"/>
  <c r="R3886" i="2"/>
  <c r="R1546" i="2"/>
  <c r="R344" i="2"/>
  <c r="R46" i="2"/>
  <c r="R2739" i="2"/>
  <c r="R467" i="2"/>
  <c r="R1077" i="2"/>
  <c r="R3389" i="2"/>
  <c r="R4329" i="2"/>
  <c r="R2508" i="2"/>
  <c r="R3441" i="2"/>
  <c r="R4852" i="2"/>
  <c r="R952" i="2"/>
  <c r="R2990" i="2"/>
  <c r="R4352" i="2"/>
  <c r="R403" i="2"/>
  <c r="R4362" i="2"/>
  <c r="R735" i="2"/>
  <c r="R2400" i="2"/>
  <c r="R4291" i="2"/>
  <c r="R1054" i="2"/>
  <c r="R1073" i="2"/>
  <c r="R4124" i="2"/>
  <c r="R1613" i="2"/>
  <c r="R3630" i="2"/>
  <c r="R3864" i="2"/>
  <c r="R2170" i="2"/>
  <c r="R2372" i="2"/>
  <c r="R1143" i="2"/>
  <c r="R4526" i="2"/>
  <c r="R3623" i="2"/>
  <c r="R872" i="2"/>
  <c r="R1561" i="2"/>
  <c r="R4860" i="2"/>
  <c r="R1543" i="2"/>
  <c r="R2416" i="2"/>
  <c r="R2728" i="2"/>
  <c r="R1514" i="2"/>
  <c r="R3148" i="2"/>
  <c r="R1135" i="2"/>
  <c r="R3351" i="2"/>
  <c r="R741" i="2"/>
  <c r="R116" i="2"/>
  <c r="R1304" i="2"/>
  <c r="R916" i="2"/>
  <c r="R669" i="2"/>
  <c r="R315" i="2"/>
  <c r="R651" i="2"/>
  <c r="R1991" i="2"/>
  <c r="R2319" i="2"/>
  <c r="R3097" i="2"/>
  <c r="R4506" i="2"/>
  <c r="R4144" i="2"/>
  <c r="R4569" i="2"/>
  <c r="R1387" i="2"/>
  <c r="R4246" i="2"/>
  <c r="R816" i="2"/>
  <c r="R1632" i="2"/>
  <c r="R3670" i="2"/>
  <c r="R4997" i="2"/>
  <c r="R4615" i="2"/>
  <c r="R1703" i="2"/>
  <c r="R1552" i="2"/>
  <c r="R124" i="2"/>
  <c r="R693" i="2"/>
  <c r="R706" i="2"/>
  <c r="R274" i="2"/>
  <c r="R3244" i="2"/>
  <c r="R419" i="2"/>
  <c r="R2547" i="2"/>
  <c r="R3477" i="2"/>
  <c r="R3417" i="2"/>
  <c r="R1128" i="2"/>
  <c r="R670" i="2"/>
  <c r="R2723" i="2"/>
  <c r="R2729" i="2"/>
  <c r="R3332" i="2"/>
  <c r="R3982" i="2"/>
  <c r="R1746" i="2"/>
  <c r="R4582" i="2"/>
  <c r="R1486" i="2"/>
  <c r="R716" i="2"/>
  <c r="R2752" i="2"/>
  <c r="R1398" i="2"/>
  <c r="R1620" i="2"/>
  <c r="R4288" i="2"/>
  <c r="R4772" i="2"/>
  <c r="R2890" i="2"/>
  <c r="R4938" i="2"/>
  <c r="R2845" i="2"/>
  <c r="R878" i="2"/>
  <c r="R1166" i="2"/>
  <c r="R4653" i="2"/>
  <c r="R4592" i="2"/>
  <c r="R2730" i="2"/>
  <c r="R494" i="2"/>
  <c r="R2289" i="2"/>
  <c r="R3814" i="2"/>
  <c r="R825" i="2"/>
  <c r="R352" i="2"/>
  <c r="R2900" i="2"/>
  <c r="R2536" i="2"/>
  <c r="R4840" i="2"/>
  <c r="R2062" i="2"/>
  <c r="R954" i="2"/>
  <c r="R2677" i="2"/>
  <c r="R2237" i="2"/>
  <c r="R502" i="2"/>
  <c r="R623" i="2"/>
  <c r="R15" i="2"/>
  <c r="R4159" i="2"/>
  <c r="R451" i="2"/>
  <c r="R117" i="2"/>
  <c r="R759" i="2"/>
  <c r="R3871" i="2"/>
  <c r="R3528" i="2"/>
  <c r="R2258" i="2"/>
  <c r="R1567" i="2"/>
  <c r="R4286" i="2"/>
  <c r="R1757" i="2"/>
  <c r="R3878" i="2"/>
  <c r="R526" i="2"/>
  <c r="R2585" i="2"/>
  <c r="R748" i="2"/>
  <c r="R4884" i="2"/>
  <c r="R2273" i="2"/>
  <c r="R1671" i="2"/>
  <c r="R1935" i="2"/>
  <c r="R4561" i="2"/>
  <c r="R904" i="2"/>
  <c r="R1400" i="2"/>
  <c r="R3242" i="2"/>
  <c r="R3075" i="2"/>
  <c r="R3896" i="2"/>
  <c r="R1742" i="2"/>
  <c r="R3998" i="2"/>
  <c r="R412" i="2"/>
  <c r="R3844" i="2"/>
  <c r="R3222" i="2"/>
  <c r="R727" i="2"/>
  <c r="R3973" i="2"/>
  <c r="R1683" i="2"/>
  <c r="R4441" i="2"/>
  <c r="R4446" i="2"/>
  <c r="R177" i="2"/>
  <c r="R225" i="2"/>
  <c r="R2999" i="2"/>
  <c r="R3396" i="2"/>
  <c r="R1198" i="2"/>
  <c r="R770" i="2"/>
  <c r="R994" i="2"/>
  <c r="R1199" i="2"/>
  <c r="R4151" i="2"/>
  <c r="R2689" i="2"/>
  <c r="R4923" i="2"/>
  <c r="R1911" i="2"/>
  <c r="R3868" i="2"/>
  <c r="R4087" i="2"/>
  <c r="R3385" i="2"/>
  <c r="R632" i="2"/>
  <c r="R2974" i="2"/>
  <c r="R4098" i="2"/>
  <c r="R3810" i="2"/>
  <c r="R3462" i="2"/>
  <c r="R2515" i="2"/>
  <c r="R386" i="2"/>
  <c r="R3290" i="2"/>
  <c r="R312" i="2"/>
  <c r="R4706" i="2"/>
  <c r="R4755" i="2"/>
  <c r="R843" i="2"/>
  <c r="R4210" i="2"/>
  <c r="R4958" i="2"/>
  <c r="R676" i="2"/>
  <c r="R227" i="2"/>
  <c r="R2179" i="2"/>
  <c r="R4194" i="2"/>
  <c r="R2577" i="2"/>
  <c r="R4114" i="2"/>
  <c r="R427" i="2"/>
  <c r="R2597" i="2"/>
  <c r="R2004" i="2"/>
  <c r="R3506" i="2"/>
  <c r="R2957" i="2"/>
  <c r="R2322" i="2"/>
  <c r="R2710" i="2"/>
  <c r="R3602" i="2"/>
  <c r="R4256" i="2"/>
  <c r="R2163" i="2"/>
  <c r="R2275" i="2"/>
  <c r="R4414" i="2"/>
  <c r="R553" i="2"/>
  <c r="R367" i="2"/>
  <c r="R836" i="2"/>
  <c r="R2970" i="2"/>
  <c r="R175" i="2"/>
  <c r="R4149" i="2"/>
  <c r="R1856" i="2"/>
  <c r="R882" i="2"/>
  <c r="R4157" i="2"/>
  <c r="R291" i="2"/>
  <c r="R3186" i="2"/>
  <c r="R514" i="2"/>
  <c r="R3209" i="2"/>
  <c r="R554" i="2"/>
  <c r="R422" i="2"/>
  <c r="R3536" i="2"/>
  <c r="R379" i="2"/>
  <c r="R4062" i="2"/>
  <c r="R3001" i="2"/>
  <c r="R2981" i="2"/>
  <c r="R948" i="2"/>
  <c r="R4454" i="2"/>
  <c r="R747" i="2"/>
  <c r="R1299" i="2"/>
  <c r="R4767" i="2"/>
  <c r="R2205" i="2"/>
  <c r="R1330" i="2"/>
  <c r="R2169" i="2"/>
  <c r="R1396" i="2"/>
  <c r="R2404" i="2"/>
  <c r="R2844" i="2"/>
  <c r="R4176" i="2"/>
  <c r="R4205" i="2"/>
  <c r="R2873" i="2"/>
  <c r="R3237" i="2"/>
  <c r="R475" i="2"/>
  <c r="R2530" i="2"/>
  <c r="R4823" i="2"/>
  <c r="R221" i="2"/>
  <c r="R947" i="2"/>
  <c r="R1443" i="2"/>
  <c r="R883" i="2"/>
  <c r="R4831" i="2"/>
  <c r="R4061" i="2"/>
  <c r="R4557" i="2"/>
  <c r="R1850" i="2"/>
  <c r="R299" i="2"/>
  <c r="R1751" i="2"/>
  <c r="R3966" i="2"/>
  <c r="R1595" i="2"/>
  <c r="R3356" i="2"/>
  <c r="R3688" i="2"/>
  <c r="R479" i="2"/>
  <c r="R488" i="2"/>
  <c r="R1709" i="2"/>
  <c r="R4359" i="2"/>
  <c r="R2026" i="2"/>
  <c r="R455" i="2"/>
  <c r="R4487" i="2"/>
  <c r="R4465" i="2"/>
  <c r="R1675" i="2"/>
  <c r="R3819" i="2"/>
  <c r="R2745" i="2"/>
  <c r="R1277" i="2"/>
  <c r="R2320" i="2"/>
  <c r="R3023" i="2"/>
  <c r="R1554" i="2"/>
  <c r="R4527" i="2"/>
  <c r="R3249" i="2"/>
  <c r="R2363" i="2"/>
  <c r="R1711" i="2"/>
  <c r="R1311" i="2"/>
  <c r="R1565" i="2"/>
  <c r="R765" i="2"/>
  <c r="R1010" i="2"/>
  <c r="R3114" i="2"/>
  <c r="R588" i="2"/>
  <c r="R4301" i="2"/>
  <c r="R4178" i="2"/>
  <c r="R881" i="2"/>
  <c r="R129" i="2"/>
  <c r="R3680" i="2"/>
  <c r="R3069" i="2"/>
  <c r="R4361" i="2"/>
  <c r="R3519" i="2"/>
  <c r="R4105" i="2"/>
  <c r="R519" i="2"/>
  <c r="R1574" i="2"/>
  <c r="R1902" i="2"/>
  <c r="R1235" i="2"/>
  <c r="R2517" i="2"/>
  <c r="R280" i="2"/>
  <c r="R3827" i="2"/>
  <c r="R4226" i="2"/>
  <c r="R3580" i="2"/>
  <c r="R3561" i="2"/>
  <c r="R1614" i="2"/>
  <c r="R1882" i="2"/>
  <c r="R120" i="2"/>
  <c r="R4517" i="2"/>
  <c r="R3313" i="2"/>
  <c r="R1754" i="2"/>
  <c r="R4509" i="2"/>
  <c r="R3879" i="2"/>
  <c r="R3749" i="2"/>
  <c r="R3410" i="2"/>
  <c r="R351" i="2"/>
  <c r="R2550" i="2"/>
  <c r="R2793" i="2"/>
  <c r="R4816" i="2"/>
  <c r="R1319" i="2"/>
  <c r="R4122" i="2"/>
  <c r="R2971" i="2"/>
  <c r="R2559" i="2"/>
  <c r="R4548" i="2"/>
  <c r="R1727" i="2"/>
  <c r="R4675" i="2"/>
  <c r="R3797" i="2"/>
  <c r="R4963" i="2"/>
  <c r="R4928" i="2"/>
  <c r="R93" i="2"/>
  <c r="R4354" i="2"/>
  <c r="R3660" i="2"/>
  <c r="R2384" i="2"/>
  <c r="R4493" i="2"/>
  <c r="R1452" i="2"/>
  <c r="R1271" i="2"/>
  <c r="R1290" i="2"/>
  <c r="R3020" i="2"/>
  <c r="R459" i="2"/>
  <c r="R773" i="2"/>
  <c r="R4279" i="2"/>
  <c r="R629" i="2"/>
  <c r="R190" i="2"/>
  <c r="R2618" i="2"/>
  <c r="R791" i="2"/>
  <c r="R1243" i="2"/>
  <c r="R4358" i="2"/>
  <c r="R530" i="2"/>
  <c r="R4449" i="2"/>
  <c r="R2460" i="2"/>
  <c r="R3550" i="2"/>
  <c r="R2140" i="2"/>
  <c r="R39" i="2"/>
  <c r="R4647" i="2"/>
  <c r="R2331" i="2"/>
  <c r="R668" i="2"/>
  <c r="R4125" i="2"/>
  <c r="R2483" i="2"/>
  <c r="R2573" i="2"/>
  <c r="R871" i="2"/>
  <c r="R4405" i="2"/>
  <c r="R3946" i="2"/>
  <c r="R2786" i="2"/>
  <c r="R4491" i="2"/>
  <c r="R1075" i="2"/>
  <c r="R2698" i="2"/>
  <c r="R277" i="2"/>
  <c r="R2903" i="2"/>
  <c r="R3789" i="2"/>
  <c r="R3171" i="2"/>
  <c r="R2191" i="2"/>
  <c r="R3160" i="2"/>
  <c r="R1220" i="2"/>
  <c r="R1503" i="2"/>
  <c r="R3921" i="2"/>
  <c r="R4242" i="2"/>
  <c r="R2898" i="2"/>
  <c r="R798" i="2"/>
  <c r="R1569" i="2"/>
  <c r="R2978" i="2"/>
  <c r="R3003" i="2"/>
  <c r="R1838" i="2"/>
  <c r="R4701" i="2"/>
  <c r="R4804" i="2"/>
  <c r="R3724" i="2"/>
  <c r="R3760" i="2"/>
  <c r="R3110" i="2"/>
  <c r="R345" i="2"/>
  <c r="R3326" i="2"/>
  <c r="R4227" i="2"/>
  <c r="R2361" i="2"/>
  <c r="R1867" i="2"/>
  <c r="R3059" i="2"/>
  <c r="R2478" i="2"/>
  <c r="R1743" i="2"/>
  <c r="R3706" i="2"/>
  <c r="R272" i="2"/>
  <c r="R3562" i="2"/>
  <c r="R3553" i="2"/>
  <c r="R3382" i="2"/>
  <c r="R4171" i="2"/>
  <c r="R4018" i="2"/>
  <c r="R1862" i="2"/>
  <c r="R201" i="2"/>
  <c r="R3459" i="2"/>
  <c r="R3276" i="2"/>
  <c r="R2209" i="2"/>
  <c r="R2146" i="2"/>
  <c r="R2269" i="2"/>
  <c r="R3711" i="2"/>
  <c r="R4163" i="2"/>
  <c r="R1939" i="2"/>
  <c r="R2796" i="2"/>
  <c r="R2114" i="2"/>
  <c r="R3612" i="2"/>
  <c r="R1664" i="2"/>
  <c r="R3809" i="2"/>
  <c r="R1037" i="2"/>
  <c r="R1687" i="2"/>
  <c r="R3833" i="2"/>
  <c r="R2614" i="2"/>
  <c r="R3017" i="2"/>
  <c r="R3259" i="2"/>
  <c r="R854" i="2"/>
  <c r="R2403" i="2"/>
  <c r="R1556" i="2"/>
  <c r="R3897" i="2"/>
  <c r="R848" i="2"/>
  <c r="R3372" i="2"/>
  <c r="R763" i="2"/>
  <c r="R900" i="2"/>
  <c r="R4366" i="2"/>
  <c r="R4300" i="2"/>
  <c r="R2050" i="2"/>
  <c r="R2128" i="2"/>
  <c r="R2705" i="2"/>
  <c r="R1203" i="2"/>
  <c r="R3137" i="2"/>
  <c r="R1502" i="2"/>
  <c r="R3935" i="2"/>
  <c r="R1913" i="2"/>
  <c r="R1270" i="2"/>
  <c r="R2977" i="2"/>
  <c r="R2224" i="2"/>
  <c r="R2765" i="2"/>
  <c r="R2749" i="2"/>
  <c r="R1501" i="2"/>
  <c r="R4746" i="2"/>
  <c r="R938" i="2"/>
  <c r="R2184" i="2"/>
  <c r="R2520" i="2"/>
  <c r="R3240" i="2"/>
  <c r="R4008" i="2"/>
  <c r="R3399" i="2"/>
  <c r="R72" i="2"/>
  <c r="R4892" i="2"/>
  <c r="R3767" i="2"/>
  <c r="R3132" i="2"/>
  <c r="R2542" i="2"/>
  <c r="R3443" i="2"/>
  <c r="R1739" i="2"/>
  <c r="R4502" i="2"/>
  <c r="R4426" i="2"/>
  <c r="R2799" i="2"/>
  <c r="R3838" i="2"/>
  <c r="R1305" i="2"/>
  <c r="R3534" i="2"/>
  <c r="R4138" i="2"/>
  <c r="R86" i="2"/>
  <c r="R1591" i="2"/>
  <c r="R3270" i="2"/>
  <c r="R58" i="2"/>
  <c r="R1117" i="2"/>
  <c r="R1076" i="2"/>
  <c r="R4130" i="2"/>
  <c r="R268" i="2"/>
  <c r="R4175" i="2"/>
  <c r="R552" i="2"/>
  <c r="R1451" i="2"/>
  <c r="R2005" i="2"/>
  <c r="R3055" i="2"/>
  <c r="R2162" i="2"/>
  <c r="R2014" i="2"/>
  <c r="R3665" i="2"/>
  <c r="R4994" i="2"/>
  <c r="R785" i="2"/>
  <c r="R3051" i="2"/>
  <c r="R2118" i="2"/>
  <c r="R3004" i="2"/>
  <c r="R2680" i="2"/>
  <c r="R139" i="2"/>
  <c r="R3376" i="2"/>
  <c r="R2241" i="2"/>
  <c r="R1912" i="2"/>
  <c r="R4310" i="2"/>
  <c r="R4663" i="2"/>
  <c r="R4471" i="2"/>
  <c r="R4657" i="2"/>
  <c r="R3525" i="2"/>
  <c r="R1484" i="2"/>
  <c r="R2785" i="2"/>
  <c r="R1994" i="2"/>
  <c r="R866" i="2"/>
  <c r="R2281" i="2"/>
  <c r="R1721" i="2"/>
  <c r="R2165" i="2"/>
  <c r="R1069" i="2"/>
  <c r="R3700" i="2"/>
  <c r="R4185" i="2"/>
  <c r="R2446" i="2"/>
  <c r="R2204" i="2"/>
  <c r="R1522" i="2"/>
  <c r="R4202" i="2"/>
  <c r="R685" i="2"/>
  <c r="R4195" i="2"/>
  <c r="R52" i="2"/>
  <c r="R2679" i="2"/>
  <c r="R1115" i="2"/>
  <c r="R2646" i="2"/>
  <c r="R587" i="2"/>
  <c r="R4058" i="2"/>
  <c r="R3298" i="2"/>
  <c r="R1630" i="2"/>
  <c r="R1336" i="2"/>
  <c r="R4152" i="2"/>
  <c r="R1266" i="2"/>
  <c r="R1970" i="2"/>
  <c r="R1461" i="2"/>
  <c r="R823" i="2"/>
  <c r="R707" i="2"/>
  <c r="R1707" i="2"/>
  <c r="R1154" i="2"/>
  <c r="R2071" i="2"/>
  <c r="R4878" i="2"/>
  <c r="R4169" i="2"/>
  <c r="R3" i="2"/>
  <c r="R4720" i="2"/>
  <c r="R1945" i="2"/>
  <c r="R3193" i="2"/>
  <c r="R4996" i="2"/>
  <c r="R4652" i="2"/>
  <c r="R3002" i="2"/>
  <c r="R4895" i="2"/>
  <c r="R715" i="2"/>
  <c r="R935" i="2"/>
  <c r="R4699" i="2"/>
  <c r="R970" i="2"/>
  <c r="R4905" i="2"/>
  <c r="R2630" i="2"/>
  <c r="R3867" i="2"/>
  <c r="R4432" i="2"/>
  <c r="R18" i="2"/>
  <c r="R3204" i="2"/>
  <c r="R3954" i="2"/>
  <c r="R2052" i="2"/>
  <c r="R4224" i="2"/>
  <c r="R1953" i="2"/>
  <c r="R2453" i="2"/>
  <c r="R3285" i="2"/>
  <c r="R2931" i="2"/>
  <c r="R3047" i="2"/>
  <c r="R1974" i="2"/>
  <c r="R780" i="2"/>
  <c r="R2485" i="2"/>
  <c r="R3722" i="2"/>
  <c r="R898" i="2"/>
  <c r="R860" i="2"/>
  <c r="R3482" i="2"/>
  <c r="R3705" i="2"/>
  <c r="R615" i="2"/>
  <c r="R1594" i="2"/>
  <c r="R4229" i="2"/>
  <c r="R4103" i="2"/>
  <c r="R527" i="2"/>
  <c r="R1231" i="2"/>
  <c r="R1348" i="2"/>
  <c r="R601" i="2"/>
  <c r="R930" i="2"/>
  <c r="R1238" i="2"/>
  <c r="R4418" i="2"/>
  <c r="R2370" i="2"/>
  <c r="R4859" i="2"/>
  <c r="R1581" i="2"/>
  <c r="R2449" i="2"/>
  <c r="R235" i="2"/>
  <c r="R3500" i="2"/>
  <c r="R2954" i="2"/>
  <c r="R4073" i="2"/>
  <c r="R1402" i="2"/>
  <c r="R1534" i="2"/>
  <c r="R383" i="2"/>
  <c r="R2940" i="2"/>
  <c r="R3191" i="2"/>
  <c r="R2261" i="2"/>
  <c r="R2552" i="2"/>
  <c r="R2994" i="2"/>
  <c r="R491" i="2"/>
  <c r="R1435" i="2"/>
  <c r="R142" i="2"/>
  <c r="R85" i="2"/>
  <c r="R1285" i="2"/>
  <c r="R1046" i="2"/>
  <c r="R2660" i="2"/>
  <c r="R372" i="2"/>
  <c r="R4338" i="2"/>
  <c r="R2413" i="2"/>
  <c r="R2203" i="2"/>
  <c r="R281" i="2"/>
  <c r="R637" i="2"/>
  <c r="R13" i="2"/>
  <c r="R3119" i="2"/>
  <c r="R829" i="2"/>
  <c r="R3022" i="2"/>
  <c r="R3493" i="2"/>
  <c r="R2736" i="2"/>
  <c r="R673" i="2"/>
  <c r="R1745" i="2"/>
  <c r="R3117" i="2"/>
  <c r="R645" i="2"/>
  <c r="R4601" i="2"/>
  <c r="R2860" i="2"/>
  <c r="R1130" i="2"/>
  <c r="R602" i="2"/>
  <c r="R3786" i="2"/>
  <c r="R4692" i="2"/>
  <c r="R229" i="2"/>
  <c r="R1880" i="2"/>
  <c r="R1681" i="2"/>
  <c r="R183" i="2"/>
  <c r="R3866" i="2"/>
  <c r="R1096" i="2"/>
  <c r="R431" i="2"/>
  <c r="R8" i="2"/>
  <c r="R739" i="2"/>
  <c r="R3421" i="2"/>
  <c r="R1871" i="2"/>
  <c r="R4473" i="2"/>
  <c r="R3641" i="2"/>
  <c r="R70" i="2"/>
  <c r="R4876" i="2"/>
  <c r="R1397" i="2"/>
  <c r="R1705" i="2"/>
  <c r="R2911" i="2"/>
  <c r="R571" i="2"/>
  <c r="R1020" i="2"/>
  <c r="R2121" i="2"/>
  <c r="R1990" i="2"/>
  <c r="R443" i="2"/>
  <c r="R3282" i="2"/>
  <c r="R1468" i="2"/>
  <c r="R3205" i="2"/>
  <c r="R4055" i="2"/>
  <c r="R4080" i="2"/>
  <c r="R157" i="2"/>
  <c r="R4826" i="2"/>
  <c r="R1789" i="2"/>
  <c r="R2777" i="2"/>
  <c r="R1783" i="2"/>
  <c r="R2314" i="2"/>
  <c r="R1841" i="2"/>
  <c r="R2373" i="2"/>
  <c r="R4321" i="2"/>
  <c r="R3053" i="2"/>
  <c r="R1643" i="2"/>
  <c r="R3422" i="2"/>
  <c r="R2874" i="2"/>
  <c r="R3315" i="2"/>
  <c r="R4510" i="2"/>
  <c r="R1662" i="2"/>
  <c r="R2235" i="2"/>
  <c r="R1640" i="2"/>
  <c r="R2653" i="2"/>
  <c r="R782" i="2"/>
  <c r="R738" i="2"/>
  <c r="R665" i="2"/>
  <c r="R626" i="2"/>
  <c r="R3842" i="2"/>
  <c r="R1338" i="2"/>
  <c r="R2338" i="2"/>
  <c r="R3241" i="2"/>
  <c r="R1701" i="2"/>
  <c r="R4807" i="2"/>
  <c r="R1268" i="2"/>
  <c r="R1947" i="2"/>
  <c r="R3908" i="2"/>
  <c r="R4828" i="2"/>
  <c r="R3180" i="2"/>
  <c r="R346" i="2"/>
  <c r="R295" i="2"/>
  <c r="R972" i="2"/>
  <c r="R794" i="2"/>
  <c r="R1221" i="2"/>
  <c r="R149" i="2"/>
  <c r="R4389" i="2"/>
  <c r="R3987" i="2"/>
  <c r="R3031" i="2"/>
  <c r="R262" i="2"/>
  <c r="R461" i="2"/>
  <c r="R4376" i="2"/>
  <c r="R2734" i="2"/>
  <c r="R2944" i="2"/>
  <c r="R2312" i="2"/>
  <c r="R4897" i="2"/>
  <c r="R4812" i="2"/>
  <c r="R3251" i="2"/>
  <c r="R1018" i="2"/>
  <c r="R4453" i="2"/>
  <c r="R4004" i="2"/>
  <c r="R3514" i="2"/>
  <c r="R1531" i="2"/>
  <c r="R2625" i="2"/>
  <c r="R3118" i="2"/>
  <c r="R2636" i="2"/>
  <c r="R3530" i="2"/>
  <c r="R840" i="2"/>
  <c r="R492" i="2"/>
  <c r="R3848" i="2"/>
  <c r="R776" i="2"/>
  <c r="R1690" i="2"/>
  <c r="R3165" i="2"/>
  <c r="R2469" i="2"/>
  <c r="R4961" i="2"/>
  <c r="R923" i="2"/>
  <c r="R4261" i="2"/>
  <c r="R2637" i="2"/>
  <c r="R4119" i="2"/>
  <c r="R1276" i="2"/>
  <c r="R4632" i="2"/>
  <c r="R1225" i="2"/>
  <c r="R2780" i="2"/>
  <c r="R2324" i="2"/>
  <c r="R3849" i="2"/>
  <c r="R2524" i="2"/>
  <c r="R1106" i="2"/>
  <c r="R1678" i="2"/>
  <c r="R1549" i="2"/>
  <c r="R3948" i="2"/>
  <c r="R4786" i="2"/>
  <c r="R2148" i="2"/>
  <c r="R3491" i="2"/>
  <c r="R3830" i="2"/>
  <c r="R2348" i="2"/>
  <c r="R2795" i="2"/>
  <c r="R2511" i="2"/>
  <c r="R3134" i="2"/>
  <c r="R633" i="2"/>
  <c r="R1748" i="2"/>
  <c r="R2655" i="2"/>
  <c r="R4988" i="2"/>
  <c r="R722" i="2"/>
  <c r="R2717" i="2"/>
  <c r="R910" i="2"/>
  <c r="R3725" i="2"/>
  <c r="R2831" i="2"/>
  <c r="R2514" i="2"/>
  <c r="R2309" i="2"/>
  <c r="R1389" i="2"/>
  <c r="R3233" i="2"/>
  <c r="R3662" i="2"/>
  <c r="R4309" i="2"/>
  <c r="R2101" i="2"/>
  <c r="R4324" i="2"/>
  <c r="R4029" i="2"/>
  <c r="R1717" i="2"/>
  <c r="R850" i="2"/>
  <c r="R1129" i="2"/>
  <c r="R2715" i="2"/>
  <c r="R4512" i="2"/>
  <c r="R2257" i="2"/>
  <c r="R410" i="2"/>
  <c r="R1158" i="2"/>
  <c r="R3338" i="2"/>
  <c r="R726" i="2"/>
  <c r="R2837" i="2"/>
  <c r="R4618" i="2"/>
  <c r="R3633" i="2"/>
  <c r="R4805" i="2"/>
  <c r="R4725" i="2"/>
  <c r="R167" i="2"/>
  <c r="R2943" i="2"/>
  <c r="R3777" i="2"/>
  <c r="R1259" i="2"/>
  <c r="R384" i="2"/>
  <c r="R2817" i="2"/>
  <c r="R1852" i="2"/>
  <c r="R796" i="2"/>
  <c r="R3353" i="2"/>
  <c r="R3891" i="2"/>
  <c r="R688" i="2"/>
  <c r="R3521" i="2"/>
  <c r="R1202" i="2"/>
  <c r="R2631" i="2"/>
  <c r="R2589" i="2"/>
  <c r="R1796" i="2"/>
  <c r="R2220" i="2"/>
  <c r="R1186" i="2"/>
  <c r="R1774" i="2"/>
  <c r="R4252" i="2"/>
  <c r="R862" i="2"/>
  <c r="R737" i="2"/>
  <c r="R3395" i="2"/>
  <c r="R453" i="2"/>
  <c r="R3953" i="2"/>
  <c r="R3402" i="2"/>
  <c r="R433" i="2"/>
  <c r="R4616" i="2"/>
  <c r="R3133" i="2"/>
  <c r="R1795" i="2"/>
  <c r="R2495" i="2"/>
  <c r="R349" i="2"/>
  <c r="R449" i="2"/>
  <c r="R2308" i="2"/>
  <c r="R4143" i="2"/>
  <c r="R4576" i="2"/>
  <c r="R4990" i="2"/>
  <c r="R3668" i="2"/>
  <c r="R2964" i="2"/>
  <c r="R3113" i="2"/>
  <c r="R4078" i="2"/>
  <c r="R4254" i="2"/>
  <c r="R381" i="2"/>
  <c r="R4079" i="2"/>
  <c r="R4063" i="2"/>
  <c r="R288" i="2"/>
  <c r="R210" i="2"/>
  <c r="R548" i="2"/>
  <c r="R2145" i="2"/>
  <c r="R2180" i="2"/>
  <c r="R973" i="2"/>
  <c r="R2267" i="2"/>
  <c r="R1979" i="2"/>
  <c r="R3501" i="2"/>
  <c r="R1605" i="2"/>
  <c r="R3227" i="2"/>
  <c r="R2284" i="2"/>
  <c r="R454" i="2"/>
  <c r="R1357" i="2"/>
  <c r="R4974" i="2"/>
  <c r="R3033" i="2"/>
  <c r="R3663" i="2"/>
  <c r="R2078" i="2"/>
  <c r="R3747" i="2"/>
  <c r="R2784" i="2"/>
  <c r="R4559" i="2"/>
  <c r="R2277" i="2"/>
  <c r="R2875" i="2"/>
  <c r="R1674" i="2"/>
  <c r="R2934" i="2"/>
  <c r="R1153" i="2"/>
  <c r="R928" i="2"/>
  <c r="R4733" i="2"/>
  <c r="R2484" i="2"/>
  <c r="R768" i="2"/>
  <c r="R2545" i="2"/>
  <c r="R3474" i="2"/>
  <c r="R2921" i="2"/>
  <c r="R3256" i="2"/>
  <c r="R171" i="2"/>
  <c r="R172" i="2"/>
  <c r="R2051" i="2"/>
  <c r="R580" i="2"/>
  <c r="R2956" i="2"/>
  <c r="R647" i="2"/>
  <c r="R2440" i="2"/>
  <c r="R3739" i="2"/>
  <c r="R2263" i="2"/>
  <c r="R3349" i="2"/>
  <c r="R4643" i="2"/>
  <c r="R941" i="2"/>
  <c r="R627" i="2"/>
  <c r="R435" i="2"/>
  <c r="R2345" i="2"/>
  <c r="R59" i="2"/>
  <c r="R3999" i="2"/>
  <c r="R2262" i="2"/>
  <c r="R3684" i="2"/>
  <c r="R3860" i="2"/>
  <c r="R359" i="2"/>
  <c r="R1160" i="2"/>
  <c r="R2907" i="2"/>
  <c r="R1811" i="2"/>
  <c r="R3701" i="2"/>
  <c r="R3826" i="2"/>
  <c r="R2687" i="2"/>
  <c r="R1921" i="2"/>
  <c r="R1832" i="2"/>
  <c r="R592" i="2"/>
  <c r="R3831" i="2"/>
  <c r="R1787" i="2"/>
  <c r="R4421" i="2"/>
  <c r="R524" i="2"/>
  <c r="R3096" i="2"/>
  <c r="R2775" i="2"/>
  <c r="R1023" i="2"/>
  <c r="R2044" i="2"/>
  <c r="R2027" i="2"/>
  <c r="R3586" i="2"/>
  <c r="R4475" i="2"/>
  <c r="R3487" i="2"/>
  <c r="R490" i="2"/>
  <c r="R4508" i="2"/>
  <c r="R1147" i="2"/>
  <c r="R1056" i="2"/>
  <c r="R1133" i="2"/>
  <c r="R4719" i="2"/>
  <c r="R1619" i="2"/>
  <c r="R4799" i="2"/>
  <c r="R1423" i="2"/>
  <c r="R4882" i="2"/>
  <c r="R4184" i="2"/>
  <c r="R4092" i="2"/>
  <c r="R1375" i="2"/>
  <c r="R1012" i="2"/>
  <c r="R3603" i="2"/>
  <c r="R1445" i="2"/>
  <c r="R1187" i="2"/>
  <c r="R2755" i="2"/>
  <c r="R2065" i="2"/>
  <c r="R4097" i="2"/>
  <c r="R4780" i="2"/>
  <c r="R2747" i="2"/>
  <c r="R3572" i="2"/>
  <c r="R1885" i="2"/>
  <c r="R1467" i="2"/>
  <c r="R1881" i="2"/>
  <c r="R3208" i="2"/>
  <c r="R3824" i="2"/>
  <c r="R4448" i="2"/>
  <c r="R1873" i="2"/>
  <c r="R531" i="2"/>
  <c r="R2502" i="2"/>
  <c r="R3495" i="2"/>
  <c r="R2418" i="2"/>
  <c r="R2450" i="2"/>
  <c r="R2278" i="2"/>
  <c r="R3183" i="2"/>
  <c r="R2718" i="2"/>
  <c r="R1673" i="2"/>
  <c r="R1624" i="2"/>
  <c r="R1058" i="2"/>
  <c r="R1464" i="2"/>
  <c r="R143" i="2"/>
  <c r="R4791" i="2"/>
  <c r="R3582" i="2"/>
  <c r="R4635" i="2"/>
  <c r="R198" i="2"/>
  <c r="R47" i="2"/>
  <c r="R3615" i="2"/>
  <c r="R895" i="2"/>
  <c r="R547" i="2"/>
  <c r="R2522" i="2"/>
  <c r="R1164" i="2"/>
  <c r="R1610" i="2"/>
  <c r="R220" i="2"/>
  <c r="R2758" i="2"/>
  <c r="R4287" i="2"/>
  <c r="R1896" i="2"/>
  <c r="R3708" i="2"/>
  <c r="R3280" i="2"/>
  <c r="R857" i="2"/>
  <c r="R4427" i="2"/>
  <c r="R1022" i="2"/>
  <c r="R2422" i="2"/>
  <c r="R197" i="2"/>
  <c r="R2083" i="2"/>
  <c r="R1706" i="2"/>
  <c r="R4347" i="2"/>
  <c r="R331" i="2"/>
  <c r="R503" i="2"/>
  <c r="R1553" i="2"/>
  <c r="R1296" i="2"/>
  <c r="R2968" i="2"/>
  <c r="R700" i="2"/>
  <c r="R2381" i="2"/>
  <c r="R394" i="2"/>
  <c r="R1590" i="2"/>
  <c r="R3061" i="2"/>
  <c r="R2531" i="2"/>
  <c r="R2417" i="2"/>
  <c r="R1043" i="2"/>
  <c r="R1649" i="2"/>
  <c r="R2147" i="2"/>
  <c r="R696" i="2"/>
  <c r="R1542" i="2"/>
  <c r="R2862" i="2"/>
  <c r="R2554" i="2"/>
  <c r="R2996" i="2"/>
  <c r="R949" i="2"/>
  <c r="R3751" i="2"/>
  <c r="R1526" i="2"/>
  <c r="R3054" i="2"/>
  <c r="R2139" i="2"/>
  <c r="R4602" i="2"/>
  <c r="R1699" i="2"/>
  <c r="R2459" i="2"/>
  <c r="R1609" i="2"/>
  <c r="R4985" i="2"/>
  <c r="R3965" i="2"/>
  <c r="R2122" i="2"/>
  <c r="R3202" i="2"/>
  <c r="R4529" i="2"/>
  <c r="R2726" i="2"/>
  <c r="R1528" i="2"/>
  <c r="R2951" i="2"/>
  <c r="R4346" i="2"/>
  <c r="R4888" i="2"/>
  <c r="R3360" i="2"/>
  <c r="R4662" i="2"/>
  <c r="R226" i="2"/>
  <c r="R4598" i="2"/>
  <c r="R2290" i="2"/>
  <c r="R945" i="2"/>
  <c r="R487" i="2"/>
  <c r="R3387" i="2"/>
  <c r="R969" i="2"/>
  <c r="R2883" i="2"/>
  <c r="R4921" i="2"/>
  <c r="R613" i="2"/>
  <c r="R755" i="2"/>
  <c r="R42" i="2"/>
  <c r="R1857" i="2"/>
  <c r="R2732" i="2"/>
  <c r="R1103" i="2"/>
  <c r="R3944" i="2"/>
  <c r="R131" i="2"/>
  <c r="R3213" i="2"/>
  <c r="R4914" i="2"/>
  <c r="R297" i="2"/>
  <c r="R2108" i="2"/>
  <c r="R2721" i="2"/>
  <c r="R4597" i="2"/>
  <c r="R1916" i="2"/>
  <c r="R1015" i="2"/>
  <c r="R4245" i="2"/>
  <c r="R2375" i="2"/>
  <c r="R4223" i="2"/>
  <c r="R2600" i="2"/>
  <c r="R2358" i="2"/>
  <c r="R2171" i="2"/>
  <c r="R4392" i="2"/>
  <c r="R176" i="2"/>
  <c r="R4992" i="2"/>
  <c r="R1149" i="2"/>
  <c r="R3225" i="2"/>
  <c r="R4190" i="2"/>
  <c r="R3460" i="2"/>
  <c r="R3215" i="2"/>
  <c r="R3571" i="2"/>
  <c r="R1382" i="2"/>
  <c r="R471" i="2"/>
  <c r="R4793" i="2"/>
  <c r="R2430" i="2"/>
  <c r="R4563" i="2"/>
  <c r="R4783" i="2"/>
  <c r="R320" i="2"/>
  <c r="R3080" i="2"/>
  <c r="R4067" i="2"/>
  <c r="R4846" i="2"/>
  <c r="R3714" i="2"/>
  <c r="R1165" i="2"/>
  <c r="R4415" i="2"/>
  <c r="R981" i="2"/>
  <c r="R1113" i="2"/>
  <c r="R752" i="2"/>
  <c r="R4091" i="2"/>
  <c r="R476" i="2"/>
  <c r="R3297" i="2"/>
  <c r="R3099" i="2"/>
  <c r="R1804" i="2"/>
  <c r="R1223" i="2"/>
  <c r="R1733" i="2"/>
  <c r="R2230" i="2"/>
  <c r="R2953" i="2"/>
  <c r="R4565" i="2"/>
  <c r="R2419" i="2"/>
  <c r="R2744" i="2"/>
  <c r="R915" i="2"/>
  <c r="R3885" i="2"/>
  <c r="R3184" i="2"/>
  <c r="R1667" i="2"/>
  <c r="R2742" i="2"/>
  <c r="R2854" i="2"/>
  <c r="R4489" i="2"/>
  <c r="R4998" i="2"/>
  <c r="R4784" i="2"/>
  <c r="R4697" i="2"/>
  <c r="R4006" i="2"/>
  <c r="R984" i="2"/>
  <c r="R2571" i="2"/>
  <c r="R1060" i="2"/>
  <c r="R3320" i="2"/>
  <c r="R3145" i="2"/>
  <c r="R1157" i="2"/>
  <c r="R1410" i="2"/>
  <c r="R1047" i="2"/>
  <c r="R1927" i="2"/>
  <c r="R956" i="2"/>
  <c r="R1086" i="2"/>
  <c r="R2841" i="2"/>
  <c r="R3728" i="2"/>
  <c r="R2627" i="2"/>
  <c r="R1980" i="2"/>
  <c r="R1718" i="2"/>
  <c r="R232" i="2"/>
  <c r="R162" i="2"/>
  <c r="R1659" i="2"/>
  <c r="R1457" i="2"/>
  <c r="R1078" i="2"/>
  <c r="R3972" i="2"/>
  <c r="R3771" i="2"/>
  <c r="R3686" i="2"/>
  <c r="R1272" i="2"/>
  <c r="R2067" i="2"/>
  <c r="R1983" i="2"/>
  <c r="R3063" i="2"/>
  <c r="R3609" i="2"/>
  <c r="R2927" i="2"/>
  <c r="R3157" i="2"/>
  <c r="R3736" i="2"/>
  <c r="R3288" i="2"/>
  <c r="R3682" i="2"/>
  <c r="R2505" i="2"/>
  <c r="R2060" i="2"/>
  <c r="R1035" i="2"/>
  <c r="R4843" i="2"/>
  <c r="R2789" i="2"/>
  <c r="R3529" i="2"/>
  <c r="R4954" i="2"/>
  <c r="R4333" i="2"/>
  <c r="R2639" i="2"/>
  <c r="R1764" i="2"/>
  <c r="R681" i="2"/>
  <c r="R2852" i="2"/>
  <c r="R371" i="2"/>
  <c r="R3992" i="2"/>
  <c r="R2175" i="2"/>
  <c r="R2993" i="2"/>
  <c r="R2869" i="2"/>
  <c r="R1052" i="2"/>
  <c r="R2880" i="2"/>
  <c r="R2017" i="2"/>
  <c r="R4219" i="2"/>
  <c r="R920" i="2"/>
  <c r="R3589" i="2"/>
  <c r="R4406" i="2"/>
  <c r="R3299" i="2"/>
  <c r="R3170" i="2"/>
  <c r="R2829" i="2"/>
  <c r="R4360" i="2"/>
  <c r="R2045" i="2"/>
  <c r="R4735" i="2"/>
  <c r="R873" i="2"/>
  <c r="R423" i="2"/>
  <c r="R4599" i="2"/>
  <c r="R4466" i="2"/>
  <c r="R2594" i="2"/>
  <c r="R4400" i="2"/>
  <c r="R4106" i="2"/>
  <c r="R1192" i="2"/>
  <c r="R4794" i="2"/>
  <c r="R902" i="2"/>
  <c r="R101" i="2"/>
  <c r="R2073" i="2"/>
  <c r="R4260" i="2"/>
  <c r="R2650" i="2"/>
  <c r="R4539" i="2"/>
  <c r="R2593" i="2"/>
  <c r="R2818" i="2"/>
  <c r="R1174" i="2"/>
  <c r="R3650" i="2"/>
  <c r="R507" i="2"/>
  <c r="R2167" i="2"/>
  <c r="R4388" i="2"/>
  <c r="R1817" i="2"/>
  <c r="R4744" i="2"/>
  <c r="R1498" i="2"/>
  <c r="R1144" i="2"/>
  <c r="R2154" i="2"/>
  <c r="R617" i="2"/>
  <c r="R2642" i="2"/>
  <c r="R4436" i="2"/>
  <c r="R4810" i="2"/>
  <c r="R2206" i="2"/>
  <c r="R1588" i="2"/>
  <c r="R3795" i="2"/>
  <c r="R3889" i="2"/>
  <c r="R1085" i="2"/>
  <c r="R2452" i="2"/>
  <c r="R3261" i="2"/>
  <c r="R1635" i="2"/>
  <c r="R163" i="2"/>
  <c r="R3803" i="2"/>
  <c r="R838" i="2"/>
  <c r="R3341" i="2"/>
  <c r="R1110" i="2"/>
  <c r="R329" i="2"/>
  <c r="R3085" i="2"/>
  <c r="R4384" i="2"/>
  <c r="R4983" i="2"/>
  <c r="R542" i="2"/>
  <c r="R160" i="2"/>
  <c r="R3034" i="2"/>
  <c r="R3319" i="2"/>
  <c r="R612" i="2"/>
  <c r="R989" i="2"/>
  <c r="R4283" i="2"/>
  <c r="R4574" i="2"/>
  <c r="R3272" i="2"/>
  <c r="R943" i="2"/>
  <c r="R2809" i="2"/>
  <c r="R649" i="2"/>
  <c r="R3606" i="2"/>
  <c r="R36" i="2"/>
  <c r="R25" i="2"/>
  <c r="R4920" i="2"/>
  <c r="R409" i="2"/>
  <c r="R1079" i="2"/>
  <c r="R2366" i="2"/>
  <c r="R4621" i="2"/>
  <c r="R4658" i="2"/>
  <c r="R2610" i="2"/>
  <c r="R463" i="2"/>
  <c r="R3371" i="2"/>
  <c r="R1295" i="2"/>
  <c r="R3716" i="2"/>
  <c r="R1384" i="2"/>
  <c r="R3412" i="2"/>
  <c r="R1201" i="2"/>
  <c r="R1312" i="2"/>
  <c r="R3997" i="2"/>
  <c r="R1253" i="2"/>
  <c r="R2599" i="2"/>
  <c r="R4841" i="2"/>
  <c r="R3545" i="2"/>
  <c r="R846" i="2"/>
  <c r="R582" i="2"/>
  <c r="R4355" i="2"/>
  <c r="R2595" i="2"/>
  <c r="R4965" i="2"/>
  <c r="R4817" i="2"/>
  <c r="R3890" i="2"/>
  <c r="R2010" i="2"/>
  <c r="R4542" i="2"/>
  <c r="R876" i="2"/>
  <c r="R4499" i="2"/>
  <c r="R1676" i="2"/>
  <c r="R4378" i="2"/>
  <c r="R1288" i="2"/>
  <c r="R3837" i="2"/>
  <c r="R1955" i="2"/>
  <c r="R1529" i="2"/>
  <c r="R556" i="2"/>
  <c r="R3121" i="2"/>
  <c r="R4027" i="2"/>
  <c r="R417" i="2"/>
  <c r="R2399" i="2"/>
  <c r="R2576" i="2"/>
  <c r="R4485" i="2"/>
  <c r="R4943" i="2"/>
  <c r="R4877" i="2"/>
  <c r="R2666" i="2"/>
  <c r="R333" i="2"/>
  <c r="R1026" i="2"/>
  <c r="R2311" i="2"/>
  <c r="R80" i="2"/>
  <c r="R683" i="2"/>
  <c r="R3185" i="2"/>
  <c r="R353" i="2"/>
  <c r="R2055" i="2"/>
  <c r="R1061" i="2"/>
  <c r="R2794" i="2"/>
  <c r="R4660" i="2"/>
  <c r="R1275" i="2"/>
  <c r="R4343" i="2"/>
  <c r="R2144" i="2"/>
  <c r="R807" i="2"/>
  <c r="R2864" i="2"/>
  <c r="R3812" i="2"/>
  <c r="R3312" i="2"/>
  <c r="R1408" i="2"/>
  <c r="R2663" i="2"/>
  <c r="R1799" i="2"/>
  <c r="R4005" i="2"/>
  <c r="R4059" i="2"/>
  <c r="R1828" i="2"/>
  <c r="R4808" i="2"/>
  <c r="R1230" i="2"/>
  <c r="R4131" i="2"/>
  <c r="R1894" i="2"/>
  <c r="R1835" i="2"/>
  <c r="R4486" i="2"/>
  <c r="R3301" i="2"/>
  <c r="R3943" i="2"/>
  <c r="R2465" i="2"/>
  <c r="R2878" i="2"/>
  <c r="R966" i="2"/>
  <c r="R4315" i="2"/>
  <c r="R1562" i="2"/>
  <c r="R3856" i="2"/>
  <c r="R658" i="2"/>
  <c r="R2070" i="2"/>
  <c r="R1809" i="2"/>
  <c r="R1314" i="2"/>
  <c r="R4430" i="2"/>
  <c r="R420" i="2"/>
  <c r="R1249" i="2"/>
  <c r="R662" i="2"/>
  <c r="R583" i="2"/>
  <c r="R766" i="2"/>
  <c r="R1478" i="2"/>
  <c r="R4109" i="2"/>
  <c r="R3802" i="2"/>
  <c r="R3311" i="2"/>
  <c r="R63" i="2"/>
  <c r="R756" i="2"/>
  <c r="R3644" i="2"/>
  <c r="R1572" i="2"/>
  <c r="R2588" i="2"/>
  <c r="R2356" i="2"/>
  <c r="R852" i="2"/>
  <c r="R3406" i="2"/>
  <c r="R2043" i="2"/>
  <c r="R337" i="2"/>
  <c r="R4844" i="2"/>
  <c r="R1966" i="2"/>
  <c r="R2731" i="2"/>
  <c r="R236" i="2"/>
  <c r="R4217" i="2"/>
  <c r="R113" i="2"/>
  <c r="R1511" i="2"/>
  <c r="R4781" i="2"/>
  <c r="R4483" i="2"/>
  <c r="R4540" i="2"/>
  <c r="R4425" i="2"/>
  <c r="R4894" i="2"/>
  <c r="R894" i="2"/>
  <c r="R4235" i="2"/>
  <c r="R3696" i="2"/>
  <c r="R2541" i="2"/>
  <c r="R69" i="2"/>
  <c r="R4395" i="2"/>
  <c r="R536" i="2"/>
  <c r="R4999" i="2"/>
  <c r="R4325" i="2"/>
  <c r="R3190" i="2"/>
  <c r="R1802" i="2"/>
  <c r="R3045" i="2"/>
  <c r="R1680" i="2"/>
  <c r="R4110" i="2"/>
  <c r="R3859" i="2"/>
  <c r="R4423" i="2"/>
  <c r="R2516" i="2"/>
  <c r="R4207" i="2"/>
  <c r="R2113" i="2"/>
  <c r="R252" i="2"/>
  <c r="R704" i="2"/>
  <c r="R4898" i="2"/>
  <c r="R1403" i="2"/>
  <c r="R1475" i="2"/>
  <c r="R3220" i="2"/>
  <c r="R4915" i="2"/>
  <c r="R1437" i="2"/>
  <c r="R2543" i="2"/>
  <c r="R3188" i="2"/>
  <c r="R2193" i="2"/>
  <c r="R4930" i="2"/>
  <c r="R2360" i="2"/>
  <c r="R4937" i="2"/>
  <c r="R743" i="2"/>
  <c r="R1539" i="2"/>
  <c r="R2074" i="2"/>
  <c r="R4225" i="2"/>
  <c r="R2451" i="2"/>
  <c r="R2870" i="2"/>
  <c r="R3296" i="2"/>
  <c r="R1091" i="2"/>
  <c r="R2089" i="2"/>
  <c r="R3610" i="2"/>
  <c r="R3646" i="2"/>
  <c r="R3923" i="2"/>
  <c r="R390" i="2"/>
  <c r="R1961" i="2"/>
  <c r="R1583" i="2"/>
  <c r="R1404" i="2"/>
  <c r="R4982" i="2"/>
  <c r="R1421" i="2"/>
  <c r="R3808" i="2"/>
  <c r="R2225" i="2"/>
  <c r="R650" i="2"/>
  <c r="R4088" i="2"/>
  <c r="R104" i="2"/>
  <c r="R3916" i="2"/>
  <c r="R2199" i="2"/>
  <c r="R279" i="2"/>
  <c r="R2226" i="2"/>
  <c r="R3101" i="2"/>
  <c r="R4609" i="2"/>
  <c r="R1001" i="2"/>
  <c r="R1761" i="2"/>
  <c r="R959" i="2"/>
  <c r="R4030" i="2"/>
  <c r="R244" i="2"/>
  <c r="R3492" i="2"/>
  <c r="R2649" i="2"/>
  <c r="R620" i="2"/>
  <c r="R2374" i="2"/>
  <c r="R1737" i="2"/>
  <c r="R1414" i="2"/>
  <c r="R3013" i="2"/>
  <c r="R909" i="2"/>
  <c r="R4350" i="2"/>
  <c r="R1891" i="2"/>
  <c r="R2431" i="2"/>
  <c r="R2548" i="2"/>
  <c r="R2456" i="2"/>
  <c r="R1622" i="2"/>
  <c r="R1758" i="2"/>
  <c r="R2935" i="2"/>
  <c r="R2194" i="2"/>
  <c r="R4429" i="2"/>
  <c r="R1897" i="2"/>
  <c r="R4900" i="2"/>
  <c r="R792" i="2"/>
  <c r="R568" i="2"/>
  <c r="R2333" i="2"/>
  <c r="R1670" i="2"/>
  <c r="R2472" i="2"/>
  <c r="R2303" i="2"/>
  <c r="R3607" i="2"/>
  <c r="R75" i="2"/>
  <c r="R1150" i="2"/>
  <c r="R3985" i="2"/>
  <c r="R819" i="2"/>
  <c r="R2351" i="2"/>
  <c r="R1775" i="2"/>
  <c r="R4302" i="2"/>
  <c r="R2120" i="2"/>
  <c r="R4320" i="2"/>
  <c r="R4191" i="2"/>
  <c r="R1256" i="2"/>
  <c r="R1996" i="2"/>
  <c r="R713" i="2"/>
  <c r="R2325" i="2"/>
  <c r="R609" i="2"/>
  <c r="R2574" i="2"/>
  <c r="R1433" i="2"/>
  <c r="R4136" i="2"/>
  <c r="R578" i="2"/>
  <c r="R1715" i="2"/>
  <c r="R2629" i="2"/>
  <c r="R4369" i="2"/>
  <c r="R1040" i="2"/>
  <c r="R4709" i="2"/>
  <c r="R3542" i="2"/>
  <c r="R4222" i="2"/>
  <c r="R1500" i="2"/>
  <c r="R753" i="2"/>
  <c r="R2480" i="2"/>
  <c r="R2856" i="2"/>
  <c r="R3358" i="2"/>
  <c r="R604" i="2"/>
  <c r="R1558" i="2"/>
  <c r="R3239" i="2"/>
  <c r="R3335" i="2"/>
  <c r="R4192" i="2"/>
  <c r="R81" i="2"/>
  <c r="R692" i="2"/>
  <c r="R411" i="2"/>
  <c r="R4820" i="2"/>
  <c r="R4265" i="2"/>
  <c r="R263" i="2"/>
  <c r="R3275" i="2"/>
  <c r="R1123" i="2"/>
  <c r="R209" i="2"/>
  <c r="R2046" i="2"/>
  <c r="R2033" i="2"/>
  <c r="R4074" i="2"/>
  <c r="R3611" i="2"/>
  <c r="R1145" i="2"/>
  <c r="R4120" i="2"/>
  <c r="R1833" i="2"/>
  <c r="R2748" i="2"/>
  <c r="R3637" i="2"/>
  <c r="R1197" i="2"/>
  <c r="R3945" i="2"/>
  <c r="R985" i="2"/>
  <c r="R2661" i="2"/>
  <c r="R2802" i="2"/>
  <c r="R1017" i="2"/>
  <c r="R1508" i="2"/>
  <c r="R2708" i="2"/>
  <c r="R1322" i="2"/>
  <c r="R4987" i="2"/>
  <c r="R4776" i="2"/>
  <c r="R2443" i="2"/>
  <c r="R3219" i="2"/>
  <c r="R3952" i="2"/>
  <c r="R3909" i="2"/>
  <c r="R4504" i="2"/>
  <c r="R4944" i="2"/>
  <c r="R1343" i="2"/>
  <c r="R1928" i="2"/>
  <c r="R4439" i="2"/>
  <c r="R4398" i="2"/>
  <c r="R2948" i="2"/>
  <c r="R4065" i="2"/>
  <c r="R4558" i="2"/>
  <c r="R2116" i="2"/>
  <c r="R2961" i="2"/>
  <c r="R2334" i="2"/>
  <c r="R1399" i="2"/>
  <c r="R1236" i="2"/>
  <c r="R1693" i="2"/>
  <c r="R2838" i="2"/>
  <c r="R1816" i="2"/>
  <c r="R2896" i="2"/>
  <c r="R3677" i="2"/>
  <c r="R2288" i="2"/>
  <c r="R4083" i="2"/>
  <c r="R1377" i="2"/>
  <c r="R3851" i="2"/>
  <c r="R462" i="2"/>
  <c r="R584" i="2"/>
  <c r="R1422" i="2"/>
  <c r="R2271" i="2"/>
  <c r="R1763" i="2"/>
  <c r="R3000" i="2"/>
  <c r="R3435" i="2"/>
  <c r="R3433" i="2"/>
  <c r="R4023" i="2"/>
  <c r="R810" i="2"/>
  <c r="R3520" i="2"/>
  <c r="R376" i="2"/>
  <c r="R4612" i="2"/>
  <c r="R2897" i="2"/>
  <c r="R1773" i="2"/>
  <c r="R4241" i="2"/>
  <c r="R4822" i="2"/>
  <c r="R3652" i="2"/>
  <c r="R1907" i="2"/>
  <c r="R501" i="2"/>
  <c r="R1695" i="2"/>
  <c r="R1629" i="2"/>
  <c r="R678" i="2"/>
  <c r="R1127" i="2"/>
  <c r="R3103" i="2"/>
  <c r="R161" i="2"/>
  <c r="R1924" i="2"/>
  <c r="R4940" i="2"/>
  <c r="R3627" i="2"/>
  <c r="R3898" i="2"/>
  <c r="R1372" i="2"/>
  <c r="R1246" i="2"/>
  <c r="R4488" i="2"/>
  <c r="R2778" i="2"/>
  <c r="R4188" i="2"/>
  <c r="R2955" i="2"/>
  <c r="R251" i="2"/>
  <c r="R4051" i="2"/>
  <c r="R2023" i="2"/>
  <c r="R1520" i="2"/>
  <c r="R2798" i="2"/>
  <c r="R230" i="2"/>
  <c r="R140" i="2"/>
  <c r="R4011" i="2"/>
  <c r="R1362" i="2"/>
  <c r="R1262" i="2"/>
  <c r="R4604" i="2"/>
  <c r="R2634" i="2"/>
  <c r="R3181" i="2"/>
  <c r="R2064" i="2"/>
  <c r="R603" i="2"/>
  <c r="R2816" i="2"/>
  <c r="R298" i="2"/>
  <c r="R1854" i="2"/>
  <c r="R2292" i="2"/>
  <c r="R4902" i="2"/>
  <c r="R4306" i="2"/>
  <c r="R3449" i="2"/>
  <c r="R2279" i="2"/>
  <c r="R1095" i="2"/>
  <c r="R4042" i="2"/>
  <c r="R1125" i="2"/>
  <c r="R4864" i="2"/>
  <c r="R2106" i="2"/>
  <c r="R3740" i="2"/>
  <c r="R3976" i="2"/>
  <c r="R3147" i="2"/>
  <c r="R3440" i="2"/>
  <c r="R4474" i="2"/>
  <c r="R1525" i="2"/>
  <c r="R1950" i="2"/>
  <c r="R3765" i="2"/>
  <c r="R1307" i="2"/>
  <c r="R887" i="2"/>
  <c r="R3707" i="2"/>
  <c r="R196" i="2"/>
  <c r="R4567" i="2"/>
  <c r="R3554" i="2"/>
  <c r="R657" i="2"/>
  <c r="R599" i="2"/>
  <c r="R327" i="2"/>
  <c r="R1082" i="2"/>
  <c r="R392" i="2"/>
  <c r="R801" i="2"/>
  <c r="R2130" i="2"/>
  <c r="R2406" i="2"/>
  <c r="R4299" i="2"/>
  <c r="R14" i="2"/>
  <c r="R1672" i="2"/>
  <c r="R4926" i="2"/>
  <c r="R1925" i="2"/>
  <c r="R1205" i="2"/>
  <c r="R133" i="2"/>
  <c r="R495" i="2"/>
  <c r="R2555" i="2"/>
  <c r="R3990" i="2"/>
  <c r="R2395" i="2"/>
  <c r="R2603" i="2"/>
  <c r="R23" i="2"/>
  <c r="R2893" i="2"/>
  <c r="R1744" i="2"/>
  <c r="R2109" i="2"/>
  <c r="R1041" i="2"/>
  <c r="R1573" i="2"/>
  <c r="R1476" i="2"/>
  <c r="R1656" i="2"/>
  <c r="R1374" i="2"/>
  <c r="R3932" i="2"/>
  <c r="R1242" i="2"/>
  <c r="R261" i="2"/>
  <c r="R3756" i="2"/>
  <c r="R3801" i="2"/>
  <c r="R2754" i="2"/>
  <c r="R4619" i="2"/>
  <c r="R3448" i="2"/>
  <c r="R3127" i="2"/>
  <c r="R4036" i="2"/>
  <c r="R1063" i="2"/>
  <c r="R3893" i="2"/>
  <c r="R477" i="2"/>
  <c r="R4312" i="2"/>
  <c r="R3667" i="2"/>
  <c r="R820" i="2"/>
  <c r="R2006" i="2"/>
  <c r="R2291" i="2"/>
  <c r="R4749" i="2"/>
  <c r="R4274" i="2"/>
  <c r="R3247" i="2"/>
  <c r="R4479" i="2"/>
  <c r="R642" i="2"/>
  <c r="R3876" i="2"/>
  <c r="R3252" i="2"/>
  <c r="R4060" i="2"/>
  <c r="R3861" i="2"/>
  <c r="R2727" i="2"/>
  <c r="R3741" i="2"/>
  <c r="R3658" i="2"/>
  <c r="R3772" i="2"/>
  <c r="R360" i="2"/>
  <c r="R4257" i="2"/>
  <c r="R1827" i="2"/>
  <c r="R2097" i="2"/>
  <c r="R3977" i="2"/>
  <c r="R1196" i="2"/>
  <c r="R3854" i="2"/>
  <c r="R2616" i="2"/>
  <c r="R2435" i="2"/>
  <c r="R3439" i="2"/>
  <c r="R3129" i="2"/>
  <c r="R3173" i="2"/>
  <c r="R3094" i="2"/>
  <c r="R3065" i="2"/>
  <c r="R2537" i="2"/>
  <c r="R4492" i="2"/>
  <c r="R4880" i="2"/>
  <c r="R2032" i="2"/>
  <c r="R3599" i="2"/>
  <c r="R2398" i="2"/>
  <c r="R3504" i="2"/>
  <c r="R4947" i="2"/>
  <c r="R1603" i="2"/>
  <c r="R1523" i="2"/>
  <c r="R1598" i="2"/>
  <c r="R1648" i="2"/>
  <c r="R2079" i="2"/>
  <c r="R2839" i="2"/>
  <c r="R2919" i="2"/>
  <c r="R1170" i="2"/>
  <c r="R593" i="2"/>
  <c r="R1344" i="2"/>
  <c r="R2444" i="2"/>
  <c r="R3038" i="2"/>
  <c r="R4464" i="2"/>
  <c r="R4991" i="2"/>
  <c r="R4370" i="2"/>
  <c r="R4481" i="2"/>
  <c r="R4891" i="2"/>
  <c r="R3710" i="2"/>
  <c r="R2913" i="2"/>
  <c r="R4025" i="2"/>
  <c r="R1031" i="2"/>
  <c r="R1480" i="2"/>
  <c r="R2693" i="2"/>
  <c r="R2138" i="2"/>
  <c r="R3243" i="2"/>
  <c r="R3774" i="2"/>
  <c r="R1267" i="2"/>
  <c r="R1621" i="2"/>
  <c r="R1568" i="2"/>
  <c r="R518" i="2"/>
  <c r="R4127" i="2"/>
  <c r="R96" i="2"/>
  <c r="R4803" i="2"/>
  <c r="R1195" i="2"/>
  <c r="R2119" i="2"/>
  <c r="R1405" i="2"/>
  <c r="R4113" i="2"/>
  <c r="R1839" i="2"/>
  <c r="R4046" i="2"/>
  <c r="R4455" i="2"/>
  <c r="R231" i="2"/>
  <c r="R1532" i="2"/>
  <c r="R181" i="2"/>
  <c r="R4381" i="2"/>
  <c r="R2008" i="2"/>
  <c r="R3750" i="2"/>
  <c r="R2644" i="2"/>
  <c r="R2812" i="2"/>
  <c r="R2923" i="2"/>
  <c r="R3510" i="2"/>
  <c r="R563" i="2"/>
  <c r="R950" i="2"/>
  <c r="R618" i="2"/>
  <c r="R3547" i="2"/>
  <c r="R3146" i="2"/>
  <c r="R1660" i="2"/>
  <c r="R2808" i="2"/>
  <c r="R4444" i="2"/>
  <c r="R3223" i="2"/>
  <c r="R1331" i="2"/>
  <c r="R255" i="2"/>
  <c r="R2756" i="2"/>
  <c r="R4688" i="2"/>
  <c r="R779" i="2"/>
  <c r="R1297" i="2"/>
  <c r="R2002" i="2"/>
  <c r="R1822" i="2"/>
  <c r="R659" i="2"/>
  <c r="R335" i="2"/>
  <c r="R452" i="2"/>
  <c r="R3076" i="2"/>
  <c r="R2645" i="2"/>
  <c r="R1470" i="2"/>
  <c r="R4209" i="2"/>
  <c r="R20" i="2"/>
  <c r="R3472" i="2"/>
  <c r="R3453" i="2"/>
  <c r="R243" i="2"/>
  <c r="R216" i="2"/>
  <c r="R2274" i="2"/>
  <c r="R3517" i="2"/>
  <c r="R112" i="2"/>
  <c r="R725" i="2"/>
  <c r="R27" i="2"/>
  <c r="R979" i="2"/>
  <c r="R1392" i="2"/>
  <c r="R2768" i="2"/>
  <c r="R600" i="2"/>
  <c r="R830" i="2"/>
  <c r="R2805" i="2"/>
  <c r="R2549" i="2"/>
  <c r="R4262" i="2"/>
  <c r="R3963" i="2"/>
  <c r="R3780" i="2"/>
  <c r="R2678" i="2"/>
  <c r="R3996" i="2"/>
  <c r="R1104" i="2"/>
  <c r="R545" i="2"/>
  <c r="R3245" i="2"/>
  <c r="R674" i="2"/>
  <c r="R1571" i="2"/>
  <c r="R1887" i="2"/>
  <c r="R2095" i="2"/>
  <c r="R111" i="2"/>
  <c r="R4133" i="2"/>
  <c r="R3102" i="2"/>
  <c r="R3979" i="2"/>
  <c r="R1108" i="2"/>
  <c r="R4071" i="2"/>
  <c r="R2365" i="2"/>
  <c r="R1741" i="2"/>
  <c r="R396" i="2"/>
  <c r="R4307" i="2"/>
  <c r="R577" i="2"/>
  <c r="R1351" i="2"/>
  <c r="R457" i="2"/>
  <c r="R4824" i="2"/>
  <c r="R892" i="2"/>
  <c r="R2814" i="2"/>
  <c r="R4273" i="2"/>
  <c r="R1988" i="2"/>
  <c r="R3377" i="2"/>
  <c r="R4511" i="2"/>
  <c r="R3062" i="2"/>
  <c r="R4566" i="2"/>
  <c r="R3563" i="2"/>
  <c r="R3904" i="2"/>
  <c r="R2914" i="2"/>
  <c r="R2088" i="2"/>
  <c r="R184" i="2"/>
  <c r="R1932" i="2"/>
  <c r="R1919" i="2"/>
  <c r="R2316" i="2"/>
  <c r="R2099" i="2"/>
  <c r="R3721" i="2"/>
  <c r="R3166" i="2"/>
  <c r="R2979" i="2"/>
  <c r="R3317" i="2"/>
  <c r="R4385" i="2"/>
  <c r="R3445" i="2"/>
  <c r="R1616" i="2"/>
  <c r="R1604" i="2"/>
  <c r="R485" i="2"/>
  <c r="R1747" i="2"/>
  <c r="R636" i="2"/>
  <c r="R3820" i="2"/>
  <c r="R3125" i="2"/>
  <c r="R3375" i="2"/>
  <c r="R2538" i="2"/>
  <c r="R4934" i="2"/>
  <c r="R2783" i="2"/>
  <c r="R1755" i="2"/>
  <c r="R119" i="2"/>
  <c r="R815" i="2"/>
  <c r="R92" i="2"/>
  <c r="R2434" i="2"/>
  <c r="R634" i="2"/>
  <c r="R3913" i="2"/>
  <c r="R3873" i="2"/>
  <c r="R4012" i="2"/>
  <c r="R2711" i="2"/>
  <c r="R265" i="2"/>
  <c r="R1704" i="2"/>
  <c r="R2704" i="2"/>
  <c r="R764" i="2"/>
  <c r="R305" i="2"/>
  <c r="R2376" i="2"/>
  <c r="R194" i="2"/>
  <c r="R2157" i="2"/>
  <c r="R3383" i="2"/>
  <c r="R2367" i="2"/>
  <c r="R1356" i="2"/>
  <c r="R241" i="2"/>
  <c r="R1923" i="2"/>
  <c r="R1092" i="2"/>
  <c r="R874" i="2"/>
  <c r="R4595" i="2"/>
  <c r="R1447" i="2"/>
  <c r="R864" i="2"/>
  <c r="R3486" i="2"/>
  <c r="R3009" i="2"/>
  <c r="R347" i="2"/>
  <c r="R1957" i="2"/>
  <c r="R247" i="2"/>
  <c r="R3189" i="2"/>
  <c r="R1968" i="2"/>
  <c r="R3605" i="2"/>
  <c r="R1057" i="2"/>
  <c r="R720" i="2"/>
  <c r="R2719" i="2"/>
  <c r="R302" i="2"/>
  <c r="R2684" i="2"/>
  <c r="R2506" i="2"/>
  <c r="R1519" i="2"/>
  <c r="R3970" i="2"/>
  <c r="R1771" i="2"/>
  <c r="R1301" i="2"/>
  <c r="R2265" i="2"/>
  <c r="R2081" i="2"/>
  <c r="R473" i="2"/>
  <c r="R62" i="2"/>
  <c r="R1482" i="2"/>
  <c r="R486" i="2"/>
  <c r="R1181" i="2"/>
  <c r="R350" i="2"/>
  <c r="R3207" i="2"/>
  <c r="R4977" i="2"/>
  <c r="R635" i="2"/>
  <c r="R145" i="2"/>
  <c r="R2041" i="2"/>
  <c r="R4782" i="2"/>
  <c r="R4213" i="2"/>
  <c r="R4034" i="2"/>
  <c r="R4881" i="2"/>
  <c r="R363" i="2"/>
  <c r="R951" i="2"/>
  <c r="R4180" i="2"/>
  <c r="R3955" i="2"/>
  <c r="R4266" i="2"/>
  <c r="R2665" i="2"/>
  <c r="R3144" i="2"/>
  <c r="R1723" i="2"/>
  <c r="R2891" i="2"/>
  <c r="R4842" i="2"/>
  <c r="R1286" i="2"/>
  <c r="R3762" i="2"/>
  <c r="R4673" i="2"/>
  <c r="R4099" i="2"/>
  <c r="R385" i="2"/>
  <c r="R2659" i="2"/>
  <c r="R48" i="2"/>
  <c r="R3569" i="2"/>
  <c r="R4935" i="2"/>
  <c r="R4684" i="2"/>
  <c r="R621" i="2"/>
  <c r="R1138" i="2"/>
  <c r="R458" i="2"/>
  <c r="R4363" i="2"/>
  <c r="R4960" i="2"/>
  <c r="R1564" i="2"/>
  <c r="R4946" i="2"/>
  <c r="R1030" i="2"/>
  <c r="R4993" i="2"/>
  <c r="R1986" i="2"/>
  <c r="R1401" i="2"/>
  <c r="R889" i="2"/>
  <c r="R4760" i="2"/>
  <c r="R3036" i="2"/>
  <c r="R2294" i="2"/>
  <c r="R4571" i="2"/>
  <c r="R1465" i="2"/>
  <c r="R2238" i="2"/>
  <c r="R3927" i="2"/>
  <c r="R1038" i="2"/>
  <c r="R2243" i="2"/>
  <c r="R919" i="2"/>
  <c r="R3124" i="2"/>
  <c r="R4908" i="2"/>
  <c r="R109" i="2"/>
  <c r="R4671" i="2"/>
  <c r="R893" i="2"/>
  <c r="R4562" i="2"/>
  <c r="R4734" i="2"/>
  <c r="R4789" i="2"/>
  <c r="R1081" i="2"/>
  <c r="R3678" i="2"/>
  <c r="R465" i="2"/>
  <c r="R3614" i="2"/>
  <c r="R4164" i="2"/>
  <c r="R4906" i="2"/>
  <c r="R3681" i="2"/>
  <c r="R1371" i="2"/>
  <c r="R73" i="2"/>
  <c r="R3817" i="2"/>
  <c r="R1105" i="2"/>
  <c r="R4628" i="2"/>
  <c r="R2442" i="2"/>
  <c r="R2232" i="2"/>
  <c r="R4139" i="2"/>
  <c r="R3032" i="2"/>
  <c r="R2298" i="2"/>
  <c r="R939" i="2"/>
  <c r="R4942" i="2"/>
  <c r="R3937" i="2"/>
  <c r="R3292" i="2"/>
  <c r="R4748" i="2"/>
  <c r="R2350" i="2"/>
  <c r="R3640" i="2"/>
  <c r="R1545" i="2"/>
  <c r="R1339" i="2"/>
  <c r="R253" i="2"/>
  <c r="R1353" i="2"/>
  <c r="R573" i="2"/>
  <c r="R2426" i="2"/>
  <c r="R1760" i="2"/>
  <c r="R628" i="2"/>
  <c r="R4240" i="2"/>
  <c r="R2137" i="2"/>
  <c r="R3629" i="2"/>
  <c r="R2632" i="2"/>
  <c r="R3178" i="2"/>
  <c r="R2584" i="2"/>
  <c r="R1335" i="2"/>
  <c r="R3068" i="2"/>
  <c r="R1439" i="2"/>
  <c r="R4972" i="2"/>
  <c r="R1413" i="2"/>
  <c r="R2762" i="2"/>
  <c r="R24" i="2"/>
  <c r="R2090" i="2"/>
  <c r="R2850" i="2"/>
  <c r="R4818" i="2"/>
  <c r="R4155" i="2"/>
  <c r="R2112" i="2"/>
  <c r="R4108" i="2"/>
  <c r="R758" i="2"/>
  <c r="R2156" i="2"/>
  <c r="R2142" i="2"/>
  <c r="R1808" i="2"/>
  <c r="R3961" i="2"/>
  <c r="R66" i="2"/>
  <c r="R824" i="2"/>
  <c r="R2183" i="2"/>
  <c r="R961" i="2"/>
  <c r="R4173" i="2"/>
  <c r="R1261" i="2"/>
  <c r="R2236" i="2"/>
  <c r="R1281" i="2"/>
  <c r="R2556" i="2"/>
  <c r="R2612" i="2"/>
  <c r="R4520" i="2"/>
  <c r="R2568" i="2"/>
  <c r="R3142" i="2"/>
  <c r="R1639" i="2"/>
  <c r="R4010" i="2"/>
  <c r="R4457" i="2"/>
  <c r="R3729" i="2"/>
  <c r="R1070" i="2"/>
  <c r="R2056" i="2"/>
  <c r="R88" i="2"/>
  <c r="R4270" i="2"/>
  <c r="R2590" i="2"/>
  <c r="R4907" i="2"/>
  <c r="R653" i="2"/>
  <c r="R569" i="2"/>
  <c r="R1782" i="2"/>
  <c r="R2924" i="2"/>
  <c r="R2724" i="2"/>
  <c r="R3286" i="2"/>
  <c r="R4883" i="2"/>
  <c r="R1730" i="2"/>
  <c r="R1364" i="2"/>
  <c r="R4443" i="2"/>
  <c r="R1120" i="2"/>
  <c r="R3457" i="2"/>
  <c r="R4754" i="2"/>
  <c r="R4043" i="2"/>
  <c r="R4638" i="2"/>
  <c r="R3657" i="2"/>
  <c r="R2310" i="2"/>
  <c r="R2222" i="2"/>
  <c r="R3210" i="2"/>
  <c r="R677" i="2"/>
  <c r="R3709" i="2"/>
  <c r="R1394" i="2"/>
  <c r="R4277" i="2"/>
  <c r="R3468" i="2"/>
  <c r="R324" i="2"/>
  <c r="R4704" i="2"/>
  <c r="R1287" i="2"/>
  <c r="R3357" i="2"/>
  <c r="R1380" i="2"/>
  <c r="R724" i="2"/>
  <c r="R1386" i="2"/>
  <c r="R566" i="2"/>
  <c r="R4314" i="2"/>
  <c r="R4586" i="2"/>
  <c r="R499" i="2"/>
  <c r="R4702" i="2"/>
  <c r="R859" i="2"/>
  <c r="R338" i="2"/>
  <c r="R4002" i="2"/>
  <c r="R1578" i="2"/>
  <c r="R978" i="2"/>
  <c r="R4693" i="2"/>
  <c r="R4579" i="2"/>
  <c r="R4588" i="2"/>
  <c r="R671" i="2"/>
  <c r="R1650" i="2"/>
  <c r="R2208" i="2"/>
  <c r="R2582" i="2"/>
  <c r="R558" i="2"/>
  <c r="R4890" i="2"/>
  <c r="R4975" i="2"/>
  <c r="R3884" i="2"/>
  <c r="R865" i="2"/>
  <c r="R1168" i="2"/>
  <c r="R3526" i="2"/>
  <c r="R1848" i="2"/>
  <c r="R3758" i="2"/>
  <c r="R369" i="2"/>
  <c r="R193" i="2"/>
  <c r="R4134" i="2"/>
  <c r="R1766" i="2"/>
  <c r="R4013" i="2"/>
  <c r="R3250" i="2"/>
  <c r="R4237" i="2"/>
  <c r="R1517" i="2"/>
  <c r="R3005" i="2"/>
  <c r="R4968" i="2"/>
  <c r="R4238" i="2"/>
  <c r="R4248" i="2"/>
  <c r="R3391" i="2"/>
  <c r="R2975" i="2"/>
  <c r="R354" i="2"/>
  <c r="R4879" i="2"/>
  <c r="R3109" i="2"/>
  <c r="R506" i="2"/>
  <c r="R2946" i="2"/>
  <c r="R4174" i="2"/>
  <c r="R441" i="2"/>
  <c r="R2801" i="2"/>
  <c r="R3881" i="2"/>
  <c r="R808" i="2"/>
  <c r="R2304" i="2"/>
  <c r="R1732" i="2"/>
  <c r="R1101" i="2"/>
  <c r="R2198" i="2"/>
  <c r="R2196" i="2"/>
  <c r="R3092" i="2"/>
  <c r="R87" i="2"/>
  <c r="R1248" i="2"/>
  <c r="R4484" i="2"/>
  <c r="R2425" i="2"/>
  <c r="R2105" i="2"/>
  <c r="R4904" i="2"/>
  <c r="R2952" i="2"/>
  <c r="R687" i="2"/>
  <c r="R2774" i="2"/>
  <c r="R2984" i="2"/>
  <c r="R1232" i="2"/>
  <c r="R2885" i="2"/>
  <c r="R1936" i="2"/>
  <c r="R2930" i="2"/>
  <c r="R2489" i="2"/>
  <c r="R1090" i="2"/>
  <c r="R1438" i="2"/>
  <c r="R1972" i="2"/>
  <c r="R1239" i="2"/>
  <c r="R1134" i="2"/>
  <c r="R4689" i="2"/>
  <c r="R1062" i="2"/>
  <c r="R1025" i="2"/>
  <c r="R2266" i="2"/>
  <c r="R26" i="2"/>
  <c r="R3046" i="2"/>
  <c r="R2296" i="2"/>
  <c r="R2178" i="2"/>
  <c r="R1349" i="2"/>
  <c r="R2670" i="2"/>
  <c r="R2475" i="2"/>
  <c r="R1818" i="2"/>
  <c r="R301" i="2"/>
  <c r="R2135" i="2"/>
  <c r="R2617" i="2"/>
  <c r="R4334" i="2"/>
  <c r="R960" i="2"/>
  <c r="R4829" i="2"/>
  <c r="R3497" i="2"/>
  <c r="R60" i="2"/>
  <c r="R158" i="2"/>
  <c r="R777" i="2"/>
  <c r="R1504" i="2"/>
  <c r="R306" i="2"/>
  <c r="R1014" i="2"/>
  <c r="R2763" i="2"/>
  <c r="R4440" i="2"/>
  <c r="R276" i="2"/>
  <c r="R3882" i="2"/>
  <c r="R1485" i="2"/>
  <c r="R710" i="2"/>
  <c r="R2" i="2"/>
  <c r="R1949" i="2"/>
  <c r="R3388" i="2"/>
  <c r="R1910" i="2"/>
  <c r="R2910" i="2"/>
  <c r="R1530" i="2"/>
  <c r="R3638" i="2"/>
  <c r="R1840" i="2"/>
  <c r="R2077" i="2"/>
  <c r="R3738" i="2"/>
  <c r="R4682" i="2"/>
  <c r="R4284" i="2"/>
  <c r="R585" i="2"/>
  <c r="R4541" i="2"/>
  <c r="R1691" i="2"/>
  <c r="R1215" i="2"/>
  <c r="R4847" i="2"/>
  <c r="R4636" i="2"/>
  <c r="R937" i="2"/>
  <c r="R5000" i="2"/>
  <c r="R1345" i="2"/>
  <c r="R1608" i="2"/>
  <c r="R3423" i="2"/>
  <c r="R4718" i="2"/>
  <c r="R1302" i="2"/>
  <c r="R833" i="2"/>
  <c r="R2476" i="2"/>
  <c r="R4496" i="2"/>
  <c r="R3755" i="2"/>
  <c r="R2364" i="2"/>
  <c r="R2871" i="2"/>
  <c r="R3880" i="2"/>
  <c r="R1872" i="2"/>
  <c r="R4596" i="2"/>
  <c r="R2255" i="2"/>
  <c r="R50" i="2"/>
  <c r="R3334" i="2"/>
  <c r="R2624" i="2"/>
  <c r="R3277" i="2"/>
  <c r="R2455" i="2"/>
  <c r="R3845" i="2"/>
  <c r="R2722" i="2"/>
  <c r="R1463" i="2"/>
  <c r="R2575" i="2"/>
  <c r="R2916" i="2"/>
  <c r="R3174" i="2"/>
  <c r="R3675" i="2"/>
  <c r="R2299" i="2"/>
  <c r="R4865" i="2"/>
  <c r="R1376" i="2"/>
  <c r="R1087" i="2"/>
  <c r="R1652" i="2"/>
  <c r="R2393" i="2"/>
  <c r="R3926" i="2"/>
  <c r="R2349" i="2"/>
  <c r="R3037" i="2"/>
  <c r="R3632" i="2"/>
  <c r="R991" i="2"/>
  <c r="R3783" i="2"/>
  <c r="R3091" i="2"/>
  <c r="R3327" i="2"/>
  <c r="R3041" i="2"/>
  <c r="R2500" i="2"/>
  <c r="R1886" i="2"/>
  <c r="R3151" i="2"/>
  <c r="R1152" i="2"/>
  <c r="R4305" i="2"/>
  <c r="R847" i="2"/>
  <c r="R565" i="2"/>
  <c r="R121" i="2"/>
  <c r="R1806" i="2"/>
  <c r="R4387" i="2"/>
  <c r="R1679" i="2"/>
  <c r="R1493" i="2"/>
  <c r="R3071" i="2"/>
  <c r="R2057" i="2"/>
  <c r="R3929" i="2"/>
  <c r="R2701" i="2"/>
  <c r="R219" i="2"/>
  <c r="R4549" i="2"/>
  <c r="R699" i="2"/>
  <c r="R4764" i="2"/>
  <c r="R4313" i="2"/>
  <c r="R3939" i="2"/>
  <c r="R2797" i="2"/>
  <c r="R2820" i="2"/>
  <c r="R4244" i="2"/>
  <c r="R1251" i="2"/>
  <c r="R287" i="2"/>
  <c r="R2578" i="2"/>
  <c r="R3281" i="2"/>
  <c r="R2581" i="2"/>
  <c r="R1456" i="2"/>
  <c r="R2973" i="2"/>
  <c r="R3414" i="2"/>
  <c r="R4232" i="2"/>
  <c r="R2302" i="2"/>
  <c r="R2152" i="2"/>
  <c r="R3922" i="2"/>
  <c r="R2424" i="2"/>
  <c r="R980" i="2"/>
  <c r="R4633" i="2"/>
  <c r="R3158" i="2"/>
  <c r="R885" i="2"/>
  <c r="R3731" i="2"/>
  <c r="R3104" i="2"/>
  <c r="R2908" i="2"/>
  <c r="R3967" i="2"/>
  <c r="R1899" i="2"/>
  <c r="R594" i="2"/>
  <c r="R1684" i="2"/>
  <c r="R4085" i="2"/>
  <c r="R4759" i="2"/>
  <c r="R4686" i="2"/>
  <c r="R3347" i="2"/>
  <c r="R644" i="2"/>
  <c r="R3216" i="2"/>
  <c r="R3624" i="2"/>
  <c r="R1083" i="2"/>
  <c r="R2528" i="2"/>
  <c r="R3325" i="2"/>
  <c r="R395" i="2"/>
  <c r="R2525" i="2"/>
  <c r="R2967" i="2"/>
  <c r="R3618" i="2"/>
  <c r="R2432" i="2"/>
  <c r="R3583" i="2"/>
  <c r="R2651" i="2"/>
  <c r="R2037" i="2"/>
  <c r="R2335" i="2"/>
  <c r="R3653" i="2"/>
  <c r="R1244" i="2"/>
  <c r="R3082" i="2"/>
  <c r="R90" i="2"/>
  <c r="R4054" i="2"/>
  <c r="R2411" i="2"/>
  <c r="R742" i="2"/>
  <c r="R2150" i="2"/>
  <c r="R1200" i="2"/>
  <c r="R988" i="2"/>
  <c r="R858" i="2"/>
  <c r="R3077" i="2"/>
  <c r="R533" i="2"/>
  <c r="R4836" i="2"/>
  <c r="R1805" i="2"/>
  <c r="R4546" i="2"/>
  <c r="R3991" i="2"/>
  <c r="R4296" i="2"/>
  <c r="R189" i="2"/>
  <c r="R1191" i="2"/>
  <c r="R1097" i="2"/>
  <c r="R2409" i="2"/>
  <c r="R2672" i="2"/>
  <c r="R3463" i="2"/>
  <c r="R4327" i="2"/>
  <c r="R3336" i="2"/>
  <c r="R493" i="2"/>
  <c r="R4674" i="2"/>
  <c r="R4009" i="2"/>
  <c r="R4422" i="2"/>
  <c r="R3872" i="2"/>
  <c r="R159" i="2"/>
  <c r="R520" i="2"/>
  <c r="R1579" i="2"/>
  <c r="R1812" i="2"/>
  <c r="R16" i="2"/>
  <c r="R393" i="2"/>
  <c r="R2087" i="2"/>
  <c r="R406" i="2"/>
  <c r="R4516" i="2"/>
  <c r="R1109" i="2"/>
  <c r="R1647" i="2"/>
  <c r="R2244" i="2"/>
  <c r="R4524" i="2"/>
  <c r="R2488" i="2"/>
  <c r="R2216" i="2"/>
  <c r="R9" i="2"/>
  <c r="R1976" i="2"/>
  <c r="R3159" i="2"/>
  <c r="R1291" i="2"/>
  <c r="R3743" i="2"/>
  <c r="R2570" i="2"/>
  <c r="R4340" i="2"/>
  <c r="R3115" i="2"/>
  <c r="R2264" i="2"/>
  <c r="R515" i="2"/>
  <c r="R1555" i="2"/>
  <c r="R1722" i="2"/>
  <c r="R868" i="2"/>
  <c r="R3595" i="2"/>
  <c r="R4797" i="2"/>
  <c r="R4875" i="2"/>
  <c r="R4866" i="2"/>
  <c r="R3430" i="2"/>
  <c r="R652" i="2"/>
  <c r="R1490" i="2"/>
  <c r="R2493" i="2"/>
  <c r="R2696" i="2"/>
  <c r="R4075" i="2"/>
  <c r="R4293" i="2"/>
  <c r="R3793" i="2"/>
  <c r="R1849" i="2"/>
  <c r="R3476" i="2"/>
  <c r="R3888" i="2"/>
  <c r="R1865" i="2"/>
  <c r="R3436" i="2"/>
  <c r="R4332" i="2"/>
  <c r="R3169" i="2"/>
  <c r="R1489" i="2"/>
  <c r="R1969" i="2"/>
  <c r="R44" i="2"/>
  <c r="R3384" i="2"/>
  <c r="R1527" i="2"/>
  <c r="R4717" i="2"/>
  <c r="R29" i="2"/>
  <c r="R4941" i="2"/>
  <c r="R1960" i="2"/>
  <c r="R666" i="2"/>
  <c r="R180" i="2"/>
  <c r="R4115" i="2"/>
  <c r="R562" i="2"/>
  <c r="R1067" i="2"/>
  <c r="R19" i="2"/>
  <c r="R4413" i="2"/>
  <c r="R3847" i="2"/>
  <c r="R2389" i="2"/>
  <c r="R4367" i="2"/>
  <c r="R1381" i="2"/>
  <c r="R760" i="2"/>
  <c r="R2173" i="2"/>
  <c r="R3194" i="2"/>
  <c r="R1900" i="2"/>
  <c r="R643" i="2"/>
  <c r="R270" i="2"/>
  <c r="R4197" i="2"/>
  <c r="R4691" i="2"/>
  <c r="R1390" i="2"/>
  <c r="R1000" i="2"/>
  <c r="R995" i="2"/>
  <c r="R769" i="2"/>
  <c r="R1654" i="2"/>
  <c r="R2297" i="2"/>
  <c r="R3294" i="2"/>
  <c r="R786" i="2"/>
  <c r="R4003" i="2"/>
  <c r="R712" i="2"/>
  <c r="R3639" i="2"/>
  <c r="R3829" i="2"/>
  <c r="R3576" i="2"/>
  <c r="R2681" i="2"/>
  <c r="R4322" i="2"/>
  <c r="R4249" i="2"/>
  <c r="R2153" i="2"/>
  <c r="R4111" i="2"/>
  <c r="R4644" i="2"/>
  <c r="R2131" i="2"/>
  <c r="R3568" i="2"/>
  <c r="R1658" i="2"/>
  <c r="R4408" i="2"/>
  <c r="R4081" i="2"/>
  <c r="R2357" i="2"/>
  <c r="R2773" i="2"/>
  <c r="R1797" i="2"/>
  <c r="R3892" i="2"/>
  <c r="R1876" i="2"/>
  <c r="R4494" i="2"/>
  <c r="R4953" i="2"/>
  <c r="R308" i="2"/>
  <c r="R4931" i="2"/>
  <c r="R3200" i="2"/>
  <c r="R2042" i="2"/>
  <c r="R1829" i="2"/>
  <c r="R2800" i="2"/>
  <c r="R4600" i="2"/>
  <c r="R3128" i="2"/>
  <c r="R4214" i="2"/>
  <c r="R672" i="2"/>
  <c r="R903" i="2"/>
  <c r="R826" i="2"/>
  <c r="R206" i="2"/>
  <c r="R2189" i="2"/>
  <c r="R2479" i="2"/>
  <c r="R3475" i="2"/>
  <c r="R4610" i="2"/>
  <c r="R3616" i="2"/>
  <c r="R3813" i="2"/>
  <c r="R2321" i="2"/>
  <c r="R2021" i="2"/>
  <c r="R1027" i="2"/>
  <c r="R4371" i="2"/>
  <c r="R1361" i="2"/>
  <c r="R3149" i="2"/>
  <c r="R2757" i="2"/>
  <c r="R1669" i="2"/>
  <c r="R1700" i="2"/>
  <c r="R3203" i="2"/>
  <c r="R4722" i="2"/>
  <c r="R3798" i="2"/>
  <c r="R3757" i="2"/>
  <c r="R97" i="2"/>
  <c r="R55" i="2"/>
  <c r="R4711" i="2"/>
  <c r="R3903" i="2"/>
  <c r="R1184" i="2"/>
  <c r="R1938" i="2"/>
  <c r="R3983" i="2"/>
  <c r="R1633" i="2"/>
  <c r="R2635" i="2"/>
  <c r="R1383" i="2"/>
  <c r="R1694" i="2"/>
  <c r="R3212" i="2"/>
  <c r="R2682" i="2"/>
  <c r="R2392" i="2"/>
  <c r="R2567" i="2"/>
  <c r="R2441" i="2"/>
  <c r="R803" i="2"/>
  <c r="R4587" i="2"/>
  <c r="R4447" i="2"/>
  <c r="R1240" i="2"/>
  <c r="R2640" i="2"/>
  <c r="R4513" i="2"/>
  <c r="R1455" i="2"/>
  <c r="R1589" i="2"/>
  <c r="R4292" i="2"/>
  <c r="R2068" i="2"/>
  <c r="R3306" i="2"/>
  <c r="R3621" i="2"/>
  <c r="R2863" i="2"/>
  <c r="R4341" i="2"/>
  <c r="R54" i="2"/>
  <c r="R2562" i="2"/>
  <c r="R1148" i="2"/>
  <c r="R3014" i="2"/>
  <c r="R1206" i="2"/>
  <c r="R1369" i="2"/>
  <c r="R1093" i="2"/>
  <c r="R655" i="2"/>
  <c r="R1918" i="2"/>
  <c r="R3283" i="2"/>
  <c r="R4950" i="2"/>
  <c r="R1039" i="2"/>
  <c r="R3930" i="2"/>
  <c r="R2012" i="2"/>
  <c r="R3253" i="2"/>
  <c r="R1977" i="2"/>
  <c r="R3195" i="2"/>
  <c r="R1059" i="2"/>
  <c r="R589" i="2"/>
  <c r="R3447" i="2"/>
  <c r="R3350" i="2"/>
  <c r="R572" i="2"/>
  <c r="R1370" i="2"/>
  <c r="R4917" i="2"/>
  <c r="R2700" i="2"/>
  <c r="R2622" i="2"/>
  <c r="R3308" i="2"/>
  <c r="R574" i="2"/>
  <c r="R4625" i="2"/>
  <c r="R278" i="2"/>
  <c r="R256" i="2"/>
  <c r="R3730" i="2"/>
  <c r="R2149" i="2"/>
  <c r="R3719" i="2"/>
  <c r="R1178" i="2"/>
  <c r="R4995" i="2"/>
  <c r="R1725" i="2"/>
  <c r="R2007" i="2"/>
  <c r="R4263" i="2"/>
  <c r="R2102" i="2"/>
  <c r="R921" i="2"/>
  <c r="R3235" i="2"/>
  <c r="R1139" i="2"/>
  <c r="R424" i="2"/>
  <c r="R3723" i="2"/>
  <c r="R248" i="2"/>
  <c r="R3465" i="2"/>
  <c r="R1638" i="2"/>
  <c r="R1306" i="2"/>
  <c r="R3947" i="2"/>
  <c r="R202" i="2"/>
  <c r="R4259" i="2"/>
  <c r="R1893" i="2"/>
  <c r="R150" i="2"/>
  <c r="R4129" i="2"/>
  <c r="R266" i="2"/>
  <c r="R2034" i="2"/>
  <c r="R3642" i="2"/>
  <c r="R2741" i="2"/>
  <c r="R4869" i="2"/>
  <c r="R1167" i="2"/>
  <c r="R575" i="2"/>
  <c r="R4234" i="2"/>
  <c r="R936" i="2"/>
  <c r="R4401" i="2"/>
  <c r="R1258" i="2"/>
  <c r="R4922" i="2"/>
  <c r="R3971" i="2"/>
  <c r="R1853" i="2"/>
  <c r="R958" i="2"/>
  <c r="R2341" i="2"/>
  <c r="R1224" i="2"/>
  <c r="R4317" i="2"/>
  <c r="R4568" i="2"/>
  <c r="R2391" i="2"/>
  <c r="R2843" i="2"/>
  <c r="R1219" i="2"/>
  <c r="R3852" i="2"/>
  <c r="R1459" i="2"/>
  <c r="R3702" i="2"/>
  <c r="R378" i="2"/>
  <c r="R146" i="2"/>
  <c r="R1637" i="2"/>
  <c r="R3352" i="2"/>
  <c r="R3307" i="2"/>
  <c r="R834" i="2"/>
  <c r="R2464" i="2"/>
  <c r="R408" i="2"/>
  <c r="R3318" i="2"/>
  <c r="R3490" i="2"/>
  <c r="R4721" i="2"/>
  <c r="R932" i="2"/>
  <c r="R3914" i="2"/>
  <c r="R4393" i="2"/>
  <c r="R2214" i="2"/>
  <c r="R4349" i="2"/>
  <c r="R1815" i="2"/>
  <c r="R1537" i="2"/>
  <c r="R1053" i="2"/>
  <c r="R4607" i="2"/>
  <c r="R1241" i="2"/>
  <c r="R2231" i="2"/>
  <c r="R4957" i="2"/>
  <c r="R1845" i="2"/>
  <c r="R4041" i="2"/>
  <c r="R3543" i="2"/>
  <c r="R2518" i="2"/>
  <c r="R4756" i="2"/>
  <c r="R1602" i="2"/>
  <c r="R3340" i="2"/>
  <c r="R870" i="2"/>
  <c r="R1762" i="2"/>
  <c r="R200" i="2"/>
  <c r="R2761" i="2"/>
  <c r="R2272" i="2"/>
  <c r="R2202" i="2"/>
  <c r="R156" i="2"/>
  <c r="R264" i="2"/>
  <c r="R4189" i="2"/>
  <c r="R1044" i="2"/>
  <c r="R595" i="2"/>
  <c r="R3555" i="2"/>
  <c r="R3050" i="2"/>
  <c r="R1068" i="2"/>
  <c r="R122" i="2"/>
  <c r="R3035" i="2"/>
  <c r="R4" i="2"/>
  <c r="R4255" i="2"/>
  <c r="R1946" i="2"/>
  <c r="R4868" i="2"/>
  <c r="R138" i="2"/>
  <c r="R34" i="2"/>
  <c r="R1726" i="2"/>
  <c r="R3538" i="2"/>
  <c r="R3211" i="2"/>
  <c r="R656" i="2"/>
  <c r="R591" i="2"/>
  <c r="R4910" i="2"/>
  <c r="R598" i="2"/>
  <c r="R132" i="2"/>
  <c r="R4402" i="2"/>
  <c r="R3855" i="2"/>
  <c r="R2872" i="2"/>
  <c r="R2782" i="2"/>
  <c r="R2315" i="2"/>
  <c r="R1116" i="2"/>
  <c r="R1434" i="2"/>
  <c r="R1373" i="2"/>
  <c r="R4417" i="2"/>
  <c r="R2036" i="2"/>
  <c r="R2293" i="2"/>
  <c r="R4177" i="2"/>
  <c r="R4505" i="2"/>
  <c r="R110" i="2"/>
  <c r="R2378" i="2"/>
  <c r="R1327" i="2"/>
  <c r="R2133" i="2"/>
  <c r="R3172" i="2"/>
  <c r="R4642" i="2"/>
  <c r="R67" i="2"/>
  <c r="R3713" i="2"/>
  <c r="R641" i="2"/>
  <c r="R3924" i="2"/>
  <c r="R1776" i="2"/>
  <c r="R3081" i="2"/>
  <c r="R1051" i="2"/>
  <c r="R3523" i="2"/>
  <c r="R3135" i="2"/>
  <c r="R2621" i="2"/>
  <c r="R1354" i="2"/>
  <c r="R3328" i="2"/>
  <c r="R250" i="2"/>
  <c r="R1318" i="2"/>
  <c r="R789" i="2"/>
  <c r="R4564" i="2"/>
  <c r="R4787" i="2"/>
  <c r="R3141" i="2"/>
  <c r="R1210" i="2"/>
  <c r="R2371" i="2"/>
  <c r="R3154" i="2"/>
  <c r="R680" i="2"/>
  <c r="R56" i="2"/>
  <c r="R2806" i="2"/>
  <c r="R3238" i="2"/>
  <c r="R1340" i="2"/>
  <c r="R4057" i="2"/>
  <c r="R2210" i="2"/>
  <c r="R3273" i="2"/>
  <c r="R918" i="2"/>
  <c r="R911" i="2"/>
  <c r="R7" i="2"/>
  <c r="R1813" i="2"/>
  <c r="R3518" i="2"/>
  <c r="R2387" i="2"/>
  <c r="R4849" i="2"/>
  <c r="R4555" i="2"/>
  <c r="R1289" i="2"/>
  <c r="R1920" i="2"/>
  <c r="R3942" i="2"/>
  <c r="R191" i="2"/>
  <c r="R4461" i="2"/>
  <c r="R3759" i="2"/>
  <c r="R1098" i="2"/>
  <c r="R4147" i="2"/>
  <c r="R4832" i="2"/>
  <c r="R2332" i="2"/>
  <c r="R625" i="2"/>
  <c r="R357" i="2"/>
  <c r="R1074" i="2"/>
  <c r="R2656" i="2"/>
  <c r="R3400" i="2"/>
  <c r="R1606" i="2"/>
  <c r="R3816" i="2"/>
  <c r="R4397" i="2"/>
  <c r="R1329" i="2"/>
  <c r="R2013" i="2"/>
  <c r="R822" i="2"/>
  <c r="R1273" i="2"/>
  <c r="R2918" i="2"/>
  <c r="R1600" i="2"/>
  <c r="R3574" i="2"/>
  <c r="R1559" i="2"/>
  <c r="R3112" i="2"/>
  <c r="R4199" i="2"/>
  <c r="R1417" i="2"/>
  <c r="R436" i="2"/>
  <c r="R3345" i="2"/>
  <c r="R1409" i="2"/>
  <c r="R3683" i="2"/>
  <c r="R144" i="2"/>
  <c r="R1161" i="2"/>
  <c r="R4945" i="2"/>
  <c r="R127" i="2"/>
  <c r="R1846" i="2"/>
  <c r="R711" i="2"/>
  <c r="R2188" i="2"/>
  <c r="R1634" i="2"/>
  <c r="R4412" i="2"/>
  <c r="R2949" i="2"/>
  <c r="R778" i="2"/>
  <c r="R733" i="2"/>
  <c r="R3434" i="2"/>
  <c r="R4026" i="2"/>
  <c r="R365" i="2"/>
  <c r="R4815" i="2"/>
  <c r="R2960" i="2"/>
  <c r="R2285" i="2"/>
  <c r="R886" i="2"/>
  <c r="R4929" i="2"/>
  <c r="R4377" i="2"/>
  <c r="R3540" i="2"/>
  <c r="R2607" i="2"/>
  <c r="R3986" i="2"/>
  <c r="R1226" i="2"/>
  <c r="R1359" i="2"/>
  <c r="R974" i="2"/>
  <c r="R849" i="2"/>
  <c r="R3079" i="2"/>
  <c r="R3579" i="2"/>
  <c r="R1963" i="2"/>
  <c r="R1084" i="2"/>
  <c r="R3331" i="2"/>
  <c r="R2879" i="2"/>
  <c r="R4118" i="2"/>
  <c r="R3264" i="2"/>
  <c r="R1278" i="2"/>
  <c r="R4258" i="2"/>
  <c r="R3507" i="2"/>
  <c r="R1651" i="2"/>
  <c r="R2405" i="2"/>
  <c r="R1002" i="2"/>
  <c r="R2849" i="2"/>
  <c r="R1185" i="2"/>
  <c r="R691" i="2"/>
  <c r="R3560" i="2"/>
  <c r="R1211" i="2"/>
  <c r="R2329" i="2"/>
  <c r="R1352" i="2"/>
  <c r="R4862" i="2"/>
  <c r="R3956" i="2"/>
  <c r="R3098" i="2"/>
  <c r="R2751" i="2"/>
  <c r="R416" i="2"/>
  <c r="R2018" i="2"/>
  <c r="R4364" i="2"/>
  <c r="R2386" i="2"/>
  <c r="R929" i="2"/>
  <c r="R2218" i="2"/>
  <c r="R4380" i="2"/>
  <c r="R1007" i="2"/>
  <c r="R3899" i="2"/>
  <c r="R2877" i="2"/>
  <c r="R1942" i="2"/>
  <c r="R267" i="2"/>
  <c r="R4948" i="2"/>
  <c r="R3608" i="2"/>
  <c r="R213" i="2"/>
  <c r="R3401" i="2"/>
  <c r="R2091" i="2"/>
  <c r="R736" i="2"/>
  <c r="R806" i="2"/>
  <c r="R4679" i="2"/>
  <c r="R3122" i="2"/>
  <c r="R1826" i="2"/>
  <c r="R4336" i="2"/>
  <c r="R4048" i="2"/>
  <c r="R4708" i="2"/>
  <c r="R1136" i="2"/>
  <c r="R282" i="2"/>
  <c r="R1450" i="2"/>
  <c r="R1337" i="2"/>
  <c r="R2219" i="2"/>
  <c r="R1906" i="2"/>
  <c r="R4811" i="2"/>
  <c r="R4545" i="2"/>
  <c r="R3548" i="2"/>
  <c r="R3083" i="2"/>
  <c r="R1247" i="2"/>
  <c r="R4986" i="2"/>
  <c r="R4193" i="2"/>
  <c r="R1790" i="2"/>
  <c r="R4337" i="2"/>
  <c r="R2187" i="2"/>
  <c r="R827" i="2"/>
  <c r="R2494" i="2"/>
  <c r="R3026" i="2"/>
  <c r="R2781" i="2"/>
  <c r="R541" i="2"/>
  <c r="R3768" i="2"/>
  <c r="R3057" i="2"/>
  <c r="R4713" i="2"/>
  <c r="R2160" i="2"/>
  <c r="R3260" i="2"/>
  <c r="R76" i="2"/>
  <c r="R1540" i="2"/>
  <c r="R238" i="2"/>
  <c r="R2436" i="2"/>
  <c r="R1137" i="2"/>
  <c r="R188" i="2"/>
  <c r="R311" i="2"/>
  <c r="R53" i="2"/>
  <c r="R590" i="2"/>
  <c r="R3581" i="2"/>
  <c r="R40" i="2"/>
  <c r="R2024" i="2"/>
  <c r="R148" i="2"/>
  <c r="R3591" i="2"/>
  <c r="R3155" i="2"/>
  <c r="R4070" i="2"/>
  <c r="R1611" i="2"/>
  <c r="R2712" i="2"/>
  <c r="R1792" i="2"/>
  <c r="R3483" i="2"/>
  <c r="R497" i="2"/>
  <c r="R1685" i="2"/>
  <c r="R3467" i="2"/>
  <c r="R1934" i="2"/>
  <c r="R3432" i="2"/>
  <c r="R1411" i="2"/>
  <c r="R3911" i="2"/>
  <c r="R1533" i="2"/>
  <c r="R1444" i="2"/>
  <c r="R1915" i="2"/>
  <c r="R1415" i="2"/>
  <c r="R3674" i="2"/>
  <c r="R3073" i="2"/>
  <c r="R4639" i="2"/>
  <c r="R3415" i="2"/>
  <c r="R22" i="2"/>
  <c r="R3078" i="2"/>
  <c r="R1159" i="2"/>
  <c r="R4909" i="2"/>
  <c r="R4726" i="2"/>
  <c r="R3737" i="2"/>
  <c r="R2066" i="2"/>
  <c r="R2362" i="2"/>
  <c r="R1441" i="2"/>
  <c r="R1460" i="2"/>
  <c r="R2743" i="2"/>
  <c r="R4851" i="2"/>
  <c r="R2676" i="2"/>
  <c r="R897" i="2"/>
  <c r="R4676" i="2"/>
  <c r="R2557" i="2"/>
  <c r="R153" i="2"/>
  <c r="R967" i="2"/>
  <c r="R714" i="2"/>
  <c r="R1560" i="2"/>
  <c r="R95" i="2"/>
  <c r="R2702" i="2"/>
  <c r="R4203" i="2"/>
  <c r="R1794" i="2"/>
  <c r="R125" i="2"/>
  <c r="R3030" i="2"/>
  <c r="R3934" i="2"/>
  <c r="R3567" i="2"/>
  <c r="R4478" i="2"/>
  <c r="R2474" i="2"/>
  <c r="R3505" i="2"/>
  <c r="R3488" i="2"/>
  <c r="R2596" i="2"/>
  <c r="R4641" i="2"/>
  <c r="R340" i="2"/>
  <c r="R2240" i="2"/>
  <c r="R1801" i="2"/>
  <c r="R905" i="2"/>
  <c r="R1156" i="2"/>
  <c r="R1429" i="2"/>
  <c r="R2821" i="2"/>
  <c r="R4646" i="2"/>
  <c r="R880" i="2"/>
  <c r="R1888" i="2"/>
  <c r="R863" i="2"/>
  <c r="R224" i="2"/>
  <c r="R811" i="2"/>
  <c r="R4168" i="2"/>
  <c r="R4685" i="2"/>
  <c r="R1858" i="2"/>
  <c r="R1931" i="2"/>
  <c r="R576" i="2"/>
  <c r="R3742" i="2"/>
  <c r="R98" i="2"/>
  <c r="R1544" i="2"/>
  <c r="R4863" i="2"/>
  <c r="R1217" i="2"/>
  <c r="R4850" i="2"/>
  <c r="R1065" i="2"/>
  <c r="R2486" i="2"/>
  <c r="R4631" i="2"/>
  <c r="R731" i="2"/>
  <c r="R199" i="2"/>
  <c r="R831" i="2"/>
  <c r="R1378" i="2"/>
  <c r="R1358" i="2"/>
  <c r="R3907" i="2"/>
  <c r="R4038" i="2"/>
  <c r="R4126" i="2"/>
  <c r="R3494" i="2"/>
  <c r="R3587" i="2"/>
  <c r="R108" i="2"/>
  <c r="R330" i="2"/>
  <c r="R4766" i="2"/>
  <c r="R3619" i="2"/>
  <c r="R2746" i="2"/>
  <c r="R4666" i="2"/>
  <c r="R1767" i="2"/>
  <c r="R728" i="2"/>
  <c r="R1151" i="2"/>
  <c r="R498" i="2"/>
  <c r="R1360" i="2"/>
  <c r="R1548" i="2"/>
  <c r="R3870" i="2"/>
  <c r="R4022" i="2"/>
  <c r="R2221" i="2"/>
  <c r="R1036" i="2"/>
  <c r="R2343" i="2"/>
  <c r="R1432" i="2"/>
  <c r="R33" i="2"/>
  <c r="R1066" i="2"/>
  <c r="R821" i="2"/>
  <c r="R382" i="2"/>
  <c r="R2172" i="2"/>
  <c r="R4146" i="2"/>
  <c r="R1055" i="2"/>
  <c r="R388" i="2"/>
  <c r="R4837" i="2"/>
  <c r="R2207" i="2"/>
  <c r="R284" i="2"/>
  <c r="R1449" i="2"/>
  <c r="R2664" i="2"/>
  <c r="R1851" i="2"/>
  <c r="R2804" i="2"/>
  <c r="R805" i="2"/>
  <c r="R1294" i="2"/>
  <c r="R2410" i="2"/>
  <c r="R4072" i="2"/>
  <c r="R4452" i="2"/>
  <c r="R1118" i="2"/>
  <c r="R4798" i="2"/>
  <c r="R3381" i="2"/>
  <c r="R2811" i="2"/>
  <c r="R2445" i="2"/>
  <c r="R661" i="2"/>
  <c r="R4206" i="2"/>
  <c r="R1183" i="2"/>
  <c r="R3515" i="2"/>
  <c r="R2359" i="2"/>
  <c r="R1102" i="2"/>
  <c r="R1292" i="2"/>
  <c r="R1255" i="2"/>
  <c r="R1175" i="2"/>
  <c r="R4411" i="2"/>
  <c r="R2408" i="2"/>
  <c r="R1177" i="2"/>
  <c r="R631" i="2"/>
  <c r="R4819" i="2"/>
  <c r="R377" i="2"/>
  <c r="R844" i="2"/>
  <c r="R440" i="2"/>
  <c r="R480" i="2"/>
  <c r="R2904" i="2"/>
  <c r="R1821" i="2"/>
  <c r="R4407" i="2"/>
  <c r="R1982" i="2"/>
  <c r="R134" i="2"/>
  <c r="R1407" i="2"/>
  <c r="R1412" i="2"/>
  <c r="R3718" i="2"/>
  <c r="R3796" i="2"/>
  <c r="R4667" i="2"/>
  <c r="R2201" i="2"/>
  <c r="R4330" i="2"/>
  <c r="R3503" i="2"/>
  <c r="R2084" i="2"/>
  <c r="R4773" i="2"/>
  <c r="R168" i="2"/>
  <c r="R4696" i="2"/>
  <c r="R1825" i="2"/>
  <c r="R532" i="2"/>
  <c r="R1315" i="2"/>
  <c r="R3782" i="2"/>
  <c r="R1890" i="2"/>
  <c r="R2830" i="2"/>
  <c r="R818" i="2"/>
  <c r="R1642" i="2"/>
  <c r="R3408" i="2"/>
  <c r="R212" i="2"/>
  <c r="R2098" i="2"/>
  <c r="R4480" i="2"/>
  <c r="R1807" i="2"/>
  <c r="R4076" i="2"/>
  <c r="R3393" i="2"/>
  <c r="R2566" i="2"/>
  <c r="R1324" i="2"/>
  <c r="R4211" i="2"/>
  <c r="R783" i="2"/>
  <c r="R559" i="2"/>
  <c r="R4236" i="2"/>
  <c r="R1506" i="2"/>
  <c r="R126" i="2"/>
  <c r="R3841" i="2"/>
  <c r="R3910" i="2"/>
  <c r="R4390" i="2"/>
  <c r="R2300" i="2"/>
  <c r="R4648" i="2"/>
  <c r="R1677" i="2"/>
  <c r="R2447" i="2"/>
  <c r="R4016" i="2"/>
  <c r="R4247" i="2"/>
  <c r="R4627" i="2"/>
  <c r="R4153" i="2"/>
  <c r="R610" i="2"/>
  <c r="R774" i="2"/>
  <c r="R3164" i="2"/>
  <c r="R4989" i="2"/>
  <c r="R1479" i="2"/>
  <c r="R907" i="2"/>
  <c r="R1752" i="2"/>
  <c r="R2382" i="2"/>
  <c r="R2129" i="2"/>
  <c r="R3666" i="2"/>
  <c r="R1176" i="2"/>
  <c r="R2647" i="2"/>
  <c r="R2803" i="2"/>
  <c r="R1728" i="2"/>
  <c r="R3919" i="2"/>
  <c r="R4739" i="2"/>
  <c r="R421" i="2"/>
  <c r="R4482" i="2"/>
  <c r="R4477" i="2"/>
  <c r="R364" i="2"/>
  <c r="R4813" i="2"/>
  <c r="R1781" i="2"/>
  <c r="R3957" i="2"/>
  <c r="R2407" i="2"/>
  <c r="R2832" i="2"/>
  <c r="R1736" i="2"/>
  <c r="R522" i="2"/>
  <c r="R853" i="2"/>
  <c r="R3915" i="2"/>
  <c r="R68" i="2"/>
  <c r="R1089" i="2"/>
  <c r="R3744" i="2"/>
  <c r="R3450" i="2"/>
  <c r="R1584" i="2"/>
  <c r="R2039" i="2"/>
  <c r="R3968" i="2"/>
  <c r="R845" i="2"/>
  <c r="R4649" i="2"/>
  <c r="R1879" i="2"/>
  <c r="R4606" i="2"/>
  <c r="R448" i="2"/>
  <c r="R1245" i="2"/>
  <c r="R2697" i="2"/>
  <c r="R4335" i="2"/>
  <c r="R4762" i="2"/>
  <c r="R3269" i="2"/>
  <c r="R1499" i="2"/>
  <c r="R4024" i="2"/>
  <c r="R4534" i="2"/>
  <c r="R3176" i="2"/>
  <c r="R3197" i="2"/>
  <c r="R3167" i="2"/>
  <c r="R2591" i="2"/>
  <c r="R79" i="2"/>
  <c r="R4267" i="2"/>
  <c r="R2942" i="2"/>
  <c r="R4379" i="2"/>
  <c r="R1491" i="2"/>
  <c r="R4007" i="2"/>
  <c r="R4218" i="2"/>
  <c r="R1347" i="2"/>
  <c r="R1518" i="2"/>
  <c r="R3600" i="2"/>
  <c r="R1100" i="2"/>
  <c r="R2461" i="2"/>
  <c r="R1428" i="2"/>
  <c r="R3052" i="2"/>
  <c r="R797" i="2"/>
  <c r="R2317" i="2"/>
  <c r="R2713" i="2"/>
  <c r="R2846" i="2"/>
  <c r="R2604" i="2"/>
  <c r="R249" i="2"/>
  <c r="R1861" i="2"/>
  <c r="R4966" i="2"/>
  <c r="R3835" i="2"/>
  <c r="R3874" i="2"/>
  <c r="R630" i="2"/>
  <c r="R3818" i="2"/>
  <c r="R3524" i="2"/>
  <c r="R2551" i="2"/>
  <c r="R3011" i="2"/>
  <c r="R4040" i="2"/>
  <c r="R3773" i="2"/>
  <c r="R1971" i="2"/>
  <c r="R4912" i="2"/>
  <c r="R1171" i="2"/>
  <c r="R1843" i="2"/>
  <c r="R3575" i="2"/>
  <c r="R3086" i="2"/>
  <c r="R2628" i="2"/>
  <c r="R1909" i="2"/>
  <c r="R2336" i="2"/>
  <c r="R1903" i="2"/>
  <c r="R1661" i="2"/>
  <c r="R2454" i="2"/>
  <c r="R3980" i="2"/>
  <c r="R1420" i="2"/>
  <c r="R1122" i="2"/>
  <c r="R2368" i="2"/>
  <c r="R3920" i="2"/>
  <c r="R128" i="2"/>
  <c r="R3598" i="2"/>
  <c r="R1254" i="2"/>
  <c r="R3498" i="2"/>
  <c r="R3398" i="2"/>
  <c r="R3090" i="2"/>
  <c r="R4874" i="2"/>
  <c r="R4677" i="2"/>
  <c r="R3420" i="2"/>
  <c r="R4683" i="2"/>
  <c r="R3559" i="2"/>
  <c r="R2792" i="2"/>
  <c r="R217" i="2"/>
  <c r="R4743" i="2"/>
  <c r="R1692" i="2"/>
  <c r="R414" i="2"/>
  <c r="R1720" i="2"/>
  <c r="R1940" i="2"/>
  <c r="R2213" i="2"/>
  <c r="R2626" i="2"/>
  <c r="R2015" i="2"/>
  <c r="R1507" i="2"/>
  <c r="R2535" i="2"/>
  <c r="R1492" i="2"/>
  <c r="R4656" i="2"/>
  <c r="R4162" i="2"/>
  <c r="R2527" i="2"/>
  <c r="R343" i="2"/>
  <c r="R1557" i="2"/>
  <c r="R2534" i="2"/>
  <c r="R1431" i="2"/>
  <c r="R537" i="2"/>
  <c r="R2086" i="2"/>
  <c r="R2396" i="2"/>
  <c r="R3993" i="2"/>
  <c r="R4553" i="2"/>
  <c r="R2059" i="2"/>
  <c r="R3906" i="2"/>
  <c r="R2252" i="2"/>
  <c r="R314" i="2"/>
  <c r="R203" i="2"/>
  <c r="R239" i="2"/>
  <c r="R3648" i="2"/>
  <c r="R481" i="2"/>
  <c r="R3489" i="2"/>
  <c r="R4326" i="2"/>
  <c r="R4064" i="2"/>
  <c r="R4956" i="2"/>
  <c r="R1111" i="2"/>
  <c r="R2985" i="2"/>
  <c r="R1188" i="2"/>
  <c r="R78" i="2"/>
  <c r="R1735" i="2"/>
  <c r="R4581" i="2"/>
  <c r="R258" i="2"/>
  <c r="R4196" i="2"/>
  <c r="R745" i="2"/>
  <c r="R4678" i="2"/>
  <c r="R1252" i="2"/>
  <c r="R4391" i="2"/>
  <c r="R4629" i="2"/>
  <c r="R1944" i="2"/>
  <c r="R4651" i="2"/>
  <c r="R130" i="2"/>
  <c r="R3763" i="2"/>
  <c r="R914" i="2"/>
  <c r="R3823" i="2"/>
  <c r="R2988" i="2"/>
  <c r="R3853" i="2"/>
  <c r="R4503" i="2"/>
  <c r="R4221" i="2"/>
  <c r="R1234" i="2"/>
  <c r="R4000" i="2"/>
  <c r="R4594" i="2"/>
  <c r="R2155" i="2"/>
  <c r="R906" i="2"/>
  <c r="R2001" i="2"/>
  <c r="R2301" i="2"/>
  <c r="R2787" i="2"/>
  <c r="R3095" i="2"/>
  <c r="R2675" i="2"/>
  <c r="R2233" i="2"/>
  <c r="R3931" i="2"/>
  <c r="R1593" i="2"/>
  <c r="R2771" i="2"/>
  <c r="R3807" i="2"/>
  <c r="R234" i="2"/>
  <c r="R3502" i="2"/>
  <c r="R3588" i="2"/>
  <c r="R2997" i="2"/>
  <c r="R3843" i="2"/>
  <c r="R1756" i="2"/>
  <c r="R41" i="2"/>
  <c r="R1477" i="2"/>
  <c r="R4522" i="2"/>
  <c r="R4544" i="2"/>
  <c r="R3230" i="2"/>
  <c r="R334" i="2"/>
  <c r="R4634" i="2"/>
  <c r="R1874" i="2"/>
  <c r="R2945" i="2"/>
  <c r="R1350" i="2"/>
  <c r="R4608" i="2"/>
  <c r="R4399" i="2"/>
  <c r="R3672" i="2"/>
  <c r="R2040" i="2"/>
  <c r="R2496" i="2"/>
  <c r="R3427" i="2"/>
  <c r="R1655" i="2"/>
  <c r="R4339" i="2"/>
  <c r="R260" i="2"/>
  <c r="R539" i="2"/>
  <c r="R4021" i="2"/>
  <c r="R4936" i="2"/>
  <c r="R1901" i="2"/>
  <c r="R2868" i="2"/>
  <c r="R3836" i="2"/>
  <c r="R3217" i="2"/>
  <c r="R799" i="2"/>
  <c r="R362" i="2"/>
  <c r="R3679" i="2"/>
  <c r="R605" i="2"/>
  <c r="R3304" i="2"/>
  <c r="R997" i="2"/>
  <c r="R432" i="2"/>
  <c r="R1908" i="2"/>
  <c r="R971" i="2"/>
  <c r="R2283" i="2"/>
  <c r="R1072" i="2"/>
  <c r="R3535" i="2"/>
  <c r="R4514" i="2"/>
  <c r="R3734" i="2"/>
  <c r="R3196" i="2"/>
  <c r="R1892" i="2"/>
  <c r="R407" i="2"/>
  <c r="R772" i="2"/>
  <c r="R2917" i="2"/>
  <c r="R4800" i="2"/>
  <c r="R1505" i="2"/>
  <c r="R3278" i="2"/>
  <c r="R4848" i="2"/>
  <c r="R2673" i="2"/>
  <c r="R1869" i="2"/>
  <c r="R3438" i="2"/>
  <c r="R3715" i="2"/>
  <c r="R856" i="2"/>
  <c r="R1926" i="2"/>
  <c r="R1964" i="2"/>
  <c r="R2662" i="2"/>
  <c r="R2602" i="2"/>
  <c r="R1984" i="2"/>
  <c r="R2259" i="2"/>
  <c r="R1462" i="2"/>
  <c r="R1929" i="2"/>
  <c r="R3070" i="2"/>
  <c r="R3139" i="2"/>
  <c r="R4896" i="2"/>
  <c r="R169" i="2"/>
  <c r="R4777" i="2"/>
  <c r="R505" i="2"/>
  <c r="R4853" i="2"/>
  <c r="R4543" i="2"/>
  <c r="R187" i="2"/>
  <c r="R397" i="2"/>
  <c r="R922" i="2"/>
  <c r="R4186" i="2"/>
  <c r="R4737" i="2"/>
  <c r="R2753" i="2"/>
  <c r="R1481" i="2"/>
  <c r="R4665" i="2"/>
  <c r="R1013" i="2"/>
  <c r="R3512" i="2"/>
  <c r="R2250" i="2"/>
  <c r="R3654" i="2"/>
  <c r="R2707" i="2"/>
  <c r="R3645" i="2"/>
  <c r="R4661" i="2"/>
  <c r="R4490" i="2"/>
  <c r="R1819" i="2"/>
  <c r="R2991" i="2"/>
  <c r="R2031" i="2"/>
  <c r="R1019" i="2"/>
  <c r="R3162" i="2"/>
  <c r="R2164" i="2"/>
  <c r="R3007" i="2"/>
  <c r="R2248" i="2"/>
  <c r="R4554" i="2"/>
  <c r="R2352" i="2"/>
  <c r="R1842" i="2"/>
  <c r="R2669" i="2"/>
  <c r="R992" i="2"/>
  <c r="R1453" i="2"/>
  <c r="R1580" i="2"/>
  <c r="R4295" i="2"/>
  <c r="R2499" i="2"/>
  <c r="R1298" i="2"/>
  <c r="R430" i="2"/>
  <c r="R339" i="2"/>
  <c r="R2462" i="2"/>
  <c r="R4724" i="2"/>
  <c r="R3428" i="2"/>
  <c r="R912" i="2"/>
  <c r="R3791" i="2"/>
  <c r="R2211" i="2"/>
  <c r="R2842" i="2"/>
  <c r="R4183" i="2"/>
  <c r="R3123" i="2"/>
  <c r="R4033" i="2"/>
  <c r="R11" i="2"/>
  <c r="R4140" i="2"/>
  <c r="R74" i="2"/>
  <c r="R784" i="2"/>
  <c r="R3596" i="2"/>
  <c r="R207" i="2"/>
  <c r="R3962" i="2"/>
  <c r="R3647" i="2"/>
  <c r="R2166" i="2"/>
  <c r="R729" i="2"/>
  <c r="R4404" i="2"/>
  <c r="R2354" i="2"/>
  <c r="R917" i="2"/>
  <c r="R3182" i="2"/>
  <c r="R2526" i="2"/>
  <c r="R4779" i="2"/>
  <c r="R1645" i="2"/>
  <c r="R619" i="2"/>
  <c r="R4827" i="2"/>
  <c r="R1440" i="2"/>
  <c r="R3594" i="2"/>
  <c r="R1471" i="2"/>
  <c r="R2920" i="2"/>
  <c r="R3362" i="2"/>
  <c r="R4357" i="2"/>
  <c r="R2720" i="2"/>
  <c r="R795" i="2"/>
  <c r="R761" i="2"/>
  <c r="R1419" i="2"/>
  <c r="R1731" i="2"/>
  <c r="R4603" i="2"/>
  <c r="R4919" i="2"/>
  <c r="R4899" i="2"/>
  <c r="R2003" i="2"/>
  <c r="R1625" i="2"/>
  <c r="R4523" i="2"/>
  <c r="R1379" i="2"/>
  <c r="R3720" i="2"/>
  <c r="R2159" i="2"/>
  <c r="R4668" i="2"/>
  <c r="R218" i="2"/>
  <c r="R3918" i="2"/>
  <c r="R3466" i="2"/>
  <c r="R4611" i="2"/>
  <c r="R1033" i="2"/>
  <c r="R1956" i="2"/>
  <c r="R1213" i="2"/>
  <c r="R869" i="2"/>
  <c r="R1566" i="2"/>
  <c r="R3902" i="2"/>
  <c r="R2615" i="2"/>
  <c r="R4068" i="2"/>
  <c r="R4278" i="2"/>
  <c r="R2824" i="2"/>
  <c r="R940" i="2"/>
  <c r="R4272" i="2"/>
  <c r="R3974" i="2"/>
  <c r="R4172" i="2"/>
  <c r="R478" i="2"/>
  <c r="R3265" i="2"/>
  <c r="R4331" i="2"/>
  <c r="R1768" i="2"/>
  <c r="R3631" i="2"/>
  <c r="R4885" i="2"/>
  <c r="R4290" i="2"/>
  <c r="R466" i="2"/>
  <c r="R993" i="2"/>
  <c r="R1535" i="2"/>
  <c r="R4123" i="2"/>
  <c r="R2888" i="2"/>
  <c r="R4396" i="2"/>
  <c r="R549" i="2"/>
  <c r="R750" i="2"/>
  <c r="R4971" i="2"/>
  <c r="R4778" i="2"/>
  <c r="R2909" i="2"/>
  <c r="R4584" i="2"/>
  <c r="R4757" i="2"/>
  <c r="R3857" i="2"/>
  <c r="R2902" i="2"/>
  <c r="R45" i="2"/>
  <c r="R2176" i="2"/>
  <c r="R2992" i="2"/>
  <c r="R336" i="2"/>
  <c r="R114" i="2"/>
  <c r="R2305" i="2"/>
  <c r="R2103" i="2"/>
  <c r="R2510" i="2"/>
  <c r="R1814" i="2"/>
  <c r="R2835" i="2"/>
  <c r="R1107" i="2"/>
  <c r="R3329" i="2"/>
  <c r="R373" i="2"/>
  <c r="R4374" i="2"/>
  <c r="R1003" i="2"/>
  <c r="R3262" i="2"/>
  <c r="R867" i="2"/>
  <c r="R1446" i="2"/>
  <c r="R1048" i="2"/>
  <c r="R4137" i="2"/>
  <c r="R2094" i="2"/>
  <c r="R4952" i="2"/>
  <c r="R2791" i="2"/>
  <c r="R3152" i="2"/>
  <c r="R3511" i="2"/>
  <c r="R4433" i="2"/>
  <c r="R6" i="2"/>
  <c r="R2054" i="2"/>
  <c r="R2833" i="2"/>
  <c r="R3732" i="2"/>
  <c r="R2030" i="2"/>
  <c r="R2901" i="2"/>
  <c r="R1738" i="2"/>
  <c r="R389" i="2"/>
  <c r="R4132" i="2"/>
  <c r="R1866" i="2"/>
  <c r="R2096" i="2"/>
  <c r="R2504" i="2"/>
  <c r="R3828" i="2"/>
  <c r="R1895" i="2"/>
  <c r="R1719" i="2"/>
  <c r="R4463" i="2"/>
  <c r="R3556" i="2"/>
  <c r="R1458" i="2"/>
  <c r="R4723" i="2"/>
  <c r="R3551" i="2"/>
  <c r="R4445" i="2"/>
  <c r="R4585" i="2"/>
  <c r="R106" i="2"/>
  <c r="R3446" i="2"/>
  <c r="R3735" i="2"/>
  <c r="R3470" i="2"/>
  <c r="R3692" i="2"/>
  <c r="R3620" i="2"/>
  <c r="R321" i="2"/>
  <c r="R2699" i="2"/>
  <c r="R4167" i="2"/>
  <c r="R607" i="2"/>
  <c r="R222" i="2"/>
  <c r="R3834" i="2"/>
  <c r="R4981" i="2"/>
  <c r="R2706" i="2"/>
  <c r="R3363" i="2"/>
  <c r="R675" i="2"/>
  <c r="R4268" i="2"/>
  <c r="R2611" i="2"/>
  <c r="R2929" i="2"/>
  <c r="R4032" i="2"/>
  <c r="R3960" i="2"/>
  <c r="R4420" i="2"/>
  <c r="R4703" i="2"/>
  <c r="R3958" i="2"/>
  <c r="R2151" i="2"/>
  <c r="R474" i="2"/>
  <c r="R1016" i="2"/>
  <c r="R4049" i="2"/>
  <c r="R2989" i="2"/>
  <c r="R3021" i="2"/>
  <c r="R3138" i="2"/>
  <c r="R721" i="2"/>
  <c r="R2532" i="2"/>
  <c r="R1430" i="2"/>
  <c r="R2498" i="2"/>
  <c r="R223" i="2"/>
  <c r="R1269" i="2"/>
  <c r="R2347" i="2"/>
  <c r="R2969" i="2"/>
  <c r="R942" i="2"/>
  <c r="R1146" i="2"/>
  <c r="R2047" i="2"/>
  <c r="R896" i="2"/>
  <c r="R4570" i="2"/>
  <c r="R4431" i="2"/>
  <c r="R697" i="2"/>
  <c r="R3597" i="2"/>
  <c r="R1943" i="2"/>
  <c r="R271" i="2"/>
  <c r="R1140" i="2"/>
  <c r="R1363" i="2"/>
  <c r="R1765" i="2"/>
  <c r="R3712" i="2"/>
  <c r="R1551" i="2"/>
  <c r="R1391" i="2"/>
  <c r="R3025" i="2"/>
  <c r="R3378" i="2"/>
  <c r="R3788" i="2"/>
  <c r="R2851" i="2"/>
  <c r="R4707" i="2"/>
  <c r="R2020" i="2"/>
  <c r="R4435" i="2"/>
  <c r="R1930" i="2"/>
  <c r="R152" i="2"/>
  <c r="R1772" i="2"/>
  <c r="R1510" i="2"/>
  <c r="R3900" i="2"/>
  <c r="R2107" i="2"/>
  <c r="R2958" i="2"/>
  <c r="R3850" i="2"/>
  <c r="R3746" i="2"/>
  <c r="R415" i="2"/>
  <c r="R3287" i="2"/>
  <c r="R561" i="2"/>
  <c r="R546" i="2"/>
  <c r="P2" i="2"/>
  <c r="R3669" i="2" s="1"/>
  <c r="N2528" i="2"/>
  <c r="N2024" i="2"/>
  <c r="N1104" i="2"/>
  <c r="N3239" i="2"/>
  <c r="N2647" i="2"/>
  <c r="N2151" i="2"/>
  <c r="N1639" i="2"/>
  <c r="N1127" i="2"/>
  <c r="N615" i="2"/>
  <c r="N103" i="2"/>
  <c r="N4556" i="2"/>
  <c r="N4044" i="2"/>
  <c r="N3468" i="2"/>
  <c r="N2828" i="2"/>
  <c r="N2188" i="2"/>
  <c r="N1676" i="2"/>
  <c r="N1164" i="2"/>
  <c r="N652" i="2"/>
  <c r="N4979" i="2"/>
  <c r="N4723" i="2"/>
  <c r="N4467" i="2"/>
  <c r="N4211" i="2"/>
  <c r="N3915" i="2"/>
  <c r="N4544" i="2"/>
  <c r="N4048" i="2"/>
  <c r="N3504" i="2"/>
  <c r="N3016" i="2"/>
  <c r="N2464" i="2"/>
  <c r="N1920" i="2"/>
  <c r="N1408" i="2"/>
  <c r="N896" i="2"/>
  <c r="N3335" i="2"/>
  <c r="N2815" i="2"/>
  <c r="N2295" i="2"/>
  <c r="N1679" i="2"/>
  <c r="N967" i="2"/>
  <c r="N247" i="2"/>
  <c r="N4114" i="2"/>
  <c r="N4447" i="2"/>
  <c r="N3935" i="2"/>
  <c r="N4893" i="2"/>
  <c r="N4804" i="2"/>
  <c r="N4292" i="2"/>
  <c r="N3780" i="2"/>
  <c r="N3140" i="2"/>
  <c r="N2436" i="2"/>
  <c r="N1924" i="2"/>
  <c r="N1412" i="2"/>
  <c r="N900" i="2"/>
  <c r="N195" i="2"/>
  <c r="N2370" i="2"/>
  <c r="N2114" i="2"/>
  <c r="N1858" i="2"/>
  <c r="N1602" i="2"/>
  <c r="N1346" i="2"/>
  <c r="N1058" i="2"/>
  <c r="N546" i="2"/>
  <c r="N130" i="2"/>
  <c r="N4720" i="2"/>
  <c r="N4224" i="2"/>
  <c r="N3616" i="2"/>
  <c r="N3136" i="2"/>
  <c r="N2576" i="2"/>
  <c r="N1960" i="2"/>
  <c r="N1448" i="2"/>
  <c r="N936" i="2"/>
  <c r="N3431" i="2"/>
  <c r="N2919" i="2"/>
  <c r="N2407" i="2"/>
  <c r="N1775" i="2"/>
  <c r="N1111" i="2"/>
  <c r="N1270" i="2"/>
  <c r="N758" i="2"/>
  <c r="N246" i="2"/>
  <c r="N2045" i="2"/>
  <c r="N1533" i="2"/>
  <c r="N1021" i="2"/>
  <c r="N509" i="2"/>
  <c r="N2744" i="2"/>
  <c r="N4503" i="2"/>
  <c r="N3991" i="2"/>
  <c r="N4860" i="2"/>
  <c r="N4348" i="2"/>
  <c r="N3836" i="2"/>
  <c r="N3324" i="2"/>
  <c r="N2812" i="2"/>
  <c r="N508" i="2"/>
  <c r="N4717" i="2"/>
  <c r="N4875" i="2"/>
  <c r="N4619" i="2"/>
  <c r="N4363" i="2"/>
  <c r="N4107" i="2"/>
  <c r="N4712" i="2"/>
  <c r="N4216" i="2"/>
  <c r="N3728" i="2"/>
  <c r="N3184" i="2"/>
  <c r="N2696" i="2"/>
  <c r="N2216" i="2"/>
  <c r="N1752" i="2"/>
  <c r="N1240" i="2"/>
  <c r="N728" i="2"/>
  <c r="N1134" i="2"/>
  <c r="N622" i="2"/>
  <c r="N110" i="2"/>
  <c r="N1909" i="2"/>
  <c r="N1397" i="2"/>
  <c r="N885" i="2"/>
  <c r="N373" i="2"/>
  <c r="N4815" i="2"/>
  <c r="N4175" i="2"/>
  <c r="N4852" i="2"/>
  <c r="N4148" i="2"/>
  <c r="N3508" i="2"/>
  <c r="N2996" i="2"/>
  <c r="N2484" i="2"/>
  <c r="N180" i="2"/>
  <c r="N4520" i="2"/>
  <c r="N4024" i="2"/>
  <c r="N3360" i="2"/>
  <c r="N2880" i="2"/>
  <c r="N2046" i="2"/>
  <c r="N1534" i="2"/>
  <c r="N4253" i="2"/>
  <c r="N3741" i="2"/>
  <c r="N3229" i="2"/>
  <c r="N2717" i="2"/>
  <c r="N4871" i="2"/>
  <c r="N4231" i="2"/>
  <c r="N4908" i="2"/>
  <c r="N4204" i="2"/>
  <c r="N3564" i="2"/>
  <c r="N3052" i="2"/>
  <c r="N2540" i="2"/>
  <c r="N2028" i="2"/>
  <c r="N1516" i="2"/>
  <c r="N1004" i="2"/>
  <c r="N492" i="2"/>
  <c r="N4741" i="2"/>
  <c r="N4963" i="2"/>
  <c r="N4675" i="2"/>
  <c r="N4387" i="2"/>
  <c r="N4099" i="2"/>
  <c r="N4704" i="2"/>
  <c r="N2847" i="2"/>
  <c r="N3294" i="2"/>
  <c r="N4750" i="2"/>
  <c r="N3214" i="2"/>
  <c r="N4926" i="2"/>
  <c r="N4454" i="2"/>
  <c r="N1382" i="2"/>
  <c r="N990" i="2"/>
  <c r="N229" i="2"/>
  <c r="N2142" i="2"/>
  <c r="N1238" i="2"/>
  <c r="N477" i="2"/>
  <c r="N1814" i="2"/>
  <c r="N974" i="2"/>
  <c r="N725" i="2"/>
  <c r="N4013" i="2"/>
  <c r="N454" i="2"/>
  <c r="N165" i="2"/>
  <c r="N4389" i="2"/>
  <c r="N318" i="2"/>
  <c r="N4018" i="2"/>
  <c r="N4895" i="2"/>
  <c r="N2286" i="2"/>
  <c r="N2445" i="2"/>
  <c r="N1709" i="2"/>
  <c r="N4436" i="2"/>
  <c r="N2388" i="2"/>
  <c r="N4864" i="2"/>
  <c r="N3742" i="2"/>
  <c r="N3798" i="2"/>
  <c r="N4614" i="2"/>
  <c r="N4862" i="2"/>
  <c r="N4390" i="2"/>
  <c r="N2342" i="2"/>
  <c r="N3013" i="2"/>
  <c r="N1701" i="2"/>
  <c r="N3250" i="2"/>
  <c r="N1566" i="2"/>
  <c r="N662" i="2"/>
  <c r="N413" i="2"/>
  <c r="N1750" i="2"/>
  <c r="N910" i="2"/>
  <c r="N173" i="2"/>
  <c r="N4461" i="2"/>
  <c r="N902" i="2"/>
  <c r="N653" i="2"/>
  <c r="N4071" i="2"/>
  <c r="N3301" i="2"/>
  <c r="N1029" i="2"/>
  <c r="N3074" i="2"/>
  <c r="N3758" i="2"/>
  <c r="N3917" i="2"/>
  <c r="N358" i="2"/>
  <c r="N621" i="2"/>
  <c r="N3348" i="2"/>
  <c r="N788" i="2"/>
  <c r="N3152" i="2"/>
  <c r="N2095" i="2"/>
  <c r="N4492" i="2"/>
  <c r="N1612" i="2"/>
  <c r="N4976" i="2"/>
  <c r="N1864" i="2"/>
  <c r="N2247" i="2"/>
  <c r="N3871" i="2"/>
  <c r="N2372" i="2"/>
  <c r="N2082" i="2"/>
  <c r="N1314" i="2"/>
  <c r="N3552" i="2"/>
  <c r="N3383" i="2"/>
  <c r="N694" i="2"/>
  <c r="N445" i="2"/>
  <c r="N3772" i="2"/>
  <c r="N4843" i="2"/>
  <c r="N3672" i="2"/>
  <c r="N3631" i="2"/>
  <c r="N1845" i="2"/>
  <c r="N4724" i="2"/>
  <c r="N4456" i="2"/>
  <c r="N4189" i="2"/>
  <c r="N4807" i="2"/>
  <c r="N2476" i="2"/>
  <c r="N4931" i="2"/>
  <c r="N3592" i="2"/>
  <c r="N3359" i="2"/>
  <c r="N783" i="2"/>
  <c r="N2780" i="2"/>
  <c r="N220" i="2"/>
  <c r="N1255" i="2"/>
  <c r="N1952" i="2"/>
  <c r="N396" i="2"/>
  <c r="N951" i="2"/>
  <c r="N2660" i="2"/>
  <c r="N4000" i="2"/>
  <c r="N271" i="2"/>
  <c r="N4816" i="2"/>
  <c r="N1847" i="2"/>
  <c r="N336" i="2"/>
  <c r="N1652" i="2"/>
  <c r="N1151" i="2"/>
  <c r="N4547" i="2"/>
  <c r="N4002" i="2"/>
  <c r="N4049" i="2"/>
  <c r="N1027" i="2"/>
  <c r="N496" i="2"/>
  <c r="N2482" i="2"/>
  <c r="N83" i="2"/>
  <c r="N1490" i="2"/>
  <c r="N1264" i="2"/>
  <c r="N1905" i="2"/>
  <c r="N3446" i="2"/>
  <c r="N3605" i="2"/>
  <c r="N4729" i="2"/>
  <c r="N2779" i="2"/>
  <c r="N3762" i="2"/>
  <c r="N1651" i="2"/>
  <c r="N3561" i="2"/>
  <c r="N2331" i="2"/>
  <c r="N2610" i="2"/>
  <c r="N977" i="2"/>
  <c r="N2738" i="2"/>
  <c r="N4981" i="2"/>
  <c r="N1419" i="2"/>
  <c r="N810" i="2"/>
  <c r="N3971" i="2"/>
  <c r="N1114" i="2"/>
  <c r="N90" i="2"/>
  <c r="N3633" i="2"/>
  <c r="N3786" i="2"/>
  <c r="N1323" i="2"/>
  <c r="N465" i="2"/>
  <c r="N2841" i="2"/>
  <c r="N1473" i="2"/>
  <c r="N3555" i="2"/>
  <c r="N1313" i="2"/>
  <c r="N2441" i="2"/>
  <c r="N4733" i="2"/>
  <c r="N2003" i="2"/>
  <c r="N3003" i="2"/>
  <c r="N3961" i="2"/>
  <c r="N1833" i="2"/>
  <c r="N787" i="2"/>
  <c r="N2065" i="2"/>
  <c r="N2343" i="2"/>
  <c r="N3593" i="2"/>
  <c r="N4702" i="2"/>
  <c r="N4190" i="2"/>
  <c r="N3678" i="2"/>
  <c r="N3166" i="2"/>
  <c r="N2654" i="2"/>
  <c r="N4758" i="2"/>
  <c r="N4246" i="2"/>
  <c r="N3734" i="2"/>
  <c r="N3222" i="2"/>
  <c r="N4622" i="2"/>
  <c r="N4110" i="2"/>
  <c r="N3598" i="2"/>
  <c r="N3086" i="2"/>
  <c r="N4550" i="2"/>
  <c r="N4038" i="2"/>
  <c r="N3526" i="2"/>
  <c r="N3014" i="2"/>
  <c r="N2502" i="2"/>
  <c r="N4798" i="2"/>
  <c r="N4286" i="2"/>
  <c r="N3774" i="2"/>
  <c r="N3262" i="2"/>
  <c r="N2750" i="2"/>
  <c r="N4838" i="2"/>
  <c r="N4326" i="2"/>
  <c r="N3814" i="2"/>
  <c r="N3302" i="2"/>
  <c r="N2790" i="2"/>
  <c r="N2278" i="2"/>
  <c r="N1766" i="2"/>
  <c r="N4485" i="2"/>
  <c r="N3973" i="2"/>
  <c r="N3461" i="2"/>
  <c r="N2949" i="2"/>
  <c r="N2437" i="2"/>
  <c r="N862" i="2"/>
  <c r="N350" i="2"/>
  <c r="N2149" i="2"/>
  <c r="N1637" i="2"/>
  <c r="N1125" i="2"/>
  <c r="N613" i="2"/>
  <c r="N125" i="2"/>
  <c r="N4066" i="2"/>
  <c r="N3170" i="2"/>
  <c r="N4762" i="2"/>
  <c r="N4927" i="2"/>
  <c r="N4415" i="2"/>
  <c r="N2014" i="2"/>
  <c r="N1502" i="2"/>
  <c r="N4221" i="2"/>
  <c r="N3709" i="2"/>
  <c r="N3197" i="2"/>
  <c r="N2685" i="2"/>
  <c r="N1110" i="2"/>
  <c r="N598" i="2"/>
  <c r="N86" i="2"/>
  <c r="N1885" i="2"/>
  <c r="N1373" i="2"/>
  <c r="N861" i="2"/>
  <c r="N349" i="2"/>
  <c r="N4855" i="2"/>
  <c r="N4343" i="2"/>
  <c r="N3831" i="2"/>
  <c r="N2710" i="2"/>
  <c r="N2198" i="2"/>
  <c r="N1686" i="2"/>
  <c r="N4405" i="2"/>
  <c r="N3893" i="2"/>
  <c r="N3381" i="2"/>
  <c r="N2869" i="2"/>
  <c r="N2357" i="2"/>
  <c r="N846" i="2"/>
  <c r="N334" i="2"/>
  <c r="N2133" i="2"/>
  <c r="N1621" i="2"/>
  <c r="N1109" i="2"/>
  <c r="N597" i="2"/>
  <c r="N109" i="2"/>
  <c r="N4591" i="2"/>
  <c r="N2702" i="2"/>
  <c r="N2190" i="2"/>
  <c r="N1678" i="2"/>
  <c r="N4397" i="2"/>
  <c r="N3885" i="2"/>
  <c r="N3373" i="2"/>
  <c r="N2861" i="2"/>
  <c r="N2349" i="2"/>
  <c r="N838" i="2"/>
  <c r="N326" i="2"/>
  <c r="N2125" i="2"/>
  <c r="N1613" i="2"/>
  <c r="N1101" i="2"/>
  <c r="N589" i="2"/>
  <c r="N37" i="2"/>
  <c r="N4519" i="2"/>
  <c r="N4007" i="2"/>
  <c r="N2054" i="2"/>
  <c r="N1542" i="2"/>
  <c r="N4261" i="2"/>
  <c r="N3749" i="2"/>
  <c r="N3237" i="2"/>
  <c r="N2725" i="2"/>
  <c r="N1214" i="2"/>
  <c r="N702" i="2"/>
  <c r="N190" i="2"/>
  <c r="N1989" i="2"/>
  <c r="N1477" i="2"/>
  <c r="N965" i="2"/>
  <c r="N453" i="2"/>
  <c r="N4802" i="2"/>
  <c r="N3714" i="2"/>
  <c r="N2674" i="2"/>
  <c r="N4274" i="2"/>
  <c r="N2946" i="2"/>
  <c r="N4482" i="2"/>
  <c r="N4886" i="2"/>
  <c r="N4678" i="2"/>
  <c r="N3390" i="2"/>
  <c r="N2918" i="2"/>
  <c r="N3077" i="2"/>
  <c r="N741" i="2"/>
  <c r="N1630" i="2"/>
  <c r="N214" i="2"/>
  <c r="N4471" i="2"/>
  <c r="N3509" i="2"/>
  <c r="N1749" i="2"/>
  <c r="N2318" i="2"/>
  <c r="N966" i="2"/>
  <c r="N4647" i="2"/>
  <c r="N3365" i="2"/>
  <c r="N1605" i="2"/>
  <c r="N3186" i="2"/>
  <c r="N3822" i="2"/>
  <c r="N2957" i="2"/>
  <c r="N685" i="2"/>
  <c r="N340" i="2"/>
  <c r="N4254" i="2"/>
  <c r="N3286" i="2"/>
  <c r="N3590" i="2"/>
  <c r="N4902" i="2"/>
  <c r="N4037" i="2"/>
  <c r="N1189" i="2"/>
  <c r="N4991" i="2"/>
  <c r="N2749" i="2"/>
  <c r="N4919" i="2"/>
  <c r="N3957" i="2"/>
  <c r="N661" i="2"/>
  <c r="N2925" i="2"/>
  <c r="N4583" i="2"/>
  <c r="N254" i="2"/>
  <c r="N2858" i="2"/>
  <c r="N3246" i="2"/>
  <c r="N2381" i="2"/>
  <c r="N4079" i="2"/>
  <c r="N1300" i="2"/>
  <c r="N952" i="2"/>
  <c r="N47" i="2"/>
  <c r="N2124" i="2"/>
  <c r="N4435" i="2"/>
  <c r="N2960" i="2"/>
  <c r="N911" i="2"/>
  <c r="N4228" i="2"/>
  <c r="N836" i="2"/>
  <c r="N482" i="2"/>
  <c r="N2512" i="2"/>
  <c r="N1206" i="2"/>
  <c r="N4951" i="2"/>
  <c r="N2748" i="2"/>
  <c r="N4331" i="2"/>
  <c r="N2160" i="2"/>
  <c r="N1333" i="2"/>
  <c r="N4084" i="2"/>
  <c r="N2816" i="2"/>
  <c r="N4103" i="2"/>
  <c r="N1964" i="2"/>
  <c r="N4643" i="2"/>
  <c r="N3048" i="2"/>
  <c r="N1807" i="2"/>
  <c r="N3292" i="2"/>
  <c r="N3336" i="2"/>
  <c r="N4041" i="2"/>
  <c r="N343" i="2"/>
  <c r="N1416" i="2"/>
  <c r="N3007" i="2"/>
  <c r="N2375" i="2"/>
  <c r="N297" i="2"/>
  <c r="N3680" i="2"/>
  <c r="N4329" i="2"/>
  <c r="N4744" i="2"/>
  <c r="N4129" i="2"/>
  <c r="N3015" i="2"/>
  <c r="N184" i="2"/>
  <c r="N2881" i="2"/>
  <c r="N3226" i="2"/>
  <c r="N1892" i="2"/>
  <c r="N978" i="2"/>
  <c r="N4225" i="2"/>
  <c r="N881" i="2"/>
  <c r="N1910" i="2"/>
  <c r="N4017" i="2"/>
  <c r="N3291" i="2"/>
  <c r="N1337" i="2"/>
  <c r="N627" i="2"/>
  <c r="N4138" i="2"/>
  <c r="N283" i="2"/>
  <c r="N2001" i="2"/>
  <c r="N4210" i="2"/>
  <c r="N1802" i="2"/>
  <c r="N1931" i="2"/>
  <c r="N298" i="2"/>
  <c r="N1882" i="2"/>
  <c r="N2427" i="2"/>
  <c r="N2089" i="2"/>
  <c r="N1835" i="2"/>
  <c r="N2771" i="2"/>
  <c r="N651" i="2"/>
  <c r="N2859" i="2"/>
  <c r="N1507" i="2"/>
  <c r="N1417" i="2"/>
  <c r="N4187" i="2"/>
  <c r="N891" i="2"/>
  <c r="N2873" i="2"/>
  <c r="N41" i="2"/>
  <c r="N2577" i="2"/>
  <c r="N4638" i="2"/>
  <c r="N4126" i="2"/>
  <c r="N3614" i="2"/>
  <c r="N3102" i="2"/>
  <c r="N2590" i="2"/>
  <c r="N4694" i="2"/>
  <c r="N4182" i="2"/>
  <c r="N3670" i="2"/>
  <c r="N3158" i="2"/>
  <c r="N4558" i="2"/>
  <c r="N4046" i="2"/>
  <c r="N3534" i="2"/>
  <c r="N4998" i="2"/>
  <c r="N4486" i="2"/>
  <c r="N3974" i="2"/>
  <c r="N3462" i="2"/>
  <c r="N2950" i="2"/>
  <c r="N2438" i="2"/>
  <c r="N4734" i="2"/>
  <c r="N4222" i="2"/>
  <c r="N3710" i="2"/>
  <c r="N3198" i="2"/>
  <c r="N2686" i="2"/>
  <c r="N4774" i="2"/>
  <c r="N4262" i="2"/>
  <c r="N3750" i="2"/>
  <c r="N3238" i="2"/>
  <c r="N2726" i="2"/>
  <c r="N2214" i="2"/>
  <c r="N1702" i="2"/>
  <c r="N4421" i="2"/>
  <c r="N3909" i="2"/>
  <c r="N3397" i="2"/>
  <c r="N2885" i="2"/>
  <c r="N2373" i="2"/>
  <c r="N798" i="2"/>
  <c r="N286" i="2"/>
  <c r="N2085" i="2"/>
  <c r="N1573" i="2"/>
  <c r="N1061" i="2"/>
  <c r="N549" i="2"/>
  <c r="N61" i="2"/>
  <c r="N3962" i="2"/>
  <c r="N3002" i="2"/>
  <c r="N4394" i="2"/>
  <c r="N4863" i="2"/>
  <c r="N4351" i="2"/>
  <c r="N1950" i="2"/>
  <c r="N1438" i="2"/>
  <c r="N4157" i="2"/>
  <c r="N3645" i="2"/>
  <c r="N3133" i="2"/>
  <c r="N2621" i="2"/>
  <c r="N1046" i="2"/>
  <c r="N534" i="2"/>
  <c r="N22" i="2"/>
  <c r="N1821" i="2"/>
  <c r="N1309" i="2"/>
  <c r="N797" i="2"/>
  <c r="N285" i="2"/>
  <c r="N4791" i="2"/>
  <c r="N4279" i="2"/>
  <c r="N3767" i="2"/>
  <c r="N2646" i="2"/>
  <c r="N2134" i="2"/>
  <c r="N1622" i="2"/>
  <c r="N4341" i="2"/>
  <c r="N3829" i="2"/>
  <c r="N3317" i="2"/>
  <c r="N2805" i="2"/>
  <c r="N1294" i="2"/>
  <c r="N782" i="2"/>
  <c r="N270" i="2"/>
  <c r="N2069" i="2"/>
  <c r="N1557" i="2"/>
  <c r="N1045" i="2"/>
  <c r="N533" i="2"/>
  <c r="N45" i="2"/>
  <c r="N4527" i="2"/>
  <c r="N2638" i="2"/>
  <c r="N2126" i="2"/>
  <c r="N1614" i="2"/>
  <c r="N4333" i="2"/>
  <c r="N3821" i="2"/>
  <c r="N3309" i="2"/>
  <c r="N2797" i="2"/>
  <c r="N1286" i="2"/>
  <c r="N774" i="2"/>
  <c r="N262" i="2"/>
  <c r="N2061" i="2"/>
  <c r="N1549" i="2"/>
  <c r="N1037" i="2"/>
  <c r="N525" i="2"/>
  <c r="N4967" i="2"/>
  <c r="N4455" i="2"/>
  <c r="N3943" i="2"/>
  <c r="N1990" i="2"/>
  <c r="N1478" i="2"/>
  <c r="N4197" i="2"/>
  <c r="N3685" i="2"/>
  <c r="N3173" i="2"/>
  <c r="N2661" i="2"/>
  <c r="N1150" i="2"/>
  <c r="N638" i="2"/>
  <c r="N126" i="2"/>
  <c r="N1925" i="2"/>
  <c r="N1413" i="2"/>
  <c r="N901" i="2"/>
  <c r="N389" i="2"/>
  <c r="N4674" i="2"/>
  <c r="N3626" i="2"/>
  <c r="N2586" i="2"/>
  <c r="N4026" i="2"/>
  <c r="N2850" i="2"/>
  <c r="N4386" i="2"/>
  <c r="N3698" i="2"/>
  <c r="N2714" i="2"/>
  <c r="N4703" i="2"/>
  <c r="N4654" i="2"/>
  <c r="N4142" i="2"/>
  <c r="N3630" i="2"/>
  <c r="N3118" i="2"/>
  <c r="N2606" i="2"/>
  <c r="N2094" i="2"/>
  <c r="N1582" i="2"/>
  <c r="N4301" i="2"/>
  <c r="N3789" i="2"/>
  <c r="N3277" i="2"/>
  <c r="N2765" i="2"/>
  <c r="N1254" i="2"/>
  <c r="N742" i="2"/>
  <c r="N230" i="2"/>
  <c r="N2029" i="2"/>
  <c r="N1517" i="2"/>
  <c r="N1005" i="2"/>
  <c r="N493" i="2"/>
  <c r="N5" i="2"/>
  <c r="N3951" i="2"/>
  <c r="N4756" i="2"/>
  <c r="N4244" i="2"/>
  <c r="N3732" i="2"/>
  <c r="N3220" i="2"/>
  <c r="N2708" i="2"/>
  <c r="N2196" i="2"/>
  <c r="N1684" i="2"/>
  <c r="N1172" i="2"/>
  <c r="N660" i="2"/>
  <c r="N148" i="2"/>
  <c r="N4680" i="2"/>
  <c r="N4184" i="2"/>
  <c r="N3568" i="2"/>
  <c r="N3024" i="2"/>
  <c r="N2352" i="2"/>
  <c r="N1720" i="2"/>
  <c r="N696" i="2"/>
  <c r="N2983" i="2"/>
  <c r="N2479" i="2"/>
  <c r="N1943" i="2"/>
  <c r="N1431" i="2"/>
  <c r="N919" i="2"/>
  <c r="N407" i="2"/>
  <c r="N4876" i="2"/>
  <c r="N4364" i="2"/>
  <c r="N3852" i="2"/>
  <c r="N3212" i="2"/>
  <c r="N2572" i="2"/>
  <c r="N1996" i="2"/>
  <c r="N1484" i="2"/>
  <c r="N972" i="2"/>
  <c r="N4693" i="2"/>
  <c r="N4883" i="2"/>
  <c r="N4627" i="2"/>
  <c r="N4371" i="2"/>
  <c r="N4115" i="2"/>
  <c r="N4856" i="2"/>
  <c r="N4360" i="2"/>
  <c r="N3864" i="2"/>
  <c r="N3320" i="2"/>
  <c r="N2840" i="2"/>
  <c r="N2224" i="2"/>
  <c r="N1712" i="2"/>
  <c r="N1200" i="2"/>
  <c r="N688" i="2"/>
  <c r="N3183" i="2"/>
  <c r="N2583" i="2"/>
  <c r="N2039" i="2"/>
  <c r="N1423" i="2"/>
  <c r="N711" i="2"/>
  <c r="N3914" i="2"/>
  <c r="N4882" i="2"/>
  <c r="N4255" i="2"/>
  <c r="N3743" i="2"/>
  <c r="N4797" i="2"/>
  <c r="N4612" i="2"/>
  <c r="N4100" i="2"/>
  <c r="N3524" i="2"/>
  <c r="N2884" i="2"/>
  <c r="N2244" i="2"/>
  <c r="N1732" i="2"/>
  <c r="N1220" i="2"/>
  <c r="N708" i="2"/>
  <c r="N99" i="2"/>
  <c r="N2274" i="2"/>
  <c r="N2018" i="2"/>
  <c r="N1762" i="2"/>
  <c r="N1506" i="2"/>
  <c r="N1250" i="2"/>
  <c r="N866" i="2"/>
  <c r="N354" i="2"/>
  <c r="N34" i="2"/>
  <c r="N4536" i="2"/>
  <c r="N4040" i="2"/>
  <c r="N3432" i="2"/>
  <c r="N2896" i="2"/>
  <c r="N2336" i="2"/>
  <c r="N1760" i="2"/>
  <c r="N1248" i="2"/>
  <c r="N736" i="2"/>
  <c r="N3279" i="2"/>
  <c r="N2751" i="2"/>
  <c r="N2239" i="2"/>
  <c r="N1519" i="2"/>
  <c r="N855" i="2"/>
  <c r="N1078" i="2"/>
  <c r="N566" i="2"/>
  <c r="N54" i="2"/>
  <c r="N1853" i="2"/>
  <c r="N1341" i="2"/>
  <c r="N829" i="2"/>
  <c r="N317" i="2"/>
  <c r="N4823" i="2"/>
  <c r="N4311" i="2"/>
  <c r="N3799" i="2"/>
  <c r="N4668" i="2"/>
  <c r="N4156" i="2"/>
  <c r="N3644" i="2"/>
  <c r="N3132" i="2"/>
  <c r="N2620" i="2"/>
  <c r="N316" i="2"/>
  <c r="N4589" i="2"/>
  <c r="N4779" i="2"/>
  <c r="N4523" i="2"/>
  <c r="N4267" i="2"/>
  <c r="N3939" i="2"/>
  <c r="N4528" i="2"/>
  <c r="N4032" i="2"/>
  <c r="N3544" i="2"/>
  <c r="N3008" i="2"/>
  <c r="N2504" i="2"/>
  <c r="N2056" i="2"/>
  <c r="N1544" i="2"/>
  <c r="N1032" i="2"/>
  <c r="N3479" i="2"/>
  <c r="N942" i="2"/>
  <c r="N430" i="2"/>
  <c r="N2229" i="2"/>
  <c r="N1717" i="2"/>
  <c r="N1205" i="2"/>
  <c r="N693" i="2"/>
  <c r="N205" i="2"/>
  <c r="N4559" i="2"/>
  <c r="N3919" i="2"/>
  <c r="N4596" i="2"/>
  <c r="N3892" i="2"/>
  <c r="N3316" i="2"/>
  <c r="N2804" i="2"/>
  <c r="N500" i="2"/>
  <c r="N4960" i="2"/>
  <c r="N4336" i="2"/>
  <c r="N3840" i="2"/>
  <c r="N3176" i="2"/>
  <c r="N2366" i="2"/>
  <c r="N1854" i="2"/>
  <c r="N1342" i="2"/>
  <c r="N4061" i="2"/>
  <c r="N3549" i="2"/>
  <c r="N3037" i="2"/>
  <c r="N2525" i="2"/>
  <c r="N4615" i="2"/>
  <c r="N3975" i="2"/>
  <c r="N4652" i="2"/>
  <c r="N3948" i="2"/>
  <c r="N3372" i="2"/>
  <c r="N2860" i="2"/>
  <c r="N2348" i="2"/>
  <c r="N1836" i="2"/>
  <c r="N1324" i="2"/>
  <c r="N812" i="2"/>
  <c r="N300" i="2"/>
  <c r="N4645" i="2"/>
  <c r="N4867" i="2"/>
  <c r="N4579" i="2"/>
  <c r="N4259" i="2"/>
  <c r="N3899" i="2"/>
  <c r="N4512" i="2"/>
  <c r="N3952" i="2"/>
  <c r="N3472" i="2"/>
  <c r="N2928" i="2"/>
  <c r="N2432" i="2"/>
  <c r="N1736" i="2"/>
  <c r="N4830" i="2"/>
  <c r="N3862" i="2"/>
  <c r="N4166" i="2"/>
  <c r="N2878" i="2"/>
  <c r="N2406" i="2"/>
  <c r="N2277" i="2"/>
  <c r="N2450" i="2"/>
  <c r="N3837" i="2"/>
  <c r="N989" i="2"/>
  <c r="N1302" i="2"/>
  <c r="N1237" i="2"/>
  <c r="N1806" i="2"/>
  <c r="N2253" i="2"/>
  <c r="N4135" i="2"/>
  <c r="N830" i="2"/>
  <c r="N29" i="2"/>
  <c r="N2994" i="2"/>
  <c r="N3310" i="2"/>
  <c r="N3981" i="2"/>
  <c r="N1197" i="2"/>
  <c r="N852" i="2"/>
  <c r="N2718" i="2"/>
  <c r="N3150" i="2"/>
  <c r="N3838" i="2"/>
  <c r="N2854" i="2"/>
  <c r="N414" i="2"/>
  <c r="N4202" i="2"/>
  <c r="N4285" i="2"/>
  <c r="N1949" i="2"/>
  <c r="N2774" i="2"/>
  <c r="N2933" i="2"/>
  <c r="N1685" i="2"/>
  <c r="N1742" i="2"/>
  <c r="N2189" i="2"/>
  <c r="N1606" i="2"/>
  <c r="N2053" i="2"/>
  <c r="N3810" i="2"/>
  <c r="N2914" i="2"/>
  <c r="N4429" i="2"/>
  <c r="N2157" i="2"/>
  <c r="N4372" i="2"/>
  <c r="N276" i="2"/>
  <c r="N2591" i="2"/>
  <c r="N4947" i="2"/>
  <c r="N3440" i="2"/>
  <c r="N3287" i="2"/>
  <c r="N3922" i="2"/>
  <c r="N3716" i="2"/>
  <c r="N2338" i="2"/>
  <c r="N98" i="2"/>
  <c r="N1912" i="2"/>
  <c r="N1727" i="2"/>
  <c r="N957" i="2"/>
  <c r="N3260" i="2"/>
  <c r="N4075" i="2"/>
  <c r="N1136" i="2"/>
  <c r="N821" i="2"/>
  <c r="N3444" i="2"/>
  <c r="N3296" i="2"/>
  <c r="N4780" i="2"/>
  <c r="N1452" i="2"/>
  <c r="N4355" i="2"/>
  <c r="N1328" i="2"/>
  <c r="N1295" i="2"/>
  <c r="N2268" i="2"/>
  <c r="N3455" i="2"/>
  <c r="N960" i="2"/>
  <c r="N3696" i="2"/>
  <c r="N4025" i="2"/>
  <c r="N1472" i="2"/>
  <c r="N2276" i="2"/>
  <c r="N1168" i="2"/>
  <c r="N2852" i="2"/>
  <c r="N2656" i="2"/>
  <c r="N1625" i="2"/>
  <c r="N4874" i="2"/>
  <c r="N2115" i="2"/>
  <c r="N3457" i="2"/>
  <c r="N3994" i="2"/>
  <c r="N3492" i="2"/>
  <c r="N1234" i="2"/>
  <c r="N687" i="2"/>
  <c r="N1393" i="2"/>
  <c r="N2422" i="2"/>
  <c r="N2136" i="2"/>
  <c r="N3867" i="2"/>
  <c r="N257" i="2"/>
  <c r="N2163" i="2"/>
  <c r="N388" i="2"/>
  <c r="N795" i="2"/>
  <c r="N4649" i="2"/>
  <c r="N64" i="2"/>
  <c r="N2314" i="2"/>
  <c r="N2955" i="2"/>
  <c r="N554" i="2"/>
  <c r="N1370" i="2"/>
  <c r="N1915" i="2"/>
  <c r="N3113" i="2"/>
  <c r="N2347" i="2"/>
  <c r="N3283" i="2"/>
  <c r="N1163" i="2"/>
  <c r="N3371" i="2"/>
  <c r="N1825" i="2"/>
  <c r="N4955" i="2"/>
  <c r="N2361" i="2"/>
  <c r="N2526" i="2"/>
  <c r="N1861" i="2"/>
  <c r="N325" i="2"/>
  <c r="N2490" i="2"/>
  <c r="N2618" i="2"/>
  <c r="N4078" i="2"/>
  <c r="N2542" i="2"/>
  <c r="N3725" i="2"/>
  <c r="N678" i="2"/>
  <c r="N1453" i="2"/>
  <c r="N4399" i="2"/>
  <c r="N3668" i="2"/>
  <c r="N1620" i="2"/>
  <c r="N84" i="2"/>
  <c r="N2288" i="2"/>
  <c r="N2935" i="2"/>
  <c r="N4812" i="2"/>
  <c r="N2444" i="2"/>
  <c r="N4661" i="2"/>
  <c r="N4083" i="2"/>
  <c r="N2176" i="2"/>
  <c r="N2527" i="2"/>
  <c r="N3530" i="2"/>
  <c r="N4765" i="2"/>
  <c r="N1668" i="2"/>
  <c r="N1986" i="2"/>
  <c r="N802" i="2"/>
  <c r="N3976" i="2"/>
  <c r="N680" i="2"/>
  <c r="N1471" i="2"/>
  <c r="N1789" i="2"/>
  <c r="N4247" i="2"/>
  <c r="N3580" i="2"/>
  <c r="N4557" i="2"/>
  <c r="N3907" i="2"/>
  <c r="N2448" i="2"/>
  <c r="N3423" i="2"/>
  <c r="N1141" i="2"/>
  <c r="N4468" i="2"/>
  <c r="N4896" i="2"/>
  <c r="N2302" i="2"/>
  <c r="N2461" i="2"/>
  <c r="N3884" i="2"/>
  <c r="N1260" i="2"/>
  <c r="N4835" i="2"/>
  <c r="N4392" i="2"/>
  <c r="N1688" i="2"/>
  <c r="N2119" i="2"/>
  <c r="N4636" i="2"/>
  <c r="N2076" i="2"/>
  <c r="N28" i="2"/>
  <c r="N903" i="2"/>
  <c r="N1592" i="2"/>
  <c r="N3711" i="2"/>
  <c r="N2240" i="2"/>
  <c r="N4913" i="2"/>
  <c r="N2709" i="2"/>
  <c r="N2736" i="2"/>
  <c r="N2079" i="2"/>
  <c r="N2537" i="2"/>
  <c r="N1468" i="2"/>
  <c r="N1928" i="2"/>
  <c r="N935" i="2"/>
  <c r="N144" i="2"/>
  <c r="N692" i="2"/>
  <c r="N2599" i="2"/>
  <c r="N1433" i="2"/>
  <c r="N2208" i="2"/>
  <c r="N3682" i="2"/>
  <c r="N4844" i="2"/>
  <c r="N1347" i="2"/>
  <c r="N3265" i="2"/>
  <c r="N3650" i="2"/>
  <c r="N2954" i="2"/>
  <c r="N3812" i="2"/>
  <c r="N2162" i="2"/>
  <c r="N1138" i="2"/>
  <c r="N114" i="2"/>
  <c r="N744" i="2"/>
  <c r="N689" i="2"/>
  <c r="N3254" i="2"/>
  <c r="N3925" i="2"/>
  <c r="N311" i="2"/>
  <c r="N1084" i="2"/>
  <c r="N3099" i="2"/>
  <c r="N5001" i="2"/>
  <c r="N1657" i="2"/>
  <c r="N947" i="2"/>
  <c r="N3369" i="2"/>
  <c r="N2139" i="2"/>
  <c r="N345" i="2"/>
  <c r="N3480" i="2"/>
  <c r="N785" i="2"/>
  <c r="N3202" i="2"/>
  <c r="N2218" i="2"/>
  <c r="N4885" i="2"/>
  <c r="N1739" i="2"/>
  <c r="N458" i="2"/>
  <c r="N123" i="2"/>
  <c r="N1018" i="2"/>
  <c r="N2235" i="2"/>
  <c r="N2921" i="2"/>
  <c r="N2834" i="2"/>
  <c r="N1588" i="2"/>
  <c r="N273" i="2"/>
  <c r="N4001" i="2"/>
  <c r="N3691" i="2"/>
  <c r="N2339" i="2"/>
  <c r="N1121" i="2"/>
  <c r="N1225" i="2"/>
  <c r="N4637" i="2"/>
  <c r="N4091" i="2"/>
  <c r="N3835" i="2"/>
  <c r="N2811" i="2"/>
  <c r="N267" i="2"/>
  <c r="N2169" i="2"/>
  <c r="N4609" i="2"/>
  <c r="N4602" i="2"/>
  <c r="N2897" i="2"/>
  <c r="N3806" i="2"/>
  <c r="N3350" i="2"/>
  <c r="N3654" i="2"/>
  <c r="N2630" i="2"/>
  <c r="N4966" i="2"/>
  <c r="N1894" i="2"/>
  <c r="N2565" i="2"/>
  <c r="N1253" i="2"/>
  <c r="N3770" i="2"/>
  <c r="N2813" i="2"/>
  <c r="N1501" i="2"/>
  <c r="N2838" i="2"/>
  <c r="N2997" i="2"/>
  <c r="N462" i="2"/>
  <c r="N4719" i="2"/>
  <c r="N3501" i="2"/>
  <c r="N1229" i="2"/>
  <c r="N1670" i="2"/>
  <c r="N2341" i="2"/>
  <c r="N581" i="2"/>
  <c r="N4954" i="2"/>
  <c r="N4334" i="2"/>
  <c r="N4493" i="2"/>
  <c r="N422" i="2"/>
  <c r="N197" i="2"/>
  <c r="N3924" i="2"/>
  <c r="N1876" i="2"/>
  <c r="N3208" i="2"/>
  <c r="N4822" i="2"/>
  <c r="N4174" i="2"/>
  <c r="N2566" i="2"/>
  <c r="N2814" i="2"/>
  <c r="N1830" i="2"/>
  <c r="N2501" i="2"/>
  <c r="N677" i="2"/>
  <c r="N4479" i="2"/>
  <c r="N3261" i="2"/>
  <c r="N1437" i="2"/>
  <c r="N3895" i="2"/>
  <c r="N3445" i="2"/>
  <c r="N2197" i="2"/>
  <c r="N2766" i="2"/>
  <c r="N3437" i="2"/>
  <c r="N1677" i="2"/>
  <c r="N2118" i="2"/>
  <c r="N2789" i="2"/>
  <c r="N1541" i="2"/>
  <c r="N4354" i="2"/>
  <c r="N4831" i="2"/>
  <c r="N2734" i="2"/>
  <c r="N2893" i="2"/>
  <c r="N1133" i="2"/>
  <c r="N3860" i="2"/>
  <c r="N1812" i="2"/>
  <c r="N3688" i="2"/>
  <c r="N3191" i="2"/>
  <c r="N559" i="2"/>
  <c r="N2700" i="2"/>
  <c r="N4691" i="2"/>
  <c r="N4480" i="2"/>
  <c r="N1352" i="2"/>
  <c r="N1527" i="2"/>
  <c r="N4861" i="2"/>
  <c r="N1348" i="2"/>
  <c r="N1826" i="2"/>
  <c r="N4168" i="2"/>
  <c r="N888" i="2"/>
  <c r="N1007" i="2"/>
  <c r="N1469" i="2"/>
  <c r="N4796" i="2"/>
  <c r="N4685" i="2"/>
  <c r="N4160" i="2"/>
  <c r="N2632" i="2"/>
  <c r="N558" i="2"/>
  <c r="N4751" i="2"/>
  <c r="N116" i="2"/>
  <c r="N1470" i="2"/>
  <c r="N3165" i="2"/>
  <c r="N3500" i="2"/>
  <c r="N428" i="2"/>
  <c r="N4640" i="2"/>
  <c r="N1840" i="2"/>
  <c r="N2319" i="2"/>
  <c r="N4316" i="2"/>
  <c r="N1244" i="2"/>
  <c r="N1871" i="2"/>
  <c r="N3520" i="2"/>
  <c r="N4256" i="2"/>
  <c r="N231" i="2"/>
  <c r="N324" i="2"/>
  <c r="N3039" i="2"/>
  <c r="N2729" i="2"/>
  <c r="N1020" i="2"/>
  <c r="N2543" i="2"/>
  <c r="N417" i="2"/>
  <c r="N948" i="2"/>
  <c r="N4721" i="2"/>
  <c r="N601" i="2"/>
  <c r="N3162" i="2"/>
  <c r="N1272" i="2"/>
  <c r="N451" i="2"/>
  <c r="N4626" i="2"/>
  <c r="N4749" i="2"/>
  <c r="N2258" i="2"/>
  <c r="N722" i="2"/>
  <c r="N249" i="2"/>
  <c r="N4470" i="2"/>
  <c r="N1398" i="2"/>
  <c r="N1831" i="2"/>
  <c r="N898" i="2"/>
  <c r="N3331" i="2"/>
  <c r="N1849" i="2"/>
  <c r="N1139" i="2"/>
  <c r="N536" i="2"/>
  <c r="N1819" i="2"/>
  <c r="N4042" i="2"/>
  <c r="N1489" i="2"/>
  <c r="N3546" i="2"/>
  <c r="N2058" i="2"/>
  <c r="N3467" i="2"/>
  <c r="N1322" i="2"/>
  <c r="N811" i="2"/>
  <c r="N1626" i="2"/>
  <c r="N346" i="2"/>
  <c r="N433" i="2"/>
  <c r="N3098" i="2"/>
  <c r="N2593" i="2"/>
  <c r="N4953" i="2"/>
  <c r="N4569" i="2"/>
  <c r="N3883" i="2"/>
  <c r="N2531" i="2"/>
  <c r="N33" i="2"/>
  <c r="N905" i="2"/>
  <c r="N4443" i="2"/>
  <c r="N339" i="2"/>
  <c r="N4730" i="2"/>
  <c r="N2545" i="2"/>
  <c r="N809" i="2"/>
  <c r="N3609" i="2"/>
  <c r="N4574" i="2"/>
  <c r="N3038" i="2"/>
  <c r="N4118" i="2"/>
  <c r="N4494" i="2"/>
  <c r="N3470" i="2"/>
  <c r="N3910" i="2"/>
  <c r="N2374" i="2"/>
  <c r="N4158" i="2"/>
  <c r="N2622" i="2"/>
  <c r="N3174" i="2"/>
  <c r="N2150" i="2"/>
  <c r="N3845" i="2"/>
  <c r="N1246" i="2"/>
  <c r="N2021" i="2"/>
  <c r="N4962" i="2"/>
  <c r="N4314" i="2"/>
  <c r="N1886" i="2"/>
  <c r="N4093" i="2"/>
  <c r="N2557" i="2"/>
  <c r="N470" i="2"/>
  <c r="N1245" i="2"/>
  <c r="N4727" i="2"/>
  <c r="N2582" i="2"/>
  <c r="N4277" i="2"/>
  <c r="N2741" i="2"/>
  <c r="N206" i="2"/>
  <c r="N981" i="2"/>
  <c r="N4975" i="2"/>
  <c r="N2574" i="2"/>
  <c r="N1550" i="2"/>
  <c r="N3245" i="2"/>
  <c r="N1222" i="2"/>
  <c r="N198" i="2"/>
  <c r="N1485" i="2"/>
  <c r="N4903" i="2"/>
  <c r="N3879" i="2"/>
  <c r="N1414" i="2"/>
  <c r="N3621" i="2"/>
  <c r="N1086" i="2"/>
  <c r="N62" i="2"/>
  <c r="N837" i="2"/>
  <c r="N4594" i="2"/>
  <c r="N3818" i="2"/>
  <c r="N4266" i="2"/>
  <c r="N4639" i="2"/>
  <c r="N3566" i="2"/>
  <c r="N1518" i="2"/>
  <c r="N3213" i="2"/>
  <c r="N1190" i="2"/>
  <c r="N1965" i="2"/>
  <c r="N429" i="2"/>
  <c r="N4692" i="2"/>
  <c r="N3156" i="2"/>
  <c r="N2132" i="2"/>
  <c r="N596" i="2"/>
  <c r="N4120" i="2"/>
  <c r="N3512" i="2"/>
  <c r="N1616" i="2"/>
  <c r="N1895" i="2"/>
  <c r="N359" i="2"/>
  <c r="N3788" i="2"/>
  <c r="N1932" i="2"/>
  <c r="N4851" i="2"/>
  <c r="N4296" i="2"/>
  <c r="N2776" i="2"/>
  <c r="N3591" i="2"/>
  <c r="N1991" i="2"/>
  <c r="N4754" i="2"/>
  <c r="N4548" i="2"/>
  <c r="N2756" i="2"/>
  <c r="N644" i="2"/>
  <c r="N1730" i="2"/>
  <c r="N290" i="2"/>
  <c r="N3376" i="2"/>
  <c r="N1192" i="2"/>
  <c r="N2135" i="2"/>
  <c r="N1014" i="2"/>
  <c r="N1277" i="2"/>
  <c r="N4759" i="2"/>
  <c r="N4092" i="2"/>
  <c r="N2556" i="2"/>
  <c r="N4491" i="2"/>
  <c r="N3968" i="2"/>
  <c r="N1496" i="2"/>
  <c r="N878" i="2"/>
  <c r="N1653" i="2"/>
  <c r="N141" i="2"/>
  <c r="N3828" i="2"/>
  <c r="N436" i="2"/>
  <c r="N3120" i="2"/>
  <c r="N3997" i="2"/>
  <c r="N4551" i="2"/>
  <c r="N3308" i="2"/>
  <c r="N1772" i="2"/>
  <c r="N4613" i="2"/>
  <c r="N5000" i="2"/>
  <c r="N2872" i="2"/>
  <c r="N664" i="2"/>
  <c r="N1607" i="2"/>
  <c r="N4124" i="2"/>
  <c r="N2588" i="2"/>
  <c r="N1052" i="2"/>
  <c r="N2256" i="2"/>
  <c r="N2327" i="2"/>
  <c r="N2596" i="2"/>
  <c r="N3511" i="2"/>
  <c r="N3020" i="2"/>
  <c r="N1008" i="2"/>
  <c r="N551" i="2"/>
  <c r="N1252" i="2"/>
  <c r="N68" i="2"/>
  <c r="N3559" i="2"/>
  <c r="N775" i="2"/>
  <c r="N740" i="2"/>
  <c r="N4624" i="2"/>
  <c r="N2911" i="2"/>
  <c r="N215" i="2"/>
  <c r="N1444" i="2"/>
  <c r="N1396" i="2"/>
  <c r="N2040" i="2"/>
  <c r="N4529" i="2"/>
  <c r="N409" i="2"/>
  <c r="N612" i="2"/>
  <c r="N2826" i="2"/>
  <c r="N504" i="2"/>
  <c r="N2435" i="2"/>
  <c r="N259" i="2"/>
  <c r="N2177" i="2"/>
  <c r="N4514" i="2"/>
  <c r="N4836" i="2"/>
  <c r="N3300" i="2"/>
  <c r="N1906" i="2"/>
  <c r="N882" i="2"/>
  <c r="N3295" i="2"/>
  <c r="N488" i="2"/>
  <c r="N4790" i="2"/>
  <c r="N2742" i="2"/>
  <c r="N4437" i="2"/>
  <c r="N3215" i="2"/>
  <c r="N4537" i="2"/>
  <c r="N3675" i="2"/>
  <c r="N3651" i="2"/>
  <c r="N65" i="2"/>
  <c r="N633" i="2"/>
  <c r="N1459" i="2"/>
  <c r="N332" i="2"/>
  <c r="N4746" i="2"/>
  <c r="N1627" i="2"/>
  <c r="N4690" i="2"/>
  <c r="N3985" i="2"/>
  <c r="N1297" i="2"/>
  <c r="N4698" i="2"/>
  <c r="N43" i="2"/>
  <c r="N2890" i="2"/>
  <c r="N2763" i="2"/>
  <c r="N1227" i="2"/>
  <c r="N970" i="2"/>
  <c r="N1131" i="2"/>
  <c r="N2042" i="2"/>
  <c r="N1530" i="2"/>
  <c r="N250" i="2"/>
  <c r="N1211" i="2"/>
  <c r="N241" i="2"/>
  <c r="N4402" i="2"/>
  <c r="N2155" i="2"/>
  <c r="N2401" i="2"/>
  <c r="N851" i="2"/>
  <c r="N4513" i="2"/>
  <c r="N2649" i="2"/>
  <c r="N1795" i="2"/>
  <c r="N769" i="2"/>
  <c r="N3875" i="2"/>
  <c r="N1827" i="2"/>
  <c r="N609" i="2"/>
  <c r="N2249" i="2"/>
  <c r="N713" i="2"/>
  <c r="N4603" i="2"/>
  <c r="N2323" i="2"/>
  <c r="N1299" i="2"/>
  <c r="N571" i="2"/>
  <c r="N2931" i="2"/>
  <c r="N3257" i="2"/>
  <c r="N2865" i="2"/>
  <c r="N1129" i="2"/>
  <c r="N4794" i="2"/>
  <c r="N3929" i="2"/>
  <c r="N2456" i="2"/>
  <c r="N4510" i="2"/>
  <c r="N3998" i="2"/>
  <c r="N3486" i="2"/>
  <c r="N2974" i="2"/>
  <c r="N2462" i="2"/>
  <c r="N4566" i="2"/>
  <c r="N4054" i="2"/>
  <c r="N3542" i="2"/>
  <c r="N4942" i="2"/>
  <c r="N4430" i="2"/>
  <c r="N3918" i="2"/>
  <c r="N3406" i="2"/>
  <c r="N4870" i="2"/>
  <c r="N4358" i="2"/>
  <c r="N3846" i="2"/>
  <c r="N3334" i="2"/>
  <c r="N2822" i="2"/>
  <c r="N2310" i="2"/>
  <c r="N4606" i="2"/>
  <c r="N4094" i="2"/>
  <c r="N3582" i="2"/>
  <c r="N3070" i="2"/>
  <c r="N2558" i="2"/>
  <c r="N4646" i="2"/>
  <c r="N4134" i="2"/>
  <c r="N3622" i="2"/>
  <c r="N3110" i="2"/>
  <c r="N2598" i="2"/>
  <c r="N2086" i="2"/>
  <c r="N1574" i="2"/>
  <c r="N4293" i="2"/>
  <c r="N3781" i="2"/>
  <c r="N3269" i="2"/>
  <c r="N2757" i="2"/>
  <c r="N1182" i="2"/>
  <c r="N670" i="2"/>
  <c r="N158" i="2"/>
  <c r="N1957" i="2"/>
  <c r="N1445" i="2"/>
  <c r="N933" i="2"/>
  <c r="N421" i="2"/>
  <c r="N4842" i="2"/>
  <c r="N3578" i="2"/>
  <c r="N2810" i="2"/>
  <c r="N4226" i="2"/>
  <c r="N4735" i="2"/>
  <c r="N2334" i="2"/>
  <c r="N1822" i="2"/>
  <c r="N1310" i="2"/>
  <c r="N4029" i="2"/>
  <c r="N3517" i="2"/>
  <c r="N3005" i="2"/>
  <c r="N2493" i="2"/>
  <c r="N918" i="2"/>
  <c r="N406" i="2"/>
  <c r="N2205" i="2"/>
  <c r="N1693" i="2"/>
  <c r="N1181" i="2"/>
  <c r="N669" i="2"/>
  <c r="N181" i="2"/>
  <c r="N4663" i="2"/>
  <c r="N4151" i="2"/>
  <c r="N3030" i="2"/>
  <c r="N2518" i="2"/>
  <c r="N2006" i="2"/>
  <c r="N1494" i="2"/>
  <c r="N4213" i="2"/>
  <c r="N3701" i="2"/>
  <c r="N3189" i="2"/>
  <c r="N2677" i="2"/>
  <c r="N1166" i="2"/>
  <c r="N654" i="2"/>
  <c r="N142" i="2"/>
  <c r="N1941" i="2"/>
  <c r="N1429" i="2"/>
  <c r="N917" i="2"/>
  <c r="N405" i="2"/>
  <c r="N4911" i="2"/>
  <c r="N3022" i="2"/>
  <c r="N2510" i="2"/>
  <c r="N1998" i="2"/>
  <c r="N1486" i="2"/>
  <c r="N4205" i="2"/>
  <c r="N3693" i="2"/>
  <c r="N3181" i="2"/>
  <c r="N2669" i="2"/>
  <c r="N1158" i="2"/>
  <c r="N646" i="2"/>
  <c r="N134" i="2"/>
  <c r="N1933" i="2"/>
  <c r="N1421" i="2"/>
  <c r="N909" i="2"/>
  <c r="N397" i="2"/>
  <c r="N4839" i="2"/>
  <c r="N4327" i="2"/>
  <c r="N3815" i="2"/>
  <c r="N1862" i="2"/>
  <c r="N1350" i="2"/>
  <c r="N4069" i="2"/>
  <c r="N3557" i="2"/>
  <c r="N3045" i="2"/>
  <c r="N2533" i="2"/>
  <c r="N1022" i="2"/>
  <c r="N510" i="2"/>
  <c r="N2309" i="2"/>
  <c r="N1797" i="2"/>
  <c r="N1285" i="2"/>
  <c r="N773" i="2"/>
  <c r="N261" i="2"/>
  <c r="N4450" i="2"/>
  <c r="N3386" i="2"/>
  <c r="N4890" i="2"/>
  <c r="N3706" i="2"/>
  <c r="N2650" i="2"/>
  <c r="N4318" i="2"/>
  <c r="N4374" i="2"/>
  <c r="N3726" i="2"/>
  <c r="N4414" i="2"/>
  <c r="N3942" i="2"/>
  <c r="N4101" i="2"/>
  <c r="N478" i="2"/>
  <c r="N4378" i="2"/>
  <c r="N4543" i="2"/>
  <c r="N3325" i="2"/>
  <c r="N2013" i="2"/>
  <c r="N3959" i="2"/>
  <c r="N4021" i="2"/>
  <c r="N2261" i="2"/>
  <c r="N2830" i="2"/>
  <c r="N2989" i="2"/>
  <c r="N1741" i="2"/>
  <c r="N2182" i="2"/>
  <c r="N2853" i="2"/>
  <c r="N1093" i="2"/>
  <c r="N4442" i="2"/>
  <c r="N4846" i="2"/>
  <c r="N1774" i="2"/>
  <c r="N934" i="2"/>
  <c r="N4143" i="2"/>
  <c r="N3412" i="2"/>
  <c r="N1364" i="2"/>
  <c r="N3752" i="2"/>
  <c r="N4766" i="2"/>
  <c r="N4310" i="2"/>
  <c r="N3662" i="2"/>
  <c r="N3078" i="2"/>
  <c r="N3326" i="2"/>
  <c r="N3366" i="2"/>
  <c r="N3525" i="2"/>
  <c r="N2213" i="2"/>
  <c r="N4850" i="2"/>
  <c r="N3773" i="2"/>
  <c r="N150" i="2"/>
  <c r="N4407" i="2"/>
  <c r="N4469" i="2"/>
  <c r="N398" i="2"/>
  <c r="N4655" i="2"/>
  <c r="N3949" i="2"/>
  <c r="N390" i="2"/>
  <c r="N101" i="2"/>
  <c r="N3813" i="2"/>
  <c r="N766" i="2"/>
  <c r="N4930" i="2"/>
  <c r="N3866" i="2"/>
  <c r="N4270" i="2"/>
  <c r="N2222" i="2"/>
  <c r="N3405" i="2"/>
  <c r="N1645" i="2"/>
  <c r="N4884" i="2"/>
  <c r="N2324" i="2"/>
  <c r="N4304" i="2"/>
  <c r="N1976" i="2"/>
  <c r="N1071" i="2"/>
  <c r="N3404" i="2"/>
  <c r="N588" i="2"/>
  <c r="N3984" i="2"/>
  <c r="N840" i="2"/>
  <c r="N199" i="2"/>
  <c r="N4740" i="2"/>
  <c r="N1860" i="2"/>
  <c r="N1570" i="2"/>
  <c r="N4664" i="2"/>
  <c r="N1400" i="2"/>
  <c r="N2351" i="2"/>
  <c r="N1981" i="2"/>
  <c r="N3927" i="2"/>
  <c r="N444" i="2"/>
  <c r="N4656" i="2"/>
  <c r="N1648" i="2"/>
  <c r="N46" i="2"/>
  <c r="N4047" i="2"/>
  <c r="N2420" i="2"/>
  <c r="N3960" i="2"/>
  <c r="N3677" i="2"/>
  <c r="N4140" i="2"/>
  <c r="N940" i="2"/>
  <c r="N4067" i="2"/>
  <c r="N2552" i="2"/>
  <c r="N2839" i="2"/>
  <c r="N3804" i="2"/>
  <c r="N732" i="2"/>
  <c r="N2887" i="2"/>
  <c r="N36" i="2"/>
  <c r="N296" i="2"/>
  <c r="N1975" i="2"/>
  <c r="N2389" i="2"/>
  <c r="N2424" i="2"/>
  <c r="N943" i="2"/>
  <c r="N1724" i="2"/>
  <c r="N3143" i="2"/>
  <c r="N487" i="2"/>
  <c r="N2292" i="2"/>
  <c r="N3247" i="2"/>
  <c r="N392" i="2"/>
  <c r="N4866" i="2"/>
  <c r="N2627" i="2"/>
  <c r="N3969" i="2"/>
  <c r="N3010" i="2"/>
  <c r="N4004" i="2"/>
  <c r="N2002" i="2"/>
  <c r="N466" i="2"/>
  <c r="N983" i="2"/>
  <c r="N3958" i="2"/>
  <c r="N4117" i="2"/>
  <c r="N3032" i="2"/>
  <c r="N3408" i="2"/>
  <c r="N2819" i="2"/>
  <c r="N825" i="2"/>
  <c r="N4345" i="2"/>
  <c r="N3314" i="2"/>
  <c r="N25" i="2"/>
  <c r="N3665" i="2"/>
  <c r="N4970" i="2"/>
  <c r="N139" i="2"/>
  <c r="N3923" i="2"/>
  <c r="N1578" i="2"/>
  <c r="N42" i="2"/>
  <c r="N2138" i="2"/>
  <c r="N602" i="2"/>
  <c r="N379" i="2"/>
  <c r="N4770" i="2"/>
  <c r="N2081" i="2"/>
  <c r="N3681" i="2"/>
  <c r="N4433" i="2"/>
  <c r="N1019" i="2"/>
  <c r="N2019" i="2"/>
  <c r="N2953" i="2"/>
  <c r="N393" i="2"/>
  <c r="N2515" i="2"/>
  <c r="N3515" i="2"/>
  <c r="N3123" i="2"/>
  <c r="N3057" i="2"/>
  <c r="N1321" i="2"/>
  <c r="N291" i="2"/>
  <c r="N3911" i="2"/>
  <c r="N4062" i="2"/>
  <c r="N4630" i="2"/>
  <c r="N3094" i="2"/>
  <c r="N4934" i="2"/>
  <c r="N3398" i="2"/>
  <c r="N4670" i="2"/>
  <c r="N3134" i="2"/>
  <c r="N4198" i="2"/>
  <c r="N2662" i="2"/>
  <c r="N4357" i="2"/>
  <c r="N3333" i="2"/>
  <c r="N734" i="2"/>
  <c r="N1509" i="2"/>
  <c r="N485" i="2"/>
  <c r="N2906" i="2"/>
  <c r="N4287" i="2"/>
  <c r="N3581" i="2"/>
  <c r="N982" i="2"/>
  <c r="N1757" i="2"/>
  <c r="N221" i="2"/>
  <c r="N3703" i="2"/>
  <c r="N1558" i="2"/>
  <c r="N3253" i="2"/>
  <c r="N718" i="2"/>
  <c r="N2005" i="2"/>
  <c r="N469" i="2"/>
  <c r="N2062" i="2"/>
  <c r="N3757" i="2"/>
  <c r="N2733" i="2"/>
  <c r="N710" i="2"/>
  <c r="N1997" i="2"/>
  <c r="N973" i="2"/>
  <c r="N461" i="2"/>
  <c r="N4391" i="2"/>
  <c r="N4133" i="2"/>
  <c r="N3109" i="2"/>
  <c r="N2597" i="2"/>
  <c r="N574" i="2"/>
  <c r="N1349" i="2"/>
  <c r="N3450" i="2"/>
  <c r="N2754" i="2"/>
  <c r="N3610" i="2"/>
  <c r="N4590" i="2"/>
  <c r="N3054" i="2"/>
  <c r="N2030" i="2"/>
  <c r="N4237" i="2"/>
  <c r="N2701" i="2"/>
  <c r="N166" i="2"/>
  <c r="N941" i="2"/>
  <c r="N3887" i="2"/>
  <c r="N4180" i="2"/>
  <c r="N2644" i="2"/>
  <c r="N1108" i="2"/>
  <c r="N4616" i="2"/>
  <c r="N2848" i="2"/>
  <c r="N3647" i="2"/>
  <c r="N1383" i="2"/>
  <c r="N4300" i="2"/>
  <c r="N1420" i="2"/>
  <c r="N4595" i="2"/>
  <c r="N4792" i="2"/>
  <c r="N3264" i="2"/>
  <c r="N1152" i="2"/>
  <c r="N1271" i="2"/>
  <c r="N4191" i="2"/>
  <c r="N4036" i="2"/>
  <c r="N2180" i="2"/>
  <c r="N67" i="2"/>
  <c r="N1474" i="2"/>
  <c r="N4968" i="2"/>
  <c r="N2832" i="2"/>
  <c r="N1704" i="2"/>
  <c r="N2695" i="2"/>
  <c r="N751" i="2"/>
  <c r="N2301" i="2"/>
  <c r="N253" i="2"/>
  <c r="N4604" i="2"/>
  <c r="N252" i="2"/>
  <c r="N4235" i="2"/>
  <c r="N3488" i="2"/>
  <c r="N2008" i="2"/>
  <c r="N366" i="2"/>
  <c r="N629" i="2"/>
  <c r="N3791" i="2"/>
  <c r="N2740" i="2"/>
  <c r="N3720" i="2"/>
  <c r="N4509" i="2"/>
  <c r="N3485" i="2"/>
  <c r="N3847" i="2"/>
  <c r="N2796" i="2"/>
  <c r="N748" i="2"/>
  <c r="N4515" i="2"/>
  <c r="N3896" i="2"/>
  <c r="N2312" i="2"/>
  <c r="N3159" i="2"/>
  <c r="N1095" i="2"/>
  <c r="N3612" i="2"/>
  <c r="N1564" i="2"/>
  <c r="N1312" i="2"/>
  <c r="N1703" i="2"/>
  <c r="N623" i="2"/>
  <c r="N1407" i="2"/>
  <c r="N140" i="2"/>
  <c r="N2623" i="2"/>
  <c r="N608" i="2"/>
  <c r="N3076" i="2"/>
  <c r="N2104" i="2"/>
  <c r="N1391" i="2"/>
  <c r="N88" i="2"/>
  <c r="N764" i="2"/>
  <c r="N760" i="2"/>
  <c r="N1559" i="2"/>
  <c r="N225" i="2"/>
  <c r="N2036" i="2"/>
  <c r="N864" i="2"/>
  <c r="N1945" i="2"/>
  <c r="N200" i="2"/>
  <c r="N4506" i="2"/>
  <c r="N4937" i="2"/>
  <c r="N1923" i="2"/>
  <c r="N3777" i="2"/>
  <c r="N304" i="2"/>
  <c r="N3746" i="2"/>
  <c r="N4324" i="2"/>
  <c r="N2418" i="2"/>
  <c r="N1394" i="2"/>
  <c r="N370" i="2"/>
  <c r="N4033" i="2"/>
  <c r="N4745" i="2"/>
  <c r="N1201" i="2"/>
  <c r="N3766" i="2"/>
  <c r="N1718" i="2"/>
  <c r="N2901" i="2"/>
  <c r="N2511" i="2"/>
  <c r="N3216" i="2"/>
  <c r="N3139" i="2"/>
  <c r="N4689" i="2"/>
  <c r="N1145" i="2"/>
  <c r="N1971" i="2"/>
  <c r="N3881" i="2"/>
  <c r="N3842" i="2"/>
  <c r="N1115" i="2"/>
  <c r="N3738" i="2"/>
  <c r="N3473" i="2"/>
  <c r="N384" i="2"/>
  <c r="N3970" i="2"/>
  <c r="N4773" i="2"/>
  <c r="N1962" i="2"/>
  <c r="N3787" i="2"/>
  <c r="N2251" i="2"/>
  <c r="N1226" i="2"/>
  <c r="N202" i="2"/>
  <c r="N2298" i="2"/>
  <c r="N1274" i="2"/>
  <c r="N506" i="2"/>
  <c r="N1723" i="2"/>
  <c r="N3441" i="2"/>
  <c r="N1123" i="2"/>
  <c r="N3514" i="2"/>
  <c r="N1643" i="2"/>
  <c r="N3603" i="2"/>
  <c r="N4769" i="2"/>
  <c r="N2137" i="2"/>
  <c r="N1793" i="2"/>
  <c r="N3858" i="2"/>
  <c r="N3363" i="2"/>
  <c r="N1315" i="2"/>
  <c r="N4305" i="2"/>
  <c r="N1737" i="2"/>
  <c r="N201" i="2"/>
  <c r="N4347" i="2"/>
  <c r="N1811" i="2"/>
  <c r="N3323" i="2"/>
  <c r="N3443" i="2"/>
  <c r="N3769" i="2"/>
  <c r="N2681" i="2"/>
  <c r="N2353" i="2"/>
  <c r="N617" i="2"/>
  <c r="N4185" i="2"/>
  <c r="N3417" i="2"/>
  <c r="N2385" i="2"/>
  <c r="N4958" i="2"/>
  <c r="N4446" i="2"/>
  <c r="N3934" i="2"/>
  <c r="N3422" i="2"/>
  <c r="N2910" i="2"/>
  <c r="N2398" i="2"/>
  <c r="N4502" i="2"/>
  <c r="N3990" i="2"/>
  <c r="N3478" i="2"/>
  <c r="N4878" i="2"/>
  <c r="N4366" i="2"/>
  <c r="N3854" i="2"/>
  <c r="N3342" i="2"/>
  <c r="N4806" i="2"/>
  <c r="N4294" i="2"/>
  <c r="N3782" i="2"/>
  <c r="N3270" i="2"/>
  <c r="N2758" i="2"/>
  <c r="N2246" i="2"/>
  <c r="N4542" i="2"/>
  <c r="N4030" i="2"/>
  <c r="N3518" i="2"/>
  <c r="N3006" i="2"/>
  <c r="N2494" i="2"/>
  <c r="N4582" i="2"/>
  <c r="N4070" i="2"/>
  <c r="N3558" i="2"/>
  <c r="N3046" i="2"/>
  <c r="N2534" i="2"/>
  <c r="N2022" i="2"/>
  <c r="N1510" i="2"/>
  <c r="N4229" i="2"/>
  <c r="N3717" i="2"/>
  <c r="N3205" i="2"/>
  <c r="N2693" i="2"/>
  <c r="N1118" i="2"/>
  <c r="N606" i="2"/>
  <c r="N94" i="2"/>
  <c r="N1893" i="2"/>
  <c r="N1381" i="2"/>
  <c r="N869" i="2"/>
  <c r="N357" i="2"/>
  <c r="N4706" i="2"/>
  <c r="N3498" i="2"/>
  <c r="N2722" i="2"/>
  <c r="N4074" i="2"/>
  <c r="N4671" i="2"/>
  <c r="N2270" i="2"/>
  <c r="N1758" i="2"/>
  <c r="N4477" i="2"/>
  <c r="N3965" i="2"/>
  <c r="N3453" i="2"/>
  <c r="N2941" i="2"/>
  <c r="N2429" i="2"/>
  <c r="N854" i="2"/>
  <c r="N342" i="2"/>
  <c r="N2141" i="2"/>
  <c r="N1629" i="2"/>
  <c r="N1117" i="2"/>
  <c r="N605" i="2"/>
  <c r="N117" i="2"/>
  <c r="N4599" i="2"/>
  <c r="N4087" i="2"/>
  <c r="N2966" i="2"/>
  <c r="N2454" i="2"/>
  <c r="N1942" i="2"/>
  <c r="N1430" i="2"/>
  <c r="N4149" i="2"/>
  <c r="N3637" i="2"/>
  <c r="N3125" i="2"/>
  <c r="N2613" i="2"/>
  <c r="N1102" i="2"/>
  <c r="N590" i="2"/>
  <c r="N78" i="2"/>
  <c r="N1877" i="2"/>
  <c r="N1365" i="2"/>
  <c r="N853" i="2"/>
  <c r="N341" i="2"/>
  <c r="N4847" i="2"/>
  <c r="N2958" i="2"/>
  <c r="N2446" i="2"/>
  <c r="N1934" i="2"/>
  <c r="N1422" i="2"/>
  <c r="N4141" i="2"/>
  <c r="N3629" i="2"/>
  <c r="N3117" i="2"/>
  <c r="N2605" i="2"/>
  <c r="N1094" i="2"/>
  <c r="N582" i="2"/>
  <c r="N70" i="2"/>
  <c r="N1869" i="2"/>
  <c r="N1357" i="2"/>
  <c r="N845" i="2"/>
  <c r="N333" i="2"/>
  <c r="N4775" i="2"/>
  <c r="N4263" i="2"/>
  <c r="N3751" i="2"/>
  <c r="N1798" i="2"/>
  <c r="N4517" i="2"/>
  <c r="N4005" i="2"/>
  <c r="N3493" i="2"/>
  <c r="N2981" i="2"/>
  <c r="N2469" i="2"/>
  <c r="N958" i="2"/>
  <c r="N446" i="2"/>
  <c r="N2245" i="2"/>
  <c r="N1733" i="2"/>
  <c r="N1221" i="2"/>
  <c r="N709" i="2"/>
  <c r="N157" i="2"/>
  <c r="N4338" i="2"/>
  <c r="N3306" i="2"/>
  <c r="N4722" i="2"/>
  <c r="N3482" i="2"/>
  <c r="N2546" i="2"/>
  <c r="N4122" i="2"/>
  <c r="N3370" i="2"/>
  <c r="N2434" i="2"/>
  <c r="N4974" i="2"/>
  <c r="N4462" i="2"/>
  <c r="N3950" i="2"/>
  <c r="N3438" i="2"/>
  <c r="N2926" i="2"/>
  <c r="N2414" i="2"/>
  <c r="N1902" i="2"/>
  <c r="N1390" i="2"/>
  <c r="N2782" i="2"/>
  <c r="N4238" i="2"/>
  <c r="N3142" i="2"/>
  <c r="N3902" i="2"/>
  <c r="N3430" i="2"/>
  <c r="N3589" i="2"/>
  <c r="N1765" i="2"/>
  <c r="N3354" i="2"/>
  <c r="N4349" i="2"/>
  <c r="N726" i="2"/>
  <c r="N4983" i="2"/>
  <c r="N2326" i="2"/>
  <c r="N2485" i="2"/>
  <c r="N213" i="2"/>
  <c r="N4525" i="2"/>
  <c r="N2477" i="2"/>
  <c r="N717" i="2"/>
  <c r="N3877" i="2"/>
  <c r="N2117" i="2"/>
  <c r="N3050" i="2"/>
  <c r="N3946" i="2"/>
  <c r="N2798" i="2"/>
  <c r="N3469" i="2"/>
  <c r="N2221" i="2"/>
  <c r="N4948" i="2"/>
  <c r="N2900" i="2"/>
  <c r="N4368" i="2"/>
  <c r="N3230" i="2"/>
  <c r="N4686" i="2"/>
  <c r="N4102" i="2"/>
  <c r="N4350" i="2"/>
  <c r="N3878" i="2"/>
  <c r="N1318" i="2"/>
  <c r="N926" i="2"/>
  <c r="N189" i="2"/>
  <c r="N2078" i="2"/>
  <c r="N1174" i="2"/>
  <c r="N925" i="2"/>
  <c r="N2262" i="2"/>
  <c r="N2421" i="2"/>
  <c r="N1173" i="2"/>
  <c r="N2254" i="2"/>
  <c r="N2413" i="2"/>
  <c r="N1165" i="2"/>
  <c r="N4325" i="2"/>
  <c r="N1278" i="2"/>
  <c r="N517" i="2"/>
  <c r="N4546" i="2"/>
  <c r="N4782" i="2"/>
  <c r="N1710" i="2"/>
  <c r="N870" i="2"/>
  <c r="N133" i="2"/>
  <c r="N2836" i="2"/>
  <c r="N4800" i="2"/>
  <c r="N2472" i="2"/>
  <c r="N1583" i="2"/>
  <c r="N3980" i="2"/>
  <c r="N1100" i="2"/>
  <c r="N4179" i="2"/>
  <c r="N2344" i="2"/>
  <c r="N2759" i="2"/>
  <c r="N4383" i="2"/>
  <c r="N3012" i="2"/>
  <c r="N163" i="2"/>
  <c r="N994" i="2"/>
  <c r="N3072" i="2"/>
  <c r="N2871" i="2"/>
  <c r="N182" i="2"/>
  <c r="N4439" i="2"/>
  <c r="N4284" i="2"/>
  <c r="N4587" i="2"/>
  <c r="N3128" i="2"/>
  <c r="N1070" i="2"/>
  <c r="N309" i="2"/>
  <c r="N2932" i="2"/>
  <c r="N1982" i="2"/>
  <c r="N2653" i="2"/>
  <c r="N2988" i="2"/>
  <c r="N4709" i="2"/>
  <c r="N4080" i="2"/>
  <c r="N816" i="2"/>
  <c r="N4828" i="2"/>
  <c r="N1756" i="2"/>
  <c r="N1728" i="2"/>
  <c r="N567" i="2"/>
  <c r="N2207" i="2"/>
  <c r="N804" i="2"/>
  <c r="N3271" i="2"/>
  <c r="N288" i="2"/>
  <c r="N4568" i="2"/>
  <c r="N1743" i="2"/>
  <c r="N191" i="2"/>
  <c r="N2536" i="2"/>
  <c r="N1103" i="2"/>
  <c r="N4879" i="2"/>
  <c r="N1512" i="2"/>
  <c r="N1113" i="2"/>
  <c r="N1700" i="2"/>
  <c r="N1311" i="2"/>
  <c r="N1539" i="2"/>
  <c r="N2369" i="2"/>
  <c r="N4834" i="2"/>
  <c r="N4516" i="2"/>
  <c r="N1746" i="2"/>
  <c r="N210" i="2"/>
  <c r="N104" i="2"/>
  <c r="N4982" i="2"/>
  <c r="N2934" i="2"/>
  <c r="N3093" i="2"/>
  <c r="N2108" i="2"/>
  <c r="N3843" i="2"/>
  <c r="N4458" i="2"/>
  <c r="N2675" i="2"/>
  <c r="N4841" i="2"/>
  <c r="N1307" i="2"/>
  <c r="N3330" i="2"/>
  <c r="N640" i="2"/>
  <c r="N4869" i="2"/>
  <c r="N3154" i="2"/>
  <c r="N2443" i="2"/>
  <c r="N1066" i="2"/>
  <c r="N2394" i="2"/>
  <c r="N858" i="2"/>
  <c r="N1403" i="2"/>
  <c r="N803" i="2"/>
  <c r="N3594" i="2"/>
  <c r="N3795" i="2"/>
  <c r="N4961" i="2"/>
  <c r="N2329" i="2"/>
  <c r="N961" i="2"/>
  <c r="N3043" i="2"/>
  <c r="N801" i="2"/>
  <c r="N1929" i="2"/>
  <c r="N4699" i="2"/>
  <c r="N1491" i="2"/>
  <c r="N3635" i="2"/>
  <c r="N3449" i="2"/>
  <c r="N2033" i="2"/>
  <c r="N363" i="2"/>
  <c r="N3089" i="2"/>
  <c r="N3550" i="2"/>
  <c r="N3606" i="2"/>
  <c r="N3982" i="2"/>
  <c r="N4422" i="2"/>
  <c r="N2886" i="2"/>
  <c r="N3646" i="2"/>
  <c r="N4710" i="2"/>
  <c r="N3686" i="2"/>
  <c r="N1638" i="2"/>
  <c r="N2821" i="2"/>
  <c r="N222" i="2"/>
  <c r="N997" i="2"/>
  <c r="N3754" i="2"/>
  <c r="N4799" i="2"/>
  <c r="N1374" i="2"/>
  <c r="N3069" i="2"/>
  <c r="N2269" i="2"/>
  <c r="N733" i="2"/>
  <c r="N4215" i="2"/>
  <c r="N2070" i="2"/>
  <c r="N3765" i="2"/>
  <c r="N1230" i="2"/>
  <c r="N1493" i="2"/>
  <c r="N4463" i="2"/>
  <c r="N4269" i="2"/>
  <c r="N1926" i="2"/>
  <c r="N2423" i="2"/>
  <c r="N871" i="2"/>
  <c r="N3148" i="2"/>
  <c r="N908" i="2"/>
  <c r="N4339" i="2"/>
  <c r="N3800" i="2"/>
  <c r="N1664" i="2"/>
  <c r="N3079" i="2"/>
  <c r="N655" i="2"/>
  <c r="N3679" i="2"/>
  <c r="N3460" i="2"/>
  <c r="N1156" i="2"/>
  <c r="N2242" i="2"/>
  <c r="N1218" i="2"/>
  <c r="N4472" i="2"/>
  <c r="N2272" i="2"/>
  <c r="N3175" i="2"/>
  <c r="N502" i="2"/>
  <c r="N765" i="2"/>
  <c r="N3735" i="2"/>
  <c r="N3068" i="2"/>
  <c r="N4747" i="2"/>
  <c r="N4464" i="2"/>
  <c r="N2944" i="2"/>
  <c r="N984" i="2"/>
  <c r="N2165" i="2"/>
  <c r="N4495" i="2"/>
  <c r="N3252" i="2"/>
  <c r="N4272" i="2"/>
  <c r="N1790" i="2"/>
  <c r="N2973" i="2"/>
  <c r="N4524" i="2"/>
  <c r="N2284" i="2"/>
  <c r="N236" i="2"/>
  <c r="N4227" i="2"/>
  <c r="N3416" i="2"/>
  <c r="N1176" i="2"/>
  <c r="N2671" i="2"/>
  <c r="N583" i="2"/>
  <c r="N3100" i="2"/>
  <c r="N540" i="2"/>
  <c r="N3223" i="2"/>
  <c r="N135" i="2"/>
  <c r="N2560" i="2"/>
  <c r="N127" i="2"/>
  <c r="N4008" i="2"/>
  <c r="N1575" i="2"/>
  <c r="N96" i="2"/>
  <c r="N4312" i="2"/>
  <c r="N2743" i="2"/>
  <c r="N111" i="2"/>
  <c r="N2172" i="2"/>
  <c r="N2864" i="2"/>
  <c r="N2183" i="2"/>
  <c r="N3105" i="2"/>
  <c r="N3855" i="2"/>
  <c r="N3104" i="2"/>
  <c r="N423" i="2"/>
  <c r="N921" i="2"/>
  <c r="N4159" i="2"/>
  <c r="N1848" i="2"/>
  <c r="N2223" i="2"/>
  <c r="N835" i="2"/>
  <c r="N2689" i="2"/>
  <c r="N2706" i="2"/>
  <c r="N4909" i="2"/>
  <c r="N3995" i="2"/>
  <c r="N1650" i="2"/>
  <c r="N626" i="2"/>
  <c r="N4793" i="2"/>
  <c r="N1713" i="2"/>
  <c r="N4278" i="2"/>
  <c r="N2230" i="2"/>
  <c r="N3413" i="2"/>
  <c r="N2055" i="2"/>
  <c r="N642" i="2"/>
  <c r="N1852" i="2"/>
  <c r="N4178" i="2"/>
  <c r="N2483" i="2"/>
  <c r="N435" i="2"/>
  <c r="N344" i="2"/>
  <c r="N2651" i="2"/>
  <c r="N603" i="2"/>
  <c r="N3058" i="2"/>
  <c r="N1809" i="2"/>
  <c r="N2874" i="2"/>
  <c r="N2458" i="2"/>
  <c r="N258" i="2"/>
  <c r="N3275" i="2"/>
  <c r="N1482" i="2"/>
  <c r="N714" i="2"/>
  <c r="N619" i="2"/>
  <c r="N1786" i="2"/>
  <c r="N762" i="2"/>
  <c r="N1985" i="2"/>
  <c r="N3953" i="2"/>
  <c r="N611" i="2"/>
  <c r="N2667" i="2"/>
  <c r="N4020" i="2"/>
  <c r="N3091" i="2"/>
  <c r="N3489" i="2"/>
  <c r="N971" i="2"/>
  <c r="N1281" i="2"/>
  <c r="N3179" i="2"/>
  <c r="N2851" i="2"/>
  <c r="N1633" i="2"/>
  <c r="N2761" i="2"/>
  <c r="N4859" i="2"/>
  <c r="N1641" i="2"/>
  <c r="N4894" i="2"/>
  <c r="N4382" i="2"/>
  <c r="N3870" i="2"/>
  <c r="N3358" i="2"/>
  <c r="N2846" i="2"/>
  <c r="N4950" i="2"/>
  <c r="N4438" i="2"/>
  <c r="N3926" i="2"/>
  <c r="N3414" i="2"/>
  <c r="N4814" i="2"/>
  <c r="N4302" i="2"/>
  <c r="N3790" i="2"/>
  <c r="N3278" i="2"/>
  <c r="N4742" i="2"/>
  <c r="N4230" i="2"/>
  <c r="N3718" i="2"/>
  <c r="N3206" i="2"/>
  <c r="N2694" i="2"/>
  <c r="N4990" i="2"/>
  <c r="N4478" i="2"/>
  <c r="N3966" i="2"/>
  <c r="N3454" i="2"/>
  <c r="N2942" i="2"/>
  <c r="N2430" i="2"/>
  <c r="N4518" i="2"/>
  <c r="N4006" i="2"/>
  <c r="N3494" i="2"/>
  <c r="N2982" i="2"/>
  <c r="N2470" i="2"/>
  <c r="N1958" i="2"/>
  <c r="N1446" i="2"/>
  <c r="N4165" i="2"/>
  <c r="N3653" i="2"/>
  <c r="N3141" i="2"/>
  <c r="N2629" i="2"/>
  <c r="N1054" i="2"/>
  <c r="N542" i="2"/>
  <c r="N30" i="2"/>
  <c r="N1829" i="2"/>
  <c r="N1317" i="2"/>
  <c r="N805" i="2"/>
  <c r="N293" i="2"/>
  <c r="N4634" i="2"/>
  <c r="N3418" i="2"/>
  <c r="N2538" i="2"/>
  <c r="N3874" i="2"/>
  <c r="N4607" i="2"/>
  <c r="N2206" i="2"/>
  <c r="N1694" i="2"/>
  <c r="N4413" i="2"/>
  <c r="N3901" i="2"/>
  <c r="N3389" i="2"/>
  <c r="N2877" i="2"/>
  <c r="N2365" i="2"/>
  <c r="N790" i="2"/>
  <c r="N278" i="2"/>
  <c r="N2077" i="2"/>
  <c r="N1565" i="2"/>
  <c r="N1053" i="2"/>
  <c r="N541" i="2"/>
  <c r="N53" i="2"/>
  <c r="N4535" i="2"/>
  <c r="N4023" i="2"/>
  <c r="N2902" i="2"/>
  <c r="N2390" i="2"/>
  <c r="N1878" i="2"/>
  <c r="N1366" i="2"/>
  <c r="N4085" i="2"/>
  <c r="N3573" i="2"/>
  <c r="N3061" i="2"/>
  <c r="N2549" i="2"/>
  <c r="N1038" i="2"/>
  <c r="N526" i="2"/>
  <c r="N14" i="2"/>
  <c r="N1813" i="2"/>
  <c r="N1301" i="2"/>
  <c r="N789" i="2"/>
  <c r="N277" i="2"/>
  <c r="N4783" i="2"/>
  <c r="N2894" i="2"/>
  <c r="N2382" i="2"/>
  <c r="N1870" i="2"/>
  <c r="N1358" i="2"/>
  <c r="N4077" i="2"/>
  <c r="N3565" i="2"/>
  <c r="N3053" i="2"/>
  <c r="N2541" i="2"/>
  <c r="N1030" i="2"/>
  <c r="N518" i="2"/>
  <c r="N6" i="2"/>
  <c r="N1805" i="2"/>
  <c r="N1293" i="2"/>
  <c r="N781" i="2"/>
  <c r="N269" i="2"/>
  <c r="N4711" i="2"/>
  <c r="N4199" i="2"/>
  <c r="N3687" i="2"/>
  <c r="N1734" i="2"/>
  <c r="N4453" i="2"/>
  <c r="N3941" i="2"/>
  <c r="N3429" i="2"/>
  <c r="N2917" i="2"/>
  <c r="N2405" i="2"/>
  <c r="N894" i="2"/>
  <c r="N382" i="2"/>
  <c r="N2181" i="2"/>
  <c r="N1669" i="2"/>
  <c r="N1157" i="2"/>
  <c r="N645" i="2"/>
  <c r="N93" i="2"/>
  <c r="N4162" i="2"/>
  <c r="N3122" i="2"/>
  <c r="N4578" i="2"/>
  <c r="N3290" i="2"/>
  <c r="N2442" i="2"/>
  <c r="N4034" i="2"/>
  <c r="N3178" i="2"/>
  <c r="N4959" i="2"/>
  <c r="N4910" i="2"/>
  <c r="N4398" i="2"/>
  <c r="N3886" i="2"/>
  <c r="N3374" i="2"/>
  <c r="N2862" i="2"/>
  <c r="N2350" i="2"/>
  <c r="N1838" i="2"/>
  <c r="N1326" i="2"/>
  <c r="N4045" i="2"/>
  <c r="N3533" i="2"/>
  <c r="N3021" i="2"/>
  <c r="N2509" i="2"/>
  <c r="N998" i="2"/>
  <c r="N486" i="2"/>
  <c r="N2285" i="2"/>
  <c r="N1773" i="2"/>
  <c r="N1261" i="2"/>
  <c r="N749" i="2"/>
  <c r="N237" i="2"/>
  <c r="N4207" i="2"/>
  <c r="N3695" i="2"/>
  <c r="N4500" i="2"/>
  <c r="N3988" i="2"/>
  <c r="N4144" i="2"/>
  <c r="N3656" i="2"/>
  <c r="N3112" i="2"/>
  <c r="N2616" i="2"/>
  <c r="N1944" i="2"/>
  <c r="N1432" i="2"/>
  <c r="N920" i="2"/>
  <c r="N3415" i="2"/>
  <c r="N2903" i="2"/>
  <c r="N2447" i="2"/>
  <c r="N1863" i="2"/>
  <c r="N1351" i="2"/>
  <c r="N839" i="2"/>
  <c r="N4892" i="2"/>
  <c r="N4380" i="2"/>
  <c r="N3868" i="2"/>
  <c r="N3356" i="2"/>
  <c r="N2844" i="2"/>
  <c r="N2332" i="2"/>
  <c r="N1820" i="2"/>
  <c r="N1308" i="2"/>
  <c r="N796" i="2"/>
  <c r="N284" i="2"/>
  <c r="N3400" i="2"/>
  <c r="N1784" i="2"/>
  <c r="N3519" i="2"/>
  <c r="N2999" i="2"/>
  <c r="N1927" i="2"/>
  <c r="N1303" i="2"/>
  <c r="N679" i="2"/>
  <c r="N4105" i="2"/>
  <c r="N484" i="2"/>
  <c r="N3576" i="2"/>
  <c r="N2184" i="2"/>
  <c r="N1016" i="2"/>
  <c r="N2391" i="2"/>
  <c r="N447" i="2"/>
  <c r="N552" i="2"/>
  <c r="N1188" i="2"/>
  <c r="N460" i="2"/>
  <c r="N4320" i="2"/>
  <c r="N3760" i="2"/>
  <c r="N1768" i="2"/>
  <c r="N3503" i="2"/>
  <c r="N2087" i="2"/>
  <c r="N1063" i="2"/>
  <c r="N279" i="2"/>
  <c r="N4089" i="2"/>
  <c r="N352" i="2"/>
  <c r="N3044" i="2"/>
  <c r="N1672" i="2"/>
  <c r="N2453" i="2"/>
  <c r="N452" i="2"/>
  <c r="N4632" i="2"/>
  <c r="N4064" i="2"/>
  <c r="N2488" i="2"/>
  <c r="N1528" i="2"/>
  <c r="N3095" i="2"/>
  <c r="N2439" i="2"/>
  <c r="N1799" i="2"/>
  <c r="N1055" i="2"/>
  <c r="N383" i="2"/>
  <c r="N2793" i="2"/>
  <c r="N361" i="2"/>
  <c r="N2724" i="2"/>
  <c r="N2159" i="2"/>
  <c r="N1788" i="2"/>
  <c r="N1148" i="2"/>
  <c r="N4880" i="2"/>
  <c r="N3936" i="2"/>
  <c r="N2600" i="2"/>
  <c r="N1336" i="2"/>
  <c r="N3255" i="2"/>
  <c r="N2607" i="2"/>
  <c r="N1959" i="2"/>
  <c r="N1159" i="2"/>
  <c r="N535" i="2"/>
  <c r="N4393" i="2"/>
  <c r="N2849" i="2"/>
  <c r="N400" i="2"/>
  <c r="N4031" i="2"/>
  <c r="N4969" i="2"/>
  <c r="N3764" i="2"/>
  <c r="N1716" i="2"/>
  <c r="N1012" i="2"/>
  <c r="N4808" i="2"/>
  <c r="N2792" i="2"/>
  <c r="N1568" i="2"/>
  <c r="N3367" i="2"/>
  <c r="N1439" i="2"/>
  <c r="N207" i="2"/>
  <c r="N4193" i="2"/>
  <c r="N1689" i="2"/>
  <c r="N1177" i="2"/>
  <c r="N665" i="2"/>
  <c r="N456" i="2"/>
  <c r="N4803" i="2"/>
  <c r="N976" i="2"/>
  <c r="N2404" i="2"/>
  <c r="N575" i="2"/>
  <c r="N4098" i="2"/>
  <c r="N3266" i="2"/>
  <c r="N4938" i="2"/>
  <c r="N1495" i="2"/>
  <c r="N4113" i="2"/>
  <c r="N248" i="2"/>
  <c r="N2032" i="2"/>
  <c r="N31" i="2"/>
  <c r="N2179" i="2"/>
  <c r="N1603" i="2"/>
  <c r="N1091" i="2"/>
  <c r="N515" i="2"/>
  <c r="N4233" i="2"/>
  <c r="N3521" i="2"/>
  <c r="N2945" i="2"/>
  <c r="N2433" i="2"/>
  <c r="N560" i="2"/>
  <c r="N48" i="2"/>
  <c r="N3138" i="2"/>
  <c r="N4914" i="2"/>
  <c r="N4082" i="2"/>
  <c r="N3322" i="2"/>
  <c r="N2578" i="2"/>
  <c r="N4781" i="2"/>
  <c r="N4580" i="2"/>
  <c r="N4068" i="2"/>
  <c r="N3556" i="2"/>
  <c r="N1956" i="2"/>
  <c r="N115" i="2"/>
  <c r="N2290" i="2"/>
  <c r="N2034" i="2"/>
  <c r="N1778" i="2"/>
  <c r="N1522" i="2"/>
  <c r="N1266" i="2"/>
  <c r="N1010" i="2"/>
  <c r="N754" i="2"/>
  <c r="N498" i="2"/>
  <c r="N242" i="2"/>
  <c r="N1384" i="2"/>
  <c r="N807" i="2"/>
  <c r="N4289" i="2"/>
  <c r="N313" i="2"/>
  <c r="N168" i="2"/>
  <c r="N1719" i="2"/>
  <c r="N1969" i="2"/>
  <c r="N1457" i="2"/>
  <c r="N945" i="2"/>
  <c r="N1319" i="2"/>
  <c r="N4534" i="2"/>
  <c r="N4022" i="2"/>
  <c r="N3510" i="2"/>
  <c r="N2998" i="2"/>
  <c r="N2486" i="2"/>
  <c r="N1974" i="2"/>
  <c r="N1462" i="2"/>
  <c r="N4181" i="2"/>
  <c r="N3669" i="2"/>
  <c r="N3157" i="2"/>
  <c r="N2200" i="2"/>
  <c r="N1887" i="2"/>
  <c r="N4081" i="2"/>
  <c r="N3096" i="2"/>
  <c r="N415" i="2"/>
  <c r="N4009" i="2"/>
  <c r="N962" i="2"/>
  <c r="N322" i="2"/>
  <c r="N471" i="2"/>
  <c r="N3355" i="2"/>
  <c r="N2843" i="2"/>
  <c r="N351" i="2"/>
  <c r="N3395" i="2"/>
  <c r="N2883" i="2"/>
  <c r="N321" i="2"/>
  <c r="N4530" i="2"/>
  <c r="N3850" i="2"/>
  <c r="N1913" i="2"/>
  <c r="N1401" i="2"/>
  <c r="N889" i="2"/>
  <c r="N463" i="2"/>
  <c r="N2227" i="2"/>
  <c r="N1715" i="2"/>
  <c r="N1203" i="2"/>
  <c r="N691" i="2"/>
  <c r="N4409" i="2"/>
  <c r="N4905" i="2"/>
  <c r="N3625" i="2"/>
  <c r="N600" i="2"/>
  <c r="N24" i="2"/>
  <c r="N4298" i="2"/>
  <c r="N3426" i="2"/>
  <c r="N2395" i="2"/>
  <c r="N1883" i="2"/>
  <c r="N1371" i="2"/>
  <c r="N859" i="2"/>
  <c r="N347" i="2"/>
  <c r="N89" i="2"/>
  <c r="N4186" i="2"/>
  <c r="N3410" i="2"/>
  <c r="N2698" i="2"/>
  <c r="N4713" i="2"/>
  <c r="N3729" i="2"/>
  <c r="N3217" i="2"/>
  <c r="N1553" i="2"/>
  <c r="N1041" i="2"/>
  <c r="N529" i="2"/>
  <c r="N128" i="2"/>
  <c r="N2474" i="2"/>
  <c r="N4290" i="2"/>
  <c r="N3634" i="2"/>
  <c r="N2842" i="2"/>
  <c r="N4901" i="2"/>
  <c r="N171" i="2"/>
  <c r="N2346" i="2"/>
  <c r="N2090" i="2"/>
  <c r="N1834" i="2"/>
  <c r="N3258" i="2"/>
  <c r="N2506" i="2"/>
  <c r="N4757" i="2"/>
  <c r="N3531" i="2"/>
  <c r="N3019" i="2"/>
  <c r="N2507" i="2"/>
  <c r="N1995" i="2"/>
  <c r="N1483" i="2"/>
  <c r="N1610" i="2"/>
  <c r="N1354" i="2"/>
  <c r="N1098" i="2"/>
  <c r="N842" i="2"/>
  <c r="N586" i="2"/>
  <c r="N330" i="2"/>
  <c r="N74" i="2"/>
  <c r="N875" i="2"/>
  <c r="N4003" i="2"/>
  <c r="N2426" i="2"/>
  <c r="N2170" i="2"/>
  <c r="N1914" i="2"/>
  <c r="N1658" i="2"/>
  <c r="N1402" i="2"/>
  <c r="N1146" i="2"/>
  <c r="N890" i="2"/>
  <c r="N634" i="2"/>
  <c r="N378" i="2"/>
  <c r="N122" i="2"/>
  <c r="N2491" i="2"/>
  <c r="N1979" i="2"/>
  <c r="N1467" i="2"/>
  <c r="N443" i="2"/>
  <c r="N3697" i="2"/>
  <c r="N3185" i="2"/>
  <c r="N4273" i="2"/>
  <c r="N2153" i="2"/>
  <c r="N867" i="2"/>
  <c r="N4906" i="2"/>
  <c r="N3882" i="2"/>
  <c r="N3194" i="2"/>
  <c r="N2466" i="2"/>
  <c r="N2411" i="2"/>
  <c r="N1899" i="2"/>
  <c r="N1387" i="2"/>
  <c r="N2657" i="2"/>
  <c r="N2145" i="2"/>
  <c r="N3859" i="2"/>
  <c r="N3347" i="2"/>
  <c r="N2835" i="2"/>
  <c r="N4249" i="2"/>
  <c r="N17" i="2"/>
  <c r="N3745" i="2"/>
  <c r="N3233" i="2"/>
  <c r="N2905" i="2"/>
  <c r="N2393" i="2"/>
  <c r="N1844" i="2"/>
  <c r="N715" i="2"/>
  <c r="N4505" i="2"/>
  <c r="N4633" i="2"/>
  <c r="N1537" i="2"/>
  <c r="N1025" i="2"/>
  <c r="N4306" i="2"/>
  <c r="N4218" i="2"/>
  <c r="N3435" i="2"/>
  <c r="N2923" i="2"/>
  <c r="N3619" i="2"/>
  <c r="N3107" i="2"/>
  <c r="N2595" i="2"/>
  <c r="N2083" i="2"/>
  <c r="N1571" i="2"/>
  <c r="N1889" i="2"/>
  <c r="N1377" i="2"/>
  <c r="N865" i="2"/>
  <c r="N97" i="2"/>
  <c r="N3017" i="2"/>
  <c r="N2505" i="2"/>
  <c r="N1993" i="2"/>
  <c r="N1481" i="2"/>
  <c r="N969" i="2"/>
  <c r="N457" i="2"/>
  <c r="N4666" i="2"/>
  <c r="N4987" i="2"/>
  <c r="N4731" i="2"/>
  <c r="N4475" i="2"/>
  <c r="N4219" i="2"/>
  <c r="N2579" i="2"/>
  <c r="N2067" i="2"/>
  <c r="N1555" i="2"/>
  <c r="N403" i="2"/>
  <c r="N3579" i="2"/>
  <c r="N3067" i="2"/>
  <c r="N1083" i="2"/>
  <c r="N3699" i="2"/>
  <c r="N3187" i="2"/>
  <c r="N4154" i="2"/>
  <c r="N4993" i="2"/>
  <c r="N3513" i="2"/>
  <c r="N2937" i="2"/>
  <c r="N2425" i="2"/>
  <c r="N3121" i="2"/>
  <c r="N2609" i="2"/>
  <c r="N2097" i="2"/>
  <c r="N1897" i="2"/>
  <c r="N1385" i="2"/>
  <c r="N873" i="2"/>
  <c r="N105" i="2"/>
  <c r="N427" i="2"/>
  <c r="N915" i="2"/>
  <c r="N355" i="2"/>
  <c r="N3673" i="2"/>
  <c r="N3161" i="2"/>
  <c r="N2641" i="2"/>
  <c r="N2129" i="2"/>
  <c r="N4167" i="2"/>
  <c r="N3137" i="2"/>
  <c r="N3657" i="2"/>
  <c r="N3778" i="2"/>
  <c r="N2818" i="2"/>
  <c r="N4767" i="2"/>
  <c r="N4718" i="2"/>
  <c r="N4206" i="2"/>
  <c r="N3694" i="2"/>
  <c r="N3182" i="2"/>
  <c r="N2670" i="2"/>
  <c r="N2158" i="2"/>
  <c r="N1646" i="2"/>
  <c r="N4365" i="2"/>
  <c r="N3853" i="2"/>
  <c r="N3341" i="2"/>
  <c r="N2829" i="2"/>
  <c r="N2317" i="2"/>
  <c r="N806" i="2"/>
  <c r="N294" i="2"/>
  <c r="N2093" i="2"/>
  <c r="N1581" i="2"/>
  <c r="N1069" i="2"/>
  <c r="N557" i="2"/>
  <c r="N69" i="2"/>
  <c r="N4015" i="2"/>
  <c r="N4820" i="2"/>
  <c r="N4308" i="2"/>
  <c r="N3796" i="2"/>
  <c r="N3284" i="2"/>
  <c r="N2772" i="2"/>
  <c r="N2260" i="2"/>
  <c r="N1748" i="2"/>
  <c r="N1236" i="2"/>
  <c r="N724" i="2"/>
  <c r="N212" i="2"/>
  <c r="N4736" i="2"/>
  <c r="N4240" i="2"/>
  <c r="N3632" i="2"/>
  <c r="N3088" i="2"/>
  <c r="N2408" i="2"/>
  <c r="N1872" i="2"/>
  <c r="N848" i="2"/>
  <c r="N3135" i="2"/>
  <c r="N2535" i="2"/>
  <c r="N2047" i="2"/>
  <c r="N1535" i="2"/>
  <c r="N1023" i="2"/>
  <c r="N511" i="2"/>
  <c r="N4940" i="2"/>
  <c r="N4428" i="2"/>
  <c r="N3916" i="2"/>
  <c r="N3340" i="2"/>
  <c r="N2636" i="2"/>
  <c r="N2060" i="2"/>
  <c r="N1548" i="2"/>
  <c r="N1036" i="2"/>
  <c r="N4725" i="2"/>
  <c r="N4915" i="2"/>
  <c r="N4659" i="2"/>
  <c r="N4403" i="2"/>
  <c r="N4147" i="2"/>
  <c r="N4920" i="2"/>
  <c r="N4424" i="2"/>
  <c r="N3928" i="2"/>
  <c r="N3384" i="2"/>
  <c r="N2904" i="2"/>
  <c r="N2280" i="2"/>
  <c r="N1816" i="2"/>
  <c r="N1304" i="2"/>
  <c r="N792" i="2"/>
  <c r="N3231" i="2"/>
  <c r="N2703" i="2"/>
  <c r="N2191" i="2"/>
  <c r="N1479" i="2"/>
  <c r="N759" i="2"/>
  <c r="N95" i="2"/>
  <c r="N3402" i="2"/>
  <c r="N4319" i="2"/>
  <c r="N3807" i="2"/>
  <c r="N4829" i="2"/>
  <c r="N4676" i="2"/>
  <c r="N4164" i="2"/>
  <c r="N3652" i="2"/>
  <c r="N2948" i="2"/>
  <c r="N2308" i="2"/>
  <c r="N1796" i="2"/>
  <c r="N1284" i="2"/>
  <c r="N772" i="2"/>
  <c r="N131" i="2"/>
  <c r="N2306" i="2"/>
  <c r="N2050" i="2"/>
  <c r="N1794" i="2"/>
  <c r="N1538" i="2"/>
  <c r="N1282" i="2"/>
  <c r="N930" i="2"/>
  <c r="N418" i="2"/>
  <c r="N66" i="2"/>
  <c r="N4600" i="2"/>
  <c r="N4104" i="2"/>
  <c r="N3496" i="2"/>
  <c r="N2952" i="2"/>
  <c r="N2392" i="2"/>
  <c r="N1808" i="2"/>
  <c r="N1296" i="2"/>
  <c r="N784" i="2"/>
  <c r="N3327" i="2"/>
  <c r="N2807" i="2"/>
  <c r="N2287" i="2"/>
  <c r="N1623" i="2"/>
  <c r="N959" i="2"/>
  <c r="N1142" i="2"/>
  <c r="N630" i="2"/>
  <c r="N118" i="2"/>
  <c r="N1917" i="2"/>
  <c r="N1405" i="2"/>
  <c r="N893" i="2"/>
  <c r="N381" i="2"/>
  <c r="N4887" i="2"/>
  <c r="N4375" i="2"/>
  <c r="N3863" i="2"/>
  <c r="N4732" i="2"/>
  <c r="N4220" i="2"/>
  <c r="N3708" i="2"/>
  <c r="N3196" i="2"/>
  <c r="N2684" i="2"/>
  <c r="N380" i="2"/>
  <c r="N4621" i="2"/>
  <c r="N4811" i="2"/>
  <c r="N4555" i="2"/>
  <c r="N4299" i="2"/>
  <c r="N4043" i="2"/>
  <c r="N4592" i="2"/>
  <c r="N4096" i="2"/>
  <c r="N3608" i="2"/>
  <c r="N3064" i="2"/>
  <c r="N2568" i="2"/>
  <c r="N2112" i="2"/>
  <c r="N1600" i="2"/>
  <c r="N1088" i="2"/>
  <c r="N3527" i="2"/>
  <c r="N1006" i="2"/>
  <c r="N494" i="2"/>
  <c r="N2293" i="2"/>
  <c r="N1781" i="2"/>
  <c r="N1269" i="2"/>
  <c r="N757" i="2"/>
  <c r="N245" i="2"/>
  <c r="N4687" i="2"/>
  <c r="N3983" i="2"/>
  <c r="N4660" i="2"/>
  <c r="N3956" i="2"/>
  <c r="N3380" i="2"/>
  <c r="N2868" i="2"/>
  <c r="N2356" i="2"/>
  <c r="N52" i="2"/>
  <c r="N4400" i="2"/>
  <c r="N3904" i="2"/>
  <c r="N3240" i="2"/>
  <c r="N2688" i="2"/>
  <c r="N1918" i="2"/>
  <c r="N1406" i="2"/>
  <c r="N4125" i="2"/>
  <c r="N3613" i="2"/>
  <c r="N3101" i="2"/>
  <c r="N2589" i="2"/>
  <c r="N4743" i="2"/>
  <c r="N4039" i="2"/>
  <c r="N4716" i="2"/>
  <c r="N4012" i="2"/>
  <c r="N3436" i="2"/>
  <c r="N2924" i="2"/>
  <c r="N2412" i="2"/>
  <c r="N1900" i="2"/>
  <c r="N1388" i="2"/>
  <c r="N876" i="2"/>
  <c r="N364" i="2"/>
  <c r="N4677" i="2"/>
  <c r="N4899" i="2"/>
  <c r="N4611" i="2"/>
  <c r="N4323" i="2"/>
  <c r="N3931" i="2"/>
  <c r="N4576" i="2"/>
  <c r="N4016" i="2"/>
  <c r="N3528" i="2"/>
  <c r="N2992" i="2"/>
  <c r="N2496" i="2"/>
  <c r="N1792" i="2"/>
  <c r="N1280" i="2"/>
  <c r="N768" i="2"/>
  <c r="N3311" i="2"/>
  <c r="N2783" i="2"/>
  <c r="N2271" i="2"/>
  <c r="N1759" i="2"/>
  <c r="N1247" i="2"/>
  <c r="N735" i="2"/>
  <c r="N4764" i="2"/>
  <c r="N4252" i="2"/>
  <c r="N3740" i="2"/>
  <c r="N3228" i="2"/>
  <c r="N2716" i="2"/>
  <c r="N2204" i="2"/>
  <c r="N1692" i="2"/>
  <c r="N1180" i="2"/>
  <c r="N668" i="2"/>
  <c r="N156" i="2"/>
  <c r="N3272" i="2"/>
  <c r="N1488" i="2"/>
  <c r="N3407" i="2"/>
  <c r="N2575" i="2"/>
  <c r="N1815" i="2"/>
  <c r="N1191" i="2"/>
  <c r="N239" i="2"/>
  <c r="N3903" i="2"/>
  <c r="N1599" i="2"/>
  <c r="N3456" i="2"/>
  <c r="N1888" i="2"/>
  <c r="N720" i="2"/>
  <c r="N1919" i="2"/>
  <c r="N287" i="2"/>
  <c r="N40" i="2"/>
  <c r="N356" i="2"/>
  <c r="N268" i="2"/>
  <c r="N4136" i="2"/>
  <c r="N2368" i="2"/>
  <c r="N1184" i="2"/>
  <c r="N3047" i="2"/>
  <c r="N1751" i="2"/>
  <c r="N727" i="2"/>
  <c r="N119" i="2"/>
  <c r="N113" i="2"/>
  <c r="N224" i="2"/>
  <c r="N2340" i="2"/>
  <c r="N1087" i="2"/>
  <c r="N2325" i="2"/>
  <c r="N260" i="2"/>
  <c r="N4440" i="2"/>
  <c r="N3880" i="2"/>
  <c r="N2360" i="2"/>
  <c r="N1232" i="2"/>
  <c r="N2863" i="2"/>
  <c r="N2311" i="2"/>
  <c r="N1567" i="2"/>
  <c r="N879" i="2"/>
  <c r="N223" i="2"/>
  <c r="N2665" i="2"/>
  <c r="N233" i="2"/>
  <c r="N1508" i="2"/>
  <c r="N2300" i="2"/>
  <c r="N1660" i="2"/>
  <c r="N956" i="2"/>
  <c r="N4752" i="2"/>
  <c r="N2984" i="2"/>
  <c r="N2480" i="2"/>
  <c r="N872" i="2"/>
  <c r="N3087" i="2"/>
  <c r="N2487" i="2"/>
  <c r="N1671" i="2"/>
  <c r="N1047" i="2"/>
  <c r="N375" i="2"/>
  <c r="N4265" i="2"/>
  <c r="N353" i="2"/>
  <c r="N272" i="2"/>
  <c r="N2532" i="2"/>
  <c r="N4623" i="2"/>
  <c r="N2228" i="2"/>
  <c r="N1524" i="2"/>
  <c r="N884" i="2"/>
  <c r="N3736" i="2"/>
  <c r="N2152" i="2"/>
  <c r="N1160" i="2"/>
  <c r="N2959" i="2"/>
  <c r="N927" i="2"/>
  <c r="N4657" i="2"/>
  <c r="N4065" i="2"/>
  <c r="N1561" i="2"/>
  <c r="N1049" i="2"/>
  <c r="N537" i="2"/>
  <c r="N328" i="2"/>
  <c r="N4035" i="2"/>
  <c r="N2775" i="2"/>
  <c r="N1380" i="2"/>
  <c r="N4786" i="2"/>
  <c r="N3898" i="2"/>
  <c r="N3034" i="2"/>
  <c r="N4738" i="2"/>
  <c r="N519" i="2"/>
  <c r="N632" i="2"/>
  <c r="N120" i="2"/>
  <c r="N1080" i="2"/>
  <c r="N2563" i="2"/>
  <c r="N2051" i="2"/>
  <c r="N1475" i="2"/>
  <c r="N963" i="2"/>
  <c r="N387" i="2"/>
  <c r="N3905" i="2"/>
  <c r="N3393" i="2"/>
  <c r="N2817" i="2"/>
  <c r="N2305" i="2"/>
  <c r="N432" i="2"/>
  <c r="N4490" i="2"/>
  <c r="N2898" i="2"/>
  <c r="N4714" i="2"/>
  <c r="N3906" i="2"/>
  <c r="N3130" i="2"/>
  <c r="N4973" i="2"/>
  <c r="N4964" i="2"/>
  <c r="N4452" i="2"/>
  <c r="N3940" i="2"/>
  <c r="N3428" i="2"/>
  <c r="N1828" i="2"/>
  <c r="N51" i="2"/>
  <c r="N2226" i="2"/>
  <c r="N1970" i="2"/>
  <c r="N1714" i="2"/>
  <c r="N1458" i="2"/>
  <c r="N1202" i="2"/>
  <c r="N946" i="2"/>
  <c r="N690" i="2"/>
  <c r="N434" i="2"/>
  <c r="N178" i="2"/>
  <c r="N3599" i="2"/>
  <c r="N4921" i="2"/>
  <c r="N4161" i="2"/>
  <c r="N185" i="2"/>
  <c r="N1440" i="2"/>
  <c r="N799" i="2"/>
  <c r="N1841" i="2"/>
  <c r="N1329" i="2"/>
  <c r="N817" i="2"/>
  <c r="N4918" i="2"/>
  <c r="N4406" i="2"/>
  <c r="N3894" i="2"/>
  <c r="N3382" i="2"/>
  <c r="N2870" i="2"/>
  <c r="N2358" i="2"/>
  <c r="N1846" i="2"/>
  <c r="N1334" i="2"/>
  <c r="N4053" i="2"/>
  <c r="N3541" i="2"/>
  <c r="N3029" i="2"/>
  <c r="N800" i="2"/>
  <c r="N1711" i="2"/>
  <c r="N1375" i="2"/>
  <c r="N2968" i="2"/>
  <c r="N4665" i="2"/>
  <c r="N1596" i="2"/>
  <c r="N834" i="2"/>
  <c r="N3344" i="2"/>
  <c r="N3803" i="2"/>
  <c r="N3227" i="2"/>
  <c r="N2715" i="2"/>
  <c r="N3779" i="2"/>
  <c r="N3267" i="2"/>
  <c r="N2755" i="2"/>
  <c r="N193" i="2"/>
  <c r="N4322" i="2"/>
  <c r="N3674" i="2"/>
  <c r="N1785" i="2"/>
  <c r="N1273" i="2"/>
  <c r="N761" i="2"/>
  <c r="N2611" i="2"/>
  <c r="N2099" i="2"/>
  <c r="N1587" i="2"/>
  <c r="N1075" i="2"/>
  <c r="N563" i="2"/>
  <c r="N4281" i="2"/>
  <c r="N4777" i="2"/>
  <c r="N3497" i="2"/>
  <c r="N472" i="2"/>
  <c r="N4978" i="2"/>
  <c r="N4050" i="2"/>
  <c r="N3210" i="2"/>
  <c r="N2267" i="2"/>
  <c r="N1755" i="2"/>
  <c r="N1243" i="2"/>
  <c r="N731" i="2"/>
  <c r="N219" i="2"/>
  <c r="N4946" i="2"/>
  <c r="N3938" i="2"/>
  <c r="N3234" i="2"/>
  <c r="N2514" i="2"/>
  <c r="N4585" i="2"/>
  <c r="N3601" i="2"/>
  <c r="N1937" i="2"/>
  <c r="N1425" i="2"/>
  <c r="N913" i="2"/>
  <c r="N576" i="2"/>
  <c r="N3106" i="2"/>
  <c r="N4898" i="2"/>
  <c r="N4146" i="2"/>
  <c r="N3394" i="2"/>
  <c r="N2642" i="2"/>
  <c r="N4837" i="2"/>
  <c r="N107" i="2"/>
  <c r="N2282" i="2"/>
  <c r="N2026" i="2"/>
  <c r="N1770" i="2"/>
  <c r="N3066" i="2"/>
  <c r="N4949" i="2"/>
  <c r="N295" i="2"/>
  <c r="N3403" i="2"/>
  <c r="N2891" i="2"/>
  <c r="N2379" i="2"/>
  <c r="N1867" i="2"/>
  <c r="N1355" i="2"/>
  <c r="N1546" i="2"/>
  <c r="N1290" i="2"/>
  <c r="N1034" i="2"/>
  <c r="N778" i="2"/>
  <c r="N522" i="2"/>
  <c r="N266" i="2"/>
  <c r="N10" i="2"/>
  <c r="N747" i="2"/>
  <c r="N187" i="2"/>
  <c r="N2362" i="2"/>
  <c r="N2106" i="2"/>
  <c r="N1850" i="2"/>
  <c r="N1594" i="2"/>
  <c r="N1338" i="2"/>
  <c r="N1082" i="2"/>
  <c r="N826" i="2"/>
  <c r="N570" i="2"/>
  <c r="N314" i="2"/>
  <c r="N58" i="2"/>
  <c r="N2363" i="2"/>
  <c r="N1851" i="2"/>
  <c r="N1339" i="2"/>
  <c r="N315" i="2"/>
  <c r="N3569" i="2"/>
  <c r="N369" i="2"/>
  <c r="N3049" i="2"/>
  <c r="N1000" i="2"/>
  <c r="N739" i="2"/>
  <c r="N4658" i="2"/>
  <c r="N3690" i="2"/>
  <c r="N3026" i="2"/>
  <c r="N1026" i="2"/>
  <c r="N2283" i="2"/>
  <c r="N1771" i="2"/>
  <c r="N1259" i="2"/>
  <c r="N2529" i="2"/>
  <c r="N4410" i="2"/>
  <c r="N3731" i="2"/>
  <c r="N3219" i="2"/>
  <c r="N2707" i="2"/>
  <c r="N401" i="2"/>
  <c r="N4897" i="2"/>
  <c r="N3617" i="2"/>
  <c r="N4889" i="2"/>
  <c r="N2777" i="2"/>
  <c r="N2265" i="2"/>
  <c r="N1099" i="2"/>
  <c r="N587" i="2"/>
  <c r="N2100" i="2"/>
  <c r="N1921" i="2"/>
  <c r="N1409" i="2"/>
  <c r="N897" i="2"/>
  <c r="N827" i="2"/>
  <c r="N3819" i="2"/>
  <c r="N3307" i="2"/>
  <c r="N2795" i="2"/>
  <c r="N3491" i="2"/>
  <c r="N2979" i="2"/>
  <c r="N2467" i="2"/>
  <c r="N1955" i="2"/>
  <c r="N1443" i="2"/>
  <c r="N1761" i="2"/>
  <c r="N1249" i="2"/>
  <c r="N737" i="2"/>
  <c r="N4076" i="2"/>
  <c r="N2889" i="2"/>
  <c r="N2377" i="2"/>
  <c r="N1865" i="2"/>
  <c r="N1353" i="2"/>
  <c r="N841" i="2"/>
  <c r="N329" i="2"/>
  <c r="N4701" i="2"/>
  <c r="N4923" i="2"/>
  <c r="N4667" i="2"/>
  <c r="N4411" i="2"/>
  <c r="N4155" i="2"/>
  <c r="N2451" i="2"/>
  <c r="N1939" i="2"/>
  <c r="N1427" i="2"/>
  <c r="N275" i="2"/>
  <c r="N3451" i="2"/>
  <c r="N2939" i="2"/>
  <c r="N763" i="2"/>
  <c r="N3571" i="2"/>
  <c r="N3059" i="2"/>
  <c r="N395" i="2"/>
  <c r="N3897" i="2"/>
  <c r="N3385" i="2"/>
  <c r="N2809" i="2"/>
  <c r="N2297" i="2"/>
  <c r="N2993" i="2"/>
  <c r="N2481" i="2"/>
  <c r="N4737" i="2"/>
  <c r="N1769" i="2"/>
  <c r="N1257" i="2"/>
  <c r="N745" i="2"/>
  <c r="N4538" i="2"/>
  <c r="N299" i="2"/>
  <c r="N723" i="2"/>
  <c r="N227" i="2"/>
  <c r="N3545" i="2"/>
  <c r="N3025" i="2"/>
  <c r="N2513" i="2"/>
  <c r="N459" i="2"/>
  <c r="N2400" i="2"/>
  <c r="N3529" i="2"/>
  <c r="N1224" i="2"/>
  <c r="N712" i="2"/>
  <c r="N3207" i="2"/>
  <c r="N2727" i="2"/>
  <c r="N2167" i="2"/>
  <c r="N1655" i="2"/>
  <c r="N1143" i="2"/>
  <c r="N631" i="2"/>
  <c r="N4700" i="2"/>
  <c r="N4188" i="2"/>
  <c r="N3676" i="2"/>
  <c r="N3164" i="2"/>
  <c r="N2652" i="2"/>
  <c r="N2140" i="2"/>
  <c r="N1628" i="2"/>
  <c r="N1116" i="2"/>
  <c r="N604" i="2"/>
  <c r="N92" i="2"/>
  <c r="N2320" i="2"/>
  <c r="N1368" i="2"/>
  <c r="N3351" i="2"/>
  <c r="N2455" i="2"/>
  <c r="N1767" i="2"/>
  <c r="N1079" i="2"/>
  <c r="N183" i="2"/>
  <c r="N2980" i="2"/>
  <c r="N1135" i="2"/>
  <c r="N2624" i="2"/>
  <c r="N1776" i="2"/>
  <c r="N3575" i="2"/>
  <c r="N1695" i="2"/>
  <c r="N175" i="2"/>
  <c r="N3967" i="2"/>
  <c r="N3532" i="2"/>
  <c r="N204" i="2"/>
  <c r="N4072" i="2"/>
  <c r="N2304" i="2"/>
  <c r="N1120" i="2"/>
  <c r="N2687" i="2"/>
  <c r="N1631" i="2"/>
  <c r="N607" i="2"/>
  <c r="N71" i="2"/>
  <c r="N49" i="2"/>
  <c r="N160" i="2"/>
  <c r="N1636" i="2"/>
  <c r="N2773" i="2"/>
  <c r="N3588" i="2"/>
  <c r="N196" i="2"/>
  <c r="N4376" i="2"/>
  <c r="N3816" i="2"/>
  <c r="N2296" i="2"/>
  <c r="N1112" i="2"/>
  <c r="N2799" i="2"/>
  <c r="N2255" i="2"/>
  <c r="N1455" i="2"/>
  <c r="N831" i="2"/>
  <c r="N167" i="2"/>
  <c r="N2601" i="2"/>
  <c r="N169" i="2"/>
  <c r="N1124" i="2"/>
  <c r="N2236" i="2"/>
  <c r="N1532" i="2"/>
  <c r="N892" i="2"/>
  <c r="N4688" i="2"/>
  <c r="N2920" i="2"/>
  <c r="N2416" i="2"/>
  <c r="N808" i="2"/>
  <c r="N2967" i="2"/>
  <c r="N2431" i="2"/>
  <c r="N1615" i="2"/>
  <c r="N999" i="2"/>
  <c r="N327" i="2"/>
  <c r="N3169" i="2"/>
  <c r="N289" i="2"/>
  <c r="N208" i="2"/>
  <c r="N2148" i="2"/>
  <c r="N4111" i="2"/>
  <c r="N2164" i="2"/>
  <c r="N1460" i="2"/>
  <c r="N756" i="2"/>
  <c r="N3168" i="2"/>
  <c r="N2088" i="2"/>
  <c r="N928" i="2"/>
  <c r="N2663" i="2"/>
  <c r="N639" i="2"/>
  <c r="N4593" i="2"/>
  <c r="N2009" i="2"/>
  <c r="N1497" i="2"/>
  <c r="N985" i="2"/>
  <c r="N473" i="2"/>
  <c r="N264" i="2"/>
  <c r="N2912" i="2"/>
  <c r="N143" i="2"/>
  <c r="N996" i="2"/>
  <c r="N4642" i="2"/>
  <c r="N3794" i="2"/>
  <c r="N2922" i="2"/>
  <c r="N4992" i="2"/>
  <c r="N39" i="2"/>
  <c r="N568" i="2"/>
  <c r="N56" i="2"/>
  <c r="N3303" i="2"/>
  <c r="N2499" i="2"/>
  <c r="N1987" i="2"/>
  <c r="N1411" i="2"/>
  <c r="N899" i="2"/>
  <c r="N323" i="2"/>
  <c r="N3841" i="2"/>
  <c r="N3329" i="2"/>
  <c r="N2753" i="2"/>
  <c r="N2241" i="2"/>
  <c r="N368" i="2"/>
  <c r="N3978" i="2"/>
  <c r="N2802" i="2"/>
  <c r="N4586" i="2"/>
  <c r="N3826" i="2"/>
  <c r="N3042" i="2"/>
  <c r="N4941" i="2"/>
  <c r="N4900" i="2"/>
  <c r="N4388" i="2"/>
  <c r="N3876" i="2"/>
  <c r="N3364" i="2"/>
  <c r="N1764" i="2"/>
  <c r="N19" i="2"/>
  <c r="N2194" i="2"/>
  <c r="N1938" i="2"/>
  <c r="N1682" i="2"/>
  <c r="N1426" i="2"/>
  <c r="N1170" i="2"/>
  <c r="N914" i="2"/>
  <c r="N658" i="2"/>
  <c r="N402" i="2"/>
  <c r="N146" i="2"/>
  <c r="N3471" i="2"/>
  <c r="N4857" i="2"/>
  <c r="N4097" i="2"/>
  <c r="N57" i="2"/>
  <c r="N1376" i="2"/>
  <c r="N4985" i="2"/>
  <c r="N1777" i="2"/>
  <c r="N1265" i="2"/>
  <c r="N753" i="2"/>
  <c r="N4854" i="2"/>
  <c r="N4342" i="2"/>
  <c r="N3830" i="2"/>
  <c r="N3318" i="2"/>
  <c r="N2806" i="2"/>
  <c r="N2294" i="2"/>
  <c r="N1782" i="2"/>
  <c r="N4501" i="2"/>
  <c r="N3989" i="2"/>
  <c r="N3477" i="2"/>
  <c r="N2965" i="2"/>
  <c r="N3399" i="2"/>
  <c r="N975" i="2"/>
  <c r="N132" i="2"/>
  <c r="N856" i="2"/>
  <c r="N4601" i="2"/>
  <c r="N1340" i="2"/>
  <c r="N706" i="2"/>
  <c r="N3280" i="2"/>
  <c r="N3739" i="2"/>
  <c r="N3163" i="2"/>
  <c r="N3282" i="2"/>
  <c r="N3715" i="2"/>
  <c r="N3203" i="2"/>
  <c r="N2691" i="2"/>
  <c r="N129" i="2"/>
  <c r="N4242" i="2"/>
  <c r="N4753" i="2"/>
  <c r="N1721" i="2"/>
  <c r="N1209" i="2"/>
  <c r="N697" i="2"/>
  <c r="N2547" i="2"/>
  <c r="N2035" i="2"/>
  <c r="N1523" i="2"/>
  <c r="N1011" i="2"/>
  <c r="N499" i="2"/>
  <c r="N4217" i="2"/>
  <c r="N3945" i="2"/>
  <c r="N3433" i="2"/>
  <c r="N408" i="2"/>
  <c r="N4826" i="2"/>
  <c r="N3954" i="2"/>
  <c r="N1199" i="2"/>
  <c r="N2203" i="2"/>
  <c r="N1691" i="2"/>
  <c r="N1179" i="2"/>
  <c r="N667" i="2"/>
  <c r="N4457" i="2"/>
  <c r="N4818" i="2"/>
  <c r="N3834" i="2"/>
  <c r="N3146" i="2"/>
  <c r="N4597" i="2"/>
  <c r="N4521" i="2"/>
  <c r="N3537" i="2"/>
  <c r="N1873" i="2"/>
  <c r="N1361" i="2"/>
  <c r="N849" i="2"/>
  <c r="N512" i="2"/>
  <c r="N2978" i="2"/>
  <c r="N4778" i="2"/>
  <c r="N4058" i="2"/>
  <c r="N3298" i="2"/>
  <c r="N2554" i="2"/>
  <c r="N4805" i="2"/>
  <c r="N75" i="2"/>
  <c r="N2250" i="2"/>
  <c r="N1994" i="2"/>
  <c r="N1738" i="2"/>
  <c r="N2970" i="2"/>
  <c r="N4917" i="2"/>
  <c r="N3851" i="2"/>
  <c r="N3339" i="2"/>
  <c r="N2827" i="2"/>
  <c r="N2315" i="2"/>
  <c r="N1803" i="2"/>
  <c r="N1291" i="2"/>
  <c r="N1514" i="2"/>
  <c r="N1258" i="2"/>
  <c r="N1002" i="2"/>
  <c r="N746" i="2"/>
  <c r="N490" i="2"/>
  <c r="N234" i="2"/>
  <c r="N4474" i="2"/>
  <c r="N683" i="2"/>
  <c r="N155" i="2"/>
  <c r="N2330" i="2"/>
  <c r="N2074" i="2"/>
  <c r="N1818" i="2"/>
  <c r="N1562" i="2"/>
  <c r="N1306" i="2"/>
  <c r="N1050" i="2"/>
  <c r="N794" i="2"/>
  <c r="N538" i="2"/>
  <c r="N282" i="2"/>
  <c r="N26" i="2"/>
  <c r="N2299" i="2"/>
  <c r="N1787" i="2"/>
  <c r="N1275" i="2"/>
  <c r="N251" i="2"/>
  <c r="N3505" i="2"/>
  <c r="N305" i="2"/>
  <c r="N2985" i="2"/>
  <c r="N1187" i="2"/>
  <c r="N675" i="2"/>
  <c r="N4570" i="2"/>
  <c r="N3602" i="2"/>
  <c r="N2930" i="2"/>
  <c r="N770" i="2"/>
  <c r="N2219" i="2"/>
  <c r="N1707" i="2"/>
  <c r="N1195" i="2"/>
  <c r="N2465" i="2"/>
  <c r="N3611" i="2"/>
  <c r="N3667" i="2"/>
  <c r="N3155" i="2"/>
  <c r="N1107" i="2"/>
  <c r="N337" i="2"/>
  <c r="N4833" i="2"/>
  <c r="N3553" i="2"/>
  <c r="N4825" i="2"/>
  <c r="N2713" i="2"/>
  <c r="N2201" i="2"/>
  <c r="N1035" i="2"/>
  <c r="N523" i="2"/>
  <c r="N3891" i="2"/>
  <c r="N1857" i="2"/>
  <c r="N1345" i="2"/>
  <c r="N833" i="2"/>
  <c r="N4554" i="2"/>
  <c r="N3755" i="2"/>
  <c r="N3243" i="2"/>
  <c r="N2731" i="2"/>
  <c r="N3427" i="2"/>
  <c r="N2915" i="2"/>
  <c r="N2403" i="2"/>
  <c r="N1891" i="2"/>
  <c r="N1379" i="2"/>
  <c r="N1697" i="2"/>
  <c r="N1185" i="2"/>
  <c r="N673" i="2"/>
  <c r="N4369" i="2"/>
  <c r="N2825" i="2"/>
  <c r="N2313" i="2"/>
  <c r="N1801" i="2"/>
  <c r="N1289" i="2"/>
  <c r="N777" i="2"/>
  <c r="N265" i="2"/>
  <c r="N4669" i="2"/>
  <c r="N4891" i="2"/>
  <c r="N4635" i="2"/>
  <c r="N4379" i="2"/>
  <c r="N4123" i="2"/>
  <c r="N2387" i="2"/>
  <c r="N1875" i="2"/>
  <c r="N1363" i="2"/>
  <c r="N211" i="2"/>
  <c r="N3387" i="2"/>
  <c r="N2875" i="2"/>
  <c r="N635" i="2"/>
  <c r="N3507" i="2"/>
  <c r="N2995" i="2"/>
  <c r="N331" i="2"/>
  <c r="N3833" i="2"/>
  <c r="N3321" i="2"/>
  <c r="N2745" i="2"/>
  <c r="N2233" i="2"/>
  <c r="N2929" i="2"/>
  <c r="N2417" i="2"/>
  <c r="N4673" i="2"/>
  <c r="N1705" i="2"/>
  <c r="N1193" i="2"/>
  <c r="N681" i="2"/>
  <c r="N4282" i="2"/>
  <c r="N235" i="2"/>
  <c r="N659" i="2"/>
  <c r="N3993" i="2"/>
  <c r="N3481" i="2"/>
  <c r="N2961" i="2"/>
  <c r="N2449" i="2"/>
  <c r="N3424" i="2"/>
  <c r="N3977" i="2"/>
  <c r="N3465" i="2"/>
  <c r="N3913" i="2"/>
  <c r="N3401" i="2"/>
  <c r="N4367" i="2"/>
  <c r="N4194" i="2"/>
  <c r="N3522" i="2"/>
  <c r="N2530" i="2"/>
  <c r="N4575" i="2"/>
  <c r="N4526" i="2"/>
  <c r="N4014" i="2"/>
  <c r="N3502" i="2"/>
  <c r="N2990" i="2"/>
  <c r="N2478" i="2"/>
  <c r="N1966" i="2"/>
  <c r="N1454" i="2"/>
  <c r="N4173" i="2"/>
  <c r="N3661" i="2"/>
  <c r="N3149" i="2"/>
  <c r="N2637" i="2"/>
  <c r="N1126" i="2"/>
  <c r="N614" i="2"/>
  <c r="N102" i="2"/>
  <c r="N1901" i="2"/>
  <c r="N1389" i="2"/>
  <c r="N877" i="2"/>
  <c r="N365" i="2"/>
  <c r="N4335" i="2"/>
  <c r="N3823" i="2"/>
  <c r="N4628" i="2"/>
  <c r="N4116" i="2"/>
  <c r="N3604" i="2"/>
  <c r="N3092" i="2"/>
  <c r="N2580" i="2"/>
  <c r="N2068" i="2"/>
  <c r="N1556" i="2"/>
  <c r="N1044" i="2"/>
  <c r="N532" i="2"/>
  <c r="N20" i="2"/>
  <c r="N4552" i="2"/>
  <c r="N4056" i="2"/>
  <c r="N3448" i="2"/>
  <c r="N2784" i="2"/>
  <c r="N2232" i="2"/>
  <c r="N1464" i="2"/>
  <c r="N3495" i="2"/>
  <c r="N2879" i="2"/>
  <c r="N2367" i="2"/>
  <c r="N1839" i="2"/>
  <c r="N1327" i="2"/>
  <c r="N815" i="2"/>
  <c r="N303" i="2"/>
  <c r="N4748" i="2"/>
  <c r="N4236" i="2"/>
  <c r="N3724" i="2"/>
  <c r="N3084" i="2"/>
  <c r="N2380" i="2"/>
  <c r="N1868" i="2"/>
  <c r="N1356" i="2"/>
  <c r="N844" i="2"/>
  <c r="N4629" i="2"/>
  <c r="N4819" i="2"/>
  <c r="N4563" i="2"/>
  <c r="N4307" i="2"/>
  <c r="N4051" i="2"/>
  <c r="N4728" i="2"/>
  <c r="N4232" i="2"/>
  <c r="N3744" i="2"/>
  <c r="N3200" i="2"/>
  <c r="N2648" i="2"/>
  <c r="N2120" i="2"/>
  <c r="N1608" i="2"/>
  <c r="N1096" i="2"/>
  <c r="N3543" i="2"/>
  <c r="N3031" i="2"/>
  <c r="N2471" i="2"/>
  <c r="N1935" i="2"/>
  <c r="N1223" i="2"/>
  <c r="N503" i="2"/>
  <c r="N3218" i="2"/>
  <c r="N4682" i="2"/>
  <c r="N4127" i="2"/>
  <c r="N4989" i="2"/>
  <c r="N4996" i="2"/>
  <c r="N4484" i="2"/>
  <c r="N3972" i="2"/>
  <c r="N3396" i="2"/>
  <c r="N2692" i="2"/>
  <c r="N2116" i="2"/>
  <c r="N1604" i="2"/>
  <c r="N1092" i="2"/>
  <c r="N580" i="2"/>
  <c r="N35" i="2"/>
  <c r="N2210" i="2"/>
  <c r="N1954" i="2"/>
  <c r="N1698" i="2"/>
  <c r="N1442" i="2"/>
  <c r="N1186" i="2"/>
  <c r="N738" i="2"/>
  <c r="N226" i="2"/>
  <c r="N4912" i="2"/>
  <c r="N4416" i="2"/>
  <c r="N3920" i="2"/>
  <c r="N3312" i="2"/>
  <c r="N2768" i="2"/>
  <c r="N2168" i="2"/>
  <c r="N1656" i="2"/>
  <c r="N1144" i="2"/>
  <c r="N3639" i="2"/>
  <c r="N3127" i="2"/>
  <c r="N2639" i="2"/>
  <c r="N2031" i="2"/>
  <c r="N1367" i="2"/>
  <c r="N703" i="2"/>
  <c r="N950" i="2"/>
  <c r="N438" i="2"/>
  <c r="N2237" i="2"/>
  <c r="N1725" i="2"/>
  <c r="N1213" i="2"/>
  <c r="N701" i="2"/>
  <c r="N149" i="2"/>
  <c r="N4695" i="2"/>
  <c r="N4183" i="2"/>
  <c r="N3671" i="2"/>
  <c r="N4540" i="2"/>
  <c r="N4028" i="2"/>
  <c r="N3516" i="2"/>
  <c r="N3004" i="2"/>
  <c r="N2492" i="2"/>
  <c r="N188" i="2"/>
  <c r="N4971" i="2"/>
  <c r="N4715" i="2"/>
  <c r="N4459" i="2"/>
  <c r="N4203" i="2"/>
  <c r="N4904" i="2"/>
  <c r="N4408" i="2"/>
  <c r="N3912" i="2"/>
  <c r="N3368" i="2"/>
  <c r="N2888" i="2"/>
  <c r="N2384" i="2"/>
  <c r="N1904" i="2"/>
  <c r="N1392" i="2"/>
  <c r="N880" i="2"/>
  <c r="N3375" i="2"/>
  <c r="N814" i="2"/>
  <c r="N302" i="2"/>
  <c r="N2101" i="2"/>
  <c r="N1589" i="2"/>
  <c r="N1077" i="2"/>
  <c r="N565" i="2"/>
  <c r="N77" i="2"/>
  <c r="N4431" i="2"/>
  <c r="N3727" i="2"/>
  <c r="N4404" i="2"/>
  <c r="N3700" i="2"/>
  <c r="N3188" i="2"/>
  <c r="N2676" i="2"/>
  <c r="N372" i="2"/>
  <c r="N4832" i="2"/>
  <c r="N4208" i="2"/>
  <c r="N3664" i="2"/>
  <c r="N3056" i="2"/>
  <c r="N2238" i="2"/>
  <c r="N1726" i="2"/>
  <c r="N4445" i="2"/>
  <c r="N3933" i="2"/>
  <c r="N3421" i="2"/>
  <c r="N2909" i="2"/>
  <c r="N2397" i="2"/>
  <c r="N4487" i="2"/>
  <c r="N3783" i="2"/>
  <c r="N4460" i="2"/>
  <c r="N3756" i="2"/>
  <c r="N3244" i="2"/>
  <c r="N2732" i="2"/>
  <c r="N2220" i="2"/>
  <c r="N1708" i="2"/>
  <c r="N1196" i="2"/>
  <c r="N684" i="2"/>
  <c r="N172" i="2"/>
  <c r="N4581" i="2"/>
  <c r="N4771" i="2"/>
  <c r="N4483" i="2"/>
  <c r="N4195" i="2"/>
  <c r="N4952" i="2"/>
  <c r="N4328" i="2"/>
  <c r="N3832" i="2"/>
  <c r="N3352" i="2"/>
  <c r="N2808" i="2"/>
  <c r="N2096" i="2"/>
  <c r="N1584" i="2"/>
  <c r="N1072" i="2"/>
  <c r="N3615" i="2"/>
  <c r="N3103" i="2"/>
  <c r="N2615" i="2"/>
  <c r="N2063" i="2"/>
  <c r="N1551" i="2"/>
  <c r="N1039" i="2"/>
  <c r="N527" i="2"/>
  <c r="N4572" i="2"/>
  <c r="N4060" i="2"/>
  <c r="N3548" i="2"/>
  <c r="N3036" i="2"/>
  <c r="N2524" i="2"/>
  <c r="N2012" i="2"/>
  <c r="N1500" i="2"/>
  <c r="N988" i="2"/>
  <c r="N476" i="2"/>
  <c r="N3648" i="2"/>
  <c r="N2192" i="2"/>
  <c r="N1256" i="2"/>
  <c r="N3167" i="2"/>
  <c r="N2279" i="2"/>
  <c r="N1591" i="2"/>
  <c r="N847" i="2"/>
  <c r="N79" i="2"/>
  <c r="N2212" i="2"/>
  <c r="N3768" i="2"/>
  <c r="N2440" i="2"/>
  <c r="N1424" i="2"/>
  <c r="N2991" i="2"/>
  <c r="N1183" i="2"/>
  <c r="N15" i="2"/>
  <c r="N2916" i="2"/>
  <c r="N2764" i="2"/>
  <c r="N12" i="2"/>
  <c r="N3944" i="2"/>
  <c r="N2000" i="2"/>
  <c r="N824" i="2"/>
  <c r="N2383" i="2"/>
  <c r="N1463" i="2"/>
  <c r="N439" i="2"/>
  <c r="N4849" i="2"/>
  <c r="N544" i="2"/>
  <c r="N32" i="2"/>
  <c r="N932" i="2"/>
  <c r="N2645" i="2"/>
  <c r="N2820" i="2"/>
  <c r="N4" i="2"/>
  <c r="N4248" i="2"/>
  <c r="N2672" i="2"/>
  <c r="N1936" i="2"/>
  <c r="N3263" i="2"/>
  <c r="N2679" i="2"/>
  <c r="N1967" i="2"/>
  <c r="N1343" i="2"/>
  <c r="N719" i="2"/>
  <c r="N63" i="2"/>
  <c r="N2473" i="2"/>
  <c r="N448" i="2"/>
  <c r="N420" i="2"/>
  <c r="N2044" i="2"/>
  <c r="N1404" i="2"/>
  <c r="N700" i="2"/>
  <c r="N4560" i="2"/>
  <c r="N2800" i="2"/>
  <c r="N1696" i="2"/>
  <c r="N704" i="2"/>
  <c r="N2855" i="2"/>
  <c r="N2127" i="2"/>
  <c r="N1511" i="2"/>
  <c r="N823" i="2"/>
  <c r="N159" i="2"/>
  <c r="N3041" i="2"/>
  <c r="N592" i="2"/>
  <c r="N80" i="2"/>
  <c r="N1060" i="2"/>
  <c r="N4788" i="2"/>
  <c r="N1972" i="2"/>
  <c r="N1268" i="2"/>
  <c r="N628" i="2"/>
  <c r="N3040" i="2"/>
  <c r="N1984" i="2"/>
  <c r="N752" i="2"/>
  <c r="N2175" i="2"/>
  <c r="N367" i="2"/>
  <c r="N4385" i="2"/>
  <c r="N1881" i="2"/>
  <c r="N1369" i="2"/>
  <c r="N857" i="2"/>
  <c r="N648" i="2"/>
  <c r="N136" i="2"/>
  <c r="N2144" i="2"/>
  <c r="N3775" i="2"/>
  <c r="N228" i="2"/>
  <c r="N4426" i="2"/>
  <c r="N3562" i="2"/>
  <c r="N2730" i="2"/>
  <c r="N1216" i="2"/>
  <c r="N4873" i="2"/>
  <c r="N440" i="2"/>
  <c r="N4588" i="2"/>
  <c r="N1487" i="2"/>
  <c r="N2371" i="2"/>
  <c r="N1859" i="2"/>
  <c r="N1283" i="2"/>
  <c r="N707" i="2"/>
  <c r="N4425" i="2"/>
  <c r="N3713" i="2"/>
  <c r="N3201" i="2"/>
  <c r="N2625" i="2"/>
  <c r="N2113" i="2"/>
  <c r="N240" i="2"/>
  <c r="N3442" i="2"/>
  <c r="N2594" i="2"/>
  <c r="N4434" i="2"/>
  <c r="N3658" i="2"/>
  <c r="N2866" i="2"/>
  <c r="N4877" i="2"/>
  <c r="N4772" i="2"/>
  <c r="N4260" i="2"/>
  <c r="N3748" i="2"/>
  <c r="N3236" i="2"/>
  <c r="N3963" i="2"/>
  <c r="N2386" i="2"/>
  <c r="N2130" i="2"/>
  <c r="N1874" i="2"/>
  <c r="N1618" i="2"/>
  <c r="N1362" i="2"/>
  <c r="N1106" i="2"/>
  <c r="N850" i="2"/>
  <c r="N594" i="2"/>
  <c r="N338" i="2"/>
  <c r="N82" i="2"/>
  <c r="N2335" i="2"/>
  <c r="N4489" i="2"/>
  <c r="N3129" i="2"/>
  <c r="N424" i="2"/>
  <c r="N2719" i="2"/>
  <c r="N4681" i="2"/>
  <c r="N1649" i="2"/>
  <c r="N1137" i="2"/>
  <c r="N625" i="2"/>
  <c r="N4726" i="2"/>
  <c r="N4214" i="2"/>
  <c r="N3702" i="2"/>
  <c r="N3190" i="2"/>
  <c r="N2678" i="2"/>
  <c r="N2166" i="2"/>
  <c r="N1654" i="2"/>
  <c r="N4373" i="2"/>
  <c r="N3861" i="2"/>
  <c r="N3349" i="2"/>
  <c r="N2837" i="2"/>
  <c r="N2895" i="2"/>
  <c r="N4473" i="2"/>
  <c r="N4504" i="2"/>
  <c r="N2007" i="2"/>
  <c r="N4201" i="2"/>
  <c r="N572" i="2"/>
  <c r="N578" i="2"/>
  <c r="N912" i="2"/>
  <c r="N3547" i="2"/>
  <c r="N3035" i="2"/>
  <c r="N828" i="2"/>
  <c r="N3587" i="2"/>
  <c r="N3075" i="2"/>
  <c r="N4497" i="2"/>
  <c r="N3276" i="2"/>
  <c r="N4106" i="2"/>
  <c r="N4625" i="2"/>
  <c r="N1593" i="2"/>
  <c r="N1081" i="2"/>
  <c r="N569" i="2"/>
  <c r="N2419" i="2"/>
  <c r="N1907" i="2"/>
  <c r="N1395" i="2"/>
  <c r="N883" i="2"/>
  <c r="N371" i="2"/>
  <c r="N76" i="2"/>
  <c r="N3817" i="2"/>
  <c r="N3305" i="2"/>
  <c r="N280" i="2"/>
  <c r="N4610" i="2"/>
  <c r="N3730" i="2"/>
  <c r="N2587" i="2"/>
  <c r="N2075" i="2"/>
  <c r="N1563" i="2"/>
  <c r="N1051" i="2"/>
  <c r="N539" i="2"/>
  <c r="N281" i="2"/>
  <c r="N4618" i="2"/>
  <c r="N3642" i="2"/>
  <c r="N2986" i="2"/>
  <c r="N4945" i="2"/>
  <c r="N3921" i="2"/>
  <c r="N3409" i="2"/>
  <c r="N1745" i="2"/>
  <c r="N1233" i="2"/>
  <c r="N721" i="2"/>
  <c r="N320" i="2"/>
  <c r="N2778" i="2"/>
  <c r="N4562" i="2"/>
  <c r="N3890" i="2"/>
  <c r="N3114" i="2"/>
  <c r="N4997" i="2"/>
  <c r="N4986" i="2"/>
  <c r="N11" i="2"/>
  <c r="N2186" i="2"/>
  <c r="N1930" i="2"/>
  <c r="N3586" i="2"/>
  <c r="N2786" i="2"/>
  <c r="N4853" i="2"/>
  <c r="N3723" i="2"/>
  <c r="N3211" i="2"/>
  <c r="N2699" i="2"/>
  <c r="N2187" i="2"/>
  <c r="N1675" i="2"/>
  <c r="N1706" i="2"/>
  <c r="N1450" i="2"/>
  <c r="N1194" i="2"/>
  <c r="N938" i="2"/>
  <c r="N682" i="2"/>
  <c r="N426" i="2"/>
  <c r="N170" i="2"/>
  <c r="N1067" i="2"/>
  <c r="N555" i="2"/>
  <c r="N91" i="2"/>
  <c r="N2266" i="2"/>
  <c r="N2010" i="2"/>
  <c r="N1754" i="2"/>
  <c r="N1498" i="2"/>
  <c r="N1242" i="2"/>
  <c r="N986" i="2"/>
  <c r="N730" i="2"/>
  <c r="N474" i="2"/>
  <c r="N218" i="2"/>
  <c r="N513" i="2"/>
  <c r="N2171" i="2"/>
  <c r="N1659" i="2"/>
  <c r="N955" i="2"/>
  <c r="N3889" i="2"/>
  <c r="N3377" i="2"/>
  <c r="N177" i="2"/>
  <c r="N2857" i="2"/>
  <c r="N1059" i="2"/>
  <c r="N547" i="2"/>
  <c r="N4258" i="2"/>
  <c r="N3434" i="2"/>
  <c r="N2746" i="2"/>
  <c r="N2603" i="2"/>
  <c r="N2091" i="2"/>
  <c r="N1579" i="2"/>
  <c r="N4922" i="2"/>
  <c r="N2337" i="2"/>
  <c r="N1332" i="2"/>
  <c r="N3539" i="2"/>
  <c r="N3027" i="2"/>
  <c r="N595" i="2"/>
  <c r="N209" i="2"/>
  <c r="N3937" i="2"/>
  <c r="N3425" i="2"/>
  <c r="N3097" i="2"/>
  <c r="N2585" i="2"/>
  <c r="N2073" i="2"/>
  <c r="N907" i="2"/>
  <c r="N4705" i="2"/>
  <c r="N771" i="2"/>
  <c r="N1729" i="2"/>
  <c r="N1217" i="2"/>
  <c r="N705" i="2"/>
  <c r="N3666" i="2"/>
  <c r="N3627" i="2"/>
  <c r="N3115" i="2"/>
  <c r="N3811" i="2"/>
  <c r="N3299" i="2"/>
  <c r="N2787" i="2"/>
  <c r="N2275" i="2"/>
  <c r="N1763" i="2"/>
  <c r="N1251" i="2"/>
  <c r="N1569" i="2"/>
  <c r="N1057" i="2"/>
  <c r="N545" i="2"/>
  <c r="N4241" i="2"/>
  <c r="N2697" i="2"/>
  <c r="N2185" i="2"/>
  <c r="N1673" i="2"/>
  <c r="N1161" i="2"/>
  <c r="N649" i="2"/>
  <c r="N137" i="2"/>
  <c r="N4605" i="2"/>
  <c r="N4827" i="2"/>
  <c r="N4571" i="2"/>
  <c r="N4315" i="2"/>
  <c r="N4059" i="2"/>
  <c r="N2259" i="2"/>
  <c r="N1747" i="2"/>
  <c r="N1235" i="2"/>
  <c r="N3771" i="2"/>
  <c r="N3259" i="2"/>
  <c r="N2747" i="2"/>
  <c r="N3955" i="2"/>
  <c r="N3379" i="2"/>
  <c r="N2867" i="2"/>
  <c r="N4929" i="2"/>
  <c r="N3705" i="2"/>
  <c r="N3193" i="2"/>
  <c r="N2617" i="2"/>
  <c r="N2105" i="2"/>
  <c r="N2801" i="2"/>
  <c r="N2289" i="2"/>
  <c r="N4545" i="2"/>
  <c r="N1577" i="2"/>
  <c r="N1065" i="2"/>
  <c r="N553" i="2"/>
  <c r="N4858" i="2"/>
  <c r="N1171" i="2"/>
  <c r="N4121" i="2"/>
  <c r="N3865" i="2"/>
  <c r="N3353" i="2"/>
  <c r="N2833" i="2"/>
  <c r="N2321" i="2"/>
  <c r="N4935" i="2"/>
  <c r="N3849" i="2"/>
  <c r="N3337" i="2"/>
  <c r="N4109" i="2"/>
  <c r="N3597" i="2"/>
  <c r="N3085" i="2"/>
  <c r="N2573" i="2"/>
  <c r="N1062" i="2"/>
  <c r="N550" i="2"/>
  <c r="N38" i="2"/>
  <c r="N1837" i="2"/>
  <c r="N1325" i="2"/>
  <c r="N813" i="2"/>
  <c r="N301" i="2"/>
  <c r="N4271" i="2"/>
  <c r="N3759" i="2"/>
  <c r="N4564" i="2"/>
  <c r="N4052" i="2"/>
  <c r="N3540" i="2"/>
  <c r="N3028" i="2"/>
  <c r="N2516" i="2"/>
  <c r="N2004" i="2"/>
  <c r="N1492" i="2"/>
  <c r="N980" i="2"/>
  <c r="N468" i="2"/>
  <c r="N4984" i="2"/>
  <c r="N4488" i="2"/>
  <c r="N3872" i="2"/>
  <c r="N3392" i="2"/>
  <c r="N2720" i="2"/>
  <c r="N2128" i="2"/>
  <c r="N1360" i="2"/>
  <c r="N3447" i="2"/>
  <c r="N2823" i="2"/>
  <c r="N2303" i="2"/>
  <c r="N1791" i="2"/>
  <c r="N1279" i="2"/>
  <c r="N767" i="2"/>
  <c r="N255" i="2"/>
  <c r="N4684" i="2"/>
  <c r="N4172" i="2"/>
  <c r="N3660" i="2"/>
  <c r="N2956" i="2"/>
  <c r="N2316" i="2"/>
  <c r="N1804" i="2"/>
  <c r="N1292" i="2"/>
  <c r="N780" i="2"/>
  <c r="N4565" i="2"/>
  <c r="N4787" i="2"/>
  <c r="N4531" i="2"/>
  <c r="N4275" i="2"/>
  <c r="N4019" i="2"/>
  <c r="N4672" i="2"/>
  <c r="N4176" i="2"/>
  <c r="N3624" i="2"/>
  <c r="N3144" i="2"/>
  <c r="N2584" i="2"/>
  <c r="N2072" i="2"/>
  <c r="N1560" i="2"/>
  <c r="N1048" i="2"/>
  <c r="N3487" i="2"/>
  <c r="N2975" i="2"/>
  <c r="N2415" i="2"/>
  <c r="N1783" i="2"/>
  <c r="N1167" i="2"/>
  <c r="N455" i="2"/>
  <c r="N2962" i="2"/>
  <c r="N3090" i="2"/>
  <c r="N4063" i="2"/>
  <c r="N4957" i="2"/>
  <c r="N4932" i="2"/>
  <c r="N4420" i="2"/>
  <c r="N3908" i="2"/>
  <c r="N3268" i="2"/>
  <c r="N2628" i="2"/>
  <c r="N2052" i="2"/>
  <c r="N1540" i="2"/>
  <c r="N1028" i="2"/>
  <c r="N4011" i="2"/>
  <c r="N3" i="2"/>
  <c r="N2178" i="2"/>
  <c r="N1922" i="2"/>
  <c r="N1666" i="2"/>
  <c r="N1410" i="2"/>
  <c r="N1154" i="2"/>
  <c r="N674" i="2"/>
  <c r="N194" i="2"/>
  <c r="N4848" i="2"/>
  <c r="N4352" i="2"/>
  <c r="N3856" i="2"/>
  <c r="N3256" i="2"/>
  <c r="N2704" i="2"/>
  <c r="N2064" i="2"/>
  <c r="N1552" i="2"/>
  <c r="N1040" i="2"/>
  <c r="N3583" i="2"/>
  <c r="N3071" i="2"/>
  <c r="N2519" i="2"/>
  <c r="N1983" i="2"/>
  <c r="N1263" i="2"/>
  <c r="N599" i="2"/>
  <c r="N886" i="2"/>
  <c r="N374" i="2"/>
  <c r="N2173" i="2"/>
  <c r="N1661" i="2"/>
  <c r="N1149" i="2"/>
  <c r="N637" i="2"/>
  <c r="N85" i="2"/>
  <c r="N4631" i="2"/>
  <c r="N4119" i="2"/>
  <c r="N4988" i="2"/>
  <c r="N4476" i="2"/>
  <c r="N3964" i="2"/>
  <c r="N3452" i="2"/>
  <c r="N2940" i="2"/>
  <c r="N2428" i="2"/>
  <c r="N124" i="2"/>
  <c r="N4939" i="2"/>
  <c r="N4683" i="2"/>
  <c r="N4427" i="2"/>
  <c r="N4171" i="2"/>
  <c r="N4840" i="2"/>
  <c r="N4344" i="2"/>
  <c r="N3848" i="2"/>
  <c r="N3304" i="2"/>
  <c r="N2824" i="2"/>
  <c r="N2328" i="2"/>
  <c r="N1856" i="2"/>
  <c r="N1344" i="2"/>
  <c r="N832" i="2"/>
  <c r="N1262" i="2"/>
  <c r="N750" i="2"/>
  <c r="N238" i="2"/>
  <c r="N2037" i="2"/>
  <c r="N1525" i="2"/>
  <c r="N1013" i="2"/>
  <c r="N501" i="2"/>
  <c r="N13" i="2"/>
  <c r="N4303" i="2"/>
  <c r="N4980" i="2"/>
  <c r="N4340" i="2"/>
  <c r="N3636" i="2"/>
  <c r="N3124" i="2"/>
  <c r="N2612" i="2"/>
  <c r="N308" i="2"/>
  <c r="N4648" i="2"/>
  <c r="N4152" i="2"/>
  <c r="N3600" i="2"/>
  <c r="N3000" i="2"/>
  <c r="N2174" i="2"/>
  <c r="N1662" i="2"/>
  <c r="N4381" i="2"/>
  <c r="N3869" i="2"/>
  <c r="N3357" i="2"/>
  <c r="N2845" i="2"/>
  <c r="N2333" i="2"/>
  <c r="N4359" i="2"/>
  <c r="N3719" i="2"/>
  <c r="N4396" i="2"/>
  <c r="N3692" i="2"/>
  <c r="N3180" i="2"/>
  <c r="N2668" i="2"/>
  <c r="N2156" i="2"/>
  <c r="N1644" i="2"/>
  <c r="N1132" i="2"/>
  <c r="N620" i="2"/>
  <c r="N108" i="2"/>
  <c r="N4549" i="2"/>
  <c r="N4739" i="2"/>
  <c r="N4451" i="2"/>
  <c r="N4163" i="2"/>
  <c r="N4888" i="2"/>
  <c r="N4264" i="2"/>
  <c r="N3776" i="2"/>
  <c r="N3288" i="2"/>
  <c r="N2752" i="2"/>
  <c r="N2048" i="2"/>
  <c r="N1536" i="2"/>
  <c r="N1024" i="2"/>
  <c r="N3567" i="2"/>
  <c r="N3055" i="2"/>
  <c r="N2559" i="2"/>
  <c r="N2015" i="2"/>
  <c r="N1503" i="2"/>
  <c r="N991" i="2"/>
  <c r="N479" i="2"/>
  <c r="N4508" i="2"/>
  <c r="N3996" i="2"/>
  <c r="N3484" i="2"/>
  <c r="N2972" i="2"/>
  <c r="N2460" i="2"/>
  <c r="N1948" i="2"/>
  <c r="N1436" i="2"/>
  <c r="N924" i="2"/>
  <c r="N412" i="2"/>
  <c r="N3584" i="2"/>
  <c r="N1896" i="2"/>
  <c r="N904" i="2"/>
  <c r="N3111" i="2"/>
  <c r="N2215" i="2"/>
  <c r="N1415" i="2"/>
  <c r="N791" i="2"/>
  <c r="N23" i="2"/>
  <c r="N1316" i="2"/>
  <c r="N3704" i="2"/>
  <c r="N2376" i="2"/>
  <c r="N1128" i="2"/>
  <c r="N2631" i="2"/>
  <c r="N895" i="2"/>
  <c r="N121" i="2"/>
  <c r="N2468" i="2"/>
  <c r="N2508" i="2"/>
  <c r="N4768" i="2"/>
  <c r="N3888" i="2"/>
  <c r="N1880" i="2"/>
  <c r="N656" i="2"/>
  <c r="N2263" i="2"/>
  <c r="N1239" i="2"/>
  <c r="N391" i="2"/>
  <c r="N4785" i="2"/>
  <c r="N480" i="2"/>
  <c r="N4223" i="2"/>
  <c r="N548" i="2"/>
  <c r="N2581" i="2"/>
  <c r="N2564" i="2"/>
  <c r="N4824" i="2"/>
  <c r="N4192" i="2"/>
  <c r="N2608" i="2"/>
  <c r="N1640" i="2"/>
  <c r="N3199" i="2"/>
  <c r="N2551" i="2"/>
  <c r="N1903" i="2"/>
  <c r="N1287" i="2"/>
  <c r="N543" i="2"/>
  <c r="N7" i="2"/>
  <c r="N2409" i="2"/>
  <c r="N4095" i="2"/>
  <c r="N100" i="2"/>
  <c r="N1980" i="2"/>
  <c r="N1276" i="2"/>
  <c r="N636" i="2"/>
  <c r="N4496" i="2"/>
  <c r="N2728" i="2"/>
  <c r="N1632" i="2"/>
  <c r="N3551" i="2"/>
  <c r="N2791" i="2"/>
  <c r="N2071" i="2"/>
  <c r="N1447" i="2"/>
  <c r="N647" i="2"/>
  <c r="N55" i="2"/>
  <c r="N2977" i="2"/>
  <c r="N528" i="2"/>
  <c r="N16" i="2"/>
  <c r="N676" i="2"/>
  <c r="N4532" i="2"/>
  <c r="N1908" i="2"/>
  <c r="N1204" i="2"/>
  <c r="N4936" i="2"/>
  <c r="N2976" i="2"/>
  <c r="N1744" i="2"/>
  <c r="N3663" i="2"/>
  <c r="N1951" i="2"/>
  <c r="N319" i="2"/>
  <c r="N4321" i="2"/>
  <c r="N1817" i="2"/>
  <c r="N1305" i="2"/>
  <c r="N793" i="2"/>
  <c r="N584" i="2"/>
  <c r="N72" i="2"/>
  <c r="N1680" i="2"/>
  <c r="N3108" i="2"/>
  <c r="N2111" i="2"/>
  <c r="N4330" i="2"/>
  <c r="N3466" i="2"/>
  <c r="N2626" i="2"/>
  <c r="N3119" i="2"/>
  <c r="N4809" i="2"/>
  <c r="N376" i="2"/>
  <c r="N4332" i="2"/>
  <c r="N695" i="2"/>
  <c r="N2307" i="2"/>
  <c r="N1731" i="2"/>
  <c r="N1219" i="2"/>
  <c r="N643" i="2"/>
  <c r="N4361" i="2"/>
  <c r="N3649" i="2"/>
  <c r="N3073" i="2"/>
  <c r="N2561" i="2"/>
  <c r="N2049" i="2"/>
  <c r="N176" i="2"/>
  <c r="N3346" i="2"/>
  <c r="N2498" i="2"/>
  <c r="N4234" i="2"/>
  <c r="N3570" i="2"/>
  <c r="N2762" i="2"/>
  <c r="N4845" i="2"/>
  <c r="N4708" i="2"/>
  <c r="N4196" i="2"/>
  <c r="N3684" i="2"/>
  <c r="N2084" i="2"/>
  <c r="N179" i="2"/>
  <c r="N2354" i="2"/>
  <c r="N2098" i="2"/>
  <c r="N1842" i="2"/>
  <c r="N1586" i="2"/>
  <c r="N1330" i="2"/>
  <c r="N1074" i="2"/>
  <c r="N818" i="2"/>
  <c r="N562" i="2"/>
  <c r="N306" i="2"/>
  <c r="N50" i="2"/>
  <c r="N1543" i="2"/>
  <c r="N4417" i="2"/>
  <c r="N441" i="2"/>
  <c r="N360" i="2"/>
  <c r="N2655" i="2"/>
  <c r="N4617" i="2"/>
  <c r="N1585" i="2"/>
  <c r="N1073" i="2"/>
  <c r="N561" i="2"/>
  <c r="N4662" i="2"/>
  <c r="N4150" i="2"/>
  <c r="N3638" i="2"/>
  <c r="N3126" i="2"/>
  <c r="N2614" i="2"/>
  <c r="N2102" i="2"/>
  <c r="N1590" i="2"/>
  <c r="N4309" i="2"/>
  <c r="N3797" i="2"/>
  <c r="N3285" i="2"/>
  <c r="N4448" i="2"/>
  <c r="N2831" i="2"/>
  <c r="N4209" i="2"/>
  <c r="N3224" i="2"/>
  <c r="N1823" i="2"/>
  <c r="N4137" i="2"/>
  <c r="N2770" i="2"/>
  <c r="N450" i="2"/>
  <c r="N1999" i="2"/>
  <c r="N3483" i="2"/>
  <c r="N2971" i="2"/>
  <c r="N4653" i="2"/>
  <c r="N3523" i="2"/>
  <c r="N3011" i="2"/>
  <c r="N449" i="2"/>
  <c r="N1056" i="2"/>
  <c r="N4010" i="2"/>
  <c r="N4561" i="2"/>
  <c r="N1529" i="2"/>
  <c r="N1017" i="2"/>
  <c r="N505" i="2"/>
  <c r="N2355" i="2"/>
  <c r="N1843" i="2"/>
  <c r="N1331" i="2"/>
  <c r="N819" i="2"/>
  <c r="N307" i="2"/>
  <c r="N3538" i="2"/>
  <c r="N3753" i="2"/>
  <c r="N3241" i="2"/>
  <c r="N216" i="2"/>
  <c r="N4466" i="2"/>
  <c r="N3618" i="2"/>
  <c r="N2523" i="2"/>
  <c r="N2011" i="2"/>
  <c r="N1499" i="2"/>
  <c r="N987" i="2"/>
  <c r="N475" i="2"/>
  <c r="N217" i="2"/>
  <c r="N4522" i="2"/>
  <c r="N3554" i="2"/>
  <c r="N2882" i="2"/>
  <c r="N4881" i="2"/>
  <c r="N3857" i="2"/>
  <c r="N3345" i="2"/>
  <c r="N1681" i="2"/>
  <c r="N1169" i="2"/>
  <c r="N657" i="2"/>
  <c r="N256" i="2"/>
  <c r="N2682" i="2"/>
  <c r="N4498" i="2"/>
  <c r="N3802" i="2"/>
  <c r="N3018" i="2"/>
  <c r="N4965" i="2"/>
  <c r="N3987" i="2"/>
  <c r="N2410" i="2"/>
  <c r="N2154" i="2"/>
  <c r="N1898" i="2"/>
  <c r="N3490" i="2"/>
  <c r="N2690" i="2"/>
  <c r="N4821" i="2"/>
  <c r="N3659" i="2"/>
  <c r="N3147" i="2"/>
  <c r="N2635" i="2"/>
  <c r="N2123" i="2"/>
  <c r="N1611" i="2"/>
  <c r="N1674" i="2"/>
  <c r="N1418" i="2"/>
  <c r="N1162" i="2"/>
  <c r="N906" i="2"/>
  <c r="N650" i="2"/>
  <c r="N394" i="2"/>
  <c r="N138" i="2"/>
  <c r="N1003" i="2"/>
  <c r="N491" i="2"/>
  <c r="N59" i="2"/>
  <c r="N2234" i="2"/>
  <c r="N1978" i="2"/>
  <c r="N1722" i="2"/>
  <c r="N1466" i="2"/>
  <c r="N1210" i="2"/>
  <c r="N954" i="2"/>
  <c r="N698" i="2"/>
  <c r="N442" i="2"/>
  <c r="N186" i="2"/>
  <c r="N2619" i="2"/>
  <c r="N2107" i="2"/>
  <c r="N1595" i="2"/>
  <c r="N699" i="2"/>
  <c r="N3825" i="2"/>
  <c r="N3313" i="2"/>
  <c r="N4401" i="2"/>
  <c r="N2281" i="2"/>
  <c r="N995" i="2"/>
  <c r="N483" i="2"/>
  <c r="N4130" i="2"/>
  <c r="N3362" i="2"/>
  <c r="N2658" i="2"/>
  <c r="N2539" i="2"/>
  <c r="N2027" i="2"/>
  <c r="N1515" i="2"/>
  <c r="N2785" i="2"/>
  <c r="N2273" i="2"/>
  <c r="N820" i="2"/>
  <c r="N3475" i="2"/>
  <c r="N2963" i="2"/>
  <c r="N4377" i="2"/>
  <c r="N145" i="2"/>
  <c r="N3873" i="2"/>
  <c r="N3361" i="2"/>
  <c r="N3033" i="2"/>
  <c r="N2521" i="2"/>
  <c r="N4449" i="2"/>
  <c r="N843" i="2"/>
  <c r="N4641" i="2"/>
  <c r="N4761" i="2"/>
  <c r="N1665" i="2"/>
  <c r="N1153" i="2"/>
  <c r="N641" i="2"/>
  <c r="N3082" i="2"/>
  <c r="N3563" i="2"/>
  <c r="N3051" i="2"/>
  <c r="N3747" i="2"/>
  <c r="N3235" i="2"/>
  <c r="N2723" i="2"/>
  <c r="N2211" i="2"/>
  <c r="N1699" i="2"/>
  <c r="N2017" i="2"/>
  <c r="N1505" i="2"/>
  <c r="N993" i="2"/>
  <c r="N481" i="2"/>
  <c r="N3145" i="2"/>
  <c r="N2633" i="2"/>
  <c r="N2121" i="2"/>
  <c r="N1609" i="2"/>
  <c r="N1097" i="2"/>
  <c r="N585" i="2"/>
  <c r="N73" i="2"/>
  <c r="N4573" i="2"/>
  <c r="N4795" i="2"/>
  <c r="N4539" i="2"/>
  <c r="N4283" i="2"/>
  <c r="N4027" i="2"/>
  <c r="N2195" i="2"/>
  <c r="N1683" i="2"/>
  <c r="N531" i="2"/>
  <c r="N3707" i="2"/>
  <c r="N3195" i="2"/>
  <c r="N2683" i="2"/>
  <c r="N3827" i="2"/>
  <c r="N3315" i="2"/>
  <c r="N2803" i="2"/>
  <c r="N4865" i="2"/>
  <c r="N3641" i="2"/>
  <c r="N3065" i="2"/>
  <c r="N2553" i="2"/>
  <c r="N2041" i="2"/>
  <c r="N2737" i="2"/>
  <c r="N2225" i="2"/>
  <c r="N2025" i="2"/>
  <c r="N1513" i="2"/>
  <c r="N1001" i="2"/>
  <c r="N489" i="2"/>
  <c r="N4090" i="2"/>
  <c r="N1043" i="2"/>
  <c r="N4057" i="2"/>
  <c r="N3801" i="2"/>
  <c r="N3289" i="2"/>
  <c r="N2769" i="2"/>
  <c r="N2257" i="2"/>
  <c r="N4679" i="2"/>
  <c r="N3785" i="2"/>
  <c r="N3273" i="2"/>
  <c r="N3476" i="2"/>
  <c r="N2964" i="2"/>
  <c r="N2452" i="2"/>
  <c r="N1940" i="2"/>
  <c r="N1428" i="2"/>
  <c r="N916" i="2"/>
  <c r="N404" i="2"/>
  <c r="N4928" i="2"/>
  <c r="N4432" i="2"/>
  <c r="N3808" i="2"/>
  <c r="N3328" i="2"/>
  <c r="N2592" i="2"/>
  <c r="N2080" i="2"/>
  <c r="N1208" i="2"/>
  <c r="N3391" i="2"/>
  <c r="N2767" i="2"/>
  <c r="N2199" i="2"/>
  <c r="N1687" i="2"/>
  <c r="N1175" i="2"/>
  <c r="N663" i="2"/>
  <c r="N151" i="2"/>
  <c r="N4620" i="2"/>
  <c r="N4108" i="2"/>
  <c r="N3596" i="2"/>
  <c r="N2892" i="2"/>
  <c r="N2252" i="2"/>
  <c r="N1740" i="2"/>
  <c r="N1228" i="2"/>
  <c r="N716" i="2"/>
  <c r="N4533" i="2"/>
  <c r="N4755" i="2"/>
  <c r="N4499" i="2"/>
  <c r="N4243" i="2"/>
  <c r="N3947" i="2"/>
  <c r="N4608" i="2"/>
  <c r="N4112" i="2"/>
  <c r="N3560" i="2"/>
  <c r="N3080" i="2"/>
  <c r="N2520" i="2"/>
  <c r="N1968" i="2"/>
  <c r="N1456" i="2"/>
  <c r="N944" i="2"/>
  <c r="N3439" i="2"/>
  <c r="N2927" i="2"/>
  <c r="N2359" i="2"/>
  <c r="N1735" i="2"/>
  <c r="N1015" i="2"/>
  <c r="N399" i="2"/>
  <c r="N4810" i="2"/>
  <c r="N4511" i="2"/>
  <c r="N3999" i="2"/>
  <c r="N4925" i="2"/>
  <c r="N4868" i="2"/>
  <c r="N4356" i="2"/>
  <c r="N3844" i="2"/>
  <c r="N3204" i="2"/>
  <c r="N2500" i="2"/>
  <c r="N1988" i="2"/>
  <c r="N1476" i="2"/>
  <c r="N964" i="2"/>
  <c r="N3979" i="2"/>
  <c r="N2402" i="2"/>
  <c r="N2146" i="2"/>
  <c r="N1890" i="2"/>
  <c r="N1634" i="2"/>
  <c r="N1378" i="2"/>
  <c r="N1122" i="2"/>
  <c r="N610" i="2"/>
  <c r="N162" i="2"/>
  <c r="N4784" i="2"/>
  <c r="N4288" i="2"/>
  <c r="N3792" i="2"/>
  <c r="N3192" i="2"/>
  <c r="N2640" i="2"/>
  <c r="N2016" i="2"/>
  <c r="N1504" i="2"/>
  <c r="N992" i="2"/>
  <c r="N3535" i="2"/>
  <c r="N3023" i="2"/>
  <c r="N2463" i="2"/>
  <c r="N1879" i="2"/>
  <c r="N1215" i="2"/>
  <c r="N495" i="2"/>
  <c r="N822" i="2"/>
  <c r="N310" i="2"/>
  <c r="N2109" i="2"/>
  <c r="N1597" i="2"/>
  <c r="N1085" i="2"/>
  <c r="N573" i="2"/>
  <c r="N21" i="2"/>
  <c r="N4567" i="2"/>
  <c r="N4055" i="2"/>
  <c r="N4924" i="2"/>
  <c r="N4412" i="2"/>
  <c r="N3900" i="2"/>
  <c r="N3388" i="2"/>
  <c r="N2876" i="2"/>
  <c r="N2364" i="2"/>
  <c r="N60" i="2"/>
  <c r="N4907" i="2"/>
  <c r="N4651" i="2"/>
  <c r="N4395" i="2"/>
  <c r="N4139" i="2"/>
  <c r="N4776" i="2"/>
  <c r="N4280" i="2"/>
  <c r="N3784" i="2"/>
  <c r="N3248" i="2"/>
  <c r="N2760" i="2"/>
  <c r="N2264" i="2"/>
  <c r="N1800" i="2"/>
  <c r="N1288" i="2"/>
  <c r="N776" i="2"/>
  <c r="N1198" i="2"/>
  <c r="N686" i="2"/>
  <c r="N174" i="2"/>
  <c r="N1973" i="2"/>
  <c r="N1461" i="2"/>
  <c r="N949" i="2"/>
  <c r="N437" i="2"/>
  <c r="N4943" i="2"/>
  <c r="N4239" i="2"/>
  <c r="N4916" i="2"/>
  <c r="N4212" i="2"/>
  <c r="N3572" i="2"/>
  <c r="N3060" i="2"/>
  <c r="N2548" i="2"/>
  <c r="N244" i="2"/>
  <c r="N4584" i="2"/>
  <c r="N4088" i="2"/>
  <c r="N3536" i="2"/>
  <c r="N2936" i="2"/>
  <c r="N2110" i="2"/>
  <c r="N1598" i="2"/>
  <c r="N4317" i="2"/>
  <c r="N3805" i="2"/>
  <c r="N3293" i="2"/>
  <c r="N2781" i="2"/>
  <c r="N4999" i="2"/>
  <c r="N4295" i="2"/>
  <c r="N4972" i="2"/>
  <c r="N4268" i="2"/>
  <c r="N3628" i="2"/>
  <c r="N3116" i="2"/>
  <c r="N2604" i="2"/>
  <c r="N2092" i="2"/>
  <c r="N1580" i="2"/>
  <c r="N1068" i="2"/>
  <c r="N556" i="2"/>
  <c r="N44" i="2"/>
  <c r="N4995" i="2"/>
  <c r="N4707" i="2"/>
  <c r="N4419" i="2"/>
  <c r="N4131" i="2"/>
  <c r="N4760" i="2"/>
  <c r="N4200" i="2"/>
  <c r="N3712" i="2"/>
  <c r="N3232" i="2"/>
  <c r="N2680" i="2"/>
  <c r="N1992" i="2"/>
  <c r="N1480" i="2"/>
  <c r="N968" i="2"/>
  <c r="N3463" i="2"/>
  <c r="N2951" i="2"/>
  <c r="N2503" i="2"/>
  <c r="N1911" i="2"/>
  <c r="N1399" i="2"/>
  <c r="N887" i="2"/>
  <c r="N4956" i="2"/>
  <c r="N4444" i="2"/>
  <c r="N3932" i="2"/>
  <c r="N3420" i="2"/>
  <c r="N2908" i="2"/>
  <c r="N2396" i="2"/>
  <c r="N1884" i="2"/>
  <c r="N1372" i="2"/>
  <c r="N860" i="2"/>
  <c r="N348" i="2"/>
  <c r="N3464" i="2"/>
  <c r="N1832" i="2"/>
  <c r="N672" i="2"/>
  <c r="N3063" i="2"/>
  <c r="N2103" i="2"/>
  <c r="N1359" i="2"/>
  <c r="N743" i="2"/>
  <c r="N4169" i="2"/>
  <c r="N868" i="2"/>
  <c r="N3640" i="2"/>
  <c r="N2248" i="2"/>
  <c r="N1064" i="2"/>
  <c r="N2567" i="2"/>
  <c r="N671" i="2"/>
  <c r="N616" i="2"/>
  <c r="N1572" i="2"/>
  <c r="N524" i="2"/>
  <c r="N4384" i="2"/>
  <c r="N3824" i="2"/>
  <c r="N1824" i="2"/>
  <c r="N3623" i="2"/>
  <c r="N2143" i="2"/>
  <c r="N1119" i="2"/>
  <c r="N335" i="2"/>
  <c r="N4153" i="2"/>
  <c r="N416" i="2"/>
  <c r="N3839" i="2"/>
  <c r="N164" i="2"/>
  <c r="N2517" i="2"/>
  <c r="N516" i="2"/>
  <c r="N4696" i="2"/>
  <c r="N4128" i="2"/>
  <c r="N2544" i="2"/>
  <c r="N1576" i="2"/>
  <c r="N3151" i="2"/>
  <c r="N2495" i="2"/>
  <c r="N1855" i="2"/>
  <c r="N1231" i="2"/>
  <c r="N431" i="2"/>
  <c r="N4977" i="2"/>
  <c r="N2345" i="2"/>
  <c r="N3172" i="2"/>
  <c r="N2943" i="2"/>
  <c r="N1916" i="2"/>
  <c r="N1212" i="2"/>
  <c r="N4944" i="2"/>
  <c r="N3992" i="2"/>
  <c r="N2664" i="2"/>
  <c r="N1520" i="2"/>
  <c r="N3319" i="2"/>
  <c r="N2735" i="2"/>
  <c r="N2023" i="2"/>
  <c r="N1335" i="2"/>
  <c r="N591" i="2"/>
  <c r="N4465" i="2"/>
  <c r="N2913" i="2"/>
  <c r="N464" i="2"/>
  <c r="N3655" i="2"/>
  <c r="N292" i="2"/>
  <c r="N4276" i="2"/>
  <c r="N1780" i="2"/>
  <c r="N1140" i="2"/>
  <c r="N4872" i="2"/>
  <c r="N2856" i="2"/>
  <c r="N1624" i="2"/>
  <c r="N3607" i="2"/>
  <c r="N1663" i="2"/>
  <c r="N263" i="2"/>
  <c r="N4257" i="2"/>
  <c r="N1753" i="2"/>
  <c r="N1241" i="2"/>
  <c r="N729" i="2"/>
  <c r="N520" i="2"/>
  <c r="N8" i="2"/>
  <c r="N1320" i="2"/>
  <c r="N2788" i="2"/>
  <c r="N1647" i="2"/>
  <c r="N4250" i="2"/>
  <c r="N3378" i="2"/>
  <c r="N2522" i="2"/>
  <c r="N2231" i="2"/>
  <c r="N4177" i="2"/>
  <c r="N312" i="2"/>
  <c r="N3820" i="2"/>
  <c r="N87" i="2"/>
  <c r="N2243" i="2"/>
  <c r="N1667" i="2"/>
  <c r="N1155" i="2"/>
  <c r="N579" i="2"/>
  <c r="N4297" i="2"/>
  <c r="N3585" i="2"/>
  <c r="N3009" i="2"/>
  <c r="N2497" i="2"/>
  <c r="N624" i="2"/>
  <c r="N112" i="2"/>
  <c r="N3242" i="2"/>
  <c r="N4994" i="2"/>
  <c r="N4170" i="2"/>
  <c r="N3458" i="2"/>
  <c r="N2666" i="2"/>
  <c r="N4813" i="2"/>
  <c r="N4644" i="2"/>
  <c r="N4132" i="2"/>
  <c r="N3620" i="2"/>
  <c r="N2020" i="2"/>
  <c r="N147" i="2"/>
  <c r="N2322" i="2"/>
  <c r="N2066" i="2"/>
  <c r="N1810" i="2"/>
  <c r="N1554" i="2"/>
  <c r="N1298" i="2"/>
  <c r="N1042" i="2"/>
  <c r="N786" i="2"/>
  <c r="N530" i="2"/>
  <c r="N274" i="2"/>
  <c r="N18" i="2"/>
  <c r="N863" i="2"/>
  <c r="N4353" i="2"/>
  <c r="N377" i="2"/>
  <c r="N232" i="2"/>
  <c r="N2399" i="2"/>
  <c r="N4553" i="2"/>
  <c r="N1521" i="2"/>
  <c r="N1009" i="2"/>
  <c r="N497" i="2"/>
  <c r="N4598" i="2"/>
  <c r="N4086" i="2"/>
  <c r="N3574" i="2"/>
  <c r="N3062" i="2"/>
  <c r="N2550" i="2"/>
  <c r="N2038" i="2"/>
  <c r="N1526" i="2"/>
  <c r="N4245" i="2"/>
  <c r="N3733" i="2"/>
  <c r="N3221" i="2"/>
  <c r="N2712" i="2"/>
  <c r="N2711" i="2"/>
  <c r="N4145" i="2"/>
  <c r="N3160" i="2"/>
  <c r="N1031" i="2"/>
  <c r="N4073" i="2"/>
  <c r="N1090" i="2"/>
  <c r="N386" i="2"/>
  <c r="N1207" i="2"/>
  <c r="N3419" i="2"/>
  <c r="N2907" i="2"/>
  <c r="N514" i="2"/>
  <c r="N3459" i="2"/>
  <c r="N2947" i="2"/>
  <c r="N385" i="2"/>
  <c r="N4650" i="2"/>
  <c r="N3930" i="2"/>
  <c r="N1977" i="2"/>
  <c r="N1465" i="2"/>
  <c r="N953" i="2"/>
  <c r="N3332" i="2"/>
  <c r="N2291" i="2"/>
  <c r="N1779" i="2"/>
  <c r="N1267" i="2"/>
  <c r="N755" i="2"/>
  <c r="N243" i="2"/>
  <c r="N4291" i="2"/>
  <c r="N3689" i="2"/>
  <c r="N3177" i="2"/>
  <c r="N152" i="2"/>
  <c r="N4370" i="2"/>
  <c r="N3506" i="2"/>
  <c r="N2459" i="2"/>
  <c r="N1947" i="2"/>
  <c r="N1435" i="2"/>
  <c r="N923" i="2"/>
  <c r="N411" i="2"/>
  <c r="N153" i="2"/>
  <c r="N4362" i="2"/>
  <c r="N3474" i="2"/>
  <c r="N2794" i="2"/>
  <c r="N4817" i="2"/>
  <c r="N3793" i="2"/>
  <c r="N3281" i="2"/>
  <c r="N1617" i="2"/>
  <c r="N1105" i="2"/>
  <c r="N593" i="2"/>
  <c r="N192" i="2"/>
  <c r="N2570" i="2"/>
  <c r="N4418" i="2"/>
  <c r="N3722" i="2"/>
  <c r="N2938" i="2"/>
  <c r="N4933" i="2"/>
  <c r="N203" i="2"/>
  <c r="N2378" i="2"/>
  <c r="N2122" i="2"/>
  <c r="N1866" i="2"/>
  <c r="N3338" i="2"/>
  <c r="N2602" i="2"/>
  <c r="N4789" i="2"/>
  <c r="N3595" i="2"/>
  <c r="N3083" i="2"/>
  <c r="N2571" i="2"/>
  <c r="N2059" i="2"/>
  <c r="N1547" i="2"/>
  <c r="N1642" i="2"/>
  <c r="N1386" i="2"/>
  <c r="N1130" i="2"/>
  <c r="N874" i="2"/>
  <c r="N618" i="2"/>
  <c r="N362" i="2"/>
  <c r="N106" i="2"/>
  <c r="N939" i="2"/>
  <c r="N1076" i="2"/>
  <c r="N27" i="2"/>
  <c r="N2202" i="2"/>
  <c r="N1946" i="2"/>
  <c r="N1690" i="2"/>
  <c r="N1434" i="2"/>
  <c r="N1178" i="2"/>
  <c r="N922" i="2"/>
  <c r="N666" i="2"/>
  <c r="N410" i="2"/>
  <c r="N154" i="2"/>
  <c r="N2555" i="2"/>
  <c r="N2043" i="2"/>
  <c r="N1531" i="2"/>
  <c r="N507" i="2"/>
  <c r="N3761" i="2"/>
  <c r="N3249" i="2"/>
  <c r="N4337" i="2"/>
  <c r="N2217" i="2"/>
  <c r="N931" i="2"/>
  <c r="N3343" i="2"/>
  <c r="N3986" i="2"/>
  <c r="N3274" i="2"/>
  <c r="N2562" i="2"/>
  <c r="N2475" i="2"/>
  <c r="N1963" i="2"/>
  <c r="N1451" i="2"/>
  <c r="N2721" i="2"/>
  <c r="N2209" i="2"/>
  <c r="N564" i="2"/>
  <c r="N3411" i="2"/>
  <c r="N2899" i="2"/>
  <c r="N4313" i="2"/>
  <c r="N81" i="2"/>
  <c r="N3809" i="2"/>
  <c r="N3297" i="2"/>
  <c r="N2969" i="2"/>
  <c r="N2457" i="2"/>
  <c r="N4441" i="2"/>
  <c r="N779" i="2"/>
  <c r="N4577" i="2"/>
  <c r="N4697" i="2"/>
  <c r="N1601" i="2"/>
  <c r="N1089" i="2"/>
  <c r="N577" i="2"/>
  <c r="N2634" i="2"/>
  <c r="N3499" i="2"/>
  <c r="N2987" i="2"/>
  <c r="N3683" i="2"/>
  <c r="N3171" i="2"/>
  <c r="N2659" i="2"/>
  <c r="N2147" i="2"/>
  <c r="N1635" i="2"/>
  <c r="N1953" i="2"/>
  <c r="N1441" i="2"/>
  <c r="N929" i="2"/>
  <c r="N161" i="2"/>
  <c r="N3081" i="2"/>
  <c r="N2569" i="2"/>
  <c r="N2057" i="2"/>
  <c r="N1545" i="2"/>
  <c r="N1033" i="2"/>
  <c r="N521" i="2"/>
  <c r="N9" i="2"/>
  <c r="N4541" i="2"/>
  <c r="N4763" i="2"/>
  <c r="N4507" i="2"/>
  <c r="N4251" i="2"/>
  <c r="N2643" i="2"/>
  <c r="N2131" i="2"/>
  <c r="N1619" i="2"/>
  <c r="N467" i="2"/>
  <c r="N3643" i="2"/>
  <c r="N3131" i="2"/>
  <c r="N1147" i="2"/>
  <c r="N3763" i="2"/>
  <c r="N3251" i="2"/>
  <c r="N2739" i="2"/>
  <c r="N4801" i="2"/>
  <c r="N3577" i="2"/>
  <c r="N3001" i="2"/>
  <c r="N2489" i="2"/>
  <c r="N4481" i="2"/>
  <c r="N2673" i="2"/>
  <c r="N2161" i="2"/>
  <c r="N1961" i="2"/>
  <c r="N1449" i="2"/>
  <c r="N937" i="2"/>
  <c r="N425" i="2"/>
  <c r="N4346" i="2"/>
  <c r="N979" i="2"/>
  <c r="N419" i="2"/>
  <c r="N3737" i="2"/>
  <c r="N3225" i="2"/>
  <c r="N2705" i="2"/>
  <c r="N2193" i="2"/>
  <c r="N4423" i="2"/>
  <c r="N3721" i="2"/>
  <c r="N3209" i="2"/>
  <c r="N3153" i="2"/>
  <c r="N2" i="2"/>
  <c r="R1998" i="2" l="1"/>
  <c r="R4459" i="2"/>
  <c r="AE246" i="3"/>
  <c r="R3418" i="2"/>
  <c r="R4145" i="2"/>
  <c r="AE3744" i="3"/>
  <c r="AE4387" i="3"/>
  <c r="AE1173" i="3"/>
  <c r="AE3659" i="3"/>
  <c r="R464" i="2"/>
  <c r="R3522" i="2"/>
  <c r="R4116" i="2"/>
  <c r="R1513" i="2"/>
  <c r="R2174" i="2"/>
  <c r="R273" i="2"/>
  <c r="R380" i="2"/>
  <c r="R483" i="2"/>
  <c r="R2876" i="2"/>
  <c r="AE382" i="3"/>
  <c r="R1750" i="2"/>
  <c r="AE298" i="3"/>
  <c r="AE4815" i="3"/>
  <c r="AE3648" i="3"/>
  <c r="R2938" i="2"/>
  <c r="R1601" i="2"/>
  <c r="R1309" i="2"/>
  <c r="R317" i="2"/>
  <c r="R4672" i="2"/>
  <c r="R1623" i="2"/>
  <c r="R3531" i="2"/>
  <c r="R4450" i="2"/>
  <c r="R1320" i="2"/>
  <c r="R1334" i="2"/>
  <c r="R4872" i="2"/>
  <c r="R2847" i="2"/>
  <c r="R1126" i="2"/>
  <c r="R3541" i="2"/>
  <c r="R4282" i="2"/>
  <c r="R1570" i="2"/>
  <c r="R3305" i="2"/>
  <c r="R1824" i="2"/>
  <c r="R4580" i="2"/>
  <c r="AE1994" i="3"/>
  <c r="AE482" i="3"/>
  <c r="R208" i="2"/>
  <c r="R1472" i="2"/>
  <c r="AE2240" i="3"/>
  <c r="R1173" i="2"/>
  <c r="R851" i="2"/>
  <c r="R4577" i="2"/>
  <c r="AE4157" i="3"/>
  <c r="AE3476" i="3"/>
  <c r="R4835" i="2"/>
  <c r="AE2501" i="3"/>
  <c r="R3752" i="2"/>
  <c r="R2053" i="2"/>
  <c r="R740" i="2"/>
  <c r="AE3522" i="3"/>
  <c r="AE1646" i="3"/>
  <c r="AE800" i="3"/>
  <c r="AE1738" i="3"/>
  <c r="AE535" i="3"/>
  <c r="AE527" i="3"/>
  <c r="R2482" i="2"/>
  <c r="R2228" i="2"/>
  <c r="AE177" i="3"/>
  <c r="AE1037" i="3"/>
  <c r="R2200" i="2"/>
  <c r="R290" i="2"/>
  <c r="R1712" i="2"/>
  <c r="AE950" i="3"/>
  <c r="AE952" i="3"/>
  <c r="AE3213" i="3"/>
  <c r="AE1445" i="3"/>
  <c r="R1300" i="2"/>
  <c r="R2000" i="2"/>
  <c r="R2369" i="2"/>
  <c r="AE3149" i="3"/>
  <c r="AE4582" i="3"/>
  <c r="AE4662" i="3"/>
  <c r="AE2069" i="3"/>
  <c r="AE4448" i="3"/>
  <c r="AE4862" i="3"/>
  <c r="R723" i="2"/>
  <c r="AE2900" i="3"/>
  <c r="AE4" i="3"/>
  <c r="AE526" i="3"/>
  <c r="R1618" i="2"/>
  <c r="R205" i="2"/>
  <c r="R4251" i="2"/>
  <c r="R3485" i="2"/>
  <c r="R4690" i="2"/>
  <c r="AE381" i="3"/>
  <c r="AE3360" i="3"/>
  <c r="R115" i="2"/>
  <c r="R2865" i="2"/>
  <c r="R2190" i="2"/>
  <c r="AE2514" i="3"/>
  <c r="R538" i="2"/>
  <c r="AE2111" i="3"/>
  <c r="R4655" i="2"/>
  <c r="AE1340" i="3"/>
  <c r="AE1976" i="3"/>
  <c r="R3564" i="2"/>
  <c r="R94" i="2"/>
  <c r="AE2401" i="3"/>
  <c r="AE3574" i="3"/>
  <c r="R1788" i="2"/>
  <c r="R1284" i="2"/>
  <c r="R4551" i="2"/>
  <c r="R3863" i="2"/>
  <c r="AE601" i="3"/>
  <c r="R1264" i="2"/>
  <c r="AE2537" i="3"/>
  <c r="AE4401" i="3"/>
  <c r="AE2513" i="3"/>
  <c r="R1948" i="2"/>
  <c r="AE3652" i="3"/>
  <c r="AE3483" i="3"/>
  <c r="AE3565" i="3"/>
  <c r="R2458" i="2"/>
  <c r="R1612" i="2"/>
  <c r="AE1354" i="3"/>
  <c r="AE4240" i="3"/>
  <c r="R2124" i="2"/>
  <c r="AE1021" i="3"/>
  <c r="AE3044" i="3"/>
  <c r="AE2633" i="3"/>
  <c r="AE3343" i="3"/>
  <c r="AE4020" i="3"/>
  <c r="AE536" i="3"/>
  <c r="AE3280" i="3"/>
  <c r="AE612" i="3"/>
  <c r="AE1871" i="3"/>
  <c r="R638" i="2"/>
  <c r="AE2220" i="3"/>
  <c r="AE4135" i="3"/>
  <c r="R2619" i="2"/>
  <c r="R2788" i="2"/>
  <c r="AE3767" i="3"/>
  <c r="R10" i="2"/>
  <c r="AE3378" i="3"/>
  <c r="AE2256" i="3"/>
  <c r="AE4858" i="3"/>
  <c r="AE1495" i="3"/>
  <c r="AE4475" i="3"/>
  <c r="AE2025" i="3"/>
  <c r="AE1206" i="3"/>
  <c r="AE3979" i="3"/>
  <c r="AE590" i="3"/>
  <c r="AE90" i="3"/>
  <c r="AE3138" i="3"/>
  <c r="R442" i="2"/>
  <c r="R3199" i="2"/>
  <c r="R2691" i="2"/>
  <c r="AE2529" i="3"/>
  <c r="AE3902" i="3"/>
  <c r="AE4997" i="3"/>
  <c r="AE1952" i="3"/>
  <c r="R154" i="2"/>
  <c r="R204" i="2"/>
  <c r="AE1114" i="3"/>
  <c r="R3346" i="2"/>
  <c r="AE733" i="3"/>
  <c r="AE2475" i="3"/>
  <c r="AE4780" i="3"/>
  <c r="AE3945" i="3"/>
  <c r="AE3879" i="3"/>
  <c r="AE1774" i="3"/>
  <c r="AE2733" i="3"/>
  <c r="AE4840" i="3"/>
  <c r="AE4890" i="3"/>
  <c r="AE4926" i="3"/>
  <c r="AE2400" i="3"/>
  <c r="R3776" i="2"/>
  <c r="AE974" i="3"/>
  <c r="AE3443" i="3"/>
  <c r="AE672" i="3"/>
  <c r="AE2930" i="3"/>
  <c r="AE1052" i="3"/>
  <c r="AE2580" i="3"/>
  <c r="AE4230" i="3"/>
  <c r="AE2151" i="3"/>
  <c r="AE921" i="3"/>
  <c r="AE1594" i="3"/>
  <c r="AE2260" i="3"/>
  <c r="AE4032" i="3"/>
  <c r="AE2341" i="3"/>
  <c r="AE3825" i="3"/>
  <c r="AE2057" i="3"/>
  <c r="AE4781" i="3"/>
  <c r="AE2019" i="3"/>
  <c r="AE4330" i="3"/>
  <c r="AE2049" i="3"/>
  <c r="AE1734" i="3"/>
  <c r="AE4198" i="3"/>
  <c r="AE14" i="3"/>
  <c r="AE676" i="3"/>
  <c r="AE9" i="3"/>
  <c r="R211" i="2"/>
  <c r="AE210" i="3"/>
  <c r="AE3115" i="3"/>
  <c r="AE2356" i="3"/>
  <c r="AE4733" i="3"/>
  <c r="AE3436" i="3"/>
  <c r="AE3247" i="3"/>
  <c r="AE4145" i="3"/>
  <c r="AE112" i="3"/>
  <c r="AE2650" i="3"/>
  <c r="R3354" i="2"/>
  <c r="AE3146" i="3"/>
  <c r="AE4087" i="3"/>
  <c r="R3300" i="2"/>
  <c r="R3229" i="2"/>
  <c r="R663" i="2"/>
  <c r="AE4216" i="3"/>
  <c r="AE4325" i="3"/>
  <c r="AE1244" i="3"/>
  <c r="AE2840" i="3"/>
  <c r="AE2173" i="3"/>
  <c r="AE2695" i="3"/>
  <c r="AE4691" i="3"/>
  <c r="AE3684" i="3"/>
  <c r="AE554" i="3"/>
  <c r="AE1823" i="3"/>
  <c r="R1834" i="2"/>
  <c r="AE3563" i="3"/>
  <c r="AE3970" i="3"/>
  <c r="AE2129" i="3"/>
  <c r="AE490" i="3"/>
  <c r="AE304" i="3"/>
  <c r="AE780" i="3"/>
  <c r="AE4793" i="3"/>
  <c r="AE486" i="3"/>
  <c r="AE3352" i="3"/>
  <c r="AE3131" i="3"/>
  <c r="AE909" i="3"/>
  <c r="AE2311" i="3"/>
  <c r="AE3135" i="3"/>
  <c r="AE507" i="3"/>
  <c r="R4166" i="2"/>
  <c r="AE3615" i="3"/>
  <c r="AE4437" i="3"/>
  <c r="AE3161" i="3"/>
  <c r="AE2413" i="3"/>
  <c r="AE4509" i="3"/>
  <c r="R4507" i="2"/>
  <c r="AE91" i="3"/>
  <c r="AE4551" i="3"/>
  <c r="AE478" i="3"/>
  <c r="AE2518" i="3"/>
  <c r="AE99" i="3"/>
  <c r="AE4593" i="3"/>
  <c r="AE3643" i="3"/>
  <c r="AE740" i="3"/>
  <c r="AE1231" i="3"/>
  <c r="AE1463" i="3"/>
  <c r="R2521" i="2"/>
  <c r="AE2689" i="3"/>
  <c r="AE1649" i="3"/>
  <c r="AE760" i="3"/>
  <c r="AE3018" i="3"/>
  <c r="AE3915" i="3"/>
  <c r="AE2723" i="3"/>
  <c r="AE2942" i="3"/>
  <c r="AE3770" i="3"/>
  <c r="AE1991" i="3"/>
  <c r="AE3043" i="3"/>
  <c r="AE835" i="3"/>
  <c r="AE2000" i="3"/>
  <c r="AE4326" i="3"/>
  <c r="AE224" i="3"/>
  <c r="AE3196" i="3"/>
  <c r="AE4294" i="3"/>
  <c r="R2519" i="2"/>
  <c r="AE3048" i="3"/>
  <c r="AE60" i="3"/>
  <c r="AE2060" i="3"/>
  <c r="AE3931" i="3"/>
  <c r="AE1524" i="3"/>
  <c r="AE302" i="3"/>
  <c r="AE2827" i="3"/>
  <c r="AE3536" i="3"/>
  <c r="AE1194" i="3"/>
  <c r="AE3715" i="3"/>
  <c r="AE4120" i="3"/>
  <c r="AE3735" i="3"/>
  <c r="AE1943" i="3"/>
  <c r="AE4978" i="3"/>
  <c r="AE457" i="3"/>
  <c r="AE1187" i="3"/>
  <c r="AE3951" i="3"/>
  <c r="AE1500" i="3"/>
  <c r="AE2036" i="3"/>
  <c r="AE1506" i="3"/>
  <c r="AE4850" i="3"/>
  <c r="AE2632" i="3"/>
  <c r="AE2318" i="3"/>
  <c r="AE4443" i="3"/>
  <c r="AE2411" i="3"/>
  <c r="AE2415" i="3"/>
  <c r="AE3166" i="3"/>
  <c r="AE160" i="3"/>
  <c r="AE4261" i="3"/>
  <c r="AE3088" i="3"/>
  <c r="AE1248" i="3"/>
  <c r="R398" i="2"/>
  <c r="AE110" i="3"/>
  <c r="R304" i="2"/>
  <c r="AE1584" i="3"/>
  <c r="AE3113" i="3"/>
  <c r="AE3084" i="3"/>
  <c r="AE3205" i="3"/>
  <c r="AE3349" i="3"/>
  <c r="AE517" i="3"/>
  <c r="AE3590" i="3"/>
  <c r="AE3203" i="3"/>
  <c r="AE4479" i="3"/>
  <c r="AE2676" i="3"/>
  <c r="AE3244" i="3"/>
  <c r="AE2399" i="3"/>
  <c r="AE3567" i="3"/>
  <c r="AE1619" i="3"/>
  <c r="AE2883" i="3"/>
  <c r="AE2195" i="3"/>
  <c r="AE3950" i="3"/>
  <c r="AE3856" i="3"/>
  <c r="AE2844" i="3"/>
  <c r="AE153" i="3"/>
  <c r="AE3410" i="3"/>
  <c r="AE3092" i="3"/>
  <c r="AE2014" i="3"/>
  <c r="AE4630" i="3"/>
  <c r="AE1814" i="3"/>
  <c r="AE1622" i="3"/>
  <c r="AE3842" i="3"/>
  <c r="AE841" i="3"/>
  <c r="AE597" i="3"/>
  <c r="AE2230" i="3"/>
  <c r="AE1435" i="3"/>
  <c r="AE2997" i="3"/>
  <c r="AE3371" i="3"/>
  <c r="AE1045" i="3"/>
  <c r="AE297" i="3"/>
  <c r="AE4868" i="3"/>
  <c r="R1233" i="2"/>
  <c r="AE4460" i="3"/>
  <c r="AE4408" i="3"/>
  <c r="AE1716" i="3"/>
  <c r="AE3607" i="3"/>
  <c r="AE1863" i="3"/>
  <c r="AE933" i="3"/>
  <c r="AE1665" i="3"/>
  <c r="AE3306" i="3"/>
  <c r="AE4142" i="3"/>
  <c r="AE384" i="3"/>
  <c r="AE2135" i="3"/>
  <c r="AE1126" i="3"/>
  <c r="AE1961" i="3"/>
  <c r="AE4250" i="3"/>
  <c r="AE2301" i="3"/>
  <c r="AE2911" i="3"/>
  <c r="AE1782" i="3"/>
  <c r="AE1473" i="3"/>
  <c r="AE2003" i="3"/>
  <c r="AE141" i="3"/>
  <c r="AE1629" i="3"/>
  <c r="AE3814" i="3"/>
  <c r="AE777" i="3"/>
  <c r="AE1504" i="3"/>
  <c r="AE3710" i="3"/>
  <c r="AE2008" i="3"/>
  <c r="AE4707" i="3"/>
  <c r="AE4529" i="3"/>
  <c r="AE3126" i="3"/>
  <c r="AE2557" i="3"/>
  <c r="AE2765" i="3"/>
  <c r="AE86" i="3"/>
  <c r="AE2573" i="3"/>
  <c r="AE2379" i="3"/>
  <c r="AE888" i="3"/>
  <c r="AE4085" i="3"/>
  <c r="AE1834" i="3"/>
  <c r="AE2092" i="3"/>
  <c r="AE3200" i="3"/>
  <c r="AE4423" i="3"/>
  <c r="AE4383" i="3"/>
  <c r="R4198" i="2"/>
  <c r="AE776" i="3"/>
  <c r="AE3832" i="3"/>
  <c r="AE1224" i="3"/>
  <c r="AE237" i="3"/>
  <c r="AE1382" i="3"/>
  <c r="AE1763" i="3"/>
  <c r="AE1171" i="3"/>
  <c r="AE4126" i="3"/>
  <c r="AE1345" i="3"/>
  <c r="AE4452" i="3"/>
  <c r="AE948" i="3"/>
  <c r="AE4573" i="3"/>
  <c r="AE1954" i="3"/>
  <c r="AE1465" i="3"/>
  <c r="AE3239" i="3"/>
  <c r="AE4498" i="3"/>
  <c r="AE3704" i="3"/>
  <c r="AE2270" i="3"/>
  <c r="AE262" i="3"/>
  <c r="AE2488" i="3"/>
  <c r="AE461" i="3"/>
  <c r="AE2156" i="3"/>
  <c r="AE1003" i="3"/>
  <c r="AE3582" i="3"/>
  <c r="AE1536" i="3"/>
  <c r="AE4943" i="3"/>
  <c r="AE4774" i="3"/>
  <c r="AE1899" i="3"/>
  <c r="AE97" i="3"/>
  <c r="AE308" i="3"/>
  <c r="AE4297" i="3"/>
  <c r="AE1636" i="3"/>
  <c r="AE395" i="3"/>
  <c r="AE978" i="3"/>
  <c r="AE1111" i="3"/>
  <c r="AE2558" i="3"/>
  <c r="AE368" i="3"/>
  <c r="AE2950" i="3"/>
  <c r="AE1198" i="3"/>
  <c r="AE1975" i="3"/>
  <c r="AE4658" i="3"/>
  <c r="AE449" i="3"/>
  <c r="AE1531" i="3"/>
  <c r="AE2699" i="3"/>
  <c r="AE3644" i="3"/>
  <c r="R3769" i="2"/>
  <c r="AE2191" i="3"/>
  <c r="AE3125" i="3"/>
  <c r="AE3647" i="3"/>
  <c r="AE3775" i="3"/>
  <c r="AE3010" i="3"/>
  <c r="AE3940" i="3"/>
  <c r="AE726" i="3"/>
  <c r="AE703" i="3"/>
  <c r="AE3110" i="3"/>
  <c r="AE3090" i="3"/>
  <c r="AE4699" i="3"/>
  <c r="AE2638" i="3"/>
  <c r="AE1879" i="3"/>
  <c r="R3342" i="2"/>
  <c r="AE2277" i="3"/>
  <c r="AE4790" i="3"/>
  <c r="AE2426" i="3"/>
  <c r="AE1485" i="3"/>
  <c r="AE4525" i="3"/>
  <c r="AE3417" i="3"/>
  <c r="AE2523" i="3"/>
  <c r="AE1659" i="3"/>
  <c r="AE2141" i="3"/>
  <c r="AE3321" i="3"/>
  <c r="AE1476" i="3"/>
  <c r="R456" i="2"/>
  <c r="AE306" i="3"/>
  <c r="AE4221" i="3"/>
  <c r="AE2512" i="3"/>
  <c r="AE2592" i="3"/>
  <c r="AE1791" i="3"/>
  <c r="AE1711" i="3"/>
  <c r="AE1969" i="3"/>
  <c r="AE510" i="3"/>
  <c r="AE2983" i="3"/>
  <c r="AE4257" i="3"/>
  <c r="AE565" i="3"/>
  <c r="AE2824" i="3"/>
  <c r="AE4583" i="3"/>
  <c r="AE1825" i="3"/>
  <c r="R100" i="2"/>
  <c r="AE3525" i="3"/>
  <c r="AE910" i="3"/>
  <c r="AE2549" i="3"/>
  <c r="AE1036" i="3"/>
  <c r="AE100" i="3"/>
  <c r="AE613" i="3"/>
  <c r="AE1409" i="3"/>
  <c r="AE4280" i="3"/>
  <c r="AE621" i="3"/>
  <c r="AE2660" i="3"/>
  <c r="AE1183" i="3"/>
  <c r="AE374" i="3"/>
  <c r="AE4029" i="3"/>
  <c r="AE4753" i="3"/>
  <c r="AE4608" i="3"/>
  <c r="AE1240" i="3"/>
  <c r="AE2540" i="3"/>
  <c r="AE21" i="3"/>
  <c r="AE3581" i="3"/>
  <c r="AE1544" i="3"/>
  <c r="AE655" i="3"/>
  <c r="AE4028" i="3"/>
  <c r="AE4625" i="3"/>
  <c r="AE767" i="3"/>
  <c r="R606" i="2"/>
  <c r="AE3254" i="3"/>
  <c r="AE5" i="3"/>
  <c r="AE2022" i="3"/>
  <c r="AE2906" i="3"/>
  <c r="AE4834" i="3"/>
  <c r="AE2348" i="3"/>
  <c r="AE1533" i="3"/>
  <c r="AE360" i="3"/>
  <c r="AE2714" i="3"/>
  <c r="AE1211" i="3"/>
  <c r="AE1685" i="3"/>
  <c r="AE3963" i="3"/>
  <c r="AE3910" i="3"/>
  <c r="AE4092" i="3"/>
  <c r="AE3796" i="3"/>
  <c r="AE3865" i="3"/>
  <c r="AE452" i="3"/>
  <c r="AE2021" i="3"/>
  <c r="AE1007" i="3"/>
  <c r="AE4107" i="3"/>
  <c r="AE4057" i="3"/>
  <c r="AE1454" i="3"/>
  <c r="AE3877" i="3"/>
  <c r="AE541" i="3"/>
  <c r="AE2691" i="3"/>
  <c r="AE790" i="3"/>
  <c r="AE4589" i="3"/>
  <c r="AE3153" i="3"/>
  <c r="AE2886" i="3"/>
  <c r="AE3047" i="3"/>
  <c r="AE1848" i="3"/>
  <c r="AE4131" i="3"/>
  <c r="AE2388" i="3"/>
  <c r="AE598" i="3"/>
  <c r="AE4397" i="3"/>
  <c r="AE4282" i="3"/>
  <c r="AE4963" i="3"/>
  <c r="AE697" i="3"/>
  <c r="AE4218" i="3"/>
  <c r="AE3958" i="3"/>
  <c r="AE2322" i="3"/>
  <c r="AE128" i="3"/>
  <c r="AE2555" i="3"/>
  <c r="AE3339" i="3"/>
  <c r="AE2428" i="3"/>
  <c r="AE3248" i="3"/>
  <c r="AE4762" i="3"/>
  <c r="AE4491" i="3"/>
  <c r="AE2492" i="3"/>
  <c r="AE3947" i="3"/>
  <c r="AE4677" i="3"/>
  <c r="AE3986" i="3"/>
  <c r="AE766" i="3"/>
  <c r="R2563" i="2"/>
  <c r="AE1429" i="3"/>
  <c r="AE4146" i="3"/>
  <c r="AE462" i="3"/>
  <c r="AE620" i="3"/>
  <c r="AE1546" i="3"/>
  <c r="AE3799" i="3"/>
  <c r="AE2895" i="3"/>
  <c r="AE3155" i="3"/>
  <c r="AE1710" i="3"/>
  <c r="AE59" i="3"/>
  <c r="AE3884" i="3"/>
  <c r="AE2617" i="3"/>
  <c r="AE1499" i="3"/>
  <c r="AE4470" i="3"/>
  <c r="R155" i="2"/>
  <c r="R293" i="2"/>
  <c r="AE646" i="3"/>
  <c r="AE4117" i="3"/>
  <c r="AE402" i="3"/>
  <c r="AE4552" i="3"/>
  <c r="AE3316" i="3"/>
  <c r="AE1092" i="3"/>
  <c r="AE1595" i="3"/>
  <c r="AE4370" i="3"/>
  <c r="AE1051" i="3"/>
  <c r="AE650" i="3"/>
  <c r="AE242" i="3"/>
  <c r="AE3022" i="3"/>
  <c r="R648" i="2"/>
  <c r="AE2064" i="3"/>
  <c r="AE957" i="3"/>
  <c r="AE3698" i="3"/>
  <c r="AE1218" i="3"/>
  <c r="AE2430" i="3"/>
  <c r="AE3389" i="3"/>
  <c r="AE3267" i="3"/>
  <c r="AE2268" i="3"/>
  <c r="AE290" i="3"/>
  <c r="AE196" i="3"/>
  <c r="AE866" i="3"/>
  <c r="AE4961" i="3"/>
  <c r="AE1024" i="3"/>
  <c r="AE54" i="3"/>
  <c r="AE1561" i="3"/>
  <c r="AE1950" i="3"/>
  <c r="AE894" i="3"/>
  <c r="AE1753" i="3"/>
  <c r="AE4559" i="3"/>
  <c r="AE2620" i="3"/>
  <c r="AE3435" i="3"/>
  <c r="AE1551" i="3"/>
  <c r="AE3060" i="3"/>
  <c r="AE4539" i="3"/>
  <c r="AE4580" i="3"/>
  <c r="AE1330" i="3"/>
  <c r="AE1396" i="3"/>
  <c r="AE3868" i="3"/>
  <c r="AE4637" i="3"/>
  <c r="AE1615" i="3"/>
  <c r="R4383" i="2"/>
  <c r="AE387" i="3"/>
  <c r="AE4192" i="3"/>
  <c r="AE4012" i="3"/>
  <c r="AE756" i="3"/>
  <c r="AE4500" i="3"/>
  <c r="AE4636" i="3"/>
  <c r="AE1352" i="3"/>
  <c r="AE2485" i="3"/>
  <c r="AE3031" i="3"/>
  <c r="AE3757" i="3"/>
  <c r="AE855" i="3"/>
  <c r="AE886" i="3"/>
  <c r="AE3091" i="3"/>
  <c r="AE446" i="3"/>
  <c r="R4716" i="2"/>
  <c r="AE2933" i="3"/>
  <c r="AE804" i="3"/>
  <c r="AE208" i="3"/>
  <c r="AE2088" i="3"/>
  <c r="AE2245" i="3"/>
  <c r="AE3215" i="3"/>
  <c r="AE2743" i="3"/>
  <c r="R2601" i="2"/>
  <c r="AE1205" i="3"/>
  <c r="AE3813" i="3"/>
  <c r="AE4979" i="3"/>
  <c r="AE3596" i="3"/>
  <c r="AE4831" i="3"/>
  <c r="AE803" i="3"/>
  <c r="AE4770" i="3"/>
  <c r="AE2902" i="3"/>
  <c r="AE4411" i="3"/>
  <c r="AE4692" i="3"/>
  <c r="AE4578" i="3"/>
  <c r="AE1838" i="3"/>
  <c r="AE115" i="3"/>
  <c r="AE871" i="3"/>
  <c r="AE868" i="3"/>
  <c r="AE4246" i="3"/>
  <c r="AE2159" i="3"/>
  <c r="AE408" i="3"/>
  <c r="R3321" i="2"/>
  <c r="AE3762" i="3"/>
  <c r="AE4512" i="3"/>
  <c r="AE640" i="3"/>
  <c r="AE3949" i="3"/>
  <c r="AE4404" i="3"/>
  <c r="AE2862" i="3"/>
  <c r="AE3325" i="3"/>
  <c r="AE4999" i="3"/>
  <c r="AE1322" i="3"/>
  <c r="AE2089" i="3"/>
  <c r="AE3572" i="3"/>
  <c r="R3425" i="2"/>
  <c r="AE4360" i="3"/>
  <c r="AE1960" i="3"/>
  <c r="AE3606" i="3"/>
  <c r="AE4701" i="3"/>
  <c r="AE4648" i="3"/>
  <c r="R4785" i="2"/>
  <c r="AE666" i="3"/>
  <c r="AE742" i="3"/>
  <c r="AE1607" i="3"/>
  <c r="AE3151" i="3"/>
  <c r="AE4852" i="3"/>
  <c r="AE4927" i="3"/>
  <c r="AE1006" i="3"/>
  <c r="AE828" i="3"/>
  <c r="AE1149" i="3"/>
  <c r="AE2106" i="3"/>
  <c r="AE1703" i="3"/>
  <c r="AE4428" i="3"/>
  <c r="AE1846" i="3"/>
  <c r="AE1299" i="3"/>
  <c r="AE164" i="3"/>
  <c r="AE1745" i="3"/>
  <c r="AE2754" i="3"/>
  <c r="AE945" i="3"/>
  <c r="AE313" i="3"/>
  <c r="AE276" i="3"/>
  <c r="AE4295" i="3"/>
  <c r="AE4645" i="3"/>
  <c r="AE941" i="3"/>
  <c r="AE1238" i="3"/>
  <c r="AE4893" i="3"/>
  <c r="AE3730" i="3"/>
  <c r="AE1935" i="3"/>
  <c r="AE4556" i="3"/>
  <c r="AE1957" i="3"/>
  <c r="AE692" i="3"/>
  <c r="AE955" i="3"/>
  <c r="AE2361" i="3"/>
  <c r="AE4806" i="3"/>
  <c r="AE869" i="3"/>
  <c r="AE282" i="3"/>
  <c r="AE4138" i="3"/>
  <c r="AE1914" i="3"/>
  <c r="AE204" i="3"/>
  <c r="AE1728" i="3"/>
  <c r="AE1972" i="3"/>
  <c r="AE1034" i="3"/>
  <c r="AE4600" i="3"/>
  <c r="AE2621" i="3"/>
  <c r="AE1428" i="3"/>
  <c r="AE3981" i="3"/>
  <c r="AE747" i="3"/>
  <c r="AE3927" i="3"/>
  <c r="AE743" i="3"/>
  <c r="R356" i="2"/>
  <c r="AE723" i="3"/>
  <c r="AE1695" i="3"/>
  <c r="AE1399" i="3"/>
  <c r="AE3361" i="3"/>
  <c r="AE3797" i="3"/>
  <c r="AE2408" i="3"/>
  <c r="AE4313" i="3"/>
  <c r="AE2224" i="3"/>
  <c r="AE1002" i="3"/>
  <c r="AE4380" i="3"/>
  <c r="AE2914" i="3"/>
  <c r="AE3850" i="3"/>
  <c r="AE1282" i="3"/>
  <c r="R3369" i="2"/>
  <c r="AE2637" i="3"/>
  <c r="AE3191" i="3"/>
  <c r="AE4729" i="3"/>
  <c r="AE622" i="3"/>
  <c r="AE3313" i="3"/>
  <c r="AE3921" i="3"/>
  <c r="AE416" i="3"/>
  <c r="AE2961" i="3"/>
  <c r="AE3826" i="3"/>
  <c r="AE4030" i="3"/>
  <c r="AE1543" i="3"/>
  <c r="AE1859" i="3"/>
  <c r="AE2522" i="3"/>
  <c r="AE2237" i="3"/>
  <c r="AE817" i="3"/>
  <c r="AE2374" i="3"/>
  <c r="AE1747" i="3"/>
  <c r="AE166" i="3"/>
  <c r="AE3335" i="3"/>
  <c r="AE1599" i="3"/>
  <c r="AE3527" i="3"/>
  <c r="AE1189" i="3"/>
  <c r="AE4122" i="3"/>
  <c r="R1212" i="2"/>
  <c r="AE1377" i="3"/>
  <c r="AE1962" i="3"/>
  <c r="AE2004" i="3"/>
  <c r="AE1563" i="3"/>
  <c r="AE4329" i="3"/>
  <c r="AE3450" i="3"/>
  <c r="AE4105" i="3"/>
  <c r="AE1534" i="3"/>
  <c r="AE4007" i="3"/>
  <c r="AE162" i="3"/>
  <c r="AE1784" i="3"/>
  <c r="AE3466" i="3"/>
  <c r="AE1415" i="3"/>
  <c r="R4969" i="2"/>
  <c r="AE2484" i="3"/>
  <c r="AE73" i="3"/>
  <c r="AE3586" i="3"/>
  <c r="AE4022" i="3"/>
  <c r="AE4940" i="3"/>
  <c r="AE1158" i="3"/>
  <c r="R3303" i="2"/>
  <c r="AE3187" i="3"/>
  <c r="AE1262" i="3"/>
  <c r="AE3745" i="3"/>
  <c r="AE2595" i="3"/>
  <c r="AE4640" i="3"/>
  <c r="AE2397" i="3"/>
  <c r="AE4187" i="3"/>
  <c r="AE3242" i="3"/>
  <c r="AE4191" i="3"/>
  <c r="AE301" i="3"/>
  <c r="AE2103" i="3"/>
  <c r="AE2959" i="3"/>
  <c r="AE1293" i="3"/>
  <c r="AE3102" i="3"/>
  <c r="AE3916" i="3"/>
  <c r="AE3300" i="3"/>
  <c r="AE561" i="3"/>
  <c r="AE4623" i="3"/>
  <c r="AE2265" i="3"/>
  <c r="AE4037" i="3"/>
  <c r="AE1254" i="3"/>
  <c r="AE2194" i="3"/>
  <c r="AE3693" i="3"/>
  <c r="AE3172" i="3"/>
  <c r="AE4462" i="3"/>
  <c r="AE4390" i="3"/>
  <c r="AE4899" i="3"/>
  <c r="AE899" i="3"/>
  <c r="AE2305" i="3"/>
  <c r="AE105" i="3"/>
  <c r="AE3506" i="3"/>
  <c r="AE189" i="3"/>
  <c r="AE1801" i="3"/>
  <c r="AE4319" i="3"/>
  <c r="AE4620" i="3"/>
  <c r="AE2197" i="3"/>
  <c r="AE2450" i="3"/>
  <c r="AE4219" i="3"/>
  <c r="AE3401" i="3"/>
  <c r="AE29" i="3"/>
  <c r="AE74" i="3"/>
  <c r="AE2500" i="3"/>
  <c r="AE903" i="3"/>
  <c r="AE1936" i="3"/>
  <c r="AE4528" i="3"/>
  <c r="AE3668" i="3"/>
  <c r="AE1256" i="3"/>
  <c r="AE261" i="3"/>
  <c r="AE4759" i="3"/>
  <c r="AE3663" i="3"/>
  <c r="AE2666" i="3"/>
  <c r="AE3761" i="3"/>
  <c r="AE512" i="3"/>
  <c r="AE2453" i="3"/>
  <c r="AE4952" i="3"/>
  <c r="AE1350" i="3"/>
  <c r="AE2447" i="3"/>
  <c r="AE3262" i="3"/>
  <c r="AE2817" i="3"/>
  <c r="AE4542" i="3"/>
  <c r="AE506" i="3"/>
  <c r="AE3121" i="3"/>
  <c r="AE3412" i="3"/>
  <c r="AE2511" i="3"/>
  <c r="AE788" i="3"/>
  <c r="AE2026" i="3"/>
  <c r="AE4782" i="3"/>
  <c r="AE4644" i="3"/>
  <c r="AE151" i="3"/>
  <c r="AE121" i="3"/>
  <c r="AE967" i="3"/>
  <c r="AE4143" i="3"/>
  <c r="AE4704" i="3"/>
  <c r="AE3393" i="3"/>
  <c r="AE2587" i="3"/>
  <c r="AE4141" i="3"/>
  <c r="AE1658" i="3"/>
  <c r="AE3099" i="3"/>
  <c r="AE438" i="3"/>
  <c r="AE4348" i="3"/>
  <c r="AE2560" i="3"/>
  <c r="AE1402" i="3"/>
  <c r="AE1278" i="3"/>
  <c r="AE2773" i="3"/>
  <c r="AE1456" i="3"/>
  <c r="AE1817" i="3"/>
  <c r="AE3741" i="3"/>
  <c r="AE314" i="3"/>
  <c r="AE1300" i="3"/>
  <c r="AE3095" i="3"/>
  <c r="AE4836" i="3"/>
  <c r="AE2452" i="3"/>
  <c r="AE4161" i="3"/>
  <c r="AE528" i="3"/>
  <c r="AE710" i="3"/>
  <c r="AE3169" i="3"/>
  <c r="AE4724" i="3"/>
  <c r="AE349" i="3"/>
  <c r="AE3054" i="3"/>
  <c r="AE1900" i="3"/>
  <c r="AE1552" i="3"/>
  <c r="AE363" i="3"/>
  <c r="AE3806" i="3"/>
  <c r="AE3722" i="3"/>
  <c r="AE4857" i="3"/>
  <c r="AE2999" i="3"/>
  <c r="AE2182" i="3"/>
  <c r="AE1743" i="3"/>
  <c r="AE274" i="3"/>
  <c r="AE1338" i="3"/>
  <c r="AE1515" i="3"/>
  <c r="AE964" i="3"/>
  <c r="AE4278" i="3"/>
  <c r="AE4791" i="3"/>
  <c r="AE4094" i="3"/>
  <c r="AE1866" i="3"/>
  <c r="AE3208" i="3"/>
  <c r="AE695" i="3"/>
  <c r="AE4084" i="3"/>
  <c r="AE730" i="3"/>
  <c r="AE2747" i="3"/>
  <c r="AE2905" i="3"/>
  <c r="AE4416" i="3"/>
  <c r="AE4356" i="3"/>
  <c r="AE2170" i="3"/>
  <c r="AE2345" i="3"/>
  <c r="AE4948" i="3"/>
  <c r="AE3216" i="3"/>
  <c r="AE250" i="3"/>
  <c r="AE1215" i="3"/>
  <c r="AE725" i="3"/>
  <c r="AE3708" i="3"/>
  <c r="AE2373" i="3"/>
  <c r="AE3855" i="3"/>
  <c r="AE3650" i="3"/>
  <c r="AE176" i="3"/>
  <c r="AE2344" i="3"/>
  <c r="AE1993" i="3"/>
  <c r="AE4728" i="3"/>
  <c r="AE4290" i="3"/>
  <c r="AE198" i="3"/>
  <c r="AE911" i="3"/>
  <c r="AE783" i="3"/>
  <c r="AE594" i="3"/>
  <c r="AE3571" i="3"/>
  <c r="AE3724" i="3"/>
  <c r="AE1105" i="3"/>
  <c r="R2287" i="2"/>
  <c r="AE2284" i="3"/>
  <c r="AE4632" i="3"/>
  <c r="AE4536" i="3"/>
  <c r="AE2012" i="3"/>
  <c r="AE603" i="3"/>
  <c r="AE3243" i="3"/>
  <c r="AE4799" i="3"/>
  <c r="AE3444" i="3"/>
  <c r="AE3064" i="3"/>
  <c r="AE4165" i="3"/>
  <c r="R1937" i="2"/>
  <c r="AE2247" i="3"/>
  <c r="AE1121" i="3"/>
  <c r="AE1259" i="3"/>
  <c r="AE4336" i="3"/>
  <c r="AE998" i="3"/>
  <c r="AE181" i="3"/>
  <c r="AE2608" i="3"/>
  <c r="AE401" i="3"/>
  <c r="AE320" i="3"/>
  <c r="AE498" i="3"/>
  <c r="AE4627" i="3"/>
  <c r="AE413" i="3"/>
  <c r="AE2208" i="3"/>
  <c r="AE1201" i="3"/>
  <c r="AE1851" i="3"/>
  <c r="AE856" i="3"/>
  <c r="AE305" i="3"/>
  <c r="AE819" i="3"/>
  <c r="AE4153" i="3"/>
  <c r="AE1576" i="3"/>
  <c r="AE2507" i="3"/>
  <c r="AE2782" i="3"/>
  <c r="AE2286" i="3"/>
  <c r="AE1393" i="3"/>
  <c r="AE1807" i="3"/>
  <c r="AE212" i="3"/>
  <c r="AE3801" i="3"/>
  <c r="AE4115" i="3"/>
  <c r="AE3425" i="3"/>
  <c r="AE1893" i="3"/>
  <c r="AE4768" i="3"/>
  <c r="AE596" i="3"/>
  <c r="AE2033" i="3"/>
  <c r="AE3469" i="3"/>
  <c r="AE935" i="3"/>
  <c r="AE2852" i="3"/>
  <c r="AE873" i="3"/>
  <c r="AE1482" i="3"/>
  <c r="AE333" i="3"/>
  <c r="AE1565" i="3"/>
  <c r="AE3451" i="3"/>
  <c r="AE2258" i="3"/>
  <c r="AE232" i="3"/>
  <c r="AE2628" i="3"/>
  <c r="AE2943" i="3"/>
  <c r="AE1175" i="3"/>
  <c r="AE3484" i="3"/>
  <c r="AE2697" i="3"/>
  <c r="AE1133" i="3"/>
  <c r="R2507" i="2"/>
  <c r="AE1683" i="3"/>
  <c r="AE1772" i="3"/>
  <c r="AE4839" i="3"/>
  <c r="AE2696" i="3"/>
  <c r="AE3350" i="3"/>
  <c r="AE532" i="3"/>
  <c r="AE4386" i="3"/>
  <c r="AE4521" i="3"/>
  <c r="AE673" i="3"/>
  <c r="AE4705" i="3"/>
  <c r="R1597" i="2"/>
  <c r="AE1093" i="3"/>
  <c r="AE157" i="3"/>
  <c r="AE1060" i="3"/>
  <c r="AE1535" i="3"/>
  <c r="AE2059" i="3"/>
  <c r="AE669" i="3"/>
  <c r="AE4186" i="3"/>
  <c r="AE4736" i="3"/>
  <c r="AE3966" i="3"/>
  <c r="AE1088" i="3"/>
  <c r="AE2546" i="3"/>
  <c r="AE679" i="3"/>
  <c r="AE193" i="3"/>
  <c r="AE2071" i="3"/>
  <c r="AE49" i="3"/>
  <c r="AE641" i="3"/>
  <c r="AE4284" i="3"/>
  <c r="AE4879" i="3"/>
  <c r="AE3227" i="3"/>
  <c r="AE1653" i="3"/>
  <c r="AE1958" i="3"/>
  <c r="AE1502" i="3"/>
  <c r="AE1074" i="3"/>
  <c r="AE3493" i="3"/>
  <c r="AE165" i="3"/>
  <c r="AE2653" i="3"/>
  <c r="AE44" i="3"/>
  <c r="AE3815" i="3"/>
  <c r="AE3128" i="3"/>
  <c r="AE4358" i="3"/>
  <c r="AE1870" i="3"/>
  <c r="AE1410" i="3"/>
  <c r="AE3706" i="3"/>
  <c r="AE4846" i="3"/>
  <c r="AE2630" i="3"/>
  <c r="AE2461" i="3"/>
  <c r="AE3957" i="3"/>
  <c r="AE4496" i="3"/>
  <c r="AE4984" i="3"/>
  <c r="AE1197" i="3"/>
  <c r="AE3163" i="3"/>
  <c r="AE4222" i="3"/>
  <c r="AE2352" i="3"/>
  <c r="AE75" i="3"/>
  <c r="AE1407" i="3"/>
  <c r="AE3474" i="3"/>
  <c r="AE1318" i="3"/>
  <c r="AE2495" i="3"/>
  <c r="AE842" i="3"/>
  <c r="AE4095" i="3"/>
  <c r="AE4374" i="3"/>
  <c r="AE2939" i="3"/>
  <c r="AE1484" i="3"/>
  <c r="AE3114" i="3"/>
  <c r="AE4688" i="3"/>
  <c r="AE2736" i="3"/>
  <c r="AE4179" i="3"/>
  <c r="AE2889" i="3"/>
  <c r="AE2349" i="3"/>
  <c r="AE3880" i="3"/>
  <c r="R1418" i="2"/>
  <c r="AE1809" i="3"/>
  <c r="AE2966" i="3"/>
  <c r="AE4194" i="3"/>
  <c r="AE2217" i="3"/>
  <c r="AE184" i="3"/>
  <c r="AE2369" i="3"/>
  <c r="R341" i="2"/>
  <c r="AE3785" i="3"/>
  <c r="AE146" i="3"/>
  <c r="AE4621" i="3"/>
  <c r="AE1252" i="3"/>
  <c r="AE4681" i="3"/>
  <c r="AE3891" i="3"/>
  <c r="AE971" i="3"/>
  <c r="AE4619" i="3"/>
  <c r="AE2588" i="3"/>
  <c r="AE1882" i="3"/>
  <c r="AE4880" i="3"/>
  <c r="AE2358" i="3"/>
  <c r="AE875" i="3"/>
  <c r="AE3275" i="3"/>
  <c r="AE3629" i="3"/>
  <c r="AE3104" i="3"/>
  <c r="AE2407" i="3"/>
  <c r="AE2854" i="3"/>
  <c r="AE2594" i="3"/>
  <c r="AE4067" i="3"/>
  <c r="AE1439" i="3"/>
  <c r="AE2079" i="3"/>
  <c r="AE1545" i="3"/>
  <c r="AE278" i="3"/>
  <c r="AE3653" i="3"/>
  <c r="AE3901" i="3"/>
  <c r="AE427" i="3"/>
  <c r="AE1178" i="3"/>
  <c r="AE3968" i="3"/>
  <c r="AE2368" i="3"/>
  <c r="AE833" i="3"/>
  <c r="AE3980" i="3"/>
  <c r="AE3568" i="3"/>
  <c r="AE3591" i="3"/>
  <c r="AE1323" i="3"/>
  <c r="AE2539" i="3"/>
  <c r="AE2279" i="3"/>
  <c r="AE325" i="3"/>
  <c r="AE1190" i="3"/>
  <c r="AE3538" i="3"/>
  <c r="AE3342" i="3"/>
  <c r="AE900" i="3"/>
  <c r="AE3822" i="3"/>
  <c r="AE872" i="3"/>
  <c r="AE691" i="3"/>
  <c r="AE4986" i="3"/>
  <c r="AE3127" i="3"/>
  <c r="AE4169" i="3"/>
  <c r="AE508" i="3"/>
  <c r="AE1462" i="3"/>
  <c r="AE2317" i="3"/>
  <c r="AE1844" i="3"/>
  <c r="AE341" i="3"/>
  <c r="AE1557" i="3"/>
  <c r="AE88" i="3"/>
  <c r="AE2704" i="3"/>
  <c r="AE4564" i="3"/>
  <c r="AE1600" i="3"/>
  <c r="AE355" i="3"/>
  <c r="AE1669" i="3"/>
  <c r="AE4017" i="3"/>
  <c r="AE2788" i="3"/>
  <c r="AE2490" i="3"/>
  <c r="AE3315" i="3"/>
  <c r="AE1869" i="3"/>
  <c r="AE1696" i="3"/>
  <c r="AE3132" i="3"/>
  <c r="AE4730" i="3"/>
  <c r="AE3478" i="3"/>
  <c r="AE1764" i="3"/>
  <c r="AE471" i="3"/>
  <c r="AE1842" i="3"/>
  <c r="AE1326" i="3"/>
  <c r="AE2508" i="3"/>
  <c r="AE2982" i="3"/>
  <c r="AE4832" i="3"/>
  <c r="AE4935" i="3"/>
  <c r="AE339" i="3"/>
  <c r="AE2370" i="3"/>
  <c r="AE784" i="3"/>
  <c r="AE4749" i="3"/>
  <c r="AE2101" i="3"/>
  <c r="AE566" i="3"/>
  <c r="AE1195" i="3"/>
  <c r="AE4607" i="3"/>
  <c r="AE32" i="3"/>
  <c r="AE4848" i="3"/>
  <c r="AE3895" i="3"/>
  <c r="AE1755" i="3"/>
  <c r="AE4059" i="3"/>
  <c r="AE3041" i="3"/>
  <c r="AE864" i="3"/>
  <c r="AE4974" i="3"/>
  <c r="AE539" i="3"/>
  <c r="AE3145" i="3"/>
  <c r="AE68" i="3"/>
  <c r="AE636" i="3"/>
  <c r="AE2167" i="3"/>
  <c r="AE1911" i="3"/>
  <c r="AE2938" i="3"/>
  <c r="AE4847" i="3"/>
  <c r="R3634" i="2"/>
  <c r="AE1351" i="3"/>
  <c r="AE1985" i="3"/>
  <c r="AE4992" i="3"/>
  <c r="AE1083" i="3"/>
  <c r="AE1598" i="3"/>
  <c r="AE3284" i="3"/>
  <c r="AE4308" i="3"/>
  <c r="AE4971" i="3"/>
  <c r="AE2472" i="3"/>
  <c r="AE773" i="3"/>
  <c r="AE2070" i="3"/>
  <c r="AE4362" i="3"/>
  <c r="AE1268" i="3"/>
  <c r="AE4661" i="3"/>
  <c r="AE893" i="3"/>
  <c r="AE1277" i="3"/>
  <c r="AE1219" i="3"/>
  <c r="AE1055" i="3"/>
  <c r="AE999" i="3"/>
  <c r="AE4172" i="3"/>
  <c r="AE1386" i="3"/>
  <c r="AE4811" i="3"/>
  <c r="AE2281" i="3"/>
  <c r="AE4264" i="3"/>
  <c r="AE2625" i="3"/>
  <c r="AE1275" i="3"/>
  <c r="AE4675" i="3"/>
  <c r="AE3228" i="3"/>
  <c r="AE3938" i="3"/>
  <c r="AE479" i="3"/>
  <c r="AE604" i="3"/>
  <c r="AE4878" i="3"/>
  <c r="AE2164" i="3"/>
  <c r="AE1573" i="3"/>
  <c r="AE858" i="3"/>
  <c r="AE4779" i="3"/>
  <c r="AE577" i="3"/>
  <c r="AE4870" i="3"/>
  <c r="AE3686" i="3"/>
  <c r="AE1726" i="3"/>
  <c r="AE2774" i="3"/>
  <c r="AE4440" i="3"/>
  <c r="AE2177" i="3"/>
  <c r="AE1718" i="3"/>
  <c r="AE1192" i="3"/>
  <c r="AE2272" i="3"/>
  <c r="AE659" i="3"/>
  <c r="AE2236" i="3"/>
  <c r="AE2213" i="3"/>
  <c r="AE1673" i="3"/>
  <c r="AE3062" i="3"/>
  <c r="AE3911" i="3"/>
  <c r="AE3671" i="3"/>
  <c r="AE807" i="3"/>
  <c r="AE1106" i="3"/>
  <c r="AE3042" i="3"/>
  <c r="AE2386" i="3"/>
  <c r="AE397" i="3"/>
  <c r="AE279" i="3"/>
  <c r="AE2054" i="3"/>
  <c r="AE4058" i="3"/>
  <c r="AE1312" i="3"/>
  <c r="AE1510" i="3"/>
  <c r="AE1855" i="3"/>
  <c r="AE843" i="3"/>
  <c r="AE882" i="3"/>
  <c r="AE4740" i="3"/>
  <c r="AE2442" i="3"/>
  <c r="AE738" i="3"/>
  <c r="AE3689" i="3"/>
  <c r="AE3379" i="3"/>
  <c r="AE2395" i="3"/>
  <c r="AE3784" i="3"/>
  <c r="AE1334" i="3"/>
  <c r="AE1767" i="3"/>
  <c r="AE4524" i="3"/>
  <c r="AE2713" i="3"/>
  <c r="AE2273" i="3"/>
  <c r="AE4669" i="3"/>
  <c r="AE540" i="3"/>
  <c r="AE213" i="3"/>
  <c r="AE3177" i="3"/>
  <c r="AE4211" i="3"/>
  <c r="AE4778" i="3"/>
  <c r="AE2393" i="3"/>
  <c r="AE1951" i="3"/>
  <c r="AE4577" i="3"/>
  <c r="AE1094" i="3"/>
  <c r="AE4555" i="3"/>
  <c r="AE2463" i="3"/>
  <c r="AE4070" i="3"/>
  <c r="AE4403" i="3"/>
  <c r="AE1687" i="3"/>
  <c r="AE2158" i="3"/>
  <c r="AE3039" i="3"/>
  <c r="AE1571" i="3"/>
  <c r="AE3873" i="3"/>
  <c r="AE2730" i="3"/>
  <c r="AE463" i="3"/>
  <c r="AE1059" i="3"/>
  <c r="AE3755" i="3"/>
  <c r="AE890" i="3"/>
  <c r="AE342" i="3"/>
  <c r="AE3678" i="3"/>
  <c r="AE1478" i="3"/>
  <c r="AE3802" i="3"/>
  <c r="AE2892" i="3"/>
  <c r="AE1813" i="3"/>
  <c r="AE2324" i="3"/>
  <c r="AE2283" i="3"/>
  <c r="AE4905" i="3"/>
  <c r="AE4209" i="3"/>
  <c r="AE3406" i="3"/>
  <c r="AE4816" i="3"/>
  <c r="AE4197" i="3"/>
  <c r="AE2956" i="3"/>
  <c r="AE2526" i="3"/>
  <c r="AE3449" i="3"/>
  <c r="AE4981" i="3"/>
  <c r="AE1145" i="3"/>
  <c r="AE3677" i="3"/>
  <c r="AE616" i="3"/>
  <c r="AE970" i="3"/>
  <c r="R2512" i="2"/>
  <c r="AE1895" i="3"/>
  <c r="AE3552" i="3"/>
  <c r="AE2866" i="3"/>
  <c r="AE2309" i="3"/>
  <c r="AE3238" i="3"/>
  <c r="AE1000" i="3"/>
  <c r="AE4314" i="3"/>
  <c r="AE2387" i="3"/>
  <c r="AE660" i="3"/>
  <c r="AE2737" i="3"/>
  <c r="AE11" i="3"/>
  <c r="AE3889" i="3"/>
  <c r="AE1137" i="3"/>
  <c r="AE142" i="3"/>
  <c r="AE2410" i="3"/>
  <c r="AE2548" i="3"/>
  <c r="AE1661" i="3"/>
  <c r="AE2823" i="3"/>
  <c r="AE2913" i="3"/>
  <c r="AE4485" i="3"/>
  <c r="AE2491" i="3"/>
  <c r="AE529" i="3"/>
  <c r="AE2337" i="3"/>
  <c r="AE3207" i="3"/>
  <c r="AE4248" i="3"/>
  <c r="AE4716" i="3"/>
  <c r="AE1580" i="3"/>
  <c r="AE4709" i="3"/>
  <c r="AE1203" i="3"/>
  <c r="AE3165" i="3"/>
  <c r="AE3179" i="3"/>
  <c r="AE2469" i="3"/>
  <c r="AE1885" i="3"/>
  <c r="AE2898" i="3"/>
  <c r="AE1643" i="3"/>
  <c r="AE2916" i="3"/>
  <c r="AE2968" i="3"/>
  <c r="AE39" i="3"/>
  <c r="AE1758" i="3"/>
  <c r="AE4234" i="3"/>
  <c r="AE4908" i="3"/>
  <c r="AE3373" i="3"/>
  <c r="AE1666" i="3"/>
  <c r="AE2498" i="3"/>
  <c r="AE3642" i="3"/>
  <c r="AE4205" i="3"/>
  <c r="AE988" i="3"/>
  <c r="AE504" i="3"/>
  <c r="AE543" i="3"/>
  <c r="AE1022" i="3"/>
  <c r="AE4372" i="3"/>
  <c r="AE2234" i="3"/>
  <c r="AE4283" i="3"/>
  <c r="AE4018" i="3"/>
  <c r="AE2536" i="3"/>
  <c r="AE2456" i="3"/>
  <c r="AE3331" i="3"/>
  <c r="AE4871" i="3"/>
  <c r="AE4739" i="3"/>
  <c r="AE1775" i="3"/>
  <c r="AE1341" i="3"/>
  <c r="AE3535" i="3"/>
  <c r="AE4898" i="3"/>
  <c r="AE2040" i="3"/>
  <c r="AE2559" i="3"/>
  <c r="AE1654" i="3"/>
  <c r="AE4349" i="3"/>
  <c r="AE4742" i="3"/>
  <c r="AE3651" i="3"/>
  <c r="AE200" i="3"/>
  <c r="AE846" i="3"/>
  <c r="AE4789" i="3"/>
  <c r="AE2843" i="3"/>
  <c r="AE3876" i="3"/>
  <c r="AE686" i="3"/>
  <c r="AE2473" i="3"/>
  <c r="AE772" i="3"/>
  <c r="AE584" i="3"/>
  <c r="AE2535" i="3"/>
  <c r="AE3462" i="3"/>
  <c r="AE4929" i="3"/>
  <c r="AE441" i="3"/>
  <c r="AE1163" i="3"/>
  <c r="AE2201" i="3"/>
  <c r="AE436" i="3"/>
  <c r="AE3458" i="3"/>
  <c r="AE202" i="3"/>
  <c r="AE3437" i="3"/>
  <c r="AE3948" i="3"/>
  <c r="AE1704" i="3"/>
  <c r="AE1663" i="3"/>
  <c r="AE916" i="3"/>
  <c r="AE4034" i="3"/>
  <c r="AE3888" i="3"/>
  <c r="AE1942" i="3"/>
  <c r="AE188" i="3"/>
  <c r="AE3665" i="3"/>
  <c r="AE2242" i="3"/>
  <c r="AE1347" i="3"/>
  <c r="AE1295" i="3"/>
  <c r="AE1682" i="3"/>
  <c r="AE1214" i="3"/>
  <c r="AE3936" i="3"/>
  <c r="AE8" i="3"/>
  <c r="AE4808" i="3"/>
  <c r="AE3621" i="3"/>
  <c r="AE2037" i="3"/>
  <c r="AE2784" i="3"/>
  <c r="AE647" i="3"/>
  <c r="AE1541" i="3"/>
  <c r="AE344" i="3"/>
  <c r="AE2504" i="3"/>
  <c r="AE13" i="3"/>
  <c r="AE4005" i="3"/>
  <c r="AE4888" i="3"/>
  <c r="AE4421" i="3"/>
  <c r="AE1757" i="3"/>
  <c r="AE3541" i="3"/>
  <c r="AE3312" i="3"/>
  <c r="AE976" i="3"/>
  <c r="AE775" i="3"/>
  <c r="AE1796" i="3"/>
  <c r="AE1633" i="3"/>
  <c r="AE1416" i="3"/>
  <c r="AE1099" i="3"/>
  <c r="AE2179" i="3"/>
  <c r="AE2631" i="3"/>
  <c r="AE3245" i="3"/>
  <c r="AE407" i="3"/>
  <c r="AE373" i="3"/>
  <c r="AE3821" i="3"/>
  <c r="AE3346" i="3"/>
  <c r="AE2706" i="3"/>
  <c r="AE4266" i="3"/>
  <c r="AE405" i="3"/>
  <c r="AE3147" i="3"/>
  <c r="AE4242" i="3"/>
  <c r="AE932" i="3"/>
  <c r="AE4486" i="3"/>
  <c r="AE201" i="3"/>
  <c r="AE4605" i="3"/>
  <c r="AE968" i="3"/>
  <c r="AE123" i="3"/>
  <c r="AE1548" i="3"/>
  <c r="AE3795" i="3"/>
  <c r="AE383" i="3"/>
  <c r="AE4788" i="3"/>
  <c r="AE3019" i="3"/>
  <c r="AE3162" i="3"/>
  <c r="AE557" i="3"/>
  <c r="AE2610" i="3"/>
  <c r="AE3355" i="3"/>
  <c r="AE1084" i="3"/>
  <c r="AE2673" i="3"/>
  <c r="AE4166" i="3"/>
  <c r="AE4758" i="3"/>
  <c r="AE1856" i="3"/>
  <c r="AE2853" i="3"/>
  <c r="R400" i="2"/>
  <c r="R944" i="2"/>
  <c r="AE2572" i="3"/>
  <c r="AE3433" i="3"/>
  <c r="AE3299" i="3"/>
  <c r="AE4860" i="3"/>
  <c r="AE4052" i="3"/>
  <c r="AE1983" i="3"/>
  <c r="AE808" i="3"/>
  <c r="AE2510" i="3"/>
  <c r="AE1080" i="3"/>
  <c r="AE4352" i="3"/>
  <c r="AE159" i="3"/>
  <c r="AE4679" i="3"/>
  <c r="AE1608" i="3"/>
  <c r="AE369" i="3"/>
  <c r="AE284" i="3"/>
  <c r="AE2953" i="3"/>
  <c r="AE610" i="3"/>
  <c r="AE3477" i="3"/>
  <c r="AE3046" i="3"/>
  <c r="AE2252" i="3"/>
  <c r="AE2165" i="3"/>
  <c r="AE545" i="3"/>
  <c r="AE2686" i="3"/>
  <c r="AE3007" i="3"/>
  <c r="AE2965" i="3"/>
  <c r="AE878" i="3"/>
  <c r="AE2624" i="3"/>
  <c r="AE3448" i="3"/>
  <c r="AE1790" i="3"/>
  <c r="AE1374" i="3"/>
  <c r="AE1670" i="3"/>
  <c r="AE4694" i="3"/>
  <c r="AE152" i="3"/>
  <c r="AE4755" i="3"/>
  <c r="AE2150" i="3"/>
  <c r="AE1868" i="3"/>
  <c r="AE4031" i="3"/>
  <c r="AE195" i="3"/>
  <c r="AE4065" i="3"/>
  <c r="AE4944" i="3"/>
  <c r="AE4925" i="3"/>
  <c r="AE2570" i="3"/>
  <c r="AE1719" i="3"/>
  <c r="AE3973" i="3"/>
  <c r="AE2602" i="3"/>
  <c r="AE4513" i="3"/>
  <c r="AE2670" i="3"/>
  <c r="AE2598" i="3"/>
  <c r="AE1513" i="3"/>
  <c r="AE3319" i="3"/>
  <c r="AE264" i="3"/>
  <c r="AE2078" i="3"/>
  <c r="AE2891" i="3"/>
  <c r="AE334" i="3"/>
  <c r="AE1311" i="3"/>
  <c r="AE963" i="3"/>
  <c r="AE2185" i="3"/>
  <c r="AE4296" i="3"/>
  <c r="AE1862" i="3"/>
  <c r="AE1587" i="3"/>
  <c r="AE615" i="3"/>
  <c r="AE685" i="3"/>
  <c r="AE1912" i="3"/>
  <c r="AE2496" i="3"/>
  <c r="AE3774" i="3"/>
  <c r="AE2517" i="3"/>
  <c r="AE4263" i="3"/>
  <c r="AE2785" i="3"/>
  <c r="AE114" i="3"/>
  <c r="AE3816" i="3"/>
  <c r="AE3028" i="3"/>
  <c r="AE2359" i="3"/>
  <c r="AE2032" i="3"/>
  <c r="AE4311" i="3"/>
  <c r="AE351" i="3"/>
  <c r="AE643" i="3"/>
  <c r="AE4670" i="3"/>
  <c r="AE2611" i="3"/>
  <c r="AE3366" i="3"/>
  <c r="AE4833" i="3"/>
  <c r="AE3737" i="3"/>
  <c r="AE331" i="3"/>
  <c r="AE272" i="3"/>
  <c r="AE3874" i="3"/>
  <c r="AE3255" i="3"/>
  <c r="AE3530" i="3"/>
  <c r="AE2235" i="3"/>
  <c r="AE223" i="3"/>
  <c r="AE4317" i="3"/>
  <c r="AE332" i="3"/>
  <c r="AE132" i="3"/>
  <c r="AE1750" i="3"/>
  <c r="AE3252" i="3"/>
  <c r="AE2050" i="3"/>
  <c r="AE1878" i="3"/>
  <c r="AE2340" i="3"/>
  <c r="AE3533" i="3"/>
  <c r="AE4817" i="3"/>
  <c r="AE2922" i="3"/>
  <c r="AE1297" i="3"/>
  <c r="AE4737" i="3"/>
  <c r="AE3922" i="3"/>
  <c r="AE3618" i="3"/>
  <c r="AE3087" i="3"/>
  <c r="AE3749" i="3"/>
  <c r="AE4106" i="3"/>
  <c r="AE1982" i="3"/>
  <c r="AE1042" i="3"/>
  <c r="AE3695" i="3"/>
  <c r="AE315" i="3"/>
  <c r="AE2083" i="3"/>
  <c r="AE1474" i="3"/>
  <c r="AE393" i="3"/>
  <c r="AE2157" i="3"/>
  <c r="AE3334" i="3"/>
  <c r="AE4474" i="3"/>
  <c r="AE4912" i="3"/>
  <c r="AE316" i="3"/>
  <c r="AE1655" i="3"/>
  <c r="AE4532" i="3"/>
  <c r="AE3812" i="3"/>
  <c r="AE687" i="3"/>
  <c r="AE4389" i="3"/>
  <c r="AE3097" i="3"/>
  <c r="AE2459" i="3"/>
  <c r="AE3285" i="3"/>
  <c r="AE3870" i="3"/>
  <c r="AE2812" i="3"/>
  <c r="AE214" i="3"/>
  <c r="AE2506" i="3"/>
  <c r="AE1799" i="3"/>
  <c r="AE3542" i="3"/>
  <c r="AE3610" i="3"/>
  <c r="AE2776" i="3"/>
  <c r="AE670" i="3"/>
  <c r="AE1296" i="3"/>
  <c r="AE2607" i="3"/>
  <c r="AE2750" i="3"/>
  <c r="AE854" i="3"/>
  <c r="AE2639" i="3"/>
  <c r="AE2642" i="3"/>
  <c r="AE969" i="3"/>
  <c r="AE523" i="3"/>
  <c r="AE2107" i="3"/>
  <c r="AE4920" i="3"/>
  <c r="AE2007" i="3"/>
  <c r="AE497" i="3"/>
  <c r="AE1715" i="3"/>
  <c r="AE1559" i="3"/>
  <c r="AE3490" i="3"/>
  <c r="AE940" i="3"/>
  <c r="AE4802" i="3"/>
  <c r="AE2477" i="3"/>
  <c r="AE3773" i="3"/>
  <c r="AE4223" i="3"/>
  <c r="AE3759" i="3"/>
  <c r="AE1918" i="3"/>
  <c r="AE2703" i="3"/>
  <c r="AE2474" i="3"/>
  <c r="AE4998" i="3"/>
  <c r="AE62" i="3"/>
  <c r="AE3854" i="3"/>
  <c r="AE7" i="3"/>
  <c r="AE1328" i="3"/>
  <c r="AE1672" i="3"/>
  <c r="AE4801" i="3"/>
  <c r="AE229" i="3"/>
  <c r="AE4495" i="3"/>
  <c r="AE1041" i="3"/>
  <c r="AE4420" i="3"/>
  <c r="AE4346" i="3"/>
  <c r="AE1530" i="3"/>
  <c r="AE3229" i="3"/>
  <c r="AE2995" i="3"/>
  <c r="AE2828" i="3"/>
  <c r="AE1820" i="3"/>
  <c r="AE12" i="3"/>
  <c r="AE2657" i="3"/>
  <c r="AE1049" i="3"/>
  <c r="AE1766" i="3"/>
  <c r="AE3897" i="3"/>
  <c r="AE1247" i="3"/>
  <c r="AE2298" i="3"/>
  <c r="AE745" i="3"/>
  <c r="AE89" i="3"/>
  <c r="AE5000" i="3"/>
  <c r="AE582" i="3"/>
  <c r="AE4855" i="3"/>
  <c r="AE2652" i="3"/>
  <c r="AE3454" i="3"/>
  <c r="AE3381" i="3"/>
  <c r="AE732" i="3"/>
  <c r="AE3217" i="3"/>
  <c r="AE4987" i="3"/>
  <c r="AE3526" i="3"/>
  <c r="AE3368" i="3"/>
  <c r="AE50" i="3"/>
  <c r="AE2409" i="3"/>
  <c r="AE1391" i="3"/>
  <c r="AE299" i="3"/>
  <c r="AE4616" i="3"/>
  <c r="AE515" i="3"/>
  <c r="AE709" i="3"/>
  <c r="AE1301" i="3"/>
  <c r="AE2126" i="3"/>
  <c r="AE1010" i="3"/>
  <c r="AE1039" i="3"/>
  <c r="AE638" i="3"/>
  <c r="AE3056" i="3"/>
  <c r="AE821" i="3"/>
  <c r="AE2874" i="3"/>
  <c r="AE3783" i="3"/>
  <c r="AE2649" i="3"/>
  <c r="AE2115" i="3"/>
  <c r="AE447" i="3"/>
  <c r="AE787" i="3"/>
  <c r="AE3824" i="3"/>
  <c r="R3454" i="2"/>
  <c r="AE769" i="3"/>
  <c r="AE4414" i="3"/>
  <c r="AE1427" i="3"/>
  <c r="AE2629" i="3"/>
  <c r="AE1005" i="3"/>
  <c r="AE1434" i="3"/>
  <c r="AE2250" i="3"/>
  <c r="AE550" i="3"/>
  <c r="AE1184" i="3"/>
  <c r="AE2746" i="3"/>
  <c r="AE3241" i="3"/>
  <c r="AE3747" i="3"/>
  <c r="AE518" i="3"/>
  <c r="AE3369" i="3"/>
  <c r="AE751" i="3"/>
  <c r="AE2067" i="3"/>
  <c r="AE376" i="3"/>
  <c r="AE4493" i="3"/>
  <c r="AE3550" i="3"/>
  <c r="AE1761" i="3"/>
  <c r="AE3505" i="3"/>
  <c r="AE3913" i="3"/>
  <c r="AE2871" i="3"/>
  <c r="AE3875" i="3"/>
  <c r="AE3764" i="3"/>
  <c r="AE1664" i="3"/>
  <c r="AE4985" i="3"/>
  <c r="AE600" i="3"/>
  <c r="AE1009" i="3"/>
  <c r="AE3609" i="3"/>
  <c r="AE2826" i="3"/>
  <c r="AE4903" i="3"/>
  <c r="AE4101" i="3"/>
  <c r="AE3819" i="3"/>
  <c r="AE118" i="3"/>
  <c r="AE4461" i="3"/>
  <c r="AE4682" i="3"/>
  <c r="AE3613" i="3"/>
  <c r="AE1932" i="3"/>
  <c r="AE2229" i="3"/>
  <c r="AE2543" i="3"/>
  <c r="AE749" i="3"/>
  <c r="AE2681" i="3"/>
  <c r="AE3452" i="3"/>
  <c r="AE287" i="3"/>
  <c r="AE781" i="3"/>
  <c r="AE1966" i="3"/>
  <c r="AE1246" i="3"/>
  <c r="AE4700" i="3"/>
  <c r="AE2162" i="3"/>
  <c r="AE845" i="3"/>
  <c r="AE2471" i="3"/>
  <c r="AE884" i="3"/>
  <c r="AE3431" i="3"/>
  <c r="AE3256" i="3"/>
  <c r="AE4262" i="3"/>
  <c r="AE1832" i="3"/>
  <c r="AE2734" i="3"/>
  <c r="AE3310" i="3"/>
  <c r="AE2314" i="3"/>
  <c r="AE4723" i="3"/>
  <c r="AE2044" i="3"/>
  <c r="AE2771" i="3"/>
  <c r="AE1141" i="3"/>
  <c r="AE1503" i="3"/>
  <c r="AE3985" i="3"/>
  <c r="AE4098" i="3"/>
  <c r="AE3116" i="3"/>
  <c r="AE3988" i="3"/>
  <c r="AE364" i="3"/>
  <c r="AE1579" i="3"/>
  <c r="AE474" i="3"/>
  <c r="AE1558" i="3"/>
  <c r="AE1349" i="3"/>
  <c r="AE2974" i="3"/>
  <c r="AE2885" i="3"/>
  <c r="AE61" i="3"/>
  <c r="AE399" i="3"/>
  <c r="AE421" i="3"/>
  <c r="AE3258" i="3"/>
  <c r="AE2112" i="3"/>
  <c r="AE1298" i="3"/>
  <c r="AE3492" i="3"/>
  <c r="AE144" i="3"/>
  <c r="AE3777" i="3"/>
  <c r="AE1472" i="3"/>
  <c r="AE309" i="3"/>
  <c r="AE4156" i="3"/>
  <c r="AE2534" i="3"/>
  <c r="AE1260" i="3"/>
  <c r="AE2831" i="3"/>
  <c r="AE1267" i="3"/>
  <c r="AE3993" i="3"/>
  <c r="AE1681" i="3"/>
  <c r="AE3459" i="3"/>
  <c r="AE428" i="3"/>
  <c r="AE1054" i="3"/>
  <c r="AE1660" i="3"/>
  <c r="AE2609" i="3"/>
  <c r="AE2795" i="3"/>
  <c r="AE2343" i="3"/>
  <c r="AE4019" i="3"/>
  <c r="AE2489" i="3"/>
  <c r="AE2148" i="3"/>
  <c r="AE4271" i="3"/>
  <c r="AE1877" i="3"/>
  <c r="AE101" i="3"/>
  <c r="AE2674" i="3"/>
  <c r="AE694" i="3"/>
  <c r="AE4656" i="3"/>
  <c r="AE2045" i="3"/>
  <c r="AE2962" i="3"/>
  <c r="AE2896" i="3"/>
  <c r="AE1611" i="3"/>
  <c r="AE1539" i="3"/>
  <c r="AE3818" i="3"/>
  <c r="AE1705" i="3"/>
  <c r="AE1640" i="3"/>
  <c r="AE3696" i="3"/>
  <c r="AE378" i="3"/>
  <c r="AE4159" i="3"/>
  <c r="AE3103" i="3"/>
  <c r="AE2641" i="3"/>
  <c r="AE1725" i="3"/>
  <c r="AE4016" i="3"/>
  <c r="AE704" i="3"/>
  <c r="AE2091" i="3"/>
  <c r="AE1362" i="3"/>
  <c r="AE1645" i="3"/>
  <c r="AE1196" i="3"/>
  <c r="AE2760" i="3"/>
  <c r="AE2454" i="3"/>
  <c r="AE4533" i="3"/>
  <c r="AE1453" i="3"/>
  <c r="AE3077" i="3"/>
  <c r="AE1124" i="3"/>
  <c r="AE3304" i="3"/>
  <c r="R4870" i="2"/>
  <c r="AE1800" i="3"/>
  <c r="AE4563" i="3"/>
  <c r="AE645" i="3"/>
  <c r="AE4502" i="3"/>
  <c r="AE3356" i="3"/>
  <c r="AE3551" i="3"/>
  <c r="AE1101" i="3"/>
  <c r="AE435" i="3"/>
  <c r="AE1840" i="3"/>
  <c r="AE1792" i="3"/>
  <c r="AE1001" i="3"/>
  <c r="AE64" i="3"/>
  <c r="AE2661" i="3"/>
  <c r="AE3547" i="3"/>
  <c r="AE2876" i="3"/>
  <c r="AE629" i="3"/>
  <c r="AE2768" i="3"/>
  <c r="AE4599" i="3"/>
  <c r="AE4951" i="3"/>
  <c r="AE4725" i="3"/>
  <c r="AE4190" i="3"/>
  <c r="AE3134" i="3"/>
  <c r="AE107" i="3"/>
  <c r="AE3881" i="3"/>
  <c r="AE961" i="3"/>
  <c r="AE4238" i="3"/>
  <c r="AE4717" i="3"/>
  <c r="AE1147" i="3"/>
  <c r="AE3726" i="3"/>
  <c r="AE404" i="3"/>
  <c r="AE947" i="3"/>
  <c r="AE1828" i="3"/>
  <c r="AE2" i="3"/>
  <c r="AE267" i="3"/>
  <c r="AE1525" i="3"/>
  <c r="AE4934" i="3"/>
  <c r="AE542" i="3"/>
  <c r="AE4851" i="3"/>
  <c r="AE2738" i="3"/>
  <c r="AE2336" i="3"/>
  <c r="AE2199" i="3"/>
  <c r="AE4481" i="3"/>
  <c r="AE3098" i="3"/>
  <c r="AE2979" i="3"/>
  <c r="AE1556" i="3"/>
  <c r="AE1939" i="3"/>
  <c r="AE2047" i="3"/>
  <c r="AE3614" i="3"/>
  <c r="AE3909" i="3"/>
  <c r="AE1621" i="3"/>
  <c r="AE1707" i="3"/>
  <c r="AE4584" i="3"/>
  <c r="AE4129" i="3"/>
  <c r="AE4581" i="3"/>
  <c r="AE4195" i="3"/>
  <c r="AE3144" i="3"/>
  <c r="AE572" i="3"/>
  <c r="AE2994" i="3"/>
  <c r="AE1483" i="3"/>
  <c r="AE2424" i="3"/>
  <c r="AE3851" i="3"/>
  <c r="AE3768" i="3"/>
  <c r="AE4569" i="3"/>
  <c r="AE108" i="3"/>
  <c r="AE3283" i="3"/>
  <c r="R2383" i="2"/>
  <c r="AE1044" i="3"/>
  <c r="AE678" i="3"/>
  <c r="AE2751" i="3"/>
  <c r="AE1501" i="3"/>
  <c r="AE3383" i="3"/>
  <c r="AE3212" i="3"/>
  <c r="AE2583" i="3"/>
  <c r="AE1395" i="3"/>
  <c r="AE1013" i="3"/>
  <c r="AE3683" i="3"/>
  <c r="AE735" i="3"/>
  <c r="AE4235" i="3"/>
  <c r="AE4196" i="3"/>
  <c r="AE1894" i="3"/>
  <c r="AE2086" i="3"/>
  <c r="AE4809" i="3"/>
  <c r="AE4641" i="3"/>
  <c r="AE1251" i="3"/>
  <c r="AE2850" i="3"/>
  <c r="AE1635" i="3"/>
  <c r="AE4000" i="3"/>
  <c r="AE3580" i="3"/>
  <c r="AE1641" i="3"/>
  <c r="AE3912" i="3"/>
  <c r="AE3748" i="3"/>
  <c r="AE2011" i="3"/>
  <c r="AE130" i="3"/>
  <c r="AE3074" i="3"/>
  <c r="AE722" i="3"/>
  <c r="AE1481" i="3"/>
  <c r="AE3898" i="3"/>
  <c r="AE4787" i="3"/>
  <c r="AE701" i="3"/>
  <c r="AE983" i="3"/>
  <c r="AE3508" i="3"/>
  <c r="R426" i="2"/>
  <c r="AE357" i="3"/>
  <c r="AE3955" i="3"/>
  <c r="AE380" i="3"/>
  <c r="AE879" i="3"/>
  <c r="AE1165" i="3"/>
  <c r="AE546" i="3"/>
  <c r="AE3326" i="3"/>
  <c r="AE150" i="3"/>
  <c r="AE2873" i="3"/>
  <c r="AE2888" i="3"/>
  <c r="AE4154" i="3"/>
  <c r="AE1073" i="3"/>
  <c r="AE2128" i="3"/>
  <c r="AE4353" i="3"/>
  <c r="AE1802" i="3"/>
  <c r="AE912" i="3"/>
  <c r="AE4340" i="3"/>
  <c r="AE103" i="3"/>
  <c r="AE3920" i="3"/>
  <c r="AE3363" i="3"/>
  <c r="AE2300" i="3"/>
  <c r="AE4188" i="3"/>
  <c r="AE2887" i="3"/>
  <c r="AE66" i="3"/>
  <c r="AE1243" i="3"/>
  <c r="AE4776" i="3"/>
  <c r="AE1494" i="3"/>
  <c r="AE3376" i="3"/>
  <c r="AE1168" i="3"/>
  <c r="AE2142" i="3"/>
  <c r="AE3771" i="3"/>
  <c r="AE2829" i="3"/>
  <c r="AE3404" i="3"/>
  <c r="AE2215" i="3"/>
  <c r="AE2114" i="3"/>
  <c r="AE1583" i="3"/>
  <c r="AE4838" i="3"/>
  <c r="AE3482" i="3"/>
  <c r="AE4957" i="3"/>
  <c r="AE792" i="3"/>
  <c r="AE667" i="3"/>
  <c r="AE473" i="3"/>
  <c r="AE3093" i="3"/>
  <c r="AE3612" i="3"/>
  <c r="AE2134" i="3"/>
  <c r="AE2880" i="3"/>
  <c r="AE1898" i="3"/>
  <c r="AE2820" i="3"/>
  <c r="AE1858" i="3"/>
  <c r="AE1560" i="3"/>
  <c r="AE2232" i="3"/>
  <c r="AE796" i="3"/>
  <c r="AE4459" i="3"/>
  <c r="AE2290" i="3"/>
  <c r="AE456" i="3"/>
  <c r="AE3344" i="3"/>
  <c r="AE996" i="3"/>
  <c r="AE1257" i="3"/>
  <c r="AE2205" i="3"/>
  <c r="AE744" i="3"/>
  <c r="AE169" i="3"/>
  <c r="AE4693" i="3"/>
  <c r="AE4794" i="3"/>
  <c r="AE1305" i="3"/>
  <c r="AE3790" i="3"/>
  <c r="AE254" i="3"/>
  <c r="AE3833" i="3"/>
  <c r="AE832" i="3"/>
  <c r="AE4505" i="3"/>
  <c r="AE3324" i="3"/>
  <c r="AE3964" i="3"/>
  <c r="AE4327" i="3"/>
  <c r="AE394" i="3"/>
  <c r="AE1618" i="3"/>
  <c r="AE501" i="3"/>
  <c r="AE1491" i="3"/>
  <c r="AE4400" i="3"/>
  <c r="AE1193" i="3"/>
  <c r="AE1956" i="3"/>
  <c r="AE4695" i="3"/>
  <c r="AE593" i="3"/>
  <c r="AE266" i="3"/>
  <c r="AE3603" i="3"/>
  <c r="AE1018" i="3"/>
  <c r="AE820" i="3"/>
  <c r="AE4323" i="3"/>
  <c r="AE2544" i="3"/>
  <c r="AE1081" i="3"/>
  <c r="AE1371" i="3"/>
  <c r="AE3516" i="3"/>
  <c r="AE1086" i="3"/>
  <c r="AE3616" i="3"/>
  <c r="AE2382" i="3"/>
  <c r="AE2972" i="3"/>
  <c r="AE2976" i="3"/>
  <c r="AE138" i="3"/>
  <c r="R965" i="2"/>
  <c r="AE3570" i="3"/>
  <c r="AE3026" i="3"/>
  <c r="AE4214" i="3"/>
  <c r="AE3999" i="3"/>
  <c r="AE985" i="3"/>
  <c r="AE2702" i="3"/>
  <c r="AE4918" i="3"/>
  <c r="AE2615" i="3"/>
  <c r="AE253" i="3"/>
  <c r="AE1590" i="3"/>
  <c r="AE71" i="3"/>
  <c r="AE3847" i="3"/>
  <c r="AE3348" i="3"/>
  <c r="AE2626" i="3"/>
  <c r="AE3601" i="3"/>
  <c r="AE4082" i="3"/>
  <c r="AE1440" i="3"/>
  <c r="AE649" i="3"/>
  <c r="AE1489" i="3"/>
  <c r="AE391" i="3"/>
  <c r="AE982" i="3"/>
  <c r="AE2186" i="3"/>
  <c r="AE2466" i="3"/>
  <c r="AE4606" i="3"/>
  <c r="AE4291" i="3"/>
  <c r="AE1363" i="3"/>
  <c r="AE2599" i="3"/>
  <c r="AE2276" i="3"/>
  <c r="AE3234" i="3"/>
  <c r="AE40" i="3"/>
  <c r="AE717" i="3"/>
  <c r="AE79" i="3"/>
  <c r="AE2606" i="3"/>
  <c r="AE4748" i="3"/>
  <c r="AE4170" i="3"/>
  <c r="AE4432" i="3"/>
  <c r="AE763" i="3"/>
  <c r="AE1850" i="3"/>
  <c r="AE720" i="3"/>
  <c r="AE3460" i="3"/>
  <c r="AE3130" i="3"/>
  <c r="AE1012" i="3"/>
  <c r="AE2085" i="3"/>
  <c r="AE1336" i="3"/>
  <c r="AE4907" i="3"/>
  <c r="AE1693" i="3"/>
  <c r="AE375" i="3"/>
  <c r="AE3463" i="3"/>
  <c r="AE4447" i="3"/>
  <c r="AE4665" i="3"/>
  <c r="AE1315" i="3"/>
  <c r="AE248" i="3"/>
  <c r="AE2403" i="3"/>
  <c r="AE2692" i="3"/>
  <c r="AE585" i="3"/>
  <c r="AE1029" i="3"/>
  <c r="AE1628" i="3"/>
  <c r="AE192" i="3"/>
  <c r="AE2110" i="3"/>
  <c r="AE4575" i="3"/>
  <c r="AE3635" i="3"/>
  <c r="AE4522" i="3"/>
  <c r="AE4249" i="3"/>
  <c r="AE3416" i="3"/>
  <c r="AE1058" i="3"/>
  <c r="AE4991" i="3"/>
  <c r="AE1400" i="3"/>
  <c r="AE4546" i="3"/>
  <c r="AE1915" i="3"/>
  <c r="AE761" i="3"/>
  <c r="AE3700" i="3"/>
  <c r="AE2028" i="3"/>
  <c r="AE1804" i="3"/>
  <c r="AE2222" i="3"/>
  <c r="AE4366" i="3"/>
  <c r="AE3763" i="3"/>
  <c r="AE4433" i="3"/>
  <c r="AE4686" i="3"/>
  <c r="AE2329" i="3"/>
  <c r="AE6" i="3"/>
  <c r="AE2756" i="3"/>
  <c r="AE1226" i="3"/>
  <c r="AE3006" i="3"/>
  <c r="AE4399" i="3"/>
  <c r="AE2741" i="3"/>
  <c r="AE2503" i="3"/>
  <c r="AE3906" i="3"/>
  <c r="AE3713" i="3"/>
  <c r="AE3736" i="3"/>
  <c r="AE4091" i="3"/>
  <c r="AE4798" i="3"/>
  <c r="AE1072" i="3"/>
  <c r="AE1647" i="3"/>
  <c r="AE4819" i="3"/>
  <c r="AE4763" i="3"/>
  <c r="AE2935" i="3"/>
  <c r="AE2904" i="3"/>
  <c r="AE3924" i="3"/>
  <c r="AE929" i="3"/>
  <c r="AE4079" i="3"/>
  <c r="AE3765" i="3"/>
  <c r="AE4745" i="3"/>
  <c r="AE3766" i="3"/>
  <c r="AE182" i="3"/>
  <c r="AE838" i="3"/>
  <c r="AE4519" i="3"/>
  <c r="AE4055" i="3"/>
  <c r="AE4075" i="3"/>
  <c r="AE2118" i="3"/>
  <c r="AE222" i="3"/>
  <c r="AE3840" i="3"/>
  <c r="AE2677" i="3"/>
  <c r="AE4881" i="3"/>
  <c r="AE1768" i="3"/>
  <c r="AE4810" i="3"/>
  <c r="AE1373" i="3"/>
  <c r="AE4455" i="3"/>
  <c r="AE847" i="3"/>
  <c r="AE677" i="3"/>
  <c r="AE3519" i="3"/>
  <c r="AE4680" i="3"/>
  <c r="AE2171" i="3"/>
  <c r="AE4807" i="3"/>
  <c r="AE3141" i="3"/>
  <c r="AE789" i="3"/>
  <c r="AE1754" i="3"/>
  <c r="R4964" i="2"/>
  <c r="AE1242" i="3"/>
  <c r="AE1028" i="3"/>
  <c r="AE55" i="3"/>
  <c r="AE2856" i="3"/>
  <c r="AE206" i="3"/>
  <c r="AE4980" i="3"/>
  <c r="AE76" i="3"/>
  <c r="AE4561" i="3"/>
  <c r="AE4646" i="3"/>
  <c r="AE989" i="3"/>
  <c r="AE1180" i="3"/>
  <c r="AE791" i="3"/>
  <c r="AE163" i="3"/>
  <c r="AE633" i="3"/>
  <c r="AE3810" i="3"/>
  <c r="AE3848" i="3"/>
  <c r="AE2200" i="3"/>
  <c r="AE2711" i="3"/>
  <c r="AE4254" i="3"/>
  <c r="AE4901" i="3"/>
  <c r="AE4626" i="3"/>
  <c r="AE3791" i="3"/>
  <c r="AE1892" i="3"/>
  <c r="AE417" i="3"/>
  <c r="AE4764" i="3"/>
  <c r="AE525" i="3"/>
  <c r="AE2566" i="3"/>
  <c r="AE2808" i="3"/>
  <c r="AE919" i="3"/>
  <c r="AE4385" i="3"/>
  <c r="AE4252" i="3"/>
  <c r="AE753" i="3"/>
  <c r="AE3129" i="3"/>
  <c r="AE1714" i="3"/>
  <c r="AE2816" i="3"/>
  <c r="AE16" i="3"/>
  <c r="AE2275" i="3"/>
  <c r="AE2969" i="3"/>
  <c r="AE3289" i="3"/>
  <c r="AE4100" i="3"/>
  <c r="AE4989" i="3"/>
  <c r="AE1169" i="3"/>
  <c r="AE4921" i="3"/>
  <c r="AE3439" i="3"/>
  <c r="AE3894" i="3"/>
  <c r="AE4812" i="3"/>
  <c r="AE257" i="3"/>
  <c r="AE2363" i="3"/>
  <c r="AE3218" i="3"/>
  <c r="AE4174" i="3"/>
  <c r="AE3646" i="3"/>
  <c r="AE4515" i="3"/>
  <c r="AE4136" i="3"/>
  <c r="AE1638" i="3"/>
  <c r="AE93" i="3"/>
  <c r="AE2783" i="3"/>
  <c r="AE2645" i="3"/>
  <c r="AE2755" i="3"/>
  <c r="AE1970" i="3"/>
  <c r="AE2377" i="3"/>
  <c r="AE1025" i="3"/>
  <c r="AE3222" i="3"/>
  <c r="AE442" i="3"/>
  <c r="AE4553" i="3"/>
  <c r="AE3666" i="3"/>
  <c r="AE1461" i="3"/>
  <c r="AE2266" i="3"/>
  <c r="R4617" i="2"/>
  <c r="AE1542" i="3"/>
  <c r="AE4882" i="3"/>
  <c r="AE241" i="3"/>
  <c r="AE3" i="3"/>
  <c r="AE4567" i="3"/>
  <c r="AE564" i="3"/>
  <c r="AE4111" i="3"/>
  <c r="AE4541" i="3"/>
  <c r="AE1591" i="3"/>
  <c r="AE4305" i="3"/>
  <c r="AE1319" i="3"/>
  <c r="AE1913" i="3"/>
  <c r="AE2432" i="3"/>
  <c r="AE2848" i="3"/>
  <c r="AE2285" i="3"/>
  <c r="AE4251" i="3"/>
  <c r="AE1280" i="3"/>
  <c r="AE1414" i="3"/>
  <c r="AE644" i="3"/>
  <c r="AE2682" i="3"/>
  <c r="AE2295" i="3"/>
  <c r="AE3808" i="3"/>
  <c r="AE2910" i="3"/>
  <c r="AE4754" i="3"/>
  <c r="AE4276" i="3"/>
  <c r="AE2202" i="3"/>
  <c r="AE3716" i="3"/>
  <c r="AE2010" i="3"/>
  <c r="AE1148" i="3"/>
  <c r="AE3211" i="3"/>
  <c r="AE3645" i="3"/>
  <c r="AE605" i="3"/>
  <c r="AE3905" i="3"/>
  <c r="AE714" i="3"/>
  <c r="AE1284" i="3"/>
  <c r="AE3109" i="3"/>
  <c r="AE2323" i="3"/>
  <c r="AE3037" i="3"/>
  <c r="AE4482" i="3"/>
  <c r="AE4436" i="3"/>
  <c r="AE2742" i="3"/>
  <c r="AE3532" i="3"/>
  <c r="AE2793" i="3"/>
  <c r="AE96" i="3"/>
  <c r="AE4402" i="3"/>
  <c r="AE4557" i="3"/>
  <c r="AE3976" i="3"/>
  <c r="AE4520" i="3"/>
  <c r="AE84" i="3"/>
  <c r="AE2043" i="3"/>
  <c r="AE422" i="3"/>
  <c r="AE579" i="3"/>
  <c r="AE4708" i="3"/>
  <c r="AE4415" i="3"/>
  <c r="AE892" i="3"/>
  <c r="AE419" i="3"/>
  <c r="AE220" i="3"/>
  <c r="AE2694" i="3"/>
  <c r="AE2934" i="3"/>
  <c r="AE4103" i="3"/>
  <c r="AE3311" i="3"/>
  <c r="AE4003" i="3"/>
  <c r="AE4089" i="3"/>
  <c r="AE4718" i="3"/>
  <c r="AE2998" i="3"/>
  <c r="AE4299" i="3"/>
  <c r="AE811" i="3"/>
  <c r="AE3190" i="3"/>
  <c r="AE2921" i="3"/>
  <c r="AE1736" i="3"/>
  <c r="AE24" i="3"/>
  <c r="AE4134" i="3"/>
  <c r="AE2109" i="3"/>
  <c r="AE2881" i="3"/>
  <c r="AE147" i="3"/>
  <c r="AE4690" i="3"/>
  <c r="AE2192" i="3"/>
  <c r="AE4064" i="3"/>
  <c r="AE171" i="3"/>
  <c r="AE3124" i="3"/>
  <c r="AE139" i="3"/>
  <c r="AE3992" i="3"/>
  <c r="AE4072" i="3"/>
  <c r="AE537" i="3"/>
  <c r="AE1765" i="3"/>
  <c r="AE658" i="3"/>
  <c r="AE113" i="3"/>
  <c r="AE2715" i="3"/>
  <c r="AE663" i="3"/>
  <c r="AE1601" i="3"/>
  <c r="AE2554" i="3"/>
  <c r="AE4398" i="3"/>
  <c r="AE388" i="3"/>
  <c r="AE3075" i="3"/>
  <c r="AE1308" i="3"/>
  <c r="AE2521" i="3"/>
  <c r="AE3236" i="3"/>
  <c r="AE136" i="3"/>
  <c r="AE3685" i="3"/>
  <c r="AE4938" i="3"/>
  <c r="AE4511" i="3"/>
  <c r="AE1889" i="3"/>
  <c r="AE2218" i="3"/>
  <c r="AE455" i="3"/>
  <c r="AE662" i="3"/>
  <c r="AE4056" i="3"/>
  <c r="AE2766" i="3"/>
  <c r="AE1528" i="3"/>
  <c r="AE3475" i="3"/>
  <c r="AE236" i="3"/>
  <c r="AE4734" i="3"/>
  <c r="AE1309" i="3"/>
  <c r="AE4773" i="3"/>
  <c r="AE3206" i="3"/>
  <c r="AE2807" i="3"/>
  <c r="AE1213" i="3"/>
  <c r="AE4719" i="3"/>
  <c r="AE4826" i="3"/>
  <c r="AE2417" i="3"/>
  <c r="AE4761" i="3"/>
  <c r="AE2418" i="3"/>
  <c r="AE4928" i="3"/>
  <c r="AE1520" i="3"/>
  <c r="AE3424" i="3"/>
  <c r="AE2429" i="3"/>
  <c r="AE2020" i="3"/>
  <c r="AE1857" i="3"/>
  <c r="AE3954" i="3"/>
  <c r="AE1604" i="3"/>
  <c r="AE1367" i="3"/>
  <c r="AE3293" i="3"/>
  <c r="AE3232" i="3"/>
  <c r="AE3539" i="3"/>
  <c r="AE1798" i="3"/>
  <c r="AE797" i="3"/>
  <c r="AE2383" i="3"/>
  <c r="AE3014" i="3"/>
  <c r="AE1787" i="3"/>
  <c r="AE2600" i="3"/>
  <c r="AE2612" i="3"/>
  <c r="AE946" i="3"/>
  <c r="AE2801" i="3"/>
  <c r="AE3971" i="3"/>
  <c r="AE3426" i="3"/>
  <c r="AE4673" i="3"/>
  <c r="AE1521" i="3"/>
  <c r="AE2451" i="3"/>
  <c r="AE2334" i="3"/>
  <c r="AE1232" i="3"/>
  <c r="AE4792" i="3"/>
  <c r="AE2009" i="3"/>
  <c r="AE4958" i="3"/>
  <c r="R3413" i="2"/>
  <c r="AE1011" i="3"/>
  <c r="AE155" i="3"/>
  <c r="AE3738" i="3"/>
  <c r="AE1492" i="3"/>
  <c r="AE3510" i="3"/>
  <c r="AE2767" i="3"/>
  <c r="AE3778" i="3"/>
  <c r="AE1122" i="3"/>
  <c r="AE1017" i="3"/>
  <c r="AE1605" i="3"/>
  <c r="AE1953" i="3"/>
  <c r="AE2419" i="3"/>
  <c r="AE559" i="3"/>
  <c r="AE191" i="3"/>
  <c r="AE509" i="3"/>
  <c r="AE2947" i="3"/>
  <c r="AE4361" i="3"/>
  <c r="AE343" i="3"/>
  <c r="AE897" i="3"/>
  <c r="AE1113" i="3"/>
  <c r="AE2445" i="3"/>
  <c r="AE95" i="3"/>
  <c r="AE467" i="3"/>
  <c r="AE2946" i="3"/>
  <c r="AE1585" i="3"/>
  <c r="AE1216" i="3"/>
  <c r="AE3555" i="3"/>
  <c r="AE930" i="3"/>
  <c r="AE889" i="3"/>
  <c r="AE2468" i="3"/>
  <c r="AE2073" i="3"/>
  <c r="AE2493" i="3"/>
  <c r="AE4785" i="3"/>
  <c r="AE4435" i="3"/>
  <c r="AE4253" i="3"/>
  <c r="AE3168" i="3"/>
  <c r="AE411" i="3"/>
  <c r="AE4424" i="3"/>
  <c r="AE3553" i="3"/>
  <c r="AE3073" i="3"/>
  <c r="AE3330" i="3"/>
  <c r="AE2398" i="3"/>
  <c r="AE1897" i="3"/>
  <c r="AE2140" i="3"/>
  <c r="AE42" i="3"/>
  <c r="AE3288" i="3"/>
  <c r="AE997" i="3"/>
  <c r="AE3496" i="3"/>
  <c r="AE3756" i="3"/>
  <c r="AE2116" i="3"/>
  <c r="AE1921" i="3"/>
  <c r="AE1588" i="3"/>
  <c r="AE1384" i="3"/>
  <c r="AE1697" i="3"/>
  <c r="AE56" i="3"/>
  <c r="AE4045" i="3"/>
  <c r="AE433" i="3"/>
  <c r="AE1075" i="3"/>
  <c r="AE1263" i="3"/>
  <c r="AE2081" i="3"/>
  <c r="AE4026" i="3"/>
  <c r="AE2648" i="3"/>
  <c r="AE483" i="3"/>
  <c r="AE3085" i="3"/>
  <c r="AE4892" i="3"/>
  <c r="AE4125" i="3"/>
  <c r="AE2945" i="3"/>
  <c r="AE2227" i="3"/>
  <c r="AE752" i="3"/>
  <c r="AE3159" i="3"/>
  <c r="AE2964" i="3"/>
  <c r="AE1339" i="3"/>
  <c r="AE794" i="3"/>
  <c r="AE3961" i="3"/>
  <c r="AE4375" i="3"/>
  <c r="AE2042" i="3"/>
  <c r="AE2918" i="3"/>
  <c r="AE754" i="3"/>
  <c r="AE1777" i="3"/>
  <c r="AE495" i="3"/>
  <c r="AE4508" i="3"/>
  <c r="AE2920" i="3"/>
  <c r="AE3860" i="3"/>
  <c r="AE3997" i="3"/>
  <c r="AE1810" i="3"/>
  <c r="AE2725" i="3"/>
  <c r="AE3069" i="3"/>
  <c r="AE4829" i="3"/>
  <c r="AE2226" i="3"/>
  <c r="AE2062" i="3"/>
  <c r="AE1027" i="3"/>
  <c r="AE2601" i="3"/>
  <c r="AE4439" i="3"/>
  <c r="AE2954" i="3"/>
  <c r="AE1276" i="3"/>
  <c r="AE1019" i="3"/>
  <c r="R4348" i="2"/>
  <c r="R4014" i="2"/>
  <c r="AE3707" i="3"/>
  <c r="AE491" i="3"/>
  <c r="AE4949" i="3"/>
  <c r="AE4228" i="3"/>
  <c r="AE3742" i="3"/>
  <c r="AE2394" i="3"/>
  <c r="AE1116" i="3"/>
  <c r="AE2433" i="3"/>
  <c r="AE1830" i="3"/>
  <c r="AE3786" i="3"/>
  <c r="AE2804" i="3"/>
  <c r="AE3337" i="3"/>
  <c r="AE4638" i="3"/>
  <c r="AE860" i="3"/>
  <c r="AE4504" i="3"/>
  <c r="AE3011" i="3"/>
  <c r="AE1307" i="3"/>
  <c r="AE2367" i="3"/>
  <c r="AE3991" i="3"/>
  <c r="AE1366" i="3"/>
  <c r="AE3370" i="3"/>
  <c r="AE1291" i="3"/>
  <c r="AE768" i="3"/>
  <c r="AE1118" i="3"/>
  <c r="AE4244" i="3"/>
  <c r="AE2712" i="3"/>
  <c r="AE4654" i="3"/>
  <c r="AE1785" i="3"/>
  <c r="AE1808" i="3"/>
  <c r="AE358" i="3"/>
  <c r="AE4649" i="3"/>
  <c r="AE1722" i="3"/>
  <c r="AE2282" i="3"/>
  <c r="AE4917" i="3"/>
  <c r="AE1087" i="3"/>
  <c r="AE119" i="3"/>
  <c r="AE2291" i="3"/>
  <c r="AE4011" i="3"/>
  <c r="AE3298" i="3"/>
  <c r="AE2299" i="3"/>
  <c r="AE434" i="3"/>
  <c r="AE581" i="3"/>
  <c r="AE1829" i="3"/>
  <c r="AE67" i="3"/>
  <c r="AE1748" i="3"/>
  <c r="AE1062" i="3"/>
  <c r="R4077" i="2"/>
  <c r="R2035" i="2"/>
  <c r="AE3573" i="3"/>
  <c r="AE2778" i="3"/>
  <c r="AE881" i="3"/>
  <c r="AE4473" i="3"/>
  <c r="AE2316" i="3"/>
  <c r="AE36" i="3"/>
  <c r="AE365" i="3"/>
  <c r="AE2084" i="3"/>
  <c r="AE2280" i="3"/>
  <c r="AE555" i="3"/>
  <c r="AE3904" i="3"/>
  <c r="AE2525" i="3"/>
  <c r="AE1186" i="3"/>
  <c r="AE1652" i="3"/>
  <c r="AE2927" i="3"/>
  <c r="AE70" i="3"/>
  <c r="AE1634" i="3"/>
  <c r="AE2221" i="3"/>
  <c r="AE1324" i="3"/>
  <c r="AE203" i="3"/>
  <c r="AE3983" i="3"/>
  <c r="AE3691" i="3"/>
  <c r="AE1227" i="3"/>
  <c r="AE1108" i="3"/>
  <c r="AE3869" i="3"/>
  <c r="AE1937" i="3"/>
  <c r="AE623" i="3"/>
  <c r="AE3617" i="3"/>
  <c r="AE1821" i="3"/>
  <c r="AE4932" i="3"/>
  <c r="AE1469" i="3"/>
  <c r="AE4731" i="3"/>
  <c r="AE1405" i="3"/>
  <c r="AE2497" i="3"/>
  <c r="AE489" i="3"/>
  <c r="AE4185" i="3"/>
  <c r="AE724" i="3"/>
  <c r="AE4941" i="3"/>
  <c r="AE1464" i="3"/>
  <c r="AE4150" i="3"/>
  <c r="AE2332" i="3"/>
  <c r="AE2364" i="3"/>
  <c r="AE3296" i="3"/>
  <c r="AE4200" i="3"/>
  <c r="AE354" i="3"/>
  <c r="AE4540" i="3"/>
  <c r="AE3494" i="3"/>
  <c r="AE1717" i="3"/>
  <c r="AE247" i="3"/>
  <c r="AE3224" i="3"/>
  <c r="AE2354" i="3"/>
  <c r="AE4562" i="3"/>
  <c r="AE602" i="3"/>
  <c r="AE2163" i="3"/>
  <c r="AE4438" i="3"/>
  <c r="AE445" i="3"/>
  <c r="AE511" i="3"/>
  <c r="AE1720" i="3"/>
  <c r="AE4345" i="3"/>
  <c r="AE917" i="3"/>
  <c r="AE2614" i="3"/>
  <c r="AE2423" i="3"/>
  <c r="AE4181" i="3"/>
  <c r="AE614" i="3"/>
  <c r="AE2435" i="3"/>
  <c r="AE1749" i="3"/>
  <c r="AE4381" i="3"/>
  <c r="AE3318" i="3"/>
  <c r="AE3754" i="3"/>
  <c r="AE1210" i="3"/>
  <c r="AE1623" i="3"/>
  <c r="AE922" i="3"/>
  <c r="AE1648" i="3"/>
  <c r="AE3461" i="3"/>
  <c r="AE4320" i="3"/>
  <c r="AE2347" i="3"/>
  <c r="AE1031" i="3"/>
  <c r="AE1684" i="3"/>
  <c r="AE4347" i="3"/>
  <c r="AE4071" i="3"/>
  <c r="AE1333" i="3"/>
  <c r="AE4096" i="3"/>
  <c r="AE3694" i="3"/>
  <c r="AE3733" i="3"/>
  <c r="AE3033" i="3"/>
  <c r="AE3673" i="3"/>
  <c r="AE243" i="3"/>
  <c r="AE255" i="3"/>
  <c r="AE531" i="3"/>
  <c r="AE980" i="3"/>
  <c r="AE3456" i="3"/>
  <c r="AE4988" i="3"/>
  <c r="AE702" i="3"/>
  <c r="AE4937" i="3"/>
  <c r="AE1085" i="3"/>
  <c r="AE4653" i="3"/>
  <c r="AE1234" i="3"/>
  <c r="AE3392" i="3"/>
  <c r="AE530" i="3"/>
  <c r="AE3400" i="3"/>
  <c r="AE3385" i="3"/>
  <c r="AE1938" i="3"/>
  <c r="AE1620" i="3"/>
  <c r="AE1140" i="3"/>
  <c r="AE2438" i="3"/>
  <c r="AE2643" i="3"/>
  <c r="AE3914" i="3"/>
  <c r="AE2834" i="3"/>
  <c r="AE3188" i="3"/>
  <c r="AE1626" i="3"/>
  <c r="AE876" i="3"/>
  <c r="AE2416" i="3"/>
  <c r="AE2371" i="3"/>
  <c r="AE1732" i="3"/>
  <c r="AE2251" i="3"/>
  <c r="AE3154" i="3"/>
  <c r="AE2749" i="3"/>
  <c r="AE700" i="3"/>
  <c r="AE2550" i="3"/>
  <c r="AE587" i="3"/>
  <c r="AE2669" i="3"/>
  <c r="AE4527" i="3"/>
  <c r="AE2579" i="3"/>
  <c r="AE2254" i="3"/>
  <c r="AE3513" i="3"/>
  <c r="AE3464" i="3"/>
  <c r="AE684" i="3"/>
  <c r="AE1929" i="3"/>
  <c r="AE3160" i="3"/>
  <c r="AE4828" i="3"/>
  <c r="AE269" i="3"/>
  <c r="AE2640" i="3"/>
  <c r="AE4647" i="3"/>
  <c r="AE1413" i="3"/>
  <c r="AE1144" i="3"/>
  <c r="AE959" i="3"/>
  <c r="AE3692" i="3"/>
  <c r="AE809" i="3"/>
  <c r="AE1200" i="3"/>
  <c r="AE2627" i="3"/>
  <c r="AE3281" i="3"/>
  <c r="AE1644" i="3"/>
  <c r="AE2688" i="3"/>
  <c r="AE3237" i="3"/>
  <c r="AE718" i="3"/>
  <c r="AE3946" i="3"/>
  <c r="AE126" i="3"/>
  <c r="AE98" i="3"/>
  <c r="AE4702" i="3"/>
  <c r="AE3050" i="3"/>
  <c r="AE1946" i="3"/>
  <c r="AE2018" i="3"/>
  <c r="AE4697" i="3"/>
  <c r="AE1207" i="3"/>
  <c r="AE2206" i="3"/>
  <c r="AE3846" i="3"/>
  <c r="AE4183" i="3"/>
  <c r="AE652" i="3"/>
  <c r="AE390" i="3"/>
  <c r="AE1316" i="3"/>
  <c r="AE1988" i="3"/>
  <c r="AE318" i="3"/>
  <c r="AE1117" i="3"/>
  <c r="AE2119" i="3"/>
  <c r="AE1104" i="3"/>
  <c r="AE3328" i="3"/>
  <c r="AE943" i="3"/>
  <c r="AE1162" i="3"/>
  <c r="AE2470" i="3"/>
  <c r="AE2458" i="3"/>
  <c r="AE522" i="3"/>
  <c r="AE3297" i="3"/>
  <c r="AE199" i="3"/>
  <c r="AE69" i="3"/>
  <c r="AE534" i="3"/>
  <c r="AE4966" i="3"/>
  <c r="AE1854" i="3"/>
  <c r="AE2001" i="3"/>
  <c r="AE1325" i="3"/>
  <c r="AE1153" i="3"/>
  <c r="AE2975" i="3"/>
  <c r="AE1103" i="3"/>
  <c r="AE4964" i="3"/>
  <c r="AE317" i="3"/>
  <c r="AE78" i="3"/>
  <c r="AE1903" i="3"/>
  <c r="AE1996" i="3"/>
  <c r="AE3794" i="3"/>
  <c r="AE1596" i="3"/>
  <c r="AE2187" i="3"/>
  <c r="AE3605" i="3"/>
  <c r="AE2940" i="3"/>
  <c r="AE2137" i="3"/>
  <c r="AE3305" i="3"/>
  <c r="AE3509" i="3"/>
  <c r="AE2099" i="3"/>
  <c r="AE4334" i="3"/>
  <c r="AE19" i="3"/>
  <c r="AE2024" i="3"/>
  <c r="AE1317" i="3"/>
  <c r="AE1236" i="3"/>
  <c r="AE991" i="3"/>
  <c r="AE1398" i="3"/>
  <c r="AE1209" i="3"/>
  <c r="AE4864" i="3"/>
  <c r="AE3896" i="3"/>
  <c r="AE3890" i="3"/>
  <c r="AE4835" i="3"/>
  <c r="AE699" i="3"/>
  <c r="AE1978" i="3"/>
  <c r="AE4876" i="3"/>
  <c r="AE583" i="3"/>
  <c r="AE156" i="3"/>
  <c r="AE3942" i="3"/>
  <c r="AE942" i="3"/>
  <c r="AE4008" i="3"/>
  <c r="AE1562" i="3"/>
  <c r="AE3171" i="3"/>
  <c r="AE1523" i="3"/>
  <c r="AE2988" i="3"/>
  <c r="AE4104" i="3"/>
  <c r="AE2509" i="3"/>
  <c r="AE4510" i="3"/>
  <c r="AE2717" i="3"/>
  <c r="AE2294" i="3"/>
  <c r="AE4523" i="3"/>
  <c r="AE3872" i="3"/>
  <c r="AE2502" i="3"/>
  <c r="AE137" i="3"/>
  <c r="AE2636" i="3"/>
  <c r="AE1095" i="3"/>
  <c r="AE524" i="3"/>
  <c r="AE1860" i="3"/>
  <c r="AE1378" i="3"/>
  <c r="AE4369" i="3"/>
  <c r="AE2819" i="3"/>
  <c r="AE1845" i="3"/>
  <c r="AE2838" i="3"/>
  <c r="AE3611" i="3"/>
  <c r="AE1154" i="3"/>
  <c r="AE2389" i="3"/>
  <c r="AE3657" i="3"/>
  <c r="AE2338" i="3"/>
  <c r="AE3209" i="3"/>
  <c r="AE4164" i="3"/>
  <c r="AE2330" i="3"/>
  <c r="AE481" i="3"/>
  <c r="AE2102" i="3"/>
  <c r="AE4897" i="3"/>
  <c r="AE3194" i="3"/>
  <c r="AE4720" i="3"/>
  <c r="AE1038" i="3"/>
  <c r="AE4726" i="3"/>
  <c r="AE4405" i="3"/>
  <c r="AE3257" i="3"/>
  <c r="AE3052" i="3"/>
  <c r="AE454" i="3"/>
  <c r="AE654" i="3"/>
  <c r="AE2973" i="3"/>
  <c r="AE4732" i="3"/>
  <c r="AE3249" i="3"/>
  <c r="AE4378" i="3"/>
  <c r="AE3017" i="3"/>
  <c r="AE2255" i="3"/>
  <c r="AE124" i="3"/>
  <c r="AE3377" i="3"/>
  <c r="AE1053" i="3"/>
  <c r="AE1346" i="3"/>
  <c r="AE2063" i="3"/>
  <c r="AE296" i="3"/>
  <c r="AE2072" i="3"/>
  <c r="AE2362" i="3"/>
  <c r="AE4796" i="3"/>
  <c r="AE895" i="3"/>
  <c r="AE4837" i="3"/>
  <c r="AE1364" i="3"/>
  <c r="AE3899" i="3"/>
  <c r="AE1657" i="3"/>
  <c r="AE3930" i="3"/>
  <c r="AE4281" i="3"/>
  <c r="AE4715" i="3"/>
  <c r="AE3040" i="3"/>
  <c r="AE3291" i="3"/>
  <c r="AE1631" i="3"/>
  <c r="AE3195" i="3"/>
  <c r="AE3009" i="3"/>
  <c r="AE4967" i="3"/>
  <c r="AE2764" i="3"/>
  <c r="AE2006" i="3"/>
  <c r="AE1614" i="3"/>
  <c r="AE1805" i="3"/>
  <c r="AE3633" i="3"/>
  <c r="AE225" i="3"/>
  <c r="AE1467" i="3"/>
  <c r="AE1228" i="3"/>
  <c r="AE340" i="3"/>
  <c r="AE839" i="3"/>
  <c r="AE2672" i="3"/>
  <c r="AE4077" i="3"/>
  <c r="AE1172" i="3"/>
  <c r="AE1139" i="3"/>
  <c r="AE4210" i="3"/>
  <c r="AE4173" i="3"/>
  <c r="AE2335" i="3"/>
  <c r="AE1824" i="3"/>
  <c r="AE2818" i="3"/>
  <c r="AE3399" i="3"/>
  <c r="AE1630" i="3"/>
  <c r="AE2216" i="3"/>
  <c r="R1227" i="2"/>
  <c r="R3617" i="2"/>
  <c r="AE1744" i="3"/>
  <c r="AE4684" i="3"/>
  <c r="AE1574" i="3"/>
  <c r="AE748" i="3"/>
  <c r="AE439" i="3"/>
  <c r="AE3560" i="3"/>
  <c r="AE1355" i="3"/>
  <c r="AE608" i="3"/>
  <c r="AE2310" i="3"/>
  <c r="AE352" i="3"/>
  <c r="AE4853" i="3"/>
  <c r="AE716" i="3"/>
  <c r="AE1593" i="3"/>
  <c r="AE2209" i="3"/>
  <c r="AE4676" i="3"/>
  <c r="AE4849" i="3"/>
  <c r="AE3608" i="3"/>
  <c r="AE437" i="3"/>
  <c r="AE2095" i="3"/>
  <c r="AE2948" i="3"/>
  <c r="AE607" i="3"/>
  <c r="AE3193" i="3"/>
  <c r="AE3579" i="3"/>
  <c r="AE2319" i="3"/>
  <c r="AE3072" i="3"/>
  <c r="AE2505" i="3"/>
  <c r="AE347" i="3"/>
  <c r="AE4148" i="3"/>
  <c r="AE249" i="3"/>
  <c r="AE4668" i="3"/>
  <c r="AE1700" i="3"/>
  <c r="AE2707" i="3"/>
  <c r="AE2328" i="3"/>
  <c r="AE3546" i="3"/>
  <c r="AE2414" i="3"/>
  <c r="AE4972" i="3"/>
  <c r="AE4119" i="3"/>
  <c r="AE4035" i="3"/>
  <c r="AE3787" i="3"/>
  <c r="AE1294" i="3"/>
  <c r="AE2080" i="3"/>
  <c r="AE4409" i="3"/>
  <c r="AE4603" i="3"/>
  <c r="AE2244" i="3"/>
  <c r="AE1668" i="3"/>
  <c r="AE4268" i="3"/>
  <c r="AE2412" i="3"/>
  <c r="AE3105" i="3"/>
  <c r="AE746" i="3"/>
  <c r="AE949" i="3"/>
  <c r="AE92" i="3"/>
  <c r="AE4983" i="3"/>
  <c r="AE3384" i="3"/>
  <c r="AE122" i="3"/>
  <c r="AE591" i="3"/>
  <c r="AE2402" i="3"/>
  <c r="AE464" i="3"/>
  <c r="AE3597" i="3"/>
  <c r="AE1480" i="3"/>
  <c r="AE778" i="3"/>
  <c r="AE956" i="3"/>
  <c r="AE3658" i="3"/>
  <c r="AE1651" i="3"/>
  <c r="AE4721" i="3"/>
  <c r="AE2530" i="3"/>
  <c r="AE1691" i="3"/>
  <c r="AE2790" i="3"/>
  <c r="AE3975" i="3"/>
  <c r="AE1827" i="3"/>
  <c r="AE218" i="3"/>
  <c r="AE1606" i="3"/>
  <c r="AE1310" i="3"/>
  <c r="AE708" i="3"/>
  <c r="AE4076" i="3"/>
  <c r="AE2146" i="3"/>
  <c r="AE2571" i="3"/>
  <c r="AE499" i="3"/>
  <c r="AE1446" i="3"/>
  <c r="AE3468" i="3"/>
  <c r="AE2312" i="3"/>
  <c r="R2895" i="2"/>
  <c r="AE1702" i="3"/>
  <c r="AE759" i="3"/>
  <c r="AE4303" i="3"/>
  <c r="AE4341" i="3"/>
  <c r="AE3962" i="3"/>
  <c r="AE338" i="3"/>
  <c r="AE46" i="3"/>
  <c r="AE4465" i="3"/>
  <c r="AE2405" i="3"/>
  <c r="AE2724" i="3"/>
  <c r="AE2635" i="3"/>
  <c r="AE4990" i="3"/>
  <c r="AE1698" i="3"/>
  <c r="AE280" i="3"/>
  <c r="AE1984" i="3"/>
  <c r="AE4015" i="3"/>
  <c r="AE3625" i="3"/>
  <c r="AE4338" i="3"/>
  <c r="AE2897" i="3"/>
  <c r="AE3844" i="3"/>
  <c r="AE3598" i="3"/>
  <c r="AE4722" i="3"/>
  <c r="AE3721" i="3"/>
  <c r="AE3271" i="3"/>
  <c r="AE4877" i="3"/>
  <c r="AE3013" i="3"/>
  <c r="AE2879" i="3"/>
  <c r="AE3053" i="3"/>
  <c r="AE1372" i="3"/>
  <c r="AE902" i="3"/>
  <c r="AE3422" i="3"/>
  <c r="AE2753" i="3"/>
  <c r="AE1015" i="3"/>
  <c r="AE936" i="3"/>
  <c r="AE1724" i="3"/>
  <c r="AE4931" i="3"/>
  <c r="AE3752" i="3"/>
  <c r="AE3359" i="3"/>
  <c r="AE2098" i="3"/>
  <c r="AE1112" i="3"/>
  <c r="AE2053" i="3"/>
  <c r="AE3020" i="3"/>
  <c r="AE3908" i="3"/>
  <c r="AE3638" i="3"/>
  <c r="AE221" i="3"/>
  <c r="AE4663" i="3"/>
  <c r="AE1909" i="3"/>
  <c r="AE995" i="3"/>
  <c r="AE1586" i="3"/>
  <c r="AE4915" i="3"/>
  <c r="AE4419" i="3"/>
  <c r="AE2041" i="3"/>
  <c r="AE23" i="3"/>
  <c r="AE4237" i="3"/>
  <c r="AE4371" i="3"/>
  <c r="AE275" i="3"/>
  <c r="AE292" i="3"/>
  <c r="AE2929" i="3"/>
  <c r="AE657" i="3"/>
  <c r="AE3170" i="3"/>
  <c r="AE1639" i="3"/>
  <c r="AE4507" i="3"/>
  <c r="AE2480" i="3"/>
  <c r="AE1455" i="3"/>
  <c r="AE4946" i="3"/>
  <c r="AE2465" i="3"/>
  <c r="AE2031" i="3"/>
  <c r="AE3038" i="3"/>
  <c r="AE3142" i="3"/>
  <c r="AE3978" i="3"/>
  <c r="AE3907" i="3"/>
  <c r="AE898" i="3"/>
  <c r="AE4199" i="3"/>
  <c r="AE2188" i="3"/>
  <c r="AE4456" i="3"/>
  <c r="AE2769" i="3"/>
  <c r="AE1418" i="3"/>
  <c r="AE2770" i="3"/>
  <c r="AE1508" i="3"/>
  <c r="AE1394" i="3"/>
  <c r="AE2567" i="3"/>
  <c r="AE3032" i="3"/>
  <c r="AE3049" i="3"/>
  <c r="AE4591" i="3"/>
  <c r="AE3223" i="3"/>
  <c r="AE3317" i="3"/>
  <c r="AE2915" i="3"/>
  <c r="AE885" i="3"/>
  <c r="AE4220" i="3"/>
  <c r="AE4110" i="3"/>
  <c r="AE2604" i="3"/>
  <c r="AE4464" i="3"/>
  <c r="AE4956" i="3"/>
  <c r="AE3070" i="3"/>
  <c r="AE4083" i="3"/>
  <c r="AE798" i="3"/>
  <c r="AE4478" i="3"/>
  <c r="AE4859" i="3"/>
  <c r="AE1451" i="3"/>
  <c r="AE1033" i="3"/>
  <c r="AE2308" i="3"/>
  <c r="AE2143" i="3"/>
  <c r="AE3183" i="3"/>
  <c r="AE2563" i="3"/>
  <c r="AE4618" i="3"/>
  <c r="AE4118" i="3"/>
  <c r="AE4550" i="3"/>
  <c r="AE1424" i="3"/>
  <c r="AE4343" i="3"/>
  <c r="AE3100" i="3"/>
  <c r="AE3199" i="3"/>
  <c r="AE116" i="3"/>
  <c r="AE4867" i="3"/>
  <c r="AE2351" i="3"/>
  <c r="AE227" i="3"/>
  <c r="AE2802" i="3"/>
  <c r="AE3051" i="3"/>
  <c r="AE1609" i="3"/>
  <c r="AE4576" i="3"/>
  <c r="AE3523" i="3"/>
  <c r="AE2763" i="3"/>
  <c r="AE3952" i="3"/>
  <c r="AE2046" i="3"/>
  <c r="AE1904" i="3"/>
  <c r="AE3347" i="3"/>
  <c r="AE4757" i="3"/>
  <c r="AE739" i="3"/>
  <c r="AE2780" i="3"/>
  <c r="AE4025" i="3"/>
  <c r="AE4786" i="3"/>
  <c r="AE2061" i="3"/>
  <c r="AE1411" i="3"/>
  <c r="AE4588" i="3"/>
  <c r="AE226" i="3"/>
  <c r="AE2104" i="3"/>
  <c r="AE3336" i="3"/>
  <c r="AE3405" i="3"/>
  <c r="AE4687" i="3"/>
  <c r="AE4350" i="3"/>
  <c r="AE4243" i="3"/>
  <c r="AE4132" i="3"/>
  <c r="AE4760" i="3"/>
  <c r="AE1056" i="3"/>
  <c r="AE1656" i="3"/>
  <c r="AE799" i="3"/>
  <c r="AE2551" i="3"/>
  <c r="AE874" i="3"/>
  <c r="AE3061" i="3"/>
  <c r="AE1327" i="3"/>
  <c r="AE2663" i="3"/>
  <c r="AE2038" i="3"/>
  <c r="AE3511" i="3"/>
  <c r="AE496" i="3"/>
  <c r="AE2306" i="3"/>
  <c r="AE2346" i="3"/>
  <c r="AE1164" i="3"/>
  <c r="AE3820" i="3"/>
  <c r="AE2051" i="3"/>
  <c r="AE1987" i="3"/>
  <c r="AE4875" i="3"/>
  <c r="AE2857" i="3"/>
  <c r="AE2176" i="3"/>
  <c r="AE3086" i="3"/>
  <c r="AE1100" i="3"/>
  <c r="AE3518" i="3"/>
  <c r="AE4939" i="3"/>
  <c r="AE570" i="3"/>
  <c r="AE1803" i="3"/>
  <c r="AE824" i="3"/>
  <c r="AE3420" i="3"/>
  <c r="AE500" i="3"/>
  <c r="AE1471" i="3"/>
  <c r="AE4655" i="3"/>
  <c r="AE3016" i="3"/>
  <c r="AE801" i="3"/>
  <c r="AE1973" i="3"/>
  <c r="AE3082" i="3"/>
  <c r="AE4805" i="3"/>
  <c r="AE1068" i="3"/>
  <c r="AE1815" i="3"/>
  <c r="AE1069" i="3"/>
  <c r="AE1662" i="3"/>
  <c r="AE4245" i="3"/>
  <c r="AE4121" i="3"/>
  <c r="AE4873" i="3"/>
  <c r="AE4924" i="3"/>
  <c r="AE1177" i="3"/>
  <c r="AE4144" i="3"/>
  <c r="AE1674" i="3"/>
  <c r="AE1511" i="3"/>
  <c r="AE3351" i="3"/>
  <c r="AE1468" i="3"/>
  <c r="AE134" i="3"/>
  <c r="AE328" i="3"/>
  <c r="AE3225" i="3"/>
  <c r="AE72" i="3"/>
  <c r="AE3467" i="3"/>
  <c r="AE3442" i="3"/>
  <c r="AE3240" i="3"/>
  <c r="AE4393" i="3"/>
  <c r="AE2709" i="3"/>
  <c r="AE2582" i="3"/>
  <c r="AE2586" i="3"/>
  <c r="AE3202" i="3"/>
  <c r="AE1360" i="3"/>
  <c r="AE4289" i="3"/>
  <c r="AE4171" i="3"/>
  <c r="AE4302" i="3"/>
  <c r="AE4069" i="3"/>
  <c r="AE475" i="3"/>
  <c r="AE3273" i="3"/>
  <c r="AE2951" i="3"/>
  <c r="AE3489" i="3"/>
  <c r="AE1433" i="3"/>
  <c r="AE1575" i="3"/>
  <c r="AE3495" i="3"/>
  <c r="AE350" i="3"/>
  <c r="AE1547" i="3"/>
  <c r="AE3517" i="3"/>
  <c r="AE3219" i="3"/>
  <c r="AE4856" i="3"/>
  <c r="AE1450" i="3"/>
  <c r="AE1816" i="3"/>
  <c r="AE1923" i="3"/>
  <c r="AE2659" i="3"/>
  <c r="AE4886" i="3"/>
  <c r="AE1733" i="3"/>
  <c r="AE3395" i="3"/>
  <c r="AE420" i="3"/>
  <c r="AE2093" i="3"/>
  <c r="AE2618" i="3"/>
  <c r="AE4004" i="3"/>
  <c r="AE3655" i="3"/>
  <c r="AE28" i="3"/>
  <c r="AE251" i="3"/>
  <c r="AE3398" i="3"/>
  <c r="AE168" i="3"/>
  <c r="AE4359" i="3"/>
  <c r="AE4446" i="3"/>
  <c r="AE4678" i="3"/>
  <c r="AE2262" i="3"/>
  <c r="AE2005" i="3"/>
  <c r="AE1008" i="3"/>
  <c r="AE2796" i="3"/>
  <c r="AE2531" i="3"/>
  <c r="AE850" i="3"/>
  <c r="AE3798" i="3"/>
  <c r="AE3662" i="3"/>
  <c r="AE1793" i="3"/>
  <c r="AE1253" i="3"/>
  <c r="AE2127" i="3"/>
  <c r="AE1933" i="3"/>
  <c r="AE2990" i="3"/>
  <c r="AE1735" i="3"/>
  <c r="AE228" i="3"/>
  <c r="AE2223" i="3"/>
  <c r="AE2017" i="3"/>
  <c r="AE4427" i="3"/>
  <c r="AE914" i="3"/>
  <c r="AE4351" i="3"/>
  <c r="AE362" i="3"/>
  <c r="AE2908" i="3"/>
  <c r="AE2035" i="3"/>
  <c r="AE3295" i="3"/>
  <c r="AE3108" i="3"/>
  <c r="AE2420" i="3"/>
  <c r="AE1780" i="3"/>
  <c r="AE765" i="3"/>
  <c r="AE2267" i="3"/>
  <c r="AE4914" i="3"/>
  <c r="AE3718" i="3"/>
  <c r="AE2313" i="3"/>
  <c r="AE3274" i="3"/>
  <c r="AE3065" i="3"/>
  <c r="AE3782" i="3"/>
  <c r="AE4484" i="3"/>
  <c r="AE102" i="3"/>
  <c r="AE173" i="3"/>
  <c r="AE3447" i="3"/>
  <c r="AE3263" i="3"/>
  <c r="AE1721" i="3"/>
  <c r="AE440" i="3"/>
  <c r="AE2476" i="3"/>
  <c r="AE661" i="3"/>
  <c r="AE2241" i="3"/>
  <c r="AE3631" i="3"/>
  <c r="AE2564" i="3"/>
  <c r="AE4177" i="3"/>
  <c r="AE477" i="3"/>
  <c r="AE719" i="3"/>
  <c r="AE4412" i="3"/>
  <c r="AE4060" i="3"/>
  <c r="AE913" i="3"/>
  <c r="AE1676" i="3"/>
  <c r="AE4923" i="3"/>
  <c r="AE336" i="3"/>
  <c r="AE1283" i="3"/>
  <c r="AE4227" i="3"/>
  <c r="AE3504" i="3"/>
  <c r="AE4151" i="3"/>
  <c r="AE4698" i="3"/>
  <c r="AE1880" i="3"/>
  <c r="AE764" i="3"/>
  <c r="AE4233" i="3"/>
  <c r="AE3989" i="3"/>
  <c r="AE958" i="3"/>
  <c r="AE4373" i="3"/>
  <c r="AE4480" i="3"/>
  <c r="AE4574" i="3"/>
  <c r="AE3158" i="3"/>
  <c r="AE1128" i="3"/>
  <c r="AE2436" i="3"/>
  <c r="AE4660" i="3"/>
  <c r="AE1235" i="3"/>
  <c r="AE3176" i="3"/>
  <c r="AE3675" i="3"/>
  <c r="AE2132" i="3"/>
  <c r="AE965" i="3"/>
  <c r="AE2385" i="3"/>
  <c r="AE459" i="3"/>
  <c r="AE1917" i="3"/>
  <c r="AE2304" i="3"/>
  <c r="AE2806" i="3"/>
  <c r="AE403" i="3"/>
  <c r="AE385" i="3"/>
  <c r="AE1760" i="3"/>
  <c r="AE573" i="3"/>
  <c r="AE2261" i="3"/>
  <c r="AE4316" i="3"/>
  <c r="AE4854" i="3"/>
  <c r="AE2825" i="3"/>
  <c r="AE4363" i="3"/>
  <c r="AE729" i="3"/>
  <c r="AE3423" i="3"/>
  <c r="AE1949" i="3"/>
  <c r="AE1919" i="3"/>
  <c r="AE4777" i="3"/>
  <c r="AE4769" i="3"/>
  <c r="AE1359" i="3"/>
  <c r="AE4331" i="3"/>
  <c r="AE2396" i="3"/>
  <c r="AE586" i="3"/>
  <c r="AE2392" i="3"/>
  <c r="AE319" i="3"/>
  <c r="AE3545" i="3"/>
  <c r="AE2882" i="3"/>
  <c r="AE3838" i="3"/>
  <c r="AE4945" i="3"/>
  <c r="AE4367" i="3"/>
  <c r="AE877" i="3"/>
  <c r="AE1387" i="3"/>
  <c r="AE569" i="3"/>
  <c r="AE2830" i="3"/>
  <c r="AE1265" i="3"/>
  <c r="AE516" i="3"/>
  <c r="AE1064" i="3"/>
  <c r="AE2822" i="3"/>
  <c r="AE3119" i="3"/>
  <c r="AE3402" i="3"/>
  <c r="AE4889" i="3"/>
  <c r="AE4765" i="3"/>
  <c r="AE4566" i="3"/>
  <c r="AE1944" i="3"/>
  <c r="AE1071" i="3"/>
  <c r="AE3029" i="3"/>
  <c r="AE1637" i="3"/>
  <c r="AE3720" i="3"/>
  <c r="AE1430" i="3"/>
  <c r="AE3184" i="3"/>
  <c r="AE392" i="3"/>
  <c r="AE837" i="3"/>
  <c r="AE2884" i="3"/>
  <c r="AE1403" i="3"/>
  <c r="AE795" i="3"/>
  <c r="AE2271" i="3"/>
  <c r="AE2591" i="3"/>
  <c r="AE1261" i="3"/>
  <c r="AE1420" i="3"/>
  <c r="AE4813" i="3"/>
  <c r="AE1389" i="3"/>
  <c r="AE3939" i="3"/>
  <c r="AE2263" i="3"/>
  <c r="AE2584" i="3"/>
  <c r="AE43" i="3"/>
  <c r="AE4066" i="3"/>
  <c r="AE4664" i="3"/>
  <c r="AE4633" i="3"/>
  <c r="AE4534" i="3"/>
  <c r="AE4006" i="3"/>
  <c r="AE1713" i="3"/>
  <c r="AE3900" i="3"/>
  <c r="AE2863" i="3"/>
  <c r="AE2225" i="3"/>
  <c r="AE1980" i="3"/>
  <c r="AE1989" i="3"/>
  <c r="AE430" i="3"/>
  <c r="AE3928" i="3"/>
  <c r="AE1443" i="3"/>
  <c r="AE1130" i="3"/>
  <c r="AE1549" i="3"/>
  <c r="AE4814" i="3"/>
  <c r="AE3776" i="3"/>
  <c r="AE3987" i="3"/>
  <c r="AE2366" i="3"/>
  <c r="AE3827" i="3"/>
  <c r="AE4933" i="3"/>
  <c r="AE521" i="3"/>
  <c r="AE466" i="3"/>
  <c r="AE2427" i="3"/>
  <c r="AE4634" i="3"/>
  <c r="AE3175" i="3"/>
  <c r="AE857" i="3"/>
  <c r="AE863" i="3"/>
  <c r="AE1997" i="3"/>
  <c r="AE904" i="3"/>
  <c r="AE3276" i="3"/>
  <c r="AE2700" i="3"/>
  <c r="AE4863" i="3"/>
  <c r="AE3515" i="3"/>
  <c r="AE1152" i="3"/>
  <c r="AE984" i="3"/>
  <c r="AE1170" i="3"/>
  <c r="AE3627" i="3"/>
  <c r="AE2122" i="3"/>
  <c r="AE4292" i="3"/>
  <c r="AE1566" i="3"/>
  <c r="AE1208" i="3"/>
  <c r="AE2029" i="3"/>
  <c r="AE4322" i="3"/>
  <c r="AE1109" i="3"/>
  <c r="AE4975" i="3"/>
  <c r="AE4113" i="3"/>
  <c r="AE1120" i="3"/>
  <c r="AE3409" i="3"/>
  <c r="AE3414" i="3"/>
  <c r="AE2732" i="3"/>
  <c r="AE3697" i="3"/>
  <c r="AE3308" i="3"/>
  <c r="AE4041" i="3"/>
  <c r="AE3139" i="3"/>
  <c r="AE2815" i="3"/>
  <c r="AE2605" i="3"/>
  <c r="AE3123" i="3"/>
  <c r="AE109" i="3"/>
  <c r="AE4396" i="3"/>
  <c r="AE406" i="3"/>
  <c r="AE639" i="3"/>
  <c r="AE1769" i="3"/>
  <c r="AE3112" i="3"/>
  <c r="AE2952" i="3"/>
  <c r="AE265" i="3"/>
  <c r="AE4891" i="3"/>
  <c r="AE4213" i="3"/>
  <c r="AE3259" i="3"/>
  <c r="AE2002" i="3"/>
  <c r="AE653" i="3"/>
  <c r="AE1035" i="3"/>
  <c r="AE187" i="3"/>
  <c r="AE925" i="3"/>
  <c r="AE2718" i="3"/>
  <c r="AE4750" i="3"/>
  <c r="AE2360" i="3"/>
  <c r="AE2958" i="3"/>
  <c r="AE3301" i="3"/>
  <c r="AE2039" i="3"/>
  <c r="AE1741" i="3"/>
  <c r="AE3599" i="3"/>
  <c r="AE271" i="3"/>
  <c r="AE3843" i="3"/>
  <c r="AE3148" i="3"/>
  <c r="AE209" i="3"/>
  <c r="AE3714" i="3"/>
  <c r="AE1906" i="3"/>
  <c r="AE4298" i="3"/>
  <c r="AE1752" i="3"/>
  <c r="AE4306" i="3"/>
  <c r="AE3788" i="3"/>
  <c r="AE2890" i="3"/>
  <c r="AE2687" i="3"/>
  <c r="AE4469" i="3"/>
  <c r="AE4821" i="3"/>
  <c r="AE231" i="3"/>
  <c r="AE3965" i="3"/>
  <c r="AE4639" i="3"/>
  <c r="AE4256" i="3"/>
  <c r="AE1188" i="3"/>
  <c r="AE665" i="3"/>
  <c r="AE3660" i="3"/>
  <c r="AE2805" i="3"/>
  <c r="AE1811" i="3"/>
  <c r="AE2390" i="3"/>
  <c r="AE2441" i="3"/>
  <c r="AE3133" i="3"/>
  <c r="AE3562" i="3"/>
  <c r="AE3626" i="3"/>
  <c r="AE3136" i="3"/>
  <c r="AE1048" i="3"/>
  <c r="AE802" i="3"/>
  <c r="AE4601" i="3"/>
  <c r="AE2196" i="3"/>
  <c r="AE1572" i="3"/>
  <c r="AE548" i="3"/>
  <c r="AE1212" i="3"/>
  <c r="AE129" i="3"/>
  <c r="AE2048" i="3"/>
  <c r="AE291" i="3"/>
  <c r="AE632" i="3"/>
  <c r="AE1368" i="3"/>
  <c r="AE3429" i="3"/>
  <c r="AE3878" i="3"/>
  <c r="AE1329" i="3"/>
  <c r="AE3739" i="3"/>
  <c r="AE931" i="3"/>
  <c r="AE2839" i="3"/>
  <c r="AE1245" i="3"/>
  <c r="AE4217" i="3"/>
  <c r="AE4023" i="3"/>
  <c r="AE1421" i="3"/>
  <c r="AE2758" i="3"/>
  <c r="AE1404" i="3"/>
  <c r="AE547" i="3"/>
  <c r="AE3719" i="3"/>
  <c r="AE3434" i="3"/>
  <c r="AE4468" i="3"/>
  <c r="AE816" i="3"/>
  <c r="AE2710" i="3"/>
  <c r="AE918" i="3"/>
  <c r="AE906" i="3"/>
  <c r="AE814" i="3"/>
  <c r="AE553" i="3"/>
  <c r="AE494" i="3"/>
  <c r="AE149" i="3"/>
  <c r="AE551" i="3"/>
  <c r="AE2984" i="3"/>
  <c r="AE3935" i="3"/>
  <c r="AE3554" i="3"/>
  <c r="AE4391" i="3"/>
  <c r="AE3106" i="3"/>
  <c r="AE2203" i="3"/>
  <c r="AE2460" i="3"/>
  <c r="AE230" i="3"/>
  <c r="AE1567" i="3"/>
  <c r="AE1902" i="3"/>
  <c r="AE3943" i="3"/>
  <c r="AE359" i="3"/>
  <c r="AE578" i="3"/>
  <c r="AE2076" i="3"/>
  <c r="AE2117" i="3"/>
  <c r="AE260" i="3"/>
  <c r="AE2034" i="3"/>
  <c r="AE2172" i="3"/>
  <c r="AE1270" i="3"/>
  <c r="AE4615" i="3"/>
  <c r="AE1136" i="3"/>
  <c r="AE27" i="3"/>
  <c r="AE1789" i="3"/>
  <c r="AE696" i="3"/>
  <c r="AE3636" i="3"/>
  <c r="AE1490" i="3"/>
  <c r="AE4279" i="3"/>
  <c r="AE3015" i="3"/>
  <c r="AE2977" i="3"/>
  <c r="AE1380" i="3"/>
  <c r="AE1642" i="3"/>
  <c r="AE263" i="3"/>
  <c r="AE2320" i="3"/>
  <c r="AE3654" i="3"/>
  <c r="AE1436" i="3"/>
  <c r="AE1742" i="3"/>
  <c r="AE2123" i="3"/>
  <c r="AE2585" i="3"/>
  <c r="AE3544" i="3"/>
  <c r="AE4062" i="3"/>
  <c r="AE1127" i="3"/>
  <c r="AE656" i="3"/>
  <c r="AE3327" i="3"/>
  <c r="AE4442" i="3"/>
  <c r="AE4610" i="3"/>
  <c r="AE3528" i="3"/>
  <c r="AE219" i="3"/>
  <c r="AE2644" i="3"/>
  <c r="AE4193" i="3"/>
  <c r="AE1288" i="3"/>
  <c r="AE3503" i="3"/>
  <c r="AE1905" i="3"/>
  <c r="AE3264" i="3"/>
  <c r="AE1067" i="3"/>
  <c r="AE4738" i="3"/>
  <c r="AE3852" i="3"/>
  <c r="AE4275" i="3"/>
  <c r="AE3272" i="3"/>
  <c r="AE2800" i="3"/>
  <c r="AE1342" i="3"/>
  <c r="AE2867" i="3"/>
  <c r="AE3661" i="3"/>
  <c r="AE4463" i="3"/>
  <c r="AE4088" i="3"/>
  <c r="AE2527" i="3"/>
  <c r="AE4922" i="3"/>
  <c r="AE1020" i="3"/>
  <c r="AE2868" i="3"/>
  <c r="AE4969" i="3"/>
  <c r="AE3849" i="3"/>
  <c r="AE1466" i="3"/>
  <c r="AE4674" i="3"/>
  <c r="AE664" i="3"/>
  <c r="AE3005" i="3"/>
  <c r="AE3667" i="3"/>
  <c r="AE1091" i="3"/>
  <c r="AE2924" i="3"/>
  <c r="AE4272" i="3"/>
  <c r="AE2936" i="3"/>
  <c r="AE4324" i="3"/>
  <c r="AE782" i="3"/>
  <c r="AE3021" i="3"/>
  <c r="AE1756" i="3"/>
  <c r="AE3600" i="3"/>
  <c r="AE2596" i="3"/>
  <c r="AE2810" i="3"/>
  <c r="AE277" i="3"/>
  <c r="AE2065" i="3"/>
  <c r="AE3729" i="3"/>
  <c r="AE4751" i="3"/>
  <c r="AE3279" i="3"/>
  <c r="AE3472" i="3"/>
  <c r="AE3602" i="3"/>
  <c r="AE2701" i="3"/>
  <c r="AE2855" i="3"/>
  <c r="AE2066" i="3"/>
  <c r="AE1955" i="3"/>
  <c r="AE4137" i="3"/>
  <c r="AE519" i="3"/>
  <c r="AE4152" i="3"/>
  <c r="AE312" i="3"/>
  <c r="AE2058" i="3"/>
  <c r="AE1452" i="3"/>
  <c r="AE3261" i="3"/>
  <c r="AE1836" i="3"/>
  <c r="AE87" i="3"/>
  <c r="AE4530" i="3"/>
  <c r="AE1627" i="3"/>
  <c r="AE3380" i="3"/>
  <c r="AE2552" i="3"/>
  <c r="AE4587" i="3"/>
  <c r="AE4995" i="3"/>
  <c r="AE4215" i="3"/>
  <c r="AE1625" i="3"/>
  <c r="AE1370" i="3"/>
  <c r="AE3430" i="3"/>
  <c r="AE4803" i="3"/>
  <c r="AE4175" i="3"/>
  <c r="AE3198" i="3"/>
  <c r="AE2847" i="3"/>
  <c r="AE786" i="3"/>
  <c r="AE4830" i="3"/>
  <c r="AE1250" i="3"/>
  <c r="AE3669" i="3"/>
  <c r="AE3058" i="3"/>
  <c r="AE3926" i="3"/>
  <c r="AE1375" i="3"/>
  <c r="AE289" i="3"/>
  <c r="AE1570" i="3"/>
  <c r="AE3919" i="3"/>
  <c r="AE337" i="3"/>
  <c r="AE3394" i="3"/>
  <c r="AE2949" i="3"/>
  <c r="AE1266" i="3"/>
  <c r="AE283" i="3"/>
  <c r="AE58" i="3"/>
  <c r="AE3320" i="3"/>
  <c r="AE425" i="3"/>
  <c r="AE4009" i="3"/>
  <c r="AE2207" i="3"/>
  <c r="AE426" i="3"/>
  <c r="AE3027" i="3"/>
  <c r="AE3282" i="3"/>
  <c r="AE3235" i="3"/>
  <c r="AE372" i="3"/>
  <c r="AE3994" i="3"/>
  <c r="AE4339" i="3"/>
  <c r="AE1706" i="3"/>
  <c r="AE3445" i="3"/>
  <c r="R4424" i="2"/>
  <c r="AE1023" i="3"/>
  <c r="AE4771" i="3"/>
  <c r="AE1285" i="3"/>
  <c r="AE4506" i="3"/>
  <c r="AE4167" i="3"/>
  <c r="AE2391" i="3"/>
  <c r="AE379" i="3"/>
  <c r="AE1778" i="3"/>
  <c r="AE3294" i="3"/>
  <c r="AE939" i="3"/>
  <c r="AE4097" i="3"/>
  <c r="AE2404" i="3"/>
  <c r="AE1458" i="3"/>
  <c r="AE484" i="3"/>
  <c r="AE1699" i="3"/>
  <c r="AE4112" i="3"/>
  <c r="AE324" i="3"/>
  <c r="AE1406" i="3"/>
  <c r="AE4328" i="3"/>
  <c r="AE2145" i="3"/>
  <c r="AE2903" i="3"/>
  <c r="AE2287" i="3"/>
  <c r="AE1343" i="3"/>
  <c r="AE2960" i="3"/>
  <c r="AE4450" i="3"/>
  <c r="AE2096" i="3"/>
  <c r="AE3903" i="3"/>
  <c r="AE1079" i="3"/>
  <c r="AE1727" i="3"/>
  <c r="AE4909" i="3"/>
  <c r="AE1578" i="3"/>
  <c r="AE4430" i="3"/>
  <c r="AE1151" i="3"/>
  <c r="AE3481" i="3"/>
  <c r="AE1487" i="3"/>
  <c r="AE1964" i="3"/>
  <c r="AE1292" i="3"/>
  <c r="AE205" i="3"/>
  <c r="AE1306" i="3"/>
  <c r="AE3679" i="3"/>
  <c r="AE3687" i="3"/>
  <c r="AE3584" i="3"/>
  <c r="AE4047" i="3"/>
  <c r="AE1123" i="3"/>
  <c r="AE3204" i="3"/>
  <c r="AE2989" i="3"/>
  <c r="AE707" i="3"/>
  <c r="AE240" i="3"/>
  <c r="AE1569" i="3"/>
  <c r="AE4977" i="3"/>
  <c r="AE3391" i="3"/>
  <c r="AE4451" i="3"/>
  <c r="AE80" i="3"/>
  <c r="AE2907" i="3"/>
  <c r="AE3499" i="3"/>
  <c r="AE1379" i="3"/>
  <c r="AE4036" i="3"/>
  <c r="AE4418" i="3"/>
  <c r="AE2597" i="3"/>
  <c r="AE3622" i="3"/>
  <c r="AE4531" i="3"/>
  <c r="AE3937" i="3"/>
  <c r="AE238" i="3"/>
  <c r="AE3558" i="3"/>
  <c r="AE1241" i="3"/>
  <c r="AE3390" i="3"/>
  <c r="AE3066" i="3"/>
  <c r="AE2133" i="3"/>
  <c r="AE4444" i="3"/>
  <c r="AE2759" i="3"/>
  <c r="AE4913" i="3"/>
  <c r="AE1425" i="3"/>
  <c r="AE2154" i="3"/>
  <c r="AE3502" i="3"/>
  <c r="AE1516" i="3"/>
  <c r="AE3917" i="3"/>
  <c r="AE642" i="3"/>
  <c r="AE627" i="3"/>
  <c r="AE2928" i="3"/>
  <c r="AE2912" i="3"/>
  <c r="AE1057" i="3"/>
  <c r="AE4659" i="3"/>
  <c r="AE4454" i="3"/>
  <c r="AE3925" i="3"/>
  <c r="AE3637" i="3"/>
  <c r="AE3702" i="3"/>
  <c r="AE3576" i="3"/>
  <c r="AE4874" i="3"/>
  <c r="AE2467" i="3"/>
  <c r="AE1667" i="3"/>
  <c r="AE303" i="3"/>
  <c r="AE2932" i="3"/>
  <c r="AE4335" i="3"/>
  <c r="AE992" i="3"/>
  <c r="AE2789" i="3"/>
  <c r="AE22" i="3"/>
  <c r="AE4950" i="3"/>
  <c r="AE1004" i="3"/>
  <c r="AE2249" i="3"/>
  <c r="AE793" i="3"/>
  <c r="AE4965" i="3"/>
  <c r="AE4039" i="3"/>
  <c r="AE552" i="3"/>
  <c r="AE4727" i="3"/>
  <c r="AE4642" i="3"/>
  <c r="AE928" i="3"/>
  <c r="AE2097" i="3"/>
  <c r="AE85" i="3"/>
  <c r="AE4651" i="3"/>
  <c r="AE4434" i="3"/>
  <c r="AE487" i="3"/>
  <c r="AE2331" i="3"/>
  <c r="AE1592" i="3"/>
  <c r="AE3531" i="3"/>
  <c r="AE3604" i="3"/>
  <c r="AE4431" i="3"/>
  <c r="AE1864" i="3"/>
  <c r="AE3887" i="3"/>
  <c r="AE3960" i="3"/>
  <c r="AE2121" i="3"/>
  <c r="AE3024" i="3"/>
  <c r="AE1517" i="3"/>
  <c r="AE2925" i="3"/>
  <c r="AE3354" i="3"/>
  <c r="AE1032" i="3"/>
  <c r="AE3341" i="3"/>
  <c r="AE2860" i="3"/>
  <c r="AE3117" i="3"/>
  <c r="AE1887" i="3"/>
  <c r="AE1883" i="3"/>
  <c r="AE1385" i="3"/>
  <c r="AE2457" i="3"/>
  <c r="AE4307" i="3"/>
  <c r="AE1134" i="3"/>
  <c r="AE2671" i="3"/>
  <c r="AE1968" i="3"/>
  <c r="AE2378" i="3"/>
  <c r="AE2833" i="3"/>
  <c r="AE3857" i="3"/>
  <c r="AE668" i="3"/>
  <c r="AE1230" i="3"/>
  <c r="AE934" i="3"/>
  <c r="AE1016" i="3"/>
  <c r="AE3025" i="3"/>
  <c r="AE513" i="3"/>
  <c r="AE234" i="3"/>
  <c r="AE4735" i="3"/>
  <c r="AE1138" i="3"/>
  <c r="AE4936" i="3"/>
  <c r="AE2864" i="3"/>
  <c r="AE4517" i="3"/>
  <c r="AE3440" i="3"/>
  <c r="AE1852" i="3"/>
  <c r="AE3871" i="3"/>
  <c r="AE3071" i="3"/>
  <c r="AE4476" i="3"/>
  <c r="AE3725" i="3"/>
  <c r="AE3751" i="3"/>
  <c r="AE815" i="3"/>
  <c r="AE3485" i="3"/>
  <c r="AE4650" i="3"/>
  <c r="AE3620" i="3"/>
  <c r="AE415" i="3"/>
  <c r="AE576" i="3"/>
  <c r="AE2978" i="3"/>
  <c r="AE1941" i="3"/>
  <c r="AE3792" i="3"/>
  <c r="AE117" i="3"/>
  <c r="AE1447" i="3"/>
  <c r="AE2342" i="3"/>
  <c r="AE4494" i="3"/>
  <c r="AE2716" i="3"/>
  <c r="AE2720" i="3"/>
  <c r="AE693" i="3"/>
  <c r="AE2175" i="3"/>
  <c r="AE2849" i="3"/>
  <c r="AE3995" i="3"/>
  <c r="AE1686" i="3"/>
  <c r="AE1457" i="3"/>
  <c r="AE4822" i="3"/>
  <c r="AE721" i="3"/>
  <c r="AE329" i="3"/>
  <c r="AE4342" i="3"/>
  <c r="AE3521" i="3"/>
  <c r="AE3886" i="3"/>
  <c r="AE4073" i="3"/>
  <c r="AE4410" i="3"/>
  <c r="AE2380" i="3"/>
  <c r="AE1890" i="3"/>
  <c r="AE2090" i="3"/>
  <c r="AE4624" i="3"/>
  <c r="AE514" i="3"/>
  <c r="AE4492" i="3"/>
  <c r="AE4827" i="3"/>
  <c r="AE1927" i="3"/>
  <c r="AE322" i="3"/>
  <c r="AE3929" i="3"/>
  <c r="AE1818" i="3"/>
  <c r="AE2735" i="3"/>
  <c r="AE4053" i="3"/>
  <c r="AE2664" i="3"/>
  <c r="AE3487" i="3"/>
  <c r="AE2744" i="3"/>
  <c r="AE4756" i="3"/>
  <c r="AE2077" i="3"/>
  <c r="AE2577" i="3"/>
  <c r="AE52" i="3"/>
  <c r="AE2878" i="3"/>
  <c r="AE2835" i="3"/>
  <c r="AE1185" i="3"/>
  <c r="AE588" i="3"/>
  <c r="AE2967" i="3"/>
  <c r="AE4241" i="3"/>
  <c r="AE4269" i="3"/>
  <c r="AE3923" i="3"/>
  <c r="AE891" i="3"/>
  <c r="AE818" i="3"/>
  <c r="AE2161" i="3"/>
  <c r="AE4224" i="3"/>
  <c r="AE648" i="3"/>
  <c r="AE1522" i="3"/>
  <c r="AE4865" i="3"/>
  <c r="AE2926" i="3"/>
  <c r="AE3845" i="3"/>
  <c r="AE2297" i="3"/>
  <c r="AE2365" i="3"/>
  <c r="AE1155" i="3"/>
  <c r="AE905" i="3"/>
  <c r="AE3079" i="3"/>
  <c r="AE3529" i="3"/>
  <c r="AE4202" i="3"/>
  <c r="AE2619" i="3"/>
  <c r="AE3862" i="3"/>
  <c r="AE4102" i="3"/>
  <c r="AE233" i="3"/>
  <c r="AE4318" i="3"/>
  <c r="AE1161" i="3"/>
  <c r="AE1773" i="3"/>
  <c r="AE4337" i="3"/>
  <c r="AE3823" i="3"/>
  <c r="AE252" i="3"/>
  <c r="AE179" i="3"/>
  <c r="AE1979" i="3"/>
  <c r="AE4894" i="3"/>
  <c r="AE3362" i="3"/>
  <c r="AE1065" i="3"/>
  <c r="AE3201" i="3"/>
  <c r="AE1156" i="3"/>
  <c r="AE4902" i="3"/>
  <c r="AE4207" i="3"/>
  <c r="AE51" i="3"/>
  <c r="AE690" i="3"/>
  <c r="AE3372" i="3"/>
  <c r="R4552" i="2"/>
  <c r="AE1269" i="3"/>
  <c r="AE2339" i="3"/>
  <c r="AE1486" i="3"/>
  <c r="AE1981" i="3"/>
  <c r="AE432" i="3"/>
  <c r="AE2581" i="3"/>
  <c r="AE4535" i="3"/>
  <c r="AE125" i="3"/>
  <c r="AE4672" i="3"/>
  <c r="AE1812" i="3"/>
  <c r="AE4139" i="3"/>
  <c r="AE4212" i="3"/>
  <c r="AE4635" i="3"/>
  <c r="AE1289" i="3"/>
  <c r="AE1199" i="3"/>
  <c r="AE2654" i="3"/>
  <c r="AE3556" i="3"/>
  <c r="AE1303" i="3"/>
  <c r="AE4033" i="3"/>
  <c r="AE706" i="3"/>
  <c r="AE270" i="3"/>
  <c r="AE1843" i="3"/>
  <c r="AE4021" i="3"/>
  <c r="AE2803" i="3"/>
  <c r="AE2494" i="3"/>
  <c r="AE4568" i="3"/>
  <c r="AE1779" i="3"/>
  <c r="AE4866" i="3"/>
  <c r="AE1709" i="3"/>
  <c r="AE4585" i="3"/>
  <c r="AE1422" i="3"/>
  <c r="AE3438" i="3"/>
  <c r="AE4458" i="3"/>
  <c r="AE3118" i="3"/>
  <c r="AE2444" i="3"/>
  <c r="AE2278" i="3"/>
  <c r="AE2264" i="3"/>
  <c r="AE3465" i="3"/>
  <c r="AE1947" i="3"/>
  <c r="AE1361" i="3"/>
  <c r="AE3214" i="3"/>
  <c r="AE883" i="3"/>
  <c r="AE4611" i="3"/>
  <c r="AE3397" i="3"/>
  <c r="AE4049" i="3"/>
  <c r="AE1082" i="3"/>
  <c r="AE2166" i="3"/>
  <c r="AE3703" i="3"/>
  <c r="AE829" i="3"/>
  <c r="AE190" i="3"/>
  <c r="AE3345" i="3"/>
  <c r="AE853" i="3"/>
  <c r="AE4288" i="3"/>
  <c r="AE4078" i="3"/>
  <c r="AE1392" i="3"/>
  <c r="AE2799" i="3"/>
  <c r="AE4225" i="3"/>
  <c r="AE1030" i="3"/>
  <c r="AE2056" i="3"/>
  <c r="AE140" i="3"/>
  <c r="AE1498" i="3"/>
  <c r="AE410" i="3"/>
  <c r="AE2752" i="3"/>
  <c r="AE3793" i="3"/>
  <c r="AE2893" i="3"/>
  <c r="AE4503" i="3"/>
  <c r="AE4267" i="3"/>
  <c r="AE1992" i="3"/>
  <c r="AE2651" i="3"/>
  <c r="AE3953" i="3"/>
  <c r="AE1135" i="3"/>
  <c r="AE2274" i="3"/>
  <c r="AE4710" i="3"/>
  <c r="AE353" i="3"/>
  <c r="AE4565" i="3"/>
  <c r="AE2562" i="3"/>
  <c r="AE310" i="3"/>
  <c r="AE4545" i="3"/>
  <c r="AE1759" i="3"/>
  <c r="AE4395" i="3"/>
  <c r="AE1132" i="3"/>
  <c r="AE244" i="3"/>
  <c r="AE1967" i="3"/>
  <c r="AE1926" i="3"/>
  <c r="AE870" i="3"/>
  <c r="AE4040" i="3"/>
  <c r="AE2679" i="3"/>
  <c r="AE448" i="3"/>
  <c r="AE4116" i="3"/>
  <c r="AE469" i="3"/>
  <c r="AE2814" i="3"/>
  <c r="AE3268" i="3"/>
  <c r="AE1426" i="3"/>
  <c r="AE4622" i="3"/>
  <c r="AE3587" i="3"/>
  <c r="AE2846" i="3"/>
  <c r="AE4081" i="3"/>
  <c r="AE154" i="3"/>
  <c r="AE4377" i="3"/>
  <c r="AE4994" i="3"/>
  <c r="AE194" i="3"/>
  <c r="AE3080" i="3"/>
  <c r="AE3387" i="3"/>
  <c r="AE2315" i="3"/>
  <c r="AE63" i="3"/>
  <c r="AE4885" i="3"/>
  <c r="AE2970" i="3"/>
  <c r="AE185" i="3"/>
  <c r="AE3731" i="3"/>
  <c r="AE1532" i="3"/>
  <c r="AE4247" i="3"/>
  <c r="AE1680" i="3"/>
  <c r="AE335" i="3"/>
  <c r="AE3664" i="3"/>
  <c r="AE1509" i="3"/>
  <c r="AE1129" i="3"/>
  <c r="AE836" i="3"/>
  <c r="AE3727" i="3"/>
  <c r="AE2483" i="3"/>
  <c r="AE1577" i="3"/>
  <c r="AE235" i="3"/>
  <c r="AE4394" i="3"/>
  <c r="AE3055" i="3"/>
  <c r="AE927" i="3"/>
  <c r="AE3353" i="3"/>
  <c r="AE2542" i="3"/>
  <c r="AE3415" i="3"/>
  <c r="AE4906" i="3"/>
  <c r="AE4667" i="3"/>
  <c r="AE4140" i="3"/>
  <c r="AE2355" i="3"/>
  <c r="AE2786" i="3"/>
  <c r="AE966" i="3"/>
  <c r="AE1770" i="3"/>
  <c r="AE1723" i="3"/>
  <c r="AE2986" i="3"/>
  <c r="AE488" i="3"/>
  <c r="AE3585" i="3"/>
  <c r="AE3180" i="3"/>
  <c r="AE259" i="3"/>
  <c r="AE3329" i="3"/>
  <c r="AE4239" i="3"/>
  <c r="AE2809" i="3"/>
  <c r="AE2841" i="3"/>
  <c r="AE680" i="3"/>
  <c r="AE1444" i="3"/>
  <c r="AE2478" i="3"/>
  <c r="AE975" i="3"/>
  <c r="AE4489" i="3"/>
  <c r="AE4265" i="3"/>
  <c r="AE3035" i="3"/>
  <c r="AE3152" i="3"/>
  <c r="AE1837" i="3"/>
  <c r="AE1496" i="3"/>
  <c r="AE398" i="3"/>
  <c r="AE1097" i="3"/>
  <c r="AE47" i="3"/>
  <c r="AE1479" i="3"/>
  <c r="AE1159" i="3"/>
  <c r="AE4586" i="3"/>
  <c r="AE1610" i="3"/>
  <c r="AE810" i="3"/>
  <c r="AE2719" i="3"/>
  <c r="AE4201" i="3"/>
  <c r="AE3479" i="3"/>
  <c r="AE2210" i="3"/>
  <c r="AE1274" i="3"/>
  <c r="AE3140" i="3"/>
  <c r="AE2931" i="3"/>
  <c r="AE2520" i="3"/>
  <c r="AE131" i="3"/>
  <c r="AE2087" i="3"/>
  <c r="AE3780" i="3"/>
  <c r="AE2515" i="3"/>
  <c r="AE2705" i="3"/>
  <c r="AE862" i="3"/>
  <c r="AE3137" i="3"/>
  <c r="AE2439" i="3"/>
  <c r="AE1786" i="3"/>
  <c r="AE944" i="3"/>
  <c r="AE2350" i="3"/>
  <c r="AE2668" i="3"/>
  <c r="AE418" i="3"/>
  <c r="AE1249" i="3"/>
  <c r="AE1313" i="3"/>
  <c r="AE2992" i="3"/>
  <c r="AE1102" i="3"/>
  <c r="AE618" i="3"/>
  <c r="AE2919" i="3"/>
  <c r="AE1050" i="3"/>
  <c r="AE1624" i="3"/>
  <c r="AE3595" i="3"/>
  <c r="AE1143" i="3"/>
  <c r="AE3967" i="3"/>
  <c r="AE2917" i="3"/>
  <c r="AE3156" i="3"/>
  <c r="AE4570" i="3"/>
  <c r="AE1290" i="3"/>
  <c r="AE492" i="3"/>
  <c r="AE1928" i="3"/>
  <c r="AE15" i="3"/>
  <c r="AE4861" i="3"/>
  <c r="AE3723" i="3"/>
  <c r="AE2553" i="3"/>
  <c r="AE4163" i="3"/>
  <c r="AE3583" i="3"/>
  <c r="AE3632" i="3"/>
  <c r="AE4002" i="3"/>
  <c r="AE3089" i="3"/>
  <c r="AE2787" i="3"/>
  <c r="AE2482" i="3"/>
  <c r="AE502" i="3"/>
  <c r="AE1412" i="3"/>
  <c r="AE4099" i="3"/>
  <c r="AE2894" i="3"/>
  <c r="AE3623" i="3"/>
  <c r="AE2211" i="3"/>
  <c r="AE3427" i="3"/>
  <c r="AE3588" i="3"/>
  <c r="AE4054" i="3"/>
  <c r="AE4543" i="3"/>
  <c r="AE3561" i="3"/>
  <c r="AE2690" i="3"/>
  <c r="AE2293" i="3"/>
  <c r="AE2865" i="3"/>
  <c r="AE3220" i="3"/>
  <c r="AE3364" i="3"/>
  <c r="AE4841" i="3"/>
  <c r="AE1920" i="3"/>
  <c r="AE431" i="3"/>
  <c r="AE563" i="3"/>
  <c r="AE2655" i="3"/>
  <c r="AE3831" i="3"/>
  <c r="AE3063" i="3"/>
  <c r="AE920" i="3"/>
  <c r="AE239" i="3"/>
  <c r="AE4818" i="3"/>
  <c r="AE4741" i="3"/>
  <c r="AE2464" i="3"/>
  <c r="AE2683" i="3"/>
  <c r="AE3189" i="3"/>
  <c r="AE4364" i="3"/>
  <c r="AE4617" i="3"/>
  <c r="AE273" i="3"/>
  <c r="AE4413" i="3"/>
  <c r="AE2775" i="3"/>
  <c r="AE3641" i="3"/>
  <c r="AE993" i="3"/>
  <c r="AE2901" i="3"/>
  <c r="AE1191" i="3"/>
  <c r="AE887" i="3"/>
  <c r="AE4158" i="3"/>
  <c r="AE4109" i="3"/>
  <c r="AE2877" i="3"/>
  <c r="AE2238" i="3"/>
  <c r="AE3001" i="3"/>
  <c r="AE4406" i="3"/>
  <c r="AE1514" i="3"/>
  <c r="AE2547" i="3"/>
  <c r="AE3593" i="3"/>
  <c r="AE737" i="3"/>
  <c r="AE4074" i="3"/>
  <c r="AE4355" i="3"/>
  <c r="AE727" i="3"/>
  <c r="AE135" i="3"/>
  <c r="AE3473" i="3"/>
  <c r="AE3181" i="3"/>
  <c r="AE2858" i="3"/>
  <c r="AE443" i="3"/>
  <c r="AE1679" i="3"/>
  <c r="AE2861" i="3"/>
  <c r="AE281" i="3"/>
  <c r="AE1160" i="3"/>
  <c r="AE4824" i="3"/>
  <c r="AE371" i="3"/>
  <c r="AE1737" i="3"/>
  <c r="AE472" i="3"/>
  <c r="AE4422" i="3"/>
  <c r="AE4315" i="3"/>
  <c r="AE4993" i="3"/>
  <c r="AE634" i="3"/>
  <c r="AE2147" i="3"/>
  <c r="AE3358" i="3"/>
  <c r="AE3480" i="3"/>
  <c r="AE1344" i="3"/>
  <c r="AE4061" i="3"/>
  <c r="AE18" i="3"/>
  <c r="AE1995" i="3"/>
  <c r="AE3817" i="3"/>
  <c r="AE977" i="3"/>
  <c r="AE3566" i="3"/>
  <c r="AE4441" i="3"/>
  <c r="AE30" i="3"/>
  <c r="AE731" i="3"/>
  <c r="AE1176" i="3"/>
  <c r="AE986" i="3"/>
  <c r="AE4744" i="3"/>
  <c r="AE4259" i="3"/>
  <c r="AE1066" i="3"/>
  <c r="AE1998" i="3"/>
  <c r="AE4043" i="3"/>
  <c r="AE4379" i="3"/>
  <c r="AE1971" i="3"/>
  <c r="AE1922" i="3"/>
  <c r="AE2561" i="3"/>
  <c r="AE4162" i="3"/>
  <c r="AE4273" i="3"/>
  <c r="AE3639" i="3"/>
  <c r="AE1043" i="3"/>
  <c r="AE3688" i="3"/>
  <c r="AE1553" i="3"/>
  <c r="AE4300" i="3"/>
  <c r="AE3470" i="3"/>
  <c r="AE4592" i="3"/>
  <c r="AE1239" i="3"/>
  <c r="AE4955" i="3"/>
  <c r="AE1459" i="3"/>
  <c r="AE41" i="3"/>
  <c r="AE1891" i="3"/>
  <c r="AE1986" i="3"/>
  <c r="AE1839" i="3"/>
  <c r="AE2684" i="3"/>
  <c r="AE4554" i="3"/>
  <c r="AE785" i="3"/>
  <c r="AE2487" i="3"/>
  <c r="AE4312" i="3"/>
  <c r="AE1977" i="3"/>
  <c r="AE4429" i="3"/>
  <c r="AE3182" i="3"/>
  <c r="AE1865" i="3"/>
  <c r="AE1867" i="3"/>
  <c r="AE3446" i="3"/>
  <c r="AE2449" i="3"/>
  <c r="AE2437" i="3"/>
  <c r="AE736" i="3"/>
  <c r="AE705" i="3"/>
  <c r="AE2899" i="3"/>
  <c r="AE3174" i="3"/>
  <c r="AE1264" i="3"/>
  <c r="AE1847" i="3"/>
  <c r="AE4301" i="3"/>
  <c r="AE3594" i="3"/>
  <c r="AE2228" i="3"/>
  <c r="AE4046" i="3"/>
  <c r="AE4483" i="3"/>
  <c r="AE2991" i="3"/>
  <c r="AE2440" i="3"/>
  <c r="AE323" i="3"/>
  <c r="AE4772" i="3"/>
  <c r="AE3670" i="3"/>
  <c r="AE1166" i="3"/>
  <c r="AE592" i="3"/>
  <c r="AE215" i="3"/>
  <c r="AE901" i="3"/>
  <c r="AE2813" i="3"/>
  <c r="AE2486" i="3"/>
  <c r="AE1930" i="3"/>
  <c r="AE1603" i="3"/>
  <c r="AE4910" i="3"/>
  <c r="AE1419" i="3"/>
  <c r="AE3111" i="3"/>
  <c r="AE4229" i="3"/>
  <c r="AE4916" i="3"/>
  <c r="AE2909" i="3"/>
  <c r="AE728" i="3"/>
  <c r="AE844" i="3"/>
  <c r="AE770" i="3"/>
  <c r="AE2993" i="3"/>
  <c r="AE4953" i="3"/>
  <c r="AE1999" i="3"/>
  <c r="AE356" i="3"/>
  <c r="AE3221" i="3"/>
  <c r="AE2859" i="3"/>
  <c r="AE1437" i="3"/>
  <c r="AE3164" i="3"/>
  <c r="AE2616" i="3"/>
  <c r="AE4130" i="3"/>
  <c r="AE1115" i="3"/>
  <c r="AE3107" i="3"/>
  <c r="AE4544" i="3"/>
  <c r="AE4518" i="3"/>
  <c r="AE183" i="3"/>
  <c r="AE133" i="3"/>
  <c r="AE4602" i="3"/>
  <c r="AE3717" i="3"/>
  <c r="AE468" i="3"/>
  <c r="AE1358" i="3"/>
  <c r="AE81" i="3"/>
  <c r="AE2740" i="3"/>
  <c r="AE4063" i="3"/>
  <c r="AE4277" i="3"/>
  <c r="AE1448" i="3"/>
  <c r="AE3185" i="3"/>
  <c r="AE3779" i="3"/>
  <c r="AE4685" i="3"/>
  <c r="AE2178" i="3"/>
  <c r="AE3457" i="3"/>
  <c r="AE2957" i="3"/>
  <c r="AE1287" i="3"/>
  <c r="AE485" i="3"/>
  <c r="AE4155" i="3"/>
  <c r="AE568" i="3"/>
  <c r="AE4775" i="3"/>
  <c r="AE3809" i="3"/>
  <c r="AE3411" i="3"/>
  <c r="AE370" i="3"/>
  <c r="AE3853" i="3"/>
  <c r="AE2455" i="3"/>
  <c r="AE3309" i="3"/>
  <c r="AE2590" i="3"/>
  <c r="AE1746" i="3"/>
  <c r="AE1518" i="3"/>
  <c r="AE3557" i="3"/>
  <c r="AE626" i="3"/>
  <c r="AE4900" i="3"/>
  <c r="AE3501" i="3"/>
  <c r="AE4457" i="3"/>
  <c r="AE4149" i="3"/>
  <c r="AE2075" i="3"/>
  <c r="AE1273" i="3"/>
  <c r="AE3365" i="3"/>
  <c r="AE2375" i="3"/>
  <c r="AE330" i="3"/>
  <c r="AE1886" i="3"/>
  <c r="AE2257" i="3"/>
  <c r="AE4703" i="3"/>
  <c r="AE4093" i="3"/>
  <c r="AE3076" i="3"/>
  <c r="AE805" i="3"/>
  <c r="AE606" i="3"/>
  <c r="AE3592" i="3"/>
  <c r="AE4051" i="3"/>
  <c r="AE2193" i="3"/>
  <c r="AE2479" i="3"/>
  <c r="AE34" i="3"/>
  <c r="AE4090" i="3"/>
  <c r="AE3441" i="3"/>
  <c r="AE2100" i="3"/>
  <c r="AE1990" i="3"/>
  <c r="AE1089" i="3"/>
  <c r="AE1488" i="3"/>
  <c r="AE1675" i="3"/>
  <c r="AE4666" i="3"/>
  <c r="AE861" i="3"/>
  <c r="AE414" i="3"/>
  <c r="AE1581" i="3"/>
  <c r="AE2384" i="3"/>
  <c r="AE830" i="3"/>
  <c r="AE1568" i="3"/>
  <c r="AE4652" i="3"/>
  <c r="AE3680" i="3"/>
  <c r="AE45" i="3"/>
  <c r="AE2357" i="3"/>
  <c r="AE750" i="3"/>
  <c r="AE1221" i="3"/>
  <c r="AE20" i="3"/>
  <c r="AE2198" i="3"/>
  <c r="AE2698" i="3"/>
  <c r="AE4487" i="3"/>
  <c r="AE2524" i="3"/>
  <c r="AE2094" i="3"/>
  <c r="AE609" i="3"/>
  <c r="AE3057" i="3"/>
  <c r="AE4895" i="3"/>
  <c r="AE4784" i="3"/>
  <c r="AE3885" i="3"/>
  <c r="AE104" i="3"/>
  <c r="AE3210" i="3"/>
  <c r="AE1881" i="3"/>
  <c r="AE4274" i="3"/>
  <c r="AE1613" i="3"/>
  <c r="AE307" i="3"/>
  <c r="AE3758" i="3"/>
  <c r="AE4572" i="3"/>
  <c r="AE2662" i="3"/>
  <c r="AE826" i="3"/>
  <c r="AE3277" i="3"/>
  <c r="AE3186" i="3"/>
  <c r="AE4285" i="3"/>
  <c r="AE2832" i="3"/>
  <c r="AE1217" i="3"/>
  <c r="AE2739" i="3"/>
  <c r="AE1096" i="3"/>
  <c r="AE1337" i="3"/>
  <c r="AE1873" i="3"/>
  <c r="AE2667" i="3"/>
  <c r="AE1125" i="3"/>
  <c r="AE3323" i="3"/>
  <c r="AE1554" i="3"/>
  <c r="AE4845" i="3"/>
  <c r="AE476" i="3"/>
  <c r="AE2120" i="3"/>
  <c r="AE2321" i="3"/>
  <c r="AE4959" i="3"/>
  <c r="AE2821" i="3"/>
  <c r="AE651" i="3"/>
  <c r="AE286" i="3"/>
  <c r="AE3067" i="3"/>
  <c r="AE549" i="3"/>
  <c r="AE849" i="3"/>
  <c r="AE4629" i="3"/>
  <c r="AE4795" i="3"/>
  <c r="AE3367" i="3"/>
  <c r="AE4598" i="3"/>
  <c r="AE1963" i="3"/>
  <c r="AE4844" i="3"/>
  <c r="AE3488" i="3"/>
  <c r="AE2139" i="3"/>
  <c r="AE503" i="3"/>
  <c r="AE505" i="3"/>
  <c r="AE2996" i="3"/>
  <c r="AE2647" i="3"/>
  <c r="AE1321" i="3"/>
  <c r="AE3918" i="3"/>
  <c r="AE2981" i="3"/>
  <c r="AE4657" i="3"/>
  <c r="AE1431" i="3"/>
  <c r="AE1076" i="3"/>
  <c r="AE285" i="3"/>
  <c r="AE779" i="3"/>
  <c r="AE3681" i="3"/>
  <c r="AE1632" i="3"/>
  <c r="AE4767" i="3"/>
  <c r="AE1751" i="3"/>
  <c r="AE1948" i="3"/>
  <c r="AE4514" i="3"/>
  <c r="AE1320" i="3"/>
  <c r="AE1540" i="3"/>
  <c r="AE923" i="3"/>
  <c r="AE683" i="3"/>
  <c r="AE2169" i="3"/>
  <c r="AE4388" i="3"/>
  <c r="AE1884" i="3"/>
  <c r="AE4270" i="3"/>
  <c r="AE2985" i="3"/>
  <c r="AE3338" i="3"/>
  <c r="AE1527" i="3"/>
  <c r="AE2499" i="3"/>
  <c r="AE3589" i="3"/>
  <c r="AE3287" i="3"/>
  <c r="AE1314" i="3"/>
  <c r="AE1835" i="3"/>
  <c r="AE2569" i="3"/>
  <c r="AE1901" i="3"/>
  <c r="AE2634" i="3"/>
  <c r="AE1731" i="3"/>
  <c r="AE937" i="3"/>
  <c r="AE3705" i="3"/>
  <c r="AE2845" i="3"/>
  <c r="AE4869" i="3"/>
  <c r="AE2239" i="3"/>
  <c r="AE2762" i="3"/>
  <c r="AE3302" i="3"/>
  <c r="AE3549" i="3"/>
  <c r="AE3892" i="3"/>
  <c r="AE3640" i="3"/>
  <c r="AE3575" i="3"/>
  <c r="AE1078" i="3"/>
  <c r="AE4887" i="3"/>
  <c r="AE1369" i="3"/>
  <c r="AE4954" i="3"/>
  <c r="AE3804" i="3"/>
  <c r="AE366" i="3"/>
  <c r="AE429" i="3"/>
  <c r="AE4823" i="3"/>
  <c r="AE3000" i="3"/>
  <c r="AE127" i="3"/>
  <c r="AE1671" i="3"/>
  <c r="AE3290" i="3"/>
  <c r="AE3265" i="3"/>
  <c r="AE4706" i="3"/>
  <c r="AE3197" i="3"/>
  <c r="AE3143" i="3"/>
  <c r="AE981" i="3"/>
  <c r="AE1255" i="3"/>
  <c r="AE423" i="3"/>
  <c r="AE31" i="3"/>
  <c r="AE158" i="3"/>
  <c r="AE3956" i="3"/>
  <c r="AE1677" i="3"/>
  <c r="AE907" i="3"/>
  <c r="AE1077" i="3"/>
  <c r="AE3674" i="3"/>
  <c r="AE3428" i="3"/>
  <c r="AE3811" i="3"/>
  <c r="AE94" i="3"/>
  <c r="AE4947" i="3"/>
  <c r="AE2622" i="3"/>
  <c r="AE1934" i="3"/>
  <c r="AE2214" i="3"/>
  <c r="AE1694" i="3"/>
  <c r="AE1174" i="3"/>
  <c r="AE2296" i="3"/>
  <c r="AE4743" i="3"/>
  <c r="AE4976" i="3"/>
  <c r="AE400" i="3"/>
  <c r="AE3781" i="3"/>
  <c r="AE4595" i="3"/>
  <c r="AE2333" i="3"/>
  <c r="AE1223" i="3"/>
  <c r="AE4596" i="3"/>
  <c r="AE852" i="3"/>
  <c r="AE1332" i="3"/>
  <c r="AE3178" i="3"/>
  <c r="AE3548" i="3"/>
  <c r="AE4613" i="3"/>
  <c r="AE4042" i="3"/>
  <c r="AE3709" i="3"/>
  <c r="AE1974" i="3"/>
  <c r="AE5001" i="3"/>
  <c r="AE1690" i="3"/>
  <c r="AE2327" i="3"/>
  <c r="AE3740" i="3"/>
  <c r="AE2575" i="3"/>
  <c r="AE538" i="3"/>
  <c r="AE4604" i="3"/>
  <c r="AE2811" i="3"/>
  <c r="AE2125" i="3"/>
  <c r="AE4001" i="3"/>
  <c r="AE1408" i="3"/>
  <c r="AE65" i="3"/>
  <c r="AE3396" i="3"/>
  <c r="AE4027" i="3"/>
  <c r="AE4080" i="3"/>
  <c r="AE3998" i="3"/>
  <c r="AE3982" i="3"/>
  <c r="AE4579" i="3"/>
  <c r="AE962" i="3"/>
  <c r="AE3893" i="3"/>
  <c r="AE2124" i="3"/>
  <c r="AE1119" i="3"/>
  <c r="AE3167" i="3"/>
  <c r="AE1423" i="3"/>
  <c r="AE3628" i="3"/>
  <c r="AE161" i="3"/>
  <c r="AE1470" i="3"/>
  <c r="AE851" i="3"/>
  <c r="R1965" i="2"/>
  <c r="AE3286" i="3"/>
  <c r="AE106" i="3"/>
  <c r="AE825" i="3"/>
  <c r="AE2941" i="3"/>
  <c r="AE3830" i="3"/>
  <c r="AE2728" i="3"/>
  <c r="AE4014" i="3"/>
  <c r="AE4258" i="3"/>
  <c r="AE4597" i="3"/>
  <c r="AE3858" i="3"/>
  <c r="AE2149" i="3"/>
  <c r="AE3270" i="3"/>
  <c r="AE1833" i="3"/>
  <c r="AE2381" i="3"/>
  <c r="AE1826" i="3"/>
  <c r="AE4178" i="3"/>
  <c r="AE1688" i="3"/>
  <c r="AE3543" i="3"/>
  <c r="AE2425" i="3"/>
  <c r="AE3807" i="3"/>
  <c r="AE2105" i="3"/>
  <c r="AE4453" i="3"/>
  <c r="AE4048" i="3"/>
  <c r="AE575" i="3"/>
  <c r="AE2532" i="3"/>
  <c r="AE321" i="3"/>
  <c r="AE3078" i="3"/>
  <c r="AE2219" i="3"/>
  <c r="AE675" i="3"/>
  <c r="AE3036" i="3"/>
  <c r="AE4689" i="3"/>
  <c r="AE2144" i="3"/>
  <c r="AE1507" i="3"/>
  <c r="AE1179" i="3"/>
  <c r="AE2326" i="3"/>
  <c r="AE3750" i="3"/>
  <c r="AE1940" i="3"/>
  <c r="AE1286" i="3"/>
  <c r="AE2015" i="3"/>
  <c r="AE865" i="3"/>
  <c r="AE734" i="3"/>
  <c r="AE1302" i="3"/>
  <c r="AE1512" i="3"/>
  <c r="AE4683" i="3"/>
  <c r="AE33" i="3"/>
  <c r="AE4168" i="3"/>
  <c r="AE3984" i="3"/>
  <c r="AE2731" i="3"/>
  <c r="AE2131" i="3"/>
  <c r="AE1107" i="3"/>
  <c r="AE813" i="3"/>
  <c r="AE1874" i="3"/>
  <c r="AE1477" i="3"/>
  <c r="AE3192" i="3"/>
  <c r="AE4044" i="3"/>
  <c r="AE82" i="3"/>
  <c r="AE4942" i="3"/>
  <c r="AE1908" i="3"/>
  <c r="AE2168" i="3"/>
  <c r="AE1783" i="3"/>
  <c r="AE3805" i="3"/>
  <c r="AE38" i="3"/>
  <c r="AE377" i="3"/>
  <c r="AE4068" i="3"/>
  <c r="AE186" i="3"/>
  <c r="AE1220" i="3"/>
  <c r="AE1040" i="3"/>
  <c r="AE3226" i="3"/>
  <c r="AE3059" i="3"/>
  <c r="AE1550" i="3"/>
  <c r="AE1098" i="3"/>
  <c r="AE2136" i="3"/>
  <c r="AE2462" i="3"/>
  <c r="AE4189" i="3"/>
  <c r="AE4392" i="3"/>
  <c r="AE2519" i="3"/>
  <c r="AE589" i="3"/>
  <c r="AE197" i="3"/>
  <c r="AE4124" i="3"/>
  <c r="AE1771" i="3"/>
  <c r="AE1708" i="3"/>
  <c r="AE757" i="3"/>
  <c r="AE3233" i="3"/>
  <c r="AE4357" i="3"/>
  <c r="AE4499" i="3"/>
  <c r="AE4594" i="3"/>
  <c r="AE2836" i="3"/>
  <c r="AE2108" i="3"/>
  <c r="AE2303" i="3"/>
  <c r="AE3251" i="3"/>
  <c r="AE867" i="3"/>
  <c r="AE1222" i="3"/>
  <c r="AE3649" i="3"/>
  <c r="AE4590" i="3"/>
  <c r="AE35" i="3"/>
  <c r="AE3734" i="3"/>
  <c r="AE3407" i="3"/>
  <c r="AE216" i="3"/>
  <c r="AE4449" i="3"/>
  <c r="AE245" i="3"/>
  <c r="AE713" i="3"/>
  <c r="AE3173" i="3"/>
  <c r="AE386" i="3"/>
  <c r="AE2289" i="3"/>
  <c r="AE4417" i="3"/>
  <c r="AE77" i="3"/>
  <c r="AE4911" i="3"/>
  <c r="AE3471" i="3"/>
  <c r="AE4549" i="3"/>
  <c r="AE2516" i="3"/>
  <c r="AE3760" i="3"/>
  <c r="AE1916" i="3"/>
  <c r="AE348" i="3"/>
  <c r="AE2875" i="3"/>
  <c r="AE617" i="3"/>
  <c r="AE2779" i="3"/>
  <c r="AE1271" i="3"/>
  <c r="AE3624" i="3"/>
  <c r="AE1896" i="3"/>
  <c r="AE1692" i="3"/>
  <c r="AE4236" i="3"/>
  <c r="AE2189" i="3"/>
  <c r="AE465" i="3"/>
  <c r="AE2923" i="3"/>
  <c r="AE2987" i="3"/>
  <c r="AE1526" i="3"/>
  <c r="AE4711" i="3"/>
  <c r="AE3266" i="3"/>
  <c r="AE1397" i="3"/>
  <c r="AE4547" i="3"/>
  <c r="AE3498" i="3"/>
  <c r="AE4024" i="3"/>
  <c r="AE3004" i="3"/>
  <c r="AE4497" i="3"/>
  <c r="AE1046" i="3"/>
  <c r="AE2253" i="3"/>
  <c r="AE4842" i="3"/>
  <c r="AE831" i="3"/>
  <c r="AE4982" i="3"/>
  <c r="AE1678" i="3"/>
  <c r="AE4010" i="3"/>
  <c r="AE3096" i="3"/>
  <c r="AE979" i="3"/>
  <c r="AE3432" i="3"/>
  <c r="AE2794" i="3"/>
  <c r="AE3829" i="3"/>
  <c r="AE3497" i="3"/>
  <c r="AE3753" i="3"/>
  <c r="AE3408" i="3"/>
  <c r="AE1110" i="3"/>
  <c r="AE3269" i="3"/>
  <c r="AE560" i="3"/>
  <c r="AE4800" i="3"/>
  <c r="AE848" i="3"/>
  <c r="AE2837" i="3"/>
  <c r="AE1441" i="3"/>
  <c r="AE3863" i="3"/>
  <c r="AE3388" i="3"/>
  <c r="AE1505" i="3"/>
  <c r="AE2538" i="3"/>
  <c r="AE689" i="3"/>
  <c r="AE3012" i="3"/>
  <c r="AE972" i="3"/>
  <c r="AE3333" i="3"/>
  <c r="AE178" i="3"/>
  <c r="AE4804" i="3"/>
  <c r="AE2678" i="3"/>
  <c r="AE4919" i="3"/>
  <c r="AE1931" i="3"/>
  <c r="AE2851" i="3"/>
  <c r="AE3083" i="3"/>
  <c r="AE3969" i="3"/>
  <c r="AE2792" i="3"/>
  <c r="AE3934" i="3"/>
  <c r="AE4904" i="3"/>
  <c r="AE3835" i="3"/>
  <c r="AE1493" i="3"/>
  <c r="AE2446" i="3"/>
  <c r="AE1388" i="3"/>
  <c r="AE3386" i="3"/>
  <c r="AE631" i="3"/>
  <c r="AE1335" i="3"/>
  <c r="AE1432" i="3"/>
  <c r="AE3577" i="3"/>
  <c r="AE4488" i="3"/>
  <c r="AE4614" i="3"/>
  <c r="AE4996" i="3"/>
  <c r="AE4472" i="3"/>
  <c r="AE2152" i="3"/>
  <c r="AE1063" i="3"/>
  <c r="AE4176" i="3"/>
  <c r="AE926" i="3"/>
  <c r="AE3418" i="3"/>
  <c r="AE3990" i="3"/>
  <c r="AE4884" i="3"/>
  <c r="AE4548" i="3"/>
  <c r="AE544" i="3"/>
  <c r="AE630" i="3"/>
  <c r="AE2372" i="3"/>
  <c r="AE2233" i="3"/>
  <c r="AE48" i="3"/>
  <c r="AE1841" i="3"/>
  <c r="AE758" i="3"/>
  <c r="AE3772" i="3"/>
  <c r="AE3403" i="3"/>
  <c r="AE2568" i="3"/>
  <c r="AE1272" i="3"/>
  <c r="AE915" i="3"/>
  <c r="AE4712" i="3"/>
  <c r="AE2658" i="3"/>
  <c r="AE4930" i="3"/>
  <c r="AE671" i="3"/>
  <c r="AE3933" i="3"/>
  <c r="AE1146" i="3"/>
  <c r="AE3656" i="3"/>
  <c r="AE2181" i="3"/>
  <c r="AE840" i="3"/>
  <c r="AE4231" i="3"/>
  <c r="AE3743" i="3"/>
  <c r="AE2593" i="3"/>
  <c r="AE1730" i="3"/>
  <c r="AE3534" i="3"/>
  <c r="AE3746" i="3"/>
  <c r="AE17" i="3"/>
  <c r="AE1597" i="3"/>
  <c r="AE1442" i="3"/>
  <c r="AE3455" i="3"/>
  <c r="AE389" i="3"/>
  <c r="AE4310" i="3"/>
  <c r="AE1924" i="3"/>
  <c r="AE4114" i="3"/>
  <c r="AE4203" i="3"/>
  <c r="AE1304" i="3"/>
  <c r="AE311" i="3"/>
  <c r="AE4631" i="3"/>
  <c r="AE3634" i="3"/>
  <c r="AE3375" i="3"/>
  <c r="AE4108" i="3"/>
  <c r="AE167" i="3"/>
  <c r="AE4384" i="3"/>
  <c r="AE4960" i="3"/>
  <c r="AE4232" i="3"/>
  <c r="AE924" i="3"/>
  <c r="AE367" i="3"/>
  <c r="AE3250" i="3"/>
  <c r="AE990" i="3"/>
  <c r="AE4426" i="3"/>
  <c r="AE4970" i="3"/>
  <c r="AE4407" i="3"/>
  <c r="AE1131" i="3"/>
  <c r="AE2578" i="3"/>
  <c r="AE1959" i="3"/>
  <c r="AE3292" i="3"/>
  <c r="AE3699" i="3"/>
  <c r="AE1537" i="3"/>
  <c r="AE217" i="3"/>
  <c r="AE2180" i="3"/>
  <c r="AE4872" i="3"/>
  <c r="AE2680" i="3"/>
  <c r="AE1061" i="3"/>
  <c r="AE3030" i="3"/>
  <c r="AE1788" i="3"/>
  <c r="AE327" i="3"/>
  <c r="AE3676" i="3"/>
  <c r="AE1383" i="3"/>
  <c r="AE3977" i="3"/>
  <c r="AE3120" i="3"/>
  <c r="AE3520" i="3"/>
  <c r="AE3357" i="3"/>
  <c r="AE2353" i="3"/>
  <c r="AE2422" i="3"/>
  <c r="AE2013" i="3"/>
  <c r="AE111" i="3"/>
  <c r="AE755" i="3"/>
  <c r="AE3419" i="3"/>
  <c r="AE3959" i="3"/>
  <c r="AE574" i="3"/>
  <c r="AE1047" i="3"/>
  <c r="AE4226" i="3"/>
  <c r="AE2259" i="3"/>
  <c r="AE994" i="3"/>
  <c r="AE3322" i="3"/>
  <c r="AE2288" i="3"/>
  <c r="AE1602" i="3"/>
  <c r="AE1925" i="3"/>
  <c r="AE712" i="3"/>
  <c r="AE148" i="3"/>
  <c r="AE859" i="3"/>
  <c r="AE3682" i="3"/>
  <c r="AE1258" i="3"/>
  <c r="AE2302" i="3"/>
  <c r="AE1781" i="3"/>
  <c r="AE2325" i="3"/>
  <c r="AE619" i="3"/>
  <c r="AE2204" i="3"/>
  <c r="AE4344" i="3"/>
  <c r="AE3972" i="3"/>
  <c r="AE3150" i="3"/>
  <c r="AE2434" i="3"/>
  <c r="AE1794" i="3"/>
  <c r="AE3974" i="3"/>
  <c r="AE2016" i="3"/>
  <c r="AE300" i="3"/>
  <c r="AE567" i="3"/>
  <c r="AE1945" i="3"/>
  <c r="AE4365" i="3"/>
  <c r="AE822" i="3"/>
  <c r="AE2376" i="3"/>
  <c r="AE3996" i="3"/>
  <c r="AE2685" i="3"/>
  <c r="AE2646" i="3"/>
  <c r="AE1281" i="3"/>
  <c r="AE37" i="3"/>
  <c r="AE3883" i="3"/>
  <c r="AE1689" i="3"/>
  <c r="AE953" i="3"/>
  <c r="AE715" i="3"/>
  <c r="AE3045" i="3"/>
  <c r="AE3332" i="3"/>
  <c r="AE1167" i="3"/>
  <c r="AE396" i="3"/>
  <c r="AE4671" i="3"/>
  <c r="AE3861" i="3"/>
  <c r="AE2448" i="3"/>
  <c r="AE4825" i="3"/>
  <c r="AE4333" i="3"/>
  <c r="AE2541" i="3"/>
  <c r="AE4184" i="3"/>
  <c r="AE1582" i="3"/>
  <c r="AE2248" i="3"/>
  <c r="AE4354" i="3"/>
  <c r="AE3122" i="3"/>
  <c r="AE2027" i="3"/>
  <c r="AE4332" i="3"/>
  <c r="AE558" i="3"/>
  <c r="AE288" i="3"/>
  <c r="AE2726" i="3"/>
  <c r="AE26" i="3"/>
  <c r="AE1090" i="3"/>
  <c r="AE533" i="3"/>
  <c r="AE172" i="3"/>
  <c r="AE2055" i="3"/>
  <c r="AE2971" i="3"/>
  <c r="AE2623" i="3"/>
  <c r="AE4304" i="3"/>
  <c r="AE2431" i="3"/>
  <c r="AE1876" i="3"/>
  <c r="AE635" i="3"/>
  <c r="AE4628" i="3"/>
  <c r="AE294" i="3"/>
  <c r="AE2589" i="3"/>
  <c r="AE3340" i="3"/>
  <c r="AE1390" i="3"/>
  <c r="AE268" i="3"/>
  <c r="AE960" i="3"/>
  <c r="AE1376" i="3"/>
  <c r="AE2421" i="3"/>
  <c r="AE1070" i="3"/>
  <c r="AE2406" i="3"/>
  <c r="AE1776" i="3"/>
  <c r="AE4973" i="3"/>
  <c r="AE2138" i="3"/>
  <c r="AE827" i="3"/>
  <c r="AE2963" i="3"/>
  <c r="AE4968" i="3"/>
  <c r="AE1497" i="3"/>
  <c r="AE3537" i="3"/>
  <c r="AE3230" i="3"/>
  <c r="AE409" i="3"/>
  <c r="AE4526" i="3"/>
  <c r="AE295" i="3"/>
  <c r="AE2184" i="3"/>
  <c r="AE4896" i="3"/>
  <c r="AE2745" i="3"/>
  <c r="AE1555" i="3"/>
  <c r="AE1202" i="3"/>
  <c r="AE1822" i="3"/>
  <c r="AE3253" i="3"/>
  <c r="AE3307" i="3"/>
  <c r="AE1819" i="3"/>
  <c r="AE4516" i="3"/>
  <c r="AE774" i="3"/>
  <c r="AE4696" i="3"/>
  <c r="AE3841" i="3"/>
  <c r="AE3619" i="3"/>
  <c r="AE4501" i="3"/>
  <c r="AE1849" i="3"/>
  <c r="AE1589" i="3"/>
  <c r="AE4558" i="3"/>
  <c r="AE4445" i="3"/>
  <c r="AE2576" i="3"/>
  <c r="AE1438" i="3"/>
  <c r="AE4321" i="3"/>
  <c r="AE2574" i="3"/>
  <c r="AE2708" i="3"/>
  <c r="AE3564" i="3"/>
  <c r="AE3507" i="3"/>
  <c r="AE180" i="3"/>
  <c r="AE2533" i="3"/>
  <c r="AE10" i="3"/>
  <c r="AE1204" i="3"/>
  <c r="AE2980" i="3"/>
  <c r="AE451" i="3"/>
  <c r="AE3559" i="3"/>
  <c r="AE258" i="3"/>
  <c r="AE2068" i="3"/>
  <c r="AE4537" i="3"/>
  <c r="AE1907" i="3"/>
  <c r="AE3453" i="3"/>
  <c r="AE3314" i="3"/>
  <c r="AE1853" i="3"/>
  <c r="AE444" i="3"/>
  <c r="AE4643" i="3"/>
  <c r="AE256" i="3"/>
  <c r="AE2656" i="3"/>
  <c r="AE1616" i="3"/>
  <c r="AE2955" i="3"/>
  <c r="AE628" i="3"/>
  <c r="AE170" i="3"/>
  <c r="AE3101" i="3"/>
  <c r="AE711" i="3"/>
  <c r="AE3672" i="3"/>
  <c r="AE762" i="3"/>
  <c r="AE4208" i="3"/>
  <c r="AE1401" i="3"/>
  <c r="AE4538" i="3"/>
  <c r="AE3068" i="3"/>
  <c r="AE2545" i="3"/>
  <c r="AE3839" i="3"/>
  <c r="AE1729" i="3"/>
  <c r="AE2613" i="3"/>
  <c r="AE1861" i="3"/>
  <c r="AE625" i="3"/>
  <c r="AE1519" i="3"/>
  <c r="AE3246" i="3"/>
  <c r="AE3630" i="3"/>
  <c r="AE3864" i="3"/>
  <c r="AE4746" i="3"/>
  <c r="AE2174" i="3"/>
  <c r="AE2130" i="3"/>
  <c r="AE1417" i="3"/>
  <c r="AE2791" i="3"/>
  <c r="AE3278" i="3"/>
  <c r="AE493" i="3"/>
  <c r="AE3512" i="3"/>
  <c r="AE4286" i="3"/>
  <c r="AE2443" i="3"/>
  <c r="AE4038" i="3"/>
  <c r="AE681" i="3"/>
  <c r="AE2243" i="3"/>
  <c r="AE3578" i="3"/>
  <c r="AE1225" i="3"/>
  <c r="AE1875" i="3"/>
  <c r="AE4180" i="3"/>
  <c r="AE424" i="3"/>
  <c r="AE470" i="3"/>
  <c r="AE1460" i="3"/>
  <c r="AE2727" i="3"/>
  <c r="AE1564" i="3"/>
  <c r="AE812" i="3"/>
  <c r="AE57" i="3"/>
  <c r="AE3859" i="3"/>
  <c r="AE2565" i="3"/>
  <c r="AE4260" i="3"/>
  <c r="AE3413" i="3"/>
  <c r="AE2798" i="3"/>
  <c r="AE908" i="3"/>
  <c r="AE973" i="3"/>
  <c r="AE1356" i="3"/>
  <c r="AE1365" i="3"/>
  <c r="AE1181" i="3"/>
  <c r="AE4287" i="3"/>
  <c r="AE4752" i="3"/>
  <c r="AE951" i="3"/>
  <c r="AE175" i="3"/>
  <c r="AE3836" i="3"/>
  <c r="AE145" i="3"/>
  <c r="AE823" i="3"/>
  <c r="AE1182" i="3"/>
  <c r="AE3524" i="3"/>
  <c r="AE143" i="3"/>
  <c r="AE4255" i="3"/>
  <c r="AE580" i="3"/>
  <c r="AE3421" i="3"/>
  <c r="AE480" i="3"/>
  <c r="AE3837" i="3"/>
  <c r="AE2183" i="3"/>
  <c r="AE556" i="3"/>
  <c r="AE1612" i="3"/>
  <c r="AE4820" i="3"/>
  <c r="AE1872" i="3"/>
  <c r="AE4783" i="3"/>
  <c r="AE4714" i="3"/>
  <c r="AE4127" i="3"/>
  <c r="AE3690" i="3"/>
  <c r="AE3157" i="3"/>
  <c r="AE611" i="3"/>
  <c r="AE3231" i="3"/>
  <c r="AE4133" i="3"/>
  <c r="AE2269" i="3"/>
  <c r="AE1795" i="3"/>
  <c r="AE4797" i="3"/>
  <c r="AE3540" i="3"/>
  <c r="AE4713" i="3"/>
  <c r="AE741" i="3"/>
  <c r="AE1353" i="3"/>
  <c r="AE1529" i="3"/>
  <c r="AE4182" i="3"/>
  <c r="AE1701" i="3"/>
  <c r="AE2231" i="3"/>
  <c r="AE2030" i="3"/>
  <c r="AE3374" i="3"/>
  <c r="AE4612" i="3"/>
  <c r="AE3034" i="3"/>
  <c r="AE2748" i="3"/>
  <c r="AE361" i="3"/>
  <c r="AE3828" i="3"/>
  <c r="AE1237" i="3"/>
  <c r="AE4123" i="3"/>
  <c r="AE2757" i="3"/>
  <c r="AE1650" i="3"/>
  <c r="AE3701" i="3"/>
  <c r="AE2797" i="3"/>
  <c r="AE3382" i="3"/>
  <c r="AE4883" i="3"/>
  <c r="AE880" i="3"/>
  <c r="AE3094" i="3"/>
  <c r="AE2693" i="3"/>
  <c r="AE4147" i="3"/>
  <c r="AE4086" i="3"/>
  <c r="AE4204" i="3"/>
  <c r="AE2675" i="3"/>
  <c r="AE2190" i="3"/>
  <c r="AE4560" i="3"/>
  <c r="AE1381" i="3"/>
  <c r="AE3008" i="3"/>
  <c r="AE3491" i="3"/>
  <c r="AE4471" i="3"/>
  <c r="AE326" i="3"/>
  <c r="AE3712" i="3"/>
  <c r="AE1965" i="3"/>
  <c r="AE3769" i="3"/>
  <c r="AE1229" i="3"/>
  <c r="AE3789" i="3"/>
  <c r="AE3003" i="3"/>
  <c r="AE1014" i="3"/>
  <c r="AE4490" i="3"/>
  <c r="AE4309" i="3"/>
  <c r="AE987" i="3"/>
  <c r="AE3866" i="3"/>
  <c r="AE1157" i="3"/>
  <c r="AE83" i="3"/>
  <c r="AE4571" i="3"/>
  <c r="AE1762" i="3"/>
  <c r="AE1142" i="3"/>
  <c r="AE346" i="3"/>
  <c r="AE412" i="3"/>
  <c r="AE458" i="3"/>
  <c r="AE293" i="3"/>
  <c r="AE3732" i="3"/>
  <c r="AE3803" i="3"/>
  <c r="AE688" i="3"/>
  <c r="AE211" i="3"/>
  <c r="AE3514" i="3"/>
  <c r="AE4467" i="3"/>
  <c r="AE3002" i="3"/>
  <c r="AE460" i="3"/>
  <c r="AE595" i="3"/>
  <c r="AE4293" i="3"/>
  <c r="AE682" i="3"/>
  <c r="AE2772" i="3"/>
  <c r="AE938" i="3"/>
  <c r="AE2603" i="3"/>
  <c r="AE520" i="3"/>
  <c r="AE4128" i="3"/>
  <c r="AE2074" i="3"/>
  <c r="AE4376" i="3"/>
  <c r="AE3882" i="3"/>
  <c r="AE1910" i="3"/>
  <c r="AE345" i="3"/>
  <c r="AE3023" i="3"/>
  <c r="AE1712" i="3"/>
  <c r="AE3834" i="3"/>
  <c r="AE2870" i="3"/>
  <c r="AE1797" i="3"/>
  <c r="AE2729" i="3"/>
  <c r="AE2556" i="3"/>
  <c r="AE2212" i="3"/>
  <c r="AE1449" i="3"/>
  <c r="AE3711" i="3"/>
  <c r="AE53" i="3"/>
  <c r="AE1806" i="3"/>
  <c r="AE4013" i="3"/>
  <c r="AE3800" i="3"/>
  <c r="AE120" i="3"/>
  <c r="AE2052" i="3"/>
  <c r="AE1888" i="3"/>
  <c r="AE571" i="3"/>
  <c r="AE4962" i="3"/>
  <c r="AE2842" i="3"/>
  <c r="AE954" i="3"/>
  <c r="AE25" i="3"/>
  <c r="AE624" i="3"/>
  <c r="AE2246" i="3"/>
  <c r="AE453" i="3"/>
  <c r="AE3932" i="3"/>
  <c r="AE174" i="3"/>
  <c r="AE3260" i="3"/>
  <c r="AE4050" i="3"/>
  <c r="AE2944" i="3"/>
  <c r="AE2292" i="3"/>
  <c r="AE599" i="3"/>
  <c r="AE3569" i="3"/>
  <c r="AE1279" i="3"/>
  <c r="AE2307" i="3"/>
  <c r="AE771" i="3"/>
  <c r="AE3303" i="3"/>
  <c r="AE3486" i="3"/>
  <c r="AE2481" i="3"/>
  <c r="AE207" i="3"/>
  <c r="AE1740" i="3"/>
  <c r="AE2023" i="3"/>
  <c r="AE4609" i="3"/>
  <c r="AE3081" i="3"/>
  <c r="AE4160" i="3"/>
  <c r="AE562" i="3"/>
  <c r="AE4766" i="3"/>
  <c r="AE2872" i="3"/>
  <c r="AE4466" i="3"/>
  <c r="AE3500" i="3"/>
  <c r="AE2155" i="3"/>
  <c r="AE2153" i="3"/>
  <c r="AE1348" i="3"/>
  <c r="AE2781" i="3"/>
  <c r="AE674" i="3"/>
  <c r="AE834" i="3"/>
  <c r="AE2160" i="3"/>
  <c r="AE806" i="3"/>
  <c r="AE1538" i="3"/>
  <c r="AE3941" i="3"/>
  <c r="AE2082" i="3"/>
  <c r="AE1831" i="3"/>
  <c r="AE4477" i="3"/>
  <c r="AE1617" i="3"/>
  <c r="AE3867" i="3"/>
  <c r="AE2665" i="3"/>
  <c r="AE4368" i="3"/>
  <c r="AE4843" i="3"/>
  <c r="AE2721" i="3"/>
  <c r="AE1331" i="3"/>
  <c r="AE3944" i="3"/>
  <c r="AE896" i="3"/>
  <c r="AE1357" i="3"/>
  <c r="AE3728" i="3"/>
  <c r="AE1150" i="3"/>
  <c r="AE1233" i="3"/>
  <c r="AE1475" i="3"/>
  <c r="AE450" i="3"/>
  <c r="AE4382" i="3"/>
  <c r="AE2869" i="3"/>
  <c r="AE2761" i="3"/>
  <c r="AE2113" i="3"/>
  <c r="AE4425" i="3"/>
  <c r="AE1026" i="3"/>
  <c r="R4556" i="2"/>
  <c r="R2429" i="2"/>
  <c r="R4620" i="2"/>
  <c r="R185" i="2"/>
  <c r="R4727" i="2"/>
  <c r="R977" i="2"/>
  <c r="R581" i="2"/>
  <c r="R2439" i="2"/>
  <c r="R1820" i="2"/>
  <c r="R1823" i="2"/>
  <c r="R982" i="2"/>
  <c r="R4732" i="2"/>
  <c r="R679" i="2"/>
  <c r="R567" i="2"/>
  <c r="R963" i="2"/>
  <c r="R2110" i="2"/>
  <c r="R4368" i="2"/>
  <c r="R3106" i="2"/>
  <c r="R3386" i="2"/>
  <c r="R4536" i="2"/>
  <c r="R3392" i="2"/>
  <c r="R2716" i="2"/>
  <c r="R1958" i="2"/>
  <c r="R118" i="2"/>
  <c r="R4460" i="2"/>
  <c r="R2709" i="2"/>
  <c r="R1617" i="2"/>
  <c r="R4356" i="2"/>
  <c r="R3254" i="2"/>
  <c r="R1121" i="2"/>
  <c r="R1800" i="2"/>
  <c r="R1653" i="2"/>
  <c r="R3805" i="2"/>
  <c r="R3690" i="2"/>
  <c r="R2690" i="2"/>
  <c r="R550" i="2"/>
  <c r="R3322" i="2"/>
  <c r="R1487" i="2"/>
  <c r="R439" i="2"/>
  <c r="R4825" i="2"/>
  <c r="R3451" i="2"/>
  <c r="R2592" i="2"/>
  <c r="R3832" i="2"/>
  <c r="R3471" i="2"/>
  <c r="R2286" i="2"/>
  <c r="R4047" i="2"/>
  <c r="R342" i="2"/>
  <c r="R4613" i="2"/>
  <c r="R1989" i="2"/>
  <c r="R4979" i="2"/>
  <c r="R608" i="2"/>
  <c r="R3940" i="2"/>
  <c r="R1627" i="2"/>
  <c r="R1868" i="2"/>
  <c r="R4738" i="2"/>
  <c r="R1190" i="2"/>
  <c r="R3717" i="2"/>
  <c r="R3566" i="2"/>
  <c r="R3100" i="2"/>
  <c r="R3625" i="2"/>
  <c r="R2402" i="2"/>
  <c r="R2433" i="2"/>
  <c r="R17" i="2"/>
  <c r="R1169" i="2"/>
  <c r="R61" i="2"/>
  <c r="R3234" i="2"/>
  <c r="R4468" i="2"/>
  <c r="R1870" i="2"/>
  <c r="R4519" i="2"/>
  <c r="R4728" i="2"/>
  <c r="R3419" i="2"/>
  <c r="R3456" i="2"/>
  <c r="R2766" i="2"/>
  <c r="R4154" i="2"/>
  <c r="R3792" i="2"/>
  <c r="R2598" i="2"/>
  <c r="R4659" i="2"/>
  <c r="R3309" i="2"/>
  <c r="R2126" i="2"/>
  <c r="R4630" i="2"/>
  <c r="R2344" i="2"/>
  <c r="R4476" i="2"/>
  <c r="R2583" i="2"/>
  <c r="R4179" i="2"/>
  <c r="R3364" i="2"/>
  <c r="R3201" i="2"/>
  <c r="R318" i="2"/>
  <c r="R4984" i="2"/>
  <c r="R4854" i="2"/>
  <c r="R4605" i="2"/>
  <c r="R2848" i="2"/>
  <c r="R4264" i="2"/>
  <c r="R4858" i="2"/>
  <c r="R1778" i="2"/>
  <c r="R579" i="2"/>
  <c r="R646" i="2"/>
  <c r="R3509" i="2"/>
  <c r="R1050" i="2"/>
  <c r="R323" i="2"/>
  <c r="R622" i="2"/>
  <c r="R3407" i="2"/>
  <c r="R4924" i="2"/>
  <c r="R4614" i="2"/>
  <c r="R4771" i="2"/>
  <c r="R2276" i="2"/>
  <c r="R4419" i="2"/>
  <c r="R2609" i="2"/>
  <c r="R4951" i="2"/>
  <c r="R3266" i="2"/>
  <c r="R4182" i="2"/>
  <c r="R472" i="2"/>
  <c r="R294" i="2"/>
  <c r="R1494" i="2"/>
  <c r="R425" i="2"/>
  <c r="R2141" i="2"/>
  <c r="R4775" i="2"/>
  <c r="R3012" i="2"/>
  <c r="R2703" i="2"/>
  <c r="R3293" i="2"/>
  <c r="R2899" i="2"/>
  <c r="R2772" i="2"/>
  <c r="R3226" i="2"/>
  <c r="R4814" i="2"/>
  <c r="R3673" i="2"/>
  <c r="R4001" i="2"/>
  <c r="R3302" i="2"/>
  <c r="R875" i="2"/>
  <c r="R1547" i="2"/>
  <c r="R1836" i="2"/>
  <c r="R4101" i="2"/>
  <c r="R4304" i="2"/>
  <c r="R375" i="2"/>
  <c r="R2186" i="2"/>
  <c r="R259" i="2"/>
  <c r="R4765" i="2"/>
  <c r="R2415" i="2"/>
  <c r="R4669" i="2"/>
  <c r="R1877" i="2"/>
  <c r="R4845" i="2"/>
  <c r="R1194" i="2"/>
  <c r="R1688" i="2"/>
  <c r="AI2" i="3" l="1"/>
  <c r="AK2" i="3" s="1"/>
  <c r="AM2" i="3" s="1"/>
  <c r="AI10" i="3"/>
  <c r="AJ10" i="3" s="1"/>
  <c r="AH9" i="3"/>
  <c r="AH13" i="3"/>
  <c r="AG15" i="3"/>
  <c r="AI7" i="3"/>
  <c r="AJ7" i="3" s="1"/>
  <c r="AI13" i="3"/>
  <c r="AH2" i="3"/>
  <c r="AH12" i="3"/>
  <c r="AI3" i="3"/>
  <c r="AG5" i="3"/>
  <c r="AH5" i="3"/>
  <c r="AI4" i="3"/>
  <c r="AI12" i="3"/>
  <c r="AI15" i="3"/>
  <c r="AH14" i="3"/>
  <c r="AG12" i="3"/>
  <c r="AG10" i="3"/>
  <c r="AI5" i="3"/>
  <c r="AK5" i="3" s="1"/>
  <c r="AM5" i="3" s="1"/>
  <c r="AG9" i="3"/>
  <c r="AH8" i="3"/>
  <c r="AH15" i="3"/>
  <c r="AI14" i="3"/>
  <c r="AH3" i="3"/>
  <c r="AG4" i="3"/>
  <c r="AI8" i="3"/>
  <c r="AH10" i="3"/>
  <c r="AG3" i="3"/>
  <c r="AH7" i="3"/>
  <c r="AI16" i="3"/>
  <c r="AI6" i="3"/>
  <c r="AG2" i="3"/>
  <c r="AG16" i="3"/>
  <c r="AG14" i="3"/>
  <c r="AI9" i="3"/>
  <c r="AH16" i="3"/>
  <c r="AG11" i="3"/>
  <c r="AH11" i="3"/>
  <c r="AG13" i="3"/>
  <c r="AG8" i="3"/>
  <c r="AG6" i="3"/>
  <c r="AH4" i="3"/>
  <c r="AG7" i="3"/>
  <c r="AI11" i="3"/>
  <c r="AH6" i="3"/>
  <c r="T3" i="2"/>
  <c r="U2" i="2"/>
  <c r="V2" i="2"/>
  <c r="T4" i="2"/>
  <c r="T2" i="2"/>
  <c r="V3" i="2"/>
  <c r="U3" i="2"/>
  <c r="U4" i="2"/>
  <c r="V4" i="2"/>
  <c r="V14" i="2"/>
  <c r="V16" i="2"/>
  <c r="V5" i="2"/>
  <c r="V15" i="2"/>
  <c r="V13" i="2"/>
  <c r="V12" i="2"/>
  <c r="V11" i="2"/>
  <c r="V10" i="2"/>
  <c r="V8" i="2"/>
  <c r="V9" i="2"/>
  <c r="V7" i="2"/>
  <c r="U14" i="2"/>
  <c r="V6" i="2"/>
  <c r="U15" i="2"/>
  <c r="U9" i="2"/>
  <c r="U16" i="2"/>
  <c r="U10" i="2"/>
  <c r="U12" i="2"/>
  <c r="U13" i="2"/>
  <c r="U11" i="2"/>
  <c r="U8" i="2"/>
  <c r="T9" i="2"/>
  <c r="U7" i="2"/>
  <c r="U6" i="2"/>
  <c r="U5" i="2"/>
  <c r="T16" i="2"/>
  <c r="T12" i="2"/>
  <c r="T15" i="2"/>
  <c r="T14" i="2"/>
  <c r="T10" i="2"/>
  <c r="T6" i="2"/>
  <c r="T13" i="2"/>
  <c r="T11" i="2"/>
  <c r="T7" i="2"/>
  <c r="T8" i="2"/>
  <c r="T5" i="2"/>
  <c r="AL7" i="3" l="1"/>
  <c r="AN7" i="3" s="1"/>
  <c r="AL2" i="3"/>
  <c r="AN2" i="3" s="1"/>
  <c r="AL10" i="3"/>
  <c r="AN10" i="3" s="1"/>
  <c r="AJ2" i="3"/>
  <c r="AK7" i="3"/>
  <c r="AM7" i="3" s="1"/>
  <c r="AJ6" i="3"/>
  <c r="AK6" i="3"/>
  <c r="AM6" i="3" s="1"/>
  <c r="AL6" i="3"/>
  <c r="AN6" i="3" s="1"/>
  <c r="AK14" i="3"/>
  <c r="AM14" i="3" s="1"/>
  <c r="AL14" i="3"/>
  <c r="AN14" i="3" s="1"/>
  <c r="AJ14" i="3"/>
  <c r="AJ15" i="3"/>
  <c r="AK16" i="3"/>
  <c r="AM16" i="3" s="1"/>
  <c r="AL15" i="3"/>
  <c r="AN15" i="3" s="1"/>
  <c r="AK15" i="3"/>
  <c r="AM15" i="3" s="1"/>
  <c r="AK13" i="3"/>
  <c r="AM13" i="3" s="1"/>
  <c r="AJ12" i="3"/>
  <c r="AL12" i="3"/>
  <c r="AN12" i="3" s="1"/>
  <c r="AK12" i="3"/>
  <c r="AM12" i="3" s="1"/>
  <c r="AL13" i="3"/>
  <c r="AN13" i="3" s="1"/>
  <c r="AJ13" i="3"/>
  <c r="AJ16" i="3"/>
  <c r="AL16" i="3"/>
  <c r="AN16" i="3" s="1"/>
  <c r="AL11" i="3"/>
  <c r="AN11" i="3" s="1"/>
  <c r="AJ11" i="3"/>
  <c r="AK11" i="3"/>
  <c r="AM11" i="3" s="1"/>
  <c r="AK9" i="3"/>
  <c r="AM9" i="3" s="1"/>
  <c r="AK10" i="3"/>
  <c r="AM10" i="3" s="1"/>
  <c r="AL9" i="3"/>
  <c r="AN9" i="3" s="1"/>
  <c r="AJ9" i="3"/>
  <c r="AJ5" i="3"/>
  <c r="AL5" i="3"/>
  <c r="AN5" i="3" s="1"/>
  <c r="AK4" i="3"/>
  <c r="AM4" i="3" s="1"/>
  <c r="AL4" i="3"/>
  <c r="AN4" i="3" s="1"/>
  <c r="AJ4" i="3"/>
  <c r="AJ8" i="3"/>
  <c r="AL8" i="3"/>
  <c r="AN8" i="3" s="1"/>
  <c r="AK8" i="3"/>
  <c r="AM8" i="3" s="1"/>
  <c r="AK3" i="3"/>
  <c r="AM3" i="3" s="1"/>
  <c r="AJ3" i="3"/>
  <c r="AL3" i="3"/>
  <c r="AN3" i="3" s="1"/>
  <c r="Y16" i="2"/>
  <c r="AA16" i="2" s="1"/>
  <c r="Y15" i="2"/>
  <c r="AA15" i="2" s="1"/>
  <c r="Y14" i="2"/>
  <c r="AA14" i="2" s="1"/>
  <c r="Y13" i="2"/>
  <c r="AA13" i="2" s="1"/>
  <c r="Y12" i="2"/>
  <c r="AA12" i="2" s="1"/>
  <c r="Y11" i="2"/>
  <c r="AA11" i="2" s="1"/>
  <c r="Y10" i="2"/>
  <c r="AA10" i="2" s="1"/>
  <c r="Y4" i="2"/>
  <c r="AA4" i="2" s="1"/>
  <c r="Y9" i="2"/>
  <c r="AA9" i="2" s="1"/>
  <c r="Y8" i="2"/>
  <c r="AA8" i="2" s="1"/>
  <c r="Y7" i="2"/>
  <c r="AA7" i="2" s="1"/>
  <c r="Y6" i="2"/>
  <c r="AA6" i="2" s="1"/>
  <c r="Y5" i="2"/>
  <c r="AA5" i="2" s="1"/>
  <c r="X11" i="2"/>
  <c r="Z11" i="2" s="1"/>
  <c r="X5" i="2"/>
  <c r="Z5" i="2" s="1"/>
  <c r="X8" i="2"/>
  <c r="Z8" i="2" s="1"/>
  <c r="X14" i="2"/>
  <c r="Z14" i="2" s="1"/>
  <c r="X4" i="2"/>
  <c r="Z4" i="2" s="1"/>
  <c r="Y3" i="2"/>
  <c r="AA3" i="2" s="1"/>
  <c r="Y2" i="2"/>
  <c r="AA2" i="2" s="1"/>
  <c r="X2" i="2"/>
  <c r="Z2" i="2" s="1"/>
  <c r="X15" i="2"/>
  <c r="Z15" i="2" s="1"/>
  <c r="X16" i="2"/>
  <c r="Z16" i="2" s="1"/>
  <c r="X12" i="2"/>
  <c r="Z12" i="2" s="1"/>
  <c r="X13" i="2"/>
  <c r="Z13" i="2" s="1"/>
  <c r="X9" i="2"/>
  <c r="Z9" i="2" s="1"/>
  <c r="X10" i="2"/>
  <c r="Z10" i="2" s="1"/>
  <c r="X6" i="2"/>
  <c r="Z6" i="2" s="1"/>
  <c r="X7" i="2"/>
  <c r="Z7" i="2" s="1"/>
  <c r="X3" i="2"/>
  <c r="Z3" i="2" s="1"/>
  <c r="W12" i="2"/>
  <c r="W6" i="2"/>
  <c r="W13" i="2"/>
  <c r="W3" i="2"/>
  <c r="W15" i="2"/>
  <c r="W7" i="2"/>
  <c r="W5" i="2"/>
  <c r="W9" i="2"/>
  <c r="W16" i="2"/>
  <c r="W8" i="2"/>
  <c r="W14" i="2"/>
  <c r="W10" i="2"/>
  <c r="W4" i="2"/>
  <c r="W2" i="2"/>
  <c r="W11" i="2"/>
</calcChain>
</file>

<file path=xl/sharedStrings.xml><?xml version="1.0" encoding="utf-8"?>
<sst xmlns="http://schemas.openxmlformats.org/spreadsheetml/2006/main" count="75" uniqueCount="45">
  <si>
    <t>System fails</t>
  </si>
  <si>
    <t>Iteration number</t>
  </si>
  <si>
    <t>Component A</t>
  </si>
  <si>
    <t>Component B</t>
  </si>
  <si>
    <t>Component C</t>
  </si>
  <si>
    <t>Component D</t>
  </si>
  <si>
    <t>Component E</t>
  </si>
  <si>
    <t>Component F</t>
  </si>
  <si>
    <t>Path 1 fails</t>
  </si>
  <si>
    <t>Both E and F fails</t>
  </si>
  <si>
    <t>Path 2 fails</t>
  </si>
  <si>
    <t>Path 3 fails</t>
  </si>
  <si>
    <t>series fails</t>
  </si>
  <si>
    <t>Within 7 days</t>
  </si>
  <si>
    <t>Y</t>
  </si>
  <si>
    <t>Samples</t>
  </si>
  <si>
    <t>Sample index</t>
  </si>
  <si>
    <t>Sample mean</t>
  </si>
  <si>
    <t>Half length</t>
  </si>
  <si>
    <t>Sample size</t>
  </si>
  <si>
    <t>Sample variance</t>
  </si>
  <si>
    <t>Sample std dev</t>
  </si>
  <si>
    <t>alpha</t>
  </si>
  <si>
    <t>1-alpha/2</t>
  </si>
  <si>
    <t>Z value</t>
  </si>
  <si>
    <t>absolute error (beta)</t>
  </si>
  <si>
    <t>n_a</t>
  </si>
  <si>
    <t>relative error</t>
  </si>
  <si>
    <t>n_r</t>
  </si>
  <si>
    <t>Component A`</t>
  </si>
  <si>
    <t>Component B`</t>
  </si>
  <si>
    <t>Component C`</t>
  </si>
  <si>
    <t>Component D`</t>
  </si>
  <si>
    <t>Component E`</t>
  </si>
  <si>
    <t>Component F`</t>
  </si>
  <si>
    <t>both E and F fails</t>
  </si>
  <si>
    <t>Both E and F fails(2)</t>
  </si>
  <si>
    <t>2 FAILS</t>
  </si>
  <si>
    <t>1 FAILS</t>
  </si>
  <si>
    <t>3 FAILS</t>
  </si>
  <si>
    <t>FAILS 2</t>
  </si>
  <si>
    <t>FAILS</t>
  </si>
  <si>
    <t>AVG FAILURE</t>
  </si>
  <si>
    <t>n_a(rounded)</t>
  </si>
  <si>
    <t>n_r(rounded)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</si>
</sst>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001"/>
  <sheetViews>
    <sheetView workbookViewId="0">
      <selection activeCell="A17" sqref="A17"/>
    </sheetView>
  </sheetViews>
  <sheetFormatPr defaultRowHeight="14.4" x14ac:dyDescent="0.3"/>
  <cols>
    <col min="1" max="1" width="25.21875" customWidth="1"/>
    <col min="2" max="2" width="15.5546875" customWidth="1"/>
    <col min="3" max="3" width="15.33203125" customWidth="1"/>
    <col min="4" max="4" width="16.5546875" customWidth="1"/>
    <col min="5" max="5" width="14.33203125" customWidth="1"/>
    <col min="6" max="6" width="16.33203125" customWidth="1"/>
    <col min="7" max="7" width="15.6640625" customWidth="1"/>
    <col min="8" max="8" width="19.6640625" customWidth="1"/>
    <col min="9" max="9" width="17.33203125" customWidth="1"/>
    <col min="10" max="10" width="17.21875" customWidth="1"/>
    <col min="11" max="11" width="13" customWidth="1"/>
    <col min="12" max="12" width="17.109375" customWidth="1"/>
    <col min="13" max="13" width="15.88671875" customWidth="1"/>
    <col min="14" max="14" width="15.21875" customWidth="1"/>
    <col min="16" max="16" width="17.44140625" customWidth="1"/>
    <col min="17" max="17" width="25.44140625" customWidth="1"/>
    <col min="18" max="18" width="14.44140625" customWidth="1"/>
    <col min="19" max="19" width="12.44140625" customWidth="1"/>
    <col min="20" max="20" width="20.5546875" customWidth="1"/>
    <col min="21" max="21" width="14.44140625" customWidth="1"/>
    <col min="22" max="22" width="17" customWidth="1"/>
    <col min="23" max="23" width="13.6640625" customWidth="1"/>
    <col min="24" max="24" width="16.109375" customWidth="1"/>
    <col min="25" max="25" width="15" customWidth="1"/>
    <col min="26" max="26" width="12.21875" customWidth="1"/>
    <col min="27" max="27" width="14.5546875" customWidth="1"/>
  </cols>
  <sheetData>
    <row r="1" spans="1:27" s="1" customFormat="1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8</v>
      </c>
      <c r="J1" s="1" t="s">
        <v>10</v>
      </c>
      <c r="K1" s="1" t="s">
        <v>11</v>
      </c>
      <c r="L1" s="1" t="s">
        <v>12</v>
      </c>
      <c r="M1" s="1" t="s">
        <v>0</v>
      </c>
      <c r="N1" s="1" t="s">
        <v>13</v>
      </c>
      <c r="P1" s="1" t="s">
        <v>14</v>
      </c>
      <c r="Q1" s="1" t="s">
        <v>16</v>
      </c>
      <c r="R1" s="1" t="s">
        <v>15</v>
      </c>
      <c r="S1" s="1" t="s">
        <v>19</v>
      </c>
      <c r="T1" s="1" t="s">
        <v>17</v>
      </c>
      <c r="U1" s="1" t="s">
        <v>20</v>
      </c>
      <c r="V1" s="1" t="s">
        <v>21</v>
      </c>
      <c r="W1" s="1" t="s">
        <v>18</v>
      </c>
      <c r="X1" s="1" t="s">
        <v>26</v>
      </c>
      <c r="Y1" s="1" t="s">
        <v>28</v>
      </c>
      <c r="Z1" s="1" t="s">
        <v>43</v>
      </c>
      <c r="AA1" s="1" t="s">
        <v>44</v>
      </c>
    </row>
    <row r="2" spans="1:27" x14ac:dyDescent="0.3">
      <c r="A2">
        <v>1</v>
      </c>
      <c r="B2">
        <f ca="1">-10*LN(RAND())</f>
        <v>25.082370885574864</v>
      </c>
      <c r="C2">
        <f ca="1">-8*LN(RAND())</f>
        <v>11.039998292691608</v>
      </c>
      <c r="D2">
        <f ca="1">-7*LN(RAND())</f>
        <v>1.9325813713684887</v>
      </c>
      <c r="E2">
        <f ca="1">-6*LN(RAND())</f>
        <v>2.8003305337516067</v>
      </c>
      <c r="F2">
        <f ca="1">-5*LN(RAND())</f>
        <v>21.383520738317504</v>
      </c>
      <c r="G2">
        <f ca="1">-4*LN(RAND())</f>
        <v>4.7011235616164111</v>
      </c>
      <c r="H2">
        <f ca="1">MAX(F2,G2)</f>
        <v>21.383520738317504</v>
      </c>
      <c r="I2">
        <f ca="1">MIN(C2,E2)</f>
        <v>2.8003305337516067</v>
      </c>
      <c r="J2">
        <f ca="1">MIN(D2,E2)</f>
        <v>1.9325813713684887</v>
      </c>
      <c r="K2">
        <f ca="1">MIN(D2,H2)</f>
        <v>1.9325813713684887</v>
      </c>
      <c r="L2">
        <f ca="1">MAX(MAX(I2,J2),K2)</f>
        <v>2.8003305337516067</v>
      </c>
      <c r="M2">
        <f t="shared" ref="M2:M65" ca="1" si="0">MIN(L2,B2)</f>
        <v>2.8003305337516067</v>
      </c>
      <c r="N2">
        <f t="shared" ref="N2:N65" ca="1" si="1">IF(M2&gt;=7,1,0)</f>
        <v>0</v>
      </c>
      <c r="P2">
        <f t="shared" ref="P2:P65" ca="1" si="2">ROUND(M2,2)</f>
        <v>2.8</v>
      </c>
      <c r="Q2">
        <f ca="1">RANDBETWEEN(2,5001)</f>
        <v>2975</v>
      </c>
      <c r="R2">
        <f ca="1">INDEX(P:P,Q2)</f>
        <v>2.2200000000000002</v>
      </c>
      <c r="S2">
        <v>50</v>
      </c>
      <c r="T2">
        <f ca="1">AVERAGE(R2:R51)</f>
        <v>4.7666000000000013</v>
      </c>
      <c r="U2">
        <f ca="1">_xlfn.VAR.S(R2:R51)</f>
        <v>13.734541265306108</v>
      </c>
      <c r="V2">
        <f ca="1">_xlfn.STDEV.S(R2:R51)</f>
        <v>3.7060142019838658</v>
      </c>
      <c r="W2">
        <f ca="1">(V21*V2)/SQRT(S2)</f>
        <v>0.8620835019341484</v>
      </c>
      <c r="X2">
        <f ca="1">((V21*V2)/T23)^2</f>
        <v>594.55037144563596</v>
      </c>
      <c r="Y2">
        <f ca="1">((V21*V2)/(T2*U23))^2</f>
        <v>163.55026600223252</v>
      </c>
      <c r="Z2">
        <f ca="1">ROUNDUP(X2,0)</f>
        <v>595</v>
      </c>
      <c r="AA2">
        <f ca="1">ROUNDUP(Y2,0)</f>
        <v>164</v>
      </c>
    </row>
    <row r="3" spans="1:27" x14ac:dyDescent="0.3">
      <c r="A3">
        <v>2</v>
      </c>
      <c r="B3">
        <f t="shared" ref="B3:B66" ca="1" si="3">-10*LN(RAND())</f>
        <v>8.3668431863458697</v>
      </c>
      <c r="C3">
        <f t="shared" ref="C3:C66" ca="1" si="4">-8*LN(RAND())</f>
        <v>1.9465040288765905</v>
      </c>
      <c r="D3">
        <f t="shared" ref="D3:D66" ca="1" si="5">-7*LN(RAND())</f>
        <v>15.71282501890505</v>
      </c>
      <c r="E3">
        <f t="shared" ref="E3:E66" ca="1" si="6">-6*LN(RAND())</f>
        <v>10.419811145662852</v>
      </c>
      <c r="F3">
        <f t="shared" ref="F3:F66" ca="1" si="7">-5*LN(RAND())</f>
        <v>6.0556227649762286</v>
      </c>
      <c r="G3">
        <f t="shared" ref="G3:G66" ca="1" si="8">-4*LN(RAND())</f>
        <v>2.5835590270447377</v>
      </c>
      <c r="H3">
        <f t="shared" ref="H3:H66" ca="1" si="9">MAX(F3,G3)</f>
        <v>6.0556227649762286</v>
      </c>
      <c r="I3">
        <f t="shared" ref="I3:I66" ca="1" si="10">MIN(C3,E3)</f>
        <v>1.9465040288765905</v>
      </c>
      <c r="J3">
        <f t="shared" ref="J3:J66" ca="1" si="11">MIN(D3,E3)</f>
        <v>10.419811145662852</v>
      </c>
      <c r="K3">
        <f t="shared" ref="K3:K66" ca="1" si="12">MIN(D3,H3)</f>
        <v>6.0556227649762286</v>
      </c>
      <c r="L3">
        <f t="shared" ref="L3:L66" ca="1" si="13">MAX(MAX(I3,J3),K3)</f>
        <v>10.419811145662852</v>
      </c>
      <c r="M3">
        <f t="shared" ca="1" si="0"/>
        <v>8.3668431863458697</v>
      </c>
      <c r="N3">
        <f t="shared" ca="1" si="1"/>
        <v>1</v>
      </c>
      <c r="P3">
        <f t="shared" ca="1" si="2"/>
        <v>8.3699999999999992</v>
      </c>
      <c r="Q3">
        <f t="shared" ref="Q3:Q66" ca="1" si="14">RANDBETWEEN(2,5001)</f>
        <v>2839</v>
      </c>
      <c r="R3">
        <f t="shared" ref="R3:R66" ca="1" si="15">INDEX(P:P,Q3)</f>
        <v>2.79</v>
      </c>
      <c r="S3">
        <v>100</v>
      </c>
      <c r="T3">
        <f ca="1">AVERAGE(R2:R101)</f>
        <v>4.1414000000000009</v>
      </c>
      <c r="U3">
        <f ca="1">_xlfn.VAR.S(R2:R101)</f>
        <v>10.93383842424242</v>
      </c>
      <c r="V3">
        <f ca="1">_xlfn.STDEV.S(R2:R101)</f>
        <v>3.3066355142716319</v>
      </c>
      <c r="W3">
        <f ca="1">(V21*V3)/SQRT(S3)</f>
        <v>0.54389314186562376</v>
      </c>
      <c r="X3">
        <f ca="1">((V21*V3)/T23)^2</f>
        <v>473.31159962953529</v>
      </c>
      <c r="Y3">
        <f ca="1">((V21*V3)/(T3*U23))^2</f>
        <v>172.4776423486143</v>
      </c>
      <c r="Z3">
        <f t="shared" ref="Z3:Z16" ca="1" si="16">ROUNDUP(X3,0)</f>
        <v>474</v>
      </c>
      <c r="AA3">
        <f t="shared" ref="AA3:AA16" ca="1" si="17">ROUNDUP(Y3,0)</f>
        <v>173</v>
      </c>
    </row>
    <row r="4" spans="1:27" x14ac:dyDescent="0.3">
      <c r="A4">
        <v>3</v>
      </c>
      <c r="B4">
        <f t="shared" ca="1" si="3"/>
        <v>4.298524007224394</v>
      </c>
      <c r="C4">
        <f t="shared" ca="1" si="4"/>
        <v>9.4732614310232321</v>
      </c>
      <c r="D4">
        <f t="shared" ca="1" si="5"/>
        <v>0.43795414813394884</v>
      </c>
      <c r="E4">
        <f t="shared" ca="1" si="6"/>
        <v>1.085130959406821</v>
      </c>
      <c r="F4">
        <f t="shared" ca="1" si="7"/>
        <v>7.0914730530543233</v>
      </c>
      <c r="G4">
        <f t="shared" ca="1" si="8"/>
        <v>0.76374008612249888</v>
      </c>
      <c r="H4">
        <f t="shared" ca="1" si="9"/>
        <v>7.0914730530543233</v>
      </c>
      <c r="I4">
        <f t="shared" ca="1" si="10"/>
        <v>1.085130959406821</v>
      </c>
      <c r="J4">
        <f t="shared" ca="1" si="11"/>
        <v>0.43795414813394884</v>
      </c>
      <c r="K4">
        <f t="shared" ca="1" si="12"/>
        <v>0.43795414813394884</v>
      </c>
      <c r="L4">
        <f t="shared" ca="1" si="13"/>
        <v>1.085130959406821</v>
      </c>
      <c r="M4">
        <f t="shared" ca="1" si="0"/>
        <v>1.085130959406821</v>
      </c>
      <c r="N4">
        <f t="shared" ca="1" si="1"/>
        <v>0</v>
      </c>
      <c r="P4">
        <f t="shared" ca="1" si="2"/>
        <v>1.0900000000000001</v>
      </c>
      <c r="Q4">
        <f t="shared" ca="1" si="14"/>
        <v>3028</v>
      </c>
      <c r="R4">
        <f t="shared" ca="1" si="15"/>
        <v>1.1200000000000001</v>
      </c>
      <c r="S4">
        <v>200</v>
      </c>
      <c r="T4">
        <f ca="1">AVERAGE(R2:R201)</f>
        <v>4.2597000000000005</v>
      </c>
      <c r="U4">
        <f ca="1">_xlfn.VAR.S(R2:R201)</f>
        <v>11.277595889447237</v>
      </c>
      <c r="V4">
        <f ca="1">_xlfn.STDEV.S(R2:R201)</f>
        <v>3.3582131989269586</v>
      </c>
      <c r="W4">
        <f ca="1">(V21*V4)/SQRT(S4)</f>
        <v>0.39058946309793918</v>
      </c>
      <c r="X4">
        <f ca="1">((V21*V4)/T23)^2</f>
        <v>488.19241178603653</v>
      </c>
      <c r="Y4">
        <f ca="1">((V21*V4)/(T4*U23))^2</f>
        <v>168.15625018758095</v>
      </c>
      <c r="Z4">
        <f t="shared" ca="1" si="16"/>
        <v>489</v>
      </c>
      <c r="AA4">
        <f t="shared" ca="1" si="17"/>
        <v>169</v>
      </c>
    </row>
    <row r="5" spans="1:27" x14ac:dyDescent="0.3">
      <c r="A5">
        <v>4</v>
      </c>
      <c r="B5">
        <f t="shared" ca="1" si="3"/>
        <v>2.5391416829822089</v>
      </c>
      <c r="C5">
        <f t="shared" ca="1" si="4"/>
        <v>0.72325606453005475</v>
      </c>
      <c r="D5">
        <f t="shared" ca="1" si="5"/>
        <v>4.5156765774351255</v>
      </c>
      <c r="E5">
        <f t="shared" ca="1" si="6"/>
        <v>13.599535695674943</v>
      </c>
      <c r="F5">
        <f t="shared" ca="1" si="7"/>
        <v>4.1027690033516748</v>
      </c>
      <c r="G5">
        <f t="shared" ca="1" si="8"/>
        <v>2.9453932862463681</v>
      </c>
      <c r="H5">
        <f t="shared" ca="1" si="9"/>
        <v>4.1027690033516748</v>
      </c>
      <c r="I5">
        <f t="shared" ca="1" si="10"/>
        <v>0.72325606453005475</v>
      </c>
      <c r="J5">
        <f t="shared" ca="1" si="11"/>
        <v>4.5156765774351255</v>
      </c>
      <c r="K5">
        <f t="shared" ca="1" si="12"/>
        <v>4.1027690033516748</v>
      </c>
      <c r="L5">
        <f t="shared" ca="1" si="13"/>
        <v>4.5156765774351255</v>
      </c>
      <c r="M5">
        <f t="shared" ca="1" si="0"/>
        <v>2.5391416829822089</v>
      </c>
      <c r="N5">
        <f t="shared" ca="1" si="1"/>
        <v>0</v>
      </c>
      <c r="P5">
        <f t="shared" ca="1" si="2"/>
        <v>2.54</v>
      </c>
      <c r="Q5">
        <f t="shared" ca="1" si="14"/>
        <v>1893</v>
      </c>
      <c r="R5">
        <f t="shared" ca="1" si="15"/>
        <v>2.67</v>
      </c>
      <c r="S5">
        <v>300</v>
      </c>
      <c r="T5">
        <f ca="1">AVERAGE(R2:R301)</f>
        <v>4.1529000000000016</v>
      </c>
      <c r="U5">
        <f ca="1">_xlfn.VAR.S(R2:R301)</f>
        <v>10.172499588628746</v>
      </c>
      <c r="V5">
        <f ca="1">_xlfn.STDEV.S(R2:R301)</f>
        <v>3.1894356222737503</v>
      </c>
      <c r="W5">
        <f ca="1">(V21*V5)/SQRT(S5)</f>
        <v>0.30288688578303041</v>
      </c>
      <c r="X5">
        <f ca="1">((V21*V5)/T23)^2</f>
        <v>440.35423478084414</v>
      </c>
      <c r="Y5">
        <f ca="1">((V21*V5)/(T5*U23))^2</f>
        <v>159.58028902616829</v>
      </c>
      <c r="Z5">
        <f t="shared" ca="1" si="16"/>
        <v>441</v>
      </c>
      <c r="AA5">
        <f t="shared" ca="1" si="17"/>
        <v>160</v>
      </c>
    </row>
    <row r="6" spans="1:27" x14ac:dyDescent="0.3">
      <c r="A6">
        <v>5</v>
      </c>
      <c r="B6">
        <f t="shared" ca="1" si="3"/>
        <v>16.902664781400002</v>
      </c>
      <c r="C6">
        <f t="shared" ca="1" si="4"/>
        <v>8.9932611426198975E-2</v>
      </c>
      <c r="D6">
        <f t="shared" ca="1" si="5"/>
        <v>7.7875771806044121</v>
      </c>
      <c r="E6">
        <f t="shared" ca="1" si="6"/>
        <v>2.0089226738680019</v>
      </c>
      <c r="F6">
        <f t="shared" ca="1" si="7"/>
        <v>0.74419706818957354</v>
      </c>
      <c r="G6">
        <f t="shared" ca="1" si="8"/>
        <v>2.3285461431952874</v>
      </c>
      <c r="H6">
        <f t="shared" ca="1" si="9"/>
        <v>2.3285461431952874</v>
      </c>
      <c r="I6">
        <f t="shared" ca="1" si="10"/>
        <v>8.9932611426198975E-2</v>
      </c>
      <c r="J6">
        <f t="shared" ca="1" si="11"/>
        <v>2.0089226738680019</v>
      </c>
      <c r="K6">
        <f t="shared" ca="1" si="12"/>
        <v>2.3285461431952874</v>
      </c>
      <c r="L6">
        <f t="shared" ca="1" si="13"/>
        <v>2.3285461431952874</v>
      </c>
      <c r="M6">
        <f t="shared" ca="1" si="0"/>
        <v>2.3285461431952874</v>
      </c>
      <c r="N6">
        <f t="shared" ca="1" si="1"/>
        <v>0</v>
      </c>
      <c r="P6">
        <f t="shared" ca="1" si="2"/>
        <v>2.33</v>
      </c>
      <c r="Q6">
        <f t="shared" ca="1" si="14"/>
        <v>1541</v>
      </c>
      <c r="R6">
        <f t="shared" ca="1" si="15"/>
        <v>8.5</v>
      </c>
      <c r="S6">
        <v>400</v>
      </c>
      <c r="T6">
        <f ca="1">AVERAGE(R2:R401)</f>
        <v>4.0116500000000004</v>
      </c>
      <c r="U6">
        <f ca="1">_xlfn.VAR.S(R2:R401)</f>
        <v>9.6603085488721625</v>
      </c>
      <c r="V6">
        <f ca="1">_xlfn.STDEV.S(R2:R401)</f>
        <v>3.1081036901738273</v>
      </c>
      <c r="W6">
        <f ca="1">(V21*V6)/SQRT(S6)</f>
        <v>0.2556187813861836</v>
      </c>
      <c r="X6">
        <f ca="1">((V21*V6)/T23)^2</f>
        <v>418.18215294308817</v>
      </c>
      <c r="Y6">
        <f ca="1">((V21*V6)/(T6*U23))^2</f>
        <v>162.40501664550428</v>
      </c>
      <c r="Z6">
        <f t="shared" ca="1" si="16"/>
        <v>419</v>
      </c>
      <c r="AA6">
        <f t="shared" ca="1" si="17"/>
        <v>163</v>
      </c>
    </row>
    <row r="7" spans="1:27" x14ac:dyDescent="0.3">
      <c r="A7">
        <v>6</v>
      </c>
      <c r="B7">
        <f t="shared" ca="1" si="3"/>
        <v>21.126606170333361</v>
      </c>
      <c r="C7">
        <f t="shared" ca="1" si="4"/>
        <v>6.0075678705317026</v>
      </c>
      <c r="D7">
        <f t="shared" ca="1" si="5"/>
        <v>1.8343265368186736</v>
      </c>
      <c r="E7">
        <f t="shared" ca="1" si="6"/>
        <v>15.074785992453812</v>
      </c>
      <c r="F7">
        <f t="shared" ca="1" si="7"/>
        <v>1.5325028775192726</v>
      </c>
      <c r="G7">
        <f t="shared" ca="1" si="8"/>
        <v>0.68226971096162725</v>
      </c>
      <c r="H7">
        <f t="shared" ca="1" si="9"/>
        <v>1.5325028775192726</v>
      </c>
      <c r="I7">
        <f t="shared" ca="1" si="10"/>
        <v>6.0075678705317026</v>
      </c>
      <c r="J7">
        <f t="shared" ca="1" si="11"/>
        <v>1.8343265368186736</v>
      </c>
      <c r="K7">
        <f t="shared" ca="1" si="12"/>
        <v>1.5325028775192726</v>
      </c>
      <c r="L7">
        <f t="shared" ca="1" si="13"/>
        <v>6.0075678705317026</v>
      </c>
      <c r="M7">
        <f t="shared" ca="1" si="0"/>
        <v>6.0075678705317026</v>
      </c>
      <c r="N7">
        <f t="shared" ca="1" si="1"/>
        <v>0</v>
      </c>
      <c r="P7">
        <f t="shared" ca="1" si="2"/>
        <v>6.01</v>
      </c>
      <c r="Q7">
        <f t="shared" ca="1" si="14"/>
        <v>2367</v>
      </c>
      <c r="R7">
        <f t="shared" ca="1" si="15"/>
        <v>1.65</v>
      </c>
      <c r="S7">
        <v>500</v>
      </c>
      <c r="T7">
        <f ca="1">AVERAGE(R2:R501)</f>
        <v>3.9668600000000009</v>
      </c>
      <c r="U7">
        <f ca="1">_xlfn.VAR.S(R2:R501)</f>
        <v>9.6832167739478816</v>
      </c>
      <c r="V7">
        <f ca="1">_xlfn.STDEV.S(R2:R501)</f>
        <v>3.1117867494331746</v>
      </c>
      <c r="W7">
        <f ca="1">(V21*V7)/SQRT(S7)</f>
        <v>0.22890331477434561</v>
      </c>
      <c r="X7">
        <f ca="1">((V21*V6)/T23)^2</f>
        <v>418.18215294308817</v>
      </c>
      <c r="Y7">
        <f ca="1">((V21*V7)/(T7*U23))^2</f>
        <v>166.48703579238114</v>
      </c>
      <c r="Z7">
        <f t="shared" ca="1" si="16"/>
        <v>419</v>
      </c>
      <c r="AA7">
        <f t="shared" ca="1" si="17"/>
        <v>167</v>
      </c>
    </row>
    <row r="8" spans="1:27" x14ac:dyDescent="0.3">
      <c r="A8">
        <v>7</v>
      </c>
      <c r="B8">
        <f t="shared" ca="1" si="3"/>
        <v>11.97222570177539</v>
      </c>
      <c r="C8">
        <f t="shared" ca="1" si="4"/>
        <v>0.91540430081452429</v>
      </c>
      <c r="D8">
        <f t="shared" ca="1" si="5"/>
        <v>0.75793144183176542</v>
      </c>
      <c r="E8">
        <f t="shared" ca="1" si="6"/>
        <v>7.329934892106453E-2</v>
      </c>
      <c r="F8">
        <f t="shared" ca="1" si="7"/>
        <v>5.1982617955906409</v>
      </c>
      <c r="G8">
        <f t="shared" ca="1" si="8"/>
        <v>3.1121272316977029</v>
      </c>
      <c r="H8">
        <f t="shared" ca="1" si="9"/>
        <v>5.1982617955906409</v>
      </c>
      <c r="I8">
        <f t="shared" ca="1" si="10"/>
        <v>7.329934892106453E-2</v>
      </c>
      <c r="J8">
        <f t="shared" ca="1" si="11"/>
        <v>7.329934892106453E-2</v>
      </c>
      <c r="K8">
        <f t="shared" ca="1" si="12"/>
        <v>0.75793144183176542</v>
      </c>
      <c r="L8">
        <f t="shared" ca="1" si="13"/>
        <v>0.75793144183176542</v>
      </c>
      <c r="M8">
        <f t="shared" ca="1" si="0"/>
        <v>0.75793144183176542</v>
      </c>
      <c r="N8">
        <f t="shared" ca="1" si="1"/>
        <v>0</v>
      </c>
      <c r="P8">
        <f t="shared" ca="1" si="2"/>
        <v>0.76</v>
      </c>
      <c r="Q8">
        <f t="shared" ca="1" si="14"/>
        <v>1293</v>
      </c>
      <c r="R8">
        <f t="shared" ca="1" si="15"/>
        <v>1.84</v>
      </c>
      <c r="S8">
        <v>1000</v>
      </c>
      <c r="T8">
        <f ca="1">AVERAGE(R2:R1001)</f>
        <v>4.0919000000000008</v>
      </c>
      <c r="U8">
        <f ca="1">_xlfn.VAR.S(R2:R1001)</f>
        <v>10.14292211211211</v>
      </c>
      <c r="V8">
        <f ca="1">_xlfn.STDEV.S(R2:R1001)</f>
        <v>3.1847954584418936</v>
      </c>
      <c r="W8">
        <f ca="1">(V21*V8)/SQRT(S8)</f>
        <v>0.16565662234219469</v>
      </c>
      <c r="X8">
        <f ca="1">((V21*V8)/T23)^2</f>
        <v>439.07386441319227</v>
      </c>
      <c r="Y8">
        <f ca="1">((V21*V8)/(T8*U23))^2</f>
        <v>163.89570804959541</v>
      </c>
      <c r="Z8">
        <f t="shared" ca="1" si="16"/>
        <v>440</v>
      </c>
      <c r="AA8">
        <f t="shared" ca="1" si="17"/>
        <v>164</v>
      </c>
    </row>
    <row r="9" spans="1:27" x14ac:dyDescent="0.3">
      <c r="A9">
        <v>8</v>
      </c>
      <c r="B9">
        <f t="shared" ca="1" si="3"/>
        <v>2.207837508678038</v>
      </c>
      <c r="C9">
        <f t="shared" ca="1" si="4"/>
        <v>1.8858947007182636</v>
      </c>
      <c r="D9">
        <f t="shared" ca="1" si="5"/>
        <v>0.39858562705551687</v>
      </c>
      <c r="E9">
        <f t="shared" ca="1" si="6"/>
        <v>7.7938036630847574</v>
      </c>
      <c r="F9">
        <f t="shared" ca="1" si="7"/>
        <v>0.73569905696206095</v>
      </c>
      <c r="G9">
        <f t="shared" ca="1" si="8"/>
        <v>11.31944955968024</v>
      </c>
      <c r="H9">
        <f t="shared" ca="1" si="9"/>
        <v>11.31944955968024</v>
      </c>
      <c r="I9">
        <f t="shared" ca="1" si="10"/>
        <v>1.8858947007182636</v>
      </c>
      <c r="J9">
        <f t="shared" ca="1" si="11"/>
        <v>0.39858562705551687</v>
      </c>
      <c r="K9">
        <f t="shared" ca="1" si="12"/>
        <v>0.39858562705551687</v>
      </c>
      <c r="L9">
        <f t="shared" ca="1" si="13"/>
        <v>1.8858947007182636</v>
      </c>
      <c r="M9">
        <f t="shared" ca="1" si="0"/>
        <v>1.8858947007182636</v>
      </c>
      <c r="N9">
        <f t="shared" ca="1" si="1"/>
        <v>0</v>
      </c>
      <c r="P9">
        <f t="shared" ca="1" si="2"/>
        <v>1.89</v>
      </c>
      <c r="Q9">
        <f t="shared" ca="1" si="14"/>
        <v>4711</v>
      </c>
      <c r="R9">
        <f t="shared" ca="1" si="15"/>
        <v>1.82</v>
      </c>
      <c r="S9">
        <v>1500</v>
      </c>
      <c r="T9">
        <f ca="1">AVERAGE(R2:R1501)</f>
        <v>4.0307266666666592</v>
      </c>
      <c r="U9">
        <f ca="1">_xlfn.VAR.S(R2:R1501)</f>
        <v>9.5258737211030393</v>
      </c>
      <c r="V9">
        <f ca="1">_xlfn.STDEV.S(R2:R1501)</f>
        <v>3.0864014193074496</v>
      </c>
      <c r="W9">
        <f ca="1">(V21*V9)/SQRT(S9)</f>
        <v>0.13107927700611774</v>
      </c>
      <c r="X9">
        <f ca="1">((V21*V9)/T23)^2</f>
        <v>412.36264465071719</v>
      </c>
      <c r="Y9">
        <f ca="1">((V21*V9)/(T9*U23))^2</f>
        <v>158.63267086947889</v>
      </c>
      <c r="Z9">
        <f t="shared" ca="1" si="16"/>
        <v>413</v>
      </c>
      <c r="AA9">
        <f t="shared" ca="1" si="17"/>
        <v>159</v>
      </c>
    </row>
    <row r="10" spans="1:27" x14ac:dyDescent="0.3">
      <c r="A10">
        <v>9</v>
      </c>
      <c r="B10">
        <f t="shared" ca="1" si="3"/>
        <v>8.4938733154272246</v>
      </c>
      <c r="C10">
        <f t="shared" ca="1" si="4"/>
        <v>0.50469876768784938</v>
      </c>
      <c r="D10">
        <f t="shared" ca="1" si="5"/>
        <v>1.7283706896569555</v>
      </c>
      <c r="E10">
        <f t="shared" ca="1" si="6"/>
        <v>4.7958494383034465</v>
      </c>
      <c r="F10">
        <f t="shared" ca="1" si="7"/>
        <v>0.1164379992893429</v>
      </c>
      <c r="G10">
        <f t="shared" ca="1" si="8"/>
        <v>7.244573336554466</v>
      </c>
      <c r="H10">
        <f t="shared" ca="1" si="9"/>
        <v>7.244573336554466</v>
      </c>
      <c r="I10">
        <f t="shared" ca="1" si="10"/>
        <v>0.50469876768784938</v>
      </c>
      <c r="J10">
        <f t="shared" ca="1" si="11"/>
        <v>1.7283706896569555</v>
      </c>
      <c r="K10">
        <f t="shared" ca="1" si="12"/>
        <v>1.7283706896569555</v>
      </c>
      <c r="L10">
        <f t="shared" ca="1" si="13"/>
        <v>1.7283706896569555</v>
      </c>
      <c r="M10">
        <f t="shared" ca="1" si="0"/>
        <v>1.7283706896569555</v>
      </c>
      <c r="N10">
        <f t="shared" ca="1" si="1"/>
        <v>0</v>
      </c>
      <c r="P10">
        <f t="shared" ca="1" si="2"/>
        <v>1.73</v>
      </c>
      <c r="Q10">
        <f t="shared" ca="1" si="14"/>
        <v>1667</v>
      </c>
      <c r="R10">
        <f t="shared" ca="1" si="15"/>
        <v>18.68</v>
      </c>
      <c r="S10">
        <v>2000</v>
      </c>
      <c r="T10">
        <f ca="1">AVERAGE(R2:R2001)</f>
        <v>4.0093249999999925</v>
      </c>
      <c r="U10">
        <f ca="1">_xlfn.VAR.S(R2:R2001)</f>
        <v>9.3809174531016311</v>
      </c>
      <c r="V10">
        <f ca="1">_xlfn.STDEV.S(R2:R2001)</f>
        <v>3.0628283420886699</v>
      </c>
      <c r="W10">
        <f ca="1">(V21*V10)/SQRT(S10)</f>
        <v>0.11265096495070183</v>
      </c>
      <c r="X10">
        <f ca="1">((V21*V9)/T23)^2</f>
        <v>412.36264465071719</v>
      </c>
      <c r="Y10">
        <f ca="1">((V21*V10)/(T10*U23))^2</f>
        <v>157.89097404330624</v>
      </c>
      <c r="Z10">
        <f t="shared" ca="1" si="16"/>
        <v>413</v>
      </c>
      <c r="AA10">
        <f t="shared" ca="1" si="17"/>
        <v>158</v>
      </c>
    </row>
    <row r="11" spans="1:27" x14ac:dyDescent="0.3">
      <c r="A11">
        <v>10</v>
      </c>
      <c r="B11">
        <f t="shared" ca="1" si="3"/>
        <v>3.5726090148955119</v>
      </c>
      <c r="C11">
        <f t="shared" ca="1" si="4"/>
        <v>6.270081884869013</v>
      </c>
      <c r="D11">
        <f t="shared" ca="1" si="5"/>
        <v>11.558011695563481</v>
      </c>
      <c r="E11">
        <f t="shared" ca="1" si="6"/>
        <v>9.8967345903162762</v>
      </c>
      <c r="F11">
        <f t="shared" ca="1" si="7"/>
        <v>6.9997314789626159</v>
      </c>
      <c r="G11">
        <f t="shared" ca="1" si="8"/>
        <v>6.5025919955159237</v>
      </c>
      <c r="H11">
        <f t="shared" ca="1" si="9"/>
        <v>6.9997314789626159</v>
      </c>
      <c r="I11">
        <f t="shared" ca="1" si="10"/>
        <v>6.270081884869013</v>
      </c>
      <c r="J11">
        <f t="shared" ca="1" si="11"/>
        <v>9.8967345903162762</v>
      </c>
      <c r="K11">
        <f t="shared" ca="1" si="12"/>
        <v>6.9997314789626159</v>
      </c>
      <c r="L11">
        <f t="shared" ca="1" si="13"/>
        <v>9.8967345903162762</v>
      </c>
      <c r="M11">
        <f t="shared" ca="1" si="0"/>
        <v>3.5726090148955119</v>
      </c>
      <c r="N11">
        <f t="shared" ca="1" si="1"/>
        <v>0</v>
      </c>
      <c r="P11">
        <f t="shared" ca="1" si="2"/>
        <v>3.57</v>
      </c>
      <c r="Q11">
        <f t="shared" ca="1" si="14"/>
        <v>1579</v>
      </c>
      <c r="R11">
        <f t="shared" ca="1" si="15"/>
        <v>2.8</v>
      </c>
      <c r="S11">
        <v>2500</v>
      </c>
      <c r="T11">
        <f ca="1">AVERAGE(R2:R2501)</f>
        <v>4.0316239999999937</v>
      </c>
      <c r="U11">
        <f ca="1">_xlfn.VAR.S(R2:R2501)</f>
        <v>9.4055034039856693</v>
      </c>
      <c r="V11">
        <f ca="1">_xlfn.STDEV.S(R2:R2501)</f>
        <v>3.0668393182535123</v>
      </c>
      <c r="W11">
        <f ca="1">(V21*V11)/SQRT(S11)</f>
        <v>0.10089003551813336</v>
      </c>
      <c r="X11">
        <f ca="1">((V21*V11)/T23)^2</f>
        <v>407.15197067400845</v>
      </c>
      <c r="Y11">
        <f ca="1">((V21*V11)/(T11*U23))^2</f>
        <v>156.55845066237848</v>
      </c>
      <c r="Z11">
        <f t="shared" ca="1" si="16"/>
        <v>408</v>
      </c>
      <c r="AA11">
        <f t="shared" ca="1" si="17"/>
        <v>157</v>
      </c>
    </row>
    <row r="12" spans="1:27" x14ac:dyDescent="0.3">
      <c r="A12">
        <v>11</v>
      </c>
      <c r="B12">
        <f t="shared" ca="1" si="3"/>
        <v>6.5507539289003116</v>
      </c>
      <c r="C12">
        <f t="shared" ca="1" si="4"/>
        <v>35.342191609990714</v>
      </c>
      <c r="D12">
        <f t="shared" ca="1" si="5"/>
        <v>4.3913111002159493</v>
      </c>
      <c r="E12">
        <f t="shared" ca="1" si="6"/>
        <v>3.4253234434140509</v>
      </c>
      <c r="F12">
        <f t="shared" ca="1" si="7"/>
        <v>4.2009523739869259</v>
      </c>
      <c r="G12">
        <f t="shared" ca="1" si="8"/>
        <v>10.686540606896827</v>
      </c>
      <c r="H12">
        <f t="shared" ca="1" si="9"/>
        <v>10.686540606896827</v>
      </c>
      <c r="I12">
        <f t="shared" ca="1" si="10"/>
        <v>3.4253234434140509</v>
      </c>
      <c r="J12">
        <f t="shared" ca="1" si="11"/>
        <v>3.4253234434140509</v>
      </c>
      <c r="K12">
        <f t="shared" ca="1" si="12"/>
        <v>4.3913111002159493</v>
      </c>
      <c r="L12">
        <f t="shared" ca="1" si="13"/>
        <v>4.3913111002159493</v>
      </c>
      <c r="M12">
        <f t="shared" ca="1" si="0"/>
        <v>4.3913111002159493</v>
      </c>
      <c r="N12">
        <f t="shared" ca="1" si="1"/>
        <v>0</v>
      </c>
      <c r="P12">
        <f t="shared" ca="1" si="2"/>
        <v>4.3899999999999997</v>
      </c>
      <c r="Q12">
        <f t="shared" ca="1" si="14"/>
        <v>611</v>
      </c>
      <c r="R12">
        <f t="shared" ca="1" si="15"/>
        <v>9.01</v>
      </c>
      <c r="S12">
        <v>3000</v>
      </c>
      <c r="T12">
        <f ca="1">AVERAGE(R2:R3001)</f>
        <v>3.9506766666666637</v>
      </c>
      <c r="U12">
        <f ca="1">_xlfn.VAR.S(R2:R3001)</f>
        <v>9.1240980081249763</v>
      </c>
      <c r="V12">
        <f ca="1">_xlfn.STDEV.S(R2:R3001)</f>
        <v>3.0206121909515256</v>
      </c>
      <c r="W12">
        <f ca="1">(V21*V12)/SQRT(S12)</f>
        <v>9.0711343723570953E-2</v>
      </c>
      <c r="X12">
        <f ca="1">((V21*V12)/T23)^2</f>
        <v>394.97029824652009</v>
      </c>
      <c r="Y12">
        <f ca="1">((V21*V12)/(T12*U23))^2</f>
        <v>158.16175687167762</v>
      </c>
      <c r="Z12">
        <f t="shared" ca="1" si="16"/>
        <v>395</v>
      </c>
      <c r="AA12">
        <f t="shared" ca="1" si="17"/>
        <v>159</v>
      </c>
    </row>
    <row r="13" spans="1:27" x14ac:dyDescent="0.3">
      <c r="A13">
        <v>12</v>
      </c>
      <c r="B13">
        <f t="shared" ca="1" si="3"/>
        <v>1.976855257869508</v>
      </c>
      <c r="C13">
        <f t="shared" ca="1" si="4"/>
        <v>5.6152083794810999</v>
      </c>
      <c r="D13">
        <f t="shared" ca="1" si="5"/>
        <v>5.0062745667271979</v>
      </c>
      <c r="E13">
        <f t="shared" ca="1" si="6"/>
        <v>1.4321417972297299</v>
      </c>
      <c r="F13">
        <f t="shared" ca="1" si="7"/>
        <v>6.8055915004044385</v>
      </c>
      <c r="G13">
        <f t="shared" ca="1" si="8"/>
        <v>0.63321978343399687</v>
      </c>
      <c r="H13">
        <f t="shared" ca="1" si="9"/>
        <v>6.8055915004044385</v>
      </c>
      <c r="I13">
        <f t="shared" ca="1" si="10"/>
        <v>1.4321417972297299</v>
      </c>
      <c r="J13">
        <f t="shared" ca="1" si="11"/>
        <v>1.4321417972297299</v>
      </c>
      <c r="K13">
        <f t="shared" ca="1" si="12"/>
        <v>5.0062745667271979</v>
      </c>
      <c r="L13">
        <f t="shared" ca="1" si="13"/>
        <v>5.0062745667271979</v>
      </c>
      <c r="M13">
        <f t="shared" ca="1" si="0"/>
        <v>1.976855257869508</v>
      </c>
      <c r="N13">
        <f t="shared" ca="1" si="1"/>
        <v>0</v>
      </c>
      <c r="P13">
        <f t="shared" ca="1" si="2"/>
        <v>1.98</v>
      </c>
      <c r="Q13">
        <f t="shared" ca="1" si="14"/>
        <v>2539</v>
      </c>
      <c r="R13">
        <f t="shared" ca="1" si="15"/>
        <v>6.34</v>
      </c>
      <c r="S13">
        <v>3500</v>
      </c>
      <c r="T13">
        <f ca="1">AVERAGE(R2:R3501)</f>
        <v>3.9312057142857135</v>
      </c>
      <c r="U13">
        <f ca="1">_xlfn.VAR.S(R2:R3501)</f>
        <v>8.9495453306332973</v>
      </c>
      <c r="V13">
        <f ca="1">_xlfn.STDEV.S(R2:R3501)</f>
        <v>2.9915790697612019</v>
      </c>
      <c r="W13">
        <f ca="1">(V21*V13)/SQRT(S13)</f>
        <v>8.3175174500954949E-2</v>
      </c>
      <c r="X13">
        <f ca="1">((V21*V12)/T23)^2</f>
        <v>394.97029824652009</v>
      </c>
      <c r="Y13">
        <f ca="1">((V21*V13)/(T13*U23))^2</f>
        <v>156.67653017031344</v>
      </c>
      <c r="Z13">
        <f t="shared" ca="1" si="16"/>
        <v>395</v>
      </c>
      <c r="AA13">
        <f t="shared" ca="1" si="17"/>
        <v>157</v>
      </c>
    </row>
    <row r="14" spans="1:27" x14ac:dyDescent="0.3">
      <c r="A14">
        <v>13</v>
      </c>
      <c r="B14">
        <f t="shared" ca="1" si="3"/>
        <v>3.1657209716865706</v>
      </c>
      <c r="C14">
        <f t="shared" ca="1" si="4"/>
        <v>3.8169770336965949</v>
      </c>
      <c r="D14">
        <f t="shared" ca="1" si="5"/>
        <v>37.40163106060556</v>
      </c>
      <c r="E14">
        <f t="shared" ca="1" si="6"/>
        <v>20.622789999449445</v>
      </c>
      <c r="F14">
        <f t="shared" ca="1" si="7"/>
        <v>4.5394233226535654</v>
      </c>
      <c r="G14">
        <f t="shared" ca="1" si="8"/>
        <v>4.5936672705167023</v>
      </c>
      <c r="H14">
        <f t="shared" ca="1" si="9"/>
        <v>4.5936672705167023</v>
      </c>
      <c r="I14">
        <f t="shared" ca="1" si="10"/>
        <v>3.8169770336965949</v>
      </c>
      <c r="J14">
        <f t="shared" ca="1" si="11"/>
        <v>20.622789999449445</v>
      </c>
      <c r="K14">
        <f t="shared" ca="1" si="12"/>
        <v>4.5936672705167023</v>
      </c>
      <c r="L14">
        <f t="shared" ca="1" si="13"/>
        <v>20.622789999449445</v>
      </c>
      <c r="M14">
        <f t="shared" ca="1" si="0"/>
        <v>3.1657209716865706</v>
      </c>
      <c r="N14">
        <f t="shared" ca="1" si="1"/>
        <v>0</v>
      </c>
      <c r="P14">
        <f t="shared" ca="1" si="2"/>
        <v>3.17</v>
      </c>
      <c r="Q14">
        <f t="shared" ca="1" si="14"/>
        <v>2014</v>
      </c>
      <c r="R14">
        <f t="shared" ca="1" si="15"/>
        <v>0.94</v>
      </c>
      <c r="S14">
        <v>4000</v>
      </c>
      <c r="T14">
        <f ca="1">AVERAGE(R2:R4001)</f>
        <v>3.9483024999999992</v>
      </c>
      <c r="U14">
        <f ca="1">_xlfn.VAR.S(R2:R4001)</f>
        <v>8.9715761875407267</v>
      </c>
      <c r="V14">
        <f ca="1">_xlfn.STDEV.S(R2:R4001)</f>
        <v>2.995258951666905</v>
      </c>
      <c r="W14">
        <f ca="1">(V21*V14)/SQRT(S14)</f>
        <v>7.7898955748968601E-2</v>
      </c>
      <c r="X14">
        <f ca="1">((V21*V14)/T23)^2</f>
        <v>388.36782763390511</v>
      </c>
      <c r="Y14">
        <f ca="1">((V21*V14)/(T14*U23))^2</f>
        <v>155.7049521795918</v>
      </c>
      <c r="Z14">
        <f t="shared" ca="1" si="16"/>
        <v>389</v>
      </c>
      <c r="AA14">
        <f t="shared" ca="1" si="17"/>
        <v>156</v>
      </c>
    </row>
    <row r="15" spans="1:27" x14ac:dyDescent="0.3">
      <c r="A15">
        <v>14</v>
      </c>
      <c r="B15">
        <f t="shared" ca="1" si="3"/>
        <v>10.204080380032941</v>
      </c>
      <c r="C15">
        <f t="shared" ca="1" si="4"/>
        <v>2.5261958961625952</v>
      </c>
      <c r="D15">
        <f t="shared" ca="1" si="5"/>
        <v>0.66811190727511727</v>
      </c>
      <c r="E15">
        <f t="shared" ca="1" si="6"/>
        <v>0.19936335492492879</v>
      </c>
      <c r="F15">
        <f ca="1">-5*LN(RAND())</f>
        <v>3.1173110044422883</v>
      </c>
      <c r="G15">
        <f t="shared" ca="1" si="8"/>
        <v>5.5566258696307598</v>
      </c>
      <c r="H15">
        <f t="shared" ca="1" si="9"/>
        <v>5.5566258696307598</v>
      </c>
      <c r="I15">
        <f t="shared" ca="1" si="10"/>
        <v>0.19936335492492879</v>
      </c>
      <c r="J15">
        <f t="shared" ca="1" si="11"/>
        <v>0.19936335492492879</v>
      </c>
      <c r="K15">
        <f t="shared" ca="1" si="12"/>
        <v>0.66811190727511727</v>
      </c>
      <c r="L15">
        <f t="shared" ca="1" si="13"/>
        <v>0.66811190727511727</v>
      </c>
      <c r="M15">
        <f t="shared" ca="1" si="0"/>
        <v>0.66811190727511727</v>
      </c>
      <c r="N15">
        <f t="shared" ca="1" si="1"/>
        <v>0</v>
      </c>
      <c r="P15">
        <f t="shared" ca="1" si="2"/>
        <v>0.67</v>
      </c>
      <c r="Q15">
        <f t="shared" ca="1" si="14"/>
        <v>2610</v>
      </c>
      <c r="R15">
        <f t="shared" ca="1" si="15"/>
        <v>0.79</v>
      </c>
      <c r="S15">
        <v>4500</v>
      </c>
      <c r="T15">
        <f ca="1">AVERAGE(R2:R4501)</f>
        <v>3.9564577777777812</v>
      </c>
      <c r="U15">
        <f ca="1">_xlfn.VAR.S(R2:R4501)</f>
        <v>8.918630437203344</v>
      </c>
      <c r="V15">
        <f ca="1">_xlfn.STDEV.S(R2:R4501)</f>
        <v>2.9864076140412155</v>
      </c>
      <c r="W15">
        <f ca="1">(V21*V15)/SQRT(S15)</f>
        <v>7.3226804744455282E-2</v>
      </c>
      <c r="X15">
        <f ca="1">((V21*V15)/T23)^2</f>
        <v>386.07587518194566</v>
      </c>
      <c r="Y15">
        <f ca="1">((V21*V15)/(T15*U23))^2</f>
        <v>154.14860935610716</v>
      </c>
      <c r="Z15">
        <f t="shared" ca="1" si="16"/>
        <v>387</v>
      </c>
      <c r="AA15">
        <f t="shared" ca="1" si="17"/>
        <v>155</v>
      </c>
    </row>
    <row r="16" spans="1:27" x14ac:dyDescent="0.3">
      <c r="A16">
        <v>15</v>
      </c>
      <c r="B16">
        <f t="shared" ca="1" si="3"/>
        <v>6.9217453733361118</v>
      </c>
      <c r="C16">
        <f t="shared" ca="1" si="4"/>
        <v>5.5956601878933734</v>
      </c>
      <c r="D16">
        <f t="shared" ca="1" si="5"/>
        <v>4.6409062687818885</v>
      </c>
      <c r="E16">
        <f t="shared" ca="1" si="6"/>
        <v>5.7257523104840082</v>
      </c>
      <c r="F16">
        <f t="shared" ca="1" si="7"/>
        <v>0.75408555105485031</v>
      </c>
      <c r="G16">
        <f t="shared" ca="1" si="8"/>
        <v>0.17797636520393575</v>
      </c>
      <c r="H16">
        <f t="shared" ca="1" si="9"/>
        <v>0.75408555105485031</v>
      </c>
      <c r="I16">
        <f t="shared" ca="1" si="10"/>
        <v>5.5956601878933734</v>
      </c>
      <c r="J16">
        <f t="shared" ca="1" si="11"/>
        <v>4.6409062687818885</v>
      </c>
      <c r="K16">
        <f t="shared" ca="1" si="12"/>
        <v>0.75408555105485031</v>
      </c>
      <c r="L16">
        <f t="shared" ca="1" si="13"/>
        <v>5.5956601878933734</v>
      </c>
      <c r="M16">
        <f t="shared" ca="1" si="0"/>
        <v>5.5956601878933734</v>
      </c>
      <c r="N16">
        <f t="shared" ca="1" si="1"/>
        <v>0</v>
      </c>
      <c r="P16">
        <f t="shared" ca="1" si="2"/>
        <v>5.6</v>
      </c>
      <c r="Q16">
        <f t="shared" ca="1" si="14"/>
        <v>1652</v>
      </c>
      <c r="R16">
        <f t="shared" ca="1" si="15"/>
        <v>4.05</v>
      </c>
      <c r="S16">
        <v>5000</v>
      </c>
      <c r="T16">
        <f ca="1">AVERAGE(R2:R5001)</f>
        <v>3.9680439999999981</v>
      </c>
      <c r="U16">
        <f ca="1">_xlfn.VAR.S(R2:R5001)</f>
        <v>8.9271275195679376</v>
      </c>
      <c r="V16">
        <f ca="1">_xlfn.STDEV.S(R2:R5001)</f>
        <v>2.987829901377911</v>
      </c>
      <c r="W16">
        <f ca="1">(V21*V16)/SQRT(S16)</f>
        <v>6.9502131513273807E-2</v>
      </c>
      <c r="X16">
        <f ca="1">((V21*V15)/T23)^2</f>
        <v>386.07587518194566</v>
      </c>
      <c r="Y16">
        <f ca="1">((V21*V16)/(T16*U23))^2</f>
        <v>153.39573815891285</v>
      </c>
      <c r="Z16">
        <f t="shared" ca="1" si="16"/>
        <v>387</v>
      </c>
      <c r="AA16">
        <f t="shared" ca="1" si="17"/>
        <v>154</v>
      </c>
    </row>
    <row r="17" spans="1:25" x14ac:dyDescent="0.3">
      <c r="A17">
        <v>16</v>
      </c>
      <c r="B17">
        <f t="shared" ca="1" si="3"/>
        <v>1.4558613733354639</v>
      </c>
      <c r="C17">
        <f t="shared" ca="1" si="4"/>
        <v>2.1019527431070002</v>
      </c>
      <c r="D17">
        <f t="shared" ca="1" si="5"/>
        <v>10.442817698010233</v>
      </c>
      <c r="E17">
        <f t="shared" ca="1" si="6"/>
        <v>4.3103006596864617</v>
      </c>
      <c r="F17">
        <f t="shared" ca="1" si="7"/>
        <v>3.6864348265468392</v>
      </c>
      <c r="G17">
        <f t="shared" ca="1" si="8"/>
        <v>0.32055634711071646</v>
      </c>
      <c r="H17">
        <f t="shared" ca="1" si="9"/>
        <v>3.6864348265468392</v>
      </c>
      <c r="I17">
        <f t="shared" ca="1" si="10"/>
        <v>2.1019527431070002</v>
      </c>
      <c r="J17">
        <f t="shared" ca="1" si="11"/>
        <v>4.3103006596864617</v>
      </c>
      <c r="K17">
        <f t="shared" ca="1" si="12"/>
        <v>3.6864348265468392</v>
      </c>
      <c r="L17">
        <f t="shared" ca="1" si="13"/>
        <v>4.3103006596864617</v>
      </c>
      <c r="M17">
        <f t="shared" ca="1" si="0"/>
        <v>1.4558613733354639</v>
      </c>
      <c r="N17">
        <f t="shared" ca="1" si="1"/>
        <v>0</v>
      </c>
      <c r="P17">
        <f t="shared" ca="1" si="2"/>
        <v>1.46</v>
      </c>
      <c r="Q17">
        <f t="shared" ca="1" si="14"/>
        <v>4050</v>
      </c>
      <c r="R17">
        <f t="shared" ca="1" si="15"/>
        <v>0.88</v>
      </c>
    </row>
    <row r="18" spans="1:25" x14ac:dyDescent="0.3">
      <c r="A18">
        <v>17</v>
      </c>
      <c r="B18">
        <f t="shared" ca="1" si="3"/>
        <v>22.126251759346136</v>
      </c>
      <c r="C18">
        <f t="shared" ca="1" si="4"/>
        <v>3.9722883158934765</v>
      </c>
      <c r="D18">
        <f t="shared" ca="1" si="5"/>
        <v>13.122866597563696</v>
      </c>
      <c r="E18">
        <f t="shared" ca="1" si="6"/>
        <v>12.835012108123106</v>
      </c>
      <c r="F18">
        <f t="shared" ca="1" si="7"/>
        <v>4.5575399418522231</v>
      </c>
      <c r="G18">
        <f t="shared" ca="1" si="8"/>
        <v>3.1210224332210874</v>
      </c>
      <c r="H18">
        <f t="shared" ca="1" si="9"/>
        <v>4.5575399418522231</v>
      </c>
      <c r="I18">
        <f t="shared" ca="1" si="10"/>
        <v>3.9722883158934765</v>
      </c>
      <c r="J18">
        <f t="shared" ca="1" si="11"/>
        <v>12.835012108123106</v>
      </c>
      <c r="K18">
        <f t="shared" ca="1" si="12"/>
        <v>4.5575399418522231</v>
      </c>
      <c r="L18">
        <f t="shared" ca="1" si="13"/>
        <v>12.835012108123106</v>
      </c>
      <c r="M18">
        <f t="shared" ca="1" si="0"/>
        <v>12.835012108123106</v>
      </c>
      <c r="N18">
        <f t="shared" ca="1" si="1"/>
        <v>1</v>
      </c>
      <c r="P18">
        <f t="shared" ca="1" si="2"/>
        <v>12.84</v>
      </c>
      <c r="Q18">
        <f t="shared" ca="1" si="14"/>
        <v>777</v>
      </c>
      <c r="R18">
        <f t="shared" ca="1" si="15"/>
        <v>5.09</v>
      </c>
    </row>
    <row r="19" spans="1:25" x14ac:dyDescent="0.3">
      <c r="A19">
        <v>18</v>
      </c>
      <c r="B19">
        <f t="shared" ca="1" si="3"/>
        <v>2.5273190716753064</v>
      </c>
      <c r="C19">
        <f t="shared" ca="1" si="4"/>
        <v>13.152444772898953</v>
      </c>
      <c r="D19">
        <f t="shared" ca="1" si="5"/>
        <v>0.39710508966115704</v>
      </c>
      <c r="E19">
        <f t="shared" ca="1" si="6"/>
        <v>3.1713454763143454</v>
      </c>
      <c r="F19">
        <f t="shared" ca="1" si="7"/>
        <v>2.1932322203797323</v>
      </c>
      <c r="G19">
        <f t="shared" ca="1" si="8"/>
        <v>2.8753289907826036</v>
      </c>
      <c r="H19">
        <f t="shared" ca="1" si="9"/>
        <v>2.8753289907826036</v>
      </c>
      <c r="I19">
        <f t="shared" ca="1" si="10"/>
        <v>3.1713454763143454</v>
      </c>
      <c r="J19">
        <f t="shared" ca="1" si="11"/>
        <v>0.39710508966115704</v>
      </c>
      <c r="K19">
        <f t="shared" ca="1" si="12"/>
        <v>0.39710508966115704</v>
      </c>
      <c r="L19">
        <f t="shared" ca="1" si="13"/>
        <v>3.1713454763143454</v>
      </c>
      <c r="M19">
        <f t="shared" ca="1" si="0"/>
        <v>2.5273190716753064</v>
      </c>
      <c r="N19">
        <f t="shared" ca="1" si="1"/>
        <v>0</v>
      </c>
      <c r="P19">
        <f t="shared" ca="1" si="2"/>
        <v>2.5299999999999998</v>
      </c>
      <c r="Q19">
        <f t="shared" ca="1" si="14"/>
        <v>342</v>
      </c>
      <c r="R19">
        <f t="shared" ca="1" si="15"/>
        <v>10.95</v>
      </c>
      <c r="Y19">
        <v>0</v>
      </c>
    </row>
    <row r="20" spans="1:25" x14ac:dyDescent="0.3">
      <c r="A20">
        <v>19</v>
      </c>
      <c r="B20">
        <f t="shared" ca="1" si="3"/>
        <v>11.889278199235751</v>
      </c>
      <c r="C20">
        <f t="shared" ca="1" si="4"/>
        <v>43.570426511769107</v>
      </c>
      <c r="D20">
        <f t="shared" ca="1" si="5"/>
        <v>26.168765614837469</v>
      </c>
      <c r="E20">
        <f t="shared" ca="1" si="6"/>
        <v>1.6864532749014505</v>
      </c>
      <c r="F20">
        <f t="shared" ca="1" si="7"/>
        <v>1.1207185728007479E-2</v>
      </c>
      <c r="G20">
        <f t="shared" ca="1" si="8"/>
        <v>6.1468136475812249</v>
      </c>
      <c r="H20">
        <f t="shared" ca="1" si="9"/>
        <v>6.1468136475812249</v>
      </c>
      <c r="I20">
        <f t="shared" ca="1" si="10"/>
        <v>1.6864532749014505</v>
      </c>
      <c r="J20">
        <f t="shared" ca="1" si="11"/>
        <v>1.6864532749014505</v>
      </c>
      <c r="K20">
        <f t="shared" ca="1" si="12"/>
        <v>6.1468136475812249</v>
      </c>
      <c r="L20">
        <f t="shared" ca="1" si="13"/>
        <v>6.1468136475812249</v>
      </c>
      <c r="M20">
        <f t="shared" ca="1" si="0"/>
        <v>6.1468136475812249</v>
      </c>
      <c r="N20">
        <f t="shared" ca="1" si="1"/>
        <v>0</v>
      </c>
      <c r="P20">
        <f t="shared" ca="1" si="2"/>
        <v>6.15</v>
      </c>
      <c r="Q20">
        <f t="shared" ca="1" si="14"/>
        <v>4386</v>
      </c>
      <c r="R20">
        <f t="shared" ca="1" si="15"/>
        <v>3.12</v>
      </c>
      <c r="T20" t="s">
        <v>22</v>
      </c>
      <c r="U20" t="s">
        <v>23</v>
      </c>
      <c r="V20" t="s">
        <v>24</v>
      </c>
    </row>
    <row r="21" spans="1:25" x14ac:dyDescent="0.3">
      <c r="A21">
        <v>20</v>
      </c>
      <c r="B21">
        <f t="shared" ca="1" si="3"/>
        <v>2.604260977325553</v>
      </c>
      <c r="C21">
        <f t="shared" ca="1" si="4"/>
        <v>11.039278518583641</v>
      </c>
      <c r="D21">
        <f t="shared" ca="1" si="5"/>
        <v>4.5285729339478191</v>
      </c>
      <c r="E21">
        <f t="shared" ca="1" si="6"/>
        <v>6.0707261323022692</v>
      </c>
      <c r="F21">
        <f t="shared" ca="1" si="7"/>
        <v>2.8188447850570726</v>
      </c>
      <c r="G21">
        <f t="shared" ca="1" si="8"/>
        <v>0.54368830360148612</v>
      </c>
      <c r="H21">
        <f t="shared" ca="1" si="9"/>
        <v>2.8188447850570726</v>
      </c>
      <c r="I21">
        <f t="shared" ca="1" si="10"/>
        <v>6.0707261323022692</v>
      </c>
      <c r="J21">
        <f t="shared" ca="1" si="11"/>
        <v>4.5285729339478191</v>
      </c>
      <c r="K21">
        <f t="shared" ca="1" si="12"/>
        <v>2.8188447850570726</v>
      </c>
      <c r="L21">
        <f t="shared" ca="1" si="13"/>
        <v>6.0707261323022692</v>
      </c>
      <c r="M21">
        <f t="shared" ca="1" si="0"/>
        <v>2.604260977325553</v>
      </c>
      <c r="N21">
        <f t="shared" ca="1" si="1"/>
        <v>0</v>
      </c>
      <c r="P21">
        <f t="shared" ca="1" si="2"/>
        <v>2.6</v>
      </c>
      <c r="Q21">
        <f t="shared" ca="1" si="14"/>
        <v>1950</v>
      </c>
      <c r="R21">
        <f t="shared" ca="1" si="15"/>
        <v>9.18</v>
      </c>
      <c r="T21">
        <v>0.1</v>
      </c>
      <c r="U21">
        <f>1-T21/2</f>
        <v>0.95</v>
      </c>
      <c r="V21">
        <f>_xlfn.NORM.S.INV(U21)</f>
        <v>1.6448536269514715</v>
      </c>
    </row>
    <row r="22" spans="1:25" x14ac:dyDescent="0.3">
      <c r="A22">
        <v>21</v>
      </c>
      <c r="B22">
        <f t="shared" ca="1" si="3"/>
        <v>12.366891721904043</v>
      </c>
      <c r="C22">
        <f t="shared" ca="1" si="4"/>
        <v>1.5203685103987492</v>
      </c>
      <c r="D22">
        <f t="shared" ca="1" si="5"/>
        <v>1.5830554730892543</v>
      </c>
      <c r="E22">
        <f t="shared" ca="1" si="6"/>
        <v>1.135537142565332</v>
      </c>
      <c r="F22">
        <f t="shared" ca="1" si="7"/>
        <v>10.353307247724135</v>
      </c>
      <c r="G22">
        <f t="shared" ca="1" si="8"/>
        <v>5.0760698317571267</v>
      </c>
      <c r="H22">
        <f t="shared" ca="1" si="9"/>
        <v>10.353307247724135</v>
      </c>
      <c r="I22">
        <f t="shared" ca="1" si="10"/>
        <v>1.135537142565332</v>
      </c>
      <c r="J22">
        <f t="shared" ca="1" si="11"/>
        <v>1.135537142565332</v>
      </c>
      <c r="K22">
        <f t="shared" ca="1" si="12"/>
        <v>1.5830554730892543</v>
      </c>
      <c r="L22">
        <f t="shared" ca="1" si="13"/>
        <v>1.5830554730892543</v>
      </c>
      <c r="M22">
        <f t="shared" ca="1" si="0"/>
        <v>1.5830554730892543</v>
      </c>
      <c r="N22">
        <f t="shared" ca="1" si="1"/>
        <v>0</v>
      </c>
      <c r="P22">
        <f t="shared" ca="1" si="2"/>
        <v>1.58</v>
      </c>
      <c r="Q22">
        <f t="shared" ca="1" si="14"/>
        <v>3338</v>
      </c>
      <c r="R22">
        <f t="shared" ca="1" si="15"/>
        <v>6.62</v>
      </c>
      <c r="T22" t="s">
        <v>25</v>
      </c>
      <c r="U22" t="s">
        <v>27</v>
      </c>
    </row>
    <row r="23" spans="1:25" x14ac:dyDescent="0.3">
      <c r="A23">
        <v>22</v>
      </c>
      <c r="B23">
        <f t="shared" ca="1" si="3"/>
        <v>18.693865089458427</v>
      </c>
      <c r="C23">
        <f t="shared" ca="1" si="4"/>
        <v>99.741273016462145</v>
      </c>
      <c r="D23">
        <f t="shared" ca="1" si="5"/>
        <v>3.9380313987361841</v>
      </c>
      <c r="E23">
        <f t="shared" ca="1" si="6"/>
        <v>8.7369008050299541</v>
      </c>
      <c r="F23">
        <f t="shared" ca="1" si="7"/>
        <v>0.41236261716428219</v>
      </c>
      <c r="G23">
        <f t="shared" ca="1" si="8"/>
        <v>0.4399852185156643</v>
      </c>
      <c r="H23">
        <f t="shared" ca="1" si="9"/>
        <v>0.4399852185156643</v>
      </c>
      <c r="I23">
        <f t="shared" ca="1" si="10"/>
        <v>8.7369008050299541</v>
      </c>
      <c r="J23">
        <f t="shared" ca="1" si="11"/>
        <v>3.9380313987361841</v>
      </c>
      <c r="K23">
        <f t="shared" ca="1" si="12"/>
        <v>0.4399852185156643</v>
      </c>
      <c r="L23">
        <f t="shared" ca="1" si="13"/>
        <v>8.7369008050299541</v>
      </c>
      <c r="M23">
        <f t="shared" ca="1" si="0"/>
        <v>8.7369008050299541</v>
      </c>
      <c r="N23">
        <f t="shared" ca="1" si="1"/>
        <v>1</v>
      </c>
      <c r="P23">
        <f t="shared" ca="1" si="2"/>
        <v>8.74</v>
      </c>
      <c r="Q23">
        <f t="shared" ca="1" si="14"/>
        <v>1821</v>
      </c>
      <c r="R23">
        <f t="shared" ca="1" si="15"/>
        <v>8.41</v>
      </c>
      <c r="T23">
        <v>0.25</v>
      </c>
      <c r="U23">
        <v>0.1</v>
      </c>
    </row>
    <row r="24" spans="1:25" x14ac:dyDescent="0.3">
      <c r="A24">
        <v>23</v>
      </c>
      <c r="B24">
        <f t="shared" ca="1" si="3"/>
        <v>11.674924055932374</v>
      </c>
      <c r="C24">
        <f t="shared" ca="1" si="4"/>
        <v>14.108828488614364</v>
      </c>
      <c r="D24">
        <f t="shared" ca="1" si="5"/>
        <v>14.340762376192579</v>
      </c>
      <c r="E24">
        <f t="shared" ca="1" si="6"/>
        <v>6.0102916435549094</v>
      </c>
      <c r="F24">
        <f t="shared" ca="1" si="7"/>
        <v>8.2524533549950725</v>
      </c>
      <c r="G24">
        <f t="shared" ca="1" si="8"/>
        <v>1.5156608790936492</v>
      </c>
      <c r="H24">
        <f t="shared" ca="1" si="9"/>
        <v>8.2524533549950725</v>
      </c>
      <c r="I24">
        <f t="shared" ca="1" si="10"/>
        <v>6.0102916435549094</v>
      </c>
      <c r="J24">
        <f t="shared" ca="1" si="11"/>
        <v>6.0102916435549094</v>
      </c>
      <c r="K24">
        <f t="shared" ca="1" si="12"/>
        <v>8.2524533549950725</v>
      </c>
      <c r="L24">
        <f t="shared" ca="1" si="13"/>
        <v>8.2524533549950725</v>
      </c>
      <c r="M24">
        <f t="shared" ca="1" si="0"/>
        <v>8.2524533549950725</v>
      </c>
      <c r="N24">
        <f t="shared" ca="1" si="1"/>
        <v>1</v>
      </c>
      <c r="P24">
        <f t="shared" ca="1" si="2"/>
        <v>8.25</v>
      </c>
      <c r="Q24">
        <f t="shared" ca="1" si="14"/>
        <v>3104</v>
      </c>
      <c r="R24">
        <f t="shared" ca="1" si="15"/>
        <v>1.72</v>
      </c>
    </row>
    <row r="25" spans="1:25" x14ac:dyDescent="0.3">
      <c r="A25">
        <v>24</v>
      </c>
      <c r="B25">
        <f t="shared" ca="1" si="3"/>
        <v>2.5213663511412451E-3</v>
      </c>
      <c r="C25">
        <f t="shared" ca="1" si="4"/>
        <v>0.13934982417676503</v>
      </c>
      <c r="D25">
        <f t="shared" ca="1" si="5"/>
        <v>3.2348291123524846</v>
      </c>
      <c r="E25">
        <f t="shared" ca="1" si="6"/>
        <v>11.20398999953356</v>
      </c>
      <c r="F25">
        <f t="shared" ca="1" si="7"/>
        <v>13.791994243423574</v>
      </c>
      <c r="G25">
        <f t="shared" ca="1" si="8"/>
        <v>6.8947541743088507</v>
      </c>
      <c r="H25">
        <f t="shared" ca="1" si="9"/>
        <v>13.791994243423574</v>
      </c>
      <c r="I25">
        <f t="shared" ca="1" si="10"/>
        <v>0.13934982417676503</v>
      </c>
      <c r="J25">
        <f t="shared" ca="1" si="11"/>
        <v>3.2348291123524846</v>
      </c>
      <c r="K25">
        <f t="shared" ca="1" si="12"/>
        <v>3.2348291123524846</v>
      </c>
      <c r="L25">
        <f t="shared" ca="1" si="13"/>
        <v>3.2348291123524846</v>
      </c>
      <c r="M25">
        <f t="shared" ca="1" si="0"/>
        <v>2.5213663511412451E-3</v>
      </c>
      <c r="N25">
        <f t="shared" ca="1" si="1"/>
        <v>0</v>
      </c>
      <c r="P25">
        <f t="shared" ca="1" si="2"/>
        <v>0</v>
      </c>
      <c r="Q25">
        <f t="shared" ca="1" si="14"/>
        <v>44</v>
      </c>
      <c r="R25">
        <f t="shared" ca="1" si="15"/>
        <v>7.76</v>
      </c>
    </row>
    <row r="26" spans="1:25" x14ac:dyDescent="0.3">
      <c r="A26">
        <v>25</v>
      </c>
      <c r="B26">
        <f t="shared" ca="1" si="3"/>
        <v>1.979337319759644</v>
      </c>
      <c r="C26">
        <f t="shared" ca="1" si="4"/>
        <v>4.907206262502311</v>
      </c>
      <c r="D26">
        <f t="shared" ca="1" si="5"/>
        <v>18.746232612105601</v>
      </c>
      <c r="E26">
        <f t="shared" ca="1" si="6"/>
        <v>5.092799714702462</v>
      </c>
      <c r="F26">
        <f t="shared" ca="1" si="7"/>
        <v>2.9633279489314464</v>
      </c>
      <c r="G26">
        <f t="shared" ca="1" si="8"/>
        <v>6.8352017058721497</v>
      </c>
      <c r="H26">
        <f t="shared" ca="1" si="9"/>
        <v>6.8352017058721497</v>
      </c>
      <c r="I26">
        <f t="shared" ca="1" si="10"/>
        <v>4.907206262502311</v>
      </c>
      <c r="J26">
        <f t="shared" ca="1" si="11"/>
        <v>5.092799714702462</v>
      </c>
      <c r="K26">
        <f t="shared" ca="1" si="12"/>
        <v>6.8352017058721497</v>
      </c>
      <c r="L26">
        <f t="shared" ca="1" si="13"/>
        <v>6.8352017058721497</v>
      </c>
      <c r="M26">
        <f t="shared" ca="1" si="0"/>
        <v>1.979337319759644</v>
      </c>
      <c r="N26">
        <f t="shared" ca="1" si="1"/>
        <v>0</v>
      </c>
      <c r="P26">
        <f t="shared" ca="1" si="2"/>
        <v>1.98</v>
      </c>
      <c r="Q26">
        <f t="shared" ca="1" si="14"/>
        <v>4673</v>
      </c>
      <c r="R26">
        <f t="shared" ca="1" si="15"/>
        <v>4.82</v>
      </c>
    </row>
    <row r="27" spans="1:25" x14ac:dyDescent="0.3">
      <c r="A27">
        <v>26</v>
      </c>
      <c r="B27">
        <f t="shared" ca="1" si="3"/>
        <v>16.169907030398086</v>
      </c>
      <c r="C27">
        <f t="shared" ca="1" si="4"/>
        <v>3.3279331723280996</v>
      </c>
      <c r="D27">
        <f t="shared" ca="1" si="5"/>
        <v>4.8048607068350488</v>
      </c>
      <c r="E27">
        <f t="shared" ca="1" si="6"/>
        <v>1.8074293208528047</v>
      </c>
      <c r="F27">
        <f t="shared" ca="1" si="7"/>
        <v>3.4979965900535532</v>
      </c>
      <c r="G27">
        <f t="shared" ca="1" si="8"/>
        <v>6.5116785584270023</v>
      </c>
      <c r="H27">
        <f t="shared" ca="1" si="9"/>
        <v>6.5116785584270023</v>
      </c>
      <c r="I27">
        <f t="shared" ca="1" si="10"/>
        <v>1.8074293208528047</v>
      </c>
      <c r="J27">
        <f t="shared" ca="1" si="11"/>
        <v>1.8074293208528047</v>
      </c>
      <c r="K27">
        <f t="shared" ca="1" si="12"/>
        <v>4.8048607068350488</v>
      </c>
      <c r="L27">
        <f t="shared" ca="1" si="13"/>
        <v>4.8048607068350488</v>
      </c>
      <c r="M27">
        <f t="shared" ca="1" si="0"/>
        <v>4.8048607068350488</v>
      </c>
      <c r="N27">
        <f t="shared" ca="1" si="1"/>
        <v>0</v>
      </c>
      <c r="P27">
        <f t="shared" ca="1" si="2"/>
        <v>4.8</v>
      </c>
      <c r="Q27">
        <f t="shared" ca="1" si="14"/>
        <v>1402</v>
      </c>
      <c r="R27">
        <f t="shared" ca="1" si="15"/>
        <v>3.29</v>
      </c>
    </row>
    <row r="28" spans="1:25" x14ac:dyDescent="0.3">
      <c r="A28">
        <v>27</v>
      </c>
      <c r="B28">
        <f t="shared" ca="1" si="3"/>
        <v>3.933615268147725</v>
      </c>
      <c r="C28">
        <f t="shared" ca="1" si="4"/>
        <v>4.6721902696264666</v>
      </c>
      <c r="D28">
        <f t="shared" ca="1" si="5"/>
        <v>6.067502836874068</v>
      </c>
      <c r="E28">
        <f t="shared" ca="1" si="6"/>
        <v>2.5828345148799761</v>
      </c>
      <c r="F28">
        <f t="shared" ca="1" si="7"/>
        <v>3.3269552014352115</v>
      </c>
      <c r="G28">
        <f t="shared" ca="1" si="8"/>
        <v>6.2275340667054965E-2</v>
      </c>
      <c r="H28">
        <f t="shared" ca="1" si="9"/>
        <v>3.3269552014352115</v>
      </c>
      <c r="I28">
        <f t="shared" ca="1" si="10"/>
        <v>2.5828345148799761</v>
      </c>
      <c r="J28">
        <f t="shared" ca="1" si="11"/>
        <v>2.5828345148799761</v>
      </c>
      <c r="K28">
        <f t="shared" ca="1" si="12"/>
        <v>3.3269552014352115</v>
      </c>
      <c r="L28">
        <f t="shared" ca="1" si="13"/>
        <v>3.3269552014352115</v>
      </c>
      <c r="M28">
        <f t="shared" ca="1" si="0"/>
        <v>3.3269552014352115</v>
      </c>
      <c r="N28">
        <f t="shared" ca="1" si="1"/>
        <v>0</v>
      </c>
      <c r="P28">
        <f t="shared" ca="1" si="2"/>
        <v>3.33</v>
      </c>
      <c r="Q28">
        <f t="shared" ca="1" si="14"/>
        <v>2373</v>
      </c>
      <c r="R28">
        <f t="shared" ca="1" si="15"/>
        <v>5.53</v>
      </c>
    </row>
    <row r="29" spans="1:25" x14ac:dyDescent="0.3">
      <c r="A29">
        <v>28</v>
      </c>
      <c r="B29">
        <f t="shared" ca="1" si="3"/>
        <v>5.9762071778767751</v>
      </c>
      <c r="C29">
        <f t="shared" ca="1" si="4"/>
        <v>1.1619617803063698</v>
      </c>
      <c r="D29">
        <f t="shared" ca="1" si="5"/>
        <v>3.4988053297214701</v>
      </c>
      <c r="E29">
        <f t="shared" ca="1" si="6"/>
        <v>1.4621127044876201</v>
      </c>
      <c r="F29">
        <f t="shared" ca="1" si="7"/>
        <v>2.956880432988843</v>
      </c>
      <c r="G29">
        <f t="shared" ca="1" si="8"/>
        <v>4.2831055561339255</v>
      </c>
      <c r="H29">
        <f t="shared" ca="1" si="9"/>
        <v>4.2831055561339255</v>
      </c>
      <c r="I29">
        <f t="shared" ca="1" si="10"/>
        <v>1.1619617803063698</v>
      </c>
      <c r="J29">
        <f t="shared" ca="1" si="11"/>
        <v>1.4621127044876201</v>
      </c>
      <c r="K29">
        <f t="shared" ca="1" si="12"/>
        <v>3.4988053297214701</v>
      </c>
      <c r="L29">
        <f t="shared" ca="1" si="13"/>
        <v>3.4988053297214701</v>
      </c>
      <c r="M29">
        <f t="shared" ca="1" si="0"/>
        <v>3.4988053297214701</v>
      </c>
      <c r="N29">
        <f t="shared" ca="1" si="1"/>
        <v>0</v>
      </c>
      <c r="P29">
        <f t="shared" ca="1" si="2"/>
        <v>3.5</v>
      </c>
      <c r="Q29">
        <f t="shared" ca="1" si="14"/>
        <v>4253</v>
      </c>
      <c r="R29">
        <f t="shared" ca="1" si="15"/>
        <v>3</v>
      </c>
    </row>
    <row r="30" spans="1:25" x14ac:dyDescent="0.3">
      <c r="A30">
        <v>29</v>
      </c>
      <c r="B30">
        <f t="shared" ca="1" si="3"/>
        <v>12.491760195610993</v>
      </c>
      <c r="C30">
        <f t="shared" ca="1" si="4"/>
        <v>19.674514191983782</v>
      </c>
      <c r="D30">
        <f t="shared" ca="1" si="5"/>
        <v>8.5199316988126732</v>
      </c>
      <c r="E30">
        <f t="shared" ca="1" si="6"/>
        <v>27.622581292380204</v>
      </c>
      <c r="F30">
        <f t="shared" ca="1" si="7"/>
        <v>2.8906979241288111</v>
      </c>
      <c r="G30">
        <f t="shared" ca="1" si="8"/>
        <v>3.4363315985929508</v>
      </c>
      <c r="H30">
        <f t="shared" ca="1" si="9"/>
        <v>3.4363315985929508</v>
      </c>
      <c r="I30">
        <f t="shared" ca="1" si="10"/>
        <v>19.674514191983782</v>
      </c>
      <c r="J30">
        <f t="shared" ca="1" si="11"/>
        <v>8.5199316988126732</v>
      </c>
      <c r="K30">
        <f t="shared" ca="1" si="12"/>
        <v>3.4363315985929508</v>
      </c>
      <c r="L30">
        <f t="shared" ca="1" si="13"/>
        <v>19.674514191983782</v>
      </c>
      <c r="M30">
        <f t="shared" ca="1" si="0"/>
        <v>12.491760195610993</v>
      </c>
      <c r="N30">
        <f t="shared" ca="1" si="1"/>
        <v>1</v>
      </c>
      <c r="P30">
        <f t="shared" ca="1" si="2"/>
        <v>12.49</v>
      </c>
      <c r="Q30">
        <f t="shared" ca="1" si="14"/>
        <v>4591</v>
      </c>
      <c r="R30">
        <f t="shared" ca="1" si="15"/>
        <v>0.59</v>
      </c>
    </row>
    <row r="31" spans="1:25" x14ac:dyDescent="0.3">
      <c r="A31">
        <v>30</v>
      </c>
      <c r="B31">
        <f t="shared" ca="1" si="3"/>
        <v>3.7920892497004739</v>
      </c>
      <c r="C31">
        <f t="shared" ca="1" si="4"/>
        <v>15.666142767973723</v>
      </c>
      <c r="D31">
        <f t="shared" ca="1" si="5"/>
        <v>2.0177489768137185</v>
      </c>
      <c r="E31">
        <f t="shared" ca="1" si="6"/>
        <v>0.45647165070188817</v>
      </c>
      <c r="F31">
        <f t="shared" ca="1" si="7"/>
        <v>1.7088080251888664</v>
      </c>
      <c r="G31">
        <f t="shared" ca="1" si="8"/>
        <v>6.6368681568020724</v>
      </c>
      <c r="H31">
        <f t="shared" ca="1" si="9"/>
        <v>6.6368681568020724</v>
      </c>
      <c r="I31">
        <f t="shared" ca="1" si="10"/>
        <v>0.45647165070188817</v>
      </c>
      <c r="J31">
        <f t="shared" ca="1" si="11"/>
        <v>0.45647165070188817</v>
      </c>
      <c r="K31">
        <f t="shared" ca="1" si="12"/>
        <v>2.0177489768137185</v>
      </c>
      <c r="L31">
        <f t="shared" ca="1" si="13"/>
        <v>2.0177489768137185</v>
      </c>
      <c r="M31">
        <f t="shared" ca="1" si="0"/>
        <v>2.0177489768137185</v>
      </c>
      <c r="N31">
        <f t="shared" ca="1" si="1"/>
        <v>0</v>
      </c>
      <c r="P31">
        <f t="shared" ca="1" si="2"/>
        <v>2.02</v>
      </c>
      <c r="Q31">
        <f t="shared" ca="1" si="14"/>
        <v>1776</v>
      </c>
      <c r="R31">
        <f t="shared" ca="1" si="15"/>
        <v>4.2699999999999996</v>
      </c>
    </row>
    <row r="32" spans="1:25" x14ac:dyDescent="0.3">
      <c r="A32">
        <v>31</v>
      </c>
      <c r="B32">
        <f t="shared" ca="1" si="3"/>
        <v>31.564859082110196</v>
      </c>
      <c r="C32">
        <f t="shared" ca="1" si="4"/>
        <v>28.813534349032622</v>
      </c>
      <c r="D32">
        <f t="shared" ca="1" si="5"/>
        <v>4.7750720395996549</v>
      </c>
      <c r="E32">
        <f t="shared" ca="1" si="6"/>
        <v>1.4077920565891686</v>
      </c>
      <c r="F32">
        <f t="shared" ca="1" si="7"/>
        <v>0.65825125958905106</v>
      </c>
      <c r="G32">
        <f t="shared" ca="1" si="8"/>
        <v>2.8632446871301354</v>
      </c>
      <c r="H32">
        <f t="shared" ca="1" si="9"/>
        <v>2.8632446871301354</v>
      </c>
      <c r="I32">
        <f t="shared" ca="1" si="10"/>
        <v>1.4077920565891686</v>
      </c>
      <c r="J32">
        <f t="shared" ca="1" si="11"/>
        <v>1.4077920565891686</v>
      </c>
      <c r="K32">
        <f t="shared" ca="1" si="12"/>
        <v>2.8632446871301354</v>
      </c>
      <c r="L32">
        <f t="shared" ca="1" si="13"/>
        <v>2.8632446871301354</v>
      </c>
      <c r="M32">
        <f t="shared" ca="1" si="0"/>
        <v>2.8632446871301354</v>
      </c>
      <c r="N32">
        <f t="shared" ca="1" si="1"/>
        <v>0</v>
      </c>
      <c r="P32">
        <f t="shared" ca="1" si="2"/>
        <v>2.86</v>
      </c>
      <c r="Q32">
        <f t="shared" ca="1" si="14"/>
        <v>179</v>
      </c>
      <c r="R32">
        <f t="shared" ca="1" si="15"/>
        <v>0.94</v>
      </c>
    </row>
    <row r="33" spans="1:18" x14ac:dyDescent="0.3">
      <c r="A33">
        <v>32</v>
      </c>
      <c r="B33">
        <f t="shared" ca="1" si="3"/>
        <v>22.179842591434547</v>
      </c>
      <c r="C33">
        <f t="shared" ca="1" si="4"/>
        <v>0.74535545280383519</v>
      </c>
      <c r="D33">
        <f t="shared" ca="1" si="5"/>
        <v>1.0306276523271058</v>
      </c>
      <c r="E33">
        <f t="shared" ca="1" si="6"/>
        <v>0.55546771439780607</v>
      </c>
      <c r="F33">
        <f t="shared" ca="1" si="7"/>
        <v>3.711866478593299E-3</v>
      </c>
      <c r="G33">
        <f t="shared" ca="1" si="8"/>
        <v>1.1660317882193278</v>
      </c>
      <c r="H33">
        <f t="shared" ca="1" si="9"/>
        <v>1.1660317882193278</v>
      </c>
      <c r="I33">
        <f t="shared" ca="1" si="10"/>
        <v>0.55546771439780607</v>
      </c>
      <c r="J33">
        <f t="shared" ca="1" si="11"/>
        <v>0.55546771439780607</v>
      </c>
      <c r="K33">
        <f t="shared" ca="1" si="12"/>
        <v>1.0306276523271058</v>
      </c>
      <c r="L33">
        <f t="shared" ca="1" si="13"/>
        <v>1.0306276523271058</v>
      </c>
      <c r="M33">
        <f t="shared" ca="1" si="0"/>
        <v>1.0306276523271058</v>
      </c>
      <c r="N33">
        <f t="shared" ca="1" si="1"/>
        <v>0</v>
      </c>
      <c r="P33">
        <f t="shared" ca="1" si="2"/>
        <v>1.03</v>
      </c>
      <c r="Q33">
        <f t="shared" ca="1" si="14"/>
        <v>1216</v>
      </c>
      <c r="R33">
        <f t="shared" ca="1" si="15"/>
        <v>6.54</v>
      </c>
    </row>
    <row r="34" spans="1:18" x14ac:dyDescent="0.3">
      <c r="A34">
        <v>33</v>
      </c>
      <c r="B34">
        <f t="shared" ca="1" si="3"/>
        <v>5.5375469503705501</v>
      </c>
      <c r="C34">
        <f t="shared" ca="1" si="4"/>
        <v>0.4045118621529008</v>
      </c>
      <c r="D34">
        <f t="shared" ca="1" si="5"/>
        <v>17.832651473737357</v>
      </c>
      <c r="E34">
        <f t="shared" ca="1" si="6"/>
        <v>0.7332463677965162</v>
      </c>
      <c r="F34">
        <f t="shared" ca="1" si="7"/>
        <v>10.100231899158832</v>
      </c>
      <c r="G34">
        <f t="shared" ca="1" si="8"/>
        <v>3.3431884929857385</v>
      </c>
      <c r="H34">
        <f t="shared" ca="1" si="9"/>
        <v>10.100231899158832</v>
      </c>
      <c r="I34">
        <f t="shared" ca="1" si="10"/>
        <v>0.4045118621529008</v>
      </c>
      <c r="J34">
        <f t="shared" ca="1" si="11"/>
        <v>0.7332463677965162</v>
      </c>
      <c r="K34">
        <f t="shared" ca="1" si="12"/>
        <v>10.100231899158832</v>
      </c>
      <c r="L34">
        <f t="shared" ca="1" si="13"/>
        <v>10.100231899158832</v>
      </c>
      <c r="M34">
        <f t="shared" ca="1" si="0"/>
        <v>5.5375469503705501</v>
      </c>
      <c r="N34">
        <f t="shared" ca="1" si="1"/>
        <v>0</v>
      </c>
      <c r="P34">
        <f t="shared" ca="1" si="2"/>
        <v>5.54</v>
      </c>
      <c r="Q34">
        <f t="shared" ca="1" si="14"/>
        <v>2372</v>
      </c>
      <c r="R34">
        <f t="shared" ca="1" si="15"/>
        <v>9.02</v>
      </c>
    </row>
    <row r="35" spans="1:18" x14ac:dyDescent="0.3">
      <c r="A35">
        <v>34</v>
      </c>
      <c r="B35">
        <f t="shared" ca="1" si="3"/>
        <v>1.6865116117498427</v>
      </c>
      <c r="C35">
        <f t="shared" ca="1" si="4"/>
        <v>0.56061196156572335</v>
      </c>
      <c r="D35">
        <f t="shared" ca="1" si="5"/>
        <v>6.4793466677837692</v>
      </c>
      <c r="E35">
        <f t="shared" ca="1" si="6"/>
        <v>0.7486209854715673</v>
      </c>
      <c r="F35">
        <f t="shared" ca="1" si="7"/>
        <v>7.8239209230150166</v>
      </c>
      <c r="G35">
        <f t="shared" ca="1" si="8"/>
        <v>2.5064065961698403</v>
      </c>
      <c r="H35">
        <f t="shared" ca="1" si="9"/>
        <v>7.8239209230150166</v>
      </c>
      <c r="I35">
        <f t="shared" ca="1" si="10"/>
        <v>0.56061196156572335</v>
      </c>
      <c r="J35">
        <f t="shared" ca="1" si="11"/>
        <v>0.7486209854715673</v>
      </c>
      <c r="K35">
        <f t="shared" ca="1" si="12"/>
        <v>6.4793466677837692</v>
      </c>
      <c r="L35">
        <f t="shared" ca="1" si="13"/>
        <v>6.4793466677837692</v>
      </c>
      <c r="M35">
        <f t="shared" ca="1" si="0"/>
        <v>1.6865116117498427</v>
      </c>
      <c r="N35">
        <f t="shared" ca="1" si="1"/>
        <v>0</v>
      </c>
      <c r="P35">
        <f t="shared" ca="1" si="2"/>
        <v>1.69</v>
      </c>
      <c r="Q35">
        <f t="shared" ca="1" si="14"/>
        <v>3172</v>
      </c>
      <c r="R35">
        <f t="shared" ca="1" si="15"/>
        <v>8.06</v>
      </c>
    </row>
    <row r="36" spans="1:18" x14ac:dyDescent="0.3">
      <c r="A36">
        <v>35</v>
      </c>
      <c r="B36">
        <f t="shared" ca="1" si="3"/>
        <v>0.18830000700229013</v>
      </c>
      <c r="C36">
        <f t="shared" ca="1" si="4"/>
        <v>35.071631249622676</v>
      </c>
      <c r="D36">
        <f t="shared" ca="1" si="5"/>
        <v>14.215930234969477</v>
      </c>
      <c r="E36">
        <f t="shared" ca="1" si="6"/>
        <v>9.3415941825397208</v>
      </c>
      <c r="F36">
        <f t="shared" ca="1" si="7"/>
        <v>4.5331157448807007</v>
      </c>
      <c r="G36">
        <f t="shared" ca="1" si="8"/>
        <v>0.54459209220075844</v>
      </c>
      <c r="H36">
        <f t="shared" ca="1" si="9"/>
        <v>4.5331157448807007</v>
      </c>
      <c r="I36">
        <f t="shared" ca="1" si="10"/>
        <v>9.3415941825397208</v>
      </c>
      <c r="J36">
        <f t="shared" ca="1" si="11"/>
        <v>9.3415941825397208</v>
      </c>
      <c r="K36">
        <f t="shared" ca="1" si="12"/>
        <v>4.5331157448807007</v>
      </c>
      <c r="L36">
        <f t="shared" ca="1" si="13"/>
        <v>9.3415941825397208</v>
      </c>
      <c r="M36">
        <f t="shared" ca="1" si="0"/>
        <v>0.18830000700229013</v>
      </c>
      <c r="N36">
        <f t="shared" ca="1" si="1"/>
        <v>0</v>
      </c>
      <c r="P36">
        <f t="shared" ca="1" si="2"/>
        <v>0.19</v>
      </c>
      <c r="Q36">
        <f t="shared" ca="1" si="14"/>
        <v>370</v>
      </c>
      <c r="R36">
        <f t="shared" ca="1" si="15"/>
        <v>11.7</v>
      </c>
    </row>
    <row r="37" spans="1:18" x14ac:dyDescent="0.3">
      <c r="A37">
        <v>36</v>
      </c>
      <c r="B37">
        <f t="shared" ca="1" si="3"/>
        <v>8.6023914904570979</v>
      </c>
      <c r="C37">
        <f t="shared" ca="1" si="4"/>
        <v>7.7096776535576854</v>
      </c>
      <c r="D37">
        <f t="shared" ca="1" si="5"/>
        <v>7.9719400008086119</v>
      </c>
      <c r="E37">
        <f t="shared" ca="1" si="6"/>
        <v>0.62092058016708773</v>
      </c>
      <c r="F37">
        <f t="shared" ca="1" si="7"/>
        <v>0.41833800737739574</v>
      </c>
      <c r="G37">
        <f t="shared" ca="1" si="8"/>
        <v>1.500823478371627</v>
      </c>
      <c r="H37">
        <f t="shared" ca="1" si="9"/>
        <v>1.500823478371627</v>
      </c>
      <c r="I37">
        <f t="shared" ca="1" si="10"/>
        <v>0.62092058016708773</v>
      </c>
      <c r="J37">
        <f t="shared" ca="1" si="11"/>
        <v>0.62092058016708773</v>
      </c>
      <c r="K37">
        <f t="shared" ca="1" si="12"/>
        <v>1.500823478371627</v>
      </c>
      <c r="L37">
        <f t="shared" ca="1" si="13"/>
        <v>1.500823478371627</v>
      </c>
      <c r="M37">
        <f t="shared" ca="1" si="0"/>
        <v>1.500823478371627</v>
      </c>
      <c r="N37">
        <f t="shared" ca="1" si="1"/>
        <v>0</v>
      </c>
      <c r="P37">
        <f t="shared" ca="1" si="2"/>
        <v>1.5</v>
      </c>
      <c r="Q37">
        <f t="shared" ca="1" si="14"/>
        <v>2622</v>
      </c>
      <c r="R37">
        <f t="shared" ca="1" si="15"/>
        <v>4.99</v>
      </c>
    </row>
    <row r="38" spans="1:18" x14ac:dyDescent="0.3">
      <c r="A38">
        <v>37</v>
      </c>
      <c r="B38">
        <f t="shared" ca="1" si="3"/>
        <v>7.340459973779085</v>
      </c>
      <c r="C38">
        <f t="shared" ca="1" si="4"/>
        <v>13.063599696534544</v>
      </c>
      <c r="D38">
        <f t="shared" ca="1" si="5"/>
        <v>8.9953508363170851</v>
      </c>
      <c r="E38">
        <f t="shared" ca="1" si="6"/>
        <v>7.0167518548088932</v>
      </c>
      <c r="F38">
        <f t="shared" ca="1" si="7"/>
        <v>3.7886003535694361</v>
      </c>
      <c r="G38">
        <f t="shared" ca="1" si="8"/>
        <v>4.4636542682478213</v>
      </c>
      <c r="H38">
        <f t="shared" ca="1" si="9"/>
        <v>4.4636542682478213</v>
      </c>
      <c r="I38">
        <f t="shared" ca="1" si="10"/>
        <v>7.0167518548088932</v>
      </c>
      <c r="J38">
        <f t="shared" ca="1" si="11"/>
        <v>7.0167518548088932</v>
      </c>
      <c r="K38">
        <f t="shared" ca="1" si="12"/>
        <v>4.4636542682478213</v>
      </c>
      <c r="L38">
        <f t="shared" ca="1" si="13"/>
        <v>7.0167518548088932</v>
      </c>
      <c r="M38">
        <f t="shared" ca="1" si="0"/>
        <v>7.0167518548088932</v>
      </c>
      <c r="N38">
        <f t="shared" ca="1" si="1"/>
        <v>1</v>
      </c>
      <c r="P38">
        <f t="shared" ca="1" si="2"/>
        <v>7.02</v>
      </c>
      <c r="Q38">
        <f t="shared" ca="1" si="14"/>
        <v>2182</v>
      </c>
      <c r="R38">
        <f t="shared" ca="1" si="15"/>
        <v>4.96</v>
      </c>
    </row>
    <row r="39" spans="1:18" x14ac:dyDescent="0.3">
      <c r="A39">
        <v>38</v>
      </c>
      <c r="B39">
        <f t="shared" ca="1" si="3"/>
        <v>13.141169931043873</v>
      </c>
      <c r="C39">
        <f t="shared" ca="1" si="4"/>
        <v>1.4429755553666759</v>
      </c>
      <c r="D39">
        <f t="shared" ca="1" si="5"/>
        <v>1.0150820273893753</v>
      </c>
      <c r="E39">
        <f t="shared" ca="1" si="6"/>
        <v>11.592844840752321</v>
      </c>
      <c r="F39">
        <f t="shared" ca="1" si="7"/>
        <v>13.895663206702737</v>
      </c>
      <c r="G39">
        <f t="shared" ca="1" si="8"/>
        <v>0.38335291270476873</v>
      </c>
      <c r="H39">
        <f t="shared" ca="1" si="9"/>
        <v>13.895663206702737</v>
      </c>
      <c r="I39">
        <f t="shared" ca="1" si="10"/>
        <v>1.4429755553666759</v>
      </c>
      <c r="J39">
        <f t="shared" ca="1" si="11"/>
        <v>1.0150820273893753</v>
      </c>
      <c r="K39">
        <f t="shared" ca="1" si="12"/>
        <v>1.0150820273893753</v>
      </c>
      <c r="L39">
        <f t="shared" ca="1" si="13"/>
        <v>1.4429755553666759</v>
      </c>
      <c r="M39">
        <f t="shared" ca="1" si="0"/>
        <v>1.4429755553666759</v>
      </c>
      <c r="N39">
        <f t="shared" ca="1" si="1"/>
        <v>0</v>
      </c>
      <c r="P39">
        <f t="shared" ca="1" si="2"/>
        <v>1.44</v>
      </c>
      <c r="Q39">
        <f t="shared" ca="1" si="14"/>
        <v>4555</v>
      </c>
      <c r="R39">
        <f t="shared" ca="1" si="15"/>
        <v>1.81</v>
      </c>
    </row>
    <row r="40" spans="1:18" x14ac:dyDescent="0.3">
      <c r="A40">
        <v>39</v>
      </c>
      <c r="B40">
        <f t="shared" ca="1" si="3"/>
        <v>13.440914855423634</v>
      </c>
      <c r="C40">
        <f t="shared" ca="1" si="4"/>
        <v>6.28764877298347</v>
      </c>
      <c r="D40">
        <f t="shared" ca="1" si="5"/>
        <v>7.6075703785299069</v>
      </c>
      <c r="E40">
        <f t="shared" ca="1" si="6"/>
        <v>4.8015583544184217</v>
      </c>
      <c r="F40">
        <f t="shared" ca="1" si="7"/>
        <v>6.6370967174390314</v>
      </c>
      <c r="G40">
        <f t="shared" ca="1" si="8"/>
        <v>5.4066647753029908</v>
      </c>
      <c r="H40">
        <f t="shared" ca="1" si="9"/>
        <v>6.6370967174390314</v>
      </c>
      <c r="I40">
        <f t="shared" ca="1" si="10"/>
        <v>4.8015583544184217</v>
      </c>
      <c r="J40">
        <f t="shared" ca="1" si="11"/>
        <v>4.8015583544184217</v>
      </c>
      <c r="K40">
        <f t="shared" ca="1" si="12"/>
        <v>6.6370967174390314</v>
      </c>
      <c r="L40">
        <f t="shared" ca="1" si="13"/>
        <v>6.6370967174390314</v>
      </c>
      <c r="M40">
        <f t="shared" ca="1" si="0"/>
        <v>6.6370967174390314</v>
      </c>
      <c r="N40">
        <f t="shared" ca="1" si="1"/>
        <v>0</v>
      </c>
      <c r="P40">
        <f t="shared" ca="1" si="2"/>
        <v>6.64</v>
      </c>
      <c r="Q40">
        <f t="shared" ca="1" si="14"/>
        <v>1738</v>
      </c>
      <c r="R40">
        <f t="shared" ca="1" si="15"/>
        <v>1.24</v>
      </c>
    </row>
    <row r="41" spans="1:18" x14ac:dyDescent="0.3">
      <c r="A41">
        <v>40</v>
      </c>
      <c r="B41">
        <f t="shared" ca="1" si="3"/>
        <v>0.43790426948227468</v>
      </c>
      <c r="C41">
        <f t="shared" ca="1" si="4"/>
        <v>10.968568083915276</v>
      </c>
      <c r="D41">
        <f t="shared" ca="1" si="5"/>
        <v>0.41479294417753393</v>
      </c>
      <c r="E41">
        <f t="shared" ca="1" si="6"/>
        <v>44.688046999830568</v>
      </c>
      <c r="F41">
        <f t="shared" ca="1" si="7"/>
        <v>8.6174905176129024E-2</v>
      </c>
      <c r="G41">
        <f t="shared" ca="1" si="8"/>
        <v>3.0141677422204456</v>
      </c>
      <c r="H41">
        <f t="shared" ca="1" si="9"/>
        <v>3.0141677422204456</v>
      </c>
      <c r="I41">
        <f t="shared" ca="1" si="10"/>
        <v>10.968568083915276</v>
      </c>
      <c r="J41">
        <f t="shared" ca="1" si="11"/>
        <v>0.41479294417753393</v>
      </c>
      <c r="K41">
        <f t="shared" ca="1" si="12"/>
        <v>0.41479294417753393</v>
      </c>
      <c r="L41">
        <f t="shared" ca="1" si="13"/>
        <v>10.968568083915276</v>
      </c>
      <c r="M41">
        <f t="shared" ca="1" si="0"/>
        <v>0.43790426948227468</v>
      </c>
      <c r="N41">
        <f t="shared" ca="1" si="1"/>
        <v>0</v>
      </c>
      <c r="P41">
        <f t="shared" ca="1" si="2"/>
        <v>0.44</v>
      </c>
      <c r="Q41">
        <f t="shared" ca="1" si="14"/>
        <v>1415</v>
      </c>
      <c r="R41">
        <f t="shared" ca="1" si="15"/>
        <v>5.91</v>
      </c>
    </row>
    <row r="42" spans="1:18" x14ac:dyDescent="0.3">
      <c r="A42">
        <v>41</v>
      </c>
      <c r="B42">
        <f t="shared" ca="1" si="3"/>
        <v>28.485857087216267</v>
      </c>
      <c r="C42">
        <f t="shared" ca="1" si="4"/>
        <v>9.7920288340045616</v>
      </c>
      <c r="D42">
        <f t="shared" ca="1" si="5"/>
        <v>7.3789373117874337</v>
      </c>
      <c r="E42">
        <f t="shared" ca="1" si="6"/>
        <v>2.9753287531584491</v>
      </c>
      <c r="F42">
        <f t="shared" ca="1" si="7"/>
        <v>7.3160760333841859</v>
      </c>
      <c r="G42">
        <f t="shared" ca="1" si="8"/>
        <v>1.4836382564253254</v>
      </c>
      <c r="H42">
        <f t="shared" ca="1" si="9"/>
        <v>7.3160760333841859</v>
      </c>
      <c r="I42">
        <f t="shared" ca="1" si="10"/>
        <v>2.9753287531584491</v>
      </c>
      <c r="J42">
        <f t="shared" ca="1" si="11"/>
        <v>2.9753287531584491</v>
      </c>
      <c r="K42">
        <f t="shared" ca="1" si="12"/>
        <v>7.3160760333841859</v>
      </c>
      <c r="L42">
        <f t="shared" ca="1" si="13"/>
        <v>7.3160760333841859</v>
      </c>
      <c r="M42">
        <f t="shared" ca="1" si="0"/>
        <v>7.3160760333841859</v>
      </c>
      <c r="N42">
        <f t="shared" ca="1" si="1"/>
        <v>1</v>
      </c>
      <c r="P42">
        <f t="shared" ca="1" si="2"/>
        <v>7.32</v>
      </c>
      <c r="Q42">
        <f t="shared" ca="1" si="14"/>
        <v>4729</v>
      </c>
      <c r="R42">
        <f t="shared" ca="1" si="15"/>
        <v>10.27</v>
      </c>
    </row>
    <row r="43" spans="1:18" x14ac:dyDescent="0.3">
      <c r="A43">
        <v>42</v>
      </c>
      <c r="B43">
        <f t="shared" ca="1" si="3"/>
        <v>9.3092971197082139</v>
      </c>
      <c r="C43">
        <f t="shared" ca="1" si="4"/>
        <v>1.6745684637586353</v>
      </c>
      <c r="D43">
        <f t="shared" ca="1" si="5"/>
        <v>13.539822988371986</v>
      </c>
      <c r="E43">
        <f t="shared" ca="1" si="6"/>
        <v>0.11696875961256803</v>
      </c>
      <c r="F43">
        <f t="shared" ca="1" si="7"/>
        <v>0.41162307598528702</v>
      </c>
      <c r="G43">
        <f t="shared" ca="1" si="8"/>
        <v>1.3244244428993968</v>
      </c>
      <c r="H43">
        <f t="shared" ca="1" si="9"/>
        <v>1.3244244428993968</v>
      </c>
      <c r="I43">
        <f t="shared" ca="1" si="10"/>
        <v>0.11696875961256803</v>
      </c>
      <c r="J43">
        <f t="shared" ca="1" si="11"/>
        <v>0.11696875961256803</v>
      </c>
      <c r="K43">
        <f t="shared" ca="1" si="12"/>
        <v>1.3244244428993968</v>
      </c>
      <c r="L43">
        <f t="shared" ca="1" si="13"/>
        <v>1.3244244428993968</v>
      </c>
      <c r="M43">
        <f t="shared" ca="1" si="0"/>
        <v>1.3244244428993968</v>
      </c>
      <c r="N43">
        <f t="shared" ca="1" si="1"/>
        <v>0</v>
      </c>
      <c r="P43">
        <f t="shared" ca="1" si="2"/>
        <v>1.32</v>
      </c>
      <c r="Q43">
        <f t="shared" ca="1" si="14"/>
        <v>264</v>
      </c>
      <c r="R43">
        <f t="shared" ca="1" si="15"/>
        <v>3.8</v>
      </c>
    </row>
    <row r="44" spans="1:18" x14ac:dyDescent="0.3">
      <c r="A44">
        <v>43</v>
      </c>
      <c r="B44">
        <f t="shared" ca="1" si="3"/>
        <v>15.808392756890623</v>
      </c>
      <c r="C44">
        <f t="shared" ca="1" si="4"/>
        <v>26.962201947493117</v>
      </c>
      <c r="D44">
        <f t="shared" ca="1" si="5"/>
        <v>22.417647195054766</v>
      </c>
      <c r="E44">
        <f t="shared" ca="1" si="6"/>
        <v>7.7628017832856049</v>
      </c>
      <c r="F44">
        <f t="shared" ca="1" si="7"/>
        <v>0.37962256578394588</v>
      </c>
      <c r="G44">
        <f t="shared" ca="1" si="8"/>
        <v>6.5999220354967907</v>
      </c>
      <c r="H44">
        <f t="shared" ca="1" si="9"/>
        <v>6.5999220354967907</v>
      </c>
      <c r="I44">
        <f t="shared" ca="1" si="10"/>
        <v>7.7628017832856049</v>
      </c>
      <c r="J44">
        <f t="shared" ca="1" si="11"/>
        <v>7.7628017832856049</v>
      </c>
      <c r="K44">
        <f t="shared" ca="1" si="12"/>
        <v>6.5999220354967907</v>
      </c>
      <c r="L44">
        <f t="shared" ca="1" si="13"/>
        <v>7.7628017832856049</v>
      </c>
      <c r="M44">
        <f t="shared" ca="1" si="0"/>
        <v>7.7628017832856049</v>
      </c>
      <c r="N44">
        <f t="shared" ca="1" si="1"/>
        <v>1</v>
      </c>
      <c r="P44">
        <f t="shared" ca="1" si="2"/>
        <v>7.76</v>
      </c>
      <c r="Q44">
        <f t="shared" ca="1" si="14"/>
        <v>1540</v>
      </c>
      <c r="R44">
        <f t="shared" ca="1" si="15"/>
        <v>3.96</v>
      </c>
    </row>
    <row r="45" spans="1:18" x14ac:dyDescent="0.3">
      <c r="A45">
        <v>44</v>
      </c>
      <c r="B45">
        <f t="shared" ca="1" si="3"/>
        <v>16.058546535740835</v>
      </c>
      <c r="C45">
        <f t="shared" ca="1" si="4"/>
        <v>11.15747290395055</v>
      </c>
      <c r="D45">
        <f t="shared" ca="1" si="5"/>
        <v>4.9962017791330124</v>
      </c>
      <c r="E45">
        <f t="shared" ca="1" si="6"/>
        <v>0.95993634682703133</v>
      </c>
      <c r="F45">
        <f t="shared" ca="1" si="7"/>
        <v>1.3708093090836928</v>
      </c>
      <c r="G45">
        <f t="shared" ca="1" si="8"/>
        <v>2.1356082854084777</v>
      </c>
      <c r="H45">
        <f t="shared" ca="1" si="9"/>
        <v>2.1356082854084777</v>
      </c>
      <c r="I45">
        <f t="shared" ca="1" si="10"/>
        <v>0.95993634682703133</v>
      </c>
      <c r="J45">
        <f t="shared" ca="1" si="11"/>
        <v>0.95993634682703133</v>
      </c>
      <c r="K45">
        <f t="shared" ca="1" si="12"/>
        <v>2.1356082854084777</v>
      </c>
      <c r="L45">
        <f t="shared" ca="1" si="13"/>
        <v>2.1356082854084777</v>
      </c>
      <c r="M45">
        <f t="shared" ca="1" si="0"/>
        <v>2.1356082854084777</v>
      </c>
      <c r="N45">
        <f t="shared" ca="1" si="1"/>
        <v>0</v>
      </c>
      <c r="P45">
        <f t="shared" ca="1" si="2"/>
        <v>2.14</v>
      </c>
      <c r="Q45">
        <f t="shared" ca="1" si="14"/>
        <v>1199</v>
      </c>
      <c r="R45">
        <f t="shared" ca="1" si="15"/>
        <v>1.27</v>
      </c>
    </row>
    <row r="46" spans="1:18" x14ac:dyDescent="0.3">
      <c r="A46">
        <v>45</v>
      </c>
      <c r="B46">
        <f t="shared" ca="1" si="3"/>
        <v>9.2233611950784287</v>
      </c>
      <c r="C46">
        <f t="shared" ca="1" si="4"/>
        <v>1.3246345353999756</v>
      </c>
      <c r="D46">
        <f t="shared" ca="1" si="5"/>
        <v>3.0990260020926352</v>
      </c>
      <c r="E46">
        <f t="shared" ca="1" si="6"/>
        <v>9.4257872182853077</v>
      </c>
      <c r="F46">
        <f t="shared" ca="1" si="7"/>
        <v>3.4831904090139938</v>
      </c>
      <c r="G46">
        <f t="shared" ca="1" si="8"/>
        <v>8.5201712568096273</v>
      </c>
      <c r="H46">
        <f t="shared" ca="1" si="9"/>
        <v>8.5201712568096273</v>
      </c>
      <c r="I46">
        <f t="shared" ca="1" si="10"/>
        <v>1.3246345353999756</v>
      </c>
      <c r="J46">
        <f t="shared" ca="1" si="11"/>
        <v>3.0990260020926352</v>
      </c>
      <c r="K46">
        <f t="shared" ca="1" si="12"/>
        <v>3.0990260020926352</v>
      </c>
      <c r="L46">
        <f t="shared" ca="1" si="13"/>
        <v>3.0990260020926352</v>
      </c>
      <c r="M46">
        <f t="shared" ca="1" si="0"/>
        <v>3.0990260020926352</v>
      </c>
      <c r="N46">
        <f t="shared" ca="1" si="1"/>
        <v>0</v>
      </c>
      <c r="P46">
        <f t="shared" ca="1" si="2"/>
        <v>3.1</v>
      </c>
      <c r="Q46">
        <f t="shared" ca="1" si="14"/>
        <v>3799</v>
      </c>
      <c r="R46">
        <f t="shared" ca="1" si="15"/>
        <v>3.91</v>
      </c>
    </row>
    <row r="47" spans="1:18" x14ac:dyDescent="0.3">
      <c r="A47">
        <v>46</v>
      </c>
      <c r="B47">
        <f t="shared" ca="1" si="3"/>
        <v>45.687999980449341</v>
      </c>
      <c r="C47">
        <f t="shared" ca="1" si="4"/>
        <v>10.341510863866713</v>
      </c>
      <c r="D47">
        <f t="shared" ca="1" si="5"/>
        <v>1.4272918083016783</v>
      </c>
      <c r="E47">
        <f t="shared" ca="1" si="6"/>
        <v>12.595273109319807</v>
      </c>
      <c r="F47">
        <f t="shared" ca="1" si="7"/>
        <v>7.7066142171671839</v>
      </c>
      <c r="G47">
        <f t="shared" ca="1" si="8"/>
        <v>1.5000906124537499</v>
      </c>
      <c r="H47">
        <f t="shared" ca="1" si="9"/>
        <v>7.7066142171671839</v>
      </c>
      <c r="I47">
        <f t="shared" ca="1" si="10"/>
        <v>10.341510863866713</v>
      </c>
      <c r="J47">
        <f t="shared" ca="1" si="11"/>
        <v>1.4272918083016783</v>
      </c>
      <c r="K47">
        <f t="shared" ca="1" si="12"/>
        <v>1.4272918083016783</v>
      </c>
      <c r="L47">
        <f t="shared" ca="1" si="13"/>
        <v>10.341510863866713</v>
      </c>
      <c r="M47">
        <f t="shared" ca="1" si="0"/>
        <v>10.341510863866713</v>
      </c>
      <c r="N47">
        <f t="shared" ca="1" si="1"/>
        <v>1</v>
      </c>
      <c r="P47">
        <f t="shared" ca="1" si="2"/>
        <v>10.34</v>
      </c>
      <c r="Q47">
        <f t="shared" ca="1" si="14"/>
        <v>563</v>
      </c>
      <c r="R47">
        <f t="shared" ca="1" si="15"/>
        <v>2.5</v>
      </c>
    </row>
    <row r="48" spans="1:18" x14ac:dyDescent="0.3">
      <c r="A48">
        <v>47</v>
      </c>
      <c r="B48">
        <f t="shared" ca="1" si="3"/>
        <v>22.217063918199273</v>
      </c>
      <c r="C48">
        <f t="shared" ca="1" si="4"/>
        <v>23.30585904741358</v>
      </c>
      <c r="D48">
        <f t="shared" ca="1" si="5"/>
        <v>2.9134313748252199</v>
      </c>
      <c r="E48">
        <f t="shared" ca="1" si="6"/>
        <v>2.8620423186679802</v>
      </c>
      <c r="F48">
        <f t="shared" ca="1" si="7"/>
        <v>3.5789591313648388</v>
      </c>
      <c r="G48">
        <f t="shared" ca="1" si="8"/>
        <v>5.2490323211978795</v>
      </c>
      <c r="H48">
        <f t="shared" ca="1" si="9"/>
        <v>5.2490323211978795</v>
      </c>
      <c r="I48">
        <f t="shared" ca="1" si="10"/>
        <v>2.8620423186679802</v>
      </c>
      <c r="J48">
        <f t="shared" ca="1" si="11"/>
        <v>2.8620423186679802</v>
      </c>
      <c r="K48">
        <f t="shared" ca="1" si="12"/>
        <v>2.9134313748252199</v>
      </c>
      <c r="L48">
        <f t="shared" ca="1" si="13"/>
        <v>2.9134313748252199</v>
      </c>
      <c r="M48">
        <f t="shared" ca="1" si="0"/>
        <v>2.9134313748252199</v>
      </c>
      <c r="N48">
        <f t="shared" ca="1" si="1"/>
        <v>0</v>
      </c>
      <c r="P48">
        <f t="shared" ca="1" si="2"/>
        <v>2.91</v>
      </c>
      <c r="Q48">
        <f t="shared" ca="1" si="14"/>
        <v>3545</v>
      </c>
      <c r="R48">
        <f t="shared" ca="1" si="15"/>
        <v>0.94</v>
      </c>
    </row>
    <row r="49" spans="1:18" x14ac:dyDescent="0.3">
      <c r="A49">
        <v>48</v>
      </c>
      <c r="B49">
        <f t="shared" ca="1" si="3"/>
        <v>5.2738492099959178</v>
      </c>
      <c r="C49">
        <f t="shared" ca="1" si="4"/>
        <v>16.547285237734901</v>
      </c>
      <c r="D49">
        <f t="shared" ca="1" si="5"/>
        <v>12.231316435073879</v>
      </c>
      <c r="E49">
        <f t="shared" ca="1" si="6"/>
        <v>3.6978649008185864</v>
      </c>
      <c r="F49">
        <f t="shared" ca="1" si="7"/>
        <v>8.7456419631249247</v>
      </c>
      <c r="G49">
        <f t="shared" ca="1" si="8"/>
        <v>7.4322575245689615</v>
      </c>
      <c r="H49">
        <f t="shared" ca="1" si="9"/>
        <v>8.7456419631249247</v>
      </c>
      <c r="I49">
        <f t="shared" ca="1" si="10"/>
        <v>3.6978649008185864</v>
      </c>
      <c r="J49">
        <f t="shared" ca="1" si="11"/>
        <v>3.6978649008185864</v>
      </c>
      <c r="K49">
        <f t="shared" ca="1" si="12"/>
        <v>8.7456419631249247</v>
      </c>
      <c r="L49">
        <f t="shared" ca="1" si="13"/>
        <v>8.7456419631249247</v>
      </c>
      <c r="M49">
        <f t="shared" ca="1" si="0"/>
        <v>5.2738492099959178</v>
      </c>
      <c r="N49">
        <f t="shared" ca="1" si="1"/>
        <v>0</v>
      </c>
      <c r="P49">
        <f t="shared" ca="1" si="2"/>
        <v>5.27</v>
      </c>
      <c r="Q49">
        <f t="shared" ca="1" si="14"/>
        <v>4315</v>
      </c>
      <c r="R49">
        <f t="shared" ca="1" si="15"/>
        <v>1.1200000000000001</v>
      </c>
    </row>
    <row r="50" spans="1:18" x14ac:dyDescent="0.3">
      <c r="A50">
        <v>49</v>
      </c>
      <c r="B50">
        <f t="shared" ca="1" si="3"/>
        <v>3.7373715902866493</v>
      </c>
      <c r="C50">
        <f t="shared" ca="1" si="4"/>
        <v>11.482955008384431</v>
      </c>
      <c r="D50">
        <f t="shared" ca="1" si="5"/>
        <v>2.659640117164408</v>
      </c>
      <c r="E50">
        <f t="shared" ca="1" si="6"/>
        <v>8.9461759254451252</v>
      </c>
      <c r="F50">
        <f t="shared" ca="1" si="7"/>
        <v>1.467992123184054</v>
      </c>
      <c r="G50">
        <f t="shared" ca="1" si="8"/>
        <v>2.3285710060534694</v>
      </c>
      <c r="H50">
        <f t="shared" ca="1" si="9"/>
        <v>2.3285710060534694</v>
      </c>
      <c r="I50">
        <f t="shared" ca="1" si="10"/>
        <v>8.9461759254451252</v>
      </c>
      <c r="J50">
        <f t="shared" ca="1" si="11"/>
        <v>2.659640117164408</v>
      </c>
      <c r="K50">
        <f t="shared" ca="1" si="12"/>
        <v>2.3285710060534694</v>
      </c>
      <c r="L50">
        <f t="shared" ca="1" si="13"/>
        <v>8.9461759254451252</v>
      </c>
      <c r="M50">
        <f t="shared" ca="1" si="0"/>
        <v>3.7373715902866493</v>
      </c>
      <c r="N50">
        <f t="shared" ca="1" si="1"/>
        <v>0</v>
      </c>
      <c r="P50">
        <f t="shared" ca="1" si="2"/>
        <v>3.74</v>
      </c>
      <c r="Q50">
        <f t="shared" ca="1" si="14"/>
        <v>3827</v>
      </c>
      <c r="R50">
        <f t="shared" ca="1" si="15"/>
        <v>9.82</v>
      </c>
    </row>
    <row r="51" spans="1:18" x14ac:dyDescent="0.3">
      <c r="A51">
        <v>50</v>
      </c>
      <c r="B51">
        <f t="shared" ca="1" si="3"/>
        <v>9.3412646043510108</v>
      </c>
      <c r="C51">
        <f t="shared" ca="1" si="4"/>
        <v>15.49421555587249</v>
      </c>
      <c r="D51">
        <f t="shared" ca="1" si="5"/>
        <v>2.6935065972101415</v>
      </c>
      <c r="E51">
        <f t="shared" ca="1" si="6"/>
        <v>7.8555329020083526</v>
      </c>
      <c r="F51">
        <f t="shared" ca="1" si="7"/>
        <v>8.4573993486981855</v>
      </c>
      <c r="G51">
        <f t="shared" ca="1" si="8"/>
        <v>5.1569591570770488</v>
      </c>
      <c r="H51">
        <f t="shared" ca="1" si="9"/>
        <v>8.4573993486981855</v>
      </c>
      <c r="I51">
        <f t="shared" ca="1" si="10"/>
        <v>7.8555329020083526</v>
      </c>
      <c r="J51">
        <f t="shared" ca="1" si="11"/>
        <v>2.6935065972101415</v>
      </c>
      <c r="K51">
        <f t="shared" ca="1" si="12"/>
        <v>2.6935065972101415</v>
      </c>
      <c r="L51">
        <f t="shared" ca="1" si="13"/>
        <v>7.8555329020083526</v>
      </c>
      <c r="M51">
        <f t="shared" ca="1" si="0"/>
        <v>7.8555329020083526</v>
      </c>
      <c r="N51">
        <f t="shared" ca="1" si="1"/>
        <v>1</v>
      </c>
      <c r="P51">
        <f t="shared" ca="1" si="2"/>
        <v>7.86</v>
      </c>
      <c r="Q51">
        <f t="shared" ca="1" si="14"/>
        <v>786</v>
      </c>
      <c r="R51">
        <f t="shared" ca="1" si="15"/>
        <v>5.12</v>
      </c>
    </row>
    <row r="52" spans="1:18" x14ac:dyDescent="0.3">
      <c r="A52">
        <v>51</v>
      </c>
      <c r="B52">
        <f t="shared" ca="1" si="3"/>
        <v>0.90825206492176558</v>
      </c>
      <c r="C52">
        <f t="shared" ca="1" si="4"/>
        <v>1.0202406469477656</v>
      </c>
      <c r="D52">
        <f t="shared" ca="1" si="5"/>
        <v>9.0751062866590662</v>
      </c>
      <c r="E52">
        <f t="shared" ca="1" si="6"/>
        <v>2.6219447235537947</v>
      </c>
      <c r="F52">
        <f t="shared" ca="1" si="7"/>
        <v>4.2277863942712814</v>
      </c>
      <c r="G52">
        <f t="shared" ca="1" si="8"/>
        <v>0.15951622364945103</v>
      </c>
      <c r="H52">
        <f t="shared" ca="1" si="9"/>
        <v>4.2277863942712814</v>
      </c>
      <c r="I52">
        <f t="shared" ca="1" si="10"/>
        <v>1.0202406469477656</v>
      </c>
      <c r="J52">
        <f t="shared" ca="1" si="11"/>
        <v>2.6219447235537947</v>
      </c>
      <c r="K52">
        <f t="shared" ca="1" si="12"/>
        <v>4.2277863942712814</v>
      </c>
      <c r="L52">
        <f t="shared" ca="1" si="13"/>
        <v>4.2277863942712814</v>
      </c>
      <c r="M52">
        <f t="shared" ca="1" si="0"/>
        <v>0.90825206492176558</v>
      </c>
      <c r="N52">
        <f t="shared" ca="1" si="1"/>
        <v>0</v>
      </c>
      <c r="P52">
        <f t="shared" ca="1" si="2"/>
        <v>0.91</v>
      </c>
      <c r="Q52">
        <f t="shared" ca="1" si="14"/>
        <v>3049</v>
      </c>
      <c r="R52">
        <f t="shared" ca="1" si="15"/>
        <v>0.6</v>
      </c>
    </row>
    <row r="53" spans="1:18" x14ac:dyDescent="0.3">
      <c r="A53">
        <v>52</v>
      </c>
      <c r="B53">
        <f t="shared" ca="1" si="3"/>
        <v>13.681450629113135</v>
      </c>
      <c r="C53">
        <f t="shared" ca="1" si="4"/>
        <v>3.1931477426288177</v>
      </c>
      <c r="D53">
        <f t="shared" ca="1" si="5"/>
        <v>1.9507937399483786</v>
      </c>
      <c r="E53">
        <f t="shared" ca="1" si="6"/>
        <v>4.5224512554147562</v>
      </c>
      <c r="F53">
        <f t="shared" ca="1" si="7"/>
        <v>9.9556152227117014</v>
      </c>
      <c r="G53">
        <f t="shared" ca="1" si="8"/>
        <v>1.7403943973092704</v>
      </c>
      <c r="H53">
        <f t="shared" ca="1" si="9"/>
        <v>9.9556152227117014</v>
      </c>
      <c r="I53">
        <f t="shared" ca="1" si="10"/>
        <v>3.1931477426288177</v>
      </c>
      <c r="J53">
        <f t="shared" ca="1" si="11"/>
        <v>1.9507937399483786</v>
      </c>
      <c r="K53">
        <f t="shared" ca="1" si="12"/>
        <v>1.9507937399483786</v>
      </c>
      <c r="L53">
        <f t="shared" ca="1" si="13"/>
        <v>3.1931477426288177</v>
      </c>
      <c r="M53">
        <f t="shared" ca="1" si="0"/>
        <v>3.1931477426288177</v>
      </c>
      <c r="N53">
        <f t="shared" ca="1" si="1"/>
        <v>0</v>
      </c>
      <c r="P53">
        <f t="shared" ca="1" si="2"/>
        <v>3.19</v>
      </c>
      <c r="Q53">
        <f t="shared" ca="1" si="14"/>
        <v>1164</v>
      </c>
      <c r="R53">
        <f t="shared" ca="1" si="15"/>
        <v>5.97</v>
      </c>
    </row>
    <row r="54" spans="1:18" x14ac:dyDescent="0.3">
      <c r="A54">
        <v>53</v>
      </c>
      <c r="B54">
        <f t="shared" ca="1" si="3"/>
        <v>3.1685541926408565</v>
      </c>
      <c r="C54">
        <f t="shared" ca="1" si="4"/>
        <v>3.0778428516919396</v>
      </c>
      <c r="D54">
        <f t="shared" ca="1" si="5"/>
        <v>2.804950117444081</v>
      </c>
      <c r="E54">
        <f t="shared" ca="1" si="6"/>
        <v>12.266134018753135</v>
      </c>
      <c r="F54">
        <f t="shared" ca="1" si="7"/>
        <v>2.0896828405181251</v>
      </c>
      <c r="G54">
        <f t="shared" ca="1" si="8"/>
        <v>0.13132972851660638</v>
      </c>
      <c r="H54">
        <f t="shared" ca="1" si="9"/>
        <v>2.0896828405181251</v>
      </c>
      <c r="I54">
        <f t="shared" ca="1" si="10"/>
        <v>3.0778428516919396</v>
      </c>
      <c r="J54">
        <f t="shared" ca="1" si="11"/>
        <v>2.804950117444081</v>
      </c>
      <c r="K54">
        <f t="shared" ca="1" si="12"/>
        <v>2.0896828405181251</v>
      </c>
      <c r="L54">
        <f t="shared" ca="1" si="13"/>
        <v>3.0778428516919396</v>
      </c>
      <c r="M54">
        <f t="shared" ca="1" si="0"/>
        <v>3.0778428516919396</v>
      </c>
      <c r="N54">
        <f t="shared" ca="1" si="1"/>
        <v>0</v>
      </c>
      <c r="P54">
        <f t="shared" ca="1" si="2"/>
        <v>3.08</v>
      </c>
      <c r="Q54">
        <f t="shared" ca="1" si="14"/>
        <v>3299</v>
      </c>
      <c r="R54">
        <f t="shared" ca="1" si="15"/>
        <v>4.74</v>
      </c>
    </row>
    <row r="55" spans="1:18" x14ac:dyDescent="0.3">
      <c r="A55">
        <v>54</v>
      </c>
      <c r="B55">
        <f t="shared" ca="1" si="3"/>
        <v>6.8550044604554383</v>
      </c>
      <c r="C55">
        <f t="shared" ca="1" si="4"/>
        <v>0.41277044101249338</v>
      </c>
      <c r="D55">
        <f t="shared" ca="1" si="5"/>
        <v>0.68426741733517249</v>
      </c>
      <c r="E55">
        <f t="shared" ca="1" si="6"/>
        <v>4.7987160658122123</v>
      </c>
      <c r="F55">
        <f t="shared" ca="1" si="7"/>
        <v>2.7685949133771297</v>
      </c>
      <c r="G55">
        <f t="shared" ca="1" si="8"/>
        <v>1.9077404548802086</v>
      </c>
      <c r="H55">
        <f t="shared" ca="1" si="9"/>
        <v>2.7685949133771297</v>
      </c>
      <c r="I55">
        <f t="shared" ca="1" si="10"/>
        <v>0.41277044101249338</v>
      </c>
      <c r="J55">
        <f t="shared" ca="1" si="11"/>
        <v>0.68426741733517249</v>
      </c>
      <c r="K55">
        <f t="shared" ca="1" si="12"/>
        <v>0.68426741733517249</v>
      </c>
      <c r="L55">
        <f t="shared" ca="1" si="13"/>
        <v>0.68426741733517249</v>
      </c>
      <c r="M55">
        <f t="shared" ca="1" si="0"/>
        <v>0.68426741733517249</v>
      </c>
      <c r="N55">
        <f t="shared" ca="1" si="1"/>
        <v>0</v>
      </c>
      <c r="P55">
        <f t="shared" ca="1" si="2"/>
        <v>0.68</v>
      </c>
      <c r="Q55">
        <f t="shared" ca="1" si="14"/>
        <v>3912</v>
      </c>
      <c r="R55">
        <f t="shared" ca="1" si="15"/>
        <v>1.32</v>
      </c>
    </row>
    <row r="56" spans="1:18" x14ac:dyDescent="0.3">
      <c r="A56">
        <v>55</v>
      </c>
      <c r="B56">
        <f t="shared" ca="1" si="3"/>
        <v>9.6232228553035899</v>
      </c>
      <c r="C56">
        <f t="shared" ca="1" si="4"/>
        <v>26.677209988279195</v>
      </c>
      <c r="D56">
        <f t="shared" ca="1" si="5"/>
        <v>1.3122548713436499</v>
      </c>
      <c r="E56">
        <f t="shared" ca="1" si="6"/>
        <v>14.738424853409928</v>
      </c>
      <c r="F56">
        <f t="shared" ca="1" si="7"/>
        <v>10.067502794732306</v>
      </c>
      <c r="G56">
        <f t="shared" ca="1" si="8"/>
        <v>2.298991424375973</v>
      </c>
      <c r="H56">
        <f t="shared" ca="1" si="9"/>
        <v>10.067502794732306</v>
      </c>
      <c r="I56">
        <f t="shared" ca="1" si="10"/>
        <v>14.738424853409928</v>
      </c>
      <c r="J56">
        <f t="shared" ca="1" si="11"/>
        <v>1.3122548713436499</v>
      </c>
      <c r="K56">
        <f t="shared" ca="1" si="12"/>
        <v>1.3122548713436499</v>
      </c>
      <c r="L56">
        <f t="shared" ca="1" si="13"/>
        <v>14.738424853409928</v>
      </c>
      <c r="M56">
        <f t="shared" ca="1" si="0"/>
        <v>9.6232228553035899</v>
      </c>
      <c r="N56">
        <f t="shared" ca="1" si="1"/>
        <v>1</v>
      </c>
      <c r="P56">
        <f t="shared" ca="1" si="2"/>
        <v>9.6199999999999992</v>
      </c>
      <c r="Q56">
        <f t="shared" ca="1" si="14"/>
        <v>4885</v>
      </c>
      <c r="R56">
        <f t="shared" ca="1" si="15"/>
        <v>5.59</v>
      </c>
    </row>
    <row r="57" spans="1:18" x14ac:dyDescent="0.3">
      <c r="A57">
        <v>56</v>
      </c>
      <c r="B57">
        <f t="shared" ca="1" si="3"/>
        <v>4.3649664112068862</v>
      </c>
      <c r="C57">
        <f t="shared" ca="1" si="4"/>
        <v>19.565933817819396</v>
      </c>
      <c r="D57">
        <f t="shared" ca="1" si="5"/>
        <v>3.3880755903303261</v>
      </c>
      <c r="E57">
        <f t="shared" ca="1" si="6"/>
        <v>12.628273545879857</v>
      </c>
      <c r="F57">
        <f t="shared" ca="1" si="7"/>
        <v>4.6751751809932145</v>
      </c>
      <c r="G57">
        <f t="shared" ca="1" si="8"/>
        <v>5.0826595941111075</v>
      </c>
      <c r="H57">
        <f t="shared" ca="1" si="9"/>
        <v>5.0826595941111075</v>
      </c>
      <c r="I57">
        <f t="shared" ca="1" si="10"/>
        <v>12.628273545879857</v>
      </c>
      <c r="J57">
        <f t="shared" ca="1" si="11"/>
        <v>3.3880755903303261</v>
      </c>
      <c r="K57">
        <f t="shared" ca="1" si="12"/>
        <v>3.3880755903303261</v>
      </c>
      <c r="L57">
        <f t="shared" ca="1" si="13"/>
        <v>12.628273545879857</v>
      </c>
      <c r="M57">
        <f t="shared" ca="1" si="0"/>
        <v>4.3649664112068862</v>
      </c>
      <c r="N57">
        <f t="shared" ca="1" si="1"/>
        <v>0</v>
      </c>
      <c r="P57">
        <f t="shared" ca="1" si="2"/>
        <v>4.3600000000000003</v>
      </c>
      <c r="Q57">
        <f t="shared" ca="1" si="14"/>
        <v>1666</v>
      </c>
      <c r="R57">
        <f t="shared" ca="1" si="15"/>
        <v>2.98</v>
      </c>
    </row>
    <row r="58" spans="1:18" x14ac:dyDescent="0.3">
      <c r="A58">
        <v>57</v>
      </c>
      <c r="B58">
        <f t="shared" ca="1" si="3"/>
        <v>5.3357632006215265</v>
      </c>
      <c r="C58">
        <f t="shared" ca="1" si="4"/>
        <v>2.4714162427746942</v>
      </c>
      <c r="D58">
        <f t="shared" ca="1" si="5"/>
        <v>6.9607026475829228</v>
      </c>
      <c r="E58">
        <f t="shared" ca="1" si="6"/>
        <v>2.2985007938214927</v>
      </c>
      <c r="F58">
        <f t="shared" ca="1" si="7"/>
        <v>2.4887512874353899</v>
      </c>
      <c r="G58">
        <f t="shared" ca="1" si="8"/>
        <v>0.12221068137132457</v>
      </c>
      <c r="H58">
        <f t="shared" ca="1" si="9"/>
        <v>2.4887512874353899</v>
      </c>
      <c r="I58">
        <f t="shared" ca="1" si="10"/>
        <v>2.2985007938214927</v>
      </c>
      <c r="J58">
        <f t="shared" ca="1" si="11"/>
        <v>2.2985007938214927</v>
      </c>
      <c r="K58">
        <f t="shared" ca="1" si="12"/>
        <v>2.4887512874353899</v>
      </c>
      <c r="L58">
        <f t="shared" ca="1" si="13"/>
        <v>2.4887512874353899</v>
      </c>
      <c r="M58">
        <f t="shared" ca="1" si="0"/>
        <v>2.4887512874353899</v>
      </c>
      <c r="N58">
        <f t="shared" ca="1" si="1"/>
        <v>0</v>
      </c>
      <c r="P58">
        <f t="shared" ca="1" si="2"/>
        <v>2.4900000000000002</v>
      </c>
      <c r="Q58">
        <f t="shared" ca="1" si="14"/>
        <v>4865</v>
      </c>
      <c r="R58">
        <f t="shared" ca="1" si="15"/>
        <v>2.8</v>
      </c>
    </row>
    <row r="59" spans="1:18" x14ac:dyDescent="0.3">
      <c r="A59">
        <v>58</v>
      </c>
      <c r="B59">
        <f t="shared" ca="1" si="3"/>
        <v>1.6377987955571995</v>
      </c>
      <c r="C59">
        <f t="shared" ca="1" si="4"/>
        <v>8.0946685464053498</v>
      </c>
      <c r="D59">
        <f t="shared" ca="1" si="5"/>
        <v>1.1386137898997652</v>
      </c>
      <c r="E59">
        <f t="shared" ca="1" si="6"/>
        <v>13.212272008273978</v>
      </c>
      <c r="F59">
        <f t="shared" ca="1" si="7"/>
        <v>5.0451801776973673</v>
      </c>
      <c r="G59">
        <f t="shared" ca="1" si="8"/>
        <v>0.66844776657732596</v>
      </c>
      <c r="H59">
        <f t="shared" ca="1" si="9"/>
        <v>5.0451801776973673</v>
      </c>
      <c r="I59">
        <f t="shared" ca="1" si="10"/>
        <v>8.0946685464053498</v>
      </c>
      <c r="J59">
        <f t="shared" ca="1" si="11"/>
        <v>1.1386137898997652</v>
      </c>
      <c r="K59">
        <f t="shared" ca="1" si="12"/>
        <v>1.1386137898997652</v>
      </c>
      <c r="L59">
        <f t="shared" ca="1" si="13"/>
        <v>8.0946685464053498</v>
      </c>
      <c r="M59">
        <f t="shared" ca="1" si="0"/>
        <v>1.6377987955571995</v>
      </c>
      <c r="N59">
        <f t="shared" ca="1" si="1"/>
        <v>0</v>
      </c>
      <c r="P59">
        <f t="shared" ca="1" si="2"/>
        <v>1.64</v>
      </c>
      <c r="Q59">
        <f t="shared" ca="1" si="14"/>
        <v>2325</v>
      </c>
      <c r="R59">
        <f t="shared" ca="1" si="15"/>
        <v>0.27</v>
      </c>
    </row>
    <row r="60" spans="1:18" x14ac:dyDescent="0.3">
      <c r="A60">
        <v>59</v>
      </c>
      <c r="B60">
        <f t="shared" ca="1" si="3"/>
        <v>5.9759052594586679</v>
      </c>
      <c r="C60">
        <f t="shared" ca="1" si="4"/>
        <v>2.8294246040791586</v>
      </c>
      <c r="D60">
        <f t="shared" ca="1" si="5"/>
        <v>3.9370015575277097</v>
      </c>
      <c r="E60">
        <f t="shared" ca="1" si="6"/>
        <v>7.949659427360543</v>
      </c>
      <c r="F60">
        <f t="shared" ca="1" si="7"/>
        <v>8.9701873443707143</v>
      </c>
      <c r="G60">
        <f t="shared" ca="1" si="8"/>
        <v>1.823799811131968</v>
      </c>
      <c r="H60">
        <f t="shared" ca="1" si="9"/>
        <v>8.9701873443707143</v>
      </c>
      <c r="I60">
        <f t="shared" ca="1" si="10"/>
        <v>2.8294246040791586</v>
      </c>
      <c r="J60">
        <f t="shared" ca="1" si="11"/>
        <v>3.9370015575277097</v>
      </c>
      <c r="K60">
        <f t="shared" ca="1" si="12"/>
        <v>3.9370015575277097</v>
      </c>
      <c r="L60">
        <f t="shared" ca="1" si="13"/>
        <v>3.9370015575277097</v>
      </c>
      <c r="M60">
        <f t="shared" ca="1" si="0"/>
        <v>3.9370015575277097</v>
      </c>
      <c r="N60">
        <f t="shared" ca="1" si="1"/>
        <v>0</v>
      </c>
      <c r="P60">
        <f t="shared" ca="1" si="2"/>
        <v>3.94</v>
      </c>
      <c r="Q60">
        <f t="shared" ca="1" si="14"/>
        <v>4813</v>
      </c>
      <c r="R60">
        <f t="shared" ca="1" si="15"/>
        <v>3.94</v>
      </c>
    </row>
    <row r="61" spans="1:18" x14ac:dyDescent="0.3">
      <c r="A61">
        <v>60</v>
      </c>
      <c r="B61">
        <f t="shared" ca="1" si="3"/>
        <v>8.3690361308662435</v>
      </c>
      <c r="C61">
        <f t="shared" ca="1" si="4"/>
        <v>2.0231546650866785</v>
      </c>
      <c r="D61">
        <f t="shared" ca="1" si="5"/>
        <v>1.5882585284200659</v>
      </c>
      <c r="E61">
        <f t="shared" ca="1" si="6"/>
        <v>6.8060543631836641</v>
      </c>
      <c r="F61">
        <f t="shared" ca="1" si="7"/>
        <v>8.06925901259185</v>
      </c>
      <c r="G61">
        <f t="shared" ca="1" si="8"/>
        <v>3.7207648917596051E-2</v>
      </c>
      <c r="H61">
        <f t="shared" ca="1" si="9"/>
        <v>8.06925901259185</v>
      </c>
      <c r="I61">
        <f t="shared" ca="1" si="10"/>
        <v>2.0231546650866785</v>
      </c>
      <c r="J61">
        <f t="shared" ca="1" si="11"/>
        <v>1.5882585284200659</v>
      </c>
      <c r="K61">
        <f t="shared" ca="1" si="12"/>
        <v>1.5882585284200659</v>
      </c>
      <c r="L61">
        <f t="shared" ca="1" si="13"/>
        <v>2.0231546650866785</v>
      </c>
      <c r="M61">
        <f t="shared" ca="1" si="0"/>
        <v>2.0231546650866785</v>
      </c>
      <c r="N61">
        <f t="shared" ca="1" si="1"/>
        <v>0</v>
      </c>
      <c r="P61">
        <f t="shared" ca="1" si="2"/>
        <v>2.02</v>
      </c>
      <c r="Q61">
        <f t="shared" ca="1" si="14"/>
        <v>3347</v>
      </c>
      <c r="R61">
        <f t="shared" ca="1" si="15"/>
        <v>2.61</v>
      </c>
    </row>
    <row r="62" spans="1:18" x14ac:dyDescent="0.3">
      <c r="A62">
        <v>61</v>
      </c>
      <c r="B62">
        <f t="shared" ca="1" si="3"/>
        <v>14.844778769429652</v>
      </c>
      <c r="C62">
        <f t="shared" ca="1" si="4"/>
        <v>6.9874022915033356</v>
      </c>
      <c r="D62">
        <f t="shared" ca="1" si="5"/>
        <v>1.20816752250908</v>
      </c>
      <c r="E62">
        <f t="shared" ca="1" si="6"/>
        <v>8.6572847379569744</v>
      </c>
      <c r="F62">
        <f t="shared" ca="1" si="7"/>
        <v>0.88325206232386155</v>
      </c>
      <c r="G62">
        <f t="shared" ca="1" si="8"/>
        <v>5.2720386065015425</v>
      </c>
      <c r="H62">
        <f t="shared" ca="1" si="9"/>
        <v>5.2720386065015425</v>
      </c>
      <c r="I62">
        <f t="shared" ca="1" si="10"/>
        <v>6.9874022915033356</v>
      </c>
      <c r="J62">
        <f t="shared" ca="1" si="11"/>
        <v>1.20816752250908</v>
      </c>
      <c r="K62">
        <f t="shared" ca="1" si="12"/>
        <v>1.20816752250908</v>
      </c>
      <c r="L62">
        <f t="shared" ca="1" si="13"/>
        <v>6.9874022915033356</v>
      </c>
      <c r="M62">
        <f t="shared" ca="1" si="0"/>
        <v>6.9874022915033356</v>
      </c>
      <c r="N62">
        <f t="shared" ca="1" si="1"/>
        <v>0</v>
      </c>
      <c r="P62">
        <f t="shared" ca="1" si="2"/>
        <v>6.99</v>
      </c>
      <c r="Q62">
        <f t="shared" ca="1" si="14"/>
        <v>3662</v>
      </c>
      <c r="R62">
        <f t="shared" ca="1" si="15"/>
        <v>4.1500000000000004</v>
      </c>
    </row>
    <row r="63" spans="1:18" x14ac:dyDescent="0.3">
      <c r="A63">
        <v>62</v>
      </c>
      <c r="B63">
        <f t="shared" ca="1" si="3"/>
        <v>21.187322984511304</v>
      </c>
      <c r="C63">
        <f t="shared" ca="1" si="4"/>
        <v>11.419212904559137</v>
      </c>
      <c r="D63">
        <f t="shared" ca="1" si="5"/>
        <v>20.55860482719261</v>
      </c>
      <c r="E63">
        <f t="shared" ca="1" si="6"/>
        <v>8.9717986787812976</v>
      </c>
      <c r="F63">
        <f t="shared" ca="1" si="7"/>
        <v>9.1012688797521442</v>
      </c>
      <c r="G63">
        <f t="shared" ca="1" si="8"/>
        <v>9.0592010468102799</v>
      </c>
      <c r="H63">
        <f t="shared" ca="1" si="9"/>
        <v>9.1012688797521442</v>
      </c>
      <c r="I63">
        <f t="shared" ca="1" si="10"/>
        <v>8.9717986787812976</v>
      </c>
      <c r="J63">
        <f t="shared" ca="1" si="11"/>
        <v>8.9717986787812976</v>
      </c>
      <c r="K63">
        <f t="shared" ca="1" si="12"/>
        <v>9.1012688797521442</v>
      </c>
      <c r="L63">
        <f t="shared" ca="1" si="13"/>
        <v>9.1012688797521442</v>
      </c>
      <c r="M63">
        <f t="shared" ca="1" si="0"/>
        <v>9.1012688797521442</v>
      </c>
      <c r="N63">
        <f t="shared" ca="1" si="1"/>
        <v>1</v>
      </c>
      <c r="P63">
        <f t="shared" ca="1" si="2"/>
        <v>9.1</v>
      </c>
      <c r="Q63">
        <f t="shared" ca="1" si="14"/>
        <v>2369</v>
      </c>
      <c r="R63">
        <f t="shared" ca="1" si="15"/>
        <v>5.08</v>
      </c>
    </row>
    <row r="64" spans="1:18" x14ac:dyDescent="0.3">
      <c r="A64">
        <v>63</v>
      </c>
      <c r="B64">
        <f t="shared" ca="1" si="3"/>
        <v>3.9838440554389862</v>
      </c>
      <c r="C64">
        <f t="shared" ca="1" si="4"/>
        <v>9.1070379167690483</v>
      </c>
      <c r="D64">
        <f t="shared" ca="1" si="5"/>
        <v>0.7104655109392457</v>
      </c>
      <c r="E64">
        <f t="shared" ca="1" si="6"/>
        <v>4.6522096596364468</v>
      </c>
      <c r="F64">
        <f t="shared" ca="1" si="7"/>
        <v>5.941278495256034</v>
      </c>
      <c r="G64">
        <f t="shared" ca="1" si="8"/>
        <v>1.2584881000337074</v>
      </c>
      <c r="H64">
        <f t="shared" ca="1" si="9"/>
        <v>5.941278495256034</v>
      </c>
      <c r="I64">
        <f t="shared" ca="1" si="10"/>
        <v>4.6522096596364468</v>
      </c>
      <c r="J64">
        <f t="shared" ca="1" si="11"/>
        <v>0.7104655109392457</v>
      </c>
      <c r="K64">
        <f t="shared" ca="1" si="12"/>
        <v>0.7104655109392457</v>
      </c>
      <c r="L64">
        <f t="shared" ca="1" si="13"/>
        <v>4.6522096596364468</v>
      </c>
      <c r="M64">
        <f t="shared" ca="1" si="0"/>
        <v>3.9838440554389862</v>
      </c>
      <c r="N64">
        <f t="shared" ca="1" si="1"/>
        <v>0</v>
      </c>
      <c r="P64">
        <f t="shared" ca="1" si="2"/>
        <v>3.98</v>
      </c>
      <c r="Q64">
        <f t="shared" ca="1" si="14"/>
        <v>3405</v>
      </c>
      <c r="R64">
        <f t="shared" ca="1" si="15"/>
        <v>2.0299999999999998</v>
      </c>
    </row>
    <row r="65" spans="1:18" x14ac:dyDescent="0.3">
      <c r="A65">
        <v>64</v>
      </c>
      <c r="B65">
        <f t="shared" ca="1" si="3"/>
        <v>38.46529127435354</v>
      </c>
      <c r="C65">
        <f t="shared" ca="1" si="4"/>
        <v>0.48171274307383005</v>
      </c>
      <c r="D65">
        <f t="shared" ca="1" si="5"/>
        <v>25.012897129415094</v>
      </c>
      <c r="E65">
        <f t="shared" ca="1" si="6"/>
        <v>2.0309266434911666</v>
      </c>
      <c r="F65">
        <f t="shared" ca="1" si="7"/>
        <v>9.2593880227199037</v>
      </c>
      <c r="G65">
        <f t="shared" ca="1" si="8"/>
        <v>1.5008621999454299</v>
      </c>
      <c r="H65">
        <f t="shared" ca="1" si="9"/>
        <v>9.2593880227199037</v>
      </c>
      <c r="I65">
        <f t="shared" ca="1" si="10"/>
        <v>0.48171274307383005</v>
      </c>
      <c r="J65">
        <f t="shared" ca="1" si="11"/>
        <v>2.0309266434911666</v>
      </c>
      <c r="K65">
        <f t="shared" ca="1" si="12"/>
        <v>9.2593880227199037</v>
      </c>
      <c r="L65">
        <f t="shared" ca="1" si="13"/>
        <v>9.2593880227199037</v>
      </c>
      <c r="M65">
        <f t="shared" ca="1" si="0"/>
        <v>9.2593880227199037</v>
      </c>
      <c r="N65">
        <f t="shared" ca="1" si="1"/>
        <v>1</v>
      </c>
      <c r="P65">
        <f t="shared" ca="1" si="2"/>
        <v>9.26</v>
      </c>
      <c r="Q65">
        <f t="shared" ca="1" si="14"/>
        <v>959</v>
      </c>
      <c r="R65">
        <f t="shared" ca="1" si="15"/>
        <v>3.07</v>
      </c>
    </row>
    <row r="66" spans="1:18" x14ac:dyDescent="0.3">
      <c r="A66">
        <v>65</v>
      </c>
      <c r="B66">
        <f t="shared" ca="1" si="3"/>
        <v>3.0850127285726932</v>
      </c>
      <c r="C66">
        <f t="shared" ca="1" si="4"/>
        <v>2.6937238038119151</v>
      </c>
      <c r="D66">
        <f t="shared" ca="1" si="5"/>
        <v>5.8315052274357839</v>
      </c>
      <c r="E66">
        <f t="shared" ca="1" si="6"/>
        <v>2.9851374243644466</v>
      </c>
      <c r="F66">
        <f t="shared" ca="1" si="7"/>
        <v>1.2155343791592907</v>
      </c>
      <c r="G66">
        <f t="shared" ca="1" si="8"/>
        <v>5.2186576399429745</v>
      </c>
      <c r="H66">
        <f t="shared" ca="1" si="9"/>
        <v>5.2186576399429745</v>
      </c>
      <c r="I66">
        <f t="shared" ca="1" si="10"/>
        <v>2.6937238038119151</v>
      </c>
      <c r="J66">
        <f t="shared" ca="1" si="11"/>
        <v>2.9851374243644466</v>
      </c>
      <c r="K66">
        <f t="shared" ca="1" si="12"/>
        <v>5.2186576399429745</v>
      </c>
      <c r="L66">
        <f t="shared" ca="1" si="13"/>
        <v>5.2186576399429745</v>
      </c>
      <c r="M66">
        <f t="shared" ref="M66:M129" ca="1" si="18">MIN(L66,B66)</f>
        <v>3.0850127285726932</v>
      </c>
      <c r="N66">
        <f t="shared" ref="N66:N129" ca="1" si="19">IF(M66&gt;=7,1,0)</f>
        <v>0</v>
      </c>
      <c r="P66">
        <f t="shared" ref="P66:P129" ca="1" si="20">ROUND(M66,2)</f>
        <v>3.09</v>
      </c>
      <c r="Q66">
        <f t="shared" ca="1" si="14"/>
        <v>45</v>
      </c>
      <c r="R66">
        <f t="shared" ca="1" si="15"/>
        <v>2.14</v>
      </c>
    </row>
    <row r="67" spans="1:18" x14ac:dyDescent="0.3">
      <c r="A67">
        <v>66</v>
      </c>
      <c r="B67">
        <f t="shared" ref="B67:B130" ca="1" si="21">-10*LN(RAND())</f>
        <v>16.537565058786289</v>
      </c>
      <c r="C67">
        <f t="shared" ref="C67:C130" ca="1" si="22">-8*LN(RAND())</f>
        <v>7.8941102308462758</v>
      </c>
      <c r="D67">
        <f t="shared" ref="D67:D130" ca="1" si="23">-7*LN(RAND())</f>
        <v>4.8224251666742193</v>
      </c>
      <c r="E67">
        <f t="shared" ref="E67:E130" ca="1" si="24">-6*LN(RAND())</f>
        <v>7.7846731916629821</v>
      </c>
      <c r="F67">
        <f t="shared" ref="F67:F130" ca="1" si="25">-5*LN(RAND())</f>
        <v>3.8402803697947236</v>
      </c>
      <c r="G67">
        <f t="shared" ref="G67:G130" ca="1" si="26">-4*LN(RAND())</f>
        <v>1.4234917261745805</v>
      </c>
      <c r="H67">
        <f t="shared" ref="H67:H130" ca="1" si="27">MAX(F67,G67)</f>
        <v>3.8402803697947236</v>
      </c>
      <c r="I67">
        <f t="shared" ref="I67:I130" ca="1" si="28">MIN(C67,E67)</f>
        <v>7.7846731916629821</v>
      </c>
      <c r="J67">
        <f t="shared" ref="J67:J130" ca="1" si="29">MIN(D67,E67)</f>
        <v>4.8224251666742193</v>
      </c>
      <c r="K67">
        <f t="shared" ref="K67:K130" ca="1" si="30">MIN(D67,H67)</f>
        <v>3.8402803697947236</v>
      </c>
      <c r="L67">
        <f t="shared" ref="L67:L130" ca="1" si="31">MAX(MAX(I67,J67),K67)</f>
        <v>7.7846731916629821</v>
      </c>
      <c r="M67">
        <f t="shared" ca="1" si="18"/>
        <v>7.7846731916629821</v>
      </c>
      <c r="N67">
        <f t="shared" ca="1" si="19"/>
        <v>1</v>
      </c>
      <c r="P67">
        <f t="shared" ca="1" si="20"/>
        <v>7.78</v>
      </c>
      <c r="Q67">
        <f t="shared" ref="Q67:Q130" ca="1" si="32">RANDBETWEEN(2,5001)</f>
        <v>4486</v>
      </c>
      <c r="R67">
        <f t="shared" ref="R67:R130" ca="1" si="33">INDEX(P:P,Q67)</f>
        <v>1.8</v>
      </c>
    </row>
    <row r="68" spans="1:18" x14ac:dyDescent="0.3">
      <c r="A68">
        <v>67</v>
      </c>
      <c r="B68">
        <f t="shared" ca="1" si="21"/>
        <v>10.191173646808656</v>
      </c>
      <c r="C68">
        <f t="shared" ca="1" si="22"/>
        <v>31.802906467420019</v>
      </c>
      <c r="D68">
        <f t="shared" ca="1" si="23"/>
        <v>7.9972800479601283</v>
      </c>
      <c r="E68">
        <f t="shared" ca="1" si="24"/>
        <v>8.188282974786917</v>
      </c>
      <c r="F68">
        <f t="shared" ca="1" si="25"/>
        <v>8.1770673450370488</v>
      </c>
      <c r="G68">
        <f t="shared" ca="1" si="26"/>
        <v>0.28903489917324254</v>
      </c>
      <c r="H68">
        <f t="shared" ca="1" si="27"/>
        <v>8.1770673450370488</v>
      </c>
      <c r="I68">
        <f t="shared" ca="1" si="28"/>
        <v>8.188282974786917</v>
      </c>
      <c r="J68">
        <f t="shared" ca="1" si="29"/>
        <v>7.9972800479601283</v>
      </c>
      <c r="K68">
        <f t="shared" ca="1" si="30"/>
        <v>7.9972800479601283</v>
      </c>
      <c r="L68">
        <f t="shared" ca="1" si="31"/>
        <v>8.188282974786917</v>
      </c>
      <c r="M68">
        <f t="shared" ca="1" si="18"/>
        <v>8.188282974786917</v>
      </c>
      <c r="N68">
        <f t="shared" ca="1" si="19"/>
        <v>1</v>
      </c>
      <c r="P68">
        <f t="shared" ca="1" si="20"/>
        <v>8.19</v>
      </c>
      <c r="Q68">
        <f t="shared" ca="1" si="32"/>
        <v>1920</v>
      </c>
      <c r="R68">
        <f t="shared" ca="1" si="33"/>
        <v>1.0900000000000001</v>
      </c>
    </row>
    <row r="69" spans="1:18" x14ac:dyDescent="0.3">
      <c r="A69">
        <v>68</v>
      </c>
      <c r="B69">
        <f t="shared" ca="1" si="21"/>
        <v>3.7260720377364951</v>
      </c>
      <c r="C69">
        <f t="shared" ca="1" si="22"/>
        <v>2.9249400516588047</v>
      </c>
      <c r="D69">
        <f t="shared" ca="1" si="23"/>
        <v>2.2525235012270182</v>
      </c>
      <c r="E69">
        <f t="shared" ca="1" si="24"/>
        <v>17.345653465240826</v>
      </c>
      <c r="F69">
        <f t="shared" ca="1" si="25"/>
        <v>0.63335292257542763</v>
      </c>
      <c r="G69">
        <f t="shared" ca="1" si="26"/>
        <v>0.18545316229885089</v>
      </c>
      <c r="H69">
        <f t="shared" ca="1" si="27"/>
        <v>0.63335292257542763</v>
      </c>
      <c r="I69">
        <f t="shared" ca="1" si="28"/>
        <v>2.9249400516588047</v>
      </c>
      <c r="J69">
        <f t="shared" ca="1" si="29"/>
        <v>2.2525235012270182</v>
      </c>
      <c r="K69">
        <f t="shared" ca="1" si="30"/>
        <v>0.63335292257542763</v>
      </c>
      <c r="L69">
        <f t="shared" ca="1" si="31"/>
        <v>2.9249400516588047</v>
      </c>
      <c r="M69">
        <f t="shared" ca="1" si="18"/>
        <v>2.9249400516588047</v>
      </c>
      <c r="N69">
        <f t="shared" ca="1" si="19"/>
        <v>0</v>
      </c>
      <c r="P69">
        <f t="shared" ca="1" si="20"/>
        <v>2.92</v>
      </c>
      <c r="Q69">
        <f t="shared" ca="1" si="32"/>
        <v>3936</v>
      </c>
      <c r="R69">
        <f t="shared" ca="1" si="33"/>
        <v>2.84</v>
      </c>
    </row>
    <row r="70" spans="1:18" x14ac:dyDescent="0.3">
      <c r="A70">
        <v>69</v>
      </c>
      <c r="B70">
        <f t="shared" ca="1" si="21"/>
        <v>11.544769184654012</v>
      </c>
      <c r="C70">
        <f t="shared" ca="1" si="22"/>
        <v>3.5474194830262604</v>
      </c>
      <c r="D70">
        <f t="shared" ca="1" si="23"/>
        <v>6.2297436394200449</v>
      </c>
      <c r="E70">
        <f t="shared" ca="1" si="24"/>
        <v>13.166028728085823</v>
      </c>
      <c r="F70">
        <f t="shared" ca="1" si="25"/>
        <v>0.77344774991430421</v>
      </c>
      <c r="G70">
        <f t="shared" ca="1" si="26"/>
        <v>0.23327760379888773</v>
      </c>
      <c r="H70">
        <f t="shared" ca="1" si="27"/>
        <v>0.77344774991430421</v>
      </c>
      <c r="I70">
        <f t="shared" ca="1" si="28"/>
        <v>3.5474194830262604</v>
      </c>
      <c r="J70">
        <f t="shared" ca="1" si="29"/>
        <v>6.2297436394200449</v>
      </c>
      <c r="K70">
        <f t="shared" ca="1" si="30"/>
        <v>0.77344774991430421</v>
      </c>
      <c r="L70">
        <f t="shared" ca="1" si="31"/>
        <v>6.2297436394200449</v>
      </c>
      <c r="M70">
        <f t="shared" ca="1" si="18"/>
        <v>6.2297436394200449</v>
      </c>
      <c r="N70">
        <f t="shared" ca="1" si="19"/>
        <v>0</v>
      </c>
      <c r="P70">
        <f t="shared" ca="1" si="20"/>
        <v>6.23</v>
      </c>
      <c r="Q70">
        <f t="shared" ca="1" si="32"/>
        <v>999</v>
      </c>
      <c r="R70">
        <f t="shared" ca="1" si="33"/>
        <v>2.0099999999999998</v>
      </c>
    </row>
    <row r="71" spans="1:18" x14ac:dyDescent="0.3">
      <c r="A71">
        <v>70</v>
      </c>
      <c r="B71">
        <f t="shared" ca="1" si="21"/>
        <v>5.8453789238656402</v>
      </c>
      <c r="C71">
        <f t="shared" ca="1" si="22"/>
        <v>0.32959114276553969</v>
      </c>
      <c r="D71">
        <f t="shared" ca="1" si="23"/>
        <v>19.147785152181171</v>
      </c>
      <c r="E71">
        <f t="shared" ca="1" si="24"/>
        <v>2.7916293182100427</v>
      </c>
      <c r="F71">
        <f t="shared" ca="1" si="25"/>
        <v>2.8088644735515982</v>
      </c>
      <c r="G71">
        <f t="shared" ca="1" si="26"/>
        <v>1.0937604721563994</v>
      </c>
      <c r="H71">
        <f t="shared" ca="1" si="27"/>
        <v>2.8088644735515982</v>
      </c>
      <c r="I71">
        <f t="shared" ca="1" si="28"/>
        <v>0.32959114276553969</v>
      </c>
      <c r="J71">
        <f t="shared" ca="1" si="29"/>
        <v>2.7916293182100427</v>
      </c>
      <c r="K71">
        <f t="shared" ca="1" si="30"/>
        <v>2.8088644735515982</v>
      </c>
      <c r="L71">
        <f t="shared" ca="1" si="31"/>
        <v>2.8088644735515982</v>
      </c>
      <c r="M71">
        <f t="shared" ca="1" si="18"/>
        <v>2.8088644735515982</v>
      </c>
      <c r="N71">
        <f t="shared" ca="1" si="19"/>
        <v>0</v>
      </c>
      <c r="P71">
        <f t="shared" ca="1" si="20"/>
        <v>2.81</v>
      </c>
      <c r="Q71">
        <f t="shared" ca="1" si="32"/>
        <v>1787</v>
      </c>
      <c r="R71">
        <f t="shared" ca="1" si="33"/>
        <v>6.47</v>
      </c>
    </row>
    <row r="72" spans="1:18" x14ac:dyDescent="0.3">
      <c r="A72">
        <v>71</v>
      </c>
      <c r="B72">
        <f t="shared" ca="1" si="21"/>
        <v>9.9855468437157917</v>
      </c>
      <c r="C72">
        <f t="shared" ca="1" si="22"/>
        <v>2.7237799042167978</v>
      </c>
      <c r="D72">
        <f t="shared" ca="1" si="23"/>
        <v>2.8759919807241445</v>
      </c>
      <c r="E72">
        <f t="shared" ca="1" si="24"/>
        <v>3.6054711868192539</v>
      </c>
      <c r="F72">
        <f t="shared" ca="1" si="25"/>
        <v>0.87200826545008692</v>
      </c>
      <c r="G72">
        <f t="shared" ca="1" si="26"/>
        <v>1.4518389140834973</v>
      </c>
      <c r="H72">
        <f t="shared" ca="1" si="27"/>
        <v>1.4518389140834973</v>
      </c>
      <c r="I72">
        <f t="shared" ca="1" si="28"/>
        <v>2.7237799042167978</v>
      </c>
      <c r="J72">
        <f t="shared" ca="1" si="29"/>
        <v>2.8759919807241445</v>
      </c>
      <c r="K72">
        <f t="shared" ca="1" si="30"/>
        <v>1.4518389140834973</v>
      </c>
      <c r="L72">
        <f t="shared" ca="1" si="31"/>
        <v>2.8759919807241445</v>
      </c>
      <c r="M72">
        <f t="shared" ca="1" si="18"/>
        <v>2.8759919807241445</v>
      </c>
      <c r="N72">
        <f t="shared" ca="1" si="19"/>
        <v>0</v>
      </c>
      <c r="P72">
        <f t="shared" ca="1" si="20"/>
        <v>2.88</v>
      </c>
      <c r="Q72">
        <f t="shared" ca="1" si="32"/>
        <v>1068</v>
      </c>
      <c r="R72">
        <f t="shared" ca="1" si="33"/>
        <v>5.04</v>
      </c>
    </row>
    <row r="73" spans="1:18" x14ac:dyDescent="0.3">
      <c r="A73">
        <v>72</v>
      </c>
      <c r="B73">
        <f t="shared" ca="1" si="21"/>
        <v>1.1218164480462367</v>
      </c>
      <c r="C73">
        <f t="shared" ca="1" si="22"/>
        <v>1.9813903932279779</v>
      </c>
      <c r="D73">
        <f t="shared" ca="1" si="23"/>
        <v>5.109402542783017</v>
      </c>
      <c r="E73">
        <f t="shared" ca="1" si="24"/>
        <v>2.4710837563602328</v>
      </c>
      <c r="F73">
        <f t="shared" ca="1" si="25"/>
        <v>2.479100102469078</v>
      </c>
      <c r="G73">
        <f t="shared" ca="1" si="26"/>
        <v>7.0340665056608662</v>
      </c>
      <c r="H73">
        <f t="shared" ca="1" si="27"/>
        <v>7.0340665056608662</v>
      </c>
      <c r="I73">
        <f t="shared" ca="1" si="28"/>
        <v>1.9813903932279779</v>
      </c>
      <c r="J73">
        <f t="shared" ca="1" si="29"/>
        <v>2.4710837563602328</v>
      </c>
      <c r="K73">
        <f t="shared" ca="1" si="30"/>
        <v>5.109402542783017</v>
      </c>
      <c r="L73">
        <f t="shared" ca="1" si="31"/>
        <v>5.109402542783017</v>
      </c>
      <c r="M73">
        <f t="shared" ca="1" si="18"/>
        <v>1.1218164480462367</v>
      </c>
      <c r="N73">
        <f t="shared" ca="1" si="19"/>
        <v>0</v>
      </c>
      <c r="P73">
        <f t="shared" ca="1" si="20"/>
        <v>1.1200000000000001</v>
      </c>
      <c r="Q73">
        <f t="shared" ca="1" si="32"/>
        <v>4382</v>
      </c>
      <c r="R73">
        <f t="shared" ca="1" si="33"/>
        <v>1.56</v>
      </c>
    </row>
    <row r="74" spans="1:18" x14ac:dyDescent="0.3">
      <c r="A74">
        <v>73</v>
      </c>
      <c r="B74">
        <f t="shared" ca="1" si="21"/>
        <v>6.2135626136850322</v>
      </c>
      <c r="C74">
        <f t="shared" ca="1" si="22"/>
        <v>3.6247221970271042</v>
      </c>
      <c r="D74">
        <f t="shared" ca="1" si="23"/>
        <v>0.10979378708749239</v>
      </c>
      <c r="E74">
        <f t="shared" ca="1" si="24"/>
        <v>10.616466462123203</v>
      </c>
      <c r="F74">
        <f t="shared" ca="1" si="25"/>
        <v>0.23836650152865724</v>
      </c>
      <c r="G74">
        <f t="shared" ca="1" si="26"/>
        <v>1.7927321657279727</v>
      </c>
      <c r="H74">
        <f t="shared" ca="1" si="27"/>
        <v>1.7927321657279727</v>
      </c>
      <c r="I74">
        <f t="shared" ca="1" si="28"/>
        <v>3.6247221970271042</v>
      </c>
      <c r="J74">
        <f t="shared" ca="1" si="29"/>
        <v>0.10979378708749239</v>
      </c>
      <c r="K74">
        <f t="shared" ca="1" si="30"/>
        <v>0.10979378708749239</v>
      </c>
      <c r="L74">
        <f t="shared" ca="1" si="31"/>
        <v>3.6247221970271042</v>
      </c>
      <c r="M74">
        <f t="shared" ca="1" si="18"/>
        <v>3.6247221970271042</v>
      </c>
      <c r="N74">
        <f t="shared" ca="1" si="19"/>
        <v>0</v>
      </c>
      <c r="P74">
        <f t="shared" ca="1" si="20"/>
        <v>3.62</v>
      </c>
      <c r="Q74">
        <f t="shared" ca="1" si="32"/>
        <v>3493</v>
      </c>
      <c r="R74">
        <f t="shared" ca="1" si="33"/>
        <v>3.29</v>
      </c>
    </row>
    <row r="75" spans="1:18" x14ac:dyDescent="0.3">
      <c r="A75">
        <v>74</v>
      </c>
      <c r="B75">
        <f t="shared" ca="1" si="21"/>
        <v>5.4343811711352288</v>
      </c>
      <c r="C75">
        <f t="shared" ca="1" si="22"/>
        <v>22.024748565110915</v>
      </c>
      <c r="D75">
        <f t="shared" ca="1" si="23"/>
        <v>4.0163373180737132</v>
      </c>
      <c r="E75">
        <f t="shared" ca="1" si="24"/>
        <v>3.7499675151275031</v>
      </c>
      <c r="F75">
        <f t="shared" ca="1" si="25"/>
        <v>0.91218335739049372</v>
      </c>
      <c r="G75">
        <f t="shared" ca="1" si="26"/>
        <v>2.9977032913234698</v>
      </c>
      <c r="H75">
        <f t="shared" ca="1" si="27"/>
        <v>2.9977032913234698</v>
      </c>
      <c r="I75">
        <f t="shared" ca="1" si="28"/>
        <v>3.7499675151275031</v>
      </c>
      <c r="J75">
        <f t="shared" ca="1" si="29"/>
        <v>3.7499675151275031</v>
      </c>
      <c r="K75">
        <f t="shared" ca="1" si="30"/>
        <v>2.9977032913234698</v>
      </c>
      <c r="L75">
        <f t="shared" ca="1" si="31"/>
        <v>3.7499675151275031</v>
      </c>
      <c r="M75">
        <f t="shared" ca="1" si="18"/>
        <v>3.7499675151275031</v>
      </c>
      <c r="N75">
        <f t="shared" ca="1" si="19"/>
        <v>0</v>
      </c>
      <c r="P75">
        <f t="shared" ca="1" si="20"/>
        <v>3.75</v>
      </c>
      <c r="Q75">
        <f t="shared" ca="1" si="32"/>
        <v>287</v>
      </c>
      <c r="R75">
        <f t="shared" ca="1" si="33"/>
        <v>1.05</v>
      </c>
    </row>
    <row r="76" spans="1:18" x14ac:dyDescent="0.3">
      <c r="A76">
        <v>75</v>
      </c>
      <c r="B76">
        <f t="shared" ca="1" si="21"/>
        <v>4.6280849209043131</v>
      </c>
      <c r="C76">
        <f t="shared" ca="1" si="22"/>
        <v>5.0209684261465704</v>
      </c>
      <c r="D76">
        <f t="shared" ca="1" si="23"/>
        <v>3.8922893377078598</v>
      </c>
      <c r="E76">
        <f t="shared" ca="1" si="24"/>
        <v>1.8646689672713357</v>
      </c>
      <c r="F76">
        <f t="shared" ca="1" si="25"/>
        <v>12.939267923994306</v>
      </c>
      <c r="G76">
        <f t="shared" ca="1" si="26"/>
        <v>5.2333926423558763</v>
      </c>
      <c r="H76">
        <f t="shared" ca="1" si="27"/>
        <v>12.939267923994306</v>
      </c>
      <c r="I76">
        <f t="shared" ca="1" si="28"/>
        <v>1.8646689672713357</v>
      </c>
      <c r="J76">
        <f t="shared" ca="1" si="29"/>
        <v>1.8646689672713357</v>
      </c>
      <c r="K76">
        <f t="shared" ca="1" si="30"/>
        <v>3.8922893377078598</v>
      </c>
      <c r="L76">
        <f t="shared" ca="1" si="31"/>
        <v>3.8922893377078598</v>
      </c>
      <c r="M76">
        <f t="shared" ca="1" si="18"/>
        <v>3.8922893377078598</v>
      </c>
      <c r="N76">
        <f t="shared" ca="1" si="19"/>
        <v>0</v>
      </c>
      <c r="P76">
        <f t="shared" ca="1" si="20"/>
        <v>3.89</v>
      </c>
      <c r="Q76">
        <f t="shared" ca="1" si="32"/>
        <v>1323</v>
      </c>
      <c r="R76">
        <f t="shared" ca="1" si="33"/>
        <v>4.96</v>
      </c>
    </row>
    <row r="77" spans="1:18" x14ac:dyDescent="0.3">
      <c r="A77">
        <v>76</v>
      </c>
      <c r="B77">
        <f t="shared" ca="1" si="21"/>
        <v>2.4431609366270637</v>
      </c>
      <c r="C77">
        <f t="shared" ca="1" si="22"/>
        <v>15.612710232974413</v>
      </c>
      <c r="D77">
        <f t="shared" ca="1" si="23"/>
        <v>0.15241778678687445</v>
      </c>
      <c r="E77">
        <f t="shared" ca="1" si="24"/>
        <v>10.620292647537218</v>
      </c>
      <c r="F77">
        <f t="shared" ca="1" si="25"/>
        <v>10.792081945289668</v>
      </c>
      <c r="G77">
        <f t="shared" ca="1" si="26"/>
        <v>2.9907467792318423</v>
      </c>
      <c r="H77">
        <f t="shared" ca="1" si="27"/>
        <v>10.792081945289668</v>
      </c>
      <c r="I77">
        <f t="shared" ca="1" si="28"/>
        <v>10.620292647537218</v>
      </c>
      <c r="J77">
        <f t="shared" ca="1" si="29"/>
        <v>0.15241778678687445</v>
      </c>
      <c r="K77">
        <f t="shared" ca="1" si="30"/>
        <v>0.15241778678687445</v>
      </c>
      <c r="L77">
        <f t="shared" ca="1" si="31"/>
        <v>10.620292647537218</v>
      </c>
      <c r="M77">
        <f t="shared" ca="1" si="18"/>
        <v>2.4431609366270637</v>
      </c>
      <c r="N77">
        <f t="shared" ca="1" si="19"/>
        <v>0</v>
      </c>
      <c r="P77">
        <f t="shared" ca="1" si="20"/>
        <v>2.44</v>
      </c>
      <c r="Q77">
        <f t="shared" ca="1" si="32"/>
        <v>1873</v>
      </c>
      <c r="R77">
        <f t="shared" ca="1" si="33"/>
        <v>10.199999999999999</v>
      </c>
    </row>
    <row r="78" spans="1:18" x14ac:dyDescent="0.3">
      <c r="A78">
        <v>77</v>
      </c>
      <c r="B78">
        <f t="shared" ca="1" si="21"/>
        <v>9.203418682004509</v>
      </c>
      <c r="C78">
        <f t="shared" ca="1" si="22"/>
        <v>9.6183651201764775</v>
      </c>
      <c r="D78">
        <f t="shared" ca="1" si="23"/>
        <v>1.0405768924911678</v>
      </c>
      <c r="E78">
        <f t="shared" ca="1" si="24"/>
        <v>3.2004872139800469</v>
      </c>
      <c r="F78">
        <f t="shared" ca="1" si="25"/>
        <v>0.45763674498377699</v>
      </c>
      <c r="G78">
        <f t="shared" ca="1" si="26"/>
        <v>0.68635212183772865</v>
      </c>
      <c r="H78">
        <f t="shared" ca="1" si="27"/>
        <v>0.68635212183772865</v>
      </c>
      <c r="I78">
        <f t="shared" ca="1" si="28"/>
        <v>3.2004872139800469</v>
      </c>
      <c r="J78">
        <f t="shared" ca="1" si="29"/>
        <v>1.0405768924911678</v>
      </c>
      <c r="K78">
        <f t="shared" ca="1" si="30"/>
        <v>0.68635212183772865</v>
      </c>
      <c r="L78">
        <f t="shared" ca="1" si="31"/>
        <v>3.2004872139800469</v>
      </c>
      <c r="M78">
        <f t="shared" ca="1" si="18"/>
        <v>3.2004872139800469</v>
      </c>
      <c r="N78">
        <f t="shared" ca="1" si="19"/>
        <v>0</v>
      </c>
      <c r="P78">
        <f t="shared" ca="1" si="20"/>
        <v>3.2</v>
      </c>
      <c r="Q78">
        <f t="shared" ca="1" si="32"/>
        <v>1706</v>
      </c>
      <c r="R78">
        <f t="shared" ca="1" si="33"/>
        <v>0.82</v>
      </c>
    </row>
    <row r="79" spans="1:18" x14ac:dyDescent="0.3">
      <c r="A79">
        <v>78</v>
      </c>
      <c r="B79">
        <f t="shared" ca="1" si="21"/>
        <v>0.31619679474155493</v>
      </c>
      <c r="C79">
        <f t="shared" ca="1" si="22"/>
        <v>28.975616034435099</v>
      </c>
      <c r="D79">
        <f t="shared" ca="1" si="23"/>
        <v>3.9177214933030986</v>
      </c>
      <c r="E79">
        <f t="shared" ca="1" si="24"/>
        <v>5.0044586134380218</v>
      </c>
      <c r="F79">
        <f t="shared" ca="1" si="25"/>
        <v>1.7833732490536371</v>
      </c>
      <c r="G79">
        <f t="shared" ca="1" si="26"/>
        <v>8.6404103041775731</v>
      </c>
      <c r="H79">
        <f t="shared" ca="1" si="27"/>
        <v>8.6404103041775731</v>
      </c>
      <c r="I79">
        <f t="shared" ca="1" si="28"/>
        <v>5.0044586134380218</v>
      </c>
      <c r="J79">
        <f t="shared" ca="1" si="29"/>
        <v>3.9177214933030986</v>
      </c>
      <c r="K79">
        <f t="shared" ca="1" si="30"/>
        <v>3.9177214933030986</v>
      </c>
      <c r="L79">
        <f t="shared" ca="1" si="31"/>
        <v>5.0044586134380218</v>
      </c>
      <c r="M79">
        <f t="shared" ca="1" si="18"/>
        <v>0.31619679474155493</v>
      </c>
      <c r="N79">
        <f t="shared" ca="1" si="19"/>
        <v>0</v>
      </c>
      <c r="P79">
        <f t="shared" ca="1" si="20"/>
        <v>0.32</v>
      </c>
      <c r="Q79">
        <f t="shared" ca="1" si="32"/>
        <v>1538</v>
      </c>
      <c r="R79">
        <f t="shared" ca="1" si="33"/>
        <v>13.29</v>
      </c>
    </row>
    <row r="80" spans="1:18" x14ac:dyDescent="0.3">
      <c r="A80">
        <v>79</v>
      </c>
      <c r="B80">
        <f t="shared" ca="1" si="21"/>
        <v>6.2368482193435053</v>
      </c>
      <c r="C80">
        <f t="shared" ca="1" si="22"/>
        <v>2.1606367972344516</v>
      </c>
      <c r="D80">
        <f t="shared" ca="1" si="23"/>
        <v>28.146920683945162</v>
      </c>
      <c r="E80">
        <f t="shared" ca="1" si="24"/>
        <v>1.4914935301571943</v>
      </c>
      <c r="F80">
        <f t="shared" ca="1" si="25"/>
        <v>5.9696230869278688</v>
      </c>
      <c r="G80">
        <f t="shared" ca="1" si="26"/>
        <v>1.225339451424043</v>
      </c>
      <c r="H80">
        <f t="shared" ca="1" si="27"/>
        <v>5.9696230869278688</v>
      </c>
      <c r="I80">
        <f t="shared" ca="1" si="28"/>
        <v>1.4914935301571943</v>
      </c>
      <c r="J80">
        <f t="shared" ca="1" si="29"/>
        <v>1.4914935301571943</v>
      </c>
      <c r="K80">
        <f t="shared" ca="1" si="30"/>
        <v>5.9696230869278688</v>
      </c>
      <c r="L80">
        <f t="shared" ca="1" si="31"/>
        <v>5.9696230869278688</v>
      </c>
      <c r="M80">
        <f t="shared" ca="1" si="18"/>
        <v>5.9696230869278688</v>
      </c>
      <c r="N80">
        <f t="shared" ca="1" si="19"/>
        <v>0</v>
      </c>
      <c r="P80">
        <f t="shared" ca="1" si="20"/>
        <v>5.97</v>
      </c>
      <c r="Q80">
        <f t="shared" ca="1" si="32"/>
        <v>2172</v>
      </c>
      <c r="R80">
        <f t="shared" ca="1" si="33"/>
        <v>2.77</v>
      </c>
    </row>
    <row r="81" spans="1:18" x14ac:dyDescent="0.3">
      <c r="A81">
        <v>80</v>
      </c>
      <c r="B81">
        <f t="shared" ca="1" si="21"/>
        <v>4.1567661163685345</v>
      </c>
      <c r="C81">
        <f t="shared" ca="1" si="22"/>
        <v>3.5345156716424366</v>
      </c>
      <c r="D81">
        <f t="shared" ca="1" si="23"/>
        <v>7.7798054787514781</v>
      </c>
      <c r="E81">
        <f t="shared" ca="1" si="24"/>
        <v>18.381162491583897</v>
      </c>
      <c r="F81">
        <f t="shared" ca="1" si="25"/>
        <v>11.526085932574956</v>
      </c>
      <c r="G81">
        <f t="shared" ca="1" si="26"/>
        <v>3.8359872284908576</v>
      </c>
      <c r="H81">
        <f t="shared" ca="1" si="27"/>
        <v>11.526085932574956</v>
      </c>
      <c r="I81">
        <f t="shared" ca="1" si="28"/>
        <v>3.5345156716424366</v>
      </c>
      <c r="J81">
        <f t="shared" ca="1" si="29"/>
        <v>7.7798054787514781</v>
      </c>
      <c r="K81">
        <f t="shared" ca="1" si="30"/>
        <v>7.7798054787514781</v>
      </c>
      <c r="L81">
        <f t="shared" ca="1" si="31"/>
        <v>7.7798054787514781</v>
      </c>
      <c r="M81">
        <f t="shared" ca="1" si="18"/>
        <v>4.1567661163685345</v>
      </c>
      <c r="N81">
        <f t="shared" ca="1" si="19"/>
        <v>0</v>
      </c>
      <c r="P81">
        <f t="shared" ca="1" si="20"/>
        <v>4.16</v>
      </c>
      <c r="Q81">
        <f t="shared" ca="1" si="32"/>
        <v>3430</v>
      </c>
      <c r="R81">
        <f t="shared" ca="1" si="33"/>
        <v>1.64</v>
      </c>
    </row>
    <row r="82" spans="1:18" x14ac:dyDescent="0.3">
      <c r="A82">
        <v>81</v>
      </c>
      <c r="B82">
        <f t="shared" ca="1" si="21"/>
        <v>8.3605649692336819</v>
      </c>
      <c r="C82">
        <f t="shared" ca="1" si="22"/>
        <v>14.513036743081054</v>
      </c>
      <c r="D82">
        <f t="shared" ca="1" si="23"/>
        <v>8.5118552161654559</v>
      </c>
      <c r="E82">
        <f t="shared" ca="1" si="24"/>
        <v>5.7162170755963508</v>
      </c>
      <c r="F82">
        <f t="shared" ca="1" si="25"/>
        <v>8.8499858169676511</v>
      </c>
      <c r="G82">
        <f t="shared" ca="1" si="26"/>
        <v>6.7151117368452597</v>
      </c>
      <c r="H82">
        <f t="shared" ca="1" si="27"/>
        <v>8.8499858169676511</v>
      </c>
      <c r="I82">
        <f t="shared" ca="1" si="28"/>
        <v>5.7162170755963508</v>
      </c>
      <c r="J82">
        <f t="shared" ca="1" si="29"/>
        <v>5.7162170755963508</v>
      </c>
      <c r="K82">
        <f t="shared" ca="1" si="30"/>
        <v>8.5118552161654559</v>
      </c>
      <c r="L82">
        <f t="shared" ca="1" si="31"/>
        <v>8.5118552161654559</v>
      </c>
      <c r="M82">
        <f t="shared" ca="1" si="18"/>
        <v>8.3605649692336819</v>
      </c>
      <c r="N82">
        <f t="shared" ca="1" si="19"/>
        <v>1</v>
      </c>
      <c r="P82">
        <f t="shared" ca="1" si="20"/>
        <v>8.36</v>
      </c>
      <c r="Q82">
        <f t="shared" ca="1" si="32"/>
        <v>3947</v>
      </c>
      <c r="R82">
        <f t="shared" ca="1" si="33"/>
        <v>7.86</v>
      </c>
    </row>
    <row r="83" spans="1:18" x14ac:dyDescent="0.3">
      <c r="A83">
        <v>82</v>
      </c>
      <c r="B83">
        <f t="shared" ca="1" si="21"/>
        <v>1.1387598844603384</v>
      </c>
      <c r="C83">
        <f t="shared" ca="1" si="22"/>
        <v>2.0323853033998596</v>
      </c>
      <c r="D83">
        <f t="shared" ca="1" si="23"/>
        <v>8.3508193258749799</v>
      </c>
      <c r="E83">
        <f t="shared" ca="1" si="24"/>
        <v>16.648363036343945</v>
      </c>
      <c r="F83">
        <f t="shared" ca="1" si="25"/>
        <v>8.0668501889135129</v>
      </c>
      <c r="G83">
        <f t="shared" ca="1" si="26"/>
        <v>4.4577441547303938</v>
      </c>
      <c r="H83">
        <f t="shared" ca="1" si="27"/>
        <v>8.0668501889135129</v>
      </c>
      <c r="I83">
        <f t="shared" ca="1" si="28"/>
        <v>2.0323853033998596</v>
      </c>
      <c r="J83">
        <f t="shared" ca="1" si="29"/>
        <v>8.3508193258749799</v>
      </c>
      <c r="K83">
        <f t="shared" ca="1" si="30"/>
        <v>8.0668501889135129</v>
      </c>
      <c r="L83">
        <f t="shared" ca="1" si="31"/>
        <v>8.3508193258749799</v>
      </c>
      <c r="M83">
        <f t="shared" ca="1" si="18"/>
        <v>1.1387598844603384</v>
      </c>
      <c r="N83">
        <f t="shared" ca="1" si="19"/>
        <v>0</v>
      </c>
      <c r="P83">
        <f t="shared" ca="1" si="20"/>
        <v>1.1399999999999999</v>
      </c>
      <c r="Q83">
        <f t="shared" ca="1" si="32"/>
        <v>1902</v>
      </c>
      <c r="R83">
        <f t="shared" ca="1" si="33"/>
        <v>4.84</v>
      </c>
    </row>
    <row r="84" spans="1:18" x14ac:dyDescent="0.3">
      <c r="A84">
        <v>83</v>
      </c>
      <c r="B84">
        <f t="shared" ca="1" si="21"/>
        <v>15.001375546371346</v>
      </c>
      <c r="C84">
        <f t="shared" ca="1" si="22"/>
        <v>20.761997136244251</v>
      </c>
      <c r="D84">
        <f t="shared" ca="1" si="23"/>
        <v>2.2633902417083265</v>
      </c>
      <c r="E84">
        <f t="shared" ca="1" si="24"/>
        <v>3.6783137789124343</v>
      </c>
      <c r="F84">
        <f t="shared" ca="1" si="25"/>
        <v>0.34376187898498772</v>
      </c>
      <c r="G84">
        <f t="shared" ca="1" si="26"/>
        <v>1.7825927410724307</v>
      </c>
      <c r="H84">
        <f t="shared" ca="1" si="27"/>
        <v>1.7825927410724307</v>
      </c>
      <c r="I84">
        <f t="shared" ca="1" si="28"/>
        <v>3.6783137789124343</v>
      </c>
      <c r="J84">
        <f t="shared" ca="1" si="29"/>
        <v>2.2633902417083265</v>
      </c>
      <c r="K84">
        <f t="shared" ca="1" si="30"/>
        <v>1.7825927410724307</v>
      </c>
      <c r="L84">
        <f t="shared" ca="1" si="31"/>
        <v>3.6783137789124343</v>
      </c>
      <c r="M84">
        <f t="shared" ca="1" si="18"/>
        <v>3.6783137789124343</v>
      </c>
      <c r="N84">
        <f t="shared" ca="1" si="19"/>
        <v>0</v>
      </c>
      <c r="P84">
        <f t="shared" ca="1" si="20"/>
        <v>3.68</v>
      </c>
      <c r="Q84">
        <f t="shared" ca="1" si="32"/>
        <v>4400</v>
      </c>
      <c r="R84">
        <f t="shared" ca="1" si="33"/>
        <v>2.27</v>
      </c>
    </row>
    <row r="85" spans="1:18" x14ac:dyDescent="0.3">
      <c r="A85">
        <v>84</v>
      </c>
      <c r="B85">
        <f t="shared" ca="1" si="21"/>
        <v>24.512088447879069</v>
      </c>
      <c r="C85">
        <f t="shared" ca="1" si="22"/>
        <v>5.0804293444822255</v>
      </c>
      <c r="D85">
        <f t="shared" ca="1" si="23"/>
        <v>3.8171579372293141</v>
      </c>
      <c r="E85">
        <f t="shared" ca="1" si="24"/>
        <v>0.49252783570885283</v>
      </c>
      <c r="F85">
        <f t="shared" ca="1" si="25"/>
        <v>14.617192633641833</v>
      </c>
      <c r="G85">
        <f t="shared" ca="1" si="26"/>
        <v>2.2287190864046451</v>
      </c>
      <c r="H85">
        <f t="shared" ca="1" si="27"/>
        <v>14.617192633641833</v>
      </c>
      <c r="I85">
        <f t="shared" ca="1" si="28"/>
        <v>0.49252783570885283</v>
      </c>
      <c r="J85">
        <f t="shared" ca="1" si="29"/>
        <v>0.49252783570885283</v>
      </c>
      <c r="K85">
        <f t="shared" ca="1" si="30"/>
        <v>3.8171579372293141</v>
      </c>
      <c r="L85">
        <f t="shared" ca="1" si="31"/>
        <v>3.8171579372293141</v>
      </c>
      <c r="M85">
        <f t="shared" ca="1" si="18"/>
        <v>3.8171579372293141</v>
      </c>
      <c r="N85">
        <f t="shared" ca="1" si="19"/>
        <v>0</v>
      </c>
      <c r="P85">
        <f t="shared" ca="1" si="20"/>
        <v>3.82</v>
      </c>
      <c r="Q85">
        <f t="shared" ca="1" si="32"/>
        <v>2368</v>
      </c>
      <c r="R85">
        <f t="shared" ca="1" si="33"/>
        <v>4.25</v>
      </c>
    </row>
    <row r="86" spans="1:18" x14ac:dyDescent="0.3">
      <c r="A86">
        <v>85</v>
      </c>
      <c r="B86">
        <f t="shared" ca="1" si="21"/>
        <v>1.1592018579820926</v>
      </c>
      <c r="C86">
        <f t="shared" ca="1" si="22"/>
        <v>12.083841785761191</v>
      </c>
      <c r="D86">
        <f t="shared" ca="1" si="23"/>
        <v>8.5213216296046621</v>
      </c>
      <c r="E86">
        <f t="shared" ca="1" si="24"/>
        <v>10.230167835058591</v>
      </c>
      <c r="F86">
        <f t="shared" ca="1" si="25"/>
        <v>3.7729126282744212</v>
      </c>
      <c r="G86">
        <f t="shared" ca="1" si="26"/>
        <v>0.47688140226155945</v>
      </c>
      <c r="H86">
        <f t="shared" ca="1" si="27"/>
        <v>3.7729126282744212</v>
      </c>
      <c r="I86">
        <f t="shared" ca="1" si="28"/>
        <v>10.230167835058591</v>
      </c>
      <c r="J86">
        <f t="shared" ca="1" si="29"/>
        <v>8.5213216296046621</v>
      </c>
      <c r="K86">
        <f t="shared" ca="1" si="30"/>
        <v>3.7729126282744212</v>
      </c>
      <c r="L86">
        <f t="shared" ca="1" si="31"/>
        <v>10.230167835058591</v>
      </c>
      <c r="M86">
        <f t="shared" ca="1" si="18"/>
        <v>1.1592018579820926</v>
      </c>
      <c r="N86">
        <f t="shared" ca="1" si="19"/>
        <v>0</v>
      </c>
      <c r="P86">
        <f t="shared" ca="1" si="20"/>
        <v>1.1599999999999999</v>
      </c>
      <c r="Q86">
        <f t="shared" ca="1" si="32"/>
        <v>3834</v>
      </c>
      <c r="R86">
        <f t="shared" ca="1" si="33"/>
        <v>4.41</v>
      </c>
    </row>
    <row r="87" spans="1:18" x14ac:dyDescent="0.3">
      <c r="A87">
        <v>86</v>
      </c>
      <c r="B87">
        <f t="shared" ca="1" si="21"/>
        <v>1.3869866916077545</v>
      </c>
      <c r="C87">
        <f t="shared" ca="1" si="22"/>
        <v>5.3013650710275995</v>
      </c>
      <c r="D87">
        <f t="shared" ca="1" si="23"/>
        <v>21.05927208640923</v>
      </c>
      <c r="E87">
        <f t="shared" ca="1" si="24"/>
        <v>10.880042105195173</v>
      </c>
      <c r="F87">
        <f t="shared" ca="1" si="25"/>
        <v>3.5477234690718351</v>
      </c>
      <c r="G87">
        <f t="shared" ca="1" si="26"/>
        <v>3.7020723158255979</v>
      </c>
      <c r="H87">
        <f t="shared" ca="1" si="27"/>
        <v>3.7020723158255979</v>
      </c>
      <c r="I87">
        <f t="shared" ca="1" si="28"/>
        <v>5.3013650710275995</v>
      </c>
      <c r="J87">
        <f t="shared" ca="1" si="29"/>
        <v>10.880042105195173</v>
      </c>
      <c r="K87">
        <f t="shared" ca="1" si="30"/>
        <v>3.7020723158255979</v>
      </c>
      <c r="L87">
        <f t="shared" ca="1" si="31"/>
        <v>10.880042105195173</v>
      </c>
      <c r="M87">
        <f t="shared" ca="1" si="18"/>
        <v>1.3869866916077545</v>
      </c>
      <c r="N87">
        <f t="shared" ca="1" si="19"/>
        <v>0</v>
      </c>
      <c r="P87">
        <f t="shared" ca="1" si="20"/>
        <v>1.39</v>
      </c>
      <c r="Q87">
        <f t="shared" ca="1" si="32"/>
        <v>4703</v>
      </c>
      <c r="R87">
        <f t="shared" ca="1" si="33"/>
        <v>1.67</v>
      </c>
    </row>
    <row r="88" spans="1:18" x14ac:dyDescent="0.3">
      <c r="A88">
        <v>87</v>
      </c>
      <c r="B88">
        <f t="shared" ca="1" si="21"/>
        <v>33.878376231118111</v>
      </c>
      <c r="C88">
        <f t="shared" ca="1" si="22"/>
        <v>1.0834218190330742</v>
      </c>
      <c r="D88">
        <f t="shared" ca="1" si="23"/>
        <v>10.019273816983631</v>
      </c>
      <c r="E88">
        <f t="shared" ca="1" si="24"/>
        <v>4.2770459332676989</v>
      </c>
      <c r="F88">
        <f t="shared" ca="1" si="25"/>
        <v>1.2635555264524345</v>
      </c>
      <c r="G88">
        <f t="shared" ca="1" si="26"/>
        <v>7.3404602104133652</v>
      </c>
      <c r="H88">
        <f t="shared" ca="1" si="27"/>
        <v>7.3404602104133652</v>
      </c>
      <c r="I88">
        <f t="shared" ca="1" si="28"/>
        <v>1.0834218190330742</v>
      </c>
      <c r="J88">
        <f t="shared" ca="1" si="29"/>
        <v>4.2770459332676989</v>
      </c>
      <c r="K88">
        <f t="shared" ca="1" si="30"/>
        <v>7.3404602104133652</v>
      </c>
      <c r="L88">
        <f t="shared" ca="1" si="31"/>
        <v>7.3404602104133652</v>
      </c>
      <c r="M88">
        <f t="shared" ca="1" si="18"/>
        <v>7.3404602104133652</v>
      </c>
      <c r="N88">
        <f t="shared" ca="1" si="19"/>
        <v>1</v>
      </c>
      <c r="P88">
        <f t="shared" ca="1" si="20"/>
        <v>7.34</v>
      </c>
      <c r="Q88">
        <f t="shared" ca="1" si="32"/>
        <v>1077</v>
      </c>
      <c r="R88">
        <f t="shared" ca="1" si="33"/>
        <v>5.79</v>
      </c>
    </row>
    <row r="89" spans="1:18" x14ac:dyDescent="0.3">
      <c r="A89">
        <v>88</v>
      </c>
      <c r="B89">
        <f t="shared" ca="1" si="21"/>
        <v>5.4178933338897988</v>
      </c>
      <c r="C89">
        <f t="shared" ca="1" si="22"/>
        <v>0.80685176804795844</v>
      </c>
      <c r="D89">
        <f t="shared" ca="1" si="23"/>
        <v>1.6361100280692651</v>
      </c>
      <c r="E89">
        <f t="shared" ca="1" si="24"/>
        <v>5.6223167622783574</v>
      </c>
      <c r="F89">
        <f t="shared" ca="1" si="25"/>
        <v>14.749936566811018</v>
      </c>
      <c r="G89">
        <f t="shared" ca="1" si="26"/>
        <v>3.7421581248119558</v>
      </c>
      <c r="H89">
        <f t="shared" ca="1" si="27"/>
        <v>14.749936566811018</v>
      </c>
      <c r="I89">
        <f t="shared" ca="1" si="28"/>
        <v>0.80685176804795844</v>
      </c>
      <c r="J89">
        <f t="shared" ca="1" si="29"/>
        <v>1.6361100280692651</v>
      </c>
      <c r="K89">
        <f t="shared" ca="1" si="30"/>
        <v>1.6361100280692651</v>
      </c>
      <c r="L89">
        <f t="shared" ca="1" si="31"/>
        <v>1.6361100280692651</v>
      </c>
      <c r="M89">
        <f t="shared" ca="1" si="18"/>
        <v>1.6361100280692651</v>
      </c>
      <c r="N89">
        <f t="shared" ca="1" si="19"/>
        <v>0</v>
      </c>
      <c r="P89">
        <f t="shared" ca="1" si="20"/>
        <v>1.64</v>
      </c>
      <c r="Q89">
        <f t="shared" ca="1" si="32"/>
        <v>2746</v>
      </c>
      <c r="R89">
        <f t="shared" ca="1" si="33"/>
        <v>1.69</v>
      </c>
    </row>
    <row r="90" spans="1:18" x14ac:dyDescent="0.3">
      <c r="A90">
        <v>89</v>
      </c>
      <c r="B90">
        <f t="shared" ca="1" si="21"/>
        <v>4.5553551034395472</v>
      </c>
      <c r="C90">
        <f t="shared" ca="1" si="22"/>
        <v>28.059489961064333</v>
      </c>
      <c r="D90">
        <f t="shared" ca="1" si="23"/>
        <v>0.49336011350949738</v>
      </c>
      <c r="E90">
        <f t="shared" ca="1" si="24"/>
        <v>1.0442522835492252</v>
      </c>
      <c r="F90">
        <f t="shared" ca="1" si="25"/>
        <v>3.4940684637215651</v>
      </c>
      <c r="G90">
        <f t="shared" ca="1" si="26"/>
        <v>6.5437722536015794</v>
      </c>
      <c r="H90">
        <f t="shared" ca="1" si="27"/>
        <v>6.5437722536015794</v>
      </c>
      <c r="I90">
        <f t="shared" ca="1" si="28"/>
        <v>1.0442522835492252</v>
      </c>
      <c r="J90">
        <f t="shared" ca="1" si="29"/>
        <v>0.49336011350949738</v>
      </c>
      <c r="K90">
        <f t="shared" ca="1" si="30"/>
        <v>0.49336011350949738</v>
      </c>
      <c r="L90">
        <f t="shared" ca="1" si="31"/>
        <v>1.0442522835492252</v>
      </c>
      <c r="M90">
        <f t="shared" ca="1" si="18"/>
        <v>1.0442522835492252</v>
      </c>
      <c r="N90">
        <f t="shared" ca="1" si="19"/>
        <v>0</v>
      </c>
      <c r="P90">
        <f t="shared" ca="1" si="20"/>
        <v>1.04</v>
      </c>
      <c r="Q90">
        <f t="shared" ca="1" si="32"/>
        <v>3726</v>
      </c>
      <c r="R90">
        <f t="shared" ca="1" si="33"/>
        <v>2.14</v>
      </c>
    </row>
    <row r="91" spans="1:18" x14ac:dyDescent="0.3">
      <c r="A91">
        <v>90</v>
      </c>
      <c r="B91">
        <f t="shared" ca="1" si="21"/>
        <v>5.6976469242781267</v>
      </c>
      <c r="C91">
        <f t="shared" ca="1" si="22"/>
        <v>39.501712914824864</v>
      </c>
      <c r="D91">
        <f t="shared" ca="1" si="23"/>
        <v>5.3974796693855183</v>
      </c>
      <c r="E91">
        <f t="shared" ca="1" si="24"/>
        <v>23.104377435103608</v>
      </c>
      <c r="F91">
        <f t="shared" ca="1" si="25"/>
        <v>15.173423047591507</v>
      </c>
      <c r="G91">
        <f t="shared" ca="1" si="26"/>
        <v>0.64439346624035387</v>
      </c>
      <c r="H91">
        <f t="shared" ca="1" si="27"/>
        <v>15.173423047591507</v>
      </c>
      <c r="I91">
        <f t="shared" ca="1" si="28"/>
        <v>23.104377435103608</v>
      </c>
      <c r="J91">
        <f t="shared" ca="1" si="29"/>
        <v>5.3974796693855183</v>
      </c>
      <c r="K91">
        <f t="shared" ca="1" si="30"/>
        <v>5.3974796693855183</v>
      </c>
      <c r="L91">
        <f t="shared" ca="1" si="31"/>
        <v>23.104377435103608</v>
      </c>
      <c r="M91">
        <f t="shared" ca="1" si="18"/>
        <v>5.6976469242781267</v>
      </c>
      <c r="N91">
        <f t="shared" ca="1" si="19"/>
        <v>0</v>
      </c>
      <c r="P91">
        <f t="shared" ca="1" si="20"/>
        <v>5.7</v>
      </c>
      <c r="Q91">
        <f t="shared" ca="1" si="32"/>
        <v>4436</v>
      </c>
      <c r="R91">
        <f t="shared" ca="1" si="33"/>
        <v>0.1</v>
      </c>
    </row>
    <row r="92" spans="1:18" x14ac:dyDescent="0.3">
      <c r="A92">
        <v>91</v>
      </c>
      <c r="B92">
        <f t="shared" ca="1" si="21"/>
        <v>5.576439462719831</v>
      </c>
      <c r="C92">
        <f t="shared" ca="1" si="22"/>
        <v>1.5312940971760958</v>
      </c>
      <c r="D92">
        <f t="shared" ca="1" si="23"/>
        <v>0.90003402030712787</v>
      </c>
      <c r="E92">
        <f t="shared" ca="1" si="24"/>
        <v>7.1729020027648653</v>
      </c>
      <c r="F92">
        <f t="shared" ca="1" si="25"/>
        <v>5.6914227033943154</v>
      </c>
      <c r="G92">
        <f t="shared" ca="1" si="26"/>
        <v>0.51652569999501108</v>
      </c>
      <c r="H92">
        <f t="shared" ca="1" si="27"/>
        <v>5.6914227033943154</v>
      </c>
      <c r="I92">
        <f t="shared" ca="1" si="28"/>
        <v>1.5312940971760958</v>
      </c>
      <c r="J92">
        <f t="shared" ca="1" si="29"/>
        <v>0.90003402030712787</v>
      </c>
      <c r="K92">
        <f t="shared" ca="1" si="30"/>
        <v>0.90003402030712787</v>
      </c>
      <c r="L92">
        <f t="shared" ca="1" si="31"/>
        <v>1.5312940971760958</v>
      </c>
      <c r="M92">
        <f t="shared" ca="1" si="18"/>
        <v>1.5312940971760958</v>
      </c>
      <c r="N92">
        <f t="shared" ca="1" si="19"/>
        <v>0</v>
      </c>
      <c r="P92">
        <f t="shared" ca="1" si="20"/>
        <v>1.53</v>
      </c>
      <c r="Q92">
        <f t="shared" ca="1" si="32"/>
        <v>3339</v>
      </c>
      <c r="R92">
        <f t="shared" ca="1" si="33"/>
        <v>0.48</v>
      </c>
    </row>
    <row r="93" spans="1:18" x14ac:dyDescent="0.3">
      <c r="A93">
        <v>92</v>
      </c>
      <c r="B93">
        <f t="shared" ca="1" si="21"/>
        <v>22.219820307116386</v>
      </c>
      <c r="C93">
        <f t="shared" ca="1" si="22"/>
        <v>11.562450252677394</v>
      </c>
      <c r="D93">
        <f t="shared" ca="1" si="23"/>
        <v>0.36701239555873771</v>
      </c>
      <c r="E93">
        <f t="shared" ca="1" si="24"/>
        <v>17.754845810816203</v>
      </c>
      <c r="F93">
        <f t="shared" ca="1" si="25"/>
        <v>1.289788732621858</v>
      </c>
      <c r="G93">
        <f t="shared" ca="1" si="26"/>
        <v>4.8231512844737496</v>
      </c>
      <c r="H93">
        <f t="shared" ca="1" si="27"/>
        <v>4.8231512844737496</v>
      </c>
      <c r="I93">
        <f t="shared" ca="1" si="28"/>
        <v>11.562450252677394</v>
      </c>
      <c r="J93">
        <f t="shared" ca="1" si="29"/>
        <v>0.36701239555873771</v>
      </c>
      <c r="K93">
        <f t="shared" ca="1" si="30"/>
        <v>0.36701239555873771</v>
      </c>
      <c r="L93">
        <f t="shared" ca="1" si="31"/>
        <v>11.562450252677394</v>
      </c>
      <c r="M93">
        <f t="shared" ca="1" si="18"/>
        <v>11.562450252677394</v>
      </c>
      <c r="N93">
        <f t="shared" ca="1" si="19"/>
        <v>1</v>
      </c>
      <c r="P93">
        <f t="shared" ca="1" si="20"/>
        <v>11.56</v>
      </c>
      <c r="Q93">
        <f t="shared" ca="1" si="32"/>
        <v>672</v>
      </c>
      <c r="R93">
        <f t="shared" ca="1" si="33"/>
        <v>3.88</v>
      </c>
    </row>
    <row r="94" spans="1:18" x14ac:dyDescent="0.3">
      <c r="A94">
        <v>93</v>
      </c>
      <c r="B94">
        <f t="shared" ca="1" si="21"/>
        <v>2.9518524452724453</v>
      </c>
      <c r="C94">
        <f t="shared" ca="1" si="22"/>
        <v>5.4089054572149147</v>
      </c>
      <c r="D94">
        <f t="shared" ca="1" si="23"/>
        <v>2.8993704592429967</v>
      </c>
      <c r="E94">
        <f t="shared" ca="1" si="24"/>
        <v>1.0313424660634651</v>
      </c>
      <c r="F94">
        <f t="shared" ca="1" si="25"/>
        <v>2.8656587645705778</v>
      </c>
      <c r="G94">
        <f t="shared" ca="1" si="26"/>
        <v>2.8745800657094907</v>
      </c>
      <c r="H94">
        <f t="shared" ca="1" si="27"/>
        <v>2.8745800657094907</v>
      </c>
      <c r="I94">
        <f t="shared" ca="1" si="28"/>
        <v>1.0313424660634651</v>
      </c>
      <c r="J94">
        <f t="shared" ca="1" si="29"/>
        <v>1.0313424660634651</v>
      </c>
      <c r="K94">
        <f t="shared" ca="1" si="30"/>
        <v>2.8745800657094907</v>
      </c>
      <c r="L94">
        <f t="shared" ca="1" si="31"/>
        <v>2.8745800657094907</v>
      </c>
      <c r="M94">
        <f t="shared" ca="1" si="18"/>
        <v>2.8745800657094907</v>
      </c>
      <c r="N94">
        <f t="shared" ca="1" si="19"/>
        <v>0</v>
      </c>
      <c r="P94">
        <f t="shared" ca="1" si="20"/>
        <v>2.87</v>
      </c>
      <c r="Q94">
        <f t="shared" ca="1" si="32"/>
        <v>4769</v>
      </c>
      <c r="R94">
        <f t="shared" ca="1" si="33"/>
        <v>7.73</v>
      </c>
    </row>
    <row r="95" spans="1:18" x14ac:dyDescent="0.3">
      <c r="A95">
        <v>94</v>
      </c>
      <c r="B95">
        <f t="shared" ca="1" si="21"/>
        <v>2.5708394524719247</v>
      </c>
      <c r="C95">
        <f t="shared" ca="1" si="22"/>
        <v>7.892681800219683</v>
      </c>
      <c r="D95">
        <f t="shared" ca="1" si="23"/>
        <v>1.0986914119774516</v>
      </c>
      <c r="E95">
        <f t="shared" ca="1" si="24"/>
        <v>6.2689867402796553</v>
      </c>
      <c r="F95">
        <f t="shared" ca="1" si="25"/>
        <v>1.4284163360805722</v>
      </c>
      <c r="G95">
        <f t="shared" ca="1" si="26"/>
        <v>4.7030255353484458</v>
      </c>
      <c r="H95">
        <f t="shared" ca="1" si="27"/>
        <v>4.7030255353484458</v>
      </c>
      <c r="I95">
        <f t="shared" ca="1" si="28"/>
        <v>6.2689867402796553</v>
      </c>
      <c r="J95">
        <f t="shared" ca="1" si="29"/>
        <v>1.0986914119774516</v>
      </c>
      <c r="K95">
        <f t="shared" ca="1" si="30"/>
        <v>1.0986914119774516</v>
      </c>
      <c r="L95">
        <f t="shared" ca="1" si="31"/>
        <v>6.2689867402796553</v>
      </c>
      <c r="M95">
        <f t="shared" ca="1" si="18"/>
        <v>2.5708394524719247</v>
      </c>
      <c r="N95">
        <f t="shared" ca="1" si="19"/>
        <v>0</v>
      </c>
      <c r="P95">
        <f t="shared" ca="1" si="20"/>
        <v>2.57</v>
      </c>
      <c r="Q95">
        <f t="shared" ca="1" si="32"/>
        <v>2807</v>
      </c>
      <c r="R95">
        <f t="shared" ca="1" si="33"/>
        <v>1.1100000000000001</v>
      </c>
    </row>
    <row r="96" spans="1:18" x14ac:dyDescent="0.3">
      <c r="A96">
        <v>95</v>
      </c>
      <c r="B96">
        <f t="shared" ca="1" si="21"/>
        <v>1.1245899352786946</v>
      </c>
      <c r="C96">
        <f t="shared" ca="1" si="22"/>
        <v>1.5384517186475988</v>
      </c>
      <c r="D96">
        <f t="shared" ca="1" si="23"/>
        <v>1.5672487493733203</v>
      </c>
      <c r="E96">
        <f t="shared" ca="1" si="24"/>
        <v>2.0170292527517755</v>
      </c>
      <c r="F96">
        <f t="shared" ca="1" si="25"/>
        <v>4.7146020046439512</v>
      </c>
      <c r="G96">
        <f t="shared" ca="1" si="26"/>
        <v>3.255648644645976</v>
      </c>
      <c r="H96">
        <f t="shared" ca="1" si="27"/>
        <v>4.7146020046439512</v>
      </c>
      <c r="I96">
        <f t="shared" ca="1" si="28"/>
        <v>1.5384517186475988</v>
      </c>
      <c r="J96">
        <f t="shared" ca="1" si="29"/>
        <v>1.5672487493733203</v>
      </c>
      <c r="K96">
        <f t="shared" ca="1" si="30"/>
        <v>1.5672487493733203</v>
      </c>
      <c r="L96">
        <f t="shared" ca="1" si="31"/>
        <v>1.5672487493733203</v>
      </c>
      <c r="M96">
        <f t="shared" ca="1" si="18"/>
        <v>1.1245899352786946</v>
      </c>
      <c r="N96">
        <f t="shared" ca="1" si="19"/>
        <v>0</v>
      </c>
      <c r="P96">
        <f t="shared" ca="1" si="20"/>
        <v>1.1200000000000001</v>
      </c>
      <c r="Q96">
        <f t="shared" ca="1" si="32"/>
        <v>2159</v>
      </c>
      <c r="R96">
        <f t="shared" ca="1" si="33"/>
        <v>8.25</v>
      </c>
    </row>
    <row r="97" spans="1:18" x14ac:dyDescent="0.3">
      <c r="A97">
        <v>96</v>
      </c>
      <c r="B97">
        <f t="shared" ca="1" si="21"/>
        <v>12.631928833885851</v>
      </c>
      <c r="C97">
        <f t="shared" ca="1" si="22"/>
        <v>5.6838524013599381</v>
      </c>
      <c r="D97">
        <f t="shared" ca="1" si="23"/>
        <v>12.67036274725397</v>
      </c>
      <c r="E97">
        <f t="shared" ca="1" si="24"/>
        <v>3.7968557927208719</v>
      </c>
      <c r="F97">
        <f t="shared" ca="1" si="25"/>
        <v>9.4590012902857907</v>
      </c>
      <c r="G97">
        <f t="shared" ca="1" si="26"/>
        <v>1.7807475933685468</v>
      </c>
      <c r="H97">
        <f t="shared" ca="1" si="27"/>
        <v>9.4590012902857907</v>
      </c>
      <c r="I97">
        <f t="shared" ca="1" si="28"/>
        <v>3.7968557927208719</v>
      </c>
      <c r="J97">
        <f t="shared" ca="1" si="29"/>
        <v>3.7968557927208719</v>
      </c>
      <c r="K97">
        <f t="shared" ca="1" si="30"/>
        <v>9.4590012902857907</v>
      </c>
      <c r="L97">
        <f t="shared" ca="1" si="31"/>
        <v>9.4590012902857907</v>
      </c>
      <c r="M97">
        <f t="shared" ca="1" si="18"/>
        <v>9.4590012902857907</v>
      </c>
      <c r="N97">
        <f t="shared" ca="1" si="19"/>
        <v>1</v>
      </c>
      <c r="P97">
        <f t="shared" ca="1" si="20"/>
        <v>9.4600000000000009</v>
      </c>
      <c r="Q97">
        <f t="shared" ca="1" si="32"/>
        <v>2202</v>
      </c>
      <c r="R97">
        <f t="shared" ca="1" si="33"/>
        <v>2.82</v>
      </c>
    </row>
    <row r="98" spans="1:18" x14ac:dyDescent="0.3">
      <c r="A98">
        <v>97</v>
      </c>
      <c r="B98">
        <f t="shared" ca="1" si="21"/>
        <v>3.4045566766779518</v>
      </c>
      <c r="C98">
        <f t="shared" ca="1" si="22"/>
        <v>4.3851979749134173</v>
      </c>
      <c r="D98">
        <f t="shared" ca="1" si="23"/>
        <v>1.6191551372542905</v>
      </c>
      <c r="E98">
        <f t="shared" ca="1" si="24"/>
        <v>2.1660504728119752</v>
      </c>
      <c r="F98">
        <f t="shared" ca="1" si="25"/>
        <v>8.5237051067816818</v>
      </c>
      <c r="G98">
        <f t="shared" ca="1" si="26"/>
        <v>0.67239639781843907</v>
      </c>
      <c r="H98">
        <f t="shared" ca="1" si="27"/>
        <v>8.5237051067816818</v>
      </c>
      <c r="I98">
        <f t="shared" ca="1" si="28"/>
        <v>2.1660504728119752</v>
      </c>
      <c r="J98">
        <f t="shared" ca="1" si="29"/>
        <v>1.6191551372542905</v>
      </c>
      <c r="K98">
        <f t="shared" ca="1" si="30"/>
        <v>1.6191551372542905</v>
      </c>
      <c r="L98">
        <f t="shared" ca="1" si="31"/>
        <v>2.1660504728119752</v>
      </c>
      <c r="M98">
        <f t="shared" ca="1" si="18"/>
        <v>2.1660504728119752</v>
      </c>
      <c r="N98">
        <f t="shared" ca="1" si="19"/>
        <v>0</v>
      </c>
      <c r="P98">
        <f t="shared" ca="1" si="20"/>
        <v>2.17</v>
      </c>
      <c r="Q98">
        <f t="shared" ca="1" si="32"/>
        <v>4234</v>
      </c>
      <c r="R98">
        <f t="shared" ca="1" si="33"/>
        <v>0.24</v>
      </c>
    </row>
    <row r="99" spans="1:18" x14ac:dyDescent="0.3">
      <c r="A99">
        <v>98</v>
      </c>
      <c r="B99">
        <f t="shared" ca="1" si="21"/>
        <v>9.4795942398467403</v>
      </c>
      <c r="C99">
        <f t="shared" ca="1" si="22"/>
        <v>0.80042316842094574</v>
      </c>
      <c r="D99">
        <f t="shared" ca="1" si="23"/>
        <v>8.1265693765289182</v>
      </c>
      <c r="E99">
        <f t="shared" ca="1" si="24"/>
        <v>3.5918020723307267</v>
      </c>
      <c r="F99">
        <f t="shared" ca="1" si="25"/>
        <v>2.5564643526011661</v>
      </c>
      <c r="G99">
        <f t="shared" ca="1" si="26"/>
        <v>0.3833624305285222</v>
      </c>
      <c r="H99">
        <f t="shared" ca="1" si="27"/>
        <v>2.5564643526011661</v>
      </c>
      <c r="I99">
        <f t="shared" ca="1" si="28"/>
        <v>0.80042316842094574</v>
      </c>
      <c r="J99">
        <f t="shared" ca="1" si="29"/>
        <v>3.5918020723307267</v>
      </c>
      <c r="K99">
        <f t="shared" ca="1" si="30"/>
        <v>2.5564643526011661</v>
      </c>
      <c r="L99">
        <f t="shared" ca="1" si="31"/>
        <v>3.5918020723307267</v>
      </c>
      <c r="M99">
        <f t="shared" ca="1" si="18"/>
        <v>3.5918020723307267</v>
      </c>
      <c r="N99">
        <f t="shared" ca="1" si="19"/>
        <v>0</v>
      </c>
      <c r="P99">
        <f t="shared" ca="1" si="20"/>
        <v>3.59</v>
      </c>
      <c r="Q99">
        <f t="shared" ca="1" si="32"/>
        <v>244</v>
      </c>
      <c r="R99">
        <f t="shared" ca="1" si="33"/>
        <v>2.04</v>
      </c>
    </row>
    <row r="100" spans="1:18" x14ac:dyDescent="0.3">
      <c r="A100">
        <v>99</v>
      </c>
      <c r="B100">
        <f t="shared" ca="1" si="21"/>
        <v>7.9553282139338375</v>
      </c>
      <c r="C100">
        <f t="shared" ca="1" si="22"/>
        <v>18.524522526404365</v>
      </c>
      <c r="D100">
        <f t="shared" ca="1" si="23"/>
        <v>0.845087166307539</v>
      </c>
      <c r="E100">
        <f t="shared" ca="1" si="24"/>
        <v>7.2276956292949279</v>
      </c>
      <c r="F100">
        <f t="shared" ca="1" si="25"/>
        <v>2.9866726596908237</v>
      </c>
      <c r="G100">
        <f t="shared" ca="1" si="26"/>
        <v>0.3611408807852548</v>
      </c>
      <c r="H100">
        <f t="shared" ca="1" si="27"/>
        <v>2.9866726596908237</v>
      </c>
      <c r="I100">
        <f t="shared" ca="1" si="28"/>
        <v>7.2276956292949279</v>
      </c>
      <c r="J100">
        <f t="shared" ca="1" si="29"/>
        <v>0.845087166307539</v>
      </c>
      <c r="K100">
        <f t="shared" ca="1" si="30"/>
        <v>0.845087166307539</v>
      </c>
      <c r="L100">
        <f t="shared" ca="1" si="31"/>
        <v>7.2276956292949279</v>
      </c>
      <c r="M100">
        <f t="shared" ca="1" si="18"/>
        <v>7.2276956292949279</v>
      </c>
      <c r="N100">
        <f t="shared" ca="1" si="19"/>
        <v>1</v>
      </c>
      <c r="P100">
        <f t="shared" ca="1" si="20"/>
        <v>7.23</v>
      </c>
      <c r="Q100">
        <f t="shared" ca="1" si="32"/>
        <v>3040</v>
      </c>
      <c r="R100">
        <f t="shared" ca="1" si="33"/>
        <v>0.8</v>
      </c>
    </row>
    <row r="101" spans="1:18" x14ac:dyDescent="0.3">
      <c r="A101">
        <v>100</v>
      </c>
      <c r="B101">
        <f t="shared" ca="1" si="21"/>
        <v>1.808969120140459</v>
      </c>
      <c r="C101">
        <f t="shared" ca="1" si="22"/>
        <v>13.443379418549352</v>
      </c>
      <c r="D101">
        <f t="shared" ca="1" si="23"/>
        <v>21.413123182585323</v>
      </c>
      <c r="E101">
        <f t="shared" ca="1" si="24"/>
        <v>1.0148248838539573</v>
      </c>
      <c r="F101">
        <f t="shared" ca="1" si="25"/>
        <v>3.6449362087476596</v>
      </c>
      <c r="G101">
        <f t="shared" ca="1" si="26"/>
        <v>2.1368657445486061</v>
      </c>
      <c r="H101">
        <f t="shared" ca="1" si="27"/>
        <v>3.6449362087476596</v>
      </c>
      <c r="I101">
        <f t="shared" ca="1" si="28"/>
        <v>1.0148248838539573</v>
      </c>
      <c r="J101">
        <f t="shared" ca="1" si="29"/>
        <v>1.0148248838539573</v>
      </c>
      <c r="K101">
        <f t="shared" ca="1" si="30"/>
        <v>3.6449362087476596</v>
      </c>
      <c r="L101">
        <f t="shared" ca="1" si="31"/>
        <v>3.6449362087476596</v>
      </c>
      <c r="M101">
        <f t="shared" ca="1" si="18"/>
        <v>1.808969120140459</v>
      </c>
      <c r="N101">
        <f t="shared" ca="1" si="19"/>
        <v>0</v>
      </c>
      <c r="P101">
        <f t="shared" ca="1" si="20"/>
        <v>1.81</v>
      </c>
      <c r="Q101">
        <f t="shared" ca="1" si="32"/>
        <v>42</v>
      </c>
      <c r="R101">
        <f t="shared" ca="1" si="33"/>
        <v>7.32</v>
      </c>
    </row>
    <row r="102" spans="1:18" x14ac:dyDescent="0.3">
      <c r="A102">
        <v>101</v>
      </c>
      <c r="B102">
        <f t="shared" ca="1" si="21"/>
        <v>9.341372790711814</v>
      </c>
      <c r="C102">
        <f t="shared" ca="1" si="22"/>
        <v>4.2685287806981194</v>
      </c>
      <c r="D102">
        <f t="shared" ca="1" si="23"/>
        <v>7.3054490969532972</v>
      </c>
      <c r="E102">
        <f t="shared" ca="1" si="24"/>
        <v>20.076798625270392</v>
      </c>
      <c r="F102">
        <f t="shared" ca="1" si="25"/>
        <v>0.39206250726492087</v>
      </c>
      <c r="G102">
        <f t="shared" ca="1" si="26"/>
        <v>2.7512207637504398</v>
      </c>
      <c r="H102">
        <f t="shared" ca="1" si="27"/>
        <v>2.7512207637504398</v>
      </c>
      <c r="I102">
        <f t="shared" ca="1" si="28"/>
        <v>4.2685287806981194</v>
      </c>
      <c r="J102">
        <f t="shared" ca="1" si="29"/>
        <v>7.3054490969532972</v>
      </c>
      <c r="K102">
        <f t="shared" ca="1" si="30"/>
        <v>2.7512207637504398</v>
      </c>
      <c r="L102">
        <f t="shared" ca="1" si="31"/>
        <v>7.3054490969532972</v>
      </c>
      <c r="M102">
        <f t="shared" ca="1" si="18"/>
        <v>7.3054490969532972</v>
      </c>
      <c r="N102">
        <f t="shared" ca="1" si="19"/>
        <v>1</v>
      </c>
      <c r="P102">
        <f t="shared" ca="1" si="20"/>
        <v>7.31</v>
      </c>
      <c r="Q102">
        <f t="shared" ca="1" si="32"/>
        <v>3836</v>
      </c>
      <c r="R102">
        <f t="shared" ca="1" si="33"/>
        <v>1.61</v>
      </c>
    </row>
    <row r="103" spans="1:18" x14ac:dyDescent="0.3">
      <c r="A103">
        <v>102</v>
      </c>
      <c r="B103">
        <f t="shared" ca="1" si="21"/>
        <v>5.0984866971033673</v>
      </c>
      <c r="C103">
        <f t="shared" ca="1" si="22"/>
        <v>5.7278065191407146</v>
      </c>
      <c r="D103">
        <f t="shared" ca="1" si="23"/>
        <v>2.0136138422136467</v>
      </c>
      <c r="E103">
        <f t="shared" ca="1" si="24"/>
        <v>1.1333442276268446</v>
      </c>
      <c r="F103">
        <f t="shared" ca="1" si="25"/>
        <v>2.4673418762988364</v>
      </c>
      <c r="G103">
        <f t="shared" ca="1" si="26"/>
        <v>4.4641133909816917</v>
      </c>
      <c r="H103">
        <f t="shared" ca="1" si="27"/>
        <v>4.4641133909816917</v>
      </c>
      <c r="I103">
        <f t="shared" ca="1" si="28"/>
        <v>1.1333442276268446</v>
      </c>
      <c r="J103">
        <f t="shared" ca="1" si="29"/>
        <v>1.1333442276268446</v>
      </c>
      <c r="K103">
        <f t="shared" ca="1" si="30"/>
        <v>2.0136138422136467</v>
      </c>
      <c r="L103">
        <f t="shared" ca="1" si="31"/>
        <v>2.0136138422136467</v>
      </c>
      <c r="M103">
        <f t="shared" ca="1" si="18"/>
        <v>2.0136138422136467</v>
      </c>
      <c r="N103">
        <f t="shared" ca="1" si="19"/>
        <v>0</v>
      </c>
      <c r="P103">
        <f t="shared" ca="1" si="20"/>
        <v>2.0099999999999998</v>
      </c>
      <c r="Q103">
        <f t="shared" ca="1" si="32"/>
        <v>1479</v>
      </c>
      <c r="R103">
        <f t="shared" ca="1" si="33"/>
        <v>6.63</v>
      </c>
    </row>
    <row r="104" spans="1:18" x14ac:dyDescent="0.3">
      <c r="A104">
        <v>103</v>
      </c>
      <c r="B104">
        <f t="shared" ca="1" si="21"/>
        <v>4.6397669262586954</v>
      </c>
      <c r="C104">
        <f t="shared" ca="1" si="22"/>
        <v>2.8653924020632915</v>
      </c>
      <c r="D104">
        <f t="shared" ca="1" si="23"/>
        <v>16.16022822886319</v>
      </c>
      <c r="E104">
        <f t="shared" ca="1" si="24"/>
        <v>5.8239732732518465</v>
      </c>
      <c r="F104">
        <f t="shared" ca="1" si="25"/>
        <v>4.0442341794847163</v>
      </c>
      <c r="G104">
        <f t="shared" ca="1" si="26"/>
        <v>7.4613940470459905</v>
      </c>
      <c r="H104">
        <f t="shared" ca="1" si="27"/>
        <v>7.4613940470459905</v>
      </c>
      <c r="I104">
        <f t="shared" ca="1" si="28"/>
        <v>2.8653924020632915</v>
      </c>
      <c r="J104">
        <f t="shared" ca="1" si="29"/>
        <v>5.8239732732518465</v>
      </c>
      <c r="K104">
        <f t="shared" ca="1" si="30"/>
        <v>7.4613940470459905</v>
      </c>
      <c r="L104">
        <f t="shared" ca="1" si="31"/>
        <v>7.4613940470459905</v>
      </c>
      <c r="M104">
        <f t="shared" ca="1" si="18"/>
        <v>4.6397669262586954</v>
      </c>
      <c r="N104">
        <f t="shared" ca="1" si="19"/>
        <v>0</v>
      </c>
      <c r="P104">
        <f t="shared" ca="1" si="20"/>
        <v>4.6399999999999997</v>
      </c>
      <c r="Q104">
        <f t="shared" ca="1" si="32"/>
        <v>2906</v>
      </c>
      <c r="R104">
        <f t="shared" ca="1" si="33"/>
        <v>8.1999999999999993</v>
      </c>
    </row>
    <row r="105" spans="1:18" x14ac:dyDescent="0.3">
      <c r="A105">
        <v>104</v>
      </c>
      <c r="B105">
        <f t="shared" ca="1" si="21"/>
        <v>6.0396359103073936</v>
      </c>
      <c r="C105">
        <f t="shared" ca="1" si="22"/>
        <v>10.370433550305352</v>
      </c>
      <c r="D105">
        <f t="shared" ca="1" si="23"/>
        <v>4.3195394660048709</v>
      </c>
      <c r="E105">
        <f t="shared" ca="1" si="24"/>
        <v>2.3255336187567632</v>
      </c>
      <c r="F105">
        <f t="shared" ca="1" si="25"/>
        <v>1.1678049074830168</v>
      </c>
      <c r="G105">
        <f t="shared" ca="1" si="26"/>
        <v>6.3462072915147036</v>
      </c>
      <c r="H105">
        <f t="shared" ca="1" si="27"/>
        <v>6.3462072915147036</v>
      </c>
      <c r="I105">
        <f t="shared" ca="1" si="28"/>
        <v>2.3255336187567632</v>
      </c>
      <c r="J105">
        <f t="shared" ca="1" si="29"/>
        <v>2.3255336187567632</v>
      </c>
      <c r="K105">
        <f t="shared" ca="1" si="30"/>
        <v>4.3195394660048709</v>
      </c>
      <c r="L105">
        <f t="shared" ca="1" si="31"/>
        <v>4.3195394660048709</v>
      </c>
      <c r="M105">
        <f t="shared" ca="1" si="18"/>
        <v>4.3195394660048709</v>
      </c>
      <c r="N105">
        <f t="shared" ca="1" si="19"/>
        <v>0</v>
      </c>
      <c r="P105">
        <f t="shared" ca="1" si="20"/>
        <v>4.32</v>
      </c>
      <c r="Q105">
        <f t="shared" ca="1" si="32"/>
        <v>2718</v>
      </c>
      <c r="R105">
        <f t="shared" ca="1" si="33"/>
        <v>1.68</v>
      </c>
    </row>
    <row r="106" spans="1:18" x14ac:dyDescent="0.3">
      <c r="A106">
        <v>105</v>
      </c>
      <c r="B106">
        <f t="shared" ca="1" si="21"/>
        <v>3.2978759780410867</v>
      </c>
      <c r="C106">
        <f t="shared" ca="1" si="22"/>
        <v>4.8464279636729106</v>
      </c>
      <c r="D106">
        <f t="shared" ca="1" si="23"/>
        <v>14.228684813906913</v>
      </c>
      <c r="E106">
        <f t="shared" ca="1" si="24"/>
        <v>8.052350110626735</v>
      </c>
      <c r="F106">
        <f t="shared" ca="1" si="25"/>
        <v>0.10332711801775252</v>
      </c>
      <c r="G106">
        <f t="shared" ca="1" si="26"/>
        <v>2.5361350893723289</v>
      </c>
      <c r="H106">
        <f t="shared" ca="1" si="27"/>
        <v>2.5361350893723289</v>
      </c>
      <c r="I106">
        <f t="shared" ca="1" si="28"/>
        <v>4.8464279636729106</v>
      </c>
      <c r="J106">
        <f t="shared" ca="1" si="29"/>
        <v>8.052350110626735</v>
      </c>
      <c r="K106">
        <f t="shared" ca="1" si="30"/>
        <v>2.5361350893723289</v>
      </c>
      <c r="L106">
        <f t="shared" ca="1" si="31"/>
        <v>8.052350110626735</v>
      </c>
      <c r="M106">
        <f t="shared" ca="1" si="18"/>
        <v>3.2978759780410867</v>
      </c>
      <c r="N106">
        <f t="shared" ca="1" si="19"/>
        <v>0</v>
      </c>
      <c r="P106">
        <f t="shared" ca="1" si="20"/>
        <v>3.3</v>
      </c>
      <c r="Q106">
        <f t="shared" ca="1" si="32"/>
        <v>4813</v>
      </c>
      <c r="R106">
        <f t="shared" ca="1" si="33"/>
        <v>3.94</v>
      </c>
    </row>
    <row r="107" spans="1:18" x14ac:dyDescent="0.3">
      <c r="A107">
        <v>106</v>
      </c>
      <c r="B107">
        <f t="shared" ca="1" si="21"/>
        <v>6.2613114257810354</v>
      </c>
      <c r="C107">
        <f t="shared" ca="1" si="22"/>
        <v>8.1331517740689439</v>
      </c>
      <c r="D107">
        <f t="shared" ca="1" si="23"/>
        <v>19.631265003723868</v>
      </c>
      <c r="E107">
        <f t="shared" ca="1" si="24"/>
        <v>1.08249381827902</v>
      </c>
      <c r="F107">
        <f t="shared" ca="1" si="25"/>
        <v>1.6181948898935099</v>
      </c>
      <c r="G107">
        <f t="shared" ca="1" si="26"/>
        <v>0.59597038807257474</v>
      </c>
      <c r="H107">
        <f t="shared" ca="1" si="27"/>
        <v>1.6181948898935099</v>
      </c>
      <c r="I107">
        <f t="shared" ca="1" si="28"/>
        <v>1.08249381827902</v>
      </c>
      <c r="J107">
        <f t="shared" ca="1" si="29"/>
        <v>1.08249381827902</v>
      </c>
      <c r="K107">
        <f t="shared" ca="1" si="30"/>
        <v>1.6181948898935099</v>
      </c>
      <c r="L107">
        <f t="shared" ca="1" si="31"/>
        <v>1.6181948898935099</v>
      </c>
      <c r="M107">
        <f t="shared" ca="1" si="18"/>
        <v>1.6181948898935099</v>
      </c>
      <c r="N107">
        <f t="shared" ca="1" si="19"/>
        <v>0</v>
      </c>
      <c r="P107">
        <f t="shared" ca="1" si="20"/>
        <v>1.62</v>
      </c>
      <c r="Q107">
        <f t="shared" ca="1" si="32"/>
        <v>2006</v>
      </c>
      <c r="R107">
        <f t="shared" ca="1" si="33"/>
        <v>5.4</v>
      </c>
    </row>
    <row r="108" spans="1:18" x14ac:dyDescent="0.3">
      <c r="A108">
        <v>107</v>
      </c>
      <c r="B108">
        <f t="shared" ca="1" si="21"/>
        <v>19.228346168734795</v>
      </c>
      <c r="C108">
        <f t="shared" ca="1" si="22"/>
        <v>4.8128687309085443</v>
      </c>
      <c r="D108">
        <f t="shared" ca="1" si="23"/>
        <v>9.7185329592804557</v>
      </c>
      <c r="E108">
        <f t="shared" ca="1" si="24"/>
        <v>2.6214413340276508</v>
      </c>
      <c r="F108">
        <f t="shared" ca="1" si="25"/>
        <v>3.8011119145859262</v>
      </c>
      <c r="G108">
        <f t="shared" ca="1" si="26"/>
        <v>0.85664458879898386</v>
      </c>
      <c r="H108">
        <f t="shared" ca="1" si="27"/>
        <v>3.8011119145859262</v>
      </c>
      <c r="I108">
        <f t="shared" ca="1" si="28"/>
        <v>2.6214413340276508</v>
      </c>
      <c r="J108">
        <f t="shared" ca="1" si="29"/>
        <v>2.6214413340276508</v>
      </c>
      <c r="K108">
        <f t="shared" ca="1" si="30"/>
        <v>3.8011119145859262</v>
      </c>
      <c r="L108">
        <f t="shared" ca="1" si="31"/>
        <v>3.8011119145859262</v>
      </c>
      <c r="M108">
        <f t="shared" ca="1" si="18"/>
        <v>3.8011119145859262</v>
      </c>
      <c r="N108">
        <f t="shared" ca="1" si="19"/>
        <v>0</v>
      </c>
      <c r="P108">
        <f t="shared" ca="1" si="20"/>
        <v>3.8</v>
      </c>
      <c r="Q108">
        <f t="shared" ca="1" si="32"/>
        <v>2204</v>
      </c>
      <c r="R108">
        <f t="shared" ca="1" si="33"/>
        <v>0.12</v>
      </c>
    </row>
    <row r="109" spans="1:18" x14ac:dyDescent="0.3">
      <c r="A109">
        <v>108</v>
      </c>
      <c r="B109">
        <f t="shared" ca="1" si="21"/>
        <v>2.1612244033494861</v>
      </c>
      <c r="C109">
        <f t="shared" ca="1" si="22"/>
        <v>1.8043848040096255</v>
      </c>
      <c r="D109">
        <f t="shared" ca="1" si="23"/>
        <v>2.2819267621603698</v>
      </c>
      <c r="E109">
        <f t="shared" ca="1" si="24"/>
        <v>8.0852162840286592</v>
      </c>
      <c r="F109">
        <f t="shared" ca="1" si="25"/>
        <v>2.0392113538058032</v>
      </c>
      <c r="G109">
        <f t="shared" ca="1" si="26"/>
        <v>2.0433222888788456</v>
      </c>
      <c r="H109">
        <f t="shared" ca="1" si="27"/>
        <v>2.0433222888788456</v>
      </c>
      <c r="I109">
        <f t="shared" ca="1" si="28"/>
        <v>1.8043848040096255</v>
      </c>
      <c r="J109">
        <f t="shared" ca="1" si="29"/>
        <v>2.2819267621603698</v>
      </c>
      <c r="K109">
        <f t="shared" ca="1" si="30"/>
        <v>2.0433222888788456</v>
      </c>
      <c r="L109">
        <f t="shared" ca="1" si="31"/>
        <v>2.2819267621603698</v>
      </c>
      <c r="M109">
        <f t="shared" ca="1" si="18"/>
        <v>2.1612244033494861</v>
      </c>
      <c r="N109">
        <f t="shared" ca="1" si="19"/>
        <v>0</v>
      </c>
      <c r="P109">
        <f t="shared" ca="1" si="20"/>
        <v>2.16</v>
      </c>
      <c r="Q109">
        <f t="shared" ca="1" si="32"/>
        <v>1568</v>
      </c>
      <c r="R109">
        <f t="shared" ca="1" si="33"/>
        <v>3.92</v>
      </c>
    </row>
    <row r="110" spans="1:18" x14ac:dyDescent="0.3">
      <c r="A110">
        <v>109</v>
      </c>
      <c r="B110">
        <f t="shared" ca="1" si="21"/>
        <v>10.683700776001446</v>
      </c>
      <c r="C110">
        <f t="shared" ca="1" si="22"/>
        <v>2.1023922763401344</v>
      </c>
      <c r="D110">
        <f t="shared" ca="1" si="23"/>
        <v>0.37786855727555846</v>
      </c>
      <c r="E110">
        <f t="shared" ca="1" si="24"/>
        <v>2.4424883340822601</v>
      </c>
      <c r="F110">
        <f t="shared" ca="1" si="25"/>
        <v>3.1028513371344206</v>
      </c>
      <c r="G110">
        <f t="shared" ca="1" si="26"/>
        <v>3.3935840435525542</v>
      </c>
      <c r="H110">
        <f t="shared" ca="1" si="27"/>
        <v>3.3935840435525542</v>
      </c>
      <c r="I110">
        <f t="shared" ca="1" si="28"/>
        <v>2.1023922763401344</v>
      </c>
      <c r="J110">
        <f t="shared" ca="1" si="29"/>
        <v>0.37786855727555846</v>
      </c>
      <c r="K110">
        <f t="shared" ca="1" si="30"/>
        <v>0.37786855727555846</v>
      </c>
      <c r="L110">
        <f t="shared" ca="1" si="31"/>
        <v>2.1023922763401344</v>
      </c>
      <c r="M110">
        <f t="shared" ca="1" si="18"/>
        <v>2.1023922763401344</v>
      </c>
      <c r="N110">
        <f t="shared" ca="1" si="19"/>
        <v>0</v>
      </c>
      <c r="P110">
        <f t="shared" ca="1" si="20"/>
        <v>2.1</v>
      </c>
      <c r="Q110">
        <f t="shared" ca="1" si="32"/>
        <v>1364</v>
      </c>
      <c r="R110">
        <f t="shared" ca="1" si="33"/>
        <v>1.32</v>
      </c>
    </row>
    <row r="111" spans="1:18" x14ac:dyDescent="0.3">
      <c r="A111">
        <v>110</v>
      </c>
      <c r="B111">
        <f t="shared" ca="1" si="21"/>
        <v>13.679596838926217</v>
      </c>
      <c r="C111">
        <f t="shared" ca="1" si="22"/>
        <v>24.239788044983033</v>
      </c>
      <c r="D111">
        <f t="shared" ca="1" si="23"/>
        <v>5.2171606697193731</v>
      </c>
      <c r="E111">
        <f t="shared" ca="1" si="24"/>
        <v>1.3035330765432973</v>
      </c>
      <c r="F111">
        <f t="shared" ca="1" si="25"/>
        <v>1.6620434276969298</v>
      </c>
      <c r="G111">
        <f t="shared" ca="1" si="26"/>
        <v>13.154390656020489</v>
      </c>
      <c r="H111">
        <f t="shared" ca="1" si="27"/>
        <v>13.154390656020489</v>
      </c>
      <c r="I111">
        <f t="shared" ca="1" si="28"/>
        <v>1.3035330765432973</v>
      </c>
      <c r="J111">
        <f t="shared" ca="1" si="29"/>
        <v>1.3035330765432973</v>
      </c>
      <c r="K111">
        <f t="shared" ca="1" si="30"/>
        <v>5.2171606697193731</v>
      </c>
      <c r="L111">
        <f t="shared" ca="1" si="31"/>
        <v>5.2171606697193731</v>
      </c>
      <c r="M111">
        <f t="shared" ca="1" si="18"/>
        <v>5.2171606697193731</v>
      </c>
      <c r="N111">
        <f t="shared" ca="1" si="19"/>
        <v>0</v>
      </c>
      <c r="P111">
        <f t="shared" ca="1" si="20"/>
        <v>5.22</v>
      </c>
      <c r="Q111">
        <f t="shared" ca="1" si="32"/>
        <v>857</v>
      </c>
      <c r="R111">
        <f t="shared" ca="1" si="33"/>
        <v>0.05</v>
      </c>
    </row>
    <row r="112" spans="1:18" x14ac:dyDescent="0.3">
      <c r="A112">
        <v>111</v>
      </c>
      <c r="B112">
        <f t="shared" ca="1" si="21"/>
        <v>43.261197021047479</v>
      </c>
      <c r="C112">
        <f t="shared" ca="1" si="22"/>
        <v>3.8923922646754496</v>
      </c>
      <c r="D112">
        <f t="shared" ca="1" si="23"/>
        <v>1.7154551252965071</v>
      </c>
      <c r="E112">
        <f t="shared" ca="1" si="24"/>
        <v>3.9416649316750449</v>
      </c>
      <c r="F112">
        <f t="shared" ca="1" si="25"/>
        <v>2.3469559236782147</v>
      </c>
      <c r="G112">
        <f t="shared" ca="1" si="26"/>
        <v>1.5706335513712357</v>
      </c>
      <c r="H112">
        <f t="shared" ca="1" si="27"/>
        <v>2.3469559236782147</v>
      </c>
      <c r="I112">
        <f t="shared" ca="1" si="28"/>
        <v>3.8923922646754496</v>
      </c>
      <c r="J112">
        <f t="shared" ca="1" si="29"/>
        <v>1.7154551252965071</v>
      </c>
      <c r="K112">
        <f t="shared" ca="1" si="30"/>
        <v>1.7154551252965071</v>
      </c>
      <c r="L112">
        <f t="shared" ca="1" si="31"/>
        <v>3.8923922646754496</v>
      </c>
      <c r="M112">
        <f t="shared" ca="1" si="18"/>
        <v>3.8923922646754496</v>
      </c>
      <c r="N112">
        <f t="shared" ca="1" si="19"/>
        <v>0</v>
      </c>
      <c r="P112">
        <f t="shared" ca="1" si="20"/>
        <v>3.89</v>
      </c>
      <c r="Q112">
        <f t="shared" ca="1" si="32"/>
        <v>3669</v>
      </c>
      <c r="R112">
        <f t="shared" ca="1" si="33"/>
        <v>4.0599999999999996</v>
      </c>
    </row>
    <row r="113" spans="1:18" x14ac:dyDescent="0.3">
      <c r="A113">
        <v>112</v>
      </c>
      <c r="B113">
        <f t="shared" ca="1" si="21"/>
        <v>8.6540256608155897</v>
      </c>
      <c r="C113">
        <f t="shared" ca="1" si="22"/>
        <v>16.515515915767033</v>
      </c>
      <c r="D113">
        <f t="shared" ca="1" si="23"/>
        <v>5.3817370289153663</v>
      </c>
      <c r="E113">
        <f t="shared" ca="1" si="24"/>
        <v>4.6172429548375395E-3</v>
      </c>
      <c r="F113">
        <f t="shared" ca="1" si="25"/>
        <v>5.8787569152195696</v>
      </c>
      <c r="G113">
        <f t="shared" ca="1" si="26"/>
        <v>1.3287723244143661</v>
      </c>
      <c r="H113">
        <f t="shared" ca="1" si="27"/>
        <v>5.8787569152195696</v>
      </c>
      <c r="I113">
        <f t="shared" ca="1" si="28"/>
        <v>4.6172429548375395E-3</v>
      </c>
      <c r="J113">
        <f t="shared" ca="1" si="29"/>
        <v>4.6172429548375395E-3</v>
      </c>
      <c r="K113">
        <f t="shared" ca="1" si="30"/>
        <v>5.3817370289153663</v>
      </c>
      <c r="L113">
        <f t="shared" ca="1" si="31"/>
        <v>5.3817370289153663</v>
      </c>
      <c r="M113">
        <f t="shared" ca="1" si="18"/>
        <v>5.3817370289153663</v>
      </c>
      <c r="N113">
        <f t="shared" ca="1" si="19"/>
        <v>0</v>
      </c>
      <c r="P113">
        <f t="shared" ca="1" si="20"/>
        <v>5.38</v>
      </c>
      <c r="Q113">
        <f t="shared" ca="1" si="32"/>
        <v>4523</v>
      </c>
      <c r="R113">
        <f t="shared" ca="1" si="33"/>
        <v>2.2999999999999998</v>
      </c>
    </row>
    <row r="114" spans="1:18" x14ac:dyDescent="0.3">
      <c r="A114">
        <v>113</v>
      </c>
      <c r="B114">
        <f t="shared" ca="1" si="21"/>
        <v>0.7667198226807852</v>
      </c>
      <c r="C114">
        <f t="shared" ca="1" si="22"/>
        <v>6.5508535996363602</v>
      </c>
      <c r="D114">
        <f t="shared" ca="1" si="23"/>
        <v>4.6791256012717639</v>
      </c>
      <c r="E114">
        <f t="shared" ca="1" si="24"/>
        <v>4.7495610590453179</v>
      </c>
      <c r="F114">
        <f t="shared" ca="1" si="25"/>
        <v>1.1914846924133058E-2</v>
      </c>
      <c r="G114">
        <f t="shared" ca="1" si="26"/>
        <v>9.3023894435285257</v>
      </c>
      <c r="H114">
        <f t="shared" ca="1" si="27"/>
        <v>9.3023894435285257</v>
      </c>
      <c r="I114">
        <f t="shared" ca="1" si="28"/>
        <v>4.7495610590453179</v>
      </c>
      <c r="J114">
        <f t="shared" ca="1" si="29"/>
        <v>4.6791256012717639</v>
      </c>
      <c r="K114">
        <f t="shared" ca="1" si="30"/>
        <v>4.6791256012717639</v>
      </c>
      <c r="L114">
        <f t="shared" ca="1" si="31"/>
        <v>4.7495610590453179</v>
      </c>
      <c r="M114">
        <f t="shared" ca="1" si="18"/>
        <v>0.7667198226807852</v>
      </c>
      <c r="N114">
        <f t="shared" ca="1" si="19"/>
        <v>0</v>
      </c>
      <c r="P114">
        <f t="shared" ca="1" si="20"/>
        <v>0.77</v>
      </c>
      <c r="Q114">
        <f t="shared" ca="1" si="32"/>
        <v>435</v>
      </c>
      <c r="R114">
        <f t="shared" ca="1" si="33"/>
        <v>8.8699999999999992</v>
      </c>
    </row>
    <row r="115" spans="1:18" x14ac:dyDescent="0.3">
      <c r="A115">
        <v>114</v>
      </c>
      <c r="B115">
        <f t="shared" ca="1" si="21"/>
        <v>0.72101856182824886</v>
      </c>
      <c r="C115">
        <f t="shared" ca="1" si="22"/>
        <v>0.14525281367480655</v>
      </c>
      <c r="D115">
        <f t="shared" ca="1" si="23"/>
        <v>0.86530407417565558</v>
      </c>
      <c r="E115">
        <f t="shared" ca="1" si="24"/>
        <v>9.1166589341215047</v>
      </c>
      <c r="F115">
        <f t="shared" ca="1" si="25"/>
        <v>2.7395738859008705</v>
      </c>
      <c r="G115">
        <f t="shared" ca="1" si="26"/>
        <v>4.0758057775186893</v>
      </c>
      <c r="H115">
        <f t="shared" ca="1" si="27"/>
        <v>4.0758057775186893</v>
      </c>
      <c r="I115">
        <f t="shared" ca="1" si="28"/>
        <v>0.14525281367480655</v>
      </c>
      <c r="J115">
        <f t="shared" ca="1" si="29"/>
        <v>0.86530407417565558</v>
      </c>
      <c r="K115">
        <f t="shared" ca="1" si="30"/>
        <v>0.86530407417565558</v>
      </c>
      <c r="L115">
        <f t="shared" ca="1" si="31"/>
        <v>0.86530407417565558</v>
      </c>
      <c r="M115">
        <f t="shared" ca="1" si="18"/>
        <v>0.72101856182824886</v>
      </c>
      <c r="N115">
        <f t="shared" ca="1" si="19"/>
        <v>0</v>
      </c>
      <c r="P115">
        <f t="shared" ca="1" si="20"/>
        <v>0.72</v>
      </c>
      <c r="Q115">
        <f t="shared" ca="1" si="32"/>
        <v>974</v>
      </c>
      <c r="R115">
        <f t="shared" ca="1" si="33"/>
        <v>8.75</v>
      </c>
    </row>
    <row r="116" spans="1:18" x14ac:dyDescent="0.3">
      <c r="A116">
        <v>115</v>
      </c>
      <c r="B116">
        <f t="shared" ca="1" si="21"/>
        <v>2.2747242405611638</v>
      </c>
      <c r="C116">
        <f t="shared" ca="1" si="22"/>
        <v>2.1470905818424105E-2</v>
      </c>
      <c r="D116">
        <f t="shared" ca="1" si="23"/>
        <v>5.2239451268555559</v>
      </c>
      <c r="E116">
        <f t="shared" ca="1" si="24"/>
        <v>2.5875181572492116</v>
      </c>
      <c r="F116">
        <f t="shared" ca="1" si="25"/>
        <v>1.5241749830624984</v>
      </c>
      <c r="G116">
        <f t="shared" ca="1" si="26"/>
        <v>2.5289901351858175</v>
      </c>
      <c r="H116">
        <f t="shared" ca="1" si="27"/>
        <v>2.5289901351858175</v>
      </c>
      <c r="I116">
        <f t="shared" ca="1" si="28"/>
        <v>2.1470905818424105E-2</v>
      </c>
      <c r="J116">
        <f t="shared" ca="1" si="29"/>
        <v>2.5875181572492116</v>
      </c>
      <c r="K116">
        <f t="shared" ca="1" si="30"/>
        <v>2.5289901351858175</v>
      </c>
      <c r="L116">
        <f t="shared" ca="1" si="31"/>
        <v>2.5875181572492116</v>
      </c>
      <c r="M116">
        <f t="shared" ca="1" si="18"/>
        <v>2.2747242405611638</v>
      </c>
      <c r="N116">
        <f t="shared" ca="1" si="19"/>
        <v>0</v>
      </c>
      <c r="P116">
        <f t="shared" ca="1" si="20"/>
        <v>2.27</v>
      </c>
      <c r="Q116">
        <f t="shared" ca="1" si="32"/>
        <v>1723</v>
      </c>
      <c r="R116">
        <f t="shared" ca="1" si="33"/>
        <v>1.17</v>
      </c>
    </row>
    <row r="117" spans="1:18" x14ac:dyDescent="0.3">
      <c r="A117">
        <v>116</v>
      </c>
      <c r="B117">
        <f t="shared" ca="1" si="21"/>
        <v>2.4801896279601729</v>
      </c>
      <c r="C117">
        <f t="shared" ca="1" si="22"/>
        <v>4.3799633304883443</v>
      </c>
      <c r="D117">
        <f t="shared" ca="1" si="23"/>
        <v>0.26502687253180846</v>
      </c>
      <c r="E117">
        <f t="shared" ca="1" si="24"/>
        <v>10.032908723324137</v>
      </c>
      <c r="F117">
        <f t="shared" ca="1" si="25"/>
        <v>7.7912640354209278E-2</v>
      </c>
      <c r="G117">
        <f t="shared" ca="1" si="26"/>
        <v>0.31973338442339833</v>
      </c>
      <c r="H117">
        <f t="shared" ca="1" si="27"/>
        <v>0.31973338442339833</v>
      </c>
      <c r="I117">
        <f t="shared" ca="1" si="28"/>
        <v>4.3799633304883443</v>
      </c>
      <c r="J117">
        <f t="shared" ca="1" si="29"/>
        <v>0.26502687253180846</v>
      </c>
      <c r="K117">
        <f t="shared" ca="1" si="30"/>
        <v>0.26502687253180846</v>
      </c>
      <c r="L117">
        <f t="shared" ca="1" si="31"/>
        <v>4.3799633304883443</v>
      </c>
      <c r="M117">
        <f t="shared" ca="1" si="18"/>
        <v>2.4801896279601729</v>
      </c>
      <c r="N117">
        <f t="shared" ca="1" si="19"/>
        <v>0</v>
      </c>
      <c r="P117">
        <f t="shared" ca="1" si="20"/>
        <v>2.48</v>
      </c>
      <c r="Q117">
        <f t="shared" ca="1" si="32"/>
        <v>1277</v>
      </c>
      <c r="R117">
        <f t="shared" ca="1" si="33"/>
        <v>3.58</v>
      </c>
    </row>
    <row r="118" spans="1:18" x14ac:dyDescent="0.3">
      <c r="A118">
        <v>117</v>
      </c>
      <c r="B118">
        <f t="shared" ca="1" si="21"/>
        <v>18.00558156271104</v>
      </c>
      <c r="C118">
        <f t="shared" ca="1" si="22"/>
        <v>0.13069782404950042</v>
      </c>
      <c r="D118">
        <f t="shared" ca="1" si="23"/>
        <v>2.8377776437541269</v>
      </c>
      <c r="E118">
        <f t="shared" ca="1" si="24"/>
        <v>26.830985457512575</v>
      </c>
      <c r="F118">
        <f t="shared" ca="1" si="25"/>
        <v>2.2841424707481401</v>
      </c>
      <c r="G118">
        <f t="shared" ca="1" si="26"/>
        <v>2.21611712474252</v>
      </c>
      <c r="H118">
        <f t="shared" ca="1" si="27"/>
        <v>2.2841424707481401</v>
      </c>
      <c r="I118">
        <f t="shared" ca="1" si="28"/>
        <v>0.13069782404950042</v>
      </c>
      <c r="J118">
        <f t="shared" ca="1" si="29"/>
        <v>2.8377776437541269</v>
      </c>
      <c r="K118">
        <f t="shared" ca="1" si="30"/>
        <v>2.2841424707481401</v>
      </c>
      <c r="L118">
        <f t="shared" ca="1" si="31"/>
        <v>2.8377776437541269</v>
      </c>
      <c r="M118">
        <f t="shared" ca="1" si="18"/>
        <v>2.8377776437541269</v>
      </c>
      <c r="N118">
        <f t="shared" ca="1" si="19"/>
        <v>0</v>
      </c>
      <c r="P118">
        <f t="shared" ca="1" si="20"/>
        <v>2.84</v>
      </c>
      <c r="Q118">
        <f t="shared" ca="1" si="32"/>
        <v>1917</v>
      </c>
      <c r="R118">
        <f t="shared" ca="1" si="33"/>
        <v>1.59</v>
      </c>
    </row>
    <row r="119" spans="1:18" x14ac:dyDescent="0.3">
      <c r="A119">
        <v>118</v>
      </c>
      <c r="B119">
        <f t="shared" ca="1" si="21"/>
        <v>13.881568359188778</v>
      </c>
      <c r="C119">
        <f t="shared" ca="1" si="22"/>
        <v>0.75493311382735262</v>
      </c>
      <c r="D119">
        <f t="shared" ca="1" si="23"/>
        <v>7.8834940357202283</v>
      </c>
      <c r="E119">
        <f t="shared" ca="1" si="24"/>
        <v>6.3444013944297346</v>
      </c>
      <c r="F119">
        <f t="shared" ca="1" si="25"/>
        <v>7.1158241171329406</v>
      </c>
      <c r="G119">
        <f t="shared" ca="1" si="26"/>
        <v>0.96067262088958272</v>
      </c>
      <c r="H119">
        <f t="shared" ca="1" si="27"/>
        <v>7.1158241171329406</v>
      </c>
      <c r="I119">
        <f t="shared" ca="1" si="28"/>
        <v>0.75493311382735262</v>
      </c>
      <c r="J119">
        <f t="shared" ca="1" si="29"/>
        <v>6.3444013944297346</v>
      </c>
      <c r="K119">
        <f t="shared" ca="1" si="30"/>
        <v>7.1158241171329406</v>
      </c>
      <c r="L119">
        <f t="shared" ca="1" si="31"/>
        <v>7.1158241171329406</v>
      </c>
      <c r="M119">
        <f t="shared" ca="1" si="18"/>
        <v>7.1158241171329406</v>
      </c>
      <c r="N119">
        <f t="shared" ca="1" si="19"/>
        <v>1</v>
      </c>
      <c r="P119">
        <f t="shared" ca="1" si="20"/>
        <v>7.12</v>
      </c>
      <c r="Q119">
        <f t="shared" ca="1" si="32"/>
        <v>4956</v>
      </c>
      <c r="R119">
        <f t="shared" ca="1" si="33"/>
        <v>7.24</v>
      </c>
    </row>
    <row r="120" spans="1:18" x14ac:dyDescent="0.3">
      <c r="A120">
        <v>119</v>
      </c>
      <c r="B120">
        <f t="shared" ca="1" si="21"/>
        <v>0.3813234916554894</v>
      </c>
      <c r="C120">
        <f t="shared" ca="1" si="22"/>
        <v>16.777650465905687</v>
      </c>
      <c r="D120">
        <f t="shared" ca="1" si="23"/>
        <v>4.2947453375966003</v>
      </c>
      <c r="E120">
        <f t="shared" ca="1" si="24"/>
        <v>13.219884835654668</v>
      </c>
      <c r="F120">
        <f t="shared" ca="1" si="25"/>
        <v>7.5712974023835002</v>
      </c>
      <c r="G120">
        <f t="shared" ca="1" si="26"/>
        <v>0.32380289569736082</v>
      </c>
      <c r="H120">
        <f t="shared" ca="1" si="27"/>
        <v>7.5712974023835002</v>
      </c>
      <c r="I120">
        <f t="shared" ca="1" si="28"/>
        <v>13.219884835654668</v>
      </c>
      <c r="J120">
        <f t="shared" ca="1" si="29"/>
        <v>4.2947453375966003</v>
      </c>
      <c r="K120">
        <f t="shared" ca="1" si="30"/>
        <v>4.2947453375966003</v>
      </c>
      <c r="L120">
        <f t="shared" ca="1" si="31"/>
        <v>13.219884835654668</v>
      </c>
      <c r="M120">
        <f t="shared" ca="1" si="18"/>
        <v>0.3813234916554894</v>
      </c>
      <c r="N120">
        <f t="shared" ca="1" si="19"/>
        <v>0</v>
      </c>
      <c r="P120">
        <f t="shared" ca="1" si="20"/>
        <v>0.38</v>
      </c>
      <c r="Q120">
        <f t="shared" ca="1" si="32"/>
        <v>1738</v>
      </c>
      <c r="R120">
        <f t="shared" ca="1" si="33"/>
        <v>1.24</v>
      </c>
    </row>
    <row r="121" spans="1:18" x14ac:dyDescent="0.3">
      <c r="A121">
        <v>120</v>
      </c>
      <c r="B121">
        <f t="shared" ca="1" si="21"/>
        <v>0.46998166292031185</v>
      </c>
      <c r="C121">
        <f t="shared" ca="1" si="22"/>
        <v>4.1797545427631624</v>
      </c>
      <c r="D121">
        <f t="shared" ca="1" si="23"/>
        <v>13.786123846005145</v>
      </c>
      <c r="E121">
        <f t="shared" ca="1" si="24"/>
        <v>5.4380201320546027</v>
      </c>
      <c r="F121">
        <f t="shared" ca="1" si="25"/>
        <v>14.47863344589412</v>
      </c>
      <c r="G121">
        <f t="shared" ca="1" si="26"/>
        <v>7.3977331773881687</v>
      </c>
      <c r="H121">
        <f t="shared" ca="1" si="27"/>
        <v>14.47863344589412</v>
      </c>
      <c r="I121">
        <f t="shared" ca="1" si="28"/>
        <v>4.1797545427631624</v>
      </c>
      <c r="J121">
        <f t="shared" ca="1" si="29"/>
        <v>5.4380201320546027</v>
      </c>
      <c r="K121">
        <f t="shared" ca="1" si="30"/>
        <v>13.786123846005145</v>
      </c>
      <c r="L121">
        <f t="shared" ca="1" si="31"/>
        <v>13.786123846005145</v>
      </c>
      <c r="M121">
        <f t="shared" ca="1" si="18"/>
        <v>0.46998166292031185</v>
      </c>
      <c r="N121">
        <f t="shared" ca="1" si="19"/>
        <v>0</v>
      </c>
      <c r="P121">
        <f t="shared" ca="1" si="20"/>
        <v>0.47</v>
      </c>
      <c r="Q121">
        <f t="shared" ca="1" si="32"/>
        <v>3072</v>
      </c>
      <c r="R121">
        <f t="shared" ca="1" si="33"/>
        <v>6.12</v>
      </c>
    </row>
    <row r="122" spans="1:18" x14ac:dyDescent="0.3">
      <c r="A122">
        <v>121</v>
      </c>
      <c r="B122">
        <f t="shared" ca="1" si="21"/>
        <v>17.205600987857068</v>
      </c>
      <c r="C122">
        <f t="shared" ca="1" si="22"/>
        <v>5.0876719400771799</v>
      </c>
      <c r="D122">
        <f t="shared" ca="1" si="23"/>
        <v>11.537188099266793</v>
      </c>
      <c r="E122">
        <f t="shared" ca="1" si="24"/>
        <v>0.91571319311379962</v>
      </c>
      <c r="F122">
        <f t="shared" ca="1" si="25"/>
        <v>5.9997010303045073</v>
      </c>
      <c r="G122">
        <f t="shared" ca="1" si="26"/>
        <v>0.65554369748212127</v>
      </c>
      <c r="H122">
        <f t="shared" ca="1" si="27"/>
        <v>5.9997010303045073</v>
      </c>
      <c r="I122">
        <f t="shared" ca="1" si="28"/>
        <v>0.91571319311379962</v>
      </c>
      <c r="J122">
        <f t="shared" ca="1" si="29"/>
        <v>0.91571319311379962</v>
      </c>
      <c r="K122">
        <f t="shared" ca="1" si="30"/>
        <v>5.9997010303045073</v>
      </c>
      <c r="L122">
        <f t="shared" ca="1" si="31"/>
        <v>5.9997010303045073</v>
      </c>
      <c r="M122">
        <f t="shared" ca="1" si="18"/>
        <v>5.9997010303045073</v>
      </c>
      <c r="N122">
        <f t="shared" ca="1" si="19"/>
        <v>0</v>
      </c>
      <c r="P122">
        <f t="shared" ca="1" si="20"/>
        <v>6</v>
      </c>
      <c r="Q122">
        <f t="shared" ca="1" si="32"/>
        <v>4700</v>
      </c>
      <c r="R122">
        <f t="shared" ca="1" si="33"/>
        <v>2.31</v>
      </c>
    </row>
    <row r="123" spans="1:18" x14ac:dyDescent="0.3">
      <c r="A123">
        <v>122</v>
      </c>
      <c r="B123">
        <f t="shared" ca="1" si="21"/>
        <v>8.0578154458935565</v>
      </c>
      <c r="C123">
        <f t="shared" ca="1" si="22"/>
        <v>14.993709288995111</v>
      </c>
      <c r="D123">
        <f t="shared" ca="1" si="23"/>
        <v>0.41581093725282159</v>
      </c>
      <c r="E123">
        <f t="shared" ca="1" si="24"/>
        <v>2.8582515394991646</v>
      </c>
      <c r="F123">
        <f t="shared" ca="1" si="25"/>
        <v>2.5212317050763544</v>
      </c>
      <c r="G123">
        <f t="shared" ca="1" si="26"/>
        <v>1.1897701241901266</v>
      </c>
      <c r="H123">
        <f t="shared" ca="1" si="27"/>
        <v>2.5212317050763544</v>
      </c>
      <c r="I123">
        <f t="shared" ca="1" si="28"/>
        <v>2.8582515394991646</v>
      </c>
      <c r="J123">
        <f t="shared" ca="1" si="29"/>
        <v>0.41581093725282159</v>
      </c>
      <c r="K123">
        <f t="shared" ca="1" si="30"/>
        <v>0.41581093725282159</v>
      </c>
      <c r="L123">
        <f t="shared" ca="1" si="31"/>
        <v>2.8582515394991646</v>
      </c>
      <c r="M123">
        <f t="shared" ca="1" si="18"/>
        <v>2.8582515394991646</v>
      </c>
      <c r="N123">
        <f t="shared" ca="1" si="19"/>
        <v>0</v>
      </c>
      <c r="P123">
        <f t="shared" ca="1" si="20"/>
        <v>2.86</v>
      </c>
      <c r="Q123">
        <f t="shared" ca="1" si="32"/>
        <v>2313</v>
      </c>
      <c r="R123">
        <f t="shared" ca="1" si="33"/>
        <v>4.21</v>
      </c>
    </row>
    <row r="124" spans="1:18" x14ac:dyDescent="0.3">
      <c r="A124">
        <v>123</v>
      </c>
      <c r="B124">
        <f t="shared" ca="1" si="21"/>
        <v>8.7424906216332374</v>
      </c>
      <c r="C124">
        <f t="shared" ca="1" si="22"/>
        <v>0.62692344322798887</v>
      </c>
      <c r="D124">
        <f t="shared" ca="1" si="23"/>
        <v>5.0872285161375093</v>
      </c>
      <c r="E124">
        <f t="shared" ca="1" si="24"/>
        <v>7.1834542539331716</v>
      </c>
      <c r="F124">
        <f t="shared" ca="1" si="25"/>
        <v>1.1440648492919385</v>
      </c>
      <c r="G124">
        <f t="shared" ca="1" si="26"/>
        <v>0.12380465982061177</v>
      </c>
      <c r="H124">
        <f t="shared" ca="1" si="27"/>
        <v>1.1440648492919385</v>
      </c>
      <c r="I124">
        <f t="shared" ca="1" si="28"/>
        <v>0.62692344322798887</v>
      </c>
      <c r="J124">
        <f t="shared" ca="1" si="29"/>
        <v>5.0872285161375093</v>
      </c>
      <c r="K124">
        <f t="shared" ca="1" si="30"/>
        <v>1.1440648492919385</v>
      </c>
      <c r="L124">
        <f t="shared" ca="1" si="31"/>
        <v>5.0872285161375093</v>
      </c>
      <c r="M124">
        <f t="shared" ca="1" si="18"/>
        <v>5.0872285161375093</v>
      </c>
      <c r="N124">
        <f t="shared" ca="1" si="19"/>
        <v>0</v>
      </c>
      <c r="P124">
        <f t="shared" ca="1" si="20"/>
        <v>5.09</v>
      </c>
      <c r="Q124">
        <f t="shared" ca="1" si="32"/>
        <v>1042</v>
      </c>
      <c r="R124">
        <f t="shared" ca="1" si="33"/>
        <v>3.92</v>
      </c>
    </row>
    <row r="125" spans="1:18" x14ac:dyDescent="0.3">
      <c r="A125">
        <v>124</v>
      </c>
      <c r="B125">
        <f t="shared" ca="1" si="21"/>
        <v>1.0009737004126911</v>
      </c>
      <c r="C125">
        <f t="shared" ca="1" si="22"/>
        <v>4.6154643712414956</v>
      </c>
      <c r="D125">
        <f t="shared" ca="1" si="23"/>
        <v>2.9257019139746738</v>
      </c>
      <c r="E125">
        <f t="shared" ca="1" si="24"/>
        <v>2.0476490521189903</v>
      </c>
      <c r="F125">
        <f t="shared" ca="1" si="25"/>
        <v>2.1510024837538131</v>
      </c>
      <c r="G125">
        <f t="shared" ca="1" si="26"/>
        <v>3.3275821225634501</v>
      </c>
      <c r="H125">
        <f t="shared" ca="1" si="27"/>
        <v>3.3275821225634501</v>
      </c>
      <c r="I125">
        <f t="shared" ca="1" si="28"/>
        <v>2.0476490521189903</v>
      </c>
      <c r="J125">
        <f t="shared" ca="1" si="29"/>
        <v>2.0476490521189903</v>
      </c>
      <c r="K125">
        <f t="shared" ca="1" si="30"/>
        <v>2.9257019139746738</v>
      </c>
      <c r="L125">
        <f t="shared" ca="1" si="31"/>
        <v>2.9257019139746738</v>
      </c>
      <c r="M125">
        <f t="shared" ca="1" si="18"/>
        <v>1.0009737004126911</v>
      </c>
      <c r="N125">
        <f t="shared" ca="1" si="19"/>
        <v>0</v>
      </c>
      <c r="P125">
        <f t="shared" ca="1" si="20"/>
        <v>1</v>
      </c>
      <c r="Q125">
        <f t="shared" ca="1" si="32"/>
        <v>4929</v>
      </c>
      <c r="R125">
        <f t="shared" ca="1" si="33"/>
        <v>15.69</v>
      </c>
    </row>
    <row r="126" spans="1:18" x14ac:dyDescent="0.3">
      <c r="A126">
        <v>125</v>
      </c>
      <c r="B126">
        <f t="shared" ca="1" si="21"/>
        <v>7.3116016647837228</v>
      </c>
      <c r="C126">
        <f t="shared" ca="1" si="22"/>
        <v>6.1629619308101971</v>
      </c>
      <c r="D126">
        <f t="shared" ca="1" si="23"/>
        <v>2.6899596915608699</v>
      </c>
      <c r="E126">
        <f t="shared" ca="1" si="24"/>
        <v>3.6739849988279878</v>
      </c>
      <c r="F126">
        <f t="shared" ca="1" si="25"/>
        <v>1.9196985198372307</v>
      </c>
      <c r="G126">
        <f t="shared" ca="1" si="26"/>
        <v>7.7025247253581846</v>
      </c>
      <c r="H126">
        <f t="shared" ca="1" si="27"/>
        <v>7.7025247253581846</v>
      </c>
      <c r="I126">
        <f t="shared" ca="1" si="28"/>
        <v>3.6739849988279878</v>
      </c>
      <c r="J126">
        <f t="shared" ca="1" si="29"/>
        <v>2.6899596915608699</v>
      </c>
      <c r="K126">
        <f t="shared" ca="1" si="30"/>
        <v>2.6899596915608699</v>
      </c>
      <c r="L126">
        <f t="shared" ca="1" si="31"/>
        <v>3.6739849988279878</v>
      </c>
      <c r="M126">
        <f t="shared" ca="1" si="18"/>
        <v>3.6739849988279878</v>
      </c>
      <c r="N126">
        <f t="shared" ca="1" si="19"/>
        <v>0</v>
      </c>
      <c r="P126">
        <f t="shared" ca="1" si="20"/>
        <v>3.67</v>
      </c>
      <c r="Q126">
        <f t="shared" ca="1" si="32"/>
        <v>1963</v>
      </c>
      <c r="R126">
        <f t="shared" ca="1" si="33"/>
        <v>0.1</v>
      </c>
    </row>
    <row r="127" spans="1:18" x14ac:dyDescent="0.3">
      <c r="A127">
        <v>126</v>
      </c>
      <c r="B127">
        <f t="shared" ca="1" si="21"/>
        <v>5.1074333425773517</v>
      </c>
      <c r="C127">
        <f t="shared" ca="1" si="22"/>
        <v>0.56747395258532818</v>
      </c>
      <c r="D127">
        <f t="shared" ca="1" si="23"/>
        <v>2.4231753960869744</v>
      </c>
      <c r="E127">
        <f t="shared" ca="1" si="24"/>
        <v>4.1012460464291296</v>
      </c>
      <c r="F127">
        <f t="shared" ca="1" si="25"/>
        <v>35.867109324497875</v>
      </c>
      <c r="G127">
        <f t="shared" ca="1" si="26"/>
        <v>0.85183422624701</v>
      </c>
      <c r="H127">
        <f t="shared" ca="1" si="27"/>
        <v>35.867109324497875</v>
      </c>
      <c r="I127">
        <f t="shared" ca="1" si="28"/>
        <v>0.56747395258532818</v>
      </c>
      <c r="J127">
        <f t="shared" ca="1" si="29"/>
        <v>2.4231753960869744</v>
      </c>
      <c r="K127">
        <f t="shared" ca="1" si="30"/>
        <v>2.4231753960869744</v>
      </c>
      <c r="L127">
        <f t="shared" ca="1" si="31"/>
        <v>2.4231753960869744</v>
      </c>
      <c r="M127">
        <f t="shared" ca="1" si="18"/>
        <v>2.4231753960869744</v>
      </c>
      <c r="N127">
        <f t="shared" ca="1" si="19"/>
        <v>0</v>
      </c>
      <c r="P127">
        <f t="shared" ca="1" si="20"/>
        <v>2.42</v>
      </c>
      <c r="Q127">
        <f t="shared" ca="1" si="32"/>
        <v>4762</v>
      </c>
      <c r="R127">
        <f t="shared" ca="1" si="33"/>
        <v>3.14</v>
      </c>
    </row>
    <row r="128" spans="1:18" x14ac:dyDescent="0.3">
      <c r="A128">
        <v>127</v>
      </c>
      <c r="B128">
        <f t="shared" ca="1" si="21"/>
        <v>38.460941911799857</v>
      </c>
      <c r="C128">
        <f t="shared" ca="1" si="22"/>
        <v>5.415962071596792</v>
      </c>
      <c r="D128">
        <f t="shared" ca="1" si="23"/>
        <v>5.1698215439278057E-2</v>
      </c>
      <c r="E128">
        <f t="shared" ca="1" si="24"/>
        <v>20.87729504227789</v>
      </c>
      <c r="F128">
        <f t="shared" ca="1" si="25"/>
        <v>3.8619904407958972</v>
      </c>
      <c r="G128">
        <f t="shared" ca="1" si="26"/>
        <v>3.1687110869406339</v>
      </c>
      <c r="H128">
        <f t="shared" ca="1" si="27"/>
        <v>3.8619904407958972</v>
      </c>
      <c r="I128">
        <f t="shared" ca="1" si="28"/>
        <v>5.415962071596792</v>
      </c>
      <c r="J128">
        <f t="shared" ca="1" si="29"/>
        <v>5.1698215439278057E-2</v>
      </c>
      <c r="K128">
        <f t="shared" ca="1" si="30"/>
        <v>5.1698215439278057E-2</v>
      </c>
      <c r="L128">
        <f t="shared" ca="1" si="31"/>
        <v>5.415962071596792</v>
      </c>
      <c r="M128">
        <f t="shared" ca="1" si="18"/>
        <v>5.415962071596792</v>
      </c>
      <c r="N128">
        <f t="shared" ca="1" si="19"/>
        <v>0</v>
      </c>
      <c r="P128">
        <f t="shared" ca="1" si="20"/>
        <v>5.42</v>
      </c>
      <c r="Q128">
        <f t="shared" ca="1" si="32"/>
        <v>3468</v>
      </c>
      <c r="R128">
        <f t="shared" ca="1" si="33"/>
        <v>3.34</v>
      </c>
    </row>
    <row r="129" spans="1:18" x14ac:dyDescent="0.3">
      <c r="A129">
        <v>128</v>
      </c>
      <c r="B129">
        <f t="shared" ca="1" si="21"/>
        <v>3.7304463276693811</v>
      </c>
      <c r="C129">
        <f t="shared" ca="1" si="22"/>
        <v>11.078994032421381</v>
      </c>
      <c r="D129">
        <f t="shared" ca="1" si="23"/>
        <v>7.9992989602106279</v>
      </c>
      <c r="E129">
        <f t="shared" ca="1" si="24"/>
        <v>6.6401331917363722</v>
      </c>
      <c r="F129">
        <f t="shared" ca="1" si="25"/>
        <v>7.0999867058240937</v>
      </c>
      <c r="G129">
        <f t="shared" ca="1" si="26"/>
        <v>3.136949473245163</v>
      </c>
      <c r="H129">
        <f t="shared" ca="1" si="27"/>
        <v>7.0999867058240937</v>
      </c>
      <c r="I129">
        <f t="shared" ca="1" si="28"/>
        <v>6.6401331917363722</v>
      </c>
      <c r="J129">
        <f t="shared" ca="1" si="29"/>
        <v>6.6401331917363722</v>
      </c>
      <c r="K129">
        <f t="shared" ca="1" si="30"/>
        <v>7.0999867058240937</v>
      </c>
      <c r="L129">
        <f t="shared" ca="1" si="31"/>
        <v>7.0999867058240937</v>
      </c>
      <c r="M129">
        <f t="shared" ca="1" si="18"/>
        <v>3.7304463276693811</v>
      </c>
      <c r="N129">
        <f t="shared" ca="1" si="19"/>
        <v>0</v>
      </c>
      <c r="P129">
        <f t="shared" ca="1" si="20"/>
        <v>3.73</v>
      </c>
      <c r="Q129">
        <f t="shared" ca="1" si="32"/>
        <v>1441</v>
      </c>
      <c r="R129">
        <f t="shared" ca="1" si="33"/>
        <v>9.08</v>
      </c>
    </row>
    <row r="130" spans="1:18" x14ac:dyDescent="0.3">
      <c r="A130">
        <v>129</v>
      </c>
      <c r="B130">
        <f t="shared" ca="1" si="21"/>
        <v>16.957038203577003</v>
      </c>
      <c r="C130">
        <f t="shared" ca="1" si="22"/>
        <v>0.21943005964786866</v>
      </c>
      <c r="D130">
        <f t="shared" ca="1" si="23"/>
        <v>14.976788786819659</v>
      </c>
      <c r="E130">
        <f t="shared" ca="1" si="24"/>
        <v>5.0008940746698407</v>
      </c>
      <c r="F130">
        <f t="shared" ca="1" si="25"/>
        <v>6.2679670388175976</v>
      </c>
      <c r="G130">
        <f t="shared" ca="1" si="26"/>
        <v>13.739122990337389</v>
      </c>
      <c r="H130">
        <f t="shared" ca="1" si="27"/>
        <v>13.739122990337389</v>
      </c>
      <c r="I130">
        <f t="shared" ca="1" si="28"/>
        <v>0.21943005964786866</v>
      </c>
      <c r="J130">
        <f t="shared" ca="1" si="29"/>
        <v>5.0008940746698407</v>
      </c>
      <c r="K130">
        <f t="shared" ca="1" si="30"/>
        <v>13.739122990337389</v>
      </c>
      <c r="L130">
        <f t="shared" ca="1" si="31"/>
        <v>13.739122990337389</v>
      </c>
      <c r="M130">
        <f t="shared" ref="M130:M193" ca="1" si="34">MIN(L130,B130)</f>
        <v>13.739122990337389</v>
      </c>
      <c r="N130">
        <f t="shared" ref="N130:N193" ca="1" si="35">IF(M130&gt;=7,1,0)</f>
        <v>1</v>
      </c>
      <c r="P130">
        <f t="shared" ref="P130:P193" ca="1" si="36">ROUND(M130,2)</f>
        <v>13.74</v>
      </c>
      <c r="Q130">
        <f t="shared" ca="1" si="32"/>
        <v>597</v>
      </c>
      <c r="R130">
        <f t="shared" ca="1" si="33"/>
        <v>5.83</v>
      </c>
    </row>
    <row r="131" spans="1:18" x14ac:dyDescent="0.3">
      <c r="A131">
        <v>130</v>
      </c>
      <c r="B131">
        <f t="shared" ref="B131:B194" ca="1" si="37">-10*LN(RAND())</f>
        <v>9.7581689876415609</v>
      </c>
      <c r="C131">
        <f t="shared" ref="C131:C194" ca="1" si="38">-8*LN(RAND())</f>
        <v>8.4037302074007147</v>
      </c>
      <c r="D131">
        <f t="shared" ref="D131:D194" ca="1" si="39">-7*LN(RAND())</f>
        <v>0.80735679141136696</v>
      </c>
      <c r="E131">
        <f t="shared" ref="E131:E194" ca="1" si="40">-6*LN(RAND())</f>
        <v>6.4032590020898805</v>
      </c>
      <c r="F131">
        <f t="shared" ref="F131:F194" ca="1" si="41">-5*LN(RAND())</f>
        <v>0.98506186051204492</v>
      </c>
      <c r="G131">
        <f t="shared" ref="G131:G194" ca="1" si="42">-4*LN(RAND())</f>
        <v>1.8859825109505677</v>
      </c>
      <c r="H131">
        <f t="shared" ref="H131:H194" ca="1" si="43">MAX(F131,G131)</f>
        <v>1.8859825109505677</v>
      </c>
      <c r="I131">
        <f t="shared" ref="I131:I194" ca="1" si="44">MIN(C131,E131)</f>
        <v>6.4032590020898805</v>
      </c>
      <c r="J131">
        <f t="shared" ref="J131:J194" ca="1" si="45">MIN(D131,E131)</f>
        <v>0.80735679141136696</v>
      </c>
      <c r="K131">
        <f t="shared" ref="K131:K194" ca="1" si="46">MIN(D131,H131)</f>
        <v>0.80735679141136696</v>
      </c>
      <c r="L131">
        <f t="shared" ref="L131:L194" ca="1" si="47">MAX(MAX(I131,J131),K131)</f>
        <v>6.4032590020898805</v>
      </c>
      <c r="M131">
        <f t="shared" ca="1" si="34"/>
        <v>6.4032590020898805</v>
      </c>
      <c r="N131">
        <f t="shared" ca="1" si="35"/>
        <v>0</v>
      </c>
      <c r="P131">
        <f t="shared" ca="1" si="36"/>
        <v>6.4</v>
      </c>
      <c r="Q131">
        <f t="shared" ref="Q131:Q194" ca="1" si="48">RANDBETWEEN(2,5001)</f>
        <v>281</v>
      </c>
      <c r="R131">
        <f t="shared" ref="R131:R194" ca="1" si="49">INDEX(P:P,Q131)</f>
        <v>3.34</v>
      </c>
    </row>
    <row r="132" spans="1:18" x14ac:dyDescent="0.3">
      <c r="A132">
        <v>131</v>
      </c>
      <c r="B132">
        <f t="shared" ca="1" si="37"/>
        <v>9.1754617649546386</v>
      </c>
      <c r="C132">
        <f t="shared" ca="1" si="38"/>
        <v>1.2809803284310912</v>
      </c>
      <c r="D132">
        <f t="shared" ca="1" si="39"/>
        <v>10.559336712235542</v>
      </c>
      <c r="E132">
        <f t="shared" ca="1" si="40"/>
        <v>13.54279807432521</v>
      </c>
      <c r="F132">
        <f t="shared" ca="1" si="41"/>
        <v>4.6237370033187268</v>
      </c>
      <c r="G132">
        <f t="shared" ca="1" si="42"/>
        <v>3.0869547097832792</v>
      </c>
      <c r="H132">
        <f t="shared" ca="1" si="43"/>
        <v>4.6237370033187268</v>
      </c>
      <c r="I132">
        <f t="shared" ca="1" si="44"/>
        <v>1.2809803284310912</v>
      </c>
      <c r="J132">
        <f t="shared" ca="1" si="45"/>
        <v>10.559336712235542</v>
      </c>
      <c r="K132">
        <f t="shared" ca="1" si="46"/>
        <v>4.6237370033187268</v>
      </c>
      <c r="L132">
        <f t="shared" ca="1" si="47"/>
        <v>10.559336712235542</v>
      </c>
      <c r="M132">
        <f t="shared" ca="1" si="34"/>
        <v>9.1754617649546386</v>
      </c>
      <c r="N132">
        <f t="shared" ca="1" si="35"/>
        <v>1</v>
      </c>
      <c r="P132">
        <f t="shared" ca="1" si="36"/>
        <v>9.18</v>
      </c>
      <c r="Q132">
        <f t="shared" ca="1" si="48"/>
        <v>3592</v>
      </c>
      <c r="R132">
        <f t="shared" ca="1" si="49"/>
        <v>5.32</v>
      </c>
    </row>
    <row r="133" spans="1:18" x14ac:dyDescent="0.3">
      <c r="A133">
        <v>132</v>
      </c>
      <c r="B133">
        <f t="shared" ca="1" si="37"/>
        <v>24.205849969202838</v>
      </c>
      <c r="C133">
        <f t="shared" ca="1" si="38"/>
        <v>8.182719523614697</v>
      </c>
      <c r="D133">
        <f t="shared" ca="1" si="39"/>
        <v>1.8659733734396564</v>
      </c>
      <c r="E133">
        <f t="shared" ca="1" si="40"/>
        <v>1.3107488650450234</v>
      </c>
      <c r="F133">
        <f t="shared" ca="1" si="41"/>
        <v>12.18936653358611</v>
      </c>
      <c r="G133">
        <f t="shared" ca="1" si="42"/>
        <v>1.3703472077718195</v>
      </c>
      <c r="H133">
        <f t="shared" ca="1" si="43"/>
        <v>12.18936653358611</v>
      </c>
      <c r="I133">
        <f t="shared" ca="1" si="44"/>
        <v>1.3107488650450234</v>
      </c>
      <c r="J133">
        <f t="shared" ca="1" si="45"/>
        <v>1.3107488650450234</v>
      </c>
      <c r="K133">
        <f t="shared" ca="1" si="46"/>
        <v>1.8659733734396564</v>
      </c>
      <c r="L133">
        <f t="shared" ca="1" si="47"/>
        <v>1.8659733734396564</v>
      </c>
      <c r="M133">
        <f t="shared" ca="1" si="34"/>
        <v>1.8659733734396564</v>
      </c>
      <c r="N133">
        <f t="shared" ca="1" si="35"/>
        <v>0</v>
      </c>
      <c r="P133">
        <f t="shared" ca="1" si="36"/>
        <v>1.87</v>
      </c>
      <c r="Q133">
        <f t="shared" ca="1" si="48"/>
        <v>4492</v>
      </c>
      <c r="R133">
        <f t="shared" ca="1" si="49"/>
        <v>3.14</v>
      </c>
    </row>
    <row r="134" spans="1:18" x14ac:dyDescent="0.3">
      <c r="A134">
        <v>133</v>
      </c>
      <c r="B134">
        <f t="shared" ca="1" si="37"/>
        <v>12.830564898354391</v>
      </c>
      <c r="C134">
        <f t="shared" ca="1" si="38"/>
        <v>6.7756288319485245</v>
      </c>
      <c r="D134">
        <f t="shared" ca="1" si="39"/>
        <v>6.6234038090287415</v>
      </c>
      <c r="E134">
        <f t="shared" ca="1" si="40"/>
        <v>2.8449701294460326</v>
      </c>
      <c r="F134">
        <f t="shared" ca="1" si="41"/>
        <v>2.684241400810552</v>
      </c>
      <c r="G134">
        <f t="shared" ca="1" si="42"/>
        <v>2.9037268282263535</v>
      </c>
      <c r="H134">
        <f t="shared" ca="1" si="43"/>
        <v>2.9037268282263535</v>
      </c>
      <c r="I134">
        <f t="shared" ca="1" si="44"/>
        <v>2.8449701294460326</v>
      </c>
      <c r="J134">
        <f t="shared" ca="1" si="45"/>
        <v>2.8449701294460326</v>
      </c>
      <c r="K134">
        <f t="shared" ca="1" si="46"/>
        <v>2.9037268282263535</v>
      </c>
      <c r="L134">
        <f t="shared" ca="1" si="47"/>
        <v>2.9037268282263535</v>
      </c>
      <c r="M134">
        <f t="shared" ca="1" si="34"/>
        <v>2.9037268282263535</v>
      </c>
      <c r="N134">
        <f t="shared" ca="1" si="35"/>
        <v>0</v>
      </c>
      <c r="P134">
        <f t="shared" ca="1" si="36"/>
        <v>2.9</v>
      </c>
      <c r="Q134">
        <f t="shared" ca="1" si="48"/>
        <v>3232</v>
      </c>
      <c r="R134">
        <f t="shared" ca="1" si="49"/>
        <v>2.97</v>
      </c>
    </row>
    <row r="135" spans="1:18" x14ac:dyDescent="0.3">
      <c r="A135">
        <v>134</v>
      </c>
      <c r="B135">
        <f t="shared" ca="1" si="37"/>
        <v>7.1423728839106637</v>
      </c>
      <c r="C135">
        <f t="shared" ca="1" si="38"/>
        <v>11.586003287455505</v>
      </c>
      <c r="D135">
        <f t="shared" ca="1" si="39"/>
        <v>0.55881874779342655</v>
      </c>
      <c r="E135">
        <f t="shared" ca="1" si="40"/>
        <v>4.0894570726611548</v>
      </c>
      <c r="F135">
        <f t="shared" ca="1" si="41"/>
        <v>5.1858598447127313E-3</v>
      </c>
      <c r="G135">
        <f t="shared" ca="1" si="42"/>
        <v>0.54226937097661665</v>
      </c>
      <c r="H135">
        <f t="shared" ca="1" si="43"/>
        <v>0.54226937097661665</v>
      </c>
      <c r="I135">
        <f t="shared" ca="1" si="44"/>
        <v>4.0894570726611548</v>
      </c>
      <c r="J135">
        <f t="shared" ca="1" si="45"/>
        <v>0.55881874779342655</v>
      </c>
      <c r="K135">
        <f t="shared" ca="1" si="46"/>
        <v>0.54226937097661665</v>
      </c>
      <c r="L135">
        <f t="shared" ca="1" si="47"/>
        <v>4.0894570726611548</v>
      </c>
      <c r="M135">
        <f t="shared" ca="1" si="34"/>
        <v>4.0894570726611548</v>
      </c>
      <c r="N135">
        <f t="shared" ca="1" si="35"/>
        <v>0</v>
      </c>
      <c r="P135">
        <f t="shared" ca="1" si="36"/>
        <v>4.09</v>
      </c>
      <c r="Q135">
        <f t="shared" ca="1" si="48"/>
        <v>99</v>
      </c>
      <c r="R135">
        <f t="shared" ca="1" si="49"/>
        <v>3.59</v>
      </c>
    </row>
    <row r="136" spans="1:18" x14ac:dyDescent="0.3">
      <c r="A136">
        <v>135</v>
      </c>
      <c r="B136">
        <f t="shared" ca="1" si="37"/>
        <v>5.5894239092725897</v>
      </c>
      <c r="C136">
        <f t="shared" ca="1" si="38"/>
        <v>18.227574536475622</v>
      </c>
      <c r="D136">
        <f t="shared" ca="1" si="39"/>
        <v>3.6253515478235165</v>
      </c>
      <c r="E136">
        <f t="shared" ca="1" si="40"/>
        <v>9.2977360974016696E-2</v>
      </c>
      <c r="F136">
        <f t="shared" ca="1" si="41"/>
        <v>2.0838929325364495</v>
      </c>
      <c r="G136">
        <f t="shared" ca="1" si="42"/>
        <v>1.0584145550890343</v>
      </c>
      <c r="H136">
        <f t="shared" ca="1" si="43"/>
        <v>2.0838929325364495</v>
      </c>
      <c r="I136">
        <f t="shared" ca="1" si="44"/>
        <v>9.2977360974016696E-2</v>
      </c>
      <c r="J136">
        <f t="shared" ca="1" si="45"/>
        <v>9.2977360974016696E-2</v>
      </c>
      <c r="K136">
        <f t="shared" ca="1" si="46"/>
        <v>2.0838929325364495</v>
      </c>
      <c r="L136">
        <f t="shared" ca="1" si="47"/>
        <v>2.0838929325364495</v>
      </c>
      <c r="M136">
        <f t="shared" ca="1" si="34"/>
        <v>2.0838929325364495</v>
      </c>
      <c r="N136">
        <f t="shared" ca="1" si="35"/>
        <v>0</v>
      </c>
      <c r="P136">
        <f t="shared" ca="1" si="36"/>
        <v>2.08</v>
      </c>
      <c r="Q136">
        <f t="shared" ca="1" si="48"/>
        <v>836</v>
      </c>
      <c r="R136">
        <f t="shared" ca="1" si="49"/>
        <v>1.01</v>
      </c>
    </row>
    <row r="137" spans="1:18" x14ac:dyDescent="0.3">
      <c r="A137">
        <v>136</v>
      </c>
      <c r="B137">
        <f t="shared" ca="1" si="37"/>
        <v>1.4792274202032698</v>
      </c>
      <c r="C137">
        <f t="shared" ca="1" si="38"/>
        <v>4.9988482513228503</v>
      </c>
      <c r="D137">
        <f t="shared" ca="1" si="39"/>
        <v>7.3239802162524477</v>
      </c>
      <c r="E137">
        <f t="shared" ca="1" si="40"/>
        <v>3.1061905094633131</v>
      </c>
      <c r="F137">
        <f t="shared" ca="1" si="41"/>
        <v>0.83498624635623075</v>
      </c>
      <c r="G137">
        <f t="shared" ca="1" si="42"/>
        <v>16.037611621585583</v>
      </c>
      <c r="H137">
        <f t="shared" ca="1" si="43"/>
        <v>16.037611621585583</v>
      </c>
      <c r="I137">
        <f t="shared" ca="1" si="44"/>
        <v>3.1061905094633131</v>
      </c>
      <c r="J137">
        <f t="shared" ca="1" si="45"/>
        <v>3.1061905094633131</v>
      </c>
      <c r="K137">
        <f t="shared" ca="1" si="46"/>
        <v>7.3239802162524477</v>
      </c>
      <c r="L137">
        <f t="shared" ca="1" si="47"/>
        <v>7.3239802162524477</v>
      </c>
      <c r="M137">
        <f t="shared" ca="1" si="34"/>
        <v>1.4792274202032698</v>
      </c>
      <c r="N137">
        <f t="shared" ca="1" si="35"/>
        <v>0</v>
      </c>
      <c r="P137">
        <f t="shared" ca="1" si="36"/>
        <v>1.48</v>
      </c>
      <c r="Q137">
        <f t="shared" ca="1" si="48"/>
        <v>4138</v>
      </c>
      <c r="R137">
        <f t="shared" ca="1" si="49"/>
        <v>3.98</v>
      </c>
    </row>
    <row r="138" spans="1:18" x14ac:dyDescent="0.3">
      <c r="A138">
        <v>137</v>
      </c>
      <c r="B138">
        <f t="shared" ca="1" si="37"/>
        <v>7.9489195143308011</v>
      </c>
      <c r="C138">
        <f t="shared" ca="1" si="38"/>
        <v>4.5095261875651698</v>
      </c>
      <c r="D138">
        <f t="shared" ca="1" si="39"/>
        <v>5.0575806192012127</v>
      </c>
      <c r="E138">
        <f t="shared" ca="1" si="40"/>
        <v>1.0310482328433213</v>
      </c>
      <c r="F138">
        <f t="shared" ca="1" si="41"/>
        <v>0.45270277145043414</v>
      </c>
      <c r="G138">
        <f t="shared" ca="1" si="42"/>
        <v>1.5444789303390503</v>
      </c>
      <c r="H138">
        <f t="shared" ca="1" si="43"/>
        <v>1.5444789303390503</v>
      </c>
      <c r="I138">
        <f t="shared" ca="1" si="44"/>
        <v>1.0310482328433213</v>
      </c>
      <c r="J138">
        <f t="shared" ca="1" si="45"/>
        <v>1.0310482328433213</v>
      </c>
      <c r="K138">
        <f t="shared" ca="1" si="46"/>
        <v>1.5444789303390503</v>
      </c>
      <c r="L138">
        <f t="shared" ca="1" si="47"/>
        <v>1.5444789303390503</v>
      </c>
      <c r="M138">
        <f t="shared" ca="1" si="34"/>
        <v>1.5444789303390503</v>
      </c>
      <c r="N138">
        <f t="shared" ca="1" si="35"/>
        <v>0</v>
      </c>
      <c r="P138">
        <f t="shared" ca="1" si="36"/>
        <v>1.54</v>
      </c>
      <c r="Q138">
        <f t="shared" ca="1" si="48"/>
        <v>4458</v>
      </c>
      <c r="R138">
        <f t="shared" ca="1" si="49"/>
        <v>11.49</v>
      </c>
    </row>
    <row r="139" spans="1:18" x14ac:dyDescent="0.3">
      <c r="A139">
        <v>138</v>
      </c>
      <c r="B139">
        <f t="shared" ca="1" si="37"/>
        <v>2.9747619545398027</v>
      </c>
      <c r="C139">
        <f t="shared" ca="1" si="38"/>
        <v>6.2236376025353222</v>
      </c>
      <c r="D139">
        <f t="shared" ca="1" si="39"/>
        <v>17.827592504731523</v>
      </c>
      <c r="E139">
        <f t="shared" ca="1" si="40"/>
        <v>8.2680182469933232</v>
      </c>
      <c r="F139">
        <f t="shared" ca="1" si="41"/>
        <v>0.69266450911535937</v>
      </c>
      <c r="G139">
        <f t="shared" ca="1" si="42"/>
        <v>8.3256964305079304</v>
      </c>
      <c r="H139">
        <f t="shared" ca="1" si="43"/>
        <v>8.3256964305079304</v>
      </c>
      <c r="I139">
        <f t="shared" ca="1" si="44"/>
        <v>6.2236376025353222</v>
      </c>
      <c r="J139">
        <f t="shared" ca="1" si="45"/>
        <v>8.2680182469933232</v>
      </c>
      <c r="K139">
        <f t="shared" ca="1" si="46"/>
        <v>8.3256964305079304</v>
      </c>
      <c r="L139">
        <f t="shared" ca="1" si="47"/>
        <v>8.3256964305079304</v>
      </c>
      <c r="M139">
        <f t="shared" ca="1" si="34"/>
        <v>2.9747619545398027</v>
      </c>
      <c r="N139">
        <f t="shared" ca="1" si="35"/>
        <v>0</v>
      </c>
      <c r="P139">
        <f t="shared" ca="1" si="36"/>
        <v>2.97</v>
      </c>
      <c r="Q139">
        <f t="shared" ca="1" si="48"/>
        <v>1871</v>
      </c>
      <c r="R139">
        <f t="shared" ca="1" si="49"/>
        <v>4.7300000000000004</v>
      </c>
    </row>
    <row r="140" spans="1:18" x14ac:dyDescent="0.3">
      <c r="A140">
        <v>139</v>
      </c>
      <c r="B140">
        <f t="shared" ca="1" si="37"/>
        <v>0.11171840388586167</v>
      </c>
      <c r="C140">
        <f t="shared" ca="1" si="38"/>
        <v>6.6172183822903614</v>
      </c>
      <c r="D140">
        <f t="shared" ca="1" si="39"/>
        <v>13.413889403769465</v>
      </c>
      <c r="E140">
        <f t="shared" ca="1" si="40"/>
        <v>42.805420404677427</v>
      </c>
      <c r="F140">
        <f t="shared" ca="1" si="41"/>
        <v>9.9022660551252901</v>
      </c>
      <c r="G140">
        <f t="shared" ca="1" si="42"/>
        <v>2.7917535453014821</v>
      </c>
      <c r="H140">
        <f t="shared" ca="1" si="43"/>
        <v>9.9022660551252901</v>
      </c>
      <c r="I140">
        <f t="shared" ca="1" si="44"/>
        <v>6.6172183822903614</v>
      </c>
      <c r="J140">
        <f t="shared" ca="1" si="45"/>
        <v>13.413889403769465</v>
      </c>
      <c r="K140">
        <f t="shared" ca="1" si="46"/>
        <v>9.9022660551252901</v>
      </c>
      <c r="L140">
        <f t="shared" ca="1" si="47"/>
        <v>13.413889403769465</v>
      </c>
      <c r="M140">
        <f t="shared" ca="1" si="34"/>
        <v>0.11171840388586167</v>
      </c>
      <c r="N140">
        <f t="shared" ca="1" si="35"/>
        <v>0</v>
      </c>
      <c r="P140">
        <f t="shared" ca="1" si="36"/>
        <v>0.11</v>
      </c>
      <c r="Q140">
        <f t="shared" ca="1" si="48"/>
        <v>1365</v>
      </c>
      <c r="R140">
        <f t="shared" ca="1" si="49"/>
        <v>1.97</v>
      </c>
    </row>
    <row r="141" spans="1:18" x14ac:dyDescent="0.3">
      <c r="A141">
        <v>140</v>
      </c>
      <c r="B141">
        <f t="shared" ca="1" si="37"/>
        <v>3.3881444515647603</v>
      </c>
      <c r="C141">
        <f t="shared" ca="1" si="38"/>
        <v>18.339647975210283</v>
      </c>
      <c r="D141">
        <f t="shared" ca="1" si="39"/>
        <v>1.7063702530473388</v>
      </c>
      <c r="E141">
        <f t="shared" ca="1" si="40"/>
        <v>6.0133643174189233</v>
      </c>
      <c r="F141">
        <f t="shared" ca="1" si="41"/>
        <v>6.6304034044667315</v>
      </c>
      <c r="G141">
        <f t="shared" ca="1" si="42"/>
        <v>6.6226178417414587</v>
      </c>
      <c r="H141">
        <f t="shared" ca="1" si="43"/>
        <v>6.6304034044667315</v>
      </c>
      <c r="I141">
        <f t="shared" ca="1" si="44"/>
        <v>6.0133643174189233</v>
      </c>
      <c r="J141">
        <f t="shared" ca="1" si="45"/>
        <v>1.7063702530473388</v>
      </c>
      <c r="K141">
        <f t="shared" ca="1" si="46"/>
        <v>1.7063702530473388</v>
      </c>
      <c r="L141">
        <f t="shared" ca="1" si="47"/>
        <v>6.0133643174189233</v>
      </c>
      <c r="M141">
        <f t="shared" ca="1" si="34"/>
        <v>3.3881444515647603</v>
      </c>
      <c r="N141">
        <f t="shared" ca="1" si="35"/>
        <v>0</v>
      </c>
      <c r="P141">
        <f t="shared" ca="1" si="36"/>
        <v>3.39</v>
      </c>
      <c r="Q141">
        <f t="shared" ca="1" si="48"/>
        <v>1175</v>
      </c>
      <c r="R141">
        <f t="shared" ca="1" si="49"/>
        <v>3.6</v>
      </c>
    </row>
    <row r="142" spans="1:18" x14ac:dyDescent="0.3">
      <c r="A142">
        <v>141</v>
      </c>
      <c r="B142">
        <f t="shared" ca="1" si="37"/>
        <v>3.2404042168555849</v>
      </c>
      <c r="C142">
        <f t="shared" ca="1" si="38"/>
        <v>2.0268594096995924</v>
      </c>
      <c r="D142">
        <f t="shared" ca="1" si="39"/>
        <v>14.956744886322916</v>
      </c>
      <c r="E142">
        <f t="shared" ca="1" si="40"/>
        <v>6.4661697843497343</v>
      </c>
      <c r="F142">
        <f t="shared" ca="1" si="41"/>
        <v>0.45281403899934175</v>
      </c>
      <c r="G142">
        <f t="shared" ca="1" si="42"/>
        <v>10.845076768656988</v>
      </c>
      <c r="H142">
        <f t="shared" ca="1" si="43"/>
        <v>10.845076768656988</v>
      </c>
      <c r="I142">
        <f t="shared" ca="1" si="44"/>
        <v>2.0268594096995924</v>
      </c>
      <c r="J142">
        <f t="shared" ca="1" si="45"/>
        <v>6.4661697843497343</v>
      </c>
      <c r="K142">
        <f t="shared" ca="1" si="46"/>
        <v>10.845076768656988</v>
      </c>
      <c r="L142">
        <f t="shared" ca="1" si="47"/>
        <v>10.845076768656988</v>
      </c>
      <c r="M142">
        <f t="shared" ca="1" si="34"/>
        <v>3.2404042168555849</v>
      </c>
      <c r="N142">
        <f t="shared" ca="1" si="35"/>
        <v>0</v>
      </c>
      <c r="P142">
        <f t="shared" ca="1" si="36"/>
        <v>3.24</v>
      </c>
      <c r="Q142">
        <f t="shared" ca="1" si="48"/>
        <v>285</v>
      </c>
      <c r="R142">
        <f t="shared" ca="1" si="49"/>
        <v>3.62</v>
      </c>
    </row>
    <row r="143" spans="1:18" x14ac:dyDescent="0.3">
      <c r="A143">
        <v>142</v>
      </c>
      <c r="B143">
        <f t="shared" ca="1" si="37"/>
        <v>10.469746061313538</v>
      </c>
      <c r="C143">
        <f t="shared" ca="1" si="38"/>
        <v>12.143891683804618</v>
      </c>
      <c r="D143">
        <f t="shared" ca="1" si="39"/>
        <v>26.393996364881598</v>
      </c>
      <c r="E143">
        <f t="shared" ca="1" si="40"/>
        <v>5.17607908695443</v>
      </c>
      <c r="F143">
        <f t="shared" ca="1" si="41"/>
        <v>10.780098848169411</v>
      </c>
      <c r="G143">
        <f t="shared" ca="1" si="42"/>
        <v>13.9414950597846</v>
      </c>
      <c r="H143">
        <f t="shared" ca="1" si="43"/>
        <v>13.9414950597846</v>
      </c>
      <c r="I143">
        <f t="shared" ca="1" si="44"/>
        <v>5.17607908695443</v>
      </c>
      <c r="J143">
        <f t="shared" ca="1" si="45"/>
        <v>5.17607908695443</v>
      </c>
      <c r="K143">
        <f t="shared" ca="1" si="46"/>
        <v>13.9414950597846</v>
      </c>
      <c r="L143">
        <f t="shared" ca="1" si="47"/>
        <v>13.9414950597846</v>
      </c>
      <c r="M143">
        <f t="shared" ca="1" si="34"/>
        <v>10.469746061313538</v>
      </c>
      <c r="N143">
        <f t="shared" ca="1" si="35"/>
        <v>1</v>
      </c>
      <c r="P143">
        <f t="shared" ca="1" si="36"/>
        <v>10.47</v>
      </c>
      <c r="Q143">
        <f t="shared" ca="1" si="48"/>
        <v>1976</v>
      </c>
      <c r="R143">
        <f t="shared" ca="1" si="49"/>
        <v>1.95</v>
      </c>
    </row>
    <row r="144" spans="1:18" x14ac:dyDescent="0.3">
      <c r="A144">
        <v>143</v>
      </c>
      <c r="B144">
        <f t="shared" ca="1" si="37"/>
        <v>10.513079944098864</v>
      </c>
      <c r="C144">
        <f t="shared" ca="1" si="38"/>
        <v>12.969613510636881</v>
      </c>
      <c r="D144">
        <f t="shared" ca="1" si="39"/>
        <v>4.0991029675830211</v>
      </c>
      <c r="E144">
        <f t="shared" ca="1" si="40"/>
        <v>7.3686066958246412</v>
      </c>
      <c r="F144">
        <f t="shared" ca="1" si="41"/>
        <v>1.3144083058200451</v>
      </c>
      <c r="G144">
        <f t="shared" ca="1" si="42"/>
        <v>0.548599232581512</v>
      </c>
      <c r="H144">
        <f t="shared" ca="1" si="43"/>
        <v>1.3144083058200451</v>
      </c>
      <c r="I144">
        <f t="shared" ca="1" si="44"/>
        <v>7.3686066958246412</v>
      </c>
      <c r="J144">
        <f t="shared" ca="1" si="45"/>
        <v>4.0991029675830211</v>
      </c>
      <c r="K144">
        <f t="shared" ca="1" si="46"/>
        <v>1.3144083058200451</v>
      </c>
      <c r="L144">
        <f t="shared" ca="1" si="47"/>
        <v>7.3686066958246412</v>
      </c>
      <c r="M144">
        <f t="shared" ca="1" si="34"/>
        <v>7.3686066958246412</v>
      </c>
      <c r="N144">
        <f t="shared" ca="1" si="35"/>
        <v>1</v>
      </c>
      <c r="P144">
        <f t="shared" ca="1" si="36"/>
        <v>7.37</v>
      </c>
      <c r="Q144">
        <f t="shared" ca="1" si="48"/>
        <v>2127</v>
      </c>
      <c r="R144">
        <f t="shared" ca="1" si="49"/>
        <v>3.9</v>
      </c>
    </row>
    <row r="145" spans="1:18" x14ac:dyDescent="0.3">
      <c r="A145">
        <v>144</v>
      </c>
      <c r="B145">
        <f t="shared" ca="1" si="37"/>
        <v>20.495037372411012</v>
      </c>
      <c r="C145">
        <f t="shared" ca="1" si="38"/>
        <v>3.0589347563156646</v>
      </c>
      <c r="D145">
        <f t="shared" ca="1" si="39"/>
        <v>1.864303872346287</v>
      </c>
      <c r="E145">
        <f t="shared" ca="1" si="40"/>
        <v>1.7933125677968795</v>
      </c>
      <c r="F145">
        <f t="shared" ca="1" si="41"/>
        <v>2.1405580140128833</v>
      </c>
      <c r="G145">
        <f t="shared" ca="1" si="42"/>
        <v>2.3656688781644029</v>
      </c>
      <c r="H145">
        <f t="shared" ca="1" si="43"/>
        <v>2.3656688781644029</v>
      </c>
      <c r="I145">
        <f t="shared" ca="1" si="44"/>
        <v>1.7933125677968795</v>
      </c>
      <c r="J145">
        <f t="shared" ca="1" si="45"/>
        <v>1.7933125677968795</v>
      </c>
      <c r="K145">
        <f t="shared" ca="1" si="46"/>
        <v>1.864303872346287</v>
      </c>
      <c r="L145">
        <f t="shared" ca="1" si="47"/>
        <v>1.864303872346287</v>
      </c>
      <c r="M145">
        <f t="shared" ca="1" si="34"/>
        <v>1.864303872346287</v>
      </c>
      <c r="N145">
        <f t="shared" ca="1" si="35"/>
        <v>0</v>
      </c>
      <c r="P145">
        <f t="shared" ca="1" si="36"/>
        <v>1.86</v>
      </c>
      <c r="Q145">
        <f t="shared" ca="1" si="48"/>
        <v>1460</v>
      </c>
      <c r="R145">
        <f t="shared" ca="1" si="49"/>
        <v>5.39</v>
      </c>
    </row>
    <row r="146" spans="1:18" x14ac:dyDescent="0.3">
      <c r="A146">
        <v>145</v>
      </c>
      <c r="B146">
        <f t="shared" ca="1" si="37"/>
        <v>9.7346134908908226</v>
      </c>
      <c r="C146">
        <f t="shared" ca="1" si="38"/>
        <v>3.7729548860842912</v>
      </c>
      <c r="D146">
        <f t="shared" ca="1" si="39"/>
        <v>9.9349203239838246</v>
      </c>
      <c r="E146">
        <f t="shared" ca="1" si="40"/>
        <v>0.18610876647823524</v>
      </c>
      <c r="F146">
        <f t="shared" ca="1" si="41"/>
        <v>3.8055454100840218</v>
      </c>
      <c r="G146">
        <f t="shared" ca="1" si="42"/>
        <v>4.0093609932902785</v>
      </c>
      <c r="H146">
        <f t="shared" ca="1" si="43"/>
        <v>4.0093609932902785</v>
      </c>
      <c r="I146">
        <f t="shared" ca="1" si="44"/>
        <v>0.18610876647823524</v>
      </c>
      <c r="J146">
        <f t="shared" ca="1" si="45"/>
        <v>0.18610876647823524</v>
      </c>
      <c r="K146">
        <f t="shared" ca="1" si="46"/>
        <v>4.0093609932902785</v>
      </c>
      <c r="L146">
        <f t="shared" ca="1" si="47"/>
        <v>4.0093609932902785</v>
      </c>
      <c r="M146">
        <f t="shared" ca="1" si="34"/>
        <v>4.0093609932902785</v>
      </c>
      <c r="N146">
        <f t="shared" ca="1" si="35"/>
        <v>0</v>
      </c>
      <c r="P146">
        <f t="shared" ca="1" si="36"/>
        <v>4.01</v>
      </c>
      <c r="Q146">
        <f t="shared" ca="1" si="48"/>
        <v>2926</v>
      </c>
      <c r="R146">
        <f t="shared" ca="1" si="49"/>
        <v>2.64</v>
      </c>
    </row>
    <row r="147" spans="1:18" x14ac:dyDescent="0.3">
      <c r="A147">
        <v>146</v>
      </c>
      <c r="B147">
        <f t="shared" ca="1" si="37"/>
        <v>0.8047492647506822</v>
      </c>
      <c r="C147">
        <f t="shared" ca="1" si="38"/>
        <v>3.2338041201960768</v>
      </c>
      <c r="D147">
        <f t="shared" ca="1" si="39"/>
        <v>0.46914516442790116</v>
      </c>
      <c r="E147">
        <f t="shared" ca="1" si="40"/>
        <v>7.1099283382704428</v>
      </c>
      <c r="F147">
        <f t="shared" ca="1" si="41"/>
        <v>1.8757495548628846</v>
      </c>
      <c r="G147">
        <f t="shared" ca="1" si="42"/>
        <v>1.8694450600690578</v>
      </c>
      <c r="H147">
        <f t="shared" ca="1" si="43"/>
        <v>1.8757495548628846</v>
      </c>
      <c r="I147">
        <f t="shared" ca="1" si="44"/>
        <v>3.2338041201960768</v>
      </c>
      <c r="J147">
        <f t="shared" ca="1" si="45"/>
        <v>0.46914516442790116</v>
      </c>
      <c r="K147">
        <f t="shared" ca="1" si="46"/>
        <v>0.46914516442790116</v>
      </c>
      <c r="L147">
        <f t="shared" ca="1" si="47"/>
        <v>3.2338041201960768</v>
      </c>
      <c r="M147">
        <f t="shared" ca="1" si="34"/>
        <v>0.8047492647506822</v>
      </c>
      <c r="N147">
        <f t="shared" ca="1" si="35"/>
        <v>0</v>
      </c>
      <c r="P147">
        <f t="shared" ca="1" si="36"/>
        <v>0.8</v>
      </c>
      <c r="Q147">
        <f t="shared" ca="1" si="48"/>
        <v>4629</v>
      </c>
      <c r="R147">
        <f t="shared" ca="1" si="49"/>
        <v>4.16</v>
      </c>
    </row>
    <row r="148" spans="1:18" x14ac:dyDescent="0.3">
      <c r="A148">
        <v>147</v>
      </c>
      <c r="B148">
        <f t="shared" ca="1" si="37"/>
        <v>4.620455030749766</v>
      </c>
      <c r="C148">
        <f t="shared" ca="1" si="38"/>
        <v>13.901047426818126</v>
      </c>
      <c r="D148">
        <f t="shared" ca="1" si="39"/>
        <v>22.051356247138159</v>
      </c>
      <c r="E148">
        <f t="shared" ca="1" si="40"/>
        <v>2.8105084117744155</v>
      </c>
      <c r="F148">
        <f t="shared" ca="1" si="41"/>
        <v>1.8674210074599689</v>
      </c>
      <c r="G148">
        <f t="shared" ca="1" si="42"/>
        <v>14.172958961045037</v>
      </c>
      <c r="H148">
        <f t="shared" ca="1" si="43"/>
        <v>14.172958961045037</v>
      </c>
      <c r="I148">
        <f t="shared" ca="1" si="44"/>
        <v>2.8105084117744155</v>
      </c>
      <c r="J148">
        <f t="shared" ca="1" si="45"/>
        <v>2.8105084117744155</v>
      </c>
      <c r="K148">
        <f t="shared" ca="1" si="46"/>
        <v>14.172958961045037</v>
      </c>
      <c r="L148">
        <f t="shared" ca="1" si="47"/>
        <v>14.172958961045037</v>
      </c>
      <c r="M148">
        <f t="shared" ca="1" si="34"/>
        <v>4.620455030749766</v>
      </c>
      <c r="N148">
        <f t="shared" ca="1" si="35"/>
        <v>0</v>
      </c>
      <c r="P148">
        <f t="shared" ca="1" si="36"/>
        <v>4.62</v>
      </c>
      <c r="Q148">
        <f t="shared" ca="1" si="48"/>
        <v>2071</v>
      </c>
      <c r="R148">
        <f t="shared" ca="1" si="49"/>
        <v>11.29</v>
      </c>
    </row>
    <row r="149" spans="1:18" x14ac:dyDescent="0.3">
      <c r="A149">
        <v>148</v>
      </c>
      <c r="B149">
        <f t="shared" ca="1" si="37"/>
        <v>3.3428959571988939</v>
      </c>
      <c r="C149">
        <f t="shared" ca="1" si="38"/>
        <v>6.6401611076433777</v>
      </c>
      <c r="D149">
        <f t="shared" ca="1" si="39"/>
        <v>1.0168510837145601</v>
      </c>
      <c r="E149">
        <f t="shared" ca="1" si="40"/>
        <v>0.79468303209707325</v>
      </c>
      <c r="F149">
        <f t="shared" ca="1" si="41"/>
        <v>2.5217420191997366</v>
      </c>
      <c r="G149">
        <f t="shared" ca="1" si="42"/>
        <v>6.1592146702359258</v>
      </c>
      <c r="H149">
        <f t="shared" ca="1" si="43"/>
        <v>6.1592146702359258</v>
      </c>
      <c r="I149">
        <f t="shared" ca="1" si="44"/>
        <v>0.79468303209707325</v>
      </c>
      <c r="J149">
        <f t="shared" ca="1" si="45"/>
        <v>0.79468303209707325</v>
      </c>
      <c r="K149">
        <f t="shared" ca="1" si="46"/>
        <v>1.0168510837145601</v>
      </c>
      <c r="L149">
        <f t="shared" ca="1" si="47"/>
        <v>1.0168510837145601</v>
      </c>
      <c r="M149">
        <f t="shared" ca="1" si="34"/>
        <v>1.0168510837145601</v>
      </c>
      <c r="N149">
        <f t="shared" ca="1" si="35"/>
        <v>0</v>
      </c>
      <c r="P149">
        <f t="shared" ca="1" si="36"/>
        <v>1.02</v>
      </c>
      <c r="Q149">
        <f t="shared" ca="1" si="48"/>
        <v>263</v>
      </c>
      <c r="R149">
        <f t="shared" ca="1" si="49"/>
        <v>2.84</v>
      </c>
    </row>
    <row r="150" spans="1:18" x14ac:dyDescent="0.3">
      <c r="A150">
        <v>149</v>
      </c>
      <c r="B150">
        <f t="shared" ca="1" si="37"/>
        <v>16.909625613519296</v>
      </c>
      <c r="C150">
        <f t="shared" ca="1" si="38"/>
        <v>3.0842475609093984</v>
      </c>
      <c r="D150">
        <f t="shared" ca="1" si="39"/>
        <v>6.8018841534278032</v>
      </c>
      <c r="E150">
        <f t="shared" ca="1" si="40"/>
        <v>10.067832774302477</v>
      </c>
      <c r="F150">
        <f t="shared" ca="1" si="41"/>
        <v>1.4372458382083744</v>
      </c>
      <c r="G150">
        <f t="shared" ca="1" si="42"/>
        <v>0.23402090852116966</v>
      </c>
      <c r="H150">
        <f t="shared" ca="1" si="43"/>
        <v>1.4372458382083744</v>
      </c>
      <c r="I150">
        <f t="shared" ca="1" si="44"/>
        <v>3.0842475609093984</v>
      </c>
      <c r="J150">
        <f t="shared" ca="1" si="45"/>
        <v>6.8018841534278032</v>
      </c>
      <c r="K150">
        <f t="shared" ca="1" si="46"/>
        <v>1.4372458382083744</v>
      </c>
      <c r="L150">
        <f t="shared" ca="1" si="47"/>
        <v>6.8018841534278032</v>
      </c>
      <c r="M150">
        <f t="shared" ca="1" si="34"/>
        <v>6.8018841534278032</v>
      </c>
      <c r="N150">
        <f t="shared" ca="1" si="35"/>
        <v>0</v>
      </c>
      <c r="P150">
        <f t="shared" ca="1" si="36"/>
        <v>6.8</v>
      </c>
      <c r="Q150">
        <f t="shared" ca="1" si="48"/>
        <v>4588</v>
      </c>
      <c r="R150">
        <f t="shared" ca="1" si="49"/>
        <v>2.36</v>
      </c>
    </row>
    <row r="151" spans="1:18" x14ac:dyDescent="0.3">
      <c r="A151">
        <v>150</v>
      </c>
      <c r="B151">
        <f t="shared" ca="1" si="37"/>
        <v>3.2704085093607418</v>
      </c>
      <c r="C151">
        <f t="shared" ca="1" si="38"/>
        <v>5.4089263166459887</v>
      </c>
      <c r="D151">
        <f t="shared" ca="1" si="39"/>
        <v>7.7155347459344608</v>
      </c>
      <c r="E151">
        <f t="shared" ca="1" si="40"/>
        <v>18.225151394043902</v>
      </c>
      <c r="F151">
        <f t="shared" ca="1" si="41"/>
        <v>6.0628496184079435</v>
      </c>
      <c r="G151">
        <f t="shared" ca="1" si="42"/>
        <v>2.9838168229783721</v>
      </c>
      <c r="H151">
        <f t="shared" ca="1" si="43"/>
        <v>6.0628496184079435</v>
      </c>
      <c r="I151">
        <f t="shared" ca="1" si="44"/>
        <v>5.4089263166459887</v>
      </c>
      <c r="J151">
        <f t="shared" ca="1" si="45"/>
        <v>7.7155347459344608</v>
      </c>
      <c r="K151">
        <f t="shared" ca="1" si="46"/>
        <v>6.0628496184079435</v>
      </c>
      <c r="L151">
        <f t="shared" ca="1" si="47"/>
        <v>7.7155347459344608</v>
      </c>
      <c r="M151">
        <f t="shared" ca="1" si="34"/>
        <v>3.2704085093607418</v>
      </c>
      <c r="N151">
        <f t="shared" ca="1" si="35"/>
        <v>0</v>
      </c>
      <c r="P151">
        <f t="shared" ca="1" si="36"/>
        <v>3.27</v>
      </c>
      <c r="Q151">
        <f t="shared" ca="1" si="48"/>
        <v>4497</v>
      </c>
      <c r="R151">
        <f t="shared" ca="1" si="49"/>
        <v>6.59</v>
      </c>
    </row>
    <row r="152" spans="1:18" x14ac:dyDescent="0.3">
      <c r="A152">
        <v>151</v>
      </c>
      <c r="B152">
        <f t="shared" ca="1" si="37"/>
        <v>30.347242217778685</v>
      </c>
      <c r="C152">
        <f t="shared" ca="1" si="38"/>
        <v>4.8446086400456636</v>
      </c>
      <c r="D152">
        <f t="shared" ca="1" si="39"/>
        <v>64.092037944849196</v>
      </c>
      <c r="E152">
        <f t="shared" ca="1" si="40"/>
        <v>1.8520065767962215</v>
      </c>
      <c r="F152">
        <f t="shared" ca="1" si="41"/>
        <v>4.2634126648763431</v>
      </c>
      <c r="G152">
        <f t="shared" ca="1" si="42"/>
        <v>1.4950334594786925</v>
      </c>
      <c r="H152">
        <f t="shared" ca="1" si="43"/>
        <v>4.2634126648763431</v>
      </c>
      <c r="I152">
        <f t="shared" ca="1" si="44"/>
        <v>1.8520065767962215</v>
      </c>
      <c r="J152">
        <f t="shared" ca="1" si="45"/>
        <v>1.8520065767962215</v>
      </c>
      <c r="K152">
        <f t="shared" ca="1" si="46"/>
        <v>4.2634126648763431</v>
      </c>
      <c r="L152">
        <f t="shared" ca="1" si="47"/>
        <v>4.2634126648763431</v>
      </c>
      <c r="M152">
        <f t="shared" ca="1" si="34"/>
        <v>4.2634126648763431</v>
      </c>
      <c r="N152">
        <f t="shared" ca="1" si="35"/>
        <v>0</v>
      </c>
      <c r="P152">
        <f t="shared" ca="1" si="36"/>
        <v>4.26</v>
      </c>
      <c r="Q152">
        <f t="shared" ca="1" si="48"/>
        <v>976</v>
      </c>
      <c r="R152">
        <f t="shared" ca="1" si="49"/>
        <v>6.63</v>
      </c>
    </row>
    <row r="153" spans="1:18" x14ac:dyDescent="0.3">
      <c r="A153">
        <v>152</v>
      </c>
      <c r="B153">
        <f t="shared" ca="1" si="37"/>
        <v>8.9731306114602312</v>
      </c>
      <c r="C153">
        <f t="shared" ca="1" si="38"/>
        <v>7.1906565291027507</v>
      </c>
      <c r="D153">
        <f t="shared" ca="1" si="39"/>
        <v>0.46167673666277631</v>
      </c>
      <c r="E153">
        <f t="shared" ca="1" si="40"/>
        <v>4.1132834918331653</v>
      </c>
      <c r="F153">
        <f t="shared" ca="1" si="41"/>
        <v>5.6418004330666713</v>
      </c>
      <c r="G153">
        <f t="shared" ca="1" si="42"/>
        <v>3.1034899569245087</v>
      </c>
      <c r="H153">
        <f t="shared" ca="1" si="43"/>
        <v>5.6418004330666713</v>
      </c>
      <c r="I153">
        <f t="shared" ca="1" si="44"/>
        <v>4.1132834918331653</v>
      </c>
      <c r="J153">
        <f t="shared" ca="1" si="45"/>
        <v>0.46167673666277631</v>
      </c>
      <c r="K153">
        <f t="shared" ca="1" si="46"/>
        <v>0.46167673666277631</v>
      </c>
      <c r="L153">
        <f t="shared" ca="1" si="47"/>
        <v>4.1132834918331653</v>
      </c>
      <c r="M153">
        <f t="shared" ca="1" si="34"/>
        <v>4.1132834918331653</v>
      </c>
      <c r="N153">
        <f t="shared" ca="1" si="35"/>
        <v>0</v>
      </c>
      <c r="P153">
        <f t="shared" ca="1" si="36"/>
        <v>4.1100000000000003</v>
      </c>
      <c r="Q153">
        <f t="shared" ca="1" si="48"/>
        <v>3336</v>
      </c>
      <c r="R153">
        <f t="shared" ca="1" si="49"/>
        <v>3.34</v>
      </c>
    </row>
    <row r="154" spans="1:18" x14ac:dyDescent="0.3">
      <c r="A154">
        <v>153</v>
      </c>
      <c r="B154">
        <f t="shared" ca="1" si="37"/>
        <v>3.5392936768558876</v>
      </c>
      <c r="C154">
        <f t="shared" ca="1" si="38"/>
        <v>4.0024185995236135</v>
      </c>
      <c r="D154">
        <f t="shared" ca="1" si="39"/>
        <v>2.0107639048836621</v>
      </c>
      <c r="E154">
        <f t="shared" ca="1" si="40"/>
        <v>1.9010693689275473</v>
      </c>
      <c r="F154">
        <f t="shared" ca="1" si="41"/>
        <v>3.104049759706113</v>
      </c>
      <c r="G154">
        <f t="shared" ca="1" si="42"/>
        <v>0.54802001579285498</v>
      </c>
      <c r="H154">
        <f t="shared" ca="1" si="43"/>
        <v>3.104049759706113</v>
      </c>
      <c r="I154">
        <f t="shared" ca="1" si="44"/>
        <v>1.9010693689275473</v>
      </c>
      <c r="J154">
        <f t="shared" ca="1" si="45"/>
        <v>1.9010693689275473</v>
      </c>
      <c r="K154">
        <f t="shared" ca="1" si="46"/>
        <v>2.0107639048836621</v>
      </c>
      <c r="L154">
        <f t="shared" ca="1" si="47"/>
        <v>2.0107639048836621</v>
      </c>
      <c r="M154">
        <f t="shared" ca="1" si="34"/>
        <v>2.0107639048836621</v>
      </c>
      <c r="N154">
        <f t="shared" ca="1" si="35"/>
        <v>0</v>
      </c>
      <c r="P154">
        <f t="shared" ca="1" si="36"/>
        <v>2.0099999999999998</v>
      </c>
      <c r="Q154">
        <f t="shared" ca="1" si="48"/>
        <v>2544</v>
      </c>
      <c r="R154">
        <f t="shared" ca="1" si="49"/>
        <v>3.34</v>
      </c>
    </row>
    <row r="155" spans="1:18" x14ac:dyDescent="0.3">
      <c r="A155">
        <v>154</v>
      </c>
      <c r="B155">
        <f t="shared" ca="1" si="37"/>
        <v>2.2779217888202381</v>
      </c>
      <c r="C155">
        <f t="shared" ca="1" si="38"/>
        <v>4.9802710820749851</v>
      </c>
      <c r="D155">
        <f t="shared" ca="1" si="39"/>
        <v>6.3480503285552468</v>
      </c>
      <c r="E155">
        <f t="shared" ca="1" si="40"/>
        <v>6.3488655989785272</v>
      </c>
      <c r="F155">
        <f t="shared" ca="1" si="41"/>
        <v>1.2272365133456509</v>
      </c>
      <c r="G155">
        <f t="shared" ca="1" si="42"/>
        <v>12.971926491293752</v>
      </c>
      <c r="H155">
        <f t="shared" ca="1" si="43"/>
        <v>12.971926491293752</v>
      </c>
      <c r="I155">
        <f t="shared" ca="1" si="44"/>
        <v>4.9802710820749851</v>
      </c>
      <c r="J155">
        <f t="shared" ca="1" si="45"/>
        <v>6.3480503285552468</v>
      </c>
      <c r="K155">
        <f t="shared" ca="1" si="46"/>
        <v>6.3480503285552468</v>
      </c>
      <c r="L155">
        <f t="shared" ca="1" si="47"/>
        <v>6.3480503285552468</v>
      </c>
      <c r="M155">
        <f t="shared" ca="1" si="34"/>
        <v>2.2779217888202381</v>
      </c>
      <c r="N155">
        <f t="shared" ca="1" si="35"/>
        <v>0</v>
      </c>
      <c r="P155">
        <f t="shared" ca="1" si="36"/>
        <v>2.2799999999999998</v>
      </c>
      <c r="Q155">
        <f t="shared" ca="1" si="48"/>
        <v>890</v>
      </c>
      <c r="R155">
        <f t="shared" ca="1" si="49"/>
        <v>1.29</v>
      </c>
    </row>
    <row r="156" spans="1:18" x14ac:dyDescent="0.3">
      <c r="A156">
        <v>155</v>
      </c>
      <c r="B156">
        <f t="shared" ca="1" si="37"/>
        <v>8.0235002557818049</v>
      </c>
      <c r="C156">
        <f t="shared" ca="1" si="38"/>
        <v>7.4960075390201419</v>
      </c>
      <c r="D156">
        <f t="shared" ca="1" si="39"/>
        <v>16.051168778500237</v>
      </c>
      <c r="E156">
        <f t="shared" ca="1" si="40"/>
        <v>0.95065041303973419</v>
      </c>
      <c r="F156">
        <f t="shared" ca="1" si="41"/>
        <v>18.867821969487629</v>
      </c>
      <c r="G156">
        <f t="shared" ca="1" si="42"/>
        <v>1.5622227273641374</v>
      </c>
      <c r="H156">
        <f t="shared" ca="1" si="43"/>
        <v>18.867821969487629</v>
      </c>
      <c r="I156">
        <f t="shared" ca="1" si="44"/>
        <v>0.95065041303973419</v>
      </c>
      <c r="J156">
        <f t="shared" ca="1" si="45"/>
        <v>0.95065041303973419</v>
      </c>
      <c r="K156">
        <f t="shared" ca="1" si="46"/>
        <v>16.051168778500237</v>
      </c>
      <c r="L156">
        <f t="shared" ca="1" si="47"/>
        <v>16.051168778500237</v>
      </c>
      <c r="M156">
        <f t="shared" ca="1" si="34"/>
        <v>8.0235002557818049</v>
      </c>
      <c r="N156">
        <f t="shared" ca="1" si="35"/>
        <v>1</v>
      </c>
      <c r="P156">
        <f t="shared" ca="1" si="36"/>
        <v>8.02</v>
      </c>
      <c r="Q156">
        <f t="shared" ca="1" si="48"/>
        <v>3648</v>
      </c>
      <c r="R156">
        <f t="shared" ca="1" si="49"/>
        <v>1.23</v>
      </c>
    </row>
    <row r="157" spans="1:18" x14ac:dyDescent="0.3">
      <c r="A157">
        <v>156</v>
      </c>
      <c r="B157">
        <f t="shared" ca="1" si="37"/>
        <v>2.6776034420280763</v>
      </c>
      <c r="C157">
        <f t="shared" ca="1" si="38"/>
        <v>11.970251343777264</v>
      </c>
      <c r="D157">
        <f t="shared" ca="1" si="39"/>
        <v>6.4194537797517288</v>
      </c>
      <c r="E157">
        <f t="shared" ca="1" si="40"/>
        <v>2.5752895105271874</v>
      </c>
      <c r="F157">
        <f t="shared" ca="1" si="41"/>
        <v>5.9678133356867358</v>
      </c>
      <c r="G157">
        <f t="shared" ca="1" si="42"/>
        <v>0.82274252271952342</v>
      </c>
      <c r="H157">
        <f t="shared" ca="1" si="43"/>
        <v>5.9678133356867358</v>
      </c>
      <c r="I157">
        <f t="shared" ca="1" si="44"/>
        <v>2.5752895105271874</v>
      </c>
      <c r="J157">
        <f t="shared" ca="1" si="45"/>
        <v>2.5752895105271874</v>
      </c>
      <c r="K157">
        <f t="shared" ca="1" si="46"/>
        <v>5.9678133356867358</v>
      </c>
      <c r="L157">
        <f t="shared" ca="1" si="47"/>
        <v>5.9678133356867358</v>
      </c>
      <c r="M157">
        <f t="shared" ca="1" si="34"/>
        <v>2.6776034420280763</v>
      </c>
      <c r="N157">
        <f t="shared" ca="1" si="35"/>
        <v>0</v>
      </c>
      <c r="P157">
        <f t="shared" ca="1" si="36"/>
        <v>2.68</v>
      </c>
      <c r="Q157">
        <f t="shared" ca="1" si="48"/>
        <v>2852</v>
      </c>
      <c r="R157">
        <f t="shared" ca="1" si="49"/>
        <v>2.15</v>
      </c>
    </row>
    <row r="158" spans="1:18" x14ac:dyDescent="0.3">
      <c r="A158">
        <v>157</v>
      </c>
      <c r="B158">
        <f t="shared" ca="1" si="37"/>
        <v>6.5445068611023229</v>
      </c>
      <c r="C158">
        <f t="shared" ca="1" si="38"/>
        <v>9.0515063758244096</v>
      </c>
      <c r="D158">
        <f t="shared" ca="1" si="39"/>
        <v>6.0627010214540729</v>
      </c>
      <c r="E158">
        <f t="shared" ca="1" si="40"/>
        <v>5.311660691364902</v>
      </c>
      <c r="F158">
        <f t="shared" ca="1" si="41"/>
        <v>2.5246244015277517</v>
      </c>
      <c r="G158">
        <f t="shared" ca="1" si="42"/>
        <v>2.0827798569116629</v>
      </c>
      <c r="H158">
        <f t="shared" ca="1" si="43"/>
        <v>2.5246244015277517</v>
      </c>
      <c r="I158">
        <f t="shared" ca="1" si="44"/>
        <v>5.311660691364902</v>
      </c>
      <c r="J158">
        <f t="shared" ca="1" si="45"/>
        <v>5.311660691364902</v>
      </c>
      <c r="K158">
        <f t="shared" ca="1" si="46"/>
        <v>2.5246244015277517</v>
      </c>
      <c r="L158">
        <f t="shared" ca="1" si="47"/>
        <v>5.311660691364902</v>
      </c>
      <c r="M158">
        <f t="shared" ca="1" si="34"/>
        <v>5.311660691364902</v>
      </c>
      <c r="N158">
        <f t="shared" ca="1" si="35"/>
        <v>0</v>
      </c>
      <c r="P158">
        <f t="shared" ca="1" si="36"/>
        <v>5.31</v>
      </c>
      <c r="Q158">
        <f t="shared" ca="1" si="48"/>
        <v>4819</v>
      </c>
      <c r="R158">
        <f t="shared" ca="1" si="49"/>
        <v>4.68</v>
      </c>
    </row>
    <row r="159" spans="1:18" x14ac:dyDescent="0.3">
      <c r="A159">
        <v>158</v>
      </c>
      <c r="B159">
        <f t="shared" ca="1" si="37"/>
        <v>11.994268655958468</v>
      </c>
      <c r="C159">
        <f t="shared" ca="1" si="38"/>
        <v>0.942126313989882</v>
      </c>
      <c r="D159">
        <f t="shared" ca="1" si="39"/>
        <v>6.3683715055551353</v>
      </c>
      <c r="E159">
        <f t="shared" ca="1" si="40"/>
        <v>1.7587438719055193</v>
      </c>
      <c r="F159">
        <f t="shared" ca="1" si="41"/>
        <v>1.606087723871064</v>
      </c>
      <c r="G159">
        <f t="shared" ca="1" si="42"/>
        <v>6.7362743052662148</v>
      </c>
      <c r="H159">
        <f t="shared" ca="1" si="43"/>
        <v>6.7362743052662148</v>
      </c>
      <c r="I159">
        <f t="shared" ca="1" si="44"/>
        <v>0.942126313989882</v>
      </c>
      <c r="J159">
        <f t="shared" ca="1" si="45"/>
        <v>1.7587438719055193</v>
      </c>
      <c r="K159">
        <f t="shared" ca="1" si="46"/>
        <v>6.3683715055551353</v>
      </c>
      <c r="L159">
        <f t="shared" ca="1" si="47"/>
        <v>6.3683715055551353</v>
      </c>
      <c r="M159">
        <f t="shared" ca="1" si="34"/>
        <v>6.3683715055551353</v>
      </c>
      <c r="N159">
        <f t="shared" ca="1" si="35"/>
        <v>0</v>
      </c>
      <c r="P159">
        <f t="shared" ca="1" si="36"/>
        <v>6.37</v>
      </c>
      <c r="Q159">
        <f t="shared" ca="1" si="48"/>
        <v>2753</v>
      </c>
      <c r="R159">
        <f t="shared" ca="1" si="49"/>
        <v>11.02</v>
      </c>
    </row>
    <row r="160" spans="1:18" x14ac:dyDescent="0.3">
      <c r="A160">
        <v>159</v>
      </c>
      <c r="B160">
        <f t="shared" ca="1" si="37"/>
        <v>7.133942474374666</v>
      </c>
      <c r="C160">
        <f t="shared" ca="1" si="38"/>
        <v>3.694917728475783</v>
      </c>
      <c r="D160">
        <f t="shared" ca="1" si="39"/>
        <v>3.0028557961873674</v>
      </c>
      <c r="E160">
        <f t="shared" ca="1" si="40"/>
        <v>12.685927421391032</v>
      </c>
      <c r="F160">
        <f t="shared" ca="1" si="41"/>
        <v>7.0897895965156437</v>
      </c>
      <c r="G160">
        <f t="shared" ca="1" si="42"/>
        <v>2.8085930191664494</v>
      </c>
      <c r="H160">
        <f t="shared" ca="1" si="43"/>
        <v>7.0897895965156437</v>
      </c>
      <c r="I160">
        <f t="shared" ca="1" si="44"/>
        <v>3.694917728475783</v>
      </c>
      <c r="J160">
        <f t="shared" ca="1" si="45"/>
        <v>3.0028557961873674</v>
      </c>
      <c r="K160">
        <f t="shared" ca="1" si="46"/>
        <v>3.0028557961873674</v>
      </c>
      <c r="L160">
        <f t="shared" ca="1" si="47"/>
        <v>3.694917728475783</v>
      </c>
      <c r="M160">
        <f t="shared" ca="1" si="34"/>
        <v>3.694917728475783</v>
      </c>
      <c r="N160">
        <f t="shared" ca="1" si="35"/>
        <v>0</v>
      </c>
      <c r="P160">
        <f t="shared" ca="1" si="36"/>
        <v>3.69</v>
      </c>
      <c r="Q160">
        <f t="shared" ca="1" si="48"/>
        <v>4919</v>
      </c>
      <c r="R160">
        <f t="shared" ca="1" si="49"/>
        <v>2.0499999999999998</v>
      </c>
    </row>
    <row r="161" spans="1:18" x14ac:dyDescent="0.3">
      <c r="A161">
        <v>160</v>
      </c>
      <c r="B161">
        <f t="shared" ca="1" si="37"/>
        <v>1.2204058007294154</v>
      </c>
      <c r="C161">
        <f t="shared" ca="1" si="38"/>
        <v>5.427073234369991</v>
      </c>
      <c r="D161">
        <f t="shared" ca="1" si="39"/>
        <v>4.7043124942172794</v>
      </c>
      <c r="E161">
        <f t="shared" ca="1" si="40"/>
        <v>4.0648835527743277</v>
      </c>
      <c r="F161">
        <f t="shared" ca="1" si="41"/>
        <v>4.5200712773193636</v>
      </c>
      <c r="G161">
        <f t="shared" ca="1" si="42"/>
        <v>1.7403475012872838</v>
      </c>
      <c r="H161">
        <f t="shared" ca="1" si="43"/>
        <v>4.5200712773193636</v>
      </c>
      <c r="I161">
        <f t="shared" ca="1" si="44"/>
        <v>4.0648835527743277</v>
      </c>
      <c r="J161">
        <f t="shared" ca="1" si="45"/>
        <v>4.0648835527743277</v>
      </c>
      <c r="K161">
        <f t="shared" ca="1" si="46"/>
        <v>4.5200712773193636</v>
      </c>
      <c r="L161">
        <f t="shared" ca="1" si="47"/>
        <v>4.5200712773193636</v>
      </c>
      <c r="M161">
        <f t="shared" ca="1" si="34"/>
        <v>1.2204058007294154</v>
      </c>
      <c r="N161">
        <f t="shared" ca="1" si="35"/>
        <v>0</v>
      </c>
      <c r="P161">
        <f t="shared" ca="1" si="36"/>
        <v>1.22</v>
      </c>
      <c r="Q161">
        <f t="shared" ca="1" si="48"/>
        <v>14</v>
      </c>
      <c r="R161">
        <f t="shared" ca="1" si="49"/>
        <v>3.17</v>
      </c>
    </row>
    <row r="162" spans="1:18" x14ac:dyDescent="0.3">
      <c r="A162">
        <v>161</v>
      </c>
      <c r="B162">
        <f t="shared" ca="1" si="37"/>
        <v>8.4842609702412854</v>
      </c>
      <c r="C162">
        <f t="shared" ca="1" si="38"/>
        <v>27.866569854362169</v>
      </c>
      <c r="D162">
        <f t="shared" ca="1" si="39"/>
        <v>0.75465889473958458</v>
      </c>
      <c r="E162">
        <f t="shared" ca="1" si="40"/>
        <v>1.2945102523322543</v>
      </c>
      <c r="F162">
        <f t="shared" ca="1" si="41"/>
        <v>8.2621596208156749</v>
      </c>
      <c r="G162">
        <f t="shared" ca="1" si="42"/>
        <v>5.5210647829867652</v>
      </c>
      <c r="H162">
        <f t="shared" ca="1" si="43"/>
        <v>8.2621596208156749</v>
      </c>
      <c r="I162">
        <f t="shared" ca="1" si="44"/>
        <v>1.2945102523322543</v>
      </c>
      <c r="J162">
        <f t="shared" ca="1" si="45"/>
        <v>0.75465889473958458</v>
      </c>
      <c r="K162">
        <f t="shared" ca="1" si="46"/>
        <v>0.75465889473958458</v>
      </c>
      <c r="L162">
        <f t="shared" ca="1" si="47"/>
        <v>1.2945102523322543</v>
      </c>
      <c r="M162">
        <f t="shared" ca="1" si="34"/>
        <v>1.2945102523322543</v>
      </c>
      <c r="N162">
        <f t="shared" ca="1" si="35"/>
        <v>0</v>
      </c>
      <c r="P162">
        <f t="shared" ca="1" si="36"/>
        <v>1.29</v>
      </c>
      <c r="Q162">
        <f t="shared" ca="1" si="48"/>
        <v>1534</v>
      </c>
      <c r="R162">
        <f t="shared" ca="1" si="49"/>
        <v>4.79</v>
      </c>
    </row>
    <row r="163" spans="1:18" x14ac:dyDescent="0.3">
      <c r="A163">
        <v>162</v>
      </c>
      <c r="B163">
        <f t="shared" ca="1" si="37"/>
        <v>5.8893305073978865</v>
      </c>
      <c r="C163">
        <f t="shared" ca="1" si="38"/>
        <v>4.909238921810041</v>
      </c>
      <c r="D163">
        <f t="shared" ca="1" si="39"/>
        <v>8.9882071990677197</v>
      </c>
      <c r="E163">
        <f t="shared" ca="1" si="40"/>
        <v>7.3749727728897199</v>
      </c>
      <c r="F163">
        <f t="shared" ca="1" si="41"/>
        <v>0.13626044606624516</v>
      </c>
      <c r="G163">
        <f t="shared" ca="1" si="42"/>
        <v>0.5528325230402571</v>
      </c>
      <c r="H163">
        <f t="shared" ca="1" si="43"/>
        <v>0.5528325230402571</v>
      </c>
      <c r="I163">
        <f t="shared" ca="1" si="44"/>
        <v>4.909238921810041</v>
      </c>
      <c r="J163">
        <f t="shared" ca="1" si="45"/>
        <v>7.3749727728897199</v>
      </c>
      <c r="K163">
        <f t="shared" ca="1" si="46"/>
        <v>0.5528325230402571</v>
      </c>
      <c r="L163">
        <f t="shared" ca="1" si="47"/>
        <v>7.3749727728897199</v>
      </c>
      <c r="M163">
        <f t="shared" ca="1" si="34"/>
        <v>5.8893305073978865</v>
      </c>
      <c r="N163">
        <f t="shared" ca="1" si="35"/>
        <v>0</v>
      </c>
      <c r="P163">
        <f t="shared" ca="1" si="36"/>
        <v>5.89</v>
      </c>
      <c r="Q163">
        <f t="shared" ca="1" si="48"/>
        <v>1844</v>
      </c>
      <c r="R163">
        <f t="shared" ca="1" si="49"/>
        <v>0.78</v>
      </c>
    </row>
    <row r="164" spans="1:18" x14ac:dyDescent="0.3">
      <c r="A164">
        <v>163</v>
      </c>
      <c r="B164">
        <f t="shared" ca="1" si="37"/>
        <v>7.0560016397030321</v>
      </c>
      <c r="C164">
        <f t="shared" ca="1" si="38"/>
        <v>4.9586339016485397</v>
      </c>
      <c r="D164">
        <f t="shared" ca="1" si="39"/>
        <v>13.569430531844429</v>
      </c>
      <c r="E164">
        <f t="shared" ca="1" si="40"/>
        <v>9.4540201882445984</v>
      </c>
      <c r="F164">
        <f t="shared" ca="1" si="41"/>
        <v>3.2439411450840048</v>
      </c>
      <c r="G164">
        <f t="shared" ca="1" si="42"/>
        <v>1.5657248971135842</v>
      </c>
      <c r="H164">
        <f t="shared" ca="1" si="43"/>
        <v>3.2439411450840048</v>
      </c>
      <c r="I164">
        <f t="shared" ca="1" si="44"/>
        <v>4.9586339016485397</v>
      </c>
      <c r="J164">
        <f t="shared" ca="1" si="45"/>
        <v>9.4540201882445984</v>
      </c>
      <c r="K164">
        <f t="shared" ca="1" si="46"/>
        <v>3.2439411450840048</v>
      </c>
      <c r="L164">
        <f t="shared" ca="1" si="47"/>
        <v>9.4540201882445984</v>
      </c>
      <c r="M164">
        <f t="shared" ca="1" si="34"/>
        <v>7.0560016397030321</v>
      </c>
      <c r="N164">
        <f t="shared" ca="1" si="35"/>
        <v>1</v>
      </c>
      <c r="P164">
        <f t="shared" ca="1" si="36"/>
        <v>7.06</v>
      </c>
      <c r="Q164">
        <f t="shared" ca="1" si="48"/>
        <v>559</v>
      </c>
      <c r="R164">
        <f t="shared" ca="1" si="49"/>
        <v>2.67</v>
      </c>
    </row>
    <row r="165" spans="1:18" x14ac:dyDescent="0.3">
      <c r="A165">
        <v>164</v>
      </c>
      <c r="B165">
        <f t="shared" ca="1" si="37"/>
        <v>7.1494262923334677</v>
      </c>
      <c r="C165">
        <f t="shared" ca="1" si="38"/>
        <v>4.6341592405994589</v>
      </c>
      <c r="D165">
        <f t="shared" ca="1" si="39"/>
        <v>1.4654247900715955</v>
      </c>
      <c r="E165">
        <f t="shared" ca="1" si="40"/>
        <v>9.463708950946037</v>
      </c>
      <c r="F165">
        <f t="shared" ca="1" si="41"/>
        <v>5.5011736472946247</v>
      </c>
      <c r="G165">
        <f t="shared" ca="1" si="42"/>
        <v>1.3098476170723259</v>
      </c>
      <c r="H165">
        <f t="shared" ca="1" si="43"/>
        <v>5.5011736472946247</v>
      </c>
      <c r="I165">
        <f t="shared" ca="1" si="44"/>
        <v>4.6341592405994589</v>
      </c>
      <c r="J165">
        <f t="shared" ca="1" si="45"/>
        <v>1.4654247900715955</v>
      </c>
      <c r="K165">
        <f t="shared" ca="1" si="46"/>
        <v>1.4654247900715955</v>
      </c>
      <c r="L165">
        <f t="shared" ca="1" si="47"/>
        <v>4.6341592405994589</v>
      </c>
      <c r="M165">
        <f t="shared" ca="1" si="34"/>
        <v>4.6341592405994589</v>
      </c>
      <c r="N165">
        <f t="shared" ca="1" si="35"/>
        <v>0</v>
      </c>
      <c r="P165">
        <f t="shared" ca="1" si="36"/>
        <v>4.63</v>
      </c>
      <c r="Q165">
        <f t="shared" ca="1" si="48"/>
        <v>1306</v>
      </c>
      <c r="R165">
        <f t="shared" ca="1" si="49"/>
        <v>2.56</v>
      </c>
    </row>
    <row r="166" spans="1:18" x14ac:dyDescent="0.3">
      <c r="A166">
        <v>165</v>
      </c>
      <c r="B166">
        <f t="shared" ca="1" si="37"/>
        <v>2.7019653003606035</v>
      </c>
      <c r="C166">
        <f t="shared" ca="1" si="38"/>
        <v>5.0130352608540107</v>
      </c>
      <c r="D166">
        <f t="shared" ca="1" si="39"/>
        <v>7.6485014062439198</v>
      </c>
      <c r="E166">
        <f t="shared" ca="1" si="40"/>
        <v>3.8981417098771018</v>
      </c>
      <c r="F166">
        <f t="shared" ca="1" si="41"/>
        <v>0.47375611419741864</v>
      </c>
      <c r="G166">
        <f t="shared" ca="1" si="42"/>
        <v>0.19716937175947183</v>
      </c>
      <c r="H166">
        <f t="shared" ca="1" si="43"/>
        <v>0.47375611419741864</v>
      </c>
      <c r="I166">
        <f t="shared" ca="1" si="44"/>
        <v>3.8981417098771018</v>
      </c>
      <c r="J166">
        <f t="shared" ca="1" si="45"/>
        <v>3.8981417098771018</v>
      </c>
      <c r="K166">
        <f t="shared" ca="1" si="46"/>
        <v>0.47375611419741864</v>
      </c>
      <c r="L166">
        <f t="shared" ca="1" si="47"/>
        <v>3.8981417098771018</v>
      </c>
      <c r="M166">
        <f t="shared" ca="1" si="34"/>
        <v>2.7019653003606035</v>
      </c>
      <c r="N166">
        <f t="shared" ca="1" si="35"/>
        <v>0</v>
      </c>
      <c r="P166">
        <f t="shared" ca="1" si="36"/>
        <v>2.7</v>
      </c>
      <c r="Q166">
        <f t="shared" ca="1" si="48"/>
        <v>4196</v>
      </c>
      <c r="R166">
        <f t="shared" ca="1" si="49"/>
        <v>9.44</v>
      </c>
    </row>
    <row r="167" spans="1:18" x14ac:dyDescent="0.3">
      <c r="A167">
        <v>166</v>
      </c>
      <c r="B167">
        <f t="shared" ca="1" si="37"/>
        <v>2.192284917715956</v>
      </c>
      <c r="C167">
        <f t="shared" ca="1" si="38"/>
        <v>4.3295994950288037</v>
      </c>
      <c r="D167">
        <f t="shared" ca="1" si="39"/>
        <v>24.071026411528056</v>
      </c>
      <c r="E167">
        <f t="shared" ca="1" si="40"/>
        <v>3.219797371578458</v>
      </c>
      <c r="F167">
        <f t="shared" ca="1" si="41"/>
        <v>5.5660324651566739</v>
      </c>
      <c r="G167">
        <f t="shared" ca="1" si="42"/>
        <v>12.293820345688509</v>
      </c>
      <c r="H167">
        <f t="shared" ca="1" si="43"/>
        <v>12.293820345688509</v>
      </c>
      <c r="I167">
        <f t="shared" ca="1" si="44"/>
        <v>3.219797371578458</v>
      </c>
      <c r="J167">
        <f t="shared" ca="1" si="45"/>
        <v>3.219797371578458</v>
      </c>
      <c r="K167">
        <f t="shared" ca="1" si="46"/>
        <v>12.293820345688509</v>
      </c>
      <c r="L167">
        <f t="shared" ca="1" si="47"/>
        <v>12.293820345688509</v>
      </c>
      <c r="M167">
        <f t="shared" ca="1" si="34"/>
        <v>2.192284917715956</v>
      </c>
      <c r="N167">
        <f t="shared" ca="1" si="35"/>
        <v>0</v>
      </c>
      <c r="P167">
        <f t="shared" ca="1" si="36"/>
        <v>2.19</v>
      </c>
      <c r="Q167">
        <f t="shared" ca="1" si="48"/>
        <v>1417</v>
      </c>
      <c r="R167">
        <f t="shared" ca="1" si="49"/>
        <v>2.1800000000000002</v>
      </c>
    </row>
    <row r="168" spans="1:18" x14ac:dyDescent="0.3">
      <c r="A168">
        <v>167</v>
      </c>
      <c r="B168">
        <f t="shared" ca="1" si="37"/>
        <v>1.4113190588459821</v>
      </c>
      <c r="C168">
        <f t="shared" ca="1" si="38"/>
        <v>1.7817407211196192</v>
      </c>
      <c r="D168">
        <f t="shared" ca="1" si="39"/>
        <v>1.5550238751346541</v>
      </c>
      <c r="E168">
        <f t="shared" ca="1" si="40"/>
        <v>13.394926010576469</v>
      </c>
      <c r="F168">
        <f t="shared" ca="1" si="41"/>
        <v>4.024902615238835</v>
      </c>
      <c r="G168">
        <f t="shared" ca="1" si="42"/>
        <v>0.56590428816988281</v>
      </c>
      <c r="H168">
        <f t="shared" ca="1" si="43"/>
        <v>4.024902615238835</v>
      </c>
      <c r="I168">
        <f t="shared" ca="1" si="44"/>
        <v>1.7817407211196192</v>
      </c>
      <c r="J168">
        <f t="shared" ca="1" si="45"/>
        <v>1.5550238751346541</v>
      </c>
      <c r="K168">
        <f t="shared" ca="1" si="46"/>
        <v>1.5550238751346541</v>
      </c>
      <c r="L168">
        <f t="shared" ca="1" si="47"/>
        <v>1.7817407211196192</v>
      </c>
      <c r="M168">
        <f t="shared" ca="1" si="34"/>
        <v>1.4113190588459821</v>
      </c>
      <c r="N168">
        <f t="shared" ca="1" si="35"/>
        <v>0</v>
      </c>
      <c r="P168">
        <f t="shared" ca="1" si="36"/>
        <v>1.41</v>
      </c>
      <c r="Q168">
        <f t="shared" ca="1" si="48"/>
        <v>2660</v>
      </c>
      <c r="R168">
        <f t="shared" ca="1" si="49"/>
        <v>2.14</v>
      </c>
    </row>
    <row r="169" spans="1:18" x14ac:dyDescent="0.3">
      <c r="A169">
        <v>168</v>
      </c>
      <c r="B169">
        <f t="shared" ca="1" si="37"/>
        <v>15.119858231391426</v>
      </c>
      <c r="C169">
        <f t="shared" ca="1" si="38"/>
        <v>7.7673534002890126</v>
      </c>
      <c r="D169">
        <f t="shared" ca="1" si="39"/>
        <v>5.2004628800023989</v>
      </c>
      <c r="E169">
        <f t="shared" ca="1" si="40"/>
        <v>9.5591863889563058</v>
      </c>
      <c r="F169">
        <f t="shared" ca="1" si="41"/>
        <v>13.662181311830237</v>
      </c>
      <c r="G169">
        <f t="shared" ca="1" si="42"/>
        <v>10.066079916942346</v>
      </c>
      <c r="H169">
        <f t="shared" ca="1" si="43"/>
        <v>13.662181311830237</v>
      </c>
      <c r="I169">
        <f t="shared" ca="1" si="44"/>
        <v>7.7673534002890126</v>
      </c>
      <c r="J169">
        <f t="shared" ca="1" si="45"/>
        <v>5.2004628800023989</v>
      </c>
      <c r="K169">
        <f t="shared" ca="1" si="46"/>
        <v>5.2004628800023989</v>
      </c>
      <c r="L169">
        <f t="shared" ca="1" si="47"/>
        <v>7.7673534002890126</v>
      </c>
      <c r="M169">
        <f t="shared" ca="1" si="34"/>
        <v>7.7673534002890126</v>
      </c>
      <c r="N169">
        <f t="shared" ca="1" si="35"/>
        <v>1</v>
      </c>
      <c r="P169">
        <f t="shared" ca="1" si="36"/>
        <v>7.77</v>
      </c>
      <c r="Q169">
        <f t="shared" ca="1" si="48"/>
        <v>2568</v>
      </c>
      <c r="R169">
        <f t="shared" ca="1" si="49"/>
        <v>1.87</v>
      </c>
    </row>
    <row r="170" spans="1:18" x14ac:dyDescent="0.3">
      <c r="A170">
        <v>169</v>
      </c>
      <c r="B170">
        <f t="shared" ca="1" si="37"/>
        <v>8.4204964578204393</v>
      </c>
      <c r="C170">
        <f t="shared" ca="1" si="38"/>
        <v>8.0236438026963715</v>
      </c>
      <c r="D170">
        <f t="shared" ca="1" si="39"/>
        <v>1.9400296678499878</v>
      </c>
      <c r="E170">
        <f t="shared" ca="1" si="40"/>
        <v>3.6903755442907853</v>
      </c>
      <c r="F170">
        <f t="shared" ca="1" si="41"/>
        <v>5.6661966599224822</v>
      </c>
      <c r="G170">
        <f t="shared" ca="1" si="42"/>
        <v>0.31272960670188366</v>
      </c>
      <c r="H170">
        <f t="shared" ca="1" si="43"/>
        <v>5.6661966599224822</v>
      </c>
      <c r="I170">
        <f t="shared" ca="1" si="44"/>
        <v>3.6903755442907853</v>
      </c>
      <c r="J170">
        <f t="shared" ca="1" si="45"/>
        <v>1.9400296678499878</v>
      </c>
      <c r="K170">
        <f t="shared" ca="1" si="46"/>
        <v>1.9400296678499878</v>
      </c>
      <c r="L170">
        <f t="shared" ca="1" si="47"/>
        <v>3.6903755442907853</v>
      </c>
      <c r="M170">
        <f t="shared" ca="1" si="34"/>
        <v>3.6903755442907853</v>
      </c>
      <c r="N170">
        <f t="shared" ca="1" si="35"/>
        <v>0</v>
      </c>
      <c r="P170">
        <f t="shared" ca="1" si="36"/>
        <v>3.69</v>
      </c>
      <c r="Q170">
        <f t="shared" ca="1" si="48"/>
        <v>243</v>
      </c>
      <c r="R170">
        <f t="shared" ca="1" si="49"/>
        <v>6.27</v>
      </c>
    </row>
    <row r="171" spans="1:18" x14ac:dyDescent="0.3">
      <c r="A171">
        <v>170</v>
      </c>
      <c r="B171">
        <f t="shared" ca="1" si="37"/>
        <v>34.643909509994394</v>
      </c>
      <c r="C171">
        <f t="shared" ca="1" si="38"/>
        <v>9.0495355728224371</v>
      </c>
      <c r="D171">
        <f t="shared" ca="1" si="39"/>
        <v>9.0644420956745471</v>
      </c>
      <c r="E171">
        <f t="shared" ca="1" si="40"/>
        <v>0.12532668694671306</v>
      </c>
      <c r="F171">
        <f t="shared" ca="1" si="41"/>
        <v>5.0041649714648706</v>
      </c>
      <c r="G171">
        <f t="shared" ca="1" si="42"/>
        <v>1.0399046358733006</v>
      </c>
      <c r="H171">
        <f t="shared" ca="1" si="43"/>
        <v>5.0041649714648706</v>
      </c>
      <c r="I171">
        <f t="shared" ca="1" si="44"/>
        <v>0.12532668694671306</v>
      </c>
      <c r="J171">
        <f t="shared" ca="1" si="45"/>
        <v>0.12532668694671306</v>
      </c>
      <c r="K171">
        <f t="shared" ca="1" si="46"/>
        <v>5.0041649714648706</v>
      </c>
      <c r="L171">
        <f t="shared" ca="1" si="47"/>
        <v>5.0041649714648706</v>
      </c>
      <c r="M171">
        <f t="shared" ca="1" si="34"/>
        <v>5.0041649714648706</v>
      </c>
      <c r="N171">
        <f t="shared" ca="1" si="35"/>
        <v>0</v>
      </c>
      <c r="P171">
        <f t="shared" ca="1" si="36"/>
        <v>5</v>
      </c>
      <c r="Q171">
        <f t="shared" ca="1" si="48"/>
        <v>2688</v>
      </c>
      <c r="R171">
        <f t="shared" ca="1" si="49"/>
        <v>0.04</v>
      </c>
    </row>
    <row r="172" spans="1:18" x14ac:dyDescent="0.3">
      <c r="A172">
        <v>171</v>
      </c>
      <c r="B172">
        <f t="shared" ca="1" si="37"/>
        <v>11.294603825143433</v>
      </c>
      <c r="C172">
        <f t="shared" ca="1" si="38"/>
        <v>9.5959141779208874</v>
      </c>
      <c r="D172">
        <f t="shared" ca="1" si="39"/>
        <v>4.1516211266905767</v>
      </c>
      <c r="E172">
        <f t="shared" ca="1" si="40"/>
        <v>3.0981012981514029</v>
      </c>
      <c r="F172">
        <f t="shared" ca="1" si="41"/>
        <v>3.1469105709247716</v>
      </c>
      <c r="G172">
        <f t="shared" ca="1" si="42"/>
        <v>11.76931124671472</v>
      </c>
      <c r="H172">
        <f t="shared" ca="1" si="43"/>
        <v>11.76931124671472</v>
      </c>
      <c r="I172">
        <f t="shared" ca="1" si="44"/>
        <v>3.0981012981514029</v>
      </c>
      <c r="J172">
        <f t="shared" ca="1" si="45"/>
        <v>3.0981012981514029</v>
      </c>
      <c r="K172">
        <f t="shared" ca="1" si="46"/>
        <v>4.1516211266905767</v>
      </c>
      <c r="L172">
        <f t="shared" ca="1" si="47"/>
        <v>4.1516211266905767</v>
      </c>
      <c r="M172">
        <f t="shared" ca="1" si="34"/>
        <v>4.1516211266905767</v>
      </c>
      <c r="N172">
        <f t="shared" ca="1" si="35"/>
        <v>0</v>
      </c>
      <c r="P172">
        <f t="shared" ca="1" si="36"/>
        <v>4.1500000000000004</v>
      </c>
      <c r="Q172">
        <f t="shared" ca="1" si="48"/>
        <v>2038</v>
      </c>
      <c r="R172">
        <f t="shared" ca="1" si="49"/>
        <v>2.87</v>
      </c>
    </row>
    <row r="173" spans="1:18" x14ac:dyDescent="0.3">
      <c r="A173">
        <v>172</v>
      </c>
      <c r="B173">
        <f t="shared" ca="1" si="37"/>
        <v>2.7427525951559466</v>
      </c>
      <c r="C173">
        <f t="shared" ca="1" si="38"/>
        <v>13.129993363853602</v>
      </c>
      <c r="D173">
        <f t="shared" ca="1" si="39"/>
        <v>1.3027652839473951</v>
      </c>
      <c r="E173">
        <f t="shared" ca="1" si="40"/>
        <v>1.1732445125789579</v>
      </c>
      <c r="F173">
        <f t="shared" ca="1" si="41"/>
        <v>1.6192431520457582</v>
      </c>
      <c r="G173">
        <f t="shared" ca="1" si="42"/>
        <v>2.1376613552720909</v>
      </c>
      <c r="H173">
        <f t="shared" ca="1" si="43"/>
        <v>2.1376613552720909</v>
      </c>
      <c r="I173">
        <f t="shared" ca="1" si="44"/>
        <v>1.1732445125789579</v>
      </c>
      <c r="J173">
        <f t="shared" ca="1" si="45"/>
        <v>1.1732445125789579</v>
      </c>
      <c r="K173">
        <f t="shared" ca="1" si="46"/>
        <v>1.3027652839473951</v>
      </c>
      <c r="L173">
        <f t="shared" ca="1" si="47"/>
        <v>1.3027652839473951</v>
      </c>
      <c r="M173">
        <f t="shared" ca="1" si="34"/>
        <v>1.3027652839473951</v>
      </c>
      <c r="N173">
        <f t="shared" ca="1" si="35"/>
        <v>0</v>
      </c>
      <c r="P173">
        <f t="shared" ca="1" si="36"/>
        <v>1.3</v>
      </c>
      <c r="Q173">
        <f t="shared" ca="1" si="48"/>
        <v>1789</v>
      </c>
      <c r="R173">
        <f t="shared" ca="1" si="49"/>
        <v>4.37</v>
      </c>
    </row>
    <row r="174" spans="1:18" x14ac:dyDescent="0.3">
      <c r="A174">
        <v>173</v>
      </c>
      <c r="B174">
        <f t="shared" ca="1" si="37"/>
        <v>31.848942032142936</v>
      </c>
      <c r="C174">
        <f t="shared" ca="1" si="38"/>
        <v>7.6817171846271606</v>
      </c>
      <c r="D174">
        <f t="shared" ca="1" si="39"/>
        <v>1.788798444990914</v>
      </c>
      <c r="E174">
        <f t="shared" ca="1" si="40"/>
        <v>5.8878021492106996</v>
      </c>
      <c r="F174">
        <f t="shared" ca="1" si="41"/>
        <v>0.86058458046078878</v>
      </c>
      <c r="G174">
        <f t="shared" ca="1" si="42"/>
        <v>4.0689225151849717</v>
      </c>
      <c r="H174">
        <f t="shared" ca="1" si="43"/>
        <v>4.0689225151849717</v>
      </c>
      <c r="I174">
        <f t="shared" ca="1" si="44"/>
        <v>5.8878021492106996</v>
      </c>
      <c r="J174">
        <f t="shared" ca="1" si="45"/>
        <v>1.788798444990914</v>
      </c>
      <c r="K174">
        <f t="shared" ca="1" si="46"/>
        <v>1.788798444990914</v>
      </c>
      <c r="L174">
        <f t="shared" ca="1" si="47"/>
        <v>5.8878021492106996</v>
      </c>
      <c r="M174">
        <f t="shared" ca="1" si="34"/>
        <v>5.8878021492106996</v>
      </c>
      <c r="N174">
        <f t="shared" ca="1" si="35"/>
        <v>0</v>
      </c>
      <c r="P174">
        <f t="shared" ca="1" si="36"/>
        <v>5.89</v>
      </c>
      <c r="Q174">
        <f t="shared" ca="1" si="48"/>
        <v>4214</v>
      </c>
      <c r="R174">
        <f t="shared" ca="1" si="49"/>
        <v>0.67</v>
      </c>
    </row>
    <row r="175" spans="1:18" x14ac:dyDescent="0.3">
      <c r="A175">
        <v>174</v>
      </c>
      <c r="B175">
        <f t="shared" ca="1" si="37"/>
        <v>8.8950728116927724</v>
      </c>
      <c r="C175">
        <f t="shared" ca="1" si="38"/>
        <v>22.153981864275316</v>
      </c>
      <c r="D175">
        <f t="shared" ca="1" si="39"/>
        <v>0.51669075643907836</v>
      </c>
      <c r="E175">
        <f t="shared" ca="1" si="40"/>
        <v>3.5284893170759304</v>
      </c>
      <c r="F175">
        <f t="shared" ca="1" si="41"/>
        <v>12.113522501379297</v>
      </c>
      <c r="G175">
        <f t="shared" ca="1" si="42"/>
        <v>3.1543331903982246</v>
      </c>
      <c r="H175">
        <f t="shared" ca="1" si="43"/>
        <v>12.113522501379297</v>
      </c>
      <c r="I175">
        <f t="shared" ca="1" si="44"/>
        <v>3.5284893170759304</v>
      </c>
      <c r="J175">
        <f t="shared" ca="1" si="45"/>
        <v>0.51669075643907836</v>
      </c>
      <c r="K175">
        <f t="shared" ca="1" si="46"/>
        <v>0.51669075643907836</v>
      </c>
      <c r="L175">
        <f t="shared" ca="1" si="47"/>
        <v>3.5284893170759304</v>
      </c>
      <c r="M175">
        <f t="shared" ca="1" si="34"/>
        <v>3.5284893170759304</v>
      </c>
      <c r="N175">
        <f t="shared" ca="1" si="35"/>
        <v>0</v>
      </c>
      <c r="P175">
        <f t="shared" ca="1" si="36"/>
        <v>3.53</v>
      </c>
      <c r="Q175">
        <f t="shared" ca="1" si="48"/>
        <v>1748</v>
      </c>
      <c r="R175">
        <f t="shared" ca="1" si="49"/>
        <v>6.1</v>
      </c>
    </row>
    <row r="176" spans="1:18" x14ac:dyDescent="0.3">
      <c r="A176">
        <v>175</v>
      </c>
      <c r="B176">
        <f t="shared" ca="1" si="37"/>
        <v>11.291999512148612</v>
      </c>
      <c r="C176">
        <f t="shared" ca="1" si="38"/>
        <v>4.9025502635058782</v>
      </c>
      <c r="D176">
        <f t="shared" ca="1" si="39"/>
        <v>7.3746775808630645</v>
      </c>
      <c r="E176">
        <f t="shared" ca="1" si="40"/>
        <v>1.0648751965736603</v>
      </c>
      <c r="F176">
        <f t="shared" ca="1" si="41"/>
        <v>5.655837840864076E-2</v>
      </c>
      <c r="G176">
        <f t="shared" ca="1" si="42"/>
        <v>2.2904920066408287</v>
      </c>
      <c r="H176">
        <f t="shared" ca="1" si="43"/>
        <v>2.2904920066408287</v>
      </c>
      <c r="I176">
        <f t="shared" ca="1" si="44"/>
        <v>1.0648751965736603</v>
      </c>
      <c r="J176">
        <f t="shared" ca="1" si="45"/>
        <v>1.0648751965736603</v>
      </c>
      <c r="K176">
        <f t="shared" ca="1" si="46"/>
        <v>2.2904920066408287</v>
      </c>
      <c r="L176">
        <f t="shared" ca="1" si="47"/>
        <v>2.2904920066408287</v>
      </c>
      <c r="M176">
        <f t="shared" ca="1" si="34"/>
        <v>2.2904920066408287</v>
      </c>
      <c r="N176">
        <f t="shared" ca="1" si="35"/>
        <v>0</v>
      </c>
      <c r="P176">
        <f t="shared" ca="1" si="36"/>
        <v>2.29</v>
      </c>
      <c r="Q176">
        <f t="shared" ca="1" si="48"/>
        <v>3790</v>
      </c>
      <c r="R176">
        <f t="shared" ca="1" si="49"/>
        <v>6.6</v>
      </c>
    </row>
    <row r="177" spans="1:18" x14ac:dyDescent="0.3">
      <c r="A177">
        <v>176</v>
      </c>
      <c r="B177">
        <f t="shared" ca="1" si="37"/>
        <v>18.197762525523878</v>
      </c>
      <c r="C177">
        <f t="shared" ca="1" si="38"/>
        <v>1.4812210993058954</v>
      </c>
      <c r="D177">
        <f t="shared" ca="1" si="39"/>
        <v>0.41228216462469225</v>
      </c>
      <c r="E177">
        <f t="shared" ca="1" si="40"/>
        <v>5.1859630340386875</v>
      </c>
      <c r="F177">
        <f t="shared" ca="1" si="41"/>
        <v>0.10083367910156264</v>
      </c>
      <c r="G177">
        <f t="shared" ca="1" si="42"/>
        <v>7.4191475758057113</v>
      </c>
      <c r="H177">
        <f t="shared" ca="1" si="43"/>
        <v>7.4191475758057113</v>
      </c>
      <c r="I177">
        <f t="shared" ca="1" si="44"/>
        <v>1.4812210993058954</v>
      </c>
      <c r="J177">
        <f t="shared" ca="1" si="45"/>
        <v>0.41228216462469225</v>
      </c>
      <c r="K177">
        <f t="shared" ca="1" si="46"/>
        <v>0.41228216462469225</v>
      </c>
      <c r="L177">
        <f t="shared" ca="1" si="47"/>
        <v>1.4812210993058954</v>
      </c>
      <c r="M177">
        <f t="shared" ca="1" si="34"/>
        <v>1.4812210993058954</v>
      </c>
      <c r="N177">
        <f t="shared" ca="1" si="35"/>
        <v>0</v>
      </c>
      <c r="P177">
        <f t="shared" ca="1" si="36"/>
        <v>1.48</v>
      </c>
      <c r="Q177">
        <f t="shared" ca="1" si="48"/>
        <v>3591</v>
      </c>
      <c r="R177">
        <f t="shared" ca="1" si="49"/>
        <v>0.71</v>
      </c>
    </row>
    <row r="178" spans="1:18" x14ac:dyDescent="0.3">
      <c r="A178">
        <v>177</v>
      </c>
      <c r="B178">
        <f t="shared" ca="1" si="37"/>
        <v>4.7147993308930332</v>
      </c>
      <c r="C178">
        <f t="shared" ca="1" si="38"/>
        <v>9.2422777305230248</v>
      </c>
      <c r="D178">
        <f t="shared" ca="1" si="39"/>
        <v>5.7734754073840202</v>
      </c>
      <c r="E178">
        <f t="shared" ca="1" si="40"/>
        <v>4.2088351754859232</v>
      </c>
      <c r="F178">
        <f t="shared" ca="1" si="41"/>
        <v>0.18016552778929046</v>
      </c>
      <c r="G178">
        <f t="shared" ca="1" si="42"/>
        <v>5.8006817675289271E-2</v>
      </c>
      <c r="H178">
        <f t="shared" ca="1" si="43"/>
        <v>0.18016552778929046</v>
      </c>
      <c r="I178">
        <f t="shared" ca="1" si="44"/>
        <v>4.2088351754859232</v>
      </c>
      <c r="J178">
        <f t="shared" ca="1" si="45"/>
        <v>4.2088351754859232</v>
      </c>
      <c r="K178">
        <f t="shared" ca="1" si="46"/>
        <v>0.18016552778929046</v>
      </c>
      <c r="L178">
        <f t="shared" ca="1" si="47"/>
        <v>4.2088351754859232</v>
      </c>
      <c r="M178">
        <f t="shared" ca="1" si="34"/>
        <v>4.2088351754859232</v>
      </c>
      <c r="N178">
        <f t="shared" ca="1" si="35"/>
        <v>0</v>
      </c>
      <c r="P178">
        <f t="shared" ca="1" si="36"/>
        <v>4.21</v>
      </c>
      <c r="Q178">
        <f t="shared" ca="1" si="48"/>
        <v>102</v>
      </c>
      <c r="R178">
        <f t="shared" ca="1" si="49"/>
        <v>7.31</v>
      </c>
    </row>
    <row r="179" spans="1:18" x14ac:dyDescent="0.3">
      <c r="A179">
        <v>178</v>
      </c>
      <c r="B179">
        <f t="shared" ca="1" si="37"/>
        <v>0.94245359678800189</v>
      </c>
      <c r="C179">
        <f t="shared" ca="1" si="38"/>
        <v>4.045767757192313</v>
      </c>
      <c r="D179">
        <f t="shared" ca="1" si="39"/>
        <v>10.200157487345608</v>
      </c>
      <c r="E179">
        <f t="shared" ca="1" si="40"/>
        <v>5.8584271633299601</v>
      </c>
      <c r="F179">
        <f t="shared" ca="1" si="41"/>
        <v>3.9442135395817468</v>
      </c>
      <c r="G179">
        <f t="shared" ca="1" si="42"/>
        <v>7.7146691331433539</v>
      </c>
      <c r="H179">
        <f t="shared" ca="1" si="43"/>
        <v>7.7146691331433539</v>
      </c>
      <c r="I179">
        <f t="shared" ca="1" si="44"/>
        <v>4.045767757192313</v>
      </c>
      <c r="J179">
        <f t="shared" ca="1" si="45"/>
        <v>5.8584271633299601</v>
      </c>
      <c r="K179">
        <f t="shared" ca="1" si="46"/>
        <v>7.7146691331433539</v>
      </c>
      <c r="L179">
        <f t="shared" ca="1" si="47"/>
        <v>7.7146691331433539</v>
      </c>
      <c r="M179">
        <f t="shared" ca="1" si="34"/>
        <v>0.94245359678800189</v>
      </c>
      <c r="N179">
        <f t="shared" ca="1" si="35"/>
        <v>0</v>
      </c>
      <c r="P179">
        <f t="shared" ca="1" si="36"/>
        <v>0.94</v>
      </c>
      <c r="Q179">
        <f t="shared" ca="1" si="48"/>
        <v>15</v>
      </c>
      <c r="R179">
        <f t="shared" ca="1" si="49"/>
        <v>0.67</v>
      </c>
    </row>
    <row r="180" spans="1:18" x14ac:dyDescent="0.3">
      <c r="A180">
        <v>179</v>
      </c>
      <c r="B180">
        <f t="shared" ca="1" si="37"/>
        <v>8.241491531181774</v>
      </c>
      <c r="C180">
        <f t="shared" ca="1" si="38"/>
        <v>3.0868210671210098E-2</v>
      </c>
      <c r="D180">
        <f t="shared" ca="1" si="39"/>
        <v>3.5149044843226616</v>
      </c>
      <c r="E180">
        <f t="shared" ca="1" si="40"/>
        <v>9.5066168490649972</v>
      </c>
      <c r="F180">
        <f t="shared" ca="1" si="41"/>
        <v>2.2388748837309707</v>
      </c>
      <c r="G180">
        <f t="shared" ca="1" si="42"/>
        <v>12.364630404879586</v>
      </c>
      <c r="H180">
        <f t="shared" ca="1" si="43"/>
        <v>12.364630404879586</v>
      </c>
      <c r="I180">
        <f t="shared" ca="1" si="44"/>
        <v>3.0868210671210098E-2</v>
      </c>
      <c r="J180">
        <f t="shared" ca="1" si="45"/>
        <v>3.5149044843226616</v>
      </c>
      <c r="K180">
        <f t="shared" ca="1" si="46"/>
        <v>3.5149044843226616</v>
      </c>
      <c r="L180">
        <f t="shared" ca="1" si="47"/>
        <v>3.5149044843226616</v>
      </c>
      <c r="M180">
        <f t="shared" ca="1" si="34"/>
        <v>3.5149044843226616</v>
      </c>
      <c r="N180">
        <f t="shared" ca="1" si="35"/>
        <v>0</v>
      </c>
      <c r="P180">
        <f t="shared" ca="1" si="36"/>
        <v>3.51</v>
      </c>
      <c r="Q180">
        <f t="shared" ca="1" si="48"/>
        <v>1867</v>
      </c>
      <c r="R180">
        <f t="shared" ca="1" si="49"/>
        <v>3.93</v>
      </c>
    </row>
    <row r="181" spans="1:18" x14ac:dyDescent="0.3">
      <c r="A181">
        <v>180</v>
      </c>
      <c r="B181">
        <f t="shared" ca="1" si="37"/>
        <v>1.406032423195932</v>
      </c>
      <c r="C181">
        <f t="shared" ca="1" si="38"/>
        <v>22.943381582603738</v>
      </c>
      <c r="D181">
        <f t="shared" ca="1" si="39"/>
        <v>4.6634542990872401</v>
      </c>
      <c r="E181">
        <f t="shared" ca="1" si="40"/>
        <v>5.1097718387005155</v>
      </c>
      <c r="F181">
        <f t="shared" ca="1" si="41"/>
        <v>1.6772398452032364</v>
      </c>
      <c r="G181">
        <f t="shared" ca="1" si="42"/>
        <v>4.7499560367830371</v>
      </c>
      <c r="H181">
        <f t="shared" ca="1" si="43"/>
        <v>4.7499560367830371</v>
      </c>
      <c r="I181">
        <f t="shared" ca="1" si="44"/>
        <v>5.1097718387005155</v>
      </c>
      <c r="J181">
        <f t="shared" ca="1" si="45"/>
        <v>4.6634542990872401</v>
      </c>
      <c r="K181">
        <f t="shared" ca="1" si="46"/>
        <v>4.6634542990872401</v>
      </c>
      <c r="L181">
        <f t="shared" ca="1" si="47"/>
        <v>5.1097718387005155</v>
      </c>
      <c r="M181">
        <f t="shared" ca="1" si="34"/>
        <v>1.406032423195932</v>
      </c>
      <c r="N181">
        <f t="shared" ca="1" si="35"/>
        <v>0</v>
      </c>
      <c r="P181">
        <f t="shared" ca="1" si="36"/>
        <v>1.41</v>
      </c>
      <c r="Q181">
        <f t="shared" ca="1" si="48"/>
        <v>110</v>
      </c>
      <c r="R181">
        <f t="shared" ca="1" si="49"/>
        <v>2.1</v>
      </c>
    </row>
    <row r="182" spans="1:18" x14ac:dyDescent="0.3">
      <c r="A182">
        <v>181</v>
      </c>
      <c r="B182">
        <f t="shared" ca="1" si="37"/>
        <v>1.5354761053726147</v>
      </c>
      <c r="C182">
        <f t="shared" ca="1" si="38"/>
        <v>4.1960861049855946</v>
      </c>
      <c r="D182">
        <f t="shared" ca="1" si="39"/>
        <v>5.0443109824882884</v>
      </c>
      <c r="E182">
        <f t="shared" ca="1" si="40"/>
        <v>5.7621689657054018</v>
      </c>
      <c r="F182">
        <f t="shared" ca="1" si="41"/>
        <v>3.7857397272641902</v>
      </c>
      <c r="G182">
        <f t="shared" ca="1" si="42"/>
        <v>4.6532249218276958</v>
      </c>
      <c r="H182">
        <f t="shared" ca="1" si="43"/>
        <v>4.6532249218276958</v>
      </c>
      <c r="I182">
        <f t="shared" ca="1" si="44"/>
        <v>4.1960861049855946</v>
      </c>
      <c r="J182">
        <f t="shared" ca="1" si="45"/>
        <v>5.0443109824882884</v>
      </c>
      <c r="K182">
        <f t="shared" ca="1" si="46"/>
        <v>4.6532249218276958</v>
      </c>
      <c r="L182">
        <f t="shared" ca="1" si="47"/>
        <v>5.0443109824882884</v>
      </c>
      <c r="M182">
        <f t="shared" ca="1" si="34"/>
        <v>1.5354761053726147</v>
      </c>
      <c r="N182">
        <f t="shared" ca="1" si="35"/>
        <v>0</v>
      </c>
      <c r="P182">
        <f t="shared" ca="1" si="36"/>
        <v>1.54</v>
      </c>
      <c r="Q182">
        <f t="shared" ca="1" si="48"/>
        <v>392</v>
      </c>
      <c r="R182">
        <f t="shared" ca="1" si="49"/>
        <v>2.09</v>
      </c>
    </row>
    <row r="183" spans="1:18" x14ac:dyDescent="0.3">
      <c r="A183">
        <v>182</v>
      </c>
      <c r="B183">
        <f t="shared" ca="1" si="37"/>
        <v>3.2922301564881584</v>
      </c>
      <c r="C183">
        <f t="shared" ca="1" si="38"/>
        <v>3.0511846928893269</v>
      </c>
      <c r="D183">
        <f t="shared" ca="1" si="39"/>
        <v>3.9759473757933623</v>
      </c>
      <c r="E183">
        <f t="shared" ca="1" si="40"/>
        <v>2.4329169279674772</v>
      </c>
      <c r="F183">
        <f t="shared" ca="1" si="41"/>
        <v>0.46872072236662232</v>
      </c>
      <c r="G183">
        <f t="shared" ca="1" si="42"/>
        <v>0.32044708083915646</v>
      </c>
      <c r="H183">
        <f t="shared" ca="1" si="43"/>
        <v>0.46872072236662232</v>
      </c>
      <c r="I183">
        <f t="shared" ca="1" si="44"/>
        <v>2.4329169279674772</v>
      </c>
      <c r="J183">
        <f t="shared" ca="1" si="45"/>
        <v>2.4329169279674772</v>
      </c>
      <c r="K183">
        <f t="shared" ca="1" si="46"/>
        <v>0.46872072236662232</v>
      </c>
      <c r="L183">
        <f t="shared" ca="1" si="47"/>
        <v>2.4329169279674772</v>
      </c>
      <c r="M183">
        <f t="shared" ca="1" si="34"/>
        <v>2.4329169279674772</v>
      </c>
      <c r="N183">
        <f t="shared" ca="1" si="35"/>
        <v>0</v>
      </c>
      <c r="P183">
        <f t="shared" ca="1" si="36"/>
        <v>2.4300000000000002</v>
      </c>
      <c r="Q183">
        <f t="shared" ca="1" si="48"/>
        <v>328</v>
      </c>
      <c r="R183">
        <f t="shared" ca="1" si="49"/>
        <v>8.84</v>
      </c>
    </row>
    <row r="184" spans="1:18" x14ac:dyDescent="0.3">
      <c r="A184">
        <v>183</v>
      </c>
      <c r="B184">
        <f t="shared" ca="1" si="37"/>
        <v>1.1659452303336117</v>
      </c>
      <c r="C184">
        <f t="shared" ca="1" si="38"/>
        <v>5.4011037376578361</v>
      </c>
      <c r="D184">
        <f t="shared" ca="1" si="39"/>
        <v>30.384073885638639</v>
      </c>
      <c r="E184">
        <f t="shared" ca="1" si="40"/>
        <v>22.866721687608088</v>
      </c>
      <c r="F184">
        <f t="shared" ca="1" si="41"/>
        <v>1.2039060340998018</v>
      </c>
      <c r="G184">
        <f t="shared" ca="1" si="42"/>
        <v>4.4561944830274536</v>
      </c>
      <c r="H184">
        <f t="shared" ca="1" si="43"/>
        <v>4.4561944830274536</v>
      </c>
      <c r="I184">
        <f t="shared" ca="1" si="44"/>
        <v>5.4011037376578361</v>
      </c>
      <c r="J184">
        <f t="shared" ca="1" si="45"/>
        <v>22.866721687608088</v>
      </c>
      <c r="K184">
        <f t="shared" ca="1" si="46"/>
        <v>4.4561944830274536</v>
      </c>
      <c r="L184">
        <f t="shared" ca="1" si="47"/>
        <v>22.866721687608088</v>
      </c>
      <c r="M184">
        <f t="shared" ca="1" si="34"/>
        <v>1.1659452303336117</v>
      </c>
      <c r="N184">
        <f t="shared" ca="1" si="35"/>
        <v>0</v>
      </c>
      <c r="P184">
        <f t="shared" ca="1" si="36"/>
        <v>1.17</v>
      </c>
      <c r="Q184">
        <f t="shared" ca="1" si="48"/>
        <v>1342</v>
      </c>
      <c r="R184">
        <f t="shared" ca="1" si="49"/>
        <v>4.37</v>
      </c>
    </row>
    <row r="185" spans="1:18" x14ac:dyDescent="0.3">
      <c r="A185">
        <v>184</v>
      </c>
      <c r="B185">
        <f t="shared" ca="1" si="37"/>
        <v>11.094253359951063</v>
      </c>
      <c r="C185">
        <f t="shared" ca="1" si="38"/>
        <v>1.3731239429050646</v>
      </c>
      <c r="D185">
        <f t="shared" ca="1" si="39"/>
        <v>6.2021813701635198</v>
      </c>
      <c r="E185">
        <f t="shared" ca="1" si="40"/>
        <v>1.9487144932984399</v>
      </c>
      <c r="F185">
        <f t="shared" ca="1" si="41"/>
        <v>0.20143073399533251</v>
      </c>
      <c r="G185">
        <f t="shared" ca="1" si="42"/>
        <v>1.1660467459203243</v>
      </c>
      <c r="H185">
        <f t="shared" ca="1" si="43"/>
        <v>1.1660467459203243</v>
      </c>
      <c r="I185">
        <f t="shared" ca="1" si="44"/>
        <v>1.3731239429050646</v>
      </c>
      <c r="J185">
        <f t="shared" ca="1" si="45"/>
        <v>1.9487144932984399</v>
      </c>
      <c r="K185">
        <f t="shared" ca="1" si="46"/>
        <v>1.1660467459203243</v>
      </c>
      <c r="L185">
        <f t="shared" ca="1" si="47"/>
        <v>1.9487144932984399</v>
      </c>
      <c r="M185">
        <f t="shared" ca="1" si="34"/>
        <v>1.9487144932984399</v>
      </c>
      <c r="N185">
        <f t="shared" ca="1" si="35"/>
        <v>0</v>
      </c>
      <c r="P185">
        <f t="shared" ca="1" si="36"/>
        <v>1.95</v>
      </c>
      <c r="Q185">
        <f t="shared" ca="1" si="48"/>
        <v>4720</v>
      </c>
      <c r="R185">
        <f t="shared" ca="1" si="49"/>
        <v>5.28</v>
      </c>
    </row>
    <row r="186" spans="1:18" x14ac:dyDescent="0.3">
      <c r="A186">
        <v>185</v>
      </c>
      <c r="B186">
        <f t="shared" ca="1" si="37"/>
        <v>2.9662371768650848</v>
      </c>
      <c r="C186">
        <f t="shared" ca="1" si="38"/>
        <v>0.17214026415394074</v>
      </c>
      <c r="D186">
        <f t="shared" ca="1" si="39"/>
        <v>1.4036547553793914</v>
      </c>
      <c r="E186">
        <f t="shared" ca="1" si="40"/>
        <v>4.6302292557490823</v>
      </c>
      <c r="F186">
        <f t="shared" ca="1" si="41"/>
        <v>1.5084905913883997</v>
      </c>
      <c r="G186">
        <f t="shared" ca="1" si="42"/>
        <v>2.7566956628684629</v>
      </c>
      <c r="H186">
        <f t="shared" ca="1" si="43"/>
        <v>2.7566956628684629</v>
      </c>
      <c r="I186">
        <f t="shared" ca="1" si="44"/>
        <v>0.17214026415394074</v>
      </c>
      <c r="J186">
        <f t="shared" ca="1" si="45"/>
        <v>1.4036547553793914</v>
      </c>
      <c r="K186">
        <f t="shared" ca="1" si="46"/>
        <v>1.4036547553793914</v>
      </c>
      <c r="L186">
        <f t="shared" ca="1" si="47"/>
        <v>1.4036547553793914</v>
      </c>
      <c r="M186">
        <f t="shared" ca="1" si="34"/>
        <v>1.4036547553793914</v>
      </c>
      <c r="N186">
        <f t="shared" ca="1" si="35"/>
        <v>0</v>
      </c>
      <c r="P186">
        <f t="shared" ca="1" si="36"/>
        <v>1.4</v>
      </c>
      <c r="Q186">
        <f t="shared" ca="1" si="48"/>
        <v>3733</v>
      </c>
      <c r="R186">
        <f t="shared" ca="1" si="49"/>
        <v>2.4300000000000002</v>
      </c>
    </row>
    <row r="187" spans="1:18" x14ac:dyDescent="0.3">
      <c r="A187">
        <v>186</v>
      </c>
      <c r="B187">
        <f t="shared" ca="1" si="37"/>
        <v>73.574050442553002</v>
      </c>
      <c r="C187">
        <f t="shared" ca="1" si="38"/>
        <v>1.7757308510880481</v>
      </c>
      <c r="D187">
        <f t="shared" ca="1" si="39"/>
        <v>4.8766467110503653</v>
      </c>
      <c r="E187">
        <f t="shared" ca="1" si="40"/>
        <v>11.832275809384232</v>
      </c>
      <c r="F187">
        <f t="shared" ca="1" si="41"/>
        <v>4.9858078481306469</v>
      </c>
      <c r="G187">
        <f t="shared" ca="1" si="42"/>
        <v>14.926795993061273</v>
      </c>
      <c r="H187">
        <f t="shared" ca="1" si="43"/>
        <v>14.926795993061273</v>
      </c>
      <c r="I187">
        <f t="shared" ca="1" si="44"/>
        <v>1.7757308510880481</v>
      </c>
      <c r="J187">
        <f t="shared" ca="1" si="45"/>
        <v>4.8766467110503653</v>
      </c>
      <c r="K187">
        <f t="shared" ca="1" si="46"/>
        <v>4.8766467110503653</v>
      </c>
      <c r="L187">
        <f t="shared" ca="1" si="47"/>
        <v>4.8766467110503653</v>
      </c>
      <c r="M187">
        <f t="shared" ca="1" si="34"/>
        <v>4.8766467110503653</v>
      </c>
      <c r="N187">
        <f t="shared" ca="1" si="35"/>
        <v>0</v>
      </c>
      <c r="P187">
        <f t="shared" ca="1" si="36"/>
        <v>4.88</v>
      </c>
      <c r="Q187">
        <f t="shared" ca="1" si="48"/>
        <v>2897</v>
      </c>
      <c r="R187">
        <f t="shared" ca="1" si="49"/>
        <v>13.33</v>
      </c>
    </row>
    <row r="188" spans="1:18" x14ac:dyDescent="0.3">
      <c r="A188">
        <v>187</v>
      </c>
      <c r="B188">
        <f t="shared" ca="1" si="37"/>
        <v>22.119517154710788</v>
      </c>
      <c r="C188">
        <f t="shared" ca="1" si="38"/>
        <v>1.7738919527896846</v>
      </c>
      <c r="D188">
        <f t="shared" ca="1" si="39"/>
        <v>11.444115780938198</v>
      </c>
      <c r="E188">
        <f t="shared" ca="1" si="40"/>
        <v>14.412919338310248</v>
      </c>
      <c r="F188">
        <f t="shared" ca="1" si="41"/>
        <v>3.368366255366972</v>
      </c>
      <c r="G188">
        <f t="shared" ca="1" si="42"/>
        <v>4.7560932794295026</v>
      </c>
      <c r="H188">
        <f t="shared" ca="1" si="43"/>
        <v>4.7560932794295026</v>
      </c>
      <c r="I188">
        <f t="shared" ca="1" si="44"/>
        <v>1.7738919527896846</v>
      </c>
      <c r="J188">
        <f t="shared" ca="1" si="45"/>
        <v>11.444115780938198</v>
      </c>
      <c r="K188">
        <f t="shared" ca="1" si="46"/>
        <v>4.7560932794295026</v>
      </c>
      <c r="L188">
        <f t="shared" ca="1" si="47"/>
        <v>11.444115780938198</v>
      </c>
      <c r="M188">
        <f t="shared" ca="1" si="34"/>
        <v>11.444115780938198</v>
      </c>
      <c r="N188">
        <f t="shared" ca="1" si="35"/>
        <v>1</v>
      </c>
      <c r="P188">
        <f t="shared" ca="1" si="36"/>
        <v>11.44</v>
      </c>
      <c r="Q188">
        <f t="shared" ca="1" si="48"/>
        <v>4226</v>
      </c>
      <c r="R188">
        <f t="shared" ca="1" si="49"/>
        <v>1.05</v>
      </c>
    </row>
    <row r="189" spans="1:18" x14ac:dyDescent="0.3">
      <c r="A189">
        <v>188</v>
      </c>
      <c r="B189">
        <f t="shared" ca="1" si="37"/>
        <v>7.6216192013661406</v>
      </c>
      <c r="C189">
        <f t="shared" ca="1" si="38"/>
        <v>6.4426941732847398</v>
      </c>
      <c r="D189">
        <f t="shared" ca="1" si="39"/>
        <v>10.523600438485177</v>
      </c>
      <c r="E189">
        <f t="shared" ca="1" si="40"/>
        <v>2.2134975461584965</v>
      </c>
      <c r="F189">
        <f t="shared" ca="1" si="41"/>
        <v>4.3911646920463623</v>
      </c>
      <c r="G189">
        <f t="shared" ca="1" si="42"/>
        <v>1.8935474882594683</v>
      </c>
      <c r="H189">
        <f t="shared" ca="1" si="43"/>
        <v>4.3911646920463623</v>
      </c>
      <c r="I189">
        <f t="shared" ca="1" si="44"/>
        <v>2.2134975461584965</v>
      </c>
      <c r="J189">
        <f t="shared" ca="1" si="45"/>
        <v>2.2134975461584965</v>
      </c>
      <c r="K189">
        <f t="shared" ca="1" si="46"/>
        <v>4.3911646920463623</v>
      </c>
      <c r="L189">
        <f t="shared" ca="1" si="47"/>
        <v>4.3911646920463623</v>
      </c>
      <c r="M189">
        <f t="shared" ca="1" si="34"/>
        <v>4.3911646920463623</v>
      </c>
      <c r="N189">
        <f t="shared" ca="1" si="35"/>
        <v>0</v>
      </c>
      <c r="P189">
        <f t="shared" ca="1" si="36"/>
        <v>4.3899999999999997</v>
      </c>
      <c r="Q189">
        <f t="shared" ca="1" si="48"/>
        <v>4989</v>
      </c>
      <c r="R189">
        <f t="shared" ca="1" si="49"/>
        <v>10.95</v>
      </c>
    </row>
    <row r="190" spans="1:18" x14ac:dyDescent="0.3">
      <c r="A190">
        <v>189</v>
      </c>
      <c r="B190">
        <f t="shared" ca="1" si="37"/>
        <v>7.30732277970605</v>
      </c>
      <c r="C190">
        <f t="shared" ca="1" si="38"/>
        <v>3.0200783197692225</v>
      </c>
      <c r="D190">
        <f t="shared" ca="1" si="39"/>
        <v>2.0766547494064156</v>
      </c>
      <c r="E190">
        <f t="shared" ca="1" si="40"/>
        <v>10.079418464532099</v>
      </c>
      <c r="F190">
        <f t="shared" ca="1" si="41"/>
        <v>11.358088495292977</v>
      </c>
      <c r="G190">
        <f t="shared" ca="1" si="42"/>
        <v>8.7998398415317229</v>
      </c>
      <c r="H190">
        <f t="shared" ca="1" si="43"/>
        <v>11.358088495292977</v>
      </c>
      <c r="I190">
        <f t="shared" ca="1" si="44"/>
        <v>3.0200783197692225</v>
      </c>
      <c r="J190">
        <f t="shared" ca="1" si="45"/>
        <v>2.0766547494064156</v>
      </c>
      <c r="K190">
        <f t="shared" ca="1" si="46"/>
        <v>2.0766547494064156</v>
      </c>
      <c r="L190">
        <f t="shared" ca="1" si="47"/>
        <v>3.0200783197692225</v>
      </c>
      <c r="M190">
        <f t="shared" ca="1" si="34"/>
        <v>3.0200783197692225</v>
      </c>
      <c r="N190">
        <f t="shared" ca="1" si="35"/>
        <v>0</v>
      </c>
      <c r="P190">
        <f t="shared" ca="1" si="36"/>
        <v>3.02</v>
      </c>
      <c r="Q190">
        <f t="shared" ca="1" si="48"/>
        <v>2130</v>
      </c>
      <c r="R190">
        <f t="shared" ca="1" si="49"/>
        <v>3.31</v>
      </c>
    </row>
    <row r="191" spans="1:18" x14ac:dyDescent="0.3">
      <c r="A191">
        <v>190</v>
      </c>
      <c r="B191">
        <f t="shared" ca="1" si="37"/>
        <v>5.1138386642072473E-3</v>
      </c>
      <c r="C191">
        <f t="shared" ca="1" si="38"/>
        <v>7.1007861682731797</v>
      </c>
      <c r="D191">
        <f t="shared" ca="1" si="39"/>
        <v>1.5240187575897424</v>
      </c>
      <c r="E191">
        <f t="shared" ca="1" si="40"/>
        <v>0.33784529973190547</v>
      </c>
      <c r="F191">
        <f t="shared" ca="1" si="41"/>
        <v>1.9056626441053268</v>
      </c>
      <c r="G191">
        <f t="shared" ca="1" si="42"/>
        <v>6.2655742854261911</v>
      </c>
      <c r="H191">
        <f t="shared" ca="1" si="43"/>
        <v>6.2655742854261911</v>
      </c>
      <c r="I191">
        <f t="shared" ca="1" si="44"/>
        <v>0.33784529973190547</v>
      </c>
      <c r="J191">
        <f t="shared" ca="1" si="45"/>
        <v>0.33784529973190547</v>
      </c>
      <c r="K191">
        <f t="shared" ca="1" si="46"/>
        <v>1.5240187575897424</v>
      </c>
      <c r="L191">
        <f t="shared" ca="1" si="47"/>
        <v>1.5240187575897424</v>
      </c>
      <c r="M191">
        <f t="shared" ca="1" si="34"/>
        <v>5.1138386642072473E-3</v>
      </c>
      <c r="N191">
        <f t="shared" ca="1" si="35"/>
        <v>0</v>
      </c>
      <c r="P191">
        <f t="shared" ca="1" si="36"/>
        <v>0.01</v>
      </c>
      <c r="Q191">
        <f t="shared" ca="1" si="48"/>
        <v>4093</v>
      </c>
      <c r="R191">
        <f t="shared" ca="1" si="49"/>
        <v>1.56</v>
      </c>
    </row>
    <row r="192" spans="1:18" x14ac:dyDescent="0.3">
      <c r="A192">
        <v>191</v>
      </c>
      <c r="B192">
        <f t="shared" ca="1" si="37"/>
        <v>10.57089162651102</v>
      </c>
      <c r="C192">
        <f t="shared" ca="1" si="38"/>
        <v>10.061389756311161</v>
      </c>
      <c r="D192">
        <f t="shared" ca="1" si="39"/>
        <v>2.071436636392741</v>
      </c>
      <c r="E192">
        <f t="shared" ca="1" si="40"/>
        <v>4.6904939890110082</v>
      </c>
      <c r="F192">
        <f t="shared" ca="1" si="41"/>
        <v>11.734902776092577</v>
      </c>
      <c r="G192">
        <f t="shared" ca="1" si="42"/>
        <v>2.0048675128914364E-2</v>
      </c>
      <c r="H192">
        <f t="shared" ca="1" si="43"/>
        <v>11.734902776092577</v>
      </c>
      <c r="I192">
        <f t="shared" ca="1" si="44"/>
        <v>4.6904939890110082</v>
      </c>
      <c r="J192">
        <f t="shared" ca="1" si="45"/>
        <v>2.071436636392741</v>
      </c>
      <c r="K192">
        <f t="shared" ca="1" si="46"/>
        <v>2.071436636392741</v>
      </c>
      <c r="L192">
        <f t="shared" ca="1" si="47"/>
        <v>4.6904939890110082</v>
      </c>
      <c r="M192">
        <f t="shared" ca="1" si="34"/>
        <v>4.6904939890110082</v>
      </c>
      <c r="N192">
        <f t="shared" ca="1" si="35"/>
        <v>0</v>
      </c>
      <c r="P192">
        <f t="shared" ca="1" si="36"/>
        <v>4.6900000000000004</v>
      </c>
      <c r="Q192">
        <f t="shared" ca="1" si="48"/>
        <v>1907</v>
      </c>
      <c r="R192">
        <f t="shared" ca="1" si="49"/>
        <v>12.69</v>
      </c>
    </row>
    <row r="193" spans="1:18" x14ac:dyDescent="0.3">
      <c r="A193">
        <v>192</v>
      </c>
      <c r="B193">
        <f t="shared" ca="1" si="37"/>
        <v>2.7074963951580875</v>
      </c>
      <c r="C193">
        <f t="shared" ca="1" si="38"/>
        <v>18.729792525175561</v>
      </c>
      <c r="D193">
        <f t="shared" ca="1" si="39"/>
        <v>30.786364522991622</v>
      </c>
      <c r="E193">
        <f t="shared" ca="1" si="40"/>
        <v>6.8817439398708231</v>
      </c>
      <c r="F193">
        <f t="shared" ca="1" si="41"/>
        <v>2.0500274063041428</v>
      </c>
      <c r="G193">
        <f t="shared" ca="1" si="42"/>
        <v>0.18259193619639513</v>
      </c>
      <c r="H193">
        <f t="shared" ca="1" si="43"/>
        <v>2.0500274063041428</v>
      </c>
      <c r="I193">
        <f t="shared" ca="1" si="44"/>
        <v>6.8817439398708231</v>
      </c>
      <c r="J193">
        <f t="shared" ca="1" si="45"/>
        <v>6.8817439398708231</v>
      </c>
      <c r="K193">
        <f t="shared" ca="1" si="46"/>
        <v>2.0500274063041428</v>
      </c>
      <c r="L193">
        <f t="shared" ca="1" si="47"/>
        <v>6.8817439398708231</v>
      </c>
      <c r="M193">
        <f t="shared" ca="1" si="34"/>
        <v>2.7074963951580875</v>
      </c>
      <c r="N193">
        <f t="shared" ca="1" si="35"/>
        <v>0</v>
      </c>
      <c r="P193">
        <f t="shared" ca="1" si="36"/>
        <v>2.71</v>
      </c>
      <c r="Q193">
        <f t="shared" ca="1" si="48"/>
        <v>547</v>
      </c>
      <c r="R193">
        <f t="shared" ca="1" si="49"/>
        <v>4.5999999999999996</v>
      </c>
    </row>
    <row r="194" spans="1:18" x14ac:dyDescent="0.3">
      <c r="A194">
        <v>193</v>
      </c>
      <c r="B194">
        <f t="shared" ca="1" si="37"/>
        <v>0.49476703758033308</v>
      </c>
      <c r="C194">
        <f t="shared" ca="1" si="38"/>
        <v>1.4197374472956801</v>
      </c>
      <c r="D194">
        <f t="shared" ca="1" si="39"/>
        <v>2.424067607094448</v>
      </c>
      <c r="E194">
        <f t="shared" ca="1" si="40"/>
        <v>5.3818293218656414</v>
      </c>
      <c r="F194">
        <f t="shared" ca="1" si="41"/>
        <v>5.0102128271295046</v>
      </c>
      <c r="G194">
        <f t="shared" ca="1" si="42"/>
        <v>16.871901096178576</v>
      </c>
      <c r="H194">
        <f t="shared" ca="1" si="43"/>
        <v>16.871901096178576</v>
      </c>
      <c r="I194">
        <f t="shared" ca="1" si="44"/>
        <v>1.4197374472956801</v>
      </c>
      <c r="J194">
        <f t="shared" ca="1" si="45"/>
        <v>2.424067607094448</v>
      </c>
      <c r="K194">
        <f t="shared" ca="1" si="46"/>
        <v>2.424067607094448</v>
      </c>
      <c r="L194">
        <f t="shared" ca="1" si="47"/>
        <v>2.424067607094448</v>
      </c>
      <c r="M194">
        <f t="shared" ref="M194:M257" ca="1" si="50">MIN(L194,B194)</f>
        <v>0.49476703758033308</v>
      </c>
      <c r="N194">
        <f t="shared" ref="N194:N257" ca="1" si="51">IF(M194&gt;=7,1,0)</f>
        <v>0</v>
      </c>
      <c r="P194">
        <f t="shared" ref="P194:P257" ca="1" si="52">ROUND(M194,2)</f>
        <v>0.49</v>
      </c>
      <c r="Q194">
        <f t="shared" ca="1" si="48"/>
        <v>209</v>
      </c>
      <c r="R194">
        <f t="shared" ca="1" si="49"/>
        <v>3.08</v>
      </c>
    </row>
    <row r="195" spans="1:18" x14ac:dyDescent="0.3">
      <c r="A195">
        <v>194</v>
      </c>
      <c r="B195">
        <f t="shared" ref="B195:B258" ca="1" si="53">-10*LN(RAND())</f>
        <v>5.8250145879613555</v>
      </c>
      <c r="C195">
        <f t="shared" ref="C195:C258" ca="1" si="54">-8*LN(RAND())</f>
        <v>0.47378285140166682</v>
      </c>
      <c r="D195">
        <f t="shared" ref="D195:D258" ca="1" si="55">-7*LN(RAND())</f>
        <v>24.86955963594275</v>
      </c>
      <c r="E195">
        <f t="shared" ref="E195:E258" ca="1" si="56">-6*LN(RAND())</f>
        <v>0.85315984914975029</v>
      </c>
      <c r="F195">
        <f t="shared" ref="F195:F258" ca="1" si="57">-5*LN(RAND())</f>
        <v>1.068417734816888</v>
      </c>
      <c r="G195">
        <f t="shared" ref="G195:G258" ca="1" si="58">-4*LN(RAND())</f>
        <v>0.77665117318971133</v>
      </c>
      <c r="H195">
        <f t="shared" ref="H195:H258" ca="1" si="59">MAX(F195,G195)</f>
        <v>1.068417734816888</v>
      </c>
      <c r="I195">
        <f t="shared" ref="I195:I258" ca="1" si="60">MIN(C195,E195)</f>
        <v>0.47378285140166682</v>
      </c>
      <c r="J195">
        <f t="shared" ref="J195:J258" ca="1" si="61">MIN(D195,E195)</f>
        <v>0.85315984914975029</v>
      </c>
      <c r="K195">
        <f t="shared" ref="K195:K258" ca="1" si="62">MIN(D195,H195)</f>
        <v>1.068417734816888</v>
      </c>
      <c r="L195">
        <f t="shared" ref="L195:L258" ca="1" si="63">MAX(MAX(I195,J195),K195)</f>
        <v>1.068417734816888</v>
      </c>
      <c r="M195">
        <f t="shared" ca="1" si="50"/>
        <v>1.068417734816888</v>
      </c>
      <c r="N195">
        <f t="shared" ca="1" si="51"/>
        <v>0</v>
      </c>
      <c r="P195">
        <f t="shared" ca="1" si="52"/>
        <v>1.07</v>
      </c>
      <c r="Q195">
        <f t="shared" ref="Q195:Q258" ca="1" si="64">RANDBETWEEN(2,5001)</f>
        <v>2810</v>
      </c>
      <c r="R195">
        <f t="shared" ref="R195:R258" ca="1" si="65">INDEX(P:P,Q195)</f>
        <v>1.63</v>
      </c>
    </row>
    <row r="196" spans="1:18" x14ac:dyDescent="0.3">
      <c r="A196">
        <v>195</v>
      </c>
      <c r="B196">
        <f t="shared" ca="1" si="53"/>
        <v>11.28876767485712</v>
      </c>
      <c r="C196">
        <f t="shared" ca="1" si="54"/>
        <v>12.303396225993096</v>
      </c>
      <c r="D196">
        <f t="shared" ca="1" si="55"/>
        <v>9.1225648043928835</v>
      </c>
      <c r="E196">
        <f t="shared" ca="1" si="56"/>
        <v>4.3191528431393671</v>
      </c>
      <c r="F196">
        <f t="shared" ca="1" si="57"/>
        <v>12.274331153761864</v>
      </c>
      <c r="G196">
        <f t="shared" ca="1" si="58"/>
        <v>3.3759281790921656</v>
      </c>
      <c r="H196">
        <f t="shared" ca="1" si="59"/>
        <v>12.274331153761864</v>
      </c>
      <c r="I196">
        <f t="shared" ca="1" si="60"/>
        <v>4.3191528431393671</v>
      </c>
      <c r="J196">
        <f t="shared" ca="1" si="61"/>
        <v>4.3191528431393671</v>
      </c>
      <c r="K196">
        <f t="shared" ca="1" si="62"/>
        <v>9.1225648043928835</v>
      </c>
      <c r="L196">
        <f t="shared" ca="1" si="63"/>
        <v>9.1225648043928835</v>
      </c>
      <c r="M196">
        <f t="shared" ca="1" si="50"/>
        <v>9.1225648043928835</v>
      </c>
      <c r="N196">
        <f t="shared" ca="1" si="51"/>
        <v>1</v>
      </c>
      <c r="P196">
        <f t="shared" ca="1" si="52"/>
        <v>9.1199999999999992</v>
      </c>
      <c r="Q196">
        <f t="shared" ca="1" si="64"/>
        <v>853</v>
      </c>
      <c r="R196">
        <f t="shared" ca="1" si="65"/>
        <v>5.87</v>
      </c>
    </row>
    <row r="197" spans="1:18" x14ac:dyDescent="0.3">
      <c r="A197">
        <v>196</v>
      </c>
      <c r="B197">
        <f t="shared" ca="1" si="53"/>
        <v>3.087145315969964</v>
      </c>
      <c r="C197">
        <f t="shared" ca="1" si="54"/>
        <v>9.7048881586997169</v>
      </c>
      <c r="D197">
        <f t="shared" ca="1" si="55"/>
        <v>3.7948099596533749</v>
      </c>
      <c r="E197">
        <f t="shared" ca="1" si="56"/>
        <v>4.2112768001544838</v>
      </c>
      <c r="F197">
        <f t="shared" ca="1" si="57"/>
        <v>8.3665843463509804E-2</v>
      </c>
      <c r="G197">
        <f t="shared" ca="1" si="58"/>
        <v>3.2792049162277599</v>
      </c>
      <c r="H197">
        <f t="shared" ca="1" si="59"/>
        <v>3.2792049162277599</v>
      </c>
      <c r="I197">
        <f t="shared" ca="1" si="60"/>
        <v>4.2112768001544838</v>
      </c>
      <c r="J197">
        <f t="shared" ca="1" si="61"/>
        <v>3.7948099596533749</v>
      </c>
      <c r="K197">
        <f t="shared" ca="1" si="62"/>
        <v>3.2792049162277599</v>
      </c>
      <c r="L197">
        <f t="shared" ca="1" si="63"/>
        <v>4.2112768001544838</v>
      </c>
      <c r="M197">
        <f t="shared" ca="1" si="50"/>
        <v>3.087145315969964</v>
      </c>
      <c r="N197">
        <f t="shared" ca="1" si="51"/>
        <v>0</v>
      </c>
      <c r="P197">
        <f t="shared" ca="1" si="52"/>
        <v>3.09</v>
      </c>
      <c r="Q197">
        <f t="shared" ca="1" si="64"/>
        <v>911</v>
      </c>
      <c r="R197">
        <f t="shared" ca="1" si="65"/>
        <v>2.36</v>
      </c>
    </row>
    <row r="198" spans="1:18" x14ac:dyDescent="0.3">
      <c r="A198">
        <v>197</v>
      </c>
      <c r="B198">
        <f t="shared" ca="1" si="53"/>
        <v>8.8653145301049943</v>
      </c>
      <c r="C198">
        <f t="shared" ca="1" si="54"/>
        <v>3.6511999107885602</v>
      </c>
      <c r="D198">
        <f t="shared" ca="1" si="55"/>
        <v>2.6702934365704492</v>
      </c>
      <c r="E198">
        <f t="shared" ca="1" si="56"/>
        <v>5.3312128999849344</v>
      </c>
      <c r="F198">
        <f t="shared" ca="1" si="57"/>
        <v>0.14287074143674139</v>
      </c>
      <c r="G198">
        <f t="shared" ca="1" si="58"/>
        <v>2.0130125033439694</v>
      </c>
      <c r="H198">
        <f t="shared" ca="1" si="59"/>
        <v>2.0130125033439694</v>
      </c>
      <c r="I198">
        <f t="shared" ca="1" si="60"/>
        <v>3.6511999107885602</v>
      </c>
      <c r="J198">
        <f t="shared" ca="1" si="61"/>
        <v>2.6702934365704492</v>
      </c>
      <c r="K198">
        <f t="shared" ca="1" si="62"/>
        <v>2.0130125033439694</v>
      </c>
      <c r="L198">
        <f t="shared" ca="1" si="63"/>
        <v>3.6511999107885602</v>
      </c>
      <c r="M198">
        <f t="shared" ca="1" si="50"/>
        <v>3.6511999107885602</v>
      </c>
      <c r="N198">
        <f t="shared" ca="1" si="51"/>
        <v>0</v>
      </c>
      <c r="P198">
        <f t="shared" ca="1" si="52"/>
        <v>3.65</v>
      </c>
      <c r="Q198">
        <f t="shared" ca="1" si="64"/>
        <v>22</v>
      </c>
      <c r="R198">
        <f t="shared" ca="1" si="65"/>
        <v>1.58</v>
      </c>
    </row>
    <row r="199" spans="1:18" x14ac:dyDescent="0.3">
      <c r="A199">
        <v>198</v>
      </c>
      <c r="B199">
        <f t="shared" ca="1" si="53"/>
        <v>4.1314996296055106</v>
      </c>
      <c r="C199">
        <f t="shared" ca="1" si="54"/>
        <v>8.0579387965930387</v>
      </c>
      <c r="D199">
        <f t="shared" ca="1" si="55"/>
        <v>1.9674990702725657</v>
      </c>
      <c r="E199">
        <f t="shared" ca="1" si="56"/>
        <v>7.8339557408426419</v>
      </c>
      <c r="F199">
        <f t="shared" ca="1" si="57"/>
        <v>9.3736267289898159</v>
      </c>
      <c r="G199">
        <f t="shared" ca="1" si="58"/>
        <v>4.8829848329395809</v>
      </c>
      <c r="H199">
        <f t="shared" ca="1" si="59"/>
        <v>9.3736267289898159</v>
      </c>
      <c r="I199">
        <f t="shared" ca="1" si="60"/>
        <v>7.8339557408426419</v>
      </c>
      <c r="J199">
        <f t="shared" ca="1" si="61"/>
        <v>1.9674990702725657</v>
      </c>
      <c r="K199">
        <f t="shared" ca="1" si="62"/>
        <v>1.9674990702725657</v>
      </c>
      <c r="L199">
        <f t="shared" ca="1" si="63"/>
        <v>7.8339557408426419</v>
      </c>
      <c r="M199">
        <f t="shared" ca="1" si="50"/>
        <v>4.1314996296055106</v>
      </c>
      <c r="N199">
        <f t="shared" ca="1" si="51"/>
        <v>0</v>
      </c>
      <c r="P199">
        <f t="shared" ca="1" si="52"/>
        <v>4.13</v>
      </c>
      <c r="Q199">
        <f t="shared" ca="1" si="64"/>
        <v>152</v>
      </c>
      <c r="R199">
        <f t="shared" ca="1" si="65"/>
        <v>4.26</v>
      </c>
    </row>
    <row r="200" spans="1:18" x14ac:dyDescent="0.3">
      <c r="A200">
        <v>199</v>
      </c>
      <c r="B200">
        <f t="shared" ca="1" si="53"/>
        <v>10.644601152086533</v>
      </c>
      <c r="C200">
        <f t="shared" ca="1" si="54"/>
        <v>7.7736574641345735</v>
      </c>
      <c r="D200">
        <f t="shared" ca="1" si="55"/>
        <v>19.355120395349942</v>
      </c>
      <c r="E200">
        <f t="shared" ca="1" si="56"/>
        <v>0.48689435404705861</v>
      </c>
      <c r="F200">
        <f t="shared" ca="1" si="57"/>
        <v>6.5445947016330406</v>
      </c>
      <c r="G200">
        <f t="shared" ca="1" si="58"/>
        <v>5.015204802309758</v>
      </c>
      <c r="H200">
        <f t="shared" ca="1" si="59"/>
        <v>6.5445947016330406</v>
      </c>
      <c r="I200">
        <f t="shared" ca="1" si="60"/>
        <v>0.48689435404705861</v>
      </c>
      <c r="J200">
        <f t="shared" ca="1" si="61"/>
        <v>0.48689435404705861</v>
      </c>
      <c r="K200">
        <f t="shared" ca="1" si="62"/>
        <v>6.5445947016330406</v>
      </c>
      <c r="L200">
        <f t="shared" ca="1" si="63"/>
        <v>6.5445947016330406</v>
      </c>
      <c r="M200">
        <f t="shared" ca="1" si="50"/>
        <v>6.5445947016330406</v>
      </c>
      <c r="N200">
        <f t="shared" ca="1" si="51"/>
        <v>0</v>
      </c>
      <c r="P200">
        <f t="shared" ca="1" si="52"/>
        <v>6.54</v>
      </c>
      <c r="Q200">
        <f t="shared" ca="1" si="64"/>
        <v>625</v>
      </c>
      <c r="R200">
        <f t="shared" ca="1" si="65"/>
        <v>9.91</v>
      </c>
    </row>
    <row r="201" spans="1:18" x14ac:dyDescent="0.3">
      <c r="A201">
        <v>200</v>
      </c>
      <c r="B201">
        <f t="shared" ca="1" si="53"/>
        <v>0.38433507224686791</v>
      </c>
      <c r="C201">
        <f t="shared" ca="1" si="54"/>
        <v>20.663746260455525</v>
      </c>
      <c r="D201">
        <f t="shared" ca="1" si="55"/>
        <v>13.278509008492197</v>
      </c>
      <c r="E201">
        <f t="shared" ca="1" si="56"/>
        <v>18.938653113468639</v>
      </c>
      <c r="F201">
        <f t="shared" ca="1" si="57"/>
        <v>2.3666673770187172</v>
      </c>
      <c r="G201">
        <f t="shared" ca="1" si="58"/>
        <v>1.194218563450762</v>
      </c>
      <c r="H201">
        <f t="shared" ca="1" si="59"/>
        <v>2.3666673770187172</v>
      </c>
      <c r="I201">
        <f t="shared" ca="1" si="60"/>
        <v>18.938653113468639</v>
      </c>
      <c r="J201">
        <f t="shared" ca="1" si="61"/>
        <v>13.278509008492197</v>
      </c>
      <c r="K201">
        <f t="shared" ca="1" si="62"/>
        <v>2.3666673770187172</v>
      </c>
      <c r="L201">
        <f t="shared" ca="1" si="63"/>
        <v>18.938653113468639</v>
      </c>
      <c r="M201">
        <f t="shared" ca="1" si="50"/>
        <v>0.38433507224686791</v>
      </c>
      <c r="N201">
        <f t="shared" ca="1" si="51"/>
        <v>0</v>
      </c>
      <c r="P201">
        <f t="shared" ca="1" si="52"/>
        <v>0.38</v>
      </c>
      <c r="Q201">
        <f t="shared" ca="1" si="64"/>
        <v>2647</v>
      </c>
      <c r="R201">
        <f t="shared" ca="1" si="65"/>
        <v>16.350000000000001</v>
      </c>
    </row>
    <row r="202" spans="1:18" x14ac:dyDescent="0.3">
      <c r="A202">
        <v>201</v>
      </c>
      <c r="B202">
        <f t="shared" ca="1" si="53"/>
        <v>4.1019685500758767</v>
      </c>
      <c r="C202">
        <f t="shared" ca="1" si="54"/>
        <v>1.7238272424329986</v>
      </c>
      <c r="D202">
        <f t="shared" ca="1" si="55"/>
        <v>11.969599212437394</v>
      </c>
      <c r="E202">
        <f t="shared" ca="1" si="56"/>
        <v>2.2623056776684063</v>
      </c>
      <c r="F202">
        <f t="shared" ca="1" si="57"/>
        <v>5.1479918946631296</v>
      </c>
      <c r="G202">
        <f t="shared" ca="1" si="58"/>
        <v>5.9926447441228825E-2</v>
      </c>
      <c r="H202">
        <f t="shared" ca="1" si="59"/>
        <v>5.1479918946631296</v>
      </c>
      <c r="I202">
        <f t="shared" ca="1" si="60"/>
        <v>1.7238272424329986</v>
      </c>
      <c r="J202">
        <f t="shared" ca="1" si="61"/>
        <v>2.2623056776684063</v>
      </c>
      <c r="K202">
        <f t="shared" ca="1" si="62"/>
        <v>5.1479918946631296</v>
      </c>
      <c r="L202">
        <f t="shared" ca="1" si="63"/>
        <v>5.1479918946631296</v>
      </c>
      <c r="M202">
        <f t="shared" ca="1" si="50"/>
        <v>4.1019685500758767</v>
      </c>
      <c r="N202">
        <f t="shared" ca="1" si="51"/>
        <v>0</v>
      </c>
      <c r="P202">
        <f t="shared" ca="1" si="52"/>
        <v>4.0999999999999996</v>
      </c>
      <c r="Q202">
        <f t="shared" ca="1" si="64"/>
        <v>2799</v>
      </c>
      <c r="R202">
        <f t="shared" ca="1" si="65"/>
        <v>4.84</v>
      </c>
    </row>
    <row r="203" spans="1:18" x14ac:dyDescent="0.3">
      <c r="A203">
        <v>202</v>
      </c>
      <c r="B203">
        <f t="shared" ca="1" si="53"/>
        <v>3.9327086881096096</v>
      </c>
      <c r="C203">
        <f t="shared" ca="1" si="54"/>
        <v>3.5037258561863176</v>
      </c>
      <c r="D203">
        <f t="shared" ca="1" si="55"/>
        <v>5.4662439871026251E-2</v>
      </c>
      <c r="E203">
        <f t="shared" ca="1" si="56"/>
        <v>1.8495062624554852</v>
      </c>
      <c r="F203">
        <f t="shared" ca="1" si="57"/>
        <v>5.7716259513744337</v>
      </c>
      <c r="G203">
        <f t="shared" ca="1" si="58"/>
        <v>0.51990822851816498</v>
      </c>
      <c r="H203">
        <f t="shared" ca="1" si="59"/>
        <v>5.7716259513744337</v>
      </c>
      <c r="I203">
        <f t="shared" ca="1" si="60"/>
        <v>1.8495062624554852</v>
      </c>
      <c r="J203">
        <f t="shared" ca="1" si="61"/>
        <v>5.4662439871026251E-2</v>
      </c>
      <c r="K203">
        <f t="shared" ca="1" si="62"/>
        <v>5.4662439871026251E-2</v>
      </c>
      <c r="L203">
        <f t="shared" ca="1" si="63"/>
        <v>1.8495062624554852</v>
      </c>
      <c r="M203">
        <f t="shared" ca="1" si="50"/>
        <v>1.8495062624554852</v>
      </c>
      <c r="N203">
        <f t="shared" ca="1" si="51"/>
        <v>0</v>
      </c>
      <c r="P203">
        <f t="shared" ca="1" si="52"/>
        <v>1.85</v>
      </c>
      <c r="Q203">
        <f t="shared" ca="1" si="64"/>
        <v>4285</v>
      </c>
      <c r="R203">
        <f t="shared" ca="1" si="65"/>
        <v>2.58</v>
      </c>
    </row>
    <row r="204" spans="1:18" x14ac:dyDescent="0.3">
      <c r="A204">
        <v>203</v>
      </c>
      <c r="B204">
        <f t="shared" ca="1" si="53"/>
        <v>7.1645633949671295</v>
      </c>
      <c r="C204">
        <f t="shared" ca="1" si="54"/>
        <v>22.722076533317761</v>
      </c>
      <c r="D204">
        <f t="shared" ca="1" si="55"/>
        <v>0.98649736875060712</v>
      </c>
      <c r="E204">
        <f t="shared" ca="1" si="56"/>
        <v>1.3394006033262444</v>
      </c>
      <c r="F204">
        <f t="shared" ca="1" si="57"/>
        <v>0.66135131442624118</v>
      </c>
      <c r="G204">
        <f t="shared" ca="1" si="58"/>
        <v>3.223161136720579</v>
      </c>
      <c r="H204">
        <f t="shared" ca="1" si="59"/>
        <v>3.223161136720579</v>
      </c>
      <c r="I204">
        <f t="shared" ca="1" si="60"/>
        <v>1.3394006033262444</v>
      </c>
      <c r="J204">
        <f t="shared" ca="1" si="61"/>
        <v>0.98649736875060712</v>
      </c>
      <c r="K204">
        <f t="shared" ca="1" si="62"/>
        <v>0.98649736875060712</v>
      </c>
      <c r="L204">
        <f t="shared" ca="1" si="63"/>
        <v>1.3394006033262444</v>
      </c>
      <c r="M204">
        <f t="shared" ca="1" si="50"/>
        <v>1.3394006033262444</v>
      </c>
      <c r="N204">
        <f t="shared" ca="1" si="51"/>
        <v>0</v>
      </c>
      <c r="P204">
        <f t="shared" ca="1" si="52"/>
        <v>1.34</v>
      </c>
      <c r="Q204">
        <f t="shared" ca="1" si="64"/>
        <v>111</v>
      </c>
      <c r="R204">
        <f t="shared" ca="1" si="65"/>
        <v>5.22</v>
      </c>
    </row>
    <row r="205" spans="1:18" x14ac:dyDescent="0.3">
      <c r="A205">
        <v>204</v>
      </c>
      <c r="B205">
        <f t="shared" ca="1" si="53"/>
        <v>7.324544079490785</v>
      </c>
      <c r="C205">
        <f t="shared" ca="1" si="54"/>
        <v>15.516430341592983</v>
      </c>
      <c r="D205">
        <f t="shared" ca="1" si="55"/>
        <v>1.0098900358221115</v>
      </c>
      <c r="E205">
        <f t="shared" ca="1" si="56"/>
        <v>11.366579511701367</v>
      </c>
      <c r="F205">
        <f t="shared" ca="1" si="57"/>
        <v>5.8758253801757512</v>
      </c>
      <c r="G205">
        <f t="shared" ca="1" si="58"/>
        <v>0.62904791186017628</v>
      </c>
      <c r="H205">
        <f t="shared" ca="1" si="59"/>
        <v>5.8758253801757512</v>
      </c>
      <c r="I205">
        <f t="shared" ca="1" si="60"/>
        <v>11.366579511701367</v>
      </c>
      <c r="J205">
        <f t="shared" ca="1" si="61"/>
        <v>1.0098900358221115</v>
      </c>
      <c r="K205">
        <f t="shared" ca="1" si="62"/>
        <v>1.0098900358221115</v>
      </c>
      <c r="L205">
        <f t="shared" ca="1" si="63"/>
        <v>11.366579511701367</v>
      </c>
      <c r="M205">
        <f t="shared" ca="1" si="50"/>
        <v>7.324544079490785</v>
      </c>
      <c r="N205">
        <f t="shared" ca="1" si="51"/>
        <v>1</v>
      </c>
      <c r="P205">
        <f t="shared" ca="1" si="52"/>
        <v>7.32</v>
      </c>
      <c r="Q205">
        <f t="shared" ca="1" si="64"/>
        <v>1411</v>
      </c>
      <c r="R205">
        <f t="shared" ca="1" si="65"/>
        <v>3.2</v>
      </c>
    </row>
    <row r="206" spans="1:18" x14ac:dyDescent="0.3">
      <c r="A206">
        <v>205</v>
      </c>
      <c r="B206">
        <f t="shared" ca="1" si="53"/>
        <v>4.5578545350283948</v>
      </c>
      <c r="C206">
        <f t="shared" ca="1" si="54"/>
        <v>10.779370928822482</v>
      </c>
      <c r="D206">
        <f t="shared" ca="1" si="55"/>
        <v>15.432655958099438</v>
      </c>
      <c r="E206">
        <f t="shared" ca="1" si="56"/>
        <v>6.1004237072380256</v>
      </c>
      <c r="F206">
        <f t="shared" ca="1" si="57"/>
        <v>1.8514575030415628</v>
      </c>
      <c r="G206">
        <f t="shared" ca="1" si="58"/>
        <v>4.2706329139998083</v>
      </c>
      <c r="H206">
        <f t="shared" ca="1" si="59"/>
        <v>4.2706329139998083</v>
      </c>
      <c r="I206">
        <f t="shared" ca="1" si="60"/>
        <v>6.1004237072380256</v>
      </c>
      <c r="J206">
        <f t="shared" ca="1" si="61"/>
        <v>6.1004237072380256</v>
      </c>
      <c r="K206">
        <f t="shared" ca="1" si="62"/>
        <v>4.2706329139998083</v>
      </c>
      <c r="L206">
        <f t="shared" ca="1" si="63"/>
        <v>6.1004237072380256</v>
      </c>
      <c r="M206">
        <f t="shared" ca="1" si="50"/>
        <v>4.5578545350283948</v>
      </c>
      <c r="N206">
        <f t="shared" ca="1" si="51"/>
        <v>0</v>
      </c>
      <c r="P206">
        <f t="shared" ca="1" si="52"/>
        <v>4.5599999999999996</v>
      </c>
      <c r="Q206">
        <f t="shared" ca="1" si="64"/>
        <v>271</v>
      </c>
      <c r="R206">
        <f t="shared" ca="1" si="65"/>
        <v>2.58</v>
      </c>
    </row>
    <row r="207" spans="1:18" x14ac:dyDescent="0.3">
      <c r="A207">
        <v>206</v>
      </c>
      <c r="B207">
        <f t="shared" ca="1" si="53"/>
        <v>2.3580381630704306</v>
      </c>
      <c r="C207">
        <f t="shared" ca="1" si="54"/>
        <v>1.6254027892214353</v>
      </c>
      <c r="D207">
        <f t="shared" ca="1" si="55"/>
        <v>11.444556517892519</v>
      </c>
      <c r="E207">
        <f t="shared" ca="1" si="56"/>
        <v>2.4553326972147369</v>
      </c>
      <c r="F207">
        <f t="shared" ca="1" si="57"/>
        <v>9.4315198407620287</v>
      </c>
      <c r="G207">
        <f t="shared" ca="1" si="58"/>
        <v>2.2891947506577894</v>
      </c>
      <c r="H207">
        <f t="shared" ca="1" si="59"/>
        <v>9.4315198407620287</v>
      </c>
      <c r="I207">
        <f t="shared" ca="1" si="60"/>
        <v>1.6254027892214353</v>
      </c>
      <c r="J207">
        <f t="shared" ca="1" si="61"/>
        <v>2.4553326972147369</v>
      </c>
      <c r="K207">
        <f t="shared" ca="1" si="62"/>
        <v>9.4315198407620287</v>
      </c>
      <c r="L207">
        <f t="shared" ca="1" si="63"/>
        <v>9.4315198407620287</v>
      </c>
      <c r="M207">
        <f t="shared" ca="1" si="50"/>
        <v>2.3580381630704306</v>
      </c>
      <c r="N207">
        <f t="shared" ca="1" si="51"/>
        <v>0</v>
      </c>
      <c r="P207">
        <f t="shared" ca="1" si="52"/>
        <v>2.36</v>
      </c>
      <c r="Q207">
        <f t="shared" ca="1" si="64"/>
        <v>2125</v>
      </c>
      <c r="R207">
        <f t="shared" ca="1" si="65"/>
        <v>4.63</v>
      </c>
    </row>
    <row r="208" spans="1:18" x14ac:dyDescent="0.3">
      <c r="A208">
        <v>207</v>
      </c>
      <c r="B208">
        <f t="shared" ca="1" si="53"/>
        <v>0.48169733112823387</v>
      </c>
      <c r="C208">
        <f t="shared" ca="1" si="54"/>
        <v>2.842453126926352</v>
      </c>
      <c r="D208">
        <f t="shared" ca="1" si="55"/>
        <v>7.8784482572432948</v>
      </c>
      <c r="E208">
        <f t="shared" ca="1" si="56"/>
        <v>3.8421248835684291E-2</v>
      </c>
      <c r="F208">
        <f t="shared" ca="1" si="57"/>
        <v>5.3112252799111657</v>
      </c>
      <c r="G208">
        <f t="shared" ca="1" si="58"/>
        <v>1.2479253233575438</v>
      </c>
      <c r="H208">
        <f t="shared" ca="1" si="59"/>
        <v>5.3112252799111657</v>
      </c>
      <c r="I208">
        <f t="shared" ca="1" si="60"/>
        <v>3.8421248835684291E-2</v>
      </c>
      <c r="J208">
        <f t="shared" ca="1" si="61"/>
        <v>3.8421248835684291E-2</v>
      </c>
      <c r="K208">
        <f t="shared" ca="1" si="62"/>
        <v>5.3112252799111657</v>
      </c>
      <c r="L208">
        <f t="shared" ca="1" si="63"/>
        <v>5.3112252799111657</v>
      </c>
      <c r="M208">
        <f t="shared" ca="1" si="50"/>
        <v>0.48169733112823387</v>
      </c>
      <c r="N208">
        <f t="shared" ca="1" si="51"/>
        <v>0</v>
      </c>
      <c r="P208">
        <f t="shared" ca="1" si="52"/>
        <v>0.48</v>
      </c>
      <c r="Q208">
        <f t="shared" ca="1" si="64"/>
        <v>1234</v>
      </c>
      <c r="R208">
        <f t="shared" ca="1" si="65"/>
        <v>2.4900000000000002</v>
      </c>
    </row>
    <row r="209" spans="1:18" x14ac:dyDescent="0.3">
      <c r="A209">
        <v>208</v>
      </c>
      <c r="B209">
        <f t="shared" ca="1" si="53"/>
        <v>14.554728424815625</v>
      </c>
      <c r="C209">
        <f t="shared" ca="1" si="54"/>
        <v>16.621098816547807</v>
      </c>
      <c r="D209">
        <f t="shared" ca="1" si="55"/>
        <v>0.20708336923041823</v>
      </c>
      <c r="E209">
        <f t="shared" ca="1" si="56"/>
        <v>3.0822301347323933</v>
      </c>
      <c r="F209">
        <f t="shared" ca="1" si="57"/>
        <v>0.17535839281806129</v>
      </c>
      <c r="G209">
        <f t="shared" ca="1" si="58"/>
        <v>0.58681460130533358</v>
      </c>
      <c r="H209">
        <f t="shared" ca="1" si="59"/>
        <v>0.58681460130533358</v>
      </c>
      <c r="I209">
        <f t="shared" ca="1" si="60"/>
        <v>3.0822301347323933</v>
      </c>
      <c r="J209">
        <f t="shared" ca="1" si="61"/>
        <v>0.20708336923041823</v>
      </c>
      <c r="K209">
        <f t="shared" ca="1" si="62"/>
        <v>0.20708336923041823</v>
      </c>
      <c r="L209">
        <f t="shared" ca="1" si="63"/>
        <v>3.0822301347323933</v>
      </c>
      <c r="M209">
        <f t="shared" ca="1" si="50"/>
        <v>3.0822301347323933</v>
      </c>
      <c r="N209">
        <f t="shared" ca="1" si="51"/>
        <v>0</v>
      </c>
      <c r="P209">
        <f t="shared" ca="1" si="52"/>
        <v>3.08</v>
      </c>
      <c r="Q209">
        <f t="shared" ca="1" si="64"/>
        <v>4437</v>
      </c>
      <c r="R209">
        <f t="shared" ca="1" si="65"/>
        <v>6.35</v>
      </c>
    </row>
    <row r="210" spans="1:18" x14ac:dyDescent="0.3">
      <c r="A210">
        <v>209</v>
      </c>
      <c r="B210">
        <f t="shared" ca="1" si="53"/>
        <v>14.89807818531337</v>
      </c>
      <c r="C210">
        <f t="shared" ca="1" si="54"/>
        <v>3.5345006924225544</v>
      </c>
      <c r="D210">
        <f t="shared" ca="1" si="55"/>
        <v>0.10693004987630469</v>
      </c>
      <c r="E210">
        <f t="shared" ca="1" si="56"/>
        <v>4.0798576817240004</v>
      </c>
      <c r="F210">
        <f t="shared" ca="1" si="57"/>
        <v>9.3086423992931042</v>
      </c>
      <c r="G210">
        <f t="shared" ca="1" si="58"/>
        <v>8.9549296164936667</v>
      </c>
      <c r="H210">
        <f t="shared" ca="1" si="59"/>
        <v>9.3086423992931042</v>
      </c>
      <c r="I210">
        <f t="shared" ca="1" si="60"/>
        <v>3.5345006924225544</v>
      </c>
      <c r="J210">
        <f t="shared" ca="1" si="61"/>
        <v>0.10693004987630469</v>
      </c>
      <c r="K210">
        <f t="shared" ca="1" si="62"/>
        <v>0.10693004987630469</v>
      </c>
      <c r="L210">
        <f t="shared" ca="1" si="63"/>
        <v>3.5345006924225544</v>
      </c>
      <c r="M210">
        <f t="shared" ca="1" si="50"/>
        <v>3.5345006924225544</v>
      </c>
      <c r="N210">
        <f t="shared" ca="1" si="51"/>
        <v>0</v>
      </c>
      <c r="P210">
        <f t="shared" ca="1" si="52"/>
        <v>3.53</v>
      </c>
      <c r="Q210">
        <f t="shared" ca="1" si="64"/>
        <v>3996</v>
      </c>
      <c r="R210">
        <f t="shared" ca="1" si="65"/>
        <v>9.8699999999999992</v>
      </c>
    </row>
    <row r="211" spans="1:18" x14ac:dyDescent="0.3">
      <c r="A211">
        <v>210</v>
      </c>
      <c r="B211">
        <f t="shared" ca="1" si="53"/>
        <v>40.831186533113019</v>
      </c>
      <c r="C211">
        <f t="shared" ca="1" si="54"/>
        <v>0.21848277589728865</v>
      </c>
      <c r="D211">
        <f t="shared" ca="1" si="55"/>
        <v>3.9574938062752127</v>
      </c>
      <c r="E211">
        <f t="shared" ca="1" si="56"/>
        <v>8.6043333677048004</v>
      </c>
      <c r="F211">
        <f t="shared" ca="1" si="57"/>
        <v>5.5156105263766866E-2</v>
      </c>
      <c r="G211">
        <f t="shared" ca="1" si="58"/>
        <v>1.0584965891154399</v>
      </c>
      <c r="H211">
        <f t="shared" ca="1" si="59"/>
        <v>1.0584965891154399</v>
      </c>
      <c r="I211">
        <f t="shared" ca="1" si="60"/>
        <v>0.21848277589728865</v>
      </c>
      <c r="J211">
        <f t="shared" ca="1" si="61"/>
        <v>3.9574938062752127</v>
      </c>
      <c r="K211">
        <f t="shared" ca="1" si="62"/>
        <v>1.0584965891154399</v>
      </c>
      <c r="L211">
        <f t="shared" ca="1" si="63"/>
        <v>3.9574938062752127</v>
      </c>
      <c r="M211">
        <f t="shared" ca="1" si="50"/>
        <v>3.9574938062752127</v>
      </c>
      <c r="N211">
        <f t="shared" ca="1" si="51"/>
        <v>0</v>
      </c>
      <c r="P211">
        <f t="shared" ca="1" si="52"/>
        <v>3.96</v>
      </c>
      <c r="Q211">
        <f t="shared" ca="1" si="64"/>
        <v>1716</v>
      </c>
      <c r="R211">
        <f t="shared" ca="1" si="65"/>
        <v>7.01</v>
      </c>
    </row>
    <row r="212" spans="1:18" x14ac:dyDescent="0.3">
      <c r="A212">
        <v>211</v>
      </c>
      <c r="B212">
        <f t="shared" ca="1" si="53"/>
        <v>8.5519781657832201</v>
      </c>
      <c r="C212">
        <f t="shared" ca="1" si="54"/>
        <v>26.640250885394824</v>
      </c>
      <c r="D212">
        <f t="shared" ca="1" si="55"/>
        <v>5.322969313697171</v>
      </c>
      <c r="E212">
        <f t="shared" ca="1" si="56"/>
        <v>0.76065707465736665</v>
      </c>
      <c r="F212">
        <f t="shared" ca="1" si="57"/>
        <v>3.1426602908392609</v>
      </c>
      <c r="G212">
        <f t="shared" ca="1" si="58"/>
        <v>3.4720267157631937</v>
      </c>
      <c r="H212">
        <f t="shared" ca="1" si="59"/>
        <v>3.4720267157631937</v>
      </c>
      <c r="I212">
        <f t="shared" ca="1" si="60"/>
        <v>0.76065707465736665</v>
      </c>
      <c r="J212">
        <f t="shared" ca="1" si="61"/>
        <v>0.76065707465736665</v>
      </c>
      <c r="K212">
        <f t="shared" ca="1" si="62"/>
        <v>3.4720267157631937</v>
      </c>
      <c r="L212">
        <f t="shared" ca="1" si="63"/>
        <v>3.4720267157631937</v>
      </c>
      <c r="M212">
        <f t="shared" ca="1" si="50"/>
        <v>3.4720267157631937</v>
      </c>
      <c r="N212">
        <f t="shared" ca="1" si="51"/>
        <v>0</v>
      </c>
      <c r="P212">
        <f t="shared" ca="1" si="52"/>
        <v>3.47</v>
      </c>
      <c r="Q212">
        <f t="shared" ca="1" si="64"/>
        <v>3561</v>
      </c>
      <c r="R212">
        <f t="shared" ca="1" si="65"/>
        <v>2.98</v>
      </c>
    </row>
    <row r="213" spans="1:18" x14ac:dyDescent="0.3">
      <c r="A213">
        <v>212</v>
      </c>
      <c r="B213">
        <f t="shared" ca="1" si="53"/>
        <v>1.7375119159190588</v>
      </c>
      <c r="C213">
        <f t="shared" ca="1" si="54"/>
        <v>28.360851205740222</v>
      </c>
      <c r="D213">
        <f t="shared" ca="1" si="55"/>
        <v>14.758595406974866</v>
      </c>
      <c r="E213">
        <f t="shared" ca="1" si="56"/>
        <v>9.5542393374893037E-2</v>
      </c>
      <c r="F213">
        <f t="shared" ca="1" si="57"/>
        <v>16.006035645189815</v>
      </c>
      <c r="G213">
        <f t="shared" ca="1" si="58"/>
        <v>6.0732444102537846</v>
      </c>
      <c r="H213">
        <f t="shared" ca="1" si="59"/>
        <v>16.006035645189815</v>
      </c>
      <c r="I213">
        <f t="shared" ca="1" si="60"/>
        <v>9.5542393374893037E-2</v>
      </c>
      <c r="J213">
        <f t="shared" ca="1" si="61"/>
        <v>9.5542393374893037E-2</v>
      </c>
      <c r="K213">
        <f t="shared" ca="1" si="62"/>
        <v>14.758595406974866</v>
      </c>
      <c r="L213">
        <f t="shared" ca="1" si="63"/>
        <v>14.758595406974866</v>
      </c>
      <c r="M213">
        <f t="shared" ca="1" si="50"/>
        <v>1.7375119159190588</v>
      </c>
      <c r="N213">
        <f t="shared" ca="1" si="51"/>
        <v>0</v>
      </c>
      <c r="P213">
        <f t="shared" ca="1" si="52"/>
        <v>1.74</v>
      </c>
      <c r="Q213">
        <f t="shared" ca="1" si="64"/>
        <v>2133</v>
      </c>
      <c r="R213">
        <f t="shared" ca="1" si="65"/>
        <v>2.4700000000000002</v>
      </c>
    </row>
    <row r="214" spans="1:18" x14ac:dyDescent="0.3">
      <c r="A214">
        <v>213</v>
      </c>
      <c r="B214">
        <f t="shared" ca="1" si="53"/>
        <v>3.3005529873689095</v>
      </c>
      <c r="C214">
        <f t="shared" ca="1" si="54"/>
        <v>7.5002423906819642</v>
      </c>
      <c r="D214">
        <f t="shared" ca="1" si="55"/>
        <v>10.085959625743156</v>
      </c>
      <c r="E214">
        <f t="shared" ca="1" si="56"/>
        <v>8.5547032817989324E-2</v>
      </c>
      <c r="F214">
        <f t="shared" ca="1" si="57"/>
        <v>0.9930774302537595</v>
      </c>
      <c r="G214">
        <f t="shared" ca="1" si="58"/>
        <v>5.4269248108727748</v>
      </c>
      <c r="H214">
        <f t="shared" ca="1" si="59"/>
        <v>5.4269248108727748</v>
      </c>
      <c r="I214">
        <f t="shared" ca="1" si="60"/>
        <v>8.5547032817989324E-2</v>
      </c>
      <c r="J214">
        <f t="shared" ca="1" si="61"/>
        <v>8.5547032817989324E-2</v>
      </c>
      <c r="K214">
        <f t="shared" ca="1" si="62"/>
        <v>5.4269248108727748</v>
      </c>
      <c r="L214">
        <f t="shared" ca="1" si="63"/>
        <v>5.4269248108727748</v>
      </c>
      <c r="M214">
        <f t="shared" ca="1" si="50"/>
        <v>3.3005529873689095</v>
      </c>
      <c r="N214">
        <f t="shared" ca="1" si="51"/>
        <v>0</v>
      </c>
      <c r="P214">
        <f t="shared" ca="1" si="52"/>
        <v>3.3</v>
      </c>
      <c r="Q214">
        <f t="shared" ca="1" si="64"/>
        <v>3632</v>
      </c>
      <c r="R214">
        <f t="shared" ca="1" si="65"/>
        <v>6.89</v>
      </c>
    </row>
    <row r="215" spans="1:18" x14ac:dyDescent="0.3">
      <c r="A215">
        <v>214</v>
      </c>
      <c r="B215">
        <f t="shared" ca="1" si="53"/>
        <v>5.6019655215548427</v>
      </c>
      <c r="C215">
        <f t="shared" ca="1" si="54"/>
        <v>1.1089539979799099</v>
      </c>
      <c r="D215">
        <f t="shared" ca="1" si="55"/>
        <v>6.9304061509293398</v>
      </c>
      <c r="E215">
        <f t="shared" ca="1" si="56"/>
        <v>2.0863723565139232</v>
      </c>
      <c r="F215">
        <f t="shared" ca="1" si="57"/>
        <v>2.1813984014862173</v>
      </c>
      <c r="G215">
        <f t="shared" ca="1" si="58"/>
        <v>6.4730897795132085</v>
      </c>
      <c r="H215">
        <f t="shared" ca="1" si="59"/>
        <v>6.4730897795132085</v>
      </c>
      <c r="I215">
        <f t="shared" ca="1" si="60"/>
        <v>1.1089539979799099</v>
      </c>
      <c r="J215">
        <f t="shared" ca="1" si="61"/>
        <v>2.0863723565139232</v>
      </c>
      <c r="K215">
        <f t="shared" ca="1" si="62"/>
        <v>6.4730897795132085</v>
      </c>
      <c r="L215">
        <f t="shared" ca="1" si="63"/>
        <v>6.4730897795132085</v>
      </c>
      <c r="M215">
        <f t="shared" ca="1" si="50"/>
        <v>5.6019655215548427</v>
      </c>
      <c r="N215">
        <f t="shared" ca="1" si="51"/>
        <v>0</v>
      </c>
      <c r="P215">
        <f t="shared" ca="1" si="52"/>
        <v>5.6</v>
      </c>
      <c r="Q215">
        <f t="shared" ca="1" si="64"/>
        <v>4587</v>
      </c>
      <c r="R215">
        <f t="shared" ca="1" si="65"/>
        <v>2.99</v>
      </c>
    </row>
    <row r="216" spans="1:18" x14ac:dyDescent="0.3">
      <c r="A216">
        <v>215</v>
      </c>
      <c r="B216">
        <f t="shared" ca="1" si="53"/>
        <v>16.940730660410988</v>
      </c>
      <c r="C216">
        <f t="shared" ca="1" si="54"/>
        <v>0.24476253392785521</v>
      </c>
      <c r="D216">
        <f t="shared" ca="1" si="55"/>
        <v>1.6119381668408823</v>
      </c>
      <c r="E216">
        <f t="shared" ca="1" si="56"/>
        <v>9.6860625970614418</v>
      </c>
      <c r="F216">
        <f t="shared" ca="1" si="57"/>
        <v>1.6268635082913649</v>
      </c>
      <c r="G216">
        <f t="shared" ca="1" si="58"/>
        <v>3.6231424673292589</v>
      </c>
      <c r="H216">
        <f t="shared" ca="1" si="59"/>
        <v>3.6231424673292589</v>
      </c>
      <c r="I216">
        <f t="shared" ca="1" si="60"/>
        <v>0.24476253392785521</v>
      </c>
      <c r="J216">
        <f t="shared" ca="1" si="61"/>
        <v>1.6119381668408823</v>
      </c>
      <c r="K216">
        <f t="shared" ca="1" si="62"/>
        <v>1.6119381668408823</v>
      </c>
      <c r="L216">
        <f t="shared" ca="1" si="63"/>
        <v>1.6119381668408823</v>
      </c>
      <c r="M216">
        <f t="shared" ca="1" si="50"/>
        <v>1.6119381668408823</v>
      </c>
      <c r="N216">
        <f t="shared" ca="1" si="51"/>
        <v>0</v>
      </c>
      <c r="P216">
        <f t="shared" ca="1" si="52"/>
        <v>1.61</v>
      </c>
      <c r="Q216">
        <f t="shared" ca="1" si="64"/>
        <v>2391</v>
      </c>
      <c r="R216">
        <f t="shared" ca="1" si="65"/>
        <v>8.16</v>
      </c>
    </row>
    <row r="217" spans="1:18" x14ac:dyDescent="0.3">
      <c r="A217">
        <v>216</v>
      </c>
      <c r="B217">
        <f t="shared" ca="1" si="53"/>
        <v>0.97199126569827787</v>
      </c>
      <c r="C217">
        <f t="shared" ca="1" si="54"/>
        <v>7.820046102338468</v>
      </c>
      <c r="D217">
        <f t="shared" ca="1" si="55"/>
        <v>9.524039308299086</v>
      </c>
      <c r="E217">
        <f t="shared" ca="1" si="56"/>
        <v>0.22349052584278867</v>
      </c>
      <c r="F217">
        <f t="shared" ca="1" si="57"/>
        <v>9.347204522056062</v>
      </c>
      <c r="G217">
        <f t="shared" ca="1" si="58"/>
        <v>1.0044308069861461</v>
      </c>
      <c r="H217">
        <f t="shared" ca="1" si="59"/>
        <v>9.347204522056062</v>
      </c>
      <c r="I217">
        <f t="shared" ca="1" si="60"/>
        <v>0.22349052584278867</v>
      </c>
      <c r="J217">
        <f t="shared" ca="1" si="61"/>
        <v>0.22349052584278867</v>
      </c>
      <c r="K217">
        <f t="shared" ca="1" si="62"/>
        <v>9.347204522056062</v>
      </c>
      <c r="L217">
        <f t="shared" ca="1" si="63"/>
        <v>9.347204522056062</v>
      </c>
      <c r="M217">
        <f t="shared" ca="1" si="50"/>
        <v>0.97199126569827787</v>
      </c>
      <c r="N217">
        <f t="shared" ca="1" si="51"/>
        <v>0</v>
      </c>
      <c r="P217">
        <f t="shared" ca="1" si="52"/>
        <v>0.97</v>
      </c>
      <c r="Q217">
        <f t="shared" ca="1" si="64"/>
        <v>1356</v>
      </c>
      <c r="R217">
        <f t="shared" ca="1" si="65"/>
        <v>1.85</v>
      </c>
    </row>
    <row r="218" spans="1:18" x14ac:dyDescent="0.3">
      <c r="A218">
        <v>217</v>
      </c>
      <c r="B218">
        <f t="shared" ca="1" si="53"/>
        <v>7.9523880827222824</v>
      </c>
      <c r="C218">
        <f t="shared" ca="1" si="54"/>
        <v>12.486905028188641</v>
      </c>
      <c r="D218">
        <f t="shared" ca="1" si="55"/>
        <v>0.73213213430809776</v>
      </c>
      <c r="E218">
        <f t="shared" ca="1" si="56"/>
        <v>22.269510421176992</v>
      </c>
      <c r="F218">
        <f t="shared" ca="1" si="57"/>
        <v>9.0564611028223148</v>
      </c>
      <c r="G218">
        <f t="shared" ca="1" si="58"/>
        <v>0.29211221302340978</v>
      </c>
      <c r="H218">
        <f t="shared" ca="1" si="59"/>
        <v>9.0564611028223148</v>
      </c>
      <c r="I218">
        <f t="shared" ca="1" si="60"/>
        <v>12.486905028188641</v>
      </c>
      <c r="J218">
        <f t="shared" ca="1" si="61"/>
        <v>0.73213213430809776</v>
      </c>
      <c r="K218">
        <f t="shared" ca="1" si="62"/>
        <v>0.73213213430809776</v>
      </c>
      <c r="L218">
        <f t="shared" ca="1" si="63"/>
        <v>12.486905028188641</v>
      </c>
      <c r="M218">
        <f t="shared" ca="1" si="50"/>
        <v>7.9523880827222824</v>
      </c>
      <c r="N218">
        <f t="shared" ca="1" si="51"/>
        <v>1</v>
      </c>
      <c r="P218">
        <f t="shared" ca="1" si="52"/>
        <v>7.95</v>
      </c>
      <c r="Q218">
        <f t="shared" ca="1" si="64"/>
        <v>124</v>
      </c>
      <c r="R218">
        <f t="shared" ca="1" si="65"/>
        <v>5.09</v>
      </c>
    </row>
    <row r="219" spans="1:18" x14ac:dyDescent="0.3">
      <c r="A219">
        <v>218</v>
      </c>
      <c r="B219">
        <f t="shared" ca="1" si="53"/>
        <v>19.336575011328662</v>
      </c>
      <c r="C219">
        <f t="shared" ca="1" si="54"/>
        <v>1.0436606412525784</v>
      </c>
      <c r="D219">
        <f t="shared" ca="1" si="55"/>
        <v>20.0557141244268</v>
      </c>
      <c r="E219">
        <f t="shared" ca="1" si="56"/>
        <v>0.12358852191855704</v>
      </c>
      <c r="F219">
        <f t="shared" ca="1" si="57"/>
        <v>4.7600224449693984</v>
      </c>
      <c r="G219">
        <f t="shared" ca="1" si="58"/>
        <v>14.933364735837582</v>
      </c>
      <c r="H219">
        <f t="shared" ca="1" si="59"/>
        <v>14.933364735837582</v>
      </c>
      <c r="I219">
        <f t="shared" ca="1" si="60"/>
        <v>0.12358852191855704</v>
      </c>
      <c r="J219">
        <f t="shared" ca="1" si="61"/>
        <v>0.12358852191855704</v>
      </c>
      <c r="K219">
        <f t="shared" ca="1" si="62"/>
        <v>14.933364735837582</v>
      </c>
      <c r="L219">
        <f t="shared" ca="1" si="63"/>
        <v>14.933364735837582</v>
      </c>
      <c r="M219">
        <f t="shared" ca="1" si="50"/>
        <v>14.933364735837582</v>
      </c>
      <c r="N219">
        <f t="shared" ca="1" si="51"/>
        <v>1</v>
      </c>
      <c r="P219">
        <f t="shared" ca="1" si="52"/>
        <v>14.93</v>
      </c>
      <c r="Q219">
        <f t="shared" ca="1" si="64"/>
        <v>1231</v>
      </c>
      <c r="R219">
        <f t="shared" ca="1" si="65"/>
        <v>6.37</v>
      </c>
    </row>
    <row r="220" spans="1:18" x14ac:dyDescent="0.3">
      <c r="A220">
        <v>219</v>
      </c>
      <c r="B220">
        <f t="shared" ca="1" si="53"/>
        <v>4.7291173903605879</v>
      </c>
      <c r="C220">
        <f t="shared" ca="1" si="54"/>
        <v>3.723913083767755</v>
      </c>
      <c r="D220">
        <f t="shared" ca="1" si="55"/>
        <v>0.99837575914881727</v>
      </c>
      <c r="E220">
        <f t="shared" ca="1" si="56"/>
        <v>2.5748589006301996</v>
      </c>
      <c r="F220">
        <f t="shared" ca="1" si="57"/>
        <v>11.888867414316529</v>
      </c>
      <c r="G220">
        <f t="shared" ca="1" si="58"/>
        <v>3.4656388976132284</v>
      </c>
      <c r="H220">
        <f t="shared" ca="1" si="59"/>
        <v>11.888867414316529</v>
      </c>
      <c r="I220">
        <f t="shared" ca="1" si="60"/>
        <v>2.5748589006301996</v>
      </c>
      <c r="J220">
        <f t="shared" ca="1" si="61"/>
        <v>0.99837575914881727</v>
      </c>
      <c r="K220">
        <f t="shared" ca="1" si="62"/>
        <v>0.99837575914881727</v>
      </c>
      <c r="L220">
        <f t="shared" ca="1" si="63"/>
        <v>2.5748589006301996</v>
      </c>
      <c r="M220">
        <f t="shared" ca="1" si="50"/>
        <v>2.5748589006301996</v>
      </c>
      <c r="N220">
        <f t="shared" ca="1" si="51"/>
        <v>0</v>
      </c>
      <c r="P220">
        <f t="shared" ca="1" si="52"/>
        <v>2.57</v>
      </c>
      <c r="Q220">
        <f t="shared" ca="1" si="64"/>
        <v>1286</v>
      </c>
      <c r="R220">
        <f t="shared" ca="1" si="65"/>
        <v>6.95</v>
      </c>
    </row>
    <row r="221" spans="1:18" x14ac:dyDescent="0.3">
      <c r="A221">
        <v>220</v>
      </c>
      <c r="B221">
        <f t="shared" ca="1" si="53"/>
        <v>5.0979551680722963</v>
      </c>
      <c r="C221">
        <f t="shared" ca="1" si="54"/>
        <v>5.9742360074405374</v>
      </c>
      <c r="D221">
        <f t="shared" ca="1" si="55"/>
        <v>3.2912892773508902</v>
      </c>
      <c r="E221">
        <f t="shared" ca="1" si="56"/>
        <v>0.64986429114602851</v>
      </c>
      <c r="F221">
        <f t="shared" ca="1" si="57"/>
        <v>0.54458482327008995</v>
      </c>
      <c r="G221">
        <f t="shared" ca="1" si="58"/>
        <v>12.251008202817051</v>
      </c>
      <c r="H221">
        <f t="shared" ca="1" si="59"/>
        <v>12.251008202817051</v>
      </c>
      <c r="I221">
        <f t="shared" ca="1" si="60"/>
        <v>0.64986429114602851</v>
      </c>
      <c r="J221">
        <f t="shared" ca="1" si="61"/>
        <v>0.64986429114602851</v>
      </c>
      <c r="K221">
        <f t="shared" ca="1" si="62"/>
        <v>3.2912892773508902</v>
      </c>
      <c r="L221">
        <f t="shared" ca="1" si="63"/>
        <v>3.2912892773508902</v>
      </c>
      <c r="M221">
        <f t="shared" ca="1" si="50"/>
        <v>3.2912892773508902</v>
      </c>
      <c r="N221">
        <f t="shared" ca="1" si="51"/>
        <v>0</v>
      </c>
      <c r="P221">
        <f t="shared" ca="1" si="52"/>
        <v>3.29</v>
      </c>
      <c r="Q221">
        <f t="shared" ca="1" si="64"/>
        <v>720</v>
      </c>
      <c r="R221">
        <f t="shared" ca="1" si="65"/>
        <v>2.44</v>
      </c>
    </row>
    <row r="222" spans="1:18" x14ac:dyDescent="0.3">
      <c r="A222">
        <v>221</v>
      </c>
      <c r="B222">
        <f t="shared" ca="1" si="53"/>
        <v>12.961251304286034</v>
      </c>
      <c r="C222">
        <f t="shared" ca="1" si="54"/>
        <v>10.402277025253133</v>
      </c>
      <c r="D222">
        <f t="shared" ca="1" si="55"/>
        <v>0.6870142760109792</v>
      </c>
      <c r="E222">
        <f t="shared" ca="1" si="56"/>
        <v>0.53662019997858679</v>
      </c>
      <c r="F222">
        <f t="shared" ca="1" si="57"/>
        <v>1.3698725320118246</v>
      </c>
      <c r="G222">
        <f t="shared" ca="1" si="58"/>
        <v>3.2881958388316193</v>
      </c>
      <c r="H222">
        <f t="shared" ca="1" si="59"/>
        <v>3.2881958388316193</v>
      </c>
      <c r="I222">
        <f t="shared" ca="1" si="60"/>
        <v>0.53662019997858679</v>
      </c>
      <c r="J222">
        <f t="shared" ca="1" si="61"/>
        <v>0.53662019997858679</v>
      </c>
      <c r="K222">
        <f t="shared" ca="1" si="62"/>
        <v>0.6870142760109792</v>
      </c>
      <c r="L222">
        <f t="shared" ca="1" si="63"/>
        <v>0.6870142760109792</v>
      </c>
      <c r="M222">
        <f t="shared" ca="1" si="50"/>
        <v>0.6870142760109792</v>
      </c>
      <c r="N222">
        <f t="shared" ca="1" si="51"/>
        <v>0</v>
      </c>
      <c r="P222">
        <f t="shared" ca="1" si="52"/>
        <v>0.69</v>
      </c>
      <c r="Q222">
        <f t="shared" ca="1" si="64"/>
        <v>2102</v>
      </c>
      <c r="R222">
        <f t="shared" ca="1" si="65"/>
        <v>0.71</v>
      </c>
    </row>
    <row r="223" spans="1:18" x14ac:dyDescent="0.3">
      <c r="A223">
        <v>222</v>
      </c>
      <c r="B223">
        <f t="shared" ca="1" si="53"/>
        <v>6.376042491107067</v>
      </c>
      <c r="C223">
        <f t="shared" ca="1" si="54"/>
        <v>24.526418713399551</v>
      </c>
      <c r="D223">
        <f t="shared" ca="1" si="55"/>
        <v>0.17008057339952987</v>
      </c>
      <c r="E223">
        <f t="shared" ca="1" si="56"/>
        <v>3.9135370296899428</v>
      </c>
      <c r="F223">
        <f t="shared" ca="1" si="57"/>
        <v>1.8865349978905257</v>
      </c>
      <c r="G223">
        <f t="shared" ca="1" si="58"/>
        <v>12.563515745776144</v>
      </c>
      <c r="H223">
        <f t="shared" ca="1" si="59"/>
        <v>12.563515745776144</v>
      </c>
      <c r="I223">
        <f t="shared" ca="1" si="60"/>
        <v>3.9135370296899428</v>
      </c>
      <c r="J223">
        <f t="shared" ca="1" si="61"/>
        <v>0.17008057339952987</v>
      </c>
      <c r="K223">
        <f t="shared" ca="1" si="62"/>
        <v>0.17008057339952987</v>
      </c>
      <c r="L223">
        <f t="shared" ca="1" si="63"/>
        <v>3.9135370296899428</v>
      </c>
      <c r="M223">
        <f t="shared" ca="1" si="50"/>
        <v>3.9135370296899428</v>
      </c>
      <c r="N223">
        <f t="shared" ca="1" si="51"/>
        <v>0</v>
      </c>
      <c r="P223">
        <f t="shared" ca="1" si="52"/>
        <v>3.91</v>
      </c>
      <c r="Q223">
        <f t="shared" ca="1" si="64"/>
        <v>4486</v>
      </c>
      <c r="R223">
        <f t="shared" ca="1" si="65"/>
        <v>1.8</v>
      </c>
    </row>
    <row r="224" spans="1:18" x14ac:dyDescent="0.3">
      <c r="A224">
        <v>223</v>
      </c>
      <c r="B224">
        <f t="shared" ca="1" si="53"/>
        <v>0.37531606404009604</v>
      </c>
      <c r="C224">
        <f t="shared" ca="1" si="54"/>
        <v>3.9497331771503101</v>
      </c>
      <c r="D224">
        <f t="shared" ca="1" si="55"/>
        <v>36.862209702224987</v>
      </c>
      <c r="E224">
        <f t="shared" ca="1" si="56"/>
        <v>2.0654822843491947</v>
      </c>
      <c r="F224">
        <f t="shared" ca="1" si="57"/>
        <v>0.54955662899977575</v>
      </c>
      <c r="G224">
        <f t="shared" ca="1" si="58"/>
        <v>5.5511414919568418</v>
      </c>
      <c r="H224">
        <f t="shared" ca="1" si="59"/>
        <v>5.5511414919568418</v>
      </c>
      <c r="I224">
        <f t="shared" ca="1" si="60"/>
        <v>2.0654822843491947</v>
      </c>
      <c r="J224">
        <f t="shared" ca="1" si="61"/>
        <v>2.0654822843491947</v>
      </c>
      <c r="K224">
        <f t="shared" ca="1" si="62"/>
        <v>5.5511414919568418</v>
      </c>
      <c r="L224">
        <f t="shared" ca="1" si="63"/>
        <v>5.5511414919568418</v>
      </c>
      <c r="M224">
        <f t="shared" ca="1" si="50"/>
        <v>0.37531606404009604</v>
      </c>
      <c r="N224">
        <f t="shared" ca="1" si="51"/>
        <v>0</v>
      </c>
      <c r="P224">
        <f t="shared" ca="1" si="52"/>
        <v>0.38</v>
      </c>
      <c r="Q224">
        <f t="shared" ca="1" si="64"/>
        <v>1649</v>
      </c>
      <c r="R224">
        <f t="shared" ca="1" si="65"/>
        <v>3.49</v>
      </c>
    </row>
    <row r="225" spans="1:18" x14ac:dyDescent="0.3">
      <c r="A225">
        <v>224</v>
      </c>
      <c r="B225">
        <f t="shared" ca="1" si="53"/>
        <v>2.9322679696469356</v>
      </c>
      <c r="C225">
        <f t="shared" ca="1" si="54"/>
        <v>1.6994624103872238</v>
      </c>
      <c r="D225">
        <f t="shared" ca="1" si="55"/>
        <v>4.8872907148551246</v>
      </c>
      <c r="E225">
        <f t="shared" ca="1" si="56"/>
        <v>8.3120604774204754</v>
      </c>
      <c r="F225">
        <f t="shared" ca="1" si="57"/>
        <v>17.311399535442018</v>
      </c>
      <c r="G225">
        <f t="shared" ca="1" si="58"/>
        <v>2.7501071379227815</v>
      </c>
      <c r="H225">
        <f t="shared" ca="1" si="59"/>
        <v>17.311399535442018</v>
      </c>
      <c r="I225">
        <f t="shared" ca="1" si="60"/>
        <v>1.6994624103872238</v>
      </c>
      <c r="J225">
        <f t="shared" ca="1" si="61"/>
        <v>4.8872907148551246</v>
      </c>
      <c r="K225">
        <f t="shared" ca="1" si="62"/>
        <v>4.8872907148551246</v>
      </c>
      <c r="L225">
        <f t="shared" ca="1" si="63"/>
        <v>4.8872907148551246</v>
      </c>
      <c r="M225">
        <f t="shared" ca="1" si="50"/>
        <v>2.9322679696469356</v>
      </c>
      <c r="N225">
        <f t="shared" ca="1" si="51"/>
        <v>0</v>
      </c>
      <c r="P225">
        <f t="shared" ca="1" si="52"/>
        <v>2.93</v>
      </c>
      <c r="Q225">
        <f t="shared" ca="1" si="64"/>
        <v>117</v>
      </c>
      <c r="R225">
        <f t="shared" ca="1" si="65"/>
        <v>2.48</v>
      </c>
    </row>
    <row r="226" spans="1:18" x14ac:dyDescent="0.3">
      <c r="A226">
        <v>225</v>
      </c>
      <c r="B226">
        <f t="shared" ca="1" si="53"/>
        <v>35.375789608484695</v>
      </c>
      <c r="C226">
        <f t="shared" ca="1" si="54"/>
        <v>4.5465882220583147</v>
      </c>
      <c r="D226">
        <f t="shared" ca="1" si="55"/>
        <v>1.6922946236725203</v>
      </c>
      <c r="E226">
        <f t="shared" ca="1" si="56"/>
        <v>12.023083092808784</v>
      </c>
      <c r="F226">
        <f t="shared" ca="1" si="57"/>
        <v>4.5284487145786825</v>
      </c>
      <c r="G226">
        <f t="shared" ca="1" si="58"/>
        <v>4.9994960832008255</v>
      </c>
      <c r="H226">
        <f t="shared" ca="1" si="59"/>
        <v>4.9994960832008255</v>
      </c>
      <c r="I226">
        <f t="shared" ca="1" si="60"/>
        <v>4.5465882220583147</v>
      </c>
      <c r="J226">
        <f t="shared" ca="1" si="61"/>
        <v>1.6922946236725203</v>
      </c>
      <c r="K226">
        <f t="shared" ca="1" si="62"/>
        <v>1.6922946236725203</v>
      </c>
      <c r="L226">
        <f t="shared" ca="1" si="63"/>
        <v>4.5465882220583147</v>
      </c>
      <c r="M226">
        <f t="shared" ca="1" si="50"/>
        <v>4.5465882220583147</v>
      </c>
      <c r="N226">
        <f t="shared" ca="1" si="51"/>
        <v>0</v>
      </c>
      <c r="P226">
        <f t="shared" ca="1" si="52"/>
        <v>4.55</v>
      </c>
      <c r="Q226">
        <f t="shared" ca="1" si="64"/>
        <v>4423</v>
      </c>
      <c r="R226">
        <f t="shared" ca="1" si="65"/>
        <v>1.25</v>
      </c>
    </row>
    <row r="227" spans="1:18" x14ac:dyDescent="0.3">
      <c r="A227">
        <v>226</v>
      </c>
      <c r="B227">
        <f t="shared" ca="1" si="53"/>
        <v>2.4607078683658217</v>
      </c>
      <c r="C227">
        <f t="shared" ca="1" si="54"/>
        <v>8.6443933704122422</v>
      </c>
      <c r="D227">
        <f t="shared" ca="1" si="55"/>
        <v>1.2020736664734151</v>
      </c>
      <c r="E227">
        <f t="shared" ca="1" si="56"/>
        <v>9.2866288037970683</v>
      </c>
      <c r="F227">
        <f t="shared" ca="1" si="57"/>
        <v>6.9321605389576</v>
      </c>
      <c r="G227">
        <f t="shared" ca="1" si="58"/>
        <v>2.1777843901263183</v>
      </c>
      <c r="H227">
        <f t="shared" ca="1" si="59"/>
        <v>6.9321605389576</v>
      </c>
      <c r="I227">
        <f t="shared" ca="1" si="60"/>
        <v>8.6443933704122422</v>
      </c>
      <c r="J227">
        <f t="shared" ca="1" si="61"/>
        <v>1.2020736664734151</v>
      </c>
      <c r="K227">
        <f t="shared" ca="1" si="62"/>
        <v>1.2020736664734151</v>
      </c>
      <c r="L227">
        <f t="shared" ca="1" si="63"/>
        <v>8.6443933704122422</v>
      </c>
      <c r="M227">
        <f t="shared" ca="1" si="50"/>
        <v>2.4607078683658217</v>
      </c>
      <c r="N227">
        <f t="shared" ca="1" si="51"/>
        <v>0</v>
      </c>
      <c r="P227">
        <f t="shared" ca="1" si="52"/>
        <v>2.46</v>
      </c>
      <c r="Q227">
        <f t="shared" ca="1" si="64"/>
        <v>2669</v>
      </c>
      <c r="R227">
        <f t="shared" ca="1" si="65"/>
        <v>4.88</v>
      </c>
    </row>
    <row r="228" spans="1:18" x14ac:dyDescent="0.3">
      <c r="A228">
        <v>227</v>
      </c>
      <c r="B228">
        <f t="shared" ca="1" si="53"/>
        <v>20.346472150156391</v>
      </c>
      <c r="C228">
        <f t="shared" ca="1" si="54"/>
        <v>11.077736212370509</v>
      </c>
      <c r="D228">
        <f t="shared" ca="1" si="55"/>
        <v>3.8733258002730677</v>
      </c>
      <c r="E228">
        <f t="shared" ca="1" si="56"/>
        <v>7.7759383200893133</v>
      </c>
      <c r="F228">
        <f t="shared" ca="1" si="57"/>
        <v>5.7604268837933246</v>
      </c>
      <c r="G228">
        <f t="shared" ca="1" si="58"/>
        <v>0.81321620270907413</v>
      </c>
      <c r="H228">
        <f t="shared" ca="1" si="59"/>
        <v>5.7604268837933246</v>
      </c>
      <c r="I228">
        <f t="shared" ca="1" si="60"/>
        <v>7.7759383200893133</v>
      </c>
      <c r="J228">
        <f t="shared" ca="1" si="61"/>
        <v>3.8733258002730677</v>
      </c>
      <c r="K228">
        <f t="shared" ca="1" si="62"/>
        <v>3.8733258002730677</v>
      </c>
      <c r="L228">
        <f t="shared" ca="1" si="63"/>
        <v>7.7759383200893133</v>
      </c>
      <c r="M228">
        <f t="shared" ca="1" si="50"/>
        <v>7.7759383200893133</v>
      </c>
      <c r="N228">
        <f t="shared" ca="1" si="51"/>
        <v>1</v>
      </c>
      <c r="P228">
        <f t="shared" ca="1" si="52"/>
        <v>7.78</v>
      </c>
      <c r="Q228">
        <f t="shared" ca="1" si="64"/>
        <v>3414</v>
      </c>
      <c r="R228">
        <f t="shared" ca="1" si="65"/>
        <v>2.65</v>
      </c>
    </row>
    <row r="229" spans="1:18" x14ac:dyDescent="0.3">
      <c r="A229">
        <v>228</v>
      </c>
      <c r="B229">
        <f t="shared" ca="1" si="53"/>
        <v>0.81214517139448672</v>
      </c>
      <c r="C229">
        <f t="shared" ca="1" si="54"/>
        <v>1.5965953438250182</v>
      </c>
      <c r="D229">
        <f t="shared" ca="1" si="55"/>
        <v>1.0641924957070845</v>
      </c>
      <c r="E229">
        <f t="shared" ca="1" si="56"/>
        <v>1.8818710285368674</v>
      </c>
      <c r="F229">
        <f t="shared" ca="1" si="57"/>
        <v>4.2458565973344271</v>
      </c>
      <c r="G229">
        <f t="shared" ca="1" si="58"/>
        <v>4.6800258051681656</v>
      </c>
      <c r="H229">
        <f t="shared" ca="1" si="59"/>
        <v>4.6800258051681656</v>
      </c>
      <c r="I229">
        <f t="shared" ca="1" si="60"/>
        <v>1.5965953438250182</v>
      </c>
      <c r="J229">
        <f t="shared" ca="1" si="61"/>
        <v>1.0641924957070845</v>
      </c>
      <c r="K229">
        <f t="shared" ca="1" si="62"/>
        <v>1.0641924957070845</v>
      </c>
      <c r="L229">
        <f t="shared" ca="1" si="63"/>
        <v>1.5965953438250182</v>
      </c>
      <c r="M229">
        <f t="shared" ca="1" si="50"/>
        <v>0.81214517139448672</v>
      </c>
      <c r="N229">
        <f t="shared" ca="1" si="51"/>
        <v>0</v>
      </c>
      <c r="P229">
        <f t="shared" ca="1" si="52"/>
        <v>0.81</v>
      </c>
      <c r="Q229">
        <f t="shared" ca="1" si="64"/>
        <v>1448</v>
      </c>
      <c r="R229">
        <f t="shared" ca="1" si="65"/>
        <v>7.01</v>
      </c>
    </row>
    <row r="230" spans="1:18" x14ac:dyDescent="0.3">
      <c r="A230">
        <v>229</v>
      </c>
      <c r="B230">
        <f t="shared" ca="1" si="53"/>
        <v>5.8761257169020356</v>
      </c>
      <c r="C230">
        <f t="shared" ca="1" si="54"/>
        <v>1.5659911351693152</v>
      </c>
      <c r="D230">
        <f t="shared" ca="1" si="55"/>
        <v>9.1880820912833592</v>
      </c>
      <c r="E230">
        <f t="shared" ca="1" si="56"/>
        <v>1.006190876481325</v>
      </c>
      <c r="F230">
        <f t="shared" ca="1" si="57"/>
        <v>6.804564477354158</v>
      </c>
      <c r="G230">
        <f t="shared" ca="1" si="58"/>
        <v>6.0279054364620568E-2</v>
      </c>
      <c r="H230">
        <f t="shared" ca="1" si="59"/>
        <v>6.804564477354158</v>
      </c>
      <c r="I230">
        <f t="shared" ca="1" si="60"/>
        <v>1.006190876481325</v>
      </c>
      <c r="J230">
        <f t="shared" ca="1" si="61"/>
        <v>1.006190876481325</v>
      </c>
      <c r="K230">
        <f t="shared" ca="1" si="62"/>
        <v>6.804564477354158</v>
      </c>
      <c r="L230">
        <f t="shared" ca="1" si="63"/>
        <v>6.804564477354158</v>
      </c>
      <c r="M230">
        <f t="shared" ca="1" si="50"/>
        <v>5.8761257169020356</v>
      </c>
      <c r="N230">
        <f t="shared" ca="1" si="51"/>
        <v>0</v>
      </c>
      <c r="P230">
        <f t="shared" ca="1" si="52"/>
        <v>5.88</v>
      </c>
      <c r="Q230">
        <f t="shared" ca="1" si="64"/>
        <v>3137</v>
      </c>
      <c r="R230">
        <f t="shared" ca="1" si="65"/>
        <v>1.96</v>
      </c>
    </row>
    <row r="231" spans="1:18" x14ac:dyDescent="0.3">
      <c r="A231">
        <v>230</v>
      </c>
      <c r="B231">
        <f t="shared" ca="1" si="53"/>
        <v>0.31745550596840777</v>
      </c>
      <c r="C231">
        <f t="shared" ca="1" si="54"/>
        <v>12.537441826057481</v>
      </c>
      <c r="D231">
        <f t="shared" ca="1" si="55"/>
        <v>0.57683777272267489</v>
      </c>
      <c r="E231">
        <f t="shared" ca="1" si="56"/>
        <v>1.3555073399348843</v>
      </c>
      <c r="F231">
        <f t="shared" ca="1" si="57"/>
        <v>2.5459194660837903E-2</v>
      </c>
      <c r="G231">
        <f t="shared" ca="1" si="58"/>
        <v>1.7654697873692922</v>
      </c>
      <c r="H231">
        <f t="shared" ca="1" si="59"/>
        <v>1.7654697873692922</v>
      </c>
      <c r="I231">
        <f t="shared" ca="1" si="60"/>
        <v>1.3555073399348843</v>
      </c>
      <c r="J231">
        <f t="shared" ca="1" si="61"/>
        <v>0.57683777272267489</v>
      </c>
      <c r="K231">
        <f t="shared" ca="1" si="62"/>
        <v>0.57683777272267489</v>
      </c>
      <c r="L231">
        <f t="shared" ca="1" si="63"/>
        <v>1.3555073399348843</v>
      </c>
      <c r="M231">
        <f t="shared" ca="1" si="50"/>
        <v>0.31745550596840777</v>
      </c>
      <c r="N231">
        <f t="shared" ca="1" si="51"/>
        <v>0</v>
      </c>
      <c r="P231">
        <f t="shared" ca="1" si="52"/>
        <v>0.32</v>
      </c>
      <c r="Q231">
        <f t="shared" ca="1" si="64"/>
        <v>4895</v>
      </c>
      <c r="R231">
        <f t="shared" ca="1" si="65"/>
        <v>3.6</v>
      </c>
    </row>
    <row r="232" spans="1:18" x14ac:dyDescent="0.3">
      <c r="A232">
        <v>231</v>
      </c>
      <c r="B232">
        <f t="shared" ca="1" si="53"/>
        <v>4.32272600664185</v>
      </c>
      <c r="C232">
        <f t="shared" ca="1" si="54"/>
        <v>2.6644139870652221</v>
      </c>
      <c r="D232">
        <f t="shared" ca="1" si="55"/>
        <v>32.754973468102747</v>
      </c>
      <c r="E232">
        <f t="shared" ca="1" si="56"/>
        <v>13.279812285575655</v>
      </c>
      <c r="F232">
        <f t="shared" ca="1" si="57"/>
        <v>4.0835830419114032</v>
      </c>
      <c r="G232">
        <f t="shared" ca="1" si="58"/>
        <v>2.1649336800044927</v>
      </c>
      <c r="H232">
        <f t="shared" ca="1" si="59"/>
        <v>4.0835830419114032</v>
      </c>
      <c r="I232">
        <f t="shared" ca="1" si="60"/>
        <v>2.6644139870652221</v>
      </c>
      <c r="J232">
        <f t="shared" ca="1" si="61"/>
        <v>13.279812285575655</v>
      </c>
      <c r="K232">
        <f t="shared" ca="1" si="62"/>
        <v>4.0835830419114032</v>
      </c>
      <c r="L232">
        <f t="shared" ca="1" si="63"/>
        <v>13.279812285575655</v>
      </c>
      <c r="M232">
        <f t="shared" ca="1" si="50"/>
        <v>4.32272600664185</v>
      </c>
      <c r="N232">
        <f t="shared" ca="1" si="51"/>
        <v>0</v>
      </c>
      <c r="P232">
        <f t="shared" ca="1" si="52"/>
        <v>4.32</v>
      </c>
      <c r="Q232">
        <f t="shared" ca="1" si="64"/>
        <v>4008</v>
      </c>
      <c r="R232">
        <f t="shared" ca="1" si="65"/>
        <v>9.83</v>
      </c>
    </row>
    <row r="233" spans="1:18" x14ac:dyDescent="0.3">
      <c r="A233">
        <v>232</v>
      </c>
      <c r="B233">
        <f t="shared" ca="1" si="53"/>
        <v>8.1901476104508646</v>
      </c>
      <c r="C233">
        <f t="shared" ca="1" si="54"/>
        <v>19.110753294028072</v>
      </c>
      <c r="D233">
        <f t="shared" ca="1" si="55"/>
        <v>0.20068924668823102</v>
      </c>
      <c r="E233">
        <f t="shared" ca="1" si="56"/>
        <v>0.24054974851468275</v>
      </c>
      <c r="F233">
        <f t="shared" ca="1" si="57"/>
        <v>2.2814798394984184</v>
      </c>
      <c r="G233">
        <f t="shared" ca="1" si="58"/>
        <v>2.9187016222644919</v>
      </c>
      <c r="H233">
        <f t="shared" ca="1" si="59"/>
        <v>2.9187016222644919</v>
      </c>
      <c r="I233">
        <f t="shared" ca="1" si="60"/>
        <v>0.24054974851468275</v>
      </c>
      <c r="J233">
        <f t="shared" ca="1" si="61"/>
        <v>0.20068924668823102</v>
      </c>
      <c r="K233">
        <f t="shared" ca="1" si="62"/>
        <v>0.20068924668823102</v>
      </c>
      <c r="L233">
        <f t="shared" ca="1" si="63"/>
        <v>0.24054974851468275</v>
      </c>
      <c r="M233">
        <f t="shared" ca="1" si="50"/>
        <v>0.24054974851468275</v>
      </c>
      <c r="N233">
        <f t="shared" ca="1" si="51"/>
        <v>0</v>
      </c>
      <c r="P233">
        <f t="shared" ca="1" si="52"/>
        <v>0.24</v>
      </c>
      <c r="Q233">
        <f t="shared" ca="1" si="64"/>
        <v>1403</v>
      </c>
      <c r="R233">
        <f t="shared" ca="1" si="65"/>
        <v>5.48</v>
      </c>
    </row>
    <row r="234" spans="1:18" x14ac:dyDescent="0.3">
      <c r="A234">
        <v>233</v>
      </c>
      <c r="B234">
        <f t="shared" ca="1" si="53"/>
        <v>16.925848120531718</v>
      </c>
      <c r="C234">
        <f t="shared" ca="1" si="54"/>
        <v>9.9083373525971949E-2</v>
      </c>
      <c r="D234">
        <f t="shared" ca="1" si="55"/>
        <v>4.7869241542201708</v>
      </c>
      <c r="E234">
        <f t="shared" ca="1" si="56"/>
        <v>3.8335595845436599</v>
      </c>
      <c r="F234">
        <f t="shared" ca="1" si="57"/>
        <v>7.6068531453449815</v>
      </c>
      <c r="G234">
        <f t="shared" ca="1" si="58"/>
        <v>2.4239108929575037</v>
      </c>
      <c r="H234">
        <f t="shared" ca="1" si="59"/>
        <v>7.6068531453449815</v>
      </c>
      <c r="I234">
        <f t="shared" ca="1" si="60"/>
        <v>9.9083373525971949E-2</v>
      </c>
      <c r="J234">
        <f t="shared" ca="1" si="61"/>
        <v>3.8335595845436599</v>
      </c>
      <c r="K234">
        <f t="shared" ca="1" si="62"/>
        <v>4.7869241542201708</v>
      </c>
      <c r="L234">
        <f t="shared" ca="1" si="63"/>
        <v>4.7869241542201708</v>
      </c>
      <c r="M234">
        <f t="shared" ca="1" si="50"/>
        <v>4.7869241542201708</v>
      </c>
      <c r="N234">
        <f t="shared" ca="1" si="51"/>
        <v>0</v>
      </c>
      <c r="P234">
        <f t="shared" ca="1" si="52"/>
        <v>4.79</v>
      </c>
      <c r="Q234">
        <f t="shared" ca="1" si="64"/>
        <v>3524</v>
      </c>
      <c r="R234">
        <f t="shared" ca="1" si="65"/>
        <v>1.35</v>
      </c>
    </row>
    <row r="235" spans="1:18" x14ac:dyDescent="0.3">
      <c r="A235">
        <v>234</v>
      </c>
      <c r="B235">
        <f t="shared" ca="1" si="53"/>
        <v>10.477524332301504</v>
      </c>
      <c r="C235">
        <f t="shared" ca="1" si="54"/>
        <v>1.0027258149448075</v>
      </c>
      <c r="D235">
        <f t="shared" ca="1" si="55"/>
        <v>14.211327313905702</v>
      </c>
      <c r="E235">
        <f t="shared" ca="1" si="56"/>
        <v>5.6012460333059899E-2</v>
      </c>
      <c r="F235">
        <f t="shared" ca="1" si="57"/>
        <v>4.4139446128394431</v>
      </c>
      <c r="G235">
        <f t="shared" ca="1" si="58"/>
        <v>3.1517678782930463</v>
      </c>
      <c r="H235">
        <f t="shared" ca="1" si="59"/>
        <v>4.4139446128394431</v>
      </c>
      <c r="I235">
        <f t="shared" ca="1" si="60"/>
        <v>5.6012460333059899E-2</v>
      </c>
      <c r="J235">
        <f t="shared" ca="1" si="61"/>
        <v>5.6012460333059899E-2</v>
      </c>
      <c r="K235">
        <f t="shared" ca="1" si="62"/>
        <v>4.4139446128394431</v>
      </c>
      <c r="L235">
        <f t="shared" ca="1" si="63"/>
        <v>4.4139446128394431</v>
      </c>
      <c r="M235">
        <f t="shared" ca="1" si="50"/>
        <v>4.4139446128394431</v>
      </c>
      <c r="N235">
        <f t="shared" ca="1" si="51"/>
        <v>0</v>
      </c>
      <c r="P235">
        <f t="shared" ca="1" si="52"/>
        <v>4.41</v>
      </c>
      <c r="Q235">
        <f t="shared" ca="1" si="64"/>
        <v>1019</v>
      </c>
      <c r="R235">
        <f t="shared" ca="1" si="65"/>
        <v>2.98</v>
      </c>
    </row>
    <row r="236" spans="1:18" x14ac:dyDescent="0.3">
      <c r="A236">
        <v>235</v>
      </c>
      <c r="B236">
        <f t="shared" ca="1" si="53"/>
        <v>11.833488412974251</v>
      </c>
      <c r="C236">
        <f t="shared" ca="1" si="54"/>
        <v>6.4292874827878128</v>
      </c>
      <c r="D236">
        <f t="shared" ca="1" si="55"/>
        <v>6.5420231941460818</v>
      </c>
      <c r="E236">
        <f t="shared" ca="1" si="56"/>
        <v>3.3554592818694542</v>
      </c>
      <c r="F236">
        <f t="shared" ca="1" si="57"/>
        <v>10.804995601159696</v>
      </c>
      <c r="G236">
        <f t="shared" ca="1" si="58"/>
        <v>5.2071315358970702</v>
      </c>
      <c r="H236">
        <f t="shared" ca="1" si="59"/>
        <v>10.804995601159696</v>
      </c>
      <c r="I236">
        <f t="shared" ca="1" si="60"/>
        <v>3.3554592818694542</v>
      </c>
      <c r="J236">
        <f t="shared" ca="1" si="61"/>
        <v>3.3554592818694542</v>
      </c>
      <c r="K236">
        <f t="shared" ca="1" si="62"/>
        <v>6.5420231941460818</v>
      </c>
      <c r="L236">
        <f t="shared" ca="1" si="63"/>
        <v>6.5420231941460818</v>
      </c>
      <c r="M236">
        <f t="shared" ca="1" si="50"/>
        <v>6.5420231941460818</v>
      </c>
      <c r="N236">
        <f t="shared" ca="1" si="51"/>
        <v>0</v>
      </c>
      <c r="P236">
        <f t="shared" ca="1" si="52"/>
        <v>6.54</v>
      </c>
      <c r="Q236">
        <f t="shared" ca="1" si="64"/>
        <v>4283</v>
      </c>
      <c r="R236">
        <f t="shared" ca="1" si="65"/>
        <v>1.38</v>
      </c>
    </row>
    <row r="237" spans="1:18" x14ac:dyDescent="0.3">
      <c r="A237">
        <v>236</v>
      </c>
      <c r="B237">
        <f t="shared" ca="1" si="53"/>
        <v>22.295871805500692</v>
      </c>
      <c r="C237">
        <f t="shared" ca="1" si="54"/>
        <v>4.8540053412302786</v>
      </c>
      <c r="D237">
        <f t="shared" ca="1" si="55"/>
        <v>4.5228536118882268</v>
      </c>
      <c r="E237">
        <f t="shared" ca="1" si="56"/>
        <v>12.763764589923948</v>
      </c>
      <c r="F237">
        <f t="shared" ca="1" si="57"/>
        <v>0.80252438801861403</v>
      </c>
      <c r="G237">
        <f t="shared" ca="1" si="58"/>
        <v>9.7842307233182915</v>
      </c>
      <c r="H237">
        <f t="shared" ca="1" si="59"/>
        <v>9.7842307233182915</v>
      </c>
      <c r="I237">
        <f t="shared" ca="1" si="60"/>
        <v>4.8540053412302786</v>
      </c>
      <c r="J237">
        <f t="shared" ca="1" si="61"/>
        <v>4.5228536118882268</v>
      </c>
      <c r="K237">
        <f t="shared" ca="1" si="62"/>
        <v>4.5228536118882268</v>
      </c>
      <c r="L237">
        <f t="shared" ca="1" si="63"/>
        <v>4.8540053412302786</v>
      </c>
      <c r="M237">
        <f t="shared" ca="1" si="50"/>
        <v>4.8540053412302786</v>
      </c>
      <c r="N237">
        <f t="shared" ca="1" si="51"/>
        <v>0</v>
      </c>
      <c r="P237">
        <f t="shared" ca="1" si="52"/>
        <v>4.8499999999999996</v>
      </c>
      <c r="Q237">
        <f t="shared" ca="1" si="64"/>
        <v>2739</v>
      </c>
      <c r="R237">
        <f t="shared" ca="1" si="65"/>
        <v>2.71</v>
      </c>
    </row>
    <row r="238" spans="1:18" x14ac:dyDescent="0.3">
      <c r="A238">
        <v>237</v>
      </c>
      <c r="B238">
        <f t="shared" ca="1" si="53"/>
        <v>3.7390576728501927</v>
      </c>
      <c r="C238">
        <f t="shared" ca="1" si="54"/>
        <v>3.6076465024476958</v>
      </c>
      <c r="D238">
        <f t="shared" ca="1" si="55"/>
        <v>3.2554797720261766</v>
      </c>
      <c r="E238">
        <f t="shared" ca="1" si="56"/>
        <v>2.766005170530781E-2</v>
      </c>
      <c r="F238">
        <f t="shared" ca="1" si="57"/>
        <v>23.656896119200272</v>
      </c>
      <c r="G238">
        <f t="shared" ca="1" si="58"/>
        <v>4.3732974457564167</v>
      </c>
      <c r="H238">
        <f t="shared" ca="1" si="59"/>
        <v>23.656896119200272</v>
      </c>
      <c r="I238">
        <f t="shared" ca="1" si="60"/>
        <v>2.766005170530781E-2</v>
      </c>
      <c r="J238">
        <f t="shared" ca="1" si="61"/>
        <v>2.766005170530781E-2</v>
      </c>
      <c r="K238">
        <f t="shared" ca="1" si="62"/>
        <v>3.2554797720261766</v>
      </c>
      <c r="L238">
        <f t="shared" ca="1" si="63"/>
        <v>3.2554797720261766</v>
      </c>
      <c r="M238">
        <f t="shared" ca="1" si="50"/>
        <v>3.2554797720261766</v>
      </c>
      <c r="N238">
        <f t="shared" ca="1" si="51"/>
        <v>0</v>
      </c>
      <c r="P238">
        <f t="shared" ca="1" si="52"/>
        <v>3.26</v>
      </c>
      <c r="Q238">
        <f t="shared" ca="1" si="64"/>
        <v>274</v>
      </c>
      <c r="R238">
        <f t="shared" ca="1" si="65"/>
        <v>2.65</v>
      </c>
    </row>
    <row r="239" spans="1:18" x14ac:dyDescent="0.3">
      <c r="A239">
        <v>238</v>
      </c>
      <c r="B239">
        <f t="shared" ca="1" si="53"/>
        <v>4.6385250268901137</v>
      </c>
      <c r="C239">
        <f t="shared" ca="1" si="54"/>
        <v>8.7279979530460157</v>
      </c>
      <c r="D239">
        <f t="shared" ca="1" si="55"/>
        <v>3.829439688023371</v>
      </c>
      <c r="E239">
        <f t="shared" ca="1" si="56"/>
        <v>0.43623146007407898</v>
      </c>
      <c r="F239">
        <f t="shared" ca="1" si="57"/>
        <v>1.6595158677029791</v>
      </c>
      <c r="G239">
        <f t="shared" ca="1" si="58"/>
        <v>2.7047098520208137</v>
      </c>
      <c r="H239">
        <f t="shared" ca="1" si="59"/>
        <v>2.7047098520208137</v>
      </c>
      <c r="I239">
        <f t="shared" ca="1" si="60"/>
        <v>0.43623146007407898</v>
      </c>
      <c r="J239">
        <f t="shared" ca="1" si="61"/>
        <v>0.43623146007407898</v>
      </c>
      <c r="K239">
        <f t="shared" ca="1" si="62"/>
        <v>2.7047098520208137</v>
      </c>
      <c r="L239">
        <f t="shared" ca="1" si="63"/>
        <v>2.7047098520208137</v>
      </c>
      <c r="M239">
        <f t="shared" ca="1" si="50"/>
        <v>2.7047098520208137</v>
      </c>
      <c r="N239">
        <f t="shared" ca="1" si="51"/>
        <v>0</v>
      </c>
      <c r="P239">
        <f t="shared" ca="1" si="52"/>
        <v>2.7</v>
      </c>
      <c r="Q239">
        <f t="shared" ca="1" si="64"/>
        <v>394</v>
      </c>
      <c r="R239">
        <f t="shared" ca="1" si="65"/>
        <v>2.4300000000000002</v>
      </c>
    </row>
    <row r="240" spans="1:18" x14ac:dyDescent="0.3">
      <c r="A240">
        <v>239</v>
      </c>
      <c r="B240">
        <f t="shared" ca="1" si="53"/>
        <v>3.2356338400842573</v>
      </c>
      <c r="C240">
        <f t="shared" ca="1" si="54"/>
        <v>3.2062355438918573</v>
      </c>
      <c r="D240">
        <f t="shared" ca="1" si="55"/>
        <v>3.0931888143131707</v>
      </c>
      <c r="E240">
        <f t="shared" ca="1" si="56"/>
        <v>8.6116625471873611</v>
      </c>
      <c r="F240">
        <f t="shared" ca="1" si="57"/>
        <v>2.5639224101632321</v>
      </c>
      <c r="G240">
        <f t="shared" ca="1" si="58"/>
        <v>2.2194365320511191</v>
      </c>
      <c r="H240">
        <f t="shared" ca="1" si="59"/>
        <v>2.5639224101632321</v>
      </c>
      <c r="I240">
        <f t="shared" ca="1" si="60"/>
        <v>3.2062355438918573</v>
      </c>
      <c r="J240">
        <f t="shared" ca="1" si="61"/>
        <v>3.0931888143131707</v>
      </c>
      <c r="K240">
        <f t="shared" ca="1" si="62"/>
        <v>2.5639224101632321</v>
      </c>
      <c r="L240">
        <f t="shared" ca="1" si="63"/>
        <v>3.2062355438918573</v>
      </c>
      <c r="M240">
        <f t="shared" ca="1" si="50"/>
        <v>3.2062355438918573</v>
      </c>
      <c r="N240">
        <f t="shared" ca="1" si="51"/>
        <v>0</v>
      </c>
      <c r="P240">
        <f t="shared" ca="1" si="52"/>
        <v>3.21</v>
      </c>
      <c r="Q240">
        <f t="shared" ca="1" si="64"/>
        <v>1049</v>
      </c>
      <c r="R240">
        <f t="shared" ca="1" si="65"/>
        <v>0.91</v>
      </c>
    </row>
    <row r="241" spans="1:18" x14ac:dyDescent="0.3">
      <c r="A241">
        <v>240</v>
      </c>
      <c r="B241">
        <f t="shared" ca="1" si="53"/>
        <v>7.4739311213514181</v>
      </c>
      <c r="C241">
        <f t="shared" ca="1" si="54"/>
        <v>6.1834916845615719</v>
      </c>
      <c r="D241">
        <f t="shared" ca="1" si="55"/>
        <v>2.927180614202967</v>
      </c>
      <c r="E241">
        <f t="shared" ca="1" si="56"/>
        <v>1.1889919218971363</v>
      </c>
      <c r="F241">
        <f t="shared" ca="1" si="57"/>
        <v>3.223188877101081</v>
      </c>
      <c r="G241">
        <f t="shared" ca="1" si="58"/>
        <v>5.600623994352607</v>
      </c>
      <c r="H241">
        <f t="shared" ca="1" si="59"/>
        <v>5.600623994352607</v>
      </c>
      <c r="I241">
        <f t="shared" ca="1" si="60"/>
        <v>1.1889919218971363</v>
      </c>
      <c r="J241">
        <f t="shared" ca="1" si="61"/>
        <v>1.1889919218971363</v>
      </c>
      <c r="K241">
        <f t="shared" ca="1" si="62"/>
        <v>2.927180614202967</v>
      </c>
      <c r="L241">
        <f t="shared" ca="1" si="63"/>
        <v>2.927180614202967</v>
      </c>
      <c r="M241">
        <f t="shared" ca="1" si="50"/>
        <v>2.927180614202967</v>
      </c>
      <c r="N241">
        <f t="shared" ca="1" si="51"/>
        <v>0</v>
      </c>
      <c r="P241">
        <f t="shared" ca="1" si="52"/>
        <v>2.93</v>
      </c>
      <c r="Q241">
        <f t="shared" ca="1" si="64"/>
        <v>4160</v>
      </c>
      <c r="R241">
        <f t="shared" ca="1" si="65"/>
        <v>4.5999999999999996</v>
      </c>
    </row>
    <row r="242" spans="1:18" x14ac:dyDescent="0.3">
      <c r="A242">
        <v>241</v>
      </c>
      <c r="B242">
        <f t="shared" ca="1" si="53"/>
        <v>17.813285805775937</v>
      </c>
      <c r="C242">
        <f t="shared" ca="1" si="54"/>
        <v>15.826733391891095</v>
      </c>
      <c r="D242">
        <f t="shared" ca="1" si="55"/>
        <v>1.2783159250132115</v>
      </c>
      <c r="E242">
        <f t="shared" ca="1" si="56"/>
        <v>3.7881715087701702</v>
      </c>
      <c r="F242">
        <f t="shared" ca="1" si="57"/>
        <v>24.269557261366682</v>
      </c>
      <c r="G242">
        <f t="shared" ca="1" si="58"/>
        <v>2.2364667562194871</v>
      </c>
      <c r="H242">
        <f t="shared" ca="1" si="59"/>
        <v>24.269557261366682</v>
      </c>
      <c r="I242">
        <f t="shared" ca="1" si="60"/>
        <v>3.7881715087701702</v>
      </c>
      <c r="J242">
        <f t="shared" ca="1" si="61"/>
        <v>1.2783159250132115</v>
      </c>
      <c r="K242">
        <f t="shared" ca="1" si="62"/>
        <v>1.2783159250132115</v>
      </c>
      <c r="L242">
        <f t="shared" ca="1" si="63"/>
        <v>3.7881715087701702</v>
      </c>
      <c r="M242">
        <f t="shared" ca="1" si="50"/>
        <v>3.7881715087701702</v>
      </c>
      <c r="N242">
        <f t="shared" ca="1" si="51"/>
        <v>0</v>
      </c>
      <c r="P242">
        <f t="shared" ca="1" si="52"/>
        <v>3.79</v>
      </c>
      <c r="Q242">
        <f t="shared" ca="1" si="64"/>
        <v>3861</v>
      </c>
      <c r="R242">
        <f t="shared" ca="1" si="65"/>
        <v>14.44</v>
      </c>
    </row>
    <row r="243" spans="1:18" x14ac:dyDescent="0.3">
      <c r="A243">
        <v>242</v>
      </c>
      <c r="B243">
        <f t="shared" ca="1" si="53"/>
        <v>18.521937172097307</v>
      </c>
      <c r="C243">
        <f t="shared" ca="1" si="54"/>
        <v>21.694618588390799</v>
      </c>
      <c r="D243">
        <f t="shared" ca="1" si="55"/>
        <v>5.8844539826001689</v>
      </c>
      <c r="E243">
        <f t="shared" ca="1" si="56"/>
        <v>6.2662896256712664</v>
      </c>
      <c r="F243">
        <f t="shared" ca="1" si="57"/>
        <v>5.8806354230223947</v>
      </c>
      <c r="G243">
        <f t="shared" ca="1" si="58"/>
        <v>1.246676185844626</v>
      </c>
      <c r="H243">
        <f t="shared" ca="1" si="59"/>
        <v>5.8806354230223947</v>
      </c>
      <c r="I243">
        <f t="shared" ca="1" si="60"/>
        <v>6.2662896256712664</v>
      </c>
      <c r="J243">
        <f t="shared" ca="1" si="61"/>
        <v>5.8844539826001689</v>
      </c>
      <c r="K243">
        <f t="shared" ca="1" si="62"/>
        <v>5.8806354230223947</v>
      </c>
      <c r="L243">
        <f t="shared" ca="1" si="63"/>
        <v>6.2662896256712664</v>
      </c>
      <c r="M243">
        <f t="shared" ca="1" si="50"/>
        <v>6.2662896256712664</v>
      </c>
      <c r="N243">
        <f t="shared" ca="1" si="51"/>
        <v>0</v>
      </c>
      <c r="P243">
        <f t="shared" ca="1" si="52"/>
        <v>6.27</v>
      </c>
      <c r="Q243">
        <f t="shared" ca="1" si="64"/>
        <v>2416</v>
      </c>
      <c r="R243">
        <f t="shared" ca="1" si="65"/>
        <v>0.96</v>
      </c>
    </row>
    <row r="244" spans="1:18" x14ac:dyDescent="0.3">
      <c r="A244">
        <v>243</v>
      </c>
      <c r="B244">
        <f t="shared" ca="1" si="53"/>
        <v>17.784591579349073</v>
      </c>
      <c r="C244">
        <f t="shared" ca="1" si="54"/>
        <v>0.73765412811540265</v>
      </c>
      <c r="D244">
        <f t="shared" ca="1" si="55"/>
        <v>2.0372675548429289</v>
      </c>
      <c r="E244">
        <f t="shared" ca="1" si="56"/>
        <v>13.706694524183963</v>
      </c>
      <c r="F244">
        <f t="shared" ca="1" si="57"/>
        <v>9.5151988157896898</v>
      </c>
      <c r="G244">
        <f t="shared" ca="1" si="58"/>
        <v>1.1466222820524126</v>
      </c>
      <c r="H244">
        <f t="shared" ca="1" si="59"/>
        <v>9.5151988157896898</v>
      </c>
      <c r="I244">
        <f t="shared" ca="1" si="60"/>
        <v>0.73765412811540265</v>
      </c>
      <c r="J244">
        <f t="shared" ca="1" si="61"/>
        <v>2.0372675548429289</v>
      </c>
      <c r="K244">
        <f t="shared" ca="1" si="62"/>
        <v>2.0372675548429289</v>
      </c>
      <c r="L244">
        <f t="shared" ca="1" si="63"/>
        <v>2.0372675548429289</v>
      </c>
      <c r="M244">
        <f t="shared" ca="1" si="50"/>
        <v>2.0372675548429289</v>
      </c>
      <c r="N244">
        <f t="shared" ca="1" si="51"/>
        <v>0</v>
      </c>
      <c r="P244">
        <f t="shared" ca="1" si="52"/>
        <v>2.04</v>
      </c>
      <c r="Q244">
        <f t="shared" ca="1" si="64"/>
        <v>2212</v>
      </c>
      <c r="R244">
        <f t="shared" ca="1" si="65"/>
        <v>9.92</v>
      </c>
    </row>
    <row r="245" spans="1:18" x14ac:dyDescent="0.3">
      <c r="A245">
        <v>244</v>
      </c>
      <c r="B245">
        <f t="shared" ca="1" si="53"/>
        <v>4.2561584379035358</v>
      </c>
      <c r="C245">
        <f t="shared" ca="1" si="54"/>
        <v>11.595610618361153</v>
      </c>
      <c r="D245">
        <f t="shared" ca="1" si="55"/>
        <v>9.1679686804514926</v>
      </c>
      <c r="E245">
        <f t="shared" ca="1" si="56"/>
        <v>2.4988706345857126</v>
      </c>
      <c r="F245">
        <f t="shared" ca="1" si="57"/>
        <v>1.0540318972647005</v>
      </c>
      <c r="G245">
        <f t="shared" ca="1" si="58"/>
        <v>5.2918654398528755</v>
      </c>
      <c r="H245">
        <f t="shared" ca="1" si="59"/>
        <v>5.2918654398528755</v>
      </c>
      <c r="I245">
        <f t="shared" ca="1" si="60"/>
        <v>2.4988706345857126</v>
      </c>
      <c r="J245">
        <f t="shared" ca="1" si="61"/>
        <v>2.4988706345857126</v>
      </c>
      <c r="K245">
        <f t="shared" ca="1" si="62"/>
        <v>5.2918654398528755</v>
      </c>
      <c r="L245">
        <f t="shared" ca="1" si="63"/>
        <v>5.2918654398528755</v>
      </c>
      <c r="M245">
        <f t="shared" ca="1" si="50"/>
        <v>4.2561584379035358</v>
      </c>
      <c r="N245">
        <f t="shared" ca="1" si="51"/>
        <v>0</v>
      </c>
      <c r="P245">
        <f t="shared" ca="1" si="52"/>
        <v>4.26</v>
      </c>
      <c r="Q245">
        <f t="shared" ca="1" si="64"/>
        <v>4905</v>
      </c>
      <c r="R245">
        <f t="shared" ca="1" si="65"/>
        <v>4.9400000000000004</v>
      </c>
    </row>
    <row r="246" spans="1:18" x14ac:dyDescent="0.3">
      <c r="A246">
        <v>245</v>
      </c>
      <c r="B246">
        <f t="shared" ca="1" si="53"/>
        <v>25.133990684051334</v>
      </c>
      <c r="C246">
        <f t="shared" ca="1" si="54"/>
        <v>0.93241950378720717</v>
      </c>
      <c r="D246">
        <f t="shared" ca="1" si="55"/>
        <v>3.9599835632102525</v>
      </c>
      <c r="E246">
        <f t="shared" ca="1" si="56"/>
        <v>12.580551034790442</v>
      </c>
      <c r="F246">
        <f t="shared" ca="1" si="57"/>
        <v>5.8498882995128045E-2</v>
      </c>
      <c r="G246">
        <f t="shared" ca="1" si="58"/>
        <v>1.653712198180957</v>
      </c>
      <c r="H246">
        <f t="shared" ca="1" si="59"/>
        <v>1.653712198180957</v>
      </c>
      <c r="I246">
        <f t="shared" ca="1" si="60"/>
        <v>0.93241950378720717</v>
      </c>
      <c r="J246">
        <f t="shared" ca="1" si="61"/>
        <v>3.9599835632102525</v>
      </c>
      <c r="K246">
        <f t="shared" ca="1" si="62"/>
        <v>1.653712198180957</v>
      </c>
      <c r="L246">
        <f t="shared" ca="1" si="63"/>
        <v>3.9599835632102525</v>
      </c>
      <c r="M246">
        <f t="shared" ca="1" si="50"/>
        <v>3.9599835632102525</v>
      </c>
      <c r="N246">
        <f t="shared" ca="1" si="51"/>
        <v>0</v>
      </c>
      <c r="P246">
        <f t="shared" ca="1" si="52"/>
        <v>3.96</v>
      </c>
      <c r="Q246">
        <f t="shared" ca="1" si="64"/>
        <v>3535</v>
      </c>
      <c r="R246">
        <f t="shared" ca="1" si="65"/>
        <v>2.94</v>
      </c>
    </row>
    <row r="247" spans="1:18" x14ac:dyDescent="0.3">
      <c r="A247">
        <v>246</v>
      </c>
      <c r="B247">
        <f t="shared" ca="1" si="53"/>
        <v>13.129462963797845</v>
      </c>
      <c r="C247">
        <f t="shared" ca="1" si="54"/>
        <v>6.1648877729469236</v>
      </c>
      <c r="D247">
        <f t="shared" ca="1" si="55"/>
        <v>0.38158748584295848</v>
      </c>
      <c r="E247">
        <f t="shared" ca="1" si="56"/>
        <v>0.72438439296128476</v>
      </c>
      <c r="F247">
        <f t="shared" ca="1" si="57"/>
        <v>12.192462972495058</v>
      </c>
      <c r="G247">
        <f t="shared" ca="1" si="58"/>
        <v>4.4300474073748202</v>
      </c>
      <c r="H247">
        <f t="shared" ca="1" si="59"/>
        <v>12.192462972495058</v>
      </c>
      <c r="I247">
        <f t="shared" ca="1" si="60"/>
        <v>0.72438439296128476</v>
      </c>
      <c r="J247">
        <f t="shared" ca="1" si="61"/>
        <v>0.38158748584295848</v>
      </c>
      <c r="K247">
        <f t="shared" ca="1" si="62"/>
        <v>0.38158748584295848</v>
      </c>
      <c r="L247">
        <f t="shared" ca="1" si="63"/>
        <v>0.72438439296128476</v>
      </c>
      <c r="M247">
        <f t="shared" ca="1" si="50"/>
        <v>0.72438439296128476</v>
      </c>
      <c r="N247">
        <f t="shared" ca="1" si="51"/>
        <v>0</v>
      </c>
      <c r="P247">
        <f t="shared" ca="1" si="52"/>
        <v>0.72</v>
      </c>
      <c r="Q247">
        <f t="shared" ca="1" si="64"/>
        <v>310</v>
      </c>
      <c r="R247">
        <f t="shared" ca="1" si="65"/>
        <v>5.37</v>
      </c>
    </row>
    <row r="248" spans="1:18" x14ac:dyDescent="0.3">
      <c r="A248">
        <v>247</v>
      </c>
      <c r="B248">
        <f t="shared" ca="1" si="53"/>
        <v>13.545077854447749</v>
      </c>
      <c r="C248">
        <f t="shared" ca="1" si="54"/>
        <v>19.354521958714333</v>
      </c>
      <c r="D248">
        <f t="shared" ca="1" si="55"/>
        <v>3.8010246607157514</v>
      </c>
      <c r="E248">
        <f t="shared" ca="1" si="56"/>
        <v>2.4036452153120931</v>
      </c>
      <c r="F248">
        <f t="shared" ca="1" si="57"/>
        <v>5.9606089456960891</v>
      </c>
      <c r="G248">
        <f t="shared" ca="1" si="58"/>
        <v>1.0808760457648952</v>
      </c>
      <c r="H248">
        <f t="shared" ca="1" si="59"/>
        <v>5.9606089456960891</v>
      </c>
      <c r="I248">
        <f t="shared" ca="1" si="60"/>
        <v>2.4036452153120931</v>
      </c>
      <c r="J248">
        <f t="shared" ca="1" si="61"/>
        <v>2.4036452153120931</v>
      </c>
      <c r="K248">
        <f t="shared" ca="1" si="62"/>
        <v>3.8010246607157514</v>
      </c>
      <c r="L248">
        <f t="shared" ca="1" si="63"/>
        <v>3.8010246607157514</v>
      </c>
      <c r="M248">
        <f t="shared" ca="1" si="50"/>
        <v>3.8010246607157514</v>
      </c>
      <c r="N248">
        <f t="shared" ca="1" si="51"/>
        <v>0</v>
      </c>
      <c r="P248">
        <f t="shared" ca="1" si="52"/>
        <v>3.8</v>
      </c>
      <c r="Q248">
        <f t="shared" ca="1" si="64"/>
        <v>3319</v>
      </c>
      <c r="R248">
        <f t="shared" ca="1" si="65"/>
        <v>4.53</v>
      </c>
    </row>
    <row r="249" spans="1:18" x14ac:dyDescent="0.3">
      <c r="A249">
        <v>248</v>
      </c>
      <c r="B249">
        <f t="shared" ca="1" si="53"/>
        <v>22.817634870281623</v>
      </c>
      <c r="C249">
        <f t="shared" ca="1" si="54"/>
        <v>1.7572976139100112</v>
      </c>
      <c r="D249">
        <f t="shared" ca="1" si="55"/>
        <v>13.71366794202488</v>
      </c>
      <c r="E249">
        <f t="shared" ca="1" si="56"/>
        <v>8.3991063346181498</v>
      </c>
      <c r="F249">
        <f t="shared" ca="1" si="57"/>
        <v>1.9096186420380781</v>
      </c>
      <c r="G249">
        <f t="shared" ca="1" si="58"/>
        <v>3.1861240353084233</v>
      </c>
      <c r="H249">
        <f t="shared" ca="1" si="59"/>
        <v>3.1861240353084233</v>
      </c>
      <c r="I249">
        <f t="shared" ca="1" si="60"/>
        <v>1.7572976139100112</v>
      </c>
      <c r="J249">
        <f t="shared" ca="1" si="61"/>
        <v>8.3991063346181498</v>
      </c>
      <c r="K249">
        <f t="shared" ca="1" si="62"/>
        <v>3.1861240353084233</v>
      </c>
      <c r="L249">
        <f t="shared" ca="1" si="63"/>
        <v>8.3991063346181498</v>
      </c>
      <c r="M249">
        <f t="shared" ca="1" si="50"/>
        <v>8.3991063346181498</v>
      </c>
      <c r="N249">
        <f t="shared" ca="1" si="51"/>
        <v>1</v>
      </c>
      <c r="P249">
        <f t="shared" ca="1" si="52"/>
        <v>8.4</v>
      </c>
      <c r="Q249">
        <f t="shared" ca="1" si="64"/>
        <v>3140</v>
      </c>
      <c r="R249">
        <f t="shared" ca="1" si="65"/>
        <v>0.05</v>
      </c>
    </row>
    <row r="250" spans="1:18" x14ac:dyDescent="0.3">
      <c r="A250">
        <v>249</v>
      </c>
      <c r="B250">
        <f t="shared" ca="1" si="53"/>
        <v>16.71593636265996</v>
      </c>
      <c r="C250">
        <f t="shared" ca="1" si="54"/>
        <v>5.0903279152451786</v>
      </c>
      <c r="D250">
        <f t="shared" ca="1" si="55"/>
        <v>0.58972652172126905</v>
      </c>
      <c r="E250">
        <f t="shared" ca="1" si="56"/>
        <v>1.411667654029598</v>
      </c>
      <c r="F250">
        <f t="shared" ca="1" si="57"/>
        <v>2.1040148970475854</v>
      </c>
      <c r="G250">
        <f t="shared" ca="1" si="58"/>
        <v>13.375065499486601</v>
      </c>
      <c r="H250">
        <f t="shared" ca="1" si="59"/>
        <v>13.375065499486601</v>
      </c>
      <c r="I250">
        <f t="shared" ca="1" si="60"/>
        <v>1.411667654029598</v>
      </c>
      <c r="J250">
        <f t="shared" ca="1" si="61"/>
        <v>0.58972652172126905</v>
      </c>
      <c r="K250">
        <f t="shared" ca="1" si="62"/>
        <v>0.58972652172126905</v>
      </c>
      <c r="L250">
        <f t="shared" ca="1" si="63"/>
        <v>1.411667654029598</v>
      </c>
      <c r="M250">
        <f t="shared" ca="1" si="50"/>
        <v>1.411667654029598</v>
      </c>
      <c r="N250">
        <f t="shared" ca="1" si="51"/>
        <v>0</v>
      </c>
      <c r="P250">
        <f t="shared" ca="1" si="52"/>
        <v>1.41</v>
      </c>
      <c r="Q250">
        <f t="shared" ca="1" si="64"/>
        <v>306</v>
      </c>
      <c r="R250">
        <f t="shared" ca="1" si="65"/>
        <v>8.98</v>
      </c>
    </row>
    <row r="251" spans="1:18" x14ac:dyDescent="0.3">
      <c r="A251">
        <v>250</v>
      </c>
      <c r="B251">
        <f t="shared" ca="1" si="53"/>
        <v>2.808662211738127</v>
      </c>
      <c r="C251">
        <f t="shared" ca="1" si="54"/>
        <v>25.2421670304389</v>
      </c>
      <c r="D251">
        <f t="shared" ca="1" si="55"/>
        <v>5.0395397797286403</v>
      </c>
      <c r="E251">
        <f t="shared" ca="1" si="56"/>
        <v>5.0907099308795463</v>
      </c>
      <c r="F251">
        <f t="shared" ca="1" si="57"/>
        <v>2.9014224208739847</v>
      </c>
      <c r="G251">
        <f t="shared" ca="1" si="58"/>
        <v>6.0319968333895799</v>
      </c>
      <c r="H251">
        <f t="shared" ca="1" si="59"/>
        <v>6.0319968333895799</v>
      </c>
      <c r="I251">
        <f t="shared" ca="1" si="60"/>
        <v>5.0907099308795463</v>
      </c>
      <c r="J251">
        <f t="shared" ca="1" si="61"/>
        <v>5.0395397797286403</v>
      </c>
      <c r="K251">
        <f t="shared" ca="1" si="62"/>
        <v>5.0395397797286403</v>
      </c>
      <c r="L251">
        <f t="shared" ca="1" si="63"/>
        <v>5.0907099308795463</v>
      </c>
      <c r="M251">
        <f t="shared" ca="1" si="50"/>
        <v>2.808662211738127</v>
      </c>
      <c r="N251">
        <f t="shared" ca="1" si="51"/>
        <v>0</v>
      </c>
      <c r="P251">
        <f t="shared" ca="1" si="52"/>
        <v>2.81</v>
      </c>
      <c r="Q251">
        <f t="shared" ca="1" si="64"/>
        <v>4285</v>
      </c>
      <c r="R251">
        <f t="shared" ca="1" si="65"/>
        <v>2.58</v>
      </c>
    </row>
    <row r="252" spans="1:18" x14ac:dyDescent="0.3">
      <c r="A252">
        <v>251</v>
      </c>
      <c r="B252">
        <f t="shared" ca="1" si="53"/>
        <v>2.5336530981479353</v>
      </c>
      <c r="C252">
        <f t="shared" ca="1" si="54"/>
        <v>2.4726494708330944</v>
      </c>
      <c r="D252">
        <f t="shared" ca="1" si="55"/>
        <v>4.2336897090491084</v>
      </c>
      <c r="E252">
        <f t="shared" ca="1" si="56"/>
        <v>0.98405565643266835</v>
      </c>
      <c r="F252">
        <f t="shared" ca="1" si="57"/>
        <v>9.5926513968647459E-2</v>
      </c>
      <c r="G252">
        <f t="shared" ca="1" si="58"/>
        <v>0.22780090640686443</v>
      </c>
      <c r="H252">
        <f t="shared" ca="1" si="59"/>
        <v>0.22780090640686443</v>
      </c>
      <c r="I252">
        <f t="shared" ca="1" si="60"/>
        <v>0.98405565643266835</v>
      </c>
      <c r="J252">
        <f t="shared" ca="1" si="61"/>
        <v>0.98405565643266835</v>
      </c>
      <c r="K252">
        <f t="shared" ca="1" si="62"/>
        <v>0.22780090640686443</v>
      </c>
      <c r="L252">
        <f t="shared" ca="1" si="63"/>
        <v>0.98405565643266835</v>
      </c>
      <c r="M252">
        <f t="shared" ca="1" si="50"/>
        <v>0.98405565643266835</v>
      </c>
      <c r="N252">
        <f t="shared" ca="1" si="51"/>
        <v>0</v>
      </c>
      <c r="P252">
        <f t="shared" ca="1" si="52"/>
        <v>0.98</v>
      </c>
      <c r="Q252">
        <f t="shared" ca="1" si="64"/>
        <v>3610</v>
      </c>
      <c r="R252">
        <f t="shared" ca="1" si="65"/>
        <v>0.87</v>
      </c>
    </row>
    <row r="253" spans="1:18" x14ac:dyDescent="0.3">
      <c r="A253">
        <v>252</v>
      </c>
      <c r="B253">
        <f t="shared" ca="1" si="53"/>
        <v>16.462657567112458</v>
      </c>
      <c r="C253">
        <f t="shared" ca="1" si="54"/>
        <v>2.0109354602218237</v>
      </c>
      <c r="D253">
        <f t="shared" ca="1" si="55"/>
        <v>3.4545185569007493</v>
      </c>
      <c r="E253">
        <f t="shared" ca="1" si="56"/>
        <v>0.10678726423516272</v>
      </c>
      <c r="F253">
        <f t="shared" ca="1" si="57"/>
        <v>2.1195503737555024</v>
      </c>
      <c r="G253">
        <f t="shared" ca="1" si="58"/>
        <v>3.6354170993701875</v>
      </c>
      <c r="H253">
        <f t="shared" ca="1" si="59"/>
        <v>3.6354170993701875</v>
      </c>
      <c r="I253">
        <f t="shared" ca="1" si="60"/>
        <v>0.10678726423516272</v>
      </c>
      <c r="J253">
        <f t="shared" ca="1" si="61"/>
        <v>0.10678726423516272</v>
      </c>
      <c r="K253">
        <f t="shared" ca="1" si="62"/>
        <v>3.4545185569007493</v>
      </c>
      <c r="L253">
        <f t="shared" ca="1" si="63"/>
        <v>3.4545185569007493</v>
      </c>
      <c r="M253">
        <f t="shared" ca="1" si="50"/>
        <v>3.4545185569007493</v>
      </c>
      <c r="N253">
        <f t="shared" ca="1" si="51"/>
        <v>0</v>
      </c>
      <c r="P253">
        <f t="shared" ca="1" si="52"/>
        <v>3.45</v>
      </c>
      <c r="Q253">
        <f t="shared" ca="1" si="64"/>
        <v>4475</v>
      </c>
      <c r="R253">
        <f t="shared" ca="1" si="65"/>
        <v>0.79</v>
      </c>
    </row>
    <row r="254" spans="1:18" x14ac:dyDescent="0.3">
      <c r="A254">
        <v>253</v>
      </c>
      <c r="B254">
        <f t="shared" ca="1" si="53"/>
        <v>4.47974852757861</v>
      </c>
      <c r="C254">
        <f t="shared" ca="1" si="54"/>
        <v>9.6546959270660366</v>
      </c>
      <c r="D254">
        <f t="shared" ca="1" si="55"/>
        <v>3.6711377957675193</v>
      </c>
      <c r="E254">
        <f t="shared" ca="1" si="56"/>
        <v>2.8164779582508639</v>
      </c>
      <c r="F254">
        <f t="shared" ca="1" si="57"/>
        <v>4.7012557182622103</v>
      </c>
      <c r="G254">
        <f t="shared" ca="1" si="58"/>
        <v>1.3372579230257482</v>
      </c>
      <c r="H254">
        <f t="shared" ca="1" si="59"/>
        <v>4.7012557182622103</v>
      </c>
      <c r="I254">
        <f t="shared" ca="1" si="60"/>
        <v>2.8164779582508639</v>
      </c>
      <c r="J254">
        <f t="shared" ca="1" si="61"/>
        <v>2.8164779582508639</v>
      </c>
      <c r="K254">
        <f t="shared" ca="1" si="62"/>
        <v>3.6711377957675193</v>
      </c>
      <c r="L254">
        <f t="shared" ca="1" si="63"/>
        <v>3.6711377957675193</v>
      </c>
      <c r="M254">
        <f t="shared" ca="1" si="50"/>
        <v>3.6711377957675193</v>
      </c>
      <c r="N254">
        <f t="shared" ca="1" si="51"/>
        <v>0</v>
      </c>
      <c r="P254">
        <f t="shared" ca="1" si="52"/>
        <v>3.67</v>
      </c>
      <c r="Q254">
        <f t="shared" ca="1" si="64"/>
        <v>4658</v>
      </c>
      <c r="R254">
        <f t="shared" ca="1" si="65"/>
        <v>12.41</v>
      </c>
    </row>
    <row r="255" spans="1:18" x14ac:dyDescent="0.3">
      <c r="A255">
        <v>254</v>
      </c>
      <c r="B255">
        <f t="shared" ca="1" si="53"/>
        <v>8.5914582268987836</v>
      </c>
      <c r="C255">
        <f t="shared" ca="1" si="54"/>
        <v>1.4390223108222178</v>
      </c>
      <c r="D255">
        <f t="shared" ca="1" si="55"/>
        <v>1.8748920699580092</v>
      </c>
      <c r="E255">
        <f t="shared" ca="1" si="56"/>
        <v>9.0756338600409201</v>
      </c>
      <c r="F255">
        <f t="shared" ca="1" si="57"/>
        <v>5.7883204951328437</v>
      </c>
      <c r="G255">
        <f t="shared" ca="1" si="58"/>
        <v>3.2553255890491499</v>
      </c>
      <c r="H255">
        <f t="shared" ca="1" si="59"/>
        <v>5.7883204951328437</v>
      </c>
      <c r="I255">
        <f t="shared" ca="1" si="60"/>
        <v>1.4390223108222178</v>
      </c>
      <c r="J255">
        <f t="shared" ca="1" si="61"/>
        <v>1.8748920699580092</v>
      </c>
      <c r="K255">
        <f t="shared" ca="1" si="62"/>
        <v>1.8748920699580092</v>
      </c>
      <c r="L255">
        <f t="shared" ca="1" si="63"/>
        <v>1.8748920699580092</v>
      </c>
      <c r="M255">
        <f t="shared" ca="1" si="50"/>
        <v>1.8748920699580092</v>
      </c>
      <c r="N255">
        <f t="shared" ca="1" si="51"/>
        <v>0</v>
      </c>
      <c r="P255">
        <f t="shared" ca="1" si="52"/>
        <v>1.87</v>
      </c>
      <c r="Q255">
        <f t="shared" ca="1" si="64"/>
        <v>1516</v>
      </c>
      <c r="R255">
        <f t="shared" ca="1" si="65"/>
        <v>2.71</v>
      </c>
    </row>
    <row r="256" spans="1:18" x14ac:dyDescent="0.3">
      <c r="A256">
        <v>255</v>
      </c>
      <c r="B256">
        <f t="shared" ca="1" si="53"/>
        <v>63.249717186971317</v>
      </c>
      <c r="C256">
        <f t="shared" ca="1" si="54"/>
        <v>3.03581700138737</v>
      </c>
      <c r="D256">
        <f t="shared" ca="1" si="55"/>
        <v>2.2124701866668692</v>
      </c>
      <c r="E256">
        <f t="shared" ca="1" si="56"/>
        <v>8.6159751262630166</v>
      </c>
      <c r="F256">
        <f t="shared" ca="1" si="57"/>
        <v>1.9438521382070411</v>
      </c>
      <c r="G256">
        <f t="shared" ca="1" si="58"/>
        <v>8.7081921111825427</v>
      </c>
      <c r="H256">
        <f t="shared" ca="1" si="59"/>
        <v>8.7081921111825427</v>
      </c>
      <c r="I256">
        <f t="shared" ca="1" si="60"/>
        <v>3.03581700138737</v>
      </c>
      <c r="J256">
        <f t="shared" ca="1" si="61"/>
        <v>2.2124701866668692</v>
      </c>
      <c r="K256">
        <f t="shared" ca="1" si="62"/>
        <v>2.2124701866668692</v>
      </c>
      <c r="L256">
        <f t="shared" ca="1" si="63"/>
        <v>3.03581700138737</v>
      </c>
      <c r="M256">
        <f t="shared" ca="1" si="50"/>
        <v>3.03581700138737</v>
      </c>
      <c r="N256">
        <f t="shared" ca="1" si="51"/>
        <v>0</v>
      </c>
      <c r="P256">
        <f t="shared" ca="1" si="52"/>
        <v>3.04</v>
      </c>
      <c r="Q256">
        <f t="shared" ca="1" si="64"/>
        <v>4535</v>
      </c>
      <c r="R256">
        <f t="shared" ca="1" si="65"/>
        <v>0.28999999999999998</v>
      </c>
    </row>
    <row r="257" spans="1:18" x14ac:dyDescent="0.3">
      <c r="A257">
        <v>256</v>
      </c>
      <c r="B257">
        <f t="shared" ca="1" si="53"/>
        <v>1.4471061849104845</v>
      </c>
      <c r="C257">
        <f t="shared" ca="1" si="54"/>
        <v>0.95137825644800367</v>
      </c>
      <c r="D257">
        <f t="shared" ca="1" si="55"/>
        <v>2.4834562524884327</v>
      </c>
      <c r="E257">
        <f t="shared" ca="1" si="56"/>
        <v>1.6107806831691227</v>
      </c>
      <c r="F257">
        <f t="shared" ca="1" si="57"/>
        <v>2.9765180791766879</v>
      </c>
      <c r="G257">
        <f t="shared" ca="1" si="58"/>
        <v>2.2684757210418338</v>
      </c>
      <c r="H257">
        <f t="shared" ca="1" si="59"/>
        <v>2.9765180791766879</v>
      </c>
      <c r="I257">
        <f t="shared" ca="1" si="60"/>
        <v>0.95137825644800367</v>
      </c>
      <c r="J257">
        <f t="shared" ca="1" si="61"/>
        <v>1.6107806831691227</v>
      </c>
      <c r="K257">
        <f t="shared" ca="1" si="62"/>
        <v>2.4834562524884327</v>
      </c>
      <c r="L257">
        <f t="shared" ca="1" si="63"/>
        <v>2.4834562524884327</v>
      </c>
      <c r="M257">
        <f t="shared" ca="1" si="50"/>
        <v>1.4471061849104845</v>
      </c>
      <c r="N257">
        <f t="shared" ca="1" si="51"/>
        <v>0</v>
      </c>
      <c r="P257">
        <f t="shared" ca="1" si="52"/>
        <v>1.45</v>
      </c>
      <c r="Q257">
        <f t="shared" ca="1" si="64"/>
        <v>2979</v>
      </c>
      <c r="R257">
        <f t="shared" ca="1" si="65"/>
        <v>2.93</v>
      </c>
    </row>
    <row r="258" spans="1:18" x14ac:dyDescent="0.3">
      <c r="A258">
        <v>257</v>
      </c>
      <c r="B258">
        <f t="shared" ca="1" si="53"/>
        <v>3.1173976080682486</v>
      </c>
      <c r="C258">
        <f t="shared" ca="1" si="54"/>
        <v>13.334077790818805</v>
      </c>
      <c r="D258">
        <f t="shared" ca="1" si="55"/>
        <v>4.4678724801657825</v>
      </c>
      <c r="E258">
        <f t="shared" ca="1" si="56"/>
        <v>11.189752189114534</v>
      </c>
      <c r="F258">
        <f t="shared" ca="1" si="57"/>
        <v>9.5776799304248588</v>
      </c>
      <c r="G258">
        <f t="shared" ca="1" si="58"/>
        <v>5.0487273544466076</v>
      </c>
      <c r="H258">
        <f t="shared" ca="1" si="59"/>
        <v>9.5776799304248588</v>
      </c>
      <c r="I258">
        <f t="shared" ca="1" si="60"/>
        <v>11.189752189114534</v>
      </c>
      <c r="J258">
        <f t="shared" ca="1" si="61"/>
        <v>4.4678724801657825</v>
      </c>
      <c r="K258">
        <f t="shared" ca="1" si="62"/>
        <v>4.4678724801657825</v>
      </c>
      <c r="L258">
        <f t="shared" ca="1" si="63"/>
        <v>11.189752189114534</v>
      </c>
      <c r="M258">
        <f t="shared" ref="M258:M321" ca="1" si="66">MIN(L258,B258)</f>
        <v>3.1173976080682486</v>
      </c>
      <c r="N258">
        <f t="shared" ref="N258:N321" ca="1" si="67">IF(M258&gt;=7,1,0)</f>
        <v>0</v>
      </c>
      <c r="P258">
        <f t="shared" ref="P258:P321" ca="1" si="68">ROUND(M258,2)</f>
        <v>3.12</v>
      </c>
      <c r="Q258">
        <f t="shared" ca="1" si="64"/>
        <v>675</v>
      </c>
      <c r="R258">
        <f t="shared" ca="1" si="65"/>
        <v>1.28</v>
      </c>
    </row>
    <row r="259" spans="1:18" x14ac:dyDescent="0.3">
      <c r="A259">
        <v>258</v>
      </c>
      <c r="B259">
        <f t="shared" ref="B259:B322" ca="1" si="69">-10*LN(RAND())</f>
        <v>1.9980329545241955</v>
      </c>
      <c r="C259">
        <f t="shared" ref="C259:C322" ca="1" si="70">-8*LN(RAND())</f>
        <v>27.076063607308733</v>
      </c>
      <c r="D259">
        <f t="shared" ref="D259:D322" ca="1" si="71">-7*LN(RAND())</f>
        <v>5.9038242771222649</v>
      </c>
      <c r="E259">
        <f t="shared" ref="E259:E322" ca="1" si="72">-6*LN(RAND())</f>
        <v>22.61818894132438</v>
      </c>
      <c r="F259">
        <f t="shared" ref="F259:F322" ca="1" si="73">-5*LN(RAND())</f>
        <v>3.6666106235334395</v>
      </c>
      <c r="G259">
        <f t="shared" ref="G259:G322" ca="1" si="74">-4*LN(RAND())</f>
        <v>5.0612332600421235</v>
      </c>
      <c r="H259">
        <f t="shared" ref="H259:H322" ca="1" si="75">MAX(F259,G259)</f>
        <v>5.0612332600421235</v>
      </c>
      <c r="I259">
        <f t="shared" ref="I259:I322" ca="1" si="76">MIN(C259,E259)</f>
        <v>22.61818894132438</v>
      </c>
      <c r="J259">
        <f t="shared" ref="J259:J322" ca="1" si="77">MIN(D259,E259)</f>
        <v>5.9038242771222649</v>
      </c>
      <c r="K259">
        <f t="shared" ref="K259:K322" ca="1" si="78">MIN(D259,H259)</f>
        <v>5.0612332600421235</v>
      </c>
      <c r="L259">
        <f t="shared" ref="L259:L322" ca="1" si="79">MAX(MAX(I259,J259),K259)</f>
        <v>22.61818894132438</v>
      </c>
      <c r="M259">
        <f t="shared" ca="1" si="66"/>
        <v>1.9980329545241955</v>
      </c>
      <c r="N259">
        <f t="shared" ca="1" si="67"/>
        <v>0</v>
      </c>
      <c r="P259">
        <f t="shared" ca="1" si="68"/>
        <v>2</v>
      </c>
      <c r="Q259">
        <f t="shared" ref="Q259:Q322" ca="1" si="80">RANDBETWEEN(2,5001)</f>
        <v>4939</v>
      </c>
      <c r="R259">
        <f t="shared" ref="R259:R322" ca="1" si="81">INDEX(P:P,Q259)</f>
        <v>1.65</v>
      </c>
    </row>
    <row r="260" spans="1:18" x14ac:dyDescent="0.3">
      <c r="A260">
        <v>259</v>
      </c>
      <c r="B260">
        <f t="shared" ca="1" si="69"/>
        <v>27.796584844969992</v>
      </c>
      <c r="C260">
        <f t="shared" ca="1" si="70"/>
        <v>3.8425414083476985</v>
      </c>
      <c r="D260">
        <f t="shared" ca="1" si="71"/>
        <v>6.6695244831226441</v>
      </c>
      <c r="E260">
        <f t="shared" ca="1" si="72"/>
        <v>1.7988404983141724</v>
      </c>
      <c r="F260">
        <f t="shared" ca="1" si="73"/>
        <v>5.4285528400419274</v>
      </c>
      <c r="G260">
        <f t="shared" ca="1" si="74"/>
        <v>7.4705952301145198</v>
      </c>
      <c r="H260">
        <f t="shared" ca="1" si="75"/>
        <v>7.4705952301145198</v>
      </c>
      <c r="I260">
        <f t="shared" ca="1" si="76"/>
        <v>1.7988404983141724</v>
      </c>
      <c r="J260">
        <f t="shared" ca="1" si="77"/>
        <v>1.7988404983141724</v>
      </c>
      <c r="K260">
        <f t="shared" ca="1" si="78"/>
        <v>6.6695244831226441</v>
      </c>
      <c r="L260">
        <f t="shared" ca="1" si="79"/>
        <v>6.6695244831226441</v>
      </c>
      <c r="M260">
        <f t="shared" ca="1" si="66"/>
        <v>6.6695244831226441</v>
      </c>
      <c r="N260">
        <f t="shared" ca="1" si="67"/>
        <v>0</v>
      </c>
      <c r="P260">
        <f t="shared" ca="1" si="68"/>
        <v>6.67</v>
      </c>
      <c r="Q260">
        <f t="shared" ca="1" si="80"/>
        <v>310</v>
      </c>
      <c r="R260">
        <f t="shared" ca="1" si="81"/>
        <v>5.37</v>
      </c>
    </row>
    <row r="261" spans="1:18" x14ac:dyDescent="0.3">
      <c r="A261">
        <v>260</v>
      </c>
      <c r="B261">
        <f t="shared" ca="1" si="69"/>
        <v>6.5061329364845841</v>
      </c>
      <c r="C261">
        <f t="shared" ca="1" si="70"/>
        <v>7.059555844544839</v>
      </c>
      <c r="D261">
        <f t="shared" ca="1" si="71"/>
        <v>2.3002628529647082</v>
      </c>
      <c r="E261">
        <f t="shared" ca="1" si="72"/>
        <v>2.1345413793513472</v>
      </c>
      <c r="F261">
        <f t="shared" ca="1" si="73"/>
        <v>4.3254853271885461</v>
      </c>
      <c r="G261">
        <f t="shared" ca="1" si="74"/>
        <v>3.4685049653573556</v>
      </c>
      <c r="H261">
        <f t="shared" ca="1" si="75"/>
        <v>4.3254853271885461</v>
      </c>
      <c r="I261">
        <f t="shared" ca="1" si="76"/>
        <v>2.1345413793513472</v>
      </c>
      <c r="J261">
        <f t="shared" ca="1" si="77"/>
        <v>2.1345413793513472</v>
      </c>
      <c r="K261">
        <f t="shared" ca="1" si="78"/>
        <v>2.3002628529647082</v>
      </c>
      <c r="L261">
        <f t="shared" ca="1" si="79"/>
        <v>2.3002628529647082</v>
      </c>
      <c r="M261">
        <f t="shared" ca="1" si="66"/>
        <v>2.3002628529647082</v>
      </c>
      <c r="N261">
        <f t="shared" ca="1" si="67"/>
        <v>0</v>
      </c>
      <c r="P261">
        <f t="shared" ca="1" si="68"/>
        <v>2.2999999999999998</v>
      </c>
      <c r="Q261">
        <f t="shared" ca="1" si="80"/>
        <v>3446</v>
      </c>
      <c r="R261">
        <f t="shared" ca="1" si="81"/>
        <v>5.89</v>
      </c>
    </row>
    <row r="262" spans="1:18" x14ac:dyDescent="0.3">
      <c r="A262">
        <v>261</v>
      </c>
      <c r="B262">
        <f t="shared" ca="1" si="69"/>
        <v>18.584072324929132</v>
      </c>
      <c r="C262">
        <f t="shared" ca="1" si="70"/>
        <v>1.1504333189389215</v>
      </c>
      <c r="D262">
        <f t="shared" ca="1" si="71"/>
        <v>1.5070530744526538</v>
      </c>
      <c r="E262">
        <f t="shared" ca="1" si="72"/>
        <v>4.6342838976845213</v>
      </c>
      <c r="F262">
        <f t="shared" ca="1" si="73"/>
        <v>1.2959923977992847</v>
      </c>
      <c r="G262">
        <f t="shared" ca="1" si="74"/>
        <v>1.9214045077674089</v>
      </c>
      <c r="H262">
        <f t="shared" ca="1" si="75"/>
        <v>1.9214045077674089</v>
      </c>
      <c r="I262">
        <f t="shared" ca="1" si="76"/>
        <v>1.1504333189389215</v>
      </c>
      <c r="J262">
        <f t="shared" ca="1" si="77"/>
        <v>1.5070530744526538</v>
      </c>
      <c r="K262">
        <f t="shared" ca="1" si="78"/>
        <v>1.5070530744526538</v>
      </c>
      <c r="L262">
        <f t="shared" ca="1" si="79"/>
        <v>1.5070530744526538</v>
      </c>
      <c r="M262">
        <f t="shared" ca="1" si="66"/>
        <v>1.5070530744526538</v>
      </c>
      <c r="N262">
        <f t="shared" ca="1" si="67"/>
        <v>0</v>
      </c>
      <c r="P262">
        <f t="shared" ca="1" si="68"/>
        <v>1.51</v>
      </c>
      <c r="Q262">
        <f t="shared" ca="1" si="80"/>
        <v>348</v>
      </c>
      <c r="R262">
        <f t="shared" ca="1" si="81"/>
        <v>4.3099999999999996</v>
      </c>
    </row>
    <row r="263" spans="1:18" x14ac:dyDescent="0.3">
      <c r="A263">
        <v>262</v>
      </c>
      <c r="B263">
        <f t="shared" ca="1" si="69"/>
        <v>82.757158309648361</v>
      </c>
      <c r="C263">
        <f t="shared" ca="1" si="70"/>
        <v>4.4762027600056866</v>
      </c>
      <c r="D263">
        <f t="shared" ca="1" si="71"/>
        <v>1.4795209189070873</v>
      </c>
      <c r="E263">
        <f t="shared" ca="1" si="72"/>
        <v>2.842664662376202</v>
      </c>
      <c r="F263">
        <f t="shared" ca="1" si="73"/>
        <v>10.813944079850666</v>
      </c>
      <c r="G263">
        <f t="shared" ca="1" si="74"/>
        <v>2.9860415272708245</v>
      </c>
      <c r="H263">
        <f t="shared" ca="1" si="75"/>
        <v>10.813944079850666</v>
      </c>
      <c r="I263">
        <f t="shared" ca="1" si="76"/>
        <v>2.842664662376202</v>
      </c>
      <c r="J263">
        <f t="shared" ca="1" si="77"/>
        <v>1.4795209189070873</v>
      </c>
      <c r="K263">
        <f t="shared" ca="1" si="78"/>
        <v>1.4795209189070873</v>
      </c>
      <c r="L263">
        <f t="shared" ca="1" si="79"/>
        <v>2.842664662376202</v>
      </c>
      <c r="M263">
        <f t="shared" ca="1" si="66"/>
        <v>2.842664662376202</v>
      </c>
      <c r="N263">
        <f t="shared" ca="1" si="67"/>
        <v>0</v>
      </c>
      <c r="P263">
        <f t="shared" ca="1" si="68"/>
        <v>2.84</v>
      </c>
      <c r="Q263">
        <f t="shared" ca="1" si="80"/>
        <v>1512</v>
      </c>
      <c r="R263">
        <f t="shared" ca="1" si="81"/>
        <v>3.1</v>
      </c>
    </row>
    <row r="264" spans="1:18" x14ac:dyDescent="0.3">
      <c r="A264">
        <v>263</v>
      </c>
      <c r="B264">
        <f t="shared" ca="1" si="69"/>
        <v>3.9737365244773826</v>
      </c>
      <c r="C264">
        <f t="shared" ca="1" si="70"/>
        <v>2.3586956244650139</v>
      </c>
      <c r="D264">
        <f t="shared" ca="1" si="71"/>
        <v>3.8022851654169827</v>
      </c>
      <c r="E264">
        <f t="shared" ca="1" si="72"/>
        <v>1.1864485805394138</v>
      </c>
      <c r="F264">
        <f t="shared" ca="1" si="73"/>
        <v>1.735391011950159</v>
      </c>
      <c r="G264">
        <f t="shared" ca="1" si="74"/>
        <v>9.3391275837113525</v>
      </c>
      <c r="H264">
        <f t="shared" ca="1" si="75"/>
        <v>9.3391275837113525</v>
      </c>
      <c r="I264">
        <f t="shared" ca="1" si="76"/>
        <v>1.1864485805394138</v>
      </c>
      <c r="J264">
        <f t="shared" ca="1" si="77"/>
        <v>1.1864485805394138</v>
      </c>
      <c r="K264">
        <f t="shared" ca="1" si="78"/>
        <v>3.8022851654169827</v>
      </c>
      <c r="L264">
        <f t="shared" ca="1" si="79"/>
        <v>3.8022851654169827</v>
      </c>
      <c r="M264">
        <f t="shared" ca="1" si="66"/>
        <v>3.8022851654169827</v>
      </c>
      <c r="N264">
        <f t="shared" ca="1" si="67"/>
        <v>0</v>
      </c>
      <c r="P264">
        <f t="shared" ca="1" si="68"/>
        <v>3.8</v>
      </c>
      <c r="Q264">
        <f t="shared" ca="1" si="80"/>
        <v>1593</v>
      </c>
      <c r="R264">
        <f t="shared" ca="1" si="81"/>
        <v>1.92</v>
      </c>
    </row>
    <row r="265" spans="1:18" x14ac:dyDescent="0.3">
      <c r="A265">
        <v>264</v>
      </c>
      <c r="B265">
        <f t="shared" ca="1" si="69"/>
        <v>4.3308981006320577</v>
      </c>
      <c r="C265">
        <f t="shared" ca="1" si="70"/>
        <v>7.8689696916770906</v>
      </c>
      <c r="D265">
        <f t="shared" ca="1" si="71"/>
        <v>14.356345728388762</v>
      </c>
      <c r="E265">
        <f t="shared" ca="1" si="72"/>
        <v>4.4327909098573972</v>
      </c>
      <c r="F265">
        <f t="shared" ca="1" si="73"/>
        <v>6.1207661913603273</v>
      </c>
      <c r="G265">
        <f t="shared" ca="1" si="74"/>
        <v>1.0646268348836587</v>
      </c>
      <c r="H265">
        <f t="shared" ca="1" si="75"/>
        <v>6.1207661913603273</v>
      </c>
      <c r="I265">
        <f t="shared" ca="1" si="76"/>
        <v>4.4327909098573972</v>
      </c>
      <c r="J265">
        <f t="shared" ca="1" si="77"/>
        <v>4.4327909098573972</v>
      </c>
      <c r="K265">
        <f t="shared" ca="1" si="78"/>
        <v>6.1207661913603273</v>
      </c>
      <c r="L265">
        <f t="shared" ca="1" si="79"/>
        <v>6.1207661913603273</v>
      </c>
      <c r="M265">
        <f t="shared" ca="1" si="66"/>
        <v>4.3308981006320577</v>
      </c>
      <c r="N265">
        <f t="shared" ca="1" si="67"/>
        <v>0</v>
      </c>
      <c r="P265">
        <f t="shared" ca="1" si="68"/>
        <v>4.33</v>
      </c>
      <c r="Q265">
        <f t="shared" ca="1" si="80"/>
        <v>3827</v>
      </c>
      <c r="R265">
        <f t="shared" ca="1" si="81"/>
        <v>9.82</v>
      </c>
    </row>
    <row r="266" spans="1:18" x14ac:dyDescent="0.3">
      <c r="A266">
        <v>265</v>
      </c>
      <c r="B266">
        <f t="shared" ca="1" si="69"/>
        <v>2.0317246780576519</v>
      </c>
      <c r="C266">
        <f t="shared" ca="1" si="70"/>
        <v>3.6137306501764059</v>
      </c>
      <c r="D266">
        <f t="shared" ca="1" si="71"/>
        <v>14.182819540100922</v>
      </c>
      <c r="E266">
        <f t="shared" ca="1" si="72"/>
        <v>6.1023940754300536</v>
      </c>
      <c r="F266">
        <f t="shared" ca="1" si="73"/>
        <v>9.5099070410837321</v>
      </c>
      <c r="G266">
        <f t="shared" ca="1" si="74"/>
        <v>4.944392147494507</v>
      </c>
      <c r="H266">
        <f t="shared" ca="1" si="75"/>
        <v>9.5099070410837321</v>
      </c>
      <c r="I266">
        <f t="shared" ca="1" si="76"/>
        <v>3.6137306501764059</v>
      </c>
      <c r="J266">
        <f t="shared" ca="1" si="77"/>
        <v>6.1023940754300536</v>
      </c>
      <c r="K266">
        <f t="shared" ca="1" si="78"/>
        <v>9.5099070410837321</v>
      </c>
      <c r="L266">
        <f t="shared" ca="1" si="79"/>
        <v>9.5099070410837321</v>
      </c>
      <c r="M266">
        <f t="shared" ca="1" si="66"/>
        <v>2.0317246780576519</v>
      </c>
      <c r="N266">
        <f t="shared" ca="1" si="67"/>
        <v>0</v>
      </c>
      <c r="P266">
        <f t="shared" ca="1" si="68"/>
        <v>2.0299999999999998</v>
      </c>
      <c r="Q266">
        <f t="shared" ca="1" si="80"/>
        <v>345</v>
      </c>
      <c r="R266">
        <f t="shared" ca="1" si="81"/>
        <v>1.54</v>
      </c>
    </row>
    <row r="267" spans="1:18" x14ac:dyDescent="0.3">
      <c r="A267">
        <v>266</v>
      </c>
      <c r="B267">
        <f t="shared" ca="1" si="69"/>
        <v>5.6321773857495527</v>
      </c>
      <c r="C267">
        <f t="shared" ca="1" si="70"/>
        <v>25.670462110661834</v>
      </c>
      <c r="D267">
        <f t="shared" ca="1" si="71"/>
        <v>3.3587639083666229E-2</v>
      </c>
      <c r="E267">
        <f t="shared" ca="1" si="72"/>
        <v>8.5768922796672395</v>
      </c>
      <c r="F267">
        <f t="shared" ca="1" si="73"/>
        <v>1.1931143623413167E-2</v>
      </c>
      <c r="G267">
        <f t="shared" ca="1" si="74"/>
        <v>0.84776198953680415</v>
      </c>
      <c r="H267">
        <f t="shared" ca="1" si="75"/>
        <v>0.84776198953680415</v>
      </c>
      <c r="I267">
        <f t="shared" ca="1" si="76"/>
        <v>8.5768922796672395</v>
      </c>
      <c r="J267">
        <f t="shared" ca="1" si="77"/>
        <v>3.3587639083666229E-2</v>
      </c>
      <c r="K267">
        <f t="shared" ca="1" si="78"/>
        <v>3.3587639083666229E-2</v>
      </c>
      <c r="L267">
        <f t="shared" ca="1" si="79"/>
        <v>8.5768922796672395</v>
      </c>
      <c r="M267">
        <f t="shared" ca="1" si="66"/>
        <v>5.6321773857495527</v>
      </c>
      <c r="N267">
        <f t="shared" ca="1" si="67"/>
        <v>0</v>
      </c>
      <c r="P267">
        <f t="shared" ca="1" si="68"/>
        <v>5.63</v>
      </c>
      <c r="Q267">
        <f t="shared" ca="1" si="80"/>
        <v>1564</v>
      </c>
      <c r="R267">
        <f t="shared" ca="1" si="81"/>
        <v>4.12</v>
      </c>
    </row>
    <row r="268" spans="1:18" x14ac:dyDescent="0.3">
      <c r="A268">
        <v>267</v>
      </c>
      <c r="B268">
        <f t="shared" ca="1" si="69"/>
        <v>4.5668517007960903</v>
      </c>
      <c r="C268">
        <f t="shared" ca="1" si="70"/>
        <v>0.43222204476264126</v>
      </c>
      <c r="D268">
        <f t="shared" ca="1" si="71"/>
        <v>13.217763286104425</v>
      </c>
      <c r="E268">
        <f t="shared" ca="1" si="72"/>
        <v>4.134156878006384</v>
      </c>
      <c r="F268">
        <f t="shared" ca="1" si="73"/>
        <v>10.545157096013432</v>
      </c>
      <c r="G268">
        <f t="shared" ca="1" si="74"/>
        <v>1.2779575149158322</v>
      </c>
      <c r="H268">
        <f t="shared" ca="1" si="75"/>
        <v>10.545157096013432</v>
      </c>
      <c r="I268">
        <f t="shared" ca="1" si="76"/>
        <v>0.43222204476264126</v>
      </c>
      <c r="J268">
        <f t="shared" ca="1" si="77"/>
        <v>4.134156878006384</v>
      </c>
      <c r="K268">
        <f t="shared" ca="1" si="78"/>
        <v>10.545157096013432</v>
      </c>
      <c r="L268">
        <f t="shared" ca="1" si="79"/>
        <v>10.545157096013432</v>
      </c>
      <c r="M268">
        <f t="shared" ca="1" si="66"/>
        <v>4.5668517007960903</v>
      </c>
      <c r="N268">
        <f t="shared" ca="1" si="67"/>
        <v>0</v>
      </c>
      <c r="P268">
        <f t="shared" ca="1" si="68"/>
        <v>4.57</v>
      </c>
      <c r="Q268">
        <f t="shared" ca="1" si="80"/>
        <v>3441</v>
      </c>
      <c r="R268">
        <f t="shared" ca="1" si="81"/>
        <v>0.65</v>
      </c>
    </row>
    <row r="269" spans="1:18" x14ac:dyDescent="0.3">
      <c r="A269">
        <v>268</v>
      </c>
      <c r="B269">
        <f t="shared" ca="1" si="69"/>
        <v>18.245296388215891</v>
      </c>
      <c r="C269">
        <f t="shared" ca="1" si="70"/>
        <v>2.1466798004378407</v>
      </c>
      <c r="D269">
        <f t="shared" ca="1" si="71"/>
        <v>7.6168565508435639</v>
      </c>
      <c r="E269">
        <f t="shared" ca="1" si="72"/>
        <v>7.8333244933597443</v>
      </c>
      <c r="F269">
        <f t="shared" ca="1" si="73"/>
        <v>3.1603537437317142</v>
      </c>
      <c r="G269">
        <f t="shared" ca="1" si="74"/>
        <v>0.46557694123607912</v>
      </c>
      <c r="H269">
        <f t="shared" ca="1" si="75"/>
        <v>3.1603537437317142</v>
      </c>
      <c r="I269">
        <f t="shared" ca="1" si="76"/>
        <v>2.1466798004378407</v>
      </c>
      <c r="J269">
        <f t="shared" ca="1" si="77"/>
        <v>7.6168565508435639</v>
      </c>
      <c r="K269">
        <f t="shared" ca="1" si="78"/>
        <v>3.1603537437317142</v>
      </c>
      <c r="L269">
        <f t="shared" ca="1" si="79"/>
        <v>7.6168565508435639</v>
      </c>
      <c r="M269">
        <f t="shared" ca="1" si="66"/>
        <v>7.6168565508435639</v>
      </c>
      <c r="N269">
        <f t="shared" ca="1" si="67"/>
        <v>1</v>
      </c>
      <c r="P269">
        <f t="shared" ca="1" si="68"/>
        <v>7.62</v>
      </c>
      <c r="Q269">
        <f t="shared" ca="1" si="80"/>
        <v>3030</v>
      </c>
      <c r="R269">
        <f t="shared" ca="1" si="81"/>
        <v>3.81</v>
      </c>
    </row>
    <row r="270" spans="1:18" x14ac:dyDescent="0.3">
      <c r="A270">
        <v>269</v>
      </c>
      <c r="B270">
        <f t="shared" ca="1" si="69"/>
        <v>10.074085588015526</v>
      </c>
      <c r="C270">
        <f t="shared" ca="1" si="70"/>
        <v>12.119611244260746</v>
      </c>
      <c r="D270">
        <f t="shared" ca="1" si="71"/>
        <v>11.450408079869625</v>
      </c>
      <c r="E270">
        <f t="shared" ca="1" si="72"/>
        <v>5.5535955267274995</v>
      </c>
      <c r="F270">
        <f t="shared" ca="1" si="73"/>
        <v>3.7023283125318733</v>
      </c>
      <c r="G270">
        <f t="shared" ca="1" si="74"/>
        <v>0.15956397452540524</v>
      </c>
      <c r="H270">
        <f t="shared" ca="1" si="75"/>
        <v>3.7023283125318733</v>
      </c>
      <c r="I270">
        <f t="shared" ca="1" si="76"/>
        <v>5.5535955267274995</v>
      </c>
      <c r="J270">
        <f t="shared" ca="1" si="77"/>
        <v>5.5535955267274995</v>
      </c>
      <c r="K270">
        <f t="shared" ca="1" si="78"/>
        <v>3.7023283125318733</v>
      </c>
      <c r="L270">
        <f t="shared" ca="1" si="79"/>
        <v>5.5535955267274995</v>
      </c>
      <c r="M270">
        <f t="shared" ca="1" si="66"/>
        <v>5.5535955267274995</v>
      </c>
      <c r="N270">
        <f t="shared" ca="1" si="67"/>
        <v>0</v>
      </c>
      <c r="P270">
        <f t="shared" ca="1" si="68"/>
        <v>5.55</v>
      </c>
      <c r="Q270">
        <f t="shared" ca="1" si="80"/>
        <v>833</v>
      </c>
      <c r="R270">
        <f t="shared" ca="1" si="81"/>
        <v>2.42</v>
      </c>
    </row>
    <row r="271" spans="1:18" x14ac:dyDescent="0.3">
      <c r="A271">
        <v>270</v>
      </c>
      <c r="B271">
        <f t="shared" ca="1" si="69"/>
        <v>2.5773854894465953</v>
      </c>
      <c r="C271">
        <f t="shared" ca="1" si="70"/>
        <v>1.4117548293347797</v>
      </c>
      <c r="D271">
        <f t="shared" ca="1" si="71"/>
        <v>5.0325476419996855</v>
      </c>
      <c r="E271">
        <f t="shared" ca="1" si="72"/>
        <v>18.732021304435456</v>
      </c>
      <c r="F271">
        <f t="shared" ca="1" si="73"/>
        <v>7.9484303821131554</v>
      </c>
      <c r="G271">
        <f t="shared" ca="1" si="74"/>
        <v>10.002458036428342</v>
      </c>
      <c r="H271">
        <f t="shared" ca="1" si="75"/>
        <v>10.002458036428342</v>
      </c>
      <c r="I271">
        <f t="shared" ca="1" si="76"/>
        <v>1.4117548293347797</v>
      </c>
      <c r="J271">
        <f t="shared" ca="1" si="77"/>
        <v>5.0325476419996855</v>
      </c>
      <c r="K271">
        <f t="shared" ca="1" si="78"/>
        <v>5.0325476419996855</v>
      </c>
      <c r="L271">
        <f t="shared" ca="1" si="79"/>
        <v>5.0325476419996855</v>
      </c>
      <c r="M271">
        <f t="shared" ca="1" si="66"/>
        <v>2.5773854894465953</v>
      </c>
      <c r="N271">
        <f t="shared" ca="1" si="67"/>
        <v>0</v>
      </c>
      <c r="P271">
        <f t="shared" ca="1" si="68"/>
        <v>2.58</v>
      </c>
      <c r="Q271">
        <f t="shared" ca="1" si="80"/>
        <v>3809</v>
      </c>
      <c r="R271">
        <f t="shared" ca="1" si="81"/>
        <v>3.35</v>
      </c>
    </row>
    <row r="272" spans="1:18" x14ac:dyDescent="0.3">
      <c r="A272">
        <v>271</v>
      </c>
      <c r="B272">
        <f t="shared" ca="1" si="69"/>
        <v>10.251019234663627</v>
      </c>
      <c r="C272">
        <f t="shared" ca="1" si="70"/>
        <v>6.7110004785514468</v>
      </c>
      <c r="D272">
        <f t="shared" ca="1" si="71"/>
        <v>6.4187972363861299</v>
      </c>
      <c r="E272">
        <f t="shared" ca="1" si="72"/>
        <v>7.1633758215490495</v>
      </c>
      <c r="F272">
        <f t="shared" ca="1" si="73"/>
        <v>2.0975920943118309</v>
      </c>
      <c r="G272">
        <f t="shared" ca="1" si="74"/>
        <v>1.1792500276420141</v>
      </c>
      <c r="H272">
        <f t="shared" ca="1" si="75"/>
        <v>2.0975920943118309</v>
      </c>
      <c r="I272">
        <f t="shared" ca="1" si="76"/>
        <v>6.7110004785514468</v>
      </c>
      <c r="J272">
        <f t="shared" ca="1" si="77"/>
        <v>6.4187972363861299</v>
      </c>
      <c r="K272">
        <f t="shared" ca="1" si="78"/>
        <v>2.0975920943118309</v>
      </c>
      <c r="L272">
        <f t="shared" ca="1" si="79"/>
        <v>6.7110004785514468</v>
      </c>
      <c r="M272">
        <f t="shared" ca="1" si="66"/>
        <v>6.7110004785514468</v>
      </c>
      <c r="N272">
        <f t="shared" ca="1" si="67"/>
        <v>0</v>
      </c>
      <c r="P272">
        <f t="shared" ca="1" si="68"/>
        <v>6.71</v>
      </c>
      <c r="Q272">
        <f t="shared" ca="1" si="80"/>
        <v>4339</v>
      </c>
      <c r="R272">
        <f t="shared" ca="1" si="81"/>
        <v>6.36</v>
      </c>
    </row>
    <row r="273" spans="1:18" x14ac:dyDescent="0.3">
      <c r="A273">
        <v>272</v>
      </c>
      <c r="B273">
        <f t="shared" ca="1" si="69"/>
        <v>1.0993038166861753</v>
      </c>
      <c r="C273">
        <f t="shared" ca="1" si="70"/>
        <v>2.3591507994302585</v>
      </c>
      <c r="D273">
        <f t="shared" ca="1" si="71"/>
        <v>2.7757135391254923</v>
      </c>
      <c r="E273">
        <f t="shared" ca="1" si="72"/>
        <v>2.1484873828360267</v>
      </c>
      <c r="F273">
        <f t="shared" ca="1" si="73"/>
        <v>10.093619649458692</v>
      </c>
      <c r="G273">
        <f t="shared" ca="1" si="74"/>
        <v>1.1994960833344297</v>
      </c>
      <c r="H273">
        <f t="shared" ca="1" si="75"/>
        <v>10.093619649458692</v>
      </c>
      <c r="I273">
        <f t="shared" ca="1" si="76"/>
        <v>2.1484873828360267</v>
      </c>
      <c r="J273">
        <f t="shared" ca="1" si="77"/>
        <v>2.1484873828360267</v>
      </c>
      <c r="K273">
        <f t="shared" ca="1" si="78"/>
        <v>2.7757135391254923</v>
      </c>
      <c r="L273">
        <f t="shared" ca="1" si="79"/>
        <v>2.7757135391254923</v>
      </c>
      <c r="M273">
        <f t="shared" ca="1" si="66"/>
        <v>1.0993038166861753</v>
      </c>
      <c r="N273">
        <f t="shared" ca="1" si="67"/>
        <v>0</v>
      </c>
      <c r="P273">
        <f t="shared" ca="1" si="68"/>
        <v>1.1000000000000001</v>
      </c>
      <c r="Q273">
        <f t="shared" ca="1" si="80"/>
        <v>1358</v>
      </c>
      <c r="R273">
        <f t="shared" ca="1" si="81"/>
        <v>4.75</v>
      </c>
    </row>
    <row r="274" spans="1:18" x14ac:dyDescent="0.3">
      <c r="A274">
        <v>273</v>
      </c>
      <c r="B274">
        <f t="shared" ca="1" si="69"/>
        <v>2.651552597027707</v>
      </c>
      <c r="C274">
        <f t="shared" ca="1" si="70"/>
        <v>3.3843325689540324</v>
      </c>
      <c r="D274">
        <f t="shared" ca="1" si="71"/>
        <v>12.606995523327271</v>
      </c>
      <c r="E274">
        <f t="shared" ca="1" si="72"/>
        <v>7.6082507931633554</v>
      </c>
      <c r="F274">
        <f t="shared" ca="1" si="73"/>
        <v>1.6960590470035763</v>
      </c>
      <c r="G274">
        <f t="shared" ca="1" si="74"/>
        <v>1.905790834159004</v>
      </c>
      <c r="H274">
        <f t="shared" ca="1" si="75"/>
        <v>1.905790834159004</v>
      </c>
      <c r="I274">
        <f t="shared" ca="1" si="76"/>
        <v>3.3843325689540324</v>
      </c>
      <c r="J274">
        <f t="shared" ca="1" si="77"/>
        <v>7.6082507931633554</v>
      </c>
      <c r="K274">
        <f t="shared" ca="1" si="78"/>
        <v>1.905790834159004</v>
      </c>
      <c r="L274">
        <f t="shared" ca="1" si="79"/>
        <v>7.6082507931633554</v>
      </c>
      <c r="M274">
        <f t="shared" ca="1" si="66"/>
        <v>2.651552597027707</v>
      </c>
      <c r="N274">
        <f t="shared" ca="1" si="67"/>
        <v>0</v>
      </c>
      <c r="P274">
        <f t="shared" ca="1" si="68"/>
        <v>2.65</v>
      </c>
      <c r="Q274">
        <f t="shared" ca="1" si="80"/>
        <v>704</v>
      </c>
      <c r="R274">
        <f t="shared" ca="1" si="81"/>
        <v>9.6999999999999993</v>
      </c>
    </row>
    <row r="275" spans="1:18" x14ac:dyDescent="0.3">
      <c r="A275">
        <v>274</v>
      </c>
      <c r="B275">
        <f t="shared" ca="1" si="69"/>
        <v>11.112943596929025</v>
      </c>
      <c r="C275">
        <f t="shared" ca="1" si="70"/>
        <v>0.46475334957418662</v>
      </c>
      <c r="D275">
        <f t="shared" ca="1" si="71"/>
        <v>10.103605225735114</v>
      </c>
      <c r="E275">
        <f t="shared" ca="1" si="72"/>
        <v>20.018529440369381</v>
      </c>
      <c r="F275">
        <f t="shared" ca="1" si="73"/>
        <v>2.3977956727080834</v>
      </c>
      <c r="G275">
        <f t="shared" ca="1" si="74"/>
        <v>2.4888637603656303</v>
      </c>
      <c r="H275">
        <f t="shared" ca="1" si="75"/>
        <v>2.4888637603656303</v>
      </c>
      <c r="I275">
        <f t="shared" ca="1" si="76"/>
        <v>0.46475334957418662</v>
      </c>
      <c r="J275">
        <f t="shared" ca="1" si="77"/>
        <v>10.103605225735114</v>
      </c>
      <c r="K275">
        <f t="shared" ca="1" si="78"/>
        <v>2.4888637603656303</v>
      </c>
      <c r="L275">
        <f t="shared" ca="1" si="79"/>
        <v>10.103605225735114</v>
      </c>
      <c r="M275">
        <f t="shared" ca="1" si="66"/>
        <v>10.103605225735114</v>
      </c>
      <c r="N275">
        <f t="shared" ca="1" si="67"/>
        <v>1</v>
      </c>
      <c r="P275">
        <f t="shared" ca="1" si="68"/>
        <v>10.1</v>
      </c>
      <c r="Q275">
        <f t="shared" ca="1" si="80"/>
        <v>2634</v>
      </c>
      <c r="R275">
        <f t="shared" ca="1" si="81"/>
        <v>1.91</v>
      </c>
    </row>
    <row r="276" spans="1:18" x14ac:dyDescent="0.3">
      <c r="A276">
        <v>275</v>
      </c>
      <c r="B276">
        <f t="shared" ca="1" si="69"/>
        <v>21.196015180387306</v>
      </c>
      <c r="C276">
        <f t="shared" ca="1" si="70"/>
        <v>5.7782022860043671</v>
      </c>
      <c r="D276">
        <f t="shared" ca="1" si="71"/>
        <v>3.3606607755510334</v>
      </c>
      <c r="E276">
        <f t="shared" ca="1" si="72"/>
        <v>1.7315972757339551</v>
      </c>
      <c r="F276">
        <f t="shared" ca="1" si="73"/>
        <v>9.5031329329393017</v>
      </c>
      <c r="G276">
        <f t="shared" ca="1" si="74"/>
        <v>4.4527419016675926</v>
      </c>
      <c r="H276">
        <f t="shared" ca="1" si="75"/>
        <v>9.5031329329393017</v>
      </c>
      <c r="I276">
        <f t="shared" ca="1" si="76"/>
        <v>1.7315972757339551</v>
      </c>
      <c r="J276">
        <f t="shared" ca="1" si="77"/>
        <v>1.7315972757339551</v>
      </c>
      <c r="K276">
        <f t="shared" ca="1" si="78"/>
        <v>3.3606607755510334</v>
      </c>
      <c r="L276">
        <f t="shared" ca="1" si="79"/>
        <v>3.3606607755510334</v>
      </c>
      <c r="M276">
        <f t="shared" ca="1" si="66"/>
        <v>3.3606607755510334</v>
      </c>
      <c r="N276">
        <f t="shared" ca="1" si="67"/>
        <v>0</v>
      </c>
      <c r="P276">
        <f t="shared" ca="1" si="68"/>
        <v>3.36</v>
      </c>
      <c r="Q276">
        <f t="shared" ca="1" si="80"/>
        <v>204</v>
      </c>
      <c r="R276">
        <f t="shared" ca="1" si="81"/>
        <v>1.34</v>
      </c>
    </row>
    <row r="277" spans="1:18" x14ac:dyDescent="0.3">
      <c r="A277">
        <v>276</v>
      </c>
      <c r="B277">
        <f t="shared" ca="1" si="69"/>
        <v>9.8571852632758343</v>
      </c>
      <c r="C277">
        <f t="shared" ca="1" si="70"/>
        <v>3.9340918733179158</v>
      </c>
      <c r="D277">
        <f t="shared" ca="1" si="71"/>
        <v>15.797479111247618</v>
      </c>
      <c r="E277">
        <f t="shared" ca="1" si="72"/>
        <v>2.4467448644103311</v>
      </c>
      <c r="F277">
        <f t="shared" ca="1" si="73"/>
        <v>11.864452924397742</v>
      </c>
      <c r="G277">
        <f t="shared" ca="1" si="74"/>
        <v>7.913969303181652</v>
      </c>
      <c r="H277">
        <f t="shared" ca="1" si="75"/>
        <v>11.864452924397742</v>
      </c>
      <c r="I277">
        <f t="shared" ca="1" si="76"/>
        <v>2.4467448644103311</v>
      </c>
      <c r="J277">
        <f t="shared" ca="1" si="77"/>
        <v>2.4467448644103311</v>
      </c>
      <c r="K277">
        <f t="shared" ca="1" si="78"/>
        <v>11.864452924397742</v>
      </c>
      <c r="L277">
        <f t="shared" ca="1" si="79"/>
        <v>11.864452924397742</v>
      </c>
      <c r="M277">
        <f t="shared" ca="1" si="66"/>
        <v>9.8571852632758343</v>
      </c>
      <c r="N277">
        <f t="shared" ca="1" si="67"/>
        <v>1</v>
      </c>
      <c r="P277">
        <f t="shared" ca="1" si="68"/>
        <v>9.86</v>
      </c>
      <c r="Q277">
        <f t="shared" ca="1" si="80"/>
        <v>398</v>
      </c>
      <c r="R277">
        <f t="shared" ca="1" si="81"/>
        <v>0.91</v>
      </c>
    </row>
    <row r="278" spans="1:18" x14ac:dyDescent="0.3">
      <c r="A278">
        <v>277</v>
      </c>
      <c r="B278">
        <f t="shared" ca="1" si="69"/>
        <v>6.45985934658973</v>
      </c>
      <c r="C278">
        <f t="shared" ca="1" si="70"/>
        <v>1.9331269955897161</v>
      </c>
      <c r="D278">
        <f t="shared" ca="1" si="71"/>
        <v>8.3242493650887184</v>
      </c>
      <c r="E278">
        <f t="shared" ca="1" si="72"/>
        <v>0.51692562442231527</v>
      </c>
      <c r="F278">
        <f t="shared" ca="1" si="73"/>
        <v>7.2108205586105409</v>
      </c>
      <c r="G278">
        <f t="shared" ca="1" si="74"/>
        <v>2.8195546935565314</v>
      </c>
      <c r="H278">
        <f t="shared" ca="1" si="75"/>
        <v>7.2108205586105409</v>
      </c>
      <c r="I278">
        <f t="shared" ca="1" si="76"/>
        <v>0.51692562442231527</v>
      </c>
      <c r="J278">
        <f t="shared" ca="1" si="77"/>
        <v>0.51692562442231527</v>
      </c>
      <c r="K278">
        <f t="shared" ca="1" si="78"/>
        <v>7.2108205586105409</v>
      </c>
      <c r="L278">
        <f t="shared" ca="1" si="79"/>
        <v>7.2108205586105409</v>
      </c>
      <c r="M278">
        <f t="shared" ca="1" si="66"/>
        <v>6.45985934658973</v>
      </c>
      <c r="N278">
        <f t="shared" ca="1" si="67"/>
        <v>0</v>
      </c>
      <c r="P278">
        <f t="shared" ca="1" si="68"/>
        <v>6.46</v>
      </c>
      <c r="Q278">
        <f t="shared" ca="1" si="80"/>
        <v>1794</v>
      </c>
      <c r="R278">
        <f t="shared" ca="1" si="81"/>
        <v>1.34</v>
      </c>
    </row>
    <row r="279" spans="1:18" x14ac:dyDescent="0.3">
      <c r="A279">
        <v>278</v>
      </c>
      <c r="B279">
        <f t="shared" ca="1" si="69"/>
        <v>23.507465914525021</v>
      </c>
      <c r="C279">
        <f t="shared" ca="1" si="70"/>
        <v>2.3511249017339448</v>
      </c>
      <c r="D279">
        <f t="shared" ca="1" si="71"/>
        <v>6.8485021571213061</v>
      </c>
      <c r="E279">
        <f t="shared" ca="1" si="72"/>
        <v>13.124364681117434</v>
      </c>
      <c r="F279">
        <f t="shared" ca="1" si="73"/>
        <v>4.6418980357226776</v>
      </c>
      <c r="G279">
        <f t="shared" ca="1" si="74"/>
        <v>3.5798997194695148</v>
      </c>
      <c r="H279">
        <f t="shared" ca="1" si="75"/>
        <v>4.6418980357226776</v>
      </c>
      <c r="I279">
        <f t="shared" ca="1" si="76"/>
        <v>2.3511249017339448</v>
      </c>
      <c r="J279">
        <f t="shared" ca="1" si="77"/>
        <v>6.8485021571213061</v>
      </c>
      <c r="K279">
        <f t="shared" ca="1" si="78"/>
        <v>4.6418980357226776</v>
      </c>
      <c r="L279">
        <f t="shared" ca="1" si="79"/>
        <v>6.8485021571213061</v>
      </c>
      <c r="M279">
        <f t="shared" ca="1" si="66"/>
        <v>6.8485021571213061</v>
      </c>
      <c r="N279">
        <f t="shared" ca="1" si="67"/>
        <v>0</v>
      </c>
      <c r="P279">
        <f t="shared" ca="1" si="68"/>
        <v>6.85</v>
      </c>
      <c r="Q279">
        <f t="shared" ca="1" si="80"/>
        <v>3451</v>
      </c>
      <c r="R279">
        <f t="shared" ca="1" si="81"/>
        <v>5.95</v>
      </c>
    </row>
    <row r="280" spans="1:18" x14ac:dyDescent="0.3">
      <c r="A280">
        <v>279</v>
      </c>
      <c r="B280">
        <f t="shared" ca="1" si="69"/>
        <v>11.837262373292052</v>
      </c>
      <c r="C280">
        <f t="shared" ca="1" si="70"/>
        <v>13.423001633413392</v>
      </c>
      <c r="D280">
        <f t="shared" ca="1" si="71"/>
        <v>9.0135973433464702</v>
      </c>
      <c r="E280">
        <f t="shared" ca="1" si="72"/>
        <v>3.4208716861251256</v>
      </c>
      <c r="F280">
        <f t="shared" ca="1" si="73"/>
        <v>3.5990455383394861</v>
      </c>
      <c r="G280">
        <f t="shared" ca="1" si="74"/>
        <v>3.1885660623740635</v>
      </c>
      <c r="H280">
        <f t="shared" ca="1" si="75"/>
        <v>3.5990455383394861</v>
      </c>
      <c r="I280">
        <f t="shared" ca="1" si="76"/>
        <v>3.4208716861251256</v>
      </c>
      <c r="J280">
        <f t="shared" ca="1" si="77"/>
        <v>3.4208716861251256</v>
      </c>
      <c r="K280">
        <f t="shared" ca="1" si="78"/>
        <v>3.5990455383394861</v>
      </c>
      <c r="L280">
        <f t="shared" ca="1" si="79"/>
        <v>3.5990455383394861</v>
      </c>
      <c r="M280">
        <f t="shared" ca="1" si="66"/>
        <v>3.5990455383394861</v>
      </c>
      <c r="N280">
        <f t="shared" ca="1" si="67"/>
        <v>0</v>
      </c>
      <c r="P280">
        <f t="shared" ca="1" si="68"/>
        <v>3.6</v>
      </c>
      <c r="Q280">
        <f t="shared" ca="1" si="80"/>
        <v>4461</v>
      </c>
      <c r="R280">
        <f t="shared" ca="1" si="81"/>
        <v>0.89</v>
      </c>
    </row>
    <row r="281" spans="1:18" x14ac:dyDescent="0.3">
      <c r="A281">
        <v>280</v>
      </c>
      <c r="B281">
        <f t="shared" ca="1" si="69"/>
        <v>17.177574986509676</v>
      </c>
      <c r="C281">
        <f t="shared" ca="1" si="70"/>
        <v>18.789042629125252</v>
      </c>
      <c r="D281">
        <f t="shared" ca="1" si="71"/>
        <v>0.7219591965189659</v>
      </c>
      <c r="E281">
        <f t="shared" ca="1" si="72"/>
        <v>3.3366592689758554</v>
      </c>
      <c r="F281">
        <f t="shared" ca="1" si="73"/>
        <v>1.5506149902211761</v>
      </c>
      <c r="G281">
        <f t="shared" ca="1" si="74"/>
        <v>8.1410834954845097E-3</v>
      </c>
      <c r="H281">
        <f t="shared" ca="1" si="75"/>
        <v>1.5506149902211761</v>
      </c>
      <c r="I281">
        <f t="shared" ca="1" si="76"/>
        <v>3.3366592689758554</v>
      </c>
      <c r="J281">
        <f t="shared" ca="1" si="77"/>
        <v>0.7219591965189659</v>
      </c>
      <c r="K281">
        <f t="shared" ca="1" si="78"/>
        <v>0.7219591965189659</v>
      </c>
      <c r="L281">
        <f t="shared" ca="1" si="79"/>
        <v>3.3366592689758554</v>
      </c>
      <c r="M281">
        <f t="shared" ca="1" si="66"/>
        <v>3.3366592689758554</v>
      </c>
      <c r="N281">
        <f t="shared" ca="1" si="67"/>
        <v>0</v>
      </c>
      <c r="P281">
        <f t="shared" ca="1" si="68"/>
        <v>3.34</v>
      </c>
      <c r="Q281">
        <f t="shared" ca="1" si="80"/>
        <v>1936</v>
      </c>
      <c r="R281">
        <f t="shared" ca="1" si="81"/>
        <v>1.1599999999999999</v>
      </c>
    </row>
    <row r="282" spans="1:18" x14ac:dyDescent="0.3">
      <c r="A282">
        <v>281</v>
      </c>
      <c r="B282">
        <f t="shared" ca="1" si="69"/>
        <v>7.5548686048150282</v>
      </c>
      <c r="C282">
        <f t="shared" ca="1" si="70"/>
        <v>5.9276823569608927</v>
      </c>
      <c r="D282">
        <f t="shared" ca="1" si="71"/>
        <v>0.69912739577632221</v>
      </c>
      <c r="E282">
        <f t="shared" ca="1" si="72"/>
        <v>0.29183990589446041</v>
      </c>
      <c r="F282">
        <f t="shared" ca="1" si="73"/>
        <v>3.2964189018903962</v>
      </c>
      <c r="G282">
        <f t="shared" ca="1" si="74"/>
        <v>3.2529343987902015</v>
      </c>
      <c r="H282">
        <f t="shared" ca="1" si="75"/>
        <v>3.2964189018903962</v>
      </c>
      <c r="I282">
        <f t="shared" ca="1" si="76"/>
        <v>0.29183990589446041</v>
      </c>
      <c r="J282">
        <f t="shared" ca="1" si="77"/>
        <v>0.29183990589446041</v>
      </c>
      <c r="K282">
        <f t="shared" ca="1" si="78"/>
        <v>0.69912739577632221</v>
      </c>
      <c r="L282">
        <f t="shared" ca="1" si="79"/>
        <v>0.69912739577632221</v>
      </c>
      <c r="M282">
        <f t="shared" ca="1" si="66"/>
        <v>0.69912739577632221</v>
      </c>
      <c r="N282">
        <f t="shared" ca="1" si="67"/>
        <v>0</v>
      </c>
      <c r="P282">
        <f t="shared" ca="1" si="68"/>
        <v>0.7</v>
      </c>
      <c r="Q282">
        <f t="shared" ca="1" si="80"/>
        <v>1618</v>
      </c>
      <c r="R282">
        <f t="shared" ca="1" si="81"/>
        <v>3.87</v>
      </c>
    </row>
    <row r="283" spans="1:18" x14ac:dyDescent="0.3">
      <c r="A283">
        <v>282</v>
      </c>
      <c r="B283">
        <f t="shared" ca="1" si="69"/>
        <v>23.688543162396606</v>
      </c>
      <c r="C283">
        <f t="shared" ca="1" si="70"/>
        <v>4.1786675719749358</v>
      </c>
      <c r="D283">
        <f t="shared" ca="1" si="71"/>
        <v>3.4974355778576651</v>
      </c>
      <c r="E283">
        <f t="shared" ca="1" si="72"/>
        <v>6.1563716314284225</v>
      </c>
      <c r="F283">
        <f t="shared" ca="1" si="73"/>
        <v>3.7143509216025246</v>
      </c>
      <c r="G283">
        <f t="shared" ca="1" si="74"/>
        <v>13.987371107250713</v>
      </c>
      <c r="H283">
        <f t="shared" ca="1" si="75"/>
        <v>13.987371107250713</v>
      </c>
      <c r="I283">
        <f t="shared" ca="1" si="76"/>
        <v>4.1786675719749358</v>
      </c>
      <c r="J283">
        <f t="shared" ca="1" si="77"/>
        <v>3.4974355778576651</v>
      </c>
      <c r="K283">
        <f t="shared" ca="1" si="78"/>
        <v>3.4974355778576651</v>
      </c>
      <c r="L283">
        <f t="shared" ca="1" si="79"/>
        <v>4.1786675719749358</v>
      </c>
      <c r="M283">
        <f t="shared" ca="1" si="66"/>
        <v>4.1786675719749358</v>
      </c>
      <c r="N283">
        <f t="shared" ca="1" si="67"/>
        <v>0</v>
      </c>
      <c r="P283">
        <f t="shared" ca="1" si="68"/>
        <v>4.18</v>
      </c>
      <c r="Q283">
        <f t="shared" ca="1" si="80"/>
        <v>1105</v>
      </c>
      <c r="R283">
        <f t="shared" ca="1" si="81"/>
        <v>1.84</v>
      </c>
    </row>
    <row r="284" spans="1:18" x14ac:dyDescent="0.3">
      <c r="A284">
        <v>283</v>
      </c>
      <c r="B284">
        <f t="shared" ca="1" si="69"/>
        <v>10.419919801576814</v>
      </c>
      <c r="C284">
        <f t="shared" ca="1" si="70"/>
        <v>12.921114424645403</v>
      </c>
      <c r="D284">
        <f t="shared" ca="1" si="71"/>
        <v>1.2965868856550813</v>
      </c>
      <c r="E284">
        <f t="shared" ca="1" si="72"/>
        <v>5.921661159289318</v>
      </c>
      <c r="F284">
        <f t="shared" ca="1" si="73"/>
        <v>8.3102931456875453</v>
      </c>
      <c r="G284">
        <f t="shared" ca="1" si="74"/>
        <v>1.5762853886722021</v>
      </c>
      <c r="H284">
        <f t="shared" ca="1" si="75"/>
        <v>8.3102931456875453</v>
      </c>
      <c r="I284">
        <f t="shared" ca="1" si="76"/>
        <v>5.921661159289318</v>
      </c>
      <c r="J284">
        <f t="shared" ca="1" si="77"/>
        <v>1.2965868856550813</v>
      </c>
      <c r="K284">
        <f t="shared" ca="1" si="78"/>
        <v>1.2965868856550813</v>
      </c>
      <c r="L284">
        <f t="shared" ca="1" si="79"/>
        <v>5.921661159289318</v>
      </c>
      <c r="M284">
        <f t="shared" ca="1" si="66"/>
        <v>5.921661159289318</v>
      </c>
      <c r="N284">
        <f t="shared" ca="1" si="67"/>
        <v>0</v>
      </c>
      <c r="P284">
        <f t="shared" ca="1" si="68"/>
        <v>5.92</v>
      </c>
      <c r="Q284">
        <f t="shared" ca="1" si="80"/>
        <v>1693</v>
      </c>
      <c r="R284">
        <f t="shared" ca="1" si="81"/>
        <v>4.04</v>
      </c>
    </row>
    <row r="285" spans="1:18" x14ac:dyDescent="0.3">
      <c r="A285">
        <v>284</v>
      </c>
      <c r="B285">
        <f t="shared" ca="1" si="69"/>
        <v>17.29284420678221</v>
      </c>
      <c r="C285">
        <f t="shared" ca="1" si="70"/>
        <v>2.3050227888680475</v>
      </c>
      <c r="D285">
        <f t="shared" ca="1" si="71"/>
        <v>4.5499520307164412</v>
      </c>
      <c r="E285">
        <f t="shared" ca="1" si="72"/>
        <v>2.1939889254905971</v>
      </c>
      <c r="F285">
        <f t="shared" ca="1" si="73"/>
        <v>1.925943328878255</v>
      </c>
      <c r="G285">
        <f t="shared" ca="1" si="74"/>
        <v>3.6214944456669231</v>
      </c>
      <c r="H285">
        <f t="shared" ca="1" si="75"/>
        <v>3.6214944456669231</v>
      </c>
      <c r="I285">
        <f t="shared" ca="1" si="76"/>
        <v>2.1939889254905971</v>
      </c>
      <c r="J285">
        <f t="shared" ca="1" si="77"/>
        <v>2.1939889254905971</v>
      </c>
      <c r="K285">
        <f t="shared" ca="1" si="78"/>
        <v>3.6214944456669231</v>
      </c>
      <c r="L285">
        <f t="shared" ca="1" si="79"/>
        <v>3.6214944456669231</v>
      </c>
      <c r="M285">
        <f t="shared" ca="1" si="66"/>
        <v>3.6214944456669231</v>
      </c>
      <c r="N285">
        <f t="shared" ca="1" si="67"/>
        <v>0</v>
      </c>
      <c r="P285">
        <f t="shared" ca="1" si="68"/>
        <v>3.62</v>
      </c>
      <c r="Q285">
        <f t="shared" ca="1" si="80"/>
        <v>4464</v>
      </c>
      <c r="R285">
        <f t="shared" ca="1" si="81"/>
        <v>4.3499999999999996</v>
      </c>
    </row>
    <row r="286" spans="1:18" x14ac:dyDescent="0.3">
      <c r="A286">
        <v>285</v>
      </c>
      <c r="B286">
        <f t="shared" ca="1" si="69"/>
        <v>9.9582119137326508</v>
      </c>
      <c r="C286">
        <f t="shared" ca="1" si="70"/>
        <v>5.5950007172037148</v>
      </c>
      <c r="D286">
        <f t="shared" ca="1" si="71"/>
        <v>4.8187890191410698</v>
      </c>
      <c r="E286">
        <f t="shared" ca="1" si="72"/>
        <v>7.4175833632772274</v>
      </c>
      <c r="F286">
        <f t="shared" ca="1" si="73"/>
        <v>12.774209991435628</v>
      </c>
      <c r="G286">
        <f t="shared" ca="1" si="74"/>
        <v>0.64699520669417665</v>
      </c>
      <c r="H286">
        <f t="shared" ca="1" si="75"/>
        <v>12.774209991435628</v>
      </c>
      <c r="I286">
        <f t="shared" ca="1" si="76"/>
        <v>5.5950007172037148</v>
      </c>
      <c r="J286">
        <f t="shared" ca="1" si="77"/>
        <v>4.8187890191410698</v>
      </c>
      <c r="K286">
        <f t="shared" ca="1" si="78"/>
        <v>4.8187890191410698</v>
      </c>
      <c r="L286">
        <f t="shared" ca="1" si="79"/>
        <v>5.5950007172037148</v>
      </c>
      <c r="M286">
        <f t="shared" ca="1" si="66"/>
        <v>5.5950007172037148</v>
      </c>
      <c r="N286">
        <f t="shared" ca="1" si="67"/>
        <v>0</v>
      </c>
      <c r="P286">
        <f t="shared" ca="1" si="68"/>
        <v>5.6</v>
      </c>
      <c r="Q286">
        <f t="shared" ca="1" si="80"/>
        <v>2139</v>
      </c>
      <c r="R286">
        <f t="shared" ca="1" si="81"/>
        <v>1.97</v>
      </c>
    </row>
    <row r="287" spans="1:18" x14ac:dyDescent="0.3">
      <c r="A287">
        <v>286</v>
      </c>
      <c r="B287">
        <f t="shared" ca="1" si="69"/>
        <v>1.0537545836583588</v>
      </c>
      <c r="C287">
        <f t="shared" ca="1" si="70"/>
        <v>0.62554806421248832</v>
      </c>
      <c r="D287">
        <f t="shared" ca="1" si="71"/>
        <v>5.3990939339974497</v>
      </c>
      <c r="E287">
        <f t="shared" ca="1" si="72"/>
        <v>0.63454137859998738</v>
      </c>
      <c r="F287">
        <f t="shared" ca="1" si="73"/>
        <v>2.4692830555680239</v>
      </c>
      <c r="G287">
        <f t="shared" ca="1" si="74"/>
        <v>0.66020364910691931</v>
      </c>
      <c r="H287">
        <f t="shared" ca="1" si="75"/>
        <v>2.4692830555680239</v>
      </c>
      <c r="I287">
        <f t="shared" ca="1" si="76"/>
        <v>0.62554806421248832</v>
      </c>
      <c r="J287">
        <f t="shared" ca="1" si="77"/>
        <v>0.63454137859998738</v>
      </c>
      <c r="K287">
        <f t="shared" ca="1" si="78"/>
        <v>2.4692830555680239</v>
      </c>
      <c r="L287">
        <f t="shared" ca="1" si="79"/>
        <v>2.4692830555680239</v>
      </c>
      <c r="M287">
        <f t="shared" ca="1" si="66"/>
        <v>1.0537545836583588</v>
      </c>
      <c r="N287">
        <f t="shared" ca="1" si="67"/>
        <v>0</v>
      </c>
      <c r="P287">
        <f t="shared" ca="1" si="68"/>
        <v>1.05</v>
      </c>
      <c r="Q287">
        <f t="shared" ca="1" si="80"/>
        <v>2344</v>
      </c>
      <c r="R287">
        <f t="shared" ca="1" si="81"/>
        <v>4.51</v>
      </c>
    </row>
    <row r="288" spans="1:18" x14ac:dyDescent="0.3">
      <c r="A288">
        <v>287</v>
      </c>
      <c r="B288">
        <f t="shared" ca="1" si="69"/>
        <v>16.362715882699323</v>
      </c>
      <c r="C288">
        <f t="shared" ca="1" si="70"/>
        <v>0.17427304391004697</v>
      </c>
      <c r="D288">
        <f t="shared" ca="1" si="71"/>
        <v>4.0056054297249872</v>
      </c>
      <c r="E288">
        <f t="shared" ca="1" si="72"/>
        <v>17.496657925313933</v>
      </c>
      <c r="F288">
        <f t="shared" ca="1" si="73"/>
        <v>6.6117906813171796</v>
      </c>
      <c r="G288">
        <f t="shared" ca="1" si="74"/>
        <v>3.4572500819654706</v>
      </c>
      <c r="H288">
        <f t="shared" ca="1" si="75"/>
        <v>6.6117906813171796</v>
      </c>
      <c r="I288">
        <f t="shared" ca="1" si="76"/>
        <v>0.17427304391004697</v>
      </c>
      <c r="J288">
        <f t="shared" ca="1" si="77"/>
        <v>4.0056054297249872</v>
      </c>
      <c r="K288">
        <f t="shared" ca="1" si="78"/>
        <v>4.0056054297249872</v>
      </c>
      <c r="L288">
        <f t="shared" ca="1" si="79"/>
        <v>4.0056054297249872</v>
      </c>
      <c r="M288">
        <f t="shared" ca="1" si="66"/>
        <v>4.0056054297249872</v>
      </c>
      <c r="N288">
        <f t="shared" ca="1" si="67"/>
        <v>0</v>
      </c>
      <c r="P288">
        <f t="shared" ca="1" si="68"/>
        <v>4.01</v>
      </c>
      <c r="Q288">
        <f t="shared" ca="1" si="80"/>
        <v>1511</v>
      </c>
      <c r="R288">
        <f t="shared" ca="1" si="81"/>
        <v>3.88</v>
      </c>
    </row>
    <row r="289" spans="1:18" x14ac:dyDescent="0.3">
      <c r="A289">
        <v>288</v>
      </c>
      <c r="B289">
        <f t="shared" ca="1" si="69"/>
        <v>12.20825426633761</v>
      </c>
      <c r="C289">
        <f t="shared" ca="1" si="70"/>
        <v>15.114342763084029</v>
      </c>
      <c r="D289">
        <f t="shared" ca="1" si="71"/>
        <v>4.268459407708872</v>
      </c>
      <c r="E289">
        <f t="shared" ca="1" si="72"/>
        <v>4.1127496365282079</v>
      </c>
      <c r="F289">
        <f t="shared" ca="1" si="73"/>
        <v>7.0702420788664542</v>
      </c>
      <c r="G289">
        <f t="shared" ca="1" si="74"/>
        <v>5.2332794457720881</v>
      </c>
      <c r="H289">
        <f t="shared" ca="1" si="75"/>
        <v>7.0702420788664542</v>
      </c>
      <c r="I289">
        <f t="shared" ca="1" si="76"/>
        <v>4.1127496365282079</v>
      </c>
      <c r="J289">
        <f t="shared" ca="1" si="77"/>
        <v>4.1127496365282079</v>
      </c>
      <c r="K289">
        <f t="shared" ca="1" si="78"/>
        <v>4.268459407708872</v>
      </c>
      <c r="L289">
        <f t="shared" ca="1" si="79"/>
        <v>4.268459407708872</v>
      </c>
      <c r="M289">
        <f t="shared" ca="1" si="66"/>
        <v>4.268459407708872</v>
      </c>
      <c r="N289">
        <f t="shared" ca="1" si="67"/>
        <v>0</v>
      </c>
      <c r="P289">
        <f t="shared" ca="1" si="68"/>
        <v>4.2699999999999996</v>
      </c>
      <c r="Q289">
        <f t="shared" ca="1" si="80"/>
        <v>1363</v>
      </c>
      <c r="R289">
        <f t="shared" ca="1" si="81"/>
        <v>0.49</v>
      </c>
    </row>
    <row r="290" spans="1:18" x14ac:dyDescent="0.3">
      <c r="A290">
        <v>289</v>
      </c>
      <c r="B290">
        <f t="shared" ca="1" si="69"/>
        <v>6.912348449055747</v>
      </c>
      <c r="C290">
        <f t="shared" ca="1" si="70"/>
        <v>10.519501846764655</v>
      </c>
      <c r="D290">
        <f t="shared" ca="1" si="71"/>
        <v>18.792873495971051</v>
      </c>
      <c r="E290">
        <f t="shared" ca="1" si="72"/>
        <v>14.734772040183</v>
      </c>
      <c r="F290">
        <f t="shared" ca="1" si="73"/>
        <v>6.2727518209707389</v>
      </c>
      <c r="G290">
        <f t="shared" ca="1" si="74"/>
        <v>2.1553942158571369</v>
      </c>
      <c r="H290">
        <f t="shared" ca="1" si="75"/>
        <v>6.2727518209707389</v>
      </c>
      <c r="I290">
        <f t="shared" ca="1" si="76"/>
        <v>10.519501846764655</v>
      </c>
      <c r="J290">
        <f t="shared" ca="1" si="77"/>
        <v>14.734772040183</v>
      </c>
      <c r="K290">
        <f t="shared" ca="1" si="78"/>
        <v>6.2727518209707389</v>
      </c>
      <c r="L290">
        <f t="shared" ca="1" si="79"/>
        <v>14.734772040183</v>
      </c>
      <c r="M290">
        <f t="shared" ca="1" si="66"/>
        <v>6.912348449055747</v>
      </c>
      <c r="N290">
        <f t="shared" ca="1" si="67"/>
        <v>0</v>
      </c>
      <c r="P290">
        <f t="shared" ca="1" si="68"/>
        <v>6.91</v>
      </c>
      <c r="Q290">
        <f t="shared" ca="1" si="80"/>
        <v>2666</v>
      </c>
      <c r="R290">
        <f t="shared" ca="1" si="81"/>
        <v>5.08</v>
      </c>
    </row>
    <row r="291" spans="1:18" x14ac:dyDescent="0.3">
      <c r="A291">
        <v>290</v>
      </c>
      <c r="B291">
        <f t="shared" ca="1" si="69"/>
        <v>3.0653839731702188</v>
      </c>
      <c r="C291">
        <f t="shared" ca="1" si="70"/>
        <v>11.147672328436252</v>
      </c>
      <c r="D291">
        <f t="shared" ca="1" si="71"/>
        <v>4.8442384825472047</v>
      </c>
      <c r="E291">
        <f t="shared" ca="1" si="72"/>
        <v>1.5734982443417831</v>
      </c>
      <c r="F291">
        <f t="shared" ca="1" si="73"/>
        <v>0.23955988730332001</v>
      </c>
      <c r="G291">
        <f t="shared" ca="1" si="74"/>
        <v>3.4123317784038631</v>
      </c>
      <c r="H291">
        <f t="shared" ca="1" si="75"/>
        <v>3.4123317784038631</v>
      </c>
      <c r="I291">
        <f t="shared" ca="1" si="76"/>
        <v>1.5734982443417831</v>
      </c>
      <c r="J291">
        <f t="shared" ca="1" si="77"/>
        <v>1.5734982443417831</v>
      </c>
      <c r="K291">
        <f t="shared" ca="1" si="78"/>
        <v>3.4123317784038631</v>
      </c>
      <c r="L291">
        <f t="shared" ca="1" si="79"/>
        <v>3.4123317784038631</v>
      </c>
      <c r="M291">
        <f t="shared" ca="1" si="66"/>
        <v>3.0653839731702188</v>
      </c>
      <c r="N291">
        <f t="shared" ca="1" si="67"/>
        <v>0</v>
      </c>
      <c r="P291">
        <f t="shared" ca="1" si="68"/>
        <v>3.07</v>
      </c>
      <c r="Q291">
        <f t="shared" ca="1" si="80"/>
        <v>3517</v>
      </c>
      <c r="R291">
        <f t="shared" ca="1" si="81"/>
        <v>6.31</v>
      </c>
    </row>
    <row r="292" spans="1:18" x14ac:dyDescent="0.3">
      <c r="A292">
        <v>291</v>
      </c>
      <c r="B292">
        <f t="shared" ca="1" si="69"/>
        <v>62.579752801047988</v>
      </c>
      <c r="C292">
        <f t="shared" ca="1" si="70"/>
        <v>0.86406769077276879</v>
      </c>
      <c r="D292">
        <f t="shared" ca="1" si="71"/>
        <v>0.83224332039447435</v>
      </c>
      <c r="E292">
        <f t="shared" ca="1" si="72"/>
        <v>5.1661323504493488</v>
      </c>
      <c r="F292">
        <f t="shared" ca="1" si="73"/>
        <v>0.53000827345318102</v>
      </c>
      <c r="G292">
        <f t="shared" ca="1" si="74"/>
        <v>3.8315122182268242</v>
      </c>
      <c r="H292">
        <f t="shared" ca="1" si="75"/>
        <v>3.8315122182268242</v>
      </c>
      <c r="I292">
        <f t="shared" ca="1" si="76"/>
        <v>0.86406769077276879</v>
      </c>
      <c r="J292">
        <f t="shared" ca="1" si="77"/>
        <v>0.83224332039447435</v>
      </c>
      <c r="K292">
        <f t="shared" ca="1" si="78"/>
        <v>0.83224332039447435</v>
      </c>
      <c r="L292">
        <f t="shared" ca="1" si="79"/>
        <v>0.86406769077276879</v>
      </c>
      <c r="M292">
        <f t="shared" ca="1" si="66"/>
        <v>0.86406769077276879</v>
      </c>
      <c r="N292">
        <f t="shared" ca="1" si="67"/>
        <v>0</v>
      </c>
      <c r="P292">
        <f t="shared" ca="1" si="68"/>
        <v>0.86</v>
      </c>
      <c r="Q292">
        <f t="shared" ca="1" si="80"/>
        <v>3823</v>
      </c>
      <c r="R292">
        <f t="shared" ca="1" si="81"/>
        <v>0.46</v>
      </c>
    </row>
    <row r="293" spans="1:18" x14ac:dyDescent="0.3">
      <c r="A293">
        <v>292</v>
      </c>
      <c r="B293">
        <f t="shared" ca="1" si="69"/>
        <v>13.347979062801196</v>
      </c>
      <c r="C293">
        <f t="shared" ca="1" si="70"/>
        <v>4.090164967192127</v>
      </c>
      <c r="D293">
        <f t="shared" ca="1" si="71"/>
        <v>20.119931198749548</v>
      </c>
      <c r="E293">
        <f t="shared" ca="1" si="72"/>
        <v>22.847641729265526</v>
      </c>
      <c r="F293">
        <f t="shared" ca="1" si="73"/>
        <v>2.8437084150428369</v>
      </c>
      <c r="G293">
        <f t="shared" ca="1" si="74"/>
        <v>1.6409124128180372</v>
      </c>
      <c r="H293">
        <f t="shared" ca="1" si="75"/>
        <v>2.8437084150428369</v>
      </c>
      <c r="I293">
        <f t="shared" ca="1" si="76"/>
        <v>4.090164967192127</v>
      </c>
      <c r="J293">
        <f t="shared" ca="1" si="77"/>
        <v>20.119931198749548</v>
      </c>
      <c r="K293">
        <f t="shared" ca="1" si="78"/>
        <v>2.8437084150428369</v>
      </c>
      <c r="L293">
        <f t="shared" ca="1" si="79"/>
        <v>20.119931198749548</v>
      </c>
      <c r="M293">
        <f t="shared" ca="1" si="66"/>
        <v>13.347979062801196</v>
      </c>
      <c r="N293">
        <f t="shared" ca="1" si="67"/>
        <v>1</v>
      </c>
      <c r="P293">
        <f t="shared" ca="1" si="68"/>
        <v>13.35</v>
      </c>
      <c r="Q293">
        <f t="shared" ca="1" si="80"/>
        <v>2717</v>
      </c>
      <c r="R293">
        <f t="shared" ca="1" si="81"/>
        <v>2.35</v>
      </c>
    </row>
    <row r="294" spans="1:18" x14ac:dyDescent="0.3">
      <c r="A294">
        <v>293</v>
      </c>
      <c r="B294">
        <f t="shared" ca="1" si="69"/>
        <v>4.0611839365934168</v>
      </c>
      <c r="C294">
        <f t="shared" ca="1" si="70"/>
        <v>2.2306975193415872</v>
      </c>
      <c r="D294">
        <f t="shared" ca="1" si="71"/>
        <v>1.6669994850662451</v>
      </c>
      <c r="E294">
        <f t="shared" ca="1" si="72"/>
        <v>11.471806015565781</v>
      </c>
      <c r="F294">
        <f t="shared" ca="1" si="73"/>
        <v>3.2897689347121424</v>
      </c>
      <c r="G294">
        <f t="shared" ca="1" si="74"/>
        <v>1.3539232293893695</v>
      </c>
      <c r="H294">
        <f t="shared" ca="1" si="75"/>
        <v>3.2897689347121424</v>
      </c>
      <c r="I294">
        <f t="shared" ca="1" si="76"/>
        <v>2.2306975193415872</v>
      </c>
      <c r="J294">
        <f t="shared" ca="1" si="77"/>
        <v>1.6669994850662451</v>
      </c>
      <c r="K294">
        <f t="shared" ca="1" si="78"/>
        <v>1.6669994850662451</v>
      </c>
      <c r="L294">
        <f t="shared" ca="1" si="79"/>
        <v>2.2306975193415872</v>
      </c>
      <c r="M294">
        <f t="shared" ca="1" si="66"/>
        <v>2.2306975193415872</v>
      </c>
      <c r="N294">
        <f t="shared" ca="1" si="67"/>
        <v>0</v>
      </c>
      <c r="P294">
        <f t="shared" ca="1" si="68"/>
        <v>2.23</v>
      </c>
      <c r="Q294">
        <f t="shared" ca="1" si="80"/>
        <v>3930</v>
      </c>
      <c r="R294">
        <f t="shared" ca="1" si="81"/>
        <v>9.4499999999999993</v>
      </c>
    </row>
    <row r="295" spans="1:18" x14ac:dyDescent="0.3">
      <c r="A295">
        <v>294</v>
      </c>
      <c r="B295">
        <f t="shared" ca="1" si="69"/>
        <v>5.4499703370923394</v>
      </c>
      <c r="C295">
        <f t="shared" ca="1" si="70"/>
        <v>4.8794576401360104</v>
      </c>
      <c r="D295">
        <f t="shared" ca="1" si="71"/>
        <v>0.63158617150889029</v>
      </c>
      <c r="E295">
        <f t="shared" ca="1" si="72"/>
        <v>1.6020336048919437</v>
      </c>
      <c r="F295">
        <f t="shared" ca="1" si="73"/>
        <v>2.6843732726574587</v>
      </c>
      <c r="G295">
        <f t="shared" ca="1" si="74"/>
        <v>1.9757443246476445</v>
      </c>
      <c r="H295">
        <f t="shared" ca="1" si="75"/>
        <v>2.6843732726574587</v>
      </c>
      <c r="I295">
        <f t="shared" ca="1" si="76"/>
        <v>1.6020336048919437</v>
      </c>
      <c r="J295">
        <f t="shared" ca="1" si="77"/>
        <v>0.63158617150889029</v>
      </c>
      <c r="K295">
        <f t="shared" ca="1" si="78"/>
        <v>0.63158617150889029</v>
      </c>
      <c r="L295">
        <f t="shared" ca="1" si="79"/>
        <v>1.6020336048919437</v>
      </c>
      <c r="M295">
        <f t="shared" ca="1" si="66"/>
        <v>1.6020336048919437</v>
      </c>
      <c r="N295">
        <f t="shared" ca="1" si="67"/>
        <v>0</v>
      </c>
      <c r="P295">
        <f t="shared" ca="1" si="68"/>
        <v>1.6</v>
      </c>
      <c r="Q295">
        <f t="shared" ca="1" si="80"/>
        <v>3631</v>
      </c>
      <c r="R295">
        <f t="shared" ca="1" si="81"/>
        <v>4.75</v>
      </c>
    </row>
    <row r="296" spans="1:18" x14ac:dyDescent="0.3">
      <c r="A296">
        <v>295</v>
      </c>
      <c r="B296">
        <f t="shared" ca="1" si="69"/>
        <v>9.4764992753420145</v>
      </c>
      <c r="C296">
        <f t="shared" ca="1" si="70"/>
        <v>3.2630354064375005</v>
      </c>
      <c r="D296">
        <f t="shared" ca="1" si="71"/>
        <v>16.178524377898515</v>
      </c>
      <c r="E296">
        <f t="shared" ca="1" si="72"/>
        <v>6.5434233412494969</v>
      </c>
      <c r="F296">
        <f t="shared" ca="1" si="73"/>
        <v>6.4151259105402803</v>
      </c>
      <c r="G296">
        <f t="shared" ca="1" si="74"/>
        <v>0.63245096704612891</v>
      </c>
      <c r="H296">
        <f t="shared" ca="1" si="75"/>
        <v>6.4151259105402803</v>
      </c>
      <c r="I296">
        <f t="shared" ca="1" si="76"/>
        <v>3.2630354064375005</v>
      </c>
      <c r="J296">
        <f t="shared" ca="1" si="77"/>
        <v>6.5434233412494969</v>
      </c>
      <c r="K296">
        <f t="shared" ca="1" si="78"/>
        <v>6.4151259105402803</v>
      </c>
      <c r="L296">
        <f t="shared" ca="1" si="79"/>
        <v>6.5434233412494969</v>
      </c>
      <c r="M296">
        <f t="shared" ca="1" si="66"/>
        <v>6.5434233412494969</v>
      </c>
      <c r="N296">
        <f t="shared" ca="1" si="67"/>
        <v>0</v>
      </c>
      <c r="P296">
        <f t="shared" ca="1" si="68"/>
        <v>6.54</v>
      </c>
      <c r="Q296">
        <f t="shared" ca="1" si="80"/>
        <v>1316</v>
      </c>
      <c r="R296">
        <f t="shared" ca="1" si="81"/>
        <v>0.89</v>
      </c>
    </row>
    <row r="297" spans="1:18" x14ac:dyDescent="0.3">
      <c r="A297">
        <v>296</v>
      </c>
      <c r="B297">
        <f t="shared" ca="1" si="69"/>
        <v>5.5467209304736134</v>
      </c>
      <c r="C297">
        <f t="shared" ca="1" si="70"/>
        <v>10.225651529259812</v>
      </c>
      <c r="D297">
        <f t="shared" ca="1" si="71"/>
        <v>1.0406594841780283</v>
      </c>
      <c r="E297">
        <f t="shared" ca="1" si="72"/>
        <v>1.4213798889433766</v>
      </c>
      <c r="F297">
        <f t="shared" ca="1" si="73"/>
        <v>10.724267359092032</v>
      </c>
      <c r="G297">
        <f t="shared" ca="1" si="74"/>
        <v>3.829844591751431</v>
      </c>
      <c r="H297">
        <f t="shared" ca="1" si="75"/>
        <v>10.724267359092032</v>
      </c>
      <c r="I297">
        <f t="shared" ca="1" si="76"/>
        <v>1.4213798889433766</v>
      </c>
      <c r="J297">
        <f t="shared" ca="1" si="77"/>
        <v>1.0406594841780283</v>
      </c>
      <c r="K297">
        <f t="shared" ca="1" si="78"/>
        <v>1.0406594841780283</v>
      </c>
      <c r="L297">
        <f t="shared" ca="1" si="79"/>
        <v>1.4213798889433766</v>
      </c>
      <c r="M297">
        <f t="shared" ca="1" si="66"/>
        <v>1.4213798889433766</v>
      </c>
      <c r="N297">
        <f t="shared" ca="1" si="67"/>
        <v>0</v>
      </c>
      <c r="P297">
        <f t="shared" ca="1" si="68"/>
        <v>1.42</v>
      </c>
      <c r="Q297">
        <f t="shared" ca="1" si="80"/>
        <v>4956</v>
      </c>
      <c r="R297">
        <f t="shared" ca="1" si="81"/>
        <v>7.24</v>
      </c>
    </row>
    <row r="298" spans="1:18" x14ac:dyDescent="0.3">
      <c r="A298">
        <v>297</v>
      </c>
      <c r="B298">
        <f t="shared" ca="1" si="69"/>
        <v>4.6734251524648238</v>
      </c>
      <c r="C298">
        <f t="shared" ca="1" si="70"/>
        <v>0.76484074735413043</v>
      </c>
      <c r="D298">
        <f t="shared" ca="1" si="71"/>
        <v>4.4464035068477727</v>
      </c>
      <c r="E298">
        <f t="shared" ca="1" si="72"/>
        <v>9.5789163132884478E-2</v>
      </c>
      <c r="F298">
        <f t="shared" ca="1" si="73"/>
        <v>1.747656168886949</v>
      </c>
      <c r="G298">
        <f t="shared" ca="1" si="74"/>
        <v>6.7291368752047029</v>
      </c>
      <c r="H298">
        <f t="shared" ca="1" si="75"/>
        <v>6.7291368752047029</v>
      </c>
      <c r="I298">
        <f t="shared" ca="1" si="76"/>
        <v>9.5789163132884478E-2</v>
      </c>
      <c r="J298">
        <f t="shared" ca="1" si="77"/>
        <v>9.5789163132884478E-2</v>
      </c>
      <c r="K298">
        <f t="shared" ca="1" si="78"/>
        <v>4.4464035068477727</v>
      </c>
      <c r="L298">
        <f t="shared" ca="1" si="79"/>
        <v>4.4464035068477727</v>
      </c>
      <c r="M298">
        <f t="shared" ca="1" si="66"/>
        <v>4.4464035068477727</v>
      </c>
      <c r="N298">
        <f t="shared" ca="1" si="67"/>
        <v>0</v>
      </c>
      <c r="P298">
        <f t="shared" ca="1" si="68"/>
        <v>4.45</v>
      </c>
      <c r="Q298">
        <f t="shared" ca="1" si="80"/>
        <v>4512</v>
      </c>
      <c r="R298">
        <f t="shared" ca="1" si="81"/>
        <v>3.3</v>
      </c>
    </row>
    <row r="299" spans="1:18" x14ac:dyDescent="0.3">
      <c r="A299">
        <v>298</v>
      </c>
      <c r="B299">
        <f t="shared" ca="1" si="69"/>
        <v>0.30342272752887139</v>
      </c>
      <c r="C299">
        <f t="shared" ca="1" si="70"/>
        <v>2.3665640148338718</v>
      </c>
      <c r="D299">
        <f t="shared" ca="1" si="71"/>
        <v>6.5844281970862504</v>
      </c>
      <c r="E299">
        <f t="shared" ca="1" si="72"/>
        <v>10.46568772764444</v>
      </c>
      <c r="F299">
        <f t="shared" ca="1" si="73"/>
        <v>2.668202757516509</v>
      </c>
      <c r="G299">
        <f t="shared" ca="1" si="74"/>
        <v>0.64048510870048136</v>
      </c>
      <c r="H299">
        <f t="shared" ca="1" si="75"/>
        <v>2.668202757516509</v>
      </c>
      <c r="I299">
        <f t="shared" ca="1" si="76"/>
        <v>2.3665640148338718</v>
      </c>
      <c r="J299">
        <f t="shared" ca="1" si="77"/>
        <v>6.5844281970862504</v>
      </c>
      <c r="K299">
        <f t="shared" ca="1" si="78"/>
        <v>2.668202757516509</v>
      </c>
      <c r="L299">
        <f t="shared" ca="1" si="79"/>
        <v>6.5844281970862504</v>
      </c>
      <c r="M299">
        <f t="shared" ca="1" si="66"/>
        <v>0.30342272752887139</v>
      </c>
      <c r="N299">
        <f t="shared" ca="1" si="67"/>
        <v>0</v>
      </c>
      <c r="P299">
        <f t="shared" ca="1" si="68"/>
        <v>0.3</v>
      </c>
      <c r="Q299">
        <f t="shared" ca="1" si="80"/>
        <v>1312</v>
      </c>
      <c r="R299">
        <f t="shared" ca="1" si="81"/>
        <v>2.41</v>
      </c>
    </row>
    <row r="300" spans="1:18" x14ac:dyDescent="0.3">
      <c r="A300">
        <v>299</v>
      </c>
      <c r="B300">
        <f t="shared" ca="1" si="69"/>
        <v>0.2958349163552203</v>
      </c>
      <c r="C300">
        <f t="shared" ca="1" si="70"/>
        <v>8.5535373263137799</v>
      </c>
      <c r="D300">
        <f t="shared" ca="1" si="71"/>
        <v>2.1301236520723119</v>
      </c>
      <c r="E300">
        <f t="shared" ca="1" si="72"/>
        <v>5.3258846051451432</v>
      </c>
      <c r="F300">
        <f t="shared" ca="1" si="73"/>
        <v>3.3386835132319215</v>
      </c>
      <c r="G300">
        <f t="shared" ca="1" si="74"/>
        <v>9.0801039595211535</v>
      </c>
      <c r="H300">
        <f t="shared" ca="1" si="75"/>
        <v>9.0801039595211535</v>
      </c>
      <c r="I300">
        <f t="shared" ca="1" si="76"/>
        <v>5.3258846051451432</v>
      </c>
      <c r="J300">
        <f t="shared" ca="1" si="77"/>
        <v>2.1301236520723119</v>
      </c>
      <c r="K300">
        <f t="shared" ca="1" si="78"/>
        <v>2.1301236520723119</v>
      </c>
      <c r="L300">
        <f t="shared" ca="1" si="79"/>
        <v>5.3258846051451432</v>
      </c>
      <c r="M300">
        <f t="shared" ca="1" si="66"/>
        <v>0.2958349163552203</v>
      </c>
      <c r="N300">
        <f t="shared" ca="1" si="67"/>
        <v>0</v>
      </c>
      <c r="P300">
        <f t="shared" ca="1" si="68"/>
        <v>0.3</v>
      </c>
      <c r="Q300">
        <f t="shared" ca="1" si="80"/>
        <v>1838</v>
      </c>
      <c r="R300">
        <f t="shared" ca="1" si="81"/>
        <v>4.6100000000000003</v>
      </c>
    </row>
    <row r="301" spans="1:18" x14ac:dyDescent="0.3">
      <c r="A301">
        <v>300</v>
      </c>
      <c r="B301">
        <f t="shared" ca="1" si="69"/>
        <v>2.4604681745335042</v>
      </c>
      <c r="C301">
        <f t="shared" ca="1" si="70"/>
        <v>5.38274623754823</v>
      </c>
      <c r="D301">
        <f t="shared" ca="1" si="71"/>
        <v>3.2214784219483881</v>
      </c>
      <c r="E301">
        <f t="shared" ca="1" si="72"/>
        <v>4.6869860382347186</v>
      </c>
      <c r="F301">
        <f t="shared" ca="1" si="73"/>
        <v>5.6517131854886422</v>
      </c>
      <c r="G301">
        <f t="shared" ca="1" si="74"/>
        <v>10.789979110775082</v>
      </c>
      <c r="H301">
        <f t="shared" ca="1" si="75"/>
        <v>10.789979110775082</v>
      </c>
      <c r="I301">
        <f t="shared" ca="1" si="76"/>
        <v>4.6869860382347186</v>
      </c>
      <c r="J301">
        <f t="shared" ca="1" si="77"/>
        <v>3.2214784219483881</v>
      </c>
      <c r="K301">
        <f t="shared" ca="1" si="78"/>
        <v>3.2214784219483881</v>
      </c>
      <c r="L301">
        <f t="shared" ca="1" si="79"/>
        <v>4.6869860382347186</v>
      </c>
      <c r="M301">
        <f t="shared" ca="1" si="66"/>
        <v>2.4604681745335042</v>
      </c>
      <c r="N301">
        <f t="shared" ca="1" si="67"/>
        <v>0</v>
      </c>
      <c r="P301">
        <f t="shared" ca="1" si="68"/>
        <v>2.46</v>
      </c>
      <c r="Q301">
        <f t="shared" ca="1" si="80"/>
        <v>1766</v>
      </c>
      <c r="R301">
        <f t="shared" ca="1" si="81"/>
        <v>4.7699999999999996</v>
      </c>
    </row>
    <row r="302" spans="1:18" x14ac:dyDescent="0.3">
      <c r="A302">
        <v>301</v>
      </c>
      <c r="B302">
        <f t="shared" ca="1" si="69"/>
        <v>5.5287022608472629</v>
      </c>
      <c r="C302">
        <f t="shared" ca="1" si="70"/>
        <v>0.71646633145295746</v>
      </c>
      <c r="D302">
        <f t="shared" ca="1" si="71"/>
        <v>6.9007679176854495</v>
      </c>
      <c r="E302">
        <f t="shared" ca="1" si="72"/>
        <v>1.9851404686279821</v>
      </c>
      <c r="F302">
        <f t="shared" ca="1" si="73"/>
        <v>14.37692662409221</v>
      </c>
      <c r="G302">
        <f t="shared" ca="1" si="74"/>
        <v>1.1669153978999749</v>
      </c>
      <c r="H302">
        <f t="shared" ca="1" si="75"/>
        <v>14.37692662409221</v>
      </c>
      <c r="I302">
        <f t="shared" ca="1" si="76"/>
        <v>0.71646633145295746</v>
      </c>
      <c r="J302">
        <f t="shared" ca="1" si="77"/>
        <v>1.9851404686279821</v>
      </c>
      <c r="K302">
        <f t="shared" ca="1" si="78"/>
        <v>6.9007679176854495</v>
      </c>
      <c r="L302">
        <f t="shared" ca="1" si="79"/>
        <v>6.9007679176854495</v>
      </c>
      <c r="M302">
        <f t="shared" ca="1" si="66"/>
        <v>5.5287022608472629</v>
      </c>
      <c r="N302">
        <f t="shared" ca="1" si="67"/>
        <v>0</v>
      </c>
      <c r="P302">
        <f t="shared" ca="1" si="68"/>
        <v>5.53</v>
      </c>
      <c r="Q302">
        <f t="shared" ca="1" si="80"/>
        <v>2274</v>
      </c>
      <c r="R302">
        <f t="shared" ca="1" si="81"/>
        <v>0.13</v>
      </c>
    </row>
    <row r="303" spans="1:18" x14ac:dyDescent="0.3">
      <c r="A303">
        <v>302</v>
      </c>
      <c r="B303">
        <f t="shared" ca="1" si="69"/>
        <v>3.7905661427703476</v>
      </c>
      <c r="C303">
        <f t="shared" ca="1" si="70"/>
        <v>9.8991502397179136</v>
      </c>
      <c r="D303">
        <f t="shared" ca="1" si="71"/>
        <v>21.705053106697591</v>
      </c>
      <c r="E303">
        <f t="shared" ca="1" si="72"/>
        <v>5.4352526082421075</v>
      </c>
      <c r="F303">
        <f t="shared" ca="1" si="73"/>
        <v>0.96208436157259025</v>
      </c>
      <c r="G303">
        <f t="shared" ca="1" si="74"/>
        <v>7.1670318595314475</v>
      </c>
      <c r="H303">
        <f t="shared" ca="1" si="75"/>
        <v>7.1670318595314475</v>
      </c>
      <c r="I303">
        <f t="shared" ca="1" si="76"/>
        <v>5.4352526082421075</v>
      </c>
      <c r="J303">
        <f t="shared" ca="1" si="77"/>
        <v>5.4352526082421075</v>
      </c>
      <c r="K303">
        <f t="shared" ca="1" si="78"/>
        <v>7.1670318595314475</v>
      </c>
      <c r="L303">
        <f t="shared" ca="1" si="79"/>
        <v>7.1670318595314475</v>
      </c>
      <c r="M303">
        <f t="shared" ca="1" si="66"/>
        <v>3.7905661427703476</v>
      </c>
      <c r="N303">
        <f t="shared" ca="1" si="67"/>
        <v>0</v>
      </c>
      <c r="P303">
        <f t="shared" ca="1" si="68"/>
        <v>3.79</v>
      </c>
      <c r="Q303">
        <f t="shared" ca="1" si="80"/>
        <v>4012</v>
      </c>
      <c r="R303">
        <f t="shared" ca="1" si="81"/>
        <v>7.5</v>
      </c>
    </row>
    <row r="304" spans="1:18" x14ac:dyDescent="0.3">
      <c r="A304">
        <v>303</v>
      </c>
      <c r="B304">
        <f t="shared" ca="1" si="69"/>
        <v>31.707678779736241</v>
      </c>
      <c r="C304">
        <f t="shared" ca="1" si="70"/>
        <v>0.38887795309975509</v>
      </c>
      <c r="D304">
        <f t="shared" ca="1" si="71"/>
        <v>3.739829332159915</v>
      </c>
      <c r="E304">
        <f t="shared" ca="1" si="72"/>
        <v>2.2416748954794734</v>
      </c>
      <c r="F304">
        <f t="shared" ca="1" si="73"/>
        <v>5.6581800745904944</v>
      </c>
      <c r="G304">
        <f t="shared" ca="1" si="74"/>
        <v>2.733114584281704</v>
      </c>
      <c r="H304">
        <f t="shared" ca="1" si="75"/>
        <v>5.6581800745904944</v>
      </c>
      <c r="I304">
        <f t="shared" ca="1" si="76"/>
        <v>0.38887795309975509</v>
      </c>
      <c r="J304">
        <f t="shared" ca="1" si="77"/>
        <v>2.2416748954794734</v>
      </c>
      <c r="K304">
        <f t="shared" ca="1" si="78"/>
        <v>3.739829332159915</v>
      </c>
      <c r="L304">
        <f t="shared" ca="1" si="79"/>
        <v>3.739829332159915</v>
      </c>
      <c r="M304">
        <f t="shared" ca="1" si="66"/>
        <v>3.739829332159915</v>
      </c>
      <c r="N304">
        <f t="shared" ca="1" si="67"/>
        <v>0</v>
      </c>
      <c r="P304">
        <f t="shared" ca="1" si="68"/>
        <v>3.74</v>
      </c>
      <c r="Q304">
        <f t="shared" ca="1" si="80"/>
        <v>2657</v>
      </c>
      <c r="R304">
        <f t="shared" ca="1" si="81"/>
        <v>9.0500000000000007</v>
      </c>
    </row>
    <row r="305" spans="1:18" x14ac:dyDescent="0.3">
      <c r="A305">
        <v>304</v>
      </c>
      <c r="B305">
        <f t="shared" ca="1" si="69"/>
        <v>12.144636145836586</v>
      </c>
      <c r="C305">
        <f t="shared" ca="1" si="70"/>
        <v>32.034156363430903</v>
      </c>
      <c r="D305">
        <f t="shared" ca="1" si="71"/>
        <v>10.803696832731275</v>
      </c>
      <c r="E305">
        <f t="shared" ca="1" si="72"/>
        <v>16.019706327386992</v>
      </c>
      <c r="F305">
        <f t="shared" ca="1" si="73"/>
        <v>1.9369782228147028</v>
      </c>
      <c r="G305">
        <f t="shared" ca="1" si="74"/>
        <v>16.227907847586795</v>
      </c>
      <c r="H305">
        <f t="shared" ca="1" si="75"/>
        <v>16.227907847586795</v>
      </c>
      <c r="I305">
        <f t="shared" ca="1" si="76"/>
        <v>16.019706327386992</v>
      </c>
      <c r="J305">
        <f t="shared" ca="1" si="77"/>
        <v>10.803696832731275</v>
      </c>
      <c r="K305">
        <f t="shared" ca="1" si="78"/>
        <v>10.803696832731275</v>
      </c>
      <c r="L305">
        <f t="shared" ca="1" si="79"/>
        <v>16.019706327386992</v>
      </c>
      <c r="M305">
        <f t="shared" ca="1" si="66"/>
        <v>12.144636145836586</v>
      </c>
      <c r="N305">
        <f t="shared" ca="1" si="67"/>
        <v>1</v>
      </c>
      <c r="P305">
        <f t="shared" ca="1" si="68"/>
        <v>12.14</v>
      </c>
      <c r="Q305">
        <f t="shared" ca="1" si="80"/>
        <v>2186</v>
      </c>
      <c r="R305">
        <f t="shared" ca="1" si="81"/>
        <v>1.94</v>
      </c>
    </row>
    <row r="306" spans="1:18" x14ac:dyDescent="0.3">
      <c r="A306">
        <v>305</v>
      </c>
      <c r="B306">
        <f t="shared" ca="1" si="69"/>
        <v>8.9821003750919512</v>
      </c>
      <c r="C306">
        <f t="shared" ca="1" si="70"/>
        <v>9.4180174486456636</v>
      </c>
      <c r="D306">
        <f t="shared" ca="1" si="71"/>
        <v>17.016949278728774</v>
      </c>
      <c r="E306">
        <f t="shared" ca="1" si="72"/>
        <v>9.0585774632183274</v>
      </c>
      <c r="F306">
        <f t="shared" ca="1" si="73"/>
        <v>2.7870791763752663</v>
      </c>
      <c r="G306">
        <f t="shared" ca="1" si="74"/>
        <v>2.3122570361045347</v>
      </c>
      <c r="H306">
        <f t="shared" ca="1" si="75"/>
        <v>2.7870791763752663</v>
      </c>
      <c r="I306">
        <f t="shared" ca="1" si="76"/>
        <v>9.0585774632183274</v>
      </c>
      <c r="J306">
        <f t="shared" ca="1" si="77"/>
        <v>9.0585774632183274</v>
      </c>
      <c r="K306">
        <f t="shared" ca="1" si="78"/>
        <v>2.7870791763752663</v>
      </c>
      <c r="L306">
        <f t="shared" ca="1" si="79"/>
        <v>9.0585774632183274</v>
      </c>
      <c r="M306">
        <f t="shared" ca="1" si="66"/>
        <v>8.9821003750919512</v>
      </c>
      <c r="N306">
        <f t="shared" ca="1" si="67"/>
        <v>1</v>
      </c>
      <c r="P306">
        <f t="shared" ca="1" si="68"/>
        <v>8.98</v>
      </c>
      <c r="Q306">
        <f t="shared" ca="1" si="80"/>
        <v>1330</v>
      </c>
      <c r="R306">
        <f t="shared" ca="1" si="81"/>
        <v>1.65</v>
      </c>
    </row>
    <row r="307" spans="1:18" x14ac:dyDescent="0.3">
      <c r="A307">
        <v>306</v>
      </c>
      <c r="B307">
        <f t="shared" ca="1" si="69"/>
        <v>7.8290035524202706</v>
      </c>
      <c r="C307">
        <f t="shared" ca="1" si="70"/>
        <v>2.5383230090401621</v>
      </c>
      <c r="D307">
        <f t="shared" ca="1" si="71"/>
        <v>6.3704526592779027</v>
      </c>
      <c r="E307">
        <f t="shared" ca="1" si="72"/>
        <v>7.1398190876295402</v>
      </c>
      <c r="F307">
        <f t="shared" ca="1" si="73"/>
        <v>3.4451427263071848</v>
      </c>
      <c r="G307">
        <f t="shared" ca="1" si="74"/>
        <v>8.8000140891754732</v>
      </c>
      <c r="H307">
        <f t="shared" ca="1" si="75"/>
        <v>8.8000140891754732</v>
      </c>
      <c r="I307">
        <f t="shared" ca="1" si="76"/>
        <v>2.5383230090401621</v>
      </c>
      <c r="J307">
        <f t="shared" ca="1" si="77"/>
        <v>6.3704526592779027</v>
      </c>
      <c r="K307">
        <f t="shared" ca="1" si="78"/>
        <v>6.3704526592779027</v>
      </c>
      <c r="L307">
        <f t="shared" ca="1" si="79"/>
        <v>6.3704526592779027</v>
      </c>
      <c r="M307">
        <f t="shared" ca="1" si="66"/>
        <v>6.3704526592779027</v>
      </c>
      <c r="N307">
        <f t="shared" ca="1" si="67"/>
        <v>0</v>
      </c>
      <c r="P307">
        <f t="shared" ca="1" si="68"/>
        <v>6.37</v>
      </c>
      <c r="Q307">
        <f t="shared" ca="1" si="80"/>
        <v>4891</v>
      </c>
      <c r="R307">
        <f t="shared" ca="1" si="81"/>
        <v>0.25</v>
      </c>
    </row>
    <row r="308" spans="1:18" x14ac:dyDescent="0.3">
      <c r="A308">
        <v>307</v>
      </c>
      <c r="B308">
        <f t="shared" ca="1" si="69"/>
        <v>13.164203741598332</v>
      </c>
      <c r="C308">
        <f t="shared" ca="1" si="70"/>
        <v>3.6142464289619887</v>
      </c>
      <c r="D308">
        <f t="shared" ca="1" si="71"/>
        <v>0.89685751969059357</v>
      </c>
      <c r="E308">
        <f t="shared" ca="1" si="72"/>
        <v>3.9244764750457719</v>
      </c>
      <c r="F308">
        <f t="shared" ca="1" si="73"/>
        <v>3.7305938215275147</v>
      </c>
      <c r="G308">
        <f t="shared" ca="1" si="74"/>
        <v>0.88716999784622208</v>
      </c>
      <c r="H308">
        <f t="shared" ca="1" si="75"/>
        <v>3.7305938215275147</v>
      </c>
      <c r="I308">
        <f t="shared" ca="1" si="76"/>
        <v>3.6142464289619887</v>
      </c>
      <c r="J308">
        <f t="shared" ca="1" si="77"/>
        <v>0.89685751969059357</v>
      </c>
      <c r="K308">
        <f t="shared" ca="1" si="78"/>
        <v>0.89685751969059357</v>
      </c>
      <c r="L308">
        <f t="shared" ca="1" si="79"/>
        <v>3.6142464289619887</v>
      </c>
      <c r="M308">
        <f t="shared" ca="1" si="66"/>
        <v>3.6142464289619887</v>
      </c>
      <c r="N308">
        <f t="shared" ca="1" si="67"/>
        <v>0</v>
      </c>
      <c r="P308">
        <f t="shared" ca="1" si="68"/>
        <v>3.61</v>
      </c>
      <c r="Q308">
        <f t="shared" ca="1" si="80"/>
        <v>1421</v>
      </c>
      <c r="R308">
        <f t="shared" ca="1" si="81"/>
        <v>4.84</v>
      </c>
    </row>
    <row r="309" spans="1:18" x14ac:dyDescent="0.3">
      <c r="A309">
        <v>308</v>
      </c>
      <c r="B309">
        <f t="shared" ca="1" si="69"/>
        <v>21.635845274023087</v>
      </c>
      <c r="C309">
        <f t="shared" ca="1" si="70"/>
        <v>29.419187189337975</v>
      </c>
      <c r="D309">
        <f t="shared" ca="1" si="71"/>
        <v>7.4771566098764586</v>
      </c>
      <c r="E309">
        <f t="shared" ca="1" si="72"/>
        <v>2.2710569852011542</v>
      </c>
      <c r="F309">
        <f t="shared" ca="1" si="73"/>
        <v>0.94967357432042587</v>
      </c>
      <c r="G309">
        <f t="shared" ca="1" si="74"/>
        <v>1.7022139611858047</v>
      </c>
      <c r="H309">
        <f t="shared" ca="1" si="75"/>
        <v>1.7022139611858047</v>
      </c>
      <c r="I309">
        <f t="shared" ca="1" si="76"/>
        <v>2.2710569852011542</v>
      </c>
      <c r="J309">
        <f t="shared" ca="1" si="77"/>
        <v>2.2710569852011542</v>
      </c>
      <c r="K309">
        <f t="shared" ca="1" si="78"/>
        <v>1.7022139611858047</v>
      </c>
      <c r="L309">
        <f t="shared" ca="1" si="79"/>
        <v>2.2710569852011542</v>
      </c>
      <c r="M309">
        <f t="shared" ca="1" si="66"/>
        <v>2.2710569852011542</v>
      </c>
      <c r="N309">
        <f t="shared" ca="1" si="67"/>
        <v>0</v>
      </c>
      <c r="P309">
        <f t="shared" ca="1" si="68"/>
        <v>2.27</v>
      </c>
      <c r="Q309">
        <f t="shared" ca="1" si="80"/>
        <v>4748</v>
      </c>
      <c r="R309">
        <f t="shared" ca="1" si="81"/>
        <v>5.04</v>
      </c>
    </row>
    <row r="310" spans="1:18" x14ac:dyDescent="0.3">
      <c r="A310">
        <v>309</v>
      </c>
      <c r="B310">
        <f t="shared" ca="1" si="69"/>
        <v>5.6478576884573144</v>
      </c>
      <c r="C310">
        <f t="shared" ca="1" si="70"/>
        <v>17.955812933161663</v>
      </c>
      <c r="D310">
        <f t="shared" ca="1" si="71"/>
        <v>7.2381216143589384</v>
      </c>
      <c r="E310">
        <f t="shared" ca="1" si="72"/>
        <v>1.7624823055482393</v>
      </c>
      <c r="F310">
        <f t="shared" ca="1" si="73"/>
        <v>5.3723413647721205</v>
      </c>
      <c r="G310">
        <f t="shared" ca="1" si="74"/>
        <v>3.3906855696852611</v>
      </c>
      <c r="H310">
        <f t="shared" ca="1" si="75"/>
        <v>5.3723413647721205</v>
      </c>
      <c r="I310">
        <f t="shared" ca="1" si="76"/>
        <v>1.7624823055482393</v>
      </c>
      <c r="J310">
        <f t="shared" ca="1" si="77"/>
        <v>1.7624823055482393</v>
      </c>
      <c r="K310">
        <f t="shared" ca="1" si="78"/>
        <v>5.3723413647721205</v>
      </c>
      <c r="L310">
        <f t="shared" ca="1" si="79"/>
        <v>5.3723413647721205</v>
      </c>
      <c r="M310">
        <f t="shared" ca="1" si="66"/>
        <v>5.3723413647721205</v>
      </c>
      <c r="N310">
        <f t="shared" ca="1" si="67"/>
        <v>0</v>
      </c>
      <c r="P310">
        <f t="shared" ca="1" si="68"/>
        <v>5.37</v>
      </c>
      <c r="Q310">
        <f t="shared" ca="1" si="80"/>
        <v>3789</v>
      </c>
      <c r="R310">
        <f t="shared" ca="1" si="81"/>
        <v>5.86</v>
      </c>
    </row>
    <row r="311" spans="1:18" x14ac:dyDescent="0.3">
      <c r="A311">
        <v>310</v>
      </c>
      <c r="B311">
        <f t="shared" ca="1" si="69"/>
        <v>4.4375526182885796</v>
      </c>
      <c r="C311">
        <f t="shared" ca="1" si="70"/>
        <v>0.23475416004068794</v>
      </c>
      <c r="D311">
        <f t="shared" ca="1" si="71"/>
        <v>0.78467437452829458</v>
      </c>
      <c r="E311">
        <f t="shared" ca="1" si="72"/>
        <v>4.2674906453429715</v>
      </c>
      <c r="F311">
        <f t="shared" ca="1" si="73"/>
        <v>0.30396109160003987</v>
      </c>
      <c r="G311">
        <f t="shared" ca="1" si="74"/>
        <v>0.84050283858259378</v>
      </c>
      <c r="H311">
        <f t="shared" ca="1" si="75"/>
        <v>0.84050283858259378</v>
      </c>
      <c r="I311">
        <f t="shared" ca="1" si="76"/>
        <v>0.23475416004068794</v>
      </c>
      <c r="J311">
        <f t="shared" ca="1" si="77"/>
        <v>0.78467437452829458</v>
      </c>
      <c r="K311">
        <f t="shared" ca="1" si="78"/>
        <v>0.78467437452829458</v>
      </c>
      <c r="L311">
        <f t="shared" ca="1" si="79"/>
        <v>0.78467437452829458</v>
      </c>
      <c r="M311">
        <f t="shared" ca="1" si="66"/>
        <v>0.78467437452829458</v>
      </c>
      <c r="N311">
        <f t="shared" ca="1" si="67"/>
        <v>0</v>
      </c>
      <c r="P311">
        <f t="shared" ca="1" si="68"/>
        <v>0.78</v>
      </c>
      <c r="Q311">
        <f t="shared" ca="1" si="80"/>
        <v>234</v>
      </c>
      <c r="R311">
        <f t="shared" ca="1" si="81"/>
        <v>4.79</v>
      </c>
    </row>
    <row r="312" spans="1:18" x14ac:dyDescent="0.3">
      <c r="A312">
        <v>311</v>
      </c>
      <c r="B312">
        <f t="shared" ca="1" si="69"/>
        <v>2.7068098477718285</v>
      </c>
      <c r="C312">
        <f t="shared" ca="1" si="70"/>
        <v>15.253153047496935</v>
      </c>
      <c r="D312">
        <f t="shared" ca="1" si="71"/>
        <v>1.3427700032233076</v>
      </c>
      <c r="E312">
        <f t="shared" ca="1" si="72"/>
        <v>10.675995407066344</v>
      </c>
      <c r="F312">
        <f t="shared" ca="1" si="73"/>
        <v>8.0692427868994834</v>
      </c>
      <c r="G312">
        <f t="shared" ca="1" si="74"/>
        <v>6.2323554881987837</v>
      </c>
      <c r="H312">
        <f t="shared" ca="1" si="75"/>
        <v>8.0692427868994834</v>
      </c>
      <c r="I312">
        <f t="shared" ca="1" si="76"/>
        <v>10.675995407066344</v>
      </c>
      <c r="J312">
        <f t="shared" ca="1" si="77"/>
        <v>1.3427700032233076</v>
      </c>
      <c r="K312">
        <f t="shared" ca="1" si="78"/>
        <v>1.3427700032233076</v>
      </c>
      <c r="L312">
        <f t="shared" ca="1" si="79"/>
        <v>10.675995407066344</v>
      </c>
      <c r="M312">
        <f t="shared" ca="1" si="66"/>
        <v>2.7068098477718285</v>
      </c>
      <c r="N312">
        <f t="shared" ca="1" si="67"/>
        <v>0</v>
      </c>
      <c r="P312">
        <f t="shared" ca="1" si="68"/>
        <v>2.71</v>
      </c>
      <c r="Q312">
        <f t="shared" ca="1" si="80"/>
        <v>1318</v>
      </c>
      <c r="R312">
        <f t="shared" ca="1" si="81"/>
        <v>4.34</v>
      </c>
    </row>
    <row r="313" spans="1:18" x14ac:dyDescent="0.3">
      <c r="A313">
        <v>312</v>
      </c>
      <c r="B313">
        <f t="shared" ca="1" si="69"/>
        <v>4.4976803469210882</v>
      </c>
      <c r="C313">
        <f t="shared" ca="1" si="70"/>
        <v>11.464742236915344</v>
      </c>
      <c r="D313">
        <f t="shared" ca="1" si="71"/>
        <v>14.073422861848142</v>
      </c>
      <c r="E313">
        <f t="shared" ca="1" si="72"/>
        <v>0.23822273541559608</v>
      </c>
      <c r="F313">
        <f t="shared" ca="1" si="73"/>
        <v>0.50799647498644362</v>
      </c>
      <c r="G313">
        <f t="shared" ca="1" si="74"/>
        <v>7.418193398895367</v>
      </c>
      <c r="H313">
        <f t="shared" ca="1" si="75"/>
        <v>7.418193398895367</v>
      </c>
      <c r="I313">
        <f t="shared" ca="1" si="76"/>
        <v>0.23822273541559608</v>
      </c>
      <c r="J313">
        <f t="shared" ca="1" si="77"/>
        <v>0.23822273541559608</v>
      </c>
      <c r="K313">
        <f t="shared" ca="1" si="78"/>
        <v>7.418193398895367</v>
      </c>
      <c r="L313">
        <f t="shared" ca="1" si="79"/>
        <v>7.418193398895367</v>
      </c>
      <c r="M313">
        <f t="shared" ca="1" si="66"/>
        <v>4.4976803469210882</v>
      </c>
      <c r="N313">
        <f t="shared" ca="1" si="67"/>
        <v>0</v>
      </c>
      <c r="P313">
        <f t="shared" ca="1" si="68"/>
        <v>4.5</v>
      </c>
      <c r="Q313">
        <f t="shared" ca="1" si="80"/>
        <v>219</v>
      </c>
      <c r="R313">
        <f t="shared" ca="1" si="81"/>
        <v>14.93</v>
      </c>
    </row>
    <row r="314" spans="1:18" x14ac:dyDescent="0.3">
      <c r="A314">
        <v>313</v>
      </c>
      <c r="B314">
        <f t="shared" ca="1" si="69"/>
        <v>10.257257872269287</v>
      </c>
      <c r="C314">
        <f t="shared" ca="1" si="70"/>
        <v>0.42862606257415592</v>
      </c>
      <c r="D314">
        <f t="shared" ca="1" si="71"/>
        <v>3.5426233419434809</v>
      </c>
      <c r="E314">
        <f t="shared" ca="1" si="72"/>
        <v>0.76191239166129687</v>
      </c>
      <c r="F314">
        <f t="shared" ca="1" si="73"/>
        <v>0.53567124144287737</v>
      </c>
      <c r="G314">
        <f t="shared" ca="1" si="74"/>
        <v>0.96602172309043477</v>
      </c>
      <c r="H314">
        <f t="shared" ca="1" si="75"/>
        <v>0.96602172309043477</v>
      </c>
      <c r="I314">
        <f t="shared" ca="1" si="76"/>
        <v>0.42862606257415592</v>
      </c>
      <c r="J314">
        <f t="shared" ca="1" si="77"/>
        <v>0.76191239166129687</v>
      </c>
      <c r="K314">
        <f t="shared" ca="1" si="78"/>
        <v>0.96602172309043477</v>
      </c>
      <c r="L314">
        <f t="shared" ca="1" si="79"/>
        <v>0.96602172309043477</v>
      </c>
      <c r="M314">
        <f t="shared" ca="1" si="66"/>
        <v>0.96602172309043477</v>
      </c>
      <c r="N314">
        <f t="shared" ca="1" si="67"/>
        <v>0</v>
      </c>
      <c r="P314">
        <f t="shared" ca="1" si="68"/>
        <v>0.97</v>
      </c>
      <c r="Q314">
        <f t="shared" ca="1" si="80"/>
        <v>3777</v>
      </c>
      <c r="R314">
        <f t="shared" ca="1" si="81"/>
        <v>1.22</v>
      </c>
    </row>
    <row r="315" spans="1:18" x14ac:dyDescent="0.3">
      <c r="A315">
        <v>314</v>
      </c>
      <c r="B315">
        <f t="shared" ca="1" si="69"/>
        <v>11.919706749303092</v>
      </c>
      <c r="C315">
        <f t="shared" ca="1" si="70"/>
        <v>4.6584050190451052</v>
      </c>
      <c r="D315">
        <f t="shared" ca="1" si="71"/>
        <v>10.118534620987857</v>
      </c>
      <c r="E315">
        <f t="shared" ca="1" si="72"/>
        <v>13.377579250191294</v>
      </c>
      <c r="F315">
        <f t="shared" ca="1" si="73"/>
        <v>2.3294050307165466</v>
      </c>
      <c r="G315">
        <f t="shared" ca="1" si="74"/>
        <v>1.6564986460145867</v>
      </c>
      <c r="H315">
        <f t="shared" ca="1" si="75"/>
        <v>2.3294050307165466</v>
      </c>
      <c r="I315">
        <f t="shared" ca="1" si="76"/>
        <v>4.6584050190451052</v>
      </c>
      <c r="J315">
        <f t="shared" ca="1" si="77"/>
        <v>10.118534620987857</v>
      </c>
      <c r="K315">
        <f t="shared" ca="1" si="78"/>
        <v>2.3294050307165466</v>
      </c>
      <c r="L315">
        <f t="shared" ca="1" si="79"/>
        <v>10.118534620987857</v>
      </c>
      <c r="M315">
        <f t="shared" ca="1" si="66"/>
        <v>10.118534620987857</v>
      </c>
      <c r="N315">
        <f t="shared" ca="1" si="67"/>
        <v>1</v>
      </c>
      <c r="P315">
        <f t="shared" ca="1" si="68"/>
        <v>10.119999999999999</v>
      </c>
      <c r="Q315">
        <f t="shared" ca="1" si="80"/>
        <v>387</v>
      </c>
      <c r="R315">
        <f t="shared" ca="1" si="81"/>
        <v>1.33</v>
      </c>
    </row>
    <row r="316" spans="1:18" x14ac:dyDescent="0.3">
      <c r="A316">
        <v>315</v>
      </c>
      <c r="B316">
        <f t="shared" ca="1" si="69"/>
        <v>7.164489818664995</v>
      </c>
      <c r="C316">
        <f t="shared" ca="1" si="70"/>
        <v>10.556853413210069</v>
      </c>
      <c r="D316">
        <f t="shared" ca="1" si="71"/>
        <v>0.52333525028886752</v>
      </c>
      <c r="E316">
        <f t="shared" ca="1" si="72"/>
        <v>14.79951200996603</v>
      </c>
      <c r="F316">
        <f t="shared" ca="1" si="73"/>
        <v>1.5051180662473076</v>
      </c>
      <c r="G316">
        <f t="shared" ca="1" si="74"/>
        <v>1.0597672068868458</v>
      </c>
      <c r="H316">
        <f t="shared" ca="1" si="75"/>
        <v>1.5051180662473076</v>
      </c>
      <c r="I316">
        <f t="shared" ca="1" si="76"/>
        <v>10.556853413210069</v>
      </c>
      <c r="J316">
        <f t="shared" ca="1" si="77"/>
        <v>0.52333525028886752</v>
      </c>
      <c r="K316">
        <f t="shared" ca="1" si="78"/>
        <v>0.52333525028886752</v>
      </c>
      <c r="L316">
        <f t="shared" ca="1" si="79"/>
        <v>10.556853413210069</v>
      </c>
      <c r="M316">
        <f t="shared" ca="1" si="66"/>
        <v>7.164489818664995</v>
      </c>
      <c r="N316">
        <f t="shared" ca="1" si="67"/>
        <v>1</v>
      </c>
      <c r="P316">
        <f t="shared" ca="1" si="68"/>
        <v>7.16</v>
      </c>
      <c r="Q316">
        <f t="shared" ca="1" si="80"/>
        <v>4747</v>
      </c>
      <c r="R316">
        <f t="shared" ca="1" si="81"/>
        <v>0.38</v>
      </c>
    </row>
    <row r="317" spans="1:18" x14ac:dyDescent="0.3">
      <c r="A317">
        <v>316</v>
      </c>
      <c r="B317">
        <f t="shared" ca="1" si="69"/>
        <v>6.4702278061369842</v>
      </c>
      <c r="C317">
        <f t="shared" ca="1" si="70"/>
        <v>7.3306998477969092</v>
      </c>
      <c r="D317">
        <f t="shared" ca="1" si="71"/>
        <v>5.6077055785522667</v>
      </c>
      <c r="E317">
        <f t="shared" ca="1" si="72"/>
        <v>7.8779483150850105</v>
      </c>
      <c r="F317">
        <f t="shared" ca="1" si="73"/>
        <v>1.9702800439975392</v>
      </c>
      <c r="G317">
        <f t="shared" ca="1" si="74"/>
        <v>4.0070680375113028</v>
      </c>
      <c r="H317">
        <f t="shared" ca="1" si="75"/>
        <v>4.0070680375113028</v>
      </c>
      <c r="I317">
        <f t="shared" ca="1" si="76"/>
        <v>7.3306998477969092</v>
      </c>
      <c r="J317">
        <f t="shared" ca="1" si="77"/>
        <v>5.6077055785522667</v>
      </c>
      <c r="K317">
        <f t="shared" ca="1" si="78"/>
        <v>4.0070680375113028</v>
      </c>
      <c r="L317">
        <f t="shared" ca="1" si="79"/>
        <v>7.3306998477969092</v>
      </c>
      <c r="M317">
        <f t="shared" ca="1" si="66"/>
        <v>6.4702278061369842</v>
      </c>
      <c r="N317">
        <f t="shared" ca="1" si="67"/>
        <v>0</v>
      </c>
      <c r="P317">
        <f t="shared" ca="1" si="68"/>
        <v>6.47</v>
      </c>
      <c r="Q317">
        <f t="shared" ca="1" si="80"/>
        <v>4923</v>
      </c>
      <c r="R317">
        <f t="shared" ca="1" si="81"/>
        <v>3.22</v>
      </c>
    </row>
    <row r="318" spans="1:18" x14ac:dyDescent="0.3">
      <c r="A318">
        <v>317</v>
      </c>
      <c r="B318">
        <f t="shared" ca="1" si="69"/>
        <v>11.726267785877617</v>
      </c>
      <c r="C318">
        <f t="shared" ca="1" si="70"/>
        <v>1.9930443811326073</v>
      </c>
      <c r="D318">
        <f t="shared" ca="1" si="71"/>
        <v>3.3641931748145852</v>
      </c>
      <c r="E318">
        <f t="shared" ca="1" si="72"/>
        <v>2.9956756730755103</v>
      </c>
      <c r="F318">
        <f t="shared" ca="1" si="73"/>
        <v>4.2788109148233193</v>
      </c>
      <c r="G318">
        <f t="shared" ca="1" si="74"/>
        <v>3.8895997721697628</v>
      </c>
      <c r="H318">
        <f t="shared" ca="1" si="75"/>
        <v>4.2788109148233193</v>
      </c>
      <c r="I318">
        <f t="shared" ca="1" si="76"/>
        <v>1.9930443811326073</v>
      </c>
      <c r="J318">
        <f t="shared" ca="1" si="77"/>
        <v>2.9956756730755103</v>
      </c>
      <c r="K318">
        <f t="shared" ca="1" si="78"/>
        <v>3.3641931748145852</v>
      </c>
      <c r="L318">
        <f t="shared" ca="1" si="79"/>
        <v>3.3641931748145852</v>
      </c>
      <c r="M318">
        <f t="shared" ca="1" si="66"/>
        <v>3.3641931748145852</v>
      </c>
      <c r="N318">
        <f t="shared" ca="1" si="67"/>
        <v>0</v>
      </c>
      <c r="P318">
        <f t="shared" ca="1" si="68"/>
        <v>3.36</v>
      </c>
      <c r="Q318">
        <f t="shared" ca="1" si="80"/>
        <v>2938</v>
      </c>
      <c r="R318">
        <f t="shared" ca="1" si="81"/>
        <v>1.74</v>
      </c>
    </row>
    <row r="319" spans="1:18" x14ac:dyDescent="0.3">
      <c r="A319">
        <v>318</v>
      </c>
      <c r="B319">
        <f t="shared" ca="1" si="69"/>
        <v>17.563401310302194</v>
      </c>
      <c r="C319">
        <f t="shared" ca="1" si="70"/>
        <v>8.6006814730494003</v>
      </c>
      <c r="D319">
        <f t="shared" ca="1" si="71"/>
        <v>22.528544542878109</v>
      </c>
      <c r="E319">
        <f t="shared" ca="1" si="72"/>
        <v>6.1105315769886595</v>
      </c>
      <c r="F319">
        <f t="shared" ca="1" si="73"/>
        <v>4.8603241017037737</v>
      </c>
      <c r="G319">
        <f t="shared" ca="1" si="74"/>
        <v>1.4978007754543166</v>
      </c>
      <c r="H319">
        <f t="shared" ca="1" si="75"/>
        <v>4.8603241017037737</v>
      </c>
      <c r="I319">
        <f t="shared" ca="1" si="76"/>
        <v>6.1105315769886595</v>
      </c>
      <c r="J319">
        <f t="shared" ca="1" si="77"/>
        <v>6.1105315769886595</v>
      </c>
      <c r="K319">
        <f t="shared" ca="1" si="78"/>
        <v>4.8603241017037737</v>
      </c>
      <c r="L319">
        <f t="shared" ca="1" si="79"/>
        <v>6.1105315769886595</v>
      </c>
      <c r="M319">
        <f t="shared" ca="1" si="66"/>
        <v>6.1105315769886595</v>
      </c>
      <c r="N319">
        <f t="shared" ca="1" si="67"/>
        <v>0</v>
      </c>
      <c r="P319">
        <f t="shared" ca="1" si="68"/>
        <v>6.11</v>
      </c>
      <c r="Q319">
        <f t="shared" ca="1" si="80"/>
        <v>3119</v>
      </c>
      <c r="R319">
        <f t="shared" ca="1" si="81"/>
        <v>4.18</v>
      </c>
    </row>
    <row r="320" spans="1:18" x14ac:dyDescent="0.3">
      <c r="A320">
        <v>319</v>
      </c>
      <c r="B320">
        <f t="shared" ca="1" si="69"/>
        <v>5.6402880822319759</v>
      </c>
      <c r="C320">
        <f t="shared" ca="1" si="70"/>
        <v>8.0109228338535878</v>
      </c>
      <c r="D320">
        <f t="shared" ca="1" si="71"/>
        <v>1.6772192147761242</v>
      </c>
      <c r="E320">
        <f t="shared" ca="1" si="72"/>
        <v>16.89659843030465</v>
      </c>
      <c r="F320">
        <f t="shared" ca="1" si="73"/>
        <v>9.6077211582335842</v>
      </c>
      <c r="G320">
        <f t="shared" ca="1" si="74"/>
        <v>0.92848977525911525</v>
      </c>
      <c r="H320">
        <f t="shared" ca="1" si="75"/>
        <v>9.6077211582335842</v>
      </c>
      <c r="I320">
        <f t="shared" ca="1" si="76"/>
        <v>8.0109228338535878</v>
      </c>
      <c r="J320">
        <f t="shared" ca="1" si="77"/>
        <v>1.6772192147761242</v>
      </c>
      <c r="K320">
        <f t="shared" ca="1" si="78"/>
        <v>1.6772192147761242</v>
      </c>
      <c r="L320">
        <f t="shared" ca="1" si="79"/>
        <v>8.0109228338535878</v>
      </c>
      <c r="M320">
        <f t="shared" ca="1" si="66"/>
        <v>5.6402880822319759</v>
      </c>
      <c r="N320">
        <f t="shared" ca="1" si="67"/>
        <v>0</v>
      </c>
      <c r="P320">
        <f t="shared" ca="1" si="68"/>
        <v>5.64</v>
      </c>
      <c r="Q320">
        <f t="shared" ca="1" si="80"/>
        <v>4846</v>
      </c>
      <c r="R320">
        <f t="shared" ca="1" si="81"/>
        <v>2.08</v>
      </c>
    </row>
    <row r="321" spans="1:18" x14ac:dyDescent="0.3">
      <c r="A321">
        <v>320</v>
      </c>
      <c r="B321">
        <f t="shared" ca="1" si="69"/>
        <v>4.0065506521076468</v>
      </c>
      <c r="C321">
        <f t="shared" ca="1" si="70"/>
        <v>6.3252142168957253</v>
      </c>
      <c r="D321">
        <f t="shared" ca="1" si="71"/>
        <v>8.9180845117690772</v>
      </c>
      <c r="E321">
        <f t="shared" ca="1" si="72"/>
        <v>20.560912985859279</v>
      </c>
      <c r="F321">
        <f t="shared" ca="1" si="73"/>
        <v>9.3335891361313568</v>
      </c>
      <c r="G321">
        <f t="shared" ca="1" si="74"/>
        <v>0.49022971014090272</v>
      </c>
      <c r="H321">
        <f t="shared" ca="1" si="75"/>
        <v>9.3335891361313568</v>
      </c>
      <c r="I321">
        <f t="shared" ca="1" si="76"/>
        <v>6.3252142168957253</v>
      </c>
      <c r="J321">
        <f t="shared" ca="1" si="77"/>
        <v>8.9180845117690772</v>
      </c>
      <c r="K321">
        <f t="shared" ca="1" si="78"/>
        <v>8.9180845117690772</v>
      </c>
      <c r="L321">
        <f t="shared" ca="1" si="79"/>
        <v>8.9180845117690772</v>
      </c>
      <c r="M321">
        <f t="shared" ca="1" si="66"/>
        <v>4.0065506521076468</v>
      </c>
      <c r="N321">
        <f t="shared" ca="1" si="67"/>
        <v>0</v>
      </c>
      <c r="P321">
        <f t="shared" ca="1" si="68"/>
        <v>4.01</v>
      </c>
      <c r="Q321">
        <f t="shared" ca="1" si="80"/>
        <v>4033</v>
      </c>
      <c r="R321">
        <f t="shared" ca="1" si="81"/>
        <v>4.37</v>
      </c>
    </row>
    <row r="322" spans="1:18" x14ac:dyDescent="0.3">
      <c r="A322">
        <v>321</v>
      </c>
      <c r="B322">
        <f t="shared" ca="1" si="69"/>
        <v>1.1302991949848276</v>
      </c>
      <c r="C322">
        <f t="shared" ca="1" si="70"/>
        <v>3.1215795569678679</v>
      </c>
      <c r="D322">
        <f t="shared" ca="1" si="71"/>
        <v>7.60816629437151</v>
      </c>
      <c r="E322">
        <f t="shared" ca="1" si="72"/>
        <v>2.8990391278232961</v>
      </c>
      <c r="F322">
        <f t="shared" ca="1" si="73"/>
        <v>3.8287241096768554</v>
      </c>
      <c r="G322">
        <f t="shared" ca="1" si="74"/>
        <v>1.6496162569764778</v>
      </c>
      <c r="H322">
        <f t="shared" ca="1" si="75"/>
        <v>3.8287241096768554</v>
      </c>
      <c r="I322">
        <f t="shared" ca="1" si="76"/>
        <v>2.8990391278232961</v>
      </c>
      <c r="J322">
        <f t="shared" ca="1" si="77"/>
        <v>2.8990391278232961</v>
      </c>
      <c r="K322">
        <f t="shared" ca="1" si="78"/>
        <v>3.8287241096768554</v>
      </c>
      <c r="L322">
        <f t="shared" ca="1" si="79"/>
        <v>3.8287241096768554</v>
      </c>
      <c r="M322">
        <f t="shared" ref="M322:M385" ca="1" si="82">MIN(L322,B322)</f>
        <v>1.1302991949848276</v>
      </c>
      <c r="N322">
        <f t="shared" ref="N322:N385" ca="1" si="83">IF(M322&gt;=7,1,0)</f>
        <v>0</v>
      </c>
      <c r="P322">
        <f t="shared" ref="P322:P385" ca="1" si="84">ROUND(M322,2)</f>
        <v>1.1299999999999999</v>
      </c>
      <c r="Q322">
        <f t="shared" ca="1" si="80"/>
        <v>4575</v>
      </c>
      <c r="R322">
        <f t="shared" ca="1" si="81"/>
        <v>3.18</v>
      </c>
    </row>
    <row r="323" spans="1:18" x14ac:dyDescent="0.3">
      <c r="A323">
        <v>322</v>
      </c>
      <c r="B323">
        <f t="shared" ref="B323:B386" ca="1" si="85">-10*LN(RAND())</f>
        <v>8.2812289881763519</v>
      </c>
      <c r="C323">
        <f t="shared" ref="C323:C386" ca="1" si="86">-8*LN(RAND())</f>
        <v>2.1271351292763976</v>
      </c>
      <c r="D323">
        <f t="shared" ref="D323:D386" ca="1" si="87">-7*LN(RAND())</f>
        <v>2.6452777142352306</v>
      </c>
      <c r="E323">
        <f t="shared" ref="E323:E386" ca="1" si="88">-6*LN(RAND())</f>
        <v>1.2320903827002772</v>
      </c>
      <c r="F323">
        <f t="shared" ref="F323:F386" ca="1" si="89">-5*LN(RAND())</f>
        <v>8.5421910675081278</v>
      </c>
      <c r="G323">
        <f t="shared" ref="G323:G386" ca="1" si="90">-4*LN(RAND())</f>
        <v>12.013576357669503</v>
      </c>
      <c r="H323">
        <f t="shared" ref="H323:H386" ca="1" si="91">MAX(F323,G323)</f>
        <v>12.013576357669503</v>
      </c>
      <c r="I323">
        <f t="shared" ref="I323:I386" ca="1" si="92">MIN(C323,E323)</f>
        <v>1.2320903827002772</v>
      </c>
      <c r="J323">
        <f t="shared" ref="J323:J386" ca="1" si="93">MIN(D323,E323)</f>
        <v>1.2320903827002772</v>
      </c>
      <c r="K323">
        <f t="shared" ref="K323:K386" ca="1" si="94">MIN(D323,H323)</f>
        <v>2.6452777142352306</v>
      </c>
      <c r="L323">
        <f t="shared" ref="L323:L386" ca="1" si="95">MAX(MAX(I323,J323),K323)</f>
        <v>2.6452777142352306</v>
      </c>
      <c r="M323">
        <f t="shared" ca="1" si="82"/>
        <v>2.6452777142352306</v>
      </c>
      <c r="N323">
        <f t="shared" ca="1" si="83"/>
        <v>0</v>
      </c>
      <c r="P323">
        <f t="shared" ca="1" si="84"/>
        <v>2.65</v>
      </c>
      <c r="Q323">
        <f t="shared" ref="Q323:Q386" ca="1" si="96">RANDBETWEEN(2,5001)</f>
        <v>1248</v>
      </c>
      <c r="R323">
        <f t="shared" ref="R323:R386" ca="1" si="97">INDEX(P:P,Q323)</f>
        <v>2.72</v>
      </c>
    </row>
    <row r="324" spans="1:18" x14ac:dyDescent="0.3">
      <c r="A324">
        <v>323</v>
      </c>
      <c r="B324">
        <f t="shared" ca="1" si="85"/>
        <v>1.9748151275214223</v>
      </c>
      <c r="C324">
        <f t="shared" ca="1" si="86"/>
        <v>10.218435936303049</v>
      </c>
      <c r="D324">
        <f t="shared" ca="1" si="87"/>
        <v>14.357131972552367</v>
      </c>
      <c r="E324">
        <f t="shared" ca="1" si="88"/>
        <v>2.1041776609827001</v>
      </c>
      <c r="F324">
        <f t="shared" ca="1" si="89"/>
        <v>8.0077682644490011E-3</v>
      </c>
      <c r="G324">
        <f t="shared" ca="1" si="90"/>
        <v>14.440430461619085</v>
      </c>
      <c r="H324">
        <f t="shared" ca="1" si="91"/>
        <v>14.440430461619085</v>
      </c>
      <c r="I324">
        <f t="shared" ca="1" si="92"/>
        <v>2.1041776609827001</v>
      </c>
      <c r="J324">
        <f t="shared" ca="1" si="93"/>
        <v>2.1041776609827001</v>
      </c>
      <c r="K324">
        <f t="shared" ca="1" si="94"/>
        <v>14.357131972552367</v>
      </c>
      <c r="L324">
        <f t="shared" ca="1" si="95"/>
        <v>14.357131972552367</v>
      </c>
      <c r="M324">
        <f t="shared" ca="1" si="82"/>
        <v>1.9748151275214223</v>
      </c>
      <c r="N324">
        <f t="shared" ca="1" si="83"/>
        <v>0</v>
      </c>
      <c r="P324">
        <f t="shared" ca="1" si="84"/>
        <v>1.97</v>
      </c>
      <c r="Q324">
        <f t="shared" ca="1" si="96"/>
        <v>2703</v>
      </c>
      <c r="R324">
        <f t="shared" ca="1" si="97"/>
        <v>2.23</v>
      </c>
    </row>
    <row r="325" spans="1:18" x14ac:dyDescent="0.3">
      <c r="A325">
        <v>324</v>
      </c>
      <c r="B325">
        <f t="shared" ca="1" si="85"/>
        <v>1.0073405141448324</v>
      </c>
      <c r="C325">
        <f t="shared" ca="1" si="86"/>
        <v>0.84318561970542305</v>
      </c>
      <c r="D325">
        <f t="shared" ca="1" si="87"/>
        <v>2.9782371959793097</v>
      </c>
      <c r="E325">
        <f t="shared" ca="1" si="88"/>
        <v>2.8002674130109479</v>
      </c>
      <c r="F325">
        <f t="shared" ca="1" si="89"/>
        <v>3.4253204122548482</v>
      </c>
      <c r="G325">
        <f t="shared" ca="1" si="90"/>
        <v>2.812525395831841</v>
      </c>
      <c r="H325">
        <f t="shared" ca="1" si="91"/>
        <v>3.4253204122548482</v>
      </c>
      <c r="I325">
        <f t="shared" ca="1" si="92"/>
        <v>0.84318561970542305</v>
      </c>
      <c r="J325">
        <f t="shared" ca="1" si="93"/>
        <v>2.8002674130109479</v>
      </c>
      <c r="K325">
        <f t="shared" ca="1" si="94"/>
        <v>2.9782371959793097</v>
      </c>
      <c r="L325">
        <f t="shared" ca="1" si="95"/>
        <v>2.9782371959793097</v>
      </c>
      <c r="M325">
        <f t="shared" ca="1" si="82"/>
        <v>1.0073405141448324</v>
      </c>
      <c r="N325">
        <f t="shared" ca="1" si="83"/>
        <v>0</v>
      </c>
      <c r="P325">
        <f t="shared" ca="1" si="84"/>
        <v>1.01</v>
      </c>
      <c r="Q325">
        <f t="shared" ca="1" si="96"/>
        <v>1041</v>
      </c>
      <c r="R325">
        <f t="shared" ca="1" si="97"/>
        <v>4.57</v>
      </c>
    </row>
    <row r="326" spans="1:18" x14ac:dyDescent="0.3">
      <c r="A326">
        <v>325</v>
      </c>
      <c r="B326">
        <f t="shared" ca="1" si="85"/>
        <v>3.0347671019930877</v>
      </c>
      <c r="C326">
        <f t="shared" ca="1" si="86"/>
        <v>18.867829394100717</v>
      </c>
      <c r="D326">
        <f t="shared" ca="1" si="87"/>
        <v>11.210497487559275</v>
      </c>
      <c r="E326">
        <f t="shared" ca="1" si="88"/>
        <v>4.4668687710177029</v>
      </c>
      <c r="F326">
        <f t="shared" ca="1" si="89"/>
        <v>3.6035632938951889</v>
      </c>
      <c r="G326">
        <f t="shared" ca="1" si="90"/>
        <v>2.2599352085108597</v>
      </c>
      <c r="H326">
        <f t="shared" ca="1" si="91"/>
        <v>3.6035632938951889</v>
      </c>
      <c r="I326">
        <f t="shared" ca="1" si="92"/>
        <v>4.4668687710177029</v>
      </c>
      <c r="J326">
        <f t="shared" ca="1" si="93"/>
        <v>4.4668687710177029</v>
      </c>
      <c r="K326">
        <f t="shared" ca="1" si="94"/>
        <v>3.6035632938951889</v>
      </c>
      <c r="L326">
        <f t="shared" ca="1" si="95"/>
        <v>4.4668687710177029</v>
      </c>
      <c r="M326">
        <f t="shared" ca="1" si="82"/>
        <v>3.0347671019930877</v>
      </c>
      <c r="N326">
        <f t="shared" ca="1" si="83"/>
        <v>0</v>
      </c>
      <c r="P326">
        <f t="shared" ca="1" si="84"/>
        <v>3.03</v>
      </c>
      <c r="Q326">
        <f t="shared" ca="1" si="96"/>
        <v>3153</v>
      </c>
      <c r="R326">
        <f t="shared" ca="1" si="97"/>
        <v>7.35</v>
      </c>
    </row>
    <row r="327" spans="1:18" x14ac:dyDescent="0.3">
      <c r="A327">
        <v>326</v>
      </c>
      <c r="B327">
        <f t="shared" ca="1" si="85"/>
        <v>8.4852333150034074</v>
      </c>
      <c r="C327">
        <f t="shared" ca="1" si="86"/>
        <v>4.3843174414011852</v>
      </c>
      <c r="D327">
        <f t="shared" ca="1" si="87"/>
        <v>10.896429714832166</v>
      </c>
      <c r="E327">
        <f t="shared" ca="1" si="88"/>
        <v>4.9159039683410777</v>
      </c>
      <c r="F327">
        <f t="shared" ca="1" si="89"/>
        <v>0.25554241180714543</v>
      </c>
      <c r="G327">
        <f t="shared" ca="1" si="90"/>
        <v>2.1123691445523223</v>
      </c>
      <c r="H327">
        <f t="shared" ca="1" si="91"/>
        <v>2.1123691445523223</v>
      </c>
      <c r="I327">
        <f t="shared" ca="1" si="92"/>
        <v>4.3843174414011852</v>
      </c>
      <c r="J327">
        <f t="shared" ca="1" si="93"/>
        <v>4.9159039683410777</v>
      </c>
      <c r="K327">
        <f t="shared" ca="1" si="94"/>
        <v>2.1123691445523223</v>
      </c>
      <c r="L327">
        <f t="shared" ca="1" si="95"/>
        <v>4.9159039683410777</v>
      </c>
      <c r="M327">
        <f t="shared" ca="1" si="82"/>
        <v>4.9159039683410777</v>
      </c>
      <c r="N327">
        <f t="shared" ca="1" si="83"/>
        <v>0</v>
      </c>
      <c r="P327">
        <f t="shared" ca="1" si="84"/>
        <v>4.92</v>
      </c>
      <c r="Q327">
        <f t="shared" ca="1" si="96"/>
        <v>3202</v>
      </c>
      <c r="R327">
        <f t="shared" ca="1" si="97"/>
        <v>1.87</v>
      </c>
    </row>
    <row r="328" spans="1:18" x14ac:dyDescent="0.3">
      <c r="A328">
        <v>327</v>
      </c>
      <c r="B328">
        <f t="shared" ca="1" si="85"/>
        <v>14.622828537945114</v>
      </c>
      <c r="C328">
        <f t="shared" ca="1" si="86"/>
        <v>0.46411851905726581</v>
      </c>
      <c r="D328">
        <f t="shared" ca="1" si="87"/>
        <v>20.884533325005517</v>
      </c>
      <c r="E328">
        <f t="shared" ca="1" si="88"/>
        <v>0.32606068618170569</v>
      </c>
      <c r="F328">
        <f t="shared" ca="1" si="89"/>
        <v>1.2076769363016562</v>
      </c>
      <c r="G328">
        <f t="shared" ca="1" si="90"/>
        <v>8.8446367990970849</v>
      </c>
      <c r="H328">
        <f t="shared" ca="1" si="91"/>
        <v>8.8446367990970849</v>
      </c>
      <c r="I328">
        <f t="shared" ca="1" si="92"/>
        <v>0.32606068618170569</v>
      </c>
      <c r="J328">
        <f t="shared" ca="1" si="93"/>
        <v>0.32606068618170569</v>
      </c>
      <c r="K328">
        <f t="shared" ca="1" si="94"/>
        <v>8.8446367990970849</v>
      </c>
      <c r="L328">
        <f t="shared" ca="1" si="95"/>
        <v>8.8446367990970849</v>
      </c>
      <c r="M328">
        <f t="shared" ca="1" si="82"/>
        <v>8.8446367990970849</v>
      </c>
      <c r="N328">
        <f t="shared" ca="1" si="83"/>
        <v>1</v>
      </c>
      <c r="P328">
        <f t="shared" ca="1" si="84"/>
        <v>8.84</v>
      </c>
      <c r="Q328">
        <f t="shared" ca="1" si="96"/>
        <v>2349</v>
      </c>
      <c r="R328">
        <f t="shared" ca="1" si="97"/>
        <v>1.84</v>
      </c>
    </row>
    <row r="329" spans="1:18" x14ac:dyDescent="0.3">
      <c r="A329">
        <v>328</v>
      </c>
      <c r="B329">
        <f t="shared" ca="1" si="85"/>
        <v>36.535777179443166</v>
      </c>
      <c r="C329">
        <f t="shared" ca="1" si="86"/>
        <v>0.69705595833540834</v>
      </c>
      <c r="D329">
        <f t="shared" ca="1" si="87"/>
        <v>1.9155820747015675</v>
      </c>
      <c r="E329">
        <f t="shared" ca="1" si="88"/>
        <v>8.2516271126242078</v>
      </c>
      <c r="F329">
        <f t="shared" ca="1" si="89"/>
        <v>5.0900217720080203</v>
      </c>
      <c r="G329">
        <f t="shared" ca="1" si="90"/>
        <v>5.3618255019279513</v>
      </c>
      <c r="H329">
        <f t="shared" ca="1" si="91"/>
        <v>5.3618255019279513</v>
      </c>
      <c r="I329">
        <f t="shared" ca="1" si="92"/>
        <v>0.69705595833540834</v>
      </c>
      <c r="J329">
        <f t="shared" ca="1" si="93"/>
        <v>1.9155820747015675</v>
      </c>
      <c r="K329">
        <f t="shared" ca="1" si="94"/>
        <v>1.9155820747015675</v>
      </c>
      <c r="L329">
        <f t="shared" ca="1" si="95"/>
        <v>1.9155820747015675</v>
      </c>
      <c r="M329">
        <f t="shared" ca="1" si="82"/>
        <v>1.9155820747015675</v>
      </c>
      <c r="N329">
        <f t="shared" ca="1" si="83"/>
        <v>0</v>
      </c>
      <c r="P329">
        <f t="shared" ca="1" si="84"/>
        <v>1.92</v>
      </c>
      <c r="Q329">
        <f t="shared" ca="1" si="96"/>
        <v>1126</v>
      </c>
      <c r="R329">
        <f t="shared" ca="1" si="97"/>
        <v>4.34</v>
      </c>
    </row>
    <row r="330" spans="1:18" x14ac:dyDescent="0.3">
      <c r="A330">
        <v>329</v>
      </c>
      <c r="B330">
        <f t="shared" ca="1" si="85"/>
        <v>0.57903473844927544</v>
      </c>
      <c r="C330">
        <f t="shared" ca="1" si="86"/>
        <v>4.1660213995517168</v>
      </c>
      <c r="D330">
        <f t="shared" ca="1" si="87"/>
        <v>4.774754335276822</v>
      </c>
      <c r="E330">
        <f t="shared" ca="1" si="88"/>
        <v>1.9096857257129478</v>
      </c>
      <c r="F330">
        <f t="shared" ca="1" si="89"/>
        <v>4.8302736513488922</v>
      </c>
      <c r="G330">
        <f t="shared" ca="1" si="90"/>
        <v>7.9754385915630799</v>
      </c>
      <c r="H330">
        <f t="shared" ca="1" si="91"/>
        <v>7.9754385915630799</v>
      </c>
      <c r="I330">
        <f t="shared" ca="1" si="92"/>
        <v>1.9096857257129478</v>
      </c>
      <c r="J330">
        <f t="shared" ca="1" si="93"/>
        <v>1.9096857257129478</v>
      </c>
      <c r="K330">
        <f t="shared" ca="1" si="94"/>
        <v>4.774754335276822</v>
      </c>
      <c r="L330">
        <f t="shared" ca="1" si="95"/>
        <v>4.774754335276822</v>
      </c>
      <c r="M330">
        <f t="shared" ca="1" si="82"/>
        <v>0.57903473844927544</v>
      </c>
      <c r="N330">
        <f t="shared" ca="1" si="83"/>
        <v>0</v>
      </c>
      <c r="P330">
        <f t="shared" ca="1" si="84"/>
        <v>0.57999999999999996</v>
      </c>
      <c r="Q330">
        <f t="shared" ca="1" si="96"/>
        <v>844</v>
      </c>
      <c r="R330">
        <f t="shared" ca="1" si="97"/>
        <v>4.84</v>
      </c>
    </row>
    <row r="331" spans="1:18" x14ac:dyDescent="0.3">
      <c r="A331">
        <v>330</v>
      </c>
      <c r="B331">
        <f t="shared" ca="1" si="85"/>
        <v>4.9887326792502247</v>
      </c>
      <c r="C331">
        <f t="shared" ca="1" si="86"/>
        <v>5.6226864714976807</v>
      </c>
      <c r="D331">
        <f t="shared" ca="1" si="87"/>
        <v>13.240450764422471</v>
      </c>
      <c r="E331">
        <f t="shared" ca="1" si="88"/>
        <v>15.445382244172949</v>
      </c>
      <c r="F331">
        <f t="shared" ca="1" si="89"/>
        <v>2.2380706269261657</v>
      </c>
      <c r="G331">
        <f t="shared" ca="1" si="90"/>
        <v>20.614488422771746</v>
      </c>
      <c r="H331">
        <f t="shared" ca="1" si="91"/>
        <v>20.614488422771746</v>
      </c>
      <c r="I331">
        <f t="shared" ca="1" si="92"/>
        <v>5.6226864714976807</v>
      </c>
      <c r="J331">
        <f t="shared" ca="1" si="93"/>
        <v>13.240450764422471</v>
      </c>
      <c r="K331">
        <f t="shared" ca="1" si="94"/>
        <v>13.240450764422471</v>
      </c>
      <c r="L331">
        <f t="shared" ca="1" si="95"/>
        <v>13.240450764422471</v>
      </c>
      <c r="M331">
        <f t="shared" ca="1" si="82"/>
        <v>4.9887326792502247</v>
      </c>
      <c r="N331">
        <f t="shared" ca="1" si="83"/>
        <v>0</v>
      </c>
      <c r="P331">
        <f t="shared" ca="1" si="84"/>
        <v>4.99</v>
      </c>
      <c r="Q331">
        <f t="shared" ca="1" si="96"/>
        <v>569</v>
      </c>
      <c r="R331">
        <f t="shared" ca="1" si="97"/>
        <v>1.28</v>
      </c>
    </row>
    <row r="332" spans="1:18" x14ac:dyDescent="0.3">
      <c r="A332">
        <v>331</v>
      </c>
      <c r="B332">
        <f t="shared" ca="1" si="85"/>
        <v>1.1680992355265465</v>
      </c>
      <c r="C332">
        <f t="shared" ca="1" si="86"/>
        <v>0.86048756608174426</v>
      </c>
      <c r="D332">
        <f t="shared" ca="1" si="87"/>
        <v>3.9996907792482164</v>
      </c>
      <c r="E332">
        <f t="shared" ca="1" si="88"/>
        <v>0.96966744727288057</v>
      </c>
      <c r="F332">
        <f t="shared" ca="1" si="89"/>
        <v>3.8961389307925538E-2</v>
      </c>
      <c r="G332">
        <f t="shared" ca="1" si="90"/>
        <v>3.6369874881592357</v>
      </c>
      <c r="H332">
        <f t="shared" ca="1" si="91"/>
        <v>3.6369874881592357</v>
      </c>
      <c r="I332">
        <f t="shared" ca="1" si="92"/>
        <v>0.86048756608174426</v>
      </c>
      <c r="J332">
        <f t="shared" ca="1" si="93"/>
        <v>0.96966744727288057</v>
      </c>
      <c r="K332">
        <f t="shared" ca="1" si="94"/>
        <v>3.6369874881592357</v>
      </c>
      <c r="L332">
        <f t="shared" ca="1" si="95"/>
        <v>3.6369874881592357</v>
      </c>
      <c r="M332">
        <f t="shared" ca="1" si="82"/>
        <v>1.1680992355265465</v>
      </c>
      <c r="N332">
        <f t="shared" ca="1" si="83"/>
        <v>0</v>
      </c>
      <c r="P332">
        <f t="shared" ca="1" si="84"/>
        <v>1.17</v>
      </c>
      <c r="Q332">
        <f t="shared" ca="1" si="96"/>
        <v>359</v>
      </c>
      <c r="R332">
        <f t="shared" ca="1" si="97"/>
        <v>3.5</v>
      </c>
    </row>
    <row r="333" spans="1:18" x14ac:dyDescent="0.3">
      <c r="A333">
        <v>332</v>
      </c>
      <c r="B333">
        <f t="shared" ca="1" si="85"/>
        <v>25.631233996402592</v>
      </c>
      <c r="C333">
        <f t="shared" ca="1" si="86"/>
        <v>10.257701885027831</v>
      </c>
      <c r="D333">
        <f t="shared" ca="1" si="87"/>
        <v>0.15630588100612505</v>
      </c>
      <c r="E333">
        <f t="shared" ca="1" si="88"/>
        <v>7.0907827042063545</v>
      </c>
      <c r="F333">
        <f t="shared" ca="1" si="89"/>
        <v>0.15965363457204948</v>
      </c>
      <c r="G333">
        <f t="shared" ca="1" si="90"/>
        <v>0.76155471641506323</v>
      </c>
      <c r="H333">
        <f t="shared" ca="1" si="91"/>
        <v>0.76155471641506323</v>
      </c>
      <c r="I333">
        <f t="shared" ca="1" si="92"/>
        <v>7.0907827042063545</v>
      </c>
      <c r="J333">
        <f t="shared" ca="1" si="93"/>
        <v>0.15630588100612505</v>
      </c>
      <c r="K333">
        <f t="shared" ca="1" si="94"/>
        <v>0.15630588100612505</v>
      </c>
      <c r="L333">
        <f t="shared" ca="1" si="95"/>
        <v>7.0907827042063545</v>
      </c>
      <c r="M333">
        <f t="shared" ca="1" si="82"/>
        <v>7.0907827042063545</v>
      </c>
      <c r="N333">
        <f t="shared" ca="1" si="83"/>
        <v>1</v>
      </c>
      <c r="P333">
        <f t="shared" ca="1" si="84"/>
        <v>7.09</v>
      </c>
      <c r="Q333">
        <f t="shared" ca="1" si="96"/>
        <v>4752</v>
      </c>
      <c r="R333">
        <f t="shared" ca="1" si="97"/>
        <v>6.01</v>
      </c>
    </row>
    <row r="334" spans="1:18" x14ac:dyDescent="0.3">
      <c r="A334">
        <v>333</v>
      </c>
      <c r="B334">
        <f t="shared" ca="1" si="85"/>
        <v>1.0414145750833144</v>
      </c>
      <c r="C334">
        <f t="shared" ca="1" si="86"/>
        <v>1.182525667136008</v>
      </c>
      <c r="D334">
        <f t="shared" ca="1" si="87"/>
        <v>15.391029287416719</v>
      </c>
      <c r="E334">
        <f t="shared" ca="1" si="88"/>
        <v>2.7439711954622004</v>
      </c>
      <c r="F334">
        <f t="shared" ca="1" si="89"/>
        <v>4.0762689398628238</v>
      </c>
      <c r="G334">
        <f t="shared" ca="1" si="90"/>
        <v>15.139972447061782</v>
      </c>
      <c r="H334">
        <f t="shared" ca="1" si="91"/>
        <v>15.139972447061782</v>
      </c>
      <c r="I334">
        <f t="shared" ca="1" si="92"/>
        <v>1.182525667136008</v>
      </c>
      <c r="J334">
        <f t="shared" ca="1" si="93"/>
        <v>2.7439711954622004</v>
      </c>
      <c r="K334">
        <f t="shared" ca="1" si="94"/>
        <v>15.139972447061782</v>
      </c>
      <c r="L334">
        <f t="shared" ca="1" si="95"/>
        <v>15.139972447061782</v>
      </c>
      <c r="M334">
        <f t="shared" ca="1" si="82"/>
        <v>1.0414145750833144</v>
      </c>
      <c r="N334">
        <f t="shared" ca="1" si="83"/>
        <v>0</v>
      </c>
      <c r="P334">
        <f t="shared" ca="1" si="84"/>
        <v>1.04</v>
      </c>
      <c r="Q334">
        <f t="shared" ca="1" si="96"/>
        <v>2866</v>
      </c>
      <c r="R334">
        <f t="shared" ca="1" si="97"/>
        <v>0.91</v>
      </c>
    </row>
    <row r="335" spans="1:18" x14ac:dyDescent="0.3">
      <c r="A335">
        <v>334</v>
      </c>
      <c r="B335">
        <f t="shared" ca="1" si="85"/>
        <v>2.20704220401523</v>
      </c>
      <c r="C335">
        <f t="shared" ca="1" si="86"/>
        <v>2.407584514160185</v>
      </c>
      <c r="D335">
        <f t="shared" ca="1" si="87"/>
        <v>8.9205199663204855</v>
      </c>
      <c r="E335">
        <f t="shared" ca="1" si="88"/>
        <v>4.3339513335977031</v>
      </c>
      <c r="F335">
        <f t="shared" ca="1" si="89"/>
        <v>3.1927342200261162</v>
      </c>
      <c r="G335">
        <f t="shared" ca="1" si="90"/>
        <v>9.1555273775800847E-2</v>
      </c>
      <c r="H335">
        <f t="shared" ca="1" si="91"/>
        <v>3.1927342200261162</v>
      </c>
      <c r="I335">
        <f t="shared" ca="1" si="92"/>
        <v>2.407584514160185</v>
      </c>
      <c r="J335">
        <f t="shared" ca="1" si="93"/>
        <v>4.3339513335977031</v>
      </c>
      <c r="K335">
        <f t="shared" ca="1" si="94"/>
        <v>3.1927342200261162</v>
      </c>
      <c r="L335">
        <f t="shared" ca="1" si="95"/>
        <v>4.3339513335977031</v>
      </c>
      <c r="M335">
        <f t="shared" ca="1" si="82"/>
        <v>2.20704220401523</v>
      </c>
      <c r="N335">
        <f t="shared" ca="1" si="83"/>
        <v>0</v>
      </c>
      <c r="P335">
        <f t="shared" ca="1" si="84"/>
        <v>2.21</v>
      </c>
      <c r="Q335">
        <f t="shared" ca="1" si="96"/>
        <v>1144</v>
      </c>
      <c r="R335">
        <f t="shared" ca="1" si="97"/>
        <v>3.97</v>
      </c>
    </row>
    <row r="336" spans="1:18" x14ac:dyDescent="0.3">
      <c r="A336">
        <v>335</v>
      </c>
      <c r="B336">
        <f t="shared" ca="1" si="85"/>
        <v>17.399751693973077</v>
      </c>
      <c r="C336">
        <f t="shared" ca="1" si="86"/>
        <v>2.379878654499993</v>
      </c>
      <c r="D336">
        <f t="shared" ca="1" si="87"/>
        <v>5.1816681757487347E-2</v>
      </c>
      <c r="E336">
        <f t="shared" ca="1" si="88"/>
        <v>19.430247748052611</v>
      </c>
      <c r="F336">
        <f t="shared" ca="1" si="89"/>
        <v>0.45690134409924454</v>
      </c>
      <c r="G336">
        <f t="shared" ca="1" si="90"/>
        <v>0.9041243636390992</v>
      </c>
      <c r="H336">
        <f t="shared" ca="1" si="91"/>
        <v>0.9041243636390992</v>
      </c>
      <c r="I336">
        <f t="shared" ca="1" si="92"/>
        <v>2.379878654499993</v>
      </c>
      <c r="J336">
        <f t="shared" ca="1" si="93"/>
        <v>5.1816681757487347E-2</v>
      </c>
      <c r="K336">
        <f t="shared" ca="1" si="94"/>
        <v>5.1816681757487347E-2</v>
      </c>
      <c r="L336">
        <f t="shared" ca="1" si="95"/>
        <v>2.379878654499993</v>
      </c>
      <c r="M336">
        <f t="shared" ca="1" si="82"/>
        <v>2.379878654499993</v>
      </c>
      <c r="N336">
        <f t="shared" ca="1" si="83"/>
        <v>0</v>
      </c>
      <c r="P336">
        <f t="shared" ca="1" si="84"/>
        <v>2.38</v>
      </c>
      <c r="Q336">
        <f t="shared" ca="1" si="96"/>
        <v>4671</v>
      </c>
      <c r="R336">
        <f t="shared" ca="1" si="97"/>
        <v>0.09</v>
      </c>
    </row>
    <row r="337" spans="1:18" x14ac:dyDescent="0.3">
      <c r="A337">
        <v>336</v>
      </c>
      <c r="B337">
        <f t="shared" ca="1" si="85"/>
        <v>3.0562158464757223</v>
      </c>
      <c r="C337">
        <f t="shared" ca="1" si="86"/>
        <v>15.280425465236982</v>
      </c>
      <c r="D337">
        <f t="shared" ca="1" si="87"/>
        <v>5.343682736556385</v>
      </c>
      <c r="E337">
        <f t="shared" ca="1" si="88"/>
        <v>3.8248132407406357</v>
      </c>
      <c r="F337">
        <f t="shared" ca="1" si="89"/>
        <v>0.32602872814243239</v>
      </c>
      <c r="G337">
        <f t="shared" ca="1" si="90"/>
        <v>0.18782636620588175</v>
      </c>
      <c r="H337">
        <f t="shared" ca="1" si="91"/>
        <v>0.32602872814243239</v>
      </c>
      <c r="I337">
        <f t="shared" ca="1" si="92"/>
        <v>3.8248132407406357</v>
      </c>
      <c r="J337">
        <f t="shared" ca="1" si="93"/>
        <v>3.8248132407406357</v>
      </c>
      <c r="K337">
        <f t="shared" ca="1" si="94"/>
        <v>0.32602872814243239</v>
      </c>
      <c r="L337">
        <f t="shared" ca="1" si="95"/>
        <v>3.8248132407406357</v>
      </c>
      <c r="M337">
        <f t="shared" ca="1" si="82"/>
        <v>3.0562158464757223</v>
      </c>
      <c r="N337">
        <f t="shared" ca="1" si="83"/>
        <v>0</v>
      </c>
      <c r="P337">
        <f t="shared" ca="1" si="84"/>
        <v>3.06</v>
      </c>
      <c r="Q337">
        <f t="shared" ca="1" si="96"/>
        <v>2771</v>
      </c>
      <c r="R337">
        <f t="shared" ca="1" si="97"/>
        <v>10.86</v>
      </c>
    </row>
    <row r="338" spans="1:18" x14ac:dyDescent="0.3">
      <c r="A338">
        <v>337</v>
      </c>
      <c r="B338">
        <f t="shared" ca="1" si="85"/>
        <v>25.939429018729477</v>
      </c>
      <c r="C338">
        <f t="shared" ca="1" si="86"/>
        <v>1.009030018904062</v>
      </c>
      <c r="D338">
        <f t="shared" ca="1" si="87"/>
        <v>0.61705921767658478</v>
      </c>
      <c r="E338">
        <f t="shared" ca="1" si="88"/>
        <v>0.81403473036796548</v>
      </c>
      <c r="F338">
        <f t="shared" ca="1" si="89"/>
        <v>7.9071865676720794</v>
      </c>
      <c r="G338">
        <f t="shared" ca="1" si="90"/>
        <v>1.8582930792539363</v>
      </c>
      <c r="H338">
        <f t="shared" ca="1" si="91"/>
        <v>7.9071865676720794</v>
      </c>
      <c r="I338">
        <f t="shared" ca="1" si="92"/>
        <v>0.81403473036796548</v>
      </c>
      <c r="J338">
        <f t="shared" ca="1" si="93"/>
        <v>0.61705921767658478</v>
      </c>
      <c r="K338">
        <f t="shared" ca="1" si="94"/>
        <v>0.61705921767658478</v>
      </c>
      <c r="L338">
        <f t="shared" ca="1" si="95"/>
        <v>0.81403473036796548</v>
      </c>
      <c r="M338">
        <f t="shared" ca="1" si="82"/>
        <v>0.81403473036796548</v>
      </c>
      <c r="N338">
        <f t="shared" ca="1" si="83"/>
        <v>0</v>
      </c>
      <c r="P338">
        <f t="shared" ca="1" si="84"/>
        <v>0.81</v>
      </c>
      <c r="Q338">
        <f t="shared" ca="1" si="96"/>
        <v>4997</v>
      </c>
      <c r="R338">
        <f t="shared" ca="1" si="97"/>
        <v>0.53</v>
      </c>
    </row>
    <row r="339" spans="1:18" x14ac:dyDescent="0.3">
      <c r="A339">
        <v>338</v>
      </c>
      <c r="B339">
        <f t="shared" ca="1" si="85"/>
        <v>30.764555563070566</v>
      </c>
      <c r="C339">
        <f t="shared" ca="1" si="86"/>
        <v>15.649534277871016</v>
      </c>
      <c r="D339">
        <f t="shared" ca="1" si="87"/>
        <v>19.902025994684433</v>
      </c>
      <c r="E339">
        <f t="shared" ca="1" si="88"/>
        <v>6.2707718597780318</v>
      </c>
      <c r="F339">
        <f t="shared" ca="1" si="89"/>
        <v>8.0868435455622598E-2</v>
      </c>
      <c r="G339">
        <f t="shared" ca="1" si="90"/>
        <v>4.2528899621509861</v>
      </c>
      <c r="H339">
        <f t="shared" ca="1" si="91"/>
        <v>4.2528899621509861</v>
      </c>
      <c r="I339">
        <f t="shared" ca="1" si="92"/>
        <v>6.2707718597780318</v>
      </c>
      <c r="J339">
        <f t="shared" ca="1" si="93"/>
        <v>6.2707718597780318</v>
      </c>
      <c r="K339">
        <f t="shared" ca="1" si="94"/>
        <v>4.2528899621509861</v>
      </c>
      <c r="L339">
        <f t="shared" ca="1" si="95"/>
        <v>6.2707718597780318</v>
      </c>
      <c r="M339">
        <f t="shared" ca="1" si="82"/>
        <v>6.2707718597780318</v>
      </c>
      <c r="N339">
        <f t="shared" ca="1" si="83"/>
        <v>0</v>
      </c>
      <c r="P339">
        <f t="shared" ca="1" si="84"/>
        <v>6.27</v>
      </c>
      <c r="Q339">
        <f t="shared" ca="1" si="96"/>
        <v>4664</v>
      </c>
      <c r="R339">
        <f t="shared" ca="1" si="97"/>
        <v>2.81</v>
      </c>
    </row>
    <row r="340" spans="1:18" x14ac:dyDescent="0.3">
      <c r="A340">
        <v>339</v>
      </c>
      <c r="B340">
        <f t="shared" ca="1" si="85"/>
        <v>18.61394395746245</v>
      </c>
      <c r="C340">
        <f t="shared" ca="1" si="86"/>
        <v>4.4926110584807608</v>
      </c>
      <c r="D340">
        <f t="shared" ca="1" si="87"/>
        <v>5.944478756010068</v>
      </c>
      <c r="E340">
        <f t="shared" ca="1" si="88"/>
        <v>8.0082728431833079</v>
      </c>
      <c r="F340">
        <f t="shared" ca="1" si="89"/>
        <v>11.027139290147876</v>
      </c>
      <c r="G340">
        <f t="shared" ca="1" si="90"/>
        <v>0.56605799148982083</v>
      </c>
      <c r="H340">
        <f t="shared" ca="1" si="91"/>
        <v>11.027139290147876</v>
      </c>
      <c r="I340">
        <f t="shared" ca="1" si="92"/>
        <v>4.4926110584807608</v>
      </c>
      <c r="J340">
        <f t="shared" ca="1" si="93"/>
        <v>5.944478756010068</v>
      </c>
      <c r="K340">
        <f t="shared" ca="1" si="94"/>
        <v>5.944478756010068</v>
      </c>
      <c r="L340">
        <f t="shared" ca="1" si="95"/>
        <v>5.944478756010068</v>
      </c>
      <c r="M340">
        <f t="shared" ca="1" si="82"/>
        <v>5.944478756010068</v>
      </c>
      <c r="N340">
        <f t="shared" ca="1" si="83"/>
        <v>0</v>
      </c>
      <c r="P340">
        <f t="shared" ca="1" si="84"/>
        <v>5.94</v>
      </c>
      <c r="Q340">
        <f t="shared" ca="1" si="96"/>
        <v>4662</v>
      </c>
      <c r="R340">
        <f t="shared" ca="1" si="97"/>
        <v>6.01</v>
      </c>
    </row>
    <row r="341" spans="1:18" x14ac:dyDescent="0.3">
      <c r="A341">
        <v>340</v>
      </c>
      <c r="B341">
        <f t="shared" ca="1" si="85"/>
        <v>15.486612388027112</v>
      </c>
      <c r="C341">
        <f t="shared" ca="1" si="86"/>
        <v>1.1588453643510941</v>
      </c>
      <c r="D341">
        <f t="shared" ca="1" si="87"/>
        <v>6.0720892458556266</v>
      </c>
      <c r="E341">
        <f t="shared" ca="1" si="88"/>
        <v>18.383708643487996</v>
      </c>
      <c r="F341">
        <f t="shared" ca="1" si="89"/>
        <v>5.601488540839429</v>
      </c>
      <c r="G341">
        <f t="shared" ca="1" si="90"/>
        <v>0.68828703160231575</v>
      </c>
      <c r="H341">
        <f t="shared" ca="1" si="91"/>
        <v>5.601488540839429</v>
      </c>
      <c r="I341">
        <f t="shared" ca="1" si="92"/>
        <v>1.1588453643510941</v>
      </c>
      <c r="J341">
        <f t="shared" ca="1" si="93"/>
        <v>6.0720892458556266</v>
      </c>
      <c r="K341">
        <f t="shared" ca="1" si="94"/>
        <v>5.601488540839429</v>
      </c>
      <c r="L341">
        <f t="shared" ca="1" si="95"/>
        <v>6.0720892458556266</v>
      </c>
      <c r="M341">
        <f t="shared" ca="1" si="82"/>
        <v>6.0720892458556266</v>
      </c>
      <c r="N341">
        <f t="shared" ca="1" si="83"/>
        <v>0</v>
      </c>
      <c r="P341">
        <f t="shared" ca="1" si="84"/>
        <v>6.07</v>
      </c>
      <c r="Q341">
        <f t="shared" ca="1" si="96"/>
        <v>1273</v>
      </c>
      <c r="R341">
        <f t="shared" ca="1" si="97"/>
        <v>5.12</v>
      </c>
    </row>
    <row r="342" spans="1:18" x14ac:dyDescent="0.3">
      <c r="A342">
        <v>341</v>
      </c>
      <c r="B342">
        <f t="shared" ca="1" si="85"/>
        <v>10.951361294980037</v>
      </c>
      <c r="C342">
        <f t="shared" ca="1" si="86"/>
        <v>15.432815089069635</v>
      </c>
      <c r="D342">
        <f t="shared" ca="1" si="87"/>
        <v>13.364711871267323</v>
      </c>
      <c r="E342">
        <f t="shared" ca="1" si="88"/>
        <v>11.188626822726194</v>
      </c>
      <c r="F342">
        <f t="shared" ca="1" si="89"/>
        <v>5.4564120616532872</v>
      </c>
      <c r="G342">
        <f t="shared" ca="1" si="90"/>
        <v>3.5717247552768119</v>
      </c>
      <c r="H342">
        <f t="shared" ca="1" si="91"/>
        <v>5.4564120616532872</v>
      </c>
      <c r="I342">
        <f t="shared" ca="1" si="92"/>
        <v>11.188626822726194</v>
      </c>
      <c r="J342">
        <f t="shared" ca="1" si="93"/>
        <v>11.188626822726194</v>
      </c>
      <c r="K342">
        <f t="shared" ca="1" si="94"/>
        <v>5.4564120616532872</v>
      </c>
      <c r="L342">
        <f t="shared" ca="1" si="95"/>
        <v>11.188626822726194</v>
      </c>
      <c r="M342">
        <f t="shared" ca="1" si="82"/>
        <v>10.951361294980037</v>
      </c>
      <c r="N342">
        <f t="shared" ca="1" si="83"/>
        <v>1</v>
      </c>
      <c r="P342">
        <f t="shared" ca="1" si="84"/>
        <v>10.95</v>
      </c>
      <c r="Q342">
        <f t="shared" ca="1" si="96"/>
        <v>1385</v>
      </c>
      <c r="R342">
        <f t="shared" ca="1" si="97"/>
        <v>4.54</v>
      </c>
    </row>
    <row r="343" spans="1:18" x14ac:dyDescent="0.3">
      <c r="A343">
        <v>342</v>
      </c>
      <c r="B343">
        <f t="shared" ca="1" si="85"/>
        <v>1.4362885680098594</v>
      </c>
      <c r="C343">
        <f t="shared" ca="1" si="86"/>
        <v>13.659088881605577</v>
      </c>
      <c r="D343">
        <f t="shared" ca="1" si="87"/>
        <v>0.12849687594470335</v>
      </c>
      <c r="E343">
        <f t="shared" ca="1" si="88"/>
        <v>10.31824318903065</v>
      </c>
      <c r="F343">
        <f t="shared" ca="1" si="89"/>
        <v>2.7141582873500352</v>
      </c>
      <c r="G343">
        <f t="shared" ca="1" si="90"/>
        <v>3.5594113288107723</v>
      </c>
      <c r="H343">
        <f t="shared" ca="1" si="91"/>
        <v>3.5594113288107723</v>
      </c>
      <c r="I343">
        <f t="shared" ca="1" si="92"/>
        <v>10.31824318903065</v>
      </c>
      <c r="J343">
        <f t="shared" ca="1" si="93"/>
        <v>0.12849687594470335</v>
      </c>
      <c r="K343">
        <f t="shared" ca="1" si="94"/>
        <v>0.12849687594470335</v>
      </c>
      <c r="L343">
        <f t="shared" ca="1" si="95"/>
        <v>10.31824318903065</v>
      </c>
      <c r="M343">
        <f t="shared" ca="1" si="82"/>
        <v>1.4362885680098594</v>
      </c>
      <c r="N343">
        <f t="shared" ca="1" si="83"/>
        <v>0</v>
      </c>
      <c r="P343">
        <f t="shared" ca="1" si="84"/>
        <v>1.44</v>
      </c>
      <c r="Q343">
        <f t="shared" ca="1" si="96"/>
        <v>1402</v>
      </c>
      <c r="R343">
        <f t="shared" ca="1" si="97"/>
        <v>3.29</v>
      </c>
    </row>
    <row r="344" spans="1:18" x14ac:dyDescent="0.3">
      <c r="A344">
        <v>343</v>
      </c>
      <c r="B344">
        <f t="shared" ca="1" si="85"/>
        <v>12.031125807219636</v>
      </c>
      <c r="C344">
        <f t="shared" ca="1" si="86"/>
        <v>7.3317596113872607</v>
      </c>
      <c r="D344">
        <f t="shared" ca="1" si="87"/>
        <v>4.1669397641260462</v>
      </c>
      <c r="E344">
        <f t="shared" ca="1" si="88"/>
        <v>0.69635862938885484</v>
      </c>
      <c r="F344">
        <f t="shared" ca="1" si="89"/>
        <v>1.0772966881291342</v>
      </c>
      <c r="G344">
        <f t="shared" ca="1" si="90"/>
        <v>7.4286965382835648</v>
      </c>
      <c r="H344">
        <f t="shared" ca="1" si="91"/>
        <v>7.4286965382835648</v>
      </c>
      <c r="I344">
        <f t="shared" ca="1" si="92"/>
        <v>0.69635862938885484</v>
      </c>
      <c r="J344">
        <f t="shared" ca="1" si="93"/>
        <v>0.69635862938885484</v>
      </c>
      <c r="K344">
        <f t="shared" ca="1" si="94"/>
        <v>4.1669397641260462</v>
      </c>
      <c r="L344">
        <f t="shared" ca="1" si="95"/>
        <v>4.1669397641260462</v>
      </c>
      <c r="M344">
        <f t="shared" ca="1" si="82"/>
        <v>4.1669397641260462</v>
      </c>
      <c r="N344">
        <f t="shared" ca="1" si="83"/>
        <v>0</v>
      </c>
      <c r="P344">
        <f t="shared" ca="1" si="84"/>
        <v>4.17</v>
      </c>
      <c r="Q344">
        <f t="shared" ca="1" si="96"/>
        <v>948</v>
      </c>
      <c r="R344">
        <f t="shared" ca="1" si="97"/>
        <v>5.41</v>
      </c>
    </row>
    <row r="345" spans="1:18" x14ac:dyDescent="0.3">
      <c r="A345">
        <v>344</v>
      </c>
      <c r="B345">
        <f t="shared" ca="1" si="85"/>
        <v>1.5357322780809535</v>
      </c>
      <c r="C345">
        <f t="shared" ca="1" si="86"/>
        <v>6.7915080998459345</v>
      </c>
      <c r="D345">
        <f t="shared" ca="1" si="87"/>
        <v>0.69449655339387284</v>
      </c>
      <c r="E345">
        <f t="shared" ca="1" si="88"/>
        <v>2.300074381927419</v>
      </c>
      <c r="F345">
        <f t="shared" ca="1" si="89"/>
        <v>6.3568428887592132</v>
      </c>
      <c r="G345">
        <f t="shared" ca="1" si="90"/>
        <v>2.7074033937819908</v>
      </c>
      <c r="H345">
        <f t="shared" ca="1" si="91"/>
        <v>6.3568428887592132</v>
      </c>
      <c r="I345">
        <f t="shared" ca="1" si="92"/>
        <v>2.300074381927419</v>
      </c>
      <c r="J345">
        <f t="shared" ca="1" si="93"/>
        <v>0.69449655339387284</v>
      </c>
      <c r="K345">
        <f t="shared" ca="1" si="94"/>
        <v>0.69449655339387284</v>
      </c>
      <c r="L345">
        <f t="shared" ca="1" si="95"/>
        <v>2.300074381927419</v>
      </c>
      <c r="M345">
        <f t="shared" ca="1" si="82"/>
        <v>1.5357322780809535</v>
      </c>
      <c r="N345">
        <f t="shared" ca="1" si="83"/>
        <v>0</v>
      </c>
      <c r="P345">
        <f t="shared" ca="1" si="84"/>
        <v>1.54</v>
      </c>
      <c r="Q345">
        <f t="shared" ca="1" si="96"/>
        <v>571</v>
      </c>
      <c r="R345">
        <f t="shared" ca="1" si="97"/>
        <v>5.67</v>
      </c>
    </row>
    <row r="346" spans="1:18" x14ac:dyDescent="0.3">
      <c r="A346">
        <v>345</v>
      </c>
      <c r="B346">
        <f t="shared" ca="1" si="85"/>
        <v>8.1678300851929801</v>
      </c>
      <c r="C346">
        <f t="shared" ca="1" si="86"/>
        <v>16.10944020013687</v>
      </c>
      <c r="D346">
        <f t="shared" ca="1" si="87"/>
        <v>1.8086204467464</v>
      </c>
      <c r="E346">
        <f t="shared" ca="1" si="88"/>
        <v>1.0892832358592817</v>
      </c>
      <c r="F346">
        <f t="shared" ca="1" si="89"/>
        <v>2.3428620734331833</v>
      </c>
      <c r="G346">
        <f t="shared" ca="1" si="90"/>
        <v>4.0417223610848101</v>
      </c>
      <c r="H346">
        <f t="shared" ca="1" si="91"/>
        <v>4.0417223610848101</v>
      </c>
      <c r="I346">
        <f t="shared" ca="1" si="92"/>
        <v>1.0892832358592817</v>
      </c>
      <c r="J346">
        <f t="shared" ca="1" si="93"/>
        <v>1.0892832358592817</v>
      </c>
      <c r="K346">
        <f t="shared" ca="1" si="94"/>
        <v>1.8086204467464</v>
      </c>
      <c r="L346">
        <f t="shared" ca="1" si="95"/>
        <v>1.8086204467464</v>
      </c>
      <c r="M346">
        <f t="shared" ca="1" si="82"/>
        <v>1.8086204467464</v>
      </c>
      <c r="N346">
        <f t="shared" ca="1" si="83"/>
        <v>0</v>
      </c>
      <c r="P346">
        <f t="shared" ca="1" si="84"/>
        <v>1.81</v>
      </c>
      <c r="Q346">
        <f t="shared" ca="1" si="96"/>
        <v>4220</v>
      </c>
      <c r="R346">
        <f t="shared" ca="1" si="97"/>
        <v>3.16</v>
      </c>
    </row>
    <row r="347" spans="1:18" x14ac:dyDescent="0.3">
      <c r="A347">
        <v>346</v>
      </c>
      <c r="B347">
        <f t="shared" ca="1" si="85"/>
        <v>10.981331365234015</v>
      </c>
      <c r="C347">
        <f t="shared" ca="1" si="86"/>
        <v>1.9996952007788191</v>
      </c>
      <c r="D347">
        <f t="shared" ca="1" si="87"/>
        <v>7.2275897811227168</v>
      </c>
      <c r="E347">
        <f t="shared" ca="1" si="88"/>
        <v>2.0293019917174968</v>
      </c>
      <c r="F347">
        <f t="shared" ca="1" si="89"/>
        <v>6.1074293460444951</v>
      </c>
      <c r="G347">
        <f t="shared" ca="1" si="90"/>
        <v>19.778525413502308</v>
      </c>
      <c r="H347">
        <f t="shared" ca="1" si="91"/>
        <v>19.778525413502308</v>
      </c>
      <c r="I347">
        <f t="shared" ca="1" si="92"/>
        <v>1.9996952007788191</v>
      </c>
      <c r="J347">
        <f t="shared" ca="1" si="93"/>
        <v>2.0293019917174968</v>
      </c>
      <c r="K347">
        <f t="shared" ca="1" si="94"/>
        <v>7.2275897811227168</v>
      </c>
      <c r="L347">
        <f t="shared" ca="1" si="95"/>
        <v>7.2275897811227168</v>
      </c>
      <c r="M347">
        <f t="shared" ca="1" si="82"/>
        <v>7.2275897811227168</v>
      </c>
      <c r="N347">
        <f t="shared" ca="1" si="83"/>
        <v>1</v>
      </c>
      <c r="P347">
        <f t="shared" ca="1" si="84"/>
        <v>7.23</v>
      </c>
      <c r="Q347">
        <f t="shared" ca="1" si="96"/>
        <v>4522</v>
      </c>
      <c r="R347">
        <f t="shared" ca="1" si="97"/>
        <v>2.9</v>
      </c>
    </row>
    <row r="348" spans="1:18" x14ac:dyDescent="0.3">
      <c r="A348">
        <v>347</v>
      </c>
      <c r="B348">
        <f t="shared" ca="1" si="85"/>
        <v>4.3065875760597159</v>
      </c>
      <c r="C348">
        <f t="shared" ca="1" si="86"/>
        <v>8.2260797660103666</v>
      </c>
      <c r="D348">
        <f t="shared" ca="1" si="87"/>
        <v>3.7460900945426427</v>
      </c>
      <c r="E348">
        <f t="shared" ca="1" si="88"/>
        <v>4.9359782238009347</v>
      </c>
      <c r="F348">
        <f t="shared" ca="1" si="89"/>
        <v>4.5178976252081968</v>
      </c>
      <c r="G348">
        <f t="shared" ca="1" si="90"/>
        <v>0.22784300615132688</v>
      </c>
      <c r="H348">
        <f t="shared" ca="1" si="91"/>
        <v>4.5178976252081968</v>
      </c>
      <c r="I348">
        <f t="shared" ca="1" si="92"/>
        <v>4.9359782238009347</v>
      </c>
      <c r="J348">
        <f t="shared" ca="1" si="93"/>
        <v>3.7460900945426427</v>
      </c>
      <c r="K348">
        <f t="shared" ca="1" si="94"/>
        <v>3.7460900945426427</v>
      </c>
      <c r="L348">
        <f t="shared" ca="1" si="95"/>
        <v>4.9359782238009347</v>
      </c>
      <c r="M348">
        <f t="shared" ca="1" si="82"/>
        <v>4.3065875760597159</v>
      </c>
      <c r="N348">
        <f t="shared" ca="1" si="83"/>
        <v>0</v>
      </c>
      <c r="P348">
        <f t="shared" ca="1" si="84"/>
        <v>4.3099999999999996</v>
      </c>
      <c r="Q348">
        <f t="shared" ca="1" si="96"/>
        <v>1613</v>
      </c>
      <c r="R348">
        <f t="shared" ca="1" si="97"/>
        <v>3.81</v>
      </c>
    </row>
    <row r="349" spans="1:18" x14ac:dyDescent="0.3">
      <c r="A349">
        <v>348</v>
      </c>
      <c r="B349">
        <f t="shared" ca="1" si="85"/>
        <v>10.938163529498699</v>
      </c>
      <c r="C349">
        <f t="shared" ca="1" si="86"/>
        <v>0.38251521910016545</v>
      </c>
      <c r="D349">
        <f t="shared" ca="1" si="87"/>
        <v>1.0344566965486612</v>
      </c>
      <c r="E349">
        <f t="shared" ca="1" si="88"/>
        <v>5.8641162172300456</v>
      </c>
      <c r="F349">
        <f t="shared" ca="1" si="89"/>
        <v>0.37264984485660513</v>
      </c>
      <c r="G349">
        <f t="shared" ca="1" si="90"/>
        <v>6.5948740592948143</v>
      </c>
      <c r="H349">
        <f t="shared" ca="1" si="91"/>
        <v>6.5948740592948143</v>
      </c>
      <c r="I349">
        <f t="shared" ca="1" si="92"/>
        <v>0.38251521910016545</v>
      </c>
      <c r="J349">
        <f t="shared" ca="1" si="93"/>
        <v>1.0344566965486612</v>
      </c>
      <c r="K349">
        <f t="shared" ca="1" si="94"/>
        <v>1.0344566965486612</v>
      </c>
      <c r="L349">
        <f t="shared" ca="1" si="95"/>
        <v>1.0344566965486612</v>
      </c>
      <c r="M349">
        <f t="shared" ca="1" si="82"/>
        <v>1.0344566965486612</v>
      </c>
      <c r="N349">
        <f t="shared" ca="1" si="83"/>
        <v>0</v>
      </c>
      <c r="P349">
        <f t="shared" ca="1" si="84"/>
        <v>1.03</v>
      </c>
      <c r="Q349">
        <f t="shared" ca="1" si="96"/>
        <v>1532</v>
      </c>
      <c r="R349">
        <f t="shared" ca="1" si="97"/>
        <v>0.78</v>
      </c>
    </row>
    <row r="350" spans="1:18" x14ac:dyDescent="0.3">
      <c r="A350">
        <v>349</v>
      </c>
      <c r="B350">
        <f t="shared" ca="1" si="85"/>
        <v>15.474268614516188</v>
      </c>
      <c r="C350">
        <f t="shared" ca="1" si="86"/>
        <v>10.940975168523442</v>
      </c>
      <c r="D350">
        <f t="shared" ca="1" si="87"/>
        <v>5.4412151117933281</v>
      </c>
      <c r="E350">
        <f t="shared" ca="1" si="88"/>
        <v>1.1647500524856331</v>
      </c>
      <c r="F350">
        <f t="shared" ca="1" si="89"/>
        <v>7.4036377787228886</v>
      </c>
      <c r="G350">
        <f t="shared" ca="1" si="90"/>
        <v>5.4841831373531829</v>
      </c>
      <c r="H350">
        <f t="shared" ca="1" si="91"/>
        <v>7.4036377787228886</v>
      </c>
      <c r="I350">
        <f t="shared" ca="1" si="92"/>
        <v>1.1647500524856331</v>
      </c>
      <c r="J350">
        <f t="shared" ca="1" si="93"/>
        <v>1.1647500524856331</v>
      </c>
      <c r="K350">
        <f t="shared" ca="1" si="94"/>
        <v>5.4412151117933281</v>
      </c>
      <c r="L350">
        <f t="shared" ca="1" si="95"/>
        <v>5.4412151117933281</v>
      </c>
      <c r="M350">
        <f t="shared" ca="1" si="82"/>
        <v>5.4412151117933281</v>
      </c>
      <c r="N350">
        <f t="shared" ca="1" si="83"/>
        <v>0</v>
      </c>
      <c r="P350">
        <f t="shared" ca="1" si="84"/>
        <v>5.44</v>
      </c>
      <c r="Q350">
        <f t="shared" ca="1" si="96"/>
        <v>4322</v>
      </c>
      <c r="R350">
        <f t="shared" ca="1" si="97"/>
        <v>2.0299999999999998</v>
      </c>
    </row>
    <row r="351" spans="1:18" x14ac:dyDescent="0.3">
      <c r="A351">
        <v>350</v>
      </c>
      <c r="B351">
        <f t="shared" ca="1" si="85"/>
        <v>11.934842286183816</v>
      </c>
      <c r="C351">
        <f t="shared" ca="1" si="86"/>
        <v>1.4229044111057043</v>
      </c>
      <c r="D351">
        <f t="shared" ca="1" si="87"/>
        <v>13.642911438337638</v>
      </c>
      <c r="E351">
        <f t="shared" ca="1" si="88"/>
        <v>10.0176768549498</v>
      </c>
      <c r="F351">
        <f t="shared" ca="1" si="89"/>
        <v>14.911867549604649</v>
      </c>
      <c r="G351">
        <f t="shared" ca="1" si="90"/>
        <v>0.5428352937314741</v>
      </c>
      <c r="H351">
        <f t="shared" ca="1" si="91"/>
        <v>14.911867549604649</v>
      </c>
      <c r="I351">
        <f t="shared" ca="1" si="92"/>
        <v>1.4229044111057043</v>
      </c>
      <c r="J351">
        <f t="shared" ca="1" si="93"/>
        <v>10.0176768549498</v>
      </c>
      <c r="K351">
        <f t="shared" ca="1" si="94"/>
        <v>13.642911438337638</v>
      </c>
      <c r="L351">
        <f t="shared" ca="1" si="95"/>
        <v>13.642911438337638</v>
      </c>
      <c r="M351">
        <f t="shared" ca="1" si="82"/>
        <v>11.934842286183816</v>
      </c>
      <c r="N351">
        <f t="shared" ca="1" si="83"/>
        <v>1</v>
      </c>
      <c r="P351">
        <f t="shared" ca="1" si="84"/>
        <v>11.93</v>
      </c>
      <c r="Q351">
        <f t="shared" ca="1" si="96"/>
        <v>2761</v>
      </c>
      <c r="R351">
        <f t="shared" ca="1" si="97"/>
        <v>0.75</v>
      </c>
    </row>
    <row r="352" spans="1:18" x14ac:dyDescent="0.3">
      <c r="A352">
        <v>351</v>
      </c>
      <c r="B352">
        <f t="shared" ca="1" si="85"/>
        <v>6.0313273933714164</v>
      </c>
      <c r="C352">
        <f t="shared" ca="1" si="86"/>
        <v>1.2810541892553005</v>
      </c>
      <c r="D352">
        <f t="shared" ca="1" si="87"/>
        <v>1.8311185737754463</v>
      </c>
      <c r="E352">
        <f t="shared" ca="1" si="88"/>
        <v>8.7782459853792929</v>
      </c>
      <c r="F352">
        <f t="shared" ca="1" si="89"/>
        <v>6.9585536209264811</v>
      </c>
      <c r="G352">
        <f t="shared" ca="1" si="90"/>
        <v>2.1500804762349257</v>
      </c>
      <c r="H352">
        <f t="shared" ca="1" si="91"/>
        <v>6.9585536209264811</v>
      </c>
      <c r="I352">
        <f t="shared" ca="1" si="92"/>
        <v>1.2810541892553005</v>
      </c>
      <c r="J352">
        <f t="shared" ca="1" si="93"/>
        <v>1.8311185737754463</v>
      </c>
      <c r="K352">
        <f t="shared" ca="1" si="94"/>
        <v>1.8311185737754463</v>
      </c>
      <c r="L352">
        <f t="shared" ca="1" si="95"/>
        <v>1.8311185737754463</v>
      </c>
      <c r="M352">
        <f t="shared" ca="1" si="82"/>
        <v>1.8311185737754463</v>
      </c>
      <c r="N352">
        <f t="shared" ca="1" si="83"/>
        <v>0</v>
      </c>
      <c r="P352">
        <f t="shared" ca="1" si="84"/>
        <v>1.83</v>
      </c>
      <c r="Q352">
        <f t="shared" ca="1" si="96"/>
        <v>2269</v>
      </c>
      <c r="R352">
        <f t="shared" ca="1" si="97"/>
        <v>2.2200000000000002</v>
      </c>
    </row>
    <row r="353" spans="1:18" x14ac:dyDescent="0.3">
      <c r="A353">
        <v>352</v>
      </c>
      <c r="B353">
        <f t="shared" ca="1" si="85"/>
        <v>3.9273191850097273</v>
      </c>
      <c r="C353">
        <f t="shared" ca="1" si="86"/>
        <v>8.8508038633360222</v>
      </c>
      <c r="D353">
        <f t="shared" ca="1" si="87"/>
        <v>5.5040405340118994</v>
      </c>
      <c r="E353">
        <f t="shared" ca="1" si="88"/>
        <v>18.713259400619247</v>
      </c>
      <c r="F353">
        <f t="shared" ca="1" si="89"/>
        <v>7.494375528859929</v>
      </c>
      <c r="G353">
        <f t="shared" ca="1" si="90"/>
        <v>2.4753913912866659</v>
      </c>
      <c r="H353">
        <f t="shared" ca="1" si="91"/>
        <v>7.494375528859929</v>
      </c>
      <c r="I353">
        <f t="shared" ca="1" si="92"/>
        <v>8.8508038633360222</v>
      </c>
      <c r="J353">
        <f t="shared" ca="1" si="93"/>
        <v>5.5040405340118994</v>
      </c>
      <c r="K353">
        <f t="shared" ca="1" si="94"/>
        <v>5.5040405340118994</v>
      </c>
      <c r="L353">
        <f t="shared" ca="1" si="95"/>
        <v>8.8508038633360222</v>
      </c>
      <c r="M353">
        <f t="shared" ca="1" si="82"/>
        <v>3.9273191850097273</v>
      </c>
      <c r="N353">
        <f t="shared" ca="1" si="83"/>
        <v>0</v>
      </c>
      <c r="P353">
        <f t="shared" ca="1" si="84"/>
        <v>3.93</v>
      </c>
      <c r="Q353">
        <f t="shared" ca="1" si="96"/>
        <v>437</v>
      </c>
      <c r="R353">
        <f t="shared" ca="1" si="97"/>
        <v>2.46</v>
      </c>
    </row>
    <row r="354" spans="1:18" x14ac:dyDescent="0.3">
      <c r="A354">
        <v>353</v>
      </c>
      <c r="B354">
        <f t="shared" ca="1" si="85"/>
        <v>1.1093442902882964</v>
      </c>
      <c r="C354">
        <f t="shared" ca="1" si="86"/>
        <v>8.3324377056933692</v>
      </c>
      <c r="D354">
        <f t="shared" ca="1" si="87"/>
        <v>2.1815594619536891</v>
      </c>
      <c r="E354">
        <f t="shared" ca="1" si="88"/>
        <v>10.079335926362454</v>
      </c>
      <c r="F354">
        <f t="shared" ca="1" si="89"/>
        <v>5.6514791670277145</v>
      </c>
      <c r="G354">
        <f t="shared" ca="1" si="90"/>
        <v>0.91776452683757748</v>
      </c>
      <c r="H354">
        <f t="shared" ca="1" si="91"/>
        <v>5.6514791670277145</v>
      </c>
      <c r="I354">
        <f t="shared" ca="1" si="92"/>
        <v>8.3324377056933692</v>
      </c>
      <c r="J354">
        <f t="shared" ca="1" si="93"/>
        <v>2.1815594619536891</v>
      </c>
      <c r="K354">
        <f t="shared" ca="1" si="94"/>
        <v>2.1815594619536891</v>
      </c>
      <c r="L354">
        <f t="shared" ca="1" si="95"/>
        <v>8.3324377056933692</v>
      </c>
      <c r="M354">
        <f t="shared" ca="1" si="82"/>
        <v>1.1093442902882964</v>
      </c>
      <c r="N354">
        <f t="shared" ca="1" si="83"/>
        <v>0</v>
      </c>
      <c r="P354">
        <f t="shared" ca="1" si="84"/>
        <v>1.1100000000000001</v>
      </c>
      <c r="Q354">
        <f t="shared" ca="1" si="96"/>
        <v>4555</v>
      </c>
      <c r="R354">
        <f t="shared" ca="1" si="97"/>
        <v>1.81</v>
      </c>
    </row>
    <row r="355" spans="1:18" x14ac:dyDescent="0.3">
      <c r="A355">
        <v>354</v>
      </c>
      <c r="B355">
        <f t="shared" ca="1" si="85"/>
        <v>1.9567712361323006</v>
      </c>
      <c r="C355">
        <f t="shared" ca="1" si="86"/>
        <v>3.6375673985239696</v>
      </c>
      <c r="D355">
        <f t="shared" ca="1" si="87"/>
        <v>0.3771924873457414</v>
      </c>
      <c r="E355">
        <f t="shared" ca="1" si="88"/>
        <v>12.436473211254476</v>
      </c>
      <c r="F355">
        <f t="shared" ca="1" si="89"/>
        <v>12.721096597031165</v>
      </c>
      <c r="G355">
        <f t="shared" ca="1" si="90"/>
        <v>6.3371063104656695</v>
      </c>
      <c r="H355">
        <f t="shared" ca="1" si="91"/>
        <v>12.721096597031165</v>
      </c>
      <c r="I355">
        <f t="shared" ca="1" si="92"/>
        <v>3.6375673985239696</v>
      </c>
      <c r="J355">
        <f t="shared" ca="1" si="93"/>
        <v>0.3771924873457414</v>
      </c>
      <c r="K355">
        <f t="shared" ca="1" si="94"/>
        <v>0.3771924873457414</v>
      </c>
      <c r="L355">
        <f t="shared" ca="1" si="95"/>
        <v>3.6375673985239696</v>
      </c>
      <c r="M355">
        <f t="shared" ca="1" si="82"/>
        <v>1.9567712361323006</v>
      </c>
      <c r="N355">
        <f t="shared" ca="1" si="83"/>
        <v>0</v>
      </c>
      <c r="P355">
        <f t="shared" ca="1" si="84"/>
        <v>1.96</v>
      </c>
      <c r="Q355">
        <f t="shared" ca="1" si="96"/>
        <v>1012</v>
      </c>
      <c r="R355">
        <f t="shared" ca="1" si="97"/>
        <v>0.81</v>
      </c>
    </row>
    <row r="356" spans="1:18" x14ac:dyDescent="0.3">
      <c r="A356">
        <v>355</v>
      </c>
      <c r="B356">
        <f t="shared" ca="1" si="85"/>
        <v>16.823944796011759</v>
      </c>
      <c r="C356">
        <f t="shared" ca="1" si="86"/>
        <v>17.147863111987412</v>
      </c>
      <c r="D356">
        <f t="shared" ca="1" si="87"/>
        <v>6.1161163593418513</v>
      </c>
      <c r="E356">
        <f t="shared" ca="1" si="88"/>
        <v>7.1232163490032736</v>
      </c>
      <c r="F356">
        <f t="shared" ca="1" si="89"/>
        <v>1.8096382469219776</v>
      </c>
      <c r="G356">
        <f t="shared" ca="1" si="90"/>
        <v>5.4214860577496555</v>
      </c>
      <c r="H356">
        <f t="shared" ca="1" si="91"/>
        <v>5.4214860577496555</v>
      </c>
      <c r="I356">
        <f t="shared" ca="1" si="92"/>
        <v>7.1232163490032736</v>
      </c>
      <c r="J356">
        <f t="shared" ca="1" si="93"/>
        <v>6.1161163593418513</v>
      </c>
      <c r="K356">
        <f t="shared" ca="1" si="94"/>
        <v>5.4214860577496555</v>
      </c>
      <c r="L356">
        <f t="shared" ca="1" si="95"/>
        <v>7.1232163490032736</v>
      </c>
      <c r="M356">
        <f t="shared" ca="1" si="82"/>
        <v>7.1232163490032736</v>
      </c>
      <c r="N356">
        <f t="shared" ca="1" si="83"/>
        <v>1</v>
      </c>
      <c r="P356">
        <f t="shared" ca="1" si="84"/>
        <v>7.12</v>
      </c>
      <c r="Q356">
        <f t="shared" ca="1" si="96"/>
        <v>277</v>
      </c>
      <c r="R356">
        <f t="shared" ca="1" si="97"/>
        <v>9.86</v>
      </c>
    </row>
    <row r="357" spans="1:18" x14ac:dyDescent="0.3">
      <c r="A357">
        <v>356</v>
      </c>
      <c r="B357">
        <f t="shared" ca="1" si="85"/>
        <v>5.1036235589078336</v>
      </c>
      <c r="C357">
        <f t="shared" ca="1" si="86"/>
        <v>34.57735576093561</v>
      </c>
      <c r="D357">
        <f t="shared" ca="1" si="87"/>
        <v>11.877058185240148</v>
      </c>
      <c r="E357">
        <f t="shared" ca="1" si="88"/>
        <v>4.3258663130065251</v>
      </c>
      <c r="F357">
        <f t="shared" ca="1" si="89"/>
        <v>4.7699084027579133</v>
      </c>
      <c r="G357">
        <f t="shared" ca="1" si="90"/>
        <v>0.9348952323291575</v>
      </c>
      <c r="H357">
        <f t="shared" ca="1" si="91"/>
        <v>4.7699084027579133</v>
      </c>
      <c r="I357">
        <f t="shared" ca="1" si="92"/>
        <v>4.3258663130065251</v>
      </c>
      <c r="J357">
        <f t="shared" ca="1" si="93"/>
        <v>4.3258663130065251</v>
      </c>
      <c r="K357">
        <f t="shared" ca="1" si="94"/>
        <v>4.7699084027579133</v>
      </c>
      <c r="L357">
        <f t="shared" ca="1" si="95"/>
        <v>4.7699084027579133</v>
      </c>
      <c r="M357">
        <f t="shared" ca="1" si="82"/>
        <v>4.7699084027579133</v>
      </c>
      <c r="N357">
        <f t="shared" ca="1" si="83"/>
        <v>0</v>
      </c>
      <c r="P357">
        <f t="shared" ca="1" si="84"/>
        <v>4.7699999999999996</v>
      </c>
      <c r="Q357">
        <f t="shared" ca="1" si="96"/>
        <v>1820</v>
      </c>
      <c r="R357">
        <f t="shared" ca="1" si="97"/>
        <v>1.69</v>
      </c>
    </row>
    <row r="358" spans="1:18" x14ac:dyDescent="0.3">
      <c r="A358">
        <v>357</v>
      </c>
      <c r="B358">
        <f t="shared" ca="1" si="85"/>
        <v>17.378437974184326</v>
      </c>
      <c r="C358">
        <f t="shared" ca="1" si="86"/>
        <v>2.7197918126559473</v>
      </c>
      <c r="D358">
        <f t="shared" ca="1" si="87"/>
        <v>6.5086474302763868</v>
      </c>
      <c r="E358">
        <f t="shared" ca="1" si="88"/>
        <v>1.5333299851812303</v>
      </c>
      <c r="F358">
        <f t="shared" ca="1" si="89"/>
        <v>0.11920594161807863</v>
      </c>
      <c r="G358">
        <f t="shared" ca="1" si="90"/>
        <v>1.5332651457931841</v>
      </c>
      <c r="H358">
        <f t="shared" ca="1" si="91"/>
        <v>1.5332651457931841</v>
      </c>
      <c r="I358">
        <f t="shared" ca="1" si="92"/>
        <v>1.5333299851812303</v>
      </c>
      <c r="J358">
        <f t="shared" ca="1" si="93"/>
        <v>1.5333299851812303</v>
      </c>
      <c r="K358">
        <f t="shared" ca="1" si="94"/>
        <v>1.5332651457931841</v>
      </c>
      <c r="L358">
        <f t="shared" ca="1" si="95"/>
        <v>1.5333299851812303</v>
      </c>
      <c r="M358">
        <f t="shared" ca="1" si="82"/>
        <v>1.5333299851812303</v>
      </c>
      <c r="N358">
        <f t="shared" ca="1" si="83"/>
        <v>0</v>
      </c>
      <c r="P358">
        <f t="shared" ca="1" si="84"/>
        <v>1.53</v>
      </c>
      <c r="Q358">
        <f t="shared" ca="1" si="96"/>
        <v>4556</v>
      </c>
      <c r="R358">
        <f t="shared" ca="1" si="97"/>
        <v>2.5499999999999998</v>
      </c>
    </row>
    <row r="359" spans="1:18" x14ac:dyDescent="0.3">
      <c r="A359">
        <v>358</v>
      </c>
      <c r="B359">
        <f t="shared" ca="1" si="85"/>
        <v>11.453316973368132</v>
      </c>
      <c r="C359">
        <f t="shared" ca="1" si="86"/>
        <v>2.0166178858915083</v>
      </c>
      <c r="D359">
        <f t="shared" ca="1" si="87"/>
        <v>3.5045953180454723</v>
      </c>
      <c r="E359">
        <f t="shared" ca="1" si="88"/>
        <v>13.459092455941342</v>
      </c>
      <c r="F359">
        <f t="shared" ca="1" si="89"/>
        <v>3.646851655227807</v>
      </c>
      <c r="G359">
        <f t="shared" ca="1" si="90"/>
        <v>6.5677543158581866</v>
      </c>
      <c r="H359">
        <f t="shared" ca="1" si="91"/>
        <v>6.5677543158581866</v>
      </c>
      <c r="I359">
        <f t="shared" ca="1" si="92"/>
        <v>2.0166178858915083</v>
      </c>
      <c r="J359">
        <f t="shared" ca="1" si="93"/>
        <v>3.5045953180454723</v>
      </c>
      <c r="K359">
        <f t="shared" ca="1" si="94"/>
        <v>3.5045953180454723</v>
      </c>
      <c r="L359">
        <f t="shared" ca="1" si="95"/>
        <v>3.5045953180454723</v>
      </c>
      <c r="M359">
        <f t="shared" ca="1" si="82"/>
        <v>3.5045953180454723</v>
      </c>
      <c r="N359">
        <f t="shared" ca="1" si="83"/>
        <v>0</v>
      </c>
      <c r="P359">
        <f t="shared" ca="1" si="84"/>
        <v>3.5</v>
      </c>
      <c r="Q359">
        <f t="shared" ca="1" si="96"/>
        <v>3969</v>
      </c>
      <c r="R359">
        <f t="shared" ca="1" si="97"/>
        <v>3.64</v>
      </c>
    </row>
    <row r="360" spans="1:18" x14ac:dyDescent="0.3">
      <c r="A360">
        <v>359</v>
      </c>
      <c r="B360">
        <f t="shared" ca="1" si="85"/>
        <v>7.4858186286219528</v>
      </c>
      <c r="C360">
        <f t="shared" ca="1" si="86"/>
        <v>6.4821499825079121</v>
      </c>
      <c r="D360">
        <f t="shared" ca="1" si="87"/>
        <v>5.5729615467355265</v>
      </c>
      <c r="E360">
        <f t="shared" ca="1" si="88"/>
        <v>4.1133742225720251</v>
      </c>
      <c r="F360">
        <f t="shared" ca="1" si="89"/>
        <v>9.8117626523378974</v>
      </c>
      <c r="G360">
        <f t="shared" ca="1" si="90"/>
        <v>1.3942823162425046</v>
      </c>
      <c r="H360">
        <f t="shared" ca="1" si="91"/>
        <v>9.8117626523378974</v>
      </c>
      <c r="I360">
        <f t="shared" ca="1" si="92"/>
        <v>4.1133742225720251</v>
      </c>
      <c r="J360">
        <f t="shared" ca="1" si="93"/>
        <v>4.1133742225720251</v>
      </c>
      <c r="K360">
        <f t="shared" ca="1" si="94"/>
        <v>5.5729615467355265</v>
      </c>
      <c r="L360">
        <f t="shared" ca="1" si="95"/>
        <v>5.5729615467355265</v>
      </c>
      <c r="M360">
        <f t="shared" ca="1" si="82"/>
        <v>5.5729615467355265</v>
      </c>
      <c r="N360">
        <f t="shared" ca="1" si="83"/>
        <v>0</v>
      </c>
      <c r="P360">
        <f t="shared" ca="1" si="84"/>
        <v>5.57</v>
      </c>
      <c r="Q360">
        <f t="shared" ca="1" si="96"/>
        <v>3751</v>
      </c>
      <c r="R360">
        <f t="shared" ca="1" si="97"/>
        <v>2.77</v>
      </c>
    </row>
    <row r="361" spans="1:18" x14ac:dyDescent="0.3">
      <c r="A361">
        <v>360</v>
      </c>
      <c r="B361">
        <f t="shared" ca="1" si="85"/>
        <v>14.191743074901282</v>
      </c>
      <c r="C361">
        <f t="shared" ca="1" si="86"/>
        <v>20.177934512622844</v>
      </c>
      <c r="D361">
        <f t="shared" ca="1" si="87"/>
        <v>6.4903052762074892E-2</v>
      </c>
      <c r="E361">
        <f t="shared" ca="1" si="88"/>
        <v>5.0722980510579063</v>
      </c>
      <c r="F361">
        <f t="shared" ca="1" si="89"/>
        <v>3.2702143979586964</v>
      </c>
      <c r="G361">
        <f t="shared" ca="1" si="90"/>
        <v>0.81496404458848815</v>
      </c>
      <c r="H361">
        <f t="shared" ca="1" si="91"/>
        <v>3.2702143979586964</v>
      </c>
      <c r="I361">
        <f t="shared" ca="1" si="92"/>
        <v>5.0722980510579063</v>
      </c>
      <c r="J361">
        <f t="shared" ca="1" si="93"/>
        <v>6.4903052762074892E-2</v>
      </c>
      <c r="K361">
        <f t="shared" ca="1" si="94"/>
        <v>6.4903052762074892E-2</v>
      </c>
      <c r="L361">
        <f t="shared" ca="1" si="95"/>
        <v>5.0722980510579063</v>
      </c>
      <c r="M361">
        <f t="shared" ca="1" si="82"/>
        <v>5.0722980510579063</v>
      </c>
      <c r="N361">
        <f t="shared" ca="1" si="83"/>
        <v>0</v>
      </c>
      <c r="P361">
        <f t="shared" ca="1" si="84"/>
        <v>5.07</v>
      </c>
      <c r="Q361">
        <f t="shared" ca="1" si="96"/>
        <v>2310</v>
      </c>
      <c r="R361">
        <f t="shared" ca="1" si="97"/>
        <v>1.45</v>
      </c>
    </row>
    <row r="362" spans="1:18" x14ac:dyDescent="0.3">
      <c r="A362">
        <v>361</v>
      </c>
      <c r="B362">
        <f t="shared" ca="1" si="85"/>
        <v>66.971750771436149</v>
      </c>
      <c r="C362">
        <f t="shared" ca="1" si="86"/>
        <v>13.089413954769411</v>
      </c>
      <c r="D362">
        <f t="shared" ca="1" si="87"/>
        <v>6.1599038706304423</v>
      </c>
      <c r="E362">
        <f t="shared" ca="1" si="88"/>
        <v>1.6726691484955962</v>
      </c>
      <c r="F362">
        <f t="shared" ca="1" si="89"/>
        <v>1.0054763718918502</v>
      </c>
      <c r="G362">
        <f t="shared" ca="1" si="90"/>
        <v>6.9103069135384718</v>
      </c>
      <c r="H362">
        <f t="shared" ca="1" si="91"/>
        <v>6.9103069135384718</v>
      </c>
      <c r="I362">
        <f t="shared" ca="1" si="92"/>
        <v>1.6726691484955962</v>
      </c>
      <c r="J362">
        <f t="shared" ca="1" si="93"/>
        <v>1.6726691484955962</v>
      </c>
      <c r="K362">
        <f t="shared" ca="1" si="94"/>
        <v>6.1599038706304423</v>
      </c>
      <c r="L362">
        <f t="shared" ca="1" si="95"/>
        <v>6.1599038706304423</v>
      </c>
      <c r="M362">
        <f t="shared" ca="1" si="82"/>
        <v>6.1599038706304423</v>
      </c>
      <c r="N362">
        <f t="shared" ca="1" si="83"/>
        <v>0</v>
      </c>
      <c r="P362">
        <f t="shared" ca="1" si="84"/>
        <v>6.16</v>
      </c>
      <c r="Q362">
        <f t="shared" ca="1" si="96"/>
        <v>337</v>
      </c>
      <c r="R362">
        <f t="shared" ca="1" si="97"/>
        <v>3.06</v>
      </c>
    </row>
    <row r="363" spans="1:18" x14ac:dyDescent="0.3">
      <c r="A363">
        <v>362</v>
      </c>
      <c r="B363">
        <f t="shared" ca="1" si="85"/>
        <v>2.0528115669766684</v>
      </c>
      <c r="C363">
        <f t="shared" ca="1" si="86"/>
        <v>0.51872091428669675</v>
      </c>
      <c r="D363">
        <f t="shared" ca="1" si="87"/>
        <v>11.700841583192448</v>
      </c>
      <c r="E363">
        <f t="shared" ca="1" si="88"/>
        <v>3.5192434010029485</v>
      </c>
      <c r="F363">
        <f t="shared" ca="1" si="89"/>
        <v>9.4768915710258437</v>
      </c>
      <c r="G363">
        <f t="shared" ca="1" si="90"/>
        <v>0.99560964202450275</v>
      </c>
      <c r="H363">
        <f t="shared" ca="1" si="91"/>
        <v>9.4768915710258437</v>
      </c>
      <c r="I363">
        <f t="shared" ca="1" si="92"/>
        <v>0.51872091428669675</v>
      </c>
      <c r="J363">
        <f t="shared" ca="1" si="93"/>
        <v>3.5192434010029485</v>
      </c>
      <c r="K363">
        <f t="shared" ca="1" si="94"/>
        <v>9.4768915710258437</v>
      </c>
      <c r="L363">
        <f t="shared" ca="1" si="95"/>
        <v>9.4768915710258437</v>
      </c>
      <c r="M363">
        <f t="shared" ca="1" si="82"/>
        <v>2.0528115669766684</v>
      </c>
      <c r="N363">
        <f t="shared" ca="1" si="83"/>
        <v>0</v>
      </c>
      <c r="P363">
        <f t="shared" ca="1" si="84"/>
        <v>2.0499999999999998</v>
      </c>
      <c r="Q363">
        <f t="shared" ca="1" si="96"/>
        <v>2428</v>
      </c>
      <c r="R363">
        <f t="shared" ca="1" si="97"/>
        <v>2.63</v>
      </c>
    </row>
    <row r="364" spans="1:18" x14ac:dyDescent="0.3">
      <c r="A364">
        <v>363</v>
      </c>
      <c r="B364">
        <f t="shared" ca="1" si="85"/>
        <v>11.213801614535887</v>
      </c>
      <c r="C364">
        <f t="shared" ca="1" si="86"/>
        <v>16.693882289257083</v>
      </c>
      <c r="D364">
        <f t="shared" ca="1" si="87"/>
        <v>1.126845378993715</v>
      </c>
      <c r="E364">
        <f t="shared" ca="1" si="88"/>
        <v>1.3284103414612167</v>
      </c>
      <c r="F364">
        <f t="shared" ca="1" si="89"/>
        <v>2.9036545905085624</v>
      </c>
      <c r="G364">
        <f t="shared" ca="1" si="90"/>
        <v>8.8502300010436894</v>
      </c>
      <c r="H364">
        <f t="shared" ca="1" si="91"/>
        <v>8.8502300010436894</v>
      </c>
      <c r="I364">
        <f t="shared" ca="1" si="92"/>
        <v>1.3284103414612167</v>
      </c>
      <c r="J364">
        <f t="shared" ca="1" si="93"/>
        <v>1.126845378993715</v>
      </c>
      <c r="K364">
        <f t="shared" ca="1" si="94"/>
        <v>1.126845378993715</v>
      </c>
      <c r="L364">
        <f t="shared" ca="1" si="95"/>
        <v>1.3284103414612167</v>
      </c>
      <c r="M364">
        <f t="shared" ca="1" si="82"/>
        <v>1.3284103414612167</v>
      </c>
      <c r="N364">
        <f t="shared" ca="1" si="83"/>
        <v>0</v>
      </c>
      <c r="P364">
        <f t="shared" ca="1" si="84"/>
        <v>1.33</v>
      </c>
      <c r="Q364">
        <f t="shared" ca="1" si="96"/>
        <v>4358</v>
      </c>
      <c r="R364">
        <f t="shared" ca="1" si="97"/>
        <v>2.15</v>
      </c>
    </row>
    <row r="365" spans="1:18" x14ac:dyDescent="0.3">
      <c r="A365">
        <v>364</v>
      </c>
      <c r="B365">
        <f t="shared" ca="1" si="85"/>
        <v>14.944804177005899</v>
      </c>
      <c r="C365">
        <f t="shared" ca="1" si="86"/>
        <v>32.034191739026099</v>
      </c>
      <c r="D365">
        <f t="shared" ca="1" si="87"/>
        <v>3.1908641798223756</v>
      </c>
      <c r="E365">
        <f t="shared" ca="1" si="88"/>
        <v>2.7581908816512923</v>
      </c>
      <c r="F365">
        <f t="shared" ca="1" si="89"/>
        <v>0.66881525137176312</v>
      </c>
      <c r="G365">
        <f t="shared" ca="1" si="90"/>
        <v>3.1087900741072292</v>
      </c>
      <c r="H365">
        <f t="shared" ca="1" si="91"/>
        <v>3.1087900741072292</v>
      </c>
      <c r="I365">
        <f t="shared" ca="1" si="92"/>
        <v>2.7581908816512923</v>
      </c>
      <c r="J365">
        <f t="shared" ca="1" si="93"/>
        <v>2.7581908816512923</v>
      </c>
      <c r="K365">
        <f t="shared" ca="1" si="94"/>
        <v>3.1087900741072292</v>
      </c>
      <c r="L365">
        <f t="shared" ca="1" si="95"/>
        <v>3.1087900741072292</v>
      </c>
      <c r="M365">
        <f t="shared" ca="1" si="82"/>
        <v>3.1087900741072292</v>
      </c>
      <c r="N365">
        <f t="shared" ca="1" si="83"/>
        <v>0</v>
      </c>
      <c r="P365">
        <f t="shared" ca="1" si="84"/>
        <v>3.11</v>
      </c>
      <c r="Q365">
        <f t="shared" ca="1" si="96"/>
        <v>1403</v>
      </c>
      <c r="R365">
        <f t="shared" ca="1" si="97"/>
        <v>5.48</v>
      </c>
    </row>
    <row r="366" spans="1:18" x14ac:dyDescent="0.3">
      <c r="A366">
        <v>365</v>
      </c>
      <c r="B366">
        <f t="shared" ca="1" si="85"/>
        <v>10.538743208623396</v>
      </c>
      <c r="C366">
        <f t="shared" ca="1" si="86"/>
        <v>2.1194402381218631</v>
      </c>
      <c r="D366">
        <f t="shared" ca="1" si="87"/>
        <v>0.26663391407473852</v>
      </c>
      <c r="E366">
        <f t="shared" ca="1" si="88"/>
        <v>0.91213559367686425</v>
      </c>
      <c r="F366">
        <f t="shared" ca="1" si="89"/>
        <v>4.5995357145403624</v>
      </c>
      <c r="G366">
        <f t="shared" ca="1" si="90"/>
        <v>0.85092955549311255</v>
      </c>
      <c r="H366">
        <f t="shared" ca="1" si="91"/>
        <v>4.5995357145403624</v>
      </c>
      <c r="I366">
        <f t="shared" ca="1" si="92"/>
        <v>0.91213559367686425</v>
      </c>
      <c r="J366">
        <f t="shared" ca="1" si="93"/>
        <v>0.26663391407473852</v>
      </c>
      <c r="K366">
        <f t="shared" ca="1" si="94"/>
        <v>0.26663391407473852</v>
      </c>
      <c r="L366">
        <f t="shared" ca="1" si="95"/>
        <v>0.91213559367686425</v>
      </c>
      <c r="M366">
        <f t="shared" ca="1" si="82"/>
        <v>0.91213559367686425</v>
      </c>
      <c r="N366">
        <f t="shared" ca="1" si="83"/>
        <v>0</v>
      </c>
      <c r="P366">
        <f t="shared" ca="1" si="84"/>
        <v>0.91</v>
      </c>
      <c r="Q366">
        <f t="shared" ca="1" si="96"/>
        <v>2542</v>
      </c>
      <c r="R366">
        <f t="shared" ca="1" si="97"/>
        <v>1.37</v>
      </c>
    </row>
    <row r="367" spans="1:18" x14ac:dyDescent="0.3">
      <c r="A367">
        <v>366</v>
      </c>
      <c r="B367">
        <f t="shared" ca="1" si="85"/>
        <v>13.27946512959911</v>
      </c>
      <c r="C367">
        <f t="shared" ca="1" si="86"/>
        <v>4.390433740410649</v>
      </c>
      <c r="D367">
        <f t="shared" ca="1" si="87"/>
        <v>16.393636654863563</v>
      </c>
      <c r="E367">
        <f t="shared" ca="1" si="88"/>
        <v>3.8038680966703886</v>
      </c>
      <c r="F367">
        <f t="shared" ca="1" si="89"/>
        <v>15.560833072518443</v>
      </c>
      <c r="G367">
        <f t="shared" ca="1" si="90"/>
        <v>3.0890900021262064</v>
      </c>
      <c r="H367">
        <f t="shared" ca="1" si="91"/>
        <v>15.560833072518443</v>
      </c>
      <c r="I367">
        <f t="shared" ca="1" si="92"/>
        <v>3.8038680966703886</v>
      </c>
      <c r="J367">
        <f t="shared" ca="1" si="93"/>
        <v>3.8038680966703886</v>
      </c>
      <c r="K367">
        <f t="shared" ca="1" si="94"/>
        <v>15.560833072518443</v>
      </c>
      <c r="L367">
        <f t="shared" ca="1" si="95"/>
        <v>15.560833072518443</v>
      </c>
      <c r="M367">
        <f t="shared" ca="1" si="82"/>
        <v>13.27946512959911</v>
      </c>
      <c r="N367">
        <f t="shared" ca="1" si="83"/>
        <v>1</v>
      </c>
      <c r="P367">
        <f t="shared" ca="1" si="84"/>
        <v>13.28</v>
      </c>
      <c r="Q367">
        <f t="shared" ca="1" si="96"/>
        <v>2866</v>
      </c>
      <c r="R367">
        <f t="shared" ca="1" si="97"/>
        <v>0.91</v>
      </c>
    </row>
    <row r="368" spans="1:18" x14ac:dyDescent="0.3">
      <c r="A368">
        <v>367</v>
      </c>
      <c r="B368">
        <f t="shared" ca="1" si="85"/>
        <v>4.6182566539264798</v>
      </c>
      <c r="C368">
        <f t="shared" ca="1" si="86"/>
        <v>0.37151206316115465</v>
      </c>
      <c r="D368">
        <f t="shared" ca="1" si="87"/>
        <v>2.646559786960049</v>
      </c>
      <c r="E368">
        <f t="shared" ca="1" si="88"/>
        <v>2.109020893698748</v>
      </c>
      <c r="F368">
        <f t="shared" ca="1" si="89"/>
        <v>3.7590837523009375</v>
      </c>
      <c r="G368">
        <f t="shared" ca="1" si="90"/>
        <v>0.71492493365458876</v>
      </c>
      <c r="H368">
        <f t="shared" ca="1" si="91"/>
        <v>3.7590837523009375</v>
      </c>
      <c r="I368">
        <f t="shared" ca="1" si="92"/>
        <v>0.37151206316115465</v>
      </c>
      <c r="J368">
        <f t="shared" ca="1" si="93"/>
        <v>2.109020893698748</v>
      </c>
      <c r="K368">
        <f t="shared" ca="1" si="94"/>
        <v>2.646559786960049</v>
      </c>
      <c r="L368">
        <f t="shared" ca="1" si="95"/>
        <v>2.646559786960049</v>
      </c>
      <c r="M368">
        <f t="shared" ca="1" si="82"/>
        <v>2.646559786960049</v>
      </c>
      <c r="N368">
        <f t="shared" ca="1" si="83"/>
        <v>0</v>
      </c>
      <c r="P368">
        <f t="shared" ca="1" si="84"/>
        <v>2.65</v>
      </c>
      <c r="Q368">
        <f t="shared" ca="1" si="96"/>
        <v>466</v>
      </c>
      <c r="R368">
        <f t="shared" ca="1" si="97"/>
        <v>0.48</v>
      </c>
    </row>
    <row r="369" spans="1:18" x14ac:dyDescent="0.3">
      <c r="A369">
        <v>368</v>
      </c>
      <c r="B369">
        <f t="shared" ca="1" si="85"/>
        <v>9.8359891145143497</v>
      </c>
      <c r="C369">
        <f t="shared" ca="1" si="86"/>
        <v>1.5195251683260662</v>
      </c>
      <c r="D369">
        <f t="shared" ca="1" si="87"/>
        <v>0.31445947366559485</v>
      </c>
      <c r="E369">
        <f t="shared" ca="1" si="88"/>
        <v>13.202183385535914</v>
      </c>
      <c r="F369">
        <f t="shared" ca="1" si="89"/>
        <v>2.5630776832568558</v>
      </c>
      <c r="G369">
        <f t="shared" ca="1" si="90"/>
        <v>2.7064086400261971</v>
      </c>
      <c r="H369">
        <f t="shared" ca="1" si="91"/>
        <v>2.7064086400261971</v>
      </c>
      <c r="I369">
        <f t="shared" ca="1" si="92"/>
        <v>1.5195251683260662</v>
      </c>
      <c r="J369">
        <f t="shared" ca="1" si="93"/>
        <v>0.31445947366559485</v>
      </c>
      <c r="K369">
        <f t="shared" ca="1" si="94"/>
        <v>0.31445947366559485</v>
      </c>
      <c r="L369">
        <f t="shared" ca="1" si="95"/>
        <v>1.5195251683260662</v>
      </c>
      <c r="M369">
        <f t="shared" ca="1" si="82"/>
        <v>1.5195251683260662</v>
      </c>
      <c r="N369">
        <f t="shared" ca="1" si="83"/>
        <v>0</v>
      </c>
      <c r="P369">
        <f t="shared" ca="1" si="84"/>
        <v>1.52</v>
      </c>
      <c r="Q369">
        <f t="shared" ca="1" si="96"/>
        <v>2767</v>
      </c>
      <c r="R369">
        <f t="shared" ca="1" si="97"/>
        <v>4.17</v>
      </c>
    </row>
    <row r="370" spans="1:18" x14ac:dyDescent="0.3">
      <c r="A370">
        <v>369</v>
      </c>
      <c r="B370">
        <f t="shared" ca="1" si="85"/>
        <v>11.697127202398717</v>
      </c>
      <c r="C370">
        <f t="shared" ca="1" si="86"/>
        <v>14.73126660576807</v>
      </c>
      <c r="D370">
        <f t="shared" ca="1" si="87"/>
        <v>1.6353284916633248</v>
      </c>
      <c r="E370">
        <f t="shared" ca="1" si="88"/>
        <v>14.695108828502022</v>
      </c>
      <c r="F370">
        <f t="shared" ca="1" si="89"/>
        <v>1.1754631470599783</v>
      </c>
      <c r="G370">
        <f t="shared" ca="1" si="90"/>
        <v>0.36037573801650558</v>
      </c>
      <c r="H370">
        <f t="shared" ca="1" si="91"/>
        <v>1.1754631470599783</v>
      </c>
      <c r="I370">
        <f t="shared" ca="1" si="92"/>
        <v>14.695108828502022</v>
      </c>
      <c r="J370">
        <f t="shared" ca="1" si="93"/>
        <v>1.6353284916633248</v>
      </c>
      <c r="K370">
        <f t="shared" ca="1" si="94"/>
        <v>1.1754631470599783</v>
      </c>
      <c r="L370">
        <f t="shared" ca="1" si="95"/>
        <v>14.695108828502022</v>
      </c>
      <c r="M370">
        <f t="shared" ca="1" si="82"/>
        <v>11.697127202398717</v>
      </c>
      <c r="N370">
        <f t="shared" ca="1" si="83"/>
        <v>1</v>
      </c>
      <c r="P370">
        <f t="shared" ca="1" si="84"/>
        <v>11.7</v>
      </c>
      <c r="Q370">
        <f t="shared" ca="1" si="96"/>
        <v>4959</v>
      </c>
      <c r="R370">
        <f t="shared" ca="1" si="97"/>
        <v>10.26</v>
      </c>
    </row>
    <row r="371" spans="1:18" x14ac:dyDescent="0.3">
      <c r="A371">
        <v>370</v>
      </c>
      <c r="B371">
        <f t="shared" ca="1" si="85"/>
        <v>11.666425470949937</v>
      </c>
      <c r="C371">
        <f t="shared" ca="1" si="86"/>
        <v>3.7870730960479828</v>
      </c>
      <c r="D371">
        <f t="shared" ca="1" si="87"/>
        <v>4.4060627239860617</v>
      </c>
      <c r="E371">
        <f t="shared" ca="1" si="88"/>
        <v>5.0094628279613289</v>
      </c>
      <c r="F371">
        <f t="shared" ca="1" si="89"/>
        <v>8.8331081239947586</v>
      </c>
      <c r="G371">
        <f t="shared" ca="1" si="90"/>
        <v>3.2494224719874638</v>
      </c>
      <c r="H371">
        <f t="shared" ca="1" si="91"/>
        <v>8.8331081239947586</v>
      </c>
      <c r="I371">
        <f t="shared" ca="1" si="92"/>
        <v>3.7870730960479828</v>
      </c>
      <c r="J371">
        <f t="shared" ca="1" si="93"/>
        <v>4.4060627239860617</v>
      </c>
      <c r="K371">
        <f t="shared" ca="1" si="94"/>
        <v>4.4060627239860617</v>
      </c>
      <c r="L371">
        <f t="shared" ca="1" si="95"/>
        <v>4.4060627239860617</v>
      </c>
      <c r="M371">
        <f t="shared" ca="1" si="82"/>
        <v>4.4060627239860617</v>
      </c>
      <c r="N371">
        <f t="shared" ca="1" si="83"/>
        <v>0</v>
      </c>
      <c r="P371">
        <f t="shared" ca="1" si="84"/>
        <v>4.41</v>
      </c>
      <c r="Q371">
        <f t="shared" ca="1" si="96"/>
        <v>3871</v>
      </c>
      <c r="R371">
        <f t="shared" ca="1" si="97"/>
        <v>7.71</v>
      </c>
    </row>
    <row r="372" spans="1:18" x14ac:dyDescent="0.3">
      <c r="A372">
        <v>371</v>
      </c>
      <c r="B372">
        <f t="shared" ca="1" si="85"/>
        <v>13.757575140037554</v>
      </c>
      <c r="C372">
        <f t="shared" ca="1" si="86"/>
        <v>1.9030469883255081</v>
      </c>
      <c r="D372">
        <f t="shared" ca="1" si="87"/>
        <v>1.7030091812786647</v>
      </c>
      <c r="E372">
        <f t="shared" ca="1" si="88"/>
        <v>9.1653868170146602</v>
      </c>
      <c r="F372">
        <f t="shared" ca="1" si="89"/>
        <v>6.0680942873963701</v>
      </c>
      <c r="G372">
        <f t="shared" ca="1" si="90"/>
        <v>3.6083233256927403</v>
      </c>
      <c r="H372">
        <f t="shared" ca="1" si="91"/>
        <v>6.0680942873963701</v>
      </c>
      <c r="I372">
        <f t="shared" ca="1" si="92"/>
        <v>1.9030469883255081</v>
      </c>
      <c r="J372">
        <f t="shared" ca="1" si="93"/>
        <v>1.7030091812786647</v>
      </c>
      <c r="K372">
        <f t="shared" ca="1" si="94"/>
        <v>1.7030091812786647</v>
      </c>
      <c r="L372">
        <f t="shared" ca="1" si="95"/>
        <v>1.9030469883255081</v>
      </c>
      <c r="M372">
        <f t="shared" ca="1" si="82"/>
        <v>1.9030469883255081</v>
      </c>
      <c r="N372">
        <f t="shared" ca="1" si="83"/>
        <v>0</v>
      </c>
      <c r="P372">
        <f t="shared" ca="1" si="84"/>
        <v>1.9</v>
      </c>
      <c r="Q372">
        <f t="shared" ca="1" si="96"/>
        <v>2669</v>
      </c>
      <c r="R372">
        <f t="shared" ca="1" si="97"/>
        <v>4.88</v>
      </c>
    </row>
    <row r="373" spans="1:18" x14ac:dyDescent="0.3">
      <c r="A373">
        <v>372</v>
      </c>
      <c r="B373">
        <f t="shared" ca="1" si="85"/>
        <v>7.855159376566081</v>
      </c>
      <c r="C373">
        <f t="shared" ca="1" si="86"/>
        <v>15.630392956721735</v>
      </c>
      <c r="D373">
        <f t="shared" ca="1" si="87"/>
        <v>0.92063588735853497</v>
      </c>
      <c r="E373">
        <f t="shared" ca="1" si="88"/>
        <v>15.166567857664097</v>
      </c>
      <c r="F373">
        <f t="shared" ca="1" si="89"/>
        <v>8.4221080204954131</v>
      </c>
      <c r="G373">
        <f t="shared" ca="1" si="90"/>
        <v>9.3272128939342451</v>
      </c>
      <c r="H373">
        <f t="shared" ca="1" si="91"/>
        <v>9.3272128939342451</v>
      </c>
      <c r="I373">
        <f t="shared" ca="1" si="92"/>
        <v>15.166567857664097</v>
      </c>
      <c r="J373">
        <f t="shared" ca="1" si="93"/>
        <v>0.92063588735853497</v>
      </c>
      <c r="K373">
        <f t="shared" ca="1" si="94"/>
        <v>0.92063588735853497</v>
      </c>
      <c r="L373">
        <f t="shared" ca="1" si="95"/>
        <v>15.166567857664097</v>
      </c>
      <c r="M373">
        <f t="shared" ca="1" si="82"/>
        <v>7.855159376566081</v>
      </c>
      <c r="N373">
        <f t="shared" ca="1" si="83"/>
        <v>1</v>
      </c>
      <c r="P373">
        <f t="shared" ca="1" si="84"/>
        <v>7.86</v>
      </c>
      <c r="Q373">
        <f t="shared" ca="1" si="96"/>
        <v>3968</v>
      </c>
      <c r="R373">
        <f t="shared" ca="1" si="97"/>
        <v>5.38</v>
      </c>
    </row>
    <row r="374" spans="1:18" x14ac:dyDescent="0.3">
      <c r="A374">
        <v>373</v>
      </c>
      <c r="B374">
        <f t="shared" ca="1" si="85"/>
        <v>3.6777063892447659</v>
      </c>
      <c r="C374">
        <f t="shared" ca="1" si="86"/>
        <v>17.167225129657286</v>
      </c>
      <c r="D374">
        <f t="shared" ca="1" si="87"/>
        <v>6.6334027741324135</v>
      </c>
      <c r="E374">
        <f t="shared" ca="1" si="88"/>
        <v>9.4947109432512958E-2</v>
      </c>
      <c r="F374">
        <f t="shared" ca="1" si="89"/>
        <v>4.1877622242954686</v>
      </c>
      <c r="G374">
        <f t="shared" ca="1" si="90"/>
        <v>6.1156232925061147</v>
      </c>
      <c r="H374">
        <f t="shared" ca="1" si="91"/>
        <v>6.1156232925061147</v>
      </c>
      <c r="I374">
        <f t="shared" ca="1" si="92"/>
        <v>9.4947109432512958E-2</v>
      </c>
      <c r="J374">
        <f t="shared" ca="1" si="93"/>
        <v>9.4947109432512958E-2</v>
      </c>
      <c r="K374">
        <f t="shared" ca="1" si="94"/>
        <v>6.1156232925061147</v>
      </c>
      <c r="L374">
        <f t="shared" ca="1" si="95"/>
        <v>6.1156232925061147</v>
      </c>
      <c r="M374">
        <f t="shared" ca="1" si="82"/>
        <v>3.6777063892447659</v>
      </c>
      <c r="N374">
        <f t="shared" ca="1" si="83"/>
        <v>0</v>
      </c>
      <c r="P374">
        <f t="shared" ca="1" si="84"/>
        <v>3.68</v>
      </c>
      <c r="Q374">
        <f t="shared" ca="1" si="96"/>
        <v>810</v>
      </c>
      <c r="R374">
        <f t="shared" ca="1" si="97"/>
        <v>3.29</v>
      </c>
    </row>
    <row r="375" spans="1:18" x14ac:dyDescent="0.3">
      <c r="A375">
        <v>374</v>
      </c>
      <c r="B375">
        <f t="shared" ca="1" si="85"/>
        <v>1.86329234284548</v>
      </c>
      <c r="C375">
        <f t="shared" ca="1" si="86"/>
        <v>0.23238989991879236</v>
      </c>
      <c r="D375">
        <f t="shared" ca="1" si="87"/>
        <v>2.6711820529795407</v>
      </c>
      <c r="E375">
        <f t="shared" ca="1" si="88"/>
        <v>2.6800174723844936</v>
      </c>
      <c r="F375">
        <f t="shared" ca="1" si="89"/>
        <v>0.43479972096511194</v>
      </c>
      <c r="G375">
        <f t="shared" ca="1" si="90"/>
        <v>1.4361032840753287</v>
      </c>
      <c r="H375">
        <f t="shared" ca="1" si="91"/>
        <v>1.4361032840753287</v>
      </c>
      <c r="I375">
        <f t="shared" ca="1" si="92"/>
        <v>0.23238989991879236</v>
      </c>
      <c r="J375">
        <f t="shared" ca="1" si="93"/>
        <v>2.6711820529795407</v>
      </c>
      <c r="K375">
        <f t="shared" ca="1" si="94"/>
        <v>1.4361032840753287</v>
      </c>
      <c r="L375">
        <f t="shared" ca="1" si="95"/>
        <v>2.6711820529795407</v>
      </c>
      <c r="M375">
        <f t="shared" ca="1" si="82"/>
        <v>1.86329234284548</v>
      </c>
      <c r="N375">
        <f t="shared" ca="1" si="83"/>
        <v>0</v>
      </c>
      <c r="P375">
        <f t="shared" ca="1" si="84"/>
        <v>1.86</v>
      </c>
      <c r="Q375">
        <f t="shared" ca="1" si="96"/>
        <v>41</v>
      </c>
      <c r="R375">
        <f t="shared" ca="1" si="97"/>
        <v>0.44</v>
      </c>
    </row>
    <row r="376" spans="1:18" x14ac:dyDescent="0.3">
      <c r="A376">
        <v>375</v>
      </c>
      <c r="B376">
        <f t="shared" ca="1" si="85"/>
        <v>0.33292313962184017</v>
      </c>
      <c r="C376">
        <f t="shared" ca="1" si="86"/>
        <v>4.6901956616205789</v>
      </c>
      <c r="D376">
        <f t="shared" ca="1" si="87"/>
        <v>8.7119918262203964</v>
      </c>
      <c r="E376">
        <f t="shared" ca="1" si="88"/>
        <v>6.2655248150209939</v>
      </c>
      <c r="F376">
        <f t="shared" ca="1" si="89"/>
        <v>10.004178872392991</v>
      </c>
      <c r="G376">
        <f t="shared" ca="1" si="90"/>
        <v>2.0910956024935725</v>
      </c>
      <c r="H376">
        <f t="shared" ca="1" si="91"/>
        <v>10.004178872392991</v>
      </c>
      <c r="I376">
        <f t="shared" ca="1" si="92"/>
        <v>4.6901956616205789</v>
      </c>
      <c r="J376">
        <f t="shared" ca="1" si="93"/>
        <v>6.2655248150209939</v>
      </c>
      <c r="K376">
        <f t="shared" ca="1" si="94"/>
        <v>8.7119918262203964</v>
      </c>
      <c r="L376">
        <f t="shared" ca="1" si="95"/>
        <v>8.7119918262203964</v>
      </c>
      <c r="M376">
        <f t="shared" ca="1" si="82"/>
        <v>0.33292313962184017</v>
      </c>
      <c r="N376">
        <f t="shared" ca="1" si="83"/>
        <v>0</v>
      </c>
      <c r="P376">
        <f t="shared" ca="1" si="84"/>
        <v>0.33</v>
      </c>
      <c r="Q376">
        <f t="shared" ca="1" si="96"/>
        <v>3665</v>
      </c>
      <c r="R376">
        <f t="shared" ca="1" si="97"/>
        <v>2.13</v>
      </c>
    </row>
    <row r="377" spans="1:18" x14ac:dyDescent="0.3">
      <c r="A377">
        <v>376</v>
      </c>
      <c r="B377">
        <f t="shared" ca="1" si="85"/>
        <v>9.5510018014291642</v>
      </c>
      <c r="C377">
        <f t="shared" ca="1" si="86"/>
        <v>0.73476245016087505</v>
      </c>
      <c r="D377">
        <f t="shared" ca="1" si="87"/>
        <v>4.9637543990081143</v>
      </c>
      <c r="E377">
        <f t="shared" ca="1" si="88"/>
        <v>0.59084047745259149</v>
      </c>
      <c r="F377">
        <f t="shared" ca="1" si="89"/>
        <v>1.1683120540021938</v>
      </c>
      <c r="G377">
        <f t="shared" ca="1" si="90"/>
        <v>1.8771045545331422</v>
      </c>
      <c r="H377">
        <f t="shared" ca="1" si="91"/>
        <v>1.8771045545331422</v>
      </c>
      <c r="I377">
        <f t="shared" ca="1" si="92"/>
        <v>0.59084047745259149</v>
      </c>
      <c r="J377">
        <f t="shared" ca="1" si="93"/>
        <v>0.59084047745259149</v>
      </c>
      <c r="K377">
        <f t="shared" ca="1" si="94"/>
        <v>1.8771045545331422</v>
      </c>
      <c r="L377">
        <f t="shared" ca="1" si="95"/>
        <v>1.8771045545331422</v>
      </c>
      <c r="M377">
        <f t="shared" ca="1" si="82"/>
        <v>1.8771045545331422</v>
      </c>
      <c r="N377">
        <f t="shared" ca="1" si="83"/>
        <v>0</v>
      </c>
      <c r="P377">
        <f t="shared" ca="1" si="84"/>
        <v>1.88</v>
      </c>
      <c r="Q377">
        <f t="shared" ca="1" si="96"/>
        <v>184</v>
      </c>
      <c r="R377">
        <f t="shared" ca="1" si="97"/>
        <v>1.17</v>
      </c>
    </row>
    <row r="378" spans="1:18" x14ac:dyDescent="0.3">
      <c r="A378">
        <v>377</v>
      </c>
      <c r="B378">
        <f t="shared" ca="1" si="85"/>
        <v>7.0704827199722082</v>
      </c>
      <c r="C378">
        <f t="shared" ca="1" si="86"/>
        <v>16.887449587988442</v>
      </c>
      <c r="D378">
        <f t="shared" ca="1" si="87"/>
        <v>1.0028622475784168</v>
      </c>
      <c r="E378">
        <f t="shared" ca="1" si="88"/>
        <v>8.6541053677870021</v>
      </c>
      <c r="F378">
        <f t="shared" ca="1" si="89"/>
        <v>28.694716045786002</v>
      </c>
      <c r="G378">
        <f t="shared" ca="1" si="90"/>
        <v>0.81078142421656574</v>
      </c>
      <c r="H378">
        <f t="shared" ca="1" si="91"/>
        <v>28.694716045786002</v>
      </c>
      <c r="I378">
        <f t="shared" ca="1" si="92"/>
        <v>8.6541053677870021</v>
      </c>
      <c r="J378">
        <f t="shared" ca="1" si="93"/>
        <v>1.0028622475784168</v>
      </c>
      <c r="K378">
        <f t="shared" ca="1" si="94"/>
        <v>1.0028622475784168</v>
      </c>
      <c r="L378">
        <f t="shared" ca="1" si="95"/>
        <v>8.6541053677870021</v>
      </c>
      <c r="M378">
        <f t="shared" ca="1" si="82"/>
        <v>7.0704827199722082</v>
      </c>
      <c r="N378">
        <f t="shared" ca="1" si="83"/>
        <v>1</v>
      </c>
      <c r="P378">
        <f t="shared" ca="1" si="84"/>
        <v>7.07</v>
      </c>
      <c r="Q378">
        <f t="shared" ca="1" si="96"/>
        <v>2104</v>
      </c>
      <c r="R378">
        <f t="shared" ca="1" si="97"/>
        <v>5.55</v>
      </c>
    </row>
    <row r="379" spans="1:18" x14ac:dyDescent="0.3">
      <c r="A379">
        <v>378</v>
      </c>
      <c r="B379">
        <f t="shared" ca="1" si="85"/>
        <v>1.8328588816400875</v>
      </c>
      <c r="C379">
        <f t="shared" ca="1" si="86"/>
        <v>8.6133583748289162</v>
      </c>
      <c r="D379">
        <f t="shared" ca="1" si="87"/>
        <v>5.8940270940084796</v>
      </c>
      <c r="E379">
        <f t="shared" ca="1" si="88"/>
        <v>4.3996890113826765</v>
      </c>
      <c r="F379">
        <f t="shared" ca="1" si="89"/>
        <v>0.90393190746824115</v>
      </c>
      <c r="G379">
        <f t="shared" ca="1" si="90"/>
        <v>1.3331063079018899</v>
      </c>
      <c r="H379">
        <f t="shared" ca="1" si="91"/>
        <v>1.3331063079018899</v>
      </c>
      <c r="I379">
        <f t="shared" ca="1" si="92"/>
        <v>4.3996890113826765</v>
      </c>
      <c r="J379">
        <f t="shared" ca="1" si="93"/>
        <v>4.3996890113826765</v>
      </c>
      <c r="K379">
        <f t="shared" ca="1" si="94"/>
        <v>1.3331063079018899</v>
      </c>
      <c r="L379">
        <f t="shared" ca="1" si="95"/>
        <v>4.3996890113826765</v>
      </c>
      <c r="M379">
        <f t="shared" ca="1" si="82"/>
        <v>1.8328588816400875</v>
      </c>
      <c r="N379">
        <f t="shared" ca="1" si="83"/>
        <v>0</v>
      </c>
      <c r="P379">
        <f t="shared" ca="1" si="84"/>
        <v>1.83</v>
      </c>
      <c r="Q379">
        <f t="shared" ca="1" si="96"/>
        <v>3210</v>
      </c>
      <c r="R379">
        <f t="shared" ca="1" si="97"/>
        <v>1.19</v>
      </c>
    </row>
    <row r="380" spans="1:18" x14ac:dyDescent="0.3">
      <c r="A380">
        <v>379</v>
      </c>
      <c r="B380">
        <f t="shared" ca="1" si="85"/>
        <v>2.095092118517349</v>
      </c>
      <c r="C380">
        <f t="shared" ca="1" si="86"/>
        <v>0.76043147114558651</v>
      </c>
      <c r="D380">
        <f t="shared" ca="1" si="87"/>
        <v>14.235048170839072</v>
      </c>
      <c r="E380">
        <f t="shared" ca="1" si="88"/>
        <v>7.2221511983161424</v>
      </c>
      <c r="F380">
        <f t="shared" ca="1" si="89"/>
        <v>7.0339172303808359</v>
      </c>
      <c r="G380">
        <f t="shared" ca="1" si="90"/>
        <v>1.2502038486382592</v>
      </c>
      <c r="H380">
        <f t="shared" ca="1" si="91"/>
        <v>7.0339172303808359</v>
      </c>
      <c r="I380">
        <f t="shared" ca="1" si="92"/>
        <v>0.76043147114558651</v>
      </c>
      <c r="J380">
        <f t="shared" ca="1" si="93"/>
        <v>7.2221511983161424</v>
      </c>
      <c r="K380">
        <f t="shared" ca="1" si="94"/>
        <v>7.0339172303808359</v>
      </c>
      <c r="L380">
        <f t="shared" ca="1" si="95"/>
        <v>7.2221511983161424</v>
      </c>
      <c r="M380">
        <f t="shared" ca="1" si="82"/>
        <v>2.095092118517349</v>
      </c>
      <c r="N380">
        <f t="shared" ca="1" si="83"/>
        <v>0</v>
      </c>
      <c r="P380">
        <f t="shared" ca="1" si="84"/>
        <v>2.1</v>
      </c>
      <c r="Q380">
        <f t="shared" ca="1" si="96"/>
        <v>4099</v>
      </c>
      <c r="R380">
        <f t="shared" ca="1" si="97"/>
        <v>2.9</v>
      </c>
    </row>
    <row r="381" spans="1:18" x14ac:dyDescent="0.3">
      <c r="A381">
        <v>380</v>
      </c>
      <c r="B381">
        <f t="shared" ca="1" si="85"/>
        <v>2.6178434942946973</v>
      </c>
      <c r="C381">
        <f t="shared" ca="1" si="86"/>
        <v>1.9225099169553366</v>
      </c>
      <c r="D381">
        <f t="shared" ca="1" si="87"/>
        <v>5.6821198123555448</v>
      </c>
      <c r="E381">
        <f t="shared" ca="1" si="88"/>
        <v>9.7995374240963695</v>
      </c>
      <c r="F381">
        <f t="shared" ca="1" si="89"/>
        <v>1.6009448600652065</v>
      </c>
      <c r="G381">
        <f t="shared" ca="1" si="90"/>
        <v>0.43982470026735843</v>
      </c>
      <c r="H381">
        <f t="shared" ca="1" si="91"/>
        <v>1.6009448600652065</v>
      </c>
      <c r="I381">
        <f t="shared" ca="1" si="92"/>
        <v>1.9225099169553366</v>
      </c>
      <c r="J381">
        <f t="shared" ca="1" si="93"/>
        <v>5.6821198123555448</v>
      </c>
      <c r="K381">
        <f t="shared" ca="1" si="94"/>
        <v>1.6009448600652065</v>
      </c>
      <c r="L381">
        <f t="shared" ca="1" si="95"/>
        <v>5.6821198123555448</v>
      </c>
      <c r="M381">
        <f t="shared" ca="1" si="82"/>
        <v>2.6178434942946973</v>
      </c>
      <c r="N381">
        <f t="shared" ca="1" si="83"/>
        <v>0</v>
      </c>
      <c r="P381">
        <f t="shared" ca="1" si="84"/>
        <v>2.62</v>
      </c>
      <c r="Q381">
        <f t="shared" ca="1" si="96"/>
        <v>1116</v>
      </c>
      <c r="R381">
        <f t="shared" ca="1" si="97"/>
        <v>5.69</v>
      </c>
    </row>
    <row r="382" spans="1:18" x14ac:dyDescent="0.3">
      <c r="A382">
        <v>381</v>
      </c>
      <c r="B382">
        <f t="shared" ca="1" si="85"/>
        <v>22.635609590342224</v>
      </c>
      <c r="C382">
        <f t="shared" ca="1" si="86"/>
        <v>0.413637002480785</v>
      </c>
      <c r="D382">
        <f t="shared" ca="1" si="87"/>
        <v>16.146332379488772</v>
      </c>
      <c r="E382">
        <f t="shared" ca="1" si="88"/>
        <v>4.8163594734684967</v>
      </c>
      <c r="F382">
        <f t="shared" ca="1" si="89"/>
        <v>3.1271188183211844</v>
      </c>
      <c r="G382">
        <f t="shared" ca="1" si="90"/>
        <v>6.6929469042953054</v>
      </c>
      <c r="H382">
        <f t="shared" ca="1" si="91"/>
        <v>6.6929469042953054</v>
      </c>
      <c r="I382">
        <f t="shared" ca="1" si="92"/>
        <v>0.413637002480785</v>
      </c>
      <c r="J382">
        <f t="shared" ca="1" si="93"/>
        <v>4.8163594734684967</v>
      </c>
      <c r="K382">
        <f t="shared" ca="1" si="94"/>
        <v>6.6929469042953054</v>
      </c>
      <c r="L382">
        <f t="shared" ca="1" si="95"/>
        <v>6.6929469042953054</v>
      </c>
      <c r="M382">
        <f t="shared" ca="1" si="82"/>
        <v>6.6929469042953054</v>
      </c>
      <c r="N382">
        <f t="shared" ca="1" si="83"/>
        <v>0</v>
      </c>
      <c r="P382">
        <f t="shared" ca="1" si="84"/>
        <v>6.69</v>
      </c>
      <c r="Q382">
        <f t="shared" ca="1" si="96"/>
        <v>1449</v>
      </c>
      <c r="R382">
        <f t="shared" ca="1" si="97"/>
        <v>8.42</v>
      </c>
    </row>
    <row r="383" spans="1:18" x14ac:dyDescent="0.3">
      <c r="A383">
        <v>382</v>
      </c>
      <c r="B383">
        <f t="shared" ca="1" si="85"/>
        <v>3.1745561291037694</v>
      </c>
      <c r="C383">
        <f t="shared" ca="1" si="86"/>
        <v>4.040691354351039</v>
      </c>
      <c r="D383">
        <f t="shared" ca="1" si="87"/>
        <v>0.58608570933130755</v>
      </c>
      <c r="E383">
        <f t="shared" ca="1" si="88"/>
        <v>0.42785458331280202</v>
      </c>
      <c r="F383">
        <f t="shared" ca="1" si="89"/>
        <v>10.093860842576589</v>
      </c>
      <c r="G383">
        <f t="shared" ca="1" si="90"/>
        <v>6.6478535122871669</v>
      </c>
      <c r="H383">
        <f t="shared" ca="1" si="91"/>
        <v>10.093860842576589</v>
      </c>
      <c r="I383">
        <f t="shared" ca="1" si="92"/>
        <v>0.42785458331280202</v>
      </c>
      <c r="J383">
        <f t="shared" ca="1" si="93"/>
        <v>0.42785458331280202</v>
      </c>
      <c r="K383">
        <f t="shared" ca="1" si="94"/>
        <v>0.58608570933130755</v>
      </c>
      <c r="L383">
        <f t="shared" ca="1" si="95"/>
        <v>0.58608570933130755</v>
      </c>
      <c r="M383">
        <f t="shared" ca="1" si="82"/>
        <v>0.58608570933130755</v>
      </c>
      <c r="N383">
        <f t="shared" ca="1" si="83"/>
        <v>0</v>
      </c>
      <c r="P383">
        <f t="shared" ca="1" si="84"/>
        <v>0.59</v>
      </c>
      <c r="Q383">
        <f t="shared" ca="1" si="96"/>
        <v>1762</v>
      </c>
      <c r="R383">
        <f t="shared" ca="1" si="97"/>
        <v>7.87</v>
      </c>
    </row>
    <row r="384" spans="1:18" x14ac:dyDescent="0.3">
      <c r="A384">
        <v>383</v>
      </c>
      <c r="B384">
        <f t="shared" ca="1" si="85"/>
        <v>4.6043376329845156</v>
      </c>
      <c r="C384">
        <f t="shared" ca="1" si="86"/>
        <v>1.064912936797443</v>
      </c>
      <c r="D384">
        <f t="shared" ca="1" si="87"/>
        <v>1.7539714351268416</v>
      </c>
      <c r="E384">
        <f t="shared" ca="1" si="88"/>
        <v>3.2616790640057971</v>
      </c>
      <c r="F384">
        <f t="shared" ca="1" si="89"/>
        <v>6.2624494705351336E-2</v>
      </c>
      <c r="G384">
        <f t="shared" ca="1" si="90"/>
        <v>7.6619124302533868</v>
      </c>
      <c r="H384">
        <f t="shared" ca="1" si="91"/>
        <v>7.6619124302533868</v>
      </c>
      <c r="I384">
        <f t="shared" ca="1" si="92"/>
        <v>1.064912936797443</v>
      </c>
      <c r="J384">
        <f t="shared" ca="1" si="93"/>
        <v>1.7539714351268416</v>
      </c>
      <c r="K384">
        <f t="shared" ca="1" si="94"/>
        <v>1.7539714351268416</v>
      </c>
      <c r="L384">
        <f t="shared" ca="1" si="95"/>
        <v>1.7539714351268416</v>
      </c>
      <c r="M384">
        <f t="shared" ca="1" si="82"/>
        <v>1.7539714351268416</v>
      </c>
      <c r="N384">
        <f t="shared" ca="1" si="83"/>
        <v>0</v>
      </c>
      <c r="P384">
        <f t="shared" ca="1" si="84"/>
        <v>1.75</v>
      </c>
      <c r="Q384">
        <f t="shared" ca="1" si="96"/>
        <v>1156</v>
      </c>
      <c r="R384">
        <f t="shared" ca="1" si="97"/>
        <v>0.11</v>
      </c>
    </row>
    <row r="385" spans="1:18" x14ac:dyDescent="0.3">
      <c r="A385">
        <v>384</v>
      </c>
      <c r="B385">
        <f t="shared" ca="1" si="85"/>
        <v>19.616685354950626</v>
      </c>
      <c r="C385">
        <f t="shared" ca="1" si="86"/>
        <v>4.2346755247902808</v>
      </c>
      <c r="D385">
        <f t="shared" ca="1" si="87"/>
        <v>12.133001175724946</v>
      </c>
      <c r="E385">
        <f t="shared" ca="1" si="88"/>
        <v>17.715178426100017</v>
      </c>
      <c r="F385">
        <f t="shared" ca="1" si="89"/>
        <v>1.424256289467837</v>
      </c>
      <c r="G385">
        <f t="shared" ca="1" si="90"/>
        <v>2.3804421998917906</v>
      </c>
      <c r="H385">
        <f t="shared" ca="1" si="91"/>
        <v>2.3804421998917906</v>
      </c>
      <c r="I385">
        <f t="shared" ca="1" si="92"/>
        <v>4.2346755247902808</v>
      </c>
      <c r="J385">
        <f t="shared" ca="1" si="93"/>
        <v>12.133001175724946</v>
      </c>
      <c r="K385">
        <f t="shared" ca="1" si="94"/>
        <v>2.3804421998917906</v>
      </c>
      <c r="L385">
        <f t="shared" ca="1" si="95"/>
        <v>12.133001175724946</v>
      </c>
      <c r="M385">
        <f t="shared" ca="1" si="82"/>
        <v>12.133001175724946</v>
      </c>
      <c r="N385">
        <f t="shared" ca="1" si="83"/>
        <v>1</v>
      </c>
      <c r="P385">
        <f t="shared" ca="1" si="84"/>
        <v>12.13</v>
      </c>
      <c r="Q385">
        <f t="shared" ca="1" si="96"/>
        <v>2868</v>
      </c>
      <c r="R385">
        <f t="shared" ca="1" si="97"/>
        <v>0.72</v>
      </c>
    </row>
    <row r="386" spans="1:18" x14ac:dyDescent="0.3">
      <c r="A386">
        <v>385</v>
      </c>
      <c r="B386">
        <f t="shared" ca="1" si="85"/>
        <v>24.84463642159151</v>
      </c>
      <c r="C386">
        <f t="shared" ca="1" si="86"/>
        <v>1.0291420925806194</v>
      </c>
      <c r="D386">
        <f t="shared" ca="1" si="87"/>
        <v>0.61330181769598335</v>
      </c>
      <c r="E386">
        <f t="shared" ca="1" si="88"/>
        <v>2.192754187251833</v>
      </c>
      <c r="F386">
        <f t="shared" ca="1" si="89"/>
        <v>1.2119497599280344</v>
      </c>
      <c r="G386">
        <f t="shared" ca="1" si="90"/>
        <v>0.97263443388356763</v>
      </c>
      <c r="H386">
        <f t="shared" ca="1" si="91"/>
        <v>1.2119497599280344</v>
      </c>
      <c r="I386">
        <f t="shared" ca="1" si="92"/>
        <v>1.0291420925806194</v>
      </c>
      <c r="J386">
        <f t="shared" ca="1" si="93"/>
        <v>0.61330181769598335</v>
      </c>
      <c r="K386">
        <f t="shared" ca="1" si="94"/>
        <v>0.61330181769598335</v>
      </c>
      <c r="L386">
        <f t="shared" ca="1" si="95"/>
        <v>1.0291420925806194</v>
      </c>
      <c r="M386">
        <f t="shared" ref="M386:M449" ca="1" si="98">MIN(L386,B386)</f>
        <v>1.0291420925806194</v>
      </c>
      <c r="N386">
        <f t="shared" ref="N386:N449" ca="1" si="99">IF(M386&gt;=7,1,0)</f>
        <v>0</v>
      </c>
      <c r="P386">
        <f t="shared" ref="P386:P449" ca="1" si="100">ROUND(M386,2)</f>
        <v>1.03</v>
      </c>
      <c r="Q386">
        <f t="shared" ca="1" si="96"/>
        <v>912</v>
      </c>
      <c r="R386">
        <f t="shared" ca="1" si="97"/>
        <v>2.97</v>
      </c>
    </row>
    <row r="387" spans="1:18" x14ac:dyDescent="0.3">
      <c r="A387">
        <v>386</v>
      </c>
      <c r="B387">
        <f t="shared" ref="B387:B450" ca="1" si="101">-10*LN(RAND())</f>
        <v>1.3326015293909257</v>
      </c>
      <c r="C387">
        <f t="shared" ref="C387:C450" ca="1" si="102">-8*LN(RAND())</f>
        <v>4.3115564238294946</v>
      </c>
      <c r="D387">
        <f t="shared" ref="D387:D450" ca="1" si="103">-7*LN(RAND())</f>
        <v>0.89800567587911106</v>
      </c>
      <c r="E387">
        <f t="shared" ref="E387:E450" ca="1" si="104">-6*LN(RAND())</f>
        <v>4.1272184140493273</v>
      </c>
      <c r="F387">
        <f t="shared" ref="F387:F450" ca="1" si="105">-5*LN(RAND())</f>
        <v>3.4629597786670181</v>
      </c>
      <c r="G387">
        <f t="shared" ref="G387:G450" ca="1" si="106">-4*LN(RAND())</f>
        <v>4.6953558396959858</v>
      </c>
      <c r="H387">
        <f t="shared" ref="H387:H450" ca="1" si="107">MAX(F387,G387)</f>
        <v>4.6953558396959858</v>
      </c>
      <c r="I387">
        <f t="shared" ref="I387:I450" ca="1" si="108">MIN(C387,E387)</f>
        <v>4.1272184140493273</v>
      </c>
      <c r="J387">
        <f t="shared" ref="J387:J450" ca="1" si="109">MIN(D387,E387)</f>
        <v>0.89800567587911106</v>
      </c>
      <c r="K387">
        <f t="shared" ref="K387:K450" ca="1" si="110">MIN(D387,H387)</f>
        <v>0.89800567587911106</v>
      </c>
      <c r="L387">
        <f t="shared" ref="L387:L450" ca="1" si="111">MAX(MAX(I387,J387),K387)</f>
        <v>4.1272184140493273</v>
      </c>
      <c r="M387">
        <f t="shared" ca="1" si="98"/>
        <v>1.3326015293909257</v>
      </c>
      <c r="N387">
        <f t="shared" ca="1" si="99"/>
        <v>0</v>
      </c>
      <c r="P387">
        <f t="shared" ca="1" si="100"/>
        <v>1.33</v>
      </c>
      <c r="Q387">
        <f t="shared" ref="Q387:Q450" ca="1" si="112">RANDBETWEEN(2,5001)</f>
        <v>2951</v>
      </c>
      <c r="R387">
        <f t="shared" ref="R387:R450" ca="1" si="113">INDEX(P:P,Q387)</f>
        <v>2.31</v>
      </c>
    </row>
    <row r="388" spans="1:18" x14ac:dyDescent="0.3">
      <c r="A388">
        <v>387</v>
      </c>
      <c r="B388">
        <f t="shared" ca="1" si="101"/>
        <v>3.6341060735694808</v>
      </c>
      <c r="C388">
        <f t="shared" ca="1" si="102"/>
        <v>10.588293859086109</v>
      </c>
      <c r="D388">
        <f t="shared" ca="1" si="103"/>
        <v>0.45748204982957652</v>
      </c>
      <c r="E388">
        <f t="shared" ca="1" si="104"/>
        <v>3.659640960267176</v>
      </c>
      <c r="F388">
        <f t="shared" ca="1" si="105"/>
        <v>12.110878853555123</v>
      </c>
      <c r="G388">
        <f t="shared" ca="1" si="106"/>
        <v>2.791289104483198</v>
      </c>
      <c r="H388">
        <f t="shared" ca="1" si="107"/>
        <v>12.110878853555123</v>
      </c>
      <c r="I388">
        <f t="shared" ca="1" si="108"/>
        <v>3.659640960267176</v>
      </c>
      <c r="J388">
        <f t="shared" ca="1" si="109"/>
        <v>0.45748204982957652</v>
      </c>
      <c r="K388">
        <f t="shared" ca="1" si="110"/>
        <v>0.45748204982957652</v>
      </c>
      <c r="L388">
        <f t="shared" ca="1" si="111"/>
        <v>3.659640960267176</v>
      </c>
      <c r="M388">
        <f t="shared" ca="1" si="98"/>
        <v>3.6341060735694808</v>
      </c>
      <c r="N388">
        <f t="shared" ca="1" si="99"/>
        <v>0</v>
      </c>
      <c r="P388">
        <f t="shared" ca="1" si="100"/>
        <v>3.63</v>
      </c>
      <c r="Q388">
        <f t="shared" ca="1" si="112"/>
        <v>2763</v>
      </c>
      <c r="R388">
        <f t="shared" ca="1" si="113"/>
        <v>4.22</v>
      </c>
    </row>
    <row r="389" spans="1:18" x14ac:dyDescent="0.3">
      <c r="A389">
        <v>388</v>
      </c>
      <c r="B389">
        <f t="shared" ca="1" si="101"/>
        <v>19.881405032323229</v>
      </c>
      <c r="C389">
        <f t="shared" ca="1" si="102"/>
        <v>1.8044980921658478</v>
      </c>
      <c r="D389">
        <f t="shared" ca="1" si="103"/>
        <v>10.297128728434686</v>
      </c>
      <c r="E389">
        <f t="shared" ca="1" si="104"/>
        <v>5.8876207999529271</v>
      </c>
      <c r="F389">
        <f t="shared" ca="1" si="105"/>
        <v>1.3832517901329404</v>
      </c>
      <c r="G389">
        <f t="shared" ca="1" si="106"/>
        <v>6.3094389541111973</v>
      </c>
      <c r="H389">
        <f t="shared" ca="1" si="107"/>
        <v>6.3094389541111973</v>
      </c>
      <c r="I389">
        <f t="shared" ca="1" si="108"/>
        <v>1.8044980921658478</v>
      </c>
      <c r="J389">
        <f t="shared" ca="1" si="109"/>
        <v>5.8876207999529271</v>
      </c>
      <c r="K389">
        <f t="shared" ca="1" si="110"/>
        <v>6.3094389541111973</v>
      </c>
      <c r="L389">
        <f t="shared" ca="1" si="111"/>
        <v>6.3094389541111973</v>
      </c>
      <c r="M389">
        <f t="shared" ca="1" si="98"/>
        <v>6.3094389541111973</v>
      </c>
      <c r="N389">
        <f t="shared" ca="1" si="99"/>
        <v>0</v>
      </c>
      <c r="P389">
        <f t="shared" ca="1" si="100"/>
        <v>6.31</v>
      </c>
      <c r="Q389">
        <f t="shared" ca="1" si="112"/>
        <v>977</v>
      </c>
      <c r="R389">
        <f t="shared" ca="1" si="113"/>
        <v>7.93</v>
      </c>
    </row>
    <row r="390" spans="1:18" x14ac:dyDescent="0.3">
      <c r="A390">
        <v>389</v>
      </c>
      <c r="B390">
        <f t="shared" ca="1" si="101"/>
        <v>8.2568075522797706</v>
      </c>
      <c r="C390">
        <f t="shared" ca="1" si="102"/>
        <v>4.7751845503497199</v>
      </c>
      <c r="D390">
        <f t="shared" ca="1" si="103"/>
        <v>6.2316657774123705</v>
      </c>
      <c r="E390">
        <f t="shared" ca="1" si="104"/>
        <v>3.1802228836129101</v>
      </c>
      <c r="F390">
        <f t="shared" ca="1" si="105"/>
        <v>4.1589795870085595</v>
      </c>
      <c r="G390">
        <f t="shared" ca="1" si="106"/>
        <v>6.0716303393452353</v>
      </c>
      <c r="H390">
        <f t="shared" ca="1" si="107"/>
        <v>6.0716303393452353</v>
      </c>
      <c r="I390">
        <f t="shared" ca="1" si="108"/>
        <v>3.1802228836129101</v>
      </c>
      <c r="J390">
        <f t="shared" ca="1" si="109"/>
        <v>3.1802228836129101</v>
      </c>
      <c r="K390">
        <f t="shared" ca="1" si="110"/>
        <v>6.0716303393452353</v>
      </c>
      <c r="L390">
        <f t="shared" ca="1" si="111"/>
        <v>6.0716303393452353</v>
      </c>
      <c r="M390">
        <f t="shared" ca="1" si="98"/>
        <v>6.0716303393452353</v>
      </c>
      <c r="N390">
        <f t="shared" ca="1" si="99"/>
        <v>0</v>
      </c>
      <c r="P390">
        <f t="shared" ca="1" si="100"/>
        <v>6.07</v>
      </c>
      <c r="Q390">
        <f t="shared" ca="1" si="112"/>
        <v>4687</v>
      </c>
      <c r="R390">
        <f t="shared" ca="1" si="113"/>
        <v>12.32</v>
      </c>
    </row>
    <row r="391" spans="1:18" x14ac:dyDescent="0.3">
      <c r="A391">
        <v>390</v>
      </c>
      <c r="B391">
        <f t="shared" ca="1" si="101"/>
        <v>4.7873601646600559</v>
      </c>
      <c r="C391">
        <f t="shared" ca="1" si="102"/>
        <v>3.6610962301633316</v>
      </c>
      <c r="D391">
        <f t="shared" ca="1" si="103"/>
        <v>24.02829176227721</v>
      </c>
      <c r="E391">
        <f t="shared" ca="1" si="104"/>
        <v>3.1613674838925379</v>
      </c>
      <c r="F391">
        <f t="shared" ca="1" si="105"/>
        <v>1.0507876517592762</v>
      </c>
      <c r="G391">
        <f t="shared" ca="1" si="106"/>
        <v>5.8450564314477775</v>
      </c>
      <c r="H391">
        <f t="shared" ca="1" si="107"/>
        <v>5.8450564314477775</v>
      </c>
      <c r="I391">
        <f t="shared" ca="1" si="108"/>
        <v>3.1613674838925379</v>
      </c>
      <c r="J391">
        <f t="shared" ca="1" si="109"/>
        <v>3.1613674838925379</v>
      </c>
      <c r="K391">
        <f t="shared" ca="1" si="110"/>
        <v>5.8450564314477775</v>
      </c>
      <c r="L391">
        <f t="shared" ca="1" si="111"/>
        <v>5.8450564314477775</v>
      </c>
      <c r="M391">
        <f t="shared" ca="1" si="98"/>
        <v>4.7873601646600559</v>
      </c>
      <c r="N391">
        <f t="shared" ca="1" si="99"/>
        <v>0</v>
      </c>
      <c r="P391">
        <f t="shared" ca="1" si="100"/>
        <v>4.79</v>
      </c>
      <c r="Q391">
        <f t="shared" ca="1" si="112"/>
        <v>2813</v>
      </c>
      <c r="R391">
        <f t="shared" ca="1" si="113"/>
        <v>6.59</v>
      </c>
    </row>
    <row r="392" spans="1:18" x14ac:dyDescent="0.3">
      <c r="A392">
        <v>391</v>
      </c>
      <c r="B392">
        <f t="shared" ca="1" si="101"/>
        <v>10.359210401179947</v>
      </c>
      <c r="C392">
        <f t="shared" ca="1" si="102"/>
        <v>4.6189644977029722</v>
      </c>
      <c r="D392">
        <f t="shared" ca="1" si="103"/>
        <v>1.4552843170340763</v>
      </c>
      <c r="E392">
        <f t="shared" ca="1" si="104"/>
        <v>2.0858736845129204</v>
      </c>
      <c r="F392">
        <f t="shared" ca="1" si="105"/>
        <v>5.4884712379273601</v>
      </c>
      <c r="G392">
        <f t="shared" ca="1" si="106"/>
        <v>2.8762422944941588</v>
      </c>
      <c r="H392">
        <f t="shared" ca="1" si="107"/>
        <v>5.4884712379273601</v>
      </c>
      <c r="I392">
        <f t="shared" ca="1" si="108"/>
        <v>2.0858736845129204</v>
      </c>
      <c r="J392">
        <f t="shared" ca="1" si="109"/>
        <v>1.4552843170340763</v>
      </c>
      <c r="K392">
        <f t="shared" ca="1" si="110"/>
        <v>1.4552843170340763</v>
      </c>
      <c r="L392">
        <f t="shared" ca="1" si="111"/>
        <v>2.0858736845129204</v>
      </c>
      <c r="M392">
        <f t="shared" ca="1" si="98"/>
        <v>2.0858736845129204</v>
      </c>
      <c r="N392">
        <f t="shared" ca="1" si="99"/>
        <v>0</v>
      </c>
      <c r="P392">
        <f t="shared" ca="1" si="100"/>
        <v>2.09</v>
      </c>
      <c r="Q392">
        <f t="shared" ca="1" si="112"/>
        <v>4447</v>
      </c>
      <c r="R392">
        <f t="shared" ca="1" si="113"/>
        <v>2.66</v>
      </c>
    </row>
    <row r="393" spans="1:18" x14ac:dyDescent="0.3">
      <c r="A393">
        <v>392</v>
      </c>
      <c r="B393">
        <f t="shared" ca="1" si="101"/>
        <v>0.53236752075992722</v>
      </c>
      <c r="C393">
        <f t="shared" ca="1" si="102"/>
        <v>19.036685833084352</v>
      </c>
      <c r="D393">
        <f t="shared" ca="1" si="103"/>
        <v>0.73664592860407752</v>
      </c>
      <c r="E393">
        <f t="shared" ca="1" si="104"/>
        <v>21.926855576985773</v>
      </c>
      <c r="F393">
        <f t="shared" ca="1" si="105"/>
        <v>7.4802137344531738</v>
      </c>
      <c r="G393">
        <f t="shared" ca="1" si="106"/>
        <v>0.75436587866996985</v>
      </c>
      <c r="H393">
        <f t="shared" ca="1" si="107"/>
        <v>7.4802137344531738</v>
      </c>
      <c r="I393">
        <f t="shared" ca="1" si="108"/>
        <v>19.036685833084352</v>
      </c>
      <c r="J393">
        <f t="shared" ca="1" si="109"/>
        <v>0.73664592860407752</v>
      </c>
      <c r="K393">
        <f t="shared" ca="1" si="110"/>
        <v>0.73664592860407752</v>
      </c>
      <c r="L393">
        <f t="shared" ca="1" si="111"/>
        <v>19.036685833084352</v>
      </c>
      <c r="M393">
        <f t="shared" ca="1" si="98"/>
        <v>0.53236752075992722</v>
      </c>
      <c r="N393">
        <f t="shared" ca="1" si="99"/>
        <v>0</v>
      </c>
      <c r="P393">
        <f t="shared" ca="1" si="100"/>
        <v>0.53</v>
      </c>
      <c r="Q393">
        <f t="shared" ca="1" si="112"/>
        <v>635</v>
      </c>
      <c r="R393">
        <f t="shared" ca="1" si="113"/>
        <v>2.78</v>
      </c>
    </row>
    <row r="394" spans="1:18" x14ac:dyDescent="0.3">
      <c r="A394">
        <v>393</v>
      </c>
      <c r="B394">
        <f t="shared" ca="1" si="101"/>
        <v>4.8416565870336195</v>
      </c>
      <c r="C394">
        <f t="shared" ca="1" si="102"/>
        <v>3.8737065808667639</v>
      </c>
      <c r="D394">
        <f t="shared" ca="1" si="103"/>
        <v>12.847970027096039</v>
      </c>
      <c r="E394">
        <f t="shared" ca="1" si="104"/>
        <v>1.6261319818108575</v>
      </c>
      <c r="F394">
        <f t="shared" ca="1" si="105"/>
        <v>2.4289582210329699</v>
      </c>
      <c r="G394">
        <f t="shared" ca="1" si="106"/>
        <v>1.5783470957164338</v>
      </c>
      <c r="H394">
        <f t="shared" ca="1" si="107"/>
        <v>2.4289582210329699</v>
      </c>
      <c r="I394">
        <f t="shared" ca="1" si="108"/>
        <v>1.6261319818108575</v>
      </c>
      <c r="J394">
        <f t="shared" ca="1" si="109"/>
        <v>1.6261319818108575</v>
      </c>
      <c r="K394">
        <f t="shared" ca="1" si="110"/>
        <v>2.4289582210329699</v>
      </c>
      <c r="L394">
        <f t="shared" ca="1" si="111"/>
        <v>2.4289582210329699</v>
      </c>
      <c r="M394">
        <f t="shared" ca="1" si="98"/>
        <v>2.4289582210329699</v>
      </c>
      <c r="N394">
        <f t="shared" ca="1" si="99"/>
        <v>0</v>
      </c>
      <c r="P394">
        <f t="shared" ca="1" si="100"/>
        <v>2.4300000000000002</v>
      </c>
      <c r="Q394">
        <f t="shared" ca="1" si="112"/>
        <v>1186</v>
      </c>
      <c r="R394">
        <f t="shared" ca="1" si="113"/>
        <v>1.43</v>
      </c>
    </row>
    <row r="395" spans="1:18" x14ac:dyDescent="0.3">
      <c r="A395">
        <v>394</v>
      </c>
      <c r="B395">
        <f t="shared" ca="1" si="101"/>
        <v>18.593606899499118</v>
      </c>
      <c r="C395">
        <f t="shared" ca="1" si="102"/>
        <v>1.487940050753463</v>
      </c>
      <c r="D395">
        <f t="shared" ca="1" si="103"/>
        <v>2.5761545908948968</v>
      </c>
      <c r="E395">
        <f t="shared" ca="1" si="104"/>
        <v>1.2698286972745172</v>
      </c>
      <c r="F395">
        <f t="shared" ca="1" si="105"/>
        <v>25.164828987968562</v>
      </c>
      <c r="G395">
        <f t="shared" ca="1" si="106"/>
        <v>2.3598566291117242</v>
      </c>
      <c r="H395">
        <f t="shared" ca="1" si="107"/>
        <v>25.164828987968562</v>
      </c>
      <c r="I395">
        <f t="shared" ca="1" si="108"/>
        <v>1.2698286972745172</v>
      </c>
      <c r="J395">
        <f t="shared" ca="1" si="109"/>
        <v>1.2698286972745172</v>
      </c>
      <c r="K395">
        <f t="shared" ca="1" si="110"/>
        <v>2.5761545908948968</v>
      </c>
      <c r="L395">
        <f t="shared" ca="1" si="111"/>
        <v>2.5761545908948968</v>
      </c>
      <c r="M395">
        <f t="shared" ca="1" si="98"/>
        <v>2.5761545908948968</v>
      </c>
      <c r="N395">
        <f t="shared" ca="1" si="99"/>
        <v>0</v>
      </c>
      <c r="P395">
        <f t="shared" ca="1" si="100"/>
        <v>2.58</v>
      </c>
      <c r="Q395">
        <f t="shared" ca="1" si="112"/>
        <v>157</v>
      </c>
      <c r="R395">
        <f t="shared" ca="1" si="113"/>
        <v>2.68</v>
      </c>
    </row>
    <row r="396" spans="1:18" x14ac:dyDescent="0.3">
      <c r="A396">
        <v>395</v>
      </c>
      <c r="B396">
        <f t="shared" ca="1" si="101"/>
        <v>18.103008844671482</v>
      </c>
      <c r="C396">
        <f t="shared" ca="1" si="102"/>
        <v>6.219792303916658</v>
      </c>
      <c r="D396">
        <f t="shared" ca="1" si="103"/>
        <v>14.89151929624796</v>
      </c>
      <c r="E396">
        <f t="shared" ca="1" si="104"/>
        <v>10.405816235426284</v>
      </c>
      <c r="F396">
        <f t="shared" ca="1" si="105"/>
        <v>1.2219373157243332</v>
      </c>
      <c r="G396">
        <f t="shared" ca="1" si="106"/>
        <v>5.9558439265375709</v>
      </c>
      <c r="H396">
        <f t="shared" ca="1" si="107"/>
        <v>5.9558439265375709</v>
      </c>
      <c r="I396">
        <f t="shared" ca="1" si="108"/>
        <v>6.219792303916658</v>
      </c>
      <c r="J396">
        <f t="shared" ca="1" si="109"/>
        <v>10.405816235426284</v>
      </c>
      <c r="K396">
        <f t="shared" ca="1" si="110"/>
        <v>5.9558439265375709</v>
      </c>
      <c r="L396">
        <f t="shared" ca="1" si="111"/>
        <v>10.405816235426284</v>
      </c>
      <c r="M396">
        <f t="shared" ca="1" si="98"/>
        <v>10.405816235426284</v>
      </c>
      <c r="N396">
        <f t="shared" ca="1" si="99"/>
        <v>1</v>
      </c>
      <c r="P396">
        <f t="shared" ca="1" si="100"/>
        <v>10.41</v>
      </c>
      <c r="Q396">
        <f t="shared" ca="1" si="112"/>
        <v>2827</v>
      </c>
      <c r="R396">
        <f t="shared" ca="1" si="113"/>
        <v>1.0900000000000001</v>
      </c>
    </row>
    <row r="397" spans="1:18" x14ac:dyDescent="0.3">
      <c r="A397">
        <v>396</v>
      </c>
      <c r="B397">
        <f t="shared" ca="1" si="101"/>
        <v>4.6844700529925944</v>
      </c>
      <c r="C397">
        <f t="shared" ca="1" si="102"/>
        <v>3.0272685161517336</v>
      </c>
      <c r="D397">
        <f t="shared" ca="1" si="103"/>
        <v>1.2615516601471493</v>
      </c>
      <c r="E397">
        <f t="shared" ca="1" si="104"/>
        <v>10.897157204612281</v>
      </c>
      <c r="F397">
        <f t="shared" ca="1" si="105"/>
        <v>6.0549177102604688</v>
      </c>
      <c r="G397">
        <f t="shared" ca="1" si="106"/>
        <v>1.1424796647132351</v>
      </c>
      <c r="H397">
        <f t="shared" ca="1" si="107"/>
        <v>6.0549177102604688</v>
      </c>
      <c r="I397">
        <f t="shared" ca="1" si="108"/>
        <v>3.0272685161517336</v>
      </c>
      <c r="J397">
        <f t="shared" ca="1" si="109"/>
        <v>1.2615516601471493</v>
      </c>
      <c r="K397">
        <f t="shared" ca="1" si="110"/>
        <v>1.2615516601471493</v>
      </c>
      <c r="L397">
        <f t="shared" ca="1" si="111"/>
        <v>3.0272685161517336</v>
      </c>
      <c r="M397">
        <f t="shared" ca="1" si="98"/>
        <v>3.0272685161517336</v>
      </c>
      <c r="N397">
        <f t="shared" ca="1" si="99"/>
        <v>0</v>
      </c>
      <c r="P397">
        <f t="shared" ca="1" si="100"/>
        <v>3.03</v>
      </c>
      <c r="Q397">
        <f t="shared" ca="1" si="112"/>
        <v>4509</v>
      </c>
      <c r="R397">
        <f t="shared" ca="1" si="113"/>
        <v>2.98</v>
      </c>
    </row>
    <row r="398" spans="1:18" x14ac:dyDescent="0.3">
      <c r="A398">
        <v>397</v>
      </c>
      <c r="B398">
        <f t="shared" ca="1" si="101"/>
        <v>0.90526954716424046</v>
      </c>
      <c r="C398">
        <f t="shared" ca="1" si="102"/>
        <v>2.2250088258242218</v>
      </c>
      <c r="D398">
        <f t="shared" ca="1" si="103"/>
        <v>3.1348908646777289</v>
      </c>
      <c r="E398">
        <f t="shared" ca="1" si="104"/>
        <v>2.1704934367795934</v>
      </c>
      <c r="F398">
        <f t="shared" ca="1" si="105"/>
        <v>8.1450713992496357</v>
      </c>
      <c r="G398">
        <f t="shared" ca="1" si="106"/>
        <v>1.7764761415318713</v>
      </c>
      <c r="H398">
        <f t="shared" ca="1" si="107"/>
        <v>8.1450713992496357</v>
      </c>
      <c r="I398">
        <f t="shared" ca="1" si="108"/>
        <v>2.1704934367795934</v>
      </c>
      <c r="J398">
        <f t="shared" ca="1" si="109"/>
        <v>2.1704934367795934</v>
      </c>
      <c r="K398">
        <f t="shared" ca="1" si="110"/>
        <v>3.1348908646777289</v>
      </c>
      <c r="L398">
        <f t="shared" ca="1" si="111"/>
        <v>3.1348908646777289</v>
      </c>
      <c r="M398">
        <f t="shared" ca="1" si="98"/>
        <v>0.90526954716424046</v>
      </c>
      <c r="N398">
        <f t="shared" ca="1" si="99"/>
        <v>0</v>
      </c>
      <c r="P398">
        <f t="shared" ca="1" si="100"/>
        <v>0.91</v>
      </c>
      <c r="Q398">
        <f t="shared" ca="1" si="112"/>
        <v>299</v>
      </c>
      <c r="R398">
        <f t="shared" ca="1" si="113"/>
        <v>0.3</v>
      </c>
    </row>
    <row r="399" spans="1:18" x14ac:dyDescent="0.3">
      <c r="A399">
        <v>398</v>
      </c>
      <c r="B399">
        <f t="shared" ca="1" si="101"/>
        <v>13.073394303457862</v>
      </c>
      <c r="C399">
        <f t="shared" ca="1" si="102"/>
        <v>2.1745821804966083</v>
      </c>
      <c r="D399">
        <f t="shared" ca="1" si="103"/>
        <v>5.8144124079518322</v>
      </c>
      <c r="E399">
        <f t="shared" ca="1" si="104"/>
        <v>14.973049141547143</v>
      </c>
      <c r="F399">
        <f t="shared" ca="1" si="105"/>
        <v>6.3014991713299953</v>
      </c>
      <c r="G399">
        <f t="shared" ca="1" si="106"/>
        <v>6.7876206863691282</v>
      </c>
      <c r="H399">
        <f t="shared" ca="1" si="107"/>
        <v>6.7876206863691282</v>
      </c>
      <c r="I399">
        <f t="shared" ca="1" si="108"/>
        <v>2.1745821804966083</v>
      </c>
      <c r="J399">
        <f t="shared" ca="1" si="109"/>
        <v>5.8144124079518322</v>
      </c>
      <c r="K399">
        <f t="shared" ca="1" si="110"/>
        <v>5.8144124079518322</v>
      </c>
      <c r="L399">
        <f t="shared" ca="1" si="111"/>
        <v>5.8144124079518322</v>
      </c>
      <c r="M399">
        <f t="shared" ca="1" si="98"/>
        <v>5.8144124079518322</v>
      </c>
      <c r="N399">
        <f t="shared" ca="1" si="99"/>
        <v>0</v>
      </c>
      <c r="P399">
        <f t="shared" ca="1" si="100"/>
        <v>5.81</v>
      </c>
      <c r="Q399">
        <f t="shared" ca="1" si="112"/>
        <v>3521</v>
      </c>
      <c r="R399">
        <f t="shared" ca="1" si="113"/>
        <v>1.97</v>
      </c>
    </row>
    <row r="400" spans="1:18" x14ac:dyDescent="0.3">
      <c r="A400">
        <v>399</v>
      </c>
      <c r="B400">
        <f t="shared" ca="1" si="101"/>
        <v>3.2089133697720413</v>
      </c>
      <c r="C400">
        <f t="shared" ca="1" si="102"/>
        <v>16.085339295733522</v>
      </c>
      <c r="D400">
        <f t="shared" ca="1" si="103"/>
        <v>9.1709456252513846</v>
      </c>
      <c r="E400">
        <f t="shared" ca="1" si="104"/>
        <v>0.49742510364719417</v>
      </c>
      <c r="F400">
        <f t="shared" ca="1" si="105"/>
        <v>1.4440109674274504</v>
      </c>
      <c r="G400">
        <f t="shared" ca="1" si="106"/>
        <v>6.1580624983093628</v>
      </c>
      <c r="H400">
        <f t="shared" ca="1" si="107"/>
        <v>6.1580624983093628</v>
      </c>
      <c r="I400">
        <f t="shared" ca="1" si="108"/>
        <v>0.49742510364719417</v>
      </c>
      <c r="J400">
        <f t="shared" ca="1" si="109"/>
        <v>0.49742510364719417</v>
      </c>
      <c r="K400">
        <f t="shared" ca="1" si="110"/>
        <v>6.1580624983093628</v>
      </c>
      <c r="L400">
        <f t="shared" ca="1" si="111"/>
        <v>6.1580624983093628</v>
      </c>
      <c r="M400">
        <f t="shared" ca="1" si="98"/>
        <v>3.2089133697720413</v>
      </c>
      <c r="N400">
        <f t="shared" ca="1" si="99"/>
        <v>0</v>
      </c>
      <c r="P400">
        <f t="shared" ca="1" si="100"/>
        <v>3.21</v>
      </c>
      <c r="Q400">
        <f t="shared" ca="1" si="112"/>
        <v>4486</v>
      </c>
      <c r="R400">
        <f t="shared" ca="1" si="113"/>
        <v>1.8</v>
      </c>
    </row>
    <row r="401" spans="1:18" x14ac:dyDescent="0.3">
      <c r="A401">
        <v>400</v>
      </c>
      <c r="B401">
        <f t="shared" ca="1" si="101"/>
        <v>30.446341404645885</v>
      </c>
      <c r="C401">
        <f t="shared" ca="1" si="102"/>
        <v>23.988603600112942</v>
      </c>
      <c r="D401">
        <f t="shared" ca="1" si="103"/>
        <v>10.330840970216128</v>
      </c>
      <c r="E401">
        <f t="shared" ca="1" si="104"/>
        <v>13.275662786953147</v>
      </c>
      <c r="F401">
        <f t="shared" ca="1" si="105"/>
        <v>2.1244804346201533</v>
      </c>
      <c r="G401">
        <f t="shared" ca="1" si="106"/>
        <v>0.52073435840166182</v>
      </c>
      <c r="H401">
        <f t="shared" ca="1" si="107"/>
        <v>2.1244804346201533</v>
      </c>
      <c r="I401">
        <f t="shared" ca="1" si="108"/>
        <v>13.275662786953147</v>
      </c>
      <c r="J401">
        <f t="shared" ca="1" si="109"/>
        <v>10.330840970216128</v>
      </c>
      <c r="K401">
        <f t="shared" ca="1" si="110"/>
        <v>2.1244804346201533</v>
      </c>
      <c r="L401">
        <f t="shared" ca="1" si="111"/>
        <v>13.275662786953147</v>
      </c>
      <c r="M401">
        <f t="shared" ca="1" si="98"/>
        <v>13.275662786953147</v>
      </c>
      <c r="N401">
        <f t="shared" ca="1" si="99"/>
        <v>1</v>
      </c>
      <c r="P401">
        <f t="shared" ca="1" si="100"/>
        <v>13.28</v>
      </c>
      <c r="Q401">
        <f t="shared" ca="1" si="112"/>
        <v>3124</v>
      </c>
      <c r="R401">
        <f t="shared" ca="1" si="113"/>
        <v>2.33</v>
      </c>
    </row>
    <row r="402" spans="1:18" x14ac:dyDescent="0.3">
      <c r="A402">
        <v>401</v>
      </c>
      <c r="B402">
        <f t="shared" ca="1" si="101"/>
        <v>11.200208019130198</v>
      </c>
      <c r="C402">
        <f t="shared" ca="1" si="102"/>
        <v>22.681162158931251</v>
      </c>
      <c r="D402">
        <f t="shared" ca="1" si="103"/>
        <v>9.139024344148778</v>
      </c>
      <c r="E402">
        <f t="shared" ca="1" si="104"/>
        <v>1.4523784281816823</v>
      </c>
      <c r="F402">
        <f t="shared" ca="1" si="105"/>
        <v>8.4790331704312987</v>
      </c>
      <c r="G402">
        <f t="shared" ca="1" si="106"/>
        <v>22.280307692463506</v>
      </c>
      <c r="H402">
        <f t="shared" ca="1" si="107"/>
        <v>22.280307692463506</v>
      </c>
      <c r="I402">
        <f t="shared" ca="1" si="108"/>
        <v>1.4523784281816823</v>
      </c>
      <c r="J402">
        <f t="shared" ca="1" si="109"/>
        <v>1.4523784281816823</v>
      </c>
      <c r="K402">
        <f t="shared" ca="1" si="110"/>
        <v>9.139024344148778</v>
      </c>
      <c r="L402">
        <f t="shared" ca="1" si="111"/>
        <v>9.139024344148778</v>
      </c>
      <c r="M402">
        <f t="shared" ca="1" si="98"/>
        <v>9.139024344148778</v>
      </c>
      <c r="N402">
        <f t="shared" ca="1" si="99"/>
        <v>1</v>
      </c>
      <c r="P402">
        <f t="shared" ca="1" si="100"/>
        <v>9.14</v>
      </c>
      <c r="Q402">
        <f t="shared" ca="1" si="112"/>
        <v>4411</v>
      </c>
      <c r="R402">
        <f t="shared" ca="1" si="113"/>
        <v>2.67</v>
      </c>
    </row>
    <row r="403" spans="1:18" x14ac:dyDescent="0.3">
      <c r="A403">
        <v>402</v>
      </c>
      <c r="B403">
        <f t="shared" ca="1" si="101"/>
        <v>0.82587939113982811</v>
      </c>
      <c r="C403">
        <f t="shared" ca="1" si="102"/>
        <v>0.93733257218560306</v>
      </c>
      <c r="D403">
        <f t="shared" ca="1" si="103"/>
        <v>4.4931168732914308</v>
      </c>
      <c r="E403">
        <f t="shared" ca="1" si="104"/>
        <v>2.2608585552362386</v>
      </c>
      <c r="F403">
        <f t="shared" ca="1" si="105"/>
        <v>0.95797165144934149</v>
      </c>
      <c r="G403">
        <f t="shared" ca="1" si="106"/>
        <v>1.0034988739083814</v>
      </c>
      <c r="H403">
        <f t="shared" ca="1" si="107"/>
        <v>1.0034988739083814</v>
      </c>
      <c r="I403">
        <f t="shared" ca="1" si="108"/>
        <v>0.93733257218560306</v>
      </c>
      <c r="J403">
        <f t="shared" ca="1" si="109"/>
        <v>2.2608585552362386</v>
      </c>
      <c r="K403">
        <f t="shared" ca="1" si="110"/>
        <v>1.0034988739083814</v>
      </c>
      <c r="L403">
        <f t="shared" ca="1" si="111"/>
        <v>2.2608585552362386</v>
      </c>
      <c r="M403">
        <f t="shared" ca="1" si="98"/>
        <v>0.82587939113982811</v>
      </c>
      <c r="N403">
        <f t="shared" ca="1" si="99"/>
        <v>0</v>
      </c>
      <c r="P403">
        <f t="shared" ca="1" si="100"/>
        <v>0.83</v>
      </c>
      <c r="Q403">
        <f t="shared" ca="1" si="112"/>
        <v>746</v>
      </c>
      <c r="R403">
        <f t="shared" ca="1" si="113"/>
        <v>2.62</v>
      </c>
    </row>
    <row r="404" spans="1:18" x14ac:dyDescent="0.3">
      <c r="A404">
        <v>403</v>
      </c>
      <c r="B404">
        <f t="shared" ca="1" si="101"/>
        <v>15.238053387017807</v>
      </c>
      <c r="C404">
        <f t="shared" ca="1" si="102"/>
        <v>11.749665328508936</v>
      </c>
      <c r="D404">
        <f t="shared" ca="1" si="103"/>
        <v>0.15231161124214274</v>
      </c>
      <c r="E404">
        <f t="shared" ca="1" si="104"/>
        <v>5.5156438582573699</v>
      </c>
      <c r="F404">
        <f t="shared" ca="1" si="105"/>
        <v>4.6731741670769384</v>
      </c>
      <c r="G404">
        <f t="shared" ca="1" si="106"/>
        <v>0.93381104428807138</v>
      </c>
      <c r="H404">
        <f t="shared" ca="1" si="107"/>
        <v>4.6731741670769384</v>
      </c>
      <c r="I404">
        <f t="shared" ca="1" si="108"/>
        <v>5.5156438582573699</v>
      </c>
      <c r="J404">
        <f t="shared" ca="1" si="109"/>
        <v>0.15231161124214274</v>
      </c>
      <c r="K404">
        <f t="shared" ca="1" si="110"/>
        <v>0.15231161124214274</v>
      </c>
      <c r="L404">
        <f t="shared" ca="1" si="111"/>
        <v>5.5156438582573699</v>
      </c>
      <c r="M404">
        <f t="shared" ca="1" si="98"/>
        <v>5.5156438582573699</v>
      </c>
      <c r="N404">
        <f t="shared" ca="1" si="99"/>
        <v>0</v>
      </c>
      <c r="P404">
        <f t="shared" ca="1" si="100"/>
        <v>5.52</v>
      </c>
      <c r="Q404">
        <f t="shared" ca="1" si="112"/>
        <v>131</v>
      </c>
      <c r="R404">
        <f t="shared" ca="1" si="113"/>
        <v>6.4</v>
      </c>
    </row>
    <row r="405" spans="1:18" x14ac:dyDescent="0.3">
      <c r="A405">
        <v>404</v>
      </c>
      <c r="B405">
        <f t="shared" ca="1" si="101"/>
        <v>2.269025489541185</v>
      </c>
      <c r="C405">
        <f t="shared" ca="1" si="102"/>
        <v>3.6389157654546547</v>
      </c>
      <c r="D405">
        <f t="shared" ca="1" si="103"/>
        <v>1.6480400292807187</v>
      </c>
      <c r="E405">
        <f t="shared" ca="1" si="104"/>
        <v>6.3258512059006176</v>
      </c>
      <c r="F405">
        <f t="shared" ca="1" si="105"/>
        <v>1.2251577131428466</v>
      </c>
      <c r="G405">
        <f t="shared" ca="1" si="106"/>
        <v>5.964628148804751</v>
      </c>
      <c r="H405">
        <f t="shared" ca="1" si="107"/>
        <v>5.964628148804751</v>
      </c>
      <c r="I405">
        <f t="shared" ca="1" si="108"/>
        <v>3.6389157654546547</v>
      </c>
      <c r="J405">
        <f t="shared" ca="1" si="109"/>
        <v>1.6480400292807187</v>
      </c>
      <c r="K405">
        <f t="shared" ca="1" si="110"/>
        <v>1.6480400292807187</v>
      </c>
      <c r="L405">
        <f t="shared" ca="1" si="111"/>
        <v>3.6389157654546547</v>
      </c>
      <c r="M405">
        <f t="shared" ca="1" si="98"/>
        <v>2.269025489541185</v>
      </c>
      <c r="N405">
        <f t="shared" ca="1" si="99"/>
        <v>0</v>
      </c>
      <c r="P405">
        <f t="shared" ca="1" si="100"/>
        <v>2.27</v>
      </c>
      <c r="Q405">
        <f t="shared" ca="1" si="112"/>
        <v>556</v>
      </c>
      <c r="R405">
        <f t="shared" ca="1" si="113"/>
        <v>3.46</v>
      </c>
    </row>
    <row r="406" spans="1:18" x14ac:dyDescent="0.3">
      <c r="A406">
        <v>405</v>
      </c>
      <c r="B406">
        <f t="shared" ca="1" si="101"/>
        <v>5.6171367068452263</v>
      </c>
      <c r="C406">
        <f t="shared" ca="1" si="102"/>
        <v>9.7580721563522026</v>
      </c>
      <c r="D406">
        <f t="shared" ca="1" si="103"/>
        <v>9.0765160875997886</v>
      </c>
      <c r="E406">
        <f t="shared" ca="1" si="104"/>
        <v>5.1295203562021863</v>
      </c>
      <c r="F406">
        <f t="shared" ca="1" si="105"/>
        <v>7.0322369531401741</v>
      </c>
      <c r="G406">
        <f t="shared" ca="1" si="106"/>
        <v>4.8152070706307519</v>
      </c>
      <c r="H406">
        <f t="shared" ca="1" si="107"/>
        <v>7.0322369531401741</v>
      </c>
      <c r="I406">
        <f t="shared" ca="1" si="108"/>
        <v>5.1295203562021863</v>
      </c>
      <c r="J406">
        <f t="shared" ca="1" si="109"/>
        <v>5.1295203562021863</v>
      </c>
      <c r="K406">
        <f t="shared" ca="1" si="110"/>
        <v>7.0322369531401741</v>
      </c>
      <c r="L406">
        <f t="shared" ca="1" si="111"/>
        <v>7.0322369531401741</v>
      </c>
      <c r="M406">
        <f t="shared" ca="1" si="98"/>
        <v>5.6171367068452263</v>
      </c>
      <c r="N406">
        <f t="shared" ca="1" si="99"/>
        <v>0</v>
      </c>
      <c r="P406">
        <f t="shared" ca="1" si="100"/>
        <v>5.62</v>
      </c>
      <c r="Q406">
        <f t="shared" ca="1" si="112"/>
        <v>667</v>
      </c>
      <c r="R406">
        <f t="shared" ca="1" si="113"/>
        <v>5.2</v>
      </c>
    </row>
    <row r="407" spans="1:18" x14ac:dyDescent="0.3">
      <c r="A407">
        <v>406</v>
      </c>
      <c r="B407">
        <f t="shared" ca="1" si="101"/>
        <v>4.2628801998331687</v>
      </c>
      <c r="C407">
        <f t="shared" ca="1" si="102"/>
        <v>11.403702230757725</v>
      </c>
      <c r="D407">
        <f t="shared" ca="1" si="103"/>
        <v>0.12604513497443212</v>
      </c>
      <c r="E407">
        <f t="shared" ca="1" si="104"/>
        <v>0.73420394349054618</v>
      </c>
      <c r="F407">
        <f t="shared" ca="1" si="105"/>
        <v>8.2840592007282474</v>
      </c>
      <c r="G407">
        <f t="shared" ca="1" si="106"/>
        <v>5.7130580978337093</v>
      </c>
      <c r="H407">
        <f t="shared" ca="1" si="107"/>
        <v>8.2840592007282474</v>
      </c>
      <c r="I407">
        <f t="shared" ca="1" si="108"/>
        <v>0.73420394349054618</v>
      </c>
      <c r="J407">
        <f t="shared" ca="1" si="109"/>
        <v>0.12604513497443212</v>
      </c>
      <c r="K407">
        <f t="shared" ca="1" si="110"/>
        <v>0.12604513497443212</v>
      </c>
      <c r="L407">
        <f t="shared" ca="1" si="111"/>
        <v>0.73420394349054618</v>
      </c>
      <c r="M407">
        <f t="shared" ca="1" si="98"/>
        <v>0.73420394349054618</v>
      </c>
      <c r="N407">
        <f t="shared" ca="1" si="99"/>
        <v>0</v>
      </c>
      <c r="P407">
        <f t="shared" ca="1" si="100"/>
        <v>0.73</v>
      </c>
      <c r="Q407">
        <f t="shared" ca="1" si="112"/>
        <v>922</v>
      </c>
      <c r="R407">
        <f t="shared" ca="1" si="113"/>
        <v>3.07</v>
      </c>
    </row>
    <row r="408" spans="1:18" x14ac:dyDescent="0.3">
      <c r="A408">
        <v>407</v>
      </c>
      <c r="B408">
        <f t="shared" ca="1" si="101"/>
        <v>10.444753535440121</v>
      </c>
      <c r="C408">
        <f t="shared" ca="1" si="102"/>
        <v>1.6206345994792364</v>
      </c>
      <c r="D408">
        <f t="shared" ca="1" si="103"/>
        <v>1.9459075739073617</v>
      </c>
      <c r="E408">
        <f t="shared" ca="1" si="104"/>
        <v>2.9438961927292366</v>
      </c>
      <c r="F408">
        <f t="shared" ca="1" si="105"/>
        <v>0.91870395091099122</v>
      </c>
      <c r="G408">
        <f t="shared" ca="1" si="106"/>
        <v>1.1427702663957775</v>
      </c>
      <c r="H408">
        <f t="shared" ca="1" si="107"/>
        <v>1.1427702663957775</v>
      </c>
      <c r="I408">
        <f t="shared" ca="1" si="108"/>
        <v>1.6206345994792364</v>
      </c>
      <c r="J408">
        <f t="shared" ca="1" si="109"/>
        <v>1.9459075739073617</v>
      </c>
      <c r="K408">
        <f t="shared" ca="1" si="110"/>
        <v>1.1427702663957775</v>
      </c>
      <c r="L408">
        <f t="shared" ca="1" si="111"/>
        <v>1.9459075739073617</v>
      </c>
      <c r="M408">
        <f t="shared" ca="1" si="98"/>
        <v>1.9459075739073617</v>
      </c>
      <c r="N408">
        <f t="shared" ca="1" si="99"/>
        <v>0</v>
      </c>
      <c r="P408">
        <f t="shared" ca="1" si="100"/>
        <v>1.95</v>
      </c>
      <c r="Q408">
        <f t="shared" ca="1" si="112"/>
        <v>1964</v>
      </c>
      <c r="R408">
        <f t="shared" ca="1" si="113"/>
        <v>2.72</v>
      </c>
    </row>
    <row r="409" spans="1:18" x14ac:dyDescent="0.3">
      <c r="A409">
        <v>408</v>
      </c>
      <c r="B409">
        <f t="shared" ca="1" si="101"/>
        <v>9.7962800193955246</v>
      </c>
      <c r="C409">
        <f t="shared" ca="1" si="102"/>
        <v>8.2216632313027258</v>
      </c>
      <c r="D409">
        <f t="shared" ca="1" si="103"/>
        <v>11.641401877516724</v>
      </c>
      <c r="E409">
        <f t="shared" ca="1" si="104"/>
        <v>0.75286595143516299</v>
      </c>
      <c r="F409">
        <f t="shared" ca="1" si="105"/>
        <v>2.2272435011523379</v>
      </c>
      <c r="G409">
        <f t="shared" ca="1" si="106"/>
        <v>8.6002763185432176</v>
      </c>
      <c r="H409">
        <f t="shared" ca="1" si="107"/>
        <v>8.6002763185432176</v>
      </c>
      <c r="I409">
        <f t="shared" ca="1" si="108"/>
        <v>0.75286595143516299</v>
      </c>
      <c r="J409">
        <f t="shared" ca="1" si="109"/>
        <v>0.75286595143516299</v>
      </c>
      <c r="K409">
        <f t="shared" ca="1" si="110"/>
        <v>8.6002763185432176</v>
      </c>
      <c r="L409">
        <f t="shared" ca="1" si="111"/>
        <v>8.6002763185432176</v>
      </c>
      <c r="M409">
        <f t="shared" ca="1" si="98"/>
        <v>8.6002763185432176</v>
      </c>
      <c r="N409">
        <f t="shared" ca="1" si="99"/>
        <v>1</v>
      </c>
      <c r="P409">
        <f t="shared" ca="1" si="100"/>
        <v>8.6</v>
      </c>
      <c r="Q409">
        <f t="shared" ca="1" si="112"/>
        <v>4659</v>
      </c>
      <c r="R409">
        <f t="shared" ca="1" si="113"/>
        <v>3.91</v>
      </c>
    </row>
    <row r="410" spans="1:18" x14ac:dyDescent="0.3">
      <c r="A410">
        <v>409</v>
      </c>
      <c r="B410">
        <f t="shared" ca="1" si="101"/>
        <v>2.4059962277487719</v>
      </c>
      <c r="C410">
        <f t="shared" ca="1" si="102"/>
        <v>4.8514177751620942</v>
      </c>
      <c r="D410">
        <f t="shared" ca="1" si="103"/>
        <v>4.3329781239413068</v>
      </c>
      <c r="E410">
        <f t="shared" ca="1" si="104"/>
        <v>2.867576249370981E-2</v>
      </c>
      <c r="F410">
        <f t="shared" ca="1" si="105"/>
        <v>6.5952279653196779</v>
      </c>
      <c r="G410">
        <f t="shared" ca="1" si="106"/>
        <v>1.0184768607236268</v>
      </c>
      <c r="H410">
        <f t="shared" ca="1" si="107"/>
        <v>6.5952279653196779</v>
      </c>
      <c r="I410">
        <f t="shared" ca="1" si="108"/>
        <v>2.867576249370981E-2</v>
      </c>
      <c r="J410">
        <f t="shared" ca="1" si="109"/>
        <v>2.867576249370981E-2</v>
      </c>
      <c r="K410">
        <f t="shared" ca="1" si="110"/>
        <v>4.3329781239413068</v>
      </c>
      <c r="L410">
        <f t="shared" ca="1" si="111"/>
        <v>4.3329781239413068</v>
      </c>
      <c r="M410">
        <f t="shared" ca="1" si="98"/>
        <v>2.4059962277487719</v>
      </c>
      <c r="N410">
        <f t="shared" ca="1" si="99"/>
        <v>0</v>
      </c>
      <c r="P410">
        <f t="shared" ca="1" si="100"/>
        <v>2.41</v>
      </c>
      <c r="Q410">
        <f t="shared" ca="1" si="112"/>
        <v>2434</v>
      </c>
      <c r="R410">
        <f t="shared" ca="1" si="113"/>
        <v>3.22</v>
      </c>
    </row>
    <row r="411" spans="1:18" x14ac:dyDescent="0.3">
      <c r="A411">
        <v>410</v>
      </c>
      <c r="B411">
        <f t="shared" ca="1" si="101"/>
        <v>3.8641719649676682</v>
      </c>
      <c r="C411">
        <f t="shared" ca="1" si="102"/>
        <v>30.974922919424188</v>
      </c>
      <c r="D411">
        <f t="shared" ca="1" si="103"/>
        <v>9.9629592440277914</v>
      </c>
      <c r="E411">
        <f t="shared" ca="1" si="104"/>
        <v>2.3024062767499096</v>
      </c>
      <c r="F411">
        <f t="shared" ca="1" si="105"/>
        <v>2.9190928628803841</v>
      </c>
      <c r="G411">
        <f t="shared" ca="1" si="106"/>
        <v>1.605397560564741</v>
      </c>
      <c r="H411">
        <f t="shared" ca="1" si="107"/>
        <v>2.9190928628803841</v>
      </c>
      <c r="I411">
        <f t="shared" ca="1" si="108"/>
        <v>2.3024062767499096</v>
      </c>
      <c r="J411">
        <f t="shared" ca="1" si="109"/>
        <v>2.3024062767499096</v>
      </c>
      <c r="K411">
        <f t="shared" ca="1" si="110"/>
        <v>2.9190928628803841</v>
      </c>
      <c r="L411">
        <f t="shared" ca="1" si="111"/>
        <v>2.9190928628803841</v>
      </c>
      <c r="M411">
        <f t="shared" ca="1" si="98"/>
        <v>2.9190928628803841</v>
      </c>
      <c r="N411">
        <f t="shared" ca="1" si="99"/>
        <v>0</v>
      </c>
      <c r="P411">
        <f t="shared" ca="1" si="100"/>
        <v>2.92</v>
      </c>
      <c r="Q411">
        <f t="shared" ca="1" si="112"/>
        <v>41</v>
      </c>
      <c r="R411">
        <f t="shared" ca="1" si="113"/>
        <v>0.44</v>
      </c>
    </row>
    <row r="412" spans="1:18" x14ac:dyDescent="0.3">
      <c r="A412">
        <v>411</v>
      </c>
      <c r="B412">
        <f t="shared" ca="1" si="101"/>
        <v>19.932591498016762</v>
      </c>
      <c r="C412">
        <f t="shared" ca="1" si="102"/>
        <v>9.6997127064783228</v>
      </c>
      <c r="D412">
        <f t="shared" ca="1" si="103"/>
        <v>3.4721538680166026</v>
      </c>
      <c r="E412">
        <f t="shared" ca="1" si="104"/>
        <v>2.2319689678369006</v>
      </c>
      <c r="F412">
        <f t="shared" ca="1" si="105"/>
        <v>5.7792745991760732</v>
      </c>
      <c r="G412">
        <f t="shared" ca="1" si="106"/>
        <v>2.1997412074500593</v>
      </c>
      <c r="H412">
        <f t="shared" ca="1" si="107"/>
        <v>5.7792745991760732</v>
      </c>
      <c r="I412">
        <f t="shared" ca="1" si="108"/>
        <v>2.2319689678369006</v>
      </c>
      <c r="J412">
        <f t="shared" ca="1" si="109"/>
        <v>2.2319689678369006</v>
      </c>
      <c r="K412">
        <f t="shared" ca="1" si="110"/>
        <v>3.4721538680166026</v>
      </c>
      <c r="L412">
        <f t="shared" ca="1" si="111"/>
        <v>3.4721538680166026</v>
      </c>
      <c r="M412">
        <f t="shared" ca="1" si="98"/>
        <v>3.4721538680166026</v>
      </c>
      <c r="N412">
        <f t="shared" ca="1" si="99"/>
        <v>0</v>
      </c>
      <c r="P412">
        <f t="shared" ca="1" si="100"/>
        <v>3.47</v>
      </c>
      <c r="Q412">
        <f t="shared" ca="1" si="112"/>
        <v>923</v>
      </c>
      <c r="R412">
        <f t="shared" ca="1" si="113"/>
        <v>0.57999999999999996</v>
      </c>
    </row>
    <row r="413" spans="1:18" x14ac:dyDescent="0.3">
      <c r="A413">
        <v>412</v>
      </c>
      <c r="B413">
        <f t="shared" ca="1" si="101"/>
        <v>1.5850608925955225</v>
      </c>
      <c r="C413">
        <f t="shared" ca="1" si="102"/>
        <v>1.2788622530612803</v>
      </c>
      <c r="D413">
        <f t="shared" ca="1" si="103"/>
        <v>13.010075897016286</v>
      </c>
      <c r="E413">
        <f t="shared" ca="1" si="104"/>
        <v>9.0491237536736939</v>
      </c>
      <c r="F413">
        <f t="shared" ca="1" si="105"/>
        <v>1.0557852209698155</v>
      </c>
      <c r="G413">
        <f t="shared" ca="1" si="106"/>
        <v>0.93868626006644906</v>
      </c>
      <c r="H413">
        <f t="shared" ca="1" si="107"/>
        <v>1.0557852209698155</v>
      </c>
      <c r="I413">
        <f t="shared" ca="1" si="108"/>
        <v>1.2788622530612803</v>
      </c>
      <c r="J413">
        <f t="shared" ca="1" si="109"/>
        <v>9.0491237536736939</v>
      </c>
      <c r="K413">
        <f t="shared" ca="1" si="110"/>
        <v>1.0557852209698155</v>
      </c>
      <c r="L413">
        <f t="shared" ca="1" si="111"/>
        <v>9.0491237536736939</v>
      </c>
      <c r="M413">
        <f t="shared" ca="1" si="98"/>
        <v>1.5850608925955225</v>
      </c>
      <c r="N413">
        <f t="shared" ca="1" si="99"/>
        <v>0</v>
      </c>
      <c r="P413">
        <f t="shared" ca="1" si="100"/>
        <v>1.59</v>
      </c>
      <c r="Q413">
        <f t="shared" ca="1" si="112"/>
        <v>3148</v>
      </c>
      <c r="R413">
        <f t="shared" ca="1" si="113"/>
        <v>7.2</v>
      </c>
    </row>
    <row r="414" spans="1:18" x14ac:dyDescent="0.3">
      <c r="A414">
        <v>413</v>
      </c>
      <c r="B414">
        <f t="shared" ca="1" si="101"/>
        <v>29.581472252769068</v>
      </c>
      <c r="C414">
        <f t="shared" ca="1" si="102"/>
        <v>1.6977644317265383</v>
      </c>
      <c r="D414">
        <f t="shared" ca="1" si="103"/>
        <v>8.2141487057034119</v>
      </c>
      <c r="E414">
        <f t="shared" ca="1" si="104"/>
        <v>2.7428695944219461</v>
      </c>
      <c r="F414">
        <f t="shared" ca="1" si="105"/>
        <v>32.448074550773953</v>
      </c>
      <c r="G414">
        <f t="shared" ca="1" si="106"/>
        <v>1.226431887704273</v>
      </c>
      <c r="H414">
        <f t="shared" ca="1" si="107"/>
        <v>32.448074550773953</v>
      </c>
      <c r="I414">
        <f t="shared" ca="1" si="108"/>
        <v>1.6977644317265383</v>
      </c>
      <c r="J414">
        <f t="shared" ca="1" si="109"/>
        <v>2.7428695944219461</v>
      </c>
      <c r="K414">
        <f t="shared" ca="1" si="110"/>
        <v>8.2141487057034119</v>
      </c>
      <c r="L414">
        <f t="shared" ca="1" si="111"/>
        <v>8.2141487057034119</v>
      </c>
      <c r="M414">
        <f t="shared" ca="1" si="98"/>
        <v>8.2141487057034119</v>
      </c>
      <c r="N414">
        <f t="shared" ca="1" si="99"/>
        <v>1</v>
      </c>
      <c r="P414">
        <f t="shared" ca="1" si="100"/>
        <v>8.2100000000000009</v>
      </c>
      <c r="Q414">
        <f t="shared" ca="1" si="112"/>
        <v>2045</v>
      </c>
      <c r="R414">
        <f t="shared" ca="1" si="113"/>
        <v>3.05</v>
      </c>
    </row>
    <row r="415" spans="1:18" x14ac:dyDescent="0.3">
      <c r="A415">
        <v>414</v>
      </c>
      <c r="B415">
        <f t="shared" ca="1" si="101"/>
        <v>25.214095221732777</v>
      </c>
      <c r="C415">
        <f t="shared" ca="1" si="102"/>
        <v>1.9781613719213109</v>
      </c>
      <c r="D415">
        <f t="shared" ca="1" si="103"/>
        <v>26.325522857558834</v>
      </c>
      <c r="E415">
        <f t="shared" ca="1" si="104"/>
        <v>6.1877511050669174</v>
      </c>
      <c r="F415">
        <f t="shared" ca="1" si="105"/>
        <v>9.988391751786499E-2</v>
      </c>
      <c r="G415">
        <f t="shared" ca="1" si="106"/>
        <v>8.0684394574345717</v>
      </c>
      <c r="H415">
        <f t="shared" ca="1" si="107"/>
        <v>8.0684394574345717</v>
      </c>
      <c r="I415">
        <f t="shared" ca="1" si="108"/>
        <v>1.9781613719213109</v>
      </c>
      <c r="J415">
        <f t="shared" ca="1" si="109"/>
        <v>6.1877511050669174</v>
      </c>
      <c r="K415">
        <f t="shared" ca="1" si="110"/>
        <v>8.0684394574345717</v>
      </c>
      <c r="L415">
        <f t="shared" ca="1" si="111"/>
        <v>8.0684394574345717</v>
      </c>
      <c r="M415">
        <f t="shared" ca="1" si="98"/>
        <v>8.0684394574345717</v>
      </c>
      <c r="N415">
        <f t="shared" ca="1" si="99"/>
        <v>1</v>
      </c>
      <c r="P415">
        <f t="shared" ca="1" si="100"/>
        <v>8.07</v>
      </c>
      <c r="Q415">
        <f t="shared" ca="1" si="112"/>
        <v>3169</v>
      </c>
      <c r="R415">
        <f t="shared" ca="1" si="113"/>
        <v>8.74</v>
      </c>
    </row>
    <row r="416" spans="1:18" x14ac:dyDescent="0.3">
      <c r="A416">
        <v>415</v>
      </c>
      <c r="B416">
        <f t="shared" ca="1" si="101"/>
        <v>8.7302576707746979</v>
      </c>
      <c r="C416">
        <f t="shared" ca="1" si="102"/>
        <v>1.0299086723415749</v>
      </c>
      <c r="D416">
        <f t="shared" ca="1" si="103"/>
        <v>5.0422526174696376</v>
      </c>
      <c r="E416">
        <f t="shared" ca="1" si="104"/>
        <v>10.048144336065507</v>
      </c>
      <c r="F416">
        <f t="shared" ca="1" si="105"/>
        <v>11.008631799229544</v>
      </c>
      <c r="G416">
        <f t="shared" ca="1" si="106"/>
        <v>8.2310381517718891</v>
      </c>
      <c r="H416">
        <f t="shared" ca="1" si="107"/>
        <v>11.008631799229544</v>
      </c>
      <c r="I416">
        <f t="shared" ca="1" si="108"/>
        <v>1.0299086723415749</v>
      </c>
      <c r="J416">
        <f t="shared" ca="1" si="109"/>
        <v>5.0422526174696376</v>
      </c>
      <c r="K416">
        <f t="shared" ca="1" si="110"/>
        <v>5.0422526174696376</v>
      </c>
      <c r="L416">
        <f t="shared" ca="1" si="111"/>
        <v>5.0422526174696376</v>
      </c>
      <c r="M416">
        <f t="shared" ca="1" si="98"/>
        <v>5.0422526174696376</v>
      </c>
      <c r="N416">
        <f t="shared" ca="1" si="99"/>
        <v>0</v>
      </c>
      <c r="P416">
        <f t="shared" ca="1" si="100"/>
        <v>5.04</v>
      </c>
      <c r="Q416">
        <f t="shared" ca="1" si="112"/>
        <v>1538</v>
      </c>
      <c r="R416">
        <f t="shared" ca="1" si="113"/>
        <v>13.29</v>
      </c>
    </row>
    <row r="417" spans="1:18" x14ac:dyDescent="0.3">
      <c r="A417">
        <v>416</v>
      </c>
      <c r="B417">
        <f t="shared" ca="1" si="101"/>
        <v>42.208219710037895</v>
      </c>
      <c r="C417">
        <f t="shared" ca="1" si="102"/>
        <v>0.54401208617352614</v>
      </c>
      <c r="D417">
        <f t="shared" ca="1" si="103"/>
        <v>7.8994376849481176</v>
      </c>
      <c r="E417">
        <f t="shared" ca="1" si="104"/>
        <v>4.1030285604048427</v>
      </c>
      <c r="F417">
        <f t="shared" ca="1" si="105"/>
        <v>0.23332218742232344</v>
      </c>
      <c r="G417">
        <f t="shared" ca="1" si="106"/>
        <v>4.1786830902847925</v>
      </c>
      <c r="H417">
        <f t="shared" ca="1" si="107"/>
        <v>4.1786830902847925</v>
      </c>
      <c r="I417">
        <f t="shared" ca="1" si="108"/>
        <v>0.54401208617352614</v>
      </c>
      <c r="J417">
        <f t="shared" ca="1" si="109"/>
        <v>4.1030285604048427</v>
      </c>
      <c r="K417">
        <f t="shared" ca="1" si="110"/>
        <v>4.1786830902847925</v>
      </c>
      <c r="L417">
        <f t="shared" ca="1" si="111"/>
        <v>4.1786830902847925</v>
      </c>
      <c r="M417">
        <f t="shared" ca="1" si="98"/>
        <v>4.1786830902847925</v>
      </c>
      <c r="N417">
        <f t="shared" ca="1" si="99"/>
        <v>0</v>
      </c>
      <c r="P417">
        <f t="shared" ca="1" si="100"/>
        <v>4.18</v>
      </c>
      <c r="Q417">
        <f t="shared" ca="1" si="112"/>
        <v>458</v>
      </c>
      <c r="R417">
        <f t="shared" ca="1" si="113"/>
        <v>1.04</v>
      </c>
    </row>
    <row r="418" spans="1:18" x14ac:dyDescent="0.3">
      <c r="A418">
        <v>417</v>
      </c>
      <c r="B418">
        <f t="shared" ca="1" si="101"/>
        <v>4.4220481026856469</v>
      </c>
      <c r="C418">
        <f t="shared" ca="1" si="102"/>
        <v>0.3937806221152732</v>
      </c>
      <c r="D418">
        <f t="shared" ca="1" si="103"/>
        <v>3.3923079011234876</v>
      </c>
      <c r="E418">
        <f t="shared" ca="1" si="104"/>
        <v>1.3984263351676938</v>
      </c>
      <c r="F418">
        <f t="shared" ca="1" si="105"/>
        <v>11.74702834794175</v>
      </c>
      <c r="G418">
        <f t="shared" ca="1" si="106"/>
        <v>18.040081439322567</v>
      </c>
      <c r="H418">
        <f t="shared" ca="1" si="107"/>
        <v>18.040081439322567</v>
      </c>
      <c r="I418">
        <f t="shared" ca="1" si="108"/>
        <v>0.3937806221152732</v>
      </c>
      <c r="J418">
        <f t="shared" ca="1" si="109"/>
        <v>1.3984263351676938</v>
      </c>
      <c r="K418">
        <f t="shared" ca="1" si="110"/>
        <v>3.3923079011234876</v>
      </c>
      <c r="L418">
        <f t="shared" ca="1" si="111"/>
        <v>3.3923079011234876</v>
      </c>
      <c r="M418">
        <f t="shared" ca="1" si="98"/>
        <v>3.3923079011234876</v>
      </c>
      <c r="N418">
        <f t="shared" ca="1" si="99"/>
        <v>0</v>
      </c>
      <c r="P418">
        <f t="shared" ca="1" si="100"/>
        <v>3.39</v>
      </c>
      <c r="Q418">
        <f t="shared" ca="1" si="112"/>
        <v>2664</v>
      </c>
      <c r="R418">
        <f t="shared" ca="1" si="113"/>
        <v>2.11</v>
      </c>
    </row>
    <row r="419" spans="1:18" x14ac:dyDescent="0.3">
      <c r="A419">
        <v>418</v>
      </c>
      <c r="B419">
        <f t="shared" ca="1" si="101"/>
        <v>4.4545150272501486</v>
      </c>
      <c r="C419">
        <f t="shared" ca="1" si="102"/>
        <v>14.517609111799699</v>
      </c>
      <c r="D419">
        <f t="shared" ca="1" si="103"/>
        <v>25.069790523702324</v>
      </c>
      <c r="E419">
        <f t="shared" ca="1" si="104"/>
        <v>3.1492589762557914</v>
      </c>
      <c r="F419">
        <f t="shared" ca="1" si="105"/>
        <v>4.7992698699635934</v>
      </c>
      <c r="G419">
        <f t="shared" ca="1" si="106"/>
        <v>7.0648494538698552</v>
      </c>
      <c r="H419">
        <f t="shared" ca="1" si="107"/>
        <v>7.0648494538698552</v>
      </c>
      <c r="I419">
        <f t="shared" ca="1" si="108"/>
        <v>3.1492589762557914</v>
      </c>
      <c r="J419">
        <f t="shared" ca="1" si="109"/>
        <v>3.1492589762557914</v>
      </c>
      <c r="K419">
        <f t="shared" ca="1" si="110"/>
        <v>7.0648494538698552</v>
      </c>
      <c r="L419">
        <f t="shared" ca="1" si="111"/>
        <v>7.0648494538698552</v>
      </c>
      <c r="M419">
        <f t="shared" ca="1" si="98"/>
        <v>4.4545150272501486</v>
      </c>
      <c r="N419">
        <f t="shared" ca="1" si="99"/>
        <v>0</v>
      </c>
      <c r="P419">
        <f t="shared" ca="1" si="100"/>
        <v>4.45</v>
      </c>
      <c r="Q419">
        <f t="shared" ca="1" si="112"/>
        <v>4735</v>
      </c>
      <c r="R419">
        <f t="shared" ca="1" si="113"/>
        <v>7.51</v>
      </c>
    </row>
    <row r="420" spans="1:18" x14ac:dyDescent="0.3">
      <c r="A420">
        <v>419</v>
      </c>
      <c r="B420">
        <f t="shared" ca="1" si="101"/>
        <v>7.113322681139719</v>
      </c>
      <c r="C420">
        <f t="shared" ca="1" si="102"/>
        <v>4.6843012396085264</v>
      </c>
      <c r="D420">
        <f t="shared" ca="1" si="103"/>
        <v>2.8068915208309173</v>
      </c>
      <c r="E420">
        <f t="shared" ca="1" si="104"/>
        <v>16.18959175892719</v>
      </c>
      <c r="F420">
        <f t="shared" ca="1" si="105"/>
        <v>0.10434051908420929</v>
      </c>
      <c r="G420">
        <f t="shared" ca="1" si="106"/>
        <v>0.3122351730482758</v>
      </c>
      <c r="H420">
        <f t="shared" ca="1" si="107"/>
        <v>0.3122351730482758</v>
      </c>
      <c r="I420">
        <f t="shared" ca="1" si="108"/>
        <v>4.6843012396085264</v>
      </c>
      <c r="J420">
        <f t="shared" ca="1" si="109"/>
        <v>2.8068915208309173</v>
      </c>
      <c r="K420">
        <f t="shared" ca="1" si="110"/>
        <v>0.3122351730482758</v>
      </c>
      <c r="L420">
        <f t="shared" ca="1" si="111"/>
        <v>4.6843012396085264</v>
      </c>
      <c r="M420">
        <f t="shared" ca="1" si="98"/>
        <v>4.6843012396085264</v>
      </c>
      <c r="N420">
        <f t="shared" ca="1" si="99"/>
        <v>0</v>
      </c>
      <c r="P420">
        <f t="shared" ca="1" si="100"/>
        <v>4.68</v>
      </c>
      <c r="Q420">
        <f t="shared" ca="1" si="112"/>
        <v>4767</v>
      </c>
      <c r="R420">
        <f t="shared" ca="1" si="113"/>
        <v>2.54</v>
      </c>
    </row>
    <row r="421" spans="1:18" x14ac:dyDescent="0.3">
      <c r="A421">
        <v>420</v>
      </c>
      <c r="B421">
        <f t="shared" ca="1" si="101"/>
        <v>4.1610063893137461</v>
      </c>
      <c r="C421">
        <f t="shared" ca="1" si="102"/>
        <v>21.789614125510568</v>
      </c>
      <c r="D421">
        <f t="shared" ca="1" si="103"/>
        <v>4.2586716952471875</v>
      </c>
      <c r="E421">
        <f t="shared" ca="1" si="104"/>
        <v>11.889760271676073</v>
      </c>
      <c r="F421">
        <f t="shared" ca="1" si="105"/>
        <v>16.218711546267023</v>
      </c>
      <c r="G421">
        <f t="shared" ca="1" si="106"/>
        <v>2.0227704381876785</v>
      </c>
      <c r="H421">
        <f t="shared" ca="1" si="107"/>
        <v>16.218711546267023</v>
      </c>
      <c r="I421">
        <f t="shared" ca="1" si="108"/>
        <v>11.889760271676073</v>
      </c>
      <c r="J421">
        <f t="shared" ca="1" si="109"/>
        <v>4.2586716952471875</v>
      </c>
      <c r="K421">
        <f t="shared" ca="1" si="110"/>
        <v>4.2586716952471875</v>
      </c>
      <c r="L421">
        <f t="shared" ca="1" si="111"/>
        <v>11.889760271676073</v>
      </c>
      <c r="M421">
        <f t="shared" ca="1" si="98"/>
        <v>4.1610063893137461</v>
      </c>
      <c r="N421">
        <f t="shared" ca="1" si="99"/>
        <v>0</v>
      </c>
      <c r="P421">
        <f t="shared" ca="1" si="100"/>
        <v>4.16</v>
      </c>
      <c r="Q421">
        <f t="shared" ca="1" si="112"/>
        <v>1031</v>
      </c>
      <c r="R421">
        <f t="shared" ca="1" si="113"/>
        <v>4.0199999999999996</v>
      </c>
    </row>
    <row r="422" spans="1:18" x14ac:dyDescent="0.3">
      <c r="A422">
        <v>421</v>
      </c>
      <c r="B422">
        <f t="shared" ca="1" si="101"/>
        <v>3.1996930649553117</v>
      </c>
      <c r="C422">
        <f t="shared" ca="1" si="102"/>
        <v>10.778426623880998</v>
      </c>
      <c r="D422">
        <f t="shared" ca="1" si="103"/>
        <v>0.86491142767556095</v>
      </c>
      <c r="E422">
        <f t="shared" ca="1" si="104"/>
        <v>2.5636378715777379</v>
      </c>
      <c r="F422">
        <f t="shared" ca="1" si="105"/>
        <v>1.5951858210718588</v>
      </c>
      <c r="G422">
        <f t="shared" ca="1" si="106"/>
        <v>4.1079915362676154</v>
      </c>
      <c r="H422">
        <f t="shared" ca="1" si="107"/>
        <v>4.1079915362676154</v>
      </c>
      <c r="I422">
        <f t="shared" ca="1" si="108"/>
        <v>2.5636378715777379</v>
      </c>
      <c r="J422">
        <f t="shared" ca="1" si="109"/>
        <v>0.86491142767556095</v>
      </c>
      <c r="K422">
        <f t="shared" ca="1" si="110"/>
        <v>0.86491142767556095</v>
      </c>
      <c r="L422">
        <f t="shared" ca="1" si="111"/>
        <v>2.5636378715777379</v>
      </c>
      <c r="M422">
        <f t="shared" ca="1" si="98"/>
        <v>2.5636378715777379</v>
      </c>
      <c r="N422">
        <f t="shared" ca="1" si="99"/>
        <v>0</v>
      </c>
      <c r="P422">
        <f t="shared" ca="1" si="100"/>
        <v>2.56</v>
      </c>
      <c r="Q422">
        <f t="shared" ca="1" si="112"/>
        <v>3986</v>
      </c>
      <c r="R422">
        <f t="shared" ca="1" si="113"/>
        <v>2.33</v>
      </c>
    </row>
    <row r="423" spans="1:18" x14ac:dyDescent="0.3">
      <c r="A423">
        <v>422</v>
      </c>
      <c r="B423">
        <f t="shared" ca="1" si="101"/>
        <v>5.1847606921841569</v>
      </c>
      <c r="C423">
        <f t="shared" ca="1" si="102"/>
        <v>0.22090401367532025</v>
      </c>
      <c r="D423">
        <f t="shared" ca="1" si="103"/>
        <v>0.62554964204037555</v>
      </c>
      <c r="E423">
        <f t="shared" ca="1" si="104"/>
        <v>0.90061978762202433</v>
      </c>
      <c r="F423">
        <f t="shared" ca="1" si="105"/>
        <v>11.277347719922865</v>
      </c>
      <c r="G423">
        <f t="shared" ca="1" si="106"/>
        <v>0.17128912274258523</v>
      </c>
      <c r="H423">
        <f t="shared" ca="1" si="107"/>
        <v>11.277347719922865</v>
      </c>
      <c r="I423">
        <f t="shared" ca="1" si="108"/>
        <v>0.22090401367532025</v>
      </c>
      <c r="J423">
        <f t="shared" ca="1" si="109"/>
        <v>0.62554964204037555</v>
      </c>
      <c r="K423">
        <f t="shared" ca="1" si="110"/>
        <v>0.62554964204037555</v>
      </c>
      <c r="L423">
        <f t="shared" ca="1" si="111"/>
        <v>0.62554964204037555</v>
      </c>
      <c r="M423">
        <f t="shared" ca="1" si="98"/>
        <v>0.62554964204037555</v>
      </c>
      <c r="N423">
        <f t="shared" ca="1" si="99"/>
        <v>0</v>
      </c>
      <c r="P423">
        <f t="shared" ca="1" si="100"/>
        <v>0.63</v>
      </c>
      <c r="Q423">
        <f t="shared" ca="1" si="112"/>
        <v>3899</v>
      </c>
      <c r="R423">
        <f t="shared" ca="1" si="113"/>
        <v>0.4</v>
      </c>
    </row>
    <row r="424" spans="1:18" x14ac:dyDescent="0.3">
      <c r="A424">
        <v>423</v>
      </c>
      <c r="B424">
        <f t="shared" ca="1" si="101"/>
        <v>19.492792746594716</v>
      </c>
      <c r="C424">
        <f t="shared" ca="1" si="102"/>
        <v>16.43052127154672</v>
      </c>
      <c r="D424">
        <f t="shared" ca="1" si="103"/>
        <v>8.3284134270934285</v>
      </c>
      <c r="E424">
        <f t="shared" ca="1" si="104"/>
        <v>3.51345616115404</v>
      </c>
      <c r="F424">
        <f t="shared" ca="1" si="105"/>
        <v>0.53108992373144437</v>
      </c>
      <c r="G424">
        <f t="shared" ca="1" si="106"/>
        <v>8.6529759028954825</v>
      </c>
      <c r="H424">
        <f t="shared" ca="1" si="107"/>
        <v>8.6529759028954825</v>
      </c>
      <c r="I424">
        <f t="shared" ca="1" si="108"/>
        <v>3.51345616115404</v>
      </c>
      <c r="J424">
        <f t="shared" ca="1" si="109"/>
        <v>3.51345616115404</v>
      </c>
      <c r="K424">
        <f t="shared" ca="1" si="110"/>
        <v>8.3284134270934285</v>
      </c>
      <c r="L424">
        <f t="shared" ca="1" si="111"/>
        <v>8.3284134270934285</v>
      </c>
      <c r="M424">
        <f t="shared" ca="1" si="98"/>
        <v>8.3284134270934285</v>
      </c>
      <c r="N424">
        <f t="shared" ca="1" si="99"/>
        <v>1</v>
      </c>
      <c r="P424">
        <f t="shared" ca="1" si="100"/>
        <v>8.33</v>
      </c>
      <c r="Q424">
        <f t="shared" ca="1" si="112"/>
        <v>2014</v>
      </c>
      <c r="R424">
        <f t="shared" ca="1" si="113"/>
        <v>0.94</v>
      </c>
    </row>
    <row r="425" spans="1:18" x14ac:dyDescent="0.3">
      <c r="A425">
        <v>424</v>
      </c>
      <c r="B425">
        <f t="shared" ca="1" si="101"/>
        <v>2.5078303706639904</v>
      </c>
      <c r="C425">
        <f t="shared" ca="1" si="102"/>
        <v>1.8721122494729772</v>
      </c>
      <c r="D425">
        <f t="shared" ca="1" si="103"/>
        <v>8.8376726362091151</v>
      </c>
      <c r="E425">
        <f t="shared" ca="1" si="104"/>
        <v>0.26503911832596411</v>
      </c>
      <c r="F425">
        <f t="shared" ca="1" si="105"/>
        <v>0.21314194434420491</v>
      </c>
      <c r="G425">
        <f t="shared" ca="1" si="106"/>
        <v>0.93316667453152169</v>
      </c>
      <c r="H425">
        <f t="shared" ca="1" si="107"/>
        <v>0.93316667453152169</v>
      </c>
      <c r="I425">
        <f t="shared" ca="1" si="108"/>
        <v>0.26503911832596411</v>
      </c>
      <c r="J425">
        <f t="shared" ca="1" si="109"/>
        <v>0.26503911832596411</v>
      </c>
      <c r="K425">
        <f t="shared" ca="1" si="110"/>
        <v>0.93316667453152169</v>
      </c>
      <c r="L425">
        <f t="shared" ca="1" si="111"/>
        <v>0.93316667453152169</v>
      </c>
      <c r="M425">
        <f t="shared" ca="1" si="98"/>
        <v>0.93316667453152169</v>
      </c>
      <c r="N425">
        <f t="shared" ca="1" si="99"/>
        <v>0</v>
      </c>
      <c r="P425">
        <f t="shared" ca="1" si="100"/>
        <v>0.93</v>
      </c>
      <c r="Q425">
        <f t="shared" ca="1" si="112"/>
        <v>2259</v>
      </c>
      <c r="R425">
        <f t="shared" ca="1" si="113"/>
        <v>8.0299999999999994</v>
      </c>
    </row>
    <row r="426" spans="1:18" x14ac:dyDescent="0.3">
      <c r="A426">
        <v>425</v>
      </c>
      <c r="B426">
        <f t="shared" ca="1" si="101"/>
        <v>7.3740402938600047</v>
      </c>
      <c r="C426">
        <f t="shared" ca="1" si="102"/>
        <v>5.3506409753805091</v>
      </c>
      <c r="D426">
        <f t="shared" ca="1" si="103"/>
        <v>2.9082041657720956</v>
      </c>
      <c r="E426">
        <f t="shared" ca="1" si="104"/>
        <v>3.0609459934804035</v>
      </c>
      <c r="F426">
        <f t="shared" ca="1" si="105"/>
        <v>11.430416807474725</v>
      </c>
      <c r="G426">
        <f t="shared" ca="1" si="106"/>
        <v>2.9432827171212406</v>
      </c>
      <c r="H426">
        <f t="shared" ca="1" si="107"/>
        <v>11.430416807474725</v>
      </c>
      <c r="I426">
        <f t="shared" ca="1" si="108"/>
        <v>3.0609459934804035</v>
      </c>
      <c r="J426">
        <f t="shared" ca="1" si="109"/>
        <v>2.9082041657720956</v>
      </c>
      <c r="K426">
        <f t="shared" ca="1" si="110"/>
        <v>2.9082041657720956</v>
      </c>
      <c r="L426">
        <f t="shared" ca="1" si="111"/>
        <v>3.0609459934804035</v>
      </c>
      <c r="M426">
        <f t="shared" ca="1" si="98"/>
        <v>3.0609459934804035</v>
      </c>
      <c r="N426">
        <f t="shared" ca="1" si="99"/>
        <v>0</v>
      </c>
      <c r="P426">
        <f t="shared" ca="1" si="100"/>
        <v>3.06</v>
      </c>
      <c r="Q426">
        <f t="shared" ca="1" si="112"/>
        <v>2496</v>
      </c>
      <c r="R426">
        <f t="shared" ca="1" si="113"/>
        <v>6.88</v>
      </c>
    </row>
    <row r="427" spans="1:18" x14ac:dyDescent="0.3">
      <c r="A427">
        <v>426</v>
      </c>
      <c r="B427">
        <f t="shared" ca="1" si="101"/>
        <v>3.0518820150946295</v>
      </c>
      <c r="C427">
        <f t="shared" ca="1" si="102"/>
        <v>1.9609412700914448</v>
      </c>
      <c r="D427">
        <f t="shared" ca="1" si="103"/>
        <v>3.3678309052134865</v>
      </c>
      <c r="E427">
        <f t="shared" ca="1" si="104"/>
        <v>4.9870482733366766</v>
      </c>
      <c r="F427">
        <f t="shared" ca="1" si="105"/>
        <v>4.2135989874335635</v>
      </c>
      <c r="G427">
        <f t="shared" ca="1" si="106"/>
        <v>0.69391287485406561</v>
      </c>
      <c r="H427">
        <f t="shared" ca="1" si="107"/>
        <v>4.2135989874335635</v>
      </c>
      <c r="I427">
        <f t="shared" ca="1" si="108"/>
        <v>1.9609412700914448</v>
      </c>
      <c r="J427">
        <f t="shared" ca="1" si="109"/>
        <v>3.3678309052134865</v>
      </c>
      <c r="K427">
        <f t="shared" ca="1" si="110"/>
        <v>3.3678309052134865</v>
      </c>
      <c r="L427">
        <f t="shared" ca="1" si="111"/>
        <v>3.3678309052134865</v>
      </c>
      <c r="M427">
        <f t="shared" ca="1" si="98"/>
        <v>3.0518820150946295</v>
      </c>
      <c r="N427">
        <f t="shared" ca="1" si="99"/>
        <v>0</v>
      </c>
      <c r="P427">
        <f t="shared" ca="1" si="100"/>
        <v>3.05</v>
      </c>
      <c r="Q427">
        <f t="shared" ca="1" si="112"/>
        <v>2207</v>
      </c>
      <c r="R427">
        <f t="shared" ca="1" si="113"/>
        <v>3.7</v>
      </c>
    </row>
    <row r="428" spans="1:18" x14ac:dyDescent="0.3">
      <c r="A428">
        <v>427</v>
      </c>
      <c r="B428">
        <f t="shared" ca="1" si="101"/>
        <v>12.57373348822065</v>
      </c>
      <c r="C428">
        <f t="shared" ca="1" si="102"/>
        <v>4.052949676159102</v>
      </c>
      <c r="D428">
        <f t="shared" ca="1" si="103"/>
        <v>1.5080080112126502</v>
      </c>
      <c r="E428">
        <f t="shared" ca="1" si="104"/>
        <v>5.2707913652471126</v>
      </c>
      <c r="F428">
        <f t="shared" ca="1" si="105"/>
        <v>5.0664841661109508</v>
      </c>
      <c r="G428">
        <f t="shared" ca="1" si="106"/>
        <v>9.1379439449699333</v>
      </c>
      <c r="H428">
        <f t="shared" ca="1" si="107"/>
        <v>9.1379439449699333</v>
      </c>
      <c r="I428">
        <f t="shared" ca="1" si="108"/>
        <v>4.052949676159102</v>
      </c>
      <c r="J428">
        <f t="shared" ca="1" si="109"/>
        <v>1.5080080112126502</v>
      </c>
      <c r="K428">
        <f t="shared" ca="1" si="110"/>
        <v>1.5080080112126502</v>
      </c>
      <c r="L428">
        <f t="shared" ca="1" si="111"/>
        <v>4.052949676159102</v>
      </c>
      <c r="M428">
        <f t="shared" ca="1" si="98"/>
        <v>4.052949676159102</v>
      </c>
      <c r="N428">
        <f t="shared" ca="1" si="99"/>
        <v>0</v>
      </c>
      <c r="P428">
        <f t="shared" ca="1" si="100"/>
        <v>4.05</v>
      </c>
      <c r="Q428">
        <f t="shared" ca="1" si="112"/>
        <v>3569</v>
      </c>
      <c r="R428">
        <f t="shared" ca="1" si="113"/>
        <v>3.24</v>
      </c>
    </row>
    <row r="429" spans="1:18" x14ac:dyDescent="0.3">
      <c r="A429">
        <v>428</v>
      </c>
      <c r="B429">
        <f t="shared" ca="1" si="101"/>
        <v>5.9087710102191355</v>
      </c>
      <c r="C429">
        <f t="shared" ca="1" si="102"/>
        <v>15.351314220430403</v>
      </c>
      <c r="D429">
        <f t="shared" ca="1" si="103"/>
        <v>0.83014476801984671</v>
      </c>
      <c r="E429">
        <f t="shared" ca="1" si="104"/>
        <v>5.8573124422634217</v>
      </c>
      <c r="F429">
        <f t="shared" ca="1" si="105"/>
        <v>5.7981539487107221E-2</v>
      </c>
      <c r="G429">
        <f t="shared" ca="1" si="106"/>
        <v>2.9612526071702661</v>
      </c>
      <c r="H429">
        <f t="shared" ca="1" si="107"/>
        <v>2.9612526071702661</v>
      </c>
      <c r="I429">
        <f t="shared" ca="1" si="108"/>
        <v>5.8573124422634217</v>
      </c>
      <c r="J429">
        <f t="shared" ca="1" si="109"/>
        <v>0.83014476801984671</v>
      </c>
      <c r="K429">
        <f t="shared" ca="1" si="110"/>
        <v>0.83014476801984671</v>
      </c>
      <c r="L429">
        <f t="shared" ca="1" si="111"/>
        <v>5.8573124422634217</v>
      </c>
      <c r="M429">
        <f t="shared" ca="1" si="98"/>
        <v>5.8573124422634217</v>
      </c>
      <c r="N429">
        <f t="shared" ca="1" si="99"/>
        <v>0</v>
      </c>
      <c r="P429">
        <f t="shared" ca="1" si="100"/>
        <v>5.86</v>
      </c>
      <c r="Q429">
        <f t="shared" ca="1" si="112"/>
        <v>3053</v>
      </c>
      <c r="R429">
        <f t="shared" ca="1" si="113"/>
        <v>0.88</v>
      </c>
    </row>
    <row r="430" spans="1:18" x14ac:dyDescent="0.3">
      <c r="A430">
        <v>429</v>
      </c>
      <c r="B430">
        <f t="shared" ca="1" si="101"/>
        <v>4.131934047724644</v>
      </c>
      <c r="C430">
        <f t="shared" ca="1" si="102"/>
        <v>0.69761508868890532</v>
      </c>
      <c r="D430">
        <f t="shared" ca="1" si="103"/>
        <v>10.631990630252082</v>
      </c>
      <c r="E430">
        <f t="shared" ca="1" si="104"/>
        <v>2.1798400296649629</v>
      </c>
      <c r="F430">
        <f t="shared" ca="1" si="105"/>
        <v>2.0461755470626608</v>
      </c>
      <c r="G430">
        <f t="shared" ca="1" si="106"/>
        <v>2.0447747772747982</v>
      </c>
      <c r="H430">
        <f t="shared" ca="1" si="107"/>
        <v>2.0461755470626608</v>
      </c>
      <c r="I430">
        <f t="shared" ca="1" si="108"/>
        <v>0.69761508868890532</v>
      </c>
      <c r="J430">
        <f t="shared" ca="1" si="109"/>
        <v>2.1798400296649629</v>
      </c>
      <c r="K430">
        <f t="shared" ca="1" si="110"/>
        <v>2.0461755470626608</v>
      </c>
      <c r="L430">
        <f t="shared" ca="1" si="111"/>
        <v>2.1798400296649629</v>
      </c>
      <c r="M430">
        <f t="shared" ca="1" si="98"/>
        <v>2.1798400296649629</v>
      </c>
      <c r="N430">
        <f t="shared" ca="1" si="99"/>
        <v>0</v>
      </c>
      <c r="P430">
        <f t="shared" ca="1" si="100"/>
        <v>2.1800000000000002</v>
      </c>
      <c r="Q430">
        <f t="shared" ca="1" si="112"/>
        <v>454</v>
      </c>
      <c r="R430">
        <f t="shared" ca="1" si="113"/>
        <v>17.350000000000001</v>
      </c>
    </row>
    <row r="431" spans="1:18" x14ac:dyDescent="0.3">
      <c r="A431">
        <v>430</v>
      </c>
      <c r="B431">
        <f t="shared" ca="1" si="101"/>
        <v>3.1781909732296527</v>
      </c>
      <c r="C431">
        <f t="shared" ca="1" si="102"/>
        <v>5.3012490337505156</v>
      </c>
      <c r="D431">
        <f t="shared" ca="1" si="103"/>
        <v>18.384807500843451</v>
      </c>
      <c r="E431">
        <f t="shared" ca="1" si="104"/>
        <v>1.8878094319590104</v>
      </c>
      <c r="F431">
        <f t="shared" ca="1" si="105"/>
        <v>1.0179167490856393</v>
      </c>
      <c r="G431">
        <f t="shared" ca="1" si="106"/>
        <v>4.7261663209827942</v>
      </c>
      <c r="H431">
        <f t="shared" ca="1" si="107"/>
        <v>4.7261663209827942</v>
      </c>
      <c r="I431">
        <f t="shared" ca="1" si="108"/>
        <v>1.8878094319590104</v>
      </c>
      <c r="J431">
        <f t="shared" ca="1" si="109"/>
        <v>1.8878094319590104</v>
      </c>
      <c r="K431">
        <f t="shared" ca="1" si="110"/>
        <v>4.7261663209827942</v>
      </c>
      <c r="L431">
        <f t="shared" ca="1" si="111"/>
        <v>4.7261663209827942</v>
      </c>
      <c r="M431">
        <f t="shared" ca="1" si="98"/>
        <v>3.1781909732296527</v>
      </c>
      <c r="N431">
        <f t="shared" ca="1" si="99"/>
        <v>0</v>
      </c>
      <c r="P431">
        <f t="shared" ca="1" si="100"/>
        <v>3.18</v>
      </c>
      <c r="Q431">
        <f t="shared" ca="1" si="112"/>
        <v>148</v>
      </c>
      <c r="R431">
        <f t="shared" ca="1" si="113"/>
        <v>4.62</v>
      </c>
    </row>
    <row r="432" spans="1:18" x14ac:dyDescent="0.3">
      <c r="A432">
        <v>431</v>
      </c>
      <c r="B432">
        <f t="shared" ca="1" si="101"/>
        <v>10.980130356628855</v>
      </c>
      <c r="C432">
        <f t="shared" ca="1" si="102"/>
        <v>5.1864080601238767</v>
      </c>
      <c r="D432">
        <f t="shared" ca="1" si="103"/>
        <v>2.6012183332051704</v>
      </c>
      <c r="E432">
        <f t="shared" ca="1" si="104"/>
        <v>0.60718266042781133</v>
      </c>
      <c r="F432">
        <f t="shared" ca="1" si="105"/>
        <v>1.6324746937264494</v>
      </c>
      <c r="G432">
        <f t="shared" ca="1" si="106"/>
        <v>1.4844907756333892</v>
      </c>
      <c r="H432">
        <f t="shared" ca="1" si="107"/>
        <v>1.6324746937264494</v>
      </c>
      <c r="I432">
        <f t="shared" ca="1" si="108"/>
        <v>0.60718266042781133</v>
      </c>
      <c r="J432">
        <f t="shared" ca="1" si="109"/>
        <v>0.60718266042781133</v>
      </c>
      <c r="K432">
        <f t="shared" ca="1" si="110"/>
        <v>1.6324746937264494</v>
      </c>
      <c r="L432">
        <f t="shared" ca="1" si="111"/>
        <v>1.6324746937264494</v>
      </c>
      <c r="M432">
        <f t="shared" ca="1" si="98"/>
        <v>1.6324746937264494</v>
      </c>
      <c r="N432">
        <f t="shared" ca="1" si="99"/>
        <v>0</v>
      </c>
      <c r="P432">
        <f t="shared" ca="1" si="100"/>
        <v>1.63</v>
      </c>
      <c r="Q432">
        <f t="shared" ca="1" si="112"/>
        <v>1637</v>
      </c>
      <c r="R432">
        <f t="shared" ca="1" si="113"/>
        <v>3.09</v>
      </c>
    </row>
    <row r="433" spans="1:18" x14ac:dyDescent="0.3">
      <c r="A433">
        <v>432</v>
      </c>
      <c r="B433">
        <f t="shared" ca="1" si="101"/>
        <v>0.55976729755580135</v>
      </c>
      <c r="C433">
        <f t="shared" ca="1" si="102"/>
        <v>7.4397059596228485E-2</v>
      </c>
      <c r="D433">
        <f t="shared" ca="1" si="103"/>
        <v>0.96531702975448386</v>
      </c>
      <c r="E433">
        <f t="shared" ca="1" si="104"/>
        <v>12.44154869477099</v>
      </c>
      <c r="F433">
        <f t="shared" ca="1" si="105"/>
        <v>23.193947133328937</v>
      </c>
      <c r="G433">
        <f t="shared" ca="1" si="106"/>
        <v>2.7901287593599635</v>
      </c>
      <c r="H433">
        <f t="shared" ca="1" si="107"/>
        <v>23.193947133328937</v>
      </c>
      <c r="I433">
        <f t="shared" ca="1" si="108"/>
        <v>7.4397059596228485E-2</v>
      </c>
      <c r="J433">
        <f t="shared" ca="1" si="109"/>
        <v>0.96531702975448386</v>
      </c>
      <c r="K433">
        <f t="shared" ca="1" si="110"/>
        <v>0.96531702975448386</v>
      </c>
      <c r="L433">
        <f t="shared" ca="1" si="111"/>
        <v>0.96531702975448386</v>
      </c>
      <c r="M433">
        <f t="shared" ca="1" si="98"/>
        <v>0.55976729755580135</v>
      </c>
      <c r="N433">
        <f t="shared" ca="1" si="99"/>
        <v>0</v>
      </c>
      <c r="P433">
        <f t="shared" ca="1" si="100"/>
        <v>0.56000000000000005</v>
      </c>
      <c r="Q433">
        <f t="shared" ca="1" si="112"/>
        <v>1109</v>
      </c>
      <c r="R433">
        <f t="shared" ca="1" si="113"/>
        <v>4.3099999999999996</v>
      </c>
    </row>
    <row r="434" spans="1:18" x14ac:dyDescent="0.3">
      <c r="A434">
        <v>433</v>
      </c>
      <c r="B434">
        <f t="shared" ca="1" si="101"/>
        <v>0.95646496583460305</v>
      </c>
      <c r="C434">
        <f t="shared" ca="1" si="102"/>
        <v>1.063199946979267</v>
      </c>
      <c r="D434">
        <f t="shared" ca="1" si="103"/>
        <v>5.9269643595331809</v>
      </c>
      <c r="E434">
        <f t="shared" ca="1" si="104"/>
        <v>0.35373585352665887</v>
      </c>
      <c r="F434">
        <f t="shared" ca="1" si="105"/>
        <v>3.8576667779779577</v>
      </c>
      <c r="G434">
        <f t="shared" ca="1" si="106"/>
        <v>2.0548837092274828</v>
      </c>
      <c r="H434">
        <f t="shared" ca="1" si="107"/>
        <v>3.8576667779779577</v>
      </c>
      <c r="I434">
        <f t="shared" ca="1" si="108"/>
        <v>0.35373585352665887</v>
      </c>
      <c r="J434">
        <f t="shared" ca="1" si="109"/>
        <v>0.35373585352665887</v>
      </c>
      <c r="K434">
        <f t="shared" ca="1" si="110"/>
        <v>3.8576667779779577</v>
      </c>
      <c r="L434">
        <f t="shared" ca="1" si="111"/>
        <v>3.8576667779779577</v>
      </c>
      <c r="M434">
        <f t="shared" ca="1" si="98"/>
        <v>0.95646496583460305</v>
      </c>
      <c r="N434">
        <f t="shared" ca="1" si="99"/>
        <v>0</v>
      </c>
      <c r="P434">
        <f t="shared" ca="1" si="100"/>
        <v>0.96</v>
      </c>
      <c r="Q434">
        <f t="shared" ca="1" si="112"/>
        <v>1971</v>
      </c>
      <c r="R434">
        <f t="shared" ca="1" si="113"/>
        <v>6.88</v>
      </c>
    </row>
    <row r="435" spans="1:18" x14ac:dyDescent="0.3">
      <c r="A435">
        <v>434</v>
      </c>
      <c r="B435">
        <f t="shared" ca="1" si="101"/>
        <v>8.867079779515187</v>
      </c>
      <c r="C435">
        <f t="shared" ca="1" si="102"/>
        <v>9.6972043145402829</v>
      </c>
      <c r="D435">
        <f t="shared" ca="1" si="103"/>
        <v>25.530661891676687</v>
      </c>
      <c r="E435">
        <f t="shared" ca="1" si="104"/>
        <v>1.0701884246812123</v>
      </c>
      <c r="F435">
        <f t="shared" ca="1" si="105"/>
        <v>3.7858436442360439</v>
      </c>
      <c r="G435">
        <f t="shared" ca="1" si="106"/>
        <v>16.908419438750279</v>
      </c>
      <c r="H435">
        <f t="shared" ca="1" si="107"/>
        <v>16.908419438750279</v>
      </c>
      <c r="I435">
        <f t="shared" ca="1" si="108"/>
        <v>1.0701884246812123</v>
      </c>
      <c r="J435">
        <f t="shared" ca="1" si="109"/>
        <v>1.0701884246812123</v>
      </c>
      <c r="K435">
        <f t="shared" ca="1" si="110"/>
        <v>16.908419438750279</v>
      </c>
      <c r="L435">
        <f t="shared" ca="1" si="111"/>
        <v>16.908419438750279</v>
      </c>
      <c r="M435">
        <f t="shared" ca="1" si="98"/>
        <v>8.867079779515187</v>
      </c>
      <c r="N435">
        <f t="shared" ca="1" si="99"/>
        <v>1</v>
      </c>
      <c r="P435">
        <f t="shared" ca="1" si="100"/>
        <v>8.8699999999999992</v>
      </c>
      <c r="Q435">
        <f t="shared" ca="1" si="112"/>
        <v>1055</v>
      </c>
      <c r="R435">
        <f t="shared" ca="1" si="113"/>
        <v>6.2</v>
      </c>
    </row>
    <row r="436" spans="1:18" x14ac:dyDescent="0.3">
      <c r="A436">
        <v>435</v>
      </c>
      <c r="B436">
        <f t="shared" ca="1" si="101"/>
        <v>13.360368715989122</v>
      </c>
      <c r="C436">
        <f t="shared" ca="1" si="102"/>
        <v>2.5984188578356604</v>
      </c>
      <c r="D436">
        <f t="shared" ca="1" si="103"/>
        <v>3.4964506673724602</v>
      </c>
      <c r="E436">
        <f t="shared" ca="1" si="104"/>
        <v>4.01747344789477</v>
      </c>
      <c r="F436">
        <f t="shared" ca="1" si="105"/>
        <v>7.1712371783294362</v>
      </c>
      <c r="G436">
        <f t="shared" ca="1" si="106"/>
        <v>2.3861193739199451</v>
      </c>
      <c r="H436">
        <f t="shared" ca="1" si="107"/>
        <v>7.1712371783294362</v>
      </c>
      <c r="I436">
        <f t="shared" ca="1" si="108"/>
        <v>2.5984188578356604</v>
      </c>
      <c r="J436">
        <f t="shared" ca="1" si="109"/>
        <v>3.4964506673724602</v>
      </c>
      <c r="K436">
        <f t="shared" ca="1" si="110"/>
        <v>3.4964506673724602</v>
      </c>
      <c r="L436">
        <f t="shared" ca="1" si="111"/>
        <v>3.4964506673724602</v>
      </c>
      <c r="M436">
        <f t="shared" ca="1" si="98"/>
        <v>3.4964506673724602</v>
      </c>
      <c r="N436">
        <f t="shared" ca="1" si="99"/>
        <v>0</v>
      </c>
      <c r="P436">
        <f t="shared" ca="1" si="100"/>
        <v>3.5</v>
      </c>
      <c r="Q436">
        <f t="shared" ca="1" si="112"/>
        <v>1727</v>
      </c>
      <c r="R436">
        <f t="shared" ca="1" si="113"/>
        <v>5.43</v>
      </c>
    </row>
    <row r="437" spans="1:18" x14ac:dyDescent="0.3">
      <c r="A437">
        <v>436</v>
      </c>
      <c r="B437">
        <f t="shared" ca="1" si="101"/>
        <v>2.550052790240716</v>
      </c>
      <c r="C437">
        <f t="shared" ca="1" si="102"/>
        <v>10.474023474439457</v>
      </c>
      <c r="D437">
        <f t="shared" ca="1" si="103"/>
        <v>5.9607755185124747</v>
      </c>
      <c r="E437">
        <f t="shared" ca="1" si="104"/>
        <v>2.3576045822515317</v>
      </c>
      <c r="F437">
        <f t="shared" ca="1" si="105"/>
        <v>0.33893509268538136</v>
      </c>
      <c r="G437">
        <f t="shared" ca="1" si="106"/>
        <v>2.4582307996037684</v>
      </c>
      <c r="H437">
        <f t="shared" ca="1" si="107"/>
        <v>2.4582307996037684</v>
      </c>
      <c r="I437">
        <f t="shared" ca="1" si="108"/>
        <v>2.3576045822515317</v>
      </c>
      <c r="J437">
        <f t="shared" ca="1" si="109"/>
        <v>2.3576045822515317</v>
      </c>
      <c r="K437">
        <f t="shared" ca="1" si="110"/>
        <v>2.4582307996037684</v>
      </c>
      <c r="L437">
        <f t="shared" ca="1" si="111"/>
        <v>2.4582307996037684</v>
      </c>
      <c r="M437">
        <f t="shared" ca="1" si="98"/>
        <v>2.4582307996037684</v>
      </c>
      <c r="N437">
        <f t="shared" ca="1" si="99"/>
        <v>0</v>
      </c>
      <c r="P437">
        <f t="shared" ca="1" si="100"/>
        <v>2.46</v>
      </c>
      <c r="Q437">
        <f t="shared" ca="1" si="112"/>
        <v>1277</v>
      </c>
      <c r="R437">
        <f t="shared" ca="1" si="113"/>
        <v>3.58</v>
      </c>
    </row>
    <row r="438" spans="1:18" x14ac:dyDescent="0.3">
      <c r="A438">
        <v>437</v>
      </c>
      <c r="B438">
        <f t="shared" ca="1" si="101"/>
        <v>7.9229652635371828</v>
      </c>
      <c r="C438">
        <f t="shared" ca="1" si="102"/>
        <v>1.23700623982908</v>
      </c>
      <c r="D438">
        <f t="shared" ca="1" si="103"/>
        <v>6.4337709108344585</v>
      </c>
      <c r="E438">
        <f t="shared" ca="1" si="104"/>
        <v>8.6101787911833174</v>
      </c>
      <c r="F438">
        <f t="shared" ca="1" si="105"/>
        <v>1.9465730223268425</v>
      </c>
      <c r="G438">
        <f t="shared" ca="1" si="106"/>
        <v>16.269289444569775</v>
      </c>
      <c r="H438">
        <f t="shared" ca="1" si="107"/>
        <v>16.269289444569775</v>
      </c>
      <c r="I438">
        <f t="shared" ca="1" si="108"/>
        <v>1.23700623982908</v>
      </c>
      <c r="J438">
        <f t="shared" ca="1" si="109"/>
        <v>6.4337709108344585</v>
      </c>
      <c r="K438">
        <f t="shared" ca="1" si="110"/>
        <v>6.4337709108344585</v>
      </c>
      <c r="L438">
        <f t="shared" ca="1" si="111"/>
        <v>6.4337709108344585</v>
      </c>
      <c r="M438">
        <f t="shared" ca="1" si="98"/>
        <v>6.4337709108344585</v>
      </c>
      <c r="N438">
        <f t="shared" ca="1" si="99"/>
        <v>0</v>
      </c>
      <c r="P438">
        <f t="shared" ca="1" si="100"/>
        <v>6.43</v>
      </c>
      <c r="Q438">
        <f t="shared" ca="1" si="112"/>
        <v>3815</v>
      </c>
      <c r="R438">
        <f t="shared" ca="1" si="113"/>
        <v>2.72</v>
      </c>
    </row>
    <row r="439" spans="1:18" x14ac:dyDescent="0.3">
      <c r="A439">
        <v>438</v>
      </c>
      <c r="B439">
        <f t="shared" ca="1" si="101"/>
        <v>4.9702115912446541</v>
      </c>
      <c r="C439">
        <f t="shared" ca="1" si="102"/>
        <v>9.9507694028240277</v>
      </c>
      <c r="D439">
        <f t="shared" ca="1" si="103"/>
        <v>4.0552195317393904</v>
      </c>
      <c r="E439">
        <f t="shared" ca="1" si="104"/>
        <v>17.685571750777335</v>
      </c>
      <c r="F439">
        <f t="shared" ca="1" si="105"/>
        <v>2.3673578755829574</v>
      </c>
      <c r="G439">
        <f t="shared" ca="1" si="106"/>
        <v>3.9086005913986885</v>
      </c>
      <c r="H439">
        <f t="shared" ca="1" si="107"/>
        <v>3.9086005913986885</v>
      </c>
      <c r="I439">
        <f t="shared" ca="1" si="108"/>
        <v>9.9507694028240277</v>
      </c>
      <c r="J439">
        <f t="shared" ca="1" si="109"/>
        <v>4.0552195317393904</v>
      </c>
      <c r="K439">
        <f t="shared" ca="1" si="110"/>
        <v>3.9086005913986885</v>
      </c>
      <c r="L439">
        <f t="shared" ca="1" si="111"/>
        <v>9.9507694028240277</v>
      </c>
      <c r="M439">
        <f t="shared" ca="1" si="98"/>
        <v>4.9702115912446541</v>
      </c>
      <c r="N439">
        <f t="shared" ca="1" si="99"/>
        <v>0</v>
      </c>
      <c r="P439">
        <f t="shared" ca="1" si="100"/>
        <v>4.97</v>
      </c>
      <c r="Q439">
        <f t="shared" ca="1" si="112"/>
        <v>2807</v>
      </c>
      <c r="R439">
        <f t="shared" ca="1" si="113"/>
        <v>1.1100000000000001</v>
      </c>
    </row>
    <row r="440" spans="1:18" x14ac:dyDescent="0.3">
      <c r="A440">
        <v>439</v>
      </c>
      <c r="B440">
        <f t="shared" ca="1" si="101"/>
        <v>11.495590520089706</v>
      </c>
      <c r="C440">
        <f t="shared" ca="1" si="102"/>
        <v>26.502928904182248</v>
      </c>
      <c r="D440">
        <f t="shared" ca="1" si="103"/>
        <v>2.4005876632920615</v>
      </c>
      <c r="E440">
        <f t="shared" ca="1" si="104"/>
        <v>11.702800140712458</v>
      </c>
      <c r="F440">
        <f t="shared" ca="1" si="105"/>
        <v>5.4387301684112677</v>
      </c>
      <c r="G440">
        <f t="shared" ca="1" si="106"/>
        <v>4.0632315464271871</v>
      </c>
      <c r="H440">
        <f t="shared" ca="1" si="107"/>
        <v>5.4387301684112677</v>
      </c>
      <c r="I440">
        <f t="shared" ca="1" si="108"/>
        <v>11.702800140712458</v>
      </c>
      <c r="J440">
        <f t="shared" ca="1" si="109"/>
        <v>2.4005876632920615</v>
      </c>
      <c r="K440">
        <f t="shared" ca="1" si="110"/>
        <v>2.4005876632920615</v>
      </c>
      <c r="L440">
        <f t="shared" ca="1" si="111"/>
        <v>11.702800140712458</v>
      </c>
      <c r="M440">
        <f t="shared" ca="1" si="98"/>
        <v>11.495590520089706</v>
      </c>
      <c r="N440">
        <f t="shared" ca="1" si="99"/>
        <v>1</v>
      </c>
      <c r="P440">
        <f t="shared" ca="1" si="100"/>
        <v>11.5</v>
      </c>
      <c r="Q440">
        <f t="shared" ca="1" si="112"/>
        <v>1698</v>
      </c>
      <c r="R440">
        <f t="shared" ca="1" si="113"/>
        <v>0.56999999999999995</v>
      </c>
    </row>
    <row r="441" spans="1:18" x14ac:dyDescent="0.3">
      <c r="A441">
        <v>440</v>
      </c>
      <c r="B441">
        <f t="shared" ca="1" si="101"/>
        <v>5.9717408951892805</v>
      </c>
      <c r="C441">
        <f t="shared" ca="1" si="102"/>
        <v>28.765567526032591</v>
      </c>
      <c r="D441">
        <f t="shared" ca="1" si="103"/>
        <v>11.373909863970225</v>
      </c>
      <c r="E441">
        <f t="shared" ca="1" si="104"/>
        <v>2.7008649532589031</v>
      </c>
      <c r="F441">
        <f t="shared" ca="1" si="105"/>
        <v>8.4870133942678994</v>
      </c>
      <c r="G441">
        <f t="shared" ca="1" si="106"/>
        <v>2.0929215085930277</v>
      </c>
      <c r="H441">
        <f t="shared" ca="1" si="107"/>
        <v>8.4870133942678994</v>
      </c>
      <c r="I441">
        <f t="shared" ca="1" si="108"/>
        <v>2.7008649532589031</v>
      </c>
      <c r="J441">
        <f t="shared" ca="1" si="109"/>
        <v>2.7008649532589031</v>
      </c>
      <c r="K441">
        <f t="shared" ca="1" si="110"/>
        <v>8.4870133942678994</v>
      </c>
      <c r="L441">
        <f t="shared" ca="1" si="111"/>
        <v>8.4870133942678994</v>
      </c>
      <c r="M441">
        <f t="shared" ca="1" si="98"/>
        <v>5.9717408951892805</v>
      </c>
      <c r="N441">
        <f t="shared" ca="1" si="99"/>
        <v>0</v>
      </c>
      <c r="P441">
        <f t="shared" ca="1" si="100"/>
        <v>5.97</v>
      </c>
      <c r="Q441">
        <f t="shared" ca="1" si="112"/>
        <v>4115</v>
      </c>
      <c r="R441">
        <f t="shared" ca="1" si="113"/>
        <v>5.81</v>
      </c>
    </row>
    <row r="442" spans="1:18" x14ac:dyDescent="0.3">
      <c r="A442">
        <v>441</v>
      </c>
      <c r="B442">
        <f t="shared" ca="1" si="101"/>
        <v>6.1774949599493496</v>
      </c>
      <c r="C442">
        <f t="shared" ca="1" si="102"/>
        <v>26.31076439546322</v>
      </c>
      <c r="D442">
        <f t="shared" ca="1" si="103"/>
        <v>1.270036207173628</v>
      </c>
      <c r="E442">
        <f t="shared" ca="1" si="104"/>
        <v>1.1974482666434951</v>
      </c>
      <c r="F442">
        <f t="shared" ca="1" si="105"/>
        <v>0.61358719119941463</v>
      </c>
      <c r="G442">
        <f t="shared" ca="1" si="106"/>
        <v>1.8519911687107757</v>
      </c>
      <c r="H442">
        <f t="shared" ca="1" si="107"/>
        <v>1.8519911687107757</v>
      </c>
      <c r="I442">
        <f t="shared" ca="1" si="108"/>
        <v>1.1974482666434951</v>
      </c>
      <c r="J442">
        <f t="shared" ca="1" si="109"/>
        <v>1.1974482666434951</v>
      </c>
      <c r="K442">
        <f t="shared" ca="1" si="110"/>
        <v>1.270036207173628</v>
      </c>
      <c r="L442">
        <f t="shared" ca="1" si="111"/>
        <v>1.270036207173628</v>
      </c>
      <c r="M442">
        <f t="shared" ca="1" si="98"/>
        <v>1.270036207173628</v>
      </c>
      <c r="N442">
        <f t="shared" ca="1" si="99"/>
        <v>0</v>
      </c>
      <c r="P442">
        <f t="shared" ca="1" si="100"/>
        <v>1.27</v>
      </c>
      <c r="Q442">
        <f t="shared" ca="1" si="112"/>
        <v>4875</v>
      </c>
      <c r="R442">
        <f t="shared" ca="1" si="113"/>
        <v>6.33</v>
      </c>
    </row>
    <row r="443" spans="1:18" x14ac:dyDescent="0.3">
      <c r="A443">
        <v>442</v>
      </c>
      <c r="B443">
        <f t="shared" ca="1" si="101"/>
        <v>20.698809296213085</v>
      </c>
      <c r="C443">
        <f t="shared" ca="1" si="102"/>
        <v>9.8465655534099081</v>
      </c>
      <c r="D443">
        <f t="shared" ca="1" si="103"/>
        <v>11.292389999817377</v>
      </c>
      <c r="E443">
        <f t="shared" ca="1" si="104"/>
        <v>3.9617479287763686</v>
      </c>
      <c r="F443">
        <f t="shared" ca="1" si="105"/>
        <v>7.847591601448455</v>
      </c>
      <c r="G443">
        <f t="shared" ca="1" si="106"/>
        <v>9.3368712104942819</v>
      </c>
      <c r="H443">
        <f t="shared" ca="1" si="107"/>
        <v>9.3368712104942819</v>
      </c>
      <c r="I443">
        <f t="shared" ca="1" si="108"/>
        <v>3.9617479287763686</v>
      </c>
      <c r="J443">
        <f t="shared" ca="1" si="109"/>
        <v>3.9617479287763686</v>
      </c>
      <c r="K443">
        <f t="shared" ca="1" si="110"/>
        <v>9.3368712104942819</v>
      </c>
      <c r="L443">
        <f t="shared" ca="1" si="111"/>
        <v>9.3368712104942819</v>
      </c>
      <c r="M443">
        <f t="shared" ca="1" si="98"/>
        <v>9.3368712104942819</v>
      </c>
      <c r="N443">
        <f t="shared" ca="1" si="99"/>
        <v>1</v>
      </c>
      <c r="P443">
        <f t="shared" ca="1" si="100"/>
        <v>9.34</v>
      </c>
      <c r="Q443">
        <f t="shared" ca="1" si="112"/>
        <v>2028</v>
      </c>
      <c r="R443">
        <f t="shared" ca="1" si="113"/>
        <v>6.21</v>
      </c>
    </row>
    <row r="444" spans="1:18" x14ac:dyDescent="0.3">
      <c r="A444">
        <v>443</v>
      </c>
      <c r="B444">
        <f t="shared" ca="1" si="101"/>
        <v>3.4746680279386681</v>
      </c>
      <c r="C444">
        <f t="shared" ca="1" si="102"/>
        <v>6.232249691853931</v>
      </c>
      <c r="D444">
        <f t="shared" ca="1" si="103"/>
        <v>0.47129863913548731</v>
      </c>
      <c r="E444">
        <f t="shared" ca="1" si="104"/>
        <v>1.4671594832582244</v>
      </c>
      <c r="F444">
        <f t="shared" ca="1" si="105"/>
        <v>1.2553471034523624</v>
      </c>
      <c r="G444">
        <f t="shared" ca="1" si="106"/>
        <v>11.215002653574912</v>
      </c>
      <c r="H444">
        <f t="shared" ca="1" si="107"/>
        <v>11.215002653574912</v>
      </c>
      <c r="I444">
        <f t="shared" ca="1" si="108"/>
        <v>1.4671594832582244</v>
      </c>
      <c r="J444">
        <f t="shared" ca="1" si="109"/>
        <v>0.47129863913548731</v>
      </c>
      <c r="K444">
        <f t="shared" ca="1" si="110"/>
        <v>0.47129863913548731</v>
      </c>
      <c r="L444">
        <f t="shared" ca="1" si="111"/>
        <v>1.4671594832582244</v>
      </c>
      <c r="M444">
        <f t="shared" ca="1" si="98"/>
        <v>1.4671594832582244</v>
      </c>
      <c r="N444">
        <f t="shared" ca="1" si="99"/>
        <v>0</v>
      </c>
      <c r="P444">
        <f t="shared" ca="1" si="100"/>
        <v>1.47</v>
      </c>
      <c r="Q444">
        <f t="shared" ca="1" si="112"/>
        <v>2845</v>
      </c>
      <c r="R444">
        <f t="shared" ca="1" si="113"/>
        <v>0.4</v>
      </c>
    </row>
    <row r="445" spans="1:18" x14ac:dyDescent="0.3">
      <c r="A445">
        <v>444</v>
      </c>
      <c r="B445">
        <f t="shared" ca="1" si="101"/>
        <v>13.667756539456239</v>
      </c>
      <c r="C445">
        <f t="shared" ca="1" si="102"/>
        <v>17.329555623973636</v>
      </c>
      <c r="D445">
        <f t="shared" ca="1" si="103"/>
        <v>8.1477650796958621</v>
      </c>
      <c r="E445">
        <f t="shared" ca="1" si="104"/>
        <v>14.739153884229243</v>
      </c>
      <c r="F445">
        <f t="shared" ca="1" si="105"/>
        <v>0.64034930609054719</v>
      </c>
      <c r="G445">
        <f t="shared" ca="1" si="106"/>
        <v>2.0337151720661248</v>
      </c>
      <c r="H445">
        <f t="shared" ca="1" si="107"/>
        <v>2.0337151720661248</v>
      </c>
      <c r="I445">
        <f t="shared" ca="1" si="108"/>
        <v>14.739153884229243</v>
      </c>
      <c r="J445">
        <f t="shared" ca="1" si="109"/>
        <v>8.1477650796958621</v>
      </c>
      <c r="K445">
        <f t="shared" ca="1" si="110"/>
        <v>2.0337151720661248</v>
      </c>
      <c r="L445">
        <f t="shared" ca="1" si="111"/>
        <v>14.739153884229243</v>
      </c>
      <c r="M445">
        <f t="shared" ca="1" si="98"/>
        <v>13.667756539456239</v>
      </c>
      <c r="N445">
        <f t="shared" ca="1" si="99"/>
        <v>1</v>
      </c>
      <c r="P445">
        <f t="shared" ca="1" si="100"/>
        <v>13.67</v>
      </c>
      <c r="Q445">
        <f t="shared" ca="1" si="112"/>
        <v>503</v>
      </c>
      <c r="R445">
        <f t="shared" ca="1" si="113"/>
        <v>6.68</v>
      </c>
    </row>
    <row r="446" spans="1:18" x14ac:dyDescent="0.3">
      <c r="A446">
        <v>445</v>
      </c>
      <c r="B446">
        <f t="shared" ca="1" si="101"/>
        <v>4.0521958920486236</v>
      </c>
      <c r="C446">
        <f t="shared" ca="1" si="102"/>
        <v>3.1080457050909165</v>
      </c>
      <c r="D446">
        <f t="shared" ca="1" si="103"/>
        <v>6.9048462242130553</v>
      </c>
      <c r="E446">
        <f t="shared" ca="1" si="104"/>
        <v>3.5937248398833033</v>
      </c>
      <c r="F446">
        <f t="shared" ca="1" si="105"/>
        <v>3.4297946886047548</v>
      </c>
      <c r="G446">
        <f t="shared" ca="1" si="106"/>
        <v>0.4445797376218158</v>
      </c>
      <c r="H446">
        <f t="shared" ca="1" si="107"/>
        <v>3.4297946886047548</v>
      </c>
      <c r="I446">
        <f t="shared" ca="1" si="108"/>
        <v>3.1080457050909165</v>
      </c>
      <c r="J446">
        <f t="shared" ca="1" si="109"/>
        <v>3.5937248398833033</v>
      </c>
      <c r="K446">
        <f t="shared" ca="1" si="110"/>
        <v>3.4297946886047548</v>
      </c>
      <c r="L446">
        <f t="shared" ca="1" si="111"/>
        <v>3.5937248398833033</v>
      </c>
      <c r="M446">
        <f t="shared" ca="1" si="98"/>
        <v>3.5937248398833033</v>
      </c>
      <c r="N446">
        <f t="shared" ca="1" si="99"/>
        <v>0</v>
      </c>
      <c r="P446">
        <f t="shared" ca="1" si="100"/>
        <v>3.59</v>
      </c>
      <c r="Q446">
        <f t="shared" ca="1" si="112"/>
        <v>1686</v>
      </c>
      <c r="R446">
        <f t="shared" ca="1" si="113"/>
        <v>0.7</v>
      </c>
    </row>
    <row r="447" spans="1:18" x14ac:dyDescent="0.3">
      <c r="A447">
        <v>446</v>
      </c>
      <c r="B447">
        <f t="shared" ca="1" si="101"/>
        <v>3.3483449077550365</v>
      </c>
      <c r="C447">
        <f t="shared" ca="1" si="102"/>
        <v>0.5327036165771637</v>
      </c>
      <c r="D447">
        <f t="shared" ca="1" si="103"/>
        <v>0.30965942590233297</v>
      </c>
      <c r="E447">
        <f t="shared" ca="1" si="104"/>
        <v>7.5392124737561392</v>
      </c>
      <c r="F447">
        <f t="shared" ca="1" si="105"/>
        <v>4.3301286271563386</v>
      </c>
      <c r="G447">
        <f t="shared" ca="1" si="106"/>
        <v>2.0834059431629508</v>
      </c>
      <c r="H447">
        <f t="shared" ca="1" si="107"/>
        <v>4.3301286271563386</v>
      </c>
      <c r="I447">
        <f t="shared" ca="1" si="108"/>
        <v>0.5327036165771637</v>
      </c>
      <c r="J447">
        <f t="shared" ca="1" si="109"/>
        <v>0.30965942590233297</v>
      </c>
      <c r="K447">
        <f t="shared" ca="1" si="110"/>
        <v>0.30965942590233297</v>
      </c>
      <c r="L447">
        <f t="shared" ca="1" si="111"/>
        <v>0.5327036165771637</v>
      </c>
      <c r="M447">
        <f t="shared" ca="1" si="98"/>
        <v>0.5327036165771637</v>
      </c>
      <c r="N447">
        <f t="shared" ca="1" si="99"/>
        <v>0</v>
      </c>
      <c r="P447">
        <f t="shared" ca="1" si="100"/>
        <v>0.53</v>
      </c>
      <c r="Q447">
        <f t="shared" ca="1" si="112"/>
        <v>4313</v>
      </c>
      <c r="R447">
        <f t="shared" ca="1" si="113"/>
        <v>2.0299999999999998</v>
      </c>
    </row>
    <row r="448" spans="1:18" x14ac:dyDescent="0.3">
      <c r="A448">
        <v>447</v>
      </c>
      <c r="B448">
        <f t="shared" ca="1" si="101"/>
        <v>4.0132806045707063</v>
      </c>
      <c r="C448">
        <f t="shared" ca="1" si="102"/>
        <v>2.2470781313326142</v>
      </c>
      <c r="D448">
        <f t="shared" ca="1" si="103"/>
        <v>3.432598304695508</v>
      </c>
      <c r="E448">
        <f t="shared" ca="1" si="104"/>
        <v>2.2992966979416058</v>
      </c>
      <c r="F448">
        <f t="shared" ca="1" si="105"/>
        <v>2.2946368915867321</v>
      </c>
      <c r="G448">
        <f t="shared" ca="1" si="106"/>
        <v>3.2398242750040747</v>
      </c>
      <c r="H448">
        <f t="shared" ca="1" si="107"/>
        <v>3.2398242750040747</v>
      </c>
      <c r="I448">
        <f t="shared" ca="1" si="108"/>
        <v>2.2470781313326142</v>
      </c>
      <c r="J448">
        <f t="shared" ca="1" si="109"/>
        <v>2.2992966979416058</v>
      </c>
      <c r="K448">
        <f t="shared" ca="1" si="110"/>
        <v>3.2398242750040747</v>
      </c>
      <c r="L448">
        <f t="shared" ca="1" si="111"/>
        <v>3.2398242750040747</v>
      </c>
      <c r="M448">
        <f t="shared" ca="1" si="98"/>
        <v>3.2398242750040747</v>
      </c>
      <c r="N448">
        <f t="shared" ca="1" si="99"/>
        <v>0</v>
      </c>
      <c r="P448">
        <f t="shared" ca="1" si="100"/>
        <v>3.24</v>
      </c>
      <c r="Q448">
        <f t="shared" ca="1" si="112"/>
        <v>2707</v>
      </c>
      <c r="R448">
        <f t="shared" ca="1" si="113"/>
        <v>3.21</v>
      </c>
    </row>
    <row r="449" spans="1:18" x14ac:dyDescent="0.3">
      <c r="A449">
        <v>448</v>
      </c>
      <c r="B449">
        <f t="shared" ca="1" si="101"/>
        <v>20.253756928047274</v>
      </c>
      <c r="C449">
        <f t="shared" ca="1" si="102"/>
        <v>2.1205977430788026</v>
      </c>
      <c r="D449">
        <f t="shared" ca="1" si="103"/>
        <v>3.8792425618342152</v>
      </c>
      <c r="E449">
        <f t="shared" ca="1" si="104"/>
        <v>5.6877067601343843</v>
      </c>
      <c r="F449">
        <f t="shared" ca="1" si="105"/>
        <v>6.7137769122769448</v>
      </c>
      <c r="G449">
        <f t="shared" ca="1" si="106"/>
        <v>3.7364344935256115</v>
      </c>
      <c r="H449">
        <f t="shared" ca="1" si="107"/>
        <v>6.7137769122769448</v>
      </c>
      <c r="I449">
        <f t="shared" ca="1" si="108"/>
        <v>2.1205977430788026</v>
      </c>
      <c r="J449">
        <f t="shared" ca="1" si="109"/>
        <v>3.8792425618342152</v>
      </c>
      <c r="K449">
        <f t="shared" ca="1" si="110"/>
        <v>3.8792425618342152</v>
      </c>
      <c r="L449">
        <f t="shared" ca="1" si="111"/>
        <v>3.8792425618342152</v>
      </c>
      <c r="M449">
        <f t="shared" ca="1" si="98"/>
        <v>3.8792425618342152</v>
      </c>
      <c r="N449">
        <f t="shared" ca="1" si="99"/>
        <v>0</v>
      </c>
      <c r="P449">
        <f t="shared" ca="1" si="100"/>
        <v>3.88</v>
      </c>
      <c r="Q449">
        <f t="shared" ca="1" si="112"/>
        <v>4392</v>
      </c>
      <c r="R449">
        <f t="shared" ca="1" si="113"/>
        <v>3.29</v>
      </c>
    </row>
    <row r="450" spans="1:18" x14ac:dyDescent="0.3">
      <c r="A450">
        <v>449</v>
      </c>
      <c r="B450">
        <f t="shared" ca="1" si="101"/>
        <v>3.6904770458459586</v>
      </c>
      <c r="C450">
        <f t="shared" ca="1" si="102"/>
        <v>2.2077952238636107</v>
      </c>
      <c r="D450">
        <f t="shared" ca="1" si="103"/>
        <v>0.1148277243647773</v>
      </c>
      <c r="E450">
        <f t="shared" ca="1" si="104"/>
        <v>0.42116968974285618</v>
      </c>
      <c r="F450">
        <f t="shared" ca="1" si="105"/>
        <v>1.0233245262028581</v>
      </c>
      <c r="G450">
        <f t="shared" ca="1" si="106"/>
        <v>3.664368328845367</v>
      </c>
      <c r="H450">
        <f t="shared" ca="1" si="107"/>
        <v>3.664368328845367</v>
      </c>
      <c r="I450">
        <f t="shared" ca="1" si="108"/>
        <v>0.42116968974285618</v>
      </c>
      <c r="J450">
        <f t="shared" ca="1" si="109"/>
        <v>0.1148277243647773</v>
      </c>
      <c r="K450">
        <f t="shared" ca="1" si="110"/>
        <v>0.1148277243647773</v>
      </c>
      <c r="L450">
        <f t="shared" ca="1" si="111"/>
        <v>0.42116968974285618</v>
      </c>
      <c r="M450">
        <f t="shared" ref="M450:M513" ca="1" si="114">MIN(L450,B450)</f>
        <v>0.42116968974285618</v>
      </c>
      <c r="N450">
        <f t="shared" ref="N450:N513" ca="1" si="115">IF(M450&gt;=7,1,0)</f>
        <v>0</v>
      </c>
      <c r="P450">
        <f t="shared" ref="P450:P513" ca="1" si="116">ROUND(M450,2)</f>
        <v>0.42</v>
      </c>
      <c r="Q450">
        <f t="shared" ca="1" si="112"/>
        <v>4846</v>
      </c>
      <c r="R450">
        <f t="shared" ca="1" si="113"/>
        <v>2.08</v>
      </c>
    </row>
    <row r="451" spans="1:18" x14ac:dyDescent="0.3">
      <c r="A451">
        <v>450</v>
      </c>
      <c r="B451">
        <f t="shared" ref="B451:B514" ca="1" si="117">-10*LN(RAND())</f>
        <v>48.894319512700939</v>
      </c>
      <c r="C451">
        <f t="shared" ref="C451:C514" ca="1" si="118">-8*LN(RAND())</f>
        <v>3.6803717045999718</v>
      </c>
      <c r="D451">
        <f t="shared" ref="D451:D514" ca="1" si="119">-7*LN(RAND())</f>
        <v>6.5070570926805704</v>
      </c>
      <c r="E451">
        <f t="shared" ref="E451:E514" ca="1" si="120">-6*LN(RAND())</f>
        <v>2.805969846499238</v>
      </c>
      <c r="F451">
        <f t="shared" ref="F451:F514" ca="1" si="121">-5*LN(RAND())</f>
        <v>0.87291404265991845</v>
      </c>
      <c r="G451">
        <f t="shared" ref="G451:G514" ca="1" si="122">-4*LN(RAND())</f>
        <v>4.5781781050551063</v>
      </c>
      <c r="H451">
        <f t="shared" ref="H451:H514" ca="1" si="123">MAX(F451,G451)</f>
        <v>4.5781781050551063</v>
      </c>
      <c r="I451">
        <f t="shared" ref="I451:I514" ca="1" si="124">MIN(C451,E451)</f>
        <v>2.805969846499238</v>
      </c>
      <c r="J451">
        <f t="shared" ref="J451:J514" ca="1" si="125">MIN(D451,E451)</f>
        <v>2.805969846499238</v>
      </c>
      <c r="K451">
        <f t="shared" ref="K451:K514" ca="1" si="126">MIN(D451,H451)</f>
        <v>4.5781781050551063</v>
      </c>
      <c r="L451">
        <f t="shared" ref="L451:L514" ca="1" si="127">MAX(MAX(I451,J451),K451)</f>
        <v>4.5781781050551063</v>
      </c>
      <c r="M451">
        <f t="shared" ca="1" si="114"/>
        <v>4.5781781050551063</v>
      </c>
      <c r="N451">
        <f t="shared" ca="1" si="115"/>
        <v>0</v>
      </c>
      <c r="P451">
        <f t="shared" ca="1" si="116"/>
        <v>4.58</v>
      </c>
      <c r="Q451">
        <f t="shared" ref="Q451:Q514" ca="1" si="128">RANDBETWEEN(2,5001)</f>
        <v>4385</v>
      </c>
      <c r="R451">
        <f t="shared" ref="R451:R514" ca="1" si="129">INDEX(P:P,Q451)</f>
        <v>0.02</v>
      </c>
    </row>
    <row r="452" spans="1:18" x14ac:dyDescent="0.3">
      <c r="A452">
        <v>451</v>
      </c>
      <c r="B452">
        <f t="shared" ca="1" si="117"/>
        <v>7.2047858393481343</v>
      </c>
      <c r="C452">
        <f t="shared" ca="1" si="118"/>
        <v>3.9242579275827749</v>
      </c>
      <c r="D452">
        <f t="shared" ca="1" si="119"/>
        <v>6.2227235463565647</v>
      </c>
      <c r="E452">
        <f t="shared" ca="1" si="120"/>
        <v>0.62366851571717952</v>
      </c>
      <c r="F452">
        <f t="shared" ca="1" si="121"/>
        <v>9.1732160103609282</v>
      </c>
      <c r="G452">
        <f t="shared" ca="1" si="122"/>
        <v>0.59995370886807553</v>
      </c>
      <c r="H452">
        <f t="shared" ca="1" si="123"/>
        <v>9.1732160103609282</v>
      </c>
      <c r="I452">
        <f t="shared" ca="1" si="124"/>
        <v>0.62366851571717952</v>
      </c>
      <c r="J452">
        <f t="shared" ca="1" si="125"/>
        <v>0.62366851571717952</v>
      </c>
      <c r="K452">
        <f t="shared" ca="1" si="126"/>
        <v>6.2227235463565647</v>
      </c>
      <c r="L452">
        <f t="shared" ca="1" si="127"/>
        <v>6.2227235463565647</v>
      </c>
      <c r="M452">
        <f t="shared" ca="1" si="114"/>
        <v>6.2227235463565647</v>
      </c>
      <c r="N452">
        <f t="shared" ca="1" si="115"/>
        <v>0</v>
      </c>
      <c r="P452">
        <f t="shared" ca="1" si="116"/>
        <v>6.22</v>
      </c>
      <c r="Q452">
        <f t="shared" ca="1" si="128"/>
        <v>3406</v>
      </c>
      <c r="R452">
        <f t="shared" ca="1" si="129"/>
        <v>0.98</v>
      </c>
    </row>
    <row r="453" spans="1:18" x14ac:dyDescent="0.3">
      <c r="A453">
        <v>452</v>
      </c>
      <c r="B453">
        <f t="shared" ca="1" si="117"/>
        <v>3.4293531968928592</v>
      </c>
      <c r="C453">
        <f t="shared" ca="1" si="118"/>
        <v>9.9506351626493199</v>
      </c>
      <c r="D453">
        <f t="shared" ca="1" si="119"/>
        <v>1.5571115310382673</v>
      </c>
      <c r="E453">
        <f t="shared" ca="1" si="120"/>
        <v>14.413613997327978</v>
      </c>
      <c r="F453">
        <f t="shared" ca="1" si="121"/>
        <v>4.3139956847437286</v>
      </c>
      <c r="G453">
        <f t="shared" ca="1" si="122"/>
        <v>6.5221949764229272</v>
      </c>
      <c r="H453">
        <f t="shared" ca="1" si="123"/>
        <v>6.5221949764229272</v>
      </c>
      <c r="I453">
        <f t="shared" ca="1" si="124"/>
        <v>9.9506351626493199</v>
      </c>
      <c r="J453">
        <f t="shared" ca="1" si="125"/>
        <v>1.5571115310382673</v>
      </c>
      <c r="K453">
        <f t="shared" ca="1" si="126"/>
        <v>1.5571115310382673</v>
      </c>
      <c r="L453">
        <f t="shared" ca="1" si="127"/>
        <v>9.9506351626493199</v>
      </c>
      <c r="M453">
        <f t="shared" ca="1" si="114"/>
        <v>3.4293531968928592</v>
      </c>
      <c r="N453">
        <f t="shared" ca="1" si="115"/>
        <v>0</v>
      </c>
      <c r="P453">
        <f t="shared" ca="1" si="116"/>
        <v>3.43</v>
      </c>
      <c r="Q453">
        <f t="shared" ca="1" si="128"/>
        <v>4441</v>
      </c>
      <c r="R453">
        <f t="shared" ca="1" si="129"/>
        <v>4.0199999999999996</v>
      </c>
    </row>
    <row r="454" spans="1:18" x14ac:dyDescent="0.3">
      <c r="A454">
        <v>453</v>
      </c>
      <c r="B454">
        <f t="shared" ca="1" si="117"/>
        <v>17.346746497247192</v>
      </c>
      <c r="C454">
        <f t="shared" ca="1" si="118"/>
        <v>8.3794306857920517</v>
      </c>
      <c r="D454">
        <f t="shared" ca="1" si="119"/>
        <v>23.147266672522363</v>
      </c>
      <c r="E454">
        <f t="shared" ca="1" si="120"/>
        <v>19.647077791480651</v>
      </c>
      <c r="F454">
        <f t="shared" ca="1" si="121"/>
        <v>0.9620962843873081</v>
      </c>
      <c r="G454">
        <f t="shared" ca="1" si="122"/>
        <v>0.32001199001118291</v>
      </c>
      <c r="H454">
        <f t="shared" ca="1" si="123"/>
        <v>0.9620962843873081</v>
      </c>
      <c r="I454">
        <f t="shared" ca="1" si="124"/>
        <v>8.3794306857920517</v>
      </c>
      <c r="J454">
        <f t="shared" ca="1" si="125"/>
        <v>19.647077791480651</v>
      </c>
      <c r="K454">
        <f t="shared" ca="1" si="126"/>
        <v>0.9620962843873081</v>
      </c>
      <c r="L454">
        <f t="shared" ca="1" si="127"/>
        <v>19.647077791480651</v>
      </c>
      <c r="M454">
        <f t="shared" ca="1" si="114"/>
        <v>17.346746497247192</v>
      </c>
      <c r="N454">
        <f t="shared" ca="1" si="115"/>
        <v>1</v>
      </c>
      <c r="P454">
        <f t="shared" ca="1" si="116"/>
        <v>17.350000000000001</v>
      </c>
      <c r="Q454">
        <f t="shared" ca="1" si="128"/>
        <v>3430</v>
      </c>
      <c r="R454">
        <f t="shared" ca="1" si="129"/>
        <v>1.64</v>
      </c>
    </row>
    <row r="455" spans="1:18" x14ac:dyDescent="0.3">
      <c r="A455">
        <v>454</v>
      </c>
      <c r="B455">
        <f t="shared" ca="1" si="117"/>
        <v>30.199863319569083</v>
      </c>
      <c r="C455">
        <f t="shared" ca="1" si="118"/>
        <v>11.128382092050362</v>
      </c>
      <c r="D455">
        <f t="shared" ca="1" si="119"/>
        <v>5.7062619711150795</v>
      </c>
      <c r="E455">
        <f t="shared" ca="1" si="120"/>
        <v>1.8318822057566173</v>
      </c>
      <c r="F455">
        <f t="shared" ca="1" si="121"/>
        <v>0.14386502116145763</v>
      </c>
      <c r="G455">
        <f t="shared" ca="1" si="122"/>
        <v>3.8156587100117325</v>
      </c>
      <c r="H455">
        <f t="shared" ca="1" si="123"/>
        <v>3.8156587100117325</v>
      </c>
      <c r="I455">
        <f t="shared" ca="1" si="124"/>
        <v>1.8318822057566173</v>
      </c>
      <c r="J455">
        <f t="shared" ca="1" si="125"/>
        <v>1.8318822057566173</v>
      </c>
      <c r="K455">
        <f t="shared" ca="1" si="126"/>
        <v>3.8156587100117325</v>
      </c>
      <c r="L455">
        <f t="shared" ca="1" si="127"/>
        <v>3.8156587100117325</v>
      </c>
      <c r="M455">
        <f t="shared" ca="1" si="114"/>
        <v>3.8156587100117325</v>
      </c>
      <c r="N455">
        <f t="shared" ca="1" si="115"/>
        <v>0</v>
      </c>
      <c r="P455">
        <f t="shared" ca="1" si="116"/>
        <v>3.82</v>
      </c>
      <c r="Q455">
        <f t="shared" ca="1" si="128"/>
        <v>468</v>
      </c>
      <c r="R455">
        <f t="shared" ca="1" si="129"/>
        <v>8.64</v>
      </c>
    </row>
    <row r="456" spans="1:18" x14ac:dyDescent="0.3">
      <c r="A456">
        <v>455</v>
      </c>
      <c r="B456">
        <f t="shared" ca="1" si="117"/>
        <v>5.9254672503923498</v>
      </c>
      <c r="C456">
        <f t="shared" ca="1" si="118"/>
        <v>1.1275606990673763</v>
      </c>
      <c r="D456">
        <f t="shared" ca="1" si="119"/>
        <v>1.3364304203938309</v>
      </c>
      <c r="E456">
        <f t="shared" ca="1" si="120"/>
        <v>9.6308344059855386</v>
      </c>
      <c r="F456">
        <f t="shared" ca="1" si="121"/>
        <v>2.7493365567845061</v>
      </c>
      <c r="G456">
        <f t="shared" ca="1" si="122"/>
        <v>1.371307641044047</v>
      </c>
      <c r="H456">
        <f t="shared" ca="1" si="123"/>
        <v>2.7493365567845061</v>
      </c>
      <c r="I456">
        <f t="shared" ca="1" si="124"/>
        <v>1.1275606990673763</v>
      </c>
      <c r="J456">
        <f t="shared" ca="1" si="125"/>
        <v>1.3364304203938309</v>
      </c>
      <c r="K456">
        <f t="shared" ca="1" si="126"/>
        <v>1.3364304203938309</v>
      </c>
      <c r="L456">
        <f t="shared" ca="1" si="127"/>
        <v>1.3364304203938309</v>
      </c>
      <c r="M456">
        <f t="shared" ca="1" si="114"/>
        <v>1.3364304203938309</v>
      </c>
      <c r="N456">
        <f t="shared" ca="1" si="115"/>
        <v>0</v>
      </c>
      <c r="P456">
        <f t="shared" ca="1" si="116"/>
        <v>1.34</v>
      </c>
      <c r="Q456">
        <f t="shared" ca="1" si="128"/>
        <v>310</v>
      </c>
      <c r="R456">
        <f t="shared" ca="1" si="129"/>
        <v>5.37</v>
      </c>
    </row>
    <row r="457" spans="1:18" x14ac:dyDescent="0.3">
      <c r="A457">
        <v>456</v>
      </c>
      <c r="B457">
        <f t="shared" ca="1" si="117"/>
        <v>48.657517791917904</v>
      </c>
      <c r="C457">
        <f t="shared" ca="1" si="118"/>
        <v>5.304006005762985</v>
      </c>
      <c r="D457">
        <f t="shared" ca="1" si="119"/>
        <v>1.3075284674587597</v>
      </c>
      <c r="E457">
        <f t="shared" ca="1" si="120"/>
        <v>13.246122937345472</v>
      </c>
      <c r="F457">
        <f t="shared" ca="1" si="121"/>
        <v>10.147726883381679</v>
      </c>
      <c r="G457">
        <f t="shared" ca="1" si="122"/>
        <v>1.3308946797889898</v>
      </c>
      <c r="H457">
        <f t="shared" ca="1" si="123"/>
        <v>10.147726883381679</v>
      </c>
      <c r="I457">
        <f t="shared" ca="1" si="124"/>
        <v>5.304006005762985</v>
      </c>
      <c r="J457">
        <f t="shared" ca="1" si="125"/>
        <v>1.3075284674587597</v>
      </c>
      <c r="K457">
        <f t="shared" ca="1" si="126"/>
        <v>1.3075284674587597</v>
      </c>
      <c r="L457">
        <f t="shared" ca="1" si="127"/>
        <v>5.304006005762985</v>
      </c>
      <c r="M457">
        <f t="shared" ca="1" si="114"/>
        <v>5.304006005762985</v>
      </c>
      <c r="N457">
        <f t="shared" ca="1" si="115"/>
        <v>0</v>
      </c>
      <c r="P457">
        <f t="shared" ca="1" si="116"/>
        <v>5.3</v>
      </c>
      <c r="Q457">
        <f t="shared" ca="1" si="128"/>
        <v>4654</v>
      </c>
      <c r="R457">
        <f t="shared" ca="1" si="129"/>
        <v>1.28</v>
      </c>
    </row>
    <row r="458" spans="1:18" x14ac:dyDescent="0.3">
      <c r="A458">
        <v>457</v>
      </c>
      <c r="B458">
        <f t="shared" ca="1" si="117"/>
        <v>1.0370739986827291</v>
      </c>
      <c r="C458">
        <f t="shared" ca="1" si="118"/>
        <v>40.105374400433064</v>
      </c>
      <c r="D458">
        <f t="shared" ca="1" si="119"/>
        <v>0.59239942896109188</v>
      </c>
      <c r="E458">
        <f t="shared" ca="1" si="120"/>
        <v>5.4528907307618448</v>
      </c>
      <c r="F458">
        <f t="shared" ca="1" si="121"/>
        <v>5.1232514672358098</v>
      </c>
      <c r="G458">
        <f t="shared" ca="1" si="122"/>
        <v>1.0165121677930784</v>
      </c>
      <c r="H458">
        <f t="shared" ca="1" si="123"/>
        <v>5.1232514672358098</v>
      </c>
      <c r="I458">
        <f t="shared" ca="1" si="124"/>
        <v>5.4528907307618448</v>
      </c>
      <c r="J458">
        <f t="shared" ca="1" si="125"/>
        <v>0.59239942896109188</v>
      </c>
      <c r="K458">
        <f t="shared" ca="1" si="126"/>
        <v>0.59239942896109188</v>
      </c>
      <c r="L458">
        <f t="shared" ca="1" si="127"/>
        <v>5.4528907307618448</v>
      </c>
      <c r="M458">
        <f t="shared" ca="1" si="114"/>
        <v>1.0370739986827291</v>
      </c>
      <c r="N458">
        <f t="shared" ca="1" si="115"/>
        <v>0</v>
      </c>
      <c r="P458">
        <f t="shared" ca="1" si="116"/>
        <v>1.04</v>
      </c>
      <c r="Q458">
        <f t="shared" ca="1" si="128"/>
        <v>595</v>
      </c>
      <c r="R458">
        <f t="shared" ca="1" si="129"/>
        <v>2.42</v>
      </c>
    </row>
    <row r="459" spans="1:18" x14ac:dyDescent="0.3">
      <c r="A459">
        <v>458</v>
      </c>
      <c r="B459">
        <f t="shared" ca="1" si="117"/>
        <v>5.6613440266750912</v>
      </c>
      <c r="C459">
        <f t="shared" ca="1" si="118"/>
        <v>0.82341188919687103</v>
      </c>
      <c r="D459">
        <f t="shared" ca="1" si="119"/>
        <v>5.8957144633015481</v>
      </c>
      <c r="E459">
        <f t="shared" ca="1" si="120"/>
        <v>11.217324082816715</v>
      </c>
      <c r="F459">
        <f t="shared" ca="1" si="121"/>
        <v>12.795618646850269</v>
      </c>
      <c r="G459">
        <f t="shared" ca="1" si="122"/>
        <v>3.3093236704590394</v>
      </c>
      <c r="H459">
        <f t="shared" ca="1" si="123"/>
        <v>12.795618646850269</v>
      </c>
      <c r="I459">
        <f t="shared" ca="1" si="124"/>
        <v>0.82341188919687103</v>
      </c>
      <c r="J459">
        <f t="shared" ca="1" si="125"/>
        <v>5.8957144633015481</v>
      </c>
      <c r="K459">
        <f t="shared" ca="1" si="126"/>
        <v>5.8957144633015481</v>
      </c>
      <c r="L459">
        <f t="shared" ca="1" si="127"/>
        <v>5.8957144633015481</v>
      </c>
      <c r="M459">
        <f t="shared" ca="1" si="114"/>
        <v>5.6613440266750912</v>
      </c>
      <c r="N459">
        <f t="shared" ca="1" si="115"/>
        <v>0</v>
      </c>
      <c r="P459">
        <f t="shared" ca="1" si="116"/>
        <v>5.66</v>
      </c>
      <c r="Q459">
        <f t="shared" ca="1" si="128"/>
        <v>1894</v>
      </c>
      <c r="R459">
        <f t="shared" ca="1" si="129"/>
        <v>5.23</v>
      </c>
    </row>
    <row r="460" spans="1:18" x14ac:dyDescent="0.3">
      <c r="A460">
        <v>459</v>
      </c>
      <c r="B460">
        <f t="shared" ca="1" si="117"/>
        <v>0.11369229082131396</v>
      </c>
      <c r="C460">
        <f t="shared" ca="1" si="118"/>
        <v>0.65585147435637114</v>
      </c>
      <c r="D460">
        <f t="shared" ca="1" si="119"/>
        <v>11.239025394374339</v>
      </c>
      <c r="E460">
        <f t="shared" ca="1" si="120"/>
        <v>24.125454016710677</v>
      </c>
      <c r="F460">
        <f t="shared" ca="1" si="121"/>
        <v>0.29943460747788359</v>
      </c>
      <c r="G460">
        <f t="shared" ca="1" si="122"/>
        <v>2.3975355609795646</v>
      </c>
      <c r="H460">
        <f t="shared" ca="1" si="123"/>
        <v>2.3975355609795646</v>
      </c>
      <c r="I460">
        <f t="shared" ca="1" si="124"/>
        <v>0.65585147435637114</v>
      </c>
      <c r="J460">
        <f t="shared" ca="1" si="125"/>
        <v>11.239025394374339</v>
      </c>
      <c r="K460">
        <f t="shared" ca="1" si="126"/>
        <v>2.3975355609795646</v>
      </c>
      <c r="L460">
        <f t="shared" ca="1" si="127"/>
        <v>11.239025394374339</v>
      </c>
      <c r="M460">
        <f t="shared" ca="1" si="114"/>
        <v>0.11369229082131396</v>
      </c>
      <c r="N460">
        <f t="shared" ca="1" si="115"/>
        <v>0</v>
      </c>
      <c r="P460">
        <f t="shared" ca="1" si="116"/>
        <v>0.11</v>
      </c>
      <c r="Q460">
        <f t="shared" ca="1" si="128"/>
        <v>1853</v>
      </c>
      <c r="R460">
        <f t="shared" ca="1" si="129"/>
        <v>2.09</v>
      </c>
    </row>
    <row r="461" spans="1:18" x14ac:dyDescent="0.3">
      <c r="A461">
        <v>460</v>
      </c>
      <c r="B461">
        <f t="shared" ca="1" si="117"/>
        <v>0.63763566087892254</v>
      </c>
      <c r="C461">
        <f t="shared" ca="1" si="118"/>
        <v>27.828677624416457</v>
      </c>
      <c r="D461">
        <f t="shared" ca="1" si="119"/>
        <v>0.24043996571882009</v>
      </c>
      <c r="E461">
        <f t="shared" ca="1" si="120"/>
        <v>17.44955045053015</v>
      </c>
      <c r="F461">
        <f t="shared" ca="1" si="121"/>
        <v>6.7006439849690889</v>
      </c>
      <c r="G461">
        <f t="shared" ca="1" si="122"/>
        <v>5.7476720321109642</v>
      </c>
      <c r="H461">
        <f t="shared" ca="1" si="123"/>
        <v>6.7006439849690889</v>
      </c>
      <c r="I461">
        <f t="shared" ca="1" si="124"/>
        <v>17.44955045053015</v>
      </c>
      <c r="J461">
        <f t="shared" ca="1" si="125"/>
        <v>0.24043996571882009</v>
      </c>
      <c r="K461">
        <f t="shared" ca="1" si="126"/>
        <v>0.24043996571882009</v>
      </c>
      <c r="L461">
        <f t="shared" ca="1" si="127"/>
        <v>17.44955045053015</v>
      </c>
      <c r="M461">
        <f t="shared" ca="1" si="114"/>
        <v>0.63763566087892254</v>
      </c>
      <c r="N461">
        <f t="shared" ca="1" si="115"/>
        <v>0</v>
      </c>
      <c r="P461">
        <f t="shared" ca="1" si="116"/>
        <v>0.64</v>
      </c>
      <c r="Q461">
        <f t="shared" ca="1" si="128"/>
        <v>4918</v>
      </c>
      <c r="R461">
        <f t="shared" ca="1" si="129"/>
        <v>1.21</v>
      </c>
    </row>
    <row r="462" spans="1:18" x14ac:dyDescent="0.3">
      <c r="A462">
        <v>461</v>
      </c>
      <c r="B462">
        <f t="shared" ca="1" si="117"/>
        <v>25.183986603963561</v>
      </c>
      <c r="C462">
        <f t="shared" ca="1" si="118"/>
        <v>4.8821803992052102</v>
      </c>
      <c r="D462">
        <f t="shared" ca="1" si="119"/>
        <v>4.6441058723881374</v>
      </c>
      <c r="E462">
        <f t="shared" ca="1" si="120"/>
        <v>3.0514755668332665E-2</v>
      </c>
      <c r="F462">
        <f t="shared" ca="1" si="121"/>
        <v>1.2843946279420357</v>
      </c>
      <c r="G462">
        <f t="shared" ca="1" si="122"/>
        <v>5.2195665811480456</v>
      </c>
      <c r="H462">
        <f t="shared" ca="1" si="123"/>
        <v>5.2195665811480456</v>
      </c>
      <c r="I462">
        <f t="shared" ca="1" si="124"/>
        <v>3.0514755668332665E-2</v>
      </c>
      <c r="J462">
        <f t="shared" ca="1" si="125"/>
        <v>3.0514755668332665E-2</v>
      </c>
      <c r="K462">
        <f t="shared" ca="1" si="126"/>
        <v>4.6441058723881374</v>
      </c>
      <c r="L462">
        <f t="shared" ca="1" si="127"/>
        <v>4.6441058723881374</v>
      </c>
      <c r="M462">
        <f t="shared" ca="1" si="114"/>
        <v>4.6441058723881374</v>
      </c>
      <c r="N462">
        <f t="shared" ca="1" si="115"/>
        <v>0</v>
      </c>
      <c r="P462">
        <f t="shared" ca="1" si="116"/>
        <v>4.6399999999999997</v>
      </c>
      <c r="Q462">
        <f t="shared" ca="1" si="128"/>
        <v>3715</v>
      </c>
      <c r="R462">
        <f t="shared" ca="1" si="129"/>
        <v>3.32</v>
      </c>
    </row>
    <row r="463" spans="1:18" x14ac:dyDescent="0.3">
      <c r="A463">
        <v>462</v>
      </c>
      <c r="B463">
        <f t="shared" ca="1" si="117"/>
        <v>4.7058360017689109</v>
      </c>
      <c r="C463">
        <f t="shared" ca="1" si="118"/>
        <v>5.9970109757334651</v>
      </c>
      <c r="D463">
        <f t="shared" ca="1" si="119"/>
        <v>1.7144788965356985</v>
      </c>
      <c r="E463">
        <f t="shared" ca="1" si="120"/>
        <v>9.0401314206753476</v>
      </c>
      <c r="F463">
        <f t="shared" ca="1" si="121"/>
        <v>10.73414124404705</v>
      </c>
      <c r="G463">
        <f t="shared" ca="1" si="122"/>
        <v>3.3836983746010452</v>
      </c>
      <c r="H463">
        <f t="shared" ca="1" si="123"/>
        <v>10.73414124404705</v>
      </c>
      <c r="I463">
        <f t="shared" ca="1" si="124"/>
        <v>5.9970109757334651</v>
      </c>
      <c r="J463">
        <f t="shared" ca="1" si="125"/>
        <v>1.7144788965356985</v>
      </c>
      <c r="K463">
        <f t="shared" ca="1" si="126"/>
        <v>1.7144788965356985</v>
      </c>
      <c r="L463">
        <f t="shared" ca="1" si="127"/>
        <v>5.9970109757334651</v>
      </c>
      <c r="M463">
        <f t="shared" ca="1" si="114"/>
        <v>4.7058360017689109</v>
      </c>
      <c r="N463">
        <f t="shared" ca="1" si="115"/>
        <v>0</v>
      </c>
      <c r="P463">
        <f t="shared" ca="1" si="116"/>
        <v>4.71</v>
      </c>
      <c r="Q463">
        <f t="shared" ca="1" si="128"/>
        <v>4740</v>
      </c>
      <c r="R463">
        <f t="shared" ca="1" si="129"/>
        <v>2.36</v>
      </c>
    </row>
    <row r="464" spans="1:18" x14ac:dyDescent="0.3">
      <c r="A464">
        <v>463</v>
      </c>
      <c r="B464">
        <f t="shared" ca="1" si="117"/>
        <v>20.73283683795928</v>
      </c>
      <c r="C464">
        <f t="shared" ca="1" si="118"/>
        <v>1.2434697897786198</v>
      </c>
      <c r="D464">
        <f t="shared" ca="1" si="119"/>
        <v>14.005011669289749</v>
      </c>
      <c r="E464">
        <f t="shared" ca="1" si="120"/>
        <v>2.3354619513396999</v>
      </c>
      <c r="F464">
        <f t="shared" ca="1" si="121"/>
        <v>10.889160232889514</v>
      </c>
      <c r="G464">
        <f t="shared" ca="1" si="122"/>
        <v>1.2559194217076983</v>
      </c>
      <c r="H464">
        <f t="shared" ca="1" si="123"/>
        <v>10.889160232889514</v>
      </c>
      <c r="I464">
        <f t="shared" ca="1" si="124"/>
        <v>1.2434697897786198</v>
      </c>
      <c r="J464">
        <f t="shared" ca="1" si="125"/>
        <v>2.3354619513396999</v>
      </c>
      <c r="K464">
        <f t="shared" ca="1" si="126"/>
        <v>10.889160232889514</v>
      </c>
      <c r="L464">
        <f t="shared" ca="1" si="127"/>
        <v>10.889160232889514</v>
      </c>
      <c r="M464">
        <f t="shared" ca="1" si="114"/>
        <v>10.889160232889514</v>
      </c>
      <c r="N464">
        <f t="shared" ca="1" si="115"/>
        <v>1</v>
      </c>
      <c r="P464">
        <f t="shared" ca="1" si="116"/>
        <v>10.89</v>
      </c>
      <c r="Q464">
        <f t="shared" ca="1" si="128"/>
        <v>1969</v>
      </c>
      <c r="R464">
        <f t="shared" ca="1" si="129"/>
        <v>1.61</v>
      </c>
    </row>
    <row r="465" spans="1:18" x14ac:dyDescent="0.3">
      <c r="A465">
        <v>464</v>
      </c>
      <c r="B465">
        <f t="shared" ca="1" si="117"/>
        <v>0.28916659620609786</v>
      </c>
      <c r="C465">
        <f t="shared" ca="1" si="118"/>
        <v>0.60974732660287068</v>
      </c>
      <c r="D465">
        <f t="shared" ca="1" si="119"/>
        <v>24.579860311091799</v>
      </c>
      <c r="E465">
        <f t="shared" ca="1" si="120"/>
        <v>0.70194657895282242</v>
      </c>
      <c r="F465">
        <f t="shared" ca="1" si="121"/>
        <v>3.8111756368746112</v>
      </c>
      <c r="G465">
        <f t="shared" ca="1" si="122"/>
        <v>4.6686296051531091</v>
      </c>
      <c r="H465">
        <f t="shared" ca="1" si="123"/>
        <v>4.6686296051531091</v>
      </c>
      <c r="I465">
        <f t="shared" ca="1" si="124"/>
        <v>0.60974732660287068</v>
      </c>
      <c r="J465">
        <f t="shared" ca="1" si="125"/>
        <v>0.70194657895282242</v>
      </c>
      <c r="K465">
        <f t="shared" ca="1" si="126"/>
        <v>4.6686296051531091</v>
      </c>
      <c r="L465">
        <f t="shared" ca="1" si="127"/>
        <v>4.6686296051531091</v>
      </c>
      <c r="M465">
        <f t="shared" ca="1" si="114"/>
        <v>0.28916659620609786</v>
      </c>
      <c r="N465">
        <f t="shared" ca="1" si="115"/>
        <v>0</v>
      </c>
      <c r="P465">
        <f t="shared" ca="1" si="116"/>
        <v>0.28999999999999998</v>
      </c>
      <c r="Q465">
        <f t="shared" ca="1" si="128"/>
        <v>541</v>
      </c>
      <c r="R465">
        <f t="shared" ca="1" si="129"/>
        <v>3.87</v>
      </c>
    </row>
    <row r="466" spans="1:18" x14ac:dyDescent="0.3">
      <c r="A466">
        <v>465</v>
      </c>
      <c r="B466">
        <f t="shared" ca="1" si="117"/>
        <v>0.47680610770037168</v>
      </c>
      <c r="C466">
        <f t="shared" ca="1" si="118"/>
        <v>14.134259025439563</v>
      </c>
      <c r="D466">
        <f t="shared" ca="1" si="119"/>
        <v>1.7162838007856838</v>
      </c>
      <c r="E466">
        <f t="shared" ca="1" si="120"/>
        <v>7.1691574338109669</v>
      </c>
      <c r="F466">
        <f t="shared" ca="1" si="121"/>
        <v>13.344833985112656</v>
      </c>
      <c r="G466">
        <f t="shared" ca="1" si="122"/>
        <v>13.203801069569135</v>
      </c>
      <c r="H466">
        <f t="shared" ca="1" si="123"/>
        <v>13.344833985112656</v>
      </c>
      <c r="I466">
        <f t="shared" ca="1" si="124"/>
        <v>7.1691574338109669</v>
      </c>
      <c r="J466">
        <f t="shared" ca="1" si="125"/>
        <v>1.7162838007856838</v>
      </c>
      <c r="K466">
        <f t="shared" ca="1" si="126"/>
        <v>1.7162838007856838</v>
      </c>
      <c r="L466">
        <f t="shared" ca="1" si="127"/>
        <v>7.1691574338109669</v>
      </c>
      <c r="M466">
        <f t="shared" ca="1" si="114"/>
        <v>0.47680610770037168</v>
      </c>
      <c r="N466">
        <f t="shared" ca="1" si="115"/>
        <v>0</v>
      </c>
      <c r="P466">
        <f t="shared" ca="1" si="116"/>
        <v>0.48</v>
      </c>
      <c r="Q466">
        <f t="shared" ca="1" si="128"/>
        <v>4242</v>
      </c>
      <c r="R466">
        <f t="shared" ca="1" si="129"/>
        <v>0.21</v>
      </c>
    </row>
    <row r="467" spans="1:18" x14ac:dyDescent="0.3">
      <c r="A467">
        <v>466</v>
      </c>
      <c r="B467">
        <f t="shared" ca="1" si="117"/>
        <v>5.4780550848975373</v>
      </c>
      <c r="C467">
        <f t="shared" ca="1" si="118"/>
        <v>7.9350672263145432</v>
      </c>
      <c r="D467">
        <f t="shared" ca="1" si="119"/>
        <v>4.1185433117948058</v>
      </c>
      <c r="E467">
        <f t="shared" ca="1" si="120"/>
        <v>5.2031780024874505</v>
      </c>
      <c r="F467">
        <f t="shared" ca="1" si="121"/>
        <v>1.8366367265233212E-2</v>
      </c>
      <c r="G467">
        <f t="shared" ca="1" si="122"/>
        <v>6.3277295317438425</v>
      </c>
      <c r="H467">
        <f t="shared" ca="1" si="123"/>
        <v>6.3277295317438425</v>
      </c>
      <c r="I467">
        <f t="shared" ca="1" si="124"/>
        <v>5.2031780024874505</v>
      </c>
      <c r="J467">
        <f t="shared" ca="1" si="125"/>
        <v>4.1185433117948058</v>
      </c>
      <c r="K467">
        <f t="shared" ca="1" si="126"/>
        <v>4.1185433117948058</v>
      </c>
      <c r="L467">
        <f t="shared" ca="1" si="127"/>
        <v>5.2031780024874505</v>
      </c>
      <c r="M467">
        <f t="shared" ca="1" si="114"/>
        <v>5.2031780024874505</v>
      </c>
      <c r="N467">
        <f t="shared" ca="1" si="115"/>
        <v>0</v>
      </c>
      <c r="P467">
        <f t="shared" ca="1" si="116"/>
        <v>5.2</v>
      </c>
      <c r="Q467">
        <f t="shared" ca="1" si="128"/>
        <v>4840</v>
      </c>
      <c r="R467">
        <f t="shared" ca="1" si="129"/>
        <v>4.72</v>
      </c>
    </row>
    <row r="468" spans="1:18" x14ac:dyDescent="0.3">
      <c r="A468">
        <v>467</v>
      </c>
      <c r="B468">
        <f t="shared" ca="1" si="117"/>
        <v>26.274510691765688</v>
      </c>
      <c r="C468">
        <f t="shared" ca="1" si="118"/>
        <v>4.3666767629297443</v>
      </c>
      <c r="D468">
        <f t="shared" ca="1" si="119"/>
        <v>8.6423538804911377</v>
      </c>
      <c r="E468">
        <f t="shared" ca="1" si="120"/>
        <v>8.6404788799770404</v>
      </c>
      <c r="F468">
        <f t="shared" ca="1" si="121"/>
        <v>6.3768574952209427</v>
      </c>
      <c r="G468">
        <f t="shared" ca="1" si="122"/>
        <v>3.2655726604143784</v>
      </c>
      <c r="H468">
        <f t="shared" ca="1" si="123"/>
        <v>6.3768574952209427</v>
      </c>
      <c r="I468">
        <f t="shared" ca="1" si="124"/>
        <v>4.3666767629297443</v>
      </c>
      <c r="J468">
        <f t="shared" ca="1" si="125"/>
        <v>8.6404788799770404</v>
      </c>
      <c r="K468">
        <f t="shared" ca="1" si="126"/>
        <v>6.3768574952209427</v>
      </c>
      <c r="L468">
        <f t="shared" ca="1" si="127"/>
        <v>8.6404788799770404</v>
      </c>
      <c r="M468">
        <f t="shared" ca="1" si="114"/>
        <v>8.6404788799770404</v>
      </c>
      <c r="N468">
        <f t="shared" ca="1" si="115"/>
        <v>1</v>
      </c>
      <c r="P468">
        <f t="shared" ca="1" si="116"/>
        <v>8.64</v>
      </c>
      <c r="Q468">
        <f t="shared" ca="1" si="128"/>
        <v>2255</v>
      </c>
      <c r="R468">
        <f t="shared" ca="1" si="129"/>
        <v>4.38</v>
      </c>
    </row>
    <row r="469" spans="1:18" x14ac:dyDescent="0.3">
      <c r="A469">
        <v>468</v>
      </c>
      <c r="B469">
        <f t="shared" ca="1" si="117"/>
        <v>2.9583100479178244</v>
      </c>
      <c r="C469">
        <f t="shared" ca="1" si="118"/>
        <v>0.33930335333963613</v>
      </c>
      <c r="D469">
        <f t="shared" ca="1" si="119"/>
        <v>4.1072100428207499</v>
      </c>
      <c r="E469">
        <f t="shared" ca="1" si="120"/>
        <v>11.835705763908098</v>
      </c>
      <c r="F469">
        <f t="shared" ca="1" si="121"/>
        <v>10.087221308834479</v>
      </c>
      <c r="G469">
        <f t="shared" ca="1" si="122"/>
        <v>2.9825645142860888</v>
      </c>
      <c r="H469">
        <f t="shared" ca="1" si="123"/>
        <v>10.087221308834479</v>
      </c>
      <c r="I469">
        <f t="shared" ca="1" si="124"/>
        <v>0.33930335333963613</v>
      </c>
      <c r="J469">
        <f t="shared" ca="1" si="125"/>
        <v>4.1072100428207499</v>
      </c>
      <c r="K469">
        <f t="shared" ca="1" si="126"/>
        <v>4.1072100428207499</v>
      </c>
      <c r="L469">
        <f t="shared" ca="1" si="127"/>
        <v>4.1072100428207499</v>
      </c>
      <c r="M469">
        <f t="shared" ca="1" si="114"/>
        <v>2.9583100479178244</v>
      </c>
      <c r="N469">
        <f t="shared" ca="1" si="115"/>
        <v>0</v>
      </c>
      <c r="P469">
        <f t="shared" ca="1" si="116"/>
        <v>2.96</v>
      </c>
      <c r="Q469">
        <f t="shared" ca="1" si="128"/>
        <v>2668</v>
      </c>
      <c r="R469">
        <f t="shared" ca="1" si="129"/>
        <v>10.029999999999999</v>
      </c>
    </row>
    <row r="470" spans="1:18" x14ac:dyDescent="0.3">
      <c r="A470">
        <v>469</v>
      </c>
      <c r="B470">
        <f t="shared" ca="1" si="117"/>
        <v>13.348423562346641</v>
      </c>
      <c r="C470">
        <f t="shared" ca="1" si="118"/>
        <v>1.6951876849868253</v>
      </c>
      <c r="D470">
        <f t="shared" ca="1" si="119"/>
        <v>11.400050965287761</v>
      </c>
      <c r="E470">
        <f t="shared" ca="1" si="120"/>
        <v>4.9501886171371527</v>
      </c>
      <c r="F470">
        <f t="shared" ca="1" si="121"/>
        <v>0.17738444696978661</v>
      </c>
      <c r="G470">
        <f t="shared" ca="1" si="122"/>
        <v>5.843023440296097</v>
      </c>
      <c r="H470">
        <f t="shared" ca="1" si="123"/>
        <v>5.843023440296097</v>
      </c>
      <c r="I470">
        <f t="shared" ca="1" si="124"/>
        <v>1.6951876849868253</v>
      </c>
      <c r="J470">
        <f t="shared" ca="1" si="125"/>
        <v>4.9501886171371527</v>
      </c>
      <c r="K470">
        <f t="shared" ca="1" si="126"/>
        <v>5.843023440296097</v>
      </c>
      <c r="L470">
        <f t="shared" ca="1" si="127"/>
        <v>5.843023440296097</v>
      </c>
      <c r="M470">
        <f t="shared" ca="1" si="114"/>
        <v>5.843023440296097</v>
      </c>
      <c r="N470">
        <f t="shared" ca="1" si="115"/>
        <v>0</v>
      </c>
      <c r="P470">
        <f t="shared" ca="1" si="116"/>
        <v>5.84</v>
      </c>
      <c r="Q470">
        <f t="shared" ca="1" si="128"/>
        <v>1604</v>
      </c>
      <c r="R470">
        <f t="shared" ca="1" si="129"/>
        <v>4.45</v>
      </c>
    </row>
    <row r="471" spans="1:18" x14ac:dyDescent="0.3">
      <c r="A471">
        <v>470</v>
      </c>
      <c r="B471">
        <f t="shared" ca="1" si="117"/>
        <v>2.412092252839785</v>
      </c>
      <c r="C471">
        <f t="shared" ca="1" si="118"/>
        <v>11.481682920026403</v>
      </c>
      <c r="D471">
        <f t="shared" ca="1" si="119"/>
        <v>6.8483913559015868</v>
      </c>
      <c r="E471">
        <f t="shared" ca="1" si="120"/>
        <v>5.3992380705004246</v>
      </c>
      <c r="F471">
        <f t="shared" ca="1" si="121"/>
        <v>0.10138749733689698</v>
      </c>
      <c r="G471">
        <f t="shared" ca="1" si="122"/>
        <v>3.8726320528398834</v>
      </c>
      <c r="H471">
        <f t="shared" ca="1" si="123"/>
        <v>3.8726320528398834</v>
      </c>
      <c r="I471">
        <f t="shared" ca="1" si="124"/>
        <v>5.3992380705004246</v>
      </c>
      <c r="J471">
        <f t="shared" ca="1" si="125"/>
        <v>5.3992380705004246</v>
      </c>
      <c r="K471">
        <f t="shared" ca="1" si="126"/>
        <v>3.8726320528398834</v>
      </c>
      <c r="L471">
        <f t="shared" ca="1" si="127"/>
        <v>5.3992380705004246</v>
      </c>
      <c r="M471">
        <f t="shared" ca="1" si="114"/>
        <v>2.412092252839785</v>
      </c>
      <c r="N471">
        <f t="shared" ca="1" si="115"/>
        <v>0</v>
      </c>
      <c r="P471">
        <f t="shared" ca="1" si="116"/>
        <v>2.41</v>
      </c>
      <c r="Q471">
        <f t="shared" ca="1" si="128"/>
        <v>1710</v>
      </c>
      <c r="R471">
        <f t="shared" ca="1" si="129"/>
        <v>2.38</v>
      </c>
    </row>
    <row r="472" spans="1:18" x14ac:dyDescent="0.3">
      <c r="A472">
        <v>471</v>
      </c>
      <c r="B472">
        <f t="shared" ca="1" si="117"/>
        <v>4.9061583783014537</v>
      </c>
      <c r="C472">
        <f t="shared" ca="1" si="118"/>
        <v>18.692219670587846</v>
      </c>
      <c r="D472">
        <f t="shared" ca="1" si="119"/>
        <v>10.172959898143803</v>
      </c>
      <c r="E472">
        <f t="shared" ca="1" si="120"/>
        <v>5.5670455206984562E-2</v>
      </c>
      <c r="F472">
        <f t="shared" ca="1" si="121"/>
        <v>3.8312440833544286</v>
      </c>
      <c r="G472">
        <f t="shared" ca="1" si="122"/>
        <v>9.2291368907175286</v>
      </c>
      <c r="H472">
        <f t="shared" ca="1" si="123"/>
        <v>9.2291368907175286</v>
      </c>
      <c r="I472">
        <f t="shared" ca="1" si="124"/>
        <v>5.5670455206984562E-2</v>
      </c>
      <c r="J472">
        <f t="shared" ca="1" si="125"/>
        <v>5.5670455206984562E-2</v>
      </c>
      <c r="K472">
        <f t="shared" ca="1" si="126"/>
        <v>9.2291368907175286</v>
      </c>
      <c r="L472">
        <f t="shared" ca="1" si="127"/>
        <v>9.2291368907175286</v>
      </c>
      <c r="M472">
        <f t="shared" ca="1" si="114"/>
        <v>4.9061583783014537</v>
      </c>
      <c r="N472">
        <f t="shared" ca="1" si="115"/>
        <v>0</v>
      </c>
      <c r="P472">
        <f t="shared" ca="1" si="116"/>
        <v>4.91</v>
      </c>
      <c r="Q472">
        <f t="shared" ca="1" si="128"/>
        <v>1685</v>
      </c>
      <c r="R472">
        <f t="shared" ca="1" si="129"/>
        <v>3.74</v>
      </c>
    </row>
    <row r="473" spans="1:18" x14ac:dyDescent="0.3">
      <c r="A473">
        <v>472</v>
      </c>
      <c r="B473">
        <f t="shared" ca="1" si="117"/>
        <v>25.288061660568886</v>
      </c>
      <c r="C473">
        <f t="shared" ca="1" si="118"/>
        <v>7.5369065040891083</v>
      </c>
      <c r="D473">
        <f t="shared" ca="1" si="119"/>
        <v>2.5416399433450554</v>
      </c>
      <c r="E473">
        <f t="shared" ca="1" si="120"/>
        <v>4.7426049031901307</v>
      </c>
      <c r="F473">
        <f t="shared" ca="1" si="121"/>
        <v>10.627959654027141</v>
      </c>
      <c r="G473">
        <f t="shared" ca="1" si="122"/>
        <v>0.76040276029779064</v>
      </c>
      <c r="H473">
        <f t="shared" ca="1" si="123"/>
        <v>10.627959654027141</v>
      </c>
      <c r="I473">
        <f t="shared" ca="1" si="124"/>
        <v>4.7426049031901307</v>
      </c>
      <c r="J473">
        <f t="shared" ca="1" si="125"/>
        <v>2.5416399433450554</v>
      </c>
      <c r="K473">
        <f t="shared" ca="1" si="126"/>
        <v>2.5416399433450554</v>
      </c>
      <c r="L473">
        <f t="shared" ca="1" si="127"/>
        <v>4.7426049031901307</v>
      </c>
      <c r="M473">
        <f t="shared" ca="1" si="114"/>
        <v>4.7426049031901307</v>
      </c>
      <c r="N473">
        <f t="shared" ca="1" si="115"/>
        <v>0</v>
      </c>
      <c r="P473">
        <f t="shared" ca="1" si="116"/>
        <v>4.74</v>
      </c>
      <c r="Q473">
        <f t="shared" ca="1" si="128"/>
        <v>4629</v>
      </c>
      <c r="R473">
        <f t="shared" ca="1" si="129"/>
        <v>4.16</v>
      </c>
    </row>
    <row r="474" spans="1:18" x14ac:dyDescent="0.3">
      <c r="A474">
        <v>473</v>
      </c>
      <c r="B474">
        <f t="shared" ca="1" si="117"/>
        <v>2.9385090665559561</v>
      </c>
      <c r="C474">
        <f t="shared" ca="1" si="118"/>
        <v>0.71697400833572045</v>
      </c>
      <c r="D474">
        <f t="shared" ca="1" si="119"/>
        <v>4.6699837151520711</v>
      </c>
      <c r="E474">
        <f t="shared" ca="1" si="120"/>
        <v>4.183298762400157</v>
      </c>
      <c r="F474">
        <f t="shared" ca="1" si="121"/>
        <v>3.4589830330754334</v>
      </c>
      <c r="G474">
        <f t="shared" ca="1" si="122"/>
        <v>5.6432656690573015</v>
      </c>
      <c r="H474">
        <f t="shared" ca="1" si="123"/>
        <v>5.6432656690573015</v>
      </c>
      <c r="I474">
        <f t="shared" ca="1" si="124"/>
        <v>0.71697400833572045</v>
      </c>
      <c r="J474">
        <f t="shared" ca="1" si="125"/>
        <v>4.183298762400157</v>
      </c>
      <c r="K474">
        <f t="shared" ca="1" si="126"/>
        <v>4.6699837151520711</v>
      </c>
      <c r="L474">
        <f t="shared" ca="1" si="127"/>
        <v>4.6699837151520711</v>
      </c>
      <c r="M474">
        <f t="shared" ca="1" si="114"/>
        <v>2.9385090665559561</v>
      </c>
      <c r="N474">
        <f t="shared" ca="1" si="115"/>
        <v>0</v>
      </c>
      <c r="P474">
        <f t="shared" ca="1" si="116"/>
        <v>2.94</v>
      </c>
      <c r="Q474">
        <f t="shared" ca="1" si="128"/>
        <v>3703</v>
      </c>
      <c r="R474">
        <f t="shared" ca="1" si="129"/>
        <v>2</v>
      </c>
    </row>
    <row r="475" spans="1:18" x14ac:dyDescent="0.3">
      <c r="A475">
        <v>474</v>
      </c>
      <c r="B475">
        <f t="shared" ca="1" si="117"/>
        <v>26.336866071469139</v>
      </c>
      <c r="C475">
        <f t="shared" ca="1" si="118"/>
        <v>0.21231801784227611</v>
      </c>
      <c r="D475">
        <f t="shared" ca="1" si="119"/>
        <v>19.142518349927101</v>
      </c>
      <c r="E475">
        <f t="shared" ca="1" si="120"/>
        <v>3.9367889162042591</v>
      </c>
      <c r="F475">
        <f t="shared" ca="1" si="121"/>
        <v>24.585975702932565</v>
      </c>
      <c r="G475">
        <f t="shared" ca="1" si="122"/>
        <v>13.01671300739979</v>
      </c>
      <c r="H475">
        <f t="shared" ca="1" si="123"/>
        <v>24.585975702932565</v>
      </c>
      <c r="I475">
        <f t="shared" ca="1" si="124"/>
        <v>0.21231801784227611</v>
      </c>
      <c r="J475">
        <f t="shared" ca="1" si="125"/>
        <v>3.9367889162042591</v>
      </c>
      <c r="K475">
        <f t="shared" ca="1" si="126"/>
        <v>19.142518349927101</v>
      </c>
      <c r="L475">
        <f t="shared" ca="1" si="127"/>
        <v>19.142518349927101</v>
      </c>
      <c r="M475">
        <f t="shared" ca="1" si="114"/>
        <v>19.142518349927101</v>
      </c>
      <c r="N475">
        <f t="shared" ca="1" si="115"/>
        <v>1</v>
      </c>
      <c r="P475">
        <f t="shared" ca="1" si="116"/>
        <v>19.14</v>
      </c>
      <c r="Q475">
        <f t="shared" ca="1" si="128"/>
        <v>3289</v>
      </c>
      <c r="R475">
        <f t="shared" ca="1" si="129"/>
        <v>1.37</v>
      </c>
    </row>
    <row r="476" spans="1:18" x14ac:dyDescent="0.3">
      <c r="A476">
        <v>475</v>
      </c>
      <c r="B476">
        <f t="shared" ca="1" si="117"/>
        <v>0.37508468595245975</v>
      </c>
      <c r="C476">
        <f t="shared" ca="1" si="118"/>
        <v>8.3112281574581379E-2</v>
      </c>
      <c r="D476">
        <f t="shared" ca="1" si="119"/>
        <v>3.1933358976567345</v>
      </c>
      <c r="E476">
        <f t="shared" ca="1" si="120"/>
        <v>3.0722336656985996</v>
      </c>
      <c r="F476">
        <f t="shared" ca="1" si="121"/>
        <v>2.5603174441070946</v>
      </c>
      <c r="G476">
        <f t="shared" ca="1" si="122"/>
        <v>0.90340151938674851</v>
      </c>
      <c r="H476">
        <f t="shared" ca="1" si="123"/>
        <v>2.5603174441070946</v>
      </c>
      <c r="I476">
        <f t="shared" ca="1" si="124"/>
        <v>8.3112281574581379E-2</v>
      </c>
      <c r="J476">
        <f t="shared" ca="1" si="125"/>
        <v>3.0722336656985996</v>
      </c>
      <c r="K476">
        <f t="shared" ca="1" si="126"/>
        <v>2.5603174441070946</v>
      </c>
      <c r="L476">
        <f t="shared" ca="1" si="127"/>
        <v>3.0722336656985996</v>
      </c>
      <c r="M476">
        <f t="shared" ca="1" si="114"/>
        <v>0.37508468595245975</v>
      </c>
      <c r="N476">
        <f t="shared" ca="1" si="115"/>
        <v>0</v>
      </c>
      <c r="P476">
        <f t="shared" ca="1" si="116"/>
        <v>0.38</v>
      </c>
      <c r="Q476">
        <f t="shared" ca="1" si="128"/>
        <v>2541</v>
      </c>
      <c r="R476">
        <f t="shared" ca="1" si="129"/>
        <v>1.97</v>
      </c>
    </row>
    <row r="477" spans="1:18" x14ac:dyDescent="0.3">
      <c r="A477">
        <v>476</v>
      </c>
      <c r="B477">
        <f t="shared" ca="1" si="117"/>
        <v>2.378418211088503</v>
      </c>
      <c r="C477">
        <f t="shared" ca="1" si="118"/>
        <v>1.2406219827973304</v>
      </c>
      <c r="D477">
        <f t="shared" ca="1" si="119"/>
        <v>8.5818259202146887</v>
      </c>
      <c r="E477">
        <f t="shared" ca="1" si="120"/>
        <v>4.2095704721434721</v>
      </c>
      <c r="F477">
        <f t="shared" ca="1" si="121"/>
        <v>2.6742904999721673</v>
      </c>
      <c r="G477">
        <f t="shared" ca="1" si="122"/>
        <v>6.9936939440581616E-2</v>
      </c>
      <c r="H477">
        <f t="shared" ca="1" si="123"/>
        <v>2.6742904999721673</v>
      </c>
      <c r="I477">
        <f t="shared" ca="1" si="124"/>
        <v>1.2406219827973304</v>
      </c>
      <c r="J477">
        <f t="shared" ca="1" si="125"/>
        <v>4.2095704721434721</v>
      </c>
      <c r="K477">
        <f t="shared" ca="1" si="126"/>
        <v>2.6742904999721673</v>
      </c>
      <c r="L477">
        <f t="shared" ca="1" si="127"/>
        <v>4.2095704721434721</v>
      </c>
      <c r="M477">
        <f t="shared" ca="1" si="114"/>
        <v>2.378418211088503</v>
      </c>
      <c r="N477">
        <f t="shared" ca="1" si="115"/>
        <v>0</v>
      </c>
      <c r="P477">
        <f t="shared" ca="1" si="116"/>
        <v>2.38</v>
      </c>
      <c r="Q477">
        <f t="shared" ca="1" si="128"/>
        <v>4199</v>
      </c>
      <c r="R477">
        <f t="shared" ca="1" si="129"/>
        <v>1.49</v>
      </c>
    </row>
    <row r="478" spans="1:18" x14ac:dyDescent="0.3">
      <c r="A478">
        <v>477</v>
      </c>
      <c r="B478">
        <f t="shared" ca="1" si="117"/>
        <v>9.5414339586252712</v>
      </c>
      <c r="C478">
        <f t="shared" ca="1" si="118"/>
        <v>35.569829139564774</v>
      </c>
      <c r="D478">
        <f t="shared" ca="1" si="119"/>
        <v>3.6400919986402394</v>
      </c>
      <c r="E478">
        <f t="shared" ca="1" si="120"/>
        <v>3.7133756596922662</v>
      </c>
      <c r="F478">
        <f t="shared" ca="1" si="121"/>
        <v>0.75237083662598725</v>
      </c>
      <c r="G478">
        <f t="shared" ca="1" si="122"/>
        <v>0.35893257807372303</v>
      </c>
      <c r="H478">
        <f t="shared" ca="1" si="123"/>
        <v>0.75237083662598725</v>
      </c>
      <c r="I478">
        <f t="shared" ca="1" si="124"/>
        <v>3.7133756596922662</v>
      </c>
      <c r="J478">
        <f t="shared" ca="1" si="125"/>
        <v>3.6400919986402394</v>
      </c>
      <c r="K478">
        <f t="shared" ca="1" si="126"/>
        <v>0.75237083662598725</v>
      </c>
      <c r="L478">
        <f t="shared" ca="1" si="127"/>
        <v>3.7133756596922662</v>
      </c>
      <c r="M478">
        <f t="shared" ca="1" si="114"/>
        <v>3.7133756596922662</v>
      </c>
      <c r="N478">
        <f t="shared" ca="1" si="115"/>
        <v>0</v>
      </c>
      <c r="P478">
        <f t="shared" ca="1" si="116"/>
        <v>3.71</v>
      </c>
      <c r="Q478">
        <f t="shared" ca="1" si="128"/>
        <v>757</v>
      </c>
      <c r="R478">
        <f t="shared" ca="1" si="129"/>
        <v>3.42</v>
      </c>
    </row>
    <row r="479" spans="1:18" x14ac:dyDescent="0.3">
      <c r="A479">
        <v>478</v>
      </c>
      <c r="B479">
        <f t="shared" ca="1" si="117"/>
        <v>20.893559017686165</v>
      </c>
      <c r="C479">
        <f t="shared" ca="1" si="118"/>
        <v>0.71480844007709865</v>
      </c>
      <c r="D479">
        <f t="shared" ca="1" si="119"/>
        <v>3.6067564764736568</v>
      </c>
      <c r="E479">
        <f t="shared" ca="1" si="120"/>
        <v>5.4049399163490817</v>
      </c>
      <c r="F479">
        <f t="shared" ca="1" si="121"/>
        <v>13.692981309507129</v>
      </c>
      <c r="G479">
        <f t="shared" ca="1" si="122"/>
        <v>2.3721418598274737</v>
      </c>
      <c r="H479">
        <f t="shared" ca="1" si="123"/>
        <v>13.692981309507129</v>
      </c>
      <c r="I479">
        <f t="shared" ca="1" si="124"/>
        <v>0.71480844007709865</v>
      </c>
      <c r="J479">
        <f t="shared" ca="1" si="125"/>
        <v>3.6067564764736568</v>
      </c>
      <c r="K479">
        <f t="shared" ca="1" si="126"/>
        <v>3.6067564764736568</v>
      </c>
      <c r="L479">
        <f t="shared" ca="1" si="127"/>
        <v>3.6067564764736568</v>
      </c>
      <c r="M479">
        <f t="shared" ca="1" si="114"/>
        <v>3.6067564764736568</v>
      </c>
      <c r="N479">
        <f t="shared" ca="1" si="115"/>
        <v>0</v>
      </c>
      <c r="P479">
        <f t="shared" ca="1" si="116"/>
        <v>3.61</v>
      </c>
      <c r="Q479">
        <f t="shared" ca="1" si="128"/>
        <v>1606</v>
      </c>
      <c r="R479">
        <f t="shared" ca="1" si="129"/>
        <v>18.05</v>
      </c>
    </row>
    <row r="480" spans="1:18" x14ac:dyDescent="0.3">
      <c r="A480">
        <v>479</v>
      </c>
      <c r="B480">
        <f t="shared" ca="1" si="117"/>
        <v>5.6495881802484504</v>
      </c>
      <c r="C480">
        <f t="shared" ca="1" si="118"/>
        <v>16.222217285761996</v>
      </c>
      <c r="D480">
        <f t="shared" ca="1" si="119"/>
        <v>8.0751341494106992</v>
      </c>
      <c r="E480">
        <f t="shared" ca="1" si="120"/>
        <v>6.9650474433841492</v>
      </c>
      <c r="F480">
        <f t="shared" ca="1" si="121"/>
        <v>18.472852874690812</v>
      </c>
      <c r="G480">
        <f t="shared" ca="1" si="122"/>
        <v>5.3587651282063229</v>
      </c>
      <c r="H480">
        <f t="shared" ca="1" si="123"/>
        <v>18.472852874690812</v>
      </c>
      <c r="I480">
        <f t="shared" ca="1" si="124"/>
        <v>6.9650474433841492</v>
      </c>
      <c r="J480">
        <f t="shared" ca="1" si="125"/>
        <v>6.9650474433841492</v>
      </c>
      <c r="K480">
        <f t="shared" ca="1" si="126"/>
        <v>8.0751341494106992</v>
      </c>
      <c r="L480">
        <f t="shared" ca="1" si="127"/>
        <v>8.0751341494106992</v>
      </c>
      <c r="M480">
        <f t="shared" ca="1" si="114"/>
        <v>5.6495881802484504</v>
      </c>
      <c r="N480">
        <f t="shared" ca="1" si="115"/>
        <v>0</v>
      </c>
      <c r="P480">
        <f t="shared" ca="1" si="116"/>
        <v>5.65</v>
      </c>
      <c r="Q480">
        <f t="shared" ca="1" si="128"/>
        <v>1853</v>
      </c>
      <c r="R480">
        <f t="shared" ca="1" si="129"/>
        <v>2.09</v>
      </c>
    </row>
    <row r="481" spans="1:18" x14ac:dyDescent="0.3">
      <c r="A481">
        <v>480</v>
      </c>
      <c r="B481">
        <f t="shared" ca="1" si="117"/>
        <v>1.0784371980119434</v>
      </c>
      <c r="C481">
        <f t="shared" ca="1" si="118"/>
        <v>2.9851223383878027</v>
      </c>
      <c r="D481">
        <f t="shared" ca="1" si="119"/>
        <v>13.49710941009551</v>
      </c>
      <c r="E481">
        <f t="shared" ca="1" si="120"/>
        <v>1.7276906313286791</v>
      </c>
      <c r="F481">
        <f t="shared" ca="1" si="121"/>
        <v>8.873797709681174</v>
      </c>
      <c r="G481">
        <f t="shared" ca="1" si="122"/>
        <v>2.4185350602662088</v>
      </c>
      <c r="H481">
        <f t="shared" ca="1" si="123"/>
        <v>8.873797709681174</v>
      </c>
      <c r="I481">
        <f t="shared" ca="1" si="124"/>
        <v>1.7276906313286791</v>
      </c>
      <c r="J481">
        <f t="shared" ca="1" si="125"/>
        <v>1.7276906313286791</v>
      </c>
      <c r="K481">
        <f t="shared" ca="1" si="126"/>
        <v>8.873797709681174</v>
      </c>
      <c r="L481">
        <f t="shared" ca="1" si="127"/>
        <v>8.873797709681174</v>
      </c>
      <c r="M481">
        <f t="shared" ca="1" si="114"/>
        <v>1.0784371980119434</v>
      </c>
      <c r="N481">
        <f t="shared" ca="1" si="115"/>
        <v>0</v>
      </c>
      <c r="P481">
        <f t="shared" ca="1" si="116"/>
        <v>1.08</v>
      </c>
      <c r="Q481">
        <f t="shared" ca="1" si="128"/>
        <v>4192</v>
      </c>
      <c r="R481">
        <f t="shared" ca="1" si="129"/>
        <v>3.1</v>
      </c>
    </row>
    <row r="482" spans="1:18" x14ac:dyDescent="0.3">
      <c r="A482">
        <v>481</v>
      </c>
      <c r="B482">
        <f t="shared" ca="1" si="117"/>
        <v>23.230578830730245</v>
      </c>
      <c r="C482">
        <f t="shared" ca="1" si="118"/>
        <v>1.0940067868015186</v>
      </c>
      <c r="D482">
        <f t="shared" ca="1" si="119"/>
        <v>0.86000007590286531</v>
      </c>
      <c r="E482">
        <f t="shared" ca="1" si="120"/>
        <v>2.6506647519294888</v>
      </c>
      <c r="F482">
        <f t="shared" ca="1" si="121"/>
        <v>9.2869800084370695</v>
      </c>
      <c r="G482">
        <f t="shared" ca="1" si="122"/>
        <v>2.6708977763134181</v>
      </c>
      <c r="H482">
        <f t="shared" ca="1" si="123"/>
        <v>9.2869800084370695</v>
      </c>
      <c r="I482">
        <f t="shared" ca="1" si="124"/>
        <v>1.0940067868015186</v>
      </c>
      <c r="J482">
        <f t="shared" ca="1" si="125"/>
        <v>0.86000007590286531</v>
      </c>
      <c r="K482">
        <f t="shared" ca="1" si="126"/>
        <v>0.86000007590286531</v>
      </c>
      <c r="L482">
        <f t="shared" ca="1" si="127"/>
        <v>1.0940067868015186</v>
      </c>
      <c r="M482">
        <f t="shared" ca="1" si="114"/>
        <v>1.0940067868015186</v>
      </c>
      <c r="N482">
        <f t="shared" ca="1" si="115"/>
        <v>0</v>
      </c>
      <c r="P482">
        <f t="shared" ca="1" si="116"/>
        <v>1.0900000000000001</v>
      </c>
      <c r="Q482">
        <f t="shared" ca="1" si="128"/>
        <v>4346</v>
      </c>
      <c r="R482">
        <f t="shared" ca="1" si="129"/>
        <v>3.99</v>
      </c>
    </row>
    <row r="483" spans="1:18" x14ac:dyDescent="0.3">
      <c r="A483">
        <v>482</v>
      </c>
      <c r="B483">
        <f t="shared" ca="1" si="117"/>
        <v>34.987619216386094</v>
      </c>
      <c r="C483">
        <f t="shared" ca="1" si="118"/>
        <v>0.61582695042466018</v>
      </c>
      <c r="D483">
        <f t="shared" ca="1" si="119"/>
        <v>11.044655540508613</v>
      </c>
      <c r="E483">
        <f t="shared" ca="1" si="120"/>
        <v>8.0249143633948066</v>
      </c>
      <c r="F483">
        <f t="shared" ca="1" si="121"/>
        <v>11.481479146558582</v>
      </c>
      <c r="G483">
        <f t="shared" ca="1" si="122"/>
        <v>2.8347225473855633</v>
      </c>
      <c r="H483">
        <f t="shared" ca="1" si="123"/>
        <v>11.481479146558582</v>
      </c>
      <c r="I483">
        <f t="shared" ca="1" si="124"/>
        <v>0.61582695042466018</v>
      </c>
      <c r="J483">
        <f t="shared" ca="1" si="125"/>
        <v>8.0249143633948066</v>
      </c>
      <c r="K483">
        <f t="shared" ca="1" si="126"/>
        <v>11.044655540508613</v>
      </c>
      <c r="L483">
        <f t="shared" ca="1" si="127"/>
        <v>11.044655540508613</v>
      </c>
      <c r="M483">
        <f t="shared" ca="1" si="114"/>
        <v>11.044655540508613</v>
      </c>
      <c r="N483">
        <f t="shared" ca="1" si="115"/>
        <v>1</v>
      </c>
      <c r="P483">
        <f t="shared" ca="1" si="116"/>
        <v>11.04</v>
      </c>
      <c r="Q483">
        <f t="shared" ca="1" si="128"/>
        <v>2130</v>
      </c>
      <c r="R483">
        <f t="shared" ca="1" si="129"/>
        <v>3.31</v>
      </c>
    </row>
    <row r="484" spans="1:18" x14ac:dyDescent="0.3">
      <c r="A484">
        <v>483</v>
      </c>
      <c r="B484">
        <f t="shared" ca="1" si="117"/>
        <v>9.445703400289208</v>
      </c>
      <c r="C484">
        <f t="shared" ca="1" si="118"/>
        <v>7.9320227699320451</v>
      </c>
      <c r="D484">
        <f t="shared" ca="1" si="119"/>
        <v>14.913462826593641</v>
      </c>
      <c r="E484">
        <f t="shared" ca="1" si="120"/>
        <v>2.7982653137591553</v>
      </c>
      <c r="F484">
        <f t="shared" ca="1" si="121"/>
        <v>7.6448067695059505</v>
      </c>
      <c r="G484">
        <f t="shared" ca="1" si="122"/>
        <v>5.2442884140672144</v>
      </c>
      <c r="H484">
        <f t="shared" ca="1" si="123"/>
        <v>7.6448067695059505</v>
      </c>
      <c r="I484">
        <f t="shared" ca="1" si="124"/>
        <v>2.7982653137591553</v>
      </c>
      <c r="J484">
        <f t="shared" ca="1" si="125"/>
        <v>2.7982653137591553</v>
      </c>
      <c r="K484">
        <f t="shared" ca="1" si="126"/>
        <v>7.6448067695059505</v>
      </c>
      <c r="L484">
        <f t="shared" ca="1" si="127"/>
        <v>7.6448067695059505</v>
      </c>
      <c r="M484">
        <f t="shared" ca="1" si="114"/>
        <v>7.6448067695059505</v>
      </c>
      <c r="N484">
        <f t="shared" ca="1" si="115"/>
        <v>1</v>
      </c>
      <c r="P484">
        <f t="shared" ca="1" si="116"/>
        <v>7.64</v>
      </c>
      <c r="Q484">
        <f t="shared" ca="1" si="128"/>
        <v>2455</v>
      </c>
      <c r="R484">
        <f t="shared" ca="1" si="129"/>
        <v>4.4400000000000004</v>
      </c>
    </row>
    <row r="485" spans="1:18" x14ac:dyDescent="0.3">
      <c r="A485">
        <v>484</v>
      </c>
      <c r="B485">
        <f t="shared" ca="1" si="117"/>
        <v>18.211894485487857</v>
      </c>
      <c r="C485">
        <f t="shared" ca="1" si="118"/>
        <v>0.79102340444103325</v>
      </c>
      <c r="D485">
        <f t="shared" ca="1" si="119"/>
        <v>1.7293995727803244</v>
      </c>
      <c r="E485">
        <f t="shared" ca="1" si="120"/>
        <v>1.8917815946710128</v>
      </c>
      <c r="F485">
        <f t="shared" ca="1" si="121"/>
        <v>12.867858841156979</v>
      </c>
      <c r="G485">
        <f t="shared" ca="1" si="122"/>
        <v>1.0776493329175632</v>
      </c>
      <c r="H485">
        <f t="shared" ca="1" si="123"/>
        <v>12.867858841156979</v>
      </c>
      <c r="I485">
        <f t="shared" ca="1" si="124"/>
        <v>0.79102340444103325</v>
      </c>
      <c r="J485">
        <f t="shared" ca="1" si="125"/>
        <v>1.7293995727803244</v>
      </c>
      <c r="K485">
        <f t="shared" ca="1" si="126"/>
        <v>1.7293995727803244</v>
      </c>
      <c r="L485">
        <f t="shared" ca="1" si="127"/>
        <v>1.7293995727803244</v>
      </c>
      <c r="M485">
        <f t="shared" ca="1" si="114"/>
        <v>1.7293995727803244</v>
      </c>
      <c r="N485">
        <f t="shared" ca="1" si="115"/>
        <v>0</v>
      </c>
      <c r="P485">
        <f t="shared" ca="1" si="116"/>
        <v>1.73</v>
      </c>
      <c r="Q485">
        <f t="shared" ca="1" si="128"/>
        <v>1531</v>
      </c>
      <c r="R485">
        <f t="shared" ca="1" si="129"/>
        <v>2.2599999999999998</v>
      </c>
    </row>
    <row r="486" spans="1:18" x14ac:dyDescent="0.3">
      <c r="A486">
        <v>485</v>
      </c>
      <c r="B486">
        <f t="shared" ca="1" si="117"/>
        <v>2.4060503285416455</v>
      </c>
      <c r="C486">
        <f t="shared" ca="1" si="118"/>
        <v>15.567559223080449</v>
      </c>
      <c r="D486">
        <f t="shared" ca="1" si="119"/>
        <v>5.0326592514815616</v>
      </c>
      <c r="E486">
        <f t="shared" ca="1" si="120"/>
        <v>6.1469083339372315</v>
      </c>
      <c r="F486">
        <f t="shared" ca="1" si="121"/>
        <v>8.1120841511263411</v>
      </c>
      <c r="G486">
        <f t="shared" ca="1" si="122"/>
        <v>9.2469075043287319</v>
      </c>
      <c r="H486">
        <f t="shared" ca="1" si="123"/>
        <v>9.2469075043287319</v>
      </c>
      <c r="I486">
        <f t="shared" ca="1" si="124"/>
        <v>6.1469083339372315</v>
      </c>
      <c r="J486">
        <f t="shared" ca="1" si="125"/>
        <v>5.0326592514815616</v>
      </c>
      <c r="K486">
        <f t="shared" ca="1" si="126"/>
        <v>5.0326592514815616</v>
      </c>
      <c r="L486">
        <f t="shared" ca="1" si="127"/>
        <v>6.1469083339372315</v>
      </c>
      <c r="M486">
        <f t="shared" ca="1" si="114"/>
        <v>2.4060503285416455</v>
      </c>
      <c r="N486">
        <f t="shared" ca="1" si="115"/>
        <v>0</v>
      </c>
      <c r="P486">
        <f t="shared" ca="1" si="116"/>
        <v>2.41</v>
      </c>
      <c r="Q486">
        <f t="shared" ca="1" si="128"/>
        <v>1083</v>
      </c>
      <c r="R486">
        <f t="shared" ca="1" si="129"/>
        <v>6.45</v>
      </c>
    </row>
    <row r="487" spans="1:18" x14ac:dyDescent="0.3">
      <c r="A487">
        <v>486</v>
      </c>
      <c r="B487">
        <f t="shared" ca="1" si="117"/>
        <v>26.697092199724683</v>
      </c>
      <c r="C487">
        <f t="shared" ca="1" si="118"/>
        <v>0.6917442946324418</v>
      </c>
      <c r="D487">
        <f t="shared" ca="1" si="119"/>
        <v>1.3371842887993064</v>
      </c>
      <c r="E487">
        <f t="shared" ca="1" si="120"/>
        <v>9.1302059338021504</v>
      </c>
      <c r="F487">
        <f t="shared" ca="1" si="121"/>
        <v>1.1201518044348744</v>
      </c>
      <c r="G487">
        <f t="shared" ca="1" si="122"/>
        <v>1.5310700351689592</v>
      </c>
      <c r="H487">
        <f t="shared" ca="1" si="123"/>
        <v>1.5310700351689592</v>
      </c>
      <c r="I487">
        <f t="shared" ca="1" si="124"/>
        <v>0.6917442946324418</v>
      </c>
      <c r="J487">
        <f t="shared" ca="1" si="125"/>
        <v>1.3371842887993064</v>
      </c>
      <c r="K487">
        <f t="shared" ca="1" si="126"/>
        <v>1.3371842887993064</v>
      </c>
      <c r="L487">
        <f t="shared" ca="1" si="127"/>
        <v>1.3371842887993064</v>
      </c>
      <c r="M487">
        <f t="shared" ca="1" si="114"/>
        <v>1.3371842887993064</v>
      </c>
      <c r="N487">
        <f t="shared" ca="1" si="115"/>
        <v>0</v>
      </c>
      <c r="P487">
        <f t="shared" ca="1" si="116"/>
        <v>1.34</v>
      </c>
      <c r="Q487">
        <f t="shared" ca="1" si="128"/>
        <v>417</v>
      </c>
      <c r="R487">
        <f t="shared" ca="1" si="129"/>
        <v>4.18</v>
      </c>
    </row>
    <row r="488" spans="1:18" x14ac:dyDescent="0.3">
      <c r="A488">
        <v>487</v>
      </c>
      <c r="B488">
        <f t="shared" ca="1" si="117"/>
        <v>10.867861390544382</v>
      </c>
      <c r="C488">
        <f t="shared" ca="1" si="118"/>
        <v>11.46789532716727</v>
      </c>
      <c r="D488">
        <f t="shared" ca="1" si="119"/>
        <v>9.2556979804579989</v>
      </c>
      <c r="E488">
        <f t="shared" ca="1" si="120"/>
        <v>11.526837932975175</v>
      </c>
      <c r="F488">
        <f t="shared" ca="1" si="121"/>
        <v>16.24984012346918</v>
      </c>
      <c r="G488">
        <f t="shared" ca="1" si="122"/>
        <v>1.7051022485935943</v>
      </c>
      <c r="H488">
        <f t="shared" ca="1" si="123"/>
        <v>16.24984012346918</v>
      </c>
      <c r="I488">
        <f t="shared" ca="1" si="124"/>
        <v>11.46789532716727</v>
      </c>
      <c r="J488">
        <f t="shared" ca="1" si="125"/>
        <v>9.2556979804579989</v>
      </c>
      <c r="K488">
        <f t="shared" ca="1" si="126"/>
        <v>9.2556979804579989</v>
      </c>
      <c r="L488">
        <f t="shared" ca="1" si="127"/>
        <v>11.46789532716727</v>
      </c>
      <c r="M488">
        <f t="shared" ca="1" si="114"/>
        <v>10.867861390544382</v>
      </c>
      <c r="N488">
        <f t="shared" ca="1" si="115"/>
        <v>1</v>
      </c>
      <c r="P488">
        <f t="shared" ca="1" si="116"/>
        <v>10.87</v>
      </c>
      <c r="Q488">
        <f t="shared" ca="1" si="128"/>
        <v>3386</v>
      </c>
      <c r="R488">
        <f t="shared" ca="1" si="129"/>
        <v>0.7</v>
      </c>
    </row>
    <row r="489" spans="1:18" x14ac:dyDescent="0.3">
      <c r="A489">
        <v>488</v>
      </c>
      <c r="B489">
        <f t="shared" ca="1" si="117"/>
        <v>4.8279376898069248</v>
      </c>
      <c r="C489">
        <f t="shared" ca="1" si="118"/>
        <v>2.5695967222147527</v>
      </c>
      <c r="D489">
        <f t="shared" ca="1" si="119"/>
        <v>0.85754971148322112</v>
      </c>
      <c r="E489">
        <f t="shared" ca="1" si="120"/>
        <v>16.663734746740516</v>
      </c>
      <c r="F489">
        <f t="shared" ca="1" si="121"/>
        <v>2.5866754309217677</v>
      </c>
      <c r="G489">
        <f t="shared" ca="1" si="122"/>
        <v>1.9996010801063504</v>
      </c>
      <c r="H489">
        <f t="shared" ca="1" si="123"/>
        <v>2.5866754309217677</v>
      </c>
      <c r="I489">
        <f t="shared" ca="1" si="124"/>
        <v>2.5695967222147527</v>
      </c>
      <c r="J489">
        <f t="shared" ca="1" si="125"/>
        <v>0.85754971148322112</v>
      </c>
      <c r="K489">
        <f t="shared" ca="1" si="126"/>
        <v>0.85754971148322112</v>
      </c>
      <c r="L489">
        <f t="shared" ca="1" si="127"/>
        <v>2.5695967222147527</v>
      </c>
      <c r="M489">
        <f t="shared" ca="1" si="114"/>
        <v>2.5695967222147527</v>
      </c>
      <c r="N489">
        <f t="shared" ca="1" si="115"/>
        <v>0</v>
      </c>
      <c r="P489">
        <f t="shared" ca="1" si="116"/>
        <v>2.57</v>
      </c>
      <c r="Q489">
        <f t="shared" ca="1" si="128"/>
        <v>2445</v>
      </c>
      <c r="R489">
        <f t="shared" ca="1" si="129"/>
        <v>5.26</v>
      </c>
    </row>
    <row r="490" spans="1:18" x14ac:dyDescent="0.3">
      <c r="A490">
        <v>489</v>
      </c>
      <c r="B490">
        <f t="shared" ca="1" si="117"/>
        <v>0.37131398946152833</v>
      </c>
      <c r="C490">
        <f t="shared" ca="1" si="118"/>
        <v>17.71261953164208</v>
      </c>
      <c r="D490">
        <f t="shared" ca="1" si="119"/>
        <v>4.1589034249929018</v>
      </c>
      <c r="E490">
        <f t="shared" ca="1" si="120"/>
        <v>4.5770778539812582</v>
      </c>
      <c r="F490">
        <f t="shared" ca="1" si="121"/>
        <v>1.8844681582685512</v>
      </c>
      <c r="G490">
        <f t="shared" ca="1" si="122"/>
        <v>4.1675300676313354</v>
      </c>
      <c r="H490">
        <f t="shared" ca="1" si="123"/>
        <v>4.1675300676313354</v>
      </c>
      <c r="I490">
        <f t="shared" ca="1" si="124"/>
        <v>4.5770778539812582</v>
      </c>
      <c r="J490">
        <f t="shared" ca="1" si="125"/>
        <v>4.1589034249929018</v>
      </c>
      <c r="K490">
        <f t="shared" ca="1" si="126"/>
        <v>4.1589034249929018</v>
      </c>
      <c r="L490">
        <f t="shared" ca="1" si="127"/>
        <v>4.5770778539812582</v>
      </c>
      <c r="M490">
        <f t="shared" ca="1" si="114"/>
        <v>0.37131398946152833</v>
      </c>
      <c r="N490">
        <f t="shared" ca="1" si="115"/>
        <v>0</v>
      </c>
      <c r="P490">
        <f t="shared" ca="1" si="116"/>
        <v>0.37</v>
      </c>
      <c r="Q490">
        <f t="shared" ca="1" si="128"/>
        <v>2932</v>
      </c>
      <c r="R490">
        <f t="shared" ca="1" si="129"/>
        <v>0.79</v>
      </c>
    </row>
    <row r="491" spans="1:18" x14ac:dyDescent="0.3">
      <c r="A491">
        <v>490</v>
      </c>
      <c r="B491">
        <f t="shared" ca="1" si="117"/>
        <v>1.8561552967318116</v>
      </c>
      <c r="C491">
        <f t="shared" ca="1" si="118"/>
        <v>10.063671746438683</v>
      </c>
      <c r="D491">
        <f t="shared" ca="1" si="119"/>
        <v>18.148746947674343</v>
      </c>
      <c r="E491">
        <f t="shared" ca="1" si="120"/>
        <v>19.802556971249494</v>
      </c>
      <c r="F491">
        <f t="shared" ca="1" si="121"/>
        <v>6.2733346120985365</v>
      </c>
      <c r="G491">
        <f t="shared" ca="1" si="122"/>
        <v>3.8502566046638789</v>
      </c>
      <c r="H491">
        <f t="shared" ca="1" si="123"/>
        <v>6.2733346120985365</v>
      </c>
      <c r="I491">
        <f t="shared" ca="1" si="124"/>
        <v>10.063671746438683</v>
      </c>
      <c r="J491">
        <f t="shared" ca="1" si="125"/>
        <v>18.148746947674343</v>
      </c>
      <c r="K491">
        <f t="shared" ca="1" si="126"/>
        <v>6.2733346120985365</v>
      </c>
      <c r="L491">
        <f t="shared" ca="1" si="127"/>
        <v>18.148746947674343</v>
      </c>
      <c r="M491">
        <f t="shared" ca="1" si="114"/>
        <v>1.8561552967318116</v>
      </c>
      <c r="N491">
        <f t="shared" ca="1" si="115"/>
        <v>0</v>
      </c>
      <c r="P491">
        <f t="shared" ca="1" si="116"/>
        <v>1.86</v>
      </c>
      <c r="Q491">
        <f t="shared" ca="1" si="128"/>
        <v>4058</v>
      </c>
      <c r="R491">
        <f t="shared" ca="1" si="129"/>
        <v>3.29</v>
      </c>
    </row>
    <row r="492" spans="1:18" x14ac:dyDescent="0.3">
      <c r="A492">
        <v>491</v>
      </c>
      <c r="B492">
        <f t="shared" ca="1" si="117"/>
        <v>0.64298593583902974</v>
      </c>
      <c r="C492">
        <f t="shared" ca="1" si="118"/>
        <v>15.983269515915822</v>
      </c>
      <c r="D492">
        <f t="shared" ca="1" si="119"/>
        <v>8.6231984464688813E-2</v>
      </c>
      <c r="E492">
        <f t="shared" ca="1" si="120"/>
        <v>1.6956709605025937</v>
      </c>
      <c r="F492">
        <f t="shared" ca="1" si="121"/>
        <v>0.2424367256313909</v>
      </c>
      <c r="G492">
        <f t="shared" ca="1" si="122"/>
        <v>0.47994807716433863</v>
      </c>
      <c r="H492">
        <f t="shared" ca="1" si="123"/>
        <v>0.47994807716433863</v>
      </c>
      <c r="I492">
        <f t="shared" ca="1" si="124"/>
        <v>1.6956709605025937</v>
      </c>
      <c r="J492">
        <f t="shared" ca="1" si="125"/>
        <v>8.6231984464688813E-2</v>
      </c>
      <c r="K492">
        <f t="shared" ca="1" si="126"/>
        <v>8.6231984464688813E-2</v>
      </c>
      <c r="L492">
        <f t="shared" ca="1" si="127"/>
        <v>1.6956709605025937</v>
      </c>
      <c r="M492">
        <f t="shared" ca="1" si="114"/>
        <v>0.64298593583902974</v>
      </c>
      <c r="N492">
        <f t="shared" ca="1" si="115"/>
        <v>0</v>
      </c>
      <c r="P492">
        <f t="shared" ca="1" si="116"/>
        <v>0.64</v>
      </c>
      <c r="Q492">
        <f t="shared" ca="1" si="128"/>
        <v>3953</v>
      </c>
      <c r="R492">
        <f t="shared" ca="1" si="129"/>
        <v>1.2</v>
      </c>
    </row>
    <row r="493" spans="1:18" x14ac:dyDescent="0.3">
      <c r="A493">
        <v>492</v>
      </c>
      <c r="B493">
        <f t="shared" ca="1" si="117"/>
        <v>23.451274476110502</v>
      </c>
      <c r="C493">
        <f t="shared" ca="1" si="118"/>
        <v>2.6118674817909575</v>
      </c>
      <c r="D493">
        <f t="shared" ca="1" si="119"/>
        <v>3.7083658945174642</v>
      </c>
      <c r="E493">
        <f t="shared" ca="1" si="120"/>
        <v>11.575880035309559</v>
      </c>
      <c r="F493">
        <f t="shared" ca="1" si="121"/>
        <v>1.0954162939321734</v>
      </c>
      <c r="G493">
        <f t="shared" ca="1" si="122"/>
        <v>0.44473592185188088</v>
      </c>
      <c r="H493">
        <f t="shared" ca="1" si="123"/>
        <v>1.0954162939321734</v>
      </c>
      <c r="I493">
        <f t="shared" ca="1" si="124"/>
        <v>2.6118674817909575</v>
      </c>
      <c r="J493">
        <f t="shared" ca="1" si="125"/>
        <v>3.7083658945174642</v>
      </c>
      <c r="K493">
        <f t="shared" ca="1" si="126"/>
        <v>1.0954162939321734</v>
      </c>
      <c r="L493">
        <f t="shared" ca="1" si="127"/>
        <v>3.7083658945174642</v>
      </c>
      <c r="M493">
        <f t="shared" ca="1" si="114"/>
        <v>3.7083658945174642</v>
      </c>
      <c r="N493">
        <f t="shared" ca="1" si="115"/>
        <v>0</v>
      </c>
      <c r="P493">
        <f t="shared" ca="1" si="116"/>
        <v>3.71</v>
      </c>
      <c r="Q493">
        <f t="shared" ca="1" si="128"/>
        <v>4669</v>
      </c>
      <c r="R493">
        <f t="shared" ca="1" si="129"/>
        <v>5.97</v>
      </c>
    </row>
    <row r="494" spans="1:18" x14ac:dyDescent="0.3">
      <c r="A494">
        <v>493</v>
      </c>
      <c r="B494">
        <f t="shared" ca="1" si="117"/>
        <v>7.5756884469006591</v>
      </c>
      <c r="C494">
        <f t="shared" ca="1" si="118"/>
        <v>10.142824627363922</v>
      </c>
      <c r="D494">
        <f t="shared" ca="1" si="119"/>
        <v>1.3046202760936509</v>
      </c>
      <c r="E494">
        <f t="shared" ca="1" si="120"/>
        <v>3.3530757945852958</v>
      </c>
      <c r="F494">
        <f t="shared" ca="1" si="121"/>
        <v>2.2279805486968587</v>
      </c>
      <c r="G494">
        <f t="shared" ca="1" si="122"/>
        <v>3.6550925630702644</v>
      </c>
      <c r="H494">
        <f t="shared" ca="1" si="123"/>
        <v>3.6550925630702644</v>
      </c>
      <c r="I494">
        <f t="shared" ca="1" si="124"/>
        <v>3.3530757945852958</v>
      </c>
      <c r="J494">
        <f t="shared" ca="1" si="125"/>
        <v>1.3046202760936509</v>
      </c>
      <c r="K494">
        <f t="shared" ca="1" si="126"/>
        <v>1.3046202760936509</v>
      </c>
      <c r="L494">
        <f t="shared" ca="1" si="127"/>
        <v>3.3530757945852958</v>
      </c>
      <c r="M494">
        <f t="shared" ca="1" si="114"/>
        <v>3.3530757945852958</v>
      </c>
      <c r="N494">
        <f t="shared" ca="1" si="115"/>
        <v>0</v>
      </c>
      <c r="P494">
        <f t="shared" ca="1" si="116"/>
        <v>3.35</v>
      </c>
      <c r="Q494">
        <f t="shared" ca="1" si="128"/>
        <v>937</v>
      </c>
      <c r="R494">
        <f t="shared" ca="1" si="129"/>
        <v>1.19</v>
      </c>
    </row>
    <row r="495" spans="1:18" x14ac:dyDescent="0.3">
      <c r="A495">
        <v>494</v>
      </c>
      <c r="B495">
        <f t="shared" ca="1" si="117"/>
        <v>10.998910266368792</v>
      </c>
      <c r="C495">
        <f t="shared" ca="1" si="118"/>
        <v>5.3461169589274879</v>
      </c>
      <c r="D495">
        <f t="shared" ca="1" si="119"/>
        <v>3.9753799102279688</v>
      </c>
      <c r="E495">
        <f t="shared" ca="1" si="120"/>
        <v>3.2246724392782844</v>
      </c>
      <c r="F495">
        <f t="shared" ca="1" si="121"/>
        <v>1.0755086121504349</v>
      </c>
      <c r="G495">
        <f t="shared" ca="1" si="122"/>
        <v>3.1409553643971138</v>
      </c>
      <c r="H495">
        <f t="shared" ca="1" si="123"/>
        <v>3.1409553643971138</v>
      </c>
      <c r="I495">
        <f t="shared" ca="1" si="124"/>
        <v>3.2246724392782844</v>
      </c>
      <c r="J495">
        <f t="shared" ca="1" si="125"/>
        <v>3.2246724392782844</v>
      </c>
      <c r="K495">
        <f t="shared" ca="1" si="126"/>
        <v>3.1409553643971138</v>
      </c>
      <c r="L495">
        <f t="shared" ca="1" si="127"/>
        <v>3.2246724392782844</v>
      </c>
      <c r="M495">
        <f t="shared" ca="1" si="114"/>
        <v>3.2246724392782844</v>
      </c>
      <c r="N495">
        <f t="shared" ca="1" si="115"/>
        <v>0</v>
      </c>
      <c r="P495">
        <f t="shared" ca="1" si="116"/>
        <v>3.22</v>
      </c>
      <c r="Q495">
        <f t="shared" ca="1" si="128"/>
        <v>3965</v>
      </c>
      <c r="R495">
        <f t="shared" ca="1" si="129"/>
        <v>4.92</v>
      </c>
    </row>
    <row r="496" spans="1:18" x14ac:dyDescent="0.3">
      <c r="A496">
        <v>495</v>
      </c>
      <c r="B496">
        <f t="shared" ca="1" si="117"/>
        <v>23.382695757307758</v>
      </c>
      <c r="C496">
        <f t="shared" ca="1" si="118"/>
        <v>3.4632077245189921</v>
      </c>
      <c r="D496">
        <f t="shared" ca="1" si="119"/>
        <v>18.60939044691451</v>
      </c>
      <c r="E496">
        <f t="shared" ca="1" si="120"/>
        <v>2.0916078887877299</v>
      </c>
      <c r="F496">
        <f t="shared" ca="1" si="121"/>
        <v>2.5183454297265651</v>
      </c>
      <c r="G496">
        <f t="shared" ca="1" si="122"/>
        <v>6.4102716115259781</v>
      </c>
      <c r="H496">
        <f t="shared" ca="1" si="123"/>
        <v>6.4102716115259781</v>
      </c>
      <c r="I496">
        <f t="shared" ca="1" si="124"/>
        <v>2.0916078887877299</v>
      </c>
      <c r="J496">
        <f t="shared" ca="1" si="125"/>
        <v>2.0916078887877299</v>
      </c>
      <c r="K496">
        <f t="shared" ca="1" si="126"/>
        <v>6.4102716115259781</v>
      </c>
      <c r="L496">
        <f t="shared" ca="1" si="127"/>
        <v>6.4102716115259781</v>
      </c>
      <c r="M496">
        <f t="shared" ca="1" si="114"/>
        <v>6.4102716115259781</v>
      </c>
      <c r="N496">
        <f t="shared" ca="1" si="115"/>
        <v>0</v>
      </c>
      <c r="P496">
        <f t="shared" ca="1" si="116"/>
        <v>6.41</v>
      </c>
      <c r="Q496">
        <f t="shared" ca="1" si="128"/>
        <v>924</v>
      </c>
      <c r="R496">
        <f t="shared" ca="1" si="129"/>
        <v>7.28</v>
      </c>
    </row>
    <row r="497" spans="1:18" x14ac:dyDescent="0.3">
      <c r="A497">
        <v>496</v>
      </c>
      <c r="B497">
        <f t="shared" ca="1" si="117"/>
        <v>6.2776200678592442</v>
      </c>
      <c r="C497">
        <f t="shared" ca="1" si="118"/>
        <v>15.731377201467449</v>
      </c>
      <c r="D497">
        <f t="shared" ca="1" si="119"/>
        <v>9.1064940206700324</v>
      </c>
      <c r="E497">
        <f t="shared" ca="1" si="120"/>
        <v>11.274095806374106</v>
      </c>
      <c r="F497">
        <f t="shared" ca="1" si="121"/>
        <v>14.453645505681809</v>
      </c>
      <c r="G497">
        <f t="shared" ca="1" si="122"/>
        <v>2.3895170863228983</v>
      </c>
      <c r="H497">
        <f t="shared" ca="1" si="123"/>
        <v>14.453645505681809</v>
      </c>
      <c r="I497">
        <f t="shared" ca="1" si="124"/>
        <v>11.274095806374106</v>
      </c>
      <c r="J497">
        <f t="shared" ca="1" si="125"/>
        <v>9.1064940206700324</v>
      </c>
      <c r="K497">
        <f t="shared" ca="1" si="126"/>
        <v>9.1064940206700324</v>
      </c>
      <c r="L497">
        <f t="shared" ca="1" si="127"/>
        <v>11.274095806374106</v>
      </c>
      <c r="M497">
        <f t="shared" ca="1" si="114"/>
        <v>6.2776200678592442</v>
      </c>
      <c r="N497">
        <f t="shared" ca="1" si="115"/>
        <v>0</v>
      </c>
      <c r="P497">
        <f t="shared" ca="1" si="116"/>
        <v>6.28</v>
      </c>
      <c r="Q497">
        <f t="shared" ca="1" si="128"/>
        <v>4483</v>
      </c>
      <c r="R497">
        <f t="shared" ca="1" si="129"/>
        <v>0.43</v>
      </c>
    </row>
    <row r="498" spans="1:18" x14ac:dyDescent="0.3">
      <c r="A498">
        <v>497</v>
      </c>
      <c r="B498">
        <f t="shared" ca="1" si="117"/>
        <v>1.2986352251604607</v>
      </c>
      <c r="C498">
        <f t="shared" ca="1" si="118"/>
        <v>2.6258836038870648</v>
      </c>
      <c r="D498">
        <f t="shared" ca="1" si="119"/>
        <v>27.038102728179663</v>
      </c>
      <c r="E498">
        <f t="shared" ca="1" si="120"/>
        <v>3.1019742017557688</v>
      </c>
      <c r="F498">
        <f t="shared" ca="1" si="121"/>
        <v>0.28369587366402133</v>
      </c>
      <c r="G498">
        <f t="shared" ca="1" si="122"/>
        <v>5.1994989646215544</v>
      </c>
      <c r="H498">
        <f t="shared" ca="1" si="123"/>
        <v>5.1994989646215544</v>
      </c>
      <c r="I498">
        <f t="shared" ca="1" si="124"/>
        <v>2.6258836038870648</v>
      </c>
      <c r="J498">
        <f t="shared" ca="1" si="125"/>
        <v>3.1019742017557688</v>
      </c>
      <c r="K498">
        <f t="shared" ca="1" si="126"/>
        <v>5.1994989646215544</v>
      </c>
      <c r="L498">
        <f t="shared" ca="1" si="127"/>
        <v>5.1994989646215544</v>
      </c>
      <c r="M498">
        <f t="shared" ca="1" si="114"/>
        <v>1.2986352251604607</v>
      </c>
      <c r="N498">
        <f t="shared" ca="1" si="115"/>
        <v>0</v>
      </c>
      <c r="P498">
        <f t="shared" ca="1" si="116"/>
        <v>1.3</v>
      </c>
      <c r="Q498">
        <f t="shared" ca="1" si="128"/>
        <v>1917</v>
      </c>
      <c r="R498">
        <f t="shared" ca="1" si="129"/>
        <v>1.59</v>
      </c>
    </row>
    <row r="499" spans="1:18" x14ac:dyDescent="0.3">
      <c r="A499">
        <v>498</v>
      </c>
      <c r="B499">
        <f t="shared" ca="1" si="117"/>
        <v>20.067210908317776</v>
      </c>
      <c r="C499">
        <f t="shared" ca="1" si="118"/>
        <v>2.4132863763747743</v>
      </c>
      <c r="D499">
        <f t="shared" ca="1" si="119"/>
        <v>7.0750560941615781</v>
      </c>
      <c r="E499">
        <f t="shared" ca="1" si="120"/>
        <v>3.9430422718266898</v>
      </c>
      <c r="F499">
        <f t="shared" ca="1" si="121"/>
        <v>0.13000881489543417</v>
      </c>
      <c r="G499">
        <f t="shared" ca="1" si="122"/>
        <v>6.6735077841601873</v>
      </c>
      <c r="H499">
        <f t="shared" ca="1" si="123"/>
        <v>6.6735077841601873</v>
      </c>
      <c r="I499">
        <f t="shared" ca="1" si="124"/>
        <v>2.4132863763747743</v>
      </c>
      <c r="J499">
        <f t="shared" ca="1" si="125"/>
        <v>3.9430422718266898</v>
      </c>
      <c r="K499">
        <f t="shared" ca="1" si="126"/>
        <v>6.6735077841601873</v>
      </c>
      <c r="L499">
        <f t="shared" ca="1" si="127"/>
        <v>6.6735077841601873</v>
      </c>
      <c r="M499">
        <f t="shared" ca="1" si="114"/>
        <v>6.6735077841601873</v>
      </c>
      <c r="N499">
        <f t="shared" ca="1" si="115"/>
        <v>0</v>
      </c>
      <c r="P499">
        <f t="shared" ca="1" si="116"/>
        <v>6.67</v>
      </c>
      <c r="Q499">
        <f t="shared" ca="1" si="128"/>
        <v>4146</v>
      </c>
      <c r="R499">
        <f t="shared" ca="1" si="129"/>
        <v>4.71</v>
      </c>
    </row>
    <row r="500" spans="1:18" x14ac:dyDescent="0.3">
      <c r="A500">
        <v>499</v>
      </c>
      <c r="B500">
        <f t="shared" ca="1" si="117"/>
        <v>16.00013399925556</v>
      </c>
      <c r="C500">
        <f t="shared" ca="1" si="118"/>
        <v>9.9144017611950623</v>
      </c>
      <c r="D500">
        <f t="shared" ca="1" si="119"/>
        <v>1.4448119811732185</v>
      </c>
      <c r="E500">
        <f t="shared" ca="1" si="120"/>
        <v>4.1397694237323117</v>
      </c>
      <c r="F500">
        <f t="shared" ca="1" si="121"/>
        <v>4.1019207016712684</v>
      </c>
      <c r="G500">
        <f t="shared" ca="1" si="122"/>
        <v>6.9775693561795764</v>
      </c>
      <c r="H500">
        <f t="shared" ca="1" si="123"/>
        <v>6.9775693561795764</v>
      </c>
      <c r="I500">
        <f t="shared" ca="1" si="124"/>
        <v>4.1397694237323117</v>
      </c>
      <c r="J500">
        <f t="shared" ca="1" si="125"/>
        <v>1.4448119811732185</v>
      </c>
      <c r="K500">
        <f t="shared" ca="1" si="126"/>
        <v>1.4448119811732185</v>
      </c>
      <c r="L500">
        <f t="shared" ca="1" si="127"/>
        <v>4.1397694237323117</v>
      </c>
      <c r="M500">
        <f t="shared" ca="1" si="114"/>
        <v>4.1397694237323117</v>
      </c>
      <c r="N500">
        <f t="shared" ca="1" si="115"/>
        <v>0</v>
      </c>
      <c r="P500">
        <f t="shared" ca="1" si="116"/>
        <v>4.1399999999999997</v>
      </c>
      <c r="Q500">
        <f t="shared" ca="1" si="128"/>
        <v>1829</v>
      </c>
      <c r="R500">
        <f t="shared" ca="1" si="129"/>
        <v>1.44</v>
      </c>
    </row>
    <row r="501" spans="1:18" x14ac:dyDescent="0.3">
      <c r="A501">
        <v>500</v>
      </c>
      <c r="B501">
        <f t="shared" ca="1" si="117"/>
        <v>2.1179824483936542</v>
      </c>
      <c r="C501">
        <f t="shared" ca="1" si="118"/>
        <v>40.042739164622247</v>
      </c>
      <c r="D501">
        <f t="shared" ca="1" si="119"/>
        <v>3.0477762126032983</v>
      </c>
      <c r="E501">
        <f t="shared" ca="1" si="120"/>
        <v>0.8993322750002023</v>
      </c>
      <c r="F501">
        <f t="shared" ca="1" si="121"/>
        <v>5.4475759957844705</v>
      </c>
      <c r="G501">
        <f t="shared" ca="1" si="122"/>
        <v>2.7408089013419126</v>
      </c>
      <c r="H501">
        <f t="shared" ca="1" si="123"/>
        <v>5.4475759957844705</v>
      </c>
      <c r="I501">
        <f t="shared" ca="1" si="124"/>
        <v>0.8993322750002023</v>
      </c>
      <c r="J501">
        <f t="shared" ca="1" si="125"/>
        <v>0.8993322750002023</v>
      </c>
      <c r="K501">
        <f t="shared" ca="1" si="126"/>
        <v>3.0477762126032983</v>
      </c>
      <c r="L501">
        <f t="shared" ca="1" si="127"/>
        <v>3.0477762126032983</v>
      </c>
      <c r="M501">
        <f t="shared" ca="1" si="114"/>
        <v>2.1179824483936542</v>
      </c>
      <c r="N501">
        <f t="shared" ca="1" si="115"/>
        <v>0</v>
      </c>
      <c r="P501">
        <f t="shared" ca="1" si="116"/>
        <v>2.12</v>
      </c>
      <c r="Q501">
        <f t="shared" ca="1" si="128"/>
        <v>1104</v>
      </c>
      <c r="R501">
        <f t="shared" ca="1" si="129"/>
        <v>0.96</v>
      </c>
    </row>
    <row r="502" spans="1:18" x14ac:dyDescent="0.3">
      <c r="A502">
        <v>501</v>
      </c>
      <c r="B502">
        <f t="shared" ca="1" si="117"/>
        <v>3.720837859649162</v>
      </c>
      <c r="C502">
        <f t="shared" ca="1" si="118"/>
        <v>11.957652430219701</v>
      </c>
      <c r="D502">
        <f t="shared" ca="1" si="119"/>
        <v>1.8717059551895412</v>
      </c>
      <c r="E502">
        <f t="shared" ca="1" si="120"/>
        <v>6.9483067120784652</v>
      </c>
      <c r="F502">
        <f t="shared" ca="1" si="121"/>
        <v>3.9394151943242726</v>
      </c>
      <c r="G502">
        <f t="shared" ca="1" si="122"/>
        <v>13.527733115967735</v>
      </c>
      <c r="H502">
        <f t="shared" ca="1" si="123"/>
        <v>13.527733115967735</v>
      </c>
      <c r="I502">
        <f t="shared" ca="1" si="124"/>
        <v>6.9483067120784652</v>
      </c>
      <c r="J502">
        <f t="shared" ca="1" si="125"/>
        <v>1.8717059551895412</v>
      </c>
      <c r="K502">
        <f t="shared" ca="1" si="126"/>
        <v>1.8717059551895412</v>
      </c>
      <c r="L502">
        <f t="shared" ca="1" si="127"/>
        <v>6.9483067120784652</v>
      </c>
      <c r="M502">
        <f t="shared" ca="1" si="114"/>
        <v>3.720837859649162</v>
      </c>
      <c r="N502">
        <f t="shared" ca="1" si="115"/>
        <v>0</v>
      </c>
      <c r="P502">
        <f t="shared" ca="1" si="116"/>
        <v>3.72</v>
      </c>
      <c r="Q502">
        <f t="shared" ca="1" si="128"/>
        <v>4838</v>
      </c>
      <c r="R502">
        <f t="shared" ca="1" si="129"/>
        <v>0.13</v>
      </c>
    </row>
    <row r="503" spans="1:18" x14ac:dyDescent="0.3">
      <c r="A503">
        <v>502</v>
      </c>
      <c r="B503">
        <f t="shared" ca="1" si="117"/>
        <v>8.5327007488591597</v>
      </c>
      <c r="C503">
        <f t="shared" ca="1" si="118"/>
        <v>8.9732418463502555</v>
      </c>
      <c r="D503">
        <f t="shared" ca="1" si="119"/>
        <v>6.6839278380800788</v>
      </c>
      <c r="E503">
        <f t="shared" ca="1" si="120"/>
        <v>3.420111068844407</v>
      </c>
      <c r="F503">
        <f t="shared" ca="1" si="121"/>
        <v>16.28237681076164</v>
      </c>
      <c r="G503">
        <f t="shared" ca="1" si="122"/>
        <v>0.49645490060210357</v>
      </c>
      <c r="H503">
        <f t="shared" ca="1" si="123"/>
        <v>16.28237681076164</v>
      </c>
      <c r="I503">
        <f t="shared" ca="1" si="124"/>
        <v>3.420111068844407</v>
      </c>
      <c r="J503">
        <f t="shared" ca="1" si="125"/>
        <v>3.420111068844407</v>
      </c>
      <c r="K503">
        <f t="shared" ca="1" si="126"/>
        <v>6.6839278380800788</v>
      </c>
      <c r="L503">
        <f t="shared" ca="1" si="127"/>
        <v>6.6839278380800788</v>
      </c>
      <c r="M503">
        <f t="shared" ca="1" si="114"/>
        <v>6.6839278380800788</v>
      </c>
      <c r="N503">
        <f t="shared" ca="1" si="115"/>
        <v>0</v>
      </c>
      <c r="P503">
        <f t="shared" ca="1" si="116"/>
        <v>6.68</v>
      </c>
      <c r="Q503">
        <f t="shared" ca="1" si="128"/>
        <v>4439</v>
      </c>
      <c r="R503">
        <f t="shared" ca="1" si="129"/>
        <v>6.79</v>
      </c>
    </row>
    <row r="504" spans="1:18" x14ac:dyDescent="0.3">
      <c r="A504">
        <v>503</v>
      </c>
      <c r="B504">
        <f t="shared" ca="1" si="117"/>
        <v>1.0560420980521985</v>
      </c>
      <c r="C504">
        <f t="shared" ca="1" si="118"/>
        <v>11.992323258509696</v>
      </c>
      <c r="D504">
        <f t="shared" ca="1" si="119"/>
        <v>10.058259061119236</v>
      </c>
      <c r="E504">
        <f t="shared" ca="1" si="120"/>
        <v>9.058519461985739</v>
      </c>
      <c r="F504">
        <f t="shared" ca="1" si="121"/>
        <v>4.3915765987625495</v>
      </c>
      <c r="G504">
        <f t="shared" ca="1" si="122"/>
        <v>2.851798927496485</v>
      </c>
      <c r="H504">
        <f t="shared" ca="1" si="123"/>
        <v>4.3915765987625495</v>
      </c>
      <c r="I504">
        <f t="shared" ca="1" si="124"/>
        <v>9.058519461985739</v>
      </c>
      <c r="J504">
        <f t="shared" ca="1" si="125"/>
        <v>9.058519461985739</v>
      </c>
      <c r="K504">
        <f t="shared" ca="1" si="126"/>
        <v>4.3915765987625495</v>
      </c>
      <c r="L504">
        <f t="shared" ca="1" si="127"/>
        <v>9.058519461985739</v>
      </c>
      <c r="M504">
        <f t="shared" ca="1" si="114"/>
        <v>1.0560420980521985</v>
      </c>
      <c r="N504">
        <f t="shared" ca="1" si="115"/>
        <v>0</v>
      </c>
      <c r="P504">
        <f t="shared" ca="1" si="116"/>
        <v>1.06</v>
      </c>
      <c r="Q504">
        <f t="shared" ca="1" si="128"/>
        <v>1344</v>
      </c>
      <c r="R504">
        <f t="shared" ca="1" si="129"/>
        <v>2.36</v>
      </c>
    </row>
    <row r="505" spans="1:18" x14ac:dyDescent="0.3">
      <c r="A505">
        <v>504</v>
      </c>
      <c r="B505">
        <f t="shared" ca="1" si="117"/>
        <v>0.24664238832765753</v>
      </c>
      <c r="C505">
        <f t="shared" ca="1" si="118"/>
        <v>4.5444337793133274</v>
      </c>
      <c r="D505">
        <f t="shared" ca="1" si="119"/>
        <v>1.4415067380129638</v>
      </c>
      <c r="E505">
        <f t="shared" ca="1" si="120"/>
        <v>1.56736324961863E-2</v>
      </c>
      <c r="F505">
        <f t="shared" ca="1" si="121"/>
        <v>5.1296322590983889</v>
      </c>
      <c r="G505">
        <f t="shared" ca="1" si="122"/>
        <v>1.9303121472811939</v>
      </c>
      <c r="H505">
        <f t="shared" ca="1" si="123"/>
        <v>5.1296322590983889</v>
      </c>
      <c r="I505">
        <f t="shared" ca="1" si="124"/>
        <v>1.56736324961863E-2</v>
      </c>
      <c r="J505">
        <f t="shared" ca="1" si="125"/>
        <v>1.56736324961863E-2</v>
      </c>
      <c r="K505">
        <f t="shared" ca="1" si="126"/>
        <v>1.4415067380129638</v>
      </c>
      <c r="L505">
        <f t="shared" ca="1" si="127"/>
        <v>1.4415067380129638</v>
      </c>
      <c r="M505">
        <f t="shared" ca="1" si="114"/>
        <v>0.24664238832765753</v>
      </c>
      <c r="N505">
        <f t="shared" ca="1" si="115"/>
        <v>0</v>
      </c>
      <c r="P505">
        <f t="shared" ca="1" si="116"/>
        <v>0.25</v>
      </c>
      <c r="Q505">
        <f t="shared" ca="1" si="128"/>
        <v>3644</v>
      </c>
      <c r="R505">
        <f t="shared" ca="1" si="129"/>
        <v>1.51</v>
      </c>
    </row>
    <row r="506" spans="1:18" x14ac:dyDescent="0.3">
      <c r="A506">
        <v>505</v>
      </c>
      <c r="B506">
        <f t="shared" ca="1" si="117"/>
        <v>9.845103157944294</v>
      </c>
      <c r="C506">
        <f t="shared" ca="1" si="118"/>
        <v>7.4558941260970837</v>
      </c>
      <c r="D506">
        <f t="shared" ca="1" si="119"/>
        <v>37.127386669587274</v>
      </c>
      <c r="E506">
        <f t="shared" ca="1" si="120"/>
        <v>3.2552755078952602</v>
      </c>
      <c r="F506">
        <f t="shared" ca="1" si="121"/>
        <v>1.7088073906769019</v>
      </c>
      <c r="G506">
        <f t="shared" ca="1" si="122"/>
        <v>3.1249930763806595</v>
      </c>
      <c r="H506">
        <f t="shared" ca="1" si="123"/>
        <v>3.1249930763806595</v>
      </c>
      <c r="I506">
        <f t="shared" ca="1" si="124"/>
        <v>3.2552755078952602</v>
      </c>
      <c r="J506">
        <f t="shared" ca="1" si="125"/>
        <v>3.2552755078952602</v>
      </c>
      <c r="K506">
        <f t="shared" ca="1" si="126"/>
        <v>3.1249930763806595</v>
      </c>
      <c r="L506">
        <f t="shared" ca="1" si="127"/>
        <v>3.2552755078952602</v>
      </c>
      <c r="M506">
        <f t="shared" ca="1" si="114"/>
        <v>3.2552755078952602</v>
      </c>
      <c r="N506">
        <f t="shared" ca="1" si="115"/>
        <v>0</v>
      </c>
      <c r="P506">
        <f t="shared" ca="1" si="116"/>
        <v>3.26</v>
      </c>
      <c r="Q506">
        <f t="shared" ca="1" si="128"/>
        <v>4928</v>
      </c>
      <c r="R506">
        <f t="shared" ca="1" si="129"/>
        <v>4.9000000000000004</v>
      </c>
    </row>
    <row r="507" spans="1:18" x14ac:dyDescent="0.3">
      <c r="A507">
        <v>506</v>
      </c>
      <c r="B507">
        <f t="shared" ca="1" si="117"/>
        <v>1.4719721658156768</v>
      </c>
      <c r="C507">
        <f t="shared" ca="1" si="118"/>
        <v>1.0992387181936341</v>
      </c>
      <c r="D507">
        <f t="shared" ca="1" si="119"/>
        <v>4.253345015554272</v>
      </c>
      <c r="E507">
        <f t="shared" ca="1" si="120"/>
        <v>1.4986175798782309</v>
      </c>
      <c r="F507">
        <f t="shared" ca="1" si="121"/>
        <v>7.7392378247404716</v>
      </c>
      <c r="G507">
        <f t="shared" ca="1" si="122"/>
        <v>12.202121441050007</v>
      </c>
      <c r="H507">
        <f t="shared" ca="1" si="123"/>
        <v>12.202121441050007</v>
      </c>
      <c r="I507">
        <f t="shared" ca="1" si="124"/>
        <v>1.0992387181936341</v>
      </c>
      <c r="J507">
        <f t="shared" ca="1" si="125"/>
        <v>1.4986175798782309</v>
      </c>
      <c r="K507">
        <f t="shared" ca="1" si="126"/>
        <v>4.253345015554272</v>
      </c>
      <c r="L507">
        <f t="shared" ca="1" si="127"/>
        <v>4.253345015554272</v>
      </c>
      <c r="M507">
        <f t="shared" ca="1" si="114"/>
        <v>1.4719721658156768</v>
      </c>
      <c r="N507">
        <f t="shared" ca="1" si="115"/>
        <v>0</v>
      </c>
      <c r="P507">
        <f t="shared" ca="1" si="116"/>
        <v>1.47</v>
      </c>
      <c r="Q507">
        <f t="shared" ca="1" si="128"/>
        <v>3134</v>
      </c>
      <c r="R507">
        <f t="shared" ca="1" si="129"/>
        <v>4.51</v>
      </c>
    </row>
    <row r="508" spans="1:18" x14ac:dyDescent="0.3">
      <c r="A508">
        <v>507</v>
      </c>
      <c r="B508">
        <f t="shared" ca="1" si="117"/>
        <v>18.467858028950303</v>
      </c>
      <c r="C508">
        <f t="shared" ca="1" si="118"/>
        <v>4.0615973891591706</v>
      </c>
      <c r="D508">
        <f t="shared" ca="1" si="119"/>
        <v>7.668767105828838</v>
      </c>
      <c r="E508">
        <f t="shared" ca="1" si="120"/>
        <v>6.3401979948267755</v>
      </c>
      <c r="F508">
        <f t="shared" ca="1" si="121"/>
        <v>0.53301582473436904</v>
      </c>
      <c r="G508">
        <f t="shared" ca="1" si="122"/>
        <v>2.3582219647670946</v>
      </c>
      <c r="H508">
        <f t="shared" ca="1" si="123"/>
        <v>2.3582219647670946</v>
      </c>
      <c r="I508">
        <f t="shared" ca="1" si="124"/>
        <v>4.0615973891591706</v>
      </c>
      <c r="J508">
        <f t="shared" ca="1" si="125"/>
        <v>6.3401979948267755</v>
      </c>
      <c r="K508">
        <f t="shared" ca="1" si="126"/>
        <v>2.3582219647670946</v>
      </c>
      <c r="L508">
        <f t="shared" ca="1" si="127"/>
        <v>6.3401979948267755</v>
      </c>
      <c r="M508">
        <f t="shared" ca="1" si="114"/>
        <v>6.3401979948267755</v>
      </c>
      <c r="N508">
        <f t="shared" ca="1" si="115"/>
        <v>0</v>
      </c>
      <c r="P508">
        <f t="shared" ca="1" si="116"/>
        <v>6.34</v>
      </c>
      <c r="Q508">
        <f t="shared" ca="1" si="128"/>
        <v>1235</v>
      </c>
      <c r="R508">
        <f t="shared" ca="1" si="129"/>
        <v>8.56</v>
      </c>
    </row>
    <row r="509" spans="1:18" x14ac:dyDescent="0.3">
      <c r="A509">
        <v>508</v>
      </c>
      <c r="B509">
        <f t="shared" ca="1" si="117"/>
        <v>1.5961561865734</v>
      </c>
      <c r="C509">
        <f t="shared" ca="1" si="118"/>
        <v>6.9697633254556077</v>
      </c>
      <c r="D509">
        <f t="shared" ca="1" si="119"/>
        <v>4.9973001613841408</v>
      </c>
      <c r="E509">
        <f t="shared" ca="1" si="120"/>
        <v>3.1473005961808957E-2</v>
      </c>
      <c r="F509">
        <f t="shared" ca="1" si="121"/>
        <v>6.2191756630514714</v>
      </c>
      <c r="G509">
        <f t="shared" ca="1" si="122"/>
        <v>4.1541313579798915</v>
      </c>
      <c r="H509">
        <f t="shared" ca="1" si="123"/>
        <v>6.2191756630514714</v>
      </c>
      <c r="I509">
        <f t="shared" ca="1" si="124"/>
        <v>3.1473005961808957E-2</v>
      </c>
      <c r="J509">
        <f t="shared" ca="1" si="125"/>
        <v>3.1473005961808957E-2</v>
      </c>
      <c r="K509">
        <f t="shared" ca="1" si="126"/>
        <v>4.9973001613841408</v>
      </c>
      <c r="L509">
        <f t="shared" ca="1" si="127"/>
        <v>4.9973001613841408</v>
      </c>
      <c r="M509">
        <f t="shared" ca="1" si="114"/>
        <v>1.5961561865734</v>
      </c>
      <c r="N509">
        <f t="shared" ca="1" si="115"/>
        <v>0</v>
      </c>
      <c r="P509">
        <f t="shared" ca="1" si="116"/>
        <v>1.6</v>
      </c>
      <c r="Q509">
        <f t="shared" ca="1" si="128"/>
        <v>4174</v>
      </c>
      <c r="R509">
        <f t="shared" ca="1" si="129"/>
        <v>3.22</v>
      </c>
    </row>
    <row r="510" spans="1:18" x14ac:dyDescent="0.3">
      <c r="A510">
        <v>509</v>
      </c>
      <c r="B510">
        <f t="shared" ca="1" si="117"/>
        <v>0.7657127402981333</v>
      </c>
      <c r="C510">
        <f t="shared" ca="1" si="118"/>
        <v>9.4040844726232979</v>
      </c>
      <c r="D510">
        <f t="shared" ca="1" si="119"/>
        <v>8.8996426779171767</v>
      </c>
      <c r="E510">
        <f t="shared" ca="1" si="120"/>
        <v>6.4663171550963003</v>
      </c>
      <c r="F510">
        <f t="shared" ca="1" si="121"/>
        <v>1.8506274434701502</v>
      </c>
      <c r="G510">
        <f t="shared" ca="1" si="122"/>
        <v>0.40364903644790956</v>
      </c>
      <c r="H510">
        <f t="shared" ca="1" si="123"/>
        <v>1.8506274434701502</v>
      </c>
      <c r="I510">
        <f t="shared" ca="1" si="124"/>
        <v>6.4663171550963003</v>
      </c>
      <c r="J510">
        <f t="shared" ca="1" si="125"/>
        <v>6.4663171550963003</v>
      </c>
      <c r="K510">
        <f t="shared" ca="1" si="126"/>
        <v>1.8506274434701502</v>
      </c>
      <c r="L510">
        <f t="shared" ca="1" si="127"/>
        <v>6.4663171550963003</v>
      </c>
      <c r="M510">
        <f t="shared" ca="1" si="114"/>
        <v>0.7657127402981333</v>
      </c>
      <c r="N510">
        <f t="shared" ca="1" si="115"/>
        <v>0</v>
      </c>
      <c r="P510">
        <f t="shared" ca="1" si="116"/>
        <v>0.77</v>
      </c>
      <c r="Q510">
        <f t="shared" ca="1" si="128"/>
        <v>4761</v>
      </c>
      <c r="R510">
        <f t="shared" ca="1" si="129"/>
        <v>13.85</v>
      </c>
    </row>
    <row r="511" spans="1:18" x14ac:dyDescent="0.3">
      <c r="A511">
        <v>510</v>
      </c>
      <c r="B511">
        <f t="shared" ca="1" si="117"/>
        <v>7.9548887572054436</v>
      </c>
      <c r="C511">
        <f t="shared" ca="1" si="118"/>
        <v>4.9458487254890171</v>
      </c>
      <c r="D511">
        <f t="shared" ca="1" si="119"/>
        <v>0.97573543123720263</v>
      </c>
      <c r="E511">
        <f t="shared" ca="1" si="120"/>
        <v>10.562788697037352</v>
      </c>
      <c r="F511">
        <f t="shared" ca="1" si="121"/>
        <v>1.5276872802739755E-2</v>
      </c>
      <c r="G511">
        <f t="shared" ca="1" si="122"/>
        <v>0.54782068885496071</v>
      </c>
      <c r="H511">
        <f t="shared" ca="1" si="123"/>
        <v>0.54782068885496071</v>
      </c>
      <c r="I511">
        <f t="shared" ca="1" si="124"/>
        <v>4.9458487254890171</v>
      </c>
      <c r="J511">
        <f t="shared" ca="1" si="125"/>
        <v>0.97573543123720263</v>
      </c>
      <c r="K511">
        <f t="shared" ca="1" si="126"/>
        <v>0.54782068885496071</v>
      </c>
      <c r="L511">
        <f t="shared" ca="1" si="127"/>
        <v>4.9458487254890171</v>
      </c>
      <c r="M511">
        <f t="shared" ca="1" si="114"/>
        <v>4.9458487254890171</v>
      </c>
      <c r="N511">
        <f t="shared" ca="1" si="115"/>
        <v>0</v>
      </c>
      <c r="P511">
        <f t="shared" ca="1" si="116"/>
        <v>4.95</v>
      </c>
      <c r="Q511">
        <f t="shared" ca="1" si="128"/>
        <v>4632</v>
      </c>
      <c r="R511">
        <f t="shared" ca="1" si="129"/>
        <v>3.77</v>
      </c>
    </row>
    <row r="512" spans="1:18" x14ac:dyDescent="0.3">
      <c r="A512">
        <v>511</v>
      </c>
      <c r="B512">
        <f t="shared" ca="1" si="117"/>
        <v>3.5967401661119873</v>
      </c>
      <c r="C512">
        <f t="shared" ca="1" si="118"/>
        <v>0.71611666961795173</v>
      </c>
      <c r="D512">
        <f t="shared" ca="1" si="119"/>
        <v>1.7747983971294954</v>
      </c>
      <c r="E512">
        <f t="shared" ca="1" si="120"/>
        <v>0.16126898328004496</v>
      </c>
      <c r="F512">
        <f t="shared" ca="1" si="121"/>
        <v>2.535959815895378</v>
      </c>
      <c r="G512">
        <f t="shared" ca="1" si="122"/>
        <v>4.419827910728964</v>
      </c>
      <c r="H512">
        <f t="shared" ca="1" si="123"/>
        <v>4.419827910728964</v>
      </c>
      <c r="I512">
        <f t="shared" ca="1" si="124"/>
        <v>0.16126898328004496</v>
      </c>
      <c r="J512">
        <f t="shared" ca="1" si="125"/>
        <v>0.16126898328004496</v>
      </c>
      <c r="K512">
        <f t="shared" ca="1" si="126"/>
        <v>1.7747983971294954</v>
      </c>
      <c r="L512">
        <f t="shared" ca="1" si="127"/>
        <v>1.7747983971294954</v>
      </c>
      <c r="M512">
        <f t="shared" ca="1" si="114"/>
        <v>1.7747983971294954</v>
      </c>
      <c r="N512">
        <f t="shared" ca="1" si="115"/>
        <v>0</v>
      </c>
      <c r="P512">
        <f t="shared" ca="1" si="116"/>
        <v>1.77</v>
      </c>
      <c r="Q512">
        <f t="shared" ca="1" si="128"/>
        <v>2461</v>
      </c>
      <c r="R512">
        <f t="shared" ca="1" si="129"/>
        <v>2.2400000000000002</v>
      </c>
    </row>
    <row r="513" spans="1:18" x14ac:dyDescent="0.3">
      <c r="A513">
        <v>512</v>
      </c>
      <c r="B513">
        <f t="shared" ca="1" si="117"/>
        <v>10.728369360066658</v>
      </c>
      <c r="C513">
        <f t="shared" ca="1" si="118"/>
        <v>3.580671909385591</v>
      </c>
      <c r="D513">
        <f t="shared" ca="1" si="119"/>
        <v>7.7428781624518059</v>
      </c>
      <c r="E513">
        <f t="shared" ca="1" si="120"/>
        <v>1.3188575862908882</v>
      </c>
      <c r="F513">
        <f t="shared" ca="1" si="121"/>
        <v>3.3289822462435463</v>
      </c>
      <c r="G513">
        <f t="shared" ca="1" si="122"/>
        <v>2.9143403071795695</v>
      </c>
      <c r="H513">
        <f t="shared" ca="1" si="123"/>
        <v>3.3289822462435463</v>
      </c>
      <c r="I513">
        <f t="shared" ca="1" si="124"/>
        <v>1.3188575862908882</v>
      </c>
      <c r="J513">
        <f t="shared" ca="1" si="125"/>
        <v>1.3188575862908882</v>
      </c>
      <c r="K513">
        <f t="shared" ca="1" si="126"/>
        <v>3.3289822462435463</v>
      </c>
      <c r="L513">
        <f t="shared" ca="1" si="127"/>
        <v>3.3289822462435463</v>
      </c>
      <c r="M513">
        <f t="shared" ca="1" si="114"/>
        <v>3.3289822462435463</v>
      </c>
      <c r="N513">
        <f t="shared" ca="1" si="115"/>
        <v>0</v>
      </c>
      <c r="P513">
        <f t="shared" ca="1" si="116"/>
        <v>3.33</v>
      </c>
      <c r="Q513">
        <f t="shared" ca="1" si="128"/>
        <v>3163</v>
      </c>
      <c r="R513">
        <f t="shared" ca="1" si="129"/>
        <v>2.39</v>
      </c>
    </row>
    <row r="514" spans="1:18" x14ac:dyDescent="0.3">
      <c r="A514">
        <v>513</v>
      </c>
      <c r="B514">
        <f t="shared" ca="1" si="117"/>
        <v>60.16746842572465</v>
      </c>
      <c r="C514">
        <f t="shared" ca="1" si="118"/>
        <v>11.071043251536112</v>
      </c>
      <c r="D514">
        <f t="shared" ca="1" si="119"/>
        <v>2.6628614186376325</v>
      </c>
      <c r="E514">
        <f t="shared" ca="1" si="120"/>
        <v>6.7179571774910052</v>
      </c>
      <c r="F514">
        <f t="shared" ca="1" si="121"/>
        <v>8.9620616538698705</v>
      </c>
      <c r="G514">
        <f t="shared" ca="1" si="122"/>
        <v>8.3910996929321531</v>
      </c>
      <c r="H514">
        <f t="shared" ca="1" si="123"/>
        <v>8.9620616538698705</v>
      </c>
      <c r="I514">
        <f t="shared" ca="1" si="124"/>
        <v>6.7179571774910052</v>
      </c>
      <c r="J514">
        <f t="shared" ca="1" si="125"/>
        <v>2.6628614186376325</v>
      </c>
      <c r="K514">
        <f t="shared" ca="1" si="126"/>
        <v>2.6628614186376325</v>
      </c>
      <c r="L514">
        <f t="shared" ca="1" si="127"/>
        <v>6.7179571774910052</v>
      </c>
      <c r="M514">
        <f t="shared" ref="M514:M577" ca="1" si="130">MIN(L514,B514)</f>
        <v>6.7179571774910052</v>
      </c>
      <c r="N514">
        <f t="shared" ref="N514:N577" ca="1" si="131">IF(M514&gt;=7,1,0)</f>
        <v>0</v>
      </c>
      <c r="P514">
        <f t="shared" ref="P514:P577" ca="1" si="132">ROUND(M514,2)</f>
        <v>6.72</v>
      </c>
      <c r="Q514">
        <f t="shared" ca="1" si="128"/>
        <v>1010</v>
      </c>
      <c r="R514">
        <f t="shared" ca="1" si="129"/>
        <v>0.66</v>
      </c>
    </row>
    <row r="515" spans="1:18" x14ac:dyDescent="0.3">
      <c r="A515">
        <v>514</v>
      </c>
      <c r="B515">
        <f t="shared" ref="B515:B578" ca="1" si="133">-10*LN(RAND())</f>
        <v>12.320040735462886</v>
      </c>
      <c r="C515">
        <f t="shared" ref="C515:C578" ca="1" si="134">-8*LN(RAND())</f>
        <v>38.290985543881774</v>
      </c>
      <c r="D515">
        <f t="shared" ref="D515:D578" ca="1" si="135">-7*LN(RAND())</f>
        <v>12.367248113458759</v>
      </c>
      <c r="E515">
        <f t="shared" ref="E515:E578" ca="1" si="136">-6*LN(RAND())</f>
        <v>1.4070221911906666</v>
      </c>
      <c r="F515">
        <f t="shared" ref="F515:F578" ca="1" si="137">-5*LN(RAND())</f>
        <v>10.898247846754385</v>
      </c>
      <c r="G515">
        <f t="shared" ref="G515:G578" ca="1" si="138">-4*LN(RAND())</f>
        <v>11.4556053357745</v>
      </c>
      <c r="H515">
        <f t="shared" ref="H515:H578" ca="1" si="139">MAX(F515,G515)</f>
        <v>11.4556053357745</v>
      </c>
      <c r="I515">
        <f t="shared" ref="I515:I578" ca="1" si="140">MIN(C515,E515)</f>
        <v>1.4070221911906666</v>
      </c>
      <c r="J515">
        <f t="shared" ref="J515:J578" ca="1" si="141">MIN(D515,E515)</f>
        <v>1.4070221911906666</v>
      </c>
      <c r="K515">
        <f t="shared" ref="K515:K578" ca="1" si="142">MIN(D515,H515)</f>
        <v>11.4556053357745</v>
      </c>
      <c r="L515">
        <f t="shared" ref="L515:L578" ca="1" si="143">MAX(MAX(I515,J515),K515)</f>
        <v>11.4556053357745</v>
      </c>
      <c r="M515">
        <f t="shared" ca="1" si="130"/>
        <v>11.4556053357745</v>
      </c>
      <c r="N515">
        <f t="shared" ca="1" si="131"/>
        <v>1</v>
      </c>
      <c r="P515">
        <f t="shared" ca="1" si="132"/>
        <v>11.46</v>
      </c>
      <c r="Q515">
        <f t="shared" ref="Q515:Q578" ca="1" si="144">RANDBETWEEN(2,5001)</f>
        <v>4257</v>
      </c>
      <c r="R515">
        <f t="shared" ref="R515:R578" ca="1" si="145">INDEX(P:P,Q515)</f>
        <v>0.65</v>
      </c>
    </row>
    <row r="516" spans="1:18" x14ac:dyDescent="0.3">
      <c r="A516">
        <v>515</v>
      </c>
      <c r="B516">
        <f t="shared" ca="1" si="133"/>
        <v>0.47714004252141368</v>
      </c>
      <c r="C516">
        <f t="shared" ca="1" si="134"/>
        <v>8.4551301997207364</v>
      </c>
      <c r="D516">
        <f t="shared" ca="1" si="135"/>
        <v>4.1726967578586542</v>
      </c>
      <c r="E516">
        <f t="shared" ca="1" si="136"/>
        <v>1.6905698846878758</v>
      </c>
      <c r="F516">
        <f t="shared" ca="1" si="137"/>
        <v>0.87794856700153501</v>
      </c>
      <c r="G516">
        <f t="shared" ca="1" si="138"/>
        <v>4.9484758757494705</v>
      </c>
      <c r="H516">
        <f t="shared" ca="1" si="139"/>
        <v>4.9484758757494705</v>
      </c>
      <c r="I516">
        <f t="shared" ca="1" si="140"/>
        <v>1.6905698846878758</v>
      </c>
      <c r="J516">
        <f t="shared" ca="1" si="141"/>
        <v>1.6905698846878758</v>
      </c>
      <c r="K516">
        <f t="shared" ca="1" si="142"/>
        <v>4.1726967578586542</v>
      </c>
      <c r="L516">
        <f t="shared" ca="1" si="143"/>
        <v>4.1726967578586542</v>
      </c>
      <c r="M516">
        <f t="shared" ca="1" si="130"/>
        <v>0.47714004252141368</v>
      </c>
      <c r="N516">
        <f t="shared" ca="1" si="131"/>
        <v>0</v>
      </c>
      <c r="P516">
        <f t="shared" ca="1" si="132"/>
        <v>0.48</v>
      </c>
      <c r="Q516">
        <f t="shared" ca="1" si="144"/>
        <v>366</v>
      </c>
      <c r="R516">
        <f t="shared" ca="1" si="145"/>
        <v>0.91</v>
      </c>
    </row>
    <row r="517" spans="1:18" x14ac:dyDescent="0.3">
      <c r="A517">
        <v>516</v>
      </c>
      <c r="B517">
        <f t="shared" ca="1" si="133"/>
        <v>2.3984112253424374</v>
      </c>
      <c r="C517">
        <f t="shared" ca="1" si="134"/>
        <v>4.3567745789489614</v>
      </c>
      <c r="D517">
        <f t="shared" ca="1" si="135"/>
        <v>4.2098957686983773</v>
      </c>
      <c r="E517">
        <f t="shared" ca="1" si="136"/>
        <v>2.4727112684923682</v>
      </c>
      <c r="F517">
        <f t="shared" ca="1" si="137"/>
        <v>1.0940979156016624</v>
      </c>
      <c r="G517">
        <f t="shared" ca="1" si="138"/>
        <v>0.23747309495739174</v>
      </c>
      <c r="H517">
        <f t="shared" ca="1" si="139"/>
        <v>1.0940979156016624</v>
      </c>
      <c r="I517">
        <f t="shared" ca="1" si="140"/>
        <v>2.4727112684923682</v>
      </c>
      <c r="J517">
        <f t="shared" ca="1" si="141"/>
        <v>2.4727112684923682</v>
      </c>
      <c r="K517">
        <f t="shared" ca="1" si="142"/>
        <v>1.0940979156016624</v>
      </c>
      <c r="L517">
        <f t="shared" ca="1" si="143"/>
        <v>2.4727112684923682</v>
      </c>
      <c r="M517">
        <f t="shared" ca="1" si="130"/>
        <v>2.3984112253424374</v>
      </c>
      <c r="N517">
        <f t="shared" ca="1" si="131"/>
        <v>0</v>
      </c>
      <c r="P517">
        <f t="shared" ca="1" si="132"/>
        <v>2.4</v>
      </c>
      <c r="Q517">
        <f t="shared" ca="1" si="144"/>
        <v>275</v>
      </c>
      <c r="R517">
        <f t="shared" ca="1" si="145"/>
        <v>10.1</v>
      </c>
    </row>
    <row r="518" spans="1:18" x14ac:dyDescent="0.3">
      <c r="A518">
        <v>517</v>
      </c>
      <c r="B518">
        <f t="shared" ca="1" si="133"/>
        <v>13.892401431635225</v>
      </c>
      <c r="C518">
        <f t="shared" ca="1" si="134"/>
        <v>2.9206877363042847</v>
      </c>
      <c r="D518">
        <f t="shared" ca="1" si="135"/>
        <v>5.5178050406413446</v>
      </c>
      <c r="E518">
        <f t="shared" ca="1" si="136"/>
        <v>0.33879413999890945</v>
      </c>
      <c r="F518">
        <f t="shared" ca="1" si="137"/>
        <v>0.16080964082194305</v>
      </c>
      <c r="G518">
        <f t="shared" ca="1" si="138"/>
        <v>9.9105469503395067</v>
      </c>
      <c r="H518">
        <f t="shared" ca="1" si="139"/>
        <v>9.9105469503395067</v>
      </c>
      <c r="I518">
        <f t="shared" ca="1" si="140"/>
        <v>0.33879413999890945</v>
      </c>
      <c r="J518">
        <f t="shared" ca="1" si="141"/>
        <v>0.33879413999890945</v>
      </c>
      <c r="K518">
        <f t="shared" ca="1" si="142"/>
        <v>5.5178050406413446</v>
      </c>
      <c r="L518">
        <f t="shared" ca="1" si="143"/>
        <v>5.5178050406413446</v>
      </c>
      <c r="M518">
        <f t="shared" ca="1" si="130"/>
        <v>5.5178050406413446</v>
      </c>
      <c r="N518">
        <f t="shared" ca="1" si="131"/>
        <v>0</v>
      </c>
      <c r="P518">
        <f t="shared" ca="1" si="132"/>
        <v>5.52</v>
      </c>
      <c r="Q518">
        <f t="shared" ca="1" si="144"/>
        <v>4293</v>
      </c>
      <c r="R518">
        <f t="shared" ca="1" si="145"/>
        <v>2.44</v>
      </c>
    </row>
    <row r="519" spans="1:18" x14ac:dyDescent="0.3">
      <c r="A519">
        <v>518</v>
      </c>
      <c r="B519">
        <f t="shared" ca="1" si="133"/>
        <v>2.3906001063942557</v>
      </c>
      <c r="C519">
        <f t="shared" ca="1" si="134"/>
        <v>11.002952311691637</v>
      </c>
      <c r="D519">
        <f t="shared" ca="1" si="135"/>
        <v>3.8355513890362269</v>
      </c>
      <c r="E519">
        <f t="shared" ca="1" si="136"/>
        <v>5.7267746644318809</v>
      </c>
      <c r="F519">
        <f t="shared" ca="1" si="137"/>
        <v>3.372489777824339</v>
      </c>
      <c r="G519">
        <f t="shared" ca="1" si="138"/>
        <v>3.4042411462279381</v>
      </c>
      <c r="H519">
        <f t="shared" ca="1" si="139"/>
        <v>3.4042411462279381</v>
      </c>
      <c r="I519">
        <f t="shared" ca="1" si="140"/>
        <v>5.7267746644318809</v>
      </c>
      <c r="J519">
        <f t="shared" ca="1" si="141"/>
        <v>3.8355513890362269</v>
      </c>
      <c r="K519">
        <f t="shared" ca="1" si="142"/>
        <v>3.4042411462279381</v>
      </c>
      <c r="L519">
        <f t="shared" ca="1" si="143"/>
        <v>5.7267746644318809</v>
      </c>
      <c r="M519">
        <f t="shared" ca="1" si="130"/>
        <v>2.3906001063942557</v>
      </c>
      <c r="N519">
        <f t="shared" ca="1" si="131"/>
        <v>0</v>
      </c>
      <c r="P519">
        <f t="shared" ca="1" si="132"/>
        <v>2.39</v>
      </c>
      <c r="Q519">
        <f t="shared" ca="1" si="144"/>
        <v>2473</v>
      </c>
      <c r="R519">
        <f t="shared" ca="1" si="145"/>
        <v>1.73</v>
      </c>
    </row>
    <row r="520" spans="1:18" x14ac:dyDescent="0.3">
      <c r="A520">
        <v>519</v>
      </c>
      <c r="B520">
        <f t="shared" ca="1" si="133"/>
        <v>12.654236618909474</v>
      </c>
      <c r="C520">
        <f t="shared" ca="1" si="134"/>
        <v>7.3689368576932557</v>
      </c>
      <c r="D520">
        <f t="shared" ca="1" si="135"/>
        <v>11.063350844399359</v>
      </c>
      <c r="E520">
        <f t="shared" ca="1" si="136"/>
        <v>14.95440519766473</v>
      </c>
      <c r="F520">
        <f t="shared" ca="1" si="137"/>
        <v>17.254543075495981</v>
      </c>
      <c r="G520">
        <f t="shared" ca="1" si="138"/>
        <v>0.28343453381752565</v>
      </c>
      <c r="H520">
        <f t="shared" ca="1" si="139"/>
        <v>17.254543075495981</v>
      </c>
      <c r="I520">
        <f t="shared" ca="1" si="140"/>
        <v>7.3689368576932557</v>
      </c>
      <c r="J520">
        <f t="shared" ca="1" si="141"/>
        <v>11.063350844399359</v>
      </c>
      <c r="K520">
        <f t="shared" ca="1" si="142"/>
        <v>11.063350844399359</v>
      </c>
      <c r="L520">
        <f t="shared" ca="1" si="143"/>
        <v>11.063350844399359</v>
      </c>
      <c r="M520">
        <f t="shared" ca="1" si="130"/>
        <v>11.063350844399359</v>
      </c>
      <c r="N520">
        <f t="shared" ca="1" si="131"/>
        <v>1</v>
      </c>
      <c r="P520">
        <f t="shared" ca="1" si="132"/>
        <v>11.06</v>
      </c>
      <c r="Q520">
        <f t="shared" ca="1" si="144"/>
        <v>2095</v>
      </c>
      <c r="R520">
        <f t="shared" ca="1" si="145"/>
        <v>2.88</v>
      </c>
    </row>
    <row r="521" spans="1:18" x14ac:dyDescent="0.3">
      <c r="A521">
        <v>520</v>
      </c>
      <c r="B521">
        <f t="shared" ca="1" si="133"/>
        <v>4.4570366628682052</v>
      </c>
      <c r="C521">
        <f t="shared" ca="1" si="134"/>
        <v>3.3487758500866769</v>
      </c>
      <c r="D521">
        <f t="shared" ca="1" si="135"/>
        <v>5.7569625595958387</v>
      </c>
      <c r="E521">
        <f t="shared" ca="1" si="136"/>
        <v>1.5224455852549728</v>
      </c>
      <c r="F521">
        <f t="shared" ca="1" si="137"/>
        <v>9.9009986344868466</v>
      </c>
      <c r="G521">
        <f t="shared" ca="1" si="138"/>
        <v>9.5549153765160515</v>
      </c>
      <c r="H521">
        <f t="shared" ca="1" si="139"/>
        <v>9.9009986344868466</v>
      </c>
      <c r="I521">
        <f t="shared" ca="1" si="140"/>
        <v>1.5224455852549728</v>
      </c>
      <c r="J521">
        <f t="shared" ca="1" si="141"/>
        <v>1.5224455852549728</v>
      </c>
      <c r="K521">
        <f t="shared" ca="1" si="142"/>
        <v>5.7569625595958387</v>
      </c>
      <c r="L521">
        <f t="shared" ca="1" si="143"/>
        <v>5.7569625595958387</v>
      </c>
      <c r="M521">
        <f t="shared" ca="1" si="130"/>
        <v>4.4570366628682052</v>
      </c>
      <c r="N521">
        <f t="shared" ca="1" si="131"/>
        <v>0</v>
      </c>
      <c r="P521">
        <f t="shared" ca="1" si="132"/>
        <v>4.46</v>
      </c>
      <c r="Q521">
        <f t="shared" ca="1" si="144"/>
        <v>4569</v>
      </c>
      <c r="R521">
        <f t="shared" ca="1" si="145"/>
        <v>3.8</v>
      </c>
    </row>
    <row r="522" spans="1:18" x14ac:dyDescent="0.3">
      <c r="A522">
        <v>521</v>
      </c>
      <c r="B522">
        <f t="shared" ca="1" si="133"/>
        <v>13.416524786452811</v>
      </c>
      <c r="C522">
        <f t="shared" ca="1" si="134"/>
        <v>5.8140079215763576</v>
      </c>
      <c r="D522">
        <f t="shared" ca="1" si="135"/>
        <v>2.4258811047271656</v>
      </c>
      <c r="E522">
        <f t="shared" ca="1" si="136"/>
        <v>1.8952274104200628</v>
      </c>
      <c r="F522">
        <f t="shared" ca="1" si="137"/>
        <v>10.914870844890654</v>
      </c>
      <c r="G522">
        <f t="shared" ca="1" si="138"/>
        <v>4.4449000286839144</v>
      </c>
      <c r="H522">
        <f t="shared" ca="1" si="139"/>
        <v>10.914870844890654</v>
      </c>
      <c r="I522">
        <f t="shared" ca="1" si="140"/>
        <v>1.8952274104200628</v>
      </c>
      <c r="J522">
        <f t="shared" ca="1" si="141"/>
        <v>1.8952274104200628</v>
      </c>
      <c r="K522">
        <f t="shared" ca="1" si="142"/>
        <v>2.4258811047271656</v>
      </c>
      <c r="L522">
        <f t="shared" ca="1" si="143"/>
        <v>2.4258811047271656</v>
      </c>
      <c r="M522">
        <f t="shared" ca="1" si="130"/>
        <v>2.4258811047271656</v>
      </c>
      <c r="N522">
        <f t="shared" ca="1" si="131"/>
        <v>0</v>
      </c>
      <c r="P522">
        <f t="shared" ca="1" si="132"/>
        <v>2.4300000000000002</v>
      </c>
      <c r="Q522">
        <f t="shared" ca="1" si="144"/>
        <v>2396</v>
      </c>
      <c r="R522">
        <f t="shared" ca="1" si="145"/>
        <v>1.36</v>
      </c>
    </row>
    <row r="523" spans="1:18" x14ac:dyDescent="0.3">
      <c r="A523">
        <v>522</v>
      </c>
      <c r="B523">
        <f t="shared" ca="1" si="133"/>
        <v>12.283669322171544</v>
      </c>
      <c r="C523">
        <f t="shared" ca="1" si="134"/>
        <v>2.2371686132276811</v>
      </c>
      <c r="D523">
        <f t="shared" ca="1" si="135"/>
        <v>13.259706522800929</v>
      </c>
      <c r="E523">
        <f t="shared" ca="1" si="136"/>
        <v>13.582123116141304</v>
      </c>
      <c r="F523">
        <f t="shared" ca="1" si="137"/>
        <v>2.2638327697966254</v>
      </c>
      <c r="G523">
        <f t="shared" ca="1" si="138"/>
        <v>2.8355729084268564</v>
      </c>
      <c r="H523">
        <f t="shared" ca="1" si="139"/>
        <v>2.8355729084268564</v>
      </c>
      <c r="I523">
        <f t="shared" ca="1" si="140"/>
        <v>2.2371686132276811</v>
      </c>
      <c r="J523">
        <f t="shared" ca="1" si="141"/>
        <v>13.259706522800929</v>
      </c>
      <c r="K523">
        <f t="shared" ca="1" si="142"/>
        <v>2.8355729084268564</v>
      </c>
      <c r="L523">
        <f t="shared" ca="1" si="143"/>
        <v>13.259706522800929</v>
      </c>
      <c r="M523">
        <f t="shared" ca="1" si="130"/>
        <v>12.283669322171544</v>
      </c>
      <c r="N523">
        <f t="shared" ca="1" si="131"/>
        <v>1</v>
      </c>
      <c r="P523">
        <f t="shared" ca="1" si="132"/>
        <v>12.28</v>
      </c>
      <c r="Q523">
        <f t="shared" ca="1" si="144"/>
        <v>493</v>
      </c>
      <c r="R523">
        <f t="shared" ca="1" si="145"/>
        <v>3.71</v>
      </c>
    </row>
    <row r="524" spans="1:18" x14ac:dyDescent="0.3">
      <c r="A524">
        <v>523</v>
      </c>
      <c r="B524">
        <f t="shared" ca="1" si="133"/>
        <v>6.8789915700798598</v>
      </c>
      <c r="C524">
        <f t="shared" ca="1" si="134"/>
        <v>5.4631643384393307</v>
      </c>
      <c r="D524">
        <f t="shared" ca="1" si="135"/>
        <v>1.7014958135272429</v>
      </c>
      <c r="E524">
        <f t="shared" ca="1" si="136"/>
        <v>2.5025630121835367</v>
      </c>
      <c r="F524">
        <f t="shared" ca="1" si="137"/>
        <v>2.602403023118363</v>
      </c>
      <c r="G524">
        <f t="shared" ca="1" si="138"/>
        <v>1.7056555196630181</v>
      </c>
      <c r="H524">
        <f t="shared" ca="1" si="139"/>
        <v>2.602403023118363</v>
      </c>
      <c r="I524">
        <f t="shared" ca="1" si="140"/>
        <v>2.5025630121835367</v>
      </c>
      <c r="J524">
        <f t="shared" ca="1" si="141"/>
        <v>1.7014958135272429</v>
      </c>
      <c r="K524">
        <f t="shared" ca="1" si="142"/>
        <v>1.7014958135272429</v>
      </c>
      <c r="L524">
        <f t="shared" ca="1" si="143"/>
        <v>2.5025630121835367</v>
      </c>
      <c r="M524">
        <f t="shared" ca="1" si="130"/>
        <v>2.5025630121835367</v>
      </c>
      <c r="N524">
        <f t="shared" ca="1" si="131"/>
        <v>0</v>
      </c>
      <c r="P524">
        <f t="shared" ca="1" si="132"/>
        <v>2.5</v>
      </c>
      <c r="Q524">
        <f t="shared" ca="1" si="144"/>
        <v>4108</v>
      </c>
      <c r="R524">
        <f t="shared" ca="1" si="145"/>
        <v>5.76</v>
      </c>
    </row>
    <row r="525" spans="1:18" x14ac:dyDescent="0.3">
      <c r="A525">
        <v>524</v>
      </c>
      <c r="B525">
        <f t="shared" ca="1" si="133"/>
        <v>12.671214967259857</v>
      </c>
      <c r="C525">
        <f t="shared" ca="1" si="134"/>
        <v>0.96791985602138486</v>
      </c>
      <c r="D525">
        <f t="shared" ca="1" si="135"/>
        <v>7.0398232792044997</v>
      </c>
      <c r="E525">
        <f t="shared" ca="1" si="136"/>
        <v>4.3823343390759941</v>
      </c>
      <c r="F525">
        <f t="shared" ca="1" si="137"/>
        <v>7.5401091941926186</v>
      </c>
      <c r="G525">
        <f t="shared" ca="1" si="138"/>
        <v>0.3655276837872477</v>
      </c>
      <c r="H525">
        <f t="shared" ca="1" si="139"/>
        <v>7.5401091941926186</v>
      </c>
      <c r="I525">
        <f t="shared" ca="1" si="140"/>
        <v>0.96791985602138486</v>
      </c>
      <c r="J525">
        <f t="shared" ca="1" si="141"/>
        <v>4.3823343390759941</v>
      </c>
      <c r="K525">
        <f t="shared" ca="1" si="142"/>
        <v>7.0398232792044997</v>
      </c>
      <c r="L525">
        <f t="shared" ca="1" si="143"/>
        <v>7.0398232792044997</v>
      </c>
      <c r="M525">
        <f t="shared" ca="1" si="130"/>
        <v>7.0398232792044997</v>
      </c>
      <c r="N525">
        <f t="shared" ca="1" si="131"/>
        <v>1</v>
      </c>
      <c r="P525">
        <f t="shared" ca="1" si="132"/>
        <v>7.04</v>
      </c>
      <c r="Q525">
        <f t="shared" ca="1" si="144"/>
        <v>309</v>
      </c>
      <c r="R525">
        <f t="shared" ca="1" si="145"/>
        <v>2.27</v>
      </c>
    </row>
    <row r="526" spans="1:18" x14ac:dyDescent="0.3">
      <c r="A526">
        <v>525</v>
      </c>
      <c r="B526">
        <f t="shared" ca="1" si="133"/>
        <v>9.7274566229418813</v>
      </c>
      <c r="C526">
        <f t="shared" ca="1" si="134"/>
        <v>1.6198781967961615</v>
      </c>
      <c r="D526">
        <f t="shared" ca="1" si="135"/>
        <v>9.0603991025934114</v>
      </c>
      <c r="E526">
        <f t="shared" ca="1" si="136"/>
        <v>5.142103040289153</v>
      </c>
      <c r="F526">
        <f t="shared" ca="1" si="137"/>
        <v>6.8126990071312452</v>
      </c>
      <c r="G526">
        <f t="shared" ca="1" si="138"/>
        <v>0.71885377282262342</v>
      </c>
      <c r="H526">
        <f t="shared" ca="1" si="139"/>
        <v>6.8126990071312452</v>
      </c>
      <c r="I526">
        <f t="shared" ca="1" si="140"/>
        <v>1.6198781967961615</v>
      </c>
      <c r="J526">
        <f t="shared" ca="1" si="141"/>
        <v>5.142103040289153</v>
      </c>
      <c r="K526">
        <f t="shared" ca="1" si="142"/>
        <v>6.8126990071312452</v>
      </c>
      <c r="L526">
        <f t="shared" ca="1" si="143"/>
        <v>6.8126990071312452</v>
      </c>
      <c r="M526">
        <f t="shared" ca="1" si="130"/>
        <v>6.8126990071312452</v>
      </c>
      <c r="N526">
        <f t="shared" ca="1" si="131"/>
        <v>0</v>
      </c>
      <c r="P526">
        <f t="shared" ca="1" si="132"/>
        <v>6.81</v>
      </c>
      <c r="Q526">
        <f t="shared" ca="1" si="144"/>
        <v>3659</v>
      </c>
      <c r="R526">
        <f t="shared" ca="1" si="145"/>
        <v>0.34</v>
      </c>
    </row>
    <row r="527" spans="1:18" x14ac:dyDescent="0.3">
      <c r="A527">
        <v>526</v>
      </c>
      <c r="B527">
        <f t="shared" ca="1" si="133"/>
        <v>10.645833629196151</v>
      </c>
      <c r="C527">
        <f t="shared" ca="1" si="134"/>
        <v>4.4266781427300383</v>
      </c>
      <c r="D527">
        <f t="shared" ca="1" si="135"/>
        <v>4.8361802770237574</v>
      </c>
      <c r="E527">
        <f t="shared" ca="1" si="136"/>
        <v>5.4760018729444084</v>
      </c>
      <c r="F527">
        <f t="shared" ca="1" si="137"/>
        <v>0.75279971327490414</v>
      </c>
      <c r="G527">
        <f t="shared" ca="1" si="138"/>
        <v>4.3800083169442487</v>
      </c>
      <c r="H527">
        <f t="shared" ca="1" si="139"/>
        <v>4.3800083169442487</v>
      </c>
      <c r="I527">
        <f t="shared" ca="1" si="140"/>
        <v>4.4266781427300383</v>
      </c>
      <c r="J527">
        <f t="shared" ca="1" si="141"/>
        <v>4.8361802770237574</v>
      </c>
      <c r="K527">
        <f t="shared" ca="1" si="142"/>
        <v>4.3800083169442487</v>
      </c>
      <c r="L527">
        <f t="shared" ca="1" si="143"/>
        <v>4.8361802770237574</v>
      </c>
      <c r="M527">
        <f t="shared" ca="1" si="130"/>
        <v>4.8361802770237574</v>
      </c>
      <c r="N527">
        <f t="shared" ca="1" si="131"/>
        <v>0</v>
      </c>
      <c r="P527">
        <f t="shared" ca="1" si="132"/>
        <v>4.84</v>
      </c>
      <c r="Q527">
        <f t="shared" ca="1" si="144"/>
        <v>2215</v>
      </c>
      <c r="R527">
        <f t="shared" ca="1" si="145"/>
        <v>7.19</v>
      </c>
    </row>
    <row r="528" spans="1:18" x14ac:dyDescent="0.3">
      <c r="A528">
        <v>527</v>
      </c>
      <c r="B528">
        <f t="shared" ca="1" si="133"/>
        <v>23.567779112369852</v>
      </c>
      <c r="C528">
        <f t="shared" ca="1" si="134"/>
        <v>17.128154772201608</v>
      </c>
      <c r="D528">
        <f t="shared" ca="1" si="135"/>
        <v>7.142435209815245</v>
      </c>
      <c r="E528">
        <f t="shared" ca="1" si="136"/>
        <v>3.7546352047922973</v>
      </c>
      <c r="F528">
        <f t="shared" ca="1" si="137"/>
        <v>4.0262419835922794</v>
      </c>
      <c r="G528">
        <f t="shared" ca="1" si="138"/>
        <v>3.5792058437361511</v>
      </c>
      <c r="H528">
        <f t="shared" ca="1" si="139"/>
        <v>4.0262419835922794</v>
      </c>
      <c r="I528">
        <f t="shared" ca="1" si="140"/>
        <v>3.7546352047922973</v>
      </c>
      <c r="J528">
        <f t="shared" ca="1" si="141"/>
        <v>3.7546352047922973</v>
      </c>
      <c r="K528">
        <f t="shared" ca="1" si="142"/>
        <v>4.0262419835922794</v>
      </c>
      <c r="L528">
        <f t="shared" ca="1" si="143"/>
        <v>4.0262419835922794</v>
      </c>
      <c r="M528">
        <f t="shared" ca="1" si="130"/>
        <v>4.0262419835922794</v>
      </c>
      <c r="N528">
        <f t="shared" ca="1" si="131"/>
        <v>0</v>
      </c>
      <c r="P528">
        <f t="shared" ca="1" si="132"/>
        <v>4.03</v>
      </c>
      <c r="Q528">
        <f t="shared" ca="1" si="144"/>
        <v>1005</v>
      </c>
      <c r="R528">
        <f t="shared" ca="1" si="145"/>
        <v>5.93</v>
      </c>
    </row>
    <row r="529" spans="1:18" x14ac:dyDescent="0.3">
      <c r="A529">
        <v>528</v>
      </c>
      <c r="B529">
        <f t="shared" ca="1" si="133"/>
        <v>10.314153116658456</v>
      </c>
      <c r="C529">
        <f t="shared" ca="1" si="134"/>
        <v>11.387030334576069</v>
      </c>
      <c r="D529">
        <f t="shared" ca="1" si="135"/>
        <v>10.236983260125736</v>
      </c>
      <c r="E529">
        <f t="shared" ca="1" si="136"/>
        <v>2.3593952044428996</v>
      </c>
      <c r="F529">
        <f t="shared" ca="1" si="137"/>
        <v>4.6460379293835254</v>
      </c>
      <c r="G529">
        <f t="shared" ca="1" si="138"/>
        <v>11.871629016987693</v>
      </c>
      <c r="H529">
        <f t="shared" ca="1" si="139"/>
        <v>11.871629016987693</v>
      </c>
      <c r="I529">
        <f t="shared" ca="1" si="140"/>
        <v>2.3593952044428996</v>
      </c>
      <c r="J529">
        <f t="shared" ca="1" si="141"/>
        <v>2.3593952044428996</v>
      </c>
      <c r="K529">
        <f t="shared" ca="1" si="142"/>
        <v>10.236983260125736</v>
      </c>
      <c r="L529">
        <f t="shared" ca="1" si="143"/>
        <v>10.236983260125736</v>
      </c>
      <c r="M529">
        <f t="shared" ca="1" si="130"/>
        <v>10.236983260125736</v>
      </c>
      <c r="N529">
        <f t="shared" ca="1" si="131"/>
        <v>1</v>
      </c>
      <c r="P529">
        <f t="shared" ca="1" si="132"/>
        <v>10.24</v>
      </c>
      <c r="Q529">
        <f t="shared" ca="1" si="144"/>
        <v>901</v>
      </c>
      <c r="R529">
        <f t="shared" ca="1" si="145"/>
        <v>5.36</v>
      </c>
    </row>
    <row r="530" spans="1:18" x14ac:dyDescent="0.3">
      <c r="A530">
        <v>529</v>
      </c>
      <c r="B530">
        <f t="shared" ca="1" si="133"/>
        <v>1.9951486392006439</v>
      </c>
      <c r="C530">
        <f t="shared" ca="1" si="134"/>
        <v>4.4998121750777464</v>
      </c>
      <c r="D530">
        <f t="shared" ca="1" si="135"/>
        <v>10.62262812848922</v>
      </c>
      <c r="E530">
        <f t="shared" ca="1" si="136"/>
        <v>4.0609676129606322</v>
      </c>
      <c r="F530">
        <f t="shared" ca="1" si="137"/>
        <v>12.240412443524358</v>
      </c>
      <c r="G530">
        <f t="shared" ca="1" si="138"/>
        <v>1.7832020570935192</v>
      </c>
      <c r="H530">
        <f t="shared" ca="1" si="139"/>
        <v>12.240412443524358</v>
      </c>
      <c r="I530">
        <f t="shared" ca="1" si="140"/>
        <v>4.0609676129606322</v>
      </c>
      <c r="J530">
        <f t="shared" ca="1" si="141"/>
        <v>4.0609676129606322</v>
      </c>
      <c r="K530">
        <f t="shared" ca="1" si="142"/>
        <v>10.62262812848922</v>
      </c>
      <c r="L530">
        <f t="shared" ca="1" si="143"/>
        <v>10.62262812848922</v>
      </c>
      <c r="M530">
        <f t="shared" ca="1" si="130"/>
        <v>1.9951486392006439</v>
      </c>
      <c r="N530">
        <f t="shared" ca="1" si="131"/>
        <v>0</v>
      </c>
      <c r="P530">
        <f t="shared" ca="1" si="132"/>
        <v>2</v>
      </c>
      <c r="Q530">
        <f t="shared" ca="1" si="144"/>
        <v>1085</v>
      </c>
      <c r="R530">
        <f t="shared" ca="1" si="145"/>
        <v>4.33</v>
      </c>
    </row>
    <row r="531" spans="1:18" x14ac:dyDescent="0.3">
      <c r="A531">
        <v>530</v>
      </c>
      <c r="B531">
        <f t="shared" ca="1" si="133"/>
        <v>10.962490703285132</v>
      </c>
      <c r="C531">
        <f t="shared" ca="1" si="134"/>
        <v>13.669167908357927</v>
      </c>
      <c r="D531">
        <f t="shared" ca="1" si="135"/>
        <v>2.0144480128938195E-3</v>
      </c>
      <c r="E531">
        <f t="shared" ca="1" si="136"/>
        <v>23.189931816453928</v>
      </c>
      <c r="F531">
        <f t="shared" ca="1" si="137"/>
        <v>0.71473459717599352</v>
      </c>
      <c r="G531">
        <f t="shared" ca="1" si="138"/>
        <v>6.8749637182247305</v>
      </c>
      <c r="H531">
        <f t="shared" ca="1" si="139"/>
        <v>6.8749637182247305</v>
      </c>
      <c r="I531">
        <f t="shared" ca="1" si="140"/>
        <v>13.669167908357927</v>
      </c>
      <c r="J531">
        <f t="shared" ca="1" si="141"/>
        <v>2.0144480128938195E-3</v>
      </c>
      <c r="K531">
        <f t="shared" ca="1" si="142"/>
        <v>2.0144480128938195E-3</v>
      </c>
      <c r="L531">
        <f t="shared" ca="1" si="143"/>
        <v>13.669167908357927</v>
      </c>
      <c r="M531">
        <f t="shared" ca="1" si="130"/>
        <v>10.962490703285132</v>
      </c>
      <c r="N531">
        <f t="shared" ca="1" si="131"/>
        <v>1</v>
      </c>
      <c r="P531">
        <f t="shared" ca="1" si="132"/>
        <v>10.96</v>
      </c>
      <c r="Q531">
        <f t="shared" ca="1" si="144"/>
        <v>2830</v>
      </c>
      <c r="R531">
        <f t="shared" ca="1" si="145"/>
        <v>4.4800000000000004</v>
      </c>
    </row>
    <row r="532" spans="1:18" x14ac:dyDescent="0.3">
      <c r="A532">
        <v>531</v>
      </c>
      <c r="B532">
        <f t="shared" ca="1" si="133"/>
        <v>17.829832843161888</v>
      </c>
      <c r="C532">
        <f t="shared" ca="1" si="134"/>
        <v>15.975807003322466</v>
      </c>
      <c r="D532">
        <f t="shared" ca="1" si="135"/>
        <v>2.4214327939467606</v>
      </c>
      <c r="E532">
        <f t="shared" ca="1" si="136"/>
        <v>2.7897778825388078</v>
      </c>
      <c r="F532">
        <f t="shared" ca="1" si="137"/>
        <v>2.9432458562427888</v>
      </c>
      <c r="G532">
        <f t="shared" ca="1" si="138"/>
        <v>0.2365089035445776</v>
      </c>
      <c r="H532">
        <f t="shared" ca="1" si="139"/>
        <v>2.9432458562427888</v>
      </c>
      <c r="I532">
        <f t="shared" ca="1" si="140"/>
        <v>2.7897778825388078</v>
      </c>
      <c r="J532">
        <f t="shared" ca="1" si="141"/>
        <v>2.4214327939467606</v>
      </c>
      <c r="K532">
        <f t="shared" ca="1" si="142"/>
        <v>2.4214327939467606</v>
      </c>
      <c r="L532">
        <f t="shared" ca="1" si="143"/>
        <v>2.7897778825388078</v>
      </c>
      <c r="M532">
        <f t="shared" ca="1" si="130"/>
        <v>2.7897778825388078</v>
      </c>
      <c r="N532">
        <f t="shared" ca="1" si="131"/>
        <v>0</v>
      </c>
      <c r="P532">
        <f t="shared" ca="1" si="132"/>
        <v>2.79</v>
      </c>
      <c r="Q532">
        <f t="shared" ca="1" si="144"/>
        <v>3270</v>
      </c>
      <c r="R532">
        <f t="shared" ca="1" si="145"/>
        <v>3.96</v>
      </c>
    </row>
    <row r="533" spans="1:18" x14ac:dyDescent="0.3">
      <c r="A533">
        <v>532</v>
      </c>
      <c r="B533">
        <f t="shared" ca="1" si="133"/>
        <v>2.7140745846895094</v>
      </c>
      <c r="C533">
        <f t="shared" ca="1" si="134"/>
        <v>15.515858378999052</v>
      </c>
      <c r="D533">
        <f t="shared" ca="1" si="135"/>
        <v>13.687102603587704</v>
      </c>
      <c r="E533">
        <f t="shared" ca="1" si="136"/>
        <v>6.8147937003404282</v>
      </c>
      <c r="F533">
        <f t="shared" ca="1" si="137"/>
        <v>5.0510300153658712</v>
      </c>
      <c r="G533">
        <f t="shared" ca="1" si="138"/>
        <v>1.498734715518512E-2</v>
      </c>
      <c r="H533">
        <f t="shared" ca="1" si="139"/>
        <v>5.0510300153658712</v>
      </c>
      <c r="I533">
        <f t="shared" ca="1" si="140"/>
        <v>6.8147937003404282</v>
      </c>
      <c r="J533">
        <f t="shared" ca="1" si="141"/>
        <v>6.8147937003404282</v>
      </c>
      <c r="K533">
        <f t="shared" ca="1" si="142"/>
        <v>5.0510300153658712</v>
      </c>
      <c r="L533">
        <f t="shared" ca="1" si="143"/>
        <v>6.8147937003404282</v>
      </c>
      <c r="M533">
        <f t="shared" ca="1" si="130"/>
        <v>2.7140745846895094</v>
      </c>
      <c r="N533">
        <f t="shared" ca="1" si="131"/>
        <v>0</v>
      </c>
      <c r="P533">
        <f t="shared" ca="1" si="132"/>
        <v>2.71</v>
      </c>
      <c r="Q533">
        <f t="shared" ca="1" si="144"/>
        <v>3832</v>
      </c>
      <c r="R533">
        <f t="shared" ca="1" si="145"/>
        <v>8.34</v>
      </c>
    </row>
    <row r="534" spans="1:18" x14ac:dyDescent="0.3">
      <c r="A534">
        <v>533</v>
      </c>
      <c r="B534">
        <f t="shared" ca="1" si="133"/>
        <v>2.4617994592152534</v>
      </c>
      <c r="C534">
        <f t="shared" ca="1" si="134"/>
        <v>4.8478894303939457</v>
      </c>
      <c r="D534">
        <f t="shared" ca="1" si="135"/>
        <v>1.4374519839875608</v>
      </c>
      <c r="E534">
        <f t="shared" ca="1" si="136"/>
        <v>8.6223652689868864</v>
      </c>
      <c r="F534">
        <f t="shared" ca="1" si="137"/>
        <v>11.871270709835146</v>
      </c>
      <c r="G534">
        <f t="shared" ca="1" si="138"/>
        <v>6.3840307975662771</v>
      </c>
      <c r="H534">
        <f t="shared" ca="1" si="139"/>
        <v>11.871270709835146</v>
      </c>
      <c r="I534">
        <f t="shared" ca="1" si="140"/>
        <v>4.8478894303939457</v>
      </c>
      <c r="J534">
        <f t="shared" ca="1" si="141"/>
        <v>1.4374519839875608</v>
      </c>
      <c r="K534">
        <f t="shared" ca="1" si="142"/>
        <v>1.4374519839875608</v>
      </c>
      <c r="L534">
        <f t="shared" ca="1" si="143"/>
        <v>4.8478894303939457</v>
      </c>
      <c r="M534">
        <f t="shared" ca="1" si="130"/>
        <v>2.4617994592152534</v>
      </c>
      <c r="N534">
        <f t="shared" ca="1" si="131"/>
        <v>0</v>
      </c>
      <c r="P534">
        <f t="shared" ca="1" si="132"/>
        <v>2.46</v>
      </c>
      <c r="Q534">
        <f t="shared" ca="1" si="144"/>
        <v>2187</v>
      </c>
      <c r="R534">
        <f t="shared" ca="1" si="145"/>
        <v>12.94</v>
      </c>
    </row>
    <row r="535" spans="1:18" x14ac:dyDescent="0.3">
      <c r="A535">
        <v>534</v>
      </c>
      <c r="B535">
        <f t="shared" ca="1" si="133"/>
        <v>2.5096811958355585</v>
      </c>
      <c r="C535">
        <f t="shared" ca="1" si="134"/>
        <v>2.107001351828615</v>
      </c>
      <c r="D535">
        <f t="shared" ca="1" si="135"/>
        <v>1.1439527242249374</v>
      </c>
      <c r="E535">
        <f t="shared" ca="1" si="136"/>
        <v>6.9427996190735897</v>
      </c>
      <c r="F535">
        <f t="shared" ca="1" si="137"/>
        <v>0.83541130542930997</v>
      </c>
      <c r="G535">
        <f t="shared" ca="1" si="138"/>
        <v>0.34514251804216262</v>
      </c>
      <c r="H535">
        <f t="shared" ca="1" si="139"/>
        <v>0.83541130542930997</v>
      </c>
      <c r="I535">
        <f t="shared" ca="1" si="140"/>
        <v>2.107001351828615</v>
      </c>
      <c r="J535">
        <f t="shared" ca="1" si="141"/>
        <v>1.1439527242249374</v>
      </c>
      <c r="K535">
        <f t="shared" ca="1" si="142"/>
        <v>0.83541130542930997</v>
      </c>
      <c r="L535">
        <f t="shared" ca="1" si="143"/>
        <v>2.107001351828615</v>
      </c>
      <c r="M535">
        <f t="shared" ca="1" si="130"/>
        <v>2.107001351828615</v>
      </c>
      <c r="N535">
        <f t="shared" ca="1" si="131"/>
        <v>0</v>
      </c>
      <c r="P535">
        <f t="shared" ca="1" si="132"/>
        <v>2.11</v>
      </c>
      <c r="Q535">
        <f t="shared" ca="1" si="144"/>
        <v>2948</v>
      </c>
      <c r="R535">
        <f t="shared" ca="1" si="145"/>
        <v>4.45</v>
      </c>
    </row>
    <row r="536" spans="1:18" x14ac:dyDescent="0.3">
      <c r="A536">
        <v>535</v>
      </c>
      <c r="B536">
        <f t="shared" ca="1" si="133"/>
        <v>0.64947721506454936</v>
      </c>
      <c r="C536">
        <f t="shared" ca="1" si="134"/>
        <v>7.565460309781356</v>
      </c>
      <c r="D536">
        <f t="shared" ca="1" si="135"/>
        <v>9.511026412967373E-2</v>
      </c>
      <c r="E536">
        <f t="shared" ca="1" si="136"/>
        <v>9.788624951385442</v>
      </c>
      <c r="F536">
        <f t="shared" ca="1" si="137"/>
        <v>3.6016541893035789</v>
      </c>
      <c r="G536">
        <f t="shared" ca="1" si="138"/>
        <v>7.1852538396127841</v>
      </c>
      <c r="H536">
        <f t="shared" ca="1" si="139"/>
        <v>7.1852538396127841</v>
      </c>
      <c r="I536">
        <f t="shared" ca="1" si="140"/>
        <v>7.565460309781356</v>
      </c>
      <c r="J536">
        <f t="shared" ca="1" si="141"/>
        <v>9.511026412967373E-2</v>
      </c>
      <c r="K536">
        <f t="shared" ca="1" si="142"/>
        <v>9.511026412967373E-2</v>
      </c>
      <c r="L536">
        <f t="shared" ca="1" si="143"/>
        <v>7.565460309781356</v>
      </c>
      <c r="M536">
        <f t="shared" ca="1" si="130"/>
        <v>0.64947721506454936</v>
      </c>
      <c r="N536">
        <f t="shared" ca="1" si="131"/>
        <v>0</v>
      </c>
      <c r="P536">
        <f t="shared" ca="1" si="132"/>
        <v>0.65</v>
      </c>
      <c r="Q536">
        <f t="shared" ca="1" si="144"/>
        <v>1547</v>
      </c>
      <c r="R536">
        <f t="shared" ca="1" si="145"/>
        <v>2.41</v>
      </c>
    </row>
    <row r="537" spans="1:18" x14ac:dyDescent="0.3">
      <c r="A537">
        <v>536</v>
      </c>
      <c r="B537">
        <f t="shared" ca="1" si="133"/>
        <v>27.883596737949709</v>
      </c>
      <c r="C537">
        <f t="shared" ca="1" si="134"/>
        <v>9.6358544476737791</v>
      </c>
      <c r="D537">
        <f t="shared" ca="1" si="135"/>
        <v>9.208892396319035</v>
      </c>
      <c r="E537">
        <f t="shared" ca="1" si="136"/>
        <v>9.8569134007527985</v>
      </c>
      <c r="F537">
        <f t="shared" ca="1" si="137"/>
        <v>4.7536530736504492</v>
      </c>
      <c r="G537">
        <f t="shared" ca="1" si="138"/>
        <v>3.7049800260770938</v>
      </c>
      <c r="H537">
        <f t="shared" ca="1" si="139"/>
        <v>4.7536530736504492</v>
      </c>
      <c r="I537">
        <f t="shared" ca="1" si="140"/>
        <v>9.6358544476737791</v>
      </c>
      <c r="J537">
        <f t="shared" ca="1" si="141"/>
        <v>9.208892396319035</v>
      </c>
      <c r="K537">
        <f t="shared" ca="1" si="142"/>
        <v>4.7536530736504492</v>
      </c>
      <c r="L537">
        <f t="shared" ca="1" si="143"/>
        <v>9.6358544476737791</v>
      </c>
      <c r="M537">
        <f t="shared" ca="1" si="130"/>
        <v>9.6358544476737791</v>
      </c>
      <c r="N537">
        <f t="shared" ca="1" si="131"/>
        <v>1</v>
      </c>
      <c r="P537">
        <f t="shared" ca="1" si="132"/>
        <v>9.64</v>
      </c>
      <c r="Q537">
        <f t="shared" ca="1" si="144"/>
        <v>4597</v>
      </c>
      <c r="R537">
        <f t="shared" ca="1" si="145"/>
        <v>4.12</v>
      </c>
    </row>
    <row r="538" spans="1:18" x14ac:dyDescent="0.3">
      <c r="A538">
        <v>537</v>
      </c>
      <c r="B538">
        <f t="shared" ca="1" si="133"/>
        <v>35.091222306860821</v>
      </c>
      <c r="C538">
        <f t="shared" ca="1" si="134"/>
        <v>0.44299121066410452</v>
      </c>
      <c r="D538">
        <f t="shared" ca="1" si="135"/>
        <v>2.3748410783358094</v>
      </c>
      <c r="E538">
        <f t="shared" ca="1" si="136"/>
        <v>18.323438410610223</v>
      </c>
      <c r="F538">
        <f t="shared" ca="1" si="137"/>
        <v>6.2161134056170493</v>
      </c>
      <c r="G538">
        <f t="shared" ca="1" si="138"/>
        <v>6.3509831276329756</v>
      </c>
      <c r="H538">
        <f t="shared" ca="1" si="139"/>
        <v>6.3509831276329756</v>
      </c>
      <c r="I538">
        <f t="shared" ca="1" si="140"/>
        <v>0.44299121066410452</v>
      </c>
      <c r="J538">
        <f t="shared" ca="1" si="141"/>
        <v>2.3748410783358094</v>
      </c>
      <c r="K538">
        <f t="shared" ca="1" si="142"/>
        <v>2.3748410783358094</v>
      </c>
      <c r="L538">
        <f t="shared" ca="1" si="143"/>
        <v>2.3748410783358094</v>
      </c>
      <c r="M538">
        <f t="shared" ca="1" si="130"/>
        <v>2.3748410783358094</v>
      </c>
      <c r="N538">
        <f t="shared" ca="1" si="131"/>
        <v>0</v>
      </c>
      <c r="P538">
        <f t="shared" ca="1" si="132"/>
        <v>2.37</v>
      </c>
      <c r="Q538">
        <f t="shared" ca="1" si="144"/>
        <v>1155</v>
      </c>
      <c r="R538">
        <f t="shared" ca="1" si="145"/>
        <v>7.02</v>
      </c>
    </row>
    <row r="539" spans="1:18" x14ac:dyDescent="0.3">
      <c r="A539">
        <v>538</v>
      </c>
      <c r="B539">
        <f t="shared" ca="1" si="133"/>
        <v>5.8892907054096302</v>
      </c>
      <c r="C539">
        <f t="shared" ca="1" si="134"/>
        <v>16.263570628700119</v>
      </c>
      <c r="D539">
        <f t="shared" ca="1" si="135"/>
        <v>13.839326989012299</v>
      </c>
      <c r="E539">
        <f t="shared" ca="1" si="136"/>
        <v>4.5653354273586233</v>
      </c>
      <c r="F539">
        <f t="shared" ca="1" si="137"/>
        <v>3.0033644906956773</v>
      </c>
      <c r="G539">
        <f t="shared" ca="1" si="138"/>
        <v>5.1273208738003166</v>
      </c>
      <c r="H539">
        <f t="shared" ca="1" si="139"/>
        <v>5.1273208738003166</v>
      </c>
      <c r="I539">
        <f t="shared" ca="1" si="140"/>
        <v>4.5653354273586233</v>
      </c>
      <c r="J539">
        <f t="shared" ca="1" si="141"/>
        <v>4.5653354273586233</v>
      </c>
      <c r="K539">
        <f t="shared" ca="1" si="142"/>
        <v>5.1273208738003166</v>
      </c>
      <c r="L539">
        <f t="shared" ca="1" si="143"/>
        <v>5.1273208738003166</v>
      </c>
      <c r="M539">
        <f t="shared" ca="1" si="130"/>
        <v>5.1273208738003166</v>
      </c>
      <c r="N539">
        <f t="shared" ca="1" si="131"/>
        <v>0</v>
      </c>
      <c r="P539">
        <f t="shared" ca="1" si="132"/>
        <v>5.13</v>
      </c>
      <c r="Q539">
        <f t="shared" ca="1" si="144"/>
        <v>2602</v>
      </c>
      <c r="R539">
        <f t="shared" ca="1" si="145"/>
        <v>3.15</v>
      </c>
    </row>
    <row r="540" spans="1:18" x14ac:dyDescent="0.3">
      <c r="A540">
        <v>539</v>
      </c>
      <c r="B540">
        <f t="shared" ca="1" si="133"/>
        <v>7.2757486280002945</v>
      </c>
      <c r="C540">
        <f t="shared" ca="1" si="134"/>
        <v>1.0622546860343165</v>
      </c>
      <c r="D540">
        <f t="shared" ca="1" si="135"/>
        <v>12.863979626577109</v>
      </c>
      <c r="E540">
        <f t="shared" ca="1" si="136"/>
        <v>6.104261501881874</v>
      </c>
      <c r="F540">
        <f t="shared" ca="1" si="137"/>
        <v>1.9126037524968367</v>
      </c>
      <c r="G540">
        <f t="shared" ca="1" si="138"/>
        <v>10.893019657465114</v>
      </c>
      <c r="H540">
        <f t="shared" ca="1" si="139"/>
        <v>10.893019657465114</v>
      </c>
      <c r="I540">
        <f t="shared" ca="1" si="140"/>
        <v>1.0622546860343165</v>
      </c>
      <c r="J540">
        <f t="shared" ca="1" si="141"/>
        <v>6.104261501881874</v>
      </c>
      <c r="K540">
        <f t="shared" ca="1" si="142"/>
        <v>10.893019657465114</v>
      </c>
      <c r="L540">
        <f t="shared" ca="1" si="143"/>
        <v>10.893019657465114</v>
      </c>
      <c r="M540">
        <f t="shared" ca="1" si="130"/>
        <v>7.2757486280002945</v>
      </c>
      <c r="N540">
        <f t="shared" ca="1" si="131"/>
        <v>1</v>
      </c>
      <c r="P540">
        <f t="shared" ca="1" si="132"/>
        <v>7.28</v>
      </c>
      <c r="Q540">
        <f t="shared" ca="1" si="144"/>
        <v>3746</v>
      </c>
      <c r="R540">
        <f t="shared" ca="1" si="145"/>
        <v>4.0599999999999996</v>
      </c>
    </row>
    <row r="541" spans="1:18" x14ac:dyDescent="0.3">
      <c r="A541">
        <v>540</v>
      </c>
      <c r="B541">
        <f t="shared" ca="1" si="133"/>
        <v>4.4868213039190268</v>
      </c>
      <c r="C541">
        <f t="shared" ca="1" si="134"/>
        <v>0.51968244347351655</v>
      </c>
      <c r="D541">
        <f t="shared" ca="1" si="135"/>
        <v>4.7011438602742528</v>
      </c>
      <c r="E541">
        <f t="shared" ca="1" si="136"/>
        <v>1.6463999662324116</v>
      </c>
      <c r="F541">
        <f t="shared" ca="1" si="137"/>
        <v>3.8687041614964706</v>
      </c>
      <c r="G541">
        <f t="shared" ca="1" si="138"/>
        <v>1.0416278680421129</v>
      </c>
      <c r="H541">
        <f t="shared" ca="1" si="139"/>
        <v>3.8687041614964706</v>
      </c>
      <c r="I541">
        <f t="shared" ca="1" si="140"/>
        <v>0.51968244347351655</v>
      </c>
      <c r="J541">
        <f t="shared" ca="1" si="141"/>
        <v>1.6463999662324116</v>
      </c>
      <c r="K541">
        <f t="shared" ca="1" si="142"/>
        <v>3.8687041614964706</v>
      </c>
      <c r="L541">
        <f t="shared" ca="1" si="143"/>
        <v>3.8687041614964706</v>
      </c>
      <c r="M541">
        <f t="shared" ca="1" si="130"/>
        <v>3.8687041614964706</v>
      </c>
      <c r="N541">
        <f t="shared" ca="1" si="131"/>
        <v>0</v>
      </c>
      <c r="P541">
        <f t="shared" ca="1" si="132"/>
        <v>3.87</v>
      </c>
      <c r="Q541">
        <f t="shared" ca="1" si="144"/>
        <v>4568</v>
      </c>
      <c r="R541">
        <f t="shared" ca="1" si="145"/>
        <v>7.23</v>
      </c>
    </row>
    <row r="542" spans="1:18" x14ac:dyDescent="0.3">
      <c r="A542">
        <v>541</v>
      </c>
      <c r="B542">
        <f t="shared" ca="1" si="133"/>
        <v>2.6104888700266611</v>
      </c>
      <c r="C542">
        <f t="shared" ca="1" si="134"/>
        <v>8.5540599369628367</v>
      </c>
      <c r="D542">
        <f t="shared" ca="1" si="135"/>
        <v>0.47228205576298976</v>
      </c>
      <c r="E542">
        <f t="shared" ca="1" si="136"/>
        <v>1.4402361920447122</v>
      </c>
      <c r="F542">
        <f t="shared" ca="1" si="137"/>
        <v>5.646276261622992</v>
      </c>
      <c r="G542">
        <f t="shared" ca="1" si="138"/>
        <v>2.8493212344164083</v>
      </c>
      <c r="H542">
        <f t="shared" ca="1" si="139"/>
        <v>5.646276261622992</v>
      </c>
      <c r="I542">
        <f t="shared" ca="1" si="140"/>
        <v>1.4402361920447122</v>
      </c>
      <c r="J542">
        <f t="shared" ca="1" si="141"/>
        <v>0.47228205576298976</v>
      </c>
      <c r="K542">
        <f t="shared" ca="1" si="142"/>
        <v>0.47228205576298976</v>
      </c>
      <c r="L542">
        <f t="shared" ca="1" si="143"/>
        <v>1.4402361920447122</v>
      </c>
      <c r="M542">
        <f t="shared" ca="1" si="130"/>
        <v>1.4402361920447122</v>
      </c>
      <c r="N542">
        <f t="shared" ca="1" si="131"/>
        <v>0</v>
      </c>
      <c r="P542">
        <f t="shared" ca="1" si="132"/>
        <v>1.44</v>
      </c>
      <c r="Q542">
        <f t="shared" ca="1" si="144"/>
        <v>1850</v>
      </c>
      <c r="R542">
        <f t="shared" ca="1" si="145"/>
        <v>1.22</v>
      </c>
    </row>
    <row r="543" spans="1:18" x14ac:dyDescent="0.3">
      <c r="A543">
        <v>542</v>
      </c>
      <c r="B543">
        <f t="shared" ca="1" si="133"/>
        <v>17.230843448251743</v>
      </c>
      <c r="C543">
        <f t="shared" ca="1" si="134"/>
        <v>2.8454171829638919</v>
      </c>
      <c r="D543">
        <f t="shared" ca="1" si="135"/>
        <v>10.439439398604472</v>
      </c>
      <c r="E543">
        <f t="shared" ca="1" si="136"/>
        <v>1.7460035090228287</v>
      </c>
      <c r="F543">
        <f t="shared" ca="1" si="137"/>
        <v>4.4713631256599191</v>
      </c>
      <c r="G543">
        <f t="shared" ca="1" si="138"/>
        <v>1.4497169489668329</v>
      </c>
      <c r="H543">
        <f t="shared" ca="1" si="139"/>
        <v>4.4713631256599191</v>
      </c>
      <c r="I543">
        <f t="shared" ca="1" si="140"/>
        <v>1.7460035090228287</v>
      </c>
      <c r="J543">
        <f t="shared" ca="1" si="141"/>
        <v>1.7460035090228287</v>
      </c>
      <c r="K543">
        <f t="shared" ca="1" si="142"/>
        <v>4.4713631256599191</v>
      </c>
      <c r="L543">
        <f t="shared" ca="1" si="143"/>
        <v>4.4713631256599191</v>
      </c>
      <c r="M543">
        <f t="shared" ca="1" si="130"/>
        <v>4.4713631256599191</v>
      </c>
      <c r="N543">
        <f t="shared" ca="1" si="131"/>
        <v>0</v>
      </c>
      <c r="P543">
        <f t="shared" ca="1" si="132"/>
        <v>4.47</v>
      </c>
      <c r="Q543">
        <f t="shared" ca="1" si="144"/>
        <v>1909</v>
      </c>
      <c r="R543">
        <f t="shared" ca="1" si="145"/>
        <v>2.88</v>
      </c>
    </row>
    <row r="544" spans="1:18" x14ac:dyDescent="0.3">
      <c r="A544">
        <v>543</v>
      </c>
      <c r="B544">
        <f t="shared" ca="1" si="133"/>
        <v>5.932888150057817</v>
      </c>
      <c r="C544">
        <f t="shared" ca="1" si="134"/>
        <v>4.5909078352463144</v>
      </c>
      <c r="D544">
        <f t="shared" ca="1" si="135"/>
        <v>8.14686554371246</v>
      </c>
      <c r="E544">
        <f t="shared" ca="1" si="136"/>
        <v>3.6732387857438535</v>
      </c>
      <c r="F544">
        <f t="shared" ca="1" si="137"/>
        <v>4.516547962350951</v>
      </c>
      <c r="G544">
        <f t="shared" ca="1" si="138"/>
        <v>7.8819848758624822</v>
      </c>
      <c r="H544">
        <f t="shared" ca="1" si="139"/>
        <v>7.8819848758624822</v>
      </c>
      <c r="I544">
        <f t="shared" ca="1" si="140"/>
        <v>3.6732387857438535</v>
      </c>
      <c r="J544">
        <f t="shared" ca="1" si="141"/>
        <v>3.6732387857438535</v>
      </c>
      <c r="K544">
        <f t="shared" ca="1" si="142"/>
        <v>7.8819848758624822</v>
      </c>
      <c r="L544">
        <f t="shared" ca="1" si="143"/>
        <v>7.8819848758624822</v>
      </c>
      <c r="M544">
        <f t="shared" ca="1" si="130"/>
        <v>5.932888150057817</v>
      </c>
      <c r="N544">
        <f t="shared" ca="1" si="131"/>
        <v>0</v>
      </c>
      <c r="P544">
        <f t="shared" ca="1" si="132"/>
        <v>5.93</v>
      </c>
      <c r="Q544">
        <f t="shared" ca="1" si="144"/>
        <v>3317</v>
      </c>
      <c r="R544">
        <f t="shared" ca="1" si="145"/>
        <v>2.67</v>
      </c>
    </row>
    <row r="545" spans="1:18" x14ac:dyDescent="0.3">
      <c r="A545">
        <v>544</v>
      </c>
      <c r="B545">
        <f t="shared" ca="1" si="133"/>
        <v>25.211158160188226</v>
      </c>
      <c r="C545">
        <f t="shared" ca="1" si="134"/>
        <v>5.9963166394821679</v>
      </c>
      <c r="D545">
        <f t="shared" ca="1" si="135"/>
        <v>6.9078665444197451</v>
      </c>
      <c r="E545">
        <f t="shared" ca="1" si="136"/>
        <v>3.5276338018670721</v>
      </c>
      <c r="F545">
        <f t="shared" ca="1" si="137"/>
        <v>11.840763979120361</v>
      </c>
      <c r="G545">
        <f t="shared" ca="1" si="138"/>
        <v>2.8459284818845916</v>
      </c>
      <c r="H545">
        <f t="shared" ca="1" si="139"/>
        <v>11.840763979120361</v>
      </c>
      <c r="I545">
        <f t="shared" ca="1" si="140"/>
        <v>3.5276338018670721</v>
      </c>
      <c r="J545">
        <f t="shared" ca="1" si="141"/>
        <v>3.5276338018670721</v>
      </c>
      <c r="K545">
        <f t="shared" ca="1" si="142"/>
        <v>6.9078665444197451</v>
      </c>
      <c r="L545">
        <f t="shared" ca="1" si="143"/>
        <v>6.9078665444197451</v>
      </c>
      <c r="M545">
        <f t="shared" ca="1" si="130"/>
        <v>6.9078665444197451</v>
      </c>
      <c r="N545">
        <f t="shared" ca="1" si="131"/>
        <v>0</v>
      </c>
      <c r="P545">
        <f t="shared" ca="1" si="132"/>
        <v>6.91</v>
      </c>
      <c r="Q545">
        <f t="shared" ca="1" si="144"/>
        <v>3066</v>
      </c>
      <c r="R545">
        <f t="shared" ca="1" si="145"/>
        <v>0.94</v>
      </c>
    </row>
    <row r="546" spans="1:18" x14ac:dyDescent="0.3">
      <c r="A546">
        <v>545</v>
      </c>
      <c r="B546">
        <f t="shared" ca="1" si="133"/>
        <v>10.234255671188343</v>
      </c>
      <c r="C546">
        <f t="shared" ca="1" si="134"/>
        <v>0.85633915960491391</v>
      </c>
      <c r="D546">
        <f t="shared" ca="1" si="135"/>
        <v>6.221511756633852</v>
      </c>
      <c r="E546">
        <f t="shared" ca="1" si="136"/>
        <v>10.60839853379178</v>
      </c>
      <c r="F546">
        <f t="shared" ca="1" si="137"/>
        <v>1.7572929156141424</v>
      </c>
      <c r="G546">
        <f t="shared" ca="1" si="138"/>
        <v>7.6407889182654802</v>
      </c>
      <c r="H546">
        <f t="shared" ca="1" si="139"/>
        <v>7.6407889182654802</v>
      </c>
      <c r="I546">
        <f t="shared" ca="1" si="140"/>
        <v>0.85633915960491391</v>
      </c>
      <c r="J546">
        <f t="shared" ca="1" si="141"/>
        <v>6.221511756633852</v>
      </c>
      <c r="K546">
        <f t="shared" ca="1" si="142"/>
        <v>6.221511756633852</v>
      </c>
      <c r="L546">
        <f t="shared" ca="1" si="143"/>
        <v>6.221511756633852</v>
      </c>
      <c r="M546">
        <f t="shared" ca="1" si="130"/>
        <v>6.221511756633852</v>
      </c>
      <c r="N546">
        <f t="shared" ca="1" si="131"/>
        <v>0</v>
      </c>
      <c r="P546">
        <f t="shared" ca="1" si="132"/>
        <v>6.22</v>
      </c>
      <c r="Q546">
        <f t="shared" ca="1" si="144"/>
        <v>2086</v>
      </c>
      <c r="R546">
        <f t="shared" ca="1" si="145"/>
        <v>2.66</v>
      </c>
    </row>
    <row r="547" spans="1:18" x14ac:dyDescent="0.3">
      <c r="A547">
        <v>546</v>
      </c>
      <c r="B547">
        <f t="shared" ca="1" si="133"/>
        <v>20.433186616097714</v>
      </c>
      <c r="C547">
        <f t="shared" ca="1" si="134"/>
        <v>28.785236397625948</v>
      </c>
      <c r="D547">
        <f t="shared" ca="1" si="135"/>
        <v>17.456548359246334</v>
      </c>
      <c r="E547">
        <f t="shared" ca="1" si="136"/>
        <v>3.7851960898285739</v>
      </c>
      <c r="F547">
        <f t="shared" ca="1" si="137"/>
        <v>4.599737102315764</v>
      </c>
      <c r="G547">
        <f t="shared" ca="1" si="138"/>
        <v>0.37882891443844763</v>
      </c>
      <c r="H547">
        <f t="shared" ca="1" si="139"/>
        <v>4.599737102315764</v>
      </c>
      <c r="I547">
        <f t="shared" ca="1" si="140"/>
        <v>3.7851960898285739</v>
      </c>
      <c r="J547">
        <f t="shared" ca="1" si="141"/>
        <v>3.7851960898285739</v>
      </c>
      <c r="K547">
        <f t="shared" ca="1" si="142"/>
        <v>4.599737102315764</v>
      </c>
      <c r="L547">
        <f t="shared" ca="1" si="143"/>
        <v>4.599737102315764</v>
      </c>
      <c r="M547">
        <f t="shared" ca="1" si="130"/>
        <v>4.599737102315764</v>
      </c>
      <c r="N547">
        <f t="shared" ca="1" si="131"/>
        <v>0</v>
      </c>
      <c r="P547">
        <f t="shared" ca="1" si="132"/>
        <v>4.5999999999999996</v>
      </c>
      <c r="Q547">
        <f t="shared" ca="1" si="144"/>
        <v>2236</v>
      </c>
      <c r="R547">
        <f t="shared" ca="1" si="145"/>
        <v>3.44</v>
      </c>
    </row>
    <row r="548" spans="1:18" x14ac:dyDescent="0.3">
      <c r="A548">
        <v>547</v>
      </c>
      <c r="B548">
        <f t="shared" ca="1" si="133"/>
        <v>3.4658401854073491</v>
      </c>
      <c r="C548">
        <f t="shared" ca="1" si="134"/>
        <v>8.1682471580598506</v>
      </c>
      <c r="D548">
        <f t="shared" ca="1" si="135"/>
        <v>4.4414746325958712</v>
      </c>
      <c r="E548">
        <f t="shared" ca="1" si="136"/>
        <v>0.68053129115318167</v>
      </c>
      <c r="F548">
        <f t="shared" ca="1" si="137"/>
        <v>1.8203078018791272</v>
      </c>
      <c r="G548">
        <f t="shared" ca="1" si="138"/>
        <v>16.089459789583792</v>
      </c>
      <c r="H548">
        <f t="shared" ca="1" si="139"/>
        <v>16.089459789583792</v>
      </c>
      <c r="I548">
        <f t="shared" ca="1" si="140"/>
        <v>0.68053129115318167</v>
      </c>
      <c r="J548">
        <f t="shared" ca="1" si="141"/>
        <v>0.68053129115318167</v>
      </c>
      <c r="K548">
        <f t="shared" ca="1" si="142"/>
        <v>4.4414746325958712</v>
      </c>
      <c r="L548">
        <f t="shared" ca="1" si="143"/>
        <v>4.4414746325958712</v>
      </c>
      <c r="M548">
        <f t="shared" ca="1" si="130"/>
        <v>3.4658401854073491</v>
      </c>
      <c r="N548">
        <f t="shared" ca="1" si="131"/>
        <v>0</v>
      </c>
      <c r="P548">
        <f t="shared" ca="1" si="132"/>
        <v>3.47</v>
      </c>
      <c r="Q548">
        <f t="shared" ca="1" si="144"/>
        <v>4085</v>
      </c>
      <c r="R548">
        <f t="shared" ca="1" si="145"/>
        <v>4.75</v>
      </c>
    </row>
    <row r="549" spans="1:18" x14ac:dyDescent="0.3">
      <c r="A549">
        <v>548</v>
      </c>
      <c r="B549">
        <f t="shared" ca="1" si="133"/>
        <v>1.8787938056110511</v>
      </c>
      <c r="C549">
        <f t="shared" ca="1" si="134"/>
        <v>5.8216288310121582</v>
      </c>
      <c r="D549">
        <f t="shared" ca="1" si="135"/>
        <v>0.86466278729119106</v>
      </c>
      <c r="E549">
        <f t="shared" ca="1" si="136"/>
        <v>0.34353391379650278</v>
      </c>
      <c r="F549">
        <f t="shared" ca="1" si="137"/>
        <v>14.326535123546558</v>
      </c>
      <c r="G549">
        <f t="shared" ca="1" si="138"/>
        <v>2.9351020866485609</v>
      </c>
      <c r="H549">
        <f t="shared" ca="1" si="139"/>
        <v>14.326535123546558</v>
      </c>
      <c r="I549">
        <f t="shared" ca="1" si="140"/>
        <v>0.34353391379650278</v>
      </c>
      <c r="J549">
        <f t="shared" ca="1" si="141"/>
        <v>0.34353391379650278</v>
      </c>
      <c r="K549">
        <f t="shared" ca="1" si="142"/>
        <v>0.86466278729119106</v>
      </c>
      <c r="L549">
        <f t="shared" ca="1" si="143"/>
        <v>0.86466278729119106</v>
      </c>
      <c r="M549">
        <f t="shared" ca="1" si="130"/>
        <v>0.86466278729119106</v>
      </c>
      <c r="N549">
        <f t="shared" ca="1" si="131"/>
        <v>0</v>
      </c>
      <c r="P549">
        <f t="shared" ca="1" si="132"/>
        <v>0.86</v>
      </c>
      <c r="Q549">
        <f t="shared" ca="1" si="144"/>
        <v>3362</v>
      </c>
      <c r="R549">
        <f t="shared" ca="1" si="145"/>
        <v>7.03</v>
      </c>
    </row>
    <row r="550" spans="1:18" x14ac:dyDescent="0.3">
      <c r="A550">
        <v>549</v>
      </c>
      <c r="B550">
        <f t="shared" ca="1" si="133"/>
        <v>11.852939363255992</v>
      </c>
      <c r="C550">
        <f t="shared" ca="1" si="134"/>
        <v>5.0336734877569853</v>
      </c>
      <c r="D550">
        <f t="shared" ca="1" si="135"/>
        <v>17.642678845658168</v>
      </c>
      <c r="E550">
        <f t="shared" ca="1" si="136"/>
        <v>10.551739772318978</v>
      </c>
      <c r="F550">
        <f t="shared" ca="1" si="137"/>
        <v>2.732835344890554</v>
      </c>
      <c r="G550">
        <f t="shared" ca="1" si="138"/>
        <v>0.92648931256339828</v>
      </c>
      <c r="H550">
        <f t="shared" ca="1" si="139"/>
        <v>2.732835344890554</v>
      </c>
      <c r="I550">
        <f t="shared" ca="1" si="140"/>
        <v>5.0336734877569853</v>
      </c>
      <c r="J550">
        <f t="shared" ca="1" si="141"/>
        <v>10.551739772318978</v>
      </c>
      <c r="K550">
        <f t="shared" ca="1" si="142"/>
        <v>2.732835344890554</v>
      </c>
      <c r="L550">
        <f t="shared" ca="1" si="143"/>
        <v>10.551739772318978</v>
      </c>
      <c r="M550">
        <f t="shared" ca="1" si="130"/>
        <v>10.551739772318978</v>
      </c>
      <c r="N550">
        <f t="shared" ca="1" si="131"/>
        <v>1</v>
      </c>
      <c r="P550">
        <f t="shared" ca="1" si="132"/>
        <v>10.55</v>
      </c>
      <c r="Q550">
        <f t="shared" ca="1" si="144"/>
        <v>928</v>
      </c>
      <c r="R550">
        <f t="shared" ca="1" si="145"/>
        <v>1.79</v>
      </c>
    </row>
    <row r="551" spans="1:18" x14ac:dyDescent="0.3">
      <c r="A551">
        <v>550</v>
      </c>
      <c r="B551">
        <f t="shared" ca="1" si="133"/>
        <v>6.1434433831634934</v>
      </c>
      <c r="C551">
        <f t="shared" ca="1" si="134"/>
        <v>0.84984793606616837</v>
      </c>
      <c r="D551">
        <f t="shared" ca="1" si="135"/>
        <v>15.979011111215662</v>
      </c>
      <c r="E551">
        <f t="shared" ca="1" si="136"/>
        <v>3.9632549756961888</v>
      </c>
      <c r="F551">
        <f t="shared" ca="1" si="137"/>
        <v>2.6505910210414978</v>
      </c>
      <c r="G551">
        <f t="shared" ca="1" si="138"/>
        <v>1.8524045848680288</v>
      </c>
      <c r="H551">
        <f t="shared" ca="1" si="139"/>
        <v>2.6505910210414978</v>
      </c>
      <c r="I551">
        <f t="shared" ca="1" si="140"/>
        <v>0.84984793606616837</v>
      </c>
      <c r="J551">
        <f t="shared" ca="1" si="141"/>
        <v>3.9632549756961888</v>
      </c>
      <c r="K551">
        <f t="shared" ca="1" si="142"/>
        <v>2.6505910210414978</v>
      </c>
      <c r="L551">
        <f t="shared" ca="1" si="143"/>
        <v>3.9632549756961888</v>
      </c>
      <c r="M551">
        <f t="shared" ca="1" si="130"/>
        <v>3.9632549756961888</v>
      </c>
      <c r="N551">
        <f t="shared" ca="1" si="131"/>
        <v>0</v>
      </c>
      <c r="P551">
        <f t="shared" ca="1" si="132"/>
        <v>3.96</v>
      </c>
      <c r="Q551">
        <f t="shared" ca="1" si="144"/>
        <v>256</v>
      </c>
      <c r="R551">
        <f t="shared" ca="1" si="145"/>
        <v>3.04</v>
      </c>
    </row>
    <row r="552" spans="1:18" x14ac:dyDescent="0.3">
      <c r="A552">
        <v>551</v>
      </c>
      <c r="B552">
        <f t="shared" ca="1" si="133"/>
        <v>1.052736013858051</v>
      </c>
      <c r="C552">
        <f t="shared" ca="1" si="134"/>
        <v>5.282176979305893</v>
      </c>
      <c r="D552">
        <f t="shared" ca="1" si="135"/>
        <v>9.8846365271747487</v>
      </c>
      <c r="E552">
        <f t="shared" ca="1" si="136"/>
        <v>3.4039642007965307</v>
      </c>
      <c r="F552">
        <f t="shared" ca="1" si="137"/>
        <v>1.5765428307407374</v>
      </c>
      <c r="G552">
        <f t="shared" ca="1" si="138"/>
        <v>2.4495142044220937</v>
      </c>
      <c r="H552">
        <f t="shared" ca="1" si="139"/>
        <v>2.4495142044220937</v>
      </c>
      <c r="I552">
        <f t="shared" ca="1" si="140"/>
        <v>3.4039642007965307</v>
      </c>
      <c r="J552">
        <f t="shared" ca="1" si="141"/>
        <v>3.4039642007965307</v>
      </c>
      <c r="K552">
        <f t="shared" ca="1" si="142"/>
        <v>2.4495142044220937</v>
      </c>
      <c r="L552">
        <f t="shared" ca="1" si="143"/>
        <v>3.4039642007965307</v>
      </c>
      <c r="M552">
        <f t="shared" ca="1" si="130"/>
        <v>1.052736013858051</v>
      </c>
      <c r="N552">
        <f t="shared" ca="1" si="131"/>
        <v>0</v>
      </c>
      <c r="P552">
        <f t="shared" ca="1" si="132"/>
        <v>1.05</v>
      </c>
      <c r="Q552">
        <f t="shared" ca="1" si="144"/>
        <v>2485</v>
      </c>
      <c r="R552">
        <f t="shared" ca="1" si="145"/>
        <v>1.66</v>
      </c>
    </row>
    <row r="553" spans="1:18" x14ac:dyDescent="0.3">
      <c r="A553">
        <v>552</v>
      </c>
      <c r="B553">
        <f t="shared" ca="1" si="133"/>
        <v>1.8947148595527614</v>
      </c>
      <c r="C553">
        <f t="shared" ca="1" si="134"/>
        <v>17.179505208418085</v>
      </c>
      <c r="D553">
        <f t="shared" ca="1" si="135"/>
        <v>9.4884056517630029</v>
      </c>
      <c r="E553">
        <f t="shared" ca="1" si="136"/>
        <v>4.9382309692294806</v>
      </c>
      <c r="F553">
        <f t="shared" ca="1" si="137"/>
        <v>2.2374867156402503</v>
      </c>
      <c r="G553">
        <f t="shared" ca="1" si="138"/>
        <v>4.9015826635536941</v>
      </c>
      <c r="H553">
        <f t="shared" ca="1" si="139"/>
        <v>4.9015826635536941</v>
      </c>
      <c r="I553">
        <f t="shared" ca="1" si="140"/>
        <v>4.9382309692294806</v>
      </c>
      <c r="J553">
        <f t="shared" ca="1" si="141"/>
        <v>4.9382309692294806</v>
      </c>
      <c r="K553">
        <f t="shared" ca="1" si="142"/>
        <v>4.9015826635536941</v>
      </c>
      <c r="L553">
        <f t="shared" ca="1" si="143"/>
        <v>4.9382309692294806</v>
      </c>
      <c r="M553">
        <f t="shared" ca="1" si="130"/>
        <v>1.8947148595527614</v>
      </c>
      <c r="N553">
        <f t="shared" ca="1" si="131"/>
        <v>0</v>
      </c>
      <c r="P553">
        <f t="shared" ca="1" si="132"/>
        <v>1.89</v>
      </c>
      <c r="Q553">
        <f t="shared" ca="1" si="144"/>
        <v>1468</v>
      </c>
      <c r="R553">
        <f t="shared" ca="1" si="145"/>
        <v>2.37</v>
      </c>
    </row>
    <row r="554" spans="1:18" x14ac:dyDescent="0.3">
      <c r="A554">
        <v>553</v>
      </c>
      <c r="B554">
        <f t="shared" ca="1" si="133"/>
        <v>8.5316022942750092</v>
      </c>
      <c r="C554">
        <f t="shared" ca="1" si="134"/>
        <v>4.5304422559911215</v>
      </c>
      <c r="D554">
        <f t="shared" ca="1" si="135"/>
        <v>14.915049916659042</v>
      </c>
      <c r="E554">
        <f t="shared" ca="1" si="136"/>
        <v>4.6831957027467368</v>
      </c>
      <c r="F554">
        <f t="shared" ca="1" si="137"/>
        <v>0.96680905433808351</v>
      </c>
      <c r="G554">
        <f t="shared" ca="1" si="138"/>
        <v>1.8883787486096437</v>
      </c>
      <c r="H554">
        <f t="shared" ca="1" si="139"/>
        <v>1.8883787486096437</v>
      </c>
      <c r="I554">
        <f t="shared" ca="1" si="140"/>
        <v>4.5304422559911215</v>
      </c>
      <c r="J554">
        <f t="shared" ca="1" si="141"/>
        <v>4.6831957027467368</v>
      </c>
      <c r="K554">
        <f t="shared" ca="1" si="142"/>
        <v>1.8883787486096437</v>
      </c>
      <c r="L554">
        <f t="shared" ca="1" si="143"/>
        <v>4.6831957027467368</v>
      </c>
      <c r="M554">
        <f t="shared" ca="1" si="130"/>
        <v>4.6831957027467368</v>
      </c>
      <c r="N554">
        <f t="shared" ca="1" si="131"/>
        <v>0</v>
      </c>
      <c r="P554">
        <f t="shared" ca="1" si="132"/>
        <v>4.68</v>
      </c>
      <c r="Q554">
        <f t="shared" ca="1" si="144"/>
        <v>1222</v>
      </c>
      <c r="R554">
        <f t="shared" ca="1" si="145"/>
        <v>11.89</v>
      </c>
    </row>
    <row r="555" spans="1:18" x14ac:dyDescent="0.3">
      <c r="A555">
        <v>554</v>
      </c>
      <c r="B555">
        <f t="shared" ca="1" si="133"/>
        <v>2.4502120448392919</v>
      </c>
      <c r="C555">
        <f t="shared" ca="1" si="134"/>
        <v>6.350277897358068</v>
      </c>
      <c r="D555">
        <f t="shared" ca="1" si="135"/>
        <v>2.0054491811265334</v>
      </c>
      <c r="E555">
        <f t="shared" ca="1" si="136"/>
        <v>18.748159687442367</v>
      </c>
      <c r="F555">
        <f t="shared" ca="1" si="137"/>
        <v>2.5914901325184752</v>
      </c>
      <c r="G555">
        <f t="shared" ca="1" si="138"/>
        <v>1.8760315055110142</v>
      </c>
      <c r="H555">
        <f t="shared" ca="1" si="139"/>
        <v>2.5914901325184752</v>
      </c>
      <c r="I555">
        <f t="shared" ca="1" si="140"/>
        <v>6.350277897358068</v>
      </c>
      <c r="J555">
        <f t="shared" ca="1" si="141"/>
        <v>2.0054491811265334</v>
      </c>
      <c r="K555">
        <f t="shared" ca="1" si="142"/>
        <v>2.0054491811265334</v>
      </c>
      <c r="L555">
        <f t="shared" ca="1" si="143"/>
        <v>6.350277897358068</v>
      </c>
      <c r="M555">
        <f t="shared" ca="1" si="130"/>
        <v>2.4502120448392919</v>
      </c>
      <c r="N555">
        <f t="shared" ca="1" si="131"/>
        <v>0</v>
      </c>
      <c r="P555">
        <f t="shared" ca="1" si="132"/>
        <v>2.4500000000000002</v>
      </c>
      <c r="Q555">
        <f t="shared" ca="1" si="144"/>
        <v>2615</v>
      </c>
      <c r="R555">
        <f t="shared" ca="1" si="145"/>
        <v>2.99</v>
      </c>
    </row>
    <row r="556" spans="1:18" x14ac:dyDescent="0.3">
      <c r="A556">
        <v>555</v>
      </c>
      <c r="B556">
        <f t="shared" ca="1" si="133"/>
        <v>3.5426161346921936</v>
      </c>
      <c r="C556">
        <f t="shared" ca="1" si="134"/>
        <v>3.6020653397749678</v>
      </c>
      <c r="D556">
        <f t="shared" ca="1" si="135"/>
        <v>3.4635529679787096</v>
      </c>
      <c r="E556">
        <f t="shared" ca="1" si="136"/>
        <v>2.6677935539461761</v>
      </c>
      <c r="F556">
        <f t="shared" ca="1" si="137"/>
        <v>9.8022782914184727</v>
      </c>
      <c r="G556">
        <f t="shared" ca="1" si="138"/>
        <v>3.0742417114983649</v>
      </c>
      <c r="H556">
        <f t="shared" ca="1" si="139"/>
        <v>9.8022782914184727</v>
      </c>
      <c r="I556">
        <f t="shared" ca="1" si="140"/>
        <v>2.6677935539461761</v>
      </c>
      <c r="J556">
        <f t="shared" ca="1" si="141"/>
        <v>2.6677935539461761</v>
      </c>
      <c r="K556">
        <f t="shared" ca="1" si="142"/>
        <v>3.4635529679787096</v>
      </c>
      <c r="L556">
        <f t="shared" ca="1" si="143"/>
        <v>3.4635529679787096</v>
      </c>
      <c r="M556">
        <f t="shared" ca="1" si="130"/>
        <v>3.4635529679787096</v>
      </c>
      <c r="N556">
        <f t="shared" ca="1" si="131"/>
        <v>0</v>
      </c>
      <c r="P556">
        <f t="shared" ca="1" si="132"/>
        <v>3.46</v>
      </c>
      <c r="Q556">
        <f t="shared" ca="1" si="144"/>
        <v>878</v>
      </c>
      <c r="R556">
        <f t="shared" ca="1" si="145"/>
        <v>0.94</v>
      </c>
    </row>
    <row r="557" spans="1:18" x14ac:dyDescent="0.3">
      <c r="A557">
        <v>556</v>
      </c>
      <c r="B557">
        <f t="shared" ca="1" si="133"/>
        <v>4.9452775103543081</v>
      </c>
      <c r="C557">
        <f t="shared" ca="1" si="134"/>
        <v>1.3392909880333776</v>
      </c>
      <c r="D557">
        <f t="shared" ca="1" si="135"/>
        <v>3.5530807238107256</v>
      </c>
      <c r="E557">
        <f t="shared" ca="1" si="136"/>
        <v>2.7403902703691099</v>
      </c>
      <c r="F557">
        <f t="shared" ca="1" si="137"/>
        <v>5.4320518439582886</v>
      </c>
      <c r="G557">
        <f t="shared" ca="1" si="138"/>
        <v>8.8707333112085092</v>
      </c>
      <c r="H557">
        <f t="shared" ca="1" si="139"/>
        <v>8.8707333112085092</v>
      </c>
      <c r="I557">
        <f t="shared" ca="1" si="140"/>
        <v>1.3392909880333776</v>
      </c>
      <c r="J557">
        <f t="shared" ca="1" si="141"/>
        <v>2.7403902703691099</v>
      </c>
      <c r="K557">
        <f t="shared" ca="1" si="142"/>
        <v>3.5530807238107256</v>
      </c>
      <c r="L557">
        <f t="shared" ca="1" si="143"/>
        <v>3.5530807238107256</v>
      </c>
      <c r="M557">
        <f t="shared" ca="1" si="130"/>
        <v>3.5530807238107256</v>
      </c>
      <c r="N557">
        <f t="shared" ca="1" si="131"/>
        <v>0</v>
      </c>
      <c r="P557">
        <f t="shared" ca="1" si="132"/>
        <v>3.55</v>
      </c>
      <c r="Q557">
        <f t="shared" ca="1" si="144"/>
        <v>4891</v>
      </c>
      <c r="R557">
        <f t="shared" ca="1" si="145"/>
        <v>0.25</v>
      </c>
    </row>
    <row r="558" spans="1:18" x14ac:dyDescent="0.3">
      <c r="A558">
        <v>557</v>
      </c>
      <c r="B558">
        <f t="shared" ca="1" si="133"/>
        <v>16.656663502708653</v>
      </c>
      <c r="C558">
        <f t="shared" ca="1" si="134"/>
        <v>7.8652557399441783</v>
      </c>
      <c r="D558">
        <f t="shared" ca="1" si="135"/>
        <v>1.5941027409054791</v>
      </c>
      <c r="E558">
        <f t="shared" ca="1" si="136"/>
        <v>3.0279961423844677</v>
      </c>
      <c r="F558">
        <f t="shared" ca="1" si="137"/>
        <v>2.8754596063629254</v>
      </c>
      <c r="G558">
        <f t="shared" ca="1" si="138"/>
        <v>3.0916674398248722</v>
      </c>
      <c r="H558">
        <f t="shared" ca="1" si="139"/>
        <v>3.0916674398248722</v>
      </c>
      <c r="I558">
        <f t="shared" ca="1" si="140"/>
        <v>3.0279961423844677</v>
      </c>
      <c r="J558">
        <f t="shared" ca="1" si="141"/>
        <v>1.5941027409054791</v>
      </c>
      <c r="K558">
        <f t="shared" ca="1" si="142"/>
        <v>1.5941027409054791</v>
      </c>
      <c r="L558">
        <f t="shared" ca="1" si="143"/>
        <v>3.0279961423844677</v>
      </c>
      <c r="M558">
        <f t="shared" ca="1" si="130"/>
        <v>3.0279961423844677</v>
      </c>
      <c r="N558">
        <f t="shared" ca="1" si="131"/>
        <v>0</v>
      </c>
      <c r="P558">
        <f t="shared" ca="1" si="132"/>
        <v>3.03</v>
      </c>
      <c r="Q558">
        <f t="shared" ca="1" si="144"/>
        <v>261</v>
      </c>
      <c r="R558">
        <f t="shared" ca="1" si="145"/>
        <v>2.2999999999999998</v>
      </c>
    </row>
    <row r="559" spans="1:18" x14ac:dyDescent="0.3">
      <c r="A559">
        <v>558</v>
      </c>
      <c r="B559">
        <f t="shared" ca="1" si="133"/>
        <v>18.292127409815468</v>
      </c>
      <c r="C559">
        <f t="shared" ca="1" si="134"/>
        <v>9.6834299680224696</v>
      </c>
      <c r="D559">
        <f t="shared" ca="1" si="135"/>
        <v>0.90503494463821244</v>
      </c>
      <c r="E559">
        <f t="shared" ca="1" si="136"/>
        <v>2.6669045393563993</v>
      </c>
      <c r="F559">
        <f t="shared" ca="1" si="137"/>
        <v>13.328698498223872</v>
      </c>
      <c r="G559">
        <f t="shared" ca="1" si="138"/>
        <v>0.12528343853242863</v>
      </c>
      <c r="H559">
        <f t="shared" ca="1" si="139"/>
        <v>13.328698498223872</v>
      </c>
      <c r="I559">
        <f t="shared" ca="1" si="140"/>
        <v>2.6669045393563993</v>
      </c>
      <c r="J559">
        <f t="shared" ca="1" si="141"/>
        <v>0.90503494463821244</v>
      </c>
      <c r="K559">
        <f t="shared" ca="1" si="142"/>
        <v>0.90503494463821244</v>
      </c>
      <c r="L559">
        <f t="shared" ca="1" si="143"/>
        <v>2.6669045393563993</v>
      </c>
      <c r="M559">
        <f t="shared" ca="1" si="130"/>
        <v>2.6669045393563993</v>
      </c>
      <c r="N559">
        <f t="shared" ca="1" si="131"/>
        <v>0</v>
      </c>
      <c r="P559">
        <f t="shared" ca="1" si="132"/>
        <v>2.67</v>
      </c>
      <c r="Q559">
        <f t="shared" ca="1" si="144"/>
        <v>1641</v>
      </c>
      <c r="R559">
        <f t="shared" ca="1" si="145"/>
        <v>3.47</v>
      </c>
    </row>
    <row r="560" spans="1:18" x14ac:dyDescent="0.3">
      <c r="A560">
        <v>559</v>
      </c>
      <c r="B560">
        <f t="shared" ca="1" si="133"/>
        <v>36.049980394322397</v>
      </c>
      <c r="C560">
        <f t="shared" ca="1" si="134"/>
        <v>6.4754755633421093</v>
      </c>
      <c r="D560">
        <f t="shared" ca="1" si="135"/>
        <v>6.893349951539971</v>
      </c>
      <c r="E560">
        <f t="shared" ca="1" si="136"/>
        <v>1.8004470470762035</v>
      </c>
      <c r="F560">
        <f t="shared" ca="1" si="137"/>
        <v>0.3714694506223758</v>
      </c>
      <c r="G560">
        <f t="shared" ca="1" si="138"/>
        <v>10.813268529248829</v>
      </c>
      <c r="H560">
        <f t="shared" ca="1" si="139"/>
        <v>10.813268529248829</v>
      </c>
      <c r="I560">
        <f t="shared" ca="1" si="140"/>
        <v>1.8004470470762035</v>
      </c>
      <c r="J560">
        <f t="shared" ca="1" si="141"/>
        <v>1.8004470470762035</v>
      </c>
      <c r="K560">
        <f t="shared" ca="1" si="142"/>
        <v>6.893349951539971</v>
      </c>
      <c r="L560">
        <f t="shared" ca="1" si="143"/>
        <v>6.893349951539971</v>
      </c>
      <c r="M560">
        <f t="shared" ca="1" si="130"/>
        <v>6.893349951539971</v>
      </c>
      <c r="N560">
        <f t="shared" ca="1" si="131"/>
        <v>0</v>
      </c>
      <c r="P560">
        <f t="shared" ca="1" si="132"/>
        <v>6.89</v>
      </c>
      <c r="Q560">
        <f t="shared" ca="1" si="144"/>
        <v>2387</v>
      </c>
      <c r="R560">
        <f t="shared" ca="1" si="145"/>
        <v>3.18</v>
      </c>
    </row>
    <row r="561" spans="1:18" x14ac:dyDescent="0.3">
      <c r="A561">
        <v>560</v>
      </c>
      <c r="B561">
        <f t="shared" ca="1" si="133"/>
        <v>2.2186233744574486</v>
      </c>
      <c r="C561">
        <f t="shared" ca="1" si="134"/>
        <v>8.6146226848431056</v>
      </c>
      <c r="D561">
        <f t="shared" ca="1" si="135"/>
        <v>18.5679704383111</v>
      </c>
      <c r="E561">
        <f t="shared" ca="1" si="136"/>
        <v>5.7871016318224857</v>
      </c>
      <c r="F561">
        <f t="shared" ca="1" si="137"/>
        <v>6.5432108578554331</v>
      </c>
      <c r="G561">
        <f t="shared" ca="1" si="138"/>
        <v>5.9828408299512486</v>
      </c>
      <c r="H561">
        <f t="shared" ca="1" si="139"/>
        <v>6.5432108578554331</v>
      </c>
      <c r="I561">
        <f t="shared" ca="1" si="140"/>
        <v>5.7871016318224857</v>
      </c>
      <c r="J561">
        <f t="shared" ca="1" si="141"/>
        <v>5.7871016318224857</v>
      </c>
      <c r="K561">
        <f t="shared" ca="1" si="142"/>
        <v>6.5432108578554331</v>
      </c>
      <c r="L561">
        <f t="shared" ca="1" si="143"/>
        <v>6.5432108578554331</v>
      </c>
      <c r="M561">
        <f t="shared" ca="1" si="130"/>
        <v>2.2186233744574486</v>
      </c>
      <c r="N561">
        <f t="shared" ca="1" si="131"/>
        <v>0</v>
      </c>
      <c r="P561">
        <f t="shared" ca="1" si="132"/>
        <v>2.2200000000000002</v>
      </c>
      <c r="Q561">
        <f t="shared" ca="1" si="144"/>
        <v>949</v>
      </c>
      <c r="R561">
        <f t="shared" ca="1" si="145"/>
        <v>1.1299999999999999</v>
      </c>
    </row>
    <row r="562" spans="1:18" x14ac:dyDescent="0.3">
      <c r="A562">
        <v>561</v>
      </c>
      <c r="B562">
        <f t="shared" ca="1" si="133"/>
        <v>29.933305296089713</v>
      </c>
      <c r="C562">
        <f t="shared" ca="1" si="134"/>
        <v>3.1364041788354959</v>
      </c>
      <c r="D562">
        <f t="shared" ca="1" si="135"/>
        <v>11.962634177832108</v>
      </c>
      <c r="E562">
        <f t="shared" ca="1" si="136"/>
        <v>1.0200000609371207</v>
      </c>
      <c r="F562">
        <f t="shared" ca="1" si="137"/>
        <v>6.8950574927520201</v>
      </c>
      <c r="G562">
        <f t="shared" ca="1" si="138"/>
        <v>4.6332486313771168</v>
      </c>
      <c r="H562">
        <f t="shared" ca="1" si="139"/>
        <v>6.8950574927520201</v>
      </c>
      <c r="I562">
        <f t="shared" ca="1" si="140"/>
        <v>1.0200000609371207</v>
      </c>
      <c r="J562">
        <f t="shared" ca="1" si="141"/>
        <v>1.0200000609371207</v>
      </c>
      <c r="K562">
        <f t="shared" ca="1" si="142"/>
        <v>6.8950574927520201</v>
      </c>
      <c r="L562">
        <f t="shared" ca="1" si="143"/>
        <v>6.8950574927520201</v>
      </c>
      <c r="M562">
        <f t="shared" ca="1" si="130"/>
        <v>6.8950574927520201</v>
      </c>
      <c r="N562">
        <f t="shared" ca="1" si="131"/>
        <v>0</v>
      </c>
      <c r="P562">
        <f t="shared" ca="1" si="132"/>
        <v>6.9</v>
      </c>
      <c r="Q562">
        <f t="shared" ca="1" si="144"/>
        <v>3340</v>
      </c>
      <c r="R562">
        <f t="shared" ca="1" si="145"/>
        <v>3.07</v>
      </c>
    </row>
    <row r="563" spans="1:18" x14ac:dyDescent="0.3">
      <c r="A563">
        <v>562</v>
      </c>
      <c r="B563">
        <f t="shared" ca="1" si="133"/>
        <v>20.941674274263264</v>
      </c>
      <c r="C563">
        <f t="shared" ca="1" si="134"/>
        <v>2.9152723603972084</v>
      </c>
      <c r="D563">
        <f t="shared" ca="1" si="135"/>
        <v>2.4966070490869066</v>
      </c>
      <c r="E563">
        <f t="shared" ca="1" si="136"/>
        <v>2.2555999641700839</v>
      </c>
      <c r="F563">
        <f t="shared" ca="1" si="137"/>
        <v>13.449695627057936</v>
      </c>
      <c r="G563">
        <f t="shared" ca="1" si="138"/>
        <v>1.4277309269318694</v>
      </c>
      <c r="H563">
        <f t="shared" ca="1" si="139"/>
        <v>13.449695627057936</v>
      </c>
      <c r="I563">
        <f t="shared" ca="1" si="140"/>
        <v>2.2555999641700839</v>
      </c>
      <c r="J563">
        <f t="shared" ca="1" si="141"/>
        <v>2.2555999641700839</v>
      </c>
      <c r="K563">
        <f t="shared" ca="1" si="142"/>
        <v>2.4966070490869066</v>
      </c>
      <c r="L563">
        <f t="shared" ca="1" si="143"/>
        <v>2.4966070490869066</v>
      </c>
      <c r="M563">
        <f t="shared" ca="1" si="130"/>
        <v>2.4966070490869066</v>
      </c>
      <c r="N563">
        <f t="shared" ca="1" si="131"/>
        <v>0</v>
      </c>
      <c r="P563">
        <f t="shared" ca="1" si="132"/>
        <v>2.5</v>
      </c>
      <c r="Q563">
        <f t="shared" ca="1" si="144"/>
        <v>4584</v>
      </c>
      <c r="R563">
        <f t="shared" ca="1" si="145"/>
        <v>1.39</v>
      </c>
    </row>
    <row r="564" spans="1:18" x14ac:dyDescent="0.3">
      <c r="A564">
        <v>563</v>
      </c>
      <c r="B564">
        <f t="shared" ca="1" si="133"/>
        <v>3.2070729743625326</v>
      </c>
      <c r="C564">
        <f t="shared" ca="1" si="134"/>
        <v>18.787333407934248</v>
      </c>
      <c r="D564">
        <f t="shared" ca="1" si="135"/>
        <v>21.715080191742778</v>
      </c>
      <c r="E564">
        <f t="shared" ca="1" si="136"/>
        <v>3.1185004268183789</v>
      </c>
      <c r="F564">
        <f t="shared" ca="1" si="137"/>
        <v>15.784002322118969</v>
      </c>
      <c r="G564">
        <f t="shared" ca="1" si="138"/>
        <v>0.5025303282113649</v>
      </c>
      <c r="H564">
        <f t="shared" ca="1" si="139"/>
        <v>15.784002322118969</v>
      </c>
      <c r="I564">
        <f t="shared" ca="1" si="140"/>
        <v>3.1185004268183789</v>
      </c>
      <c r="J564">
        <f t="shared" ca="1" si="141"/>
        <v>3.1185004268183789</v>
      </c>
      <c r="K564">
        <f t="shared" ca="1" si="142"/>
        <v>15.784002322118969</v>
      </c>
      <c r="L564">
        <f t="shared" ca="1" si="143"/>
        <v>15.784002322118969</v>
      </c>
      <c r="M564">
        <f t="shared" ca="1" si="130"/>
        <v>3.2070729743625326</v>
      </c>
      <c r="N564">
        <f t="shared" ca="1" si="131"/>
        <v>0</v>
      </c>
      <c r="P564">
        <f t="shared" ca="1" si="132"/>
        <v>3.21</v>
      </c>
      <c r="Q564">
        <f t="shared" ca="1" si="144"/>
        <v>1809</v>
      </c>
      <c r="R564">
        <f t="shared" ca="1" si="145"/>
        <v>2.91</v>
      </c>
    </row>
    <row r="565" spans="1:18" x14ac:dyDescent="0.3">
      <c r="A565">
        <v>564</v>
      </c>
      <c r="B565">
        <f t="shared" ca="1" si="133"/>
        <v>1.047108382992443</v>
      </c>
      <c r="C565">
        <f t="shared" ca="1" si="134"/>
        <v>20.9386892112237</v>
      </c>
      <c r="D565">
        <f t="shared" ca="1" si="135"/>
        <v>4.698926392289664</v>
      </c>
      <c r="E565">
        <f t="shared" ca="1" si="136"/>
        <v>0.44448135862493826</v>
      </c>
      <c r="F565">
        <f t="shared" ca="1" si="137"/>
        <v>6.4978954225677601</v>
      </c>
      <c r="G565">
        <f t="shared" ca="1" si="138"/>
        <v>4.3958718134761394</v>
      </c>
      <c r="H565">
        <f t="shared" ca="1" si="139"/>
        <v>6.4978954225677601</v>
      </c>
      <c r="I565">
        <f t="shared" ca="1" si="140"/>
        <v>0.44448135862493826</v>
      </c>
      <c r="J565">
        <f t="shared" ca="1" si="141"/>
        <v>0.44448135862493826</v>
      </c>
      <c r="K565">
        <f t="shared" ca="1" si="142"/>
        <v>4.698926392289664</v>
      </c>
      <c r="L565">
        <f t="shared" ca="1" si="143"/>
        <v>4.698926392289664</v>
      </c>
      <c r="M565">
        <f t="shared" ca="1" si="130"/>
        <v>1.047108382992443</v>
      </c>
      <c r="N565">
        <f t="shared" ca="1" si="131"/>
        <v>0</v>
      </c>
      <c r="P565">
        <f t="shared" ca="1" si="132"/>
        <v>1.05</v>
      </c>
      <c r="Q565">
        <f t="shared" ca="1" si="144"/>
        <v>1871</v>
      </c>
      <c r="R565">
        <f t="shared" ca="1" si="145"/>
        <v>4.7300000000000004</v>
      </c>
    </row>
    <row r="566" spans="1:18" x14ac:dyDescent="0.3">
      <c r="A566">
        <v>565</v>
      </c>
      <c r="B566">
        <f t="shared" ca="1" si="133"/>
        <v>5.1547303452693747</v>
      </c>
      <c r="C566">
        <f t="shared" ca="1" si="134"/>
        <v>2.2405590198693597</v>
      </c>
      <c r="D566">
        <f t="shared" ca="1" si="135"/>
        <v>4.0406380556429484</v>
      </c>
      <c r="E566">
        <f t="shared" ca="1" si="136"/>
        <v>15.254104029807831</v>
      </c>
      <c r="F566">
        <f t="shared" ca="1" si="137"/>
        <v>1.8811545851297926</v>
      </c>
      <c r="G566">
        <f t="shared" ca="1" si="138"/>
        <v>3.1600659437579566</v>
      </c>
      <c r="H566">
        <f t="shared" ca="1" si="139"/>
        <v>3.1600659437579566</v>
      </c>
      <c r="I566">
        <f t="shared" ca="1" si="140"/>
        <v>2.2405590198693597</v>
      </c>
      <c r="J566">
        <f t="shared" ca="1" si="141"/>
        <v>4.0406380556429484</v>
      </c>
      <c r="K566">
        <f t="shared" ca="1" si="142"/>
        <v>3.1600659437579566</v>
      </c>
      <c r="L566">
        <f t="shared" ca="1" si="143"/>
        <v>4.0406380556429484</v>
      </c>
      <c r="M566">
        <f t="shared" ca="1" si="130"/>
        <v>4.0406380556429484</v>
      </c>
      <c r="N566">
        <f t="shared" ca="1" si="131"/>
        <v>0</v>
      </c>
      <c r="P566">
        <f t="shared" ca="1" si="132"/>
        <v>4.04</v>
      </c>
      <c r="Q566">
        <f t="shared" ca="1" si="144"/>
        <v>1020</v>
      </c>
      <c r="R566">
        <f t="shared" ca="1" si="145"/>
        <v>0.4</v>
      </c>
    </row>
    <row r="567" spans="1:18" x14ac:dyDescent="0.3">
      <c r="A567">
        <v>566</v>
      </c>
      <c r="B567">
        <f t="shared" ca="1" si="133"/>
        <v>11.898965810068166</v>
      </c>
      <c r="C567">
        <f t="shared" ca="1" si="134"/>
        <v>7.3928122864575174</v>
      </c>
      <c r="D567">
        <f t="shared" ca="1" si="135"/>
        <v>14.802913528809754</v>
      </c>
      <c r="E567">
        <f t="shared" ca="1" si="136"/>
        <v>17.635984554197655</v>
      </c>
      <c r="F567">
        <f t="shared" ca="1" si="137"/>
        <v>0.17096013871701032</v>
      </c>
      <c r="G567">
        <f t="shared" ca="1" si="138"/>
        <v>18.383005495951974</v>
      </c>
      <c r="H567">
        <f t="shared" ca="1" si="139"/>
        <v>18.383005495951974</v>
      </c>
      <c r="I567">
        <f t="shared" ca="1" si="140"/>
        <v>7.3928122864575174</v>
      </c>
      <c r="J567">
        <f t="shared" ca="1" si="141"/>
        <v>14.802913528809754</v>
      </c>
      <c r="K567">
        <f t="shared" ca="1" si="142"/>
        <v>14.802913528809754</v>
      </c>
      <c r="L567">
        <f t="shared" ca="1" si="143"/>
        <v>14.802913528809754</v>
      </c>
      <c r="M567">
        <f t="shared" ca="1" si="130"/>
        <v>11.898965810068166</v>
      </c>
      <c r="N567">
        <f t="shared" ca="1" si="131"/>
        <v>1</v>
      </c>
      <c r="P567">
        <f t="shared" ca="1" si="132"/>
        <v>11.9</v>
      </c>
      <c r="Q567">
        <f t="shared" ca="1" si="144"/>
        <v>4051</v>
      </c>
      <c r="R567">
        <f t="shared" ca="1" si="145"/>
        <v>2.3199999999999998</v>
      </c>
    </row>
    <row r="568" spans="1:18" x14ac:dyDescent="0.3">
      <c r="A568">
        <v>567</v>
      </c>
      <c r="B568">
        <f t="shared" ca="1" si="133"/>
        <v>11.106947195960098</v>
      </c>
      <c r="C568">
        <f t="shared" ca="1" si="134"/>
        <v>0.9254988357362004</v>
      </c>
      <c r="D568">
        <f t="shared" ca="1" si="135"/>
        <v>4.7907891115604828</v>
      </c>
      <c r="E568">
        <f t="shared" ca="1" si="136"/>
        <v>7.99217888161792</v>
      </c>
      <c r="F568">
        <f t="shared" ca="1" si="137"/>
        <v>6.3888045259720236</v>
      </c>
      <c r="G568">
        <f t="shared" ca="1" si="138"/>
        <v>6.0997207416207981</v>
      </c>
      <c r="H568">
        <f t="shared" ca="1" si="139"/>
        <v>6.3888045259720236</v>
      </c>
      <c r="I568">
        <f t="shared" ca="1" si="140"/>
        <v>0.9254988357362004</v>
      </c>
      <c r="J568">
        <f t="shared" ca="1" si="141"/>
        <v>4.7907891115604828</v>
      </c>
      <c r="K568">
        <f t="shared" ca="1" si="142"/>
        <v>4.7907891115604828</v>
      </c>
      <c r="L568">
        <f t="shared" ca="1" si="143"/>
        <v>4.7907891115604828</v>
      </c>
      <c r="M568">
        <f t="shared" ca="1" si="130"/>
        <v>4.7907891115604828</v>
      </c>
      <c r="N568">
        <f t="shared" ca="1" si="131"/>
        <v>0</v>
      </c>
      <c r="P568">
        <f t="shared" ca="1" si="132"/>
        <v>4.79</v>
      </c>
      <c r="Q568">
        <f t="shared" ca="1" si="144"/>
        <v>3073</v>
      </c>
      <c r="R568">
        <f t="shared" ca="1" si="145"/>
        <v>3.11</v>
      </c>
    </row>
    <row r="569" spans="1:18" x14ac:dyDescent="0.3">
      <c r="A569">
        <v>568</v>
      </c>
      <c r="B569">
        <f t="shared" ca="1" si="133"/>
        <v>7.7327219494356765</v>
      </c>
      <c r="C569">
        <f t="shared" ca="1" si="134"/>
        <v>0.32907547347217342</v>
      </c>
      <c r="D569">
        <f t="shared" ca="1" si="135"/>
        <v>1.395350877274202</v>
      </c>
      <c r="E569">
        <f t="shared" ca="1" si="136"/>
        <v>0.48941140540822442</v>
      </c>
      <c r="F569">
        <f t="shared" ca="1" si="137"/>
        <v>1.2756774509304645</v>
      </c>
      <c r="G569">
        <f t="shared" ca="1" si="138"/>
        <v>0.89896158914128788</v>
      </c>
      <c r="H569">
        <f t="shared" ca="1" si="139"/>
        <v>1.2756774509304645</v>
      </c>
      <c r="I569">
        <f t="shared" ca="1" si="140"/>
        <v>0.32907547347217342</v>
      </c>
      <c r="J569">
        <f t="shared" ca="1" si="141"/>
        <v>0.48941140540822442</v>
      </c>
      <c r="K569">
        <f t="shared" ca="1" si="142"/>
        <v>1.2756774509304645</v>
      </c>
      <c r="L569">
        <f t="shared" ca="1" si="143"/>
        <v>1.2756774509304645</v>
      </c>
      <c r="M569">
        <f t="shared" ca="1" si="130"/>
        <v>1.2756774509304645</v>
      </c>
      <c r="N569">
        <f t="shared" ca="1" si="131"/>
        <v>0</v>
      </c>
      <c r="P569">
        <f t="shared" ca="1" si="132"/>
        <v>1.28</v>
      </c>
      <c r="Q569">
        <f t="shared" ca="1" si="144"/>
        <v>3384</v>
      </c>
      <c r="R569">
        <f t="shared" ca="1" si="145"/>
        <v>8.1</v>
      </c>
    </row>
    <row r="570" spans="1:18" x14ac:dyDescent="0.3">
      <c r="A570">
        <v>569</v>
      </c>
      <c r="B570">
        <f t="shared" ca="1" si="133"/>
        <v>15.06772406929705</v>
      </c>
      <c r="C570">
        <f t="shared" ca="1" si="134"/>
        <v>35.062247948247524</v>
      </c>
      <c r="D570">
        <f t="shared" ca="1" si="135"/>
        <v>4.3738058829939552</v>
      </c>
      <c r="E570">
        <f t="shared" ca="1" si="136"/>
        <v>0.59836776254638768</v>
      </c>
      <c r="F570">
        <f t="shared" ca="1" si="137"/>
        <v>5.9036653325235129</v>
      </c>
      <c r="G570">
        <f t="shared" ca="1" si="138"/>
        <v>3.0192143570912373</v>
      </c>
      <c r="H570">
        <f t="shared" ca="1" si="139"/>
        <v>5.9036653325235129</v>
      </c>
      <c r="I570">
        <f t="shared" ca="1" si="140"/>
        <v>0.59836776254638768</v>
      </c>
      <c r="J570">
        <f t="shared" ca="1" si="141"/>
        <v>0.59836776254638768</v>
      </c>
      <c r="K570">
        <f t="shared" ca="1" si="142"/>
        <v>4.3738058829939552</v>
      </c>
      <c r="L570">
        <f t="shared" ca="1" si="143"/>
        <v>4.3738058829939552</v>
      </c>
      <c r="M570">
        <f t="shared" ca="1" si="130"/>
        <v>4.3738058829939552</v>
      </c>
      <c r="N570">
        <f t="shared" ca="1" si="131"/>
        <v>0</v>
      </c>
      <c r="P570">
        <f t="shared" ca="1" si="132"/>
        <v>4.37</v>
      </c>
      <c r="Q570">
        <f t="shared" ca="1" si="144"/>
        <v>2158</v>
      </c>
      <c r="R570">
        <f t="shared" ca="1" si="145"/>
        <v>5.78</v>
      </c>
    </row>
    <row r="571" spans="1:18" x14ac:dyDescent="0.3">
      <c r="A571">
        <v>570</v>
      </c>
      <c r="B571">
        <f t="shared" ca="1" si="133"/>
        <v>5.6742595103254967</v>
      </c>
      <c r="C571">
        <f t="shared" ca="1" si="134"/>
        <v>5.2961349688931811</v>
      </c>
      <c r="D571">
        <f t="shared" ca="1" si="135"/>
        <v>6.001740545688409</v>
      </c>
      <c r="E571">
        <f t="shared" ca="1" si="136"/>
        <v>7.7563813847086642</v>
      </c>
      <c r="F571">
        <f t="shared" ca="1" si="137"/>
        <v>2.9047063546128933</v>
      </c>
      <c r="G571">
        <f t="shared" ca="1" si="138"/>
        <v>1.8753465063328325</v>
      </c>
      <c r="H571">
        <f t="shared" ca="1" si="139"/>
        <v>2.9047063546128933</v>
      </c>
      <c r="I571">
        <f t="shared" ca="1" si="140"/>
        <v>5.2961349688931811</v>
      </c>
      <c r="J571">
        <f t="shared" ca="1" si="141"/>
        <v>6.001740545688409</v>
      </c>
      <c r="K571">
        <f t="shared" ca="1" si="142"/>
        <v>2.9047063546128933</v>
      </c>
      <c r="L571">
        <f t="shared" ca="1" si="143"/>
        <v>6.001740545688409</v>
      </c>
      <c r="M571">
        <f t="shared" ca="1" si="130"/>
        <v>5.6742595103254967</v>
      </c>
      <c r="N571">
        <f t="shared" ca="1" si="131"/>
        <v>0</v>
      </c>
      <c r="P571">
        <f t="shared" ca="1" si="132"/>
        <v>5.67</v>
      </c>
      <c r="Q571">
        <f t="shared" ca="1" si="144"/>
        <v>1736</v>
      </c>
      <c r="R571">
        <f t="shared" ca="1" si="145"/>
        <v>14.04</v>
      </c>
    </row>
    <row r="572" spans="1:18" x14ac:dyDescent="0.3">
      <c r="A572">
        <v>571</v>
      </c>
      <c r="B572">
        <f t="shared" ca="1" si="133"/>
        <v>3.8982638888604884</v>
      </c>
      <c r="C572">
        <f t="shared" ca="1" si="134"/>
        <v>3.0750426782119784</v>
      </c>
      <c r="D572">
        <f t="shared" ca="1" si="135"/>
        <v>14.564335322414026</v>
      </c>
      <c r="E572">
        <f t="shared" ca="1" si="136"/>
        <v>5.4863586106351017</v>
      </c>
      <c r="F572">
        <f t="shared" ca="1" si="137"/>
        <v>1.1161318376021074</v>
      </c>
      <c r="G572">
        <f t="shared" ca="1" si="138"/>
        <v>3.1775002852123801</v>
      </c>
      <c r="H572">
        <f t="shared" ca="1" si="139"/>
        <v>3.1775002852123801</v>
      </c>
      <c r="I572">
        <f t="shared" ca="1" si="140"/>
        <v>3.0750426782119784</v>
      </c>
      <c r="J572">
        <f t="shared" ca="1" si="141"/>
        <v>5.4863586106351017</v>
      </c>
      <c r="K572">
        <f t="shared" ca="1" si="142"/>
        <v>3.1775002852123801</v>
      </c>
      <c r="L572">
        <f t="shared" ca="1" si="143"/>
        <v>5.4863586106351017</v>
      </c>
      <c r="M572">
        <f t="shared" ca="1" si="130"/>
        <v>3.8982638888604884</v>
      </c>
      <c r="N572">
        <f t="shared" ca="1" si="131"/>
        <v>0</v>
      </c>
      <c r="P572">
        <f t="shared" ca="1" si="132"/>
        <v>3.9</v>
      </c>
      <c r="Q572">
        <f t="shared" ca="1" si="144"/>
        <v>4280</v>
      </c>
      <c r="R572">
        <f t="shared" ca="1" si="145"/>
        <v>1.32</v>
      </c>
    </row>
    <row r="573" spans="1:18" x14ac:dyDescent="0.3">
      <c r="A573">
        <v>572</v>
      </c>
      <c r="B573">
        <f t="shared" ca="1" si="133"/>
        <v>1.0437595883558539</v>
      </c>
      <c r="C573">
        <f t="shared" ca="1" si="134"/>
        <v>28.84280662082897</v>
      </c>
      <c r="D573">
        <f t="shared" ca="1" si="135"/>
        <v>13.694868761837018</v>
      </c>
      <c r="E573">
        <f t="shared" ca="1" si="136"/>
        <v>11.443204472648317</v>
      </c>
      <c r="F573">
        <f t="shared" ca="1" si="137"/>
        <v>6.1762237529851696</v>
      </c>
      <c r="G573">
        <f t="shared" ca="1" si="138"/>
        <v>4.3260659923478606</v>
      </c>
      <c r="H573">
        <f t="shared" ca="1" si="139"/>
        <v>6.1762237529851696</v>
      </c>
      <c r="I573">
        <f t="shared" ca="1" si="140"/>
        <v>11.443204472648317</v>
      </c>
      <c r="J573">
        <f t="shared" ca="1" si="141"/>
        <v>11.443204472648317</v>
      </c>
      <c r="K573">
        <f t="shared" ca="1" si="142"/>
        <v>6.1762237529851696</v>
      </c>
      <c r="L573">
        <f t="shared" ca="1" si="143"/>
        <v>11.443204472648317</v>
      </c>
      <c r="M573">
        <f t="shared" ca="1" si="130"/>
        <v>1.0437595883558539</v>
      </c>
      <c r="N573">
        <f t="shared" ca="1" si="131"/>
        <v>0</v>
      </c>
      <c r="P573">
        <f t="shared" ca="1" si="132"/>
        <v>1.04</v>
      </c>
      <c r="Q573">
        <f t="shared" ca="1" si="144"/>
        <v>4975</v>
      </c>
      <c r="R573">
        <f t="shared" ca="1" si="145"/>
        <v>1.08</v>
      </c>
    </row>
    <row r="574" spans="1:18" x14ac:dyDescent="0.3">
      <c r="A574">
        <v>573</v>
      </c>
      <c r="B574">
        <f t="shared" ca="1" si="133"/>
        <v>25.347903140480248</v>
      </c>
      <c r="C574">
        <f t="shared" ca="1" si="134"/>
        <v>8.7007448353513048</v>
      </c>
      <c r="D574">
        <f t="shared" ca="1" si="135"/>
        <v>3.6726346207512655</v>
      </c>
      <c r="E574">
        <f t="shared" ca="1" si="136"/>
        <v>4.370498424616085</v>
      </c>
      <c r="F574">
        <f t="shared" ca="1" si="137"/>
        <v>17.590481660622565</v>
      </c>
      <c r="G574">
        <f t="shared" ca="1" si="138"/>
        <v>0.61720389424752975</v>
      </c>
      <c r="H574">
        <f t="shared" ca="1" si="139"/>
        <v>17.590481660622565</v>
      </c>
      <c r="I574">
        <f t="shared" ca="1" si="140"/>
        <v>4.370498424616085</v>
      </c>
      <c r="J574">
        <f t="shared" ca="1" si="141"/>
        <v>3.6726346207512655</v>
      </c>
      <c r="K574">
        <f t="shared" ca="1" si="142"/>
        <v>3.6726346207512655</v>
      </c>
      <c r="L574">
        <f t="shared" ca="1" si="143"/>
        <v>4.370498424616085</v>
      </c>
      <c r="M574">
        <f t="shared" ca="1" si="130"/>
        <v>4.370498424616085</v>
      </c>
      <c r="N574">
        <f t="shared" ca="1" si="131"/>
        <v>0</v>
      </c>
      <c r="P574">
        <f t="shared" ca="1" si="132"/>
        <v>4.37</v>
      </c>
      <c r="Q574">
        <f t="shared" ca="1" si="144"/>
        <v>1788</v>
      </c>
      <c r="R574">
        <f t="shared" ca="1" si="145"/>
        <v>5.83</v>
      </c>
    </row>
    <row r="575" spans="1:18" x14ac:dyDescent="0.3">
      <c r="A575">
        <v>574</v>
      </c>
      <c r="B575">
        <f t="shared" ca="1" si="133"/>
        <v>4.6671210163444519</v>
      </c>
      <c r="C575">
        <f t="shared" ca="1" si="134"/>
        <v>1.059712049446345</v>
      </c>
      <c r="D575">
        <f t="shared" ca="1" si="135"/>
        <v>7.1099847172818222</v>
      </c>
      <c r="E575">
        <f t="shared" ca="1" si="136"/>
        <v>12.802820831656319</v>
      </c>
      <c r="F575">
        <f t="shared" ca="1" si="137"/>
        <v>6.3263196875937036</v>
      </c>
      <c r="G575">
        <f t="shared" ca="1" si="138"/>
        <v>2.4656298479252445</v>
      </c>
      <c r="H575">
        <f t="shared" ca="1" si="139"/>
        <v>6.3263196875937036</v>
      </c>
      <c r="I575">
        <f t="shared" ca="1" si="140"/>
        <v>1.059712049446345</v>
      </c>
      <c r="J575">
        <f t="shared" ca="1" si="141"/>
        <v>7.1099847172818222</v>
      </c>
      <c r="K575">
        <f t="shared" ca="1" si="142"/>
        <v>6.3263196875937036</v>
      </c>
      <c r="L575">
        <f t="shared" ca="1" si="143"/>
        <v>7.1099847172818222</v>
      </c>
      <c r="M575">
        <f t="shared" ca="1" si="130"/>
        <v>4.6671210163444519</v>
      </c>
      <c r="N575">
        <f t="shared" ca="1" si="131"/>
        <v>0</v>
      </c>
      <c r="P575">
        <f t="shared" ca="1" si="132"/>
        <v>4.67</v>
      </c>
      <c r="Q575">
        <f t="shared" ca="1" si="144"/>
        <v>2364</v>
      </c>
      <c r="R575">
        <f t="shared" ca="1" si="145"/>
        <v>3.27</v>
      </c>
    </row>
    <row r="576" spans="1:18" x14ac:dyDescent="0.3">
      <c r="A576">
        <v>575</v>
      </c>
      <c r="B576">
        <f t="shared" ca="1" si="133"/>
        <v>15.545519143050605</v>
      </c>
      <c r="C576">
        <f t="shared" ca="1" si="134"/>
        <v>5.9839682442975102</v>
      </c>
      <c r="D576">
        <f t="shared" ca="1" si="135"/>
        <v>0.89182005413435694</v>
      </c>
      <c r="E576">
        <f t="shared" ca="1" si="136"/>
        <v>0.68974103651438046</v>
      </c>
      <c r="F576">
        <f t="shared" ca="1" si="137"/>
        <v>8.2035134702486463</v>
      </c>
      <c r="G576">
        <f t="shared" ca="1" si="138"/>
        <v>7.0920283211363691</v>
      </c>
      <c r="H576">
        <f t="shared" ca="1" si="139"/>
        <v>8.2035134702486463</v>
      </c>
      <c r="I576">
        <f t="shared" ca="1" si="140"/>
        <v>0.68974103651438046</v>
      </c>
      <c r="J576">
        <f t="shared" ca="1" si="141"/>
        <v>0.68974103651438046</v>
      </c>
      <c r="K576">
        <f t="shared" ca="1" si="142"/>
        <v>0.89182005413435694</v>
      </c>
      <c r="L576">
        <f t="shared" ca="1" si="143"/>
        <v>0.89182005413435694</v>
      </c>
      <c r="M576">
        <f t="shared" ca="1" si="130"/>
        <v>0.89182005413435694</v>
      </c>
      <c r="N576">
        <f t="shared" ca="1" si="131"/>
        <v>0</v>
      </c>
      <c r="P576">
        <f t="shared" ca="1" si="132"/>
        <v>0.89</v>
      </c>
      <c r="Q576">
        <f t="shared" ca="1" si="144"/>
        <v>355</v>
      </c>
      <c r="R576">
        <f t="shared" ca="1" si="145"/>
        <v>1.96</v>
      </c>
    </row>
    <row r="577" spans="1:18" x14ac:dyDescent="0.3">
      <c r="A577">
        <v>576</v>
      </c>
      <c r="B577">
        <f t="shared" ca="1" si="133"/>
        <v>7.2722927583733954</v>
      </c>
      <c r="C577">
        <f t="shared" ca="1" si="134"/>
        <v>2.1542990117504113</v>
      </c>
      <c r="D577">
        <f t="shared" ca="1" si="135"/>
        <v>10.981237836582682</v>
      </c>
      <c r="E577">
        <f t="shared" ca="1" si="136"/>
        <v>1.682730855661414</v>
      </c>
      <c r="F577">
        <f t="shared" ca="1" si="137"/>
        <v>5.8204409060157882</v>
      </c>
      <c r="G577">
        <f t="shared" ca="1" si="138"/>
        <v>0.25087347193022019</v>
      </c>
      <c r="H577">
        <f t="shared" ca="1" si="139"/>
        <v>5.8204409060157882</v>
      </c>
      <c r="I577">
        <f t="shared" ca="1" si="140"/>
        <v>1.682730855661414</v>
      </c>
      <c r="J577">
        <f t="shared" ca="1" si="141"/>
        <v>1.682730855661414</v>
      </c>
      <c r="K577">
        <f t="shared" ca="1" si="142"/>
        <v>5.8204409060157882</v>
      </c>
      <c r="L577">
        <f t="shared" ca="1" si="143"/>
        <v>5.8204409060157882</v>
      </c>
      <c r="M577">
        <f t="shared" ca="1" si="130"/>
        <v>5.8204409060157882</v>
      </c>
      <c r="N577">
        <f t="shared" ca="1" si="131"/>
        <v>0</v>
      </c>
      <c r="P577">
        <f t="shared" ca="1" si="132"/>
        <v>5.82</v>
      </c>
      <c r="Q577">
        <f t="shared" ca="1" si="144"/>
        <v>296</v>
      </c>
      <c r="R577">
        <f t="shared" ca="1" si="145"/>
        <v>6.54</v>
      </c>
    </row>
    <row r="578" spans="1:18" x14ac:dyDescent="0.3">
      <c r="A578">
        <v>577</v>
      </c>
      <c r="B578">
        <f t="shared" ca="1" si="133"/>
        <v>14.827898582328</v>
      </c>
      <c r="C578">
        <f t="shared" ca="1" si="134"/>
        <v>0.28989360661104935</v>
      </c>
      <c r="D578">
        <f t="shared" ca="1" si="135"/>
        <v>8.2079721861757289</v>
      </c>
      <c r="E578">
        <f t="shared" ca="1" si="136"/>
        <v>0.6011169900049369</v>
      </c>
      <c r="F578">
        <f t="shared" ca="1" si="137"/>
        <v>0.10030734448067159</v>
      </c>
      <c r="G578">
        <f t="shared" ca="1" si="138"/>
        <v>5.0253335916805675</v>
      </c>
      <c r="H578">
        <f t="shared" ca="1" si="139"/>
        <v>5.0253335916805675</v>
      </c>
      <c r="I578">
        <f t="shared" ca="1" si="140"/>
        <v>0.28989360661104935</v>
      </c>
      <c r="J578">
        <f t="shared" ca="1" si="141"/>
        <v>0.6011169900049369</v>
      </c>
      <c r="K578">
        <f t="shared" ca="1" si="142"/>
        <v>5.0253335916805675</v>
      </c>
      <c r="L578">
        <f t="shared" ca="1" si="143"/>
        <v>5.0253335916805675</v>
      </c>
      <c r="M578">
        <f t="shared" ref="M578:M641" ca="1" si="146">MIN(L578,B578)</f>
        <v>5.0253335916805675</v>
      </c>
      <c r="N578">
        <f t="shared" ref="N578:N641" ca="1" si="147">IF(M578&gt;=7,1,0)</f>
        <v>0</v>
      </c>
      <c r="P578">
        <f t="shared" ref="P578:P641" ca="1" si="148">ROUND(M578,2)</f>
        <v>5.03</v>
      </c>
      <c r="Q578">
        <f t="shared" ca="1" si="144"/>
        <v>3392</v>
      </c>
      <c r="R578">
        <f t="shared" ca="1" si="145"/>
        <v>1.18</v>
      </c>
    </row>
    <row r="579" spans="1:18" x14ac:dyDescent="0.3">
      <c r="A579">
        <v>578</v>
      </c>
      <c r="B579">
        <f t="shared" ref="B579:B642" ca="1" si="149">-10*LN(RAND())</f>
        <v>2.5243036859931878</v>
      </c>
      <c r="C579">
        <f t="shared" ref="C579:C642" ca="1" si="150">-8*LN(RAND())</f>
        <v>4.1814114940614786</v>
      </c>
      <c r="D579">
        <f t="shared" ref="D579:D642" ca="1" si="151">-7*LN(RAND())</f>
        <v>24.946942282432474</v>
      </c>
      <c r="E579">
        <f t="shared" ref="E579:E642" ca="1" si="152">-6*LN(RAND())</f>
        <v>26.432124182162113</v>
      </c>
      <c r="F579">
        <f t="shared" ref="F579:F642" ca="1" si="153">-5*LN(RAND())</f>
        <v>2.9273965549075696</v>
      </c>
      <c r="G579">
        <f t="shared" ref="G579:G642" ca="1" si="154">-4*LN(RAND())</f>
        <v>1.7453202563532741</v>
      </c>
      <c r="H579">
        <f t="shared" ref="H579:H642" ca="1" si="155">MAX(F579,G579)</f>
        <v>2.9273965549075696</v>
      </c>
      <c r="I579">
        <f t="shared" ref="I579:I642" ca="1" si="156">MIN(C579,E579)</f>
        <v>4.1814114940614786</v>
      </c>
      <c r="J579">
        <f t="shared" ref="J579:J642" ca="1" si="157">MIN(D579,E579)</f>
        <v>24.946942282432474</v>
      </c>
      <c r="K579">
        <f t="shared" ref="K579:K642" ca="1" si="158">MIN(D579,H579)</f>
        <v>2.9273965549075696</v>
      </c>
      <c r="L579">
        <f t="shared" ref="L579:L642" ca="1" si="159">MAX(MAX(I579,J579),K579)</f>
        <v>24.946942282432474</v>
      </c>
      <c r="M579">
        <f t="shared" ca="1" si="146"/>
        <v>2.5243036859931878</v>
      </c>
      <c r="N579">
        <f t="shared" ca="1" si="147"/>
        <v>0</v>
      </c>
      <c r="P579">
        <f t="shared" ca="1" si="148"/>
        <v>2.52</v>
      </c>
      <c r="Q579">
        <f t="shared" ref="Q579:Q642" ca="1" si="160">RANDBETWEEN(2,5001)</f>
        <v>1135</v>
      </c>
      <c r="R579">
        <f t="shared" ref="R579:R642" ca="1" si="161">INDEX(P:P,Q579)</f>
        <v>1.83</v>
      </c>
    </row>
    <row r="580" spans="1:18" x14ac:dyDescent="0.3">
      <c r="A580">
        <v>579</v>
      </c>
      <c r="B580">
        <f t="shared" ca="1" si="149"/>
        <v>0.13595383078131579</v>
      </c>
      <c r="C580">
        <f t="shared" ca="1" si="150"/>
        <v>0.63689945686758542</v>
      </c>
      <c r="D580">
        <f t="shared" ca="1" si="151"/>
        <v>23.16106104726753</v>
      </c>
      <c r="E580">
        <f t="shared" ca="1" si="152"/>
        <v>2.1440492918971175</v>
      </c>
      <c r="F580">
        <f t="shared" ca="1" si="153"/>
        <v>4.3047560622836567</v>
      </c>
      <c r="G580">
        <f t="shared" ca="1" si="154"/>
        <v>3.2653181835564213</v>
      </c>
      <c r="H580">
        <f t="shared" ca="1" si="155"/>
        <v>4.3047560622836567</v>
      </c>
      <c r="I580">
        <f t="shared" ca="1" si="156"/>
        <v>0.63689945686758542</v>
      </c>
      <c r="J580">
        <f t="shared" ca="1" si="157"/>
        <v>2.1440492918971175</v>
      </c>
      <c r="K580">
        <f t="shared" ca="1" si="158"/>
        <v>4.3047560622836567</v>
      </c>
      <c r="L580">
        <f t="shared" ca="1" si="159"/>
        <v>4.3047560622836567</v>
      </c>
      <c r="M580">
        <f t="shared" ca="1" si="146"/>
        <v>0.13595383078131579</v>
      </c>
      <c r="N580">
        <f t="shared" ca="1" si="147"/>
        <v>0</v>
      </c>
      <c r="P580">
        <f t="shared" ca="1" si="148"/>
        <v>0.14000000000000001</v>
      </c>
      <c r="Q580">
        <f t="shared" ca="1" si="160"/>
        <v>905</v>
      </c>
      <c r="R580">
        <f t="shared" ca="1" si="161"/>
        <v>3.64</v>
      </c>
    </row>
    <row r="581" spans="1:18" x14ac:dyDescent="0.3">
      <c r="A581">
        <v>580</v>
      </c>
      <c r="B581">
        <f t="shared" ca="1" si="149"/>
        <v>2.415275283779454</v>
      </c>
      <c r="C581">
        <f t="shared" ca="1" si="150"/>
        <v>1.4308899685293521</v>
      </c>
      <c r="D581">
        <f t="shared" ca="1" si="151"/>
        <v>0.7912649503527206</v>
      </c>
      <c r="E581">
        <f t="shared" ca="1" si="152"/>
        <v>19.550373012116733</v>
      </c>
      <c r="F581">
        <f t="shared" ca="1" si="153"/>
        <v>1.3512613564275946</v>
      </c>
      <c r="G581">
        <f t="shared" ca="1" si="154"/>
        <v>0.72681899367621083</v>
      </c>
      <c r="H581">
        <f t="shared" ca="1" si="155"/>
        <v>1.3512613564275946</v>
      </c>
      <c r="I581">
        <f t="shared" ca="1" si="156"/>
        <v>1.4308899685293521</v>
      </c>
      <c r="J581">
        <f t="shared" ca="1" si="157"/>
        <v>0.7912649503527206</v>
      </c>
      <c r="K581">
        <f t="shared" ca="1" si="158"/>
        <v>0.7912649503527206</v>
      </c>
      <c r="L581">
        <f t="shared" ca="1" si="159"/>
        <v>1.4308899685293521</v>
      </c>
      <c r="M581">
        <f t="shared" ca="1" si="146"/>
        <v>1.4308899685293521</v>
      </c>
      <c r="N581">
        <f t="shared" ca="1" si="147"/>
        <v>0</v>
      </c>
      <c r="P581">
        <f t="shared" ca="1" si="148"/>
        <v>1.43</v>
      </c>
      <c r="Q581">
        <f t="shared" ca="1" si="160"/>
        <v>2623</v>
      </c>
      <c r="R581">
        <f t="shared" ca="1" si="161"/>
        <v>9.09</v>
      </c>
    </row>
    <row r="582" spans="1:18" x14ac:dyDescent="0.3">
      <c r="A582">
        <v>581</v>
      </c>
      <c r="B582">
        <f t="shared" ca="1" si="149"/>
        <v>19.209740855515143</v>
      </c>
      <c r="C582">
        <f t="shared" ca="1" si="150"/>
        <v>1.3680060838314041</v>
      </c>
      <c r="D582">
        <f t="shared" ca="1" si="151"/>
        <v>8.7895182994833636</v>
      </c>
      <c r="E582">
        <f t="shared" ca="1" si="152"/>
        <v>1.0594660837797585</v>
      </c>
      <c r="F582">
        <f t="shared" ca="1" si="153"/>
        <v>0.1606046730356589</v>
      </c>
      <c r="G582">
        <f t="shared" ca="1" si="154"/>
        <v>9.0187617609944972</v>
      </c>
      <c r="H582">
        <f t="shared" ca="1" si="155"/>
        <v>9.0187617609944972</v>
      </c>
      <c r="I582">
        <f t="shared" ca="1" si="156"/>
        <v>1.0594660837797585</v>
      </c>
      <c r="J582">
        <f t="shared" ca="1" si="157"/>
        <v>1.0594660837797585</v>
      </c>
      <c r="K582">
        <f t="shared" ca="1" si="158"/>
        <v>8.7895182994833636</v>
      </c>
      <c r="L582">
        <f t="shared" ca="1" si="159"/>
        <v>8.7895182994833636</v>
      </c>
      <c r="M582">
        <f t="shared" ca="1" si="146"/>
        <v>8.7895182994833636</v>
      </c>
      <c r="N582">
        <f t="shared" ca="1" si="147"/>
        <v>1</v>
      </c>
      <c r="P582">
        <f t="shared" ca="1" si="148"/>
        <v>8.7899999999999991</v>
      </c>
      <c r="Q582">
        <f t="shared" ca="1" si="160"/>
        <v>2758</v>
      </c>
      <c r="R582">
        <f t="shared" ca="1" si="161"/>
        <v>0.71</v>
      </c>
    </row>
    <row r="583" spans="1:18" x14ac:dyDescent="0.3">
      <c r="A583">
        <v>582</v>
      </c>
      <c r="B583">
        <f t="shared" ca="1" si="149"/>
        <v>3.8801496323296729</v>
      </c>
      <c r="C583">
        <f t="shared" ca="1" si="150"/>
        <v>0.47269641803615303</v>
      </c>
      <c r="D583">
        <f t="shared" ca="1" si="151"/>
        <v>5.1153208842718287</v>
      </c>
      <c r="E583">
        <f t="shared" ca="1" si="152"/>
        <v>10.281325202892745</v>
      </c>
      <c r="F583">
        <f t="shared" ca="1" si="153"/>
        <v>0.86723000094136038</v>
      </c>
      <c r="G583">
        <f t="shared" ca="1" si="154"/>
        <v>0.34225215108020463</v>
      </c>
      <c r="H583">
        <f t="shared" ca="1" si="155"/>
        <v>0.86723000094136038</v>
      </c>
      <c r="I583">
        <f t="shared" ca="1" si="156"/>
        <v>0.47269641803615303</v>
      </c>
      <c r="J583">
        <f t="shared" ca="1" si="157"/>
        <v>5.1153208842718287</v>
      </c>
      <c r="K583">
        <f t="shared" ca="1" si="158"/>
        <v>0.86723000094136038</v>
      </c>
      <c r="L583">
        <f t="shared" ca="1" si="159"/>
        <v>5.1153208842718287</v>
      </c>
      <c r="M583">
        <f t="shared" ca="1" si="146"/>
        <v>3.8801496323296729</v>
      </c>
      <c r="N583">
        <f t="shared" ca="1" si="147"/>
        <v>0</v>
      </c>
      <c r="P583">
        <f t="shared" ca="1" si="148"/>
        <v>3.88</v>
      </c>
      <c r="Q583">
        <f t="shared" ca="1" si="160"/>
        <v>1888</v>
      </c>
      <c r="R583">
        <f t="shared" ca="1" si="161"/>
        <v>3.37</v>
      </c>
    </row>
    <row r="584" spans="1:18" x14ac:dyDescent="0.3">
      <c r="A584">
        <v>583</v>
      </c>
      <c r="B584">
        <f t="shared" ca="1" si="149"/>
        <v>17.224932901803474</v>
      </c>
      <c r="C584">
        <f t="shared" ca="1" si="150"/>
        <v>29.258341606676392</v>
      </c>
      <c r="D584">
        <f t="shared" ca="1" si="151"/>
        <v>7.2254723429084882</v>
      </c>
      <c r="E584">
        <f t="shared" ca="1" si="152"/>
        <v>3.1336417930437808</v>
      </c>
      <c r="F584">
        <f t="shared" ca="1" si="153"/>
        <v>11.644729772737069</v>
      </c>
      <c r="G584">
        <f t="shared" ca="1" si="154"/>
        <v>5.3002992392731425</v>
      </c>
      <c r="H584">
        <f t="shared" ca="1" si="155"/>
        <v>11.644729772737069</v>
      </c>
      <c r="I584">
        <f t="shared" ca="1" si="156"/>
        <v>3.1336417930437808</v>
      </c>
      <c r="J584">
        <f t="shared" ca="1" si="157"/>
        <v>3.1336417930437808</v>
      </c>
      <c r="K584">
        <f t="shared" ca="1" si="158"/>
        <v>7.2254723429084882</v>
      </c>
      <c r="L584">
        <f t="shared" ca="1" si="159"/>
        <v>7.2254723429084882</v>
      </c>
      <c r="M584">
        <f t="shared" ca="1" si="146"/>
        <v>7.2254723429084882</v>
      </c>
      <c r="N584">
        <f t="shared" ca="1" si="147"/>
        <v>1</v>
      </c>
      <c r="P584">
        <f t="shared" ca="1" si="148"/>
        <v>7.23</v>
      </c>
      <c r="Q584">
        <f t="shared" ca="1" si="160"/>
        <v>2392</v>
      </c>
      <c r="R584">
        <f t="shared" ca="1" si="161"/>
        <v>2.33</v>
      </c>
    </row>
    <row r="585" spans="1:18" x14ac:dyDescent="0.3">
      <c r="A585">
        <v>584</v>
      </c>
      <c r="B585">
        <f t="shared" ca="1" si="149"/>
        <v>3.6325872135101207</v>
      </c>
      <c r="C585">
        <f t="shared" ca="1" si="150"/>
        <v>2.0227949322018808</v>
      </c>
      <c r="D585">
        <f t="shared" ca="1" si="151"/>
        <v>1.7789564841473451</v>
      </c>
      <c r="E585">
        <f t="shared" ca="1" si="152"/>
        <v>19.247170781332752</v>
      </c>
      <c r="F585">
        <f t="shared" ca="1" si="153"/>
        <v>3.0822044523631069</v>
      </c>
      <c r="G585">
        <f t="shared" ca="1" si="154"/>
        <v>1.0491183253317327</v>
      </c>
      <c r="H585">
        <f t="shared" ca="1" si="155"/>
        <v>3.0822044523631069</v>
      </c>
      <c r="I585">
        <f t="shared" ca="1" si="156"/>
        <v>2.0227949322018808</v>
      </c>
      <c r="J585">
        <f t="shared" ca="1" si="157"/>
        <v>1.7789564841473451</v>
      </c>
      <c r="K585">
        <f t="shared" ca="1" si="158"/>
        <v>1.7789564841473451</v>
      </c>
      <c r="L585">
        <f t="shared" ca="1" si="159"/>
        <v>2.0227949322018808</v>
      </c>
      <c r="M585">
        <f t="shared" ca="1" si="146"/>
        <v>2.0227949322018808</v>
      </c>
      <c r="N585">
        <f t="shared" ca="1" si="147"/>
        <v>0</v>
      </c>
      <c r="P585">
        <f t="shared" ca="1" si="148"/>
        <v>2.02</v>
      </c>
      <c r="Q585">
        <f t="shared" ca="1" si="160"/>
        <v>2676</v>
      </c>
      <c r="R585">
        <f t="shared" ca="1" si="161"/>
        <v>5.9</v>
      </c>
    </row>
    <row r="586" spans="1:18" x14ac:dyDescent="0.3">
      <c r="A586">
        <v>585</v>
      </c>
      <c r="B586">
        <f t="shared" ca="1" si="149"/>
        <v>1.5510311541651034</v>
      </c>
      <c r="C586">
        <f t="shared" ca="1" si="150"/>
        <v>4.9579056222832119</v>
      </c>
      <c r="D586">
        <f t="shared" ca="1" si="151"/>
        <v>4.2866737311722654</v>
      </c>
      <c r="E586">
        <f t="shared" ca="1" si="152"/>
        <v>3.592004544445031</v>
      </c>
      <c r="F586">
        <f t="shared" ca="1" si="153"/>
        <v>7.1433208544309812</v>
      </c>
      <c r="G586">
        <f t="shared" ca="1" si="154"/>
        <v>11.435561931123075</v>
      </c>
      <c r="H586">
        <f t="shared" ca="1" si="155"/>
        <v>11.435561931123075</v>
      </c>
      <c r="I586">
        <f t="shared" ca="1" si="156"/>
        <v>3.592004544445031</v>
      </c>
      <c r="J586">
        <f t="shared" ca="1" si="157"/>
        <v>3.592004544445031</v>
      </c>
      <c r="K586">
        <f t="shared" ca="1" si="158"/>
        <v>4.2866737311722654</v>
      </c>
      <c r="L586">
        <f t="shared" ca="1" si="159"/>
        <v>4.2866737311722654</v>
      </c>
      <c r="M586">
        <f t="shared" ca="1" si="146"/>
        <v>1.5510311541651034</v>
      </c>
      <c r="N586">
        <f t="shared" ca="1" si="147"/>
        <v>0</v>
      </c>
      <c r="P586">
        <f t="shared" ca="1" si="148"/>
        <v>1.55</v>
      </c>
      <c r="Q586">
        <f t="shared" ca="1" si="160"/>
        <v>155</v>
      </c>
      <c r="R586">
        <f t="shared" ca="1" si="161"/>
        <v>2.2799999999999998</v>
      </c>
    </row>
    <row r="587" spans="1:18" x14ac:dyDescent="0.3">
      <c r="A587">
        <v>586</v>
      </c>
      <c r="B587">
        <f t="shared" ca="1" si="149"/>
        <v>3.9792531225322887</v>
      </c>
      <c r="C587">
        <f t="shared" ca="1" si="150"/>
        <v>18.018046474019162</v>
      </c>
      <c r="D587">
        <f t="shared" ca="1" si="151"/>
        <v>3.2739507924477564</v>
      </c>
      <c r="E587">
        <f t="shared" ca="1" si="152"/>
        <v>6.6655702024577987</v>
      </c>
      <c r="F587">
        <f t="shared" ca="1" si="153"/>
        <v>8.3920327652330649</v>
      </c>
      <c r="G587">
        <f t="shared" ca="1" si="154"/>
        <v>2.3697822315183479</v>
      </c>
      <c r="H587">
        <f t="shared" ca="1" si="155"/>
        <v>8.3920327652330649</v>
      </c>
      <c r="I587">
        <f t="shared" ca="1" si="156"/>
        <v>6.6655702024577987</v>
      </c>
      <c r="J587">
        <f t="shared" ca="1" si="157"/>
        <v>3.2739507924477564</v>
      </c>
      <c r="K587">
        <f t="shared" ca="1" si="158"/>
        <v>3.2739507924477564</v>
      </c>
      <c r="L587">
        <f t="shared" ca="1" si="159"/>
        <v>6.6655702024577987</v>
      </c>
      <c r="M587">
        <f t="shared" ca="1" si="146"/>
        <v>3.9792531225322887</v>
      </c>
      <c r="N587">
        <f t="shared" ca="1" si="147"/>
        <v>0</v>
      </c>
      <c r="P587">
        <f t="shared" ca="1" si="148"/>
        <v>3.98</v>
      </c>
      <c r="Q587">
        <f t="shared" ca="1" si="160"/>
        <v>2876</v>
      </c>
      <c r="R587">
        <f t="shared" ca="1" si="161"/>
        <v>1.03</v>
      </c>
    </row>
    <row r="588" spans="1:18" x14ac:dyDescent="0.3">
      <c r="A588">
        <v>587</v>
      </c>
      <c r="B588">
        <f t="shared" ca="1" si="149"/>
        <v>17.243246053746827</v>
      </c>
      <c r="C588">
        <f t="shared" ca="1" si="150"/>
        <v>2.2948234464933224</v>
      </c>
      <c r="D588">
        <f t="shared" ca="1" si="151"/>
        <v>9.3959417147547679</v>
      </c>
      <c r="E588">
        <f t="shared" ca="1" si="152"/>
        <v>3.1459742621896126E-3</v>
      </c>
      <c r="F588">
        <f t="shared" ca="1" si="153"/>
        <v>4.1774662832061207</v>
      </c>
      <c r="G588">
        <f t="shared" ca="1" si="154"/>
        <v>10.379667847001103</v>
      </c>
      <c r="H588">
        <f t="shared" ca="1" si="155"/>
        <v>10.379667847001103</v>
      </c>
      <c r="I588">
        <f t="shared" ca="1" si="156"/>
        <v>3.1459742621896126E-3</v>
      </c>
      <c r="J588">
        <f t="shared" ca="1" si="157"/>
        <v>3.1459742621896126E-3</v>
      </c>
      <c r="K588">
        <f t="shared" ca="1" si="158"/>
        <v>9.3959417147547679</v>
      </c>
      <c r="L588">
        <f t="shared" ca="1" si="159"/>
        <v>9.3959417147547679</v>
      </c>
      <c r="M588">
        <f t="shared" ca="1" si="146"/>
        <v>9.3959417147547679</v>
      </c>
      <c r="N588">
        <f t="shared" ca="1" si="147"/>
        <v>1</v>
      </c>
      <c r="P588">
        <f t="shared" ca="1" si="148"/>
        <v>9.4</v>
      </c>
      <c r="Q588">
        <f t="shared" ca="1" si="160"/>
        <v>1011</v>
      </c>
      <c r="R588">
        <f t="shared" ca="1" si="161"/>
        <v>2.99</v>
      </c>
    </row>
    <row r="589" spans="1:18" x14ac:dyDescent="0.3">
      <c r="A589">
        <v>588</v>
      </c>
      <c r="B589">
        <f t="shared" ca="1" si="149"/>
        <v>0.30040992144159889</v>
      </c>
      <c r="C589">
        <f t="shared" ca="1" si="150"/>
        <v>7.5133950846297264</v>
      </c>
      <c r="D589">
        <f t="shared" ca="1" si="151"/>
        <v>21.074418488851858</v>
      </c>
      <c r="E589">
        <f t="shared" ca="1" si="152"/>
        <v>9.2408709895694372</v>
      </c>
      <c r="F589">
        <f t="shared" ca="1" si="153"/>
        <v>1.2507152158907655</v>
      </c>
      <c r="G589">
        <f t="shared" ca="1" si="154"/>
        <v>6.0941883733672233</v>
      </c>
      <c r="H589">
        <f t="shared" ca="1" si="155"/>
        <v>6.0941883733672233</v>
      </c>
      <c r="I589">
        <f t="shared" ca="1" si="156"/>
        <v>7.5133950846297264</v>
      </c>
      <c r="J589">
        <f t="shared" ca="1" si="157"/>
        <v>9.2408709895694372</v>
      </c>
      <c r="K589">
        <f t="shared" ca="1" si="158"/>
        <v>6.0941883733672233</v>
      </c>
      <c r="L589">
        <f t="shared" ca="1" si="159"/>
        <v>9.2408709895694372</v>
      </c>
      <c r="M589">
        <f t="shared" ca="1" si="146"/>
        <v>0.30040992144159889</v>
      </c>
      <c r="N589">
        <f t="shared" ca="1" si="147"/>
        <v>0</v>
      </c>
      <c r="P589">
        <f t="shared" ca="1" si="148"/>
        <v>0.3</v>
      </c>
      <c r="Q589">
        <f t="shared" ca="1" si="160"/>
        <v>2657</v>
      </c>
      <c r="R589">
        <f t="shared" ca="1" si="161"/>
        <v>9.0500000000000007</v>
      </c>
    </row>
    <row r="590" spans="1:18" x14ac:dyDescent="0.3">
      <c r="A590">
        <v>589</v>
      </c>
      <c r="B590">
        <f t="shared" ca="1" si="149"/>
        <v>2.2155309130859528</v>
      </c>
      <c r="C590">
        <f t="shared" ca="1" si="150"/>
        <v>4.2842042867762595</v>
      </c>
      <c r="D590">
        <f t="shared" ca="1" si="151"/>
        <v>5.1871487169890519E-2</v>
      </c>
      <c r="E590">
        <f t="shared" ca="1" si="152"/>
        <v>0.71243619309699779</v>
      </c>
      <c r="F590">
        <f t="shared" ca="1" si="153"/>
        <v>3.8831098049464785</v>
      </c>
      <c r="G590">
        <f t="shared" ca="1" si="154"/>
        <v>6.7303296294497486</v>
      </c>
      <c r="H590">
        <f t="shared" ca="1" si="155"/>
        <v>6.7303296294497486</v>
      </c>
      <c r="I590">
        <f t="shared" ca="1" si="156"/>
        <v>0.71243619309699779</v>
      </c>
      <c r="J590">
        <f t="shared" ca="1" si="157"/>
        <v>5.1871487169890519E-2</v>
      </c>
      <c r="K590">
        <f t="shared" ca="1" si="158"/>
        <v>5.1871487169890519E-2</v>
      </c>
      <c r="L590">
        <f t="shared" ca="1" si="159"/>
        <v>0.71243619309699779</v>
      </c>
      <c r="M590">
        <f t="shared" ca="1" si="146"/>
        <v>0.71243619309699779</v>
      </c>
      <c r="N590">
        <f t="shared" ca="1" si="147"/>
        <v>0</v>
      </c>
      <c r="P590">
        <f t="shared" ca="1" si="148"/>
        <v>0.71</v>
      </c>
      <c r="Q590">
        <f t="shared" ca="1" si="160"/>
        <v>2528</v>
      </c>
      <c r="R590">
        <f t="shared" ca="1" si="161"/>
        <v>2.93</v>
      </c>
    </row>
    <row r="591" spans="1:18" x14ac:dyDescent="0.3">
      <c r="A591">
        <v>590</v>
      </c>
      <c r="B591">
        <f t="shared" ca="1" si="149"/>
        <v>17.519082180118009</v>
      </c>
      <c r="C591">
        <f t="shared" ca="1" si="150"/>
        <v>6.9229445989770699</v>
      </c>
      <c r="D591">
        <f t="shared" ca="1" si="151"/>
        <v>3.1771646634158208</v>
      </c>
      <c r="E591">
        <f t="shared" ca="1" si="152"/>
        <v>2.847132879758429</v>
      </c>
      <c r="F591">
        <f t="shared" ca="1" si="153"/>
        <v>6.184956873287847</v>
      </c>
      <c r="G591">
        <f t="shared" ca="1" si="154"/>
        <v>0.48886546429768712</v>
      </c>
      <c r="H591">
        <f t="shared" ca="1" si="155"/>
        <v>6.184956873287847</v>
      </c>
      <c r="I591">
        <f t="shared" ca="1" si="156"/>
        <v>2.847132879758429</v>
      </c>
      <c r="J591">
        <f t="shared" ca="1" si="157"/>
        <v>2.847132879758429</v>
      </c>
      <c r="K591">
        <f t="shared" ca="1" si="158"/>
        <v>3.1771646634158208</v>
      </c>
      <c r="L591">
        <f t="shared" ca="1" si="159"/>
        <v>3.1771646634158208</v>
      </c>
      <c r="M591">
        <f t="shared" ca="1" si="146"/>
        <v>3.1771646634158208</v>
      </c>
      <c r="N591">
        <f t="shared" ca="1" si="147"/>
        <v>0</v>
      </c>
      <c r="P591">
        <f t="shared" ca="1" si="148"/>
        <v>3.18</v>
      </c>
      <c r="Q591">
        <f t="shared" ca="1" si="160"/>
        <v>3022</v>
      </c>
      <c r="R591">
        <f t="shared" ca="1" si="161"/>
        <v>7.6</v>
      </c>
    </row>
    <row r="592" spans="1:18" x14ac:dyDescent="0.3">
      <c r="A592">
        <v>591</v>
      </c>
      <c r="B592">
        <f t="shared" ca="1" si="149"/>
        <v>9.7084239920965203</v>
      </c>
      <c r="C592">
        <f t="shared" ca="1" si="150"/>
        <v>5.1045509915919709</v>
      </c>
      <c r="D592">
        <f t="shared" ca="1" si="151"/>
        <v>15.73341993351155</v>
      </c>
      <c r="E592">
        <f t="shared" ca="1" si="152"/>
        <v>2.2969309952246637</v>
      </c>
      <c r="F592">
        <f t="shared" ca="1" si="153"/>
        <v>3.8463203162395194</v>
      </c>
      <c r="G592">
        <f t="shared" ca="1" si="154"/>
        <v>1.834906785019542</v>
      </c>
      <c r="H592">
        <f t="shared" ca="1" si="155"/>
        <v>3.8463203162395194</v>
      </c>
      <c r="I592">
        <f t="shared" ca="1" si="156"/>
        <v>2.2969309952246637</v>
      </c>
      <c r="J592">
        <f t="shared" ca="1" si="157"/>
        <v>2.2969309952246637</v>
      </c>
      <c r="K592">
        <f t="shared" ca="1" si="158"/>
        <v>3.8463203162395194</v>
      </c>
      <c r="L592">
        <f t="shared" ca="1" si="159"/>
        <v>3.8463203162395194</v>
      </c>
      <c r="M592">
        <f t="shared" ca="1" si="146"/>
        <v>3.8463203162395194</v>
      </c>
      <c r="N592">
        <f t="shared" ca="1" si="147"/>
        <v>0</v>
      </c>
      <c r="P592">
        <f t="shared" ca="1" si="148"/>
        <v>3.85</v>
      </c>
      <c r="Q592">
        <f t="shared" ca="1" si="160"/>
        <v>2822</v>
      </c>
      <c r="R592">
        <f t="shared" ca="1" si="161"/>
        <v>1.17</v>
      </c>
    </row>
    <row r="593" spans="1:18" x14ac:dyDescent="0.3">
      <c r="A593">
        <v>592</v>
      </c>
      <c r="B593">
        <f t="shared" ca="1" si="149"/>
        <v>13.155769731080655</v>
      </c>
      <c r="C593">
        <f t="shared" ca="1" si="150"/>
        <v>9.5066241700557441</v>
      </c>
      <c r="D593">
        <f t="shared" ca="1" si="151"/>
        <v>15.102941962779944</v>
      </c>
      <c r="E593">
        <f t="shared" ca="1" si="152"/>
        <v>18.600660461199951</v>
      </c>
      <c r="F593">
        <f t="shared" ca="1" si="153"/>
        <v>1.3650830655576438</v>
      </c>
      <c r="G593">
        <f t="shared" ca="1" si="154"/>
        <v>0.64789571603971363</v>
      </c>
      <c r="H593">
        <f t="shared" ca="1" si="155"/>
        <v>1.3650830655576438</v>
      </c>
      <c r="I593">
        <f t="shared" ca="1" si="156"/>
        <v>9.5066241700557441</v>
      </c>
      <c r="J593">
        <f t="shared" ca="1" si="157"/>
        <v>15.102941962779944</v>
      </c>
      <c r="K593">
        <f t="shared" ca="1" si="158"/>
        <v>1.3650830655576438</v>
      </c>
      <c r="L593">
        <f t="shared" ca="1" si="159"/>
        <v>15.102941962779944</v>
      </c>
      <c r="M593">
        <f t="shared" ca="1" si="146"/>
        <v>13.155769731080655</v>
      </c>
      <c r="N593">
        <f t="shared" ca="1" si="147"/>
        <v>1</v>
      </c>
      <c r="P593">
        <f t="shared" ca="1" si="148"/>
        <v>13.16</v>
      </c>
      <c r="Q593">
        <f t="shared" ca="1" si="160"/>
        <v>1583</v>
      </c>
      <c r="R593">
        <f t="shared" ca="1" si="161"/>
        <v>0.13</v>
      </c>
    </row>
    <row r="594" spans="1:18" x14ac:dyDescent="0.3">
      <c r="A594">
        <v>593</v>
      </c>
      <c r="B594">
        <f t="shared" ca="1" si="149"/>
        <v>18.58559851897455</v>
      </c>
      <c r="C594">
        <f t="shared" ca="1" si="150"/>
        <v>3.404052987843722</v>
      </c>
      <c r="D594">
        <f t="shared" ca="1" si="151"/>
        <v>7.1011492451043541</v>
      </c>
      <c r="E594">
        <f t="shared" ca="1" si="152"/>
        <v>10.301187874082121</v>
      </c>
      <c r="F594">
        <f t="shared" ca="1" si="153"/>
        <v>15.37338987622122</v>
      </c>
      <c r="G594">
        <f t="shared" ca="1" si="154"/>
        <v>1.4235410035170342</v>
      </c>
      <c r="H594">
        <f t="shared" ca="1" si="155"/>
        <v>15.37338987622122</v>
      </c>
      <c r="I594">
        <f t="shared" ca="1" si="156"/>
        <v>3.404052987843722</v>
      </c>
      <c r="J594">
        <f t="shared" ca="1" si="157"/>
        <v>7.1011492451043541</v>
      </c>
      <c r="K594">
        <f t="shared" ca="1" si="158"/>
        <v>7.1011492451043541</v>
      </c>
      <c r="L594">
        <f t="shared" ca="1" si="159"/>
        <v>7.1011492451043541</v>
      </c>
      <c r="M594">
        <f t="shared" ca="1" si="146"/>
        <v>7.1011492451043541</v>
      </c>
      <c r="N594">
        <f t="shared" ca="1" si="147"/>
        <v>1</v>
      </c>
      <c r="P594">
        <f t="shared" ca="1" si="148"/>
        <v>7.1</v>
      </c>
      <c r="Q594">
        <f t="shared" ca="1" si="160"/>
        <v>1950</v>
      </c>
      <c r="R594">
        <f t="shared" ca="1" si="161"/>
        <v>9.18</v>
      </c>
    </row>
    <row r="595" spans="1:18" x14ac:dyDescent="0.3">
      <c r="A595">
        <v>594</v>
      </c>
      <c r="B595">
        <f t="shared" ca="1" si="149"/>
        <v>6.9514564120858129</v>
      </c>
      <c r="C595">
        <f t="shared" ca="1" si="150"/>
        <v>2.6165490572090393</v>
      </c>
      <c r="D595">
        <f t="shared" ca="1" si="151"/>
        <v>2.5418301287402412</v>
      </c>
      <c r="E595">
        <f t="shared" ca="1" si="152"/>
        <v>0.25231647231484389</v>
      </c>
      <c r="F595">
        <f t="shared" ca="1" si="153"/>
        <v>2.4209493471720442</v>
      </c>
      <c r="G595">
        <f t="shared" ca="1" si="154"/>
        <v>1.4261136315281135</v>
      </c>
      <c r="H595">
        <f t="shared" ca="1" si="155"/>
        <v>2.4209493471720442</v>
      </c>
      <c r="I595">
        <f t="shared" ca="1" si="156"/>
        <v>0.25231647231484389</v>
      </c>
      <c r="J595">
        <f t="shared" ca="1" si="157"/>
        <v>0.25231647231484389</v>
      </c>
      <c r="K595">
        <f t="shared" ca="1" si="158"/>
        <v>2.4209493471720442</v>
      </c>
      <c r="L595">
        <f t="shared" ca="1" si="159"/>
        <v>2.4209493471720442</v>
      </c>
      <c r="M595">
        <f t="shared" ca="1" si="146"/>
        <v>2.4209493471720442</v>
      </c>
      <c r="N595">
        <f t="shared" ca="1" si="147"/>
        <v>0</v>
      </c>
      <c r="P595">
        <f t="shared" ca="1" si="148"/>
        <v>2.42</v>
      </c>
      <c r="Q595">
        <f t="shared" ca="1" si="160"/>
        <v>2573</v>
      </c>
      <c r="R595">
        <f t="shared" ca="1" si="161"/>
        <v>6.48</v>
      </c>
    </row>
    <row r="596" spans="1:18" x14ac:dyDescent="0.3">
      <c r="A596">
        <v>595</v>
      </c>
      <c r="B596">
        <f t="shared" ca="1" si="149"/>
        <v>10.744478273792456</v>
      </c>
      <c r="C596">
        <f t="shared" ca="1" si="150"/>
        <v>6.1954056793532182</v>
      </c>
      <c r="D596">
        <f t="shared" ca="1" si="151"/>
        <v>2.5452451802150842</v>
      </c>
      <c r="E596">
        <f t="shared" ca="1" si="152"/>
        <v>3.585745669611816</v>
      </c>
      <c r="F596">
        <f t="shared" ca="1" si="153"/>
        <v>2.2980546960322203</v>
      </c>
      <c r="G596">
        <f t="shared" ca="1" si="154"/>
        <v>4.6090612356983423</v>
      </c>
      <c r="H596">
        <f t="shared" ca="1" si="155"/>
        <v>4.6090612356983423</v>
      </c>
      <c r="I596">
        <f t="shared" ca="1" si="156"/>
        <v>3.585745669611816</v>
      </c>
      <c r="J596">
        <f t="shared" ca="1" si="157"/>
        <v>2.5452451802150842</v>
      </c>
      <c r="K596">
        <f t="shared" ca="1" si="158"/>
        <v>2.5452451802150842</v>
      </c>
      <c r="L596">
        <f t="shared" ca="1" si="159"/>
        <v>3.585745669611816</v>
      </c>
      <c r="M596">
        <f t="shared" ca="1" si="146"/>
        <v>3.585745669611816</v>
      </c>
      <c r="N596">
        <f t="shared" ca="1" si="147"/>
        <v>0</v>
      </c>
      <c r="P596">
        <f t="shared" ca="1" si="148"/>
        <v>3.59</v>
      </c>
      <c r="Q596">
        <f t="shared" ca="1" si="160"/>
        <v>1058</v>
      </c>
      <c r="R596">
        <f t="shared" ca="1" si="161"/>
        <v>7.6</v>
      </c>
    </row>
    <row r="597" spans="1:18" x14ac:dyDescent="0.3">
      <c r="A597">
        <v>596</v>
      </c>
      <c r="B597">
        <f t="shared" ca="1" si="149"/>
        <v>7.0914476291363693</v>
      </c>
      <c r="C597">
        <f t="shared" ca="1" si="150"/>
        <v>9.3613414936319064</v>
      </c>
      <c r="D597">
        <f t="shared" ca="1" si="151"/>
        <v>5.8277205497999383</v>
      </c>
      <c r="E597">
        <f t="shared" ca="1" si="152"/>
        <v>1.0520216121584998</v>
      </c>
      <c r="F597">
        <f t="shared" ca="1" si="153"/>
        <v>18.077451382761453</v>
      </c>
      <c r="G597">
        <f t="shared" ca="1" si="154"/>
        <v>2.3077926411890393</v>
      </c>
      <c r="H597">
        <f t="shared" ca="1" si="155"/>
        <v>18.077451382761453</v>
      </c>
      <c r="I597">
        <f t="shared" ca="1" si="156"/>
        <v>1.0520216121584998</v>
      </c>
      <c r="J597">
        <f t="shared" ca="1" si="157"/>
        <v>1.0520216121584998</v>
      </c>
      <c r="K597">
        <f t="shared" ca="1" si="158"/>
        <v>5.8277205497999383</v>
      </c>
      <c r="L597">
        <f t="shared" ca="1" si="159"/>
        <v>5.8277205497999383</v>
      </c>
      <c r="M597">
        <f t="shared" ca="1" si="146"/>
        <v>5.8277205497999383</v>
      </c>
      <c r="N597">
        <f t="shared" ca="1" si="147"/>
        <v>0</v>
      </c>
      <c r="P597">
        <f t="shared" ca="1" si="148"/>
        <v>5.83</v>
      </c>
      <c r="Q597">
        <f t="shared" ca="1" si="160"/>
        <v>1979</v>
      </c>
      <c r="R597">
        <f t="shared" ca="1" si="161"/>
        <v>3.05</v>
      </c>
    </row>
    <row r="598" spans="1:18" x14ac:dyDescent="0.3">
      <c r="A598">
        <v>597</v>
      </c>
      <c r="B598">
        <f t="shared" ca="1" si="149"/>
        <v>24.247825538337025</v>
      </c>
      <c r="C598">
        <f t="shared" ca="1" si="150"/>
        <v>16.23015824064592</v>
      </c>
      <c r="D598">
        <f t="shared" ca="1" si="151"/>
        <v>0.22672120829684111</v>
      </c>
      <c r="E598">
        <f t="shared" ca="1" si="152"/>
        <v>1.588251139561494</v>
      </c>
      <c r="F598">
        <f t="shared" ca="1" si="153"/>
        <v>4.6833028339109868</v>
      </c>
      <c r="G598">
        <f t="shared" ca="1" si="154"/>
        <v>0.91901149547277039</v>
      </c>
      <c r="H598">
        <f t="shared" ca="1" si="155"/>
        <v>4.6833028339109868</v>
      </c>
      <c r="I598">
        <f t="shared" ca="1" si="156"/>
        <v>1.588251139561494</v>
      </c>
      <c r="J598">
        <f t="shared" ca="1" si="157"/>
        <v>0.22672120829684111</v>
      </c>
      <c r="K598">
        <f t="shared" ca="1" si="158"/>
        <v>0.22672120829684111</v>
      </c>
      <c r="L598">
        <f t="shared" ca="1" si="159"/>
        <v>1.588251139561494</v>
      </c>
      <c r="M598">
        <f t="shared" ca="1" si="146"/>
        <v>1.588251139561494</v>
      </c>
      <c r="N598">
        <f t="shared" ca="1" si="147"/>
        <v>0</v>
      </c>
      <c r="P598">
        <f t="shared" ca="1" si="148"/>
        <v>1.59</v>
      </c>
      <c r="Q598">
        <f t="shared" ca="1" si="160"/>
        <v>2343</v>
      </c>
      <c r="R598">
        <f t="shared" ca="1" si="161"/>
        <v>5.05</v>
      </c>
    </row>
    <row r="599" spans="1:18" x14ac:dyDescent="0.3">
      <c r="A599">
        <v>598</v>
      </c>
      <c r="B599">
        <f t="shared" ca="1" si="149"/>
        <v>6.0443837588530887</v>
      </c>
      <c r="C599">
        <f t="shared" ca="1" si="150"/>
        <v>4.1492618417291736</v>
      </c>
      <c r="D599">
        <f t="shared" ca="1" si="151"/>
        <v>2.9003189319338958</v>
      </c>
      <c r="E599">
        <f t="shared" ca="1" si="152"/>
        <v>9.1202223435823182</v>
      </c>
      <c r="F599">
        <f t="shared" ca="1" si="153"/>
        <v>9.2371236861611603</v>
      </c>
      <c r="G599">
        <f t="shared" ca="1" si="154"/>
        <v>15.433843486207621</v>
      </c>
      <c r="H599">
        <f t="shared" ca="1" si="155"/>
        <v>15.433843486207621</v>
      </c>
      <c r="I599">
        <f t="shared" ca="1" si="156"/>
        <v>4.1492618417291736</v>
      </c>
      <c r="J599">
        <f t="shared" ca="1" si="157"/>
        <v>2.9003189319338958</v>
      </c>
      <c r="K599">
        <f t="shared" ca="1" si="158"/>
        <v>2.9003189319338958</v>
      </c>
      <c r="L599">
        <f t="shared" ca="1" si="159"/>
        <v>4.1492618417291736</v>
      </c>
      <c r="M599">
        <f t="shared" ca="1" si="146"/>
        <v>4.1492618417291736</v>
      </c>
      <c r="N599">
        <f t="shared" ca="1" si="147"/>
        <v>0</v>
      </c>
      <c r="P599">
        <f t="shared" ca="1" si="148"/>
        <v>4.1500000000000004</v>
      </c>
      <c r="Q599">
        <f t="shared" ca="1" si="160"/>
        <v>3251</v>
      </c>
      <c r="R599">
        <f t="shared" ca="1" si="161"/>
        <v>1.38</v>
      </c>
    </row>
    <row r="600" spans="1:18" x14ac:dyDescent="0.3">
      <c r="A600">
        <v>599</v>
      </c>
      <c r="B600">
        <f t="shared" ca="1" si="149"/>
        <v>23.290081939994792</v>
      </c>
      <c r="C600">
        <f t="shared" ca="1" si="150"/>
        <v>8.7527180321522611</v>
      </c>
      <c r="D600">
        <f t="shared" ca="1" si="151"/>
        <v>22.449372826329295</v>
      </c>
      <c r="E600">
        <f t="shared" ca="1" si="152"/>
        <v>1.9135102595956421</v>
      </c>
      <c r="F600">
        <f t="shared" ca="1" si="153"/>
        <v>4.6292903613977652</v>
      </c>
      <c r="G600">
        <f t="shared" ca="1" si="154"/>
        <v>2.5313726211519798</v>
      </c>
      <c r="H600">
        <f t="shared" ca="1" si="155"/>
        <v>4.6292903613977652</v>
      </c>
      <c r="I600">
        <f t="shared" ca="1" si="156"/>
        <v>1.9135102595956421</v>
      </c>
      <c r="J600">
        <f t="shared" ca="1" si="157"/>
        <v>1.9135102595956421</v>
      </c>
      <c r="K600">
        <f t="shared" ca="1" si="158"/>
        <v>4.6292903613977652</v>
      </c>
      <c r="L600">
        <f t="shared" ca="1" si="159"/>
        <v>4.6292903613977652</v>
      </c>
      <c r="M600">
        <f t="shared" ca="1" si="146"/>
        <v>4.6292903613977652</v>
      </c>
      <c r="N600">
        <f t="shared" ca="1" si="147"/>
        <v>0</v>
      </c>
      <c r="P600">
        <f t="shared" ca="1" si="148"/>
        <v>4.63</v>
      </c>
      <c r="Q600">
        <f t="shared" ca="1" si="160"/>
        <v>4183</v>
      </c>
      <c r="R600">
        <f t="shared" ca="1" si="161"/>
        <v>2.44</v>
      </c>
    </row>
    <row r="601" spans="1:18" x14ac:dyDescent="0.3">
      <c r="A601">
        <v>600</v>
      </c>
      <c r="B601">
        <f t="shared" ca="1" si="149"/>
        <v>11.785908308139685</v>
      </c>
      <c r="C601">
        <f t="shared" ca="1" si="150"/>
        <v>1.2344301978003893</v>
      </c>
      <c r="D601">
        <f t="shared" ca="1" si="151"/>
        <v>1.8201210798727115E-2</v>
      </c>
      <c r="E601">
        <f t="shared" ca="1" si="152"/>
        <v>15.284661938709249</v>
      </c>
      <c r="F601">
        <f t="shared" ca="1" si="153"/>
        <v>6.8371043424418065</v>
      </c>
      <c r="G601">
        <f t="shared" ca="1" si="154"/>
        <v>1.0273548920060809</v>
      </c>
      <c r="H601">
        <f t="shared" ca="1" si="155"/>
        <v>6.8371043424418065</v>
      </c>
      <c r="I601">
        <f t="shared" ca="1" si="156"/>
        <v>1.2344301978003893</v>
      </c>
      <c r="J601">
        <f t="shared" ca="1" si="157"/>
        <v>1.8201210798727115E-2</v>
      </c>
      <c r="K601">
        <f t="shared" ca="1" si="158"/>
        <v>1.8201210798727115E-2</v>
      </c>
      <c r="L601">
        <f t="shared" ca="1" si="159"/>
        <v>1.2344301978003893</v>
      </c>
      <c r="M601">
        <f t="shared" ca="1" si="146"/>
        <v>1.2344301978003893</v>
      </c>
      <c r="N601">
        <f t="shared" ca="1" si="147"/>
        <v>0</v>
      </c>
      <c r="P601">
        <f t="shared" ca="1" si="148"/>
        <v>1.23</v>
      </c>
      <c r="Q601">
        <f t="shared" ca="1" si="160"/>
        <v>1971</v>
      </c>
      <c r="R601">
        <f t="shared" ca="1" si="161"/>
        <v>6.88</v>
      </c>
    </row>
    <row r="602" spans="1:18" x14ac:dyDescent="0.3">
      <c r="A602">
        <v>601</v>
      </c>
      <c r="B602">
        <f t="shared" ca="1" si="149"/>
        <v>10.023040088742141</v>
      </c>
      <c r="C602">
        <f t="shared" ca="1" si="150"/>
        <v>23.146724963618034</v>
      </c>
      <c r="D602">
        <f t="shared" ca="1" si="151"/>
        <v>3.2879471201725305</v>
      </c>
      <c r="E602">
        <f t="shared" ca="1" si="152"/>
        <v>3.9226858750011004</v>
      </c>
      <c r="F602">
        <f t="shared" ca="1" si="153"/>
        <v>0.97457457182151808</v>
      </c>
      <c r="G602">
        <f t="shared" ca="1" si="154"/>
        <v>0.3718619617854042</v>
      </c>
      <c r="H602">
        <f t="shared" ca="1" si="155"/>
        <v>0.97457457182151808</v>
      </c>
      <c r="I602">
        <f t="shared" ca="1" si="156"/>
        <v>3.9226858750011004</v>
      </c>
      <c r="J602">
        <f t="shared" ca="1" si="157"/>
        <v>3.2879471201725305</v>
      </c>
      <c r="K602">
        <f t="shared" ca="1" si="158"/>
        <v>0.97457457182151808</v>
      </c>
      <c r="L602">
        <f t="shared" ca="1" si="159"/>
        <v>3.9226858750011004</v>
      </c>
      <c r="M602">
        <f t="shared" ca="1" si="146"/>
        <v>3.9226858750011004</v>
      </c>
      <c r="N602">
        <f t="shared" ca="1" si="147"/>
        <v>0</v>
      </c>
      <c r="P602">
        <f t="shared" ca="1" si="148"/>
        <v>3.92</v>
      </c>
      <c r="Q602">
        <f t="shared" ca="1" si="160"/>
        <v>2800</v>
      </c>
      <c r="R602">
        <f t="shared" ca="1" si="161"/>
        <v>0</v>
      </c>
    </row>
    <row r="603" spans="1:18" x14ac:dyDescent="0.3">
      <c r="A603">
        <v>602</v>
      </c>
      <c r="B603">
        <f t="shared" ca="1" si="149"/>
        <v>9.7143659265920341</v>
      </c>
      <c r="C603">
        <f t="shared" ca="1" si="150"/>
        <v>1.1104652645454105</v>
      </c>
      <c r="D603">
        <f t="shared" ca="1" si="151"/>
        <v>4.0461440208221724</v>
      </c>
      <c r="E603">
        <f t="shared" ca="1" si="152"/>
        <v>3.4820374963831933</v>
      </c>
      <c r="F603">
        <f t="shared" ca="1" si="153"/>
        <v>14.105156501545689</v>
      </c>
      <c r="G603">
        <f t="shared" ca="1" si="154"/>
        <v>7.625885222686688</v>
      </c>
      <c r="H603">
        <f t="shared" ca="1" si="155"/>
        <v>14.105156501545689</v>
      </c>
      <c r="I603">
        <f t="shared" ca="1" si="156"/>
        <v>1.1104652645454105</v>
      </c>
      <c r="J603">
        <f t="shared" ca="1" si="157"/>
        <v>3.4820374963831933</v>
      </c>
      <c r="K603">
        <f t="shared" ca="1" si="158"/>
        <v>4.0461440208221724</v>
      </c>
      <c r="L603">
        <f t="shared" ca="1" si="159"/>
        <v>4.0461440208221724</v>
      </c>
      <c r="M603">
        <f t="shared" ca="1" si="146"/>
        <v>4.0461440208221724</v>
      </c>
      <c r="N603">
        <f t="shared" ca="1" si="147"/>
        <v>0</v>
      </c>
      <c r="P603">
        <f t="shared" ca="1" si="148"/>
        <v>4.05</v>
      </c>
      <c r="Q603">
        <f t="shared" ca="1" si="160"/>
        <v>3711</v>
      </c>
      <c r="R603">
        <f t="shared" ca="1" si="161"/>
        <v>11.42</v>
      </c>
    </row>
    <row r="604" spans="1:18" x14ac:dyDescent="0.3">
      <c r="A604">
        <v>603</v>
      </c>
      <c r="B604">
        <f t="shared" ca="1" si="149"/>
        <v>17.206327349064434</v>
      </c>
      <c r="C604">
        <f t="shared" ca="1" si="150"/>
        <v>0.20632499163987861</v>
      </c>
      <c r="D604">
        <f t="shared" ca="1" si="151"/>
        <v>14.755491493845607</v>
      </c>
      <c r="E604">
        <f t="shared" ca="1" si="152"/>
        <v>34.875521520696608</v>
      </c>
      <c r="F604">
        <f t="shared" ca="1" si="153"/>
        <v>3.4882512461594768</v>
      </c>
      <c r="G604">
        <f t="shared" ca="1" si="154"/>
        <v>0.85648091794681491</v>
      </c>
      <c r="H604">
        <f t="shared" ca="1" si="155"/>
        <v>3.4882512461594768</v>
      </c>
      <c r="I604">
        <f t="shared" ca="1" si="156"/>
        <v>0.20632499163987861</v>
      </c>
      <c r="J604">
        <f t="shared" ca="1" si="157"/>
        <v>14.755491493845607</v>
      </c>
      <c r="K604">
        <f t="shared" ca="1" si="158"/>
        <v>3.4882512461594768</v>
      </c>
      <c r="L604">
        <f t="shared" ca="1" si="159"/>
        <v>14.755491493845607</v>
      </c>
      <c r="M604">
        <f t="shared" ca="1" si="146"/>
        <v>14.755491493845607</v>
      </c>
      <c r="N604">
        <f t="shared" ca="1" si="147"/>
        <v>1</v>
      </c>
      <c r="P604">
        <f t="shared" ca="1" si="148"/>
        <v>14.76</v>
      </c>
      <c r="Q604">
        <f t="shared" ca="1" si="160"/>
        <v>947</v>
      </c>
      <c r="R604">
        <f t="shared" ca="1" si="161"/>
        <v>8.94</v>
      </c>
    </row>
    <row r="605" spans="1:18" x14ac:dyDescent="0.3">
      <c r="A605">
        <v>604</v>
      </c>
      <c r="B605">
        <f t="shared" ca="1" si="149"/>
        <v>2.25518951084777</v>
      </c>
      <c r="C605">
        <f t="shared" ca="1" si="150"/>
        <v>4.9860161885303809</v>
      </c>
      <c r="D605">
        <f t="shared" ca="1" si="151"/>
        <v>10.656080448869611</v>
      </c>
      <c r="E605">
        <f t="shared" ca="1" si="152"/>
        <v>1.8256971993227462</v>
      </c>
      <c r="F605">
        <f t="shared" ca="1" si="153"/>
        <v>1.5170314760818771</v>
      </c>
      <c r="G605">
        <f t="shared" ca="1" si="154"/>
        <v>0.34190111907416099</v>
      </c>
      <c r="H605">
        <f t="shared" ca="1" si="155"/>
        <v>1.5170314760818771</v>
      </c>
      <c r="I605">
        <f t="shared" ca="1" si="156"/>
        <v>1.8256971993227462</v>
      </c>
      <c r="J605">
        <f t="shared" ca="1" si="157"/>
        <v>1.8256971993227462</v>
      </c>
      <c r="K605">
        <f t="shared" ca="1" si="158"/>
        <v>1.5170314760818771</v>
      </c>
      <c r="L605">
        <f t="shared" ca="1" si="159"/>
        <v>1.8256971993227462</v>
      </c>
      <c r="M605">
        <f t="shared" ca="1" si="146"/>
        <v>1.8256971993227462</v>
      </c>
      <c r="N605">
        <f t="shared" ca="1" si="147"/>
        <v>0</v>
      </c>
      <c r="P605">
        <f t="shared" ca="1" si="148"/>
        <v>1.83</v>
      </c>
      <c r="Q605">
        <f t="shared" ca="1" si="160"/>
        <v>1466</v>
      </c>
      <c r="R605">
        <f t="shared" ca="1" si="161"/>
        <v>3.47</v>
      </c>
    </row>
    <row r="606" spans="1:18" x14ac:dyDescent="0.3">
      <c r="A606">
        <v>605</v>
      </c>
      <c r="B606">
        <f t="shared" ca="1" si="149"/>
        <v>16.944966377763208</v>
      </c>
      <c r="C606">
        <f t="shared" ca="1" si="150"/>
        <v>6.4935848878771241</v>
      </c>
      <c r="D606">
        <f t="shared" ca="1" si="151"/>
        <v>5.6576034440786964</v>
      </c>
      <c r="E606">
        <f t="shared" ca="1" si="152"/>
        <v>8.0448124240857997</v>
      </c>
      <c r="F606">
        <f t="shared" ca="1" si="153"/>
        <v>22.369092606347607</v>
      </c>
      <c r="G606">
        <f t="shared" ca="1" si="154"/>
        <v>2.974108391475129</v>
      </c>
      <c r="H606">
        <f t="shared" ca="1" si="155"/>
        <v>22.369092606347607</v>
      </c>
      <c r="I606">
        <f t="shared" ca="1" si="156"/>
        <v>6.4935848878771241</v>
      </c>
      <c r="J606">
        <f t="shared" ca="1" si="157"/>
        <v>5.6576034440786964</v>
      </c>
      <c r="K606">
        <f t="shared" ca="1" si="158"/>
        <v>5.6576034440786964</v>
      </c>
      <c r="L606">
        <f t="shared" ca="1" si="159"/>
        <v>6.4935848878771241</v>
      </c>
      <c r="M606">
        <f t="shared" ca="1" si="146"/>
        <v>6.4935848878771241</v>
      </c>
      <c r="N606">
        <f t="shared" ca="1" si="147"/>
        <v>0</v>
      </c>
      <c r="P606">
        <f t="shared" ca="1" si="148"/>
        <v>6.49</v>
      </c>
      <c r="Q606">
        <f t="shared" ca="1" si="160"/>
        <v>772</v>
      </c>
      <c r="R606">
        <f t="shared" ca="1" si="161"/>
        <v>7.43</v>
      </c>
    </row>
    <row r="607" spans="1:18" x14ac:dyDescent="0.3">
      <c r="A607">
        <v>606</v>
      </c>
      <c r="B607">
        <f t="shared" ca="1" si="149"/>
        <v>4.4424427808716285</v>
      </c>
      <c r="C607">
        <f t="shared" ca="1" si="150"/>
        <v>9.3809650185830851</v>
      </c>
      <c r="D607">
        <f t="shared" ca="1" si="151"/>
        <v>7.3717995760736699</v>
      </c>
      <c r="E607">
        <f t="shared" ca="1" si="152"/>
        <v>8.0636973049572855</v>
      </c>
      <c r="F607">
        <f t="shared" ca="1" si="153"/>
        <v>15.151757826097738</v>
      </c>
      <c r="G607">
        <f t="shared" ca="1" si="154"/>
        <v>0.84824958816694462</v>
      </c>
      <c r="H607">
        <f t="shared" ca="1" si="155"/>
        <v>15.151757826097738</v>
      </c>
      <c r="I607">
        <f t="shared" ca="1" si="156"/>
        <v>8.0636973049572855</v>
      </c>
      <c r="J607">
        <f t="shared" ca="1" si="157"/>
        <v>7.3717995760736699</v>
      </c>
      <c r="K607">
        <f t="shared" ca="1" si="158"/>
        <v>7.3717995760736699</v>
      </c>
      <c r="L607">
        <f t="shared" ca="1" si="159"/>
        <v>8.0636973049572855</v>
      </c>
      <c r="M607">
        <f t="shared" ca="1" si="146"/>
        <v>4.4424427808716285</v>
      </c>
      <c r="N607">
        <f t="shared" ca="1" si="147"/>
        <v>0</v>
      </c>
      <c r="P607">
        <f t="shared" ca="1" si="148"/>
        <v>4.4400000000000004</v>
      </c>
      <c r="Q607">
        <f t="shared" ca="1" si="160"/>
        <v>1377</v>
      </c>
      <c r="R607">
        <f t="shared" ca="1" si="161"/>
        <v>4.8099999999999996</v>
      </c>
    </row>
    <row r="608" spans="1:18" x14ac:dyDescent="0.3">
      <c r="A608">
        <v>607</v>
      </c>
      <c r="B608">
        <f t="shared" ca="1" si="149"/>
        <v>2.3205190960136597</v>
      </c>
      <c r="C608">
        <f t="shared" ca="1" si="150"/>
        <v>2.4125010722503388</v>
      </c>
      <c r="D608">
        <f t="shared" ca="1" si="151"/>
        <v>4.380134391006397</v>
      </c>
      <c r="E608">
        <f t="shared" ca="1" si="152"/>
        <v>12.989748219991498</v>
      </c>
      <c r="F608">
        <f t="shared" ca="1" si="153"/>
        <v>8.8071418180787511</v>
      </c>
      <c r="G608">
        <f t="shared" ca="1" si="154"/>
        <v>3.9254533586085048</v>
      </c>
      <c r="H608">
        <f t="shared" ca="1" si="155"/>
        <v>8.8071418180787511</v>
      </c>
      <c r="I608">
        <f t="shared" ca="1" si="156"/>
        <v>2.4125010722503388</v>
      </c>
      <c r="J608">
        <f t="shared" ca="1" si="157"/>
        <v>4.380134391006397</v>
      </c>
      <c r="K608">
        <f t="shared" ca="1" si="158"/>
        <v>4.380134391006397</v>
      </c>
      <c r="L608">
        <f t="shared" ca="1" si="159"/>
        <v>4.380134391006397</v>
      </c>
      <c r="M608">
        <f t="shared" ca="1" si="146"/>
        <v>2.3205190960136597</v>
      </c>
      <c r="N608">
        <f t="shared" ca="1" si="147"/>
        <v>0</v>
      </c>
      <c r="P608">
        <f t="shared" ca="1" si="148"/>
        <v>2.3199999999999998</v>
      </c>
      <c r="Q608">
        <f t="shared" ca="1" si="160"/>
        <v>3445</v>
      </c>
      <c r="R608">
        <f t="shared" ca="1" si="161"/>
        <v>2.66</v>
      </c>
    </row>
    <row r="609" spans="1:18" x14ac:dyDescent="0.3">
      <c r="A609">
        <v>608</v>
      </c>
      <c r="B609">
        <f t="shared" ca="1" si="149"/>
        <v>7.3350919430601387</v>
      </c>
      <c r="C609">
        <f t="shared" ca="1" si="150"/>
        <v>11.457760407882501</v>
      </c>
      <c r="D609">
        <f t="shared" ca="1" si="151"/>
        <v>2.4365145765298957</v>
      </c>
      <c r="E609">
        <f t="shared" ca="1" si="152"/>
        <v>6.126563535597862</v>
      </c>
      <c r="F609">
        <f t="shared" ca="1" si="153"/>
        <v>0.11904162316243611</v>
      </c>
      <c r="G609">
        <f t="shared" ca="1" si="154"/>
        <v>6.4256956490074</v>
      </c>
      <c r="H609">
        <f t="shared" ca="1" si="155"/>
        <v>6.4256956490074</v>
      </c>
      <c r="I609">
        <f t="shared" ca="1" si="156"/>
        <v>6.126563535597862</v>
      </c>
      <c r="J609">
        <f t="shared" ca="1" si="157"/>
        <v>2.4365145765298957</v>
      </c>
      <c r="K609">
        <f t="shared" ca="1" si="158"/>
        <v>2.4365145765298957</v>
      </c>
      <c r="L609">
        <f t="shared" ca="1" si="159"/>
        <v>6.126563535597862</v>
      </c>
      <c r="M609">
        <f t="shared" ca="1" si="146"/>
        <v>6.126563535597862</v>
      </c>
      <c r="N609">
        <f t="shared" ca="1" si="147"/>
        <v>0</v>
      </c>
      <c r="P609">
        <f t="shared" ca="1" si="148"/>
        <v>6.13</v>
      </c>
      <c r="Q609">
        <f t="shared" ca="1" si="160"/>
        <v>871</v>
      </c>
      <c r="R609">
        <f t="shared" ca="1" si="161"/>
        <v>12.33</v>
      </c>
    </row>
    <row r="610" spans="1:18" x14ac:dyDescent="0.3">
      <c r="A610">
        <v>609</v>
      </c>
      <c r="B610">
        <f t="shared" ca="1" si="149"/>
        <v>3.9038253944908838</v>
      </c>
      <c r="C610">
        <f t="shared" ca="1" si="150"/>
        <v>27.426310319156997</v>
      </c>
      <c r="D610">
        <f t="shared" ca="1" si="151"/>
        <v>5.9460447129970611</v>
      </c>
      <c r="E610">
        <f t="shared" ca="1" si="152"/>
        <v>12.384445590105003</v>
      </c>
      <c r="F610">
        <f t="shared" ca="1" si="153"/>
        <v>2.4000849936011543</v>
      </c>
      <c r="G610">
        <f t="shared" ca="1" si="154"/>
        <v>0.9772924352510769</v>
      </c>
      <c r="H610">
        <f t="shared" ca="1" si="155"/>
        <v>2.4000849936011543</v>
      </c>
      <c r="I610">
        <f t="shared" ca="1" si="156"/>
        <v>12.384445590105003</v>
      </c>
      <c r="J610">
        <f t="shared" ca="1" si="157"/>
        <v>5.9460447129970611</v>
      </c>
      <c r="K610">
        <f t="shared" ca="1" si="158"/>
        <v>2.4000849936011543</v>
      </c>
      <c r="L610">
        <f t="shared" ca="1" si="159"/>
        <v>12.384445590105003</v>
      </c>
      <c r="M610">
        <f t="shared" ca="1" si="146"/>
        <v>3.9038253944908838</v>
      </c>
      <c r="N610">
        <f t="shared" ca="1" si="147"/>
        <v>0</v>
      </c>
      <c r="P610">
        <f t="shared" ca="1" si="148"/>
        <v>3.9</v>
      </c>
      <c r="Q610">
        <f t="shared" ca="1" si="160"/>
        <v>415</v>
      </c>
      <c r="R610">
        <f t="shared" ca="1" si="161"/>
        <v>8.07</v>
      </c>
    </row>
    <row r="611" spans="1:18" x14ac:dyDescent="0.3">
      <c r="A611">
        <v>610</v>
      </c>
      <c r="B611">
        <f t="shared" ca="1" si="149"/>
        <v>9.8187447414762747</v>
      </c>
      <c r="C611">
        <f t="shared" ca="1" si="150"/>
        <v>1.6057601457577719</v>
      </c>
      <c r="D611">
        <f t="shared" ca="1" si="151"/>
        <v>9.3892113643259076</v>
      </c>
      <c r="E611">
        <f t="shared" ca="1" si="152"/>
        <v>9.0149406401857348</v>
      </c>
      <c r="F611">
        <f t="shared" ca="1" si="153"/>
        <v>1.9517716421259141</v>
      </c>
      <c r="G611">
        <f t="shared" ca="1" si="154"/>
        <v>6.1373278839761902E-2</v>
      </c>
      <c r="H611">
        <f t="shared" ca="1" si="155"/>
        <v>1.9517716421259141</v>
      </c>
      <c r="I611">
        <f t="shared" ca="1" si="156"/>
        <v>1.6057601457577719</v>
      </c>
      <c r="J611">
        <f t="shared" ca="1" si="157"/>
        <v>9.0149406401857348</v>
      </c>
      <c r="K611">
        <f t="shared" ca="1" si="158"/>
        <v>1.9517716421259141</v>
      </c>
      <c r="L611">
        <f t="shared" ca="1" si="159"/>
        <v>9.0149406401857348</v>
      </c>
      <c r="M611">
        <f t="shared" ca="1" si="146"/>
        <v>9.0149406401857348</v>
      </c>
      <c r="N611">
        <f t="shared" ca="1" si="147"/>
        <v>1</v>
      </c>
      <c r="P611">
        <f t="shared" ca="1" si="148"/>
        <v>9.01</v>
      </c>
      <c r="Q611">
        <f t="shared" ca="1" si="160"/>
        <v>2578</v>
      </c>
      <c r="R611">
        <f t="shared" ca="1" si="161"/>
        <v>2.99</v>
      </c>
    </row>
    <row r="612" spans="1:18" x14ac:dyDescent="0.3">
      <c r="A612">
        <v>611</v>
      </c>
      <c r="B612">
        <f t="shared" ca="1" si="149"/>
        <v>16.365003926524082</v>
      </c>
      <c r="C612">
        <f t="shared" ca="1" si="150"/>
        <v>8.1164802076145914</v>
      </c>
      <c r="D612">
        <f t="shared" ca="1" si="151"/>
        <v>3.8535752678882784</v>
      </c>
      <c r="E612">
        <f t="shared" ca="1" si="152"/>
        <v>11.193228800337206</v>
      </c>
      <c r="F612">
        <f t="shared" ca="1" si="153"/>
        <v>12.405655207286713</v>
      </c>
      <c r="G612">
        <f t="shared" ca="1" si="154"/>
        <v>8.6299355201200981E-2</v>
      </c>
      <c r="H612">
        <f t="shared" ca="1" si="155"/>
        <v>12.405655207286713</v>
      </c>
      <c r="I612">
        <f t="shared" ca="1" si="156"/>
        <v>8.1164802076145914</v>
      </c>
      <c r="J612">
        <f t="shared" ca="1" si="157"/>
        <v>3.8535752678882784</v>
      </c>
      <c r="K612">
        <f t="shared" ca="1" si="158"/>
        <v>3.8535752678882784</v>
      </c>
      <c r="L612">
        <f t="shared" ca="1" si="159"/>
        <v>8.1164802076145914</v>
      </c>
      <c r="M612">
        <f t="shared" ca="1" si="146"/>
        <v>8.1164802076145914</v>
      </c>
      <c r="N612">
        <f t="shared" ca="1" si="147"/>
        <v>1</v>
      </c>
      <c r="P612">
        <f t="shared" ca="1" si="148"/>
        <v>8.1199999999999992</v>
      </c>
      <c r="Q612">
        <f t="shared" ca="1" si="160"/>
        <v>2172</v>
      </c>
      <c r="R612">
        <f t="shared" ca="1" si="161"/>
        <v>2.77</v>
      </c>
    </row>
    <row r="613" spans="1:18" x14ac:dyDescent="0.3">
      <c r="A613">
        <v>612</v>
      </c>
      <c r="B613">
        <f t="shared" ca="1" si="149"/>
        <v>27.792968599336284</v>
      </c>
      <c r="C613">
        <f t="shared" ca="1" si="150"/>
        <v>10.356127013283599</v>
      </c>
      <c r="D613">
        <f t="shared" ca="1" si="151"/>
        <v>6.5102655910583787</v>
      </c>
      <c r="E613">
        <f t="shared" ca="1" si="152"/>
        <v>1.421898915682023</v>
      </c>
      <c r="F613">
        <f t="shared" ca="1" si="153"/>
        <v>0.96094019035784572</v>
      </c>
      <c r="G613">
        <f t="shared" ca="1" si="154"/>
        <v>7.5875542033239824</v>
      </c>
      <c r="H613">
        <f t="shared" ca="1" si="155"/>
        <v>7.5875542033239824</v>
      </c>
      <c r="I613">
        <f t="shared" ca="1" si="156"/>
        <v>1.421898915682023</v>
      </c>
      <c r="J613">
        <f t="shared" ca="1" si="157"/>
        <v>1.421898915682023</v>
      </c>
      <c r="K613">
        <f t="shared" ca="1" si="158"/>
        <v>6.5102655910583787</v>
      </c>
      <c r="L613">
        <f t="shared" ca="1" si="159"/>
        <v>6.5102655910583787</v>
      </c>
      <c r="M613">
        <f t="shared" ca="1" si="146"/>
        <v>6.5102655910583787</v>
      </c>
      <c r="N613">
        <f t="shared" ca="1" si="147"/>
        <v>0</v>
      </c>
      <c r="P613">
        <f t="shared" ca="1" si="148"/>
        <v>6.51</v>
      </c>
      <c r="Q613">
        <f t="shared" ca="1" si="160"/>
        <v>2555</v>
      </c>
      <c r="R613">
        <f t="shared" ca="1" si="161"/>
        <v>3.31</v>
      </c>
    </row>
    <row r="614" spans="1:18" x14ac:dyDescent="0.3">
      <c r="A614">
        <v>613</v>
      </c>
      <c r="B614">
        <f t="shared" ca="1" si="149"/>
        <v>5.8112265763479805</v>
      </c>
      <c r="C614">
        <f t="shared" ca="1" si="150"/>
        <v>2.6728200325630653</v>
      </c>
      <c r="D614">
        <f t="shared" ca="1" si="151"/>
        <v>3.2266704585918293</v>
      </c>
      <c r="E614">
        <f t="shared" ca="1" si="152"/>
        <v>5.1625013496777736</v>
      </c>
      <c r="F614">
        <f t="shared" ca="1" si="153"/>
        <v>8.4130597755827825</v>
      </c>
      <c r="G614">
        <f t="shared" ca="1" si="154"/>
        <v>0.47472836828649184</v>
      </c>
      <c r="H614">
        <f t="shared" ca="1" si="155"/>
        <v>8.4130597755827825</v>
      </c>
      <c r="I614">
        <f t="shared" ca="1" si="156"/>
        <v>2.6728200325630653</v>
      </c>
      <c r="J614">
        <f t="shared" ca="1" si="157"/>
        <v>3.2266704585918293</v>
      </c>
      <c r="K614">
        <f t="shared" ca="1" si="158"/>
        <v>3.2266704585918293</v>
      </c>
      <c r="L614">
        <f t="shared" ca="1" si="159"/>
        <v>3.2266704585918293</v>
      </c>
      <c r="M614">
        <f t="shared" ca="1" si="146"/>
        <v>3.2266704585918293</v>
      </c>
      <c r="N614">
        <f t="shared" ca="1" si="147"/>
        <v>0</v>
      </c>
      <c r="P614">
        <f t="shared" ca="1" si="148"/>
        <v>3.23</v>
      </c>
      <c r="Q614">
        <f t="shared" ca="1" si="160"/>
        <v>3060</v>
      </c>
      <c r="R614">
        <f t="shared" ca="1" si="161"/>
        <v>7.84</v>
      </c>
    </row>
    <row r="615" spans="1:18" x14ac:dyDescent="0.3">
      <c r="A615">
        <v>614</v>
      </c>
      <c r="B615">
        <f t="shared" ca="1" si="149"/>
        <v>22.610171407557758</v>
      </c>
      <c r="C615">
        <f t="shared" ca="1" si="150"/>
        <v>8.3742904709369412</v>
      </c>
      <c r="D615">
        <f t="shared" ca="1" si="151"/>
        <v>12.320746529817576</v>
      </c>
      <c r="E615">
        <f t="shared" ca="1" si="152"/>
        <v>1.6174597858299822</v>
      </c>
      <c r="F615">
        <f t="shared" ca="1" si="153"/>
        <v>8.5967404199385964</v>
      </c>
      <c r="G615">
        <f t="shared" ca="1" si="154"/>
        <v>14.250583078317838</v>
      </c>
      <c r="H615">
        <f t="shared" ca="1" si="155"/>
        <v>14.250583078317838</v>
      </c>
      <c r="I615">
        <f t="shared" ca="1" si="156"/>
        <v>1.6174597858299822</v>
      </c>
      <c r="J615">
        <f t="shared" ca="1" si="157"/>
        <v>1.6174597858299822</v>
      </c>
      <c r="K615">
        <f t="shared" ca="1" si="158"/>
        <v>12.320746529817576</v>
      </c>
      <c r="L615">
        <f t="shared" ca="1" si="159"/>
        <v>12.320746529817576</v>
      </c>
      <c r="M615">
        <f t="shared" ca="1" si="146"/>
        <v>12.320746529817576</v>
      </c>
      <c r="N615">
        <f t="shared" ca="1" si="147"/>
        <v>1</v>
      </c>
      <c r="P615">
        <f t="shared" ca="1" si="148"/>
        <v>12.32</v>
      </c>
      <c r="Q615">
        <f t="shared" ca="1" si="160"/>
        <v>916</v>
      </c>
      <c r="R615">
        <f t="shared" ca="1" si="161"/>
        <v>8.7799999999999994</v>
      </c>
    </row>
    <row r="616" spans="1:18" x14ac:dyDescent="0.3">
      <c r="A616">
        <v>615</v>
      </c>
      <c r="B616">
        <f t="shared" ca="1" si="149"/>
        <v>4.5382545613705991</v>
      </c>
      <c r="C616">
        <f t="shared" ca="1" si="150"/>
        <v>0.9577290381381397</v>
      </c>
      <c r="D616">
        <f t="shared" ca="1" si="151"/>
        <v>9.9650471708049846</v>
      </c>
      <c r="E616">
        <f t="shared" ca="1" si="152"/>
        <v>1.1803495308521377</v>
      </c>
      <c r="F616">
        <f t="shared" ca="1" si="153"/>
        <v>1.3233212084704244</v>
      </c>
      <c r="G616">
        <f t="shared" ca="1" si="154"/>
        <v>5.0618684061806105</v>
      </c>
      <c r="H616">
        <f t="shared" ca="1" si="155"/>
        <v>5.0618684061806105</v>
      </c>
      <c r="I616">
        <f t="shared" ca="1" si="156"/>
        <v>0.9577290381381397</v>
      </c>
      <c r="J616">
        <f t="shared" ca="1" si="157"/>
        <v>1.1803495308521377</v>
      </c>
      <c r="K616">
        <f t="shared" ca="1" si="158"/>
        <v>5.0618684061806105</v>
      </c>
      <c r="L616">
        <f t="shared" ca="1" si="159"/>
        <v>5.0618684061806105</v>
      </c>
      <c r="M616">
        <f t="shared" ca="1" si="146"/>
        <v>4.5382545613705991</v>
      </c>
      <c r="N616">
        <f t="shared" ca="1" si="147"/>
        <v>0</v>
      </c>
      <c r="P616">
        <f t="shared" ca="1" si="148"/>
        <v>4.54</v>
      </c>
      <c r="Q616">
        <f t="shared" ca="1" si="160"/>
        <v>303</v>
      </c>
      <c r="R616">
        <f t="shared" ca="1" si="161"/>
        <v>3.79</v>
      </c>
    </row>
    <row r="617" spans="1:18" x14ac:dyDescent="0.3">
      <c r="A617">
        <v>616</v>
      </c>
      <c r="B617">
        <f t="shared" ca="1" si="149"/>
        <v>2.7755080090104638</v>
      </c>
      <c r="C617">
        <f t="shared" ca="1" si="150"/>
        <v>21.100000020830279</v>
      </c>
      <c r="D617">
        <f t="shared" ca="1" si="151"/>
        <v>21.677159637734967</v>
      </c>
      <c r="E617">
        <f t="shared" ca="1" si="152"/>
        <v>0.39056332338539312</v>
      </c>
      <c r="F617">
        <f t="shared" ca="1" si="153"/>
        <v>14.332801584284462</v>
      </c>
      <c r="G617">
        <f t="shared" ca="1" si="154"/>
        <v>7.5630865404635408</v>
      </c>
      <c r="H617">
        <f t="shared" ca="1" si="155"/>
        <v>14.332801584284462</v>
      </c>
      <c r="I617">
        <f t="shared" ca="1" si="156"/>
        <v>0.39056332338539312</v>
      </c>
      <c r="J617">
        <f t="shared" ca="1" si="157"/>
        <v>0.39056332338539312</v>
      </c>
      <c r="K617">
        <f t="shared" ca="1" si="158"/>
        <v>14.332801584284462</v>
      </c>
      <c r="L617">
        <f t="shared" ca="1" si="159"/>
        <v>14.332801584284462</v>
      </c>
      <c r="M617">
        <f t="shared" ca="1" si="146"/>
        <v>2.7755080090104638</v>
      </c>
      <c r="N617">
        <f t="shared" ca="1" si="147"/>
        <v>0</v>
      </c>
      <c r="P617">
        <f t="shared" ca="1" si="148"/>
        <v>2.78</v>
      </c>
      <c r="Q617">
        <f t="shared" ca="1" si="160"/>
        <v>2626</v>
      </c>
      <c r="R617">
        <f t="shared" ca="1" si="161"/>
        <v>7.38</v>
      </c>
    </row>
    <row r="618" spans="1:18" x14ac:dyDescent="0.3">
      <c r="A618">
        <v>617</v>
      </c>
      <c r="B618">
        <f t="shared" ca="1" si="149"/>
        <v>1.244702330951978</v>
      </c>
      <c r="C618">
        <f t="shared" ca="1" si="150"/>
        <v>81.402436615087964</v>
      </c>
      <c r="D618">
        <f t="shared" ca="1" si="151"/>
        <v>1.4323615225624504</v>
      </c>
      <c r="E618">
        <f t="shared" ca="1" si="152"/>
        <v>11.837224478295191</v>
      </c>
      <c r="F618">
        <f t="shared" ca="1" si="153"/>
        <v>3.1244609425287946</v>
      </c>
      <c r="G618">
        <f t="shared" ca="1" si="154"/>
        <v>3.6904374372197224</v>
      </c>
      <c r="H618">
        <f t="shared" ca="1" si="155"/>
        <v>3.6904374372197224</v>
      </c>
      <c r="I618">
        <f t="shared" ca="1" si="156"/>
        <v>11.837224478295191</v>
      </c>
      <c r="J618">
        <f t="shared" ca="1" si="157"/>
        <v>1.4323615225624504</v>
      </c>
      <c r="K618">
        <f t="shared" ca="1" si="158"/>
        <v>1.4323615225624504</v>
      </c>
      <c r="L618">
        <f t="shared" ca="1" si="159"/>
        <v>11.837224478295191</v>
      </c>
      <c r="M618">
        <f t="shared" ca="1" si="146"/>
        <v>1.244702330951978</v>
      </c>
      <c r="N618">
        <f t="shared" ca="1" si="147"/>
        <v>0</v>
      </c>
      <c r="P618">
        <f t="shared" ca="1" si="148"/>
        <v>1.24</v>
      </c>
      <c r="Q618">
        <f t="shared" ca="1" si="160"/>
        <v>3463</v>
      </c>
      <c r="R618">
        <f t="shared" ca="1" si="161"/>
        <v>2.96</v>
      </c>
    </row>
    <row r="619" spans="1:18" x14ac:dyDescent="0.3">
      <c r="A619">
        <v>618</v>
      </c>
      <c r="B619">
        <f t="shared" ca="1" si="149"/>
        <v>13.392696366246001</v>
      </c>
      <c r="C619">
        <f t="shared" ca="1" si="150"/>
        <v>20.786220295024076</v>
      </c>
      <c r="D619">
        <f t="shared" ca="1" si="151"/>
        <v>0.63572416513511865</v>
      </c>
      <c r="E619">
        <f t="shared" ca="1" si="152"/>
        <v>6.8040013273631619</v>
      </c>
      <c r="F619">
        <f t="shared" ca="1" si="153"/>
        <v>2.1127930142452929</v>
      </c>
      <c r="G619">
        <f t="shared" ca="1" si="154"/>
        <v>1.5058355967817845</v>
      </c>
      <c r="H619">
        <f t="shared" ca="1" si="155"/>
        <v>2.1127930142452929</v>
      </c>
      <c r="I619">
        <f t="shared" ca="1" si="156"/>
        <v>6.8040013273631619</v>
      </c>
      <c r="J619">
        <f t="shared" ca="1" si="157"/>
        <v>0.63572416513511865</v>
      </c>
      <c r="K619">
        <f t="shared" ca="1" si="158"/>
        <v>0.63572416513511865</v>
      </c>
      <c r="L619">
        <f t="shared" ca="1" si="159"/>
        <v>6.8040013273631619</v>
      </c>
      <c r="M619">
        <f t="shared" ca="1" si="146"/>
        <v>6.8040013273631619</v>
      </c>
      <c r="N619">
        <f t="shared" ca="1" si="147"/>
        <v>0</v>
      </c>
      <c r="P619">
        <f t="shared" ca="1" si="148"/>
        <v>6.8</v>
      </c>
      <c r="Q619">
        <f t="shared" ca="1" si="160"/>
        <v>4732</v>
      </c>
      <c r="R619">
        <f t="shared" ca="1" si="161"/>
        <v>2.06</v>
      </c>
    </row>
    <row r="620" spans="1:18" x14ac:dyDescent="0.3">
      <c r="A620">
        <v>619</v>
      </c>
      <c r="B620">
        <f t="shared" ca="1" si="149"/>
        <v>4.3991177657231653</v>
      </c>
      <c r="C620">
        <f t="shared" ca="1" si="150"/>
        <v>26.670128757093206</v>
      </c>
      <c r="D620">
        <f t="shared" ca="1" si="151"/>
        <v>15.408165197767008</v>
      </c>
      <c r="E620">
        <f t="shared" ca="1" si="152"/>
        <v>7.0088005709850494</v>
      </c>
      <c r="F620">
        <f t="shared" ca="1" si="153"/>
        <v>0.46243777475592396</v>
      </c>
      <c r="G620">
        <f t="shared" ca="1" si="154"/>
        <v>2.2129788203528635</v>
      </c>
      <c r="H620">
        <f t="shared" ca="1" si="155"/>
        <v>2.2129788203528635</v>
      </c>
      <c r="I620">
        <f t="shared" ca="1" si="156"/>
        <v>7.0088005709850494</v>
      </c>
      <c r="J620">
        <f t="shared" ca="1" si="157"/>
        <v>7.0088005709850494</v>
      </c>
      <c r="K620">
        <f t="shared" ca="1" si="158"/>
        <v>2.2129788203528635</v>
      </c>
      <c r="L620">
        <f t="shared" ca="1" si="159"/>
        <v>7.0088005709850494</v>
      </c>
      <c r="M620">
        <f t="shared" ca="1" si="146"/>
        <v>4.3991177657231653</v>
      </c>
      <c r="N620">
        <f t="shared" ca="1" si="147"/>
        <v>0</v>
      </c>
      <c r="P620">
        <f t="shared" ca="1" si="148"/>
        <v>4.4000000000000004</v>
      </c>
      <c r="Q620">
        <f t="shared" ca="1" si="160"/>
        <v>1054</v>
      </c>
      <c r="R620">
        <f t="shared" ca="1" si="161"/>
        <v>3.18</v>
      </c>
    </row>
    <row r="621" spans="1:18" x14ac:dyDescent="0.3">
      <c r="A621">
        <v>620</v>
      </c>
      <c r="B621">
        <f t="shared" ca="1" si="149"/>
        <v>14.777561126349156</v>
      </c>
      <c r="C621">
        <f t="shared" ca="1" si="150"/>
        <v>6.6780173626966048</v>
      </c>
      <c r="D621">
        <f t="shared" ca="1" si="151"/>
        <v>0.75804600770855124</v>
      </c>
      <c r="E621">
        <f t="shared" ca="1" si="152"/>
        <v>3.9200540178951222</v>
      </c>
      <c r="F621">
        <f t="shared" ca="1" si="153"/>
        <v>4.3758311718716625</v>
      </c>
      <c r="G621">
        <f t="shared" ca="1" si="154"/>
        <v>1.7614362987015351</v>
      </c>
      <c r="H621">
        <f t="shared" ca="1" si="155"/>
        <v>4.3758311718716625</v>
      </c>
      <c r="I621">
        <f t="shared" ca="1" si="156"/>
        <v>3.9200540178951222</v>
      </c>
      <c r="J621">
        <f t="shared" ca="1" si="157"/>
        <v>0.75804600770855124</v>
      </c>
      <c r="K621">
        <f t="shared" ca="1" si="158"/>
        <v>0.75804600770855124</v>
      </c>
      <c r="L621">
        <f t="shared" ca="1" si="159"/>
        <v>3.9200540178951222</v>
      </c>
      <c r="M621">
        <f t="shared" ca="1" si="146"/>
        <v>3.9200540178951222</v>
      </c>
      <c r="N621">
        <f t="shared" ca="1" si="147"/>
        <v>0</v>
      </c>
      <c r="P621">
        <f t="shared" ca="1" si="148"/>
        <v>3.92</v>
      </c>
      <c r="Q621">
        <f t="shared" ca="1" si="160"/>
        <v>4647</v>
      </c>
      <c r="R621">
        <f t="shared" ca="1" si="161"/>
        <v>5.44</v>
      </c>
    </row>
    <row r="622" spans="1:18" x14ac:dyDescent="0.3">
      <c r="A622">
        <v>621</v>
      </c>
      <c r="B622">
        <f t="shared" ca="1" si="149"/>
        <v>1.7664597522418566</v>
      </c>
      <c r="C622">
        <f t="shared" ca="1" si="150"/>
        <v>0.26396155638861096</v>
      </c>
      <c r="D622">
        <f t="shared" ca="1" si="151"/>
        <v>0.5173010587172886</v>
      </c>
      <c r="E622">
        <f t="shared" ca="1" si="152"/>
        <v>24.82413489945462</v>
      </c>
      <c r="F622">
        <f t="shared" ca="1" si="153"/>
        <v>2.5289144319217698</v>
      </c>
      <c r="G622">
        <f t="shared" ca="1" si="154"/>
        <v>8.6355106835476771</v>
      </c>
      <c r="H622">
        <f t="shared" ca="1" si="155"/>
        <v>8.6355106835476771</v>
      </c>
      <c r="I622">
        <f t="shared" ca="1" si="156"/>
        <v>0.26396155638861096</v>
      </c>
      <c r="J622">
        <f t="shared" ca="1" si="157"/>
        <v>0.5173010587172886</v>
      </c>
      <c r="K622">
        <f t="shared" ca="1" si="158"/>
        <v>0.5173010587172886</v>
      </c>
      <c r="L622">
        <f t="shared" ca="1" si="159"/>
        <v>0.5173010587172886</v>
      </c>
      <c r="M622">
        <f t="shared" ca="1" si="146"/>
        <v>0.5173010587172886</v>
      </c>
      <c r="N622">
        <f t="shared" ca="1" si="147"/>
        <v>0</v>
      </c>
      <c r="P622">
        <f t="shared" ca="1" si="148"/>
        <v>0.52</v>
      </c>
      <c r="Q622">
        <f t="shared" ca="1" si="160"/>
        <v>3985</v>
      </c>
      <c r="R622">
        <f t="shared" ca="1" si="161"/>
        <v>4.47</v>
      </c>
    </row>
    <row r="623" spans="1:18" x14ac:dyDescent="0.3">
      <c r="A623">
        <v>622</v>
      </c>
      <c r="B623">
        <f t="shared" ca="1" si="149"/>
        <v>16.101874081036705</v>
      </c>
      <c r="C623">
        <f t="shared" ca="1" si="150"/>
        <v>1.6020067421258326</v>
      </c>
      <c r="D623">
        <f t="shared" ca="1" si="151"/>
        <v>11.224296162301801</v>
      </c>
      <c r="E623">
        <f t="shared" ca="1" si="152"/>
        <v>1.6712822806996488</v>
      </c>
      <c r="F623">
        <f t="shared" ca="1" si="153"/>
        <v>2.1903722627273905</v>
      </c>
      <c r="G623">
        <f t="shared" ca="1" si="154"/>
        <v>2.1470305124532079</v>
      </c>
      <c r="H623">
        <f t="shared" ca="1" si="155"/>
        <v>2.1903722627273905</v>
      </c>
      <c r="I623">
        <f t="shared" ca="1" si="156"/>
        <v>1.6020067421258326</v>
      </c>
      <c r="J623">
        <f t="shared" ca="1" si="157"/>
        <v>1.6712822806996488</v>
      </c>
      <c r="K623">
        <f t="shared" ca="1" si="158"/>
        <v>2.1903722627273905</v>
      </c>
      <c r="L623">
        <f t="shared" ca="1" si="159"/>
        <v>2.1903722627273905</v>
      </c>
      <c r="M623">
        <f t="shared" ca="1" si="146"/>
        <v>2.1903722627273905</v>
      </c>
      <c r="N623">
        <f t="shared" ca="1" si="147"/>
        <v>0</v>
      </c>
      <c r="P623">
        <f t="shared" ca="1" si="148"/>
        <v>2.19</v>
      </c>
      <c r="Q623">
        <f t="shared" ca="1" si="160"/>
        <v>516</v>
      </c>
      <c r="R623">
        <f t="shared" ca="1" si="161"/>
        <v>0.48</v>
      </c>
    </row>
    <row r="624" spans="1:18" x14ac:dyDescent="0.3">
      <c r="A624">
        <v>623</v>
      </c>
      <c r="B624">
        <f t="shared" ca="1" si="149"/>
        <v>3.3094400435954734</v>
      </c>
      <c r="C624">
        <f t="shared" ca="1" si="150"/>
        <v>1.3570760698501307</v>
      </c>
      <c r="D624">
        <f t="shared" ca="1" si="151"/>
        <v>2.4116750316514293</v>
      </c>
      <c r="E624">
        <f t="shared" ca="1" si="152"/>
        <v>8.1541566465396684</v>
      </c>
      <c r="F624">
        <f t="shared" ca="1" si="153"/>
        <v>0.62297556155250788</v>
      </c>
      <c r="G624">
        <f t="shared" ca="1" si="154"/>
        <v>2.0219552810557091</v>
      </c>
      <c r="H624">
        <f t="shared" ca="1" si="155"/>
        <v>2.0219552810557091</v>
      </c>
      <c r="I624">
        <f t="shared" ca="1" si="156"/>
        <v>1.3570760698501307</v>
      </c>
      <c r="J624">
        <f t="shared" ca="1" si="157"/>
        <v>2.4116750316514293</v>
      </c>
      <c r="K624">
        <f t="shared" ca="1" si="158"/>
        <v>2.0219552810557091</v>
      </c>
      <c r="L624">
        <f t="shared" ca="1" si="159"/>
        <v>2.4116750316514293</v>
      </c>
      <c r="M624">
        <f t="shared" ca="1" si="146"/>
        <v>2.4116750316514293</v>
      </c>
      <c r="N624">
        <f t="shared" ca="1" si="147"/>
        <v>0</v>
      </c>
      <c r="P624">
        <f t="shared" ca="1" si="148"/>
        <v>2.41</v>
      </c>
      <c r="Q624">
        <f t="shared" ca="1" si="160"/>
        <v>2895</v>
      </c>
      <c r="R624">
        <f t="shared" ca="1" si="161"/>
        <v>1.97</v>
      </c>
    </row>
    <row r="625" spans="1:18" x14ac:dyDescent="0.3">
      <c r="A625">
        <v>624</v>
      </c>
      <c r="B625">
        <f t="shared" ca="1" si="149"/>
        <v>10.212477775959425</v>
      </c>
      <c r="C625">
        <f t="shared" ca="1" si="150"/>
        <v>2.8145888831678425</v>
      </c>
      <c r="D625">
        <f t="shared" ca="1" si="151"/>
        <v>12.796019872490827</v>
      </c>
      <c r="E625">
        <f t="shared" ca="1" si="152"/>
        <v>9.913596449983979</v>
      </c>
      <c r="F625">
        <f t="shared" ca="1" si="153"/>
        <v>0.88785087275069519</v>
      </c>
      <c r="G625">
        <f t="shared" ca="1" si="154"/>
        <v>0.82879916570952372</v>
      </c>
      <c r="H625">
        <f t="shared" ca="1" si="155"/>
        <v>0.88785087275069519</v>
      </c>
      <c r="I625">
        <f t="shared" ca="1" si="156"/>
        <v>2.8145888831678425</v>
      </c>
      <c r="J625">
        <f t="shared" ca="1" si="157"/>
        <v>9.913596449983979</v>
      </c>
      <c r="K625">
        <f t="shared" ca="1" si="158"/>
        <v>0.88785087275069519</v>
      </c>
      <c r="L625">
        <f t="shared" ca="1" si="159"/>
        <v>9.913596449983979</v>
      </c>
      <c r="M625">
        <f t="shared" ca="1" si="146"/>
        <v>9.913596449983979</v>
      </c>
      <c r="N625">
        <f t="shared" ca="1" si="147"/>
        <v>1</v>
      </c>
      <c r="P625">
        <f t="shared" ca="1" si="148"/>
        <v>9.91</v>
      </c>
      <c r="Q625">
        <f t="shared" ca="1" si="160"/>
        <v>4936</v>
      </c>
      <c r="R625">
        <f t="shared" ca="1" si="161"/>
        <v>1.21</v>
      </c>
    </row>
    <row r="626" spans="1:18" x14ac:dyDescent="0.3">
      <c r="A626">
        <v>625</v>
      </c>
      <c r="B626">
        <f t="shared" ca="1" si="149"/>
        <v>1.3259500167130018</v>
      </c>
      <c r="C626">
        <f t="shared" ca="1" si="150"/>
        <v>3.8720605372173047</v>
      </c>
      <c r="D626">
        <f t="shared" ca="1" si="151"/>
        <v>2.4878975721570944</v>
      </c>
      <c r="E626">
        <f t="shared" ca="1" si="152"/>
        <v>5.66449681978483</v>
      </c>
      <c r="F626">
        <f t="shared" ca="1" si="153"/>
        <v>0.33370573327361497</v>
      </c>
      <c r="G626">
        <f t="shared" ca="1" si="154"/>
        <v>13.312176853345287</v>
      </c>
      <c r="H626">
        <f t="shared" ca="1" si="155"/>
        <v>13.312176853345287</v>
      </c>
      <c r="I626">
        <f t="shared" ca="1" si="156"/>
        <v>3.8720605372173047</v>
      </c>
      <c r="J626">
        <f t="shared" ca="1" si="157"/>
        <v>2.4878975721570944</v>
      </c>
      <c r="K626">
        <f t="shared" ca="1" si="158"/>
        <v>2.4878975721570944</v>
      </c>
      <c r="L626">
        <f t="shared" ca="1" si="159"/>
        <v>3.8720605372173047</v>
      </c>
      <c r="M626">
        <f t="shared" ca="1" si="146"/>
        <v>1.3259500167130018</v>
      </c>
      <c r="N626">
        <f t="shared" ca="1" si="147"/>
        <v>0</v>
      </c>
      <c r="P626">
        <f t="shared" ca="1" si="148"/>
        <v>1.33</v>
      </c>
      <c r="Q626">
        <f t="shared" ca="1" si="160"/>
        <v>4157</v>
      </c>
      <c r="R626">
        <f t="shared" ca="1" si="161"/>
        <v>7.03</v>
      </c>
    </row>
    <row r="627" spans="1:18" x14ac:dyDescent="0.3">
      <c r="A627">
        <v>626</v>
      </c>
      <c r="B627">
        <f t="shared" ca="1" si="149"/>
        <v>8.9585534740082888</v>
      </c>
      <c r="C627">
        <f t="shared" ca="1" si="150"/>
        <v>10.263724178836377</v>
      </c>
      <c r="D627">
        <f t="shared" ca="1" si="151"/>
        <v>4.1348095984873554</v>
      </c>
      <c r="E627">
        <f t="shared" ca="1" si="152"/>
        <v>0.92869186111327817</v>
      </c>
      <c r="F627">
        <f t="shared" ca="1" si="153"/>
        <v>3.2985968193115567</v>
      </c>
      <c r="G627">
        <f t="shared" ca="1" si="154"/>
        <v>1.0310719341974848</v>
      </c>
      <c r="H627">
        <f t="shared" ca="1" si="155"/>
        <v>3.2985968193115567</v>
      </c>
      <c r="I627">
        <f t="shared" ca="1" si="156"/>
        <v>0.92869186111327817</v>
      </c>
      <c r="J627">
        <f t="shared" ca="1" si="157"/>
        <v>0.92869186111327817</v>
      </c>
      <c r="K627">
        <f t="shared" ca="1" si="158"/>
        <v>3.2985968193115567</v>
      </c>
      <c r="L627">
        <f t="shared" ca="1" si="159"/>
        <v>3.2985968193115567</v>
      </c>
      <c r="M627">
        <f t="shared" ca="1" si="146"/>
        <v>3.2985968193115567</v>
      </c>
      <c r="N627">
        <f t="shared" ca="1" si="147"/>
        <v>0</v>
      </c>
      <c r="P627">
        <f t="shared" ca="1" si="148"/>
        <v>3.3</v>
      </c>
      <c r="Q627">
        <f t="shared" ca="1" si="160"/>
        <v>3295</v>
      </c>
      <c r="R627">
        <f t="shared" ca="1" si="161"/>
        <v>14.24</v>
      </c>
    </row>
    <row r="628" spans="1:18" x14ac:dyDescent="0.3">
      <c r="A628">
        <v>627</v>
      </c>
      <c r="B628">
        <f t="shared" ca="1" si="149"/>
        <v>0.72566215651635479</v>
      </c>
      <c r="C628">
        <f t="shared" ca="1" si="150"/>
        <v>0.23246592724602594</v>
      </c>
      <c r="D628">
        <f t="shared" ca="1" si="151"/>
        <v>23.994428467764291</v>
      </c>
      <c r="E628">
        <f t="shared" ca="1" si="152"/>
        <v>8.4480152927064562</v>
      </c>
      <c r="F628">
        <f t="shared" ca="1" si="153"/>
        <v>2.4465810484082167</v>
      </c>
      <c r="G628">
        <f t="shared" ca="1" si="154"/>
        <v>0.977761611496478</v>
      </c>
      <c r="H628">
        <f t="shared" ca="1" si="155"/>
        <v>2.4465810484082167</v>
      </c>
      <c r="I628">
        <f t="shared" ca="1" si="156"/>
        <v>0.23246592724602594</v>
      </c>
      <c r="J628">
        <f t="shared" ca="1" si="157"/>
        <v>8.4480152927064562</v>
      </c>
      <c r="K628">
        <f t="shared" ca="1" si="158"/>
        <v>2.4465810484082167</v>
      </c>
      <c r="L628">
        <f t="shared" ca="1" si="159"/>
        <v>8.4480152927064562</v>
      </c>
      <c r="M628">
        <f t="shared" ca="1" si="146"/>
        <v>0.72566215651635479</v>
      </c>
      <c r="N628">
        <f t="shared" ca="1" si="147"/>
        <v>0</v>
      </c>
      <c r="P628">
        <f t="shared" ca="1" si="148"/>
        <v>0.73</v>
      </c>
      <c r="Q628">
        <f t="shared" ca="1" si="160"/>
        <v>725</v>
      </c>
      <c r="R628">
        <f t="shared" ca="1" si="161"/>
        <v>5.93</v>
      </c>
    </row>
    <row r="629" spans="1:18" x14ac:dyDescent="0.3">
      <c r="A629">
        <v>628</v>
      </c>
      <c r="B629">
        <f t="shared" ca="1" si="149"/>
        <v>9.9063968412487231</v>
      </c>
      <c r="C629">
        <f t="shared" ca="1" si="150"/>
        <v>6.9662182034034226</v>
      </c>
      <c r="D629">
        <f t="shared" ca="1" si="151"/>
        <v>0.69547783635000393</v>
      </c>
      <c r="E629">
        <f t="shared" ca="1" si="152"/>
        <v>3.1545958777581324</v>
      </c>
      <c r="F629">
        <f t="shared" ca="1" si="153"/>
        <v>3.6478949211768779</v>
      </c>
      <c r="G629">
        <f t="shared" ca="1" si="154"/>
        <v>2.8045818923300527E-3</v>
      </c>
      <c r="H629">
        <f t="shared" ca="1" si="155"/>
        <v>3.6478949211768779</v>
      </c>
      <c r="I629">
        <f t="shared" ca="1" si="156"/>
        <v>3.1545958777581324</v>
      </c>
      <c r="J629">
        <f t="shared" ca="1" si="157"/>
        <v>0.69547783635000393</v>
      </c>
      <c r="K629">
        <f t="shared" ca="1" si="158"/>
        <v>0.69547783635000393</v>
      </c>
      <c r="L629">
        <f t="shared" ca="1" si="159"/>
        <v>3.1545958777581324</v>
      </c>
      <c r="M629">
        <f t="shared" ca="1" si="146"/>
        <v>3.1545958777581324</v>
      </c>
      <c r="N629">
        <f t="shared" ca="1" si="147"/>
        <v>0</v>
      </c>
      <c r="P629">
        <f t="shared" ca="1" si="148"/>
        <v>3.15</v>
      </c>
      <c r="Q629">
        <f t="shared" ca="1" si="160"/>
        <v>2018</v>
      </c>
      <c r="R629">
        <f t="shared" ca="1" si="161"/>
        <v>12.62</v>
      </c>
    </row>
    <row r="630" spans="1:18" x14ac:dyDescent="0.3">
      <c r="A630">
        <v>629</v>
      </c>
      <c r="B630">
        <f t="shared" ca="1" si="149"/>
        <v>10.816943179672659</v>
      </c>
      <c r="C630">
        <f t="shared" ca="1" si="150"/>
        <v>3.3330122004807961</v>
      </c>
      <c r="D630">
        <f t="shared" ca="1" si="151"/>
        <v>53.850122265373564</v>
      </c>
      <c r="E630">
        <f t="shared" ca="1" si="152"/>
        <v>4.5706741080733613</v>
      </c>
      <c r="F630">
        <f t="shared" ca="1" si="153"/>
        <v>3.6989437371933684</v>
      </c>
      <c r="G630">
        <f t="shared" ca="1" si="154"/>
        <v>13.403719459733537</v>
      </c>
      <c r="H630">
        <f t="shared" ca="1" si="155"/>
        <v>13.403719459733537</v>
      </c>
      <c r="I630">
        <f t="shared" ca="1" si="156"/>
        <v>3.3330122004807961</v>
      </c>
      <c r="J630">
        <f t="shared" ca="1" si="157"/>
        <v>4.5706741080733613</v>
      </c>
      <c r="K630">
        <f t="shared" ca="1" si="158"/>
        <v>13.403719459733537</v>
      </c>
      <c r="L630">
        <f t="shared" ca="1" si="159"/>
        <v>13.403719459733537</v>
      </c>
      <c r="M630">
        <f t="shared" ca="1" si="146"/>
        <v>10.816943179672659</v>
      </c>
      <c r="N630">
        <f t="shared" ca="1" si="147"/>
        <v>1</v>
      </c>
      <c r="P630">
        <f t="shared" ca="1" si="148"/>
        <v>10.82</v>
      </c>
      <c r="Q630">
        <f t="shared" ca="1" si="160"/>
        <v>3730</v>
      </c>
      <c r="R630">
        <f t="shared" ca="1" si="161"/>
        <v>11.39</v>
      </c>
    </row>
    <row r="631" spans="1:18" x14ac:dyDescent="0.3">
      <c r="A631">
        <v>630</v>
      </c>
      <c r="B631">
        <f t="shared" ca="1" si="149"/>
        <v>29.022171976648245</v>
      </c>
      <c r="C631">
        <f t="shared" ca="1" si="150"/>
        <v>1.8252622419911209</v>
      </c>
      <c r="D631">
        <f t="shared" ca="1" si="151"/>
        <v>13.059225390826931</v>
      </c>
      <c r="E631">
        <f t="shared" ca="1" si="152"/>
        <v>5.0560830893174069</v>
      </c>
      <c r="F631">
        <f t="shared" ca="1" si="153"/>
        <v>0.16080076723064091</v>
      </c>
      <c r="G631">
        <f t="shared" ca="1" si="154"/>
        <v>14.743203623165645</v>
      </c>
      <c r="H631">
        <f t="shared" ca="1" si="155"/>
        <v>14.743203623165645</v>
      </c>
      <c r="I631">
        <f t="shared" ca="1" si="156"/>
        <v>1.8252622419911209</v>
      </c>
      <c r="J631">
        <f t="shared" ca="1" si="157"/>
        <v>5.0560830893174069</v>
      </c>
      <c r="K631">
        <f t="shared" ca="1" si="158"/>
        <v>13.059225390826931</v>
      </c>
      <c r="L631">
        <f t="shared" ca="1" si="159"/>
        <v>13.059225390826931</v>
      </c>
      <c r="M631">
        <f t="shared" ca="1" si="146"/>
        <v>13.059225390826931</v>
      </c>
      <c r="N631">
        <f t="shared" ca="1" si="147"/>
        <v>1</v>
      </c>
      <c r="P631">
        <f t="shared" ca="1" si="148"/>
        <v>13.06</v>
      </c>
      <c r="Q631">
        <f t="shared" ca="1" si="160"/>
        <v>1052</v>
      </c>
      <c r="R631">
        <f t="shared" ca="1" si="161"/>
        <v>6.4</v>
      </c>
    </row>
    <row r="632" spans="1:18" x14ac:dyDescent="0.3">
      <c r="A632">
        <v>631</v>
      </c>
      <c r="B632">
        <f t="shared" ca="1" si="149"/>
        <v>0.81377891060618557</v>
      </c>
      <c r="C632">
        <f t="shared" ca="1" si="150"/>
        <v>5.6399959524769896</v>
      </c>
      <c r="D632">
        <f t="shared" ca="1" si="151"/>
        <v>3.9597658898009245</v>
      </c>
      <c r="E632">
        <f t="shared" ca="1" si="152"/>
        <v>7.2281867672275339</v>
      </c>
      <c r="F632">
        <f t="shared" ca="1" si="153"/>
        <v>2.0029563681052096</v>
      </c>
      <c r="G632">
        <f t="shared" ca="1" si="154"/>
        <v>9.2557874980450663</v>
      </c>
      <c r="H632">
        <f t="shared" ca="1" si="155"/>
        <v>9.2557874980450663</v>
      </c>
      <c r="I632">
        <f t="shared" ca="1" si="156"/>
        <v>5.6399959524769896</v>
      </c>
      <c r="J632">
        <f t="shared" ca="1" si="157"/>
        <v>3.9597658898009245</v>
      </c>
      <c r="K632">
        <f t="shared" ca="1" si="158"/>
        <v>3.9597658898009245</v>
      </c>
      <c r="L632">
        <f t="shared" ca="1" si="159"/>
        <v>5.6399959524769896</v>
      </c>
      <c r="M632">
        <f t="shared" ca="1" si="146"/>
        <v>0.81377891060618557</v>
      </c>
      <c r="N632">
        <f t="shared" ca="1" si="147"/>
        <v>0</v>
      </c>
      <c r="P632">
        <f t="shared" ca="1" si="148"/>
        <v>0.81</v>
      </c>
      <c r="Q632">
        <f t="shared" ca="1" si="160"/>
        <v>1076</v>
      </c>
      <c r="R632">
        <f t="shared" ca="1" si="161"/>
        <v>7.77</v>
      </c>
    </row>
    <row r="633" spans="1:18" x14ac:dyDescent="0.3">
      <c r="A633">
        <v>632</v>
      </c>
      <c r="B633">
        <f t="shared" ca="1" si="149"/>
        <v>9.469380568220334</v>
      </c>
      <c r="C633">
        <f t="shared" ca="1" si="150"/>
        <v>19.837538057556529</v>
      </c>
      <c r="D633">
        <f t="shared" ca="1" si="151"/>
        <v>2.6113020403336238</v>
      </c>
      <c r="E633">
        <f t="shared" ca="1" si="152"/>
        <v>2.9619543256783345</v>
      </c>
      <c r="F633">
        <f t="shared" ca="1" si="153"/>
        <v>13.01570258551234</v>
      </c>
      <c r="G633">
        <f t="shared" ca="1" si="154"/>
        <v>0.11710402046076124</v>
      </c>
      <c r="H633">
        <f t="shared" ca="1" si="155"/>
        <v>13.01570258551234</v>
      </c>
      <c r="I633">
        <f t="shared" ca="1" si="156"/>
        <v>2.9619543256783345</v>
      </c>
      <c r="J633">
        <f t="shared" ca="1" si="157"/>
        <v>2.6113020403336238</v>
      </c>
      <c r="K633">
        <f t="shared" ca="1" si="158"/>
        <v>2.6113020403336238</v>
      </c>
      <c r="L633">
        <f t="shared" ca="1" si="159"/>
        <v>2.9619543256783345</v>
      </c>
      <c r="M633">
        <f t="shared" ca="1" si="146"/>
        <v>2.9619543256783345</v>
      </c>
      <c r="N633">
        <f t="shared" ca="1" si="147"/>
        <v>0</v>
      </c>
      <c r="P633">
        <f t="shared" ca="1" si="148"/>
        <v>2.96</v>
      </c>
      <c r="Q633">
        <f t="shared" ca="1" si="160"/>
        <v>3366</v>
      </c>
      <c r="R633">
        <f t="shared" ca="1" si="161"/>
        <v>4.05</v>
      </c>
    </row>
    <row r="634" spans="1:18" x14ac:dyDescent="0.3">
      <c r="A634">
        <v>633</v>
      </c>
      <c r="B634">
        <f t="shared" ca="1" si="149"/>
        <v>35.720818248866891</v>
      </c>
      <c r="C634">
        <f t="shared" ca="1" si="150"/>
        <v>29.523812437150625</v>
      </c>
      <c r="D634">
        <f t="shared" ca="1" si="151"/>
        <v>18.535792212726481</v>
      </c>
      <c r="E634">
        <f t="shared" ca="1" si="152"/>
        <v>5.551418758014985</v>
      </c>
      <c r="F634">
        <f t="shared" ca="1" si="153"/>
        <v>3.0730562626992737</v>
      </c>
      <c r="G634">
        <f t="shared" ca="1" si="154"/>
        <v>2.7396580124480225</v>
      </c>
      <c r="H634">
        <f t="shared" ca="1" si="155"/>
        <v>3.0730562626992737</v>
      </c>
      <c r="I634">
        <f t="shared" ca="1" si="156"/>
        <v>5.551418758014985</v>
      </c>
      <c r="J634">
        <f t="shared" ca="1" si="157"/>
        <v>5.551418758014985</v>
      </c>
      <c r="K634">
        <f t="shared" ca="1" si="158"/>
        <v>3.0730562626992737</v>
      </c>
      <c r="L634">
        <f t="shared" ca="1" si="159"/>
        <v>5.551418758014985</v>
      </c>
      <c r="M634">
        <f t="shared" ca="1" si="146"/>
        <v>5.551418758014985</v>
      </c>
      <c r="N634">
        <f t="shared" ca="1" si="147"/>
        <v>0</v>
      </c>
      <c r="P634">
        <f t="shared" ca="1" si="148"/>
        <v>5.55</v>
      </c>
      <c r="Q634">
        <f t="shared" ca="1" si="160"/>
        <v>273</v>
      </c>
      <c r="R634">
        <f t="shared" ca="1" si="161"/>
        <v>1.1000000000000001</v>
      </c>
    </row>
    <row r="635" spans="1:18" x14ac:dyDescent="0.3">
      <c r="A635">
        <v>634</v>
      </c>
      <c r="B635">
        <f t="shared" ca="1" si="149"/>
        <v>2.7773439985815846</v>
      </c>
      <c r="C635">
        <f t="shared" ca="1" si="150"/>
        <v>2.0074449416338784</v>
      </c>
      <c r="D635">
        <f t="shared" ca="1" si="151"/>
        <v>10.507756226687874</v>
      </c>
      <c r="E635">
        <f t="shared" ca="1" si="152"/>
        <v>8.3237883950555336</v>
      </c>
      <c r="F635">
        <f t="shared" ca="1" si="153"/>
        <v>6.2554951788687694</v>
      </c>
      <c r="G635">
        <f t="shared" ca="1" si="154"/>
        <v>2.0073463558042155</v>
      </c>
      <c r="H635">
        <f t="shared" ca="1" si="155"/>
        <v>6.2554951788687694</v>
      </c>
      <c r="I635">
        <f t="shared" ca="1" si="156"/>
        <v>2.0074449416338784</v>
      </c>
      <c r="J635">
        <f t="shared" ca="1" si="157"/>
        <v>8.3237883950555336</v>
      </c>
      <c r="K635">
        <f t="shared" ca="1" si="158"/>
        <v>6.2554951788687694</v>
      </c>
      <c r="L635">
        <f t="shared" ca="1" si="159"/>
        <v>8.3237883950555336</v>
      </c>
      <c r="M635">
        <f t="shared" ca="1" si="146"/>
        <v>2.7773439985815846</v>
      </c>
      <c r="N635">
        <f t="shared" ca="1" si="147"/>
        <v>0</v>
      </c>
      <c r="P635">
        <f t="shared" ca="1" si="148"/>
        <v>2.78</v>
      </c>
      <c r="Q635">
        <f t="shared" ca="1" si="160"/>
        <v>2331</v>
      </c>
      <c r="R635">
        <f t="shared" ca="1" si="161"/>
        <v>0.19</v>
      </c>
    </row>
    <row r="636" spans="1:18" x14ac:dyDescent="0.3">
      <c r="A636">
        <v>635</v>
      </c>
      <c r="B636">
        <f t="shared" ca="1" si="149"/>
        <v>1.1555432847952805</v>
      </c>
      <c r="C636">
        <f t="shared" ca="1" si="150"/>
        <v>6.5476405136346623</v>
      </c>
      <c r="D636">
        <f t="shared" ca="1" si="151"/>
        <v>4.6925043417654351</v>
      </c>
      <c r="E636">
        <f t="shared" ca="1" si="152"/>
        <v>2.2021799780381026</v>
      </c>
      <c r="F636">
        <f t="shared" ca="1" si="153"/>
        <v>2.100991133152097</v>
      </c>
      <c r="G636">
        <f t="shared" ca="1" si="154"/>
        <v>4.8081287603615612</v>
      </c>
      <c r="H636">
        <f t="shared" ca="1" si="155"/>
        <v>4.8081287603615612</v>
      </c>
      <c r="I636">
        <f t="shared" ca="1" si="156"/>
        <v>2.2021799780381026</v>
      </c>
      <c r="J636">
        <f t="shared" ca="1" si="157"/>
        <v>2.2021799780381026</v>
      </c>
      <c r="K636">
        <f t="shared" ca="1" si="158"/>
        <v>4.6925043417654351</v>
      </c>
      <c r="L636">
        <f t="shared" ca="1" si="159"/>
        <v>4.6925043417654351</v>
      </c>
      <c r="M636">
        <f t="shared" ca="1" si="146"/>
        <v>1.1555432847952805</v>
      </c>
      <c r="N636">
        <f t="shared" ca="1" si="147"/>
        <v>0</v>
      </c>
      <c r="P636">
        <f t="shared" ca="1" si="148"/>
        <v>1.1599999999999999</v>
      </c>
      <c r="Q636">
        <f t="shared" ca="1" si="160"/>
        <v>4052</v>
      </c>
      <c r="R636">
        <f t="shared" ca="1" si="161"/>
        <v>12.54</v>
      </c>
    </row>
    <row r="637" spans="1:18" x14ac:dyDescent="0.3">
      <c r="A637">
        <v>636</v>
      </c>
      <c r="B637">
        <f t="shared" ca="1" si="149"/>
        <v>11.977539247316127</v>
      </c>
      <c r="C637">
        <f t="shared" ca="1" si="150"/>
        <v>5.9527356145416643</v>
      </c>
      <c r="D637">
        <f t="shared" ca="1" si="151"/>
        <v>8.626696507948024</v>
      </c>
      <c r="E637">
        <f t="shared" ca="1" si="152"/>
        <v>2.5544608671187286</v>
      </c>
      <c r="F637">
        <f t="shared" ca="1" si="153"/>
        <v>5.941041127095799</v>
      </c>
      <c r="G637">
        <f t="shared" ca="1" si="154"/>
        <v>2.1958200452942296</v>
      </c>
      <c r="H637">
        <f t="shared" ca="1" si="155"/>
        <v>5.941041127095799</v>
      </c>
      <c r="I637">
        <f t="shared" ca="1" si="156"/>
        <v>2.5544608671187286</v>
      </c>
      <c r="J637">
        <f t="shared" ca="1" si="157"/>
        <v>2.5544608671187286</v>
      </c>
      <c r="K637">
        <f t="shared" ca="1" si="158"/>
        <v>5.941041127095799</v>
      </c>
      <c r="L637">
        <f t="shared" ca="1" si="159"/>
        <v>5.941041127095799</v>
      </c>
      <c r="M637">
        <f t="shared" ca="1" si="146"/>
        <v>5.941041127095799</v>
      </c>
      <c r="N637">
        <f t="shared" ca="1" si="147"/>
        <v>0</v>
      </c>
      <c r="P637">
        <f t="shared" ca="1" si="148"/>
        <v>5.94</v>
      </c>
      <c r="Q637">
        <f t="shared" ca="1" si="160"/>
        <v>4451</v>
      </c>
      <c r="R637">
        <f t="shared" ca="1" si="161"/>
        <v>5.4</v>
      </c>
    </row>
    <row r="638" spans="1:18" x14ac:dyDescent="0.3">
      <c r="A638">
        <v>637</v>
      </c>
      <c r="B638">
        <f t="shared" ca="1" si="149"/>
        <v>34.014918080204104</v>
      </c>
      <c r="C638">
        <f t="shared" ca="1" si="150"/>
        <v>18.05952605064865</v>
      </c>
      <c r="D638">
        <f t="shared" ca="1" si="151"/>
        <v>10.066694075880291</v>
      </c>
      <c r="E638">
        <f t="shared" ca="1" si="152"/>
        <v>5.6217089693982203</v>
      </c>
      <c r="F638">
        <f t="shared" ca="1" si="153"/>
        <v>6.3178769801455568</v>
      </c>
      <c r="G638">
        <f t="shared" ca="1" si="154"/>
        <v>2.5408063057151362</v>
      </c>
      <c r="H638">
        <f t="shared" ca="1" si="155"/>
        <v>6.3178769801455568</v>
      </c>
      <c r="I638">
        <f t="shared" ca="1" si="156"/>
        <v>5.6217089693982203</v>
      </c>
      <c r="J638">
        <f t="shared" ca="1" si="157"/>
        <v>5.6217089693982203</v>
      </c>
      <c r="K638">
        <f t="shared" ca="1" si="158"/>
        <v>6.3178769801455568</v>
      </c>
      <c r="L638">
        <f t="shared" ca="1" si="159"/>
        <v>6.3178769801455568</v>
      </c>
      <c r="M638">
        <f t="shared" ca="1" si="146"/>
        <v>6.3178769801455568</v>
      </c>
      <c r="N638">
        <f t="shared" ca="1" si="147"/>
        <v>0</v>
      </c>
      <c r="P638">
        <f t="shared" ca="1" si="148"/>
        <v>6.32</v>
      </c>
      <c r="Q638">
        <f t="shared" ca="1" si="160"/>
        <v>4739</v>
      </c>
      <c r="R638">
        <f t="shared" ca="1" si="161"/>
        <v>3.11</v>
      </c>
    </row>
    <row r="639" spans="1:18" x14ac:dyDescent="0.3">
      <c r="A639">
        <v>638</v>
      </c>
      <c r="B639">
        <f t="shared" ca="1" si="149"/>
        <v>17.39884248480783</v>
      </c>
      <c r="C639">
        <f t="shared" ca="1" si="150"/>
        <v>0.68306273493786518</v>
      </c>
      <c r="D639">
        <f t="shared" ca="1" si="151"/>
        <v>12.892456829771252</v>
      </c>
      <c r="E639">
        <f t="shared" ca="1" si="152"/>
        <v>0.73346197058999962</v>
      </c>
      <c r="F639">
        <f t="shared" ca="1" si="153"/>
        <v>3.8376498634545175</v>
      </c>
      <c r="G639">
        <f t="shared" ca="1" si="154"/>
        <v>5.4540916584483412</v>
      </c>
      <c r="H639">
        <f t="shared" ca="1" si="155"/>
        <v>5.4540916584483412</v>
      </c>
      <c r="I639">
        <f t="shared" ca="1" si="156"/>
        <v>0.68306273493786518</v>
      </c>
      <c r="J639">
        <f t="shared" ca="1" si="157"/>
        <v>0.73346197058999962</v>
      </c>
      <c r="K639">
        <f t="shared" ca="1" si="158"/>
        <v>5.4540916584483412</v>
      </c>
      <c r="L639">
        <f t="shared" ca="1" si="159"/>
        <v>5.4540916584483412</v>
      </c>
      <c r="M639">
        <f t="shared" ca="1" si="146"/>
        <v>5.4540916584483412</v>
      </c>
      <c r="N639">
        <f t="shared" ca="1" si="147"/>
        <v>0</v>
      </c>
      <c r="P639">
        <f t="shared" ca="1" si="148"/>
        <v>5.45</v>
      </c>
      <c r="Q639">
        <f t="shared" ca="1" si="160"/>
        <v>3424</v>
      </c>
      <c r="R639">
        <f t="shared" ca="1" si="161"/>
        <v>7</v>
      </c>
    </row>
    <row r="640" spans="1:18" x14ac:dyDescent="0.3">
      <c r="A640">
        <v>639</v>
      </c>
      <c r="B640">
        <f t="shared" ca="1" si="149"/>
        <v>7.3203478039617949</v>
      </c>
      <c r="C640">
        <f t="shared" ca="1" si="150"/>
        <v>2.1240117633072866</v>
      </c>
      <c r="D640">
        <f t="shared" ca="1" si="151"/>
        <v>5.3468170275919267</v>
      </c>
      <c r="E640">
        <f t="shared" ca="1" si="152"/>
        <v>1.5522797413333631</v>
      </c>
      <c r="F640">
        <f t="shared" ca="1" si="153"/>
        <v>2.9100164200013685</v>
      </c>
      <c r="G640">
        <f t="shared" ca="1" si="154"/>
        <v>3.5085079841402198</v>
      </c>
      <c r="H640">
        <f t="shared" ca="1" si="155"/>
        <v>3.5085079841402198</v>
      </c>
      <c r="I640">
        <f t="shared" ca="1" si="156"/>
        <v>1.5522797413333631</v>
      </c>
      <c r="J640">
        <f t="shared" ca="1" si="157"/>
        <v>1.5522797413333631</v>
      </c>
      <c r="K640">
        <f t="shared" ca="1" si="158"/>
        <v>3.5085079841402198</v>
      </c>
      <c r="L640">
        <f t="shared" ca="1" si="159"/>
        <v>3.5085079841402198</v>
      </c>
      <c r="M640">
        <f t="shared" ca="1" si="146"/>
        <v>3.5085079841402198</v>
      </c>
      <c r="N640">
        <f t="shared" ca="1" si="147"/>
        <v>0</v>
      </c>
      <c r="P640">
        <f t="shared" ca="1" si="148"/>
        <v>3.51</v>
      </c>
      <c r="Q640">
        <f t="shared" ca="1" si="160"/>
        <v>4658</v>
      </c>
      <c r="R640">
        <f t="shared" ca="1" si="161"/>
        <v>12.41</v>
      </c>
    </row>
    <row r="641" spans="1:18" x14ac:dyDescent="0.3">
      <c r="A641">
        <v>640</v>
      </c>
      <c r="B641">
        <f t="shared" ca="1" si="149"/>
        <v>25.319482827466686</v>
      </c>
      <c r="C641">
        <f t="shared" ca="1" si="150"/>
        <v>4.7355192668279313</v>
      </c>
      <c r="D641">
        <f t="shared" ca="1" si="151"/>
        <v>3.2902285322863585</v>
      </c>
      <c r="E641">
        <f t="shared" ca="1" si="152"/>
        <v>4.3913612132945712</v>
      </c>
      <c r="F641">
        <f t="shared" ca="1" si="153"/>
        <v>21.865290019970377</v>
      </c>
      <c r="G641">
        <f t="shared" ca="1" si="154"/>
        <v>3.0788618516712019</v>
      </c>
      <c r="H641">
        <f t="shared" ca="1" si="155"/>
        <v>21.865290019970377</v>
      </c>
      <c r="I641">
        <f t="shared" ca="1" si="156"/>
        <v>4.3913612132945712</v>
      </c>
      <c r="J641">
        <f t="shared" ca="1" si="157"/>
        <v>3.2902285322863585</v>
      </c>
      <c r="K641">
        <f t="shared" ca="1" si="158"/>
        <v>3.2902285322863585</v>
      </c>
      <c r="L641">
        <f t="shared" ca="1" si="159"/>
        <v>4.3913612132945712</v>
      </c>
      <c r="M641">
        <f t="shared" ca="1" si="146"/>
        <v>4.3913612132945712</v>
      </c>
      <c r="N641">
        <f t="shared" ca="1" si="147"/>
        <v>0</v>
      </c>
      <c r="P641">
        <f t="shared" ca="1" si="148"/>
        <v>4.3899999999999997</v>
      </c>
      <c r="Q641">
        <f t="shared" ca="1" si="160"/>
        <v>268</v>
      </c>
      <c r="R641">
        <f t="shared" ca="1" si="161"/>
        <v>4.57</v>
      </c>
    </row>
    <row r="642" spans="1:18" x14ac:dyDescent="0.3">
      <c r="A642">
        <v>641</v>
      </c>
      <c r="B642">
        <f t="shared" ca="1" si="149"/>
        <v>4.8785045080737017</v>
      </c>
      <c r="C642">
        <f t="shared" ca="1" si="150"/>
        <v>2.0151167155593082</v>
      </c>
      <c r="D642">
        <f t="shared" ca="1" si="151"/>
        <v>13.66334051840728</v>
      </c>
      <c r="E642">
        <f t="shared" ca="1" si="152"/>
        <v>19.018269852818527</v>
      </c>
      <c r="F642">
        <f t="shared" ca="1" si="153"/>
        <v>6.3276582589430337</v>
      </c>
      <c r="G642">
        <f t="shared" ca="1" si="154"/>
        <v>7.5298551664298143</v>
      </c>
      <c r="H642">
        <f t="shared" ca="1" si="155"/>
        <v>7.5298551664298143</v>
      </c>
      <c r="I642">
        <f t="shared" ca="1" si="156"/>
        <v>2.0151167155593082</v>
      </c>
      <c r="J642">
        <f t="shared" ca="1" si="157"/>
        <v>13.66334051840728</v>
      </c>
      <c r="K642">
        <f t="shared" ca="1" si="158"/>
        <v>7.5298551664298143</v>
      </c>
      <c r="L642">
        <f t="shared" ca="1" si="159"/>
        <v>13.66334051840728</v>
      </c>
      <c r="M642">
        <f t="shared" ref="M642:M705" ca="1" si="162">MIN(L642,B642)</f>
        <v>4.8785045080737017</v>
      </c>
      <c r="N642">
        <f t="shared" ref="N642:N705" ca="1" si="163">IF(M642&gt;=7,1,0)</f>
        <v>0</v>
      </c>
      <c r="P642">
        <f t="shared" ref="P642:P705" ca="1" si="164">ROUND(M642,2)</f>
        <v>4.88</v>
      </c>
      <c r="Q642">
        <f t="shared" ca="1" si="160"/>
        <v>3392</v>
      </c>
      <c r="R642">
        <f t="shared" ca="1" si="161"/>
        <v>1.18</v>
      </c>
    </row>
    <row r="643" spans="1:18" x14ac:dyDescent="0.3">
      <c r="A643">
        <v>642</v>
      </c>
      <c r="B643">
        <f t="shared" ref="B643:B706" ca="1" si="165">-10*LN(RAND())</f>
        <v>22.650123775829766</v>
      </c>
      <c r="C643">
        <f t="shared" ref="C643:C706" ca="1" si="166">-8*LN(RAND())</f>
        <v>2.7186510394511205</v>
      </c>
      <c r="D643">
        <f t="shared" ref="D643:D706" ca="1" si="167">-7*LN(RAND())</f>
        <v>2.8516690628491346</v>
      </c>
      <c r="E643">
        <f t="shared" ref="E643:E706" ca="1" si="168">-6*LN(RAND())</f>
        <v>3.6020553612053146</v>
      </c>
      <c r="F643">
        <f t="shared" ref="F643:F706" ca="1" si="169">-5*LN(RAND())</f>
        <v>4.0482753865289363</v>
      </c>
      <c r="G643">
        <f t="shared" ref="G643:G706" ca="1" si="170">-4*LN(RAND())</f>
        <v>17.504503083446981</v>
      </c>
      <c r="H643">
        <f t="shared" ref="H643:H706" ca="1" si="171">MAX(F643,G643)</f>
        <v>17.504503083446981</v>
      </c>
      <c r="I643">
        <f t="shared" ref="I643:I706" ca="1" si="172">MIN(C643,E643)</f>
        <v>2.7186510394511205</v>
      </c>
      <c r="J643">
        <f t="shared" ref="J643:J706" ca="1" si="173">MIN(D643,E643)</f>
        <v>2.8516690628491346</v>
      </c>
      <c r="K643">
        <f t="shared" ref="K643:K706" ca="1" si="174">MIN(D643,H643)</f>
        <v>2.8516690628491346</v>
      </c>
      <c r="L643">
        <f t="shared" ref="L643:L706" ca="1" si="175">MAX(MAX(I643,J643),K643)</f>
        <v>2.8516690628491346</v>
      </c>
      <c r="M643">
        <f t="shared" ca="1" si="162"/>
        <v>2.8516690628491346</v>
      </c>
      <c r="N643">
        <f t="shared" ca="1" si="163"/>
        <v>0</v>
      </c>
      <c r="P643">
        <f t="shared" ca="1" si="164"/>
        <v>2.85</v>
      </c>
      <c r="Q643">
        <f t="shared" ref="Q643:Q706" ca="1" si="176">RANDBETWEEN(2,5001)</f>
        <v>390</v>
      </c>
      <c r="R643">
        <f t="shared" ref="R643:R706" ca="1" si="177">INDEX(P:P,Q643)</f>
        <v>6.07</v>
      </c>
    </row>
    <row r="644" spans="1:18" x14ac:dyDescent="0.3">
      <c r="A644">
        <v>643</v>
      </c>
      <c r="B644">
        <f t="shared" ca="1" si="165"/>
        <v>15.340627110859135</v>
      </c>
      <c r="C644">
        <f t="shared" ca="1" si="166"/>
        <v>13.513313943746724</v>
      </c>
      <c r="D644">
        <f t="shared" ca="1" si="167"/>
        <v>7.4995388067552708</v>
      </c>
      <c r="E644">
        <f t="shared" ca="1" si="168"/>
        <v>1.6727408416819536</v>
      </c>
      <c r="F644">
        <f t="shared" ca="1" si="169"/>
        <v>7.7289614129125672</v>
      </c>
      <c r="G644">
        <f t="shared" ca="1" si="170"/>
        <v>0.3206158685995158</v>
      </c>
      <c r="H644">
        <f t="shared" ca="1" si="171"/>
        <v>7.7289614129125672</v>
      </c>
      <c r="I644">
        <f t="shared" ca="1" si="172"/>
        <v>1.6727408416819536</v>
      </c>
      <c r="J644">
        <f t="shared" ca="1" si="173"/>
        <v>1.6727408416819536</v>
      </c>
      <c r="K644">
        <f t="shared" ca="1" si="174"/>
        <v>7.4995388067552708</v>
      </c>
      <c r="L644">
        <f t="shared" ca="1" si="175"/>
        <v>7.4995388067552708</v>
      </c>
      <c r="M644">
        <f t="shared" ca="1" si="162"/>
        <v>7.4995388067552708</v>
      </c>
      <c r="N644">
        <f t="shared" ca="1" si="163"/>
        <v>1</v>
      </c>
      <c r="P644">
        <f t="shared" ca="1" si="164"/>
        <v>7.5</v>
      </c>
      <c r="Q644">
        <f t="shared" ca="1" si="176"/>
        <v>3606</v>
      </c>
      <c r="R644">
        <f t="shared" ca="1" si="177"/>
        <v>4.08</v>
      </c>
    </row>
    <row r="645" spans="1:18" x14ac:dyDescent="0.3">
      <c r="A645">
        <v>644</v>
      </c>
      <c r="B645">
        <f t="shared" ca="1" si="165"/>
        <v>0.1236030812519692</v>
      </c>
      <c r="C645">
        <f t="shared" ca="1" si="166"/>
        <v>3.5730132615629966</v>
      </c>
      <c r="D645">
        <f t="shared" ca="1" si="167"/>
        <v>15.022260806121173</v>
      </c>
      <c r="E645">
        <f t="shared" ca="1" si="168"/>
        <v>19.456903190063926</v>
      </c>
      <c r="F645">
        <f t="shared" ca="1" si="169"/>
        <v>1.9554809978944405</v>
      </c>
      <c r="G645">
        <f t="shared" ca="1" si="170"/>
        <v>5.9323156278320317</v>
      </c>
      <c r="H645">
        <f t="shared" ca="1" si="171"/>
        <v>5.9323156278320317</v>
      </c>
      <c r="I645">
        <f t="shared" ca="1" si="172"/>
        <v>3.5730132615629966</v>
      </c>
      <c r="J645">
        <f t="shared" ca="1" si="173"/>
        <v>15.022260806121173</v>
      </c>
      <c r="K645">
        <f t="shared" ca="1" si="174"/>
        <v>5.9323156278320317</v>
      </c>
      <c r="L645">
        <f t="shared" ca="1" si="175"/>
        <v>15.022260806121173</v>
      </c>
      <c r="M645">
        <f t="shared" ca="1" si="162"/>
        <v>0.1236030812519692</v>
      </c>
      <c r="N645">
        <f t="shared" ca="1" si="163"/>
        <v>0</v>
      </c>
      <c r="P645">
        <f t="shared" ca="1" si="164"/>
        <v>0.12</v>
      </c>
      <c r="Q645">
        <f t="shared" ca="1" si="176"/>
        <v>2536</v>
      </c>
      <c r="R645">
        <f t="shared" ca="1" si="177"/>
        <v>1.77</v>
      </c>
    </row>
    <row r="646" spans="1:18" x14ac:dyDescent="0.3">
      <c r="A646">
        <v>645</v>
      </c>
      <c r="B646">
        <f t="shared" ca="1" si="165"/>
        <v>8.4886028339522017</v>
      </c>
      <c r="C646">
        <f t="shared" ca="1" si="166"/>
        <v>2.6913252541217232</v>
      </c>
      <c r="D646">
        <f t="shared" ca="1" si="167"/>
        <v>4.2415058649125035</v>
      </c>
      <c r="E646">
        <f t="shared" ca="1" si="168"/>
        <v>8.0714202711928884</v>
      </c>
      <c r="F646">
        <f t="shared" ca="1" si="169"/>
        <v>9.1722867794602649</v>
      </c>
      <c r="G646">
        <f t="shared" ca="1" si="170"/>
        <v>1.0006378490072181</v>
      </c>
      <c r="H646">
        <f t="shared" ca="1" si="171"/>
        <v>9.1722867794602649</v>
      </c>
      <c r="I646">
        <f t="shared" ca="1" si="172"/>
        <v>2.6913252541217232</v>
      </c>
      <c r="J646">
        <f t="shared" ca="1" si="173"/>
        <v>4.2415058649125035</v>
      </c>
      <c r="K646">
        <f t="shared" ca="1" si="174"/>
        <v>4.2415058649125035</v>
      </c>
      <c r="L646">
        <f t="shared" ca="1" si="175"/>
        <v>4.2415058649125035</v>
      </c>
      <c r="M646">
        <f t="shared" ca="1" si="162"/>
        <v>4.2415058649125035</v>
      </c>
      <c r="N646">
        <f t="shared" ca="1" si="163"/>
        <v>0</v>
      </c>
      <c r="P646">
        <f t="shared" ca="1" si="164"/>
        <v>4.24</v>
      </c>
      <c r="Q646">
        <f t="shared" ca="1" si="176"/>
        <v>220</v>
      </c>
      <c r="R646">
        <f t="shared" ca="1" si="177"/>
        <v>2.57</v>
      </c>
    </row>
    <row r="647" spans="1:18" x14ac:dyDescent="0.3">
      <c r="A647">
        <v>646</v>
      </c>
      <c r="B647">
        <f t="shared" ca="1" si="165"/>
        <v>2.8669825314974928</v>
      </c>
      <c r="C647">
        <f t="shared" ca="1" si="166"/>
        <v>3.5969670533177638</v>
      </c>
      <c r="D647">
        <f t="shared" ca="1" si="167"/>
        <v>0.80534312161606092</v>
      </c>
      <c r="E647">
        <f t="shared" ca="1" si="168"/>
        <v>7.0294409409050029</v>
      </c>
      <c r="F647">
        <f t="shared" ca="1" si="169"/>
        <v>0.87018196934006076</v>
      </c>
      <c r="G647">
        <f t="shared" ca="1" si="170"/>
        <v>12.061455663345541</v>
      </c>
      <c r="H647">
        <f t="shared" ca="1" si="171"/>
        <v>12.061455663345541</v>
      </c>
      <c r="I647">
        <f t="shared" ca="1" si="172"/>
        <v>3.5969670533177638</v>
      </c>
      <c r="J647">
        <f t="shared" ca="1" si="173"/>
        <v>0.80534312161606092</v>
      </c>
      <c r="K647">
        <f t="shared" ca="1" si="174"/>
        <v>0.80534312161606092</v>
      </c>
      <c r="L647">
        <f t="shared" ca="1" si="175"/>
        <v>3.5969670533177638</v>
      </c>
      <c r="M647">
        <f t="shared" ca="1" si="162"/>
        <v>2.8669825314974928</v>
      </c>
      <c r="N647">
        <f t="shared" ca="1" si="163"/>
        <v>0</v>
      </c>
      <c r="P647">
        <f t="shared" ca="1" si="164"/>
        <v>2.87</v>
      </c>
      <c r="Q647">
        <f t="shared" ca="1" si="176"/>
        <v>3485</v>
      </c>
      <c r="R647">
        <f t="shared" ca="1" si="177"/>
        <v>6.07</v>
      </c>
    </row>
    <row r="648" spans="1:18" x14ac:dyDescent="0.3">
      <c r="A648">
        <v>647</v>
      </c>
      <c r="B648">
        <f t="shared" ca="1" si="165"/>
        <v>23.312736150290739</v>
      </c>
      <c r="C648">
        <f t="shared" ca="1" si="166"/>
        <v>1.4339880559449205</v>
      </c>
      <c r="D648">
        <f t="shared" ca="1" si="167"/>
        <v>9.2027736575160546</v>
      </c>
      <c r="E648">
        <f t="shared" ca="1" si="168"/>
        <v>2.8838072994763868</v>
      </c>
      <c r="F648">
        <f t="shared" ca="1" si="169"/>
        <v>2.4173450131411824</v>
      </c>
      <c r="G648">
        <f t="shared" ca="1" si="170"/>
        <v>2.682484972043722</v>
      </c>
      <c r="H648">
        <f t="shared" ca="1" si="171"/>
        <v>2.682484972043722</v>
      </c>
      <c r="I648">
        <f t="shared" ca="1" si="172"/>
        <v>1.4339880559449205</v>
      </c>
      <c r="J648">
        <f t="shared" ca="1" si="173"/>
        <v>2.8838072994763868</v>
      </c>
      <c r="K648">
        <f t="shared" ca="1" si="174"/>
        <v>2.682484972043722</v>
      </c>
      <c r="L648">
        <f t="shared" ca="1" si="175"/>
        <v>2.8838072994763868</v>
      </c>
      <c r="M648">
        <f t="shared" ca="1" si="162"/>
        <v>2.8838072994763868</v>
      </c>
      <c r="N648">
        <f t="shared" ca="1" si="163"/>
        <v>0</v>
      </c>
      <c r="P648">
        <f t="shared" ca="1" si="164"/>
        <v>2.88</v>
      </c>
      <c r="Q648">
        <f t="shared" ca="1" si="176"/>
        <v>4784</v>
      </c>
      <c r="R648">
        <f t="shared" ca="1" si="177"/>
        <v>5.93</v>
      </c>
    </row>
    <row r="649" spans="1:18" x14ac:dyDescent="0.3">
      <c r="A649">
        <v>648</v>
      </c>
      <c r="B649">
        <f t="shared" ca="1" si="165"/>
        <v>20.180815958572268</v>
      </c>
      <c r="C649">
        <f t="shared" ca="1" si="166"/>
        <v>0.95687648281037663</v>
      </c>
      <c r="D649">
        <f t="shared" ca="1" si="167"/>
        <v>4.7402533855702318</v>
      </c>
      <c r="E649">
        <f t="shared" ca="1" si="168"/>
        <v>2.1161646094157009</v>
      </c>
      <c r="F649">
        <f t="shared" ca="1" si="169"/>
        <v>3.1304552031191286</v>
      </c>
      <c r="G649">
        <f t="shared" ca="1" si="170"/>
        <v>12.77940895485726</v>
      </c>
      <c r="H649">
        <f t="shared" ca="1" si="171"/>
        <v>12.77940895485726</v>
      </c>
      <c r="I649">
        <f t="shared" ca="1" si="172"/>
        <v>0.95687648281037663</v>
      </c>
      <c r="J649">
        <f t="shared" ca="1" si="173"/>
        <v>2.1161646094157009</v>
      </c>
      <c r="K649">
        <f t="shared" ca="1" si="174"/>
        <v>4.7402533855702318</v>
      </c>
      <c r="L649">
        <f t="shared" ca="1" si="175"/>
        <v>4.7402533855702318</v>
      </c>
      <c r="M649">
        <f t="shared" ca="1" si="162"/>
        <v>4.7402533855702318</v>
      </c>
      <c r="N649">
        <f t="shared" ca="1" si="163"/>
        <v>0</v>
      </c>
      <c r="P649">
        <f t="shared" ca="1" si="164"/>
        <v>4.74</v>
      </c>
      <c r="Q649">
        <f t="shared" ca="1" si="176"/>
        <v>3750</v>
      </c>
      <c r="R649">
        <f t="shared" ca="1" si="177"/>
        <v>1.62</v>
      </c>
    </row>
    <row r="650" spans="1:18" x14ac:dyDescent="0.3">
      <c r="A650">
        <v>649</v>
      </c>
      <c r="B650">
        <f t="shared" ca="1" si="165"/>
        <v>31.491590211766361</v>
      </c>
      <c r="C650">
        <f t="shared" ca="1" si="166"/>
        <v>4.2780628126255342</v>
      </c>
      <c r="D650">
        <f t="shared" ca="1" si="167"/>
        <v>15.099447616522564</v>
      </c>
      <c r="E650">
        <f t="shared" ca="1" si="168"/>
        <v>6.5925895118234337</v>
      </c>
      <c r="F650">
        <f t="shared" ca="1" si="169"/>
        <v>4.0508640848674</v>
      </c>
      <c r="G650">
        <f t="shared" ca="1" si="170"/>
        <v>1.0219175627028021</v>
      </c>
      <c r="H650">
        <f t="shared" ca="1" si="171"/>
        <v>4.0508640848674</v>
      </c>
      <c r="I650">
        <f t="shared" ca="1" si="172"/>
        <v>4.2780628126255342</v>
      </c>
      <c r="J650">
        <f t="shared" ca="1" si="173"/>
        <v>6.5925895118234337</v>
      </c>
      <c r="K650">
        <f t="shared" ca="1" si="174"/>
        <v>4.0508640848674</v>
      </c>
      <c r="L650">
        <f t="shared" ca="1" si="175"/>
        <v>6.5925895118234337</v>
      </c>
      <c r="M650">
        <f t="shared" ca="1" si="162"/>
        <v>6.5925895118234337</v>
      </c>
      <c r="N650">
        <f t="shared" ca="1" si="163"/>
        <v>0</v>
      </c>
      <c r="P650">
        <f t="shared" ca="1" si="164"/>
        <v>6.59</v>
      </c>
      <c r="Q650">
        <f t="shared" ca="1" si="176"/>
        <v>627</v>
      </c>
      <c r="R650">
        <f t="shared" ca="1" si="177"/>
        <v>3.3</v>
      </c>
    </row>
    <row r="651" spans="1:18" x14ac:dyDescent="0.3">
      <c r="A651">
        <v>650</v>
      </c>
      <c r="B651">
        <f t="shared" ca="1" si="165"/>
        <v>0.57306751908592612</v>
      </c>
      <c r="C651">
        <f t="shared" ca="1" si="166"/>
        <v>5.764242973642367</v>
      </c>
      <c r="D651">
        <f t="shared" ca="1" si="167"/>
        <v>7.3694852275885756</v>
      </c>
      <c r="E651">
        <f t="shared" ca="1" si="168"/>
        <v>4.0094412157106474</v>
      </c>
      <c r="F651">
        <f t="shared" ca="1" si="169"/>
        <v>3.4184911873966723</v>
      </c>
      <c r="G651">
        <f t="shared" ca="1" si="170"/>
        <v>9.7142468365485577</v>
      </c>
      <c r="H651">
        <f t="shared" ca="1" si="171"/>
        <v>9.7142468365485577</v>
      </c>
      <c r="I651">
        <f t="shared" ca="1" si="172"/>
        <v>4.0094412157106474</v>
      </c>
      <c r="J651">
        <f t="shared" ca="1" si="173"/>
        <v>4.0094412157106474</v>
      </c>
      <c r="K651">
        <f t="shared" ca="1" si="174"/>
        <v>7.3694852275885756</v>
      </c>
      <c r="L651">
        <f t="shared" ca="1" si="175"/>
        <v>7.3694852275885756</v>
      </c>
      <c r="M651">
        <f t="shared" ca="1" si="162"/>
        <v>0.57306751908592612</v>
      </c>
      <c r="N651">
        <f t="shared" ca="1" si="163"/>
        <v>0</v>
      </c>
      <c r="P651">
        <f t="shared" ca="1" si="164"/>
        <v>0.56999999999999995</v>
      </c>
      <c r="Q651">
        <f t="shared" ca="1" si="176"/>
        <v>2380</v>
      </c>
      <c r="R651">
        <f t="shared" ca="1" si="177"/>
        <v>4.17</v>
      </c>
    </row>
    <row r="652" spans="1:18" x14ac:dyDescent="0.3">
      <c r="A652">
        <v>651</v>
      </c>
      <c r="B652">
        <f t="shared" ca="1" si="165"/>
        <v>4.2116744186536242E-2</v>
      </c>
      <c r="C652">
        <f t="shared" ca="1" si="166"/>
        <v>0.97464930976344477</v>
      </c>
      <c r="D652">
        <f t="shared" ca="1" si="167"/>
        <v>7.5089691055511345</v>
      </c>
      <c r="E652">
        <f t="shared" ca="1" si="168"/>
        <v>9.8937136373493662</v>
      </c>
      <c r="F652">
        <f t="shared" ca="1" si="169"/>
        <v>1.6472151764369154</v>
      </c>
      <c r="G652">
        <f t="shared" ca="1" si="170"/>
        <v>5.7692409330520942</v>
      </c>
      <c r="H652">
        <f t="shared" ca="1" si="171"/>
        <v>5.7692409330520942</v>
      </c>
      <c r="I652">
        <f t="shared" ca="1" si="172"/>
        <v>0.97464930976344477</v>
      </c>
      <c r="J652">
        <f t="shared" ca="1" si="173"/>
        <v>7.5089691055511345</v>
      </c>
      <c r="K652">
        <f t="shared" ca="1" si="174"/>
        <v>5.7692409330520942</v>
      </c>
      <c r="L652">
        <f t="shared" ca="1" si="175"/>
        <v>7.5089691055511345</v>
      </c>
      <c r="M652">
        <f t="shared" ca="1" si="162"/>
        <v>4.2116744186536242E-2</v>
      </c>
      <c r="N652">
        <f t="shared" ca="1" si="163"/>
        <v>0</v>
      </c>
      <c r="P652">
        <f t="shared" ca="1" si="164"/>
        <v>0.04</v>
      </c>
      <c r="Q652">
        <f t="shared" ca="1" si="176"/>
        <v>3549</v>
      </c>
      <c r="R652">
        <f t="shared" ca="1" si="177"/>
        <v>1.19</v>
      </c>
    </row>
    <row r="653" spans="1:18" x14ac:dyDescent="0.3">
      <c r="A653">
        <v>652</v>
      </c>
      <c r="B653">
        <f t="shared" ca="1" si="165"/>
        <v>2.7546831058796446</v>
      </c>
      <c r="C653">
        <f t="shared" ca="1" si="166"/>
        <v>4.599935264765314</v>
      </c>
      <c r="D653">
        <f t="shared" ca="1" si="167"/>
        <v>10.82322693023975</v>
      </c>
      <c r="E653">
        <f t="shared" ca="1" si="168"/>
        <v>7.0403002750067634</v>
      </c>
      <c r="F653">
        <f t="shared" ca="1" si="169"/>
        <v>3.4661807562360947</v>
      </c>
      <c r="G653">
        <f t="shared" ca="1" si="170"/>
        <v>3.7111751021110084</v>
      </c>
      <c r="H653">
        <f t="shared" ca="1" si="171"/>
        <v>3.7111751021110084</v>
      </c>
      <c r="I653">
        <f t="shared" ca="1" si="172"/>
        <v>4.599935264765314</v>
      </c>
      <c r="J653">
        <f t="shared" ca="1" si="173"/>
        <v>7.0403002750067634</v>
      </c>
      <c r="K653">
        <f t="shared" ca="1" si="174"/>
        <v>3.7111751021110084</v>
      </c>
      <c r="L653">
        <f t="shared" ca="1" si="175"/>
        <v>7.0403002750067634</v>
      </c>
      <c r="M653">
        <f t="shared" ca="1" si="162"/>
        <v>2.7546831058796446</v>
      </c>
      <c r="N653">
        <f t="shared" ca="1" si="163"/>
        <v>0</v>
      </c>
      <c r="P653">
        <f t="shared" ca="1" si="164"/>
        <v>2.75</v>
      </c>
      <c r="Q653">
        <f t="shared" ca="1" si="176"/>
        <v>1738</v>
      </c>
      <c r="R653">
        <f t="shared" ca="1" si="177"/>
        <v>1.24</v>
      </c>
    </row>
    <row r="654" spans="1:18" x14ac:dyDescent="0.3">
      <c r="A654">
        <v>653</v>
      </c>
      <c r="B654">
        <f t="shared" ca="1" si="165"/>
        <v>1.2939303334818975</v>
      </c>
      <c r="C654">
        <f t="shared" ca="1" si="166"/>
        <v>18.460995455768067</v>
      </c>
      <c r="D654">
        <f t="shared" ca="1" si="167"/>
        <v>5.5390860179999271</v>
      </c>
      <c r="E654">
        <f t="shared" ca="1" si="168"/>
        <v>1.4497424672344759</v>
      </c>
      <c r="F654">
        <f t="shared" ca="1" si="169"/>
        <v>0.38472877632825075</v>
      </c>
      <c r="G654">
        <f t="shared" ca="1" si="170"/>
        <v>4.3731680588973596</v>
      </c>
      <c r="H654">
        <f t="shared" ca="1" si="171"/>
        <v>4.3731680588973596</v>
      </c>
      <c r="I654">
        <f t="shared" ca="1" si="172"/>
        <v>1.4497424672344759</v>
      </c>
      <c r="J654">
        <f t="shared" ca="1" si="173"/>
        <v>1.4497424672344759</v>
      </c>
      <c r="K654">
        <f t="shared" ca="1" si="174"/>
        <v>4.3731680588973596</v>
      </c>
      <c r="L654">
        <f t="shared" ca="1" si="175"/>
        <v>4.3731680588973596</v>
      </c>
      <c r="M654">
        <f t="shared" ca="1" si="162"/>
        <v>1.2939303334818975</v>
      </c>
      <c r="N654">
        <f t="shared" ca="1" si="163"/>
        <v>0</v>
      </c>
      <c r="P654">
        <f t="shared" ca="1" si="164"/>
        <v>1.29</v>
      </c>
      <c r="Q654">
        <f t="shared" ca="1" si="176"/>
        <v>4299</v>
      </c>
      <c r="R654">
        <f t="shared" ca="1" si="177"/>
        <v>10.199999999999999</v>
      </c>
    </row>
    <row r="655" spans="1:18" x14ac:dyDescent="0.3">
      <c r="A655">
        <v>654</v>
      </c>
      <c r="B655">
        <f t="shared" ca="1" si="165"/>
        <v>18.179368348027015</v>
      </c>
      <c r="C655">
        <f t="shared" ca="1" si="166"/>
        <v>0.13086807673468828</v>
      </c>
      <c r="D655">
        <f t="shared" ca="1" si="167"/>
        <v>1.8663541829496304</v>
      </c>
      <c r="E655">
        <f t="shared" ca="1" si="168"/>
        <v>2.3856164665187443</v>
      </c>
      <c r="F655">
        <f t="shared" ca="1" si="169"/>
        <v>3.0398623502250075</v>
      </c>
      <c r="G655">
        <f t="shared" ca="1" si="170"/>
        <v>1.378111724392902</v>
      </c>
      <c r="H655">
        <f t="shared" ca="1" si="171"/>
        <v>3.0398623502250075</v>
      </c>
      <c r="I655">
        <f t="shared" ca="1" si="172"/>
        <v>0.13086807673468828</v>
      </c>
      <c r="J655">
        <f t="shared" ca="1" si="173"/>
        <v>1.8663541829496304</v>
      </c>
      <c r="K655">
        <f t="shared" ca="1" si="174"/>
        <v>1.8663541829496304</v>
      </c>
      <c r="L655">
        <f t="shared" ca="1" si="175"/>
        <v>1.8663541829496304</v>
      </c>
      <c r="M655">
        <f t="shared" ca="1" si="162"/>
        <v>1.8663541829496304</v>
      </c>
      <c r="N655">
        <f t="shared" ca="1" si="163"/>
        <v>0</v>
      </c>
      <c r="P655">
        <f t="shared" ca="1" si="164"/>
        <v>1.87</v>
      </c>
      <c r="Q655">
        <f t="shared" ca="1" si="176"/>
        <v>2717</v>
      </c>
      <c r="R655">
        <f t="shared" ca="1" si="177"/>
        <v>2.35</v>
      </c>
    </row>
    <row r="656" spans="1:18" x14ac:dyDescent="0.3">
      <c r="A656">
        <v>655</v>
      </c>
      <c r="B656">
        <f t="shared" ca="1" si="165"/>
        <v>1.0389940918534584</v>
      </c>
      <c r="C656">
        <f t="shared" ca="1" si="166"/>
        <v>14.32207740212481</v>
      </c>
      <c r="D656">
        <f t="shared" ca="1" si="167"/>
        <v>3.5572195691583044</v>
      </c>
      <c r="E656">
        <f t="shared" ca="1" si="168"/>
        <v>1.4605486792309277</v>
      </c>
      <c r="F656">
        <f t="shared" ca="1" si="169"/>
        <v>2.5306459954680744</v>
      </c>
      <c r="G656">
        <f t="shared" ca="1" si="170"/>
        <v>6.0036167337987623</v>
      </c>
      <c r="H656">
        <f t="shared" ca="1" si="171"/>
        <v>6.0036167337987623</v>
      </c>
      <c r="I656">
        <f t="shared" ca="1" si="172"/>
        <v>1.4605486792309277</v>
      </c>
      <c r="J656">
        <f t="shared" ca="1" si="173"/>
        <v>1.4605486792309277</v>
      </c>
      <c r="K656">
        <f t="shared" ca="1" si="174"/>
        <v>3.5572195691583044</v>
      </c>
      <c r="L656">
        <f t="shared" ca="1" si="175"/>
        <v>3.5572195691583044</v>
      </c>
      <c r="M656">
        <f t="shared" ca="1" si="162"/>
        <v>1.0389940918534584</v>
      </c>
      <c r="N656">
        <f t="shared" ca="1" si="163"/>
        <v>0</v>
      </c>
      <c r="P656">
        <f t="shared" ca="1" si="164"/>
        <v>1.04</v>
      </c>
      <c r="Q656">
        <f t="shared" ca="1" si="176"/>
        <v>2576</v>
      </c>
      <c r="R656">
        <f t="shared" ca="1" si="177"/>
        <v>3.31</v>
      </c>
    </row>
    <row r="657" spans="1:18" x14ac:dyDescent="0.3">
      <c r="A657">
        <v>656</v>
      </c>
      <c r="B657">
        <f t="shared" ca="1" si="165"/>
        <v>5.6540477170444294</v>
      </c>
      <c r="C657">
        <f t="shared" ca="1" si="166"/>
        <v>9.5287992866034728</v>
      </c>
      <c r="D657">
        <f t="shared" ca="1" si="167"/>
        <v>1.2752882067266824</v>
      </c>
      <c r="E657">
        <f t="shared" ca="1" si="168"/>
        <v>4.8060149837679988</v>
      </c>
      <c r="F657">
        <f t="shared" ca="1" si="169"/>
        <v>4.6288346990647842</v>
      </c>
      <c r="G657">
        <f t="shared" ca="1" si="170"/>
        <v>3.261862480814103</v>
      </c>
      <c r="H657">
        <f t="shared" ca="1" si="171"/>
        <v>4.6288346990647842</v>
      </c>
      <c r="I657">
        <f t="shared" ca="1" si="172"/>
        <v>4.8060149837679988</v>
      </c>
      <c r="J657">
        <f t="shared" ca="1" si="173"/>
        <v>1.2752882067266824</v>
      </c>
      <c r="K657">
        <f t="shared" ca="1" si="174"/>
        <v>1.2752882067266824</v>
      </c>
      <c r="L657">
        <f t="shared" ca="1" si="175"/>
        <v>4.8060149837679988</v>
      </c>
      <c r="M657">
        <f t="shared" ca="1" si="162"/>
        <v>4.8060149837679988</v>
      </c>
      <c r="N657">
        <f t="shared" ca="1" si="163"/>
        <v>0</v>
      </c>
      <c r="P657">
        <f t="shared" ca="1" si="164"/>
        <v>4.8099999999999996</v>
      </c>
      <c r="Q657">
        <f t="shared" ca="1" si="176"/>
        <v>4244</v>
      </c>
      <c r="R657">
        <f t="shared" ca="1" si="177"/>
        <v>6.19</v>
      </c>
    </row>
    <row r="658" spans="1:18" x14ac:dyDescent="0.3">
      <c r="A658">
        <v>657</v>
      </c>
      <c r="B658">
        <f t="shared" ca="1" si="165"/>
        <v>2.1523022110800554</v>
      </c>
      <c r="C658">
        <f t="shared" ca="1" si="166"/>
        <v>1.1524539779342848</v>
      </c>
      <c r="D658">
        <f t="shared" ca="1" si="167"/>
        <v>3.5131137259469241</v>
      </c>
      <c r="E658">
        <f t="shared" ca="1" si="168"/>
        <v>19.461772664712228</v>
      </c>
      <c r="F658">
        <f t="shared" ca="1" si="169"/>
        <v>3.275293307202054</v>
      </c>
      <c r="G658">
        <f t="shared" ca="1" si="170"/>
        <v>7.5260135328186601</v>
      </c>
      <c r="H658">
        <f t="shared" ca="1" si="171"/>
        <v>7.5260135328186601</v>
      </c>
      <c r="I658">
        <f t="shared" ca="1" si="172"/>
        <v>1.1524539779342848</v>
      </c>
      <c r="J658">
        <f t="shared" ca="1" si="173"/>
        <v>3.5131137259469241</v>
      </c>
      <c r="K658">
        <f t="shared" ca="1" si="174"/>
        <v>3.5131137259469241</v>
      </c>
      <c r="L658">
        <f t="shared" ca="1" si="175"/>
        <v>3.5131137259469241</v>
      </c>
      <c r="M658">
        <f t="shared" ca="1" si="162"/>
        <v>2.1523022110800554</v>
      </c>
      <c r="N658">
        <f t="shared" ca="1" si="163"/>
        <v>0</v>
      </c>
      <c r="P658">
        <f t="shared" ca="1" si="164"/>
        <v>2.15</v>
      </c>
      <c r="Q658">
        <f t="shared" ca="1" si="176"/>
        <v>1591</v>
      </c>
      <c r="R658">
        <f t="shared" ca="1" si="177"/>
        <v>3.25</v>
      </c>
    </row>
    <row r="659" spans="1:18" x14ac:dyDescent="0.3">
      <c r="A659">
        <v>658</v>
      </c>
      <c r="B659">
        <f t="shared" ca="1" si="165"/>
        <v>13.045824130004874</v>
      </c>
      <c r="C659">
        <f t="shared" ca="1" si="166"/>
        <v>5.9258767231437899</v>
      </c>
      <c r="D659">
        <f t="shared" ca="1" si="167"/>
        <v>4.5554984332407935</v>
      </c>
      <c r="E659">
        <f t="shared" ca="1" si="168"/>
        <v>1.6692349506801842</v>
      </c>
      <c r="F659">
        <f t="shared" ca="1" si="169"/>
        <v>8.0325790659056207</v>
      </c>
      <c r="G659">
        <f t="shared" ca="1" si="170"/>
        <v>0.58445542652627558</v>
      </c>
      <c r="H659">
        <f t="shared" ca="1" si="171"/>
        <v>8.0325790659056207</v>
      </c>
      <c r="I659">
        <f t="shared" ca="1" si="172"/>
        <v>1.6692349506801842</v>
      </c>
      <c r="J659">
        <f t="shared" ca="1" si="173"/>
        <v>1.6692349506801842</v>
      </c>
      <c r="K659">
        <f t="shared" ca="1" si="174"/>
        <v>4.5554984332407935</v>
      </c>
      <c r="L659">
        <f t="shared" ca="1" si="175"/>
        <v>4.5554984332407935</v>
      </c>
      <c r="M659">
        <f t="shared" ca="1" si="162"/>
        <v>4.5554984332407935</v>
      </c>
      <c r="N659">
        <f t="shared" ca="1" si="163"/>
        <v>0</v>
      </c>
      <c r="P659">
        <f t="shared" ca="1" si="164"/>
        <v>4.5599999999999996</v>
      </c>
      <c r="Q659">
        <f t="shared" ca="1" si="176"/>
        <v>1236</v>
      </c>
      <c r="R659">
        <f t="shared" ca="1" si="177"/>
        <v>2.2999999999999998</v>
      </c>
    </row>
    <row r="660" spans="1:18" x14ac:dyDescent="0.3">
      <c r="A660">
        <v>659</v>
      </c>
      <c r="B660">
        <f t="shared" ca="1" si="165"/>
        <v>21.393942246083352</v>
      </c>
      <c r="C660">
        <f t="shared" ca="1" si="166"/>
        <v>1.7257605492846684</v>
      </c>
      <c r="D660">
        <f t="shared" ca="1" si="167"/>
        <v>1.1078590626918201</v>
      </c>
      <c r="E660">
        <f t="shared" ca="1" si="168"/>
        <v>1.6337635646153408</v>
      </c>
      <c r="F660">
        <f t="shared" ca="1" si="169"/>
        <v>10.785200107383437</v>
      </c>
      <c r="G660">
        <f t="shared" ca="1" si="170"/>
        <v>1.4965179125996713</v>
      </c>
      <c r="H660">
        <f t="shared" ca="1" si="171"/>
        <v>10.785200107383437</v>
      </c>
      <c r="I660">
        <f t="shared" ca="1" si="172"/>
        <v>1.6337635646153408</v>
      </c>
      <c r="J660">
        <f t="shared" ca="1" si="173"/>
        <v>1.1078590626918201</v>
      </c>
      <c r="K660">
        <f t="shared" ca="1" si="174"/>
        <v>1.1078590626918201</v>
      </c>
      <c r="L660">
        <f t="shared" ca="1" si="175"/>
        <v>1.6337635646153408</v>
      </c>
      <c r="M660">
        <f t="shared" ca="1" si="162"/>
        <v>1.6337635646153408</v>
      </c>
      <c r="N660">
        <f t="shared" ca="1" si="163"/>
        <v>0</v>
      </c>
      <c r="P660">
        <f t="shared" ca="1" si="164"/>
        <v>1.63</v>
      </c>
      <c r="Q660">
        <f t="shared" ca="1" si="176"/>
        <v>3048</v>
      </c>
      <c r="R660">
        <f t="shared" ca="1" si="177"/>
        <v>4.83</v>
      </c>
    </row>
    <row r="661" spans="1:18" x14ac:dyDescent="0.3">
      <c r="A661">
        <v>660</v>
      </c>
      <c r="B661">
        <f t="shared" ca="1" si="165"/>
        <v>2.4956686674659774</v>
      </c>
      <c r="C661">
        <f t="shared" ca="1" si="166"/>
        <v>11.234616566065144</v>
      </c>
      <c r="D661">
        <f t="shared" ca="1" si="167"/>
        <v>5.0108849860873486</v>
      </c>
      <c r="E661">
        <f t="shared" ca="1" si="168"/>
        <v>2.5899479233594569</v>
      </c>
      <c r="F661">
        <f t="shared" ca="1" si="169"/>
        <v>1.5595482211239864</v>
      </c>
      <c r="G661">
        <f t="shared" ca="1" si="170"/>
        <v>5.5693145703435984</v>
      </c>
      <c r="H661">
        <f t="shared" ca="1" si="171"/>
        <v>5.5693145703435984</v>
      </c>
      <c r="I661">
        <f t="shared" ca="1" si="172"/>
        <v>2.5899479233594569</v>
      </c>
      <c r="J661">
        <f t="shared" ca="1" si="173"/>
        <v>2.5899479233594569</v>
      </c>
      <c r="K661">
        <f t="shared" ca="1" si="174"/>
        <v>5.0108849860873486</v>
      </c>
      <c r="L661">
        <f t="shared" ca="1" si="175"/>
        <v>5.0108849860873486</v>
      </c>
      <c r="M661">
        <f t="shared" ca="1" si="162"/>
        <v>2.4956686674659774</v>
      </c>
      <c r="N661">
        <f t="shared" ca="1" si="163"/>
        <v>0</v>
      </c>
      <c r="P661">
        <f t="shared" ca="1" si="164"/>
        <v>2.5</v>
      </c>
      <c r="Q661">
        <f t="shared" ca="1" si="176"/>
        <v>1804</v>
      </c>
      <c r="R661">
        <f t="shared" ca="1" si="177"/>
        <v>4.9000000000000004</v>
      </c>
    </row>
    <row r="662" spans="1:18" x14ac:dyDescent="0.3">
      <c r="A662">
        <v>661</v>
      </c>
      <c r="B662">
        <f t="shared" ca="1" si="165"/>
        <v>5.5004587189905854</v>
      </c>
      <c r="C662">
        <f t="shared" ca="1" si="166"/>
        <v>0.67352245217412532</v>
      </c>
      <c r="D662">
        <f t="shared" ca="1" si="167"/>
        <v>3.156563549769952</v>
      </c>
      <c r="E662">
        <f t="shared" ca="1" si="168"/>
        <v>12.302983433595095</v>
      </c>
      <c r="F662">
        <f t="shared" ca="1" si="169"/>
        <v>9.2635129323167309</v>
      </c>
      <c r="G662">
        <f t="shared" ca="1" si="170"/>
        <v>3.0730285109618638</v>
      </c>
      <c r="H662">
        <f t="shared" ca="1" si="171"/>
        <v>9.2635129323167309</v>
      </c>
      <c r="I662">
        <f t="shared" ca="1" si="172"/>
        <v>0.67352245217412532</v>
      </c>
      <c r="J662">
        <f t="shared" ca="1" si="173"/>
        <v>3.156563549769952</v>
      </c>
      <c r="K662">
        <f t="shared" ca="1" si="174"/>
        <v>3.156563549769952</v>
      </c>
      <c r="L662">
        <f t="shared" ca="1" si="175"/>
        <v>3.156563549769952</v>
      </c>
      <c r="M662">
        <f t="shared" ca="1" si="162"/>
        <v>3.156563549769952</v>
      </c>
      <c r="N662">
        <f t="shared" ca="1" si="163"/>
        <v>0</v>
      </c>
      <c r="P662">
        <f t="shared" ca="1" si="164"/>
        <v>3.16</v>
      </c>
      <c r="Q662">
        <f t="shared" ca="1" si="176"/>
        <v>4113</v>
      </c>
      <c r="R662">
        <f t="shared" ca="1" si="177"/>
        <v>5.03</v>
      </c>
    </row>
    <row r="663" spans="1:18" x14ac:dyDescent="0.3">
      <c r="A663">
        <v>662</v>
      </c>
      <c r="B663">
        <f t="shared" ca="1" si="165"/>
        <v>5.0038946299470721</v>
      </c>
      <c r="C663">
        <f t="shared" ca="1" si="166"/>
        <v>10.72660593871567</v>
      </c>
      <c r="D663">
        <f t="shared" ca="1" si="167"/>
        <v>5.7311435561422464</v>
      </c>
      <c r="E663">
        <f t="shared" ca="1" si="168"/>
        <v>1.3279506020915319</v>
      </c>
      <c r="F663">
        <f t="shared" ca="1" si="169"/>
        <v>1.7131842557922938</v>
      </c>
      <c r="G663">
        <f t="shared" ca="1" si="170"/>
        <v>0.57283694199043311</v>
      </c>
      <c r="H663">
        <f t="shared" ca="1" si="171"/>
        <v>1.7131842557922938</v>
      </c>
      <c r="I663">
        <f t="shared" ca="1" si="172"/>
        <v>1.3279506020915319</v>
      </c>
      <c r="J663">
        <f t="shared" ca="1" si="173"/>
        <v>1.3279506020915319</v>
      </c>
      <c r="K663">
        <f t="shared" ca="1" si="174"/>
        <v>1.7131842557922938</v>
      </c>
      <c r="L663">
        <f t="shared" ca="1" si="175"/>
        <v>1.7131842557922938</v>
      </c>
      <c r="M663">
        <f t="shared" ca="1" si="162"/>
        <v>1.7131842557922938</v>
      </c>
      <c r="N663">
        <f t="shared" ca="1" si="163"/>
        <v>0</v>
      </c>
      <c r="P663">
        <f t="shared" ca="1" si="164"/>
        <v>1.71</v>
      </c>
      <c r="Q663">
        <f t="shared" ca="1" si="176"/>
        <v>161</v>
      </c>
      <c r="R663">
        <f t="shared" ca="1" si="177"/>
        <v>1.22</v>
      </c>
    </row>
    <row r="664" spans="1:18" x14ac:dyDescent="0.3">
      <c r="A664">
        <v>663</v>
      </c>
      <c r="B664">
        <f t="shared" ca="1" si="165"/>
        <v>8.0279619154651343</v>
      </c>
      <c r="C664">
        <f t="shared" ca="1" si="166"/>
        <v>8.9568774913679663E-2</v>
      </c>
      <c r="D664">
        <f t="shared" ca="1" si="167"/>
        <v>12.253806903175391</v>
      </c>
      <c r="E664">
        <f t="shared" ca="1" si="168"/>
        <v>4.343934895817835</v>
      </c>
      <c r="F664">
        <f t="shared" ca="1" si="169"/>
        <v>5.2897999880505999</v>
      </c>
      <c r="G664">
        <f t="shared" ca="1" si="170"/>
        <v>1.8274417050076341</v>
      </c>
      <c r="H664">
        <f t="shared" ca="1" si="171"/>
        <v>5.2897999880505999</v>
      </c>
      <c r="I664">
        <f t="shared" ca="1" si="172"/>
        <v>8.9568774913679663E-2</v>
      </c>
      <c r="J664">
        <f t="shared" ca="1" si="173"/>
        <v>4.343934895817835</v>
      </c>
      <c r="K664">
        <f t="shared" ca="1" si="174"/>
        <v>5.2897999880505999</v>
      </c>
      <c r="L664">
        <f t="shared" ca="1" si="175"/>
        <v>5.2897999880505999</v>
      </c>
      <c r="M664">
        <f t="shared" ca="1" si="162"/>
        <v>5.2897999880505999</v>
      </c>
      <c r="N664">
        <f t="shared" ca="1" si="163"/>
        <v>0</v>
      </c>
      <c r="P664">
        <f t="shared" ca="1" si="164"/>
        <v>5.29</v>
      </c>
      <c r="Q664">
        <f t="shared" ca="1" si="176"/>
        <v>3251</v>
      </c>
      <c r="R664">
        <f t="shared" ca="1" si="177"/>
        <v>1.38</v>
      </c>
    </row>
    <row r="665" spans="1:18" x14ac:dyDescent="0.3">
      <c r="A665">
        <v>664</v>
      </c>
      <c r="B665">
        <f t="shared" ca="1" si="165"/>
        <v>0.82401143242665587</v>
      </c>
      <c r="C665">
        <f t="shared" ca="1" si="166"/>
        <v>40.283427128285446</v>
      </c>
      <c r="D665">
        <f t="shared" ca="1" si="167"/>
        <v>0.86950926650054172</v>
      </c>
      <c r="E665">
        <f t="shared" ca="1" si="168"/>
        <v>0.96244405037583847</v>
      </c>
      <c r="F665">
        <f t="shared" ca="1" si="169"/>
        <v>5.8339446833803237</v>
      </c>
      <c r="G665">
        <f t="shared" ca="1" si="170"/>
        <v>5.6996089464443145</v>
      </c>
      <c r="H665">
        <f t="shared" ca="1" si="171"/>
        <v>5.8339446833803237</v>
      </c>
      <c r="I665">
        <f t="shared" ca="1" si="172"/>
        <v>0.96244405037583847</v>
      </c>
      <c r="J665">
        <f t="shared" ca="1" si="173"/>
        <v>0.86950926650054172</v>
      </c>
      <c r="K665">
        <f t="shared" ca="1" si="174"/>
        <v>0.86950926650054172</v>
      </c>
      <c r="L665">
        <f t="shared" ca="1" si="175"/>
        <v>0.96244405037583847</v>
      </c>
      <c r="M665">
        <f t="shared" ca="1" si="162"/>
        <v>0.82401143242665587</v>
      </c>
      <c r="N665">
        <f t="shared" ca="1" si="163"/>
        <v>0</v>
      </c>
      <c r="P665">
        <f t="shared" ca="1" si="164"/>
        <v>0.82</v>
      </c>
      <c r="Q665">
        <f t="shared" ca="1" si="176"/>
        <v>3563</v>
      </c>
      <c r="R665">
        <f t="shared" ca="1" si="177"/>
        <v>12.28</v>
      </c>
    </row>
    <row r="666" spans="1:18" x14ac:dyDescent="0.3">
      <c r="A666">
        <v>665</v>
      </c>
      <c r="B666">
        <f t="shared" ca="1" si="165"/>
        <v>4.1184717444333767</v>
      </c>
      <c r="C666">
        <f t="shared" ca="1" si="166"/>
        <v>19.026491046473364</v>
      </c>
      <c r="D666">
        <f t="shared" ca="1" si="167"/>
        <v>4.2662532633172052</v>
      </c>
      <c r="E666">
        <f t="shared" ca="1" si="168"/>
        <v>17.625702746340462</v>
      </c>
      <c r="F666">
        <f t="shared" ca="1" si="169"/>
        <v>6.528324068968149</v>
      </c>
      <c r="G666">
        <f t="shared" ca="1" si="170"/>
        <v>3.1855495269252536</v>
      </c>
      <c r="H666">
        <f t="shared" ca="1" si="171"/>
        <v>6.528324068968149</v>
      </c>
      <c r="I666">
        <f t="shared" ca="1" si="172"/>
        <v>17.625702746340462</v>
      </c>
      <c r="J666">
        <f t="shared" ca="1" si="173"/>
        <v>4.2662532633172052</v>
      </c>
      <c r="K666">
        <f t="shared" ca="1" si="174"/>
        <v>4.2662532633172052</v>
      </c>
      <c r="L666">
        <f t="shared" ca="1" si="175"/>
        <v>17.625702746340462</v>
      </c>
      <c r="M666">
        <f t="shared" ca="1" si="162"/>
        <v>4.1184717444333767</v>
      </c>
      <c r="N666">
        <f t="shared" ca="1" si="163"/>
        <v>0</v>
      </c>
      <c r="P666">
        <f t="shared" ca="1" si="164"/>
        <v>4.12</v>
      </c>
      <c r="Q666">
        <f t="shared" ca="1" si="176"/>
        <v>2885</v>
      </c>
      <c r="R666">
        <f t="shared" ca="1" si="177"/>
        <v>7.85</v>
      </c>
    </row>
    <row r="667" spans="1:18" x14ac:dyDescent="0.3">
      <c r="A667">
        <v>666</v>
      </c>
      <c r="B667">
        <f t="shared" ca="1" si="165"/>
        <v>5.2013914970206612</v>
      </c>
      <c r="C667">
        <f t="shared" ca="1" si="166"/>
        <v>12.0208921512945</v>
      </c>
      <c r="D667">
        <f t="shared" ca="1" si="167"/>
        <v>8.8587620680698542</v>
      </c>
      <c r="E667">
        <f t="shared" ca="1" si="168"/>
        <v>5.5235837203373617</v>
      </c>
      <c r="F667">
        <f t="shared" ca="1" si="169"/>
        <v>0.2398890324668162</v>
      </c>
      <c r="G667">
        <f t="shared" ca="1" si="170"/>
        <v>9.4292941625926172</v>
      </c>
      <c r="H667">
        <f t="shared" ca="1" si="171"/>
        <v>9.4292941625926172</v>
      </c>
      <c r="I667">
        <f t="shared" ca="1" si="172"/>
        <v>5.5235837203373617</v>
      </c>
      <c r="J667">
        <f t="shared" ca="1" si="173"/>
        <v>5.5235837203373617</v>
      </c>
      <c r="K667">
        <f t="shared" ca="1" si="174"/>
        <v>8.8587620680698542</v>
      </c>
      <c r="L667">
        <f t="shared" ca="1" si="175"/>
        <v>8.8587620680698542</v>
      </c>
      <c r="M667">
        <f t="shared" ca="1" si="162"/>
        <v>5.2013914970206612</v>
      </c>
      <c r="N667">
        <f t="shared" ca="1" si="163"/>
        <v>0</v>
      </c>
      <c r="P667">
        <f t="shared" ca="1" si="164"/>
        <v>5.2</v>
      </c>
      <c r="Q667">
        <f t="shared" ca="1" si="176"/>
        <v>611</v>
      </c>
      <c r="R667">
        <f t="shared" ca="1" si="177"/>
        <v>9.01</v>
      </c>
    </row>
    <row r="668" spans="1:18" x14ac:dyDescent="0.3">
      <c r="A668">
        <v>667</v>
      </c>
      <c r="B668">
        <f t="shared" ca="1" si="165"/>
        <v>10.536478949946117</v>
      </c>
      <c r="C668">
        <f t="shared" ca="1" si="166"/>
        <v>1.2724230963080483</v>
      </c>
      <c r="D668">
        <f t="shared" ca="1" si="167"/>
        <v>0.42212738987958859</v>
      </c>
      <c r="E668">
        <f t="shared" ca="1" si="168"/>
        <v>3.4295511982027618</v>
      </c>
      <c r="F668">
        <f t="shared" ca="1" si="169"/>
        <v>10.781281994185655</v>
      </c>
      <c r="G668">
        <f t="shared" ca="1" si="170"/>
        <v>1.1351057914362028</v>
      </c>
      <c r="H668">
        <f t="shared" ca="1" si="171"/>
        <v>10.781281994185655</v>
      </c>
      <c r="I668">
        <f t="shared" ca="1" si="172"/>
        <v>1.2724230963080483</v>
      </c>
      <c r="J668">
        <f t="shared" ca="1" si="173"/>
        <v>0.42212738987958859</v>
      </c>
      <c r="K668">
        <f t="shared" ca="1" si="174"/>
        <v>0.42212738987958859</v>
      </c>
      <c r="L668">
        <f t="shared" ca="1" si="175"/>
        <v>1.2724230963080483</v>
      </c>
      <c r="M668">
        <f t="shared" ca="1" si="162"/>
        <v>1.2724230963080483</v>
      </c>
      <c r="N668">
        <f t="shared" ca="1" si="163"/>
        <v>0</v>
      </c>
      <c r="P668">
        <f t="shared" ca="1" si="164"/>
        <v>1.27</v>
      </c>
      <c r="Q668">
        <f t="shared" ca="1" si="176"/>
        <v>2500</v>
      </c>
      <c r="R668">
        <f t="shared" ca="1" si="177"/>
        <v>0.96</v>
      </c>
    </row>
    <row r="669" spans="1:18" x14ac:dyDescent="0.3">
      <c r="A669">
        <v>668</v>
      </c>
      <c r="B669">
        <f t="shared" ca="1" si="165"/>
        <v>11.445230912081215</v>
      </c>
      <c r="C669">
        <f t="shared" ca="1" si="166"/>
        <v>4.5778656103610373</v>
      </c>
      <c r="D669">
        <f t="shared" ca="1" si="167"/>
        <v>3.1230789469799149</v>
      </c>
      <c r="E669">
        <f t="shared" ca="1" si="168"/>
        <v>0.4146590894303232</v>
      </c>
      <c r="F669">
        <f t="shared" ca="1" si="169"/>
        <v>1.0365117347839679</v>
      </c>
      <c r="G669">
        <f t="shared" ca="1" si="170"/>
        <v>12.992596210741841</v>
      </c>
      <c r="H669">
        <f t="shared" ca="1" si="171"/>
        <v>12.992596210741841</v>
      </c>
      <c r="I669">
        <f t="shared" ca="1" si="172"/>
        <v>0.4146590894303232</v>
      </c>
      <c r="J669">
        <f t="shared" ca="1" si="173"/>
        <v>0.4146590894303232</v>
      </c>
      <c r="K669">
        <f t="shared" ca="1" si="174"/>
        <v>3.1230789469799149</v>
      </c>
      <c r="L669">
        <f t="shared" ca="1" si="175"/>
        <v>3.1230789469799149</v>
      </c>
      <c r="M669">
        <f t="shared" ca="1" si="162"/>
        <v>3.1230789469799149</v>
      </c>
      <c r="N669">
        <f t="shared" ca="1" si="163"/>
        <v>0</v>
      </c>
      <c r="P669">
        <f t="shared" ca="1" si="164"/>
        <v>3.12</v>
      </c>
      <c r="Q669">
        <f t="shared" ca="1" si="176"/>
        <v>4136</v>
      </c>
      <c r="R669">
        <f t="shared" ca="1" si="177"/>
        <v>2.62</v>
      </c>
    </row>
    <row r="670" spans="1:18" x14ac:dyDescent="0.3">
      <c r="A670">
        <v>669</v>
      </c>
      <c r="B670">
        <f t="shared" ca="1" si="165"/>
        <v>2.4974940670156691</v>
      </c>
      <c r="C670">
        <f t="shared" ca="1" si="166"/>
        <v>5.0994077881587154</v>
      </c>
      <c r="D670">
        <f t="shared" ca="1" si="167"/>
        <v>28.971812147169967</v>
      </c>
      <c r="E670">
        <f t="shared" ca="1" si="168"/>
        <v>3.3068125872552434</v>
      </c>
      <c r="F670">
        <f t="shared" ca="1" si="169"/>
        <v>7.340589413284448</v>
      </c>
      <c r="G670">
        <f t="shared" ca="1" si="170"/>
        <v>1.2156906125537028</v>
      </c>
      <c r="H670">
        <f t="shared" ca="1" si="171"/>
        <v>7.340589413284448</v>
      </c>
      <c r="I670">
        <f t="shared" ca="1" si="172"/>
        <v>3.3068125872552434</v>
      </c>
      <c r="J670">
        <f t="shared" ca="1" si="173"/>
        <v>3.3068125872552434</v>
      </c>
      <c r="K670">
        <f t="shared" ca="1" si="174"/>
        <v>7.340589413284448</v>
      </c>
      <c r="L670">
        <f t="shared" ca="1" si="175"/>
        <v>7.340589413284448</v>
      </c>
      <c r="M670">
        <f t="shared" ca="1" si="162"/>
        <v>2.4974940670156691</v>
      </c>
      <c r="N670">
        <f t="shared" ca="1" si="163"/>
        <v>0</v>
      </c>
      <c r="P670">
        <f t="shared" ca="1" si="164"/>
        <v>2.5</v>
      </c>
      <c r="Q670">
        <f t="shared" ca="1" si="176"/>
        <v>3864</v>
      </c>
      <c r="R670">
        <f t="shared" ca="1" si="177"/>
        <v>5.48</v>
      </c>
    </row>
    <row r="671" spans="1:18" x14ac:dyDescent="0.3">
      <c r="A671">
        <v>670</v>
      </c>
      <c r="B671">
        <f t="shared" ca="1" si="165"/>
        <v>3.3495709971763041</v>
      </c>
      <c r="C671">
        <f t="shared" ca="1" si="166"/>
        <v>20.836440980951984</v>
      </c>
      <c r="D671">
        <f t="shared" ca="1" si="167"/>
        <v>3.495499799505327</v>
      </c>
      <c r="E671">
        <f t="shared" ca="1" si="168"/>
        <v>0.87950064903778613</v>
      </c>
      <c r="F671">
        <f t="shared" ca="1" si="169"/>
        <v>6.2526574764248526</v>
      </c>
      <c r="G671">
        <f t="shared" ca="1" si="170"/>
        <v>0.75766934973120037</v>
      </c>
      <c r="H671">
        <f t="shared" ca="1" si="171"/>
        <v>6.2526574764248526</v>
      </c>
      <c r="I671">
        <f t="shared" ca="1" si="172"/>
        <v>0.87950064903778613</v>
      </c>
      <c r="J671">
        <f t="shared" ca="1" si="173"/>
        <v>0.87950064903778613</v>
      </c>
      <c r="K671">
        <f t="shared" ca="1" si="174"/>
        <v>3.495499799505327</v>
      </c>
      <c r="L671">
        <f t="shared" ca="1" si="175"/>
        <v>3.495499799505327</v>
      </c>
      <c r="M671">
        <f t="shared" ca="1" si="162"/>
        <v>3.3495709971763041</v>
      </c>
      <c r="N671">
        <f t="shared" ca="1" si="163"/>
        <v>0</v>
      </c>
      <c r="P671">
        <f t="shared" ca="1" si="164"/>
        <v>3.35</v>
      </c>
      <c r="Q671">
        <f t="shared" ca="1" si="176"/>
        <v>1332</v>
      </c>
      <c r="R671">
        <f t="shared" ca="1" si="177"/>
        <v>5.45</v>
      </c>
    </row>
    <row r="672" spans="1:18" x14ac:dyDescent="0.3">
      <c r="A672">
        <v>671</v>
      </c>
      <c r="B672">
        <f t="shared" ca="1" si="165"/>
        <v>12.588824895705235</v>
      </c>
      <c r="C672">
        <f t="shared" ca="1" si="166"/>
        <v>10.50674857781204</v>
      </c>
      <c r="D672">
        <f t="shared" ca="1" si="167"/>
        <v>3.9995983369090018</v>
      </c>
      <c r="E672">
        <f t="shared" ca="1" si="168"/>
        <v>1.3718373015427858</v>
      </c>
      <c r="F672">
        <f t="shared" ca="1" si="169"/>
        <v>3.8825819516933207</v>
      </c>
      <c r="G672">
        <f t="shared" ca="1" si="170"/>
        <v>3.6431607735897438</v>
      </c>
      <c r="H672">
        <f t="shared" ca="1" si="171"/>
        <v>3.8825819516933207</v>
      </c>
      <c r="I672">
        <f t="shared" ca="1" si="172"/>
        <v>1.3718373015427858</v>
      </c>
      <c r="J672">
        <f t="shared" ca="1" si="173"/>
        <v>1.3718373015427858</v>
      </c>
      <c r="K672">
        <f t="shared" ca="1" si="174"/>
        <v>3.8825819516933207</v>
      </c>
      <c r="L672">
        <f t="shared" ca="1" si="175"/>
        <v>3.8825819516933207</v>
      </c>
      <c r="M672">
        <f t="shared" ca="1" si="162"/>
        <v>3.8825819516933207</v>
      </c>
      <c r="N672">
        <f t="shared" ca="1" si="163"/>
        <v>0</v>
      </c>
      <c r="P672">
        <f t="shared" ca="1" si="164"/>
        <v>3.88</v>
      </c>
      <c r="Q672">
        <f t="shared" ca="1" si="176"/>
        <v>1507</v>
      </c>
      <c r="R672">
        <f t="shared" ca="1" si="177"/>
        <v>4.5199999999999996</v>
      </c>
    </row>
    <row r="673" spans="1:18" x14ac:dyDescent="0.3">
      <c r="A673">
        <v>672</v>
      </c>
      <c r="B673">
        <f t="shared" ca="1" si="165"/>
        <v>4.8880132338985183</v>
      </c>
      <c r="C673">
        <f t="shared" ca="1" si="166"/>
        <v>8.9610560708623304</v>
      </c>
      <c r="D673">
        <f t="shared" ca="1" si="167"/>
        <v>5.8443503657671183</v>
      </c>
      <c r="E673">
        <f t="shared" ca="1" si="168"/>
        <v>1.7361547278782155</v>
      </c>
      <c r="F673">
        <f t="shared" ca="1" si="169"/>
        <v>4.5608670988859599</v>
      </c>
      <c r="G673">
        <f t="shared" ca="1" si="170"/>
        <v>10.981962625277193</v>
      </c>
      <c r="H673">
        <f t="shared" ca="1" si="171"/>
        <v>10.981962625277193</v>
      </c>
      <c r="I673">
        <f t="shared" ca="1" si="172"/>
        <v>1.7361547278782155</v>
      </c>
      <c r="J673">
        <f t="shared" ca="1" si="173"/>
        <v>1.7361547278782155</v>
      </c>
      <c r="K673">
        <f t="shared" ca="1" si="174"/>
        <v>5.8443503657671183</v>
      </c>
      <c r="L673">
        <f t="shared" ca="1" si="175"/>
        <v>5.8443503657671183</v>
      </c>
      <c r="M673">
        <f t="shared" ca="1" si="162"/>
        <v>4.8880132338985183</v>
      </c>
      <c r="N673">
        <f t="shared" ca="1" si="163"/>
        <v>0</v>
      </c>
      <c r="P673">
        <f t="shared" ca="1" si="164"/>
        <v>4.8899999999999997</v>
      </c>
      <c r="Q673">
        <f t="shared" ca="1" si="176"/>
        <v>3577</v>
      </c>
      <c r="R673">
        <f t="shared" ca="1" si="177"/>
        <v>5.43</v>
      </c>
    </row>
    <row r="674" spans="1:18" x14ac:dyDescent="0.3">
      <c r="A674">
        <v>673</v>
      </c>
      <c r="B674">
        <f t="shared" ca="1" si="165"/>
        <v>0.42737472244962216</v>
      </c>
      <c r="C674">
        <f t="shared" ca="1" si="166"/>
        <v>0.21986351870528528</v>
      </c>
      <c r="D674">
        <f t="shared" ca="1" si="167"/>
        <v>1.4711828630741004</v>
      </c>
      <c r="E674">
        <f t="shared" ca="1" si="168"/>
        <v>10.71244007866051</v>
      </c>
      <c r="F674">
        <f t="shared" ca="1" si="169"/>
        <v>2.857610321858457</v>
      </c>
      <c r="G674">
        <f t="shared" ca="1" si="170"/>
        <v>2.9960647005106411</v>
      </c>
      <c r="H674">
        <f t="shared" ca="1" si="171"/>
        <v>2.9960647005106411</v>
      </c>
      <c r="I674">
        <f t="shared" ca="1" si="172"/>
        <v>0.21986351870528528</v>
      </c>
      <c r="J674">
        <f t="shared" ca="1" si="173"/>
        <v>1.4711828630741004</v>
      </c>
      <c r="K674">
        <f t="shared" ca="1" si="174"/>
        <v>1.4711828630741004</v>
      </c>
      <c r="L674">
        <f t="shared" ca="1" si="175"/>
        <v>1.4711828630741004</v>
      </c>
      <c r="M674">
        <f t="shared" ca="1" si="162"/>
        <v>0.42737472244962216</v>
      </c>
      <c r="N674">
        <f t="shared" ca="1" si="163"/>
        <v>0</v>
      </c>
      <c r="P674">
        <f t="shared" ca="1" si="164"/>
        <v>0.43</v>
      </c>
      <c r="Q674">
        <f t="shared" ca="1" si="176"/>
        <v>2031</v>
      </c>
      <c r="R674">
        <f t="shared" ca="1" si="177"/>
        <v>4.67</v>
      </c>
    </row>
    <row r="675" spans="1:18" x14ac:dyDescent="0.3">
      <c r="A675">
        <v>674</v>
      </c>
      <c r="B675">
        <f t="shared" ca="1" si="165"/>
        <v>1.6137978403876054</v>
      </c>
      <c r="C675">
        <f t="shared" ca="1" si="166"/>
        <v>10.108282782469265</v>
      </c>
      <c r="D675">
        <f t="shared" ca="1" si="167"/>
        <v>1.2801755070242349</v>
      </c>
      <c r="E675">
        <f t="shared" ca="1" si="168"/>
        <v>0.85237440113856056</v>
      </c>
      <c r="F675">
        <f t="shared" ca="1" si="169"/>
        <v>7.3830401598657316</v>
      </c>
      <c r="G675">
        <f t="shared" ca="1" si="170"/>
        <v>1.1195700117877343</v>
      </c>
      <c r="H675">
        <f t="shared" ca="1" si="171"/>
        <v>7.3830401598657316</v>
      </c>
      <c r="I675">
        <f t="shared" ca="1" si="172"/>
        <v>0.85237440113856056</v>
      </c>
      <c r="J675">
        <f t="shared" ca="1" si="173"/>
        <v>0.85237440113856056</v>
      </c>
      <c r="K675">
        <f t="shared" ca="1" si="174"/>
        <v>1.2801755070242349</v>
      </c>
      <c r="L675">
        <f t="shared" ca="1" si="175"/>
        <v>1.2801755070242349</v>
      </c>
      <c r="M675">
        <f t="shared" ca="1" si="162"/>
        <v>1.2801755070242349</v>
      </c>
      <c r="N675">
        <f t="shared" ca="1" si="163"/>
        <v>0</v>
      </c>
      <c r="P675">
        <f t="shared" ca="1" si="164"/>
        <v>1.28</v>
      </c>
      <c r="Q675">
        <f t="shared" ca="1" si="176"/>
        <v>466</v>
      </c>
      <c r="R675">
        <f t="shared" ca="1" si="177"/>
        <v>0.48</v>
      </c>
    </row>
    <row r="676" spans="1:18" x14ac:dyDescent="0.3">
      <c r="A676">
        <v>675</v>
      </c>
      <c r="B676">
        <f t="shared" ca="1" si="165"/>
        <v>12.475000478623127</v>
      </c>
      <c r="C676">
        <f t="shared" ca="1" si="166"/>
        <v>0.25384015892145695</v>
      </c>
      <c r="D676">
        <f t="shared" ca="1" si="167"/>
        <v>3.5740009881142725</v>
      </c>
      <c r="E676">
        <f t="shared" ca="1" si="168"/>
        <v>6.4343020650209004</v>
      </c>
      <c r="F676">
        <f t="shared" ca="1" si="169"/>
        <v>1.8706293469797446</v>
      </c>
      <c r="G676">
        <f t="shared" ca="1" si="170"/>
        <v>1.5446208013661051</v>
      </c>
      <c r="H676">
        <f t="shared" ca="1" si="171"/>
        <v>1.8706293469797446</v>
      </c>
      <c r="I676">
        <f t="shared" ca="1" si="172"/>
        <v>0.25384015892145695</v>
      </c>
      <c r="J676">
        <f t="shared" ca="1" si="173"/>
        <v>3.5740009881142725</v>
      </c>
      <c r="K676">
        <f t="shared" ca="1" si="174"/>
        <v>1.8706293469797446</v>
      </c>
      <c r="L676">
        <f t="shared" ca="1" si="175"/>
        <v>3.5740009881142725</v>
      </c>
      <c r="M676">
        <f t="shared" ca="1" si="162"/>
        <v>3.5740009881142725</v>
      </c>
      <c r="N676">
        <f t="shared" ca="1" si="163"/>
        <v>0</v>
      </c>
      <c r="P676">
        <f t="shared" ca="1" si="164"/>
        <v>3.57</v>
      </c>
      <c r="Q676">
        <f t="shared" ca="1" si="176"/>
        <v>4584</v>
      </c>
      <c r="R676">
        <f t="shared" ca="1" si="177"/>
        <v>1.39</v>
      </c>
    </row>
    <row r="677" spans="1:18" x14ac:dyDescent="0.3">
      <c r="A677">
        <v>676</v>
      </c>
      <c r="B677">
        <f t="shared" ca="1" si="165"/>
        <v>3.725810140445013</v>
      </c>
      <c r="C677">
        <f t="shared" ca="1" si="166"/>
        <v>0.11591688849003885</v>
      </c>
      <c r="D677">
        <f t="shared" ca="1" si="167"/>
        <v>23.293642785685901</v>
      </c>
      <c r="E677">
        <f t="shared" ca="1" si="168"/>
        <v>1.2078695541184952</v>
      </c>
      <c r="F677">
        <f t="shared" ca="1" si="169"/>
        <v>3.8794014481468482</v>
      </c>
      <c r="G677">
        <f t="shared" ca="1" si="170"/>
        <v>2.1498205972946298</v>
      </c>
      <c r="H677">
        <f t="shared" ca="1" si="171"/>
        <v>3.8794014481468482</v>
      </c>
      <c r="I677">
        <f t="shared" ca="1" si="172"/>
        <v>0.11591688849003885</v>
      </c>
      <c r="J677">
        <f t="shared" ca="1" si="173"/>
        <v>1.2078695541184952</v>
      </c>
      <c r="K677">
        <f t="shared" ca="1" si="174"/>
        <v>3.8794014481468482</v>
      </c>
      <c r="L677">
        <f t="shared" ca="1" si="175"/>
        <v>3.8794014481468482</v>
      </c>
      <c r="M677">
        <f t="shared" ca="1" si="162"/>
        <v>3.725810140445013</v>
      </c>
      <c r="N677">
        <f t="shared" ca="1" si="163"/>
        <v>0</v>
      </c>
      <c r="P677">
        <f t="shared" ca="1" si="164"/>
        <v>3.73</v>
      </c>
      <c r="Q677">
        <f t="shared" ca="1" si="176"/>
        <v>1110</v>
      </c>
      <c r="R677">
        <f t="shared" ca="1" si="177"/>
        <v>3.37</v>
      </c>
    </row>
    <row r="678" spans="1:18" x14ac:dyDescent="0.3">
      <c r="A678">
        <v>677</v>
      </c>
      <c r="B678">
        <f t="shared" ca="1" si="165"/>
        <v>3.8666479250548318</v>
      </c>
      <c r="C678">
        <f t="shared" ca="1" si="166"/>
        <v>2.3312503378519898</v>
      </c>
      <c r="D678">
        <f t="shared" ca="1" si="167"/>
        <v>7.0662776731344792</v>
      </c>
      <c r="E678">
        <f t="shared" ca="1" si="168"/>
        <v>3.7933459086525914</v>
      </c>
      <c r="F678">
        <f t="shared" ca="1" si="169"/>
        <v>0.37089348467353006</v>
      </c>
      <c r="G678">
        <f t="shared" ca="1" si="170"/>
        <v>1.624400708047212</v>
      </c>
      <c r="H678">
        <f t="shared" ca="1" si="171"/>
        <v>1.624400708047212</v>
      </c>
      <c r="I678">
        <f t="shared" ca="1" si="172"/>
        <v>2.3312503378519898</v>
      </c>
      <c r="J678">
        <f t="shared" ca="1" si="173"/>
        <v>3.7933459086525914</v>
      </c>
      <c r="K678">
        <f t="shared" ca="1" si="174"/>
        <v>1.624400708047212</v>
      </c>
      <c r="L678">
        <f t="shared" ca="1" si="175"/>
        <v>3.7933459086525914</v>
      </c>
      <c r="M678">
        <f t="shared" ca="1" si="162"/>
        <v>3.7933459086525914</v>
      </c>
      <c r="N678">
        <f t="shared" ca="1" si="163"/>
        <v>0</v>
      </c>
      <c r="P678">
        <f t="shared" ca="1" si="164"/>
        <v>3.79</v>
      </c>
      <c r="Q678">
        <f t="shared" ca="1" si="176"/>
        <v>3807</v>
      </c>
      <c r="R678">
        <f t="shared" ca="1" si="177"/>
        <v>2.3199999999999998</v>
      </c>
    </row>
    <row r="679" spans="1:18" x14ac:dyDescent="0.3">
      <c r="A679">
        <v>678</v>
      </c>
      <c r="B679">
        <f t="shared" ca="1" si="165"/>
        <v>15.145513622054352</v>
      </c>
      <c r="C679">
        <f t="shared" ca="1" si="166"/>
        <v>2.5021683158055597</v>
      </c>
      <c r="D679">
        <f t="shared" ca="1" si="167"/>
        <v>3.6415011913455322E-2</v>
      </c>
      <c r="E679">
        <f t="shared" ca="1" si="168"/>
        <v>17.210961015251861</v>
      </c>
      <c r="F679">
        <f t="shared" ca="1" si="169"/>
        <v>1.4120039339512691</v>
      </c>
      <c r="G679">
        <f t="shared" ca="1" si="170"/>
        <v>0.23025544847335253</v>
      </c>
      <c r="H679">
        <f t="shared" ca="1" si="171"/>
        <v>1.4120039339512691</v>
      </c>
      <c r="I679">
        <f t="shared" ca="1" si="172"/>
        <v>2.5021683158055597</v>
      </c>
      <c r="J679">
        <f t="shared" ca="1" si="173"/>
        <v>3.6415011913455322E-2</v>
      </c>
      <c r="K679">
        <f t="shared" ca="1" si="174"/>
        <v>3.6415011913455322E-2</v>
      </c>
      <c r="L679">
        <f t="shared" ca="1" si="175"/>
        <v>2.5021683158055597</v>
      </c>
      <c r="M679">
        <f t="shared" ca="1" si="162"/>
        <v>2.5021683158055597</v>
      </c>
      <c r="N679">
        <f t="shared" ca="1" si="163"/>
        <v>0</v>
      </c>
      <c r="P679">
        <f t="shared" ca="1" si="164"/>
        <v>2.5</v>
      </c>
      <c r="Q679">
        <f t="shared" ca="1" si="176"/>
        <v>3529</v>
      </c>
      <c r="R679">
        <f t="shared" ca="1" si="177"/>
        <v>2.21</v>
      </c>
    </row>
    <row r="680" spans="1:18" x14ac:dyDescent="0.3">
      <c r="A680">
        <v>679</v>
      </c>
      <c r="B680">
        <f t="shared" ca="1" si="165"/>
        <v>34.539871740394794</v>
      </c>
      <c r="C680">
        <f t="shared" ca="1" si="166"/>
        <v>0.97092767592492812</v>
      </c>
      <c r="D680">
        <f t="shared" ca="1" si="167"/>
        <v>4.2057357477022022</v>
      </c>
      <c r="E680">
        <f t="shared" ca="1" si="168"/>
        <v>2.5096475791092345</v>
      </c>
      <c r="F680">
        <f t="shared" ca="1" si="169"/>
        <v>3.2668090706249284</v>
      </c>
      <c r="G680">
        <f t="shared" ca="1" si="170"/>
        <v>0.26590349735947555</v>
      </c>
      <c r="H680">
        <f t="shared" ca="1" si="171"/>
        <v>3.2668090706249284</v>
      </c>
      <c r="I680">
        <f t="shared" ca="1" si="172"/>
        <v>0.97092767592492812</v>
      </c>
      <c r="J680">
        <f t="shared" ca="1" si="173"/>
        <v>2.5096475791092345</v>
      </c>
      <c r="K680">
        <f t="shared" ca="1" si="174"/>
        <v>3.2668090706249284</v>
      </c>
      <c r="L680">
        <f t="shared" ca="1" si="175"/>
        <v>3.2668090706249284</v>
      </c>
      <c r="M680">
        <f t="shared" ca="1" si="162"/>
        <v>3.2668090706249284</v>
      </c>
      <c r="N680">
        <f t="shared" ca="1" si="163"/>
        <v>0</v>
      </c>
      <c r="P680">
        <f t="shared" ca="1" si="164"/>
        <v>3.27</v>
      </c>
      <c r="Q680">
        <f t="shared" ca="1" si="176"/>
        <v>2625</v>
      </c>
      <c r="R680">
        <f t="shared" ca="1" si="177"/>
        <v>4.7699999999999996</v>
      </c>
    </row>
    <row r="681" spans="1:18" x14ac:dyDescent="0.3">
      <c r="A681">
        <v>680</v>
      </c>
      <c r="B681">
        <f t="shared" ca="1" si="165"/>
        <v>1.8854566355165649</v>
      </c>
      <c r="C681">
        <f t="shared" ca="1" si="166"/>
        <v>9.3502583629311111</v>
      </c>
      <c r="D681">
        <f t="shared" ca="1" si="167"/>
        <v>6.3180045149157937</v>
      </c>
      <c r="E681">
        <f t="shared" ca="1" si="168"/>
        <v>25.448415496706644</v>
      </c>
      <c r="F681">
        <f t="shared" ca="1" si="169"/>
        <v>0.41861230269405381</v>
      </c>
      <c r="G681">
        <f t="shared" ca="1" si="170"/>
        <v>0.93346963485981926</v>
      </c>
      <c r="H681">
        <f t="shared" ca="1" si="171"/>
        <v>0.93346963485981926</v>
      </c>
      <c r="I681">
        <f t="shared" ca="1" si="172"/>
        <v>9.3502583629311111</v>
      </c>
      <c r="J681">
        <f t="shared" ca="1" si="173"/>
        <v>6.3180045149157937</v>
      </c>
      <c r="K681">
        <f t="shared" ca="1" si="174"/>
        <v>0.93346963485981926</v>
      </c>
      <c r="L681">
        <f t="shared" ca="1" si="175"/>
        <v>9.3502583629311111</v>
      </c>
      <c r="M681">
        <f t="shared" ca="1" si="162"/>
        <v>1.8854566355165649</v>
      </c>
      <c r="N681">
        <f t="shared" ca="1" si="163"/>
        <v>0</v>
      </c>
      <c r="P681">
        <f t="shared" ca="1" si="164"/>
        <v>1.89</v>
      </c>
      <c r="Q681">
        <f t="shared" ca="1" si="176"/>
        <v>2548</v>
      </c>
      <c r="R681">
        <f t="shared" ca="1" si="177"/>
        <v>5.31</v>
      </c>
    </row>
    <row r="682" spans="1:18" x14ac:dyDescent="0.3">
      <c r="A682">
        <v>681</v>
      </c>
      <c r="B682">
        <f t="shared" ca="1" si="165"/>
        <v>2.5280074026660322</v>
      </c>
      <c r="C682">
        <f t="shared" ca="1" si="166"/>
        <v>1.3271943985517936</v>
      </c>
      <c r="D682">
        <f t="shared" ca="1" si="167"/>
        <v>16.70155306434377</v>
      </c>
      <c r="E682">
        <f t="shared" ca="1" si="168"/>
        <v>8.1639808502542284</v>
      </c>
      <c r="F682">
        <f t="shared" ca="1" si="169"/>
        <v>5.8067414576126373</v>
      </c>
      <c r="G682">
        <f t="shared" ca="1" si="170"/>
        <v>0.59195493724592474</v>
      </c>
      <c r="H682">
        <f t="shared" ca="1" si="171"/>
        <v>5.8067414576126373</v>
      </c>
      <c r="I682">
        <f t="shared" ca="1" si="172"/>
        <v>1.3271943985517936</v>
      </c>
      <c r="J682">
        <f t="shared" ca="1" si="173"/>
        <v>8.1639808502542284</v>
      </c>
      <c r="K682">
        <f t="shared" ca="1" si="174"/>
        <v>5.8067414576126373</v>
      </c>
      <c r="L682">
        <f t="shared" ca="1" si="175"/>
        <v>8.1639808502542284</v>
      </c>
      <c r="M682">
        <f t="shared" ca="1" si="162"/>
        <v>2.5280074026660322</v>
      </c>
      <c r="N682">
        <f t="shared" ca="1" si="163"/>
        <v>0</v>
      </c>
      <c r="P682">
        <f t="shared" ca="1" si="164"/>
        <v>2.5299999999999998</v>
      </c>
      <c r="Q682">
        <f t="shared" ca="1" si="176"/>
        <v>2764</v>
      </c>
      <c r="R682">
        <f t="shared" ca="1" si="177"/>
        <v>8.91</v>
      </c>
    </row>
    <row r="683" spans="1:18" x14ac:dyDescent="0.3">
      <c r="A683">
        <v>682</v>
      </c>
      <c r="B683">
        <f t="shared" ca="1" si="165"/>
        <v>2.4682330490914777</v>
      </c>
      <c r="C683">
        <f t="shared" ca="1" si="166"/>
        <v>7.4510878085726331</v>
      </c>
      <c r="D683">
        <f t="shared" ca="1" si="167"/>
        <v>0.48787682037936325</v>
      </c>
      <c r="E683">
        <f t="shared" ca="1" si="168"/>
        <v>12.388878970994181</v>
      </c>
      <c r="F683">
        <f t="shared" ca="1" si="169"/>
        <v>3.0333166320056963</v>
      </c>
      <c r="G683">
        <f t="shared" ca="1" si="170"/>
        <v>13.159762750348468</v>
      </c>
      <c r="H683">
        <f t="shared" ca="1" si="171"/>
        <v>13.159762750348468</v>
      </c>
      <c r="I683">
        <f t="shared" ca="1" si="172"/>
        <v>7.4510878085726331</v>
      </c>
      <c r="J683">
        <f t="shared" ca="1" si="173"/>
        <v>0.48787682037936325</v>
      </c>
      <c r="K683">
        <f t="shared" ca="1" si="174"/>
        <v>0.48787682037936325</v>
      </c>
      <c r="L683">
        <f t="shared" ca="1" si="175"/>
        <v>7.4510878085726331</v>
      </c>
      <c r="M683">
        <f t="shared" ca="1" si="162"/>
        <v>2.4682330490914777</v>
      </c>
      <c r="N683">
        <f t="shared" ca="1" si="163"/>
        <v>0</v>
      </c>
      <c r="P683">
        <f t="shared" ca="1" si="164"/>
        <v>2.4700000000000002</v>
      </c>
      <c r="Q683">
        <f t="shared" ca="1" si="176"/>
        <v>3790</v>
      </c>
      <c r="R683">
        <f t="shared" ca="1" si="177"/>
        <v>6.6</v>
      </c>
    </row>
    <row r="684" spans="1:18" x14ac:dyDescent="0.3">
      <c r="A684">
        <v>683</v>
      </c>
      <c r="B684">
        <f t="shared" ca="1" si="165"/>
        <v>2.3813225212213669</v>
      </c>
      <c r="C684">
        <f t="shared" ca="1" si="166"/>
        <v>6.6030089939883343</v>
      </c>
      <c r="D684">
        <f t="shared" ca="1" si="167"/>
        <v>7.5779621875502539</v>
      </c>
      <c r="E684">
        <f t="shared" ca="1" si="168"/>
        <v>9.415604496507429</v>
      </c>
      <c r="F684">
        <f t="shared" ca="1" si="169"/>
        <v>2.9672106744266618</v>
      </c>
      <c r="G684">
        <f t="shared" ca="1" si="170"/>
        <v>6.1247495190652677</v>
      </c>
      <c r="H684">
        <f t="shared" ca="1" si="171"/>
        <v>6.1247495190652677</v>
      </c>
      <c r="I684">
        <f t="shared" ca="1" si="172"/>
        <v>6.6030089939883343</v>
      </c>
      <c r="J684">
        <f t="shared" ca="1" si="173"/>
        <v>7.5779621875502539</v>
      </c>
      <c r="K684">
        <f t="shared" ca="1" si="174"/>
        <v>6.1247495190652677</v>
      </c>
      <c r="L684">
        <f t="shared" ca="1" si="175"/>
        <v>7.5779621875502539</v>
      </c>
      <c r="M684">
        <f t="shared" ca="1" si="162"/>
        <v>2.3813225212213669</v>
      </c>
      <c r="N684">
        <f t="shared" ca="1" si="163"/>
        <v>0</v>
      </c>
      <c r="P684">
        <f t="shared" ca="1" si="164"/>
        <v>2.38</v>
      </c>
      <c r="Q684">
        <f t="shared" ca="1" si="176"/>
        <v>2548</v>
      </c>
      <c r="R684">
        <f t="shared" ca="1" si="177"/>
        <v>5.31</v>
      </c>
    </row>
    <row r="685" spans="1:18" x14ac:dyDescent="0.3">
      <c r="A685">
        <v>684</v>
      </c>
      <c r="B685">
        <f t="shared" ca="1" si="165"/>
        <v>1.3574697920051304</v>
      </c>
      <c r="C685">
        <f t="shared" ca="1" si="166"/>
        <v>4.9795241087712041</v>
      </c>
      <c r="D685">
        <f t="shared" ca="1" si="167"/>
        <v>16.05052737526109</v>
      </c>
      <c r="E685">
        <f t="shared" ca="1" si="168"/>
        <v>5.8354109487195203</v>
      </c>
      <c r="F685">
        <f t="shared" ca="1" si="169"/>
        <v>1.3527873731207105</v>
      </c>
      <c r="G685">
        <f t="shared" ca="1" si="170"/>
        <v>6.8040718548860797</v>
      </c>
      <c r="H685">
        <f t="shared" ca="1" si="171"/>
        <v>6.8040718548860797</v>
      </c>
      <c r="I685">
        <f t="shared" ca="1" si="172"/>
        <v>4.9795241087712041</v>
      </c>
      <c r="J685">
        <f t="shared" ca="1" si="173"/>
        <v>5.8354109487195203</v>
      </c>
      <c r="K685">
        <f t="shared" ca="1" si="174"/>
        <v>6.8040718548860797</v>
      </c>
      <c r="L685">
        <f t="shared" ca="1" si="175"/>
        <v>6.8040718548860797</v>
      </c>
      <c r="M685">
        <f t="shared" ca="1" si="162"/>
        <v>1.3574697920051304</v>
      </c>
      <c r="N685">
        <f t="shared" ca="1" si="163"/>
        <v>0</v>
      </c>
      <c r="P685">
        <f t="shared" ca="1" si="164"/>
        <v>1.36</v>
      </c>
      <c r="Q685">
        <f t="shared" ca="1" si="176"/>
        <v>1985</v>
      </c>
      <c r="R685">
        <f t="shared" ca="1" si="177"/>
        <v>3.84</v>
      </c>
    </row>
    <row r="686" spans="1:18" x14ac:dyDescent="0.3">
      <c r="A686">
        <v>685</v>
      </c>
      <c r="B686">
        <f t="shared" ca="1" si="165"/>
        <v>11.477869254264448</v>
      </c>
      <c r="C686">
        <f t="shared" ca="1" si="166"/>
        <v>0.96183700500117852</v>
      </c>
      <c r="D686">
        <f t="shared" ca="1" si="167"/>
        <v>0.6825793065819169</v>
      </c>
      <c r="E686">
        <f t="shared" ca="1" si="168"/>
        <v>6.3861207797555366</v>
      </c>
      <c r="F686">
        <f t="shared" ca="1" si="169"/>
        <v>3.4714096876245311</v>
      </c>
      <c r="G686">
        <f t="shared" ca="1" si="170"/>
        <v>9.2035866714458905</v>
      </c>
      <c r="H686">
        <f t="shared" ca="1" si="171"/>
        <v>9.2035866714458905</v>
      </c>
      <c r="I686">
        <f t="shared" ca="1" si="172"/>
        <v>0.96183700500117852</v>
      </c>
      <c r="J686">
        <f t="shared" ca="1" si="173"/>
        <v>0.6825793065819169</v>
      </c>
      <c r="K686">
        <f t="shared" ca="1" si="174"/>
        <v>0.6825793065819169</v>
      </c>
      <c r="L686">
        <f t="shared" ca="1" si="175"/>
        <v>0.96183700500117852</v>
      </c>
      <c r="M686">
        <f t="shared" ca="1" si="162"/>
        <v>0.96183700500117852</v>
      </c>
      <c r="N686">
        <f t="shared" ca="1" si="163"/>
        <v>0</v>
      </c>
      <c r="P686">
        <f t="shared" ca="1" si="164"/>
        <v>0.96</v>
      </c>
      <c r="Q686">
        <f t="shared" ca="1" si="176"/>
        <v>4008</v>
      </c>
      <c r="R686">
        <f t="shared" ca="1" si="177"/>
        <v>9.83</v>
      </c>
    </row>
    <row r="687" spans="1:18" x14ac:dyDescent="0.3">
      <c r="A687">
        <v>686</v>
      </c>
      <c r="B687">
        <f t="shared" ca="1" si="165"/>
        <v>2.5249759674672765</v>
      </c>
      <c r="C687">
        <f t="shared" ca="1" si="166"/>
        <v>20.081100604460598</v>
      </c>
      <c r="D687">
        <f t="shared" ca="1" si="167"/>
        <v>10.165306326429583</v>
      </c>
      <c r="E687">
        <f t="shared" ca="1" si="168"/>
        <v>3.3871458299668462</v>
      </c>
      <c r="F687">
        <f t="shared" ca="1" si="169"/>
        <v>2.0072102547148698</v>
      </c>
      <c r="G687">
        <f t="shared" ca="1" si="170"/>
        <v>2.7643405368888252</v>
      </c>
      <c r="H687">
        <f t="shared" ca="1" si="171"/>
        <v>2.7643405368888252</v>
      </c>
      <c r="I687">
        <f t="shared" ca="1" si="172"/>
        <v>3.3871458299668462</v>
      </c>
      <c r="J687">
        <f t="shared" ca="1" si="173"/>
        <v>3.3871458299668462</v>
      </c>
      <c r="K687">
        <f t="shared" ca="1" si="174"/>
        <v>2.7643405368888252</v>
      </c>
      <c r="L687">
        <f t="shared" ca="1" si="175"/>
        <v>3.3871458299668462</v>
      </c>
      <c r="M687">
        <f t="shared" ca="1" si="162"/>
        <v>2.5249759674672765</v>
      </c>
      <c r="N687">
        <f t="shared" ca="1" si="163"/>
        <v>0</v>
      </c>
      <c r="P687">
        <f t="shared" ca="1" si="164"/>
        <v>2.52</v>
      </c>
      <c r="Q687">
        <f t="shared" ca="1" si="176"/>
        <v>1327</v>
      </c>
      <c r="R687">
        <f t="shared" ca="1" si="177"/>
        <v>0.6</v>
      </c>
    </row>
    <row r="688" spans="1:18" x14ac:dyDescent="0.3">
      <c r="A688">
        <v>687</v>
      </c>
      <c r="B688">
        <f t="shared" ca="1" si="165"/>
        <v>0.92369226188290532</v>
      </c>
      <c r="C688">
        <f t="shared" ca="1" si="166"/>
        <v>7.2541699134778632</v>
      </c>
      <c r="D688">
        <f t="shared" ca="1" si="167"/>
        <v>11.695591884185625</v>
      </c>
      <c r="E688">
        <f t="shared" ca="1" si="168"/>
        <v>9.4152276145777254</v>
      </c>
      <c r="F688">
        <f t="shared" ca="1" si="169"/>
        <v>1.7480783521589491</v>
      </c>
      <c r="G688">
        <f t="shared" ca="1" si="170"/>
        <v>1.1433692327785254</v>
      </c>
      <c r="H688">
        <f t="shared" ca="1" si="171"/>
        <v>1.7480783521589491</v>
      </c>
      <c r="I688">
        <f t="shared" ca="1" si="172"/>
        <v>7.2541699134778632</v>
      </c>
      <c r="J688">
        <f t="shared" ca="1" si="173"/>
        <v>9.4152276145777254</v>
      </c>
      <c r="K688">
        <f t="shared" ca="1" si="174"/>
        <v>1.7480783521589491</v>
      </c>
      <c r="L688">
        <f t="shared" ca="1" si="175"/>
        <v>9.4152276145777254</v>
      </c>
      <c r="M688">
        <f t="shared" ca="1" si="162"/>
        <v>0.92369226188290532</v>
      </c>
      <c r="N688">
        <f t="shared" ca="1" si="163"/>
        <v>0</v>
      </c>
      <c r="P688">
        <f t="shared" ca="1" si="164"/>
        <v>0.92</v>
      </c>
      <c r="Q688">
        <f t="shared" ca="1" si="176"/>
        <v>929</v>
      </c>
      <c r="R688">
        <f t="shared" ca="1" si="177"/>
        <v>7.56</v>
      </c>
    </row>
    <row r="689" spans="1:18" x14ac:dyDescent="0.3">
      <c r="A689">
        <v>688</v>
      </c>
      <c r="B689">
        <f t="shared" ca="1" si="165"/>
        <v>2.9604548999244584</v>
      </c>
      <c r="C689">
        <f t="shared" ca="1" si="166"/>
        <v>11.686015204031726</v>
      </c>
      <c r="D689">
        <f t="shared" ca="1" si="167"/>
        <v>3.1345522874837299</v>
      </c>
      <c r="E689">
        <f t="shared" ca="1" si="168"/>
        <v>1.1228186892218122</v>
      </c>
      <c r="F689">
        <f t="shared" ca="1" si="169"/>
        <v>19.078991385599821</v>
      </c>
      <c r="G689">
        <f t="shared" ca="1" si="170"/>
        <v>0.20417574917254927</v>
      </c>
      <c r="H689">
        <f t="shared" ca="1" si="171"/>
        <v>19.078991385599821</v>
      </c>
      <c r="I689">
        <f t="shared" ca="1" si="172"/>
        <v>1.1228186892218122</v>
      </c>
      <c r="J689">
        <f t="shared" ca="1" si="173"/>
        <v>1.1228186892218122</v>
      </c>
      <c r="K689">
        <f t="shared" ca="1" si="174"/>
        <v>3.1345522874837299</v>
      </c>
      <c r="L689">
        <f t="shared" ca="1" si="175"/>
        <v>3.1345522874837299</v>
      </c>
      <c r="M689">
        <f t="shared" ca="1" si="162"/>
        <v>2.9604548999244584</v>
      </c>
      <c r="N689">
        <f t="shared" ca="1" si="163"/>
        <v>0</v>
      </c>
      <c r="P689">
        <f t="shared" ca="1" si="164"/>
        <v>2.96</v>
      </c>
      <c r="Q689">
        <f t="shared" ca="1" si="176"/>
        <v>3196</v>
      </c>
      <c r="R689">
        <f t="shared" ca="1" si="177"/>
        <v>3.25</v>
      </c>
    </row>
    <row r="690" spans="1:18" x14ac:dyDescent="0.3">
      <c r="A690">
        <v>689</v>
      </c>
      <c r="B690">
        <f t="shared" ca="1" si="165"/>
        <v>14.517123218139274</v>
      </c>
      <c r="C690">
        <f t="shared" ca="1" si="166"/>
        <v>1.3906283131713062</v>
      </c>
      <c r="D690">
        <f t="shared" ca="1" si="167"/>
        <v>1.0124727448003896</v>
      </c>
      <c r="E690">
        <f t="shared" ca="1" si="168"/>
        <v>1.8759587004426206</v>
      </c>
      <c r="F690">
        <f t="shared" ca="1" si="169"/>
        <v>6.5256190948895032</v>
      </c>
      <c r="G690">
        <f t="shared" ca="1" si="170"/>
        <v>17.345241429237245</v>
      </c>
      <c r="H690">
        <f t="shared" ca="1" si="171"/>
        <v>17.345241429237245</v>
      </c>
      <c r="I690">
        <f t="shared" ca="1" si="172"/>
        <v>1.3906283131713062</v>
      </c>
      <c r="J690">
        <f t="shared" ca="1" si="173"/>
        <v>1.0124727448003896</v>
      </c>
      <c r="K690">
        <f t="shared" ca="1" si="174"/>
        <v>1.0124727448003896</v>
      </c>
      <c r="L690">
        <f t="shared" ca="1" si="175"/>
        <v>1.3906283131713062</v>
      </c>
      <c r="M690">
        <f t="shared" ca="1" si="162"/>
        <v>1.3906283131713062</v>
      </c>
      <c r="N690">
        <f t="shared" ca="1" si="163"/>
        <v>0</v>
      </c>
      <c r="P690">
        <f t="shared" ca="1" si="164"/>
        <v>1.39</v>
      </c>
      <c r="Q690">
        <f t="shared" ca="1" si="176"/>
        <v>33</v>
      </c>
      <c r="R690">
        <f t="shared" ca="1" si="177"/>
        <v>1.03</v>
      </c>
    </row>
    <row r="691" spans="1:18" x14ac:dyDescent="0.3">
      <c r="A691">
        <v>690</v>
      </c>
      <c r="B691">
        <f t="shared" ca="1" si="165"/>
        <v>63.5132925616997</v>
      </c>
      <c r="C691">
        <f t="shared" ca="1" si="166"/>
        <v>14.420698262595765</v>
      </c>
      <c r="D691">
        <f t="shared" ca="1" si="167"/>
        <v>3.3563768736985073</v>
      </c>
      <c r="E691">
        <f t="shared" ca="1" si="168"/>
        <v>0.47884525533641142</v>
      </c>
      <c r="F691">
        <f t="shared" ca="1" si="169"/>
        <v>2.7130850451506721</v>
      </c>
      <c r="G691">
        <f t="shared" ca="1" si="170"/>
        <v>7.9744906241479008</v>
      </c>
      <c r="H691">
        <f t="shared" ca="1" si="171"/>
        <v>7.9744906241479008</v>
      </c>
      <c r="I691">
        <f t="shared" ca="1" si="172"/>
        <v>0.47884525533641142</v>
      </c>
      <c r="J691">
        <f t="shared" ca="1" si="173"/>
        <v>0.47884525533641142</v>
      </c>
      <c r="K691">
        <f t="shared" ca="1" si="174"/>
        <v>3.3563768736985073</v>
      </c>
      <c r="L691">
        <f t="shared" ca="1" si="175"/>
        <v>3.3563768736985073</v>
      </c>
      <c r="M691">
        <f t="shared" ca="1" si="162"/>
        <v>3.3563768736985073</v>
      </c>
      <c r="N691">
        <f t="shared" ca="1" si="163"/>
        <v>0</v>
      </c>
      <c r="P691">
        <f t="shared" ca="1" si="164"/>
        <v>3.36</v>
      </c>
      <c r="Q691">
        <f t="shared" ca="1" si="176"/>
        <v>520</v>
      </c>
      <c r="R691">
        <f t="shared" ca="1" si="177"/>
        <v>11.06</v>
      </c>
    </row>
    <row r="692" spans="1:18" x14ac:dyDescent="0.3">
      <c r="A692">
        <v>691</v>
      </c>
      <c r="B692">
        <f t="shared" ca="1" si="165"/>
        <v>4.3302699418712951</v>
      </c>
      <c r="C692">
        <f t="shared" ca="1" si="166"/>
        <v>11.341155988512229</v>
      </c>
      <c r="D692">
        <f t="shared" ca="1" si="167"/>
        <v>8.6674362727746654</v>
      </c>
      <c r="E692">
        <f t="shared" ca="1" si="168"/>
        <v>0.48152334033720057</v>
      </c>
      <c r="F692">
        <f t="shared" ca="1" si="169"/>
        <v>3.2542551189797235</v>
      </c>
      <c r="G692">
        <f t="shared" ca="1" si="170"/>
        <v>16.538374215949574</v>
      </c>
      <c r="H692">
        <f t="shared" ca="1" si="171"/>
        <v>16.538374215949574</v>
      </c>
      <c r="I692">
        <f t="shared" ca="1" si="172"/>
        <v>0.48152334033720057</v>
      </c>
      <c r="J692">
        <f t="shared" ca="1" si="173"/>
        <v>0.48152334033720057</v>
      </c>
      <c r="K692">
        <f t="shared" ca="1" si="174"/>
        <v>8.6674362727746654</v>
      </c>
      <c r="L692">
        <f t="shared" ca="1" si="175"/>
        <v>8.6674362727746654</v>
      </c>
      <c r="M692">
        <f t="shared" ca="1" si="162"/>
        <v>4.3302699418712951</v>
      </c>
      <c r="N692">
        <f t="shared" ca="1" si="163"/>
        <v>0</v>
      </c>
      <c r="P692">
        <f t="shared" ca="1" si="164"/>
        <v>4.33</v>
      </c>
      <c r="Q692">
        <f t="shared" ca="1" si="176"/>
        <v>1904</v>
      </c>
      <c r="R692">
        <f t="shared" ca="1" si="177"/>
        <v>0.67</v>
      </c>
    </row>
    <row r="693" spans="1:18" x14ac:dyDescent="0.3">
      <c r="A693">
        <v>692</v>
      </c>
      <c r="B693">
        <f t="shared" ca="1" si="165"/>
        <v>0.21111784191474536</v>
      </c>
      <c r="C693">
        <f t="shared" ca="1" si="166"/>
        <v>8.2252000654347128</v>
      </c>
      <c r="D693">
        <f t="shared" ca="1" si="167"/>
        <v>1.3228443058677151</v>
      </c>
      <c r="E693">
        <f t="shared" ca="1" si="168"/>
        <v>1.9314118555603792</v>
      </c>
      <c r="F693">
        <f t="shared" ca="1" si="169"/>
        <v>6.4626520599115365</v>
      </c>
      <c r="G693">
        <f t="shared" ca="1" si="170"/>
        <v>6.6880245043925504</v>
      </c>
      <c r="H693">
        <f t="shared" ca="1" si="171"/>
        <v>6.6880245043925504</v>
      </c>
      <c r="I693">
        <f t="shared" ca="1" si="172"/>
        <v>1.9314118555603792</v>
      </c>
      <c r="J693">
        <f t="shared" ca="1" si="173"/>
        <v>1.3228443058677151</v>
      </c>
      <c r="K693">
        <f t="shared" ca="1" si="174"/>
        <v>1.3228443058677151</v>
      </c>
      <c r="L693">
        <f t="shared" ca="1" si="175"/>
        <v>1.9314118555603792</v>
      </c>
      <c r="M693">
        <f t="shared" ca="1" si="162"/>
        <v>0.21111784191474536</v>
      </c>
      <c r="N693">
        <f t="shared" ca="1" si="163"/>
        <v>0</v>
      </c>
      <c r="P693">
        <f t="shared" ca="1" si="164"/>
        <v>0.21</v>
      </c>
      <c r="Q693">
        <f t="shared" ca="1" si="176"/>
        <v>401</v>
      </c>
      <c r="R693">
        <f t="shared" ca="1" si="177"/>
        <v>13.28</v>
      </c>
    </row>
    <row r="694" spans="1:18" x14ac:dyDescent="0.3">
      <c r="A694">
        <v>693</v>
      </c>
      <c r="B694">
        <f t="shared" ca="1" si="165"/>
        <v>4.3173873445869795</v>
      </c>
      <c r="C694">
        <f t="shared" ca="1" si="166"/>
        <v>19.611741821139674</v>
      </c>
      <c r="D694">
        <f t="shared" ca="1" si="167"/>
        <v>1.0480461483254238</v>
      </c>
      <c r="E694">
        <f t="shared" ca="1" si="168"/>
        <v>6.2031504721114459</v>
      </c>
      <c r="F694">
        <f t="shared" ca="1" si="169"/>
        <v>7.7538925028578207</v>
      </c>
      <c r="G694">
        <f t="shared" ca="1" si="170"/>
        <v>8.2176850873340097</v>
      </c>
      <c r="H694">
        <f t="shared" ca="1" si="171"/>
        <v>8.2176850873340097</v>
      </c>
      <c r="I694">
        <f t="shared" ca="1" si="172"/>
        <v>6.2031504721114459</v>
      </c>
      <c r="J694">
        <f t="shared" ca="1" si="173"/>
        <v>1.0480461483254238</v>
      </c>
      <c r="K694">
        <f t="shared" ca="1" si="174"/>
        <v>1.0480461483254238</v>
      </c>
      <c r="L694">
        <f t="shared" ca="1" si="175"/>
        <v>6.2031504721114459</v>
      </c>
      <c r="M694">
        <f t="shared" ca="1" si="162"/>
        <v>4.3173873445869795</v>
      </c>
      <c r="N694">
        <f t="shared" ca="1" si="163"/>
        <v>0</v>
      </c>
      <c r="P694">
        <f t="shared" ca="1" si="164"/>
        <v>4.32</v>
      </c>
      <c r="Q694">
        <f t="shared" ca="1" si="176"/>
        <v>4248</v>
      </c>
      <c r="R694">
        <f t="shared" ca="1" si="177"/>
        <v>1.6</v>
      </c>
    </row>
    <row r="695" spans="1:18" x14ac:dyDescent="0.3">
      <c r="A695">
        <v>694</v>
      </c>
      <c r="B695">
        <f t="shared" ca="1" si="165"/>
        <v>8.63148334253626</v>
      </c>
      <c r="C695">
        <f t="shared" ca="1" si="166"/>
        <v>9.7694302599537259</v>
      </c>
      <c r="D695">
        <f t="shared" ca="1" si="167"/>
        <v>1.4874284994019715</v>
      </c>
      <c r="E695">
        <f t="shared" ca="1" si="168"/>
        <v>9.131015229005925</v>
      </c>
      <c r="F695">
        <f t="shared" ca="1" si="169"/>
        <v>2.2895695933762856</v>
      </c>
      <c r="G695">
        <f t="shared" ca="1" si="170"/>
        <v>1.7509596271346972</v>
      </c>
      <c r="H695">
        <f t="shared" ca="1" si="171"/>
        <v>2.2895695933762856</v>
      </c>
      <c r="I695">
        <f t="shared" ca="1" si="172"/>
        <v>9.131015229005925</v>
      </c>
      <c r="J695">
        <f t="shared" ca="1" si="173"/>
        <v>1.4874284994019715</v>
      </c>
      <c r="K695">
        <f t="shared" ca="1" si="174"/>
        <v>1.4874284994019715</v>
      </c>
      <c r="L695">
        <f t="shared" ca="1" si="175"/>
        <v>9.131015229005925</v>
      </c>
      <c r="M695">
        <f t="shared" ca="1" si="162"/>
        <v>8.63148334253626</v>
      </c>
      <c r="N695">
        <f t="shared" ca="1" si="163"/>
        <v>1</v>
      </c>
      <c r="P695">
        <f t="shared" ca="1" si="164"/>
        <v>8.6300000000000008</v>
      </c>
      <c r="Q695">
        <f t="shared" ca="1" si="176"/>
        <v>1394</v>
      </c>
      <c r="R695">
        <f t="shared" ca="1" si="177"/>
        <v>9.1999999999999993</v>
      </c>
    </row>
    <row r="696" spans="1:18" x14ac:dyDescent="0.3">
      <c r="A696">
        <v>695</v>
      </c>
      <c r="B696">
        <f t="shared" ca="1" si="165"/>
        <v>13.735994144592743</v>
      </c>
      <c r="C696">
        <f t="shared" ca="1" si="166"/>
        <v>7.2211190481742138</v>
      </c>
      <c r="D696">
        <f t="shared" ca="1" si="167"/>
        <v>0.34800180650566109</v>
      </c>
      <c r="E696">
        <f t="shared" ca="1" si="168"/>
        <v>1.0826992921274683</v>
      </c>
      <c r="F696">
        <f t="shared" ca="1" si="169"/>
        <v>2.8483940400052261</v>
      </c>
      <c r="G696">
        <f t="shared" ca="1" si="170"/>
        <v>1.1267673595817844</v>
      </c>
      <c r="H696">
        <f t="shared" ca="1" si="171"/>
        <v>2.8483940400052261</v>
      </c>
      <c r="I696">
        <f t="shared" ca="1" si="172"/>
        <v>1.0826992921274683</v>
      </c>
      <c r="J696">
        <f t="shared" ca="1" si="173"/>
        <v>0.34800180650566109</v>
      </c>
      <c r="K696">
        <f t="shared" ca="1" si="174"/>
        <v>0.34800180650566109</v>
      </c>
      <c r="L696">
        <f t="shared" ca="1" si="175"/>
        <v>1.0826992921274683</v>
      </c>
      <c r="M696">
        <f t="shared" ca="1" si="162"/>
        <v>1.0826992921274683</v>
      </c>
      <c r="N696">
        <f t="shared" ca="1" si="163"/>
        <v>0</v>
      </c>
      <c r="P696">
        <f t="shared" ca="1" si="164"/>
        <v>1.08</v>
      </c>
      <c r="Q696">
        <f t="shared" ca="1" si="176"/>
        <v>62</v>
      </c>
      <c r="R696">
        <f t="shared" ca="1" si="177"/>
        <v>6.99</v>
      </c>
    </row>
    <row r="697" spans="1:18" x14ac:dyDescent="0.3">
      <c r="A697">
        <v>696</v>
      </c>
      <c r="B697">
        <f t="shared" ca="1" si="165"/>
        <v>2.6007393061390651</v>
      </c>
      <c r="C697">
        <f t="shared" ca="1" si="166"/>
        <v>0.86071837244054361</v>
      </c>
      <c r="D697">
        <f t="shared" ca="1" si="167"/>
        <v>8.995325060638784</v>
      </c>
      <c r="E697">
        <f t="shared" ca="1" si="168"/>
        <v>1.3916054346272584</v>
      </c>
      <c r="F697">
        <f t="shared" ca="1" si="169"/>
        <v>1.815699197022024</v>
      </c>
      <c r="G697">
        <f t="shared" ca="1" si="170"/>
        <v>2.725008480914338</v>
      </c>
      <c r="H697">
        <f t="shared" ca="1" si="171"/>
        <v>2.725008480914338</v>
      </c>
      <c r="I697">
        <f t="shared" ca="1" si="172"/>
        <v>0.86071837244054361</v>
      </c>
      <c r="J697">
        <f t="shared" ca="1" si="173"/>
        <v>1.3916054346272584</v>
      </c>
      <c r="K697">
        <f t="shared" ca="1" si="174"/>
        <v>2.725008480914338</v>
      </c>
      <c r="L697">
        <f t="shared" ca="1" si="175"/>
        <v>2.725008480914338</v>
      </c>
      <c r="M697">
        <f t="shared" ca="1" si="162"/>
        <v>2.6007393061390651</v>
      </c>
      <c r="N697">
        <f t="shared" ca="1" si="163"/>
        <v>0</v>
      </c>
      <c r="P697">
        <f t="shared" ca="1" si="164"/>
        <v>2.6</v>
      </c>
      <c r="Q697">
        <f t="shared" ca="1" si="176"/>
        <v>4939</v>
      </c>
      <c r="R697">
        <f t="shared" ca="1" si="177"/>
        <v>1.65</v>
      </c>
    </row>
    <row r="698" spans="1:18" x14ac:dyDescent="0.3">
      <c r="A698">
        <v>697</v>
      </c>
      <c r="B698">
        <f t="shared" ca="1" si="165"/>
        <v>3.5884705152617085</v>
      </c>
      <c r="C698">
        <f t="shared" ca="1" si="166"/>
        <v>5.7785617728165821</v>
      </c>
      <c r="D698">
        <f t="shared" ca="1" si="167"/>
        <v>6.3942860696947132</v>
      </c>
      <c r="E698">
        <f t="shared" ca="1" si="168"/>
        <v>11.427857937757157</v>
      </c>
      <c r="F698">
        <f t="shared" ca="1" si="169"/>
        <v>5.0379157819534903</v>
      </c>
      <c r="G698">
        <f t="shared" ca="1" si="170"/>
        <v>3.9750945737027346</v>
      </c>
      <c r="H698">
        <f t="shared" ca="1" si="171"/>
        <v>5.0379157819534903</v>
      </c>
      <c r="I698">
        <f t="shared" ca="1" si="172"/>
        <v>5.7785617728165821</v>
      </c>
      <c r="J698">
        <f t="shared" ca="1" si="173"/>
        <v>6.3942860696947132</v>
      </c>
      <c r="K698">
        <f t="shared" ca="1" si="174"/>
        <v>5.0379157819534903</v>
      </c>
      <c r="L698">
        <f t="shared" ca="1" si="175"/>
        <v>6.3942860696947132</v>
      </c>
      <c r="M698">
        <f t="shared" ca="1" si="162"/>
        <v>3.5884705152617085</v>
      </c>
      <c r="N698">
        <f t="shared" ca="1" si="163"/>
        <v>0</v>
      </c>
      <c r="P698">
        <f t="shared" ca="1" si="164"/>
        <v>3.59</v>
      </c>
      <c r="Q698">
        <f t="shared" ca="1" si="176"/>
        <v>1887</v>
      </c>
      <c r="R698">
        <f t="shared" ca="1" si="177"/>
        <v>2.52</v>
      </c>
    </row>
    <row r="699" spans="1:18" x14ac:dyDescent="0.3">
      <c r="A699">
        <v>698</v>
      </c>
      <c r="B699">
        <f t="shared" ca="1" si="165"/>
        <v>2.3866061680213475</v>
      </c>
      <c r="C699">
        <f t="shared" ca="1" si="166"/>
        <v>16.1872054532368</v>
      </c>
      <c r="D699">
        <f t="shared" ca="1" si="167"/>
        <v>10.852920087721774</v>
      </c>
      <c r="E699">
        <f t="shared" ca="1" si="168"/>
        <v>1.6290450073582941</v>
      </c>
      <c r="F699">
        <f t="shared" ca="1" si="169"/>
        <v>1.4736694907013757</v>
      </c>
      <c r="G699">
        <f t="shared" ca="1" si="170"/>
        <v>11.356633483545645</v>
      </c>
      <c r="H699">
        <f t="shared" ca="1" si="171"/>
        <v>11.356633483545645</v>
      </c>
      <c r="I699">
        <f t="shared" ca="1" si="172"/>
        <v>1.6290450073582941</v>
      </c>
      <c r="J699">
        <f t="shared" ca="1" si="173"/>
        <v>1.6290450073582941</v>
      </c>
      <c r="K699">
        <f t="shared" ca="1" si="174"/>
        <v>10.852920087721774</v>
      </c>
      <c r="L699">
        <f t="shared" ca="1" si="175"/>
        <v>10.852920087721774</v>
      </c>
      <c r="M699">
        <f t="shared" ca="1" si="162"/>
        <v>2.3866061680213475</v>
      </c>
      <c r="N699">
        <f t="shared" ca="1" si="163"/>
        <v>0</v>
      </c>
      <c r="P699">
        <f t="shared" ca="1" si="164"/>
        <v>2.39</v>
      </c>
      <c r="Q699">
        <f t="shared" ca="1" si="176"/>
        <v>2089</v>
      </c>
      <c r="R699">
        <f t="shared" ca="1" si="177"/>
        <v>0.08</v>
      </c>
    </row>
    <row r="700" spans="1:18" x14ac:dyDescent="0.3">
      <c r="A700">
        <v>699</v>
      </c>
      <c r="B700">
        <f t="shared" ca="1" si="165"/>
        <v>11.326165822577533</v>
      </c>
      <c r="C700">
        <f t="shared" ca="1" si="166"/>
        <v>1.1102446003954094</v>
      </c>
      <c r="D700">
        <f t="shared" ca="1" si="167"/>
        <v>3.6450316940489111</v>
      </c>
      <c r="E700">
        <f t="shared" ca="1" si="168"/>
        <v>3.5533920351265404</v>
      </c>
      <c r="F700">
        <f t="shared" ca="1" si="169"/>
        <v>4.6122208176606669</v>
      </c>
      <c r="G700">
        <f t="shared" ca="1" si="170"/>
        <v>5.621115488828125E-3</v>
      </c>
      <c r="H700">
        <f t="shared" ca="1" si="171"/>
        <v>4.6122208176606669</v>
      </c>
      <c r="I700">
        <f t="shared" ca="1" si="172"/>
        <v>1.1102446003954094</v>
      </c>
      <c r="J700">
        <f t="shared" ca="1" si="173"/>
        <v>3.5533920351265404</v>
      </c>
      <c r="K700">
        <f t="shared" ca="1" si="174"/>
        <v>3.6450316940489111</v>
      </c>
      <c r="L700">
        <f t="shared" ca="1" si="175"/>
        <v>3.6450316940489111</v>
      </c>
      <c r="M700">
        <f t="shared" ca="1" si="162"/>
        <v>3.6450316940489111</v>
      </c>
      <c r="N700">
        <f t="shared" ca="1" si="163"/>
        <v>0</v>
      </c>
      <c r="P700">
        <f t="shared" ca="1" si="164"/>
        <v>3.65</v>
      </c>
      <c r="Q700">
        <f t="shared" ca="1" si="176"/>
        <v>964</v>
      </c>
      <c r="R700">
        <f t="shared" ca="1" si="177"/>
        <v>5.29</v>
      </c>
    </row>
    <row r="701" spans="1:18" x14ac:dyDescent="0.3">
      <c r="A701">
        <v>700</v>
      </c>
      <c r="B701">
        <f t="shared" ca="1" si="165"/>
        <v>4.632116527151739</v>
      </c>
      <c r="C701">
        <f t="shared" ca="1" si="166"/>
        <v>0.82457485536433994</v>
      </c>
      <c r="D701">
        <f t="shared" ca="1" si="167"/>
        <v>5.6933464775178413</v>
      </c>
      <c r="E701">
        <f t="shared" ca="1" si="168"/>
        <v>2.8186133899898422</v>
      </c>
      <c r="F701">
        <f t="shared" ca="1" si="169"/>
        <v>4.5364273307368279</v>
      </c>
      <c r="G701">
        <f t="shared" ca="1" si="170"/>
        <v>0.98333044030571037</v>
      </c>
      <c r="H701">
        <f t="shared" ca="1" si="171"/>
        <v>4.5364273307368279</v>
      </c>
      <c r="I701">
        <f t="shared" ca="1" si="172"/>
        <v>0.82457485536433994</v>
      </c>
      <c r="J701">
        <f t="shared" ca="1" si="173"/>
        <v>2.8186133899898422</v>
      </c>
      <c r="K701">
        <f t="shared" ca="1" si="174"/>
        <v>4.5364273307368279</v>
      </c>
      <c r="L701">
        <f t="shared" ca="1" si="175"/>
        <v>4.5364273307368279</v>
      </c>
      <c r="M701">
        <f t="shared" ca="1" si="162"/>
        <v>4.5364273307368279</v>
      </c>
      <c r="N701">
        <f t="shared" ca="1" si="163"/>
        <v>0</v>
      </c>
      <c r="P701">
        <f t="shared" ca="1" si="164"/>
        <v>4.54</v>
      </c>
      <c r="Q701">
        <f t="shared" ca="1" si="176"/>
        <v>562</v>
      </c>
      <c r="R701">
        <f t="shared" ca="1" si="177"/>
        <v>6.9</v>
      </c>
    </row>
    <row r="702" spans="1:18" x14ac:dyDescent="0.3">
      <c r="A702">
        <v>701</v>
      </c>
      <c r="B702">
        <f t="shared" ca="1" si="165"/>
        <v>6.7422933359888617</v>
      </c>
      <c r="C702">
        <f t="shared" ca="1" si="166"/>
        <v>28.441750958777824</v>
      </c>
      <c r="D702">
        <f t="shared" ca="1" si="167"/>
        <v>0.60456809055603955</v>
      </c>
      <c r="E702">
        <f t="shared" ca="1" si="168"/>
        <v>17.039699248268242</v>
      </c>
      <c r="F702">
        <f t="shared" ca="1" si="169"/>
        <v>0.58756445133279833</v>
      </c>
      <c r="G702">
        <f t="shared" ca="1" si="170"/>
        <v>0.11081006016877545</v>
      </c>
      <c r="H702">
        <f t="shared" ca="1" si="171"/>
        <v>0.58756445133279833</v>
      </c>
      <c r="I702">
        <f t="shared" ca="1" si="172"/>
        <v>17.039699248268242</v>
      </c>
      <c r="J702">
        <f t="shared" ca="1" si="173"/>
        <v>0.60456809055603955</v>
      </c>
      <c r="K702">
        <f t="shared" ca="1" si="174"/>
        <v>0.58756445133279833</v>
      </c>
      <c r="L702">
        <f t="shared" ca="1" si="175"/>
        <v>17.039699248268242</v>
      </c>
      <c r="M702">
        <f t="shared" ca="1" si="162"/>
        <v>6.7422933359888617</v>
      </c>
      <c r="N702">
        <f t="shared" ca="1" si="163"/>
        <v>0</v>
      </c>
      <c r="P702">
        <f t="shared" ca="1" si="164"/>
        <v>6.74</v>
      </c>
      <c r="Q702">
        <f t="shared" ca="1" si="176"/>
        <v>1258</v>
      </c>
      <c r="R702">
        <f t="shared" ca="1" si="177"/>
        <v>2.4</v>
      </c>
    </row>
    <row r="703" spans="1:18" x14ac:dyDescent="0.3">
      <c r="A703">
        <v>702</v>
      </c>
      <c r="B703">
        <f t="shared" ca="1" si="165"/>
        <v>4.407584608269203</v>
      </c>
      <c r="C703">
        <f t="shared" ca="1" si="166"/>
        <v>7.4012120801077348</v>
      </c>
      <c r="D703">
        <f t="shared" ca="1" si="167"/>
        <v>1.2045049991054231</v>
      </c>
      <c r="E703">
        <f t="shared" ca="1" si="168"/>
        <v>17.396143774888156</v>
      </c>
      <c r="F703">
        <f t="shared" ca="1" si="169"/>
        <v>2.8987725839337823</v>
      </c>
      <c r="G703">
        <f t="shared" ca="1" si="170"/>
        <v>2.3998959186934215E-2</v>
      </c>
      <c r="H703">
        <f t="shared" ca="1" si="171"/>
        <v>2.8987725839337823</v>
      </c>
      <c r="I703">
        <f t="shared" ca="1" si="172"/>
        <v>7.4012120801077348</v>
      </c>
      <c r="J703">
        <f t="shared" ca="1" si="173"/>
        <v>1.2045049991054231</v>
      </c>
      <c r="K703">
        <f t="shared" ca="1" si="174"/>
        <v>1.2045049991054231</v>
      </c>
      <c r="L703">
        <f t="shared" ca="1" si="175"/>
        <v>7.4012120801077348</v>
      </c>
      <c r="M703">
        <f t="shared" ca="1" si="162"/>
        <v>4.407584608269203</v>
      </c>
      <c r="N703">
        <f t="shared" ca="1" si="163"/>
        <v>0</v>
      </c>
      <c r="P703">
        <f t="shared" ca="1" si="164"/>
        <v>4.41</v>
      </c>
      <c r="Q703">
        <f t="shared" ca="1" si="176"/>
        <v>2521</v>
      </c>
      <c r="R703">
        <f t="shared" ca="1" si="177"/>
        <v>0.18</v>
      </c>
    </row>
    <row r="704" spans="1:18" x14ac:dyDescent="0.3">
      <c r="A704">
        <v>703</v>
      </c>
      <c r="B704">
        <f t="shared" ca="1" si="165"/>
        <v>42.71063684659255</v>
      </c>
      <c r="C704">
        <f t="shared" ca="1" si="166"/>
        <v>7.1337189261716025</v>
      </c>
      <c r="D704">
        <f t="shared" ca="1" si="167"/>
        <v>16.926087928577623</v>
      </c>
      <c r="E704">
        <f t="shared" ca="1" si="168"/>
        <v>3.1646682624559457</v>
      </c>
      <c r="F704">
        <f t="shared" ca="1" si="169"/>
        <v>6.7416723227926934</v>
      </c>
      <c r="G704">
        <f t="shared" ca="1" si="170"/>
        <v>9.7007279961008681</v>
      </c>
      <c r="H704">
        <f t="shared" ca="1" si="171"/>
        <v>9.7007279961008681</v>
      </c>
      <c r="I704">
        <f t="shared" ca="1" si="172"/>
        <v>3.1646682624559457</v>
      </c>
      <c r="J704">
        <f t="shared" ca="1" si="173"/>
        <v>3.1646682624559457</v>
      </c>
      <c r="K704">
        <f t="shared" ca="1" si="174"/>
        <v>9.7007279961008681</v>
      </c>
      <c r="L704">
        <f t="shared" ca="1" si="175"/>
        <v>9.7007279961008681</v>
      </c>
      <c r="M704">
        <f t="shared" ca="1" si="162"/>
        <v>9.7007279961008681</v>
      </c>
      <c r="N704">
        <f t="shared" ca="1" si="163"/>
        <v>1</v>
      </c>
      <c r="P704">
        <f t="shared" ca="1" si="164"/>
        <v>9.6999999999999993</v>
      </c>
      <c r="Q704">
        <f t="shared" ca="1" si="176"/>
        <v>2149</v>
      </c>
      <c r="R704">
        <f t="shared" ca="1" si="177"/>
        <v>5.13</v>
      </c>
    </row>
    <row r="705" spans="1:18" x14ac:dyDescent="0.3">
      <c r="A705">
        <v>704</v>
      </c>
      <c r="B705">
        <f t="shared" ca="1" si="165"/>
        <v>4.0256318421148682</v>
      </c>
      <c r="C705">
        <f t="shared" ca="1" si="166"/>
        <v>10.414427832488023</v>
      </c>
      <c r="D705">
        <f t="shared" ca="1" si="167"/>
        <v>16.435282168189101</v>
      </c>
      <c r="E705">
        <f t="shared" ca="1" si="168"/>
        <v>2.1170033869113145</v>
      </c>
      <c r="F705">
        <f t="shared" ca="1" si="169"/>
        <v>5.2389887831295257</v>
      </c>
      <c r="G705">
        <f t="shared" ca="1" si="170"/>
        <v>2.1983249091140356</v>
      </c>
      <c r="H705">
        <f t="shared" ca="1" si="171"/>
        <v>5.2389887831295257</v>
      </c>
      <c r="I705">
        <f t="shared" ca="1" si="172"/>
        <v>2.1170033869113145</v>
      </c>
      <c r="J705">
        <f t="shared" ca="1" si="173"/>
        <v>2.1170033869113145</v>
      </c>
      <c r="K705">
        <f t="shared" ca="1" si="174"/>
        <v>5.2389887831295257</v>
      </c>
      <c r="L705">
        <f t="shared" ca="1" si="175"/>
        <v>5.2389887831295257</v>
      </c>
      <c r="M705">
        <f t="shared" ca="1" si="162"/>
        <v>4.0256318421148682</v>
      </c>
      <c r="N705">
        <f t="shared" ca="1" si="163"/>
        <v>0</v>
      </c>
      <c r="P705">
        <f t="shared" ca="1" si="164"/>
        <v>4.03</v>
      </c>
      <c r="Q705">
        <f t="shared" ca="1" si="176"/>
        <v>602</v>
      </c>
      <c r="R705">
        <f t="shared" ca="1" si="177"/>
        <v>3.92</v>
      </c>
    </row>
    <row r="706" spans="1:18" x14ac:dyDescent="0.3">
      <c r="A706">
        <v>705</v>
      </c>
      <c r="B706">
        <f t="shared" ca="1" si="165"/>
        <v>17.867676571971369</v>
      </c>
      <c r="C706">
        <f t="shared" ca="1" si="166"/>
        <v>4.7929743055540115</v>
      </c>
      <c r="D706">
        <f t="shared" ca="1" si="167"/>
        <v>2.5183113700191098</v>
      </c>
      <c r="E706">
        <f t="shared" ca="1" si="168"/>
        <v>10.104201811037647</v>
      </c>
      <c r="F706">
        <f t="shared" ca="1" si="169"/>
        <v>6.4170779741450934</v>
      </c>
      <c r="G706">
        <f t="shared" ca="1" si="170"/>
        <v>2.1569008704226862</v>
      </c>
      <c r="H706">
        <f t="shared" ca="1" si="171"/>
        <v>6.4170779741450934</v>
      </c>
      <c r="I706">
        <f t="shared" ca="1" si="172"/>
        <v>4.7929743055540115</v>
      </c>
      <c r="J706">
        <f t="shared" ca="1" si="173"/>
        <v>2.5183113700191098</v>
      </c>
      <c r="K706">
        <f t="shared" ca="1" si="174"/>
        <v>2.5183113700191098</v>
      </c>
      <c r="L706">
        <f t="shared" ca="1" si="175"/>
        <v>4.7929743055540115</v>
      </c>
      <c r="M706">
        <f t="shared" ref="M706:M769" ca="1" si="178">MIN(L706,B706)</f>
        <v>4.7929743055540115</v>
      </c>
      <c r="N706">
        <f t="shared" ref="N706:N769" ca="1" si="179">IF(M706&gt;=7,1,0)</f>
        <v>0</v>
      </c>
      <c r="P706">
        <f t="shared" ref="P706:P769" ca="1" si="180">ROUND(M706,2)</f>
        <v>4.79</v>
      </c>
      <c r="Q706">
        <f t="shared" ca="1" si="176"/>
        <v>3579</v>
      </c>
      <c r="R706">
        <f t="shared" ca="1" si="177"/>
        <v>5.28</v>
      </c>
    </row>
    <row r="707" spans="1:18" x14ac:dyDescent="0.3">
      <c r="A707">
        <v>706</v>
      </c>
      <c r="B707">
        <f t="shared" ref="B707:B770" ca="1" si="181">-10*LN(RAND())</f>
        <v>1.102164469492624</v>
      </c>
      <c r="C707">
        <f t="shared" ref="C707:C770" ca="1" si="182">-8*LN(RAND())</f>
        <v>9.4210220602067736</v>
      </c>
      <c r="D707">
        <f t="shared" ref="D707:D770" ca="1" si="183">-7*LN(RAND())</f>
        <v>18.687057001341827</v>
      </c>
      <c r="E707">
        <f t="shared" ref="E707:E770" ca="1" si="184">-6*LN(RAND())</f>
        <v>12.834359619464076</v>
      </c>
      <c r="F707">
        <f t="shared" ref="F707:F770" ca="1" si="185">-5*LN(RAND())</f>
        <v>2.6982804847112245</v>
      </c>
      <c r="G707">
        <f t="shared" ref="G707:G770" ca="1" si="186">-4*LN(RAND())</f>
        <v>4.9436807985015179</v>
      </c>
      <c r="H707">
        <f t="shared" ref="H707:H770" ca="1" si="187">MAX(F707,G707)</f>
        <v>4.9436807985015179</v>
      </c>
      <c r="I707">
        <f t="shared" ref="I707:I770" ca="1" si="188">MIN(C707,E707)</f>
        <v>9.4210220602067736</v>
      </c>
      <c r="J707">
        <f t="shared" ref="J707:J770" ca="1" si="189">MIN(D707,E707)</f>
        <v>12.834359619464076</v>
      </c>
      <c r="K707">
        <f t="shared" ref="K707:K770" ca="1" si="190">MIN(D707,H707)</f>
        <v>4.9436807985015179</v>
      </c>
      <c r="L707">
        <f t="shared" ref="L707:L770" ca="1" si="191">MAX(MAX(I707,J707),K707)</f>
        <v>12.834359619464076</v>
      </c>
      <c r="M707">
        <f t="shared" ca="1" si="178"/>
        <v>1.102164469492624</v>
      </c>
      <c r="N707">
        <f t="shared" ca="1" si="179"/>
        <v>0</v>
      </c>
      <c r="P707">
        <f t="shared" ca="1" si="180"/>
        <v>1.1000000000000001</v>
      </c>
      <c r="Q707">
        <f t="shared" ref="Q707:Q770" ca="1" si="192">RANDBETWEEN(2,5001)</f>
        <v>2072</v>
      </c>
      <c r="R707">
        <f t="shared" ref="R707:R770" ca="1" si="193">INDEX(P:P,Q707)</f>
        <v>2.04</v>
      </c>
    </row>
    <row r="708" spans="1:18" x14ac:dyDescent="0.3">
      <c r="A708">
        <v>707</v>
      </c>
      <c r="B708">
        <f t="shared" ca="1" si="181"/>
        <v>32.27546119091005</v>
      </c>
      <c r="C708">
        <f t="shared" ca="1" si="182"/>
        <v>1.8703760772102713</v>
      </c>
      <c r="D708">
        <f t="shared" ca="1" si="183"/>
        <v>3.7037334376275828</v>
      </c>
      <c r="E708">
        <f t="shared" ca="1" si="184"/>
        <v>0.61377041002136823</v>
      </c>
      <c r="F708">
        <f t="shared" ca="1" si="185"/>
        <v>10.560680753481099</v>
      </c>
      <c r="G708">
        <f t="shared" ca="1" si="186"/>
        <v>2.68537222634321</v>
      </c>
      <c r="H708">
        <f t="shared" ca="1" si="187"/>
        <v>10.560680753481099</v>
      </c>
      <c r="I708">
        <f t="shared" ca="1" si="188"/>
        <v>0.61377041002136823</v>
      </c>
      <c r="J708">
        <f t="shared" ca="1" si="189"/>
        <v>0.61377041002136823</v>
      </c>
      <c r="K708">
        <f t="shared" ca="1" si="190"/>
        <v>3.7037334376275828</v>
      </c>
      <c r="L708">
        <f t="shared" ca="1" si="191"/>
        <v>3.7037334376275828</v>
      </c>
      <c r="M708">
        <f t="shared" ca="1" si="178"/>
        <v>3.7037334376275828</v>
      </c>
      <c r="N708">
        <f t="shared" ca="1" si="179"/>
        <v>0</v>
      </c>
      <c r="P708">
        <f t="shared" ca="1" si="180"/>
        <v>3.7</v>
      </c>
      <c r="Q708">
        <f t="shared" ca="1" si="192"/>
        <v>4725</v>
      </c>
      <c r="R708">
        <f t="shared" ca="1" si="193"/>
        <v>1.1100000000000001</v>
      </c>
    </row>
    <row r="709" spans="1:18" x14ac:dyDescent="0.3">
      <c r="A709">
        <v>708</v>
      </c>
      <c r="B709">
        <f t="shared" ca="1" si="181"/>
        <v>14.687095426601765</v>
      </c>
      <c r="C709">
        <f t="shared" ca="1" si="182"/>
        <v>3.8746702375839774</v>
      </c>
      <c r="D709">
        <f t="shared" ca="1" si="183"/>
        <v>6.1603894009283051</v>
      </c>
      <c r="E709">
        <f t="shared" ca="1" si="184"/>
        <v>6.4465313392009858</v>
      </c>
      <c r="F709">
        <f t="shared" ca="1" si="185"/>
        <v>4.9539639858181301</v>
      </c>
      <c r="G709">
        <f t="shared" ca="1" si="186"/>
        <v>1.946530802638504</v>
      </c>
      <c r="H709">
        <f t="shared" ca="1" si="187"/>
        <v>4.9539639858181301</v>
      </c>
      <c r="I709">
        <f t="shared" ca="1" si="188"/>
        <v>3.8746702375839774</v>
      </c>
      <c r="J709">
        <f t="shared" ca="1" si="189"/>
        <v>6.1603894009283051</v>
      </c>
      <c r="K709">
        <f t="shared" ca="1" si="190"/>
        <v>4.9539639858181301</v>
      </c>
      <c r="L709">
        <f t="shared" ca="1" si="191"/>
        <v>6.1603894009283051</v>
      </c>
      <c r="M709">
        <f t="shared" ca="1" si="178"/>
        <v>6.1603894009283051</v>
      </c>
      <c r="N709">
        <f t="shared" ca="1" si="179"/>
        <v>0</v>
      </c>
      <c r="P709">
        <f t="shared" ca="1" si="180"/>
        <v>6.16</v>
      </c>
      <c r="Q709">
        <f t="shared" ca="1" si="192"/>
        <v>2223</v>
      </c>
      <c r="R709">
        <f t="shared" ca="1" si="193"/>
        <v>3.86</v>
      </c>
    </row>
    <row r="710" spans="1:18" x14ac:dyDescent="0.3">
      <c r="A710">
        <v>709</v>
      </c>
      <c r="B710">
        <f t="shared" ca="1" si="181"/>
        <v>1.9495060293288739E-3</v>
      </c>
      <c r="C710">
        <f t="shared" ca="1" si="182"/>
        <v>3.3001106708190475</v>
      </c>
      <c r="D710">
        <f t="shared" ca="1" si="183"/>
        <v>15.681950483168336</v>
      </c>
      <c r="E710">
        <f t="shared" ca="1" si="184"/>
        <v>10.730663399984604</v>
      </c>
      <c r="F710">
        <f t="shared" ca="1" si="185"/>
        <v>5.2187876497233869</v>
      </c>
      <c r="G710">
        <f t="shared" ca="1" si="186"/>
        <v>4.8041818082349659</v>
      </c>
      <c r="H710">
        <f t="shared" ca="1" si="187"/>
        <v>5.2187876497233869</v>
      </c>
      <c r="I710">
        <f t="shared" ca="1" si="188"/>
        <v>3.3001106708190475</v>
      </c>
      <c r="J710">
        <f t="shared" ca="1" si="189"/>
        <v>10.730663399984604</v>
      </c>
      <c r="K710">
        <f t="shared" ca="1" si="190"/>
        <v>5.2187876497233869</v>
      </c>
      <c r="L710">
        <f t="shared" ca="1" si="191"/>
        <v>10.730663399984604</v>
      </c>
      <c r="M710">
        <f t="shared" ca="1" si="178"/>
        <v>1.9495060293288739E-3</v>
      </c>
      <c r="N710">
        <f t="shared" ca="1" si="179"/>
        <v>0</v>
      </c>
      <c r="P710">
        <f t="shared" ca="1" si="180"/>
        <v>0</v>
      </c>
      <c r="Q710">
        <f t="shared" ca="1" si="192"/>
        <v>1243</v>
      </c>
      <c r="R710">
        <f t="shared" ca="1" si="193"/>
        <v>2.87</v>
      </c>
    </row>
    <row r="711" spans="1:18" x14ac:dyDescent="0.3">
      <c r="A711">
        <v>710</v>
      </c>
      <c r="B711">
        <f t="shared" ca="1" si="181"/>
        <v>2.2774553798858688</v>
      </c>
      <c r="C711">
        <f t="shared" ca="1" si="182"/>
        <v>10.402325107211279</v>
      </c>
      <c r="D711">
        <f t="shared" ca="1" si="183"/>
        <v>4.8433582178727912</v>
      </c>
      <c r="E711">
        <f t="shared" ca="1" si="184"/>
        <v>2.5568751744347935</v>
      </c>
      <c r="F711">
        <f t="shared" ca="1" si="185"/>
        <v>1.3995822947464285</v>
      </c>
      <c r="G711">
        <f t="shared" ca="1" si="186"/>
        <v>0.87312309050870329</v>
      </c>
      <c r="H711">
        <f t="shared" ca="1" si="187"/>
        <v>1.3995822947464285</v>
      </c>
      <c r="I711">
        <f t="shared" ca="1" si="188"/>
        <v>2.5568751744347935</v>
      </c>
      <c r="J711">
        <f t="shared" ca="1" si="189"/>
        <v>2.5568751744347935</v>
      </c>
      <c r="K711">
        <f t="shared" ca="1" si="190"/>
        <v>1.3995822947464285</v>
      </c>
      <c r="L711">
        <f t="shared" ca="1" si="191"/>
        <v>2.5568751744347935</v>
      </c>
      <c r="M711">
        <f t="shared" ca="1" si="178"/>
        <v>2.2774553798858688</v>
      </c>
      <c r="N711">
        <f t="shared" ca="1" si="179"/>
        <v>0</v>
      </c>
      <c r="P711">
        <f t="shared" ca="1" si="180"/>
        <v>2.2799999999999998</v>
      </c>
      <c r="Q711">
        <f t="shared" ca="1" si="192"/>
        <v>2382</v>
      </c>
      <c r="R711">
        <f t="shared" ca="1" si="193"/>
        <v>0.44</v>
      </c>
    </row>
    <row r="712" spans="1:18" x14ac:dyDescent="0.3">
      <c r="A712">
        <v>711</v>
      </c>
      <c r="B712">
        <f t="shared" ca="1" si="181"/>
        <v>3.5254675341732855</v>
      </c>
      <c r="C712">
        <f t="shared" ca="1" si="182"/>
        <v>6.3788157164509274</v>
      </c>
      <c r="D712">
        <f t="shared" ca="1" si="183"/>
        <v>0.76484396432416135</v>
      </c>
      <c r="E712">
        <f t="shared" ca="1" si="184"/>
        <v>3.4037419546237118</v>
      </c>
      <c r="F712">
        <f t="shared" ca="1" si="185"/>
        <v>3.6774314697668249</v>
      </c>
      <c r="G712">
        <f t="shared" ca="1" si="186"/>
        <v>3.0721647062592066</v>
      </c>
      <c r="H712">
        <f t="shared" ca="1" si="187"/>
        <v>3.6774314697668249</v>
      </c>
      <c r="I712">
        <f t="shared" ca="1" si="188"/>
        <v>3.4037419546237118</v>
      </c>
      <c r="J712">
        <f t="shared" ca="1" si="189"/>
        <v>0.76484396432416135</v>
      </c>
      <c r="K712">
        <f t="shared" ca="1" si="190"/>
        <v>0.76484396432416135</v>
      </c>
      <c r="L712">
        <f t="shared" ca="1" si="191"/>
        <v>3.4037419546237118</v>
      </c>
      <c r="M712">
        <f t="shared" ca="1" si="178"/>
        <v>3.4037419546237118</v>
      </c>
      <c r="N712">
        <f t="shared" ca="1" si="179"/>
        <v>0</v>
      </c>
      <c r="P712">
        <f t="shared" ca="1" si="180"/>
        <v>3.4</v>
      </c>
      <c r="Q712">
        <f t="shared" ca="1" si="192"/>
        <v>558</v>
      </c>
      <c r="R712">
        <f t="shared" ca="1" si="193"/>
        <v>3.03</v>
      </c>
    </row>
    <row r="713" spans="1:18" x14ac:dyDescent="0.3">
      <c r="A713">
        <v>712</v>
      </c>
      <c r="B713">
        <f t="shared" ca="1" si="181"/>
        <v>4.1899602334819805</v>
      </c>
      <c r="C713">
        <f t="shared" ca="1" si="182"/>
        <v>4.4524141956498102</v>
      </c>
      <c r="D713">
        <f t="shared" ca="1" si="183"/>
        <v>9.1562515131863211</v>
      </c>
      <c r="E713">
        <f t="shared" ca="1" si="184"/>
        <v>9.9672676171112577</v>
      </c>
      <c r="F713">
        <f t="shared" ca="1" si="185"/>
        <v>5.1869190256251407</v>
      </c>
      <c r="G713">
        <f t="shared" ca="1" si="186"/>
        <v>2.1481651241572068</v>
      </c>
      <c r="H713">
        <f t="shared" ca="1" si="187"/>
        <v>5.1869190256251407</v>
      </c>
      <c r="I713">
        <f t="shared" ca="1" si="188"/>
        <v>4.4524141956498102</v>
      </c>
      <c r="J713">
        <f t="shared" ca="1" si="189"/>
        <v>9.1562515131863211</v>
      </c>
      <c r="K713">
        <f t="shared" ca="1" si="190"/>
        <v>5.1869190256251407</v>
      </c>
      <c r="L713">
        <f t="shared" ca="1" si="191"/>
        <v>9.1562515131863211</v>
      </c>
      <c r="M713">
        <f t="shared" ca="1" si="178"/>
        <v>4.1899602334819805</v>
      </c>
      <c r="N713">
        <f t="shared" ca="1" si="179"/>
        <v>0</v>
      </c>
      <c r="P713">
        <f t="shared" ca="1" si="180"/>
        <v>4.1900000000000004</v>
      </c>
      <c r="Q713">
        <f t="shared" ca="1" si="192"/>
        <v>3063</v>
      </c>
      <c r="R713">
        <f t="shared" ca="1" si="193"/>
        <v>2.14</v>
      </c>
    </row>
    <row r="714" spans="1:18" x14ac:dyDescent="0.3">
      <c r="A714">
        <v>713</v>
      </c>
      <c r="B714">
        <f t="shared" ca="1" si="181"/>
        <v>2.1652825569147476</v>
      </c>
      <c r="C714">
        <f t="shared" ca="1" si="182"/>
        <v>3.8113198544582043</v>
      </c>
      <c r="D714">
        <f t="shared" ca="1" si="183"/>
        <v>2.4804339382222578</v>
      </c>
      <c r="E714">
        <f t="shared" ca="1" si="184"/>
        <v>20.591587426193989</v>
      </c>
      <c r="F714">
        <f t="shared" ca="1" si="185"/>
        <v>2.942981789124107</v>
      </c>
      <c r="G714">
        <f t="shared" ca="1" si="186"/>
        <v>10.684659359001749</v>
      </c>
      <c r="H714">
        <f t="shared" ca="1" si="187"/>
        <v>10.684659359001749</v>
      </c>
      <c r="I714">
        <f t="shared" ca="1" si="188"/>
        <v>3.8113198544582043</v>
      </c>
      <c r="J714">
        <f t="shared" ca="1" si="189"/>
        <v>2.4804339382222578</v>
      </c>
      <c r="K714">
        <f t="shared" ca="1" si="190"/>
        <v>2.4804339382222578</v>
      </c>
      <c r="L714">
        <f t="shared" ca="1" si="191"/>
        <v>3.8113198544582043</v>
      </c>
      <c r="M714">
        <f t="shared" ca="1" si="178"/>
        <v>2.1652825569147476</v>
      </c>
      <c r="N714">
        <f t="shared" ca="1" si="179"/>
        <v>0</v>
      </c>
      <c r="P714">
        <f t="shared" ca="1" si="180"/>
        <v>2.17</v>
      </c>
      <c r="Q714">
        <f t="shared" ca="1" si="192"/>
        <v>3179</v>
      </c>
      <c r="R714">
        <f t="shared" ca="1" si="193"/>
        <v>5.53</v>
      </c>
    </row>
    <row r="715" spans="1:18" x14ac:dyDescent="0.3">
      <c r="A715">
        <v>714</v>
      </c>
      <c r="B715">
        <f t="shared" ca="1" si="181"/>
        <v>1.2838599432119029</v>
      </c>
      <c r="C715">
        <f t="shared" ca="1" si="182"/>
        <v>14.282434186108013</v>
      </c>
      <c r="D715">
        <f t="shared" ca="1" si="183"/>
        <v>3.0845015505386875</v>
      </c>
      <c r="E715">
        <f t="shared" ca="1" si="184"/>
        <v>3.9558280241705859</v>
      </c>
      <c r="F715">
        <f t="shared" ca="1" si="185"/>
        <v>0.22576825625841027</v>
      </c>
      <c r="G715">
        <f t="shared" ca="1" si="186"/>
        <v>7.7486020073782615</v>
      </c>
      <c r="H715">
        <f t="shared" ca="1" si="187"/>
        <v>7.7486020073782615</v>
      </c>
      <c r="I715">
        <f t="shared" ca="1" si="188"/>
        <v>3.9558280241705859</v>
      </c>
      <c r="J715">
        <f t="shared" ca="1" si="189"/>
        <v>3.0845015505386875</v>
      </c>
      <c r="K715">
        <f t="shared" ca="1" si="190"/>
        <v>3.0845015505386875</v>
      </c>
      <c r="L715">
        <f t="shared" ca="1" si="191"/>
        <v>3.9558280241705859</v>
      </c>
      <c r="M715">
        <f t="shared" ca="1" si="178"/>
        <v>1.2838599432119029</v>
      </c>
      <c r="N715">
        <f t="shared" ca="1" si="179"/>
        <v>0</v>
      </c>
      <c r="P715">
        <f t="shared" ca="1" si="180"/>
        <v>1.28</v>
      </c>
      <c r="Q715">
        <f t="shared" ca="1" si="192"/>
        <v>1178</v>
      </c>
      <c r="R715">
        <f t="shared" ca="1" si="193"/>
        <v>0.6</v>
      </c>
    </row>
    <row r="716" spans="1:18" x14ac:dyDescent="0.3">
      <c r="A716">
        <v>715</v>
      </c>
      <c r="B716">
        <f t="shared" ca="1" si="181"/>
        <v>2.7864963531794675</v>
      </c>
      <c r="C716">
        <f t="shared" ca="1" si="182"/>
        <v>6.1536561896090367</v>
      </c>
      <c r="D716">
        <f t="shared" ca="1" si="183"/>
        <v>7.2279227835312145</v>
      </c>
      <c r="E716">
        <f t="shared" ca="1" si="184"/>
        <v>1.6966949243141094</v>
      </c>
      <c r="F716">
        <f t="shared" ca="1" si="185"/>
        <v>9.6475155831955064</v>
      </c>
      <c r="G716">
        <f t="shared" ca="1" si="186"/>
        <v>0.30964543332041716</v>
      </c>
      <c r="H716">
        <f t="shared" ca="1" si="187"/>
        <v>9.6475155831955064</v>
      </c>
      <c r="I716">
        <f t="shared" ca="1" si="188"/>
        <v>1.6966949243141094</v>
      </c>
      <c r="J716">
        <f t="shared" ca="1" si="189"/>
        <v>1.6966949243141094</v>
      </c>
      <c r="K716">
        <f t="shared" ca="1" si="190"/>
        <v>7.2279227835312145</v>
      </c>
      <c r="L716">
        <f t="shared" ca="1" si="191"/>
        <v>7.2279227835312145</v>
      </c>
      <c r="M716">
        <f t="shared" ca="1" si="178"/>
        <v>2.7864963531794675</v>
      </c>
      <c r="N716">
        <f t="shared" ca="1" si="179"/>
        <v>0</v>
      </c>
      <c r="P716">
        <f t="shared" ca="1" si="180"/>
        <v>2.79</v>
      </c>
      <c r="Q716">
        <f t="shared" ca="1" si="192"/>
        <v>604</v>
      </c>
      <c r="R716">
        <f t="shared" ca="1" si="193"/>
        <v>14.76</v>
      </c>
    </row>
    <row r="717" spans="1:18" x14ac:dyDescent="0.3">
      <c r="A717">
        <v>716</v>
      </c>
      <c r="B717">
        <f t="shared" ca="1" si="181"/>
        <v>14.679970443734236</v>
      </c>
      <c r="C717">
        <f t="shared" ca="1" si="182"/>
        <v>4.9519435533630833</v>
      </c>
      <c r="D717">
        <f t="shared" ca="1" si="183"/>
        <v>4.5551104162547338</v>
      </c>
      <c r="E717">
        <f t="shared" ca="1" si="184"/>
        <v>3.5755826066941845</v>
      </c>
      <c r="F717">
        <f t="shared" ca="1" si="185"/>
        <v>10.338564836180346</v>
      </c>
      <c r="G717">
        <f t="shared" ca="1" si="186"/>
        <v>6.9205748581961721</v>
      </c>
      <c r="H717">
        <f t="shared" ca="1" si="187"/>
        <v>10.338564836180346</v>
      </c>
      <c r="I717">
        <f t="shared" ca="1" si="188"/>
        <v>3.5755826066941845</v>
      </c>
      <c r="J717">
        <f t="shared" ca="1" si="189"/>
        <v>3.5755826066941845</v>
      </c>
      <c r="K717">
        <f t="shared" ca="1" si="190"/>
        <v>4.5551104162547338</v>
      </c>
      <c r="L717">
        <f t="shared" ca="1" si="191"/>
        <v>4.5551104162547338</v>
      </c>
      <c r="M717">
        <f t="shared" ca="1" si="178"/>
        <v>4.5551104162547338</v>
      </c>
      <c r="N717">
        <f t="shared" ca="1" si="179"/>
        <v>0</v>
      </c>
      <c r="P717">
        <f t="shared" ca="1" si="180"/>
        <v>4.5599999999999996</v>
      </c>
      <c r="Q717">
        <f t="shared" ca="1" si="192"/>
        <v>3071</v>
      </c>
      <c r="R717">
        <f t="shared" ca="1" si="193"/>
        <v>4.07</v>
      </c>
    </row>
    <row r="718" spans="1:18" x14ac:dyDescent="0.3">
      <c r="A718">
        <v>717</v>
      </c>
      <c r="B718">
        <f t="shared" ca="1" si="181"/>
        <v>0.17317651139413287</v>
      </c>
      <c r="C718">
        <f t="shared" ca="1" si="182"/>
        <v>5.0128759656230431</v>
      </c>
      <c r="D718">
        <f t="shared" ca="1" si="183"/>
        <v>1.9616283886410071</v>
      </c>
      <c r="E718">
        <f t="shared" ca="1" si="184"/>
        <v>0.19643735793692346</v>
      </c>
      <c r="F718">
        <f t="shared" ca="1" si="185"/>
        <v>9.7792787919042219</v>
      </c>
      <c r="G718">
        <f t="shared" ca="1" si="186"/>
        <v>0.31835790238845235</v>
      </c>
      <c r="H718">
        <f t="shared" ca="1" si="187"/>
        <v>9.7792787919042219</v>
      </c>
      <c r="I718">
        <f t="shared" ca="1" si="188"/>
        <v>0.19643735793692346</v>
      </c>
      <c r="J718">
        <f t="shared" ca="1" si="189"/>
        <v>0.19643735793692346</v>
      </c>
      <c r="K718">
        <f t="shared" ca="1" si="190"/>
        <v>1.9616283886410071</v>
      </c>
      <c r="L718">
        <f t="shared" ca="1" si="191"/>
        <v>1.9616283886410071</v>
      </c>
      <c r="M718">
        <f t="shared" ca="1" si="178"/>
        <v>0.17317651139413287</v>
      </c>
      <c r="N718">
        <f t="shared" ca="1" si="179"/>
        <v>0</v>
      </c>
      <c r="P718">
        <f t="shared" ca="1" si="180"/>
        <v>0.17</v>
      </c>
      <c r="Q718">
        <f t="shared" ca="1" si="192"/>
        <v>1446</v>
      </c>
      <c r="R718">
        <f t="shared" ca="1" si="193"/>
        <v>7.36</v>
      </c>
    </row>
    <row r="719" spans="1:18" x14ac:dyDescent="0.3">
      <c r="A719">
        <v>718</v>
      </c>
      <c r="B719">
        <f t="shared" ca="1" si="181"/>
        <v>7.6507429600735772</v>
      </c>
      <c r="C719">
        <f t="shared" ca="1" si="182"/>
        <v>1.3651958160199764</v>
      </c>
      <c r="D719">
        <f t="shared" ca="1" si="183"/>
        <v>12.1593221929117</v>
      </c>
      <c r="E719">
        <f t="shared" ca="1" si="184"/>
        <v>1.6170213135856586</v>
      </c>
      <c r="F719">
        <f t="shared" ca="1" si="185"/>
        <v>4.9852513418790618</v>
      </c>
      <c r="G719">
        <f t="shared" ca="1" si="186"/>
        <v>14.486764451775525</v>
      </c>
      <c r="H719">
        <f t="shared" ca="1" si="187"/>
        <v>14.486764451775525</v>
      </c>
      <c r="I719">
        <f t="shared" ca="1" si="188"/>
        <v>1.3651958160199764</v>
      </c>
      <c r="J719">
        <f t="shared" ca="1" si="189"/>
        <v>1.6170213135856586</v>
      </c>
      <c r="K719">
        <f t="shared" ca="1" si="190"/>
        <v>12.1593221929117</v>
      </c>
      <c r="L719">
        <f t="shared" ca="1" si="191"/>
        <v>12.1593221929117</v>
      </c>
      <c r="M719">
        <f t="shared" ca="1" si="178"/>
        <v>7.6507429600735772</v>
      </c>
      <c r="N719">
        <f t="shared" ca="1" si="179"/>
        <v>1</v>
      </c>
      <c r="P719">
        <f t="shared" ca="1" si="180"/>
        <v>7.65</v>
      </c>
      <c r="Q719">
        <f t="shared" ca="1" si="192"/>
        <v>1129</v>
      </c>
      <c r="R719">
        <f t="shared" ca="1" si="193"/>
        <v>4.01</v>
      </c>
    </row>
    <row r="720" spans="1:18" x14ac:dyDescent="0.3">
      <c r="A720">
        <v>719</v>
      </c>
      <c r="B720">
        <f t="shared" ca="1" si="181"/>
        <v>2.4409326405239504</v>
      </c>
      <c r="C720">
        <f t="shared" ca="1" si="182"/>
        <v>1.8230528318462143</v>
      </c>
      <c r="D720">
        <f t="shared" ca="1" si="183"/>
        <v>8.063850402177664</v>
      </c>
      <c r="E720">
        <f t="shared" ca="1" si="184"/>
        <v>41.596141569023899</v>
      </c>
      <c r="F720">
        <f t="shared" ca="1" si="185"/>
        <v>0.35126693641934692</v>
      </c>
      <c r="G720">
        <f t="shared" ca="1" si="186"/>
        <v>2.1291370890666772</v>
      </c>
      <c r="H720">
        <f t="shared" ca="1" si="187"/>
        <v>2.1291370890666772</v>
      </c>
      <c r="I720">
        <f t="shared" ca="1" si="188"/>
        <v>1.8230528318462143</v>
      </c>
      <c r="J720">
        <f t="shared" ca="1" si="189"/>
        <v>8.063850402177664</v>
      </c>
      <c r="K720">
        <f t="shared" ca="1" si="190"/>
        <v>2.1291370890666772</v>
      </c>
      <c r="L720">
        <f t="shared" ca="1" si="191"/>
        <v>8.063850402177664</v>
      </c>
      <c r="M720">
        <f t="shared" ca="1" si="178"/>
        <v>2.4409326405239504</v>
      </c>
      <c r="N720">
        <f t="shared" ca="1" si="179"/>
        <v>0</v>
      </c>
      <c r="P720">
        <f t="shared" ca="1" si="180"/>
        <v>2.44</v>
      </c>
      <c r="Q720">
        <f t="shared" ca="1" si="192"/>
        <v>1265</v>
      </c>
      <c r="R720">
        <f t="shared" ca="1" si="193"/>
        <v>0.59</v>
      </c>
    </row>
    <row r="721" spans="1:18" x14ac:dyDescent="0.3">
      <c r="A721">
        <v>720</v>
      </c>
      <c r="B721">
        <f t="shared" ca="1" si="181"/>
        <v>12.029337637513166</v>
      </c>
      <c r="C721">
        <f t="shared" ca="1" si="182"/>
        <v>1.4381836413862967</v>
      </c>
      <c r="D721">
        <f t="shared" ca="1" si="183"/>
        <v>6.505314600852711</v>
      </c>
      <c r="E721">
        <f t="shared" ca="1" si="184"/>
        <v>11.037816230314684</v>
      </c>
      <c r="F721">
        <f t="shared" ca="1" si="185"/>
        <v>1.831957305770143</v>
      </c>
      <c r="G721">
        <f t="shared" ca="1" si="186"/>
        <v>3.9676670669952734</v>
      </c>
      <c r="H721">
        <f t="shared" ca="1" si="187"/>
        <v>3.9676670669952734</v>
      </c>
      <c r="I721">
        <f t="shared" ca="1" si="188"/>
        <v>1.4381836413862967</v>
      </c>
      <c r="J721">
        <f t="shared" ca="1" si="189"/>
        <v>6.505314600852711</v>
      </c>
      <c r="K721">
        <f t="shared" ca="1" si="190"/>
        <v>3.9676670669952734</v>
      </c>
      <c r="L721">
        <f t="shared" ca="1" si="191"/>
        <v>6.505314600852711</v>
      </c>
      <c r="M721">
        <f t="shared" ca="1" si="178"/>
        <v>6.505314600852711</v>
      </c>
      <c r="N721">
        <f t="shared" ca="1" si="179"/>
        <v>0</v>
      </c>
      <c r="P721">
        <f t="shared" ca="1" si="180"/>
        <v>6.51</v>
      </c>
      <c r="Q721">
        <f t="shared" ca="1" si="192"/>
        <v>4177</v>
      </c>
      <c r="R721">
        <f t="shared" ca="1" si="193"/>
        <v>1.87</v>
      </c>
    </row>
    <row r="722" spans="1:18" x14ac:dyDescent="0.3">
      <c r="A722">
        <v>721</v>
      </c>
      <c r="B722">
        <f t="shared" ca="1" si="181"/>
        <v>3.3097468883540198</v>
      </c>
      <c r="C722">
        <f t="shared" ca="1" si="182"/>
        <v>10.669788407456346</v>
      </c>
      <c r="D722">
        <f t="shared" ca="1" si="183"/>
        <v>12.640694156933916</v>
      </c>
      <c r="E722">
        <f t="shared" ca="1" si="184"/>
        <v>5.0847243491222684</v>
      </c>
      <c r="F722">
        <f t="shared" ca="1" si="185"/>
        <v>12.529434374599759</v>
      </c>
      <c r="G722">
        <f t="shared" ca="1" si="186"/>
        <v>0.31325432271984172</v>
      </c>
      <c r="H722">
        <f t="shared" ca="1" si="187"/>
        <v>12.529434374599759</v>
      </c>
      <c r="I722">
        <f t="shared" ca="1" si="188"/>
        <v>5.0847243491222684</v>
      </c>
      <c r="J722">
        <f t="shared" ca="1" si="189"/>
        <v>5.0847243491222684</v>
      </c>
      <c r="K722">
        <f t="shared" ca="1" si="190"/>
        <v>12.529434374599759</v>
      </c>
      <c r="L722">
        <f t="shared" ca="1" si="191"/>
        <v>12.529434374599759</v>
      </c>
      <c r="M722">
        <f t="shared" ca="1" si="178"/>
        <v>3.3097468883540198</v>
      </c>
      <c r="N722">
        <f t="shared" ca="1" si="179"/>
        <v>0</v>
      </c>
      <c r="P722">
        <f t="shared" ca="1" si="180"/>
        <v>3.31</v>
      </c>
      <c r="Q722">
        <f t="shared" ca="1" si="192"/>
        <v>2029</v>
      </c>
      <c r="R722">
        <f t="shared" ca="1" si="193"/>
        <v>6.38</v>
      </c>
    </row>
    <row r="723" spans="1:18" x14ac:dyDescent="0.3">
      <c r="A723">
        <v>722</v>
      </c>
      <c r="B723">
        <f t="shared" ca="1" si="181"/>
        <v>1.6301935346427858</v>
      </c>
      <c r="C723">
        <f t="shared" ca="1" si="182"/>
        <v>8.6421801447494175</v>
      </c>
      <c r="D723">
        <f t="shared" ca="1" si="183"/>
        <v>5.2001232411354303</v>
      </c>
      <c r="E723">
        <f t="shared" ca="1" si="184"/>
        <v>3.6958941106950642</v>
      </c>
      <c r="F723">
        <f t="shared" ca="1" si="185"/>
        <v>1.8546110503301751</v>
      </c>
      <c r="G723">
        <f t="shared" ca="1" si="186"/>
        <v>1.8480868125382484</v>
      </c>
      <c r="H723">
        <f t="shared" ca="1" si="187"/>
        <v>1.8546110503301751</v>
      </c>
      <c r="I723">
        <f t="shared" ca="1" si="188"/>
        <v>3.6958941106950642</v>
      </c>
      <c r="J723">
        <f t="shared" ca="1" si="189"/>
        <v>3.6958941106950642</v>
      </c>
      <c r="K723">
        <f t="shared" ca="1" si="190"/>
        <v>1.8546110503301751</v>
      </c>
      <c r="L723">
        <f t="shared" ca="1" si="191"/>
        <v>3.6958941106950642</v>
      </c>
      <c r="M723">
        <f t="shared" ca="1" si="178"/>
        <v>1.6301935346427858</v>
      </c>
      <c r="N723">
        <f t="shared" ca="1" si="179"/>
        <v>0</v>
      </c>
      <c r="P723">
        <f t="shared" ca="1" si="180"/>
        <v>1.63</v>
      </c>
      <c r="Q723">
        <f t="shared" ca="1" si="192"/>
        <v>608</v>
      </c>
      <c r="R723">
        <f t="shared" ca="1" si="193"/>
        <v>2.3199999999999998</v>
      </c>
    </row>
    <row r="724" spans="1:18" x14ac:dyDescent="0.3">
      <c r="A724">
        <v>723</v>
      </c>
      <c r="B724">
        <f t="shared" ca="1" si="181"/>
        <v>1.3498073409765037</v>
      </c>
      <c r="C724">
        <f t="shared" ca="1" si="182"/>
        <v>1.9451032166237474</v>
      </c>
      <c r="D724">
        <f t="shared" ca="1" si="183"/>
        <v>29.039796488366058</v>
      </c>
      <c r="E724">
        <f t="shared" ca="1" si="184"/>
        <v>11.468009707164551</v>
      </c>
      <c r="F724">
        <f t="shared" ca="1" si="185"/>
        <v>3.5775856260104231</v>
      </c>
      <c r="G724">
        <f t="shared" ca="1" si="186"/>
        <v>10.468045353676196</v>
      </c>
      <c r="H724">
        <f t="shared" ca="1" si="187"/>
        <v>10.468045353676196</v>
      </c>
      <c r="I724">
        <f t="shared" ca="1" si="188"/>
        <v>1.9451032166237474</v>
      </c>
      <c r="J724">
        <f t="shared" ca="1" si="189"/>
        <v>11.468009707164551</v>
      </c>
      <c r="K724">
        <f t="shared" ca="1" si="190"/>
        <v>10.468045353676196</v>
      </c>
      <c r="L724">
        <f t="shared" ca="1" si="191"/>
        <v>11.468009707164551</v>
      </c>
      <c r="M724">
        <f t="shared" ca="1" si="178"/>
        <v>1.3498073409765037</v>
      </c>
      <c r="N724">
        <f t="shared" ca="1" si="179"/>
        <v>0</v>
      </c>
      <c r="P724">
        <f t="shared" ca="1" si="180"/>
        <v>1.35</v>
      </c>
      <c r="Q724">
        <f t="shared" ca="1" si="192"/>
        <v>2090</v>
      </c>
      <c r="R724">
        <f t="shared" ca="1" si="193"/>
        <v>10.32</v>
      </c>
    </row>
    <row r="725" spans="1:18" x14ac:dyDescent="0.3">
      <c r="A725">
        <v>724</v>
      </c>
      <c r="B725">
        <f t="shared" ca="1" si="181"/>
        <v>5.933998540254497</v>
      </c>
      <c r="C725">
        <f t="shared" ca="1" si="182"/>
        <v>8.4414861983698479</v>
      </c>
      <c r="D725">
        <f t="shared" ca="1" si="183"/>
        <v>24.450899954365838</v>
      </c>
      <c r="E725">
        <f t="shared" ca="1" si="184"/>
        <v>27.32400047300537</v>
      </c>
      <c r="F725">
        <f t="shared" ca="1" si="185"/>
        <v>0.1933955276053671</v>
      </c>
      <c r="G725">
        <f t="shared" ca="1" si="186"/>
        <v>6.1443037503281106</v>
      </c>
      <c r="H725">
        <f t="shared" ca="1" si="187"/>
        <v>6.1443037503281106</v>
      </c>
      <c r="I725">
        <f t="shared" ca="1" si="188"/>
        <v>8.4414861983698479</v>
      </c>
      <c r="J725">
        <f t="shared" ca="1" si="189"/>
        <v>24.450899954365838</v>
      </c>
      <c r="K725">
        <f t="shared" ca="1" si="190"/>
        <v>6.1443037503281106</v>
      </c>
      <c r="L725">
        <f t="shared" ca="1" si="191"/>
        <v>24.450899954365838</v>
      </c>
      <c r="M725">
        <f t="shared" ca="1" si="178"/>
        <v>5.933998540254497</v>
      </c>
      <c r="N725">
        <f t="shared" ca="1" si="179"/>
        <v>0</v>
      </c>
      <c r="P725">
        <f t="shared" ca="1" si="180"/>
        <v>5.93</v>
      </c>
      <c r="Q725">
        <f t="shared" ca="1" si="192"/>
        <v>4711</v>
      </c>
      <c r="R725">
        <f t="shared" ca="1" si="193"/>
        <v>1.82</v>
      </c>
    </row>
    <row r="726" spans="1:18" x14ac:dyDescent="0.3">
      <c r="A726">
        <v>725</v>
      </c>
      <c r="B726">
        <f t="shared" ca="1" si="181"/>
        <v>1.9743759798154108</v>
      </c>
      <c r="C726">
        <f t="shared" ca="1" si="182"/>
        <v>21.127979314527725</v>
      </c>
      <c r="D726">
        <f t="shared" ca="1" si="183"/>
        <v>1.0534018335613977E-2</v>
      </c>
      <c r="E726">
        <f t="shared" ca="1" si="184"/>
        <v>4.0198527350933304</v>
      </c>
      <c r="F726">
        <f t="shared" ca="1" si="185"/>
        <v>3.0167169323669594</v>
      </c>
      <c r="G726">
        <f t="shared" ca="1" si="186"/>
        <v>5.2998153963819146</v>
      </c>
      <c r="H726">
        <f t="shared" ca="1" si="187"/>
        <v>5.2998153963819146</v>
      </c>
      <c r="I726">
        <f t="shared" ca="1" si="188"/>
        <v>4.0198527350933304</v>
      </c>
      <c r="J726">
        <f t="shared" ca="1" si="189"/>
        <v>1.0534018335613977E-2</v>
      </c>
      <c r="K726">
        <f t="shared" ca="1" si="190"/>
        <v>1.0534018335613977E-2</v>
      </c>
      <c r="L726">
        <f t="shared" ca="1" si="191"/>
        <v>4.0198527350933304</v>
      </c>
      <c r="M726">
        <f t="shared" ca="1" si="178"/>
        <v>1.9743759798154108</v>
      </c>
      <c r="N726">
        <f t="shared" ca="1" si="179"/>
        <v>0</v>
      </c>
      <c r="P726">
        <f t="shared" ca="1" si="180"/>
        <v>1.97</v>
      </c>
      <c r="Q726">
        <f t="shared" ca="1" si="192"/>
        <v>709</v>
      </c>
      <c r="R726">
        <f t="shared" ca="1" si="193"/>
        <v>6.16</v>
      </c>
    </row>
    <row r="727" spans="1:18" x14ac:dyDescent="0.3">
      <c r="A727">
        <v>726</v>
      </c>
      <c r="B727">
        <f t="shared" ca="1" si="181"/>
        <v>12.272772567865594</v>
      </c>
      <c r="C727">
        <f t="shared" ca="1" si="182"/>
        <v>19.062937089299005</v>
      </c>
      <c r="D727">
        <f t="shared" ca="1" si="183"/>
        <v>8.823808112091722E-3</v>
      </c>
      <c r="E727">
        <f t="shared" ca="1" si="184"/>
        <v>2.4921325488684647</v>
      </c>
      <c r="F727">
        <f t="shared" ca="1" si="185"/>
        <v>6.6288741774161988</v>
      </c>
      <c r="G727">
        <f t="shared" ca="1" si="186"/>
        <v>5.4825928015453522</v>
      </c>
      <c r="H727">
        <f t="shared" ca="1" si="187"/>
        <v>6.6288741774161988</v>
      </c>
      <c r="I727">
        <f t="shared" ca="1" si="188"/>
        <v>2.4921325488684647</v>
      </c>
      <c r="J727">
        <f t="shared" ca="1" si="189"/>
        <v>8.823808112091722E-3</v>
      </c>
      <c r="K727">
        <f t="shared" ca="1" si="190"/>
        <v>8.823808112091722E-3</v>
      </c>
      <c r="L727">
        <f t="shared" ca="1" si="191"/>
        <v>2.4921325488684647</v>
      </c>
      <c r="M727">
        <f t="shared" ca="1" si="178"/>
        <v>2.4921325488684647</v>
      </c>
      <c r="N727">
        <f t="shared" ca="1" si="179"/>
        <v>0</v>
      </c>
      <c r="P727">
        <f t="shared" ca="1" si="180"/>
        <v>2.4900000000000002</v>
      </c>
      <c r="Q727">
        <f t="shared" ca="1" si="192"/>
        <v>2567</v>
      </c>
      <c r="R727">
        <f t="shared" ca="1" si="193"/>
        <v>4.2300000000000004</v>
      </c>
    </row>
    <row r="728" spans="1:18" x14ac:dyDescent="0.3">
      <c r="A728">
        <v>727</v>
      </c>
      <c r="B728">
        <f t="shared" ca="1" si="181"/>
        <v>15.197131906027257</v>
      </c>
      <c r="C728">
        <f t="shared" ca="1" si="182"/>
        <v>0.39872724104547308</v>
      </c>
      <c r="D728">
        <f t="shared" ca="1" si="183"/>
        <v>1.1406515636089694</v>
      </c>
      <c r="E728">
        <f t="shared" ca="1" si="184"/>
        <v>1.9938096142913206</v>
      </c>
      <c r="F728">
        <f t="shared" ca="1" si="185"/>
        <v>0.51591809821205559</v>
      </c>
      <c r="G728">
        <f t="shared" ca="1" si="186"/>
        <v>2.8262409129917039</v>
      </c>
      <c r="H728">
        <f t="shared" ca="1" si="187"/>
        <v>2.8262409129917039</v>
      </c>
      <c r="I728">
        <f t="shared" ca="1" si="188"/>
        <v>0.39872724104547308</v>
      </c>
      <c r="J728">
        <f t="shared" ca="1" si="189"/>
        <v>1.1406515636089694</v>
      </c>
      <c r="K728">
        <f t="shared" ca="1" si="190"/>
        <v>1.1406515636089694</v>
      </c>
      <c r="L728">
        <f t="shared" ca="1" si="191"/>
        <v>1.1406515636089694</v>
      </c>
      <c r="M728">
        <f t="shared" ca="1" si="178"/>
        <v>1.1406515636089694</v>
      </c>
      <c r="N728">
        <f t="shared" ca="1" si="179"/>
        <v>0</v>
      </c>
      <c r="P728">
        <f t="shared" ca="1" si="180"/>
        <v>1.1399999999999999</v>
      </c>
      <c r="Q728">
        <f t="shared" ca="1" si="192"/>
        <v>4807</v>
      </c>
      <c r="R728">
        <f t="shared" ca="1" si="193"/>
        <v>2.44</v>
      </c>
    </row>
    <row r="729" spans="1:18" x14ac:dyDescent="0.3">
      <c r="A729">
        <v>728</v>
      </c>
      <c r="B729">
        <f t="shared" ca="1" si="181"/>
        <v>0.2268348693533519</v>
      </c>
      <c r="C729">
        <f t="shared" ca="1" si="182"/>
        <v>0.57767452911617101</v>
      </c>
      <c r="D729">
        <f t="shared" ca="1" si="183"/>
        <v>0.18042961795247561</v>
      </c>
      <c r="E729">
        <f t="shared" ca="1" si="184"/>
        <v>0.67665627195565881</v>
      </c>
      <c r="F729">
        <f t="shared" ca="1" si="185"/>
        <v>8.074272614835051</v>
      </c>
      <c r="G729">
        <f t="shared" ca="1" si="186"/>
        <v>4.0592719570046878</v>
      </c>
      <c r="H729">
        <f t="shared" ca="1" si="187"/>
        <v>8.074272614835051</v>
      </c>
      <c r="I729">
        <f t="shared" ca="1" si="188"/>
        <v>0.57767452911617101</v>
      </c>
      <c r="J729">
        <f t="shared" ca="1" si="189"/>
        <v>0.18042961795247561</v>
      </c>
      <c r="K729">
        <f t="shared" ca="1" si="190"/>
        <v>0.18042961795247561</v>
      </c>
      <c r="L729">
        <f t="shared" ca="1" si="191"/>
        <v>0.57767452911617101</v>
      </c>
      <c r="M729">
        <f t="shared" ca="1" si="178"/>
        <v>0.2268348693533519</v>
      </c>
      <c r="N729">
        <f t="shared" ca="1" si="179"/>
        <v>0</v>
      </c>
      <c r="P729">
        <f t="shared" ca="1" si="180"/>
        <v>0.23</v>
      </c>
      <c r="Q729">
        <f t="shared" ca="1" si="192"/>
        <v>4243</v>
      </c>
      <c r="R729">
        <f t="shared" ca="1" si="193"/>
        <v>6.93</v>
      </c>
    </row>
    <row r="730" spans="1:18" x14ac:dyDescent="0.3">
      <c r="A730">
        <v>729</v>
      </c>
      <c r="B730">
        <f t="shared" ca="1" si="181"/>
        <v>0.83123543214575757</v>
      </c>
      <c r="C730">
        <f t="shared" ca="1" si="182"/>
        <v>6.2829736626404307</v>
      </c>
      <c r="D730">
        <f t="shared" ca="1" si="183"/>
        <v>1.3246783315035857</v>
      </c>
      <c r="E730">
        <f t="shared" ca="1" si="184"/>
        <v>2.6540594882511765</v>
      </c>
      <c r="F730">
        <f t="shared" ca="1" si="185"/>
        <v>4.0080423670674934</v>
      </c>
      <c r="G730">
        <f t="shared" ca="1" si="186"/>
        <v>8.4666261159835194</v>
      </c>
      <c r="H730">
        <f t="shared" ca="1" si="187"/>
        <v>8.4666261159835194</v>
      </c>
      <c r="I730">
        <f t="shared" ca="1" si="188"/>
        <v>2.6540594882511765</v>
      </c>
      <c r="J730">
        <f t="shared" ca="1" si="189"/>
        <v>1.3246783315035857</v>
      </c>
      <c r="K730">
        <f t="shared" ca="1" si="190"/>
        <v>1.3246783315035857</v>
      </c>
      <c r="L730">
        <f t="shared" ca="1" si="191"/>
        <v>2.6540594882511765</v>
      </c>
      <c r="M730">
        <f t="shared" ca="1" si="178"/>
        <v>0.83123543214575757</v>
      </c>
      <c r="N730">
        <f t="shared" ca="1" si="179"/>
        <v>0</v>
      </c>
      <c r="P730">
        <f t="shared" ca="1" si="180"/>
        <v>0.83</v>
      </c>
      <c r="Q730">
        <f t="shared" ca="1" si="192"/>
        <v>599</v>
      </c>
      <c r="R730">
        <f t="shared" ca="1" si="193"/>
        <v>4.1500000000000004</v>
      </c>
    </row>
    <row r="731" spans="1:18" x14ac:dyDescent="0.3">
      <c r="A731">
        <v>730</v>
      </c>
      <c r="B731">
        <f t="shared" ca="1" si="181"/>
        <v>4.7278591609671654</v>
      </c>
      <c r="C731">
        <f t="shared" ca="1" si="182"/>
        <v>1.5049667211866455</v>
      </c>
      <c r="D731">
        <f t="shared" ca="1" si="183"/>
        <v>0.87866119167784906</v>
      </c>
      <c r="E731">
        <f t="shared" ca="1" si="184"/>
        <v>0.69916621339624974</v>
      </c>
      <c r="F731">
        <f t="shared" ca="1" si="185"/>
        <v>0.29380459028020606</v>
      </c>
      <c r="G731">
        <f t="shared" ca="1" si="186"/>
        <v>0.69965516113038184</v>
      </c>
      <c r="H731">
        <f t="shared" ca="1" si="187"/>
        <v>0.69965516113038184</v>
      </c>
      <c r="I731">
        <f t="shared" ca="1" si="188"/>
        <v>0.69916621339624974</v>
      </c>
      <c r="J731">
        <f t="shared" ca="1" si="189"/>
        <v>0.69916621339624974</v>
      </c>
      <c r="K731">
        <f t="shared" ca="1" si="190"/>
        <v>0.69965516113038184</v>
      </c>
      <c r="L731">
        <f t="shared" ca="1" si="191"/>
        <v>0.69965516113038184</v>
      </c>
      <c r="M731">
        <f t="shared" ca="1" si="178"/>
        <v>0.69965516113038184</v>
      </c>
      <c r="N731">
        <f t="shared" ca="1" si="179"/>
        <v>0</v>
      </c>
      <c r="P731">
        <f t="shared" ca="1" si="180"/>
        <v>0.7</v>
      </c>
      <c r="Q731">
        <f t="shared" ca="1" si="192"/>
        <v>2337</v>
      </c>
      <c r="R731">
        <f t="shared" ca="1" si="193"/>
        <v>18.8</v>
      </c>
    </row>
    <row r="732" spans="1:18" x14ac:dyDescent="0.3">
      <c r="A732">
        <v>731</v>
      </c>
      <c r="B732">
        <f t="shared" ca="1" si="181"/>
        <v>4.1975309145159976</v>
      </c>
      <c r="C732">
        <f t="shared" ca="1" si="182"/>
        <v>38.717726110746725</v>
      </c>
      <c r="D732">
        <f t="shared" ca="1" si="183"/>
        <v>6.2665961495795539</v>
      </c>
      <c r="E732">
        <f t="shared" ca="1" si="184"/>
        <v>9.5743729577559762</v>
      </c>
      <c r="F732">
        <f t="shared" ca="1" si="185"/>
        <v>3.2920302916661144</v>
      </c>
      <c r="G732">
        <f t="shared" ca="1" si="186"/>
        <v>6.9123253882086129</v>
      </c>
      <c r="H732">
        <f t="shared" ca="1" si="187"/>
        <v>6.9123253882086129</v>
      </c>
      <c r="I732">
        <f t="shared" ca="1" si="188"/>
        <v>9.5743729577559762</v>
      </c>
      <c r="J732">
        <f t="shared" ca="1" si="189"/>
        <v>6.2665961495795539</v>
      </c>
      <c r="K732">
        <f t="shared" ca="1" si="190"/>
        <v>6.2665961495795539</v>
      </c>
      <c r="L732">
        <f t="shared" ca="1" si="191"/>
        <v>9.5743729577559762</v>
      </c>
      <c r="M732">
        <f t="shared" ca="1" si="178"/>
        <v>4.1975309145159976</v>
      </c>
      <c r="N732">
        <f t="shared" ca="1" si="179"/>
        <v>0</v>
      </c>
      <c r="P732">
        <f t="shared" ca="1" si="180"/>
        <v>4.2</v>
      </c>
      <c r="Q732">
        <f t="shared" ca="1" si="192"/>
        <v>4200</v>
      </c>
      <c r="R732">
        <f t="shared" ca="1" si="193"/>
        <v>0.88</v>
      </c>
    </row>
    <row r="733" spans="1:18" x14ac:dyDescent="0.3">
      <c r="A733">
        <v>732</v>
      </c>
      <c r="B733">
        <f t="shared" ca="1" si="181"/>
        <v>14.734723265123094</v>
      </c>
      <c r="C733">
        <f t="shared" ca="1" si="182"/>
        <v>12.244550433356546</v>
      </c>
      <c r="D733">
        <f t="shared" ca="1" si="183"/>
        <v>1.5804295135398894</v>
      </c>
      <c r="E733">
        <f t="shared" ca="1" si="184"/>
        <v>5.5366041418258654</v>
      </c>
      <c r="F733">
        <f t="shared" ca="1" si="185"/>
        <v>3.9951595292275282</v>
      </c>
      <c r="G733">
        <f t="shared" ca="1" si="186"/>
        <v>1.8097919911674327</v>
      </c>
      <c r="H733">
        <f t="shared" ca="1" si="187"/>
        <v>3.9951595292275282</v>
      </c>
      <c r="I733">
        <f t="shared" ca="1" si="188"/>
        <v>5.5366041418258654</v>
      </c>
      <c r="J733">
        <f t="shared" ca="1" si="189"/>
        <v>1.5804295135398894</v>
      </c>
      <c r="K733">
        <f t="shared" ca="1" si="190"/>
        <v>1.5804295135398894</v>
      </c>
      <c r="L733">
        <f t="shared" ca="1" si="191"/>
        <v>5.5366041418258654</v>
      </c>
      <c r="M733">
        <f t="shared" ca="1" si="178"/>
        <v>5.5366041418258654</v>
      </c>
      <c r="N733">
        <f t="shared" ca="1" si="179"/>
        <v>0</v>
      </c>
      <c r="P733">
        <f t="shared" ca="1" si="180"/>
        <v>5.54</v>
      </c>
      <c r="Q733">
        <f t="shared" ca="1" si="192"/>
        <v>2750</v>
      </c>
      <c r="R733">
        <f t="shared" ca="1" si="193"/>
        <v>2.54</v>
      </c>
    </row>
    <row r="734" spans="1:18" x14ac:dyDescent="0.3">
      <c r="A734">
        <v>733</v>
      </c>
      <c r="B734">
        <f t="shared" ca="1" si="181"/>
        <v>4.5471727062579497</v>
      </c>
      <c r="C734">
        <f t="shared" ca="1" si="182"/>
        <v>1.1401429796966476</v>
      </c>
      <c r="D734">
        <f t="shared" ca="1" si="183"/>
        <v>5.1637824054431132</v>
      </c>
      <c r="E734">
        <f t="shared" ca="1" si="184"/>
        <v>3.6711299708532978</v>
      </c>
      <c r="F734">
        <f t="shared" ca="1" si="185"/>
        <v>1.399514637241027</v>
      </c>
      <c r="G734">
        <f t="shared" ca="1" si="186"/>
        <v>1.0354518952270955</v>
      </c>
      <c r="H734">
        <f t="shared" ca="1" si="187"/>
        <v>1.399514637241027</v>
      </c>
      <c r="I734">
        <f t="shared" ca="1" si="188"/>
        <v>1.1401429796966476</v>
      </c>
      <c r="J734">
        <f t="shared" ca="1" si="189"/>
        <v>3.6711299708532978</v>
      </c>
      <c r="K734">
        <f t="shared" ca="1" si="190"/>
        <v>1.399514637241027</v>
      </c>
      <c r="L734">
        <f t="shared" ca="1" si="191"/>
        <v>3.6711299708532978</v>
      </c>
      <c r="M734">
        <f t="shared" ca="1" si="178"/>
        <v>3.6711299708532978</v>
      </c>
      <c r="N734">
        <f t="shared" ca="1" si="179"/>
        <v>0</v>
      </c>
      <c r="P734">
        <f t="shared" ca="1" si="180"/>
        <v>3.67</v>
      </c>
      <c r="Q734">
        <f t="shared" ca="1" si="192"/>
        <v>3754</v>
      </c>
      <c r="R734">
        <f t="shared" ca="1" si="193"/>
        <v>4.7</v>
      </c>
    </row>
    <row r="735" spans="1:18" x14ac:dyDescent="0.3">
      <c r="A735">
        <v>734</v>
      </c>
      <c r="B735">
        <f t="shared" ca="1" si="181"/>
        <v>8.0249958579332272</v>
      </c>
      <c r="C735">
        <f t="shared" ca="1" si="182"/>
        <v>2.7802701971486212</v>
      </c>
      <c r="D735">
        <f t="shared" ca="1" si="183"/>
        <v>1.7227706132778655</v>
      </c>
      <c r="E735">
        <f t="shared" ca="1" si="184"/>
        <v>12.802676740467501</v>
      </c>
      <c r="F735">
        <f t="shared" ca="1" si="185"/>
        <v>3.7189241018004218</v>
      </c>
      <c r="G735">
        <f t="shared" ca="1" si="186"/>
        <v>0.64505254530449885</v>
      </c>
      <c r="H735">
        <f t="shared" ca="1" si="187"/>
        <v>3.7189241018004218</v>
      </c>
      <c r="I735">
        <f t="shared" ca="1" si="188"/>
        <v>2.7802701971486212</v>
      </c>
      <c r="J735">
        <f t="shared" ca="1" si="189"/>
        <v>1.7227706132778655</v>
      </c>
      <c r="K735">
        <f t="shared" ca="1" si="190"/>
        <v>1.7227706132778655</v>
      </c>
      <c r="L735">
        <f t="shared" ca="1" si="191"/>
        <v>2.7802701971486212</v>
      </c>
      <c r="M735">
        <f t="shared" ca="1" si="178"/>
        <v>2.7802701971486212</v>
      </c>
      <c r="N735">
        <f t="shared" ca="1" si="179"/>
        <v>0</v>
      </c>
      <c r="P735">
        <f t="shared" ca="1" si="180"/>
        <v>2.78</v>
      </c>
      <c r="Q735">
        <f t="shared" ca="1" si="192"/>
        <v>2410</v>
      </c>
      <c r="R735">
        <f t="shared" ca="1" si="193"/>
        <v>4.7</v>
      </c>
    </row>
    <row r="736" spans="1:18" x14ac:dyDescent="0.3">
      <c r="A736">
        <v>735</v>
      </c>
      <c r="B736">
        <f t="shared" ca="1" si="181"/>
        <v>4.7208708627339293</v>
      </c>
      <c r="C736">
        <f t="shared" ca="1" si="182"/>
        <v>12.690430577356063</v>
      </c>
      <c r="D736">
        <f t="shared" ca="1" si="183"/>
        <v>2.7235482620669291</v>
      </c>
      <c r="E736">
        <f t="shared" ca="1" si="184"/>
        <v>12.466674847202992</v>
      </c>
      <c r="F736">
        <f t="shared" ca="1" si="185"/>
        <v>2.7480851725539019</v>
      </c>
      <c r="G736">
        <f t="shared" ca="1" si="186"/>
        <v>0.94103559541585247</v>
      </c>
      <c r="H736">
        <f t="shared" ca="1" si="187"/>
        <v>2.7480851725539019</v>
      </c>
      <c r="I736">
        <f t="shared" ca="1" si="188"/>
        <v>12.466674847202992</v>
      </c>
      <c r="J736">
        <f t="shared" ca="1" si="189"/>
        <v>2.7235482620669291</v>
      </c>
      <c r="K736">
        <f t="shared" ca="1" si="190"/>
        <v>2.7235482620669291</v>
      </c>
      <c r="L736">
        <f t="shared" ca="1" si="191"/>
        <v>12.466674847202992</v>
      </c>
      <c r="M736">
        <f t="shared" ca="1" si="178"/>
        <v>4.7208708627339293</v>
      </c>
      <c r="N736">
        <f t="shared" ca="1" si="179"/>
        <v>0</v>
      </c>
      <c r="P736">
        <f t="shared" ca="1" si="180"/>
        <v>4.72</v>
      </c>
      <c r="Q736">
        <f t="shared" ca="1" si="192"/>
        <v>3827</v>
      </c>
      <c r="R736">
        <f t="shared" ca="1" si="193"/>
        <v>9.82</v>
      </c>
    </row>
    <row r="737" spans="1:18" x14ac:dyDescent="0.3">
      <c r="A737">
        <v>736</v>
      </c>
      <c r="B737">
        <f t="shared" ca="1" si="181"/>
        <v>0.61242818971535706</v>
      </c>
      <c r="C737">
        <f t="shared" ca="1" si="182"/>
        <v>0.5227466206471002</v>
      </c>
      <c r="D737">
        <f t="shared" ca="1" si="183"/>
        <v>58.548341202162447</v>
      </c>
      <c r="E737">
        <f t="shared" ca="1" si="184"/>
        <v>13.038957573420543</v>
      </c>
      <c r="F737">
        <f t="shared" ca="1" si="185"/>
        <v>0.61043444156740856</v>
      </c>
      <c r="G737">
        <f t="shared" ca="1" si="186"/>
        <v>3.4788896134828584</v>
      </c>
      <c r="H737">
        <f t="shared" ca="1" si="187"/>
        <v>3.4788896134828584</v>
      </c>
      <c r="I737">
        <f t="shared" ca="1" si="188"/>
        <v>0.5227466206471002</v>
      </c>
      <c r="J737">
        <f t="shared" ca="1" si="189"/>
        <v>13.038957573420543</v>
      </c>
      <c r="K737">
        <f t="shared" ca="1" si="190"/>
        <v>3.4788896134828584</v>
      </c>
      <c r="L737">
        <f t="shared" ca="1" si="191"/>
        <v>13.038957573420543</v>
      </c>
      <c r="M737">
        <f t="shared" ca="1" si="178"/>
        <v>0.61242818971535706</v>
      </c>
      <c r="N737">
        <f t="shared" ca="1" si="179"/>
        <v>0</v>
      </c>
      <c r="P737">
        <f t="shared" ca="1" si="180"/>
        <v>0.61</v>
      </c>
      <c r="Q737">
        <f t="shared" ca="1" si="192"/>
        <v>2911</v>
      </c>
      <c r="R737">
        <f t="shared" ca="1" si="193"/>
        <v>2.54</v>
      </c>
    </row>
    <row r="738" spans="1:18" x14ac:dyDescent="0.3">
      <c r="A738">
        <v>737</v>
      </c>
      <c r="B738">
        <f t="shared" ca="1" si="181"/>
        <v>0.87238482147164143</v>
      </c>
      <c r="C738">
        <f t="shared" ca="1" si="182"/>
        <v>8.0568261844592755</v>
      </c>
      <c r="D738">
        <f t="shared" ca="1" si="183"/>
        <v>29.598749661456459</v>
      </c>
      <c r="E738">
        <f t="shared" ca="1" si="184"/>
        <v>1.467042865894379</v>
      </c>
      <c r="F738">
        <f t="shared" ca="1" si="185"/>
        <v>1.0830683771082281</v>
      </c>
      <c r="G738">
        <f t="shared" ca="1" si="186"/>
        <v>0.39751285260107944</v>
      </c>
      <c r="H738">
        <f t="shared" ca="1" si="187"/>
        <v>1.0830683771082281</v>
      </c>
      <c r="I738">
        <f t="shared" ca="1" si="188"/>
        <v>1.467042865894379</v>
      </c>
      <c r="J738">
        <f t="shared" ca="1" si="189"/>
        <v>1.467042865894379</v>
      </c>
      <c r="K738">
        <f t="shared" ca="1" si="190"/>
        <v>1.0830683771082281</v>
      </c>
      <c r="L738">
        <f t="shared" ca="1" si="191"/>
        <v>1.467042865894379</v>
      </c>
      <c r="M738">
        <f t="shared" ca="1" si="178"/>
        <v>0.87238482147164143</v>
      </c>
      <c r="N738">
        <f t="shared" ca="1" si="179"/>
        <v>0</v>
      </c>
      <c r="P738">
        <f t="shared" ca="1" si="180"/>
        <v>0.87</v>
      </c>
      <c r="Q738">
        <f t="shared" ca="1" si="192"/>
        <v>2605</v>
      </c>
      <c r="R738">
        <f t="shared" ca="1" si="193"/>
        <v>4.22</v>
      </c>
    </row>
    <row r="739" spans="1:18" x14ac:dyDescent="0.3">
      <c r="A739">
        <v>738</v>
      </c>
      <c r="B739">
        <f t="shared" ca="1" si="181"/>
        <v>1.5533187831934392</v>
      </c>
      <c r="C739">
        <f t="shared" ca="1" si="182"/>
        <v>9.9455531848271317</v>
      </c>
      <c r="D739">
        <f t="shared" ca="1" si="183"/>
        <v>3.8684420417230054</v>
      </c>
      <c r="E739">
        <f t="shared" ca="1" si="184"/>
        <v>12.180593534864609</v>
      </c>
      <c r="F739">
        <f t="shared" ca="1" si="185"/>
        <v>2.321638065836142</v>
      </c>
      <c r="G739">
        <f t="shared" ca="1" si="186"/>
        <v>7.0815833548120333</v>
      </c>
      <c r="H739">
        <f t="shared" ca="1" si="187"/>
        <v>7.0815833548120333</v>
      </c>
      <c r="I739">
        <f t="shared" ca="1" si="188"/>
        <v>9.9455531848271317</v>
      </c>
      <c r="J739">
        <f t="shared" ca="1" si="189"/>
        <v>3.8684420417230054</v>
      </c>
      <c r="K739">
        <f t="shared" ca="1" si="190"/>
        <v>3.8684420417230054</v>
      </c>
      <c r="L739">
        <f t="shared" ca="1" si="191"/>
        <v>9.9455531848271317</v>
      </c>
      <c r="M739">
        <f t="shared" ca="1" si="178"/>
        <v>1.5533187831934392</v>
      </c>
      <c r="N739">
        <f t="shared" ca="1" si="179"/>
        <v>0</v>
      </c>
      <c r="P739">
        <f t="shared" ca="1" si="180"/>
        <v>1.55</v>
      </c>
      <c r="Q739">
        <f t="shared" ca="1" si="192"/>
        <v>3840</v>
      </c>
      <c r="R739">
        <f t="shared" ca="1" si="193"/>
        <v>4.3</v>
      </c>
    </row>
    <row r="740" spans="1:18" x14ac:dyDescent="0.3">
      <c r="A740">
        <v>739</v>
      </c>
      <c r="B740">
        <f t="shared" ca="1" si="181"/>
        <v>5.67852937512622</v>
      </c>
      <c r="C740">
        <f t="shared" ca="1" si="182"/>
        <v>35.235286972106948</v>
      </c>
      <c r="D740">
        <f t="shared" ca="1" si="183"/>
        <v>5.9268573727817317</v>
      </c>
      <c r="E740">
        <f t="shared" ca="1" si="184"/>
        <v>0.41729496263759092</v>
      </c>
      <c r="F740">
        <f t="shared" ca="1" si="185"/>
        <v>2.9938337301270841</v>
      </c>
      <c r="G740">
        <f t="shared" ca="1" si="186"/>
        <v>1.7243791878262089</v>
      </c>
      <c r="H740">
        <f t="shared" ca="1" si="187"/>
        <v>2.9938337301270841</v>
      </c>
      <c r="I740">
        <f t="shared" ca="1" si="188"/>
        <v>0.41729496263759092</v>
      </c>
      <c r="J740">
        <f t="shared" ca="1" si="189"/>
        <v>0.41729496263759092</v>
      </c>
      <c r="K740">
        <f t="shared" ca="1" si="190"/>
        <v>2.9938337301270841</v>
      </c>
      <c r="L740">
        <f t="shared" ca="1" si="191"/>
        <v>2.9938337301270841</v>
      </c>
      <c r="M740">
        <f t="shared" ca="1" si="178"/>
        <v>2.9938337301270841</v>
      </c>
      <c r="N740">
        <f t="shared" ca="1" si="179"/>
        <v>0</v>
      </c>
      <c r="P740">
        <f t="shared" ca="1" si="180"/>
        <v>2.99</v>
      </c>
      <c r="Q740">
        <f t="shared" ca="1" si="192"/>
        <v>2355</v>
      </c>
      <c r="R740">
        <f t="shared" ca="1" si="193"/>
        <v>3.16</v>
      </c>
    </row>
    <row r="741" spans="1:18" x14ac:dyDescent="0.3">
      <c r="A741">
        <v>740</v>
      </c>
      <c r="B741">
        <f t="shared" ca="1" si="181"/>
        <v>8.1866687239666174</v>
      </c>
      <c r="C741">
        <f t="shared" ca="1" si="182"/>
        <v>6.5710026835822344</v>
      </c>
      <c r="D741">
        <f t="shared" ca="1" si="183"/>
        <v>3.5667934174069247</v>
      </c>
      <c r="E741">
        <f t="shared" ca="1" si="184"/>
        <v>2.4283978197446796</v>
      </c>
      <c r="F741">
        <f t="shared" ca="1" si="185"/>
        <v>11.726593337184006</v>
      </c>
      <c r="G741">
        <f t="shared" ca="1" si="186"/>
        <v>3.0739600837017966</v>
      </c>
      <c r="H741">
        <f t="shared" ca="1" si="187"/>
        <v>11.726593337184006</v>
      </c>
      <c r="I741">
        <f t="shared" ca="1" si="188"/>
        <v>2.4283978197446796</v>
      </c>
      <c r="J741">
        <f t="shared" ca="1" si="189"/>
        <v>2.4283978197446796</v>
      </c>
      <c r="K741">
        <f t="shared" ca="1" si="190"/>
        <v>3.5667934174069247</v>
      </c>
      <c r="L741">
        <f t="shared" ca="1" si="191"/>
        <v>3.5667934174069247</v>
      </c>
      <c r="M741">
        <f t="shared" ca="1" si="178"/>
        <v>3.5667934174069247</v>
      </c>
      <c r="N741">
        <f t="shared" ca="1" si="179"/>
        <v>0</v>
      </c>
      <c r="P741">
        <f t="shared" ca="1" si="180"/>
        <v>3.57</v>
      </c>
      <c r="Q741">
        <f t="shared" ca="1" si="192"/>
        <v>87</v>
      </c>
      <c r="R741">
        <f t="shared" ca="1" si="193"/>
        <v>1.39</v>
      </c>
    </row>
    <row r="742" spans="1:18" x14ac:dyDescent="0.3">
      <c r="A742">
        <v>741</v>
      </c>
      <c r="B742">
        <f t="shared" ca="1" si="181"/>
        <v>0.93456794627784334</v>
      </c>
      <c r="C742">
        <f t="shared" ca="1" si="182"/>
        <v>5.61060282522637</v>
      </c>
      <c r="D742">
        <f t="shared" ca="1" si="183"/>
        <v>1.7471818422250809</v>
      </c>
      <c r="E742">
        <f t="shared" ca="1" si="184"/>
        <v>11.227183461324936</v>
      </c>
      <c r="F742">
        <f t="shared" ca="1" si="185"/>
        <v>2.6577996469939258</v>
      </c>
      <c r="G742">
        <f t="shared" ca="1" si="186"/>
        <v>0.677858872124809</v>
      </c>
      <c r="H742">
        <f t="shared" ca="1" si="187"/>
        <v>2.6577996469939258</v>
      </c>
      <c r="I742">
        <f t="shared" ca="1" si="188"/>
        <v>5.61060282522637</v>
      </c>
      <c r="J742">
        <f t="shared" ca="1" si="189"/>
        <v>1.7471818422250809</v>
      </c>
      <c r="K742">
        <f t="shared" ca="1" si="190"/>
        <v>1.7471818422250809</v>
      </c>
      <c r="L742">
        <f t="shared" ca="1" si="191"/>
        <v>5.61060282522637</v>
      </c>
      <c r="M742">
        <f t="shared" ca="1" si="178"/>
        <v>0.93456794627784334</v>
      </c>
      <c r="N742">
        <f t="shared" ca="1" si="179"/>
        <v>0</v>
      </c>
      <c r="P742">
        <f t="shared" ca="1" si="180"/>
        <v>0.93</v>
      </c>
      <c r="Q742">
        <f t="shared" ca="1" si="192"/>
        <v>2212</v>
      </c>
      <c r="R742">
        <f t="shared" ca="1" si="193"/>
        <v>9.92</v>
      </c>
    </row>
    <row r="743" spans="1:18" x14ac:dyDescent="0.3">
      <c r="A743">
        <v>742</v>
      </c>
      <c r="B743">
        <f t="shared" ca="1" si="181"/>
        <v>11.004638467439898</v>
      </c>
      <c r="C743">
        <f t="shared" ca="1" si="182"/>
        <v>9.9519293818973047</v>
      </c>
      <c r="D743">
        <f t="shared" ca="1" si="183"/>
        <v>7.0302036949950981</v>
      </c>
      <c r="E743">
        <f t="shared" ca="1" si="184"/>
        <v>10.981364603507949</v>
      </c>
      <c r="F743">
        <f t="shared" ca="1" si="185"/>
        <v>4.5341740402976303</v>
      </c>
      <c r="G743">
        <f t="shared" ca="1" si="186"/>
        <v>3.0218097771236812</v>
      </c>
      <c r="H743">
        <f t="shared" ca="1" si="187"/>
        <v>4.5341740402976303</v>
      </c>
      <c r="I743">
        <f t="shared" ca="1" si="188"/>
        <v>9.9519293818973047</v>
      </c>
      <c r="J743">
        <f t="shared" ca="1" si="189"/>
        <v>7.0302036949950981</v>
      </c>
      <c r="K743">
        <f t="shared" ca="1" si="190"/>
        <v>4.5341740402976303</v>
      </c>
      <c r="L743">
        <f t="shared" ca="1" si="191"/>
        <v>9.9519293818973047</v>
      </c>
      <c r="M743">
        <f t="shared" ca="1" si="178"/>
        <v>9.9519293818973047</v>
      </c>
      <c r="N743">
        <f t="shared" ca="1" si="179"/>
        <v>1</v>
      </c>
      <c r="P743">
        <f t="shared" ca="1" si="180"/>
        <v>9.9499999999999993</v>
      </c>
      <c r="Q743">
        <f t="shared" ca="1" si="192"/>
        <v>1068</v>
      </c>
      <c r="R743">
        <f t="shared" ca="1" si="193"/>
        <v>5.04</v>
      </c>
    </row>
    <row r="744" spans="1:18" x14ac:dyDescent="0.3">
      <c r="A744">
        <v>743</v>
      </c>
      <c r="B744">
        <f t="shared" ca="1" si="181"/>
        <v>0.16347591942489981</v>
      </c>
      <c r="C744">
        <f t="shared" ca="1" si="182"/>
        <v>5.8654503327921113</v>
      </c>
      <c r="D744">
        <f t="shared" ca="1" si="183"/>
        <v>8.6911234640344563</v>
      </c>
      <c r="E744">
        <f t="shared" ca="1" si="184"/>
        <v>3.0772950758852478</v>
      </c>
      <c r="F744">
        <f t="shared" ca="1" si="185"/>
        <v>1.1840718045021825</v>
      </c>
      <c r="G744">
        <f t="shared" ca="1" si="186"/>
        <v>1.3844345004430172</v>
      </c>
      <c r="H744">
        <f t="shared" ca="1" si="187"/>
        <v>1.3844345004430172</v>
      </c>
      <c r="I744">
        <f t="shared" ca="1" si="188"/>
        <v>3.0772950758852478</v>
      </c>
      <c r="J744">
        <f t="shared" ca="1" si="189"/>
        <v>3.0772950758852478</v>
      </c>
      <c r="K744">
        <f t="shared" ca="1" si="190"/>
        <v>1.3844345004430172</v>
      </c>
      <c r="L744">
        <f t="shared" ca="1" si="191"/>
        <v>3.0772950758852478</v>
      </c>
      <c r="M744">
        <f t="shared" ca="1" si="178"/>
        <v>0.16347591942489981</v>
      </c>
      <c r="N744">
        <f t="shared" ca="1" si="179"/>
        <v>0</v>
      </c>
      <c r="P744">
        <f t="shared" ca="1" si="180"/>
        <v>0.16</v>
      </c>
      <c r="Q744">
        <f t="shared" ca="1" si="192"/>
        <v>548</v>
      </c>
      <c r="R744">
        <f t="shared" ca="1" si="193"/>
        <v>3.47</v>
      </c>
    </row>
    <row r="745" spans="1:18" x14ac:dyDescent="0.3">
      <c r="A745">
        <v>744</v>
      </c>
      <c r="B745">
        <f t="shared" ca="1" si="181"/>
        <v>29.129739252042302</v>
      </c>
      <c r="C745">
        <f t="shared" ca="1" si="182"/>
        <v>4.0797867264228591</v>
      </c>
      <c r="D745">
        <f t="shared" ca="1" si="183"/>
        <v>0.31683172125500342</v>
      </c>
      <c r="E745">
        <f t="shared" ca="1" si="184"/>
        <v>0.25897732998885742</v>
      </c>
      <c r="F745">
        <f t="shared" ca="1" si="185"/>
        <v>9.4281124690783304</v>
      </c>
      <c r="G745">
        <f t="shared" ca="1" si="186"/>
        <v>4.7098060841699141</v>
      </c>
      <c r="H745">
        <f t="shared" ca="1" si="187"/>
        <v>9.4281124690783304</v>
      </c>
      <c r="I745">
        <f t="shared" ca="1" si="188"/>
        <v>0.25897732998885742</v>
      </c>
      <c r="J745">
        <f t="shared" ca="1" si="189"/>
        <v>0.25897732998885742</v>
      </c>
      <c r="K745">
        <f t="shared" ca="1" si="190"/>
        <v>0.31683172125500342</v>
      </c>
      <c r="L745">
        <f t="shared" ca="1" si="191"/>
        <v>0.31683172125500342</v>
      </c>
      <c r="M745">
        <f t="shared" ca="1" si="178"/>
        <v>0.31683172125500342</v>
      </c>
      <c r="N745">
        <f t="shared" ca="1" si="179"/>
        <v>0</v>
      </c>
      <c r="P745">
        <f t="shared" ca="1" si="180"/>
        <v>0.32</v>
      </c>
      <c r="Q745">
        <f t="shared" ca="1" si="192"/>
        <v>4562</v>
      </c>
      <c r="R745">
        <f t="shared" ca="1" si="193"/>
        <v>8.6</v>
      </c>
    </row>
    <row r="746" spans="1:18" x14ac:dyDescent="0.3">
      <c r="A746">
        <v>745</v>
      </c>
      <c r="B746">
        <f t="shared" ca="1" si="181"/>
        <v>2.617038767245961</v>
      </c>
      <c r="C746">
        <f t="shared" ca="1" si="182"/>
        <v>9.2230261224897809</v>
      </c>
      <c r="D746">
        <f t="shared" ca="1" si="183"/>
        <v>4.0071460731216302</v>
      </c>
      <c r="E746">
        <f t="shared" ca="1" si="184"/>
        <v>13.21849587577006</v>
      </c>
      <c r="F746">
        <f t="shared" ca="1" si="185"/>
        <v>9.0171664204286621</v>
      </c>
      <c r="G746">
        <f t="shared" ca="1" si="186"/>
        <v>9.9178942989076582</v>
      </c>
      <c r="H746">
        <f t="shared" ca="1" si="187"/>
        <v>9.9178942989076582</v>
      </c>
      <c r="I746">
        <f t="shared" ca="1" si="188"/>
        <v>9.2230261224897809</v>
      </c>
      <c r="J746">
        <f t="shared" ca="1" si="189"/>
        <v>4.0071460731216302</v>
      </c>
      <c r="K746">
        <f t="shared" ca="1" si="190"/>
        <v>4.0071460731216302</v>
      </c>
      <c r="L746">
        <f t="shared" ca="1" si="191"/>
        <v>9.2230261224897809</v>
      </c>
      <c r="M746">
        <f t="shared" ca="1" si="178"/>
        <v>2.617038767245961</v>
      </c>
      <c r="N746">
        <f t="shared" ca="1" si="179"/>
        <v>0</v>
      </c>
      <c r="P746">
        <f t="shared" ca="1" si="180"/>
        <v>2.62</v>
      </c>
      <c r="Q746">
        <f t="shared" ca="1" si="192"/>
        <v>4900</v>
      </c>
      <c r="R746">
        <f t="shared" ca="1" si="193"/>
        <v>2.36</v>
      </c>
    </row>
    <row r="747" spans="1:18" x14ac:dyDescent="0.3">
      <c r="A747">
        <v>746</v>
      </c>
      <c r="B747">
        <f t="shared" ca="1" si="181"/>
        <v>1.0292518680785363</v>
      </c>
      <c r="C747">
        <f t="shared" ca="1" si="182"/>
        <v>3.2782645839979994</v>
      </c>
      <c r="D747">
        <f t="shared" ca="1" si="183"/>
        <v>5.8465942841796874</v>
      </c>
      <c r="E747">
        <f t="shared" ca="1" si="184"/>
        <v>5.3004584312618306</v>
      </c>
      <c r="F747">
        <f t="shared" ca="1" si="185"/>
        <v>0.24706676973624234</v>
      </c>
      <c r="G747">
        <f t="shared" ca="1" si="186"/>
        <v>4.1093430414519467</v>
      </c>
      <c r="H747">
        <f t="shared" ca="1" si="187"/>
        <v>4.1093430414519467</v>
      </c>
      <c r="I747">
        <f t="shared" ca="1" si="188"/>
        <v>3.2782645839979994</v>
      </c>
      <c r="J747">
        <f t="shared" ca="1" si="189"/>
        <v>5.3004584312618306</v>
      </c>
      <c r="K747">
        <f t="shared" ca="1" si="190"/>
        <v>4.1093430414519467</v>
      </c>
      <c r="L747">
        <f t="shared" ca="1" si="191"/>
        <v>5.3004584312618306</v>
      </c>
      <c r="M747">
        <f t="shared" ca="1" si="178"/>
        <v>1.0292518680785363</v>
      </c>
      <c r="N747">
        <f t="shared" ca="1" si="179"/>
        <v>0</v>
      </c>
      <c r="P747">
        <f t="shared" ca="1" si="180"/>
        <v>1.03</v>
      </c>
      <c r="Q747">
        <f t="shared" ca="1" si="192"/>
        <v>1616</v>
      </c>
      <c r="R747">
        <f t="shared" ca="1" si="193"/>
        <v>11.88</v>
      </c>
    </row>
    <row r="748" spans="1:18" x14ac:dyDescent="0.3">
      <c r="A748">
        <v>747</v>
      </c>
      <c r="B748">
        <f t="shared" ca="1" si="181"/>
        <v>3.5542703233313713</v>
      </c>
      <c r="C748">
        <f t="shared" ca="1" si="182"/>
        <v>4.6816725049039922</v>
      </c>
      <c r="D748">
        <f t="shared" ca="1" si="183"/>
        <v>4.5044984478378272</v>
      </c>
      <c r="E748">
        <f t="shared" ca="1" si="184"/>
        <v>7.8490091071348314</v>
      </c>
      <c r="F748">
        <f t="shared" ca="1" si="185"/>
        <v>3.2258145140996342</v>
      </c>
      <c r="G748">
        <f t="shared" ca="1" si="186"/>
        <v>3.1245917410490236</v>
      </c>
      <c r="H748">
        <f t="shared" ca="1" si="187"/>
        <v>3.2258145140996342</v>
      </c>
      <c r="I748">
        <f t="shared" ca="1" si="188"/>
        <v>4.6816725049039922</v>
      </c>
      <c r="J748">
        <f t="shared" ca="1" si="189"/>
        <v>4.5044984478378272</v>
      </c>
      <c r="K748">
        <f t="shared" ca="1" si="190"/>
        <v>3.2258145140996342</v>
      </c>
      <c r="L748">
        <f t="shared" ca="1" si="191"/>
        <v>4.6816725049039922</v>
      </c>
      <c r="M748">
        <f t="shared" ca="1" si="178"/>
        <v>3.5542703233313713</v>
      </c>
      <c r="N748">
        <f t="shared" ca="1" si="179"/>
        <v>0</v>
      </c>
      <c r="P748">
        <f t="shared" ca="1" si="180"/>
        <v>3.55</v>
      </c>
      <c r="Q748">
        <f t="shared" ca="1" si="192"/>
        <v>3948</v>
      </c>
      <c r="R748">
        <f t="shared" ca="1" si="193"/>
        <v>3.84</v>
      </c>
    </row>
    <row r="749" spans="1:18" x14ac:dyDescent="0.3">
      <c r="A749">
        <v>748</v>
      </c>
      <c r="B749">
        <f t="shared" ca="1" si="181"/>
        <v>11.474467584948489</v>
      </c>
      <c r="C749">
        <f t="shared" ca="1" si="182"/>
        <v>18.080992954777024</v>
      </c>
      <c r="D749">
        <f t="shared" ca="1" si="183"/>
        <v>7.7545028250660835</v>
      </c>
      <c r="E749">
        <f t="shared" ca="1" si="184"/>
        <v>0.48959362637443604</v>
      </c>
      <c r="F749">
        <f t="shared" ca="1" si="185"/>
        <v>6.0888751251088404</v>
      </c>
      <c r="G749">
        <f t="shared" ca="1" si="186"/>
        <v>5.0608699680087597</v>
      </c>
      <c r="H749">
        <f t="shared" ca="1" si="187"/>
        <v>6.0888751251088404</v>
      </c>
      <c r="I749">
        <f t="shared" ca="1" si="188"/>
        <v>0.48959362637443604</v>
      </c>
      <c r="J749">
        <f t="shared" ca="1" si="189"/>
        <v>0.48959362637443604</v>
      </c>
      <c r="K749">
        <f t="shared" ca="1" si="190"/>
        <v>6.0888751251088404</v>
      </c>
      <c r="L749">
        <f t="shared" ca="1" si="191"/>
        <v>6.0888751251088404</v>
      </c>
      <c r="M749">
        <f t="shared" ca="1" si="178"/>
        <v>6.0888751251088404</v>
      </c>
      <c r="N749">
        <f t="shared" ca="1" si="179"/>
        <v>0</v>
      </c>
      <c r="P749">
        <f t="shared" ca="1" si="180"/>
        <v>6.09</v>
      </c>
      <c r="Q749">
        <f t="shared" ca="1" si="192"/>
        <v>2672</v>
      </c>
      <c r="R749">
        <f t="shared" ca="1" si="193"/>
        <v>0.36</v>
      </c>
    </row>
    <row r="750" spans="1:18" x14ac:dyDescent="0.3">
      <c r="A750">
        <v>749</v>
      </c>
      <c r="B750">
        <f t="shared" ca="1" si="181"/>
        <v>2.3311100759483461</v>
      </c>
      <c r="C750">
        <f t="shared" ca="1" si="182"/>
        <v>3.1352483847938561</v>
      </c>
      <c r="D750">
        <f t="shared" ca="1" si="183"/>
        <v>8.3255074087298304</v>
      </c>
      <c r="E750">
        <f t="shared" ca="1" si="184"/>
        <v>20.353620705013757</v>
      </c>
      <c r="F750">
        <f t="shared" ca="1" si="185"/>
        <v>9.2411343032897584</v>
      </c>
      <c r="G750">
        <f t="shared" ca="1" si="186"/>
        <v>0.63828348983592342</v>
      </c>
      <c r="H750">
        <f t="shared" ca="1" si="187"/>
        <v>9.2411343032897584</v>
      </c>
      <c r="I750">
        <f t="shared" ca="1" si="188"/>
        <v>3.1352483847938561</v>
      </c>
      <c r="J750">
        <f t="shared" ca="1" si="189"/>
        <v>8.3255074087298304</v>
      </c>
      <c r="K750">
        <f t="shared" ca="1" si="190"/>
        <v>8.3255074087298304</v>
      </c>
      <c r="L750">
        <f t="shared" ca="1" si="191"/>
        <v>8.3255074087298304</v>
      </c>
      <c r="M750">
        <f t="shared" ca="1" si="178"/>
        <v>2.3311100759483461</v>
      </c>
      <c r="N750">
        <f t="shared" ca="1" si="179"/>
        <v>0</v>
      </c>
      <c r="P750">
        <f t="shared" ca="1" si="180"/>
        <v>2.33</v>
      </c>
      <c r="Q750">
        <f t="shared" ca="1" si="192"/>
        <v>4614</v>
      </c>
      <c r="R750">
        <f t="shared" ca="1" si="193"/>
        <v>2.97</v>
      </c>
    </row>
    <row r="751" spans="1:18" x14ac:dyDescent="0.3">
      <c r="A751">
        <v>750</v>
      </c>
      <c r="B751">
        <f t="shared" ca="1" si="181"/>
        <v>6.7117635938445164E-2</v>
      </c>
      <c r="C751">
        <f t="shared" ca="1" si="182"/>
        <v>14.203882283214554</v>
      </c>
      <c r="D751">
        <f t="shared" ca="1" si="183"/>
        <v>2.4740211316258045</v>
      </c>
      <c r="E751">
        <f t="shared" ca="1" si="184"/>
        <v>6.0276355226047507</v>
      </c>
      <c r="F751">
        <f t="shared" ca="1" si="185"/>
        <v>1.2687083436665838</v>
      </c>
      <c r="G751">
        <f t="shared" ca="1" si="186"/>
        <v>1.8220121751451006</v>
      </c>
      <c r="H751">
        <f t="shared" ca="1" si="187"/>
        <v>1.8220121751451006</v>
      </c>
      <c r="I751">
        <f t="shared" ca="1" si="188"/>
        <v>6.0276355226047507</v>
      </c>
      <c r="J751">
        <f t="shared" ca="1" si="189"/>
        <v>2.4740211316258045</v>
      </c>
      <c r="K751">
        <f t="shared" ca="1" si="190"/>
        <v>1.8220121751451006</v>
      </c>
      <c r="L751">
        <f t="shared" ca="1" si="191"/>
        <v>6.0276355226047507</v>
      </c>
      <c r="M751">
        <f t="shared" ca="1" si="178"/>
        <v>6.7117635938445164E-2</v>
      </c>
      <c r="N751">
        <f t="shared" ca="1" si="179"/>
        <v>0</v>
      </c>
      <c r="P751">
        <f t="shared" ca="1" si="180"/>
        <v>7.0000000000000007E-2</v>
      </c>
      <c r="Q751">
        <f t="shared" ca="1" si="192"/>
        <v>1164</v>
      </c>
      <c r="R751">
        <f t="shared" ca="1" si="193"/>
        <v>5.97</v>
      </c>
    </row>
    <row r="752" spans="1:18" x14ac:dyDescent="0.3">
      <c r="A752">
        <v>751</v>
      </c>
      <c r="B752">
        <f t="shared" ca="1" si="181"/>
        <v>56.920301887407746</v>
      </c>
      <c r="C752">
        <f t="shared" ca="1" si="182"/>
        <v>3.6025585339945687</v>
      </c>
      <c r="D752">
        <f t="shared" ca="1" si="183"/>
        <v>0.37797406741065209</v>
      </c>
      <c r="E752">
        <f t="shared" ca="1" si="184"/>
        <v>1.395388026090375</v>
      </c>
      <c r="F752">
        <f t="shared" ca="1" si="185"/>
        <v>16.410635802063329</v>
      </c>
      <c r="G752">
        <f t="shared" ca="1" si="186"/>
        <v>0.82194847749439548</v>
      </c>
      <c r="H752">
        <f t="shared" ca="1" si="187"/>
        <v>16.410635802063329</v>
      </c>
      <c r="I752">
        <f t="shared" ca="1" si="188"/>
        <v>1.395388026090375</v>
      </c>
      <c r="J752">
        <f t="shared" ca="1" si="189"/>
        <v>0.37797406741065209</v>
      </c>
      <c r="K752">
        <f t="shared" ca="1" si="190"/>
        <v>0.37797406741065209</v>
      </c>
      <c r="L752">
        <f t="shared" ca="1" si="191"/>
        <v>1.395388026090375</v>
      </c>
      <c r="M752">
        <f t="shared" ca="1" si="178"/>
        <v>1.395388026090375</v>
      </c>
      <c r="N752">
        <f t="shared" ca="1" si="179"/>
        <v>0</v>
      </c>
      <c r="P752">
        <f t="shared" ca="1" si="180"/>
        <v>1.4</v>
      </c>
      <c r="Q752">
        <f t="shared" ca="1" si="192"/>
        <v>2601</v>
      </c>
      <c r="R752">
        <f t="shared" ca="1" si="193"/>
        <v>2.14</v>
      </c>
    </row>
    <row r="753" spans="1:18" x14ac:dyDescent="0.3">
      <c r="A753">
        <v>752</v>
      </c>
      <c r="B753">
        <f t="shared" ca="1" si="181"/>
        <v>4.8767398004053044</v>
      </c>
      <c r="C753">
        <f t="shared" ca="1" si="182"/>
        <v>4.0802700656983069</v>
      </c>
      <c r="D753">
        <f t="shared" ca="1" si="183"/>
        <v>3.9716550658603067</v>
      </c>
      <c r="E753">
        <f t="shared" ca="1" si="184"/>
        <v>1.5359753845794133</v>
      </c>
      <c r="F753">
        <f t="shared" ca="1" si="185"/>
        <v>19.324381918547829</v>
      </c>
      <c r="G753">
        <f t="shared" ca="1" si="186"/>
        <v>1.2228805333762665</v>
      </c>
      <c r="H753">
        <f t="shared" ca="1" si="187"/>
        <v>19.324381918547829</v>
      </c>
      <c r="I753">
        <f t="shared" ca="1" si="188"/>
        <v>1.5359753845794133</v>
      </c>
      <c r="J753">
        <f t="shared" ca="1" si="189"/>
        <v>1.5359753845794133</v>
      </c>
      <c r="K753">
        <f t="shared" ca="1" si="190"/>
        <v>3.9716550658603067</v>
      </c>
      <c r="L753">
        <f t="shared" ca="1" si="191"/>
        <v>3.9716550658603067</v>
      </c>
      <c r="M753">
        <f t="shared" ca="1" si="178"/>
        <v>3.9716550658603067</v>
      </c>
      <c r="N753">
        <f t="shared" ca="1" si="179"/>
        <v>0</v>
      </c>
      <c r="P753">
        <f t="shared" ca="1" si="180"/>
        <v>3.97</v>
      </c>
      <c r="Q753">
        <f t="shared" ca="1" si="192"/>
        <v>4097</v>
      </c>
      <c r="R753">
        <f t="shared" ca="1" si="193"/>
        <v>7.57</v>
      </c>
    </row>
    <row r="754" spans="1:18" x14ac:dyDescent="0.3">
      <c r="A754">
        <v>753</v>
      </c>
      <c r="B754">
        <f t="shared" ca="1" si="181"/>
        <v>3.4064305401910699</v>
      </c>
      <c r="C754">
        <f t="shared" ca="1" si="182"/>
        <v>8.0303852808690728</v>
      </c>
      <c r="D754">
        <f t="shared" ca="1" si="183"/>
        <v>3.7254746283521718E-2</v>
      </c>
      <c r="E754">
        <f t="shared" ca="1" si="184"/>
        <v>2.6061752848223576</v>
      </c>
      <c r="F754">
        <f t="shared" ca="1" si="185"/>
        <v>2.6247251696079821</v>
      </c>
      <c r="G754">
        <f t="shared" ca="1" si="186"/>
        <v>6.0667754940117735</v>
      </c>
      <c r="H754">
        <f t="shared" ca="1" si="187"/>
        <v>6.0667754940117735</v>
      </c>
      <c r="I754">
        <f t="shared" ca="1" si="188"/>
        <v>2.6061752848223576</v>
      </c>
      <c r="J754">
        <f t="shared" ca="1" si="189"/>
        <v>3.7254746283521718E-2</v>
      </c>
      <c r="K754">
        <f t="shared" ca="1" si="190"/>
        <v>3.7254746283521718E-2</v>
      </c>
      <c r="L754">
        <f t="shared" ca="1" si="191"/>
        <v>2.6061752848223576</v>
      </c>
      <c r="M754">
        <f t="shared" ca="1" si="178"/>
        <v>2.6061752848223576</v>
      </c>
      <c r="N754">
        <f t="shared" ca="1" si="179"/>
        <v>0</v>
      </c>
      <c r="P754">
        <f t="shared" ca="1" si="180"/>
        <v>2.61</v>
      </c>
      <c r="Q754">
        <f t="shared" ca="1" si="192"/>
        <v>2652</v>
      </c>
      <c r="R754">
        <f t="shared" ca="1" si="193"/>
        <v>2.29</v>
      </c>
    </row>
    <row r="755" spans="1:18" x14ac:dyDescent="0.3">
      <c r="A755">
        <v>754</v>
      </c>
      <c r="B755">
        <f t="shared" ca="1" si="181"/>
        <v>11.219481110933685</v>
      </c>
      <c r="C755">
        <f t="shared" ca="1" si="182"/>
        <v>57.285314471240596</v>
      </c>
      <c r="D755">
        <f t="shared" ca="1" si="183"/>
        <v>2.1079971993601267</v>
      </c>
      <c r="E755">
        <f t="shared" ca="1" si="184"/>
        <v>0.29037694404985853</v>
      </c>
      <c r="F755">
        <f t="shared" ca="1" si="185"/>
        <v>0.71634526012246535</v>
      </c>
      <c r="G755">
        <f t="shared" ca="1" si="186"/>
        <v>3.3219328491529398</v>
      </c>
      <c r="H755">
        <f t="shared" ca="1" si="187"/>
        <v>3.3219328491529398</v>
      </c>
      <c r="I755">
        <f t="shared" ca="1" si="188"/>
        <v>0.29037694404985853</v>
      </c>
      <c r="J755">
        <f t="shared" ca="1" si="189"/>
        <v>0.29037694404985853</v>
      </c>
      <c r="K755">
        <f t="shared" ca="1" si="190"/>
        <v>2.1079971993601267</v>
      </c>
      <c r="L755">
        <f t="shared" ca="1" si="191"/>
        <v>2.1079971993601267</v>
      </c>
      <c r="M755">
        <f t="shared" ca="1" si="178"/>
        <v>2.1079971993601267</v>
      </c>
      <c r="N755">
        <f t="shared" ca="1" si="179"/>
        <v>0</v>
      </c>
      <c r="P755">
        <f t="shared" ca="1" si="180"/>
        <v>2.11</v>
      </c>
      <c r="Q755">
        <f t="shared" ca="1" si="192"/>
        <v>3360</v>
      </c>
      <c r="R755">
        <f t="shared" ca="1" si="193"/>
        <v>4.6100000000000003</v>
      </c>
    </row>
    <row r="756" spans="1:18" x14ac:dyDescent="0.3">
      <c r="A756">
        <v>755</v>
      </c>
      <c r="B756">
        <f t="shared" ca="1" si="181"/>
        <v>4.3842938800818256</v>
      </c>
      <c r="C756">
        <f t="shared" ca="1" si="182"/>
        <v>4.2031810323452573E-2</v>
      </c>
      <c r="D756">
        <f t="shared" ca="1" si="183"/>
        <v>0.47880105813648838</v>
      </c>
      <c r="E756">
        <f t="shared" ca="1" si="184"/>
        <v>4.60072465444948</v>
      </c>
      <c r="F756">
        <f t="shared" ca="1" si="185"/>
        <v>3.2773522396594301</v>
      </c>
      <c r="G756">
        <f t="shared" ca="1" si="186"/>
        <v>1.0270096941003668</v>
      </c>
      <c r="H756">
        <f t="shared" ca="1" si="187"/>
        <v>3.2773522396594301</v>
      </c>
      <c r="I756">
        <f t="shared" ca="1" si="188"/>
        <v>4.2031810323452573E-2</v>
      </c>
      <c r="J756">
        <f t="shared" ca="1" si="189"/>
        <v>0.47880105813648838</v>
      </c>
      <c r="K756">
        <f t="shared" ca="1" si="190"/>
        <v>0.47880105813648838</v>
      </c>
      <c r="L756">
        <f t="shared" ca="1" si="191"/>
        <v>0.47880105813648838</v>
      </c>
      <c r="M756">
        <f t="shared" ca="1" si="178"/>
        <v>0.47880105813648838</v>
      </c>
      <c r="N756">
        <f t="shared" ca="1" si="179"/>
        <v>0</v>
      </c>
      <c r="P756">
        <f t="shared" ca="1" si="180"/>
        <v>0.48</v>
      </c>
      <c r="Q756">
        <f t="shared" ca="1" si="192"/>
        <v>3056</v>
      </c>
      <c r="R756">
        <f t="shared" ca="1" si="193"/>
        <v>1.54</v>
      </c>
    </row>
    <row r="757" spans="1:18" x14ac:dyDescent="0.3">
      <c r="A757">
        <v>756</v>
      </c>
      <c r="B757">
        <f t="shared" ca="1" si="181"/>
        <v>19.681917829769901</v>
      </c>
      <c r="C757">
        <f t="shared" ca="1" si="182"/>
        <v>3.4175612128891601</v>
      </c>
      <c r="D757">
        <f t="shared" ca="1" si="183"/>
        <v>0.90632194409212685</v>
      </c>
      <c r="E757">
        <f t="shared" ca="1" si="184"/>
        <v>6.0658006521936185</v>
      </c>
      <c r="F757">
        <f t="shared" ca="1" si="185"/>
        <v>27.720040446067813</v>
      </c>
      <c r="G757">
        <f t="shared" ca="1" si="186"/>
        <v>1.328840103847807</v>
      </c>
      <c r="H757">
        <f t="shared" ca="1" si="187"/>
        <v>27.720040446067813</v>
      </c>
      <c r="I757">
        <f t="shared" ca="1" si="188"/>
        <v>3.4175612128891601</v>
      </c>
      <c r="J757">
        <f t="shared" ca="1" si="189"/>
        <v>0.90632194409212685</v>
      </c>
      <c r="K757">
        <f t="shared" ca="1" si="190"/>
        <v>0.90632194409212685</v>
      </c>
      <c r="L757">
        <f t="shared" ca="1" si="191"/>
        <v>3.4175612128891601</v>
      </c>
      <c r="M757">
        <f t="shared" ca="1" si="178"/>
        <v>3.4175612128891601</v>
      </c>
      <c r="N757">
        <f t="shared" ca="1" si="179"/>
        <v>0</v>
      </c>
      <c r="P757">
        <f t="shared" ca="1" si="180"/>
        <v>3.42</v>
      </c>
      <c r="Q757">
        <f t="shared" ca="1" si="192"/>
        <v>2653</v>
      </c>
      <c r="R757">
        <f t="shared" ca="1" si="193"/>
        <v>4.96</v>
      </c>
    </row>
    <row r="758" spans="1:18" x14ac:dyDescent="0.3">
      <c r="A758">
        <v>757</v>
      </c>
      <c r="B758">
        <f t="shared" ca="1" si="181"/>
        <v>6.5462973524339372</v>
      </c>
      <c r="C758">
        <f t="shared" ca="1" si="182"/>
        <v>6.2951068710442222</v>
      </c>
      <c r="D758">
        <f t="shared" ca="1" si="183"/>
        <v>1.8534897337741678</v>
      </c>
      <c r="E758">
        <f t="shared" ca="1" si="184"/>
        <v>2.9147367013843613</v>
      </c>
      <c r="F758">
        <f t="shared" ca="1" si="185"/>
        <v>3.9732736752702298</v>
      </c>
      <c r="G758">
        <f t="shared" ca="1" si="186"/>
        <v>11.227759665615915</v>
      </c>
      <c r="H758">
        <f t="shared" ca="1" si="187"/>
        <v>11.227759665615915</v>
      </c>
      <c r="I758">
        <f t="shared" ca="1" si="188"/>
        <v>2.9147367013843613</v>
      </c>
      <c r="J758">
        <f t="shared" ca="1" si="189"/>
        <v>1.8534897337741678</v>
      </c>
      <c r="K758">
        <f t="shared" ca="1" si="190"/>
        <v>1.8534897337741678</v>
      </c>
      <c r="L758">
        <f t="shared" ca="1" si="191"/>
        <v>2.9147367013843613</v>
      </c>
      <c r="M758">
        <f t="shared" ca="1" si="178"/>
        <v>2.9147367013843613</v>
      </c>
      <c r="N758">
        <f t="shared" ca="1" si="179"/>
        <v>0</v>
      </c>
      <c r="P758">
        <f t="shared" ca="1" si="180"/>
        <v>2.91</v>
      </c>
      <c r="Q758">
        <f t="shared" ca="1" si="192"/>
        <v>4290</v>
      </c>
      <c r="R758">
        <f t="shared" ca="1" si="193"/>
        <v>10.050000000000001</v>
      </c>
    </row>
    <row r="759" spans="1:18" x14ac:dyDescent="0.3">
      <c r="A759">
        <v>758</v>
      </c>
      <c r="B759">
        <f t="shared" ca="1" si="181"/>
        <v>9.403141103846032</v>
      </c>
      <c r="C759">
        <f t="shared" ca="1" si="182"/>
        <v>6.5582782437599709</v>
      </c>
      <c r="D759">
        <f t="shared" ca="1" si="183"/>
        <v>3.4360577427227756</v>
      </c>
      <c r="E759">
        <f t="shared" ca="1" si="184"/>
        <v>13.881408995162669</v>
      </c>
      <c r="F759">
        <f t="shared" ca="1" si="185"/>
        <v>17.486931644634307</v>
      </c>
      <c r="G759">
        <f t="shared" ca="1" si="186"/>
        <v>1.573358583020722</v>
      </c>
      <c r="H759">
        <f t="shared" ca="1" si="187"/>
        <v>17.486931644634307</v>
      </c>
      <c r="I759">
        <f t="shared" ca="1" si="188"/>
        <v>6.5582782437599709</v>
      </c>
      <c r="J759">
        <f t="shared" ca="1" si="189"/>
        <v>3.4360577427227756</v>
      </c>
      <c r="K759">
        <f t="shared" ca="1" si="190"/>
        <v>3.4360577427227756</v>
      </c>
      <c r="L759">
        <f t="shared" ca="1" si="191"/>
        <v>6.5582782437599709</v>
      </c>
      <c r="M759">
        <f t="shared" ca="1" si="178"/>
        <v>6.5582782437599709</v>
      </c>
      <c r="N759">
        <f t="shared" ca="1" si="179"/>
        <v>0</v>
      </c>
      <c r="P759">
        <f t="shared" ca="1" si="180"/>
        <v>6.56</v>
      </c>
      <c r="Q759">
        <f t="shared" ca="1" si="192"/>
        <v>3755</v>
      </c>
      <c r="R759">
        <f t="shared" ca="1" si="193"/>
        <v>11.93</v>
      </c>
    </row>
    <row r="760" spans="1:18" x14ac:dyDescent="0.3">
      <c r="A760">
        <v>759</v>
      </c>
      <c r="B760">
        <f t="shared" ca="1" si="181"/>
        <v>3.2643692614542665</v>
      </c>
      <c r="C760">
        <f t="shared" ca="1" si="182"/>
        <v>25.993954092089211</v>
      </c>
      <c r="D760">
        <f t="shared" ca="1" si="183"/>
        <v>13.053630590108519</v>
      </c>
      <c r="E760">
        <f t="shared" ca="1" si="184"/>
        <v>7.332758969920059</v>
      </c>
      <c r="F760">
        <f t="shared" ca="1" si="185"/>
        <v>5.9705100005549925</v>
      </c>
      <c r="G760">
        <f t="shared" ca="1" si="186"/>
        <v>0.18630117247447112</v>
      </c>
      <c r="H760">
        <f t="shared" ca="1" si="187"/>
        <v>5.9705100005549925</v>
      </c>
      <c r="I760">
        <f t="shared" ca="1" si="188"/>
        <v>7.332758969920059</v>
      </c>
      <c r="J760">
        <f t="shared" ca="1" si="189"/>
        <v>7.332758969920059</v>
      </c>
      <c r="K760">
        <f t="shared" ca="1" si="190"/>
        <v>5.9705100005549925</v>
      </c>
      <c r="L760">
        <f t="shared" ca="1" si="191"/>
        <v>7.332758969920059</v>
      </c>
      <c r="M760">
        <f t="shared" ca="1" si="178"/>
        <v>3.2643692614542665</v>
      </c>
      <c r="N760">
        <f t="shared" ca="1" si="179"/>
        <v>0</v>
      </c>
      <c r="P760">
        <f t="shared" ca="1" si="180"/>
        <v>3.26</v>
      </c>
      <c r="Q760">
        <f t="shared" ca="1" si="192"/>
        <v>390</v>
      </c>
      <c r="R760">
        <f t="shared" ca="1" si="193"/>
        <v>6.07</v>
      </c>
    </row>
    <row r="761" spans="1:18" x14ac:dyDescent="0.3">
      <c r="A761">
        <v>760</v>
      </c>
      <c r="B761">
        <f t="shared" ca="1" si="181"/>
        <v>1.4072917036364023</v>
      </c>
      <c r="C761">
        <f t="shared" ca="1" si="182"/>
        <v>6.6690897469035022</v>
      </c>
      <c r="D761">
        <f t="shared" ca="1" si="183"/>
        <v>2.7667328470565011</v>
      </c>
      <c r="E761">
        <f t="shared" ca="1" si="184"/>
        <v>14.3989541160472</v>
      </c>
      <c r="F761">
        <f t="shared" ca="1" si="185"/>
        <v>10.299344467298596</v>
      </c>
      <c r="G761">
        <f t="shared" ca="1" si="186"/>
        <v>2.3780408760285208</v>
      </c>
      <c r="H761">
        <f t="shared" ca="1" si="187"/>
        <v>10.299344467298596</v>
      </c>
      <c r="I761">
        <f t="shared" ca="1" si="188"/>
        <v>6.6690897469035022</v>
      </c>
      <c r="J761">
        <f t="shared" ca="1" si="189"/>
        <v>2.7667328470565011</v>
      </c>
      <c r="K761">
        <f t="shared" ca="1" si="190"/>
        <v>2.7667328470565011</v>
      </c>
      <c r="L761">
        <f t="shared" ca="1" si="191"/>
        <v>6.6690897469035022</v>
      </c>
      <c r="M761">
        <f t="shared" ca="1" si="178"/>
        <v>1.4072917036364023</v>
      </c>
      <c r="N761">
        <f t="shared" ca="1" si="179"/>
        <v>0</v>
      </c>
      <c r="P761">
        <f t="shared" ca="1" si="180"/>
        <v>1.41</v>
      </c>
      <c r="Q761">
        <f t="shared" ca="1" si="192"/>
        <v>2057</v>
      </c>
      <c r="R761">
        <f t="shared" ca="1" si="193"/>
        <v>9.68</v>
      </c>
    </row>
    <row r="762" spans="1:18" x14ac:dyDescent="0.3">
      <c r="A762">
        <v>761</v>
      </c>
      <c r="B762">
        <f t="shared" ca="1" si="181"/>
        <v>0.1246409913188343</v>
      </c>
      <c r="C762">
        <f t="shared" ca="1" si="182"/>
        <v>2.820699745956635</v>
      </c>
      <c r="D762">
        <f t="shared" ca="1" si="183"/>
        <v>7.4236260542939778</v>
      </c>
      <c r="E762">
        <f t="shared" ca="1" si="184"/>
        <v>3.7040432547855779</v>
      </c>
      <c r="F762">
        <f t="shared" ca="1" si="185"/>
        <v>0.88751211747537184</v>
      </c>
      <c r="G762">
        <f t="shared" ca="1" si="186"/>
        <v>0.33712841980221525</v>
      </c>
      <c r="H762">
        <f t="shared" ca="1" si="187"/>
        <v>0.88751211747537184</v>
      </c>
      <c r="I762">
        <f t="shared" ca="1" si="188"/>
        <v>2.820699745956635</v>
      </c>
      <c r="J762">
        <f t="shared" ca="1" si="189"/>
        <v>3.7040432547855779</v>
      </c>
      <c r="K762">
        <f t="shared" ca="1" si="190"/>
        <v>0.88751211747537184</v>
      </c>
      <c r="L762">
        <f t="shared" ca="1" si="191"/>
        <v>3.7040432547855779</v>
      </c>
      <c r="M762">
        <f t="shared" ca="1" si="178"/>
        <v>0.1246409913188343</v>
      </c>
      <c r="N762">
        <f t="shared" ca="1" si="179"/>
        <v>0</v>
      </c>
      <c r="P762">
        <f t="shared" ca="1" si="180"/>
        <v>0.12</v>
      </c>
      <c r="Q762">
        <f t="shared" ca="1" si="192"/>
        <v>71</v>
      </c>
      <c r="R762">
        <f t="shared" ca="1" si="193"/>
        <v>2.81</v>
      </c>
    </row>
    <row r="763" spans="1:18" x14ac:dyDescent="0.3">
      <c r="A763">
        <v>762</v>
      </c>
      <c r="B763">
        <f t="shared" ca="1" si="181"/>
        <v>24.755406878629547</v>
      </c>
      <c r="C763">
        <f t="shared" ca="1" si="182"/>
        <v>3.5419322262236062</v>
      </c>
      <c r="D763">
        <f t="shared" ca="1" si="183"/>
        <v>9.9061202108087123</v>
      </c>
      <c r="E763">
        <f t="shared" ca="1" si="184"/>
        <v>4.2658995834872737</v>
      </c>
      <c r="F763">
        <f t="shared" ca="1" si="185"/>
        <v>6.7869530042439044</v>
      </c>
      <c r="G763">
        <f t="shared" ca="1" si="186"/>
        <v>0.51126474892786822</v>
      </c>
      <c r="H763">
        <f t="shared" ca="1" si="187"/>
        <v>6.7869530042439044</v>
      </c>
      <c r="I763">
        <f t="shared" ca="1" si="188"/>
        <v>3.5419322262236062</v>
      </c>
      <c r="J763">
        <f t="shared" ca="1" si="189"/>
        <v>4.2658995834872737</v>
      </c>
      <c r="K763">
        <f t="shared" ca="1" si="190"/>
        <v>6.7869530042439044</v>
      </c>
      <c r="L763">
        <f t="shared" ca="1" si="191"/>
        <v>6.7869530042439044</v>
      </c>
      <c r="M763">
        <f t="shared" ca="1" si="178"/>
        <v>6.7869530042439044</v>
      </c>
      <c r="N763">
        <f t="shared" ca="1" si="179"/>
        <v>0</v>
      </c>
      <c r="P763">
        <f t="shared" ca="1" si="180"/>
        <v>6.79</v>
      </c>
      <c r="Q763">
        <f t="shared" ca="1" si="192"/>
        <v>3919</v>
      </c>
      <c r="R763">
        <f t="shared" ca="1" si="193"/>
        <v>1.39</v>
      </c>
    </row>
    <row r="764" spans="1:18" x14ac:dyDescent="0.3">
      <c r="A764">
        <v>763</v>
      </c>
      <c r="B764">
        <f t="shared" ca="1" si="181"/>
        <v>4.3784524167870966</v>
      </c>
      <c r="C764">
        <f t="shared" ca="1" si="182"/>
        <v>1.2685294643897989</v>
      </c>
      <c r="D764">
        <f t="shared" ca="1" si="183"/>
        <v>18.393456991639059</v>
      </c>
      <c r="E764">
        <f t="shared" ca="1" si="184"/>
        <v>3.5852169047232594</v>
      </c>
      <c r="F764">
        <f t="shared" ca="1" si="185"/>
        <v>11.557508840015959</v>
      </c>
      <c r="G764">
        <f t="shared" ca="1" si="186"/>
        <v>3.6891353154497333</v>
      </c>
      <c r="H764">
        <f t="shared" ca="1" si="187"/>
        <v>11.557508840015959</v>
      </c>
      <c r="I764">
        <f t="shared" ca="1" si="188"/>
        <v>1.2685294643897989</v>
      </c>
      <c r="J764">
        <f t="shared" ca="1" si="189"/>
        <v>3.5852169047232594</v>
      </c>
      <c r="K764">
        <f t="shared" ca="1" si="190"/>
        <v>11.557508840015959</v>
      </c>
      <c r="L764">
        <f t="shared" ca="1" si="191"/>
        <v>11.557508840015959</v>
      </c>
      <c r="M764">
        <f t="shared" ca="1" si="178"/>
        <v>4.3784524167870966</v>
      </c>
      <c r="N764">
        <f t="shared" ca="1" si="179"/>
        <v>0</v>
      </c>
      <c r="P764">
        <f t="shared" ca="1" si="180"/>
        <v>4.38</v>
      </c>
      <c r="Q764">
        <f t="shared" ca="1" si="192"/>
        <v>3382</v>
      </c>
      <c r="R764">
        <f t="shared" ca="1" si="193"/>
        <v>15.03</v>
      </c>
    </row>
    <row r="765" spans="1:18" x14ac:dyDescent="0.3">
      <c r="A765">
        <v>764</v>
      </c>
      <c r="B765">
        <f t="shared" ca="1" si="181"/>
        <v>5.2227048646163929</v>
      </c>
      <c r="C765">
        <f t="shared" ca="1" si="182"/>
        <v>21.398968836978987</v>
      </c>
      <c r="D765">
        <f t="shared" ca="1" si="183"/>
        <v>24.046778895483055</v>
      </c>
      <c r="E765">
        <f t="shared" ca="1" si="184"/>
        <v>7.8504277746938467</v>
      </c>
      <c r="F765">
        <f t="shared" ca="1" si="185"/>
        <v>3.0099277081257148</v>
      </c>
      <c r="G765">
        <f t="shared" ca="1" si="186"/>
        <v>8.1330581101133905</v>
      </c>
      <c r="H765">
        <f t="shared" ca="1" si="187"/>
        <v>8.1330581101133905</v>
      </c>
      <c r="I765">
        <f t="shared" ca="1" si="188"/>
        <v>7.8504277746938467</v>
      </c>
      <c r="J765">
        <f t="shared" ca="1" si="189"/>
        <v>7.8504277746938467</v>
      </c>
      <c r="K765">
        <f t="shared" ca="1" si="190"/>
        <v>8.1330581101133905</v>
      </c>
      <c r="L765">
        <f t="shared" ca="1" si="191"/>
        <v>8.1330581101133905</v>
      </c>
      <c r="M765">
        <f t="shared" ca="1" si="178"/>
        <v>5.2227048646163929</v>
      </c>
      <c r="N765">
        <f t="shared" ca="1" si="179"/>
        <v>0</v>
      </c>
      <c r="P765">
        <f t="shared" ca="1" si="180"/>
        <v>5.22</v>
      </c>
      <c r="Q765">
        <f t="shared" ca="1" si="192"/>
        <v>1585</v>
      </c>
      <c r="R765">
        <f t="shared" ca="1" si="193"/>
        <v>1.65</v>
      </c>
    </row>
    <row r="766" spans="1:18" x14ac:dyDescent="0.3">
      <c r="A766">
        <v>765</v>
      </c>
      <c r="B766">
        <f t="shared" ca="1" si="181"/>
        <v>2.5259883056687515</v>
      </c>
      <c r="C766">
        <f t="shared" ca="1" si="182"/>
        <v>10.047660189673246</v>
      </c>
      <c r="D766">
        <f t="shared" ca="1" si="183"/>
        <v>8.5976172429062725</v>
      </c>
      <c r="E766">
        <f t="shared" ca="1" si="184"/>
        <v>0.45384835906992305</v>
      </c>
      <c r="F766">
        <f t="shared" ca="1" si="185"/>
        <v>3.4680440160157127</v>
      </c>
      <c r="G766">
        <f t="shared" ca="1" si="186"/>
        <v>2.2738856856094918</v>
      </c>
      <c r="H766">
        <f t="shared" ca="1" si="187"/>
        <v>3.4680440160157127</v>
      </c>
      <c r="I766">
        <f t="shared" ca="1" si="188"/>
        <v>0.45384835906992305</v>
      </c>
      <c r="J766">
        <f t="shared" ca="1" si="189"/>
        <v>0.45384835906992305</v>
      </c>
      <c r="K766">
        <f t="shared" ca="1" si="190"/>
        <v>3.4680440160157127</v>
      </c>
      <c r="L766">
        <f t="shared" ca="1" si="191"/>
        <v>3.4680440160157127</v>
      </c>
      <c r="M766">
        <f t="shared" ca="1" si="178"/>
        <v>2.5259883056687515</v>
      </c>
      <c r="N766">
        <f t="shared" ca="1" si="179"/>
        <v>0</v>
      </c>
      <c r="P766">
        <f t="shared" ca="1" si="180"/>
        <v>2.5299999999999998</v>
      </c>
      <c r="Q766">
        <f t="shared" ca="1" si="192"/>
        <v>2513</v>
      </c>
      <c r="R766">
        <f t="shared" ca="1" si="193"/>
        <v>5.37</v>
      </c>
    </row>
    <row r="767" spans="1:18" x14ac:dyDescent="0.3">
      <c r="A767">
        <v>766</v>
      </c>
      <c r="B767">
        <f t="shared" ca="1" si="181"/>
        <v>0.39243095360656949</v>
      </c>
      <c r="C767">
        <f t="shared" ca="1" si="182"/>
        <v>9.3359155728971608</v>
      </c>
      <c r="D767">
        <f t="shared" ca="1" si="183"/>
        <v>11.024899360985145</v>
      </c>
      <c r="E767">
        <f t="shared" ca="1" si="184"/>
        <v>0.21208131691521809</v>
      </c>
      <c r="F767">
        <f t="shared" ca="1" si="185"/>
        <v>0.62997065599960722</v>
      </c>
      <c r="G767">
        <f t="shared" ca="1" si="186"/>
        <v>0.59711480749743939</v>
      </c>
      <c r="H767">
        <f t="shared" ca="1" si="187"/>
        <v>0.62997065599960722</v>
      </c>
      <c r="I767">
        <f t="shared" ca="1" si="188"/>
        <v>0.21208131691521809</v>
      </c>
      <c r="J767">
        <f t="shared" ca="1" si="189"/>
        <v>0.21208131691521809</v>
      </c>
      <c r="K767">
        <f t="shared" ca="1" si="190"/>
        <v>0.62997065599960722</v>
      </c>
      <c r="L767">
        <f t="shared" ca="1" si="191"/>
        <v>0.62997065599960722</v>
      </c>
      <c r="M767">
        <f t="shared" ca="1" si="178"/>
        <v>0.39243095360656949</v>
      </c>
      <c r="N767">
        <f t="shared" ca="1" si="179"/>
        <v>0</v>
      </c>
      <c r="P767">
        <f t="shared" ca="1" si="180"/>
        <v>0.39</v>
      </c>
      <c r="Q767">
        <f t="shared" ca="1" si="192"/>
        <v>4480</v>
      </c>
      <c r="R767">
        <f t="shared" ca="1" si="193"/>
        <v>2.8</v>
      </c>
    </row>
    <row r="768" spans="1:18" x14ac:dyDescent="0.3">
      <c r="A768">
        <v>767</v>
      </c>
      <c r="B768">
        <f t="shared" ca="1" si="181"/>
        <v>54.610830735054698</v>
      </c>
      <c r="C768">
        <f t="shared" ca="1" si="182"/>
        <v>5.4192175748503555</v>
      </c>
      <c r="D768">
        <f t="shared" ca="1" si="183"/>
        <v>2.2252788438788276</v>
      </c>
      <c r="E768">
        <f t="shared" ca="1" si="184"/>
        <v>8.4135486731339135</v>
      </c>
      <c r="F768">
        <f t="shared" ca="1" si="185"/>
        <v>4.2687580421079535E-2</v>
      </c>
      <c r="G768">
        <f t="shared" ca="1" si="186"/>
        <v>6.7248299531928318E-2</v>
      </c>
      <c r="H768">
        <f t="shared" ca="1" si="187"/>
        <v>6.7248299531928318E-2</v>
      </c>
      <c r="I768">
        <f t="shared" ca="1" si="188"/>
        <v>5.4192175748503555</v>
      </c>
      <c r="J768">
        <f t="shared" ca="1" si="189"/>
        <v>2.2252788438788276</v>
      </c>
      <c r="K768">
        <f t="shared" ca="1" si="190"/>
        <v>6.7248299531928318E-2</v>
      </c>
      <c r="L768">
        <f t="shared" ca="1" si="191"/>
        <v>5.4192175748503555</v>
      </c>
      <c r="M768">
        <f t="shared" ca="1" si="178"/>
        <v>5.4192175748503555</v>
      </c>
      <c r="N768">
        <f t="shared" ca="1" si="179"/>
        <v>0</v>
      </c>
      <c r="P768">
        <f t="shared" ca="1" si="180"/>
        <v>5.42</v>
      </c>
      <c r="Q768">
        <f t="shared" ca="1" si="192"/>
        <v>4280</v>
      </c>
      <c r="R768">
        <f t="shared" ca="1" si="193"/>
        <v>1.32</v>
      </c>
    </row>
    <row r="769" spans="1:18" x14ac:dyDescent="0.3">
      <c r="A769">
        <v>768</v>
      </c>
      <c r="B769">
        <f t="shared" ca="1" si="181"/>
        <v>0.92371169341188097</v>
      </c>
      <c r="C769">
        <f t="shared" ca="1" si="182"/>
        <v>4.7999279023307064</v>
      </c>
      <c r="D769">
        <f t="shared" ca="1" si="183"/>
        <v>6.805252322840329</v>
      </c>
      <c r="E769">
        <f t="shared" ca="1" si="184"/>
        <v>0.63052049646060326</v>
      </c>
      <c r="F769">
        <f t="shared" ca="1" si="185"/>
        <v>3.8176852645100561</v>
      </c>
      <c r="G769">
        <f t="shared" ca="1" si="186"/>
        <v>5.3482355974456128</v>
      </c>
      <c r="H769">
        <f t="shared" ca="1" si="187"/>
        <v>5.3482355974456128</v>
      </c>
      <c r="I769">
        <f t="shared" ca="1" si="188"/>
        <v>0.63052049646060326</v>
      </c>
      <c r="J769">
        <f t="shared" ca="1" si="189"/>
        <v>0.63052049646060326</v>
      </c>
      <c r="K769">
        <f t="shared" ca="1" si="190"/>
        <v>5.3482355974456128</v>
      </c>
      <c r="L769">
        <f t="shared" ca="1" si="191"/>
        <v>5.3482355974456128</v>
      </c>
      <c r="M769">
        <f t="shared" ca="1" si="178"/>
        <v>0.92371169341188097</v>
      </c>
      <c r="N769">
        <f t="shared" ca="1" si="179"/>
        <v>0</v>
      </c>
      <c r="P769">
        <f t="shared" ca="1" si="180"/>
        <v>0.92</v>
      </c>
      <c r="Q769">
        <f t="shared" ca="1" si="192"/>
        <v>707</v>
      </c>
      <c r="R769">
        <f t="shared" ca="1" si="193"/>
        <v>1.1000000000000001</v>
      </c>
    </row>
    <row r="770" spans="1:18" x14ac:dyDescent="0.3">
      <c r="A770">
        <v>769</v>
      </c>
      <c r="B770">
        <f t="shared" ca="1" si="181"/>
        <v>0.17247834898572109</v>
      </c>
      <c r="C770">
        <f t="shared" ca="1" si="182"/>
        <v>5.7087059307840313</v>
      </c>
      <c r="D770">
        <f t="shared" ca="1" si="183"/>
        <v>1.4492943124857993</v>
      </c>
      <c r="E770">
        <f t="shared" ca="1" si="184"/>
        <v>3.9387286952591474</v>
      </c>
      <c r="F770">
        <f t="shared" ca="1" si="185"/>
        <v>0.8123505889054663</v>
      </c>
      <c r="G770">
        <f t="shared" ca="1" si="186"/>
        <v>1.9143016869141662</v>
      </c>
      <c r="H770">
        <f t="shared" ca="1" si="187"/>
        <v>1.9143016869141662</v>
      </c>
      <c r="I770">
        <f t="shared" ca="1" si="188"/>
        <v>3.9387286952591474</v>
      </c>
      <c r="J770">
        <f t="shared" ca="1" si="189"/>
        <v>1.4492943124857993</v>
      </c>
      <c r="K770">
        <f t="shared" ca="1" si="190"/>
        <v>1.4492943124857993</v>
      </c>
      <c r="L770">
        <f t="shared" ca="1" si="191"/>
        <v>3.9387286952591474</v>
      </c>
      <c r="M770">
        <f t="shared" ref="M770:M833" ca="1" si="194">MIN(L770,B770)</f>
        <v>0.17247834898572109</v>
      </c>
      <c r="N770">
        <f t="shared" ref="N770:N833" ca="1" si="195">IF(M770&gt;=7,1,0)</f>
        <v>0</v>
      </c>
      <c r="P770">
        <f t="shared" ref="P770:P833" ca="1" si="196">ROUND(M770,2)</f>
        <v>0.17</v>
      </c>
      <c r="Q770">
        <f t="shared" ca="1" si="192"/>
        <v>2608</v>
      </c>
      <c r="R770">
        <f t="shared" ca="1" si="193"/>
        <v>8.1999999999999993</v>
      </c>
    </row>
    <row r="771" spans="1:18" x14ac:dyDescent="0.3">
      <c r="A771">
        <v>770</v>
      </c>
      <c r="B771">
        <f t="shared" ref="B771:B834" ca="1" si="197">-10*LN(RAND())</f>
        <v>4.8421325955161398</v>
      </c>
      <c r="C771">
        <f t="shared" ref="C771:C834" ca="1" si="198">-8*LN(RAND())</f>
        <v>11.826001773763998</v>
      </c>
      <c r="D771">
        <f t="shared" ref="D771:D834" ca="1" si="199">-7*LN(RAND())</f>
        <v>3.5390181353626011</v>
      </c>
      <c r="E771">
        <f t="shared" ref="E771:E834" ca="1" si="200">-6*LN(RAND())</f>
        <v>7.0745588459280118</v>
      </c>
      <c r="F771">
        <f t="shared" ref="F771:F834" ca="1" si="201">-5*LN(RAND())</f>
        <v>10.447070347258631</v>
      </c>
      <c r="G771">
        <f t="shared" ref="G771:G834" ca="1" si="202">-4*LN(RAND())</f>
        <v>7.8246718044546135</v>
      </c>
      <c r="H771">
        <f t="shared" ref="H771:H834" ca="1" si="203">MAX(F771,G771)</f>
        <v>10.447070347258631</v>
      </c>
      <c r="I771">
        <f t="shared" ref="I771:I834" ca="1" si="204">MIN(C771,E771)</f>
        <v>7.0745588459280118</v>
      </c>
      <c r="J771">
        <f t="shared" ref="J771:J834" ca="1" si="205">MIN(D771,E771)</f>
        <v>3.5390181353626011</v>
      </c>
      <c r="K771">
        <f t="shared" ref="K771:K834" ca="1" si="206">MIN(D771,H771)</f>
        <v>3.5390181353626011</v>
      </c>
      <c r="L771">
        <f t="shared" ref="L771:L834" ca="1" si="207">MAX(MAX(I771,J771),K771)</f>
        <v>7.0745588459280118</v>
      </c>
      <c r="M771">
        <f t="shared" ca="1" si="194"/>
        <v>4.8421325955161398</v>
      </c>
      <c r="N771">
        <f t="shared" ca="1" si="195"/>
        <v>0</v>
      </c>
      <c r="P771">
        <f t="shared" ca="1" si="196"/>
        <v>4.84</v>
      </c>
      <c r="Q771">
        <f t="shared" ref="Q771:Q834" ca="1" si="208">RANDBETWEEN(2,5001)</f>
        <v>1565</v>
      </c>
      <c r="R771">
        <f t="shared" ref="R771:R834" ca="1" si="209">INDEX(P:P,Q771)</f>
        <v>1.39</v>
      </c>
    </row>
    <row r="772" spans="1:18" x14ac:dyDescent="0.3">
      <c r="A772">
        <v>771</v>
      </c>
      <c r="B772">
        <f t="shared" ca="1" si="197"/>
        <v>20.36032416876558</v>
      </c>
      <c r="C772">
        <f t="shared" ca="1" si="198"/>
        <v>2.1192024730046168</v>
      </c>
      <c r="D772">
        <f t="shared" ca="1" si="199"/>
        <v>7.7903147664237054</v>
      </c>
      <c r="E772">
        <f t="shared" ca="1" si="200"/>
        <v>7.4260689452503765</v>
      </c>
      <c r="F772">
        <f t="shared" ca="1" si="201"/>
        <v>4.5112658098939846</v>
      </c>
      <c r="G772">
        <f t="shared" ca="1" si="202"/>
        <v>0.15114846528472664</v>
      </c>
      <c r="H772">
        <f t="shared" ca="1" si="203"/>
        <v>4.5112658098939846</v>
      </c>
      <c r="I772">
        <f t="shared" ca="1" si="204"/>
        <v>2.1192024730046168</v>
      </c>
      <c r="J772">
        <f t="shared" ca="1" si="205"/>
        <v>7.4260689452503765</v>
      </c>
      <c r="K772">
        <f t="shared" ca="1" si="206"/>
        <v>4.5112658098939846</v>
      </c>
      <c r="L772">
        <f t="shared" ca="1" si="207"/>
        <v>7.4260689452503765</v>
      </c>
      <c r="M772">
        <f t="shared" ca="1" si="194"/>
        <v>7.4260689452503765</v>
      </c>
      <c r="N772">
        <f t="shared" ca="1" si="195"/>
        <v>1</v>
      </c>
      <c r="P772">
        <f t="shared" ca="1" si="196"/>
        <v>7.43</v>
      </c>
      <c r="Q772">
        <f t="shared" ca="1" si="208"/>
        <v>2021</v>
      </c>
      <c r="R772">
        <f t="shared" ca="1" si="209"/>
        <v>5.44</v>
      </c>
    </row>
    <row r="773" spans="1:18" x14ac:dyDescent="0.3">
      <c r="A773">
        <v>772</v>
      </c>
      <c r="B773">
        <f t="shared" ca="1" si="197"/>
        <v>0.69288085914285025</v>
      </c>
      <c r="C773">
        <f t="shared" ca="1" si="198"/>
        <v>4.2855067350931302</v>
      </c>
      <c r="D773">
        <f t="shared" ca="1" si="199"/>
        <v>8.3712863517748772</v>
      </c>
      <c r="E773">
        <f t="shared" ca="1" si="200"/>
        <v>0.20608778357929575</v>
      </c>
      <c r="F773">
        <f t="shared" ca="1" si="201"/>
        <v>10.243787954770951</v>
      </c>
      <c r="G773">
        <f t="shared" ca="1" si="202"/>
        <v>19.781784332687785</v>
      </c>
      <c r="H773">
        <f t="shared" ca="1" si="203"/>
        <v>19.781784332687785</v>
      </c>
      <c r="I773">
        <f t="shared" ca="1" si="204"/>
        <v>0.20608778357929575</v>
      </c>
      <c r="J773">
        <f t="shared" ca="1" si="205"/>
        <v>0.20608778357929575</v>
      </c>
      <c r="K773">
        <f t="shared" ca="1" si="206"/>
        <v>8.3712863517748772</v>
      </c>
      <c r="L773">
        <f t="shared" ca="1" si="207"/>
        <v>8.3712863517748772</v>
      </c>
      <c r="M773">
        <f t="shared" ca="1" si="194"/>
        <v>0.69288085914285025</v>
      </c>
      <c r="N773">
        <f t="shared" ca="1" si="195"/>
        <v>0</v>
      </c>
      <c r="P773">
        <f t="shared" ca="1" si="196"/>
        <v>0.69</v>
      </c>
      <c r="Q773">
        <f t="shared" ca="1" si="208"/>
        <v>2613</v>
      </c>
      <c r="R773">
        <f t="shared" ca="1" si="209"/>
        <v>5.46</v>
      </c>
    </row>
    <row r="774" spans="1:18" x14ac:dyDescent="0.3">
      <c r="A774">
        <v>773</v>
      </c>
      <c r="B774">
        <f t="shared" ca="1" si="197"/>
        <v>14.028736891300335</v>
      </c>
      <c r="C774">
        <f t="shared" ca="1" si="198"/>
        <v>9.9938583753655141</v>
      </c>
      <c r="D774">
        <f t="shared" ca="1" si="199"/>
        <v>13.582073023462501</v>
      </c>
      <c r="E774">
        <f t="shared" ca="1" si="200"/>
        <v>8.334954016998525</v>
      </c>
      <c r="F774">
        <f t="shared" ca="1" si="201"/>
        <v>1.6246264599808213</v>
      </c>
      <c r="G774">
        <f t="shared" ca="1" si="202"/>
        <v>7.546209423792801</v>
      </c>
      <c r="H774">
        <f t="shared" ca="1" si="203"/>
        <v>7.546209423792801</v>
      </c>
      <c r="I774">
        <f t="shared" ca="1" si="204"/>
        <v>8.334954016998525</v>
      </c>
      <c r="J774">
        <f t="shared" ca="1" si="205"/>
        <v>8.334954016998525</v>
      </c>
      <c r="K774">
        <f t="shared" ca="1" si="206"/>
        <v>7.546209423792801</v>
      </c>
      <c r="L774">
        <f t="shared" ca="1" si="207"/>
        <v>8.334954016998525</v>
      </c>
      <c r="M774">
        <f t="shared" ca="1" si="194"/>
        <v>8.334954016998525</v>
      </c>
      <c r="N774">
        <f t="shared" ca="1" si="195"/>
        <v>1</v>
      </c>
      <c r="P774">
        <f t="shared" ca="1" si="196"/>
        <v>8.33</v>
      </c>
      <c r="Q774">
        <f t="shared" ca="1" si="208"/>
        <v>1664</v>
      </c>
      <c r="R774">
        <f t="shared" ca="1" si="209"/>
        <v>8.42</v>
      </c>
    </row>
    <row r="775" spans="1:18" x14ac:dyDescent="0.3">
      <c r="A775">
        <v>774</v>
      </c>
      <c r="B775">
        <f t="shared" ca="1" si="197"/>
        <v>4.7506666107488389</v>
      </c>
      <c r="C775">
        <f t="shared" ca="1" si="198"/>
        <v>12.189114459584323</v>
      </c>
      <c r="D775">
        <f t="shared" ca="1" si="199"/>
        <v>20.370903881143168</v>
      </c>
      <c r="E775">
        <f t="shared" ca="1" si="200"/>
        <v>2.6481223358808359</v>
      </c>
      <c r="F775">
        <f t="shared" ca="1" si="201"/>
        <v>1.4254560517423085</v>
      </c>
      <c r="G775">
        <f t="shared" ca="1" si="202"/>
        <v>6.8280072921085155</v>
      </c>
      <c r="H775">
        <f t="shared" ca="1" si="203"/>
        <v>6.8280072921085155</v>
      </c>
      <c r="I775">
        <f t="shared" ca="1" si="204"/>
        <v>2.6481223358808359</v>
      </c>
      <c r="J775">
        <f t="shared" ca="1" si="205"/>
        <v>2.6481223358808359</v>
      </c>
      <c r="K775">
        <f t="shared" ca="1" si="206"/>
        <v>6.8280072921085155</v>
      </c>
      <c r="L775">
        <f t="shared" ca="1" si="207"/>
        <v>6.8280072921085155</v>
      </c>
      <c r="M775">
        <f t="shared" ca="1" si="194"/>
        <v>4.7506666107488389</v>
      </c>
      <c r="N775">
        <f t="shared" ca="1" si="195"/>
        <v>0</v>
      </c>
      <c r="P775">
        <f t="shared" ca="1" si="196"/>
        <v>4.75</v>
      </c>
      <c r="Q775">
        <f t="shared" ca="1" si="208"/>
        <v>2761</v>
      </c>
      <c r="R775">
        <f t="shared" ca="1" si="209"/>
        <v>0.75</v>
      </c>
    </row>
    <row r="776" spans="1:18" x14ac:dyDescent="0.3">
      <c r="A776">
        <v>775</v>
      </c>
      <c r="B776">
        <f t="shared" ca="1" si="197"/>
        <v>0.77727408312257207</v>
      </c>
      <c r="C776">
        <f t="shared" ca="1" si="198"/>
        <v>3.9004066216128055</v>
      </c>
      <c r="D776">
        <f t="shared" ca="1" si="199"/>
        <v>6.7578552558343024</v>
      </c>
      <c r="E776">
        <f t="shared" ca="1" si="200"/>
        <v>0.31095783158774282</v>
      </c>
      <c r="F776">
        <f t="shared" ca="1" si="201"/>
        <v>9.4403548050017001</v>
      </c>
      <c r="G776">
        <f t="shared" ca="1" si="202"/>
        <v>3.5409558397525793</v>
      </c>
      <c r="H776">
        <f t="shared" ca="1" si="203"/>
        <v>9.4403548050017001</v>
      </c>
      <c r="I776">
        <f t="shared" ca="1" si="204"/>
        <v>0.31095783158774282</v>
      </c>
      <c r="J776">
        <f t="shared" ca="1" si="205"/>
        <v>0.31095783158774282</v>
      </c>
      <c r="K776">
        <f t="shared" ca="1" si="206"/>
        <v>6.7578552558343024</v>
      </c>
      <c r="L776">
        <f t="shared" ca="1" si="207"/>
        <v>6.7578552558343024</v>
      </c>
      <c r="M776">
        <f t="shared" ca="1" si="194"/>
        <v>0.77727408312257207</v>
      </c>
      <c r="N776">
        <f t="shared" ca="1" si="195"/>
        <v>0</v>
      </c>
      <c r="P776">
        <f t="shared" ca="1" si="196"/>
        <v>0.78</v>
      </c>
      <c r="Q776">
        <f t="shared" ca="1" si="208"/>
        <v>1208</v>
      </c>
      <c r="R776">
        <f t="shared" ca="1" si="209"/>
        <v>1.85</v>
      </c>
    </row>
    <row r="777" spans="1:18" x14ac:dyDescent="0.3">
      <c r="A777">
        <v>776</v>
      </c>
      <c r="B777">
        <f t="shared" ca="1" si="197"/>
        <v>12.257257826791371</v>
      </c>
      <c r="C777">
        <f t="shared" ca="1" si="198"/>
        <v>24.387990264069042</v>
      </c>
      <c r="D777">
        <f t="shared" ca="1" si="199"/>
        <v>5.0854739207326727</v>
      </c>
      <c r="E777">
        <f t="shared" ca="1" si="200"/>
        <v>5.846488309259619E-2</v>
      </c>
      <c r="F777">
        <f t="shared" ca="1" si="201"/>
        <v>4.9586181732243437</v>
      </c>
      <c r="G777">
        <f t="shared" ca="1" si="202"/>
        <v>7.7561666435584744</v>
      </c>
      <c r="H777">
        <f t="shared" ca="1" si="203"/>
        <v>7.7561666435584744</v>
      </c>
      <c r="I777">
        <f t="shared" ca="1" si="204"/>
        <v>5.846488309259619E-2</v>
      </c>
      <c r="J777">
        <f t="shared" ca="1" si="205"/>
        <v>5.846488309259619E-2</v>
      </c>
      <c r="K777">
        <f t="shared" ca="1" si="206"/>
        <v>5.0854739207326727</v>
      </c>
      <c r="L777">
        <f t="shared" ca="1" si="207"/>
        <v>5.0854739207326727</v>
      </c>
      <c r="M777">
        <f t="shared" ca="1" si="194"/>
        <v>5.0854739207326727</v>
      </c>
      <c r="N777">
        <f t="shared" ca="1" si="195"/>
        <v>0</v>
      </c>
      <c r="P777">
        <f t="shared" ca="1" si="196"/>
        <v>5.09</v>
      </c>
      <c r="Q777">
        <f t="shared" ca="1" si="208"/>
        <v>3020</v>
      </c>
      <c r="R777">
        <f t="shared" ca="1" si="209"/>
        <v>3.95</v>
      </c>
    </row>
    <row r="778" spans="1:18" x14ac:dyDescent="0.3">
      <c r="A778">
        <v>777</v>
      </c>
      <c r="B778">
        <f t="shared" ca="1" si="197"/>
        <v>11.062627924132311</v>
      </c>
      <c r="C778">
        <f t="shared" ca="1" si="198"/>
        <v>2.0975047721793292</v>
      </c>
      <c r="D778">
        <f t="shared" ca="1" si="199"/>
        <v>1.639655127911817</v>
      </c>
      <c r="E778">
        <f t="shared" ca="1" si="200"/>
        <v>0.16269424098883417</v>
      </c>
      <c r="F778">
        <f t="shared" ca="1" si="201"/>
        <v>5.2700134273080659</v>
      </c>
      <c r="G778">
        <f t="shared" ca="1" si="202"/>
        <v>3.2633365966286982</v>
      </c>
      <c r="H778">
        <f t="shared" ca="1" si="203"/>
        <v>5.2700134273080659</v>
      </c>
      <c r="I778">
        <f t="shared" ca="1" si="204"/>
        <v>0.16269424098883417</v>
      </c>
      <c r="J778">
        <f t="shared" ca="1" si="205"/>
        <v>0.16269424098883417</v>
      </c>
      <c r="K778">
        <f t="shared" ca="1" si="206"/>
        <v>1.639655127911817</v>
      </c>
      <c r="L778">
        <f t="shared" ca="1" si="207"/>
        <v>1.639655127911817</v>
      </c>
      <c r="M778">
        <f t="shared" ca="1" si="194"/>
        <v>1.639655127911817</v>
      </c>
      <c r="N778">
        <f t="shared" ca="1" si="195"/>
        <v>0</v>
      </c>
      <c r="P778">
        <f t="shared" ca="1" si="196"/>
        <v>1.64</v>
      </c>
      <c r="Q778">
        <f t="shared" ca="1" si="208"/>
        <v>4945</v>
      </c>
      <c r="R778">
        <f t="shared" ca="1" si="209"/>
        <v>3.51</v>
      </c>
    </row>
    <row r="779" spans="1:18" x14ac:dyDescent="0.3">
      <c r="A779">
        <v>778</v>
      </c>
      <c r="B779">
        <f t="shared" ca="1" si="197"/>
        <v>10.126523004623175</v>
      </c>
      <c r="C779">
        <f t="shared" ca="1" si="198"/>
        <v>7.4469434458882855</v>
      </c>
      <c r="D779">
        <f t="shared" ca="1" si="199"/>
        <v>6.7609532672078956</v>
      </c>
      <c r="E779">
        <f t="shared" ca="1" si="200"/>
        <v>7.5231902423716459</v>
      </c>
      <c r="F779">
        <f t="shared" ca="1" si="201"/>
        <v>3.6137089178850035</v>
      </c>
      <c r="G779">
        <f t="shared" ca="1" si="202"/>
        <v>0.55042302150871836</v>
      </c>
      <c r="H779">
        <f t="shared" ca="1" si="203"/>
        <v>3.6137089178850035</v>
      </c>
      <c r="I779">
        <f t="shared" ca="1" si="204"/>
        <v>7.4469434458882855</v>
      </c>
      <c r="J779">
        <f t="shared" ca="1" si="205"/>
        <v>6.7609532672078956</v>
      </c>
      <c r="K779">
        <f t="shared" ca="1" si="206"/>
        <v>3.6137089178850035</v>
      </c>
      <c r="L779">
        <f t="shared" ca="1" si="207"/>
        <v>7.4469434458882855</v>
      </c>
      <c r="M779">
        <f t="shared" ca="1" si="194"/>
        <v>7.4469434458882855</v>
      </c>
      <c r="N779">
        <f t="shared" ca="1" si="195"/>
        <v>1</v>
      </c>
      <c r="P779">
        <f t="shared" ca="1" si="196"/>
        <v>7.45</v>
      </c>
      <c r="Q779">
        <f t="shared" ca="1" si="208"/>
        <v>1947</v>
      </c>
      <c r="R779">
        <f t="shared" ca="1" si="209"/>
        <v>0.23</v>
      </c>
    </row>
    <row r="780" spans="1:18" x14ac:dyDescent="0.3">
      <c r="A780">
        <v>779</v>
      </c>
      <c r="B780">
        <f t="shared" ca="1" si="197"/>
        <v>4.4109009675583621</v>
      </c>
      <c r="C780">
        <f t="shared" ca="1" si="198"/>
        <v>13.86911326556967</v>
      </c>
      <c r="D780">
        <f t="shared" ca="1" si="199"/>
        <v>3.2170104504864074</v>
      </c>
      <c r="E780">
        <f t="shared" ca="1" si="200"/>
        <v>3.8098606008500582</v>
      </c>
      <c r="F780">
        <f t="shared" ca="1" si="201"/>
        <v>5.4214154828209429</v>
      </c>
      <c r="G780">
        <f t="shared" ca="1" si="202"/>
        <v>2.2655332083026711</v>
      </c>
      <c r="H780">
        <f t="shared" ca="1" si="203"/>
        <v>5.4214154828209429</v>
      </c>
      <c r="I780">
        <f t="shared" ca="1" si="204"/>
        <v>3.8098606008500582</v>
      </c>
      <c r="J780">
        <f t="shared" ca="1" si="205"/>
        <v>3.2170104504864074</v>
      </c>
      <c r="K780">
        <f t="shared" ca="1" si="206"/>
        <v>3.2170104504864074</v>
      </c>
      <c r="L780">
        <f t="shared" ca="1" si="207"/>
        <v>3.8098606008500582</v>
      </c>
      <c r="M780">
        <f t="shared" ca="1" si="194"/>
        <v>3.8098606008500582</v>
      </c>
      <c r="N780">
        <f t="shared" ca="1" si="195"/>
        <v>0</v>
      </c>
      <c r="P780">
        <f t="shared" ca="1" si="196"/>
        <v>3.81</v>
      </c>
      <c r="Q780">
        <f t="shared" ca="1" si="208"/>
        <v>848</v>
      </c>
      <c r="R780">
        <f t="shared" ca="1" si="209"/>
        <v>5.81</v>
      </c>
    </row>
    <row r="781" spans="1:18" x14ac:dyDescent="0.3">
      <c r="A781">
        <v>780</v>
      </c>
      <c r="B781">
        <f t="shared" ca="1" si="197"/>
        <v>12.279187870727966</v>
      </c>
      <c r="C781">
        <f t="shared" ca="1" si="198"/>
        <v>0.26702661503143166</v>
      </c>
      <c r="D781">
        <f t="shared" ca="1" si="199"/>
        <v>7.929674507264405</v>
      </c>
      <c r="E781">
        <f t="shared" ca="1" si="200"/>
        <v>6.1527232587900738</v>
      </c>
      <c r="F781">
        <f t="shared" ca="1" si="201"/>
        <v>0.75980333087295782</v>
      </c>
      <c r="G781">
        <f t="shared" ca="1" si="202"/>
        <v>0.51472458308169478</v>
      </c>
      <c r="H781">
        <f t="shared" ca="1" si="203"/>
        <v>0.75980333087295782</v>
      </c>
      <c r="I781">
        <f t="shared" ca="1" si="204"/>
        <v>0.26702661503143166</v>
      </c>
      <c r="J781">
        <f t="shared" ca="1" si="205"/>
        <v>6.1527232587900738</v>
      </c>
      <c r="K781">
        <f t="shared" ca="1" si="206"/>
        <v>0.75980333087295782</v>
      </c>
      <c r="L781">
        <f t="shared" ca="1" si="207"/>
        <v>6.1527232587900738</v>
      </c>
      <c r="M781">
        <f t="shared" ca="1" si="194"/>
        <v>6.1527232587900738</v>
      </c>
      <c r="N781">
        <f t="shared" ca="1" si="195"/>
        <v>0</v>
      </c>
      <c r="P781">
        <f t="shared" ca="1" si="196"/>
        <v>6.15</v>
      </c>
      <c r="Q781">
        <f t="shared" ca="1" si="208"/>
        <v>2289</v>
      </c>
      <c r="R781">
        <f t="shared" ca="1" si="209"/>
        <v>3.66</v>
      </c>
    </row>
    <row r="782" spans="1:18" x14ac:dyDescent="0.3">
      <c r="A782">
        <v>781</v>
      </c>
      <c r="B782">
        <f t="shared" ca="1" si="197"/>
        <v>0.94419560743746289</v>
      </c>
      <c r="C782">
        <f t="shared" ca="1" si="198"/>
        <v>3.4137753652568263</v>
      </c>
      <c r="D782">
        <f t="shared" ca="1" si="199"/>
        <v>5.5743029025190545</v>
      </c>
      <c r="E782">
        <f t="shared" ca="1" si="200"/>
        <v>7.2243291989443534</v>
      </c>
      <c r="F782">
        <f t="shared" ca="1" si="201"/>
        <v>9.9371959198626723</v>
      </c>
      <c r="G782">
        <f t="shared" ca="1" si="202"/>
        <v>1.1106357151387702</v>
      </c>
      <c r="H782">
        <f t="shared" ca="1" si="203"/>
        <v>9.9371959198626723</v>
      </c>
      <c r="I782">
        <f t="shared" ca="1" si="204"/>
        <v>3.4137753652568263</v>
      </c>
      <c r="J782">
        <f t="shared" ca="1" si="205"/>
        <v>5.5743029025190545</v>
      </c>
      <c r="K782">
        <f t="shared" ca="1" si="206"/>
        <v>5.5743029025190545</v>
      </c>
      <c r="L782">
        <f t="shared" ca="1" si="207"/>
        <v>5.5743029025190545</v>
      </c>
      <c r="M782">
        <f t="shared" ca="1" si="194"/>
        <v>0.94419560743746289</v>
      </c>
      <c r="N782">
        <f t="shared" ca="1" si="195"/>
        <v>0</v>
      </c>
      <c r="P782">
        <f t="shared" ca="1" si="196"/>
        <v>0.94</v>
      </c>
      <c r="Q782">
        <f t="shared" ca="1" si="208"/>
        <v>108</v>
      </c>
      <c r="R782">
        <f t="shared" ca="1" si="209"/>
        <v>3.8</v>
      </c>
    </row>
    <row r="783" spans="1:18" x14ac:dyDescent="0.3">
      <c r="A783">
        <v>782</v>
      </c>
      <c r="B783">
        <f t="shared" ca="1" si="197"/>
        <v>10.74146061314617</v>
      </c>
      <c r="C783">
        <f t="shared" ca="1" si="198"/>
        <v>10.246710358713134</v>
      </c>
      <c r="D783">
        <f t="shared" ca="1" si="199"/>
        <v>9.3372361656920617</v>
      </c>
      <c r="E783">
        <f t="shared" ca="1" si="200"/>
        <v>4.9557592083948023</v>
      </c>
      <c r="F783">
        <f t="shared" ca="1" si="201"/>
        <v>18.264613294432884</v>
      </c>
      <c r="G783">
        <f t="shared" ca="1" si="202"/>
        <v>1.1364358271406305</v>
      </c>
      <c r="H783">
        <f t="shared" ca="1" si="203"/>
        <v>18.264613294432884</v>
      </c>
      <c r="I783">
        <f t="shared" ca="1" si="204"/>
        <v>4.9557592083948023</v>
      </c>
      <c r="J783">
        <f t="shared" ca="1" si="205"/>
        <v>4.9557592083948023</v>
      </c>
      <c r="K783">
        <f t="shared" ca="1" si="206"/>
        <v>9.3372361656920617</v>
      </c>
      <c r="L783">
        <f t="shared" ca="1" si="207"/>
        <v>9.3372361656920617</v>
      </c>
      <c r="M783">
        <f t="shared" ca="1" si="194"/>
        <v>9.3372361656920617</v>
      </c>
      <c r="N783">
        <f t="shared" ca="1" si="195"/>
        <v>1</v>
      </c>
      <c r="P783">
        <f t="shared" ca="1" si="196"/>
        <v>9.34</v>
      </c>
      <c r="Q783">
        <f t="shared" ca="1" si="208"/>
        <v>2897</v>
      </c>
      <c r="R783">
        <f t="shared" ca="1" si="209"/>
        <v>13.33</v>
      </c>
    </row>
    <row r="784" spans="1:18" x14ac:dyDescent="0.3">
      <c r="A784">
        <v>783</v>
      </c>
      <c r="B784">
        <f t="shared" ca="1" si="197"/>
        <v>5.0893524596181212</v>
      </c>
      <c r="C784">
        <f t="shared" ca="1" si="198"/>
        <v>9.4403472421908425</v>
      </c>
      <c r="D784">
        <f t="shared" ca="1" si="199"/>
        <v>32.872779809866827</v>
      </c>
      <c r="E784">
        <f t="shared" ca="1" si="200"/>
        <v>0.30508977644230911</v>
      </c>
      <c r="F784">
        <f t="shared" ca="1" si="201"/>
        <v>3.0292814730395405</v>
      </c>
      <c r="G784">
        <f t="shared" ca="1" si="202"/>
        <v>2.9264352736783428</v>
      </c>
      <c r="H784">
        <f t="shared" ca="1" si="203"/>
        <v>3.0292814730395405</v>
      </c>
      <c r="I784">
        <f t="shared" ca="1" si="204"/>
        <v>0.30508977644230911</v>
      </c>
      <c r="J784">
        <f t="shared" ca="1" si="205"/>
        <v>0.30508977644230911</v>
      </c>
      <c r="K784">
        <f t="shared" ca="1" si="206"/>
        <v>3.0292814730395405</v>
      </c>
      <c r="L784">
        <f t="shared" ca="1" si="207"/>
        <v>3.0292814730395405</v>
      </c>
      <c r="M784">
        <f t="shared" ca="1" si="194"/>
        <v>3.0292814730395405</v>
      </c>
      <c r="N784">
        <f t="shared" ca="1" si="195"/>
        <v>0</v>
      </c>
      <c r="P784">
        <f t="shared" ca="1" si="196"/>
        <v>3.03</v>
      </c>
      <c r="Q784">
        <f t="shared" ca="1" si="208"/>
        <v>1731</v>
      </c>
      <c r="R784">
        <f t="shared" ca="1" si="209"/>
        <v>1.79</v>
      </c>
    </row>
    <row r="785" spans="1:18" x14ac:dyDescent="0.3">
      <c r="A785">
        <v>784</v>
      </c>
      <c r="B785">
        <f t="shared" ca="1" si="197"/>
        <v>9.7883228684092654</v>
      </c>
      <c r="C785">
        <f t="shared" ca="1" si="198"/>
        <v>0.10588847723700921</v>
      </c>
      <c r="D785">
        <f t="shared" ca="1" si="199"/>
        <v>3.8057471314723257</v>
      </c>
      <c r="E785">
        <f t="shared" ca="1" si="200"/>
        <v>0.86175702844652102</v>
      </c>
      <c r="F785">
        <f t="shared" ca="1" si="201"/>
        <v>4.1157055057328158</v>
      </c>
      <c r="G785">
        <f t="shared" ca="1" si="202"/>
        <v>0.82946663637924933</v>
      </c>
      <c r="H785">
        <f t="shared" ca="1" si="203"/>
        <v>4.1157055057328158</v>
      </c>
      <c r="I785">
        <f t="shared" ca="1" si="204"/>
        <v>0.10588847723700921</v>
      </c>
      <c r="J785">
        <f t="shared" ca="1" si="205"/>
        <v>0.86175702844652102</v>
      </c>
      <c r="K785">
        <f t="shared" ca="1" si="206"/>
        <v>3.8057471314723257</v>
      </c>
      <c r="L785">
        <f t="shared" ca="1" si="207"/>
        <v>3.8057471314723257</v>
      </c>
      <c r="M785">
        <f t="shared" ca="1" si="194"/>
        <v>3.8057471314723257</v>
      </c>
      <c r="N785">
        <f t="shared" ca="1" si="195"/>
        <v>0</v>
      </c>
      <c r="P785">
        <f t="shared" ca="1" si="196"/>
        <v>3.81</v>
      </c>
      <c r="Q785">
        <f t="shared" ca="1" si="208"/>
        <v>3316</v>
      </c>
      <c r="R785">
        <f t="shared" ca="1" si="209"/>
        <v>2.87</v>
      </c>
    </row>
    <row r="786" spans="1:18" x14ac:dyDescent="0.3">
      <c r="A786">
        <v>785</v>
      </c>
      <c r="B786">
        <f t="shared" ca="1" si="197"/>
        <v>10.888033106959089</v>
      </c>
      <c r="C786">
        <f t="shared" ca="1" si="198"/>
        <v>7.373521486401212</v>
      </c>
      <c r="D786">
        <f t="shared" ca="1" si="199"/>
        <v>18.758482583895354</v>
      </c>
      <c r="E786">
        <f t="shared" ca="1" si="200"/>
        <v>5.1213838362537185</v>
      </c>
      <c r="F786">
        <f t="shared" ca="1" si="201"/>
        <v>0.33576816832173223</v>
      </c>
      <c r="G786">
        <f t="shared" ca="1" si="202"/>
        <v>2.1320818558328409</v>
      </c>
      <c r="H786">
        <f t="shared" ca="1" si="203"/>
        <v>2.1320818558328409</v>
      </c>
      <c r="I786">
        <f t="shared" ca="1" si="204"/>
        <v>5.1213838362537185</v>
      </c>
      <c r="J786">
        <f t="shared" ca="1" si="205"/>
        <v>5.1213838362537185</v>
      </c>
      <c r="K786">
        <f t="shared" ca="1" si="206"/>
        <v>2.1320818558328409</v>
      </c>
      <c r="L786">
        <f t="shared" ca="1" si="207"/>
        <v>5.1213838362537185</v>
      </c>
      <c r="M786">
        <f t="shared" ca="1" si="194"/>
        <v>5.1213838362537185</v>
      </c>
      <c r="N786">
        <f t="shared" ca="1" si="195"/>
        <v>0</v>
      </c>
      <c r="P786">
        <f t="shared" ca="1" si="196"/>
        <v>5.12</v>
      </c>
      <c r="Q786">
        <f t="shared" ca="1" si="208"/>
        <v>4484</v>
      </c>
      <c r="R786">
        <f t="shared" ca="1" si="209"/>
        <v>8.06</v>
      </c>
    </row>
    <row r="787" spans="1:18" x14ac:dyDescent="0.3">
      <c r="A787">
        <v>786</v>
      </c>
      <c r="B787">
        <f t="shared" ca="1" si="197"/>
        <v>60.409931350647028</v>
      </c>
      <c r="C787">
        <f t="shared" ca="1" si="198"/>
        <v>2.7934452819802913</v>
      </c>
      <c r="D787">
        <f t="shared" ca="1" si="199"/>
        <v>0.60245702568362425</v>
      </c>
      <c r="E787">
        <f t="shared" ca="1" si="200"/>
        <v>5.8212116086064158</v>
      </c>
      <c r="F787">
        <f t="shared" ca="1" si="201"/>
        <v>2.7357235494155816</v>
      </c>
      <c r="G787">
        <f t="shared" ca="1" si="202"/>
        <v>2.1389436091878773</v>
      </c>
      <c r="H787">
        <f t="shared" ca="1" si="203"/>
        <v>2.7357235494155816</v>
      </c>
      <c r="I787">
        <f t="shared" ca="1" si="204"/>
        <v>2.7934452819802913</v>
      </c>
      <c r="J787">
        <f t="shared" ca="1" si="205"/>
        <v>0.60245702568362425</v>
      </c>
      <c r="K787">
        <f t="shared" ca="1" si="206"/>
        <v>0.60245702568362425</v>
      </c>
      <c r="L787">
        <f t="shared" ca="1" si="207"/>
        <v>2.7934452819802913</v>
      </c>
      <c r="M787">
        <f t="shared" ca="1" si="194"/>
        <v>2.7934452819802913</v>
      </c>
      <c r="N787">
        <f t="shared" ca="1" si="195"/>
        <v>0</v>
      </c>
      <c r="P787">
        <f t="shared" ca="1" si="196"/>
        <v>2.79</v>
      </c>
      <c r="Q787">
        <f t="shared" ca="1" si="208"/>
        <v>3678</v>
      </c>
      <c r="R787">
        <f t="shared" ca="1" si="209"/>
        <v>16.32</v>
      </c>
    </row>
    <row r="788" spans="1:18" x14ac:dyDescent="0.3">
      <c r="A788">
        <v>787</v>
      </c>
      <c r="B788">
        <f t="shared" ca="1" si="197"/>
        <v>4.9771689212914776</v>
      </c>
      <c r="C788">
        <f t="shared" ca="1" si="198"/>
        <v>9.0431891392925809</v>
      </c>
      <c r="D788">
        <f t="shared" ca="1" si="199"/>
        <v>7.1070553986645422</v>
      </c>
      <c r="E788">
        <f t="shared" ca="1" si="200"/>
        <v>7.4461581207368024</v>
      </c>
      <c r="F788">
        <f t="shared" ca="1" si="201"/>
        <v>1.2194506339618514</v>
      </c>
      <c r="G788">
        <f t="shared" ca="1" si="202"/>
        <v>0.61080979570569383</v>
      </c>
      <c r="H788">
        <f t="shared" ca="1" si="203"/>
        <v>1.2194506339618514</v>
      </c>
      <c r="I788">
        <f t="shared" ca="1" si="204"/>
        <v>7.4461581207368024</v>
      </c>
      <c r="J788">
        <f t="shared" ca="1" si="205"/>
        <v>7.1070553986645422</v>
      </c>
      <c r="K788">
        <f t="shared" ca="1" si="206"/>
        <v>1.2194506339618514</v>
      </c>
      <c r="L788">
        <f t="shared" ca="1" si="207"/>
        <v>7.4461581207368024</v>
      </c>
      <c r="M788">
        <f t="shared" ca="1" si="194"/>
        <v>4.9771689212914776</v>
      </c>
      <c r="N788">
        <f t="shared" ca="1" si="195"/>
        <v>0</v>
      </c>
      <c r="P788">
        <f t="shared" ca="1" si="196"/>
        <v>4.9800000000000004</v>
      </c>
      <c r="Q788">
        <f t="shared" ca="1" si="208"/>
        <v>2650</v>
      </c>
      <c r="R788">
        <f t="shared" ca="1" si="209"/>
        <v>7.68</v>
      </c>
    </row>
    <row r="789" spans="1:18" x14ac:dyDescent="0.3">
      <c r="A789">
        <v>788</v>
      </c>
      <c r="B789">
        <f t="shared" ca="1" si="197"/>
        <v>1.1418730537542043</v>
      </c>
      <c r="C789">
        <f t="shared" ca="1" si="198"/>
        <v>1.8616014603901605</v>
      </c>
      <c r="D789">
        <f t="shared" ca="1" si="199"/>
        <v>1.0254672105356413</v>
      </c>
      <c r="E789">
        <f t="shared" ca="1" si="200"/>
        <v>0.65801304920933945</v>
      </c>
      <c r="F789">
        <f t="shared" ca="1" si="201"/>
        <v>4.7084089545936871</v>
      </c>
      <c r="G789">
        <f t="shared" ca="1" si="202"/>
        <v>5.4986332785196828</v>
      </c>
      <c r="H789">
        <f t="shared" ca="1" si="203"/>
        <v>5.4986332785196828</v>
      </c>
      <c r="I789">
        <f t="shared" ca="1" si="204"/>
        <v>0.65801304920933945</v>
      </c>
      <c r="J789">
        <f t="shared" ca="1" si="205"/>
        <v>0.65801304920933945</v>
      </c>
      <c r="K789">
        <f t="shared" ca="1" si="206"/>
        <v>1.0254672105356413</v>
      </c>
      <c r="L789">
        <f t="shared" ca="1" si="207"/>
        <v>1.0254672105356413</v>
      </c>
      <c r="M789">
        <f t="shared" ca="1" si="194"/>
        <v>1.0254672105356413</v>
      </c>
      <c r="N789">
        <f t="shared" ca="1" si="195"/>
        <v>0</v>
      </c>
      <c r="P789">
        <f t="shared" ca="1" si="196"/>
        <v>1.03</v>
      </c>
      <c r="Q789">
        <f t="shared" ca="1" si="208"/>
        <v>2208</v>
      </c>
      <c r="R789">
        <f t="shared" ca="1" si="209"/>
        <v>1.81</v>
      </c>
    </row>
    <row r="790" spans="1:18" x14ac:dyDescent="0.3">
      <c r="A790">
        <v>789</v>
      </c>
      <c r="B790">
        <f t="shared" ca="1" si="197"/>
        <v>2.1841667357425205</v>
      </c>
      <c r="C790">
        <f t="shared" ca="1" si="198"/>
        <v>3.1422738610037331</v>
      </c>
      <c r="D790">
        <f t="shared" ca="1" si="199"/>
        <v>10.446274310866976</v>
      </c>
      <c r="E790">
        <f t="shared" ca="1" si="200"/>
        <v>17.988814756140972</v>
      </c>
      <c r="F790">
        <f t="shared" ca="1" si="201"/>
        <v>2.3329307477616563</v>
      </c>
      <c r="G790">
        <f t="shared" ca="1" si="202"/>
        <v>9.5706797565146324</v>
      </c>
      <c r="H790">
        <f t="shared" ca="1" si="203"/>
        <v>9.5706797565146324</v>
      </c>
      <c r="I790">
        <f t="shared" ca="1" si="204"/>
        <v>3.1422738610037331</v>
      </c>
      <c r="J790">
        <f t="shared" ca="1" si="205"/>
        <v>10.446274310866976</v>
      </c>
      <c r="K790">
        <f t="shared" ca="1" si="206"/>
        <v>9.5706797565146324</v>
      </c>
      <c r="L790">
        <f t="shared" ca="1" si="207"/>
        <v>10.446274310866976</v>
      </c>
      <c r="M790">
        <f t="shared" ca="1" si="194"/>
        <v>2.1841667357425205</v>
      </c>
      <c r="N790">
        <f t="shared" ca="1" si="195"/>
        <v>0</v>
      </c>
      <c r="P790">
        <f t="shared" ca="1" si="196"/>
        <v>2.1800000000000002</v>
      </c>
      <c r="Q790">
        <f t="shared" ca="1" si="208"/>
        <v>516</v>
      </c>
      <c r="R790">
        <f t="shared" ca="1" si="209"/>
        <v>0.48</v>
      </c>
    </row>
    <row r="791" spans="1:18" x14ac:dyDescent="0.3">
      <c r="A791">
        <v>790</v>
      </c>
      <c r="B791">
        <f t="shared" ca="1" si="197"/>
        <v>9.1191849014107813</v>
      </c>
      <c r="C791">
        <f t="shared" ca="1" si="198"/>
        <v>2.2459868531058724</v>
      </c>
      <c r="D791">
        <f t="shared" ca="1" si="199"/>
        <v>1.5377503720821153</v>
      </c>
      <c r="E791">
        <f t="shared" ca="1" si="200"/>
        <v>11.51148675867022</v>
      </c>
      <c r="F791">
        <f t="shared" ca="1" si="201"/>
        <v>2.7924006589758807</v>
      </c>
      <c r="G791">
        <f t="shared" ca="1" si="202"/>
        <v>1.3559830751462967</v>
      </c>
      <c r="H791">
        <f t="shared" ca="1" si="203"/>
        <v>2.7924006589758807</v>
      </c>
      <c r="I791">
        <f t="shared" ca="1" si="204"/>
        <v>2.2459868531058724</v>
      </c>
      <c r="J791">
        <f t="shared" ca="1" si="205"/>
        <v>1.5377503720821153</v>
      </c>
      <c r="K791">
        <f t="shared" ca="1" si="206"/>
        <v>1.5377503720821153</v>
      </c>
      <c r="L791">
        <f t="shared" ca="1" si="207"/>
        <v>2.2459868531058724</v>
      </c>
      <c r="M791">
        <f t="shared" ca="1" si="194"/>
        <v>2.2459868531058724</v>
      </c>
      <c r="N791">
        <f t="shared" ca="1" si="195"/>
        <v>0</v>
      </c>
      <c r="P791">
        <f t="shared" ca="1" si="196"/>
        <v>2.25</v>
      </c>
      <c r="Q791">
        <f t="shared" ca="1" si="208"/>
        <v>4850</v>
      </c>
      <c r="R791">
        <f t="shared" ca="1" si="209"/>
        <v>2.95</v>
      </c>
    </row>
    <row r="792" spans="1:18" x14ac:dyDescent="0.3">
      <c r="A792">
        <v>791</v>
      </c>
      <c r="B792">
        <f t="shared" ca="1" si="197"/>
        <v>5.2220556566621559</v>
      </c>
      <c r="C792">
        <f t="shared" ca="1" si="198"/>
        <v>4.7396152577184401</v>
      </c>
      <c r="D792">
        <f t="shared" ca="1" si="199"/>
        <v>17.753976152209795</v>
      </c>
      <c r="E792">
        <f t="shared" ca="1" si="200"/>
        <v>2.8929886888717755</v>
      </c>
      <c r="F792">
        <f t="shared" ca="1" si="201"/>
        <v>3.1342949133393501</v>
      </c>
      <c r="G792">
        <f t="shared" ca="1" si="202"/>
        <v>6.3985102907881792</v>
      </c>
      <c r="H792">
        <f t="shared" ca="1" si="203"/>
        <v>6.3985102907881792</v>
      </c>
      <c r="I792">
        <f t="shared" ca="1" si="204"/>
        <v>2.8929886888717755</v>
      </c>
      <c r="J792">
        <f t="shared" ca="1" si="205"/>
        <v>2.8929886888717755</v>
      </c>
      <c r="K792">
        <f t="shared" ca="1" si="206"/>
        <v>6.3985102907881792</v>
      </c>
      <c r="L792">
        <f t="shared" ca="1" si="207"/>
        <v>6.3985102907881792</v>
      </c>
      <c r="M792">
        <f t="shared" ca="1" si="194"/>
        <v>5.2220556566621559</v>
      </c>
      <c r="N792">
        <f t="shared" ca="1" si="195"/>
        <v>0</v>
      </c>
      <c r="P792">
        <f t="shared" ca="1" si="196"/>
        <v>5.22</v>
      </c>
      <c r="Q792">
        <f t="shared" ca="1" si="208"/>
        <v>4922</v>
      </c>
      <c r="R792">
        <f t="shared" ca="1" si="209"/>
        <v>1.04</v>
      </c>
    </row>
    <row r="793" spans="1:18" x14ac:dyDescent="0.3">
      <c r="A793">
        <v>792</v>
      </c>
      <c r="B793">
        <f t="shared" ca="1" si="197"/>
        <v>3.0419357074465085</v>
      </c>
      <c r="C793">
        <f t="shared" ca="1" si="198"/>
        <v>0.57463445392701518</v>
      </c>
      <c r="D793">
        <f t="shared" ca="1" si="199"/>
        <v>1.4356191952378059</v>
      </c>
      <c r="E793">
        <f t="shared" ca="1" si="200"/>
        <v>2.5120378804784718</v>
      </c>
      <c r="F793">
        <f t="shared" ca="1" si="201"/>
        <v>10.883688762974796</v>
      </c>
      <c r="G793">
        <f t="shared" ca="1" si="202"/>
        <v>2.4353849103073077</v>
      </c>
      <c r="H793">
        <f t="shared" ca="1" si="203"/>
        <v>10.883688762974796</v>
      </c>
      <c r="I793">
        <f t="shared" ca="1" si="204"/>
        <v>0.57463445392701518</v>
      </c>
      <c r="J793">
        <f t="shared" ca="1" si="205"/>
        <v>1.4356191952378059</v>
      </c>
      <c r="K793">
        <f t="shared" ca="1" si="206"/>
        <v>1.4356191952378059</v>
      </c>
      <c r="L793">
        <f t="shared" ca="1" si="207"/>
        <v>1.4356191952378059</v>
      </c>
      <c r="M793">
        <f t="shared" ca="1" si="194"/>
        <v>1.4356191952378059</v>
      </c>
      <c r="N793">
        <f t="shared" ca="1" si="195"/>
        <v>0</v>
      </c>
      <c r="P793">
        <f t="shared" ca="1" si="196"/>
        <v>1.44</v>
      </c>
      <c r="Q793">
        <f t="shared" ca="1" si="208"/>
        <v>2393</v>
      </c>
      <c r="R793">
        <f t="shared" ca="1" si="209"/>
        <v>3.49</v>
      </c>
    </row>
    <row r="794" spans="1:18" x14ac:dyDescent="0.3">
      <c r="A794">
        <v>793</v>
      </c>
      <c r="B794">
        <f t="shared" ca="1" si="197"/>
        <v>12.962563782749932</v>
      </c>
      <c r="C794">
        <f t="shared" ca="1" si="198"/>
        <v>10.853806252265809</v>
      </c>
      <c r="D794">
        <f t="shared" ca="1" si="199"/>
        <v>5.9641709567575187</v>
      </c>
      <c r="E794">
        <f t="shared" ca="1" si="200"/>
        <v>2.2416922572032227</v>
      </c>
      <c r="F794">
        <f t="shared" ca="1" si="201"/>
        <v>1.1726726062741095</v>
      </c>
      <c r="G794">
        <f t="shared" ca="1" si="202"/>
        <v>6.3203525258735107</v>
      </c>
      <c r="H794">
        <f t="shared" ca="1" si="203"/>
        <v>6.3203525258735107</v>
      </c>
      <c r="I794">
        <f t="shared" ca="1" si="204"/>
        <v>2.2416922572032227</v>
      </c>
      <c r="J794">
        <f t="shared" ca="1" si="205"/>
        <v>2.2416922572032227</v>
      </c>
      <c r="K794">
        <f t="shared" ca="1" si="206"/>
        <v>5.9641709567575187</v>
      </c>
      <c r="L794">
        <f t="shared" ca="1" si="207"/>
        <v>5.9641709567575187</v>
      </c>
      <c r="M794">
        <f t="shared" ca="1" si="194"/>
        <v>5.9641709567575187</v>
      </c>
      <c r="N794">
        <f t="shared" ca="1" si="195"/>
        <v>0</v>
      </c>
      <c r="P794">
        <f t="shared" ca="1" si="196"/>
        <v>5.96</v>
      </c>
      <c r="Q794">
        <f t="shared" ca="1" si="208"/>
        <v>5</v>
      </c>
      <c r="R794">
        <f t="shared" ca="1" si="209"/>
        <v>2.54</v>
      </c>
    </row>
    <row r="795" spans="1:18" x14ac:dyDescent="0.3">
      <c r="A795">
        <v>794</v>
      </c>
      <c r="B795">
        <f t="shared" ca="1" si="197"/>
        <v>1.7966016044221147</v>
      </c>
      <c r="C795">
        <f t="shared" ca="1" si="198"/>
        <v>12.671966584746775</v>
      </c>
      <c r="D795">
        <f t="shared" ca="1" si="199"/>
        <v>1.2094734400302538</v>
      </c>
      <c r="E795">
        <f t="shared" ca="1" si="200"/>
        <v>11.853132209518639</v>
      </c>
      <c r="F795">
        <f t="shared" ca="1" si="201"/>
        <v>0.56098745345988121</v>
      </c>
      <c r="G795">
        <f t="shared" ca="1" si="202"/>
        <v>3.5615683794039112</v>
      </c>
      <c r="H795">
        <f t="shared" ca="1" si="203"/>
        <v>3.5615683794039112</v>
      </c>
      <c r="I795">
        <f t="shared" ca="1" si="204"/>
        <v>11.853132209518639</v>
      </c>
      <c r="J795">
        <f t="shared" ca="1" si="205"/>
        <v>1.2094734400302538</v>
      </c>
      <c r="K795">
        <f t="shared" ca="1" si="206"/>
        <v>1.2094734400302538</v>
      </c>
      <c r="L795">
        <f t="shared" ca="1" si="207"/>
        <v>11.853132209518639</v>
      </c>
      <c r="M795">
        <f t="shared" ca="1" si="194"/>
        <v>1.7966016044221147</v>
      </c>
      <c r="N795">
        <f t="shared" ca="1" si="195"/>
        <v>0</v>
      </c>
      <c r="P795">
        <f t="shared" ca="1" si="196"/>
        <v>1.8</v>
      </c>
      <c r="Q795">
        <f t="shared" ca="1" si="208"/>
        <v>1837</v>
      </c>
      <c r="R795">
        <f t="shared" ca="1" si="209"/>
        <v>6.49</v>
      </c>
    </row>
    <row r="796" spans="1:18" x14ac:dyDescent="0.3">
      <c r="A796">
        <v>795</v>
      </c>
      <c r="B796">
        <f t="shared" ca="1" si="197"/>
        <v>9.1057510803190862</v>
      </c>
      <c r="C796">
        <f t="shared" ca="1" si="198"/>
        <v>23.428999198164195</v>
      </c>
      <c r="D796">
        <f t="shared" ca="1" si="199"/>
        <v>0.70813536738700833</v>
      </c>
      <c r="E796">
        <f t="shared" ca="1" si="200"/>
        <v>16.959379970145442</v>
      </c>
      <c r="F796">
        <f t="shared" ca="1" si="201"/>
        <v>0.16020002723007398</v>
      </c>
      <c r="G796">
        <f t="shared" ca="1" si="202"/>
        <v>1.3156293150811706</v>
      </c>
      <c r="H796">
        <f t="shared" ca="1" si="203"/>
        <v>1.3156293150811706</v>
      </c>
      <c r="I796">
        <f t="shared" ca="1" si="204"/>
        <v>16.959379970145442</v>
      </c>
      <c r="J796">
        <f t="shared" ca="1" si="205"/>
        <v>0.70813536738700833</v>
      </c>
      <c r="K796">
        <f t="shared" ca="1" si="206"/>
        <v>0.70813536738700833</v>
      </c>
      <c r="L796">
        <f t="shared" ca="1" si="207"/>
        <v>16.959379970145442</v>
      </c>
      <c r="M796">
        <f t="shared" ca="1" si="194"/>
        <v>9.1057510803190862</v>
      </c>
      <c r="N796">
        <f t="shared" ca="1" si="195"/>
        <v>1</v>
      </c>
      <c r="P796">
        <f t="shared" ca="1" si="196"/>
        <v>9.11</v>
      </c>
      <c r="Q796">
        <f t="shared" ca="1" si="208"/>
        <v>4542</v>
      </c>
      <c r="R796">
        <f t="shared" ca="1" si="209"/>
        <v>4.71</v>
      </c>
    </row>
    <row r="797" spans="1:18" x14ac:dyDescent="0.3">
      <c r="A797">
        <v>796</v>
      </c>
      <c r="B797">
        <f t="shared" ca="1" si="197"/>
        <v>11.187879044444353</v>
      </c>
      <c r="C797">
        <f t="shared" ca="1" si="198"/>
        <v>16.098626505337528</v>
      </c>
      <c r="D797">
        <f t="shared" ca="1" si="199"/>
        <v>0.12435922521430171</v>
      </c>
      <c r="E797">
        <f t="shared" ca="1" si="200"/>
        <v>8.3437677003880637</v>
      </c>
      <c r="F797">
        <f t="shared" ca="1" si="201"/>
        <v>1.8626854705861513</v>
      </c>
      <c r="G797">
        <f t="shared" ca="1" si="202"/>
        <v>8.251808337816108</v>
      </c>
      <c r="H797">
        <f t="shared" ca="1" si="203"/>
        <v>8.251808337816108</v>
      </c>
      <c r="I797">
        <f t="shared" ca="1" si="204"/>
        <v>8.3437677003880637</v>
      </c>
      <c r="J797">
        <f t="shared" ca="1" si="205"/>
        <v>0.12435922521430171</v>
      </c>
      <c r="K797">
        <f t="shared" ca="1" si="206"/>
        <v>0.12435922521430171</v>
      </c>
      <c r="L797">
        <f t="shared" ca="1" si="207"/>
        <v>8.3437677003880637</v>
      </c>
      <c r="M797">
        <f t="shared" ca="1" si="194"/>
        <v>8.3437677003880637</v>
      </c>
      <c r="N797">
        <f t="shared" ca="1" si="195"/>
        <v>1</v>
      </c>
      <c r="P797">
        <f t="shared" ca="1" si="196"/>
        <v>8.34</v>
      </c>
      <c r="Q797">
        <f t="shared" ca="1" si="208"/>
        <v>2878</v>
      </c>
      <c r="R797">
        <f t="shared" ca="1" si="209"/>
        <v>1.8</v>
      </c>
    </row>
    <row r="798" spans="1:18" x14ac:dyDescent="0.3">
      <c r="A798">
        <v>797</v>
      </c>
      <c r="B798">
        <f t="shared" ca="1" si="197"/>
        <v>3.2465358783146279</v>
      </c>
      <c r="C798">
        <f t="shared" ca="1" si="198"/>
        <v>0.50752852398472437</v>
      </c>
      <c r="D798">
        <f t="shared" ca="1" si="199"/>
        <v>5.3620101238686564</v>
      </c>
      <c r="E798">
        <f t="shared" ca="1" si="200"/>
        <v>8.3184856625095698</v>
      </c>
      <c r="F798">
        <f t="shared" ca="1" si="201"/>
        <v>4.7572246041589992</v>
      </c>
      <c r="G798">
        <f t="shared" ca="1" si="202"/>
        <v>3.6221794627126656</v>
      </c>
      <c r="H798">
        <f t="shared" ca="1" si="203"/>
        <v>4.7572246041589992</v>
      </c>
      <c r="I798">
        <f t="shared" ca="1" si="204"/>
        <v>0.50752852398472437</v>
      </c>
      <c r="J798">
        <f t="shared" ca="1" si="205"/>
        <v>5.3620101238686564</v>
      </c>
      <c r="K798">
        <f t="shared" ca="1" si="206"/>
        <v>4.7572246041589992</v>
      </c>
      <c r="L798">
        <f t="shared" ca="1" si="207"/>
        <v>5.3620101238686564</v>
      </c>
      <c r="M798">
        <f t="shared" ca="1" si="194"/>
        <v>3.2465358783146279</v>
      </c>
      <c r="N798">
        <f t="shared" ca="1" si="195"/>
        <v>0</v>
      </c>
      <c r="P798">
        <f t="shared" ca="1" si="196"/>
        <v>3.25</v>
      </c>
      <c r="Q798">
        <f t="shared" ca="1" si="208"/>
        <v>169</v>
      </c>
      <c r="R798">
        <f t="shared" ca="1" si="209"/>
        <v>7.77</v>
      </c>
    </row>
    <row r="799" spans="1:18" x14ac:dyDescent="0.3">
      <c r="A799">
        <v>798</v>
      </c>
      <c r="B799">
        <f t="shared" ca="1" si="197"/>
        <v>9.5262699460345104</v>
      </c>
      <c r="C799">
        <f t="shared" ca="1" si="198"/>
        <v>3.7526660263748668</v>
      </c>
      <c r="D799">
        <f t="shared" ca="1" si="199"/>
        <v>6.0298557654581959</v>
      </c>
      <c r="E799">
        <f t="shared" ca="1" si="200"/>
        <v>7.283835488678994</v>
      </c>
      <c r="F799">
        <f t="shared" ca="1" si="201"/>
        <v>6.1091494723850843</v>
      </c>
      <c r="G799">
        <f t="shared" ca="1" si="202"/>
        <v>6.7853651409803932</v>
      </c>
      <c r="H799">
        <f t="shared" ca="1" si="203"/>
        <v>6.7853651409803932</v>
      </c>
      <c r="I799">
        <f t="shared" ca="1" si="204"/>
        <v>3.7526660263748668</v>
      </c>
      <c r="J799">
        <f t="shared" ca="1" si="205"/>
        <v>6.0298557654581959</v>
      </c>
      <c r="K799">
        <f t="shared" ca="1" si="206"/>
        <v>6.0298557654581959</v>
      </c>
      <c r="L799">
        <f t="shared" ca="1" si="207"/>
        <v>6.0298557654581959</v>
      </c>
      <c r="M799">
        <f t="shared" ca="1" si="194"/>
        <v>6.0298557654581959</v>
      </c>
      <c r="N799">
        <f t="shared" ca="1" si="195"/>
        <v>0</v>
      </c>
      <c r="P799">
        <f t="shared" ca="1" si="196"/>
        <v>6.03</v>
      </c>
      <c r="Q799">
        <f t="shared" ca="1" si="208"/>
        <v>4921</v>
      </c>
      <c r="R799">
        <f t="shared" ca="1" si="209"/>
        <v>1.54</v>
      </c>
    </row>
    <row r="800" spans="1:18" x14ac:dyDescent="0.3">
      <c r="A800">
        <v>799</v>
      </c>
      <c r="B800">
        <f t="shared" ca="1" si="197"/>
        <v>4.206768651323233</v>
      </c>
      <c r="C800">
        <f t="shared" ca="1" si="198"/>
        <v>21.73074188959902</v>
      </c>
      <c r="D800">
        <f t="shared" ca="1" si="199"/>
        <v>1.9726797815417514</v>
      </c>
      <c r="E800">
        <f t="shared" ca="1" si="200"/>
        <v>13.778334393594115</v>
      </c>
      <c r="F800">
        <f t="shared" ca="1" si="201"/>
        <v>4.7225813001816617</v>
      </c>
      <c r="G800">
        <f t="shared" ca="1" si="202"/>
        <v>5.0786783177519244</v>
      </c>
      <c r="H800">
        <f t="shared" ca="1" si="203"/>
        <v>5.0786783177519244</v>
      </c>
      <c r="I800">
        <f t="shared" ca="1" si="204"/>
        <v>13.778334393594115</v>
      </c>
      <c r="J800">
        <f t="shared" ca="1" si="205"/>
        <v>1.9726797815417514</v>
      </c>
      <c r="K800">
        <f t="shared" ca="1" si="206"/>
        <v>1.9726797815417514</v>
      </c>
      <c r="L800">
        <f t="shared" ca="1" si="207"/>
        <v>13.778334393594115</v>
      </c>
      <c r="M800">
        <f t="shared" ca="1" si="194"/>
        <v>4.206768651323233</v>
      </c>
      <c r="N800">
        <f t="shared" ca="1" si="195"/>
        <v>0</v>
      </c>
      <c r="P800">
        <f t="shared" ca="1" si="196"/>
        <v>4.21</v>
      </c>
      <c r="Q800">
        <f t="shared" ca="1" si="208"/>
        <v>4915</v>
      </c>
      <c r="R800">
        <f t="shared" ca="1" si="209"/>
        <v>1.64</v>
      </c>
    </row>
    <row r="801" spans="1:18" x14ac:dyDescent="0.3">
      <c r="A801">
        <v>800</v>
      </c>
      <c r="B801">
        <f t="shared" ca="1" si="197"/>
        <v>4.5687763990120382</v>
      </c>
      <c r="C801">
        <f t="shared" ca="1" si="198"/>
        <v>8.1101882862368733</v>
      </c>
      <c r="D801">
        <f t="shared" ca="1" si="199"/>
        <v>10.726317374710238</v>
      </c>
      <c r="E801">
        <f t="shared" ca="1" si="200"/>
        <v>4.4576327900862154</v>
      </c>
      <c r="F801">
        <f t="shared" ca="1" si="201"/>
        <v>13.262759096327228</v>
      </c>
      <c r="G801">
        <f t="shared" ca="1" si="202"/>
        <v>2.0238252144474465</v>
      </c>
      <c r="H801">
        <f t="shared" ca="1" si="203"/>
        <v>13.262759096327228</v>
      </c>
      <c r="I801">
        <f t="shared" ca="1" si="204"/>
        <v>4.4576327900862154</v>
      </c>
      <c r="J801">
        <f t="shared" ca="1" si="205"/>
        <v>4.4576327900862154</v>
      </c>
      <c r="K801">
        <f t="shared" ca="1" si="206"/>
        <v>10.726317374710238</v>
      </c>
      <c r="L801">
        <f t="shared" ca="1" si="207"/>
        <v>10.726317374710238</v>
      </c>
      <c r="M801">
        <f t="shared" ca="1" si="194"/>
        <v>4.5687763990120382</v>
      </c>
      <c r="N801">
        <f t="shared" ca="1" si="195"/>
        <v>0</v>
      </c>
      <c r="P801">
        <f t="shared" ca="1" si="196"/>
        <v>4.57</v>
      </c>
      <c r="Q801">
        <f t="shared" ca="1" si="208"/>
        <v>1380</v>
      </c>
      <c r="R801">
        <f t="shared" ca="1" si="209"/>
        <v>3.42</v>
      </c>
    </row>
    <row r="802" spans="1:18" x14ac:dyDescent="0.3">
      <c r="A802">
        <v>801</v>
      </c>
      <c r="B802">
        <f t="shared" ca="1" si="197"/>
        <v>12.184925541469466</v>
      </c>
      <c r="C802">
        <f t="shared" ca="1" si="198"/>
        <v>0.99316217352165237</v>
      </c>
      <c r="D802">
        <f t="shared" ca="1" si="199"/>
        <v>4.4651498514868413</v>
      </c>
      <c r="E802">
        <f t="shared" ca="1" si="200"/>
        <v>3.4678092223305992</v>
      </c>
      <c r="F802">
        <f t="shared" ca="1" si="201"/>
        <v>16.59317411032902</v>
      </c>
      <c r="G802">
        <f t="shared" ca="1" si="202"/>
        <v>0.91043259396831155</v>
      </c>
      <c r="H802">
        <f t="shared" ca="1" si="203"/>
        <v>16.59317411032902</v>
      </c>
      <c r="I802">
        <f t="shared" ca="1" si="204"/>
        <v>0.99316217352165237</v>
      </c>
      <c r="J802">
        <f t="shared" ca="1" si="205"/>
        <v>3.4678092223305992</v>
      </c>
      <c r="K802">
        <f t="shared" ca="1" si="206"/>
        <v>4.4651498514868413</v>
      </c>
      <c r="L802">
        <f t="shared" ca="1" si="207"/>
        <v>4.4651498514868413</v>
      </c>
      <c r="M802">
        <f t="shared" ca="1" si="194"/>
        <v>4.4651498514868413</v>
      </c>
      <c r="N802">
        <f t="shared" ca="1" si="195"/>
        <v>0</v>
      </c>
      <c r="P802">
        <f t="shared" ca="1" si="196"/>
        <v>4.47</v>
      </c>
      <c r="Q802">
        <f t="shared" ca="1" si="208"/>
        <v>1140</v>
      </c>
      <c r="R802">
        <f t="shared" ca="1" si="209"/>
        <v>6.16</v>
      </c>
    </row>
    <row r="803" spans="1:18" x14ac:dyDescent="0.3">
      <c r="A803">
        <v>802</v>
      </c>
      <c r="B803">
        <f t="shared" ca="1" si="197"/>
        <v>5.0693089437788448</v>
      </c>
      <c r="C803">
        <f t="shared" ca="1" si="198"/>
        <v>13.045713515568435</v>
      </c>
      <c r="D803">
        <f t="shared" ca="1" si="199"/>
        <v>9.0964212850003054</v>
      </c>
      <c r="E803">
        <f t="shared" ca="1" si="200"/>
        <v>2.3919299356123918</v>
      </c>
      <c r="F803">
        <f t="shared" ca="1" si="201"/>
        <v>14.41713658366413</v>
      </c>
      <c r="G803">
        <f t="shared" ca="1" si="202"/>
        <v>0.68458286930157641</v>
      </c>
      <c r="H803">
        <f t="shared" ca="1" si="203"/>
        <v>14.41713658366413</v>
      </c>
      <c r="I803">
        <f t="shared" ca="1" si="204"/>
        <v>2.3919299356123918</v>
      </c>
      <c r="J803">
        <f t="shared" ca="1" si="205"/>
        <v>2.3919299356123918</v>
      </c>
      <c r="K803">
        <f t="shared" ca="1" si="206"/>
        <v>9.0964212850003054</v>
      </c>
      <c r="L803">
        <f t="shared" ca="1" si="207"/>
        <v>9.0964212850003054</v>
      </c>
      <c r="M803">
        <f t="shared" ca="1" si="194"/>
        <v>5.0693089437788448</v>
      </c>
      <c r="N803">
        <f t="shared" ca="1" si="195"/>
        <v>0</v>
      </c>
      <c r="P803">
        <f t="shared" ca="1" si="196"/>
        <v>5.07</v>
      </c>
      <c r="Q803">
        <f t="shared" ca="1" si="208"/>
        <v>4958</v>
      </c>
      <c r="R803">
        <f t="shared" ca="1" si="209"/>
        <v>1.57</v>
      </c>
    </row>
    <row r="804" spans="1:18" x14ac:dyDescent="0.3">
      <c r="A804">
        <v>803</v>
      </c>
      <c r="B804">
        <f t="shared" ca="1" si="197"/>
        <v>9.9228832016719544</v>
      </c>
      <c r="C804">
        <f t="shared" ca="1" si="198"/>
        <v>1.1084838028591244</v>
      </c>
      <c r="D804">
        <f t="shared" ca="1" si="199"/>
        <v>4.0542934977995291</v>
      </c>
      <c r="E804">
        <f t="shared" ca="1" si="200"/>
        <v>5.2665082417945062</v>
      </c>
      <c r="F804">
        <f t="shared" ca="1" si="201"/>
        <v>3.8481595538354467</v>
      </c>
      <c r="G804">
        <f t="shared" ca="1" si="202"/>
        <v>5.3903852269813584</v>
      </c>
      <c r="H804">
        <f t="shared" ca="1" si="203"/>
        <v>5.3903852269813584</v>
      </c>
      <c r="I804">
        <f t="shared" ca="1" si="204"/>
        <v>1.1084838028591244</v>
      </c>
      <c r="J804">
        <f t="shared" ca="1" si="205"/>
        <v>4.0542934977995291</v>
      </c>
      <c r="K804">
        <f t="shared" ca="1" si="206"/>
        <v>4.0542934977995291</v>
      </c>
      <c r="L804">
        <f t="shared" ca="1" si="207"/>
        <v>4.0542934977995291</v>
      </c>
      <c r="M804">
        <f t="shared" ca="1" si="194"/>
        <v>4.0542934977995291</v>
      </c>
      <c r="N804">
        <f t="shared" ca="1" si="195"/>
        <v>0</v>
      </c>
      <c r="P804">
        <f t="shared" ca="1" si="196"/>
        <v>4.05</v>
      </c>
      <c r="Q804">
        <f t="shared" ca="1" si="208"/>
        <v>330</v>
      </c>
      <c r="R804">
        <f t="shared" ca="1" si="209"/>
        <v>0.57999999999999996</v>
      </c>
    </row>
    <row r="805" spans="1:18" x14ac:dyDescent="0.3">
      <c r="A805">
        <v>804</v>
      </c>
      <c r="B805">
        <f t="shared" ca="1" si="197"/>
        <v>5.0821652231750223</v>
      </c>
      <c r="C805">
        <f t="shared" ca="1" si="198"/>
        <v>5.0696644030731015</v>
      </c>
      <c r="D805">
        <f t="shared" ca="1" si="199"/>
        <v>7.6119036649056415</v>
      </c>
      <c r="E805">
        <f t="shared" ca="1" si="200"/>
        <v>6.1590502694440685</v>
      </c>
      <c r="F805">
        <f t="shared" ca="1" si="201"/>
        <v>3.9150545830018353</v>
      </c>
      <c r="G805">
        <f t="shared" ca="1" si="202"/>
        <v>2.8911564479112069</v>
      </c>
      <c r="H805">
        <f t="shared" ca="1" si="203"/>
        <v>3.9150545830018353</v>
      </c>
      <c r="I805">
        <f t="shared" ca="1" si="204"/>
        <v>5.0696644030731015</v>
      </c>
      <c r="J805">
        <f t="shared" ca="1" si="205"/>
        <v>6.1590502694440685</v>
      </c>
      <c r="K805">
        <f t="shared" ca="1" si="206"/>
        <v>3.9150545830018353</v>
      </c>
      <c r="L805">
        <f t="shared" ca="1" si="207"/>
        <v>6.1590502694440685</v>
      </c>
      <c r="M805">
        <f t="shared" ca="1" si="194"/>
        <v>5.0821652231750223</v>
      </c>
      <c r="N805">
        <f t="shared" ca="1" si="195"/>
        <v>0</v>
      </c>
      <c r="P805">
        <f t="shared" ca="1" si="196"/>
        <v>5.08</v>
      </c>
      <c r="Q805">
        <f t="shared" ca="1" si="208"/>
        <v>2334</v>
      </c>
      <c r="R805">
        <f t="shared" ca="1" si="209"/>
        <v>2.39</v>
      </c>
    </row>
    <row r="806" spans="1:18" x14ac:dyDescent="0.3">
      <c r="A806">
        <v>805</v>
      </c>
      <c r="B806">
        <f t="shared" ca="1" si="197"/>
        <v>6.0744614029648867</v>
      </c>
      <c r="C806">
        <f t="shared" ca="1" si="198"/>
        <v>7.552068532229872</v>
      </c>
      <c r="D806">
        <f t="shared" ca="1" si="199"/>
        <v>1.1051749427032389</v>
      </c>
      <c r="E806">
        <f t="shared" ca="1" si="200"/>
        <v>2.5356492234268715</v>
      </c>
      <c r="F806">
        <f t="shared" ca="1" si="201"/>
        <v>12.637689961015004</v>
      </c>
      <c r="G806">
        <f t="shared" ca="1" si="202"/>
        <v>8.6485063480290627</v>
      </c>
      <c r="H806">
        <f t="shared" ca="1" si="203"/>
        <v>12.637689961015004</v>
      </c>
      <c r="I806">
        <f t="shared" ca="1" si="204"/>
        <v>2.5356492234268715</v>
      </c>
      <c r="J806">
        <f t="shared" ca="1" si="205"/>
        <v>1.1051749427032389</v>
      </c>
      <c r="K806">
        <f t="shared" ca="1" si="206"/>
        <v>1.1051749427032389</v>
      </c>
      <c r="L806">
        <f t="shared" ca="1" si="207"/>
        <v>2.5356492234268715</v>
      </c>
      <c r="M806">
        <f t="shared" ca="1" si="194"/>
        <v>2.5356492234268715</v>
      </c>
      <c r="N806">
        <f t="shared" ca="1" si="195"/>
        <v>0</v>
      </c>
      <c r="P806">
        <f t="shared" ca="1" si="196"/>
        <v>2.54</v>
      </c>
      <c r="Q806">
        <f t="shared" ca="1" si="208"/>
        <v>2660</v>
      </c>
      <c r="R806">
        <f t="shared" ca="1" si="209"/>
        <v>2.14</v>
      </c>
    </row>
    <row r="807" spans="1:18" x14ac:dyDescent="0.3">
      <c r="A807">
        <v>806</v>
      </c>
      <c r="B807">
        <f t="shared" ca="1" si="197"/>
        <v>1.2060016318917672</v>
      </c>
      <c r="C807">
        <f t="shared" ca="1" si="198"/>
        <v>8.1269871942904306</v>
      </c>
      <c r="D807">
        <f t="shared" ca="1" si="199"/>
        <v>11.110145116117733</v>
      </c>
      <c r="E807">
        <f t="shared" ca="1" si="200"/>
        <v>5.3791286307074806</v>
      </c>
      <c r="F807">
        <f t="shared" ca="1" si="201"/>
        <v>0.86564448444189668</v>
      </c>
      <c r="G807">
        <f t="shared" ca="1" si="202"/>
        <v>13.817821201294301</v>
      </c>
      <c r="H807">
        <f t="shared" ca="1" si="203"/>
        <v>13.817821201294301</v>
      </c>
      <c r="I807">
        <f t="shared" ca="1" si="204"/>
        <v>5.3791286307074806</v>
      </c>
      <c r="J807">
        <f t="shared" ca="1" si="205"/>
        <v>5.3791286307074806</v>
      </c>
      <c r="K807">
        <f t="shared" ca="1" si="206"/>
        <v>11.110145116117733</v>
      </c>
      <c r="L807">
        <f t="shared" ca="1" si="207"/>
        <v>11.110145116117733</v>
      </c>
      <c r="M807">
        <f t="shared" ca="1" si="194"/>
        <v>1.2060016318917672</v>
      </c>
      <c r="N807">
        <f t="shared" ca="1" si="195"/>
        <v>0</v>
      </c>
      <c r="P807">
        <f t="shared" ca="1" si="196"/>
        <v>1.21</v>
      </c>
      <c r="Q807">
        <f t="shared" ca="1" si="208"/>
        <v>1806</v>
      </c>
      <c r="R807">
        <f t="shared" ca="1" si="209"/>
        <v>0.75</v>
      </c>
    </row>
    <row r="808" spans="1:18" x14ac:dyDescent="0.3">
      <c r="A808">
        <v>807</v>
      </c>
      <c r="B808">
        <f t="shared" ca="1" si="197"/>
        <v>2.5789175412674044</v>
      </c>
      <c r="C808">
        <f t="shared" ca="1" si="198"/>
        <v>2.7666127255438187</v>
      </c>
      <c r="D808">
        <f t="shared" ca="1" si="199"/>
        <v>57.800868039933007</v>
      </c>
      <c r="E808">
        <f t="shared" ca="1" si="200"/>
        <v>2.1194021323172589</v>
      </c>
      <c r="F808">
        <f t="shared" ca="1" si="201"/>
        <v>7.1259037750833167</v>
      </c>
      <c r="G808">
        <f t="shared" ca="1" si="202"/>
        <v>0.35647139469435551</v>
      </c>
      <c r="H808">
        <f t="shared" ca="1" si="203"/>
        <v>7.1259037750833167</v>
      </c>
      <c r="I808">
        <f t="shared" ca="1" si="204"/>
        <v>2.1194021323172589</v>
      </c>
      <c r="J808">
        <f t="shared" ca="1" si="205"/>
        <v>2.1194021323172589</v>
      </c>
      <c r="K808">
        <f t="shared" ca="1" si="206"/>
        <v>7.1259037750833167</v>
      </c>
      <c r="L808">
        <f t="shared" ca="1" si="207"/>
        <v>7.1259037750833167</v>
      </c>
      <c r="M808">
        <f t="shared" ca="1" si="194"/>
        <v>2.5789175412674044</v>
      </c>
      <c r="N808">
        <f t="shared" ca="1" si="195"/>
        <v>0</v>
      </c>
      <c r="P808">
        <f t="shared" ca="1" si="196"/>
        <v>2.58</v>
      </c>
      <c r="Q808">
        <f t="shared" ca="1" si="208"/>
        <v>4109</v>
      </c>
      <c r="R808">
        <f t="shared" ca="1" si="209"/>
        <v>2.2400000000000002</v>
      </c>
    </row>
    <row r="809" spans="1:18" x14ac:dyDescent="0.3">
      <c r="A809">
        <v>808</v>
      </c>
      <c r="B809">
        <f t="shared" ca="1" si="197"/>
        <v>24.770913251386212</v>
      </c>
      <c r="C809">
        <f t="shared" ca="1" si="198"/>
        <v>7.7814065078629042</v>
      </c>
      <c r="D809">
        <f t="shared" ca="1" si="199"/>
        <v>4.9897278828791825</v>
      </c>
      <c r="E809">
        <f t="shared" ca="1" si="200"/>
        <v>1.7074157270751789</v>
      </c>
      <c r="F809">
        <f t="shared" ca="1" si="201"/>
        <v>7.4918374707894912</v>
      </c>
      <c r="G809">
        <f t="shared" ca="1" si="202"/>
        <v>0.73019957559085547</v>
      </c>
      <c r="H809">
        <f t="shared" ca="1" si="203"/>
        <v>7.4918374707894912</v>
      </c>
      <c r="I809">
        <f t="shared" ca="1" si="204"/>
        <v>1.7074157270751789</v>
      </c>
      <c r="J809">
        <f t="shared" ca="1" si="205"/>
        <v>1.7074157270751789</v>
      </c>
      <c r="K809">
        <f t="shared" ca="1" si="206"/>
        <v>4.9897278828791825</v>
      </c>
      <c r="L809">
        <f t="shared" ca="1" si="207"/>
        <v>4.9897278828791825</v>
      </c>
      <c r="M809">
        <f t="shared" ca="1" si="194"/>
        <v>4.9897278828791825</v>
      </c>
      <c r="N809">
        <f t="shared" ca="1" si="195"/>
        <v>0</v>
      </c>
      <c r="P809">
        <f t="shared" ca="1" si="196"/>
        <v>4.99</v>
      </c>
      <c r="Q809">
        <f t="shared" ca="1" si="208"/>
        <v>2214</v>
      </c>
      <c r="R809">
        <f t="shared" ca="1" si="209"/>
        <v>3.29</v>
      </c>
    </row>
    <row r="810" spans="1:18" x14ac:dyDescent="0.3">
      <c r="A810">
        <v>809</v>
      </c>
      <c r="B810">
        <f t="shared" ca="1" si="197"/>
        <v>7.5991348439890576</v>
      </c>
      <c r="C810">
        <f t="shared" ca="1" si="198"/>
        <v>4.7852063085955328</v>
      </c>
      <c r="D810">
        <f t="shared" ca="1" si="199"/>
        <v>12.977534506970748</v>
      </c>
      <c r="E810">
        <f t="shared" ca="1" si="200"/>
        <v>3.2911120318029896</v>
      </c>
      <c r="F810">
        <f t="shared" ca="1" si="201"/>
        <v>2.8528118617011411</v>
      </c>
      <c r="G810">
        <f t="shared" ca="1" si="202"/>
        <v>0.35928074858408637</v>
      </c>
      <c r="H810">
        <f t="shared" ca="1" si="203"/>
        <v>2.8528118617011411</v>
      </c>
      <c r="I810">
        <f t="shared" ca="1" si="204"/>
        <v>3.2911120318029896</v>
      </c>
      <c r="J810">
        <f t="shared" ca="1" si="205"/>
        <v>3.2911120318029896</v>
      </c>
      <c r="K810">
        <f t="shared" ca="1" si="206"/>
        <v>2.8528118617011411</v>
      </c>
      <c r="L810">
        <f t="shared" ca="1" si="207"/>
        <v>3.2911120318029896</v>
      </c>
      <c r="M810">
        <f t="shared" ca="1" si="194"/>
        <v>3.2911120318029896</v>
      </c>
      <c r="N810">
        <f t="shared" ca="1" si="195"/>
        <v>0</v>
      </c>
      <c r="P810">
        <f t="shared" ca="1" si="196"/>
        <v>3.29</v>
      </c>
      <c r="Q810">
        <f t="shared" ca="1" si="208"/>
        <v>4143</v>
      </c>
      <c r="R810">
        <f t="shared" ca="1" si="209"/>
        <v>2.09</v>
      </c>
    </row>
    <row r="811" spans="1:18" x14ac:dyDescent="0.3">
      <c r="A811">
        <v>810</v>
      </c>
      <c r="B811">
        <f t="shared" ca="1" si="197"/>
        <v>22.413955570237555</v>
      </c>
      <c r="C811">
        <f t="shared" ca="1" si="198"/>
        <v>4.8399037618608265</v>
      </c>
      <c r="D811">
        <f t="shared" ca="1" si="199"/>
        <v>10.795751183720643</v>
      </c>
      <c r="E811">
        <f t="shared" ca="1" si="200"/>
        <v>15.304411463947078</v>
      </c>
      <c r="F811">
        <f t="shared" ca="1" si="201"/>
        <v>2.6439060964883887</v>
      </c>
      <c r="G811">
        <f t="shared" ca="1" si="202"/>
        <v>0.71308829532337881</v>
      </c>
      <c r="H811">
        <f t="shared" ca="1" si="203"/>
        <v>2.6439060964883887</v>
      </c>
      <c r="I811">
        <f t="shared" ca="1" si="204"/>
        <v>4.8399037618608265</v>
      </c>
      <c r="J811">
        <f t="shared" ca="1" si="205"/>
        <v>10.795751183720643</v>
      </c>
      <c r="K811">
        <f t="shared" ca="1" si="206"/>
        <v>2.6439060964883887</v>
      </c>
      <c r="L811">
        <f t="shared" ca="1" si="207"/>
        <v>10.795751183720643</v>
      </c>
      <c r="M811">
        <f t="shared" ca="1" si="194"/>
        <v>10.795751183720643</v>
      </c>
      <c r="N811">
        <f t="shared" ca="1" si="195"/>
        <v>1</v>
      </c>
      <c r="P811">
        <f t="shared" ca="1" si="196"/>
        <v>10.8</v>
      </c>
      <c r="Q811">
        <f t="shared" ca="1" si="208"/>
        <v>4794</v>
      </c>
      <c r="R811">
        <f t="shared" ca="1" si="209"/>
        <v>2.4500000000000002</v>
      </c>
    </row>
    <row r="812" spans="1:18" x14ac:dyDescent="0.3">
      <c r="A812">
        <v>811</v>
      </c>
      <c r="B812">
        <f t="shared" ca="1" si="197"/>
        <v>20.290200680052614</v>
      </c>
      <c r="C812">
        <f t="shared" ca="1" si="198"/>
        <v>11.512982183304285</v>
      </c>
      <c r="D812">
        <f t="shared" ca="1" si="199"/>
        <v>3.5648215570844597</v>
      </c>
      <c r="E812">
        <f t="shared" ca="1" si="200"/>
        <v>26.607687995543849</v>
      </c>
      <c r="F812">
        <f t="shared" ca="1" si="201"/>
        <v>1.6794495956205304</v>
      </c>
      <c r="G812">
        <f t="shared" ca="1" si="202"/>
        <v>1.8220808749613842</v>
      </c>
      <c r="H812">
        <f t="shared" ca="1" si="203"/>
        <v>1.8220808749613842</v>
      </c>
      <c r="I812">
        <f t="shared" ca="1" si="204"/>
        <v>11.512982183304285</v>
      </c>
      <c r="J812">
        <f t="shared" ca="1" si="205"/>
        <v>3.5648215570844597</v>
      </c>
      <c r="K812">
        <f t="shared" ca="1" si="206"/>
        <v>1.8220808749613842</v>
      </c>
      <c r="L812">
        <f t="shared" ca="1" si="207"/>
        <v>11.512982183304285</v>
      </c>
      <c r="M812">
        <f t="shared" ca="1" si="194"/>
        <v>11.512982183304285</v>
      </c>
      <c r="N812">
        <f t="shared" ca="1" si="195"/>
        <v>1</v>
      </c>
      <c r="P812">
        <f t="shared" ca="1" si="196"/>
        <v>11.51</v>
      </c>
      <c r="Q812">
        <f t="shared" ca="1" si="208"/>
        <v>4119</v>
      </c>
      <c r="R812">
        <f t="shared" ca="1" si="209"/>
        <v>5.08</v>
      </c>
    </row>
    <row r="813" spans="1:18" x14ac:dyDescent="0.3">
      <c r="A813">
        <v>812</v>
      </c>
      <c r="B813">
        <f t="shared" ca="1" si="197"/>
        <v>12.003650271993607</v>
      </c>
      <c r="C813">
        <f t="shared" ca="1" si="198"/>
        <v>29.453693977960071</v>
      </c>
      <c r="D813">
        <f t="shared" ca="1" si="199"/>
        <v>20.517676285312952</v>
      </c>
      <c r="E813">
        <f t="shared" ca="1" si="200"/>
        <v>0.98609092984422309</v>
      </c>
      <c r="F813">
        <f t="shared" ca="1" si="201"/>
        <v>15.08354217745193</v>
      </c>
      <c r="G813">
        <f t="shared" ca="1" si="202"/>
        <v>3.0338224539082059</v>
      </c>
      <c r="H813">
        <f t="shared" ca="1" si="203"/>
        <v>15.08354217745193</v>
      </c>
      <c r="I813">
        <f t="shared" ca="1" si="204"/>
        <v>0.98609092984422309</v>
      </c>
      <c r="J813">
        <f t="shared" ca="1" si="205"/>
        <v>0.98609092984422309</v>
      </c>
      <c r="K813">
        <f t="shared" ca="1" si="206"/>
        <v>15.08354217745193</v>
      </c>
      <c r="L813">
        <f t="shared" ca="1" si="207"/>
        <v>15.08354217745193</v>
      </c>
      <c r="M813">
        <f t="shared" ca="1" si="194"/>
        <v>12.003650271993607</v>
      </c>
      <c r="N813">
        <f t="shared" ca="1" si="195"/>
        <v>1</v>
      </c>
      <c r="P813">
        <f t="shared" ca="1" si="196"/>
        <v>12</v>
      </c>
      <c r="Q813">
        <f t="shared" ca="1" si="208"/>
        <v>4513</v>
      </c>
      <c r="R813">
        <f t="shared" ca="1" si="209"/>
        <v>2.36</v>
      </c>
    </row>
    <row r="814" spans="1:18" x14ac:dyDescent="0.3">
      <c r="A814">
        <v>813</v>
      </c>
      <c r="B814">
        <f t="shared" ca="1" si="197"/>
        <v>3.7357782157288799</v>
      </c>
      <c r="C814">
        <f t="shared" ca="1" si="198"/>
        <v>29.444907184088901</v>
      </c>
      <c r="D814">
        <f t="shared" ca="1" si="199"/>
        <v>12.925847117784341</v>
      </c>
      <c r="E814">
        <f t="shared" ca="1" si="200"/>
        <v>5.6548409650650289</v>
      </c>
      <c r="F814">
        <f t="shared" ca="1" si="201"/>
        <v>1.8604569278695187</v>
      </c>
      <c r="G814">
        <f t="shared" ca="1" si="202"/>
        <v>5.2697890227852353</v>
      </c>
      <c r="H814">
        <f t="shared" ca="1" si="203"/>
        <v>5.2697890227852353</v>
      </c>
      <c r="I814">
        <f t="shared" ca="1" si="204"/>
        <v>5.6548409650650289</v>
      </c>
      <c r="J814">
        <f t="shared" ca="1" si="205"/>
        <v>5.6548409650650289</v>
      </c>
      <c r="K814">
        <f t="shared" ca="1" si="206"/>
        <v>5.2697890227852353</v>
      </c>
      <c r="L814">
        <f t="shared" ca="1" si="207"/>
        <v>5.6548409650650289</v>
      </c>
      <c r="M814">
        <f t="shared" ca="1" si="194"/>
        <v>3.7357782157288799</v>
      </c>
      <c r="N814">
        <f t="shared" ca="1" si="195"/>
        <v>0</v>
      </c>
      <c r="P814">
        <f t="shared" ca="1" si="196"/>
        <v>3.74</v>
      </c>
      <c r="Q814">
        <f t="shared" ca="1" si="208"/>
        <v>4200</v>
      </c>
      <c r="R814">
        <f t="shared" ca="1" si="209"/>
        <v>0.88</v>
      </c>
    </row>
    <row r="815" spans="1:18" x14ac:dyDescent="0.3">
      <c r="A815">
        <v>814</v>
      </c>
      <c r="B815">
        <f t="shared" ca="1" si="197"/>
        <v>2.5265171718044988</v>
      </c>
      <c r="C815">
        <f t="shared" ca="1" si="198"/>
        <v>13.242805640327559</v>
      </c>
      <c r="D815">
        <f t="shared" ca="1" si="199"/>
        <v>20.736673922499953</v>
      </c>
      <c r="E815">
        <f t="shared" ca="1" si="200"/>
        <v>2.5674378050093836</v>
      </c>
      <c r="F815">
        <f t="shared" ca="1" si="201"/>
        <v>2.7746166855681</v>
      </c>
      <c r="G815">
        <f t="shared" ca="1" si="202"/>
        <v>14.431411468808394</v>
      </c>
      <c r="H815">
        <f t="shared" ca="1" si="203"/>
        <v>14.431411468808394</v>
      </c>
      <c r="I815">
        <f t="shared" ca="1" si="204"/>
        <v>2.5674378050093836</v>
      </c>
      <c r="J815">
        <f t="shared" ca="1" si="205"/>
        <v>2.5674378050093836</v>
      </c>
      <c r="K815">
        <f t="shared" ca="1" si="206"/>
        <v>14.431411468808394</v>
      </c>
      <c r="L815">
        <f t="shared" ca="1" si="207"/>
        <v>14.431411468808394</v>
      </c>
      <c r="M815">
        <f t="shared" ca="1" si="194"/>
        <v>2.5265171718044988</v>
      </c>
      <c r="N815">
        <f t="shared" ca="1" si="195"/>
        <v>0</v>
      </c>
      <c r="P815">
        <f t="shared" ca="1" si="196"/>
        <v>2.5299999999999998</v>
      </c>
      <c r="Q815">
        <f t="shared" ca="1" si="208"/>
        <v>4812</v>
      </c>
      <c r="R815">
        <f t="shared" ca="1" si="209"/>
        <v>4.9400000000000004</v>
      </c>
    </row>
    <row r="816" spans="1:18" x14ac:dyDescent="0.3">
      <c r="A816">
        <v>815</v>
      </c>
      <c r="B816">
        <f t="shared" ca="1" si="197"/>
        <v>31.805477707479053</v>
      </c>
      <c r="C816">
        <f t="shared" ca="1" si="198"/>
        <v>1.2053232892768886</v>
      </c>
      <c r="D816">
        <f t="shared" ca="1" si="199"/>
        <v>0.10701552983145721</v>
      </c>
      <c r="E816">
        <f t="shared" ca="1" si="200"/>
        <v>7.4851488712261638</v>
      </c>
      <c r="F816">
        <f t="shared" ca="1" si="201"/>
        <v>7.6774169133968737</v>
      </c>
      <c r="G816">
        <f t="shared" ca="1" si="202"/>
        <v>3.2976501502844924</v>
      </c>
      <c r="H816">
        <f t="shared" ca="1" si="203"/>
        <v>7.6774169133968737</v>
      </c>
      <c r="I816">
        <f t="shared" ca="1" si="204"/>
        <v>1.2053232892768886</v>
      </c>
      <c r="J816">
        <f t="shared" ca="1" si="205"/>
        <v>0.10701552983145721</v>
      </c>
      <c r="K816">
        <f t="shared" ca="1" si="206"/>
        <v>0.10701552983145721</v>
      </c>
      <c r="L816">
        <f t="shared" ca="1" si="207"/>
        <v>1.2053232892768886</v>
      </c>
      <c r="M816">
        <f t="shared" ca="1" si="194"/>
        <v>1.2053232892768886</v>
      </c>
      <c r="N816">
        <f t="shared" ca="1" si="195"/>
        <v>0</v>
      </c>
      <c r="P816">
        <f t="shared" ca="1" si="196"/>
        <v>1.21</v>
      </c>
      <c r="Q816">
        <f t="shared" ca="1" si="208"/>
        <v>4003</v>
      </c>
      <c r="R816">
        <f t="shared" ca="1" si="209"/>
        <v>3.46</v>
      </c>
    </row>
    <row r="817" spans="1:18" x14ac:dyDescent="0.3">
      <c r="A817">
        <v>816</v>
      </c>
      <c r="B817">
        <f t="shared" ca="1" si="197"/>
        <v>4.6916568027655439</v>
      </c>
      <c r="C817">
        <f t="shared" ca="1" si="198"/>
        <v>5.4628854610348352</v>
      </c>
      <c r="D817">
        <f t="shared" ca="1" si="199"/>
        <v>5.7526740209034841</v>
      </c>
      <c r="E817">
        <f t="shared" ca="1" si="200"/>
        <v>6.2079376488677358</v>
      </c>
      <c r="F817">
        <f t="shared" ca="1" si="201"/>
        <v>14.918364833159284</v>
      </c>
      <c r="G817">
        <f t="shared" ca="1" si="202"/>
        <v>24.323296949465053</v>
      </c>
      <c r="H817">
        <f t="shared" ca="1" si="203"/>
        <v>24.323296949465053</v>
      </c>
      <c r="I817">
        <f t="shared" ca="1" si="204"/>
        <v>5.4628854610348352</v>
      </c>
      <c r="J817">
        <f t="shared" ca="1" si="205"/>
        <v>5.7526740209034841</v>
      </c>
      <c r="K817">
        <f t="shared" ca="1" si="206"/>
        <v>5.7526740209034841</v>
      </c>
      <c r="L817">
        <f t="shared" ca="1" si="207"/>
        <v>5.7526740209034841</v>
      </c>
      <c r="M817">
        <f t="shared" ca="1" si="194"/>
        <v>4.6916568027655439</v>
      </c>
      <c r="N817">
        <f t="shared" ca="1" si="195"/>
        <v>0</v>
      </c>
      <c r="P817">
        <f t="shared" ca="1" si="196"/>
        <v>4.6900000000000004</v>
      </c>
      <c r="Q817">
        <f t="shared" ca="1" si="208"/>
        <v>3382</v>
      </c>
      <c r="R817">
        <f t="shared" ca="1" si="209"/>
        <v>15.03</v>
      </c>
    </row>
    <row r="818" spans="1:18" x14ac:dyDescent="0.3">
      <c r="A818">
        <v>817</v>
      </c>
      <c r="B818">
        <f t="shared" ca="1" si="197"/>
        <v>5.3470918431074228</v>
      </c>
      <c r="C818">
        <f t="shared" ca="1" si="198"/>
        <v>29.752304791471609</v>
      </c>
      <c r="D818">
        <f t="shared" ca="1" si="199"/>
        <v>2.8262032661341916</v>
      </c>
      <c r="E818">
        <f t="shared" ca="1" si="200"/>
        <v>5.1625975239919013</v>
      </c>
      <c r="F818">
        <f t="shared" ca="1" si="201"/>
        <v>0.66331906158749188</v>
      </c>
      <c r="G818">
        <f t="shared" ca="1" si="202"/>
        <v>8.4497619572211971</v>
      </c>
      <c r="H818">
        <f t="shared" ca="1" si="203"/>
        <v>8.4497619572211971</v>
      </c>
      <c r="I818">
        <f t="shared" ca="1" si="204"/>
        <v>5.1625975239919013</v>
      </c>
      <c r="J818">
        <f t="shared" ca="1" si="205"/>
        <v>2.8262032661341916</v>
      </c>
      <c r="K818">
        <f t="shared" ca="1" si="206"/>
        <v>2.8262032661341916</v>
      </c>
      <c r="L818">
        <f t="shared" ca="1" si="207"/>
        <v>5.1625975239919013</v>
      </c>
      <c r="M818">
        <f t="shared" ca="1" si="194"/>
        <v>5.1625975239919013</v>
      </c>
      <c r="N818">
        <f t="shared" ca="1" si="195"/>
        <v>0</v>
      </c>
      <c r="P818">
        <f t="shared" ca="1" si="196"/>
        <v>5.16</v>
      </c>
      <c r="Q818">
        <f t="shared" ca="1" si="208"/>
        <v>1923</v>
      </c>
      <c r="R818">
        <f t="shared" ca="1" si="209"/>
        <v>2.72</v>
      </c>
    </row>
    <row r="819" spans="1:18" x14ac:dyDescent="0.3">
      <c r="A819">
        <v>818</v>
      </c>
      <c r="B819">
        <f t="shared" ca="1" si="197"/>
        <v>1.9658137064136381</v>
      </c>
      <c r="C819">
        <f t="shared" ca="1" si="198"/>
        <v>1.6153551195433045</v>
      </c>
      <c r="D819">
        <f t="shared" ca="1" si="199"/>
        <v>6.3549992315381969</v>
      </c>
      <c r="E819">
        <f t="shared" ca="1" si="200"/>
        <v>3.1739743441775667</v>
      </c>
      <c r="F819">
        <f t="shared" ca="1" si="201"/>
        <v>2.1594103542418748</v>
      </c>
      <c r="G819">
        <f t="shared" ca="1" si="202"/>
        <v>1.2666083453565167</v>
      </c>
      <c r="H819">
        <f t="shared" ca="1" si="203"/>
        <v>2.1594103542418748</v>
      </c>
      <c r="I819">
        <f t="shared" ca="1" si="204"/>
        <v>1.6153551195433045</v>
      </c>
      <c r="J819">
        <f t="shared" ca="1" si="205"/>
        <v>3.1739743441775667</v>
      </c>
      <c r="K819">
        <f t="shared" ca="1" si="206"/>
        <v>2.1594103542418748</v>
      </c>
      <c r="L819">
        <f t="shared" ca="1" si="207"/>
        <v>3.1739743441775667</v>
      </c>
      <c r="M819">
        <f t="shared" ca="1" si="194"/>
        <v>1.9658137064136381</v>
      </c>
      <c r="N819">
        <f t="shared" ca="1" si="195"/>
        <v>0</v>
      </c>
      <c r="P819">
        <f t="shared" ca="1" si="196"/>
        <v>1.97</v>
      </c>
      <c r="Q819">
        <f t="shared" ca="1" si="208"/>
        <v>2234</v>
      </c>
      <c r="R819">
        <f t="shared" ca="1" si="209"/>
        <v>8.8000000000000007</v>
      </c>
    </row>
    <row r="820" spans="1:18" x14ac:dyDescent="0.3">
      <c r="A820">
        <v>819</v>
      </c>
      <c r="B820">
        <f t="shared" ca="1" si="197"/>
        <v>5.580548883462261</v>
      </c>
      <c r="C820">
        <f t="shared" ca="1" si="198"/>
        <v>13.751025191644887</v>
      </c>
      <c r="D820">
        <f t="shared" ca="1" si="199"/>
        <v>9.6445177583056874E-2</v>
      </c>
      <c r="E820">
        <f t="shared" ca="1" si="200"/>
        <v>7.5921847217597005</v>
      </c>
      <c r="F820">
        <f t="shared" ca="1" si="201"/>
        <v>3.5551511270479091E-2</v>
      </c>
      <c r="G820">
        <f t="shared" ca="1" si="202"/>
        <v>0.80740057422004441</v>
      </c>
      <c r="H820">
        <f t="shared" ca="1" si="203"/>
        <v>0.80740057422004441</v>
      </c>
      <c r="I820">
        <f t="shared" ca="1" si="204"/>
        <v>7.5921847217597005</v>
      </c>
      <c r="J820">
        <f t="shared" ca="1" si="205"/>
        <v>9.6445177583056874E-2</v>
      </c>
      <c r="K820">
        <f t="shared" ca="1" si="206"/>
        <v>9.6445177583056874E-2</v>
      </c>
      <c r="L820">
        <f t="shared" ca="1" si="207"/>
        <v>7.5921847217597005</v>
      </c>
      <c r="M820">
        <f t="shared" ca="1" si="194"/>
        <v>5.580548883462261</v>
      </c>
      <c r="N820">
        <f t="shared" ca="1" si="195"/>
        <v>0</v>
      </c>
      <c r="P820">
        <f t="shared" ca="1" si="196"/>
        <v>5.58</v>
      </c>
      <c r="Q820">
        <f t="shared" ca="1" si="208"/>
        <v>3294</v>
      </c>
      <c r="R820">
        <f t="shared" ca="1" si="209"/>
        <v>1.82</v>
      </c>
    </row>
    <row r="821" spans="1:18" x14ac:dyDescent="0.3">
      <c r="A821">
        <v>820</v>
      </c>
      <c r="B821">
        <f t="shared" ca="1" si="197"/>
        <v>16.170710427591096</v>
      </c>
      <c r="C821">
        <f t="shared" ca="1" si="198"/>
        <v>20.395139303339644</v>
      </c>
      <c r="D821">
        <f t="shared" ca="1" si="199"/>
        <v>3.9155583135453034</v>
      </c>
      <c r="E821">
        <f t="shared" ca="1" si="200"/>
        <v>4.6714936106889038</v>
      </c>
      <c r="F821">
        <f t="shared" ca="1" si="201"/>
        <v>3.76824051687499</v>
      </c>
      <c r="G821">
        <f t="shared" ca="1" si="202"/>
        <v>1.6438235931417493</v>
      </c>
      <c r="H821">
        <f t="shared" ca="1" si="203"/>
        <v>3.76824051687499</v>
      </c>
      <c r="I821">
        <f t="shared" ca="1" si="204"/>
        <v>4.6714936106889038</v>
      </c>
      <c r="J821">
        <f t="shared" ca="1" si="205"/>
        <v>3.9155583135453034</v>
      </c>
      <c r="K821">
        <f t="shared" ca="1" si="206"/>
        <v>3.76824051687499</v>
      </c>
      <c r="L821">
        <f t="shared" ca="1" si="207"/>
        <v>4.6714936106889038</v>
      </c>
      <c r="M821">
        <f t="shared" ca="1" si="194"/>
        <v>4.6714936106889038</v>
      </c>
      <c r="N821">
        <f t="shared" ca="1" si="195"/>
        <v>0</v>
      </c>
      <c r="P821">
        <f t="shared" ca="1" si="196"/>
        <v>4.67</v>
      </c>
      <c r="Q821">
        <f t="shared" ca="1" si="208"/>
        <v>1914</v>
      </c>
      <c r="R821">
        <f t="shared" ca="1" si="209"/>
        <v>6.54</v>
      </c>
    </row>
    <row r="822" spans="1:18" x14ac:dyDescent="0.3">
      <c r="A822">
        <v>821</v>
      </c>
      <c r="B822">
        <f t="shared" ca="1" si="197"/>
        <v>4.8950765805280234</v>
      </c>
      <c r="C822">
        <f t="shared" ca="1" si="198"/>
        <v>0.92697024146899609</v>
      </c>
      <c r="D822">
        <f t="shared" ca="1" si="199"/>
        <v>16.660588543053624</v>
      </c>
      <c r="E822">
        <f t="shared" ca="1" si="200"/>
        <v>1.6503954057792836</v>
      </c>
      <c r="F822">
        <f t="shared" ca="1" si="201"/>
        <v>1.7203421415708697</v>
      </c>
      <c r="G822">
        <f t="shared" ca="1" si="202"/>
        <v>5.4477070352994881</v>
      </c>
      <c r="H822">
        <f t="shared" ca="1" si="203"/>
        <v>5.4477070352994881</v>
      </c>
      <c r="I822">
        <f t="shared" ca="1" si="204"/>
        <v>0.92697024146899609</v>
      </c>
      <c r="J822">
        <f t="shared" ca="1" si="205"/>
        <v>1.6503954057792836</v>
      </c>
      <c r="K822">
        <f t="shared" ca="1" si="206"/>
        <v>5.4477070352994881</v>
      </c>
      <c r="L822">
        <f t="shared" ca="1" si="207"/>
        <v>5.4477070352994881</v>
      </c>
      <c r="M822">
        <f t="shared" ca="1" si="194"/>
        <v>4.8950765805280234</v>
      </c>
      <c r="N822">
        <f t="shared" ca="1" si="195"/>
        <v>0</v>
      </c>
      <c r="P822">
        <f t="shared" ca="1" si="196"/>
        <v>4.9000000000000004</v>
      </c>
      <c r="Q822">
        <f t="shared" ca="1" si="208"/>
        <v>1194</v>
      </c>
      <c r="R822">
        <f t="shared" ca="1" si="209"/>
        <v>3.85</v>
      </c>
    </row>
    <row r="823" spans="1:18" x14ac:dyDescent="0.3">
      <c r="A823">
        <v>822</v>
      </c>
      <c r="B823">
        <f t="shared" ca="1" si="197"/>
        <v>8.4882236196873837</v>
      </c>
      <c r="C823">
        <f t="shared" ca="1" si="198"/>
        <v>16.23734782261343</v>
      </c>
      <c r="D823">
        <f t="shared" ca="1" si="199"/>
        <v>0.59494375034883351</v>
      </c>
      <c r="E823">
        <f t="shared" ca="1" si="200"/>
        <v>1.2730241374392379</v>
      </c>
      <c r="F823">
        <f t="shared" ca="1" si="201"/>
        <v>3.0054922232035022</v>
      </c>
      <c r="G823">
        <f t="shared" ca="1" si="202"/>
        <v>6.8849351964274144</v>
      </c>
      <c r="H823">
        <f t="shared" ca="1" si="203"/>
        <v>6.8849351964274144</v>
      </c>
      <c r="I823">
        <f t="shared" ca="1" si="204"/>
        <v>1.2730241374392379</v>
      </c>
      <c r="J823">
        <f t="shared" ca="1" si="205"/>
        <v>0.59494375034883351</v>
      </c>
      <c r="K823">
        <f t="shared" ca="1" si="206"/>
        <v>0.59494375034883351</v>
      </c>
      <c r="L823">
        <f t="shared" ca="1" si="207"/>
        <v>1.2730241374392379</v>
      </c>
      <c r="M823">
        <f t="shared" ca="1" si="194"/>
        <v>1.2730241374392379</v>
      </c>
      <c r="N823">
        <f t="shared" ca="1" si="195"/>
        <v>0</v>
      </c>
      <c r="P823">
        <f t="shared" ca="1" si="196"/>
        <v>1.27</v>
      </c>
      <c r="Q823">
        <f t="shared" ca="1" si="208"/>
        <v>4667</v>
      </c>
      <c r="R823">
        <f t="shared" ca="1" si="209"/>
        <v>2.1800000000000002</v>
      </c>
    </row>
    <row r="824" spans="1:18" x14ac:dyDescent="0.3">
      <c r="A824">
        <v>823</v>
      </c>
      <c r="B824">
        <f t="shared" ca="1" si="197"/>
        <v>6.4681185096506972</v>
      </c>
      <c r="C824">
        <f t="shared" ca="1" si="198"/>
        <v>4.7079954578095151</v>
      </c>
      <c r="D824">
        <f t="shared" ca="1" si="199"/>
        <v>11.078552807894642</v>
      </c>
      <c r="E824">
        <f t="shared" ca="1" si="200"/>
        <v>17.340906311363913</v>
      </c>
      <c r="F824">
        <f t="shared" ca="1" si="201"/>
        <v>4.7799865995532986</v>
      </c>
      <c r="G824">
        <f t="shared" ca="1" si="202"/>
        <v>2.6357957557517935</v>
      </c>
      <c r="H824">
        <f t="shared" ca="1" si="203"/>
        <v>4.7799865995532986</v>
      </c>
      <c r="I824">
        <f t="shared" ca="1" si="204"/>
        <v>4.7079954578095151</v>
      </c>
      <c r="J824">
        <f t="shared" ca="1" si="205"/>
        <v>11.078552807894642</v>
      </c>
      <c r="K824">
        <f t="shared" ca="1" si="206"/>
        <v>4.7799865995532986</v>
      </c>
      <c r="L824">
        <f t="shared" ca="1" si="207"/>
        <v>11.078552807894642</v>
      </c>
      <c r="M824">
        <f t="shared" ca="1" si="194"/>
        <v>6.4681185096506972</v>
      </c>
      <c r="N824">
        <f t="shared" ca="1" si="195"/>
        <v>0</v>
      </c>
      <c r="P824">
        <f t="shared" ca="1" si="196"/>
        <v>6.47</v>
      </c>
      <c r="Q824">
        <f t="shared" ca="1" si="208"/>
        <v>4198</v>
      </c>
      <c r="R824">
        <f t="shared" ca="1" si="209"/>
        <v>6.97</v>
      </c>
    </row>
    <row r="825" spans="1:18" x14ac:dyDescent="0.3">
      <c r="A825">
        <v>824</v>
      </c>
      <c r="B825">
        <f t="shared" ca="1" si="197"/>
        <v>1.5994575768309871</v>
      </c>
      <c r="C825">
        <f t="shared" ca="1" si="198"/>
        <v>30.742702552484975</v>
      </c>
      <c r="D825">
        <f t="shared" ca="1" si="199"/>
        <v>22.845867855497897</v>
      </c>
      <c r="E825">
        <f t="shared" ca="1" si="200"/>
        <v>3.3373955816931997</v>
      </c>
      <c r="F825">
        <f t="shared" ca="1" si="201"/>
        <v>1.6312509275585618</v>
      </c>
      <c r="G825">
        <f t="shared" ca="1" si="202"/>
        <v>6.005732827327531</v>
      </c>
      <c r="H825">
        <f t="shared" ca="1" si="203"/>
        <v>6.005732827327531</v>
      </c>
      <c r="I825">
        <f t="shared" ca="1" si="204"/>
        <v>3.3373955816931997</v>
      </c>
      <c r="J825">
        <f t="shared" ca="1" si="205"/>
        <v>3.3373955816931997</v>
      </c>
      <c r="K825">
        <f t="shared" ca="1" si="206"/>
        <v>6.005732827327531</v>
      </c>
      <c r="L825">
        <f t="shared" ca="1" si="207"/>
        <v>6.005732827327531</v>
      </c>
      <c r="M825">
        <f t="shared" ca="1" si="194"/>
        <v>1.5994575768309871</v>
      </c>
      <c r="N825">
        <f t="shared" ca="1" si="195"/>
        <v>0</v>
      </c>
      <c r="P825">
        <f t="shared" ca="1" si="196"/>
        <v>1.6</v>
      </c>
      <c r="Q825">
        <f t="shared" ca="1" si="208"/>
        <v>4239</v>
      </c>
      <c r="R825">
        <f t="shared" ca="1" si="209"/>
        <v>0.39</v>
      </c>
    </row>
    <row r="826" spans="1:18" x14ac:dyDescent="0.3">
      <c r="A826">
        <v>825</v>
      </c>
      <c r="B826">
        <f t="shared" ca="1" si="197"/>
        <v>13.488447666524959</v>
      </c>
      <c r="C826">
        <f t="shared" ca="1" si="198"/>
        <v>13.042299055174615</v>
      </c>
      <c r="D826">
        <f t="shared" ca="1" si="199"/>
        <v>18.254824308044117</v>
      </c>
      <c r="E826">
        <f t="shared" ca="1" si="200"/>
        <v>2.9770812331490557</v>
      </c>
      <c r="F826">
        <f t="shared" ca="1" si="201"/>
        <v>2.2832784664007209</v>
      </c>
      <c r="G826">
        <f t="shared" ca="1" si="202"/>
        <v>2.9868972316458922</v>
      </c>
      <c r="H826">
        <f t="shared" ca="1" si="203"/>
        <v>2.9868972316458922</v>
      </c>
      <c r="I826">
        <f t="shared" ca="1" si="204"/>
        <v>2.9770812331490557</v>
      </c>
      <c r="J826">
        <f t="shared" ca="1" si="205"/>
        <v>2.9770812331490557</v>
      </c>
      <c r="K826">
        <f t="shared" ca="1" si="206"/>
        <v>2.9868972316458922</v>
      </c>
      <c r="L826">
        <f t="shared" ca="1" si="207"/>
        <v>2.9868972316458922</v>
      </c>
      <c r="M826">
        <f t="shared" ca="1" si="194"/>
        <v>2.9868972316458922</v>
      </c>
      <c r="N826">
        <f t="shared" ca="1" si="195"/>
        <v>0</v>
      </c>
      <c r="P826">
        <f t="shared" ca="1" si="196"/>
        <v>2.99</v>
      </c>
      <c r="Q826">
        <f t="shared" ca="1" si="208"/>
        <v>1150</v>
      </c>
      <c r="R826">
        <f t="shared" ca="1" si="209"/>
        <v>3.39</v>
      </c>
    </row>
    <row r="827" spans="1:18" x14ac:dyDescent="0.3">
      <c r="A827">
        <v>826</v>
      </c>
      <c r="B827">
        <f t="shared" ca="1" si="197"/>
        <v>2.3779863596796553</v>
      </c>
      <c r="C827">
        <f t="shared" ca="1" si="198"/>
        <v>6.1004608794771675</v>
      </c>
      <c r="D827">
        <f t="shared" ca="1" si="199"/>
        <v>2.6736073656555277</v>
      </c>
      <c r="E827">
        <f t="shared" ca="1" si="200"/>
        <v>1.7118810763795005</v>
      </c>
      <c r="F827">
        <f t="shared" ca="1" si="201"/>
        <v>4.4412130302753887</v>
      </c>
      <c r="G827">
        <f t="shared" ca="1" si="202"/>
        <v>2.8368053233608381</v>
      </c>
      <c r="H827">
        <f t="shared" ca="1" si="203"/>
        <v>4.4412130302753887</v>
      </c>
      <c r="I827">
        <f t="shared" ca="1" si="204"/>
        <v>1.7118810763795005</v>
      </c>
      <c r="J827">
        <f t="shared" ca="1" si="205"/>
        <v>1.7118810763795005</v>
      </c>
      <c r="K827">
        <f t="shared" ca="1" si="206"/>
        <v>2.6736073656555277</v>
      </c>
      <c r="L827">
        <f t="shared" ca="1" si="207"/>
        <v>2.6736073656555277</v>
      </c>
      <c r="M827">
        <f t="shared" ca="1" si="194"/>
        <v>2.3779863596796553</v>
      </c>
      <c r="N827">
        <f t="shared" ca="1" si="195"/>
        <v>0</v>
      </c>
      <c r="P827">
        <f t="shared" ca="1" si="196"/>
        <v>2.38</v>
      </c>
      <c r="Q827">
        <f t="shared" ca="1" si="208"/>
        <v>2199</v>
      </c>
      <c r="R827">
        <f t="shared" ca="1" si="209"/>
        <v>1.62</v>
      </c>
    </row>
    <row r="828" spans="1:18" x14ac:dyDescent="0.3">
      <c r="A828">
        <v>827</v>
      </c>
      <c r="B828">
        <f t="shared" ca="1" si="197"/>
        <v>0.65701606630987286</v>
      </c>
      <c r="C828">
        <f t="shared" ca="1" si="198"/>
        <v>41.472163453494652</v>
      </c>
      <c r="D828">
        <f t="shared" ca="1" si="199"/>
        <v>3.5391770454657459</v>
      </c>
      <c r="E828">
        <f t="shared" ca="1" si="200"/>
        <v>1.9889949663989253</v>
      </c>
      <c r="F828">
        <f t="shared" ca="1" si="201"/>
        <v>13.630101070526345</v>
      </c>
      <c r="G828">
        <f t="shared" ca="1" si="202"/>
        <v>2.6070670471417303</v>
      </c>
      <c r="H828">
        <f t="shared" ca="1" si="203"/>
        <v>13.630101070526345</v>
      </c>
      <c r="I828">
        <f t="shared" ca="1" si="204"/>
        <v>1.9889949663989253</v>
      </c>
      <c r="J828">
        <f t="shared" ca="1" si="205"/>
        <v>1.9889949663989253</v>
      </c>
      <c r="K828">
        <f t="shared" ca="1" si="206"/>
        <v>3.5391770454657459</v>
      </c>
      <c r="L828">
        <f t="shared" ca="1" si="207"/>
        <v>3.5391770454657459</v>
      </c>
      <c r="M828">
        <f t="shared" ca="1" si="194"/>
        <v>0.65701606630987286</v>
      </c>
      <c r="N828">
        <f t="shared" ca="1" si="195"/>
        <v>0</v>
      </c>
      <c r="P828">
        <f t="shared" ca="1" si="196"/>
        <v>0.66</v>
      </c>
      <c r="Q828">
        <f t="shared" ca="1" si="208"/>
        <v>2017</v>
      </c>
      <c r="R828">
        <f t="shared" ca="1" si="209"/>
        <v>0.28999999999999998</v>
      </c>
    </row>
    <row r="829" spans="1:18" x14ac:dyDescent="0.3">
      <c r="A829">
        <v>828</v>
      </c>
      <c r="B829">
        <f t="shared" ca="1" si="197"/>
        <v>0.26079748888002469</v>
      </c>
      <c r="C829">
        <f t="shared" ca="1" si="198"/>
        <v>6.9818561292399206</v>
      </c>
      <c r="D829">
        <f t="shared" ca="1" si="199"/>
        <v>2.5005587937426692</v>
      </c>
      <c r="E829">
        <f t="shared" ca="1" si="200"/>
        <v>3.1608075456515312</v>
      </c>
      <c r="F829">
        <f t="shared" ca="1" si="201"/>
        <v>4.9068544983176494</v>
      </c>
      <c r="G829">
        <f t="shared" ca="1" si="202"/>
        <v>1.1695569106010508</v>
      </c>
      <c r="H829">
        <f t="shared" ca="1" si="203"/>
        <v>4.9068544983176494</v>
      </c>
      <c r="I829">
        <f t="shared" ca="1" si="204"/>
        <v>3.1608075456515312</v>
      </c>
      <c r="J829">
        <f t="shared" ca="1" si="205"/>
        <v>2.5005587937426692</v>
      </c>
      <c r="K829">
        <f t="shared" ca="1" si="206"/>
        <v>2.5005587937426692</v>
      </c>
      <c r="L829">
        <f t="shared" ca="1" si="207"/>
        <v>3.1608075456515312</v>
      </c>
      <c r="M829">
        <f t="shared" ca="1" si="194"/>
        <v>0.26079748888002469</v>
      </c>
      <c r="N829">
        <f t="shared" ca="1" si="195"/>
        <v>0</v>
      </c>
      <c r="P829">
        <f t="shared" ca="1" si="196"/>
        <v>0.26</v>
      </c>
      <c r="Q829">
        <f t="shared" ca="1" si="208"/>
        <v>2168</v>
      </c>
      <c r="R829">
        <f t="shared" ca="1" si="209"/>
        <v>2.17</v>
      </c>
    </row>
    <row r="830" spans="1:18" x14ac:dyDescent="0.3">
      <c r="A830">
        <v>829</v>
      </c>
      <c r="B830">
        <f t="shared" ca="1" si="197"/>
        <v>30.490333415478474</v>
      </c>
      <c r="C830">
        <f t="shared" ca="1" si="198"/>
        <v>7.7148010526482951</v>
      </c>
      <c r="D830">
        <f t="shared" ca="1" si="199"/>
        <v>9.9546672384916892</v>
      </c>
      <c r="E830">
        <f t="shared" ca="1" si="200"/>
        <v>4.1067087419690411</v>
      </c>
      <c r="F830">
        <f t="shared" ca="1" si="201"/>
        <v>11.639606224641915</v>
      </c>
      <c r="G830">
        <f t="shared" ca="1" si="202"/>
        <v>3.610007222849978</v>
      </c>
      <c r="H830">
        <f t="shared" ca="1" si="203"/>
        <v>11.639606224641915</v>
      </c>
      <c r="I830">
        <f t="shared" ca="1" si="204"/>
        <v>4.1067087419690411</v>
      </c>
      <c r="J830">
        <f t="shared" ca="1" si="205"/>
        <v>4.1067087419690411</v>
      </c>
      <c r="K830">
        <f t="shared" ca="1" si="206"/>
        <v>9.9546672384916892</v>
      </c>
      <c r="L830">
        <f t="shared" ca="1" si="207"/>
        <v>9.9546672384916892</v>
      </c>
      <c r="M830">
        <f t="shared" ca="1" si="194"/>
        <v>9.9546672384916892</v>
      </c>
      <c r="N830">
        <f t="shared" ca="1" si="195"/>
        <v>1</v>
      </c>
      <c r="P830">
        <f t="shared" ca="1" si="196"/>
        <v>9.9499999999999993</v>
      </c>
      <c r="Q830">
        <f t="shared" ca="1" si="208"/>
        <v>2564</v>
      </c>
      <c r="R830">
        <f t="shared" ca="1" si="209"/>
        <v>7.67</v>
      </c>
    </row>
    <row r="831" spans="1:18" x14ac:dyDescent="0.3">
      <c r="A831">
        <v>830</v>
      </c>
      <c r="B831">
        <f t="shared" ca="1" si="197"/>
        <v>8.0022925295977423</v>
      </c>
      <c r="C831">
        <f t="shared" ca="1" si="198"/>
        <v>0.86533930177496277</v>
      </c>
      <c r="D831">
        <f t="shared" ca="1" si="199"/>
        <v>0.38824977057100835</v>
      </c>
      <c r="E831">
        <f t="shared" ca="1" si="200"/>
        <v>2.0820574486354522</v>
      </c>
      <c r="F831">
        <f t="shared" ca="1" si="201"/>
        <v>2.4942638566444737</v>
      </c>
      <c r="G831">
        <f t="shared" ca="1" si="202"/>
        <v>13.036676482102616</v>
      </c>
      <c r="H831">
        <f t="shared" ca="1" si="203"/>
        <v>13.036676482102616</v>
      </c>
      <c r="I831">
        <f t="shared" ca="1" si="204"/>
        <v>0.86533930177496277</v>
      </c>
      <c r="J831">
        <f t="shared" ca="1" si="205"/>
        <v>0.38824977057100835</v>
      </c>
      <c r="K831">
        <f t="shared" ca="1" si="206"/>
        <v>0.38824977057100835</v>
      </c>
      <c r="L831">
        <f t="shared" ca="1" si="207"/>
        <v>0.86533930177496277</v>
      </c>
      <c r="M831">
        <f t="shared" ca="1" si="194"/>
        <v>0.86533930177496277</v>
      </c>
      <c r="N831">
        <f t="shared" ca="1" si="195"/>
        <v>0</v>
      </c>
      <c r="P831">
        <f t="shared" ca="1" si="196"/>
        <v>0.87</v>
      </c>
      <c r="Q831">
        <f t="shared" ca="1" si="208"/>
        <v>903</v>
      </c>
      <c r="R831">
        <f t="shared" ca="1" si="209"/>
        <v>2.65</v>
      </c>
    </row>
    <row r="832" spans="1:18" x14ac:dyDescent="0.3">
      <c r="A832">
        <v>831</v>
      </c>
      <c r="B832">
        <f t="shared" ca="1" si="197"/>
        <v>9.8808870223660108</v>
      </c>
      <c r="C832">
        <f t="shared" ca="1" si="198"/>
        <v>6.1511810690398008</v>
      </c>
      <c r="D832">
        <f t="shared" ca="1" si="199"/>
        <v>14.623306103094164</v>
      </c>
      <c r="E832">
        <f t="shared" ca="1" si="200"/>
        <v>2.2810378731640424</v>
      </c>
      <c r="F832">
        <f t="shared" ca="1" si="201"/>
        <v>15.278694440147795</v>
      </c>
      <c r="G832">
        <f t="shared" ca="1" si="202"/>
        <v>1.7413721284355135</v>
      </c>
      <c r="H832">
        <f t="shared" ca="1" si="203"/>
        <v>15.278694440147795</v>
      </c>
      <c r="I832">
        <f t="shared" ca="1" si="204"/>
        <v>2.2810378731640424</v>
      </c>
      <c r="J832">
        <f t="shared" ca="1" si="205"/>
        <v>2.2810378731640424</v>
      </c>
      <c r="K832">
        <f t="shared" ca="1" si="206"/>
        <v>14.623306103094164</v>
      </c>
      <c r="L832">
        <f t="shared" ca="1" si="207"/>
        <v>14.623306103094164</v>
      </c>
      <c r="M832">
        <f t="shared" ca="1" si="194"/>
        <v>9.8808870223660108</v>
      </c>
      <c r="N832">
        <f t="shared" ca="1" si="195"/>
        <v>1</v>
      </c>
      <c r="P832">
        <f t="shared" ca="1" si="196"/>
        <v>9.8800000000000008</v>
      </c>
      <c r="Q832">
        <f t="shared" ca="1" si="208"/>
        <v>3289</v>
      </c>
      <c r="R832">
        <f t="shared" ca="1" si="209"/>
        <v>1.37</v>
      </c>
    </row>
    <row r="833" spans="1:18" x14ac:dyDescent="0.3">
      <c r="A833">
        <v>832</v>
      </c>
      <c r="B833">
        <f t="shared" ca="1" si="197"/>
        <v>2.4159092983432893</v>
      </c>
      <c r="C833">
        <f t="shared" ca="1" si="198"/>
        <v>3.7350508841422552</v>
      </c>
      <c r="D833">
        <f t="shared" ca="1" si="199"/>
        <v>0.76803948503271591</v>
      </c>
      <c r="E833">
        <f t="shared" ca="1" si="200"/>
        <v>4.071162925237954</v>
      </c>
      <c r="F833">
        <f t="shared" ca="1" si="201"/>
        <v>1.7440654683123702</v>
      </c>
      <c r="G833">
        <f t="shared" ca="1" si="202"/>
        <v>4.8586133613566034</v>
      </c>
      <c r="H833">
        <f t="shared" ca="1" si="203"/>
        <v>4.8586133613566034</v>
      </c>
      <c r="I833">
        <f t="shared" ca="1" si="204"/>
        <v>3.7350508841422552</v>
      </c>
      <c r="J833">
        <f t="shared" ca="1" si="205"/>
        <v>0.76803948503271591</v>
      </c>
      <c r="K833">
        <f t="shared" ca="1" si="206"/>
        <v>0.76803948503271591</v>
      </c>
      <c r="L833">
        <f t="shared" ca="1" si="207"/>
        <v>3.7350508841422552</v>
      </c>
      <c r="M833">
        <f t="shared" ca="1" si="194"/>
        <v>2.4159092983432893</v>
      </c>
      <c r="N833">
        <f t="shared" ca="1" si="195"/>
        <v>0</v>
      </c>
      <c r="P833">
        <f t="shared" ca="1" si="196"/>
        <v>2.42</v>
      </c>
      <c r="Q833">
        <f t="shared" ca="1" si="208"/>
        <v>3613</v>
      </c>
      <c r="R833">
        <f t="shared" ca="1" si="209"/>
        <v>4.58</v>
      </c>
    </row>
    <row r="834" spans="1:18" x14ac:dyDescent="0.3">
      <c r="A834">
        <v>833</v>
      </c>
      <c r="B834">
        <f t="shared" ca="1" si="197"/>
        <v>2.4611545178325205</v>
      </c>
      <c r="C834">
        <f t="shared" ca="1" si="198"/>
        <v>6.5661079895374677</v>
      </c>
      <c r="D834">
        <f t="shared" ca="1" si="199"/>
        <v>17.110281351321913</v>
      </c>
      <c r="E834">
        <f t="shared" ca="1" si="200"/>
        <v>1.6556032243419114</v>
      </c>
      <c r="F834">
        <f t="shared" ca="1" si="201"/>
        <v>1.6052447262204252</v>
      </c>
      <c r="G834">
        <f t="shared" ca="1" si="202"/>
        <v>13.224882408293885</v>
      </c>
      <c r="H834">
        <f t="shared" ca="1" si="203"/>
        <v>13.224882408293885</v>
      </c>
      <c r="I834">
        <f t="shared" ca="1" si="204"/>
        <v>1.6556032243419114</v>
      </c>
      <c r="J834">
        <f t="shared" ca="1" si="205"/>
        <v>1.6556032243419114</v>
      </c>
      <c r="K834">
        <f t="shared" ca="1" si="206"/>
        <v>13.224882408293885</v>
      </c>
      <c r="L834">
        <f t="shared" ca="1" si="207"/>
        <v>13.224882408293885</v>
      </c>
      <c r="M834">
        <f t="shared" ref="M834:M897" ca="1" si="210">MIN(L834,B834)</f>
        <v>2.4611545178325205</v>
      </c>
      <c r="N834">
        <f t="shared" ref="N834:N897" ca="1" si="211">IF(M834&gt;=7,1,0)</f>
        <v>0</v>
      </c>
      <c r="P834">
        <f t="shared" ref="P834:P897" ca="1" si="212">ROUND(M834,2)</f>
        <v>2.46</v>
      </c>
      <c r="Q834">
        <f t="shared" ca="1" si="208"/>
        <v>2929</v>
      </c>
      <c r="R834">
        <f t="shared" ca="1" si="209"/>
        <v>4.03</v>
      </c>
    </row>
    <row r="835" spans="1:18" x14ac:dyDescent="0.3">
      <c r="A835">
        <v>834</v>
      </c>
      <c r="B835">
        <f t="shared" ref="B835:B898" ca="1" si="213">-10*LN(RAND())</f>
        <v>8.3236272179549236</v>
      </c>
      <c r="C835">
        <f t="shared" ref="C835:C898" ca="1" si="214">-8*LN(RAND())</f>
        <v>3.3924765258680405</v>
      </c>
      <c r="D835">
        <f t="shared" ref="D835:D898" ca="1" si="215">-7*LN(RAND())</f>
        <v>11.800977161282853</v>
      </c>
      <c r="E835">
        <f t="shared" ref="E835:E898" ca="1" si="216">-6*LN(RAND())</f>
        <v>8.0218679733862146</v>
      </c>
      <c r="F835">
        <f t="shared" ref="F835:F898" ca="1" si="217">-5*LN(RAND())</f>
        <v>0.10315469117918127</v>
      </c>
      <c r="G835">
        <f t="shared" ref="G835:G898" ca="1" si="218">-4*LN(RAND())</f>
        <v>3.1876874064552942</v>
      </c>
      <c r="H835">
        <f t="shared" ref="H835:H898" ca="1" si="219">MAX(F835,G835)</f>
        <v>3.1876874064552942</v>
      </c>
      <c r="I835">
        <f t="shared" ref="I835:I898" ca="1" si="220">MIN(C835,E835)</f>
        <v>3.3924765258680405</v>
      </c>
      <c r="J835">
        <f t="shared" ref="J835:J898" ca="1" si="221">MIN(D835,E835)</f>
        <v>8.0218679733862146</v>
      </c>
      <c r="K835">
        <f t="shared" ref="K835:K898" ca="1" si="222">MIN(D835,H835)</f>
        <v>3.1876874064552942</v>
      </c>
      <c r="L835">
        <f t="shared" ref="L835:L898" ca="1" si="223">MAX(MAX(I835,J835),K835)</f>
        <v>8.0218679733862146</v>
      </c>
      <c r="M835">
        <f t="shared" ca="1" si="210"/>
        <v>8.0218679733862146</v>
      </c>
      <c r="N835">
        <f t="shared" ca="1" si="211"/>
        <v>1</v>
      </c>
      <c r="P835">
        <f t="shared" ca="1" si="212"/>
        <v>8.02</v>
      </c>
      <c r="Q835">
        <f t="shared" ref="Q835:Q898" ca="1" si="224">RANDBETWEEN(2,5001)</f>
        <v>4265</v>
      </c>
      <c r="R835">
        <f t="shared" ref="R835:R898" ca="1" si="225">INDEX(P:P,Q835)</f>
        <v>2.27</v>
      </c>
    </row>
    <row r="836" spans="1:18" x14ac:dyDescent="0.3">
      <c r="A836">
        <v>835</v>
      </c>
      <c r="B836">
        <f t="shared" ca="1" si="213"/>
        <v>1.0071822977129308</v>
      </c>
      <c r="C836">
        <f t="shared" ca="1" si="214"/>
        <v>0.28180575804354441</v>
      </c>
      <c r="D836">
        <f t="shared" ca="1" si="215"/>
        <v>4.8117447712078905</v>
      </c>
      <c r="E836">
        <f t="shared" ca="1" si="216"/>
        <v>4.3537050191578262</v>
      </c>
      <c r="F836">
        <f t="shared" ca="1" si="217"/>
        <v>0.99189440398828399</v>
      </c>
      <c r="G836">
        <f t="shared" ca="1" si="218"/>
        <v>6.1853300328133862</v>
      </c>
      <c r="H836">
        <f t="shared" ca="1" si="219"/>
        <v>6.1853300328133862</v>
      </c>
      <c r="I836">
        <f t="shared" ca="1" si="220"/>
        <v>0.28180575804354441</v>
      </c>
      <c r="J836">
        <f t="shared" ca="1" si="221"/>
        <v>4.3537050191578262</v>
      </c>
      <c r="K836">
        <f t="shared" ca="1" si="222"/>
        <v>4.8117447712078905</v>
      </c>
      <c r="L836">
        <f t="shared" ca="1" si="223"/>
        <v>4.8117447712078905</v>
      </c>
      <c r="M836">
        <f t="shared" ca="1" si="210"/>
        <v>1.0071822977129308</v>
      </c>
      <c r="N836">
        <f t="shared" ca="1" si="211"/>
        <v>0</v>
      </c>
      <c r="P836">
        <f t="shared" ca="1" si="212"/>
        <v>1.01</v>
      </c>
      <c r="Q836">
        <f t="shared" ca="1" si="224"/>
        <v>605</v>
      </c>
      <c r="R836">
        <f t="shared" ca="1" si="225"/>
        <v>1.83</v>
      </c>
    </row>
    <row r="837" spans="1:18" x14ac:dyDescent="0.3">
      <c r="A837">
        <v>836</v>
      </c>
      <c r="B837">
        <f t="shared" ca="1" si="213"/>
        <v>1.9904892112279433</v>
      </c>
      <c r="C837">
        <f t="shared" ca="1" si="214"/>
        <v>2.152088050604108</v>
      </c>
      <c r="D837">
        <f t="shared" ca="1" si="215"/>
        <v>1.1183737737152319</v>
      </c>
      <c r="E837">
        <f t="shared" ca="1" si="216"/>
        <v>8.8814807842881045</v>
      </c>
      <c r="F837">
        <f t="shared" ca="1" si="217"/>
        <v>7.0259410480820073</v>
      </c>
      <c r="G837">
        <f t="shared" ca="1" si="218"/>
        <v>2.2802775234359922</v>
      </c>
      <c r="H837">
        <f t="shared" ca="1" si="219"/>
        <v>7.0259410480820073</v>
      </c>
      <c r="I837">
        <f t="shared" ca="1" si="220"/>
        <v>2.152088050604108</v>
      </c>
      <c r="J837">
        <f t="shared" ca="1" si="221"/>
        <v>1.1183737737152319</v>
      </c>
      <c r="K837">
        <f t="shared" ca="1" si="222"/>
        <v>1.1183737737152319</v>
      </c>
      <c r="L837">
        <f t="shared" ca="1" si="223"/>
        <v>2.152088050604108</v>
      </c>
      <c r="M837">
        <f t="shared" ca="1" si="210"/>
        <v>1.9904892112279433</v>
      </c>
      <c r="N837">
        <f t="shared" ca="1" si="211"/>
        <v>0</v>
      </c>
      <c r="P837">
        <f t="shared" ca="1" si="212"/>
        <v>1.99</v>
      </c>
      <c r="Q837">
        <f t="shared" ca="1" si="224"/>
        <v>2694</v>
      </c>
      <c r="R837">
        <f t="shared" ca="1" si="225"/>
        <v>4.57</v>
      </c>
    </row>
    <row r="838" spans="1:18" x14ac:dyDescent="0.3">
      <c r="A838">
        <v>837</v>
      </c>
      <c r="B838">
        <f t="shared" ca="1" si="213"/>
        <v>20.177462433993561</v>
      </c>
      <c r="C838">
        <f t="shared" ca="1" si="214"/>
        <v>16.087251230090413</v>
      </c>
      <c r="D838">
        <f t="shared" ca="1" si="215"/>
        <v>1.3046911785726434</v>
      </c>
      <c r="E838">
        <f t="shared" ca="1" si="216"/>
        <v>3.2687008844263112</v>
      </c>
      <c r="F838">
        <f t="shared" ca="1" si="217"/>
        <v>2.2731980399815135</v>
      </c>
      <c r="G838">
        <f t="shared" ca="1" si="218"/>
        <v>5.0383482177345105</v>
      </c>
      <c r="H838">
        <f t="shared" ca="1" si="219"/>
        <v>5.0383482177345105</v>
      </c>
      <c r="I838">
        <f t="shared" ca="1" si="220"/>
        <v>3.2687008844263112</v>
      </c>
      <c r="J838">
        <f t="shared" ca="1" si="221"/>
        <v>1.3046911785726434</v>
      </c>
      <c r="K838">
        <f t="shared" ca="1" si="222"/>
        <v>1.3046911785726434</v>
      </c>
      <c r="L838">
        <f t="shared" ca="1" si="223"/>
        <v>3.2687008844263112</v>
      </c>
      <c r="M838">
        <f t="shared" ca="1" si="210"/>
        <v>3.2687008844263112</v>
      </c>
      <c r="N838">
        <f t="shared" ca="1" si="211"/>
        <v>0</v>
      </c>
      <c r="P838">
        <f t="shared" ca="1" si="212"/>
        <v>3.27</v>
      </c>
      <c r="Q838">
        <f t="shared" ca="1" si="224"/>
        <v>1526</v>
      </c>
      <c r="R838">
        <f t="shared" ca="1" si="225"/>
        <v>5.49</v>
      </c>
    </row>
    <row r="839" spans="1:18" x14ac:dyDescent="0.3">
      <c r="A839">
        <v>838</v>
      </c>
      <c r="B839">
        <f t="shared" ca="1" si="213"/>
        <v>18.367588306906189</v>
      </c>
      <c r="C839">
        <f t="shared" ca="1" si="214"/>
        <v>1.6053397841584178</v>
      </c>
      <c r="D839">
        <f t="shared" ca="1" si="215"/>
        <v>7.9051465672078933</v>
      </c>
      <c r="E839">
        <f t="shared" ca="1" si="216"/>
        <v>4.5685545521305757</v>
      </c>
      <c r="F839">
        <f t="shared" ca="1" si="217"/>
        <v>2.2660461800715469E-2</v>
      </c>
      <c r="G839">
        <f t="shared" ca="1" si="218"/>
        <v>4.87115556497311</v>
      </c>
      <c r="H839">
        <f t="shared" ca="1" si="219"/>
        <v>4.87115556497311</v>
      </c>
      <c r="I839">
        <f t="shared" ca="1" si="220"/>
        <v>1.6053397841584178</v>
      </c>
      <c r="J839">
        <f t="shared" ca="1" si="221"/>
        <v>4.5685545521305757</v>
      </c>
      <c r="K839">
        <f t="shared" ca="1" si="222"/>
        <v>4.87115556497311</v>
      </c>
      <c r="L839">
        <f t="shared" ca="1" si="223"/>
        <v>4.87115556497311</v>
      </c>
      <c r="M839">
        <f t="shared" ca="1" si="210"/>
        <v>4.87115556497311</v>
      </c>
      <c r="N839">
        <f t="shared" ca="1" si="211"/>
        <v>0</v>
      </c>
      <c r="P839">
        <f t="shared" ca="1" si="212"/>
        <v>4.87</v>
      </c>
      <c r="Q839">
        <f t="shared" ca="1" si="224"/>
        <v>3493</v>
      </c>
      <c r="R839">
        <f t="shared" ca="1" si="225"/>
        <v>3.29</v>
      </c>
    </row>
    <row r="840" spans="1:18" x14ac:dyDescent="0.3">
      <c r="A840">
        <v>839</v>
      </c>
      <c r="B840">
        <f t="shared" ca="1" si="213"/>
        <v>17.010429735723026</v>
      </c>
      <c r="C840">
        <f t="shared" ca="1" si="214"/>
        <v>11.156893874882266</v>
      </c>
      <c r="D840">
        <f t="shared" ca="1" si="215"/>
        <v>9.0564751620297841</v>
      </c>
      <c r="E840">
        <f t="shared" ca="1" si="216"/>
        <v>6.2205508085020007</v>
      </c>
      <c r="F840">
        <f t="shared" ca="1" si="217"/>
        <v>0.84103425804671117</v>
      </c>
      <c r="G840">
        <f t="shared" ca="1" si="218"/>
        <v>0.28433815440919585</v>
      </c>
      <c r="H840">
        <f t="shared" ca="1" si="219"/>
        <v>0.84103425804671117</v>
      </c>
      <c r="I840">
        <f t="shared" ca="1" si="220"/>
        <v>6.2205508085020007</v>
      </c>
      <c r="J840">
        <f t="shared" ca="1" si="221"/>
        <v>6.2205508085020007</v>
      </c>
      <c r="K840">
        <f t="shared" ca="1" si="222"/>
        <v>0.84103425804671117</v>
      </c>
      <c r="L840">
        <f t="shared" ca="1" si="223"/>
        <v>6.2205508085020007</v>
      </c>
      <c r="M840">
        <f t="shared" ca="1" si="210"/>
        <v>6.2205508085020007</v>
      </c>
      <c r="N840">
        <f t="shared" ca="1" si="211"/>
        <v>0</v>
      </c>
      <c r="P840">
        <f t="shared" ca="1" si="212"/>
        <v>6.22</v>
      </c>
      <c r="Q840">
        <f t="shared" ca="1" si="224"/>
        <v>2517</v>
      </c>
      <c r="R840">
        <f t="shared" ca="1" si="225"/>
        <v>0.18</v>
      </c>
    </row>
    <row r="841" spans="1:18" x14ac:dyDescent="0.3">
      <c r="A841">
        <v>840</v>
      </c>
      <c r="B841">
        <f t="shared" ca="1" si="213"/>
        <v>0.31434154623181504</v>
      </c>
      <c r="C841">
        <f t="shared" ca="1" si="214"/>
        <v>5.9168079339142468</v>
      </c>
      <c r="D841">
        <f t="shared" ca="1" si="215"/>
        <v>1.7921188680273288</v>
      </c>
      <c r="E841">
        <f t="shared" ca="1" si="216"/>
        <v>8.6315640136888838</v>
      </c>
      <c r="F841">
        <f t="shared" ca="1" si="217"/>
        <v>2.8146084769889019</v>
      </c>
      <c r="G841">
        <f t="shared" ca="1" si="218"/>
        <v>6.0175057736147393</v>
      </c>
      <c r="H841">
        <f t="shared" ca="1" si="219"/>
        <v>6.0175057736147393</v>
      </c>
      <c r="I841">
        <f t="shared" ca="1" si="220"/>
        <v>5.9168079339142468</v>
      </c>
      <c r="J841">
        <f t="shared" ca="1" si="221"/>
        <v>1.7921188680273288</v>
      </c>
      <c r="K841">
        <f t="shared" ca="1" si="222"/>
        <v>1.7921188680273288</v>
      </c>
      <c r="L841">
        <f t="shared" ca="1" si="223"/>
        <v>5.9168079339142468</v>
      </c>
      <c r="M841">
        <f t="shared" ca="1" si="210"/>
        <v>0.31434154623181504</v>
      </c>
      <c r="N841">
        <f t="shared" ca="1" si="211"/>
        <v>0</v>
      </c>
      <c r="P841">
        <f t="shared" ca="1" si="212"/>
        <v>0.31</v>
      </c>
      <c r="Q841">
        <f t="shared" ca="1" si="224"/>
        <v>3454</v>
      </c>
      <c r="R841">
        <f t="shared" ca="1" si="225"/>
        <v>0.39</v>
      </c>
    </row>
    <row r="842" spans="1:18" x14ac:dyDescent="0.3">
      <c r="A842">
        <v>841</v>
      </c>
      <c r="B842">
        <f t="shared" ca="1" si="213"/>
        <v>10.191609777373639</v>
      </c>
      <c r="C842">
        <f t="shared" ca="1" si="214"/>
        <v>9.3748769461197679</v>
      </c>
      <c r="D842">
        <f t="shared" ca="1" si="215"/>
        <v>11.770041020129753</v>
      </c>
      <c r="E842">
        <f t="shared" ca="1" si="216"/>
        <v>3.5978314670687861</v>
      </c>
      <c r="F842">
        <f t="shared" ca="1" si="217"/>
        <v>0.98124026594107483</v>
      </c>
      <c r="G842">
        <f t="shared" ca="1" si="218"/>
        <v>4.7358840706284795</v>
      </c>
      <c r="H842">
        <f t="shared" ca="1" si="219"/>
        <v>4.7358840706284795</v>
      </c>
      <c r="I842">
        <f t="shared" ca="1" si="220"/>
        <v>3.5978314670687861</v>
      </c>
      <c r="J842">
        <f t="shared" ca="1" si="221"/>
        <v>3.5978314670687861</v>
      </c>
      <c r="K842">
        <f t="shared" ca="1" si="222"/>
        <v>4.7358840706284795</v>
      </c>
      <c r="L842">
        <f t="shared" ca="1" si="223"/>
        <v>4.7358840706284795</v>
      </c>
      <c r="M842">
        <f t="shared" ca="1" si="210"/>
        <v>4.7358840706284795</v>
      </c>
      <c r="N842">
        <f t="shared" ca="1" si="211"/>
        <v>0</v>
      </c>
      <c r="P842">
        <f t="shared" ca="1" si="212"/>
        <v>4.74</v>
      </c>
      <c r="Q842">
        <f t="shared" ca="1" si="224"/>
        <v>3843</v>
      </c>
      <c r="R842">
        <f t="shared" ca="1" si="225"/>
        <v>3.11</v>
      </c>
    </row>
    <row r="843" spans="1:18" x14ac:dyDescent="0.3">
      <c r="A843">
        <v>842</v>
      </c>
      <c r="B843">
        <f t="shared" ca="1" si="213"/>
        <v>20.031902967923649</v>
      </c>
      <c r="C843">
        <f t="shared" ca="1" si="214"/>
        <v>1.0047709126506843</v>
      </c>
      <c r="D843">
        <f t="shared" ca="1" si="215"/>
        <v>6.4651600483048499</v>
      </c>
      <c r="E843">
        <f t="shared" ca="1" si="216"/>
        <v>0.96386345875330592</v>
      </c>
      <c r="F843">
        <f t="shared" ca="1" si="217"/>
        <v>3.607541302172967</v>
      </c>
      <c r="G843">
        <f t="shared" ca="1" si="218"/>
        <v>5.3582841277414852</v>
      </c>
      <c r="H843">
        <f t="shared" ca="1" si="219"/>
        <v>5.3582841277414852</v>
      </c>
      <c r="I843">
        <f t="shared" ca="1" si="220"/>
        <v>0.96386345875330592</v>
      </c>
      <c r="J843">
        <f t="shared" ca="1" si="221"/>
        <v>0.96386345875330592</v>
      </c>
      <c r="K843">
        <f t="shared" ca="1" si="222"/>
        <v>5.3582841277414852</v>
      </c>
      <c r="L843">
        <f t="shared" ca="1" si="223"/>
        <v>5.3582841277414852</v>
      </c>
      <c r="M843">
        <f t="shared" ca="1" si="210"/>
        <v>5.3582841277414852</v>
      </c>
      <c r="N843">
        <f t="shared" ca="1" si="211"/>
        <v>0</v>
      </c>
      <c r="P843">
        <f t="shared" ca="1" si="212"/>
        <v>5.36</v>
      </c>
      <c r="Q843">
        <f t="shared" ca="1" si="224"/>
        <v>4119</v>
      </c>
      <c r="R843">
        <f t="shared" ca="1" si="225"/>
        <v>5.08</v>
      </c>
    </row>
    <row r="844" spans="1:18" x14ac:dyDescent="0.3">
      <c r="A844">
        <v>843</v>
      </c>
      <c r="B844">
        <f t="shared" ca="1" si="213"/>
        <v>5.2080599833570806</v>
      </c>
      <c r="C844">
        <f t="shared" ca="1" si="214"/>
        <v>7.4939575083780507</v>
      </c>
      <c r="D844">
        <f t="shared" ca="1" si="215"/>
        <v>4.8402870714568369</v>
      </c>
      <c r="E844">
        <f t="shared" ca="1" si="216"/>
        <v>1.4300379676925572</v>
      </c>
      <c r="F844">
        <f t="shared" ca="1" si="217"/>
        <v>6.9504648490882222</v>
      </c>
      <c r="G844">
        <f t="shared" ca="1" si="218"/>
        <v>1.7754430028421113</v>
      </c>
      <c r="H844">
        <f t="shared" ca="1" si="219"/>
        <v>6.9504648490882222</v>
      </c>
      <c r="I844">
        <f t="shared" ca="1" si="220"/>
        <v>1.4300379676925572</v>
      </c>
      <c r="J844">
        <f t="shared" ca="1" si="221"/>
        <v>1.4300379676925572</v>
      </c>
      <c r="K844">
        <f t="shared" ca="1" si="222"/>
        <v>4.8402870714568369</v>
      </c>
      <c r="L844">
        <f t="shared" ca="1" si="223"/>
        <v>4.8402870714568369</v>
      </c>
      <c r="M844">
        <f t="shared" ca="1" si="210"/>
        <v>4.8402870714568369</v>
      </c>
      <c r="N844">
        <f t="shared" ca="1" si="211"/>
        <v>0</v>
      </c>
      <c r="P844">
        <f t="shared" ca="1" si="212"/>
        <v>4.84</v>
      </c>
      <c r="Q844">
        <f t="shared" ca="1" si="224"/>
        <v>1526</v>
      </c>
      <c r="R844">
        <f t="shared" ca="1" si="225"/>
        <v>5.49</v>
      </c>
    </row>
    <row r="845" spans="1:18" x14ac:dyDescent="0.3">
      <c r="A845">
        <v>844</v>
      </c>
      <c r="B845">
        <f t="shared" ca="1" si="213"/>
        <v>12.06138520096747</v>
      </c>
      <c r="C845">
        <f t="shared" ca="1" si="214"/>
        <v>30.479372878190546</v>
      </c>
      <c r="D845">
        <f t="shared" ca="1" si="215"/>
        <v>5.8935277109523465</v>
      </c>
      <c r="E845">
        <f t="shared" ca="1" si="216"/>
        <v>6.8413482961651102</v>
      </c>
      <c r="F845">
        <f t="shared" ca="1" si="217"/>
        <v>1.7769462819313231</v>
      </c>
      <c r="G845">
        <f t="shared" ca="1" si="218"/>
        <v>29.292094585914469</v>
      </c>
      <c r="H845">
        <f t="shared" ca="1" si="219"/>
        <v>29.292094585914469</v>
      </c>
      <c r="I845">
        <f t="shared" ca="1" si="220"/>
        <v>6.8413482961651102</v>
      </c>
      <c r="J845">
        <f t="shared" ca="1" si="221"/>
        <v>5.8935277109523465</v>
      </c>
      <c r="K845">
        <f t="shared" ca="1" si="222"/>
        <v>5.8935277109523465</v>
      </c>
      <c r="L845">
        <f t="shared" ca="1" si="223"/>
        <v>6.8413482961651102</v>
      </c>
      <c r="M845">
        <f t="shared" ca="1" si="210"/>
        <v>6.8413482961651102</v>
      </c>
      <c r="N845">
        <f t="shared" ca="1" si="211"/>
        <v>0</v>
      </c>
      <c r="P845">
        <f t="shared" ca="1" si="212"/>
        <v>6.84</v>
      </c>
      <c r="Q845">
        <f t="shared" ca="1" si="224"/>
        <v>3094</v>
      </c>
      <c r="R845">
        <f t="shared" ca="1" si="225"/>
        <v>7.59</v>
      </c>
    </row>
    <row r="846" spans="1:18" x14ac:dyDescent="0.3">
      <c r="A846">
        <v>845</v>
      </c>
      <c r="B846">
        <f t="shared" ca="1" si="213"/>
        <v>12.466725924189721</v>
      </c>
      <c r="C846">
        <f t="shared" ca="1" si="214"/>
        <v>9.325060294501446</v>
      </c>
      <c r="D846">
        <f t="shared" ca="1" si="215"/>
        <v>10.450721517675268</v>
      </c>
      <c r="E846">
        <f t="shared" ca="1" si="216"/>
        <v>4.9348998040411471</v>
      </c>
      <c r="F846">
        <f t="shared" ca="1" si="217"/>
        <v>4.2423517455653226</v>
      </c>
      <c r="G846">
        <f t="shared" ca="1" si="218"/>
        <v>1.0803216587431814</v>
      </c>
      <c r="H846">
        <f t="shared" ca="1" si="219"/>
        <v>4.2423517455653226</v>
      </c>
      <c r="I846">
        <f t="shared" ca="1" si="220"/>
        <v>4.9348998040411471</v>
      </c>
      <c r="J846">
        <f t="shared" ca="1" si="221"/>
        <v>4.9348998040411471</v>
      </c>
      <c r="K846">
        <f t="shared" ca="1" si="222"/>
        <v>4.2423517455653226</v>
      </c>
      <c r="L846">
        <f t="shared" ca="1" si="223"/>
        <v>4.9348998040411471</v>
      </c>
      <c r="M846">
        <f t="shared" ca="1" si="210"/>
        <v>4.9348998040411471</v>
      </c>
      <c r="N846">
        <f t="shared" ca="1" si="211"/>
        <v>0</v>
      </c>
      <c r="P846">
        <f t="shared" ca="1" si="212"/>
        <v>4.93</v>
      </c>
      <c r="Q846">
        <f t="shared" ca="1" si="224"/>
        <v>1475</v>
      </c>
      <c r="R846">
        <f t="shared" ca="1" si="225"/>
        <v>3.91</v>
      </c>
    </row>
    <row r="847" spans="1:18" x14ac:dyDescent="0.3">
      <c r="A847">
        <v>846</v>
      </c>
      <c r="B847">
        <f t="shared" ca="1" si="213"/>
        <v>3.8323020178200307</v>
      </c>
      <c r="C847">
        <f t="shared" ca="1" si="214"/>
        <v>1.8518439834492628</v>
      </c>
      <c r="D847">
        <f t="shared" ca="1" si="215"/>
        <v>3.9309330962910725</v>
      </c>
      <c r="E847">
        <f t="shared" ca="1" si="216"/>
        <v>0.26680500563963983</v>
      </c>
      <c r="F847">
        <f t="shared" ca="1" si="217"/>
        <v>1.1190651476625215</v>
      </c>
      <c r="G847">
        <f t="shared" ca="1" si="218"/>
        <v>3.2076478970990991</v>
      </c>
      <c r="H847">
        <f t="shared" ca="1" si="219"/>
        <v>3.2076478970990991</v>
      </c>
      <c r="I847">
        <f t="shared" ca="1" si="220"/>
        <v>0.26680500563963983</v>
      </c>
      <c r="J847">
        <f t="shared" ca="1" si="221"/>
        <v>0.26680500563963983</v>
      </c>
      <c r="K847">
        <f t="shared" ca="1" si="222"/>
        <v>3.2076478970990991</v>
      </c>
      <c r="L847">
        <f t="shared" ca="1" si="223"/>
        <v>3.2076478970990991</v>
      </c>
      <c r="M847">
        <f t="shared" ca="1" si="210"/>
        <v>3.2076478970990991</v>
      </c>
      <c r="N847">
        <f t="shared" ca="1" si="211"/>
        <v>0</v>
      </c>
      <c r="P847">
        <f t="shared" ca="1" si="212"/>
        <v>3.21</v>
      </c>
      <c r="Q847">
        <f t="shared" ca="1" si="224"/>
        <v>4379</v>
      </c>
      <c r="R847">
        <f t="shared" ca="1" si="225"/>
        <v>0.37</v>
      </c>
    </row>
    <row r="848" spans="1:18" x14ac:dyDescent="0.3">
      <c r="A848">
        <v>847</v>
      </c>
      <c r="B848">
        <f t="shared" ca="1" si="213"/>
        <v>5.8141536219923058</v>
      </c>
      <c r="C848">
        <f t="shared" ca="1" si="214"/>
        <v>11.375519559803944</v>
      </c>
      <c r="D848">
        <f t="shared" ca="1" si="215"/>
        <v>0.17898232158061805</v>
      </c>
      <c r="E848">
        <f t="shared" ca="1" si="216"/>
        <v>46.510017257448311</v>
      </c>
      <c r="F848">
        <f t="shared" ca="1" si="217"/>
        <v>1.0682175996190377</v>
      </c>
      <c r="G848">
        <f t="shared" ca="1" si="218"/>
        <v>7.4189144021722759</v>
      </c>
      <c r="H848">
        <f t="shared" ca="1" si="219"/>
        <v>7.4189144021722759</v>
      </c>
      <c r="I848">
        <f t="shared" ca="1" si="220"/>
        <v>11.375519559803944</v>
      </c>
      <c r="J848">
        <f t="shared" ca="1" si="221"/>
        <v>0.17898232158061805</v>
      </c>
      <c r="K848">
        <f t="shared" ca="1" si="222"/>
        <v>0.17898232158061805</v>
      </c>
      <c r="L848">
        <f t="shared" ca="1" si="223"/>
        <v>11.375519559803944</v>
      </c>
      <c r="M848">
        <f t="shared" ca="1" si="210"/>
        <v>5.8141536219923058</v>
      </c>
      <c r="N848">
        <f t="shared" ca="1" si="211"/>
        <v>0</v>
      </c>
      <c r="P848">
        <f t="shared" ca="1" si="212"/>
        <v>5.81</v>
      </c>
      <c r="Q848">
        <f t="shared" ca="1" si="224"/>
        <v>4594</v>
      </c>
      <c r="R848">
        <f t="shared" ca="1" si="225"/>
        <v>1.57</v>
      </c>
    </row>
    <row r="849" spans="1:18" x14ac:dyDescent="0.3">
      <c r="A849">
        <v>848</v>
      </c>
      <c r="B849">
        <f t="shared" ca="1" si="213"/>
        <v>68.056903565801306</v>
      </c>
      <c r="C849">
        <f t="shared" ca="1" si="214"/>
        <v>6.0880372618663525</v>
      </c>
      <c r="D849">
        <f t="shared" ca="1" si="215"/>
        <v>25.87855585543517</v>
      </c>
      <c r="E849">
        <f t="shared" ca="1" si="216"/>
        <v>9.9340544053611604E-2</v>
      </c>
      <c r="F849">
        <f t="shared" ca="1" si="217"/>
        <v>7.3045043036296526</v>
      </c>
      <c r="G849">
        <f t="shared" ca="1" si="218"/>
        <v>2.9324780356239186</v>
      </c>
      <c r="H849">
        <f t="shared" ca="1" si="219"/>
        <v>7.3045043036296526</v>
      </c>
      <c r="I849">
        <f t="shared" ca="1" si="220"/>
        <v>9.9340544053611604E-2</v>
      </c>
      <c r="J849">
        <f t="shared" ca="1" si="221"/>
        <v>9.9340544053611604E-2</v>
      </c>
      <c r="K849">
        <f t="shared" ca="1" si="222"/>
        <v>7.3045043036296526</v>
      </c>
      <c r="L849">
        <f t="shared" ca="1" si="223"/>
        <v>7.3045043036296526</v>
      </c>
      <c r="M849">
        <f t="shared" ca="1" si="210"/>
        <v>7.3045043036296526</v>
      </c>
      <c r="N849">
        <f t="shared" ca="1" si="211"/>
        <v>1</v>
      </c>
      <c r="P849">
        <f t="shared" ca="1" si="212"/>
        <v>7.3</v>
      </c>
      <c r="Q849">
        <f t="shared" ca="1" si="224"/>
        <v>1003</v>
      </c>
      <c r="R849">
        <f t="shared" ca="1" si="225"/>
        <v>2.56</v>
      </c>
    </row>
    <row r="850" spans="1:18" x14ac:dyDescent="0.3">
      <c r="A850">
        <v>849</v>
      </c>
      <c r="B850">
        <f t="shared" ca="1" si="213"/>
        <v>7.8579045052156076</v>
      </c>
      <c r="C850">
        <f t="shared" ca="1" si="214"/>
        <v>9.5245721183031176</v>
      </c>
      <c r="D850">
        <f t="shared" ca="1" si="215"/>
        <v>1.0797962637403904</v>
      </c>
      <c r="E850">
        <f t="shared" ca="1" si="216"/>
        <v>2.7232389602439775</v>
      </c>
      <c r="F850">
        <f t="shared" ca="1" si="217"/>
        <v>1.6850166218588372</v>
      </c>
      <c r="G850">
        <f t="shared" ca="1" si="218"/>
        <v>2.1678809080558317</v>
      </c>
      <c r="H850">
        <f t="shared" ca="1" si="219"/>
        <v>2.1678809080558317</v>
      </c>
      <c r="I850">
        <f t="shared" ca="1" si="220"/>
        <v>2.7232389602439775</v>
      </c>
      <c r="J850">
        <f t="shared" ca="1" si="221"/>
        <v>1.0797962637403904</v>
      </c>
      <c r="K850">
        <f t="shared" ca="1" si="222"/>
        <v>1.0797962637403904</v>
      </c>
      <c r="L850">
        <f t="shared" ca="1" si="223"/>
        <v>2.7232389602439775</v>
      </c>
      <c r="M850">
        <f t="shared" ca="1" si="210"/>
        <v>2.7232389602439775</v>
      </c>
      <c r="N850">
        <f t="shared" ca="1" si="211"/>
        <v>0</v>
      </c>
      <c r="P850">
        <f t="shared" ca="1" si="212"/>
        <v>2.72</v>
      </c>
      <c r="Q850">
        <f t="shared" ca="1" si="224"/>
        <v>2835</v>
      </c>
      <c r="R850">
        <f t="shared" ca="1" si="225"/>
        <v>1.44</v>
      </c>
    </row>
    <row r="851" spans="1:18" x14ac:dyDescent="0.3">
      <c r="A851">
        <v>850</v>
      </c>
      <c r="B851">
        <f t="shared" ca="1" si="213"/>
        <v>11.838720896817161</v>
      </c>
      <c r="C851">
        <f t="shared" ca="1" si="214"/>
        <v>6.4603344191033374</v>
      </c>
      <c r="D851">
        <f t="shared" ca="1" si="215"/>
        <v>0.82572584432623675</v>
      </c>
      <c r="E851">
        <f t="shared" ca="1" si="216"/>
        <v>1.9607624104928956</v>
      </c>
      <c r="F851">
        <f t="shared" ca="1" si="217"/>
        <v>7.7772400113437907</v>
      </c>
      <c r="G851">
        <f t="shared" ca="1" si="218"/>
        <v>3.1423368353106835</v>
      </c>
      <c r="H851">
        <f t="shared" ca="1" si="219"/>
        <v>7.7772400113437907</v>
      </c>
      <c r="I851">
        <f t="shared" ca="1" si="220"/>
        <v>1.9607624104928956</v>
      </c>
      <c r="J851">
        <f t="shared" ca="1" si="221"/>
        <v>0.82572584432623675</v>
      </c>
      <c r="K851">
        <f t="shared" ca="1" si="222"/>
        <v>0.82572584432623675</v>
      </c>
      <c r="L851">
        <f t="shared" ca="1" si="223"/>
        <v>1.9607624104928956</v>
      </c>
      <c r="M851">
        <f t="shared" ca="1" si="210"/>
        <v>1.9607624104928956</v>
      </c>
      <c r="N851">
        <f t="shared" ca="1" si="211"/>
        <v>0</v>
      </c>
      <c r="P851">
        <f t="shared" ca="1" si="212"/>
        <v>1.96</v>
      </c>
      <c r="Q851">
        <f t="shared" ca="1" si="224"/>
        <v>183</v>
      </c>
      <c r="R851">
        <f t="shared" ca="1" si="225"/>
        <v>2.4300000000000002</v>
      </c>
    </row>
    <row r="852" spans="1:18" x14ac:dyDescent="0.3">
      <c r="A852">
        <v>851</v>
      </c>
      <c r="B852">
        <f t="shared" ca="1" si="213"/>
        <v>2.6830408319086532</v>
      </c>
      <c r="C852">
        <f t="shared" ca="1" si="214"/>
        <v>5.4305584944269185</v>
      </c>
      <c r="D852">
        <f t="shared" ca="1" si="215"/>
        <v>0.42663875396673245</v>
      </c>
      <c r="E852">
        <f t="shared" ca="1" si="216"/>
        <v>5.7153378723963456E-2</v>
      </c>
      <c r="F852">
        <f t="shared" ca="1" si="217"/>
        <v>3.1736218212106015</v>
      </c>
      <c r="G852">
        <f t="shared" ca="1" si="218"/>
        <v>0.48553864903486393</v>
      </c>
      <c r="H852">
        <f t="shared" ca="1" si="219"/>
        <v>3.1736218212106015</v>
      </c>
      <c r="I852">
        <f t="shared" ca="1" si="220"/>
        <v>5.7153378723963456E-2</v>
      </c>
      <c r="J852">
        <f t="shared" ca="1" si="221"/>
        <v>5.7153378723963456E-2</v>
      </c>
      <c r="K852">
        <f t="shared" ca="1" si="222"/>
        <v>0.42663875396673245</v>
      </c>
      <c r="L852">
        <f t="shared" ca="1" si="223"/>
        <v>0.42663875396673245</v>
      </c>
      <c r="M852">
        <f t="shared" ca="1" si="210"/>
        <v>0.42663875396673245</v>
      </c>
      <c r="N852">
        <f t="shared" ca="1" si="211"/>
        <v>0</v>
      </c>
      <c r="P852">
        <f t="shared" ca="1" si="212"/>
        <v>0.43</v>
      </c>
      <c r="Q852">
        <f t="shared" ca="1" si="224"/>
        <v>1455</v>
      </c>
      <c r="R852">
        <f t="shared" ca="1" si="225"/>
        <v>3.65</v>
      </c>
    </row>
    <row r="853" spans="1:18" x14ac:dyDescent="0.3">
      <c r="A853">
        <v>852</v>
      </c>
      <c r="B853">
        <f t="shared" ca="1" si="213"/>
        <v>11.243650912879247</v>
      </c>
      <c r="C853">
        <f t="shared" ca="1" si="214"/>
        <v>8.8460003443020359</v>
      </c>
      <c r="D853">
        <f t="shared" ca="1" si="215"/>
        <v>1.5099755642240971</v>
      </c>
      <c r="E853">
        <f t="shared" ca="1" si="216"/>
        <v>5.8657768544324265</v>
      </c>
      <c r="F853">
        <f t="shared" ca="1" si="217"/>
        <v>6.5850334518647884</v>
      </c>
      <c r="G853">
        <f t="shared" ca="1" si="218"/>
        <v>9.01147891654497</v>
      </c>
      <c r="H853">
        <f t="shared" ca="1" si="219"/>
        <v>9.01147891654497</v>
      </c>
      <c r="I853">
        <f t="shared" ca="1" si="220"/>
        <v>5.8657768544324265</v>
      </c>
      <c r="J853">
        <f t="shared" ca="1" si="221"/>
        <v>1.5099755642240971</v>
      </c>
      <c r="K853">
        <f t="shared" ca="1" si="222"/>
        <v>1.5099755642240971</v>
      </c>
      <c r="L853">
        <f t="shared" ca="1" si="223"/>
        <v>5.8657768544324265</v>
      </c>
      <c r="M853">
        <f t="shared" ca="1" si="210"/>
        <v>5.8657768544324265</v>
      </c>
      <c r="N853">
        <f t="shared" ca="1" si="211"/>
        <v>0</v>
      </c>
      <c r="P853">
        <f t="shared" ca="1" si="212"/>
        <v>5.87</v>
      </c>
      <c r="Q853">
        <f t="shared" ca="1" si="224"/>
        <v>2742</v>
      </c>
      <c r="R853">
        <f t="shared" ca="1" si="225"/>
        <v>2.98</v>
      </c>
    </row>
    <row r="854" spans="1:18" x14ac:dyDescent="0.3">
      <c r="A854">
        <v>853</v>
      </c>
      <c r="B854">
        <f t="shared" ca="1" si="213"/>
        <v>8.9656027141534373</v>
      </c>
      <c r="C854">
        <f t="shared" ca="1" si="214"/>
        <v>12.86324255816811</v>
      </c>
      <c r="D854">
        <f t="shared" ca="1" si="215"/>
        <v>1.8395135440528505</v>
      </c>
      <c r="E854">
        <f t="shared" ca="1" si="216"/>
        <v>19.05014165040248</v>
      </c>
      <c r="F854">
        <f t="shared" ca="1" si="217"/>
        <v>0.64684615947382773</v>
      </c>
      <c r="G854">
        <f t="shared" ca="1" si="218"/>
        <v>4.1352757652348586</v>
      </c>
      <c r="H854">
        <f t="shared" ca="1" si="219"/>
        <v>4.1352757652348586</v>
      </c>
      <c r="I854">
        <f t="shared" ca="1" si="220"/>
        <v>12.86324255816811</v>
      </c>
      <c r="J854">
        <f t="shared" ca="1" si="221"/>
        <v>1.8395135440528505</v>
      </c>
      <c r="K854">
        <f t="shared" ca="1" si="222"/>
        <v>1.8395135440528505</v>
      </c>
      <c r="L854">
        <f t="shared" ca="1" si="223"/>
        <v>12.86324255816811</v>
      </c>
      <c r="M854">
        <f t="shared" ca="1" si="210"/>
        <v>8.9656027141534373</v>
      </c>
      <c r="N854">
        <f t="shared" ca="1" si="211"/>
        <v>1</v>
      </c>
      <c r="P854">
        <f t="shared" ca="1" si="212"/>
        <v>8.9700000000000006</v>
      </c>
      <c r="Q854">
        <f t="shared" ca="1" si="224"/>
        <v>4290</v>
      </c>
      <c r="R854">
        <f t="shared" ca="1" si="225"/>
        <v>10.050000000000001</v>
      </c>
    </row>
    <row r="855" spans="1:18" x14ac:dyDescent="0.3">
      <c r="A855">
        <v>854</v>
      </c>
      <c r="B855">
        <f t="shared" ca="1" si="213"/>
        <v>12.524199578087343</v>
      </c>
      <c r="C855">
        <f t="shared" ca="1" si="214"/>
        <v>22.632280144227988</v>
      </c>
      <c r="D855">
        <f t="shared" ca="1" si="215"/>
        <v>5.3970442070497437</v>
      </c>
      <c r="E855">
        <f t="shared" ca="1" si="216"/>
        <v>2.5646704884631939</v>
      </c>
      <c r="F855">
        <f t="shared" ca="1" si="217"/>
        <v>9.9389466823080488E-2</v>
      </c>
      <c r="G855">
        <f t="shared" ca="1" si="218"/>
        <v>0.80356788345856656</v>
      </c>
      <c r="H855">
        <f t="shared" ca="1" si="219"/>
        <v>0.80356788345856656</v>
      </c>
      <c r="I855">
        <f t="shared" ca="1" si="220"/>
        <v>2.5646704884631939</v>
      </c>
      <c r="J855">
        <f t="shared" ca="1" si="221"/>
        <v>2.5646704884631939</v>
      </c>
      <c r="K855">
        <f t="shared" ca="1" si="222"/>
        <v>0.80356788345856656</v>
      </c>
      <c r="L855">
        <f t="shared" ca="1" si="223"/>
        <v>2.5646704884631939</v>
      </c>
      <c r="M855">
        <f t="shared" ca="1" si="210"/>
        <v>2.5646704884631939</v>
      </c>
      <c r="N855">
        <f t="shared" ca="1" si="211"/>
        <v>0</v>
      </c>
      <c r="P855">
        <f t="shared" ca="1" si="212"/>
        <v>2.56</v>
      </c>
      <c r="Q855">
        <f t="shared" ca="1" si="224"/>
        <v>894</v>
      </c>
      <c r="R855">
        <f t="shared" ca="1" si="225"/>
        <v>3.1</v>
      </c>
    </row>
    <row r="856" spans="1:18" x14ac:dyDescent="0.3">
      <c r="A856">
        <v>855</v>
      </c>
      <c r="B856">
        <f t="shared" ca="1" si="213"/>
        <v>4.7954698149342798</v>
      </c>
      <c r="C856">
        <f t="shared" ca="1" si="214"/>
        <v>6.2206085964430242</v>
      </c>
      <c r="D856">
        <f t="shared" ca="1" si="215"/>
        <v>6.7633011038329256</v>
      </c>
      <c r="E856">
        <f t="shared" ca="1" si="216"/>
        <v>2.6999782104968135</v>
      </c>
      <c r="F856">
        <f t="shared" ca="1" si="217"/>
        <v>5.1528885833552689</v>
      </c>
      <c r="G856">
        <f t="shared" ca="1" si="218"/>
        <v>5.4923611577278413</v>
      </c>
      <c r="H856">
        <f t="shared" ca="1" si="219"/>
        <v>5.4923611577278413</v>
      </c>
      <c r="I856">
        <f t="shared" ca="1" si="220"/>
        <v>2.6999782104968135</v>
      </c>
      <c r="J856">
        <f t="shared" ca="1" si="221"/>
        <v>2.6999782104968135</v>
      </c>
      <c r="K856">
        <f t="shared" ca="1" si="222"/>
        <v>5.4923611577278413</v>
      </c>
      <c r="L856">
        <f t="shared" ca="1" si="223"/>
        <v>5.4923611577278413</v>
      </c>
      <c r="M856">
        <f t="shared" ca="1" si="210"/>
        <v>4.7954698149342798</v>
      </c>
      <c r="N856">
        <f t="shared" ca="1" si="211"/>
        <v>0</v>
      </c>
      <c r="P856">
        <f t="shared" ca="1" si="212"/>
        <v>4.8</v>
      </c>
      <c r="Q856">
        <f t="shared" ca="1" si="224"/>
        <v>3554</v>
      </c>
      <c r="R856">
        <f t="shared" ca="1" si="225"/>
        <v>1.39</v>
      </c>
    </row>
    <row r="857" spans="1:18" x14ac:dyDescent="0.3">
      <c r="A857">
        <v>856</v>
      </c>
      <c r="B857">
        <f t="shared" ca="1" si="213"/>
        <v>4.7563870738932201E-2</v>
      </c>
      <c r="C857">
        <f t="shared" ca="1" si="214"/>
        <v>8.9957948039921458</v>
      </c>
      <c r="D857">
        <f t="shared" ca="1" si="215"/>
        <v>1.9242312202239165</v>
      </c>
      <c r="E857">
        <f t="shared" ca="1" si="216"/>
        <v>4.6765008302465283</v>
      </c>
      <c r="F857">
        <f t="shared" ca="1" si="217"/>
        <v>4.3884880478710393</v>
      </c>
      <c r="G857">
        <f t="shared" ca="1" si="218"/>
        <v>11.537288180593819</v>
      </c>
      <c r="H857">
        <f t="shared" ca="1" si="219"/>
        <v>11.537288180593819</v>
      </c>
      <c r="I857">
        <f t="shared" ca="1" si="220"/>
        <v>4.6765008302465283</v>
      </c>
      <c r="J857">
        <f t="shared" ca="1" si="221"/>
        <v>1.9242312202239165</v>
      </c>
      <c r="K857">
        <f t="shared" ca="1" si="222"/>
        <v>1.9242312202239165</v>
      </c>
      <c r="L857">
        <f t="shared" ca="1" si="223"/>
        <v>4.6765008302465283</v>
      </c>
      <c r="M857">
        <f t="shared" ca="1" si="210"/>
        <v>4.7563870738932201E-2</v>
      </c>
      <c r="N857">
        <f t="shared" ca="1" si="211"/>
        <v>0</v>
      </c>
      <c r="P857">
        <f t="shared" ca="1" si="212"/>
        <v>0.05</v>
      </c>
      <c r="Q857">
        <f t="shared" ca="1" si="224"/>
        <v>486</v>
      </c>
      <c r="R857">
        <f t="shared" ca="1" si="225"/>
        <v>2.41</v>
      </c>
    </row>
    <row r="858" spans="1:18" x14ac:dyDescent="0.3">
      <c r="A858">
        <v>857</v>
      </c>
      <c r="B858">
        <f t="shared" ca="1" si="213"/>
        <v>31.150309350361045</v>
      </c>
      <c r="C858">
        <f t="shared" ca="1" si="214"/>
        <v>17.123870206029807</v>
      </c>
      <c r="D858">
        <f t="shared" ca="1" si="215"/>
        <v>7.308841757045621</v>
      </c>
      <c r="E858">
        <f t="shared" ca="1" si="216"/>
        <v>0.32510685366182845</v>
      </c>
      <c r="F858">
        <f t="shared" ca="1" si="217"/>
        <v>5.230318864212431</v>
      </c>
      <c r="G858">
        <f t="shared" ca="1" si="218"/>
        <v>0.71842318840692632</v>
      </c>
      <c r="H858">
        <f t="shared" ca="1" si="219"/>
        <v>5.230318864212431</v>
      </c>
      <c r="I858">
        <f t="shared" ca="1" si="220"/>
        <v>0.32510685366182845</v>
      </c>
      <c r="J858">
        <f t="shared" ca="1" si="221"/>
        <v>0.32510685366182845</v>
      </c>
      <c r="K858">
        <f t="shared" ca="1" si="222"/>
        <v>5.230318864212431</v>
      </c>
      <c r="L858">
        <f t="shared" ca="1" si="223"/>
        <v>5.230318864212431</v>
      </c>
      <c r="M858">
        <f t="shared" ca="1" si="210"/>
        <v>5.230318864212431</v>
      </c>
      <c r="N858">
        <f t="shared" ca="1" si="211"/>
        <v>0</v>
      </c>
      <c r="P858">
        <f t="shared" ca="1" si="212"/>
        <v>5.23</v>
      </c>
      <c r="Q858">
        <f t="shared" ca="1" si="224"/>
        <v>349</v>
      </c>
      <c r="R858">
        <f t="shared" ca="1" si="225"/>
        <v>1.03</v>
      </c>
    </row>
    <row r="859" spans="1:18" x14ac:dyDescent="0.3">
      <c r="A859">
        <v>858</v>
      </c>
      <c r="B859">
        <f t="shared" ca="1" si="213"/>
        <v>9.7147678317509527</v>
      </c>
      <c r="C859">
        <f t="shared" ca="1" si="214"/>
        <v>1.4099773002410154</v>
      </c>
      <c r="D859">
        <f t="shared" ca="1" si="215"/>
        <v>0.35267597796132011</v>
      </c>
      <c r="E859">
        <f t="shared" ca="1" si="216"/>
        <v>0.23443246887741581</v>
      </c>
      <c r="F859">
        <f t="shared" ca="1" si="217"/>
        <v>1.2252913242441463</v>
      </c>
      <c r="G859">
        <f t="shared" ca="1" si="218"/>
        <v>4.6186660156333463</v>
      </c>
      <c r="H859">
        <f t="shared" ca="1" si="219"/>
        <v>4.6186660156333463</v>
      </c>
      <c r="I859">
        <f t="shared" ca="1" si="220"/>
        <v>0.23443246887741581</v>
      </c>
      <c r="J859">
        <f t="shared" ca="1" si="221"/>
        <v>0.23443246887741581</v>
      </c>
      <c r="K859">
        <f t="shared" ca="1" si="222"/>
        <v>0.35267597796132011</v>
      </c>
      <c r="L859">
        <f t="shared" ca="1" si="223"/>
        <v>0.35267597796132011</v>
      </c>
      <c r="M859">
        <f t="shared" ca="1" si="210"/>
        <v>0.35267597796132011</v>
      </c>
      <c r="N859">
        <f t="shared" ca="1" si="211"/>
        <v>0</v>
      </c>
      <c r="P859">
        <f t="shared" ca="1" si="212"/>
        <v>0.35</v>
      </c>
      <c r="Q859">
        <f t="shared" ca="1" si="224"/>
        <v>4455</v>
      </c>
      <c r="R859">
        <f t="shared" ca="1" si="225"/>
        <v>1.18</v>
      </c>
    </row>
    <row r="860" spans="1:18" x14ac:dyDescent="0.3">
      <c r="A860">
        <v>859</v>
      </c>
      <c r="B860">
        <f t="shared" ca="1" si="213"/>
        <v>12.452773798418079</v>
      </c>
      <c r="C860">
        <f t="shared" ca="1" si="214"/>
        <v>0.68114558145184956</v>
      </c>
      <c r="D860">
        <f t="shared" ca="1" si="215"/>
        <v>4.2173306946184628</v>
      </c>
      <c r="E860">
        <f t="shared" ca="1" si="216"/>
        <v>1.7375410292001603</v>
      </c>
      <c r="F860">
        <f t="shared" ca="1" si="217"/>
        <v>0.44502514797388454</v>
      </c>
      <c r="G860">
        <f t="shared" ca="1" si="218"/>
        <v>4.0063518450603137</v>
      </c>
      <c r="H860">
        <f t="shared" ca="1" si="219"/>
        <v>4.0063518450603137</v>
      </c>
      <c r="I860">
        <f t="shared" ca="1" si="220"/>
        <v>0.68114558145184956</v>
      </c>
      <c r="J860">
        <f t="shared" ca="1" si="221"/>
        <v>1.7375410292001603</v>
      </c>
      <c r="K860">
        <f t="shared" ca="1" si="222"/>
        <v>4.0063518450603137</v>
      </c>
      <c r="L860">
        <f t="shared" ca="1" si="223"/>
        <v>4.0063518450603137</v>
      </c>
      <c r="M860">
        <f t="shared" ca="1" si="210"/>
        <v>4.0063518450603137</v>
      </c>
      <c r="N860">
        <f t="shared" ca="1" si="211"/>
        <v>0</v>
      </c>
      <c r="P860">
        <f t="shared" ca="1" si="212"/>
        <v>4.01</v>
      </c>
      <c r="Q860">
        <f t="shared" ca="1" si="224"/>
        <v>225</v>
      </c>
      <c r="R860">
        <f t="shared" ca="1" si="225"/>
        <v>2.93</v>
      </c>
    </row>
    <row r="861" spans="1:18" x14ac:dyDescent="0.3">
      <c r="A861">
        <v>860</v>
      </c>
      <c r="B861">
        <f t="shared" ca="1" si="213"/>
        <v>6.535266965486846</v>
      </c>
      <c r="C861">
        <f t="shared" ca="1" si="214"/>
        <v>6.1339891753301048</v>
      </c>
      <c r="D861">
        <f t="shared" ca="1" si="215"/>
        <v>4.6423626042298132</v>
      </c>
      <c r="E861">
        <f t="shared" ca="1" si="216"/>
        <v>20.887147294087693</v>
      </c>
      <c r="F861">
        <f t="shared" ca="1" si="217"/>
        <v>7.1414299577935676</v>
      </c>
      <c r="G861">
        <f t="shared" ca="1" si="218"/>
        <v>0.41441591988680471</v>
      </c>
      <c r="H861">
        <f t="shared" ca="1" si="219"/>
        <v>7.1414299577935676</v>
      </c>
      <c r="I861">
        <f t="shared" ca="1" si="220"/>
        <v>6.1339891753301048</v>
      </c>
      <c r="J861">
        <f t="shared" ca="1" si="221"/>
        <v>4.6423626042298132</v>
      </c>
      <c r="K861">
        <f t="shared" ca="1" si="222"/>
        <v>4.6423626042298132</v>
      </c>
      <c r="L861">
        <f t="shared" ca="1" si="223"/>
        <v>6.1339891753301048</v>
      </c>
      <c r="M861">
        <f t="shared" ca="1" si="210"/>
        <v>6.1339891753301048</v>
      </c>
      <c r="N861">
        <f t="shared" ca="1" si="211"/>
        <v>0</v>
      </c>
      <c r="P861">
        <f t="shared" ca="1" si="212"/>
        <v>6.13</v>
      </c>
      <c r="Q861">
        <f t="shared" ca="1" si="224"/>
        <v>1086</v>
      </c>
      <c r="R861">
        <f t="shared" ca="1" si="225"/>
        <v>0.28000000000000003</v>
      </c>
    </row>
    <row r="862" spans="1:18" x14ac:dyDescent="0.3">
      <c r="A862">
        <v>861</v>
      </c>
      <c r="B862">
        <f t="shared" ca="1" si="213"/>
        <v>2.8198310919891267</v>
      </c>
      <c r="C862">
        <f t="shared" ca="1" si="214"/>
        <v>11.677224088956004</v>
      </c>
      <c r="D862">
        <f t="shared" ca="1" si="215"/>
        <v>4.1921022341752874</v>
      </c>
      <c r="E862">
        <f t="shared" ca="1" si="216"/>
        <v>3.1298220537453902</v>
      </c>
      <c r="F862">
        <f t="shared" ca="1" si="217"/>
        <v>1.3120468554896294</v>
      </c>
      <c r="G862">
        <f t="shared" ca="1" si="218"/>
        <v>5.5958517202004918</v>
      </c>
      <c r="H862">
        <f t="shared" ca="1" si="219"/>
        <v>5.5958517202004918</v>
      </c>
      <c r="I862">
        <f t="shared" ca="1" si="220"/>
        <v>3.1298220537453902</v>
      </c>
      <c r="J862">
        <f t="shared" ca="1" si="221"/>
        <v>3.1298220537453902</v>
      </c>
      <c r="K862">
        <f t="shared" ca="1" si="222"/>
        <v>4.1921022341752874</v>
      </c>
      <c r="L862">
        <f t="shared" ca="1" si="223"/>
        <v>4.1921022341752874</v>
      </c>
      <c r="M862">
        <f t="shared" ca="1" si="210"/>
        <v>2.8198310919891267</v>
      </c>
      <c r="N862">
        <f t="shared" ca="1" si="211"/>
        <v>0</v>
      </c>
      <c r="P862">
        <f t="shared" ca="1" si="212"/>
        <v>2.82</v>
      </c>
      <c r="Q862">
        <f t="shared" ca="1" si="224"/>
        <v>1612</v>
      </c>
      <c r="R862">
        <f t="shared" ca="1" si="225"/>
        <v>2.5</v>
      </c>
    </row>
    <row r="863" spans="1:18" x14ac:dyDescent="0.3">
      <c r="A863">
        <v>862</v>
      </c>
      <c r="B863">
        <f t="shared" ca="1" si="213"/>
        <v>8.4119942974308213</v>
      </c>
      <c r="C863">
        <f t="shared" ca="1" si="214"/>
        <v>30.037745651880147</v>
      </c>
      <c r="D863">
        <f t="shared" ca="1" si="215"/>
        <v>5.9788415629734564</v>
      </c>
      <c r="E863">
        <f t="shared" ca="1" si="216"/>
        <v>7.3191526879162305</v>
      </c>
      <c r="F863">
        <f t="shared" ca="1" si="217"/>
        <v>1.8807716804187002</v>
      </c>
      <c r="G863">
        <f t="shared" ca="1" si="218"/>
        <v>0.61364975390611309</v>
      </c>
      <c r="H863">
        <f t="shared" ca="1" si="219"/>
        <v>1.8807716804187002</v>
      </c>
      <c r="I863">
        <f t="shared" ca="1" si="220"/>
        <v>7.3191526879162305</v>
      </c>
      <c r="J863">
        <f t="shared" ca="1" si="221"/>
        <v>5.9788415629734564</v>
      </c>
      <c r="K863">
        <f t="shared" ca="1" si="222"/>
        <v>1.8807716804187002</v>
      </c>
      <c r="L863">
        <f t="shared" ca="1" si="223"/>
        <v>7.3191526879162305</v>
      </c>
      <c r="M863">
        <f t="shared" ca="1" si="210"/>
        <v>7.3191526879162305</v>
      </c>
      <c r="N863">
        <f t="shared" ca="1" si="211"/>
        <v>1</v>
      </c>
      <c r="P863">
        <f t="shared" ca="1" si="212"/>
        <v>7.32</v>
      </c>
      <c r="Q863">
        <f t="shared" ca="1" si="224"/>
        <v>1073</v>
      </c>
      <c r="R863">
        <f t="shared" ca="1" si="225"/>
        <v>9.9499999999999993</v>
      </c>
    </row>
    <row r="864" spans="1:18" x14ac:dyDescent="0.3">
      <c r="A864">
        <v>863</v>
      </c>
      <c r="B864">
        <f t="shared" ca="1" si="213"/>
        <v>0.57650134836396327</v>
      </c>
      <c r="C864">
        <f t="shared" ca="1" si="214"/>
        <v>1.2286531970708134</v>
      </c>
      <c r="D864">
        <f t="shared" ca="1" si="215"/>
        <v>5.6731712901878399</v>
      </c>
      <c r="E864">
        <f t="shared" ca="1" si="216"/>
        <v>14.829168507486013</v>
      </c>
      <c r="F864">
        <f t="shared" ca="1" si="217"/>
        <v>18.283566537024054</v>
      </c>
      <c r="G864">
        <f t="shared" ca="1" si="218"/>
        <v>1.8922404773145098</v>
      </c>
      <c r="H864">
        <f t="shared" ca="1" si="219"/>
        <v>18.283566537024054</v>
      </c>
      <c r="I864">
        <f t="shared" ca="1" si="220"/>
        <v>1.2286531970708134</v>
      </c>
      <c r="J864">
        <f t="shared" ca="1" si="221"/>
        <v>5.6731712901878399</v>
      </c>
      <c r="K864">
        <f t="shared" ca="1" si="222"/>
        <v>5.6731712901878399</v>
      </c>
      <c r="L864">
        <f t="shared" ca="1" si="223"/>
        <v>5.6731712901878399</v>
      </c>
      <c r="M864">
        <f t="shared" ca="1" si="210"/>
        <v>0.57650134836396327</v>
      </c>
      <c r="N864">
        <f t="shared" ca="1" si="211"/>
        <v>0</v>
      </c>
      <c r="P864">
        <f t="shared" ca="1" si="212"/>
        <v>0.57999999999999996</v>
      </c>
      <c r="Q864">
        <f t="shared" ca="1" si="224"/>
        <v>1504</v>
      </c>
      <c r="R864">
        <f t="shared" ca="1" si="225"/>
        <v>1.17</v>
      </c>
    </row>
    <row r="865" spans="1:18" x14ac:dyDescent="0.3">
      <c r="A865">
        <v>864</v>
      </c>
      <c r="B865">
        <f t="shared" ca="1" si="213"/>
        <v>9.0496583035632288</v>
      </c>
      <c r="C865">
        <f t="shared" ca="1" si="214"/>
        <v>5.5353945866065546</v>
      </c>
      <c r="D865">
        <f t="shared" ca="1" si="215"/>
        <v>1.4079608585202041</v>
      </c>
      <c r="E865">
        <f t="shared" ca="1" si="216"/>
        <v>14.57816513430728</v>
      </c>
      <c r="F865">
        <f t="shared" ca="1" si="217"/>
        <v>4.3168109659473393</v>
      </c>
      <c r="G865">
        <f t="shared" ca="1" si="218"/>
        <v>2.0975973043497471</v>
      </c>
      <c r="H865">
        <f t="shared" ca="1" si="219"/>
        <v>4.3168109659473393</v>
      </c>
      <c r="I865">
        <f t="shared" ca="1" si="220"/>
        <v>5.5353945866065546</v>
      </c>
      <c r="J865">
        <f t="shared" ca="1" si="221"/>
        <v>1.4079608585202041</v>
      </c>
      <c r="K865">
        <f t="shared" ca="1" si="222"/>
        <v>1.4079608585202041</v>
      </c>
      <c r="L865">
        <f t="shared" ca="1" si="223"/>
        <v>5.5353945866065546</v>
      </c>
      <c r="M865">
        <f t="shared" ca="1" si="210"/>
        <v>5.5353945866065546</v>
      </c>
      <c r="N865">
        <f t="shared" ca="1" si="211"/>
        <v>0</v>
      </c>
      <c r="P865">
        <f t="shared" ca="1" si="212"/>
        <v>5.54</v>
      </c>
      <c r="Q865">
        <f t="shared" ca="1" si="224"/>
        <v>4944</v>
      </c>
      <c r="R865">
        <f t="shared" ca="1" si="225"/>
        <v>3.03</v>
      </c>
    </row>
    <row r="866" spans="1:18" x14ac:dyDescent="0.3">
      <c r="A866">
        <v>865</v>
      </c>
      <c r="B866">
        <f t="shared" ca="1" si="213"/>
        <v>1.1082984967031593</v>
      </c>
      <c r="C866">
        <f t="shared" ca="1" si="214"/>
        <v>8.1973617400123917</v>
      </c>
      <c r="D866">
        <f t="shared" ca="1" si="215"/>
        <v>2.4664981055462434</v>
      </c>
      <c r="E866">
        <f t="shared" ca="1" si="216"/>
        <v>16.512014533884447</v>
      </c>
      <c r="F866">
        <f t="shared" ca="1" si="217"/>
        <v>4.3066444117700806</v>
      </c>
      <c r="G866">
        <f t="shared" ca="1" si="218"/>
        <v>1.4933831820436871</v>
      </c>
      <c r="H866">
        <f t="shared" ca="1" si="219"/>
        <v>4.3066444117700806</v>
      </c>
      <c r="I866">
        <f t="shared" ca="1" si="220"/>
        <v>8.1973617400123917</v>
      </c>
      <c r="J866">
        <f t="shared" ca="1" si="221"/>
        <v>2.4664981055462434</v>
      </c>
      <c r="K866">
        <f t="shared" ca="1" si="222"/>
        <v>2.4664981055462434</v>
      </c>
      <c r="L866">
        <f t="shared" ca="1" si="223"/>
        <v>8.1973617400123917</v>
      </c>
      <c r="M866">
        <f t="shared" ca="1" si="210"/>
        <v>1.1082984967031593</v>
      </c>
      <c r="N866">
        <f t="shared" ca="1" si="211"/>
        <v>0</v>
      </c>
      <c r="P866">
        <f t="shared" ca="1" si="212"/>
        <v>1.1100000000000001</v>
      </c>
      <c r="Q866">
        <f t="shared" ca="1" si="224"/>
        <v>1374</v>
      </c>
      <c r="R866">
        <f t="shared" ca="1" si="225"/>
        <v>5.67</v>
      </c>
    </row>
    <row r="867" spans="1:18" x14ac:dyDescent="0.3">
      <c r="A867">
        <v>866</v>
      </c>
      <c r="B867">
        <f t="shared" ca="1" si="213"/>
        <v>6.8178623397502594E-2</v>
      </c>
      <c r="C867">
        <f t="shared" ca="1" si="214"/>
        <v>6.4122702588523355</v>
      </c>
      <c r="D867">
        <f t="shared" ca="1" si="215"/>
        <v>11.751876555199051</v>
      </c>
      <c r="E867">
        <f t="shared" ca="1" si="216"/>
        <v>8.9934922035427505</v>
      </c>
      <c r="F867">
        <f t="shared" ca="1" si="217"/>
        <v>3.3951805161442112</v>
      </c>
      <c r="G867">
        <f t="shared" ca="1" si="218"/>
        <v>14.98089172252012</v>
      </c>
      <c r="H867">
        <f t="shared" ca="1" si="219"/>
        <v>14.98089172252012</v>
      </c>
      <c r="I867">
        <f t="shared" ca="1" si="220"/>
        <v>6.4122702588523355</v>
      </c>
      <c r="J867">
        <f t="shared" ca="1" si="221"/>
        <v>8.9934922035427505</v>
      </c>
      <c r="K867">
        <f t="shared" ca="1" si="222"/>
        <v>11.751876555199051</v>
      </c>
      <c r="L867">
        <f t="shared" ca="1" si="223"/>
        <v>11.751876555199051</v>
      </c>
      <c r="M867">
        <f t="shared" ca="1" si="210"/>
        <v>6.8178623397502594E-2</v>
      </c>
      <c r="N867">
        <f t="shared" ca="1" si="211"/>
        <v>0</v>
      </c>
      <c r="P867">
        <f t="shared" ca="1" si="212"/>
        <v>7.0000000000000007E-2</v>
      </c>
      <c r="Q867">
        <f t="shared" ca="1" si="224"/>
        <v>4921</v>
      </c>
      <c r="R867">
        <f t="shared" ca="1" si="225"/>
        <v>1.54</v>
      </c>
    </row>
    <row r="868" spans="1:18" x14ac:dyDescent="0.3">
      <c r="A868">
        <v>867</v>
      </c>
      <c r="B868">
        <f t="shared" ca="1" si="213"/>
        <v>7.4878544669561462</v>
      </c>
      <c r="C868">
        <f t="shared" ca="1" si="214"/>
        <v>8.3462335923044098</v>
      </c>
      <c r="D868">
        <f t="shared" ca="1" si="215"/>
        <v>1.9452248086220001</v>
      </c>
      <c r="E868">
        <f t="shared" ca="1" si="216"/>
        <v>15.612588902160793</v>
      </c>
      <c r="F868">
        <f t="shared" ca="1" si="217"/>
        <v>18.305320326139601</v>
      </c>
      <c r="G868">
        <f t="shared" ca="1" si="218"/>
        <v>0.94165958815911899</v>
      </c>
      <c r="H868">
        <f t="shared" ca="1" si="219"/>
        <v>18.305320326139601</v>
      </c>
      <c r="I868">
        <f t="shared" ca="1" si="220"/>
        <v>8.3462335923044098</v>
      </c>
      <c r="J868">
        <f t="shared" ca="1" si="221"/>
        <v>1.9452248086220001</v>
      </c>
      <c r="K868">
        <f t="shared" ca="1" si="222"/>
        <v>1.9452248086220001</v>
      </c>
      <c r="L868">
        <f t="shared" ca="1" si="223"/>
        <v>8.3462335923044098</v>
      </c>
      <c r="M868">
        <f t="shared" ca="1" si="210"/>
        <v>7.4878544669561462</v>
      </c>
      <c r="N868">
        <f t="shared" ca="1" si="211"/>
        <v>1</v>
      </c>
      <c r="P868">
        <f t="shared" ca="1" si="212"/>
        <v>7.49</v>
      </c>
      <c r="Q868">
        <f t="shared" ca="1" si="224"/>
        <v>1006</v>
      </c>
      <c r="R868">
        <f t="shared" ca="1" si="225"/>
        <v>5.89</v>
      </c>
    </row>
    <row r="869" spans="1:18" x14ac:dyDescent="0.3">
      <c r="A869">
        <v>868</v>
      </c>
      <c r="B869">
        <f t="shared" ca="1" si="213"/>
        <v>2.9705406070988012</v>
      </c>
      <c r="C869">
        <f t="shared" ca="1" si="214"/>
        <v>13.220919413617908</v>
      </c>
      <c r="D869">
        <f t="shared" ca="1" si="215"/>
        <v>7.4754327214015008</v>
      </c>
      <c r="E869">
        <f t="shared" ca="1" si="216"/>
        <v>4.5767419926063653E-2</v>
      </c>
      <c r="F869">
        <f t="shared" ca="1" si="217"/>
        <v>17.018038560612478</v>
      </c>
      <c r="G869">
        <f t="shared" ca="1" si="218"/>
        <v>1.0034356422020378</v>
      </c>
      <c r="H869">
        <f t="shared" ca="1" si="219"/>
        <v>17.018038560612478</v>
      </c>
      <c r="I869">
        <f t="shared" ca="1" si="220"/>
        <v>4.5767419926063653E-2</v>
      </c>
      <c r="J869">
        <f t="shared" ca="1" si="221"/>
        <v>4.5767419926063653E-2</v>
      </c>
      <c r="K869">
        <f t="shared" ca="1" si="222"/>
        <v>7.4754327214015008</v>
      </c>
      <c r="L869">
        <f t="shared" ca="1" si="223"/>
        <v>7.4754327214015008</v>
      </c>
      <c r="M869">
        <f t="shared" ca="1" si="210"/>
        <v>2.9705406070988012</v>
      </c>
      <c r="N869">
        <f t="shared" ca="1" si="211"/>
        <v>0</v>
      </c>
      <c r="P869">
        <f t="shared" ca="1" si="212"/>
        <v>2.97</v>
      </c>
      <c r="Q869">
        <f t="shared" ca="1" si="224"/>
        <v>4904</v>
      </c>
      <c r="R869">
        <f t="shared" ca="1" si="225"/>
        <v>5.8</v>
      </c>
    </row>
    <row r="870" spans="1:18" x14ac:dyDescent="0.3">
      <c r="A870">
        <v>869</v>
      </c>
      <c r="B870">
        <f t="shared" ca="1" si="213"/>
        <v>3.1356158262392886</v>
      </c>
      <c r="C870">
        <f t="shared" ca="1" si="214"/>
        <v>2.4004916572802406</v>
      </c>
      <c r="D870">
        <f t="shared" ca="1" si="215"/>
        <v>0.65163363673370167</v>
      </c>
      <c r="E870">
        <f t="shared" ca="1" si="216"/>
        <v>0.70064808830440273</v>
      </c>
      <c r="F870">
        <f t="shared" ca="1" si="217"/>
        <v>13.602110654075128</v>
      </c>
      <c r="G870">
        <f t="shared" ca="1" si="218"/>
        <v>7.7446939837591744</v>
      </c>
      <c r="H870">
        <f t="shared" ca="1" si="219"/>
        <v>13.602110654075128</v>
      </c>
      <c r="I870">
        <f t="shared" ca="1" si="220"/>
        <v>0.70064808830440273</v>
      </c>
      <c r="J870">
        <f t="shared" ca="1" si="221"/>
        <v>0.65163363673370167</v>
      </c>
      <c r="K870">
        <f t="shared" ca="1" si="222"/>
        <v>0.65163363673370167</v>
      </c>
      <c r="L870">
        <f t="shared" ca="1" si="223"/>
        <v>0.70064808830440273</v>
      </c>
      <c r="M870">
        <f t="shared" ca="1" si="210"/>
        <v>0.70064808830440273</v>
      </c>
      <c r="N870">
        <f t="shared" ca="1" si="211"/>
        <v>0</v>
      </c>
      <c r="P870">
        <f t="shared" ca="1" si="212"/>
        <v>0.7</v>
      </c>
      <c r="Q870">
        <f t="shared" ca="1" si="224"/>
        <v>2123</v>
      </c>
      <c r="R870">
        <f t="shared" ca="1" si="225"/>
        <v>1.53</v>
      </c>
    </row>
    <row r="871" spans="1:18" x14ac:dyDescent="0.3">
      <c r="A871">
        <v>870</v>
      </c>
      <c r="B871">
        <f t="shared" ca="1" si="213"/>
        <v>24.608112440598525</v>
      </c>
      <c r="C871">
        <f t="shared" ca="1" si="214"/>
        <v>6.4540506329591709</v>
      </c>
      <c r="D871">
        <f t="shared" ca="1" si="215"/>
        <v>13.985301714692147</v>
      </c>
      <c r="E871">
        <f t="shared" ca="1" si="216"/>
        <v>12.331309486965679</v>
      </c>
      <c r="F871">
        <f t="shared" ca="1" si="217"/>
        <v>0.47422469528542238</v>
      </c>
      <c r="G871">
        <f t="shared" ca="1" si="218"/>
        <v>10.673440025592525</v>
      </c>
      <c r="H871">
        <f t="shared" ca="1" si="219"/>
        <v>10.673440025592525</v>
      </c>
      <c r="I871">
        <f t="shared" ca="1" si="220"/>
        <v>6.4540506329591709</v>
      </c>
      <c r="J871">
        <f t="shared" ca="1" si="221"/>
        <v>12.331309486965679</v>
      </c>
      <c r="K871">
        <f t="shared" ca="1" si="222"/>
        <v>10.673440025592525</v>
      </c>
      <c r="L871">
        <f t="shared" ca="1" si="223"/>
        <v>12.331309486965679</v>
      </c>
      <c r="M871">
        <f t="shared" ca="1" si="210"/>
        <v>12.331309486965679</v>
      </c>
      <c r="N871">
        <f t="shared" ca="1" si="211"/>
        <v>1</v>
      </c>
      <c r="P871">
        <f t="shared" ca="1" si="212"/>
        <v>12.33</v>
      </c>
      <c r="Q871">
        <f t="shared" ca="1" si="224"/>
        <v>1208</v>
      </c>
      <c r="R871">
        <f t="shared" ca="1" si="225"/>
        <v>1.85</v>
      </c>
    </row>
    <row r="872" spans="1:18" x14ac:dyDescent="0.3">
      <c r="A872">
        <v>871</v>
      </c>
      <c r="B872">
        <f t="shared" ca="1" si="213"/>
        <v>18.288130603357317</v>
      </c>
      <c r="C872">
        <f t="shared" ca="1" si="214"/>
        <v>1.8612494227586875</v>
      </c>
      <c r="D872">
        <f t="shared" ca="1" si="215"/>
        <v>29.108004851709133</v>
      </c>
      <c r="E872">
        <f t="shared" ca="1" si="216"/>
        <v>6.3563390693215158</v>
      </c>
      <c r="F872">
        <f t="shared" ca="1" si="217"/>
        <v>6.5538969999604104</v>
      </c>
      <c r="G872">
        <f t="shared" ca="1" si="218"/>
        <v>1.5928163532718045</v>
      </c>
      <c r="H872">
        <f t="shared" ca="1" si="219"/>
        <v>6.5538969999604104</v>
      </c>
      <c r="I872">
        <f t="shared" ca="1" si="220"/>
        <v>1.8612494227586875</v>
      </c>
      <c r="J872">
        <f t="shared" ca="1" si="221"/>
        <v>6.3563390693215158</v>
      </c>
      <c r="K872">
        <f t="shared" ca="1" si="222"/>
        <v>6.5538969999604104</v>
      </c>
      <c r="L872">
        <f t="shared" ca="1" si="223"/>
        <v>6.5538969999604104</v>
      </c>
      <c r="M872">
        <f t="shared" ca="1" si="210"/>
        <v>6.5538969999604104</v>
      </c>
      <c r="N872">
        <f t="shared" ca="1" si="211"/>
        <v>0</v>
      </c>
      <c r="P872">
        <f t="shared" ca="1" si="212"/>
        <v>6.55</v>
      </c>
      <c r="Q872">
        <f t="shared" ca="1" si="224"/>
        <v>3469</v>
      </c>
      <c r="R872">
        <f t="shared" ca="1" si="225"/>
        <v>3.78</v>
      </c>
    </row>
    <row r="873" spans="1:18" x14ac:dyDescent="0.3">
      <c r="A873">
        <v>872</v>
      </c>
      <c r="B873">
        <f t="shared" ca="1" si="213"/>
        <v>1.796970772941161</v>
      </c>
      <c r="C873">
        <f t="shared" ca="1" si="214"/>
        <v>15.812022852823711</v>
      </c>
      <c r="D873">
        <f t="shared" ca="1" si="215"/>
        <v>4.7981873217909747</v>
      </c>
      <c r="E873">
        <f t="shared" ca="1" si="216"/>
        <v>2.1052945525378077</v>
      </c>
      <c r="F873">
        <f t="shared" ca="1" si="217"/>
        <v>4.7697111763747913</v>
      </c>
      <c r="G873">
        <f t="shared" ca="1" si="218"/>
        <v>0.57086447902508275</v>
      </c>
      <c r="H873">
        <f t="shared" ca="1" si="219"/>
        <v>4.7697111763747913</v>
      </c>
      <c r="I873">
        <f t="shared" ca="1" si="220"/>
        <v>2.1052945525378077</v>
      </c>
      <c r="J873">
        <f t="shared" ca="1" si="221"/>
        <v>2.1052945525378077</v>
      </c>
      <c r="K873">
        <f t="shared" ca="1" si="222"/>
        <v>4.7697111763747913</v>
      </c>
      <c r="L873">
        <f t="shared" ca="1" si="223"/>
        <v>4.7697111763747913</v>
      </c>
      <c r="M873">
        <f t="shared" ca="1" si="210"/>
        <v>1.796970772941161</v>
      </c>
      <c r="N873">
        <f t="shared" ca="1" si="211"/>
        <v>0</v>
      </c>
      <c r="P873">
        <f t="shared" ca="1" si="212"/>
        <v>1.8</v>
      </c>
      <c r="Q873">
        <f t="shared" ca="1" si="224"/>
        <v>992</v>
      </c>
      <c r="R873">
        <f t="shared" ca="1" si="225"/>
        <v>1.91</v>
      </c>
    </row>
    <row r="874" spans="1:18" x14ac:dyDescent="0.3">
      <c r="A874">
        <v>873</v>
      </c>
      <c r="B874">
        <f t="shared" ca="1" si="213"/>
        <v>1.2613238580889869</v>
      </c>
      <c r="C874">
        <f t="shared" ca="1" si="214"/>
        <v>7.1431200566351398</v>
      </c>
      <c r="D874">
        <f t="shared" ca="1" si="215"/>
        <v>6.3274348839049743</v>
      </c>
      <c r="E874">
        <f t="shared" ca="1" si="216"/>
        <v>1.6633771896045368</v>
      </c>
      <c r="F874">
        <f t="shared" ca="1" si="217"/>
        <v>4.2070145806923906E-2</v>
      </c>
      <c r="G874">
        <f t="shared" ca="1" si="218"/>
        <v>23.712888125328227</v>
      </c>
      <c r="H874">
        <f t="shared" ca="1" si="219"/>
        <v>23.712888125328227</v>
      </c>
      <c r="I874">
        <f t="shared" ca="1" si="220"/>
        <v>1.6633771896045368</v>
      </c>
      <c r="J874">
        <f t="shared" ca="1" si="221"/>
        <v>1.6633771896045368</v>
      </c>
      <c r="K874">
        <f t="shared" ca="1" si="222"/>
        <v>6.3274348839049743</v>
      </c>
      <c r="L874">
        <f t="shared" ca="1" si="223"/>
        <v>6.3274348839049743</v>
      </c>
      <c r="M874">
        <f t="shared" ca="1" si="210"/>
        <v>1.2613238580889869</v>
      </c>
      <c r="N874">
        <f t="shared" ca="1" si="211"/>
        <v>0</v>
      </c>
      <c r="P874">
        <f t="shared" ca="1" si="212"/>
        <v>1.26</v>
      </c>
      <c r="Q874">
        <f t="shared" ca="1" si="224"/>
        <v>3694</v>
      </c>
      <c r="R874">
        <f t="shared" ca="1" si="225"/>
        <v>2.5299999999999998</v>
      </c>
    </row>
    <row r="875" spans="1:18" x14ac:dyDescent="0.3">
      <c r="A875">
        <v>874</v>
      </c>
      <c r="B875">
        <f t="shared" ca="1" si="213"/>
        <v>40.652905889408267</v>
      </c>
      <c r="C875">
        <f t="shared" ca="1" si="214"/>
        <v>3.8228220909459298</v>
      </c>
      <c r="D875">
        <f t="shared" ca="1" si="215"/>
        <v>2.5737275090779193</v>
      </c>
      <c r="E875">
        <f t="shared" ca="1" si="216"/>
        <v>2.915629703578769</v>
      </c>
      <c r="F875">
        <f t="shared" ca="1" si="217"/>
        <v>0.87289295025382407</v>
      </c>
      <c r="G875">
        <f t="shared" ca="1" si="218"/>
        <v>4.8507668121500771</v>
      </c>
      <c r="H875">
        <f t="shared" ca="1" si="219"/>
        <v>4.8507668121500771</v>
      </c>
      <c r="I875">
        <f t="shared" ca="1" si="220"/>
        <v>2.915629703578769</v>
      </c>
      <c r="J875">
        <f t="shared" ca="1" si="221"/>
        <v>2.5737275090779193</v>
      </c>
      <c r="K875">
        <f t="shared" ca="1" si="222"/>
        <v>2.5737275090779193</v>
      </c>
      <c r="L875">
        <f t="shared" ca="1" si="223"/>
        <v>2.915629703578769</v>
      </c>
      <c r="M875">
        <f t="shared" ca="1" si="210"/>
        <v>2.915629703578769</v>
      </c>
      <c r="N875">
        <f t="shared" ca="1" si="211"/>
        <v>0</v>
      </c>
      <c r="P875">
        <f t="shared" ca="1" si="212"/>
        <v>2.92</v>
      </c>
      <c r="Q875">
        <f t="shared" ca="1" si="224"/>
        <v>3390</v>
      </c>
      <c r="R875">
        <f t="shared" ca="1" si="225"/>
        <v>2.39</v>
      </c>
    </row>
    <row r="876" spans="1:18" x14ac:dyDescent="0.3">
      <c r="A876">
        <v>875</v>
      </c>
      <c r="B876">
        <f t="shared" ca="1" si="213"/>
        <v>7.9507860890852342</v>
      </c>
      <c r="C876">
        <f t="shared" ca="1" si="214"/>
        <v>35.260060423909721</v>
      </c>
      <c r="D876">
        <f t="shared" ca="1" si="215"/>
        <v>0.56043711059034729</v>
      </c>
      <c r="E876">
        <f t="shared" ca="1" si="216"/>
        <v>1.6592327610359856</v>
      </c>
      <c r="F876">
        <f t="shared" ca="1" si="217"/>
        <v>2.4302847857497474</v>
      </c>
      <c r="G876">
        <f t="shared" ca="1" si="218"/>
        <v>9.0842245156356185</v>
      </c>
      <c r="H876">
        <f t="shared" ca="1" si="219"/>
        <v>9.0842245156356185</v>
      </c>
      <c r="I876">
        <f t="shared" ca="1" si="220"/>
        <v>1.6592327610359856</v>
      </c>
      <c r="J876">
        <f t="shared" ca="1" si="221"/>
        <v>0.56043711059034729</v>
      </c>
      <c r="K876">
        <f t="shared" ca="1" si="222"/>
        <v>0.56043711059034729</v>
      </c>
      <c r="L876">
        <f t="shared" ca="1" si="223"/>
        <v>1.6592327610359856</v>
      </c>
      <c r="M876">
        <f t="shared" ca="1" si="210"/>
        <v>1.6592327610359856</v>
      </c>
      <c r="N876">
        <f t="shared" ca="1" si="211"/>
        <v>0</v>
      </c>
      <c r="P876">
        <f t="shared" ca="1" si="212"/>
        <v>1.66</v>
      </c>
      <c r="Q876">
        <f t="shared" ca="1" si="224"/>
        <v>4649</v>
      </c>
      <c r="R876">
        <f t="shared" ca="1" si="225"/>
        <v>6.04</v>
      </c>
    </row>
    <row r="877" spans="1:18" x14ac:dyDescent="0.3">
      <c r="A877">
        <v>876</v>
      </c>
      <c r="B877">
        <f t="shared" ca="1" si="213"/>
        <v>14.219729582118514</v>
      </c>
      <c r="C877">
        <f t="shared" ca="1" si="214"/>
        <v>1.4206134792559828</v>
      </c>
      <c r="D877">
        <f t="shared" ca="1" si="215"/>
        <v>8.2239519406419603</v>
      </c>
      <c r="E877">
        <f t="shared" ca="1" si="216"/>
        <v>5.9737338681349739</v>
      </c>
      <c r="F877">
        <f t="shared" ca="1" si="217"/>
        <v>13.219457465859705</v>
      </c>
      <c r="G877">
        <f t="shared" ca="1" si="218"/>
        <v>0.82083094026325698</v>
      </c>
      <c r="H877">
        <f t="shared" ca="1" si="219"/>
        <v>13.219457465859705</v>
      </c>
      <c r="I877">
        <f t="shared" ca="1" si="220"/>
        <v>1.4206134792559828</v>
      </c>
      <c r="J877">
        <f t="shared" ca="1" si="221"/>
        <v>5.9737338681349739</v>
      </c>
      <c r="K877">
        <f t="shared" ca="1" si="222"/>
        <v>8.2239519406419603</v>
      </c>
      <c r="L877">
        <f t="shared" ca="1" si="223"/>
        <v>8.2239519406419603</v>
      </c>
      <c r="M877">
        <f t="shared" ca="1" si="210"/>
        <v>8.2239519406419603</v>
      </c>
      <c r="N877">
        <f t="shared" ca="1" si="211"/>
        <v>1</v>
      </c>
      <c r="P877">
        <f t="shared" ca="1" si="212"/>
        <v>8.2200000000000006</v>
      </c>
      <c r="Q877">
        <f t="shared" ca="1" si="224"/>
        <v>4210</v>
      </c>
      <c r="R877">
        <f t="shared" ca="1" si="225"/>
        <v>3.45</v>
      </c>
    </row>
    <row r="878" spans="1:18" x14ac:dyDescent="0.3">
      <c r="A878">
        <v>877</v>
      </c>
      <c r="B878">
        <f t="shared" ca="1" si="213"/>
        <v>0.94431305860481873</v>
      </c>
      <c r="C878">
        <f t="shared" ca="1" si="214"/>
        <v>12.897871186033738</v>
      </c>
      <c r="D878">
        <f t="shared" ca="1" si="215"/>
        <v>31.88820219092873</v>
      </c>
      <c r="E878">
        <f t="shared" ca="1" si="216"/>
        <v>5.1015163253259921</v>
      </c>
      <c r="F878">
        <f t="shared" ca="1" si="217"/>
        <v>7.3888415846092168E-2</v>
      </c>
      <c r="G878">
        <f t="shared" ca="1" si="218"/>
        <v>0.68103682329946902</v>
      </c>
      <c r="H878">
        <f t="shared" ca="1" si="219"/>
        <v>0.68103682329946902</v>
      </c>
      <c r="I878">
        <f t="shared" ca="1" si="220"/>
        <v>5.1015163253259921</v>
      </c>
      <c r="J878">
        <f t="shared" ca="1" si="221"/>
        <v>5.1015163253259921</v>
      </c>
      <c r="K878">
        <f t="shared" ca="1" si="222"/>
        <v>0.68103682329946902</v>
      </c>
      <c r="L878">
        <f t="shared" ca="1" si="223"/>
        <v>5.1015163253259921</v>
      </c>
      <c r="M878">
        <f t="shared" ca="1" si="210"/>
        <v>0.94431305860481873</v>
      </c>
      <c r="N878">
        <f t="shared" ca="1" si="211"/>
        <v>0</v>
      </c>
      <c r="P878">
        <f t="shared" ca="1" si="212"/>
        <v>0.94</v>
      </c>
      <c r="Q878">
        <f t="shared" ca="1" si="224"/>
        <v>2707</v>
      </c>
      <c r="R878">
        <f t="shared" ca="1" si="225"/>
        <v>3.21</v>
      </c>
    </row>
    <row r="879" spans="1:18" x14ac:dyDescent="0.3">
      <c r="A879">
        <v>878</v>
      </c>
      <c r="B879">
        <f t="shared" ca="1" si="213"/>
        <v>1.8010296484185786</v>
      </c>
      <c r="C879">
        <f t="shared" ca="1" si="214"/>
        <v>5.8844489858073183</v>
      </c>
      <c r="D879">
        <f t="shared" ca="1" si="215"/>
        <v>1.1723609527643883</v>
      </c>
      <c r="E879">
        <f t="shared" ca="1" si="216"/>
        <v>2.5867264394705405</v>
      </c>
      <c r="F879">
        <f t="shared" ca="1" si="217"/>
        <v>0.2425029268191323</v>
      </c>
      <c r="G879">
        <f t="shared" ca="1" si="218"/>
        <v>15.759197640494051</v>
      </c>
      <c r="H879">
        <f t="shared" ca="1" si="219"/>
        <v>15.759197640494051</v>
      </c>
      <c r="I879">
        <f t="shared" ca="1" si="220"/>
        <v>2.5867264394705405</v>
      </c>
      <c r="J879">
        <f t="shared" ca="1" si="221"/>
        <v>1.1723609527643883</v>
      </c>
      <c r="K879">
        <f t="shared" ca="1" si="222"/>
        <v>1.1723609527643883</v>
      </c>
      <c r="L879">
        <f t="shared" ca="1" si="223"/>
        <v>2.5867264394705405</v>
      </c>
      <c r="M879">
        <f t="shared" ca="1" si="210"/>
        <v>1.8010296484185786</v>
      </c>
      <c r="N879">
        <f t="shared" ca="1" si="211"/>
        <v>0</v>
      </c>
      <c r="P879">
        <f t="shared" ca="1" si="212"/>
        <v>1.8</v>
      </c>
      <c r="Q879">
        <f t="shared" ca="1" si="224"/>
        <v>4860</v>
      </c>
      <c r="R879">
        <f t="shared" ca="1" si="225"/>
        <v>6.58</v>
      </c>
    </row>
    <row r="880" spans="1:18" x14ac:dyDescent="0.3">
      <c r="A880">
        <v>879</v>
      </c>
      <c r="B880">
        <f t="shared" ca="1" si="213"/>
        <v>4.4763716671111462</v>
      </c>
      <c r="C880">
        <f t="shared" ca="1" si="214"/>
        <v>12.952573873072724</v>
      </c>
      <c r="D880">
        <f t="shared" ca="1" si="215"/>
        <v>4.346635122002473</v>
      </c>
      <c r="E880">
        <f t="shared" ca="1" si="216"/>
        <v>5.5032886866582995</v>
      </c>
      <c r="F880">
        <f t="shared" ca="1" si="217"/>
        <v>0.67746824433363106</v>
      </c>
      <c r="G880">
        <f t="shared" ca="1" si="218"/>
        <v>1.9787495443318626</v>
      </c>
      <c r="H880">
        <f t="shared" ca="1" si="219"/>
        <v>1.9787495443318626</v>
      </c>
      <c r="I880">
        <f t="shared" ca="1" si="220"/>
        <v>5.5032886866582995</v>
      </c>
      <c r="J880">
        <f t="shared" ca="1" si="221"/>
        <v>4.346635122002473</v>
      </c>
      <c r="K880">
        <f t="shared" ca="1" si="222"/>
        <v>1.9787495443318626</v>
      </c>
      <c r="L880">
        <f t="shared" ca="1" si="223"/>
        <v>5.5032886866582995</v>
      </c>
      <c r="M880">
        <f t="shared" ca="1" si="210"/>
        <v>4.4763716671111462</v>
      </c>
      <c r="N880">
        <f t="shared" ca="1" si="211"/>
        <v>0</v>
      </c>
      <c r="P880">
        <f t="shared" ca="1" si="212"/>
        <v>4.4800000000000004</v>
      </c>
      <c r="Q880">
        <f t="shared" ca="1" si="224"/>
        <v>3907</v>
      </c>
      <c r="R880">
        <f t="shared" ca="1" si="225"/>
        <v>2.4700000000000002</v>
      </c>
    </row>
    <row r="881" spans="1:18" x14ac:dyDescent="0.3">
      <c r="A881">
        <v>880</v>
      </c>
      <c r="B881">
        <f t="shared" ca="1" si="213"/>
        <v>7.0093737976279948</v>
      </c>
      <c r="C881">
        <f t="shared" ca="1" si="214"/>
        <v>43.617251924477173</v>
      </c>
      <c r="D881">
        <f t="shared" ca="1" si="215"/>
        <v>11.348827663938195</v>
      </c>
      <c r="E881">
        <f t="shared" ca="1" si="216"/>
        <v>1.9156958221226299</v>
      </c>
      <c r="F881">
        <f t="shared" ca="1" si="217"/>
        <v>0.14869150727894859</v>
      </c>
      <c r="G881">
        <f t="shared" ca="1" si="218"/>
        <v>0.866029607771587</v>
      </c>
      <c r="H881">
        <f t="shared" ca="1" si="219"/>
        <v>0.866029607771587</v>
      </c>
      <c r="I881">
        <f t="shared" ca="1" si="220"/>
        <v>1.9156958221226299</v>
      </c>
      <c r="J881">
        <f t="shared" ca="1" si="221"/>
        <v>1.9156958221226299</v>
      </c>
      <c r="K881">
        <f t="shared" ca="1" si="222"/>
        <v>0.866029607771587</v>
      </c>
      <c r="L881">
        <f t="shared" ca="1" si="223"/>
        <v>1.9156958221226299</v>
      </c>
      <c r="M881">
        <f t="shared" ca="1" si="210"/>
        <v>1.9156958221226299</v>
      </c>
      <c r="N881">
        <f t="shared" ca="1" si="211"/>
        <v>0</v>
      </c>
      <c r="P881">
        <f t="shared" ca="1" si="212"/>
        <v>1.92</v>
      </c>
      <c r="Q881">
        <f t="shared" ca="1" si="224"/>
        <v>1191</v>
      </c>
      <c r="R881">
        <f t="shared" ca="1" si="225"/>
        <v>0.72</v>
      </c>
    </row>
    <row r="882" spans="1:18" x14ac:dyDescent="0.3">
      <c r="A882">
        <v>881</v>
      </c>
      <c r="B882">
        <f t="shared" ca="1" si="213"/>
        <v>7.0517846076235386</v>
      </c>
      <c r="C882">
        <f t="shared" ca="1" si="214"/>
        <v>1.0901102140001124</v>
      </c>
      <c r="D882">
        <f t="shared" ca="1" si="215"/>
        <v>3.0894878311315579</v>
      </c>
      <c r="E882">
        <f t="shared" ca="1" si="216"/>
        <v>2.4733266324761787</v>
      </c>
      <c r="F882">
        <f t="shared" ca="1" si="217"/>
        <v>5.4440774386525659</v>
      </c>
      <c r="G882">
        <f t="shared" ca="1" si="218"/>
        <v>1.3669183111775594</v>
      </c>
      <c r="H882">
        <f t="shared" ca="1" si="219"/>
        <v>5.4440774386525659</v>
      </c>
      <c r="I882">
        <f t="shared" ca="1" si="220"/>
        <v>1.0901102140001124</v>
      </c>
      <c r="J882">
        <f t="shared" ca="1" si="221"/>
        <v>2.4733266324761787</v>
      </c>
      <c r="K882">
        <f t="shared" ca="1" si="222"/>
        <v>3.0894878311315579</v>
      </c>
      <c r="L882">
        <f t="shared" ca="1" si="223"/>
        <v>3.0894878311315579</v>
      </c>
      <c r="M882">
        <f t="shared" ca="1" si="210"/>
        <v>3.0894878311315579</v>
      </c>
      <c r="N882">
        <f t="shared" ca="1" si="211"/>
        <v>0</v>
      </c>
      <c r="P882">
        <f t="shared" ca="1" si="212"/>
        <v>3.09</v>
      </c>
      <c r="Q882">
        <f t="shared" ca="1" si="224"/>
        <v>543</v>
      </c>
      <c r="R882">
        <f t="shared" ca="1" si="225"/>
        <v>4.47</v>
      </c>
    </row>
    <row r="883" spans="1:18" x14ac:dyDescent="0.3">
      <c r="A883">
        <v>882</v>
      </c>
      <c r="B883">
        <f t="shared" ca="1" si="213"/>
        <v>0.18981421918634672</v>
      </c>
      <c r="C883">
        <f t="shared" ca="1" si="214"/>
        <v>14.363343847018609</v>
      </c>
      <c r="D883">
        <f t="shared" ca="1" si="215"/>
        <v>17.275040871284396</v>
      </c>
      <c r="E883">
        <f t="shared" ca="1" si="216"/>
        <v>1.5413248054875677</v>
      </c>
      <c r="F883">
        <f t="shared" ca="1" si="217"/>
        <v>2.5798888691224575</v>
      </c>
      <c r="G883">
        <f t="shared" ca="1" si="218"/>
        <v>1.9305492241895157</v>
      </c>
      <c r="H883">
        <f t="shared" ca="1" si="219"/>
        <v>2.5798888691224575</v>
      </c>
      <c r="I883">
        <f t="shared" ca="1" si="220"/>
        <v>1.5413248054875677</v>
      </c>
      <c r="J883">
        <f t="shared" ca="1" si="221"/>
        <v>1.5413248054875677</v>
      </c>
      <c r="K883">
        <f t="shared" ca="1" si="222"/>
        <v>2.5798888691224575</v>
      </c>
      <c r="L883">
        <f t="shared" ca="1" si="223"/>
        <v>2.5798888691224575</v>
      </c>
      <c r="M883">
        <f t="shared" ca="1" si="210"/>
        <v>0.18981421918634672</v>
      </c>
      <c r="N883">
        <f t="shared" ca="1" si="211"/>
        <v>0</v>
      </c>
      <c r="P883">
        <f t="shared" ca="1" si="212"/>
        <v>0.19</v>
      </c>
      <c r="Q883">
        <f t="shared" ca="1" si="224"/>
        <v>3377</v>
      </c>
      <c r="R883">
        <f t="shared" ca="1" si="225"/>
        <v>3.01</v>
      </c>
    </row>
    <row r="884" spans="1:18" x14ac:dyDescent="0.3">
      <c r="A884">
        <v>883</v>
      </c>
      <c r="B884">
        <f t="shared" ca="1" si="213"/>
        <v>6.4623232456615973</v>
      </c>
      <c r="C884">
        <f t="shared" ca="1" si="214"/>
        <v>5.4699036992851751</v>
      </c>
      <c r="D884">
        <f t="shared" ca="1" si="215"/>
        <v>6.326213322141701</v>
      </c>
      <c r="E884">
        <f t="shared" ca="1" si="216"/>
        <v>4.9218525774802737</v>
      </c>
      <c r="F884">
        <f t="shared" ca="1" si="217"/>
        <v>2.1650977660844886</v>
      </c>
      <c r="G884">
        <f t="shared" ca="1" si="218"/>
        <v>3.7018093975647153</v>
      </c>
      <c r="H884">
        <f t="shared" ca="1" si="219"/>
        <v>3.7018093975647153</v>
      </c>
      <c r="I884">
        <f t="shared" ca="1" si="220"/>
        <v>4.9218525774802737</v>
      </c>
      <c r="J884">
        <f t="shared" ca="1" si="221"/>
        <v>4.9218525774802737</v>
      </c>
      <c r="K884">
        <f t="shared" ca="1" si="222"/>
        <v>3.7018093975647153</v>
      </c>
      <c r="L884">
        <f t="shared" ca="1" si="223"/>
        <v>4.9218525774802737</v>
      </c>
      <c r="M884">
        <f t="shared" ca="1" si="210"/>
        <v>4.9218525774802737</v>
      </c>
      <c r="N884">
        <f t="shared" ca="1" si="211"/>
        <v>0</v>
      </c>
      <c r="P884">
        <f t="shared" ca="1" si="212"/>
        <v>4.92</v>
      </c>
      <c r="Q884">
        <f t="shared" ca="1" si="224"/>
        <v>4394</v>
      </c>
      <c r="R884">
        <f t="shared" ca="1" si="225"/>
        <v>0.1</v>
      </c>
    </row>
    <row r="885" spans="1:18" x14ac:dyDescent="0.3">
      <c r="A885">
        <v>884</v>
      </c>
      <c r="B885">
        <f t="shared" ca="1" si="213"/>
        <v>10.855630576081845</v>
      </c>
      <c r="C885">
        <f t="shared" ca="1" si="214"/>
        <v>20.81048797912948</v>
      </c>
      <c r="D885">
        <f t="shared" ca="1" si="215"/>
        <v>2.7071410107537148</v>
      </c>
      <c r="E885">
        <f t="shared" ca="1" si="216"/>
        <v>24.105129338130457</v>
      </c>
      <c r="F885">
        <f t="shared" ca="1" si="217"/>
        <v>5.2018343143069634</v>
      </c>
      <c r="G885">
        <f t="shared" ca="1" si="218"/>
        <v>2.0615153492569305</v>
      </c>
      <c r="H885">
        <f t="shared" ca="1" si="219"/>
        <v>5.2018343143069634</v>
      </c>
      <c r="I885">
        <f t="shared" ca="1" si="220"/>
        <v>20.81048797912948</v>
      </c>
      <c r="J885">
        <f t="shared" ca="1" si="221"/>
        <v>2.7071410107537148</v>
      </c>
      <c r="K885">
        <f t="shared" ca="1" si="222"/>
        <v>2.7071410107537148</v>
      </c>
      <c r="L885">
        <f t="shared" ca="1" si="223"/>
        <v>20.81048797912948</v>
      </c>
      <c r="M885">
        <f t="shared" ca="1" si="210"/>
        <v>10.855630576081845</v>
      </c>
      <c r="N885">
        <f t="shared" ca="1" si="211"/>
        <v>1</v>
      </c>
      <c r="P885">
        <f t="shared" ca="1" si="212"/>
        <v>10.86</v>
      </c>
      <c r="Q885">
        <f t="shared" ca="1" si="224"/>
        <v>545</v>
      </c>
      <c r="R885">
        <f t="shared" ca="1" si="225"/>
        <v>6.91</v>
      </c>
    </row>
    <row r="886" spans="1:18" x14ac:dyDescent="0.3">
      <c r="A886">
        <v>885</v>
      </c>
      <c r="B886">
        <f t="shared" ca="1" si="213"/>
        <v>6.2581726018062875</v>
      </c>
      <c r="C886">
        <f t="shared" ca="1" si="214"/>
        <v>4.4237666795861603</v>
      </c>
      <c r="D886">
        <f t="shared" ca="1" si="215"/>
        <v>2.9389269297914957</v>
      </c>
      <c r="E886">
        <f t="shared" ca="1" si="216"/>
        <v>5.4707540417063054</v>
      </c>
      <c r="F886">
        <f t="shared" ca="1" si="217"/>
        <v>0.78656011845624807</v>
      </c>
      <c r="G886">
        <f t="shared" ca="1" si="218"/>
        <v>1.9762535380860882</v>
      </c>
      <c r="H886">
        <f t="shared" ca="1" si="219"/>
        <v>1.9762535380860882</v>
      </c>
      <c r="I886">
        <f t="shared" ca="1" si="220"/>
        <v>4.4237666795861603</v>
      </c>
      <c r="J886">
        <f t="shared" ca="1" si="221"/>
        <v>2.9389269297914957</v>
      </c>
      <c r="K886">
        <f t="shared" ca="1" si="222"/>
        <v>1.9762535380860882</v>
      </c>
      <c r="L886">
        <f t="shared" ca="1" si="223"/>
        <v>4.4237666795861603</v>
      </c>
      <c r="M886">
        <f t="shared" ca="1" si="210"/>
        <v>4.4237666795861603</v>
      </c>
      <c r="N886">
        <f t="shared" ca="1" si="211"/>
        <v>0</v>
      </c>
      <c r="P886">
        <f t="shared" ca="1" si="212"/>
        <v>4.42</v>
      </c>
      <c r="Q886">
        <f t="shared" ca="1" si="224"/>
        <v>2568</v>
      </c>
      <c r="R886">
        <f t="shared" ca="1" si="225"/>
        <v>1.87</v>
      </c>
    </row>
    <row r="887" spans="1:18" x14ac:dyDescent="0.3">
      <c r="A887">
        <v>886</v>
      </c>
      <c r="B887">
        <f t="shared" ca="1" si="213"/>
        <v>1.8790869213146419</v>
      </c>
      <c r="C887">
        <f t="shared" ca="1" si="214"/>
        <v>17.230605306612752</v>
      </c>
      <c r="D887">
        <f t="shared" ca="1" si="215"/>
        <v>2.9181366953380694</v>
      </c>
      <c r="E887">
        <f t="shared" ca="1" si="216"/>
        <v>19.933620504046424</v>
      </c>
      <c r="F887">
        <f t="shared" ca="1" si="217"/>
        <v>6.2794686354267837</v>
      </c>
      <c r="G887">
        <f t="shared" ca="1" si="218"/>
        <v>3.1935607813239044</v>
      </c>
      <c r="H887">
        <f t="shared" ca="1" si="219"/>
        <v>6.2794686354267837</v>
      </c>
      <c r="I887">
        <f t="shared" ca="1" si="220"/>
        <v>17.230605306612752</v>
      </c>
      <c r="J887">
        <f t="shared" ca="1" si="221"/>
        <v>2.9181366953380694</v>
      </c>
      <c r="K887">
        <f t="shared" ca="1" si="222"/>
        <v>2.9181366953380694</v>
      </c>
      <c r="L887">
        <f t="shared" ca="1" si="223"/>
        <v>17.230605306612752</v>
      </c>
      <c r="M887">
        <f t="shared" ca="1" si="210"/>
        <v>1.8790869213146419</v>
      </c>
      <c r="N887">
        <f t="shared" ca="1" si="211"/>
        <v>0</v>
      </c>
      <c r="P887">
        <f t="shared" ca="1" si="212"/>
        <v>1.88</v>
      </c>
      <c r="Q887">
        <f t="shared" ca="1" si="224"/>
        <v>3191</v>
      </c>
      <c r="R887">
        <f t="shared" ca="1" si="225"/>
        <v>2.15</v>
      </c>
    </row>
    <row r="888" spans="1:18" x14ac:dyDescent="0.3">
      <c r="A888">
        <v>887</v>
      </c>
      <c r="B888">
        <f t="shared" ca="1" si="213"/>
        <v>6.3058729121089918</v>
      </c>
      <c r="C888">
        <f t="shared" ca="1" si="214"/>
        <v>5.4048989447191875</v>
      </c>
      <c r="D888">
        <f t="shared" ca="1" si="215"/>
        <v>1.0801730710675064</v>
      </c>
      <c r="E888">
        <f t="shared" ca="1" si="216"/>
        <v>20.769565715023596</v>
      </c>
      <c r="F888">
        <f t="shared" ca="1" si="217"/>
        <v>36.503171319367155</v>
      </c>
      <c r="G888">
        <f t="shared" ca="1" si="218"/>
        <v>5.7616541157045162</v>
      </c>
      <c r="H888">
        <f t="shared" ca="1" si="219"/>
        <v>36.503171319367155</v>
      </c>
      <c r="I888">
        <f t="shared" ca="1" si="220"/>
        <v>5.4048989447191875</v>
      </c>
      <c r="J888">
        <f t="shared" ca="1" si="221"/>
        <v>1.0801730710675064</v>
      </c>
      <c r="K888">
        <f t="shared" ca="1" si="222"/>
        <v>1.0801730710675064</v>
      </c>
      <c r="L888">
        <f t="shared" ca="1" si="223"/>
        <v>5.4048989447191875</v>
      </c>
      <c r="M888">
        <f t="shared" ca="1" si="210"/>
        <v>5.4048989447191875</v>
      </c>
      <c r="N888">
        <f t="shared" ca="1" si="211"/>
        <v>0</v>
      </c>
      <c r="P888">
        <f t="shared" ca="1" si="212"/>
        <v>5.4</v>
      </c>
      <c r="Q888">
        <f t="shared" ca="1" si="224"/>
        <v>4889</v>
      </c>
      <c r="R888">
        <f t="shared" ca="1" si="225"/>
        <v>4.17</v>
      </c>
    </row>
    <row r="889" spans="1:18" x14ac:dyDescent="0.3">
      <c r="A889">
        <v>888</v>
      </c>
      <c r="B889">
        <f t="shared" ca="1" si="213"/>
        <v>1.1638929592542493</v>
      </c>
      <c r="C889">
        <f t="shared" ca="1" si="214"/>
        <v>6.5475615681359889</v>
      </c>
      <c r="D889">
        <f t="shared" ca="1" si="215"/>
        <v>2.9073589401761284</v>
      </c>
      <c r="E889">
        <f t="shared" ca="1" si="216"/>
        <v>5.9952611492512498</v>
      </c>
      <c r="F889">
        <f t="shared" ca="1" si="217"/>
        <v>2.1975115754950103</v>
      </c>
      <c r="G889">
        <f t="shared" ca="1" si="218"/>
        <v>9.7236884322552246</v>
      </c>
      <c r="H889">
        <f t="shared" ca="1" si="219"/>
        <v>9.7236884322552246</v>
      </c>
      <c r="I889">
        <f t="shared" ca="1" si="220"/>
        <v>5.9952611492512498</v>
      </c>
      <c r="J889">
        <f t="shared" ca="1" si="221"/>
        <v>2.9073589401761284</v>
      </c>
      <c r="K889">
        <f t="shared" ca="1" si="222"/>
        <v>2.9073589401761284</v>
      </c>
      <c r="L889">
        <f t="shared" ca="1" si="223"/>
        <v>5.9952611492512498</v>
      </c>
      <c r="M889">
        <f t="shared" ca="1" si="210"/>
        <v>1.1638929592542493</v>
      </c>
      <c r="N889">
        <f t="shared" ca="1" si="211"/>
        <v>0</v>
      </c>
      <c r="P889">
        <f t="shared" ca="1" si="212"/>
        <v>1.1599999999999999</v>
      </c>
      <c r="Q889">
        <f t="shared" ca="1" si="224"/>
        <v>1770</v>
      </c>
      <c r="R889">
        <f t="shared" ca="1" si="225"/>
        <v>11.97</v>
      </c>
    </row>
    <row r="890" spans="1:18" x14ac:dyDescent="0.3">
      <c r="A890">
        <v>889</v>
      </c>
      <c r="B890">
        <f t="shared" ca="1" si="213"/>
        <v>3.4690607609315958</v>
      </c>
      <c r="C890">
        <f t="shared" ca="1" si="214"/>
        <v>7.687131668484704</v>
      </c>
      <c r="D890">
        <f t="shared" ca="1" si="215"/>
        <v>7.590947423957255</v>
      </c>
      <c r="E890">
        <f t="shared" ca="1" si="216"/>
        <v>1.2909244706272225</v>
      </c>
      <c r="F890">
        <f t="shared" ca="1" si="217"/>
        <v>0.2374178040716039</v>
      </c>
      <c r="G890">
        <f t="shared" ca="1" si="218"/>
        <v>0.27894835801265838</v>
      </c>
      <c r="H890">
        <f t="shared" ca="1" si="219"/>
        <v>0.27894835801265838</v>
      </c>
      <c r="I890">
        <f t="shared" ca="1" si="220"/>
        <v>1.2909244706272225</v>
      </c>
      <c r="J890">
        <f t="shared" ca="1" si="221"/>
        <v>1.2909244706272225</v>
      </c>
      <c r="K890">
        <f t="shared" ca="1" si="222"/>
        <v>0.27894835801265838</v>
      </c>
      <c r="L890">
        <f t="shared" ca="1" si="223"/>
        <v>1.2909244706272225</v>
      </c>
      <c r="M890">
        <f t="shared" ca="1" si="210"/>
        <v>1.2909244706272225</v>
      </c>
      <c r="N890">
        <f t="shared" ca="1" si="211"/>
        <v>0</v>
      </c>
      <c r="P890">
        <f t="shared" ca="1" si="212"/>
        <v>1.29</v>
      </c>
      <c r="Q890">
        <f t="shared" ca="1" si="224"/>
        <v>1721</v>
      </c>
      <c r="R890">
        <f t="shared" ca="1" si="225"/>
        <v>1.73</v>
      </c>
    </row>
    <row r="891" spans="1:18" x14ac:dyDescent="0.3">
      <c r="A891">
        <v>890</v>
      </c>
      <c r="B891">
        <f t="shared" ca="1" si="213"/>
        <v>7.5065848364474173</v>
      </c>
      <c r="C891">
        <f t="shared" ca="1" si="214"/>
        <v>6.1620327739905276</v>
      </c>
      <c r="D891">
        <f t="shared" ca="1" si="215"/>
        <v>2.8824196661662529</v>
      </c>
      <c r="E891">
        <f t="shared" ca="1" si="216"/>
        <v>8.2522027236653912</v>
      </c>
      <c r="F891">
        <f t="shared" ca="1" si="217"/>
        <v>1.6413834290205045</v>
      </c>
      <c r="G891">
        <f t="shared" ca="1" si="218"/>
        <v>1.9004991522636769</v>
      </c>
      <c r="H891">
        <f t="shared" ca="1" si="219"/>
        <v>1.9004991522636769</v>
      </c>
      <c r="I891">
        <f t="shared" ca="1" si="220"/>
        <v>6.1620327739905276</v>
      </c>
      <c r="J891">
        <f t="shared" ca="1" si="221"/>
        <v>2.8824196661662529</v>
      </c>
      <c r="K891">
        <f t="shared" ca="1" si="222"/>
        <v>1.9004991522636769</v>
      </c>
      <c r="L891">
        <f t="shared" ca="1" si="223"/>
        <v>6.1620327739905276</v>
      </c>
      <c r="M891">
        <f t="shared" ca="1" si="210"/>
        <v>6.1620327739905276</v>
      </c>
      <c r="N891">
        <f t="shared" ca="1" si="211"/>
        <v>0</v>
      </c>
      <c r="P891">
        <f t="shared" ca="1" si="212"/>
        <v>6.16</v>
      </c>
      <c r="Q891">
        <f t="shared" ca="1" si="224"/>
        <v>459</v>
      </c>
      <c r="R891">
        <f t="shared" ca="1" si="225"/>
        <v>5.66</v>
      </c>
    </row>
    <row r="892" spans="1:18" x14ac:dyDescent="0.3">
      <c r="A892">
        <v>891</v>
      </c>
      <c r="B892">
        <f t="shared" ca="1" si="213"/>
        <v>2.3395778220945274</v>
      </c>
      <c r="C892">
        <f t="shared" ca="1" si="214"/>
        <v>32.055726407681853</v>
      </c>
      <c r="D892">
        <f t="shared" ca="1" si="215"/>
        <v>3.8175333110460947</v>
      </c>
      <c r="E892">
        <f t="shared" ca="1" si="216"/>
        <v>4.4171357776779416</v>
      </c>
      <c r="F892">
        <f t="shared" ca="1" si="217"/>
        <v>3.7164412933226427</v>
      </c>
      <c r="G892">
        <f t="shared" ca="1" si="218"/>
        <v>13.890135611643366</v>
      </c>
      <c r="H892">
        <f t="shared" ca="1" si="219"/>
        <v>13.890135611643366</v>
      </c>
      <c r="I892">
        <f t="shared" ca="1" si="220"/>
        <v>4.4171357776779416</v>
      </c>
      <c r="J892">
        <f t="shared" ca="1" si="221"/>
        <v>3.8175333110460947</v>
      </c>
      <c r="K892">
        <f t="shared" ca="1" si="222"/>
        <v>3.8175333110460947</v>
      </c>
      <c r="L892">
        <f t="shared" ca="1" si="223"/>
        <v>4.4171357776779416</v>
      </c>
      <c r="M892">
        <f t="shared" ca="1" si="210"/>
        <v>2.3395778220945274</v>
      </c>
      <c r="N892">
        <f t="shared" ca="1" si="211"/>
        <v>0</v>
      </c>
      <c r="P892">
        <f t="shared" ca="1" si="212"/>
        <v>2.34</v>
      </c>
      <c r="Q892">
        <f t="shared" ca="1" si="224"/>
        <v>2264</v>
      </c>
      <c r="R892">
        <f t="shared" ca="1" si="225"/>
        <v>0.34</v>
      </c>
    </row>
    <row r="893" spans="1:18" x14ac:dyDescent="0.3">
      <c r="A893">
        <v>892</v>
      </c>
      <c r="B893">
        <f t="shared" ca="1" si="213"/>
        <v>5.2092096079456294</v>
      </c>
      <c r="C893">
        <f t="shared" ca="1" si="214"/>
        <v>4.6488204431241611</v>
      </c>
      <c r="D893">
        <f t="shared" ca="1" si="215"/>
        <v>2.5647070400012733</v>
      </c>
      <c r="E893">
        <f t="shared" ca="1" si="216"/>
        <v>1.3286696340824107</v>
      </c>
      <c r="F893">
        <f t="shared" ca="1" si="217"/>
        <v>8.6868996962430618</v>
      </c>
      <c r="G893">
        <f t="shared" ca="1" si="218"/>
        <v>7.8211229422799962</v>
      </c>
      <c r="H893">
        <f t="shared" ca="1" si="219"/>
        <v>8.6868996962430618</v>
      </c>
      <c r="I893">
        <f t="shared" ca="1" si="220"/>
        <v>1.3286696340824107</v>
      </c>
      <c r="J893">
        <f t="shared" ca="1" si="221"/>
        <v>1.3286696340824107</v>
      </c>
      <c r="K893">
        <f t="shared" ca="1" si="222"/>
        <v>2.5647070400012733</v>
      </c>
      <c r="L893">
        <f t="shared" ca="1" si="223"/>
        <v>2.5647070400012733</v>
      </c>
      <c r="M893">
        <f t="shared" ca="1" si="210"/>
        <v>2.5647070400012733</v>
      </c>
      <c r="N893">
        <f t="shared" ca="1" si="211"/>
        <v>0</v>
      </c>
      <c r="P893">
        <f t="shared" ca="1" si="212"/>
        <v>2.56</v>
      </c>
      <c r="Q893">
        <f t="shared" ca="1" si="224"/>
        <v>2833</v>
      </c>
      <c r="R893">
        <f t="shared" ca="1" si="225"/>
        <v>4.49</v>
      </c>
    </row>
    <row r="894" spans="1:18" x14ac:dyDescent="0.3">
      <c r="A894">
        <v>893</v>
      </c>
      <c r="B894">
        <f t="shared" ca="1" si="213"/>
        <v>8.5602883768838982</v>
      </c>
      <c r="C894">
        <f t="shared" ca="1" si="214"/>
        <v>8.3736864942941356</v>
      </c>
      <c r="D894">
        <f t="shared" ca="1" si="215"/>
        <v>3.1019257780362048</v>
      </c>
      <c r="E894">
        <f t="shared" ca="1" si="216"/>
        <v>0.46742738890156077</v>
      </c>
      <c r="F894">
        <f t="shared" ca="1" si="217"/>
        <v>15.294977046062069</v>
      </c>
      <c r="G894">
        <f t="shared" ca="1" si="218"/>
        <v>4.9540441114616351</v>
      </c>
      <c r="H894">
        <f t="shared" ca="1" si="219"/>
        <v>15.294977046062069</v>
      </c>
      <c r="I894">
        <f t="shared" ca="1" si="220"/>
        <v>0.46742738890156077</v>
      </c>
      <c r="J894">
        <f t="shared" ca="1" si="221"/>
        <v>0.46742738890156077</v>
      </c>
      <c r="K894">
        <f t="shared" ca="1" si="222"/>
        <v>3.1019257780362048</v>
      </c>
      <c r="L894">
        <f t="shared" ca="1" si="223"/>
        <v>3.1019257780362048</v>
      </c>
      <c r="M894">
        <f t="shared" ca="1" si="210"/>
        <v>3.1019257780362048</v>
      </c>
      <c r="N894">
        <f t="shared" ca="1" si="211"/>
        <v>0</v>
      </c>
      <c r="P894">
        <f t="shared" ca="1" si="212"/>
        <v>3.1</v>
      </c>
      <c r="Q894">
        <f t="shared" ca="1" si="224"/>
        <v>985</v>
      </c>
      <c r="R894">
        <f t="shared" ca="1" si="225"/>
        <v>5.07</v>
      </c>
    </row>
    <row r="895" spans="1:18" x14ac:dyDescent="0.3">
      <c r="A895">
        <v>894</v>
      </c>
      <c r="B895">
        <f t="shared" ca="1" si="213"/>
        <v>1.4941287110285264</v>
      </c>
      <c r="C895">
        <f t="shared" ca="1" si="214"/>
        <v>15.769212256065932</v>
      </c>
      <c r="D895">
        <f t="shared" ca="1" si="215"/>
        <v>4.8232402486190438</v>
      </c>
      <c r="E895">
        <f t="shared" ca="1" si="216"/>
        <v>10.531846727211033</v>
      </c>
      <c r="F895">
        <f t="shared" ca="1" si="217"/>
        <v>2.8680582780324042</v>
      </c>
      <c r="G895">
        <f t="shared" ca="1" si="218"/>
        <v>0.14681122247879461</v>
      </c>
      <c r="H895">
        <f t="shared" ca="1" si="219"/>
        <v>2.8680582780324042</v>
      </c>
      <c r="I895">
        <f t="shared" ca="1" si="220"/>
        <v>10.531846727211033</v>
      </c>
      <c r="J895">
        <f t="shared" ca="1" si="221"/>
        <v>4.8232402486190438</v>
      </c>
      <c r="K895">
        <f t="shared" ca="1" si="222"/>
        <v>2.8680582780324042</v>
      </c>
      <c r="L895">
        <f t="shared" ca="1" si="223"/>
        <v>10.531846727211033</v>
      </c>
      <c r="M895">
        <f t="shared" ca="1" si="210"/>
        <v>1.4941287110285264</v>
      </c>
      <c r="N895">
        <f t="shared" ca="1" si="211"/>
        <v>0</v>
      </c>
      <c r="P895">
        <f t="shared" ca="1" si="212"/>
        <v>1.49</v>
      </c>
      <c r="Q895">
        <f t="shared" ca="1" si="224"/>
        <v>76</v>
      </c>
      <c r="R895">
        <f t="shared" ca="1" si="225"/>
        <v>3.89</v>
      </c>
    </row>
    <row r="896" spans="1:18" x14ac:dyDescent="0.3">
      <c r="A896">
        <v>895</v>
      </c>
      <c r="B896">
        <f t="shared" ca="1" si="213"/>
        <v>0.5620931468724627</v>
      </c>
      <c r="C896">
        <f t="shared" ca="1" si="214"/>
        <v>2.6053890337960701</v>
      </c>
      <c r="D896">
        <f t="shared" ca="1" si="215"/>
        <v>0.95526509722879027</v>
      </c>
      <c r="E896">
        <f t="shared" ca="1" si="216"/>
        <v>7.1864469266578075</v>
      </c>
      <c r="F896">
        <f t="shared" ca="1" si="217"/>
        <v>0.1924182416255425</v>
      </c>
      <c r="G896">
        <f t="shared" ca="1" si="218"/>
        <v>1.723345967743475</v>
      </c>
      <c r="H896">
        <f t="shared" ca="1" si="219"/>
        <v>1.723345967743475</v>
      </c>
      <c r="I896">
        <f t="shared" ca="1" si="220"/>
        <v>2.6053890337960701</v>
      </c>
      <c r="J896">
        <f t="shared" ca="1" si="221"/>
        <v>0.95526509722879027</v>
      </c>
      <c r="K896">
        <f t="shared" ca="1" si="222"/>
        <v>0.95526509722879027</v>
      </c>
      <c r="L896">
        <f t="shared" ca="1" si="223"/>
        <v>2.6053890337960701</v>
      </c>
      <c r="M896">
        <f t="shared" ca="1" si="210"/>
        <v>0.5620931468724627</v>
      </c>
      <c r="N896">
        <f t="shared" ca="1" si="211"/>
        <v>0</v>
      </c>
      <c r="P896">
        <f t="shared" ca="1" si="212"/>
        <v>0.56000000000000005</v>
      </c>
      <c r="Q896">
        <f t="shared" ca="1" si="224"/>
        <v>2346</v>
      </c>
      <c r="R896">
        <f t="shared" ca="1" si="225"/>
        <v>0.36</v>
      </c>
    </row>
    <row r="897" spans="1:18" x14ac:dyDescent="0.3">
      <c r="A897">
        <v>896</v>
      </c>
      <c r="B897">
        <f t="shared" ca="1" si="213"/>
        <v>2.5059142765776188</v>
      </c>
      <c r="C897">
        <f t="shared" ca="1" si="214"/>
        <v>9.4693407836977901</v>
      </c>
      <c r="D897">
        <f t="shared" ca="1" si="215"/>
        <v>31.490726638804446</v>
      </c>
      <c r="E897">
        <f t="shared" ca="1" si="216"/>
        <v>8.4789427377957924</v>
      </c>
      <c r="F897">
        <f t="shared" ca="1" si="217"/>
        <v>0.6387049824767389</v>
      </c>
      <c r="G897">
        <f t="shared" ca="1" si="218"/>
        <v>6.4661211356721138</v>
      </c>
      <c r="H897">
        <f t="shared" ca="1" si="219"/>
        <v>6.4661211356721138</v>
      </c>
      <c r="I897">
        <f t="shared" ca="1" si="220"/>
        <v>8.4789427377957924</v>
      </c>
      <c r="J897">
        <f t="shared" ca="1" si="221"/>
        <v>8.4789427377957924</v>
      </c>
      <c r="K897">
        <f t="shared" ca="1" si="222"/>
        <v>6.4661211356721138</v>
      </c>
      <c r="L897">
        <f t="shared" ca="1" si="223"/>
        <v>8.4789427377957924</v>
      </c>
      <c r="M897">
        <f t="shared" ca="1" si="210"/>
        <v>2.5059142765776188</v>
      </c>
      <c r="N897">
        <f t="shared" ca="1" si="211"/>
        <v>0</v>
      </c>
      <c r="P897">
        <f t="shared" ca="1" si="212"/>
        <v>2.5099999999999998</v>
      </c>
      <c r="Q897">
        <f t="shared" ca="1" si="224"/>
        <v>2737</v>
      </c>
      <c r="R897">
        <f t="shared" ca="1" si="225"/>
        <v>2.23</v>
      </c>
    </row>
    <row r="898" spans="1:18" x14ac:dyDescent="0.3">
      <c r="A898">
        <v>897</v>
      </c>
      <c r="B898">
        <f t="shared" ca="1" si="213"/>
        <v>32.143689797001322</v>
      </c>
      <c r="C898">
        <f t="shared" ca="1" si="214"/>
        <v>1.2419375678182631</v>
      </c>
      <c r="D898">
        <f t="shared" ca="1" si="215"/>
        <v>6.5967249426094394</v>
      </c>
      <c r="E898">
        <f t="shared" ca="1" si="216"/>
        <v>9.9920761412116015</v>
      </c>
      <c r="F898">
        <f t="shared" ca="1" si="217"/>
        <v>18.752807229434111</v>
      </c>
      <c r="G898">
        <f t="shared" ca="1" si="218"/>
        <v>1.3912553964740944</v>
      </c>
      <c r="H898">
        <f t="shared" ca="1" si="219"/>
        <v>18.752807229434111</v>
      </c>
      <c r="I898">
        <f t="shared" ca="1" si="220"/>
        <v>1.2419375678182631</v>
      </c>
      <c r="J898">
        <f t="shared" ca="1" si="221"/>
        <v>6.5967249426094394</v>
      </c>
      <c r="K898">
        <f t="shared" ca="1" si="222"/>
        <v>6.5967249426094394</v>
      </c>
      <c r="L898">
        <f t="shared" ca="1" si="223"/>
        <v>6.5967249426094394</v>
      </c>
      <c r="M898">
        <f t="shared" ref="M898:M961" ca="1" si="226">MIN(L898,B898)</f>
        <v>6.5967249426094394</v>
      </c>
      <c r="N898">
        <f t="shared" ref="N898:N961" ca="1" si="227">IF(M898&gt;=7,1,0)</f>
        <v>0</v>
      </c>
      <c r="P898">
        <f t="shared" ref="P898:P961" ca="1" si="228">ROUND(M898,2)</f>
        <v>6.6</v>
      </c>
      <c r="Q898">
        <f t="shared" ca="1" si="224"/>
        <v>2664</v>
      </c>
      <c r="R898">
        <f t="shared" ca="1" si="225"/>
        <v>2.11</v>
      </c>
    </row>
    <row r="899" spans="1:18" x14ac:dyDescent="0.3">
      <c r="A899">
        <v>898</v>
      </c>
      <c r="B899">
        <f t="shared" ref="B899:B962" ca="1" si="229">-10*LN(RAND())</f>
        <v>50.166082725438422</v>
      </c>
      <c r="C899">
        <f t="shared" ref="C899:C962" ca="1" si="230">-8*LN(RAND())</f>
        <v>2.5638343985280079</v>
      </c>
      <c r="D899">
        <f t="shared" ref="D899:D962" ca="1" si="231">-7*LN(RAND())</f>
        <v>18.728784361092831</v>
      </c>
      <c r="E899">
        <f t="shared" ref="E899:E962" ca="1" si="232">-6*LN(RAND())</f>
        <v>0.99159673572367346</v>
      </c>
      <c r="F899">
        <f t="shared" ref="F899:F962" ca="1" si="233">-5*LN(RAND())</f>
        <v>0.90425731511532526</v>
      </c>
      <c r="G899">
        <f t="shared" ref="G899:G962" ca="1" si="234">-4*LN(RAND())</f>
        <v>9.2440452781016091</v>
      </c>
      <c r="H899">
        <f t="shared" ref="H899:H962" ca="1" si="235">MAX(F899,G899)</f>
        <v>9.2440452781016091</v>
      </c>
      <c r="I899">
        <f t="shared" ref="I899:I962" ca="1" si="236">MIN(C899,E899)</f>
        <v>0.99159673572367346</v>
      </c>
      <c r="J899">
        <f t="shared" ref="J899:J962" ca="1" si="237">MIN(D899,E899)</f>
        <v>0.99159673572367346</v>
      </c>
      <c r="K899">
        <f t="shared" ref="K899:K962" ca="1" si="238">MIN(D899,H899)</f>
        <v>9.2440452781016091</v>
      </c>
      <c r="L899">
        <f t="shared" ref="L899:L962" ca="1" si="239">MAX(MAX(I899,J899),K899)</f>
        <v>9.2440452781016091</v>
      </c>
      <c r="M899">
        <f t="shared" ca="1" si="226"/>
        <v>9.2440452781016091</v>
      </c>
      <c r="N899">
        <f t="shared" ca="1" si="227"/>
        <v>1</v>
      </c>
      <c r="P899">
        <f t="shared" ca="1" si="228"/>
        <v>9.24</v>
      </c>
      <c r="Q899">
        <f t="shared" ref="Q899:Q962" ca="1" si="240">RANDBETWEEN(2,5001)</f>
        <v>3331</v>
      </c>
      <c r="R899">
        <f t="shared" ref="R899:R962" ca="1" si="241">INDEX(P:P,Q899)</f>
        <v>8.11</v>
      </c>
    </row>
    <row r="900" spans="1:18" x14ac:dyDescent="0.3">
      <c r="A900">
        <v>899</v>
      </c>
      <c r="B900">
        <f t="shared" ca="1" si="229"/>
        <v>11.518794120876365</v>
      </c>
      <c r="C900">
        <f t="shared" ca="1" si="230"/>
        <v>35.990550648907941</v>
      </c>
      <c r="D900">
        <f t="shared" ca="1" si="231"/>
        <v>18.004153562019326</v>
      </c>
      <c r="E900">
        <f t="shared" ca="1" si="232"/>
        <v>6.0657081438250433</v>
      </c>
      <c r="F900">
        <f t="shared" ca="1" si="233"/>
        <v>3.4183062483857092</v>
      </c>
      <c r="G900">
        <f t="shared" ca="1" si="234"/>
        <v>2.868897076646074</v>
      </c>
      <c r="H900">
        <f t="shared" ca="1" si="235"/>
        <v>3.4183062483857092</v>
      </c>
      <c r="I900">
        <f t="shared" ca="1" si="236"/>
        <v>6.0657081438250433</v>
      </c>
      <c r="J900">
        <f t="shared" ca="1" si="237"/>
        <v>6.0657081438250433</v>
      </c>
      <c r="K900">
        <f t="shared" ca="1" si="238"/>
        <v>3.4183062483857092</v>
      </c>
      <c r="L900">
        <f t="shared" ca="1" si="239"/>
        <v>6.0657081438250433</v>
      </c>
      <c r="M900">
        <f t="shared" ca="1" si="226"/>
        <v>6.0657081438250433</v>
      </c>
      <c r="N900">
        <f t="shared" ca="1" si="227"/>
        <v>0</v>
      </c>
      <c r="P900">
        <f t="shared" ca="1" si="228"/>
        <v>6.07</v>
      </c>
      <c r="Q900">
        <f t="shared" ca="1" si="240"/>
        <v>2351</v>
      </c>
      <c r="R900">
        <f t="shared" ca="1" si="241"/>
        <v>0.6</v>
      </c>
    </row>
    <row r="901" spans="1:18" x14ac:dyDescent="0.3">
      <c r="A901">
        <v>900</v>
      </c>
      <c r="B901">
        <f t="shared" ca="1" si="229"/>
        <v>5.3556643892467717</v>
      </c>
      <c r="C901">
        <f t="shared" ca="1" si="230"/>
        <v>10.776991661473009</v>
      </c>
      <c r="D901">
        <f t="shared" ca="1" si="231"/>
        <v>29.918294404861484</v>
      </c>
      <c r="E901">
        <f t="shared" ca="1" si="232"/>
        <v>5.9588190878610146</v>
      </c>
      <c r="F901">
        <f t="shared" ca="1" si="233"/>
        <v>3.4935987523868239</v>
      </c>
      <c r="G901">
        <f t="shared" ca="1" si="234"/>
        <v>2.9094755838971502</v>
      </c>
      <c r="H901">
        <f t="shared" ca="1" si="235"/>
        <v>3.4935987523868239</v>
      </c>
      <c r="I901">
        <f t="shared" ca="1" si="236"/>
        <v>5.9588190878610146</v>
      </c>
      <c r="J901">
        <f t="shared" ca="1" si="237"/>
        <v>5.9588190878610146</v>
      </c>
      <c r="K901">
        <f t="shared" ca="1" si="238"/>
        <v>3.4935987523868239</v>
      </c>
      <c r="L901">
        <f t="shared" ca="1" si="239"/>
        <v>5.9588190878610146</v>
      </c>
      <c r="M901">
        <f t="shared" ca="1" si="226"/>
        <v>5.3556643892467717</v>
      </c>
      <c r="N901">
        <f t="shared" ca="1" si="227"/>
        <v>0</v>
      </c>
      <c r="P901">
        <f t="shared" ca="1" si="228"/>
        <v>5.36</v>
      </c>
      <c r="Q901">
        <f t="shared" ca="1" si="240"/>
        <v>1643</v>
      </c>
      <c r="R901">
        <f t="shared" ca="1" si="241"/>
        <v>3.64</v>
      </c>
    </row>
    <row r="902" spans="1:18" x14ac:dyDescent="0.3">
      <c r="A902">
        <v>901</v>
      </c>
      <c r="B902">
        <f t="shared" ca="1" si="229"/>
        <v>15.614377660497944</v>
      </c>
      <c r="C902">
        <f t="shared" ca="1" si="230"/>
        <v>12.791944036072028</v>
      </c>
      <c r="D902">
        <f t="shared" ca="1" si="231"/>
        <v>2.817586164354013</v>
      </c>
      <c r="E902">
        <f t="shared" ca="1" si="232"/>
        <v>9.2055726970303464</v>
      </c>
      <c r="F902">
        <f t="shared" ca="1" si="233"/>
        <v>1.3690381772623139</v>
      </c>
      <c r="G902">
        <f t="shared" ca="1" si="234"/>
        <v>0.49552392536298662</v>
      </c>
      <c r="H902">
        <f t="shared" ca="1" si="235"/>
        <v>1.3690381772623139</v>
      </c>
      <c r="I902">
        <f t="shared" ca="1" si="236"/>
        <v>9.2055726970303464</v>
      </c>
      <c r="J902">
        <f t="shared" ca="1" si="237"/>
        <v>2.817586164354013</v>
      </c>
      <c r="K902">
        <f t="shared" ca="1" si="238"/>
        <v>1.3690381772623139</v>
      </c>
      <c r="L902">
        <f t="shared" ca="1" si="239"/>
        <v>9.2055726970303464</v>
      </c>
      <c r="M902">
        <f t="shared" ca="1" si="226"/>
        <v>9.2055726970303464</v>
      </c>
      <c r="N902">
        <f t="shared" ca="1" si="227"/>
        <v>1</v>
      </c>
      <c r="P902">
        <f t="shared" ca="1" si="228"/>
        <v>9.2100000000000009</v>
      </c>
      <c r="Q902">
        <f t="shared" ca="1" si="240"/>
        <v>43</v>
      </c>
      <c r="R902">
        <f t="shared" ca="1" si="241"/>
        <v>1.32</v>
      </c>
    </row>
    <row r="903" spans="1:18" x14ac:dyDescent="0.3">
      <c r="A903">
        <v>902</v>
      </c>
      <c r="B903">
        <f t="shared" ca="1" si="229"/>
        <v>29.93656957181766</v>
      </c>
      <c r="C903">
        <f t="shared" ca="1" si="230"/>
        <v>12.879147007865173</v>
      </c>
      <c r="D903">
        <f t="shared" ca="1" si="231"/>
        <v>1.4806877223404686</v>
      </c>
      <c r="E903">
        <f t="shared" ca="1" si="232"/>
        <v>2.6479560832275975</v>
      </c>
      <c r="F903">
        <f t="shared" ca="1" si="233"/>
        <v>10.110309054087798</v>
      </c>
      <c r="G903">
        <f t="shared" ca="1" si="234"/>
        <v>2.6399079285209628</v>
      </c>
      <c r="H903">
        <f t="shared" ca="1" si="235"/>
        <v>10.110309054087798</v>
      </c>
      <c r="I903">
        <f t="shared" ca="1" si="236"/>
        <v>2.6479560832275975</v>
      </c>
      <c r="J903">
        <f t="shared" ca="1" si="237"/>
        <v>1.4806877223404686</v>
      </c>
      <c r="K903">
        <f t="shared" ca="1" si="238"/>
        <v>1.4806877223404686</v>
      </c>
      <c r="L903">
        <f t="shared" ca="1" si="239"/>
        <v>2.6479560832275975</v>
      </c>
      <c r="M903">
        <f t="shared" ca="1" si="226"/>
        <v>2.6479560832275975</v>
      </c>
      <c r="N903">
        <f t="shared" ca="1" si="227"/>
        <v>0</v>
      </c>
      <c r="P903">
        <f t="shared" ca="1" si="228"/>
        <v>2.65</v>
      </c>
      <c r="Q903">
        <f t="shared" ca="1" si="240"/>
        <v>2317</v>
      </c>
      <c r="R903">
        <f t="shared" ca="1" si="241"/>
        <v>4.1500000000000004</v>
      </c>
    </row>
    <row r="904" spans="1:18" x14ac:dyDescent="0.3">
      <c r="A904">
        <v>903</v>
      </c>
      <c r="B904">
        <f t="shared" ca="1" si="229"/>
        <v>14.973257833132937</v>
      </c>
      <c r="C904">
        <f t="shared" ca="1" si="230"/>
        <v>13.75532155334658</v>
      </c>
      <c r="D904">
        <f t="shared" ca="1" si="231"/>
        <v>5.7322701270581042</v>
      </c>
      <c r="E904">
        <f t="shared" ca="1" si="232"/>
        <v>10.189037479858314</v>
      </c>
      <c r="F904">
        <f t="shared" ca="1" si="233"/>
        <v>3.5078002309755609</v>
      </c>
      <c r="G904">
        <f t="shared" ca="1" si="234"/>
        <v>9.7761343755738306</v>
      </c>
      <c r="H904">
        <f t="shared" ca="1" si="235"/>
        <v>9.7761343755738306</v>
      </c>
      <c r="I904">
        <f t="shared" ca="1" si="236"/>
        <v>10.189037479858314</v>
      </c>
      <c r="J904">
        <f t="shared" ca="1" si="237"/>
        <v>5.7322701270581042</v>
      </c>
      <c r="K904">
        <f t="shared" ca="1" si="238"/>
        <v>5.7322701270581042</v>
      </c>
      <c r="L904">
        <f t="shared" ca="1" si="239"/>
        <v>10.189037479858314</v>
      </c>
      <c r="M904">
        <f t="shared" ca="1" si="226"/>
        <v>10.189037479858314</v>
      </c>
      <c r="N904">
        <f t="shared" ca="1" si="227"/>
        <v>1</v>
      </c>
      <c r="P904">
        <f t="shared" ca="1" si="228"/>
        <v>10.19</v>
      </c>
      <c r="Q904">
        <f t="shared" ca="1" si="240"/>
        <v>4960</v>
      </c>
      <c r="R904">
        <f t="shared" ca="1" si="241"/>
        <v>1.47</v>
      </c>
    </row>
    <row r="905" spans="1:18" x14ac:dyDescent="0.3">
      <c r="A905">
        <v>904</v>
      </c>
      <c r="B905">
        <f t="shared" ca="1" si="229"/>
        <v>4.5332342191185298</v>
      </c>
      <c r="C905">
        <f t="shared" ca="1" si="230"/>
        <v>6.3846812002989806</v>
      </c>
      <c r="D905">
        <f t="shared" ca="1" si="231"/>
        <v>27.850053681437899</v>
      </c>
      <c r="E905">
        <f t="shared" ca="1" si="232"/>
        <v>1.3026822787519916</v>
      </c>
      <c r="F905">
        <f t="shared" ca="1" si="233"/>
        <v>3.2834952721747697</v>
      </c>
      <c r="G905">
        <f t="shared" ca="1" si="234"/>
        <v>3.6442139694688755</v>
      </c>
      <c r="H905">
        <f t="shared" ca="1" si="235"/>
        <v>3.6442139694688755</v>
      </c>
      <c r="I905">
        <f t="shared" ca="1" si="236"/>
        <v>1.3026822787519916</v>
      </c>
      <c r="J905">
        <f t="shared" ca="1" si="237"/>
        <v>1.3026822787519916</v>
      </c>
      <c r="K905">
        <f t="shared" ca="1" si="238"/>
        <v>3.6442139694688755</v>
      </c>
      <c r="L905">
        <f t="shared" ca="1" si="239"/>
        <v>3.6442139694688755</v>
      </c>
      <c r="M905">
        <f t="shared" ca="1" si="226"/>
        <v>3.6442139694688755</v>
      </c>
      <c r="N905">
        <f t="shared" ca="1" si="227"/>
        <v>0</v>
      </c>
      <c r="P905">
        <f t="shared" ca="1" si="228"/>
        <v>3.64</v>
      </c>
      <c r="Q905">
        <f t="shared" ca="1" si="240"/>
        <v>4230</v>
      </c>
      <c r="R905">
        <f t="shared" ca="1" si="241"/>
        <v>1.8</v>
      </c>
    </row>
    <row r="906" spans="1:18" x14ac:dyDescent="0.3">
      <c r="A906">
        <v>905</v>
      </c>
      <c r="B906">
        <f t="shared" ca="1" si="229"/>
        <v>11.147246134801662</v>
      </c>
      <c r="C906">
        <f t="shared" ca="1" si="230"/>
        <v>4.5611886333334946</v>
      </c>
      <c r="D906">
        <f t="shared" ca="1" si="231"/>
        <v>11.988995703750721</v>
      </c>
      <c r="E906">
        <f t="shared" ca="1" si="232"/>
        <v>11.856239264736983</v>
      </c>
      <c r="F906">
        <f t="shared" ca="1" si="233"/>
        <v>9.5878060308186935E-2</v>
      </c>
      <c r="G906">
        <f t="shared" ca="1" si="234"/>
        <v>3.8779658363124985</v>
      </c>
      <c r="H906">
        <f t="shared" ca="1" si="235"/>
        <v>3.8779658363124985</v>
      </c>
      <c r="I906">
        <f t="shared" ca="1" si="236"/>
        <v>4.5611886333334946</v>
      </c>
      <c r="J906">
        <f t="shared" ca="1" si="237"/>
        <v>11.856239264736983</v>
      </c>
      <c r="K906">
        <f t="shared" ca="1" si="238"/>
        <v>3.8779658363124985</v>
      </c>
      <c r="L906">
        <f t="shared" ca="1" si="239"/>
        <v>11.856239264736983</v>
      </c>
      <c r="M906">
        <f t="shared" ca="1" si="226"/>
        <v>11.147246134801662</v>
      </c>
      <c r="N906">
        <f t="shared" ca="1" si="227"/>
        <v>1</v>
      </c>
      <c r="P906">
        <f t="shared" ca="1" si="228"/>
        <v>11.15</v>
      </c>
      <c r="Q906">
        <f t="shared" ca="1" si="240"/>
        <v>2193</v>
      </c>
      <c r="R906">
        <f t="shared" ca="1" si="241"/>
        <v>5.24</v>
      </c>
    </row>
    <row r="907" spans="1:18" x14ac:dyDescent="0.3">
      <c r="A907">
        <v>906</v>
      </c>
      <c r="B907">
        <f t="shared" ca="1" si="229"/>
        <v>3.5333077836575284</v>
      </c>
      <c r="C907">
        <f t="shared" ca="1" si="230"/>
        <v>0.54115176608388316</v>
      </c>
      <c r="D907">
        <f t="shared" ca="1" si="231"/>
        <v>6.436754184040602</v>
      </c>
      <c r="E907">
        <f t="shared" ca="1" si="232"/>
        <v>5.9850872513908915E-2</v>
      </c>
      <c r="F907">
        <f t="shared" ca="1" si="233"/>
        <v>1.4482668019736058</v>
      </c>
      <c r="G907">
        <f t="shared" ca="1" si="234"/>
        <v>0.20475468353542975</v>
      </c>
      <c r="H907">
        <f t="shared" ca="1" si="235"/>
        <v>1.4482668019736058</v>
      </c>
      <c r="I907">
        <f t="shared" ca="1" si="236"/>
        <v>5.9850872513908915E-2</v>
      </c>
      <c r="J907">
        <f t="shared" ca="1" si="237"/>
        <v>5.9850872513908915E-2</v>
      </c>
      <c r="K907">
        <f t="shared" ca="1" si="238"/>
        <v>1.4482668019736058</v>
      </c>
      <c r="L907">
        <f t="shared" ca="1" si="239"/>
        <v>1.4482668019736058</v>
      </c>
      <c r="M907">
        <f t="shared" ca="1" si="226"/>
        <v>1.4482668019736058</v>
      </c>
      <c r="N907">
        <f t="shared" ca="1" si="227"/>
        <v>0</v>
      </c>
      <c r="P907">
        <f t="shared" ca="1" si="228"/>
        <v>1.45</v>
      </c>
      <c r="Q907">
        <f t="shared" ca="1" si="240"/>
        <v>4221</v>
      </c>
      <c r="R907">
        <f t="shared" ca="1" si="241"/>
        <v>6.65</v>
      </c>
    </row>
    <row r="908" spans="1:18" x14ac:dyDescent="0.3">
      <c r="A908">
        <v>907</v>
      </c>
      <c r="B908">
        <f t="shared" ca="1" si="229"/>
        <v>4.1676839842683435</v>
      </c>
      <c r="C908">
        <f t="shared" ca="1" si="230"/>
        <v>7.2756431890354056</v>
      </c>
      <c r="D908">
        <f t="shared" ca="1" si="231"/>
        <v>0.5709145177143804</v>
      </c>
      <c r="E908">
        <f t="shared" ca="1" si="232"/>
        <v>1.4274661043902919</v>
      </c>
      <c r="F908">
        <f t="shared" ca="1" si="233"/>
        <v>0.29121190705185945</v>
      </c>
      <c r="G908">
        <f t="shared" ca="1" si="234"/>
        <v>5.3552368551351064</v>
      </c>
      <c r="H908">
        <f t="shared" ca="1" si="235"/>
        <v>5.3552368551351064</v>
      </c>
      <c r="I908">
        <f t="shared" ca="1" si="236"/>
        <v>1.4274661043902919</v>
      </c>
      <c r="J908">
        <f t="shared" ca="1" si="237"/>
        <v>0.5709145177143804</v>
      </c>
      <c r="K908">
        <f t="shared" ca="1" si="238"/>
        <v>0.5709145177143804</v>
      </c>
      <c r="L908">
        <f t="shared" ca="1" si="239"/>
        <v>1.4274661043902919</v>
      </c>
      <c r="M908">
        <f t="shared" ca="1" si="226"/>
        <v>1.4274661043902919</v>
      </c>
      <c r="N908">
        <f t="shared" ca="1" si="227"/>
        <v>0</v>
      </c>
      <c r="P908">
        <f t="shared" ca="1" si="228"/>
        <v>1.43</v>
      </c>
      <c r="Q908">
        <f t="shared" ca="1" si="240"/>
        <v>2130</v>
      </c>
      <c r="R908">
        <f t="shared" ca="1" si="241"/>
        <v>3.31</v>
      </c>
    </row>
    <row r="909" spans="1:18" x14ac:dyDescent="0.3">
      <c r="A909">
        <v>908</v>
      </c>
      <c r="B909">
        <f t="shared" ca="1" si="229"/>
        <v>7.5503338010558014</v>
      </c>
      <c r="C909">
        <f t="shared" ca="1" si="230"/>
        <v>8.2170049209380345</v>
      </c>
      <c r="D909">
        <f t="shared" ca="1" si="231"/>
        <v>3.1178977147294233</v>
      </c>
      <c r="E909">
        <f t="shared" ca="1" si="232"/>
        <v>8.9584411577243159</v>
      </c>
      <c r="F909">
        <f t="shared" ca="1" si="233"/>
        <v>1.4753835253989878</v>
      </c>
      <c r="G909">
        <f t="shared" ca="1" si="234"/>
        <v>2.2897860499215308</v>
      </c>
      <c r="H909">
        <f t="shared" ca="1" si="235"/>
        <v>2.2897860499215308</v>
      </c>
      <c r="I909">
        <f t="shared" ca="1" si="236"/>
        <v>8.2170049209380345</v>
      </c>
      <c r="J909">
        <f t="shared" ca="1" si="237"/>
        <v>3.1178977147294233</v>
      </c>
      <c r="K909">
        <f t="shared" ca="1" si="238"/>
        <v>2.2897860499215308</v>
      </c>
      <c r="L909">
        <f t="shared" ca="1" si="239"/>
        <v>8.2170049209380345</v>
      </c>
      <c r="M909">
        <f t="shared" ca="1" si="226"/>
        <v>7.5503338010558014</v>
      </c>
      <c r="N909">
        <f t="shared" ca="1" si="227"/>
        <v>1</v>
      </c>
      <c r="P909">
        <f t="shared" ca="1" si="228"/>
        <v>7.55</v>
      </c>
      <c r="Q909">
        <f t="shared" ca="1" si="240"/>
        <v>2674</v>
      </c>
      <c r="R909">
        <f t="shared" ca="1" si="241"/>
        <v>3.38</v>
      </c>
    </row>
    <row r="910" spans="1:18" x14ac:dyDescent="0.3">
      <c r="A910">
        <v>909</v>
      </c>
      <c r="B910">
        <f t="shared" ca="1" si="229"/>
        <v>30.258200656359023</v>
      </c>
      <c r="C910">
        <f t="shared" ca="1" si="230"/>
        <v>0.70170117180114322</v>
      </c>
      <c r="D910">
        <f t="shared" ca="1" si="231"/>
        <v>9.670168196313103</v>
      </c>
      <c r="E910">
        <f t="shared" ca="1" si="232"/>
        <v>2.9071851633575618</v>
      </c>
      <c r="F910">
        <f t="shared" ca="1" si="233"/>
        <v>7.2217160688979662</v>
      </c>
      <c r="G910">
        <f t="shared" ca="1" si="234"/>
        <v>2.5595197684912208</v>
      </c>
      <c r="H910">
        <f t="shared" ca="1" si="235"/>
        <v>7.2217160688979662</v>
      </c>
      <c r="I910">
        <f t="shared" ca="1" si="236"/>
        <v>0.70170117180114322</v>
      </c>
      <c r="J910">
        <f t="shared" ca="1" si="237"/>
        <v>2.9071851633575618</v>
      </c>
      <c r="K910">
        <f t="shared" ca="1" si="238"/>
        <v>7.2217160688979662</v>
      </c>
      <c r="L910">
        <f t="shared" ca="1" si="239"/>
        <v>7.2217160688979662</v>
      </c>
      <c r="M910">
        <f t="shared" ca="1" si="226"/>
        <v>7.2217160688979662</v>
      </c>
      <c r="N910">
        <f t="shared" ca="1" si="227"/>
        <v>1</v>
      </c>
      <c r="P910">
        <f t="shared" ca="1" si="228"/>
        <v>7.22</v>
      </c>
      <c r="Q910">
        <f t="shared" ca="1" si="240"/>
        <v>4297</v>
      </c>
      <c r="R910">
        <f t="shared" ca="1" si="241"/>
        <v>4.7</v>
      </c>
    </row>
    <row r="911" spans="1:18" x14ac:dyDescent="0.3">
      <c r="A911">
        <v>910</v>
      </c>
      <c r="B911">
        <f t="shared" ca="1" si="229"/>
        <v>2.3599163423214846</v>
      </c>
      <c r="C911">
        <f t="shared" ca="1" si="230"/>
        <v>0.49959248297036252</v>
      </c>
      <c r="D911">
        <f t="shared" ca="1" si="231"/>
        <v>5.5135464589897651</v>
      </c>
      <c r="E911">
        <f t="shared" ca="1" si="232"/>
        <v>2.0606747441394919</v>
      </c>
      <c r="F911">
        <f t="shared" ca="1" si="233"/>
        <v>3.3489824475637731</v>
      </c>
      <c r="G911">
        <f t="shared" ca="1" si="234"/>
        <v>1.1422466788267007</v>
      </c>
      <c r="H911">
        <f t="shared" ca="1" si="235"/>
        <v>3.3489824475637731</v>
      </c>
      <c r="I911">
        <f t="shared" ca="1" si="236"/>
        <v>0.49959248297036252</v>
      </c>
      <c r="J911">
        <f t="shared" ca="1" si="237"/>
        <v>2.0606747441394919</v>
      </c>
      <c r="K911">
        <f t="shared" ca="1" si="238"/>
        <v>3.3489824475637731</v>
      </c>
      <c r="L911">
        <f t="shared" ca="1" si="239"/>
        <v>3.3489824475637731</v>
      </c>
      <c r="M911">
        <f t="shared" ca="1" si="226"/>
        <v>2.3599163423214846</v>
      </c>
      <c r="N911">
        <f t="shared" ca="1" si="227"/>
        <v>0</v>
      </c>
      <c r="P911">
        <f t="shared" ca="1" si="228"/>
        <v>2.36</v>
      </c>
      <c r="Q911">
        <f t="shared" ca="1" si="240"/>
        <v>4977</v>
      </c>
      <c r="R911">
        <f t="shared" ca="1" si="241"/>
        <v>10.8</v>
      </c>
    </row>
    <row r="912" spans="1:18" x14ac:dyDescent="0.3">
      <c r="A912">
        <v>911</v>
      </c>
      <c r="B912">
        <f t="shared" ca="1" si="229"/>
        <v>16.472072229000791</v>
      </c>
      <c r="C912">
        <f t="shared" ca="1" si="230"/>
        <v>6.1872965012367676</v>
      </c>
      <c r="D912">
        <f t="shared" ca="1" si="231"/>
        <v>2.1618890024932833</v>
      </c>
      <c r="E912">
        <f t="shared" ca="1" si="232"/>
        <v>2.9727947379521988</v>
      </c>
      <c r="F912">
        <f t="shared" ca="1" si="233"/>
        <v>0.22149124496072764</v>
      </c>
      <c r="G912">
        <f t="shared" ca="1" si="234"/>
        <v>2.4080960680592178</v>
      </c>
      <c r="H912">
        <f t="shared" ca="1" si="235"/>
        <v>2.4080960680592178</v>
      </c>
      <c r="I912">
        <f t="shared" ca="1" si="236"/>
        <v>2.9727947379521988</v>
      </c>
      <c r="J912">
        <f t="shared" ca="1" si="237"/>
        <v>2.1618890024932833</v>
      </c>
      <c r="K912">
        <f t="shared" ca="1" si="238"/>
        <v>2.1618890024932833</v>
      </c>
      <c r="L912">
        <f t="shared" ca="1" si="239"/>
        <v>2.9727947379521988</v>
      </c>
      <c r="M912">
        <f t="shared" ca="1" si="226"/>
        <v>2.9727947379521988</v>
      </c>
      <c r="N912">
        <f t="shared" ca="1" si="227"/>
        <v>0</v>
      </c>
      <c r="P912">
        <f t="shared" ca="1" si="228"/>
        <v>2.97</v>
      </c>
      <c r="Q912">
        <f t="shared" ca="1" si="240"/>
        <v>4020</v>
      </c>
      <c r="R912">
        <f t="shared" ca="1" si="241"/>
        <v>4.72</v>
      </c>
    </row>
    <row r="913" spans="1:18" x14ac:dyDescent="0.3">
      <c r="A913">
        <v>912</v>
      </c>
      <c r="B913">
        <f t="shared" ca="1" si="229"/>
        <v>21.141178684090587</v>
      </c>
      <c r="C913">
        <f t="shared" ca="1" si="230"/>
        <v>9.0098847764955323</v>
      </c>
      <c r="D913">
        <f t="shared" ca="1" si="231"/>
        <v>12.184067446571085</v>
      </c>
      <c r="E913">
        <f t="shared" ca="1" si="232"/>
        <v>4.2640809508371493</v>
      </c>
      <c r="F913">
        <f t="shared" ca="1" si="233"/>
        <v>2.6784688384757711</v>
      </c>
      <c r="G913">
        <f t="shared" ca="1" si="234"/>
        <v>1.5577149985494072</v>
      </c>
      <c r="H913">
        <f t="shared" ca="1" si="235"/>
        <v>2.6784688384757711</v>
      </c>
      <c r="I913">
        <f t="shared" ca="1" si="236"/>
        <v>4.2640809508371493</v>
      </c>
      <c r="J913">
        <f t="shared" ca="1" si="237"/>
        <v>4.2640809508371493</v>
      </c>
      <c r="K913">
        <f t="shared" ca="1" si="238"/>
        <v>2.6784688384757711</v>
      </c>
      <c r="L913">
        <f t="shared" ca="1" si="239"/>
        <v>4.2640809508371493</v>
      </c>
      <c r="M913">
        <f t="shared" ca="1" si="226"/>
        <v>4.2640809508371493</v>
      </c>
      <c r="N913">
        <f t="shared" ca="1" si="227"/>
        <v>0</v>
      </c>
      <c r="P913">
        <f t="shared" ca="1" si="228"/>
        <v>4.26</v>
      </c>
      <c r="Q913">
        <f t="shared" ca="1" si="240"/>
        <v>4356</v>
      </c>
      <c r="R913">
        <f t="shared" ca="1" si="241"/>
        <v>1.88</v>
      </c>
    </row>
    <row r="914" spans="1:18" x14ac:dyDescent="0.3">
      <c r="A914">
        <v>913</v>
      </c>
      <c r="B914">
        <f t="shared" ca="1" si="229"/>
        <v>5.4683473954564965</v>
      </c>
      <c r="C914">
        <f t="shared" ca="1" si="230"/>
        <v>2.0299127489034015</v>
      </c>
      <c r="D914">
        <f t="shared" ca="1" si="231"/>
        <v>0.18460528156413086</v>
      </c>
      <c r="E914">
        <f t="shared" ca="1" si="232"/>
        <v>11.206624110654852</v>
      </c>
      <c r="F914">
        <f t="shared" ca="1" si="233"/>
        <v>1.7620702593706004</v>
      </c>
      <c r="G914">
        <f t="shared" ca="1" si="234"/>
        <v>4.0399186276698229</v>
      </c>
      <c r="H914">
        <f t="shared" ca="1" si="235"/>
        <v>4.0399186276698229</v>
      </c>
      <c r="I914">
        <f t="shared" ca="1" si="236"/>
        <v>2.0299127489034015</v>
      </c>
      <c r="J914">
        <f t="shared" ca="1" si="237"/>
        <v>0.18460528156413086</v>
      </c>
      <c r="K914">
        <f t="shared" ca="1" si="238"/>
        <v>0.18460528156413086</v>
      </c>
      <c r="L914">
        <f t="shared" ca="1" si="239"/>
        <v>2.0299127489034015</v>
      </c>
      <c r="M914">
        <f t="shared" ca="1" si="226"/>
        <v>2.0299127489034015</v>
      </c>
      <c r="N914">
        <f t="shared" ca="1" si="227"/>
        <v>0</v>
      </c>
      <c r="P914">
        <f t="shared" ca="1" si="228"/>
        <v>2.0299999999999998</v>
      </c>
      <c r="Q914">
        <f t="shared" ca="1" si="240"/>
        <v>741</v>
      </c>
      <c r="R914">
        <f t="shared" ca="1" si="241"/>
        <v>3.57</v>
      </c>
    </row>
    <row r="915" spans="1:18" x14ac:dyDescent="0.3">
      <c r="A915">
        <v>914</v>
      </c>
      <c r="B915">
        <f t="shared" ca="1" si="229"/>
        <v>27.556472228834235</v>
      </c>
      <c r="C915">
        <f t="shared" ca="1" si="230"/>
        <v>10.484501293205494</v>
      </c>
      <c r="D915">
        <f t="shared" ca="1" si="231"/>
        <v>1.9780714105398856</v>
      </c>
      <c r="E915">
        <f t="shared" ca="1" si="232"/>
        <v>3.0456630682580732</v>
      </c>
      <c r="F915">
        <f t="shared" ca="1" si="233"/>
        <v>11.285084868950108</v>
      </c>
      <c r="G915">
        <f t="shared" ca="1" si="234"/>
        <v>2.1201998667297395</v>
      </c>
      <c r="H915">
        <f t="shared" ca="1" si="235"/>
        <v>11.285084868950108</v>
      </c>
      <c r="I915">
        <f t="shared" ca="1" si="236"/>
        <v>3.0456630682580732</v>
      </c>
      <c r="J915">
        <f t="shared" ca="1" si="237"/>
        <v>1.9780714105398856</v>
      </c>
      <c r="K915">
        <f t="shared" ca="1" si="238"/>
        <v>1.9780714105398856</v>
      </c>
      <c r="L915">
        <f t="shared" ca="1" si="239"/>
        <v>3.0456630682580732</v>
      </c>
      <c r="M915">
        <f t="shared" ca="1" si="226"/>
        <v>3.0456630682580732</v>
      </c>
      <c r="N915">
        <f t="shared" ca="1" si="227"/>
        <v>0</v>
      </c>
      <c r="P915">
        <f t="shared" ca="1" si="228"/>
        <v>3.05</v>
      </c>
      <c r="Q915">
        <f t="shared" ca="1" si="240"/>
        <v>2380</v>
      </c>
      <c r="R915">
        <f t="shared" ca="1" si="241"/>
        <v>4.17</v>
      </c>
    </row>
    <row r="916" spans="1:18" x14ac:dyDescent="0.3">
      <c r="A916">
        <v>915</v>
      </c>
      <c r="B916">
        <f t="shared" ca="1" si="229"/>
        <v>8.7837687999496836</v>
      </c>
      <c r="C916">
        <f t="shared" ca="1" si="230"/>
        <v>2.5555003584793208</v>
      </c>
      <c r="D916">
        <f t="shared" ca="1" si="231"/>
        <v>9.8083481385041154</v>
      </c>
      <c r="E916">
        <f t="shared" ca="1" si="232"/>
        <v>5.1150474409404367</v>
      </c>
      <c r="F916">
        <f t="shared" ca="1" si="233"/>
        <v>3.9221058476631132</v>
      </c>
      <c r="G916">
        <f t="shared" ca="1" si="234"/>
        <v>10.040232805440445</v>
      </c>
      <c r="H916">
        <f t="shared" ca="1" si="235"/>
        <v>10.040232805440445</v>
      </c>
      <c r="I916">
        <f t="shared" ca="1" si="236"/>
        <v>2.5555003584793208</v>
      </c>
      <c r="J916">
        <f t="shared" ca="1" si="237"/>
        <v>5.1150474409404367</v>
      </c>
      <c r="K916">
        <f t="shared" ca="1" si="238"/>
        <v>9.8083481385041154</v>
      </c>
      <c r="L916">
        <f t="shared" ca="1" si="239"/>
        <v>9.8083481385041154</v>
      </c>
      <c r="M916">
        <f t="shared" ca="1" si="226"/>
        <v>8.7837687999496836</v>
      </c>
      <c r="N916">
        <f t="shared" ca="1" si="227"/>
        <v>1</v>
      </c>
      <c r="P916">
        <f t="shared" ca="1" si="228"/>
        <v>8.7799999999999994</v>
      </c>
      <c r="Q916">
        <f t="shared" ca="1" si="240"/>
        <v>2292</v>
      </c>
      <c r="R916">
        <f t="shared" ca="1" si="241"/>
        <v>1.24</v>
      </c>
    </row>
    <row r="917" spans="1:18" x14ac:dyDescent="0.3">
      <c r="A917">
        <v>916</v>
      </c>
      <c r="B917">
        <f t="shared" ca="1" si="229"/>
        <v>6.2190075549696946</v>
      </c>
      <c r="C917">
        <f t="shared" ca="1" si="230"/>
        <v>4.4476609642571274</v>
      </c>
      <c r="D917">
        <f t="shared" ca="1" si="231"/>
        <v>3.535428149845619</v>
      </c>
      <c r="E917">
        <f t="shared" ca="1" si="232"/>
        <v>1.3201469774762369</v>
      </c>
      <c r="F917">
        <f t="shared" ca="1" si="233"/>
        <v>0.65052145732436806</v>
      </c>
      <c r="G917">
        <f t="shared" ca="1" si="234"/>
        <v>20.244372183909274</v>
      </c>
      <c r="H917">
        <f t="shared" ca="1" si="235"/>
        <v>20.244372183909274</v>
      </c>
      <c r="I917">
        <f t="shared" ca="1" si="236"/>
        <v>1.3201469774762369</v>
      </c>
      <c r="J917">
        <f t="shared" ca="1" si="237"/>
        <v>1.3201469774762369</v>
      </c>
      <c r="K917">
        <f t="shared" ca="1" si="238"/>
        <v>3.535428149845619</v>
      </c>
      <c r="L917">
        <f t="shared" ca="1" si="239"/>
        <v>3.535428149845619</v>
      </c>
      <c r="M917">
        <f t="shared" ca="1" si="226"/>
        <v>3.535428149845619</v>
      </c>
      <c r="N917">
        <f t="shared" ca="1" si="227"/>
        <v>0</v>
      </c>
      <c r="P917">
        <f t="shared" ca="1" si="228"/>
        <v>3.54</v>
      </c>
      <c r="Q917">
        <f t="shared" ca="1" si="240"/>
        <v>3049</v>
      </c>
      <c r="R917">
        <f t="shared" ca="1" si="241"/>
        <v>0.6</v>
      </c>
    </row>
    <row r="918" spans="1:18" x14ac:dyDescent="0.3">
      <c r="A918">
        <v>917</v>
      </c>
      <c r="B918">
        <f t="shared" ca="1" si="229"/>
        <v>24.93945890000456</v>
      </c>
      <c r="C918">
        <f t="shared" ca="1" si="230"/>
        <v>2.520564968976839</v>
      </c>
      <c r="D918">
        <f t="shared" ca="1" si="231"/>
        <v>1.4023180791193672</v>
      </c>
      <c r="E918">
        <f t="shared" ca="1" si="232"/>
        <v>3.76448961078545</v>
      </c>
      <c r="F918">
        <f t="shared" ca="1" si="233"/>
        <v>13.876274520929622</v>
      </c>
      <c r="G918">
        <f t="shared" ca="1" si="234"/>
        <v>1.2089922156708708</v>
      </c>
      <c r="H918">
        <f t="shared" ca="1" si="235"/>
        <v>13.876274520929622</v>
      </c>
      <c r="I918">
        <f t="shared" ca="1" si="236"/>
        <v>2.520564968976839</v>
      </c>
      <c r="J918">
        <f t="shared" ca="1" si="237"/>
        <v>1.4023180791193672</v>
      </c>
      <c r="K918">
        <f t="shared" ca="1" si="238"/>
        <v>1.4023180791193672</v>
      </c>
      <c r="L918">
        <f t="shared" ca="1" si="239"/>
        <v>2.520564968976839</v>
      </c>
      <c r="M918">
        <f t="shared" ca="1" si="226"/>
        <v>2.520564968976839</v>
      </c>
      <c r="N918">
        <f t="shared" ca="1" si="227"/>
        <v>0</v>
      </c>
      <c r="P918">
        <f t="shared" ca="1" si="228"/>
        <v>2.52</v>
      </c>
      <c r="Q918">
        <f t="shared" ca="1" si="240"/>
        <v>1522</v>
      </c>
      <c r="R918">
        <f t="shared" ca="1" si="241"/>
        <v>2.25</v>
      </c>
    </row>
    <row r="919" spans="1:18" x14ac:dyDescent="0.3">
      <c r="A919">
        <v>918</v>
      </c>
      <c r="B919">
        <f t="shared" ca="1" si="229"/>
        <v>15.684645656415061</v>
      </c>
      <c r="C919">
        <f t="shared" ca="1" si="230"/>
        <v>1.2565074757062304</v>
      </c>
      <c r="D919">
        <f t="shared" ca="1" si="231"/>
        <v>7.4514055013630003</v>
      </c>
      <c r="E919">
        <f t="shared" ca="1" si="232"/>
        <v>3.7766478215508439</v>
      </c>
      <c r="F919">
        <f t="shared" ca="1" si="233"/>
        <v>2.3353670145388588</v>
      </c>
      <c r="G919">
        <f t="shared" ca="1" si="234"/>
        <v>3.8336724924028984</v>
      </c>
      <c r="H919">
        <f t="shared" ca="1" si="235"/>
        <v>3.8336724924028984</v>
      </c>
      <c r="I919">
        <f t="shared" ca="1" si="236"/>
        <v>1.2565074757062304</v>
      </c>
      <c r="J919">
        <f t="shared" ca="1" si="237"/>
        <v>3.7766478215508439</v>
      </c>
      <c r="K919">
        <f t="shared" ca="1" si="238"/>
        <v>3.8336724924028984</v>
      </c>
      <c r="L919">
        <f t="shared" ca="1" si="239"/>
        <v>3.8336724924028984</v>
      </c>
      <c r="M919">
        <f t="shared" ca="1" si="226"/>
        <v>3.8336724924028984</v>
      </c>
      <c r="N919">
        <f t="shared" ca="1" si="227"/>
        <v>0</v>
      </c>
      <c r="P919">
        <f t="shared" ca="1" si="228"/>
        <v>3.83</v>
      </c>
      <c r="Q919">
        <f t="shared" ca="1" si="240"/>
        <v>2857</v>
      </c>
      <c r="R919">
        <f t="shared" ca="1" si="241"/>
        <v>2.4</v>
      </c>
    </row>
    <row r="920" spans="1:18" x14ac:dyDescent="0.3">
      <c r="A920">
        <v>919</v>
      </c>
      <c r="B920">
        <f t="shared" ca="1" si="229"/>
        <v>31.749585715655261</v>
      </c>
      <c r="C920">
        <f t="shared" ca="1" si="230"/>
        <v>1.0018263422975411</v>
      </c>
      <c r="D920">
        <f t="shared" ca="1" si="231"/>
        <v>2.2318845402167224</v>
      </c>
      <c r="E920">
        <f t="shared" ca="1" si="232"/>
        <v>10.397126658138898</v>
      </c>
      <c r="F920">
        <f t="shared" ca="1" si="233"/>
        <v>11.040985589139476</v>
      </c>
      <c r="G920">
        <f t="shared" ca="1" si="234"/>
        <v>5.9968053050295298</v>
      </c>
      <c r="H920">
        <f t="shared" ca="1" si="235"/>
        <v>11.040985589139476</v>
      </c>
      <c r="I920">
        <f t="shared" ca="1" si="236"/>
        <v>1.0018263422975411</v>
      </c>
      <c r="J920">
        <f t="shared" ca="1" si="237"/>
        <v>2.2318845402167224</v>
      </c>
      <c r="K920">
        <f t="shared" ca="1" si="238"/>
        <v>2.2318845402167224</v>
      </c>
      <c r="L920">
        <f t="shared" ca="1" si="239"/>
        <v>2.2318845402167224</v>
      </c>
      <c r="M920">
        <f t="shared" ca="1" si="226"/>
        <v>2.2318845402167224</v>
      </c>
      <c r="N920">
        <f t="shared" ca="1" si="227"/>
        <v>0</v>
      </c>
      <c r="P920">
        <f t="shared" ca="1" si="228"/>
        <v>2.23</v>
      </c>
      <c r="Q920">
        <f t="shared" ca="1" si="240"/>
        <v>1879</v>
      </c>
      <c r="R920">
        <f t="shared" ca="1" si="241"/>
        <v>5.78</v>
      </c>
    </row>
    <row r="921" spans="1:18" x14ac:dyDescent="0.3">
      <c r="A921">
        <v>920</v>
      </c>
      <c r="B921">
        <f t="shared" ca="1" si="229"/>
        <v>0.69246190854471157</v>
      </c>
      <c r="C921">
        <f t="shared" ca="1" si="230"/>
        <v>20.305984597187795</v>
      </c>
      <c r="D921">
        <f t="shared" ca="1" si="231"/>
        <v>9.9671453256471629E-2</v>
      </c>
      <c r="E921">
        <f t="shared" ca="1" si="232"/>
        <v>0.10364681557858801</v>
      </c>
      <c r="F921">
        <f t="shared" ca="1" si="233"/>
        <v>8.0189328949622052</v>
      </c>
      <c r="G921">
        <f t="shared" ca="1" si="234"/>
        <v>0.65383032020759024</v>
      </c>
      <c r="H921">
        <f t="shared" ca="1" si="235"/>
        <v>8.0189328949622052</v>
      </c>
      <c r="I921">
        <f t="shared" ca="1" si="236"/>
        <v>0.10364681557858801</v>
      </c>
      <c r="J921">
        <f t="shared" ca="1" si="237"/>
        <v>9.9671453256471629E-2</v>
      </c>
      <c r="K921">
        <f t="shared" ca="1" si="238"/>
        <v>9.9671453256471629E-2</v>
      </c>
      <c r="L921">
        <f t="shared" ca="1" si="239"/>
        <v>0.10364681557858801</v>
      </c>
      <c r="M921">
        <f t="shared" ca="1" si="226"/>
        <v>0.10364681557858801</v>
      </c>
      <c r="N921">
        <f t="shared" ca="1" si="227"/>
        <v>0</v>
      </c>
      <c r="P921">
        <f t="shared" ca="1" si="228"/>
        <v>0.1</v>
      </c>
      <c r="Q921">
        <f t="shared" ca="1" si="240"/>
        <v>921</v>
      </c>
      <c r="R921">
        <f t="shared" ca="1" si="241"/>
        <v>0.1</v>
      </c>
    </row>
    <row r="922" spans="1:18" x14ac:dyDescent="0.3">
      <c r="A922">
        <v>921</v>
      </c>
      <c r="B922">
        <f t="shared" ca="1" si="229"/>
        <v>3.0734714546097308</v>
      </c>
      <c r="C922">
        <f t="shared" ca="1" si="230"/>
        <v>0.63835413374821826</v>
      </c>
      <c r="D922">
        <f t="shared" ca="1" si="231"/>
        <v>25.605410435285965</v>
      </c>
      <c r="E922">
        <f t="shared" ca="1" si="232"/>
        <v>2.2061069240880831</v>
      </c>
      <c r="F922">
        <f t="shared" ca="1" si="233"/>
        <v>3.9671858154323321</v>
      </c>
      <c r="G922">
        <f t="shared" ca="1" si="234"/>
        <v>9.0440936669342538</v>
      </c>
      <c r="H922">
        <f t="shared" ca="1" si="235"/>
        <v>9.0440936669342538</v>
      </c>
      <c r="I922">
        <f t="shared" ca="1" si="236"/>
        <v>0.63835413374821826</v>
      </c>
      <c r="J922">
        <f t="shared" ca="1" si="237"/>
        <v>2.2061069240880831</v>
      </c>
      <c r="K922">
        <f t="shared" ca="1" si="238"/>
        <v>9.0440936669342538</v>
      </c>
      <c r="L922">
        <f t="shared" ca="1" si="239"/>
        <v>9.0440936669342538</v>
      </c>
      <c r="M922">
        <f t="shared" ca="1" si="226"/>
        <v>3.0734714546097308</v>
      </c>
      <c r="N922">
        <f t="shared" ca="1" si="227"/>
        <v>0</v>
      </c>
      <c r="P922">
        <f t="shared" ca="1" si="228"/>
        <v>3.07</v>
      </c>
      <c r="Q922">
        <f t="shared" ca="1" si="240"/>
        <v>103</v>
      </c>
      <c r="R922">
        <f t="shared" ca="1" si="241"/>
        <v>2.0099999999999998</v>
      </c>
    </row>
    <row r="923" spans="1:18" x14ac:dyDescent="0.3">
      <c r="A923">
        <v>922</v>
      </c>
      <c r="B923">
        <f t="shared" ca="1" si="229"/>
        <v>0.57794623959917035</v>
      </c>
      <c r="C923">
        <f t="shared" ca="1" si="230"/>
        <v>24.98910746578802</v>
      </c>
      <c r="D923">
        <f t="shared" ca="1" si="231"/>
        <v>7.9808575015516787</v>
      </c>
      <c r="E923">
        <f t="shared" ca="1" si="232"/>
        <v>7.1380149913124935</v>
      </c>
      <c r="F923">
        <f t="shared" ca="1" si="233"/>
        <v>1.7654394301071676</v>
      </c>
      <c r="G923">
        <f t="shared" ca="1" si="234"/>
        <v>10.209851303800686</v>
      </c>
      <c r="H923">
        <f t="shared" ca="1" si="235"/>
        <v>10.209851303800686</v>
      </c>
      <c r="I923">
        <f t="shared" ca="1" si="236"/>
        <v>7.1380149913124935</v>
      </c>
      <c r="J923">
        <f t="shared" ca="1" si="237"/>
        <v>7.1380149913124935</v>
      </c>
      <c r="K923">
        <f t="shared" ca="1" si="238"/>
        <v>7.9808575015516787</v>
      </c>
      <c r="L923">
        <f t="shared" ca="1" si="239"/>
        <v>7.9808575015516787</v>
      </c>
      <c r="M923">
        <f t="shared" ca="1" si="226"/>
        <v>0.57794623959917035</v>
      </c>
      <c r="N923">
        <f t="shared" ca="1" si="227"/>
        <v>0</v>
      </c>
      <c r="P923">
        <f t="shared" ca="1" si="228"/>
        <v>0.57999999999999996</v>
      </c>
      <c r="Q923">
        <f t="shared" ca="1" si="240"/>
        <v>2319</v>
      </c>
      <c r="R923">
        <f t="shared" ca="1" si="241"/>
        <v>8.1999999999999993</v>
      </c>
    </row>
    <row r="924" spans="1:18" x14ac:dyDescent="0.3">
      <c r="A924">
        <v>923</v>
      </c>
      <c r="B924">
        <f t="shared" ca="1" si="229"/>
        <v>15.102213228311726</v>
      </c>
      <c r="C924">
        <f t="shared" ca="1" si="230"/>
        <v>10.691171706417585</v>
      </c>
      <c r="D924">
        <f t="shared" ca="1" si="231"/>
        <v>7.2839965828142974</v>
      </c>
      <c r="E924">
        <f t="shared" ca="1" si="232"/>
        <v>1.5614789323045424</v>
      </c>
      <c r="F924">
        <f t="shared" ca="1" si="233"/>
        <v>17.965147858097385</v>
      </c>
      <c r="G924">
        <f t="shared" ca="1" si="234"/>
        <v>6.1421198250555227</v>
      </c>
      <c r="H924">
        <f t="shared" ca="1" si="235"/>
        <v>17.965147858097385</v>
      </c>
      <c r="I924">
        <f t="shared" ca="1" si="236"/>
        <v>1.5614789323045424</v>
      </c>
      <c r="J924">
        <f t="shared" ca="1" si="237"/>
        <v>1.5614789323045424</v>
      </c>
      <c r="K924">
        <f t="shared" ca="1" si="238"/>
        <v>7.2839965828142974</v>
      </c>
      <c r="L924">
        <f t="shared" ca="1" si="239"/>
        <v>7.2839965828142974</v>
      </c>
      <c r="M924">
        <f t="shared" ca="1" si="226"/>
        <v>7.2839965828142974</v>
      </c>
      <c r="N924">
        <f t="shared" ca="1" si="227"/>
        <v>1</v>
      </c>
      <c r="P924">
        <f t="shared" ca="1" si="228"/>
        <v>7.28</v>
      </c>
      <c r="Q924">
        <f t="shared" ca="1" si="240"/>
        <v>160</v>
      </c>
      <c r="R924">
        <f t="shared" ca="1" si="241"/>
        <v>3.69</v>
      </c>
    </row>
    <row r="925" spans="1:18" x14ac:dyDescent="0.3">
      <c r="A925">
        <v>924</v>
      </c>
      <c r="B925">
        <f t="shared" ca="1" si="229"/>
        <v>14.071139310316237</v>
      </c>
      <c r="C925">
        <f t="shared" ca="1" si="230"/>
        <v>9.4502278743411363</v>
      </c>
      <c r="D925">
        <f t="shared" ca="1" si="231"/>
        <v>2.7424846429926459</v>
      </c>
      <c r="E925">
        <f t="shared" ca="1" si="232"/>
        <v>1.3886500880901516</v>
      </c>
      <c r="F925">
        <f t="shared" ca="1" si="233"/>
        <v>6.6858418365586436</v>
      </c>
      <c r="G925">
        <f t="shared" ca="1" si="234"/>
        <v>4.7516291740397794</v>
      </c>
      <c r="H925">
        <f t="shared" ca="1" si="235"/>
        <v>6.6858418365586436</v>
      </c>
      <c r="I925">
        <f t="shared" ca="1" si="236"/>
        <v>1.3886500880901516</v>
      </c>
      <c r="J925">
        <f t="shared" ca="1" si="237"/>
        <v>1.3886500880901516</v>
      </c>
      <c r="K925">
        <f t="shared" ca="1" si="238"/>
        <v>2.7424846429926459</v>
      </c>
      <c r="L925">
        <f t="shared" ca="1" si="239"/>
        <v>2.7424846429926459</v>
      </c>
      <c r="M925">
        <f t="shared" ca="1" si="226"/>
        <v>2.7424846429926459</v>
      </c>
      <c r="N925">
        <f t="shared" ca="1" si="227"/>
        <v>0</v>
      </c>
      <c r="P925">
        <f t="shared" ca="1" si="228"/>
        <v>2.74</v>
      </c>
      <c r="Q925">
        <f t="shared" ca="1" si="240"/>
        <v>558</v>
      </c>
      <c r="R925">
        <f t="shared" ca="1" si="241"/>
        <v>3.03</v>
      </c>
    </row>
    <row r="926" spans="1:18" x14ac:dyDescent="0.3">
      <c r="A926">
        <v>925</v>
      </c>
      <c r="B926">
        <f t="shared" ca="1" si="229"/>
        <v>1.7623210997490939</v>
      </c>
      <c r="C926">
        <f t="shared" ca="1" si="230"/>
        <v>12.697889445156006</v>
      </c>
      <c r="D926">
        <f t="shared" ca="1" si="231"/>
        <v>6.0549419963460531</v>
      </c>
      <c r="E926">
        <f t="shared" ca="1" si="232"/>
        <v>2.775486359783816</v>
      </c>
      <c r="F926">
        <f t="shared" ca="1" si="233"/>
        <v>0.41782824921237749</v>
      </c>
      <c r="G926">
        <f t="shared" ca="1" si="234"/>
        <v>8.5779485082058926</v>
      </c>
      <c r="H926">
        <f t="shared" ca="1" si="235"/>
        <v>8.5779485082058926</v>
      </c>
      <c r="I926">
        <f t="shared" ca="1" si="236"/>
        <v>2.775486359783816</v>
      </c>
      <c r="J926">
        <f t="shared" ca="1" si="237"/>
        <v>2.775486359783816</v>
      </c>
      <c r="K926">
        <f t="shared" ca="1" si="238"/>
        <v>6.0549419963460531</v>
      </c>
      <c r="L926">
        <f t="shared" ca="1" si="239"/>
        <v>6.0549419963460531</v>
      </c>
      <c r="M926">
        <f t="shared" ca="1" si="226"/>
        <v>1.7623210997490939</v>
      </c>
      <c r="N926">
        <f t="shared" ca="1" si="227"/>
        <v>0</v>
      </c>
      <c r="P926">
        <f t="shared" ca="1" si="228"/>
        <v>1.76</v>
      </c>
      <c r="Q926">
        <f t="shared" ca="1" si="240"/>
        <v>3438</v>
      </c>
      <c r="R926">
        <f t="shared" ca="1" si="241"/>
        <v>1.77</v>
      </c>
    </row>
    <row r="927" spans="1:18" x14ac:dyDescent="0.3">
      <c r="A927">
        <v>926</v>
      </c>
      <c r="B927">
        <f t="shared" ca="1" si="229"/>
        <v>6.4357518483176612</v>
      </c>
      <c r="C927">
        <f t="shared" ca="1" si="230"/>
        <v>4.6647234161785898</v>
      </c>
      <c r="D927">
        <f t="shared" ca="1" si="231"/>
        <v>13.891653998939278</v>
      </c>
      <c r="E927">
        <f t="shared" ca="1" si="232"/>
        <v>5.6965645201084065</v>
      </c>
      <c r="F927">
        <f t="shared" ca="1" si="233"/>
        <v>14.628647694093189</v>
      </c>
      <c r="G927">
        <f t="shared" ca="1" si="234"/>
        <v>2.6659163282105616</v>
      </c>
      <c r="H927">
        <f t="shared" ca="1" si="235"/>
        <v>14.628647694093189</v>
      </c>
      <c r="I927">
        <f t="shared" ca="1" si="236"/>
        <v>4.6647234161785898</v>
      </c>
      <c r="J927">
        <f t="shared" ca="1" si="237"/>
        <v>5.6965645201084065</v>
      </c>
      <c r="K927">
        <f t="shared" ca="1" si="238"/>
        <v>13.891653998939278</v>
      </c>
      <c r="L927">
        <f t="shared" ca="1" si="239"/>
        <v>13.891653998939278</v>
      </c>
      <c r="M927">
        <f t="shared" ca="1" si="226"/>
        <v>6.4357518483176612</v>
      </c>
      <c r="N927">
        <f t="shared" ca="1" si="227"/>
        <v>0</v>
      </c>
      <c r="P927">
        <f t="shared" ca="1" si="228"/>
        <v>6.44</v>
      </c>
      <c r="Q927">
        <f t="shared" ca="1" si="240"/>
        <v>2287</v>
      </c>
      <c r="R927">
        <f t="shared" ca="1" si="241"/>
        <v>4.68</v>
      </c>
    </row>
    <row r="928" spans="1:18" x14ac:dyDescent="0.3">
      <c r="A928">
        <v>927</v>
      </c>
      <c r="B928">
        <f t="shared" ca="1" si="229"/>
        <v>2.9311631045496722</v>
      </c>
      <c r="C928">
        <f t="shared" ca="1" si="230"/>
        <v>1.7947673118794858</v>
      </c>
      <c r="D928">
        <f t="shared" ca="1" si="231"/>
        <v>1.5972858420279796</v>
      </c>
      <c r="E928">
        <f t="shared" ca="1" si="232"/>
        <v>20.740033976576587</v>
      </c>
      <c r="F928">
        <f t="shared" ca="1" si="233"/>
        <v>4.4382668928380653</v>
      </c>
      <c r="G928">
        <f t="shared" ca="1" si="234"/>
        <v>2.4824631603561684</v>
      </c>
      <c r="H928">
        <f t="shared" ca="1" si="235"/>
        <v>4.4382668928380653</v>
      </c>
      <c r="I928">
        <f t="shared" ca="1" si="236"/>
        <v>1.7947673118794858</v>
      </c>
      <c r="J928">
        <f t="shared" ca="1" si="237"/>
        <v>1.5972858420279796</v>
      </c>
      <c r="K928">
        <f t="shared" ca="1" si="238"/>
        <v>1.5972858420279796</v>
      </c>
      <c r="L928">
        <f t="shared" ca="1" si="239"/>
        <v>1.7947673118794858</v>
      </c>
      <c r="M928">
        <f t="shared" ca="1" si="226"/>
        <v>1.7947673118794858</v>
      </c>
      <c r="N928">
        <f t="shared" ca="1" si="227"/>
        <v>0</v>
      </c>
      <c r="P928">
        <f t="shared" ca="1" si="228"/>
        <v>1.79</v>
      </c>
      <c r="Q928">
        <f t="shared" ca="1" si="240"/>
        <v>1552</v>
      </c>
      <c r="R928">
        <f t="shared" ca="1" si="241"/>
        <v>1.3</v>
      </c>
    </row>
    <row r="929" spans="1:18" x14ac:dyDescent="0.3">
      <c r="A929">
        <v>928</v>
      </c>
      <c r="B929">
        <f t="shared" ca="1" si="229"/>
        <v>19.185912552628238</v>
      </c>
      <c r="C929">
        <f t="shared" ca="1" si="230"/>
        <v>11.736945801939202</v>
      </c>
      <c r="D929">
        <f t="shared" ca="1" si="231"/>
        <v>26.796090829591662</v>
      </c>
      <c r="E929">
        <f t="shared" ca="1" si="232"/>
        <v>2.6268858471106533</v>
      </c>
      <c r="F929">
        <f t="shared" ca="1" si="233"/>
        <v>7.5594395012759428</v>
      </c>
      <c r="G929">
        <f t="shared" ca="1" si="234"/>
        <v>0.36207827959953159</v>
      </c>
      <c r="H929">
        <f t="shared" ca="1" si="235"/>
        <v>7.5594395012759428</v>
      </c>
      <c r="I929">
        <f t="shared" ca="1" si="236"/>
        <v>2.6268858471106533</v>
      </c>
      <c r="J929">
        <f t="shared" ca="1" si="237"/>
        <v>2.6268858471106533</v>
      </c>
      <c r="K929">
        <f t="shared" ca="1" si="238"/>
        <v>7.5594395012759428</v>
      </c>
      <c r="L929">
        <f t="shared" ca="1" si="239"/>
        <v>7.5594395012759428</v>
      </c>
      <c r="M929">
        <f t="shared" ca="1" si="226"/>
        <v>7.5594395012759428</v>
      </c>
      <c r="N929">
        <f t="shared" ca="1" si="227"/>
        <v>1</v>
      </c>
      <c r="P929">
        <f t="shared" ca="1" si="228"/>
        <v>7.56</v>
      </c>
      <c r="Q929">
        <f t="shared" ca="1" si="240"/>
        <v>4347</v>
      </c>
      <c r="R929">
        <f t="shared" ca="1" si="241"/>
        <v>3.02</v>
      </c>
    </row>
    <row r="930" spans="1:18" x14ac:dyDescent="0.3">
      <c r="A930">
        <v>929</v>
      </c>
      <c r="B930">
        <f t="shared" ca="1" si="229"/>
        <v>38.526946889428316</v>
      </c>
      <c r="C930">
        <f t="shared" ca="1" si="230"/>
        <v>12.59691556887044</v>
      </c>
      <c r="D930">
        <f t="shared" ca="1" si="231"/>
        <v>0.96220423843100433</v>
      </c>
      <c r="E930">
        <f t="shared" ca="1" si="232"/>
        <v>1.3023012835592764</v>
      </c>
      <c r="F930">
        <f t="shared" ca="1" si="233"/>
        <v>0.52818297389818625</v>
      </c>
      <c r="G930">
        <f t="shared" ca="1" si="234"/>
        <v>2.9381095177547856</v>
      </c>
      <c r="H930">
        <f t="shared" ca="1" si="235"/>
        <v>2.9381095177547856</v>
      </c>
      <c r="I930">
        <f t="shared" ca="1" si="236"/>
        <v>1.3023012835592764</v>
      </c>
      <c r="J930">
        <f t="shared" ca="1" si="237"/>
        <v>0.96220423843100433</v>
      </c>
      <c r="K930">
        <f t="shared" ca="1" si="238"/>
        <v>0.96220423843100433</v>
      </c>
      <c r="L930">
        <f t="shared" ca="1" si="239"/>
        <v>1.3023012835592764</v>
      </c>
      <c r="M930">
        <f t="shared" ca="1" si="226"/>
        <v>1.3023012835592764</v>
      </c>
      <c r="N930">
        <f t="shared" ca="1" si="227"/>
        <v>0</v>
      </c>
      <c r="P930">
        <f t="shared" ca="1" si="228"/>
        <v>1.3</v>
      </c>
      <c r="Q930">
        <f t="shared" ca="1" si="240"/>
        <v>1280</v>
      </c>
      <c r="R930">
        <f t="shared" ca="1" si="241"/>
        <v>4.45</v>
      </c>
    </row>
    <row r="931" spans="1:18" x14ac:dyDescent="0.3">
      <c r="A931">
        <v>930</v>
      </c>
      <c r="B931">
        <f t="shared" ca="1" si="229"/>
        <v>12.962411128692789</v>
      </c>
      <c r="C931">
        <f t="shared" ca="1" si="230"/>
        <v>2.2668328544169838</v>
      </c>
      <c r="D931">
        <f t="shared" ca="1" si="231"/>
        <v>2.8048599507071641</v>
      </c>
      <c r="E931">
        <f t="shared" ca="1" si="232"/>
        <v>3.4582685712616903</v>
      </c>
      <c r="F931">
        <f t="shared" ca="1" si="233"/>
        <v>10.80724276892467</v>
      </c>
      <c r="G931">
        <f t="shared" ca="1" si="234"/>
        <v>3.7565092101169495</v>
      </c>
      <c r="H931">
        <f t="shared" ca="1" si="235"/>
        <v>10.80724276892467</v>
      </c>
      <c r="I931">
        <f t="shared" ca="1" si="236"/>
        <v>2.2668328544169838</v>
      </c>
      <c r="J931">
        <f t="shared" ca="1" si="237"/>
        <v>2.8048599507071641</v>
      </c>
      <c r="K931">
        <f t="shared" ca="1" si="238"/>
        <v>2.8048599507071641</v>
      </c>
      <c r="L931">
        <f t="shared" ca="1" si="239"/>
        <v>2.8048599507071641</v>
      </c>
      <c r="M931">
        <f t="shared" ca="1" si="226"/>
        <v>2.8048599507071641</v>
      </c>
      <c r="N931">
        <f t="shared" ca="1" si="227"/>
        <v>0</v>
      </c>
      <c r="P931">
        <f t="shared" ca="1" si="228"/>
        <v>2.8</v>
      </c>
      <c r="Q931">
        <f t="shared" ca="1" si="240"/>
        <v>1203</v>
      </c>
      <c r="R931">
        <f t="shared" ca="1" si="241"/>
        <v>2.42</v>
      </c>
    </row>
    <row r="932" spans="1:18" x14ac:dyDescent="0.3">
      <c r="A932">
        <v>931</v>
      </c>
      <c r="B932">
        <f t="shared" ca="1" si="229"/>
        <v>25.852986311848966</v>
      </c>
      <c r="C932">
        <f t="shared" ca="1" si="230"/>
        <v>2.0347263225485466</v>
      </c>
      <c r="D932">
        <f t="shared" ca="1" si="231"/>
        <v>4.3690096391609323</v>
      </c>
      <c r="E932">
        <f t="shared" ca="1" si="232"/>
        <v>2.0457296878098008</v>
      </c>
      <c r="F932">
        <f t="shared" ca="1" si="233"/>
        <v>1.7263533913631877</v>
      </c>
      <c r="G932">
        <f t="shared" ca="1" si="234"/>
        <v>3.6377011811909608</v>
      </c>
      <c r="H932">
        <f t="shared" ca="1" si="235"/>
        <v>3.6377011811909608</v>
      </c>
      <c r="I932">
        <f t="shared" ca="1" si="236"/>
        <v>2.0347263225485466</v>
      </c>
      <c r="J932">
        <f t="shared" ca="1" si="237"/>
        <v>2.0457296878098008</v>
      </c>
      <c r="K932">
        <f t="shared" ca="1" si="238"/>
        <v>3.6377011811909608</v>
      </c>
      <c r="L932">
        <f t="shared" ca="1" si="239"/>
        <v>3.6377011811909608</v>
      </c>
      <c r="M932">
        <f t="shared" ca="1" si="226"/>
        <v>3.6377011811909608</v>
      </c>
      <c r="N932">
        <f t="shared" ca="1" si="227"/>
        <v>0</v>
      </c>
      <c r="P932">
        <f t="shared" ca="1" si="228"/>
        <v>3.64</v>
      </c>
      <c r="Q932">
        <f t="shared" ca="1" si="240"/>
        <v>521</v>
      </c>
      <c r="R932">
        <f t="shared" ca="1" si="241"/>
        <v>4.46</v>
      </c>
    </row>
    <row r="933" spans="1:18" x14ac:dyDescent="0.3">
      <c r="A933">
        <v>932</v>
      </c>
      <c r="B933">
        <f t="shared" ca="1" si="229"/>
        <v>28.340932514690387</v>
      </c>
      <c r="C933">
        <f t="shared" ca="1" si="230"/>
        <v>0.9902815872786197</v>
      </c>
      <c r="D933">
        <f t="shared" ca="1" si="231"/>
        <v>0.39752493890422758</v>
      </c>
      <c r="E933">
        <f t="shared" ca="1" si="232"/>
        <v>0.95375714014004953</v>
      </c>
      <c r="F933">
        <f t="shared" ca="1" si="233"/>
        <v>6.7316977069653259</v>
      </c>
      <c r="G933">
        <f t="shared" ca="1" si="234"/>
        <v>9.9066635104170278</v>
      </c>
      <c r="H933">
        <f t="shared" ca="1" si="235"/>
        <v>9.9066635104170278</v>
      </c>
      <c r="I933">
        <f t="shared" ca="1" si="236"/>
        <v>0.95375714014004953</v>
      </c>
      <c r="J933">
        <f t="shared" ca="1" si="237"/>
        <v>0.39752493890422758</v>
      </c>
      <c r="K933">
        <f t="shared" ca="1" si="238"/>
        <v>0.39752493890422758</v>
      </c>
      <c r="L933">
        <f t="shared" ca="1" si="239"/>
        <v>0.95375714014004953</v>
      </c>
      <c r="M933">
        <f t="shared" ca="1" si="226"/>
        <v>0.95375714014004953</v>
      </c>
      <c r="N933">
        <f t="shared" ca="1" si="227"/>
        <v>0</v>
      </c>
      <c r="P933">
        <f t="shared" ca="1" si="228"/>
        <v>0.95</v>
      </c>
      <c r="Q933">
        <f t="shared" ca="1" si="240"/>
        <v>518</v>
      </c>
      <c r="R933">
        <f t="shared" ca="1" si="241"/>
        <v>5.52</v>
      </c>
    </row>
    <row r="934" spans="1:18" x14ac:dyDescent="0.3">
      <c r="A934">
        <v>933</v>
      </c>
      <c r="B934">
        <f t="shared" ca="1" si="229"/>
        <v>6.3613316294510263</v>
      </c>
      <c r="C934">
        <f t="shared" ca="1" si="230"/>
        <v>6.0426079102698891</v>
      </c>
      <c r="D934">
        <f t="shared" ca="1" si="231"/>
        <v>8.3120946665240751</v>
      </c>
      <c r="E934">
        <f t="shared" ca="1" si="232"/>
        <v>5.1676157343584217</v>
      </c>
      <c r="F934">
        <f t="shared" ca="1" si="233"/>
        <v>2.4773823303967957</v>
      </c>
      <c r="G934">
        <f t="shared" ca="1" si="234"/>
        <v>2.463788035101004</v>
      </c>
      <c r="H934">
        <f t="shared" ca="1" si="235"/>
        <v>2.4773823303967957</v>
      </c>
      <c r="I934">
        <f t="shared" ca="1" si="236"/>
        <v>5.1676157343584217</v>
      </c>
      <c r="J934">
        <f t="shared" ca="1" si="237"/>
        <v>5.1676157343584217</v>
      </c>
      <c r="K934">
        <f t="shared" ca="1" si="238"/>
        <v>2.4773823303967957</v>
      </c>
      <c r="L934">
        <f t="shared" ca="1" si="239"/>
        <v>5.1676157343584217</v>
      </c>
      <c r="M934">
        <f t="shared" ca="1" si="226"/>
        <v>5.1676157343584217</v>
      </c>
      <c r="N934">
        <f t="shared" ca="1" si="227"/>
        <v>0</v>
      </c>
      <c r="P934">
        <f t="shared" ca="1" si="228"/>
        <v>5.17</v>
      </c>
      <c r="Q934">
        <f t="shared" ca="1" si="240"/>
        <v>3246</v>
      </c>
      <c r="R934">
        <f t="shared" ca="1" si="241"/>
        <v>8.32</v>
      </c>
    </row>
    <row r="935" spans="1:18" x14ac:dyDescent="0.3">
      <c r="A935">
        <v>934</v>
      </c>
      <c r="B935">
        <f t="shared" ca="1" si="229"/>
        <v>3.8263972690496106</v>
      </c>
      <c r="C935">
        <f t="shared" ca="1" si="230"/>
        <v>2.7695972720673043</v>
      </c>
      <c r="D935">
        <f t="shared" ca="1" si="231"/>
        <v>12.825631943065405</v>
      </c>
      <c r="E935">
        <f t="shared" ca="1" si="232"/>
        <v>3.6842392811526254</v>
      </c>
      <c r="F935">
        <f t="shared" ca="1" si="233"/>
        <v>0.40419814616736999</v>
      </c>
      <c r="G935">
        <f t="shared" ca="1" si="234"/>
        <v>2.3312571786617706</v>
      </c>
      <c r="H935">
        <f t="shared" ca="1" si="235"/>
        <v>2.3312571786617706</v>
      </c>
      <c r="I935">
        <f t="shared" ca="1" si="236"/>
        <v>2.7695972720673043</v>
      </c>
      <c r="J935">
        <f t="shared" ca="1" si="237"/>
        <v>3.6842392811526254</v>
      </c>
      <c r="K935">
        <f t="shared" ca="1" si="238"/>
        <v>2.3312571786617706</v>
      </c>
      <c r="L935">
        <f t="shared" ca="1" si="239"/>
        <v>3.6842392811526254</v>
      </c>
      <c r="M935">
        <f t="shared" ca="1" si="226"/>
        <v>3.6842392811526254</v>
      </c>
      <c r="N935">
        <f t="shared" ca="1" si="227"/>
        <v>0</v>
      </c>
      <c r="P935">
        <f t="shared" ca="1" si="228"/>
        <v>3.68</v>
      </c>
      <c r="Q935">
        <f t="shared" ca="1" si="240"/>
        <v>2771</v>
      </c>
      <c r="R935">
        <f t="shared" ca="1" si="241"/>
        <v>10.86</v>
      </c>
    </row>
    <row r="936" spans="1:18" x14ac:dyDescent="0.3">
      <c r="A936">
        <v>935</v>
      </c>
      <c r="B936">
        <f t="shared" ca="1" si="229"/>
        <v>2.0727982598502313</v>
      </c>
      <c r="C936">
        <f t="shared" ca="1" si="230"/>
        <v>4.8552073472620805</v>
      </c>
      <c r="D936">
        <f t="shared" ca="1" si="231"/>
        <v>1.5889896254023155</v>
      </c>
      <c r="E936">
        <f t="shared" ca="1" si="232"/>
        <v>0.30389857339137671</v>
      </c>
      <c r="F936">
        <f t="shared" ca="1" si="233"/>
        <v>2.0983601552480122</v>
      </c>
      <c r="G936">
        <f t="shared" ca="1" si="234"/>
        <v>2.6244062527595431</v>
      </c>
      <c r="H936">
        <f t="shared" ca="1" si="235"/>
        <v>2.6244062527595431</v>
      </c>
      <c r="I936">
        <f t="shared" ca="1" si="236"/>
        <v>0.30389857339137671</v>
      </c>
      <c r="J936">
        <f t="shared" ca="1" si="237"/>
        <v>0.30389857339137671</v>
      </c>
      <c r="K936">
        <f t="shared" ca="1" si="238"/>
        <v>1.5889896254023155</v>
      </c>
      <c r="L936">
        <f t="shared" ca="1" si="239"/>
        <v>1.5889896254023155</v>
      </c>
      <c r="M936">
        <f t="shared" ca="1" si="226"/>
        <v>1.5889896254023155</v>
      </c>
      <c r="N936">
        <f t="shared" ca="1" si="227"/>
        <v>0</v>
      </c>
      <c r="P936">
        <f t="shared" ca="1" si="228"/>
        <v>1.59</v>
      </c>
      <c r="Q936">
        <f t="shared" ca="1" si="240"/>
        <v>3466</v>
      </c>
      <c r="R936">
        <f t="shared" ca="1" si="241"/>
        <v>3.69</v>
      </c>
    </row>
    <row r="937" spans="1:18" x14ac:dyDescent="0.3">
      <c r="A937">
        <v>936</v>
      </c>
      <c r="B937">
        <f t="shared" ca="1" si="229"/>
        <v>1.1868623270723009</v>
      </c>
      <c r="C937">
        <f t="shared" ca="1" si="230"/>
        <v>6.0506734671519311</v>
      </c>
      <c r="D937">
        <f t="shared" ca="1" si="231"/>
        <v>18.670496625531761</v>
      </c>
      <c r="E937">
        <f t="shared" ca="1" si="232"/>
        <v>12.50946365324174</v>
      </c>
      <c r="F937">
        <f t="shared" ca="1" si="233"/>
        <v>1.1036406377196597</v>
      </c>
      <c r="G937">
        <f t="shared" ca="1" si="234"/>
        <v>0.81514231064934883</v>
      </c>
      <c r="H937">
        <f t="shared" ca="1" si="235"/>
        <v>1.1036406377196597</v>
      </c>
      <c r="I937">
        <f t="shared" ca="1" si="236"/>
        <v>6.0506734671519311</v>
      </c>
      <c r="J937">
        <f t="shared" ca="1" si="237"/>
        <v>12.50946365324174</v>
      </c>
      <c r="K937">
        <f t="shared" ca="1" si="238"/>
        <v>1.1036406377196597</v>
      </c>
      <c r="L937">
        <f t="shared" ca="1" si="239"/>
        <v>12.50946365324174</v>
      </c>
      <c r="M937">
        <f t="shared" ca="1" si="226"/>
        <v>1.1868623270723009</v>
      </c>
      <c r="N937">
        <f t="shared" ca="1" si="227"/>
        <v>0</v>
      </c>
      <c r="P937">
        <f t="shared" ca="1" si="228"/>
        <v>1.19</v>
      </c>
      <c r="Q937">
        <f t="shared" ca="1" si="240"/>
        <v>202</v>
      </c>
      <c r="R937">
        <f t="shared" ca="1" si="241"/>
        <v>4.0999999999999996</v>
      </c>
    </row>
    <row r="938" spans="1:18" x14ac:dyDescent="0.3">
      <c r="A938">
        <v>937</v>
      </c>
      <c r="B938">
        <f t="shared" ca="1" si="229"/>
        <v>12.700714287252119</v>
      </c>
      <c r="C938">
        <f t="shared" ca="1" si="230"/>
        <v>5.4205702778336695</v>
      </c>
      <c r="D938">
        <f t="shared" ca="1" si="231"/>
        <v>3.821004889060502</v>
      </c>
      <c r="E938">
        <f t="shared" ca="1" si="232"/>
        <v>7.7024828343331224</v>
      </c>
      <c r="F938">
        <f t="shared" ca="1" si="233"/>
        <v>2.2886019151372494</v>
      </c>
      <c r="G938">
        <f t="shared" ca="1" si="234"/>
        <v>8.5980565900194272E-3</v>
      </c>
      <c r="H938">
        <f t="shared" ca="1" si="235"/>
        <v>2.2886019151372494</v>
      </c>
      <c r="I938">
        <f t="shared" ca="1" si="236"/>
        <v>5.4205702778336695</v>
      </c>
      <c r="J938">
        <f t="shared" ca="1" si="237"/>
        <v>3.821004889060502</v>
      </c>
      <c r="K938">
        <f t="shared" ca="1" si="238"/>
        <v>2.2886019151372494</v>
      </c>
      <c r="L938">
        <f t="shared" ca="1" si="239"/>
        <v>5.4205702778336695</v>
      </c>
      <c r="M938">
        <f t="shared" ca="1" si="226"/>
        <v>5.4205702778336695</v>
      </c>
      <c r="N938">
        <f t="shared" ca="1" si="227"/>
        <v>0</v>
      </c>
      <c r="P938">
        <f t="shared" ca="1" si="228"/>
        <v>5.42</v>
      </c>
      <c r="Q938">
        <f t="shared" ca="1" si="240"/>
        <v>1108</v>
      </c>
      <c r="R938">
        <f t="shared" ca="1" si="241"/>
        <v>0.08</v>
      </c>
    </row>
    <row r="939" spans="1:18" x14ac:dyDescent="0.3">
      <c r="A939">
        <v>938</v>
      </c>
      <c r="B939">
        <f t="shared" ca="1" si="229"/>
        <v>8.5451341374963992</v>
      </c>
      <c r="C939">
        <f t="shared" ca="1" si="230"/>
        <v>3.8161356246258022</v>
      </c>
      <c r="D939">
        <f t="shared" ca="1" si="231"/>
        <v>3.9380384667441128</v>
      </c>
      <c r="E939">
        <f t="shared" ca="1" si="232"/>
        <v>1.469425384809385</v>
      </c>
      <c r="F939">
        <f t="shared" ca="1" si="233"/>
        <v>4.1710715901525033</v>
      </c>
      <c r="G939">
        <f t="shared" ca="1" si="234"/>
        <v>6.3877345776124219</v>
      </c>
      <c r="H939">
        <f t="shared" ca="1" si="235"/>
        <v>6.3877345776124219</v>
      </c>
      <c r="I939">
        <f t="shared" ca="1" si="236"/>
        <v>1.469425384809385</v>
      </c>
      <c r="J939">
        <f t="shared" ca="1" si="237"/>
        <v>1.469425384809385</v>
      </c>
      <c r="K939">
        <f t="shared" ca="1" si="238"/>
        <v>3.9380384667441128</v>
      </c>
      <c r="L939">
        <f t="shared" ca="1" si="239"/>
        <v>3.9380384667441128</v>
      </c>
      <c r="M939">
        <f t="shared" ca="1" si="226"/>
        <v>3.9380384667441128</v>
      </c>
      <c r="N939">
        <f t="shared" ca="1" si="227"/>
        <v>0</v>
      </c>
      <c r="P939">
        <f t="shared" ca="1" si="228"/>
        <v>3.94</v>
      </c>
      <c r="Q939">
        <f t="shared" ca="1" si="240"/>
        <v>3620</v>
      </c>
      <c r="R939">
        <f t="shared" ca="1" si="241"/>
        <v>3.14</v>
      </c>
    </row>
    <row r="940" spans="1:18" x14ac:dyDescent="0.3">
      <c r="A940">
        <v>939</v>
      </c>
      <c r="B940">
        <f t="shared" ca="1" si="229"/>
        <v>1.5496489173886077</v>
      </c>
      <c r="C940">
        <f t="shared" ca="1" si="230"/>
        <v>6.455780660567517</v>
      </c>
      <c r="D940">
        <f t="shared" ca="1" si="231"/>
        <v>3.4375015658730259</v>
      </c>
      <c r="E940">
        <f t="shared" ca="1" si="232"/>
        <v>3.3118692856639664</v>
      </c>
      <c r="F940">
        <f t="shared" ca="1" si="233"/>
        <v>0.54846606115664487</v>
      </c>
      <c r="G940">
        <f t="shared" ca="1" si="234"/>
        <v>9.8365107722321188</v>
      </c>
      <c r="H940">
        <f t="shared" ca="1" si="235"/>
        <v>9.8365107722321188</v>
      </c>
      <c r="I940">
        <f t="shared" ca="1" si="236"/>
        <v>3.3118692856639664</v>
      </c>
      <c r="J940">
        <f t="shared" ca="1" si="237"/>
        <v>3.3118692856639664</v>
      </c>
      <c r="K940">
        <f t="shared" ca="1" si="238"/>
        <v>3.4375015658730259</v>
      </c>
      <c r="L940">
        <f t="shared" ca="1" si="239"/>
        <v>3.4375015658730259</v>
      </c>
      <c r="M940">
        <f t="shared" ca="1" si="226"/>
        <v>1.5496489173886077</v>
      </c>
      <c r="N940">
        <f t="shared" ca="1" si="227"/>
        <v>0</v>
      </c>
      <c r="P940">
        <f t="shared" ca="1" si="228"/>
        <v>1.55</v>
      </c>
      <c r="Q940">
        <f t="shared" ca="1" si="240"/>
        <v>1259</v>
      </c>
      <c r="R940">
        <f t="shared" ca="1" si="241"/>
        <v>5.26</v>
      </c>
    </row>
    <row r="941" spans="1:18" x14ac:dyDescent="0.3">
      <c r="A941">
        <v>940</v>
      </c>
      <c r="B941">
        <f t="shared" ca="1" si="229"/>
        <v>17.364345286761523</v>
      </c>
      <c r="C941">
        <f t="shared" ca="1" si="230"/>
        <v>8.1977909485828809E-2</v>
      </c>
      <c r="D941">
        <f t="shared" ca="1" si="231"/>
        <v>2.2205565666032197</v>
      </c>
      <c r="E941">
        <f t="shared" ca="1" si="232"/>
        <v>15.189251755750465</v>
      </c>
      <c r="F941">
        <f t="shared" ca="1" si="233"/>
        <v>5.0029430429721451</v>
      </c>
      <c r="G941">
        <f t="shared" ca="1" si="234"/>
        <v>2.8310523888949226</v>
      </c>
      <c r="H941">
        <f t="shared" ca="1" si="235"/>
        <v>5.0029430429721451</v>
      </c>
      <c r="I941">
        <f t="shared" ca="1" si="236"/>
        <v>8.1977909485828809E-2</v>
      </c>
      <c r="J941">
        <f t="shared" ca="1" si="237"/>
        <v>2.2205565666032197</v>
      </c>
      <c r="K941">
        <f t="shared" ca="1" si="238"/>
        <v>2.2205565666032197</v>
      </c>
      <c r="L941">
        <f t="shared" ca="1" si="239"/>
        <v>2.2205565666032197</v>
      </c>
      <c r="M941">
        <f t="shared" ca="1" si="226"/>
        <v>2.2205565666032197</v>
      </c>
      <c r="N941">
        <f t="shared" ca="1" si="227"/>
        <v>0</v>
      </c>
      <c r="P941">
        <f t="shared" ca="1" si="228"/>
        <v>2.2200000000000002</v>
      </c>
      <c r="Q941">
        <f t="shared" ca="1" si="240"/>
        <v>3325</v>
      </c>
      <c r="R941">
        <f t="shared" ca="1" si="241"/>
        <v>6.91</v>
      </c>
    </row>
    <row r="942" spans="1:18" x14ac:dyDescent="0.3">
      <c r="A942">
        <v>941</v>
      </c>
      <c r="B942">
        <f t="shared" ca="1" si="229"/>
        <v>26.273259412897467</v>
      </c>
      <c r="C942">
        <f t="shared" ca="1" si="230"/>
        <v>4.4977969525294288</v>
      </c>
      <c r="D942">
        <f t="shared" ca="1" si="231"/>
        <v>7.1366077815792836E-2</v>
      </c>
      <c r="E942">
        <f t="shared" ca="1" si="232"/>
        <v>3.6949680575730679</v>
      </c>
      <c r="F942">
        <f t="shared" ca="1" si="233"/>
        <v>1.2167720195824396</v>
      </c>
      <c r="G942">
        <f t="shared" ca="1" si="234"/>
        <v>0.57817016486626183</v>
      </c>
      <c r="H942">
        <f t="shared" ca="1" si="235"/>
        <v>1.2167720195824396</v>
      </c>
      <c r="I942">
        <f t="shared" ca="1" si="236"/>
        <v>3.6949680575730679</v>
      </c>
      <c r="J942">
        <f t="shared" ca="1" si="237"/>
        <v>7.1366077815792836E-2</v>
      </c>
      <c r="K942">
        <f t="shared" ca="1" si="238"/>
        <v>7.1366077815792836E-2</v>
      </c>
      <c r="L942">
        <f t="shared" ca="1" si="239"/>
        <v>3.6949680575730679</v>
      </c>
      <c r="M942">
        <f t="shared" ca="1" si="226"/>
        <v>3.6949680575730679</v>
      </c>
      <c r="N942">
        <f t="shared" ca="1" si="227"/>
        <v>0</v>
      </c>
      <c r="P942">
        <f t="shared" ca="1" si="228"/>
        <v>3.69</v>
      </c>
      <c r="Q942">
        <f t="shared" ca="1" si="240"/>
        <v>596</v>
      </c>
      <c r="R942">
        <f t="shared" ca="1" si="241"/>
        <v>3.59</v>
      </c>
    </row>
    <row r="943" spans="1:18" x14ac:dyDescent="0.3">
      <c r="A943">
        <v>942</v>
      </c>
      <c r="B943">
        <f t="shared" ca="1" si="229"/>
        <v>0.84767391078321486</v>
      </c>
      <c r="C943">
        <f t="shared" ca="1" si="230"/>
        <v>5.3834953902516398</v>
      </c>
      <c r="D943">
        <f t="shared" ca="1" si="231"/>
        <v>3.1083800338242047</v>
      </c>
      <c r="E943">
        <f t="shared" ca="1" si="232"/>
        <v>11.598025283044047</v>
      </c>
      <c r="F943">
        <f t="shared" ca="1" si="233"/>
        <v>4.8296598025674529</v>
      </c>
      <c r="G943">
        <f t="shared" ca="1" si="234"/>
        <v>0.68701970465442497</v>
      </c>
      <c r="H943">
        <f t="shared" ca="1" si="235"/>
        <v>4.8296598025674529</v>
      </c>
      <c r="I943">
        <f t="shared" ca="1" si="236"/>
        <v>5.3834953902516398</v>
      </c>
      <c r="J943">
        <f t="shared" ca="1" si="237"/>
        <v>3.1083800338242047</v>
      </c>
      <c r="K943">
        <f t="shared" ca="1" si="238"/>
        <v>3.1083800338242047</v>
      </c>
      <c r="L943">
        <f t="shared" ca="1" si="239"/>
        <v>5.3834953902516398</v>
      </c>
      <c r="M943">
        <f t="shared" ca="1" si="226"/>
        <v>0.84767391078321486</v>
      </c>
      <c r="N943">
        <f t="shared" ca="1" si="227"/>
        <v>0</v>
      </c>
      <c r="P943">
        <f t="shared" ca="1" si="228"/>
        <v>0.85</v>
      </c>
      <c r="Q943">
        <f t="shared" ca="1" si="240"/>
        <v>668</v>
      </c>
      <c r="R943">
        <f t="shared" ca="1" si="241"/>
        <v>1.27</v>
      </c>
    </row>
    <row r="944" spans="1:18" x14ac:dyDescent="0.3">
      <c r="A944">
        <v>943</v>
      </c>
      <c r="B944">
        <f t="shared" ca="1" si="229"/>
        <v>30.671364714234997</v>
      </c>
      <c r="C944">
        <f t="shared" ca="1" si="230"/>
        <v>8.4536266065573908</v>
      </c>
      <c r="D944">
        <f t="shared" ca="1" si="231"/>
        <v>4.67459674093727</v>
      </c>
      <c r="E944">
        <f t="shared" ca="1" si="232"/>
        <v>2.988911427717114</v>
      </c>
      <c r="F944">
        <f t="shared" ca="1" si="233"/>
        <v>8.4392386023415362</v>
      </c>
      <c r="G944">
        <f t="shared" ca="1" si="234"/>
        <v>2.3247152734751131</v>
      </c>
      <c r="H944">
        <f t="shared" ca="1" si="235"/>
        <v>8.4392386023415362</v>
      </c>
      <c r="I944">
        <f t="shared" ca="1" si="236"/>
        <v>2.988911427717114</v>
      </c>
      <c r="J944">
        <f t="shared" ca="1" si="237"/>
        <v>2.988911427717114</v>
      </c>
      <c r="K944">
        <f t="shared" ca="1" si="238"/>
        <v>4.67459674093727</v>
      </c>
      <c r="L944">
        <f t="shared" ca="1" si="239"/>
        <v>4.67459674093727</v>
      </c>
      <c r="M944">
        <f t="shared" ca="1" si="226"/>
        <v>4.67459674093727</v>
      </c>
      <c r="N944">
        <f t="shared" ca="1" si="227"/>
        <v>0</v>
      </c>
      <c r="P944">
        <f t="shared" ca="1" si="228"/>
        <v>4.67</v>
      </c>
      <c r="Q944">
        <f t="shared" ca="1" si="240"/>
        <v>1293</v>
      </c>
      <c r="R944">
        <f t="shared" ca="1" si="241"/>
        <v>1.84</v>
      </c>
    </row>
    <row r="945" spans="1:18" x14ac:dyDescent="0.3">
      <c r="A945">
        <v>944</v>
      </c>
      <c r="B945">
        <f t="shared" ca="1" si="229"/>
        <v>5.2993557318082853</v>
      </c>
      <c r="C945">
        <f t="shared" ca="1" si="230"/>
        <v>10.174525520112482</v>
      </c>
      <c r="D945">
        <f t="shared" ca="1" si="231"/>
        <v>1.0842763198067029</v>
      </c>
      <c r="E945">
        <f t="shared" ca="1" si="232"/>
        <v>6.8668430196611254</v>
      </c>
      <c r="F945">
        <f t="shared" ca="1" si="233"/>
        <v>2.0634918032422855</v>
      </c>
      <c r="G945">
        <f t="shared" ca="1" si="234"/>
        <v>0.96677471398416626</v>
      </c>
      <c r="H945">
        <f t="shared" ca="1" si="235"/>
        <v>2.0634918032422855</v>
      </c>
      <c r="I945">
        <f t="shared" ca="1" si="236"/>
        <v>6.8668430196611254</v>
      </c>
      <c r="J945">
        <f t="shared" ca="1" si="237"/>
        <v>1.0842763198067029</v>
      </c>
      <c r="K945">
        <f t="shared" ca="1" si="238"/>
        <v>1.0842763198067029</v>
      </c>
      <c r="L945">
        <f t="shared" ca="1" si="239"/>
        <v>6.8668430196611254</v>
      </c>
      <c r="M945">
        <f t="shared" ca="1" si="226"/>
        <v>5.2993557318082853</v>
      </c>
      <c r="N945">
        <f t="shared" ca="1" si="227"/>
        <v>0</v>
      </c>
      <c r="P945">
        <f t="shared" ca="1" si="228"/>
        <v>5.3</v>
      </c>
      <c r="Q945">
        <f t="shared" ca="1" si="240"/>
        <v>239</v>
      </c>
      <c r="R945">
        <f t="shared" ca="1" si="241"/>
        <v>2.7</v>
      </c>
    </row>
    <row r="946" spans="1:18" x14ac:dyDescent="0.3">
      <c r="A946">
        <v>945</v>
      </c>
      <c r="B946">
        <f t="shared" ca="1" si="229"/>
        <v>12.347955430960848</v>
      </c>
      <c r="C946">
        <f t="shared" ca="1" si="230"/>
        <v>10.296108826185515</v>
      </c>
      <c r="D946">
        <f t="shared" ca="1" si="231"/>
        <v>4.8888530480081229</v>
      </c>
      <c r="E946">
        <f t="shared" ca="1" si="232"/>
        <v>2.415565643982855</v>
      </c>
      <c r="F946">
        <f t="shared" ca="1" si="233"/>
        <v>6.440440180198749</v>
      </c>
      <c r="G946">
        <f t="shared" ca="1" si="234"/>
        <v>2.2597959114393591</v>
      </c>
      <c r="H946">
        <f t="shared" ca="1" si="235"/>
        <v>6.440440180198749</v>
      </c>
      <c r="I946">
        <f t="shared" ca="1" si="236"/>
        <v>2.415565643982855</v>
      </c>
      <c r="J946">
        <f t="shared" ca="1" si="237"/>
        <v>2.415565643982855</v>
      </c>
      <c r="K946">
        <f t="shared" ca="1" si="238"/>
        <v>4.8888530480081229</v>
      </c>
      <c r="L946">
        <f t="shared" ca="1" si="239"/>
        <v>4.8888530480081229</v>
      </c>
      <c r="M946">
        <f t="shared" ca="1" si="226"/>
        <v>4.8888530480081229</v>
      </c>
      <c r="N946">
        <f t="shared" ca="1" si="227"/>
        <v>0</v>
      </c>
      <c r="P946">
        <f t="shared" ca="1" si="228"/>
        <v>4.8899999999999997</v>
      </c>
      <c r="Q946">
        <f t="shared" ca="1" si="240"/>
        <v>203</v>
      </c>
      <c r="R946">
        <f t="shared" ca="1" si="241"/>
        <v>1.85</v>
      </c>
    </row>
    <row r="947" spans="1:18" x14ac:dyDescent="0.3">
      <c r="A947">
        <v>946</v>
      </c>
      <c r="B947">
        <f t="shared" ca="1" si="229"/>
        <v>35.947869458928196</v>
      </c>
      <c r="C947">
        <f t="shared" ca="1" si="230"/>
        <v>7.2094256722152243</v>
      </c>
      <c r="D947">
        <f t="shared" ca="1" si="231"/>
        <v>16.959049369391231</v>
      </c>
      <c r="E947">
        <f t="shared" ca="1" si="232"/>
        <v>8.9410573081355693</v>
      </c>
      <c r="F947">
        <f t="shared" ca="1" si="233"/>
        <v>1.6736362253629975</v>
      </c>
      <c r="G947">
        <f t="shared" ca="1" si="234"/>
        <v>3.6317354567440225</v>
      </c>
      <c r="H947">
        <f t="shared" ca="1" si="235"/>
        <v>3.6317354567440225</v>
      </c>
      <c r="I947">
        <f t="shared" ca="1" si="236"/>
        <v>7.2094256722152243</v>
      </c>
      <c r="J947">
        <f t="shared" ca="1" si="237"/>
        <v>8.9410573081355693</v>
      </c>
      <c r="K947">
        <f t="shared" ca="1" si="238"/>
        <v>3.6317354567440225</v>
      </c>
      <c r="L947">
        <f t="shared" ca="1" si="239"/>
        <v>8.9410573081355693</v>
      </c>
      <c r="M947">
        <f t="shared" ca="1" si="226"/>
        <v>8.9410573081355693</v>
      </c>
      <c r="N947">
        <f t="shared" ca="1" si="227"/>
        <v>1</v>
      </c>
      <c r="P947">
        <f t="shared" ca="1" si="228"/>
        <v>8.94</v>
      </c>
      <c r="Q947">
        <f t="shared" ca="1" si="240"/>
        <v>4055</v>
      </c>
      <c r="R947">
        <f t="shared" ca="1" si="241"/>
        <v>1.55</v>
      </c>
    </row>
    <row r="948" spans="1:18" x14ac:dyDescent="0.3">
      <c r="A948">
        <v>947</v>
      </c>
      <c r="B948">
        <f t="shared" ca="1" si="229"/>
        <v>14.84941681168354</v>
      </c>
      <c r="C948">
        <f t="shared" ca="1" si="230"/>
        <v>9.9125755427765299</v>
      </c>
      <c r="D948">
        <f t="shared" ca="1" si="231"/>
        <v>5.4129554775266158</v>
      </c>
      <c r="E948">
        <f t="shared" ca="1" si="232"/>
        <v>3.5533433371719996</v>
      </c>
      <c r="F948">
        <f t="shared" ca="1" si="233"/>
        <v>4.1088959781441394</v>
      </c>
      <c r="G948">
        <f t="shared" ca="1" si="234"/>
        <v>5.4425067928210744</v>
      </c>
      <c r="H948">
        <f t="shared" ca="1" si="235"/>
        <v>5.4425067928210744</v>
      </c>
      <c r="I948">
        <f t="shared" ca="1" si="236"/>
        <v>3.5533433371719996</v>
      </c>
      <c r="J948">
        <f t="shared" ca="1" si="237"/>
        <v>3.5533433371719996</v>
      </c>
      <c r="K948">
        <f t="shared" ca="1" si="238"/>
        <v>5.4129554775266158</v>
      </c>
      <c r="L948">
        <f t="shared" ca="1" si="239"/>
        <v>5.4129554775266158</v>
      </c>
      <c r="M948">
        <f t="shared" ca="1" si="226"/>
        <v>5.4129554775266158</v>
      </c>
      <c r="N948">
        <f t="shared" ca="1" si="227"/>
        <v>0</v>
      </c>
      <c r="P948">
        <f t="shared" ca="1" si="228"/>
        <v>5.41</v>
      </c>
      <c r="Q948">
        <f t="shared" ca="1" si="240"/>
        <v>3778</v>
      </c>
      <c r="R948">
        <f t="shared" ca="1" si="241"/>
        <v>0.95</v>
      </c>
    </row>
    <row r="949" spans="1:18" x14ac:dyDescent="0.3">
      <c r="A949">
        <v>948</v>
      </c>
      <c r="B949">
        <f t="shared" ca="1" si="229"/>
        <v>1.1309385768966238</v>
      </c>
      <c r="C949">
        <f t="shared" ca="1" si="230"/>
        <v>4.2139668932670187</v>
      </c>
      <c r="D949">
        <f t="shared" ca="1" si="231"/>
        <v>8.0095913629577851</v>
      </c>
      <c r="E949">
        <f t="shared" ca="1" si="232"/>
        <v>10.728820765692056</v>
      </c>
      <c r="F949">
        <f t="shared" ca="1" si="233"/>
        <v>7.055473812979141</v>
      </c>
      <c r="G949">
        <f t="shared" ca="1" si="234"/>
        <v>1.3903830121546938</v>
      </c>
      <c r="H949">
        <f t="shared" ca="1" si="235"/>
        <v>7.055473812979141</v>
      </c>
      <c r="I949">
        <f t="shared" ca="1" si="236"/>
        <v>4.2139668932670187</v>
      </c>
      <c r="J949">
        <f t="shared" ca="1" si="237"/>
        <v>8.0095913629577851</v>
      </c>
      <c r="K949">
        <f t="shared" ca="1" si="238"/>
        <v>7.055473812979141</v>
      </c>
      <c r="L949">
        <f t="shared" ca="1" si="239"/>
        <v>8.0095913629577851</v>
      </c>
      <c r="M949">
        <f t="shared" ca="1" si="226"/>
        <v>1.1309385768966238</v>
      </c>
      <c r="N949">
        <f t="shared" ca="1" si="227"/>
        <v>0</v>
      </c>
      <c r="P949">
        <f t="shared" ca="1" si="228"/>
        <v>1.1299999999999999</v>
      </c>
      <c r="Q949">
        <f t="shared" ca="1" si="240"/>
        <v>1679</v>
      </c>
      <c r="R949">
        <f t="shared" ca="1" si="241"/>
        <v>5.99</v>
      </c>
    </row>
    <row r="950" spans="1:18" x14ac:dyDescent="0.3">
      <c r="A950">
        <v>949</v>
      </c>
      <c r="B950">
        <f t="shared" ca="1" si="229"/>
        <v>3.6149551758498459</v>
      </c>
      <c r="C950">
        <f t="shared" ca="1" si="230"/>
        <v>17.320248207544005</v>
      </c>
      <c r="D950">
        <f t="shared" ca="1" si="231"/>
        <v>0.27036289479315978</v>
      </c>
      <c r="E950">
        <f t="shared" ca="1" si="232"/>
        <v>1.3767826771714822</v>
      </c>
      <c r="F950">
        <f t="shared" ca="1" si="233"/>
        <v>5.7820449836662995</v>
      </c>
      <c r="G950">
        <f t="shared" ca="1" si="234"/>
        <v>2.5542476077920382</v>
      </c>
      <c r="H950">
        <f t="shared" ca="1" si="235"/>
        <v>5.7820449836662995</v>
      </c>
      <c r="I950">
        <f t="shared" ca="1" si="236"/>
        <v>1.3767826771714822</v>
      </c>
      <c r="J950">
        <f t="shared" ca="1" si="237"/>
        <v>0.27036289479315978</v>
      </c>
      <c r="K950">
        <f t="shared" ca="1" si="238"/>
        <v>0.27036289479315978</v>
      </c>
      <c r="L950">
        <f t="shared" ca="1" si="239"/>
        <v>1.3767826771714822</v>
      </c>
      <c r="M950">
        <f t="shared" ca="1" si="226"/>
        <v>1.3767826771714822</v>
      </c>
      <c r="N950">
        <f t="shared" ca="1" si="227"/>
        <v>0</v>
      </c>
      <c r="P950">
        <f t="shared" ca="1" si="228"/>
        <v>1.38</v>
      </c>
      <c r="Q950">
        <f t="shared" ca="1" si="240"/>
        <v>3454</v>
      </c>
      <c r="R950">
        <f t="shared" ca="1" si="241"/>
        <v>0.39</v>
      </c>
    </row>
    <row r="951" spans="1:18" x14ac:dyDescent="0.3">
      <c r="A951">
        <v>950</v>
      </c>
      <c r="B951">
        <f t="shared" ca="1" si="229"/>
        <v>2.0727603981271256</v>
      </c>
      <c r="C951">
        <f t="shared" ca="1" si="230"/>
        <v>1.465316326375816</v>
      </c>
      <c r="D951">
        <f t="shared" ca="1" si="231"/>
        <v>20.608553279622139</v>
      </c>
      <c r="E951">
        <f t="shared" ca="1" si="232"/>
        <v>7.254042437100308</v>
      </c>
      <c r="F951">
        <f t="shared" ca="1" si="233"/>
        <v>5.9641766487768857</v>
      </c>
      <c r="G951">
        <f t="shared" ca="1" si="234"/>
        <v>2.3509528957567065</v>
      </c>
      <c r="H951">
        <f t="shared" ca="1" si="235"/>
        <v>5.9641766487768857</v>
      </c>
      <c r="I951">
        <f t="shared" ca="1" si="236"/>
        <v>1.465316326375816</v>
      </c>
      <c r="J951">
        <f t="shared" ca="1" si="237"/>
        <v>7.254042437100308</v>
      </c>
      <c r="K951">
        <f t="shared" ca="1" si="238"/>
        <v>5.9641766487768857</v>
      </c>
      <c r="L951">
        <f t="shared" ca="1" si="239"/>
        <v>7.254042437100308</v>
      </c>
      <c r="M951">
        <f t="shared" ca="1" si="226"/>
        <v>2.0727603981271256</v>
      </c>
      <c r="N951">
        <f t="shared" ca="1" si="227"/>
        <v>0</v>
      </c>
      <c r="P951">
        <f t="shared" ca="1" si="228"/>
        <v>2.0699999999999998</v>
      </c>
      <c r="Q951">
        <f t="shared" ca="1" si="240"/>
        <v>268</v>
      </c>
      <c r="R951">
        <f t="shared" ca="1" si="241"/>
        <v>4.57</v>
      </c>
    </row>
    <row r="952" spans="1:18" x14ac:dyDescent="0.3">
      <c r="A952">
        <v>951</v>
      </c>
      <c r="B952">
        <f t="shared" ca="1" si="229"/>
        <v>6.6615811862830103</v>
      </c>
      <c r="C952">
        <f t="shared" ca="1" si="230"/>
        <v>2.8062225678218611</v>
      </c>
      <c r="D952">
        <f t="shared" ca="1" si="231"/>
        <v>3.0449989198321941</v>
      </c>
      <c r="E952">
        <f t="shared" ca="1" si="232"/>
        <v>1.4179669177223624</v>
      </c>
      <c r="F952">
        <f t="shared" ca="1" si="233"/>
        <v>5.3430493561308872</v>
      </c>
      <c r="G952">
        <f t="shared" ca="1" si="234"/>
        <v>5.2903599488755901</v>
      </c>
      <c r="H952">
        <f t="shared" ca="1" si="235"/>
        <v>5.3430493561308872</v>
      </c>
      <c r="I952">
        <f t="shared" ca="1" si="236"/>
        <v>1.4179669177223624</v>
      </c>
      <c r="J952">
        <f t="shared" ca="1" si="237"/>
        <v>1.4179669177223624</v>
      </c>
      <c r="K952">
        <f t="shared" ca="1" si="238"/>
        <v>3.0449989198321941</v>
      </c>
      <c r="L952">
        <f t="shared" ca="1" si="239"/>
        <v>3.0449989198321941</v>
      </c>
      <c r="M952">
        <f t="shared" ca="1" si="226"/>
        <v>3.0449989198321941</v>
      </c>
      <c r="N952">
        <f t="shared" ca="1" si="227"/>
        <v>0</v>
      </c>
      <c r="P952">
        <f t="shared" ca="1" si="228"/>
        <v>3.04</v>
      </c>
      <c r="Q952">
        <f t="shared" ca="1" si="240"/>
        <v>4578</v>
      </c>
      <c r="R952">
        <f t="shared" ca="1" si="241"/>
        <v>4.34</v>
      </c>
    </row>
    <row r="953" spans="1:18" x14ac:dyDescent="0.3">
      <c r="A953">
        <v>952</v>
      </c>
      <c r="B953">
        <f t="shared" ca="1" si="229"/>
        <v>11.18821684520244</v>
      </c>
      <c r="C953">
        <f t="shared" ca="1" si="230"/>
        <v>3.4591490360734389</v>
      </c>
      <c r="D953">
        <f t="shared" ca="1" si="231"/>
        <v>1.1526985669898571</v>
      </c>
      <c r="E953">
        <f t="shared" ca="1" si="232"/>
        <v>3.4804994091756436</v>
      </c>
      <c r="F953">
        <f t="shared" ca="1" si="233"/>
        <v>12.821420828122289</v>
      </c>
      <c r="G953">
        <f t="shared" ca="1" si="234"/>
        <v>0.42311919924302138</v>
      </c>
      <c r="H953">
        <f t="shared" ca="1" si="235"/>
        <v>12.821420828122289</v>
      </c>
      <c r="I953">
        <f t="shared" ca="1" si="236"/>
        <v>3.4591490360734389</v>
      </c>
      <c r="J953">
        <f t="shared" ca="1" si="237"/>
        <v>1.1526985669898571</v>
      </c>
      <c r="K953">
        <f t="shared" ca="1" si="238"/>
        <v>1.1526985669898571</v>
      </c>
      <c r="L953">
        <f t="shared" ca="1" si="239"/>
        <v>3.4591490360734389</v>
      </c>
      <c r="M953">
        <f t="shared" ca="1" si="226"/>
        <v>3.4591490360734389</v>
      </c>
      <c r="N953">
        <f t="shared" ca="1" si="227"/>
        <v>0</v>
      </c>
      <c r="P953">
        <f t="shared" ca="1" si="228"/>
        <v>3.46</v>
      </c>
      <c r="Q953">
        <f t="shared" ca="1" si="240"/>
        <v>968</v>
      </c>
      <c r="R953">
        <f t="shared" ca="1" si="241"/>
        <v>5.35</v>
      </c>
    </row>
    <row r="954" spans="1:18" x14ac:dyDescent="0.3">
      <c r="A954">
        <v>953</v>
      </c>
      <c r="B954">
        <f t="shared" ca="1" si="229"/>
        <v>0.40630562350266175</v>
      </c>
      <c r="C954">
        <f t="shared" ca="1" si="230"/>
        <v>6.0903992356311667</v>
      </c>
      <c r="D954">
        <f t="shared" ca="1" si="231"/>
        <v>1.2340660950808289</v>
      </c>
      <c r="E954">
        <f t="shared" ca="1" si="232"/>
        <v>0.14768294076228672</v>
      </c>
      <c r="F954">
        <f t="shared" ca="1" si="233"/>
        <v>0.61034977904840571</v>
      </c>
      <c r="G954">
        <f t="shared" ca="1" si="234"/>
        <v>1.1583150936862863</v>
      </c>
      <c r="H954">
        <f t="shared" ca="1" si="235"/>
        <v>1.1583150936862863</v>
      </c>
      <c r="I954">
        <f t="shared" ca="1" si="236"/>
        <v>0.14768294076228672</v>
      </c>
      <c r="J954">
        <f t="shared" ca="1" si="237"/>
        <v>0.14768294076228672</v>
      </c>
      <c r="K954">
        <f t="shared" ca="1" si="238"/>
        <v>1.1583150936862863</v>
      </c>
      <c r="L954">
        <f t="shared" ca="1" si="239"/>
        <v>1.1583150936862863</v>
      </c>
      <c r="M954">
        <f t="shared" ca="1" si="226"/>
        <v>0.40630562350266175</v>
      </c>
      <c r="N954">
        <f t="shared" ca="1" si="227"/>
        <v>0</v>
      </c>
      <c r="P954">
        <f t="shared" ca="1" si="228"/>
        <v>0.41</v>
      </c>
      <c r="Q954">
        <f t="shared" ca="1" si="240"/>
        <v>1301</v>
      </c>
      <c r="R954">
        <f t="shared" ca="1" si="241"/>
        <v>4.67</v>
      </c>
    </row>
    <row r="955" spans="1:18" x14ac:dyDescent="0.3">
      <c r="A955">
        <v>954</v>
      </c>
      <c r="B955">
        <f t="shared" ca="1" si="229"/>
        <v>3.2144539263908318</v>
      </c>
      <c r="C955">
        <f t="shared" ca="1" si="230"/>
        <v>4.1945758288474195</v>
      </c>
      <c r="D955">
        <f t="shared" ca="1" si="231"/>
        <v>1.9621242920709454</v>
      </c>
      <c r="E955">
        <f t="shared" ca="1" si="232"/>
        <v>7.5034704731062476</v>
      </c>
      <c r="F955">
        <f t="shared" ca="1" si="233"/>
        <v>0.9521807356916091</v>
      </c>
      <c r="G955">
        <f t="shared" ca="1" si="234"/>
        <v>2.2284529589037492</v>
      </c>
      <c r="H955">
        <f t="shared" ca="1" si="235"/>
        <v>2.2284529589037492</v>
      </c>
      <c r="I955">
        <f t="shared" ca="1" si="236"/>
        <v>4.1945758288474195</v>
      </c>
      <c r="J955">
        <f t="shared" ca="1" si="237"/>
        <v>1.9621242920709454</v>
      </c>
      <c r="K955">
        <f t="shared" ca="1" si="238"/>
        <v>1.9621242920709454</v>
      </c>
      <c r="L955">
        <f t="shared" ca="1" si="239"/>
        <v>4.1945758288474195</v>
      </c>
      <c r="M955">
        <f t="shared" ca="1" si="226"/>
        <v>3.2144539263908318</v>
      </c>
      <c r="N955">
        <f t="shared" ca="1" si="227"/>
        <v>0</v>
      </c>
      <c r="P955">
        <f t="shared" ca="1" si="228"/>
        <v>3.21</v>
      </c>
      <c r="Q955">
        <f t="shared" ca="1" si="240"/>
        <v>3029</v>
      </c>
      <c r="R955">
        <f t="shared" ca="1" si="241"/>
        <v>3.98</v>
      </c>
    </row>
    <row r="956" spans="1:18" x14ac:dyDescent="0.3">
      <c r="A956">
        <v>955</v>
      </c>
      <c r="B956">
        <f t="shared" ca="1" si="229"/>
        <v>11.751965341032527</v>
      </c>
      <c r="C956">
        <f t="shared" ca="1" si="230"/>
        <v>9.3731345874605072</v>
      </c>
      <c r="D956">
        <f t="shared" ca="1" si="231"/>
        <v>5.158180612673017</v>
      </c>
      <c r="E956">
        <f t="shared" ca="1" si="232"/>
        <v>14.073351035911827</v>
      </c>
      <c r="F956">
        <f t="shared" ca="1" si="233"/>
        <v>7.2539727881752203</v>
      </c>
      <c r="G956">
        <f t="shared" ca="1" si="234"/>
        <v>5.1923159917331247</v>
      </c>
      <c r="H956">
        <f t="shared" ca="1" si="235"/>
        <v>7.2539727881752203</v>
      </c>
      <c r="I956">
        <f t="shared" ca="1" si="236"/>
        <v>9.3731345874605072</v>
      </c>
      <c r="J956">
        <f t="shared" ca="1" si="237"/>
        <v>5.158180612673017</v>
      </c>
      <c r="K956">
        <f t="shared" ca="1" si="238"/>
        <v>5.158180612673017</v>
      </c>
      <c r="L956">
        <f t="shared" ca="1" si="239"/>
        <v>9.3731345874605072</v>
      </c>
      <c r="M956">
        <f t="shared" ca="1" si="226"/>
        <v>9.3731345874605072</v>
      </c>
      <c r="N956">
        <f t="shared" ca="1" si="227"/>
        <v>1</v>
      </c>
      <c r="P956">
        <f t="shared" ca="1" si="228"/>
        <v>9.3699999999999992</v>
      </c>
      <c r="Q956">
        <f t="shared" ca="1" si="240"/>
        <v>3217</v>
      </c>
      <c r="R956">
        <f t="shared" ca="1" si="241"/>
        <v>0.41</v>
      </c>
    </row>
    <row r="957" spans="1:18" x14ac:dyDescent="0.3">
      <c r="A957">
        <v>956</v>
      </c>
      <c r="B957">
        <f t="shared" ca="1" si="229"/>
        <v>5.2281988853575214</v>
      </c>
      <c r="C957">
        <f t="shared" ca="1" si="230"/>
        <v>9.6103440292486155</v>
      </c>
      <c r="D957">
        <f t="shared" ca="1" si="231"/>
        <v>3.7638929495306925</v>
      </c>
      <c r="E957">
        <f t="shared" ca="1" si="232"/>
        <v>24.766927701908287</v>
      </c>
      <c r="F957">
        <f t="shared" ca="1" si="233"/>
        <v>6.3671689045305166</v>
      </c>
      <c r="G957">
        <f t="shared" ca="1" si="234"/>
        <v>1.871868256653527</v>
      </c>
      <c r="H957">
        <f t="shared" ca="1" si="235"/>
        <v>6.3671689045305166</v>
      </c>
      <c r="I957">
        <f t="shared" ca="1" si="236"/>
        <v>9.6103440292486155</v>
      </c>
      <c r="J957">
        <f t="shared" ca="1" si="237"/>
        <v>3.7638929495306925</v>
      </c>
      <c r="K957">
        <f t="shared" ca="1" si="238"/>
        <v>3.7638929495306925</v>
      </c>
      <c r="L957">
        <f t="shared" ca="1" si="239"/>
        <v>9.6103440292486155</v>
      </c>
      <c r="M957">
        <f t="shared" ca="1" si="226"/>
        <v>5.2281988853575214</v>
      </c>
      <c r="N957">
        <f t="shared" ca="1" si="227"/>
        <v>0</v>
      </c>
      <c r="P957">
        <f t="shared" ca="1" si="228"/>
        <v>5.23</v>
      </c>
      <c r="Q957">
        <f t="shared" ca="1" si="240"/>
        <v>2912</v>
      </c>
      <c r="R957">
        <f t="shared" ca="1" si="241"/>
        <v>2.96</v>
      </c>
    </row>
    <row r="958" spans="1:18" x14ac:dyDescent="0.3">
      <c r="A958">
        <v>957</v>
      </c>
      <c r="B958">
        <f t="shared" ca="1" si="229"/>
        <v>1.3927114619892804</v>
      </c>
      <c r="C958">
        <f t="shared" ca="1" si="230"/>
        <v>25.051007372240274</v>
      </c>
      <c r="D958">
        <f t="shared" ca="1" si="231"/>
        <v>4.7720742752280101</v>
      </c>
      <c r="E958">
        <f t="shared" ca="1" si="232"/>
        <v>2.6285921020898888</v>
      </c>
      <c r="F958">
        <f t="shared" ca="1" si="233"/>
        <v>8.1015904078712833</v>
      </c>
      <c r="G958">
        <f t="shared" ca="1" si="234"/>
        <v>1.426226344187471</v>
      </c>
      <c r="H958">
        <f t="shared" ca="1" si="235"/>
        <v>8.1015904078712833</v>
      </c>
      <c r="I958">
        <f t="shared" ca="1" si="236"/>
        <v>2.6285921020898888</v>
      </c>
      <c r="J958">
        <f t="shared" ca="1" si="237"/>
        <v>2.6285921020898888</v>
      </c>
      <c r="K958">
        <f t="shared" ca="1" si="238"/>
        <v>4.7720742752280101</v>
      </c>
      <c r="L958">
        <f t="shared" ca="1" si="239"/>
        <v>4.7720742752280101</v>
      </c>
      <c r="M958">
        <f t="shared" ca="1" si="226"/>
        <v>1.3927114619892804</v>
      </c>
      <c r="N958">
        <f t="shared" ca="1" si="227"/>
        <v>0</v>
      </c>
      <c r="P958">
        <f t="shared" ca="1" si="228"/>
        <v>1.39</v>
      </c>
      <c r="Q958">
        <f t="shared" ca="1" si="240"/>
        <v>250</v>
      </c>
      <c r="R958">
        <f t="shared" ca="1" si="241"/>
        <v>1.41</v>
      </c>
    </row>
    <row r="959" spans="1:18" x14ac:dyDescent="0.3">
      <c r="A959">
        <v>958</v>
      </c>
      <c r="B959">
        <f t="shared" ca="1" si="229"/>
        <v>6.7064868684025782</v>
      </c>
      <c r="C959">
        <f t="shared" ca="1" si="230"/>
        <v>5.0550965542605493</v>
      </c>
      <c r="D959">
        <f t="shared" ca="1" si="231"/>
        <v>4.3343616346367035</v>
      </c>
      <c r="E959">
        <f t="shared" ca="1" si="232"/>
        <v>0.52610454482900304</v>
      </c>
      <c r="F959">
        <f t="shared" ca="1" si="233"/>
        <v>3.0659046835116492</v>
      </c>
      <c r="G959">
        <f t="shared" ca="1" si="234"/>
        <v>9.919794905236376E-2</v>
      </c>
      <c r="H959">
        <f t="shared" ca="1" si="235"/>
        <v>3.0659046835116492</v>
      </c>
      <c r="I959">
        <f t="shared" ca="1" si="236"/>
        <v>0.52610454482900304</v>
      </c>
      <c r="J959">
        <f t="shared" ca="1" si="237"/>
        <v>0.52610454482900304</v>
      </c>
      <c r="K959">
        <f t="shared" ca="1" si="238"/>
        <v>3.0659046835116492</v>
      </c>
      <c r="L959">
        <f t="shared" ca="1" si="239"/>
        <v>3.0659046835116492</v>
      </c>
      <c r="M959">
        <f t="shared" ca="1" si="226"/>
        <v>3.0659046835116492</v>
      </c>
      <c r="N959">
        <f t="shared" ca="1" si="227"/>
        <v>0</v>
      </c>
      <c r="P959">
        <f t="shared" ca="1" si="228"/>
        <v>3.07</v>
      </c>
      <c r="Q959">
        <f t="shared" ca="1" si="240"/>
        <v>4124</v>
      </c>
      <c r="R959">
        <f t="shared" ca="1" si="241"/>
        <v>0.9</v>
      </c>
    </row>
    <row r="960" spans="1:18" x14ac:dyDescent="0.3">
      <c r="A960">
        <v>959</v>
      </c>
      <c r="B960">
        <f t="shared" ca="1" si="229"/>
        <v>3.0330974330574652</v>
      </c>
      <c r="C960">
        <f t="shared" ca="1" si="230"/>
        <v>7.4651742635845455</v>
      </c>
      <c r="D960">
        <f t="shared" ca="1" si="231"/>
        <v>16.841639787378696</v>
      </c>
      <c r="E960">
        <f t="shared" ca="1" si="232"/>
        <v>33.632686354181367</v>
      </c>
      <c r="F960">
        <f t="shared" ca="1" si="233"/>
        <v>4.9454301699126256E-2</v>
      </c>
      <c r="G960">
        <f t="shared" ca="1" si="234"/>
        <v>6.7479483932006783</v>
      </c>
      <c r="H960">
        <f t="shared" ca="1" si="235"/>
        <v>6.7479483932006783</v>
      </c>
      <c r="I960">
        <f t="shared" ca="1" si="236"/>
        <v>7.4651742635845455</v>
      </c>
      <c r="J960">
        <f t="shared" ca="1" si="237"/>
        <v>16.841639787378696</v>
      </c>
      <c r="K960">
        <f t="shared" ca="1" si="238"/>
        <v>6.7479483932006783</v>
      </c>
      <c r="L960">
        <f t="shared" ca="1" si="239"/>
        <v>16.841639787378696</v>
      </c>
      <c r="M960">
        <f t="shared" ca="1" si="226"/>
        <v>3.0330974330574652</v>
      </c>
      <c r="N960">
        <f t="shared" ca="1" si="227"/>
        <v>0</v>
      </c>
      <c r="P960">
        <f t="shared" ca="1" si="228"/>
        <v>3.03</v>
      </c>
      <c r="Q960">
        <f t="shared" ca="1" si="240"/>
        <v>4623</v>
      </c>
      <c r="R960">
        <f t="shared" ca="1" si="241"/>
        <v>5.29</v>
      </c>
    </row>
    <row r="961" spans="1:18" x14ac:dyDescent="0.3">
      <c r="A961">
        <v>960</v>
      </c>
      <c r="B961">
        <f t="shared" ca="1" si="229"/>
        <v>51.843033668722647</v>
      </c>
      <c r="C961">
        <f t="shared" ca="1" si="230"/>
        <v>3.1628491163544359</v>
      </c>
      <c r="D961">
        <f t="shared" ca="1" si="231"/>
        <v>5.4230400151614369</v>
      </c>
      <c r="E961">
        <f t="shared" ca="1" si="232"/>
        <v>1.6692460883944005</v>
      </c>
      <c r="F961">
        <f t="shared" ca="1" si="233"/>
        <v>14.150113789780738</v>
      </c>
      <c r="G961">
        <f t="shared" ca="1" si="234"/>
        <v>1.7249061463312576</v>
      </c>
      <c r="H961">
        <f t="shared" ca="1" si="235"/>
        <v>14.150113789780738</v>
      </c>
      <c r="I961">
        <f t="shared" ca="1" si="236"/>
        <v>1.6692460883944005</v>
      </c>
      <c r="J961">
        <f t="shared" ca="1" si="237"/>
        <v>1.6692460883944005</v>
      </c>
      <c r="K961">
        <f t="shared" ca="1" si="238"/>
        <v>5.4230400151614369</v>
      </c>
      <c r="L961">
        <f t="shared" ca="1" si="239"/>
        <v>5.4230400151614369</v>
      </c>
      <c r="M961">
        <f t="shared" ca="1" si="226"/>
        <v>5.4230400151614369</v>
      </c>
      <c r="N961">
        <f t="shared" ca="1" si="227"/>
        <v>0</v>
      </c>
      <c r="P961">
        <f t="shared" ca="1" si="228"/>
        <v>5.42</v>
      </c>
      <c r="Q961">
        <f t="shared" ca="1" si="240"/>
        <v>4477</v>
      </c>
      <c r="R961">
        <f t="shared" ca="1" si="241"/>
        <v>0.9</v>
      </c>
    </row>
    <row r="962" spans="1:18" x14ac:dyDescent="0.3">
      <c r="A962">
        <v>961</v>
      </c>
      <c r="B962">
        <f t="shared" ca="1" si="229"/>
        <v>1.9813656527680199</v>
      </c>
      <c r="C962">
        <f t="shared" ca="1" si="230"/>
        <v>0.33874450591436772</v>
      </c>
      <c r="D962">
        <f t="shared" ca="1" si="231"/>
        <v>3.6467838360556053</v>
      </c>
      <c r="E962">
        <f t="shared" ca="1" si="232"/>
        <v>8.8797999166179977</v>
      </c>
      <c r="F962">
        <f t="shared" ca="1" si="233"/>
        <v>2.590196968896135</v>
      </c>
      <c r="G962">
        <f t="shared" ca="1" si="234"/>
        <v>3.4939701907279743</v>
      </c>
      <c r="H962">
        <f t="shared" ca="1" si="235"/>
        <v>3.4939701907279743</v>
      </c>
      <c r="I962">
        <f t="shared" ca="1" si="236"/>
        <v>0.33874450591436772</v>
      </c>
      <c r="J962">
        <f t="shared" ca="1" si="237"/>
        <v>3.6467838360556053</v>
      </c>
      <c r="K962">
        <f t="shared" ca="1" si="238"/>
        <v>3.4939701907279743</v>
      </c>
      <c r="L962">
        <f t="shared" ca="1" si="239"/>
        <v>3.6467838360556053</v>
      </c>
      <c r="M962">
        <f t="shared" ref="M962:M1025" ca="1" si="242">MIN(L962,B962)</f>
        <v>1.9813656527680199</v>
      </c>
      <c r="N962">
        <f t="shared" ref="N962:N1025" ca="1" si="243">IF(M962&gt;=7,1,0)</f>
        <v>0</v>
      </c>
      <c r="P962">
        <f t="shared" ref="P962:P1025" ca="1" si="244">ROUND(M962,2)</f>
        <v>1.98</v>
      </c>
      <c r="Q962">
        <f t="shared" ca="1" si="240"/>
        <v>4010</v>
      </c>
      <c r="R962">
        <f t="shared" ca="1" si="241"/>
        <v>2.5299999999999998</v>
      </c>
    </row>
    <row r="963" spans="1:18" x14ac:dyDescent="0.3">
      <c r="A963">
        <v>962</v>
      </c>
      <c r="B963">
        <f t="shared" ref="B963:B1026" ca="1" si="245">-10*LN(RAND())</f>
        <v>2.1793679197426679</v>
      </c>
      <c r="C963">
        <f t="shared" ref="C963:C1026" ca="1" si="246">-8*LN(RAND())</f>
        <v>17.915784583103385</v>
      </c>
      <c r="D963">
        <f t="shared" ref="D963:D1026" ca="1" si="247">-7*LN(RAND())</f>
        <v>12.053083564706185</v>
      </c>
      <c r="E963">
        <f t="shared" ref="E963:E1026" ca="1" si="248">-6*LN(RAND())</f>
        <v>5.5960789270492164</v>
      </c>
      <c r="F963">
        <f t="shared" ref="F963:F1026" ca="1" si="249">-5*LN(RAND())</f>
        <v>3.0627508519947115</v>
      </c>
      <c r="G963">
        <f t="shared" ref="G963:G1026" ca="1" si="250">-4*LN(RAND())</f>
        <v>8.9862220979609901</v>
      </c>
      <c r="H963">
        <f t="shared" ref="H963:H1026" ca="1" si="251">MAX(F963,G963)</f>
        <v>8.9862220979609901</v>
      </c>
      <c r="I963">
        <f t="shared" ref="I963:I1026" ca="1" si="252">MIN(C963,E963)</f>
        <v>5.5960789270492164</v>
      </c>
      <c r="J963">
        <f t="shared" ref="J963:J1026" ca="1" si="253">MIN(D963,E963)</f>
        <v>5.5960789270492164</v>
      </c>
      <c r="K963">
        <f t="shared" ref="K963:K1026" ca="1" si="254">MIN(D963,H963)</f>
        <v>8.9862220979609901</v>
      </c>
      <c r="L963">
        <f t="shared" ref="L963:L1026" ca="1" si="255">MAX(MAX(I963,J963),K963)</f>
        <v>8.9862220979609901</v>
      </c>
      <c r="M963">
        <f t="shared" ca="1" si="242"/>
        <v>2.1793679197426679</v>
      </c>
      <c r="N963">
        <f t="shared" ca="1" si="243"/>
        <v>0</v>
      </c>
      <c r="P963">
        <f t="shared" ca="1" si="244"/>
        <v>2.1800000000000002</v>
      </c>
      <c r="Q963">
        <f t="shared" ref="Q963:Q1026" ca="1" si="256">RANDBETWEEN(2,5001)</f>
        <v>323</v>
      </c>
      <c r="R963">
        <f t="shared" ref="R963:R1026" ca="1" si="257">INDEX(P:P,Q963)</f>
        <v>2.65</v>
      </c>
    </row>
    <row r="964" spans="1:18" x14ac:dyDescent="0.3">
      <c r="A964">
        <v>963</v>
      </c>
      <c r="B964">
        <f t="shared" ca="1" si="245"/>
        <v>5.2851873559819058</v>
      </c>
      <c r="C964">
        <f t="shared" ca="1" si="246"/>
        <v>16.768008895889817</v>
      </c>
      <c r="D964">
        <f t="shared" ca="1" si="247"/>
        <v>8.3477688801334899</v>
      </c>
      <c r="E964">
        <f t="shared" ca="1" si="248"/>
        <v>18.17669697924994</v>
      </c>
      <c r="F964">
        <f t="shared" ca="1" si="249"/>
        <v>5.1900169979223634</v>
      </c>
      <c r="G964">
        <f t="shared" ca="1" si="250"/>
        <v>0.83629486444122958</v>
      </c>
      <c r="H964">
        <f t="shared" ca="1" si="251"/>
        <v>5.1900169979223634</v>
      </c>
      <c r="I964">
        <f t="shared" ca="1" si="252"/>
        <v>16.768008895889817</v>
      </c>
      <c r="J964">
        <f t="shared" ca="1" si="253"/>
        <v>8.3477688801334899</v>
      </c>
      <c r="K964">
        <f t="shared" ca="1" si="254"/>
        <v>5.1900169979223634</v>
      </c>
      <c r="L964">
        <f t="shared" ca="1" si="255"/>
        <v>16.768008895889817</v>
      </c>
      <c r="M964">
        <f t="shared" ca="1" si="242"/>
        <v>5.2851873559819058</v>
      </c>
      <c r="N964">
        <f t="shared" ca="1" si="243"/>
        <v>0</v>
      </c>
      <c r="P964">
        <f t="shared" ca="1" si="244"/>
        <v>5.29</v>
      </c>
      <c r="Q964">
        <f t="shared" ca="1" si="256"/>
        <v>1020</v>
      </c>
      <c r="R964">
        <f t="shared" ca="1" si="257"/>
        <v>0.4</v>
      </c>
    </row>
    <row r="965" spans="1:18" x14ac:dyDescent="0.3">
      <c r="A965">
        <v>964</v>
      </c>
      <c r="B965">
        <f t="shared" ca="1" si="245"/>
        <v>41.140303496009629</v>
      </c>
      <c r="C965">
        <f t="shared" ca="1" si="246"/>
        <v>5.2597413955001562</v>
      </c>
      <c r="D965">
        <f t="shared" ca="1" si="247"/>
        <v>1.5746144740146011</v>
      </c>
      <c r="E965">
        <f t="shared" ca="1" si="248"/>
        <v>5.6349408138472876</v>
      </c>
      <c r="F965">
        <f t="shared" ca="1" si="249"/>
        <v>8.7311435488869063E-2</v>
      </c>
      <c r="G965">
        <f t="shared" ca="1" si="250"/>
        <v>4.0807519262666521</v>
      </c>
      <c r="H965">
        <f t="shared" ca="1" si="251"/>
        <v>4.0807519262666521</v>
      </c>
      <c r="I965">
        <f t="shared" ca="1" si="252"/>
        <v>5.2597413955001562</v>
      </c>
      <c r="J965">
        <f t="shared" ca="1" si="253"/>
        <v>1.5746144740146011</v>
      </c>
      <c r="K965">
        <f t="shared" ca="1" si="254"/>
        <v>1.5746144740146011</v>
      </c>
      <c r="L965">
        <f t="shared" ca="1" si="255"/>
        <v>5.2597413955001562</v>
      </c>
      <c r="M965">
        <f t="shared" ca="1" si="242"/>
        <v>5.2597413955001562</v>
      </c>
      <c r="N965">
        <f t="shared" ca="1" si="243"/>
        <v>0</v>
      </c>
      <c r="P965">
        <f t="shared" ca="1" si="244"/>
        <v>5.26</v>
      </c>
      <c r="Q965">
        <f t="shared" ca="1" si="256"/>
        <v>937</v>
      </c>
      <c r="R965">
        <f t="shared" ca="1" si="257"/>
        <v>1.19</v>
      </c>
    </row>
    <row r="966" spans="1:18" x14ac:dyDescent="0.3">
      <c r="A966">
        <v>965</v>
      </c>
      <c r="B966">
        <f t="shared" ca="1" si="245"/>
        <v>16.755867718256827</v>
      </c>
      <c r="C966">
        <f t="shared" ca="1" si="246"/>
        <v>20.296562275595992</v>
      </c>
      <c r="D966">
        <f t="shared" ca="1" si="247"/>
        <v>16.99430242277549</v>
      </c>
      <c r="E966">
        <f t="shared" ca="1" si="248"/>
        <v>7.5431908758685022</v>
      </c>
      <c r="F966">
        <f t="shared" ca="1" si="249"/>
        <v>12.303638079702051</v>
      </c>
      <c r="G966">
        <f t="shared" ca="1" si="250"/>
        <v>4.3215417148863526</v>
      </c>
      <c r="H966">
        <f t="shared" ca="1" si="251"/>
        <v>12.303638079702051</v>
      </c>
      <c r="I966">
        <f t="shared" ca="1" si="252"/>
        <v>7.5431908758685022</v>
      </c>
      <c r="J966">
        <f t="shared" ca="1" si="253"/>
        <v>7.5431908758685022</v>
      </c>
      <c r="K966">
        <f t="shared" ca="1" si="254"/>
        <v>12.303638079702051</v>
      </c>
      <c r="L966">
        <f t="shared" ca="1" si="255"/>
        <v>12.303638079702051</v>
      </c>
      <c r="M966">
        <f t="shared" ca="1" si="242"/>
        <v>12.303638079702051</v>
      </c>
      <c r="N966">
        <f t="shared" ca="1" si="243"/>
        <v>1</v>
      </c>
      <c r="P966">
        <f t="shared" ca="1" si="244"/>
        <v>12.3</v>
      </c>
      <c r="Q966">
        <f t="shared" ca="1" si="256"/>
        <v>1360</v>
      </c>
      <c r="R966">
        <f t="shared" ca="1" si="257"/>
        <v>4.34</v>
      </c>
    </row>
    <row r="967" spans="1:18" x14ac:dyDescent="0.3">
      <c r="A967">
        <v>966</v>
      </c>
      <c r="B967">
        <f t="shared" ca="1" si="245"/>
        <v>10.465200067167075</v>
      </c>
      <c r="C967">
        <f t="shared" ca="1" si="246"/>
        <v>11.364387899643605</v>
      </c>
      <c r="D967">
        <f t="shared" ca="1" si="247"/>
        <v>0.16419749137282949</v>
      </c>
      <c r="E967">
        <f t="shared" ca="1" si="248"/>
        <v>1.8934358949640857</v>
      </c>
      <c r="F967">
        <f t="shared" ca="1" si="249"/>
        <v>28.291800365661686</v>
      </c>
      <c r="G967">
        <f t="shared" ca="1" si="250"/>
        <v>10.22722191066363</v>
      </c>
      <c r="H967">
        <f t="shared" ca="1" si="251"/>
        <v>28.291800365661686</v>
      </c>
      <c r="I967">
        <f t="shared" ca="1" si="252"/>
        <v>1.8934358949640857</v>
      </c>
      <c r="J967">
        <f t="shared" ca="1" si="253"/>
        <v>0.16419749137282949</v>
      </c>
      <c r="K967">
        <f t="shared" ca="1" si="254"/>
        <v>0.16419749137282949</v>
      </c>
      <c r="L967">
        <f t="shared" ca="1" si="255"/>
        <v>1.8934358949640857</v>
      </c>
      <c r="M967">
        <f t="shared" ca="1" si="242"/>
        <v>1.8934358949640857</v>
      </c>
      <c r="N967">
        <f t="shared" ca="1" si="243"/>
        <v>0</v>
      </c>
      <c r="P967">
        <f t="shared" ca="1" si="244"/>
        <v>1.89</v>
      </c>
      <c r="Q967">
        <f t="shared" ca="1" si="256"/>
        <v>2669</v>
      </c>
      <c r="R967">
        <f t="shared" ca="1" si="257"/>
        <v>4.88</v>
      </c>
    </row>
    <row r="968" spans="1:18" x14ac:dyDescent="0.3">
      <c r="A968">
        <v>967</v>
      </c>
      <c r="B968">
        <f t="shared" ca="1" si="245"/>
        <v>9.977305536932251</v>
      </c>
      <c r="C968">
        <f t="shared" ca="1" si="246"/>
        <v>28.981516189637954</v>
      </c>
      <c r="D968">
        <f t="shared" ca="1" si="247"/>
        <v>1.3236586738044351</v>
      </c>
      <c r="E968">
        <f t="shared" ca="1" si="248"/>
        <v>5.3504836524631321</v>
      </c>
      <c r="F968">
        <f t="shared" ca="1" si="249"/>
        <v>19.400914241982271</v>
      </c>
      <c r="G968">
        <f t="shared" ca="1" si="250"/>
        <v>7.047085575020847</v>
      </c>
      <c r="H968">
        <f t="shared" ca="1" si="251"/>
        <v>19.400914241982271</v>
      </c>
      <c r="I968">
        <f t="shared" ca="1" si="252"/>
        <v>5.3504836524631321</v>
      </c>
      <c r="J968">
        <f t="shared" ca="1" si="253"/>
        <v>1.3236586738044351</v>
      </c>
      <c r="K968">
        <f t="shared" ca="1" si="254"/>
        <v>1.3236586738044351</v>
      </c>
      <c r="L968">
        <f t="shared" ca="1" si="255"/>
        <v>5.3504836524631321</v>
      </c>
      <c r="M968">
        <f t="shared" ca="1" si="242"/>
        <v>5.3504836524631321</v>
      </c>
      <c r="N968">
        <f t="shared" ca="1" si="243"/>
        <v>0</v>
      </c>
      <c r="P968">
        <f t="shared" ca="1" si="244"/>
        <v>5.35</v>
      </c>
      <c r="Q968">
        <f t="shared" ca="1" si="256"/>
        <v>4947</v>
      </c>
      <c r="R968">
        <f t="shared" ca="1" si="257"/>
        <v>5.08</v>
      </c>
    </row>
    <row r="969" spans="1:18" x14ac:dyDescent="0.3">
      <c r="A969">
        <v>968</v>
      </c>
      <c r="B969">
        <f t="shared" ca="1" si="245"/>
        <v>28.312396371761459</v>
      </c>
      <c r="C969">
        <f t="shared" ca="1" si="246"/>
        <v>18.19480215902346</v>
      </c>
      <c r="D969">
        <f t="shared" ca="1" si="247"/>
        <v>13.151746610735975</v>
      </c>
      <c r="E969">
        <f t="shared" ca="1" si="248"/>
        <v>1.0933457975901657</v>
      </c>
      <c r="F969">
        <f t="shared" ca="1" si="249"/>
        <v>5.0707376567203237</v>
      </c>
      <c r="G969">
        <f t="shared" ca="1" si="250"/>
        <v>6.0214668576815127</v>
      </c>
      <c r="H969">
        <f t="shared" ca="1" si="251"/>
        <v>6.0214668576815127</v>
      </c>
      <c r="I969">
        <f t="shared" ca="1" si="252"/>
        <v>1.0933457975901657</v>
      </c>
      <c r="J969">
        <f t="shared" ca="1" si="253"/>
        <v>1.0933457975901657</v>
      </c>
      <c r="K969">
        <f t="shared" ca="1" si="254"/>
        <v>6.0214668576815127</v>
      </c>
      <c r="L969">
        <f t="shared" ca="1" si="255"/>
        <v>6.0214668576815127</v>
      </c>
      <c r="M969">
        <f t="shared" ca="1" si="242"/>
        <v>6.0214668576815127</v>
      </c>
      <c r="N969">
        <f t="shared" ca="1" si="243"/>
        <v>0</v>
      </c>
      <c r="P969">
        <f t="shared" ca="1" si="244"/>
        <v>6.02</v>
      </c>
      <c r="Q969">
        <f t="shared" ca="1" si="256"/>
        <v>3725</v>
      </c>
      <c r="R969">
        <f t="shared" ca="1" si="257"/>
        <v>3.09</v>
      </c>
    </row>
    <row r="970" spans="1:18" x14ac:dyDescent="0.3">
      <c r="A970">
        <v>969</v>
      </c>
      <c r="B970">
        <f t="shared" ca="1" si="245"/>
        <v>9.6108728558747281</v>
      </c>
      <c r="C970">
        <f t="shared" ca="1" si="246"/>
        <v>9.1442371476326887</v>
      </c>
      <c r="D970">
        <f t="shared" ca="1" si="247"/>
        <v>1.8982429620968284</v>
      </c>
      <c r="E970">
        <f t="shared" ca="1" si="248"/>
        <v>10.990729966206649</v>
      </c>
      <c r="F970">
        <f t="shared" ca="1" si="249"/>
        <v>0.40618438458965123</v>
      </c>
      <c r="G970">
        <f t="shared" ca="1" si="250"/>
        <v>4.7056521820347443</v>
      </c>
      <c r="H970">
        <f t="shared" ca="1" si="251"/>
        <v>4.7056521820347443</v>
      </c>
      <c r="I970">
        <f t="shared" ca="1" si="252"/>
        <v>9.1442371476326887</v>
      </c>
      <c r="J970">
        <f t="shared" ca="1" si="253"/>
        <v>1.8982429620968284</v>
      </c>
      <c r="K970">
        <f t="shared" ca="1" si="254"/>
        <v>1.8982429620968284</v>
      </c>
      <c r="L970">
        <f t="shared" ca="1" si="255"/>
        <v>9.1442371476326887</v>
      </c>
      <c r="M970">
        <f t="shared" ca="1" si="242"/>
        <v>9.1442371476326887</v>
      </c>
      <c r="N970">
        <f t="shared" ca="1" si="243"/>
        <v>1</v>
      </c>
      <c r="P970">
        <f t="shared" ca="1" si="244"/>
        <v>9.14</v>
      </c>
      <c r="Q970">
        <f t="shared" ca="1" si="256"/>
        <v>3993</v>
      </c>
      <c r="R970">
        <f t="shared" ca="1" si="257"/>
        <v>2.89</v>
      </c>
    </row>
    <row r="971" spans="1:18" x14ac:dyDescent="0.3">
      <c r="A971">
        <v>970</v>
      </c>
      <c r="B971">
        <f t="shared" ca="1" si="245"/>
        <v>20.396727188337692</v>
      </c>
      <c r="C971">
        <f t="shared" ca="1" si="246"/>
        <v>0.79253372381721765</v>
      </c>
      <c r="D971">
        <f t="shared" ca="1" si="247"/>
        <v>16.381116305080919</v>
      </c>
      <c r="E971">
        <f t="shared" ca="1" si="248"/>
        <v>5.9878483964941003</v>
      </c>
      <c r="F971">
        <f t="shared" ca="1" si="249"/>
        <v>2.6946124169068519</v>
      </c>
      <c r="G971">
        <f t="shared" ca="1" si="250"/>
        <v>0.5923932640952273</v>
      </c>
      <c r="H971">
        <f t="shared" ca="1" si="251"/>
        <v>2.6946124169068519</v>
      </c>
      <c r="I971">
        <f t="shared" ca="1" si="252"/>
        <v>0.79253372381721765</v>
      </c>
      <c r="J971">
        <f t="shared" ca="1" si="253"/>
        <v>5.9878483964941003</v>
      </c>
      <c r="K971">
        <f t="shared" ca="1" si="254"/>
        <v>2.6946124169068519</v>
      </c>
      <c r="L971">
        <f t="shared" ca="1" si="255"/>
        <v>5.9878483964941003</v>
      </c>
      <c r="M971">
        <f t="shared" ca="1" si="242"/>
        <v>5.9878483964941003</v>
      </c>
      <c r="N971">
        <f t="shared" ca="1" si="243"/>
        <v>0</v>
      </c>
      <c r="P971">
        <f t="shared" ca="1" si="244"/>
        <v>5.99</v>
      </c>
      <c r="Q971">
        <f t="shared" ca="1" si="256"/>
        <v>2773</v>
      </c>
      <c r="R971">
        <f t="shared" ca="1" si="257"/>
        <v>2.65</v>
      </c>
    </row>
    <row r="972" spans="1:18" x14ac:dyDescent="0.3">
      <c r="A972">
        <v>971</v>
      </c>
      <c r="B972">
        <f t="shared" ca="1" si="245"/>
        <v>0.52651311031208803</v>
      </c>
      <c r="C972">
        <f t="shared" ca="1" si="246"/>
        <v>5.7528686105474298</v>
      </c>
      <c r="D972">
        <f t="shared" ca="1" si="247"/>
        <v>1.119886310413722</v>
      </c>
      <c r="E972">
        <f t="shared" ca="1" si="248"/>
        <v>1.4138657735609459</v>
      </c>
      <c r="F972">
        <f t="shared" ca="1" si="249"/>
        <v>0.1053581433580825</v>
      </c>
      <c r="G972">
        <f t="shared" ca="1" si="250"/>
        <v>2.12155487066482</v>
      </c>
      <c r="H972">
        <f t="shared" ca="1" si="251"/>
        <v>2.12155487066482</v>
      </c>
      <c r="I972">
        <f t="shared" ca="1" si="252"/>
        <v>1.4138657735609459</v>
      </c>
      <c r="J972">
        <f t="shared" ca="1" si="253"/>
        <v>1.119886310413722</v>
      </c>
      <c r="K972">
        <f t="shared" ca="1" si="254"/>
        <v>1.119886310413722</v>
      </c>
      <c r="L972">
        <f t="shared" ca="1" si="255"/>
        <v>1.4138657735609459</v>
      </c>
      <c r="M972">
        <f t="shared" ca="1" si="242"/>
        <v>0.52651311031208803</v>
      </c>
      <c r="N972">
        <f t="shared" ca="1" si="243"/>
        <v>0</v>
      </c>
      <c r="P972">
        <f t="shared" ca="1" si="244"/>
        <v>0.53</v>
      </c>
      <c r="Q972">
        <f t="shared" ca="1" si="256"/>
        <v>4132</v>
      </c>
      <c r="R972">
        <f t="shared" ca="1" si="257"/>
        <v>3.11</v>
      </c>
    </row>
    <row r="973" spans="1:18" x14ac:dyDescent="0.3">
      <c r="A973">
        <v>972</v>
      </c>
      <c r="B973">
        <f t="shared" ca="1" si="245"/>
        <v>7.1611489301987854</v>
      </c>
      <c r="C973">
        <f t="shared" ca="1" si="246"/>
        <v>6.4441484272591536</v>
      </c>
      <c r="D973">
        <f t="shared" ca="1" si="247"/>
        <v>21.408381095623181</v>
      </c>
      <c r="E973">
        <f t="shared" ca="1" si="248"/>
        <v>28.517946250043636</v>
      </c>
      <c r="F973">
        <f t="shared" ca="1" si="249"/>
        <v>7.4650641854228192</v>
      </c>
      <c r="G973">
        <f t="shared" ca="1" si="250"/>
        <v>1.1312734542497869</v>
      </c>
      <c r="H973">
        <f t="shared" ca="1" si="251"/>
        <v>7.4650641854228192</v>
      </c>
      <c r="I973">
        <f t="shared" ca="1" si="252"/>
        <v>6.4441484272591536</v>
      </c>
      <c r="J973">
        <f t="shared" ca="1" si="253"/>
        <v>21.408381095623181</v>
      </c>
      <c r="K973">
        <f t="shared" ca="1" si="254"/>
        <v>7.4650641854228192</v>
      </c>
      <c r="L973">
        <f t="shared" ca="1" si="255"/>
        <v>21.408381095623181</v>
      </c>
      <c r="M973">
        <f t="shared" ca="1" si="242"/>
        <v>7.1611489301987854</v>
      </c>
      <c r="N973">
        <f t="shared" ca="1" si="243"/>
        <v>1</v>
      </c>
      <c r="P973">
        <f t="shared" ca="1" si="244"/>
        <v>7.16</v>
      </c>
      <c r="Q973">
        <f t="shared" ca="1" si="256"/>
        <v>3026</v>
      </c>
      <c r="R973">
        <f t="shared" ca="1" si="257"/>
        <v>2.98</v>
      </c>
    </row>
    <row r="974" spans="1:18" x14ac:dyDescent="0.3">
      <c r="A974">
        <v>973</v>
      </c>
      <c r="B974">
        <f t="shared" ca="1" si="245"/>
        <v>9.141818825789251</v>
      </c>
      <c r="C974">
        <f t="shared" ca="1" si="246"/>
        <v>0.55254112085381968</v>
      </c>
      <c r="D974">
        <f t="shared" ca="1" si="247"/>
        <v>14.243137568851209</v>
      </c>
      <c r="E974">
        <f t="shared" ca="1" si="248"/>
        <v>8.7493996583029539</v>
      </c>
      <c r="F974">
        <f t="shared" ca="1" si="249"/>
        <v>2.053223343270814</v>
      </c>
      <c r="G974">
        <f t="shared" ca="1" si="250"/>
        <v>0.23885585421643354</v>
      </c>
      <c r="H974">
        <f t="shared" ca="1" si="251"/>
        <v>2.053223343270814</v>
      </c>
      <c r="I974">
        <f t="shared" ca="1" si="252"/>
        <v>0.55254112085381968</v>
      </c>
      <c r="J974">
        <f t="shared" ca="1" si="253"/>
        <v>8.7493996583029539</v>
      </c>
      <c r="K974">
        <f t="shared" ca="1" si="254"/>
        <v>2.053223343270814</v>
      </c>
      <c r="L974">
        <f t="shared" ca="1" si="255"/>
        <v>8.7493996583029539</v>
      </c>
      <c r="M974">
        <f t="shared" ca="1" si="242"/>
        <v>8.7493996583029539</v>
      </c>
      <c r="N974">
        <f t="shared" ca="1" si="243"/>
        <v>1</v>
      </c>
      <c r="P974">
        <f t="shared" ca="1" si="244"/>
        <v>8.75</v>
      </c>
      <c r="Q974">
        <f t="shared" ca="1" si="256"/>
        <v>4648</v>
      </c>
      <c r="R974">
        <f t="shared" ca="1" si="257"/>
        <v>5.36</v>
      </c>
    </row>
    <row r="975" spans="1:18" x14ac:dyDescent="0.3">
      <c r="A975">
        <v>974</v>
      </c>
      <c r="B975">
        <f t="shared" ca="1" si="245"/>
        <v>6.8405443787797999</v>
      </c>
      <c r="C975">
        <f t="shared" ca="1" si="246"/>
        <v>4.9625552769539034</v>
      </c>
      <c r="D975">
        <f t="shared" ca="1" si="247"/>
        <v>3.4098208391700386</v>
      </c>
      <c r="E975">
        <f t="shared" ca="1" si="248"/>
        <v>3.0269793176544066</v>
      </c>
      <c r="F975">
        <f t="shared" ca="1" si="249"/>
        <v>3.3387767548292688E-2</v>
      </c>
      <c r="G975">
        <f t="shared" ca="1" si="250"/>
        <v>3.5580688528177387</v>
      </c>
      <c r="H975">
        <f t="shared" ca="1" si="251"/>
        <v>3.5580688528177387</v>
      </c>
      <c r="I975">
        <f t="shared" ca="1" si="252"/>
        <v>3.0269793176544066</v>
      </c>
      <c r="J975">
        <f t="shared" ca="1" si="253"/>
        <v>3.0269793176544066</v>
      </c>
      <c r="K975">
        <f t="shared" ca="1" si="254"/>
        <v>3.4098208391700386</v>
      </c>
      <c r="L975">
        <f t="shared" ca="1" si="255"/>
        <v>3.4098208391700386</v>
      </c>
      <c r="M975">
        <f t="shared" ca="1" si="242"/>
        <v>3.4098208391700386</v>
      </c>
      <c r="N975">
        <f t="shared" ca="1" si="243"/>
        <v>0</v>
      </c>
      <c r="P975">
        <f t="shared" ca="1" si="244"/>
        <v>3.41</v>
      </c>
      <c r="Q975">
        <f t="shared" ca="1" si="256"/>
        <v>4801</v>
      </c>
      <c r="R975">
        <f t="shared" ca="1" si="257"/>
        <v>5.67</v>
      </c>
    </row>
    <row r="976" spans="1:18" x14ac:dyDescent="0.3">
      <c r="A976">
        <v>975</v>
      </c>
      <c r="B976">
        <f t="shared" ca="1" si="245"/>
        <v>14.731245016870954</v>
      </c>
      <c r="C976">
        <f t="shared" ca="1" si="246"/>
        <v>4.8953833034544783</v>
      </c>
      <c r="D976">
        <f t="shared" ca="1" si="247"/>
        <v>10.110550791032036</v>
      </c>
      <c r="E976">
        <f t="shared" ca="1" si="248"/>
        <v>0.7653842307848524</v>
      </c>
      <c r="F976">
        <f t="shared" ca="1" si="249"/>
        <v>2.8173124518104151</v>
      </c>
      <c r="G976">
        <f t="shared" ca="1" si="250"/>
        <v>6.625988451627923</v>
      </c>
      <c r="H976">
        <f t="shared" ca="1" si="251"/>
        <v>6.625988451627923</v>
      </c>
      <c r="I976">
        <f t="shared" ca="1" si="252"/>
        <v>0.7653842307848524</v>
      </c>
      <c r="J976">
        <f t="shared" ca="1" si="253"/>
        <v>0.7653842307848524</v>
      </c>
      <c r="K976">
        <f t="shared" ca="1" si="254"/>
        <v>6.625988451627923</v>
      </c>
      <c r="L976">
        <f t="shared" ca="1" si="255"/>
        <v>6.625988451627923</v>
      </c>
      <c r="M976">
        <f t="shared" ca="1" si="242"/>
        <v>6.625988451627923</v>
      </c>
      <c r="N976">
        <f t="shared" ca="1" si="243"/>
        <v>0</v>
      </c>
      <c r="P976">
        <f t="shared" ca="1" si="244"/>
        <v>6.63</v>
      </c>
      <c r="Q976">
        <f t="shared" ca="1" si="256"/>
        <v>4643</v>
      </c>
      <c r="R976">
        <f t="shared" ca="1" si="257"/>
        <v>0.8</v>
      </c>
    </row>
    <row r="977" spans="1:18" x14ac:dyDescent="0.3">
      <c r="A977">
        <v>976</v>
      </c>
      <c r="B977">
        <f t="shared" ca="1" si="245"/>
        <v>7.9340828226647293</v>
      </c>
      <c r="C977">
        <f t="shared" ca="1" si="246"/>
        <v>3.1777939484815052</v>
      </c>
      <c r="D977">
        <f t="shared" ca="1" si="247"/>
        <v>13.617916418762761</v>
      </c>
      <c r="E977">
        <f t="shared" ca="1" si="248"/>
        <v>11.345706056130167</v>
      </c>
      <c r="F977">
        <f t="shared" ca="1" si="249"/>
        <v>10.887253239758532</v>
      </c>
      <c r="G977">
        <f t="shared" ca="1" si="250"/>
        <v>7.6563668095919741</v>
      </c>
      <c r="H977">
        <f t="shared" ca="1" si="251"/>
        <v>10.887253239758532</v>
      </c>
      <c r="I977">
        <f t="shared" ca="1" si="252"/>
        <v>3.1777939484815052</v>
      </c>
      <c r="J977">
        <f t="shared" ca="1" si="253"/>
        <v>11.345706056130167</v>
      </c>
      <c r="K977">
        <f t="shared" ca="1" si="254"/>
        <v>10.887253239758532</v>
      </c>
      <c r="L977">
        <f t="shared" ca="1" si="255"/>
        <v>11.345706056130167</v>
      </c>
      <c r="M977">
        <f t="shared" ca="1" si="242"/>
        <v>7.9340828226647293</v>
      </c>
      <c r="N977">
        <f t="shared" ca="1" si="243"/>
        <v>1</v>
      </c>
      <c r="P977">
        <f t="shared" ca="1" si="244"/>
        <v>7.93</v>
      </c>
      <c r="Q977">
        <f t="shared" ca="1" si="256"/>
        <v>2353</v>
      </c>
      <c r="R977">
        <f t="shared" ca="1" si="257"/>
        <v>1.1599999999999999</v>
      </c>
    </row>
    <row r="978" spans="1:18" x14ac:dyDescent="0.3">
      <c r="A978">
        <v>977</v>
      </c>
      <c r="B978">
        <f t="shared" ca="1" si="245"/>
        <v>12.727637696849081</v>
      </c>
      <c r="C978">
        <f t="shared" ca="1" si="246"/>
        <v>3.7238534200853324</v>
      </c>
      <c r="D978">
        <f t="shared" ca="1" si="247"/>
        <v>2.8460252917522797</v>
      </c>
      <c r="E978">
        <f t="shared" ca="1" si="248"/>
        <v>0.34760021291471432</v>
      </c>
      <c r="F978">
        <f t="shared" ca="1" si="249"/>
        <v>0.63429496645108674</v>
      </c>
      <c r="G978">
        <f t="shared" ca="1" si="250"/>
        <v>7.1796058984281128</v>
      </c>
      <c r="H978">
        <f t="shared" ca="1" si="251"/>
        <v>7.1796058984281128</v>
      </c>
      <c r="I978">
        <f t="shared" ca="1" si="252"/>
        <v>0.34760021291471432</v>
      </c>
      <c r="J978">
        <f t="shared" ca="1" si="253"/>
        <v>0.34760021291471432</v>
      </c>
      <c r="K978">
        <f t="shared" ca="1" si="254"/>
        <v>2.8460252917522797</v>
      </c>
      <c r="L978">
        <f t="shared" ca="1" si="255"/>
        <v>2.8460252917522797</v>
      </c>
      <c r="M978">
        <f t="shared" ca="1" si="242"/>
        <v>2.8460252917522797</v>
      </c>
      <c r="N978">
        <f t="shared" ca="1" si="243"/>
        <v>0</v>
      </c>
      <c r="P978">
        <f t="shared" ca="1" si="244"/>
        <v>2.85</v>
      </c>
      <c r="Q978">
        <f t="shared" ca="1" si="256"/>
        <v>4702</v>
      </c>
      <c r="R978">
        <f t="shared" ca="1" si="257"/>
        <v>12.8</v>
      </c>
    </row>
    <row r="979" spans="1:18" x14ac:dyDescent="0.3">
      <c r="A979">
        <v>978</v>
      </c>
      <c r="B979">
        <f t="shared" ca="1" si="245"/>
        <v>2.9657364274364708</v>
      </c>
      <c r="C979">
        <f t="shared" ca="1" si="246"/>
        <v>3.6853862275245524</v>
      </c>
      <c r="D979">
        <f t="shared" ca="1" si="247"/>
        <v>3.3988929468484663</v>
      </c>
      <c r="E979">
        <f t="shared" ca="1" si="248"/>
        <v>6.3112727848240677</v>
      </c>
      <c r="F979">
        <f t="shared" ca="1" si="249"/>
        <v>2.3500233613487294</v>
      </c>
      <c r="G979">
        <f t="shared" ca="1" si="250"/>
        <v>10.531001072503479</v>
      </c>
      <c r="H979">
        <f t="shared" ca="1" si="251"/>
        <v>10.531001072503479</v>
      </c>
      <c r="I979">
        <f t="shared" ca="1" si="252"/>
        <v>3.6853862275245524</v>
      </c>
      <c r="J979">
        <f t="shared" ca="1" si="253"/>
        <v>3.3988929468484663</v>
      </c>
      <c r="K979">
        <f t="shared" ca="1" si="254"/>
        <v>3.3988929468484663</v>
      </c>
      <c r="L979">
        <f t="shared" ca="1" si="255"/>
        <v>3.6853862275245524</v>
      </c>
      <c r="M979">
        <f t="shared" ca="1" si="242"/>
        <v>2.9657364274364708</v>
      </c>
      <c r="N979">
        <f t="shared" ca="1" si="243"/>
        <v>0</v>
      </c>
      <c r="P979">
        <f t="shared" ca="1" si="244"/>
        <v>2.97</v>
      </c>
      <c r="Q979">
        <f t="shared" ca="1" si="256"/>
        <v>1199</v>
      </c>
      <c r="R979">
        <f t="shared" ca="1" si="257"/>
        <v>1.27</v>
      </c>
    </row>
    <row r="980" spans="1:18" x14ac:dyDescent="0.3">
      <c r="A980">
        <v>979</v>
      </c>
      <c r="B980">
        <f t="shared" ca="1" si="245"/>
        <v>0.54462197044087546</v>
      </c>
      <c r="C980">
        <f t="shared" ca="1" si="246"/>
        <v>3.724938148057876</v>
      </c>
      <c r="D980">
        <f t="shared" ca="1" si="247"/>
        <v>17.934012916112355</v>
      </c>
      <c r="E980">
        <f t="shared" ca="1" si="248"/>
        <v>12.702252614701603</v>
      </c>
      <c r="F980">
        <f t="shared" ca="1" si="249"/>
        <v>6.671060458257144</v>
      </c>
      <c r="G980">
        <f t="shared" ca="1" si="250"/>
        <v>3.6786313428421638</v>
      </c>
      <c r="H980">
        <f t="shared" ca="1" si="251"/>
        <v>6.671060458257144</v>
      </c>
      <c r="I980">
        <f t="shared" ca="1" si="252"/>
        <v>3.724938148057876</v>
      </c>
      <c r="J980">
        <f t="shared" ca="1" si="253"/>
        <v>12.702252614701603</v>
      </c>
      <c r="K980">
        <f t="shared" ca="1" si="254"/>
        <v>6.671060458257144</v>
      </c>
      <c r="L980">
        <f t="shared" ca="1" si="255"/>
        <v>12.702252614701603</v>
      </c>
      <c r="M980">
        <f t="shared" ca="1" si="242"/>
        <v>0.54462197044087546</v>
      </c>
      <c r="N980">
        <f t="shared" ca="1" si="243"/>
        <v>0</v>
      </c>
      <c r="P980">
        <f t="shared" ca="1" si="244"/>
        <v>0.54</v>
      </c>
      <c r="Q980">
        <f t="shared" ca="1" si="256"/>
        <v>2448</v>
      </c>
      <c r="R980">
        <f t="shared" ca="1" si="257"/>
        <v>2.09</v>
      </c>
    </row>
    <row r="981" spans="1:18" x14ac:dyDescent="0.3">
      <c r="A981">
        <v>980</v>
      </c>
      <c r="B981">
        <f t="shared" ca="1" si="245"/>
        <v>5.2330516023074853</v>
      </c>
      <c r="C981">
        <f t="shared" ca="1" si="246"/>
        <v>11.015549778180747</v>
      </c>
      <c r="D981">
        <f t="shared" ca="1" si="247"/>
        <v>0.31683301481443549</v>
      </c>
      <c r="E981">
        <f t="shared" ca="1" si="248"/>
        <v>7.3675364718081173</v>
      </c>
      <c r="F981">
        <f t="shared" ca="1" si="249"/>
        <v>5.744736800017006</v>
      </c>
      <c r="G981">
        <f t="shared" ca="1" si="250"/>
        <v>10.786809763568291</v>
      </c>
      <c r="H981">
        <f t="shared" ca="1" si="251"/>
        <v>10.786809763568291</v>
      </c>
      <c r="I981">
        <f t="shared" ca="1" si="252"/>
        <v>7.3675364718081173</v>
      </c>
      <c r="J981">
        <f t="shared" ca="1" si="253"/>
        <v>0.31683301481443549</v>
      </c>
      <c r="K981">
        <f t="shared" ca="1" si="254"/>
        <v>0.31683301481443549</v>
      </c>
      <c r="L981">
        <f t="shared" ca="1" si="255"/>
        <v>7.3675364718081173</v>
      </c>
      <c r="M981">
        <f t="shared" ca="1" si="242"/>
        <v>5.2330516023074853</v>
      </c>
      <c r="N981">
        <f t="shared" ca="1" si="243"/>
        <v>0</v>
      </c>
      <c r="P981">
        <f t="shared" ca="1" si="244"/>
        <v>5.23</v>
      </c>
      <c r="Q981">
        <f t="shared" ca="1" si="256"/>
        <v>1359</v>
      </c>
      <c r="R981">
        <f t="shared" ca="1" si="257"/>
        <v>7.04</v>
      </c>
    </row>
    <row r="982" spans="1:18" x14ac:dyDescent="0.3">
      <c r="A982">
        <v>981</v>
      </c>
      <c r="B982">
        <f t="shared" ca="1" si="245"/>
        <v>1.5974054914452764</v>
      </c>
      <c r="C982">
        <f t="shared" ca="1" si="246"/>
        <v>11.084944222599511</v>
      </c>
      <c r="D982">
        <f t="shared" ca="1" si="247"/>
        <v>0.47731290616179467</v>
      </c>
      <c r="E982">
        <f t="shared" ca="1" si="248"/>
        <v>1.9566698042353234</v>
      </c>
      <c r="F982">
        <f t="shared" ca="1" si="249"/>
        <v>1.8657029238955931</v>
      </c>
      <c r="G982">
        <f t="shared" ca="1" si="250"/>
        <v>0.35337443476413716</v>
      </c>
      <c r="H982">
        <f t="shared" ca="1" si="251"/>
        <v>1.8657029238955931</v>
      </c>
      <c r="I982">
        <f t="shared" ca="1" si="252"/>
        <v>1.9566698042353234</v>
      </c>
      <c r="J982">
        <f t="shared" ca="1" si="253"/>
        <v>0.47731290616179467</v>
      </c>
      <c r="K982">
        <f t="shared" ca="1" si="254"/>
        <v>0.47731290616179467</v>
      </c>
      <c r="L982">
        <f t="shared" ca="1" si="255"/>
        <v>1.9566698042353234</v>
      </c>
      <c r="M982">
        <f t="shared" ca="1" si="242"/>
        <v>1.5974054914452764</v>
      </c>
      <c r="N982">
        <f t="shared" ca="1" si="243"/>
        <v>0</v>
      </c>
      <c r="P982">
        <f t="shared" ca="1" si="244"/>
        <v>1.6</v>
      </c>
      <c r="Q982">
        <f t="shared" ca="1" si="256"/>
        <v>899</v>
      </c>
      <c r="R982">
        <f t="shared" ca="1" si="257"/>
        <v>9.24</v>
      </c>
    </row>
    <row r="983" spans="1:18" x14ac:dyDescent="0.3">
      <c r="A983">
        <v>982</v>
      </c>
      <c r="B983">
        <f t="shared" ca="1" si="245"/>
        <v>0.74599461918604093</v>
      </c>
      <c r="C983">
        <f t="shared" ca="1" si="246"/>
        <v>4.552035479707488</v>
      </c>
      <c r="D983">
        <f t="shared" ca="1" si="247"/>
        <v>1.7214041410709582</v>
      </c>
      <c r="E983">
        <f t="shared" ca="1" si="248"/>
        <v>3.5278253489836988</v>
      </c>
      <c r="F983">
        <f t="shared" ca="1" si="249"/>
        <v>0.76862010362111932</v>
      </c>
      <c r="G983">
        <f t="shared" ca="1" si="250"/>
        <v>7.2433349679330625</v>
      </c>
      <c r="H983">
        <f t="shared" ca="1" si="251"/>
        <v>7.2433349679330625</v>
      </c>
      <c r="I983">
        <f t="shared" ca="1" si="252"/>
        <v>3.5278253489836988</v>
      </c>
      <c r="J983">
        <f t="shared" ca="1" si="253"/>
        <v>1.7214041410709582</v>
      </c>
      <c r="K983">
        <f t="shared" ca="1" si="254"/>
        <v>1.7214041410709582</v>
      </c>
      <c r="L983">
        <f t="shared" ca="1" si="255"/>
        <v>3.5278253489836988</v>
      </c>
      <c r="M983">
        <f t="shared" ca="1" si="242"/>
        <v>0.74599461918604093</v>
      </c>
      <c r="N983">
        <f t="shared" ca="1" si="243"/>
        <v>0</v>
      </c>
      <c r="P983">
        <f t="shared" ca="1" si="244"/>
        <v>0.75</v>
      </c>
      <c r="Q983">
        <f t="shared" ca="1" si="256"/>
        <v>1442</v>
      </c>
      <c r="R983">
        <f t="shared" ca="1" si="257"/>
        <v>3.6</v>
      </c>
    </row>
    <row r="984" spans="1:18" x14ac:dyDescent="0.3">
      <c r="A984">
        <v>983</v>
      </c>
      <c r="B984">
        <f t="shared" ca="1" si="245"/>
        <v>4.5309679013048747</v>
      </c>
      <c r="C984">
        <f t="shared" ca="1" si="246"/>
        <v>3.1383440133555105</v>
      </c>
      <c r="D984">
        <f t="shared" ca="1" si="247"/>
        <v>1.9598677190442801</v>
      </c>
      <c r="E984">
        <f t="shared" ca="1" si="248"/>
        <v>1.0910191088941557</v>
      </c>
      <c r="F984">
        <f t="shared" ca="1" si="249"/>
        <v>1.9944285364605343</v>
      </c>
      <c r="G984">
        <f t="shared" ca="1" si="250"/>
        <v>7.0488222374838463</v>
      </c>
      <c r="H984">
        <f t="shared" ca="1" si="251"/>
        <v>7.0488222374838463</v>
      </c>
      <c r="I984">
        <f t="shared" ca="1" si="252"/>
        <v>1.0910191088941557</v>
      </c>
      <c r="J984">
        <f t="shared" ca="1" si="253"/>
        <v>1.0910191088941557</v>
      </c>
      <c r="K984">
        <f t="shared" ca="1" si="254"/>
        <v>1.9598677190442801</v>
      </c>
      <c r="L984">
        <f t="shared" ca="1" si="255"/>
        <v>1.9598677190442801</v>
      </c>
      <c r="M984">
        <f t="shared" ca="1" si="242"/>
        <v>1.9598677190442801</v>
      </c>
      <c r="N984">
        <f t="shared" ca="1" si="243"/>
        <v>0</v>
      </c>
      <c r="P984">
        <f t="shared" ca="1" si="244"/>
        <v>1.96</v>
      </c>
      <c r="Q984">
        <f t="shared" ca="1" si="256"/>
        <v>2160</v>
      </c>
      <c r="R984">
        <f t="shared" ca="1" si="257"/>
        <v>9.19</v>
      </c>
    </row>
    <row r="985" spans="1:18" x14ac:dyDescent="0.3">
      <c r="A985">
        <v>984</v>
      </c>
      <c r="B985">
        <f t="shared" ca="1" si="245"/>
        <v>5.0719635676947146</v>
      </c>
      <c r="C985">
        <f t="shared" ca="1" si="246"/>
        <v>0.2178752279464197</v>
      </c>
      <c r="D985">
        <f t="shared" ca="1" si="247"/>
        <v>9.1896492309248767</v>
      </c>
      <c r="E985">
        <f t="shared" ca="1" si="248"/>
        <v>0.58575151818816007</v>
      </c>
      <c r="F985">
        <f t="shared" ca="1" si="249"/>
        <v>6.5385743958941189</v>
      </c>
      <c r="G985">
        <f t="shared" ca="1" si="250"/>
        <v>7.3238550165897012</v>
      </c>
      <c r="H985">
        <f t="shared" ca="1" si="251"/>
        <v>7.3238550165897012</v>
      </c>
      <c r="I985">
        <f t="shared" ca="1" si="252"/>
        <v>0.2178752279464197</v>
      </c>
      <c r="J985">
        <f t="shared" ca="1" si="253"/>
        <v>0.58575151818816007</v>
      </c>
      <c r="K985">
        <f t="shared" ca="1" si="254"/>
        <v>7.3238550165897012</v>
      </c>
      <c r="L985">
        <f t="shared" ca="1" si="255"/>
        <v>7.3238550165897012</v>
      </c>
      <c r="M985">
        <f t="shared" ca="1" si="242"/>
        <v>5.0719635676947146</v>
      </c>
      <c r="N985">
        <f t="shared" ca="1" si="243"/>
        <v>0</v>
      </c>
      <c r="P985">
        <f t="shared" ca="1" si="244"/>
        <v>5.07</v>
      </c>
      <c r="Q985">
        <f t="shared" ca="1" si="256"/>
        <v>804</v>
      </c>
      <c r="R985">
        <f t="shared" ca="1" si="257"/>
        <v>4.05</v>
      </c>
    </row>
    <row r="986" spans="1:18" x14ac:dyDescent="0.3">
      <c r="A986">
        <v>985</v>
      </c>
      <c r="B986">
        <f t="shared" ca="1" si="245"/>
        <v>5.2707418326712272</v>
      </c>
      <c r="C986">
        <f t="shared" ca="1" si="246"/>
        <v>2.1790766911346746</v>
      </c>
      <c r="D986">
        <f t="shared" ca="1" si="247"/>
        <v>3.0598779724766936</v>
      </c>
      <c r="E986">
        <f t="shared" ca="1" si="248"/>
        <v>3.2590890766691105</v>
      </c>
      <c r="F986">
        <f t="shared" ca="1" si="249"/>
        <v>21.080281886841821</v>
      </c>
      <c r="G986">
        <f t="shared" ca="1" si="250"/>
        <v>1.831032518276674</v>
      </c>
      <c r="H986">
        <f t="shared" ca="1" si="251"/>
        <v>21.080281886841821</v>
      </c>
      <c r="I986">
        <f t="shared" ca="1" si="252"/>
        <v>2.1790766911346746</v>
      </c>
      <c r="J986">
        <f t="shared" ca="1" si="253"/>
        <v>3.0598779724766936</v>
      </c>
      <c r="K986">
        <f t="shared" ca="1" si="254"/>
        <v>3.0598779724766936</v>
      </c>
      <c r="L986">
        <f t="shared" ca="1" si="255"/>
        <v>3.0598779724766936</v>
      </c>
      <c r="M986">
        <f t="shared" ca="1" si="242"/>
        <v>3.0598779724766936</v>
      </c>
      <c r="N986">
        <f t="shared" ca="1" si="243"/>
        <v>0</v>
      </c>
      <c r="P986">
        <f t="shared" ca="1" si="244"/>
        <v>3.06</v>
      </c>
      <c r="Q986">
        <f t="shared" ca="1" si="256"/>
        <v>3165</v>
      </c>
      <c r="R986">
        <f t="shared" ca="1" si="257"/>
        <v>11.96</v>
      </c>
    </row>
    <row r="987" spans="1:18" x14ac:dyDescent="0.3">
      <c r="A987">
        <v>986</v>
      </c>
      <c r="B987">
        <f t="shared" ca="1" si="245"/>
        <v>2.2422108021345584</v>
      </c>
      <c r="C987">
        <f t="shared" ca="1" si="246"/>
        <v>3.8899677306836611</v>
      </c>
      <c r="D987">
        <f t="shared" ca="1" si="247"/>
        <v>2.6658411158976456</v>
      </c>
      <c r="E987">
        <f t="shared" ca="1" si="248"/>
        <v>4.6621029171657087</v>
      </c>
      <c r="F987">
        <f t="shared" ca="1" si="249"/>
        <v>2.6864183888253352</v>
      </c>
      <c r="G987">
        <f t="shared" ca="1" si="250"/>
        <v>2.0671202785324243</v>
      </c>
      <c r="H987">
        <f t="shared" ca="1" si="251"/>
        <v>2.6864183888253352</v>
      </c>
      <c r="I987">
        <f t="shared" ca="1" si="252"/>
        <v>3.8899677306836611</v>
      </c>
      <c r="J987">
        <f t="shared" ca="1" si="253"/>
        <v>2.6658411158976456</v>
      </c>
      <c r="K987">
        <f t="shared" ca="1" si="254"/>
        <v>2.6658411158976456</v>
      </c>
      <c r="L987">
        <f t="shared" ca="1" si="255"/>
        <v>3.8899677306836611</v>
      </c>
      <c r="M987">
        <f t="shared" ca="1" si="242"/>
        <v>2.2422108021345584</v>
      </c>
      <c r="N987">
        <f t="shared" ca="1" si="243"/>
        <v>0</v>
      </c>
      <c r="P987">
        <f t="shared" ca="1" si="244"/>
        <v>2.2400000000000002</v>
      </c>
      <c r="Q987">
        <f t="shared" ca="1" si="256"/>
        <v>1154</v>
      </c>
      <c r="R987">
        <f t="shared" ca="1" si="257"/>
        <v>1.74</v>
      </c>
    </row>
    <row r="988" spans="1:18" x14ac:dyDescent="0.3">
      <c r="A988">
        <v>987</v>
      </c>
      <c r="B988">
        <f t="shared" ca="1" si="245"/>
        <v>9.4780279604363152E-2</v>
      </c>
      <c r="C988">
        <f t="shared" ca="1" si="246"/>
        <v>6.2373332182286667</v>
      </c>
      <c r="D988">
        <f t="shared" ca="1" si="247"/>
        <v>2.9846305764780381E-2</v>
      </c>
      <c r="E988">
        <f t="shared" ca="1" si="248"/>
        <v>3.2229374379979481</v>
      </c>
      <c r="F988">
        <f t="shared" ca="1" si="249"/>
        <v>1.1365745210773257</v>
      </c>
      <c r="G988">
        <f t="shared" ca="1" si="250"/>
        <v>0.80007216880672816</v>
      </c>
      <c r="H988">
        <f t="shared" ca="1" si="251"/>
        <v>1.1365745210773257</v>
      </c>
      <c r="I988">
        <f t="shared" ca="1" si="252"/>
        <v>3.2229374379979481</v>
      </c>
      <c r="J988">
        <f t="shared" ca="1" si="253"/>
        <v>2.9846305764780381E-2</v>
      </c>
      <c r="K988">
        <f t="shared" ca="1" si="254"/>
        <v>2.9846305764780381E-2</v>
      </c>
      <c r="L988">
        <f t="shared" ca="1" si="255"/>
        <v>3.2229374379979481</v>
      </c>
      <c r="M988">
        <f t="shared" ca="1" si="242"/>
        <v>9.4780279604363152E-2</v>
      </c>
      <c r="N988">
        <f t="shared" ca="1" si="243"/>
        <v>0</v>
      </c>
      <c r="P988">
        <f t="shared" ca="1" si="244"/>
        <v>0.09</v>
      </c>
      <c r="Q988">
        <f t="shared" ca="1" si="256"/>
        <v>1346</v>
      </c>
      <c r="R988">
        <f t="shared" ca="1" si="257"/>
        <v>4.2699999999999996</v>
      </c>
    </row>
    <row r="989" spans="1:18" x14ac:dyDescent="0.3">
      <c r="A989">
        <v>988</v>
      </c>
      <c r="B989">
        <f t="shared" ca="1" si="245"/>
        <v>2.2425183049013042</v>
      </c>
      <c r="C989">
        <f t="shared" ca="1" si="246"/>
        <v>22.18218121965765</v>
      </c>
      <c r="D989">
        <f t="shared" ca="1" si="247"/>
        <v>0.99812182326139431</v>
      </c>
      <c r="E989">
        <f t="shared" ca="1" si="248"/>
        <v>3.1064294770257059</v>
      </c>
      <c r="F989">
        <f t="shared" ca="1" si="249"/>
        <v>6.6606148168579349</v>
      </c>
      <c r="G989">
        <f t="shared" ca="1" si="250"/>
        <v>4.6313865032457002</v>
      </c>
      <c r="H989">
        <f t="shared" ca="1" si="251"/>
        <v>6.6606148168579349</v>
      </c>
      <c r="I989">
        <f t="shared" ca="1" si="252"/>
        <v>3.1064294770257059</v>
      </c>
      <c r="J989">
        <f t="shared" ca="1" si="253"/>
        <v>0.99812182326139431</v>
      </c>
      <c r="K989">
        <f t="shared" ca="1" si="254"/>
        <v>0.99812182326139431</v>
      </c>
      <c r="L989">
        <f t="shared" ca="1" si="255"/>
        <v>3.1064294770257059</v>
      </c>
      <c r="M989">
        <f t="shared" ca="1" si="242"/>
        <v>2.2425183049013042</v>
      </c>
      <c r="N989">
        <f t="shared" ca="1" si="243"/>
        <v>0</v>
      </c>
      <c r="P989">
        <f t="shared" ca="1" si="244"/>
        <v>2.2400000000000002</v>
      </c>
      <c r="Q989">
        <f t="shared" ca="1" si="256"/>
        <v>923</v>
      </c>
      <c r="R989">
        <f t="shared" ca="1" si="257"/>
        <v>0.57999999999999996</v>
      </c>
    </row>
    <row r="990" spans="1:18" x14ac:dyDescent="0.3">
      <c r="A990">
        <v>989</v>
      </c>
      <c r="B990">
        <f t="shared" ca="1" si="245"/>
        <v>8.783928937654057</v>
      </c>
      <c r="C990">
        <f t="shared" ca="1" si="246"/>
        <v>5.0643780900414086</v>
      </c>
      <c r="D990">
        <f t="shared" ca="1" si="247"/>
        <v>5.076968070889099</v>
      </c>
      <c r="E990">
        <f t="shared" ca="1" si="248"/>
        <v>11.816933684598849</v>
      </c>
      <c r="F990">
        <f t="shared" ca="1" si="249"/>
        <v>3.7635778518346305E-2</v>
      </c>
      <c r="G990">
        <f t="shared" ca="1" si="250"/>
        <v>21.121320110247954</v>
      </c>
      <c r="H990">
        <f t="shared" ca="1" si="251"/>
        <v>21.121320110247954</v>
      </c>
      <c r="I990">
        <f t="shared" ca="1" si="252"/>
        <v>5.0643780900414086</v>
      </c>
      <c r="J990">
        <f t="shared" ca="1" si="253"/>
        <v>5.076968070889099</v>
      </c>
      <c r="K990">
        <f t="shared" ca="1" si="254"/>
        <v>5.076968070889099</v>
      </c>
      <c r="L990">
        <f t="shared" ca="1" si="255"/>
        <v>5.076968070889099</v>
      </c>
      <c r="M990">
        <f t="shared" ca="1" si="242"/>
        <v>5.076968070889099</v>
      </c>
      <c r="N990">
        <f t="shared" ca="1" si="243"/>
        <v>0</v>
      </c>
      <c r="P990">
        <f t="shared" ca="1" si="244"/>
        <v>5.08</v>
      </c>
      <c r="Q990">
        <f t="shared" ca="1" si="256"/>
        <v>4608</v>
      </c>
      <c r="R990">
        <f t="shared" ca="1" si="257"/>
        <v>5.85</v>
      </c>
    </row>
    <row r="991" spans="1:18" x14ac:dyDescent="0.3">
      <c r="A991">
        <v>990</v>
      </c>
      <c r="B991">
        <f t="shared" ca="1" si="245"/>
        <v>4.6246793293783286</v>
      </c>
      <c r="C991">
        <f t="shared" ca="1" si="246"/>
        <v>4.9615969156692685</v>
      </c>
      <c r="D991">
        <f t="shared" ca="1" si="247"/>
        <v>3.1842112294913085</v>
      </c>
      <c r="E991">
        <f t="shared" ca="1" si="248"/>
        <v>9.3175781047827613</v>
      </c>
      <c r="F991">
        <f t="shared" ca="1" si="249"/>
        <v>1.5416978519564986</v>
      </c>
      <c r="G991">
        <f t="shared" ca="1" si="250"/>
        <v>11.434229526374908</v>
      </c>
      <c r="H991">
        <f t="shared" ca="1" si="251"/>
        <v>11.434229526374908</v>
      </c>
      <c r="I991">
        <f t="shared" ca="1" si="252"/>
        <v>4.9615969156692685</v>
      </c>
      <c r="J991">
        <f t="shared" ca="1" si="253"/>
        <v>3.1842112294913085</v>
      </c>
      <c r="K991">
        <f t="shared" ca="1" si="254"/>
        <v>3.1842112294913085</v>
      </c>
      <c r="L991">
        <f t="shared" ca="1" si="255"/>
        <v>4.9615969156692685</v>
      </c>
      <c r="M991">
        <f t="shared" ca="1" si="242"/>
        <v>4.6246793293783286</v>
      </c>
      <c r="N991">
        <f t="shared" ca="1" si="243"/>
        <v>0</v>
      </c>
      <c r="P991">
        <f t="shared" ca="1" si="244"/>
        <v>4.62</v>
      </c>
      <c r="Q991">
        <f t="shared" ca="1" si="256"/>
        <v>809</v>
      </c>
      <c r="R991">
        <f t="shared" ca="1" si="257"/>
        <v>4.99</v>
      </c>
    </row>
    <row r="992" spans="1:18" x14ac:dyDescent="0.3">
      <c r="A992">
        <v>991</v>
      </c>
      <c r="B992">
        <f t="shared" ca="1" si="245"/>
        <v>1.9111161995067818</v>
      </c>
      <c r="C992">
        <f t="shared" ca="1" si="246"/>
        <v>0.17144675109964624</v>
      </c>
      <c r="D992">
        <f t="shared" ca="1" si="247"/>
        <v>47.14996854444432</v>
      </c>
      <c r="E992">
        <f t="shared" ca="1" si="248"/>
        <v>1.1443694200650529</v>
      </c>
      <c r="F992">
        <f t="shared" ca="1" si="249"/>
        <v>4.4861643427545603</v>
      </c>
      <c r="G992">
        <f t="shared" ca="1" si="250"/>
        <v>0.72193121938599791</v>
      </c>
      <c r="H992">
        <f t="shared" ca="1" si="251"/>
        <v>4.4861643427545603</v>
      </c>
      <c r="I992">
        <f t="shared" ca="1" si="252"/>
        <v>0.17144675109964624</v>
      </c>
      <c r="J992">
        <f t="shared" ca="1" si="253"/>
        <v>1.1443694200650529</v>
      </c>
      <c r="K992">
        <f t="shared" ca="1" si="254"/>
        <v>4.4861643427545603</v>
      </c>
      <c r="L992">
        <f t="shared" ca="1" si="255"/>
        <v>4.4861643427545603</v>
      </c>
      <c r="M992">
        <f t="shared" ca="1" si="242"/>
        <v>1.9111161995067818</v>
      </c>
      <c r="N992">
        <f t="shared" ca="1" si="243"/>
        <v>0</v>
      </c>
      <c r="P992">
        <f t="shared" ca="1" si="244"/>
        <v>1.91</v>
      </c>
      <c r="Q992">
        <f t="shared" ca="1" si="256"/>
        <v>4658</v>
      </c>
      <c r="R992">
        <f t="shared" ca="1" si="257"/>
        <v>12.41</v>
      </c>
    </row>
    <row r="993" spans="1:18" x14ac:dyDescent="0.3">
      <c r="A993">
        <v>992</v>
      </c>
      <c r="B993">
        <f t="shared" ca="1" si="245"/>
        <v>16.612284041228385</v>
      </c>
      <c r="C993">
        <f t="shared" ca="1" si="246"/>
        <v>2.0227915795520266</v>
      </c>
      <c r="D993">
        <f t="shared" ca="1" si="247"/>
        <v>15.352170165663086</v>
      </c>
      <c r="E993">
        <f t="shared" ca="1" si="248"/>
        <v>5.5064364662887133</v>
      </c>
      <c r="F993">
        <f t="shared" ca="1" si="249"/>
        <v>1.8790903171961744</v>
      </c>
      <c r="G993">
        <f t="shared" ca="1" si="250"/>
        <v>0.4605548578199955</v>
      </c>
      <c r="H993">
        <f t="shared" ca="1" si="251"/>
        <v>1.8790903171961744</v>
      </c>
      <c r="I993">
        <f t="shared" ca="1" si="252"/>
        <v>2.0227915795520266</v>
      </c>
      <c r="J993">
        <f t="shared" ca="1" si="253"/>
        <v>5.5064364662887133</v>
      </c>
      <c r="K993">
        <f t="shared" ca="1" si="254"/>
        <v>1.8790903171961744</v>
      </c>
      <c r="L993">
        <f t="shared" ca="1" si="255"/>
        <v>5.5064364662887133</v>
      </c>
      <c r="M993">
        <f t="shared" ca="1" si="242"/>
        <v>5.5064364662887133</v>
      </c>
      <c r="N993">
        <f t="shared" ca="1" si="243"/>
        <v>0</v>
      </c>
      <c r="P993">
        <f t="shared" ca="1" si="244"/>
        <v>5.51</v>
      </c>
      <c r="Q993">
        <f t="shared" ca="1" si="256"/>
        <v>1505</v>
      </c>
      <c r="R993">
        <f t="shared" ca="1" si="257"/>
        <v>2.64</v>
      </c>
    </row>
    <row r="994" spans="1:18" x14ac:dyDescent="0.3">
      <c r="A994">
        <v>993</v>
      </c>
      <c r="B994">
        <f t="shared" ca="1" si="245"/>
        <v>3.6804496483809572</v>
      </c>
      <c r="C994">
        <f t="shared" ca="1" si="246"/>
        <v>11.539783731879727</v>
      </c>
      <c r="D994">
        <f t="shared" ca="1" si="247"/>
        <v>9.7343238811680344</v>
      </c>
      <c r="E994">
        <f t="shared" ca="1" si="248"/>
        <v>3.2954852135280364</v>
      </c>
      <c r="F994">
        <f t="shared" ca="1" si="249"/>
        <v>1.1361386319671218</v>
      </c>
      <c r="G994">
        <f t="shared" ca="1" si="250"/>
        <v>2.5228524133167345</v>
      </c>
      <c r="H994">
        <f t="shared" ca="1" si="251"/>
        <v>2.5228524133167345</v>
      </c>
      <c r="I994">
        <f t="shared" ca="1" si="252"/>
        <v>3.2954852135280364</v>
      </c>
      <c r="J994">
        <f t="shared" ca="1" si="253"/>
        <v>3.2954852135280364</v>
      </c>
      <c r="K994">
        <f t="shared" ca="1" si="254"/>
        <v>2.5228524133167345</v>
      </c>
      <c r="L994">
        <f t="shared" ca="1" si="255"/>
        <v>3.2954852135280364</v>
      </c>
      <c r="M994">
        <f t="shared" ca="1" si="242"/>
        <v>3.2954852135280364</v>
      </c>
      <c r="N994">
        <f t="shared" ca="1" si="243"/>
        <v>0</v>
      </c>
      <c r="P994">
        <f t="shared" ca="1" si="244"/>
        <v>3.3</v>
      </c>
      <c r="Q994">
        <f t="shared" ca="1" si="256"/>
        <v>4792</v>
      </c>
      <c r="R994">
        <f t="shared" ca="1" si="257"/>
        <v>9.4600000000000009</v>
      </c>
    </row>
    <row r="995" spans="1:18" x14ac:dyDescent="0.3">
      <c r="A995">
        <v>994</v>
      </c>
      <c r="B995">
        <f t="shared" ca="1" si="245"/>
        <v>4.0711404225743113</v>
      </c>
      <c r="C995">
        <f t="shared" ca="1" si="246"/>
        <v>12.847615822679149</v>
      </c>
      <c r="D995">
        <f t="shared" ca="1" si="247"/>
        <v>5.3454267131705464</v>
      </c>
      <c r="E995">
        <f t="shared" ca="1" si="248"/>
        <v>1.9810080038832658</v>
      </c>
      <c r="F995">
        <f t="shared" ca="1" si="249"/>
        <v>1.2348749747956038</v>
      </c>
      <c r="G995">
        <f t="shared" ca="1" si="250"/>
        <v>2.0238141783476866</v>
      </c>
      <c r="H995">
        <f t="shared" ca="1" si="251"/>
        <v>2.0238141783476866</v>
      </c>
      <c r="I995">
        <f t="shared" ca="1" si="252"/>
        <v>1.9810080038832658</v>
      </c>
      <c r="J995">
        <f t="shared" ca="1" si="253"/>
        <v>1.9810080038832658</v>
      </c>
      <c r="K995">
        <f t="shared" ca="1" si="254"/>
        <v>2.0238141783476866</v>
      </c>
      <c r="L995">
        <f t="shared" ca="1" si="255"/>
        <v>2.0238141783476866</v>
      </c>
      <c r="M995">
        <f t="shared" ca="1" si="242"/>
        <v>2.0238141783476866</v>
      </c>
      <c r="N995">
        <f t="shared" ca="1" si="243"/>
        <v>0</v>
      </c>
      <c r="P995">
        <f t="shared" ca="1" si="244"/>
        <v>2.02</v>
      </c>
      <c r="Q995">
        <f t="shared" ca="1" si="256"/>
        <v>4106</v>
      </c>
      <c r="R995">
        <f t="shared" ca="1" si="257"/>
        <v>3.79</v>
      </c>
    </row>
    <row r="996" spans="1:18" x14ac:dyDescent="0.3">
      <c r="A996">
        <v>995</v>
      </c>
      <c r="B996">
        <f t="shared" ca="1" si="245"/>
        <v>5.2361511465114479</v>
      </c>
      <c r="C996">
        <f t="shared" ca="1" si="246"/>
        <v>5.4019515666388536</v>
      </c>
      <c r="D996">
        <f t="shared" ca="1" si="247"/>
        <v>0.4162046483147932</v>
      </c>
      <c r="E996">
        <f t="shared" ca="1" si="248"/>
        <v>3.2701720213923702</v>
      </c>
      <c r="F996">
        <f t="shared" ca="1" si="249"/>
        <v>1.3727223288887198</v>
      </c>
      <c r="G996">
        <f t="shared" ca="1" si="250"/>
        <v>2.5343387748814648</v>
      </c>
      <c r="H996">
        <f t="shared" ca="1" si="251"/>
        <v>2.5343387748814648</v>
      </c>
      <c r="I996">
        <f t="shared" ca="1" si="252"/>
        <v>3.2701720213923702</v>
      </c>
      <c r="J996">
        <f t="shared" ca="1" si="253"/>
        <v>0.4162046483147932</v>
      </c>
      <c r="K996">
        <f t="shared" ca="1" si="254"/>
        <v>0.4162046483147932</v>
      </c>
      <c r="L996">
        <f t="shared" ca="1" si="255"/>
        <v>3.2701720213923702</v>
      </c>
      <c r="M996">
        <f t="shared" ca="1" si="242"/>
        <v>3.2701720213923702</v>
      </c>
      <c r="N996">
        <f t="shared" ca="1" si="243"/>
        <v>0</v>
      </c>
      <c r="P996">
        <f t="shared" ca="1" si="244"/>
        <v>3.27</v>
      </c>
      <c r="Q996">
        <f t="shared" ca="1" si="256"/>
        <v>3145</v>
      </c>
      <c r="R996">
        <f t="shared" ca="1" si="257"/>
        <v>1.36</v>
      </c>
    </row>
    <row r="997" spans="1:18" x14ac:dyDescent="0.3">
      <c r="A997">
        <v>996</v>
      </c>
      <c r="B997">
        <f t="shared" ca="1" si="245"/>
        <v>12.375379011313621</v>
      </c>
      <c r="C997">
        <f t="shared" ca="1" si="246"/>
        <v>17.774880914334009</v>
      </c>
      <c r="D997">
        <f t="shared" ca="1" si="247"/>
        <v>2.6294602363244213</v>
      </c>
      <c r="E997">
        <f t="shared" ca="1" si="248"/>
        <v>0.54944257952057762</v>
      </c>
      <c r="F997">
        <f t="shared" ca="1" si="249"/>
        <v>1.2564463854030379</v>
      </c>
      <c r="G997">
        <f t="shared" ca="1" si="250"/>
        <v>0.22443843337547859</v>
      </c>
      <c r="H997">
        <f t="shared" ca="1" si="251"/>
        <v>1.2564463854030379</v>
      </c>
      <c r="I997">
        <f t="shared" ca="1" si="252"/>
        <v>0.54944257952057762</v>
      </c>
      <c r="J997">
        <f t="shared" ca="1" si="253"/>
        <v>0.54944257952057762</v>
      </c>
      <c r="K997">
        <f t="shared" ca="1" si="254"/>
        <v>1.2564463854030379</v>
      </c>
      <c r="L997">
        <f t="shared" ca="1" si="255"/>
        <v>1.2564463854030379</v>
      </c>
      <c r="M997">
        <f t="shared" ca="1" si="242"/>
        <v>1.2564463854030379</v>
      </c>
      <c r="N997">
        <f t="shared" ca="1" si="243"/>
        <v>0</v>
      </c>
      <c r="P997">
        <f t="shared" ca="1" si="244"/>
        <v>1.26</v>
      </c>
      <c r="Q997">
        <f t="shared" ca="1" si="256"/>
        <v>4057</v>
      </c>
      <c r="R997">
        <f t="shared" ca="1" si="257"/>
        <v>8.85</v>
      </c>
    </row>
    <row r="998" spans="1:18" x14ac:dyDescent="0.3">
      <c r="A998">
        <v>997</v>
      </c>
      <c r="B998">
        <f t="shared" ca="1" si="245"/>
        <v>9.0345984210059136</v>
      </c>
      <c r="C998">
        <f t="shared" ca="1" si="246"/>
        <v>2.8400068647684602</v>
      </c>
      <c r="D998">
        <f t="shared" ca="1" si="247"/>
        <v>1.9925274960637236</v>
      </c>
      <c r="E998">
        <f t="shared" ca="1" si="248"/>
        <v>2.0862529542396264</v>
      </c>
      <c r="F998">
        <f t="shared" ca="1" si="249"/>
        <v>9.6382421516528556</v>
      </c>
      <c r="G998">
        <f t="shared" ca="1" si="250"/>
        <v>4.6257802916429425</v>
      </c>
      <c r="H998">
        <f t="shared" ca="1" si="251"/>
        <v>9.6382421516528556</v>
      </c>
      <c r="I998">
        <f t="shared" ca="1" si="252"/>
        <v>2.0862529542396264</v>
      </c>
      <c r="J998">
        <f t="shared" ca="1" si="253"/>
        <v>1.9925274960637236</v>
      </c>
      <c r="K998">
        <f t="shared" ca="1" si="254"/>
        <v>1.9925274960637236</v>
      </c>
      <c r="L998">
        <f t="shared" ca="1" si="255"/>
        <v>2.0862529542396264</v>
      </c>
      <c r="M998">
        <f t="shared" ca="1" si="242"/>
        <v>2.0862529542396264</v>
      </c>
      <c r="N998">
        <f t="shared" ca="1" si="243"/>
        <v>0</v>
      </c>
      <c r="P998">
        <f t="shared" ca="1" si="244"/>
        <v>2.09</v>
      </c>
      <c r="Q998">
        <f t="shared" ca="1" si="256"/>
        <v>207</v>
      </c>
      <c r="R998">
        <f t="shared" ca="1" si="257"/>
        <v>2.36</v>
      </c>
    </row>
    <row r="999" spans="1:18" x14ac:dyDescent="0.3">
      <c r="A999">
        <v>998</v>
      </c>
      <c r="B999">
        <f t="shared" ca="1" si="245"/>
        <v>3.9381957162645747</v>
      </c>
      <c r="C999">
        <f t="shared" ca="1" si="246"/>
        <v>1.4035866473069298</v>
      </c>
      <c r="D999">
        <f t="shared" ca="1" si="247"/>
        <v>22.69792156707457</v>
      </c>
      <c r="E999">
        <f t="shared" ca="1" si="248"/>
        <v>1.8985877422170723</v>
      </c>
      <c r="F999">
        <f t="shared" ca="1" si="249"/>
        <v>2.0081985065944536</v>
      </c>
      <c r="G999">
        <f t="shared" ca="1" si="250"/>
        <v>0.78796997896690935</v>
      </c>
      <c r="H999">
        <f t="shared" ca="1" si="251"/>
        <v>2.0081985065944536</v>
      </c>
      <c r="I999">
        <f t="shared" ca="1" si="252"/>
        <v>1.4035866473069298</v>
      </c>
      <c r="J999">
        <f t="shared" ca="1" si="253"/>
        <v>1.8985877422170723</v>
      </c>
      <c r="K999">
        <f t="shared" ca="1" si="254"/>
        <v>2.0081985065944536</v>
      </c>
      <c r="L999">
        <f t="shared" ca="1" si="255"/>
        <v>2.0081985065944536</v>
      </c>
      <c r="M999">
        <f t="shared" ca="1" si="242"/>
        <v>2.0081985065944536</v>
      </c>
      <c r="N999">
        <f t="shared" ca="1" si="243"/>
        <v>0</v>
      </c>
      <c r="P999">
        <f t="shared" ca="1" si="244"/>
        <v>2.0099999999999998</v>
      </c>
      <c r="Q999">
        <f t="shared" ca="1" si="256"/>
        <v>3850</v>
      </c>
      <c r="R999">
        <f t="shared" ca="1" si="257"/>
        <v>7.58</v>
      </c>
    </row>
    <row r="1000" spans="1:18" x14ac:dyDescent="0.3">
      <c r="A1000">
        <v>999</v>
      </c>
      <c r="B1000">
        <f t="shared" ca="1" si="245"/>
        <v>3.7100138281564208</v>
      </c>
      <c r="C1000">
        <f t="shared" ca="1" si="246"/>
        <v>16.951857121924331</v>
      </c>
      <c r="D1000">
        <f t="shared" ca="1" si="247"/>
        <v>0.77616339309516924</v>
      </c>
      <c r="E1000">
        <f t="shared" ca="1" si="248"/>
        <v>6.9505225113218811</v>
      </c>
      <c r="F1000">
        <f t="shared" ca="1" si="249"/>
        <v>5.6561158564728897</v>
      </c>
      <c r="G1000">
        <f t="shared" ca="1" si="250"/>
        <v>3.2383208032590227</v>
      </c>
      <c r="H1000">
        <f t="shared" ca="1" si="251"/>
        <v>5.6561158564728897</v>
      </c>
      <c r="I1000">
        <f t="shared" ca="1" si="252"/>
        <v>6.9505225113218811</v>
      </c>
      <c r="J1000">
        <f t="shared" ca="1" si="253"/>
        <v>0.77616339309516924</v>
      </c>
      <c r="K1000">
        <f t="shared" ca="1" si="254"/>
        <v>0.77616339309516924</v>
      </c>
      <c r="L1000">
        <f t="shared" ca="1" si="255"/>
        <v>6.9505225113218811</v>
      </c>
      <c r="M1000">
        <f t="shared" ca="1" si="242"/>
        <v>3.7100138281564208</v>
      </c>
      <c r="N1000">
        <f t="shared" ca="1" si="243"/>
        <v>0</v>
      </c>
      <c r="P1000">
        <f t="shared" ca="1" si="244"/>
        <v>3.71</v>
      </c>
      <c r="Q1000">
        <f t="shared" ca="1" si="256"/>
        <v>1429</v>
      </c>
      <c r="R1000">
        <f t="shared" ca="1" si="257"/>
        <v>14.42</v>
      </c>
    </row>
    <row r="1001" spans="1:18" x14ac:dyDescent="0.3">
      <c r="A1001">
        <v>1000</v>
      </c>
      <c r="B1001">
        <f t="shared" ca="1" si="245"/>
        <v>51.350567814861741</v>
      </c>
      <c r="C1001">
        <f t="shared" ca="1" si="246"/>
        <v>10.529049827380305</v>
      </c>
      <c r="D1001">
        <f t="shared" ca="1" si="247"/>
        <v>3.9289583114919395</v>
      </c>
      <c r="E1001">
        <f t="shared" ca="1" si="248"/>
        <v>16.877659952036645</v>
      </c>
      <c r="F1001">
        <f t="shared" ca="1" si="249"/>
        <v>10.94187431618659</v>
      </c>
      <c r="G1001">
        <f t="shared" ca="1" si="250"/>
        <v>2.7794033657621462</v>
      </c>
      <c r="H1001">
        <f t="shared" ca="1" si="251"/>
        <v>10.94187431618659</v>
      </c>
      <c r="I1001">
        <f t="shared" ca="1" si="252"/>
        <v>10.529049827380305</v>
      </c>
      <c r="J1001">
        <f t="shared" ca="1" si="253"/>
        <v>3.9289583114919395</v>
      </c>
      <c r="K1001">
        <f t="shared" ca="1" si="254"/>
        <v>3.9289583114919395</v>
      </c>
      <c r="L1001">
        <f t="shared" ca="1" si="255"/>
        <v>10.529049827380305</v>
      </c>
      <c r="M1001">
        <f t="shared" ca="1" si="242"/>
        <v>10.529049827380305</v>
      </c>
      <c r="N1001">
        <f t="shared" ca="1" si="243"/>
        <v>1</v>
      </c>
      <c r="P1001">
        <f t="shared" ca="1" si="244"/>
        <v>10.53</v>
      </c>
      <c r="Q1001">
        <f t="shared" ca="1" si="256"/>
        <v>1180</v>
      </c>
      <c r="R1001">
        <f t="shared" ca="1" si="257"/>
        <v>1.48</v>
      </c>
    </row>
    <row r="1002" spans="1:18" x14ac:dyDescent="0.3">
      <c r="A1002">
        <v>1001</v>
      </c>
      <c r="B1002">
        <f t="shared" ca="1" si="245"/>
        <v>1.0726958820765833</v>
      </c>
      <c r="C1002">
        <f t="shared" ca="1" si="246"/>
        <v>6.7452194105198675</v>
      </c>
      <c r="D1002">
        <f t="shared" ca="1" si="247"/>
        <v>0.74454070765593272</v>
      </c>
      <c r="E1002">
        <f t="shared" ca="1" si="248"/>
        <v>1.6934205980707895</v>
      </c>
      <c r="F1002">
        <f t="shared" ca="1" si="249"/>
        <v>1.0316455901253418</v>
      </c>
      <c r="G1002">
        <f t="shared" ca="1" si="250"/>
        <v>4.8982634699623464</v>
      </c>
      <c r="H1002">
        <f t="shared" ca="1" si="251"/>
        <v>4.8982634699623464</v>
      </c>
      <c r="I1002">
        <f t="shared" ca="1" si="252"/>
        <v>1.6934205980707895</v>
      </c>
      <c r="J1002">
        <f t="shared" ca="1" si="253"/>
        <v>0.74454070765593272</v>
      </c>
      <c r="K1002">
        <f t="shared" ca="1" si="254"/>
        <v>0.74454070765593272</v>
      </c>
      <c r="L1002">
        <f t="shared" ca="1" si="255"/>
        <v>1.6934205980707895</v>
      </c>
      <c r="M1002">
        <f t="shared" ca="1" si="242"/>
        <v>1.0726958820765833</v>
      </c>
      <c r="N1002">
        <f t="shared" ca="1" si="243"/>
        <v>0</v>
      </c>
      <c r="P1002">
        <f t="shared" ca="1" si="244"/>
        <v>1.07</v>
      </c>
      <c r="Q1002">
        <f t="shared" ca="1" si="256"/>
        <v>1313</v>
      </c>
      <c r="R1002">
        <f t="shared" ca="1" si="257"/>
        <v>3.38</v>
      </c>
    </row>
    <row r="1003" spans="1:18" x14ac:dyDescent="0.3">
      <c r="A1003">
        <v>1002</v>
      </c>
      <c r="B1003">
        <f t="shared" ca="1" si="245"/>
        <v>2.5599753121222601</v>
      </c>
      <c r="C1003">
        <f t="shared" ca="1" si="246"/>
        <v>7.1743531785303203</v>
      </c>
      <c r="D1003">
        <f t="shared" ca="1" si="247"/>
        <v>5.853299663207558</v>
      </c>
      <c r="E1003">
        <f t="shared" ca="1" si="248"/>
        <v>3.4751751391658803</v>
      </c>
      <c r="F1003">
        <f t="shared" ca="1" si="249"/>
        <v>12.085574712332011</v>
      </c>
      <c r="G1003">
        <f t="shared" ca="1" si="250"/>
        <v>0.79951932674980308</v>
      </c>
      <c r="H1003">
        <f t="shared" ca="1" si="251"/>
        <v>12.085574712332011</v>
      </c>
      <c r="I1003">
        <f t="shared" ca="1" si="252"/>
        <v>3.4751751391658803</v>
      </c>
      <c r="J1003">
        <f t="shared" ca="1" si="253"/>
        <v>3.4751751391658803</v>
      </c>
      <c r="K1003">
        <f t="shared" ca="1" si="254"/>
        <v>5.853299663207558</v>
      </c>
      <c r="L1003">
        <f t="shared" ca="1" si="255"/>
        <v>5.853299663207558</v>
      </c>
      <c r="M1003">
        <f t="shared" ca="1" si="242"/>
        <v>2.5599753121222601</v>
      </c>
      <c r="N1003">
        <f t="shared" ca="1" si="243"/>
        <v>0</v>
      </c>
      <c r="P1003">
        <f t="shared" ca="1" si="244"/>
        <v>2.56</v>
      </c>
      <c r="Q1003">
        <f t="shared" ca="1" si="256"/>
        <v>4212</v>
      </c>
      <c r="R1003">
        <f t="shared" ca="1" si="257"/>
        <v>4.47</v>
      </c>
    </row>
    <row r="1004" spans="1:18" x14ac:dyDescent="0.3">
      <c r="A1004">
        <v>1003</v>
      </c>
      <c r="B1004">
        <f t="shared" ca="1" si="245"/>
        <v>10.220733801270693</v>
      </c>
      <c r="C1004">
        <f t="shared" ca="1" si="246"/>
        <v>9.1060091036660609</v>
      </c>
      <c r="D1004">
        <f t="shared" ca="1" si="247"/>
        <v>7.7643214690250115</v>
      </c>
      <c r="E1004">
        <f t="shared" ca="1" si="248"/>
        <v>7.1607952491089204</v>
      </c>
      <c r="F1004">
        <f t="shared" ca="1" si="249"/>
        <v>10.024445830616038</v>
      </c>
      <c r="G1004">
        <f t="shared" ca="1" si="250"/>
        <v>11.539140637602987</v>
      </c>
      <c r="H1004">
        <f t="shared" ca="1" si="251"/>
        <v>11.539140637602987</v>
      </c>
      <c r="I1004">
        <f t="shared" ca="1" si="252"/>
        <v>7.1607952491089204</v>
      </c>
      <c r="J1004">
        <f t="shared" ca="1" si="253"/>
        <v>7.1607952491089204</v>
      </c>
      <c r="K1004">
        <f t="shared" ca="1" si="254"/>
        <v>7.7643214690250115</v>
      </c>
      <c r="L1004">
        <f t="shared" ca="1" si="255"/>
        <v>7.7643214690250115</v>
      </c>
      <c r="M1004">
        <f t="shared" ca="1" si="242"/>
        <v>7.7643214690250115</v>
      </c>
      <c r="N1004">
        <f t="shared" ca="1" si="243"/>
        <v>1</v>
      </c>
      <c r="P1004">
        <f t="shared" ca="1" si="244"/>
        <v>7.76</v>
      </c>
      <c r="Q1004">
        <f t="shared" ca="1" si="256"/>
        <v>3095</v>
      </c>
      <c r="R1004">
        <f t="shared" ca="1" si="257"/>
        <v>2.2599999999999998</v>
      </c>
    </row>
    <row r="1005" spans="1:18" x14ac:dyDescent="0.3">
      <c r="A1005">
        <v>1004</v>
      </c>
      <c r="B1005">
        <f t="shared" ca="1" si="245"/>
        <v>16.83940621761877</v>
      </c>
      <c r="C1005">
        <f t="shared" ca="1" si="246"/>
        <v>5.2259312236846789</v>
      </c>
      <c r="D1005">
        <f t="shared" ca="1" si="247"/>
        <v>12.035363381885405</v>
      </c>
      <c r="E1005">
        <f t="shared" ca="1" si="248"/>
        <v>2.7753156455138264</v>
      </c>
      <c r="F1005">
        <f t="shared" ca="1" si="249"/>
        <v>5.9348198128414946</v>
      </c>
      <c r="G1005">
        <f t="shared" ca="1" si="250"/>
        <v>5.4264849537968143</v>
      </c>
      <c r="H1005">
        <f t="shared" ca="1" si="251"/>
        <v>5.9348198128414946</v>
      </c>
      <c r="I1005">
        <f t="shared" ca="1" si="252"/>
        <v>2.7753156455138264</v>
      </c>
      <c r="J1005">
        <f t="shared" ca="1" si="253"/>
        <v>2.7753156455138264</v>
      </c>
      <c r="K1005">
        <f t="shared" ca="1" si="254"/>
        <v>5.9348198128414946</v>
      </c>
      <c r="L1005">
        <f t="shared" ca="1" si="255"/>
        <v>5.9348198128414946</v>
      </c>
      <c r="M1005">
        <f t="shared" ca="1" si="242"/>
        <v>5.9348198128414946</v>
      </c>
      <c r="N1005">
        <f t="shared" ca="1" si="243"/>
        <v>0</v>
      </c>
      <c r="P1005">
        <f t="shared" ca="1" si="244"/>
        <v>5.93</v>
      </c>
      <c r="Q1005">
        <f t="shared" ca="1" si="256"/>
        <v>64</v>
      </c>
      <c r="R1005">
        <f t="shared" ca="1" si="257"/>
        <v>3.98</v>
      </c>
    </row>
    <row r="1006" spans="1:18" x14ac:dyDescent="0.3">
      <c r="A1006">
        <v>1005</v>
      </c>
      <c r="B1006">
        <f t="shared" ca="1" si="245"/>
        <v>12.175436259529915</v>
      </c>
      <c r="C1006">
        <f t="shared" ca="1" si="246"/>
        <v>1.2028116280205698</v>
      </c>
      <c r="D1006">
        <f t="shared" ca="1" si="247"/>
        <v>6.2301428776149326</v>
      </c>
      <c r="E1006">
        <f t="shared" ca="1" si="248"/>
        <v>4.0943742485355417</v>
      </c>
      <c r="F1006">
        <f t="shared" ca="1" si="249"/>
        <v>5.8887313738695068</v>
      </c>
      <c r="G1006">
        <f t="shared" ca="1" si="250"/>
        <v>1.8130432440697899</v>
      </c>
      <c r="H1006">
        <f t="shared" ca="1" si="251"/>
        <v>5.8887313738695068</v>
      </c>
      <c r="I1006">
        <f t="shared" ca="1" si="252"/>
        <v>1.2028116280205698</v>
      </c>
      <c r="J1006">
        <f t="shared" ca="1" si="253"/>
        <v>4.0943742485355417</v>
      </c>
      <c r="K1006">
        <f t="shared" ca="1" si="254"/>
        <v>5.8887313738695068</v>
      </c>
      <c r="L1006">
        <f t="shared" ca="1" si="255"/>
        <v>5.8887313738695068</v>
      </c>
      <c r="M1006">
        <f t="shared" ca="1" si="242"/>
        <v>5.8887313738695068</v>
      </c>
      <c r="N1006">
        <f t="shared" ca="1" si="243"/>
        <v>0</v>
      </c>
      <c r="P1006">
        <f t="shared" ca="1" si="244"/>
        <v>5.89</v>
      </c>
      <c r="Q1006">
        <f t="shared" ca="1" si="256"/>
        <v>483</v>
      </c>
      <c r="R1006">
        <f t="shared" ca="1" si="257"/>
        <v>11.04</v>
      </c>
    </row>
    <row r="1007" spans="1:18" x14ac:dyDescent="0.3">
      <c r="A1007">
        <v>1006</v>
      </c>
      <c r="B1007">
        <f t="shared" ca="1" si="245"/>
        <v>10.929748103664069</v>
      </c>
      <c r="C1007">
        <f t="shared" ca="1" si="246"/>
        <v>4.7888899690619349</v>
      </c>
      <c r="D1007">
        <f t="shared" ca="1" si="247"/>
        <v>2.2649086944563459</v>
      </c>
      <c r="E1007">
        <f t="shared" ca="1" si="248"/>
        <v>0.62179062532870488</v>
      </c>
      <c r="F1007">
        <f t="shared" ca="1" si="249"/>
        <v>0.5419807172133474</v>
      </c>
      <c r="G1007">
        <f t="shared" ca="1" si="250"/>
        <v>6.5874189862843613</v>
      </c>
      <c r="H1007">
        <f t="shared" ca="1" si="251"/>
        <v>6.5874189862843613</v>
      </c>
      <c r="I1007">
        <f t="shared" ca="1" si="252"/>
        <v>0.62179062532870488</v>
      </c>
      <c r="J1007">
        <f t="shared" ca="1" si="253"/>
        <v>0.62179062532870488</v>
      </c>
      <c r="K1007">
        <f t="shared" ca="1" si="254"/>
        <v>2.2649086944563459</v>
      </c>
      <c r="L1007">
        <f t="shared" ca="1" si="255"/>
        <v>2.2649086944563459</v>
      </c>
      <c r="M1007">
        <f t="shared" ca="1" si="242"/>
        <v>2.2649086944563459</v>
      </c>
      <c r="N1007">
        <f t="shared" ca="1" si="243"/>
        <v>0</v>
      </c>
      <c r="P1007">
        <f t="shared" ca="1" si="244"/>
        <v>2.2599999999999998</v>
      </c>
      <c r="Q1007">
        <f t="shared" ca="1" si="256"/>
        <v>752</v>
      </c>
      <c r="R1007">
        <f t="shared" ca="1" si="257"/>
        <v>1.4</v>
      </c>
    </row>
    <row r="1008" spans="1:18" x14ac:dyDescent="0.3">
      <c r="A1008">
        <v>1007</v>
      </c>
      <c r="B1008">
        <f t="shared" ca="1" si="245"/>
        <v>0.97810902425576685</v>
      </c>
      <c r="C1008">
        <f t="shared" ca="1" si="246"/>
        <v>9.3490663486764642</v>
      </c>
      <c r="D1008">
        <f t="shared" ca="1" si="247"/>
        <v>5.7952842182156914</v>
      </c>
      <c r="E1008">
        <f t="shared" ca="1" si="248"/>
        <v>2.7744527547687809</v>
      </c>
      <c r="F1008">
        <f t="shared" ca="1" si="249"/>
        <v>3.8082749504711328</v>
      </c>
      <c r="G1008">
        <f t="shared" ca="1" si="250"/>
        <v>5.9595099250041486</v>
      </c>
      <c r="H1008">
        <f t="shared" ca="1" si="251"/>
        <v>5.9595099250041486</v>
      </c>
      <c r="I1008">
        <f t="shared" ca="1" si="252"/>
        <v>2.7744527547687809</v>
      </c>
      <c r="J1008">
        <f t="shared" ca="1" si="253"/>
        <v>2.7744527547687809</v>
      </c>
      <c r="K1008">
        <f t="shared" ca="1" si="254"/>
        <v>5.7952842182156914</v>
      </c>
      <c r="L1008">
        <f t="shared" ca="1" si="255"/>
        <v>5.7952842182156914</v>
      </c>
      <c r="M1008">
        <f t="shared" ca="1" si="242"/>
        <v>0.97810902425576685</v>
      </c>
      <c r="N1008">
        <f t="shared" ca="1" si="243"/>
        <v>0</v>
      </c>
      <c r="P1008">
        <f t="shared" ca="1" si="244"/>
        <v>0.98</v>
      </c>
      <c r="Q1008">
        <f t="shared" ca="1" si="256"/>
        <v>4724</v>
      </c>
      <c r="R1008">
        <f t="shared" ca="1" si="257"/>
        <v>5.46</v>
      </c>
    </row>
    <row r="1009" spans="1:18" x14ac:dyDescent="0.3">
      <c r="A1009">
        <v>1008</v>
      </c>
      <c r="B1009">
        <f t="shared" ca="1" si="245"/>
        <v>16.070475025086626</v>
      </c>
      <c r="C1009">
        <f t="shared" ca="1" si="246"/>
        <v>12.862271866001365</v>
      </c>
      <c r="D1009">
        <f t="shared" ca="1" si="247"/>
        <v>10.318852015083362</v>
      </c>
      <c r="E1009">
        <f t="shared" ca="1" si="248"/>
        <v>12.386956225645058</v>
      </c>
      <c r="F1009">
        <f t="shared" ca="1" si="249"/>
        <v>2.9830736909164877</v>
      </c>
      <c r="G1009">
        <f t="shared" ca="1" si="250"/>
        <v>2.0222176113418779</v>
      </c>
      <c r="H1009">
        <f t="shared" ca="1" si="251"/>
        <v>2.9830736909164877</v>
      </c>
      <c r="I1009">
        <f t="shared" ca="1" si="252"/>
        <v>12.386956225645058</v>
      </c>
      <c r="J1009">
        <f t="shared" ca="1" si="253"/>
        <v>10.318852015083362</v>
      </c>
      <c r="K1009">
        <f t="shared" ca="1" si="254"/>
        <v>2.9830736909164877</v>
      </c>
      <c r="L1009">
        <f t="shared" ca="1" si="255"/>
        <v>12.386956225645058</v>
      </c>
      <c r="M1009">
        <f t="shared" ca="1" si="242"/>
        <v>12.386956225645058</v>
      </c>
      <c r="N1009">
        <f t="shared" ca="1" si="243"/>
        <v>1</v>
      </c>
      <c r="P1009">
        <f t="shared" ca="1" si="244"/>
        <v>12.39</v>
      </c>
      <c r="Q1009">
        <f t="shared" ca="1" si="256"/>
        <v>4703</v>
      </c>
      <c r="R1009">
        <f t="shared" ca="1" si="257"/>
        <v>1.67</v>
      </c>
    </row>
    <row r="1010" spans="1:18" x14ac:dyDescent="0.3">
      <c r="A1010">
        <v>1009</v>
      </c>
      <c r="B1010">
        <f t="shared" ca="1" si="245"/>
        <v>0.66445848960307685</v>
      </c>
      <c r="C1010">
        <f t="shared" ca="1" si="246"/>
        <v>3.7062727534133439</v>
      </c>
      <c r="D1010">
        <f t="shared" ca="1" si="247"/>
        <v>5.0498539681002823</v>
      </c>
      <c r="E1010">
        <f t="shared" ca="1" si="248"/>
        <v>4.9902693251688905</v>
      </c>
      <c r="F1010">
        <f t="shared" ca="1" si="249"/>
        <v>3.4701108384573653</v>
      </c>
      <c r="G1010">
        <f t="shared" ca="1" si="250"/>
        <v>2.0034509541349492</v>
      </c>
      <c r="H1010">
        <f t="shared" ca="1" si="251"/>
        <v>3.4701108384573653</v>
      </c>
      <c r="I1010">
        <f t="shared" ca="1" si="252"/>
        <v>3.7062727534133439</v>
      </c>
      <c r="J1010">
        <f t="shared" ca="1" si="253"/>
        <v>4.9902693251688905</v>
      </c>
      <c r="K1010">
        <f t="shared" ca="1" si="254"/>
        <v>3.4701108384573653</v>
      </c>
      <c r="L1010">
        <f t="shared" ca="1" si="255"/>
        <v>4.9902693251688905</v>
      </c>
      <c r="M1010">
        <f t="shared" ca="1" si="242"/>
        <v>0.66445848960307685</v>
      </c>
      <c r="N1010">
        <f t="shared" ca="1" si="243"/>
        <v>0</v>
      </c>
      <c r="P1010">
        <f t="shared" ca="1" si="244"/>
        <v>0.66</v>
      </c>
      <c r="Q1010">
        <f t="shared" ca="1" si="256"/>
        <v>2697</v>
      </c>
      <c r="R1010">
        <f t="shared" ca="1" si="257"/>
        <v>1.99</v>
      </c>
    </row>
    <row r="1011" spans="1:18" x14ac:dyDescent="0.3">
      <c r="A1011">
        <v>1010</v>
      </c>
      <c r="B1011">
        <f t="shared" ca="1" si="245"/>
        <v>2.9884156440786054</v>
      </c>
      <c r="C1011">
        <f t="shared" ca="1" si="246"/>
        <v>1.1327602018016072</v>
      </c>
      <c r="D1011">
        <f t="shared" ca="1" si="247"/>
        <v>5.9298708989533413</v>
      </c>
      <c r="E1011">
        <f t="shared" ca="1" si="248"/>
        <v>7.9848584433610412</v>
      </c>
      <c r="F1011">
        <f t="shared" ca="1" si="249"/>
        <v>0.68366356031181374</v>
      </c>
      <c r="G1011">
        <f t="shared" ca="1" si="250"/>
        <v>10.173999183746128</v>
      </c>
      <c r="H1011">
        <f t="shared" ca="1" si="251"/>
        <v>10.173999183746128</v>
      </c>
      <c r="I1011">
        <f t="shared" ca="1" si="252"/>
        <v>1.1327602018016072</v>
      </c>
      <c r="J1011">
        <f t="shared" ca="1" si="253"/>
        <v>5.9298708989533413</v>
      </c>
      <c r="K1011">
        <f t="shared" ca="1" si="254"/>
        <v>5.9298708989533413</v>
      </c>
      <c r="L1011">
        <f t="shared" ca="1" si="255"/>
        <v>5.9298708989533413</v>
      </c>
      <c r="M1011">
        <f t="shared" ca="1" si="242"/>
        <v>2.9884156440786054</v>
      </c>
      <c r="N1011">
        <f t="shared" ca="1" si="243"/>
        <v>0</v>
      </c>
      <c r="P1011">
        <f t="shared" ca="1" si="244"/>
        <v>2.99</v>
      </c>
      <c r="Q1011">
        <f t="shared" ca="1" si="256"/>
        <v>533</v>
      </c>
      <c r="R1011">
        <f t="shared" ca="1" si="257"/>
        <v>2.71</v>
      </c>
    </row>
    <row r="1012" spans="1:18" x14ac:dyDescent="0.3">
      <c r="A1012">
        <v>1011</v>
      </c>
      <c r="B1012">
        <f t="shared" ca="1" si="245"/>
        <v>2.5355741280593396</v>
      </c>
      <c r="C1012">
        <f t="shared" ca="1" si="246"/>
        <v>10.208587445586423</v>
      </c>
      <c r="D1012">
        <f t="shared" ca="1" si="247"/>
        <v>0.5392656699405165</v>
      </c>
      <c r="E1012">
        <f t="shared" ca="1" si="248"/>
        <v>0.80753620042641905</v>
      </c>
      <c r="F1012">
        <f t="shared" ca="1" si="249"/>
        <v>5.7891187890482581</v>
      </c>
      <c r="G1012">
        <f t="shared" ca="1" si="250"/>
        <v>6.2765446392086677</v>
      </c>
      <c r="H1012">
        <f t="shared" ca="1" si="251"/>
        <v>6.2765446392086677</v>
      </c>
      <c r="I1012">
        <f t="shared" ca="1" si="252"/>
        <v>0.80753620042641905</v>
      </c>
      <c r="J1012">
        <f t="shared" ca="1" si="253"/>
        <v>0.5392656699405165</v>
      </c>
      <c r="K1012">
        <f t="shared" ca="1" si="254"/>
        <v>0.5392656699405165</v>
      </c>
      <c r="L1012">
        <f t="shared" ca="1" si="255"/>
        <v>0.80753620042641905</v>
      </c>
      <c r="M1012">
        <f t="shared" ca="1" si="242"/>
        <v>0.80753620042641905</v>
      </c>
      <c r="N1012">
        <f t="shared" ca="1" si="243"/>
        <v>0</v>
      </c>
      <c r="P1012">
        <f t="shared" ca="1" si="244"/>
        <v>0.81</v>
      </c>
      <c r="Q1012">
        <f t="shared" ca="1" si="256"/>
        <v>721</v>
      </c>
      <c r="R1012">
        <f t="shared" ca="1" si="257"/>
        <v>6.51</v>
      </c>
    </row>
    <row r="1013" spans="1:18" x14ac:dyDescent="0.3">
      <c r="A1013">
        <v>1012</v>
      </c>
      <c r="B1013">
        <f t="shared" ca="1" si="245"/>
        <v>19.084057072784866</v>
      </c>
      <c r="C1013">
        <f t="shared" ca="1" si="246"/>
        <v>18.397214908966902</v>
      </c>
      <c r="D1013">
        <f t="shared" ca="1" si="247"/>
        <v>9.1141119693354575</v>
      </c>
      <c r="E1013">
        <f t="shared" ca="1" si="248"/>
        <v>1.9720752435643758</v>
      </c>
      <c r="F1013">
        <f t="shared" ca="1" si="249"/>
        <v>19.004961616661159</v>
      </c>
      <c r="G1013">
        <f t="shared" ca="1" si="250"/>
        <v>1.9313275802184913</v>
      </c>
      <c r="H1013">
        <f t="shared" ca="1" si="251"/>
        <v>19.004961616661159</v>
      </c>
      <c r="I1013">
        <f t="shared" ca="1" si="252"/>
        <v>1.9720752435643758</v>
      </c>
      <c r="J1013">
        <f t="shared" ca="1" si="253"/>
        <v>1.9720752435643758</v>
      </c>
      <c r="K1013">
        <f t="shared" ca="1" si="254"/>
        <v>9.1141119693354575</v>
      </c>
      <c r="L1013">
        <f t="shared" ca="1" si="255"/>
        <v>9.1141119693354575</v>
      </c>
      <c r="M1013">
        <f t="shared" ca="1" si="242"/>
        <v>9.1141119693354575</v>
      </c>
      <c r="N1013">
        <f t="shared" ca="1" si="243"/>
        <v>1</v>
      </c>
      <c r="P1013">
        <f t="shared" ca="1" si="244"/>
        <v>9.11</v>
      </c>
      <c r="Q1013">
        <f t="shared" ca="1" si="256"/>
        <v>2820</v>
      </c>
      <c r="R1013">
        <f t="shared" ca="1" si="257"/>
        <v>8.1199999999999992</v>
      </c>
    </row>
    <row r="1014" spans="1:18" x14ac:dyDescent="0.3">
      <c r="A1014">
        <v>1013</v>
      </c>
      <c r="B1014">
        <f t="shared" ca="1" si="245"/>
        <v>13.204772163078891</v>
      </c>
      <c r="C1014">
        <f t="shared" ca="1" si="246"/>
        <v>1.7338484922060922</v>
      </c>
      <c r="D1014">
        <f t="shared" ca="1" si="247"/>
        <v>1.4022530535939315</v>
      </c>
      <c r="E1014">
        <f t="shared" ca="1" si="248"/>
        <v>0.81894064199830363</v>
      </c>
      <c r="F1014">
        <f t="shared" ca="1" si="249"/>
        <v>1.119053871914405</v>
      </c>
      <c r="G1014">
        <f t="shared" ca="1" si="250"/>
        <v>9.1091389084586361</v>
      </c>
      <c r="H1014">
        <f t="shared" ca="1" si="251"/>
        <v>9.1091389084586361</v>
      </c>
      <c r="I1014">
        <f t="shared" ca="1" si="252"/>
        <v>0.81894064199830363</v>
      </c>
      <c r="J1014">
        <f t="shared" ca="1" si="253"/>
        <v>0.81894064199830363</v>
      </c>
      <c r="K1014">
        <f t="shared" ca="1" si="254"/>
        <v>1.4022530535939315</v>
      </c>
      <c r="L1014">
        <f t="shared" ca="1" si="255"/>
        <v>1.4022530535939315</v>
      </c>
      <c r="M1014">
        <f t="shared" ca="1" si="242"/>
        <v>1.4022530535939315</v>
      </c>
      <c r="N1014">
        <f t="shared" ca="1" si="243"/>
        <v>0</v>
      </c>
      <c r="P1014">
        <f t="shared" ca="1" si="244"/>
        <v>1.4</v>
      </c>
      <c r="Q1014">
        <f t="shared" ca="1" si="256"/>
        <v>4951</v>
      </c>
      <c r="R1014">
        <f t="shared" ca="1" si="257"/>
        <v>0.78</v>
      </c>
    </row>
    <row r="1015" spans="1:18" x14ac:dyDescent="0.3">
      <c r="A1015">
        <v>1014</v>
      </c>
      <c r="B1015">
        <f t="shared" ca="1" si="245"/>
        <v>1.1801278750120399</v>
      </c>
      <c r="C1015">
        <f t="shared" ca="1" si="246"/>
        <v>0.15209356675309404</v>
      </c>
      <c r="D1015">
        <f t="shared" ca="1" si="247"/>
        <v>15.775748807088663</v>
      </c>
      <c r="E1015">
        <f t="shared" ca="1" si="248"/>
        <v>4.0670769586157629</v>
      </c>
      <c r="F1015">
        <f t="shared" ca="1" si="249"/>
        <v>1.0086746325906646</v>
      </c>
      <c r="G1015">
        <f t="shared" ca="1" si="250"/>
        <v>0.18155911448006823</v>
      </c>
      <c r="H1015">
        <f t="shared" ca="1" si="251"/>
        <v>1.0086746325906646</v>
      </c>
      <c r="I1015">
        <f t="shared" ca="1" si="252"/>
        <v>0.15209356675309404</v>
      </c>
      <c r="J1015">
        <f t="shared" ca="1" si="253"/>
        <v>4.0670769586157629</v>
      </c>
      <c r="K1015">
        <f t="shared" ca="1" si="254"/>
        <v>1.0086746325906646</v>
      </c>
      <c r="L1015">
        <f t="shared" ca="1" si="255"/>
        <v>4.0670769586157629</v>
      </c>
      <c r="M1015">
        <f t="shared" ca="1" si="242"/>
        <v>1.1801278750120399</v>
      </c>
      <c r="N1015">
        <f t="shared" ca="1" si="243"/>
        <v>0</v>
      </c>
      <c r="P1015">
        <f t="shared" ca="1" si="244"/>
        <v>1.18</v>
      </c>
      <c r="Q1015">
        <f t="shared" ca="1" si="256"/>
        <v>897</v>
      </c>
      <c r="R1015">
        <f t="shared" ca="1" si="257"/>
        <v>2.5099999999999998</v>
      </c>
    </row>
    <row r="1016" spans="1:18" x14ac:dyDescent="0.3">
      <c r="A1016">
        <v>1015</v>
      </c>
      <c r="B1016">
        <f t="shared" ca="1" si="245"/>
        <v>10.668402829968638</v>
      </c>
      <c r="C1016">
        <f t="shared" ca="1" si="246"/>
        <v>7.0214693975016029</v>
      </c>
      <c r="D1016">
        <f t="shared" ca="1" si="247"/>
        <v>6.5742307418024462</v>
      </c>
      <c r="E1016">
        <f t="shared" ca="1" si="248"/>
        <v>0.18561657283841959</v>
      </c>
      <c r="F1016">
        <f t="shared" ca="1" si="249"/>
        <v>3.6704242980634265</v>
      </c>
      <c r="G1016">
        <f t="shared" ca="1" si="250"/>
        <v>5.4296626130907857</v>
      </c>
      <c r="H1016">
        <f t="shared" ca="1" si="251"/>
        <v>5.4296626130907857</v>
      </c>
      <c r="I1016">
        <f t="shared" ca="1" si="252"/>
        <v>0.18561657283841959</v>
      </c>
      <c r="J1016">
        <f t="shared" ca="1" si="253"/>
        <v>0.18561657283841959</v>
      </c>
      <c r="K1016">
        <f t="shared" ca="1" si="254"/>
        <v>5.4296626130907857</v>
      </c>
      <c r="L1016">
        <f t="shared" ca="1" si="255"/>
        <v>5.4296626130907857</v>
      </c>
      <c r="M1016">
        <f t="shared" ca="1" si="242"/>
        <v>5.4296626130907857</v>
      </c>
      <c r="N1016">
        <f t="shared" ca="1" si="243"/>
        <v>0</v>
      </c>
      <c r="P1016">
        <f t="shared" ca="1" si="244"/>
        <v>5.43</v>
      </c>
      <c r="Q1016">
        <f t="shared" ca="1" si="256"/>
        <v>4450</v>
      </c>
      <c r="R1016">
        <f t="shared" ca="1" si="257"/>
        <v>14.58</v>
      </c>
    </row>
    <row r="1017" spans="1:18" x14ac:dyDescent="0.3">
      <c r="A1017">
        <v>1016</v>
      </c>
      <c r="B1017">
        <f t="shared" ca="1" si="245"/>
        <v>4.6884216984747153</v>
      </c>
      <c r="C1017">
        <f t="shared" ca="1" si="246"/>
        <v>8.7289990447016805</v>
      </c>
      <c r="D1017">
        <f t="shared" ca="1" si="247"/>
        <v>12.255882487518022</v>
      </c>
      <c r="E1017">
        <f t="shared" ca="1" si="248"/>
        <v>20.280910098764814</v>
      </c>
      <c r="F1017">
        <f t="shared" ca="1" si="249"/>
        <v>0.65170015962051864</v>
      </c>
      <c r="G1017">
        <f t="shared" ca="1" si="250"/>
        <v>2.8633668064246249</v>
      </c>
      <c r="H1017">
        <f t="shared" ca="1" si="251"/>
        <v>2.8633668064246249</v>
      </c>
      <c r="I1017">
        <f t="shared" ca="1" si="252"/>
        <v>8.7289990447016805</v>
      </c>
      <c r="J1017">
        <f t="shared" ca="1" si="253"/>
        <v>12.255882487518022</v>
      </c>
      <c r="K1017">
        <f t="shared" ca="1" si="254"/>
        <v>2.8633668064246249</v>
      </c>
      <c r="L1017">
        <f t="shared" ca="1" si="255"/>
        <v>12.255882487518022</v>
      </c>
      <c r="M1017">
        <f t="shared" ca="1" si="242"/>
        <v>4.6884216984747153</v>
      </c>
      <c r="N1017">
        <f t="shared" ca="1" si="243"/>
        <v>0</v>
      </c>
      <c r="P1017">
        <f t="shared" ca="1" si="244"/>
        <v>4.6900000000000004</v>
      </c>
      <c r="Q1017">
        <f t="shared" ca="1" si="256"/>
        <v>2741</v>
      </c>
      <c r="R1017">
        <f t="shared" ca="1" si="257"/>
        <v>2.4</v>
      </c>
    </row>
    <row r="1018" spans="1:18" x14ac:dyDescent="0.3">
      <c r="A1018">
        <v>1017</v>
      </c>
      <c r="B1018">
        <f t="shared" ca="1" si="245"/>
        <v>30.954952347160155</v>
      </c>
      <c r="C1018">
        <f t="shared" ca="1" si="246"/>
        <v>0.64452344245325877</v>
      </c>
      <c r="D1018">
        <f t="shared" ca="1" si="247"/>
        <v>5.6341751211752928</v>
      </c>
      <c r="E1018">
        <f t="shared" ca="1" si="248"/>
        <v>1.5435924337072007</v>
      </c>
      <c r="F1018">
        <f t="shared" ca="1" si="249"/>
        <v>0.44843503966815218</v>
      </c>
      <c r="G1018">
        <f t="shared" ca="1" si="250"/>
        <v>9.1796166176074951</v>
      </c>
      <c r="H1018">
        <f t="shared" ca="1" si="251"/>
        <v>9.1796166176074951</v>
      </c>
      <c r="I1018">
        <f t="shared" ca="1" si="252"/>
        <v>0.64452344245325877</v>
      </c>
      <c r="J1018">
        <f t="shared" ca="1" si="253"/>
        <v>1.5435924337072007</v>
      </c>
      <c r="K1018">
        <f t="shared" ca="1" si="254"/>
        <v>5.6341751211752928</v>
      </c>
      <c r="L1018">
        <f t="shared" ca="1" si="255"/>
        <v>5.6341751211752928</v>
      </c>
      <c r="M1018">
        <f t="shared" ca="1" si="242"/>
        <v>5.6341751211752928</v>
      </c>
      <c r="N1018">
        <f t="shared" ca="1" si="243"/>
        <v>0</v>
      </c>
      <c r="P1018">
        <f t="shared" ca="1" si="244"/>
        <v>5.63</v>
      </c>
      <c r="Q1018">
        <f t="shared" ca="1" si="256"/>
        <v>3139</v>
      </c>
      <c r="R1018">
        <f t="shared" ca="1" si="257"/>
        <v>2.19</v>
      </c>
    </row>
    <row r="1019" spans="1:18" x14ac:dyDescent="0.3">
      <c r="A1019">
        <v>1018</v>
      </c>
      <c r="B1019">
        <f t="shared" ca="1" si="245"/>
        <v>4.2311203729336997</v>
      </c>
      <c r="C1019">
        <f t="shared" ca="1" si="246"/>
        <v>4.8778499281133927</v>
      </c>
      <c r="D1019">
        <f t="shared" ca="1" si="247"/>
        <v>9.5293229938078881</v>
      </c>
      <c r="E1019">
        <f t="shared" ca="1" si="248"/>
        <v>1.4192018496634615</v>
      </c>
      <c r="F1019">
        <f t="shared" ca="1" si="249"/>
        <v>2.9762163998748119</v>
      </c>
      <c r="G1019">
        <f t="shared" ca="1" si="250"/>
        <v>0.32357532160206465</v>
      </c>
      <c r="H1019">
        <f t="shared" ca="1" si="251"/>
        <v>2.9762163998748119</v>
      </c>
      <c r="I1019">
        <f t="shared" ca="1" si="252"/>
        <v>1.4192018496634615</v>
      </c>
      <c r="J1019">
        <f t="shared" ca="1" si="253"/>
        <v>1.4192018496634615</v>
      </c>
      <c r="K1019">
        <f t="shared" ca="1" si="254"/>
        <v>2.9762163998748119</v>
      </c>
      <c r="L1019">
        <f t="shared" ca="1" si="255"/>
        <v>2.9762163998748119</v>
      </c>
      <c r="M1019">
        <f t="shared" ca="1" si="242"/>
        <v>2.9762163998748119</v>
      </c>
      <c r="N1019">
        <f t="shared" ca="1" si="243"/>
        <v>0</v>
      </c>
      <c r="P1019">
        <f t="shared" ca="1" si="244"/>
        <v>2.98</v>
      </c>
      <c r="Q1019">
        <f t="shared" ca="1" si="256"/>
        <v>1212</v>
      </c>
      <c r="R1019">
        <f t="shared" ca="1" si="257"/>
        <v>3.43</v>
      </c>
    </row>
    <row r="1020" spans="1:18" x14ac:dyDescent="0.3">
      <c r="A1020">
        <v>1019</v>
      </c>
      <c r="B1020">
        <f t="shared" ca="1" si="245"/>
        <v>3.3404445900641577</v>
      </c>
      <c r="C1020">
        <f t="shared" ca="1" si="246"/>
        <v>0.39591404850199313</v>
      </c>
      <c r="D1020">
        <f t="shared" ca="1" si="247"/>
        <v>0.37354683290406199</v>
      </c>
      <c r="E1020">
        <f t="shared" ca="1" si="248"/>
        <v>11.666811461336293</v>
      </c>
      <c r="F1020">
        <f t="shared" ca="1" si="249"/>
        <v>2.4729101355393741</v>
      </c>
      <c r="G1020">
        <f t="shared" ca="1" si="250"/>
        <v>18.865931257032102</v>
      </c>
      <c r="H1020">
        <f t="shared" ca="1" si="251"/>
        <v>18.865931257032102</v>
      </c>
      <c r="I1020">
        <f t="shared" ca="1" si="252"/>
        <v>0.39591404850199313</v>
      </c>
      <c r="J1020">
        <f t="shared" ca="1" si="253"/>
        <v>0.37354683290406199</v>
      </c>
      <c r="K1020">
        <f t="shared" ca="1" si="254"/>
        <v>0.37354683290406199</v>
      </c>
      <c r="L1020">
        <f t="shared" ca="1" si="255"/>
        <v>0.39591404850199313</v>
      </c>
      <c r="M1020">
        <f t="shared" ca="1" si="242"/>
        <v>0.39591404850199313</v>
      </c>
      <c r="N1020">
        <f t="shared" ca="1" si="243"/>
        <v>0</v>
      </c>
      <c r="P1020">
        <f t="shared" ca="1" si="244"/>
        <v>0.4</v>
      </c>
      <c r="Q1020">
        <f t="shared" ca="1" si="256"/>
        <v>1007</v>
      </c>
      <c r="R1020">
        <f t="shared" ca="1" si="257"/>
        <v>2.2599999999999998</v>
      </c>
    </row>
    <row r="1021" spans="1:18" x14ac:dyDescent="0.3">
      <c r="A1021">
        <v>1020</v>
      </c>
      <c r="B1021">
        <f t="shared" ca="1" si="245"/>
        <v>17.515048446278037</v>
      </c>
      <c r="C1021">
        <f t="shared" ca="1" si="246"/>
        <v>1.4217801229923135</v>
      </c>
      <c r="D1021">
        <f t="shared" ca="1" si="247"/>
        <v>4.0909214278509847</v>
      </c>
      <c r="E1021">
        <f t="shared" ca="1" si="248"/>
        <v>3.6503405254197974</v>
      </c>
      <c r="F1021">
        <f t="shared" ca="1" si="249"/>
        <v>13.183971121440472</v>
      </c>
      <c r="G1021">
        <f t="shared" ca="1" si="250"/>
        <v>4.7884971288503539</v>
      </c>
      <c r="H1021">
        <f t="shared" ca="1" si="251"/>
        <v>13.183971121440472</v>
      </c>
      <c r="I1021">
        <f t="shared" ca="1" si="252"/>
        <v>1.4217801229923135</v>
      </c>
      <c r="J1021">
        <f t="shared" ca="1" si="253"/>
        <v>3.6503405254197974</v>
      </c>
      <c r="K1021">
        <f t="shared" ca="1" si="254"/>
        <v>4.0909214278509847</v>
      </c>
      <c r="L1021">
        <f t="shared" ca="1" si="255"/>
        <v>4.0909214278509847</v>
      </c>
      <c r="M1021">
        <f t="shared" ca="1" si="242"/>
        <v>4.0909214278509847</v>
      </c>
      <c r="N1021">
        <f t="shared" ca="1" si="243"/>
        <v>0</v>
      </c>
      <c r="P1021">
        <f t="shared" ca="1" si="244"/>
        <v>4.09</v>
      </c>
      <c r="Q1021">
        <f t="shared" ca="1" si="256"/>
        <v>1456</v>
      </c>
      <c r="R1021">
        <f t="shared" ca="1" si="257"/>
        <v>7.15</v>
      </c>
    </row>
    <row r="1022" spans="1:18" x14ac:dyDescent="0.3">
      <c r="A1022">
        <v>1021</v>
      </c>
      <c r="B1022">
        <f t="shared" ca="1" si="245"/>
        <v>1.8996410114034661</v>
      </c>
      <c r="C1022">
        <f t="shared" ca="1" si="246"/>
        <v>1.0556581074493492</v>
      </c>
      <c r="D1022">
        <f t="shared" ca="1" si="247"/>
        <v>3.2785416904994178</v>
      </c>
      <c r="E1022">
        <f t="shared" ca="1" si="248"/>
        <v>0.32708873466367527</v>
      </c>
      <c r="F1022">
        <f t="shared" ca="1" si="249"/>
        <v>5.2792040656924613</v>
      </c>
      <c r="G1022">
        <f t="shared" ca="1" si="250"/>
        <v>3.3641821860291454</v>
      </c>
      <c r="H1022">
        <f t="shared" ca="1" si="251"/>
        <v>5.2792040656924613</v>
      </c>
      <c r="I1022">
        <f t="shared" ca="1" si="252"/>
        <v>0.32708873466367527</v>
      </c>
      <c r="J1022">
        <f t="shared" ca="1" si="253"/>
        <v>0.32708873466367527</v>
      </c>
      <c r="K1022">
        <f t="shared" ca="1" si="254"/>
        <v>3.2785416904994178</v>
      </c>
      <c r="L1022">
        <f t="shared" ca="1" si="255"/>
        <v>3.2785416904994178</v>
      </c>
      <c r="M1022">
        <f t="shared" ca="1" si="242"/>
        <v>1.8996410114034661</v>
      </c>
      <c r="N1022">
        <f t="shared" ca="1" si="243"/>
        <v>0</v>
      </c>
      <c r="P1022">
        <f t="shared" ca="1" si="244"/>
        <v>1.9</v>
      </c>
      <c r="Q1022">
        <f t="shared" ca="1" si="256"/>
        <v>723</v>
      </c>
      <c r="R1022">
        <f t="shared" ca="1" si="257"/>
        <v>1.63</v>
      </c>
    </row>
    <row r="1023" spans="1:18" x14ac:dyDescent="0.3">
      <c r="A1023">
        <v>1022</v>
      </c>
      <c r="B1023">
        <f t="shared" ca="1" si="245"/>
        <v>2.2347987587694136</v>
      </c>
      <c r="C1023">
        <f t="shared" ca="1" si="246"/>
        <v>0.18659772703553054</v>
      </c>
      <c r="D1023">
        <f t="shared" ca="1" si="247"/>
        <v>1.0903391459874039</v>
      </c>
      <c r="E1023">
        <f t="shared" ca="1" si="248"/>
        <v>7.0405187434585272</v>
      </c>
      <c r="F1023">
        <f t="shared" ca="1" si="249"/>
        <v>21.633505098543996</v>
      </c>
      <c r="G1023">
        <f t="shared" ca="1" si="250"/>
        <v>1.3706775334912726</v>
      </c>
      <c r="H1023">
        <f t="shared" ca="1" si="251"/>
        <v>21.633505098543996</v>
      </c>
      <c r="I1023">
        <f t="shared" ca="1" si="252"/>
        <v>0.18659772703553054</v>
      </c>
      <c r="J1023">
        <f t="shared" ca="1" si="253"/>
        <v>1.0903391459874039</v>
      </c>
      <c r="K1023">
        <f t="shared" ca="1" si="254"/>
        <v>1.0903391459874039</v>
      </c>
      <c r="L1023">
        <f t="shared" ca="1" si="255"/>
        <v>1.0903391459874039</v>
      </c>
      <c r="M1023">
        <f t="shared" ca="1" si="242"/>
        <v>1.0903391459874039</v>
      </c>
      <c r="N1023">
        <f t="shared" ca="1" si="243"/>
        <v>0</v>
      </c>
      <c r="P1023">
        <f t="shared" ca="1" si="244"/>
        <v>1.0900000000000001</v>
      </c>
      <c r="Q1023">
        <f t="shared" ca="1" si="256"/>
        <v>4793</v>
      </c>
      <c r="R1023">
        <f t="shared" ca="1" si="257"/>
        <v>1.1299999999999999</v>
      </c>
    </row>
    <row r="1024" spans="1:18" x14ac:dyDescent="0.3">
      <c r="A1024">
        <v>1023</v>
      </c>
      <c r="B1024">
        <f t="shared" ca="1" si="245"/>
        <v>2.8266912419120844</v>
      </c>
      <c r="C1024">
        <f t="shared" ca="1" si="246"/>
        <v>2.4004915681645236</v>
      </c>
      <c r="D1024">
        <f t="shared" ca="1" si="247"/>
        <v>0.31941324113164815</v>
      </c>
      <c r="E1024">
        <f t="shared" ca="1" si="248"/>
        <v>0.77696761466679476</v>
      </c>
      <c r="F1024">
        <f t="shared" ca="1" si="249"/>
        <v>2.3879671084488425</v>
      </c>
      <c r="G1024">
        <f t="shared" ca="1" si="250"/>
        <v>0.5800785334650731</v>
      </c>
      <c r="H1024">
        <f t="shared" ca="1" si="251"/>
        <v>2.3879671084488425</v>
      </c>
      <c r="I1024">
        <f t="shared" ca="1" si="252"/>
        <v>0.77696761466679476</v>
      </c>
      <c r="J1024">
        <f t="shared" ca="1" si="253"/>
        <v>0.31941324113164815</v>
      </c>
      <c r="K1024">
        <f t="shared" ca="1" si="254"/>
        <v>0.31941324113164815</v>
      </c>
      <c r="L1024">
        <f t="shared" ca="1" si="255"/>
        <v>0.77696761466679476</v>
      </c>
      <c r="M1024">
        <f t="shared" ca="1" si="242"/>
        <v>0.77696761466679476</v>
      </c>
      <c r="N1024">
        <f t="shared" ca="1" si="243"/>
        <v>0</v>
      </c>
      <c r="P1024">
        <f t="shared" ca="1" si="244"/>
        <v>0.78</v>
      </c>
      <c r="Q1024">
        <f t="shared" ca="1" si="256"/>
        <v>1537</v>
      </c>
      <c r="R1024">
        <f t="shared" ca="1" si="257"/>
        <v>2.5299999999999998</v>
      </c>
    </row>
    <row r="1025" spans="1:18" x14ac:dyDescent="0.3">
      <c r="A1025">
        <v>1024</v>
      </c>
      <c r="B1025">
        <f t="shared" ca="1" si="245"/>
        <v>3.5350071679359307</v>
      </c>
      <c r="C1025">
        <f t="shared" ca="1" si="246"/>
        <v>16.220326350845397</v>
      </c>
      <c r="D1025">
        <f t="shared" ca="1" si="247"/>
        <v>0.11530774603996555</v>
      </c>
      <c r="E1025">
        <f t="shared" ca="1" si="248"/>
        <v>2.255369226331009</v>
      </c>
      <c r="F1025">
        <f t="shared" ca="1" si="249"/>
        <v>10.499914775700663</v>
      </c>
      <c r="G1025">
        <f t="shared" ca="1" si="250"/>
        <v>8.5485653379452753</v>
      </c>
      <c r="H1025">
        <f t="shared" ca="1" si="251"/>
        <v>10.499914775700663</v>
      </c>
      <c r="I1025">
        <f t="shared" ca="1" si="252"/>
        <v>2.255369226331009</v>
      </c>
      <c r="J1025">
        <f t="shared" ca="1" si="253"/>
        <v>0.11530774603996555</v>
      </c>
      <c r="K1025">
        <f t="shared" ca="1" si="254"/>
        <v>0.11530774603996555</v>
      </c>
      <c r="L1025">
        <f t="shared" ca="1" si="255"/>
        <v>2.255369226331009</v>
      </c>
      <c r="M1025">
        <f t="shared" ca="1" si="242"/>
        <v>2.255369226331009</v>
      </c>
      <c r="N1025">
        <f t="shared" ca="1" si="243"/>
        <v>0</v>
      </c>
      <c r="P1025">
        <f t="shared" ca="1" si="244"/>
        <v>2.2599999999999998</v>
      </c>
      <c r="Q1025">
        <f t="shared" ca="1" si="256"/>
        <v>4795</v>
      </c>
      <c r="R1025">
        <f t="shared" ca="1" si="257"/>
        <v>6.86</v>
      </c>
    </row>
    <row r="1026" spans="1:18" x14ac:dyDescent="0.3">
      <c r="A1026">
        <v>1025</v>
      </c>
      <c r="B1026">
        <f t="shared" ca="1" si="245"/>
        <v>1.9986292715748779</v>
      </c>
      <c r="C1026">
        <f t="shared" ca="1" si="246"/>
        <v>6.3135585683274327</v>
      </c>
      <c r="D1026">
        <f t="shared" ca="1" si="247"/>
        <v>1.8475313934986679</v>
      </c>
      <c r="E1026">
        <f t="shared" ca="1" si="248"/>
        <v>8.9168820424789121</v>
      </c>
      <c r="F1026">
        <f t="shared" ca="1" si="249"/>
        <v>2.9736231912955269E-2</v>
      </c>
      <c r="G1026">
        <f t="shared" ca="1" si="250"/>
        <v>2.7866846938571306</v>
      </c>
      <c r="H1026">
        <f t="shared" ca="1" si="251"/>
        <v>2.7866846938571306</v>
      </c>
      <c r="I1026">
        <f t="shared" ca="1" si="252"/>
        <v>6.3135585683274327</v>
      </c>
      <c r="J1026">
        <f t="shared" ca="1" si="253"/>
        <v>1.8475313934986679</v>
      </c>
      <c r="K1026">
        <f t="shared" ca="1" si="254"/>
        <v>1.8475313934986679</v>
      </c>
      <c r="L1026">
        <f t="shared" ca="1" si="255"/>
        <v>6.3135585683274327</v>
      </c>
      <c r="M1026">
        <f t="shared" ref="M1026:M1089" ca="1" si="258">MIN(L1026,B1026)</f>
        <v>1.9986292715748779</v>
      </c>
      <c r="N1026">
        <f t="shared" ref="N1026:N1089" ca="1" si="259">IF(M1026&gt;=7,1,0)</f>
        <v>0</v>
      </c>
      <c r="P1026">
        <f t="shared" ref="P1026:P1089" ca="1" si="260">ROUND(M1026,2)</f>
        <v>2</v>
      </c>
      <c r="Q1026">
        <f t="shared" ca="1" si="256"/>
        <v>1798</v>
      </c>
      <c r="R1026">
        <f t="shared" ca="1" si="257"/>
        <v>4.9400000000000004</v>
      </c>
    </row>
    <row r="1027" spans="1:18" x14ac:dyDescent="0.3">
      <c r="A1027">
        <v>1026</v>
      </c>
      <c r="B1027">
        <f t="shared" ref="B1027:B1090" ca="1" si="261">-10*LN(RAND())</f>
        <v>16.841435206748287</v>
      </c>
      <c r="C1027">
        <f t="shared" ref="C1027:C1090" ca="1" si="262">-8*LN(RAND())</f>
        <v>3.2618415255363735</v>
      </c>
      <c r="D1027">
        <f t="shared" ref="D1027:D1090" ca="1" si="263">-7*LN(RAND())</f>
        <v>9.99724898378539</v>
      </c>
      <c r="E1027">
        <f t="shared" ref="E1027:E1090" ca="1" si="264">-6*LN(RAND())</f>
        <v>0.57884236167766112</v>
      </c>
      <c r="F1027">
        <f t="shared" ref="F1027:F1090" ca="1" si="265">-5*LN(RAND())</f>
        <v>7.0167635264877877</v>
      </c>
      <c r="G1027">
        <f t="shared" ref="G1027:G1090" ca="1" si="266">-4*LN(RAND())</f>
        <v>2.6861579887363898</v>
      </c>
      <c r="H1027">
        <f t="shared" ref="H1027:H1090" ca="1" si="267">MAX(F1027,G1027)</f>
        <v>7.0167635264877877</v>
      </c>
      <c r="I1027">
        <f t="shared" ref="I1027:I1090" ca="1" si="268">MIN(C1027,E1027)</f>
        <v>0.57884236167766112</v>
      </c>
      <c r="J1027">
        <f t="shared" ref="J1027:J1090" ca="1" si="269">MIN(D1027,E1027)</f>
        <v>0.57884236167766112</v>
      </c>
      <c r="K1027">
        <f t="shared" ref="K1027:K1090" ca="1" si="270">MIN(D1027,H1027)</f>
        <v>7.0167635264877877</v>
      </c>
      <c r="L1027">
        <f t="shared" ref="L1027:L1090" ca="1" si="271">MAX(MAX(I1027,J1027),K1027)</f>
        <v>7.0167635264877877</v>
      </c>
      <c r="M1027">
        <f t="shared" ca="1" si="258"/>
        <v>7.0167635264877877</v>
      </c>
      <c r="N1027">
        <f t="shared" ca="1" si="259"/>
        <v>1</v>
      </c>
      <c r="P1027">
        <f t="shared" ca="1" si="260"/>
        <v>7.02</v>
      </c>
      <c r="Q1027">
        <f t="shared" ref="Q1027:Q1090" ca="1" si="272">RANDBETWEEN(2,5001)</f>
        <v>2614</v>
      </c>
      <c r="R1027">
        <f t="shared" ref="R1027:R1090" ca="1" si="273">INDEX(P:P,Q1027)</f>
        <v>10.61</v>
      </c>
    </row>
    <row r="1028" spans="1:18" x14ac:dyDescent="0.3">
      <c r="A1028">
        <v>1027</v>
      </c>
      <c r="B1028">
        <f t="shared" ca="1" si="261"/>
        <v>3.4532194549882171</v>
      </c>
      <c r="C1028">
        <f t="shared" ca="1" si="262"/>
        <v>24.7700617421843</v>
      </c>
      <c r="D1028">
        <f t="shared" ca="1" si="263"/>
        <v>19.715087027831569</v>
      </c>
      <c r="E1028">
        <f t="shared" ca="1" si="264"/>
        <v>8.2834633954005845</v>
      </c>
      <c r="F1028">
        <f t="shared" ca="1" si="265"/>
        <v>0.64684550380639183</v>
      </c>
      <c r="G1028">
        <f t="shared" ca="1" si="266"/>
        <v>7.0462253651074365</v>
      </c>
      <c r="H1028">
        <f t="shared" ca="1" si="267"/>
        <v>7.0462253651074365</v>
      </c>
      <c r="I1028">
        <f t="shared" ca="1" si="268"/>
        <v>8.2834633954005845</v>
      </c>
      <c r="J1028">
        <f t="shared" ca="1" si="269"/>
        <v>8.2834633954005845</v>
      </c>
      <c r="K1028">
        <f t="shared" ca="1" si="270"/>
        <v>7.0462253651074365</v>
      </c>
      <c r="L1028">
        <f t="shared" ca="1" si="271"/>
        <v>8.2834633954005845</v>
      </c>
      <c r="M1028">
        <f t="shared" ca="1" si="258"/>
        <v>3.4532194549882171</v>
      </c>
      <c r="N1028">
        <f t="shared" ca="1" si="259"/>
        <v>0</v>
      </c>
      <c r="P1028">
        <f t="shared" ca="1" si="260"/>
        <v>3.45</v>
      </c>
      <c r="Q1028">
        <f t="shared" ca="1" si="272"/>
        <v>1542</v>
      </c>
      <c r="R1028">
        <f t="shared" ca="1" si="273"/>
        <v>2.81</v>
      </c>
    </row>
    <row r="1029" spans="1:18" x14ac:dyDescent="0.3">
      <c r="A1029">
        <v>1028</v>
      </c>
      <c r="B1029">
        <f t="shared" ca="1" si="261"/>
        <v>22.32853711068821</v>
      </c>
      <c r="C1029">
        <f t="shared" ca="1" si="262"/>
        <v>3.5448099880465449</v>
      </c>
      <c r="D1029">
        <f t="shared" ca="1" si="263"/>
        <v>1.1597440569375876E-3</v>
      </c>
      <c r="E1029">
        <f t="shared" ca="1" si="264"/>
        <v>0.13656541870369032</v>
      </c>
      <c r="F1029">
        <f t="shared" ca="1" si="265"/>
        <v>1.7517931526204604</v>
      </c>
      <c r="G1029">
        <f t="shared" ca="1" si="266"/>
        <v>3.9392306439041902</v>
      </c>
      <c r="H1029">
        <f t="shared" ca="1" si="267"/>
        <v>3.9392306439041902</v>
      </c>
      <c r="I1029">
        <f t="shared" ca="1" si="268"/>
        <v>0.13656541870369032</v>
      </c>
      <c r="J1029">
        <f t="shared" ca="1" si="269"/>
        <v>1.1597440569375876E-3</v>
      </c>
      <c r="K1029">
        <f t="shared" ca="1" si="270"/>
        <v>1.1597440569375876E-3</v>
      </c>
      <c r="L1029">
        <f t="shared" ca="1" si="271"/>
        <v>0.13656541870369032</v>
      </c>
      <c r="M1029">
        <f t="shared" ca="1" si="258"/>
        <v>0.13656541870369032</v>
      </c>
      <c r="N1029">
        <f t="shared" ca="1" si="259"/>
        <v>0</v>
      </c>
      <c r="P1029">
        <f t="shared" ca="1" si="260"/>
        <v>0.14000000000000001</v>
      </c>
      <c r="Q1029">
        <f t="shared" ca="1" si="272"/>
        <v>4760</v>
      </c>
      <c r="R1029">
        <f t="shared" ca="1" si="273"/>
        <v>1.07</v>
      </c>
    </row>
    <row r="1030" spans="1:18" x14ac:dyDescent="0.3">
      <c r="A1030">
        <v>1029</v>
      </c>
      <c r="B1030">
        <f t="shared" ca="1" si="261"/>
        <v>25.841107332848104</v>
      </c>
      <c r="C1030">
        <f t="shared" ca="1" si="262"/>
        <v>6.0177803048439165</v>
      </c>
      <c r="D1030">
        <f t="shared" ca="1" si="263"/>
        <v>5.4090358472249447</v>
      </c>
      <c r="E1030">
        <f t="shared" ca="1" si="264"/>
        <v>1.0736812550604786</v>
      </c>
      <c r="F1030">
        <f t="shared" ca="1" si="265"/>
        <v>9.7347187360309348</v>
      </c>
      <c r="G1030">
        <f t="shared" ca="1" si="266"/>
        <v>2.145960167790931</v>
      </c>
      <c r="H1030">
        <f t="shared" ca="1" si="267"/>
        <v>9.7347187360309348</v>
      </c>
      <c r="I1030">
        <f t="shared" ca="1" si="268"/>
        <v>1.0736812550604786</v>
      </c>
      <c r="J1030">
        <f t="shared" ca="1" si="269"/>
        <v>1.0736812550604786</v>
      </c>
      <c r="K1030">
        <f t="shared" ca="1" si="270"/>
        <v>5.4090358472249447</v>
      </c>
      <c r="L1030">
        <f t="shared" ca="1" si="271"/>
        <v>5.4090358472249447</v>
      </c>
      <c r="M1030">
        <f t="shared" ca="1" si="258"/>
        <v>5.4090358472249447</v>
      </c>
      <c r="N1030">
        <f t="shared" ca="1" si="259"/>
        <v>0</v>
      </c>
      <c r="P1030">
        <f t="shared" ca="1" si="260"/>
        <v>5.41</v>
      </c>
      <c r="Q1030">
        <f t="shared" ca="1" si="272"/>
        <v>2030</v>
      </c>
      <c r="R1030">
        <f t="shared" ca="1" si="273"/>
        <v>3.22</v>
      </c>
    </row>
    <row r="1031" spans="1:18" x14ac:dyDescent="0.3">
      <c r="A1031">
        <v>1030</v>
      </c>
      <c r="B1031">
        <f t="shared" ca="1" si="261"/>
        <v>27.946000039184629</v>
      </c>
      <c r="C1031">
        <f t="shared" ca="1" si="262"/>
        <v>9.3794634752205308</v>
      </c>
      <c r="D1031">
        <f t="shared" ca="1" si="263"/>
        <v>4.023353068060656</v>
      </c>
      <c r="E1031">
        <f t="shared" ca="1" si="264"/>
        <v>0.59585297632200085</v>
      </c>
      <c r="F1031">
        <f t="shared" ca="1" si="265"/>
        <v>5.3667584722746593</v>
      </c>
      <c r="G1031">
        <f t="shared" ca="1" si="266"/>
        <v>1.0001937853252774</v>
      </c>
      <c r="H1031">
        <f t="shared" ca="1" si="267"/>
        <v>5.3667584722746593</v>
      </c>
      <c r="I1031">
        <f t="shared" ca="1" si="268"/>
        <v>0.59585297632200085</v>
      </c>
      <c r="J1031">
        <f t="shared" ca="1" si="269"/>
        <v>0.59585297632200085</v>
      </c>
      <c r="K1031">
        <f t="shared" ca="1" si="270"/>
        <v>4.023353068060656</v>
      </c>
      <c r="L1031">
        <f t="shared" ca="1" si="271"/>
        <v>4.023353068060656</v>
      </c>
      <c r="M1031">
        <f t="shared" ca="1" si="258"/>
        <v>4.023353068060656</v>
      </c>
      <c r="N1031">
        <f t="shared" ca="1" si="259"/>
        <v>0</v>
      </c>
      <c r="P1031">
        <f t="shared" ca="1" si="260"/>
        <v>4.0199999999999996</v>
      </c>
      <c r="Q1031">
        <f t="shared" ca="1" si="272"/>
        <v>3173</v>
      </c>
      <c r="R1031">
        <f t="shared" ca="1" si="273"/>
        <v>2.36</v>
      </c>
    </row>
    <row r="1032" spans="1:18" x14ac:dyDescent="0.3">
      <c r="A1032">
        <v>1031</v>
      </c>
      <c r="B1032">
        <f t="shared" ca="1" si="261"/>
        <v>0.44357870731183241</v>
      </c>
      <c r="C1032">
        <f t="shared" ca="1" si="262"/>
        <v>14.376788973436948</v>
      </c>
      <c r="D1032">
        <f t="shared" ca="1" si="263"/>
        <v>8.3627977803075524</v>
      </c>
      <c r="E1032">
        <f t="shared" ca="1" si="264"/>
        <v>0.37027915632678443</v>
      </c>
      <c r="F1032">
        <f t="shared" ca="1" si="265"/>
        <v>13.929741588825511</v>
      </c>
      <c r="G1032">
        <f t="shared" ca="1" si="266"/>
        <v>6.7232702987173916</v>
      </c>
      <c r="H1032">
        <f t="shared" ca="1" si="267"/>
        <v>13.929741588825511</v>
      </c>
      <c r="I1032">
        <f t="shared" ca="1" si="268"/>
        <v>0.37027915632678443</v>
      </c>
      <c r="J1032">
        <f t="shared" ca="1" si="269"/>
        <v>0.37027915632678443</v>
      </c>
      <c r="K1032">
        <f t="shared" ca="1" si="270"/>
        <v>8.3627977803075524</v>
      </c>
      <c r="L1032">
        <f t="shared" ca="1" si="271"/>
        <v>8.3627977803075524</v>
      </c>
      <c r="M1032">
        <f t="shared" ca="1" si="258"/>
        <v>0.44357870731183241</v>
      </c>
      <c r="N1032">
        <f t="shared" ca="1" si="259"/>
        <v>0</v>
      </c>
      <c r="P1032">
        <f t="shared" ca="1" si="260"/>
        <v>0.44</v>
      </c>
      <c r="Q1032">
        <f t="shared" ca="1" si="272"/>
        <v>4666</v>
      </c>
      <c r="R1032">
        <f t="shared" ca="1" si="273"/>
        <v>3.47</v>
      </c>
    </row>
    <row r="1033" spans="1:18" x14ac:dyDescent="0.3">
      <c r="A1033">
        <v>1032</v>
      </c>
      <c r="B1033">
        <f t="shared" ca="1" si="261"/>
        <v>5.1335245582443765</v>
      </c>
      <c r="C1033">
        <f t="shared" ca="1" si="262"/>
        <v>14.561973637181781</v>
      </c>
      <c r="D1033">
        <f t="shared" ca="1" si="263"/>
        <v>2.5276541464364675</v>
      </c>
      <c r="E1033">
        <f t="shared" ca="1" si="264"/>
        <v>6.3341902836307433</v>
      </c>
      <c r="F1033">
        <f t="shared" ca="1" si="265"/>
        <v>8.63345247883362</v>
      </c>
      <c r="G1033">
        <f t="shared" ca="1" si="266"/>
        <v>0.5033571400817729</v>
      </c>
      <c r="H1033">
        <f t="shared" ca="1" si="267"/>
        <v>8.63345247883362</v>
      </c>
      <c r="I1033">
        <f t="shared" ca="1" si="268"/>
        <v>6.3341902836307433</v>
      </c>
      <c r="J1033">
        <f t="shared" ca="1" si="269"/>
        <v>2.5276541464364675</v>
      </c>
      <c r="K1033">
        <f t="shared" ca="1" si="270"/>
        <v>2.5276541464364675</v>
      </c>
      <c r="L1033">
        <f t="shared" ca="1" si="271"/>
        <v>6.3341902836307433</v>
      </c>
      <c r="M1033">
        <f t="shared" ca="1" si="258"/>
        <v>5.1335245582443765</v>
      </c>
      <c r="N1033">
        <f t="shared" ca="1" si="259"/>
        <v>0</v>
      </c>
      <c r="P1033">
        <f t="shared" ca="1" si="260"/>
        <v>5.13</v>
      </c>
      <c r="Q1033">
        <f t="shared" ca="1" si="272"/>
        <v>1685</v>
      </c>
      <c r="R1033">
        <f t="shared" ca="1" si="273"/>
        <v>3.74</v>
      </c>
    </row>
    <row r="1034" spans="1:18" x14ac:dyDescent="0.3">
      <c r="A1034">
        <v>1033</v>
      </c>
      <c r="B1034">
        <f t="shared" ca="1" si="261"/>
        <v>0.59793096624266218</v>
      </c>
      <c r="C1034">
        <f t="shared" ca="1" si="262"/>
        <v>4.1451330454670892</v>
      </c>
      <c r="D1034">
        <f t="shared" ca="1" si="263"/>
        <v>2.8881583360708287</v>
      </c>
      <c r="E1034">
        <f t="shared" ca="1" si="264"/>
        <v>0.32927369627808917</v>
      </c>
      <c r="F1034">
        <f t="shared" ca="1" si="265"/>
        <v>2.4688469677713676</v>
      </c>
      <c r="G1034">
        <f t="shared" ca="1" si="266"/>
        <v>5.2898052284914836E-2</v>
      </c>
      <c r="H1034">
        <f t="shared" ca="1" si="267"/>
        <v>2.4688469677713676</v>
      </c>
      <c r="I1034">
        <f t="shared" ca="1" si="268"/>
        <v>0.32927369627808917</v>
      </c>
      <c r="J1034">
        <f t="shared" ca="1" si="269"/>
        <v>0.32927369627808917</v>
      </c>
      <c r="K1034">
        <f t="shared" ca="1" si="270"/>
        <v>2.4688469677713676</v>
      </c>
      <c r="L1034">
        <f t="shared" ca="1" si="271"/>
        <v>2.4688469677713676</v>
      </c>
      <c r="M1034">
        <f t="shared" ca="1" si="258"/>
        <v>0.59793096624266218</v>
      </c>
      <c r="N1034">
        <f t="shared" ca="1" si="259"/>
        <v>0</v>
      </c>
      <c r="P1034">
        <f t="shared" ca="1" si="260"/>
        <v>0.6</v>
      </c>
      <c r="Q1034">
        <f t="shared" ca="1" si="272"/>
        <v>267</v>
      </c>
      <c r="R1034">
        <f t="shared" ca="1" si="273"/>
        <v>5.63</v>
      </c>
    </row>
    <row r="1035" spans="1:18" x14ac:dyDescent="0.3">
      <c r="A1035">
        <v>1034</v>
      </c>
      <c r="B1035">
        <f t="shared" ca="1" si="261"/>
        <v>9.214140917636545</v>
      </c>
      <c r="C1035">
        <f t="shared" ca="1" si="262"/>
        <v>7.8242753650280727</v>
      </c>
      <c r="D1035">
        <f t="shared" ca="1" si="263"/>
        <v>13.998593092587551</v>
      </c>
      <c r="E1035">
        <f t="shared" ca="1" si="264"/>
        <v>1.8948978129395964</v>
      </c>
      <c r="F1035">
        <f t="shared" ca="1" si="265"/>
        <v>0.6929031535999286</v>
      </c>
      <c r="G1035">
        <f t="shared" ca="1" si="266"/>
        <v>5.2252665955666099E-2</v>
      </c>
      <c r="H1035">
        <f t="shared" ca="1" si="267"/>
        <v>0.6929031535999286</v>
      </c>
      <c r="I1035">
        <f t="shared" ca="1" si="268"/>
        <v>1.8948978129395964</v>
      </c>
      <c r="J1035">
        <f t="shared" ca="1" si="269"/>
        <v>1.8948978129395964</v>
      </c>
      <c r="K1035">
        <f t="shared" ca="1" si="270"/>
        <v>0.6929031535999286</v>
      </c>
      <c r="L1035">
        <f t="shared" ca="1" si="271"/>
        <v>1.8948978129395964</v>
      </c>
      <c r="M1035">
        <f t="shared" ca="1" si="258"/>
        <v>1.8948978129395964</v>
      </c>
      <c r="N1035">
        <f t="shared" ca="1" si="259"/>
        <v>0</v>
      </c>
      <c r="P1035">
        <f t="shared" ca="1" si="260"/>
        <v>1.89</v>
      </c>
      <c r="Q1035">
        <f t="shared" ca="1" si="272"/>
        <v>3767</v>
      </c>
      <c r="R1035">
        <f t="shared" ca="1" si="273"/>
        <v>3.75</v>
      </c>
    </row>
    <row r="1036" spans="1:18" x14ac:dyDescent="0.3">
      <c r="A1036">
        <v>1035</v>
      </c>
      <c r="B1036">
        <f t="shared" ca="1" si="261"/>
        <v>18.291013533440793</v>
      </c>
      <c r="C1036">
        <f t="shared" ca="1" si="262"/>
        <v>1.6386269741777539</v>
      </c>
      <c r="D1036">
        <f t="shared" ca="1" si="263"/>
        <v>11.642612263326839</v>
      </c>
      <c r="E1036">
        <f t="shared" ca="1" si="264"/>
        <v>16.954582412818226</v>
      </c>
      <c r="F1036">
        <f t="shared" ca="1" si="265"/>
        <v>0.99751975244278912</v>
      </c>
      <c r="G1036">
        <f t="shared" ca="1" si="266"/>
        <v>1.4903380774923887</v>
      </c>
      <c r="H1036">
        <f t="shared" ca="1" si="267"/>
        <v>1.4903380774923887</v>
      </c>
      <c r="I1036">
        <f t="shared" ca="1" si="268"/>
        <v>1.6386269741777539</v>
      </c>
      <c r="J1036">
        <f t="shared" ca="1" si="269"/>
        <v>11.642612263326839</v>
      </c>
      <c r="K1036">
        <f t="shared" ca="1" si="270"/>
        <v>1.4903380774923887</v>
      </c>
      <c r="L1036">
        <f t="shared" ca="1" si="271"/>
        <v>11.642612263326839</v>
      </c>
      <c r="M1036">
        <f t="shared" ca="1" si="258"/>
        <v>11.642612263326839</v>
      </c>
      <c r="N1036">
        <f t="shared" ca="1" si="259"/>
        <v>1</v>
      </c>
      <c r="P1036">
        <f t="shared" ca="1" si="260"/>
        <v>11.64</v>
      </c>
      <c r="Q1036">
        <f t="shared" ca="1" si="272"/>
        <v>4745</v>
      </c>
      <c r="R1036">
        <f t="shared" ca="1" si="273"/>
        <v>5.09</v>
      </c>
    </row>
    <row r="1037" spans="1:18" x14ac:dyDescent="0.3">
      <c r="A1037">
        <v>1036</v>
      </c>
      <c r="B1037">
        <f t="shared" ca="1" si="261"/>
        <v>1.7955387760590353</v>
      </c>
      <c r="C1037">
        <f t="shared" ca="1" si="262"/>
        <v>12.751369803716363</v>
      </c>
      <c r="D1037">
        <f t="shared" ca="1" si="263"/>
        <v>13.648414503191667</v>
      </c>
      <c r="E1037">
        <f t="shared" ca="1" si="264"/>
        <v>0.20748970571661216</v>
      </c>
      <c r="F1037">
        <f t="shared" ca="1" si="265"/>
        <v>1.13270014763083</v>
      </c>
      <c r="G1037">
        <f t="shared" ca="1" si="266"/>
        <v>6.2883242529463885</v>
      </c>
      <c r="H1037">
        <f t="shared" ca="1" si="267"/>
        <v>6.2883242529463885</v>
      </c>
      <c r="I1037">
        <f t="shared" ca="1" si="268"/>
        <v>0.20748970571661216</v>
      </c>
      <c r="J1037">
        <f t="shared" ca="1" si="269"/>
        <v>0.20748970571661216</v>
      </c>
      <c r="K1037">
        <f t="shared" ca="1" si="270"/>
        <v>6.2883242529463885</v>
      </c>
      <c r="L1037">
        <f t="shared" ca="1" si="271"/>
        <v>6.2883242529463885</v>
      </c>
      <c r="M1037">
        <f t="shared" ca="1" si="258"/>
        <v>1.7955387760590353</v>
      </c>
      <c r="N1037">
        <f t="shared" ca="1" si="259"/>
        <v>0</v>
      </c>
      <c r="P1037">
        <f t="shared" ca="1" si="260"/>
        <v>1.8</v>
      </c>
      <c r="Q1037">
        <f t="shared" ca="1" si="272"/>
        <v>4122</v>
      </c>
      <c r="R1037">
        <f t="shared" ca="1" si="273"/>
        <v>0.94</v>
      </c>
    </row>
    <row r="1038" spans="1:18" x14ac:dyDescent="0.3">
      <c r="A1038">
        <v>1037</v>
      </c>
      <c r="B1038">
        <f t="shared" ca="1" si="261"/>
        <v>1.3352707176682956</v>
      </c>
      <c r="C1038">
        <f t="shared" ca="1" si="262"/>
        <v>1.2250199726962867</v>
      </c>
      <c r="D1038">
        <f t="shared" ca="1" si="263"/>
        <v>2.4232394411433598</v>
      </c>
      <c r="E1038">
        <f t="shared" ca="1" si="264"/>
        <v>2.244631223570948</v>
      </c>
      <c r="F1038">
        <f t="shared" ca="1" si="265"/>
        <v>2.6346812768841534</v>
      </c>
      <c r="G1038">
        <f t="shared" ca="1" si="266"/>
        <v>2.5369835469912747</v>
      </c>
      <c r="H1038">
        <f t="shared" ca="1" si="267"/>
        <v>2.6346812768841534</v>
      </c>
      <c r="I1038">
        <f t="shared" ca="1" si="268"/>
        <v>1.2250199726962867</v>
      </c>
      <c r="J1038">
        <f t="shared" ca="1" si="269"/>
        <v>2.244631223570948</v>
      </c>
      <c r="K1038">
        <f t="shared" ca="1" si="270"/>
        <v>2.4232394411433598</v>
      </c>
      <c r="L1038">
        <f t="shared" ca="1" si="271"/>
        <v>2.4232394411433598</v>
      </c>
      <c r="M1038">
        <f t="shared" ca="1" si="258"/>
        <v>1.3352707176682956</v>
      </c>
      <c r="N1038">
        <f t="shared" ca="1" si="259"/>
        <v>0</v>
      </c>
      <c r="P1038">
        <f t="shared" ca="1" si="260"/>
        <v>1.34</v>
      </c>
      <c r="Q1038">
        <f t="shared" ca="1" si="272"/>
        <v>2596</v>
      </c>
      <c r="R1038">
        <f t="shared" ca="1" si="273"/>
        <v>6.91</v>
      </c>
    </row>
    <row r="1039" spans="1:18" x14ac:dyDescent="0.3">
      <c r="A1039">
        <v>1038</v>
      </c>
      <c r="B1039">
        <f t="shared" ca="1" si="261"/>
        <v>3.6210519610871428</v>
      </c>
      <c r="C1039">
        <f t="shared" ca="1" si="262"/>
        <v>19.502433072993444</v>
      </c>
      <c r="D1039">
        <f t="shared" ca="1" si="263"/>
        <v>7.9508244310530847</v>
      </c>
      <c r="E1039">
        <f t="shared" ca="1" si="264"/>
        <v>12.615732733370129</v>
      </c>
      <c r="F1039">
        <f t="shared" ca="1" si="265"/>
        <v>1.9164547954732167</v>
      </c>
      <c r="G1039">
        <f t="shared" ca="1" si="266"/>
        <v>2.5683679410213158</v>
      </c>
      <c r="H1039">
        <f t="shared" ca="1" si="267"/>
        <v>2.5683679410213158</v>
      </c>
      <c r="I1039">
        <f t="shared" ca="1" si="268"/>
        <v>12.615732733370129</v>
      </c>
      <c r="J1039">
        <f t="shared" ca="1" si="269"/>
        <v>7.9508244310530847</v>
      </c>
      <c r="K1039">
        <f t="shared" ca="1" si="270"/>
        <v>2.5683679410213158</v>
      </c>
      <c r="L1039">
        <f t="shared" ca="1" si="271"/>
        <v>12.615732733370129</v>
      </c>
      <c r="M1039">
        <f t="shared" ca="1" si="258"/>
        <v>3.6210519610871428</v>
      </c>
      <c r="N1039">
        <f t="shared" ca="1" si="259"/>
        <v>0</v>
      </c>
      <c r="P1039">
        <f t="shared" ca="1" si="260"/>
        <v>3.62</v>
      </c>
      <c r="Q1039">
        <f t="shared" ca="1" si="272"/>
        <v>232</v>
      </c>
      <c r="R1039">
        <f t="shared" ca="1" si="273"/>
        <v>4.32</v>
      </c>
    </row>
    <row r="1040" spans="1:18" x14ac:dyDescent="0.3">
      <c r="A1040">
        <v>1039</v>
      </c>
      <c r="B1040">
        <f t="shared" ca="1" si="261"/>
        <v>4.8421582245242458</v>
      </c>
      <c r="C1040">
        <f t="shared" ca="1" si="262"/>
        <v>9.0676452906180156</v>
      </c>
      <c r="D1040">
        <f t="shared" ca="1" si="263"/>
        <v>7.6243899771093613</v>
      </c>
      <c r="E1040">
        <f t="shared" ca="1" si="264"/>
        <v>31.476886889517147</v>
      </c>
      <c r="F1040">
        <f t="shared" ca="1" si="265"/>
        <v>0.17233147920236672</v>
      </c>
      <c r="G1040">
        <f t="shared" ca="1" si="266"/>
        <v>2.4409792718120094</v>
      </c>
      <c r="H1040">
        <f t="shared" ca="1" si="267"/>
        <v>2.4409792718120094</v>
      </c>
      <c r="I1040">
        <f t="shared" ca="1" si="268"/>
        <v>9.0676452906180156</v>
      </c>
      <c r="J1040">
        <f t="shared" ca="1" si="269"/>
        <v>7.6243899771093613</v>
      </c>
      <c r="K1040">
        <f t="shared" ca="1" si="270"/>
        <v>2.4409792718120094</v>
      </c>
      <c r="L1040">
        <f t="shared" ca="1" si="271"/>
        <v>9.0676452906180156</v>
      </c>
      <c r="M1040">
        <f t="shared" ca="1" si="258"/>
        <v>4.8421582245242458</v>
      </c>
      <c r="N1040">
        <f t="shared" ca="1" si="259"/>
        <v>0</v>
      </c>
      <c r="P1040">
        <f t="shared" ca="1" si="260"/>
        <v>4.84</v>
      </c>
      <c r="Q1040">
        <f t="shared" ca="1" si="272"/>
        <v>4022</v>
      </c>
      <c r="R1040">
        <f t="shared" ca="1" si="273"/>
        <v>2.11</v>
      </c>
    </row>
    <row r="1041" spans="1:18" x14ac:dyDescent="0.3">
      <c r="A1041">
        <v>1040</v>
      </c>
      <c r="B1041">
        <f t="shared" ca="1" si="261"/>
        <v>4.570695866046</v>
      </c>
      <c r="C1041">
        <f t="shared" ca="1" si="262"/>
        <v>1.1355599454518106</v>
      </c>
      <c r="D1041">
        <f t="shared" ca="1" si="263"/>
        <v>8.6490944419845697</v>
      </c>
      <c r="E1041">
        <f t="shared" ca="1" si="264"/>
        <v>4.7909471676810718</v>
      </c>
      <c r="F1041">
        <f t="shared" ca="1" si="265"/>
        <v>5.0353920385820459</v>
      </c>
      <c r="G1041">
        <f t="shared" ca="1" si="266"/>
        <v>8.1040417929339525E-2</v>
      </c>
      <c r="H1041">
        <f t="shared" ca="1" si="267"/>
        <v>5.0353920385820459</v>
      </c>
      <c r="I1041">
        <f t="shared" ca="1" si="268"/>
        <v>1.1355599454518106</v>
      </c>
      <c r="J1041">
        <f t="shared" ca="1" si="269"/>
        <v>4.7909471676810718</v>
      </c>
      <c r="K1041">
        <f t="shared" ca="1" si="270"/>
        <v>5.0353920385820459</v>
      </c>
      <c r="L1041">
        <f t="shared" ca="1" si="271"/>
        <v>5.0353920385820459</v>
      </c>
      <c r="M1041">
        <f t="shared" ca="1" si="258"/>
        <v>4.570695866046</v>
      </c>
      <c r="N1041">
        <f t="shared" ca="1" si="259"/>
        <v>0</v>
      </c>
      <c r="P1041">
        <f t="shared" ca="1" si="260"/>
        <v>4.57</v>
      </c>
      <c r="Q1041">
        <f t="shared" ca="1" si="272"/>
        <v>1753</v>
      </c>
      <c r="R1041">
        <f t="shared" ca="1" si="273"/>
        <v>3.08</v>
      </c>
    </row>
    <row r="1042" spans="1:18" x14ac:dyDescent="0.3">
      <c r="A1042">
        <v>1041</v>
      </c>
      <c r="B1042">
        <f t="shared" ca="1" si="261"/>
        <v>5.0369427891450789</v>
      </c>
      <c r="C1042">
        <f t="shared" ca="1" si="262"/>
        <v>8.745674691793246</v>
      </c>
      <c r="D1042">
        <f t="shared" ca="1" si="263"/>
        <v>5.000803394282304</v>
      </c>
      <c r="E1042">
        <f t="shared" ca="1" si="264"/>
        <v>2.1319997511069948</v>
      </c>
      <c r="F1042">
        <f t="shared" ca="1" si="265"/>
        <v>3.9217651158249582</v>
      </c>
      <c r="G1042">
        <f t="shared" ca="1" si="266"/>
        <v>2.5393142688800161</v>
      </c>
      <c r="H1042">
        <f t="shared" ca="1" si="267"/>
        <v>3.9217651158249582</v>
      </c>
      <c r="I1042">
        <f t="shared" ca="1" si="268"/>
        <v>2.1319997511069948</v>
      </c>
      <c r="J1042">
        <f t="shared" ca="1" si="269"/>
        <v>2.1319997511069948</v>
      </c>
      <c r="K1042">
        <f t="shared" ca="1" si="270"/>
        <v>3.9217651158249582</v>
      </c>
      <c r="L1042">
        <f t="shared" ca="1" si="271"/>
        <v>3.9217651158249582</v>
      </c>
      <c r="M1042">
        <f t="shared" ca="1" si="258"/>
        <v>3.9217651158249582</v>
      </c>
      <c r="N1042">
        <f t="shared" ca="1" si="259"/>
        <v>0</v>
      </c>
      <c r="P1042">
        <f t="shared" ca="1" si="260"/>
        <v>3.92</v>
      </c>
      <c r="Q1042">
        <f t="shared" ca="1" si="272"/>
        <v>1584</v>
      </c>
      <c r="R1042">
        <f t="shared" ca="1" si="273"/>
        <v>5.26</v>
      </c>
    </row>
    <row r="1043" spans="1:18" x14ac:dyDescent="0.3">
      <c r="A1043">
        <v>1042</v>
      </c>
      <c r="B1043">
        <f t="shared" ca="1" si="261"/>
        <v>3.0204019108581592</v>
      </c>
      <c r="C1043">
        <f t="shared" ca="1" si="262"/>
        <v>20.35292794439443</v>
      </c>
      <c r="D1043">
        <f t="shared" ca="1" si="263"/>
        <v>1.0647101042801128</v>
      </c>
      <c r="E1043">
        <f t="shared" ca="1" si="264"/>
        <v>2.4806299540413601</v>
      </c>
      <c r="F1043">
        <f t="shared" ca="1" si="265"/>
        <v>0.14949820141532486</v>
      </c>
      <c r="G1043">
        <f t="shared" ca="1" si="266"/>
        <v>9.4906347011986654</v>
      </c>
      <c r="H1043">
        <f t="shared" ca="1" si="267"/>
        <v>9.4906347011986654</v>
      </c>
      <c r="I1043">
        <f t="shared" ca="1" si="268"/>
        <v>2.4806299540413601</v>
      </c>
      <c r="J1043">
        <f t="shared" ca="1" si="269"/>
        <v>1.0647101042801128</v>
      </c>
      <c r="K1043">
        <f t="shared" ca="1" si="270"/>
        <v>1.0647101042801128</v>
      </c>
      <c r="L1043">
        <f t="shared" ca="1" si="271"/>
        <v>2.4806299540413601</v>
      </c>
      <c r="M1043">
        <f t="shared" ca="1" si="258"/>
        <v>2.4806299540413601</v>
      </c>
      <c r="N1043">
        <f t="shared" ca="1" si="259"/>
        <v>0</v>
      </c>
      <c r="P1043">
        <f t="shared" ca="1" si="260"/>
        <v>2.48</v>
      </c>
      <c r="Q1043">
        <f t="shared" ca="1" si="272"/>
        <v>3186</v>
      </c>
      <c r="R1043">
        <f t="shared" ca="1" si="273"/>
        <v>8.59</v>
      </c>
    </row>
    <row r="1044" spans="1:18" x14ac:dyDescent="0.3">
      <c r="A1044">
        <v>1043</v>
      </c>
      <c r="B1044">
        <f t="shared" ca="1" si="261"/>
        <v>19.482857942584374</v>
      </c>
      <c r="C1044">
        <f t="shared" ca="1" si="262"/>
        <v>13.280772651081589</v>
      </c>
      <c r="D1044">
        <f t="shared" ca="1" si="263"/>
        <v>1.1298194916951877E-2</v>
      </c>
      <c r="E1044">
        <f t="shared" ca="1" si="264"/>
        <v>1.3561037998472651</v>
      </c>
      <c r="F1044">
        <f t="shared" ca="1" si="265"/>
        <v>9.7715854288721218</v>
      </c>
      <c r="G1044">
        <f t="shared" ca="1" si="266"/>
        <v>5.7160370227665104E-2</v>
      </c>
      <c r="H1044">
        <f t="shared" ca="1" si="267"/>
        <v>9.7715854288721218</v>
      </c>
      <c r="I1044">
        <f t="shared" ca="1" si="268"/>
        <v>1.3561037998472651</v>
      </c>
      <c r="J1044">
        <f t="shared" ca="1" si="269"/>
        <v>1.1298194916951877E-2</v>
      </c>
      <c r="K1044">
        <f t="shared" ca="1" si="270"/>
        <v>1.1298194916951877E-2</v>
      </c>
      <c r="L1044">
        <f t="shared" ca="1" si="271"/>
        <v>1.3561037998472651</v>
      </c>
      <c r="M1044">
        <f t="shared" ca="1" si="258"/>
        <v>1.3561037998472651</v>
      </c>
      <c r="N1044">
        <f t="shared" ca="1" si="259"/>
        <v>0</v>
      </c>
      <c r="P1044">
        <f t="shared" ca="1" si="260"/>
        <v>1.36</v>
      </c>
      <c r="Q1044">
        <f t="shared" ca="1" si="272"/>
        <v>810</v>
      </c>
      <c r="R1044">
        <f t="shared" ca="1" si="273"/>
        <v>3.29</v>
      </c>
    </row>
    <row r="1045" spans="1:18" x14ac:dyDescent="0.3">
      <c r="A1045">
        <v>1044</v>
      </c>
      <c r="B1045">
        <f t="shared" ca="1" si="261"/>
        <v>3.725067399193386</v>
      </c>
      <c r="C1045">
        <f t="shared" ca="1" si="262"/>
        <v>1.8545404540667056</v>
      </c>
      <c r="D1045">
        <f t="shared" ca="1" si="263"/>
        <v>1.981652923422053</v>
      </c>
      <c r="E1045">
        <f t="shared" ca="1" si="264"/>
        <v>3.0113515515351268</v>
      </c>
      <c r="F1045">
        <f t="shared" ca="1" si="265"/>
        <v>1.5005495936382611</v>
      </c>
      <c r="G1045">
        <f t="shared" ca="1" si="266"/>
        <v>0.48799784726233869</v>
      </c>
      <c r="H1045">
        <f t="shared" ca="1" si="267"/>
        <v>1.5005495936382611</v>
      </c>
      <c r="I1045">
        <f t="shared" ca="1" si="268"/>
        <v>1.8545404540667056</v>
      </c>
      <c r="J1045">
        <f t="shared" ca="1" si="269"/>
        <v>1.981652923422053</v>
      </c>
      <c r="K1045">
        <f t="shared" ca="1" si="270"/>
        <v>1.5005495936382611</v>
      </c>
      <c r="L1045">
        <f t="shared" ca="1" si="271"/>
        <v>1.981652923422053</v>
      </c>
      <c r="M1045">
        <f t="shared" ca="1" si="258"/>
        <v>1.981652923422053</v>
      </c>
      <c r="N1045">
        <f t="shared" ca="1" si="259"/>
        <v>0</v>
      </c>
      <c r="P1045">
        <f t="shared" ca="1" si="260"/>
        <v>1.98</v>
      </c>
      <c r="Q1045">
        <f t="shared" ca="1" si="272"/>
        <v>2732</v>
      </c>
      <c r="R1045">
        <f t="shared" ca="1" si="273"/>
        <v>5.73</v>
      </c>
    </row>
    <row r="1046" spans="1:18" x14ac:dyDescent="0.3">
      <c r="A1046">
        <v>1045</v>
      </c>
      <c r="B1046">
        <f t="shared" ca="1" si="261"/>
        <v>4.9545483899642893</v>
      </c>
      <c r="C1046">
        <f t="shared" ca="1" si="262"/>
        <v>5.3734157359227721</v>
      </c>
      <c r="D1046">
        <f t="shared" ca="1" si="263"/>
        <v>6.9594340859302362</v>
      </c>
      <c r="E1046">
        <f t="shared" ca="1" si="264"/>
        <v>9.4998019505637963</v>
      </c>
      <c r="F1046">
        <f t="shared" ca="1" si="265"/>
        <v>17.884029469225194</v>
      </c>
      <c r="G1046">
        <f t="shared" ca="1" si="266"/>
        <v>0.67401070770672944</v>
      </c>
      <c r="H1046">
        <f t="shared" ca="1" si="267"/>
        <v>17.884029469225194</v>
      </c>
      <c r="I1046">
        <f t="shared" ca="1" si="268"/>
        <v>5.3734157359227721</v>
      </c>
      <c r="J1046">
        <f t="shared" ca="1" si="269"/>
        <v>6.9594340859302362</v>
      </c>
      <c r="K1046">
        <f t="shared" ca="1" si="270"/>
        <v>6.9594340859302362</v>
      </c>
      <c r="L1046">
        <f t="shared" ca="1" si="271"/>
        <v>6.9594340859302362</v>
      </c>
      <c r="M1046">
        <f t="shared" ca="1" si="258"/>
        <v>4.9545483899642893</v>
      </c>
      <c r="N1046">
        <f t="shared" ca="1" si="259"/>
        <v>0</v>
      </c>
      <c r="P1046">
        <f t="shared" ca="1" si="260"/>
        <v>4.95</v>
      </c>
      <c r="Q1046">
        <f t="shared" ca="1" si="272"/>
        <v>3344</v>
      </c>
      <c r="R1046">
        <f t="shared" ca="1" si="273"/>
        <v>3.27</v>
      </c>
    </row>
    <row r="1047" spans="1:18" x14ac:dyDescent="0.3">
      <c r="A1047">
        <v>1046</v>
      </c>
      <c r="B1047">
        <f t="shared" ca="1" si="261"/>
        <v>7.6659176045355801</v>
      </c>
      <c r="C1047">
        <f t="shared" ca="1" si="262"/>
        <v>0.72312825203153108</v>
      </c>
      <c r="D1047">
        <f t="shared" ca="1" si="263"/>
        <v>5.6043100162801389</v>
      </c>
      <c r="E1047">
        <f t="shared" ca="1" si="264"/>
        <v>10.376489828746756</v>
      </c>
      <c r="F1047">
        <f t="shared" ca="1" si="265"/>
        <v>5.1645255273108761</v>
      </c>
      <c r="G1047">
        <f t="shared" ca="1" si="266"/>
        <v>2.0464674090767967</v>
      </c>
      <c r="H1047">
        <f t="shared" ca="1" si="267"/>
        <v>5.1645255273108761</v>
      </c>
      <c r="I1047">
        <f t="shared" ca="1" si="268"/>
        <v>0.72312825203153108</v>
      </c>
      <c r="J1047">
        <f t="shared" ca="1" si="269"/>
        <v>5.6043100162801389</v>
      </c>
      <c r="K1047">
        <f t="shared" ca="1" si="270"/>
        <v>5.1645255273108761</v>
      </c>
      <c r="L1047">
        <f t="shared" ca="1" si="271"/>
        <v>5.6043100162801389</v>
      </c>
      <c r="M1047">
        <f t="shared" ca="1" si="258"/>
        <v>5.6043100162801389</v>
      </c>
      <c r="N1047">
        <f t="shared" ca="1" si="259"/>
        <v>0</v>
      </c>
      <c r="P1047">
        <f t="shared" ca="1" si="260"/>
        <v>5.6</v>
      </c>
      <c r="Q1047">
        <f t="shared" ca="1" si="272"/>
        <v>838</v>
      </c>
      <c r="R1047">
        <f t="shared" ca="1" si="273"/>
        <v>3.27</v>
      </c>
    </row>
    <row r="1048" spans="1:18" x14ac:dyDescent="0.3">
      <c r="A1048">
        <v>1047</v>
      </c>
      <c r="B1048">
        <f t="shared" ca="1" si="261"/>
        <v>1.774586921851117</v>
      </c>
      <c r="C1048">
        <f t="shared" ca="1" si="262"/>
        <v>2.5461057818802706</v>
      </c>
      <c r="D1048">
        <f t="shared" ca="1" si="263"/>
        <v>0.90481889060939136</v>
      </c>
      <c r="E1048">
        <f t="shared" ca="1" si="264"/>
        <v>1.1942151938678145</v>
      </c>
      <c r="F1048">
        <f t="shared" ca="1" si="265"/>
        <v>8.9276768196007374</v>
      </c>
      <c r="G1048">
        <f t="shared" ca="1" si="266"/>
        <v>1.1756314393316327</v>
      </c>
      <c r="H1048">
        <f t="shared" ca="1" si="267"/>
        <v>8.9276768196007374</v>
      </c>
      <c r="I1048">
        <f t="shared" ca="1" si="268"/>
        <v>1.1942151938678145</v>
      </c>
      <c r="J1048">
        <f t="shared" ca="1" si="269"/>
        <v>0.90481889060939136</v>
      </c>
      <c r="K1048">
        <f t="shared" ca="1" si="270"/>
        <v>0.90481889060939136</v>
      </c>
      <c r="L1048">
        <f t="shared" ca="1" si="271"/>
        <v>1.1942151938678145</v>
      </c>
      <c r="M1048">
        <f t="shared" ca="1" si="258"/>
        <v>1.1942151938678145</v>
      </c>
      <c r="N1048">
        <f t="shared" ca="1" si="259"/>
        <v>0</v>
      </c>
      <c r="P1048">
        <f t="shared" ca="1" si="260"/>
        <v>1.19</v>
      </c>
      <c r="Q1048">
        <f t="shared" ca="1" si="272"/>
        <v>4885</v>
      </c>
      <c r="R1048">
        <f t="shared" ca="1" si="273"/>
        <v>5.59</v>
      </c>
    </row>
    <row r="1049" spans="1:18" x14ac:dyDescent="0.3">
      <c r="A1049">
        <v>1048</v>
      </c>
      <c r="B1049">
        <f t="shared" ca="1" si="261"/>
        <v>0.90682677370779075</v>
      </c>
      <c r="C1049">
        <f t="shared" ca="1" si="262"/>
        <v>6.5841333861219207</v>
      </c>
      <c r="D1049">
        <f t="shared" ca="1" si="263"/>
        <v>6.2676286592443944</v>
      </c>
      <c r="E1049">
        <f t="shared" ca="1" si="264"/>
        <v>11.739210219954899</v>
      </c>
      <c r="F1049">
        <f t="shared" ca="1" si="265"/>
        <v>0.89082764073619358</v>
      </c>
      <c r="G1049">
        <f t="shared" ca="1" si="266"/>
        <v>1.4987701030729073</v>
      </c>
      <c r="H1049">
        <f t="shared" ca="1" si="267"/>
        <v>1.4987701030729073</v>
      </c>
      <c r="I1049">
        <f t="shared" ca="1" si="268"/>
        <v>6.5841333861219207</v>
      </c>
      <c r="J1049">
        <f t="shared" ca="1" si="269"/>
        <v>6.2676286592443944</v>
      </c>
      <c r="K1049">
        <f t="shared" ca="1" si="270"/>
        <v>1.4987701030729073</v>
      </c>
      <c r="L1049">
        <f t="shared" ca="1" si="271"/>
        <v>6.5841333861219207</v>
      </c>
      <c r="M1049">
        <f t="shared" ca="1" si="258"/>
        <v>0.90682677370779075</v>
      </c>
      <c r="N1049">
        <f t="shared" ca="1" si="259"/>
        <v>0</v>
      </c>
      <c r="P1049">
        <f t="shared" ca="1" si="260"/>
        <v>0.91</v>
      </c>
      <c r="Q1049">
        <f t="shared" ca="1" si="272"/>
        <v>345</v>
      </c>
      <c r="R1049">
        <f t="shared" ca="1" si="273"/>
        <v>1.54</v>
      </c>
    </row>
    <row r="1050" spans="1:18" x14ac:dyDescent="0.3">
      <c r="A1050">
        <v>1049</v>
      </c>
      <c r="B1050">
        <f t="shared" ca="1" si="261"/>
        <v>14.805625204016284</v>
      </c>
      <c r="C1050">
        <f t="shared" ca="1" si="262"/>
        <v>6.3434302567827956</v>
      </c>
      <c r="D1050">
        <f t="shared" ca="1" si="263"/>
        <v>2.020947932238224</v>
      </c>
      <c r="E1050">
        <f t="shared" ca="1" si="264"/>
        <v>9.6058706579677064</v>
      </c>
      <c r="F1050">
        <f t="shared" ca="1" si="265"/>
        <v>1.1205983955457637</v>
      </c>
      <c r="G1050">
        <f t="shared" ca="1" si="266"/>
        <v>9.3218243771276246</v>
      </c>
      <c r="H1050">
        <f t="shared" ca="1" si="267"/>
        <v>9.3218243771276246</v>
      </c>
      <c r="I1050">
        <f t="shared" ca="1" si="268"/>
        <v>6.3434302567827956</v>
      </c>
      <c r="J1050">
        <f t="shared" ca="1" si="269"/>
        <v>2.020947932238224</v>
      </c>
      <c r="K1050">
        <f t="shared" ca="1" si="270"/>
        <v>2.020947932238224</v>
      </c>
      <c r="L1050">
        <f t="shared" ca="1" si="271"/>
        <v>6.3434302567827956</v>
      </c>
      <c r="M1050">
        <f t="shared" ca="1" si="258"/>
        <v>6.3434302567827956</v>
      </c>
      <c r="N1050">
        <f t="shared" ca="1" si="259"/>
        <v>0</v>
      </c>
      <c r="P1050">
        <f t="shared" ca="1" si="260"/>
        <v>6.34</v>
      </c>
      <c r="Q1050">
        <f t="shared" ca="1" si="272"/>
        <v>992</v>
      </c>
      <c r="R1050">
        <f t="shared" ca="1" si="273"/>
        <v>1.91</v>
      </c>
    </row>
    <row r="1051" spans="1:18" x14ac:dyDescent="0.3">
      <c r="A1051">
        <v>1050</v>
      </c>
      <c r="B1051">
        <f t="shared" ca="1" si="261"/>
        <v>19.146574956871376</v>
      </c>
      <c r="C1051">
        <f t="shared" ca="1" si="262"/>
        <v>7.827614659175377</v>
      </c>
      <c r="D1051">
        <f t="shared" ca="1" si="263"/>
        <v>17.743651647071161</v>
      </c>
      <c r="E1051">
        <f t="shared" ca="1" si="264"/>
        <v>1.6725349311430451</v>
      </c>
      <c r="F1051">
        <f t="shared" ca="1" si="265"/>
        <v>0.80158517170481114</v>
      </c>
      <c r="G1051">
        <f t="shared" ca="1" si="266"/>
        <v>0.19917668680483955</v>
      </c>
      <c r="H1051">
        <f t="shared" ca="1" si="267"/>
        <v>0.80158517170481114</v>
      </c>
      <c r="I1051">
        <f t="shared" ca="1" si="268"/>
        <v>1.6725349311430451</v>
      </c>
      <c r="J1051">
        <f t="shared" ca="1" si="269"/>
        <v>1.6725349311430451</v>
      </c>
      <c r="K1051">
        <f t="shared" ca="1" si="270"/>
        <v>0.80158517170481114</v>
      </c>
      <c r="L1051">
        <f t="shared" ca="1" si="271"/>
        <v>1.6725349311430451</v>
      </c>
      <c r="M1051">
        <f t="shared" ca="1" si="258"/>
        <v>1.6725349311430451</v>
      </c>
      <c r="N1051">
        <f t="shared" ca="1" si="259"/>
        <v>0</v>
      </c>
      <c r="P1051">
        <f t="shared" ca="1" si="260"/>
        <v>1.67</v>
      </c>
      <c r="Q1051">
        <f t="shared" ca="1" si="272"/>
        <v>1807</v>
      </c>
      <c r="R1051">
        <f t="shared" ca="1" si="273"/>
        <v>7.16</v>
      </c>
    </row>
    <row r="1052" spans="1:18" x14ac:dyDescent="0.3">
      <c r="A1052">
        <v>1051</v>
      </c>
      <c r="B1052">
        <f t="shared" ca="1" si="261"/>
        <v>20.42484163789527</v>
      </c>
      <c r="C1052">
        <f t="shared" ca="1" si="262"/>
        <v>27.837154228326074</v>
      </c>
      <c r="D1052">
        <f t="shared" ca="1" si="263"/>
        <v>2.6579329084477479</v>
      </c>
      <c r="E1052">
        <f t="shared" ca="1" si="264"/>
        <v>6.403255345669308</v>
      </c>
      <c r="F1052">
        <f t="shared" ca="1" si="265"/>
        <v>2.1252136097502654</v>
      </c>
      <c r="G1052">
        <f t="shared" ca="1" si="266"/>
        <v>3.3977148884246491</v>
      </c>
      <c r="H1052">
        <f t="shared" ca="1" si="267"/>
        <v>3.3977148884246491</v>
      </c>
      <c r="I1052">
        <f t="shared" ca="1" si="268"/>
        <v>6.403255345669308</v>
      </c>
      <c r="J1052">
        <f t="shared" ca="1" si="269"/>
        <v>2.6579329084477479</v>
      </c>
      <c r="K1052">
        <f t="shared" ca="1" si="270"/>
        <v>2.6579329084477479</v>
      </c>
      <c r="L1052">
        <f t="shared" ca="1" si="271"/>
        <v>6.403255345669308</v>
      </c>
      <c r="M1052">
        <f t="shared" ca="1" si="258"/>
        <v>6.403255345669308</v>
      </c>
      <c r="N1052">
        <f t="shared" ca="1" si="259"/>
        <v>0</v>
      </c>
      <c r="P1052">
        <f t="shared" ca="1" si="260"/>
        <v>6.4</v>
      </c>
      <c r="Q1052">
        <f t="shared" ca="1" si="272"/>
        <v>971</v>
      </c>
      <c r="R1052">
        <f t="shared" ca="1" si="273"/>
        <v>5.99</v>
      </c>
    </row>
    <row r="1053" spans="1:18" x14ac:dyDescent="0.3">
      <c r="A1053">
        <v>1052</v>
      </c>
      <c r="B1053">
        <f t="shared" ca="1" si="261"/>
        <v>15.620795454237804</v>
      </c>
      <c r="C1053">
        <f t="shared" ca="1" si="262"/>
        <v>15.063415322203047</v>
      </c>
      <c r="D1053">
        <f t="shared" ca="1" si="263"/>
        <v>2.1154430443804459</v>
      </c>
      <c r="E1053">
        <f t="shared" ca="1" si="264"/>
        <v>9.3350558354252353</v>
      </c>
      <c r="F1053">
        <f t="shared" ca="1" si="265"/>
        <v>7.6947908731483938</v>
      </c>
      <c r="G1053">
        <f t="shared" ca="1" si="266"/>
        <v>0.95780576882209456</v>
      </c>
      <c r="H1053">
        <f t="shared" ca="1" si="267"/>
        <v>7.6947908731483938</v>
      </c>
      <c r="I1053">
        <f t="shared" ca="1" si="268"/>
        <v>9.3350558354252353</v>
      </c>
      <c r="J1053">
        <f t="shared" ca="1" si="269"/>
        <v>2.1154430443804459</v>
      </c>
      <c r="K1053">
        <f t="shared" ca="1" si="270"/>
        <v>2.1154430443804459</v>
      </c>
      <c r="L1053">
        <f t="shared" ca="1" si="271"/>
        <v>9.3350558354252353</v>
      </c>
      <c r="M1053">
        <f t="shared" ca="1" si="258"/>
        <v>9.3350558354252353</v>
      </c>
      <c r="N1053">
        <f t="shared" ca="1" si="259"/>
        <v>1</v>
      </c>
      <c r="P1053">
        <f t="shared" ca="1" si="260"/>
        <v>9.34</v>
      </c>
      <c r="Q1053">
        <f t="shared" ca="1" si="272"/>
        <v>4991</v>
      </c>
      <c r="R1053">
        <f t="shared" ca="1" si="273"/>
        <v>0.21</v>
      </c>
    </row>
    <row r="1054" spans="1:18" x14ac:dyDescent="0.3">
      <c r="A1054">
        <v>1053</v>
      </c>
      <c r="B1054">
        <f t="shared" ca="1" si="261"/>
        <v>3.1846298978406606</v>
      </c>
      <c r="C1054">
        <f t="shared" ca="1" si="262"/>
        <v>6.0958752138435894</v>
      </c>
      <c r="D1054">
        <f t="shared" ca="1" si="263"/>
        <v>15.5364139948749</v>
      </c>
      <c r="E1054">
        <f t="shared" ca="1" si="264"/>
        <v>25.215699549976158</v>
      </c>
      <c r="F1054">
        <f t="shared" ca="1" si="265"/>
        <v>1.9763045527420089</v>
      </c>
      <c r="G1054">
        <f t="shared" ca="1" si="266"/>
        <v>9.7353493894469886E-2</v>
      </c>
      <c r="H1054">
        <f t="shared" ca="1" si="267"/>
        <v>1.9763045527420089</v>
      </c>
      <c r="I1054">
        <f t="shared" ca="1" si="268"/>
        <v>6.0958752138435894</v>
      </c>
      <c r="J1054">
        <f t="shared" ca="1" si="269"/>
        <v>15.5364139948749</v>
      </c>
      <c r="K1054">
        <f t="shared" ca="1" si="270"/>
        <v>1.9763045527420089</v>
      </c>
      <c r="L1054">
        <f t="shared" ca="1" si="271"/>
        <v>15.5364139948749</v>
      </c>
      <c r="M1054">
        <f t="shared" ca="1" si="258"/>
        <v>3.1846298978406606</v>
      </c>
      <c r="N1054">
        <f t="shared" ca="1" si="259"/>
        <v>0</v>
      </c>
      <c r="P1054">
        <f t="shared" ca="1" si="260"/>
        <v>3.18</v>
      </c>
      <c r="Q1054">
        <f t="shared" ca="1" si="272"/>
        <v>2866</v>
      </c>
      <c r="R1054">
        <f t="shared" ca="1" si="273"/>
        <v>0.91</v>
      </c>
    </row>
    <row r="1055" spans="1:18" x14ac:dyDescent="0.3">
      <c r="A1055">
        <v>1054</v>
      </c>
      <c r="B1055">
        <f t="shared" ca="1" si="261"/>
        <v>6.1961092753645772</v>
      </c>
      <c r="C1055">
        <f t="shared" ca="1" si="262"/>
        <v>17.423897705772276</v>
      </c>
      <c r="D1055">
        <f t="shared" ca="1" si="263"/>
        <v>12.545366707779689</v>
      </c>
      <c r="E1055">
        <f t="shared" ca="1" si="264"/>
        <v>9.5682214384349518</v>
      </c>
      <c r="F1055">
        <f t="shared" ca="1" si="265"/>
        <v>4.9272066903324188</v>
      </c>
      <c r="G1055">
        <f t="shared" ca="1" si="266"/>
        <v>4.5181741388260424</v>
      </c>
      <c r="H1055">
        <f t="shared" ca="1" si="267"/>
        <v>4.9272066903324188</v>
      </c>
      <c r="I1055">
        <f t="shared" ca="1" si="268"/>
        <v>9.5682214384349518</v>
      </c>
      <c r="J1055">
        <f t="shared" ca="1" si="269"/>
        <v>9.5682214384349518</v>
      </c>
      <c r="K1055">
        <f t="shared" ca="1" si="270"/>
        <v>4.9272066903324188</v>
      </c>
      <c r="L1055">
        <f t="shared" ca="1" si="271"/>
        <v>9.5682214384349518</v>
      </c>
      <c r="M1055">
        <f t="shared" ca="1" si="258"/>
        <v>6.1961092753645772</v>
      </c>
      <c r="N1055">
        <f t="shared" ca="1" si="259"/>
        <v>0</v>
      </c>
      <c r="P1055">
        <f t="shared" ca="1" si="260"/>
        <v>6.2</v>
      </c>
      <c r="Q1055">
        <f t="shared" ca="1" si="272"/>
        <v>1582</v>
      </c>
      <c r="R1055">
        <f t="shared" ca="1" si="273"/>
        <v>4.41</v>
      </c>
    </row>
    <row r="1056" spans="1:18" x14ac:dyDescent="0.3">
      <c r="A1056">
        <v>1055</v>
      </c>
      <c r="B1056">
        <f t="shared" ca="1" si="261"/>
        <v>12.149120364903631</v>
      </c>
      <c r="C1056">
        <f t="shared" ca="1" si="262"/>
        <v>1.5727868545550112</v>
      </c>
      <c r="D1056">
        <f t="shared" ca="1" si="263"/>
        <v>2.9179627028361468</v>
      </c>
      <c r="E1056">
        <f t="shared" ca="1" si="264"/>
        <v>15.198905652163596</v>
      </c>
      <c r="F1056">
        <f t="shared" ca="1" si="265"/>
        <v>0.98966598746091083</v>
      </c>
      <c r="G1056">
        <f t="shared" ca="1" si="266"/>
        <v>3.2958828065232155</v>
      </c>
      <c r="H1056">
        <f t="shared" ca="1" si="267"/>
        <v>3.2958828065232155</v>
      </c>
      <c r="I1056">
        <f t="shared" ca="1" si="268"/>
        <v>1.5727868545550112</v>
      </c>
      <c r="J1056">
        <f t="shared" ca="1" si="269"/>
        <v>2.9179627028361468</v>
      </c>
      <c r="K1056">
        <f t="shared" ca="1" si="270"/>
        <v>2.9179627028361468</v>
      </c>
      <c r="L1056">
        <f t="shared" ca="1" si="271"/>
        <v>2.9179627028361468</v>
      </c>
      <c r="M1056">
        <f t="shared" ca="1" si="258"/>
        <v>2.9179627028361468</v>
      </c>
      <c r="N1056">
        <f t="shared" ca="1" si="259"/>
        <v>0</v>
      </c>
      <c r="P1056">
        <f t="shared" ca="1" si="260"/>
        <v>2.92</v>
      </c>
      <c r="Q1056">
        <f t="shared" ca="1" si="272"/>
        <v>1597</v>
      </c>
      <c r="R1056">
        <f t="shared" ca="1" si="273"/>
        <v>1.98</v>
      </c>
    </row>
    <row r="1057" spans="1:18" x14ac:dyDescent="0.3">
      <c r="A1057">
        <v>1056</v>
      </c>
      <c r="B1057">
        <f t="shared" ca="1" si="261"/>
        <v>3.8870008184227651</v>
      </c>
      <c r="C1057">
        <f t="shared" ca="1" si="262"/>
        <v>10.220142461127558</v>
      </c>
      <c r="D1057">
        <f t="shared" ca="1" si="263"/>
        <v>5.0845927603448686</v>
      </c>
      <c r="E1057">
        <f t="shared" ca="1" si="264"/>
        <v>1.1703795252999205</v>
      </c>
      <c r="F1057">
        <f t="shared" ca="1" si="265"/>
        <v>4.4444103322245576</v>
      </c>
      <c r="G1057">
        <f t="shared" ca="1" si="266"/>
        <v>5.9042611108055372</v>
      </c>
      <c r="H1057">
        <f t="shared" ca="1" si="267"/>
        <v>5.9042611108055372</v>
      </c>
      <c r="I1057">
        <f t="shared" ca="1" si="268"/>
        <v>1.1703795252999205</v>
      </c>
      <c r="J1057">
        <f t="shared" ca="1" si="269"/>
        <v>1.1703795252999205</v>
      </c>
      <c r="K1057">
        <f t="shared" ca="1" si="270"/>
        <v>5.0845927603448686</v>
      </c>
      <c r="L1057">
        <f t="shared" ca="1" si="271"/>
        <v>5.0845927603448686</v>
      </c>
      <c r="M1057">
        <f t="shared" ca="1" si="258"/>
        <v>3.8870008184227651</v>
      </c>
      <c r="N1057">
        <f t="shared" ca="1" si="259"/>
        <v>0</v>
      </c>
      <c r="P1057">
        <f t="shared" ca="1" si="260"/>
        <v>3.89</v>
      </c>
      <c r="Q1057">
        <f t="shared" ca="1" si="272"/>
        <v>3534</v>
      </c>
      <c r="R1057">
        <f t="shared" ca="1" si="273"/>
        <v>1.01</v>
      </c>
    </row>
    <row r="1058" spans="1:18" x14ac:dyDescent="0.3">
      <c r="A1058">
        <v>1057</v>
      </c>
      <c r="B1058">
        <f t="shared" ca="1" si="261"/>
        <v>13.812598369267393</v>
      </c>
      <c r="C1058">
        <f t="shared" ca="1" si="262"/>
        <v>7.5492974634269281</v>
      </c>
      <c r="D1058">
        <f t="shared" ca="1" si="263"/>
        <v>11.01966501993787</v>
      </c>
      <c r="E1058">
        <f t="shared" ca="1" si="264"/>
        <v>1.0661132741391544</v>
      </c>
      <c r="F1058">
        <f t="shared" ca="1" si="265"/>
        <v>7.596197628248273</v>
      </c>
      <c r="G1058">
        <f t="shared" ca="1" si="266"/>
        <v>4.8823555633025393</v>
      </c>
      <c r="H1058">
        <f t="shared" ca="1" si="267"/>
        <v>7.596197628248273</v>
      </c>
      <c r="I1058">
        <f t="shared" ca="1" si="268"/>
        <v>1.0661132741391544</v>
      </c>
      <c r="J1058">
        <f t="shared" ca="1" si="269"/>
        <v>1.0661132741391544</v>
      </c>
      <c r="K1058">
        <f t="shared" ca="1" si="270"/>
        <v>7.596197628248273</v>
      </c>
      <c r="L1058">
        <f t="shared" ca="1" si="271"/>
        <v>7.596197628248273</v>
      </c>
      <c r="M1058">
        <f t="shared" ca="1" si="258"/>
        <v>7.596197628248273</v>
      </c>
      <c r="N1058">
        <f t="shared" ca="1" si="259"/>
        <v>1</v>
      </c>
      <c r="P1058">
        <f t="shared" ca="1" si="260"/>
        <v>7.6</v>
      </c>
      <c r="Q1058">
        <f t="shared" ca="1" si="272"/>
        <v>1253</v>
      </c>
      <c r="R1058">
        <f t="shared" ca="1" si="273"/>
        <v>7.28</v>
      </c>
    </row>
    <row r="1059" spans="1:18" x14ac:dyDescent="0.3">
      <c r="A1059">
        <v>1058</v>
      </c>
      <c r="B1059">
        <f t="shared" ca="1" si="261"/>
        <v>43.800985943433375</v>
      </c>
      <c r="C1059">
        <f t="shared" ca="1" si="262"/>
        <v>9.8269388447708099</v>
      </c>
      <c r="D1059">
        <f t="shared" ca="1" si="263"/>
        <v>9.0145427870554613</v>
      </c>
      <c r="E1059">
        <f t="shared" ca="1" si="264"/>
        <v>5.6118083827132317</v>
      </c>
      <c r="F1059">
        <f t="shared" ca="1" si="265"/>
        <v>12.394416844205214</v>
      </c>
      <c r="G1059">
        <f t="shared" ca="1" si="266"/>
        <v>0.90355442828626986</v>
      </c>
      <c r="H1059">
        <f t="shared" ca="1" si="267"/>
        <v>12.394416844205214</v>
      </c>
      <c r="I1059">
        <f t="shared" ca="1" si="268"/>
        <v>5.6118083827132317</v>
      </c>
      <c r="J1059">
        <f t="shared" ca="1" si="269"/>
        <v>5.6118083827132317</v>
      </c>
      <c r="K1059">
        <f t="shared" ca="1" si="270"/>
        <v>9.0145427870554613</v>
      </c>
      <c r="L1059">
        <f t="shared" ca="1" si="271"/>
        <v>9.0145427870554613</v>
      </c>
      <c r="M1059">
        <f t="shared" ca="1" si="258"/>
        <v>9.0145427870554613</v>
      </c>
      <c r="N1059">
        <f t="shared" ca="1" si="259"/>
        <v>1</v>
      </c>
      <c r="P1059">
        <f t="shared" ca="1" si="260"/>
        <v>9.01</v>
      </c>
      <c r="Q1059">
        <f t="shared" ca="1" si="272"/>
        <v>630</v>
      </c>
      <c r="R1059">
        <f t="shared" ca="1" si="273"/>
        <v>10.82</v>
      </c>
    </row>
    <row r="1060" spans="1:18" x14ac:dyDescent="0.3">
      <c r="A1060">
        <v>1059</v>
      </c>
      <c r="B1060">
        <f t="shared" ca="1" si="261"/>
        <v>4.1674558177557151</v>
      </c>
      <c r="C1060">
        <f t="shared" ca="1" si="262"/>
        <v>0.83470450952210629</v>
      </c>
      <c r="D1060">
        <f t="shared" ca="1" si="263"/>
        <v>0.81576188291249907</v>
      </c>
      <c r="E1060">
        <f t="shared" ca="1" si="264"/>
        <v>5.7444534953564261</v>
      </c>
      <c r="F1060">
        <f t="shared" ca="1" si="265"/>
        <v>6.7206723638583515E-2</v>
      </c>
      <c r="G1060">
        <f t="shared" ca="1" si="266"/>
        <v>1.4752707864104475</v>
      </c>
      <c r="H1060">
        <f t="shared" ca="1" si="267"/>
        <v>1.4752707864104475</v>
      </c>
      <c r="I1060">
        <f t="shared" ca="1" si="268"/>
        <v>0.83470450952210629</v>
      </c>
      <c r="J1060">
        <f t="shared" ca="1" si="269"/>
        <v>0.81576188291249907</v>
      </c>
      <c r="K1060">
        <f t="shared" ca="1" si="270"/>
        <v>0.81576188291249907</v>
      </c>
      <c r="L1060">
        <f t="shared" ca="1" si="271"/>
        <v>0.83470450952210629</v>
      </c>
      <c r="M1060">
        <f t="shared" ca="1" si="258"/>
        <v>0.83470450952210629</v>
      </c>
      <c r="N1060">
        <f t="shared" ca="1" si="259"/>
        <v>0</v>
      </c>
      <c r="P1060">
        <f t="shared" ca="1" si="260"/>
        <v>0.83</v>
      </c>
      <c r="Q1060">
        <f t="shared" ca="1" si="272"/>
        <v>2733</v>
      </c>
      <c r="R1060">
        <f t="shared" ca="1" si="273"/>
        <v>4.92</v>
      </c>
    </row>
    <row r="1061" spans="1:18" x14ac:dyDescent="0.3">
      <c r="A1061">
        <v>1060</v>
      </c>
      <c r="B1061">
        <f t="shared" ca="1" si="261"/>
        <v>5.1283440343554219</v>
      </c>
      <c r="C1061">
        <f t="shared" ca="1" si="262"/>
        <v>16.074070431625803</v>
      </c>
      <c r="D1061">
        <f t="shared" ca="1" si="263"/>
        <v>8.1032754668886113</v>
      </c>
      <c r="E1061">
        <f t="shared" ca="1" si="264"/>
        <v>2.11942927795346</v>
      </c>
      <c r="F1061">
        <f t="shared" ca="1" si="265"/>
        <v>0.41823455137206345</v>
      </c>
      <c r="G1061">
        <f t="shared" ca="1" si="266"/>
        <v>4.186947698502216</v>
      </c>
      <c r="H1061">
        <f t="shared" ca="1" si="267"/>
        <v>4.186947698502216</v>
      </c>
      <c r="I1061">
        <f t="shared" ca="1" si="268"/>
        <v>2.11942927795346</v>
      </c>
      <c r="J1061">
        <f t="shared" ca="1" si="269"/>
        <v>2.11942927795346</v>
      </c>
      <c r="K1061">
        <f t="shared" ca="1" si="270"/>
        <v>4.186947698502216</v>
      </c>
      <c r="L1061">
        <f t="shared" ca="1" si="271"/>
        <v>4.186947698502216</v>
      </c>
      <c r="M1061">
        <f t="shared" ca="1" si="258"/>
        <v>4.186947698502216</v>
      </c>
      <c r="N1061">
        <f t="shared" ca="1" si="259"/>
        <v>0</v>
      </c>
      <c r="P1061">
        <f t="shared" ca="1" si="260"/>
        <v>4.1900000000000004</v>
      </c>
      <c r="Q1061">
        <f t="shared" ca="1" si="272"/>
        <v>4864</v>
      </c>
      <c r="R1061">
        <f t="shared" ca="1" si="273"/>
        <v>1.97</v>
      </c>
    </row>
    <row r="1062" spans="1:18" x14ac:dyDescent="0.3">
      <c r="A1062">
        <v>1061</v>
      </c>
      <c r="B1062">
        <f t="shared" ca="1" si="261"/>
        <v>10.158983726878928</v>
      </c>
      <c r="C1062">
        <f t="shared" ca="1" si="262"/>
        <v>17.998218238607219</v>
      </c>
      <c r="D1062">
        <f t="shared" ca="1" si="263"/>
        <v>3.9789946053352603</v>
      </c>
      <c r="E1062">
        <f t="shared" ca="1" si="264"/>
        <v>5.5679955769161609</v>
      </c>
      <c r="F1062">
        <f t="shared" ca="1" si="265"/>
        <v>2.0298718287208022</v>
      </c>
      <c r="G1062">
        <f t="shared" ca="1" si="266"/>
        <v>3.7510128282026551</v>
      </c>
      <c r="H1062">
        <f t="shared" ca="1" si="267"/>
        <v>3.7510128282026551</v>
      </c>
      <c r="I1062">
        <f t="shared" ca="1" si="268"/>
        <v>5.5679955769161609</v>
      </c>
      <c r="J1062">
        <f t="shared" ca="1" si="269"/>
        <v>3.9789946053352603</v>
      </c>
      <c r="K1062">
        <f t="shared" ca="1" si="270"/>
        <v>3.7510128282026551</v>
      </c>
      <c r="L1062">
        <f t="shared" ca="1" si="271"/>
        <v>5.5679955769161609</v>
      </c>
      <c r="M1062">
        <f t="shared" ca="1" si="258"/>
        <v>5.5679955769161609</v>
      </c>
      <c r="N1062">
        <f t="shared" ca="1" si="259"/>
        <v>0</v>
      </c>
      <c r="P1062">
        <f t="shared" ca="1" si="260"/>
        <v>5.57</v>
      </c>
      <c r="Q1062">
        <f t="shared" ca="1" si="272"/>
        <v>2963</v>
      </c>
      <c r="R1062">
        <f t="shared" ca="1" si="273"/>
        <v>0.78</v>
      </c>
    </row>
    <row r="1063" spans="1:18" x14ac:dyDescent="0.3">
      <c r="A1063">
        <v>1062</v>
      </c>
      <c r="B1063">
        <f t="shared" ca="1" si="261"/>
        <v>4.4392350675513006</v>
      </c>
      <c r="C1063">
        <f t="shared" ca="1" si="262"/>
        <v>8.3643392350782708</v>
      </c>
      <c r="D1063">
        <f t="shared" ca="1" si="263"/>
        <v>6.0821650658436344</v>
      </c>
      <c r="E1063">
        <f t="shared" ca="1" si="264"/>
        <v>10.154366318622221</v>
      </c>
      <c r="F1063">
        <f t="shared" ca="1" si="265"/>
        <v>23.509579013766224</v>
      </c>
      <c r="G1063">
        <f t="shared" ca="1" si="266"/>
        <v>1.7397503458261379</v>
      </c>
      <c r="H1063">
        <f t="shared" ca="1" si="267"/>
        <v>23.509579013766224</v>
      </c>
      <c r="I1063">
        <f t="shared" ca="1" si="268"/>
        <v>8.3643392350782708</v>
      </c>
      <c r="J1063">
        <f t="shared" ca="1" si="269"/>
        <v>6.0821650658436344</v>
      </c>
      <c r="K1063">
        <f t="shared" ca="1" si="270"/>
        <v>6.0821650658436344</v>
      </c>
      <c r="L1063">
        <f t="shared" ca="1" si="271"/>
        <v>8.3643392350782708</v>
      </c>
      <c r="M1063">
        <f t="shared" ca="1" si="258"/>
        <v>4.4392350675513006</v>
      </c>
      <c r="N1063">
        <f t="shared" ca="1" si="259"/>
        <v>0</v>
      </c>
      <c r="P1063">
        <f t="shared" ca="1" si="260"/>
        <v>4.4400000000000004</v>
      </c>
      <c r="Q1063">
        <f t="shared" ca="1" si="272"/>
        <v>1922</v>
      </c>
      <c r="R1063">
        <f t="shared" ca="1" si="273"/>
        <v>2.35</v>
      </c>
    </row>
    <row r="1064" spans="1:18" x14ac:dyDescent="0.3">
      <c r="A1064">
        <v>1063</v>
      </c>
      <c r="B1064">
        <f t="shared" ca="1" si="261"/>
        <v>8.1004845067672733</v>
      </c>
      <c r="C1064">
        <f t="shared" ca="1" si="262"/>
        <v>15.599634454779281</v>
      </c>
      <c r="D1064">
        <f t="shared" ca="1" si="263"/>
        <v>2.9712347554261616</v>
      </c>
      <c r="E1064">
        <f t="shared" ca="1" si="264"/>
        <v>0.35523910950451998</v>
      </c>
      <c r="F1064">
        <f t="shared" ca="1" si="265"/>
        <v>4.8408063426786043</v>
      </c>
      <c r="G1064">
        <f t="shared" ca="1" si="266"/>
        <v>9.7513664159112098E-2</v>
      </c>
      <c r="H1064">
        <f t="shared" ca="1" si="267"/>
        <v>4.8408063426786043</v>
      </c>
      <c r="I1064">
        <f t="shared" ca="1" si="268"/>
        <v>0.35523910950451998</v>
      </c>
      <c r="J1064">
        <f t="shared" ca="1" si="269"/>
        <v>0.35523910950451998</v>
      </c>
      <c r="K1064">
        <f t="shared" ca="1" si="270"/>
        <v>2.9712347554261616</v>
      </c>
      <c r="L1064">
        <f t="shared" ca="1" si="271"/>
        <v>2.9712347554261616</v>
      </c>
      <c r="M1064">
        <f t="shared" ca="1" si="258"/>
        <v>2.9712347554261616</v>
      </c>
      <c r="N1064">
        <f t="shared" ca="1" si="259"/>
        <v>0</v>
      </c>
      <c r="P1064">
        <f t="shared" ca="1" si="260"/>
        <v>2.97</v>
      </c>
      <c r="Q1064">
        <f t="shared" ca="1" si="272"/>
        <v>3461</v>
      </c>
      <c r="R1064">
        <f t="shared" ca="1" si="273"/>
        <v>10.56</v>
      </c>
    </row>
    <row r="1065" spans="1:18" x14ac:dyDescent="0.3">
      <c r="A1065">
        <v>1064</v>
      </c>
      <c r="B1065">
        <f t="shared" ca="1" si="261"/>
        <v>9.2516219873608119</v>
      </c>
      <c r="C1065">
        <f t="shared" ca="1" si="262"/>
        <v>1.2788282309298582</v>
      </c>
      <c r="D1065">
        <f t="shared" ca="1" si="263"/>
        <v>0.51877414251998955</v>
      </c>
      <c r="E1065">
        <f t="shared" ca="1" si="264"/>
        <v>23.762225563406957</v>
      </c>
      <c r="F1065">
        <f t="shared" ca="1" si="265"/>
        <v>3.648725692184259</v>
      </c>
      <c r="G1065">
        <f t="shared" ca="1" si="266"/>
        <v>0.57635118404566221</v>
      </c>
      <c r="H1065">
        <f t="shared" ca="1" si="267"/>
        <v>3.648725692184259</v>
      </c>
      <c r="I1065">
        <f t="shared" ca="1" si="268"/>
        <v>1.2788282309298582</v>
      </c>
      <c r="J1065">
        <f t="shared" ca="1" si="269"/>
        <v>0.51877414251998955</v>
      </c>
      <c r="K1065">
        <f t="shared" ca="1" si="270"/>
        <v>0.51877414251998955</v>
      </c>
      <c r="L1065">
        <f t="shared" ca="1" si="271"/>
        <v>1.2788282309298582</v>
      </c>
      <c r="M1065">
        <f t="shared" ca="1" si="258"/>
        <v>1.2788282309298582</v>
      </c>
      <c r="N1065">
        <f t="shared" ca="1" si="259"/>
        <v>0</v>
      </c>
      <c r="P1065">
        <f t="shared" ca="1" si="260"/>
        <v>1.28</v>
      </c>
      <c r="Q1065">
        <f t="shared" ca="1" si="272"/>
        <v>1441</v>
      </c>
      <c r="R1065">
        <f t="shared" ca="1" si="273"/>
        <v>9.08</v>
      </c>
    </row>
    <row r="1066" spans="1:18" x14ac:dyDescent="0.3">
      <c r="A1066">
        <v>1065</v>
      </c>
      <c r="B1066">
        <f t="shared" ca="1" si="261"/>
        <v>24.429401658680284</v>
      </c>
      <c r="C1066">
        <f t="shared" ca="1" si="262"/>
        <v>1.4518019792889865</v>
      </c>
      <c r="D1066">
        <f t="shared" ca="1" si="263"/>
        <v>30.327352984680271</v>
      </c>
      <c r="E1066">
        <f t="shared" ca="1" si="264"/>
        <v>1.0477568815566412</v>
      </c>
      <c r="F1066">
        <f t="shared" ca="1" si="265"/>
        <v>2.4514935690880204</v>
      </c>
      <c r="G1066">
        <f t="shared" ca="1" si="266"/>
        <v>0.70416926602553842</v>
      </c>
      <c r="H1066">
        <f t="shared" ca="1" si="267"/>
        <v>2.4514935690880204</v>
      </c>
      <c r="I1066">
        <f t="shared" ca="1" si="268"/>
        <v>1.0477568815566412</v>
      </c>
      <c r="J1066">
        <f t="shared" ca="1" si="269"/>
        <v>1.0477568815566412</v>
      </c>
      <c r="K1066">
        <f t="shared" ca="1" si="270"/>
        <v>2.4514935690880204</v>
      </c>
      <c r="L1066">
        <f t="shared" ca="1" si="271"/>
        <v>2.4514935690880204</v>
      </c>
      <c r="M1066">
        <f t="shared" ca="1" si="258"/>
        <v>2.4514935690880204</v>
      </c>
      <c r="N1066">
        <f t="shared" ca="1" si="259"/>
        <v>0</v>
      </c>
      <c r="P1066">
        <f t="shared" ca="1" si="260"/>
        <v>2.4500000000000002</v>
      </c>
      <c r="Q1066">
        <f t="shared" ca="1" si="272"/>
        <v>760</v>
      </c>
      <c r="R1066">
        <f t="shared" ca="1" si="273"/>
        <v>3.26</v>
      </c>
    </row>
    <row r="1067" spans="1:18" x14ac:dyDescent="0.3">
      <c r="A1067">
        <v>1066</v>
      </c>
      <c r="B1067">
        <f t="shared" ca="1" si="261"/>
        <v>9.3895483484855635</v>
      </c>
      <c r="C1067">
        <f t="shared" ca="1" si="262"/>
        <v>5.5249663754116414</v>
      </c>
      <c r="D1067">
        <f t="shared" ca="1" si="263"/>
        <v>0.91579488191174008</v>
      </c>
      <c r="E1067">
        <f t="shared" ca="1" si="264"/>
        <v>8.1484879768663916</v>
      </c>
      <c r="F1067">
        <f t="shared" ca="1" si="265"/>
        <v>7.6783274346319921</v>
      </c>
      <c r="G1067">
        <f t="shared" ca="1" si="266"/>
        <v>2.3599152317233236</v>
      </c>
      <c r="H1067">
        <f t="shared" ca="1" si="267"/>
        <v>7.6783274346319921</v>
      </c>
      <c r="I1067">
        <f t="shared" ca="1" si="268"/>
        <v>5.5249663754116414</v>
      </c>
      <c r="J1067">
        <f t="shared" ca="1" si="269"/>
        <v>0.91579488191174008</v>
      </c>
      <c r="K1067">
        <f t="shared" ca="1" si="270"/>
        <v>0.91579488191174008</v>
      </c>
      <c r="L1067">
        <f t="shared" ca="1" si="271"/>
        <v>5.5249663754116414</v>
      </c>
      <c r="M1067">
        <f t="shared" ca="1" si="258"/>
        <v>5.5249663754116414</v>
      </c>
      <c r="N1067">
        <f t="shared" ca="1" si="259"/>
        <v>0</v>
      </c>
      <c r="P1067">
        <f t="shared" ca="1" si="260"/>
        <v>5.52</v>
      </c>
      <c r="Q1067">
        <f t="shared" ca="1" si="272"/>
        <v>2049</v>
      </c>
      <c r="R1067">
        <f t="shared" ca="1" si="273"/>
        <v>5.28</v>
      </c>
    </row>
    <row r="1068" spans="1:18" x14ac:dyDescent="0.3">
      <c r="A1068">
        <v>1067</v>
      </c>
      <c r="B1068">
        <f t="shared" ca="1" si="261"/>
        <v>8.035011475454013</v>
      </c>
      <c r="C1068">
        <f t="shared" ca="1" si="262"/>
        <v>9.0227221617257296</v>
      </c>
      <c r="D1068">
        <f t="shared" ca="1" si="263"/>
        <v>0.6461501004030783</v>
      </c>
      <c r="E1068">
        <f t="shared" ca="1" si="264"/>
        <v>5.0430869384996493</v>
      </c>
      <c r="F1068">
        <f t="shared" ca="1" si="265"/>
        <v>0.3781186961523389</v>
      </c>
      <c r="G1068">
        <f t="shared" ca="1" si="266"/>
        <v>0.71380720382979645</v>
      </c>
      <c r="H1068">
        <f t="shared" ca="1" si="267"/>
        <v>0.71380720382979645</v>
      </c>
      <c r="I1068">
        <f t="shared" ca="1" si="268"/>
        <v>5.0430869384996493</v>
      </c>
      <c r="J1068">
        <f t="shared" ca="1" si="269"/>
        <v>0.6461501004030783</v>
      </c>
      <c r="K1068">
        <f t="shared" ca="1" si="270"/>
        <v>0.6461501004030783</v>
      </c>
      <c r="L1068">
        <f t="shared" ca="1" si="271"/>
        <v>5.0430869384996493</v>
      </c>
      <c r="M1068">
        <f t="shared" ca="1" si="258"/>
        <v>5.0430869384996493</v>
      </c>
      <c r="N1068">
        <f t="shared" ca="1" si="259"/>
        <v>0</v>
      </c>
      <c r="P1068">
        <f t="shared" ca="1" si="260"/>
        <v>5.04</v>
      </c>
      <c r="Q1068">
        <f t="shared" ca="1" si="272"/>
        <v>150</v>
      </c>
      <c r="R1068">
        <f t="shared" ca="1" si="273"/>
        <v>6.8</v>
      </c>
    </row>
    <row r="1069" spans="1:18" x14ac:dyDescent="0.3">
      <c r="A1069">
        <v>1068</v>
      </c>
      <c r="B1069">
        <f t="shared" ca="1" si="261"/>
        <v>9.6808757114646848</v>
      </c>
      <c r="C1069">
        <f t="shared" ca="1" si="262"/>
        <v>10.695868126451295</v>
      </c>
      <c r="D1069">
        <f t="shared" ca="1" si="263"/>
        <v>4.7349661313328824</v>
      </c>
      <c r="E1069">
        <f t="shared" ca="1" si="264"/>
        <v>2.3094798759440343</v>
      </c>
      <c r="F1069">
        <f t="shared" ca="1" si="265"/>
        <v>4.2177387343914514</v>
      </c>
      <c r="G1069">
        <f t="shared" ca="1" si="266"/>
        <v>1.1520532281781946</v>
      </c>
      <c r="H1069">
        <f t="shared" ca="1" si="267"/>
        <v>4.2177387343914514</v>
      </c>
      <c r="I1069">
        <f t="shared" ca="1" si="268"/>
        <v>2.3094798759440343</v>
      </c>
      <c r="J1069">
        <f t="shared" ca="1" si="269"/>
        <v>2.3094798759440343</v>
      </c>
      <c r="K1069">
        <f t="shared" ca="1" si="270"/>
        <v>4.2177387343914514</v>
      </c>
      <c r="L1069">
        <f t="shared" ca="1" si="271"/>
        <v>4.2177387343914514</v>
      </c>
      <c r="M1069">
        <f t="shared" ca="1" si="258"/>
        <v>4.2177387343914514</v>
      </c>
      <c r="N1069">
        <f t="shared" ca="1" si="259"/>
        <v>0</v>
      </c>
      <c r="P1069">
        <f t="shared" ca="1" si="260"/>
        <v>4.22</v>
      </c>
      <c r="Q1069">
        <f t="shared" ca="1" si="272"/>
        <v>1550</v>
      </c>
      <c r="R1069">
        <f t="shared" ca="1" si="273"/>
        <v>2.65</v>
      </c>
    </row>
    <row r="1070" spans="1:18" x14ac:dyDescent="0.3">
      <c r="A1070">
        <v>1069</v>
      </c>
      <c r="B1070">
        <f t="shared" ca="1" si="261"/>
        <v>12.786105460519785</v>
      </c>
      <c r="C1070">
        <f t="shared" ca="1" si="262"/>
        <v>2.7084724458694955</v>
      </c>
      <c r="D1070">
        <f t="shared" ca="1" si="263"/>
        <v>7.6367358088746711</v>
      </c>
      <c r="E1070">
        <f t="shared" ca="1" si="264"/>
        <v>9.8509220996583782</v>
      </c>
      <c r="F1070">
        <f t="shared" ca="1" si="265"/>
        <v>0.11459849251196726</v>
      </c>
      <c r="G1070">
        <f t="shared" ca="1" si="266"/>
        <v>2.0890314461120347</v>
      </c>
      <c r="H1070">
        <f t="shared" ca="1" si="267"/>
        <v>2.0890314461120347</v>
      </c>
      <c r="I1070">
        <f t="shared" ca="1" si="268"/>
        <v>2.7084724458694955</v>
      </c>
      <c r="J1070">
        <f t="shared" ca="1" si="269"/>
        <v>7.6367358088746711</v>
      </c>
      <c r="K1070">
        <f t="shared" ca="1" si="270"/>
        <v>2.0890314461120347</v>
      </c>
      <c r="L1070">
        <f t="shared" ca="1" si="271"/>
        <v>7.6367358088746711</v>
      </c>
      <c r="M1070">
        <f t="shared" ca="1" si="258"/>
        <v>7.6367358088746711</v>
      </c>
      <c r="N1070">
        <f t="shared" ca="1" si="259"/>
        <v>1</v>
      </c>
      <c r="P1070">
        <f t="shared" ca="1" si="260"/>
        <v>7.64</v>
      </c>
      <c r="Q1070">
        <f t="shared" ca="1" si="272"/>
        <v>1704</v>
      </c>
      <c r="R1070">
        <f t="shared" ca="1" si="273"/>
        <v>2.4700000000000002</v>
      </c>
    </row>
    <row r="1071" spans="1:18" x14ac:dyDescent="0.3">
      <c r="A1071">
        <v>1070</v>
      </c>
      <c r="B1071">
        <f t="shared" ca="1" si="261"/>
        <v>1.4557957650573874</v>
      </c>
      <c r="C1071">
        <f t="shared" ca="1" si="262"/>
        <v>1.4965334263132242</v>
      </c>
      <c r="D1071">
        <f t="shared" ca="1" si="263"/>
        <v>2.1603084418659355</v>
      </c>
      <c r="E1071">
        <f t="shared" ca="1" si="264"/>
        <v>0.52195258529372168</v>
      </c>
      <c r="F1071">
        <f t="shared" ca="1" si="265"/>
        <v>1.6758834710410289</v>
      </c>
      <c r="G1071">
        <f t="shared" ca="1" si="266"/>
        <v>4.0606064327779894</v>
      </c>
      <c r="H1071">
        <f t="shared" ca="1" si="267"/>
        <v>4.0606064327779894</v>
      </c>
      <c r="I1071">
        <f t="shared" ca="1" si="268"/>
        <v>0.52195258529372168</v>
      </c>
      <c r="J1071">
        <f t="shared" ca="1" si="269"/>
        <v>0.52195258529372168</v>
      </c>
      <c r="K1071">
        <f t="shared" ca="1" si="270"/>
        <v>2.1603084418659355</v>
      </c>
      <c r="L1071">
        <f t="shared" ca="1" si="271"/>
        <v>2.1603084418659355</v>
      </c>
      <c r="M1071">
        <f t="shared" ca="1" si="258"/>
        <v>1.4557957650573874</v>
      </c>
      <c r="N1071">
        <f t="shared" ca="1" si="259"/>
        <v>0</v>
      </c>
      <c r="P1071">
        <f t="shared" ca="1" si="260"/>
        <v>1.46</v>
      </c>
      <c r="Q1071">
        <f t="shared" ca="1" si="272"/>
        <v>813</v>
      </c>
      <c r="R1071">
        <f t="shared" ca="1" si="273"/>
        <v>12</v>
      </c>
    </row>
    <row r="1072" spans="1:18" x14ac:dyDescent="0.3">
      <c r="A1072">
        <v>1071</v>
      </c>
      <c r="B1072">
        <f t="shared" ca="1" si="261"/>
        <v>2.6099797363128734</v>
      </c>
      <c r="C1072">
        <f t="shared" ca="1" si="262"/>
        <v>7.9664711146549383</v>
      </c>
      <c r="D1072">
        <f t="shared" ca="1" si="263"/>
        <v>4.2389670578658398</v>
      </c>
      <c r="E1072">
        <f t="shared" ca="1" si="264"/>
        <v>1.1822669747349934</v>
      </c>
      <c r="F1072">
        <f t="shared" ca="1" si="265"/>
        <v>1.4567401961883761E-2</v>
      </c>
      <c r="G1072">
        <f t="shared" ca="1" si="266"/>
        <v>23.787301674226367</v>
      </c>
      <c r="H1072">
        <f t="shared" ca="1" si="267"/>
        <v>23.787301674226367</v>
      </c>
      <c r="I1072">
        <f t="shared" ca="1" si="268"/>
        <v>1.1822669747349934</v>
      </c>
      <c r="J1072">
        <f t="shared" ca="1" si="269"/>
        <v>1.1822669747349934</v>
      </c>
      <c r="K1072">
        <f t="shared" ca="1" si="270"/>
        <v>4.2389670578658398</v>
      </c>
      <c r="L1072">
        <f t="shared" ca="1" si="271"/>
        <v>4.2389670578658398</v>
      </c>
      <c r="M1072">
        <f t="shared" ca="1" si="258"/>
        <v>2.6099797363128734</v>
      </c>
      <c r="N1072">
        <f t="shared" ca="1" si="259"/>
        <v>0</v>
      </c>
      <c r="P1072">
        <f t="shared" ca="1" si="260"/>
        <v>2.61</v>
      </c>
      <c r="Q1072">
        <f t="shared" ca="1" si="272"/>
        <v>3861</v>
      </c>
      <c r="R1072">
        <f t="shared" ca="1" si="273"/>
        <v>14.44</v>
      </c>
    </row>
    <row r="1073" spans="1:18" x14ac:dyDescent="0.3">
      <c r="A1073">
        <v>1072</v>
      </c>
      <c r="B1073">
        <f t="shared" ca="1" si="261"/>
        <v>9.9469065596449582</v>
      </c>
      <c r="C1073">
        <f t="shared" ca="1" si="262"/>
        <v>5.0601421931354977</v>
      </c>
      <c r="D1073">
        <f t="shared" ca="1" si="263"/>
        <v>16.709571914613566</v>
      </c>
      <c r="E1073">
        <f t="shared" ca="1" si="264"/>
        <v>10.057911644519669</v>
      </c>
      <c r="F1073">
        <f t="shared" ca="1" si="265"/>
        <v>22.10977209914666</v>
      </c>
      <c r="G1073">
        <f t="shared" ca="1" si="266"/>
        <v>0.98517118672571524</v>
      </c>
      <c r="H1073">
        <f t="shared" ca="1" si="267"/>
        <v>22.10977209914666</v>
      </c>
      <c r="I1073">
        <f t="shared" ca="1" si="268"/>
        <v>5.0601421931354977</v>
      </c>
      <c r="J1073">
        <f t="shared" ca="1" si="269"/>
        <v>10.057911644519669</v>
      </c>
      <c r="K1073">
        <f t="shared" ca="1" si="270"/>
        <v>16.709571914613566</v>
      </c>
      <c r="L1073">
        <f t="shared" ca="1" si="271"/>
        <v>16.709571914613566</v>
      </c>
      <c r="M1073">
        <f t="shared" ca="1" si="258"/>
        <v>9.9469065596449582</v>
      </c>
      <c r="N1073">
        <f t="shared" ca="1" si="259"/>
        <v>1</v>
      </c>
      <c r="P1073">
        <f t="shared" ca="1" si="260"/>
        <v>9.9499999999999993</v>
      </c>
      <c r="Q1073">
        <f t="shared" ca="1" si="272"/>
        <v>3694</v>
      </c>
      <c r="R1073">
        <f t="shared" ca="1" si="273"/>
        <v>2.5299999999999998</v>
      </c>
    </row>
    <row r="1074" spans="1:18" x14ac:dyDescent="0.3">
      <c r="A1074">
        <v>1073</v>
      </c>
      <c r="B1074">
        <f t="shared" ca="1" si="261"/>
        <v>13.956861064304864</v>
      </c>
      <c r="C1074">
        <f t="shared" ca="1" si="262"/>
        <v>26.304886719668566</v>
      </c>
      <c r="D1074">
        <f t="shared" ca="1" si="263"/>
        <v>1.2184707156044914</v>
      </c>
      <c r="E1074">
        <f t="shared" ca="1" si="264"/>
        <v>2.771870357380454</v>
      </c>
      <c r="F1074">
        <f t="shared" ca="1" si="265"/>
        <v>0.83518733203480966</v>
      </c>
      <c r="G1074">
        <f t="shared" ca="1" si="266"/>
        <v>3.453197501508368</v>
      </c>
      <c r="H1074">
        <f t="shared" ca="1" si="267"/>
        <v>3.453197501508368</v>
      </c>
      <c r="I1074">
        <f t="shared" ca="1" si="268"/>
        <v>2.771870357380454</v>
      </c>
      <c r="J1074">
        <f t="shared" ca="1" si="269"/>
        <v>1.2184707156044914</v>
      </c>
      <c r="K1074">
        <f t="shared" ca="1" si="270"/>
        <v>1.2184707156044914</v>
      </c>
      <c r="L1074">
        <f t="shared" ca="1" si="271"/>
        <v>2.771870357380454</v>
      </c>
      <c r="M1074">
        <f t="shared" ca="1" si="258"/>
        <v>2.771870357380454</v>
      </c>
      <c r="N1074">
        <f t="shared" ca="1" si="259"/>
        <v>0</v>
      </c>
      <c r="P1074">
        <f t="shared" ca="1" si="260"/>
        <v>2.77</v>
      </c>
      <c r="Q1074">
        <f t="shared" ca="1" si="272"/>
        <v>3356</v>
      </c>
      <c r="R1074">
        <f t="shared" ca="1" si="273"/>
        <v>0.39</v>
      </c>
    </row>
    <row r="1075" spans="1:18" x14ac:dyDescent="0.3">
      <c r="A1075">
        <v>1074</v>
      </c>
      <c r="B1075">
        <f t="shared" ca="1" si="261"/>
        <v>0.17810583252788742</v>
      </c>
      <c r="C1075">
        <f t="shared" ca="1" si="262"/>
        <v>16.463670027281918</v>
      </c>
      <c r="D1075">
        <f t="shared" ca="1" si="263"/>
        <v>1.5855697763344117</v>
      </c>
      <c r="E1075">
        <f t="shared" ca="1" si="264"/>
        <v>9.9209809326564518</v>
      </c>
      <c r="F1075">
        <f t="shared" ca="1" si="265"/>
        <v>0.67828223042559621</v>
      </c>
      <c r="G1075">
        <f t="shared" ca="1" si="266"/>
        <v>5.6296496465147072</v>
      </c>
      <c r="H1075">
        <f t="shared" ca="1" si="267"/>
        <v>5.6296496465147072</v>
      </c>
      <c r="I1075">
        <f t="shared" ca="1" si="268"/>
        <v>9.9209809326564518</v>
      </c>
      <c r="J1075">
        <f t="shared" ca="1" si="269"/>
        <v>1.5855697763344117</v>
      </c>
      <c r="K1075">
        <f t="shared" ca="1" si="270"/>
        <v>1.5855697763344117</v>
      </c>
      <c r="L1075">
        <f t="shared" ca="1" si="271"/>
        <v>9.9209809326564518</v>
      </c>
      <c r="M1075">
        <f t="shared" ca="1" si="258"/>
        <v>0.17810583252788742</v>
      </c>
      <c r="N1075">
        <f t="shared" ca="1" si="259"/>
        <v>0</v>
      </c>
      <c r="P1075">
        <f t="shared" ca="1" si="260"/>
        <v>0.18</v>
      </c>
      <c r="Q1075">
        <f t="shared" ca="1" si="272"/>
        <v>4170</v>
      </c>
      <c r="R1075">
        <f t="shared" ca="1" si="273"/>
        <v>6.65</v>
      </c>
    </row>
    <row r="1076" spans="1:18" x14ac:dyDescent="0.3">
      <c r="A1076">
        <v>1075</v>
      </c>
      <c r="B1076">
        <f t="shared" ca="1" si="261"/>
        <v>7.7650019159744001</v>
      </c>
      <c r="C1076">
        <f t="shared" ca="1" si="262"/>
        <v>16.920831132904485</v>
      </c>
      <c r="D1076">
        <f t="shared" ca="1" si="263"/>
        <v>2.6233473108294758</v>
      </c>
      <c r="E1076">
        <f t="shared" ca="1" si="264"/>
        <v>17.818354913856236</v>
      </c>
      <c r="F1076">
        <f t="shared" ca="1" si="265"/>
        <v>1.9427704473488006</v>
      </c>
      <c r="G1076">
        <f t="shared" ca="1" si="266"/>
        <v>0.24486485616190853</v>
      </c>
      <c r="H1076">
        <f t="shared" ca="1" si="267"/>
        <v>1.9427704473488006</v>
      </c>
      <c r="I1076">
        <f t="shared" ca="1" si="268"/>
        <v>16.920831132904485</v>
      </c>
      <c r="J1076">
        <f t="shared" ca="1" si="269"/>
        <v>2.6233473108294758</v>
      </c>
      <c r="K1076">
        <f t="shared" ca="1" si="270"/>
        <v>1.9427704473488006</v>
      </c>
      <c r="L1076">
        <f t="shared" ca="1" si="271"/>
        <v>16.920831132904485</v>
      </c>
      <c r="M1076">
        <f t="shared" ca="1" si="258"/>
        <v>7.7650019159744001</v>
      </c>
      <c r="N1076">
        <f t="shared" ca="1" si="259"/>
        <v>1</v>
      </c>
      <c r="P1076">
        <f t="shared" ca="1" si="260"/>
        <v>7.77</v>
      </c>
      <c r="Q1076">
        <f t="shared" ca="1" si="272"/>
        <v>3900</v>
      </c>
      <c r="R1076">
        <f t="shared" ca="1" si="273"/>
        <v>3.64</v>
      </c>
    </row>
    <row r="1077" spans="1:18" x14ac:dyDescent="0.3">
      <c r="A1077">
        <v>1076</v>
      </c>
      <c r="B1077">
        <f t="shared" ca="1" si="261"/>
        <v>6.3892532928131063</v>
      </c>
      <c r="C1077">
        <f t="shared" ca="1" si="262"/>
        <v>11.331581445747119</v>
      </c>
      <c r="D1077">
        <f t="shared" ca="1" si="263"/>
        <v>18.763440741617817</v>
      </c>
      <c r="E1077">
        <f t="shared" ca="1" si="264"/>
        <v>2.6668056823083761</v>
      </c>
      <c r="F1077">
        <f t="shared" ca="1" si="265"/>
        <v>1.420483303543874</v>
      </c>
      <c r="G1077">
        <f t="shared" ca="1" si="266"/>
        <v>5.7879580503119188</v>
      </c>
      <c r="H1077">
        <f t="shared" ca="1" si="267"/>
        <v>5.7879580503119188</v>
      </c>
      <c r="I1077">
        <f t="shared" ca="1" si="268"/>
        <v>2.6668056823083761</v>
      </c>
      <c r="J1077">
        <f t="shared" ca="1" si="269"/>
        <v>2.6668056823083761</v>
      </c>
      <c r="K1077">
        <f t="shared" ca="1" si="270"/>
        <v>5.7879580503119188</v>
      </c>
      <c r="L1077">
        <f t="shared" ca="1" si="271"/>
        <v>5.7879580503119188</v>
      </c>
      <c r="M1077">
        <f t="shared" ca="1" si="258"/>
        <v>5.7879580503119188</v>
      </c>
      <c r="N1077">
        <f t="shared" ca="1" si="259"/>
        <v>0</v>
      </c>
      <c r="P1077">
        <f t="shared" ca="1" si="260"/>
        <v>5.79</v>
      </c>
      <c r="Q1077">
        <f t="shared" ca="1" si="272"/>
        <v>4509</v>
      </c>
      <c r="R1077">
        <f t="shared" ca="1" si="273"/>
        <v>2.98</v>
      </c>
    </row>
    <row r="1078" spans="1:18" x14ac:dyDescent="0.3">
      <c r="A1078">
        <v>1077</v>
      </c>
      <c r="B1078">
        <f t="shared" ca="1" si="261"/>
        <v>18.453284338122025</v>
      </c>
      <c r="C1078">
        <f t="shared" ca="1" si="262"/>
        <v>5.557692654930146</v>
      </c>
      <c r="D1078">
        <f t="shared" ca="1" si="263"/>
        <v>1.7453157146356553</v>
      </c>
      <c r="E1078">
        <f t="shared" ca="1" si="264"/>
        <v>2.5791851595124391</v>
      </c>
      <c r="F1078">
        <f t="shared" ca="1" si="265"/>
        <v>8.7201999755897184</v>
      </c>
      <c r="G1078">
        <f t="shared" ca="1" si="266"/>
        <v>13.384204343342537</v>
      </c>
      <c r="H1078">
        <f t="shared" ca="1" si="267"/>
        <v>13.384204343342537</v>
      </c>
      <c r="I1078">
        <f t="shared" ca="1" si="268"/>
        <v>2.5791851595124391</v>
      </c>
      <c r="J1078">
        <f t="shared" ca="1" si="269"/>
        <v>1.7453157146356553</v>
      </c>
      <c r="K1078">
        <f t="shared" ca="1" si="270"/>
        <v>1.7453157146356553</v>
      </c>
      <c r="L1078">
        <f t="shared" ca="1" si="271"/>
        <v>2.5791851595124391</v>
      </c>
      <c r="M1078">
        <f t="shared" ca="1" si="258"/>
        <v>2.5791851595124391</v>
      </c>
      <c r="N1078">
        <f t="shared" ca="1" si="259"/>
        <v>0</v>
      </c>
      <c r="P1078">
        <f t="shared" ca="1" si="260"/>
        <v>2.58</v>
      </c>
      <c r="Q1078">
        <f t="shared" ca="1" si="272"/>
        <v>1740</v>
      </c>
      <c r="R1078">
        <f t="shared" ca="1" si="273"/>
        <v>2.08</v>
      </c>
    </row>
    <row r="1079" spans="1:18" x14ac:dyDescent="0.3">
      <c r="A1079">
        <v>1078</v>
      </c>
      <c r="B1079">
        <f t="shared" ca="1" si="261"/>
        <v>35.969345551579494</v>
      </c>
      <c r="C1079">
        <f t="shared" ca="1" si="262"/>
        <v>7.3136853814310436</v>
      </c>
      <c r="D1079">
        <f t="shared" ca="1" si="263"/>
        <v>9.9438487262743784</v>
      </c>
      <c r="E1079">
        <f t="shared" ca="1" si="264"/>
        <v>10.911073143937672</v>
      </c>
      <c r="F1079">
        <f t="shared" ca="1" si="265"/>
        <v>13.441136772295792</v>
      </c>
      <c r="G1079">
        <f t="shared" ca="1" si="266"/>
        <v>5.897099500705492</v>
      </c>
      <c r="H1079">
        <f t="shared" ca="1" si="267"/>
        <v>13.441136772295792</v>
      </c>
      <c r="I1079">
        <f t="shared" ca="1" si="268"/>
        <v>7.3136853814310436</v>
      </c>
      <c r="J1079">
        <f t="shared" ca="1" si="269"/>
        <v>9.9438487262743784</v>
      </c>
      <c r="K1079">
        <f t="shared" ca="1" si="270"/>
        <v>9.9438487262743784</v>
      </c>
      <c r="L1079">
        <f t="shared" ca="1" si="271"/>
        <v>9.9438487262743784</v>
      </c>
      <c r="M1079">
        <f t="shared" ca="1" si="258"/>
        <v>9.9438487262743784</v>
      </c>
      <c r="N1079">
        <f t="shared" ca="1" si="259"/>
        <v>1</v>
      </c>
      <c r="P1079">
        <f t="shared" ca="1" si="260"/>
        <v>9.94</v>
      </c>
      <c r="Q1079">
        <f t="shared" ca="1" si="272"/>
        <v>3134</v>
      </c>
      <c r="R1079">
        <f t="shared" ca="1" si="273"/>
        <v>4.51</v>
      </c>
    </row>
    <row r="1080" spans="1:18" x14ac:dyDescent="0.3">
      <c r="A1080">
        <v>1079</v>
      </c>
      <c r="B1080">
        <f t="shared" ca="1" si="261"/>
        <v>32.58800418117881</v>
      </c>
      <c r="C1080">
        <f t="shared" ca="1" si="262"/>
        <v>2.3426109757535287</v>
      </c>
      <c r="D1080">
        <f t="shared" ca="1" si="263"/>
        <v>7.5832140611953669</v>
      </c>
      <c r="E1080">
        <f t="shared" ca="1" si="264"/>
        <v>11.121580592071902</v>
      </c>
      <c r="F1080">
        <f t="shared" ca="1" si="265"/>
        <v>17.126961762401635</v>
      </c>
      <c r="G1080">
        <f t="shared" ca="1" si="266"/>
        <v>15.552380319137711</v>
      </c>
      <c r="H1080">
        <f t="shared" ca="1" si="267"/>
        <v>17.126961762401635</v>
      </c>
      <c r="I1080">
        <f t="shared" ca="1" si="268"/>
        <v>2.3426109757535287</v>
      </c>
      <c r="J1080">
        <f t="shared" ca="1" si="269"/>
        <v>7.5832140611953669</v>
      </c>
      <c r="K1080">
        <f t="shared" ca="1" si="270"/>
        <v>7.5832140611953669</v>
      </c>
      <c r="L1080">
        <f t="shared" ca="1" si="271"/>
        <v>7.5832140611953669</v>
      </c>
      <c r="M1080">
        <f t="shared" ca="1" si="258"/>
        <v>7.5832140611953669</v>
      </c>
      <c r="N1080">
        <f t="shared" ca="1" si="259"/>
        <v>1</v>
      </c>
      <c r="P1080">
        <f t="shared" ca="1" si="260"/>
        <v>7.58</v>
      </c>
      <c r="Q1080">
        <f t="shared" ca="1" si="272"/>
        <v>3884</v>
      </c>
      <c r="R1080">
        <f t="shared" ca="1" si="273"/>
        <v>3.23</v>
      </c>
    </row>
    <row r="1081" spans="1:18" x14ac:dyDescent="0.3">
      <c r="A1081">
        <v>1080</v>
      </c>
      <c r="B1081">
        <f t="shared" ca="1" si="261"/>
        <v>4.2733707397683753</v>
      </c>
      <c r="C1081">
        <f t="shared" ca="1" si="262"/>
        <v>1.9679836597379117</v>
      </c>
      <c r="D1081">
        <f t="shared" ca="1" si="263"/>
        <v>0.32121193629580264</v>
      </c>
      <c r="E1081">
        <f t="shared" ca="1" si="264"/>
        <v>8.2520234913755228</v>
      </c>
      <c r="F1081">
        <f t="shared" ca="1" si="265"/>
        <v>0.90072392730049844</v>
      </c>
      <c r="G1081">
        <f t="shared" ca="1" si="266"/>
        <v>0.76162144434172308</v>
      </c>
      <c r="H1081">
        <f t="shared" ca="1" si="267"/>
        <v>0.90072392730049844</v>
      </c>
      <c r="I1081">
        <f t="shared" ca="1" si="268"/>
        <v>1.9679836597379117</v>
      </c>
      <c r="J1081">
        <f t="shared" ca="1" si="269"/>
        <v>0.32121193629580264</v>
      </c>
      <c r="K1081">
        <f t="shared" ca="1" si="270"/>
        <v>0.32121193629580264</v>
      </c>
      <c r="L1081">
        <f t="shared" ca="1" si="271"/>
        <v>1.9679836597379117</v>
      </c>
      <c r="M1081">
        <f t="shared" ca="1" si="258"/>
        <v>1.9679836597379117</v>
      </c>
      <c r="N1081">
        <f t="shared" ca="1" si="259"/>
        <v>0</v>
      </c>
      <c r="P1081">
        <f t="shared" ca="1" si="260"/>
        <v>1.97</v>
      </c>
      <c r="Q1081">
        <f t="shared" ca="1" si="272"/>
        <v>597</v>
      </c>
      <c r="R1081">
        <f t="shared" ca="1" si="273"/>
        <v>5.83</v>
      </c>
    </row>
    <row r="1082" spans="1:18" x14ac:dyDescent="0.3">
      <c r="A1082">
        <v>1081</v>
      </c>
      <c r="B1082">
        <f t="shared" ca="1" si="261"/>
        <v>5.0379391669758338</v>
      </c>
      <c r="C1082">
        <f t="shared" ca="1" si="262"/>
        <v>6.7513209985953822</v>
      </c>
      <c r="D1082">
        <f t="shared" ca="1" si="263"/>
        <v>5.294758027026587</v>
      </c>
      <c r="E1082">
        <f t="shared" ca="1" si="264"/>
        <v>1.2427767693081866</v>
      </c>
      <c r="F1082">
        <f t="shared" ca="1" si="265"/>
        <v>13.004914756198133</v>
      </c>
      <c r="G1082">
        <f t="shared" ca="1" si="266"/>
        <v>2.075050969128716</v>
      </c>
      <c r="H1082">
        <f t="shared" ca="1" si="267"/>
        <v>13.004914756198133</v>
      </c>
      <c r="I1082">
        <f t="shared" ca="1" si="268"/>
        <v>1.2427767693081866</v>
      </c>
      <c r="J1082">
        <f t="shared" ca="1" si="269"/>
        <v>1.2427767693081866</v>
      </c>
      <c r="K1082">
        <f t="shared" ca="1" si="270"/>
        <v>5.294758027026587</v>
      </c>
      <c r="L1082">
        <f t="shared" ca="1" si="271"/>
        <v>5.294758027026587</v>
      </c>
      <c r="M1082">
        <f t="shared" ca="1" si="258"/>
        <v>5.0379391669758338</v>
      </c>
      <c r="N1082">
        <f t="shared" ca="1" si="259"/>
        <v>0</v>
      </c>
      <c r="P1082">
        <f t="shared" ca="1" si="260"/>
        <v>5.04</v>
      </c>
      <c r="Q1082">
        <f t="shared" ca="1" si="272"/>
        <v>3262</v>
      </c>
      <c r="R1082">
        <f t="shared" ca="1" si="273"/>
        <v>5.88</v>
      </c>
    </row>
    <row r="1083" spans="1:18" x14ac:dyDescent="0.3">
      <c r="A1083">
        <v>1082</v>
      </c>
      <c r="B1083">
        <f t="shared" ca="1" si="261"/>
        <v>6.4522296015850511</v>
      </c>
      <c r="C1083">
        <f t="shared" ca="1" si="262"/>
        <v>10.090089694941261</v>
      </c>
      <c r="D1083">
        <f t="shared" ca="1" si="263"/>
        <v>6.4160609437672411</v>
      </c>
      <c r="E1083">
        <f t="shared" ca="1" si="264"/>
        <v>6.5890227583244982</v>
      </c>
      <c r="F1083">
        <f t="shared" ca="1" si="265"/>
        <v>3.3838691486141066</v>
      </c>
      <c r="G1083">
        <f t="shared" ca="1" si="266"/>
        <v>3.6038206284684766</v>
      </c>
      <c r="H1083">
        <f t="shared" ca="1" si="267"/>
        <v>3.6038206284684766</v>
      </c>
      <c r="I1083">
        <f t="shared" ca="1" si="268"/>
        <v>6.5890227583244982</v>
      </c>
      <c r="J1083">
        <f t="shared" ca="1" si="269"/>
        <v>6.4160609437672411</v>
      </c>
      <c r="K1083">
        <f t="shared" ca="1" si="270"/>
        <v>3.6038206284684766</v>
      </c>
      <c r="L1083">
        <f t="shared" ca="1" si="271"/>
        <v>6.5890227583244982</v>
      </c>
      <c r="M1083">
        <f t="shared" ca="1" si="258"/>
        <v>6.4522296015850511</v>
      </c>
      <c r="N1083">
        <f t="shared" ca="1" si="259"/>
        <v>0</v>
      </c>
      <c r="P1083">
        <f t="shared" ca="1" si="260"/>
        <v>6.45</v>
      </c>
      <c r="Q1083">
        <f t="shared" ca="1" si="272"/>
        <v>4823</v>
      </c>
      <c r="R1083">
        <f t="shared" ca="1" si="273"/>
        <v>1.61</v>
      </c>
    </row>
    <row r="1084" spans="1:18" x14ac:dyDescent="0.3">
      <c r="A1084">
        <v>1083</v>
      </c>
      <c r="B1084">
        <f t="shared" ca="1" si="261"/>
        <v>12.569332410374622</v>
      </c>
      <c r="C1084">
        <f t="shared" ca="1" si="262"/>
        <v>4.2638851336566068</v>
      </c>
      <c r="D1084">
        <f t="shared" ca="1" si="263"/>
        <v>2.488530169495053</v>
      </c>
      <c r="E1084">
        <f t="shared" ca="1" si="264"/>
        <v>5.0978704820027572</v>
      </c>
      <c r="F1084">
        <f t="shared" ca="1" si="265"/>
        <v>7.0462010465352076</v>
      </c>
      <c r="G1084">
        <f t="shared" ca="1" si="266"/>
        <v>3.0054721733651379</v>
      </c>
      <c r="H1084">
        <f t="shared" ca="1" si="267"/>
        <v>7.0462010465352076</v>
      </c>
      <c r="I1084">
        <f t="shared" ca="1" si="268"/>
        <v>4.2638851336566068</v>
      </c>
      <c r="J1084">
        <f t="shared" ca="1" si="269"/>
        <v>2.488530169495053</v>
      </c>
      <c r="K1084">
        <f t="shared" ca="1" si="270"/>
        <v>2.488530169495053</v>
      </c>
      <c r="L1084">
        <f t="shared" ca="1" si="271"/>
        <v>4.2638851336566068</v>
      </c>
      <c r="M1084">
        <f t="shared" ca="1" si="258"/>
        <v>4.2638851336566068</v>
      </c>
      <c r="N1084">
        <f t="shared" ca="1" si="259"/>
        <v>0</v>
      </c>
      <c r="P1084">
        <f t="shared" ca="1" si="260"/>
        <v>4.26</v>
      </c>
      <c r="Q1084">
        <f t="shared" ca="1" si="272"/>
        <v>637</v>
      </c>
      <c r="R1084">
        <f t="shared" ca="1" si="273"/>
        <v>5.94</v>
      </c>
    </row>
    <row r="1085" spans="1:18" x14ac:dyDescent="0.3">
      <c r="A1085">
        <v>1084</v>
      </c>
      <c r="B1085">
        <f t="shared" ca="1" si="261"/>
        <v>13.748179645248019</v>
      </c>
      <c r="C1085">
        <f t="shared" ca="1" si="262"/>
        <v>4.0921900091162842</v>
      </c>
      <c r="D1085">
        <f t="shared" ca="1" si="263"/>
        <v>4.3281536002833221</v>
      </c>
      <c r="E1085">
        <f t="shared" ca="1" si="264"/>
        <v>23.865342882249422</v>
      </c>
      <c r="F1085">
        <f t="shared" ca="1" si="265"/>
        <v>14.952488626664069</v>
      </c>
      <c r="G1085">
        <f t="shared" ca="1" si="266"/>
        <v>0.94404511330340346</v>
      </c>
      <c r="H1085">
        <f t="shared" ca="1" si="267"/>
        <v>14.952488626664069</v>
      </c>
      <c r="I1085">
        <f t="shared" ca="1" si="268"/>
        <v>4.0921900091162842</v>
      </c>
      <c r="J1085">
        <f t="shared" ca="1" si="269"/>
        <v>4.3281536002833221</v>
      </c>
      <c r="K1085">
        <f t="shared" ca="1" si="270"/>
        <v>4.3281536002833221</v>
      </c>
      <c r="L1085">
        <f t="shared" ca="1" si="271"/>
        <v>4.3281536002833221</v>
      </c>
      <c r="M1085">
        <f t="shared" ca="1" si="258"/>
        <v>4.3281536002833221</v>
      </c>
      <c r="N1085">
        <f t="shared" ca="1" si="259"/>
        <v>0</v>
      </c>
      <c r="P1085">
        <f t="shared" ca="1" si="260"/>
        <v>4.33</v>
      </c>
      <c r="Q1085">
        <f t="shared" ca="1" si="272"/>
        <v>2880</v>
      </c>
      <c r="R1085">
        <f t="shared" ca="1" si="273"/>
        <v>3.48</v>
      </c>
    </row>
    <row r="1086" spans="1:18" x14ac:dyDescent="0.3">
      <c r="A1086">
        <v>1085</v>
      </c>
      <c r="B1086">
        <f t="shared" ca="1" si="261"/>
        <v>0.27945881260171612</v>
      </c>
      <c r="C1086">
        <f t="shared" ca="1" si="262"/>
        <v>3.6358848134928072</v>
      </c>
      <c r="D1086">
        <f t="shared" ca="1" si="263"/>
        <v>1.8662179930252214</v>
      </c>
      <c r="E1086">
        <f t="shared" ca="1" si="264"/>
        <v>1.6137053523041112E-2</v>
      </c>
      <c r="F1086">
        <f t="shared" ca="1" si="265"/>
        <v>1.0732182809954325</v>
      </c>
      <c r="G1086">
        <f t="shared" ca="1" si="266"/>
        <v>4.7036578648469201</v>
      </c>
      <c r="H1086">
        <f t="shared" ca="1" si="267"/>
        <v>4.7036578648469201</v>
      </c>
      <c r="I1086">
        <f t="shared" ca="1" si="268"/>
        <v>1.6137053523041112E-2</v>
      </c>
      <c r="J1086">
        <f t="shared" ca="1" si="269"/>
        <v>1.6137053523041112E-2</v>
      </c>
      <c r="K1086">
        <f t="shared" ca="1" si="270"/>
        <v>1.8662179930252214</v>
      </c>
      <c r="L1086">
        <f t="shared" ca="1" si="271"/>
        <v>1.8662179930252214</v>
      </c>
      <c r="M1086">
        <f t="shared" ca="1" si="258"/>
        <v>0.27945881260171612</v>
      </c>
      <c r="N1086">
        <f t="shared" ca="1" si="259"/>
        <v>0</v>
      </c>
      <c r="P1086">
        <f t="shared" ca="1" si="260"/>
        <v>0.28000000000000003</v>
      </c>
      <c r="Q1086">
        <f t="shared" ca="1" si="272"/>
        <v>2077</v>
      </c>
      <c r="R1086">
        <f t="shared" ca="1" si="273"/>
        <v>5.26</v>
      </c>
    </row>
    <row r="1087" spans="1:18" x14ac:dyDescent="0.3">
      <c r="A1087">
        <v>1086</v>
      </c>
      <c r="B1087">
        <f t="shared" ca="1" si="261"/>
        <v>5.9292019293030833</v>
      </c>
      <c r="C1087">
        <f t="shared" ca="1" si="262"/>
        <v>0.3217613189076568</v>
      </c>
      <c r="D1087">
        <f t="shared" ca="1" si="263"/>
        <v>3.1843492577723733</v>
      </c>
      <c r="E1087">
        <f t="shared" ca="1" si="264"/>
        <v>19.867801402377108</v>
      </c>
      <c r="F1087">
        <f t="shared" ca="1" si="265"/>
        <v>0.32569304160466395</v>
      </c>
      <c r="G1087">
        <f t="shared" ca="1" si="266"/>
        <v>1.4755859203191977</v>
      </c>
      <c r="H1087">
        <f t="shared" ca="1" si="267"/>
        <v>1.4755859203191977</v>
      </c>
      <c r="I1087">
        <f t="shared" ca="1" si="268"/>
        <v>0.3217613189076568</v>
      </c>
      <c r="J1087">
        <f t="shared" ca="1" si="269"/>
        <v>3.1843492577723733</v>
      </c>
      <c r="K1087">
        <f t="shared" ca="1" si="270"/>
        <v>1.4755859203191977</v>
      </c>
      <c r="L1087">
        <f t="shared" ca="1" si="271"/>
        <v>3.1843492577723733</v>
      </c>
      <c r="M1087">
        <f t="shared" ca="1" si="258"/>
        <v>3.1843492577723733</v>
      </c>
      <c r="N1087">
        <f t="shared" ca="1" si="259"/>
        <v>0</v>
      </c>
      <c r="P1087">
        <f t="shared" ca="1" si="260"/>
        <v>3.18</v>
      </c>
      <c r="Q1087">
        <f t="shared" ca="1" si="272"/>
        <v>200</v>
      </c>
      <c r="R1087">
        <f t="shared" ca="1" si="273"/>
        <v>6.54</v>
      </c>
    </row>
    <row r="1088" spans="1:18" x14ac:dyDescent="0.3">
      <c r="A1088">
        <v>1087</v>
      </c>
      <c r="B1088">
        <f t="shared" ca="1" si="261"/>
        <v>4.3383850807465345</v>
      </c>
      <c r="C1088">
        <f t="shared" ca="1" si="262"/>
        <v>5.8575515980257959</v>
      </c>
      <c r="D1088">
        <f t="shared" ca="1" si="263"/>
        <v>1.2483535476700918</v>
      </c>
      <c r="E1088">
        <f t="shared" ca="1" si="264"/>
        <v>5.8365949587545272</v>
      </c>
      <c r="F1088">
        <f t="shared" ca="1" si="265"/>
        <v>4.7723753989156128</v>
      </c>
      <c r="G1088">
        <f t="shared" ca="1" si="266"/>
        <v>4.8905736899019363</v>
      </c>
      <c r="H1088">
        <f t="shared" ca="1" si="267"/>
        <v>4.8905736899019363</v>
      </c>
      <c r="I1088">
        <f t="shared" ca="1" si="268"/>
        <v>5.8365949587545272</v>
      </c>
      <c r="J1088">
        <f t="shared" ca="1" si="269"/>
        <v>1.2483535476700918</v>
      </c>
      <c r="K1088">
        <f t="shared" ca="1" si="270"/>
        <v>1.2483535476700918</v>
      </c>
      <c r="L1088">
        <f t="shared" ca="1" si="271"/>
        <v>5.8365949587545272</v>
      </c>
      <c r="M1088">
        <f t="shared" ca="1" si="258"/>
        <v>4.3383850807465345</v>
      </c>
      <c r="N1088">
        <f t="shared" ca="1" si="259"/>
        <v>0</v>
      </c>
      <c r="P1088">
        <f t="shared" ca="1" si="260"/>
        <v>4.34</v>
      </c>
      <c r="Q1088">
        <f t="shared" ca="1" si="272"/>
        <v>4877</v>
      </c>
      <c r="R1088">
        <f t="shared" ca="1" si="273"/>
        <v>1.97</v>
      </c>
    </row>
    <row r="1089" spans="1:18" x14ac:dyDescent="0.3">
      <c r="A1089">
        <v>1088</v>
      </c>
      <c r="B1089">
        <f t="shared" ca="1" si="261"/>
        <v>0.29429582732850607</v>
      </c>
      <c r="C1089">
        <f t="shared" ca="1" si="262"/>
        <v>15.396025648715126</v>
      </c>
      <c r="D1089">
        <f t="shared" ca="1" si="263"/>
        <v>15.435291218297431</v>
      </c>
      <c r="E1089">
        <f t="shared" ca="1" si="264"/>
        <v>3.9842185973047077</v>
      </c>
      <c r="F1089">
        <f t="shared" ca="1" si="265"/>
        <v>4.9736279872296345</v>
      </c>
      <c r="G1089">
        <f t="shared" ca="1" si="266"/>
        <v>4.897969104400973</v>
      </c>
      <c r="H1089">
        <f t="shared" ca="1" si="267"/>
        <v>4.9736279872296345</v>
      </c>
      <c r="I1089">
        <f t="shared" ca="1" si="268"/>
        <v>3.9842185973047077</v>
      </c>
      <c r="J1089">
        <f t="shared" ca="1" si="269"/>
        <v>3.9842185973047077</v>
      </c>
      <c r="K1089">
        <f t="shared" ca="1" si="270"/>
        <v>4.9736279872296345</v>
      </c>
      <c r="L1089">
        <f t="shared" ca="1" si="271"/>
        <v>4.9736279872296345</v>
      </c>
      <c r="M1089">
        <f t="shared" ca="1" si="258"/>
        <v>0.29429582732850607</v>
      </c>
      <c r="N1089">
        <f t="shared" ca="1" si="259"/>
        <v>0</v>
      </c>
      <c r="P1089">
        <f t="shared" ca="1" si="260"/>
        <v>0.28999999999999998</v>
      </c>
      <c r="Q1089">
        <f t="shared" ca="1" si="272"/>
        <v>4787</v>
      </c>
      <c r="R1089">
        <f t="shared" ca="1" si="273"/>
        <v>7.15</v>
      </c>
    </row>
    <row r="1090" spans="1:18" x14ac:dyDescent="0.3">
      <c r="A1090">
        <v>1089</v>
      </c>
      <c r="B1090">
        <f t="shared" ca="1" si="261"/>
        <v>5.9071351631688431</v>
      </c>
      <c r="C1090">
        <f t="shared" ca="1" si="262"/>
        <v>1.6956692946816749</v>
      </c>
      <c r="D1090">
        <f t="shared" ca="1" si="263"/>
        <v>2.7759785316112895</v>
      </c>
      <c r="E1090">
        <f t="shared" ca="1" si="264"/>
        <v>0.94854003067872483</v>
      </c>
      <c r="F1090">
        <f t="shared" ca="1" si="265"/>
        <v>0.40525022602123401</v>
      </c>
      <c r="G1090">
        <f t="shared" ca="1" si="266"/>
        <v>3.6128606566992731E-2</v>
      </c>
      <c r="H1090">
        <f t="shared" ca="1" si="267"/>
        <v>0.40525022602123401</v>
      </c>
      <c r="I1090">
        <f t="shared" ca="1" si="268"/>
        <v>0.94854003067872483</v>
      </c>
      <c r="J1090">
        <f t="shared" ca="1" si="269"/>
        <v>0.94854003067872483</v>
      </c>
      <c r="K1090">
        <f t="shared" ca="1" si="270"/>
        <v>0.40525022602123401</v>
      </c>
      <c r="L1090">
        <f t="shared" ca="1" si="271"/>
        <v>0.94854003067872483</v>
      </c>
      <c r="M1090">
        <f t="shared" ref="M1090:M1153" ca="1" si="274">MIN(L1090,B1090)</f>
        <v>0.94854003067872483</v>
      </c>
      <c r="N1090">
        <f t="shared" ref="N1090:N1153" ca="1" si="275">IF(M1090&gt;=7,1,0)</f>
        <v>0</v>
      </c>
      <c r="P1090">
        <f t="shared" ref="P1090:P1153" ca="1" si="276">ROUND(M1090,2)</f>
        <v>0.95</v>
      </c>
      <c r="Q1090">
        <f t="shared" ca="1" si="272"/>
        <v>2620</v>
      </c>
      <c r="R1090">
        <f t="shared" ca="1" si="273"/>
        <v>7.16</v>
      </c>
    </row>
    <row r="1091" spans="1:18" x14ac:dyDescent="0.3">
      <c r="A1091">
        <v>1090</v>
      </c>
      <c r="B1091">
        <f t="shared" ref="B1091:B1154" ca="1" si="277">-10*LN(RAND())</f>
        <v>10.56142882123644</v>
      </c>
      <c r="C1091">
        <f t="shared" ref="C1091:C1154" ca="1" si="278">-8*LN(RAND())</f>
        <v>15.535164231722923</v>
      </c>
      <c r="D1091">
        <f t="shared" ref="D1091:D1154" ca="1" si="279">-7*LN(RAND())</f>
        <v>29.841627328764204</v>
      </c>
      <c r="E1091">
        <f t="shared" ref="E1091:E1154" ca="1" si="280">-6*LN(RAND())</f>
        <v>3.158525231191474</v>
      </c>
      <c r="F1091">
        <f t="shared" ref="F1091:F1154" ca="1" si="281">-5*LN(RAND())</f>
        <v>1.5487098114833935</v>
      </c>
      <c r="G1091">
        <f t="shared" ref="G1091:G1154" ca="1" si="282">-4*LN(RAND())</f>
        <v>6.7342171504395747</v>
      </c>
      <c r="H1091">
        <f t="shared" ref="H1091:H1154" ca="1" si="283">MAX(F1091,G1091)</f>
        <v>6.7342171504395747</v>
      </c>
      <c r="I1091">
        <f t="shared" ref="I1091:I1154" ca="1" si="284">MIN(C1091,E1091)</f>
        <v>3.158525231191474</v>
      </c>
      <c r="J1091">
        <f t="shared" ref="J1091:J1154" ca="1" si="285">MIN(D1091,E1091)</f>
        <v>3.158525231191474</v>
      </c>
      <c r="K1091">
        <f t="shared" ref="K1091:K1154" ca="1" si="286">MIN(D1091,H1091)</f>
        <v>6.7342171504395747</v>
      </c>
      <c r="L1091">
        <f t="shared" ref="L1091:L1154" ca="1" si="287">MAX(MAX(I1091,J1091),K1091)</f>
        <v>6.7342171504395747</v>
      </c>
      <c r="M1091">
        <f t="shared" ca="1" si="274"/>
        <v>6.7342171504395747</v>
      </c>
      <c r="N1091">
        <f t="shared" ca="1" si="275"/>
        <v>0</v>
      </c>
      <c r="P1091">
        <f t="shared" ca="1" si="276"/>
        <v>6.73</v>
      </c>
      <c r="Q1091">
        <f t="shared" ref="Q1091:Q1154" ca="1" si="288">RANDBETWEEN(2,5001)</f>
        <v>2872</v>
      </c>
      <c r="R1091">
        <f t="shared" ref="R1091:R1154" ca="1" si="289">INDEX(P:P,Q1091)</f>
        <v>1.28</v>
      </c>
    </row>
    <row r="1092" spans="1:18" x14ac:dyDescent="0.3">
      <c r="A1092">
        <v>1091</v>
      </c>
      <c r="B1092">
        <f t="shared" ca="1" si="277"/>
        <v>9.7183050338141825</v>
      </c>
      <c r="C1092">
        <f t="shared" ca="1" si="278"/>
        <v>10.686356399011238</v>
      </c>
      <c r="D1092">
        <f t="shared" ca="1" si="279"/>
        <v>27.977011884387004</v>
      </c>
      <c r="E1092">
        <f t="shared" ca="1" si="280"/>
        <v>0.57927373434152107</v>
      </c>
      <c r="F1092">
        <f t="shared" ca="1" si="281"/>
        <v>8.8621330669071909</v>
      </c>
      <c r="G1092">
        <f t="shared" ca="1" si="282"/>
        <v>1.0064556731548762</v>
      </c>
      <c r="H1092">
        <f t="shared" ca="1" si="283"/>
        <v>8.8621330669071909</v>
      </c>
      <c r="I1092">
        <f t="shared" ca="1" si="284"/>
        <v>0.57927373434152107</v>
      </c>
      <c r="J1092">
        <f t="shared" ca="1" si="285"/>
        <v>0.57927373434152107</v>
      </c>
      <c r="K1092">
        <f t="shared" ca="1" si="286"/>
        <v>8.8621330669071909</v>
      </c>
      <c r="L1092">
        <f t="shared" ca="1" si="287"/>
        <v>8.8621330669071909</v>
      </c>
      <c r="M1092">
        <f t="shared" ca="1" si="274"/>
        <v>8.8621330669071909</v>
      </c>
      <c r="N1092">
        <f t="shared" ca="1" si="275"/>
        <v>1</v>
      </c>
      <c r="P1092">
        <f t="shared" ca="1" si="276"/>
        <v>8.86</v>
      </c>
      <c r="Q1092">
        <f t="shared" ca="1" si="288"/>
        <v>2261</v>
      </c>
      <c r="R1092">
        <f t="shared" ca="1" si="289"/>
        <v>5.95</v>
      </c>
    </row>
    <row r="1093" spans="1:18" x14ac:dyDescent="0.3">
      <c r="A1093">
        <v>1092</v>
      </c>
      <c r="B1093">
        <f t="shared" ca="1" si="277"/>
        <v>18.425752268591935</v>
      </c>
      <c r="C1093">
        <f t="shared" ca="1" si="278"/>
        <v>1.5149820098799951</v>
      </c>
      <c r="D1093">
        <f t="shared" ca="1" si="279"/>
        <v>25.614279128870155</v>
      </c>
      <c r="E1093">
        <f t="shared" ca="1" si="280"/>
        <v>12.677920203435587</v>
      </c>
      <c r="F1093">
        <f t="shared" ca="1" si="281"/>
        <v>0.21000930260518463</v>
      </c>
      <c r="G1093">
        <f t="shared" ca="1" si="282"/>
        <v>4.8469073240622551</v>
      </c>
      <c r="H1093">
        <f t="shared" ca="1" si="283"/>
        <v>4.8469073240622551</v>
      </c>
      <c r="I1093">
        <f t="shared" ca="1" si="284"/>
        <v>1.5149820098799951</v>
      </c>
      <c r="J1093">
        <f t="shared" ca="1" si="285"/>
        <v>12.677920203435587</v>
      </c>
      <c r="K1093">
        <f t="shared" ca="1" si="286"/>
        <v>4.8469073240622551</v>
      </c>
      <c r="L1093">
        <f t="shared" ca="1" si="287"/>
        <v>12.677920203435587</v>
      </c>
      <c r="M1093">
        <f t="shared" ca="1" si="274"/>
        <v>12.677920203435587</v>
      </c>
      <c r="N1093">
        <f t="shared" ca="1" si="275"/>
        <v>1</v>
      </c>
      <c r="P1093">
        <f t="shared" ca="1" si="276"/>
        <v>12.68</v>
      </c>
      <c r="Q1093">
        <f t="shared" ca="1" si="288"/>
        <v>4488</v>
      </c>
      <c r="R1093">
        <f t="shared" ca="1" si="289"/>
        <v>2.77</v>
      </c>
    </row>
    <row r="1094" spans="1:18" x14ac:dyDescent="0.3">
      <c r="A1094">
        <v>1093</v>
      </c>
      <c r="B1094">
        <f t="shared" ca="1" si="277"/>
        <v>11.060983948095064</v>
      </c>
      <c r="C1094">
        <f t="shared" ca="1" si="278"/>
        <v>2.5934700974307354</v>
      </c>
      <c r="D1094">
        <f t="shared" ca="1" si="279"/>
        <v>1.7721775208646657</v>
      </c>
      <c r="E1094">
        <f t="shared" ca="1" si="280"/>
        <v>3.2406636185843256</v>
      </c>
      <c r="F1094">
        <f t="shared" ca="1" si="281"/>
        <v>0.69259089586768297</v>
      </c>
      <c r="G1094">
        <f t="shared" ca="1" si="282"/>
        <v>2.3019036872166931</v>
      </c>
      <c r="H1094">
        <f t="shared" ca="1" si="283"/>
        <v>2.3019036872166931</v>
      </c>
      <c r="I1094">
        <f t="shared" ca="1" si="284"/>
        <v>2.5934700974307354</v>
      </c>
      <c r="J1094">
        <f t="shared" ca="1" si="285"/>
        <v>1.7721775208646657</v>
      </c>
      <c r="K1094">
        <f t="shared" ca="1" si="286"/>
        <v>1.7721775208646657</v>
      </c>
      <c r="L1094">
        <f t="shared" ca="1" si="287"/>
        <v>2.5934700974307354</v>
      </c>
      <c r="M1094">
        <f t="shared" ca="1" si="274"/>
        <v>2.5934700974307354</v>
      </c>
      <c r="N1094">
        <f t="shared" ca="1" si="275"/>
        <v>0</v>
      </c>
      <c r="P1094">
        <f t="shared" ca="1" si="276"/>
        <v>2.59</v>
      </c>
      <c r="Q1094">
        <f t="shared" ca="1" si="288"/>
        <v>4463</v>
      </c>
      <c r="R1094">
        <f t="shared" ca="1" si="289"/>
        <v>4.24</v>
      </c>
    </row>
    <row r="1095" spans="1:18" x14ac:dyDescent="0.3">
      <c r="A1095">
        <v>1094</v>
      </c>
      <c r="B1095">
        <f t="shared" ca="1" si="277"/>
        <v>13.433936497838573</v>
      </c>
      <c r="C1095">
        <f t="shared" ca="1" si="278"/>
        <v>5.8518466052202767</v>
      </c>
      <c r="D1095">
        <f t="shared" ca="1" si="279"/>
        <v>16.732186217954787</v>
      </c>
      <c r="E1095">
        <f t="shared" ca="1" si="280"/>
        <v>7.7066564959953023</v>
      </c>
      <c r="F1095">
        <f t="shared" ca="1" si="281"/>
        <v>1.1085529556411728</v>
      </c>
      <c r="G1095">
        <f t="shared" ca="1" si="282"/>
        <v>3.1638925095238917</v>
      </c>
      <c r="H1095">
        <f t="shared" ca="1" si="283"/>
        <v>3.1638925095238917</v>
      </c>
      <c r="I1095">
        <f t="shared" ca="1" si="284"/>
        <v>5.8518466052202767</v>
      </c>
      <c r="J1095">
        <f t="shared" ca="1" si="285"/>
        <v>7.7066564959953023</v>
      </c>
      <c r="K1095">
        <f t="shared" ca="1" si="286"/>
        <v>3.1638925095238917</v>
      </c>
      <c r="L1095">
        <f t="shared" ca="1" si="287"/>
        <v>7.7066564959953023</v>
      </c>
      <c r="M1095">
        <f t="shared" ca="1" si="274"/>
        <v>7.7066564959953023</v>
      </c>
      <c r="N1095">
        <f t="shared" ca="1" si="275"/>
        <v>1</v>
      </c>
      <c r="P1095">
        <f t="shared" ca="1" si="276"/>
        <v>7.71</v>
      </c>
      <c r="Q1095">
        <f t="shared" ca="1" si="288"/>
        <v>1191</v>
      </c>
      <c r="R1095">
        <f t="shared" ca="1" si="289"/>
        <v>0.72</v>
      </c>
    </row>
    <row r="1096" spans="1:18" x14ac:dyDescent="0.3">
      <c r="A1096">
        <v>1095</v>
      </c>
      <c r="B1096">
        <f t="shared" ca="1" si="277"/>
        <v>8.5405240592627827</v>
      </c>
      <c r="C1096">
        <f t="shared" ca="1" si="278"/>
        <v>9.6886080851104968</v>
      </c>
      <c r="D1096">
        <f t="shared" ca="1" si="279"/>
        <v>5.0435938047793911</v>
      </c>
      <c r="E1096">
        <f t="shared" ca="1" si="280"/>
        <v>2.8450159862026485</v>
      </c>
      <c r="F1096">
        <f t="shared" ca="1" si="281"/>
        <v>4.4982565285410061</v>
      </c>
      <c r="G1096">
        <f t="shared" ca="1" si="282"/>
        <v>3.7508449571266134</v>
      </c>
      <c r="H1096">
        <f t="shared" ca="1" si="283"/>
        <v>4.4982565285410061</v>
      </c>
      <c r="I1096">
        <f t="shared" ca="1" si="284"/>
        <v>2.8450159862026485</v>
      </c>
      <c r="J1096">
        <f t="shared" ca="1" si="285"/>
        <v>2.8450159862026485</v>
      </c>
      <c r="K1096">
        <f t="shared" ca="1" si="286"/>
        <v>4.4982565285410061</v>
      </c>
      <c r="L1096">
        <f t="shared" ca="1" si="287"/>
        <v>4.4982565285410061</v>
      </c>
      <c r="M1096">
        <f t="shared" ca="1" si="274"/>
        <v>4.4982565285410061</v>
      </c>
      <c r="N1096">
        <f t="shared" ca="1" si="275"/>
        <v>0</v>
      </c>
      <c r="P1096">
        <f t="shared" ca="1" si="276"/>
        <v>4.5</v>
      </c>
      <c r="Q1096">
        <f t="shared" ca="1" si="288"/>
        <v>4719</v>
      </c>
      <c r="R1096">
        <f t="shared" ca="1" si="289"/>
        <v>1.18</v>
      </c>
    </row>
    <row r="1097" spans="1:18" x14ac:dyDescent="0.3">
      <c r="A1097">
        <v>1096</v>
      </c>
      <c r="B1097">
        <f t="shared" ca="1" si="277"/>
        <v>18.346427695879292</v>
      </c>
      <c r="C1097">
        <f t="shared" ca="1" si="278"/>
        <v>23.771499376823442</v>
      </c>
      <c r="D1097">
        <f t="shared" ca="1" si="279"/>
        <v>11.997727107161571</v>
      </c>
      <c r="E1097">
        <f t="shared" ca="1" si="280"/>
        <v>5.0488386881831113</v>
      </c>
      <c r="F1097">
        <f t="shared" ca="1" si="281"/>
        <v>1.2288805940416974</v>
      </c>
      <c r="G1097">
        <f t="shared" ca="1" si="282"/>
        <v>1.674982228095069</v>
      </c>
      <c r="H1097">
        <f t="shared" ca="1" si="283"/>
        <v>1.674982228095069</v>
      </c>
      <c r="I1097">
        <f t="shared" ca="1" si="284"/>
        <v>5.0488386881831113</v>
      </c>
      <c r="J1097">
        <f t="shared" ca="1" si="285"/>
        <v>5.0488386881831113</v>
      </c>
      <c r="K1097">
        <f t="shared" ca="1" si="286"/>
        <v>1.674982228095069</v>
      </c>
      <c r="L1097">
        <f t="shared" ca="1" si="287"/>
        <v>5.0488386881831113</v>
      </c>
      <c r="M1097">
        <f t="shared" ca="1" si="274"/>
        <v>5.0488386881831113</v>
      </c>
      <c r="N1097">
        <f t="shared" ca="1" si="275"/>
        <v>0</v>
      </c>
      <c r="P1097">
        <f t="shared" ca="1" si="276"/>
        <v>5.05</v>
      </c>
      <c r="Q1097">
        <f t="shared" ca="1" si="288"/>
        <v>3267</v>
      </c>
      <c r="R1097">
        <f t="shared" ca="1" si="289"/>
        <v>6.2</v>
      </c>
    </row>
    <row r="1098" spans="1:18" x14ac:dyDescent="0.3">
      <c r="A1098">
        <v>1097</v>
      </c>
      <c r="B1098">
        <f t="shared" ca="1" si="277"/>
        <v>5.1779949072687002</v>
      </c>
      <c r="C1098">
        <f t="shared" ca="1" si="278"/>
        <v>45.489832879893484</v>
      </c>
      <c r="D1098">
        <f t="shared" ca="1" si="279"/>
        <v>6.8189129849334318</v>
      </c>
      <c r="E1098">
        <f t="shared" ca="1" si="280"/>
        <v>3.3794172253868724</v>
      </c>
      <c r="F1098">
        <f t="shared" ca="1" si="281"/>
        <v>3.5623700180076918</v>
      </c>
      <c r="G1098">
        <f t="shared" ca="1" si="282"/>
        <v>4.4619666243785892</v>
      </c>
      <c r="H1098">
        <f t="shared" ca="1" si="283"/>
        <v>4.4619666243785892</v>
      </c>
      <c r="I1098">
        <f t="shared" ca="1" si="284"/>
        <v>3.3794172253868724</v>
      </c>
      <c r="J1098">
        <f t="shared" ca="1" si="285"/>
        <v>3.3794172253868724</v>
      </c>
      <c r="K1098">
        <f t="shared" ca="1" si="286"/>
        <v>4.4619666243785892</v>
      </c>
      <c r="L1098">
        <f t="shared" ca="1" si="287"/>
        <v>4.4619666243785892</v>
      </c>
      <c r="M1098">
        <f t="shared" ca="1" si="274"/>
        <v>4.4619666243785892</v>
      </c>
      <c r="N1098">
        <f t="shared" ca="1" si="275"/>
        <v>0</v>
      </c>
      <c r="P1098">
        <f t="shared" ca="1" si="276"/>
        <v>4.46</v>
      </c>
      <c r="Q1098">
        <f t="shared" ca="1" si="288"/>
        <v>3880</v>
      </c>
      <c r="R1098">
        <f t="shared" ca="1" si="289"/>
        <v>0.49</v>
      </c>
    </row>
    <row r="1099" spans="1:18" x14ac:dyDescent="0.3">
      <c r="A1099">
        <v>1098</v>
      </c>
      <c r="B1099">
        <f t="shared" ca="1" si="277"/>
        <v>9.2646626752745842</v>
      </c>
      <c r="C1099">
        <f t="shared" ca="1" si="278"/>
        <v>17.80993387041433</v>
      </c>
      <c r="D1099">
        <f t="shared" ca="1" si="279"/>
        <v>0.63418353292262963</v>
      </c>
      <c r="E1099">
        <f t="shared" ca="1" si="280"/>
        <v>2.2652566124569633</v>
      </c>
      <c r="F1099">
        <f t="shared" ca="1" si="281"/>
        <v>3.5148947497765999</v>
      </c>
      <c r="G1099">
        <f t="shared" ca="1" si="282"/>
        <v>6.3369596290478736</v>
      </c>
      <c r="H1099">
        <f t="shared" ca="1" si="283"/>
        <v>6.3369596290478736</v>
      </c>
      <c r="I1099">
        <f t="shared" ca="1" si="284"/>
        <v>2.2652566124569633</v>
      </c>
      <c r="J1099">
        <f t="shared" ca="1" si="285"/>
        <v>0.63418353292262963</v>
      </c>
      <c r="K1099">
        <f t="shared" ca="1" si="286"/>
        <v>0.63418353292262963</v>
      </c>
      <c r="L1099">
        <f t="shared" ca="1" si="287"/>
        <v>2.2652566124569633</v>
      </c>
      <c r="M1099">
        <f t="shared" ca="1" si="274"/>
        <v>2.2652566124569633</v>
      </c>
      <c r="N1099">
        <f t="shared" ca="1" si="275"/>
        <v>0</v>
      </c>
      <c r="P1099">
        <f t="shared" ca="1" si="276"/>
        <v>2.27</v>
      </c>
      <c r="Q1099">
        <f t="shared" ca="1" si="288"/>
        <v>2619</v>
      </c>
      <c r="R1099">
        <f t="shared" ca="1" si="289"/>
        <v>4.3499999999999996</v>
      </c>
    </row>
    <row r="1100" spans="1:18" x14ac:dyDescent="0.3">
      <c r="A1100">
        <v>1099</v>
      </c>
      <c r="B1100">
        <f t="shared" ca="1" si="277"/>
        <v>3.0446650647968285</v>
      </c>
      <c r="C1100">
        <f t="shared" ca="1" si="278"/>
        <v>2.5304738131615601</v>
      </c>
      <c r="D1100">
        <f t="shared" ca="1" si="279"/>
        <v>2.9526453602327498</v>
      </c>
      <c r="E1100">
        <f t="shared" ca="1" si="280"/>
        <v>10.405208127470795</v>
      </c>
      <c r="F1100">
        <f t="shared" ca="1" si="281"/>
        <v>2.0479519731906217</v>
      </c>
      <c r="G1100">
        <f t="shared" ca="1" si="282"/>
        <v>0.15772102018283909</v>
      </c>
      <c r="H1100">
        <f t="shared" ca="1" si="283"/>
        <v>2.0479519731906217</v>
      </c>
      <c r="I1100">
        <f t="shared" ca="1" si="284"/>
        <v>2.5304738131615601</v>
      </c>
      <c r="J1100">
        <f t="shared" ca="1" si="285"/>
        <v>2.9526453602327498</v>
      </c>
      <c r="K1100">
        <f t="shared" ca="1" si="286"/>
        <v>2.0479519731906217</v>
      </c>
      <c r="L1100">
        <f t="shared" ca="1" si="287"/>
        <v>2.9526453602327498</v>
      </c>
      <c r="M1100">
        <f t="shared" ca="1" si="274"/>
        <v>2.9526453602327498</v>
      </c>
      <c r="N1100">
        <f t="shared" ca="1" si="275"/>
        <v>0</v>
      </c>
      <c r="P1100">
        <f t="shared" ca="1" si="276"/>
        <v>2.95</v>
      </c>
      <c r="Q1100">
        <f t="shared" ca="1" si="288"/>
        <v>3510</v>
      </c>
      <c r="R1100">
        <f t="shared" ca="1" si="289"/>
        <v>0.54</v>
      </c>
    </row>
    <row r="1101" spans="1:18" x14ac:dyDescent="0.3">
      <c r="A1101">
        <v>1100</v>
      </c>
      <c r="B1101">
        <f t="shared" ca="1" si="277"/>
        <v>1.2372349261340343</v>
      </c>
      <c r="C1101">
        <f t="shared" ca="1" si="278"/>
        <v>0.44843339402193877</v>
      </c>
      <c r="D1101">
        <f t="shared" ca="1" si="279"/>
        <v>10.907337904867182</v>
      </c>
      <c r="E1101">
        <f t="shared" ca="1" si="280"/>
        <v>0.66419127712088444</v>
      </c>
      <c r="F1101">
        <f t="shared" ca="1" si="281"/>
        <v>0.52047677956034188</v>
      </c>
      <c r="G1101">
        <f t="shared" ca="1" si="282"/>
        <v>4.4812008825679017</v>
      </c>
      <c r="H1101">
        <f t="shared" ca="1" si="283"/>
        <v>4.4812008825679017</v>
      </c>
      <c r="I1101">
        <f t="shared" ca="1" si="284"/>
        <v>0.44843339402193877</v>
      </c>
      <c r="J1101">
        <f t="shared" ca="1" si="285"/>
        <v>0.66419127712088444</v>
      </c>
      <c r="K1101">
        <f t="shared" ca="1" si="286"/>
        <v>4.4812008825679017</v>
      </c>
      <c r="L1101">
        <f t="shared" ca="1" si="287"/>
        <v>4.4812008825679017</v>
      </c>
      <c r="M1101">
        <f t="shared" ca="1" si="274"/>
        <v>1.2372349261340343</v>
      </c>
      <c r="N1101">
        <f t="shared" ca="1" si="275"/>
        <v>0</v>
      </c>
      <c r="P1101">
        <f t="shared" ca="1" si="276"/>
        <v>1.24</v>
      </c>
      <c r="Q1101">
        <f t="shared" ca="1" si="288"/>
        <v>1761</v>
      </c>
      <c r="R1101">
        <f t="shared" ca="1" si="289"/>
        <v>5.72</v>
      </c>
    </row>
    <row r="1102" spans="1:18" x14ac:dyDescent="0.3">
      <c r="A1102">
        <v>1101</v>
      </c>
      <c r="B1102">
        <f t="shared" ca="1" si="277"/>
        <v>0.87893485145303907</v>
      </c>
      <c r="C1102">
        <f t="shared" ca="1" si="278"/>
        <v>1.5848495109451541</v>
      </c>
      <c r="D1102">
        <f t="shared" ca="1" si="279"/>
        <v>13.028181762639276</v>
      </c>
      <c r="E1102">
        <f t="shared" ca="1" si="280"/>
        <v>4.134205091685911</v>
      </c>
      <c r="F1102">
        <f t="shared" ca="1" si="281"/>
        <v>1.8345273155870507</v>
      </c>
      <c r="G1102">
        <f t="shared" ca="1" si="282"/>
        <v>2.8595224813942206</v>
      </c>
      <c r="H1102">
        <f t="shared" ca="1" si="283"/>
        <v>2.8595224813942206</v>
      </c>
      <c r="I1102">
        <f t="shared" ca="1" si="284"/>
        <v>1.5848495109451541</v>
      </c>
      <c r="J1102">
        <f t="shared" ca="1" si="285"/>
        <v>4.134205091685911</v>
      </c>
      <c r="K1102">
        <f t="shared" ca="1" si="286"/>
        <v>2.8595224813942206</v>
      </c>
      <c r="L1102">
        <f t="shared" ca="1" si="287"/>
        <v>4.134205091685911</v>
      </c>
      <c r="M1102">
        <f t="shared" ca="1" si="274"/>
        <v>0.87893485145303907</v>
      </c>
      <c r="N1102">
        <f t="shared" ca="1" si="275"/>
        <v>0</v>
      </c>
      <c r="P1102">
        <f t="shared" ca="1" si="276"/>
        <v>0.88</v>
      </c>
      <c r="Q1102">
        <f t="shared" ca="1" si="288"/>
        <v>2390</v>
      </c>
      <c r="R1102">
        <f t="shared" ca="1" si="289"/>
        <v>3.78</v>
      </c>
    </row>
    <row r="1103" spans="1:18" x14ac:dyDescent="0.3">
      <c r="A1103">
        <v>1102</v>
      </c>
      <c r="B1103">
        <f t="shared" ca="1" si="277"/>
        <v>0.75368836325658661</v>
      </c>
      <c r="C1103">
        <f t="shared" ca="1" si="278"/>
        <v>4.2954022221131769</v>
      </c>
      <c r="D1103">
        <f t="shared" ca="1" si="279"/>
        <v>7.8878484746315314</v>
      </c>
      <c r="E1103">
        <f t="shared" ca="1" si="280"/>
        <v>2.2950966139618005</v>
      </c>
      <c r="F1103">
        <f t="shared" ca="1" si="281"/>
        <v>9.8981391006746264</v>
      </c>
      <c r="G1103">
        <f t="shared" ca="1" si="282"/>
        <v>4.6150178131881736</v>
      </c>
      <c r="H1103">
        <f t="shared" ca="1" si="283"/>
        <v>9.8981391006746264</v>
      </c>
      <c r="I1103">
        <f t="shared" ca="1" si="284"/>
        <v>2.2950966139618005</v>
      </c>
      <c r="J1103">
        <f t="shared" ca="1" si="285"/>
        <v>2.2950966139618005</v>
      </c>
      <c r="K1103">
        <f t="shared" ca="1" si="286"/>
        <v>7.8878484746315314</v>
      </c>
      <c r="L1103">
        <f t="shared" ca="1" si="287"/>
        <v>7.8878484746315314</v>
      </c>
      <c r="M1103">
        <f t="shared" ca="1" si="274"/>
        <v>0.75368836325658661</v>
      </c>
      <c r="N1103">
        <f t="shared" ca="1" si="275"/>
        <v>0</v>
      </c>
      <c r="P1103">
        <f t="shared" ca="1" si="276"/>
        <v>0.75</v>
      </c>
      <c r="Q1103">
        <f t="shared" ca="1" si="288"/>
        <v>2805</v>
      </c>
      <c r="R1103">
        <f t="shared" ca="1" si="289"/>
        <v>1.1499999999999999</v>
      </c>
    </row>
    <row r="1104" spans="1:18" x14ac:dyDescent="0.3">
      <c r="A1104">
        <v>1103</v>
      </c>
      <c r="B1104">
        <f t="shared" ca="1" si="277"/>
        <v>0.95772166510682111</v>
      </c>
      <c r="C1104">
        <f t="shared" ca="1" si="278"/>
        <v>10.96755703599551</v>
      </c>
      <c r="D1104">
        <f t="shared" ca="1" si="279"/>
        <v>2.4978077758203217</v>
      </c>
      <c r="E1104">
        <f t="shared" ca="1" si="280"/>
        <v>0.25334323096702399</v>
      </c>
      <c r="F1104">
        <f t="shared" ca="1" si="281"/>
        <v>8.8267209864016767</v>
      </c>
      <c r="G1104">
        <f t="shared" ca="1" si="282"/>
        <v>0.93360018363905706</v>
      </c>
      <c r="H1104">
        <f t="shared" ca="1" si="283"/>
        <v>8.8267209864016767</v>
      </c>
      <c r="I1104">
        <f t="shared" ca="1" si="284"/>
        <v>0.25334323096702399</v>
      </c>
      <c r="J1104">
        <f t="shared" ca="1" si="285"/>
        <v>0.25334323096702399</v>
      </c>
      <c r="K1104">
        <f t="shared" ca="1" si="286"/>
        <v>2.4978077758203217</v>
      </c>
      <c r="L1104">
        <f t="shared" ca="1" si="287"/>
        <v>2.4978077758203217</v>
      </c>
      <c r="M1104">
        <f t="shared" ca="1" si="274"/>
        <v>0.95772166510682111</v>
      </c>
      <c r="N1104">
        <f t="shared" ca="1" si="275"/>
        <v>0</v>
      </c>
      <c r="P1104">
        <f t="shared" ca="1" si="276"/>
        <v>0.96</v>
      </c>
      <c r="Q1104">
        <f t="shared" ca="1" si="288"/>
        <v>1432</v>
      </c>
      <c r="R1104">
        <f t="shared" ca="1" si="289"/>
        <v>4.68</v>
      </c>
    </row>
    <row r="1105" spans="1:18" x14ac:dyDescent="0.3">
      <c r="A1105">
        <v>1104</v>
      </c>
      <c r="B1105">
        <f t="shared" ca="1" si="277"/>
        <v>1.8427602446299423</v>
      </c>
      <c r="C1105">
        <f t="shared" ca="1" si="278"/>
        <v>17.770344125802254</v>
      </c>
      <c r="D1105">
        <f t="shared" ca="1" si="279"/>
        <v>13.114544371444657</v>
      </c>
      <c r="E1105">
        <f t="shared" ca="1" si="280"/>
        <v>0.57637810016749524</v>
      </c>
      <c r="F1105">
        <f t="shared" ca="1" si="281"/>
        <v>1.912694806444172</v>
      </c>
      <c r="G1105">
        <f t="shared" ca="1" si="282"/>
        <v>0.68286872616102978</v>
      </c>
      <c r="H1105">
        <f t="shared" ca="1" si="283"/>
        <v>1.912694806444172</v>
      </c>
      <c r="I1105">
        <f t="shared" ca="1" si="284"/>
        <v>0.57637810016749524</v>
      </c>
      <c r="J1105">
        <f t="shared" ca="1" si="285"/>
        <v>0.57637810016749524</v>
      </c>
      <c r="K1105">
        <f t="shared" ca="1" si="286"/>
        <v>1.912694806444172</v>
      </c>
      <c r="L1105">
        <f t="shared" ca="1" si="287"/>
        <v>1.912694806444172</v>
      </c>
      <c r="M1105">
        <f t="shared" ca="1" si="274"/>
        <v>1.8427602446299423</v>
      </c>
      <c r="N1105">
        <f t="shared" ca="1" si="275"/>
        <v>0</v>
      </c>
      <c r="P1105">
        <f t="shared" ca="1" si="276"/>
        <v>1.84</v>
      </c>
      <c r="Q1105">
        <f t="shared" ca="1" si="288"/>
        <v>4412</v>
      </c>
      <c r="R1105">
        <f t="shared" ca="1" si="289"/>
        <v>3.55</v>
      </c>
    </row>
    <row r="1106" spans="1:18" x14ac:dyDescent="0.3">
      <c r="A1106">
        <v>1105</v>
      </c>
      <c r="B1106">
        <f t="shared" ca="1" si="277"/>
        <v>2.4141249874724307</v>
      </c>
      <c r="C1106">
        <f t="shared" ca="1" si="278"/>
        <v>11.495455263727235</v>
      </c>
      <c r="D1106">
        <f t="shared" ca="1" si="279"/>
        <v>7.8377136961850518</v>
      </c>
      <c r="E1106">
        <f t="shared" ca="1" si="280"/>
        <v>5.5543273764025001</v>
      </c>
      <c r="F1106">
        <f t="shared" ca="1" si="281"/>
        <v>3.1421326553323716</v>
      </c>
      <c r="G1106">
        <f t="shared" ca="1" si="282"/>
        <v>2.6283730825746359</v>
      </c>
      <c r="H1106">
        <f t="shared" ca="1" si="283"/>
        <v>3.1421326553323716</v>
      </c>
      <c r="I1106">
        <f t="shared" ca="1" si="284"/>
        <v>5.5543273764025001</v>
      </c>
      <c r="J1106">
        <f t="shared" ca="1" si="285"/>
        <v>5.5543273764025001</v>
      </c>
      <c r="K1106">
        <f t="shared" ca="1" si="286"/>
        <v>3.1421326553323716</v>
      </c>
      <c r="L1106">
        <f t="shared" ca="1" si="287"/>
        <v>5.5543273764025001</v>
      </c>
      <c r="M1106">
        <f t="shared" ca="1" si="274"/>
        <v>2.4141249874724307</v>
      </c>
      <c r="N1106">
        <f t="shared" ca="1" si="275"/>
        <v>0</v>
      </c>
      <c r="P1106">
        <f t="shared" ca="1" si="276"/>
        <v>2.41</v>
      </c>
      <c r="Q1106">
        <f t="shared" ca="1" si="288"/>
        <v>2013</v>
      </c>
      <c r="R1106">
        <f t="shared" ca="1" si="289"/>
        <v>2.12</v>
      </c>
    </row>
    <row r="1107" spans="1:18" x14ac:dyDescent="0.3">
      <c r="A1107">
        <v>1106</v>
      </c>
      <c r="B1107">
        <f t="shared" ca="1" si="277"/>
        <v>11.798007204324572</v>
      </c>
      <c r="C1107">
        <f t="shared" ca="1" si="278"/>
        <v>2.0538404578656881</v>
      </c>
      <c r="D1107">
        <f t="shared" ca="1" si="279"/>
        <v>5.9829956409725362</v>
      </c>
      <c r="E1107">
        <f t="shared" ca="1" si="280"/>
        <v>1.2994523876128021</v>
      </c>
      <c r="F1107">
        <f t="shared" ca="1" si="281"/>
        <v>9.4480076411145522</v>
      </c>
      <c r="G1107">
        <f t="shared" ca="1" si="282"/>
        <v>1.186140818609339</v>
      </c>
      <c r="H1107">
        <f t="shared" ca="1" si="283"/>
        <v>9.4480076411145522</v>
      </c>
      <c r="I1107">
        <f t="shared" ca="1" si="284"/>
        <v>1.2994523876128021</v>
      </c>
      <c r="J1107">
        <f t="shared" ca="1" si="285"/>
        <v>1.2994523876128021</v>
      </c>
      <c r="K1107">
        <f t="shared" ca="1" si="286"/>
        <v>5.9829956409725362</v>
      </c>
      <c r="L1107">
        <f t="shared" ca="1" si="287"/>
        <v>5.9829956409725362</v>
      </c>
      <c r="M1107">
        <f t="shared" ca="1" si="274"/>
        <v>5.9829956409725362</v>
      </c>
      <c r="N1107">
        <f t="shared" ca="1" si="275"/>
        <v>0</v>
      </c>
      <c r="P1107">
        <f t="shared" ca="1" si="276"/>
        <v>5.98</v>
      </c>
      <c r="Q1107">
        <f t="shared" ca="1" si="288"/>
        <v>4058</v>
      </c>
      <c r="R1107">
        <f t="shared" ca="1" si="289"/>
        <v>3.29</v>
      </c>
    </row>
    <row r="1108" spans="1:18" x14ac:dyDescent="0.3">
      <c r="A1108">
        <v>1107</v>
      </c>
      <c r="B1108">
        <f t="shared" ca="1" si="277"/>
        <v>8.3345733158407626E-2</v>
      </c>
      <c r="C1108">
        <f t="shared" ca="1" si="278"/>
        <v>5.2893904548432884</v>
      </c>
      <c r="D1108">
        <f t="shared" ca="1" si="279"/>
        <v>5.4832548418776081</v>
      </c>
      <c r="E1108">
        <f t="shared" ca="1" si="280"/>
        <v>0.52665037218795829</v>
      </c>
      <c r="F1108">
        <f t="shared" ca="1" si="281"/>
        <v>13.398863551639529</v>
      </c>
      <c r="G1108">
        <f t="shared" ca="1" si="282"/>
        <v>3.5347996181526748</v>
      </c>
      <c r="H1108">
        <f t="shared" ca="1" si="283"/>
        <v>13.398863551639529</v>
      </c>
      <c r="I1108">
        <f t="shared" ca="1" si="284"/>
        <v>0.52665037218795829</v>
      </c>
      <c r="J1108">
        <f t="shared" ca="1" si="285"/>
        <v>0.52665037218795829</v>
      </c>
      <c r="K1108">
        <f t="shared" ca="1" si="286"/>
        <v>5.4832548418776081</v>
      </c>
      <c r="L1108">
        <f t="shared" ca="1" si="287"/>
        <v>5.4832548418776081</v>
      </c>
      <c r="M1108">
        <f t="shared" ca="1" si="274"/>
        <v>8.3345733158407626E-2</v>
      </c>
      <c r="N1108">
        <f t="shared" ca="1" si="275"/>
        <v>0</v>
      </c>
      <c r="P1108">
        <f t="shared" ca="1" si="276"/>
        <v>0.08</v>
      </c>
      <c r="Q1108">
        <f t="shared" ca="1" si="288"/>
        <v>4275</v>
      </c>
      <c r="R1108">
        <f t="shared" ca="1" si="289"/>
        <v>0.93</v>
      </c>
    </row>
    <row r="1109" spans="1:18" x14ac:dyDescent="0.3">
      <c r="A1109">
        <v>1108</v>
      </c>
      <c r="B1109">
        <f t="shared" ca="1" si="277"/>
        <v>11.509883394517823</v>
      </c>
      <c r="C1109">
        <f t="shared" ca="1" si="278"/>
        <v>4.5317198893427229</v>
      </c>
      <c r="D1109">
        <f t="shared" ca="1" si="279"/>
        <v>9.5825010565832542</v>
      </c>
      <c r="E1109">
        <f t="shared" ca="1" si="280"/>
        <v>4.3086896001202462</v>
      </c>
      <c r="F1109">
        <f t="shared" ca="1" si="281"/>
        <v>1.2938049565594141</v>
      </c>
      <c r="G1109">
        <f t="shared" ca="1" si="282"/>
        <v>2.2908283855006264</v>
      </c>
      <c r="H1109">
        <f t="shared" ca="1" si="283"/>
        <v>2.2908283855006264</v>
      </c>
      <c r="I1109">
        <f t="shared" ca="1" si="284"/>
        <v>4.3086896001202462</v>
      </c>
      <c r="J1109">
        <f t="shared" ca="1" si="285"/>
        <v>4.3086896001202462</v>
      </c>
      <c r="K1109">
        <f t="shared" ca="1" si="286"/>
        <v>2.2908283855006264</v>
      </c>
      <c r="L1109">
        <f t="shared" ca="1" si="287"/>
        <v>4.3086896001202462</v>
      </c>
      <c r="M1109">
        <f t="shared" ca="1" si="274"/>
        <v>4.3086896001202462</v>
      </c>
      <c r="N1109">
        <f t="shared" ca="1" si="275"/>
        <v>0</v>
      </c>
      <c r="P1109">
        <f t="shared" ca="1" si="276"/>
        <v>4.3099999999999996</v>
      </c>
      <c r="Q1109">
        <f t="shared" ca="1" si="288"/>
        <v>758</v>
      </c>
      <c r="R1109">
        <f t="shared" ca="1" si="289"/>
        <v>2.91</v>
      </c>
    </row>
    <row r="1110" spans="1:18" x14ac:dyDescent="0.3">
      <c r="A1110">
        <v>1109</v>
      </c>
      <c r="B1110">
        <f t="shared" ca="1" si="277"/>
        <v>17.639643756130599</v>
      </c>
      <c r="C1110">
        <f t="shared" ca="1" si="278"/>
        <v>11.095850184560302</v>
      </c>
      <c r="D1110">
        <f t="shared" ca="1" si="279"/>
        <v>3.367365703889643</v>
      </c>
      <c r="E1110">
        <f t="shared" ca="1" si="280"/>
        <v>3.076720732448193E-3</v>
      </c>
      <c r="F1110">
        <f t="shared" ca="1" si="281"/>
        <v>13.317982355152278</v>
      </c>
      <c r="G1110">
        <f t="shared" ca="1" si="282"/>
        <v>0.65407204297861132</v>
      </c>
      <c r="H1110">
        <f t="shared" ca="1" si="283"/>
        <v>13.317982355152278</v>
      </c>
      <c r="I1110">
        <f t="shared" ca="1" si="284"/>
        <v>3.076720732448193E-3</v>
      </c>
      <c r="J1110">
        <f t="shared" ca="1" si="285"/>
        <v>3.076720732448193E-3</v>
      </c>
      <c r="K1110">
        <f t="shared" ca="1" si="286"/>
        <v>3.367365703889643</v>
      </c>
      <c r="L1110">
        <f t="shared" ca="1" si="287"/>
        <v>3.367365703889643</v>
      </c>
      <c r="M1110">
        <f t="shared" ca="1" si="274"/>
        <v>3.367365703889643</v>
      </c>
      <c r="N1110">
        <f t="shared" ca="1" si="275"/>
        <v>0</v>
      </c>
      <c r="P1110">
        <f t="shared" ca="1" si="276"/>
        <v>3.37</v>
      </c>
      <c r="Q1110">
        <f t="shared" ca="1" si="288"/>
        <v>3948</v>
      </c>
      <c r="R1110">
        <f t="shared" ca="1" si="289"/>
        <v>3.84</v>
      </c>
    </row>
    <row r="1111" spans="1:18" x14ac:dyDescent="0.3">
      <c r="A1111">
        <v>1110</v>
      </c>
      <c r="B1111">
        <f t="shared" ca="1" si="277"/>
        <v>1.4443909161996429</v>
      </c>
      <c r="C1111">
        <f t="shared" ca="1" si="278"/>
        <v>0.17577087925520463</v>
      </c>
      <c r="D1111">
        <f t="shared" ca="1" si="279"/>
        <v>2.8524219393813199</v>
      </c>
      <c r="E1111">
        <f t="shared" ca="1" si="280"/>
        <v>4.3029769090891019</v>
      </c>
      <c r="F1111">
        <f t="shared" ca="1" si="281"/>
        <v>0.36826165695715374</v>
      </c>
      <c r="G1111">
        <f t="shared" ca="1" si="282"/>
        <v>1.2300276528610121</v>
      </c>
      <c r="H1111">
        <f t="shared" ca="1" si="283"/>
        <v>1.2300276528610121</v>
      </c>
      <c r="I1111">
        <f t="shared" ca="1" si="284"/>
        <v>0.17577087925520463</v>
      </c>
      <c r="J1111">
        <f t="shared" ca="1" si="285"/>
        <v>2.8524219393813199</v>
      </c>
      <c r="K1111">
        <f t="shared" ca="1" si="286"/>
        <v>1.2300276528610121</v>
      </c>
      <c r="L1111">
        <f t="shared" ca="1" si="287"/>
        <v>2.8524219393813199</v>
      </c>
      <c r="M1111">
        <f t="shared" ca="1" si="274"/>
        <v>1.4443909161996429</v>
      </c>
      <c r="N1111">
        <f t="shared" ca="1" si="275"/>
        <v>0</v>
      </c>
      <c r="P1111">
        <f t="shared" ca="1" si="276"/>
        <v>1.44</v>
      </c>
      <c r="Q1111">
        <f t="shared" ca="1" si="288"/>
        <v>4210</v>
      </c>
      <c r="R1111">
        <f t="shared" ca="1" si="289"/>
        <v>3.45</v>
      </c>
    </row>
    <row r="1112" spans="1:18" x14ac:dyDescent="0.3">
      <c r="A1112">
        <v>1111</v>
      </c>
      <c r="B1112">
        <f t="shared" ca="1" si="277"/>
        <v>1.6550587624651238</v>
      </c>
      <c r="C1112">
        <f t="shared" ca="1" si="278"/>
        <v>1.7628621898943018</v>
      </c>
      <c r="D1112">
        <f t="shared" ca="1" si="279"/>
        <v>4.427325197540787</v>
      </c>
      <c r="E1112">
        <f t="shared" ca="1" si="280"/>
        <v>13.492651124985795</v>
      </c>
      <c r="F1112">
        <f t="shared" ca="1" si="281"/>
        <v>11.748804614623845</v>
      </c>
      <c r="G1112">
        <f t="shared" ca="1" si="282"/>
        <v>0.28011634561434945</v>
      </c>
      <c r="H1112">
        <f t="shared" ca="1" si="283"/>
        <v>11.748804614623845</v>
      </c>
      <c r="I1112">
        <f t="shared" ca="1" si="284"/>
        <v>1.7628621898943018</v>
      </c>
      <c r="J1112">
        <f t="shared" ca="1" si="285"/>
        <v>4.427325197540787</v>
      </c>
      <c r="K1112">
        <f t="shared" ca="1" si="286"/>
        <v>4.427325197540787</v>
      </c>
      <c r="L1112">
        <f t="shared" ca="1" si="287"/>
        <v>4.427325197540787</v>
      </c>
      <c r="M1112">
        <f t="shared" ca="1" si="274"/>
        <v>1.6550587624651238</v>
      </c>
      <c r="N1112">
        <f t="shared" ca="1" si="275"/>
        <v>0</v>
      </c>
      <c r="P1112">
        <f t="shared" ca="1" si="276"/>
        <v>1.66</v>
      </c>
      <c r="Q1112">
        <f t="shared" ca="1" si="288"/>
        <v>3762</v>
      </c>
      <c r="R1112">
        <f t="shared" ca="1" si="289"/>
        <v>9.25</v>
      </c>
    </row>
    <row r="1113" spans="1:18" x14ac:dyDescent="0.3">
      <c r="A1113">
        <v>1112</v>
      </c>
      <c r="B1113">
        <f t="shared" ca="1" si="277"/>
        <v>21.315606169471838</v>
      </c>
      <c r="C1113">
        <f t="shared" ca="1" si="278"/>
        <v>9.4277766777570129</v>
      </c>
      <c r="D1113">
        <f t="shared" ca="1" si="279"/>
        <v>2.133965712306519</v>
      </c>
      <c r="E1113">
        <f t="shared" ca="1" si="280"/>
        <v>4.582122424907161</v>
      </c>
      <c r="F1113">
        <f t="shared" ca="1" si="281"/>
        <v>1.5890178311029988</v>
      </c>
      <c r="G1113">
        <f t="shared" ca="1" si="282"/>
        <v>18.223687396776089</v>
      </c>
      <c r="H1113">
        <f t="shared" ca="1" si="283"/>
        <v>18.223687396776089</v>
      </c>
      <c r="I1113">
        <f t="shared" ca="1" si="284"/>
        <v>4.582122424907161</v>
      </c>
      <c r="J1113">
        <f t="shared" ca="1" si="285"/>
        <v>2.133965712306519</v>
      </c>
      <c r="K1113">
        <f t="shared" ca="1" si="286"/>
        <v>2.133965712306519</v>
      </c>
      <c r="L1113">
        <f t="shared" ca="1" si="287"/>
        <v>4.582122424907161</v>
      </c>
      <c r="M1113">
        <f t="shared" ca="1" si="274"/>
        <v>4.582122424907161</v>
      </c>
      <c r="N1113">
        <f t="shared" ca="1" si="275"/>
        <v>0</v>
      </c>
      <c r="P1113">
        <f t="shared" ca="1" si="276"/>
        <v>4.58</v>
      </c>
      <c r="Q1113">
        <f t="shared" ca="1" si="288"/>
        <v>3274</v>
      </c>
      <c r="R1113">
        <f t="shared" ca="1" si="289"/>
        <v>8.64</v>
      </c>
    </row>
    <row r="1114" spans="1:18" x14ac:dyDescent="0.3">
      <c r="A1114">
        <v>1113</v>
      </c>
      <c r="B1114">
        <f t="shared" ca="1" si="277"/>
        <v>13.651755009166758</v>
      </c>
      <c r="C1114">
        <f t="shared" ca="1" si="278"/>
        <v>2.5423763973401639</v>
      </c>
      <c r="D1114">
        <f t="shared" ca="1" si="279"/>
        <v>0.61164340866399813</v>
      </c>
      <c r="E1114">
        <f t="shared" ca="1" si="280"/>
        <v>3.729012735894579</v>
      </c>
      <c r="F1114">
        <f t="shared" ca="1" si="281"/>
        <v>2.4414522372849761</v>
      </c>
      <c r="G1114">
        <f t="shared" ca="1" si="282"/>
        <v>4.0084760745354133</v>
      </c>
      <c r="H1114">
        <f t="shared" ca="1" si="283"/>
        <v>4.0084760745354133</v>
      </c>
      <c r="I1114">
        <f t="shared" ca="1" si="284"/>
        <v>2.5423763973401639</v>
      </c>
      <c r="J1114">
        <f t="shared" ca="1" si="285"/>
        <v>0.61164340866399813</v>
      </c>
      <c r="K1114">
        <f t="shared" ca="1" si="286"/>
        <v>0.61164340866399813</v>
      </c>
      <c r="L1114">
        <f t="shared" ca="1" si="287"/>
        <v>2.5423763973401639</v>
      </c>
      <c r="M1114">
        <f t="shared" ca="1" si="274"/>
        <v>2.5423763973401639</v>
      </c>
      <c r="N1114">
        <f t="shared" ca="1" si="275"/>
        <v>0</v>
      </c>
      <c r="P1114">
        <f t="shared" ca="1" si="276"/>
        <v>2.54</v>
      </c>
      <c r="Q1114">
        <f t="shared" ca="1" si="288"/>
        <v>61</v>
      </c>
      <c r="R1114">
        <f t="shared" ca="1" si="289"/>
        <v>2.02</v>
      </c>
    </row>
    <row r="1115" spans="1:18" x14ac:dyDescent="0.3">
      <c r="A1115">
        <v>1114</v>
      </c>
      <c r="B1115">
        <f t="shared" ca="1" si="277"/>
        <v>12.530326952667698</v>
      </c>
      <c r="C1115">
        <f t="shared" ca="1" si="278"/>
        <v>19.559551750018588</v>
      </c>
      <c r="D1115">
        <f t="shared" ca="1" si="279"/>
        <v>17.997465370207479</v>
      </c>
      <c r="E1115">
        <f t="shared" ca="1" si="280"/>
        <v>3.173087394823499</v>
      </c>
      <c r="F1115">
        <f t="shared" ca="1" si="281"/>
        <v>4.9903662563796871</v>
      </c>
      <c r="G1115">
        <f t="shared" ca="1" si="282"/>
        <v>1.9660836546431044</v>
      </c>
      <c r="H1115">
        <f t="shared" ca="1" si="283"/>
        <v>4.9903662563796871</v>
      </c>
      <c r="I1115">
        <f t="shared" ca="1" si="284"/>
        <v>3.173087394823499</v>
      </c>
      <c r="J1115">
        <f t="shared" ca="1" si="285"/>
        <v>3.173087394823499</v>
      </c>
      <c r="K1115">
        <f t="shared" ca="1" si="286"/>
        <v>4.9903662563796871</v>
      </c>
      <c r="L1115">
        <f t="shared" ca="1" si="287"/>
        <v>4.9903662563796871</v>
      </c>
      <c r="M1115">
        <f t="shared" ca="1" si="274"/>
        <v>4.9903662563796871</v>
      </c>
      <c r="N1115">
        <f t="shared" ca="1" si="275"/>
        <v>0</v>
      </c>
      <c r="P1115">
        <f t="shared" ca="1" si="276"/>
        <v>4.99</v>
      </c>
      <c r="Q1115">
        <f t="shared" ca="1" si="288"/>
        <v>2592</v>
      </c>
      <c r="R1115">
        <f t="shared" ca="1" si="289"/>
        <v>0.62</v>
      </c>
    </row>
    <row r="1116" spans="1:18" x14ac:dyDescent="0.3">
      <c r="A1116">
        <v>1115</v>
      </c>
      <c r="B1116">
        <f t="shared" ca="1" si="277"/>
        <v>8.3689065920104593</v>
      </c>
      <c r="C1116">
        <f t="shared" ca="1" si="278"/>
        <v>16.5255330935092</v>
      </c>
      <c r="D1116">
        <f t="shared" ca="1" si="279"/>
        <v>4.1005950449279247</v>
      </c>
      <c r="E1116">
        <f t="shared" ca="1" si="280"/>
        <v>5.6885790392310023</v>
      </c>
      <c r="F1116">
        <f t="shared" ca="1" si="281"/>
        <v>1.4378311039025147</v>
      </c>
      <c r="G1116">
        <f t="shared" ca="1" si="282"/>
        <v>12.991057788404911</v>
      </c>
      <c r="H1116">
        <f t="shared" ca="1" si="283"/>
        <v>12.991057788404911</v>
      </c>
      <c r="I1116">
        <f t="shared" ca="1" si="284"/>
        <v>5.6885790392310023</v>
      </c>
      <c r="J1116">
        <f t="shared" ca="1" si="285"/>
        <v>4.1005950449279247</v>
      </c>
      <c r="K1116">
        <f t="shared" ca="1" si="286"/>
        <v>4.1005950449279247</v>
      </c>
      <c r="L1116">
        <f t="shared" ca="1" si="287"/>
        <v>5.6885790392310023</v>
      </c>
      <c r="M1116">
        <f t="shared" ca="1" si="274"/>
        <v>5.6885790392310023</v>
      </c>
      <c r="N1116">
        <f t="shared" ca="1" si="275"/>
        <v>0</v>
      </c>
      <c r="P1116">
        <f t="shared" ca="1" si="276"/>
        <v>5.69</v>
      </c>
      <c r="Q1116">
        <f t="shared" ca="1" si="288"/>
        <v>1439</v>
      </c>
      <c r="R1116">
        <f t="shared" ca="1" si="289"/>
        <v>5.73</v>
      </c>
    </row>
    <row r="1117" spans="1:18" x14ac:dyDescent="0.3">
      <c r="A1117">
        <v>1116</v>
      </c>
      <c r="B1117">
        <f t="shared" ca="1" si="277"/>
        <v>17.564026897512385</v>
      </c>
      <c r="C1117">
        <f t="shared" ca="1" si="278"/>
        <v>0.88103183289428944</v>
      </c>
      <c r="D1117">
        <f t="shared" ca="1" si="279"/>
        <v>9.4374738748113245</v>
      </c>
      <c r="E1117">
        <f t="shared" ca="1" si="280"/>
        <v>5.8890307423373489</v>
      </c>
      <c r="F1117">
        <f t="shared" ca="1" si="281"/>
        <v>15.969395335265208</v>
      </c>
      <c r="G1117">
        <f t="shared" ca="1" si="282"/>
        <v>9.4617468769483999</v>
      </c>
      <c r="H1117">
        <f t="shared" ca="1" si="283"/>
        <v>15.969395335265208</v>
      </c>
      <c r="I1117">
        <f t="shared" ca="1" si="284"/>
        <v>0.88103183289428944</v>
      </c>
      <c r="J1117">
        <f t="shared" ca="1" si="285"/>
        <v>5.8890307423373489</v>
      </c>
      <c r="K1117">
        <f t="shared" ca="1" si="286"/>
        <v>9.4374738748113245</v>
      </c>
      <c r="L1117">
        <f t="shared" ca="1" si="287"/>
        <v>9.4374738748113245</v>
      </c>
      <c r="M1117">
        <f t="shared" ca="1" si="274"/>
        <v>9.4374738748113245</v>
      </c>
      <c r="N1117">
        <f t="shared" ca="1" si="275"/>
        <v>1</v>
      </c>
      <c r="P1117">
        <f t="shared" ca="1" si="276"/>
        <v>9.44</v>
      </c>
      <c r="Q1117">
        <f t="shared" ca="1" si="288"/>
        <v>1049</v>
      </c>
      <c r="R1117">
        <f t="shared" ca="1" si="289"/>
        <v>0.91</v>
      </c>
    </row>
    <row r="1118" spans="1:18" x14ac:dyDescent="0.3">
      <c r="A1118">
        <v>1117</v>
      </c>
      <c r="B1118">
        <f t="shared" ca="1" si="277"/>
        <v>5.6009050738955892</v>
      </c>
      <c r="C1118">
        <f t="shared" ca="1" si="278"/>
        <v>4.3288927128655272</v>
      </c>
      <c r="D1118">
        <f t="shared" ca="1" si="279"/>
        <v>8.0558915326879905</v>
      </c>
      <c r="E1118">
        <f t="shared" ca="1" si="280"/>
        <v>17.061146421511786</v>
      </c>
      <c r="F1118">
        <f t="shared" ca="1" si="281"/>
        <v>4.1540463786457824</v>
      </c>
      <c r="G1118">
        <f t="shared" ca="1" si="282"/>
        <v>2.586129660702126</v>
      </c>
      <c r="H1118">
        <f t="shared" ca="1" si="283"/>
        <v>4.1540463786457824</v>
      </c>
      <c r="I1118">
        <f t="shared" ca="1" si="284"/>
        <v>4.3288927128655272</v>
      </c>
      <c r="J1118">
        <f t="shared" ca="1" si="285"/>
        <v>8.0558915326879905</v>
      </c>
      <c r="K1118">
        <f t="shared" ca="1" si="286"/>
        <v>4.1540463786457824</v>
      </c>
      <c r="L1118">
        <f t="shared" ca="1" si="287"/>
        <v>8.0558915326879905</v>
      </c>
      <c r="M1118">
        <f t="shared" ca="1" si="274"/>
        <v>5.6009050738955892</v>
      </c>
      <c r="N1118">
        <f t="shared" ca="1" si="275"/>
        <v>0</v>
      </c>
      <c r="P1118">
        <f t="shared" ca="1" si="276"/>
        <v>5.6</v>
      </c>
      <c r="Q1118">
        <f t="shared" ca="1" si="288"/>
        <v>229</v>
      </c>
      <c r="R1118">
        <f t="shared" ca="1" si="289"/>
        <v>0.81</v>
      </c>
    </row>
    <row r="1119" spans="1:18" x14ac:dyDescent="0.3">
      <c r="A1119">
        <v>1118</v>
      </c>
      <c r="B1119">
        <f t="shared" ca="1" si="277"/>
        <v>0.3636565025293933</v>
      </c>
      <c r="C1119">
        <f t="shared" ca="1" si="278"/>
        <v>4.6505035307641487</v>
      </c>
      <c r="D1119">
        <f t="shared" ca="1" si="279"/>
        <v>4.8236992132874796</v>
      </c>
      <c r="E1119">
        <f t="shared" ca="1" si="280"/>
        <v>10.022177158043723</v>
      </c>
      <c r="F1119">
        <f t="shared" ca="1" si="281"/>
        <v>6.1031179148021719</v>
      </c>
      <c r="G1119">
        <f t="shared" ca="1" si="282"/>
        <v>2.3420222694913448</v>
      </c>
      <c r="H1119">
        <f t="shared" ca="1" si="283"/>
        <v>6.1031179148021719</v>
      </c>
      <c r="I1119">
        <f t="shared" ca="1" si="284"/>
        <v>4.6505035307641487</v>
      </c>
      <c r="J1119">
        <f t="shared" ca="1" si="285"/>
        <v>4.8236992132874796</v>
      </c>
      <c r="K1119">
        <f t="shared" ca="1" si="286"/>
        <v>4.8236992132874796</v>
      </c>
      <c r="L1119">
        <f t="shared" ca="1" si="287"/>
        <v>4.8236992132874796</v>
      </c>
      <c r="M1119">
        <f t="shared" ca="1" si="274"/>
        <v>0.3636565025293933</v>
      </c>
      <c r="N1119">
        <f t="shared" ca="1" si="275"/>
        <v>0</v>
      </c>
      <c r="P1119">
        <f t="shared" ca="1" si="276"/>
        <v>0.36</v>
      </c>
      <c r="Q1119">
        <f t="shared" ca="1" si="288"/>
        <v>431</v>
      </c>
      <c r="R1119">
        <f t="shared" ca="1" si="289"/>
        <v>3.18</v>
      </c>
    </row>
    <row r="1120" spans="1:18" x14ac:dyDescent="0.3">
      <c r="A1120">
        <v>1119</v>
      </c>
      <c r="B1120">
        <f t="shared" ca="1" si="277"/>
        <v>5.7335350070638222</v>
      </c>
      <c r="C1120">
        <f t="shared" ca="1" si="278"/>
        <v>0.96422867608236851</v>
      </c>
      <c r="D1120">
        <f t="shared" ca="1" si="279"/>
        <v>5.5439830369001601</v>
      </c>
      <c r="E1120">
        <f t="shared" ca="1" si="280"/>
        <v>2.6686758412601215</v>
      </c>
      <c r="F1120">
        <f t="shared" ca="1" si="281"/>
        <v>6.124021050519306</v>
      </c>
      <c r="G1120">
        <f t="shared" ca="1" si="282"/>
        <v>1.2669820019405647</v>
      </c>
      <c r="H1120">
        <f t="shared" ca="1" si="283"/>
        <v>6.124021050519306</v>
      </c>
      <c r="I1120">
        <f t="shared" ca="1" si="284"/>
        <v>0.96422867608236851</v>
      </c>
      <c r="J1120">
        <f t="shared" ca="1" si="285"/>
        <v>2.6686758412601215</v>
      </c>
      <c r="K1120">
        <f t="shared" ca="1" si="286"/>
        <v>5.5439830369001601</v>
      </c>
      <c r="L1120">
        <f t="shared" ca="1" si="287"/>
        <v>5.5439830369001601</v>
      </c>
      <c r="M1120">
        <f t="shared" ca="1" si="274"/>
        <v>5.5439830369001601</v>
      </c>
      <c r="N1120">
        <f t="shared" ca="1" si="275"/>
        <v>0</v>
      </c>
      <c r="P1120">
        <f t="shared" ca="1" si="276"/>
        <v>5.54</v>
      </c>
      <c r="Q1120">
        <f t="shared" ca="1" si="288"/>
        <v>3724</v>
      </c>
      <c r="R1120">
        <f t="shared" ca="1" si="289"/>
        <v>1.46</v>
      </c>
    </row>
    <row r="1121" spans="1:18" x14ac:dyDescent="0.3">
      <c r="A1121">
        <v>1120</v>
      </c>
      <c r="B1121">
        <f t="shared" ca="1" si="277"/>
        <v>7.8282651358823587</v>
      </c>
      <c r="C1121">
        <f t="shared" ca="1" si="278"/>
        <v>3.8020788017672675</v>
      </c>
      <c r="D1121">
        <f t="shared" ca="1" si="279"/>
        <v>1.2503414258122014</v>
      </c>
      <c r="E1121">
        <f t="shared" ca="1" si="280"/>
        <v>1.2265150881308287</v>
      </c>
      <c r="F1121">
        <f t="shared" ca="1" si="281"/>
        <v>2.7918688413839021</v>
      </c>
      <c r="G1121">
        <f t="shared" ca="1" si="282"/>
        <v>2.7765227966125638</v>
      </c>
      <c r="H1121">
        <f t="shared" ca="1" si="283"/>
        <v>2.7918688413839021</v>
      </c>
      <c r="I1121">
        <f t="shared" ca="1" si="284"/>
        <v>1.2265150881308287</v>
      </c>
      <c r="J1121">
        <f t="shared" ca="1" si="285"/>
        <v>1.2265150881308287</v>
      </c>
      <c r="K1121">
        <f t="shared" ca="1" si="286"/>
        <v>1.2503414258122014</v>
      </c>
      <c r="L1121">
        <f t="shared" ca="1" si="287"/>
        <v>1.2503414258122014</v>
      </c>
      <c r="M1121">
        <f t="shared" ca="1" si="274"/>
        <v>1.2503414258122014</v>
      </c>
      <c r="N1121">
        <f t="shared" ca="1" si="275"/>
        <v>0</v>
      </c>
      <c r="P1121">
        <f t="shared" ca="1" si="276"/>
        <v>1.25</v>
      </c>
      <c r="Q1121">
        <f t="shared" ca="1" si="288"/>
        <v>280</v>
      </c>
      <c r="R1121">
        <f t="shared" ca="1" si="289"/>
        <v>3.6</v>
      </c>
    </row>
    <row r="1122" spans="1:18" x14ac:dyDescent="0.3">
      <c r="A1122">
        <v>1121</v>
      </c>
      <c r="B1122">
        <f t="shared" ca="1" si="277"/>
        <v>25.929373660544673</v>
      </c>
      <c r="C1122">
        <f t="shared" ca="1" si="278"/>
        <v>8.244522393362125</v>
      </c>
      <c r="D1122">
        <f t="shared" ca="1" si="279"/>
        <v>0.9298953282031307</v>
      </c>
      <c r="E1122">
        <f t="shared" ca="1" si="280"/>
        <v>13.009363641250399</v>
      </c>
      <c r="F1122">
        <f t="shared" ca="1" si="281"/>
        <v>3.514497926605058</v>
      </c>
      <c r="G1122">
        <f t="shared" ca="1" si="282"/>
        <v>8.0192803164835347</v>
      </c>
      <c r="H1122">
        <f t="shared" ca="1" si="283"/>
        <v>8.0192803164835347</v>
      </c>
      <c r="I1122">
        <f t="shared" ca="1" si="284"/>
        <v>8.244522393362125</v>
      </c>
      <c r="J1122">
        <f t="shared" ca="1" si="285"/>
        <v>0.9298953282031307</v>
      </c>
      <c r="K1122">
        <f t="shared" ca="1" si="286"/>
        <v>0.9298953282031307</v>
      </c>
      <c r="L1122">
        <f t="shared" ca="1" si="287"/>
        <v>8.244522393362125</v>
      </c>
      <c r="M1122">
        <f t="shared" ca="1" si="274"/>
        <v>8.244522393362125</v>
      </c>
      <c r="N1122">
        <f t="shared" ca="1" si="275"/>
        <v>1</v>
      </c>
      <c r="P1122">
        <f t="shared" ca="1" si="276"/>
        <v>8.24</v>
      </c>
      <c r="Q1122">
        <f t="shared" ca="1" si="288"/>
        <v>4064</v>
      </c>
      <c r="R1122">
        <f t="shared" ca="1" si="289"/>
        <v>1.72</v>
      </c>
    </row>
    <row r="1123" spans="1:18" x14ac:dyDescent="0.3">
      <c r="A1123">
        <v>1122</v>
      </c>
      <c r="B1123">
        <f t="shared" ca="1" si="277"/>
        <v>4.4937146451728367</v>
      </c>
      <c r="C1123">
        <f t="shared" ca="1" si="278"/>
        <v>21.136033849117336</v>
      </c>
      <c r="D1123">
        <f t="shared" ca="1" si="279"/>
        <v>2.1813009942969268</v>
      </c>
      <c r="E1123">
        <f t="shared" ca="1" si="280"/>
        <v>4.7021641032433461</v>
      </c>
      <c r="F1123">
        <f t="shared" ca="1" si="281"/>
        <v>10.728935653314721</v>
      </c>
      <c r="G1123">
        <f t="shared" ca="1" si="282"/>
        <v>14.721100716580697</v>
      </c>
      <c r="H1123">
        <f t="shared" ca="1" si="283"/>
        <v>14.721100716580697</v>
      </c>
      <c r="I1123">
        <f t="shared" ca="1" si="284"/>
        <v>4.7021641032433461</v>
      </c>
      <c r="J1123">
        <f t="shared" ca="1" si="285"/>
        <v>2.1813009942969268</v>
      </c>
      <c r="K1123">
        <f t="shared" ca="1" si="286"/>
        <v>2.1813009942969268</v>
      </c>
      <c r="L1123">
        <f t="shared" ca="1" si="287"/>
        <v>4.7021641032433461</v>
      </c>
      <c r="M1123">
        <f t="shared" ca="1" si="274"/>
        <v>4.4937146451728367</v>
      </c>
      <c r="N1123">
        <f t="shared" ca="1" si="275"/>
        <v>0</v>
      </c>
      <c r="P1123">
        <f t="shared" ca="1" si="276"/>
        <v>4.49</v>
      </c>
      <c r="Q1123">
        <f t="shared" ca="1" si="288"/>
        <v>3115</v>
      </c>
      <c r="R1123">
        <f t="shared" ca="1" si="289"/>
        <v>1.01</v>
      </c>
    </row>
    <row r="1124" spans="1:18" x14ac:dyDescent="0.3">
      <c r="A1124">
        <v>1123</v>
      </c>
      <c r="B1124">
        <f t="shared" ca="1" si="277"/>
        <v>3.3050478782700403</v>
      </c>
      <c r="C1124">
        <f t="shared" ca="1" si="278"/>
        <v>6.5996633756316712</v>
      </c>
      <c r="D1124">
        <f t="shared" ca="1" si="279"/>
        <v>1.4107239924246575</v>
      </c>
      <c r="E1124">
        <f t="shared" ca="1" si="280"/>
        <v>5.8748461987948044</v>
      </c>
      <c r="F1124">
        <f t="shared" ca="1" si="281"/>
        <v>2.8232256992652323</v>
      </c>
      <c r="G1124">
        <f t="shared" ca="1" si="282"/>
        <v>2.4496838445710072</v>
      </c>
      <c r="H1124">
        <f t="shared" ca="1" si="283"/>
        <v>2.8232256992652323</v>
      </c>
      <c r="I1124">
        <f t="shared" ca="1" si="284"/>
        <v>5.8748461987948044</v>
      </c>
      <c r="J1124">
        <f t="shared" ca="1" si="285"/>
        <v>1.4107239924246575</v>
      </c>
      <c r="K1124">
        <f t="shared" ca="1" si="286"/>
        <v>1.4107239924246575</v>
      </c>
      <c r="L1124">
        <f t="shared" ca="1" si="287"/>
        <v>5.8748461987948044</v>
      </c>
      <c r="M1124">
        <f t="shared" ca="1" si="274"/>
        <v>3.3050478782700403</v>
      </c>
      <c r="N1124">
        <f t="shared" ca="1" si="275"/>
        <v>0</v>
      </c>
      <c r="P1124">
        <f t="shared" ca="1" si="276"/>
        <v>3.31</v>
      </c>
      <c r="Q1124">
        <f t="shared" ca="1" si="288"/>
        <v>2425</v>
      </c>
      <c r="R1124">
        <f t="shared" ca="1" si="289"/>
        <v>7.49</v>
      </c>
    </row>
    <row r="1125" spans="1:18" x14ac:dyDescent="0.3">
      <c r="A1125">
        <v>1124</v>
      </c>
      <c r="B1125">
        <f t="shared" ca="1" si="277"/>
        <v>31.248850927032585</v>
      </c>
      <c r="C1125">
        <f t="shared" ca="1" si="278"/>
        <v>8.1156754607733994</v>
      </c>
      <c r="D1125">
        <f t="shared" ca="1" si="279"/>
        <v>7.3327387034983325</v>
      </c>
      <c r="E1125">
        <f t="shared" ca="1" si="280"/>
        <v>1.5490157428791567</v>
      </c>
      <c r="F1125">
        <f t="shared" ca="1" si="281"/>
        <v>1.1703739598657441</v>
      </c>
      <c r="G1125">
        <f t="shared" ca="1" si="282"/>
        <v>6.8738689492158924</v>
      </c>
      <c r="H1125">
        <f t="shared" ca="1" si="283"/>
        <v>6.8738689492158924</v>
      </c>
      <c r="I1125">
        <f t="shared" ca="1" si="284"/>
        <v>1.5490157428791567</v>
      </c>
      <c r="J1125">
        <f t="shared" ca="1" si="285"/>
        <v>1.5490157428791567</v>
      </c>
      <c r="K1125">
        <f t="shared" ca="1" si="286"/>
        <v>6.8738689492158924</v>
      </c>
      <c r="L1125">
        <f t="shared" ca="1" si="287"/>
        <v>6.8738689492158924</v>
      </c>
      <c r="M1125">
        <f t="shared" ca="1" si="274"/>
        <v>6.8738689492158924</v>
      </c>
      <c r="N1125">
        <f t="shared" ca="1" si="275"/>
        <v>0</v>
      </c>
      <c r="P1125">
        <f t="shared" ca="1" si="276"/>
        <v>6.87</v>
      </c>
      <c r="Q1125">
        <f t="shared" ca="1" si="288"/>
        <v>1457</v>
      </c>
      <c r="R1125">
        <f t="shared" ca="1" si="289"/>
        <v>1.71</v>
      </c>
    </row>
    <row r="1126" spans="1:18" x14ac:dyDescent="0.3">
      <c r="A1126">
        <v>1125</v>
      </c>
      <c r="B1126">
        <f t="shared" ca="1" si="277"/>
        <v>9.3755144560472061</v>
      </c>
      <c r="C1126">
        <f t="shared" ca="1" si="278"/>
        <v>1.5770796760110029</v>
      </c>
      <c r="D1126">
        <f t="shared" ca="1" si="279"/>
        <v>16.618990166054335</v>
      </c>
      <c r="E1126">
        <f t="shared" ca="1" si="280"/>
        <v>2.3180943371842613</v>
      </c>
      <c r="F1126">
        <f t="shared" ca="1" si="281"/>
        <v>0.20239041139099076</v>
      </c>
      <c r="G1126">
        <f t="shared" ca="1" si="282"/>
        <v>4.3353947605192342</v>
      </c>
      <c r="H1126">
        <f t="shared" ca="1" si="283"/>
        <v>4.3353947605192342</v>
      </c>
      <c r="I1126">
        <f t="shared" ca="1" si="284"/>
        <v>1.5770796760110029</v>
      </c>
      <c r="J1126">
        <f t="shared" ca="1" si="285"/>
        <v>2.3180943371842613</v>
      </c>
      <c r="K1126">
        <f t="shared" ca="1" si="286"/>
        <v>4.3353947605192342</v>
      </c>
      <c r="L1126">
        <f t="shared" ca="1" si="287"/>
        <v>4.3353947605192342</v>
      </c>
      <c r="M1126">
        <f t="shared" ca="1" si="274"/>
        <v>4.3353947605192342</v>
      </c>
      <c r="N1126">
        <f t="shared" ca="1" si="275"/>
        <v>0</v>
      </c>
      <c r="P1126">
        <f t="shared" ca="1" si="276"/>
        <v>4.34</v>
      </c>
      <c r="Q1126">
        <f t="shared" ca="1" si="288"/>
        <v>2329</v>
      </c>
      <c r="R1126">
        <f t="shared" ca="1" si="289"/>
        <v>1.49</v>
      </c>
    </row>
    <row r="1127" spans="1:18" x14ac:dyDescent="0.3">
      <c r="A1127">
        <v>1126</v>
      </c>
      <c r="B1127">
        <f t="shared" ca="1" si="277"/>
        <v>10.046530629322419</v>
      </c>
      <c r="C1127">
        <f t="shared" ca="1" si="278"/>
        <v>12.254780536201528</v>
      </c>
      <c r="D1127">
        <f t="shared" ca="1" si="279"/>
        <v>0.64414362707460115</v>
      </c>
      <c r="E1127">
        <f t="shared" ca="1" si="280"/>
        <v>2.7061107273739746</v>
      </c>
      <c r="F1127">
        <f t="shared" ca="1" si="281"/>
        <v>1.0395111221736117</v>
      </c>
      <c r="G1127">
        <f t="shared" ca="1" si="282"/>
        <v>9.4013419358619927</v>
      </c>
      <c r="H1127">
        <f t="shared" ca="1" si="283"/>
        <v>9.4013419358619927</v>
      </c>
      <c r="I1127">
        <f t="shared" ca="1" si="284"/>
        <v>2.7061107273739746</v>
      </c>
      <c r="J1127">
        <f t="shared" ca="1" si="285"/>
        <v>0.64414362707460115</v>
      </c>
      <c r="K1127">
        <f t="shared" ca="1" si="286"/>
        <v>0.64414362707460115</v>
      </c>
      <c r="L1127">
        <f t="shared" ca="1" si="287"/>
        <v>2.7061107273739746</v>
      </c>
      <c r="M1127">
        <f t="shared" ca="1" si="274"/>
        <v>2.7061107273739746</v>
      </c>
      <c r="N1127">
        <f t="shared" ca="1" si="275"/>
        <v>0</v>
      </c>
      <c r="P1127">
        <f t="shared" ca="1" si="276"/>
        <v>2.71</v>
      </c>
      <c r="Q1127">
        <f t="shared" ca="1" si="288"/>
        <v>3331</v>
      </c>
      <c r="R1127">
        <f t="shared" ca="1" si="289"/>
        <v>8.11</v>
      </c>
    </row>
    <row r="1128" spans="1:18" x14ac:dyDescent="0.3">
      <c r="A1128">
        <v>1127</v>
      </c>
      <c r="B1128">
        <f t="shared" ca="1" si="277"/>
        <v>4.6515912322101638</v>
      </c>
      <c r="C1128">
        <f t="shared" ca="1" si="278"/>
        <v>7.7336586674874619</v>
      </c>
      <c r="D1128">
        <f t="shared" ca="1" si="279"/>
        <v>3.5495176921691516</v>
      </c>
      <c r="E1128">
        <f t="shared" ca="1" si="280"/>
        <v>6.1307297532391107</v>
      </c>
      <c r="F1128">
        <f t="shared" ca="1" si="281"/>
        <v>2.8978061876881203</v>
      </c>
      <c r="G1128">
        <f t="shared" ca="1" si="282"/>
        <v>7.7239321607881104</v>
      </c>
      <c r="H1128">
        <f t="shared" ca="1" si="283"/>
        <v>7.7239321607881104</v>
      </c>
      <c r="I1128">
        <f t="shared" ca="1" si="284"/>
        <v>6.1307297532391107</v>
      </c>
      <c r="J1128">
        <f t="shared" ca="1" si="285"/>
        <v>3.5495176921691516</v>
      </c>
      <c r="K1128">
        <f t="shared" ca="1" si="286"/>
        <v>3.5495176921691516</v>
      </c>
      <c r="L1128">
        <f t="shared" ca="1" si="287"/>
        <v>6.1307297532391107</v>
      </c>
      <c r="M1128">
        <f t="shared" ca="1" si="274"/>
        <v>4.6515912322101638</v>
      </c>
      <c r="N1128">
        <f t="shared" ca="1" si="275"/>
        <v>0</v>
      </c>
      <c r="P1128">
        <f t="shared" ca="1" si="276"/>
        <v>4.6500000000000004</v>
      </c>
      <c r="Q1128">
        <f t="shared" ca="1" si="288"/>
        <v>2885</v>
      </c>
      <c r="R1128">
        <f t="shared" ca="1" si="289"/>
        <v>7.85</v>
      </c>
    </row>
    <row r="1129" spans="1:18" x14ac:dyDescent="0.3">
      <c r="A1129">
        <v>1128</v>
      </c>
      <c r="B1129">
        <f t="shared" ca="1" si="277"/>
        <v>8.4341208761072632</v>
      </c>
      <c r="C1129">
        <f t="shared" ca="1" si="278"/>
        <v>2.4902462848452624</v>
      </c>
      <c r="D1129">
        <f t="shared" ca="1" si="279"/>
        <v>4.0122077948916681</v>
      </c>
      <c r="E1129">
        <f t="shared" ca="1" si="280"/>
        <v>9.1877104849532572</v>
      </c>
      <c r="F1129">
        <f t="shared" ca="1" si="281"/>
        <v>1.2140008143804024</v>
      </c>
      <c r="G1129">
        <f t="shared" ca="1" si="282"/>
        <v>1.6889345563878446</v>
      </c>
      <c r="H1129">
        <f t="shared" ca="1" si="283"/>
        <v>1.6889345563878446</v>
      </c>
      <c r="I1129">
        <f t="shared" ca="1" si="284"/>
        <v>2.4902462848452624</v>
      </c>
      <c r="J1129">
        <f t="shared" ca="1" si="285"/>
        <v>4.0122077948916681</v>
      </c>
      <c r="K1129">
        <f t="shared" ca="1" si="286"/>
        <v>1.6889345563878446</v>
      </c>
      <c r="L1129">
        <f t="shared" ca="1" si="287"/>
        <v>4.0122077948916681</v>
      </c>
      <c r="M1129">
        <f t="shared" ca="1" si="274"/>
        <v>4.0122077948916681</v>
      </c>
      <c r="N1129">
        <f t="shared" ca="1" si="275"/>
        <v>0</v>
      </c>
      <c r="P1129">
        <f t="shared" ca="1" si="276"/>
        <v>4.01</v>
      </c>
      <c r="Q1129">
        <f t="shared" ca="1" si="288"/>
        <v>1084</v>
      </c>
      <c r="R1129">
        <f t="shared" ca="1" si="289"/>
        <v>4.26</v>
      </c>
    </row>
    <row r="1130" spans="1:18" x14ac:dyDescent="0.3">
      <c r="A1130">
        <v>1129</v>
      </c>
      <c r="B1130">
        <f t="shared" ca="1" si="277"/>
        <v>35.020154514396339</v>
      </c>
      <c r="C1130">
        <f t="shared" ca="1" si="278"/>
        <v>14.667653318161747</v>
      </c>
      <c r="D1130">
        <f t="shared" ca="1" si="279"/>
        <v>3.502799201232031</v>
      </c>
      <c r="E1130">
        <f t="shared" ca="1" si="280"/>
        <v>19.232674153805824</v>
      </c>
      <c r="F1130">
        <f t="shared" ca="1" si="281"/>
        <v>2.2965673072400521</v>
      </c>
      <c r="G1130">
        <f t="shared" ca="1" si="282"/>
        <v>1.2222242530877014</v>
      </c>
      <c r="H1130">
        <f t="shared" ca="1" si="283"/>
        <v>2.2965673072400521</v>
      </c>
      <c r="I1130">
        <f t="shared" ca="1" si="284"/>
        <v>14.667653318161747</v>
      </c>
      <c r="J1130">
        <f t="shared" ca="1" si="285"/>
        <v>3.502799201232031</v>
      </c>
      <c r="K1130">
        <f t="shared" ca="1" si="286"/>
        <v>2.2965673072400521</v>
      </c>
      <c r="L1130">
        <f t="shared" ca="1" si="287"/>
        <v>14.667653318161747</v>
      </c>
      <c r="M1130">
        <f t="shared" ca="1" si="274"/>
        <v>14.667653318161747</v>
      </c>
      <c r="N1130">
        <f t="shared" ca="1" si="275"/>
        <v>1</v>
      </c>
      <c r="P1130">
        <f t="shared" ca="1" si="276"/>
        <v>14.67</v>
      </c>
      <c r="Q1130">
        <f t="shared" ca="1" si="288"/>
        <v>3060</v>
      </c>
      <c r="R1130">
        <f t="shared" ca="1" si="289"/>
        <v>7.84</v>
      </c>
    </row>
    <row r="1131" spans="1:18" x14ac:dyDescent="0.3">
      <c r="A1131">
        <v>1130</v>
      </c>
      <c r="B1131">
        <f t="shared" ca="1" si="277"/>
        <v>13.68806060421927</v>
      </c>
      <c r="C1131">
        <f t="shared" ca="1" si="278"/>
        <v>0.69173844875889046</v>
      </c>
      <c r="D1131">
        <f t="shared" ca="1" si="279"/>
        <v>2.8614135131123906</v>
      </c>
      <c r="E1131">
        <f t="shared" ca="1" si="280"/>
        <v>8.566623237391628</v>
      </c>
      <c r="F1131">
        <f t="shared" ca="1" si="281"/>
        <v>7.9775964313513565</v>
      </c>
      <c r="G1131">
        <f t="shared" ca="1" si="282"/>
        <v>2.3400393788753209</v>
      </c>
      <c r="H1131">
        <f t="shared" ca="1" si="283"/>
        <v>7.9775964313513565</v>
      </c>
      <c r="I1131">
        <f t="shared" ca="1" si="284"/>
        <v>0.69173844875889046</v>
      </c>
      <c r="J1131">
        <f t="shared" ca="1" si="285"/>
        <v>2.8614135131123906</v>
      </c>
      <c r="K1131">
        <f t="shared" ca="1" si="286"/>
        <v>2.8614135131123906</v>
      </c>
      <c r="L1131">
        <f t="shared" ca="1" si="287"/>
        <v>2.8614135131123906</v>
      </c>
      <c r="M1131">
        <f t="shared" ca="1" si="274"/>
        <v>2.8614135131123906</v>
      </c>
      <c r="N1131">
        <f t="shared" ca="1" si="275"/>
        <v>0</v>
      </c>
      <c r="P1131">
        <f t="shared" ca="1" si="276"/>
        <v>2.86</v>
      </c>
      <c r="Q1131">
        <f t="shared" ca="1" si="288"/>
        <v>892</v>
      </c>
      <c r="R1131">
        <f t="shared" ca="1" si="289"/>
        <v>2.34</v>
      </c>
    </row>
    <row r="1132" spans="1:18" x14ac:dyDescent="0.3">
      <c r="A1132">
        <v>1131</v>
      </c>
      <c r="B1132">
        <f t="shared" ca="1" si="277"/>
        <v>9.657013899076766</v>
      </c>
      <c r="C1132">
        <f t="shared" ca="1" si="278"/>
        <v>0.71577299666309513</v>
      </c>
      <c r="D1132">
        <f t="shared" ca="1" si="279"/>
        <v>7.2995918338381554</v>
      </c>
      <c r="E1132">
        <f t="shared" ca="1" si="280"/>
        <v>2.3957818865913527</v>
      </c>
      <c r="F1132">
        <f t="shared" ca="1" si="281"/>
        <v>1.709436270051603</v>
      </c>
      <c r="G1132">
        <f t="shared" ca="1" si="282"/>
        <v>7.9825354314365535</v>
      </c>
      <c r="H1132">
        <f t="shared" ca="1" si="283"/>
        <v>7.9825354314365535</v>
      </c>
      <c r="I1132">
        <f t="shared" ca="1" si="284"/>
        <v>0.71577299666309513</v>
      </c>
      <c r="J1132">
        <f t="shared" ca="1" si="285"/>
        <v>2.3957818865913527</v>
      </c>
      <c r="K1132">
        <f t="shared" ca="1" si="286"/>
        <v>7.2995918338381554</v>
      </c>
      <c r="L1132">
        <f t="shared" ca="1" si="287"/>
        <v>7.2995918338381554</v>
      </c>
      <c r="M1132">
        <f t="shared" ca="1" si="274"/>
        <v>7.2995918338381554</v>
      </c>
      <c r="N1132">
        <f t="shared" ca="1" si="275"/>
        <v>1</v>
      </c>
      <c r="P1132">
        <f t="shared" ca="1" si="276"/>
        <v>7.3</v>
      </c>
      <c r="Q1132">
        <f t="shared" ca="1" si="288"/>
        <v>4489</v>
      </c>
      <c r="R1132">
        <f t="shared" ca="1" si="289"/>
        <v>5.28</v>
      </c>
    </row>
    <row r="1133" spans="1:18" x14ac:dyDescent="0.3">
      <c r="A1133">
        <v>1132</v>
      </c>
      <c r="B1133">
        <f t="shared" ca="1" si="277"/>
        <v>3.9592674560259189</v>
      </c>
      <c r="C1133">
        <f t="shared" ca="1" si="278"/>
        <v>2.9398311682279226</v>
      </c>
      <c r="D1133">
        <f t="shared" ca="1" si="279"/>
        <v>15.646511180834379</v>
      </c>
      <c r="E1133">
        <f t="shared" ca="1" si="280"/>
        <v>3.2260547423097616</v>
      </c>
      <c r="F1133">
        <f t="shared" ca="1" si="281"/>
        <v>1.0647255884037423</v>
      </c>
      <c r="G1133">
        <f t="shared" ca="1" si="282"/>
        <v>0.95304661377814714</v>
      </c>
      <c r="H1133">
        <f t="shared" ca="1" si="283"/>
        <v>1.0647255884037423</v>
      </c>
      <c r="I1133">
        <f t="shared" ca="1" si="284"/>
        <v>2.9398311682279226</v>
      </c>
      <c r="J1133">
        <f t="shared" ca="1" si="285"/>
        <v>3.2260547423097616</v>
      </c>
      <c r="K1133">
        <f t="shared" ca="1" si="286"/>
        <v>1.0647255884037423</v>
      </c>
      <c r="L1133">
        <f t="shared" ca="1" si="287"/>
        <v>3.2260547423097616</v>
      </c>
      <c r="M1133">
        <f t="shared" ca="1" si="274"/>
        <v>3.2260547423097616</v>
      </c>
      <c r="N1133">
        <f t="shared" ca="1" si="275"/>
        <v>0</v>
      </c>
      <c r="P1133">
        <f t="shared" ca="1" si="276"/>
        <v>3.23</v>
      </c>
      <c r="Q1133">
        <f t="shared" ca="1" si="288"/>
        <v>1546</v>
      </c>
      <c r="R1133">
        <f t="shared" ca="1" si="289"/>
        <v>3.74</v>
      </c>
    </row>
    <row r="1134" spans="1:18" x14ac:dyDescent="0.3">
      <c r="A1134">
        <v>1133</v>
      </c>
      <c r="B1134">
        <f t="shared" ca="1" si="277"/>
        <v>15.483541406319913</v>
      </c>
      <c r="C1134">
        <f t="shared" ca="1" si="278"/>
        <v>14.273616712177139</v>
      </c>
      <c r="D1134">
        <f t="shared" ca="1" si="279"/>
        <v>0.35107840858425643</v>
      </c>
      <c r="E1134">
        <f t="shared" ca="1" si="280"/>
        <v>4.1546625224691596</v>
      </c>
      <c r="F1134">
        <f t="shared" ca="1" si="281"/>
        <v>12.430179147983001</v>
      </c>
      <c r="G1134">
        <f t="shared" ca="1" si="282"/>
        <v>0.53279972436284007</v>
      </c>
      <c r="H1134">
        <f t="shared" ca="1" si="283"/>
        <v>12.430179147983001</v>
      </c>
      <c r="I1134">
        <f t="shared" ca="1" si="284"/>
        <v>4.1546625224691596</v>
      </c>
      <c r="J1134">
        <f t="shared" ca="1" si="285"/>
        <v>0.35107840858425643</v>
      </c>
      <c r="K1134">
        <f t="shared" ca="1" si="286"/>
        <v>0.35107840858425643</v>
      </c>
      <c r="L1134">
        <f t="shared" ca="1" si="287"/>
        <v>4.1546625224691596</v>
      </c>
      <c r="M1134">
        <f t="shared" ca="1" si="274"/>
        <v>4.1546625224691596</v>
      </c>
      <c r="N1134">
        <f t="shared" ca="1" si="275"/>
        <v>0</v>
      </c>
      <c r="P1134">
        <f t="shared" ca="1" si="276"/>
        <v>4.1500000000000004</v>
      </c>
      <c r="Q1134">
        <f t="shared" ca="1" si="288"/>
        <v>2741</v>
      </c>
      <c r="R1134">
        <f t="shared" ca="1" si="289"/>
        <v>2.4</v>
      </c>
    </row>
    <row r="1135" spans="1:18" x14ac:dyDescent="0.3">
      <c r="A1135">
        <v>1134</v>
      </c>
      <c r="B1135">
        <f t="shared" ca="1" si="277"/>
        <v>22.754495484845151</v>
      </c>
      <c r="C1135">
        <f t="shared" ca="1" si="278"/>
        <v>5.4108813644053004</v>
      </c>
      <c r="D1135">
        <f t="shared" ca="1" si="279"/>
        <v>1.8311549737895434</v>
      </c>
      <c r="E1135">
        <f t="shared" ca="1" si="280"/>
        <v>0.70853220423404895</v>
      </c>
      <c r="F1135">
        <f t="shared" ca="1" si="281"/>
        <v>12.083291464298853</v>
      </c>
      <c r="G1135">
        <f t="shared" ca="1" si="282"/>
        <v>1.5631883311056041</v>
      </c>
      <c r="H1135">
        <f t="shared" ca="1" si="283"/>
        <v>12.083291464298853</v>
      </c>
      <c r="I1135">
        <f t="shared" ca="1" si="284"/>
        <v>0.70853220423404895</v>
      </c>
      <c r="J1135">
        <f t="shared" ca="1" si="285"/>
        <v>0.70853220423404895</v>
      </c>
      <c r="K1135">
        <f t="shared" ca="1" si="286"/>
        <v>1.8311549737895434</v>
      </c>
      <c r="L1135">
        <f t="shared" ca="1" si="287"/>
        <v>1.8311549737895434</v>
      </c>
      <c r="M1135">
        <f t="shared" ca="1" si="274"/>
        <v>1.8311549737895434</v>
      </c>
      <c r="N1135">
        <f t="shared" ca="1" si="275"/>
        <v>0</v>
      </c>
      <c r="P1135">
        <f t="shared" ca="1" si="276"/>
        <v>1.83</v>
      </c>
      <c r="Q1135">
        <f t="shared" ca="1" si="288"/>
        <v>673</v>
      </c>
      <c r="R1135">
        <f t="shared" ca="1" si="289"/>
        <v>4.8899999999999997</v>
      </c>
    </row>
    <row r="1136" spans="1:18" x14ac:dyDescent="0.3">
      <c r="A1136">
        <v>1135</v>
      </c>
      <c r="B1136">
        <f t="shared" ca="1" si="277"/>
        <v>0.46690986107460342</v>
      </c>
      <c r="C1136">
        <f t="shared" ca="1" si="278"/>
        <v>8.3248917140128012E-2</v>
      </c>
      <c r="D1136">
        <f t="shared" ca="1" si="279"/>
        <v>1.1323921712338787</v>
      </c>
      <c r="E1136">
        <f t="shared" ca="1" si="280"/>
        <v>3.0540356621102402</v>
      </c>
      <c r="F1136">
        <f t="shared" ca="1" si="281"/>
        <v>5.2961558864765461</v>
      </c>
      <c r="G1136">
        <f t="shared" ca="1" si="282"/>
        <v>1.4245825959456941</v>
      </c>
      <c r="H1136">
        <f t="shared" ca="1" si="283"/>
        <v>5.2961558864765461</v>
      </c>
      <c r="I1136">
        <f t="shared" ca="1" si="284"/>
        <v>8.3248917140128012E-2</v>
      </c>
      <c r="J1136">
        <f t="shared" ca="1" si="285"/>
        <v>1.1323921712338787</v>
      </c>
      <c r="K1136">
        <f t="shared" ca="1" si="286"/>
        <v>1.1323921712338787</v>
      </c>
      <c r="L1136">
        <f t="shared" ca="1" si="287"/>
        <v>1.1323921712338787</v>
      </c>
      <c r="M1136">
        <f t="shared" ca="1" si="274"/>
        <v>0.46690986107460342</v>
      </c>
      <c r="N1136">
        <f t="shared" ca="1" si="275"/>
        <v>0</v>
      </c>
      <c r="P1136">
        <f t="shared" ca="1" si="276"/>
        <v>0.47</v>
      </c>
      <c r="Q1136">
        <f t="shared" ca="1" si="288"/>
        <v>4486</v>
      </c>
      <c r="R1136">
        <f t="shared" ca="1" si="289"/>
        <v>1.8</v>
      </c>
    </row>
    <row r="1137" spans="1:18" x14ac:dyDescent="0.3">
      <c r="A1137">
        <v>1136</v>
      </c>
      <c r="B1137">
        <f t="shared" ca="1" si="277"/>
        <v>9.2209277921015502</v>
      </c>
      <c r="C1137">
        <f t="shared" ca="1" si="278"/>
        <v>0.59293026079245059</v>
      </c>
      <c r="D1137">
        <f t="shared" ca="1" si="279"/>
        <v>10.361295088550769</v>
      </c>
      <c r="E1137">
        <f t="shared" ca="1" si="280"/>
        <v>11.542850948065901</v>
      </c>
      <c r="F1137">
        <f t="shared" ca="1" si="281"/>
        <v>4.494251886864995</v>
      </c>
      <c r="G1137">
        <f t="shared" ca="1" si="282"/>
        <v>0.23120709062216413</v>
      </c>
      <c r="H1137">
        <f t="shared" ca="1" si="283"/>
        <v>4.494251886864995</v>
      </c>
      <c r="I1137">
        <f t="shared" ca="1" si="284"/>
        <v>0.59293026079245059</v>
      </c>
      <c r="J1137">
        <f t="shared" ca="1" si="285"/>
        <v>10.361295088550769</v>
      </c>
      <c r="K1137">
        <f t="shared" ca="1" si="286"/>
        <v>4.494251886864995</v>
      </c>
      <c r="L1137">
        <f t="shared" ca="1" si="287"/>
        <v>10.361295088550769</v>
      </c>
      <c r="M1137">
        <f t="shared" ca="1" si="274"/>
        <v>9.2209277921015502</v>
      </c>
      <c r="N1137">
        <f t="shared" ca="1" si="275"/>
        <v>1</v>
      </c>
      <c r="P1137">
        <f t="shared" ca="1" si="276"/>
        <v>9.2200000000000006</v>
      </c>
      <c r="Q1137">
        <f t="shared" ca="1" si="288"/>
        <v>300</v>
      </c>
      <c r="R1137">
        <f t="shared" ca="1" si="289"/>
        <v>0.3</v>
      </c>
    </row>
    <row r="1138" spans="1:18" x14ac:dyDescent="0.3">
      <c r="A1138">
        <v>1137</v>
      </c>
      <c r="B1138">
        <f t="shared" ca="1" si="277"/>
        <v>6.6005565750820425</v>
      </c>
      <c r="C1138">
        <f t="shared" ca="1" si="278"/>
        <v>3.0665400631729494</v>
      </c>
      <c r="D1138">
        <f t="shared" ca="1" si="279"/>
        <v>1.3991979712033222</v>
      </c>
      <c r="E1138">
        <f t="shared" ca="1" si="280"/>
        <v>20.806780980298612</v>
      </c>
      <c r="F1138">
        <f t="shared" ca="1" si="281"/>
        <v>0.91043903948493754</v>
      </c>
      <c r="G1138">
        <f t="shared" ca="1" si="282"/>
        <v>10.646989117558359</v>
      </c>
      <c r="H1138">
        <f t="shared" ca="1" si="283"/>
        <v>10.646989117558359</v>
      </c>
      <c r="I1138">
        <f t="shared" ca="1" si="284"/>
        <v>3.0665400631729494</v>
      </c>
      <c r="J1138">
        <f t="shared" ca="1" si="285"/>
        <v>1.3991979712033222</v>
      </c>
      <c r="K1138">
        <f t="shared" ca="1" si="286"/>
        <v>1.3991979712033222</v>
      </c>
      <c r="L1138">
        <f t="shared" ca="1" si="287"/>
        <v>3.0665400631729494</v>
      </c>
      <c r="M1138">
        <f t="shared" ca="1" si="274"/>
        <v>3.0665400631729494</v>
      </c>
      <c r="N1138">
        <f t="shared" ca="1" si="275"/>
        <v>0</v>
      </c>
      <c r="P1138">
        <f t="shared" ca="1" si="276"/>
        <v>3.07</v>
      </c>
      <c r="Q1138">
        <f t="shared" ca="1" si="288"/>
        <v>428</v>
      </c>
      <c r="R1138">
        <f t="shared" ca="1" si="289"/>
        <v>4.05</v>
      </c>
    </row>
    <row r="1139" spans="1:18" x14ac:dyDescent="0.3">
      <c r="A1139">
        <v>1138</v>
      </c>
      <c r="B1139">
        <f t="shared" ca="1" si="277"/>
        <v>3.4944237270521135</v>
      </c>
      <c r="C1139">
        <f t="shared" ca="1" si="278"/>
        <v>3.3063006094442144</v>
      </c>
      <c r="D1139">
        <f t="shared" ca="1" si="279"/>
        <v>1.2353809891666858</v>
      </c>
      <c r="E1139">
        <f t="shared" ca="1" si="280"/>
        <v>7.3874983053524348</v>
      </c>
      <c r="F1139">
        <f t="shared" ca="1" si="281"/>
        <v>7.4314757678039021</v>
      </c>
      <c r="G1139">
        <f t="shared" ca="1" si="282"/>
        <v>5.0556411087058635</v>
      </c>
      <c r="H1139">
        <f t="shared" ca="1" si="283"/>
        <v>7.4314757678039021</v>
      </c>
      <c r="I1139">
        <f t="shared" ca="1" si="284"/>
        <v>3.3063006094442144</v>
      </c>
      <c r="J1139">
        <f t="shared" ca="1" si="285"/>
        <v>1.2353809891666858</v>
      </c>
      <c r="K1139">
        <f t="shared" ca="1" si="286"/>
        <v>1.2353809891666858</v>
      </c>
      <c r="L1139">
        <f t="shared" ca="1" si="287"/>
        <v>3.3063006094442144</v>
      </c>
      <c r="M1139">
        <f t="shared" ca="1" si="274"/>
        <v>3.3063006094442144</v>
      </c>
      <c r="N1139">
        <f t="shared" ca="1" si="275"/>
        <v>0</v>
      </c>
      <c r="P1139">
        <f t="shared" ca="1" si="276"/>
        <v>3.31</v>
      </c>
      <c r="Q1139">
        <f t="shared" ca="1" si="288"/>
        <v>4398</v>
      </c>
      <c r="R1139">
        <f t="shared" ca="1" si="289"/>
        <v>2.94</v>
      </c>
    </row>
    <row r="1140" spans="1:18" x14ac:dyDescent="0.3">
      <c r="A1140">
        <v>1139</v>
      </c>
      <c r="B1140">
        <f t="shared" ca="1" si="277"/>
        <v>17.106218674395638</v>
      </c>
      <c r="C1140">
        <f t="shared" ca="1" si="278"/>
        <v>35.579762492940674</v>
      </c>
      <c r="D1140">
        <f t="shared" ca="1" si="279"/>
        <v>2.835748020541192</v>
      </c>
      <c r="E1140">
        <f t="shared" ca="1" si="280"/>
        <v>6.1618085366185387</v>
      </c>
      <c r="F1140">
        <f t="shared" ca="1" si="281"/>
        <v>4.8616408213179536</v>
      </c>
      <c r="G1140">
        <f t="shared" ca="1" si="282"/>
        <v>1.9386722882150491</v>
      </c>
      <c r="H1140">
        <f t="shared" ca="1" si="283"/>
        <v>4.8616408213179536</v>
      </c>
      <c r="I1140">
        <f t="shared" ca="1" si="284"/>
        <v>6.1618085366185387</v>
      </c>
      <c r="J1140">
        <f t="shared" ca="1" si="285"/>
        <v>2.835748020541192</v>
      </c>
      <c r="K1140">
        <f t="shared" ca="1" si="286"/>
        <v>2.835748020541192</v>
      </c>
      <c r="L1140">
        <f t="shared" ca="1" si="287"/>
        <v>6.1618085366185387</v>
      </c>
      <c r="M1140">
        <f t="shared" ca="1" si="274"/>
        <v>6.1618085366185387</v>
      </c>
      <c r="N1140">
        <f t="shared" ca="1" si="275"/>
        <v>0</v>
      </c>
      <c r="P1140">
        <f t="shared" ca="1" si="276"/>
        <v>6.16</v>
      </c>
      <c r="Q1140">
        <f t="shared" ca="1" si="288"/>
        <v>2173</v>
      </c>
      <c r="R1140">
        <f t="shared" ca="1" si="289"/>
        <v>5.84</v>
      </c>
    </row>
    <row r="1141" spans="1:18" x14ac:dyDescent="0.3">
      <c r="A1141">
        <v>1140</v>
      </c>
      <c r="B1141">
        <f t="shared" ca="1" si="277"/>
        <v>14.414868938230645</v>
      </c>
      <c r="C1141">
        <f t="shared" ca="1" si="278"/>
        <v>1.9636100673975898</v>
      </c>
      <c r="D1141">
        <f t="shared" ca="1" si="279"/>
        <v>5.6156622571808414</v>
      </c>
      <c r="E1141">
        <f t="shared" ca="1" si="280"/>
        <v>0.48942632107745582</v>
      </c>
      <c r="F1141">
        <f t="shared" ca="1" si="281"/>
        <v>9.2847943333474126E-2</v>
      </c>
      <c r="G1141">
        <f t="shared" ca="1" si="282"/>
        <v>8.4199004232632948</v>
      </c>
      <c r="H1141">
        <f t="shared" ca="1" si="283"/>
        <v>8.4199004232632948</v>
      </c>
      <c r="I1141">
        <f t="shared" ca="1" si="284"/>
        <v>0.48942632107745582</v>
      </c>
      <c r="J1141">
        <f t="shared" ca="1" si="285"/>
        <v>0.48942632107745582</v>
      </c>
      <c r="K1141">
        <f t="shared" ca="1" si="286"/>
        <v>5.6156622571808414</v>
      </c>
      <c r="L1141">
        <f t="shared" ca="1" si="287"/>
        <v>5.6156622571808414</v>
      </c>
      <c r="M1141">
        <f t="shared" ca="1" si="274"/>
        <v>5.6156622571808414</v>
      </c>
      <c r="N1141">
        <f t="shared" ca="1" si="275"/>
        <v>0</v>
      </c>
      <c r="P1141">
        <f t="shared" ca="1" si="276"/>
        <v>5.62</v>
      </c>
      <c r="Q1141">
        <f t="shared" ca="1" si="288"/>
        <v>3018</v>
      </c>
      <c r="R1141">
        <f t="shared" ca="1" si="289"/>
        <v>7.84</v>
      </c>
    </row>
    <row r="1142" spans="1:18" x14ac:dyDescent="0.3">
      <c r="A1142">
        <v>1141</v>
      </c>
      <c r="B1142">
        <f t="shared" ca="1" si="277"/>
        <v>14.657663330665882</v>
      </c>
      <c r="C1142">
        <f t="shared" ca="1" si="278"/>
        <v>5.5688408047279774</v>
      </c>
      <c r="D1142">
        <f t="shared" ca="1" si="279"/>
        <v>1.5410906960118369</v>
      </c>
      <c r="E1142">
        <f t="shared" ca="1" si="280"/>
        <v>3.5164413253506939</v>
      </c>
      <c r="F1142">
        <f t="shared" ca="1" si="281"/>
        <v>0.50216890815698456</v>
      </c>
      <c r="G1142">
        <f t="shared" ca="1" si="282"/>
        <v>1.8050097675837125</v>
      </c>
      <c r="H1142">
        <f t="shared" ca="1" si="283"/>
        <v>1.8050097675837125</v>
      </c>
      <c r="I1142">
        <f t="shared" ca="1" si="284"/>
        <v>3.5164413253506939</v>
      </c>
      <c r="J1142">
        <f t="shared" ca="1" si="285"/>
        <v>1.5410906960118369</v>
      </c>
      <c r="K1142">
        <f t="shared" ca="1" si="286"/>
        <v>1.5410906960118369</v>
      </c>
      <c r="L1142">
        <f t="shared" ca="1" si="287"/>
        <v>3.5164413253506939</v>
      </c>
      <c r="M1142">
        <f t="shared" ca="1" si="274"/>
        <v>3.5164413253506939</v>
      </c>
      <c r="N1142">
        <f t="shared" ca="1" si="275"/>
        <v>0</v>
      </c>
      <c r="P1142">
        <f t="shared" ca="1" si="276"/>
        <v>3.52</v>
      </c>
      <c r="Q1142">
        <f t="shared" ca="1" si="288"/>
        <v>1377</v>
      </c>
      <c r="R1142">
        <f t="shared" ca="1" si="289"/>
        <v>4.8099999999999996</v>
      </c>
    </row>
    <row r="1143" spans="1:18" x14ac:dyDescent="0.3">
      <c r="A1143">
        <v>1142</v>
      </c>
      <c r="B1143">
        <f t="shared" ca="1" si="277"/>
        <v>0.23747204360723967</v>
      </c>
      <c r="C1143">
        <f t="shared" ca="1" si="278"/>
        <v>3.8648043899789561</v>
      </c>
      <c r="D1143">
        <f t="shared" ca="1" si="279"/>
        <v>9.0944180021913148</v>
      </c>
      <c r="E1143">
        <f t="shared" ca="1" si="280"/>
        <v>9.5716134086899203</v>
      </c>
      <c r="F1143">
        <f t="shared" ca="1" si="281"/>
        <v>0.76873885273149256</v>
      </c>
      <c r="G1143">
        <f t="shared" ca="1" si="282"/>
        <v>6.4973239975269932</v>
      </c>
      <c r="H1143">
        <f t="shared" ca="1" si="283"/>
        <v>6.4973239975269932</v>
      </c>
      <c r="I1143">
        <f t="shared" ca="1" si="284"/>
        <v>3.8648043899789561</v>
      </c>
      <c r="J1143">
        <f t="shared" ca="1" si="285"/>
        <v>9.0944180021913148</v>
      </c>
      <c r="K1143">
        <f t="shared" ca="1" si="286"/>
        <v>6.4973239975269932</v>
      </c>
      <c r="L1143">
        <f t="shared" ca="1" si="287"/>
        <v>9.0944180021913148</v>
      </c>
      <c r="M1143">
        <f t="shared" ca="1" si="274"/>
        <v>0.23747204360723967</v>
      </c>
      <c r="N1143">
        <f t="shared" ca="1" si="275"/>
        <v>0</v>
      </c>
      <c r="P1143">
        <f t="shared" ca="1" si="276"/>
        <v>0.24</v>
      </c>
      <c r="Q1143">
        <f t="shared" ca="1" si="288"/>
        <v>2872</v>
      </c>
      <c r="R1143">
        <f t="shared" ca="1" si="289"/>
        <v>1.28</v>
      </c>
    </row>
    <row r="1144" spans="1:18" x14ac:dyDescent="0.3">
      <c r="A1144">
        <v>1143</v>
      </c>
      <c r="B1144">
        <f t="shared" ca="1" si="277"/>
        <v>3.9746692964569434</v>
      </c>
      <c r="C1144">
        <f t="shared" ca="1" si="278"/>
        <v>14.229269202033048</v>
      </c>
      <c r="D1144">
        <f t="shared" ca="1" si="279"/>
        <v>8.3345105100384925E-2</v>
      </c>
      <c r="E1144">
        <f t="shared" ca="1" si="280"/>
        <v>12.554766213159688</v>
      </c>
      <c r="F1144">
        <f t="shared" ca="1" si="281"/>
        <v>4.6861240590615925</v>
      </c>
      <c r="G1144">
        <f t="shared" ca="1" si="282"/>
        <v>4.9889729415648727</v>
      </c>
      <c r="H1144">
        <f t="shared" ca="1" si="283"/>
        <v>4.9889729415648727</v>
      </c>
      <c r="I1144">
        <f t="shared" ca="1" si="284"/>
        <v>12.554766213159688</v>
      </c>
      <c r="J1144">
        <f t="shared" ca="1" si="285"/>
        <v>8.3345105100384925E-2</v>
      </c>
      <c r="K1144">
        <f t="shared" ca="1" si="286"/>
        <v>8.3345105100384925E-2</v>
      </c>
      <c r="L1144">
        <f t="shared" ca="1" si="287"/>
        <v>12.554766213159688</v>
      </c>
      <c r="M1144">
        <f t="shared" ca="1" si="274"/>
        <v>3.9746692964569434</v>
      </c>
      <c r="N1144">
        <f t="shared" ca="1" si="275"/>
        <v>0</v>
      </c>
      <c r="P1144">
        <f t="shared" ca="1" si="276"/>
        <v>3.97</v>
      </c>
      <c r="Q1144">
        <f t="shared" ca="1" si="288"/>
        <v>3860</v>
      </c>
      <c r="R1144">
        <f t="shared" ca="1" si="289"/>
        <v>3.81</v>
      </c>
    </row>
    <row r="1145" spans="1:18" x14ac:dyDescent="0.3">
      <c r="A1145">
        <v>1144</v>
      </c>
      <c r="B1145">
        <f t="shared" ca="1" si="277"/>
        <v>35.352904206604478</v>
      </c>
      <c r="C1145">
        <f t="shared" ca="1" si="278"/>
        <v>10.234559709485509</v>
      </c>
      <c r="D1145">
        <f t="shared" ca="1" si="279"/>
        <v>23.11103803733765</v>
      </c>
      <c r="E1145">
        <f t="shared" ca="1" si="280"/>
        <v>2.9632993171179276</v>
      </c>
      <c r="F1145">
        <f t="shared" ca="1" si="281"/>
        <v>9.849075767641077</v>
      </c>
      <c r="G1145">
        <f t="shared" ca="1" si="282"/>
        <v>4.445744394477809</v>
      </c>
      <c r="H1145">
        <f t="shared" ca="1" si="283"/>
        <v>9.849075767641077</v>
      </c>
      <c r="I1145">
        <f t="shared" ca="1" si="284"/>
        <v>2.9632993171179276</v>
      </c>
      <c r="J1145">
        <f t="shared" ca="1" si="285"/>
        <v>2.9632993171179276</v>
      </c>
      <c r="K1145">
        <f t="shared" ca="1" si="286"/>
        <v>9.849075767641077</v>
      </c>
      <c r="L1145">
        <f t="shared" ca="1" si="287"/>
        <v>9.849075767641077</v>
      </c>
      <c r="M1145">
        <f t="shared" ca="1" si="274"/>
        <v>9.849075767641077</v>
      </c>
      <c r="N1145">
        <f t="shared" ca="1" si="275"/>
        <v>1</v>
      </c>
      <c r="P1145">
        <f t="shared" ca="1" si="276"/>
        <v>9.85</v>
      </c>
      <c r="Q1145">
        <f t="shared" ca="1" si="288"/>
        <v>26</v>
      </c>
      <c r="R1145">
        <f t="shared" ca="1" si="289"/>
        <v>1.98</v>
      </c>
    </row>
    <row r="1146" spans="1:18" x14ac:dyDescent="0.3">
      <c r="A1146">
        <v>1145</v>
      </c>
      <c r="B1146">
        <f t="shared" ca="1" si="277"/>
        <v>2.4967862464874937</v>
      </c>
      <c r="C1146">
        <f t="shared" ca="1" si="278"/>
        <v>0.38867957254416474</v>
      </c>
      <c r="D1146">
        <f t="shared" ca="1" si="279"/>
        <v>4.4103220025988419</v>
      </c>
      <c r="E1146">
        <f t="shared" ca="1" si="280"/>
        <v>2.3765191453895818</v>
      </c>
      <c r="F1146">
        <f t="shared" ca="1" si="281"/>
        <v>11.567659264135949</v>
      </c>
      <c r="G1146">
        <f t="shared" ca="1" si="282"/>
        <v>2.8863352543791749</v>
      </c>
      <c r="H1146">
        <f t="shared" ca="1" si="283"/>
        <v>11.567659264135949</v>
      </c>
      <c r="I1146">
        <f t="shared" ca="1" si="284"/>
        <v>0.38867957254416474</v>
      </c>
      <c r="J1146">
        <f t="shared" ca="1" si="285"/>
        <v>2.3765191453895818</v>
      </c>
      <c r="K1146">
        <f t="shared" ca="1" si="286"/>
        <v>4.4103220025988419</v>
      </c>
      <c r="L1146">
        <f t="shared" ca="1" si="287"/>
        <v>4.4103220025988419</v>
      </c>
      <c r="M1146">
        <f t="shared" ca="1" si="274"/>
        <v>2.4967862464874937</v>
      </c>
      <c r="N1146">
        <f t="shared" ca="1" si="275"/>
        <v>0</v>
      </c>
      <c r="P1146">
        <f t="shared" ca="1" si="276"/>
        <v>2.5</v>
      </c>
      <c r="Q1146">
        <f t="shared" ca="1" si="288"/>
        <v>8</v>
      </c>
      <c r="R1146">
        <f t="shared" ca="1" si="289"/>
        <v>0.76</v>
      </c>
    </row>
    <row r="1147" spans="1:18" x14ac:dyDescent="0.3">
      <c r="A1147">
        <v>1146</v>
      </c>
      <c r="B1147">
        <f t="shared" ca="1" si="277"/>
        <v>1.4717239266941073</v>
      </c>
      <c r="C1147">
        <f t="shared" ca="1" si="278"/>
        <v>2.9907911342080147</v>
      </c>
      <c r="D1147">
        <f t="shared" ca="1" si="279"/>
        <v>14.784492060643398</v>
      </c>
      <c r="E1147">
        <f t="shared" ca="1" si="280"/>
        <v>13.277632017030637</v>
      </c>
      <c r="F1147">
        <f t="shared" ca="1" si="281"/>
        <v>4.413021157594387</v>
      </c>
      <c r="G1147">
        <f t="shared" ca="1" si="282"/>
        <v>3.063315637660978</v>
      </c>
      <c r="H1147">
        <f t="shared" ca="1" si="283"/>
        <v>4.413021157594387</v>
      </c>
      <c r="I1147">
        <f t="shared" ca="1" si="284"/>
        <v>2.9907911342080147</v>
      </c>
      <c r="J1147">
        <f t="shared" ca="1" si="285"/>
        <v>13.277632017030637</v>
      </c>
      <c r="K1147">
        <f t="shared" ca="1" si="286"/>
        <v>4.413021157594387</v>
      </c>
      <c r="L1147">
        <f t="shared" ca="1" si="287"/>
        <v>13.277632017030637</v>
      </c>
      <c r="M1147">
        <f t="shared" ca="1" si="274"/>
        <v>1.4717239266941073</v>
      </c>
      <c r="N1147">
        <f t="shared" ca="1" si="275"/>
        <v>0</v>
      </c>
      <c r="P1147">
        <f t="shared" ca="1" si="276"/>
        <v>1.47</v>
      </c>
      <c r="Q1147">
        <f t="shared" ca="1" si="288"/>
        <v>2961</v>
      </c>
      <c r="R1147">
        <f t="shared" ca="1" si="289"/>
        <v>1.51</v>
      </c>
    </row>
    <row r="1148" spans="1:18" x14ac:dyDescent="0.3">
      <c r="A1148">
        <v>1147</v>
      </c>
      <c r="B1148">
        <f t="shared" ca="1" si="277"/>
        <v>6.7716549632985252</v>
      </c>
      <c r="C1148">
        <f t="shared" ca="1" si="278"/>
        <v>6.6887450323108686</v>
      </c>
      <c r="D1148">
        <f t="shared" ca="1" si="279"/>
        <v>1.5642835313646262</v>
      </c>
      <c r="E1148">
        <f t="shared" ca="1" si="280"/>
        <v>2.8025988361924763</v>
      </c>
      <c r="F1148">
        <f t="shared" ca="1" si="281"/>
        <v>6.2634662275489896</v>
      </c>
      <c r="G1148">
        <f t="shared" ca="1" si="282"/>
        <v>7.9803102562038006</v>
      </c>
      <c r="H1148">
        <f t="shared" ca="1" si="283"/>
        <v>7.9803102562038006</v>
      </c>
      <c r="I1148">
        <f t="shared" ca="1" si="284"/>
        <v>2.8025988361924763</v>
      </c>
      <c r="J1148">
        <f t="shared" ca="1" si="285"/>
        <v>1.5642835313646262</v>
      </c>
      <c r="K1148">
        <f t="shared" ca="1" si="286"/>
        <v>1.5642835313646262</v>
      </c>
      <c r="L1148">
        <f t="shared" ca="1" si="287"/>
        <v>2.8025988361924763</v>
      </c>
      <c r="M1148">
        <f t="shared" ca="1" si="274"/>
        <v>2.8025988361924763</v>
      </c>
      <c r="N1148">
        <f t="shared" ca="1" si="275"/>
        <v>0</v>
      </c>
      <c r="P1148">
        <f t="shared" ca="1" si="276"/>
        <v>2.8</v>
      </c>
      <c r="Q1148">
        <f t="shared" ca="1" si="288"/>
        <v>2592</v>
      </c>
      <c r="R1148">
        <f t="shared" ca="1" si="289"/>
        <v>0.62</v>
      </c>
    </row>
    <row r="1149" spans="1:18" x14ac:dyDescent="0.3">
      <c r="A1149">
        <v>1148</v>
      </c>
      <c r="B1149">
        <f t="shared" ca="1" si="277"/>
        <v>6.2716707044446078</v>
      </c>
      <c r="C1149">
        <f t="shared" ca="1" si="278"/>
        <v>3.2436212536496534</v>
      </c>
      <c r="D1149">
        <f t="shared" ca="1" si="279"/>
        <v>3.5891560426783644</v>
      </c>
      <c r="E1149">
        <f t="shared" ca="1" si="280"/>
        <v>1.081030127929778</v>
      </c>
      <c r="F1149">
        <f t="shared" ca="1" si="281"/>
        <v>1.8190953589009133</v>
      </c>
      <c r="G1149">
        <f t="shared" ca="1" si="282"/>
        <v>1.5300421768712429</v>
      </c>
      <c r="H1149">
        <f t="shared" ca="1" si="283"/>
        <v>1.8190953589009133</v>
      </c>
      <c r="I1149">
        <f t="shared" ca="1" si="284"/>
        <v>1.081030127929778</v>
      </c>
      <c r="J1149">
        <f t="shared" ca="1" si="285"/>
        <v>1.081030127929778</v>
      </c>
      <c r="K1149">
        <f t="shared" ca="1" si="286"/>
        <v>1.8190953589009133</v>
      </c>
      <c r="L1149">
        <f t="shared" ca="1" si="287"/>
        <v>1.8190953589009133</v>
      </c>
      <c r="M1149">
        <f t="shared" ca="1" si="274"/>
        <v>1.8190953589009133</v>
      </c>
      <c r="N1149">
        <f t="shared" ca="1" si="275"/>
        <v>0</v>
      </c>
      <c r="P1149">
        <f t="shared" ca="1" si="276"/>
        <v>1.82</v>
      </c>
      <c r="Q1149">
        <f t="shared" ca="1" si="288"/>
        <v>175</v>
      </c>
      <c r="R1149">
        <f t="shared" ca="1" si="289"/>
        <v>3.53</v>
      </c>
    </row>
    <row r="1150" spans="1:18" x14ac:dyDescent="0.3">
      <c r="A1150">
        <v>1149</v>
      </c>
      <c r="B1150">
        <f t="shared" ca="1" si="277"/>
        <v>3.3894036734435193</v>
      </c>
      <c r="C1150">
        <f t="shared" ca="1" si="278"/>
        <v>2.3163639217052272</v>
      </c>
      <c r="D1150">
        <f t="shared" ca="1" si="279"/>
        <v>9.7765508148578029</v>
      </c>
      <c r="E1150">
        <f t="shared" ca="1" si="280"/>
        <v>4.0578115020137556E-2</v>
      </c>
      <c r="F1150">
        <f t="shared" ca="1" si="281"/>
        <v>1.2075126642173244</v>
      </c>
      <c r="G1150">
        <f t="shared" ca="1" si="282"/>
        <v>5.0421867145226829</v>
      </c>
      <c r="H1150">
        <f t="shared" ca="1" si="283"/>
        <v>5.0421867145226829</v>
      </c>
      <c r="I1150">
        <f t="shared" ca="1" si="284"/>
        <v>4.0578115020137556E-2</v>
      </c>
      <c r="J1150">
        <f t="shared" ca="1" si="285"/>
        <v>4.0578115020137556E-2</v>
      </c>
      <c r="K1150">
        <f t="shared" ca="1" si="286"/>
        <v>5.0421867145226829</v>
      </c>
      <c r="L1150">
        <f t="shared" ca="1" si="287"/>
        <v>5.0421867145226829</v>
      </c>
      <c r="M1150">
        <f t="shared" ca="1" si="274"/>
        <v>3.3894036734435193</v>
      </c>
      <c r="N1150">
        <f t="shared" ca="1" si="275"/>
        <v>0</v>
      </c>
      <c r="P1150">
        <f t="shared" ca="1" si="276"/>
        <v>3.39</v>
      </c>
      <c r="Q1150">
        <f t="shared" ca="1" si="288"/>
        <v>3268</v>
      </c>
      <c r="R1150">
        <f t="shared" ca="1" si="289"/>
        <v>1.87</v>
      </c>
    </row>
    <row r="1151" spans="1:18" x14ac:dyDescent="0.3">
      <c r="A1151">
        <v>1150</v>
      </c>
      <c r="B1151">
        <f t="shared" ca="1" si="277"/>
        <v>10.63580286538749</v>
      </c>
      <c r="C1151">
        <f t="shared" ca="1" si="278"/>
        <v>7.3744491906071481</v>
      </c>
      <c r="D1151">
        <f t="shared" ca="1" si="279"/>
        <v>8.2576663355975288</v>
      </c>
      <c r="E1151">
        <f t="shared" ca="1" si="280"/>
        <v>9.2779534993969754</v>
      </c>
      <c r="F1151">
        <f t="shared" ca="1" si="281"/>
        <v>2.35601075465159</v>
      </c>
      <c r="G1151">
        <f t="shared" ca="1" si="282"/>
        <v>3.1081348691409318</v>
      </c>
      <c r="H1151">
        <f t="shared" ca="1" si="283"/>
        <v>3.1081348691409318</v>
      </c>
      <c r="I1151">
        <f t="shared" ca="1" si="284"/>
        <v>7.3744491906071481</v>
      </c>
      <c r="J1151">
        <f t="shared" ca="1" si="285"/>
        <v>8.2576663355975288</v>
      </c>
      <c r="K1151">
        <f t="shared" ca="1" si="286"/>
        <v>3.1081348691409318</v>
      </c>
      <c r="L1151">
        <f t="shared" ca="1" si="287"/>
        <v>8.2576663355975288</v>
      </c>
      <c r="M1151">
        <f t="shared" ca="1" si="274"/>
        <v>8.2576663355975288</v>
      </c>
      <c r="N1151">
        <f t="shared" ca="1" si="275"/>
        <v>1</v>
      </c>
      <c r="P1151">
        <f t="shared" ca="1" si="276"/>
        <v>8.26</v>
      </c>
      <c r="Q1151">
        <f t="shared" ca="1" si="288"/>
        <v>1605</v>
      </c>
      <c r="R1151">
        <f t="shared" ca="1" si="289"/>
        <v>6.03</v>
      </c>
    </row>
    <row r="1152" spans="1:18" x14ac:dyDescent="0.3">
      <c r="A1152">
        <v>1151</v>
      </c>
      <c r="B1152">
        <f t="shared" ca="1" si="277"/>
        <v>13.220552345456598</v>
      </c>
      <c r="C1152">
        <f t="shared" ca="1" si="278"/>
        <v>1.7671941703826135</v>
      </c>
      <c r="D1152">
        <f t="shared" ca="1" si="279"/>
        <v>15.082386166204836</v>
      </c>
      <c r="E1152">
        <f t="shared" ca="1" si="280"/>
        <v>0.49556125981406918</v>
      </c>
      <c r="F1152">
        <f t="shared" ca="1" si="281"/>
        <v>2.9240278008539608E-2</v>
      </c>
      <c r="G1152">
        <f t="shared" ca="1" si="282"/>
        <v>6.9650932432682682</v>
      </c>
      <c r="H1152">
        <f t="shared" ca="1" si="283"/>
        <v>6.9650932432682682</v>
      </c>
      <c r="I1152">
        <f t="shared" ca="1" si="284"/>
        <v>0.49556125981406918</v>
      </c>
      <c r="J1152">
        <f t="shared" ca="1" si="285"/>
        <v>0.49556125981406918</v>
      </c>
      <c r="K1152">
        <f t="shared" ca="1" si="286"/>
        <v>6.9650932432682682</v>
      </c>
      <c r="L1152">
        <f t="shared" ca="1" si="287"/>
        <v>6.9650932432682682</v>
      </c>
      <c r="M1152">
        <f t="shared" ca="1" si="274"/>
        <v>6.9650932432682682</v>
      </c>
      <c r="N1152">
        <f t="shared" ca="1" si="275"/>
        <v>0</v>
      </c>
      <c r="P1152">
        <f t="shared" ca="1" si="276"/>
        <v>6.97</v>
      </c>
      <c r="Q1152">
        <f t="shared" ca="1" si="288"/>
        <v>3077</v>
      </c>
      <c r="R1152">
        <f t="shared" ca="1" si="289"/>
        <v>2.44</v>
      </c>
    </row>
    <row r="1153" spans="1:18" x14ac:dyDescent="0.3">
      <c r="A1153">
        <v>1152</v>
      </c>
      <c r="B1153">
        <f t="shared" ca="1" si="277"/>
        <v>38.818005696698819</v>
      </c>
      <c r="C1153">
        <f t="shared" ca="1" si="278"/>
        <v>2.5324867507214148</v>
      </c>
      <c r="D1153">
        <f t="shared" ca="1" si="279"/>
        <v>1.8551168398894129</v>
      </c>
      <c r="E1153">
        <f t="shared" ca="1" si="280"/>
        <v>25.100192203021841</v>
      </c>
      <c r="F1153">
        <f t="shared" ca="1" si="281"/>
        <v>4.8625256138348032</v>
      </c>
      <c r="G1153">
        <f t="shared" ca="1" si="282"/>
        <v>1.5757091541672774</v>
      </c>
      <c r="H1153">
        <f t="shared" ca="1" si="283"/>
        <v>4.8625256138348032</v>
      </c>
      <c r="I1153">
        <f t="shared" ca="1" si="284"/>
        <v>2.5324867507214148</v>
      </c>
      <c r="J1153">
        <f t="shared" ca="1" si="285"/>
        <v>1.8551168398894129</v>
      </c>
      <c r="K1153">
        <f t="shared" ca="1" si="286"/>
        <v>1.8551168398894129</v>
      </c>
      <c r="L1153">
        <f t="shared" ca="1" si="287"/>
        <v>2.5324867507214148</v>
      </c>
      <c r="M1153">
        <f t="shared" ca="1" si="274"/>
        <v>2.5324867507214148</v>
      </c>
      <c r="N1153">
        <f t="shared" ca="1" si="275"/>
        <v>0</v>
      </c>
      <c r="P1153">
        <f t="shared" ca="1" si="276"/>
        <v>2.5299999999999998</v>
      </c>
      <c r="Q1153">
        <f t="shared" ca="1" si="288"/>
        <v>4518</v>
      </c>
      <c r="R1153">
        <f t="shared" ca="1" si="289"/>
        <v>0.32</v>
      </c>
    </row>
    <row r="1154" spans="1:18" x14ac:dyDescent="0.3">
      <c r="A1154">
        <v>1153</v>
      </c>
      <c r="B1154">
        <f t="shared" ca="1" si="277"/>
        <v>4.6165556520973441</v>
      </c>
      <c r="C1154">
        <f t="shared" ca="1" si="278"/>
        <v>7.7058967998159185</v>
      </c>
      <c r="D1154">
        <f t="shared" ca="1" si="279"/>
        <v>33.92594630321554</v>
      </c>
      <c r="E1154">
        <f t="shared" ca="1" si="280"/>
        <v>0.15638189308090256</v>
      </c>
      <c r="F1154">
        <f t="shared" ca="1" si="281"/>
        <v>1.7405473780851164</v>
      </c>
      <c r="G1154">
        <f t="shared" ca="1" si="282"/>
        <v>5.7923135503103719E-2</v>
      </c>
      <c r="H1154">
        <f t="shared" ca="1" si="283"/>
        <v>1.7405473780851164</v>
      </c>
      <c r="I1154">
        <f t="shared" ca="1" si="284"/>
        <v>0.15638189308090256</v>
      </c>
      <c r="J1154">
        <f t="shared" ca="1" si="285"/>
        <v>0.15638189308090256</v>
      </c>
      <c r="K1154">
        <f t="shared" ca="1" si="286"/>
        <v>1.7405473780851164</v>
      </c>
      <c r="L1154">
        <f t="shared" ca="1" si="287"/>
        <v>1.7405473780851164</v>
      </c>
      <c r="M1154">
        <f t="shared" ref="M1154:M1217" ca="1" si="290">MIN(L1154,B1154)</f>
        <v>1.7405473780851164</v>
      </c>
      <c r="N1154">
        <f t="shared" ref="N1154:N1217" ca="1" si="291">IF(M1154&gt;=7,1,0)</f>
        <v>0</v>
      </c>
      <c r="P1154">
        <f t="shared" ref="P1154:P1217" ca="1" si="292">ROUND(M1154,2)</f>
        <v>1.74</v>
      </c>
      <c r="Q1154">
        <f t="shared" ca="1" si="288"/>
        <v>1938</v>
      </c>
      <c r="R1154">
        <f t="shared" ca="1" si="289"/>
        <v>6.83</v>
      </c>
    </row>
    <row r="1155" spans="1:18" x14ac:dyDescent="0.3">
      <c r="A1155">
        <v>1154</v>
      </c>
      <c r="B1155">
        <f t="shared" ref="B1155:B1218" ca="1" si="293">-10*LN(RAND())</f>
        <v>7.016141071082397</v>
      </c>
      <c r="C1155">
        <f t="shared" ref="C1155:C1218" ca="1" si="294">-8*LN(RAND())</f>
        <v>16.505912680281583</v>
      </c>
      <c r="D1155">
        <f t="shared" ref="D1155:D1218" ca="1" si="295">-7*LN(RAND())</f>
        <v>18.82497748062876</v>
      </c>
      <c r="E1155">
        <f t="shared" ref="E1155:E1218" ca="1" si="296">-6*LN(RAND())</f>
        <v>11.698210040004287</v>
      </c>
      <c r="F1155">
        <f t="shared" ref="F1155:F1218" ca="1" si="297">-5*LN(RAND())</f>
        <v>5.8347758122604017</v>
      </c>
      <c r="G1155">
        <f t="shared" ref="G1155:G1218" ca="1" si="298">-4*LN(RAND())</f>
        <v>0.94164411605790033</v>
      </c>
      <c r="H1155">
        <f t="shared" ref="H1155:H1218" ca="1" si="299">MAX(F1155,G1155)</f>
        <v>5.8347758122604017</v>
      </c>
      <c r="I1155">
        <f t="shared" ref="I1155:I1218" ca="1" si="300">MIN(C1155,E1155)</f>
        <v>11.698210040004287</v>
      </c>
      <c r="J1155">
        <f t="shared" ref="J1155:J1218" ca="1" si="301">MIN(D1155,E1155)</f>
        <v>11.698210040004287</v>
      </c>
      <c r="K1155">
        <f t="shared" ref="K1155:K1218" ca="1" si="302">MIN(D1155,H1155)</f>
        <v>5.8347758122604017</v>
      </c>
      <c r="L1155">
        <f t="shared" ref="L1155:L1218" ca="1" si="303">MAX(MAX(I1155,J1155),K1155)</f>
        <v>11.698210040004287</v>
      </c>
      <c r="M1155">
        <f t="shared" ca="1" si="290"/>
        <v>7.016141071082397</v>
      </c>
      <c r="N1155">
        <f t="shared" ca="1" si="291"/>
        <v>1</v>
      </c>
      <c r="P1155">
        <f t="shared" ca="1" si="292"/>
        <v>7.02</v>
      </c>
      <c r="Q1155">
        <f t="shared" ref="Q1155:Q1218" ca="1" si="304">RANDBETWEEN(2,5001)</f>
        <v>1302</v>
      </c>
      <c r="R1155">
        <f t="shared" ref="R1155:R1218" ca="1" si="305">INDEX(P:P,Q1155)</f>
        <v>4.05</v>
      </c>
    </row>
    <row r="1156" spans="1:18" x14ac:dyDescent="0.3">
      <c r="A1156">
        <v>1155</v>
      </c>
      <c r="B1156">
        <f t="shared" ca="1" si="293"/>
        <v>0.11463132833056333</v>
      </c>
      <c r="C1156">
        <f t="shared" ca="1" si="294"/>
        <v>2.0598810860916625</v>
      </c>
      <c r="D1156">
        <f t="shared" ca="1" si="295"/>
        <v>9.6452164517884889</v>
      </c>
      <c r="E1156">
        <f t="shared" ca="1" si="296"/>
        <v>1.82166554161115</v>
      </c>
      <c r="F1156">
        <f t="shared" ca="1" si="297"/>
        <v>5.9307046636899754</v>
      </c>
      <c r="G1156">
        <f t="shared" ca="1" si="298"/>
        <v>0.13906678560625649</v>
      </c>
      <c r="H1156">
        <f t="shared" ca="1" si="299"/>
        <v>5.9307046636899754</v>
      </c>
      <c r="I1156">
        <f t="shared" ca="1" si="300"/>
        <v>1.82166554161115</v>
      </c>
      <c r="J1156">
        <f t="shared" ca="1" si="301"/>
        <v>1.82166554161115</v>
      </c>
      <c r="K1156">
        <f t="shared" ca="1" si="302"/>
        <v>5.9307046636899754</v>
      </c>
      <c r="L1156">
        <f t="shared" ca="1" si="303"/>
        <v>5.9307046636899754</v>
      </c>
      <c r="M1156">
        <f t="shared" ca="1" si="290"/>
        <v>0.11463132833056333</v>
      </c>
      <c r="N1156">
        <f t="shared" ca="1" si="291"/>
        <v>0</v>
      </c>
      <c r="P1156">
        <f t="shared" ca="1" si="292"/>
        <v>0.11</v>
      </c>
      <c r="Q1156">
        <f t="shared" ca="1" si="304"/>
        <v>1648</v>
      </c>
      <c r="R1156">
        <f t="shared" ca="1" si="305"/>
        <v>2.72</v>
      </c>
    </row>
    <row r="1157" spans="1:18" x14ac:dyDescent="0.3">
      <c r="A1157">
        <v>1156</v>
      </c>
      <c r="B1157">
        <f t="shared" ca="1" si="293"/>
        <v>24.713397461562828</v>
      </c>
      <c r="C1157">
        <f t="shared" ca="1" si="294"/>
        <v>3.6097319753197588</v>
      </c>
      <c r="D1157">
        <f t="shared" ca="1" si="295"/>
        <v>0.58421557501866028</v>
      </c>
      <c r="E1157">
        <f t="shared" ca="1" si="296"/>
        <v>7.0589076189617934</v>
      </c>
      <c r="F1157">
        <f t="shared" ca="1" si="297"/>
        <v>11.688843378980158</v>
      </c>
      <c r="G1157">
        <f t="shared" ca="1" si="298"/>
        <v>7.8153781418071553</v>
      </c>
      <c r="H1157">
        <f t="shared" ca="1" si="299"/>
        <v>11.688843378980158</v>
      </c>
      <c r="I1157">
        <f t="shared" ca="1" si="300"/>
        <v>3.6097319753197588</v>
      </c>
      <c r="J1157">
        <f t="shared" ca="1" si="301"/>
        <v>0.58421557501866028</v>
      </c>
      <c r="K1157">
        <f t="shared" ca="1" si="302"/>
        <v>0.58421557501866028</v>
      </c>
      <c r="L1157">
        <f t="shared" ca="1" si="303"/>
        <v>3.6097319753197588</v>
      </c>
      <c r="M1157">
        <f t="shared" ca="1" si="290"/>
        <v>3.6097319753197588</v>
      </c>
      <c r="N1157">
        <f t="shared" ca="1" si="291"/>
        <v>0</v>
      </c>
      <c r="P1157">
        <f t="shared" ca="1" si="292"/>
        <v>3.61</v>
      </c>
      <c r="Q1157">
        <f t="shared" ca="1" si="304"/>
        <v>2015</v>
      </c>
      <c r="R1157">
        <f t="shared" ca="1" si="305"/>
        <v>9.86</v>
      </c>
    </row>
    <row r="1158" spans="1:18" x14ac:dyDescent="0.3">
      <c r="A1158">
        <v>1157</v>
      </c>
      <c r="B1158">
        <f t="shared" ca="1" si="293"/>
        <v>3.868267191286721</v>
      </c>
      <c r="C1158">
        <f t="shared" ca="1" si="294"/>
        <v>9.195007983131914</v>
      </c>
      <c r="D1158">
        <f t="shared" ca="1" si="295"/>
        <v>16.511892168220054</v>
      </c>
      <c r="E1158">
        <f t="shared" ca="1" si="296"/>
        <v>4.2630877259894859</v>
      </c>
      <c r="F1158">
        <f t="shared" ca="1" si="297"/>
        <v>0.65584320509441274</v>
      </c>
      <c r="G1158">
        <f t="shared" ca="1" si="298"/>
        <v>4.2542212821910468</v>
      </c>
      <c r="H1158">
        <f t="shared" ca="1" si="299"/>
        <v>4.2542212821910468</v>
      </c>
      <c r="I1158">
        <f t="shared" ca="1" si="300"/>
        <v>4.2630877259894859</v>
      </c>
      <c r="J1158">
        <f t="shared" ca="1" si="301"/>
        <v>4.2630877259894859</v>
      </c>
      <c r="K1158">
        <f t="shared" ca="1" si="302"/>
        <v>4.2542212821910468</v>
      </c>
      <c r="L1158">
        <f t="shared" ca="1" si="303"/>
        <v>4.2630877259894859</v>
      </c>
      <c r="M1158">
        <f t="shared" ca="1" si="290"/>
        <v>3.868267191286721</v>
      </c>
      <c r="N1158">
        <f t="shared" ca="1" si="291"/>
        <v>0</v>
      </c>
      <c r="P1158">
        <f t="shared" ca="1" si="292"/>
        <v>3.87</v>
      </c>
      <c r="Q1158">
        <f t="shared" ca="1" si="304"/>
        <v>757</v>
      </c>
      <c r="R1158">
        <f t="shared" ca="1" si="305"/>
        <v>3.42</v>
      </c>
    </row>
    <row r="1159" spans="1:18" x14ac:dyDescent="0.3">
      <c r="A1159">
        <v>1158</v>
      </c>
      <c r="B1159">
        <f t="shared" ca="1" si="293"/>
        <v>1.1016007371369727</v>
      </c>
      <c r="C1159">
        <f t="shared" ca="1" si="294"/>
        <v>8.1237656312185127</v>
      </c>
      <c r="D1159">
        <f t="shared" ca="1" si="295"/>
        <v>12.061301071806945</v>
      </c>
      <c r="E1159">
        <f t="shared" ca="1" si="296"/>
        <v>18.548730418920144</v>
      </c>
      <c r="F1159">
        <f t="shared" ca="1" si="297"/>
        <v>0.87253516596889236</v>
      </c>
      <c r="G1159">
        <f t="shared" ca="1" si="298"/>
        <v>3.9781117599884448</v>
      </c>
      <c r="H1159">
        <f t="shared" ca="1" si="299"/>
        <v>3.9781117599884448</v>
      </c>
      <c r="I1159">
        <f t="shared" ca="1" si="300"/>
        <v>8.1237656312185127</v>
      </c>
      <c r="J1159">
        <f t="shared" ca="1" si="301"/>
        <v>12.061301071806945</v>
      </c>
      <c r="K1159">
        <f t="shared" ca="1" si="302"/>
        <v>3.9781117599884448</v>
      </c>
      <c r="L1159">
        <f t="shared" ca="1" si="303"/>
        <v>12.061301071806945</v>
      </c>
      <c r="M1159">
        <f t="shared" ca="1" si="290"/>
        <v>1.1016007371369727</v>
      </c>
      <c r="N1159">
        <f t="shared" ca="1" si="291"/>
        <v>0</v>
      </c>
      <c r="P1159">
        <f t="shared" ca="1" si="292"/>
        <v>1.1000000000000001</v>
      </c>
      <c r="Q1159">
        <f t="shared" ca="1" si="304"/>
        <v>51</v>
      </c>
      <c r="R1159">
        <f t="shared" ca="1" si="305"/>
        <v>7.86</v>
      </c>
    </row>
    <row r="1160" spans="1:18" x14ac:dyDescent="0.3">
      <c r="A1160">
        <v>1159</v>
      </c>
      <c r="B1160">
        <f t="shared" ca="1" si="293"/>
        <v>3.5965632665007439</v>
      </c>
      <c r="C1160">
        <f t="shared" ca="1" si="294"/>
        <v>13.503506465235334</v>
      </c>
      <c r="D1160">
        <f t="shared" ca="1" si="295"/>
        <v>1.0786487766879294</v>
      </c>
      <c r="E1160">
        <f t="shared" ca="1" si="296"/>
        <v>1.3772209547674592</v>
      </c>
      <c r="F1160">
        <f t="shared" ca="1" si="297"/>
        <v>2.0896472108291753</v>
      </c>
      <c r="G1160">
        <f t="shared" ca="1" si="298"/>
        <v>13.179385679288487</v>
      </c>
      <c r="H1160">
        <f t="shared" ca="1" si="299"/>
        <v>13.179385679288487</v>
      </c>
      <c r="I1160">
        <f t="shared" ca="1" si="300"/>
        <v>1.3772209547674592</v>
      </c>
      <c r="J1160">
        <f t="shared" ca="1" si="301"/>
        <v>1.0786487766879294</v>
      </c>
      <c r="K1160">
        <f t="shared" ca="1" si="302"/>
        <v>1.0786487766879294</v>
      </c>
      <c r="L1160">
        <f t="shared" ca="1" si="303"/>
        <v>1.3772209547674592</v>
      </c>
      <c r="M1160">
        <f t="shared" ca="1" si="290"/>
        <v>1.3772209547674592</v>
      </c>
      <c r="N1160">
        <f t="shared" ca="1" si="291"/>
        <v>0</v>
      </c>
      <c r="P1160">
        <f t="shared" ca="1" si="292"/>
        <v>1.38</v>
      </c>
      <c r="Q1160">
        <f t="shared" ca="1" si="304"/>
        <v>4080</v>
      </c>
      <c r="R1160">
        <f t="shared" ca="1" si="305"/>
        <v>5.26</v>
      </c>
    </row>
    <row r="1161" spans="1:18" x14ac:dyDescent="0.3">
      <c r="A1161">
        <v>1160</v>
      </c>
      <c r="B1161">
        <f t="shared" ca="1" si="293"/>
        <v>10.654197691579714</v>
      </c>
      <c r="C1161">
        <f t="shared" ca="1" si="294"/>
        <v>1.3791531235365801</v>
      </c>
      <c r="D1161">
        <f t="shared" ca="1" si="295"/>
        <v>8.603536957300669</v>
      </c>
      <c r="E1161">
        <f t="shared" ca="1" si="296"/>
        <v>7.4214720494870559</v>
      </c>
      <c r="F1161">
        <f t="shared" ca="1" si="297"/>
        <v>3.305844639291446</v>
      </c>
      <c r="G1161">
        <f t="shared" ca="1" si="298"/>
        <v>2.3087315363164409</v>
      </c>
      <c r="H1161">
        <f t="shared" ca="1" si="299"/>
        <v>3.305844639291446</v>
      </c>
      <c r="I1161">
        <f t="shared" ca="1" si="300"/>
        <v>1.3791531235365801</v>
      </c>
      <c r="J1161">
        <f t="shared" ca="1" si="301"/>
        <v>7.4214720494870559</v>
      </c>
      <c r="K1161">
        <f t="shared" ca="1" si="302"/>
        <v>3.305844639291446</v>
      </c>
      <c r="L1161">
        <f t="shared" ca="1" si="303"/>
        <v>7.4214720494870559</v>
      </c>
      <c r="M1161">
        <f t="shared" ca="1" si="290"/>
        <v>7.4214720494870559</v>
      </c>
      <c r="N1161">
        <f t="shared" ca="1" si="291"/>
        <v>1</v>
      </c>
      <c r="P1161">
        <f t="shared" ca="1" si="292"/>
        <v>7.42</v>
      </c>
      <c r="Q1161">
        <f t="shared" ca="1" si="304"/>
        <v>387</v>
      </c>
      <c r="R1161">
        <f t="shared" ca="1" si="305"/>
        <v>1.33</v>
      </c>
    </row>
    <row r="1162" spans="1:18" x14ac:dyDescent="0.3">
      <c r="A1162">
        <v>1161</v>
      </c>
      <c r="B1162">
        <f t="shared" ca="1" si="293"/>
        <v>28.861650414883076</v>
      </c>
      <c r="C1162">
        <f t="shared" ca="1" si="294"/>
        <v>5.7565471421290164</v>
      </c>
      <c r="D1162">
        <f t="shared" ca="1" si="295"/>
        <v>6.2773784142215687</v>
      </c>
      <c r="E1162">
        <f t="shared" ca="1" si="296"/>
        <v>3.4161980250497908</v>
      </c>
      <c r="F1162">
        <f t="shared" ca="1" si="297"/>
        <v>0.20255512913938886</v>
      </c>
      <c r="G1162">
        <f t="shared" ca="1" si="298"/>
        <v>4.7831921334748078</v>
      </c>
      <c r="H1162">
        <f t="shared" ca="1" si="299"/>
        <v>4.7831921334748078</v>
      </c>
      <c r="I1162">
        <f t="shared" ca="1" si="300"/>
        <v>3.4161980250497908</v>
      </c>
      <c r="J1162">
        <f t="shared" ca="1" si="301"/>
        <v>3.4161980250497908</v>
      </c>
      <c r="K1162">
        <f t="shared" ca="1" si="302"/>
        <v>4.7831921334748078</v>
      </c>
      <c r="L1162">
        <f t="shared" ca="1" si="303"/>
        <v>4.7831921334748078</v>
      </c>
      <c r="M1162">
        <f t="shared" ca="1" si="290"/>
        <v>4.7831921334748078</v>
      </c>
      <c r="N1162">
        <f t="shared" ca="1" si="291"/>
        <v>0</v>
      </c>
      <c r="P1162">
        <f t="shared" ca="1" si="292"/>
        <v>4.78</v>
      </c>
      <c r="Q1162">
        <f t="shared" ca="1" si="304"/>
        <v>4051</v>
      </c>
      <c r="R1162">
        <f t="shared" ca="1" si="305"/>
        <v>2.3199999999999998</v>
      </c>
    </row>
    <row r="1163" spans="1:18" x14ac:dyDescent="0.3">
      <c r="A1163">
        <v>1162</v>
      </c>
      <c r="B1163">
        <f t="shared" ca="1" si="293"/>
        <v>6.5108947781230917</v>
      </c>
      <c r="C1163">
        <f t="shared" ca="1" si="294"/>
        <v>14.057650422440036</v>
      </c>
      <c r="D1163">
        <f t="shared" ca="1" si="295"/>
        <v>1.2391599484557156</v>
      </c>
      <c r="E1163">
        <f t="shared" ca="1" si="296"/>
        <v>13.457558172186898</v>
      </c>
      <c r="F1163">
        <f t="shared" ca="1" si="297"/>
        <v>1.0994326857658403</v>
      </c>
      <c r="G1163">
        <f t="shared" ca="1" si="298"/>
        <v>13.368702317915703</v>
      </c>
      <c r="H1163">
        <f t="shared" ca="1" si="299"/>
        <v>13.368702317915703</v>
      </c>
      <c r="I1163">
        <f t="shared" ca="1" si="300"/>
        <v>13.457558172186898</v>
      </c>
      <c r="J1163">
        <f t="shared" ca="1" si="301"/>
        <v>1.2391599484557156</v>
      </c>
      <c r="K1163">
        <f t="shared" ca="1" si="302"/>
        <v>1.2391599484557156</v>
      </c>
      <c r="L1163">
        <f t="shared" ca="1" si="303"/>
        <v>13.457558172186898</v>
      </c>
      <c r="M1163">
        <f t="shared" ca="1" si="290"/>
        <v>6.5108947781230917</v>
      </c>
      <c r="N1163">
        <f t="shared" ca="1" si="291"/>
        <v>0</v>
      </c>
      <c r="P1163">
        <f t="shared" ca="1" si="292"/>
        <v>6.51</v>
      </c>
      <c r="Q1163">
        <f t="shared" ca="1" si="304"/>
        <v>3282</v>
      </c>
      <c r="R1163">
        <f t="shared" ca="1" si="305"/>
        <v>3.76</v>
      </c>
    </row>
    <row r="1164" spans="1:18" x14ac:dyDescent="0.3">
      <c r="A1164">
        <v>1163</v>
      </c>
      <c r="B1164">
        <f t="shared" ca="1" si="293"/>
        <v>12.614580330394043</v>
      </c>
      <c r="C1164">
        <f t="shared" ca="1" si="294"/>
        <v>3.3669447618268094</v>
      </c>
      <c r="D1164">
        <f t="shared" ca="1" si="295"/>
        <v>5.9741058187530269</v>
      </c>
      <c r="E1164">
        <f t="shared" ca="1" si="296"/>
        <v>32.898981085040347</v>
      </c>
      <c r="F1164">
        <f t="shared" ca="1" si="297"/>
        <v>5.3800389665055857</v>
      </c>
      <c r="G1164">
        <f t="shared" ca="1" si="298"/>
        <v>7.013428766012705</v>
      </c>
      <c r="H1164">
        <f t="shared" ca="1" si="299"/>
        <v>7.013428766012705</v>
      </c>
      <c r="I1164">
        <f t="shared" ca="1" si="300"/>
        <v>3.3669447618268094</v>
      </c>
      <c r="J1164">
        <f t="shared" ca="1" si="301"/>
        <v>5.9741058187530269</v>
      </c>
      <c r="K1164">
        <f t="shared" ca="1" si="302"/>
        <v>5.9741058187530269</v>
      </c>
      <c r="L1164">
        <f t="shared" ca="1" si="303"/>
        <v>5.9741058187530269</v>
      </c>
      <c r="M1164">
        <f t="shared" ca="1" si="290"/>
        <v>5.9741058187530269</v>
      </c>
      <c r="N1164">
        <f t="shared" ca="1" si="291"/>
        <v>0</v>
      </c>
      <c r="P1164">
        <f t="shared" ca="1" si="292"/>
        <v>5.97</v>
      </c>
      <c r="Q1164">
        <f t="shared" ca="1" si="304"/>
        <v>2029</v>
      </c>
      <c r="R1164">
        <f t="shared" ca="1" si="305"/>
        <v>6.38</v>
      </c>
    </row>
    <row r="1165" spans="1:18" x14ac:dyDescent="0.3">
      <c r="A1165">
        <v>1164</v>
      </c>
      <c r="B1165">
        <f t="shared" ca="1" si="293"/>
        <v>32.966071990313573</v>
      </c>
      <c r="C1165">
        <f t="shared" ca="1" si="294"/>
        <v>4.2083425533586052</v>
      </c>
      <c r="D1165">
        <f t="shared" ca="1" si="295"/>
        <v>4.2298474196480758</v>
      </c>
      <c r="E1165">
        <f t="shared" ca="1" si="296"/>
        <v>0.92664086028988979</v>
      </c>
      <c r="F1165">
        <f t="shared" ca="1" si="297"/>
        <v>11.602489395244625</v>
      </c>
      <c r="G1165">
        <f t="shared" ca="1" si="298"/>
        <v>3.1129588181225634</v>
      </c>
      <c r="H1165">
        <f t="shared" ca="1" si="299"/>
        <v>11.602489395244625</v>
      </c>
      <c r="I1165">
        <f t="shared" ca="1" si="300"/>
        <v>0.92664086028988979</v>
      </c>
      <c r="J1165">
        <f t="shared" ca="1" si="301"/>
        <v>0.92664086028988979</v>
      </c>
      <c r="K1165">
        <f t="shared" ca="1" si="302"/>
        <v>4.2298474196480758</v>
      </c>
      <c r="L1165">
        <f t="shared" ca="1" si="303"/>
        <v>4.2298474196480758</v>
      </c>
      <c r="M1165">
        <f t="shared" ca="1" si="290"/>
        <v>4.2298474196480758</v>
      </c>
      <c r="N1165">
        <f t="shared" ca="1" si="291"/>
        <v>0</v>
      </c>
      <c r="P1165">
        <f t="shared" ca="1" si="292"/>
        <v>4.2300000000000004</v>
      </c>
      <c r="Q1165">
        <f t="shared" ca="1" si="304"/>
        <v>172</v>
      </c>
      <c r="R1165">
        <f t="shared" ca="1" si="305"/>
        <v>4.1500000000000004</v>
      </c>
    </row>
    <row r="1166" spans="1:18" x14ac:dyDescent="0.3">
      <c r="A1166">
        <v>1165</v>
      </c>
      <c r="B1166">
        <f t="shared" ca="1" si="293"/>
        <v>3.001129857368471</v>
      </c>
      <c r="C1166">
        <f t="shared" ca="1" si="294"/>
        <v>4.3946707943495076</v>
      </c>
      <c r="D1166">
        <f t="shared" ca="1" si="295"/>
        <v>3.2627377215172153</v>
      </c>
      <c r="E1166">
        <f t="shared" ca="1" si="296"/>
        <v>6.4693704590497099</v>
      </c>
      <c r="F1166">
        <f t="shared" ca="1" si="297"/>
        <v>7.0135730800355578</v>
      </c>
      <c r="G1166">
        <f t="shared" ca="1" si="298"/>
        <v>2.9399288100743659</v>
      </c>
      <c r="H1166">
        <f t="shared" ca="1" si="299"/>
        <v>7.0135730800355578</v>
      </c>
      <c r="I1166">
        <f t="shared" ca="1" si="300"/>
        <v>4.3946707943495076</v>
      </c>
      <c r="J1166">
        <f t="shared" ca="1" si="301"/>
        <v>3.2627377215172153</v>
      </c>
      <c r="K1166">
        <f t="shared" ca="1" si="302"/>
        <v>3.2627377215172153</v>
      </c>
      <c r="L1166">
        <f t="shared" ca="1" si="303"/>
        <v>4.3946707943495076</v>
      </c>
      <c r="M1166">
        <f t="shared" ca="1" si="290"/>
        <v>3.001129857368471</v>
      </c>
      <c r="N1166">
        <f t="shared" ca="1" si="291"/>
        <v>0</v>
      </c>
      <c r="P1166">
        <f t="shared" ca="1" si="292"/>
        <v>3</v>
      </c>
      <c r="Q1166">
        <f t="shared" ca="1" si="304"/>
        <v>4537</v>
      </c>
      <c r="R1166">
        <f t="shared" ca="1" si="305"/>
        <v>3.61</v>
      </c>
    </row>
    <row r="1167" spans="1:18" x14ac:dyDescent="0.3">
      <c r="A1167">
        <v>1166</v>
      </c>
      <c r="B1167">
        <f t="shared" ca="1" si="293"/>
        <v>19.997957222789644</v>
      </c>
      <c r="C1167">
        <f t="shared" ca="1" si="294"/>
        <v>3.072690169939337</v>
      </c>
      <c r="D1167">
        <f t="shared" ca="1" si="295"/>
        <v>8.0000909814625345</v>
      </c>
      <c r="E1167">
        <f t="shared" ca="1" si="296"/>
        <v>6.1359736073443027</v>
      </c>
      <c r="F1167">
        <f t="shared" ca="1" si="297"/>
        <v>9.511241842200894</v>
      </c>
      <c r="G1167">
        <f t="shared" ca="1" si="298"/>
        <v>2.9583772965396737</v>
      </c>
      <c r="H1167">
        <f t="shared" ca="1" si="299"/>
        <v>9.511241842200894</v>
      </c>
      <c r="I1167">
        <f t="shared" ca="1" si="300"/>
        <v>3.072690169939337</v>
      </c>
      <c r="J1167">
        <f t="shared" ca="1" si="301"/>
        <v>6.1359736073443027</v>
      </c>
      <c r="K1167">
        <f t="shared" ca="1" si="302"/>
        <v>8.0000909814625345</v>
      </c>
      <c r="L1167">
        <f t="shared" ca="1" si="303"/>
        <v>8.0000909814625345</v>
      </c>
      <c r="M1167">
        <f t="shared" ca="1" si="290"/>
        <v>8.0000909814625345</v>
      </c>
      <c r="N1167">
        <f t="shared" ca="1" si="291"/>
        <v>1</v>
      </c>
      <c r="P1167">
        <f t="shared" ca="1" si="292"/>
        <v>8</v>
      </c>
      <c r="Q1167">
        <f t="shared" ca="1" si="304"/>
        <v>4764</v>
      </c>
      <c r="R1167">
        <f t="shared" ca="1" si="305"/>
        <v>2.99</v>
      </c>
    </row>
    <row r="1168" spans="1:18" x14ac:dyDescent="0.3">
      <c r="A1168">
        <v>1167</v>
      </c>
      <c r="B1168">
        <f t="shared" ca="1" si="293"/>
        <v>8.6347082648199844</v>
      </c>
      <c r="C1168">
        <f t="shared" ca="1" si="294"/>
        <v>15.912745806452811</v>
      </c>
      <c r="D1168">
        <f t="shared" ca="1" si="295"/>
        <v>3.5104683009085211</v>
      </c>
      <c r="E1168">
        <f t="shared" ca="1" si="296"/>
        <v>8.7328930634914403</v>
      </c>
      <c r="F1168">
        <f t="shared" ca="1" si="297"/>
        <v>7.4082661110823853</v>
      </c>
      <c r="G1168">
        <f t="shared" ca="1" si="298"/>
        <v>8.4390061900512823</v>
      </c>
      <c r="H1168">
        <f t="shared" ca="1" si="299"/>
        <v>8.4390061900512823</v>
      </c>
      <c r="I1168">
        <f t="shared" ca="1" si="300"/>
        <v>8.7328930634914403</v>
      </c>
      <c r="J1168">
        <f t="shared" ca="1" si="301"/>
        <v>3.5104683009085211</v>
      </c>
      <c r="K1168">
        <f t="shared" ca="1" si="302"/>
        <v>3.5104683009085211</v>
      </c>
      <c r="L1168">
        <f t="shared" ca="1" si="303"/>
        <v>8.7328930634914403</v>
      </c>
      <c r="M1168">
        <f t="shared" ca="1" si="290"/>
        <v>8.6347082648199844</v>
      </c>
      <c r="N1168">
        <f t="shared" ca="1" si="291"/>
        <v>1</v>
      </c>
      <c r="P1168">
        <f t="shared" ca="1" si="292"/>
        <v>8.6300000000000008</v>
      </c>
      <c r="Q1168">
        <f t="shared" ca="1" si="304"/>
        <v>2178</v>
      </c>
      <c r="R1168">
        <f t="shared" ca="1" si="305"/>
        <v>2.66</v>
      </c>
    </row>
    <row r="1169" spans="1:18" x14ac:dyDescent="0.3">
      <c r="A1169">
        <v>1168</v>
      </c>
      <c r="B1169">
        <f t="shared" ca="1" si="293"/>
        <v>2.4113686973672945</v>
      </c>
      <c r="C1169">
        <f t="shared" ca="1" si="294"/>
        <v>1.6183247324215364</v>
      </c>
      <c r="D1169">
        <f t="shared" ca="1" si="295"/>
        <v>17.984867984799759</v>
      </c>
      <c r="E1169">
        <f t="shared" ca="1" si="296"/>
        <v>0.7643911654499389</v>
      </c>
      <c r="F1169">
        <f t="shared" ca="1" si="297"/>
        <v>9.2512687575163142</v>
      </c>
      <c r="G1169">
        <f t="shared" ca="1" si="298"/>
        <v>0.8427551151090692</v>
      </c>
      <c r="H1169">
        <f t="shared" ca="1" si="299"/>
        <v>9.2512687575163142</v>
      </c>
      <c r="I1169">
        <f t="shared" ca="1" si="300"/>
        <v>0.7643911654499389</v>
      </c>
      <c r="J1169">
        <f t="shared" ca="1" si="301"/>
        <v>0.7643911654499389</v>
      </c>
      <c r="K1169">
        <f t="shared" ca="1" si="302"/>
        <v>9.2512687575163142</v>
      </c>
      <c r="L1169">
        <f t="shared" ca="1" si="303"/>
        <v>9.2512687575163142</v>
      </c>
      <c r="M1169">
        <f t="shared" ca="1" si="290"/>
        <v>2.4113686973672945</v>
      </c>
      <c r="N1169">
        <f t="shared" ca="1" si="291"/>
        <v>0</v>
      </c>
      <c r="P1169">
        <f t="shared" ca="1" si="292"/>
        <v>2.41</v>
      </c>
      <c r="Q1169">
        <f t="shared" ca="1" si="304"/>
        <v>4562</v>
      </c>
      <c r="R1169">
        <f t="shared" ca="1" si="305"/>
        <v>8.6</v>
      </c>
    </row>
    <row r="1170" spans="1:18" x14ac:dyDescent="0.3">
      <c r="A1170">
        <v>1169</v>
      </c>
      <c r="B1170">
        <f t="shared" ca="1" si="293"/>
        <v>4.4697368806350575</v>
      </c>
      <c r="C1170">
        <f t="shared" ca="1" si="294"/>
        <v>10.773310170661238</v>
      </c>
      <c r="D1170">
        <f t="shared" ca="1" si="295"/>
        <v>0.60188366543868166</v>
      </c>
      <c r="E1170">
        <f t="shared" ca="1" si="296"/>
        <v>0.41995871038955784</v>
      </c>
      <c r="F1170">
        <f t="shared" ca="1" si="297"/>
        <v>9.2670509495446147</v>
      </c>
      <c r="G1170">
        <f t="shared" ca="1" si="298"/>
        <v>5.7549293115658262</v>
      </c>
      <c r="H1170">
        <f t="shared" ca="1" si="299"/>
        <v>9.2670509495446147</v>
      </c>
      <c r="I1170">
        <f t="shared" ca="1" si="300"/>
        <v>0.41995871038955784</v>
      </c>
      <c r="J1170">
        <f t="shared" ca="1" si="301"/>
        <v>0.41995871038955784</v>
      </c>
      <c r="K1170">
        <f t="shared" ca="1" si="302"/>
        <v>0.60188366543868166</v>
      </c>
      <c r="L1170">
        <f t="shared" ca="1" si="303"/>
        <v>0.60188366543868166</v>
      </c>
      <c r="M1170">
        <f t="shared" ca="1" si="290"/>
        <v>0.60188366543868166</v>
      </c>
      <c r="N1170">
        <f t="shared" ca="1" si="291"/>
        <v>0</v>
      </c>
      <c r="P1170">
        <f t="shared" ca="1" si="292"/>
        <v>0.6</v>
      </c>
      <c r="Q1170">
        <f t="shared" ca="1" si="304"/>
        <v>377</v>
      </c>
      <c r="R1170">
        <f t="shared" ca="1" si="305"/>
        <v>1.88</v>
      </c>
    </row>
    <row r="1171" spans="1:18" x14ac:dyDescent="0.3">
      <c r="A1171">
        <v>1170</v>
      </c>
      <c r="B1171">
        <f t="shared" ca="1" si="293"/>
        <v>3.9915244515122872</v>
      </c>
      <c r="C1171">
        <f t="shared" ca="1" si="294"/>
        <v>10.530625336684835</v>
      </c>
      <c r="D1171">
        <f t="shared" ca="1" si="295"/>
        <v>8.946617245826932</v>
      </c>
      <c r="E1171">
        <f t="shared" ca="1" si="296"/>
        <v>2.5330330027023527</v>
      </c>
      <c r="F1171">
        <f t="shared" ca="1" si="297"/>
        <v>1.6130332383237789</v>
      </c>
      <c r="G1171">
        <f t="shared" ca="1" si="298"/>
        <v>1.6161668077339204</v>
      </c>
      <c r="H1171">
        <f t="shared" ca="1" si="299"/>
        <v>1.6161668077339204</v>
      </c>
      <c r="I1171">
        <f t="shared" ca="1" si="300"/>
        <v>2.5330330027023527</v>
      </c>
      <c r="J1171">
        <f t="shared" ca="1" si="301"/>
        <v>2.5330330027023527</v>
      </c>
      <c r="K1171">
        <f t="shared" ca="1" si="302"/>
        <v>1.6161668077339204</v>
      </c>
      <c r="L1171">
        <f t="shared" ca="1" si="303"/>
        <v>2.5330330027023527</v>
      </c>
      <c r="M1171">
        <f t="shared" ca="1" si="290"/>
        <v>2.5330330027023527</v>
      </c>
      <c r="N1171">
        <f t="shared" ca="1" si="291"/>
        <v>0</v>
      </c>
      <c r="P1171">
        <f t="shared" ca="1" si="292"/>
        <v>2.5299999999999998</v>
      </c>
      <c r="Q1171">
        <f t="shared" ca="1" si="304"/>
        <v>3381</v>
      </c>
      <c r="R1171">
        <f t="shared" ca="1" si="305"/>
        <v>3.05</v>
      </c>
    </row>
    <row r="1172" spans="1:18" x14ac:dyDescent="0.3">
      <c r="A1172">
        <v>1171</v>
      </c>
      <c r="B1172">
        <f t="shared" ca="1" si="293"/>
        <v>18.726245781367929</v>
      </c>
      <c r="C1172">
        <f t="shared" ca="1" si="294"/>
        <v>49.539380097867166</v>
      </c>
      <c r="D1172">
        <f t="shared" ca="1" si="295"/>
        <v>11.546484626633685</v>
      </c>
      <c r="E1172">
        <f t="shared" ca="1" si="296"/>
        <v>0.77821940125609956</v>
      </c>
      <c r="F1172">
        <f t="shared" ca="1" si="297"/>
        <v>9.5160884584438801</v>
      </c>
      <c r="G1172">
        <f t="shared" ca="1" si="298"/>
        <v>5.7000716760302357</v>
      </c>
      <c r="H1172">
        <f t="shared" ca="1" si="299"/>
        <v>9.5160884584438801</v>
      </c>
      <c r="I1172">
        <f t="shared" ca="1" si="300"/>
        <v>0.77821940125609956</v>
      </c>
      <c r="J1172">
        <f t="shared" ca="1" si="301"/>
        <v>0.77821940125609956</v>
      </c>
      <c r="K1172">
        <f t="shared" ca="1" si="302"/>
        <v>9.5160884584438801</v>
      </c>
      <c r="L1172">
        <f t="shared" ca="1" si="303"/>
        <v>9.5160884584438801</v>
      </c>
      <c r="M1172">
        <f t="shared" ca="1" si="290"/>
        <v>9.5160884584438801</v>
      </c>
      <c r="N1172">
        <f t="shared" ca="1" si="291"/>
        <v>1</v>
      </c>
      <c r="P1172">
        <f t="shared" ca="1" si="292"/>
        <v>9.52</v>
      </c>
      <c r="Q1172">
        <f t="shared" ca="1" si="304"/>
        <v>2257</v>
      </c>
      <c r="R1172">
        <f t="shared" ca="1" si="305"/>
        <v>8.41</v>
      </c>
    </row>
    <row r="1173" spans="1:18" x14ac:dyDescent="0.3">
      <c r="A1173">
        <v>1172</v>
      </c>
      <c r="B1173">
        <f t="shared" ca="1" si="293"/>
        <v>7.5710579833470444</v>
      </c>
      <c r="C1173">
        <f t="shared" ca="1" si="294"/>
        <v>31.874560260926152</v>
      </c>
      <c r="D1173">
        <f t="shared" ca="1" si="295"/>
        <v>5.5871131195627735</v>
      </c>
      <c r="E1173">
        <f t="shared" ca="1" si="296"/>
        <v>1.4369533778304135</v>
      </c>
      <c r="F1173">
        <f t="shared" ca="1" si="297"/>
        <v>0.96551039787720849</v>
      </c>
      <c r="G1173">
        <f t="shared" ca="1" si="298"/>
        <v>1.3474355918286971</v>
      </c>
      <c r="H1173">
        <f t="shared" ca="1" si="299"/>
        <v>1.3474355918286971</v>
      </c>
      <c r="I1173">
        <f t="shared" ca="1" si="300"/>
        <v>1.4369533778304135</v>
      </c>
      <c r="J1173">
        <f t="shared" ca="1" si="301"/>
        <v>1.4369533778304135</v>
      </c>
      <c r="K1173">
        <f t="shared" ca="1" si="302"/>
        <v>1.3474355918286971</v>
      </c>
      <c r="L1173">
        <f t="shared" ca="1" si="303"/>
        <v>1.4369533778304135</v>
      </c>
      <c r="M1173">
        <f t="shared" ca="1" si="290"/>
        <v>1.4369533778304135</v>
      </c>
      <c r="N1173">
        <f t="shared" ca="1" si="291"/>
        <v>0</v>
      </c>
      <c r="P1173">
        <f t="shared" ca="1" si="292"/>
        <v>1.44</v>
      </c>
      <c r="Q1173">
        <f t="shared" ca="1" si="304"/>
        <v>925</v>
      </c>
      <c r="R1173">
        <f t="shared" ca="1" si="305"/>
        <v>2.74</v>
      </c>
    </row>
    <row r="1174" spans="1:18" x14ac:dyDescent="0.3">
      <c r="A1174">
        <v>1173</v>
      </c>
      <c r="B1174">
        <f t="shared" ca="1" si="293"/>
        <v>31.025476444794563</v>
      </c>
      <c r="C1174">
        <f t="shared" ca="1" si="294"/>
        <v>2.7193685981650741</v>
      </c>
      <c r="D1174">
        <f t="shared" ca="1" si="295"/>
        <v>1.1841544284130283</v>
      </c>
      <c r="E1174">
        <f t="shared" ca="1" si="296"/>
        <v>3.3015272160204931</v>
      </c>
      <c r="F1174">
        <f t="shared" ca="1" si="297"/>
        <v>3.1095580214300353E-2</v>
      </c>
      <c r="G1174">
        <f t="shared" ca="1" si="298"/>
        <v>1.6324184036101765</v>
      </c>
      <c r="H1174">
        <f t="shared" ca="1" si="299"/>
        <v>1.6324184036101765</v>
      </c>
      <c r="I1174">
        <f t="shared" ca="1" si="300"/>
        <v>2.7193685981650741</v>
      </c>
      <c r="J1174">
        <f t="shared" ca="1" si="301"/>
        <v>1.1841544284130283</v>
      </c>
      <c r="K1174">
        <f t="shared" ca="1" si="302"/>
        <v>1.1841544284130283</v>
      </c>
      <c r="L1174">
        <f t="shared" ca="1" si="303"/>
        <v>2.7193685981650741</v>
      </c>
      <c r="M1174">
        <f t="shared" ca="1" si="290"/>
        <v>2.7193685981650741</v>
      </c>
      <c r="N1174">
        <f t="shared" ca="1" si="291"/>
        <v>0</v>
      </c>
      <c r="P1174">
        <f t="shared" ca="1" si="292"/>
        <v>2.72</v>
      </c>
      <c r="Q1174">
        <f t="shared" ca="1" si="304"/>
        <v>2019</v>
      </c>
      <c r="R1174">
        <f t="shared" ca="1" si="305"/>
        <v>1.4</v>
      </c>
    </row>
    <row r="1175" spans="1:18" x14ac:dyDescent="0.3">
      <c r="A1175">
        <v>1174</v>
      </c>
      <c r="B1175">
        <f t="shared" ca="1" si="293"/>
        <v>3.5982718505815976</v>
      </c>
      <c r="C1175">
        <f t="shared" ca="1" si="294"/>
        <v>19.0285891977062</v>
      </c>
      <c r="D1175">
        <f t="shared" ca="1" si="295"/>
        <v>10.551284501808226</v>
      </c>
      <c r="E1175">
        <f t="shared" ca="1" si="296"/>
        <v>5.9040431484976397</v>
      </c>
      <c r="F1175">
        <f t="shared" ca="1" si="297"/>
        <v>5.3199192280485805</v>
      </c>
      <c r="G1175">
        <f t="shared" ca="1" si="298"/>
        <v>2.288357779612745</v>
      </c>
      <c r="H1175">
        <f t="shared" ca="1" si="299"/>
        <v>5.3199192280485805</v>
      </c>
      <c r="I1175">
        <f t="shared" ca="1" si="300"/>
        <v>5.9040431484976397</v>
      </c>
      <c r="J1175">
        <f t="shared" ca="1" si="301"/>
        <v>5.9040431484976397</v>
      </c>
      <c r="K1175">
        <f t="shared" ca="1" si="302"/>
        <v>5.3199192280485805</v>
      </c>
      <c r="L1175">
        <f t="shared" ca="1" si="303"/>
        <v>5.9040431484976397</v>
      </c>
      <c r="M1175">
        <f t="shared" ca="1" si="290"/>
        <v>3.5982718505815976</v>
      </c>
      <c r="N1175">
        <f t="shared" ca="1" si="291"/>
        <v>0</v>
      </c>
      <c r="P1175">
        <f t="shared" ca="1" si="292"/>
        <v>3.6</v>
      </c>
      <c r="Q1175">
        <f t="shared" ca="1" si="304"/>
        <v>4050</v>
      </c>
      <c r="R1175">
        <f t="shared" ca="1" si="305"/>
        <v>0.88</v>
      </c>
    </row>
    <row r="1176" spans="1:18" x14ac:dyDescent="0.3">
      <c r="A1176">
        <v>1175</v>
      </c>
      <c r="B1176">
        <f t="shared" ca="1" si="293"/>
        <v>5.8621411650209847</v>
      </c>
      <c r="C1176">
        <f t="shared" ca="1" si="294"/>
        <v>15.059286575050116</v>
      </c>
      <c r="D1176">
        <f t="shared" ca="1" si="295"/>
        <v>5.6140964159114857</v>
      </c>
      <c r="E1176">
        <f t="shared" ca="1" si="296"/>
        <v>2.2000472565569038</v>
      </c>
      <c r="F1176">
        <f t="shared" ca="1" si="297"/>
        <v>5.8014027979750757</v>
      </c>
      <c r="G1176">
        <f t="shared" ca="1" si="298"/>
        <v>4.0317699060223715</v>
      </c>
      <c r="H1176">
        <f t="shared" ca="1" si="299"/>
        <v>5.8014027979750757</v>
      </c>
      <c r="I1176">
        <f t="shared" ca="1" si="300"/>
        <v>2.2000472565569038</v>
      </c>
      <c r="J1176">
        <f t="shared" ca="1" si="301"/>
        <v>2.2000472565569038</v>
      </c>
      <c r="K1176">
        <f t="shared" ca="1" si="302"/>
        <v>5.6140964159114857</v>
      </c>
      <c r="L1176">
        <f t="shared" ca="1" si="303"/>
        <v>5.6140964159114857</v>
      </c>
      <c r="M1176">
        <f t="shared" ca="1" si="290"/>
        <v>5.6140964159114857</v>
      </c>
      <c r="N1176">
        <f t="shared" ca="1" si="291"/>
        <v>0</v>
      </c>
      <c r="P1176">
        <f t="shared" ca="1" si="292"/>
        <v>5.61</v>
      </c>
      <c r="Q1176">
        <f t="shared" ca="1" si="304"/>
        <v>3843</v>
      </c>
      <c r="R1176">
        <f t="shared" ca="1" si="305"/>
        <v>3.11</v>
      </c>
    </row>
    <row r="1177" spans="1:18" x14ac:dyDescent="0.3">
      <c r="A1177">
        <v>1176</v>
      </c>
      <c r="B1177">
        <f t="shared" ca="1" si="293"/>
        <v>1.6079386247090786</v>
      </c>
      <c r="C1177">
        <f t="shared" ca="1" si="294"/>
        <v>4.7232962826535925</v>
      </c>
      <c r="D1177">
        <f t="shared" ca="1" si="295"/>
        <v>1.8456772679429747</v>
      </c>
      <c r="E1177">
        <f t="shared" ca="1" si="296"/>
        <v>8.3619501810337518</v>
      </c>
      <c r="F1177">
        <f t="shared" ca="1" si="297"/>
        <v>10.660160546346042</v>
      </c>
      <c r="G1177">
        <f t="shared" ca="1" si="298"/>
        <v>2.3689100799334506</v>
      </c>
      <c r="H1177">
        <f t="shared" ca="1" si="299"/>
        <v>10.660160546346042</v>
      </c>
      <c r="I1177">
        <f t="shared" ca="1" si="300"/>
        <v>4.7232962826535925</v>
      </c>
      <c r="J1177">
        <f t="shared" ca="1" si="301"/>
        <v>1.8456772679429747</v>
      </c>
      <c r="K1177">
        <f t="shared" ca="1" si="302"/>
        <v>1.8456772679429747</v>
      </c>
      <c r="L1177">
        <f t="shared" ca="1" si="303"/>
        <v>4.7232962826535925</v>
      </c>
      <c r="M1177">
        <f t="shared" ca="1" si="290"/>
        <v>1.6079386247090786</v>
      </c>
      <c r="N1177">
        <f t="shared" ca="1" si="291"/>
        <v>0</v>
      </c>
      <c r="P1177">
        <f t="shared" ca="1" si="292"/>
        <v>1.61</v>
      </c>
      <c r="Q1177">
        <f t="shared" ca="1" si="304"/>
        <v>3000</v>
      </c>
      <c r="R1177">
        <f t="shared" ca="1" si="305"/>
        <v>2.15</v>
      </c>
    </row>
    <row r="1178" spans="1:18" x14ac:dyDescent="0.3">
      <c r="A1178">
        <v>1177</v>
      </c>
      <c r="B1178">
        <f t="shared" ca="1" si="293"/>
        <v>4.5254352209466457</v>
      </c>
      <c r="C1178">
        <f t="shared" ca="1" si="294"/>
        <v>18.269064772101252</v>
      </c>
      <c r="D1178">
        <f t="shared" ca="1" si="295"/>
        <v>0.60164601137958162</v>
      </c>
      <c r="E1178">
        <f t="shared" ca="1" si="296"/>
        <v>0.39000165540992004</v>
      </c>
      <c r="F1178">
        <f t="shared" ca="1" si="297"/>
        <v>4.3504001550344009</v>
      </c>
      <c r="G1178">
        <f t="shared" ca="1" si="298"/>
        <v>0.85355404235728427</v>
      </c>
      <c r="H1178">
        <f t="shared" ca="1" si="299"/>
        <v>4.3504001550344009</v>
      </c>
      <c r="I1178">
        <f t="shared" ca="1" si="300"/>
        <v>0.39000165540992004</v>
      </c>
      <c r="J1178">
        <f t="shared" ca="1" si="301"/>
        <v>0.39000165540992004</v>
      </c>
      <c r="K1178">
        <f t="shared" ca="1" si="302"/>
        <v>0.60164601137958162</v>
      </c>
      <c r="L1178">
        <f t="shared" ca="1" si="303"/>
        <v>0.60164601137958162</v>
      </c>
      <c r="M1178">
        <f t="shared" ca="1" si="290"/>
        <v>0.60164601137958162</v>
      </c>
      <c r="N1178">
        <f t="shared" ca="1" si="291"/>
        <v>0</v>
      </c>
      <c r="P1178">
        <f t="shared" ca="1" si="292"/>
        <v>0.6</v>
      </c>
      <c r="Q1178">
        <f t="shared" ca="1" si="304"/>
        <v>4094</v>
      </c>
      <c r="R1178">
        <f t="shared" ca="1" si="305"/>
        <v>7.55</v>
      </c>
    </row>
    <row r="1179" spans="1:18" x14ac:dyDescent="0.3">
      <c r="A1179">
        <v>1178</v>
      </c>
      <c r="B1179">
        <f t="shared" ca="1" si="293"/>
        <v>12.030955588601762</v>
      </c>
      <c r="C1179">
        <f t="shared" ca="1" si="294"/>
        <v>0.10919160220551201</v>
      </c>
      <c r="D1179">
        <f t="shared" ca="1" si="295"/>
        <v>12.2123947844852</v>
      </c>
      <c r="E1179">
        <f t="shared" ca="1" si="296"/>
        <v>9.8430368733739386E-3</v>
      </c>
      <c r="F1179">
        <f t="shared" ca="1" si="297"/>
        <v>1.0763179069306774</v>
      </c>
      <c r="G1179">
        <f t="shared" ca="1" si="298"/>
        <v>3.7127321391808965</v>
      </c>
      <c r="H1179">
        <f t="shared" ca="1" si="299"/>
        <v>3.7127321391808965</v>
      </c>
      <c r="I1179">
        <f t="shared" ca="1" si="300"/>
        <v>9.8430368733739386E-3</v>
      </c>
      <c r="J1179">
        <f t="shared" ca="1" si="301"/>
        <v>9.8430368733739386E-3</v>
      </c>
      <c r="K1179">
        <f t="shared" ca="1" si="302"/>
        <v>3.7127321391808965</v>
      </c>
      <c r="L1179">
        <f t="shared" ca="1" si="303"/>
        <v>3.7127321391808965</v>
      </c>
      <c r="M1179">
        <f t="shared" ca="1" si="290"/>
        <v>3.7127321391808965</v>
      </c>
      <c r="N1179">
        <f t="shared" ca="1" si="291"/>
        <v>0</v>
      </c>
      <c r="P1179">
        <f t="shared" ca="1" si="292"/>
        <v>3.71</v>
      </c>
      <c r="Q1179">
        <f t="shared" ca="1" si="304"/>
        <v>4707</v>
      </c>
      <c r="R1179">
        <f t="shared" ca="1" si="305"/>
        <v>0.47</v>
      </c>
    </row>
    <row r="1180" spans="1:18" x14ac:dyDescent="0.3">
      <c r="A1180">
        <v>1179</v>
      </c>
      <c r="B1180">
        <f t="shared" ca="1" si="293"/>
        <v>1.4832196776569253</v>
      </c>
      <c r="C1180">
        <f t="shared" ca="1" si="294"/>
        <v>1.8480928647815227</v>
      </c>
      <c r="D1180">
        <f t="shared" ca="1" si="295"/>
        <v>3.3943333426460907</v>
      </c>
      <c r="E1180">
        <f t="shared" ca="1" si="296"/>
        <v>1.0972150756982444</v>
      </c>
      <c r="F1180">
        <f t="shared" ca="1" si="297"/>
        <v>3.904860502098856</v>
      </c>
      <c r="G1180">
        <f t="shared" ca="1" si="298"/>
        <v>0.55558695052059415</v>
      </c>
      <c r="H1180">
        <f t="shared" ca="1" si="299"/>
        <v>3.904860502098856</v>
      </c>
      <c r="I1180">
        <f t="shared" ca="1" si="300"/>
        <v>1.0972150756982444</v>
      </c>
      <c r="J1180">
        <f t="shared" ca="1" si="301"/>
        <v>1.0972150756982444</v>
      </c>
      <c r="K1180">
        <f t="shared" ca="1" si="302"/>
        <v>3.3943333426460907</v>
      </c>
      <c r="L1180">
        <f t="shared" ca="1" si="303"/>
        <v>3.3943333426460907</v>
      </c>
      <c r="M1180">
        <f t="shared" ca="1" si="290"/>
        <v>1.4832196776569253</v>
      </c>
      <c r="N1180">
        <f t="shared" ca="1" si="291"/>
        <v>0</v>
      </c>
      <c r="P1180">
        <f t="shared" ca="1" si="292"/>
        <v>1.48</v>
      </c>
      <c r="Q1180">
        <f t="shared" ca="1" si="304"/>
        <v>1779</v>
      </c>
      <c r="R1180">
        <f t="shared" ca="1" si="305"/>
        <v>3.06</v>
      </c>
    </row>
    <row r="1181" spans="1:18" x14ac:dyDescent="0.3">
      <c r="A1181">
        <v>1180</v>
      </c>
      <c r="B1181">
        <f t="shared" ca="1" si="293"/>
        <v>0.23080482588944085</v>
      </c>
      <c r="C1181">
        <f t="shared" ca="1" si="294"/>
        <v>3.3236876822612063</v>
      </c>
      <c r="D1181">
        <f t="shared" ca="1" si="295"/>
        <v>5.0218874874162625</v>
      </c>
      <c r="E1181">
        <f t="shared" ca="1" si="296"/>
        <v>2.0376240839068362</v>
      </c>
      <c r="F1181">
        <f t="shared" ca="1" si="297"/>
        <v>2.5685935136417477</v>
      </c>
      <c r="G1181">
        <f t="shared" ca="1" si="298"/>
        <v>6.9288449164358985</v>
      </c>
      <c r="H1181">
        <f t="shared" ca="1" si="299"/>
        <v>6.9288449164358985</v>
      </c>
      <c r="I1181">
        <f t="shared" ca="1" si="300"/>
        <v>2.0376240839068362</v>
      </c>
      <c r="J1181">
        <f t="shared" ca="1" si="301"/>
        <v>2.0376240839068362</v>
      </c>
      <c r="K1181">
        <f t="shared" ca="1" si="302"/>
        <v>5.0218874874162625</v>
      </c>
      <c r="L1181">
        <f t="shared" ca="1" si="303"/>
        <v>5.0218874874162625</v>
      </c>
      <c r="M1181">
        <f t="shared" ca="1" si="290"/>
        <v>0.23080482588944085</v>
      </c>
      <c r="N1181">
        <f t="shared" ca="1" si="291"/>
        <v>0</v>
      </c>
      <c r="P1181">
        <f t="shared" ca="1" si="292"/>
        <v>0.23</v>
      </c>
      <c r="Q1181">
        <f t="shared" ca="1" si="304"/>
        <v>3348</v>
      </c>
      <c r="R1181">
        <f t="shared" ca="1" si="305"/>
        <v>9.42</v>
      </c>
    </row>
    <row r="1182" spans="1:18" x14ac:dyDescent="0.3">
      <c r="A1182">
        <v>1181</v>
      </c>
      <c r="B1182">
        <f t="shared" ca="1" si="293"/>
        <v>5.2725783086173035</v>
      </c>
      <c r="C1182">
        <f t="shared" ca="1" si="294"/>
        <v>12.056360681165216</v>
      </c>
      <c r="D1182">
        <f t="shared" ca="1" si="295"/>
        <v>2.6503519466553263</v>
      </c>
      <c r="E1182">
        <f t="shared" ca="1" si="296"/>
        <v>9.0049752923886075</v>
      </c>
      <c r="F1182">
        <f t="shared" ca="1" si="297"/>
        <v>2.6533430190503458</v>
      </c>
      <c r="G1182">
        <f t="shared" ca="1" si="298"/>
        <v>0.42819108602537137</v>
      </c>
      <c r="H1182">
        <f t="shared" ca="1" si="299"/>
        <v>2.6533430190503458</v>
      </c>
      <c r="I1182">
        <f t="shared" ca="1" si="300"/>
        <v>9.0049752923886075</v>
      </c>
      <c r="J1182">
        <f t="shared" ca="1" si="301"/>
        <v>2.6503519466553263</v>
      </c>
      <c r="K1182">
        <f t="shared" ca="1" si="302"/>
        <v>2.6503519466553263</v>
      </c>
      <c r="L1182">
        <f t="shared" ca="1" si="303"/>
        <v>9.0049752923886075</v>
      </c>
      <c r="M1182">
        <f t="shared" ca="1" si="290"/>
        <v>5.2725783086173035</v>
      </c>
      <c r="N1182">
        <f t="shared" ca="1" si="291"/>
        <v>0</v>
      </c>
      <c r="P1182">
        <f t="shared" ca="1" si="292"/>
        <v>5.27</v>
      </c>
      <c r="Q1182">
        <f t="shared" ca="1" si="304"/>
        <v>3012</v>
      </c>
      <c r="R1182">
        <f t="shared" ca="1" si="305"/>
        <v>3.18</v>
      </c>
    </row>
    <row r="1183" spans="1:18" x14ac:dyDescent="0.3">
      <c r="A1183">
        <v>1182</v>
      </c>
      <c r="B1183">
        <f t="shared" ca="1" si="293"/>
        <v>2.5336660081458842</v>
      </c>
      <c r="C1183">
        <f t="shared" ca="1" si="294"/>
        <v>2.675900640076105</v>
      </c>
      <c r="D1183">
        <f t="shared" ca="1" si="295"/>
        <v>6.7405863595295221</v>
      </c>
      <c r="E1183">
        <f t="shared" ca="1" si="296"/>
        <v>1.1489297778456962</v>
      </c>
      <c r="F1183">
        <f t="shared" ca="1" si="297"/>
        <v>2.1538990822321287</v>
      </c>
      <c r="G1183">
        <f t="shared" ca="1" si="298"/>
        <v>2.2601307982194054</v>
      </c>
      <c r="H1183">
        <f t="shared" ca="1" si="299"/>
        <v>2.2601307982194054</v>
      </c>
      <c r="I1183">
        <f t="shared" ca="1" si="300"/>
        <v>1.1489297778456962</v>
      </c>
      <c r="J1183">
        <f t="shared" ca="1" si="301"/>
        <v>1.1489297778456962</v>
      </c>
      <c r="K1183">
        <f t="shared" ca="1" si="302"/>
        <v>2.2601307982194054</v>
      </c>
      <c r="L1183">
        <f t="shared" ca="1" si="303"/>
        <v>2.2601307982194054</v>
      </c>
      <c r="M1183">
        <f t="shared" ca="1" si="290"/>
        <v>2.2601307982194054</v>
      </c>
      <c r="N1183">
        <f t="shared" ca="1" si="291"/>
        <v>0</v>
      </c>
      <c r="P1183">
        <f t="shared" ca="1" si="292"/>
        <v>2.2599999999999998</v>
      </c>
      <c r="Q1183">
        <f t="shared" ca="1" si="304"/>
        <v>4861</v>
      </c>
      <c r="R1183">
        <f t="shared" ca="1" si="305"/>
        <v>3.48</v>
      </c>
    </row>
    <row r="1184" spans="1:18" x14ac:dyDescent="0.3">
      <c r="A1184">
        <v>1183</v>
      </c>
      <c r="B1184">
        <f t="shared" ca="1" si="293"/>
        <v>12.275421250518498</v>
      </c>
      <c r="C1184">
        <f t="shared" ca="1" si="294"/>
        <v>20.720320250668866</v>
      </c>
      <c r="D1184">
        <f t="shared" ca="1" si="295"/>
        <v>5.1188457958984532</v>
      </c>
      <c r="E1184">
        <f t="shared" ca="1" si="296"/>
        <v>3.3451824847387455</v>
      </c>
      <c r="F1184">
        <f t="shared" ca="1" si="297"/>
        <v>12.416473539385978</v>
      </c>
      <c r="G1184">
        <f t="shared" ca="1" si="298"/>
        <v>3.7912594059355156</v>
      </c>
      <c r="H1184">
        <f t="shared" ca="1" si="299"/>
        <v>12.416473539385978</v>
      </c>
      <c r="I1184">
        <f t="shared" ca="1" si="300"/>
        <v>3.3451824847387455</v>
      </c>
      <c r="J1184">
        <f t="shared" ca="1" si="301"/>
        <v>3.3451824847387455</v>
      </c>
      <c r="K1184">
        <f t="shared" ca="1" si="302"/>
        <v>5.1188457958984532</v>
      </c>
      <c r="L1184">
        <f t="shared" ca="1" si="303"/>
        <v>5.1188457958984532</v>
      </c>
      <c r="M1184">
        <f t="shared" ca="1" si="290"/>
        <v>5.1188457958984532</v>
      </c>
      <c r="N1184">
        <f t="shared" ca="1" si="291"/>
        <v>0</v>
      </c>
      <c r="P1184">
        <f t="shared" ca="1" si="292"/>
        <v>5.12</v>
      </c>
      <c r="Q1184">
        <f t="shared" ca="1" si="304"/>
        <v>1115</v>
      </c>
      <c r="R1184">
        <f t="shared" ca="1" si="305"/>
        <v>4.99</v>
      </c>
    </row>
    <row r="1185" spans="1:18" x14ac:dyDescent="0.3">
      <c r="A1185">
        <v>1184</v>
      </c>
      <c r="B1185">
        <f t="shared" ca="1" si="293"/>
        <v>17.61330978363079</v>
      </c>
      <c r="C1185">
        <f t="shared" ca="1" si="294"/>
        <v>6.9627963294937985</v>
      </c>
      <c r="D1185">
        <f t="shared" ca="1" si="295"/>
        <v>2.1448048090771641</v>
      </c>
      <c r="E1185">
        <f t="shared" ca="1" si="296"/>
        <v>4.5693828480686127</v>
      </c>
      <c r="F1185">
        <f t="shared" ca="1" si="297"/>
        <v>5.7267151952318516</v>
      </c>
      <c r="G1185">
        <f t="shared" ca="1" si="298"/>
        <v>6.341610610343805</v>
      </c>
      <c r="H1185">
        <f t="shared" ca="1" si="299"/>
        <v>6.341610610343805</v>
      </c>
      <c r="I1185">
        <f t="shared" ca="1" si="300"/>
        <v>4.5693828480686127</v>
      </c>
      <c r="J1185">
        <f t="shared" ca="1" si="301"/>
        <v>2.1448048090771641</v>
      </c>
      <c r="K1185">
        <f t="shared" ca="1" si="302"/>
        <v>2.1448048090771641</v>
      </c>
      <c r="L1185">
        <f t="shared" ca="1" si="303"/>
        <v>4.5693828480686127</v>
      </c>
      <c r="M1185">
        <f t="shared" ca="1" si="290"/>
        <v>4.5693828480686127</v>
      </c>
      <c r="N1185">
        <f t="shared" ca="1" si="291"/>
        <v>0</v>
      </c>
      <c r="P1185">
        <f t="shared" ca="1" si="292"/>
        <v>4.57</v>
      </c>
      <c r="Q1185">
        <f t="shared" ca="1" si="304"/>
        <v>729</v>
      </c>
      <c r="R1185">
        <f t="shared" ca="1" si="305"/>
        <v>0.23</v>
      </c>
    </row>
    <row r="1186" spans="1:18" x14ac:dyDescent="0.3">
      <c r="A1186">
        <v>1185</v>
      </c>
      <c r="B1186">
        <f t="shared" ca="1" si="293"/>
        <v>6.2436799986227314</v>
      </c>
      <c r="C1186">
        <f t="shared" ca="1" si="294"/>
        <v>1.0407658050111652</v>
      </c>
      <c r="D1186">
        <f t="shared" ca="1" si="295"/>
        <v>1.4251116159411554</v>
      </c>
      <c r="E1186">
        <f t="shared" ca="1" si="296"/>
        <v>7.253044796837461</v>
      </c>
      <c r="F1186">
        <f t="shared" ca="1" si="297"/>
        <v>1.0915928588792849</v>
      </c>
      <c r="G1186">
        <f t="shared" ca="1" si="298"/>
        <v>2.0154402753383058</v>
      </c>
      <c r="H1186">
        <f t="shared" ca="1" si="299"/>
        <v>2.0154402753383058</v>
      </c>
      <c r="I1186">
        <f t="shared" ca="1" si="300"/>
        <v>1.0407658050111652</v>
      </c>
      <c r="J1186">
        <f t="shared" ca="1" si="301"/>
        <v>1.4251116159411554</v>
      </c>
      <c r="K1186">
        <f t="shared" ca="1" si="302"/>
        <v>1.4251116159411554</v>
      </c>
      <c r="L1186">
        <f t="shared" ca="1" si="303"/>
        <v>1.4251116159411554</v>
      </c>
      <c r="M1186">
        <f t="shared" ca="1" si="290"/>
        <v>1.4251116159411554</v>
      </c>
      <c r="N1186">
        <f t="shared" ca="1" si="291"/>
        <v>0</v>
      </c>
      <c r="P1186">
        <f t="shared" ca="1" si="292"/>
        <v>1.43</v>
      </c>
      <c r="Q1186">
        <f t="shared" ca="1" si="304"/>
        <v>306</v>
      </c>
      <c r="R1186">
        <f t="shared" ca="1" si="305"/>
        <v>8.98</v>
      </c>
    </row>
    <row r="1187" spans="1:18" x14ac:dyDescent="0.3">
      <c r="A1187">
        <v>1186</v>
      </c>
      <c r="B1187">
        <f t="shared" ca="1" si="293"/>
        <v>37.49327448066402</v>
      </c>
      <c r="C1187">
        <f t="shared" ca="1" si="294"/>
        <v>1.0858302687360315</v>
      </c>
      <c r="D1187">
        <f t="shared" ca="1" si="295"/>
        <v>5.3426527168674394</v>
      </c>
      <c r="E1187">
        <f t="shared" ca="1" si="296"/>
        <v>13.542206764936967</v>
      </c>
      <c r="F1187">
        <f t="shared" ca="1" si="297"/>
        <v>0.89143052716132254</v>
      </c>
      <c r="G1187">
        <f t="shared" ca="1" si="298"/>
        <v>11.914786336367996</v>
      </c>
      <c r="H1187">
        <f t="shared" ca="1" si="299"/>
        <v>11.914786336367996</v>
      </c>
      <c r="I1187">
        <f t="shared" ca="1" si="300"/>
        <v>1.0858302687360315</v>
      </c>
      <c r="J1187">
        <f t="shared" ca="1" si="301"/>
        <v>5.3426527168674394</v>
      </c>
      <c r="K1187">
        <f t="shared" ca="1" si="302"/>
        <v>5.3426527168674394</v>
      </c>
      <c r="L1187">
        <f t="shared" ca="1" si="303"/>
        <v>5.3426527168674394</v>
      </c>
      <c r="M1187">
        <f t="shared" ca="1" si="290"/>
        <v>5.3426527168674394</v>
      </c>
      <c r="N1187">
        <f t="shared" ca="1" si="291"/>
        <v>0</v>
      </c>
      <c r="P1187">
        <f t="shared" ca="1" si="292"/>
        <v>5.34</v>
      </c>
      <c r="Q1187">
        <f t="shared" ca="1" si="304"/>
        <v>1469</v>
      </c>
      <c r="R1187">
        <f t="shared" ca="1" si="305"/>
        <v>4.3600000000000003</v>
      </c>
    </row>
    <row r="1188" spans="1:18" x14ac:dyDescent="0.3">
      <c r="A1188">
        <v>1187</v>
      </c>
      <c r="B1188">
        <f t="shared" ca="1" si="293"/>
        <v>1.4578563288450888</v>
      </c>
      <c r="C1188">
        <f t="shared" ca="1" si="294"/>
        <v>3.8390063247679316</v>
      </c>
      <c r="D1188">
        <f t="shared" ca="1" si="295"/>
        <v>6.3701493232124129</v>
      </c>
      <c r="E1188">
        <f t="shared" ca="1" si="296"/>
        <v>5.6431405925587574</v>
      </c>
      <c r="F1188">
        <f t="shared" ca="1" si="297"/>
        <v>3.6712166991552659</v>
      </c>
      <c r="G1188">
        <f t="shared" ca="1" si="298"/>
        <v>0.2663692756493799</v>
      </c>
      <c r="H1188">
        <f t="shared" ca="1" si="299"/>
        <v>3.6712166991552659</v>
      </c>
      <c r="I1188">
        <f t="shared" ca="1" si="300"/>
        <v>3.8390063247679316</v>
      </c>
      <c r="J1188">
        <f t="shared" ca="1" si="301"/>
        <v>5.6431405925587574</v>
      </c>
      <c r="K1188">
        <f t="shared" ca="1" si="302"/>
        <v>3.6712166991552659</v>
      </c>
      <c r="L1188">
        <f t="shared" ca="1" si="303"/>
        <v>5.6431405925587574</v>
      </c>
      <c r="M1188">
        <f t="shared" ca="1" si="290"/>
        <v>1.4578563288450888</v>
      </c>
      <c r="N1188">
        <f t="shared" ca="1" si="291"/>
        <v>0</v>
      </c>
      <c r="P1188">
        <f t="shared" ca="1" si="292"/>
        <v>1.46</v>
      </c>
      <c r="Q1188">
        <f t="shared" ca="1" si="304"/>
        <v>4353</v>
      </c>
      <c r="R1188">
        <f t="shared" ca="1" si="305"/>
        <v>4.21</v>
      </c>
    </row>
    <row r="1189" spans="1:18" x14ac:dyDescent="0.3">
      <c r="A1189">
        <v>1188</v>
      </c>
      <c r="B1189">
        <f t="shared" ca="1" si="293"/>
        <v>5.1257000842397202</v>
      </c>
      <c r="C1189">
        <f t="shared" ca="1" si="294"/>
        <v>13.494820759529055</v>
      </c>
      <c r="D1189">
        <f t="shared" ca="1" si="295"/>
        <v>3.5427733481806478</v>
      </c>
      <c r="E1189">
        <f t="shared" ca="1" si="296"/>
        <v>1.2079538339628049</v>
      </c>
      <c r="F1189">
        <f t="shared" ca="1" si="297"/>
        <v>2.7665800417971651</v>
      </c>
      <c r="G1189">
        <f t="shared" ca="1" si="298"/>
        <v>3.9965994272654237</v>
      </c>
      <c r="H1189">
        <f t="shared" ca="1" si="299"/>
        <v>3.9965994272654237</v>
      </c>
      <c r="I1189">
        <f t="shared" ca="1" si="300"/>
        <v>1.2079538339628049</v>
      </c>
      <c r="J1189">
        <f t="shared" ca="1" si="301"/>
        <v>1.2079538339628049</v>
      </c>
      <c r="K1189">
        <f t="shared" ca="1" si="302"/>
        <v>3.5427733481806478</v>
      </c>
      <c r="L1189">
        <f t="shared" ca="1" si="303"/>
        <v>3.5427733481806478</v>
      </c>
      <c r="M1189">
        <f t="shared" ca="1" si="290"/>
        <v>3.5427733481806478</v>
      </c>
      <c r="N1189">
        <f t="shared" ca="1" si="291"/>
        <v>0</v>
      </c>
      <c r="P1189">
        <f t="shared" ca="1" si="292"/>
        <v>3.54</v>
      </c>
      <c r="Q1189">
        <f t="shared" ca="1" si="304"/>
        <v>1571</v>
      </c>
      <c r="R1189">
        <f t="shared" ca="1" si="305"/>
        <v>3.97</v>
      </c>
    </row>
    <row r="1190" spans="1:18" x14ac:dyDescent="0.3">
      <c r="A1190">
        <v>1189</v>
      </c>
      <c r="B1190">
        <f t="shared" ca="1" si="293"/>
        <v>1.351372819574113</v>
      </c>
      <c r="C1190">
        <f t="shared" ca="1" si="294"/>
        <v>3.471275606192203</v>
      </c>
      <c r="D1190">
        <f t="shared" ca="1" si="295"/>
        <v>8.6911911767372594</v>
      </c>
      <c r="E1190">
        <f t="shared" ca="1" si="296"/>
        <v>1.164760949639754</v>
      </c>
      <c r="F1190">
        <f t="shared" ca="1" si="297"/>
        <v>5.2021648511947696</v>
      </c>
      <c r="G1190">
        <f t="shared" ca="1" si="298"/>
        <v>14.081646622550215</v>
      </c>
      <c r="H1190">
        <f t="shared" ca="1" si="299"/>
        <v>14.081646622550215</v>
      </c>
      <c r="I1190">
        <f t="shared" ca="1" si="300"/>
        <v>1.164760949639754</v>
      </c>
      <c r="J1190">
        <f t="shared" ca="1" si="301"/>
        <v>1.164760949639754</v>
      </c>
      <c r="K1190">
        <f t="shared" ca="1" si="302"/>
        <v>8.6911911767372594</v>
      </c>
      <c r="L1190">
        <f t="shared" ca="1" si="303"/>
        <v>8.6911911767372594</v>
      </c>
      <c r="M1190">
        <f t="shared" ca="1" si="290"/>
        <v>1.351372819574113</v>
      </c>
      <c r="N1190">
        <f t="shared" ca="1" si="291"/>
        <v>0</v>
      </c>
      <c r="P1190">
        <f t="shared" ca="1" si="292"/>
        <v>1.35</v>
      </c>
      <c r="Q1190">
        <f t="shared" ca="1" si="304"/>
        <v>2477</v>
      </c>
      <c r="R1190">
        <f t="shared" ca="1" si="305"/>
        <v>1.28</v>
      </c>
    </row>
    <row r="1191" spans="1:18" x14ac:dyDescent="0.3">
      <c r="A1191">
        <v>1190</v>
      </c>
      <c r="B1191">
        <f t="shared" ca="1" si="293"/>
        <v>0.72466830319665065</v>
      </c>
      <c r="C1191">
        <f t="shared" ca="1" si="294"/>
        <v>7.7050817645200436</v>
      </c>
      <c r="D1191">
        <f t="shared" ca="1" si="295"/>
        <v>5.5055284159709172</v>
      </c>
      <c r="E1191">
        <f t="shared" ca="1" si="296"/>
        <v>3.6265561093099343</v>
      </c>
      <c r="F1191">
        <f t="shared" ca="1" si="297"/>
        <v>3.7613627011304276</v>
      </c>
      <c r="G1191">
        <f t="shared" ca="1" si="298"/>
        <v>2.6734917037432413</v>
      </c>
      <c r="H1191">
        <f t="shared" ca="1" si="299"/>
        <v>3.7613627011304276</v>
      </c>
      <c r="I1191">
        <f t="shared" ca="1" si="300"/>
        <v>3.6265561093099343</v>
      </c>
      <c r="J1191">
        <f t="shared" ca="1" si="301"/>
        <v>3.6265561093099343</v>
      </c>
      <c r="K1191">
        <f t="shared" ca="1" si="302"/>
        <v>3.7613627011304276</v>
      </c>
      <c r="L1191">
        <f t="shared" ca="1" si="303"/>
        <v>3.7613627011304276</v>
      </c>
      <c r="M1191">
        <f t="shared" ca="1" si="290"/>
        <v>0.72466830319665065</v>
      </c>
      <c r="N1191">
        <f t="shared" ca="1" si="291"/>
        <v>0</v>
      </c>
      <c r="P1191">
        <f t="shared" ca="1" si="292"/>
        <v>0.72</v>
      </c>
      <c r="Q1191">
        <f t="shared" ca="1" si="304"/>
        <v>4738</v>
      </c>
      <c r="R1191">
        <f t="shared" ca="1" si="305"/>
        <v>2.25</v>
      </c>
    </row>
    <row r="1192" spans="1:18" x14ac:dyDescent="0.3">
      <c r="A1192">
        <v>1191</v>
      </c>
      <c r="B1192">
        <f t="shared" ca="1" si="293"/>
        <v>6.4872877223346848</v>
      </c>
      <c r="C1192">
        <f t="shared" ca="1" si="294"/>
        <v>0.5970733526620029</v>
      </c>
      <c r="D1192">
        <f t="shared" ca="1" si="295"/>
        <v>24.383071790812259</v>
      </c>
      <c r="E1192">
        <f t="shared" ca="1" si="296"/>
        <v>0.85256701619556852</v>
      </c>
      <c r="F1192">
        <f t="shared" ca="1" si="297"/>
        <v>0.52606441041353758</v>
      </c>
      <c r="G1192">
        <f t="shared" ca="1" si="298"/>
        <v>16.782977381324251</v>
      </c>
      <c r="H1192">
        <f t="shared" ca="1" si="299"/>
        <v>16.782977381324251</v>
      </c>
      <c r="I1192">
        <f t="shared" ca="1" si="300"/>
        <v>0.5970733526620029</v>
      </c>
      <c r="J1192">
        <f t="shared" ca="1" si="301"/>
        <v>0.85256701619556852</v>
      </c>
      <c r="K1192">
        <f t="shared" ca="1" si="302"/>
        <v>16.782977381324251</v>
      </c>
      <c r="L1192">
        <f t="shared" ca="1" si="303"/>
        <v>16.782977381324251</v>
      </c>
      <c r="M1192">
        <f t="shared" ca="1" si="290"/>
        <v>6.4872877223346848</v>
      </c>
      <c r="N1192">
        <f t="shared" ca="1" si="291"/>
        <v>0</v>
      </c>
      <c r="P1192">
        <f t="shared" ca="1" si="292"/>
        <v>6.49</v>
      </c>
      <c r="Q1192">
        <f t="shared" ca="1" si="304"/>
        <v>29</v>
      </c>
      <c r="R1192">
        <f t="shared" ca="1" si="305"/>
        <v>3.5</v>
      </c>
    </row>
    <row r="1193" spans="1:18" x14ac:dyDescent="0.3">
      <c r="A1193">
        <v>1192</v>
      </c>
      <c r="B1193">
        <f t="shared" ca="1" si="293"/>
        <v>24.629125307751615</v>
      </c>
      <c r="C1193">
        <f t="shared" ca="1" si="294"/>
        <v>18.994287600852804</v>
      </c>
      <c r="D1193">
        <f t="shared" ca="1" si="295"/>
        <v>6.5661309813646218</v>
      </c>
      <c r="E1193">
        <f t="shared" ca="1" si="296"/>
        <v>13.061924022468553</v>
      </c>
      <c r="F1193">
        <f t="shared" ca="1" si="297"/>
        <v>6.2516543106052129</v>
      </c>
      <c r="G1193">
        <f t="shared" ca="1" si="298"/>
        <v>1.6162098084150278</v>
      </c>
      <c r="H1193">
        <f t="shared" ca="1" si="299"/>
        <v>6.2516543106052129</v>
      </c>
      <c r="I1193">
        <f t="shared" ca="1" si="300"/>
        <v>13.061924022468553</v>
      </c>
      <c r="J1193">
        <f t="shared" ca="1" si="301"/>
        <v>6.5661309813646218</v>
      </c>
      <c r="K1193">
        <f t="shared" ca="1" si="302"/>
        <v>6.2516543106052129</v>
      </c>
      <c r="L1193">
        <f t="shared" ca="1" si="303"/>
        <v>13.061924022468553</v>
      </c>
      <c r="M1193">
        <f t="shared" ca="1" si="290"/>
        <v>13.061924022468553</v>
      </c>
      <c r="N1193">
        <f t="shared" ca="1" si="291"/>
        <v>1</v>
      </c>
      <c r="P1193">
        <f t="shared" ca="1" si="292"/>
        <v>13.06</v>
      </c>
      <c r="Q1193">
        <f t="shared" ca="1" si="304"/>
        <v>1473</v>
      </c>
      <c r="R1193">
        <f t="shared" ca="1" si="305"/>
        <v>5.92</v>
      </c>
    </row>
    <row r="1194" spans="1:18" x14ac:dyDescent="0.3">
      <c r="A1194">
        <v>1193</v>
      </c>
      <c r="B1194">
        <f t="shared" ca="1" si="293"/>
        <v>11.620357411937682</v>
      </c>
      <c r="C1194">
        <f t="shared" ca="1" si="294"/>
        <v>12.883857223823886</v>
      </c>
      <c r="D1194">
        <f t="shared" ca="1" si="295"/>
        <v>9.8073895032863661</v>
      </c>
      <c r="E1194">
        <f t="shared" ca="1" si="296"/>
        <v>3.8528898849856796</v>
      </c>
      <c r="F1194">
        <f t="shared" ca="1" si="297"/>
        <v>2.1138966849100145</v>
      </c>
      <c r="G1194">
        <f t="shared" ca="1" si="298"/>
        <v>0.55975662538932403</v>
      </c>
      <c r="H1194">
        <f t="shared" ca="1" si="299"/>
        <v>2.1138966849100145</v>
      </c>
      <c r="I1194">
        <f t="shared" ca="1" si="300"/>
        <v>3.8528898849856796</v>
      </c>
      <c r="J1194">
        <f t="shared" ca="1" si="301"/>
        <v>3.8528898849856796</v>
      </c>
      <c r="K1194">
        <f t="shared" ca="1" si="302"/>
        <v>2.1138966849100145</v>
      </c>
      <c r="L1194">
        <f t="shared" ca="1" si="303"/>
        <v>3.8528898849856796</v>
      </c>
      <c r="M1194">
        <f t="shared" ca="1" si="290"/>
        <v>3.8528898849856796</v>
      </c>
      <c r="N1194">
        <f t="shared" ca="1" si="291"/>
        <v>0</v>
      </c>
      <c r="P1194">
        <f t="shared" ca="1" si="292"/>
        <v>3.85</v>
      </c>
      <c r="Q1194">
        <f t="shared" ca="1" si="304"/>
        <v>2675</v>
      </c>
      <c r="R1194">
        <f t="shared" ca="1" si="305"/>
        <v>2.88</v>
      </c>
    </row>
    <row r="1195" spans="1:18" x14ac:dyDescent="0.3">
      <c r="A1195">
        <v>1194</v>
      </c>
      <c r="B1195">
        <f t="shared" ca="1" si="293"/>
        <v>3.3209555356164131</v>
      </c>
      <c r="C1195">
        <f t="shared" ca="1" si="294"/>
        <v>2.9029515278859739</v>
      </c>
      <c r="D1195">
        <f t="shared" ca="1" si="295"/>
        <v>11.721917069732832</v>
      </c>
      <c r="E1195">
        <f t="shared" ca="1" si="296"/>
        <v>3.886161874052604</v>
      </c>
      <c r="F1195">
        <f t="shared" ca="1" si="297"/>
        <v>10.464845225749977</v>
      </c>
      <c r="G1195">
        <f t="shared" ca="1" si="298"/>
        <v>2.4380025460189443</v>
      </c>
      <c r="H1195">
        <f t="shared" ca="1" si="299"/>
        <v>10.464845225749977</v>
      </c>
      <c r="I1195">
        <f t="shared" ca="1" si="300"/>
        <v>2.9029515278859739</v>
      </c>
      <c r="J1195">
        <f t="shared" ca="1" si="301"/>
        <v>3.886161874052604</v>
      </c>
      <c r="K1195">
        <f t="shared" ca="1" si="302"/>
        <v>10.464845225749977</v>
      </c>
      <c r="L1195">
        <f t="shared" ca="1" si="303"/>
        <v>10.464845225749977</v>
      </c>
      <c r="M1195">
        <f t="shared" ca="1" si="290"/>
        <v>3.3209555356164131</v>
      </c>
      <c r="N1195">
        <f t="shared" ca="1" si="291"/>
        <v>0</v>
      </c>
      <c r="P1195">
        <f t="shared" ca="1" si="292"/>
        <v>3.32</v>
      </c>
      <c r="Q1195">
        <f t="shared" ca="1" si="304"/>
        <v>1281</v>
      </c>
      <c r="R1195">
        <f t="shared" ca="1" si="305"/>
        <v>0.18</v>
      </c>
    </row>
    <row r="1196" spans="1:18" x14ac:dyDescent="0.3">
      <c r="A1196">
        <v>1195</v>
      </c>
      <c r="B1196">
        <f t="shared" ca="1" si="293"/>
        <v>5.4793868285435234</v>
      </c>
      <c r="C1196">
        <f t="shared" ca="1" si="294"/>
        <v>12.504457947517178</v>
      </c>
      <c r="D1196">
        <f t="shared" ca="1" si="295"/>
        <v>32.012586451638668</v>
      </c>
      <c r="E1196">
        <f t="shared" ca="1" si="296"/>
        <v>3.5305968577015703</v>
      </c>
      <c r="F1196">
        <f t="shared" ca="1" si="297"/>
        <v>11.346875622715826</v>
      </c>
      <c r="G1196">
        <f t="shared" ca="1" si="298"/>
        <v>2.9119738966061175</v>
      </c>
      <c r="H1196">
        <f t="shared" ca="1" si="299"/>
        <v>11.346875622715826</v>
      </c>
      <c r="I1196">
        <f t="shared" ca="1" si="300"/>
        <v>3.5305968577015703</v>
      </c>
      <c r="J1196">
        <f t="shared" ca="1" si="301"/>
        <v>3.5305968577015703</v>
      </c>
      <c r="K1196">
        <f t="shared" ca="1" si="302"/>
        <v>11.346875622715826</v>
      </c>
      <c r="L1196">
        <f t="shared" ca="1" si="303"/>
        <v>11.346875622715826</v>
      </c>
      <c r="M1196">
        <f t="shared" ca="1" si="290"/>
        <v>5.4793868285435234</v>
      </c>
      <c r="N1196">
        <f t="shared" ca="1" si="291"/>
        <v>0</v>
      </c>
      <c r="P1196">
        <f t="shared" ca="1" si="292"/>
        <v>5.48</v>
      </c>
      <c r="Q1196">
        <f t="shared" ca="1" si="304"/>
        <v>1928</v>
      </c>
      <c r="R1196">
        <f t="shared" ca="1" si="305"/>
        <v>4.79</v>
      </c>
    </row>
    <row r="1197" spans="1:18" x14ac:dyDescent="0.3">
      <c r="A1197">
        <v>1196</v>
      </c>
      <c r="B1197">
        <f t="shared" ca="1" si="293"/>
        <v>8.6142948611225734</v>
      </c>
      <c r="C1197">
        <f t="shared" ca="1" si="294"/>
        <v>15.424272470310394</v>
      </c>
      <c r="D1197">
        <f t="shared" ca="1" si="295"/>
        <v>18.274714207136547</v>
      </c>
      <c r="E1197">
        <f t="shared" ca="1" si="296"/>
        <v>9.2342963997203729</v>
      </c>
      <c r="F1197">
        <f t="shared" ca="1" si="297"/>
        <v>2.5071062838531355</v>
      </c>
      <c r="G1197">
        <f t="shared" ca="1" si="298"/>
        <v>7.0608455307691262E-2</v>
      </c>
      <c r="H1197">
        <f t="shared" ca="1" si="299"/>
        <v>2.5071062838531355</v>
      </c>
      <c r="I1197">
        <f t="shared" ca="1" si="300"/>
        <v>9.2342963997203729</v>
      </c>
      <c r="J1197">
        <f t="shared" ca="1" si="301"/>
        <v>9.2342963997203729</v>
      </c>
      <c r="K1197">
        <f t="shared" ca="1" si="302"/>
        <v>2.5071062838531355</v>
      </c>
      <c r="L1197">
        <f t="shared" ca="1" si="303"/>
        <v>9.2342963997203729</v>
      </c>
      <c r="M1197">
        <f t="shared" ca="1" si="290"/>
        <v>8.6142948611225734</v>
      </c>
      <c r="N1197">
        <f t="shared" ca="1" si="291"/>
        <v>1</v>
      </c>
      <c r="P1197">
        <f t="shared" ca="1" si="292"/>
        <v>8.61</v>
      </c>
      <c r="Q1197">
        <f t="shared" ca="1" si="304"/>
        <v>3233</v>
      </c>
      <c r="R1197">
        <f t="shared" ca="1" si="305"/>
        <v>0.75</v>
      </c>
    </row>
    <row r="1198" spans="1:18" x14ac:dyDescent="0.3">
      <c r="A1198">
        <v>1197</v>
      </c>
      <c r="B1198">
        <f t="shared" ca="1" si="293"/>
        <v>3.9318468201808638</v>
      </c>
      <c r="C1198">
        <f t="shared" ca="1" si="294"/>
        <v>9.6239778985828366</v>
      </c>
      <c r="D1198">
        <f t="shared" ca="1" si="295"/>
        <v>4.6168404699604224</v>
      </c>
      <c r="E1198">
        <f t="shared" ca="1" si="296"/>
        <v>0.41371925064758452</v>
      </c>
      <c r="F1198">
        <f t="shared" ca="1" si="297"/>
        <v>9.1459684954520437</v>
      </c>
      <c r="G1198">
        <f t="shared" ca="1" si="298"/>
        <v>5.3991182697468565</v>
      </c>
      <c r="H1198">
        <f t="shared" ca="1" si="299"/>
        <v>9.1459684954520437</v>
      </c>
      <c r="I1198">
        <f t="shared" ca="1" si="300"/>
        <v>0.41371925064758452</v>
      </c>
      <c r="J1198">
        <f t="shared" ca="1" si="301"/>
        <v>0.41371925064758452</v>
      </c>
      <c r="K1198">
        <f t="shared" ca="1" si="302"/>
        <v>4.6168404699604224</v>
      </c>
      <c r="L1198">
        <f t="shared" ca="1" si="303"/>
        <v>4.6168404699604224</v>
      </c>
      <c r="M1198">
        <f t="shared" ca="1" si="290"/>
        <v>3.9318468201808638</v>
      </c>
      <c r="N1198">
        <f t="shared" ca="1" si="291"/>
        <v>0</v>
      </c>
      <c r="P1198">
        <f t="shared" ca="1" si="292"/>
        <v>3.93</v>
      </c>
      <c r="Q1198">
        <f t="shared" ca="1" si="304"/>
        <v>468</v>
      </c>
      <c r="R1198">
        <f t="shared" ca="1" si="305"/>
        <v>8.64</v>
      </c>
    </row>
    <row r="1199" spans="1:18" x14ac:dyDescent="0.3">
      <c r="A1199">
        <v>1198</v>
      </c>
      <c r="B1199">
        <f t="shared" ca="1" si="293"/>
        <v>1.2734339849545853</v>
      </c>
      <c r="C1199">
        <f t="shared" ca="1" si="294"/>
        <v>9.9589906414723579</v>
      </c>
      <c r="D1199">
        <f t="shared" ca="1" si="295"/>
        <v>13.63732953937021</v>
      </c>
      <c r="E1199">
        <f t="shared" ca="1" si="296"/>
        <v>0.98285867963863349</v>
      </c>
      <c r="F1199">
        <f t="shared" ca="1" si="297"/>
        <v>0.68595155249356088</v>
      </c>
      <c r="G1199">
        <f t="shared" ca="1" si="298"/>
        <v>1.5867245758786994</v>
      </c>
      <c r="H1199">
        <f t="shared" ca="1" si="299"/>
        <v>1.5867245758786994</v>
      </c>
      <c r="I1199">
        <f t="shared" ca="1" si="300"/>
        <v>0.98285867963863349</v>
      </c>
      <c r="J1199">
        <f t="shared" ca="1" si="301"/>
        <v>0.98285867963863349</v>
      </c>
      <c r="K1199">
        <f t="shared" ca="1" si="302"/>
        <v>1.5867245758786994</v>
      </c>
      <c r="L1199">
        <f t="shared" ca="1" si="303"/>
        <v>1.5867245758786994</v>
      </c>
      <c r="M1199">
        <f t="shared" ca="1" si="290"/>
        <v>1.2734339849545853</v>
      </c>
      <c r="N1199">
        <f t="shared" ca="1" si="291"/>
        <v>0</v>
      </c>
      <c r="P1199">
        <f t="shared" ca="1" si="292"/>
        <v>1.27</v>
      </c>
      <c r="Q1199">
        <f t="shared" ca="1" si="304"/>
        <v>1313</v>
      </c>
      <c r="R1199">
        <f t="shared" ca="1" si="305"/>
        <v>3.38</v>
      </c>
    </row>
    <row r="1200" spans="1:18" x14ac:dyDescent="0.3">
      <c r="A1200">
        <v>1199</v>
      </c>
      <c r="B1200">
        <f t="shared" ca="1" si="293"/>
        <v>15.308825870460831</v>
      </c>
      <c r="C1200">
        <f t="shared" ca="1" si="294"/>
        <v>2.1480270982107657</v>
      </c>
      <c r="D1200">
        <f t="shared" ca="1" si="295"/>
        <v>5.1014457799688531</v>
      </c>
      <c r="E1200">
        <f t="shared" ca="1" si="296"/>
        <v>0.93347188755554211</v>
      </c>
      <c r="F1200">
        <f t="shared" ca="1" si="297"/>
        <v>3.9689482614845022</v>
      </c>
      <c r="G1200">
        <f t="shared" ca="1" si="298"/>
        <v>9.2511191966163562</v>
      </c>
      <c r="H1200">
        <f t="shared" ca="1" si="299"/>
        <v>9.2511191966163562</v>
      </c>
      <c r="I1200">
        <f t="shared" ca="1" si="300"/>
        <v>0.93347188755554211</v>
      </c>
      <c r="J1200">
        <f t="shared" ca="1" si="301"/>
        <v>0.93347188755554211</v>
      </c>
      <c r="K1200">
        <f t="shared" ca="1" si="302"/>
        <v>5.1014457799688531</v>
      </c>
      <c r="L1200">
        <f t="shared" ca="1" si="303"/>
        <v>5.1014457799688531</v>
      </c>
      <c r="M1200">
        <f t="shared" ca="1" si="290"/>
        <v>5.1014457799688531</v>
      </c>
      <c r="N1200">
        <f t="shared" ca="1" si="291"/>
        <v>0</v>
      </c>
      <c r="P1200">
        <f t="shared" ca="1" si="292"/>
        <v>5.0999999999999996</v>
      </c>
      <c r="Q1200">
        <f t="shared" ca="1" si="304"/>
        <v>4893</v>
      </c>
      <c r="R1200">
        <f t="shared" ca="1" si="305"/>
        <v>2.0299999999999998</v>
      </c>
    </row>
    <row r="1201" spans="1:18" x14ac:dyDescent="0.3">
      <c r="A1201">
        <v>1200</v>
      </c>
      <c r="B1201">
        <f t="shared" ca="1" si="293"/>
        <v>2.1310824702771368E-2</v>
      </c>
      <c r="C1201">
        <f t="shared" ca="1" si="294"/>
        <v>6.938323706027191</v>
      </c>
      <c r="D1201">
        <f t="shared" ca="1" si="295"/>
        <v>11.010393419786151</v>
      </c>
      <c r="E1201">
        <f t="shared" ca="1" si="296"/>
        <v>3.9944988871359235</v>
      </c>
      <c r="F1201">
        <f t="shared" ca="1" si="297"/>
        <v>6.2309397480921778</v>
      </c>
      <c r="G1201">
        <f t="shared" ca="1" si="298"/>
        <v>3.395079373057341</v>
      </c>
      <c r="H1201">
        <f t="shared" ca="1" si="299"/>
        <v>6.2309397480921778</v>
      </c>
      <c r="I1201">
        <f t="shared" ca="1" si="300"/>
        <v>3.9944988871359235</v>
      </c>
      <c r="J1201">
        <f t="shared" ca="1" si="301"/>
        <v>3.9944988871359235</v>
      </c>
      <c r="K1201">
        <f t="shared" ca="1" si="302"/>
        <v>6.2309397480921778</v>
      </c>
      <c r="L1201">
        <f t="shared" ca="1" si="303"/>
        <v>6.2309397480921778</v>
      </c>
      <c r="M1201">
        <f t="shared" ca="1" si="290"/>
        <v>2.1310824702771368E-2</v>
      </c>
      <c r="N1201">
        <f t="shared" ca="1" si="291"/>
        <v>0</v>
      </c>
      <c r="P1201">
        <f t="shared" ca="1" si="292"/>
        <v>0.02</v>
      </c>
      <c r="Q1201">
        <f t="shared" ca="1" si="304"/>
        <v>3646</v>
      </c>
      <c r="R1201">
        <f t="shared" ca="1" si="305"/>
        <v>5.45</v>
      </c>
    </row>
    <row r="1202" spans="1:18" x14ac:dyDescent="0.3">
      <c r="A1202">
        <v>1201</v>
      </c>
      <c r="B1202">
        <f t="shared" ca="1" si="293"/>
        <v>1.0254261884392637</v>
      </c>
      <c r="C1202">
        <f t="shared" ca="1" si="294"/>
        <v>2.3823991693338833</v>
      </c>
      <c r="D1202">
        <f t="shared" ca="1" si="295"/>
        <v>10.088751261173174</v>
      </c>
      <c r="E1202">
        <f t="shared" ca="1" si="296"/>
        <v>4.408223800603098</v>
      </c>
      <c r="F1202">
        <f t="shared" ca="1" si="297"/>
        <v>2.2272319395944167</v>
      </c>
      <c r="G1202">
        <f t="shared" ca="1" si="298"/>
        <v>0.17487375654876411</v>
      </c>
      <c r="H1202">
        <f t="shared" ca="1" si="299"/>
        <v>2.2272319395944167</v>
      </c>
      <c r="I1202">
        <f t="shared" ca="1" si="300"/>
        <v>2.3823991693338833</v>
      </c>
      <c r="J1202">
        <f t="shared" ca="1" si="301"/>
        <v>4.408223800603098</v>
      </c>
      <c r="K1202">
        <f t="shared" ca="1" si="302"/>
        <v>2.2272319395944167</v>
      </c>
      <c r="L1202">
        <f t="shared" ca="1" si="303"/>
        <v>4.408223800603098</v>
      </c>
      <c r="M1202">
        <f t="shared" ca="1" si="290"/>
        <v>1.0254261884392637</v>
      </c>
      <c r="N1202">
        <f t="shared" ca="1" si="291"/>
        <v>0</v>
      </c>
      <c r="P1202">
        <f t="shared" ca="1" si="292"/>
        <v>1.03</v>
      </c>
      <c r="Q1202">
        <f t="shared" ca="1" si="304"/>
        <v>1793</v>
      </c>
      <c r="R1202">
        <f t="shared" ca="1" si="305"/>
        <v>3.78</v>
      </c>
    </row>
    <row r="1203" spans="1:18" x14ac:dyDescent="0.3">
      <c r="A1203">
        <v>1202</v>
      </c>
      <c r="B1203">
        <f t="shared" ca="1" si="293"/>
        <v>2.4158422879972004</v>
      </c>
      <c r="C1203">
        <f t="shared" ca="1" si="294"/>
        <v>1.0447686059514005</v>
      </c>
      <c r="D1203">
        <f t="shared" ca="1" si="295"/>
        <v>5.4801710847606007</v>
      </c>
      <c r="E1203">
        <f t="shared" ca="1" si="296"/>
        <v>3.7302206191226572</v>
      </c>
      <c r="F1203">
        <f t="shared" ca="1" si="297"/>
        <v>1.1709587155536862</v>
      </c>
      <c r="G1203">
        <f t="shared" ca="1" si="298"/>
        <v>6.3791233959087705</v>
      </c>
      <c r="H1203">
        <f t="shared" ca="1" si="299"/>
        <v>6.3791233959087705</v>
      </c>
      <c r="I1203">
        <f t="shared" ca="1" si="300"/>
        <v>1.0447686059514005</v>
      </c>
      <c r="J1203">
        <f t="shared" ca="1" si="301"/>
        <v>3.7302206191226572</v>
      </c>
      <c r="K1203">
        <f t="shared" ca="1" si="302"/>
        <v>5.4801710847606007</v>
      </c>
      <c r="L1203">
        <f t="shared" ca="1" si="303"/>
        <v>5.4801710847606007</v>
      </c>
      <c r="M1203">
        <f t="shared" ca="1" si="290"/>
        <v>2.4158422879972004</v>
      </c>
      <c r="N1203">
        <f t="shared" ca="1" si="291"/>
        <v>0</v>
      </c>
      <c r="P1203">
        <f t="shared" ca="1" si="292"/>
        <v>2.42</v>
      </c>
      <c r="Q1203">
        <f t="shared" ca="1" si="304"/>
        <v>589</v>
      </c>
      <c r="R1203">
        <f t="shared" ca="1" si="305"/>
        <v>0.3</v>
      </c>
    </row>
    <row r="1204" spans="1:18" x14ac:dyDescent="0.3">
      <c r="A1204">
        <v>1203</v>
      </c>
      <c r="B1204">
        <f t="shared" ca="1" si="293"/>
        <v>17.059070820552009</v>
      </c>
      <c r="C1204">
        <f t="shared" ca="1" si="294"/>
        <v>12.087287334989734</v>
      </c>
      <c r="D1204">
        <f t="shared" ca="1" si="295"/>
        <v>4.8539084419946512</v>
      </c>
      <c r="E1204">
        <f t="shared" ca="1" si="296"/>
        <v>0.34116738407676467</v>
      </c>
      <c r="F1204">
        <f t="shared" ca="1" si="297"/>
        <v>0.96662704433352842</v>
      </c>
      <c r="G1204">
        <f t="shared" ca="1" si="298"/>
        <v>1.3449788026713323</v>
      </c>
      <c r="H1204">
        <f t="shared" ca="1" si="299"/>
        <v>1.3449788026713323</v>
      </c>
      <c r="I1204">
        <f t="shared" ca="1" si="300"/>
        <v>0.34116738407676467</v>
      </c>
      <c r="J1204">
        <f t="shared" ca="1" si="301"/>
        <v>0.34116738407676467</v>
      </c>
      <c r="K1204">
        <f t="shared" ca="1" si="302"/>
        <v>1.3449788026713323</v>
      </c>
      <c r="L1204">
        <f t="shared" ca="1" si="303"/>
        <v>1.3449788026713323</v>
      </c>
      <c r="M1204">
        <f t="shared" ca="1" si="290"/>
        <v>1.3449788026713323</v>
      </c>
      <c r="N1204">
        <f t="shared" ca="1" si="291"/>
        <v>0</v>
      </c>
      <c r="P1204">
        <f t="shared" ca="1" si="292"/>
        <v>1.34</v>
      </c>
      <c r="Q1204">
        <f t="shared" ca="1" si="304"/>
        <v>4526</v>
      </c>
      <c r="R1204">
        <f t="shared" ca="1" si="305"/>
        <v>3.2</v>
      </c>
    </row>
    <row r="1205" spans="1:18" x14ac:dyDescent="0.3">
      <c r="A1205">
        <v>1204</v>
      </c>
      <c r="B1205">
        <f t="shared" ca="1" si="293"/>
        <v>0.68428557921985667</v>
      </c>
      <c r="C1205">
        <f t="shared" ca="1" si="294"/>
        <v>0.24644751511314228</v>
      </c>
      <c r="D1205">
        <f t="shared" ca="1" si="295"/>
        <v>1.3624296310914159</v>
      </c>
      <c r="E1205">
        <f t="shared" ca="1" si="296"/>
        <v>7.7321416015482107</v>
      </c>
      <c r="F1205">
        <f t="shared" ca="1" si="297"/>
        <v>10.736587205442966</v>
      </c>
      <c r="G1205">
        <f t="shared" ca="1" si="298"/>
        <v>6.8200221457104719</v>
      </c>
      <c r="H1205">
        <f t="shared" ca="1" si="299"/>
        <v>10.736587205442966</v>
      </c>
      <c r="I1205">
        <f t="shared" ca="1" si="300"/>
        <v>0.24644751511314228</v>
      </c>
      <c r="J1205">
        <f t="shared" ca="1" si="301"/>
        <v>1.3624296310914159</v>
      </c>
      <c r="K1205">
        <f t="shared" ca="1" si="302"/>
        <v>1.3624296310914159</v>
      </c>
      <c r="L1205">
        <f t="shared" ca="1" si="303"/>
        <v>1.3624296310914159</v>
      </c>
      <c r="M1205">
        <f t="shared" ca="1" si="290"/>
        <v>0.68428557921985667</v>
      </c>
      <c r="N1205">
        <f t="shared" ca="1" si="291"/>
        <v>0</v>
      </c>
      <c r="P1205">
        <f t="shared" ca="1" si="292"/>
        <v>0.68</v>
      </c>
      <c r="Q1205">
        <f t="shared" ca="1" si="304"/>
        <v>2023</v>
      </c>
      <c r="R1205">
        <f t="shared" ca="1" si="305"/>
        <v>6.63</v>
      </c>
    </row>
    <row r="1206" spans="1:18" x14ac:dyDescent="0.3">
      <c r="A1206">
        <v>1205</v>
      </c>
      <c r="B1206">
        <f t="shared" ca="1" si="293"/>
        <v>4.8559669192635324</v>
      </c>
      <c r="C1206">
        <f t="shared" ca="1" si="294"/>
        <v>15.434535178818452</v>
      </c>
      <c r="D1206">
        <f t="shared" ca="1" si="295"/>
        <v>1.4846855132762926</v>
      </c>
      <c r="E1206">
        <f t="shared" ca="1" si="296"/>
        <v>2.4222184529030923</v>
      </c>
      <c r="F1206">
        <f t="shared" ca="1" si="297"/>
        <v>0.71903956466642427</v>
      </c>
      <c r="G1206">
        <f t="shared" ca="1" si="298"/>
        <v>5.7893511521715517</v>
      </c>
      <c r="H1206">
        <f t="shared" ca="1" si="299"/>
        <v>5.7893511521715517</v>
      </c>
      <c r="I1206">
        <f t="shared" ca="1" si="300"/>
        <v>2.4222184529030923</v>
      </c>
      <c r="J1206">
        <f t="shared" ca="1" si="301"/>
        <v>1.4846855132762926</v>
      </c>
      <c r="K1206">
        <f t="shared" ca="1" si="302"/>
        <v>1.4846855132762926</v>
      </c>
      <c r="L1206">
        <f t="shared" ca="1" si="303"/>
        <v>2.4222184529030923</v>
      </c>
      <c r="M1206">
        <f t="shared" ca="1" si="290"/>
        <v>2.4222184529030923</v>
      </c>
      <c r="N1206">
        <f t="shared" ca="1" si="291"/>
        <v>0</v>
      </c>
      <c r="P1206">
        <f t="shared" ca="1" si="292"/>
        <v>2.42</v>
      </c>
      <c r="Q1206">
        <f t="shared" ca="1" si="304"/>
        <v>2818</v>
      </c>
      <c r="R1206">
        <f t="shared" ca="1" si="305"/>
        <v>1.7</v>
      </c>
    </row>
    <row r="1207" spans="1:18" x14ac:dyDescent="0.3">
      <c r="A1207">
        <v>1206</v>
      </c>
      <c r="B1207">
        <f t="shared" ca="1" si="293"/>
        <v>4.1855586707784758</v>
      </c>
      <c r="C1207">
        <f t="shared" ca="1" si="294"/>
        <v>0.87739207247956663</v>
      </c>
      <c r="D1207">
        <f t="shared" ca="1" si="295"/>
        <v>6.387307383957447</v>
      </c>
      <c r="E1207">
        <f t="shared" ca="1" si="296"/>
        <v>5.8568500903962342</v>
      </c>
      <c r="F1207">
        <f t="shared" ca="1" si="297"/>
        <v>1.3914587821233715</v>
      </c>
      <c r="G1207">
        <f t="shared" ca="1" si="298"/>
        <v>3.2181965564120878</v>
      </c>
      <c r="H1207">
        <f t="shared" ca="1" si="299"/>
        <v>3.2181965564120878</v>
      </c>
      <c r="I1207">
        <f t="shared" ca="1" si="300"/>
        <v>0.87739207247956663</v>
      </c>
      <c r="J1207">
        <f t="shared" ca="1" si="301"/>
        <v>5.8568500903962342</v>
      </c>
      <c r="K1207">
        <f t="shared" ca="1" si="302"/>
        <v>3.2181965564120878</v>
      </c>
      <c r="L1207">
        <f t="shared" ca="1" si="303"/>
        <v>5.8568500903962342</v>
      </c>
      <c r="M1207">
        <f t="shared" ca="1" si="290"/>
        <v>4.1855586707784758</v>
      </c>
      <c r="N1207">
        <f t="shared" ca="1" si="291"/>
        <v>0</v>
      </c>
      <c r="P1207">
        <f t="shared" ca="1" si="292"/>
        <v>4.1900000000000004</v>
      </c>
      <c r="Q1207">
        <f t="shared" ca="1" si="304"/>
        <v>4583</v>
      </c>
      <c r="R1207">
        <f t="shared" ca="1" si="305"/>
        <v>0.79</v>
      </c>
    </row>
    <row r="1208" spans="1:18" x14ac:dyDescent="0.3">
      <c r="A1208">
        <v>1207</v>
      </c>
      <c r="B1208">
        <f t="shared" ca="1" si="293"/>
        <v>2.1057575692446227</v>
      </c>
      <c r="C1208">
        <f t="shared" ca="1" si="294"/>
        <v>9.7589386639655906</v>
      </c>
      <c r="D1208">
        <f t="shared" ca="1" si="295"/>
        <v>1.3890551042506403</v>
      </c>
      <c r="E1208">
        <f t="shared" ca="1" si="296"/>
        <v>1.8543729271796279</v>
      </c>
      <c r="F1208">
        <f t="shared" ca="1" si="297"/>
        <v>5.5095942578308392</v>
      </c>
      <c r="G1208">
        <f t="shared" ca="1" si="298"/>
        <v>6.5179442602138113</v>
      </c>
      <c r="H1208">
        <f t="shared" ca="1" si="299"/>
        <v>6.5179442602138113</v>
      </c>
      <c r="I1208">
        <f t="shared" ca="1" si="300"/>
        <v>1.8543729271796279</v>
      </c>
      <c r="J1208">
        <f t="shared" ca="1" si="301"/>
        <v>1.3890551042506403</v>
      </c>
      <c r="K1208">
        <f t="shared" ca="1" si="302"/>
        <v>1.3890551042506403</v>
      </c>
      <c r="L1208">
        <f t="shared" ca="1" si="303"/>
        <v>1.8543729271796279</v>
      </c>
      <c r="M1208">
        <f t="shared" ca="1" si="290"/>
        <v>1.8543729271796279</v>
      </c>
      <c r="N1208">
        <f t="shared" ca="1" si="291"/>
        <v>0</v>
      </c>
      <c r="P1208">
        <f t="shared" ca="1" si="292"/>
        <v>1.85</v>
      </c>
      <c r="Q1208">
        <f t="shared" ca="1" si="304"/>
        <v>2722</v>
      </c>
      <c r="R1208">
        <f t="shared" ca="1" si="305"/>
        <v>0.9</v>
      </c>
    </row>
    <row r="1209" spans="1:18" x14ac:dyDescent="0.3">
      <c r="A1209">
        <v>1208</v>
      </c>
      <c r="B1209">
        <f t="shared" ca="1" si="293"/>
        <v>9.2035742476005975</v>
      </c>
      <c r="C1209">
        <f t="shared" ca="1" si="294"/>
        <v>0.12803472571642779</v>
      </c>
      <c r="D1209">
        <f t="shared" ca="1" si="295"/>
        <v>4.8934607256176115</v>
      </c>
      <c r="E1209">
        <f t="shared" ca="1" si="296"/>
        <v>5.4039171769574956</v>
      </c>
      <c r="F1209">
        <f t="shared" ca="1" si="297"/>
        <v>11.171893753324936</v>
      </c>
      <c r="G1209">
        <f t="shared" ca="1" si="298"/>
        <v>6.99405752595667</v>
      </c>
      <c r="H1209">
        <f t="shared" ca="1" si="299"/>
        <v>11.171893753324936</v>
      </c>
      <c r="I1209">
        <f t="shared" ca="1" si="300"/>
        <v>0.12803472571642779</v>
      </c>
      <c r="J1209">
        <f t="shared" ca="1" si="301"/>
        <v>4.8934607256176115</v>
      </c>
      <c r="K1209">
        <f t="shared" ca="1" si="302"/>
        <v>4.8934607256176115</v>
      </c>
      <c r="L1209">
        <f t="shared" ca="1" si="303"/>
        <v>4.8934607256176115</v>
      </c>
      <c r="M1209">
        <f t="shared" ca="1" si="290"/>
        <v>4.8934607256176115</v>
      </c>
      <c r="N1209">
        <f t="shared" ca="1" si="291"/>
        <v>0</v>
      </c>
      <c r="P1209">
        <f t="shared" ca="1" si="292"/>
        <v>4.8899999999999997</v>
      </c>
      <c r="Q1209">
        <f t="shared" ca="1" si="304"/>
        <v>3481</v>
      </c>
      <c r="R1209">
        <f t="shared" ca="1" si="305"/>
        <v>7.86</v>
      </c>
    </row>
    <row r="1210" spans="1:18" x14ac:dyDescent="0.3">
      <c r="A1210">
        <v>1209</v>
      </c>
      <c r="B1210">
        <f t="shared" ca="1" si="293"/>
        <v>6.722875182924998</v>
      </c>
      <c r="C1210">
        <f t="shared" ca="1" si="294"/>
        <v>14.656192200402199</v>
      </c>
      <c r="D1210">
        <f t="shared" ca="1" si="295"/>
        <v>4.1488274022363081</v>
      </c>
      <c r="E1210">
        <f t="shared" ca="1" si="296"/>
        <v>15.671805122037252</v>
      </c>
      <c r="F1210">
        <f t="shared" ca="1" si="297"/>
        <v>1.7944720099934752</v>
      </c>
      <c r="G1210">
        <f t="shared" ca="1" si="298"/>
        <v>8.2352563679377191</v>
      </c>
      <c r="H1210">
        <f t="shared" ca="1" si="299"/>
        <v>8.2352563679377191</v>
      </c>
      <c r="I1210">
        <f t="shared" ca="1" si="300"/>
        <v>14.656192200402199</v>
      </c>
      <c r="J1210">
        <f t="shared" ca="1" si="301"/>
        <v>4.1488274022363081</v>
      </c>
      <c r="K1210">
        <f t="shared" ca="1" si="302"/>
        <v>4.1488274022363081</v>
      </c>
      <c r="L1210">
        <f t="shared" ca="1" si="303"/>
        <v>14.656192200402199</v>
      </c>
      <c r="M1210">
        <f t="shared" ca="1" si="290"/>
        <v>6.722875182924998</v>
      </c>
      <c r="N1210">
        <f t="shared" ca="1" si="291"/>
        <v>0</v>
      </c>
      <c r="P1210">
        <f t="shared" ca="1" si="292"/>
        <v>6.72</v>
      </c>
      <c r="Q1210">
        <f t="shared" ca="1" si="304"/>
        <v>749</v>
      </c>
      <c r="R1210">
        <f t="shared" ca="1" si="305"/>
        <v>6.09</v>
      </c>
    </row>
    <row r="1211" spans="1:18" x14ac:dyDescent="0.3">
      <c r="A1211">
        <v>1210</v>
      </c>
      <c r="B1211">
        <f t="shared" ca="1" si="293"/>
        <v>0.47216409425107742</v>
      </c>
      <c r="C1211">
        <f t="shared" ca="1" si="294"/>
        <v>13.579383390871486</v>
      </c>
      <c r="D1211">
        <f t="shared" ca="1" si="295"/>
        <v>1.3111070866688757</v>
      </c>
      <c r="E1211">
        <f t="shared" ca="1" si="296"/>
        <v>3.1762582068277059</v>
      </c>
      <c r="F1211">
        <f t="shared" ca="1" si="297"/>
        <v>4.5939135915271327</v>
      </c>
      <c r="G1211">
        <f t="shared" ca="1" si="298"/>
        <v>12.274412322825647</v>
      </c>
      <c r="H1211">
        <f t="shared" ca="1" si="299"/>
        <v>12.274412322825647</v>
      </c>
      <c r="I1211">
        <f t="shared" ca="1" si="300"/>
        <v>3.1762582068277059</v>
      </c>
      <c r="J1211">
        <f t="shared" ca="1" si="301"/>
        <v>1.3111070866688757</v>
      </c>
      <c r="K1211">
        <f t="shared" ca="1" si="302"/>
        <v>1.3111070866688757</v>
      </c>
      <c r="L1211">
        <f t="shared" ca="1" si="303"/>
        <v>3.1762582068277059</v>
      </c>
      <c r="M1211">
        <f t="shared" ca="1" si="290"/>
        <v>0.47216409425107742</v>
      </c>
      <c r="N1211">
        <f t="shared" ca="1" si="291"/>
        <v>0</v>
      </c>
      <c r="P1211">
        <f t="shared" ca="1" si="292"/>
        <v>0.47</v>
      </c>
      <c r="Q1211">
        <f t="shared" ca="1" si="304"/>
        <v>46</v>
      </c>
      <c r="R1211">
        <f t="shared" ca="1" si="305"/>
        <v>3.1</v>
      </c>
    </row>
    <row r="1212" spans="1:18" x14ac:dyDescent="0.3">
      <c r="A1212">
        <v>1211</v>
      </c>
      <c r="B1212">
        <f t="shared" ca="1" si="293"/>
        <v>3.4337133414336538</v>
      </c>
      <c r="C1212">
        <f t="shared" ca="1" si="294"/>
        <v>14.5947255567519</v>
      </c>
      <c r="D1212">
        <f t="shared" ca="1" si="295"/>
        <v>6.6570487686811584</v>
      </c>
      <c r="E1212">
        <f t="shared" ca="1" si="296"/>
        <v>5.1207156425612936</v>
      </c>
      <c r="F1212">
        <f t="shared" ca="1" si="297"/>
        <v>3.4955195482013397</v>
      </c>
      <c r="G1212">
        <f t="shared" ca="1" si="298"/>
        <v>1.8328674454536924</v>
      </c>
      <c r="H1212">
        <f t="shared" ca="1" si="299"/>
        <v>3.4955195482013397</v>
      </c>
      <c r="I1212">
        <f t="shared" ca="1" si="300"/>
        <v>5.1207156425612936</v>
      </c>
      <c r="J1212">
        <f t="shared" ca="1" si="301"/>
        <v>5.1207156425612936</v>
      </c>
      <c r="K1212">
        <f t="shared" ca="1" si="302"/>
        <v>3.4955195482013397</v>
      </c>
      <c r="L1212">
        <f t="shared" ca="1" si="303"/>
        <v>5.1207156425612936</v>
      </c>
      <c r="M1212">
        <f t="shared" ca="1" si="290"/>
        <v>3.4337133414336538</v>
      </c>
      <c r="N1212">
        <f t="shared" ca="1" si="291"/>
        <v>0</v>
      </c>
      <c r="P1212">
        <f t="shared" ca="1" si="292"/>
        <v>3.43</v>
      </c>
      <c r="Q1212">
        <f t="shared" ca="1" si="304"/>
        <v>2258</v>
      </c>
      <c r="R1212">
        <f t="shared" ca="1" si="305"/>
        <v>1.19</v>
      </c>
    </row>
    <row r="1213" spans="1:18" x14ac:dyDescent="0.3">
      <c r="A1213">
        <v>1212</v>
      </c>
      <c r="B1213">
        <f t="shared" ca="1" si="293"/>
        <v>35.736417041609634</v>
      </c>
      <c r="C1213">
        <f t="shared" ca="1" si="294"/>
        <v>3.1304960826956689</v>
      </c>
      <c r="D1213">
        <f t="shared" ca="1" si="295"/>
        <v>2.342708071027567</v>
      </c>
      <c r="E1213">
        <f t="shared" ca="1" si="296"/>
        <v>7.0253563545705155</v>
      </c>
      <c r="F1213">
        <f t="shared" ca="1" si="297"/>
        <v>3.0353945031650302</v>
      </c>
      <c r="G1213">
        <f t="shared" ca="1" si="298"/>
        <v>2.300389051688251</v>
      </c>
      <c r="H1213">
        <f t="shared" ca="1" si="299"/>
        <v>3.0353945031650302</v>
      </c>
      <c r="I1213">
        <f t="shared" ca="1" si="300"/>
        <v>3.1304960826956689</v>
      </c>
      <c r="J1213">
        <f t="shared" ca="1" si="301"/>
        <v>2.342708071027567</v>
      </c>
      <c r="K1213">
        <f t="shared" ca="1" si="302"/>
        <v>2.342708071027567</v>
      </c>
      <c r="L1213">
        <f t="shared" ca="1" si="303"/>
        <v>3.1304960826956689</v>
      </c>
      <c r="M1213">
        <f t="shared" ca="1" si="290"/>
        <v>3.1304960826956689</v>
      </c>
      <c r="N1213">
        <f t="shared" ca="1" si="291"/>
        <v>0</v>
      </c>
      <c r="P1213">
        <f t="shared" ca="1" si="292"/>
        <v>3.13</v>
      </c>
      <c r="Q1213">
        <f t="shared" ca="1" si="304"/>
        <v>2360</v>
      </c>
      <c r="R1213">
        <f t="shared" ca="1" si="305"/>
        <v>1.24</v>
      </c>
    </row>
    <row r="1214" spans="1:18" x14ac:dyDescent="0.3">
      <c r="A1214">
        <v>1213</v>
      </c>
      <c r="B1214">
        <f t="shared" ca="1" si="293"/>
        <v>9.5782529190232264</v>
      </c>
      <c r="C1214">
        <f t="shared" ca="1" si="294"/>
        <v>22.872186655747068</v>
      </c>
      <c r="D1214">
        <f t="shared" ca="1" si="295"/>
        <v>4.2049034154661804</v>
      </c>
      <c r="E1214">
        <f t="shared" ca="1" si="296"/>
        <v>1.5928034800094979</v>
      </c>
      <c r="F1214">
        <f t="shared" ca="1" si="297"/>
        <v>1.8865559919332167</v>
      </c>
      <c r="G1214">
        <f t="shared" ca="1" si="298"/>
        <v>3.957673583031164</v>
      </c>
      <c r="H1214">
        <f t="shared" ca="1" si="299"/>
        <v>3.957673583031164</v>
      </c>
      <c r="I1214">
        <f t="shared" ca="1" si="300"/>
        <v>1.5928034800094979</v>
      </c>
      <c r="J1214">
        <f t="shared" ca="1" si="301"/>
        <v>1.5928034800094979</v>
      </c>
      <c r="K1214">
        <f t="shared" ca="1" si="302"/>
        <v>3.957673583031164</v>
      </c>
      <c r="L1214">
        <f t="shared" ca="1" si="303"/>
        <v>3.957673583031164</v>
      </c>
      <c r="M1214">
        <f t="shared" ca="1" si="290"/>
        <v>3.957673583031164</v>
      </c>
      <c r="N1214">
        <f t="shared" ca="1" si="291"/>
        <v>0</v>
      </c>
      <c r="P1214">
        <f t="shared" ca="1" si="292"/>
        <v>3.96</v>
      </c>
      <c r="Q1214">
        <f t="shared" ca="1" si="304"/>
        <v>2888</v>
      </c>
      <c r="R1214">
        <f t="shared" ca="1" si="305"/>
        <v>0.76</v>
      </c>
    </row>
    <row r="1215" spans="1:18" x14ac:dyDescent="0.3">
      <c r="A1215">
        <v>1214</v>
      </c>
      <c r="B1215">
        <f t="shared" ca="1" si="293"/>
        <v>14.019016218991014</v>
      </c>
      <c r="C1215">
        <f t="shared" ca="1" si="294"/>
        <v>7.2750339345669754</v>
      </c>
      <c r="D1215">
        <f t="shared" ca="1" si="295"/>
        <v>3.4287358351011186</v>
      </c>
      <c r="E1215">
        <f t="shared" ca="1" si="296"/>
        <v>1.9723266500279686</v>
      </c>
      <c r="F1215">
        <f t="shared" ca="1" si="297"/>
        <v>5.6161651183897661</v>
      </c>
      <c r="G1215">
        <f t="shared" ca="1" si="298"/>
        <v>2.901548170010924</v>
      </c>
      <c r="H1215">
        <f t="shared" ca="1" si="299"/>
        <v>5.6161651183897661</v>
      </c>
      <c r="I1215">
        <f t="shared" ca="1" si="300"/>
        <v>1.9723266500279686</v>
      </c>
      <c r="J1215">
        <f t="shared" ca="1" si="301"/>
        <v>1.9723266500279686</v>
      </c>
      <c r="K1215">
        <f t="shared" ca="1" si="302"/>
        <v>3.4287358351011186</v>
      </c>
      <c r="L1215">
        <f t="shared" ca="1" si="303"/>
        <v>3.4287358351011186</v>
      </c>
      <c r="M1215">
        <f t="shared" ca="1" si="290"/>
        <v>3.4287358351011186</v>
      </c>
      <c r="N1215">
        <f t="shared" ca="1" si="291"/>
        <v>0</v>
      </c>
      <c r="P1215">
        <f t="shared" ca="1" si="292"/>
        <v>3.43</v>
      </c>
      <c r="Q1215">
        <f t="shared" ca="1" si="304"/>
        <v>4300</v>
      </c>
      <c r="R1215">
        <f t="shared" ca="1" si="305"/>
        <v>1.95</v>
      </c>
    </row>
    <row r="1216" spans="1:18" x14ac:dyDescent="0.3">
      <c r="A1216">
        <v>1215</v>
      </c>
      <c r="B1216">
        <f t="shared" ca="1" si="293"/>
        <v>15.567909522715166</v>
      </c>
      <c r="C1216">
        <f t="shared" ca="1" si="294"/>
        <v>19.254186447016767</v>
      </c>
      <c r="D1216">
        <f t="shared" ca="1" si="295"/>
        <v>1.0124831365414748</v>
      </c>
      <c r="E1216">
        <f t="shared" ca="1" si="296"/>
        <v>6.5436330006300345</v>
      </c>
      <c r="F1216">
        <f t="shared" ca="1" si="297"/>
        <v>3.9134603023376426</v>
      </c>
      <c r="G1216">
        <f t="shared" ca="1" si="298"/>
        <v>5.6501469593320337</v>
      </c>
      <c r="H1216">
        <f t="shared" ca="1" si="299"/>
        <v>5.6501469593320337</v>
      </c>
      <c r="I1216">
        <f t="shared" ca="1" si="300"/>
        <v>6.5436330006300345</v>
      </c>
      <c r="J1216">
        <f t="shared" ca="1" si="301"/>
        <v>1.0124831365414748</v>
      </c>
      <c r="K1216">
        <f t="shared" ca="1" si="302"/>
        <v>1.0124831365414748</v>
      </c>
      <c r="L1216">
        <f t="shared" ca="1" si="303"/>
        <v>6.5436330006300345</v>
      </c>
      <c r="M1216">
        <f t="shared" ca="1" si="290"/>
        <v>6.5436330006300345</v>
      </c>
      <c r="N1216">
        <f t="shared" ca="1" si="291"/>
        <v>0</v>
      </c>
      <c r="P1216">
        <f t="shared" ca="1" si="292"/>
        <v>6.54</v>
      </c>
      <c r="Q1216">
        <f t="shared" ca="1" si="304"/>
        <v>1784</v>
      </c>
      <c r="R1216">
        <f t="shared" ca="1" si="305"/>
        <v>13.71</v>
      </c>
    </row>
    <row r="1217" spans="1:18" x14ac:dyDescent="0.3">
      <c r="A1217">
        <v>1216</v>
      </c>
      <c r="B1217">
        <f t="shared" ca="1" si="293"/>
        <v>3.27256438646888</v>
      </c>
      <c r="C1217">
        <f t="shared" ca="1" si="294"/>
        <v>3.2659042869463089</v>
      </c>
      <c r="D1217">
        <f t="shared" ca="1" si="295"/>
        <v>5.7651287339916042</v>
      </c>
      <c r="E1217">
        <f t="shared" ca="1" si="296"/>
        <v>3.8056275339496066</v>
      </c>
      <c r="F1217">
        <f t="shared" ca="1" si="297"/>
        <v>2.9062409881524776</v>
      </c>
      <c r="G1217">
        <f t="shared" ca="1" si="298"/>
        <v>0.22422419612487635</v>
      </c>
      <c r="H1217">
        <f t="shared" ca="1" si="299"/>
        <v>2.9062409881524776</v>
      </c>
      <c r="I1217">
        <f t="shared" ca="1" si="300"/>
        <v>3.2659042869463089</v>
      </c>
      <c r="J1217">
        <f t="shared" ca="1" si="301"/>
        <v>3.8056275339496066</v>
      </c>
      <c r="K1217">
        <f t="shared" ca="1" si="302"/>
        <v>2.9062409881524776</v>
      </c>
      <c r="L1217">
        <f t="shared" ca="1" si="303"/>
        <v>3.8056275339496066</v>
      </c>
      <c r="M1217">
        <f t="shared" ca="1" si="290"/>
        <v>3.27256438646888</v>
      </c>
      <c r="N1217">
        <f t="shared" ca="1" si="291"/>
        <v>0</v>
      </c>
      <c r="P1217">
        <f t="shared" ca="1" si="292"/>
        <v>3.27</v>
      </c>
      <c r="Q1217">
        <f t="shared" ca="1" si="304"/>
        <v>406</v>
      </c>
      <c r="R1217">
        <f t="shared" ca="1" si="305"/>
        <v>5.62</v>
      </c>
    </row>
    <row r="1218" spans="1:18" x14ac:dyDescent="0.3">
      <c r="A1218">
        <v>1217</v>
      </c>
      <c r="B1218">
        <f t="shared" ca="1" si="293"/>
        <v>3.4845669696551118</v>
      </c>
      <c r="C1218">
        <f t="shared" ca="1" si="294"/>
        <v>11.932898647235827</v>
      </c>
      <c r="D1218">
        <f t="shared" ca="1" si="295"/>
        <v>9.7146443966642924</v>
      </c>
      <c r="E1218">
        <f t="shared" ca="1" si="296"/>
        <v>0.20099050221837833</v>
      </c>
      <c r="F1218">
        <f t="shared" ca="1" si="297"/>
        <v>5.8526070830681949</v>
      </c>
      <c r="G1218">
        <f t="shared" ca="1" si="298"/>
        <v>13.161969051733283</v>
      </c>
      <c r="H1218">
        <f t="shared" ca="1" si="299"/>
        <v>13.161969051733283</v>
      </c>
      <c r="I1218">
        <f t="shared" ca="1" si="300"/>
        <v>0.20099050221837833</v>
      </c>
      <c r="J1218">
        <f t="shared" ca="1" si="301"/>
        <v>0.20099050221837833</v>
      </c>
      <c r="K1218">
        <f t="shared" ca="1" si="302"/>
        <v>9.7146443966642924</v>
      </c>
      <c r="L1218">
        <f t="shared" ca="1" si="303"/>
        <v>9.7146443966642924</v>
      </c>
      <c r="M1218">
        <f t="shared" ref="M1218:M1281" ca="1" si="306">MIN(L1218,B1218)</f>
        <v>3.4845669696551118</v>
      </c>
      <c r="N1218">
        <f t="shared" ref="N1218:N1281" ca="1" si="307">IF(M1218&gt;=7,1,0)</f>
        <v>0</v>
      </c>
      <c r="P1218">
        <f t="shared" ref="P1218:P1281" ca="1" si="308">ROUND(M1218,2)</f>
        <v>3.48</v>
      </c>
      <c r="Q1218">
        <f t="shared" ca="1" si="304"/>
        <v>3285</v>
      </c>
      <c r="R1218">
        <f t="shared" ca="1" si="305"/>
        <v>2.72</v>
      </c>
    </row>
    <row r="1219" spans="1:18" x14ac:dyDescent="0.3">
      <c r="A1219">
        <v>1218</v>
      </c>
      <c r="B1219">
        <f t="shared" ref="B1219:B1282" ca="1" si="309">-10*LN(RAND())</f>
        <v>53.76403483161571</v>
      </c>
      <c r="C1219">
        <f t="shared" ref="C1219:C1282" ca="1" si="310">-8*LN(RAND())</f>
        <v>18.454809474943698</v>
      </c>
      <c r="D1219">
        <f t="shared" ref="D1219:D1282" ca="1" si="311">-7*LN(RAND())</f>
        <v>4.4277306921471873E-2</v>
      </c>
      <c r="E1219">
        <f t="shared" ref="E1219:E1282" ca="1" si="312">-6*LN(RAND())</f>
        <v>2.3536511820892443</v>
      </c>
      <c r="F1219">
        <f t="shared" ref="F1219:F1282" ca="1" si="313">-5*LN(RAND())</f>
        <v>2.2301321217021517</v>
      </c>
      <c r="G1219">
        <f t="shared" ref="G1219:G1282" ca="1" si="314">-4*LN(RAND())</f>
        <v>4.033761038079458</v>
      </c>
      <c r="H1219">
        <f t="shared" ref="H1219:H1282" ca="1" si="315">MAX(F1219,G1219)</f>
        <v>4.033761038079458</v>
      </c>
      <c r="I1219">
        <f t="shared" ref="I1219:I1282" ca="1" si="316">MIN(C1219,E1219)</f>
        <v>2.3536511820892443</v>
      </c>
      <c r="J1219">
        <f t="shared" ref="J1219:J1282" ca="1" si="317">MIN(D1219,E1219)</f>
        <v>4.4277306921471873E-2</v>
      </c>
      <c r="K1219">
        <f t="shared" ref="K1219:K1282" ca="1" si="318">MIN(D1219,H1219)</f>
        <v>4.4277306921471873E-2</v>
      </c>
      <c r="L1219">
        <f t="shared" ref="L1219:L1282" ca="1" si="319">MAX(MAX(I1219,J1219),K1219)</f>
        <v>2.3536511820892443</v>
      </c>
      <c r="M1219">
        <f t="shared" ca="1" si="306"/>
        <v>2.3536511820892443</v>
      </c>
      <c r="N1219">
        <f t="shared" ca="1" si="307"/>
        <v>0</v>
      </c>
      <c r="P1219">
        <f t="shared" ca="1" si="308"/>
        <v>2.35</v>
      </c>
      <c r="Q1219">
        <f t="shared" ref="Q1219:Q1282" ca="1" si="320">RANDBETWEEN(2,5001)</f>
        <v>3268</v>
      </c>
      <c r="R1219">
        <f t="shared" ref="R1219:R1282" ca="1" si="321">INDEX(P:P,Q1219)</f>
        <v>1.87</v>
      </c>
    </row>
    <row r="1220" spans="1:18" x14ac:dyDescent="0.3">
      <c r="A1220">
        <v>1219</v>
      </c>
      <c r="B1220">
        <f t="shared" ca="1" si="309"/>
        <v>8.9539447926576088</v>
      </c>
      <c r="C1220">
        <f t="shared" ca="1" si="310"/>
        <v>1.4520157058522123</v>
      </c>
      <c r="D1220">
        <f t="shared" ca="1" si="311"/>
        <v>1.8491106684878753</v>
      </c>
      <c r="E1220">
        <f t="shared" ca="1" si="312"/>
        <v>9.1092890463738119</v>
      </c>
      <c r="F1220">
        <f t="shared" ca="1" si="313"/>
        <v>0.78243194881210054</v>
      </c>
      <c r="G1220">
        <f t="shared" ca="1" si="314"/>
        <v>1.2119599947415736</v>
      </c>
      <c r="H1220">
        <f t="shared" ca="1" si="315"/>
        <v>1.2119599947415736</v>
      </c>
      <c r="I1220">
        <f t="shared" ca="1" si="316"/>
        <v>1.4520157058522123</v>
      </c>
      <c r="J1220">
        <f t="shared" ca="1" si="317"/>
        <v>1.8491106684878753</v>
      </c>
      <c r="K1220">
        <f t="shared" ca="1" si="318"/>
        <v>1.2119599947415736</v>
      </c>
      <c r="L1220">
        <f t="shared" ca="1" si="319"/>
        <v>1.8491106684878753</v>
      </c>
      <c r="M1220">
        <f t="shared" ca="1" si="306"/>
        <v>1.8491106684878753</v>
      </c>
      <c r="N1220">
        <f t="shared" ca="1" si="307"/>
        <v>0</v>
      </c>
      <c r="P1220">
        <f t="shared" ca="1" si="308"/>
        <v>1.85</v>
      </c>
      <c r="Q1220">
        <f t="shared" ca="1" si="320"/>
        <v>442</v>
      </c>
      <c r="R1220">
        <f t="shared" ca="1" si="321"/>
        <v>1.27</v>
      </c>
    </row>
    <row r="1221" spans="1:18" x14ac:dyDescent="0.3">
      <c r="A1221">
        <v>1220</v>
      </c>
      <c r="B1221">
        <f t="shared" ca="1" si="309"/>
        <v>25.881615028573325</v>
      </c>
      <c r="C1221">
        <f t="shared" ca="1" si="310"/>
        <v>4.6677917227189365</v>
      </c>
      <c r="D1221">
        <f t="shared" ca="1" si="311"/>
        <v>1.928911340949796</v>
      </c>
      <c r="E1221">
        <f t="shared" ca="1" si="312"/>
        <v>1.0664308758378884</v>
      </c>
      <c r="F1221">
        <f t="shared" ca="1" si="313"/>
        <v>1.6791851151740929</v>
      </c>
      <c r="G1221">
        <f t="shared" ca="1" si="314"/>
        <v>2.9991042770582204</v>
      </c>
      <c r="H1221">
        <f t="shared" ca="1" si="315"/>
        <v>2.9991042770582204</v>
      </c>
      <c r="I1221">
        <f t="shared" ca="1" si="316"/>
        <v>1.0664308758378884</v>
      </c>
      <c r="J1221">
        <f t="shared" ca="1" si="317"/>
        <v>1.0664308758378884</v>
      </c>
      <c r="K1221">
        <f t="shared" ca="1" si="318"/>
        <v>1.928911340949796</v>
      </c>
      <c r="L1221">
        <f t="shared" ca="1" si="319"/>
        <v>1.928911340949796</v>
      </c>
      <c r="M1221">
        <f t="shared" ca="1" si="306"/>
        <v>1.928911340949796</v>
      </c>
      <c r="N1221">
        <f t="shared" ca="1" si="307"/>
        <v>0</v>
      </c>
      <c r="P1221">
        <f t="shared" ca="1" si="308"/>
        <v>1.93</v>
      </c>
      <c r="Q1221">
        <f t="shared" ca="1" si="320"/>
        <v>4053</v>
      </c>
      <c r="R1221">
        <f t="shared" ca="1" si="321"/>
        <v>5.07</v>
      </c>
    </row>
    <row r="1222" spans="1:18" x14ac:dyDescent="0.3">
      <c r="A1222">
        <v>1221</v>
      </c>
      <c r="B1222">
        <f t="shared" ca="1" si="309"/>
        <v>17.403062012207023</v>
      </c>
      <c r="C1222">
        <f t="shared" ca="1" si="310"/>
        <v>19.763040523819232</v>
      </c>
      <c r="D1222">
        <f t="shared" ca="1" si="311"/>
        <v>7.7958972570698259</v>
      </c>
      <c r="E1222">
        <f t="shared" ca="1" si="312"/>
        <v>11.888834664098253</v>
      </c>
      <c r="F1222">
        <f t="shared" ca="1" si="313"/>
        <v>1.9371689596190493</v>
      </c>
      <c r="G1222">
        <f t="shared" ca="1" si="314"/>
        <v>0.12611297429543558</v>
      </c>
      <c r="H1222">
        <f t="shared" ca="1" si="315"/>
        <v>1.9371689596190493</v>
      </c>
      <c r="I1222">
        <f t="shared" ca="1" si="316"/>
        <v>11.888834664098253</v>
      </c>
      <c r="J1222">
        <f t="shared" ca="1" si="317"/>
        <v>7.7958972570698259</v>
      </c>
      <c r="K1222">
        <f t="shared" ca="1" si="318"/>
        <v>1.9371689596190493</v>
      </c>
      <c r="L1222">
        <f t="shared" ca="1" si="319"/>
        <v>11.888834664098253</v>
      </c>
      <c r="M1222">
        <f t="shared" ca="1" si="306"/>
        <v>11.888834664098253</v>
      </c>
      <c r="N1222">
        <f t="shared" ca="1" si="307"/>
        <v>1</v>
      </c>
      <c r="P1222">
        <f t="shared" ca="1" si="308"/>
        <v>11.89</v>
      </c>
      <c r="Q1222">
        <f t="shared" ca="1" si="320"/>
        <v>2117</v>
      </c>
      <c r="R1222">
        <f t="shared" ca="1" si="321"/>
        <v>11.44</v>
      </c>
    </row>
    <row r="1223" spans="1:18" x14ac:dyDescent="0.3">
      <c r="A1223">
        <v>1222</v>
      </c>
      <c r="B1223">
        <f t="shared" ca="1" si="309"/>
        <v>1.2598479142130392</v>
      </c>
      <c r="C1223">
        <f t="shared" ca="1" si="310"/>
        <v>8.7260827441118014</v>
      </c>
      <c r="D1223">
        <f t="shared" ca="1" si="311"/>
        <v>1.6106549905103233</v>
      </c>
      <c r="E1223">
        <f t="shared" ca="1" si="312"/>
        <v>12.937925805866945</v>
      </c>
      <c r="F1223">
        <f t="shared" ca="1" si="313"/>
        <v>5.2198079019551757</v>
      </c>
      <c r="G1223">
        <f t="shared" ca="1" si="314"/>
        <v>12.308250190898132</v>
      </c>
      <c r="H1223">
        <f t="shared" ca="1" si="315"/>
        <v>12.308250190898132</v>
      </c>
      <c r="I1223">
        <f t="shared" ca="1" si="316"/>
        <v>8.7260827441118014</v>
      </c>
      <c r="J1223">
        <f t="shared" ca="1" si="317"/>
        <v>1.6106549905103233</v>
      </c>
      <c r="K1223">
        <f t="shared" ca="1" si="318"/>
        <v>1.6106549905103233</v>
      </c>
      <c r="L1223">
        <f t="shared" ca="1" si="319"/>
        <v>8.7260827441118014</v>
      </c>
      <c r="M1223">
        <f t="shared" ca="1" si="306"/>
        <v>1.2598479142130392</v>
      </c>
      <c r="N1223">
        <f t="shared" ca="1" si="307"/>
        <v>0</v>
      </c>
      <c r="P1223">
        <f t="shared" ca="1" si="308"/>
        <v>1.26</v>
      </c>
      <c r="Q1223">
        <f t="shared" ca="1" si="320"/>
        <v>196</v>
      </c>
      <c r="R1223">
        <f t="shared" ca="1" si="321"/>
        <v>9.1199999999999992</v>
      </c>
    </row>
    <row r="1224" spans="1:18" x14ac:dyDescent="0.3">
      <c r="A1224">
        <v>1223</v>
      </c>
      <c r="B1224">
        <f t="shared" ca="1" si="309"/>
        <v>4.3851556012394575</v>
      </c>
      <c r="C1224">
        <f t="shared" ca="1" si="310"/>
        <v>2.1274844676364544</v>
      </c>
      <c r="D1224">
        <f t="shared" ca="1" si="311"/>
        <v>1.1697477351021421</v>
      </c>
      <c r="E1224">
        <f t="shared" ca="1" si="312"/>
        <v>8.2457798501018473</v>
      </c>
      <c r="F1224">
        <f t="shared" ca="1" si="313"/>
        <v>6.1352077527402207</v>
      </c>
      <c r="G1224">
        <f t="shared" ca="1" si="314"/>
        <v>4.9505823027842695</v>
      </c>
      <c r="H1224">
        <f t="shared" ca="1" si="315"/>
        <v>6.1352077527402207</v>
      </c>
      <c r="I1224">
        <f t="shared" ca="1" si="316"/>
        <v>2.1274844676364544</v>
      </c>
      <c r="J1224">
        <f t="shared" ca="1" si="317"/>
        <v>1.1697477351021421</v>
      </c>
      <c r="K1224">
        <f t="shared" ca="1" si="318"/>
        <v>1.1697477351021421</v>
      </c>
      <c r="L1224">
        <f t="shared" ca="1" si="319"/>
        <v>2.1274844676364544</v>
      </c>
      <c r="M1224">
        <f t="shared" ca="1" si="306"/>
        <v>2.1274844676364544</v>
      </c>
      <c r="N1224">
        <f t="shared" ca="1" si="307"/>
        <v>0</v>
      </c>
      <c r="P1224">
        <f t="shared" ca="1" si="308"/>
        <v>2.13</v>
      </c>
      <c r="Q1224">
        <f t="shared" ca="1" si="320"/>
        <v>4150</v>
      </c>
      <c r="R1224">
        <f t="shared" ca="1" si="321"/>
        <v>1.72</v>
      </c>
    </row>
    <row r="1225" spans="1:18" x14ac:dyDescent="0.3">
      <c r="A1225">
        <v>1224</v>
      </c>
      <c r="B1225">
        <f t="shared" ca="1" si="309"/>
        <v>13.014563334592422</v>
      </c>
      <c r="C1225">
        <f t="shared" ca="1" si="310"/>
        <v>2.9181330329800002</v>
      </c>
      <c r="D1225">
        <f t="shared" ca="1" si="311"/>
        <v>1.1240289324369379</v>
      </c>
      <c r="E1225">
        <f t="shared" ca="1" si="312"/>
        <v>2.1184112927923726</v>
      </c>
      <c r="F1225">
        <f t="shared" ca="1" si="313"/>
        <v>1.237034370690284</v>
      </c>
      <c r="G1225">
        <f t="shared" ca="1" si="314"/>
        <v>7.3081562853880362</v>
      </c>
      <c r="H1225">
        <f t="shared" ca="1" si="315"/>
        <v>7.3081562853880362</v>
      </c>
      <c r="I1225">
        <f t="shared" ca="1" si="316"/>
        <v>2.1184112927923726</v>
      </c>
      <c r="J1225">
        <f t="shared" ca="1" si="317"/>
        <v>1.1240289324369379</v>
      </c>
      <c r="K1225">
        <f t="shared" ca="1" si="318"/>
        <v>1.1240289324369379</v>
      </c>
      <c r="L1225">
        <f t="shared" ca="1" si="319"/>
        <v>2.1184112927923726</v>
      </c>
      <c r="M1225">
        <f t="shared" ca="1" si="306"/>
        <v>2.1184112927923726</v>
      </c>
      <c r="N1225">
        <f t="shared" ca="1" si="307"/>
        <v>0</v>
      </c>
      <c r="P1225">
        <f t="shared" ca="1" si="308"/>
        <v>2.12</v>
      </c>
      <c r="Q1225">
        <f t="shared" ca="1" si="320"/>
        <v>2567</v>
      </c>
      <c r="R1225">
        <f t="shared" ca="1" si="321"/>
        <v>4.2300000000000004</v>
      </c>
    </row>
    <row r="1226" spans="1:18" x14ac:dyDescent="0.3">
      <c r="A1226">
        <v>1225</v>
      </c>
      <c r="B1226">
        <f t="shared" ca="1" si="309"/>
        <v>3.0559959009098647</v>
      </c>
      <c r="C1226">
        <f t="shared" ca="1" si="310"/>
        <v>0.54080026111813095</v>
      </c>
      <c r="D1226">
        <f t="shared" ca="1" si="311"/>
        <v>3.7988829199296603</v>
      </c>
      <c r="E1226">
        <f t="shared" ca="1" si="312"/>
        <v>11.872251848544211</v>
      </c>
      <c r="F1226">
        <f t="shared" ca="1" si="313"/>
        <v>0.11319860704075729</v>
      </c>
      <c r="G1226">
        <f t="shared" ca="1" si="314"/>
        <v>3.752970452904631</v>
      </c>
      <c r="H1226">
        <f t="shared" ca="1" si="315"/>
        <v>3.752970452904631</v>
      </c>
      <c r="I1226">
        <f t="shared" ca="1" si="316"/>
        <v>0.54080026111813095</v>
      </c>
      <c r="J1226">
        <f t="shared" ca="1" si="317"/>
        <v>3.7988829199296603</v>
      </c>
      <c r="K1226">
        <f t="shared" ca="1" si="318"/>
        <v>3.752970452904631</v>
      </c>
      <c r="L1226">
        <f t="shared" ca="1" si="319"/>
        <v>3.7988829199296603</v>
      </c>
      <c r="M1226">
        <f t="shared" ca="1" si="306"/>
        <v>3.0559959009098647</v>
      </c>
      <c r="N1226">
        <f t="shared" ca="1" si="307"/>
        <v>0</v>
      </c>
      <c r="P1226">
        <f t="shared" ca="1" si="308"/>
        <v>3.06</v>
      </c>
      <c r="Q1226">
        <f t="shared" ca="1" si="320"/>
        <v>1975</v>
      </c>
      <c r="R1226">
        <f t="shared" ca="1" si="321"/>
        <v>6.81</v>
      </c>
    </row>
    <row r="1227" spans="1:18" x14ac:dyDescent="0.3">
      <c r="A1227">
        <v>1226</v>
      </c>
      <c r="B1227">
        <f t="shared" ca="1" si="309"/>
        <v>2.452349946087268</v>
      </c>
      <c r="C1227">
        <f t="shared" ca="1" si="310"/>
        <v>0.35220860521259861</v>
      </c>
      <c r="D1227">
        <f t="shared" ca="1" si="311"/>
        <v>4.7522612034788745</v>
      </c>
      <c r="E1227">
        <f t="shared" ca="1" si="312"/>
        <v>0.8547632327893997</v>
      </c>
      <c r="F1227">
        <f t="shared" ca="1" si="313"/>
        <v>8.8400090842108021</v>
      </c>
      <c r="G1227">
        <f t="shared" ca="1" si="314"/>
        <v>0.36272716907808128</v>
      </c>
      <c r="H1227">
        <f t="shared" ca="1" si="315"/>
        <v>8.8400090842108021</v>
      </c>
      <c r="I1227">
        <f t="shared" ca="1" si="316"/>
        <v>0.35220860521259861</v>
      </c>
      <c r="J1227">
        <f t="shared" ca="1" si="317"/>
        <v>0.8547632327893997</v>
      </c>
      <c r="K1227">
        <f t="shared" ca="1" si="318"/>
        <v>4.7522612034788745</v>
      </c>
      <c r="L1227">
        <f t="shared" ca="1" si="319"/>
        <v>4.7522612034788745</v>
      </c>
      <c r="M1227">
        <f t="shared" ca="1" si="306"/>
        <v>2.452349946087268</v>
      </c>
      <c r="N1227">
        <f t="shared" ca="1" si="307"/>
        <v>0</v>
      </c>
      <c r="P1227">
        <f t="shared" ca="1" si="308"/>
        <v>2.4500000000000002</v>
      </c>
      <c r="Q1227">
        <f t="shared" ca="1" si="320"/>
        <v>593</v>
      </c>
      <c r="R1227">
        <f t="shared" ca="1" si="321"/>
        <v>13.16</v>
      </c>
    </row>
    <row r="1228" spans="1:18" x14ac:dyDescent="0.3">
      <c r="A1228">
        <v>1227</v>
      </c>
      <c r="B1228">
        <f t="shared" ca="1" si="309"/>
        <v>11.369288818607217</v>
      </c>
      <c r="C1228">
        <f t="shared" ca="1" si="310"/>
        <v>4.6006958424116933</v>
      </c>
      <c r="D1228">
        <f t="shared" ca="1" si="311"/>
        <v>7.7840804572927853</v>
      </c>
      <c r="E1228">
        <f t="shared" ca="1" si="312"/>
        <v>4.598259352042791</v>
      </c>
      <c r="F1228">
        <f t="shared" ca="1" si="313"/>
        <v>0.37238860322263917</v>
      </c>
      <c r="G1228">
        <f t="shared" ca="1" si="314"/>
        <v>1.9380916478702106</v>
      </c>
      <c r="H1228">
        <f t="shared" ca="1" si="315"/>
        <v>1.9380916478702106</v>
      </c>
      <c r="I1228">
        <f t="shared" ca="1" si="316"/>
        <v>4.598259352042791</v>
      </c>
      <c r="J1228">
        <f t="shared" ca="1" si="317"/>
        <v>4.598259352042791</v>
      </c>
      <c r="K1228">
        <f t="shared" ca="1" si="318"/>
        <v>1.9380916478702106</v>
      </c>
      <c r="L1228">
        <f t="shared" ca="1" si="319"/>
        <v>4.598259352042791</v>
      </c>
      <c r="M1228">
        <f t="shared" ca="1" si="306"/>
        <v>4.598259352042791</v>
      </c>
      <c r="N1228">
        <f t="shared" ca="1" si="307"/>
        <v>0</v>
      </c>
      <c r="P1228">
        <f t="shared" ca="1" si="308"/>
        <v>4.5999999999999996</v>
      </c>
      <c r="Q1228">
        <f t="shared" ca="1" si="320"/>
        <v>1147</v>
      </c>
      <c r="R1228">
        <f t="shared" ca="1" si="321"/>
        <v>1.47</v>
      </c>
    </row>
    <row r="1229" spans="1:18" x14ac:dyDescent="0.3">
      <c r="A1229">
        <v>1228</v>
      </c>
      <c r="B1229">
        <f t="shared" ca="1" si="309"/>
        <v>12.973898161996191</v>
      </c>
      <c r="C1229">
        <f t="shared" ca="1" si="310"/>
        <v>4.6230139289283123</v>
      </c>
      <c r="D1229">
        <f t="shared" ca="1" si="311"/>
        <v>2.7332792144335145</v>
      </c>
      <c r="E1229">
        <f t="shared" ca="1" si="312"/>
        <v>0.62660682588395433</v>
      </c>
      <c r="F1229">
        <f t="shared" ca="1" si="313"/>
        <v>4.5614115971478979</v>
      </c>
      <c r="G1229">
        <f t="shared" ca="1" si="314"/>
        <v>0.76269999160697144</v>
      </c>
      <c r="H1229">
        <f t="shared" ca="1" si="315"/>
        <v>4.5614115971478979</v>
      </c>
      <c r="I1229">
        <f t="shared" ca="1" si="316"/>
        <v>0.62660682588395433</v>
      </c>
      <c r="J1229">
        <f t="shared" ca="1" si="317"/>
        <v>0.62660682588395433</v>
      </c>
      <c r="K1229">
        <f t="shared" ca="1" si="318"/>
        <v>2.7332792144335145</v>
      </c>
      <c r="L1229">
        <f t="shared" ca="1" si="319"/>
        <v>2.7332792144335145</v>
      </c>
      <c r="M1229">
        <f t="shared" ca="1" si="306"/>
        <v>2.7332792144335145</v>
      </c>
      <c r="N1229">
        <f t="shared" ca="1" si="307"/>
        <v>0</v>
      </c>
      <c r="P1229">
        <f t="shared" ca="1" si="308"/>
        <v>2.73</v>
      </c>
      <c r="Q1229">
        <f t="shared" ca="1" si="320"/>
        <v>1839</v>
      </c>
      <c r="R1229">
        <f t="shared" ca="1" si="321"/>
        <v>1.02</v>
      </c>
    </row>
    <row r="1230" spans="1:18" x14ac:dyDescent="0.3">
      <c r="A1230">
        <v>1229</v>
      </c>
      <c r="B1230">
        <f t="shared" ca="1" si="309"/>
        <v>5.5993660677852954</v>
      </c>
      <c r="C1230">
        <f t="shared" ca="1" si="310"/>
        <v>1.319468742344544E-2</v>
      </c>
      <c r="D1230">
        <f t="shared" ca="1" si="311"/>
        <v>1.7307168066466785</v>
      </c>
      <c r="E1230">
        <f t="shared" ca="1" si="312"/>
        <v>2.0720070438489153</v>
      </c>
      <c r="F1230">
        <f t="shared" ca="1" si="313"/>
        <v>12.955438315488927</v>
      </c>
      <c r="G1230">
        <f t="shared" ca="1" si="314"/>
        <v>6.1856912578858871</v>
      </c>
      <c r="H1230">
        <f t="shared" ca="1" si="315"/>
        <v>12.955438315488927</v>
      </c>
      <c r="I1230">
        <f t="shared" ca="1" si="316"/>
        <v>1.319468742344544E-2</v>
      </c>
      <c r="J1230">
        <f t="shared" ca="1" si="317"/>
        <v>1.7307168066466785</v>
      </c>
      <c r="K1230">
        <f t="shared" ca="1" si="318"/>
        <v>1.7307168066466785</v>
      </c>
      <c r="L1230">
        <f t="shared" ca="1" si="319"/>
        <v>1.7307168066466785</v>
      </c>
      <c r="M1230">
        <f t="shared" ca="1" si="306"/>
        <v>1.7307168066466785</v>
      </c>
      <c r="N1230">
        <f t="shared" ca="1" si="307"/>
        <v>0</v>
      </c>
      <c r="P1230">
        <f t="shared" ca="1" si="308"/>
        <v>1.73</v>
      </c>
      <c r="Q1230">
        <f t="shared" ca="1" si="320"/>
        <v>397</v>
      </c>
      <c r="R1230">
        <f t="shared" ca="1" si="321"/>
        <v>3.03</v>
      </c>
    </row>
    <row r="1231" spans="1:18" x14ac:dyDescent="0.3">
      <c r="A1231">
        <v>1230</v>
      </c>
      <c r="B1231">
        <f t="shared" ca="1" si="309"/>
        <v>23.502703929245591</v>
      </c>
      <c r="C1231">
        <f t="shared" ca="1" si="310"/>
        <v>6.3738371246282437</v>
      </c>
      <c r="D1231">
        <f t="shared" ca="1" si="311"/>
        <v>4.6983837750971187</v>
      </c>
      <c r="E1231">
        <f t="shared" ca="1" si="312"/>
        <v>7.0597937224670311</v>
      </c>
      <c r="F1231">
        <f t="shared" ca="1" si="313"/>
        <v>2.5931462873784259</v>
      </c>
      <c r="G1231">
        <f t="shared" ca="1" si="314"/>
        <v>1.9611273416310722</v>
      </c>
      <c r="H1231">
        <f t="shared" ca="1" si="315"/>
        <v>2.5931462873784259</v>
      </c>
      <c r="I1231">
        <f t="shared" ca="1" si="316"/>
        <v>6.3738371246282437</v>
      </c>
      <c r="J1231">
        <f t="shared" ca="1" si="317"/>
        <v>4.6983837750971187</v>
      </c>
      <c r="K1231">
        <f t="shared" ca="1" si="318"/>
        <v>2.5931462873784259</v>
      </c>
      <c r="L1231">
        <f t="shared" ca="1" si="319"/>
        <v>6.3738371246282437</v>
      </c>
      <c r="M1231">
        <f t="shared" ca="1" si="306"/>
        <v>6.3738371246282437</v>
      </c>
      <c r="N1231">
        <f t="shared" ca="1" si="307"/>
        <v>0</v>
      </c>
      <c r="P1231">
        <f t="shared" ca="1" si="308"/>
        <v>6.37</v>
      </c>
      <c r="Q1231">
        <f t="shared" ca="1" si="320"/>
        <v>897</v>
      </c>
      <c r="R1231">
        <f t="shared" ca="1" si="321"/>
        <v>2.5099999999999998</v>
      </c>
    </row>
    <row r="1232" spans="1:18" x14ac:dyDescent="0.3">
      <c r="A1232">
        <v>1231</v>
      </c>
      <c r="B1232">
        <f t="shared" ca="1" si="309"/>
        <v>33.076408356635852</v>
      </c>
      <c r="C1232">
        <f t="shared" ca="1" si="310"/>
        <v>2.0398072939921628</v>
      </c>
      <c r="D1232">
        <f t="shared" ca="1" si="311"/>
        <v>0.78015610438414851</v>
      </c>
      <c r="E1232">
        <f t="shared" ca="1" si="312"/>
        <v>0.46816239040580365</v>
      </c>
      <c r="F1232">
        <f t="shared" ca="1" si="313"/>
        <v>7.4718388112528196</v>
      </c>
      <c r="G1232">
        <f t="shared" ca="1" si="314"/>
        <v>1.6454458505913723</v>
      </c>
      <c r="H1232">
        <f t="shared" ca="1" si="315"/>
        <v>7.4718388112528196</v>
      </c>
      <c r="I1232">
        <f t="shared" ca="1" si="316"/>
        <v>0.46816239040580365</v>
      </c>
      <c r="J1232">
        <f t="shared" ca="1" si="317"/>
        <v>0.46816239040580365</v>
      </c>
      <c r="K1232">
        <f t="shared" ca="1" si="318"/>
        <v>0.78015610438414851</v>
      </c>
      <c r="L1232">
        <f t="shared" ca="1" si="319"/>
        <v>0.78015610438414851</v>
      </c>
      <c r="M1232">
        <f t="shared" ca="1" si="306"/>
        <v>0.78015610438414851</v>
      </c>
      <c r="N1232">
        <f t="shared" ca="1" si="307"/>
        <v>0</v>
      </c>
      <c r="P1232">
        <f t="shared" ca="1" si="308"/>
        <v>0.78</v>
      </c>
      <c r="Q1232">
        <f t="shared" ca="1" si="320"/>
        <v>3415</v>
      </c>
      <c r="R1232">
        <f t="shared" ca="1" si="321"/>
        <v>2.17</v>
      </c>
    </row>
    <row r="1233" spans="1:18" x14ac:dyDescent="0.3">
      <c r="A1233">
        <v>1232</v>
      </c>
      <c r="B1233">
        <f t="shared" ca="1" si="309"/>
        <v>38.759359203015435</v>
      </c>
      <c r="C1233">
        <f t="shared" ca="1" si="310"/>
        <v>18.183086702756253</v>
      </c>
      <c r="D1233">
        <f t="shared" ca="1" si="311"/>
        <v>1.9270957619028799</v>
      </c>
      <c r="E1233">
        <f t="shared" ca="1" si="312"/>
        <v>5.0684886394389288</v>
      </c>
      <c r="F1233">
        <f t="shared" ca="1" si="313"/>
        <v>5.9754155830643274</v>
      </c>
      <c r="G1233">
        <f t="shared" ca="1" si="314"/>
        <v>5.3611466698778347</v>
      </c>
      <c r="H1233">
        <f t="shared" ca="1" si="315"/>
        <v>5.9754155830643274</v>
      </c>
      <c r="I1233">
        <f t="shared" ca="1" si="316"/>
        <v>5.0684886394389288</v>
      </c>
      <c r="J1233">
        <f t="shared" ca="1" si="317"/>
        <v>1.9270957619028799</v>
      </c>
      <c r="K1233">
        <f t="shared" ca="1" si="318"/>
        <v>1.9270957619028799</v>
      </c>
      <c r="L1233">
        <f t="shared" ca="1" si="319"/>
        <v>5.0684886394389288</v>
      </c>
      <c r="M1233">
        <f t="shared" ca="1" si="306"/>
        <v>5.0684886394389288</v>
      </c>
      <c r="N1233">
        <f t="shared" ca="1" si="307"/>
        <v>0</v>
      </c>
      <c r="P1233">
        <f t="shared" ca="1" si="308"/>
        <v>5.07</v>
      </c>
      <c r="Q1233">
        <f t="shared" ca="1" si="320"/>
        <v>2311</v>
      </c>
      <c r="R1233">
        <f t="shared" ca="1" si="321"/>
        <v>1.04</v>
      </c>
    </row>
    <row r="1234" spans="1:18" x14ac:dyDescent="0.3">
      <c r="A1234">
        <v>1233</v>
      </c>
      <c r="B1234">
        <f t="shared" ca="1" si="309"/>
        <v>2.4919768618201936</v>
      </c>
      <c r="C1234">
        <f t="shared" ca="1" si="310"/>
        <v>0.62296977724888181</v>
      </c>
      <c r="D1234">
        <f t="shared" ca="1" si="311"/>
        <v>9.0874654251337219</v>
      </c>
      <c r="E1234">
        <f t="shared" ca="1" si="312"/>
        <v>7.3018060539390977</v>
      </c>
      <c r="F1234">
        <f t="shared" ca="1" si="313"/>
        <v>5.989205176087439</v>
      </c>
      <c r="G1234">
        <f t="shared" ca="1" si="314"/>
        <v>6.0283291634003744</v>
      </c>
      <c r="H1234">
        <f t="shared" ca="1" si="315"/>
        <v>6.0283291634003744</v>
      </c>
      <c r="I1234">
        <f t="shared" ca="1" si="316"/>
        <v>0.62296977724888181</v>
      </c>
      <c r="J1234">
        <f t="shared" ca="1" si="317"/>
        <v>7.3018060539390977</v>
      </c>
      <c r="K1234">
        <f t="shared" ca="1" si="318"/>
        <v>6.0283291634003744</v>
      </c>
      <c r="L1234">
        <f t="shared" ca="1" si="319"/>
        <v>7.3018060539390977</v>
      </c>
      <c r="M1234">
        <f t="shared" ca="1" si="306"/>
        <v>2.4919768618201936</v>
      </c>
      <c r="N1234">
        <f t="shared" ca="1" si="307"/>
        <v>0</v>
      </c>
      <c r="P1234">
        <f t="shared" ca="1" si="308"/>
        <v>2.4900000000000002</v>
      </c>
      <c r="Q1234">
        <f t="shared" ca="1" si="320"/>
        <v>1141</v>
      </c>
      <c r="R1234">
        <f t="shared" ca="1" si="321"/>
        <v>5.62</v>
      </c>
    </row>
    <row r="1235" spans="1:18" x14ac:dyDescent="0.3">
      <c r="A1235">
        <v>1234</v>
      </c>
      <c r="B1235">
        <f t="shared" ca="1" si="309"/>
        <v>9.3766529626302688</v>
      </c>
      <c r="C1235">
        <f t="shared" ca="1" si="310"/>
        <v>9.3445593142356511</v>
      </c>
      <c r="D1235">
        <f t="shared" ca="1" si="311"/>
        <v>8.5615798265850298</v>
      </c>
      <c r="E1235">
        <f t="shared" ca="1" si="312"/>
        <v>2.7376344710842329</v>
      </c>
      <c r="F1235">
        <f t="shared" ca="1" si="313"/>
        <v>9.2362366522538064</v>
      </c>
      <c r="G1235">
        <f t="shared" ca="1" si="314"/>
        <v>2.6144630358889929</v>
      </c>
      <c r="H1235">
        <f t="shared" ca="1" si="315"/>
        <v>9.2362366522538064</v>
      </c>
      <c r="I1235">
        <f t="shared" ca="1" si="316"/>
        <v>2.7376344710842329</v>
      </c>
      <c r="J1235">
        <f t="shared" ca="1" si="317"/>
        <v>2.7376344710842329</v>
      </c>
      <c r="K1235">
        <f t="shared" ca="1" si="318"/>
        <v>8.5615798265850298</v>
      </c>
      <c r="L1235">
        <f t="shared" ca="1" si="319"/>
        <v>8.5615798265850298</v>
      </c>
      <c r="M1235">
        <f t="shared" ca="1" si="306"/>
        <v>8.5615798265850298</v>
      </c>
      <c r="N1235">
        <f t="shared" ca="1" si="307"/>
        <v>1</v>
      </c>
      <c r="P1235">
        <f t="shared" ca="1" si="308"/>
        <v>8.56</v>
      </c>
      <c r="Q1235">
        <f t="shared" ca="1" si="320"/>
        <v>4716</v>
      </c>
      <c r="R1235">
        <f t="shared" ca="1" si="321"/>
        <v>2.87</v>
      </c>
    </row>
    <row r="1236" spans="1:18" x14ac:dyDescent="0.3">
      <c r="A1236">
        <v>1235</v>
      </c>
      <c r="B1236">
        <f t="shared" ca="1" si="309"/>
        <v>13.753546020984043</v>
      </c>
      <c r="C1236">
        <f t="shared" ca="1" si="310"/>
        <v>2.2565588319907093</v>
      </c>
      <c r="D1236">
        <f t="shared" ca="1" si="311"/>
        <v>2.3008128989377123</v>
      </c>
      <c r="E1236">
        <f t="shared" ca="1" si="312"/>
        <v>3.31972090697246</v>
      </c>
      <c r="F1236">
        <f t="shared" ca="1" si="313"/>
        <v>8.2758632053949177E-2</v>
      </c>
      <c r="G1236">
        <f t="shared" ca="1" si="314"/>
        <v>1.4154692953083756</v>
      </c>
      <c r="H1236">
        <f t="shared" ca="1" si="315"/>
        <v>1.4154692953083756</v>
      </c>
      <c r="I1236">
        <f t="shared" ca="1" si="316"/>
        <v>2.2565588319907093</v>
      </c>
      <c r="J1236">
        <f t="shared" ca="1" si="317"/>
        <v>2.3008128989377123</v>
      </c>
      <c r="K1236">
        <f t="shared" ca="1" si="318"/>
        <v>1.4154692953083756</v>
      </c>
      <c r="L1236">
        <f t="shared" ca="1" si="319"/>
        <v>2.3008128989377123</v>
      </c>
      <c r="M1236">
        <f t="shared" ca="1" si="306"/>
        <v>2.3008128989377123</v>
      </c>
      <c r="N1236">
        <f t="shared" ca="1" si="307"/>
        <v>0</v>
      </c>
      <c r="P1236">
        <f t="shared" ca="1" si="308"/>
        <v>2.2999999999999998</v>
      </c>
      <c r="Q1236">
        <f t="shared" ca="1" si="320"/>
        <v>4463</v>
      </c>
      <c r="R1236">
        <f t="shared" ca="1" si="321"/>
        <v>4.24</v>
      </c>
    </row>
    <row r="1237" spans="1:18" x14ac:dyDescent="0.3">
      <c r="A1237">
        <v>1236</v>
      </c>
      <c r="B1237">
        <f t="shared" ca="1" si="309"/>
        <v>3.8830838587930483</v>
      </c>
      <c r="C1237">
        <f t="shared" ca="1" si="310"/>
        <v>7.2665862585604737</v>
      </c>
      <c r="D1237">
        <f t="shared" ca="1" si="311"/>
        <v>6.0439465312729146</v>
      </c>
      <c r="E1237">
        <f t="shared" ca="1" si="312"/>
        <v>7.0303319818770049</v>
      </c>
      <c r="F1237">
        <f t="shared" ca="1" si="313"/>
        <v>1.0711630368781055</v>
      </c>
      <c r="G1237">
        <f t="shared" ca="1" si="314"/>
        <v>0.29017455856009045</v>
      </c>
      <c r="H1237">
        <f t="shared" ca="1" si="315"/>
        <v>1.0711630368781055</v>
      </c>
      <c r="I1237">
        <f t="shared" ca="1" si="316"/>
        <v>7.0303319818770049</v>
      </c>
      <c r="J1237">
        <f t="shared" ca="1" si="317"/>
        <v>6.0439465312729146</v>
      </c>
      <c r="K1237">
        <f t="shared" ca="1" si="318"/>
        <v>1.0711630368781055</v>
      </c>
      <c r="L1237">
        <f t="shared" ca="1" si="319"/>
        <v>7.0303319818770049</v>
      </c>
      <c r="M1237">
        <f t="shared" ca="1" si="306"/>
        <v>3.8830838587930483</v>
      </c>
      <c r="N1237">
        <f t="shared" ca="1" si="307"/>
        <v>0</v>
      </c>
      <c r="P1237">
        <f t="shared" ca="1" si="308"/>
        <v>3.88</v>
      </c>
      <c r="Q1237">
        <f t="shared" ca="1" si="320"/>
        <v>3125</v>
      </c>
      <c r="R1237">
        <f t="shared" ca="1" si="321"/>
        <v>3.77</v>
      </c>
    </row>
    <row r="1238" spans="1:18" x14ac:dyDescent="0.3">
      <c r="A1238">
        <v>1237</v>
      </c>
      <c r="B1238">
        <f t="shared" ca="1" si="309"/>
        <v>6.4298032063947925</v>
      </c>
      <c r="C1238">
        <f t="shared" ca="1" si="310"/>
        <v>8.1341555523459608</v>
      </c>
      <c r="D1238">
        <f t="shared" ca="1" si="311"/>
        <v>1.2370633289960686</v>
      </c>
      <c r="E1238">
        <f t="shared" ca="1" si="312"/>
        <v>0.4130200219462456</v>
      </c>
      <c r="F1238">
        <f t="shared" ca="1" si="313"/>
        <v>0.44023597837502754</v>
      </c>
      <c r="G1238">
        <f t="shared" ca="1" si="314"/>
        <v>0.75445108950017226</v>
      </c>
      <c r="H1238">
        <f t="shared" ca="1" si="315"/>
        <v>0.75445108950017226</v>
      </c>
      <c r="I1238">
        <f t="shared" ca="1" si="316"/>
        <v>0.4130200219462456</v>
      </c>
      <c r="J1238">
        <f t="shared" ca="1" si="317"/>
        <v>0.4130200219462456</v>
      </c>
      <c r="K1238">
        <f t="shared" ca="1" si="318"/>
        <v>0.75445108950017226</v>
      </c>
      <c r="L1238">
        <f t="shared" ca="1" si="319"/>
        <v>0.75445108950017226</v>
      </c>
      <c r="M1238">
        <f t="shared" ca="1" si="306"/>
        <v>0.75445108950017226</v>
      </c>
      <c r="N1238">
        <f t="shared" ca="1" si="307"/>
        <v>0</v>
      </c>
      <c r="P1238">
        <f t="shared" ca="1" si="308"/>
        <v>0.75</v>
      </c>
      <c r="Q1238">
        <f t="shared" ca="1" si="320"/>
        <v>4186</v>
      </c>
      <c r="R1238">
        <f t="shared" ca="1" si="321"/>
        <v>1.02</v>
      </c>
    </row>
    <row r="1239" spans="1:18" x14ac:dyDescent="0.3">
      <c r="A1239">
        <v>1238</v>
      </c>
      <c r="B1239">
        <f t="shared" ca="1" si="309"/>
        <v>17.861128387190885</v>
      </c>
      <c r="C1239">
        <f t="shared" ca="1" si="310"/>
        <v>15.251804311053167</v>
      </c>
      <c r="D1239">
        <f t="shared" ca="1" si="311"/>
        <v>3.0696052474647472E-2</v>
      </c>
      <c r="E1239">
        <f t="shared" ca="1" si="312"/>
        <v>9.9418417227927343</v>
      </c>
      <c r="F1239">
        <f t="shared" ca="1" si="313"/>
        <v>3.5057245181115935</v>
      </c>
      <c r="G1239">
        <f t="shared" ca="1" si="314"/>
        <v>0.32709861249518823</v>
      </c>
      <c r="H1239">
        <f t="shared" ca="1" si="315"/>
        <v>3.5057245181115935</v>
      </c>
      <c r="I1239">
        <f t="shared" ca="1" si="316"/>
        <v>9.9418417227927343</v>
      </c>
      <c r="J1239">
        <f t="shared" ca="1" si="317"/>
        <v>3.0696052474647472E-2</v>
      </c>
      <c r="K1239">
        <f t="shared" ca="1" si="318"/>
        <v>3.0696052474647472E-2</v>
      </c>
      <c r="L1239">
        <f t="shared" ca="1" si="319"/>
        <v>9.9418417227927343</v>
      </c>
      <c r="M1239">
        <f t="shared" ca="1" si="306"/>
        <v>9.9418417227927343</v>
      </c>
      <c r="N1239">
        <f t="shared" ca="1" si="307"/>
        <v>1</v>
      </c>
      <c r="P1239">
        <f t="shared" ca="1" si="308"/>
        <v>9.94</v>
      </c>
      <c r="Q1239">
        <f t="shared" ca="1" si="320"/>
        <v>3789</v>
      </c>
      <c r="R1239">
        <f t="shared" ca="1" si="321"/>
        <v>5.86</v>
      </c>
    </row>
    <row r="1240" spans="1:18" x14ac:dyDescent="0.3">
      <c r="A1240">
        <v>1239</v>
      </c>
      <c r="B1240">
        <f t="shared" ca="1" si="309"/>
        <v>0.62234569527645722</v>
      </c>
      <c r="C1240">
        <f t="shared" ca="1" si="310"/>
        <v>20.979474946427256</v>
      </c>
      <c r="D1240">
        <f t="shared" ca="1" si="311"/>
        <v>3.9822734675240232</v>
      </c>
      <c r="E1240">
        <f t="shared" ca="1" si="312"/>
        <v>15.109467641049363</v>
      </c>
      <c r="F1240">
        <f t="shared" ca="1" si="313"/>
        <v>2.0758139102454223</v>
      </c>
      <c r="G1240">
        <f t="shared" ca="1" si="314"/>
        <v>3.5786602954713107</v>
      </c>
      <c r="H1240">
        <f t="shared" ca="1" si="315"/>
        <v>3.5786602954713107</v>
      </c>
      <c r="I1240">
        <f t="shared" ca="1" si="316"/>
        <v>15.109467641049363</v>
      </c>
      <c r="J1240">
        <f t="shared" ca="1" si="317"/>
        <v>3.9822734675240232</v>
      </c>
      <c r="K1240">
        <f t="shared" ca="1" si="318"/>
        <v>3.5786602954713107</v>
      </c>
      <c r="L1240">
        <f t="shared" ca="1" si="319"/>
        <v>15.109467641049363</v>
      </c>
      <c r="M1240">
        <f t="shared" ca="1" si="306"/>
        <v>0.62234569527645722</v>
      </c>
      <c r="N1240">
        <f t="shared" ca="1" si="307"/>
        <v>0</v>
      </c>
      <c r="P1240">
        <f t="shared" ca="1" si="308"/>
        <v>0.62</v>
      </c>
      <c r="Q1240">
        <f t="shared" ca="1" si="320"/>
        <v>3059</v>
      </c>
      <c r="R1240">
        <f t="shared" ca="1" si="321"/>
        <v>5.6</v>
      </c>
    </row>
    <row r="1241" spans="1:18" x14ac:dyDescent="0.3">
      <c r="A1241">
        <v>1240</v>
      </c>
      <c r="B1241">
        <f t="shared" ca="1" si="309"/>
        <v>14.327450659655739</v>
      </c>
      <c r="C1241">
        <f t="shared" ca="1" si="310"/>
        <v>11.236984411588146</v>
      </c>
      <c r="D1241">
        <f t="shared" ca="1" si="311"/>
        <v>27.013577985118225</v>
      </c>
      <c r="E1241">
        <f t="shared" ca="1" si="312"/>
        <v>11.29772023540219</v>
      </c>
      <c r="F1241">
        <f t="shared" ca="1" si="313"/>
        <v>0.77237037562399868</v>
      </c>
      <c r="G1241">
        <f t="shared" ca="1" si="314"/>
        <v>2.99655280809678</v>
      </c>
      <c r="H1241">
        <f t="shared" ca="1" si="315"/>
        <v>2.99655280809678</v>
      </c>
      <c r="I1241">
        <f t="shared" ca="1" si="316"/>
        <v>11.236984411588146</v>
      </c>
      <c r="J1241">
        <f t="shared" ca="1" si="317"/>
        <v>11.29772023540219</v>
      </c>
      <c r="K1241">
        <f t="shared" ca="1" si="318"/>
        <v>2.99655280809678</v>
      </c>
      <c r="L1241">
        <f t="shared" ca="1" si="319"/>
        <v>11.29772023540219</v>
      </c>
      <c r="M1241">
        <f t="shared" ca="1" si="306"/>
        <v>11.29772023540219</v>
      </c>
      <c r="N1241">
        <f t="shared" ca="1" si="307"/>
        <v>1</v>
      </c>
      <c r="P1241">
        <f t="shared" ca="1" si="308"/>
        <v>11.3</v>
      </c>
      <c r="Q1241">
        <f t="shared" ca="1" si="320"/>
        <v>95</v>
      </c>
      <c r="R1241">
        <f t="shared" ca="1" si="321"/>
        <v>2.57</v>
      </c>
    </row>
    <row r="1242" spans="1:18" x14ac:dyDescent="0.3">
      <c r="A1242">
        <v>1241</v>
      </c>
      <c r="B1242">
        <f t="shared" ca="1" si="309"/>
        <v>2.3223978637286176</v>
      </c>
      <c r="C1242">
        <f t="shared" ca="1" si="310"/>
        <v>2.0435253160832598</v>
      </c>
      <c r="D1242">
        <f t="shared" ca="1" si="311"/>
        <v>15.384310951168366</v>
      </c>
      <c r="E1242">
        <f t="shared" ca="1" si="312"/>
        <v>0.72210906301857247</v>
      </c>
      <c r="F1242">
        <f t="shared" ca="1" si="313"/>
        <v>1.1314361445617345</v>
      </c>
      <c r="G1242">
        <f t="shared" ca="1" si="314"/>
        <v>9.7651190623796555</v>
      </c>
      <c r="H1242">
        <f t="shared" ca="1" si="315"/>
        <v>9.7651190623796555</v>
      </c>
      <c r="I1242">
        <f t="shared" ca="1" si="316"/>
        <v>0.72210906301857247</v>
      </c>
      <c r="J1242">
        <f t="shared" ca="1" si="317"/>
        <v>0.72210906301857247</v>
      </c>
      <c r="K1242">
        <f t="shared" ca="1" si="318"/>
        <v>9.7651190623796555</v>
      </c>
      <c r="L1242">
        <f t="shared" ca="1" si="319"/>
        <v>9.7651190623796555</v>
      </c>
      <c r="M1242">
        <f t="shared" ca="1" si="306"/>
        <v>2.3223978637286176</v>
      </c>
      <c r="N1242">
        <f t="shared" ca="1" si="307"/>
        <v>0</v>
      </c>
      <c r="P1242">
        <f t="shared" ca="1" si="308"/>
        <v>2.3199999999999998</v>
      </c>
      <c r="Q1242">
        <f t="shared" ca="1" si="320"/>
        <v>2922</v>
      </c>
      <c r="R1242">
        <f t="shared" ca="1" si="321"/>
        <v>4.4000000000000004</v>
      </c>
    </row>
    <row r="1243" spans="1:18" x14ac:dyDescent="0.3">
      <c r="A1243">
        <v>1242</v>
      </c>
      <c r="B1243">
        <f t="shared" ca="1" si="309"/>
        <v>3.6012242048063476</v>
      </c>
      <c r="C1243">
        <f t="shared" ca="1" si="310"/>
        <v>18.449541893617521</v>
      </c>
      <c r="D1243">
        <f t="shared" ca="1" si="311"/>
        <v>2.8732370403550642</v>
      </c>
      <c r="E1243">
        <f t="shared" ca="1" si="312"/>
        <v>2.7869347729611378</v>
      </c>
      <c r="F1243">
        <f t="shared" ca="1" si="313"/>
        <v>4.1057730344140664</v>
      </c>
      <c r="G1243">
        <f t="shared" ca="1" si="314"/>
        <v>2.4306860132756777E-2</v>
      </c>
      <c r="H1243">
        <f t="shared" ca="1" si="315"/>
        <v>4.1057730344140664</v>
      </c>
      <c r="I1243">
        <f t="shared" ca="1" si="316"/>
        <v>2.7869347729611378</v>
      </c>
      <c r="J1243">
        <f t="shared" ca="1" si="317"/>
        <v>2.7869347729611378</v>
      </c>
      <c r="K1243">
        <f t="shared" ca="1" si="318"/>
        <v>2.8732370403550642</v>
      </c>
      <c r="L1243">
        <f t="shared" ca="1" si="319"/>
        <v>2.8732370403550642</v>
      </c>
      <c r="M1243">
        <f t="shared" ca="1" si="306"/>
        <v>2.8732370403550642</v>
      </c>
      <c r="N1243">
        <f t="shared" ca="1" si="307"/>
        <v>0</v>
      </c>
      <c r="P1243">
        <f t="shared" ca="1" si="308"/>
        <v>2.87</v>
      </c>
      <c r="Q1243">
        <f t="shared" ca="1" si="320"/>
        <v>1630</v>
      </c>
      <c r="R1243">
        <f t="shared" ca="1" si="321"/>
        <v>3.43</v>
      </c>
    </row>
    <row r="1244" spans="1:18" x14ac:dyDescent="0.3">
      <c r="A1244">
        <v>1243</v>
      </c>
      <c r="B1244">
        <f t="shared" ca="1" si="309"/>
        <v>0.82100459456789343</v>
      </c>
      <c r="C1244">
        <f t="shared" ca="1" si="310"/>
        <v>10.242083254073274</v>
      </c>
      <c r="D1244">
        <f t="shared" ca="1" si="311"/>
        <v>9.6690345578099244</v>
      </c>
      <c r="E1244">
        <f t="shared" ca="1" si="312"/>
        <v>1.8062131317980117</v>
      </c>
      <c r="F1244">
        <f t="shared" ca="1" si="313"/>
        <v>2.060191884695886</v>
      </c>
      <c r="G1244">
        <f t="shared" ca="1" si="314"/>
        <v>8.171776146945935E-3</v>
      </c>
      <c r="H1244">
        <f t="shared" ca="1" si="315"/>
        <v>2.060191884695886</v>
      </c>
      <c r="I1244">
        <f t="shared" ca="1" si="316"/>
        <v>1.8062131317980117</v>
      </c>
      <c r="J1244">
        <f t="shared" ca="1" si="317"/>
        <v>1.8062131317980117</v>
      </c>
      <c r="K1244">
        <f t="shared" ca="1" si="318"/>
        <v>2.060191884695886</v>
      </c>
      <c r="L1244">
        <f t="shared" ca="1" si="319"/>
        <v>2.060191884695886</v>
      </c>
      <c r="M1244">
        <f t="shared" ca="1" si="306"/>
        <v>0.82100459456789343</v>
      </c>
      <c r="N1244">
        <f t="shared" ca="1" si="307"/>
        <v>0</v>
      </c>
      <c r="P1244">
        <f t="shared" ca="1" si="308"/>
        <v>0.82</v>
      </c>
      <c r="Q1244">
        <f t="shared" ca="1" si="320"/>
        <v>3113</v>
      </c>
      <c r="R1244">
        <f t="shared" ca="1" si="321"/>
        <v>3.67</v>
      </c>
    </row>
    <row r="1245" spans="1:18" x14ac:dyDescent="0.3">
      <c r="A1245">
        <v>1244</v>
      </c>
      <c r="B1245">
        <f t="shared" ca="1" si="309"/>
        <v>3.6681696679177396</v>
      </c>
      <c r="C1245">
        <f t="shared" ca="1" si="310"/>
        <v>12.771250812867706</v>
      </c>
      <c r="D1245">
        <f t="shared" ca="1" si="311"/>
        <v>6.6258344862390972</v>
      </c>
      <c r="E1245">
        <f t="shared" ca="1" si="312"/>
        <v>6.8772595100997442</v>
      </c>
      <c r="F1245">
        <f t="shared" ca="1" si="313"/>
        <v>1.0072310618912923</v>
      </c>
      <c r="G1245">
        <f t="shared" ca="1" si="314"/>
        <v>1.0809541452391489</v>
      </c>
      <c r="H1245">
        <f t="shared" ca="1" si="315"/>
        <v>1.0809541452391489</v>
      </c>
      <c r="I1245">
        <f t="shared" ca="1" si="316"/>
        <v>6.8772595100997442</v>
      </c>
      <c r="J1245">
        <f t="shared" ca="1" si="317"/>
        <v>6.6258344862390972</v>
      </c>
      <c r="K1245">
        <f t="shared" ca="1" si="318"/>
        <v>1.0809541452391489</v>
      </c>
      <c r="L1245">
        <f t="shared" ca="1" si="319"/>
        <v>6.8772595100997442</v>
      </c>
      <c r="M1245">
        <f t="shared" ca="1" si="306"/>
        <v>3.6681696679177396</v>
      </c>
      <c r="N1245">
        <f t="shared" ca="1" si="307"/>
        <v>0</v>
      </c>
      <c r="P1245">
        <f t="shared" ca="1" si="308"/>
        <v>3.67</v>
      </c>
      <c r="Q1245">
        <f t="shared" ca="1" si="320"/>
        <v>4912</v>
      </c>
      <c r="R1245">
        <f t="shared" ca="1" si="321"/>
        <v>10.19</v>
      </c>
    </row>
    <row r="1246" spans="1:18" x14ac:dyDescent="0.3">
      <c r="A1246">
        <v>1245</v>
      </c>
      <c r="B1246">
        <f t="shared" ca="1" si="309"/>
        <v>9.046651143423837</v>
      </c>
      <c r="C1246">
        <f t="shared" ca="1" si="310"/>
        <v>0.89760909786805698</v>
      </c>
      <c r="D1246">
        <f t="shared" ca="1" si="311"/>
        <v>9.3917987329998162E-2</v>
      </c>
      <c r="E1246">
        <f t="shared" ca="1" si="312"/>
        <v>0.23570745788248001</v>
      </c>
      <c r="F1246">
        <f t="shared" ca="1" si="313"/>
        <v>12.465853821076173</v>
      </c>
      <c r="G1246">
        <f t="shared" ca="1" si="314"/>
        <v>1.7451078692085769</v>
      </c>
      <c r="H1246">
        <f t="shared" ca="1" si="315"/>
        <v>12.465853821076173</v>
      </c>
      <c r="I1246">
        <f t="shared" ca="1" si="316"/>
        <v>0.23570745788248001</v>
      </c>
      <c r="J1246">
        <f t="shared" ca="1" si="317"/>
        <v>9.3917987329998162E-2</v>
      </c>
      <c r="K1246">
        <f t="shared" ca="1" si="318"/>
        <v>9.3917987329998162E-2</v>
      </c>
      <c r="L1246">
        <f t="shared" ca="1" si="319"/>
        <v>0.23570745788248001</v>
      </c>
      <c r="M1246">
        <f t="shared" ca="1" si="306"/>
        <v>0.23570745788248001</v>
      </c>
      <c r="N1246">
        <f t="shared" ca="1" si="307"/>
        <v>0</v>
      </c>
      <c r="P1246">
        <f t="shared" ca="1" si="308"/>
        <v>0.24</v>
      </c>
      <c r="Q1246">
        <f t="shared" ca="1" si="320"/>
        <v>2284</v>
      </c>
      <c r="R1246">
        <f t="shared" ca="1" si="321"/>
        <v>2.19</v>
      </c>
    </row>
    <row r="1247" spans="1:18" x14ac:dyDescent="0.3">
      <c r="A1247">
        <v>1246</v>
      </c>
      <c r="B1247">
        <f t="shared" ca="1" si="309"/>
        <v>9.9048095388912039</v>
      </c>
      <c r="C1247">
        <f t="shared" ca="1" si="310"/>
        <v>16.311040828771343</v>
      </c>
      <c r="D1247">
        <f t="shared" ca="1" si="311"/>
        <v>18.666325074305021</v>
      </c>
      <c r="E1247">
        <f t="shared" ca="1" si="312"/>
        <v>4.3829063078349426</v>
      </c>
      <c r="F1247">
        <f t="shared" ca="1" si="313"/>
        <v>10.607437267173999</v>
      </c>
      <c r="G1247">
        <f t="shared" ca="1" si="314"/>
        <v>7.9237075744032914</v>
      </c>
      <c r="H1247">
        <f t="shared" ca="1" si="315"/>
        <v>10.607437267173999</v>
      </c>
      <c r="I1247">
        <f t="shared" ca="1" si="316"/>
        <v>4.3829063078349426</v>
      </c>
      <c r="J1247">
        <f t="shared" ca="1" si="317"/>
        <v>4.3829063078349426</v>
      </c>
      <c r="K1247">
        <f t="shared" ca="1" si="318"/>
        <v>10.607437267173999</v>
      </c>
      <c r="L1247">
        <f t="shared" ca="1" si="319"/>
        <v>10.607437267173999</v>
      </c>
      <c r="M1247">
        <f t="shared" ca="1" si="306"/>
        <v>9.9048095388912039</v>
      </c>
      <c r="N1247">
        <f t="shared" ca="1" si="307"/>
        <v>1</v>
      </c>
      <c r="P1247">
        <f t="shared" ca="1" si="308"/>
        <v>9.9</v>
      </c>
      <c r="Q1247">
        <f t="shared" ca="1" si="320"/>
        <v>2186</v>
      </c>
      <c r="R1247">
        <f t="shared" ca="1" si="321"/>
        <v>1.94</v>
      </c>
    </row>
    <row r="1248" spans="1:18" x14ac:dyDescent="0.3">
      <c r="A1248">
        <v>1247</v>
      </c>
      <c r="B1248">
        <f t="shared" ca="1" si="309"/>
        <v>10.063655551466749</v>
      </c>
      <c r="C1248">
        <f t="shared" ca="1" si="310"/>
        <v>2.7213163148204416</v>
      </c>
      <c r="D1248">
        <f t="shared" ca="1" si="311"/>
        <v>1.3670273574807441</v>
      </c>
      <c r="E1248">
        <f t="shared" ca="1" si="312"/>
        <v>10.340900950618357</v>
      </c>
      <c r="F1248">
        <f t="shared" ca="1" si="313"/>
        <v>13.251575070379653</v>
      </c>
      <c r="G1248">
        <f t="shared" ca="1" si="314"/>
        <v>6.4693677759223718</v>
      </c>
      <c r="H1248">
        <f t="shared" ca="1" si="315"/>
        <v>13.251575070379653</v>
      </c>
      <c r="I1248">
        <f t="shared" ca="1" si="316"/>
        <v>2.7213163148204416</v>
      </c>
      <c r="J1248">
        <f t="shared" ca="1" si="317"/>
        <v>1.3670273574807441</v>
      </c>
      <c r="K1248">
        <f t="shared" ca="1" si="318"/>
        <v>1.3670273574807441</v>
      </c>
      <c r="L1248">
        <f t="shared" ca="1" si="319"/>
        <v>2.7213163148204416</v>
      </c>
      <c r="M1248">
        <f t="shared" ca="1" si="306"/>
        <v>2.7213163148204416</v>
      </c>
      <c r="N1248">
        <f t="shared" ca="1" si="307"/>
        <v>0</v>
      </c>
      <c r="P1248">
        <f t="shared" ca="1" si="308"/>
        <v>2.72</v>
      </c>
      <c r="Q1248">
        <f t="shared" ca="1" si="320"/>
        <v>1900</v>
      </c>
      <c r="R1248">
        <f t="shared" ca="1" si="321"/>
        <v>2.0699999999999998</v>
      </c>
    </row>
    <row r="1249" spans="1:18" x14ac:dyDescent="0.3">
      <c r="A1249">
        <v>1248</v>
      </c>
      <c r="B1249">
        <f t="shared" ca="1" si="309"/>
        <v>2.4799705437618709</v>
      </c>
      <c r="C1249">
        <f t="shared" ca="1" si="310"/>
        <v>7.4284011606785452</v>
      </c>
      <c r="D1249">
        <f t="shared" ca="1" si="311"/>
        <v>7.2868296867467102</v>
      </c>
      <c r="E1249">
        <f t="shared" ca="1" si="312"/>
        <v>1.9486234391792867</v>
      </c>
      <c r="F1249">
        <f t="shared" ca="1" si="313"/>
        <v>3.9507886933456331</v>
      </c>
      <c r="G1249">
        <f t="shared" ca="1" si="314"/>
        <v>8.0906473509336578</v>
      </c>
      <c r="H1249">
        <f t="shared" ca="1" si="315"/>
        <v>8.0906473509336578</v>
      </c>
      <c r="I1249">
        <f t="shared" ca="1" si="316"/>
        <v>1.9486234391792867</v>
      </c>
      <c r="J1249">
        <f t="shared" ca="1" si="317"/>
        <v>1.9486234391792867</v>
      </c>
      <c r="K1249">
        <f t="shared" ca="1" si="318"/>
        <v>7.2868296867467102</v>
      </c>
      <c r="L1249">
        <f t="shared" ca="1" si="319"/>
        <v>7.2868296867467102</v>
      </c>
      <c r="M1249">
        <f t="shared" ca="1" si="306"/>
        <v>2.4799705437618709</v>
      </c>
      <c r="N1249">
        <f t="shared" ca="1" si="307"/>
        <v>0</v>
      </c>
      <c r="P1249">
        <f t="shared" ca="1" si="308"/>
        <v>2.48</v>
      </c>
      <c r="Q1249">
        <f t="shared" ca="1" si="320"/>
        <v>3507</v>
      </c>
      <c r="R1249">
        <f t="shared" ca="1" si="321"/>
        <v>9.1</v>
      </c>
    </row>
    <row r="1250" spans="1:18" x14ac:dyDescent="0.3">
      <c r="A1250">
        <v>1249</v>
      </c>
      <c r="B1250">
        <f t="shared" ca="1" si="309"/>
        <v>15.485115873765308</v>
      </c>
      <c r="C1250">
        <f t="shared" ca="1" si="310"/>
        <v>12.037672359176065</v>
      </c>
      <c r="D1250">
        <f t="shared" ca="1" si="311"/>
        <v>1.9931858286060919</v>
      </c>
      <c r="E1250">
        <f t="shared" ca="1" si="312"/>
        <v>2.1806610116073939</v>
      </c>
      <c r="F1250">
        <f t="shared" ca="1" si="313"/>
        <v>2.0125954353499771</v>
      </c>
      <c r="G1250">
        <f t="shared" ca="1" si="314"/>
        <v>0.72932762664017359</v>
      </c>
      <c r="H1250">
        <f t="shared" ca="1" si="315"/>
        <v>2.0125954353499771</v>
      </c>
      <c r="I1250">
        <f t="shared" ca="1" si="316"/>
        <v>2.1806610116073939</v>
      </c>
      <c r="J1250">
        <f t="shared" ca="1" si="317"/>
        <v>1.9931858286060919</v>
      </c>
      <c r="K1250">
        <f t="shared" ca="1" si="318"/>
        <v>1.9931858286060919</v>
      </c>
      <c r="L1250">
        <f t="shared" ca="1" si="319"/>
        <v>2.1806610116073939</v>
      </c>
      <c r="M1250">
        <f t="shared" ca="1" si="306"/>
        <v>2.1806610116073939</v>
      </c>
      <c r="N1250">
        <f t="shared" ca="1" si="307"/>
        <v>0</v>
      </c>
      <c r="P1250">
        <f t="shared" ca="1" si="308"/>
        <v>2.1800000000000002</v>
      </c>
      <c r="Q1250">
        <f t="shared" ca="1" si="320"/>
        <v>4972</v>
      </c>
      <c r="R1250">
        <f t="shared" ca="1" si="321"/>
        <v>6.07</v>
      </c>
    </row>
    <row r="1251" spans="1:18" x14ac:dyDescent="0.3">
      <c r="A1251">
        <v>1250</v>
      </c>
      <c r="B1251">
        <f t="shared" ca="1" si="309"/>
        <v>6.7975533797479635</v>
      </c>
      <c r="C1251">
        <f t="shared" ca="1" si="310"/>
        <v>11.74068418723069</v>
      </c>
      <c r="D1251">
        <f t="shared" ca="1" si="311"/>
        <v>31.26612377397781</v>
      </c>
      <c r="E1251">
        <f t="shared" ca="1" si="312"/>
        <v>1.0007789335092494</v>
      </c>
      <c r="F1251">
        <f t="shared" ca="1" si="313"/>
        <v>6.0482253364481222</v>
      </c>
      <c r="G1251">
        <f t="shared" ca="1" si="314"/>
        <v>5.6560068946905249</v>
      </c>
      <c r="H1251">
        <f t="shared" ca="1" si="315"/>
        <v>6.0482253364481222</v>
      </c>
      <c r="I1251">
        <f t="shared" ca="1" si="316"/>
        <v>1.0007789335092494</v>
      </c>
      <c r="J1251">
        <f t="shared" ca="1" si="317"/>
        <v>1.0007789335092494</v>
      </c>
      <c r="K1251">
        <f t="shared" ca="1" si="318"/>
        <v>6.0482253364481222</v>
      </c>
      <c r="L1251">
        <f t="shared" ca="1" si="319"/>
        <v>6.0482253364481222</v>
      </c>
      <c r="M1251">
        <f t="shared" ca="1" si="306"/>
        <v>6.0482253364481222</v>
      </c>
      <c r="N1251">
        <f t="shared" ca="1" si="307"/>
        <v>0</v>
      </c>
      <c r="P1251">
        <f t="shared" ca="1" si="308"/>
        <v>6.05</v>
      </c>
      <c r="Q1251">
        <f t="shared" ca="1" si="320"/>
        <v>3477</v>
      </c>
      <c r="R1251">
        <f t="shared" ca="1" si="321"/>
        <v>2.93</v>
      </c>
    </row>
    <row r="1252" spans="1:18" x14ac:dyDescent="0.3">
      <c r="A1252">
        <v>1251</v>
      </c>
      <c r="B1252">
        <f t="shared" ca="1" si="309"/>
        <v>2.4647670503632266</v>
      </c>
      <c r="C1252">
        <f t="shared" ca="1" si="310"/>
        <v>1.9661228410787699</v>
      </c>
      <c r="D1252">
        <f t="shared" ca="1" si="311"/>
        <v>9.048819471709308</v>
      </c>
      <c r="E1252">
        <f t="shared" ca="1" si="312"/>
        <v>5.0010233977578782</v>
      </c>
      <c r="F1252">
        <f t="shared" ca="1" si="313"/>
        <v>1.2478681034048476</v>
      </c>
      <c r="G1252">
        <f t="shared" ca="1" si="314"/>
        <v>3.2935862335929316</v>
      </c>
      <c r="H1252">
        <f t="shared" ca="1" si="315"/>
        <v>3.2935862335929316</v>
      </c>
      <c r="I1252">
        <f t="shared" ca="1" si="316"/>
        <v>1.9661228410787699</v>
      </c>
      <c r="J1252">
        <f t="shared" ca="1" si="317"/>
        <v>5.0010233977578782</v>
      </c>
      <c r="K1252">
        <f t="shared" ca="1" si="318"/>
        <v>3.2935862335929316</v>
      </c>
      <c r="L1252">
        <f t="shared" ca="1" si="319"/>
        <v>5.0010233977578782</v>
      </c>
      <c r="M1252">
        <f t="shared" ca="1" si="306"/>
        <v>2.4647670503632266</v>
      </c>
      <c r="N1252">
        <f t="shared" ca="1" si="307"/>
        <v>0</v>
      </c>
      <c r="P1252">
        <f t="shared" ca="1" si="308"/>
        <v>2.46</v>
      </c>
      <c r="Q1252">
        <f t="shared" ca="1" si="320"/>
        <v>678</v>
      </c>
      <c r="R1252">
        <f t="shared" ca="1" si="321"/>
        <v>3.79</v>
      </c>
    </row>
    <row r="1253" spans="1:18" x14ac:dyDescent="0.3">
      <c r="A1253">
        <v>1252</v>
      </c>
      <c r="B1253">
        <f t="shared" ca="1" si="309"/>
        <v>11.986584875286436</v>
      </c>
      <c r="C1253">
        <f t="shared" ca="1" si="310"/>
        <v>14.006113199160437</v>
      </c>
      <c r="D1253">
        <f t="shared" ca="1" si="311"/>
        <v>1.1190897599276597</v>
      </c>
      <c r="E1253">
        <f t="shared" ca="1" si="312"/>
        <v>7.2842774222382403</v>
      </c>
      <c r="F1253">
        <f t="shared" ca="1" si="313"/>
        <v>2.9891137917127248</v>
      </c>
      <c r="G1253">
        <f t="shared" ca="1" si="314"/>
        <v>0.34260865344191399</v>
      </c>
      <c r="H1253">
        <f t="shared" ca="1" si="315"/>
        <v>2.9891137917127248</v>
      </c>
      <c r="I1253">
        <f t="shared" ca="1" si="316"/>
        <v>7.2842774222382403</v>
      </c>
      <c r="J1253">
        <f t="shared" ca="1" si="317"/>
        <v>1.1190897599276597</v>
      </c>
      <c r="K1253">
        <f t="shared" ca="1" si="318"/>
        <v>1.1190897599276597</v>
      </c>
      <c r="L1253">
        <f t="shared" ca="1" si="319"/>
        <v>7.2842774222382403</v>
      </c>
      <c r="M1253">
        <f t="shared" ca="1" si="306"/>
        <v>7.2842774222382403</v>
      </c>
      <c r="N1253">
        <f t="shared" ca="1" si="307"/>
        <v>1</v>
      </c>
      <c r="P1253">
        <f t="shared" ca="1" si="308"/>
        <v>7.28</v>
      </c>
      <c r="Q1253">
        <f t="shared" ca="1" si="320"/>
        <v>4908</v>
      </c>
      <c r="R1253">
        <f t="shared" ca="1" si="321"/>
        <v>3.84</v>
      </c>
    </row>
    <row r="1254" spans="1:18" x14ac:dyDescent="0.3">
      <c r="A1254">
        <v>1253</v>
      </c>
      <c r="B1254">
        <f t="shared" ca="1" si="309"/>
        <v>2.1090019296168396</v>
      </c>
      <c r="C1254">
        <f t="shared" ca="1" si="310"/>
        <v>0.72928960066902826</v>
      </c>
      <c r="D1254">
        <f t="shared" ca="1" si="311"/>
        <v>8.4766950879711533</v>
      </c>
      <c r="E1254">
        <f t="shared" ca="1" si="312"/>
        <v>13.77454497252911</v>
      </c>
      <c r="F1254">
        <f t="shared" ca="1" si="313"/>
        <v>4.9468761446663798</v>
      </c>
      <c r="G1254">
        <f t="shared" ca="1" si="314"/>
        <v>8.0894244466529912</v>
      </c>
      <c r="H1254">
        <f t="shared" ca="1" si="315"/>
        <v>8.0894244466529912</v>
      </c>
      <c r="I1254">
        <f t="shared" ca="1" si="316"/>
        <v>0.72928960066902826</v>
      </c>
      <c r="J1254">
        <f t="shared" ca="1" si="317"/>
        <v>8.4766950879711533</v>
      </c>
      <c r="K1254">
        <f t="shared" ca="1" si="318"/>
        <v>8.0894244466529912</v>
      </c>
      <c r="L1254">
        <f t="shared" ca="1" si="319"/>
        <v>8.4766950879711533</v>
      </c>
      <c r="M1254">
        <f t="shared" ca="1" si="306"/>
        <v>2.1090019296168396</v>
      </c>
      <c r="N1254">
        <f t="shared" ca="1" si="307"/>
        <v>0</v>
      </c>
      <c r="P1254">
        <f t="shared" ca="1" si="308"/>
        <v>2.11</v>
      </c>
      <c r="Q1254">
        <f t="shared" ca="1" si="320"/>
        <v>1393</v>
      </c>
      <c r="R1254">
        <f t="shared" ca="1" si="321"/>
        <v>0.36</v>
      </c>
    </row>
    <row r="1255" spans="1:18" x14ac:dyDescent="0.3">
      <c r="A1255">
        <v>1254</v>
      </c>
      <c r="B1255">
        <f t="shared" ca="1" si="309"/>
        <v>31.360558463602217</v>
      </c>
      <c r="C1255">
        <f t="shared" ca="1" si="310"/>
        <v>18.507819475179701</v>
      </c>
      <c r="D1255">
        <f t="shared" ca="1" si="311"/>
        <v>10.459409215525246</v>
      </c>
      <c r="E1255">
        <f t="shared" ca="1" si="312"/>
        <v>0.43389053947131495</v>
      </c>
      <c r="F1255">
        <f t="shared" ca="1" si="313"/>
        <v>3.4940016972603449</v>
      </c>
      <c r="G1255">
        <f t="shared" ca="1" si="314"/>
        <v>7.6024104531083853E-2</v>
      </c>
      <c r="H1255">
        <f t="shared" ca="1" si="315"/>
        <v>3.4940016972603449</v>
      </c>
      <c r="I1255">
        <f t="shared" ca="1" si="316"/>
        <v>0.43389053947131495</v>
      </c>
      <c r="J1255">
        <f t="shared" ca="1" si="317"/>
        <v>0.43389053947131495</v>
      </c>
      <c r="K1255">
        <f t="shared" ca="1" si="318"/>
        <v>3.4940016972603449</v>
      </c>
      <c r="L1255">
        <f t="shared" ca="1" si="319"/>
        <v>3.4940016972603449</v>
      </c>
      <c r="M1255">
        <f t="shared" ca="1" si="306"/>
        <v>3.4940016972603449</v>
      </c>
      <c r="N1255">
        <f t="shared" ca="1" si="307"/>
        <v>0</v>
      </c>
      <c r="P1255">
        <f t="shared" ca="1" si="308"/>
        <v>3.49</v>
      </c>
      <c r="Q1255">
        <f t="shared" ca="1" si="320"/>
        <v>4797</v>
      </c>
      <c r="R1255">
        <f t="shared" ca="1" si="321"/>
        <v>3.28</v>
      </c>
    </row>
    <row r="1256" spans="1:18" x14ac:dyDescent="0.3">
      <c r="A1256">
        <v>1255</v>
      </c>
      <c r="B1256">
        <f t="shared" ca="1" si="309"/>
        <v>1.1777977517229206</v>
      </c>
      <c r="C1256">
        <f t="shared" ca="1" si="310"/>
        <v>11.293575820081157</v>
      </c>
      <c r="D1256">
        <f t="shared" ca="1" si="311"/>
        <v>2.3824939046551115</v>
      </c>
      <c r="E1256">
        <f t="shared" ca="1" si="312"/>
        <v>13.10258558139466</v>
      </c>
      <c r="F1256">
        <f t="shared" ca="1" si="313"/>
        <v>0.61182476047699619</v>
      </c>
      <c r="G1256">
        <f t="shared" ca="1" si="314"/>
        <v>3.4232889691437793</v>
      </c>
      <c r="H1256">
        <f t="shared" ca="1" si="315"/>
        <v>3.4232889691437793</v>
      </c>
      <c r="I1256">
        <f t="shared" ca="1" si="316"/>
        <v>11.293575820081157</v>
      </c>
      <c r="J1256">
        <f t="shared" ca="1" si="317"/>
        <v>2.3824939046551115</v>
      </c>
      <c r="K1256">
        <f t="shared" ca="1" si="318"/>
        <v>2.3824939046551115</v>
      </c>
      <c r="L1256">
        <f t="shared" ca="1" si="319"/>
        <v>11.293575820081157</v>
      </c>
      <c r="M1256">
        <f t="shared" ca="1" si="306"/>
        <v>1.1777977517229206</v>
      </c>
      <c r="N1256">
        <f t="shared" ca="1" si="307"/>
        <v>0</v>
      </c>
      <c r="P1256">
        <f t="shared" ca="1" si="308"/>
        <v>1.18</v>
      </c>
      <c r="Q1256">
        <f t="shared" ca="1" si="320"/>
        <v>445</v>
      </c>
      <c r="R1256">
        <f t="shared" ca="1" si="321"/>
        <v>13.67</v>
      </c>
    </row>
    <row r="1257" spans="1:18" x14ac:dyDescent="0.3">
      <c r="A1257">
        <v>1256</v>
      </c>
      <c r="B1257">
        <f t="shared" ca="1" si="309"/>
        <v>5.0748966175002579</v>
      </c>
      <c r="C1257">
        <f t="shared" ca="1" si="310"/>
        <v>1.3558639165594899</v>
      </c>
      <c r="D1257">
        <f t="shared" ca="1" si="311"/>
        <v>8.9069794359586787</v>
      </c>
      <c r="E1257">
        <f t="shared" ca="1" si="312"/>
        <v>2.0217364785827998</v>
      </c>
      <c r="F1257">
        <f t="shared" ca="1" si="313"/>
        <v>2.1091766028111172</v>
      </c>
      <c r="G1257">
        <f t="shared" ca="1" si="314"/>
        <v>3.0041144496259538</v>
      </c>
      <c r="H1257">
        <f t="shared" ca="1" si="315"/>
        <v>3.0041144496259538</v>
      </c>
      <c r="I1257">
        <f t="shared" ca="1" si="316"/>
        <v>1.3558639165594899</v>
      </c>
      <c r="J1257">
        <f t="shared" ca="1" si="317"/>
        <v>2.0217364785827998</v>
      </c>
      <c r="K1257">
        <f t="shared" ca="1" si="318"/>
        <v>3.0041144496259538</v>
      </c>
      <c r="L1257">
        <f t="shared" ca="1" si="319"/>
        <v>3.0041144496259538</v>
      </c>
      <c r="M1257">
        <f t="shared" ca="1" si="306"/>
        <v>3.0041144496259538</v>
      </c>
      <c r="N1257">
        <f t="shared" ca="1" si="307"/>
        <v>0</v>
      </c>
      <c r="P1257">
        <f t="shared" ca="1" si="308"/>
        <v>3</v>
      </c>
      <c r="Q1257">
        <f t="shared" ca="1" si="320"/>
        <v>2123</v>
      </c>
      <c r="R1257">
        <f t="shared" ca="1" si="321"/>
        <v>1.53</v>
      </c>
    </row>
    <row r="1258" spans="1:18" x14ac:dyDescent="0.3">
      <c r="A1258">
        <v>1257</v>
      </c>
      <c r="B1258">
        <f t="shared" ca="1" si="309"/>
        <v>2.4006370611831063</v>
      </c>
      <c r="C1258">
        <f t="shared" ca="1" si="310"/>
        <v>19.966596627960762</v>
      </c>
      <c r="D1258">
        <f t="shared" ca="1" si="311"/>
        <v>5.1063839503967374</v>
      </c>
      <c r="E1258">
        <f t="shared" ca="1" si="312"/>
        <v>4.6821850621257504</v>
      </c>
      <c r="F1258">
        <f t="shared" ca="1" si="313"/>
        <v>0.18406235622204672</v>
      </c>
      <c r="G1258">
        <f t="shared" ca="1" si="314"/>
        <v>1.9887965444129885</v>
      </c>
      <c r="H1258">
        <f t="shared" ca="1" si="315"/>
        <v>1.9887965444129885</v>
      </c>
      <c r="I1258">
        <f t="shared" ca="1" si="316"/>
        <v>4.6821850621257504</v>
      </c>
      <c r="J1258">
        <f t="shared" ca="1" si="317"/>
        <v>4.6821850621257504</v>
      </c>
      <c r="K1258">
        <f t="shared" ca="1" si="318"/>
        <v>1.9887965444129885</v>
      </c>
      <c r="L1258">
        <f t="shared" ca="1" si="319"/>
        <v>4.6821850621257504</v>
      </c>
      <c r="M1258">
        <f t="shared" ca="1" si="306"/>
        <v>2.4006370611831063</v>
      </c>
      <c r="N1258">
        <f t="shared" ca="1" si="307"/>
        <v>0</v>
      </c>
      <c r="P1258">
        <f t="shared" ca="1" si="308"/>
        <v>2.4</v>
      </c>
      <c r="Q1258">
        <f t="shared" ca="1" si="320"/>
        <v>3850</v>
      </c>
      <c r="R1258">
        <f t="shared" ca="1" si="321"/>
        <v>7.58</v>
      </c>
    </row>
    <row r="1259" spans="1:18" x14ac:dyDescent="0.3">
      <c r="A1259">
        <v>1258</v>
      </c>
      <c r="B1259">
        <f t="shared" ca="1" si="309"/>
        <v>20.604609147321312</v>
      </c>
      <c r="C1259">
        <f t="shared" ca="1" si="310"/>
        <v>4.1138992018679224</v>
      </c>
      <c r="D1259">
        <f t="shared" ca="1" si="311"/>
        <v>18.461204710131764</v>
      </c>
      <c r="E1259">
        <f t="shared" ca="1" si="312"/>
        <v>0.58006446896094566</v>
      </c>
      <c r="F1259">
        <f t="shared" ca="1" si="313"/>
        <v>5.2584344625306958</v>
      </c>
      <c r="G1259">
        <f t="shared" ca="1" si="314"/>
        <v>1.7305932530000376</v>
      </c>
      <c r="H1259">
        <f t="shared" ca="1" si="315"/>
        <v>5.2584344625306958</v>
      </c>
      <c r="I1259">
        <f t="shared" ca="1" si="316"/>
        <v>0.58006446896094566</v>
      </c>
      <c r="J1259">
        <f t="shared" ca="1" si="317"/>
        <v>0.58006446896094566</v>
      </c>
      <c r="K1259">
        <f t="shared" ca="1" si="318"/>
        <v>5.2584344625306958</v>
      </c>
      <c r="L1259">
        <f t="shared" ca="1" si="319"/>
        <v>5.2584344625306958</v>
      </c>
      <c r="M1259">
        <f t="shared" ca="1" si="306"/>
        <v>5.2584344625306958</v>
      </c>
      <c r="N1259">
        <f t="shared" ca="1" si="307"/>
        <v>0</v>
      </c>
      <c r="P1259">
        <f t="shared" ca="1" si="308"/>
        <v>5.26</v>
      </c>
      <c r="Q1259">
        <f t="shared" ca="1" si="320"/>
        <v>3279</v>
      </c>
      <c r="R1259">
        <f t="shared" ca="1" si="321"/>
        <v>1.97</v>
      </c>
    </row>
    <row r="1260" spans="1:18" x14ac:dyDescent="0.3">
      <c r="A1260">
        <v>1259</v>
      </c>
      <c r="B1260">
        <f t="shared" ca="1" si="309"/>
        <v>0.17153514174135959</v>
      </c>
      <c r="C1260">
        <f t="shared" ca="1" si="310"/>
        <v>4.4082454127720894</v>
      </c>
      <c r="D1260">
        <f t="shared" ca="1" si="311"/>
        <v>7.3294936488009785</v>
      </c>
      <c r="E1260">
        <f t="shared" ca="1" si="312"/>
        <v>4.0627468452418096</v>
      </c>
      <c r="F1260">
        <f t="shared" ca="1" si="313"/>
        <v>1.493785888029904</v>
      </c>
      <c r="G1260">
        <f t="shared" ca="1" si="314"/>
        <v>0.57779819432875845</v>
      </c>
      <c r="H1260">
        <f t="shared" ca="1" si="315"/>
        <v>1.493785888029904</v>
      </c>
      <c r="I1260">
        <f t="shared" ca="1" si="316"/>
        <v>4.0627468452418096</v>
      </c>
      <c r="J1260">
        <f t="shared" ca="1" si="317"/>
        <v>4.0627468452418096</v>
      </c>
      <c r="K1260">
        <f t="shared" ca="1" si="318"/>
        <v>1.493785888029904</v>
      </c>
      <c r="L1260">
        <f t="shared" ca="1" si="319"/>
        <v>4.0627468452418096</v>
      </c>
      <c r="M1260">
        <f t="shared" ca="1" si="306"/>
        <v>0.17153514174135959</v>
      </c>
      <c r="N1260">
        <f t="shared" ca="1" si="307"/>
        <v>0</v>
      </c>
      <c r="P1260">
        <f t="shared" ca="1" si="308"/>
        <v>0.17</v>
      </c>
      <c r="Q1260">
        <f t="shared" ca="1" si="320"/>
        <v>746</v>
      </c>
      <c r="R1260">
        <f t="shared" ca="1" si="321"/>
        <v>2.62</v>
      </c>
    </row>
    <row r="1261" spans="1:18" x14ac:dyDescent="0.3">
      <c r="A1261">
        <v>1260</v>
      </c>
      <c r="B1261">
        <f t="shared" ca="1" si="309"/>
        <v>9.6887252786321447</v>
      </c>
      <c r="C1261">
        <f t="shared" ca="1" si="310"/>
        <v>0.87899201867262711</v>
      </c>
      <c r="D1261">
        <f t="shared" ca="1" si="311"/>
        <v>3.6111235906666983</v>
      </c>
      <c r="E1261">
        <f t="shared" ca="1" si="312"/>
        <v>3.0194331672917505</v>
      </c>
      <c r="F1261">
        <f t="shared" ca="1" si="313"/>
        <v>8.9311286852648166</v>
      </c>
      <c r="G1261">
        <f t="shared" ca="1" si="314"/>
        <v>0.92120800886870535</v>
      </c>
      <c r="H1261">
        <f t="shared" ca="1" si="315"/>
        <v>8.9311286852648166</v>
      </c>
      <c r="I1261">
        <f t="shared" ca="1" si="316"/>
        <v>0.87899201867262711</v>
      </c>
      <c r="J1261">
        <f t="shared" ca="1" si="317"/>
        <v>3.0194331672917505</v>
      </c>
      <c r="K1261">
        <f t="shared" ca="1" si="318"/>
        <v>3.6111235906666983</v>
      </c>
      <c r="L1261">
        <f t="shared" ca="1" si="319"/>
        <v>3.6111235906666983</v>
      </c>
      <c r="M1261">
        <f t="shared" ca="1" si="306"/>
        <v>3.6111235906666983</v>
      </c>
      <c r="N1261">
        <f t="shared" ca="1" si="307"/>
        <v>0</v>
      </c>
      <c r="P1261">
        <f t="shared" ca="1" si="308"/>
        <v>3.61</v>
      </c>
      <c r="Q1261">
        <f t="shared" ca="1" si="320"/>
        <v>4553</v>
      </c>
      <c r="R1261">
        <f t="shared" ca="1" si="321"/>
        <v>1.72</v>
      </c>
    </row>
    <row r="1262" spans="1:18" x14ac:dyDescent="0.3">
      <c r="A1262">
        <v>1261</v>
      </c>
      <c r="B1262">
        <f t="shared" ca="1" si="309"/>
        <v>12.486339178707503</v>
      </c>
      <c r="C1262">
        <f t="shared" ca="1" si="310"/>
        <v>10.166312973343462</v>
      </c>
      <c r="D1262">
        <f t="shared" ca="1" si="311"/>
        <v>8.7151668055201874</v>
      </c>
      <c r="E1262">
        <f t="shared" ca="1" si="312"/>
        <v>2.556696648948332</v>
      </c>
      <c r="F1262">
        <f t="shared" ca="1" si="313"/>
        <v>1.5086573861066443</v>
      </c>
      <c r="G1262">
        <f t="shared" ca="1" si="314"/>
        <v>2.8039915403616273</v>
      </c>
      <c r="H1262">
        <f t="shared" ca="1" si="315"/>
        <v>2.8039915403616273</v>
      </c>
      <c r="I1262">
        <f t="shared" ca="1" si="316"/>
        <v>2.556696648948332</v>
      </c>
      <c r="J1262">
        <f t="shared" ca="1" si="317"/>
        <v>2.556696648948332</v>
      </c>
      <c r="K1262">
        <f t="shared" ca="1" si="318"/>
        <v>2.8039915403616273</v>
      </c>
      <c r="L1262">
        <f t="shared" ca="1" si="319"/>
        <v>2.8039915403616273</v>
      </c>
      <c r="M1262">
        <f t="shared" ca="1" si="306"/>
        <v>2.8039915403616273</v>
      </c>
      <c r="N1262">
        <f t="shared" ca="1" si="307"/>
        <v>0</v>
      </c>
      <c r="P1262">
        <f t="shared" ca="1" si="308"/>
        <v>2.8</v>
      </c>
      <c r="Q1262">
        <f t="shared" ca="1" si="320"/>
        <v>2317</v>
      </c>
      <c r="R1262">
        <f t="shared" ca="1" si="321"/>
        <v>4.1500000000000004</v>
      </c>
    </row>
    <row r="1263" spans="1:18" x14ac:dyDescent="0.3">
      <c r="A1263">
        <v>1262</v>
      </c>
      <c r="B1263">
        <f t="shared" ca="1" si="309"/>
        <v>1.5131853815912624</v>
      </c>
      <c r="C1263">
        <f t="shared" ca="1" si="310"/>
        <v>9.5764830653257604</v>
      </c>
      <c r="D1263">
        <f t="shared" ca="1" si="311"/>
        <v>0.12644430388848976</v>
      </c>
      <c r="E1263">
        <f t="shared" ca="1" si="312"/>
        <v>3.6399737571307966</v>
      </c>
      <c r="F1263">
        <f t="shared" ca="1" si="313"/>
        <v>1.871725865740127E-3</v>
      </c>
      <c r="G1263">
        <f t="shared" ca="1" si="314"/>
        <v>3.9954046957279288</v>
      </c>
      <c r="H1263">
        <f t="shared" ca="1" si="315"/>
        <v>3.9954046957279288</v>
      </c>
      <c r="I1263">
        <f t="shared" ca="1" si="316"/>
        <v>3.6399737571307966</v>
      </c>
      <c r="J1263">
        <f t="shared" ca="1" si="317"/>
        <v>0.12644430388848976</v>
      </c>
      <c r="K1263">
        <f t="shared" ca="1" si="318"/>
        <v>0.12644430388848976</v>
      </c>
      <c r="L1263">
        <f t="shared" ca="1" si="319"/>
        <v>3.6399737571307966</v>
      </c>
      <c r="M1263">
        <f t="shared" ca="1" si="306"/>
        <v>1.5131853815912624</v>
      </c>
      <c r="N1263">
        <f t="shared" ca="1" si="307"/>
        <v>0</v>
      </c>
      <c r="P1263">
        <f t="shared" ca="1" si="308"/>
        <v>1.51</v>
      </c>
      <c r="Q1263">
        <f t="shared" ca="1" si="320"/>
        <v>252</v>
      </c>
      <c r="R1263">
        <f t="shared" ca="1" si="321"/>
        <v>0.98</v>
      </c>
    </row>
    <row r="1264" spans="1:18" x14ac:dyDescent="0.3">
      <c r="A1264">
        <v>1263</v>
      </c>
      <c r="B1264">
        <f t="shared" ca="1" si="309"/>
        <v>10.244244368503574</v>
      </c>
      <c r="C1264">
        <f t="shared" ca="1" si="310"/>
        <v>3.7870870342563636</v>
      </c>
      <c r="D1264">
        <f t="shared" ca="1" si="311"/>
        <v>13.345881553457435</v>
      </c>
      <c r="E1264">
        <f t="shared" ca="1" si="312"/>
        <v>0.32793254308834041</v>
      </c>
      <c r="F1264">
        <f t="shared" ca="1" si="313"/>
        <v>0.5605875729620875</v>
      </c>
      <c r="G1264">
        <f t="shared" ca="1" si="314"/>
        <v>0.95272289234898211</v>
      </c>
      <c r="H1264">
        <f t="shared" ca="1" si="315"/>
        <v>0.95272289234898211</v>
      </c>
      <c r="I1264">
        <f t="shared" ca="1" si="316"/>
        <v>0.32793254308834041</v>
      </c>
      <c r="J1264">
        <f t="shared" ca="1" si="317"/>
        <v>0.32793254308834041</v>
      </c>
      <c r="K1264">
        <f t="shared" ca="1" si="318"/>
        <v>0.95272289234898211</v>
      </c>
      <c r="L1264">
        <f t="shared" ca="1" si="319"/>
        <v>0.95272289234898211</v>
      </c>
      <c r="M1264">
        <f t="shared" ca="1" si="306"/>
        <v>0.95272289234898211</v>
      </c>
      <c r="N1264">
        <f t="shared" ca="1" si="307"/>
        <v>0</v>
      </c>
      <c r="P1264">
        <f t="shared" ca="1" si="308"/>
        <v>0.95</v>
      </c>
      <c r="Q1264">
        <f t="shared" ca="1" si="320"/>
        <v>2237</v>
      </c>
      <c r="R1264">
        <f t="shared" ca="1" si="321"/>
        <v>0.2</v>
      </c>
    </row>
    <row r="1265" spans="1:18" x14ac:dyDescent="0.3">
      <c r="A1265">
        <v>1264</v>
      </c>
      <c r="B1265">
        <f t="shared" ca="1" si="309"/>
        <v>0.58560270069274356</v>
      </c>
      <c r="C1265">
        <f t="shared" ca="1" si="310"/>
        <v>16.571362285213755</v>
      </c>
      <c r="D1265">
        <f t="shared" ca="1" si="311"/>
        <v>8.569578717693803</v>
      </c>
      <c r="E1265">
        <f t="shared" ca="1" si="312"/>
        <v>3.2225723586569472</v>
      </c>
      <c r="F1265">
        <f t="shared" ca="1" si="313"/>
        <v>1.2972685439727765</v>
      </c>
      <c r="G1265">
        <f t="shared" ca="1" si="314"/>
        <v>15.385873265915324</v>
      </c>
      <c r="H1265">
        <f t="shared" ca="1" si="315"/>
        <v>15.385873265915324</v>
      </c>
      <c r="I1265">
        <f t="shared" ca="1" si="316"/>
        <v>3.2225723586569472</v>
      </c>
      <c r="J1265">
        <f t="shared" ca="1" si="317"/>
        <v>3.2225723586569472</v>
      </c>
      <c r="K1265">
        <f t="shared" ca="1" si="318"/>
        <v>8.569578717693803</v>
      </c>
      <c r="L1265">
        <f t="shared" ca="1" si="319"/>
        <v>8.569578717693803</v>
      </c>
      <c r="M1265">
        <f t="shared" ca="1" si="306"/>
        <v>0.58560270069274356</v>
      </c>
      <c r="N1265">
        <f t="shared" ca="1" si="307"/>
        <v>0</v>
      </c>
      <c r="P1265">
        <f t="shared" ca="1" si="308"/>
        <v>0.59</v>
      </c>
      <c r="Q1265">
        <f t="shared" ca="1" si="320"/>
        <v>106</v>
      </c>
      <c r="R1265">
        <f t="shared" ca="1" si="321"/>
        <v>3.3</v>
      </c>
    </row>
    <row r="1266" spans="1:18" x14ac:dyDescent="0.3">
      <c r="A1266">
        <v>1265</v>
      </c>
      <c r="B1266">
        <f t="shared" ca="1" si="309"/>
        <v>16.138713609542577</v>
      </c>
      <c r="C1266">
        <f t="shared" ca="1" si="310"/>
        <v>0.61876782709083911</v>
      </c>
      <c r="D1266">
        <f t="shared" ca="1" si="311"/>
        <v>0.63768276226862797</v>
      </c>
      <c r="E1266">
        <f t="shared" ca="1" si="312"/>
        <v>1.6689555287911571</v>
      </c>
      <c r="F1266">
        <f t="shared" ca="1" si="313"/>
        <v>2.4766833050599897</v>
      </c>
      <c r="G1266">
        <f t="shared" ca="1" si="314"/>
        <v>3.2555473673752626</v>
      </c>
      <c r="H1266">
        <f t="shared" ca="1" si="315"/>
        <v>3.2555473673752626</v>
      </c>
      <c r="I1266">
        <f t="shared" ca="1" si="316"/>
        <v>0.61876782709083911</v>
      </c>
      <c r="J1266">
        <f t="shared" ca="1" si="317"/>
        <v>0.63768276226862797</v>
      </c>
      <c r="K1266">
        <f t="shared" ca="1" si="318"/>
        <v>0.63768276226862797</v>
      </c>
      <c r="L1266">
        <f t="shared" ca="1" si="319"/>
        <v>0.63768276226862797</v>
      </c>
      <c r="M1266">
        <f t="shared" ca="1" si="306"/>
        <v>0.63768276226862797</v>
      </c>
      <c r="N1266">
        <f t="shared" ca="1" si="307"/>
        <v>0</v>
      </c>
      <c r="P1266">
        <f t="shared" ca="1" si="308"/>
        <v>0.64</v>
      </c>
      <c r="Q1266">
        <f t="shared" ca="1" si="320"/>
        <v>877</v>
      </c>
      <c r="R1266">
        <f t="shared" ca="1" si="321"/>
        <v>8.2200000000000006</v>
      </c>
    </row>
    <row r="1267" spans="1:18" x14ac:dyDescent="0.3">
      <c r="A1267">
        <v>1266</v>
      </c>
      <c r="B1267">
        <f t="shared" ca="1" si="309"/>
        <v>16.504665262846338</v>
      </c>
      <c r="C1267">
        <f t="shared" ca="1" si="310"/>
        <v>22.597252786961068</v>
      </c>
      <c r="D1267">
        <f t="shared" ca="1" si="311"/>
        <v>0.56295188914637295</v>
      </c>
      <c r="E1267">
        <f t="shared" ca="1" si="312"/>
        <v>1.4665433204173637</v>
      </c>
      <c r="F1267">
        <f t="shared" ca="1" si="313"/>
        <v>0.5727878462299737</v>
      </c>
      <c r="G1267">
        <f t="shared" ca="1" si="314"/>
        <v>11.235211150068391</v>
      </c>
      <c r="H1267">
        <f t="shared" ca="1" si="315"/>
        <v>11.235211150068391</v>
      </c>
      <c r="I1267">
        <f t="shared" ca="1" si="316"/>
        <v>1.4665433204173637</v>
      </c>
      <c r="J1267">
        <f t="shared" ca="1" si="317"/>
        <v>0.56295188914637295</v>
      </c>
      <c r="K1267">
        <f t="shared" ca="1" si="318"/>
        <v>0.56295188914637295</v>
      </c>
      <c r="L1267">
        <f t="shared" ca="1" si="319"/>
        <v>1.4665433204173637</v>
      </c>
      <c r="M1267">
        <f t="shared" ca="1" si="306"/>
        <v>1.4665433204173637</v>
      </c>
      <c r="N1267">
        <f t="shared" ca="1" si="307"/>
        <v>0</v>
      </c>
      <c r="P1267">
        <f t="shared" ca="1" si="308"/>
        <v>1.47</v>
      </c>
      <c r="Q1267">
        <f t="shared" ca="1" si="320"/>
        <v>261</v>
      </c>
      <c r="R1267">
        <f t="shared" ca="1" si="321"/>
        <v>2.2999999999999998</v>
      </c>
    </row>
    <row r="1268" spans="1:18" x14ac:dyDescent="0.3">
      <c r="A1268">
        <v>1267</v>
      </c>
      <c r="B1268">
        <f t="shared" ca="1" si="309"/>
        <v>18.351243678084131</v>
      </c>
      <c r="C1268">
        <f t="shared" ca="1" si="310"/>
        <v>7.0966311652388638</v>
      </c>
      <c r="D1268">
        <f t="shared" ca="1" si="311"/>
        <v>4.3114617418140462</v>
      </c>
      <c r="E1268">
        <f t="shared" ca="1" si="312"/>
        <v>1.2984519834023125</v>
      </c>
      <c r="F1268">
        <f t="shared" ca="1" si="313"/>
        <v>16.585226661517943</v>
      </c>
      <c r="G1268">
        <f t="shared" ca="1" si="314"/>
        <v>2.5585915848036769</v>
      </c>
      <c r="H1268">
        <f t="shared" ca="1" si="315"/>
        <v>16.585226661517943</v>
      </c>
      <c r="I1268">
        <f t="shared" ca="1" si="316"/>
        <v>1.2984519834023125</v>
      </c>
      <c r="J1268">
        <f t="shared" ca="1" si="317"/>
        <v>1.2984519834023125</v>
      </c>
      <c r="K1268">
        <f t="shared" ca="1" si="318"/>
        <v>4.3114617418140462</v>
      </c>
      <c r="L1268">
        <f t="shared" ca="1" si="319"/>
        <v>4.3114617418140462</v>
      </c>
      <c r="M1268">
        <f t="shared" ca="1" si="306"/>
        <v>4.3114617418140462</v>
      </c>
      <c r="N1268">
        <f t="shared" ca="1" si="307"/>
        <v>0</v>
      </c>
      <c r="P1268">
        <f t="shared" ca="1" si="308"/>
        <v>4.3099999999999996</v>
      </c>
      <c r="Q1268">
        <f t="shared" ca="1" si="320"/>
        <v>2099</v>
      </c>
      <c r="R1268">
        <f t="shared" ca="1" si="321"/>
        <v>6</v>
      </c>
    </row>
    <row r="1269" spans="1:18" x14ac:dyDescent="0.3">
      <c r="A1269">
        <v>1268</v>
      </c>
      <c r="B1269">
        <f t="shared" ca="1" si="309"/>
        <v>8.836751173283373</v>
      </c>
      <c r="C1269">
        <f t="shared" ca="1" si="310"/>
        <v>10.680558615171973</v>
      </c>
      <c r="D1269">
        <f t="shared" ca="1" si="311"/>
        <v>5.3288956015628068</v>
      </c>
      <c r="E1269">
        <f t="shared" ca="1" si="312"/>
        <v>3.6407221180306273</v>
      </c>
      <c r="F1269">
        <f t="shared" ca="1" si="313"/>
        <v>0.84290677594682206</v>
      </c>
      <c r="G1269">
        <f t="shared" ca="1" si="314"/>
        <v>2.9428979922494949</v>
      </c>
      <c r="H1269">
        <f t="shared" ca="1" si="315"/>
        <v>2.9428979922494949</v>
      </c>
      <c r="I1269">
        <f t="shared" ca="1" si="316"/>
        <v>3.6407221180306273</v>
      </c>
      <c r="J1269">
        <f t="shared" ca="1" si="317"/>
        <v>3.6407221180306273</v>
      </c>
      <c r="K1269">
        <f t="shared" ca="1" si="318"/>
        <v>2.9428979922494949</v>
      </c>
      <c r="L1269">
        <f t="shared" ca="1" si="319"/>
        <v>3.6407221180306273</v>
      </c>
      <c r="M1269">
        <f t="shared" ca="1" si="306"/>
        <v>3.6407221180306273</v>
      </c>
      <c r="N1269">
        <f t="shared" ca="1" si="307"/>
        <v>0</v>
      </c>
      <c r="P1269">
        <f t="shared" ca="1" si="308"/>
        <v>3.64</v>
      </c>
      <c r="Q1269">
        <f t="shared" ca="1" si="320"/>
        <v>3271</v>
      </c>
      <c r="R1269">
        <f t="shared" ca="1" si="321"/>
        <v>0.94</v>
      </c>
    </row>
    <row r="1270" spans="1:18" x14ac:dyDescent="0.3">
      <c r="A1270">
        <v>1269</v>
      </c>
      <c r="B1270">
        <f t="shared" ca="1" si="309"/>
        <v>3.1866600937489871</v>
      </c>
      <c r="C1270">
        <f t="shared" ca="1" si="310"/>
        <v>1.5718643550551616</v>
      </c>
      <c r="D1270">
        <f t="shared" ca="1" si="311"/>
        <v>4.8386414154905273</v>
      </c>
      <c r="E1270">
        <f t="shared" ca="1" si="312"/>
        <v>4.0944883094104627</v>
      </c>
      <c r="F1270">
        <f t="shared" ca="1" si="313"/>
        <v>8.7085352682497525</v>
      </c>
      <c r="G1270">
        <f t="shared" ca="1" si="314"/>
        <v>0.46055473445619621</v>
      </c>
      <c r="H1270">
        <f t="shared" ca="1" si="315"/>
        <v>8.7085352682497525</v>
      </c>
      <c r="I1270">
        <f t="shared" ca="1" si="316"/>
        <v>1.5718643550551616</v>
      </c>
      <c r="J1270">
        <f t="shared" ca="1" si="317"/>
        <v>4.0944883094104627</v>
      </c>
      <c r="K1270">
        <f t="shared" ca="1" si="318"/>
        <v>4.8386414154905273</v>
      </c>
      <c r="L1270">
        <f t="shared" ca="1" si="319"/>
        <v>4.8386414154905273</v>
      </c>
      <c r="M1270">
        <f t="shared" ca="1" si="306"/>
        <v>3.1866600937489871</v>
      </c>
      <c r="N1270">
        <f t="shared" ca="1" si="307"/>
        <v>0</v>
      </c>
      <c r="P1270">
        <f t="shared" ca="1" si="308"/>
        <v>3.19</v>
      </c>
      <c r="Q1270">
        <f t="shared" ca="1" si="320"/>
        <v>4978</v>
      </c>
      <c r="R1270">
        <f t="shared" ca="1" si="321"/>
        <v>2.69</v>
      </c>
    </row>
    <row r="1271" spans="1:18" x14ac:dyDescent="0.3">
      <c r="A1271">
        <v>1270</v>
      </c>
      <c r="B1271">
        <f t="shared" ca="1" si="309"/>
        <v>10.726997461434305</v>
      </c>
      <c r="C1271">
        <f t="shared" ca="1" si="310"/>
        <v>12.331737582946058</v>
      </c>
      <c r="D1271">
        <f t="shared" ca="1" si="311"/>
        <v>13.12776905628915</v>
      </c>
      <c r="E1271">
        <f t="shared" ca="1" si="312"/>
        <v>6.8647792545250024</v>
      </c>
      <c r="F1271">
        <f t="shared" ca="1" si="313"/>
        <v>19.287575607161763</v>
      </c>
      <c r="G1271">
        <f t="shared" ca="1" si="314"/>
        <v>2.914499530713472</v>
      </c>
      <c r="H1271">
        <f t="shared" ca="1" si="315"/>
        <v>19.287575607161763</v>
      </c>
      <c r="I1271">
        <f t="shared" ca="1" si="316"/>
        <v>6.8647792545250024</v>
      </c>
      <c r="J1271">
        <f t="shared" ca="1" si="317"/>
        <v>6.8647792545250024</v>
      </c>
      <c r="K1271">
        <f t="shared" ca="1" si="318"/>
        <v>13.12776905628915</v>
      </c>
      <c r="L1271">
        <f t="shared" ca="1" si="319"/>
        <v>13.12776905628915</v>
      </c>
      <c r="M1271">
        <f t="shared" ca="1" si="306"/>
        <v>10.726997461434305</v>
      </c>
      <c r="N1271">
        <f t="shared" ca="1" si="307"/>
        <v>1</v>
      </c>
      <c r="P1271">
        <f t="shared" ca="1" si="308"/>
        <v>10.73</v>
      </c>
      <c r="Q1271">
        <f t="shared" ca="1" si="320"/>
        <v>1933</v>
      </c>
      <c r="R1271">
        <f t="shared" ca="1" si="321"/>
        <v>1.91</v>
      </c>
    </row>
    <row r="1272" spans="1:18" x14ac:dyDescent="0.3">
      <c r="A1272">
        <v>1271</v>
      </c>
      <c r="B1272">
        <f t="shared" ca="1" si="309"/>
        <v>19.563351094767722</v>
      </c>
      <c r="C1272">
        <f t="shared" ca="1" si="310"/>
        <v>2.7976023853235237</v>
      </c>
      <c r="D1272">
        <f t="shared" ca="1" si="311"/>
        <v>1.6798180987070852</v>
      </c>
      <c r="E1272">
        <f t="shared" ca="1" si="312"/>
        <v>2.6248158734769955</v>
      </c>
      <c r="F1272">
        <f t="shared" ca="1" si="313"/>
        <v>0.92530125302990385</v>
      </c>
      <c r="G1272">
        <f t="shared" ca="1" si="314"/>
        <v>1.0727272011968212</v>
      </c>
      <c r="H1272">
        <f t="shared" ca="1" si="315"/>
        <v>1.0727272011968212</v>
      </c>
      <c r="I1272">
        <f t="shared" ca="1" si="316"/>
        <v>2.6248158734769955</v>
      </c>
      <c r="J1272">
        <f t="shared" ca="1" si="317"/>
        <v>1.6798180987070852</v>
      </c>
      <c r="K1272">
        <f t="shared" ca="1" si="318"/>
        <v>1.0727272011968212</v>
      </c>
      <c r="L1272">
        <f t="shared" ca="1" si="319"/>
        <v>2.6248158734769955</v>
      </c>
      <c r="M1272">
        <f t="shared" ca="1" si="306"/>
        <v>2.6248158734769955</v>
      </c>
      <c r="N1272">
        <f t="shared" ca="1" si="307"/>
        <v>0</v>
      </c>
      <c r="P1272">
        <f t="shared" ca="1" si="308"/>
        <v>2.62</v>
      </c>
      <c r="Q1272">
        <f t="shared" ca="1" si="320"/>
        <v>2916</v>
      </c>
      <c r="R1272">
        <f t="shared" ca="1" si="321"/>
        <v>10.31</v>
      </c>
    </row>
    <row r="1273" spans="1:18" x14ac:dyDescent="0.3">
      <c r="A1273">
        <v>1272</v>
      </c>
      <c r="B1273">
        <f t="shared" ca="1" si="309"/>
        <v>32.532070930796813</v>
      </c>
      <c r="C1273">
        <f t="shared" ca="1" si="310"/>
        <v>5.1172018023878625</v>
      </c>
      <c r="D1273">
        <f t="shared" ca="1" si="311"/>
        <v>2.4309950900254162</v>
      </c>
      <c r="E1273">
        <f t="shared" ca="1" si="312"/>
        <v>6.5307969497453175</v>
      </c>
      <c r="F1273">
        <f t="shared" ca="1" si="313"/>
        <v>3.8971687403122535</v>
      </c>
      <c r="G1273">
        <f t="shared" ca="1" si="314"/>
        <v>4.6261722900907003</v>
      </c>
      <c r="H1273">
        <f t="shared" ca="1" si="315"/>
        <v>4.6261722900907003</v>
      </c>
      <c r="I1273">
        <f t="shared" ca="1" si="316"/>
        <v>5.1172018023878625</v>
      </c>
      <c r="J1273">
        <f t="shared" ca="1" si="317"/>
        <v>2.4309950900254162</v>
      </c>
      <c r="K1273">
        <f t="shared" ca="1" si="318"/>
        <v>2.4309950900254162</v>
      </c>
      <c r="L1273">
        <f t="shared" ca="1" si="319"/>
        <v>5.1172018023878625</v>
      </c>
      <c r="M1273">
        <f t="shared" ca="1" si="306"/>
        <v>5.1172018023878625</v>
      </c>
      <c r="N1273">
        <f t="shared" ca="1" si="307"/>
        <v>0</v>
      </c>
      <c r="P1273">
        <f t="shared" ca="1" si="308"/>
        <v>5.12</v>
      </c>
      <c r="Q1273">
        <f t="shared" ca="1" si="320"/>
        <v>3516</v>
      </c>
      <c r="R1273">
        <f t="shared" ca="1" si="321"/>
        <v>1.65</v>
      </c>
    </row>
    <row r="1274" spans="1:18" x14ac:dyDescent="0.3">
      <c r="A1274">
        <v>1273</v>
      </c>
      <c r="B1274">
        <f t="shared" ca="1" si="309"/>
        <v>5.5197203771745942</v>
      </c>
      <c r="C1274">
        <f t="shared" ca="1" si="310"/>
        <v>1.5762467664720785</v>
      </c>
      <c r="D1274">
        <f t="shared" ca="1" si="311"/>
        <v>0.32395277901720876</v>
      </c>
      <c r="E1274">
        <f t="shared" ca="1" si="312"/>
        <v>5.2177827921501674</v>
      </c>
      <c r="F1274">
        <f t="shared" ca="1" si="313"/>
        <v>9.8109970798460715</v>
      </c>
      <c r="G1274">
        <f t="shared" ca="1" si="314"/>
        <v>2.7414295194147043</v>
      </c>
      <c r="H1274">
        <f t="shared" ca="1" si="315"/>
        <v>9.8109970798460715</v>
      </c>
      <c r="I1274">
        <f t="shared" ca="1" si="316"/>
        <v>1.5762467664720785</v>
      </c>
      <c r="J1274">
        <f t="shared" ca="1" si="317"/>
        <v>0.32395277901720876</v>
      </c>
      <c r="K1274">
        <f t="shared" ca="1" si="318"/>
        <v>0.32395277901720876</v>
      </c>
      <c r="L1274">
        <f t="shared" ca="1" si="319"/>
        <v>1.5762467664720785</v>
      </c>
      <c r="M1274">
        <f t="shared" ca="1" si="306"/>
        <v>1.5762467664720785</v>
      </c>
      <c r="N1274">
        <f t="shared" ca="1" si="307"/>
        <v>0</v>
      </c>
      <c r="P1274">
        <f t="shared" ca="1" si="308"/>
        <v>1.58</v>
      </c>
      <c r="Q1274">
        <f t="shared" ca="1" si="320"/>
        <v>4395</v>
      </c>
      <c r="R1274">
        <f t="shared" ca="1" si="321"/>
        <v>8.25</v>
      </c>
    </row>
    <row r="1275" spans="1:18" x14ac:dyDescent="0.3">
      <c r="A1275">
        <v>1274</v>
      </c>
      <c r="B1275">
        <f t="shared" ca="1" si="309"/>
        <v>3.9293619612324733</v>
      </c>
      <c r="C1275">
        <f t="shared" ca="1" si="310"/>
        <v>4.4282278349101221</v>
      </c>
      <c r="D1275">
        <f t="shared" ca="1" si="311"/>
        <v>0.6997997057403772</v>
      </c>
      <c r="E1275">
        <f t="shared" ca="1" si="312"/>
        <v>0.91107545343861629</v>
      </c>
      <c r="F1275">
        <f t="shared" ca="1" si="313"/>
        <v>5.0111408738692358</v>
      </c>
      <c r="G1275">
        <f t="shared" ca="1" si="314"/>
        <v>3.0640762804043038</v>
      </c>
      <c r="H1275">
        <f t="shared" ca="1" si="315"/>
        <v>5.0111408738692358</v>
      </c>
      <c r="I1275">
        <f t="shared" ca="1" si="316"/>
        <v>0.91107545343861629</v>
      </c>
      <c r="J1275">
        <f t="shared" ca="1" si="317"/>
        <v>0.6997997057403772</v>
      </c>
      <c r="K1275">
        <f t="shared" ca="1" si="318"/>
        <v>0.6997997057403772</v>
      </c>
      <c r="L1275">
        <f t="shared" ca="1" si="319"/>
        <v>0.91107545343861629</v>
      </c>
      <c r="M1275">
        <f t="shared" ca="1" si="306"/>
        <v>0.91107545343861629</v>
      </c>
      <c r="N1275">
        <f t="shared" ca="1" si="307"/>
        <v>0</v>
      </c>
      <c r="P1275">
        <f t="shared" ca="1" si="308"/>
        <v>0.91</v>
      </c>
      <c r="Q1275">
        <f t="shared" ca="1" si="320"/>
        <v>3255</v>
      </c>
      <c r="R1275">
        <f t="shared" ca="1" si="321"/>
        <v>0.92</v>
      </c>
    </row>
    <row r="1276" spans="1:18" x14ac:dyDescent="0.3">
      <c r="A1276">
        <v>1275</v>
      </c>
      <c r="B1276">
        <f t="shared" ca="1" si="309"/>
        <v>18.336931158620647</v>
      </c>
      <c r="C1276">
        <f t="shared" ca="1" si="310"/>
        <v>4.7532740471099659</v>
      </c>
      <c r="D1276">
        <f t="shared" ca="1" si="311"/>
        <v>2.0694581088189117</v>
      </c>
      <c r="E1276">
        <f t="shared" ca="1" si="312"/>
        <v>12.388369515925064</v>
      </c>
      <c r="F1276">
        <f t="shared" ca="1" si="313"/>
        <v>8.2753876288316413</v>
      </c>
      <c r="G1276">
        <f t="shared" ca="1" si="314"/>
        <v>10.240262788124658</v>
      </c>
      <c r="H1276">
        <f t="shared" ca="1" si="315"/>
        <v>10.240262788124658</v>
      </c>
      <c r="I1276">
        <f t="shared" ca="1" si="316"/>
        <v>4.7532740471099659</v>
      </c>
      <c r="J1276">
        <f t="shared" ca="1" si="317"/>
        <v>2.0694581088189117</v>
      </c>
      <c r="K1276">
        <f t="shared" ca="1" si="318"/>
        <v>2.0694581088189117</v>
      </c>
      <c r="L1276">
        <f t="shared" ca="1" si="319"/>
        <v>4.7532740471099659</v>
      </c>
      <c r="M1276">
        <f t="shared" ca="1" si="306"/>
        <v>4.7532740471099659</v>
      </c>
      <c r="N1276">
        <f t="shared" ca="1" si="307"/>
        <v>0</v>
      </c>
      <c r="P1276">
        <f t="shared" ca="1" si="308"/>
        <v>4.75</v>
      </c>
      <c r="Q1276">
        <f t="shared" ca="1" si="320"/>
        <v>1542</v>
      </c>
      <c r="R1276">
        <f t="shared" ca="1" si="321"/>
        <v>2.81</v>
      </c>
    </row>
    <row r="1277" spans="1:18" x14ac:dyDescent="0.3">
      <c r="A1277">
        <v>1276</v>
      </c>
      <c r="B1277">
        <f t="shared" ca="1" si="309"/>
        <v>6.1933029869802017</v>
      </c>
      <c r="C1277">
        <f t="shared" ca="1" si="310"/>
        <v>15.056716950098734</v>
      </c>
      <c r="D1277">
        <f t="shared" ca="1" si="311"/>
        <v>3.581599119436667</v>
      </c>
      <c r="E1277">
        <f t="shared" ca="1" si="312"/>
        <v>0.48982014166187615</v>
      </c>
      <c r="F1277">
        <f t="shared" ca="1" si="313"/>
        <v>6.1546047117381786</v>
      </c>
      <c r="G1277">
        <f t="shared" ca="1" si="314"/>
        <v>1.7692579070422629E-2</v>
      </c>
      <c r="H1277">
        <f t="shared" ca="1" si="315"/>
        <v>6.1546047117381786</v>
      </c>
      <c r="I1277">
        <f t="shared" ca="1" si="316"/>
        <v>0.48982014166187615</v>
      </c>
      <c r="J1277">
        <f t="shared" ca="1" si="317"/>
        <v>0.48982014166187615</v>
      </c>
      <c r="K1277">
        <f t="shared" ca="1" si="318"/>
        <v>3.581599119436667</v>
      </c>
      <c r="L1277">
        <f t="shared" ca="1" si="319"/>
        <v>3.581599119436667</v>
      </c>
      <c r="M1277">
        <f t="shared" ca="1" si="306"/>
        <v>3.581599119436667</v>
      </c>
      <c r="N1277">
        <f t="shared" ca="1" si="307"/>
        <v>0</v>
      </c>
      <c r="P1277">
        <f t="shared" ca="1" si="308"/>
        <v>3.58</v>
      </c>
      <c r="Q1277">
        <f t="shared" ca="1" si="320"/>
        <v>1309</v>
      </c>
      <c r="R1277">
        <f t="shared" ca="1" si="321"/>
        <v>2.57</v>
      </c>
    </row>
    <row r="1278" spans="1:18" x14ac:dyDescent="0.3">
      <c r="A1278">
        <v>1277</v>
      </c>
      <c r="B1278">
        <f t="shared" ca="1" si="309"/>
        <v>2.8860137006906843</v>
      </c>
      <c r="C1278">
        <f t="shared" ca="1" si="310"/>
        <v>1.9960359557824374</v>
      </c>
      <c r="D1278">
        <f t="shared" ca="1" si="311"/>
        <v>8.4302680730432051</v>
      </c>
      <c r="E1278">
        <f t="shared" ca="1" si="312"/>
        <v>0.8955608680627537</v>
      </c>
      <c r="F1278">
        <f t="shared" ca="1" si="313"/>
        <v>3.6135964979545787</v>
      </c>
      <c r="G1278">
        <f t="shared" ca="1" si="314"/>
        <v>2.9353124904978332</v>
      </c>
      <c r="H1278">
        <f t="shared" ca="1" si="315"/>
        <v>3.6135964979545787</v>
      </c>
      <c r="I1278">
        <f t="shared" ca="1" si="316"/>
        <v>0.8955608680627537</v>
      </c>
      <c r="J1278">
        <f t="shared" ca="1" si="317"/>
        <v>0.8955608680627537</v>
      </c>
      <c r="K1278">
        <f t="shared" ca="1" si="318"/>
        <v>3.6135964979545787</v>
      </c>
      <c r="L1278">
        <f t="shared" ca="1" si="319"/>
        <v>3.6135964979545787</v>
      </c>
      <c r="M1278">
        <f t="shared" ca="1" si="306"/>
        <v>2.8860137006906843</v>
      </c>
      <c r="N1278">
        <f t="shared" ca="1" si="307"/>
        <v>0</v>
      </c>
      <c r="P1278">
        <f t="shared" ca="1" si="308"/>
        <v>2.89</v>
      </c>
      <c r="Q1278">
        <f t="shared" ca="1" si="320"/>
        <v>2612</v>
      </c>
      <c r="R1278">
        <f t="shared" ca="1" si="321"/>
        <v>6.12</v>
      </c>
    </row>
    <row r="1279" spans="1:18" x14ac:dyDescent="0.3">
      <c r="A1279">
        <v>1278</v>
      </c>
      <c r="B1279">
        <f t="shared" ca="1" si="309"/>
        <v>14.645141135889181</v>
      </c>
      <c r="C1279">
        <f t="shared" ca="1" si="310"/>
        <v>9.2910547790904126</v>
      </c>
      <c r="D1279">
        <f t="shared" ca="1" si="311"/>
        <v>30.234257709933317</v>
      </c>
      <c r="E1279">
        <f t="shared" ca="1" si="312"/>
        <v>6.5982368832782337</v>
      </c>
      <c r="F1279">
        <f t="shared" ca="1" si="313"/>
        <v>1.5532256306052663</v>
      </c>
      <c r="G1279">
        <f t="shared" ca="1" si="314"/>
        <v>0.3224464877538214</v>
      </c>
      <c r="H1279">
        <f t="shared" ca="1" si="315"/>
        <v>1.5532256306052663</v>
      </c>
      <c r="I1279">
        <f t="shared" ca="1" si="316"/>
        <v>6.5982368832782337</v>
      </c>
      <c r="J1279">
        <f t="shared" ca="1" si="317"/>
        <v>6.5982368832782337</v>
      </c>
      <c r="K1279">
        <f t="shared" ca="1" si="318"/>
        <v>1.5532256306052663</v>
      </c>
      <c r="L1279">
        <f t="shared" ca="1" si="319"/>
        <v>6.5982368832782337</v>
      </c>
      <c r="M1279">
        <f t="shared" ca="1" si="306"/>
        <v>6.5982368832782337</v>
      </c>
      <c r="N1279">
        <f t="shared" ca="1" si="307"/>
        <v>0</v>
      </c>
      <c r="P1279">
        <f t="shared" ca="1" si="308"/>
        <v>6.6</v>
      </c>
      <c r="Q1279">
        <f t="shared" ca="1" si="320"/>
        <v>2070</v>
      </c>
      <c r="R1279">
        <f t="shared" ca="1" si="321"/>
        <v>2.37</v>
      </c>
    </row>
    <row r="1280" spans="1:18" x14ac:dyDescent="0.3">
      <c r="A1280">
        <v>1279</v>
      </c>
      <c r="B1280">
        <f t="shared" ca="1" si="309"/>
        <v>10.01638542366651</v>
      </c>
      <c r="C1280">
        <f t="shared" ca="1" si="310"/>
        <v>8.4009191584248288</v>
      </c>
      <c r="D1280">
        <f t="shared" ca="1" si="311"/>
        <v>2.9202982301990423</v>
      </c>
      <c r="E1280">
        <f t="shared" ca="1" si="312"/>
        <v>4.4502329935127225</v>
      </c>
      <c r="F1280">
        <f t="shared" ca="1" si="313"/>
        <v>1.0723095910875389</v>
      </c>
      <c r="G1280">
        <f t="shared" ca="1" si="314"/>
        <v>0.44950341549983025</v>
      </c>
      <c r="H1280">
        <f t="shared" ca="1" si="315"/>
        <v>1.0723095910875389</v>
      </c>
      <c r="I1280">
        <f t="shared" ca="1" si="316"/>
        <v>4.4502329935127225</v>
      </c>
      <c r="J1280">
        <f t="shared" ca="1" si="317"/>
        <v>2.9202982301990423</v>
      </c>
      <c r="K1280">
        <f t="shared" ca="1" si="318"/>
        <v>1.0723095910875389</v>
      </c>
      <c r="L1280">
        <f t="shared" ca="1" si="319"/>
        <v>4.4502329935127225</v>
      </c>
      <c r="M1280">
        <f t="shared" ca="1" si="306"/>
        <v>4.4502329935127225</v>
      </c>
      <c r="N1280">
        <f t="shared" ca="1" si="307"/>
        <v>0</v>
      </c>
      <c r="P1280">
        <f t="shared" ca="1" si="308"/>
        <v>4.45</v>
      </c>
      <c r="Q1280">
        <f t="shared" ca="1" si="320"/>
        <v>4859</v>
      </c>
      <c r="R1280">
        <f t="shared" ca="1" si="321"/>
        <v>1.39</v>
      </c>
    </row>
    <row r="1281" spans="1:18" x14ac:dyDescent="0.3">
      <c r="A1281">
        <v>1280</v>
      </c>
      <c r="B1281">
        <f t="shared" ca="1" si="309"/>
        <v>0.1766972496529215</v>
      </c>
      <c r="C1281">
        <f t="shared" ca="1" si="310"/>
        <v>0.6982225581278263</v>
      </c>
      <c r="D1281">
        <f t="shared" ca="1" si="311"/>
        <v>7.1497025360136552</v>
      </c>
      <c r="E1281">
        <f t="shared" ca="1" si="312"/>
        <v>2.821668093362379</v>
      </c>
      <c r="F1281">
        <f t="shared" ca="1" si="313"/>
        <v>16.105116981188711</v>
      </c>
      <c r="G1281">
        <f t="shared" ca="1" si="314"/>
        <v>5.7427790592934151</v>
      </c>
      <c r="H1281">
        <f t="shared" ca="1" si="315"/>
        <v>16.105116981188711</v>
      </c>
      <c r="I1281">
        <f t="shared" ca="1" si="316"/>
        <v>0.6982225581278263</v>
      </c>
      <c r="J1281">
        <f t="shared" ca="1" si="317"/>
        <v>2.821668093362379</v>
      </c>
      <c r="K1281">
        <f t="shared" ca="1" si="318"/>
        <v>7.1497025360136552</v>
      </c>
      <c r="L1281">
        <f t="shared" ca="1" si="319"/>
        <v>7.1497025360136552</v>
      </c>
      <c r="M1281">
        <f t="shared" ca="1" si="306"/>
        <v>0.1766972496529215</v>
      </c>
      <c r="N1281">
        <f t="shared" ca="1" si="307"/>
        <v>0</v>
      </c>
      <c r="P1281">
        <f t="shared" ca="1" si="308"/>
        <v>0.18</v>
      </c>
      <c r="Q1281">
        <f t="shared" ca="1" si="320"/>
        <v>431</v>
      </c>
      <c r="R1281">
        <f t="shared" ca="1" si="321"/>
        <v>3.18</v>
      </c>
    </row>
    <row r="1282" spans="1:18" x14ac:dyDescent="0.3">
      <c r="A1282">
        <v>1281</v>
      </c>
      <c r="B1282">
        <f t="shared" ca="1" si="309"/>
        <v>1.6807841111731512</v>
      </c>
      <c r="C1282">
        <f t="shared" ca="1" si="310"/>
        <v>27.693730494681866</v>
      </c>
      <c r="D1282">
        <f t="shared" ca="1" si="311"/>
        <v>2.6833409528807954</v>
      </c>
      <c r="E1282">
        <f t="shared" ca="1" si="312"/>
        <v>1.492354054222613</v>
      </c>
      <c r="F1282">
        <f t="shared" ca="1" si="313"/>
        <v>2.1951512176191521</v>
      </c>
      <c r="G1282">
        <f t="shared" ca="1" si="314"/>
        <v>5.8486212935229096</v>
      </c>
      <c r="H1282">
        <f t="shared" ca="1" si="315"/>
        <v>5.8486212935229096</v>
      </c>
      <c r="I1282">
        <f t="shared" ca="1" si="316"/>
        <v>1.492354054222613</v>
      </c>
      <c r="J1282">
        <f t="shared" ca="1" si="317"/>
        <v>1.492354054222613</v>
      </c>
      <c r="K1282">
        <f t="shared" ca="1" si="318"/>
        <v>2.6833409528807954</v>
      </c>
      <c r="L1282">
        <f t="shared" ca="1" si="319"/>
        <v>2.6833409528807954</v>
      </c>
      <c r="M1282">
        <f t="shared" ref="M1282:M1345" ca="1" si="322">MIN(L1282,B1282)</f>
        <v>1.6807841111731512</v>
      </c>
      <c r="N1282">
        <f t="shared" ref="N1282:N1345" ca="1" si="323">IF(M1282&gt;=7,1,0)</f>
        <v>0</v>
      </c>
      <c r="P1282">
        <f t="shared" ref="P1282:P1345" ca="1" si="324">ROUND(M1282,2)</f>
        <v>1.68</v>
      </c>
      <c r="Q1282">
        <f t="shared" ca="1" si="320"/>
        <v>2927</v>
      </c>
      <c r="R1282">
        <f t="shared" ca="1" si="321"/>
        <v>0.32</v>
      </c>
    </row>
    <row r="1283" spans="1:18" x14ac:dyDescent="0.3">
      <c r="A1283">
        <v>1282</v>
      </c>
      <c r="B1283">
        <f t="shared" ref="B1283:B1346" ca="1" si="325">-10*LN(RAND())</f>
        <v>11.383957535287202</v>
      </c>
      <c r="C1283">
        <f t="shared" ref="C1283:C1346" ca="1" si="326">-8*LN(RAND())</f>
        <v>22.356689487476281</v>
      </c>
      <c r="D1283">
        <f t="shared" ref="D1283:D1346" ca="1" si="327">-7*LN(RAND())</f>
        <v>8.8551442375856215</v>
      </c>
      <c r="E1283">
        <f t="shared" ref="E1283:E1346" ca="1" si="328">-6*LN(RAND())</f>
        <v>0.17629399579390487</v>
      </c>
      <c r="F1283">
        <f t="shared" ref="F1283:F1346" ca="1" si="329">-5*LN(RAND())</f>
        <v>5.3820804413057264</v>
      </c>
      <c r="G1283">
        <f t="shared" ref="G1283:G1346" ca="1" si="330">-4*LN(RAND())</f>
        <v>2.5110892703590224</v>
      </c>
      <c r="H1283">
        <f t="shared" ref="H1283:H1346" ca="1" si="331">MAX(F1283,G1283)</f>
        <v>5.3820804413057264</v>
      </c>
      <c r="I1283">
        <f t="shared" ref="I1283:I1346" ca="1" si="332">MIN(C1283,E1283)</f>
        <v>0.17629399579390487</v>
      </c>
      <c r="J1283">
        <f t="shared" ref="J1283:J1346" ca="1" si="333">MIN(D1283,E1283)</f>
        <v>0.17629399579390487</v>
      </c>
      <c r="K1283">
        <f t="shared" ref="K1283:K1346" ca="1" si="334">MIN(D1283,H1283)</f>
        <v>5.3820804413057264</v>
      </c>
      <c r="L1283">
        <f t="shared" ref="L1283:L1346" ca="1" si="335">MAX(MAX(I1283,J1283),K1283)</f>
        <v>5.3820804413057264</v>
      </c>
      <c r="M1283">
        <f t="shared" ca="1" si="322"/>
        <v>5.3820804413057264</v>
      </c>
      <c r="N1283">
        <f t="shared" ca="1" si="323"/>
        <v>0</v>
      </c>
      <c r="P1283">
        <f t="shared" ca="1" si="324"/>
        <v>5.38</v>
      </c>
      <c r="Q1283">
        <f t="shared" ref="Q1283:Q1346" ca="1" si="336">RANDBETWEEN(2,5001)</f>
        <v>1379</v>
      </c>
      <c r="R1283">
        <f t="shared" ref="R1283:R1346" ca="1" si="337">INDEX(P:P,Q1283)</f>
        <v>0.36</v>
      </c>
    </row>
    <row r="1284" spans="1:18" x14ac:dyDescent="0.3">
      <c r="A1284">
        <v>1283</v>
      </c>
      <c r="B1284">
        <f t="shared" ca="1" si="325"/>
        <v>7.7530513995141099</v>
      </c>
      <c r="C1284">
        <f t="shared" ca="1" si="326"/>
        <v>3.6015943901967105</v>
      </c>
      <c r="D1284">
        <f t="shared" ca="1" si="327"/>
        <v>6.7167408246901417</v>
      </c>
      <c r="E1284">
        <f t="shared" ca="1" si="328"/>
        <v>0.13700799632481742</v>
      </c>
      <c r="F1284">
        <f t="shared" ca="1" si="329"/>
        <v>7.4359833693440605</v>
      </c>
      <c r="G1284">
        <f t="shared" ca="1" si="330"/>
        <v>3.9690530571161942</v>
      </c>
      <c r="H1284">
        <f t="shared" ca="1" si="331"/>
        <v>7.4359833693440605</v>
      </c>
      <c r="I1284">
        <f t="shared" ca="1" si="332"/>
        <v>0.13700799632481742</v>
      </c>
      <c r="J1284">
        <f t="shared" ca="1" si="333"/>
        <v>0.13700799632481742</v>
      </c>
      <c r="K1284">
        <f t="shared" ca="1" si="334"/>
        <v>6.7167408246901417</v>
      </c>
      <c r="L1284">
        <f t="shared" ca="1" si="335"/>
        <v>6.7167408246901417</v>
      </c>
      <c r="M1284">
        <f t="shared" ca="1" si="322"/>
        <v>6.7167408246901417</v>
      </c>
      <c r="N1284">
        <f t="shared" ca="1" si="323"/>
        <v>0</v>
      </c>
      <c r="P1284">
        <f t="shared" ca="1" si="324"/>
        <v>6.72</v>
      </c>
      <c r="Q1284">
        <f t="shared" ca="1" si="336"/>
        <v>3474</v>
      </c>
      <c r="R1284">
        <f t="shared" ca="1" si="337"/>
        <v>6.03</v>
      </c>
    </row>
    <row r="1285" spans="1:18" x14ac:dyDescent="0.3">
      <c r="A1285">
        <v>1284</v>
      </c>
      <c r="B1285">
        <f t="shared" ca="1" si="325"/>
        <v>17.324275501746062</v>
      </c>
      <c r="C1285">
        <f t="shared" ca="1" si="326"/>
        <v>6.3216022743057723</v>
      </c>
      <c r="D1285">
        <f t="shared" ca="1" si="327"/>
        <v>7.144529770851122</v>
      </c>
      <c r="E1285">
        <f t="shared" ca="1" si="328"/>
        <v>5.1614795751386673</v>
      </c>
      <c r="F1285">
        <f t="shared" ca="1" si="329"/>
        <v>15.679612390474604</v>
      </c>
      <c r="G1285">
        <f t="shared" ca="1" si="330"/>
        <v>9.6786592345437352</v>
      </c>
      <c r="H1285">
        <f t="shared" ca="1" si="331"/>
        <v>15.679612390474604</v>
      </c>
      <c r="I1285">
        <f t="shared" ca="1" si="332"/>
        <v>5.1614795751386673</v>
      </c>
      <c r="J1285">
        <f t="shared" ca="1" si="333"/>
        <v>5.1614795751386673</v>
      </c>
      <c r="K1285">
        <f t="shared" ca="1" si="334"/>
        <v>7.144529770851122</v>
      </c>
      <c r="L1285">
        <f t="shared" ca="1" si="335"/>
        <v>7.144529770851122</v>
      </c>
      <c r="M1285">
        <f t="shared" ca="1" si="322"/>
        <v>7.144529770851122</v>
      </c>
      <c r="N1285">
        <f t="shared" ca="1" si="323"/>
        <v>1</v>
      </c>
      <c r="P1285">
        <f t="shared" ca="1" si="324"/>
        <v>7.14</v>
      </c>
      <c r="Q1285">
        <f t="shared" ca="1" si="336"/>
        <v>1964</v>
      </c>
      <c r="R1285">
        <f t="shared" ca="1" si="337"/>
        <v>2.72</v>
      </c>
    </row>
    <row r="1286" spans="1:18" x14ac:dyDescent="0.3">
      <c r="A1286">
        <v>1285</v>
      </c>
      <c r="B1286">
        <f t="shared" ca="1" si="325"/>
        <v>23.080900990248246</v>
      </c>
      <c r="C1286">
        <f t="shared" ca="1" si="326"/>
        <v>6.95059934571099</v>
      </c>
      <c r="D1286">
        <f t="shared" ca="1" si="327"/>
        <v>0.62015065612125131</v>
      </c>
      <c r="E1286">
        <f t="shared" ca="1" si="328"/>
        <v>12.031518788671864</v>
      </c>
      <c r="F1286">
        <f t="shared" ca="1" si="329"/>
        <v>3.6467505128001596</v>
      </c>
      <c r="G1286">
        <f t="shared" ca="1" si="330"/>
        <v>3.2801170835371378</v>
      </c>
      <c r="H1286">
        <f t="shared" ca="1" si="331"/>
        <v>3.6467505128001596</v>
      </c>
      <c r="I1286">
        <f t="shared" ca="1" si="332"/>
        <v>6.95059934571099</v>
      </c>
      <c r="J1286">
        <f t="shared" ca="1" si="333"/>
        <v>0.62015065612125131</v>
      </c>
      <c r="K1286">
        <f t="shared" ca="1" si="334"/>
        <v>0.62015065612125131</v>
      </c>
      <c r="L1286">
        <f t="shared" ca="1" si="335"/>
        <v>6.95059934571099</v>
      </c>
      <c r="M1286">
        <f t="shared" ca="1" si="322"/>
        <v>6.95059934571099</v>
      </c>
      <c r="N1286">
        <f t="shared" ca="1" si="323"/>
        <v>0</v>
      </c>
      <c r="P1286">
        <f t="shared" ca="1" si="324"/>
        <v>6.95</v>
      </c>
      <c r="Q1286">
        <f t="shared" ca="1" si="336"/>
        <v>3744</v>
      </c>
      <c r="R1286">
        <f t="shared" ca="1" si="337"/>
        <v>1.1499999999999999</v>
      </c>
    </row>
    <row r="1287" spans="1:18" x14ac:dyDescent="0.3">
      <c r="A1287">
        <v>1286</v>
      </c>
      <c r="B1287">
        <f t="shared" ca="1" si="325"/>
        <v>3.0283774891698472</v>
      </c>
      <c r="C1287">
        <f t="shared" ca="1" si="326"/>
        <v>6.236738163968238</v>
      </c>
      <c r="D1287">
        <f t="shared" ca="1" si="327"/>
        <v>5.7964063155729422</v>
      </c>
      <c r="E1287">
        <f t="shared" ca="1" si="328"/>
        <v>7.6443468259186282</v>
      </c>
      <c r="F1287">
        <f t="shared" ca="1" si="329"/>
        <v>1.1716029941036223</v>
      </c>
      <c r="G1287">
        <f t="shared" ca="1" si="330"/>
        <v>2.2384595898530213</v>
      </c>
      <c r="H1287">
        <f t="shared" ca="1" si="331"/>
        <v>2.2384595898530213</v>
      </c>
      <c r="I1287">
        <f t="shared" ca="1" si="332"/>
        <v>6.236738163968238</v>
      </c>
      <c r="J1287">
        <f t="shared" ca="1" si="333"/>
        <v>5.7964063155729422</v>
      </c>
      <c r="K1287">
        <f t="shared" ca="1" si="334"/>
        <v>2.2384595898530213</v>
      </c>
      <c r="L1287">
        <f t="shared" ca="1" si="335"/>
        <v>6.236738163968238</v>
      </c>
      <c r="M1287">
        <f t="shared" ca="1" si="322"/>
        <v>3.0283774891698472</v>
      </c>
      <c r="N1287">
        <f t="shared" ca="1" si="323"/>
        <v>0</v>
      </c>
      <c r="P1287">
        <f t="shared" ca="1" si="324"/>
        <v>3.03</v>
      </c>
      <c r="Q1287">
        <f t="shared" ca="1" si="336"/>
        <v>3243</v>
      </c>
      <c r="R1287">
        <f t="shared" ca="1" si="337"/>
        <v>0.6</v>
      </c>
    </row>
    <row r="1288" spans="1:18" x14ac:dyDescent="0.3">
      <c r="A1288">
        <v>1287</v>
      </c>
      <c r="B1288">
        <f t="shared" ca="1" si="325"/>
        <v>1.346645373879471</v>
      </c>
      <c r="C1288">
        <f t="shared" ca="1" si="326"/>
        <v>3.79623722999805</v>
      </c>
      <c r="D1288">
        <f t="shared" ca="1" si="327"/>
        <v>0.6977545501024115</v>
      </c>
      <c r="E1288">
        <f t="shared" ca="1" si="328"/>
        <v>8.0532618242417087</v>
      </c>
      <c r="F1288">
        <f t="shared" ca="1" si="329"/>
        <v>2.8517969998860035</v>
      </c>
      <c r="G1288">
        <f t="shared" ca="1" si="330"/>
        <v>1.0961963835165276</v>
      </c>
      <c r="H1288">
        <f t="shared" ca="1" si="331"/>
        <v>2.8517969998860035</v>
      </c>
      <c r="I1288">
        <f t="shared" ca="1" si="332"/>
        <v>3.79623722999805</v>
      </c>
      <c r="J1288">
        <f t="shared" ca="1" si="333"/>
        <v>0.6977545501024115</v>
      </c>
      <c r="K1288">
        <f t="shared" ca="1" si="334"/>
        <v>0.6977545501024115</v>
      </c>
      <c r="L1288">
        <f t="shared" ca="1" si="335"/>
        <v>3.79623722999805</v>
      </c>
      <c r="M1288">
        <f t="shared" ca="1" si="322"/>
        <v>1.346645373879471</v>
      </c>
      <c r="N1288">
        <f t="shared" ca="1" si="323"/>
        <v>0</v>
      </c>
      <c r="P1288">
        <f t="shared" ca="1" si="324"/>
        <v>1.35</v>
      </c>
      <c r="Q1288">
        <f t="shared" ca="1" si="336"/>
        <v>2734</v>
      </c>
      <c r="R1288">
        <f t="shared" ca="1" si="337"/>
        <v>1.79</v>
      </c>
    </row>
    <row r="1289" spans="1:18" x14ac:dyDescent="0.3">
      <c r="A1289">
        <v>1288</v>
      </c>
      <c r="B1289">
        <f t="shared" ca="1" si="325"/>
        <v>1.9941415086949099</v>
      </c>
      <c r="C1289">
        <f t="shared" ca="1" si="326"/>
        <v>2.3555050018884751</v>
      </c>
      <c r="D1289">
        <f t="shared" ca="1" si="327"/>
        <v>3.7808785435050791</v>
      </c>
      <c r="E1289">
        <f t="shared" ca="1" si="328"/>
        <v>8.5283161695005008E-2</v>
      </c>
      <c r="F1289">
        <f t="shared" ca="1" si="329"/>
        <v>17.503097927116603</v>
      </c>
      <c r="G1289">
        <f t="shared" ca="1" si="330"/>
        <v>0.91914961612080648</v>
      </c>
      <c r="H1289">
        <f t="shared" ca="1" si="331"/>
        <v>17.503097927116603</v>
      </c>
      <c r="I1289">
        <f t="shared" ca="1" si="332"/>
        <v>8.5283161695005008E-2</v>
      </c>
      <c r="J1289">
        <f t="shared" ca="1" si="333"/>
        <v>8.5283161695005008E-2</v>
      </c>
      <c r="K1289">
        <f t="shared" ca="1" si="334"/>
        <v>3.7808785435050791</v>
      </c>
      <c r="L1289">
        <f t="shared" ca="1" si="335"/>
        <v>3.7808785435050791</v>
      </c>
      <c r="M1289">
        <f t="shared" ca="1" si="322"/>
        <v>1.9941415086949099</v>
      </c>
      <c r="N1289">
        <f t="shared" ca="1" si="323"/>
        <v>0</v>
      </c>
      <c r="P1289">
        <f t="shared" ca="1" si="324"/>
        <v>1.99</v>
      </c>
      <c r="Q1289">
        <f t="shared" ca="1" si="336"/>
        <v>2902</v>
      </c>
      <c r="R1289">
        <f t="shared" ca="1" si="337"/>
        <v>1.89</v>
      </c>
    </row>
    <row r="1290" spans="1:18" x14ac:dyDescent="0.3">
      <c r="A1290">
        <v>1289</v>
      </c>
      <c r="B1290">
        <f t="shared" ca="1" si="325"/>
        <v>6.6623219219530236</v>
      </c>
      <c r="C1290">
        <f t="shared" ca="1" si="326"/>
        <v>11.302500047527117</v>
      </c>
      <c r="D1290">
        <f t="shared" ca="1" si="327"/>
        <v>2.5460827608277299</v>
      </c>
      <c r="E1290">
        <f t="shared" ca="1" si="328"/>
        <v>1.1700708884937128</v>
      </c>
      <c r="F1290">
        <f t="shared" ca="1" si="329"/>
        <v>3.0365213589570521</v>
      </c>
      <c r="G1290">
        <f t="shared" ca="1" si="330"/>
        <v>4.1003054935095395</v>
      </c>
      <c r="H1290">
        <f t="shared" ca="1" si="331"/>
        <v>4.1003054935095395</v>
      </c>
      <c r="I1290">
        <f t="shared" ca="1" si="332"/>
        <v>1.1700708884937128</v>
      </c>
      <c r="J1290">
        <f t="shared" ca="1" si="333"/>
        <v>1.1700708884937128</v>
      </c>
      <c r="K1290">
        <f t="shared" ca="1" si="334"/>
        <v>2.5460827608277299</v>
      </c>
      <c r="L1290">
        <f t="shared" ca="1" si="335"/>
        <v>2.5460827608277299</v>
      </c>
      <c r="M1290">
        <f t="shared" ca="1" si="322"/>
        <v>2.5460827608277299</v>
      </c>
      <c r="N1290">
        <f t="shared" ca="1" si="323"/>
        <v>0</v>
      </c>
      <c r="P1290">
        <f t="shared" ca="1" si="324"/>
        <v>2.5499999999999998</v>
      </c>
      <c r="Q1290">
        <f t="shared" ca="1" si="336"/>
        <v>2774</v>
      </c>
      <c r="R1290">
        <f t="shared" ca="1" si="337"/>
        <v>2.87</v>
      </c>
    </row>
    <row r="1291" spans="1:18" x14ac:dyDescent="0.3">
      <c r="A1291">
        <v>1290</v>
      </c>
      <c r="B1291">
        <f t="shared" ca="1" si="325"/>
        <v>0.11833853477139146</v>
      </c>
      <c r="C1291">
        <f t="shared" ca="1" si="326"/>
        <v>7.0826432215877881</v>
      </c>
      <c r="D1291">
        <f t="shared" ca="1" si="327"/>
        <v>4.0244360985722389</v>
      </c>
      <c r="E1291">
        <f t="shared" ca="1" si="328"/>
        <v>0.9193362175096822</v>
      </c>
      <c r="F1291">
        <f t="shared" ca="1" si="329"/>
        <v>1.7321334654635296</v>
      </c>
      <c r="G1291">
        <f t="shared" ca="1" si="330"/>
        <v>1.9561356245707133</v>
      </c>
      <c r="H1291">
        <f t="shared" ca="1" si="331"/>
        <v>1.9561356245707133</v>
      </c>
      <c r="I1291">
        <f t="shared" ca="1" si="332"/>
        <v>0.9193362175096822</v>
      </c>
      <c r="J1291">
        <f t="shared" ca="1" si="333"/>
        <v>0.9193362175096822</v>
      </c>
      <c r="K1291">
        <f t="shared" ca="1" si="334"/>
        <v>1.9561356245707133</v>
      </c>
      <c r="L1291">
        <f t="shared" ca="1" si="335"/>
        <v>1.9561356245707133</v>
      </c>
      <c r="M1291">
        <f t="shared" ca="1" si="322"/>
        <v>0.11833853477139146</v>
      </c>
      <c r="N1291">
        <f t="shared" ca="1" si="323"/>
        <v>0</v>
      </c>
      <c r="P1291">
        <f t="shared" ca="1" si="324"/>
        <v>0.12</v>
      </c>
      <c r="Q1291">
        <f t="shared" ca="1" si="336"/>
        <v>1377</v>
      </c>
      <c r="R1291">
        <f t="shared" ca="1" si="337"/>
        <v>4.8099999999999996</v>
      </c>
    </row>
    <row r="1292" spans="1:18" x14ac:dyDescent="0.3">
      <c r="A1292">
        <v>1291</v>
      </c>
      <c r="B1292">
        <f t="shared" ca="1" si="325"/>
        <v>17.661372302678952</v>
      </c>
      <c r="C1292">
        <f t="shared" ca="1" si="326"/>
        <v>3.4982109353465942</v>
      </c>
      <c r="D1292">
        <f t="shared" ca="1" si="327"/>
        <v>0.34694432667211506</v>
      </c>
      <c r="E1292">
        <f t="shared" ca="1" si="328"/>
        <v>5.1484962439356465</v>
      </c>
      <c r="F1292">
        <f t="shared" ca="1" si="329"/>
        <v>7.1138501510052947</v>
      </c>
      <c r="G1292">
        <f t="shared" ca="1" si="330"/>
        <v>2.4989121645509598</v>
      </c>
      <c r="H1292">
        <f t="shared" ca="1" si="331"/>
        <v>7.1138501510052947</v>
      </c>
      <c r="I1292">
        <f t="shared" ca="1" si="332"/>
        <v>3.4982109353465942</v>
      </c>
      <c r="J1292">
        <f t="shared" ca="1" si="333"/>
        <v>0.34694432667211506</v>
      </c>
      <c r="K1292">
        <f t="shared" ca="1" si="334"/>
        <v>0.34694432667211506</v>
      </c>
      <c r="L1292">
        <f t="shared" ca="1" si="335"/>
        <v>3.4982109353465942</v>
      </c>
      <c r="M1292">
        <f t="shared" ca="1" si="322"/>
        <v>3.4982109353465942</v>
      </c>
      <c r="N1292">
        <f t="shared" ca="1" si="323"/>
        <v>0</v>
      </c>
      <c r="P1292">
        <f t="shared" ca="1" si="324"/>
        <v>3.5</v>
      </c>
      <c r="Q1292">
        <f t="shared" ca="1" si="336"/>
        <v>358</v>
      </c>
      <c r="R1292">
        <f t="shared" ca="1" si="337"/>
        <v>1.53</v>
      </c>
    </row>
    <row r="1293" spans="1:18" x14ac:dyDescent="0.3">
      <c r="A1293">
        <v>1292</v>
      </c>
      <c r="B1293">
        <f t="shared" ca="1" si="325"/>
        <v>1.8405490875423482</v>
      </c>
      <c r="C1293">
        <f t="shared" ca="1" si="326"/>
        <v>4.9320663832752194</v>
      </c>
      <c r="D1293">
        <f t="shared" ca="1" si="327"/>
        <v>6.3764775818073129</v>
      </c>
      <c r="E1293">
        <f t="shared" ca="1" si="328"/>
        <v>15.570984268098506</v>
      </c>
      <c r="F1293">
        <f t="shared" ca="1" si="329"/>
        <v>7.8846740315198458</v>
      </c>
      <c r="G1293">
        <f t="shared" ca="1" si="330"/>
        <v>2.8605565749697055</v>
      </c>
      <c r="H1293">
        <f t="shared" ca="1" si="331"/>
        <v>7.8846740315198458</v>
      </c>
      <c r="I1293">
        <f t="shared" ca="1" si="332"/>
        <v>4.9320663832752194</v>
      </c>
      <c r="J1293">
        <f t="shared" ca="1" si="333"/>
        <v>6.3764775818073129</v>
      </c>
      <c r="K1293">
        <f t="shared" ca="1" si="334"/>
        <v>6.3764775818073129</v>
      </c>
      <c r="L1293">
        <f t="shared" ca="1" si="335"/>
        <v>6.3764775818073129</v>
      </c>
      <c r="M1293">
        <f t="shared" ca="1" si="322"/>
        <v>1.8405490875423482</v>
      </c>
      <c r="N1293">
        <f t="shared" ca="1" si="323"/>
        <v>0</v>
      </c>
      <c r="P1293">
        <f t="shared" ca="1" si="324"/>
        <v>1.84</v>
      </c>
      <c r="Q1293">
        <f t="shared" ca="1" si="336"/>
        <v>2245</v>
      </c>
      <c r="R1293">
        <f t="shared" ca="1" si="337"/>
        <v>2.63</v>
      </c>
    </row>
    <row r="1294" spans="1:18" x14ac:dyDescent="0.3">
      <c r="A1294">
        <v>1293</v>
      </c>
      <c r="B1294">
        <f t="shared" ca="1" si="325"/>
        <v>8.1113866429695527</v>
      </c>
      <c r="C1294">
        <f t="shared" ca="1" si="326"/>
        <v>5.75425180984102</v>
      </c>
      <c r="D1294">
        <f t="shared" ca="1" si="327"/>
        <v>0.28791951158670182</v>
      </c>
      <c r="E1294">
        <f t="shared" ca="1" si="328"/>
        <v>16.575958648108461</v>
      </c>
      <c r="F1294">
        <f t="shared" ca="1" si="329"/>
        <v>0.41607301035136524</v>
      </c>
      <c r="G1294">
        <f t="shared" ca="1" si="330"/>
        <v>2.9202895625544603</v>
      </c>
      <c r="H1294">
        <f t="shared" ca="1" si="331"/>
        <v>2.9202895625544603</v>
      </c>
      <c r="I1294">
        <f t="shared" ca="1" si="332"/>
        <v>5.75425180984102</v>
      </c>
      <c r="J1294">
        <f t="shared" ca="1" si="333"/>
        <v>0.28791951158670182</v>
      </c>
      <c r="K1294">
        <f t="shared" ca="1" si="334"/>
        <v>0.28791951158670182</v>
      </c>
      <c r="L1294">
        <f t="shared" ca="1" si="335"/>
        <v>5.75425180984102</v>
      </c>
      <c r="M1294">
        <f t="shared" ca="1" si="322"/>
        <v>5.75425180984102</v>
      </c>
      <c r="N1294">
        <f t="shared" ca="1" si="323"/>
        <v>0</v>
      </c>
      <c r="P1294">
        <f t="shared" ca="1" si="324"/>
        <v>5.75</v>
      </c>
      <c r="Q1294">
        <f t="shared" ca="1" si="336"/>
        <v>4547</v>
      </c>
      <c r="R1294">
        <f t="shared" ca="1" si="337"/>
        <v>0.98</v>
      </c>
    </row>
    <row r="1295" spans="1:18" x14ac:dyDescent="0.3">
      <c r="A1295">
        <v>1294</v>
      </c>
      <c r="B1295">
        <f t="shared" ca="1" si="325"/>
        <v>12.714759707217558</v>
      </c>
      <c r="C1295">
        <f t="shared" ca="1" si="326"/>
        <v>21.198965663160681</v>
      </c>
      <c r="D1295">
        <f t="shared" ca="1" si="327"/>
        <v>15.882496499250694</v>
      </c>
      <c r="E1295">
        <f t="shared" ca="1" si="328"/>
        <v>5.9588045216122918</v>
      </c>
      <c r="F1295">
        <f t="shared" ca="1" si="329"/>
        <v>5.6777311854149213</v>
      </c>
      <c r="G1295">
        <f t="shared" ca="1" si="330"/>
        <v>1.7644511923997519</v>
      </c>
      <c r="H1295">
        <f t="shared" ca="1" si="331"/>
        <v>5.6777311854149213</v>
      </c>
      <c r="I1295">
        <f t="shared" ca="1" si="332"/>
        <v>5.9588045216122918</v>
      </c>
      <c r="J1295">
        <f t="shared" ca="1" si="333"/>
        <v>5.9588045216122918</v>
      </c>
      <c r="K1295">
        <f t="shared" ca="1" si="334"/>
        <v>5.6777311854149213</v>
      </c>
      <c r="L1295">
        <f t="shared" ca="1" si="335"/>
        <v>5.9588045216122918</v>
      </c>
      <c r="M1295">
        <f t="shared" ca="1" si="322"/>
        <v>5.9588045216122918</v>
      </c>
      <c r="N1295">
        <f t="shared" ca="1" si="323"/>
        <v>0</v>
      </c>
      <c r="P1295">
        <f t="shared" ca="1" si="324"/>
        <v>5.96</v>
      </c>
      <c r="Q1295">
        <f t="shared" ca="1" si="336"/>
        <v>601</v>
      </c>
      <c r="R1295">
        <f t="shared" ca="1" si="337"/>
        <v>1.23</v>
      </c>
    </row>
    <row r="1296" spans="1:18" x14ac:dyDescent="0.3">
      <c r="A1296">
        <v>1295</v>
      </c>
      <c r="B1296">
        <f t="shared" ca="1" si="325"/>
        <v>9.7799181381573934</v>
      </c>
      <c r="C1296">
        <f t="shared" ca="1" si="326"/>
        <v>7.7477708417059654</v>
      </c>
      <c r="D1296">
        <f t="shared" ca="1" si="327"/>
        <v>9.3076507156647228</v>
      </c>
      <c r="E1296">
        <f t="shared" ca="1" si="328"/>
        <v>18.963878089957245</v>
      </c>
      <c r="F1296">
        <f t="shared" ca="1" si="329"/>
        <v>3.7641306086878612</v>
      </c>
      <c r="G1296">
        <f t="shared" ca="1" si="330"/>
        <v>5.1713096246552066</v>
      </c>
      <c r="H1296">
        <f t="shared" ca="1" si="331"/>
        <v>5.1713096246552066</v>
      </c>
      <c r="I1296">
        <f t="shared" ca="1" si="332"/>
        <v>7.7477708417059654</v>
      </c>
      <c r="J1296">
        <f t="shared" ca="1" si="333"/>
        <v>9.3076507156647228</v>
      </c>
      <c r="K1296">
        <f t="shared" ca="1" si="334"/>
        <v>5.1713096246552066</v>
      </c>
      <c r="L1296">
        <f t="shared" ca="1" si="335"/>
        <v>9.3076507156647228</v>
      </c>
      <c r="M1296">
        <f t="shared" ca="1" si="322"/>
        <v>9.3076507156647228</v>
      </c>
      <c r="N1296">
        <f t="shared" ca="1" si="323"/>
        <v>1</v>
      </c>
      <c r="P1296">
        <f t="shared" ca="1" si="324"/>
        <v>9.31</v>
      </c>
      <c r="Q1296">
        <f t="shared" ca="1" si="336"/>
        <v>330</v>
      </c>
      <c r="R1296">
        <f t="shared" ca="1" si="337"/>
        <v>0.57999999999999996</v>
      </c>
    </row>
    <row r="1297" spans="1:18" x14ac:dyDescent="0.3">
      <c r="A1297">
        <v>1296</v>
      </c>
      <c r="B1297">
        <f t="shared" ca="1" si="325"/>
        <v>4.0278940927636206</v>
      </c>
      <c r="C1297">
        <f t="shared" ca="1" si="326"/>
        <v>10.711297473170438</v>
      </c>
      <c r="D1297">
        <f t="shared" ca="1" si="327"/>
        <v>28.147229466998525</v>
      </c>
      <c r="E1297">
        <f t="shared" ca="1" si="328"/>
        <v>1.9422679086154258</v>
      </c>
      <c r="F1297">
        <f t="shared" ca="1" si="329"/>
        <v>3.0411777690693711</v>
      </c>
      <c r="G1297">
        <f t="shared" ca="1" si="330"/>
        <v>2.965206779849038</v>
      </c>
      <c r="H1297">
        <f t="shared" ca="1" si="331"/>
        <v>3.0411777690693711</v>
      </c>
      <c r="I1297">
        <f t="shared" ca="1" si="332"/>
        <v>1.9422679086154258</v>
      </c>
      <c r="J1297">
        <f t="shared" ca="1" si="333"/>
        <v>1.9422679086154258</v>
      </c>
      <c r="K1297">
        <f t="shared" ca="1" si="334"/>
        <v>3.0411777690693711</v>
      </c>
      <c r="L1297">
        <f t="shared" ca="1" si="335"/>
        <v>3.0411777690693711</v>
      </c>
      <c r="M1297">
        <f t="shared" ca="1" si="322"/>
        <v>3.0411777690693711</v>
      </c>
      <c r="N1297">
        <f t="shared" ca="1" si="323"/>
        <v>0</v>
      </c>
      <c r="P1297">
        <f t="shared" ca="1" si="324"/>
        <v>3.04</v>
      </c>
      <c r="Q1297">
        <f t="shared" ca="1" si="336"/>
        <v>4320</v>
      </c>
      <c r="R1297">
        <f t="shared" ca="1" si="337"/>
        <v>5.57</v>
      </c>
    </row>
    <row r="1298" spans="1:18" x14ac:dyDescent="0.3">
      <c r="A1298">
        <v>1297</v>
      </c>
      <c r="B1298">
        <f t="shared" ca="1" si="325"/>
        <v>41.747213448353932</v>
      </c>
      <c r="C1298">
        <f t="shared" ca="1" si="326"/>
        <v>3.8567729003321558</v>
      </c>
      <c r="D1298">
        <f t="shared" ca="1" si="327"/>
        <v>13.69970938572561</v>
      </c>
      <c r="E1298">
        <f t="shared" ca="1" si="328"/>
        <v>2.5509078693294156</v>
      </c>
      <c r="F1298">
        <f t="shared" ca="1" si="329"/>
        <v>1.8925595357499851</v>
      </c>
      <c r="G1298">
        <f t="shared" ca="1" si="330"/>
        <v>9.1138207178360044</v>
      </c>
      <c r="H1298">
        <f t="shared" ca="1" si="331"/>
        <v>9.1138207178360044</v>
      </c>
      <c r="I1298">
        <f t="shared" ca="1" si="332"/>
        <v>2.5509078693294156</v>
      </c>
      <c r="J1298">
        <f t="shared" ca="1" si="333"/>
        <v>2.5509078693294156</v>
      </c>
      <c r="K1298">
        <f t="shared" ca="1" si="334"/>
        <v>9.1138207178360044</v>
      </c>
      <c r="L1298">
        <f t="shared" ca="1" si="335"/>
        <v>9.1138207178360044</v>
      </c>
      <c r="M1298">
        <f t="shared" ca="1" si="322"/>
        <v>9.1138207178360044</v>
      </c>
      <c r="N1298">
        <f t="shared" ca="1" si="323"/>
        <v>1</v>
      </c>
      <c r="P1298">
        <f t="shared" ca="1" si="324"/>
        <v>9.11</v>
      </c>
      <c r="Q1298">
        <f t="shared" ca="1" si="336"/>
        <v>4359</v>
      </c>
      <c r="R1298">
        <f t="shared" ca="1" si="337"/>
        <v>1.29</v>
      </c>
    </row>
    <row r="1299" spans="1:18" x14ac:dyDescent="0.3">
      <c r="A1299">
        <v>1298</v>
      </c>
      <c r="B1299">
        <f t="shared" ca="1" si="325"/>
        <v>0.60924309200774851</v>
      </c>
      <c r="C1299">
        <f t="shared" ca="1" si="326"/>
        <v>3.7051545235631069</v>
      </c>
      <c r="D1299">
        <f t="shared" ca="1" si="327"/>
        <v>21.221006012380453</v>
      </c>
      <c r="E1299">
        <f t="shared" ca="1" si="328"/>
        <v>1.5711839270859049</v>
      </c>
      <c r="F1299">
        <f t="shared" ca="1" si="329"/>
        <v>0.19239021874201939</v>
      </c>
      <c r="G1299">
        <f t="shared" ca="1" si="330"/>
        <v>6.9845050597219849E-2</v>
      </c>
      <c r="H1299">
        <f t="shared" ca="1" si="331"/>
        <v>0.19239021874201939</v>
      </c>
      <c r="I1299">
        <f t="shared" ca="1" si="332"/>
        <v>1.5711839270859049</v>
      </c>
      <c r="J1299">
        <f t="shared" ca="1" si="333"/>
        <v>1.5711839270859049</v>
      </c>
      <c r="K1299">
        <f t="shared" ca="1" si="334"/>
        <v>0.19239021874201939</v>
      </c>
      <c r="L1299">
        <f t="shared" ca="1" si="335"/>
        <v>1.5711839270859049</v>
      </c>
      <c r="M1299">
        <f t="shared" ca="1" si="322"/>
        <v>0.60924309200774851</v>
      </c>
      <c r="N1299">
        <f t="shared" ca="1" si="323"/>
        <v>0</v>
      </c>
      <c r="P1299">
        <f t="shared" ca="1" si="324"/>
        <v>0.61</v>
      </c>
      <c r="Q1299">
        <f t="shared" ca="1" si="336"/>
        <v>807</v>
      </c>
      <c r="R1299">
        <f t="shared" ca="1" si="337"/>
        <v>1.21</v>
      </c>
    </row>
    <row r="1300" spans="1:18" x14ac:dyDescent="0.3">
      <c r="A1300">
        <v>1299</v>
      </c>
      <c r="B1300">
        <f t="shared" ca="1" si="325"/>
        <v>18.605440089927185</v>
      </c>
      <c r="C1300">
        <f t="shared" ca="1" si="326"/>
        <v>1.3605504705420832</v>
      </c>
      <c r="D1300">
        <f t="shared" ca="1" si="327"/>
        <v>4.3919797605492068</v>
      </c>
      <c r="E1300">
        <f t="shared" ca="1" si="328"/>
        <v>6.4254777434944117</v>
      </c>
      <c r="F1300">
        <f t="shared" ca="1" si="329"/>
        <v>14.818005653639151</v>
      </c>
      <c r="G1300">
        <f t="shared" ca="1" si="330"/>
        <v>6.1257891029058067</v>
      </c>
      <c r="H1300">
        <f t="shared" ca="1" si="331"/>
        <v>14.818005653639151</v>
      </c>
      <c r="I1300">
        <f t="shared" ca="1" si="332"/>
        <v>1.3605504705420832</v>
      </c>
      <c r="J1300">
        <f t="shared" ca="1" si="333"/>
        <v>4.3919797605492068</v>
      </c>
      <c r="K1300">
        <f t="shared" ca="1" si="334"/>
        <v>4.3919797605492068</v>
      </c>
      <c r="L1300">
        <f t="shared" ca="1" si="335"/>
        <v>4.3919797605492068</v>
      </c>
      <c r="M1300">
        <f t="shared" ca="1" si="322"/>
        <v>4.3919797605492068</v>
      </c>
      <c r="N1300">
        <f t="shared" ca="1" si="323"/>
        <v>0</v>
      </c>
      <c r="P1300">
        <f t="shared" ca="1" si="324"/>
        <v>4.3899999999999997</v>
      </c>
      <c r="Q1300">
        <f t="shared" ca="1" si="336"/>
        <v>3155</v>
      </c>
      <c r="R1300">
        <f t="shared" ca="1" si="337"/>
        <v>1.39</v>
      </c>
    </row>
    <row r="1301" spans="1:18" x14ac:dyDescent="0.3">
      <c r="A1301">
        <v>1300</v>
      </c>
      <c r="B1301">
        <f t="shared" ca="1" si="325"/>
        <v>4.6660310214715377</v>
      </c>
      <c r="C1301">
        <f t="shared" ca="1" si="326"/>
        <v>10.47330898353154</v>
      </c>
      <c r="D1301">
        <f t="shared" ca="1" si="327"/>
        <v>0.40070920591318598</v>
      </c>
      <c r="E1301">
        <f t="shared" ca="1" si="328"/>
        <v>5.8841622567544736</v>
      </c>
      <c r="F1301">
        <f t="shared" ca="1" si="329"/>
        <v>4.903612943070141</v>
      </c>
      <c r="G1301">
        <f t="shared" ca="1" si="330"/>
        <v>2.4204711075645267</v>
      </c>
      <c r="H1301">
        <f t="shared" ca="1" si="331"/>
        <v>4.903612943070141</v>
      </c>
      <c r="I1301">
        <f t="shared" ca="1" si="332"/>
        <v>5.8841622567544736</v>
      </c>
      <c r="J1301">
        <f t="shared" ca="1" si="333"/>
        <v>0.40070920591318598</v>
      </c>
      <c r="K1301">
        <f t="shared" ca="1" si="334"/>
        <v>0.40070920591318598</v>
      </c>
      <c r="L1301">
        <f t="shared" ca="1" si="335"/>
        <v>5.8841622567544736</v>
      </c>
      <c r="M1301">
        <f t="shared" ca="1" si="322"/>
        <v>4.6660310214715377</v>
      </c>
      <c r="N1301">
        <f t="shared" ca="1" si="323"/>
        <v>0</v>
      </c>
      <c r="P1301">
        <f t="shared" ca="1" si="324"/>
        <v>4.67</v>
      </c>
      <c r="Q1301">
        <f t="shared" ca="1" si="336"/>
        <v>1633</v>
      </c>
      <c r="R1301">
        <f t="shared" ca="1" si="337"/>
        <v>2.92</v>
      </c>
    </row>
    <row r="1302" spans="1:18" x14ac:dyDescent="0.3">
      <c r="A1302">
        <v>1301</v>
      </c>
      <c r="B1302">
        <f t="shared" ca="1" si="325"/>
        <v>4.0458195010926294</v>
      </c>
      <c r="C1302">
        <f t="shared" ca="1" si="326"/>
        <v>4.4449431658130809</v>
      </c>
      <c r="D1302">
        <f t="shared" ca="1" si="327"/>
        <v>1.4097888685499287</v>
      </c>
      <c r="E1302">
        <f t="shared" ca="1" si="328"/>
        <v>4.8298428786882939</v>
      </c>
      <c r="F1302">
        <f t="shared" ca="1" si="329"/>
        <v>4.411027344794209</v>
      </c>
      <c r="G1302">
        <f t="shared" ca="1" si="330"/>
        <v>11.872823711497414</v>
      </c>
      <c r="H1302">
        <f t="shared" ca="1" si="331"/>
        <v>11.872823711497414</v>
      </c>
      <c r="I1302">
        <f t="shared" ca="1" si="332"/>
        <v>4.4449431658130809</v>
      </c>
      <c r="J1302">
        <f t="shared" ca="1" si="333"/>
        <v>1.4097888685499287</v>
      </c>
      <c r="K1302">
        <f t="shared" ca="1" si="334"/>
        <v>1.4097888685499287</v>
      </c>
      <c r="L1302">
        <f t="shared" ca="1" si="335"/>
        <v>4.4449431658130809</v>
      </c>
      <c r="M1302">
        <f t="shared" ca="1" si="322"/>
        <v>4.0458195010926294</v>
      </c>
      <c r="N1302">
        <f t="shared" ca="1" si="323"/>
        <v>0</v>
      </c>
      <c r="P1302">
        <f t="shared" ca="1" si="324"/>
        <v>4.05</v>
      </c>
      <c r="Q1302">
        <f t="shared" ca="1" si="336"/>
        <v>2204</v>
      </c>
      <c r="R1302">
        <f t="shared" ca="1" si="337"/>
        <v>0.12</v>
      </c>
    </row>
    <row r="1303" spans="1:18" x14ac:dyDescent="0.3">
      <c r="A1303">
        <v>1302</v>
      </c>
      <c r="B1303">
        <f t="shared" ca="1" si="325"/>
        <v>20.452513855435342</v>
      </c>
      <c r="C1303">
        <f t="shared" ca="1" si="326"/>
        <v>1.9733831943359101</v>
      </c>
      <c r="D1303">
        <f t="shared" ca="1" si="327"/>
        <v>1.8133985649544566</v>
      </c>
      <c r="E1303">
        <f t="shared" ca="1" si="328"/>
        <v>0.26646177431199014</v>
      </c>
      <c r="F1303">
        <f t="shared" ca="1" si="329"/>
        <v>2.3311180883804736</v>
      </c>
      <c r="G1303">
        <f t="shared" ca="1" si="330"/>
        <v>1.8719749482429437</v>
      </c>
      <c r="H1303">
        <f t="shared" ca="1" si="331"/>
        <v>2.3311180883804736</v>
      </c>
      <c r="I1303">
        <f t="shared" ca="1" si="332"/>
        <v>0.26646177431199014</v>
      </c>
      <c r="J1303">
        <f t="shared" ca="1" si="333"/>
        <v>0.26646177431199014</v>
      </c>
      <c r="K1303">
        <f t="shared" ca="1" si="334"/>
        <v>1.8133985649544566</v>
      </c>
      <c r="L1303">
        <f t="shared" ca="1" si="335"/>
        <v>1.8133985649544566</v>
      </c>
      <c r="M1303">
        <f t="shared" ca="1" si="322"/>
        <v>1.8133985649544566</v>
      </c>
      <c r="N1303">
        <f t="shared" ca="1" si="323"/>
        <v>0</v>
      </c>
      <c r="P1303">
        <f t="shared" ca="1" si="324"/>
        <v>1.81</v>
      </c>
      <c r="Q1303">
        <f t="shared" ca="1" si="336"/>
        <v>1920</v>
      </c>
      <c r="R1303">
        <f t="shared" ca="1" si="337"/>
        <v>1.0900000000000001</v>
      </c>
    </row>
    <row r="1304" spans="1:18" x14ac:dyDescent="0.3">
      <c r="A1304">
        <v>1303</v>
      </c>
      <c r="B1304">
        <f t="shared" ca="1" si="325"/>
        <v>11.232647048524637</v>
      </c>
      <c r="C1304">
        <f t="shared" ca="1" si="326"/>
        <v>4.9269969542265102</v>
      </c>
      <c r="D1304">
        <f t="shared" ca="1" si="327"/>
        <v>6.2023326926993594</v>
      </c>
      <c r="E1304">
        <f t="shared" ca="1" si="328"/>
        <v>4.2306787100606629</v>
      </c>
      <c r="F1304">
        <f t="shared" ca="1" si="329"/>
        <v>9.4706422162159303</v>
      </c>
      <c r="G1304">
        <f t="shared" ca="1" si="330"/>
        <v>1.5561086553326995</v>
      </c>
      <c r="H1304">
        <f t="shared" ca="1" si="331"/>
        <v>9.4706422162159303</v>
      </c>
      <c r="I1304">
        <f t="shared" ca="1" si="332"/>
        <v>4.2306787100606629</v>
      </c>
      <c r="J1304">
        <f t="shared" ca="1" si="333"/>
        <v>4.2306787100606629</v>
      </c>
      <c r="K1304">
        <f t="shared" ca="1" si="334"/>
        <v>6.2023326926993594</v>
      </c>
      <c r="L1304">
        <f t="shared" ca="1" si="335"/>
        <v>6.2023326926993594</v>
      </c>
      <c r="M1304">
        <f t="shared" ca="1" si="322"/>
        <v>6.2023326926993594</v>
      </c>
      <c r="N1304">
        <f t="shared" ca="1" si="323"/>
        <v>0</v>
      </c>
      <c r="P1304">
        <f t="shared" ca="1" si="324"/>
        <v>6.2</v>
      </c>
      <c r="Q1304">
        <f t="shared" ca="1" si="336"/>
        <v>927</v>
      </c>
      <c r="R1304">
        <f t="shared" ca="1" si="337"/>
        <v>6.44</v>
      </c>
    </row>
    <row r="1305" spans="1:18" x14ac:dyDescent="0.3">
      <c r="A1305">
        <v>1304</v>
      </c>
      <c r="B1305">
        <f t="shared" ca="1" si="325"/>
        <v>2.1885628676641002</v>
      </c>
      <c r="C1305">
        <f t="shared" ca="1" si="326"/>
        <v>1.5190575987318082</v>
      </c>
      <c r="D1305">
        <f t="shared" ca="1" si="327"/>
        <v>2.4952864289856516</v>
      </c>
      <c r="E1305">
        <f t="shared" ca="1" si="328"/>
        <v>0.9359846437481627</v>
      </c>
      <c r="F1305">
        <f t="shared" ca="1" si="329"/>
        <v>1.9078428131953085</v>
      </c>
      <c r="G1305">
        <f t="shared" ca="1" si="330"/>
        <v>1.5222908988377235</v>
      </c>
      <c r="H1305">
        <f t="shared" ca="1" si="331"/>
        <v>1.9078428131953085</v>
      </c>
      <c r="I1305">
        <f t="shared" ca="1" si="332"/>
        <v>0.9359846437481627</v>
      </c>
      <c r="J1305">
        <f t="shared" ca="1" si="333"/>
        <v>0.9359846437481627</v>
      </c>
      <c r="K1305">
        <f t="shared" ca="1" si="334"/>
        <v>1.9078428131953085</v>
      </c>
      <c r="L1305">
        <f t="shared" ca="1" si="335"/>
        <v>1.9078428131953085</v>
      </c>
      <c r="M1305">
        <f t="shared" ca="1" si="322"/>
        <v>1.9078428131953085</v>
      </c>
      <c r="N1305">
        <f t="shared" ca="1" si="323"/>
        <v>0</v>
      </c>
      <c r="P1305">
        <f t="shared" ca="1" si="324"/>
        <v>1.91</v>
      </c>
      <c r="Q1305">
        <f t="shared" ca="1" si="336"/>
        <v>3772</v>
      </c>
      <c r="R1305">
        <f t="shared" ca="1" si="337"/>
        <v>3.15</v>
      </c>
    </row>
    <row r="1306" spans="1:18" x14ac:dyDescent="0.3">
      <c r="A1306">
        <v>1305</v>
      </c>
      <c r="B1306">
        <f t="shared" ca="1" si="325"/>
        <v>4.4324248827614454</v>
      </c>
      <c r="C1306">
        <f t="shared" ca="1" si="326"/>
        <v>2.5563410110048315</v>
      </c>
      <c r="D1306">
        <f t="shared" ca="1" si="327"/>
        <v>1.0151922853321544</v>
      </c>
      <c r="E1306">
        <f t="shared" ca="1" si="328"/>
        <v>11.621978792217401</v>
      </c>
      <c r="F1306">
        <f t="shared" ca="1" si="329"/>
        <v>9.0725776547381525</v>
      </c>
      <c r="G1306">
        <f t="shared" ca="1" si="330"/>
        <v>4.0676816392605071</v>
      </c>
      <c r="H1306">
        <f t="shared" ca="1" si="331"/>
        <v>9.0725776547381525</v>
      </c>
      <c r="I1306">
        <f t="shared" ca="1" si="332"/>
        <v>2.5563410110048315</v>
      </c>
      <c r="J1306">
        <f t="shared" ca="1" si="333"/>
        <v>1.0151922853321544</v>
      </c>
      <c r="K1306">
        <f t="shared" ca="1" si="334"/>
        <v>1.0151922853321544</v>
      </c>
      <c r="L1306">
        <f t="shared" ca="1" si="335"/>
        <v>2.5563410110048315</v>
      </c>
      <c r="M1306">
        <f t="shared" ca="1" si="322"/>
        <v>2.5563410110048315</v>
      </c>
      <c r="N1306">
        <f t="shared" ca="1" si="323"/>
        <v>0</v>
      </c>
      <c r="P1306">
        <f t="shared" ca="1" si="324"/>
        <v>2.56</v>
      </c>
      <c r="Q1306">
        <f t="shared" ca="1" si="336"/>
        <v>2231</v>
      </c>
      <c r="R1306">
        <f t="shared" ca="1" si="337"/>
        <v>12.85</v>
      </c>
    </row>
    <row r="1307" spans="1:18" x14ac:dyDescent="0.3">
      <c r="A1307">
        <v>1306</v>
      </c>
      <c r="B1307">
        <f t="shared" ca="1" si="325"/>
        <v>13.695287750617442</v>
      </c>
      <c r="C1307">
        <f t="shared" ca="1" si="326"/>
        <v>11.032113541312015</v>
      </c>
      <c r="D1307">
        <f t="shared" ca="1" si="327"/>
        <v>5.6461759605533466</v>
      </c>
      <c r="E1307">
        <f t="shared" ca="1" si="328"/>
        <v>1.7165792122061316</v>
      </c>
      <c r="F1307">
        <f t="shared" ca="1" si="329"/>
        <v>1.9015277918808768</v>
      </c>
      <c r="G1307">
        <f t="shared" ca="1" si="330"/>
        <v>5.3601370661140324</v>
      </c>
      <c r="H1307">
        <f t="shared" ca="1" si="331"/>
        <v>5.3601370661140324</v>
      </c>
      <c r="I1307">
        <f t="shared" ca="1" si="332"/>
        <v>1.7165792122061316</v>
      </c>
      <c r="J1307">
        <f t="shared" ca="1" si="333"/>
        <v>1.7165792122061316</v>
      </c>
      <c r="K1307">
        <f t="shared" ca="1" si="334"/>
        <v>5.3601370661140324</v>
      </c>
      <c r="L1307">
        <f t="shared" ca="1" si="335"/>
        <v>5.3601370661140324</v>
      </c>
      <c r="M1307">
        <f t="shared" ca="1" si="322"/>
        <v>5.3601370661140324</v>
      </c>
      <c r="N1307">
        <f t="shared" ca="1" si="323"/>
        <v>0</v>
      </c>
      <c r="P1307">
        <f t="shared" ca="1" si="324"/>
        <v>5.36</v>
      </c>
      <c r="Q1307">
        <f t="shared" ca="1" si="336"/>
        <v>4153</v>
      </c>
      <c r="R1307">
        <f t="shared" ca="1" si="337"/>
        <v>3.59</v>
      </c>
    </row>
    <row r="1308" spans="1:18" x14ac:dyDescent="0.3">
      <c r="A1308">
        <v>1307</v>
      </c>
      <c r="B1308">
        <f t="shared" ca="1" si="325"/>
        <v>4.0117582318813856</v>
      </c>
      <c r="C1308">
        <f t="shared" ca="1" si="326"/>
        <v>8.9459986249629591</v>
      </c>
      <c r="D1308">
        <f t="shared" ca="1" si="327"/>
        <v>26.493887024944392</v>
      </c>
      <c r="E1308">
        <f t="shared" ca="1" si="328"/>
        <v>3.1374327532762631</v>
      </c>
      <c r="F1308">
        <f t="shared" ca="1" si="329"/>
        <v>1.0065966328701799</v>
      </c>
      <c r="G1308">
        <f t="shared" ca="1" si="330"/>
        <v>6.9644021546515811</v>
      </c>
      <c r="H1308">
        <f t="shared" ca="1" si="331"/>
        <v>6.9644021546515811</v>
      </c>
      <c r="I1308">
        <f t="shared" ca="1" si="332"/>
        <v>3.1374327532762631</v>
      </c>
      <c r="J1308">
        <f t="shared" ca="1" si="333"/>
        <v>3.1374327532762631</v>
      </c>
      <c r="K1308">
        <f t="shared" ca="1" si="334"/>
        <v>6.9644021546515811</v>
      </c>
      <c r="L1308">
        <f t="shared" ca="1" si="335"/>
        <v>6.9644021546515811</v>
      </c>
      <c r="M1308">
        <f t="shared" ca="1" si="322"/>
        <v>4.0117582318813856</v>
      </c>
      <c r="N1308">
        <f t="shared" ca="1" si="323"/>
        <v>0</v>
      </c>
      <c r="P1308">
        <f t="shared" ca="1" si="324"/>
        <v>4.01</v>
      </c>
      <c r="Q1308">
        <f t="shared" ca="1" si="336"/>
        <v>4524</v>
      </c>
      <c r="R1308">
        <f t="shared" ca="1" si="337"/>
        <v>6.19</v>
      </c>
    </row>
    <row r="1309" spans="1:18" x14ac:dyDescent="0.3">
      <c r="A1309">
        <v>1308</v>
      </c>
      <c r="B1309">
        <f t="shared" ca="1" si="325"/>
        <v>2.5660805312587498</v>
      </c>
      <c r="C1309">
        <f t="shared" ca="1" si="326"/>
        <v>0.47758675995890104</v>
      </c>
      <c r="D1309">
        <f t="shared" ca="1" si="327"/>
        <v>6.0660554858486941</v>
      </c>
      <c r="E1309">
        <f t="shared" ca="1" si="328"/>
        <v>24.987670472161259</v>
      </c>
      <c r="F1309">
        <f t="shared" ca="1" si="329"/>
        <v>0.29305833450629259</v>
      </c>
      <c r="G1309">
        <f t="shared" ca="1" si="330"/>
        <v>19.611320635878599</v>
      </c>
      <c r="H1309">
        <f t="shared" ca="1" si="331"/>
        <v>19.611320635878599</v>
      </c>
      <c r="I1309">
        <f t="shared" ca="1" si="332"/>
        <v>0.47758675995890104</v>
      </c>
      <c r="J1309">
        <f t="shared" ca="1" si="333"/>
        <v>6.0660554858486941</v>
      </c>
      <c r="K1309">
        <f t="shared" ca="1" si="334"/>
        <v>6.0660554858486941</v>
      </c>
      <c r="L1309">
        <f t="shared" ca="1" si="335"/>
        <v>6.0660554858486941</v>
      </c>
      <c r="M1309">
        <f t="shared" ca="1" si="322"/>
        <v>2.5660805312587498</v>
      </c>
      <c r="N1309">
        <f t="shared" ca="1" si="323"/>
        <v>0</v>
      </c>
      <c r="P1309">
        <f t="shared" ca="1" si="324"/>
        <v>2.57</v>
      </c>
      <c r="Q1309">
        <f t="shared" ca="1" si="336"/>
        <v>240</v>
      </c>
      <c r="R1309">
        <f t="shared" ca="1" si="337"/>
        <v>3.21</v>
      </c>
    </row>
    <row r="1310" spans="1:18" x14ac:dyDescent="0.3">
      <c r="A1310">
        <v>1309</v>
      </c>
      <c r="B1310">
        <f t="shared" ca="1" si="325"/>
        <v>3.2678121923567667</v>
      </c>
      <c r="C1310">
        <f t="shared" ca="1" si="326"/>
        <v>11.187547204754704</v>
      </c>
      <c r="D1310">
        <f t="shared" ca="1" si="327"/>
        <v>5.5557334258005655</v>
      </c>
      <c r="E1310">
        <f t="shared" ca="1" si="328"/>
        <v>3.1243550636785766</v>
      </c>
      <c r="F1310">
        <f t="shared" ca="1" si="329"/>
        <v>1.1342412039651479</v>
      </c>
      <c r="G1310">
        <f t="shared" ca="1" si="330"/>
        <v>6.5811837158726139</v>
      </c>
      <c r="H1310">
        <f t="shared" ca="1" si="331"/>
        <v>6.5811837158726139</v>
      </c>
      <c r="I1310">
        <f t="shared" ca="1" si="332"/>
        <v>3.1243550636785766</v>
      </c>
      <c r="J1310">
        <f t="shared" ca="1" si="333"/>
        <v>3.1243550636785766</v>
      </c>
      <c r="K1310">
        <f t="shared" ca="1" si="334"/>
        <v>5.5557334258005655</v>
      </c>
      <c r="L1310">
        <f t="shared" ca="1" si="335"/>
        <v>5.5557334258005655</v>
      </c>
      <c r="M1310">
        <f t="shared" ca="1" si="322"/>
        <v>3.2678121923567667</v>
      </c>
      <c r="N1310">
        <f t="shared" ca="1" si="323"/>
        <v>0</v>
      </c>
      <c r="P1310">
        <f t="shared" ca="1" si="324"/>
        <v>3.27</v>
      </c>
      <c r="Q1310">
        <f t="shared" ca="1" si="336"/>
        <v>4453</v>
      </c>
      <c r="R1310">
        <f t="shared" ca="1" si="337"/>
        <v>6.92</v>
      </c>
    </row>
    <row r="1311" spans="1:18" x14ac:dyDescent="0.3">
      <c r="A1311">
        <v>1310</v>
      </c>
      <c r="B1311">
        <f t="shared" ca="1" si="325"/>
        <v>5.8188279661354851</v>
      </c>
      <c r="C1311">
        <f t="shared" ca="1" si="326"/>
        <v>14.588881630172583</v>
      </c>
      <c r="D1311">
        <f t="shared" ca="1" si="327"/>
        <v>9.7094399239755145</v>
      </c>
      <c r="E1311">
        <f t="shared" ca="1" si="328"/>
        <v>7.2974401736023671</v>
      </c>
      <c r="F1311">
        <f t="shared" ca="1" si="329"/>
        <v>1.2200314944872039</v>
      </c>
      <c r="G1311">
        <f t="shared" ca="1" si="330"/>
        <v>0.55282363268704948</v>
      </c>
      <c r="H1311">
        <f t="shared" ca="1" si="331"/>
        <v>1.2200314944872039</v>
      </c>
      <c r="I1311">
        <f t="shared" ca="1" si="332"/>
        <v>7.2974401736023671</v>
      </c>
      <c r="J1311">
        <f t="shared" ca="1" si="333"/>
        <v>7.2974401736023671</v>
      </c>
      <c r="K1311">
        <f t="shared" ca="1" si="334"/>
        <v>1.2200314944872039</v>
      </c>
      <c r="L1311">
        <f t="shared" ca="1" si="335"/>
        <v>7.2974401736023671</v>
      </c>
      <c r="M1311">
        <f t="shared" ca="1" si="322"/>
        <v>5.8188279661354851</v>
      </c>
      <c r="N1311">
        <f t="shared" ca="1" si="323"/>
        <v>0</v>
      </c>
      <c r="P1311">
        <f t="shared" ca="1" si="324"/>
        <v>5.82</v>
      </c>
      <c r="Q1311">
        <f t="shared" ca="1" si="336"/>
        <v>887</v>
      </c>
      <c r="R1311">
        <f t="shared" ca="1" si="337"/>
        <v>1.88</v>
      </c>
    </row>
    <row r="1312" spans="1:18" x14ac:dyDescent="0.3">
      <c r="A1312">
        <v>1311</v>
      </c>
      <c r="B1312">
        <f t="shared" ca="1" si="325"/>
        <v>2.4129197579739641</v>
      </c>
      <c r="C1312">
        <f t="shared" ca="1" si="326"/>
        <v>2.5439228367631666</v>
      </c>
      <c r="D1312">
        <f t="shared" ca="1" si="327"/>
        <v>8.9213951506580429</v>
      </c>
      <c r="E1312">
        <f t="shared" ca="1" si="328"/>
        <v>9.175218477469798</v>
      </c>
      <c r="F1312">
        <f t="shared" ca="1" si="329"/>
        <v>2.4329284468541292</v>
      </c>
      <c r="G1312">
        <f t="shared" ca="1" si="330"/>
        <v>4.0892370996498411</v>
      </c>
      <c r="H1312">
        <f t="shared" ca="1" si="331"/>
        <v>4.0892370996498411</v>
      </c>
      <c r="I1312">
        <f t="shared" ca="1" si="332"/>
        <v>2.5439228367631666</v>
      </c>
      <c r="J1312">
        <f t="shared" ca="1" si="333"/>
        <v>8.9213951506580429</v>
      </c>
      <c r="K1312">
        <f t="shared" ca="1" si="334"/>
        <v>4.0892370996498411</v>
      </c>
      <c r="L1312">
        <f t="shared" ca="1" si="335"/>
        <v>8.9213951506580429</v>
      </c>
      <c r="M1312">
        <f t="shared" ca="1" si="322"/>
        <v>2.4129197579739641</v>
      </c>
      <c r="N1312">
        <f t="shared" ca="1" si="323"/>
        <v>0</v>
      </c>
      <c r="P1312">
        <f t="shared" ca="1" si="324"/>
        <v>2.41</v>
      </c>
      <c r="Q1312">
        <f t="shared" ca="1" si="336"/>
        <v>801</v>
      </c>
      <c r="R1312">
        <f t="shared" ca="1" si="337"/>
        <v>4.57</v>
      </c>
    </row>
    <row r="1313" spans="1:18" x14ac:dyDescent="0.3">
      <c r="A1313">
        <v>1312</v>
      </c>
      <c r="B1313">
        <f t="shared" ca="1" si="325"/>
        <v>4.5352159058921009</v>
      </c>
      <c r="C1313">
        <f t="shared" ca="1" si="326"/>
        <v>3.3833417032056468</v>
      </c>
      <c r="D1313">
        <f t="shared" ca="1" si="327"/>
        <v>1.0759579343001422</v>
      </c>
      <c r="E1313">
        <f t="shared" ca="1" si="328"/>
        <v>10.304097489288223</v>
      </c>
      <c r="F1313">
        <f t="shared" ca="1" si="329"/>
        <v>7.9264896637944107</v>
      </c>
      <c r="G1313">
        <f t="shared" ca="1" si="330"/>
        <v>7.6005403355545713</v>
      </c>
      <c r="H1313">
        <f t="shared" ca="1" si="331"/>
        <v>7.9264896637944107</v>
      </c>
      <c r="I1313">
        <f t="shared" ca="1" si="332"/>
        <v>3.3833417032056468</v>
      </c>
      <c r="J1313">
        <f t="shared" ca="1" si="333"/>
        <v>1.0759579343001422</v>
      </c>
      <c r="K1313">
        <f t="shared" ca="1" si="334"/>
        <v>1.0759579343001422</v>
      </c>
      <c r="L1313">
        <f t="shared" ca="1" si="335"/>
        <v>3.3833417032056468</v>
      </c>
      <c r="M1313">
        <f t="shared" ca="1" si="322"/>
        <v>3.3833417032056468</v>
      </c>
      <c r="N1313">
        <f t="shared" ca="1" si="323"/>
        <v>0</v>
      </c>
      <c r="P1313">
        <f t="shared" ca="1" si="324"/>
        <v>3.38</v>
      </c>
      <c r="Q1313">
        <f t="shared" ca="1" si="336"/>
        <v>262</v>
      </c>
      <c r="R1313">
        <f t="shared" ca="1" si="337"/>
        <v>1.51</v>
      </c>
    </row>
    <row r="1314" spans="1:18" x14ac:dyDescent="0.3">
      <c r="A1314">
        <v>1313</v>
      </c>
      <c r="B1314">
        <f t="shared" ca="1" si="325"/>
        <v>2.4609687853060618</v>
      </c>
      <c r="C1314">
        <f t="shared" ca="1" si="326"/>
        <v>3.2561411685300201</v>
      </c>
      <c r="D1314">
        <f t="shared" ca="1" si="327"/>
        <v>15.669501560568557</v>
      </c>
      <c r="E1314">
        <f t="shared" ca="1" si="328"/>
        <v>3.7814675332606793</v>
      </c>
      <c r="F1314">
        <f t="shared" ca="1" si="329"/>
        <v>5.5737983482635576</v>
      </c>
      <c r="G1314">
        <f t="shared" ca="1" si="330"/>
        <v>0.64059157162064839</v>
      </c>
      <c r="H1314">
        <f t="shared" ca="1" si="331"/>
        <v>5.5737983482635576</v>
      </c>
      <c r="I1314">
        <f t="shared" ca="1" si="332"/>
        <v>3.2561411685300201</v>
      </c>
      <c r="J1314">
        <f t="shared" ca="1" si="333"/>
        <v>3.7814675332606793</v>
      </c>
      <c r="K1314">
        <f t="shared" ca="1" si="334"/>
        <v>5.5737983482635576</v>
      </c>
      <c r="L1314">
        <f t="shared" ca="1" si="335"/>
        <v>5.5737983482635576</v>
      </c>
      <c r="M1314">
        <f t="shared" ca="1" si="322"/>
        <v>2.4609687853060618</v>
      </c>
      <c r="N1314">
        <f t="shared" ca="1" si="323"/>
        <v>0</v>
      </c>
      <c r="P1314">
        <f t="shared" ca="1" si="324"/>
        <v>2.46</v>
      </c>
      <c r="Q1314">
        <f t="shared" ca="1" si="336"/>
        <v>2018</v>
      </c>
      <c r="R1314">
        <f t="shared" ca="1" si="337"/>
        <v>12.62</v>
      </c>
    </row>
    <row r="1315" spans="1:18" x14ac:dyDescent="0.3">
      <c r="A1315">
        <v>1314</v>
      </c>
      <c r="B1315">
        <f t="shared" ca="1" si="325"/>
        <v>0.49904645600431441</v>
      </c>
      <c r="C1315">
        <f t="shared" ca="1" si="326"/>
        <v>18.802318962284698</v>
      </c>
      <c r="D1315">
        <f t="shared" ca="1" si="327"/>
        <v>1.0131875759262734</v>
      </c>
      <c r="E1315">
        <f t="shared" ca="1" si="328"/>
        <v>9.521808086411049</v>
      </c>
      <c r="F1315">
        <f t="shared" ca="1" si="329"/>
        <v>2.6073029991069157</v>
      </c>
      <c r="G1315">
        <f t="shared" ca="1" si="330"/>
        <v>8.878980140847716</v>
      </c>
      <c r="H1315">
        <f t="shared" ca="1" si="331"/>
        <v>8.878980140847716</v>
      </c>
      <c r="I1315">
        <f t="shared" ca="1" si="332"/>
        <v>9.521808086411049</v>
      </c>
      <c r="J1315">
        <f t="shared" ca="1" si="333"/>
        <v>1.0131875759262734</v>
      </c>
      <c r="K1315">
        <f t="shared" ca="1" si="334"/>
        <v>1.0131875759262734</v>
      </c>
      <c r="L1315">
        <f t="shared" ca="1" si="335"/>
        <v>9.521808086411049</v>
      </c>
      <c r="M1315">
        <f t="shared" ca="1" si="322"/>
        <v>0.49904645600431441</v>
      </c>
      <c r="N1315">
        <f t="shared" ca="1" si="323"/>
        <v>0</v>
      </c>
      <c r="P1315">
        <f t="shared" ca="1" si="324"/>
        <v>0.5</v>
      </c>
      <c r="Q1315">
        <f t="shared" ca="1" si="336"/>
        <v>2878</v>
      </c>
      <c r="R1315">
        <f t="shared" ca="1" si="337"/>
        <v>1.8</v>
      </c>
    </row>
    <row r="1316" spans="1:18" x14ac:dyDescent="0.3">
      <c r="A1316">
        <v>1315</v>
      </c>
      <c r="B1316">
        <f t="shared" ca="1" si="325"/>
        <v>0.89165363556168931</v>
      </c>
      <c r="C1316">
        <f t="shared" ca="1" si="326"/>
        <v>2.7263332487631655</v>
      </c>
      <c r="D1316">
        <f t="shared" ca="1" si="327"/>
        <v>6.5461144290921922</v>
      </c>
      <c r="E1316">
        <f t="shared" ca="1" si="328"/>
        <v>1.2736051406280269</v>
      </c>
      <c r="F1316">
        <f t="shared" ca="1" si="329"/>
        <v>1.230525988018571</v>
      </c>
      <c r="G1316">
        <f t="shared" ca="1" si="330"/>
        <v>12.037373680907434</v>
      </c>
      <c r="H1316">
        <f t="shared" ca="1" si="331"/>
        <v>12.037373680907434</v>
      </c>
      <c r="I1316">
        <f t="shared" ca="1" si="332"/>
        <v>1.2736051406280269</v>
      </c>
      <c r="J1316">
        <f t="shared" ca="1" si="333"/>
        <v>1.2736051406280269</v>
      </c>
      <c r="K1316">
        <f t="shared" ca="1" si="334"/>
        <v>6.5461144290921922</v>
      </c>
      <c r="L1316">
        <f t="shared" ca="1" si="335"/>
        <v>6.5461144290921922</v>
      </c>
      <c r="M1316">
        <f t="shared" ca="1" si="322"/>
        <v>0.89165363556168931</v>
      </c>
      <c r="N1316">
        <f t="shared" ca="1" si="323"/>
        <v>0</v>
      </c>
      <c r="P1316">
        <f t="shared" ca="1" si="324"/>
        <v>0.89</v>
      </c>
      <c r="Q1316">
        <f t="shared" ca="1" si="336"/>
        <v>4244</v>
      </c>
      <c r="R1316">
        <f t="shared" ca="1" si="337"/>
        <v>6.19</v>
      </c>
    </row>
    <row r="1317" spans="1:18" x14ac:dyDescent="0.3">
      <c r="A1317">
        <v>1316</v>
      </c>
      <c r="B1317">
        <f t="shared" ca="1" si="325"/>
        <v>9.3820942733806696</v>
      </c>
      <c r="C1317">
        <f t="shared" ca="1" si="326"/>
        <v>9.8447995094957008</v>
      </c>
      <c r="D1317">
        <f t="shared" ca="1" si="327"/>
        <v>6.7022078273413808</v>
      </c>
      <c r="E1317">
        <f t="shared" ca="1" si="328"/>
        <v>4.2629718719286576</v>
      </c>
      <c r="F1317">
        <f t="shared" ca="1" si="329"/>
        <v>18.542492448935228</v>
      </c>
      <c r="G1317">
        <f t="shared" ca="1" si="330"/>
        <v>2.6833792328921628</v>
      </c>
      <c r="H1317">
        <f t="shared" ca="1" si="331"/>
        <v>18.542492448935228</v>
      </c>
      <c r="I1317">
        <f t="shared" ca="1" si="332"/>
        <v>4.2629718719286576</v>
      </c>
      <c r="J1317">
        <f t="shared" ca="1" si="333"/>
        <v>4.2629718719286576</v>
      </c>
      <c r="K1317">
        <f t="shared" ca="1" si="334"/>
        <v>6.7022078273413808</v>
      </c>
      <c r="L1317">
        <f t="shared" ca="1" si="335"/>
        <v>6.7022078273413808</v>
      </c>
      <c r="M1317">
        <f t="shared" ca="1" si="322"/>
        <v>6.7022078273413808</v>
      </c>
      <c r="N1317">
        <f t="shared" ca="1" si="323"/>
        <v>0</v>
      </c>
      <c r="P1317">
        <f t="shared" ca="1" si="324"/>
        <v>6.7</v>
      </c>
      <c r="Q1317">
        <f t="shared" ca="1" si="336"/>
        <v>1008</v>
      </c>
      <c r="R1317">
        <f t="shared" ca="1" si="337"/>
        <v>0.98</v>
      </c>
    </row>
    <row r="1318" spans="1:18" x14ac:dyDescent="0.3">
      <c r="A1318">
        <v>1317</v>
      </c>
      <c r="B1318">
        <f t="shared" ca="1" si="325"/>
        <v>4.3417851258943294</v>
      </c>
      <c r="C1318">
        <f t="shared" ca="1" si="326"/>
        <v>10.064227404080176</v>
      </c>
      <c r="D1318">
        <f t="shared" ca="1" si="327"/>
        <v>4.2470442873275651</v>
      </c>
      <c r="E1318">
        <f t="shared" ca="1" si="328"/>
        <v>6.5404259543629086</v>
      </c>
      <c r="F1318">
        <f t="shared" ca="1" si="329"/>
        <v>1.8539671673768543</v>
      </c>
      <c r="G1318">
        <f t="shared" ca="1" si="330"/>
        <v>1.3159408637975611</v>
      </c>
      <c r="H1318">
        <f t="shared" ca="1" si="331"/>
        <v>1.8539671673768543</v>
      </c>
      <c r="I1318">
        <f t="shared" ca="1" si="332"/>
        <v>6.5404259543629086</v>
      </c>
      <c r="J1318">
        <f t="shared" ca="1" si="333"/>
        <v>4.2470442873275651</v>
      </c>
      <c r="K1318">
        <f t="shared" ca="1" si="334"/>
        <v>1.8539671673768543</v>
      </c>
      <c r="L1318">
        <f t="shared" ca="1" si="335"/>
        <v>6.5404259543629086</v>
      </c>
      <c r="M1318">
        <f t="shared" ca="1" si="322"/>
        <v>4.3417851258943294</v>
      </c>
      <c r="N1318">
        <f t="shared" ca="1" si="323"/>
        <v>0</v>
      </c>
      <c r="P1318">
        <f t="shared" ca="1" si="324"/>
        <v>4.34</v>
      </c>
      <c r="Q1318">
        <f t="shared" ca="1" si="336"/>
        <v>3947</v>
      </c>
      <c r="R1318">
        <f t="shared" ca="1" si="337"/>
        <v>7.86</v>
      </c>
    </row>
    <row r="1319" spans="1:18" x14ac:dyDescent="0.3">
      <c r="A1319">
        <v>1318</v>
      </c>
      <c r="B1319">
        <f t="shared" ca="1" si="325"/>
        <v>13.786139861650035</v>
      </c>
      <c r="C1319">
        <f t="shared" ca="1" si="326"/>
        <v>3.8579536642076664</v>
      </c>
      <c r="D1319">
        <f t="shared" ca="1" si="327"/>
        <v>15.227498021794879</v>
      </c>
      <c r="E1319">
        <f t="shared" ca="1" si="328"/>
        <v>6.2522064614978916</v>
      </c>
      <c r="F1319">
        <f t="shared" ca="1" si="329"/>
        <v>3.454437492035713</v>
      </c>
      <c r="G1319">
        <f t="shared" ca="1" si="330"/>
        <v>8.7575275856088037</v>
      </c>
      <c r="H1319">
        <f t="shared" ca="1" si="331"/>
        <v>8.7575275856088037</v>
      </c>
      <c r="I1319">
        <f t="shared" ca="1" si="332"/>
        <v>3.8579536642076664</v>
      </c>
      <c r="J1319">
        <f t="shared" ca="1" si="333"/>
        <v>6.2522064614978916</v>
      </c>
      <c r="K1319">
        <f t="shared" ca="1" si="334"/>
        <v>8.7575275856088037</v>
      </c>
      <c r="L1319">
        <f t="shared" ca="1" si="335"/>
        <v>8.7575275856088037</v>
      </c>
      <c r="M1319">
        <f t="shared" ca="1" si="322"/>
        <v>8.7575275856088037</v>
      </c>
      <c r="N1319">
        <f t="shared" ca="1" si="323"/>
        <v>1</v>
      </c>
      <c r="P1319">
        <f t="shared" ca="1" si="324"/>
        <v>8.76</v>
      </c>
      <c r="Q1319">
        <f t="shared" ca="1" si="336"/>
        <v>822</v>
      </c>
      <c r="R1319">
        <f t="shared" ca="1" si="337"/>
        <v>4.9000000000000004</v>
      </c>
    </row>
    <row r="1320" spans="1:18" x14ac:dyDescent="0.3">
      <c r="A1320">
        <v>1319</v>
      </c>
      <c r="B1320">
        <f t="shared" ca="1" si="325"/>
        <v>3.7475811231460043</v>
      </c>
      <c r="C1320">
        <f t="shared" ca="1" si="326"/>
        <v>6.3769312808521832</v>
      </c>
      <c r="D1320">
        <f t="shared" ca="1" si="327"/>
        <v>4.6462688241320871</v>
      </c>
      <c r="E1320">
        <f t="shared" ca="1" si="328"/>
        <v>11.16769108920662</v>
      </c>
      <c r="F1320">
        <f t="shared" ca="1" si="329"/>
        <v>3.8778807196060465</v>
      </c>
      <c r="G1320">
        <f t="shared" ca="1" si="330"/>
        <v>7.8066069691982278</v>
      </c>
      <c r="H1320">
        <f t="shared" ca="1" si="331"/>
        <v>7.8066069691982278</v>
      </c>
      <c r="I1320">
        <f t="shared" ca="1" si="332"/>
        <v>6.3769312808521832</v>
      </c>
      <c r="J1320">
        <f t="shared" ca="1" si="333"/>
        <v>4.6462688241320871</v>
      </c>
      <c r="K1320">
        <f t="shared" ca="1" si="334"/>
        <v>4.6462688241320871</v>
      </c>
      <c r="L1320">
        <f t="shared" ca="1" si="335"/>
        <v>6.3769312808521832</v>
      </c>
      <c r="M1320">
        <f t="shared" ca="1" si="322"/>
        <v>3.7475811231460043</v>
      </c>
      <c r="N1320">
        <f t="shared" ca="1" si="323"/>
        <v>0</v>
      </c>
      <c r="P1320">
        <f t="shared" ca="1" si="324"/>
        <v>3.75</v>
      </c>
      <c r="Q1320">
        <f t="shared" ca="1" si="336"/>
        <v>2505</v>
      </c>
      <c r="R1320">
        <f t="shared" ca="1" si="337"/>
        <v>2.6</v>
      </c>
    </row>
    <row r="1321" spans="1:18" x14ac:dyDescent="0.3">
      <c r="A1321">
        <v>1320</v>
      </c>
      <c r="B1321">
        <f t="shared" ca="1" si="325"/>
        <v>2.7652089428979725</v>
      </c>
      <c r="C1321">
        <f t="shared" ca="1" si="326"/>
        <v>2.4945848099748043</v>
      </c>
      <c r="D1321">
        <f t="shared" ca="1" si="327"/>
        <v>4.1400539572326132</v>
      </c>
      <c r="E1321">
        <f t="shared" ca="1" si="328"/>
        <v>0.78970994960886998</v>
      </c>
      <c r="F1321">
        <f t="shared" ca="1" si="329"/>
        <v>6.1407684218180449</v>
      </c>
      <c r="G1321">
        <f t="shared" ca="1" si="330"/>
        <v>6.2735218895979719</v>
      </c>
      <c r="H1321">
        <f t="shared" ca="1" si="331"/>
        <v>6.2735218895979719</v>
      </c>
      <c r="I1321">
        <f t="shared" ca="1" si="332"/>
        <v>0.78970994960886998</v>
      </c>
      <c r="J1321">
        <f t="shared" ca="1" si="333"/>
        <v>0.78970994960886998</v>
      </c>
      <c r="K1321">
        <f t="shared" ca="1" si="334"/>
        <v>4.1400539572326132</v>
      </c>
      <c r="L1321">
        <f t="shared" ca="1" si="335"/>
        <v>4.1400539572326132</v>
      </c>
      <c r="M1321">
        <f t="shared" ca="1" si="322"/>
        <v>2.7652089428979725</v>
      </c>
      <c r="N1321">
        <f t="shared" ca="1" si="323"/>
        <v>0</v>
      </c>
      <c r="P1321">
        <f t="shared" ca="1" si="324"/>
        <v>2.77</v>
      </c>
      <c r="Q1321">
        <f t="shared" ca="1" si="336"/>
        <v>2710</v>
      </c>
      <c r="R1321">
        <f t="shared" ca="1" si="337"/>
        <v>2.7</v>
      </c>
    </row>
    <row r="1322" spans="1:18" x14ac:dyDescent="0.3">
      <c r="A1322">
        <v>1321</v>
      </c>
      <c r="B1322">
        <f t="shared" ca="1" si="325"/>
        <v>18.552330210421481</v>
      </c>
      <c r="C1322">
        <f t="shared" ca="1" si="326"/>
        <v>6.2976445406666235</v>
      </c>
      <c r="D1322">
        <f t="shared" ca="1" si="327"/>
        <v>0.90108227489400461</v>
      </c>
      <c r="E1322">
        <f t="shared" ca="1" si="328"/>
        <v>0.65229529468750092</v>
      </c>
      <c r="F1322">
        <f t="shared" ca="1" si="329"/>
        <v>20.135271292537105</v>
      </c>
      <c r="G1322">
        <f t="shared" ca="1" si="330"/>
        <v>2.2045785125680819</v>
      </c>
      <c r="H1322">
        <f t="shared" ca="1" si="331"/>
        <v>20.135271292537105</v>
      </c>
      <c r="I1322">
        <f t="shared" ca="1" si="332"/>
        <v>0.65229529468750092</v>
      </c>
      <c r="J1322">
        <f t="shared" ca="1" si="333"/>
        <v>0.65229529468750092</v>
      </c>
      <c r="K1322">
        <f t="shared" ca="1" si="334"/>
        <v>0.90108227489400461</v>
      </c>
      <c r="L1322">
        <f t="shared" ca="1" si="335"/>
        <v>0.90108227489400461</v>
      </c>
      <c r="M1322">
        <f t="shared" ca="1" si="322"/>
        <v>0.90108227489400461</v>
      </c>
      <c r="N1322">
        <f t="shared" ca="1" si="323"/>
        <v>0</v>
      </c>
      <c r="P1322">
        <f t="shared" ca="1" si="324"/>
        <v>0.9</v>
      </c>
      <c r="Q1322">
        <f t="shared" ca="1" si="336"/>
        <v>993</v>
      </c>
      <c r="R1322">
        <f t="shared" ca="1" si="337"/>
        <v>5.51</v>
      </c>
    </row>
    <row r="1323" spans="1:18" x14ac:dyDescent="0.3">
      <c r="A1323">
        <v>1322</v>
      </c>
      <c r="B1323">
        <f t="shared" ca="1" si="325"/>
        <v>4.9582654976458853</v>
      </c>
      <c r="C1323">
        <f t="shared" ca="1" si="326"/>
        <v>0.33474686679120741</v>
      </c>
      <c r="D1323">
        <f t="shared" ca="1" si="327"/>
        <v>26.317820170332649</v>
      </c>
      <c r="E1323">
        <f t="shared" ca="1" si="328"/>
        <v>5.4553030475939552</v>
      </c>
      <c r="F1323">
        <f t="shared" ca="1" si="329"/>
        <v>4.5740779324359968</v>
      </c>
      <c r="G1323">
        <f t="shared" ca="1" si="330"/>
        <v>0.8006901236533519</v>
      </c>
      <c r="H1323">
        <f t="shared" ca="1" si="331"/>
        <v>4.5740779324359968</v>
      </c>
      <c r="I1323">
        <f t="shared" ca="1" si="332"/>
        <v>0.33474686679120741</v>
      </c>
      <c r="J1323">
        <f t="shared" ca="1" si="333"/>
        <v>5.4553030475939552</v>
      </c>
      <c r="K1323">
        <f t="shared" ca="1" si="334"/>
        <v>4.5740779324359968</v>
      </c>
      <c r="L1323">
        <f t="shared" ca="1" si="335"/>
        <v>5.4553030475939552</v>
      </c>
      <c r="M1323">
        <f t="shared" ca="1" si="322"/>
        <v>4.9582654976458853</v>
      </c>
      <c r="N1323">
        <f t="shared" ca="1" si="323"/>
        <v>0</v>
      </c>
      <c r="P1323">
        <f t="shared" ca="1" si="324"/>
        <v>4.96</v>
      </c>
      <c r="Q1323">
        <f t="shared" ca="1" si="336"/>
        <v>358</v>
      </c>
      <c r="R1323">
        <f t="shared" ca="1" si="337"/>
        <v>1.53</v>
      </c>
    </row>
    <row r="1324" spans="1:18" x14ac:dyDescent="0.3">
      <c r="A1324">
        <v>1323</v>
      </c>
      <c r="B1324">
        <f t="shared" ca="1" si="325"/>
        <v>0.61977568870747779</v>
      </c>
      <c r="C1324">
        <f t="shared" ca="1" si="326"/>
        <v>0.7676849970921068</v>
      </c>
      <c r="D1324">
        <f t="shared" ca="1" si="327"/>
        <v>12.316119672586325</v>
      </c>
      <c r="E1324">
        <f t="shared" ca="1" si="328"/>
        <v>1.0030774579109858</v>
      </c>
      <c r="F1324">
        <f t="shared" ca="1" si="329"/>
        <v>2.727183514491593</v>
      </c>
      <c r="G1324">
        <f t="shared" ca="1" si="330"/>
        <v>0.72248327641204646</v>
      </c>
      <c r="H1324">
        <f t="shared" ca="1" si="331"/>
        <v>2.727183514491593</v>
      </c>
      <c r="I1324">
        <f t="shared" ca="1" si="332"/>
        <v>0.7676849970921068</v>
      </c>
      <c r="J1324">
        <f t="shared" ca="1" si="333"/>
        <v>1.0030774579109858</v>
      </c>
      <c r="K1324">
        <f t="shared" ca="1" si="334"/>
        <v>2.727183514491593</v>
      </c>
      <c r="L1324">
        <f t="shared" ca="1" si="335"/>
        <v>2.727183514491593</v>
      </c>
      <c r="M1324">
        <f t="shared" ca="1" si="322"/>
        <v>0.61977568870747779</v>
      </c>
      <c r="N1324">
        <f t="shared" ca="1" si="323"/>
        <v>0</v>
      </c>
      <c r="P1324">
        <f t="shared" ca="1" si="324"/>
        <v>0.62</v>
      </c>
      <c r="Q1324">
        <f t="shared" ca="1" si="336"/>
        <v>2265</v>
      </c>
      <c r="R1324">
        <f t="shared" ca="1" si="337"/>
        <v>3.61</v>
      </c>
    </row>
    <row r="1325" spans="1:18" x14ac:dyDescent="0.3">
      <c r="A1325">
        <v>1324</v>
      </c>
      <c r="B1325">
        <f t="shared" ca="1" si="325"/>
        <v>1.9250392982351936</v>
      </c>
      <c r="C1325">
        <f t="shared" ca="1" si="326"/>
        <v>13.000513796667606</v>
      </c>
      <c r="D1325">
        <f t="shared" ca="1" si="327"/>
        <v>28.250340963783767</v>
      </c>
      <c r="E1325">
        <f t="shared" ca="1" si="328"/>
        <v>3.0196753133160845</v>
      </c>
      <c r="F1325">
        <f t="shared" ca="1" si="329"/>
        <v>0.9394784150636849</v>
      </c>
      <c r="G1325">
        <f t="shared" ca="1" si="330"/>
        <v>1.3197081413276646</v>
      </c>
      <c r="H1325">
        <f t="shared" ca="1" si="331"/>
        <v>1.3197081413276646</v>
      </c>
      <c r="I1325">
        <f t="shared" ca="1" si="332"/>
        <v>3.0196753133160845</v>
      </c>
      <c r="J1325">
        <f t="shared" ca="1" si="333"/>
        <v>3.0196753133160845</v>
      </c>
      <c r="K1325">
        <f t="shared" ca="1" si="334"/>
        <v>1.3197081413276646</v>
      </c>
      <c r="L1325">
        <f t="shared" ca="1" si="335"/>
        <v>3.0196753133160845</v>
      </c>
      <c r="M1325">
        <f t="shared" ca="1" si="322"/>
        <v>1.9250392982351936</v>
      </c>
      <c r="N1325">
        <f t="shared" ca="1" si="323"/>
        <v>0</v>
      </c>
      <c r="P1325">
        <f t="shared" ca="1" si="324"/>
        <v>1.93</v>
      </c>
      <c r="Q1325">
        <f t="shared" ca="1" si="336"/>
        <v>1442</v>
      </c>
      <c r="R1325">
        <f t="shared" ca="1" si="337"/>
        <v>3.6</v>
      </c>
    </row>
    <row r="1326" spans="1:18" x14ac:dyDescent="0.3">
      <c r="A1326">
        <v>1325</v>
      </c>
      <c r="B1326">
        <f t="shared" ca="1" si="325"/>
        <v>14.936212008351713</v>
      </c>
      <c r="C1326">
        <f t="shared" ca="1" si="326"/>
        <v>2.0561739576095999</v>
      </c>
      <c r="D1326">
        <f t="shared" ca="1" si="327"/>
        <v>2.2264603095294024</v>
      </c>
      <c r="E1326">
        <f t="shared" ca="1" si="328"/>
        <v>19.285321001037975</v>
      </c>
      <c r="F1326">
        <f t="shared" ca="1" si="329"/>
        <v>4.2244778748069862</v>
      </c>
      <c r="G1326">
        <f t="shared" ca="1" si="330"/>
        <v>2.7029882250066555</v>
      </c>
      <c r="H1326">
        <f t="shared" ca="1" si="331"/>
        <v>4.2244778748069862</v>
      </c>
      <c r="I1326">
        <f t="shared" ca="1" si="332"/>
        <v>2.0561739576095999</v>
      </c>
      <c r="J1326">
        <f t="shared" ca="1" si="333"/>
        <v>2.2264603095294024</v>
      </c>
      <c r="K1326">
        <f t="shared" ca="1" si="334"/>
        <v>2.2264603095294024</v>
      </c>
      <c r="L1326">
        <f t="shared" ca="1" si="335"/>
        <v>2.2264603095294024</v>
      </c>
      <c r="M1326">
        <f t="shared" ca="1" si="322"/>
        <v>2.2264603095294024</v>
      </c>
      <c r="N1326">
        <f t="shared" ca="1" si="323"/>
        <v>0</v>
      </c>
      <c r="P1326">
        <f t="shared" ca="1" si="324"/>
        <v>2.23</v>
      </c>
      <c r="Q1326">
        <f t="shared" ca="1" si="336"/>
        <v>1148</v>
      </c>
      <c r="R1326">
        <f t="shared" ca="1" si="337"/>
        <v>2.8</v>
      </c>
    </row>
    <row r="1327" spans="1:18" x14ac:dyDescent="0.3">
      <c r="A1327">
        <v>1326</v>
      </c>
      <c r="B1327">
        <f t="shared" ca="1" si="325"/>
        <v>2.4372334958457267</v>
      </c>
      <c r="C1327">
        <f t="shared" ca="1" si="326"/>
        <v>0.21973678063031052</v>
      </c>
      <c r="D1327">
        <f t="shared" ca="1" si="327"/>
        <v>0.60267060632179592</v>
      </c>
      <c r="E1327">
        <f t="shared" ca="1" si="328"/>
        <v>2.5322730194684544</v>
      </c>
      <c r="F1327">
        <f t="shared" ca="1" si="329"/>
        <v>3.4776710875338788</v>
      </c>
      <c r="G1327">
        <f t="shared" ca="1" si="330"/>
        <v>5.1333727234693445</v>
      </c>
      <c r="H1327">
        <f t="shared" ca="1" si="331"/>
        <v>5.1333727234693445</v>
      </c>
      <c r="I1327">
        <f t="shared" ca="1" si="332"/>
        <v>0.21973678063031052</v>
      </c>
      <c r="J1327">
        <f t="shared" ca="1" si="333"/>
        <v>0.60267060632179592</v>
      </c>
      <c r="K1327">
        <f t="shared" ca="1" si="334"/>
        <v>0.60267060632179592</v>
      </c>
      <c r="L1327">
        <f t="shared" ca="1" si="335"/>
        <v>0.60267060632179592</v>
      </c>
      <c r="M1327">
        <f t="shared" ca="1" si="322"/>
        <v>0.60267060632179592</v>
      </c>
      <c r="N1327">
        <f t="shared" ca="1" si="323"/>
        <v>0</v>
      </c>
      <c r="P1327">
        <f t="shared" ca="1" si="324"/>
        <v>0.6</v>
      </c>
      <c r="Q1327">
        <f t="shared" ca="1" si="336"/>
        <v>1573</v>
      </c>
      <c r="R1327">
        <f t="shared" ca="1" si="337"/>
        <v>4.99</v>
      </c>
    </row>
    <row r="1328" spans="1:18" x14ac:dyDescent="0.3">
      <c r="A1328">
        <v>1327</v>
      </c>
      <c r="B1328">
        <f t="shared" ca="1" si="325"/>
        <v>5.0122254016540833</v>
      </c>
      <c r="C1328">
        <f t="shared" ca="1" si="326"/>
        <v>0.16160242403059277</v>
      </c>
      <c r="D1328">
        <f t="shared" ca="1" si="327"/>
        <v>9.1708076890447519</v>
      </c>
      <c r="E1328">
        <f t="shared" ca="1" si="328"/>
        <v>1.2098090086528879</v>
      </c>
      <c r="F1328">
        <f t="shared" ca="1" si="329"/>
        <v>3.426566100153897</v>
      </c>
      <c r="G1328">
        <f t="shared" ca="1" si="330"/>
        <v>0.37870184446487748</v>
      </c>
      <c r="H1328">
        <f t="shared" ca="1" si="331"/>
        <v>3.426566100153897</v>
      </c>
      <c r="I1328">
        <f t="shared" ca="1" si="332"/>
        <v>0.16160242403059277</v>
      </c>
      <c r="J1328">
        <f t="shared" ca="1" si="333"/>
        <v>1.2098090086528879</v>
      </c>
      <c r="K1328">
        <f t="shared" ca="1" si="334"/>
        <v>3.426566100153897</v>
      </c>
      <c r="L1328">
        <f t="shared" ca="1" si="335"/>
        <v>3.426566100153897</v>
      </c>
      <c r="M1328">
        <f t="shared" ca="1" si="322"/>
        <v>3.426566100153897</v>
      </c>
      <c r="N1328">
        <f t="shared" ca="1" si="323"/>
        <v>0</v>
      </c>
      <c r="P1328">
        <f t="shared" ca="1" si="324"/>
        <v>3.43</v>
      </c>
      <c r="Q1328">
        <f t="shared" ca="1" si="336"/>
        <v>1643</v>
      </c>
      <c r="R1328">
        <f t="shared" ca="1" si="337"/>
        <v>3.64</v>
      </c>
    </row>
    <row r="1329" spans="1:18" x14ac:dyDescent="0.3">
      <c r="A1329">
        <v>1328</v>
      </c>
      <c r="B1329">
        <f t="shared" ca="1" si="325"/>
        <v>8.0023042077076063</v>
      </c>
      <c r="C1329">
        <f t="shared" ca="1" si="326"/>
        <v>23.583402185612648</v>
      </c>
      <c r="D1329">
        <f t="shared" ca="1" si="327"/>
        <v>2.318549495538321</v>
      </c>
      <c r="E1329">
        <f t="shared" ca="1" si="328"/>
        <v>1.1485668952559807</v>
      </c>
      <c r="F1329">
        <f t="shared" ca="1" si="329"/>
        <v>1.9350333669889093</v>
      </c>
      <c r="G1329">
        <f t="shared" ca="1" si="330"/>
        <v>3.9203166682979527</v>
      </c>
      <c r="H1329">
        <f t="shared" ca="1" si="331"/>
        <v>3.9203166682979527</v>
      </c>
      <c r="I1329">
        <f t="shared" ca="1" si="332"/>
        <v>1.1485668952559807</v>
      </c>
      <c r="J1329">
        <f t="shared" ca="1" si="333"/>
        <v>1.1485668952559807</v>
      </c>
      <c r="K1329">
        <f t="shared" ca="1" si="334"/>
        <v>2.318549495538321</v>
      </c>
      <c r="L1329">
        <f t="shared" ca="1" si="335"/>
        <v>2.318549495538321</v>
      </c>
      <c r="M1329">
        <f t="shared" ca="1" si="322"/>
        <v>2.318549495538321</v>
      </c>
      <c r="N1329">
        <f t="shared" ca="1" si="323"/>
        <v>0</v>
      </c>
      <c r="P1329">
        <f t="shared" ca="1" si="324"/>
        <v>2.3199999999999998</v>
      </c>
      <c r="Q1329">
        <f t="shared" ca="1" si="336"/>
        <v>2042</v>
      </c>
      <c r="R1329">
        <f t="shared" ca="1" si="337"/>
        <v>12.38</v>
      </c>
    </row>
    <row r="1330" spans="1:18" x14ac:dyDescent="0.3">
      <c r="A1330">
        <v>1329</v>
      </c>
      <c r="B1330">
        <f t="shared" ca="1" si="325"/>
        <v>1.652479156461907</v>
      </c>
      <c r="C1330">
        <f t="shared" ca="1" si="326"/>
        <v>4.6938136272864597</v>
      </c>
      <c r="D1330">
        <f t="shared" ca="1" si="327"/>
        <v>1.2618253664966248</v>
      </c>
      <c r="E1330">
        <f t="shared" ca="1" si="328"/>
        <v>1.8462811623159663</v>
      </c>
      <c r="F1330">
        <f t="shared" ca="1" si="329"/>
        <v>9.0785185616490942</v>
      </c>
      <c r="G1330">
        <f t="shared" ca="1" si="330"/>
        <v>3.2006266560632186</v>
      </c>
      <c r="H1330">
        <f t="shared" ca="1" si="331"/>
        <v>9.0785185616490942</v>
      </c>
      <c r="I1330">
        <f t="shared" ca="1" si="332"/>
        <v>1.8462811623159663</v>
      </c>
      <c r="J1330">
        <f t="shared" ca="1" si="333"/>
        <v>1.2618253664966248</v>
      </c>
      <c r="K1330">
        <f t="shared" ca="1" si="334"/>
        <v>1.2618253664966248</v>
      </c>
      <c r="L1330">
        <f t="shared" ca="1" si="335"/>
        <v>1.8462811623159663</v>
      </c>
      <c r="M1330">
        <f t="shared" ca="1" si="322"/>
        <v>1.652479156461907</v>
      </c>
      <c r="N1330">
        <f t="shared" ca="1" si="323"/>
        <v>0</v>
      </c>
      <c r="P1330">
        <f t="shared" ca="1" si="324"/>
        <v>1.65</v>
      </c>
      <c r="Q1330">
        <f t="shared" ca="1" si="336"/>
        <v>1309</v>
      </c>
      <c r="R1330">
        <f t="shared" ca="1" si="337"/>
        <v>2.57</v>
      </c>
    </row>
    <row r="1331" spans="1:18" x14ac:dyDescent="0.3">
      <c r="A1331">
        <v>1330</v>
      </c>
      <c r="B1331">
        <f t="shared" ca="1" si="325"/>
        <v>38.414583916921906</v>
      </c>
      <c r="C1331">
        <f t="shared" ca="1" si="326"/>
        <v>8.195915309191637</v>
      </c>
      <c r="D1331">
        <f t="shared" ca="1" si="327"/>
        <v>14.044165536414571</v>
      </c>
      <c r="E1331">
        <f t="shared" ca="1" si="328"/>
        <v>0.13562354080884975</v>
      </c>
      <c r="F1331">
        <f t="shared" ca="1" si="329"/>
        <v>1.4465738703498829</v>
      </c>
      <c r="G1331">
        <f t="shared" ca="1" si="330"/>
        <v>1.117527081212806</v>
      </c>
      <c r="H1331">
        <f t="shared" ca="1" si="331"/>
        <v>1.4465738703498829</v>
      </c>
      <c r="I1331">
        <f t="shared" ca="1" si="332"/>
        <v>0.13562354080884975</v>
      </c>
      <c r="J1331">
        <f t="shared" ca="1" si="333"/>
        <v>0.13562354080884975</v>
      </c>
      <c r="K1331">
        <f t="shared" ca="1" si="334"/>
        <v>1.4465738703498829</v>
      </c>
      <c r="L1331">
        <f t="shared" ca="1" si="335"/>
        <v>1.4465738703498829</v>
      </c>
      <c r="M1331">
        <f t="shared" ca="1" si="322"/>
        <v>1.4465738703498829</v>
      </c>
      <c r="N1331">
        <f t="shared" ca="1" si="323"/>
        <v>0</v>
      </c>
      <c r="P1331">
        <f t="shared" ca="1" si="324"/>
        <v>1.45</v>
      </c>
      <c r="Q1331">
        <f t="shared" ca="1" si="336"/>
        <v>133</v>
      </c>
      <c r="R1331">
        <f t="shared" ca="1" si="337"/>
        <v>1.87</v>
      </c>
    </row>
    <row r="1332" spans="1:18" x14ac:dyDescent="0.3">
      <c r="A1332">
        <v>1331</v>
      </c>
      <c r="B1332">
        <f t="shared" ca="1" si="325"/>
        <v>5.4522180645532314</v>
      </c>
      <c r="C1332">
        <f t="shared" ca="1" si="326"/>
        <v>10.84596466802375</v>
      </c>
      <c r="D1332">
        <f t="shared" ca="1" si="327"/>
        <v>2.4977220042983093</v>
      </c>
      <c r="E1332">
        <f t="shared" ca="1" si="328"/>
        <v>6.7637535551800019</v>
      </c>
      <c r="F1332">
        <f t="shared" ca="1" si="329"/>
        <v>4.3301002243632292</v>
      </c>
      <c r="G1332">
        <f t="shared" ca="1" si="330"/>
        <v>0.89134126366839328</v>
      </c>
      <c r="H1332">
        <f t="shared" ca="1" si="331"/>
        <v>4.3301002243632292</v>
      </c>
      <c r="I1332">
        <f t="shared" ca="1" si="332"/>
        <v>6.7637535551800019</v>
      </c>
      <c r="J1332">
        <f t="shared" ca="1" si="333"/>
        <v>2.4977220042983093</v>
      </c>
      <c r="K1332">
        <f t="shared" ca="1" si="334"/>
        <v>2.4977220042983093</v>
      </c>
      <c r="L1332">
        <f t="shared" ca="1" si="335"/>
        <v>6.7637535551800019</v>
      </c>
      <c r="M1332">
        <f t="shared" ca="1" si="322"/>
        <v>5.4522180645532314</v>
      </c>
      <c r="N1332">
        <f t="shared" ca="1" si="323"/>
        <v>0</v>
      </c>
      <c r="P1332">
        <f t="shared" ca="1" si="324"/>
        <v>5.45</v>
      </c>
      <c r="Q1332">
        <f t="shared" ca="1" si="336"/>
        <v>2740</v>
      </c>
      <c r="R1332">
        <f t="shared" ca="1" si="337"/>
        <v>1.9</v>
      </c>
    </row>
    <row r="1333" spans="1:18" x14ac:dyDescent="0.3">
      <c r="A1333">
        <v>1332</v>
      </c>
      <c r="B1333">
        <f t="shared" ca="1" si="325"/>
        <v>41.182797940977494</v>
      </c>
      <c r="C1333">
        <f t="shared" ca="1" si="326"/>
        <v>12.469597179513059</v>
      </c>
      <c r="D1333">
        <f t="shared" ca="1" si="327"/>
        <v>9.8989297598877872</v>
      </c>
      <c r="E1333">
        <f t="shared" ca="1" si="328"/>
        <v>3.3797820125944034</v>
      </c>
      <c r="F1333">
        <f t="shared" ca="1" si="329"/>
        <v>1.6356697582450064</v>
      </c>
      <c r="G1333">
        <f t="shared" ca="1" si="330"/>
        <v>2.1215492774329383</v>
      </c>
      <c r="H1333">
        <f t="shared" ca="1" si="331"/>
        <v>2.1215492774329383</v>
      </c>
      <c r="I1333">
        <f t="shared" ca="1" si="332"/>
        <v>3.3797820125944034</v>
      </c>
      <c r="J1333">
        <f t="shared" ca="1" si="333"/>
        <v>3.3797820125944034</v>
      </c>
      <c r="K1333">
        <f t="shared" ca="1" si="334"/>
        <v>2.1215492774329383</v>
      </c>
      <c r="L1333">
        <f t="shared" ca="1" si="335"/>
        <v>3.3797820125944034</v>
      </c>
      <c r="M1333">
        <f t="shared" ca="1" si="322"/>
        <v>3.3797820125944034</v>
      </c>
      <c r="N1333">
        <f t="shared" ca="1" si="323"/>
        <v>0</v>
      </c>
      <c r="P1333">
        <f t="shared" ca="1" si="324"/>
        <v>3.38</v>
      </c>
      <c r="Q1333">
        <f t="shared" ca="1" si="336"/>
        <v>255</v>
      </c>
      <c r="R1333">
        <f t="shared" ca="1" si="337"/>
        <v>1.87</v>
      </c>
    </row>
    <row r="1334" spans="1:18" x14ac:dyDescent="0.3">
      <c r="A1334">
        <v>1333</v>
      </c>
      <c r="B1334">
        <f t="shared" ca="1" si="325"/>
        <v>3.0469771951164843</v>
      </c>
      <c r="C1334">
        <f t="shared" ca="1" si="326"/>
        <v>0.61690234176621861</v>
      </c>
      <c r="D1334">
        <f t="shared" ca="1" si="327"/>
        <v>0.14757384528327</v>
      </c>
      <c r="E1334">
        <f t="shared" ca="1" si="328"/>
        <v>7.7093357592644267</v>
      </c>
      <c r="F1334">
        <f t="shared" ca="1" si="329"/>
        <v>6.7381488443823603</v>
      </c>
      <c r="G1334">
        <f t="shared" ca="1" si="330"/>
        <v>4.0303284874204692</v>
      </c>
      <c r="H1334">
        <f t="shared" ca="1" si="331"/>
        <v>6.7381488443823603</v>
      </c>
      <c r="I1334">
        <f t="shared" ca="1" si="332"/>
        <v>0.61690234176621861</v>
      </c>
      <c r="J1334">
        <f t="shared" ca="1" si="333"/>
        <v>0.14757384528327</v>
      </c>
      <c r="K1334">
        <f t="shared" ca="1" si="334"/>
        <v>0.14757384528327</v>
      </c>
      <c r="L1334">
        <f t="shared" ca="1" si="335"/>
        <v>0.61690234176621861</v>
      </c>
      <c r="M1334">
        <f t="shared" ca="1" si="322"/>
        <v>0.61690234176621861</v>
      </c>
      <c r="N1334">
        <f t="shared" ca="1" si="323"/>
        <v>0</v>
      </c>
      <c r="P1334">
        <f t="shared" ca="1" si="324"/>
        <v>0.62</v>
      </c>
      <c r="Q1334">
        <f t="shared" ca="1" si="336"/>
        <v>4926</v>
      </c>
      <c r="R1334">
        <f t="shared" ca="1" si="337"/>
        <v>4.79</v>
      </c>
    </row>
    <row r="1335" spans="1:18" x14ac:dyDescent="0.3">
      <c r="A1335">
        <v>1334</v>
      </c>
      <c r="B1335">
        <f t="shared" ca="1" si="325"/>
        <v>3.8713920867105061</v>
      </c>
      <c r="C1335">
        <f t="shared" ca="1" si="326"/>
        <v>23.841762018813242</v>
      </c>
      <c r="D1335">
        <f t="shared" ca="1" si="327"/>
        <v>5.7233116880666746</v>
      </c>
      <c r="E1335">
        <f t="shared" ca="1" si="328"/>
        <v>4.7739879264168215</v>
      </c>
      <c r="F1335">
        <f t="shared" ca="1" si="329"/>
        <v>1.0659772285704876</v>
      </c>
      <c r="G1335">
        <f t="shared" ca="1" si="330"/>
        <v>5.0990191151924229</v>
      </c>
      <c r="H1335">
        <f t="shared" ca="1" si="331"/>
        <v>5.0990191151924229</v>
      </c>
      <c r="I1335">
        <f t="shared" ca="1" si="332"/>
        <v>4.7739879264168215</v>
      </c>
      <c r="J1335">
        <f t="shared" ca="1" si="333"/>
        <v>4.7739879264168215</v>
      </c>
      <c r="K1335">
        <f t="shared" ca="1" si="334"/>
        <v>5.0990191151924229</v>
      </c>
      <c r="L1335">
        <f t="shared" ca="1" si="335"/>
        <v>5.0990191151924229</v>
      </c>
      <c r="M1335">
        <f t="shared" ca="1" si="322"/>
        <v>3.8713920867105061</v>
      </c>
      <c r="N1335">
        <f t="shared" ca="1" si="323"/>
        <v>0</v>
      </c>
      <c r="P1335">
        <f t="shared" ca="1" si="324"/>
        <v>3.87</v>
      </c>
      <c r="Q1335">
        <f t="shared" ca="1" si="336"/>
        <v>646</v>
      </c>
      <c r="R1335">
        <f t="shared" ca="1" si="337"/>
        <v>4.24</v>
      </c>
    </row>
    <row r="1336" spans="1:18" x14ac:dyDescent="0.3">
      <c r="A1336">
        <v>1335</v>
      </c>
      <c r="B1336">
        <f t="shared" ca="1" si="325"/>
        <v>21.97287899945227</v>
      </c>
      <c r="C1336">
        <f t="shared" ca="1" si="326"/>
        <v>2.8176001496184599</v>
      </c>
      <c r="D1336">
        <f t="shared" ca="1" si="327"/>
        <v>3.9575829821487716</v>
      </c>
      <c r="E1336">
        <f t="shared" ca="1" si="328"/>
        <v>25.452603918422859</v>
      </c>
      <c r="F1336">
        <f t="shared" ca="1" si="329"/>
        <v>3.1993246846622365</v>
      </c>
      <c r="G1336">
        <f t="shared" ca="1" si="330"/>
        <v>0.82557364672467415</v>
      </c>
      <c r="H1336">
        <f t="shared" ca="1" si="331"/>
        <v>3.1993246846622365</v>
      </c>
      <c r="I1336">
        <f t="shared" ca="1" si="332"/>
        <v>2.8176001496184599</v>
      </c>
      <c r="J1336">
        <f t="shared" ca="1" si="333"/>
        <v>3.9575829821487716</v>
      </c>
      <c r="K1336">
        <f t="shared" ca="1" si="334"/>
        <v>3.1993246846622365</v>
      </c>
      <c r="L1336">
        <f t="shared" ca="1" si="335"/>
        <v>3.9575829821487716</v>
      </c>
      <c r="M1336">
        <f t="shared" ca="1" si="322"/>
        <v>3.9575829821487716</v>
      </c>
      <c r="N1336">
        <f t="shared" ca="1" si="323"/>
        <v>0</v>
      </c>
      <c r="P1336">
        <f t="shared" ca="1" si="324"/>
        <v>3.96</v>
      </c>
      <c r="Q1336">
        <f t="shared" ca="1" si="336"/>
        <v>1037</v>
      </c>
      <c r="R1336">
        <f t="shared" ca="1" si="337"/>
        <v>1.8</v>
      </c>
    </row>
    <row r="1337" spans="1:18" x14ac:dyDescent="0.3">
      <c r="A1337">
        <v>1336</v>
      </c>
      <c r="B1337">
        <f t="shared" ca="1" si="325"/>
        <v>8.3532986660570216</v>
      </c>
      <c r="C1337">
        <f t="shared" ca="1" si="326"/>
        <v>2.7751715849692209</v>
      </c>
      <c r="D1337">
        <f t="shared" ca="1" si="327"/>
        <v>8.9369025982696506</v>
      </c>
      <c r="E1337">
        <f t="shared" ca="1" si="328"/>
        <v>2.8409932041790027</v>
      </c>
      <c r="F1337">
        <f t="shared" ca="1" si="329"/>
        <v>1.0094641358299046</v>
      </c>
      <c r="G1337">
        <f t="shared" ca="1" si="330"/>
        <v>2.2937606929868233</v>
      </c>
      <c r="H1337">
        <f t="shared" ca="1" si="331"/>
        <v>2.2937606929868233</v>
      </c>
      <c r="I1337">
        <f t="shared" ca="1" si="332"/>
        <v>2.7751715849692209</v>
      </c>
      <c r="J1337">
        <f t="shared" ca="1" si="333"/>
        <v>2.8409932041790027</v>
      </c>
      <c r="K1337">
        <f t="shared" ca="1" si="334"/>
        <v>2.2937606929868233</v>
      </c>
      <c r="L1337">
        <f t="shared" ca="1" si="335"/>
        <v>2.8409932041790027</v>
      </c>
      <c r="M1337">
        <f t="shared" ca="1" si="322"/>
        <v>2.8409932041790027</v>
      </c>
      <c r="N1337">
        <f t="shared" ca="1" si="323"/>
        <v>0</v>
      </c>
      <c r="P1337">
        <f t="shared" ca="1" si="324"/>
        <v>2.84</v>
      </c>
      <c r="Q1337">
        <f t="shared" ca="1" si="336"/>
        <v>4990</v>
      </c>
      <c r="R1337">
        <f t="shared" ca="1" si="337"/>
        <v>7.75</v>
      </c>
    </row>
    <row r="1338" spans="1:18" x14ac:dyDescent="0.3">
      <c r="A1338">
        <v>1337</v>
      </c>
      <c r="B1338">
        <f t="shared" ca="1" si="325"/>
        <v>18.074872068180486</v>
      </c>
      <c r="C1338">
        <f t="shared" ca="1" si="326"/>
        <v>11.635711208112388</v>
      </c>
      <c r="D1338">
        <f t="shared" ca="1" si="327"/>
        <v>4.2822781469721818</v>
      </c>
      <c r="E1338">
        <f t="shared" ca="1" si="328"/>
        <v>10.154360662540773</v>
      </c>
      <c r="F1338">
        <f t="shared" ca="1" si="329"/>
        <v>3.6816008734382648</v>
      </c>
      <c r="G1338">
        <f t="shared" ca="1" si="330"/>
        <v>4.8737974859181836</v>
      </c>
      <c r="H1338">
        <f t="shared" ca="1" si="331"/>
        <v>4.8737974859181836</v>
      </c>
      <c r="I1338">
        <f t="shared" ca="1" si="332"/>
        <v>10.154360662540773</v>
      </c>
      <c r="J1338">
        <f t="shared" ca="1" si="333"/>
        <v>4.2822781469721818</v>
      </c>
      <c r="K1338">
        <f t="shared" ca="1" si="334"/>
        <v>4.2822781469721818</v>
      </c>
      <c r="L1338">
        <f t="shared" ca="1" si="335"/>
        <v>10.154360662540773</v>
      </c>
      <c r="M1338">
        <f t="shared" ca="1" si="322"/>
        <v>10.154360662540773</v>
      </c>
      <c r="N1338">
        <f t="shared" ca="1" si="323"/>
        <v>1</v>
      </c>
      <c r="P1338">
        <f t="shared" ca="1" si="324"/>
        <v>10.15</v>
      </c>
      <c r="Q1338">
        <f t="shared" ca="1" si="336"/>
        <v>3455</v>
      </c>
      <c r="R1338">
        <f t="shared" ca="1" si="337"/>
        <v>2.2400000000000002</v>
      </c>
    </row>
    <row r="1339" spans="1:18" x14ac:dyDescent="0.3">
      <c r="A1339">
        <v>1338</v>
      </c>
      <c r="B1339">
        <f t="shared" ca="1" si="325"/>
        <v>0.14504068711501744</v>
      </c>
      <c r="C1339">
        <f t="shared" ca="1" si="326"/>
        <v>6.6061615542590113</v>
      </c>
      <c r="D1339">
        <f t="shared" ca="1" si="327"/>
        <v>1.2702112605931859</v>
      </c>
      <c r="E1339">
        <f t="shared" ca="1" si="328"/>
        <v>7.4363604717350951</v>
      </c>
      <c r="F1339">
        <f t="shared" ca="1" si="329"/>
        <v>3.2827337142355556E-2</v>
      </c>
      <c r="G1339">
        <f t="shared" ca="1" si="330"/>
        <v>0.26354426008056125</v>
      </c>
      <c r="H1339">
        <f t="shared" ca="1" si="331"/>
        <v>0.26354426008056125</v>
      </c>
      <c r="I1339">
        <f t="shared" ca="1" si="332"/>
        <v>6.6061615542590113</v>
      </c>
      <c r="J1339">
        <f t="shared" ca="1" si="333"/>
        <v>1.2702112605931859</v>
      </c>
      <c r="K1339">
        <f t="shared" ca="1" si="334"/>
        <v>0.26354426008056125</v>
      </c>
      <c r="L1339">
        <f t="shared" ca="1" si="335"/>
        <v>6.6061615542590113</v>
      </c>
      <c r="M1339">
        <f t="shared" ca="1" si="322"/>
        <v>0.14504068711501744</v>
      </c>
      <c r="N1339">
        <f t="shared" ca="1" si="323"/>
        <v>0</v>
      </c>
      <c r="P1339">
        <f t="shared" ca="1" si="324"/>
        <v>0.15</v>
      </c>
      <c r="Q1339">
        <f t="shared" ca="1" si="336"/>
        <v>2104</v>
      </c>
      <c r="R1339">
        <f t="shared" ca="1" si="337"/>
        <v>5.55</v>
      </c>
    </row>
    <row r="1340" spans="1:18" x14ac:dyDescent="0.3">
      <c r="A1340">
        <v>1339</v>
      </c>
      <c r="B1340">
        <f t="shared" ca="1" si="325"/>
        <v>15.801195339829894</v>
      </c>
      <c r="C1340">
        <f t="shared" ca="1" si="326"/>
        <v>2.5465217198100762</v>
      </c>
      <c r="D1340">
        <f t="shared" ca="1" si="327"/>
        <v>9.9960731769870783</v>
      </c>
      <c r="E1340">
        <f t="shared" ca="1" si="328"/>
        <v>18.170779846534245</v>
      </c>
      <c r="F1340">
        <f t="shared" ca="1" si="329"/>
        <v>6.1831714153759147</v>
      </c>
      <c r="G1340">
        <f t="shared" ca="1" si="330"/>
        <v>5.9509815986775001</v>
      </c>
      <c r="H1340">
        <f t="shared" ca="1" si="331"/>
        <v>6.1831714153759147</v>
      </c>
      <c r="I1340">
        <f t="shared" ca="1" si="332"/>
        <v>2.5465217198100762</v>
      </c>
      <c r="J1340">
        <f t="shared" ca="1" si="333"/>
        <v>9.9960731769870783</v>
      </c>
      <c r="K1340">
        <f t="shared" ca="1" si="334"/>
        <v>6.1831714153759147</v>
      </c>
      <c r="L1340">
        <f t="shared" ca="1" si="335"/>
        <v>9.9960731769870783</v>
      </c>
      <c r="M1340">
        <f t="shared" ca="1" si="322"/>
        <v>9.9960731769870783</v>
      </c>
      <c r="N1340">
        <f t="shared" ca="1" si="323"/>
        <v>1</v>
      </c>
      <c r="P1340">
        <f t="shared" ca="1" si="324"/>
        <v>10</v>
      </c>
      <c r="Q1340">
        <f t="shared" ca="1" si="336"/>
        <v>502</v>
      </c>
      <c r="R1340">
        <f t="shared" ca="1" si="337"/>
        <v>3.72</v>
      </c>
    </row>
    <row r="1341" spans="1:18" x14ac:dyDescent="0.3">
      <c r="A1341">
        <v>1340</v>
      </c>
      <c r="B1341">
        <f t="shared" ca="1" si="325"/>
        <v>24.807107580155566</v>
      </c>
      <c r="C1341">
        <f t="shared" ca="1" si="326"/>
        <v>19.996479048122289</v>
      </c>
      <c r="D1341">
        <f t="shared" ca="1" si="327"/>
        <v>22.165314984270431</v>
      </c>
      <c r="E1341">
        <f t="shared" ca="1" si="328"/>
        <v>3.5774016467464786</v>
      </c>
      <c r="F1341">
        <f t="shared" ca="1" si="329"/>
        <v>0.29606455606566684</v>
      </c>
      <c r="G1341">
        <f t="shared" ca="1" si="330"/>
        <v>0.3940779954474633</v>
      </c>
      <c r="H1341">
        <f t="shared" ca="1" si="331"/>
        <v>0.3940779954474633</v>
      </c>
      <c r="I1341">
        <f t="shared" ca="1" si="332"/>
        <v>3.5774016467464786</v>
      </c>
      <c r="J1341">
        <f t="shared" ca="1" si="333"/>
        <v>3.5774016467464786</v>
      </c>
      <c r="K1341">
        <f t="shared" ca="1" si="334"/>
        <v>0.3940779954474633</v>
      </c>
      <c r="L1341">
        <f t="shared" ca="1" si="335"/>
        <v>3.5774016467464786</v>
      </c>
      <c r="M1341">
        <f t="shared" ca="1" si="322"/>
        <v>3.5774016467464786</v>
      </c>
      <c r="N1341">
        <f t="shared" ca="1" si="323"/>
        <v>0</v>
      </c>
      <c r="P1341">
        <f t="shared" ca="1" si="324"/>
        <v>3.58</v>
      </c>
      <c r="Q1341">
        <f t="shared" ca="1" si="336"/>
        <v>2458</v>
      </c>
      <c r="R1341">
        <f t="shared" ca="1" si="337"/>
        <v>7.76</v>
      </c>
    </row>
    <row r="1342" spans="1:18" x14ac:dyDescent="0.3">
      <c r="A1342">
        <v>1341</v>
      </c>
      <c r="B1342">
        <f t="shared" ca="1" si="325"/>
        <v>30.925711967880783</v>
      </c>
      <c r="C1342">
        <f t="shared" ca="1" si="326"/>
        <v>8.5163408813967436</v>
      </c>
      <c r="D1342">
        <f t="shared" ca="1" si="327"/>
        <v>1.2951848740282186</v>
      </c>
      <c r="E1342">
        <f t="shared" ca="1" si="328"/>
        <v>4.3656432757571988</v>
      </c>
      <c r="F1342">
        <f t="shared" ca="1" si="329"/>
        <v>7.7353939019907125</v>
      </c>
      <c r="G1342">
        <f t="shared" ca="1" si="330"/>
        <v>0.2387450059412923</v>
      </c>
      <c r="H1342">
        <f t="shared" ca="1" si="331"/>
        <v>7.7353939019907125</v>
      </c>
      <c r="I1342">
        <f t="shared" ca="1" si="332"/>
        <v>4.3656432757571988</v>
      </c>
      <c r="J1342">
        <f t="shared" ca="1" si="333"/>
        <v>1.2951848740282186</v>
      </c>
      <c r="K1342">
        <f t="shared" ca="1" si="334"/>
        <v>1.2951848740282186</v>
      </c>
      <c r="L1342">
        <f t="shared" ca="1" si="335"/>
        <v>4.3656432757571988</v>
      </c>
      <c r="M1342">
        <f t="shared" ca="1" si="322"/>
        <v>4.3656432757571988</v>
      </c>
      <c r="N1342">
        <f t="shared" ca="1" si="323"/>
        <v>0</v>
      </c>
      <c r="P1342">
        <f t="shared" ca="1" si="324"/>
        <v>4.37</v>
      </c>
      <c r="Q1342">
        <f t="shared" ca="1" si="336"/>
        <v>2151</v>
      </c>
      <c r="R1342">
        <f t="shared" ca="1" si="337"/>
        <v>5.67</v>
      </c>
    </row>
    <row r="1343" spans="1:18" x14ac:dyDescent="0.3">
      <c r="A1343">
        <v>1342</v>
      </c>
      <c r="B1343">
        <f t="shared" ca="1" si="325"/>
        <v>2.8477348626213632</v>
      </c>
      <c r="C1343">
        <f t="shared" ca="1" si="326"/>
        <v>6.9723374594813929</v>
      </c>
      <c r="D1343">
        <f t="shared" ca="1" si="327"/>
        <v>0.15221513908657025</v>
      </c>
      <c r="E1343">
        <f t="shared" ca="1" si="328"/>
        <v>21.425921569634585</v>
      </c>
      <c r="F1343">
        <f t="shared" ca="1" si="329"/>
        <v>2.3482797673234788</v>
      </c>
      <c r="G1343">
        <f t="shared" ca="1" si="330"/>
        <v>4.9628073272941728</v>
      </c>
      <c r="H1343">
        <f t="shared" ca="1" si="331"/>
        <v>4.9628073272941728</v>
      </c>
      <c r="I1343">
        <f t="shared" ca="1" si="332"/>
        <v>6.9723374594813929</v>
      </c>
      <c r="J1343">
        <f t="shared" ca="1" si="333"/>
        <v>0.15221513908657025</v>
      </c>
      <c r="K1343">
        <f t="shared" ca="1" si="334"/>
        <v>0.15221513908657025</v>
      </c>
      <c r="L1343">
        <f t="shared" ca="1" si="335"/>
        <v>6.9723374594813929</v>
      </c>
      <c r="M1343">
        <f t="shared" ca="1" si="322"/>
        <v>2.8477348626213632</v>
      </c>
      <c r="N1343">
        <f t="shared" ca="1" si="323"/>
        <v>0</v>
      </c>
      <c r="P1343">
        <f t="shared" ca="1" si="324"/>
        <v>2.85</v>
      </c>
      <c r="Q1343">
        <f t="shared" ca="1" si="336"/>
        <v>3154</v>
      </c>
      <c r="R1343">
        <f t="shared" ca="1" si="337"/>
        <v>5.2</v>
      </c>
    </row>
    <row r="1344" spans="1:18" x14ac:dyDescent="0.3">
      <c r="A1344">
        <v>1343</v>
      </c>
      <c r="B1344">
        <f t="shared" ca="1" si="325"/>
        <v>2.3566914393890719</v>
      </c>
      <c r="C1344">
        <f t="shared" ca="1" si="326"/>
        <v>4.1330355467394568</v>
      </c>
      <c r="D1344">
        <f t="shared" ca="1" si="327"/>
        <v>15.648419646779235</v>
      </c>
      <c r="E1344">
        <f t="shared" ca="1" si="328"/>
        <v>5.9904745243484605</v>
      </c>
      <c r="F1344">
        <f t="shared" ca="1" si="329"/>
        <v>3.7277249880903347</v>
      </c>
      <c r="G1344">
        <f t="shared" ca="1" si="330"/>
        <v>2.3842761599443367</v>
      </c>
      <c r="H1344">
        <f t="shared" ca="1" si="331"/>
        <v>3.7277249880903347</v>
      </c>
      <c r="I1344">
        <f t="shared" ca="1" si="332"/>
        <v>4.1330355467394568</v>
      </c>
      <c r="J1344">
        <f t="shared" ca="1" si="333"/>
        <v>5.9904745243484605</v>
      </c>
      <c r="K1344">
        <f t="shared" ca="1" si="334"/>
        <v>3.7277249880903347</v>
      </c>
      <c r="L1344">
        <f t="shared" ca="1" si="335"/>
        <v>5.9904745243484605</v>
      </c>
      <c r="M1344">
        <f t="shared" ca="1" si="322"/>
        <v>2.3566914393890719</v>
      </c>
      <c r="N1344">
        <f t="shared" ca="1" si="323"/>
        <v>0</v>
      </c>
      <c r="P1344">
        <f t="shared" ca="1" si="324"/>
        <v>2.36</v>
      </c>
      <c r="Q1344">
        <f t="shared" ca="1" si="336"/>
        <v>575</v>
      </c>
      <c r="R1344">
        <f t="shared" ca="1" si="337"/>
        <v>4.67</v>
      </c>
    </row>
    <row r="1345" spans="1:18" x14ac:dyDescent="0.3">
      <c r="A1345">
        <v>1344</v>
      </c>
      <c r="B1345">
        <f t="shared" ca="1" si="325"/>
        <v>8.9701602086206194</v>
      </c>
      <c r="C1345">
        <f t="shared" ca="1" si="326"/>
        <v>5.9868396879231645</v>
      </c>
      <c r="D1345">
        <f t="shared" ca="1" si="327"/>
        <v>21.467558743117181</v>
      </c>
      <c r="E1345">
        <f t="shared" ca="1" si="328"/>
        <v>1.0539086525409269</v>
      </c>
      <c r="F1345">
        <f t="shared" ca="1" si="329"/>
        <v>4.1328472035814592</v>
      </c>
      <c r="G1345">
        <f t="shared" ca="1" si="330"/>
        <v>15.303929493037266</v>
      </c>
      <c r="H1345">
        <f t="shared" ca="1" si="331"/>
        <v>15.303929493037266</v>
      </c>
      <c r="I1345">
        <f t="shared" ca="1" si="332"/>
        <v>1.0539086525409269</v>
      </c>
      <c r="J1345">
        <f t="shared" ca="1" si="333"/>
        <v>1.0539086525409269</v>
      </c>
      <c r="K1345">
        <f t="shared" ca="1" si="334"/>
        <v>15.303929493037266</v>
      </c>
      <c r="L1345">
        <f t="shared" ca="1" si="335"/>
        <v>15.303929493037266</v>
      </c>
      <c r="M1345">
        <f t="shared" ca="1" si="322"/>
        <v>8.9701602086206194</v>
      </c>
      <c r="N1345">
        <f t="shared" ca="1" si="323"/>
        <v>1</v>
      </c>
      <c r="P1345">
        <f t="shared" ca="1" si="324"/>
        <v>8.9700000000000006</v>
      </c>
      <c r="Q1345">
        <f t="shared" ca="1" si="336"/>
        <v>759</v>
      </c>
      <c r="R1345">
        <f t="shared" ca="1" si="337"/>
        <v>6.56</v>
      </c>
    </row>
    <row r="1346" spans="1:18" x14ac:dyDescent="0.3">
      <c r="A1346">
        <v>1345</v>
      </c>
      <c r="B1346">
        <f t="shared" ca="1" si="325"/>
        <v>10.66998506439676</v>
      </c>
      <c r="C1346">
        <f t="shared" ca="1" si="326"/>
        <v>18.078331085538618</v>
      </c>
      <c r="D1346">
        <f t="shared" ca="1" si="327"/>
        <v>6.345952554315927</v>
      </c>
      <c r="E1346">
        <f t="shared" ca="1" si="328"/>
        <v>0.16285104414684046</v>
      </c>
      <c r="F1346">
        <f t="shared" ca="1" si="329"/>
        <v>4.2670712649154048</v>
      </c>
      <c r="G1346">
        <f t="shared" ca="1" si="330"/>
        <v>1.7370920542129951</v>
      </c>
      <c r="H1346">
        <f t="shared" ca="1" si="331"/>
        <v>4.2670712649154048</v>
      </c>
      <c r="I1346">
        <f t="shared" ca="1" si="332"/>
        <v>0.16285104414684046</v>
      </c>
      <c r="J1346">
        <f t="shared" ca="1" si="333"/>
        <v>0.16285104414684046</v>
      </c>
      <c r="K1346">
        <f t="shared" ca="1" si="334"/>
        <v>4.2670712649154048</v>
      </c>
      <c r="L1346">
        <f t="shared" ca="1" si="335"/>
        <v>4.2670712649154048</v>
      </c>
      <c r="M1346">
        <f t="shared" ref="M1346:M1409" ca="1" si="338">MIN(L1346,B1346)</f>
        <v>4.2670712649154048</v>
      </c>
      <c r="N1346">
        <f t="shared" ref="N1346:N1409" ca="1" si="339">IF(M1346&gt;=7,1,0)</f>
        <v>0</v>
      </c>
      <c r="P1346">
        <f t="shared" ref="P1346:P1409" ca="1" si="340">ROUND(M1346,2)</f>
        <v>4.2699999999999996</v>
      </c>
      <c r="Q1346">
        <f t="shared" ca="1" si="336"/>
        <v>3025</v>
      </c>
      <c r="R1346">
        <f t="shared" ca="1" si="337"/>
        <v>11.66</v>
      </c>
    </row>
    <row r="1347" spans="1:18" x14ac:dyDescent="0.3">
      <c r="A1347">
        <v>1346</v>
      </c>
      <c r="B1347">
        <f t="shared" ref="B1347:B1410" ca="1" si="341">-10*LN(RAND())</f>
        <v>2.8887493805751854</v>
      </c>
      <c r="C1347">
        <f t="shared" ref="C1347:C1410" ca="1" si="342">-8*LN(RAND())</f>
        <v>7.72993812206228</v>
      </c>
      <c r="D1347">
        <f t="shared" ref="D1347:D1410" ca="1" si="343">-7*LN(RAND())</f>
        <v>17.050989995626797</v>
      </c>
      <c r="E1347">
        <f t="shared" ref="E1347:E1410" ca="1" si="344">-6*LN(RAND())</f>
        <v>1.7548639261581971</v>
      </c>
      <c r="F1347">
        <f t="shared" ref="F1347:F1410" ca="1" si="345">-5*LN(RAND())</f>
        <v>3.4352776795027342</v>
      </c>
      <c r="G1347">
        <f t="shared" ref="G1347:G1410" ca="1" si="346">-4*LN(RAND())</f>
        <v>5.9822466595294239</v>
      </c>
      <c r="H1347">
        <f t="shared" ref="H1347:H1410" ca="1" si="347">MAX(F1347,G1347)</f>
        <v>5.9822466595294239</v>
      </c>
      <c r="I1347">
        <f t="shared" ref="I1347:I1410" ca="1" si="348">MIN(C1347,E1347)</f>
        <v>1.7548639261581971</v>
      </c>
      <c r="J1347">
        <f t="shared" ref="J1347:J1410" ca="1" si="349">MIN(D1347,E1347)</f>
        <v>1.7548639261581971</v>
      </c>
      <c r="K1347">
        <f t="shared" ref="K1347:K1410" ca="1" si="350">MIN(D1347,H1347)</f>
        <v>5.9822466595294239</v>
      </c>
      <c r="L1347">
        <f t="shared" ref="L1347:L1410" ca="1" si="351">MAX(MAX(I1347,J1347),K1347)</f>
        <v>5.9822466595294239</v>
      </c>
      <c r="M1347">
        <f t="shared" ca="1" si="338"/>
        <v>2.8887493805751854</v>
      </c>
      <c r="N1347">
        <f t="shared" ca="1" si="339"/>
        <v>0</v>
      </c>
      <c r="P1347">
        <f t="shared" ca="1" si="340"/>
        <v>2.89</v>
      </c>
      <c r="Q1347">
        <f t="shared" ref="Q1347:Q1410" ca="1" si="352">RANDBETWEEN(2,5001)</f>
        <v>3998</v>
      </c>
      <c r="R1347">
        <f t="shared" ref="R1347:R1410" ca="1" si="353">INDEX(P:P,Q1347)</f>
        <v>1.62</v>
      </c>
    </row>
    <row r="1348" spans="1:18" x14ac:dyDescent="0.3">
      <c r="A1348">
        <v>1347</v>
      </c>
      <c r="B1348">
        <f t="shared" ca="1" si="341"/>
        <v>1.9392561291087711</v>
      </c>
      <c r="C1348">
        <f t="shared" ca="1" si="342"/>
        <v>9.6129163043431554E-2</v>
      </c>
      <c r="D1348">
        <f t="shared" ca="1" si="343"/>
        <v>6.2883555668906901</v>
      </c>
      <c r="E1348">
        <f t="shared" ca="1" si="344"/>
        <v>8.9423365769030969</v>
      </c>
      <c r="F1348">
        <f t="shared" ca="1" si="345"/>
        <v>0.1032385741441513</v>
      </c>
      <c r="G1348">
        <f t="shared" ca="1" si="346"/>
        <v>2.6690520167172431E-2</v>
      </c>
      <c r="H1348">
        <f t="shared" ca="1" si="347"/>
        <v>0.1032385741441513</v>
      </c>
      <c r="I1348">
        <f t="shared" ca="1" si="348"/>
        <v>9.6129163043431554E-2</v>
      </c>
      <c r="J1348">
        <f t="shared" ca="1" si="349"/>
        <v>6.2883555668906901</v>
      </c>
      <c r="K1348">
        <f t="shared" ca="1" si="350"/>
        <v>0.1032385741441513</v>
      </c>
      <c r="L1348">
        <f t="shared" ca="1" si="351"/>
        <v>6.2883555668906901</v>
      </c>
      <c r="M1348">
        <f t="shared" ca="1" si="338"/>
        <v>1.9392561291087711</v>
      </c>
      <c r="N1348">
        <f t="shared" ca="1" si="339"/>
        <v>0</v>
      </c>
      <c r="P1348">
        <f t="shared" ca="1" si="340"/>
        <v>1.94</v>
      </c>
      <c r="Q1348">
        <f t="shared" ca="1" si="352"/>
        <v>4357</v>
      </c>
      <c r="R1348">
        <f t="shared" ca="1" si="353"/>
        <v>4.34</v>
      </c>
    </row>
    <row r="1349" spans="1:18" x14ac:dyDescent="0.3">
      <c r="A1349">
        <v>1348</v>
      </c>
      <c r="B1349">
        <f t="shared" ca="1" si="341"/>
        <v>8.0935156961557453E-2</v>
      </c>
      <c r="C1349">
        <f t="shared" ca="1" si="342"/>
        <v>10.6260525057777</v>
      </c>
      <c r="D1349">
        <f t="shared" ca="1" si="343"/>
        <v>3.0842784019405056</v>
      </c>
      <c r="E1349">
        <f t="shared" ca="1" si="344"/>
        <v>3.3149393166635246</v>
      </c>
      <c r="F1349">
        <f t="shared" ca="1" si="345"/>
        <v>5.4543322835086521</v>
      </c>
      <c r="G1349">
        <f t="shared" ca="1" si="346"/>
        <v>3.7310872108797555</v>
      </c>
      <c r="H1349">
        <f t="shared" ca="1" si="347"/>
        <v>5.4543322835086521</v>
      </c>
      <c r="I1349">
        <f t="shared" ca="1" si="348"/>
        <v>3.3149393166635246</v>
      </c>
      <c r="J1349">
        <f t="shared" ca="1" si="349"/>
        <v>3.0842784019405056</v>
      </c>
      <c r="K1349">
        <f t="shared" ca="1" si="350"/>
        <v>3.0842784019405056</v>
      </c>
      <c r="L1349">
        <f t="shared" ca="1" si="351"/>
        <v>3.3149393166635246</v>
      </c>
      <c r="M1349">
        <f t="shared" ca="1" si="338"/>
        <v>8.0935156961557453E-2</v>
      </c>
      <c r="N1349">
        <f t="shared" ca="1" si="339"/>
        <v>0</v>
      </c>
      <c r="P1349">
        <f t="shared" ca="1" si="340"/>
        <v>0.08</v>
      </c>
      <c r="Q1349">
        <f t="shared" ca="1" si="352"/>
        <v>2246</v>
      </c>
      <c r="R1349">
        <f t="shared" ca="1" si="353"/>
        <v>16.309999999999999</v>
      </c>
    </row>
    <row r="1350" spans="1:18" x14ac:dyDescent="0.3">
      <c r="A1350">
        <v>1349</v>
      </c>
      <c r="B1350">
        <f t="shared" ca="1" si="341"/>
        <v>18.732500810436068</v>
      </c>
      <c r="C1350">
        <f t="shared" ca="1" si="342"/>
        <v>5.5439410829718892E-2</v>
      </c>
      <c r="D1350">
        <f t="shared" ca="1" si="343"/>
        <v>34.08875872994016</v>
      </c>
      <c r="E1350">
        <f t="shared" ca="1" si="344"/>
        <v>3.2376727593647017</v>
      </c>
      <c r="F1350">
        <f t="shared" ca="1" si="345"/>
        <v>1.1753608482638174</v>
      </c>
      <c r="G1350">
        <f t="shared" ca="1" si="346"/>
        <v>11.629680735949139</v>
      </c>
      <c r="H1350">
        <f t="shared" ca="1" si="347"/>
        <v>11.629680735949139</v>
      </c>
      <c r="I1350">
        <f t="shared" ca="1" si="348"/>
        <v>5.5439410829718892E-2</v>
      </c>
      <c r="J1350">
        <f t="shared" ca="1" si="349"/>
        <v>3.2376727593647017</v>
      </c>
      <c r="K1350">
        <f t="shared" ca="1" si="350"/>
        <v>11.629680735949139</v>
      </c>
      <c r="L1350">
        <f t="shared" ca="1" si="351"/>
        <v>11.629680735949139</v>
      </c>
      <c r="M1350">
        <f t="shared" ca="1" si="338"/>
        <v>11.629680735949139</v>
      </c>
      <c r="N1350">
        <f t="shared" ca="1" si="339"/>
        <v>1</v>
      </c>
      <c r="P1350">
        <f t="shared" ca="1" si="340"/>
        <v>11.63</v>
      </c>
      <c r="Q1350">
        <f t="shared" ca="1" si="352"/>
        <v>1697</v>
      </c>
      <c r="R1350">
        <f t="shared" ca="1" si="353"/>
        <v>6.65</v>
      </c>
    </row>
    <row r="1351" spans="1:18" x14ac:dyDescent="0.3">
      <c r="A1351">
        <v>1350</v>
      </c>
      <c r="B1351">
        <f t="shared" ca="1" si="341"/>
        <v>1.0332550379362853</v>
      </c>
      <c r="C1351">
        <f t="shared" ca="1" si="342"/>
        <v>1.633764467650304</v>
      </c>
      <c r="D1351">
        <f t="shared" ca="1" si="343"/>
        <v>13.372634747762547</v>
      </c>
      <c r="E1351">
        <f t="shared" ca="1" si="344"/>
        <v>1.6473819555000291</v>
      </c>
      <c r="F1351">
        <f t="shared" ca="1" si="345"/>
        <v>4.3359220636960591</v>
      </c>
      <c r="G1351">
        <f t="shared" ca="1" si="346"/>
        <v>10.272698233519542</v>
      </c>
      <c r="H1351">
        <f t="shared" ca="1" si="347"/>
        <v>10.272698233519542</v>
      </c>
      <c r="I1351">
        <f t="shared" ca="1" si="348"/>
        <v>1.633764467650304</v>
      </c>
      <c r="J1351">
        <f t="shared" ca="1" si="349"/>
        <v>1.6473819555000291</v>
      </c>
      <c r="K1351">
        <f t="shared" ca="1" si="350"/>
        <v>10.272698233519542</v>
      </c>
      <c r="L1351">
        <f t="shared" ca="1" si="351"/>
        <v>10.272698233519542</v>
      </c>
      <c r="M1351">
        <f t="shared" ca="1" si="338"/>
        <v>1.0332550379362853</v>
      </c>
      <c r="N1351">
        <f t="shared" ca="1" si="339"/>
        <v>0</v>
      </c>
      <c r="P1351">
        <f t="shared" ca="1" si="340"/>
        <v>1.03</v>
      </c>
      <c r="Q1351">
        <f t="shared" ca="1" si="352"/>
        <v>2387</v>
      </c>
      <c r="R1351">
        <f t="shared" ca="1" si="353"/>
        <v>3.18</v>
      </c>
    </row>
    <row r="1352" spans="1:18" x14ac:dyDescent="0.3">
      <c r="A1352">
        <v>1351</v>
      </c>
      <c r="B1352">
        <f t="shared" ca="1" si="341"/>
        <v>5.4500989752913416</v>
      </c>
      <c r="C1352">
        <f t="shared" ca="1" si="342"/>
        <v>0.2783461768080846</v>
      </c>
      <c r="D1352">
        <f t="shared" ca="1" si="343"/>
        <v>7.3664619472459485</v>
      </c>
      <c r="E1352">
        <f t="shared" ca="1" si="344"/>
        <v>2.9183475728689273E-2</v>
      </c>
      <c r="F1352">
        <f t="shared" ca="1" si="345"/>
        <v>12.76544953761157</v>
      </c>
      <c r="G1352">
        <f t="shared" ca="1" si="346"/>
        <v>2.5503760775768134</v>
      </c>
      <c r="H1352">
        <f t="shared" ca="1" si="347"/>
        <v>12.76544953761157</v>
      </c>
      <c r="I1352">
        <f t="shared" ca="1" si="348"/>
        <v>2.9183475728689273E-2</v>
      </c>
      <c r="J1352">
        <f t="shared" ca="1" si="349"/>
        <v>2.9183475728689273E-2</v>
      </c>
      <c r="K1352">
        <f t="shared" ca="1" si="350"/>
        <v>7.3664619472459485</v>
      </c>
      <c r="L1352">
        <f t="shared" ca="1" si="351"/>
        <v>7.3664619472459485</v>
      </c>
      <c r="M1352">
        <f t="shared" ca="1" si="338"/>
        <v>5.4500989752913416</v>
      </c>
      <c r="N1352">
        <f t="shared" ca="1" si="339"/>
        <v>0</v>
      </c>
      <c r="P1352">
        <f t="shared" ca="1" si="340"/>
        <v>5.45</v>
      </c>
      <c r="Q1352">
        <f t="shared" ca="1" si="352"/>
        <v>4775</v>
      </c>
      <c r="R1352">
        <f t="shared" ca="1" si="353"/>
        <v>5.95</v>
      </c>
    </row>
    <row r="1353" spans="1:18" x14ac:dyDescent="0.3">
      <c r="A1353">
        <v>1352</v>
      </c>
      <c r="B1353">
        <f t="shared" ca="1" si="341"/>
        <v>6.3818807561177433</v>
      </c>
      <c r="C1353">
        <f t="shared" ca="1" si="342"/>
        <v>27.024760193272833</v>
      </c>
      <c r="D1353">
        <f t="shared" ca="1" si="343"/>
        <v>13.469039260973281</v>
      </c>
      <c r="E1353">
        <f t="shared" ca="1" si="344"/>
        <v>10.615722921647771</v>
      </c>
      <c r="F1353">
        <f t="shared" ca="1" si="345"/>
        <v>2.6252277348891835</v>
      </c>
      <c r="G1353">
        <f t="shared" ca="1" si="346"/>
        <v>0.46288395790098924</v>
      </c>
      <c r="H1353">
        <f t="shared" ca="1" si="347"/>
        <v>2.6252277348891835</v>
      </c>
      <c r="I1353">
        <f t="shared" ca="1" si="348"/>
        <v>10.615722921647771</v>
      </c>
      <c r="J1353">
        <f t="shared" ca="1" si="349"/>
        <v>10.615722921647771</v>
      </c>
      <c r="K1353">
        <f t="shared" ca="1" si="350"/>
        <v>2.6252277348891835</v>
      </c>
      <c r="L1353">
        <f t="shared" ca="1" si="351"/>
        <v>10.615722921647771</v>
      </c>
      <c r="M1353">
        <f t="shared" ca="1" si="338"/>
        <v>6.3818807561177433</v>
      </c>
      <c r="N1353">
        <f t="shared" ca="1" si="339"/>
        <v>0</v>
      </c>
      <c r="P1353">
        <f t="shared" ca="1" si="340"/>
        <v>6.38</v>
      </c>
      <c r="Q1353">
        <f t="shared" ca="1" si="352"/>
        <v>4407</v>
      </c>
      <c r="R1353">
        <f t="shared" ca="1" si="353"/>
        <v>0.77</v>
      </c>
    </row>
    <row r="1354" spans="1:18" x14ac:dyDescent="0.3">
      <c r="A1354">
        <v>1353</v>
      </c>
      <c r="B1354">
        <f t="shared" ca="1" si="341"/>
        <v>23.570110182987591</v>
      </c>
      <c r="C1354">
        <f t="shared" ca="1" si="342"/>
        <v>1.9763568751307203</v>
      </c>
      <c r="D1354">
        <f t="shared" ca="1" si="343"/>
        <v>7.7245956369927882</v>
      </c>
      <c r="E1354">
        <f t="shared" ca="1" si="344"/>
        <v>1.9212169457984474</v>
      </c>
      <c r="F1354">
        <f t="shared" ca="1" si="345"/>
        <v>4.4007399419766013</v>
      </c>
      <c r="G1354">
        <f t="shared" ca="1" si="346"/>
        <v>7.8357461328895237</v>
      </c>
      <c r="H1354">
        <f t="shared" ca="1" si="347"/>
        <v>7.8357461328895237</v>
      </c>
      <c r="I1354">
        <f t="shared" ca="1" si="348"/>
        <v>1.9212169457984474</v>
      </c>
      <c r="J1354">
        <f t="shared" ca="1" si="349"/>
        <v>1.9212169457984474</v>
      </c>
      <c r="K1354">
        <f t="shared" ca="1" si="350"/>
        <v>7.7245956369927882</v>
      </c>
      <c r="L1354">
        <f t="shared" ca="1" si="351"/>
        <v>7.7245956369927882</v>
      </c>
      <c r="M1354">
        <f t="shared" ca="1" si="338"/>
        <v>7.7245956369927882</v>
      </c>
      <c r="N1354">
        <f t="shared" ca="1" si="339"/>
        <v>1</v>
      </c>
      <c r="P1354">
        <f t="shared" ca="1" si="340"/>
        <v>7.72</v>
      </c>
      <c r="Q1354">
        <f t="shared" ca="1" si="352"/>
        <v>3930</v>
      </c>
      <c r="R1354">
        <f t="shared" ca="1" si="353"/>
        <v>9.4499999999999993</v>
      </c>
    </row>
    <row r="1355" spans="1:18" x14ac:dyDescent="0.3">
      <c r="A1355">
        <v>1354</v>
      </c>
      <c r="B1355">
        <f t="shared" ca="1" si="341"/>
        <v>13.962398993907561</v>
      </c>
      <c r="C1355">
        <f t="shared" ca="1" si="342"/>
        <v>6.3856395754349666</v>
      </c>
      <c r="D1355">
        <f t="shared" ca="1" si="343"/>
        <v>22.914818336558337</v>
      </c>
      <c r="E1355">
        <f t="shared" ca="1" si="344"/>
        <v>8.9030587706310591</v>
      </c>
      <c r="F1355">
        <f t="shared" ca="1" si="345"/>
        <v>6.8873484702123697</v>
      </c>
      <c r="G1355">
        <f t="shared" ca="1" si="346"/>
        <v>1.1899570300034858</v>
      </c>
      <c r="H1355">
        <f t="shared" ca="1" si="347"/>
        <v>6.8873484702123697</v>
      </c>
      <c r="I1355">
        <f t="shared" ca="1" si="348"/>
        <v>6.3856395754349666</v>
      </c>
      <c r="J1355">
        <f t="shared" ca="1" si="349"/>
        <v>8.9030587706310591</v>
      </c>
      <c r="K1355">
        <f t="shared" ca="1" si="350"/>
        <v>6.8873484702123697</v>
      </c>
      <c r="L1355">
        <f t="shared" ca="1" si="351"/>
        <v>8.9030587706310591</v>
      </c>
      <c r="M1355">
        <f t="shared" ca="1" si="338"/>
        <v>8.9030587706310591</v>
      </c>
      <c r="N1355">
        <f t="shared" ca="1" si="339"/>
        <v>1</v>
      </c>
      <c r="P1355">
        <f t="shared" ca="1" si="340"/>
        <v>8.9</v>
      </c>
      <c r="Q1355">
        <f t="shared" ca="1" si="352"/>
        <v>798</v>
      </c>
      <c r="R1355">
        <f t="shared" ca="1" si="353"/>
        <v>3.25</v>
      </c>
    </row>
    <row r="1356" spans="1:18" x14ac:dyDescent="0.3">
      <c r="A1356">
        <v>1355</v>
      </c>
      <c r="B1356">
        <f t="shared" ca="1" si="341"/>
        <v>1.8514183700358706</v>
      </c>
      <c r="C1356">
        <f t="shared" ca="1" si="342"/>
        <v>6.1758411459302014</v>
      </c>
      <c r="D1356">
        <f t="shared" ca="1" si="343"/>
        <v>7.3571683373034658</v>
      </c>
      <c r="E1356">
        <f t="shared" ca="1" si="344"/>
        <v>5.8241726017885993</v>
      </c>
      <c r="F1356">
        <f t="shared" ca="1" si="345"/>
        <v>8.2452458758188225</v>
      </c>
      <c r="G1356">
        <f t="shared" ca="1" si="346"/>
        <v>3.9915085788037663</v>
      </c>
      <c r="H1356">
        <f t="shared" ca="1" si="347"/>
        <v>8.2452458758188225</v>
      </c>
      <c r="I1356">
        <f t="shared" ca="1" si="348"/>
        <v>5.8241726017885993</v>
      </c>
      <c r="J1356">
        <f t="shared" ca="1" si="349"/>
        <v>5.8241726017885993</v>
      </c>
      <c r="K1356">
        <f t="shared" ca="1" si="350"/>
        <v>7.3571683373034658</v>
      </c>
      <c r="L1356">
        <f t="shared" ca="1" si="351"/>
        <v>7.3571683373034658</v>
      </c>
      <c r="M1356">
        <f t="shared" ca="1" si="338"/>
        <v>1.8514183700358706</v>
      </c>
      <c r="N1356">
        <f t="shared" ca="1" si="339"/>
        <v>0</v>
      </c>
      <c r="P1356">
        <f t="shared" ca="1" si="340"/>
        <v>1.85</v>
      </c>
      <c r="Q1356">
        <f t="shared" ca="1" si="352"/>
        <v>2932</v>
      </c>
      <c r="R1356">
        <f t="shared" ca="1" si="353"/>
        <v>0.79</v>
      </c>
    </row>
    <row r="1357" spans="1:18" x14ac:dyDescent="0.3">
      <c r="A1357">
        <v>1356</v>
      </c>
      <c r="B1357">
        <f t="shared" ca="1" si="341"/>
        <v>4.2354058007184738</v>
      </c>
      <c r="C1357">
        <f t="shared" ca="1" si="342"/>
        <v>19.790482302229066</v>
      </c>
      <c r="D1357">
        <f t="shared" ca="1" si="343"/>
        <v>30.358817726190345</v>
      </c>
      <c r="E1357">
        <f t="shared" ca="1" si="344"/>
        <v>1.3632567401042306</v>
      </c>
      <c r="F1357">
        <f t="shared" ca="1" si="345"/>
        <v>1.2276153831739691</v>
      </c>
      <c r="G1357">
        <f t="shared" ca="1" si="346"/>
        <v>4.4047736750151314</v>
      </c>
      <c r="H1357">
        <f t="shared" ca="1" si="347"/>
        <v>4.4047736750151314</v>
      </c>
      <c r="I1357">
        <f t="shared" ca="1" si="348"/>
        <v>1.3632567401042306</v>
      </c>
      <c r="J1357">
        <f t="shared" ca="1" si="349"/>
        <v>1.3632567401042306</v>
      </c>
      <c r="K1357">
        <f t="shared" ca="1" si="350"/>
        <v>4.4047736750151314</v>
      </c>
      <c r="L1357">
        <f t="shared" ca="1" si="351"/>
        <v>4.4047736750151314</v>
      </c>
      <c r="M1357">
        <f t="shared" ca="1" si="338"/>
        <v>4.2354058007184738</v>
      </c>
      <c r="N1357">
        <f t="shared" ca="1" si="339"/>
        <v>0</v>
      </c>
      <c r="P1357">
        <f t="shared" ca="1" si="340"/>
        <v>4.24</v>
      </c>
      <c r="Q1357">
        <f t="shared" ca="1" si="352"/>
        <v>1753</v>
      </c>
      <c r="R1357">
        <f t="shared" ca="1" si="353"/>
        <v>3.08</v>
      </c>
    </row>
    <row r="1358" spans="1:18" x14ac:dyDescent="0.3">
      <c r="A1358">
        <v>1357</v>
      </c>
      <c r="B1358">
        <f t="shared" ca="1" si="341"/>
        <v>15.339587045077094</v>
      </c>
      <c r="C1358">
        <f t="shared" ca="1" si="342"/>
        <v>0.12931268502174129</v>
      </c>
      <c r="D1358">
        <f t="shared" ca="1" si="343"/>
        <v>4.7544994393546514</v>
      </c>
      <c r="E1358">
        <f t="shared" ca="1" si="344"/>
        <v>6.215635531230836</v>
      </c>
      <c r="F1358">
        <f t="shared" ca="1" si="345"/>
        <v>6.1055510155225354</v>
      </c>
      <c r="G1358">
        <f t="shared" ca="1" si="346"/>
        <v>0.70356396029671564</v>
      </c>
      <c r="H1358">
        <f t="shared" ca="1" si="347"/>
        <v>6.1055510155225354</v>
      </c>
      <c r="I1358">
        <f t="shared" ca="1" si="348"/>
        <v>0.12931268502174129</v>
      </c>
      <c r="J1358">
        <f t="shared" ca="1" si="349"/>
        <v>4.7544994393546514</v>
      </c>
      <c r="K1358">
        <f t="shared" ca="1" si="350"/>
        <v>4.7544994393546514</v>
      </c>
      <c r="L1358">
        <f t="shared" ca="1" si="351"/>
        <v>4.7544994393546514</v>
      </c>
      <c r="M1358">
        <f t="shared" ca="1" si="338"/>
        <v>4.7544994393546514</v>
      </c>
      <c r="N1358">
        <f t="shared" ca="1" si="339"/>
        <v>0</v>
      </c>
      <c r="P1358">
        <f t="shared" ca="1" si="340"/>
        <v>4.75</v>
      </c>
      <c r="Q1358">
        <f t="shared" ca="1" si="352"/>
        <v>3343</v>
      </c>
      <c r="R1358">
        <f t="shared" ca="1" si="353"/>
        <v>0.48</v>
      </c>
    </row>
    <row r="1359" spans="1:18" x14ac:dyDescent="0.3">
      <c r="A1359">
        <v>1358</v>
      </c>
      <c r="B1359">
        <f t="shared" ca="1" si="341"/>
        <v>7.0377061380892414</v>
      </c>
      <c r="C1359">
        <f t="shared" ca="1" si="342"/>
        <v>8.7340589190307369</v>
      </c>
      <c r="D1359">
        <f t="shared" ca="1" si="343"/>
        <v>2.8106750035416592</v>
      </c>
      <c r="E1359">
        <f t="shared" ca="1" si="344"/>
        <v>13.623532570481704</v>
      </c>
      <c r="F1359">
        <f t="shared" ca="1" si="345"/>
        <v>2.268628236556451</v>
      </c>
      <c r="G1359">
        <f t="shared" ca="1" si="346"/>
        <v>6.9357005281093231</v>
      </c>
      <c r="H1359">
        <f t="shared" ca="1" si="347"/>
        <v>6.9357005281093231</v>
      </c>
      <c r="I1359">
        <f t="shared" ca="1" si="348"/>
        <v>8.7340589190307369</v>
      </c>
      <c r="J1359">
        <f t="shared" ca="1" si="349"/>
        <v>2.8106750035416592</v>
      </c>
      <c r="K1359">
        <f t="shared" ca="1" si="350"/>
        <v>2.8106750035416592</v>
      </c>
      <c r="L1359">
        <f t="shared" ca="1" si="351"/>
        <v>8.7340589190307369</v>
      </c>
      <c r="M1359">
        <f t="shared" ca="1" si="338"/>
        <v>7.0377061380892414</v>
      </c>
      <c r="N1359">
        <f t="shared" ca="1" si="339"/>
        <v>1</v>
      </c>
      <c r="P1359">
        <f t="shared" ca="1" si="340"/>
        <v>7.04</v>
      </c>
      <c r="Q1359">
        <f t="shared" ca="1" si="352"/>
        <v>4231</v>
      </c>
      <c r="R1359">
        <f t="shared" ca="1" si="353"/>
        <v>2.09</v>
      </c>
    </row>
    <row r="1360" spans="1:18" x14ac:dyDescent="0.3">
      <c r="A1360">
        <v>1359</v>
      </c>
      <c r="B1360">
        <f t="shared" ca="1" si="341"/>
        <v>4.3432511795576891</v>
      </c>
      <c r="C1360">
        <f t="shared" ca="1" si="342"/>
        <v>11.960166475961749</v>
      </c>
      <c r="D1360">
        <f t="shared" ca="1" si="343"/>
        <v>7.9311773537777466</v>
      </c>
      <c r="E1360">
        <f t="shared" ca="1" si="344"/>
        <v>2.1782822231077819</v>
      </c>
      <c r="F1360">
        <f t="shared" ca="1" si="345"/>
        <v>6.1747881510351741</v>
      </c>
      <c r="G1360">
        <f t="shared" ca="1" si="346"/>
        <v>6.5686213889802181</v>
      </c>
      <c r="H1360">
        <f t="shared" ca="1" si="347"/>
        <v>6.5686213889802181</v>
      </c>
      <c r="I1360">
        <f t="shared" ca="1" si="348"/>
        <v>2.1782822231077819</v>
      </c>
      <c r="J1360">
        <f t="shared" ca="1" si="349"/>
        <v>2.1782822231077819</v>
      </c>
      <c r="K1360">
        <f t="shared" ca="1" si="350"/>
        <v>6.5686213889802181</v>
      </c>
      <c r="L1360">
        <f t="shared" ca="1" si="351"/>
        <v>6.5686213889802181</v>
      </c>
      <c r="M1360">
        <f t="shared" ca="1" si="338"/>
        <v>4.3432511795576891</v>
      </c>
      <c r="N1360">
        <f t="shared" ca="1" si="339"/>
        <v>0</v>
      </c>
      <c r="P1360">
        <f t="shared" ca="1" si="340"/>
        <v>4.34</v>
      </c>
      <c r="Q1360">
        <f t="shared" ca="1" si="352"/>
        <v>103</v>
      </c>
      <c r="R1360">
        <f t="shared" ca="1" si="353"/>
        <v>2.0099999999999998</v>
      </c>
    </row>
    <row r="1361" spans="1:18" x14ac:dyDescent="0.3">
      <c r="A1361">
        <v>1360</v>
      </c>
      <c r="B1361">
        <f t="shared" ca="1" si="341"/>
        <v>3.0414549920518965</v>
      </c>
      <c r="C1361">
        <f t="shared" ca="1" si="342"/>
        <v>1.6006834576179763</v>
      </c>
      <c r="D1361">
        <f t="shared" ca="1" si="343"/>
        <v>5.5790737267139754</v>
      </c>
      <c r="E1361">
        <f t="shared" ca="1" si="344"/>
        <v>3.3140873817128162</v>
      </c>
      <c r="F1361">
        <f t="shared" ca="1" si="345"/>
        <v>12.851102047668956</v>
      </c>
      <c r="G1361">
        <f t="shared" ca="1" si="346"/>
        <v>13.981203061078265</v>
      </c>
      <c r="H1361">
        <f t="shared" ca="1" si="347"/>
        <v>13.981203061078265</v>
      </c>
      <c r="I1361">
        <f t="shared" ca="1" si="348"/>
        <v>1.6006834576179763</v>
      </c>
      <c r="J1361">
        <f t="shared" ca="1" si="349"/>
        <v>3.3140873817128162</v>
      </c>
      <c r="K1361">
        <f t="shared" ca="1" si="350"/>
        <v>5.5790737267139754</v>
      </c>
      <c r="L1361">
        <f t="shared" ca="1" si="351"/>
        <v>5.5790737267139754</v>
      </c>
      <c r="M1361">
        <f t="shared" ca="1" si="338"/>
        <v>3.0414549920518965</v>
      </c>
      <c r="N1361">
        <f t="shared" ca="1" si="339"/>
        <v>0</v>
      </c>
      <c r="P1361">
        <f t="shared" ca="1" si="340"/>
        <v>3.04</v>
      </c>
      <c r="Q1361">
        <f t="shared" ca="1" si="352"/>
        <v>1001</v>
      </c>
      <c r="R1361">
        <f t="shared" ca="1" si="353"/>
        <v>10.53</v>
      </c>
    </row>
    <row r="1362" spans="1:18" x14ac:dyDescent="0.3">
      <c r="A1362">
        <v>1361</v>
      </c>
      <c r="B1362">
        <f t="shared" ca="1" si="341"/>
        <v>8.3067304691660642</v>
      </c>
      <c r="C1362">
        <f t="shared" ca="1" si="342"/>
        <v>1.5715343318681991</v>
      </c>
      <c r="D1362">
        <f t="shared" ca="1" si="343"/>
        <v>0.14605672799781538</v>
      </c>
      <c r="E1362">
        <f t="shared" ca="1" si="344"/>
        <v>0.36209825684938068</v>
      </c>
      <c r="F1362">
        <f t="shared" ca="1" si="345"/>
        <v>9.8024500086459589</v>
      </c>
      <c r="G1362">
        <f t="shared" ca="1" si="346"/>
        <v>0.20089376730365768</v>
      </c>
      <c r="H1362">
        <f t="shared" ca="1" si="347"/>
        <v>9.8024500086459589</v>
      </c>
      <c r="I1362">
        <f t="shared" ca="1" si="348"/>
        <v>0.36209825684938068</v>
      </c>
      <c r="J1362">
        <f t="shared" ca="1" si="349"/>
        <v>0.14605672799781538</v>
      </c>
      <c r="K1362">
        <f t="shared" ca="1" si="350"/>
        <v>0.14605672799781538</v>
      </c>
      <c r="L1362">
        <f t="shared" ca="1" si="351"/>
        <v>0.36209825684938068</v>
      </c>
      <c r="M1362">
        <f t="shared" ca="1" si="338"/>
        <v>0.36209825684938068</v>
      </c>
      <c r="N1362">
        <f t="shared" ca="1" si="339"/>
        <v>0</v>
      </c>
      <c r="P1362">
        <f t="shared" ca="1" si="340"/>
        <v>0.36</v>
      </c>
      <c r="Q1362">
        <f t="shared" ca="1" si="352"/>
        <v>1322</v>
      </c>
      <c r="R1362">
        <f t="shared" ca="1" si="353"/>
        <v>0.9</v>
      </c>
    </row>
    <row r="1363" spans="1:18" x14ac:dyDescent="0.3">
      <c r="A1363">
        <v>1362</v>
      </c>
      <c r="B1363">
        <f t="shared" ca="1" si="341"/>
        <v>0.48967616190175201</v>
      </c>
      <c r="C1363">
        <f t="shared" ca="1" si="342"/>
        <v>10.861482297643859</v>
      </c>
      <c r="D1363">
        <f t="shared" ca="1" si="343"/>
        <v>5.009016882414338</v>
      </c>
      <c r="E1363">
        <f t="shared" ca="1" si="344"/>
        <v>17.325484219511406</v>
      </c>
      <c r="F1363">
        <f t="shared" ca="1" si="345"/>
        <v>10.163002157114835</v>
      </c>
      <c r="G1363">
        <f t="shared" ca="1" si="346"/>
        <v>0.96648971078529511</v>
      </c>
      <c r="H1363">
        <f t="shared" ca="1" si="347"/>
        <v>10.163002157114835</v>
      </c>
      <c r="I1363">
        <f t="shared" ca="1" si="348"/>
        <v>10.861482297643859</v>
      </c>
      <c r="J1363">
        <f t="shared" ca="1" si="349"/>
        <v>5.009016882414338</v>
      </c>
      <c r="K1363">
        <f t="shared" ca="1" si="350"/>
        <v>5.009016882414338</v>
      </c>
      <c r="L1363">
        <f t="shared" ca="1" si="351"/>
        <v>10.861482297643859</v>
      </c>
      <c r="M1363">
        <f t="shared" ca="1" si="338"/>
        <v>0.48967616190175201</v>
      </c>
      <c r="N1363">
        <f t="shared" ca="1" si="339"/>
        <v>0</v>
      </c>
      <c r="P1363">
        <f t="shared" ca="1" si="340"/>
        <v>0.49</v>
      </c>
      <c r="Q1363">
        <f t="shared" ca="1" si="352"/>
        <v>2976</v>
      </c>
      <c r="R1363">
        <f t="shared" ca="1" si="353"/>
        <v>1.36</v>
      </c>
    </row>
    <row r="1364" spans="1:18" x14ac:dyDescent="0.3">
      <c r="A1364">
        <v>1363</v>
      </c>
      <c r="B1364">
        <f t="shared" ca="1" si="341"/>
        <v>1.3210550994854462</v>
      </c>
      <c r="C1364">
        <f t="shared" ca="1" si="342"/>
        <v>2.3209172121866919</v>
      </c>
      <c r="D1364">
        <f t="shared" ca="1" si="343"/>
        <v>13.707643764476655</v>
      </c>
      <c r="E1364">
        <f t="shared" ca="1" si="344"/>
        <v>6.0510588606204827</v>
      </c>
      <c r="F1364">
        <f t="shared" ca="1" si="345"/>
        <v>1.8188216814225089</v>
      </c>
      <c r="G1364">
        <f t="shared" ca="1" si="346"/>
        <v>2.9350107092491826</v>
      </c>
      <c r="H1364">
        <f t="shared" ca="1" si="347"/>
        <v>2.9350107092491826</v>
      </c>
      <c r="I1364">
        <f t="shared" ca="1" si="348"/>
        <v>2.3209172121866919</v>
      </c>
      <c r="J1364">
        <f t="shared" ca="1" si="349"/>
        <v>6.0510588606204827</v>
      </c>
      <c r="K1364">
        <f t="shared" ca="1" si="350"/>
        <v>2.9350107092491826</v>
      </c>
      <c r="L1364">
        <f t="shared" ca="1" si="351"/>
        <v>6.0510588606204827</v>
      </c>
      <c r="M1364">
        <f t="shared" ca="1" si="338"/>
        <v>1.3210550994854462</v>
      </c>
      <c r="N1364">
        <f t="shared" ca="1" si="339"/>
        <v>0</v>
      </c>
      <c r="P1364">
        <f t="shared" ca="1" si="340"/>
        <v>1.32</v>
      </c>
      <c r="Q1364">
        <f t="shared" ca="1" si="352"/>
        <v>4365</v>
      </c>
      <c r="R1364">
        <f t="shared" ca="1" si="353"/>
        <v>3.03</v>
      </c>
    </row>
    <row r="1365" spans="1:18" x14ac:dyDescent="0.3">
      <c r="A1365">
        <v>1364</v>
      </c>
      <c r="B1365">
        <f t="shared" ca="1" si="341"/>
        <v>1.9693110399148506</v>
      </c>
      <c r="C1365">
        <f t="shared" ca="1" si="342"/>
        <v>16.867176255004239</v>
      </c>
      <c r="D1365">
        <f t="shared" ca="1" si="343"/>
        <v>20.992944813901083</v>
      </c>
      <c r="E1365">
        <f t="shared" ca="1" si="344"/>
        <v>4.5705703332473</v>
      </c>
      <c r="F1365">
        <f t="shared" ca="1" si="345"/>
        <v>0.36129656925082476</v>
      </c>
      <c r="G1365">
        <f t="shared" ca="1" si="346"/>
        <v>2.8695310982320681</v>
      </c>
      <c r="H1365">
        <f t="shared" ca="1" si="347"/>
        <v>2.8695310982320681</v>
      </c>
      <c r="I1365">
        <f t="shared" ca="1" si="348"/>
        <v>4.5705703332473</v>
      </c>
      <c r="J1365">
        <f t="shared" ca="1" si="349"/>
        <v>4.5705703332473</v>
      </c>
      <c r="K1365">
        <f t="shared" ca="1" si="350"/>
        <v>2.8695310982320681</v>
      </c>
      <c r="L1365">
        <f t="shared" ca="1" si="351"/>
        <v>4.5705703332473</v>
      </c>
      <c r="M1365">
        <f t="shared" ca="1" si="338"/>
        <v>1.9693110399148506</v>
      </c>
      <c r="N1365">
        <f t="shared" ca="1" si="339"/>
        <v>0</v>
      </c>
      <c r="P1365">
        <f t="shared" ca="1" si="340"/>
        <v>1.97</v>
      </c>
      <c r="Q1365">
        <f t="shared" ca="1" si="352"/>
        <v>4791</v>
      </c>
      <c r="R1365">
        <f t="shared" ca="1" si="353"/>
        <v>1.38</v>
      </c>
    </row>
    <row r="1366" spans="1:18" x14ac:dyDescent="0.3">
      <c r="A1366">
        <v>1365</v>
      </c>
      <c r="B1366">
        <f t="shared" ca="1" si="341"/>
        <v>16.146548751031254</v>
      </c>
      <c r="C1366">
        <f t="shared" ca="1" si="342"/>
        <v>6.0986939468448442</v>
      </c>
      <c r="D1366">
        <f t="shared" ca="1" si="343"/>
        <v>7.4618719096075319</v>
      </c>
      <c r="E1366">
        <f t="shared" ca="1" si="344"/>
        <v>2.5196750609666809</v>
      </c>
      <c r="F1366">
        <f t="shared" ca="1" si="345"/>
        <v>0.61643091793231708</v>
      </c>
      <c r="G1366">
        <f t="shared" ca="1" si="346"/>
        <v>0.39707849770260778</v>
      </c>
      <c r="H1366">
        <f t="shared" ca="1" si="347"/>
        <v>0.61643091793231708</v>
      </c>
      <c r="I1366">
        <f t="shared" ca="1" si="348"/>
        <v>2.5196750609666809</v>
      </c>
      <c r="J1366">
        <f t="shared" ca="1" si="349"/>
        <v>2.5196750609666809</v>
      </c>
      <c r="K1366">
        <f t="shared" ca="1" si="350"/>
        <v>0.61643091793231708</v>
      </c>
      <c r="L1366">
        <f t="shared" ca="1" si="351"/>
        <v>2.5196750609666809</v>
      </c>
      <c r="M1366">
        <f t="shared" ca="1" si="338"/>
        <v>2.5196750609666809</v>
      </c>
      <c r="N1366">
        <f t="shared" ca="1" si="339"/>
        <v>0</v>
      </c>
      <c r="P1366">
        <f t="shared" ca="1" si="340"/>
        <v>2.52</v>
      </c>
      <c r="Q1366">
        <f t="shared" ca="1" si="352"/>
        <v>901</v>
      </c>
      <c r="R1366">
        <f t="shared" ca="1" si="353"/>
        <v>5.36</v>
      </c>
    </row>
    <row r="1367" spans="1:18" x14ac:dyDescent="0.3">
      <c r="A1367">
        <v>1366</v>
      </c>
      <c r="B1367">
        <f t="shared" ca="1" si="341"/>
        <v>4.328165343126992</v>
      </c>
      <c r="C1367">
        <f t="shared" ca="1" si="342"/>
        <v>5.0742183700355312</v>
      </c>
      <c r="D1367">
        <f t="shared" ca="1" si="343"/>
        <v>10.16360362445222</v>
      </c>
      <c r="E1367">
        <f t="shared" ca="1" si="344"/>
        <v>2.9693970305336768</v>
      </c>
      <c r="F1367">
        <f t="shared" ca="1" si="345"/>
        <v>3.9102421285117508</v>
      </c>
      <c r="G1367">
        <f t="shared" ca="1" si="346"/>
        <v>2.9748727373547084</v>
      </c>
      <c r="H1367">
        <f t="shared" ca="1" si="347"/>
        <v>3.9102421285117508</v>
      </c>
      <c r="I1367">
        <f t="shared" ca="1" si="348"/>
        <v>2.9693970305336768</v>
      </c>
      <c r="J1367">
        <f t="shared" ca="1" si="349"/>
        <v>2.9693970305336768</v>
      </c>
      <c r="K1367">
        <f t="shared" ca="1" si="350"/>
        <v>3.9102421285117508</v>
      </c>
      <c r="L1367">
        <f t="shared" ca="1" si="351"/>
        <v>3.9102421285117508</v>
      </c>
      <c r="M1367">
        <f t="shared" ca="1" si="338"/>
        <v>3.9102421285117508</v>
      </c>
      <c r="N1367">
        <f t="shared" ca="1" si="339"/>
        <v>0</v>
      </c>
      <c r="P1367">
        <f t="shared" ca="1" si="340"/>
        <v>3.91</v>
      </c>
      <c r="Q1367">
        <f t="shared" ca="1" si="352"/>
        <v>1566</v>
      </c>
      <c r="R1367">
        <f t="shared" ca="1" si="353"/>
        <v>1.06</v>
      </c>
    </row>
    <row r="1368" spans="1:18" x14ac:dyDescent="0.3">
      <c r="A1368">
        <v>1367</v>
      </c>
      <c r="B1368">
        <f t="shared" ca="1" si="341"/>
        <v>6.4885452372257948</v>
      </c>
      <c r="C1368">
        <f t="shared" ca="1" si="342"/>
        <v>0.18954560830755804</v>
      </c>
      <c r="D1368">
        <f t="shared" ca="1" si="343"/>
        <v>1.8803726901271307</v>
      </c>
      <c r="E1368">
        <f t="shared" ca="1" si="344"/>
        <v>4.331456215050272</v>
      </c>
      <c r="F1368">
        <f t="shared" ca="1" si="345"/>
        <v>7.5599533037489932</v>
      </c>
      <c r="G1368">
        <f t="shared" ca="1" si="346"/>
        <v>1.1770435416715783</v>
      </c>
      <c r="H1368">
        <f t="shared" ca="1" si="347"/>
        <v>7.5599533037489932</v>
      </c>
      <c r="I1368">
        <f t="shared" ca="1" si="348"/>
        <v>0.18954560830755804</v>
      </c>
      <c r="J1368">
        <f t="shared" ca="1" si="349"/>
        <v>1.8803726901271307</v>
      </c>
      <c r="K1368">
        <f t="shared" ca="1" si="350"/>
        <v>1.8803726901271307</v>
      </c>
      <c r="L1368">
        <f t="shared" ca="1" si="351"/>
        <v>1.8803726901271307</v>
      </c>
      <c r="M1368">
        <f t="shared" ca="1" si="338"/>
        <v>1.8803726901271307</v>
      </c>
      <c r="N1368">
        <f t="shared" ca="1" si="339"/>
        <v>0</v>
      </c>
      <c r="P1368">
        <f t="shared" ca="1" si="340"/>
        <v>1.88</v>
      </c>
      <c r="Q1368">
        <f t="shared" ca="1" si="352"/>
        <v>2765</v>
      </c>
      <c r="R1368">
        <f t="shared" ca="1" si="353"/>
        <v>2.17</v>
      </c>
    </row>
    <row r="1369" spans="1:18" x14ac:dyDescent="0.3">
      <c r="A1369">
        <v>1368</v>
      </c>
      <c r="B1369">
        <f t="shared" ca="1" si="341"/>
        <v>21.074554156617118</v>
      </c>
      <c r="C1369">
        <f t="shared" ca="1" si="342"/>
        <v>13.185243336639378</v>
      </c>
      <c r="D1369">
        <f t="shared" ca="1" si="343"/>
        <v>1.0368075946274593</v>
      </c>
      <c r="E1369">
        <f t="shared" ca="1" si="344"/>
        <v>1.7310670534708423</v>
      </c>
      <c r="F1369">
        <f t="shared" ca="1" si="345"/>
        <v>5.1753701398385932</v>
      </c>
      <c r="G1369">
        <f t="shared" ca="1" si="346"/>
        <v>2.6686131430966191</v>
      </c>
      <c r="H1369">
        <f t="shared" ca="1" si="347"/>
        <v>5.1753701398385932</v>
      </c>
      <c r="I1369">
        <f t="shared" ca="1" si="348"/>
        <v>1.7310670534708423</v>
      </c>
      <c r="J1369">
        <f t="shared" ca="1" si="349"/>
        <v>1.0368075946274593</v>
      </c>
      <c r="K1369">
        <f t="shared" ca="1" si="350"/>
        <v>1.0368075946274593</v>
      </c>
      <c r="L1369">
        <f t="shared" ca="1" si="351"/>
        <v>1.7310670534708423</v>
      </c>
      <c r="M1369">
        <f t="shared" ca="1" si="338"/>
        <v>1.7310670534708423</v>
      </c>
      <c r="N1369">
        <f t="shared" ca="1" si="339"/>
        <v>0</v>
      </c>
      <c r="P1369">
        <f t="shared" ca="1" si="340"/>
        <v>1.73</v>
      </c>
      <c r="Q1369">
        <f t="shared" ca="1" si="352"/>
        <v>2161</v>
      </c>
      <c r="R1369">
        <f t="shared" ca="1" si="353"/>
        <v>6.07</v>
      </c>
    </row>
    <row r="1370" spans="1:18" x14ac:dyDescent="0.3">
      <c r="A1370">
        <v>1369</v>
      </c>
      <c r="B1370">
        <f t="shared" ca="1" si="341"/>
        <v>1.8386149235497231</v>
      </c>
      <c r="C1370">
        <f t="shared" ca="1" si="342"/>
        <v>4.4062051611520303</v>
      </c>
      <c r="D1370">
        <f t="shared" ca="1" si="343"/>
        <v>13.455441145916229</v>
      </c>
      <c r="E1370">
        <f t="shared" ca="1" si="344"/>
        <v>0.17796951014790341</v>
      </c>
      <c r="F1370">
        <f t="shared" ca="1" si="345"/>
        <v>22.515718153803824</v>
      </c>
      <c r="G1370">
        <f t="shared" ca="1" si="346"/>
        <v>2.792409692405657</v>
      </c>
      <c r="H1370">
        <f t="shared" ca="1" si="347"/>
        <v>22.515718153803824</v>
      </c>
      <c r="I1370">
        <f t="shared" ca="1" si="348"/>
        <v>0.17796951014790341</v>
      </c>
      <c r="J1370">
        <f t="shared" ca="1" si="349"/>
        <v>0.17796951014790341</v>
      </c>
      <c r="K1370">
        <f t="shared" ca="1" si="350"/>
        <v>13.455441145916229</v>
      </c>
      <c r="L1370">
        <f t="shared" ca="1" si="351"/>
        <v>13.455441145916229</v>
      </c>
      <c r="M1370">
        <f t="shared" ca="1" si="338"/>
        <v>1.8386149235497231</v>
      </c>
      <c r="N1370">
        <f t="shared" ca="1" si="339"/>
        <v>0</v>
      </c>
      <c r="P1370">
        <f t="shared" ca="1" si="340"/>
        <v>1.84</v>
      </c>
      <c r="Q1370">
        <f t="shared" ca="1" si="352"/>
        <v>2537</v>
      </c>
      <c r="R1370">
        <f t="shared" ca="1" si="353"/>
        <v>2.06</v>
      </c>
    </row>
    <row r="1371" spans="1:18" x14ac:dyDescent="0.3">
      <c r="A1371">
        <v>1370</v>
      </c>
      <c r="B1371">
        <f t="shared" ca="1" si="341"/>
        <v>5.9100461303957328</v>
      </c>
      <c r="C1371">
        <f t="shared" ca="1" si="342"/>
        <v>21.863385438505073</v>
      </c>
      <c r="D1371">
        <f t="shared" ca="1" si="343"/>
        <v>36.229980722541185</v>
      </c>
      <c r="E1371">
        <f t="shared" ca="1" si="344"/>
        <v>12.412412277398809</v>
      </c>
      <c r="F1371">
        <f t="shared" ca="1" si="345"/>
        <v>5.8868332612053953</v>
      </c>
      <c r="G1371">
        <f t="shared" ca="1" si="346"/>
        <v>3.5192338560577761</v>
      </c>
      <c r="H1371">
        <f t="shared" ca="1" si="347"/>
        <v>5.8868332612053953</v>
      </c>
      <c r="I1371">
        <f t="shared" ca="1" si="348"/>
        <v>12.412412277398809</v>
      </c>
      <c r="J1371">
        <f t="shared" ca="1" si="349"/>
        <v>12.412412277398809</v>
      </c>
      <c r="K1371">
        <f t="shared" ca="1" si="350"/>
        <v>5.8868332612053953</v>
      </c>
      <c r="L1371">
        <f t="shared" ca="1" si="351"/>
        <v>12.412412277398809</v>
      </c>
      <c r="M1371">
        <f t="shared" ca="1" si="338"/>
        <v>5.9100461303957328</v>
      </c>
      <c r="N1371">
        <f t="shared" ca="1" si="339"/>
        <v>0</v>
      </c>
      <c r="P1371">
        <f t="shared" ca="1" si="340"/>
        <v>5.91</v>
      </c>
      <c r="Q1371">
        <f t="shared" ca="1" si="352"/>
        <v>382</v>
      </c>
      <c r="R1371">
        <f t="shared" ca="1" si="353"/>
        <v>6.69</v>
      </c>
    </row>
    <row r="1372" spans="1:18" x14ac:dyDescent="0.3">
      <c r="A1372">
        <v>1371</v>
      </c>
      <c r="B1372">
        <f t="shared" ca="1" si="341"/>
        <v>9.4287638392069439</v>
      </c>
      <c r="C1372">
        <f t="shared" ca="1" si="342"/>
        <v>9.9713779770291922</v>
      </c>
      <c r="D1372">
        <f t="shared" ca="1" si="343"/>
        <v>3.3363125811905228</v>
      </c>
      <c r="E1372">
        <f t="shared" ca="1" si="344"/>
        <v>6.9487869641133742</v>
      </c>
      <c r="F1372">
        <f t="shared" ca="1" si="345"/>
        <v>6.7326723099982813</v>
      </c>
      <c r="G1372">
        <f t="shared" ca="1" si="346"/>
        <v>1.4065738489624275</v>
      </c>
      <c r="H1372">
        <f t="shared" ca="1" si="347"/>
        <v>6.7326723099982813</v>
      </c>
      <c r="I1372">
        <f t="shared" ca="1" si="348"/>
        <v>6.9487869641133742</v>
      </c>
      <c r="J1372">
        <f t="shared" ca="1" si="349"/>
        <v>3.3363125811905228</v>
      </c>
      <c r="K1372">
        <f t="shared" ca="1" si="350"/>
        <v>3.3363125811905228</v>
      </c>
      <c r="L1372">
        <f t="shared" ca="1" si="351"/>
        <v>6.9487869641133742</v>
      </c>
      <c r="M1372">
        <f t="shared" ca="1" si="338"/>
        <v>6.9487869641133742</v>
      </c>
      <c r="N1372">
        <f t="shared" ca="1" si="339"/>
        <v>0</v>
      </c>
      <c r="P1372">
        <f t="shared" ca="1" si="340"/>
        <v>6.95</v>
      </c>
      <c r="Q1372">
        <f t="shared" ca="1" si="352"/>
        <v>739</v>
      </c>
      <c r="R1372">
        <f t="shared" ca="1" si="353"/>
        <v>1.55</v>
      </c>
    </row>
    <row r="1373" spans="1:18" x14ac:dyDescent="0.3">
      <c r="A1373">
        <v>1372</v>
      </c>
      <c r="B1373">
        <f t="shared" ca="1" si="341"/>
        <v>3.7283937553783026</v>
      </c>
      <c r="C1373">
        <f t="shared" ca="1" si="342"/>
        <v>14.468890434647557</v>
      </c>
      <c r="D1373">
        <f t="shared" ca="1" si="343"/>
        <v>17.846137108657821</v>
      </c>
      <c r="E1373">
        <f t="shared" ca="1" si="344"/>
        <v>11.615394538923084</v>
      </c>
      <c r="F1373">
        <f t="shared" ca="1" si="345"/>
        <v>1.7321720478784164</v>
      </c>
      <c r="G1373">
        <f t="shared" ca="1" si="346"/>
        <v>0.64669661131140432</v>
      </c>
      <c r="H1373">
        <f t="shared" ca="1" si="347"/>
        <v>1.7321720478784164</v>
      </c>
      <c r="I1373">
        <f t="shared" ca="1" si="348"/>
        <v>11.615394538923084</v>
      </c>
      <c r="J1373">
        <f t="shared" ca="1" si="349"/>
        <v>11.615394538923084</v>
      </c>
      <c r="K1373">
        <f t="shared" ca="1" si="350"/>
        <v>1.7321720478784164</v>
      </c>
      <c r="L1373">
        <f t="shared" ca="1" si="351"/>
        <v>11.615394538923084</v>
      </c>
      <c r="M1373">
        <f t="shared" ca="1" si="338"/>
        <v>3.7283937553783026</v>
      </c>
      <c r="N1373">
        <f t="shared" ca="1" si="339"/>
        <v>0</v>
      </c>
      <c r="P1373">
        <f t="shared" ca="1" si="340"/>
        <v>3.73</v>
      </c>
      <c r="Q1373">
        <f t="shared" ca="1" si="352"/>
        <v>3468</v>
      </c>
      <c r="R1373">
        <f t="shared" ca="1" si="353"/>
        <v>3.34</v>
      </c>
    </row>
    <row r="1374" spans="1:18" x14ac:dyDescent="0.3">
      <c r="A1374">
        <v>1373</v>
      </c>
      <c r="B1374">
        <f t="shared" ca="1" si="341"/>
        <v>15.046982848972201</v>
      </c>
      <c r="C1374">
        <f t="shared" ca="1" si="342"/>
        <v>36.938992679998712</v>
      </c>
      <c r="D1374">
        <f t="shared" ca="1" si="343"/>
        <v>10.657884413490448</v>
      </c>
      <c r="E1374">
        <f t="shared" ca="1" si="344"/>
        <v>3.2668435098546285</v>
      </c>
      <c r="F1374">
        <f t="shared" ca="1" si="345"/>
        <v>4.6391079221142792</v>
      </c>
      <c r="G1374">
        <f t="shared" ca="1" si="346"/>
        <v>5.6727281644209535</v>
      </c>
      <c r="H1374">
        <f t="shared" ca="1" si="347"/>
        <v>5.6727281644209535</v>
      </c>
      <c r="I1374">
        <f t="shared" ca="1" si="348"/>
        <v>3.2668435098546285</v>
      </c>
      <c r="J1374">
        <f t="shared" ca="1" si="349"/>
        <v>3.2668435098546285</v>
      </c>
      <c r="K1374">
        <f t="shared" ca="1" si="350"/>
        <v>5.6727281644209535</v>
      </c>
      <c r="L1374">
        <f t="shared" ca="1" si="351"/>
        <v>5.6727281644209535</v>
      </c>
      <c r="M1374">
        <f t="shared" ca="1" si="338"/>
        <v>5.6727281644209535</v>
      </c>
      <c r="N1374">
        <f t="shared" ca="1" si="339"/>
        <v>0</v>
      </c>
      <c r="P1374">
        <f t="shared" ca="1" si="340"/>
        <v>5.67</v>
      </c>
      <c r="Q1374">
        <f t="shared" ca="1" si="352"/>
        <v>3534</v>
      </c>
      <c r="R1374">
        <f t="shared" ca="1" si="353"/>
        <v>1.01</v>
      </c>
    </row>
    <row r="1375" spans="1:18" x14ac:dyDescent="0.3">
      <c r="A1375">
        <v>1374</v>
      </c>
      <c r="B1375">
        <f t="shared" ca="1" si="341"/>
        <v>19.82848527972558</v>
      </c>
      <c r="C1375">
        <f t="shared" ca="1" si="342"/>
        <v>12.154237615645597</v>
      </c>
      <c r="D1375">
        <f t="shared" ca="1" si="343"/>
        <v>0.27344764849104558</v>
      </c>
      <c r="E1375">
        <f t="shared" ca="1" si="344"/>
        <v>4.0499668531893036</v>
      </c>
      <c r="F1375">
        <f t="shared" ca="1" si="345"/>
        <v>2.6898658434435574</v>
      </c>
      <c r="G1375">
        <f t="shared" ca="1" si="346"/>
        <v>7.1561854074274622</v>
      </c>
      <c r="H1375">
        <f t="shared" ca="1" si="347"/>
        <v>7.1561854074274622</v>
      </c>
      <c r="I1375">
        <f t="shared" ca="1" si="348"/>
        <v>4.0499668531893036</v>
      </c>
      <c r="J1375">
        <f t="shared" ca="1" si="349"/>
        <v>0.27344764849104558</v>
      </c>
      <c r="K1375">
        <f t="shared" ca="1" si="350"/>
        <v>0.27344764849104558</v>
      </c>
      <c r="L1375">
        <f t="shared" ca="1" si="351"/>
        <v>4.0499668531893036</v>
      </c>
      <c r="M1375">
        <f t="shared" ca="1" si="338"/>
        <v>4.0499668531893036</v>
      </c>
      <c r="N1375">
        <f t="shared" ca="1" si="339"/>
        <v>0</v>
      </c>
      <c r="P1375">
        <f t="shared" ca="1" si="340"/>
        <v>4.05</v>
      </c>
      <c r="Q1375">
        <f t="shared" ca="1" si="352"/>
        <v>1964</v>
      </c>
      <c r="R1375">
        <f t="shared" ca="1" si="353"/>
        <v>2.72</v>
      </c>
    </row>
    <row r="1376" spans="1:18" x14ac:dyDescent="0.3">
      <c r="A1376">
        <v>1375</v>
      </c>
      <c r="B1376">
        <f t="shared" ca="1" si="341"/>
        <v>19.090613112169699</v>
      </c>
      <c r="C1376">
        <f t="shared" ca="1" si="342"/>
        <v>7.66185112164972</v>
      </c>
      <c r="D1376">
        <f t="shared" ca="1" si="343"/>
        <v>3.1636571257408583</v>
      </c>
      <c r="E1376">
        <f t="shared" ca="1" si="344"/>
        <v>4.3258454938798888E-2</v>
      </c>
      <c r="F1376">
        <f t="shared" ca="1" si="345"/>
        <v>1.5491459525590052</v>
      </c>
      <c r="G1376">
        <f t="shared" ca="1" si="346"/>
        <v>1.9711227928081467</v>
      </c>
      <c r="H1376">
        <f t="shared" ca="1" si="347"/>
        <v>1.9711227928081467</v>
      </c>
      <c r="I1376">
        <f t="shared" ca="1" si="348"/>
        <v>4.3258454938798888E-2</v>
      </c>
      <c r="J1376">
        <f t="shared" ca="1" si="349"/>
        <v>4.3258454938798888E-2</v>
      </c>
      <c r="K1376">
        <f t="shared" ca="1" si="350"/>
        <v>1.9711227928081467</v>
      </c>
      <c r="L1376">
        <f t="shared" ca="1" si="351"/>
        <v>1.9711227928081467</v>
      </c>
      <c r="M1376">
        <f t="shared" ca="1" si="338"/>
        <v>1.9711227928081467</v>
      </c>
      <c r="N1376">
        <f t="shared" ca="1" si="339"/>
        <v>0</v>
      </c>
      <c r="P1376">
        <f t="shared" ca="1" si="340"/>
        <v>1.97</v>
      </c>
      <c r="Q1376">
        <f t="shared" ca="1" si="352"/>
        <v>4725</v>
      </c>
      <c r="R1376">
        <f t="shared" ca="1" si="353"/>
        <v>1.1100000000000001</v>
      </c>
    </row>
    <row r="1377" spans="1:18" x14ac:dyDescent="0.3">
      <c r="A1377">
        <v>1376</v>
      </c>
      <c r="B1377">
        <f t="shared" ca="1" si="341"/>
        <v>8.423856633641849</v>
      </c>
      <c r="C1377">
        <f t="shared" ca="1" si="342"/>
        <v>3.2483694982883233</v>
      </c>
      <c r="D1377">
        <f t="shared" ca="1" si="343"/>
        <v>4.8100570296875187</v>
      </c>
      <c r="E1377">
        <f t="shared" ca="1" si="344"/>
        <v>3.1757907496035749</v>
      </c>
      <c r="F1377">
        <f t="shared" ca="1" si="345"/>
        <v>4.8410765787398518</v>
      </c>
      <c r="G1377">
        <f t="shared" ca="1" si="346"/>
        <v>6.7839709477436516</v>
      </c>
      <c r="H1377">
        <f t="shared" ca="1" si="347"/>
        <v>6.7839709477436516</v>
      </c>
      <c r="I1377">
        <f t="shared" ca="1" si="348"/>
        <v>3.1757907496035749</v>
      </c>
      <c r="J1377">
        <f t="shared" ca="1" si="349"/>
        <v>3.1757907496035749</v>
      </c>
      <c r="K1377">
        <f t="shared" ca="1" si="350"/>
        <v>4.8100570296875187</v>
      </c>
      <c r="L1377">
        <f t="shared" ca="1" si="351"/>
        <v>4.8100570296875187</v>
      </c>
      <c r="M1377">
        <f t="shared" ca="1" si="338"/>
        <v>4.8100570296875187</v>
      </c>
      <c r="N1377">
        <f t="shared" ca="1" si="339"/>
        <v>0</v>
      </c>
      <c r="P1377">
        <f t="shared" ca="1" si="340"/>
        <v>4.8099999999999996</v>
      </c>
      <c r="Q1377">
        <f t="shared" ca="1" si="352"/>
        <v>2864</v>
      </c>
      <c r="R1377">
        <f t="shared" ca="1" si="353"/>
        <v>5.01</v>
      </c>
    </row>
    <row r="1378" spans="1:18" x14ac:dyDescent="0.3">
      <c r="A1378">
        <v>1377</v>
      </c>
      <c r="B1378">
        <f t="shared" ca="1" si="341"/>
        <v>15.490719457772975</v>
      </c>
      <c r="C1378">
        <f t="shared" ca="1" si="342"/>
        <v>1.4754388864640173</v>
      </c>
      <c r="D1378">
        <f t="shared" ca="1" si="343"/>
        <v>4.667133568158361</v>
      </c>
      <c r="E1378">
        <f t="shared" ca="1" si="344"/>
        <v>3.7956280808228273</v>
      </c>
      <c r="F1378">
        <f t="shared" ca="1" si="345"/>
        <v>7.2697369223557153</v>
      </c>
      <c r="G1378">
        <f t="shared" ca="1" si="346"/>
        <v>8.044636830174305</v>
      </c>
      <c r="H1378">
        <f t="shared" ca="1" si="347"/>
        <v>8.044636830174305</v>
      </c>
      <c r="I1378">
        <f t="shared" ca="1" si="348"/>
        <v>1.4754388864640173</v>
      </c>
      <c r="J1378">
        <f t="shared" ca="1" si="349"/>
        <v>3.7956280808228273</v>
      </c>
      <c r="K1378">
        <f t="shared" ca="1" si="350"/>
        <v>4.667133568158361</v>
      </c>
      <c r="L1378">
        <f t="shared" ca="1" si="351"/>
        <v>4.667133568158361</v>
      </c>
      <c r="M1378">
        <f t="shared" ca="1" si="338"/>
        <v>4.667133568158361</v>
      </c>
      <c r="N1378">
        <f t="shared" ca="1" si="339"/>
        <v>0</v>
      </c>
      <c r="P1378">
        <f t="shared" ca="1" si="340"/>
        <v>4.67</v>
      </c>
      <c r="Q1378">
        <f t="shared" ca="1" si="352"/>
        <v>3746</v>
      </c>
      <c r="R1378">
        <f t="shared" ca="1" si="353"/>
        <v>4.0599999999999996</v>
      </c>
    </row>
    <row r="1379" spans="1:18" x14ac:dyDescent="0.3">
      <c r="A1379">
        <v>1378</v>
      </c>
      <c r="B1379">
        <f t="shared" ca="1" si="341"/>
        <v>0.3585570283751926</v>
      </c>
      <c r="C1379">
        <f t="shared" ca="1" si="342"/>
        <v>10.329081701324826</v>
      </c>
      <c r="D1379">
        <f t="shared" ca="1" si="343"/>
        <v>13.454013909078755</v>
      </c>
      <c r="E1379">
        <f t="shared" ca="1" si="344"/>
        <v>10.548327257092495</v>
      </c>
      <c r="F1379">
        <f t="shared" ca="1" si="345"/>
        <v>4.9133168545447239</v>
      </c>
      <c r="G1379">
        <f t="shared" ca="1" si="346"/>
        <v>2.3606243934982296</v>
      </c>
      <c r="H1379">
        <f t="shared" ca="1" si="347"/>
        <v>4.9133168545447239</v>
      </c>
      <c r="I1379">
        <f t="shared" ca="1" si="348"/>
        <v>10.329081701324826</v>
      </c>
      <c r="J1379">
        <f t="shared" ca="1" si="349"/>
        <v>10.548327257092495</v>
      </c>
      <c r="K1379">
        <f t="shared" ca="1" si="350"/>
        <v>4.9133168545447239</v>
      </c>
      <c r="L1379">
        <f t="shared" ca="1" si="351"/>
        <v>10.548327257092495</v>
      </c>
      <c r="M1379">
        <f t="shared" ca="1" si="338"/>
        <v>0.3585570283751926</v>
      </c>
      <c r="N1379">
        <f t="shared" ca="1" si="339"/>
        <v>0</v>
      </c>
      <c r="P1379">
        <f t="shared" ca="1" si="340"/>
        <v>0.36</v>
      </c>
      <c r="Q1379">
        <f t="shared" ca="1" si="352"/>
        <v>720</v>
      </c>
      <c r="R1379">
        <f t="shared" ca="1" si="353"/>
        <v>2.44</v>
      </c>
    </row>
    <row r="1380" spans="1:18" x14ac:dyDescent="0.3">
      <c r="A1380">
        <v>1379</v>
      </c>
      <c r="B1380">
        <f t="shared" ca="1" si="341"/>
        <v>3.4157007230095466</v>
      </c>
      <c r="C1380">
        <f t="shared" ca="1" si="342"/>
        <v>5.9180164259502579</v>
      </c>
      <c r="D1380">
        <f t="shared" ca="1" si="343"/>
        <v>8.1227470965413122</v>
      </c>
      <c r="E1380">
        <f t="shared" ca="1" si="344"/>
        <v>3.9261486848181728</v>
      </c>
      <c r="F1380">
        <f t="shared" ca="1" si="345"/>
        <v>9.7659314412440459</v>
      </c>
      <c r="G1380">
        <f t="shared" ca="1" si="346"/>
        <v>4.5189523935931177</v>
      </c>
      <c r="H1380">
        <f t="shared" ca="1" si="347"/>
        <v>9.7659314412440459</v>
      </c>
      <c r="I1380">
        <f t="shared" ca="1" si="348"/>
        <v>3.9261486848181728</v>
      </c>
      <c r="J1380">
        <f t="shared" ca="1" si="349"/>
        <v>3.9261486848181728</v>
      </c>
      <c r="K1380">
        <f t="shared" ca="1" si="350"/>
        <v>8.1227470965413122</v>
      </c>
      <c r="L1380">
        <f t="shared" ca="1" si="351"/>
        <v>8.1227470965413122</v>
      </c>
      <c r="M1380">
        <f t="shared" ca="1" si="338"/>
        <v>3.4157007230095466</v>
      </c>
      <c r="N1380">
        <f t="shared" ca="1" si="339"/>
        <v>0</v>
      </c>
      <c r="P1380">
        <f t="shared" ca="1" si="340"/>
        <v>3.42</v>
      </c>
      <c r="Q1380">
        <f t="shared" ca="1" si="352"/>
        <v>89</v>
      </c>
      <c r="R1380">
        <f t="shared" ca="1" si="353"/>
        <v>1.64</v>
      </c>
    </row>
    <row r="1381" spans="1:18" x14ac:dyDescent="0.3">
      <c r="A1381">
        <v>1380</v>
      </c>
      <c r="B1381">
        <f t="shared" ca="1" si="341"/>
        <v>19.05694929836298</v>
      </c>
      <c r="C1381">
        <f t="shared" ca="1" si="342"/>
        <v>0.2695823638147995</v>
      </c>
      <c r="D1381">
        <f t="shared" ca="1" si="343"/>
        <v>7.1305203856564789</v>
      </c>
      <c r="E1381">
        <f t="shared" ca="1" si="344"/>
        <v>0.35858913980357515</v>
      </c>
      <c r="F1381">
        <f t="shared" ca="1" si="345"/>
        <v>3.3043939491621082</v>
      </c>
      <c r="G1381">
        <f t="shared" ca="1" si="346"/>
        <v>1.6564989383778914</v>
      </c>
      <c r="H1381">
        <f t="shared" ca="1" si="347"/>
        <v>3.3043939491621082</v>
      </c>
      <c r="I1381">
        <f t="shared" ca="1" si="348"/>
        <v>0.2695823638147995</v>
      </c>
      <c r="J1381">
        <f t="shared" ca="1" si="349"/>
        <v>0.35858913980357515</v>
      </c>
      <c r="K1381">
        <f t="shared" ca="1" si="350"/>
        <v>3.3043939491621082</v>
      </c>
      <c r="L1381">
        <f t="shared" ca="1" si="351"/>
        <v>3.3043939491621082</v>
      </c>
      <c r="M1381">
        <f t="shared" ca="1" si="338"/>
        <v>3.3043939491621082</v>
      </c>
      <c r="N1381">
        <f t="shared" ca="1" si="339"/>
        <v>0</v>
      </c>
      <c r="P1381">
        <f t="shared" ca="1" si="340"/>
        <v>3.3</v>
      </c>
      <c r="Q1381">
        <f t="shared" ca="1" si="352"/>
        <v>524</v>
      </c>
      <c r="R1381">
        <f t="shared" ca="1" si="353"/>
        <v>2.5</v>
      </c>
    </row>
    <row r="1382" spans="1:18" x14ac:dyDescent="0.3">
      <c r="A1382">
        <v>1381</v>
      </c>
      <c r="B1382">
        <f t="shared" ca="1" si="341"/>
        <v>17.276575414629171</v>
      </c>
      <c r="C1382">
        <f t="shared" ca="1" si="342"/>
        <v>4.3813543709772462</v>
      </c>
      <c r="D1382">
        <f t="shared" ca="1" si="343"/>
        <v>19.206306504396103</v>
      </c>
      <c r="E1382">
        <f t="shared" ca="1" si="344"/>
        <v>0.7417490818958874</v>
      </c>
      <c r="F1382">
        <f t="shared" ca="1" si="345"/>
        <v>7.0454173597617196</v>
      </c>
      <c r="G1382">
        <f t="shared" ca="1" si="346"/>
        <v>9.0764752351175759E-2</v>
      </c>
      <c r="H1382">
        <f t="shared" ca="1" si="347"/>
        <v>7.0454173597617196</v>
      </c>
      <c r="I1382">
        <f t="shared" ca="1" si="348"/>
        <v>0.7417490818958874</v>
      </c>
      <c r="J1382">
        <f t="shared" ca="1" si="349"/>
        <v>0.7417490818958874</v>
      </c>
      <c r="K1382">
        <f t="shared" ca="1" si="350"/>
        <v>7.0454173597617196</v>
      </c>
      <c r="L1382">
        <f t="shared" ca="1" si="351"/>
        <v>7.0454173597617196</v>
      </c>
      <c r="M1382">
        <f t="shared" ca="1" si="338"/>
        <v>7.0454173597617196</v>
      </c>
      <c r="N1382">
        <f t="shared" ca="1" si="339"/>
        <v>1</v>
      </c>
      <c r="P1382">
        <f t="shared" ca="1" si="340"/>
        <v>7.05</v>
      </c>
      <c r="Q1382">
        <f t="shared" ca="1" si="352"/>
        <v>844</v>
      </c>
      <c r="R1382">
        <f t="shared" ca="1" si="353"/>
        <v>4.84</v>
      </c>
    </row>
    <row r="1383" spans="1:18" x14ac:dyDescent="0.3">
      <c r="A1383">
        <v>1382</v>
      </c>
      <c r="B1383">
        <f t="shared" ca="1" si="341"/>
        <v>5.3704991147438967</v>
      </c>
      <c r="C1383">
        <f t="shared" ca="1" si="342"/>
        <v>2.0861703194353916</v>
      </c>
      <c r="D1383">
        <f t="shared" ca="1" si="343"/>
        <v>6.7281412834008112</v>
      </c>
      <c r="E1383">
        <f t="shared" ca="1" si="344"/>
        <v>7.5936817443662283</v>
      </c>
      <c r="F1383">
        <f t="shared" ca="1" si="345"/>
        <v>3.4454407803984601</v>
      </c>
      <c r="G1383">
        <f t="shared" ca="1" si="346"/>
        <v>0.21741887726679723</v>
      </c>
      <c r="H1383">
        <f t="shared" ca="1" si="347"/>
        <v>3.4454407803984601</v>
      </c>
      <c r="I1383">
        <f t="shared" ca="1" si="348"/>
        <v>2.0861703194353916</v>
      </c>
      <c r="J1383">
        <f t="shared" ca="1" si="349"/>
        <v>6.7281412834008112</v>
      </c>
      <c r="K1383">
        <f t="shared" ca="1" si="350"/>
        <v>3.4454407803984601</v>
      </c>
      <c r="L1383">
        <f t="shared" ca="1" si="351"/>
        <v>6.7281412834008112</v>
      </c>
      <c r="M1383">
        <f t="shared" ca="1" si="338"/>
        <v>5.3704991147438967</v>
      </c>
      <c r="N1383">
        <f t="shared" ca="1" si="339"/>
        <v>0</v>
      </c>
      <c r="P1383">
        <f t="shared" ca="1" si="340"/>
        <v>5.37</v>
      </c>
      <c r="Q1383">
        <f t="shared" ca="1" si="352"/>
        <v>1942</v>
      </c>
      <c r="R1383">
        <f t="shared" ca="1" si="353"/>
        <v>2.15</v>
      </c>
    </row>
    <row r="1384" spans="1:18" x14ac:dyDescent="0.3">
      <c r="A1384">
        <v>1383</v>
      </c>
      <c r="B1384">
        <f t="shared" ca="1" si="341"/>
        <v>9.9987432511394836</v>
      </c>
      <c r="C1384">
        <f t="shared" ca="1" si="342"/>
        <v>44.671446550782044</v>
      </c>
      <c r="D1384">
        <f t="shared" ca="1" si="343"/>
        <v>1.9013829287822976</v>
      </c>
      <c r="E1384">
        <f t="shared" ca="1" si="344"/>
        <v>0.14225957808810638</v>
      </c>
      <c r="F1384">
        <f t="shared" ca="1" si="345"/>
        <v>0.57145629010889576</v>
      </c>
      <c r="G1384">
        <f t="shared" ca="1" si="346"/>
        <v>5.0571235795874738</v>
      </c>
      <c r="H1384">
        <f t="shared" ca="1" si="347"/>
        <v>5.0571235795874738</v>
      </c>
      <c r="I1384">
        <f t="shared" ca="1" si="348"/>
        <v>0.14225957808810638</v>
      </c>
      <c r="J1384">
        <f t="shared" ca="1" si="349"/>
        <v>0.14225957808810638</v>
      </c>
      <c r="K1384">
        <f t="shared" ca="1" si="350"/>
        <v>1.9013829287822976</v>
      </c>
      <c r="L1384">
        <f t="shared" ca="1" si="351"/>
        <v>1.9013829287822976</v>
      </c>
      <c r="M1384">
        <f t="shared" ca="1" si="338"/>
        <v>1.9013829287822976</v>
      </c>
      <c r="N1384">
        <f t="shared" ca="1" si="339"/>
        <v>0</v>
      </c>
      <c r="P1384">
        <f t="shared" ca="1" si="340"/>
        <v>1.9</v>
      </c>
      <c r="Q1384">
        <f t="shared" ca="1" si="352"/>
        <v>2099</v>
      </c>
      <c r="R1384">
        <f t="shared" ca="1" si="353"/>
        <v>6</v>
      </c>
    </row>
    <row r="1385" spans="1:18" x14ac:dyDescent="0.3">
      <c r="A1385">
        <v>1384</v>
      </c>
      <c r="B1385">
        <f t="shared" ca="1" si="341"/>
        <v>18.408277798983175</v>
      </c>
      <c r="C1385">
        <f t="shared" ca="1" si="342"/>
        <v>12.503735515853265</v>
      </c>
      <c r="D1385">
        <f t="shared" ca="1" si="343"/>
        <v>6.1246096697524584</v>
      </c>
      <c r="E1385">
        <f t="shared" ca="1" si="344"/>
        <v>1.7216898536744552</v>
      </c>
      <c r="F1385">
        <f t="shared" ca="1" si="345"/>
        <v>4.5406184565792627</v>
      </c>
      <c r="G1385">
        <f t="shared" ca="1" si="346"/>
        <v>2.800361195073569</v>
      </c>
      <c r="H1385">
        <f t="shared" ca="1" si="347"/>
        <v>4.5406184565792627</v>
      </c>
      <c r="I1385">
        <f t="shared" ca="1" si="348"/>
        <v>1.7216898536744552</v>
      </c>
      <c r="J1385">
        <f t="shared" ca="1" si="349"/>
        <v>1.7216898536744552</v>
      </c>
      <c r="K1385">
        <f t="shared" ca="1" si="350"/>
        <v>4.5406184565792627</v>
      </c>
      <c r="L1385">
        <f t="shared" ca="1" si="351"/>
        <v>4.5406184565792627</v>
      </c>
      <c r="M1385">
        <f t="shared" ca="1" si="338"/>
        <v>4.5406184565792627</v>
      </c>
      <c r="N1385">
        <f t="shared" ca="1" si="339"/>
        <v>0</v>
      </c>
      <c r="P1385">
        <f t="shared" ca="1" si="340"/>
        <v>4.54</v>
      </c>
      <c r="Q1385">
        <f t="shared" ca="1" si="352"/>
        <v>3033</v>
      </c>
      <c r="R1385">
        <f t="shared" ca="1" si="353"/>
        <v>10.91</v>
      </c>
    </row>
    <row r="1386" spans="1:18" x14ac:dyDescent="0.3">
      <c r="A1386">
        <v>1385</v>
      </c>
      <c r="B1386">
        <f t="shared" ca="1" si="341"/>
        <v>9.9194391257942609</v>
      </c>
      <c r="C1386">
        <f t="shared" ca="1" si="342"/>
        <v>3.8871200114084838</v>
      </c>
      <c r="D1386">
        <f t="shared" ca="1" si="343"/>
        <v>8.6225139289865194</v>
      </c>
      <c r="E1386">
        <f t="shared" ca="1" si="344"/>
        <v>4.2539167187658107</v>
      </c>
      <c r="F1386">
        <f t="shared" ca="1" si="345"/>
        <v>5.4339262978803209</v>
      </c>
      <c r="G1386">
        <f t="shared" ca="1" si="346"/>
        <v>9.864106276738319</v>
      </c>
      <c r="H1386">
        <f t="shared" ca="1" si="347"/>
        <v>9.864106276738319</v>
      </c>
      <c r="I1386">
        <f t="shared" ca="1" si="348"/>
        <v>3.8871200114084838</v>
      </c>
      <c r="J1386">
        <f t="shared" ca="1" si="349"/>
        <v>4.2539167187658107</v>
      </c>
      <c r="K1386">
        <f t="shared" ca="1" si="350"/>
        <v>8.6225139289865194</v>
      </c>
      <c r="L1386">
        <f t="shared" ca="1" si="351"/>
        <v>8.6225139289865194</v>
      </c>
      <c r="M1386">
        <f t="shared" ca="1" si="338"/>
        <v>8.6225139289865194</v>
      </c>
      <c r="N1386">
        <f t="shared" ca="1" si="339"/>
        <v>1</v>
      </c>
      <c r="P1386">
        <f t="shared" ca="1" si="340"/>
        <v>8.6199999999999992</v>
      </c>
      <c r="Q1386">
        <f t="shared" ca="1" si="352"/>
        <v>3390</v>
      </c>
      <c r="R1386">
        <f t="shared" ca="1" si="353"/>
        <v>2.39</v>
      </c>
    </row>
    <row r="1387" spans="1:18" x14ac:dyDescent="0.3">
      <c r="A1387">
        <v>1386</v>
      </c>
      <c r="B1387">
        <f t="shared" ca="1" si="341"/>
        <v>1.4402839218252395</v>
      </c>
      <c r="C1387">
        <f t="shared" ca="1" si="342"/>
        <v>2.5262713521231941</v>
      </c>
      <c r="D1387">
        <f t="shared" ca="1" si="343"/>
        <v>2.3472161184263314</v>
      </c>
      <c r="E1387">
        <f t="shared" ca="1" si="344"/>
        <v>3.8532417303320639</v>
      </c>
      <c r="F1387">
        <f t="shared" ca="1" si="345"/>
        <v>3.0841780137799408</v>
      </c>
      <c r="G1387">
        <f t="shared" ca="1" si="346"/>
        <v>2.5050549448887933</v>
      </c>
      <c r="H1387">
        <f t="shared" ca="1" si="347"/>
        <v>3.0841780137799408</v>
      </c>
      <c r="I1387">
        <f t="shared" ca="1" si="348"/>
        <v>2.5262713521231941</v>
      </c>
      <c r="J1387">
        <f t="shared" ca="1" si="349"/>
        <v>2.3472161184263314</v>
      </c>
      <c r="K1387">
        <f t="shared" ca="1" si="350"/>
        <v>2.3472161184263314</v>
      </c>
      <c r="L1387">
        <f t="shared" ca="1" si="351"/>
        <v>2.5262713521231941</v>
      </c>
      <c r="M1387">
        <f t="shared" ca="1" si="338"/>
        <v>1.4402839218252395</v>
      </c>
      <c r="N1387">
        <f t="shared" ca="1" si="339"/>
        <v>0</v>
      </c>
      <c r="P1387">
        <f t="shared" ca="1" si="340"/>
        <v>1.44</v>
      </c>
      <c r="Q1387">
        <f t="shared" ca="1" si="352"/>
        <v>784</v>
      </c>
      <c r="R1387">
        <f t="shared" ca="1" si="353"/>
        <v>3.03</v>
      </c>
    </row>
    <row r="1388" spans="1:18" x14ac:dyDescent="0.3">
      <c r="A1388">
        <v>1387</v>
      </c>
      <c r="B1388">
        <f t="shared" ca="1" si="341"/>
        <v>1.1655209685967758</v>
      </c>
      <c r="C1388">
        <f t="shared" ca="1" si="342"/>
        <v>4.8184916766386419</v>
      </c>
      <c r="D1388">
        <f t="shared" ca="1" si="343"/>
        <v>1.1454505205446095</v>
      </c>
      <c r="E1388">
        <f t="shared" ca="1" si="344"/>
        <v>17.922470325160475</v>
      </c>
      <c r="F1388">
        <f t="shared" ca="1" si="345"/>
        <v>9.2675819978059693</v>
      </c>
      <c r="G1388">
        <f t="shared" ca="1" si="346"/>
        <v>6.1362715207860177</v>
      </c>
      <c r="H1388">
        <f t="shared" ca="1" si="347"/>
        <v>9.2675819978059693</v>
      </c>
      <c r="I1388">
        <f t="shared" ca="1" si="348"/>
        <v>4.8184916766386419</v>
      </c>
      <c r="J1388">
        <f t="shared" ca="1" si="349"/>
        <v>1.1454505205446095</v>
      </c>
      <c r="K1388">
        <f t="shared" ca="1" si="350"/>
        <v>1.1454505205446095</v>
      </c>
      <c r="L1388">
        <f t="shared" ca="1" si="351"/>
        <v>4.8184916766386419</v>
      </c>
      <c r="M1388">
        <f t="shared" ca="1" si="338"/>
        <v>1.1655209685967758</v>
      </c>
      <c r="N1388">
        <f t="shared" ca="1" si="339"/>
        <v>0</v>
      </c>
      <c r="P1388">
        <f t="shared" ca="1" si="340"/>
        <v>1.17</v>
      </c>
      <c r="Q1388">
        <f t="shared" ca="1" si="352"/>
        <v>4432</v>
      </c>
      <c r="R1388">
        <f t="shared" ca="1" si="353"/>
        <v>1.35</v>
      </c>
    </row>
    <row r="1389" spans="1:18" x14ac:dyDescent="0.3">
      <c r="A1389">
        <v>1388</v>
      </c>
      <c r="B1389">
        <f t="shared" ca="1" si="341"/>
        <v>0.52213706301073726</v>
      </c>
      <c r="C1389">
        <f t="shared" ca="1" si="342"/>
        <v>5.5752091503331833</v>
      </c>
      <c r="D1389">
        <f t="shared" ca="1" si="343"/>
        <v>12.513566601761053</v>
      </c>
      <c r="E1389">
        <f t="shared" ca="1" si="344"/>
        <v>6.0725616699532079</v>
      </c>
      <c r="F1389">
        <f t="shared" ca="1" si="345"/>
        <v>1.7126940473347667</v>
      </c>
      <c r="G1389">
        <f t="shared" ca="1" si="346"/>
        <v>0.98093861891951495</v>
      </c>
      <c r="H1389">
        <f t="shared" ca="1" si="347"/>
        <v>1.7126940473347667</v>
      </c>
      <c r="I1389">
        <f t="shared" ca="1" si="348"/>
        <v>5.5752091503331833</v>
      </c>
      <c r="J1389">
        <f t="shared" ca="1" si="349"/>
        <v>6.0725616699532079</v>
      </c>
      <c r="K1389">
        <f t="shared" ca="1" si="350"/>
        <v>1.7126940473347667</v>
      </c>
      <c r="L1389">
        <f t="shared" ca="1" si="351"/>
        <v>6.0725616699532079</v>
      </c>
      <c r="M1389">
        <f t="shared" ca="1" si="338"/>
        <v>0.52213706301073726</v>
      </c>
      <c r="N1389">
        <f t="shared" ca="1" si="339"/>
        <v>0</v>
      </c>
      <c r="P1389">
        <f t="shared" ca="1" si="340"/>
        <v>0.52</v>
      </c>
      <c r="Q1389">
        <f t="shared" ca="1" si="352"/>
        <v>3726</v>
      </c>
      <c r="R1389">
        <f t="shared" ca="1" si="353"/>
        <v>2.14</v>
      </c>
    </row>
    <row r="1390" spans="1:18" x14ac:dyDescent="0.3">
      <c r="A1390">
        <v>1389</v>
      </c>
      <c r="B1390">
        <f t="shared" ca="1" si="341"/>
        <v>3.717349846752529</v>
      </c>
      <c r="C1390">
        <f t="shared" ca="1" si="342"/>
        <v>8.4115000811073131</v>
      </c>
      <c r="D1390">
        <f t="shared" ca="1" si="343"/>
        <v>21.345928179012322</v>
      </c>
      <c r="E1390">
        <f t="shared" ca="1" si="344"/>
        <v>2.9374027117631254</v>
      </c>
      <c r="F1390">
        <f t="shared" ca="1" si="345"/>
        <v>2.1710211335385581</v>
      </c>
      <c r="G1390">
        <f t="shared" ca="1" si="346"/>
        <v>8.9169825459093719</v>
      </c>
      <c r="H1390">
        <f t="shared" ca="1" si="347"/>
        <v>8.9169825459093719</v>
      </c>
      <c r="I1390">
        <f t="shared" ca="1" si="348"/>
        <v>2.9374027117631254</v>
      </c>
      <c r="J1390">
        <f t="shared" ca="1" si="349"/>
        <v>2.9374027117631254</v>
      </c>
      <c r="K1390">
        <f t="shared" ca="1" si="350"/>
        <v>8.9169825459093719</v>
      </c>
      <c r="L1390">
        <f t="shared" ca="1" si="351"/>
        <v>8.9169825459093719</v>
      </c>
      <c r="M1390">
        <f t="shared" ca="1" si="338"/>
        <v>3.717349846752529</v>
      </c>
      <c r="N1390">
        <f t="shared" ca="1" si="339"/>
        <v>0</v>
      </c>
      <c r="P1390">
        <f t="shared" ca="1" si="340"/>
        <v>3.72</v>
      </c>
      <c r="Q1390">
        <f t="shared" ca="1" si="352"/>
        <v>2307</v>
      </c>
      <c r="R1390">
        <f t="shared" ca="1" si="353"/>
        <v>1.89</v>
      </c>
    </row>
    <row r="1391" spans="1:18" x14ac:dyDescent="0.3">
      <c r="A1391">
        <v>1390</v>
      </c>
      <c r="B1391">
        <f t="shared" ca="1" si="341"/>
        <v>5.4353306091616798</v>
      </c>
      <c r="C1391">
        <f t="shared" ca="1" si="342"/>
        <v>3.0637376424985434</v>
      </c>
      <c r="D1391">
        <f t="shared" ca="1" si="343"/>
        <v>4.6935021926545648</v>
      </c>
      <c r="E1391">
        <f t="shared" ca="1" si="344"/>
        <v>9.9574289801540274</v>
      </c>
      <c r="F1391">
        <f t="shared" ca="1" si="345"/>
        <v>5.5208740425112595</v>
      </c>
      <c r="G1391">
        <f t="shared" ca="1" si="346"/>
        <v>0.20106290567906412</v>
      </c>
      <c r="H1391">
        <f t="shared" ca="1" si="347"/>
        <v>5.5208740425112595</v>
      </c>
      <c r="I1391">
        <f t="shared" ca="1" si="348"/>
        <v>3.0637376424985434</v>
      </c>
      <c r="J1391">
        <f t="shared" ca="1" si="349"/>
        <v>4.6935021926545648</v>
      </c>
      <c r="K1391">
        <f t="shared" ca="1" si="350"/>
        <v>4.6935021926545648</v>
      </c>
      <c r="L1391">
        <f t="shared" ca="1" si="351"/>
        <v>4.6935021926545648</v>
      </c>
      <c r="M1391">
        <f t="shared" ca="1" si="338"/>
        <v>4.6935021926545648</v>
      </c>
      <c r="N1391">
        <f t="shared" ca="1" si="339"/>
        <v>0</v>
      </c>
      <c r="P1391">
        <f t="shared" ca="1" si="340"/>
        <v>4.6900000000000004</v>
      </c>
      <c r="Q1391">
        <f t="shared" ca="1" si="352"/>
        <v>3961</v>
      </c>
      <c r="R1391">
        <f t="shared" ca="1" si="353"/>
        <v>2.15</v>
      </c>
    </row>
    <row r="1392" spans="1:18" x14ac:dyDescent="0.3">
      <c r="A1392">
        <v>1391</v>
      </c>
      <c r="B1392">
        <f t="shared" ca="1" si="341"/>
        <v>6.6668221549821203</v>
      </c>
      <c r="C1392">
        <f t="shared" ca="1" si="342"/>
        <v>1.9339326998140909</v>
      </c>
      <c r="D1392">
        <f t="shared" ca="1" si="343"/>
        <v>1.254375527455057</v>
      </c>
      <c r="E1392">
        <f t="shared" ca="1" si="344"/>
        <v>3.442805752150663</v>
      </c>
      <c r="F1392">
        <f t="shared" ca="1" si="345"/>
        <v>13.318866105021222</v>
      </c>
      <c r="G1392">
        <f t="shared" ca="1" si="346"/>
        <v>6.4257213817060643</v>
      </c>
      <c r="H1392">
        <f t="shared" ca="1" si="347"/>
        <v>13.318866105021222</v>
      </c>
      <c r="I1392">
        <f t="shared" ca="1" si="348"/>
        <v>1.9339326998140909</v>
      </c>
      <c r="J1392">
        <f t="shared" ca="1" si="349"/>
        <v>1.254375527455057</v>
      </c>
      <c r="K1392">
        <f t="shared" ca="1" si="350"/>
        <v>1.254375527455057</v>
      </c>
      <c r="L1392">
        <f t="shared" ca="1" si="351"/>
        <v>1.9339326998140909</v>
      </c>
      <c r="M1392">
        <f t="shared" ca="1" si="338"/>
        <v>1.9339326998140909</v>
      </c>
      <c r="N1392">
        <f t="shared" ca="1" si="339"/>
        <v>0</v>
      </c>
      <c r="P1392">
        <f t="shared" ca="1" si="340"/>
        <v>1.93</v>
      </c>
      <c r="Q1392">
        <f t="shared" ca="1" si="352"/>
        <v>702</v>
      </c>
      <c r="R1392">
        <f t="shared" ca="1" si="353"/>
        <v>6.74</v>
      </c>
    </row>
    <row r="1393" spans="1:18" x14ac:dyDescent="0.3">
      <c r="A1393">
        <v>1392</v>
      </c>
      <c r="B1393">
        <f t="shared" ca="1" si="341"/>
        <v>0.35859428560054074</v>
      </c>
      <c r="C1393">
        <f t="shared" ca="1" si="342"/>
        <v>18.94458502630339</v>
      </c>
      <c r="D1393">
        <f t="shared" ca="1" si="343"/>
        <v>16.621977082200466</v>
      </c>
      <c r="E1393">
        <f t="shared" ca="1" si="344"/>
        <v>1.1883846156658879</v>
      </c>
      <c r="F1393">
        <f t="shared" ca="1" si="345"/>
        <v>11.005905919023771</v>
      </c>
      <c r="G1393">
        <f t="shared" ca="1" si="346"/>
        <v>2.8329269478311865</v>
      </c>
      <c r="H1393">
        <f t="shared" ca="1" si="347"/>
        <v>11.005905919023771</v>
      </c>
      <c r="I1393">
        <f t="shared" ca="1" si="348"/>
        <v>1.1883846156658879</v>
      </c>
      <c r="J1393">
        <f t="shared" ca="1" si="349"/>
        <v>1.1883846156658879</v>
      </c>
      <c r="K1393">
        <f t="shared" ca="1" si="350"/>
        <v>11.005905919023771</v>
      </c>
      <c r="L1393">
        <f t="shared" ca="1" si="351"/>
        <v>11.005905919023771</v>
      </c>
      <c r="M1393">
        <f t="shared" ca="1" si="338"/>
        <v>0.35859428560054074</v>
      </c>
      <c r="N1393">
        <f t="shared" ca="1" si="339"/>
        <v>0</v>
      </c>
      <c r="P1393">
        <f t="shared" ca="1" si="340"/>
        <v>0.36</v>
      </c>
      <c r="Q1393">
        <f t="shared" ca="1" si="352"/>
        <v>1569</v>
      </c>
      <c r="R1393">
        <f t="shared" ca="1" si="353"/>
        <v>1.24</v>
      </c>
    </row>
    <row r="1394" spans="1:18" x14ac:dyDescent="0.3">
      <c r="A1394">
        <v>1393</v>
      </c>
      <c r="B1394">
        <f t="shared" ca="1" si="341"/>
        <v>11.76657648979184</v>
      </c>
      <c r="C1394">
        <f t="shared" ca="1" si="342"/>
        <v>1.575542690425022</v>
      </c>
      <c r="D1394">
        <f t="shared" ca="1" si="343"/>
        <v>9.2027044960309059</v>
      </c>
      <c r="E1394">
        <f t="shared" ca="1" si="344"/>
        <v>3.2882747053891492</v>
      </c>
      <c r="F1394">
        <f t="shared" ca="1" si="345"/>
        <v>2.2169778113570797</v>
      </c>
      <c r="G1394">
        <f t="shared" ca="1" si="346"/>
        <v>9.5157243331041332</v>
      </c>
      <c r="H1394">
        <f t="shared" ca="1" si="347"/>
        <v>9.5157243331041332</v>
      </c>
      <c r="I1394">
        <f t="shared" ca="1" si="348"/>
        <v>1.575542690425022</v>
      </c>
      <c r="J1394">
        <f t="shared" ca="1" si="349"/>
        <v>3.2882747053891492</v>
      </c>
      <c r="K1394">
        <f t="shared" ca="1" si="350"/>
        <v>9.2027044960309059</v>
      </c>
      <c r="L1394">
        <f t="shared" ca="1" si="351"/>
        <v>9.2027044960309059</v>
      </c>
      <c r="M1394">
        <f t="shared" ca="1" si="338"/>
        <v>9.2027044960309059</v>
      </c>
      <c r="N1394">
        <f t="shared" ca="1" si="339"/>
        <v>1</v>
      </c>
      <c r="P1394">
        <f t="shared" ca="1" si="340"/>
        <v>9.1999999999999993</v>
      </c>
      <c r="Q1394">
        <f t="shared" ca="1" si="352"/>
        <v>1416</v>
      </c>
      <c r="R1394">
        <f t="shared" ca="1" si="353"/>
        <v>6.83</v>
      </c>
    </row>
    <row r="1395" spans="1:18" x14ac:dyDescent="0.3">
      <c r="A1395">
        <v>1394</v>
      </c>
      <c r="B1395">
        <f t="shared" ca="1" si="341"/>
        <v>29.953752088517327</v>
      </c>
      <c r="C1395">
        <f t="shared" ca="1" si="342"/>
        <v>10.989931957688274</v>
      </c>
      <c r="D1395">
        <f t="shared" ca="1" si="343"/>
        <v>10.0785608871596</v>
      </c>
      <c r="E1395">
        <f t="shared" ca="1" si="344"/>
        <v>4.617408362414027</v>
      </c>
      <c r="F1395">
        <f t="shared" ca="1" si="345"/>
        <v>1.2736091482664764</v>
      </c>
      <c r="G1395">
        <f t="shared" ca="1" si="346"/>
        <v>9.1472690040421494</v>
      </c>
      <c r="H1395">
        <f t="shared" ca="1" si="347"/>
        <v>9.1472690040421494</v>
      </c>
      <c r="I1395">
        <f t="shared" ca="1" si="348"/>
        <v>4.617408362414027</v>
      </c>
      <c r="J1395">
        <f t="shared" ca="1" si="349"/>
        <v>4.617408362414027</v>
      </c>
      <c r="K1395">
        <f t="shared" ca="1" si="350"/>
        <v>9.1472690040421494</v>
      </c>
      <c r="L1395">
        <f t="shared" ca="1" si="351"/>
        <v>9.1472690040421494</v>
      </c>
      <c r="M1395">
        <f t="shared" ca="1" si="338"/>
        <v>9.1472690040421494</v>
      </c>
      <c r="N1395">
        <f t="shared" ca="1" si="339"/>
        <v>1</v>
      </c>
      <c r="P1395">
        <f t="shared" ca="1" si="340"/>
        <v>9.15</v>
      </c>
      <c r="Q1395">
        <f t="shared" ca="1" si="352"/>
        <v>289</v>
      </c>
      <c r="R1395">
        <f t="shared" ca="1" si="353"/>
        <v>4.2699999999999996</v>
      </c>
    </row>
    <row r="1396" spans="1:18" x14ac:dyDescent="0.3">
      <c r="A1396">
        <v>1395</v>
      </c>
      <c r="B1396">
        <f t="shared" ca="1" si="341"/>
        <v>0.15630986564102253</v>
      </c>
      <c r="C1396">
        <f t="shared" ca="1" si="342"/>
        <v>1.0021241827729341</v>
      </c>
      <c r="D1396">
        <f t="shared" ca="1" si="343"/>
        <v>7.6746115622832551</v>
      </c>
      <c r="E1396">
        <f t="shared" ca="1" si="344"/>
        <v>5.3715265256820164</v>
      </c>
      <c r="F1396">
        <f t="shared" ca="1" si="345"/>
        <v>3.1556084776255626</v>
      </c>
      <c r="G1396">
        <f t="shared" ca="1" si="346"/>
        <v>2.77843429225896</v>
      </c>
      <c r="H1396">
        <f t="shared" ca="1" si="347"/>
        <v>3.1556084776255626</v>
      </c>
      <c r="I1396">
        <f t="shared" ca="1" si="348"/>
        <v>1.0021241827729341</v>
      </c>
      <c r="J1396">
        <f t="shared" ca="1" si="349"/>
        <v>5.3715265256820164</v>
      </c>
      <c r="K1396">
        <f t="shared" ca="1" si="350"/>
        <v>3.1556084776255626</v>
      </c>
      <c r="L1396">
        <f t="shared" ca="1" si="351"/>
        <v>5.3715265256820164</v>
      </c>
      <c r="M1396">
        <f t="shared" ca="1" si="338"/>
        <v>0.15630986564102253</v>
      </c>
      <c r="N1396">
        <f t="shared" ca="1" si="339"/>
        <v>0</v>
      </c>
      <c r="P1396">
        <f t="shared" ca="1" si="340"/>
        <v>0.16</v>
      </c>
      <c r="Q1396">
        <f t="shared" ca="1" si="352"/>
        <v>922</v>
      </c>
      <c r="R1396">
        <f t="shared" ca="1" si="353"/>
        <v>3.07</v>
      </c>
    </row>
    <row r="1397" spans="1:18" x14ac:dyDescent="0.3">
      <c r="A1397">
        <v>1396</v>
      </c>
      <c r="B1397">
        <f t="shared" ca="1" si="341"/>
        <v>0.38633867578652697</v>
      </c>
      <c r="C1397">
        <f t="shared" ca="1" si="342"/>
        <v>17.035154614927464</v>
      </c>
      <c r="D1397">
        <f t="shared" ca="1" si="343"/>
        <v>1.3650794797960186</v>
      </c>
      <c r="E1397">
        <f t="shared" ca="1" si="344"/>
        <v>0.10377049213268641</v>
      </c>
      <c r="F1397">
        <f t="shared" ca="1" si="345"/>
        <v>4.6190617183496565</v>
      </c>
      <c r="G1397">
        <f t="shared" ca="1" si="346"/>
        <v>16.403693682185004</v>
      </c>
      <c r="H1397">
        <f t="shared" ca="1" si="347"/>
        <v>16.403693682185004</v>
      </c>
      <c r="I1397">
        <f t="shared" ca="1" si="348"/>
        <v>0.10377049213268641</v>
      </c>
      <c r="J1397">
        <f t="shared" ca="1" si="349"/>
        <v>0.10377049213268641</v>
      </c>
      <c r="K1397">
        <f t="shared" ca="1" si="350"/>
        <v>1.3650794797960186</v>
      </c>
      <c r="L1397">
        <f t="shared" ca="1" si="351"/>
        <v>1.3650794797960186</v>
      </c>
      <c r="M1397">
        <f t="shared" ca="1" si="338"/>
        <v>0.38633867578652697</v>
      </c>
      <c r="N1397">
        <f t="shared" ca="1" si="339"/>
        <v>0</v>
      </c>
      <c r="P1397">
        <f t="shared" ca="1" si="340"/>
        <v>0.39</v>
      </c>
      <c r="Q1397">
        <f t="shared" ca="1" si="352"/>
        <v>3835</v>
      </c>
      <c r="R1397">
        <f t="shared" ca="1" si="353"/>
        <v>4.1500000000000004</v>
      </c>
    </row>
    <row r="1398" spans="1:18" x14ac:dyDescent="0.3">
      <c r="A1398">
        <v>1397</v>
      </c>
      <c r="B1398">
        <f t="shared" ca="1" si="341"/>
        <v>4.6116422041781329</v>
      </c>
      <c r="C1398">
        <f t="shared" ca="1" si="342"/>
        <v>9.6415974935600275</v>
      </c>
      <c r="D1398">
        <f t="shared" ca="1" si="343"/>
        <v>8.1545656087435656</v>
      </c>
      <c r="E1398">
        <f t="shared" ca="1" si="344"/>
        <v>8.5659743032705151</v>
      </c>
      <c r="F1398">
        <f t="shared" ca="1" si="345"/>
        <v>2.3683065654038122</v>
      </c>
      <c r="G1398">
        <f t="shared" ca="1" si="346"/>
        <v>8.9275662377810079</v>
      </c>
      <c r="H1398">
        <f t="shared" ca="1" si="347"/>
        <v>8.9275662377810079</v>
      </c>
      <c r="I1398">
        <f t="shared" ca="1" si="348"/>
        <v>8.5659743032705151</v>
      </c>
      <c r="J1398">
        <f t="shared" ca="1" si="349"/>
        <v>8.1545656087435656</v>
      </c>
      <c r="K1398">
        <f t="shared" ca="1" si="350"/>
        <v>8.1545656087435656</v>
      </c>
      <c r="L1398">
        <f t="shared" ca="1" si="351"/>
        <v>8.5659743032705151</v>
      </c>
      <c r="M1398">
        <f t="shared" ca="1" si="338"/>
        <v>4.6116422041781329</v>
      </c>
      <c r="N1398">
        <f t="shared" ca="1" si="339"/>
        <v>0</v>
      </c>
      <c r="P1398">
        <f t="shared" ca="1" si="340"/>
        <v>4.6100000000000003</v>
      </c>
      <c r="Q1398">
        <f t="shared" ca="1" si="352"/>
        <v>2906</v>
      </c>
      <c r="R1398">
        <f t="shared" ca="1" si="353"/>
        <v>8.1999999999999993</v>
      </c>
    </row>
    <row r="1399" spans="1:18" x14ac:dyDescent="0.3">
      <c r="A1399">
        <v>1398</v>
      </c>
      <c r="B1399">
        <f t="shared" ca="1" si="341"/>
        <v>6.1169762896191502</v>
      </c>
      <c r="C1399">
        <f t="shared" ca="1" si="342"/>
        <v>1.440358790223808</v>
      </c>
      <c r="D1399">
        <f t="shared" ca="1" si="343"/>
        <v>17.187912273005153</v>
      </c>
      <c r="E1399">
        <f t="shared" ca="1" si="344"/>
        <v>14.043393768630253</v>
      </c>
      <c r="F1399">
        <f t="shared" ca="1" si="345"/>
        <v>21.930273507325463</v>
      </c>
      <c r="G1399">
        <f t="shared" ca="1" si="346"/>
        <v>3.6889387944340917</v>
      </c>
      <c r="H1399">
        <f t="shared" ca="1" si="347"/>
        <v>21.930273507325463</v>
      </c>
      <c r="I1399">
        <f t="shared" ca="1" si="348"/>
        <v>1.440358790223808</v>
      </c>
      <c r="J1399">
        <f t="shared" ca="1" si="349"/>
        <v>14.043393768630253</v>
      </c>
      <c r="K1399">
        <f t="shared" ca="1" si="350"/>
        <v>17.187912273005153</v>
      </c>
      <c r="L1399">
        <f t="shared" ca="1" si="351"/>
        <v>17.187912273005153</v>
      </c>
      <c r="M1399">
        <f t="shared" ca="1" si="338"/>
        <v>6.1169762896191502</v>
      </c>
      <c r="N1399">
        <f t="shared" ca="1" si="339"/>
        <v>0</v>
      </c>
      <c r="P1399">
        <f t="shared" ca="1" si="340"/>
        <v>6.12</v>
      </c>
      <c r="Q1399">
        <f t="shared" ca="1" si="352"/>
        <v>4026</v>
      </c>
      <c r="R1399">
        <f t="shared" ca="1" si="353"/>
        <v>3.27</v>
      </c>
    </row>
    <row r="1400" spans="1:18" x14ac:dyDescent="0.3">
      <c r="A1400">
        <v>1399</v>
      </c>
      <c r="B1400">
        <f t="shared" ca="1" si="341"/>
        <v>4.0610110101871113</v>
      </c>
      <c r="C1400">
        <f t="shared" ca="1" si="342"/>
        <v>3.8887564392375982</v>
      </c>
      <c r="D1400">
        <f t="shared" ca="1" si="343"/>
        <v>8.7199083285620951</v>
      </c>
      <c r="E1400">
        <f t="shared" ca="1" si="344"/>
        <v>13.638121301043633</v>
      </c>
      <c r="F1400">
        <f t="shared" ca="1" si="345"/>
        <v>0.65929210333912536</v>
      </c>
      <c r="G1400">
        <f t="shared" ca="1" si="346"/>
        <v>0.80774513285250671</v>
      </c>
      <c r="H1400">
        <f t="shared" ca="1" si="347"/>
        <v>0.80774513285250671</v>
      </c>
      <c r="I1400">
        <f t="shared" ca="1" si="348"/>
        <v>3.8887564392375982</v>
      </c>
      <c r="J1400">
        <f t="shared" ca="1" si="349"/>
        <v>8.7199083285620951</v>
      </c>
      <c r="K1400">
        <f t="shared" ca="1" si="350"/>
        <v>0.80774513285250671</v>
      </c>
      <c r="L1400">
        <f t="shared" ca="1" si="351"/>
        <v>8.7199083285620951</v>
      </c>
      <c r="M1400">
        <f t="shared" ca="1" si="338"/>
        <v>4.0610110101871113</v>
      </c>
      <c r="N1400">
        <f t="shared" ca="1" si="339"/>
        <v>0</v>
      </c>
      <c r="P1400">
        <f t="shared" ca="1" si="340"/>
        <v>4.0599999999999996</v>
      </c>
      <c r="Q1400">
        <f t="shared" ca="1" si="352"/>
        <v>905</v>
      </c>
      <c r="R1400">
        <f t="shared" ca="1" si="353"/>
        <v>3.64</v>
      </c>
    </row>
    <row r="1401" spans="1:18" x14ac:dyDescent="0.3">
      <c r="A1401">
        <v>1400</v>
      </c>
      <c r="B1401">
        <f t="shared" ca="1" si="341"/>
        <v>1.5293117434987518</v>
      </c>
      <c r="C1401">
        <f t="shared" ca="1" si="342"/>
        <v>5.0299023475140006</v>
      </c>
      <c r="D1401">
        <f t="shared" ca="1" si="343"/>
        <v>4.9870423152267174</v>
      </c>
      <c r="E1401">
        <f t="shared" ca="1" si="344"/>
        <v>13.550558115577916</v>
      </c>
      <c r="F1401">
        <f t="shared" ca="1" si="345"/>
        <v>6.3011091198428302</v>
      </c>
      <c r="G1401">
        <f t="shared" ca="1" si="346"/>
        <v>4.4781293854401438</v>
      </c>
      <c r="H1401">
        <f t="shared" ca="1" si="347"/>
        <v>6.3011091198428302</v>
      </c>
      <c r="I1401">
        <f t="shared" ca="1" si="348"/>
        <v>5.0299023475140006</v>
      </c>
      <c r="J1401">
        <f t="shared" ca="1" si="349"/>
        <v>4.9870423152267174</v>
      </c>
      <c r="K1401">
        <f t="shared" ca="1" si="350"/>
        <v>4.9870423152267174</v>
      </c>
      <c r="L1401">
        <f t="shared" ca="1" si="351"/>
        <v>5.0299023475140006</v>
      </c>
      <c r="M1401">
        <f t="shared" ca="1" si="338"/>
        <v>1.5293117434987518</v>
      </c>
      <c r="N1401">
        <f t="shared" ca="1" si="339"/>
        <v>0</v>
      </c>
      <c r="P1401">
        <f t="shared" ca="1" si="340"/>
        <v>1.53</v>
      </c>
      <c r="Q1401">
        <f t="shared" ca="1" si="352"/>
        <v>2493</v>
      </c>
      <c r="R1401">
        <f t="shared" ca="1" si="353"/>
        <v>4.97</v>
      </c>
    </row>
    <row r="1402" spans="1:18" x14ac:dyDescent="0.3">
      <c r="A1402">
        <v>1401</v>
      </c>
      <c r="B1402">
        <f t="shared" ca="1" si="341"/>
        <v>11.309630739967361</v>
      </c>
      <c r="C1402">
        <f t="shared" ca="1" si="342"/>
        <v>0.23135473817239652</v>
      </c>
      <c r="D1402">
        <f t="shared" ca="1" si="343"/>
        <v>3.2937100342600671</v>
      </c>
      <c r="E1402">
        <f t="shared" ca="1" si="344"/>
        <v>2.1563604078347494</v>
      </c>
      <c r="F1402">
        <f t="shared" ca="1" si="345"/>
        <v>0.25675615171840127</v>
      </c>
      <c r="G1402">
        <f t="shared" ca="1" si="346"/>
        <v>7.9889575576551337</v>
      </c>
      <c r="H1402">
        <f t="shared" ca="1" si="347"/>
        <v>7.9889575576551337</v>
      </c>
      <c r="I1402">
        <f t="shared" ca="1" si="348"/>
        <v>0.23135473817239652</v>
      </c>
      <c r="J1402">
        <f t="shared" ca="1" si="349"/>
        <v>2.1563604078347494</v>
      </c>
      <c r="K1402">
        <f t="shared" ca="1" si="350"/>
        <v>3.2937100342600671</v>
      </c>
      <c r="L1402">
        <f t="shared" ca="1" si="351"/>
        <v>3.2937100342600671</v>
      </c>
      <c r="M1402">
        <f t="shared" ca="1" si="338"/>
        <v>3.2937100342600671</v>
      </c>
      <c r="N1402">
        <f t="shared" ca="1" si="339"/>
        <v>0</v>
      </c>
      <c r="P1402">
        <f t="shared" ca="1" si="340"/>
        <v>3.29</v>
      </c>
      <c r="Q1402">
        <f t="shared" ca="1" si="352"/>
        <v>3063</v>
      </c>
      <c r="R1402">
        <f t="shared" ca="1" si="353"/>
        <v>2.14</v>
      </c>
    </row>
    <row r="1403" spans="1:18" x14ac:dyDescent="0.3">
      <c r="A1403">
        <v>1402</v>
      </c>
      <c r="B1403">
        <f t="shared" ca="1" si="341"/>
        <v>5.7804978250040158</v>
      </c>
      <c r="C1403">
        <f t="shared" ca="1" si="342"/>
        <v>2.5791033240695325</v>
      </c>
      <c r="D1403">
        <f t="shared" ca="1" si="343"/>
        <v>5.4844939673903017</v>
      </c>
      <c r="E1403">
        <f t="shared" ca="1" si="344"/>
        <v>3.433259961561995</v>
      </c>
      <c r="F1403">
        <f t="shared" ca="1" si="345"/>
        <v>3.5333569003897489</v>
      </c>
      <c r="G1403">
        <f t="shared" ca="1" si="346"/>
        <v>14.364900737112952</v>
      </c>
      <c r="H1403">
        <f t="shared" ca="1" si="347"/>
        <v>14.364900737112952</v>
      </c>
      <c r="I1403">
        <f t="shared" ca="1" si="348"/>
        <v>2.5791033240695325</v>
      </c>
      <c r="J1403">
        <f t="shared" ca="1" si="349"/>
        <v>3.433259961561995</v>
      </c>
      <c r="K1403">
        <f t="shared" ca="1" si="350"/>
        <v>5.4844939673903017</v>
      </c>
      <c r="L1403">
        <f t="shared" ca="1" si="351"/>
        <v>5.4844939673903017</v>
      </c>
      <c r="M1403">
        <f t="shared" ca="1" si="338"/>
        <v>5.4844939673903017</v>
      </c>
      <c r="N1403">
        <f t="shared" ca="1" si="339"/>
        <v>0</v>
      </c>
      <c r="P1403">
        <f t="shared" ca="1" si="340"/>
        <v>5.48</v>
      </c>
      <c r="Q1403">
        <f t="shared" ca="1" si="352"/>
        <v>164</v>
      </c>
      <c r="R1403">
        <f t="shared" ca="1" si="353"/>
        <v>7.06</v>
      </c>
    </row>
    <row r="1404" spans="1:18" x14ac:dyDescent="0.3">
      <c r="A1404">
        <v>1403</v>
      </c>
      <c r="B1404">
        <f t="shared" ca="1" si="341"/>
        <v>11.818525164792979</v>
      </c>
      <c r="C1404">
        <f t="shared" ca="1" si="342"/>
        <v>3.0278810990057621</v>
      </c>
      <c r="D1404">
        <f t="shared" ca="1" si="343"/>
        <v>5.9511389200514664</v>
      </c>
      <c r="E1404">
        <f t="shared" ca="1" si="344"/>
        <v>4.5452699001254384</v>
      </c>
      <c r="F1404">
        <f t="shared" ca="1" si="345"/>
        <v>7.2658378241266464</v>
      </c>
      <c r="G1404">
        <f t="shared" ca="1" si="346"/>
        <v>0.36553410060446873</v>
      </c>
      <c r="H1404">
        <f t="shared" ca="1" si="347"/>
        <v>7.2658378241266464</v>
      </c>
      <c r="I1404">
        <f t="shared" ca="1" si="348"/>
        <v>3.0278810990057621</v>
      </c>
      <c r="J1404">
        <f t="shared" ca="1" si="349"/>
        <v>4.5452699001254384</v>
      </c>
      <c r="K1404">
        <f t="shared" ca="1" si="350"/>
        <v>5.9511389200514664</v>
      </c>
      <c r="L1404">
        <f t="shared" ca="1" si="351"/>
        <v>5.9511389200514664</v>
      </c>
      <c r="M1404">
        <f t="shared" ca="1" si="338"/>
        <v>5.9511389200514664</v>
      </c>
      <c r="N1404">
        <f t="shared" ca="1" si="339"/>
        <v>0</v>
      </c>
      <c r="P1404">
        <f t="shared" ca="1" si="340"/>
        <v>5.95</v>
      </c>
      <c r="Q1404">
        <f t="shared" ca="1" si="352"/>
        <v>4558</v>
      </c>
      <c r="R1404">
        <f t="shared" ca="1" si="353"/>
        <v>7.97</v>
      </c>
    </row>
    <row r="1405" spans="1:18" x14ac:dyDescent="0.3">
      <c r="A1405">
        <v>1404</v>
      </c>
      <c r="B1405">
        <f t="shared" ca="1" si="341"/>
        <v>6.6235107355951488</v>
      </c>
      <c r="C1405">
        <f t="shared" ca="1" si="342"/>
        <v>8.7586298953657025</v>
      </c>
      <c r="D1405">
        <f t="shared" ca="1" si="343"/>
        <v>0.60900617352122666</v>
      </c>
      <c r="E1405">
        <f t="shared" ca="1" si="344"/>
        <v>2.1234170820459854</v>
      </c>
      <c r="F1405">
        <f t="shared" ca="1" si="345"/>
        <v>7.2801460483889846</v>
      </c>
      <c r="G1405">
        <f t="shared" ca="1" si="346"/>
        <v>6.8575469563798395</v>
      </c>
      <c r="H1405">
        <f t="shared" ca="1" si="347"/>
        <v>7.2801460483889846</v>
      </c>
      <c r="I1405">
        <f t="shared" ca="1" si="348"/>
        <v>2.1234170820459854</v>
      </c>
      <c r="J1405">
        <f t="shared" ca="1" si="349"/>
        <v>0.60900617352122666</v>
      </c>
      <c r="K1405">
        <f t="shared" ca="1" si="350"/>
        <v>0.60900617352122666</v>
      </c>
      <c r="L1405">
        <f t="shared" ca="1" si="351"/>
        <v>2.1234170820459854</v>
      </c>
      <c r="M1405">
        <f t="shared" ca="1" si="338"/>
        <v>2.1234170820459854</v>
      </c>
      <c r="N1405">
        <f t="shared" ca="1" si="339"/>
        <v>0</v>
      </c>
      <c r="P1405">
        <f t="shared" ca="1" si="340"/>
        <v>2.12</v>
      </c>
      <c r="Q1405">
        <f t="shared" ca="1" si="352"/>
        <v>2024</v>
      </c>
      <c r="R1405">
        <f t="shared" ca="1" si="353"/>
        <v>2.46</v>
      </c>
    </row>
    <row r="1406" spans="1:18" x14ac:dyDescent="0.3">
      <c r="A1406">
        <v>1405</v>
      </c>
      <c r="B1406">
        <f t="shared" ca="1" si="341"/>
        <v>12.12795817849033</v>
      </c>
      <c r="C1406">
        <f t="shared" ca="1" si="342"/>
        <v>20.76479198254771</v>
      </c>
      <c r="D1406">
        <f t="shared" ca="1" si="343"/>
        <v>0.61868901421895717</v>
      </c>
      <c r="E1406">
        <f t="shared" ca="1" si="344"/>
        <v>4.5408974844167256</v>
      </c>
      <c r="F1406">
        <f t="shared" ca="1" si="345"/>
        <v>7.8784257716069126</v>
      </c>
      <c r="G1406">
        <f t="shared" ca="1" si="346"/>
        <v>6.6438412846212005</v>
      </c>
      <c r="H1406">
        <f t="shared" ca="1" si="347"/>
        <v>7.8784257716069126</v>
      </c>
      <c r="I1406">
        <f t="shared" ca="1" si="348"/>
        <v>4.5408974844167256</v>
      </c>
      <c r="J1406">
        <f t="shared" ca="1" si="349"/>
        <v>0.61868901421895717</v>
      </c>
      <c r="K1406">
        <f t="shared" ca="1" si="350"/>
        <v>0.61868901421895717</v>
      </c>
      <c r="L1406">
        <f t="shared" ca="1" si="351"/>
        <v>4.5408974844167256</v>
      </c>
      <c r="M1406">
        <f t="shared" ca="1" si="338"/>
        <v>4.5408974844167256</v>
      </c>
      <c r="N1406">
        <f t="shared" ca="1" si="339"/>
        <v>0</v>
      </c>
      <c r="P1406">
        <f t="shared" ca="1" si="340"/>
        <v>4.54</v>
      </c>
      <c r="Q1406">
        <f t="shared" ca="1" si="352"/>
        <v>2742</v>
      </c>
      <c r="R1406">
        <f t="shared" ca="1" si="353"/>
        <v>2.98</v>
      </c>
    </row>
    <row r="1407" spans="1:18" x14ac:dyDescent="0.3">
      <c r="A1407">
        <v>1406</v>
      </c>
      <c r="B1407">
        <f t="shared" ca="1" si="341"/>
        <v>21.748632121036824</v>
      </c>
      <c r="C1407">
        <f t="shared" ca="1" si="342"/>
        <v>0.76261740761855823</v>
      </c>
      <c r="D1407">
        <f t="shared" ca="1" si="343"/>
        <v>9.0703974306696971</v>
      </c>
      <c r="E1407">
        <f t="shared" ca="1" si="344"/>
        <v>9.3851993423239755</v>
      </c>
      <c r="F1407">
        <f t="shared" ca="1" si="345"/>
        <v>1.8612818107912803</v>
      </c>
      <c r="G1407">
        <f t="shared" ca="1" si="346"/>
        <v>0.48981360799909346</v>
      </c>
      <c r="H1407">
        <f t="shared" ca="1" si="347"/>
        <v>1.8612818107912803</v>
      </c>
      <c r="I1407">
        <f t="shared" ca="1" si="348"/>
        <v>0.76261740761855823</v>
      </c>
      <c r="J1407">
        <f t="shared" ca="1" si="349"/>
        <v>9.0703974306696971</v>
      </c>
      <c r="K1407">
        <f t="shared" ca="1" si="350"/>
        <v>1.8612818107912803</v>
      </c>
      <c r="L1407">
        <f t="shared" ca="1" si="351"/>
        <v>9.0703974306696971</v>
      </c>
      <c r="M1407">
        <f t="shared" ca="1" si="338"/>
        <v>9.0703974306696971</v>
      </c>
      <c r="N1407">
        <f t="shared" ca="1" si="339"/>
        <v>1</v>
      </c>
      <c r="P1407">
        <f t="shared" ca="1" si="340"/>
        <v>9.07</v>
      </c>
      <c r="Q1407">
        <f t="shared" ca="1" si="352"/>
        <v>485</v>
      </c>
      <c r="R1407">
        <f t="shared" ca="1" si="353"/>
        <v>1.73</v>
      </c>
    </row>
    <row r="1408" spans="1:18" x14ac:dyDescent="0.3">
      <c r="A1408">
        <v>1407</v>
      </c>
      <c r="B1408">
        <f t="shared" ca="1" si="341"/>
        <v>32.321633067806879</v>
      </c>
      <c r="C1408">
        <f t="shared" ca="1" si="342"/>
        <v>0.22726180737520807</v>
      </c>
      <c r="D1408">
        <f t="shared" ca="1" si="343"/>
        <v>5.3648123080108636</v>
      </c>
      <c r="E1408">
        <f t="shared" ca="1" si="344"/>
        <v>11.962385480283265</v>
      </c>
      <c r="F1408">
        <f t="shared" ca="1" si="345"/>
        <v>6.3422225250247681</v>
      </c>
      <c r="G1408">
        <f t="shared" ca="1" si="346"/>
        <v>1.8624508038733483</v>
      </c>
      <c r="H1408">
        <f t="shared" ca="1" si="347"/>
        <v>6.3422225250247681</v>
      </c>
      <c r="I1408">
        <f t="shared" ca="1" si="348"/>
        <v>0.22726180737520807</v>
      </c>
      <c r="J1408">
        <f t="shared" ca="1" si="349"/>
        <v>5.3648123080108636</v>
      </c>
      <c r="K1408">
        <f t="shared" ca="1" si="350"/>
        <v>5.3648123080108636</v>
      </c>
      <c r="L1408">
        <f t="shared" ca="1" si="351"/>
        <v>5.3648123080108636</v>
      </c>
      <c r="M1408">
        <f t="shared" ca="1" si="338"/>
        <v>5.3648123080108636</v>
      </c>
      <c r="N1408">
        <f t="shared" ca="1" si="339"/>
        <v>0</v>
      </c>
      <c r="P1408">
        <f t="shared" ca="1" si="340"/>
        <v>5.36</v>
      </c>
      <c r="Q1408">
        <f t="shared" ca="1" si="352"/>
        <v>3907</v>
      </c>
      <c r="R1408">
        <f t="shared" ca="1" si="353"/>
        <v>2.4700000000000002</v>
      </c>
    </row>
    <row r="1409" spans="1:18" x14ac:dyDescent="0.3">
      <c r="A1409">
        <v>1408</v>
      </c>
      <c r="B1409">
        <f t="shared" ca="1" si="341"/>
        <v>34.250228118330284</v>
      </c>
      <c r="C1409">
        <f t="shared" ca="1" si="342"/>
        <v>10.369355173112821</v>
      </c>
      <c r="D1409">
        <f t="shared" ca="1" si="343"/>
        <v>11.599177060075849</v>
      </c>
      <c r="E1409">
        <f t="shared" ca="1" si="344"/>
        <v>2.4828104676206681</v>
      </c>
      <c r="F1409">
        <f t="shared" ca="1" si="345"/>
        <v>7.2655492753979702</v>
      </c>
      <c r="G1409">
        <f t="shared" ca="1" si="346"/>
        <v>1.8464688023474893</v>
      </c>
      <c r="H1409">
        <f t="shared" ca="1" si="347"/>
        <v>7.2655492753979702</v>
      </c>
      <c r="I1409">
        <f t="shared" ca="1" si="348"/>
        <v>2.4828104676206681</v>
      </c>
      <c r="J1409">
        <f t="shared" ca="1" si="349"/>
        <v>2.4828104676206681</v>
      </c>
      <c r="K1409">
        <f t="shared" ca="1" si="350"/>
        <v>7.2655492753979702</v>
      </c>
      <c r="L1409">
        <f t="shared" ca="1" si="351"/>
        <v>7.2655492753979702</v>
      </c>
      <c r="M1409">
        <f t="shared" ca="1" si="338"/>
        <v>7.2655492753979702</v>
      </c>
      <c r="N1409">
        <f t="shared" ca="1" si="339"/>
        <v>1</v>
      </c>
      <c r="P1409">
        <f t="shared" ca="1" si="340"/>
        <v>7.27</v>
      </c>
      <c r="Q1409">
        <f t="shared" ca="1" si="352"/>
        <v>2443</v>
      </c>
      <c r="R1409">
        <f t="shared" ca="1" si="353"/>
        <v>6.1</v>
      </c>
    </row>
    <row r="1410" spans="1:18" x14ac:dyDescent="0.3">
      <c r="A1410">
        <v>1409</v>
      </c>
      <c r="B1410">
        <f t="shared" ca="1" si="341"/>
        <v>33.929391285643227</v>
      </c>
      <c r="C1410">
        <f t="shared" ca="1" si="342"/>
        <v>5.5325772262073674</v>
      </c>
      <c r="D1410">
        <f t="shared" ca="1" si="343"/>
        <v>3.852334034763186</v>
      </c>
      <c r="E1410">
        <f t="shared" ca="1" si="344"/>
        <v>2.368109437369851</v>
      </c>
      <c r="F1410">
        <f t="shared" ca="1" si="345"/>
        <v>2.4789534532559818</v>
      </c>
      <c r="G1410">
        <f t="shared" ca="1" si="346"/>
        <v>0.84147230035700527</v>
      </c>
      <c r="H1410">
        <f t="shared" ca="1" si="347"/>
        <v>2.4789534532559818</v>
      </c>
      <c r="I1410">
        <f t="shared" ca="1" si="348"/>
        <v>2.368109437369851</v>
      </c>
      <c r="J1410">
        <f t="shared" ca="1" si="349"/>
        <v>2.368109437369851</v>
      </c>
      <c r="K1410">
        <f t="shared" ca="1" si="350"/>
        <v>2.4789534532559818</v>
      </c>
      <c r="L1410">
        <f t="shared" ca="1" si="351"/>
        <v>2.4789534532559818</v>
      </c>
      <c r="M1410">
        <f t="shared" ref="M1410:M1473" ca="1" si="354">MIN(L1410,B1410)</f>
        <v>2.4789534532559818</v>
      </c>
      <c r="N1410">
        <f t="shared" ref="N1410:N1473" ca="1" si="355">IF(M1410&gt;=7,1,0)</f>
        <v>0</v>
      </c>
      <c r="P1410">
        <f t="shared" ref="P1410:P1473" ca="1" si="356">ROUND(M1410,2)</f>
        <v>2.48</v>
      </c>
      <c r="Q1410">
        <f t="shared" ca="1" si="352"/>
        <v>2094</v>
      </c>
      <c r="R1410">
        <f t="shared" ca="1" si="353"/>
        <v>6.45</v>
      </c>
    </row>
    <row r="1411" spans="1:18" x14ac:dyDescent="0.3">
      <c r="A1411">
        <v>1410</v>
      </c>
      <c r="B1411">
        <f t="shared" ref="B1411:B1474" ca="1" si="357">-10*LN(RAND())</f>
        <v>3.2015524453525721</v>
      </c>
      <c r="C1411">
        <f t="shared" ref="C1411:C1474" ca="1" si="358">-8*LN(RAND())</f>
        <v>1.6772041956566539</v>
      </c>
      <c r="D1411">
        <f t="shared" ref="D1411:D1474" ca="1" si="359">-7*LN(RAND())</f>
        <v>9.3218911001535059</v>
      </c>
      <c r="E1411">
        <f t="shared" ref="E1411:E1474" ca="1" si="360">-6*LN(RAND())</f>
        <v>7.1760522040535957</v>
      </c>
      <c r="F1411">
        <f t="shared" ref="F1411:F1474" ca="1" si="361">-5*LN(RAND())</f>
        <v>12.335988626367643</v>
      </c>
      <c r="G1411">
        <f t="shared" ref="G1411:G1474" ca="1" si="362">-4*LN(RAND())</f>
        <v>0.96288026968840112</v>
      </c>
      <c r="H1411">
        <f t="shared" ref="H1411:H1474" ca="1" si="363">MAX(F1411,G1411)</f>
        <v>12.335988626367643</v>
      </c>
      <c r="I1411">
        <f t="shared" ref="I1411:I1474" ca="1" si="364">MIN(C1411,E1411)</f>
        <v>1.6772041956566539</v>
      </c>
      <c r="J1411">
        <f t="shared" ref="J1411:J1474" ca="1" si="365">MIN(D1411,E1411)</f>
        <v>7.1760522040535957</v>
      </c>
      <c r="K1411">
        <f t="shared" ref="K1411:K1474" ca="1" si="366">MIN(D1411,H1411)</f>
        <v>9.3218911001535059</v>
      </c>
      <c r="L1411">
        <f t="shared" ref="L1411:L1474" ca="1" si="367">MAX(MAX(I1411,J1411),K1411)</f>
        <v>9.3218911001535059</v>
      </c>
      <c r="M1411">
        <f t="shared" ca="1" si="354"/>
        <v>3.2015524453525721</v>
      </c>
      <c r="N1411">
        <f t="shared" ca="1" si="355"/>
        <v>0</v>
      </c>
      <c r="P1411">
        <f t="shared" ca="1" si="356"/>
        <v>3.2</v>
      </c>
      <c r="Q1411">
        <f t="shared" ref="Q1411:Q1474" ca="1" si="368">RANDBETWEEN(2,5001)</f>
        <v>1055</v>
      </c>
      <c r="R1411">
        <f t="shared" ref="R1411:R1474" ca="1" si="369">INDEX(P:P,Q1411)</f>
        <v>6.2</v>
      </c>
    </row>
    <row r="1412" spans="1:18" x14ac:dyDescent="0.3">
      <c r="A1412">
        <v>1411</v>
      </c>
      <c r="B1412">
        <f t="shared" ca="1" si="357"/>
        <v>18.06434187874823</v>
      </c>
      <c r="C1412">
        <f t="shared" ca="1" si="358"/>
        <v>2.8028729797869607</v>
      </c>
      <c r="D1412">
        <f t="shared" ca="1" si="359"/>
        <v>22.224832430604593</v>
      </c>
      <c r="E1412">
        <f t="shared" ca="1" si="360"/>
        <v>2.7221518216966856</v>
      </c>
      <c r="F1412">
        <f t="shared" ca="1" si="361"/>
        <v>0.21363485058208803</v>
      </c>
      <c r="G1412">
        <f t="shared" ca="1" si="362"/>
        <v>2.3249343459209801</v>
      </c>
      <c r="H1412">
        <f t="shared" ca="1" si="363"/>
        <v>2.3249343459209801</v>
      </c>
      <c r="I1412">
        <f t="shared" ca="1" si="364"/>
        <v>2.7221518216966856</v>
      </c>
      <c r="J1412">
        <f t="shared" ca="1" si="365"/>
        <v>2.7221518216966856</v>
      </c>
      <c r="K1412">
        <f t="shared" ca="1" si="366"/>
        <v>2.3249343459209801</v>
      </c>
      <c r="L1412">
        <f t="shared" ca="1" si="367"/>
        <v>2.7221518216966856</v>
      </c>
      <c r="M1412">
        <f t="shared" ca="1" si="354"/>
        <v>2.7221518216966856</v>
      </c>
      <c r="N1412">
        <f t="shared" ca="1" si="355"/>
        <v>0</v>
      </c>
      <c r="P1412">
        <f t="shared" ca="1" si="356"/>
        <v>2.72</v>
      </c>
      <c r="Q1412">
        <f t="shared" ca="1" si="368"/>
        <v>4322</v>
      </c>
      <c r="R1412">
        <f t="shared" ca="1" si="369"/>
        <v>2.0299999999999998</v>
      </c>
    </row>
    <row r="1413" spans="1:18" x14ac:dyDescent="0.3">
      <c r="A1413">
        <v>1412</v>
      </c>
      <c r="B1413">
        <f t="shared" ca="1" si="357"/>
        <v>7.89586955280474</v>
      </c>
      <c r="C1413">
        <f t="shared" ca="1" si="358"/>
        <v>4.8059945147043024</v>
      </c>
      <c r="D1413">
        <f t="shared" ca="1" si="359"/>
        <v>9.9089853886976211</v>
      </c>
      <c r="E1413">
        <f t="shared" ca="1" si="360"/>
        <v>24.883743256484543</v>
      </c>
      <c r="F1413">
        <f t="shared" ca="1" si="361"/>
        <v>10.512794554048874</v>
      </c>
      <c r="G1413">
        <f t="shared" ca="1" si="362"/>
        <v>3.5375411051213592</v>
      </c>
      <c r="H1413">
        <f t="shared" ca="1" si="363"/>
        <v>10.512794554048874</v>
      </c>
      <c r="I1413">
        <f t="shared" ca="1" si="364"/>
        <v>4.8059945147043024</v>
      </c>
      <c r="J1413">
        <f t="shared" ca="1" si="365"/>
        <v>9.9089853886976211</v>
      </c>
      <c r="K1413">
        <f t="shared" ca="1" si="366"/>
        <v>9.9089853886976211</v>
      </c>
      <c r="L1413">
        <f t="shared" ca="1" si="367"/>
        <v>9.9089853886976211</v>
      </c>
      <c r="M1413">
        <f t="shared" ca="1" si="354"/>
        <v>7.89586955280474</v>
      </c>
      <c r="N1413">
        <f t="shared" ca="1" si="355"/>
        <v>1</v>
      </c>
      <c r="P1413">
        <f t="shared" ca="1" si="356"/>
        <v>7.9</v>
      </c>
      <c r="Q1413">
        <f t="shared" ca="1" si="368"/>
        <v>2343</v>
      </c>
      <c r="R1413">
        <f t="shared" ca="1" si="369"/>
        <v>5.05</v>
      </c>
    </row>
    <row r="1414" spans="1:18" x14ac:dyDescent="0.3">
      <c r="A1414">
        <v>1413</v>
      </c>
      <c r="B1414">
        <f t="shared" ca="1" si="357"/>
        <v>14.791185395502405</v>
      </c>
      <c r="C1414">
        <f t="shared" ca="1" si="358"/>
        <v>6.3562643280264224</v>
      </c>
      <c r="D1414">
        <f t="shared" ca="1" si="359"/>
        <v>3.6033805124601672</v>
      </c>
      <c r="E1414">
        <f t="shared" ca="1" si="360"/>
        <v>4.8432025514377308</v>
      </c>
      <c r="F1414">
        <f t="shared" ca="1" si="361"/>
        <v>7.801739458051276E-3</v>
      </c>
      <c r="G1414">
        <f t="shared" ca="1" si="362"/>
        <v>6.450710859031469</v>
      </c>
      <c r="H1414">
        <f t="shared" ca="1" si="363"/>
        <v>6.450710859031469</v>
      </c>
      <c r="I1414">
        <f t="shared" ca="1" si="364"/>
        <v>4.8432025514377308</v>
      </c>
      <c r="J1414">
        <f t="shared" ca="1" si="365"/>
        <v>3.6033805124601672</v>
      </c>
      <c r="K1414">
        <f t="shared" ca="1" si="366"/>
        <v>3.6033805124601672</v>
      </c>
      <c r="L1414">
        <f t="shared" ca="1" si="367"/>
        <v>4.8432025514377308</v>
      </c>
      <c r="M1414">
        <f t="shared" ca="1" si="354"/>
        <v>4.8432025514377308</v>
      </c>
      <c r="N1414">
        <f t="shared" ca="1" si="355"/>
        <v>0</v>
      </c>
      <c r="P1414">
        <f t="shared" ca="1" si="356"/>
        <v>4.84</v>
      </c>
      <c r="Q1414">
        <f t="shared" ca="1" si="368"/>
        <v>2542</v>
      </c>
      <c r="R1414">
        <f t="shared" ca="1" si="369"/>
        <v>1.37</v>
      </c>
    </row>
    <row r="1415" spans="1:18" x14ac:dyDescent="0.3">
      <c r="A1415">
        <v>1414</v>
      </c>
      <c r="B1415">
        <f t="shared" ca="1" si="357"/>
        <v>5.9085815416726062</v>
      </c>
      <c r="C1415">
        <f t="shared" ca="1" si="358"/>
        <v>15.901447711191766</v>
      </c>
      <c r="D1415">
        <f t="shared" ca="1" si="359"/>
        <v>3.6186178869824577</v>
      </c>
      <c r="E1415">
        <f t="shared" ca="1" si="360"/>
        <v>13.48872677427449</v>
      </c>
      <c r="F1415">
        <f t="shared" ca="1" si="361"/>
        <v>4.332922302183384</v>
      </c>
      <c r="G1415">
        <f t="shared" ca="1" si="362"/>
        <v>7.2493812710981871</v>
      </c>
      <c r="H1415">
        <f t="shared" ca="1" si="363"/>
        <v>7.2493812710981871</v>
      </c>
      <c r="I1415">
        <f t="shared" ca="1" si="364"/>
        <v>13.48872677427449</v>
      </c>
      <c r="J1415">
        <f t="shared" ca="1" si="365"/>
        <v>3.6186178869824577</v>
      </c>
      <c r="K1415">
        <f t="shared" ca="1" si="366"/>
        <v>3.6186178869824577</v>
      </c>
      <c r="L1415">
        <f t="shared" ca="1" si="367"/>
        <v>13.48872677427449</v>
      </c>
      <c r="M1415">
        <f t="shared" ca="1" si="354"/>
        <v>5.9085815416726062</v>
      </c>
      <c r="N1415">
        <f t="shared" ca="1" si="355"/>
        <v>0</v>
      </c>
      <c r="P1415">
        <f t="shared" ca="1" si="356"/>
        <v>5.91</v>
      </c>
      <c r="Q1415">
        <f t="shared" ca="1" si="368"/>
        <v>3138</v>
      </c>
      <c r="R1415">
        <f t="shared" ca="1" si="369"/>
        <v>2.15</v>
      </c>
    </row>
    <row r="1416" spans="1:18" x14ac:dyDescent="0.3">
      <c r="A1416">
        <v>1415</v>
      </c>
      <c r="B1416">
        <f t="shared" ca="1" si="357"/>
        <v>6.8276443105040974</v>
      </c>
      <c r="C1416">
        <f t="shared" ca="1" si="358"/>
        <v>5.8259648918207345</v>
      </c>
      <c r="D1416">
        <f t="shared" ca="1" si="359"/>
        <v>21.823515563991428</v>
      </c>
      <c r="E1416">
        <f t="shared" ca="1" si="360"/>
        <v>10.237085620192165</v>
      </c>
      <c r="F1416">
        <f t="shared" ca="1" si="361"/>
        <v>0.35977381004199505</v>
      </c>
      <c r="G1416">
        <f t="shared" ca="1" si="362"/>
        <v>0.87045595521606201</v>
      </c>
      <c r="H1416">
        <f t="shared" ca="1" si="363"/>
        <v>0.87045595521606201</v>
      </c>
      <c r="I1416">
        <f t="shared" ca="1" si="364"/>
        <v>5.8259648918207345</v>
      </c>
      <c r="J1416">
        <f t="shared" ca="1" si="365"/>
        <v>10.237085620192165</v>
      </c>
      <c r="K1416">
        <f t="shared" ca="1" si="366"/>
        <v>0.87045595521606201</v>
      </c>
      <c r="L1416">
        <f t="shared" ca="1" si="367"/>
        <v>10.237085620192165</v>
      </c>
      <c r="M1416">
        <f t="shared" ca="1" si="354"/>
        <v>6.8276443105040974</v>
      </c>
      <c r="N1416">
        <f t="shared" ca="1" si="355"/>
        <v>0</v>
      </c>
      <c r="P1416">
        <f t="shared" ca="1" si="356"/>
        <v>6.83</v>
      </c>
      <c r="Q1416">
        <f t="shared" ca="1" si="368"/>
        <v>4613</v>
      </c>
      <c r="R1416">
        <f t="shared" ca="1" si="369"/>
        <v>5.58</v>
      </c>
    </row>
    <row r="1417" spans="1:18" x14ac:dyDescent="0.3">
      <c r="A1417">
        <v>1416</v>
      </c>
      <c r="B1417">
        <f t="shared" ca="1" si="357"/>
        <v>41.469619108741014</v>
      </c>
      <c r="C1417">
        <f t="shared" ca="1" si="358"/>
        <v>2.1775037223981784</v>
      </c>
      <c r="D1417">
        <f t="shared" ca="1" si="359"/>
        <v>1.2317015802620082</v>
      </c>
      <c r="E1417">
        <f t="shared" ca="1" si="360"/>
        <v>11.621181068531444</v>
      </c>
      <c r="F1417">
        <f t="shared" ca="1" si="361"/>
        <v>15.434919899110049</v>
      </c>
      <c r="G1417">
        <f t="shared" ca="1" si="362"/>
        <v>1.0734562638349094</v>
      </c>
      <c r="H1417">
        <f t="shared" ca="1" si="363"/>
        <v>15.434919899110049</v>
      </c>
      <c r="I1417">
        <f t="shared" ca="1" si="364"/>
        <v>2.1775037223981784</v>
      </c>
      <c r="J1417">
        <f t="shared" ca="1" si="365"/>
        <v>1.2317015802620082</v>
      </c>
      <c r="K1417">
        <f t="shared" ca="1" si="366"/>
        <v>1.2317015802620082</v>
      </c>
      <c r="L1417">
        <f t="shared" ca="1" si="367"/>
        <v>2.1775037223981784</v>
      </c>
      <c r="M1417">
        <f t="shared" ca="1" si="354"/>
        <v>2.1775037223981784</v>
      </c>
      <c r="N1417">
        <f t="shared" ca="1" si="355"/>
        <v>0</v>
      </c>
      <c r="P1417">
        <f t="shared" ca="1" si="356"/>
        <v>2.1800000000000002</v>
      </c>
      <c r="Q1417">
        <f t="shared" ca="1" si="368"/>
        <v>1709</v>
      </c>
      <c r="R1417">
        <f t="shared" ca="1" si="369"/>
        <v>10.28</v>
      </c>
    </row>
    <row r="1418" spans="1:18" x14ac:dyDescent="0.3">
      <c r="A1418">
        <v>1417</v>
      </c>
      <c r="B1418">
        <f t="shared" ca="1" si="357"/>
        <v>6.5986073040415381</v>
      </c>
      <c r="C1418">
        <f t="shared" ca="1" si="358"/>
        <v>4.9758698000161719</v>
      </c>
      <c r="D1418">
        <f t="shared" ca="1" si="359"/>
        <v>2.9536013572227087</v>
      </c>
      <c r="E1418">
        <f t="shared" ca="1" si="360"/>
        <v>6.3553287698334957</v>
      </c>
      <c r="F1418">
        <f t="shared" ca="1" si="361"/>
        <v>4.1394791945707796</v>
      </c>
      <c r="G1418">
        <f t="shared" ca="1" si="362"/>
        <v>15.74524793665897</v>
      </c>
      <c r="H1418">
        <f t="shared" ca="1" si="363"/>
        <v>15.74524793665897</v>
      </c>
      <c r="I1418">
        <f t="shared" ca="1" si="364"/>
        <v>4.9758698000161719</v>
      </c>
      <c r="J1418">
        <f t="shared" ca="1" si="365"/>
        <v>2.9536013572227087</v>
      </c>
      <c r="K1418">
        <f t="shared" ca="1" si="366"/>
        <v>2.9536013572227087</v>
      </c>
      <c r="L1418">
        <f t="shared" ca="1" si="367"/>
        <v>4.9758698000161719</v>
      </c>
      <c r="M1418">
        <f t="shared" ca="1" si="354"/>
        <v>4.9758698000161719</v>
      </c>
      <c r="N1418">
        <f t="shared" ca="1" si="355"/>
        <v>0</v>
      </c>
      <c r="P1418">
        <f t="shared" ca="1" si="356"/>
        <v>4.9800000000000004</v>
      </c>
      <c r="Q1418">
        <f t="shared" ca="1" si="368"/>
        <v>1900</v>
      </c>
      <c r="R1418">
        <f t="shared" ca="1" si="369"/>
        <v>2.0699999999999998</v>
      </c>
    </row>
    <row r="1419" spans="1:18" x14ac:dyDescent="0.3">
      <c r="A1419">
        <v>1418</v>
      </c>
      <c r="B1419">
        <f t="shared" ca="1" si="357"/>
        <v>7.0616572002796651</v>
      </c>
      <c r="C1419">
        <f t="shared" ca="1" si="358"/>
        <v>14.350710659499013</v>
      </c>
      <c r="D1419">
        <f t="shared" ca="1" si="359"/>
        <v>16.977623067366707</v>
      </c>
      <c r="E1419">
        <f t="shared" ca="1" si="360"/>
        <v>18.158959868933724</v>
      </c>
      <c r="F1419">
        <f t="shared" ca="1" si="361"/>
        <v>1.8053087726080255</v>
      </c>
      <c r="G1419">
        <f t="shared" ca="1" si="362"/>
        <v>8.4026665627589061</v>
      </c>
      <c r="H1419">
        <f t="shared" ca="1" si="363"/>
        <v>8.4026665627589061</v>
      </c>
      <c r="I1419">
        <f t="shared" ca="1" si="364"/>
        <v>14.350710659499013</v>
      </c>
      <c r="J1419">
        <f t="shared" ca="1" si="365"/>
        <v>16.977623067366707</v>
      </c>
      <c r="K1419">
        <f t="shared" ca="1" si="366"/>
        <v>8.4026665627589061</v>
      </c>
      <c r="L1419">
        <f t="shared" ca="1" si="367"/>
        <v>16.977623067366707</v>
      </c>
      <c r="M1419">
        <f t="shared" ca="1" si="354"/>
        <v>7.0616572002796651</v>
      </c>
      <c r="N1419">
        <f t="shared" ca="1" si="355"/>
        <v>1</v>
      </c>
      <c r="P1419">
        <f t="shared" ca="1" si="356"/>
        <v>7.06</v>
      </c>
      <c r="Q1419">
        <f t="shared" ca="1" si="368"/>
        <v>228</v>
      </c>
      <c r="R1419">
        <f t="shared" ca="1" si="369"/>
        <v>7.78</v>
      </c>
    </row>
    <row r="1420" spans="1:18" x14ac:dyDescent="0.3">
      <c r="A1420">
        <v>1419</v>
      </c>
      <c r="B1420">
        <f t="shared" ca="1" si="357"/>
        <v>3.9637251419349258</v>
      </c>
      <c r="C1420">
        <f t="shared" ca="1" si="358"/>
        <v>1.4372377691693536</v>
      </c>
      <c r="D1420">
        <f t="shared" ca="1" si="359"/>
        <v>8.5284644498702491</v>
      </c>
      <c r="E1420">
        <f t="shared" ca="1" si="360"/>
        <v>5.1718427136791441</v>
      </c>
      <c r="F1420">
        <f t="shared" ca="1" si="361"/>
        <v>3.658834620229019</v>
      </c>
      <c r="G1420">
        <f t="shared" ca="1" si="362"/>
        <v>9.1826319507178447</v>
      </c>
      <c r="H1420">
        <f t="shared" ca="1" si="363"/>
        <v>9.1826319507178447</v>
      </c>
      <c r="I1420">
        <f t="shared" ca="1" si="364"/>
        <v>1.4372377691693536</v>
      </c>
      <c r="J1420">
        <f t="shared" ca="1" si="365"/>
        <v>5.1718427136791441</v>
      </c>
      <c r="K1420">
        <f t="shared" ca="1" si="366"/>
        <v>8.5284644498702491</v>
      </c>
      <c r="L1420">
        <f t="shared" ca="1" si="367"/>
        <v>8.5284644498702491</v>
      </c>
      <c r="M1420">
        <f t="shared" ca="1" si="354"/>
        <v>3.9637251419349258</v>
      </c>
      <c r="N1420">
        <f t="shared" ca="1" si="355"/>
        <v>0</v>
      </c>
      <c r="P1420">
        <f t="shared" ca="1" si="356"/>
        <v>3.96</v>
      </c>
      <c r="Q1420">
        <f t="shared" ca="1" si="368"/>
        <v>2229</v>
      </c>
      <c r="R1420">
        <f t="shared" ca="1" si="369"/>
        <v>1.6</v>
      </c>
    </row>
    <row r="1421" spans="1:18" x14ac:dyDescent="0.3">
      <c r="A1421">
        <v>1420</v>
      </c>
      <c r="B1421">
        <f t="shared" ca="1" si="357"/>
        <v>18.241955223117461</v>
      </c>
      <c r="C1421">
        <f t="shared" ca="1" si="358"/>
        <v>4.8362538705818734</v>
      </c>
      <c r="D1421">
        <f t="shared" ca="1" si="359"/>
        <v>4.8368551783766103</v>
      </c>
      <c r="E1421">
        <f t="shared" ca="1" si="360"/>
        <v>12.246573952653499</v>
      </c>
      <c r="F1421">
        <f t="shared" ca="1" si="361"/>
        <v>2.129464502256218</v>
      </c>
      <c r="G1421">
        <f t="shared" ca="1" si="362"/>
        <v>23.71696239764303</v>
      </c>
      <c r="H1421">
        <f t="shared" ca="1" si="363"/>
        <v>23.71696239764303</v>
      </c>
      <c r="I1421">
        <f t="shared" ca="1" si="364"/>
        <v>4.8362538705818734</v>
      </c>
      <c r="J1421">
        <f t="shared" ca="1" si="365"/>
        <v>4.8368551783766103</v>
      </c>
      <c r="K1421">
        <f t="shared" ca="1" si="366"/>
        <v>4.8368551783766103</v>
      </c>
      <c r="L1421">
        <f t="shared" ca="1" si="367"/>
        <v>4.8368551783766103</v>
      </c>
      <c r="M1421">
        <f t="shared" ca="1" si="354"/>
        <v>4.8368551783766103</v>
      </c>
      <c r="N1421">
        <f t="shared" ca="1" si="355"/>
        <v>0</v>
      </c>
      <c r="P1421">
        <f t="shared" ca="1" si="356"/>
        <v>4.84</v>
      </c>
      <c r="Q1421">
        <f t="shared" ca="1" si="368"/>
        <v>4356</v>
      </c>
      <c r="R1421">
        <f t="shared" ca="1" si="369"/>
        <v>1.88</v>
      </c>
    </row>
    <row r="1422" spans="1:18" x14ac:dyDescent="0.3">
      <c r="A1422">
        <v>1421</v>
      </c>
      <c r="B1422">
        <f t="shared" ca="1" si="357"/>
        <v>4.1674784582959028E-2</v>
      </c>
      <c r="C1422">
        <f t="shared" ca="1" si="358"/>
        <v>14.545409397995588</v>
      </c>
      <c r="D1422">
        <f t="shared" ca="1" si="359"/>
        <v>2.4433507995480626</v>
      </c>
      <c r="E1422">
        <f t="shared" ca="1" si="360"/>
        <v>3.0776775998302544</v>
      </c>
      <c r="F1422">
        <f t="shared" ca="1" si="361"/>
        <v>1.7742200936118686</v>
      </c>
      <c r="G1422">
        <f t="shared" ca="1" si="362"/>
        <v>0.43029850700864741</v>
      </c>
      <c r="H1422">
        <f t="shared" ca="1" si="363"/>
        <v>1.7742200936118686</v>
      </c>
      <c r="I1422">
        <f t="shared" ca="1" si="364"/>
        <v>3.0776775998302544</v>
      </c>
      <c r="J1422">
        <f t="shared" ca="1" si="365"/>
        <v>2.4433507995480626</v>
      </c>
      <c r="K1422">
        <f t="shared" ca="1" si="366"/>
        <v>1.7742200936118686</v>
      </c>
      <c r="L1422">
        <f t="shared" ca="1" si="367"/>
        <v>3.0776775998302544</v>
      </c>
      <c r="M1422">
        <f t="shared" ca="1" si="354"/>
        <v>4.1674784582959028E-2</v>
      </c>
      <c r="N1422">
        <f t="shared" ca="1" si="355"/>
        <v>0</v>
      </c>
      <c r="P1422">
        <f t="shared" ca="1" si="356"/>
        <v>0.04</v>
      </c>
      <c r="Q1422">
        <f t="shared" ca="1" si="368"/>
        <v>612</v>
      </c>
      <c r="R1422">
        <f t="shared" ca="1" si="369"/>
        <v>8.1199999999999992</v>
      </c>
    </row>
    <row r="1423" spans="1:18" x14ac:dyDescent="0.3">
      <c r="A1423">
        <v>1422</v>
      </c>
      <c r="B1423">
        <f t="shared" ca="1" si="357"/>
        <v>30.191806692369305</v>
      </c>
      <c r="C1423">
        <f t="shared" ca="1" si="358"/>
        <v>0.33021542904083151</v>
      </c>
      <c r="D1423">
        <f t="shared" ca="1" si="359"/>
        <v>6.6730255293791876</v>
      </c>
      <c r="E1423">
        <f t="shared" ca="1" si="360"/>
        <v>15.686062419942616</v>
      </c>
      <c r="F1423">
        <f t="shared" ca="1" si="361"/>
        <v>8.2762254352214644</v>
      </c>
      <c r="G1423">
        <f t="shared" ca="1" si="362"/>
        <v>5.052590036783922</v>
      </c>
      <c r="H1423">
        <f t="shared" ca="1" si="363"/>
        <v>8.2762254352214644</v>
      </c>
      <c r="I1423">
        <f t="shared" ca="1" si="364"/>
        <v>0.33021542904083151</v>
      </c>
      <c r="J1423">
        <f t="shared" ca="1" si="365"/>
        <v>6.6730255293791876</v>
      </c>
      <c r="K1423">
        <f t="shared" ca="1" si="366"/>
        <v>6.6730255293791876</v>
      </c>
      <c r="L1423">
        <f t="shared" ca="1" si="367"/>
        <v>6.6730255293791876</v>
      </c>
      <c r="M1423">
        <f t="shared" ca="1" si="354"/>
        <v>6.6730255293791876</v>
      </c>
      <c r="N1423">
        <f t="shared" ca="1" si="355"/>
        <v>0</v>
      </c>
      <c r="P1423">
        <f t="shared" ca="1" si="356"/>
        <v>6.67</v>
      </c>
      <c r="Q1423">
        <f t="shared" ca="1" si="368"/>
        <v>459</v>
      </c>
      <c r="R1423">
        <f t="shared" ca="1" si="369"/>
        <v>5.66</v>
      </c>
    </row>
    <row r="1424" spans="1:18" x14ac:dyDescent="0.3">
      <c r="A1424">
        <v>1423</v>
      </c>
      <c r="B1424">
        <f t="shared" ca="1" si="357"/>
        <v>30.373713931690954</v>
      </c>
      <c r="C1424">
        <f t="shared" ca="1" si="358"/>
        <v>30.085767879046593</v>
      </c>
      <c r="D1424">
        <f t="shared" ca="1" si="359"/>
        <v>7.3796038784184654</v>
      </c>
      <c r="E1424">
        <f t="shared" ca="1" si="360"/>
        <v>24.675736028017063</v>
      </c>
      <c r="F1424">
        <f t="shared" ca="1" si="361"/>
        <v>0.59722404308307575</v>
      </c>
      <c r="G1424">
        <f t="shared" ca="1" si="362"/>
        <v>0.60848295177957923</v>
      </c>
      <c r="H1424">
        <f t="shared" ca="1" si="363"/>
        <v>0.60848295177957923</v>
      </c>
      <c r="I1424">
        <f t="shared" ca="1" si="364"/>
        <v>24.675736028017063</v>
      </c>
      <c r="J1424">
        <f t="shared" ca="1" si="365"/>
        <v>7.3796038784184654</v>
      </c>
      <c r="K1424">
        <f t="shared" ca="1" si="366"/>
        <v>0.60848295177957923</v>
      </c>
      <c r="L1424">
        <f t="shared" ca="1" si="367"/>
        <v>24.675736028017063</v>
      </c>
      <c r="M1424">
        <f t="shared" ca="1" si="354"/>
        <v>24.675736028017063</v>
      </c>
      <c r="N1424">
        <f t="shared" ca="1" si="355"/>
        <v>1</v>
      </c>
      <c r="P1424">
        <f t="shared" ca="1" si="356"/>
        <v>24.68</v>
      </c>
      <c r="Q1424">
        <f t="shared" ca="1" si="368"/>
        <v>16</v>
      </c>
      <c r="R1424">
        <f t="shared" ca="1" si="369"/>
        <v>5.6</v>
      </c>
    </row>
    <row r="1425" spans="1:18" x14ac:dyDescent="0.3">
      <c r="A1425">
        <v>1424</v>
      </c>
      <c r="B1425">
        <f t="shared" ca="1" si="357"/>
        <v>0.76080737539864118</v>
      </c>
      <c r="C1425">
        <f t="shared" ca="1" si="358"/>
        <v>7.9230172945349056</v>
      </c>
      <c r="D1425">
        <f t="shared" ca="1" si="359"/>
        <v>5.4476665800918553</v>
      </c>
      <c r="E1425">
        <f t="shared" ca="1" si="360"/>
        <v>5.1924311371337</v>
      </c>
      <c r="F1425">
        <f t="shared" ca="1" si="361"/>
        <v>2.0285656608317666</v>
      </c>
      <c r="G1425">
        <f t="shared" ca="1" si="362"/>
        <v>1.1821942465741153</v>
      </c>
      <c r="H1425">
        <f t="shared" ca="1" si="363"/>
        <v>2.0285656608317666</v>
      </c>
      <c r="I1425">
        <f t="shared" ca="1" si="364"/>
        <v>5.1924311371337</v>
      </c>
      <c r="J1425">
        <f t="shared" ca="1" si="365"/>
        <v>5.1924311371337</v>
      </c>
      <c r="K1425">
        <f t="shared" ca="1" si="366"/>
        <v>2.0285656608317666</v>
      </c>
      <c r="L1425">
        <f t="shared" ca="1" si="367"/>
        <v>5.1924311371337</v>
      </c>
      <c r="M1425">
        <f t="shared" ca="1" si="354"/>
        <v>0.76080737539864118</v>
      </c>
      <c r="N1425">
        <f t="shared" ca="1" si="355"/>
        <v>0</v>
      </c>
      <c r="P1425">
        <f t="shared" ca="1" si="356"/>
        <v>0.76</v>
      </c>
      <c r="Q1425">
        <f t="shared" ca="1" si="368"/>
        <v>2034</v>
      </c>
      <c r="R1425">
        <f t="shared" ca="1" si="369"/>
        <v>1.67</v>
      </c>
    </row>
    <row r="1426" spans="1:18" x14ac:dyDescent="0.3">
      <c r="A1426">
        <v>1425</v>
      </c>
      <c r="B1426">
        <f t="shared" ca="1" si="357"/>
        <v>6.1824560859664039</v>
      </c>
      <c r="C1426">
        <f t="shared" ca="1" si="358"/>
        <v>13.248677544950336</v>
      </c>
      <c r="D1426">
        <f t="shared" ca="1" si="359"/>
        <v>10.160609386836866</v>
      </c>
      <c r="E1426">
        <f t="shared" ca="1" si="360"/>
        <v>5.2564389381747363</v>
      </c>
      <c r="F1426">
        <f t="shared" ca="1" si="361"/>
        <v>5.7476881476242427</v>
      </c>
      <c r="G1426">
        <f t="shared" ca="1" si="362"/>
        <v>2.9743148157209331</v>
      </c>
      <c r="H1426">
        <f t="shared" ca="1" si="363"/>
        <v>5.7476881476242427</v>
      </c>
      <c r="I1426">
        <f t="shared" ca="1" si="364"/>
        <v>5.2564389381747363</v>
      </c>
      <c r="J1426">
        <f t="shared" ca="1" si="365"/>
        <v>5.2564389381747363</v>
      </c>
      <c r="K1426">
        <f t="shared" ca="1" si="366"/>
        <v>5.7476881476242427</v>
      </c>
      <c r="L1426">
        <f t="shared" ca="1" si="367"/>
        <v>5.7476881476242427</v>
      </c>
      <c r="M1426">
        <f t="shared" ca="1" si="354"/>
        <v>5.7476881476242427</v>
      </c>
      <c r="N1426">
        <f t="shared" ca="1" si="355"/>
        <v>0</v>
      </c>
      <c r="P1426">
        <f t="shared" ca="1" si="356"/>
        <v>5.75</v>
      </c>
      <c r="Q1426">
        <f t="shared" ca="1" si="368"/>
        <v>1094</v>
      </c>
      <c r="R1426">
        <f t="shared" ca="1" si="369"/>
        <v>2.59</v>
      </c>
    </row>
    <row r="1427" spans="1:18" x14ac:dyDescent="0.3">
      <c r="A1427">
        <v>1426</v>
      </c>
      <c r="B1427">
        <f t="shared" ca="1" si="357"/>
        <v>13.355734142785959</v>
      </c>
      <c r="C1427">
        <f t="shared" ca="1" si="358"/>
        <v>0.77664377168069332</v>
      </c>
      <c r="D1427">
        <f t="shared" ca="1" si="359"/>
        <v>4.3006750492398904</v>
      </c>
      <c r="E1427">
        <f t="shared" ca="1" si="360"/>
        <v>3.2631743851873996</v>
      </c>
      <c r="F1427">
        <f t="shared" ca="1" si="361"/>
        <v>1.74751016751522</v>
      </c>
      <c r="G1427">
        <f t="shared" ca="1" si="362"/>
        <v>1.3081992897131516</v>
      </c>
      <c r="H1427">
        <f t="shared" ca="1" si="363"/>
        <v>1.74751016751522</v>
      </c>
      <c r="I1427">
        <f t="shared" ca="1" si="364"/>
        <v>0.77664377168069332</v>
      </c>
      <c r="J1427">
        <f t="shared" ca="1" si="365"/>
        <v>3.2631743851873996</v>
      </c>
      <c r="K1427">
        <f t="shared" ca="1" si="366"/>
        <v>1.74751016751522</v>
      </c>
      <c r="L1427">
        <f t="shared" ca="1" si="367"/>
        <v>3.2631743851873996</v>
      </c>
      <c r="M1427">
        <f t="shared" ca="1" si="354"/>
        <v>3.2631743851873996</v>
      </c>
      <c r="N1427">
        <f t="shared" ca="1" si="355"/>
        <v>0</v>
      </c>
      <c r="P1427">
        <f t="shared" ca="1" si="356"/>
        <v>3.26</v>
      </c>
      <c r="Q1427">
        <f t="shared" ca="1" si="368"/>
        <v>1672</v>
      </c>
      <c r="R1427">
        <f t="shared" ca="1" si="369"/>
        <v>0.73</v>
      </c>
    </row>
    <row r="1428" spans="1:18" x14ac:dyDescent="0.3">
      <c r="A1428">
        <v>1427</v>
      </c>
      <c r="B1428">
        <f t="shared" ca="1" si="357"/>
        <v>22.588850188815979</v>
      </c>
      <c r="C1428">
        <f t="shared" ca="1" si="358"/>
        <v>0.58498420873242962</v>
      </c>
      <c r="D1428">
        <f t="shared" ca="1" si="359"/>
        <v>2.3846578855694065</v>
      </c>
      <c r="E1428">
        <f t="shared" ca="1" si="360"/>
        <v>24.073865269289115</v>
      </c>
      <c r="F1428">
        <f t="shared" ca="1" si="361"/>
        <v>3.9497506579307022</v>
      </c>
      <c r="G1428">
        <f t="shared" ca="1" si="362"/>
        <v>0.21774196677509131</v>
      </c>
      <c r="H1428">
        <f t="shared" ca="1" si="363"/>
        <v>3.9497506579307022</v>
      </c>
      <c r="I1428">
        <f t="shared" ca="1" si="364"/>
        <v>0.58498420873242962</v>
      </c>
      <c r="J1428">
        <f t="shared" ca="1" si="365"/>
        <v>2.3846578855694065</v>
      </c>
      <c r="K1428">
        <f t="shared" ca="1" si="366"/>
        <v>2.3846578855694065</v>
      </c>
      <c r="L1428">
        <f t="shared" ca="1" si="367"/>
        <v>2.3846578855694065</v>
      </c>
      <c r="M1428">
        <f t="shared" ca="1" si="354"/>
        <v>2.3846578855694065</v>
      </c>
      <c r="N1428">
        <f t="shared" ca="1" si="355"/>
        <v>0</v>
      </c>
      <c r="P1428">
        <f t="shared" ca="1" si="356"/>
        <v>2.38</v>
      </c>
      <c r="Q1428">
        <f t="shared" ca="1" si="368"/>
        <v>4972</v>
      </c>
      <c r="R1428">
        <f t="shared" ca="1" si="369"/>
        <v>6.07</v>
      </c>
    </row>
    <row r="1429" spans="1:18" x14ac:dyDescent="0.3">
      <c r="A1429">
        <v>1428</v>
      </c>
      <c r="B1429">
        <f t="shared" ca="1" si="357"/>
        <v>14.424711949770536</v>
      </c>
      <c r="C1429">
        <f t="shared" ca="1" si="358"/>
        <v>22.316879024422462</v>
      </c>
      <c r="D1429">
        <f t="shared" ca="1" si="359"/>
        <v>10.397667950348756</v>
      </c>
      <c r="E1429">
        <f t="shared" ca="1" si="360"/>
        <v>16.040012244678191</v>
      </c>
      <c r="F1429">
        <f t="shared" ca="1" si="361"/>
        <v>16.310652406554791</v>
      </c>
      <c r="G1429">
        <f t="shared" ca="1" si="362"/>
        <v>19.838841594832399</v>
      </c>
      <c r="H1429">
        <f t="shared" ca="1" si="363"/>
        <v>19.838841594832399</v>
      </c>
      <c r="I1429">
        <f t="shared" ca="1" si="364"/>
        <v>16.040012244678191</v>
      </c>
      <c r="J1429">
        <f t="shared" ca="1" si="365"/>
        <v>10.397667950348756</v>
      </c>
      <c r="K1429">
        <f t="shared" ca="1" si="366"/>
        <v>10.397667950348756</v>
      </c>
      <c r="L1429">
        <f t="shared" ca="1" si="367"/>
        <v>16.040012244678191</v>
      </c>
      <c r="M1429">
        <f t="shared" ca="1" si="354"/>
        <v>14.424711949770536</v>
      </c>
      <c r="N1429">
        <f t="shared" ca="1" si="355"/>
        <v>1</v>
      </c>
      <c r="P1429">
        <f t="shared" ca="1" si="356"/>
        <v>14.42</v>
      </c>
      <c r="Q1429">
        <f t="shared" ca="1" si="368"/>
        <v>161</v>
      </c>
      <c r="R1429">
        <f t="shared" ca="1" si="369"/>
        <v>1.22</v>
      </c>
    </row>
    <row r="1430" spans="1:18" x14ac:dyDescent="0.3">
      <c r="A1430">
        <v>1429</v>
      </c>
      <c r="B1430">
        <f t="shared" ca="1" si="357"/>
        <v>24.794078194714437</v>
      </c>
      <c r="C1430">
        <f t="shared" ca="1" si="358"/>
        <v>12.947289633680301</v>
      </c>
      <c r="D1430">
        <f t="shared" ca="1" si="359"/>
        <v>4.2910716407103235</v>
      </c>
      <c r="E1430">
        <f t="shared" ca="1" si="360"/>
        <v>0.2069804096871235</v>
      </c>
      <c r="F1430">
        <f t="shared" ca="1" si="361"/>
        <v>15.685141035573682</v>
      </c>
      <c r="G1430">
        <f t="shared" ca="1" si="362"/>
        <v>4.0287691798411318</v>
      </c>
      <c r="H1430">
        <f t="shared" ca="1" si="363"/>
        <v>15.685141035573682</v>
      </c>
      <c r="I1430">
        <f t="shared" ca="1" si="364"/>
        <v>0.2069804096871235</v>
      </c>
      <c r="J1430">
        <f t="shared" ca="1" si="365"/>
        <v>0.2069804096871235</v>
      </c>
      <c r="K1430">
        <f t="shared" ca="1" si="366"/>
        <v>4.2910716407103235</v>
      </c>
      <c r="L1430">
        <f t="shared" ca="1" si="367"/>
        <v>4.2910716407103235</v>
      </c>
      <c r="M1430">
        <f t="shared" ca="1" si="354"/>
        <v>4.2910716407103235</v>
      </c>
      <c r="N1430">
        <f t="shared" ca="1" si="355"/>
        <v>0</v>
      </c>
      <c r="P1430">
        <f t="shared" ca="1" si="356"/>
        <v>4.29</v>
      </c>
      <c r="Q1430">
        <f t="shared" ca="1" si="368"/>
        <v>4029</v>
      </c>
      <c r="R1430">
        <f t="shared" ca="1" si="369"/>
        <v>5.45</v>
      </c>
    </row>
    <row r="1431" spans="1:18" x14ac:dyDescent="0.3">
      <c r="A1431">
        <v>1430</v>
      </c>
      <c r="B1431">
        <f t="shared" ca="1" si="357"/>
        <v>3.5119841628684467</v>
      </c>
      <c r="C1431">
        <f t="shared" ca="1" si="358"/>
        <v>0.65769831560035941</v>
      </c>
      <c r="D1431">
        <f t="shared" ca="1" si="359"/>
        <v>9.0609447391515907</v>
      </c>
      <c r="E1431">
        <f t="shared" ca="1" si="360"/>
        <v>0.35354251469892201</v>
      </c>
      <c r="F1431">
        <f t="shared" ca="1" si="361"/>
        <v>3.537529730089966</v>
      </c>
      <c r="G1431">
        <f t="shared" ca="1" si="362"/>
        <v>6.5153125419193589E-2</v>
      </c>
      <c r="H1431">
        <f t="shared" ca="1" si="363"/>
        <v>3.537529730089966</v>
      </c>
      <c r="I1431">
        <f t="shared" ca="1" si="364"/>
        <v>0.35354251469892201</v>
      </c>
      <c r="J1431">
        <f t="shared" ca="1" si="365"/>
        <v>0.35354251469892201</v>
      </c>
      <c r="K1431">
        <f t="shared" ca="1" si="366"/>
        <v>3.537529730089966</v>
      </c>
      <c r="L1431">
        <f t="shared" ca="1" si="367"/>
        <v>3.537529730089966</v>
      </c>
      <c r="M1431">
        <f t="shared" ca="1" si="354"/>
        <v>3.5119841628684467</v>
      </c>
      <c r="N1431">
        <f t="shared" ca="1" si="355"/>
        <v>0</v>
      </c>
      <c r="P1431">
        <f t="shared" ca="1" si="356"/>
        <v>3.51</v>
      </c>
      <c r="Q1431">
        <f t="shared" ca="1" si="368"/>
        <v>1239</v>
      </c>
      <c r="R1431">
        <f t="shared" ca="1" si="369"/>
        <v>9.94</v>
      </c>
    </row>
    <row r="1432" spans="1:18" x14ac:dyDescent="0.3">
      <c r="A1432">
        <v>1431</v>
      </c>
      <c r="B1432">
        <f t="shared" ca="1" si="357"/>
        <v>7.2126484905770347</v>
      </c>
      <c r="C1432">
        <f t="shared" ca="1" si="358"/>
        <v>1.5698392617548729</v>
      </c>
      <c r="D1432">
        <f t="shared" ca="1" si="359"/>
        <v>5.8890942027986473</v>
      </c>
      <c r="E1432">
        <f t="shared" ca="1" si="360"/>
        <v>4.6768181126839501</v>
      </c>
      <c r="F1432">
        <f t="shared" ca="1" si="361"/>
        <v>0.30929318016234875</v>
      </c>
      <c r="G1432">
        <f t="shared" ca="1" si="362"/>
        <v>0.9008074382380995</v>
      </c>
      <c r="H1432">
        <f t="shared" ca="1" si="363"/>
        <v>0.9008074382380995</v>
      </c>
      <c r="I1432">
        <f t="shared" ca="1" si="364"/>
        <v>1.5698392617548729</v>
      </c>
      <c r="J1432">
        <f t="shared" ca="1" si="365"/>
        <v>4.6768181126839501</v>
      </c>
      <c r="K1432">
        <f t="shared" ca="1" si="366"/>
        <v>0.9008074382380995</v>
      </c>
      <c r="L1432">
        <f t="shared" ca="1" si="367"/>
        <v>4.6768181126839501</v>
      </c>
      <c r="M1432">
        <f t="shared" ca="1" si="354"/>
        <v>4.6768181126839501</v>
      </c>
      <c r="N1432">
        <f t="shared" ca="1" si="355"/>
        <v>0</v>
      </c>
      <c r="P1432">
        <f t="shared" ca="1" si="356"/>
        <v>4.68</v>
      </c>
      <c r="Q1432">
        <f t="shared" ca="1" si="368"/>
        <v>4507</v>
      </c>
      <c r="R1432">
        <f t="shared" ca="1" si="369"/>
        <v>1.72</v>
      </c>
    </row>
    <row r="1433" spans="1:18" x14ac:dyDescent="0.3">
      <c r="A1433">
        <v>1432</v>
      </c>
      <c r="B1433">
        <f t="shared" ca="1" si="357"/>
        <v>3.2123245191995893</v>
      </c>
      <c r="C1433">
        <f t="shared" ca="1" si="358"/>
        <v>2.7452825753051218</v>
      </c>
      <c r="D1433">
        <f t="shared" ca="1" si="359"/>
        <v>2.7557606352919373</v>
      </c>
      <c r="E1433">
        <f t="shared" ca="1" si="360"/>
        <v>0.3536551448839888</v>
      </c>
      <c r="F1433">
        <f t="shared" ca="1" si="361"/>
        <v>3.1955477266840369</v>
      </c>
      <c r="G1433">
        <f t="shared" ca="1" si="362"/>
        <v>7.5719062643814556</v>
      </c>
      <c r="H1433">
        <f t="shared" ca="1" si="363"/>
        <v>7.5719062643814556</v>
      </c>
      <c r="I1433">
        <f t="shared" ca="1" si="364"/>
        <v>0.3536551448839888</v>
      </c>
      <c r="J1433">
        <f t="shared" ca="1" si="365"/>
        <v>0.3536551448839888</v>
      </c>
      <c r="K1433">
        <f t="shared" ca="1" si="366"/>
        <v>2.7557606352919373</v>
      </c>
      <c r="L1433">
        <f t="shared" ca="1" si="367"/>
        <v>2.7557606352919373</v>
      </c>
      <c r="M1433">
        <f t="shared" ca="1" si="354"/>
        <v>2.7557606352919373</v>
      </c>
      <c r="N1433">
        <f t="shared" ca="1" si="355"/>
        <v>0</v>
      </c>
      <c r="P1433">
        <f t="shared" ca="1" si="356"/>
        <v>2.76</v>
      </c>
      <c r="Q1433">
        <f t="shared" ca="1" si="368"/>
        <v>3752</v>
      </c>
      <c r="R1433">
        <f t="shared" ca="1" si="369"/>
        <v>3.25</v>
      </c>
    </row>
    <row r="1434" spans="1:18" x14ac:dyDescent="0.3">
      <c r="A1434">
        <v>1433</v>
      </c>
      <c r="B1434">
        <f t="shared" ca="1" si="357"/>
        <v>12.375139987697557</v>
      </c>
      <c r="C1434">
        <f t="shared" ca="1" si="358"/>
        <v>5.6009881323910014</v>
      </c>
      <c r="D1434">
        <f t="shared" ca="1" si="359"/>
        <v>1.7621858239390038</v>
      </c>
      <c r="E1434">
        <f t="shared" ca="1" si="360"/>
        <v>10.99112229410686</v>
      </c>
      <c r="F1434">
        <f t="shared" ca="1" si="361"/>
        <v>2.2846286272463416</v>
      </c>
      <c r="G1434">
        <f t="shared" ca="1" si="362"/>
        <v>0.39151001177551031</v>
      </c>
      <c r="H1434">
        <f t="shared" ca="1" si="363"/>
        <v>2.2846286272463416</v>
      </c>
      <c r="I1434">
        <f t="shared" ca="1" si="364"/>
        <v>5.6009881323910014</v>
      </c>
      <c r="J1434">
        <f t="shared" ca="1" si="365"/>
        <v>1.7621858239390038</v>
      </c>
      <c r="K1434">
        <f t="shared" ca="1" si="366"/>
        <v>1.7621858239390038</v>
      </c>
      <c r="L1434">
        <f t="shared" ca="1" si="367"/>
        <v>5.6009881323910014</v>
      </c>
      <c r="M1434">
        <f t="shared" ca="1" si="354"/>
        <v>5.6009881323910014</v>
      </c>
      <c r="N1434">
        <f t="shared" ca="1" si="355"/>
        <v>0</v>
      </c>
      <c r="P1434">
        <f t="shared" ca="1" si="356"/>
        <v>5.6</v>
      </c>
      <c r="Q1434">
        <f t="shared" ca="1" si="368"/>
        <v>3706</v>
      </c>
      <c r="R1434">
        <f t="shared" ca="1" si="369"/>
        <v>3.82</v>
      </c>
    </row>
    <row r="1435" spans="1:18" x14ac:dyDescent="0.3">
      <c r="A1435">
        <v>1434</v>
      </c>
      <c r="B1435">
        <f t="shared" ca="1" si="357"/>
        <v>4.8846080047650524</v>
      </c>
      <c r="C1435">
        <f t="shared" ca="1" si="358"/>
        <v>8.5896919818925372</v>
      </c>
      <c r="D1435">
        <f t="shared" ca="1" si="359"/>
        <v>0.2979236318662265</v>
      </c>
      <c r="E1435">
        <f t="shared" ca="1" si="360"/>
        <v>9.3619569267050373</v>
      </c>
      <c r="F1435">
        <f t="shared" ca="1" si="361"/>
        <v>1.5103232607457649E-3</v>
      </c>
      <c r="G1435">
        <f t="shared" ca="1" si="362"/>
        <v>3.9195576354472106</v>
      </c>
      <c r="H1435">
        <f t="shared" ca="1" si="363"/>
        <v>3.9195576354472106</v>
      </c>
      <c r="I1435">
        <f t="shared" ca="1" si="364"/>
        <v>8.5896919818925372</v>
      </c>
      <c r="J1435">
        <f t="shared" ca="1" si="365"/>
        <v>0.2979236318662265</v>
      </c>
      <c r="K1435">
        <f t="shared" ca="1" si="366"/>
        <v>0.2979236318662265</v>
      </c>
      <c r="L1435">
        <f t="shared" ca="1" si="367"/>
        <v>8.5896919818925372</v>
      </c>
      <c r="M1435">
        <f t="shared" ca="1" si="354"/>
        <v>4.8846080047650524</v>
      </c>
      <c r="N1435">
        <f t="shared" ca="1" si="355"/>
        <v>0</v>
      </c>
      <c r="P1435">
        <f t="shared" ca="1" si="356"/>
        <v>4.88</v>
      </c>
      <c r="Q1435">
        <f t="shared" ca="1" si="368"/>
        <v>60</v>
      </c>
      <c r="R1435">
        <f t="shared" ca="1" si="369"/>
        <v>3.94</v>
      </c>
    </row>
    <row r="1436" spans="1:18" x14ac:dyDescent="0.3">
      <c r="A1436">
        <v>1435</v>
      </c>
      <c r="B1436">
        <f t="shared" ca="1" si="357"/>
        <v>20.34993482364419</v>
      </c>
      <c r="C1436">
        <f t="shared" ca="1" si="358"/>
        <v>2.7711621887186975</v>
      </c>
      <c r="D1436">
        <f t="shared" ca="1" si="359"/>
        <v>8.4242361712900689</v>
      </c>
      <c r="E1436">
        <f t="shared" ca="1" si="360"/>
        <v>1.4465278552021885</v>
      </c>
      <c r="F1436">
        <f t="shared" ca="1" si="361"/>
        <v>10.549067117081405</v>
      </c>
      <c r="G1436">
        <f t="shared" ca="1" si="362"/>
        <v>8.0741455537833462E-2</v>
      </c>
      <c r="H1436">
        <f t="shared" ca="1" si="363"/>
        <v>10.549067117081405</v>
      </c>
      <c r="I1436">
        <f t="shared" ca="1" si="364"/>
        <v>1.4465278552021885</v>
      </c>
      <c r="J1436">
        <f t="shared" ca="1" si="365"/>
        <v>1.4465278552021885</v>
      </c>
      <c r="K1436">
        <f t="shared" ca="1" si="366"/>
        <v>8.4242361712900689</v>
      </c>
      <c r="L1436">
        <f t="shared" ca="1" si="367"/>
        <v>8.4242361712900689</v>
      </c>
      <c r="M1436">
        <f t="shared" ca="1" si="354"/>
        <v>8.4242361712900689</v>
      </c>
      <c r="N1436">
        <f t="shared" ca="1" si="355"/>
        <v>1</v>
      </c>
      <c r="P1436">
        <f t="shared" ca="1" si="356"/>
        <v>8.42</v>
      </c>
      <c r="Q1436">
        <f t="shared" ca="1" si="368"/>
        <v>4768</v>
      </c>
      <c r="R1436">
        <f t="shared" ca="1" si="369"/>
        <v>1.84</v>
      </c>
    </row>
    <row r="1437" spans="1:18" x14ac:dyDescent="0.3">
      <c r="A1437">
        <v>1436</v>
      </c>
      <c r="B1437">
        <f t="shared" ca="1" si="357"/>
        <v>8.6035854496385848</v>
      </c>
      <c r="C1437">
        <f t="shared" ca="1" si="358"/>
        <v>5.3608547537527338</v>
      </c>
      <c r="D1437">
        <f t="shared" ca="1" si="359"/>
        <v>1.4207354207353722</v>
      </c>
      <c r="E1437">
        <f t="shared" ca="1" si="360"/>
        <v>0.83352988976941256</v>
      </c>
      <c r="F1437">
        <f t="shared" ca="1" si="361"/>
        <v>0.99172076829055278</v>
      </c>
      <c r="G1437">
        <f t="shared" ca="1" si="362"/>
        <v>5.7459403755523608</v>
      </c>
      <c r="H1437">
        <f t="shared" ca="1" si="363"/>
        <v>5.7459403755523608</v>
      </c>
      <c r="I1437">
        <f t="shared" ca="1" si="364"/>
        <v>0.83352988976941256</v>
      </c>
      <c r="J1437">
        <f t="shared" ca="1" si="365"/>
        <v>0.83352988976941256</v>
      </c>
      <c r="K1437">
        <f t="shared" ca="1" si="366"/>
        <v>1.4207354207353722</v>
      </c>
      <c r="L1437">
        <f t="shared" ca="1" si="367"/>
        <v>1.4207354207353722</v>
      </c>
      <c r="M1437">
        <f t="shared" ca="1" si="354"/>
        <v>1.4207354207353722</v>
      </c>
      <c r="N1437">
        <f t="shared" ca="1" si="355"/>
        <v>0</v>
      </c>
      <c r="P1437">
        <f t="shared" ca="1" si="356"/>
        <v>1.42</v>
      </c>
      <c r="Q1437">
        <f t="shared" ca="1" si="368"/>
        <v>1602</v>
      </c>
      <c r="R1437">
        <f t="shared" ca="1" si="369"/>
        <v>2.96</v>
      </c>
    </row>
    <row r="1438" spans="1:18" x14ac:dyDescent="0.3">
      <c r="A1438">
        <v>1437</v>
      </c>
      <c r="B1438">
        <f t="shared" ca="1" si="357"/>
        <v>1.0670583540761633</v>
      </c>
      <c r="C1438">
        <f t="shared" ca="1" si="358"/>
        <v>14.6055585786753</v>
      </c>
      <c r="D1438">
        <f t="shared" ca="1" si="359"/>
        <v>2.1057763497665869</v>
      </c>
      <c r="E1438">
        <f t="shared" ca="1" si="360"/>
        <v>8.7633534851602057</v>
      </c>
      <c r="F1438">
        <f t="shared" ca="1" si="361"/>
        <v>8.335907115070265</v>
      </c>
      <c r="G1438">
        <f t="shared" ca="1" si="362"/>
        <v>1.6487600307643968</v>
      </c>
      <c r="H1438">
        <f t="shared" ca="1" si="363"/>
        <v>8.335907115070265</v>
      </c>
      <c r="I1438">
        <f t="shared" ca="1" si="364"/>
        <v>8.7633534851602057</v>
      </c>
      <c r="J1438">
        <f t="shared" ca="1" si="365"/>
        <v>2.1057763497665869</v>
      </c>
      <c r="K1438">
        <f t="shared" ca="1" si="366"/>
        <v>2.1057763497665869</v>
      </c>
      <c r="L1438">
        <f t="shared" ca="1" si="367"/>
        <v>8.7633534851602057</v>
      </c>
      <c r="M1438">
        <f t="shared" ca="1" si="354"/>
        <v>1.0670583540761633</v>
      </c>
      <c r="N1438">
        <f t="shared" ca="1" si="355"/>
        <v>0</v>
      </c>
      <c r="P1438">
        <f t="shared" ca="1" si="356"/>
        <v>1.07</v>
      </c>
      <c r="Q1438">
        <f t="shared" ca="1" si="368"/>
        <v>2006</v>
      </c>
      <c r="R1438">
        <f t="shared" ca="1" si="369"/>
        <v>5.4</v>
      </c>
    </row>
    <row r="1439" spans="1:18" x14ac:dyDescent="0.3">
      <c r="A1439">
        <v>1438</v>
      </c>
      <c r="B1439">
        <f t="shared" ca="1" si="357"/>
        <v>15.620077883740738</v>
      </c>
      <c r="C1439">
        <f t="shared" ca="1" si="358"/>
        <v>10.838700676832017</v>
      </c>
      <c r="D1439">
        <f t="shared" ca="1" si="359"/>
        <v>2.5226165572606436</v>
      </c>
      <c r="E1439">
        <f t="shared" ca="1" si="360"/>
        <v>5.7289936105558166</v>
      </c>
      <c r="F1439">
        <f t="shared" ca="1" si="361"/>
        <v>2.992223620438645</v>
      </c>
      <c r="G1439">
        <f t="shared" ca="1" si="362"/>
        <v>4.082417776065002</v>
      </c>
      <c r="H1439">
        <f t="shared" ca="1" si="363"/>
        <v>4.082417776065002</v>
      </c>
      <c r="I1439">
        <f t="shared" ca="1" si="364"/>
        <v>5.7289936105558166</v>
      </c>
      <c r="J1439">
        <f t="shared" ca="1" si="365"/>
        <v>2.5226165572606436</v>
      </c>
      <c r="K1439">
        <f t="shared" ca="1" si="366"/>
        <v>2.5226165572606436</v>
      </c>
      <c r="L1439">
        <f t="shared" ca="1" si="367"/>
        <v>5.7289936105558166</v>
      </c>
      <c r="M1439">
        <f t="shared" ca="1" si="354"/>
        <v>5.7289936105558166</v>
      </c>
      <c r="N1439">
        <f t="shared" ca="1" si="355"/>
        <v>0</v>
      </c>
      <c r="P1439">
        <f t="shared" ca="1" si="356"/>
        <v>5.73</v>
      </c>
      <c r="Q1439">
        <f t="shared" ca="1" si="368"/>
        <v>1263</v>
      </c>
      <c r="R1439">
        <f t="shared" ca="1" si="369"/>
        <v>1.51</v>
      </c>
    </row>
    <row r="1440" spans="1:18" x14ac:dyDescent="0.3">
      <c r="A1440">
        <v>1439</v>
      </c>
      <c r="B1440">
        <f t="shared" ca="1" si="357"/>
        <v>3.1029403414609757</v>
      </c>
      <c r="C1440">
        <f t="shared" ca="1" si="358"/>
        <v>6.5969985724977489</v>
      </c>
      <c r="D1440">
        <f t="shared" ca="1" si="359"/>
        <v>6.9482608328922311</v>
      </c>
      <c r="E1440">
        <f t="shared" ca="1" si="360"/>
        <v>11.561452915714513</v>
      </c>
      <c r="F1440">
        <f t="shared" ca="1" si="361"/>
        <v>6.7106678521267868</v>
      </c>
      <c r="G1440">
        <f t="shared" ca="1" si="362"/>
        <v>1.6324997667432608</v>
      </c>
      <c r="H1440">
        <f t="shared" ca="1" si="363"/>
        <v>6.7106678521267868</v>
      </c>
      <c r="I1440">
        <f t="shared" ca="1" si="364"/>
        <v>6.5969985724977489</v>
      </c>
      <c r="J1440">
        <f t="shared" ca="1" si="365"/>
        <v>6.9482608328922311</v>
      </c>
      <c r="K1440">
        <f t="shared" ca="1" si="366"/>
        <v>6.7106678521267868</v>
      </c>
      <c r="L1440">
        <f t="shared" ca="1" si="367"/>
        <v>6.9482608328922311</v>
      </c>
      <c r="M1440">
        <f t="shared" ca="1" si="354"/>
        <v>3.1029403414609757</v>
      </c>
      <c r="N1440">
        <f t="shared" ca="1" si="355"/>
        <v>0</v>
      </c>
      <c r="P1440">
        <f t="shared" ca="1" si="356"/>
        <v>3.1</v>
      </c>
      <c r="Q1440">
        <f t="shared" ca="1" si="368"/>
        <v>4986</v>
      </c>
      <c r="R1440">
        <f t="shared" ca="1" si="369"/>
        <v>1.21</v>
      </c>
    </row>
    <row r="1441" spans="1:18" x14ac:dyDescent="0.3">
      <c r="A1441">
        <v>1440</v>
      </c>
      <c r="B1441">
        <f t="shared" ca="1" si="357"/>
        <v>26.343256261684328</v>
      </c>
      <c r="C1441">
        <f t="shared" ca="1" si="358"/>
        <v>15.051789180686157</v>
      </c>
      <c r="D1441">
        <f t="shared" ca="1" si="359"/>
        <v>7.2901912285690376</v>
      </c>
      <c r="E1441">
        <f t="shared" ca="1" si="360"/>
        <v>9.0772008802240869</v>
      </c>
      <c r="F1441">
        <f t="shared" ca="1" si="361"/>
        <v>0.14740014412613672</v>
      </c>
      <c r="G1441">
        <f t="shared" ca="1" si="362"/>
        <v>2.9817747218730264</v>
      </c>
      <c r="H1441">
        <f t="shared" ca="1" si="363"/>
        <v>2.9817747218730264</v>
      </c>
      <c r="I1441">
        <f t="shared" ca="1" si="364"/>
        <v>9.0772008802240869</v>
      </c>
      <c r="J1441">
        <f t="shared" ca="1" si="365"/>
        <v>7.2901912285690376</v>
      </c>
      <c r="K1441">
        <f t="shared" ca="1" si="366"/>
        <v>2.9817747218730264</v>
      </c>
      <c r="L1441">
        <f t="shared" ca="1" si="367"/>
        <v>9.0772008802240869</v>
      </c>
      <c r="M1441">
        <f t="shared" ca="1" si="354"/>
        <v>9.0772008802240869</v>
      </c>
      <c r="N1441">
        <f t="shared" ca="1" si="355"/>
        <v>1</v>
      </c>
      <c r="P1441">
        <f t="shared" ca="1" si="356"/>
        <v>9.08</v>
      </c>
      <c r="Q1441">
        <f t="shared" ca="1" si="368"/>
        <v>278</v>
      </c>
      <c r="R1441">
        <f t="shared" ca="1" si="369"/>
        <v>6.46</v>
      </c>
    </row>
    <row r="1442" spans="1:18" x14ac:dyDescent="0.3">
      <c r="A1442">
        <v>1441</v>
      </c>
      <c r="B1442">
        <f t="shared" ca="1" si="357"/>
        <v>4.7612088338404748</v>
      </c>
      <c r="C1442">
        <f t="shared" ca="1" si="358"/>
        <v>8.3769672298143885</v>
      </c>
      <c r="D1442">
        <f t="shared" ca="1" si="359"/>
        <v>0.33955598950279431</v>
      </c>
      <c r="E1442">
        <f t="shared" ca="1" si="360"/>
        <v>3.6021987090078045</v>
      </c>
      <c r="F1442">
        <f t="shared" ca="1" si="361"/>
        <v>3.0126094368437872</v>
      </c>
      <c r="G1442">
        <f t="shared" ca="1" si="362"/>
        <v>4.7257620444978832</v>
      </c>
      <c r="H1442">
        <f t="shared" ca="1" si="363"/>
        <v>4.7257620444978832</v>
      </c>
      <c r="I1442">
        <f t="shared" ca="1" si="364"/>
        <v>3.6021987090078045</v>
      </c>
      <c r="J1442">
        <f t="shared" ca="1" si="365"/>
        <v>0.33955598950279431</v>
      </c>
      <c r="K1442">
        <f t="shared" ca="1" si="366"/>
        <v>0.33955598950279431</v>
      </c>
      <c r="L1442">
        <f t="shared" ca="1" si="367"/>
        <v>3.6021987090078045</v>
      </c>
      <c r="M1442">
        <f t="shared" ca="1" si="354"/>
        <v>3.6021987090078045</v>
      </c>
      <c r="N1442">
        <f t="shared" ca="1" si="355"/>
        <v>0</v>
      </c>
      <c r="P1442">
        <f t="shared" ca="1" si="356"/>
        <v>3.6</v>
      </c>
      <c r="Q1442">
        <f t="shared" ca="1" si="368"/>
        <v>3793</v>
      </c>
      <c r="R1442">
        <f t="shared" ca="1" si="369"/>
        <v>2.2000000000000002</v>
      </c>
    </row>
    <row r="1443" spans="1:18" x14ac:dyDescent="0.3">
      <c r="A1443">
        <v>1442</v>
      </c>
      <c r="B1443">
        <f t="shared" ca="1" si="357"/>
        <v>0.17124193172813001</v>
      </c>
      <c r="C1443">
        <f t="shared" ca="1" si="358"/>
        <v>3.2752950999582788</v>
      </c>
      <c r="D1443">
        <f t="shared" ca="1" si="359"/>
        <v>0.56972166229024013</v>
      </c>
      <c r="E1443">
        <f t="shared" ca="1" si="360"/>
        <v>9.4165225310612222</v>
      </c>
      <c r="F1443">
        <f t="shared" ca="1" si="361"/>
        <v>3.9883002187936851</v>
      </c>
      <c r="G1443">
        <f t="shared" ca="1" si="362"/>
        <v>5.2789456521775842</v>
      </c>
      <c r="H1443">
        <f t="shared" ca="1" si="363"/>
        <v>5.2789456521775842</v>
      </c>
      <c r="I1443">
        <f t="shared" ca="1" si="364"/>
        <v>3.2752950999582788</v>
      </c>
      <c r="J1443">
        <f t="shared" ca="1" si="365"/>
        <v>0.56972166229024013</v>
      </c>
      <c r="K1443">
        <f t="shared" ca="1" si="366"/>
        <v>0.56972166229024013</v>
      </c>
      <c r="L1443">
        <f t="shared" ca="1" si="367"/>
        <v>3.2752950999582788</v>
      </c>
      <c r="M1443">
        <f t="shared" ca="1" si="354"/>
        <v>0.17124193172813001</v>
      </c>
      <c r="N1443">
        <f t="shared" ca="1" si="355"/>
        <v>0</v>
      </c>
      <c r="P1443">
        <f t="shared" ca="1" si="356"/>
        <v>0.17</v>
      </c>
      <c r="Q1443">
        <f t="shared" ca="1" si="368"/>
        <v>461</v>
      </c>
      <c r="R1443">
        <f t="shared" ca="1" si="369"/>
        <v>0.64</v>
      </c>
    </row>
    <row r="1444" spans="1:18" x14ac:dyDescent="0.3">
      <c r="A1444">
        <v>1443</v>
      </c>
      <c r="B1444">
        <f t="shared" ca="1" si="357"/>
        <v>1.7077991420848104</v>
      </c>
      <c r="C1444">
        <f t="shared" ca="1" si="358"/>
        <v>16.934255433946056</v>
      </c>
      <c r="D1444">
        <f t="shared" ca="1" si="359"/>
        <v>13.494565747688466</v>
      </c>
      <c r="E1444">
        <f t="shared" ca="1" si="360"/>
        <v>7.7618742617393517</v>
      </c>
      <c r="F1444">
        <f t="shared" ca="1" si="361"/>
        <v>19.183701540008439</v>
      </c>
      <c r="G1444">
        <f t="shared" ca="1" si="362"/>
        <v>2.4787152678536515</v>
      </c>
      <c r="H1444">
        <f t="shared" ca="1" si="363"/>
        <v>19.183701540008439</v>
      </c>
      <c r="I1444">
        <f t="shared" ca="1" si="364"/>
        <v>7.7618742617393517</v>
      </c>
      <c r="J1444">
        <f t="shared" ca="1" si="365"/>
        <v>7.7618742617393517</v>
      </c>
      <c r="K1444">
        <f t="shared" ca="1" si="366"/>
        <v>13.494565747688466</v>
      </c>
      <c r="L1444">
        <f t="shared" ca="1" si="367"/>
        <v>13.494565747688466</v>
      </c>
      <c r="M1444">
        <f t="shared" ca="1" si="354"/>
        <v>1.7077991420848104</v>
      </c>
      <c r="N1444">
        <f t="shared" ca="1" si="355"/>
        <v>0</v>
      </c>
      <c r="P1444">
        <f t="shared" ca="1" si="356"/>
        <v>1.71</v>
      </c>
      <c r="Q1444">
        <f t="shared" ca="1" si="368"/>
        <v>2062</v>
      </c>
      <c r="R1444">
        <f t="shared" ca="1" si="369"/>
        <v>0.71</v>
      </c>
    </row>
    <row r="1445" spans="1:18" x14ac:dyDescent="0.3">
      <c r="A1445">
        <v>1444</v>
      </c>
      <c r="B1445">
        <f t="shared" ca="1" si="357"/>
        <v>23.775782643051485</v>
      </c>
      <c r="C1445">
        <f t="shared" ca="1" si="358"/>
        <v>14.166961730108071</v>
      </c>
      <c r="D1445">
        <f t="shared" ca="1" si="359"/>
        <v>7.5446170789823769E-2</v>
      </c>
      <c r="E1445">
        <f t="shared" ca="1" si="360"/>
        <v>3.4689573440589072</v>
      </c>
      <c r="F1445">
        <f t="shared" ca="1" si="361"/>
        <v>1.1724432803682965</v>
      </c>
      <c r="G1445">
        <f t="shared" ca="1" si="362"/>
        <v>2.7988500708124793</v>
      </c>
      <c r="H1445">
        <f t="shared" ca="1" si="363"/>
        <v>2.7988500708124793</v>
      </c>
      <c r="I1445">
        <f t="shared" ca="1" si="364"/>
        <v>3.4689573440589072</v>
      </c>
      <c r="J1445">
        <f t="shared" ca="1" si="365"/>
        <v>7.5446170789823769E-2</v>
      </c>
      <c r="K1445">
        <f t="shared" ca="1" si="366"/>
        <v>7.5446170789823769E-2</v>
      </c>
      <c r="L1445">
        <f t="shared" ca="1" si="367"/>
        <v>3.4689573440589072</v>
      </c>
      <c r="M1445">
        <f t="shared" ca="1" si="354"/>
        <v>3.4689573440589072</v>
      </c>
      <c r="N1445">
        <f t="shared" ca="1" si="355"/>
        <v>0</v>
      </c>
      <c r="P1445">
        <f t="shared" ca="1" si="356"/>
        <v>3.47</v>
      </c>
      <c r="Q1445">
        <f t="shared" ca="1" si="368"/>
        <v>371</v>
      </c>
      <c r="R1445">
        <f t="shared" ca="1" si="369"/>
        <v>4.41</v>
      </c>
    </row>
    <row r="1446" spans="1:18" x14ac:dyDescent="0.3">
      <c r="A1446">
        <v>1445</v>
      </c>
      <c r="B1446">
        <f t="shared" ca="1" si="357"/>
        <v>7.3567190997394025</v>
      </c>
      <c r="C1446">
        <f t="shared" ca="1" si="358"/>
        <v>20.863327042768201</v>
      </c>
      <c r="D1446">
        <f t="shared" ca="1" si="359"/>
        <v>12.710213668510534</v>
      </c>
      <c r="E1446">
        <f t="shared" ca="1" si="360"/>
        <v>3.1607671867140388</v>
      </c>
      <c r="F1446">
        <f t="shared" ca="1" si="361"/>
        <v>9.9741284457467501</v>
      </c>
      <c r="G1446">
        <f t="shared" ca="1" si="362"/>
        <v>2.8656076517275748</v>
      </c>
      <c r="H1446">
        <f t="shared" ca="1" si="363"/>
        <v>9.9741284457467501</v>
      </c>
      <c r="I1446">
        <f t="shared" ca="1" si="364"/>
        <v>3.1607671867140388</v>
      </c>
      <c r="J1446">
        <f t="shared" ca="1" si="365"/>
        <v>3.1607671867140388</v>
      </c>
      <c r="K1446">
        <f t="shared" ca="1" si="366"/>
        <v>9.9741284457467501</v>
      </c>
      <c r="L1446">
        <f t="shared" ca="1" si="367"/>
        <v>9.9741284457467501</v>
      </c>
      <c r="M1446">
        <f t="shared" ca="1" si="354"/>
        <v>7.3567190997394025</v>
      </c>
      <c r="N1446">
        <f t="shared" ca="1" si="355"/>
        <v>1</v>
      </c>
      <c r="P1446">
        <f t="shared" ca="1" si="356"/>
        <v>7.36</v>
      </c>
      <c r="Q1446">
        <f t="shared" ca="1" si="368"/>
        <v>2943</v>
      </c>
      <c r="R1446">
        <f t="shared" ca="1" si="369"/>
        <v>0.28999999999999998</v>
      </c>
    </row>
    <row r="1447" spans="1:18" x14ac:dyDescent="0.3">
      <c r="A1447">
        <v>1446</v>
      </c>
      <c r="B1447">
        <f t="shared" ca="1" si="357"/>
        <v>0.67894919169354884</v>
      </c>
      <c r="C1447">
        <f t="shared" ca="1" si="358"/>
        <v>6.5217766512239024</v>
      </c>
      <c r="D1447">
        <f t="shared" ca="1" si="359"/>
        <v>5.4945185024065184</v>
      </c>
      <c r="E1447">
        <f t="shared" ca="1" si="360"/>
        <v>0.89610961649757781</v>
      </c>
      <c r="F1447">
        <f t="shared" ca="1" si="361"/>
        <v>2.3240487271657457</v>
      </c>
      <c r="G1447">
        <f t="shared" ca="1" si="362"/>
        <v>8.1114861438912147</v>
      </c>
      <c r="H1447">
        <f t="shared" ca="1" si="363"/>
        <v>8.1114861438912147</v>
      </c>
      <c r="I1447">
        <f t="shared" ca="1" si="364"/>
        <v>0.89610961649757781</v>
      </c>
      <c r="J1447">
        <f t="shared" ca="1" si="365"/>
        <v>0.89610961649757781</v>
      </c>
      <c r="K1447">
        <f t="shared" ca="1" si="366"/>
        <v>5.4945185024065184</v>
      </c>
      <c r="L1447">
        <f t="shared" ca="1" si="367"/>
        <v>5.4945185024065184</v>
      </c>
      <c r="M1447">
        <f t="shared" ca="1" si="354"/>
        <v>0.67894919169354884</v>
      </c>
      <c r="N1447">
        <f t="shared" ca="1" si="355"/>
        <v>0</v>
      </c>
      <c r="P1447">
        <f t="shared" ca="1" si="356"/>
        <v>0.68</v>
      </c>
      <c r="Q1447">
        <f t="shared" ca="1" si="368"/>
        <v>4529</v>
      </c>
      <c r="R1447">
        <f t="shared" ca="1" si="369"/>
        <v>9.3000000000000007</v>
      </c>
    </row>
    <row r="1448" spans="1:18" x14ac:dyDescent="0.3">
      <c r="A1448">
        <v>1447</v>
      </c>
      <c r="B1448">
        <f t="shared" ca="1" si="357"/>
        <v>40.85897243195673</v>
      </c>
      <c r="C1448">
        <f t="shared" ca="1" si="358"/>
        <v>3.7522670503608411</v>
      </c>
      <c r="D1448">
        <f t="shared" ca="1" si="359"/>
        <v>7.0113910019902477</v>
      </c>
      <c r="E1448">
        <f t="shared" ca="1" si="360"/>
        <v>0.16620356488940433</v>
      </c>
      <c r="F1448">
        <f t="shared" ca="1" si="361"/>
        <v>7.6105809385773791</v>
      </c>
      <c r="G1448">
        <f t="shared" ca="1" si="362"/>
        <v>10.259996590306294</v>
      </c>
      <c r="H1448">
        <f t="shared" ca="1" si="363"/>
        <v>10.259996590306294</v>
      </c>
      <c r="I1448">
        <f t="shared" ca="1" si="364"/>
        <v>0.16620356488940433</v>
      </c>
      <c r="J1448">
        <f t="shared" ca="1" si="365"/>
        <v>0.16620356488940433</v>
      </c>
      <c r="K1448">
        <f t="shared" ca="1" si="366"/>
        <v>7.0113910019902477</v>
      </c>
      <c r="L1448">
        <f t="shared" ca="1" si="367"/>
        <v>7.0113910019902477</v>
      </c>
      <c r="M1448">
        <f t="shared" ca="1" si="354"/>
        <v>7.0113910019902477</v>
      </c>
      <c r="N1448">
        <f t="shared" ca="1" si="355"/>
        <v>1</v>
      </c>
      <c r="P1448">
        <f t="shared" ca="1" si="356"/>
        <v>7.01</v>
      </c>
      <c r="Q1448">
        <f t="shared" ca="1" si="368"/>
        <v>581</v>
      </c>
      <c r="R1448">
        <f t="shared" ca="1" si="369"/>
        <v>1.43</v>
      </c>
    </row>
    <row r="1449" spans="1:18" x14ac:dyDescent="0.3">
      <c r="A1449">
        <v>1448</v>
      </c>
      <c r="B1449">
        <f t="shared" ca="1" si="357"/>
        <v>8.4230169998219111</v>
      </c>
      <c r="C1449">
        <f t="shared" ca="1" si="358"/>
        <v>9.8360583123929324</v>
      </c>
      <c r="D1449">
        <f t="shared" ca="1" si="359"/>
        <v>15.130599127164263</v>
      </c>
      <c r="E1449">
        <f t="shared" ca="1" si="360"/>
        <v>20.253365174265536</v>
      </c>
      <c r="F1449">
        <f t="shared" ca="1" si="361"/>
        <v>4.9792444513564451</v>
      </c>
      <c r="G1449">
        <f t="shared" ca="1" si="362"/>
        <v>13.652490355511928</v>
      </c>
      <c r="H1449">
        <f t="shared" ca="1" si="363"/>
        <v>13.652490355511928</v>
      </c>
      <c r="I1449">
        <f t="shared" ca="1" si="364"/>
        <v>9.8360583123929324</v>
      </c>
      <c r="J1449">
        <f t="shared" ca="1" si="365"/>
        <v>15.130599127164263</v>
      </c>
      <c r="K1449">
        <f t="shared" ca="1" si="366"/>
        <v>13.652490355511928</v>
      </c>
      <c r="L1449">
        <f t="shared" ca="1" si="367"/>
        <v>15.130599127164263</v>
      </c>
      <c r="M1449">
        <f t="shared" ca="1" si="354"/>
        <v>8.4230169998219111</v>
      </c>
      <c r="N1449">
        <f t="shared" ca="1" si="355"/>
        <v>1</v>
      </c>
      <c r="P1449">
        <f t="shared" ca="1" si="356"/>
        <v>8.42</v>
      </c>
      <c r="Q1449">
        <f t="shared" ca="1" si="368"/>
        <v>2569</v>
      </c>
      <c r="R1449">
        <f t="shared" ca="1" si="369"/>
        <v>6.36</v>
      </c>
    </row>
    <row r="1450" spans="1:18" x14ac:dyDescent="0.3">
      <c r="A1450">
        <v>1449</v>
      </c>
      <c r="B1450">
        <f t="shared" ca="1" si="357"/>
        <v>2.9298771291149528</v>
      </c>
      <c r="C1450">
        <f t="shared" ca="1" si="358"/>
        <v>3.3878729771272438</v>
      </c>
      <c r="D1450">
        <f t="shared" ca="1" si="359"/>
        <v>2.5200066032613471</v>
      </c>
      <c r="E1450">
        <f t="shared" ca="1" si="360"/>
        <v>1.2747547876051257</v>
      </c>
      <c r="F1450">
        <f t="shared" ca="1" si="361"/>
        <v>6.3161157672442076</v>
      </c>
      <c r="G1450">
        <f t="shared" ca="1" si="362"/>
        <v>0.28203185386827712</v>
      </c>
      <c r="H1450">
        <f t="shared" ca="1" si="363"/>
        <v>6.3161157672442076</v>
      </c>
      <c r="I1450">
        <f t="shared" ca="1" si="364"/>
        <v>1.2747547876051257</v>
      </c>
      <c r="J1450">
        <f t="shared" ca="1" si="365"/>
        <v>1.2747547876051257</v>
      </c>
      <c r="K1450">
        <f t="shared" ca="1" si="366"/>
        <v>2.5200066032613471</v>
      </c>
      <c r="L1450">
        <f t="shared" ca="1" si="367"/>
        <v>2.5200066032613471</v>
      </c>
      <c r="M1450">
        <f t="shared" ca="1" si="354"/>
        <v>2.5200066032613471</v>
      </c>
      <c r="N1450">
        <f t="shared" ca="1" si="355"/>
        <v>0</v>
      </c>
      <c r="P1450">
        <f t="shared" ca="1" si="356"/>
        <v>2.52</v>
      </c>
      <c r="Q1450">
        <f t="shared" ca="1" si="368"/>
        <v>2780</v>
      </c>
      <c r="R1450">
        <f t="shared" ca="1" si="369"/>
        <v>10.38</v>
      </c>
    </row>
    <row r="1451" spans="1:18" x14ac:dyDescent="0.3">
      <c r="A1451">
        <v>1450</v>
      </c>
      <c r="B1451">
        <f t="shared" ca="1" si="357"/>
        <v>1.7839022959669015</v>
      </c>
      <c r="C1451">
        <f t="shared" ca="1" si="358"/>
        <v>2.6730053477301539E-2</v>
      </c>
      <c r="D1451">
        <f t="shared" ca="1" si="359"/>
        <v>4.4012613679983437</v>
      </c>
      <c r="E1451">
        <f t="shared" ca="1" si="360"/>
        <v>5.8461164218986648</v>
      </c>
      <c r="F1451">
        <f t="shared" ca="1" si="361"/>
        <v>11.144242934623341</v>
      </c>
      <c r="G1451">
        <f t="shared" ca="1" si="362"/>
        <v>3.7636300839426378</v>
      </c>
      <c r="H1451">
        <f t="shared" ca="1" si="363"/>
        <v>11.144242934623341</v>
      </c>
      <c r="I1451">
        <f t="shared" ca="1" si="364"/>
        <v>2.6730053477301539E-2</v>
      </c>
      <c r="J1451">
        <f t="shared" ca="1" si="365"/>
        <v>4.4012613679983437</v>
      </c>
      <c r="K1451">
        <f t="shared" ca="1" si="366"/>
        <v>4.4012613679983437</v>
      </c>
      <c r="L1451">
        <f t="shared" ca="1" si="367"/>
        <v>4.4012613679983437</v>
      </c>
      <c r="M1451">
        <f t="shared" ca="1" si="354"/>
        <v>1.7839022959669015</v>
      </c>
      <c r="N1451">
        <f t="shared" ca="1" si="355"/>
        <v>0</v>
      </c>
      <c r="P1451">
        <f t="shared" ca="1" si="356"/>
        <v>1.78</v>
      </c>
      <c r="Q1451">
        <f t="shared" ca="1" si="368"/>
        <v>4544</v>
      </c>
      <c r="R1451">
        <f t="shared" ca="1" si="369"/>
        <v>7.13</v>
      </c>
    </row>
    <row r="1452" spans="1:18" x14ac:dyDescent="0.3">
      <c r="A1452">
        <v>1451</v>
      </c>
      <c r="B1452">
        <f t="shared" ca="1" si="357"/>
        <v>16.927624387030022</v>
      </c>
      <c r="C1452">
        <f t="shared" ca="1" si="358"/>
        <v>2.4615253270810813</v>
      </c>
      <c r="D1452">
        <f t="shared" ca="1" si="359"/>
        <v>5.1104384504483304</v>
      </c>
      <c r="E1452">
        <f t="shared" ca="1" si="360"/>
        <v>6.3568374334329825</v>
      </c>
      <c r="F1452">
        <f t="shared" ca="1" si="361"/>
        <v>2.9233733520290754</v>
      </c>
      <c r="G1452">
        <f t="shared" ca="1" si="362"/>
        <v>5.7815426603831446</v>
      </c>
      <c r="H1452">
        <f t="shared" ca="1" si="363"/>
        <v>5.7815426603831446</v>
      </c>
      <c r="I1452">
        <f t="shared" ca="1" si="364"/>
        <v>2.4615253270810813</v>
      </c>
      <c r="J1452">
        <f t="shared" ca="1" si="365"/>
        <v>5.1104384504483304</v>
      </c>
      <c r="K1452">
        <f t="shared" ca="1" si="366"/>
        <v>5.1104384504483304</v>
      </c>
      <c r="L1452">
        <f t="shared" ca="1" si="367"/>
        <v>5.1104384504483304</v>
      </c>
      <c r="M1452">
        <f t="shared" ca="1" si="354"/>
        <v>5.1104384504483304</v>
      </c>
      <c r="N1452">
        <f t="shared" ca="1" si="355"/>
        <v>0</v>
      </c>
      <c r="P1452">
        <f t="shared" ca="1" si="356"/>
        <v>5.1100000000000003</v>
      </c>
      <c r="Q1452">
        <f t="shared" ca="1" si="368"/>
        <v>3240</v>
      </c>
      <c r="R1452">
        <f t="shared" ca="1" si="369"/>
        <v>1.85</v>
      </c>
    </row>
    <row r="1453" spans="1:18" x14ac:dyDescent="0.3">
      <c r="A1453">
        <v>1452</v>
      </c>
      <c r="B1453">
        <f t="shared" ca="1" si="357"/>
        <v>5.6573848110800604</v>
      </c>
      <c r="C1453">
        <f t="shared" ca="1" si="358"/>
        <v>29.805754096805291</v>
      </c>
      <c r="D1453">
        <f t="shared" ca="1" si="359"/>
        <v>8.0538253715635477</v>
      </c>
      <c r="E1453">
        <f t="shared" ca="1" si="360"/>
        <v>1.6344670448417622</v>
      </c>
      <c r="F1453">
        <f t="shared" ca="1" si="361"/>
        <v>3.5741062699739028</v>
      </c>
      <c r="G1453">
        <f t="shared" ca="1" si="362"/>
        <v>6.3524783260203792</v>
      </c>
      <c r="H1453">
        <f t="shared" ca="1" si="363"/>
        <v>6.3524783260203792</v>
      </c>
      <c r="I1453">
        <f t="shared" ca="1" si="364"/>
        <v>1.6344670448417622</v>
      </c>
      <c r="J1453">
        <f t="shared" ca="1" si="365"/>
        <v>1.6344670448417622</v>
      </c>
      <c r="K1453">
        <f t="shared" ca="1" si="366"/>
        <v>6.3524783260203792</v>
      </c>
      <c r="L1453">
        <f t="shared" ca="1" si="367"/>
        <v>6.3524783260203792</v>
      </c>
      <c r="M1453">
        <f t="shared" ca="1" si="354"/>
        <v>5.6573848110800604</v>
      </c>
      <c r="N1453">
        <f t="shared" ca="1" si="355"/>
        <v>0</v>
      </c>
      <c r="P1453">
        <f t="shared" ca="1" si="356"/>
        <v>5.66</v>
      </c>
      <c r="Q1453">
        <f t="shared" ca="1" si="368"/>
        <v>497</v>
      </c>
      <c r="R1453">
        <f t="shared" ca="1" si="369"/>
        <v>6.28</v>
      </c>
    </row>
    <row r="1454" spans="1:18" x14ac:dyDescent="0.3">
      <c r="A1454">
        <v>1453</v>
      </c>
      <c r="B1454">
        <f t="shared" ca="1" si="357"/>
        <v>11.638536218596192</v>
      </c>
      <c r="C1454">
        <f t="shared" ca="1" si="358"/>
        <v>4.3006929806507923</v>
      </c>
      <c r="D1454">
        <f t="shared" ca="1" si="359"/>
        <v>12.722410281542651</v>
      </c>
      <c r="E1454">
        <f t="shared" ca="1" si="360"/>
        <v>3.3197993075599852</v>
      </c>
      <c r="F1454">
        <f t="shared" ca="1" si="361"/>
        <v>3.2365562802740335</v>
      </c>
      <c r="G1454">
        <f t="shared" ca="1" si="362"/>
        <v>2.0943092732968984</v>
      </c>
      <c r="H1454">
        <f t="shared" ca="1" si="363"/>
        <v>3.2365562802740335</v>
      </c>
      <c r="I1454">
        <f t="shared" ca="1" si="364"/>
        <v>3.3197993075599852</v>
      </c>
      <c r="J1454">
        <f t="shared" ca="1" si="365"/>
        <v>3.3197993075599852</v>
      </c>
      <c r="K1454">
        <f t="shared" ca="1" si="366"/>
        <v>3.2365562802740335</v>
      </c>
      <c r="L1454">
        <f t="shared" ca="1" si="367"/>
        <v>3.3197993075599852</v>
      </c>
      <c r="M1454">
        <f t="shared" ca="1" si="354"/>
        <v>3.3197993075599852</v>
      </c>
      <c r="N1454">
        <f t="shared" ca="1" si="355"/>
        <v>0</v>
      </c>
      <c r="P1454">
        <f t="shared" ca="1" si="356"/>
        <v>3.32</v>
      </c>
      <c r="Q1454">
        <f t="shared" ca="1" si="368"/>
        <v>3358</v>
      </c>
      <c r="R1454">
        <f t="shared" ca="1" si="369"/>
        <v>3.51</v>
      </c>
    </row>
    <row r="1455" spans="1:18" x14ac:dyDescent="0.3">
      <c r="A1455">
        <v>1454</v>
      </c>
      <c r="B1455">
        <f t="shared" ca="1" si="357"/>
        <v>3.653285742580719</v>
      </c>
      <c r="C1455">
        <f t="shared" ca="1" si="358"/>
        <v>1.880651127530629</v>
      </c>
      <c r="D1455">
        <f t="shared" ca="1" si="359"/>
        <v>7.8732111121759996</v>
      </c>
      <c r="E1455">
        <f t="shared" ca="1" si="360"/>
        <v>8.6751937086746569</v>
      </c>
      <c r="F1455">
        <f t="shared" ca="1" si="361"/>
        <v>3.3258560625959084</v>
      </c>
      <c r="G1455">
        <f t="shared" ca="1" si="362"/>
        <v>18.984153406180607</v>
      </c>
      <c r="H1455">
        <f t="shared" ca="1" si="363"/>
        <v>18.984153406180607</v>
      </c>
      <c r="I1455">
        <f t="shared" ca="1" si="364"/>
        <v>1.880651127530629</v>
      </c>
      <c r="J1455">
        <f t="shared" ca="1" si="365"/>
        <v>7.8732111121759996</v>
      </c>
      <c r="K1455">
        <f t="shared" ca="1" si="366"/>
        <v>7.8732111121759996</v>
      </c>
      <c r="L1455">
        <f t="shared" ca="1" si="367"/>
        <v>7.8732111121759996</v>
      </c>
      <c r="M1455">
        <f t="shared" ca="1" si="354"/>
        <v>3.653285742580719</v>
      </c>
      <c r="N1455">
        <f t="shared" ca="1" si="355"/>
        <v>0</v>
      </c>
      <c r="P1455">
        <f t="shared" ca="1" si="356"/>
        <v>3.65</v>
      </c>
      <c r="Q1455">
        <f t="shared" ca="1" si="368"/>
        <v>43</v>
      </c>
      <c r="R1455">
        <f t="shared" ca="1" si="369"/>
        <v>1.32</v>
      </c>
    </row>
    <row r="1456" spans="1:18" x14ac:dyDescent="0.3">
      <c r="A1456">
        <v>1455</v>
      </c>
      <c r="B1456">
        <f t="shared" ca="1" si="357"/>
        <v>13.751229508599089</v>
      </c>
      <c r="C1456">
        <f t="shared" ca="1" si="358"/>
        <v>20.086869253849457</v>
      </c>
      <c r="D1456">
        <f t="shared" ca="1" si="359"/>
        <v>6.9660866016115754</v>
      </c>
      <c r="E1456">
        <f t="shared" ca="1" si="360"/>
        <v>7.1520403638515608</v>
      </c>
      <c r="F1456">
        <f t="shared" ca="1" si="361"/>
        <v>14.365472417602479</v>
      </c>
      <c r="G1456">
        <f t="shared" ca="1" si="362"/>
        <v>4.7263136705560571</v>
      </c>
      <c r="H1456">
        <f t="shared" ca="1" si="363"/>
        <v>14.365472417602479</v>
      </c>
      <c r="I1456">
        <f t="shared" ca="1" si="364"/>
        <v>7.1520403638515608</v>
      </c>
      <c r="J1456">
        <f t="shared" ca="1" si="365"/>
        <v>6.9660866016115754</v>
      </c>
      <c r="K1456">
        <f t="shared" ca="1" si="366"/>
        <v>6.9660866016115754</v>
      </c>
      <c r="L1456">
        <f t="shared" ca="1" si="367"/>
        <v>7.1520403638515608</v>
      </c>
      <c r="M1456">
        <f t="shared" ca="1" si="354"/>
        <v>7.1520403638515608</v>
      </c>
      <c r="N1456">
        <f t="shared" ca="1" si="355"/>
        <v>1</v>
      </c>
      <c r="P1456">
        <f t="shared" ca="1" si="356"/>
        <v>7.15</v>
      </c>
      <c r="Q1456">
        <f t="shared" ca="1" si="368"/>
        <v>3912</v>
      </c>
      <c r="R1456">
        <f t="shared" ca="1" si="369"/>
        <v>1.32</v>
      </c>
    </row>
    <row r="1457" spans="1:18" x14ac:dyDescent="0.3">
      <c r="A1457">
        <v>1456</v>
      </c>
      <c r="B1457">
        <f t="shared" ca="1" si="357"/>
        <v>1.7139531716326224</v>
      </c>
      <c r="C1457">
        <f t="shared" ca="1" si="358"/>
        <v>11.70052385152354</v>
      </c>
      <c r="D1457">
        <f t="shared" ca="1" si="359"/>
        <v>4.4347929048934587</v>
      </c>
      <c r="E1457">
        <f t="shared" ca="1" si="360"/>
        <v>15.223796201142282</v>
      </c>
      <c r="F1457">
        <f t="shared" ca="1" si="361"/>
        <v>7.04496326096523</v>
      </c>
      <c r="G1457">
        <f t="shared" ca="1" si="362"/>
        <v>7.1224814772580549</v>
      </c>
      <c r="H1457">
        <f t="shared" ca="1" si="363"/>
        <v>7.1224814772580549</v>
      </c>
      <c r="I1457">
        <f t="shared" ca="1" si="364"/>
        <v>11.70052385152354</v>
      </c>
      <c r="J1457">
        <f t="shared" ca="1" si="365"/>
        <v>4.4347929048934587</v>
      </c>
      <c r="K1457">
        <f t="shared" ca="1" si="366"/>
        <v>4.4347929048934587</v>
      </c>
      <c r="L1457">
        <f t="shared" ca="1" si="367"/>
        <v>11.70052385152354</v>
      </c>
      <c r="M1457">
        <f t="shared" ca="1" si="354"/>
        <v>1.7139531716326224</v>
      </c>
      <c r="N1457">
        <f t="shared" ca="1" si="355"/>
        <v>0</v>
      </c>
      <c r="P1457">
        <f t="shared" ca="1" si="356"/>
        <v>1.71</v>
      </c>
      <c r="Q1457">
        <f t="shared" ca="1" si="368"/>
        <v>3149</v>
      </c>
      <c r="R1457">
        <f t="shared" ca="1" si="369"/>
        <v>0.45</v>
      </c>
    </row>
    <row r="1458" spans="1:18" x14ac:dyDescent="0.3">
      <c r="A1458">
        <v>1457</v>
      </c>
      <c r="B1458">
        <f t="shared" ca="1" si="357"/>
        <v>9.4413472514327399</v>
      </c>
      <c r="C1458">
        <f t="shared" ca="1" si="358"/>
        <v>1.1347506023009917</v>
      </c>
      <c r="D1458">
        <f t="shared" ca="1" si="359"/>
        <v>7.8975718034933466</v>
      </c>
      <c r="E1458">
        <f t="shared" ca="1" si="360"/>
        <v>1.472502978305626</v>
      </c>
      <c r="F1458">
        <f t="shared" ca="1" si="361"/>
        <v>1.9101699524078488</v>
      </c>
      <c r="G1458">
        <f t="shared" ca="1" si="362"/>
        <v>5.7950918094514492</v>
      </c>
      <c r="H1458">
        <f t="shared" ca="1" si="363"/>
        <v>5.7950918094514492</v>
      </c>
      <c r="I1458">
        <f t="shared" ca="1" si="364"/>
        <v>1.1347506023009917</v>
      </c>
      <c r="J1458">
        <f t="shared" ca="1" si="365"/>
        <v>1.472502978305626</v>
      </c>
      <c r="K1458">
        <f t="shared" ca="1" si="366"/>
        <v>5.7950918094514492</v>
      </c>
      <c r="L1458">
        <f t="shared" ca="1" si="367"/>
        <v>5.7950918094514492</v>
      </c>
      <c r="M1458">
        <f t="shared" ca="1" si="354"/>
        <v>5.7950918094514492</v>
      </c>
      <c r="N1458">
        <f t="shared" ca="1" si="355"/>
        <v>0</v>
      </c>
      <c r="P1458">
        <f t="shared" ca="1" si="356"/>
        <v>5.8</v>
      </c>
      <c r="Q1458">
        <f t="shared" ca="1" si="368"/>
        <v>1038</v>
      </c>
      <c r="R1458">
        <f t="shared" ca="1" si="369"/>
        <v>1.34</v>
      </c>
    </row>
    <row r="1459" spans="1:18" x14ac:dyDescent="0.3">
      <c r="A1459">
        <v>1458</v>
      </c>
      <c r="B1459">
        <f t="shared" ca="1" si="357"/>
        <v>11.326521120625477</v>
      </c>
      <c r="C1459">
        <f t="shared" ca="1" si="358"/>
        <v>25.163220002089087</v>
      </c>
      <c r="D1459">
        <f t="shared" ca="1" si="359"/>
        <v>1.5296115591360941</v>
      </c>
      <c r="E1459">
        <f t="shared" ca="1" si="360"/>
        <v>21.307466392443153</v>
      </c>
      <c r="F1459">
        <f t="shared" ca="1" si="361"/>
        <v>0.8913573920508111</v>
      </c>
      <c r="G1459">
        <f t="shared" ca="1" si="362"/>
        <v>0.99994956652292533</v>
      </c>
      <c r="H1459">
        <f t="shared" ca="1" si="363"/>
        <v>0.99994956652292533</v>
      </c>
      <c r="I1459">
        <f t="shared" ca="1" si="364"/>
        <v>21.307466392443153</v>
      </c>
      <c r="J1459">
        <f t="shared" ca="1" si="365"/>
        <v>1.5296115591360941</v>
      </c>
      <c r="K1459">
        <f t="shared" ca="1" si="366"/>
        <v>0.99994956652292533</v>
      </c>
      <c r="L1459">
        <f t="shared" ca="1" si="367"/>
        <v>21.307466392443153</v>
      </c>
      <c r="M1459">
        <f t="shared" ca="1" si="354"/>
        <v>11.326521120625477</v>
      </c>
      <c r="N1459">
        <f t="shared" ca="1" si="355"/>
        <v>1</v>
      </c>
      <c r="P1459">
        <f t="shared" ca="1" si="356"/>
        <v>11.33</v>
      </c>
      <c r="Q1459">
        <f t="shared" ca="1" si="368"/>
        <v>3333</v>
      </c>
      <c r="R1459">
        <f t="shared" ca="1" si="369"/>
        <v>7.46</v>
      </c>
    </row>
    <row r="1460" spans="1:18" x14ac:dyDescent="0.3">
      <c r="A1460">
        <v>1459</v>
      </c>
      <c r="B1460">
        <f t="shared" ca="1" si="357"/>
        <v>12.121942232764313</v>
      </c>
      <c r="C1460">
        <f t="shared" ca="1" si="358"/>
        <v>10.970270200268196</v>
      </c>
      <c r="D1460">
        <f t="shared" ca="1" si="359"/>
        <v>5.3909389064861761</v>
      </c>
      <c r="E1460">
        <f t="shared" ca="1" si="360"/>
        <v>0.2570199400106371</v>
      </c>
      <c r="F1460">
        <f t="shared" ca="1" si="361"/>
        <v>5.9221441218461477</v>
      </c>
      <c r="G1460">
        <f t="shared" ca="1" si="362"/>
        <v>16.214628256324058</v>
      </c>
      <c r="H1460">
        <f t="shared" ca="1" si="363"/>
        <v>16.214628256324058</v>
      </c>
      <c r="I1460">
        <f t="shared" ca="1" si="364"/>
        <v>0.2570199400106371</v>
      </c>
      <c r="J1460">
        <f t="shared" ca="1" si="365"/>
        <v>0.2570199400106371</v>
      </c>
      <c r="K1460">
        <f t="shared" ca="1" si="366"/>
        <v>5.3909389064861761</v>
      </c>
      <c r="L1460">
        <f t="shared" ca="1" si="367"/>
        <v>5.3909389064861761</v>
      </c>
      <c r="M1460">
        <f t="shared" ca="1" si="354"/>
        <v>5.3909389064861761</v>
      </c>
      <c r="N1460">
        <f t="shared" ca="1" si="355"/>
        <v>0</v>
      </c>
      <c r="P1460">
        <f t="shared" ca="1" si="356"/>
        <v>5.39</v>
      </c>
      <c r="Q1460">
        <f t="shared" ca="1" si="368"/>
        <v>99</v>
      </c>
      <c r="R1460">
        <f t="shared" ca="1" si="369"/>
        <v>3.59</v>
      </c>
    </row>
    <row r="1461" spans="1:18" x14ac:dyDescent="0.3">
      <c r="A1461">
        <v>1460</v>
      </c>
      <c r="B1461">
        <f t="shared" ca="1" si="357"/>
        <v>10.619342524628664</v>
      </c>
      <c r="C1461">
        <f t="shared" ca="1" si="358"/>
        <v>14.232138203691697</v>
      </c>
      <c r="D1461">
        <f t="shared" ca="1" si="359"/>
        <v>1.9599501259346579</v>
      </c>
      <c r="E1461">
        <f t="shared" ca="1" si="360"/>
        <v>0.22984818344760308</v>
      </c>
      <c r="F1461">
        <f t="shared" ca="1" si="361"/>
        <v>2.8854704337298691</v>
      </c>
      <c r="G1461">
        <f t="shared" ca="1" si="362"/>
        <v>0.40384921955903164</v>
      </c>
      <c r="H1461">
        <f t="shared" ca="1" si="363"/>
        <v>2.8854704337298691</v>
      </c>
      <c r="I1461">
        <f t="shared" ca="1" si="364"/>
        <v>0.22984818344760308</v>
      </c>
      <c r="J1461">
        <f t="shared" ca="1" si="365"/>
        <v>0.22984818344760308</v>
      </c>
      <c r="K1461">
        <f t="shared" ca="1" si="366"/>
        <v>1.9599501259346579</v>
      </c>
      <c r="L1461">
        <f t="shared" ca="1" si="367"/>
        <v>1.9599501259346579</v>
      </c>
      <c r="M1461">
        <f t="shared" ca="1" si="354"/>
        <v>1.9599501259346579</v>
      </c>
      <c r="N1461">
        <f t="shared" ca="1" si="355"/>
        <v>0</v>
      </c>
      <c r="P1461">
        <f t="shared" ca="1" si="356"/>
        <v>1.96</v>
      </c>
      <c r="Q1461">
        <f t="shared" ca="1" si="368"/>
        <v>2898</v>
      </c>
      <c r="R1461">
        <f t="shared" ca="1" si="369"/>
        <v>3.69</v>
      </c>
    </row>
    <row r="1462" spans="1:18" x14ac:dyDescent="0.3">
      <c r="A1462">
        <v>1461</v>
      </c>
      <c r="B1462">
        <f t="shared" ca="1" si="357"/>
        <v>2.8282918846878187</v>
      </c>
      <c r="C1462">
        <f t="shared" ca="1" si="358"/>
        <v>2.7732907561851836</v>
      </c>
      <c r="D1462">
        <f t="shared" ca="1" si="359"/>
        <v>3.8126386728644444</v>
      </c>
      <c r="E1462">
        <f t="shared" ca="1" si="360"/>
        <v>1.1459762657424755</v>
      </c>
      <c r="F1462">
        <f t="shared" ca="1" si="361"/>
        <v>1.2668803745243562</v>
      </c>
      <c r="G1462">
        <f t="shared" ca="1" si="362"/>
        <v>2.6097522203946735</v>
      </c>
      <c r="H1462">
        <f t="shared" ca="1" si="363"/>
        <v>2.6097522203946735</v>
      </c>
      <c r="I1462">
        <f t="shared" ca="1" si="364"/>
        <v>1.1459762657424755</v>
      </c>
      <c r="J1462">
        <f t="shared" ca="1" si="365"/>
        <v>1.1459762657424755</v>
      </c>
      <c r="K1462">
        <f t="shared" ca="1" si="366"/>
        <v>2.6097522203946735</v>
      </c>
      <c r="L1462">
        <f t="shared" ca="1" si="367"/>
        <v>2.6097522203946735</v>
      </c>
      <c r="M1462">
        <f t="shared" ca="1" si="354"/>
        <v>2.6097522203946735</v>
      </c>
      <c r="N1462">
        <f t="shared" ca="1" si="355"/>
        <v>0</v>
      </c>
      <c r="P1462">
        <f t="shared" ca="1" si="356"/>
        <v>2.61</v>
      </c>
      <c r="Q1462">
        <f t="shared" ca="1" si="368"/>
        <v>3530</v>
      </c>
      <c r="R1462">
        <f t="shared" ca="1" si="369"/>
        <v>2.29</v>
      </c>
    </row>
    <row r="1463" spans="1:18" x14ac:dyDescent="0.3">
      <c r="A1463">
        <v>1462</v>
      </c>
      <c r="B1463">
        <f t="shared" ca="1" si="357"/>
        <v>5.436484048790069</v>
      </c>
      <c r="C1463">
        <f t="shared" ca="1" si="358"/>
        <v>3.9497270241731735</v>
      </c>
      <c r="D1463">
        <f t="shared" ca="1" si="359"/>
        <v>7.4548984655365018</v>
      </c>
      <c r="E1463">
        <f t="shared" ca="1" si="360"/>
        <v>1.1038147879100026</v>
      </c>
      <c r="F1463">
        <f t="shared" ca="1" si="361"/>
        <v>7.2776065381059487</v>
      </c>
      <c r="G1463">
        <f t="shared" ca="1" si="362"/>
        <v>2.8941212867771053</v>
      </c>
      <c r="H1463">
        <f t="shared" ca="1" si="363"/>
        <v>7.2776065381059487</v>
      </c>
      <c r="I1463">
        <f t="shared" ca="1" si="364"/>
        <v>1.1038147879100026</v>
      </c>
      <c r="J1463">
        <f t="shared" ca="1" si="365"/>
        <v>1.1038147879100026</v>
      </c>
      <c r="K1463">
        <f t="shared" ca="1" si="366"/>
        <v>7.2776065381059487</v>
      </c>
      <c r="L1463">
        <f t="shared" ca="1" si="367"/>
        <v>7.2776065381059487</v>
      </c>
      <c r="M1463">
        <f t="shared" ca="1" si="354"/>
        <v>5.436484048790069</v>
      </c>
      <c r="N1463">
        <f t="shared" ca="1" si="355"/>
        <v>0</v>
      </c>
      <c r="P1463">
        <f t="shared" ca="1" si="356"/>
        <v>5.44</v>
      </c>
      <c r="Q1463">
        <f t="shared" ca="1" si="368"/>
        <v>956</v>
      </c>
      <c r="R1463">
        <f t="shared" ca="1" si="369"/>
        <v>9.3699999999999992</v>
      </c>
    </row>
    <row r="1464" spans="1:18" x14ac:dyDescent="0.3">
      <c r="A1464">
        <v>1463</v>
      </c>
      <c r="B1464">
        <f t="shared" ca="1" si="357"/>
        <v>16.475963369750577</v>
      </c>
      <c r="C1464">
        <f t="shared" ca="1" si="358"/>
        <v>3.5045493488743071</v>
      </c>
      <c r="D1464">
        <f t="shared" ca="1" si="359"/>
        <v>3.0621799858381356</v>
      </c>
      <c r="E1464">
        <f t="shared" ca="1" si="360"/>
        <v>0.21798334235987288</v>
      </c>
      <c r="F1464">
        <f t="shared" ca="1" si="361"/>
        <v>5.2621763205033014</v>
      </c>
      <c r="G1464">
        <f t="shared" ca="1" si="362"/>
        <v>1.3797490171095361</v>
      </c>
      <c r="H1464">
        <f t="shared" ca="1" si="363"/>
        <v>5.2621763205033014</v>
      </c>
      <c r="I1464">
        <f t="shared" ca="1" si="364"/>
        <v>0.21798334235987288</v>
      </c>
      <c r="J1464">
        <f t="shared" ca="1" si="365"/>
        <v>0.21798334235987288</v>
      </c>
      <c r="K1464">
        <f t="shared" ca="1" si="366"/>
        <v>3.0621799858381356</v>
      </c>
      <c r="L1464">
        <f t="shared" ca="1" si="367"/>
        <v>3.0621799858381356</v>
      </c>
      <c r="M1464">
        <f t="shared" ca="1" si="354"/>
        <v>3.0621799858381356</v>
      </c>
      <c r="N1464">
        <f t="shared" ca="1" si="355"/>
        <v>0</v>
      </c>
      <c r="P1464">
        <f t="shared" ca="1" si="356"/>
        <v>3.06</v>
      </c>
      <c r="Q1464">
        <f t="shared" ca="1" si="368"/>
        <v>852</v>
      </c>
      <c r="R1464">
        <f t="shared" ca="1" si="369"/>
        <v>0.43</v>
      </c>
    </row>
    <row r="1465" spans="1:18" x14ac:dyDescent="0.3">
      <c r="A1465">
        <v>1464</v>
      </c>
      <c r="B1465">
        <f t="shared" ca="1" si="357"/>
        <v>7.1561835810498389</v>
      </c>
      <c r="C1465">
        <f t="shared" ca="1" si="358"/>
        <v>3.6679616372910502</v>
      </c>
      <c r="D1465">
        <f t="shared" ca="1" si="359"/>
        <v>15.893141774735515</v>
      </c>
      <c r="E1465">
        <f t="shared" ca="1" si="360"/>
        <v>2.1969922202804169</v>
      </c>
      <c r="F1465">
        <f t="shared" ca="1" si="361"/>
        <v>3.3309305429997864</v>
      </c>
      <c r="G1465">
        <f t="shared" ca="1" si="362"/>
        <v>11.742566473196939</v>
      </c>
      <c r="H1465">
        <f t="shared" ca="1" si="363"/>
        <v>11.742566473196939</v>
      </c>
      <c r="I1465">
        <f t="shared" ca="1" si="364"/>
        <v>2.1969922202804169</v>
      </c>
      <c r="J1465">
        <f t="shared" ca="1" si="365"/>
        <v>2.1969922202804169</v>
      </c>
      <c r="K1465">
        <f t="shared" ca="1" si="366"/>
        <v>11.742566473196939</v>
      </c>
      <c r="L1465">
        <f t="shared" ca="1" si="367"/>
        <v>11.742566473196939</v>
      </c>
      <c r="M1465">
        <f t="shared" ca="1" si="354"/>
        <v>7.1561835810498389</v>
      </c>
      <c r="N1465">
        <f t="shared" ca="1" si="355"/>
        <v>1</v>
      </c>
      <c r="P1465">
        <f t="shared" ca="1" si="356"/>
        <v>7.16</v>
      </c>
      <c r="Q1465">
        <f t="shared" ca="1" si="368"/>
        <v>738</v>
      </c>
      <c r="R1465">
        <f t="shared" ca="1" si="369"/>
        <v>0.87</v>
      </c>
    </row>
    <row r="1466" spans="1:18" x14ac:dyDescent="0.3">
      <c r="A1466">
        <v>1465</v>
      </c>
      <c r="B1466">
        <f t="shared" ca="1" si="357"/>
        <v>38.309214983923844</v>
      </c>
      <c r="C1466">
        <f t="shared" ca="1" si="358"/>
        <v>3.4744127647801597</v>
      </c>
      <c r="D1466">
        <f t="shared" ca="1" si="359"/>
        <v>1.8397462143000158</v>
      </c>
      <c r="E1466">
        <f t="shared" ca="1" si="360"/>
        <v>23.287803868395425</v>
      </c>
      <c r="F1466">
        <f t="shared" ca="1" si="361"/>
        <v>5.3226311322338207</v>
      </c>
      <c r="G1466">
        <f t="shared" ca="1" si="362"/>
        <v>4.0499379481114142</v>
      </c>
      <c r="H1466">
        <f t="shared" ca="1" si="363"/>
        <v>5.3226311322338207</v>
      </c>
      <c r="I1466">
        <f t="shared" ca="1" si="364"/>
        <v>3.4744127647801597</v>
      </c>
      <c r="J1466">
        <f t="shared" ca="1" si="365"/>
        <v>1.8397462143000158</v>
      </c>
      <c r="K1466">
        <f t="shared" ca="1" si="366"/>
        <v>1.8397462143000158</v>
      </c>
      <c r="L1466">
        <f t="shared" ca="1" si="367"/>
        <v>3.4744127647801597</v>
      </c>
      <c r="M1466">
        <f t="shared" ca="1" si="354"/>
        <v>3.4744127647801597</v>
      </c>
      <c r="N1466">
        <f t="shared" ca="1" si="355"/>
        <v>0</v>
      </c>
      <c r="P1466">
        <f t="shared" ca="1" si="356"/>
        <v>3.47</v>
      </c>
      <c r="Q1466">
        <f t="shared" ca="1" si="368"/>
        <v>3534</v>
      </c>
      <c r="R1466">
        <f t="shared" ca="1" si="369"/>
        <v>1.01</v>
      </c>
    </row>
    <row r="1467" spans="1:18" x14ac:dyDescent="0.3">
      <c r="A1467">
        <v>1466</v>
      </c>
      <c r="B1467">
        <f t="shared" ca="1" si="357"/>
        <v>0.23687106024839744</v>
      </c>
      <c r="C1467">
        <f t="shared" ca="1" si="358"/>
        <v>4.4871433628085882</v>
      </c>
      <c r="D1467">
        <f t="shared" ca="1" si="359"/>
        <v>12.567806865264387</v>
      </c>
      <c r="E1467">
        <f t="shared" ca="1" si="360"/>
        <v>0.99002192925518662</v>
      </c>
      <c r="F1467">
        <f t="shared" ca="1" si="361"/>
        <v>5.1011942594411774</v>
      </c>
      <c r="G1467">
        <f t="shared" ca="1" si="362"/>
        <v>3.2387531495140585</v>
      </c>
      <c r="H1467">
        <f t="shared" ca="1" si="363"/>
        <v>5.1011942594411774</v>
      </c>
      <c r="I1467">
        <f t="shared" ca="1" si="364"/>
        <v>0.99002192925518662</v>
      </c>
      <c r="J1467">
        <f t="shared" ca="1" si="365"/>
        <v>0.99002192925518662</v>
      </c>
      <c r="K1467">
        <f t="shared" ca="1" si="366"/>
        <v>5.1011942594411774</v>
      </c>
      <c r="L1467">
        <f t="shared" ca="1" si="367"/>
        <v>5.1011942594411774</v>
      </c>
      <c r="M1467">
        <f t="shared" ca="1" si="354"/>
        <v>0.23687106024839744</v>
      </c>
      <c r="N1467">
        <f t="shared" ca="1" si="355"/>
        <v>0</v>
      </c>
      <c r="P1467">
        <f t="shared" ca="1" si="356"/>
        <v>0.24</v>
      </c>
      <c r="Q1467">
        <f t="shared" ca="1" si="368"/>
        <v>2824</v>
      </c>
      <c r="R1467">
        <f t="shared" ca="1" si="369"/>
        <v>7.58</v>
      </c>
    </row>
    <row r="1468" spans="1:18" x14ac:dyDescent="0.3">
      <c r="A1468">
        <v>1467</v>
      </c>
      <c r="B1468">
        <f t="shared" ca="1" si="357"/>
        <v>4.3913710951347245</v>
      </c>
      <c r="C1468">
        <f t="shared" ca="1" si="358"/>
        <v>0.55844433403497518</v>
      </c>
      <c r="D1468">
        <f t="shared" ca="1" si="359"/>
        <v>2.3684957669405611</v>
      </c>
      <c r="E1468">
        <f t="shared" ca="1" si="360"/>
        <v>14.890658520436808</v>
      </c>
      <c r="F1468">
        <f t="shared" ca="1" si="361"/>
        <v>0.15517875116088731</v>
      </c>
      <c r="G1468">
        <f t="shared" ca="1" si="362"/>
        <v>1.434065483139662</v>
      </c>
      <c r="H1468">
        <f t="shared" ca="1" si="363"/>
        <v>1.434065483139662</v>
      </c>
      <c r="I1468">
        <f t="shared" ca="1" si="364"/>
        <v>0.55844433403497518</v>
      </c>
      <c r="J1468">
        <f t="shared" ca="1" si="365"/>
        <v>2.3684957669405611</v>
      </c>
      <c r="K1468">
        <f t="shared" ca="1" si="366"/>
        <v>1.434065483139662</v>
      </c>
      <c r="L1468">
        <f t="shared" ca="1" si="367"/>
        <v>2.3684957669405611</v>
      </c>
      <c r="M1468">
        <f t="shared" ca="1" si="354"/>
        <v>2.3684957669405611</v>
      </c>
      <c r="N1468">
        <f t="shared" ca="1" si="355"/>
        <v>0</v>
      </c>
      <c r="P1468">
        <f t="shared" ca="1" si="356"/>
        <v>2.37</v>
      </c>
      <c r="Q1468">
        <f t="shared" ca="1" si="368"/>
        <v>2528</v>
      </c>
      <c r="R1468">
        <f t="shared" ca="1" si="369"/>
        <v>2.93</v>
      </c>
    </row>
    <row r="1469" spans="1:18" x14ac:dyDescent="0.3">
      <c r="A1469">
        <v>1468</v>
      </c>
      <c r="B1469">
        <f t="shared" ca="1" si="357"/>
        <v>4.3558952635502033</v>
      </c>
      <c r="C1469">
        <f t="shared" ca="1" si="358"/>
        <v>5.6172090230703544</v>
      </c>
      <c r="D1469">
        <f t="shared" ca="1" si="359"/>
        <v>2.2480742759075274</v>
      </c>
      <c r="E1469">
        <f t="shared" ca="1" si="360"/>
        <v>12.755425723886097</v>
      </c>
      <c r="F1469">
        <f t="shared" ca="1" si="361"/>
        <v>0.56462963741934058</v>
      </c>
      <c r="G1469">
        <f t="shared" ca="1" si="362"/>
        <v>12.298976480881262</v>
      </c>
      <c r="H1469">
        <f t="shared" ca="1" si="363"/>
        <v>12.298976480881262</v>
      </c>
      <c r="I1469">
        <f t="shared" ca="1" si="364"/>
        <v>5.6172090230703544</v>
      </c>
      <c r="J1469">
        <f t="shared" ca="1" si="365"/>
        <v>2.2480742759075274</v>
      </c>
      <c r="K1469">
        <f t="shared" ca="1" si="366"/>
        <v>2.2480742759075274</v>
      </c>
      <c r="L1469">
        <f t="shared" ca="1" si="367"/>
        <v>5.6172090230703544</v>
      </c>
      <c r="M1469">
        <f t="shared" ca="1" si="354"/>
        <v>4.3558952635502033</v>
      </c>
      <c r="N1469">
        <f t="shared" ca="1" si="355"/>
        <v>0</v>
      </c>
      <c r="P1469">
        <f t="shared" ca="1" si="356"/>
        <v>4.3600000000000003</v>
      </c>
      <c r="Q1469">
        <f t="shared" ca="1" si="368"/>
        <v>4020</v>
      </c>
      <c r="R1469">
        <f t="shared" ca="1" si="369"/>
        <v>4.72</v>
      </c>
    </row>
    <row r="1470" spans="1:18" x14ac:dyDescent="0.3">
      <c r="A1470">
        <v>1469</v>
      </c>
      <c r="B1470">
        <f t="shared" ca="1" si="357"/>
        <v>2.6757379633734288</v>
      </c>
      <c r="C1470">
        <f t="shared" ca="1" si="358"/>
        <v>8.3596350544719691</v>
      </c>
      <c r="D1470">
        <f t="shared" ca="1" si="359"/>
        <v>9.7176986923185975</v>
      </c>
      <c r="E1470">
        <f t="shared" ca="1" si="360"/>
        <v>5.4522421539400252</v>
      </c>
      <c r="F1470">
        <f t="shared" ca="1" si="361"/>
        <v>1.8787013932095196</v>
      </c>
      <c r="G1470">
        <f t="shared" ca="1" si="362"/>
        <v>2.3233353739743827</v>
      </c>
      <c r="H1470">
        <f t="shared" ca="1" si="363"/>
        <v>2.3233353739743827</v>
      </c>
      <c r="I1470">
        <f t="shared" ca="1" si="364"/>
        <v>5.4522421539400252</v>
      </c>
      <c r="J1470">
        <f t="shared" ca="1" si="365"/>
        <v>5.4522421539400252</v>
      </c>
      <c r="K1470">
        <f t="shared" ca="1" si="366"/>
        <v>2.3233353739743827</v>
      </c>
      <c r="L1470">
        <f t="shared" ca="1" si="367"/>
        <v>5.4522421539400252</v>
      </c>
      <c r="M1470">
        <f t="shared" ca="1" si="354"/>
        <v>2.6757379633734288</v>
      </c>
      <c r="N1470">
        <f t="shared" ca="1" si="355"/>
        <v>0</v>
      </c>
      <c r="P1470">
        <f t="shared" ca="1" si="356"/>
        <v>2.68</v>
      </c>
      <c r="Q1470">
        <f t="shared" ca="1" si="368"/>
        <v>3438</v>
      </c>
      <c r="R1470">
        <f t="shared" ca="1" si="369"/>
        <v>1.77</v>
      </c>
    </row>
    <row r="1471" spans="1:18" x14ac:dyDescent="0.3">
      <c r="A1471">
        <v>1470</v>
      </c>
      <c r="B1471">
        <f t="shared" ca="1" si="357"/>
        <v>16.679801371263181</v>
      </c>
      <c r="C1471">
        <f t="shared" ca="1" si="358"/>
        <v>3.9513269807668117</v>
      </c>
      <c r="D1471">
        <f t="shared" ca="1" si="359"/>
        <v>15.564070652413291</v>
      </c>
      <c r="E1471">
        <f t="shared" ca="1" si="360"/>
        <v>3.432087046753292</v>
      </c>
      <c r="F1471">
        <f t="shared" ca="1" si="361"/>
        <v>4.8634659540975047</v>
      </c>
      <c r="G1471">
        <f t="shared" ca="1" si="362"/>
        <v>3.8254674025849771</v>
      </c>
      <c r="H1471">
        <f t="shared" ca="1" si="363"/>
        <v>4.8634659540975047</v>
      </c>
      <c r="I1471">
        <f t="shared" ca="1" si="364"/>
        <v>3.432087046753292</v>
      </c>
      <c r="J1471">
        <f t="shared" ca="1" si="365"/>
        <v>3.432087046753292</v>
      </c>
      <c r="K1471">
        <f t="shared" ca="1" si="366"/>
        <v>4.8634659540975047</v>
      </c>
      <c r="L1471">
        <f t="shared" ca="1" si="367"/>
        <v>4.8634659540975047</v>
      </c>
      <c r="M1471">
        <f t="shared" ca="1" si="354"/>
        <v>4.8634659540975047</v>
      </c>
      <c r="N1471">
        <f t="shared" ca="1" si="355"/>
        <v>0</v>
      </c>
      <c r="P1471">
        <f t="shared" ca="1" si="356"/>
        <v>4.8600000000000003</v>
      </c>
      <c r="Q1471">
        <f t="shared" ca="1" si="368"/>
        <v>3659</v>
      </c>
      <c r="R1471">
        <f t="shared" ca="1" si="369"/>
        <v>0.34</v>
      </c>
    </row>
    <row r="1472" spans="1:18" x14ac:dyDescent="0.3">
      <c r="A1472">
        <v>1471</v>
      </c>
      <c r="B1472">
        <f t="shared" ca="1" si="357"/>
        <v>1.4936308929069462</v>
      </c>
      <c r="C1472">
        <f t="shared" ca="1" si="358"/>
        <v>2.9294237163968115</v>
      </c>
      <c r="D1472">
        <f t="shared" ca="1" si="359"/>
        <v>7.2566080203567083</v>
      </c>
      <c r="E1472">
        <f t="shared" ca="1" si="360"/>
        <v>4.87998906455352</v>
      </c>
      <c r="F1472">
        <f t="shared" ca="1" si="361"/>
        <v>3.6956933226939306</v>
      </c>
      <c r="G1472">
        <f t="shared" ca="1" si="362"/>
        <v>2.6735301235449076</v>
      </c>
      <c r="H1472">
        <f t="shared" ca="1" si="363"/>
        <v>3.6956933226939306</v>
      </c>
      <c r="I1472">
        <f t="shared" ca="1" si="364"/>
        <v>2.9294237163968115</v>
      </c>
      <c r="J1472">
        <f t="shared" ca="1" si="365"/>
        <v>4.87998906455352</v>
      </c>
      <c r="K1472">
        <f t="shared" ca="1" si="366"/>
        <v>3.6956933226939306</v>
      </c>
      <c r="L1472">
        <f t="shared" ca="1" si="367"/>
        <v>4.87998906455352</v>
      </c>
      <c r="M1472">
        <f t="shared" ca="1" si="354"/>
        <v>1.4936308929069462</v>
      </c>
      <c r="N1472">
        <f t="shared" ca="1" si="355"/>
        <v>0</v>
      </c>
      <c r="P1472">
        <f t="shared" ca="1" si="356"/>
        <v>1.49</v>
      </c>
      <c r="Q1472">
        <f t="shared" ca="1" si="368"/>
        <v>3396</v>
      </c>
      <c r="R1472">
        <f t="shared" ca="1" si="369"/>
        <v>5.84</v>
      </c>
    </row>
    <row r="1473" spans="1:18" x14ac:dyDescent="0.3">
      <c r="A1473">
        <v>1472</v>
      </c>
      <c r="B1473">
        <f t="shared" ca="1" si="357"/>
        <v>8.2576750796210536</v>
      </c>
      <c r="C1473">
        <f t="shared" ca="1" si="358"/>
        <v>4.6579883641985935</v>
      </c>
      <c r="D1473">
        <f t="shared" ca="1" si="359"/>
        <v>5.9190946736929027</v>
      </c>
      <c r="E1473">
        <f t="shared" ca="1" si="360"/>
        <v>10.07941944247019</v>
      </c>
      <c r="F1473">
        <f t="shared" ca="1" si="361"/>
        <v>4.9232086057026043</v>
      </c>
      <c r="G1473">
        <f t="shared" ca="1" si="362"/>
        <v>8.4224715250024147</v>
      </c>
      <c r="H1473">
        <f t="shared" ca="1" si="363"/>
        <v>8.4224715250024147</v>
      </c>
      <c r="I1473">
        <f t="shared" ca="1" si="364"/>
        <v>4.6579883641985935</v>
      </c>
      <c r="J1473">
        <f t="shared" ca="1" si="365"/>
        <v>5.9190946736929027</v>
      </c>
      <c r="K1473">
        <f t="shared" ca="1" si="366"/>
        <v>5.9190946736929027</v>
      </c>
      <c r="L1473">
        <f t="shared" ca="1" si="367"/>
        <v>5.9190946736929027</v>
      </c>
      <c r="M1473">
        <f t="shared" ca="1" si="354"/>
        <v>5.9190946736929027</v>
      </c>
      <c r="N1473">
        <f t="shared" ca="1" si="355"/>
        <v>0</v>
      </c>
      <c r="P1473">
        <f t="shared" ca="1" si="356"/>
        <v>5.92</v>
      </c>
      <c r="Q1473">
        <f t="shared" ca="1" si="368"/>
        <v>3449</v>
      </c>
      <c r="R1473">
        <f t="shared" ca="1" si="369"/>
        <v>1.35</v>
      </c>
    </row>
    <row r="1474" spans="1:18" x14ac:dyDescent="0.3">
      <c r="A1474">
        <v>1473</v>
      </c>
      <c r="B1474">
        <f t="shared" ca="1" si="357"/>
        <v>2.4799667905145908</v>
      </c>
      <c r="C1474">
        <f t="shared" ca="1" si="358"/>
        <v>1.0343940509758744</v>
      </c>
      <c r="D1474">
        <f t="shared" ca="1" si="359"/>
        <v>8.5929674611217788</v>
      </c>
      <c r="E1474">
        <f t="shared" ca="1" si="360"/>
        <v>2.3575003833479933</v>
      </c>
      <c r="F1474">
        <f t="shared" ca="1" si="361"/>
        <v>17.31682522896741</v>
      </c>
      <c r="G1474">
        <f t="shared" ca="1" si="362"/>
        <v>1.462058286590969</v>
      </c>
      <c r="H1474">
        <f t="shared" ca="1" si="363"/>
        <v>17.31682522896741</v>
      </c>
      <c r="I1474">
        <f t="shared" ca="1" si="364"/>
        <v>1.0343940509758744</v>
      </c>
      <c r="J1474">
        <f t="shared" ca="1" si="365"/>
        <v>2.3575003833479933</v>
      </c>
      <c r="K1474">
        <f t="shared" ca="1" si="366"/>
        <v>8.5929674611217788</v>
      </c>
      <c r="L1474">
        <f t="shared" ca="1" si="367"/>
        <v>8.5929674611217788</v>
      </c>
      <c r="M1474">
        <f t="shared" ref="M1474:M1537" ca="1" si="370">MIN(L1474,B1474)</f>
        <v>2.4799667905145908</v>
      </c>
      <c r="N1474">
        <f t="shared" ref="N1474:N1537" ca="1" si="371">IF(M1474&gt;=7,1,0)</f>
        <v>0</v>
      </c>
      <c r="P1474">
        <f t="shared" ref="P1474:P1537" ca="1" si="372">ROUND(M1474,2)</f>
        <v>2.48</v>
      </c>
      <c r="Q1474">
        <f t="shared" ca="1" si="368"/>
        <v>4887</v>
      </c>
      <c r="R1474">
        <f t="shared" ca="1" si="369"/>
        <v>1.21</v>
      </c>
    </row>
    <row r="1475" spans="1:18" x14ac:dyDescent="0.3">
      <c r="A1475">
        <v>1474</v>
      </c>
      <c r="B1475">
        <f t="shared" ref="B1475:B1538" ca="1" si="373">-10*LN(RAND())</f>
        <v>3.9085581318837868</v>
      </c>
      <c r="C1475">
        <f t="shared" ref="C1475:C1538" ca="1" si="374">-8*LN(RAND())</f>
        <v>7.9622882508395687</v>
      </c>
      <c r="D1475">
        <f t="shared" ref="D1475:D1538" ca="1" si="375">-7*LN(RAND())</f>
        <v>0.8069662349037936</v>
      </c>
      <c r="E1475">
        <f t="shared" ref="E1475:E1538" ca="1" si="376">-6*LN(RAND())</f>
        <v>7.702413306325707</v>
      </c>
      <c r="F1475">
        <f t="shared" ref="F1475:F1538" ca="1" si="377">-5*LN(RAND())</f>
        <v>0.86280061100224437</v>
      </c>
      <c r="G1475">
        <f t="shared" ref="G1475:G1538" ca="1" si="378">-4*LN(RAND())</f>
        <v>0.40315161988200393</v>
      </c>
      <c r="H1475">
        <f t="shared" ref="H1475:H1538" ca="1" si="379">MAX(F1475,G1475)</f>
        <v>0.86280061100224437</v>
      </c>
      <c r="I1475">
        <f t="shared" ref="I1475:I1538" ca="1" si="380">MIN(C1475,E1475)</f>
        <v>7.702413306325707</v>
      </c>
      <c r="J1475">
        <f t="shared" ref="J1475:J1538" ca="1" si="381">MIN(D1475,E1475)</f>
        <v>0.8069662349037936</v>
      </c>
      <c r="K1475">
        <f t="shared" ref="K1475:K1538" ca="1" si="382">MIN(D1475,H1475)</f>
        <v>0.8069662349037936</v>
      </c>
      <c r="L1475">
        <f t="shared" ref="L1475:L1538" ca="1" si="383">MAX(MAX(I1475,J1475),K1475)</f>
        <v>7.702413306325707</v>
      </c>
      <c r="M1475">
        <f t="shared" ca="1" si="370"/>
        <v>3.9085581318837868</v>
      </c>
      <c r="N1475">
        <f t="shared" ca="1" si="371"/>
        <v>0</v>
      </c>
      <c r="P1475">
        <f t="shared" ca="1" si="372"/>
        <v>3.91</v>
      </c>
      <c r="Q1475">
        <f t="shared" ref="Q1475:Q1538" ca="1" si="384">RANDBETWEEN(2,5001)</f>
        <v>4912</v>
      </c>
      <c r="R1475">
        <f t="shared" ref="R1475:R1538" ca="1" si="385">INDEX(P:P,Q1475)</f>
        <v>10.19</v>
      </c>
    </row>
    <row r="1476" spans="1:18" x14ac:dyDescent="0.3">
      <c r="A1476">
        <v>1475</v>
      </c>
      <c r="B1476">
        <f t="shared" ca="1" si="373"/>
        <v>1.816103341822072</v>
      </c>
      <c r="C1476">
        <f t="shared" ca="1" si="374"/>
        <v>1.1350306565031574</v>
      </c>
      <c r="D1476">
        <f t="shared" ca="1" si="375"/>
        <v>0.81335001232755855</v>
      </c>
      <c r="E1476">
        <f t="shared" ca="1" si="376"/>
        <v>3.7719149955625308</v>
      </c>
      <c r="F1476">
        <f t="shared" ca="1" si="377"/>
        <v>14.911652731127447</v>
      </c>
      <c r="G1476">
        <f t="shared" ca="1" si="378"/>
        <v>0.3928698972814838</v>
      </c>
      <c r="H1476">
        <f t="shared" ca="1" si="379"/>
        <v>14.911652731127447</v>
      </c>
      <c r="I1476">
        <f t="shared" ca="1" si="380"/>
        <v>1.1350306565031574</v>
      </c>
      <c r="J1476">
        <f t="shared" ca="1" si="381"/>
        <v>0.81335001232755855</v>
      </c>
      <c r="K1476">
        <f t="shared" ca="1" si="382"/>
        <v>0.81335001232755855</v>
      </c>
      <c r="L1476">
        <f t="shared" ca="1" si="383"/>
        <v>1.1350306565031574</v>
      </c>
      <c r="M1476">
        <f t="shared" ca="1" si="370"/>
        <v>1.1350306565031574</v>
      </c>
      <c r="N1476">
        <f t="shared" ca="1" si="371"/>
        <v>0</v>
      </c>
      <c r="P1476">
        <f t="shared" ca="1" si="372"/>
        <v>1.1399999999999999</v>
      </c>
      <c r="Q1476">
        <f t="shared" ca="1" si="384"/>
        <v>160</v>
      </c>
      <c r="R1476">
        <f t="shared" ca="1" si="385"/>
        <v>3.69</v>
      </c>
    </row>
    <row r="1477" spans="1:18" x14ac:dyDescent="0.3">
      <c r="A1477">
        <v>1476</v>
      </c>
      <c r="B1477">
        <f t="shared" ca="1" si="373"/>
        <v>22.857340120730747</v>
      </c>
      <c r="C1477">
        <f t="shared" ca="1" si="374"/>
        <v>12.40110704234092</v>
      </c>
      <c r="D1477">
        <f t="shared" ca="1" si="375"/>
        <v>2.6869112828364479</v>
      </c>
      <c r="E1477">
        <f t="shared" ca="1" si="376"/>
        <v>7.1964911871457478</v>
      </c>
      <c r="F1477">
        <f t="shared" ca="1" si="377"/>
        <v>8.6674959789155395</v>
      </c>
      <c r="G1477">
        <f t="shared" ca="1" si="378"/>
        <v>4.9664568630968446</v>
      </c>
      <c r="H1477">
        <f t="shared" ca="1" si="379"/>
        <v>8.6674959789155395</v>
      </c>
      <c r="I1477">
        <f t="shared" ca="1" si="380"/>
        <v>7.1964911871457478</v>
      </c>
      <c r="J1477">
        <f t="shared" ca="1" si="381"/>
        <v>2.6869112828364479</v>
      </c>
      <c r="K1477">
        <f t="shared" ca="1" si="382"/>
        <v>2.6869112828364479</v>
      </c>
      <c r="L1477">
        <f t="shared" ca="1" si="383"/>
        <v>7.1964911871457478</v>
      </c>
      <c r="M1477">
        <f t="shared" ca="1" si="370"/>
        <v>7.1964911871457478</v>
      </c>
      <c r="N1477">
        <f t="shared" ca="1" si="371"/>
        <v>1</v>
      </c>
      <c r="P1477">
        <f t="shared" ca="1" si="372"/>
        <v>7.2</v>
      </c>
      <c r="Q1477">
        <f t="shared" ca="1" si="384"/>
        <v>4355</v>
      </c>
      <c r="R1477">
        <f t="shared" ca="1" si="385"/>
        <v>0.87</v>
      </c>
    </row>
    <row r="1478" spans="1:18" x14ac:dyDescent="0.3">
      <c r="A1478">
        <v>1477</v>
      </c>
      <c r="B1478">
        <f t="shared" ca="1" si="373"/>
        <v>3.5098005354333028</v>
      </c>
      <c r="C1478">
        <f t="shared" ca="1" si="374"/>
        <v>15.193096522154768</v>
      </c>
      <c r="D1478">
        <f t="shared" ca="1" si="375"/>
        <v>19.192046284374626</v>
      </c>
      <c r="E1478">
        <f t="shared" ca="1" si="376"/>
        <v>3.2670233595622014</v>
      </c>
      <c r="F1478">
        <f t="shared" ca="1" si="377"/>
        <v>0.78334624278333542</v>
      </c>
      <c r="G1478">
        <f t="shared" ca="1" si="378"/>
        <v>1.8077700690800385</v>
      </c>
      <c r="H1478">
        <f t="shared" ca="1" si="379"/>
        <v>1.8077700690800385</v>
      </c>
      <c r="I1478">
        <f t="shared" ca="1" si="380"/>
        <v>3.2670233595622014</v>
      </c>
      <c r="J1478">
        <f t="shared" ca="1" si="381"/>
        <v>3.2670233595622014</v>
      </c>
      <c r="K1478">
        <f t="shared" ca="1" si="382"/>
        <v>1.8077700690800385</v>
      </c>
      <c r="L1478">
        <f t="shared" ca="1" si="383"/>
        <v>3.2670233595622014</v>
      </c>
      <c r="M1478">
        <f t="shared" ca="1" si="370"/>
        <v>3.2670233595622014</v>
      </c>
      <c r="N1478">
        <f t="shared" ca="1" si="371"/>
        <v>0</v>
      </c>
      <c r="P1478">
        <f t="shared" ca="1" si="372"/>
        <v>3.27</v>
      </c>
      <c r="Q1478">
        <f t="shared" ca="1" si="384"/>
        <v>446</v>
      </c>
      <c r="R1478">
        <f t="shared" ca="1" si="385"/>
        <v>3.59</v>
      </c>
    </row>
    <row r="1479" spans="1:18" x14ac:dyDescent="0.3">
      <c r="A1479">
        <v>1478</v>
      </c>
      <c r="B1479">
        <f t="shared" ca="1" si="373"/>
        <v>6.6307658183348428</v>
      </c>
      <c r="C1479">
        <f t="shared" ca="1" si="374"/>
        <v>0.55159275126980289</v>
      </c>
      <c r="D1479">
        <f t="shared" ca="1" si="375"/>
        <v>15.262894222030789</v>
      </c>
      <c r="E1479">
        <f t="shared" ca="1" si="376"/>
        <v>0.59062258673350976</v>
      </c>
      <c r="F1479">
        <f t="shared" ca="1" si="377"/>
        <v>22.600371349820897</v>
      </c>
      <c r="G1479">
        <f t="shared" ca="1" si="378"/>
        <v>3.285502640160995</v>
      </c>
      <c r="H1479">
        <f t="shared" ca="1" si="379"/>
        <v>22.600371349820897</v>
      </c>
      <c r="I1479">
        <f t="shared" ca="1" si="380"/>
        <v>0.55159275126980289</v>
      </c>
      <c r="J1479">
        <f t="shared" ca="1" si="381"/>
        <v>0.59062258673350976</v>
      </c>
      <c r="K1479">
        <f t="shared" ca="1" si="382"/>
        <v>15.262894222030789</v>
      </c>
      <c r="L1479">
        <f t="shared" ca="1" si="383"/>
        <v>15.262894222030789</v>
      </c>
      <c r="M1479">
        <f t="shared" ca="1" si="370"/>
        <v>6.6307658183348428</v>
      </c>
      <c r="N1479">
        <f t="shared" ca="1" si="371"/>
        <v>0</v>
      </c>
      <c r="P1479">
        <f t="shared" ca="1" si="372"/>
        <v>6.63</v>
      </c>
      <c r="Q1479">
        <f t="shared" ca="1" si="384"/>
        <v>911</v>
      </c>
      <c r="R1479">
        <f t="shared" ca="1" si="385"/>
        <v>2.36</v>
      </c>
    </row>
    <row r="1480" spans="1:18" x14ac:dyDescent="0.3">
      <c r="A1480">
        <v>1479</v>
      </c>
      <c r="B1480">
        <f t="shared" ca="1" si="373"/>
        <v>6.4929694469200605</v>
      </c>
      <c r="C1480">
        <f t="shared" ca="1" si="374"/>
        <v>24.190462228386515</v>
      </c>
      <c r="D1480">
        <f t="shared" ca="1" si="375"/>
        <v>13.969957386127398</v>
      </c>
      <c r="E1480">
        <f t="shared" ca="1" si="376"/>
        <v>16.854891368131518</v>
      </c>
      <c r="F1480">
        <f t="shared" ca="1" si="377"/>
        <v>4.5569892545025095</v>
      </c>
      <c r="G1480">
        <f t="shared" ca="1" si="378"/>
        <v>0.44083187433220766</v>
      </c>
      <c r="H1480">
        <f t="shared" ca="1" si="379"/>
        <v>4.5569892545025095</v>
      </c>
      <c r="I1480">
        <f t="shared" ca="1" si="380"/>
        <v>16.854891368131518</v>
      </c>
      <c r="J1480">
        <f t="shared" ca="1" si="381"/>
        <v>13.969957386127398</v>
      </c>
      <c r="K1480">
        <f t="shared" ca="1" si="382"/>
        <v>4.5569892545025095</v>
      </c>
      <c r="L1480">
        <f t="shared" ca="1" si="383"/>
        <v>16.854891368131518</v>
      </c>
      <c r="M1480">
        <f t="shared" ca="1" si="370"/>
        <v>6.4929694469200605</v>
      </c>
      <c r="N1480">
        <f t="shared" ca="1" si="371"/>
        <v>0</v>
      </c>
      <c r="P1480">
        <f t="shared" ca="1" si="372"/>
        <v>6.49</v>
      </c>
      <c r="Q1480">
        <f t="shared" ca="1" si="384"/>
        <v>600</v>
      </c>
      <c r="R1480">
        <f t="shared" ca="1" si="385"/>
        <v>4.63</v>
      </c>
    </row>
    <row r="1481" spans="1:18" x14ac:dyDescent="0.3">
      <c r="A1481">
        <v>1480</v>
      </c>
      <c r="B1481">
        <f t="shared" ca="1" si="373"/>
        <v>8.9257125079747262</v>
      </c>
      <c r="C1481">
        <f t="shared" ca="1" si="374"/>
        <v>5.7317937207630507</v>
      </c>
      <c r="D1481">
        <f t="shared" ca="1" si="375"/>
        <v>0.21907655120607883</v>
      </c>
      <c r="E1481">
        <f t="shared" ca="1" si="376"/>
        <v>0.45882011074147705</v>
      </c>
      <c r="F1481">
        <f t="shared" ca="1" si="377"/>
        <v>1.2876898293619159</v>
      </c>
      <c r="G1481">
        <f t="shared" ca="1" si="378"/>
        <v>1.8501226185517445</v>
      </c>
      <c r="H1481">
        <f t="shared" ca="1" si="379"/>
        <v>1.8501226185517445</v>
      </c>
      <c r="I1481">
        <f t="shared" ca="1" si="380"/>
        <v>0.45882011074147705</v>
      </c>
      <c r="J1481">
        <f t="shared" ca="1" si="381"/>
        <v>0.21907655120607883</v>
      </c>
      <c r="K1481">
        <f t="shared" ca="1" si="382"/>
        <v>0.21907655120607883</v>
      </c>
      <c r="L1481">
        <f t="shared" ca="1" si="383"/>
        <v>0.45882011074147705</v>
      </c>
      <c r="M1481">
        <f t="shared" ca="1" si="370"/>
        <v>0.45882011074147705</v>
      </c>
      <c r="N1481">
        <f t="shared" ca="1" si="371"/>
        <v>0</v>
      </c>
      <c r="P1481">
        <f t="shared" ca="1" si="372"/>
        <v>0.46</v>
      </c>
      <c r="Q1481">
        <f t="shared" ca="1" si="384"/>
        <v>1578</v>
      </c>
      <c r="R1481">
        <f t="shared" ca="1" si="385"/>
        <v>3.44</v>
      </c>
    </row>
    <row r="1482" spans="1:18" x14ac:dyDescent="0.3">
      <c r="A1482">
        <v>1481</v>
      </c>
      <c r="B1482">
        <f t="shared" ca="1" si="373"/>
        <v>6.240102903960663</v>
      </c>
      <c r="C1482">
        <f t="shared" ca="1" si="374"/>
        <v>0.10930516900426616</v>
      </c>
      <c r="D1482">
        <f t="shared" ca="1" si="375"/>
        <v>8.8218091394071632</v>
      </c>
      <c r="E1482">
        <f t="shared" ca="1" si="376"/>
        <v>7.0587563658424015</v>
      </c>
      <c r="F1482">
        <f t="shared" ca="1" si="377"/>
        <v>1.3151809108855321</v>
      </c>
      <c r="G1482">
        <f t="shared" ca="1" si="378"/>
        <v>0.73669279800165588</v>
      </c>
      <c r="H1482">
        <f t="shared" ca="1" si="379"/>
        <v>1.3151809108855321</v>
      </c>
      <c r="I1482">
        <f t="shared" ca="1" si="380"/>
        <v>0.10930516900426616</v>
      </c>
      <c r="J1482">
        <f t="shared" ca="1" si="381"/>
        <v>7.0587563658424015</v>
      </c>
      <c r="K1482">
        <f t="shared" ca="1" si="382"/>
        <v>1.3151809108855321</v>
      </c>
      <c r="L1482">
        <f t="shared" ca="1" si="383"/>
        <v>7.0587563658424015</v>
      </c>
      <c r="M1482">
        <f t="shared" ca="1" si="370"/>
        <v>6.240102903960663</v>
      </c>
      <c r="N1482">
        <f t="shared" ca="1" si="371"/>
        <v>0</v>
      </c>
      <c r="P1482">
        <f t="shared" ca="1" si="372"/>
        <v>6.24</v>
      </c>
      <c r="Q1482">
        <f t="shared" ca="1" si="384"/>
        <v>2104</v>
      </c>
      <c r="R1482">
        <f t="shared" ca="1" si="385"/>
        <v>5.55</v>
      </c>
    </row>
    <row r="1483" spans="1:18" x14ac:dyDescent="0.3">
      <c r="A1483">
        <v>1482</v>
      </c>
      <c r="B1483">
        <f t="shared" ca="1" si="373"/>
        <v>14.140099040013238</v>
      </c>
      <c r="C1483">
        <f t="shared" ca="1" si="374"/>
        <v>4.2177950075503228</v>
      </c>
      <c r="D1483">
        <f t="shared" ca="1" si="375"/>
        <v>0.43652112151143219</v>
      </c>
      <c r="E1483">
        <f t="shared" ca="1" si="376"/>
        <v>4.7823542733115314</v>
      </c>
      <c r="F1483">
        <f t="shared" ca="1" si="377"/>
        <v>4.3001025051413579</v>
      </c>
      <c r="G1483">
        <f t="shared" ca="1" si="378"/>
        <v>3.3440641642539406</v>
      </c>
      <c r="H1483">
        <f t="shared" ca="1" si="379"/>
        <v>4.3001025051413579</v>
      </c>
      <c r="I1483">
        <f t="shared" ca="1" si="380"/>
        <v>4.2177950075503228</v>
      </c>
      <c r="J1483">
        <f t="shared" ca="1" si="381"/>
        <v>0.43652112151143219</v>
      </c>
      <c r="K1483">
        <f t="shared" ca="1" si="382"/>
        <v>0.43652112151143219</v>
      </c>
      <c r="L1483">
        <f t="shared" ca="1" si="383"/>
        <v>4.2177950075503228</v>
      </c>
      <c r="M1483">
        <f t="shared" ca="1" si="370"/>
        <v>4.2177950075503228</v>
      </c>
      <c r="N1483">
        <f t="shared" ca="1" si="371"/>
        <v>0</v>
      </c>
      <c r="P1483">
        <f t="shared" ca="1" si="372"/>
        <v>4.22</v>
      </c>
      <c r="Q1483">
        <f t="shared" ca="1" si="384"/>
        <v>2546</v>
      </c>
      <c r="R1483">
        <f t="shared" ca="1" si="385"/>
        <v>3.19</v>
      </c>
    </row>
    <row r="1484" spans="1:18" x14ac:dyDescent="0.3">
      <c r="A1484">
        <v>1483</v>
      </c>
      <c r="B1484">
        <f t="shared" ca="1" si="373"/>
        <v>4.133432321295393</v>
      </c>
      <c r="C1484">
        <f t="shared" ca="1" si="374"/>
        <v>3.8937824701868409</v>
      </c>
      <c r="D1484">
        <f t="shared" ca="1" si="375"/>
        <v>1.7739035820311846</v>
      </c>
      <c r="E1484">
        <f t="shared" ca="1" si="376"/>
        <v>6.8826593982718691</v>
      </c>
      <c r="F1484">
        <f t="shared" ca="1" si="377"/>
        <v>2.7198208939351258</v>
      </c>
      <c r="G1484">
        <f t="shared" ca="1" si="378"/>
        <v>3.1645260963416919</v>
      </c>
      <c r="H1484">
        <f t="shared" ca="1" si="379"/>
        <v>3.1645260963416919</v>
      </c>
      <c r="I1484">
        <f t="shared" ca="1" si="380"/>
        <v>3.8937824701868409</v>
      </c>
      <c r="J1484">
        <f t="shared" ca="1" si="381"/>
        <v>1.7739035820311846</v>
      </c>
      <c r="K1484">
        <f t="shared" ca="1" si="382"/>
        <v>1.7739035820311846</v>
      </c>
      <c r="L1484">
        <f t="shared" ca="1" si="383"/>
        <v>3.8937824701868409</v>
      </c>
      <c r="M1484">
        <f t="shared" ca="1" si="370"/>
        <v>3.8937824701868409</v>
      </c>
      <c r="N1484">
        <f t="shared" ca="1" si="371"/>
        <v>0</v>
      </c>
      <c r="P1484">
        <f t="shared" ca="1" si="372"/>
        <v>3.89</v>
      </c>
      <c r="Q1484">
        <f t="shared" ca="1" si="384"/>
        <v>1964</v>
      </c>
      <c r="R1484">
        <f t="shared" ca="1" si="385"/>
        <v>2.72</v>
      </c>
    </row>
    <row r="1485" spans="1:18" x14ac:dyDescent="0.3">
      <c r="A1485">
        <v>1484</v>
      </c>
      <c r="B1485">
        <f t="shared" ca="1" si="373"/>
        <v>1.8863305053990078</v>
      </c>
      <c r="C1485">
        <f t="shared" ca="1" si="374"/>
        <v>31.386833251736316</v>
      </c>
      <c r="D1485">
        <f t="shared" ca="1" si="375"/>
        <v>5.1972122972117605</v>
      </c>
      <c r="E1485">
        <f t="shared" ca="1" si="376"/>
        <v>4.2292973085696184E-2</v>
      </c>
      <c r="F1485">
        <f t="shared" ca="1" si="377"/>
        <v>4.9061049864053894</v>
      </c>
      <c r="G1485">
        <f t="shared" ca="1" si="378"/>
        <v>3.6079604783058405</v>
      </c>
      <c r="H1485">
        <f t="shared" ca="1" si="379"/>
        <v>4.9061049864053894</v>
      </c>
      <c r="I1485">
        <f t="shared" ca="1" si="380"/>
        <v>4.2292973085696184E-2</v>
      </c>
      <c r="J1485">
        <f t="shared" ca="1" si="381"/>
        <v>4.2292973085696184E-2</v>
      </c>
      <c r="K1485">
        <f t="shared" ca="1" si="382"/>
        <v>4.9061049864053894</v>
      </c>
      <c r="L1485">
        <f t="shared" ca="1" si="383"/>
        <v>4.9061049864053894</v>
      </c>
      <c r="M1485">
        <f t="shared" ca="1" si="370"/>
        <v>1.8863305053990078</v>
      </c>
      <c r="N1485">
        <f t="shared" ca="1" si="371"/>
        <v>0</v>
      </c>
      <c r="P1485">
        <f t="shared" ca="1" si="372"/>
        <v>1.89</v>
      </c>
      <c r="Q1485">
        <f t="shared" ca="1" si="384"/>
        <v>4355</v>
      </c>
      <c r="R1485">
        <f t="shared" ca="1" si="385"/>
        <v>0.87</v>
      </c>
    </row>
    <row r="1486" spans="1:18" x14ac:dyDescent="0.3">
      <c r="A1486">
        <v>1485</v>
      </c>
      <c r="B1486">
        <f t="shared" ca="1" si="373"/>
        <v>16.1137727383887</v>
      </c>
      <c r="C1486">
        <f t="shared" ca="1" si="374"/>
        <v>0.66273188051859533</v>
      </c>
      <c r="D1486">
        <f t="shared" ca="1" si="375"/>
        <v>11.895850641434686</v>
      </c>
      <c r="E1486">
        <f t="shared" ca="1" si="376"/>
        <v>12.299176498698952</v>
      </c>
      <c r="F1486">
        <f t="shared" ca="1" si="377"/>
        <v>0.49523534452433948</v>
      </c>
      <c r="G1486">
        <f t="shared" ca="1" si="378"/>
        <v>11.885731752472356</v>
      </c>
      <c r="H1486">
        <f t="shared" ca="1" si="379"/>
        <v>11.885731752472356</v>
      </c>
      <c r="I1486">
        <f t="shared" ca="1" si="380"/>
        <v>0.66273188051859533</v>
      </c>
      <c r="J1486">
        <f t="shared" ca="1" si="381"/>
        <v>11.895850641434686</v>
      </c>
      <c r="K1486">
        <f t="shared" ca="1" si="382"/>
        <v>11.885731752472356</v>
      </c>
      <c r="L1486">
        <f t="shared" ca="1" si="383"/>
        <v>11.895850641434686</v>
      </c>
      <c r="M1486">
        <f t="shared" ca="1" si="370"/>
        <v>11.895850641434686</v>
      </c>
      <c r="N1486">
        <f t="shared" ca="1" si="371"/>
        <v>1</v>
      </c>
      <c r="P1486">
        <f t="shared" ca="1" si="372"/>
        <v>11.9</v>
      </c>
      <c r="Q1486">
        <f t="shared" ca="1" si="384"/>
        <v>562</v>
      </c>
      <c r="R1486">
        <f t="shared" ca="1" si="385"/>
        <v>6.9</v>
      </c>
    </row>
    <row r="1487" spans="1:18" x14ac:dyDescent="0.3">
      <c r="A1487">
        <v>1486</v>
      </c>
      <c r="B1487">
        <f t="shared" ca="1" si="373"/>
        <v>3.8809245105525743</v>
      </c>
      <c r="C1487">
        <f t="shared" ca="1" si="374"/>
        <v>1.4060446338944739</v>
      </c>
      <c r="D1487">
        <f t="shared" ca="1" si="375"/>
        <v>4.865902042140565</v>
      </c>
      <c r="E1487">
        <f t="shared" ca="1" si="376"/>
        <v>0.93703449352005963</v>
      </c>
      <c r="F1487">
        <f t="shared" ca="1" si="377"/>
        <v>0.36706819741349045</v>
      </c>
      <c r="G1487">
        <f t="shared" ca="1" si="378"/>
        <v>5.6409685831604088</v>
      </c>
      <c r="H1487">
        <f t="shared" ca="1" si="379"/>
        <v>5.6409685831604088</v>
      </c>
      <c r="I1487">
        <f t="shared" ca="1" si="380"/>
        <v>0.93703449352005963</v>
      </c>
      <c r="J1487">
        <f t="shared" ca="1" si="381"/>
        <v>0.93703449352005963</v>
      </c>
      <c r="K1487">
        <f t="shared" ca="1" si="382"/>
        <v>4.865902042140565</v>
      </c>
      <c r="L1487">
        <f t="shared" ca="1" si="383"/>
        <v>4.865902042140565</v>
      </c>
      <c r="M1487">
        <f t="shared" ca="1" si="370"/>
        <v>3.8809245105525743</v>
      </c>
      <c r="N1487">
        <f t="shared" ca="1" si="371"/>
        <v>0</v>
      </c>
      <c r="P1487">
        <f t="shared" ca="1" si="372"/>
        <v>3.88</v>
      </c>
      <c r="Q1487">
        <f t="shared" ca="1" si="384"/>
        <v>54</v>
      </c>
      <c r="R1487">
        <f t="shared" ca="1" si="385"/>
        <v>3.08</v>
      </c>
    </row>
    <row r="1488" spans="1:18" x14ac:dyDescent="0.3">
      <c r="A1488">
        <v>1487</v>
      </c>
      <c r="B1488">
        <f t="shared" ca="1" si="373"/>
        <v>29.510496919097498</v>
      </c>
      <c r="C1488">
        <f t="shared" ca="1" si="374"/>
        <v>11.851167322951801</v>
      </c>
      <c r="D1488">
        <f t="shared" ca="1" si="375"/>
        <v>0.99702259640509905</v>
      </c>
      <c r="E1488">
        <f t="shared" ca="1" si="376"/>
        <v>1.2592247774595915</v>
      </c>
      <c r="F1488">
        <f t="shared" ca="1" si="377"/>
        <v>0.82471250903355886</v>
      </c>
      <c r="G1488">
        <f t="shared" ca="1" si="378"/>
        <v>3.9102461925484375</v>
      </c>
      <c r="H1488">
        <f t="shared" ca="1" si="379"/>
        <v>3.9102461925484375</v>
      </c>
      <c r="I1488">
        <f t="shared" ca="1" si="380"/>
        <v>1.2592247774595915</v>
      </c>
      <c r="J1488">
        <f t="shared" ca="1" si="381"/>
        <v>0.99702259640509905</v>
      </c>
      <c r="K1488">
        <f t="shared" ca="1" si="382"/>
        <v>0.99702259640509905</v>
      </c>
      <c r="L1488">
        <f t="shared" ca="1" si="383"/>
        <v>1.2592247774595915</v>
      </c>
      <c r="M1488">
        <f t="shared" ca="1" si="370"/>
        <v>1.2592247774595915</v>
      </c>
      <c r="N1488">
        <f t="shared" ca="1" si="371"/>
        <v>0</v>
      </c>
      <c r="P1488">
        <f t="shared" ca="1" si="372"/>
        <v>1.26</v>
      </c>
      <c r="Q1488">
        <f t="shared" ca="1" si="384"/>
        <v>1141</v>
      </c>
      <c r="R1488">
        <f t="shared" ca="1" si="385"/>
        <v>5.62</v>
      </c>
    </row>
    <row r="1489" spans="1:18" x14ac:dyDescent="0.3">
      <c r="A1489">
        <v>1488</v>
      </c>
      <c r="B1489">
        <f t="shared" ca="1" si="373"/>
        <v>20.789894512999002</v>
      </c>
      <c r="C1489">
        <f t="shared" ca="1" si="374"/>
        <v>3.6559378387278416</v>
      </c>
      <c r="D1489">
        <f t="shared" ca="1" si="375"/>
        <v>5.454472566120792</v>
      </c>
      <c r="E1489">
        <f t="shared" ca="1" si="376"/>
        <v>2.8494721662785221</v>
      </c>
      <c r="F1489">
        <f t="shared" ca="1" si="377"/>
        <v>2.5569995679698865</v>
      </c>
      <c r="G1489">
        <f t="shared" ca="1" si="378"/>
        <v>3.2197852943853058</v>
      </c>
      <c r="H1489">
        <f t="shared" ca="1" si="379"/>
        <v>3.2197852943853058</v>
      </c>
      <c r="I1489">
        <f t="shared" ca="1" si="380"/>
        <v>2.8494721662785221</v>
      </c>
      <c r="J1489">
        <f t="shared" ca="1" si="381"/>
        <v>2.8494721662785221</v>
      </c>
      <c r="K1489">
        <f t="shared" ca="1" si="382"/>
        <v>3.2197852943853058</v>
      </c>
      <c r="L1489">
        <f t="shared" ca="1" si="383"/>
        <v>3.2197852943853058</v>
      </c>
      <c r="M1489">
        <f t="shared" ca="1" si="370"/>
        <v>3.2197852943853058</v>
      </c>
      <c r="N1489">
        <f t="shared" ca="1" si="371"/>
        <v>0</v>
      </c>
      <c r="P1489">
        <f t="shared" ca="1" si="372"/>
        <v>3.22</v>
      </c>
      <c r="Q1489">
        <f t="shared" ca="1" si="384"/>
        <v>442</v>
      </c>
      <c r="R1489">
        <f t="shared" ca="1" si="385"/>
        <v>1.27</v>
      </c>
    </row>
    <row r="1490" spans="1:18" x14ac:dyDescent="0.3">
      <c r="A1490">
        <v>1489</v>
      </c>
      <c r="B1490">
        <f t="shared" ca="1" si="373"/>
        <v>11.211920486868394</v>
      </c>
      <c r="C1490">
        <f t="shared" ca="1" si="374"/>
        <v>0.48447958359868631</v>
      </c>
      <c r="D1490">
        <f t="shared" ca="1" si="375"/>
        <v>18.273626613371029</v>
      </c>
      <c r="E1490">
        <f t="shared" ca="1" si="376"/>
        <v>0.96465323106397738</v>
      </c>
      <c r="F1490">
        <f t="shared" ca="1" si="377"/>
        <v>2.5348637430692027</v>
      </c>
      <c r="G1490">
        <f t="shared" ca="1" si="378"/>
        <v>9.7618375306689984</v>
      </c>
      <c r="H1490">
        <f t="shared" ca="1" si="379"/>
        <v>9.7618375306689984</v>
      </c>
      <c r="I1490">
        <f t="shared" ca="1" si="380"/>
        <v>0.48447958359868631</v>
      </c>
      <c r="J1490">
        <f t="shared" ca="1" si="381"/>
        <v>0.96465323106397738</v>
      </c>
      <c r="K1490">
        <f t="shared" ca="1" si="382"/>
        <v>9.7618375306689984</v>
      </c>
      <c r="L1490">
        <f t="shared" ca="1" si="383"/>
        <v>9.7618375306689984</v>
      </c>
      <c r="M1490">
        <f t="shared" ca="1" si="370"/>
        <v>9.7618375306689984</v>
      </c>
      <c r="N1490">
        <f t="shared" ca="1" si="371"/>
        <v>1</v>
      </c>
      <c r="P1490">
        <f t="shared" ca="1" si="372"/>
        <v>9.76</v>
      </c>
      <c r="Q1490">
        <f t="shared" ca="1" si="384"/>
        <v>3247</v>
      </c>
      <c r="R1490">
        <f t="shared" ca="1" si="385"/>
        <v>3.45</v>
      </c>
    </row>
    <row r="1491" spans="1:18" x14ac:dyDescent="0.3">
      <c r="A1491">
        <v>1490</v>
      </c>
      <c r="B1491">
        <f t="shared" ca="1" si="373"/>
        <v>1.9308070190408264</v>
      </c>
      <c r="C1491">
        <f t="shared" ca="1" si="374"/>
        <v>9.4366092623735653</v>
      </c>
      <c r="D1491">
        <f t="shared" ca="1" si="375"/>
        <v>0.46369623736897708</v>
      </c>
      <c r="E1491">
        <f t="shared" ca="1" si="376"/>
        <v>4.9710425110304435</v>
      </c>
      <c r="F1491">
        <f t="shared" ca="1" si="377"/>
        <v>13.41791908772495</v>
      </c>
      <c r="G1491">
        <f t="shared" ca="1" si="378"/>
        <v>9.5806909913573417</v>
      </c>
      <c r="H1491">
        <f t="shared" ca="1" si="379"/>
        <v>13.41791908772495</v>
      </c>
      <c r="I1491">
        <f t="shared" ca="1" si="380"/>
        <v>4.9710425110304435</v>
      </c>
      <c r="J1491">
        <f t="shared" ca="1" si="381"/>
        <v>0.46369623736897708</v>
      </c>
      <c r="K1491">
        <f t="shared" ca="1" si="382"/>
        <v>0.46369623736897708</v>
      </c>
      <c r="L1491">
        <f t="shared" ca="1" si="383"/>
        <v>4.9710425110304435</v>
      </c>
      <c r="M1491">
        <f t="shared" ca="1" si="370"/>
        <v>1.9308070190408264</v>
      </c>
      <c r="N1491">
        <f t="shared" ca="1" si="371"/>
        <v>0</v>
      </c>
      <c r="P1491">
        <f t="shared" ca="1" si="372"/>
        <v>1.93</v>
      </c>
      <c r="Q1491">
        <f t="shared" ca="1" si="384"/>
        <v>867</v>
      </c>
      <c r="R1491">
        <f t="shared" ca="1" si="385"/>
        <v>7.0000000000000007E-2</v>
      </c>
    </row>
    <row r="1492" spans="1:18" x14ac:dyDescent="0.3">
      <c r="A1492">
        <v>1491</v>
      </c>
      <c r="B1492">
        <f t="shared" ca="1" si="373"/>
        <v>4.1102716688985312</v>
      </c>
      <c r="C1492">
        <f t="shared" ca="1" si="374"/>
        <v>18.445874653839208</v>
      </c>
      <c r="D1492">
        <f t="shared" ca="1" si="375"/>
        <v>1.9001311491665893</v>
      </c>
      <c r="E1492">
        <f t="shared" ca="1" si="376"/>
        <v>0.91091374317980045</v>
      </c>
      <c r="F1492">
        <f t="shared" ca="1" si="377"/>
        <v>6.0568049159500772</v>
      </c>
      <c r="G1492">
        <f t="shared" ca="1" si="378"/>
        <v>0.84912334514422994</v>
      </c>
      <c r="H1492">
        <f t="shared" ca="1" si="379"/>
        <v>6.0568049159500772</v>
      </c>
      <c r="I1492">
        <f t="shared" ca="1" si="380"/>
        <v>0.91091374317980045</v>
      </c>
      <c r="J1492">
        <f t="shared" ca="1" si="381"/>
        <v>0.91091374317980045</v>
      </c>
      <c r="K1492">
        <f t="shared" ca="1" si="382"/>
        <v>1.9001311491665893</v>
      </c>
      <c r="L1492">
        <f t="shared" ca="1" si="383"/>
        <v>1.9001311491665893</v>
      </c>
      <c r="M1492">
        <f t="shared" ca="1" si="370"/>
        <v>1.9001311491665893</v>
      </c>
      <c r="N1492">
        <f t="shared" ca="1" si="371"/>
        <v>0</v>
      </c>
      <c r="P1492">
        <f t="shared" ca="1" si="372"/>
        <v>1.9</v>
      </c>
      <c r="Q1492">
        <f t="shared" ca="1" si="384"/>
        <v>3074</v>
      </c>
      <c r="R1492">
        <f t="shared" ca="1" si="385"/>
        <v>8.9600000000000009</v>
      </c>
    </row>
    <row r="1493" spans="1:18" x14ac:dyDescent="0.3">
      <c r="A1493">
        <v>1492</v>
      </c>
      <c r="B1493">
        <f t="shared" ca="1" si="373"/>
        <v>0.71182300660452003</v>
      </c>
      <c r="C1493">
        <f t="shared" ca="1" si="374"/>
        <v>2.7326807591026574</v>
      </c>
      <c r="D1493">
        <f t="shared" ca="1" si="375"/>
        <v>1.5983141270231025</v>
      </c>
      <c r="E1493">
        <f t="shared" ca="1" si="376"/>
        <v>3.7558916034517935</v>
      </c>
      <c r="F1493">
        <f t="shared" ca="1" si="377"/>
        <v>2.289469310855849</v>
      </c>
      <c r="G1493">
        <f t="shared" ca="1" si="378"/>
        <v>3.3626383228294001</v>
      </c>
      <c r="H1493">
        <f t="shared" ca="1" si="379"/>
        <v>3.3626383228294001</v>
      </c>
      <c r="I1493">
        <f t="shared" ca="1" si="380"/>
        <v>2.7326807591026574</v>
      </c>
      <c r="J1493">
        <f t="shared" ca="1" si="381"/>
        <v>1.5983141270231025</v>
      </c>
      <c r="K1493">
        <f t="shared" ca="1" si="382"/>
        <v>1.5983141270231025</v>
      </c>
      <c r="L1493">
        <f t="shared" ca="1" si="383"/>
        <v>2.7326807591026574</v>
      </c>
      <c r="M1493">
        <f t="shared" ca="1" si="370"/>
        <v>0.71182300660452003</v>
      </c>
      <c r="N1493">
        <f t="shared" ca="1" si="371"/>
        <v>0</v>
      </c>
      <c r="P1493">
        <f t="shared" ca="1" si="372"/>
        <v>0.71</v>
      </c>
      <c r="Q1493">
        <f t="shared" ca="1" si="384"/>
        <v>3636</v>
      </c>
      <c r="R1493">
        <f t="shared" ca="1" si="385"/>
        <v>2.15</v>
      </c>
    </row>
    <row r="1494" spans="1:18" x14ac:dyDescent="0.3">
      <c r="A1494">
        <v>1493</v>
      </c>
      <c r="B1494">
        <f t="shared" ca="1" si="373"/>
        <v>6.0875964073347744</v>
      </c>
      <c r="C1494">
        <f t="shared" ca="1" si="374"/>
        <v>7.4595920641050784</v>
      </c>
      <c r="D1494">
        <f t="shared" ca="1" si="375"/>
        <v>2.5381434827567251</v>
      </c>
      <c r="E1494">
        <f t="shared" ca="1" si="376"/>
        <v>5.7400866864104563</v>
      </c>
      <c r="F1494">
        <f t="shared" ca="1" si="377"/>
        <v>1.3001907366558874</v>
      </c>
      <c r="G1494">
        <f t="shared" ca="1" si="378"/>
        <v>4.6989349463475119</v>
      </c>
      <c r="H1494">
        <f t="shared" ca="1" si="379"/>
        <v>4.6989349463475119</v>
      </c>
      <c r="I1494">
        <f t="shared" ca="1" si="380"/>
        <v>5.7400866864104563</v>
      </c>
      <c r="J1494">
        <f t="shared" ca="1" si="381"/>
        <v>2.5381434827567251</v>
      </c>
      <c r="K1494">
        <f t="shared" ca="1" si="382"/>
        <v>2.5381434827567251</v>
      </c>
      <c r="L1494">
        <f t="shared" ca="1" si="383"/>
        <v>5.7400866864104563</v>
      </c>
      <c r="M1494">
        <f t="shared" ca="1" si="370"/>
        <v>5.7400866864104563</v>
      </c>
      <c r="N1494">
        <f t="shared" ca="1" si="371"/>
        <v>0</v>
      </c>
      <c r="P1494">
        <f t="shared" ca="1" si="372"/>
        <v>5.74</v>
      </c>
      <c r="Q1494">
        <f t="shared" ca="1" si="384"/>
        <v>3154</v>
      </c>
      <c r="R1494">
        <f t="shared" ca="1" si="385"/>
        <v>5.2</v>
      </c>
    </row>
    <row r="1495" spans="1:18" x14ac:dyDescent="0.3">
      <c r="A1495">
        <v>1494</v>
      </c>
      <c r="B1495">
        <f t="shared" ca="1" si="373"/>
        <v>9.520357829003137</v>
      </c>
      <c r="C1495">
        <f t="shared" ca="1" si="374"/>
        <v>14.249686158214796</v>
      </c>
      <c r="D1495">
        <f t="shared" ca="1" si="375"/>
        <v>2.884830484978095</v>
      </c>
      <c r="E1495">
        <f t="shared" ca="1" si="376"/>
        <v>1.0077169017111927</v>
      </c>
      <c r="F1495">
        <f t="shared" ca="1" si="377"/>
        <v>4.2438885377228486</v>
      </c>
      <c r="G1495">
        <f t="shared" ca="1" si="378"/>
        <v>1.4547398638399398</v>
      </c>
      <c r="H1495">
        <f t="shared" ca="1" si="379"/>
        <v>4.2438885377228486</v>
      </c>
      <c r="I1495">
        <f t="shared" ca="1" si="380"/>
        <v>1.0077169017111927</v>
      </c>
      <c r="J1495">
        <f t="shared" ca="1" si="381"/>
        <v>1.0077169017111927</v>
      </c>
      <c r="K1495">
        <f t="shared" ca="1" si="382"/>
        <v>2.884830484978095</v>
      </c>
      <c r="L1495">
        <f t="shared" ca="1" si="383"/>
        <v>2.884830484978095</v>
      </c>
      <c r="M1495">
        <f t="shared" ca="1" si="370"/>
        <v>2.884830484978095</v>
      </c>
      <c r="N1495">
        <f t="shared" ca="1" si="371"/>
        <v>0</v>
      </c>
      <c r="P1495">
        <f t="shared" ca="1" si="372"/>
        <v>2.88</v>
      </c>
      <c r="Q1495">
        <f t="shared" ca="1" si="384"/>
        <v>3635</v>
      </c>
      <c r="R1495">
        <f t="shared" ca="1" si="385"/>
        <v>3.58</v>
      </c>
    </row>
    <row r="1496" spans="1:18" x14ac:dyDescent="0.3">
      <c r="A1496">
        <v>1495</v>
      </c>
      <c r="B1496">
        <f t="shared" ca="1" si="373"/>
        <v>6.4218849649378971</v>
      </c>
      <c r="C1496">
        <f t="shared" ca="1" si="374"/>
        <v>21.341723710431001</v>
      </c>
      <c r="D1496">
        <f t="shared" ca="1" si="375"/>
        <v>37.912130835237086</v>
      </c>
      <c r="E1496">
        <f t="shared" ca="1" si="376"/>
        <v>6.5739543246793763</v>
      </c>
      <c r="F1496">
        <f t="shared" ca="1" si="377"/>
        <v>6.8599391744133653</v>
      </c>
      <c r="G1496">
        <f t="shared" ca="1" si="378"/>
        <v>4.5431068916296473</v>
      </c>
      <c r="H1496">
        <f t="shared" ca="1" si="379"/>
        <v>6.8599391744133653</v>
      </c>
      <c r="I1496">
        <f t="shared" ca="1" si="380"/>
        <v>6.5739543246793763</v>
      </c>
      <c r="J1496">
        <f t="shared" ca="1" si="381"/>
        <v>6.5739543246793763</v>
      </c>
      <c r="K1496">
        <f t="shared" ca="1" si="382"/>
        <v>6.8599391744133653</v>
      </c>
      <c r="L1496">
        <f t="shared" ca="1" si="383"/>
        <v>6.8599391744133653</v>
      </c>
      <c r="M1496">
        <f t="shared" ca="1" si="370"/>
        <v>6.4218849649378971</v>
      </c>
      <c r="N1496">
        <f t="shared" ca="1" si="371"/>
        <v>0</v>
      </c>
      <c r="P1496">
        <f t="shared" ca="1" si="372"/>
        <v>6.42</v>
      </c>
      <c r="Q1496">
        <f t="shared" ca="1" si="384"/>
        <v>3797</v>
      </c>
      <c r="R1496">
        <f t="shared" ca="1" si="385"/>
        <v>0.9</v>
      </c>
    </row>
    <row r="1497" spans="1:18" x14ac:dyDescent="0.3">
      <c r="A1497">
        <v>1496</v>
      </c>
      <c r="B1497">
        <f t="shared" ca="1" si="373"/>
        <v>0.28857364078442227</v>
      </c>
      <c r="C1497">
        <f t="shared" ca="1" si="374"/>
        <v>0.62680108605816887</v>
      </c>
      <c r="D1497">
        <f t="shared" ca="1" si="375"/>
        <v>11.969394670891123</v>
      </c>
      <c r="E1497">
        <f t="shared" ca="1" si="376"/>
        <v>2.7250786924541641</v>
      </c>
      <c r="F1497">
        <f t="shared" ca="1" si="377"/>
        <v>0.97291504260813588</v>
      </c>
      <c r="G1497">
        <f t="shared" ca="1" si="378"/>
        <v>1.037088826224662</v>
      </c>
      <c r="H1497">
        <f t="shared" ca="1" si="379"/>
        <v>1.037088826224662</v>
      </c>
      <c r="I1497">
        <f t="shared" ca="1" si="380"/>
        <v>0.62680108605816887</v>
      </c>
      <c r="J1497">
        <f t="shared" ca="1" si="381"/>
        <v>2.7250786924541641</v>
      </c>
      <c r="K1497">
        <f t="shared" ca="1" si="382"/>
        <v>1.037088826224662</v>
      </c>
      <c r="L1497">
        <f t="shared" ca="1" si="383"/>
        <v>2.7250786924541641</v>
      </c>
      <c r="M1497">
        <f t="shared" ca="1" si="370"/>
        <v>0.28857364078442227</v>
      </c>
      <c r="N1497">
        <f t="shared" ca="1" si="371"/>
        <v>0</v>
      </c>
      <c r="P1497">
        <f t="shared" ca="1" si="372"/>
        <v>0.28999999999999998</v>
      </c>
      <c r="Q1497">
        <f t="shared" ca="1" si="384"/>
        <v>3620</v>
      </c>
      <c r="R1497">
        <f t="shared" ca="1" si="385"/>
        <v>3.14</v>
      </c>
    </row>
    <row r="1498" spans="1:18" x14ac:dyDescent="0.3">
      <c r="A1498">
        <v>1497</v>
      </c>
      <c r="B1498">
        <f t="shared" ca="1" si="373"/>
        <v>7.8352258779378348</v>
      </c>
      <c r="C1498">
        <f t="shared" ca="1" si="374"/>
        <v>2.0978563923272509</v>
      </c>
      <c r="D1498">
        <f t="shared" ca="1" si="375"/>
        <v>7.5775725088271493</v>
      </c>
      <c r="E1498">
        <f t="shared" ca="1" si="376"/>
        <v>22.109357010878053</v>
      </c>
      <c r="F1498">
        <f t="shared" ca="1" si="377"/>
        <v>1.3583270462173924</v>
      </c>
      <c r="G1498">
        <f t="shared" ca="1" si="378"/>
        <v>5.4852427634541279</v>
      </c>
      <c r="H1498">
        <f t="shared" ca="1" si="379"/>
        <v>5.4852427634541279</v>
      </c>
      <c r="I1498">
        <f t="shared" ca="1" si="380"/>
        <v>2.0978563923272509</v>
      </c>
      <c r="J1498">
        <f t="shared" ca="1" si="381"/>
        <v>7.5775725088271493</v>
      </c>
      <c r="K1498">
        <f t="shared" ca="1" si="382"/>
        <v>5.4852427634541279</v>
      </c>
      <c r="L1498">
        <f t="shared" ca="1" si="383"/>
        <v>7.5775725088271493</v>
      </c>
      <c r="M1498">
        <f t="shared" ca="1" si="370"/>
        <v>7.5775725088271493</v>
      </c>
      <c r="N1498">
        <f t="shared" ca="1" si="371"/>
        <v>1</v>
      </c>
      <c r="P1498">
        <f t="shared" ca="1" si="372"/>
        <v>7.58</v>
      </c>
      <c r="Q1498">
        <f t="shared" ca="1" si="384"/>
        <v>4335</v>
      </c>
      <c r="R1498">
        <f t="shared" ca="1" si="385"/>
        <v>1.43</v>
      </c>
    </row>
    <row r="1499" spans="1:18" x14ac:dyDescent="0.3">
      <c r="A1499">
        <v>1498</v>
      </c>
      <c r="B1499">
        <f t="shared" ca="1" si="373"/>
        <v>3.3490737655122729</v>
      </c>
      <c r="C1499">
        <f t="shared" ca="1" si="374"/>
        <v>7.6011919785456294</v>
      </c>
      <c r="D1499">
        <f t="shared" ca="1" si="375"/>
        <v>28.701935771801939</v>
      </c>
      <c r="E1499">
        <f t="shared" ca="1" si="376"/>
        <v>12.194070722879861</v>
      </c>
      <c r="F1499">
        <f t="shared" ca="1" si="377"/>
        <v>0.15096544427271211</v>
      </c>
      <c r="G1499">
        <f t="shared" ca="1" si="378"/>
        <v>2.4188379986898625E-2</v>
      </c>
      <c r="H1499">
        <f t="shared" ca="1" si="379"/>
        <v>0.15096544427271211</v>
      </c>
      <c r="I1499">
        <f t="shared" ca="1" si="380"/>
        <v>7.6011919785456294</v>
      </c>
      <c r="J1499">
        <f t="shared" ca="1" si="381"/>
        <v>12.194070722879861</v>
      </c>
      <c r="K1499">
        <f t="shared" ca="1" si="382"/>
        <v>0.15096544427271211</v>
      </c>
      <c r="L1499">
        <f t="shared" ca="1" si="383"/>
        <v>12.194070722879861</v>
      </c>
      <c r="M1499">
        <f t="shared" ca="1" si="370"/>
        <v>3.3490737655122729</v>
      </c>
      <c r="N1499">
        <f t="shared" ca="1" si="371"/>
        <v>0</v>
      </c>
      <c r="P1499">
        <f t="shared" ca="1" si="372"/>
        <v>3.35</v>
      </c>
      <c r="Q1499">
        <f t="shared" ca="1" si="384"/>
        <v>280</v>
      </c>
      <c r="R1499">
        <f t="shared" ca="1" si="385"/>
        <v>3.6</v>
      </c>
    </row>
    <row r="1500" spans="1:18" x14ac:dyDescent="0.3">
      <c r="A1500">
        <v>1499</v>
      </c>
      <c r="B1500">
        <f t="shared" ca="1" si="373"/>
        <v>39.609507639592742</v>
      </c>
      <c r="C1500">
        <f t="shared" ca="1" si="374"/>
        <v>11.397632542863681</v>
      </c>
      <c r="D1500">
        <f t="shared" ca="1" si="375"/>
        <v>7.7264140034765454</v>
      </c>
      <c r="E1500">
        <f t="shared" ca="1" si="376"/>
        <v>3.8214587986913027</v>
      </c>
      <c r="F1500">
        <f t="shared" ca="1" si="377"/>
        <v>5.9555972346552446</v>
      </c>
      <c r="G1500">
        <f t="shared" ca="1" si="378"/>
        <v>1.0263827734225324</v>
      </c>
      <c r="H1500">
        <f t="shared" ca="1" si="379"/>
        <v>5.9555972346552446</v>
      </c>
      <c r="I1500">
        <f t="shared" ca="1" si="380"/>
        <v>3.8214587986913027</v>
      </c>
      <c r="J1500">
        <f t="shared" ca="1" si="381"/>
        <v>3.8214587986913027</v>
      </c>
      <c r="K1500">
        <f t="shared" ca="1" si="382"/>
        <v>5.9555972346552446</v>
      </c>
      <c r="L1500">
        <f t="shared" ca="1" si="383"/>
        <v>5.9555972346552446</v>
      </c>
      <c r="M1500">
        <f t="shared" ca="1" si="370"/>
        <v>5.9555972346552446</v>
      </c>
      <c r="N1500">
        <f t="shared" ca="1" si="371"/>
        <v>0</v>
      </c>
      <c r="P1500">
        <f t="shared" ca="1" si="372"/>
        <v>5.96</v>
      </c>
      <c r="Q1500">
        <f t="shared" ca="1" si="384"/>
        <v>3232</v>
      </c>
      <c r="R1500">
        <f t="shared" ca="1" si="385"/>
        <v>2.97</v>
      </c>
    </row>
    <row r="1501" spans="1:18" x14ac:dyDescent="0.3">
      <c r="A1501">
        <v>1500</v>
      </c>
      <c r="B1501">
        <f t="shared" ca="1" si="373"/>
        <v>0.12892479068561324</v>
      </c>
      <c r="C1501">
        <f t="shared" ca="1" si="374"/>
        <v>12.728536252471761</v>
      </c>
      <c r="D1501">
        <f t="shared" ca="1" si="375"/>
        <v>7.3550386488944026</v>
      </c>
      <c r="E1501">
        <f t="shared" ca="1" si="376"/>
        <v>2.4327375033143936</v>
      </c>
      <c r="F1501">
        <f t="shared" ca="1" si="377"/>
        <v>1.4336936509095553</v>
      </c>
      <c r="G1501">
        <f t="shared" ca="1" si="378"/>
        <v>1.2542668123944558</v>
      </c>
      <c r="H1501">
        <f t="shared" ca="1" si="379"/>
        <v>1.4336936509095553</v>
      </c>
      <c r="I1501">
        <f t="shared" ca="1" si="380"/>
        <v>2.4327375033143936</v>
      </c>
      <c r="J1501">
        <f t="shared" ca="1" si="381"/>
        <v>2.4327375033143936</v>
      </c>
      <c r="K1501">
        <f t="shared" ca="1" si="382"/>
        <v>1.4336936509095553</v>
      </c>
      <c r="L1501">
        <f t="shared" ca="1" si="383"/>
        <v>2.4327375033143936</v>
      </c>
      <c r="M1501">
        <f t="shared" ca="1" si="370"/>
        <v>0.12892479068561324</v>
      </c>
      <c r="N1501">
        <f t="shared" ca="1" si="371"/>
        <v>0</v>
      </c>
      <c r="P1501">
        <f t="shared" ca="1" si="372"/>
        <v>0.13</v>
      </c>
      <c r="Q1501">
        <f t="shared" ca="1" si="384"/>
        <v>4724</v>
      </c>
      <c r="R1501">
        <f t="shared" ca="1" si="385"/>
        <v>5.46</v>
      </c>
    </row>
    <row r="1502" spans="1:18" x14ac:dyDescent="0.3">
      <c r="A1502">
        <v>1501</v>
      </c>
      <c r="B1502">
        <f t="shared" ca="1" si="373"/>
        <v>5.498965748682032</v>
      </c>
      <c r="C1502">
        <f t="shared" ca="1" si="374"/>
        <v>15.969380673922672</v>
      </c>
      <c r="D1502">
        <f t="shared" ca="1" si="375"/>
        <v>1.8805293114938919</v>
      </c>
      <c r="E1502">
        <f t="shared" ca="1" si="376"/>
        <v>2.9690146506577841</v>
      </c>
      <c r="F1502">
        <f t="shared" ca="1" si="377"/>
        <v>4.1585687730992849</v>
      </c>
      <c r="G1502">
        <f t="shared" ca="1" si="378"/>
        <v>0.69139666207192518</v>
      </c>
      <c r="H1502">
        <f t="shared" ca="1" si="379"/>
        <v>4.1585687730992849</v>
      </c>
      <c r="I1502">
        <f t="shared" ca="1" si="380"/>
        <v>2.9690146506577841</v>
      </c>
      <c r="J1502">
        <f t="shared" ca="1" si="381"/>
        <v>1.8805293114938919</v>
      </c>
      <c r="K1502">
        <f t="shared" ca="1" si="382"/>
        <v>1.8805293114938919</v>
      </c>
      <c r="L1502">
        <f t="shared" ca="1" si="383"/>
        <v>2.9690146506577841</v>
      </c>
      <c r="M1502">
        <f t="shared" ca="1" si="370"/>
        <v>2.9690146506577841</v>
      </c>
      <c r="N1502">
        <f t="shared" ca="1" si="371"/>
        <v>0</v>
      </c>
      <c r="P1502">
        <f t="shared" ca="1" si="372"/>
        <v>2.97</v>
      </c>
      <c r="Q1502">
        <f t="shared" ca="1" si="384"/>
        <v>3786</v>
      </c>
      <c r="R1502">
        <f t="shared" ca="1" si="385"/>
        <v>3.6</v>
      </c>
    </row>
    <row r="1503" spans="1:18" x14ac:dyDescent="0.3">
      <c r="A1503">
        <v>1502</v>
      </c>
      <c r="B1503">
        <f t="shared" ca="1" si="373"/>
        <v>0.5477433506879098</v>
      </c>
      <c r="C1503">
        <f t="shared" ca="1" si="374"/>
        <v>11.547127147414955</v>
      </c>
      <c r="D1503">
        <f t="shared" ca="1" si="375"/>
        <v>6.2984893715262782</v>
      </c>
      <c r="E1503">
        <f t="shared" ca="1" si="376"/>
        <v>0.99630929575875204</v>
      </c>
      <c r="F1503">
        <f t="shared" ca="1" si="377"/>
        <v>4.2423879320670208</v>
      </c>
      <c r="G1503">
        <f t="shared" ca="1" si="378"/>
        <v>7.16073221820825</v>
      </c>
      <c r="H1503">
        <f t="shared" ca="1" si="379"/>
        <v>7.16073221820825</v>
      </c>
      <c r="I1503">
        <f t="shared" ca="1" si="380"/>
        <v>0.99630929575875204</v>
      </c>
      <c r="J1503">
        <f t="shared" ca="1" si="381"/>
        <v>0.99630929575875204</v>
      </c>
      <c r="K1503">
        <f t="shared" ca="1" si="382"/>
        <v>6.2984893715262782</v>
      </c>
      <c r="L1503">
        <f t="shared" ca="1" si="383"/>
        <v>6.2984893715262782</v>
      </c>
      <c r="M1503">
        <f t="shared" ca="1" si="370"/>
        <v>0.5477433506879098</v>
      </c>
      <c r="N1503">
        <f t="shared" ca="1" si="371"/>
        <v>0</v>
      </c>
      <c r="P1503">
        <f t="shared" ca="1" si="372"/>
        <v>0.55000000000000004</v>
      </c>
      <c r="Q1503">
        <f t="shared" ca="1" si="384"/>
        <v>754</v>
      </c>
      <c r="R1503">
        <f t="shared" ca="1" si="385"/>
        <v>2.61</v>
      </c>
    </row>
    <row r="1504" spans="1:18" x14ac:dyDescent="0.3">
      <c r="A1504">
        <v>1503</v>
      </c>
      <c r="B1504">
        <f t="shared" ca="1" si="373"/>
        <v>17.159621813610656</v>
      </c>
      <c r="C1504">
        <f t="shared" ca="1" si="374"/>
        <v>11.546977688440798</v>
      </c>
      <c r="D1504">
        <f t="shared" ca="1" si="375"/>
        <v>0.95295371591813349</v>
      </c>
      <c r="E1504">
        <f t="shared" ca="1" si="376"/>
        <v>1.1652600713539125</v>
      </c>
      <c r="F1504">
        <f t="shared" ca="1" si="377"/>
        <v>7.7652798502671496</v>
      </c>
      <c r="G1504">
        <f t="shared" ca="1" si="378"/>
        <v>6.7636609519877995</v>
      </c>
      <c r="H1504">
        <f t="shared" ca="1" si="379"/>
        <v>7.7652798502671496</v>
      </c>
      <c r="I1504">
        <f t="shared" ca="1" si="380"/>
        <v>1.1652600713539125</v>
      </c>
      <c r="J1504">
        <f t="shared" ca="1" si="381"/>
        <v>0.95295371591813349</v>
      </c>
      <c r="K1504">
        <f t="shared" ca="1" si="382"/>
        <v>0.95295371591813349</v>
      </c>
      <c r="L1504">
        <f t="shared" ca="1" si="383"/>
        <v>1.1652600713539125</v>
      </c>
      <c r="M1504">
        <f t="shared" ca="1" si="370"/>
        <v>1.1652600713539125</v>
      </c>
      <c r="N1504">
        <f t="shared" ca="1" si="371"/>
        <v>0</v>
      </c>
      <c r="P1504">
        <f t="shared" ca="1" si="372"/>
        <v>1.17</v>
      </c>
      <c r="Q1504">
        <f t="shared" ca="1" si="384"/>
        <v>1790</v>
      </c>
      <c r="R1504">
        <f t="shared" ca="1" si="385"/>
        <v>1.35</v>
      </c>
    </row>
    <row r="1505" spans="1:18" x14ac:dyDescent="0.3">
      <c r="A1505">
        <v>1504</v>
      </c>
      <c r="B1505">
        <f t="shared" ca="1" si="373"/>
        <v>2.6388270485131327</v>
      </c>
      <c r="C1505">
        <f t="shared" ca="1" si="374"/>
        <v>0.63319703930998206</v>
      </c>
      <c r="D1505">
        <f t="shared" ca="1" si="375"/>
        <v>2.9838033800549315</v>
      </c>
      <c r="E1505">
        <f t="shared" ca="1" si="376"/>
        <v>0.15890128400673822</v>
      </c>
      <c r="F1505">
        <f t="shared" ca="1" si="377"/>
        <v>0.1718914811904857</v>
      </c>
      <c r="G1505">
        <f t="shared" ca="1" si="378"/>
        <v>15.551410941760125</v>
      </c>
      <c r="H1505">
        <f t="shared" ca="1" si="379"/>
        <v>15.551410941760125</v>
      </c>
      <c r="I1505">
        <f t="shared" ca="1" si="380"/>
        <v>0.15890128400673822</v>
      </c>
      <c r="J1505">
        <f t="shared" ca="1" si="381"/>
        <v>0.15890128400673822</v>
      </c>
      <c r="K1505">
        <f t="shared" ca="1" si="382"/>
        <v>2.9838033800549315</v>
      </c>
      <c r="L1505">
        <f t="shared" ca="1" si="383"/>
        <v>2.9838033800549315</v>
      </c>
      <c r="M1505">
        <f t="shared" ca="1" si="370"/>
        <v>2.6388270485131327</v>
      </c>
      <c r="N1505">
        <f t="shared" ca="1" si="371"/>
        <v>0</v>
      </c>
      <c r="P1505">
        <f t="shared" ca="1" si="372"/>
        <v>2.64</v>
      </c>
      <c r="Q1505">
        <f t="shared" ca="1" si="384"/>
        <v>841</v>
      </c>
      <c r="R1505">
        <f t="shared" ca="1" si="385"/>
        <v>0.31</v>
      </c>
    </row>
    <row r="1506" spans="1:18" x14ac:dyDescent="0.3">
      <c r="A1506">
        <v>1505</v>
      </c>
      <c r="B1506">
        <f t="shared" ca="1" si="373"/>
        <v>7.0500888723626876</v>
      </c>
      <c r="C1506">
        <f t="shared" ca="1" si="374"/>
        <v>43.673001786306941</v>
      </c>
      <c r="D1506">
        <f t="shared" ca="1" si="375"/>
        <v>27.583050632720155</v>
      </c>
      <c r="E1506">
        <f t="shared" ca="1" si="376"/>
        <v>8.1365676336863331</v>
      </c>
      <c r="F1506">
        <f t="shared" ca="1" si="377"/>
        <v>4.4579338136779141</v>
      </c>
      <c r="G1506">
        <f t="shared" ca="1" si="378"/>
        <v>2.8420264980308301</v>
      </c>
      <c r="H1506">
        <f t="shared" ca="1" si="379"/>
        <v>4.4579338136779141</v>
      </c>
      <c r="I1506">
        <f t="shared" ca="1" si="380"/>
        <v>8.1365676336863331</v>
      </c>
      <c r="J1506">
        <f t="shared" ca="1" si="381"/>
        <v>8.1365676336863331</v>
      </c>
      <c r="K1506">
        <f t="shared" ca="1" si="382"/>
        <v>4.4579338136779141</v>
      </c>
      <c r="L1506">
        <f t="shared" ca="1" si="383"/>
        <v>8.1365676336863331</v>
      </c>
      <c r="M1506">
        <f t="shared" ca="1" si="370"/>
        <v>7.0500888723626876</v>
      </c>
      <c r="N1506">
        <f t="shared" ca="1" si="371"/>
        <v>1</v>
      </c>
      <c r="P1506">
        <f t="shared" ca="1" si="372"/>
        <v>7.05</v>
      </c>
      <c r="Q1506">
        <f t="shared" ca="1" si="384"/>
        <v>4392</v>
      </c>
      <c r="R1506">
        <f t="shared" ca="1" si="385"/>
        <v>3.29</v>
      </c>
    </row>
    <row r="1507" spans="1:18" x14ac:dyDescent="0.3">
      <c r="A1507">
        <v>1506</v>
      </c>
      <c r="B1507">
        <f t="shared" ca="1" si="373"/>
        <v>4.5155654828857621</v>
      </c>
      <c r="C1507">
        <f t="shared" ca="1" si="374"/>
        <v>1.5961882291529386</v>
      </c>
      <c r="D1507">
        <f t="shared" ca="1" si="375"/>
        <v>6.6050947860615628</v>
      </c>
      <c r="E1507">
        <f t="shared" ca="1" si="376"/>
        <v>22.356637661010488</v>
      </c>
      <c r="F1507">
        <f t="shared" ca="1" si="377"/>
        <v>2.4268502275337851</v>
      </c>
      <c r="G1507">
        <f t="shared" ca="1" si="378"/>
        <v>1.850691060061963</v>
      </c>
      <c r="H1507">
        <f t="shared" ca="1" si="379"/>
        <v>2.4268502275337851</v>
      </c>
      <c r="I1507">
        <f t="shared" ca="1" si="380"/>
        <v>1.5961882291529386</v>
      </c>
      <c r="J1507">
        <f t="shared" ca="1" si="381"/>
        <v>6.6050947860615628</v>
      </c>
      <c r="K1507">
        <f t="shared" ca="1" si="382"/>
        <v>2.4268502275337851</v>
      </c>
      <c r="L1507">
        <f t="shared" ca="1" si="383"/>
        <v>6.6050947860615628</v>
      </c>
      <c r="M1507">
        <f t="shared" ca="1" si="370"/>
        <v>4.5155654828857621</v>
      </c>
      <c r="N1507">
        <f t="shared" ca="1" si="371"/>
        <v>0</v>
      </c>
      <c r="P1507">
        <f t="shared" ca="1" si="372"/>
        <v>4.5199999999999996</v>
      </c>
      <c r="Q1507">
        <f t="shared" ca="1" si="384"/>
        <v>4244</v>
      </c>
      <c r="R1507">
        <f t="shared" ca="1" si="385"/>
        <v>6.19</v>
      </c>
    </row>
    <row r="1508" spans="1:18" x14ac:dyDescent="0.3">
      <c r="A1508">
        <v>1507</v>
      </c>
      <c r="B1508">
        <f t="shared" ca="1" si="373"/>
        <v>2.24350783434243</v>
      </c>
      <c r="C1508">
        <f t="shared" ca="1" si="374"/>
        <v>5.1474992063366978</v>
      </c>
      <c r="D1508">
        <f t="shared" ca="1" si="375"/>
        <v>22.552356989695202</v>
      </c>
      <c r="E1508">
        <f t="shared" ca="1" si="376"/>
        <v>12.837230721170691</v>
      </c>
      <c r="F1508">
        <f t="shared" ca="1" si="377"/>
        <v>3.4519910860267133</v>
      </c>
      <c r="G1508">
        <f t="shared" ca="1" si="378"/>
        <v>6.1638761384102132</v>
      </c>
      <c r="H1508">
        <f t="shared" ca="1" si="379"/>
        <v>6.1638761384102132</v>
      </c>
      <c r="I1508">
        <f t="shared" ca="1" si="380"/>
        <v>5.1474992063366978</v>
      </c>
      <c r="J1508">
        <f t="shared" ca="1" si="381"/>
        <v>12.837230721170691</v>
      </c>
      <c r="K1508">
        <f t="shared" ca="1" si="382"/>
        <v>6.1638761384102132</v>
      </c>
      <c r="L1508">
        <f t="shared" ca="1" si="383"/>
        <v>12.837230721170691</v>
      </c>
      <c r="M1508">
        <f t="shared" ca="1" si="370"/>
        <v>2.24350783434243</v>
      </c>
      <c r="N1508">
        <f t="shared" ca="1" si="371"/>
        <v>0</v>
      </c>
      <c r="P1508">
        <f t="shared" ca="1" si="372"/>
        <v>2.2400000000000002</v>
      </c>
      <c r="Q1508">
        <f t="shared" ca="1" si="384"/>
        <v>1596</v>
      </c>
      <c r="R1508">
        <f t="shared" ca="1" si="385"/>
        <v>9.94</v>
      </c>
    </row>
    <row r="1509" spans="1:18" x14ac:dyDescent="0.3">
      <c r="A1509">
        <v>1508</v>
      </c>
      <c r="B1509">
        <f t="shared" ca="1" si="373"/>
        <v>8.1327205265332108</v>
      </c>
      <c r="C1509">
        <f t="shared" ca="1" si="374"/>
        <v>7.4705018657894309</v>
      </c>
      <c r="D1509">
        <f t="shared" ca="1" si="375"/>
        <v>10.428254877859048</v>
      </c>
      <c r="E1509">
        <f t="shared" ca="1" si="376"/>
        <v>0.74899199239236069</v>
      </c>
      <c r="F1509">
        <f t="shared" ca="1" si="377"/>
        <v>1.6771536941445109</v>
      </c>
      <c r="G1509">
        <f t="shared" ca="1" si="378"/>
        <v>2.193876727695478</v>
      </c>
      <c r="H1509">
        <f t="shared" ca="1" si="379"/>
        <v>2.193876727695478</v>
      </c>
      <c r="I1509">
        <f t="shared" ca="1" si="380"/>
        <v>0.74899199239236069</v>
      </c>
      <c r="J1509">
        <f t="shared" ca="1" si="381"/>
        <v>0.74899199239236069</v>
      </c>
      <c r="K1509">
        <f t="shared" ca="1" si="382"/>
        <v>2.193876727695478</v>
      </c>
      <c r="L1509">
        <f t="shared" ca="1" si="383"/>
        <v>2.193876727695478</v>
      </c>
      <c r="M1509">
        <f t="shared" ca="1" si="370"/>
        <v>2.193876727695478</v>
      </c>
      <c r="N1509">
        <f t="shared" ca="1" si="371"/>
        <v>0</v>
      </c>
      <c r="P1509">
        <f t="shared" ca="1" si="372"/>
        <v>2.19</v>
      </c>
      <c r="Q1509">
        <f t="shared" ca="1" si="384"/>
        <v>1098</v>
      </c>
      <c r="R1509">
        <f t="shared" ca="1" si="385"/>
        <v>4.46</v>
      </c>
    </row>
    <row r="1510" spans="1:18" x14ac:dyDescent="0.3">
      <c r="A1510">
        <v>1509</v>
      </c>
      <c r="B1510">
        <f t="shared" ca="1" si="373"/>
        <v>14.99018967682952</v>
      </c>
      <c r="C1510">
        <f t="shared" ca="1" si="374"/>
        <v>9.4881833536301929</v>
      </c>
      <c r="D1510">
        <f t="shared" ca="1" si="375"/>
        <v>21.926800909742276</v>
      </c>
      <c r="E1510">
        <f t="shared" ca="1" si="376"/>
        <v>3.4233203683729281</v>
      </c>
      <c r="F1510">
        <f t="shared" ca="1" si="377"/>
        <v>9.1671630002402313</v>
      </c>
      <c r="G1510">
        <f t="shared" ca="1" si="378"/>
        <v>1.23030574100495</v>
      </c>
      <c r="H1510">
        <f t="shared" ca="1" si="379"/>
        <v>9.1671630002402313</v>
      </c>
      <c r="I1510">
        <f t="shared" ca="1" si="380"/>
        <v>3.4233203683729281</v>
      </c>
      <c r="J1510">
        <f t="shared" ca="1" si="381"/>
        <v>3.4233203683729281</v>
      </c>
      <c r="K1510">
        <f t="shared" ca="1" si="382"/>
        <v>9.1671630002402313</v>
      </c>
      <c r="L1510">
        <f t="shared" ca="1" si="383"/>
        <v>9.1671630002402313</v>
      </c>
      <c r="M1510">
        <f t="shared" ca="1" si="370"/>
        <v>9.1671630002402313</v>
      </c>
      <c r="N1510">
        <f t="shared" ca="1" si="371"/>
        <v>1</v>
      </c>
      <c r="P1510">
        <f t="shared" ca="1" si="372"/>
        <v>9.17</v>
      </c>
      <c r="Q1510">
        <f t="shared" ca="1" si="384"/>
        <v>712</v>
      </c>
      <c r="R1510">
        <f t="shared" ca="1" si="385"/>
        <v>3.4</v>
      </c>
    </row>
    <row r="1511" spans="1:18" x14ac:dyDescent="0.3">
      <c r="A1511">
        <v>1510</v>
      </c>
      <c r="B1511">
        <f t="shared" ca="1" si="373"/>
        <v>7.0364926497782214</v>
      </c>
      <c r="C1511">
        <f t="shared" ca="1" si="374"/>
        <v>13.292160354553682</v>
      </c>
      <c r="D1511">
        <f t="shared" ca="1" si="375"/>
        <v>6.1094925892618681</v>
      </c>
      <c r="E1511">
        <f t="shared" ca="1" si="376"/>
        <v>3.8796510291141981</v>
      </c>
      <c r="F1511">
        <f t="shared" ca="1" si="377"/>
        <v>2.6984566566416692</v>
      </c>
      <c r="G1511">
        <f t="shared" ca="1" si="378"/>
        <v>3.0118366417083471</v>
      </c>
      <c r="H1511">
        <f t="shared" ca="1" si="379"/>
        <v>3.0118366417083471</v>
      </c>
      <c r="I1511">
        <f t="shared" ca="1" si="380"/>
        <v>3.8796510291141981</v>
      </c>
      <c r="J1511">
        <f t="shared" ca="1" si="381"/>
        <v>3.8796510291141981</v>
      </c>
      <c r="K1511">
        <f t="shared" ca="1" si="382"/>
        <v>3.0118366417083471</v>
      </c>
      <c r="L1511">
        <f t="shared" ca="1" si="383"/>
        <v>3.8796510291141981</v>
      </c>
      <c r="M1511">
        <f t="shared" ca="1" si="370"/>
        <v>3.8796510291141981</v>
      </c>
      <c r="N1511">
        <f t="shared" ca="1" si="371"/>
        <v>0</v>
      </c>
      <c r="P1511">
        <f t="shared" ca="1" si="372"/>
        <v>3.88</v>
      </c>
      <c r="Q1511">
        <f t="shared" ca="1" si="384"/>
        <v>503</v>
      </c>
      <c r="R1511">
        <f t="shared" ca="1" si="385"/>
        <v>6.68</v>
      </c>
    </row>
    <row r="1512" spans="1:18" x14ac:dyDescent="0.3">
      <c r="A1512">
        <v>1511</v>
      </c>
      <c r="B1512">
        <f t="shared" ca="1" si="373"/>
        <v>3.1025012172286175</v>
      </c>
      <c r="C1512">
        <f t="shared" ca="1" si="374"/>
        <v>13.735755619271499</v>
      </c>
      <c r="D1512">
        <f t="shared" ca="1" si="375"/>
        <v>2.6793643728923393</v>
      </c>
      <c r="E1512">
        <f t="shared" ca="1" si="376"/>
        <v>3.2581067720566943</v>
      </c>
      <c r="F1512">
        <f t="shared" ca="1" si="377"/>
        <v>0.77315854941288142</v>
      </c>
      <c r="G1512">
        <f t="shared" ca="1" si="378"/>
        <v>10.783213331418548</v>
      </c>
      <c r="H1512">
        <f t="shared" ca="1" si="379"/>
        <v>10.783213331418548</v>
      </c>
      <c r="I1512">
        <f t="shared" ca="1" si="380"/>
        <v>3.2581067720566943</v>
      </c>
      <c r="J1512">
        <f t="shared" ca="1" si="381"/>
        <v>2.6793643728923393</v>
      </c>
      <c r="K1512">
        <f t="shared" ca="1" si="382"/>
        <v>2.6793643728923393</v>
      </c>
      <c r="L1512">
        <f t="shared" ca="1" si="383"/>
        <v>3.2581067720566943</v>
      </c>
      <c r="M1512">
        <f t="shared" ca="1" si="370"/>
        <v>3.1025012172286175</v>
      </c>
      <c r="N1512">
        <f t="shared" ca="1" si="371"/>
        <v>0</v>
      </c>
      <c r="P1512">
        <f t="shared" ca="1" si="372"/>
        <v>3.1</v>
      </c>
      <c r="Q1512">
        <f t="shared" ca="1" si="384"/>
        <v>2536</v>
      </c>
      <c r="R1512">
        <f t="shared" ca="1" si="385"/>
        <v>1.77</v>
      </c>
    </row>
    <row r="1513" spans="1:18" x14ac:dyDescent="0.3">
      <c r="A1513">
        <v>1512</v>
      </c>
      <c r="B1513">
        <f t="shared" ca="1" si="373"/>
        <v>28.830415297493591</v>
      </c>
      <c r="C1513">
        <f t="shared" ca="1" si="374"/>
        <v>1.9167521721926231</v>
      </c>
      <c r="D1513">
        <f t="shared" ca="1" si="375"/>
        <v>19.462230249894624</v>
      </c>
      <c r="E1513">
        <f t="shared" ca="1" si="376"/>
        <v>1.8096681299672928</v>
      </c>
      <c r="F1513">
        <f t="shared" ca="1" si="377"/>
        <v>0.67822255878959847</v>
      </c>
      <c r="G1513">
        <f t="shared" ca="1" si="378"/>
        <v>2.9365924299426491</v>
      </c>
      <c r="H1513">
        <f t="shared" ca="1" si="379"/>
        <v>2.9365924299426491</v>
      </c>
      <c r="I1513">
        <f t="shared" ca="1" si="380"/>
        <v>1.8096681299672928</v>
      </c>
      <c r="J1513">
        <f t="shared" ca="1" si="381"/>
        <v>1.8096681299672928</v>
      </c>
      <c r="K1513">
        <f t="shared" ca="1" si="382"/>
        <v>2.9365924299426491</v>
      </c>
      <c r="L1513">
        <f t="shared" ca="1" si="383"/>
        <v>2.9365924299426491</v>
      </c>
      <c r="M1513">
        <f t="shared" ca="1" si="370"/>
        <v>2.9365924299426491</v>
      </c>
      <c r="N1513">
        <f t="shared" ca="1" si="371"/>
        <v>0</v>
      </c>
      <c r="P1513">
        <f t="shared" ca="1" si="372"/>
        <v>2.94</v>
      </c>
      <c r="Q1513">
        <f t="shared" ca="1" si="384"/>
        <v>1514</v>
      </c>
      <c r="R1513">
        <f t="shared" ca="1" si="385"/>
        <v>0.43</v>
      </c>
    </row>
    <row r="1514" spans="1:18" x14ac:dyDescent="0.3">
      <c r="A1514">
        <v>1513</v>
      </c>
      <c r="B1514">
        <f t="shared" ca="1" si="373"/>
        <v>2.9370853242859276</v>
      </c>
      <c r="C1514">
        <f t="shared" ca="1" si="374"/>
        <v>5.4957711763151638</v>
      </c>
      <c r="D1514">
        <f t="shared" ca="1" si="375"/>
        <v>0.43142096371260208</v>
      </c>
      <c r="E1514">
        <f t="shared" ca="1" si="376"/>
        <v>0.41582262463054565</v>
      </c>
      <c r="F1514">
        <f t="shared" ca="1" si="377"/>
        <v>0.62836481366303765</v>
      </c>
      <c r="G1514">
        <f t="shared" ca="1" si="378"/>
        <v>0.46625007166543209</v>
      </c>
      <c r="H1514">
        <f t="shared" ca="1" si="379"/>
        <v>0.62836481366303765</v>
      </c>
      <c r="I1514">
        <f t="shared" ca="1" si="380"/>
        <v>0.41582262463054565</v>
      </c>
      <c r="J1514">
        <f t="shared" ca="1" si="381"/>
        <v>0.41582262463054565</v>
      </c>
      <c r="K1514">
        <f t="shared" ca="1" si="382"/>
        <v>0.43142096371260208</v>
      </c>
      <c r="L1514">
        <f t="shared" ca="1" si="383"/>
        <v>0.43142096371260208</v>
      </c>
      <c r="M1514">
        <f t="shared" ca="1" si="370"/>
        <v>0.43142096371260208</v>
      </c>
      <c r="N1514">
        <f t="shared" ca="1" si="371"/>
        <v>0</v>
      </c>
      <c r="P1514">
        <f t="shared" ca="1" si="372"/>
        <v>0.43</v>
      </c>
      <c r="Q1514">
        <f t="shared" ca="1" si="384"/>
        <v>4028</v>
      </c>
      <c r="R1514">
        <f t="shared" ca="1" si="385"/>
        <v>7.49</v>
      </c>
    </row>
    <row r="1515" spans="1:18" x14ac:dyDescent="0.3">
      <c r="A1515">
        <v>1514</v>
      </c>
      <c r="B1515">
        <f t="shared" ca="1" si="373"/>
        <v>3.3072936867539378</v>
      </c>
      <c r="C1515">
        <f t="shared" ca="1" si="374"/>
        <v>6.8083622257888941</v>
      </c>
      <c r="D1515">
        <f t="shared" ca="1" si="375"/>
        <v>0.34888830959852563</v>
      </c>
      <c r="E1515">
        <f t="shared" ca="1" si="376"/>
        <v>5.7990114309153933</v>
      </c>
      <c r="F1515">
        <f t="shared" ca="1" si="377"/>
        <v>0.71333292093746559</v>
      </c>
      <c r="G1515">
        <f t="shared" ca="1" si="378"/>
        <v>3.4869208652918</v>
      </c>
      <c r="H1515">
        <f t="shared" ca="1" si="379"/>
        <v>3.4869208652918</v>
      </c>
      <c r="I1515">
        <f t="shared" ca="1" si="380"/>
        <v>5.7990114309153933</v>
      </c>
      <c r="J1515">
        <f t="shared" ca="1" si="381"/>
        <v>0.34888830959852563</v>
      </c>
      <c r="K1515">
        <f t="shared" ca="1" si="382"/>
        <v>0.34888830959852563</v>
      </c>
      <c r="L1515">
        <f t="shared" ca="1" si="383"/>
        <v>5.7990114309153933</v>
      </c>
      <c r="M1515">
        <f t="shared" ca="1" si="370"/>
        <v>3.3072936867539378</v>
      </c>
      <c r="N1515">
        <f t="shared" ca="1" si="371"/>
        <v>0</v>
      </c>
      <c r="P1515">
        <f t="shared" ca="1" si="372"/>
        <v>3.31</v>
      </c>
      <c r="Q1515">
        <f t="shared" ca="1" si="384"/>
        <v>3910</v>
      </c>
      <c r="R1515">
        <f t="shared" ca="1" si="385"/>
        <v>6.26</v>
      </c>
    </row>
    <row r="1516" spans="1:18" x14ac:dyDescent="0.3">
      <c r="A1516">
        <v>1515</v>
      </c>
      <c r="B1516">
        <f t="shared" ca="1" si="373"/>
        <v>16.497539408786313</v>
      </c>
      <c r="C1516">
        <f t="shared" ca="1" si="374"/>
        <v>2.2648946154919449</v>
      </c>
      <c r="D1516">
        <f t="shared" ca="1" si="375"/>
        <v>2.7282783081846729</v>
      </c>
      <c r="E1516">
        <f t="shared" ca="1" si="376"/>
        <v>2.1469159650332745</v>
      </c>
      <c r="F1516">
        <f t="shared" ca="1" si="377"/>
        <v>2.7133120625147851</v>
      </c>
      <c r="G1516">
        <f t="shared" ca="1" si="378"/>
        <v>0.53780093392253114</v>
      </c>
      <c r="H1516">
        <f t="shared" ca="1" si="379"/>
        <v>2.7133120625147851</v>
      </c>
      <c r="I1516">
        <f t="shared" ca="1" si="380"/>
        <v>2.1469159650332745</v>
      </c>
      <c r="J1516">
        <f t="shared" ca="1" si="381"/>
        <v>2.1469159650332745</v>
      </c>
      <c r="K1516">
        <f t="shared" ca="1" si="382"/>
        <v>2.7133120625147851</v>
      </c>
      <c r="L1516">
        <f t="shared" ca="1" si="383"/>
        <v>2.7133120625147851</v>
      </c>
      <c r="M1516">
        <f t="shared" ca="1" si="370"/>
        <v>2.7133120625147851</v>
      </c>
      <c r="N1516">
        <f t="shared" ca="1" si="371"/>
        <v>0</v>
      </c>
      <c r="P1516">
        <f t="shared" ca="1" si="372"/>
        <v>2.71</v>
      </c>
      <c r="Q1516">
        <f t="shared" ca="1" si="384"/>
        <v>3717</v>
      </c>
      <c r="R1516">
        <f t="shared" ca="1" si="385"/>
        <v>3.73</v>
      </c>
    </row>
    <row r="1517" spans="1:18" x14ac:dyDescent="0.3">
      <c r="A1517">
        <v>1516</v>
      </c>
      <c r="B1517">
        <f t="shared" ca="1" si="373"/>
        <v>0.29669289571733515</v>
      </c>
      <c r="C1517">
        <f t="shared" ca="1" si="374"/>
        <v>10.990474479199676</v>
      </c>
      <c r="D1517">
        <f t="shared" ca="1" si="375"/>
        <v>8.047090426299512</v>
      </c>
      <c r="E1517">
        <f t="shared" ca="1" si="376"/>
        <v>17.668187165002013</v>
      </c>
      <c r="F1517">
        <f t="shared" ca="1" si="377"/>
        <v>5.1961365005400513</v>
      </c>
      <c r="G1517">
        <f t="shared" ca="1" si="378"/>
        <v>2.8318802297599377</v>
      </c>
      <c r="H1517">
        <f t="shared" ca="1" si="379"/>
        <v>5.1961365005400513</v>
      </c>
      <c r="I1517">
        <f t="shared" ca="1" si="380"/>
        <v>10.990474479199676</v>
      </c>
      <c r="J1517">
        <f t="shared" ca="1" si="381"/>
        <v>8.047090426299512</v>
      </c>
      <c r="K1517">
        <f t="shared" ca="1" si="382"/>
        <v>5.1961365005400513</v>
      </c>
      <c r="L1517">
        <f t="shared" ca="1" si="383"/>
        <v>10.990474479199676</v>
      </c>
      <c r="M1517">
        <f t="shared" ca="1" si="370"/>
        <v>0.29669289571733515</v>
      </c>
      <c r="N1517">
        <f t="shared" ca="1" si="371"/>
        <v>0</v>
      </c>
      <c r="P1517">
        <f t="shared" ca="1" si="372"/>
        <v>0.3</v>
      </c>
      <c r="Q1517">
        <f t="shared" ca="1" si="384"/>
        <v>1101</v>
      </c>
      <c r="R1517">
        <f t="shared" ca="1" si="385"/>
        <v>1.24</v>
      </c>
    </row>
    <row r="1518" spans="1:18" x14ac:dyDescent="0.3">
      <c r="A1518">
        <v>1517</v>
      </c>
      <c r="B1518">
        <f t="shared" ca="1" si="373"/>
        <v>5.4393131142946602</v>
      </c>
      <c r="C1518">
        <f t="shared" ca="1" si="374"/>
        <v>16.940275896809172</v>
      </c>
      <c r="D1518">
        <f t="shared" ca="1" si="375"/>
        <v>15.712549880448393</v>
      </c>
      <c r="E1518">
        <f t="shared" ca="1" si="376"/>
        <v>3.2869873558202203</v>
      </c>
      <c r="F1518">
        <f t="shared" ca="1" si="377"/>
        <v>8.0370504019279103</v>
      </c>
      <c r="G1518">
        <f t="shared" ca="1" si="378"/>
        <v>1.9646040463719079</v>
      </c>
      <c r="H1518">
        <f t="shared" ca="1" si="379"/>
        <v>8.0370504019279103</v>
      </c>
      <c r="I1518">
        <f t="shared" ca="1" si="380"/>
        <v>3.2869873558202203</v>
      </c>
      <c r="J1518">
        <f t="shared" ca="1" si="381"/>
        <v>3.2869873558202203</v>
      </c>
      <c r="K1518">
        <f t="shared" ca="1" si="382"/>
        <v>8.0370504019279103</v>
      </c>
      <c r="L1518">
        <f t="shared" ca="1" si="383"/>
        <v>8.0370504019279103</v>
      </c>
      <c r="M1518">
        <f t="shared" ca="1" si="370"/>
        <v>5.4393131142946602</v>
      </c>
      <c r="N1518">
        <f t="shared" ca="1" si="371"/>
        <v>0</v>
      </c>
      <c r="P1518">
        <f t="shared" ca="1" si="372"/>
        <v>5.44</v>
      </c>
      <c r="Q1518">
        <f t="shared" ca="1" si="384"/>
        <v>1280</v>
      </c>
      <c r="R1518">
        <f t="shared" ca="1" si="385"/>
        <v>4.45</v>
      </c>
    </row>
    <row r="1519" spans="1:18" x14ac:dyDescent="0.3">
      <c r="A1519">
        <v>1518</v>
      </c>
      <c r="B1519">
        <f t="shared" ca="1" si="373"/>
        <v>2.7560925438174779</v>
      </c>
      <c r="C1519">
        <f t="shared" ca="1" si="374"/>
        <v>11.178174186408741</v>
      </c>
      <c r="D1519">
        <f t="shared" ca="1" si="375"/>
        <v>1.3309573546567957</v>
      </c>
      <c r="E1519">
        <f t="shared" ca="1" si="376"/>
        <v>0.58060904701182081</v>
      </c>
      <c r="F1519">
        <f t="shared" ca="1" si="377"/>
        <v>4.3084484801366987</v>
      </c>
      <c r="G1519">
        <f t="shared" ca="1" si="378"/>
        <v>3.5530593400893578</v>
      </c>
      <c r="H1519">
        <f t="shared" ca="1" si="379"/>
        <v>4.3084484801366987</v>
      </c>
      <c r="I1519">
        <f t="shared" ca="1" si="380"/>
        <v>0.58060904701182081</v>
      </c>
      <c r="J1519">
        <f t="shared" ca="1" si="381"/>
        <v>0.58060904701182081</v>
      </c>
      <c r="K1519">
        <f t="shared" ca="1" si="382"/>
        <v>1.3309573546567957</v>
      </c>
      <c r="L1519">
        <f t="shared" ca="1" si="383"/>
        <v>1.3309573546567957</v>
      </c>
      <c r="M1519">
        <f t="shared" ca="1" si="370"/>
        <v>1.3309573546567957</v>
      </c>
      <c r="N1519">
        <f t="shared" ca="1" si="371"/>
        <v>0</v>
      </c>
      <c r="P1519">
        <f t="shared" ca="1" si="372"/>
        <v>1.33</v>
      </c>
      <c r="Q1519">
        <f t="shared" ca="1" si="384"/>
        <v>4168</v>
      </c>
      <c r="R1519">
        <f t="shared" ca="1" si="385"/>
        <v>0.81</v>
      </c>
    </row>
    <row r="1520" spans="1:18" x14ac:dyDescent="0.3">
      <c r="A1520">
        <v>1519</v>
      </c>
      <c r="B1520">
        <f t="shared" ca="1" si="373"/>
        <v>2.4465182153895193</v>
      </c>
      <c r="C1520">
        <f t="shared" ca="1" si="374"/>
        <v>4.9198549022951275</v>
      </c>
      <c r="D1520">
        <f t="shared" ca="1" si="375"/>
        <v>7.2273263606789904</v>
      </c>
      <c r="E1520">
        <f t="shared" ca="1" si="376"/>
        <v>4.0769329658114248</v>
      </c>
      <c r="F1520">
        <f t="shared" ca="1" si="377"/>
        <v>1.5339129005808698</v>
      </c>
      <c r="G1520">
        <f t="shared" ca="1" si="378"/>
        <v>0.66029727823358919</v>
      </c>
      <c r="H1520">
        <f t="shared" ca="1" si="379"/>
        <v>1.5339129005808698</v>
      </c>
      <c r="I1520">
        <f t="shared" ca="1" si="380"/>
        <v>4.0769329658114248</v>
      </c>
      <c r="J1520">
        <f t="shared" ca="1" si="381"/>
        <v>4.0769329658114248</v>
      </c>
      <c r="K1520">
        <f t="shared" ca="1" si="382"/>
        <v>1.5339129005808698</v>
      </c>
      <c r="L1520">
        <f t="shared" ca="1" si="383"/>
        <v>4.0769329658114248</v>
      </c>
      <c r="M1520">
        <f t="shared" ca="1" si="370"/>
        <v>2.4465182153895193</v>
      </c>
      <c r="N1520">
        <f t="shared" ca="1" si="371"/>
        <v>0</v>
      </c>
      <c r="P1520">
        <f t="shared" ca="1" si="372"/>
        <v>2.4500000000000002</v>
      </c>
      <c r="Q1520">
        <f t="shared" ca="1" si="384"/>
        <v>3987</v>
      </c>
      <c r="R1520">
        <f t="shared" ca="1" si="385"/>
        <v>7.14</v>
      </c>
    </row>
    <row r="1521" spans="1:18" x14ac:dyDescent="0.3">
      <c r="A1521">
        <v>1520</v>
      </c>
      <c r="B1521">
        <f t="shared" ca="1" si="373"/>
        <v>9.3838549111106069</v>
      </c>
      <c r="C1521">
        <f t="shared" ca="1" si="374"/>
        <v>0.67992745364492435</v>
      </c>
      <c r="D1521">
        <f t="shared" ca="1" si="375"/>
        <v>2.8264468177929842</v>
      </c>
      <c r="E1521">
        <f t="shared" ca="1" si="376"/>
        <v>27.765597452981382</v>
      </c>
      <c r="F1521">
        <f t="shared" ca="1" si="377"/>
        <v>1.1544759599906875</v>
      </c>
      <c r="G1521">
        <f t="shared" ca="1" si="378"/>
        <v>2.585235634162971</v>
      </c>
      <c r="H1521">
        <f t="shared" ca="1" si="379"/>
        <v>2.585235634162971</v>
      </c>
      <c r="I1521">
        <f t="shared" ca="1" si="380"/>
        <v>0.67992745364492435</v>
      </c>
      <c r="J1521">
        <f t="shared" ca="1" si="381"/>
        <v>2.8264468177929842</v>
      </c>
      <c r="K1521">
        <f t="shared" ca="1" si="382"/>
        <v>2.585235634162971</v>
      </c>
      <c r="L1521">
        <f t="shared" ca="1" si="383"/>
        <v>2.8264468177929842</v>
      </c>
      <c r="M1521">
        <f t="shared" ca="1" si="370"/>
        <v>2.8264468177929842</v>
      </c>
      <c r="N1521">
        <f t="shared" ca="1" si="371"/>
        <v>0</v>
      </c>
      <c r="P1521">
        <f t="shared" ca="1" si="372"/>
        <v>2.83</v>
      </c>
      <c r="Q1521">
        <f t="shared" ca="1" si="384"/>
        <v>2738</v>
      </c>
      <c r="R1521">
        <f t="shared" ca="1" si="385"/>
        <v>2.52</v>
      </c>
    </row>
    <row r="1522" spans="1:18" x14ac:dyDescent="0.3">
      <c r="A1522">
        <v>1521</v>
      </c>
      <c r="B1522">
        <f t="shared" ca="1" si="373"/>
        <v>38.560366476539805</v>
      </c>
      <c r="C1522">
        <f t="shared" ca="1" si="374"/>
        <v>23.888609385510001</v>
      </c>
      <c r="D1522">
        <f t="shared" ca="1" si="375"/>
        <v>1.2462757029079399</v>
      </c>
      <c r="E1522">
        <f t="shared" ca="1" si="376"/>
        <v>2.2455029590758566</v>
      </c>
      <c r="F1522">
        <f t="shared" ca="1" si="377"/>
        <v>2.200003602600233</v>
      </c>
      <c r="G1522">
        <f t="shared" ca="1" si="378"/>
        <v>1.9384669336768283</v>
      </c>
      <c r="H1522">
        <f t="shared" ca="1" si="379"/>
        <v>2.200003602600233</v>
      </c>
      <c r="I1522">
        <f t="shared" ca="1" si="380"/>
        <v>2.2455029590758566</v>
      </c>
      <c r="J1522">
        <f t="shared" ca="1" si="381"/>
        <v>1.2462757029079399</v>
      </c>
      <c r="K1522">
        <f t="shared" ca="1" si="382"/>
        <v>1.2462757029079399</v>
      </c>
      <c r="L1522">
        <f t="shared" ca="1" si="383"/>
        <v>2.2455029590758566</v>
      </c>
      <c r="M1522">
        <f t="shared" ca="1" si="370"/>
        <v>2.2455029590758566</v>
      </c>
      <c r="N1522">
        <f t="shared" ca="1" si="371"/>
        <v>0</v>
      </c>
      <c r="P1522">
        <f t="shared" ca="1" si="372"/>
        <v>2.25</v>
      </c>
      <c r="Q1522">
        <f t="shared" ca="1" si="384"/>
        <v>1716</v>
      </c>
      <c r="R1522">
        <f t="shared" ca="1" si="385"/>
        <v>7.01</v>
      </c>
    </row>
    <row r="1523" spans="1:18" x14ac:dyDescent="0.3">
      <c r="A1523">
        <v>1522</v>
      </c>
      <c r="B1523">
        <f t="shared" ca="1" si="373"/>
        <v>5.8431798697455619</v>
      </c>
      <c r="C1523">
        <f t="shared" ca="1" si="374"/>
        <v>3.6664444740966124</v>
      </c>
      <c r="D1523">
        <f t="shared" ca="1" si="375"/>
        <v>3.3849503532538909</v>
      </c>
      <c r="E1523">
        <f t="shared" ca="1" si="376"/>
        <v>14.606004593698117</v>
      </c>
      <c r="F1523">
        <f t="shared" ca="1" si="377"/>
        <v>2.0345132866564262</v>
      </c>
      <c r="G1523">
        <f t="shared" ca="1" si="378"/>
        <v>6.438238279512273</v>
      </c>
      <c r="H1523">
        <f t="shared" ca="1" si="379"/>
        <v>6.438238279512273</v>
      </c>
      <c r="I1523">
        <f t="shared" ca="1" si="380"/>
        <v>3.6664444740966124</v>
      </c>
      <c r="J1523">
        <f t="shared" ca="1" si="381"/>
        <v>3.3849503532538909</v>
      </c>
      <c r="K1523">
        <f t="shared" ca="1" si="382"/>
        <v>3.3849503532538909</v>
      </c>
      <c r="L1523">
        <f t="shared" ca="1" si="383"/>
        <v>3.6664444740966124</v>
      </c>
      <c r="M1523">
        <f t="shared" ca="1" si="370"/>
        <v>3.6664444740966124</v>
      </c>
      <c r="N1523">
        <f t="shared" ca="1" si="371"/>
        <v>0</v>
      </c>
      <c r="P1523">
        <f t="shared" ca="1" si="372"/>
        <v>3.67</v>
      </c>
      <c r="Q1523">
        <f t="shared" ca="1" si="384"/>
        <v>1107</v>
      </c>
      <c r="R1523">
        <f t="shared" ca="1" si="385"/>
        <v>5.98</v>
      </c>
    </row>
    <row r="1524" spans="1:18" x14ac:dyDescent="0.3">
      <c r="A1524">
        <v>1523</v>
      </c>
      <c r="B1524">
        <f t="shared" ca="1" si="373"/>
        <v>11.231540948885879</v>
      </c>
      <c r="C1524">
        <f t="shared" ca="1" si="374"/>
        <v>0.56967644978181653</v>
      </c>
      <c r="D1524">
        <f t="shared" ca="1" si="375"/>
        <v>2.6591673899604915</v>
      </c>
      <c r="E1524">
        <f t="shared" ca="1" si="376"/>
        <v>0.29782061148835881</v>
      </c>
      <c r="F1524">
        <f t="shared" ca="1" si="377"/>
        <v>44.745102377677512</v>
      </c>
      <c r="G1524">
        <f t="shared" ca="1" si="378"/>
        <v>8.5026835183667497</v>
      </c>
      <c r="H1524">
        <f t="shared" ca="1" si="379"/>
        <v>44.745102377677512</v>
      </c>
      <c r="I1524">
        <f t="shared" ca="1" si="380"/>
        <v>0.29782061148835881</v>
      </c>
      <c r="J1524">
        <f t="shared" ca="1" si="381"/>
        <v>0.29782061148835881</v>
      </c>
      <c r="K1524">
        <f t="shared" ca="1" si="382"/>
        <v>2.6591673899604915</v>
      </c>
      <c r="L1524">
        <f t="shared" ca="1" si="383"/>
        <v>2.6591673899604915</v>
      </c>
      <c r="M1524">
        <f t="shared" ca="1" si="370"/>
        <v>2.6591673899604915</v>
      </c>
      <c r="N1524">
        <f t="shared" ca="1" si="371"/>
        <v>0</v>
      </c>
      <c r="P1524">
        <f t="shared" ca="1" si="372"/>
        <v>2.66</v>
      </c>
      <c r="Q1524">
        <f t="shared" ca="1" si="384"/>
        <v>1170</v>
      </c>
      <c r="R1524">
        <f t="shared" ca="1" si="385"/>
        <v>0.6</v>
      </c>
    </row>
    <row r="1525" spans="1:18" x14ac:dyDescent="0.3">
      <c r="A1525">
        <v>1524</v>
      </c>
      <c r="B1525">
        <f t="shared" ca="1" si="373"/>
        <v>9.828401191976786</v>
      </c>
      <c r="C1525">
        <f t="shared" ca="1" si="374"/>
        <v>9.7418848536014568</v>
      </c>
      <c r="D1525">
        <f t="shared" ca="1" si="375"/>
        <v>9.9429930273222116</v>
      </c>
      <c r="E1525">
        <f t="shared" ca="1" si="376"/>
        <v>1.0417287134029618</v>
      </c>
      <c r="F1525">
        <f t="shared" ca="1" si="377"/>
        <v>7.6327242266005824</v>
      </c>
      <c r="G1525">
        <f t="shared" ca="1" si="378"/>
        <v>0.19148152598284973</v>
      </c>
      <c r="H1525">
        <f t="shared" ca="1" si="379"/>
        <v>7.6327242266005824</v>
      </c>
      <c r="I1525">
        <f t="shared" ca="1" si="380"/>
        <v>1.0417287134029618</v>
      </c>
      <c r="J1525">
        <f t="shared" ca="1" si="381"/>
        <v>1.0417287134029618</v>
      </c>
      <c r="K1525">
        <f t="shared" ca="1" si="382"/>
        <v>7.6327242266005824</v>
      </c>
      <c r="L1525">
        <f t="shared" ca="1" si="383"/>
        <v>7.6327242266005824</v>
      </c>
      <c r="M1525">
        <f t="shared" ca="1" si="370"/>
        <v>7.6327242266005824</v>
      </c>
      <c r="N1525">
        <f t="shared" ca="1" si="371"/>
        <v>1</v>
      </c>
      <c r="P1525">
        <f t="shared" ca="1" si="372"/>
        <v>7.63</v>
      </c>
      <c r="Q1525">
        <f t="shared" ca="1" si="384"/>
        <v>2235</v>
      </c>
      <c r="R1525">
        <f t="shared" ca="1" si="385"/>
        <v>1.58</v>
      </c>
    </row>
    <row r="1526" spans="1:18" x14ac:dyDescent="0.3">
      <c r="A1526">
        <v>1525</v>
      </c>
      <c r="B1526">
        <f t="shared" ca="1" si="373"/>
        <v>26.598824115386609</v>
      </c>
      <c r="C1526">
        <f t="shared" ca="1" si="374"/>
        <v>14.957630040718849</v>
      </c>
      <c r="D1526">
        <f t="shared" ca="1" si="375"/>
        <v>5.4905495806696472</v>
      </c>
      <c r="E1526">
        <f t="shared" ca="1" si="376"/>
        <v>2.8982543931630653</v>
      </c>
      <c r="F1526">
        <f t="shared" ca="1" si="377"/>
        <v>4.4655177915817106</v>
      </c>
      <c r="G1526">
        <f t="shared" ca="1" si="378"/>
        <v>8.1631828284164794</v>
      </c>
      <c r="H1526">
        <f t="shared" ca="1" si="379"/>
        <v>8.1631828284164794</v>
      </c>
      <c r="I1526">
        <f t="shared" ca="1" si="380"/>
        <v>2.8982543931630653</v>
      </c>
      <c r="J1526">
        <f t="shared" ca="1" si="381"/>
        <v>2.8982543931630653</v>
      </c>
      <c r="K1526">
        <f t="shared" ca="1" si="382"/>
        <v>5.4905495806696472</v>
      </c>
      <c r="L1526">
        <f t="shared" ca="1" si="383"/>
        <v>5.4905495806696472</v>
      </c>
      <c r="M1526">
        <f t="shared" ca="1" si="370"/>
        <v>5.4905495806696472</v>
      </c>
      <c r="N1526">
        <f t="shared" ca="1" si="371"/>
        <v>0</v>
      </c>
      <c r="P1526">
        <f t="shared" ca="1" si="372"/>
        <v>5.49</v>
      </c>
      <c r="Q1526">
        <f t="shared" ca="1" si="384"/>
        <v>3579</v>
      </c>
      <c r="R1526">
        <f t="shared" ca="1" si="385"/>
        <v>5.28</v>
      </c>
    </row>
    <row r="1527" spans="1:18" x14ac:dyDescent="0.3">
      <c r="A1527">
        <v>1526</v>
      </c>
      <c r="B1527">
        <f t="shared" ca="1" si="373"/>
        <v>4.7465741612765981</v>
      </c>
      <c r="C1527">
        <f t="shared" ca="1" si="374"/>
        <v>4.5594614088389722</v>
      </c>
      <c r="D1527">
        <f t="shared" ca="1" si="375"/>
        <v>8.7893898736891956</v>
      </c>
      <c r="E1527">
        <f t="shared" ca="1" si="376"/>
        <v>6.8384414819165364</v>
      </c>
      <c r="F1527">
        <f t="shared" ca="1" si="377"/>
        <v>2.5407727765079939</v>
      </c>
      <c r="G1527">
        <f t="shared" ca="1" si="378"/>
        <v>2.9680176651191426</v>
      </c>
      <c r="H1527">
        <f t="shared" ca="1" si="379"/>
        <v>2.9680176651191426</v>
      </c>
      <c r="I1527">
        <f t="shared" ca="1" si="380"/>
        <v>4.5594614088389722</v>
      </c>
      <c r="J1527">
        <f t="shared" ca="1" si="381"/>
        <v>6.8384414819165364</v>
      </c>
      <c r="K1527">
        <f t="shared" ca="1" si="382"/>
        <v>2.9680176651191426</v>
      </c>
      <c r="L1527">
        <f t="shared" ca="1" si="383"/>
        <v>6.8384414819165364</v>
      </c>
      <c r="M1527">
        <f t="shared" ca="1" si="370"/>
        <v>4.7465741612765981</v>
      </c>
      <c r="N1527">
        <f t="shared" ca="1" si="371"/>
        <v>0</v>
      </c>
      <c r="P1527">
        <f t="shared" ca="1" si="372"/>
        <v>4.75</v>
      </c>
      <c r="Q1527">
        <f t="shared" ca="1" si="384"/>
        <v>1023</v>
      </c>
      <c r="R1527">
        <f t="shared" ca="1" si="385"/>
        <v>1.0900000000000001</v>
      </c>
    </row>
    <row r="1528" spans="1:18" x14ac:dyDescent="0.3">
      <c r="A1528">
        <v>1527</v>
      </c>
      <c r="B1528">
        <f t="shared" ca="1" si="373"/>
        <v>9.3745671384125533</v>
      </c>
      <c r="C1528">
        <f t="shared" ca="1" si="374"/>
        <v>10.172242763573637</v>
      </c>
      <c r="D1528">
        <f t="shared" ca="1" si="375"/>
        <v>6.605308541432346</v>
      </c>
      <c r="E1528">
        <f t="shared" ca="1" si="376"/>
        <v>2.8232426500245786</v>
      </c>
      <c r="F1528">
        <f t="shared" ca="1" si="377"/>
        <v>7.0508918440936519</v>
      </c>
      <c r="G1528">
        <f t="shared" ca="1" si="378"/>
        <v>3.2862044382864619</v>
      </c>
      <c r="H1528">
        <f t="shared" ca="1" si="379"/>
        <v>7.0508918440936519</v>
      </c>
      <c r="I1528">
        <f t="shared" ca="1" si="380"/>
        <v>2.8232426500245786</v>
      </c>
      <c r="J1528">
        <f t="shared" ca="1" si="381"/>
        <v>2.8232426500245786</v>
      </c>
      <c r="K1528">
        <f t="shared" ca="1" si="382"/>
        <v>6.605308541432346</v>
      </c>
      <c r="L1528">
        <f t="shared" ca="1" si="383"/>
        <v>6.605308541432346</v>
      </c>
      <c r="M1528">
        <f t="shared" ca="1" si="370"/>
        <v>6.605308541432346</v>
      </c>
      <c r="N1528">
        <f t="shared" ca="1" si="371"/>
        <v>0</v>
      </c>
      <c r="P1528">
        <f t="shared" ca="1" si="372"/>
        <v>6.61</v>
      </c>
      <c r="Q1528">
        <f t="shared" ca="1" si="384"/>
        <v>3190</v>
      </c>
      <c r="R1528">
        <f t="shared" ca="1" si="385"/>
        <v>0.45</v>
      </c>
    </row>
    <row r="1529" spans="1:18" x14ac:dyDescent="0.3">
      <c r="A1529">
        <v>1528</v>
      </c>
      <c r="B1529">
        <f t="shared" ca="1" si="373"/>
        <v>5.8922958351297101</v>
      </c>
      <c r="C1529">
        <f t="shared" ca="1" si="374"/>
        <v>2.6070720108347358</v>
      </c>
      <c r="D1529">
        <f t="shared" ca="1" si="375"/>
        <v>5.1075481437503205</v>
      </c>
      <c r="E1529">
        <f t="shared" ca="1" si="376"/>
        <v>12.047429869809459</v>
      </c>
      <c r="F1529">
        <f t="shared" ca="1" si="377"/>
        <v>1.8066637001134076</v>
      </c>
      <c r="G1529">
        <f t="shared" ca="1" si="378"/>
        <v>6.0072771463752679E-2</v>
      </c>
      <c r="H1529">
        <f t="shared" ca="1" si="379"/>
        <v>1.8066637001134076</v>
      </c>
      <c r="I1529">
        <f t="shared" ca="1" si="380"/>
        <v>2.6070720108347358</v>
      </c>
      <c r="J1529">
        <f t="shared" ca="1" si="381"/>
        <v>5.1075481437503205</v>
      </c>
      <c r="K1529">
        <f t="shared" ca="1" si="382"/>
        <v>1.8066637001134076</v>
      </c>
      <c r="L1529">
        <f t="shared" ca="1" si="383"/>
        <v>5.1075481437503205</v>
      </c>
      <c r="M1529">
        <f t="shared" ca="1" si="370"/>
        <v>5.1075481437503205</v>
      </c>
      <c r="N1529">
        <f t="shared" ca="1" si="371"/>
        <v>0</v>
      </c>
      <c r="P1529">
        <f t="shared" ca="1" si="372"/>
        <v>5.1100000000000003</v>
      </c>
      <c r="Q1529">
        <f t="shared" ca="1" si="384"/>
        <v>909</v>
      </c>
      <c r="R1529">
        <f t="shared" ca="1" si="385"/>
        <v>7.55</v>
      </c>
    </row>
    <row r="1530" spans="1:18" x14ac:dyDescent="0.3">
      <c r="A1530">
        <v>1529</v>
      </c>
      <c r="B1530">
        <f t="shared" ca="1" si="373"/>
        <v>3.5443996683030239</v>
      </c>
      <c r="C1530">
        <f t="shared" ca="1" si="374"/>
        <v>1.9806597830865549</v>
      </c>
      <c r="D1530">
        <f t="shared" ca="1" si="375"/>
        <v>5.7615424370127251</v>
      </c>
      <c r="E1530">
        <f t="shared" ca="1" si="376"/>
        <v>19.299080687037389</v>
      </c>
      <c r="F1530">
        <f t="shared" ca="1" si="377"/>
        <v>6.7125454835177099</v>
      </c>
      <c r="G1530">
        <f t="shared" ca="1" si="378"/>
        <v>5.8538393374562299</v>
      </c>
      <c r="H1530">
        <f t="shared" ca="1" si="379"/>
        <v>6.7125454835177099</v>
      </c>
      <c r="I1530">
        <f t="shared" ca="1" si="380"/>
        <v>1.9806597830865549</v>
      </c>
      <c r="J1530">
        <f t="shared" ca="1" si="381"/>
        <v>5.7615424370127251</v>
      </c>
      <c r="K1530">
        <f t="shared" ca="1" si="382"/>
        <v>5.7615424370127251</v>
      </c>
      <c r="L1530">
        <f t="shared" ca="1" si="383"/>
        <v>5.7615424370127251</v>
      </c>
      <c r="M1530">
        <f t="shared" ca="1" si="370"/>
        <v>3.5443996683030239</v>
      </c>
      <c r="N1530">
        <f t="shared" ca="1" si="371"/>
        <v>0</v>
      </c>
      <c r="P1530">
        <f t="shared" ca="1" si="372"/>
        <v>3.54</v>
      </c>
      <c r="Q1530">
        <f t="shared" ca="1" si="384"/>
        <v>3594</v>
      </c>
      <c r="R1530">
        <f t="shared" ca="1" si="385"/>
        <v>5.7</v>
      </c>
    </row>
    <row r="1531" spans="1:18" x14ac:dyDescent="0.3">
      <c r="A1531">
        <v>1530</v>
      </c>
      <c r="B1531">
        <f t="shared" ca="1" si="373"/>
        <v>2.2564055836689931</v>
      </c>
      <c r="C1531">
        <f t="shared" ca="1" si="374"/>
        <v>0.56687908832119027</v>
      </c>
      <c r="D1531">
        <f t="shared" ca="1" si="375"/>
        <v>15.376307824768226</v>
      </c>
      <c r="E1531">
        <f t="shared" ca="1" si="376"/>
        <v>7.2119588989882457</v>
      </c>
      <c r="F1531">
        <f t="shared" ca="1" si="377"/>
        <v>3.1566068798359854</v>
      </c>
      <c r="G1531">
        <f t="shared" ca="1" si="378"/>
        <v>0.48117289321801582</v>
      </c>
      <c r="H1531">
        <f t="shared" ca="1" si="379"/>
        <v>3.1566068798359854</v>
      </c>
      <c r="I1531">
        <f t="shared" ca="1" si="380"/>
        <v>0.56687908832119027</v>
      </c>
      <c r="J1531">
        <f t="shared" ca="1" si="381"/>
        <v>7.2119588989882457</v>
      </c>
      <c r="K1531">
        <f t="shared" ca="1" si="382"/>
        <v>3.1566068798359854</v>
      </c>
      <c r="L1531">
        <f t="shared" ca="1" si="383"/>
        <v>7.2119588989882457</v>
      </c>
      <c r="M1531">
        <f t="shared" ca="1" si="370"/>
        <v>2.2564055836689931</v>
      </c>
      <c r="N1531">
        <f t="shared" ca="1" si="371"/>
        <v>0</v>
      </c>
      <c r="P1531">
        <f t="shared" ca="1" si="372"/>
        <v>2.2599999999999998</v>
      </c>
      <c r="Q1531">
        <f t="shared" ca="1" si="384"/>
        <v>388</v>
      </c>
      <c r="R1531">
        <f t="shared" ca="1" si="385"/>
        <v>3.63</v>
      </c>
    </row>
    <row r="1532" spans="1:18" x14ac:dyDescent="0.3">
      <c r="A1532">
        <v>1531</v>
      </c>
      <c r="B1532">
        <f t="shared" ca="1" si="373"/>
        <v>13.921449515560608</v>
      </c>
      <c r="C1532">
        <f t="shared" ca="1" si="374"/>
        <v>18.644313254962537</v>
      </c>
      <c r="D1532">
        <f t="shared" ca="1" si="375"/>
        <v>0.78303724256773743</v>
      </c>
      <c r="E1532">
        <f t="shared" ca="1" si="376"/>
        <v>0.41987649543164141</v>
      </c>
      <c r="F1532">
        <f t="shared" ca="1" si="377"/>
        <v>4.5811305046125366</v>
      </c>
      <c r="G1532">
        <f t="shared" ca="1" si="378"/>
        <v>0.57010635515175245</v>
      </c>
      <c r="H1532">
        <f t="shared" ca="1" si="379"/>
        <v>4.5811305046125366</v>
      </c>
      <c r="I1532">
        <f t="shared" ca="1" si="380"/>
        <v>0.41987649543164141</v>
      </c>
      <c r="J1532">
        <f t="shared" ca="1" si="381"/>
        <v>0.41987649543164141</v>
      </c>
      <c r="K1532">
        <f t="shared" ca="1" si="382"/>
        <v>0.78303724256773743</v>
      </c>
      <c r="L1532">
        <f t="shared" ca="1" si="383"/>
        <v>0.78303724256773743</v>
      </c>
      <c r="M1532">
        <f t="shared" ca="1" si="370"/>
        <v>0.78303724256773743</v>
      </c>
      <c r="N1532">
        <f t="shared" ca="1" si="371"/>
        <v>0</v>
      </c>
      <c r="P1532">
        <f t="shared" ca="1" si="372"/>
        <v>0.78</v>
      </c>
      <c r="Q1532">
        <f t="shared" ca="1" si="384"/>
        <v>460</v>
      </c>
      <c r="R1532">
        <f t="shared" ca="1" si="385"/>
        <v>0.11</v>
      </c>
    </row>
    <row r="1533" spans="1:18" x14ac:dyDescent="0.3">
      <c r="A1533">
        <v>1532</v>
      </c>
      <c r="B1533">
        <f t="shared" ca="1" si="373"/>
        <v>1.6134160990229272</v>
      </c>
      <c r="C1533">
        <f t="shared" ca="1" si="374"/>
        <v>7.9968633894843011</v>
      </c>
      <c r="D1533">
        <f t="shared" ca="1" si="375"/>
        <v>8.3941038977624878</v>
      </c>
      <c r="E1533">
        <f t="shared" ca="1" si="376"/>
        <v>13.86255050593574</v>
      </c>
      <c r="F1533">
        <f t="shared" ca="1" si="377"/>
        <v>5.2235295654878335</v>
      </c>
      <c r="G1533">
        <f t="shared" ca="1" si="378"/>
        <v>3.2296830677213637</v>
      </c>
      <c r="H1533">
        <f t="shared" ca="1" si="379"/>
        <v>5.2235295654878335</v>
      </c>
      <c r="I1533">
        <f t="shared" ca="1" si="380"/>
        <v>7.9968633894843011</v>
      </c>
      <c r="J1533">
        <f t="shared" ca="1" si="381"/>
        <v>8.3941038977624878</v>
      </c>
      <c r="K1533">
        <f t="shared" ca="1" si="382"/>
        <v>5.2235295654878335</v>
      </c>
      <c r="L1533">
        <f t="shared" ca="1" si="383"/>
        <v>8.3941038977624878</v>
      </c>
      <c r="M1533">
        <f t="shared" ca="1" si="370"/>
        <v>1.6134160990229272</v>
      </c>
      <c r="N1533">
        <f t="shared" ca="1" si="371"/>
        <v>0</v>
      </c>
      <c r="P1533">
        <f t="shared" ca="1" si="372"/>
        <v>1.61</v>
      </c>
      <c r="Q1533">
        <f t="shared" ca="1" si="384"/>
        <v>2353</v>
      </c>
      <c r="R1533">
        <f t="shared" ca="1" si="385"/>
        <v>1.1599999999999999</v>
      </c>
    </row>
    <row r="1534" spans="1:18" x14ac:dyDescent="0.3">
      <c r="A1534">
        <v>1533</v>
      </c>
      <c r="B1534">
        <f t="shared" ca="1" si="373"/>
        <v>24.089660514434659</v>
      </c>
      <c r="C1534">
        <f t="shared" ca="1" si="374"/>
        <v>4.7927482471876859</v>
      </c>
      <c r="D1534">
        <f t="shared" ca="1" si="375"/>
        <v>4.1621502537594139</v>
      </c>
      <c r="E1534">
        <f t="shared" ca="1" si="376"/>
        <v>13.854973718625153</v>
      </c>
      <c r="F1534">
        <f t="shared" ca="1" si="377"/>
        <v>9.2336583519798943</v>
      </c>
      <c r="G1534">
        <f t="shared" ca="1" si="378"/>
        <v>5.477986932399511</v>
      </c>
      <c r="H1534">
        <f t="shared" ca="1" si="379"/>
        <v>9.2336583519798943</v>
      </c>
      <c r="I1534">
        <f t="shared" ca="1" si="380"/>
        <v>4.7927482471876859</v>
      </c>
      <c r="J1534">
        <f t="shared" ca="1" si="381"/>
        <v>4.1621502537594139</v>
      </c>
      <c r="K1534">
        <f t="shared" ca="1" si="382"/>
        <v>4.1621502537594139</v>
      </c>
      <c r="L1534">
        <f t="shared" ca="1" si="383"/>
        <v>4.7927482471876859</v>
      </c>
      <c r="M1534">
        <f t="shared" ca="1" si="370"/>
        <v>4.7927482471876859</v>
      </c>
      <c r="N1534">
        <f t="shared" ca="1" si="371"/>
        <v>0</v>
      </c>
      <c r="P1534">
        <f t="shared" ca="1" si="372"/>
        <v>4.79</v>
      </c>
      <c r="Q1534">
        <f t="shared" ca="1" si="384"/>
        <v>4976</v>
      </c>
      <c r="R1534">
        <f t="shared" ca="1" si="385"/>
        <v>1.42</v>
      </c>
    </row>
    <row r="1535" spans="1:18" x14ac:dyDescent="0.3">
      <c r="A1535">
        <v>1534</v>
      </c>
      <c r="B1535">
        <f t="shared" ca="1" si="373"/>
        <v>7.8076550886221563</v>
      </c>
      <c r="C1535">
        <f t="shared" ca="1" si="374"/>
        <v>0.44316265486084727</v>
      </c>
      <c r="D1535">
        <f t="shared" ca="1" si="375"/>
        <v>6.453279157920381</v>
      </c>
      <c r="E1535">
        <f t="shared" ca="1" si="376"/>
        <v>3.363234012259543</v>
      </c>
      <c r="F1535">
        <f t="shared" ca="1" si="377"/>
        <v>8.3523078719028199</v>
      </c>
      <c r="G1535">
        <f t="shared" ca="1" si="378"/>
        <v>4.4304582597561302</v>
      </c>
      <c r="H1535">
        <f t="shared" ca="1" si="379"/>
        <v>8.3523078719028199</v>
      </c>
      <c r="I1535">
        <f t="shared" ca="1" si="380"/>
        <v>0.44316265486084727</v>
      </c>
      <c r="J1535">
        <f t="shared" ca="1" si="381"/>
        <v>3.363234012259543</v>
      </c>
      <c r="K1535">
        <f t="shared" ca="1" si="382"/>
        <v>6.453279157920381</v>
      </c>
      <c r="L1535">
        <f t="shared" ca="1" si="383"/>
        <v>6.453279157920381</v>
      </c>
      <c r="M1535">
        <f t="shared" ca="1" si="370"/>
        <v>6.453279157920381</v>
      </c>
      <c r="N1535">
        <f t="shared" ca="1" si="371"/>
        <v>0</v>
      </c>
      <c r="P1535">
        <f t="shared" ca="1" si="372"/>
        <v>6.45</v>
      </c>
      <c r="Q1535">
        <f t="shared" ca="1" si="384"/>
        <v>1045</v>
      </c>
      <c r="R1535">
        <f t="shared" ca="1" si="385"/>
        <v>1.98</v>
      </c>
    </row>
    <row r="1536" spans="1:18" x14ac:dyDescent="0.3">
      <c r="A1536">
        <v>1535</v>
      </c>
      <c r="B1536">
        <f t="shared" ca="1" si="373"/>
        <v>0.11145839103616248</v>
      </c>
      <c r="C1536">
        <f t="shared" ca="1" si="374"/>
        <v>8.6185660091805989</v>
      </c>
      <c r="D1536">
        <f t="shared" ca="1" si="375"/>
        <v>1.3474871231093446</v>
      </c>
      <c r="E1536">
        <f t="shared" ca="1" si="376"/>
        <v>5.1142453358582172</v>
      </c>
      <c r="F1536">
        <f t="shared" ca="1" si="377"/>
        <v>4.7782355943981907</v>
      </c>
      <c r="G1536">
        <f t="shared" ca="1" si="378"/>
        <v>3.5298959291268681</v>
      </c>
      <c r="H1536">
        <f t="shared" ca="1" si="379"/>
        <v>4.7782355943981907</v>
      </c>
      <c r="I1536">
        <f t="shared" ca="1" si="380"/>
        <v>5.1142453358582172</v>
      </c>
      <c r="J1536">
        <f t="shared" ca="1" si="381"/>
        <v>1.3474871231093446</v>
      </c>
      <c r="K1536">
        <f t="shared" ca="1" si="382"/>
        <v>1.3474871231093446</v>
      </c>
      <c r="L1536">
        <f t="shared" ca="1" si="383"/>
        <v>5.1142453358582172</v>
      </c>
      <c r="M1536">
        <f t="shared" ca="1" si="370"/>
        <v>0.11145839103616248</v>
      </c>
      <c r="N1536">
        <f t="shared" ca="1" si="371"/>
        <v>0</v>
      </c>
      <c r="P1536">
        <f t="shared" ca="1" si="372"/>
        <v>0.11</v>
      </c>
      <c r="Q1536">
        <f t="shared" ca="1" si="384"/>
        <v>1630</v>
      </c>
      <c r="R1536">
        <f t="shared" ca="1" si="385"/>
        <v>3.43</v>
      </c>
    </row>
    <row r="1537" spans="1:18" x14ac:dyDescent="0.3">
      <c r="A1537">
        <v>1536</v>
      </c>
      <c r="B1537">
        <f t="shared" ca="1" si="373"/>
        <v>8.4913569354078682</v>
      </c>
      <c r="C1537">
        <f t="shared" ca="1" si="374"/>
        <v>23.614059156775923</v>
      </c>
      <c r="D1537">
        <f t="shared" ca="1" si="375"/>
        <v>0.56720574398266765</v>
      </c>
      <c r="E1537">
        <f t="shared" ca="1" si="376"/>
        <v>2.5323643202827624</v>
      </c>
      <c r="F1537">
        <f t="shared" ca="1" si="377"/>
        <v>2.9368418084292403</v>
      </c>
      <c r="G1537">
        <f t="shared" ca="1" si="378"/>
        <v>3.1949696729980257</v>
      </c>
      <c r="H1537">
        <f t="shared" ca="1" si="379"/>
        <v>3.1949696729980257</v>
      </c>
      <c r="I1537">
        <f t="shared" ca="1" si="380"/>
        <v>2.5323643202827624</v>
      </c>
      <c r="J1537">
        <f t="shared" ca="1" si="381"/>
        <v>0.56720574398266765</v>
      </c>
      <c r="K1537">
        <f t="shared" ca="1" si="382"/>
        <v>0.56720574398266765</v>
      </c>
      <c r="L1537">
        <f t="shared" ca="1" si="383"/>
        <v>2.5323643202827624</v>
      </c>
      <c r="M1537">
        <f t="shared" ca="1" si="370"/>
        <v>2.5323643202827624</v>
      </c>
      <c r="N1537">
        <f t="shared" ca="1" si="371"/>
        <v>0</v>
      </c>
      <c r="P1537">
        <f t="shared" ca="1" si="372"/>
        <v>2.5299999999999998</v>
      </c>
      <c r="Q1537">
        <f t="shared" ca="1" si="384"/>
        <v>2625</v>
      </c>
      <c r="R1537">
        <f t="shared" ca="1" si="385"/>
        <v>4.7699999999999996</v>
      </c>
    </row>
    <row r="1538" spans="1:18" x14ac:dyDescent="0.3">
      <c r="A1538">
        <v>1537</v>
      </c>
      <c r="B1538">
        <f t="shared" ca="1" si="373"/>
        <v>26.951706409017074</v>
      </c>
      <c r="C1538">
        <f t="shared" ca="1" si="374"/>
        <v>13.007258458020702</v>
      </c>
      <c r="D1538">
        <f t="shared" ca="1" si="375"/>
        <v>13.291049707161427</v>
      </c>
      <c r="E1538">
        <f t="shared" ca="1" si="376"/>
        <v>3.8126346819341337</v>
      </c>
      <c r="F1538">
        <f t="shared" ca="1" si="377"/>
        <v>14.606442286422176</v>
      </c>
      <c r="G1538">
        <f t="shared" ca="1" si="378"/>
        <v>6.0958921143272322</v>
      </c>
      <c r="H1538">
        <f t="shared" ca="1" si="379"/>
        <v>14.606442286422176</v>
      </c>
      <c r="I1538">
        <f t="shared" ca="1" si="380"/>
        <v>3.8126346819341337</v>
      </c>
      <c r="J1538">
        <f t="shared" ca="1" si="381"/>
        <v>3.8126346819341337</v>
      </c>
      <c r="K1538">
        <f t="shared" ca="1" si="382"/>
        <v>13.291049707161427</v>
      </c>
      <c r="L1538">
        <f t="shared" ca="1" si="383"/>
        <v>13.291049707161427</v>
      </c>
      <c r="M1538">
        <f t="shared" ref="M1538:M1601" ca="1" si="386">MIN(L1538,B1538)</f>
        <v>13.291049707161427</v>
      </c>
      <c r="N1538">
        <f t="shared" ref="N1538:N1601" ca="1" si="387">IF(M1538&gt;=7,1,0)</f>
        <v>1</v>
      </c>
      <c r="P1538">
        <f t="shared" ref="P1538:P1601" ca="1" si="388">ROUND(M1538,2)</f>
        <v>13.29</v>
      </c>
      <c r="Q1538">
        <f t="shared" ca="1" si="384"/>
        <v>3510</v>
      </c>
      <c r="R1538">
        <f t="shared" ca="1" si="385"/>
        <v>0.54</v>
      </c>
    </row>
    <row r="1539" spans="1:18" x14ac:dyDescent="0.3">
      <c r="A1539">
        <v>1538</v>
      </c>
      <c r="B1539">
        <f t="shared" ref="B1539:B1602" ca="1" si="389">-10*LN(RAND())</f>
        <v>3.6712956542929582</v>
      </c>
      <c r="C1539">
        <f t="shared" ref="C1539:C1602" ca="1" si="390">-8*LN(RAND())</f>
        <v>3.7852539833761938</v>
      </c>
      <c r="D1539">
        <f t="shared" ref="D1539:D1602" ca="1" si="391">-7*LN(RAND())</f>
        <v>1.4271083339614048</v>
      </c>
      <c r="E1539">
        <f t="shared" ref="E1539:E1602" ca="1" si="392">-6*LN(RAND())</f>
        <v>0.45137424757223543</v>
      </c>
      <c r="F1539">
        <f t="shared" ref="F1539:F1602" ca="1" si="393">-5*LN(RAND())</f>
        <v>5.8880844179209779</v>
      </c>
      <c r="G1539">
        <f t="shared" ref="G1539:G1602" ca="1" si="394">-4*LN(RAND())</f>
        <v>1.0667945751154853</v>
      </c>
      <c r="H1539">
        <f t="shared" ref="H1539:H1602" ca="1" si="395">MAX(F1539,G1539)</f>
        <v>5.8880844179209779</v>
      </c>
      <c r="I1539">
        <f t="shared" ref="I1539:I1602" ca="1" si="396">MIN(C1539,E1539)</f>
        <v>0.45137424757223543</v>
      </c>
      <c r="J1539">
        <f t="shared" ref="J1539:J1602" ca="1" si="397">MIN(D1539,E1539)</f>
        <v>0.45137424757223543</v>
      </c>
      <c r="K1539">
        <f t="shared" ref="K1539:K1602" ca="1" si="398">MIN(D1539,H1539)</f>
        <v>1.4271083339614048</v>
      </c>
      <c r="L1539">
        <f t="shared" ref="L1539:L1602" ca="1" si="399">MAX(MAX(I1539,J1539),K1539)</f>
        <v>1.4271083339614048</v>
      </c>
      <c r="M1539">
        <f t="shared" ca="1" si="386"/>
        <v>1.4271083339614048</v>
      </c>
      <c r="N1539">
        <f t="shared" ca="1" si="387"/>
        <v>0</v>
      </c>
      <c r="P1539">
        <f t="shared" ca="1" si="388"/>
        <v>1.43</v>
      </c>
      <c r="Q1539">
        <f t="shared" ref="Q1539:Q1602" ca="1" si="400">RANDBETWEEN(2,5001)</f>
        <v>4258</v>
      </c>
      <c r="R1539">
        <f t="shared" ref="R1539:R1602" ca="1" si="401">INDEX(P:P,Q1539)</f>
        <v>2.2400000000000002</v>
      </c>
    </row>
    <row r="1540" spans="1:18" x14ac:dyDescent="0.3">
      <c r="A1540">
        <v>1539</v>
      </c>
      <c r="B1540">
        <f t="shared" ca="1" si="389"/>
        <v>4.3842372217440815</v>
      </c>
      <c r="C1540">
        <f t="shared" ca="1" si="390"/>
        <v>11.459658543660987</v>
      </c>
      <c r="D1540">
        <f t="shared" ca="1" si="391"/>
        <v>11.829528126378849</v>
      </c>
      <c r="E1540">
        <f t="shared" ca="1" si="392"/>
        <v>3.9614663612229029</v>
      </c>
      <c r="F1540">
        <f t="shared" ca="1" si="393"/>
        <v>3.3174341779002208</v>
      </c>
      <c r="G1540">
        <f t="shared" ca="1" si="394"/>
        <v>2.4447681352683617</v>
      </c>
      <c r="H1540">
        <f t="shared" ca="1" si="395"/>
        <v>3.3174341779002208</v>
      </c>
      <c r="I1540">
        <f t="shared" ca="1" si="396"/>
        <v>3.9614663612229029</v>
      </c>
      <c r="J1540">
        <f t="shared" ca="1" si="397"/>
        <v>3.9614663612229029</v>
      </c>
      <c r="K1540">
        <f t="shared" ca="1" si="398"/>
        <v>3.3174341779002208</v>
      </c>
      <c r="L1540">
        <f t="shared" ca="1" si="399"/>
        <v>3.9614663612229029</v>
      </c>
      <c r="M1540">
        <f t="shared" ca="1" si="386"/>
        <v>3.9614663612229029</v>
      </c>
      <c r="N1540">
        <f t="shared" ca="1" si="387"/>
        <v>0</v>
      </c>
      <c r="P1540">
        <f t="shared" ca="1" si="388"/>
        <v>3.96</v>
      </c>
      <c r="Q1540">
        <f t="shared" ca="1" si="400"/>
        <v>642</v>
      </c>
      <c r="R1540">
        <f t="shared" ca="1" si="401"/>
        <v>4.88</v>
      </c>
    </row>
    <row r="1541" spans="1:18" x14ac:dyDescent="0.3">
      <c r="A1541">
        <v>1540</v>
      </c>
      <c r="B1541">
        <f t="shared" ca="1" si="389"/>
        <v>8.501820416058619</v>
      </c>
      <c r="C1541">
        <f t="shared" ca="1" si="390"/>
        <v>17.217924003932303</v>
      </c>
      <c r="D1541">
        <f t="shared" ca="1" si="391"/>
        <v>1.3678240045276298</v>
      </c>
      <c r="E1541">
        <f t="shared" ca="1" si="392"/>
        <v>12.965176859800566</v>
      </c>
      <c r="F1541">
        <f t="shared" ca="1" si="393"/>
        <v>2.6498600085717214</v>
      </c>
      <c r="G1541">
        <f t="shared" ca="1" si="394"/>
        <v>3.9991680833273127</v>
      </c>
      <c r="H1541">
        <f t="shared" ca="1" si="395"/>
        <v>3.9991680833273127</v>
      </c>
      <c r="I1541">
        <f t="shared" ca="1" si="396"/>
        <v>12.965176859800566</v>
      </c>
      <c r="J1541">
        <f t="shared" ca="1" si="397"/>
        <v>1.3678240045276298</v>
      </c>
      <c r="K1541">
        <f t="shared" ca="1" si="398"/>
        <v>1.3678240045276298</v>
      </c>
      <c r="L1541">
        <f t="shared" ca="1" si="399"/>
        <v>12.965176859800566</v>
      </c>
      <c r="M1541">
        <f t="shared" ca="1" si="386"/>
        <v>8.501820416058619</v>
      </c>
      <c r="N1541">
        <f t="shared" ca="1" si="387"/>
        <v>1</v>
      </c>
      <c r="P1541">
        <f t="shared" ca="1" si="388"/>
        <v>8.5</v>
      </c>
      <c r="Q1541">
        <f t="shared" ca="1" si="400"/>
        <v>757</v>
      </c>
      <c r="R1541">
        <f t="shared" ca="1" si="401"/>
        <v>3.42</v>
      </c>
    </row>
    <row r="1542" spans="1:18" x14ac:dyDescent="0.3">
      <c r="A1542">
        <v>1541</v>
      </c>
      <c r="B1542">
        <f t="shared" ca="1" si="389"/>
        <v>8.9597835553552994</v>
      </c>
      <c r="C1542">
        <f t="shared" ca="1" si="390"/>
        <v>12.549462032413752</v>
      </c>
      <c r="D1542">
        <f t="shared" ca="1" si="391"/>
        <v>23.449480779236495</v>
      </c>
      <c r="E1542">
        <f t="shared" ca="1" si="392"/>
        <v>2.4747198958564454</v>
      </c>
      <c r="F1542">
        <f t="shared" ca="1" si="393"/>
        <v>2.2935377743492342</v>
      </c>
      <c r="G1542">
        <f t="shared" ca="1" si="394"/>
        <v>2.8077182971524652</v>
      </c>
      <c r="H1542">
        <f t="shared" ca="1" si="395"/>
        <v>2.8077182971524652</v>
      </c>
      <c r="I1542">
        <f t="shared" ca="1" si="396"/>
        <v>2.4747198958564454</v>
      </c>
      <c r="J1542">
        <f t="shared" ca="1" si="397"/>
        <v>2.4747198958564454</v>
      </c>
      <c r="K1542">
        <f t="shared" ca="1" si="398"/>
        <v>2.8077182971524652</v>
      </c>
      <c r="L1542">
        <f t="shared" ca="1" si="399"/>
        <v>2.8077182971524652</v>
      </c>
      <c r="M1542">
        <f t="shared" ca="1" si="386"/>
        <v>2.8077182971524652</v>
      </c>
      <c r="N1542">
        <f t="shared" ca="1" si="387"/>
        <v>0</v>
      </c>
      <c r="P1542">
        <f t="shared" ca="1" si="388"/>
        <v>2.81</v>
      </c>
      <c r="Q1542">
        <f t="shared" ca="1" si="400"/>
        <v>3593</v>
      </c>
      <c r="R1542">
        <f t="shared" ca="1" si="401"/>
        <v>11.81</v>
      </c>
    </row>
    <row r="1543" spans="1:18" x14ac:dyDescent="0.3">
      <c r="A1543">
        <v>1542</v>
      </c>
      <c r="B1543">
        <f t="shared" ca="1" si="389"/>
        <v>7.083707529177504</v>
      </c>
      <c r="C1543">
        <f t="shared" ca="1" si="390"/>
        <v>5.8417541208373844</v>
      </c>
      <c r="D1543">
        <f t="shared" ca="1" si="391"/>
        <v>24.969584181949848</v>
      </c>
      <c r="E1543">
        <f t="shared" ca="1" si="392"/>
        <v>1.4914093277143246</v>
      </c>
      <c r="F1543">
        <f t="shared" ca="1" si="393"/>
        <v>5.7119422986291593</v>
      </c>
      <c r="G1543">
        <f t="shared" ca="1" si="394"/>
        <v>1.9036843477980885</v>
      </c>
      <c r="H1543">
        <f t="shared" ca="1" si="395"/>
        <v>5.7119422986291593</v>
      </c>
      <c r="I1543">
        <f t="shared" ca="1" si="396"/>
        <v>1.4914093277143246</v>
      </c>
      <c r="J1543">
        <f t="shared" ca="1" si="397"/>
        <v>1.4914093277143246</v>
      </c>
      <c r="K1543">
        <f t="shared" ca="1" si="398"/>
        <v>5.7119422986291593</v>
      </c>
      <c r="L1543">
        <f t="shared" ca="1" si="399"/>
        <v>5.7119422986291593</v>
      </c>
      <c r="M1543">
        <f t="shared" ca="1" si="386"/>
        <v>5.7119422986291593</v>
      </c>
      <c r="N1543">
        <f t="shared" ca="1" si="387"/>
        <v>0</v>
      </c>
      <c r="P1543">
        <f t="shared" ca="1" si="388"/>
        <v>5.71</v>
      </c>
      <c r="Q1543">
        <f t="shared" ca="1" si="400"/>
        <v>1709</v>
      </c>
      <c r="R1543">
        <f t="shared" ca="1" si="401"/>
        <v>10.28</v>
      </c>
    </row>
    <row r="1544" spans="1:18" x14ac:dyDescent="0.3">
      <c r="A1544">
        <v>1543</v>
      </c>
      <c r="B1544">
        <f t="shared" ca="1" si="389"/>
        <v>0.15195176077500314</v>
      </c>
      <c r="C1544">
        <f t="shared" ca="1" si="390"/>
        <v>2.2442218764571793</v>
      </c>
      <c r="D1544">
        <f t="shared" ca="1" si="391"/>
        <v>2.2937066196001528</v>
      </c>
      <c r="E1544">
        <f t="shared" ca="1" si="392"/>
        <v>0.78146140638152439</v>
      </c>
      <c r="F1544">
        <f t="shared" ca="1" si="393"/>
        <v>18.596162737960615</v>
      </c>
      <c r="G1544">
        <f t="shared" ca="1" si="394"/>
        <v>3.1545107362511708</v>
      </c>
      <c r="H1544">
        <f t="shared" ca="1" si="395"/>
        <v>18.596162737960615</v>
      </c>
      <c r="I1544">
        <f t="shared" ca="1" si="396"/>
        <v>0.78146140638152439</v>
      </c>
      <c r="J1544">
        <f t="shared" ca="1" si="397"/>
        <v>0.78146140638152439</v>
      </c>
      <c r="K1544">
        <f t="shared" ca="1" si="398"/>
        <v>2.2937066196001528</v>
      </c>
      <c r="L1544">
        <f t="shared" ca="1" si="399"/>
        <v>2.2937066196001528</v>
      </c>
      <c r="M1544">
        <f t="shared" ca="1" si="386"/>
        <v>0.15195176077500314</v>
      </c>
      <c r="N1544">
        <f t="shared" ca="1" si="387"/>
        <v>0</v>
      </c>
      <c r="P1544">
        <f t="shared" ca="1" si="388"/>
        <v>0.15</v>
      </c>
      <c r="Q1544">
        <f t="shared" ca="1" si="400"/>
        <v>2817</v>
      </c>
      <c r="R1544">
        <f t="shared" ca="1" si="401"/>
        <v>0.88</v>
      </c>
    </row>
    <row r="1545" spans="1:18" x14ac:dyDescent="0.3">
      <c r="A1545">
        <v>1544</v>
      </c>
      <c r="B1545">
        <f t="shared" ca="1" si="389"/>
        <v>2.3241009086957836</v>
      </c>
      <c r="C1545">
        <f t="shared" ca="1" si="390"/>
        <v>8.7879037785167995</v>
      </c>
      <c r="D1545">
        <f t="shared" ca="1" si="391"/>
        <v>8.2506996911652273</v>
      </c>
      <c r="E1545">
        <f t="shared" ca="1" si="392"/>
        <v>4.0192620986974781</v>
      </c>
      <c r="F1545">
        <f t="shared" ca="1" si="393"/>
        <v>3.1388779110878495</v>
      </c>
      <c r="G1545">
        <f t="shared" ca="1" si="394"/>
        <v>6.5272390587864031</v>
      </c>
      <c r="H1545">
        <f t="shared" ca="1" si="395"/>
        <v>6.5272390587864031</v>
      </c>
      <c r="I1545">
        <f t="shared" ca="1" si="396"/>
        <v>4.0192620986974781</v>
      </c>
      <c r="J1545">
        <f t="shared" ca="1" si="397"/>
        <v>4.0192620986974781</v>
      </c>
      <c r="K1545">
        <f t="shared" ca="1" si="398"/>
        <v>6.5272390587864031</v>
      </c>
      <c r="L1545">
        <f t="shared" ca="1" si="399"/>
        <v>6.5272390587864031</v>
      </c>
      <c r="M1545">
        <f t="shared" ca="1" si="386"/>
        <v>2.3241009086957836</v>
      </c>
      <c r="N1545">
        <f t="shared" ca="1" si="387"/>
        <v>0</v>
      </c>
      <c r="P1545">
        <f t="shared" ca="1" si="388"/>
        <v>2.3199999999999998</v>
      </c>
      <c r="Q1545">
        <f t="shared" ca="1" si="400"/>
        <v>1437</v>
      </c>
      <c r="R1545">
        <f t="shared" ca="1" si="401"/>
        <v>1.42</v>
      </c>
    </row>
    <row r="1546" spans="1:18" x14ac:dyDescent="0.3">
      <c r="A1546">
        <v>1545</v>
      </c>
      <c r="B1546">
        <f t="shared" ca="1" si="389"/>
        <v>3.7377911176861605</v>
      </c>
      <c r="C1546">
        <f t="shared" ca="1" si="390"/>
        <v>3.0238842515935791</v>
      </c>
      <c r="D1546">
        <f t="shared" ca="1" si="391"/>
        <v>14.29069684803652</v>
      </c>
      <c r="E1546">
        <f t="shared" ca="1" si="392"/>
        <v>1.3339439410653018</v>
      </c>
      <c r="F1546">
        <f t="shared" ca="1" si="393"/>
        <v>11.228244111597318</v>
      </c>
      <c r="G1546">
        <f t="shared" ca="1" si="394"/>
        <v>7.930436541967655</v>
      </c>
      <c r="H1546">
        <f t="shared" ca="1" si="395"/>
        <v>11.228244111597318</v>
      </c>
      <c r="I1546">
        <f t="shared" ca="1" si="396"/>
        <v>1.3339439410653018</v>
      </c>
      <c r="J1546">
        <f t="shared" ca="1" si="397"/>
        <v>1.3339439410653018</v>
      </c>
      <c r="K1546">
        <f t="shared" ca="1" si="398"/>
        <v>11.228244111597318</v>
      </c>
      <c r="L1546">
        <f t="shared" ca="1" si="399"/>
        <v>11.228244111597318</v>
      </c>
      <c r="M1546">
        <f t="shared" ca="1" si="386"/>
        <v>3.7377911176861605</v>
      </c>
      <c r="N1546">
        <f t="shared" ca="1" si="387"/>
        <v>0</v>
      </c>
      <c r="P1546">
        <f t="shared" ca="1" si="388"/>
        <v>3.74</v>
      </c>
      <c r="Q1546">
        <f t="shared" ca="1" si="400"/>
        <v>3920</v>
      </c>
      <c r="R1546">
        <f t="shared" ca="1" si="401"/>
        <v>6.47</v>
      </c>
    </row>
    <row r="1547" spans="1:18" x14ac:dyDescent="0.3">
      <c r="A1547">
        <v>1546</v>
      </c>
      <c r="B1547">
        <f t="shared" ca="1" si="389"/>
        <v>2.4143569681568895</v>
      </c>
      <c r="C1547">
        <f t="shared" ca="1" si="390"/>
        <v>30.960567059951575</v>
      </c>
      <c r="D1547">
        <f t="shared" ca="1" si="391"/>
        <v>6.6975352997757298</v>
      </c>
      <c r="E1547">
        <f t="shared" ca="1" si="392"/>
        <v>0.59184560027502608</v>
      </c>
      <c r="F1547">
        <f t="shared" ca="1" si="393"/>
        <v>1.1029742820741726</v>
      </c>
      <c r="G1547">
        <f t="shared" ca="1" si="394"/>
        <v>2.9456847467612093</v>
      </c>
      <c r="H1547">
        <f t="shared" ca="1" si="395"/>
        <v>2.9456847467612093</v>
      </c>
      <c r="I1547">
        <f t="shared" ca="1" si="396"/>
        <v>0.59184560027502608</v>
      </c>
      <c r="J1547">
        <f t="shared" ca="1" si="397"/>
        <v>0.59184560027502608</v>
      </c>
      <c r="K1547">
        <f t="shared" ca="1" si="398"/>
        <v>2.9456847467612093</v>
      </c>
      <c r="L1547">
        <f t="shared" ca="1" si="399"/>
        <v>2.9456847467612093</v>
      </c>
      <c r="M1547">
        <f t="shared" ca="1" si="386"/>
        <v>2.4143569681568895</v>
      </c>
      <c r="N1547">
        <f t="shared" ca="1" si="387"/>
        <v>0</v>
      </c>
      <c r="P1547">
        <f t="shared" ca="1" si="388"/>
        <v>2.41</v>
      </c>
      <c r="Q1547">
        <f t="shared" ca="1" si="400"/>
        <v>3809</v>
      </c>
      <c r="R1547">
        <f t="shared" ca="1" si="401"/>
        <v>3.35</v>
      </c>
    </row>
    <row r="1548" spans="1:18" x14ac:dyDescent="0.3">
      <c r="A1548">
        <v>1547</v>
      </c>
      <c r="B1548">
        <f t="shared" ca="1" si="389"/>
        <v>21.306299986822278</v>
      </c>
      <c r="C1548">
        <f t="shared" ca="1" si="390"/>
        <v>2.7051843254272874</v>
      </c>
      <c r="D1548">
        <f t="shared" ca="1" si="391"/>
        <v>0.96198056584635205</v>
      </c>
      <c r="E1548">
        <f t="shared" ca="1" si="392"/>
        <v>3.7011319961448637</v>
      </c>
      <c r="F1548">
        <f t="shared" ca="1" si="393"/>
        <v>3.9598004693910287</v>
      </c>
      <c r="G1548">
        <f t="shared" ca="1" si="394"/>
        <v>0.64442826306867218</v>
      </c>
      <c r="H1548">
        <f t="shared" ca="1" si="395"/>
        <v>3.9598004693910287</v>
      </c>
      <c r="I1548">
        <f t="shared" ca="1" si="396"/>
        <v>2.7051843254272874</v>
      </c>
      <c r="J1548">
        <f t="shared" ca="1" si="397"/>
        <v>0.96198056584635205</v>
      </c>
      <c r="K1548">
        <f t="shared" ca="1" si="398"/>
        <v>0.96198056584635205</v>
      </c>
      <c r="L1548">
        <f t="shared" ca="1" si="399"/>
        <v>2.7051843254272874</v>
      </c>
      <c r="M1548">
        <f t="shared" ca="1" si="386"/>
        <v>2.7051843254272874</v>
      </c>
      <c r="N1548">
        <f t="shared" ca="1" si="387"/>
        <v>0</v>
      </c>
      <c r="P1548">
        <f t="shared" ca="1" si="388"/>
        <v>2.71</v>
      </c>
      <c r="Q1548">
        <f t="shared" ca="1" si="400"/>
        <v>4638</v>
      </c>
      <c r="R1548">
        <f t="shared" ca="1" si="401"/>
        <v>5.78</v>
      </c>
    </row>
    <row r="1549" spans="1:18" x14ac:dyDescent="0.3">
      <c r="A1549">
        <v>1548</v>
      </c>
      <c r="B1549">
        <f t="shared" ca="1" si="389"/>
        <v>9.8731736296504824</v>
      </c>
      <c r="C1549">
        <f t="shared" ca="1" si="390"/>
        <v>11.653602462495053</v>
      </c>
      <c r="D1549">
        <f t="shared" ca="1" si="391"/>
        <v>15.691753555859044</v>
      </c>
      <c r="E1549">
        <f t="shared" ca="1" si="392"/>
        <v>9.5176603809400522</v>
      </c>
      <c r="F1549">
        <f t="shared" ca="1" si="393"/>
        <v>9.4106445300284562</v>
      </c>
      <c r="G1549">
        <f t="shared" ca="1" si="394"/>
        <v>8.432864677316477</v>
      </c>
      <c r="H1549">
        <f t="shared" ca="1" si="395"/>
        <v>9.4106445300284562</v>
      </c>
      <c r="I1549">
        <f t="shared" ca="1" si="396"/>
        <v>9.5176603809400522</v>
      </c>
      <c r="J1549">
        <f t="shared" ca="1" si="397"/>
        <v>9.5176603809400522</v>
      </c>
      <c r="K1549">
        <f t="shared" ca="1" si="398"/>
        <v>9.4106445300284562</v>
      </c>
      <c r="L1549">
        <f t="shared" ca="1" si="399"/>
        <v>9.5176603809400522</v>
      </c>
      <c r="M1549">
        <f t="shared" ca="1" si="386"/>
        <v>9.5176603809400522</v>
      </c>
      <c r="N1549">
        <f t="shared" ca="1" si="387"/>
        <v>1</v>
      </c>
      <c r="P1549">
        <f t="shared" ca="1" si="388"/>
        <v>9.52</v>
      </c>
      <c r="Q1549">
        <f t="shared" ca="1" si="400"/>
        <v>3475</v>
      </c>
      <c r="R1549">
        <f t="shared" ca="1" si="401"/>
        <v>1.1100000000000001</v>
      </c>
    </row>
    <row r="1550" spans="1:18" x14ac:dyDescent="0.3">
      <c r="A1550">
        <v>1549</v>
      </c>
      <c r="B1550">
        <f t="shared" ca="1" si="389"/>
        <v>20.46968361725769</v>
      </c>
      <c r="C1550">
        <f t="shared" ca="1" si="390"/>
        <v>30.73304433495527</v>
      </c>
      <c r="D1550">
        <f t="shared" ca="1" si="391"/>
        <v>14.489103746154449</v>
      </c>
      <c r="E1550">
        <f t="shared" ca="1" si="392"/>
        <v>0.55981930907803468</v>
      </c>
      <c r="F1550">
        <f t="shared" ca="1" si="393"/>
        <v>2.6524624360210103</v>
      </c>
      <c r="G1550">
        <f t="shared" ca="1" si="394"/>
        <v>1.934524010247319E-3</v>
      </c>
      <c r="H1550">
        <f t="shared" ca="1" si="395"/>
        <v>2.6524624360210103</v>
      </c>
      <c r="I1550">
        <f t="shared" ca="1" si="396"/>
        <v>0.55981930907803468</v>
      </c>
      <c r="J1550">
        <f t="shared" ca="1" si="397"/>
        <v>0.55981930907803468</v>
      </c>
      <c r="K1550">
        <f t="shared" ca="1" si="398"/>
        <v>2.6524624360210103</v>
      </c>
      <c r="L1550">
        <f t="shared" ca="1" si="399"/>
        <v>2.6524624360210103</v>
      </c>
      <c r="M1550">
        <f t="shared" ca="1" si="386"/>
        <v>2.6524624360210103</v>
      </c>
      <c r="N1550">
        <f t="shared" ca="1" si="387"/>
        <v>0</v>
      </c>
      <c r="P1550">
        <f t="shared" ca="1" si="388"/>
        <v>2.65</v>
      </c>
      <c r="Q1550">
        <f t="shared" ca="1" si="400"/>
        <v>1112</v>
      </c>
      <c r="R1550">
        <f t="shared" ca="1" si="401"/>
        <v>1.66</v>
      </c>
    </row>
    <row r="1551" spans="1:18" x14ac:dyDescent="0.3">
      <c r="A1551">
        <v>1550</v>
      </c>
      <c r="B1551">
        <f t="shared" ca="1" si="389"/>
        <v>1.7166438015383085</v>
      </c>
      <c r="C1551">
        <f t="shared" ca="1" si="390"/>
        <v>14.58574661290468</v>
      </c>
      <c r="D1551">
        <f t="shared" ca="1" si="391"/>
        <v>6.9813030128989375</v>
      </c>
      <c r="E1551">
        <f t="shared" ca="1" si="392"/>
        <v>0.32640370221384835</v>
      </c>
      <c r="F1551">
        <f t="shared" ca="1" si="393"/>
        <v>4.5380622182717483</v>
      </c>
      <c r="G1551">
        <f t="shared" ca="1" si="394"/>
        <v>0.38702896660140884</v>
      </c>
      <c r="H1551">
        <f t="shared" ca="1" si="395"/>
        <v>4.5380622182717483</v>
      </c>
      <c r="I1551">
        <f t="shared" ca="1" si="396"/>
        <v>0.32640370221384835</v>
      </c>
      <c r="J1551">
        <f t="shared" ca="1" si="397"/>
        <v>0.32640370221384835</v>
      </c>
      <c r="K1551">
        <f t="shared" ca="1" si="398"/>
        <v>4.5380622182717483</v>
      </c>
      <c r="L1551">
        <f t="shared" ca="1" si="399"/>
        <v>4.5380622182717483</v>
      </c>
      <c r="M1551">
        <f t="shared" ca="1" si="386"/>
        <v>1.7166438015383085</v>
      </c>
      <c r="N1551">
        <f t="shared" ca="1" si="387"/>
        <v>0</v>
      </c>
      <c r="P1551">
        <f t="shared" ca="1" si="388"/>
        <v>1.72</v>
      </c>
      <c r="Q1551">
        <f t="shared" ca="1" si="400"/>
        <v>1416</v>
      </c>
      <c r="R1551">
        <f t="shared" ca="1" si="401"/>
        <v>6.83</v>
      </c>
    </row>
    <row r="1552" spans="1:18" x14ac:dyDescent="0.3">
      <c r="A1552">
        <v>1551</v>
      </c>
      <c r="B1552">
        <f t="shared" ca="1" si="389"/>
        <v>1.2986372930845504</v>
      </c>
      <c r="C1552">
        <f t="shared" ca="1" si="390"/>
        <v>2.1589954881620366</v>
      </c>
      <c r="D1552">
        <f t="shared" ca="1" si="391"/>
        <v>4.0287160764187187</v>
      </c>
      <c r="E1552">
        <f t="shared" ca="1" si="392"/>
        <v>0.79177799173271102</v>
      </c>
      <c r="F1552">
        <f t="shared" ca="1" si="393"/>
        <v>2.4650640281243748</v>
      </c>
      <c r="G1552">
        <f t="shared" ca="1" si="394"/>
        <v>0.99336498419672137</v>
      </c>
      <c r="H1552">
        <f t="shared" ca="1" si="395"/>
        <v>2.4650640281243748</v>
      </c>
      <c r="I1552">
        <f t="shared" ca="1" si="396"/>
        <v>0.79177799173271102</v>
      </c>
      <c r="J1552">
        <f t="shared" ca="1" si="397"/>
        <v>0.79177799173271102</v>
      </c>
      <c r="K1552">
        <f t="shared" ca="1" si="398"/>
        <v>2.4650640281243748</v>
      </c>
      <c r="L1552">
        <f t="shared" ca="1" si="399"/>
        <v>2.4650640281243748</v>
      </c>
      <c r="M1552">
        <f t="shared" ca="1" si="386"/>
        <v>1.2986372930845504</v>
      </c>
      <c r="N1552">
        <f t="shared" ca="1" si="387"/>
        <v>0</v>
      </c>
      <c r="P1552">
        <f t="shared" ca="1" si="388"/>
        <v>1.3</v>
      </c>
      <c r="Q1552">
        <f t="shared" ca="1" si="400"/>
        <v>1820</v>
      </c>
      <c r="R1552">
        <f t="shared" ca="1" si="401"/>
        <v>1.69</v>
      </c>
    </row>
    <row r="1553" spans="1:18" x14ac:dyDescent="0.3">
      <c r="A1553">
        <v>1552</v>
      </c>
      <c r="B1553">
        <f t="shared" ca="1" si="389"/>
        <v>7.4758065821276851</v>
      </c>
      <c r="C1553">
        <f t="shared" ca="1" si="390"/>
        <v>4.0601093125834886</v>
      </c>
      <c r="D1553">
        <f t="shared" ca="1" si="391"/>
        <v>0.87105232652284825</v>
      </c>
      <c r="E1553">
        <f t="shared" ca="1" si="392"/>
        <v>2.37442453854199</v>
      </c>
      <c r="F1553">
        <f t="shared" ca="1" si="393"/>
        <v>0.75122891060921582</v>
      </c>
      <c r="G1553">
        <f t="shared" ca="1" si="394"/>
        <v>3.302225594671266</v>
      </c>
      <c r="H1553">
        <f t="shared" ca="1" si="395"/>
        <v>3.302225594671266</v>
      </c>
      <c r="I1553">
        <f t="shared" ca="1" si="396"/>
        <v>2.37442453854199</v>
      </c>
      <c r="J1553">
        <f t="shared" ca="1" si="397"/>
        <v>0.87105232652284825</v>
      </c>
      <c r="K1553">
        <f t="shared" ca="1" si="398"/>
        <v>0.87105232652284825</v>
      </c>
      <c r="L1553">
        <f t="shared" ca="1" si="399"/>
        <v>2.37442453854199</v>
      </c>
      <c r="M1553">
        <f t="shared" ca="1" si="386"/>
        <v>2.37442453854199</v>
      </c>
      <c r="N1553">
        <f t="shared" ca="1" si="387"/>
        <v>0</v>
      </c>
      <c r="P1553">
        <f t="shared" ca="1" si="388"/>
        <v>2.37</v>
      </c>
      <c r="Q1553">
        <f t="shared" ca="1" si="400"/>
        <v>4054</v>
      </c>
      <c r="R1553">
        <f t="shared" ca="1" si="401"/>
        <v>7.09</v>
      </c>
    </row>
    <row r="1554" spans="1:18" x14ac:dyDescent="0.3">
      <c r="A1554">
        <v>1553</v>
      </c>
      <c r="B1554">
        <f t="shared" ca="1" si="389"/>
        <v>10.232728778287836</v>
      </c>
      <c r="C1554">
        <f t="shared" ca="1" si="390"/>
        <v>2.3609430757521261</v>
      </c>
      <c r="D1554">
        <f t="shared" ca="1" si="391"/>
        <v>6.0810023122059444</v>
      </c>
      <c r="E1554">
        <f t="shared" ca="1" si="392"/>
        <v>9.0289077442643588</v>
      </c>
      <c r="F1554">
        <f t="shared" ca="1" si="393"/>
        <v>4.9636009200021363</v>
      </c>
      <c r="G1554">
        <f t="shared" ca="1" si="394"/>
        <v>0.59775050055615941</v>
      </c>
      <c r="H1554">
        <f t="shared" ca="1" si="395"/>
        <v>4.9636009200021363</v>
      </c>
      <c r="I1554">
        <f t="shared" ca="1" si="396"/>
        <v>2.3609430757521261</v>
      </c>
      <c r="J1554">
        <f t="shared" ca="1" si="397"/>
        <v>6.0810023122059444</v>
      </c>
      <c r="K1554">
        <f t="shared" ca="1" si="398"/>
        <v>4.9636009200021363</v>
      </c>
      <c r="L1554">
        <f t="shared" ca="1" si="399"/>
        <v>6.0810023122059444</v>
      </c>
      <c r="M1554">
        <f t="shared" ca="1" si="386"/>
        <v>6.0810023122059444</v>
      </c>
      <c r="N1554">
        <f t="shared" ca="1" si="387"/>
        <v>0</v>
      </c>
      <c r="P1554">
        <f t="shared" ca="1" si="388"/>
        <v>6.08</v>
      </c>
      <c r="Q1554">
        <f t="shared" ca="1" si="400"/>
        <v>1622</v>
      </c>
      <c r="R1554">
        <f t="shared" ca="1" si="401"/>
        <v>3.76</v>
      </c>
    </row>
    <row r="1555" spans="1:18" x14ac:dyDescent="0.3">
      <c r="A1555">
        <v>1554</v>
      </c>
      <c r="B1555">
        <f t="shared" ca="1" si="389"/>
        <v>6.7386509407620396</v>
      </c>
      <c r="C1555">
        <f t="shared" ca="1" si="390"/>
        <v>21.160099936000364</v>
      </c>
      <c r="D1555">
        <f t="shared" ca="1" si="391"/>
        <v>0.65630608287066494</v>
      </c>
      <c r="E1555">
        <f t="shared" ca="1" si="392"/>
        <v>4.3741491071679679</v>
      </c>
      <c r="F1555">
        <f t="shared" ca="1" si="393"/>
        <v>8.0898466082686564</v>
      </c>
      <c r="G1555">
        <f t="shared" ca="1" si="394"/>
        <v>1.875556931724049</v>
      </c>
      <c r="H1555">
        <f t="shared" ca="1" si="395"/>
        <v>8.0898466082686564</v>
      </c>
      <c r="I1555">
        <f t="shared" ca="1" si="396"/>
        <v>4.3741491071679679</v>
      </c>
      <c r="J1555">
        <f t="shared" ca="1" si="397"/>
        <v>0.65630608287066494</v>
      </c>
      <c r="K1555">
        <f t="shared" ca="1" si="398"/>
        <v>0.65630608287066494</v>
      </c>
      <c r="L1555">
        <f t="shared" ca="1" si="399"/>
        <v>4.3741491071679679</v>
      </c>
      <c r="M1555">
        <f t="shared" ca="1" si="386"/>
        <v>4.3741491071679679</v>
      </c>
      <c r="N1555">
        <f t="shared" ca="1" si="387"/>
        <v>0</v>
      </c>
      <c r="P1555">
        <f t="shared" ca="1" si="388"/>
        <v>4.37</v>
      </c>
      <c r="Q1555">
        <f t="shared" ca="1" si="400"/>
        <v>1604</v>
      </c>
      <c r="R1555">
        <f t="shared" ca="1" si="401"/>
        <v>4.45</v>
      </c>
    </row>
    <row r="1556" spans="1:18" x14ac:dyDescent="0.3">
      <c r="A1556">
        <v>1555</v>
      </c>
      <c r="B1556">
        <f t="shared" ca="1" si="389"/>
        <v>6.7375262834247396</v>
      </c>
      <c r="C1556">
        <f t="shared" ca="1" si="390"/>
        <v>12.16923501059739</v>
      </c>
      <c r="D1556">
        <f t="shared" ca="1" si="391"/>
        <v>23.81215997942267</v>
      </c>
      <c r="E1556">
        <f t="shared" ca="1" si="392"/>
        <v>11.06779860512261</v>
      </c>
      <c r="F1556">
        <f t="shared" ca="1" si="393"/>
        <v>0.40217631236384521</v>
      </c>
      <c r="G1556">
        <f t="shared" ca="1" si="394"/>
        <v>3.1746520469581108</v>
      </c>
      <c r="H1556">
        <f t="shared" ca="1" si="395"/>
        <v>3.1746520469581108</v>
      </c>
      <c r="I1556">
        <f t="shared" ca="1" si="396"/>
        <v>11.06779860512261</v>
      </c>
      <c r="J1556">
        <f t="shared" ca="1" si="397"/>
        <v>11.06779860512261</v>
      </c>
      <c r="K1556">
        <f t="shared" ca="1" si="398"/>
        <v>3.1746520469581108</v>
      </c>
      <c r="L1556">
        <f t="shared" ca="1" si="399"/>
        <v>11.06779860512261</v>
      </c>
      <c r="M1556">
        <f t="shared" ca="1" si="386"/>
        <v>6.7375262834247396</v>
      </c>
      <c r="N1556">
        <f t="shared" ca="1" si="387"/>
        <v>0</v>
      </c>
      <c r="P1556">
        <f t="shared" ca="1" si="388"/>
        <v>6.74</v>
      </c>
      <c r="Q1556">
        <f t="shared" ca="1" si="400"/>
        <v>3822</v>
      </c>
      <c r="R1556">
        <f t="shared" ca="1" si="401"/>
        <v>4.21</v>
      </c>
    </row>
    <row r="1557" spans="1:18" x14ac:dyDescent="0.3">
      <c r="A1557">
        <v>1556</v>
      </c>
      <c r="B1557">
        <f t="shared" ca="1" si="389"/>
        <v>5.5586231912177153E-2</v>
      </c>
      <c r="C1557">
        <f t="shared" ca="1" si="390"/>
        <v>9.9997518166664801</v>
      </c>
      <c r="D1557">
        <f t="shared" ca="1" si="391"/>
        <v>2.3169859282353169</v>
      </c>
      <c r="E1557">
        <f t="shared" ca="1" si="392"/>
        <v>2.0923117673299396</v>
      </c>
      <c r="F1557">
        <f t="shared" ca="1" si="393"/>
        <v>5.1515461801494311</v>
      </c>
      <c r="G1557">
        <f t="shared" ca="1" si="394"/>
        <v>2.2528935011024243</v>
      </c>
      <c r="H1557">
        <f t="shared" ca="1" si="395"/>
        <v>5.1515461801494311</v>
      </c>
      <c r="I1557">
        <f t="shared" ca="1" si="396"/>
        <v>2.0923117673299396</v>
      </c>
      <c r="J1557">
        <f t="shared" ca="1" si="397"/>
        <v>2.0923117673299396</v>
      </c>
      <c r="K1557">
        <f t="shared" ca="1" si="398"/>
        <v>2.3169859282353169</v>
      </c>
      <c r="L1557">
        <f t="shared" ca="1" si="399"/>
        <v>2.3169859282353169</v>
      </c>
      <c r="M1557">
        <f t="shared" ca="1" si="386"/>
        <v>5.5586231912177153E-2</v>
      </c>
      <c r="N1557">
        <f t="shared" ca="1" si="387"/>
        <v>0</v>
      </c>
      <c r="P1557">
        <f t="shared" ca="1" si="388"/>
        <v>0.06</v>
      </c>
      <c r="Q1557">
        <f t="shared" ca="1" si="400"/>
        <v>548</v>
      </c>
      <c r="R1557">
        <f t="shared" ca="1" si="401"/>
        <v>3.47</v>
      </c>
    </row>
    <row r="1558" spans="1:18" x14ac:dyDescent="0.3">
      <c r="A1558">
        <v>1557</v>
      </c>
      <c r="B1558">
        <f t="shared" ca="1" si="389"/>
        <v>20.917089202279648</v>
      </c>
      <c r="C1558">
        <f t="shared" ca="1" si="390"/>
        <v>11.915116283693079</v>
      </c>
      <c r="D1558">
        <f t="shared" ca="1" si="391"/>
        <v>3.2968607189734835</v>
      </c>
      <c r="E1558">
        <f t="shared" ca="1" si="392"/>
        <v>16.690567445063209</v>
      </c>
      <c r="F1558">
        <f t="shared" ca="1" si="393"/>
        <v>2.9219483895466372</v>
      </c>
      <c r="G1558">
        <f t="shared" ca="1" si="394"/>
        <v>1.4958872985119815</v>
      </c>
      <c r="H1558">
        <f t="shared" ca="1" si="395"/>
        <v>2.9219483895466372</v>
      </c>
      <c r="I1558">
        <f t="shared" ca="1" si="396"/>
        <v>11.915116283693079</v>
      </c>
      <c r="J1558">
        <f t="shared" ca="1" si="397"/>
        <v>3.2968607189734835</v>
      </c>
      <c r="K1558">
        <f t="shared" ca="1" si="398"/>
        <v>2.9219483895466372</v>
      </c>
      <c r="L1558">
        <f t="shared" ca="1" si="399"/>
        <v>11.915116283693079</v>
      </c>
      <c r="M1558">
        <f t="shared" ca="1" si="386"/>
        <v>11.915116283693079</v>
      </c>
      <c r="N1558">
        <f t="shared" ca="1" si="387"/>
        <v>1</v>
      </c>
      <c r="P1558">
        <f t="shared" ca="1" si="388"/>
        <v>11.92</v>
      </c>
      <c r="Q1558">
        <f t="shared" ca="1" si="400"/>
        <v>4427</v>
      </c>
      <c r="R1558">
        <f t="shared" ca="1" si="401"/>
        <v>11.39</v>
      </c>
    </row>
    <row r="1559" spans="1:18" x14ac:dyDescent="0.3">
      <c r="A1559">
        <v>1558</v>
      </c>
      <c r="B1559">
        <f t="shared" ca="1" si="389"/>
        <v>4.5667588355243849</v>
      </c>
      <c r="C1559">
        <f t="shared" ca="1" si="390"/>
        <v>1.4386548944989985</v>
      </c>
      <c r="D1559">
        <f t="shared" ca="1" si="391"/>
        <v>4.6764593269350447</v>
      </c>
      <c r="E1559">
        <f t="shared" ca="1" si="392"/>
        <v>7.1214651267382099</v>
      </c>
      <c r="F1559">
        <f t="shared" ca="1" si="393"/>
        <v>5.4133842573958919</v>
      </c>
      <c r="G1559">
        <f t="shared" ca="1" si="394"/>
        <v>6.4396188678232482</v>
      </c>
      <c r="H1559">
        <f t="shared" ca="1" si="395"/>
        <v>6.4396188678232482</v>
      </c>
      <c r="I1559">
        <f t="shared" ca="1" si="396"/>
        <v>1.4386548944989985</v>
      </c>
      <c r="J1559">
        <f t="shared" ca="1" si="397"/>
        <v>4.6764593269350447</v>
      </c>
      <c r="K1559">
        <f t="shared" ca="1" si="398"/>
        <v>4.6764593269350447</v>
      </c>
      <c r="L1559">
        <f t="shared" ca="1" si="399"/>
        <v>4.6764593269350447</v>
      </c>
      <c r="M1559">
        <f t="shared" ca="1" si="386"/>
        <v>4.5667588355243849</v>
      </c>
      <c r="N1559">
        <f t="shared" ca="1" si="387"/>
        <v>0</v>
      </c>
      <c r="P1559">
        <f t="shared" ca="1" si="388"/>
        <v>4.57</v>
      </c>
      <c r="Q1559">
        <f t="shared" ca="1" si="400"/>
        <v>3188</v>
      </c>
      <c r="R1559">
        <f t="shared" ca="1" si="401"/>
        <v>0.9</v>
      </c>
    </row>
    <row r="1560" spans="1:18" x14ac:dyDescent="0.3">
      <c r="A1560">
        <v>1559</v>
      </c>
      <c r="B1560">
        <f t="shared" ca="1" si="389"/>
        <v>0.14505565628316341</v>
      </c>
      <c r="C1560">
        <f t="shared" ca="1" si="390"/>
        <v>10.995448285140542</v>
      </c>
      <c r="D1560">
        <f t="shared" ca="1" si="391"/>
        <v>4.5238277428221281</v>
      </c>
      <c r="E1560">
        <f t="shared" ca="1" si="392"/>
        <v>2.3187363406306885</v>
      </c>
      <c r="F1560">
        <f t="shared" ca="1" si="393"/>
        <v>1.4943650957373062</v>
      </c>
      <c r="G1560">
        <f t="shared" ca="1" si="394"/>
        <v>2.6112608948510996</v>
      </c>
      <c r="H1560">
        <f t="shared" ca="1" si="395"/>
        <v>2.6112608948510996</v>
      </c>
      <c r="I1560">
        <f t="shared" ca="1" si="396"/>
        <v>2.3187363406306885</v>
      </c>
      <c r="J1560">
        <f t="shared" ca="1" si="397"/>
        <v>2.3187363406306885</v>
      </c>
      <c r="K1560">
        <f t="shared" ca="1" si="398"/>
        <v>2.6112608948510996</v>
      </c>
      <c r="L1560">
        <f t="shared" ca="1" si="399"/>
        <v>2.6112608948510996</v>
      </c>
      <c r="M1560">
        <f t="shared" ca="1" si="386"/>
        <v>0.14505565628316341</v>
      </c>
      <c r="N1560">
        <f t="shared" ca="1" si="387"/>
        <v>0</v>
      </c>
      <c r="P1560">
        <f t="shared" ca="1" si="388"/>
        <v>0.15</v>
      </c>
      <c r="Q1560">
        <f t="shared" ca="1" si="400"/>
        <v>2404</v>
      </c>
      <c r="R1560">
        <f t="shared" ca="1" si="401"/>
        <v>4.8899999999999997</v>
      </c>
    </row>
    <row r="1561" spans="1:18" x14ac:dyDescent="0.3">
      <c r="A1561">
        <v>1560</v>
      </c>
      <c r="B1561">
        <f t="shared" ca="1" si="389"/>
        <v>1.2531650290576315</v>
      </c>
      <c r="C1561">
        <f t="shared" ca="1" si="390"/>
        <v>2.5506375512045674</v>
      </c>
      <c r="D1561">
        <f t="shared" ca="1" si="391"/>
        <v>1.5978780598852182</v>
      </c>
      <c r="E1561">
        <f t="shared" ca="1" si="392"/>
        <v>7.5065296395469714</v>
      </c>
      <c r="F1561">
        <f t="shared" ca="1" si="393"/>
        <v>0.59864987348486998</v>
      </c>
      <c r="G1561">
        <f t="shared" ca="1" si="394"/>
        <v>0.81028559654993682</v>
      </c>
      <c r="H1561">
        <f t="shared" ca="1" si="395"/>
        <v>0.81028559654993682</v>
      </c>
      <c r="I1561">
        <f t="shared" ca="1" si="396"/>
        <v>2.5506375512045674</v>
      </c>
      <c r="J1561">
        <f t="shared" ca="1" si="397"/>
        <v>1.5978780598852182</v>
      </c>
      <c r="K1561">
        <f t="shared" ca="1" si="398"/>
        <v>0.81028559654993682</v>
      </c>
      <c r="L1561">
        <f t="shared" ca="1" si="399"/>
        <v>2.5506375512045674</v>
      </c>
      <c r="M1561">
        <f t="shared" ca="1" si="386"/>
        <v>1.2531650290576315</v>
      </c>
      <c r="N1561">
        <f t="shared" ca="1" si="387"/>
        <v>0</v>
      </c>
      <c r="P1561">
        <f t="shared" ca="1" si="388"/>
        <v>1.25</v>
      </c>
      <c r="Q1561">
        <f t="shared" ca="1" si="400"/>
        <v>1792</v>
      </c>
      <c r="R1561">
        <f t="shared" ca="1" si="401"/>
        <v>10.95</v>
      </c>
    </row>
    <row r="1562" spans="1:18" x14ac:dyDescent="0.3">
      <c r="A1562">
        <v>1561</v>
      </c>
      <c r="B1562">
        <f t="shared" ca="1" si="389"/>
        <v>4.9575436943197069</v>
      </c>
      <c r="C1562">
        <f t="shared" ca="1" si="390"/>
        <v>1.011718411999061</v>
      </c>
      <c r="D1562">
        <f t="shared" ca="1" si="391"/>
        <v>1.7671837954564991</v>
      </c>
      <c r="E1562">
        <f t="shared" ca="1" si="392"/>
        <v>2.0975058825957724</v>
      </c>
      <c r="F1562">
        <f t="shared" ca="1" si="393"/>
        <v>5.3385538606123877</v>
      </c>
      <c r="G1562">
        <f t="shared" ca="1" si="394"/>
        <v>0.2393642401986818</v>
      </c>
      <c r="H1562">
        <f t="shared" ca="1" si="395"/>
        <v>5.3385538606123877</v>
      </c>
      <c r="I1562">
        <f t="shared" ca="1" si="396"/>
        <v>1.011718411999061</v>
      </c>
      <c r="J1562">
        <f t="shared" ca="1" si="397"/>
        <v>1.7671837954564991</v>
      </c>
      <c r="K1562">
        <f t="shared" ca="1" si="398"/>
        <v>1.7671837954564991</v>
      </c>
      <c r="L1562">
        <f t="shared" ca="1" si="399"/>
        <v>1.7671837954564991</v>
      </c>
      <c r="M1562">
        <f t="shared" ca="1" si="386"/>
        <v>1.7671837954564991</v>
      </c>
      <c r="N1562">
        <f t="shared" ca="1" si="387"/>
        <v>0</v>
      </c>
      <c r="P1562">
        <f t="shared" ca="1" si="388"/>
        <v>1.77</v>
      </c>
      <c r="Q1562">
        <f t="shared" ca="1" si="400"/>
        <v>478</v>
      </c>
      <c r="R1562">
        <f t="shared" ca="1" si="401"/>
        <v>3.71</v>
      </c>
    </row>
    <row r="1563" spans="1:18" x14ac:dyDescent="0.3">
      <c r="A1563">
        <v>1562</v>
      </c>
      <c r="B1563">
        <f t="shared" ca="1" si="389"/>
        <v>31.651854618709883</v>
      </c>
      <c r="C1563">
        <f t="shared" ca="1" si="390"/>
        <v>1.1637764591990101</v>
      </c>
      <c r="D1563">
        <f t="shared" ca="1" si="391"/>
        <v>11.977201950795441</v>
      </c>
      <c r="E1563">
        <f t="shared" ca="1" si="392"/>
        <v>4.6348023790278452</v>
      </c>
      <c r="F1563">
        <f t="shared" ca="1" si="393"/>
        <v>3.3029608953748255</v>
      </c>
      <c r="G1563">
        <f t="shared" ca="1" si="394"/>
        <v>0.99139215101923861</v>
      </c>
      <c r="H1563">
        <f t="shared" ca="1" si="395"/>
        <v>3.3029608953748255</v>
      </c>
      <c r="I1563">
        <f t="shared" ca="1" si="396"/>
        <v>1.1637764591990101</v>
      </c>
      <c r="J1563">
        <f t="shared" ca="1" si="397"/>
        <v>4.6348023790278452</v>
      </c>
      <c r="K1563">
        <f t="shared" ca="1" si="398"/>
        <v>3.3029608953748255</v>
      </c>
      <c r="L1563">
        <f t="shared" ca="1" si="399"/>
        <v>4.6348023790278452</v>
      </c>
      <c r="M1563">
        <f t="shared" ca="1" si="386"/>
        <v>4.6348023790278452</v>
      </c>
      <c r="N1563">
        <f t="shared" ca="1" si="387"/>
        <v>0</v>
      </c>
      <c r="P1563">
        <f t="shared" ca="1" si="388"/>
        <v>4.63</v>
      </c>
      <c r="Q1563">
        <f t="shared" ca="1" si="400"/>
        <v>1668</v>
      </c>
      <c r="R1563">
        <f t="shared" ca="1" si="401"/>
        <v>4.2300000000000004</v>
      </c>
    </row>
    <row r="1564" spans="1:18" x14ac:dyDescent="0.3">
      <c r="A1564">
        <v>1563</v>
      </c>
      <c r="B1564">
        <f t="shared" ca="1" si="389"/>
        <v>4.1227460730250352</v>
      </c>
      <c r="C1564">
        <f t="shared" ca="1" si="390"/>
        <v>11.654674527080207</v>
      </c>
      <c r="D1564">
        <f t="shared" ca="1" si="391"/>
        <v>12.397151552775926</v>
      </c>
      <c r="E1564">
        <f t="shared" ca="1" si="392"/>
        <v>0.20939399366385889</v>
      </c>
      <c r="F1564">
        <f t="shared" ca="1" si="393"/>
        <v>17.313966678154838</v>
      </c>
      <c r="G1564">
        <f t="shared" ca="1" si="394"/>
        <v>4.4227649397912217</v>
      </c>
      <c r="H1564">
        <f t="shared" ca="1" si="395"/>
        <v>17.313966678154838</v>
      </c>
      <c r="I1564">
        <f t="shared" ca="1" si="396"/>
        <v>0.20939399366385889</v>
      </c>
      <c r="J1564">
        <f t="shared" ca="1" si="397"/>
        <v>0.20939399366385889</v>
      </c>
      <c r="K1564">
        <f t="shared" ca="1" si="398"/>
        <v>12.397151552775926</v>
      </c>
      <c r="L1564">
        <f t="shared" ca="1" si="399"/>
        <v>12.397151552775926</v>
      </c>
      <c r="M1564">
        <f t="shared" ca="1" si="386"/>
        <v>4.1227460730250352</v>
      </c>
      <c r="N1564">
        <f t="shared" ca="1" si="387"/>
        <v>0</v>
      </c>
      <c r="P1564">
        <f t="shared" ca="1" si="388"/>
        <v>4.12</v>
      </c>
      <c r="Q1564">
        <f t="shared" ca="1" si="400"/>
        <v>846</v>
      </c>
      <c r="R1564">
        <f t="shared" ca="1" si="401"/>
        <v>4.93</v>
      </c>
    </row>
    <row r="1565" spans="1:18" x14ac:dyDescent="0.3">
      <c r="A1565">
        <v>1564</v>
      </c>
      <c r="B1565">
        <f t="shared" ca="1" si="389"/>
        <v>1.3871080580383626</v>
      </c>
      <c r="C1565">
        <f t="shared" ca="1" si="390"/>
        <v>6.1646615385802122</v>
      </c>
      <c r="D1565">
        <f t="shared" ca="1" si="391"/>
        <v>0.97236031410893931</v>
      </c>
      <c r="E1565">
        <f t="shared" ca="1" si="392"/>
        <v>2.9709615902381552</v>
      </c>
      <c r="F1565">
        <f t="shared" ca="1" si="393"/>
        <v>1.7503737182622057</v>
      </c>
      <c r="G1565">
        <f t="shared" ca="1" si="394"/>
        <v>1.5522592554888885</v>
      </c>
      <c r="H1565">
        <f t="shared" ca="1" si="395"/>
        <v>1.7503737182622057</v>
      </c>
      <c r="I1565">
        <f t="shared" ca="1" si="396"/>
        <v>2.9709615902381552</v>
      </c>
      <c r="J1565">
        <f t="shared" ca="1" si="397"/>
        <v>0.97236031410893931</v>
      </c>
      <c r="K1565">
        <f t="shared" ca="1" si="398"/>
        <v>0.97236031410893931</v>
      </c>
      <c r="L1565">
        <f t="shared" ca="1" si="399"/>
        <v>2.9709615902381552</v>
      </c>
      <c r="M1565">
        <f t="shared" ca="1" si="386"/>
        <v>1.3871080580383626</v>
      </c>
      <c r="N1565">
        <f t="shared" ca="1" si="387"/>
        <v>0</v>
      </c>
      <c r="P1565">
        <f t="shared" ca="1" si="388"/>
        <v>1.39</v>
      </c>
      <c r="Q1565">
        <f t="shared" ca="1" si="400"/>
        <v>1202</v>
      </c>
      <c r="R1565">
        <f t="shared" ca="1" si="401"/>
        <v>1.03</v>
      </c>
    </row>
    <row r="1566" spans="1:18" x14ac:dyDescent="0.3">
      <c r="A1566">
        <v>1565</v>
      </c>
      <c r="B1566">
        <f t="shared" ca="1" si="389"/>
        <v>1.0581279660549072</v>
      </c>
      <c r="C1566">
        <f t="shared" ca="1" si="390"/>
        <v>13.883274619069828</v>
      </c>
      <c r="D1566">
        <f t="shared" ca="1" si="391"/>
        <v>3.875798802012504</v>
      </c>
      <c r="E1566">
        <f t="shared" ca="1" si="392"/>
        <v>1.2421930977771209</v>
      </c>
      <c r="F1566">
        <f t="shared" ca="1" si="393"/>
        <v>0.44555993215467499</v>
      </c>
      <c r="G1566">
        <f t="shared" ca="1" si="394"/>
        <v>1.3003394129602754</v>
      </c>
      <c r="H1566">
        <f t="shared" ca="1" si="395"/>
        <v>1.3003394129602754</v>
      </c>
      <c r="I1566">
        <f t="shared" ca="1" si="396"/>
        <v>1.2421930977771209</v>
      </c>
      <c r="J1566">
        <f t="shared" ca="1" si="397"/>
        <v>1.2421930977771209</v>
      </c>
      <c r="K1566">
        <f t="shared" ca="1" si="398"/>
        <v>1.3003394129602754</v>
      </c>
      <c r="L1566">
        <f t="shared" ca="1" si="399"/>
        <v>1.3003394129602754</v>
      </c>
      <c r="M1566">
        <f t="shared" ca="1" si="386"/>
        <v>1.0581279660549072</v>
      </c>
      <c r="N1566">
        <f t="shared" ca="1" si="387"/>
        <v>0</v>
      </c>
      <c r="P1566">
        <f t="shared" ca="1" si="388"/>
        <v>1.06</v>
      </c>
      <c r="Q1566">
        <f t="shared" ca="1" si="400"/>
        <v>865</v>
      </c>
      <c r="R1566">
        <f t="shared" ca="1" si="401"/>
        <v>5.54</v>
      </c>
    </row>
    <row r="1567" spans="1:18" x14ac:dyDescent="0.3">
      <c r="A1567">
        <v>1566</v>
      </c>
      <c r="B1567">
        <f t="shared" ca="1" si="389"/>
        <v>11.528126050894103</v>
      </c>
      <c r="C1567">
        <f t="shared" ca="1" si="390"/>
        <v>4.4314212195675511</v>
      </c>
      <c r="D1567">
        <f t="shared" ca="1" si="391"/>
        <v>4.0938578829831469</v>
      </c>
      <c r="E1567">
        <f t="shared" ca="1" si="392"/>
        <v>5.7999646438620971</v>
      </c>
      <c r="F1567">
        <f t="shared" ca="1" si="393"/>
        <v>7.2140576924274269</v>
      </c>
      <c r="G1567">
        <f t="shared" ca="1" si="394"/>
        <v>4.7881127373348678</v>
      </c>
      <c r="H1567">
        <f t="shared" ca="1" si="395"/>
        <v>7.2140576924274269</v>
      </c>
      <c r="I1567">
        <f t="shared" ca="1" si="396"/>
        <v>4.4314212195675511</v>
      </c>
      <c r="J1567">
        <f t="shared" ca="1" si="397"/>
        <v>4.0938578829831469</v>
      </c>
      <c r="K1567">
        <f t="shared" ca="1" si="398"/>
        <v>4.0938578829831469</v>
      </c>
      <c r="L1567">
        <f t="shared" ca="1" si="399"/>
        <v>4.4314212195675511</v>
      </c>
      <c r="M1567">
        <f t="shared" ca="1" si="386"/>
        <v>4.4314212195675511</v>
      </c>
      <c r="N1567">
        <f t="shared" ca="1" si="387"/>
        <v>0</v>
      </c>
      <c r="P1567">
        <f t="shared" ca="1" si="388"/>
        <v>4.43</v>
      </c>
      <c r="Q1567">
        <f t="shared" ca="1" si="400"/>
        <v>3029</v>
      </c>
      <c r="R1567">
        <f t="shared" ca="1" si="401"/>
        <v>3.98</v>
      </c>
    </row>
    <row r="1568" spans="1:18" x14ac:dyDescent="0.3">
      <c r="A1568">
        <v>1567</v>
      </c>
      <c r="B1568">
        <f t="shared" ca="1" si="389"/>
        <v>32.67984120497114</v>
      </c>
      <c r="C1568">
        <f t="shared" ca="1" si="390"/>
        <v>8.5049774535023115</v>
      </c>
      <c r="D1568">
        <f t="shared" ca="1" si="391"/>
        <v>5.8361413484027684</v>
      </c>
      <c r="E1568">
        <f t="shared" ca="1" si="392"/>
        <v>3.9151677513297063</v>
      </c>
      <c r="F1568">
        <f t="shared" ca="1" si="393"/>
        <v>2.823107050912701</v>
      </c>
      <c r="G1568">
        <f t="shared" ca="1" si="394"/>
        <v>0.32279985425603164</v>
      </c>
      <c r="H1568">
        <f t="shared" ca="1" si="395"/>
        <v>2.823107050912701</v>
      </c>
      <c r="I1568">
        <f t="shared" ca="1" si="396"/>
        <v>3.9151677513297063</v>
      </c>
      <c r="J1568">
        <f t="shared" ca="1" si="397"/>
        <v>3.9151677513297063</v>
      </c>
      <c r="K1568">
        <f t="shared" ca="1" si="398"/>
        <v>2.823107050912701</v>
      </c>
      <c r="L1568">
        <f t="shared" ca="1" si="399"/>
        <v>3.9151677513297063</v>
      </c>
      <c r="M1568">
        <f t="shared" ca="1" si="386"/>
        <v>3.9151677513297063</v>
      </c>
      <c r="N1568">
        <f t="shared" ca="1" si="387"/>
        <v>0</v>
      </c>
      <c r="P1568">
        <f t="shared" ca="1" si="388"/>
        <v>3.92</v>
      </c>
      <c r="Q1568">
        <f t="shared" ca="1" si="400"/>
        <v>4155</v>
      </c>
      <c r="R1568">
        <f t="shared" ca="1" si="401"/>
        <v>5.46</v>
      </c>
    </row>
    <row r="1569" spans="1:18" x14ac:dyDescent="0.3">
      <c r="A1569">
        <v>1568</v>
      </c>
      <c r="B1569">
        <f t="shared" ca="1" si="389"/>
        <v>1.2411574154761615</v>
      </c>
      <c r="C1569">
        <f t="shared" ca="1" si="390"/>
        <v>4.829798455848489</v>
      </c>
      <c r="D1569">
        <f t="shared" ca="1" si="391"/>
        <v>22.379725476108078</v>
      </c>
      <c r="E1569">
        <f t="shared" ca="1" si="392"/>
        <v>1.5055650202894819</v>
      </c>
      <c r="F1569">
        <f t="shared" ca="1" si="393"/>
        <v>7.4931290866776292</v>
      </c>
      <c r="G1569">
        <f t="shared" ca="1" si="394"/>
        <v>1.903549121344779</v>
      </c>
      <c r="H1569">
        <f t="shared" ca="1" si="395"/>
        <v>7.4931290866776292</v>
      </c>
      <c r="I1569">
        <f t="shared" ca="1" si="396"/>
        <v>1.5055650202894819</v>
      </c>
      <c r="J1569">
        <f t="shared" ca="1" si="397"/>
        <v>1.5055650202894819</v>
      </c>
      <c r="K1569">
        <f t="shared" ca="1" si="398"/>
        <v>7.4931290866776292</v>
      </c>
      <c r="L1569">
        <f t="shared" ca="1" si="399"/>
        <v>7.4931290866776292</v>
      </c>
      <c r="M1569">
        <f t="shared" ca="1" si="386"/>
        <v>1.2411574154761615</v>
      </c>
      <c r="N1569">
        <f t="shared" ca="1" si="387"/>
        <v>0</v>
      </c>
      <c r="P1569">
        <f t="shared" ca="1" si="388"/>
        <v>1.24</v>
      </c>
      <c r="Q1569">
        <f t="shared" ca="1" si="400"/>
        <v>2240</v>
      </c>
      <c r="R1569">
        <f t="shared" ca="1" si="401"/>
        <v>11.97</v>
      </c>
    </row>
    <row r="1570" spans="1:18" x14ac:dyDescent="0.3">
      <c r="A1570">
        <v>1569</v>
      </c>
      <c r="B1570">
        <f t="shared" ca="1" si="389"/>
        <v>24.885158618867621</v>
      </c>
      <c r="C1570">
        <f t="shared" ca="1" si="390"/>
        <v>17.515143702055049</v>
      </c>
      <c r="D1570">
        <f t="shared" ca="1" si="391"/>
        <v>0.76194074978015591</v>
      </c>
      <c r="E1570">
        <f t="shared" ca="1" si="392"/>
        <v>6.0334962017484237</v>
      </c>
      <c r="F1570">
        <f t="shared" ca="1" si="393"/>
        <v>5.5314936008754394</v>
      </c>
      <c r="G1570">
        <f t="shared" ca="1" si="394"/>
        <v>1.7731381092396918</v>
      </c>
      <c r="H1570">
        <f t="shared" ca="1" si="395"/>
        <v>5.5314936008754394</v>
      </c>
      <c r="I1570">
        <f t="shared" ca="1" si="396"/>
        <v>6.0334962017484237</v>
      </c>
      <c r="J1570">
        <f t="shared" ca="1" si="397"/>
        <v>0.76194074978015591</v>
      </c>
      <c r="K1570">
        <f t="shared" ca="1" si="398"/>
        <v>0.76194074978015591</v>
      </c>
      <c r="L1570">
        <f t="shared" ca="1" si="399"/>
        <v>6.0334962017484237</v>
      </c>
      <c r="M1570">
        <f t="shared" ca="1" si="386"/>
        <v>6.0334962017484237</v>
      </c>
      <c r="N1570">
        <f t="shared" ca="1" si="387"/>
        <v>0</v>
      </c>
      <c r="P1570">
        <f t="shared" ca="1" si="388"/>
        <v>6.03</v>
      </c>
      <c r="Q1570">
        <f t="shared" ca="1" si="400"/>
        <v>1275</v>
      </c>
      <c r="R1570">
        <f t="shared" ca="1" si="401"/>
        <v>0.91</v>
      </c>
    </row>
    <row r="1571" spans="1:18" x14ac:dyDescent="0.3">
      <c r="A1571">
        <v>1570</v>
      </c>
      <c r="B1571">
        <f t="shared" ca="1" si="389"/>
        <v>3.9731839733649292</v>
      </c>
      <c r="C1571">
        <f t="shared" ca="1" si="390"/>
        <v>13.623340879439418</v>
      </c>
      <c r="D1571">
        <f t="shared" ca="1" si="391"/>
        <v>7.8297898699795976</v>
      </c>
      <c r="E1571">
        <f t="shared" ca="1" si="392"/>
        <v>5.2251815490992444</v>
      </c>
      <c r="F1571">
        <f t="shared" ca="1" si="393"/>
        <v>8.4702934660088385</v>
      </c>
      <c r="G1571">
        <f t="shared" ca="1" si="394"/>
        <v>9.428443750782586</v>
      </c>
      <c r="H1571">
        <f t="shared" ca="1" si="395"/>
        <v>9.428443750782586</v>
      </c>
      <c r="I1571">
        <f t="shared" ca="1" si="396"/>
        <v>5.2251815490992444</v>
      </c>
      <c r="J1571">
        <f t="shared" ca="1" si="397"/>
        <v>5.2251815490992444</v>
      </c>
      <c r="K1571">
        <f t="shared" ca="1" si="398"/>
        <v>7.8297898699795976</v>
      </c>
      <c r="L1571">
        <f t="shared" ca="1" si="399"/>
        <v>7.8297898699795976</v>
      </c>
      <c r="M1571">
        <f t="shared" ca="1" si="386"/>
        <v>3.9731839733649292</v>
      </c>
      <c r="N1571">
        <f t="shared" ca="1" si="387"/>
        <v>0</v>
      </c>
      <c r="P1571">
        <f t="shared" ca="1" si="388"/>
        <v>3.97</v>
      </c>
      <c r="Q1571">
        <f t="shared" ca="1" si="400"/>
        <v>2083</v>
      </c>
      <c r="R1571">
        <f t="shared" ca="1" si="401"/>
        <v>2.4500000000000002</v>
      </c>
    </row>
    <row r="1572" spans="1:18" x14ac:dyDescent="0.3">
      <c r="A1572">
        <v>1571</v>
      </c>
      <c r="B1572">
        <f t="shared" ca="1" si="389"/>
        <v>1.1375959052978448</v>
      </c>
      <c r="C1572">
        <f t="shared" ca="1" si="390"/>
        <v>12.274468159040808</v>
      </c>
      <c r="D1572">
        <f t="shared" ca="1" si="391"/>
        <v>14.267164277225207</v>
      </c>
      <c r="E1572">
        <f t="shared" ca="1" si="392"/>
        <v>6.5492269993882513</v>
      </c>
      <c r="F1572">
        <f t="shared" ca="1" si="393"/>
        <v>0.90659059234706874</v>
      </c>
      <c r="G1572">
        <f t="shared" ca="1" si="394"/>
        <v>0.76501011344277359</v>
      </c>
      <c r="H1572">
        <f t="shared" ca="1" si="395"/>
        <v>0.90659059234706874</v>
      </c>
      <c r="I1572">
        <f t="shared" ca="1" si="396"/>
        <v>6.5492269993882513</v>
      </c>
      <c r="J1572">
        <f t="shared" ca="1" si="397"/>
        <v>6.5492269993882513</v>
      </c>
      <c r="K1572">
        <f t="shared" ca="1" si="398"/>
        <v>0.90659059234706874</v>
      </c>
      <c r="L1572">
        <f t="shared" ca="1" si="399"/>
        <v>6.5492269993882513</v>
      </c>
      <c r="M1572">
        <f t="shared" ca="1" si="386"/>
        <v>1.1375959052978448</v>
      </c>
      <c r="N1572">
        <f t="shared" ca="1" si="387"/>
        <v>0</v>
      </c>
      <c r="P1572">
        <f t="shared" ca="1" si="388"/>
        <v>1.1399999999999999</v>
      </c>
      <c r="Q1572">
        <f t="shared" ca="1" si="400"/>
        <v>4341</v>
      </c>
      <c r="R1572">
        <f t="shared" ca="1" si="401"/>
        <v>3.97</v>
      </c>
    </row>
    <row r="1573" spans="1:18" x14ac:dyDescent="0.3">
      <c r="A1573">
        <v>1572</v>
      </c>
      <c r="B1573">
        <f t="shared" ca="1" si="389"/>
        <v>10.008560484141276</v>
      </c>
      <c r="C1573">
        <f t="shared" ca="1" si="390"/>
        <v>8.6990595552159977</v>
      </c>
      <c r="D1573">
        <f t="shared" ca="1" si="391"/>
        <v>15.105246309378726</v>
      </c>
      <c r="E1573">
        <f t="shared" ca="1" si="392"/>
        <v>0.41228817921022565</v>
      </c>
      <c r="F1573">
        <f t="shared" ca="1" si="393"/>
        <v>4.9890857538502651</v>
      </c>
      <c r="G1573">
        <f t="shared" ca="1" si="394"/>
        <v>0.87371253804925053</v>
      </c>
      <c r="H1573">
        <f t="shared" ca="1" si="395"/>
        <v>4.9890857538502651</v>
      </c>
      <c r="I1573">
        <f t="shared" ca="1" si="396"/>
        <v>0.41228817921022565</v>
      </c>
      <c r="J1573">
        <f t="shared" ca="1" si="397"/>
        <v>0.41228817921022565</v>
      </c>
      <c r="K1573">
        <f t="shared" ca="1" si="398"/>
        <v>4.9890857538502651</v>
      </c>
      <c r="L1573">
        <f t="shared" ca="1" si="399"/>
        <v>4.9890857538502651</v>
      </c>
      <c r="M1573">
        <f t="shared" ca="1" si="386"/>
        <v>4.9890857538502651</v>
      </c>
      <c r="N1573">
        <f t="shared" ca="1" si="387"/>
        <v>0</v>
      </c>
      <c r="P1573">
        <f t="shared" ca="1" si="388"/>
        <v>4.99</v>
      </c>
      <c r="Q1573">
        <f t="shared" ca="1" si="400"/>
        <v>1928</v>
      </c>
      <c r="R1573">
        <f t="shared" ca="1" si="401"/>
        <v>4.79</v>
      </c>
    </row>
    <row r="1574" spans="1:18" x14ac:dyDescent="0.3">
      <c r="A1574">
        <v>1573</v>
      </c>
      <c r="B1574">
        <f t="shared" ca="1" si="389"/>
        <v>16.556095888677781</v>
      </c>
      <c r="C1574">
        <f t="shared" ca="1" si="390"/>
        <v>8.2891893559930327</v>
      </c>
      <c r="D1574">
        <f t="shared" ca="1" si="391"/>
        <v>6.2614235771451519</v>
      </c>
      <c r="E1574">
        <f t="shared" ca="1" si="392"/>
        <v>1.0555306347458471</v>
      </c>
      <c r="F1574">
        <f t="shared" ca="1" si="393"/>
        <v>2.7192078925141212</v>
      </c>
      <c r="G1574">
        <f t="shared" ca="1" si="394"/>
        <v>9.6715436407931197</v>
      </c>
      <c r="H1574">
        <f t="shared" ca="1" si="395"/>
        <v>9.6715436407931197</v>
      </c>
      <c r="I1574">
        <f t="shared" ca="1" si="396"/>
        <v>1.0555306347458471</v>
      </c>
      <c r="J1574">
        <f t="shared" ca="1" si="397"/>
        <v>1.0555306347458471</v>
      </c>
      <c r="K1574">
        <f t="shared" ca="1" si="398"/>
        <v>6.2614235771451519</v>
      </c>
      <c r="L1574">
        <f t="shared" ca="1" si="399"/>
        <v>6.2614235771451519</v>
      </c>
      <c r="M1574">
        <f t="shared" ca="1" si="386"/>
        <v>6.2614235771451519</v>
      </c>
      <c r="N1574">
        <f t="shared" ca="1" si="387"/>
        <v>0</v>
      </c>
      <c r="P1574">
        <f t="shared" ca="1" si="388"/>
        <v>6.26</v>
      </c>
      <c r="Q1574">
        <f t="shared" ca="1" si="400"/>
        <v>1742</v>
      </c>
      <c r="R1574">
        <f t="shared" ca="1" si="401"/>
        <v>3.79</v>
      </c>
    </row>
    <row r="1575" spans="1:18" x14ac:dyDescent="0.3">
      <c r="A1575">
        <v>1574</v>
      </c>
      <c r="B1575">
        <f t="shared" ca="1" si="389"/>
        <v>28.879710041715295</v>
      </c>
      <c r="C1575">
        <f t="shared" ca="1" si="390"/>
        <v>16.863019764749787</v>
      </c>
      <c r="D1575">
        <f t="shared" ca="1" si="391"/>
        <v>0.83825881280554948</v>
      </c>
      <c r="E1575">
        <f t="shared" ca="1" si="392"/>
        <v>8.1146665844609664</v>
      </c>
      <c r="F1575">
        <f t="shared" ca="1" si="393"/>
        <v>3.9003238868421946</v>
      </c>
      <c r="G1575">
        <f t="shared" ca="1" si="394"/>
        <v>2.0346269181809666</v>
      </c>
      <c r="H1575">
        <f t="shared" ca="1" si="395"/>
        <v>3.9003238868421946</v>
      </c>
      <c r="I1575">
        <f t="shared" ca="1" si="396"/>
        <v>8.1146665844609664</v>
      </c>
      <c r="J1575">
        <f t="shared" ca="1" si="397"/>
        <v>0.83825881280554948</v>
      </c>
      <c r="K1575">
        <f t="shared" ca="1" si="398"/>
        <v>0.83825881280554948</v>
      </c>
      <c r="L1575">
        <f t="shared" ca="1" si="399"/>
        <v>8.1146665844609664</v>
      </c>
      <c r="M1575">
        <f t="shared" ca="1" si="386"/>
        <v>8.1146665844609664</v>
      </c>
      <c r="N1575">
        <f t="shared" ca="1" si="387"/>
        <v>1</v>
      </c>
      <c r="P1575">
        <f t="shared" ca="1" si="388"/>
        <v>8.11</v>
      </c>
      <c r="Q1575">
        <f t="shared" ca="1" si="400"/>
        <v>4674</v>
      </c>
      <c r="R1575">
        <f t="shared" ca="1" si="401"/>
        <v>2.9</v>
      </c>
    </row>
    <row r="1576" spans="1:18" x14ac:dyDescent="0.3">
      <c r="A1576">
        <v>1575</v>
      </c>
      <c r="B1576">
        <f t="shared" ca="1" si="389"/>
        <v>2.3967697973525639</v>
      </c>
      <c r="C1576">
        <f t="shared" ca="1" si="390"/>
        <v>7.6563601182646694</v>
      </c>
      <c r="D1576">
        <f t="shared" ca="1" si="391"/>
        <v>4.2005778308853747</v>
      </c>
      <c r="E1576">
        <f t="shared" ca="1" si="392"/>
        <v>7.8147728398236325</v>
      </c>
      <c r="F1576">
        <f t="shared" ca="1" si="393"/>
        <v>5.4961282177207806</v>
      </c>
      <c r="G1576">
        <f t="shared" ca="1" si="394"/>
        <v>2.328661173398487</v>
      </c>
      <c r="H1576">
        <f t="shared" ca="1" si="395"/>
        <v>5.4961282177207806</v>
      </c>
      <c r="I1576">
        <f t="shared" ca="1" si="396"/>
        <v>7.6563601182646694</v>
      </c>
      <c r="J1576">
        <f t="shared" ca="1" si="397"/>
        <v>4.2005778308853747</v>
      </c>
      <c r="K1576">
        <f t="shared" ca="1" si="398"/>
        <v>4.2005778308853747</v>
      </c>
      <c r="L1576">
        <f t="shared" ca="1" si="399"/>
        <v>7.6563601182646694</v>
      </c>
      <c r="M1576">
        <f t="shared" ca="1" si="386"/>
        <v>2.3967697973525639</v>
      </c>
      <c r="N1576">
        <f t="shared" ca="1" si="387"/>
        <v>0</v>
      </c>
      <c r="P1576">
        <f t="shared" ca="1" si="388"/>
        <v>2.4</v>
      </c>
      <c r="Q1576">
        <f t="shared" ca="1" si="400"/>
        <v>1167</v>
      </c>
      <c r="R1576">
        <f t="shared" ca="1" si="401"/>
        <v>8</v>
      </c>
    </row>
    <row r="1577" spans="1:18" x14ac:dyDescent="0.3">
      <c r="A1577">
        <v>1576</v>
      </c>
      <c r="B1577">
        <f t="shared" ca="1" si="389"/>
        <v>7.0386921339491924</v>
      </c>
      <c r="C1577">
        <f t="shared" ca="1" si="390"/>
        <v>1.0830429704647302</v>
      </c>
      <c r="D1577">
        <f t="shared" ca="1" si="391"/>
        <v>3.6491334506834008</v>
      </c>
      <c r="E1577">
        <f t="shared" ca="1" si="392"/>
        <v>6.4884052503229652</v>
      </c>
      <c r="F1577">
        <f t="shared" ca="1" si="393"/>
        <v>2.6144047634030292</v>
      </c>
      <c r="G1577">
        <f t="shared" ca="1" si="394"/>
        <v>2.90279659671415</v>
      </c>
      <c r="H1577">
        <f t="shared" ca="1" si="395"/>
        <v>2.90279659671415</v>
      </c>
      <c r="I1577">
        <f t="shared" ca="1" si="396"/>
        <v>1.0830429704647302</v>
      </c>
      <c r="J1577">
        <f t="shared" ca="1" si="397"/>
        <v>3.6491334506834008</v>
      </c>
      <c r="K1577">
        <f t="shared" ca="1" si="398"/>
        <v>2.90279659671415</v>
      </c>
      <c r="L1577">
        <f t="shared" ca="1" si="399"/>
        <v>3.6491334506834008</v>
      </c>
      <c r="M1577">
        <f t="shared" ca="1" si="386"/>
        <v>3.6491334506834008</v>
      </c>
      <c r="N1577">
        <f t="shared" ca="1" si="387"/>
        <v>0</v>
      </c>
      <c r="P1577">
        <f t="shared" ca="1" si="388"/>
        <v>3.65</v>
      </c>
      <c r="Q1577">
        <f t="shared" ca="1" si="400"/>
        <v>1234</v>
      </c>
      <c r="R1577">
        <f t="shared" ca="1" si="401"/>
        <v>2.4900000000000002</v>
      </c>
    </row>
    <row r="1578" spans="1:18" x14ac:dyDescent="0.3">
      <c r="A1578">
        <v>1577</v>
      </c>
      <c r="B1578">
        <f t="shared" ca="1" si="389"/>
        <v>3.4381369408336582</v>
      </c>
      <c r="C1578">
        <f t="shared" ca="1" si="390"/>
        <v>3.7475090685378292</v>
      </c>
      <c r="D1578">
        <f t="shared" ca="1" si="391"/>
        <v>2.3395411178315419</v>
      </c>
      <c r="E1578">
        <f t="shared" ca="1" si="392"/>
        <v>4.2092150874167906</v>
      </c>
      <c r="F1578">
        <f t="shared" ca="1" si="393"/>
        <v>2.8787089914839212</v>
      </c>
      <c r="G1578">
        <f t="shared" ca="1" si="394"/>
        <v>3.3021060299538112</v>
      </c>
      <c r="H1578">
        <f t="shared" ca="1" si="395"/>
        <v>3.3021060299538112</v>
      </c>
      <c r="I1578">
        <f t="shared" ca="1" si="396"/>
        <v>3.7475090685378292</v>
      </c>
      <c r="J1578">
        <f t="shared" ca="1" si="397"/>
        <v>2.3395411178315419</v>
      </c>
      <c r="K1578">
        <f t="shared" ca="1" si="398"/>
        <v>2.3395411178315419</v>
      </c>
      <c r="L1578">
        <f t="shared" ca="1" si="399"/>
        <v>3.7475090685378292</v>
      </c>
      <c r="M1578">
        <f t="shared" ca="1" si="386"/>
        <v>3.4381369408336582</v>
      </c>
      <c r="N1578">
        <f t="shared" ca="1" si="387"/>
        <v>0</v>
      </c>
      <c r="P1578">
        <f t="shared" ca="1" si="388"/>
        <v>3.44</v>
      </c>
      <c r="Q1578">
        <f t="shared" ca="1" si="400"/>
        <v>2419</v>
      </c>
      <c r="R1578">
        <f t="shared" ca="1" si="401"/>
        <v>0.88</v>
      </c>
    </row>
    <row r="1579" spans="1:18" x14ac:dyDescent="0.3">
      <c r="A1579">
        <v>1578</v>
      </c>
      <c r="B1579">
        <f t="shared" ca="1" si="389"/>
        <v>19.206362508512413</v>
      </c>
      <c r="C1579">
        <f t="shared" ca="1" si="390"/>
        <v>3.5032918778689028</v>
      </c>
      <c r="D1579">
        <f t="shared" ca="1" si="391"/>
        <v>10.375393537615846</v>
      </c>
      <c r="E1579">
        <f t="shared" ca="1" si="392"/>
        <v>2.799000153219164</v>
      </c>
      <c r="F1579">
        <f t="shared" ca="1" si="393"/>
        <v>1.7151952561310526</v>
      </c>
      <c r="G1579">
        <f t="shared" ca="1" si="394"/>
        <v>1.5705189128101105</v>
      </c>
      <c r="H1579">
        <f t="shared" ca="1" si="395"/>
        <v>1.7151952561310526</v>
      </c>
      <c r="I1579">
        <f t="shared" ca="1" si="396"/>
        <v>2.799000153219164</v>
      </c>
      <c r="J1579">
        <f t="shared" ca="1" si="397"/>
        <v>2.799000153219164</v>
      </c>
      <c r="K1579">
        <f t="shared" ca="1" si="398"/>
        <v>1.7151952561310526</v>
      </c>
      <c r="L1579">
        <f t="shared" ca="1" si="399"/>
        <v>2.799000153219164</v>
      </c>
      <c r="M1579">
        <f t="shared" ca="1" si="386"/>
        <v>2.799000153219164</v>
      </c>
      <c r="N1579">
        <f t="shared" ca="1" si="387"/>
        <v>0</v>
      </c>
      <c r="P1579">
        <f t="shared" ca="1" si="388"/>
        <v>2.8</v>
      </c>
      <c r="Q1579">
        <f t="shared" ca="1" si="400"/>
        <v>2391</v>
      </c>
      <c r="R1579">
        <f t="shared" ca="1" si="401"/>
        <v>8.16</v>
      </c>
    </row>
    <row r="1580" spans="1:18" x14ac:dyDescent="0.3">
      <c r="A1580">
        <v>1579</v>
      </c>
      <c r="B1580">
        <f t="shared" ca="1" si="389"/>
        <v>4.3107974722962892</v>
      </c>
      <c r="C1580">
        <f t="shared" ca="1" si="390"/>
        <v>5.1159574860419292</v>
      </c>
      <c r="D1580">
        <f t="shared" ca="1" si="391"/>
        <v>4.0788403220102003</v>
      </c>
      <c r="E1580">
        <f t="shared" ca="1" si="392"/>
        <v>1.6656000432958128E-2</v>
      </c>
      <c r="F1580">
        <f t="shared" ca="1" si="393"/>
        <v>0.6745968633513002</v>
      </c>
      <c r="G1580">
        <f t="shared" ca="1" si="394"/>
        <v>4.8149670017192481</v>
      </c>
      <c r="H1580">
        <f t="shared" ca="1" si="395"/>
        <v>4.8149670017192481</v>
      </c>
      <c r="I1580">
        <f t="shared" ca="1" si="396"/>
        <v>1.6656000432958128E-2</v>
      </c>
      <c r="J1580">
        <f t="shared" ca="1" si="397"/>
        <v>1.6656000432958128E-2</v>
      </c>
      <c r="K1580">
        <f t="shared" ca="1" si="398"/>
        <v>4.0788403220102003</v>
      </c>
      <c r="L1580">
        <f t="shared" ca="1" si="399"/>
        <v>4.0788403220102003</v>
      </c>
      <c r="M1580">
        <f t="shared" ca="1" si="386"/>
        <v>4.0788403220102003</v>
      </c>
      <c r="N1580">
        <f t="shared" ca="1" si="387"/>
        <v>0</v>
      </c>
      <c r="P1580">
        <f t="shared" ca="1" si="388"/>
        <v>4.08</v>
      </c>
      <c r="Q1580">
        <f t="shared" ca="1" si="400"/>
        <v>2125</v>
      </c>
      <c r="R1580">
        <f t="shared" ca="1" si="401"/>
        <v>4.63</v>
      </c>
    </row>
    <row r="1581" spans="1:18" x14ac:dyDescent="0.3">
      <c r="A1581">
        <v>1580</v>
      </c>
      <c r="B1581">
        <f t="shared" ca="1" si="389"/>
        <v>3.4369153962842169</v>
      </c>
      <c r="C1581">
        <f t="shared" ca="1" si="390"/>
        <v>4.5811240963244924</v>
      </c>
      <c r="D1581">
        <f t="shared" ca="1" si="391"/>
        <v>11.895043498800701</v>
      </c>
      <c r="E1581">
        <f t="shared" ca="1" si="392"/>
        <v>3.0079354605320354</v>
      </c>
      <c r="F1581">
        <f t="shared" ca="1" si="393"/>
        <v>0.41971744252486276</v>
      </c>
      <c r="G1581">
        <f t="shared" ca="1" si="394"/>
        <v>0.96392672434756321</v>
      </c>
      <c r="H1581">
        <f t="shared" ca="1" si="395"/>
        <v>0.96392672434756321</v>
      </c>
      <c r="I1581">
        <f t="shared" ca="1" si="396"/>
        <v>3.0079354605320354</v>
      </c>
      <c r="J1581">
        <f t="shared" ca="1" si="397"/>
        <v>3.0079354605320354</v>
      </c>
      <c r="K1581">
        <f t="shared" ca="1" si="398"/>
        <v>0.96392672434756321</v>
      </c>
      <c r="L1581">
        <f t="shared" ca="1" si="399"/>
        <v>3.0079354605320354</v>
      </c>
      <c r="M1581">
        <f t="shared" ca="1" si="386"/>
        <v>3.0079354605320354</v>
      </c>
      <c r="N1581">
        <f t="shared" ca="1" si="387"/>
        <v>0</v>
      </c>
      <c r="P1581">
        <f t="shared" ca="1" si="388"/>
        <v>3.01</v>
      </c>
      <c r="Q1581">
        <f t="shared" ca="1" si="400"/>
        <v>3723</v>
      </c>
      <c r="R1581">
        <f t="shared" ca="1" si="401"/>
        <v>9.2899999999999991</v>
      </c>
    </row>
    <row r="1582" spans="1:18" x14ac:dyDescent="0.3">
      <c r="A1582">
        <v>1581</v>
      </c>
      <c r="B1582">
        <f t="shared" ca="1" si="389"/>
        <v>4.41305355180332</v>
      </c>
      <c r="C1582">
        <f t="shared" ca="1" si="390"/>
        <v>35.02726861038547</v>
      </c>
      <c r="D1582">
        <f t="shared" ca="1" si="391"/>
        <v>8.8108390810841488</v>
      </c>
      <c r="E1582">
        <f t="shared" ca="1" si="392"/>
        <v>2.4516965802718991</v>
      </c>
      <c r="F1582">
        <f t="shared" ca="1" si="393"/>
        <v>9.2107547245177805</v>
      </c>
      <c r="G1582">
        <f t="shared" ca="1" si="394"/>
        <v>0.95563145892496626</v>
      </c>
      <c r="H1582">
        <f t="shared" ca="1" si="395"/>
        <v>9.2107547245177805</v>
      </c>
      <c r="I1582">
        <f t="shared" ca="1" si="396"/>
        <v>2.4516965802718991</v>
      </c>
      <c r="J1582">
        <f t="shared" ca="1" si="397"/>
        <v>2.4516965802718991</v>
      </c>
      <c r="K1582">
        <f t="shared" ca="1" si="398"/>
        <v>8.8108390810841488</v>
      </c>
      <c r="L1582">
        <f t="shared" ca="1" si="399"/>
        <v>8.8108390810841488</v>
      </c>
      <c r="M1582">
        <f t="shared" ca="1" si="386"/>
        <v>4.41305355180332</v>
      </c>
      <c r="N1582">
        <f t="shared" ca="1" si="387"/>
        <v>0</v>
      </c>
      <c r="P1582">
        <f t="shared" ca="1" si="388"/>
        <v>4.41</v>
      </c>
      <c r="Q1582">
        <f t="shared" ca="1" si="400"/>
        <v>2544</v>
      </c>
      <c r="R1582">
        <f t="shared" ca="1" si="401"/>
        <v>3.34</v>
      </c>
    </row>
    <row r="1583" spans="1:18" x14ac:dyDescent="0.3">
      <c r="A1583">
        <v>1582</v>
      </c>
      <c r="B1583">
        <f t="shared" ca="1" si="389"/>
        <v>0.13234895366023827</v>
      </c>
      <c r="C1583">
        <f t="shared" ca="1" si="390"/>
        <v>4.1147891761542823</v>
      </c>
      <c r="D1583">
        <f t="shared" ca="1" si="391"/>
        <v>11.682414197024411</v>
      </c>
      <c r="E1583">
        <f t="shared" ca="1" si="392"/>
        <v>1.2853931667575658</v>
      </c>
      <c r="F1583">
        <f t="shared" ca="1" si="393"/>
        <v>19.977691119580705</v>
      </c>
      <c r="G1583">
        <f t="shared" ca="1" si="394"/>
        <v>1.4898470604803002</v>
      </c>
      <c r="H1583">
        <f t="shared" ca="1" si="395"/>
        <v>19.977691119580705</v>
      </c>
      <c r="I1583">
        <f t="shared" ca="1" si="396"/>
        <v>1.2853931667575658</v>
      </c>
      <c r="J1583">
        <f t="shared" ca="1" si="397"/>
        <v>1.2853931667575658</v>
      </c>
      <c r="K1583">
        <f t="shared" ca="1" si="398"/>
        <v>11.682414197024411</v>
      </c>
      <c r="L1583">
        <f t="shared" ca="1" si="399"/>
        <v>11.682414197024411</v>
      </c>
      <c r="M1583">
        <f t="shared" ca="1" si="386"/>
        <v>0.13234895366023827</v>
      </c>
      <c r="N1583">
        <f t="shared" ca="1" si="387"/>
        <v>0</v>
      </c>
      <c r="P1583">
        <f t="shared" ca="1" si="388"/>
        <v>0.13</v>
      </c>
      <c r="Q1583">
        <f t="shared" ca="1" si="400"/>
        <v>1657</v>
      </c>
      <c r="R1583">
        <f t="shared" ca="1" si="401"/>
        <v>1.55</v>
      </c>
    </row>
    <row r="1584" spans="1:18" x14ac:dyDescent="0.3">
      <c r="A1584">
        <v>1583</v>
      </c>
      <c r="B1584">
        <f t="shared" ca="1" si="389"/>
        <v>13.639468453619511</v>
      </c>
      <c r="C1584">
        <f t="shared" ca="1" si="390"/>
        <v>5.2616348606794476</v>
      </c>
      <c r="D1584">
        <f t="shared" ca="1" si="391"/>
        <v>0.96295727969789735</v>
      </c>
      <c r="E1584">
        <f t="shared" ca="1" si="392"/>
        <v>17.930186525880853</v>
      </c>
      <c r="F1584">
        <f t="shared" ca="1" si="393"/>
        <v>1.7012399903010857</v>
      </c>
      <c r="G1584">
        <f t="shared" ca="1" si="394"/>
        <v>10.110232124860635</v>
      </c>
      <c r="H1584">
        <f t="shared" ca="1" si="395"/>
        <v>10.110232124860635</v>
      </c>
      <c r="I1584">
        <f t="shared" ca="1" si="396"/>
        <v>5.2616348606794476</v>
      </c>
      <c r="J1584">
        <f t="shared" ca="1" si="397"/>
        <v>0.96295727969789735</v>
      </c>
      <c r="K1584">
        <f t="shared" ca="1" si="398"/>
        <v>0.96295727969789735</v>
      </c>
      <c r="L1584">
        <f t="shared" ca="1" si="399"/>
        <v>5.2616348606794476</v>
      </c>
      <c r="M1584">
        <f t="shared" ca="1" si="386"/>
        <v>5.2616348606794476</v>
      </c>
      <c r="N1584">
        <f t="shared" ca="1" si="387"/>
        <v>0</v>
      </c>
      <c r="P1584">
        <f t="shared" ca="1" si="388"/>
        <v>5.26</v>
      </c>
      <c r="Q1584">
        <f t="shared" ca="1" si="400"/>
        <v>1739</v>
      </c>
      <c r="R1584">
        <f t="shared" ca="1" si="401"/>
        <v>3.85</v>
      </c>
    </row>
    <row r="1585" spans="1:18" x14ac:dyDescent="0.3">
      <c r="A1585">
        <v>1584</v>
      </c>
      <c r="B1585">
        <f t="shared" ca="1" si="389"/>
        <v>17.781988684087317</v>
      </c>
      <c r="C1585">
        <f t="shared" ca="1" si="390"/>
        <v>1.6521746250281195</v>
      </c>
      <c r="D1585">
        <f t="shared" ca="1" si="391"/>
        <v>0.65608024198323034</v>
      </c>
      <c r="E1585">
        <f t="shared" ca="1" si="392"/>
        <v>6.0235401822495422</v>
      </c>
      <c r="F1585">
        <f t="shared" ca="1" si="393"/>
        <v>9.4887690066880772</v>
      </c>
      <c r="G1585">
        <f t="shared" ca="1" si="394"/>
        <v>4.8356690937569535</v>
      </c>
      <c r="H1585">
        <f t="shared" ca="1" si="395"/>
        <v>9.4887690066880772</v>
      </c>
      <c r="I1585">
        <f t="shared" ca="1" si="396"/>
        <v>1.6521746250281195</v>
      </c>
      <c r="J1585">
        <f t="shared" ca="1" si="397"/>
        <v>0.65608024198323034</v>
      </c>
      <c r="K1585">
        <f t="shared" ca="1" si="398"/>
        <v>0.65608024198323034</v>
      </c>
      <c r="L1585">
        <f t="shared" ca="1" si="399"/>
        <v>1.6521746250281195</v>
      </c>
      <c r="M1585">
        <f t="shared" ca="1" si="386"/>
        <v>1.6521746250281195</v>
      </c>
      <c r="N1585">
        <f t="shared" ca="1" si="387"/>
        <v>0</v>
      </c>
      <c r="P1585">
        <f t="shared" ca="1" si="388"/>
        <v>1.65</v>
      </c>
      <c r="Q1585">
        <f t="shared" ca="1" si="400"/>
        <v>1321</v>
      </c>
      <c r="R1585">
        <f t="shared" ca="1" si="401"/>
        <v>2.77</v>
      </c>
    </row>
    <row r="1586" spans="1:18" x14ac:dyDescent="0.3">
      <c r="A1586">
        <v>1585</v>
      </c>
      <c r="B1586">
        <f t="shared" ca="1" si="389"/>
        <v>5.9504594331805629</v>
      </c>
      <c r="C1586">
        <f t="shared" ca="1" si="390"/>
        <v>6.0836580397816631</v>
      </c>
      <c r="D1586">
        <f t="shared" ca="1" si="391"/>
        <v>3.5203474713387846</v>
      </c>
      <c r="E1586">
        <f t="shared" ca="1" si="392"/>
        <v>6.6688115568297359</v>
      </c>
      <c r="F1586">
        <f t="shared" ca="1" si="393"/>
        <v>4.2871404763358871</v>
      </c>
      <c r="G1586">
        <f t="shared" ca="1" si="394"/>
        <v>2.6101560515610518</v>
      </c>
      <c r="H1586">
        <f t="shared" ca="1" si="395"/>
        <v>4.2871404763358871</v>
      </c>
      <c r="I1586">
        <f t="shared" ca="1" si="396"/>
        <v>6.0836580397816631</v>
      </c>
      <c r="J1586">
        <f t="shared" ca="1" si="397"/>
        <v>3.5203474713387846</v>
      </c>
      <c r="K1586">
        <f t="shared" ca="1" si="398"/>
        <v>3.5203474713387846</v>
      </c>
      <c r="L1586">
        <f t="shared" ca="1" si="399"/>
        <v>6.0836580397816631</v>
      </c>
      <c r="M1586">
        <f t="shared" ca="1" si="386"/>
        <v>5.9504594331805629</v>
      </c>
      <c r="N1586">
        <f t="shared" ca="1" si="387"/>
        <v>0</v>
      </c>
      <c r="P1586">
        <f t="shared" ca="1" si="388"/>
        <v>5.95</v>
      </c>
      <c r="Q1586">
        <f t="shared" ca="1" si="400"/>
        <v>1040</v>
      </c>
      <c r="R1586">
        <f t="shared" ca="1" si="401"/>
        <v>4.84</v>
      </c>
    </row>
    <row r="1587" spans="1:18" x14ac:dyDescent="0.3">
      <c r="A1587">
        <v>1586</v>
      </c>
      <c r="B1587">
        <f t="shared" ca="1" si="389"/>
        <v>9.1581138798017658</v>
      </c>
      <c r="C1587">
        <f t="shared" ca="1" si="390"/>
        <v>5.0765547183995388</v>
      </c>
      <c r="D1587">
        <f t="shared" ca="1" si="391"/>
        <v>0.83006526214799736</v>
      </c>
      <c r="E1587">
        <f t="shared" ca="1" si="392"/>
        <v>9.136922827342282</v>
      </c>
      <c r="F1587">
        <f t="shared" ca="1" si="393"/>
        <v>8.6768127460792375</v>
      </c>
      <c r="G1587">
        <f t="shared" ca="1" si="394"/>
        <v>1.7828017958869759E-2</v>
      </c>
      <c r="H1587">
        <f t="shared" ca="1" si="395"/>
        <v>8.6768127460792375</v>
      </c>
      <c r="I1587">
        <f t="shared" ca="1" si="396"/>
        <v>5.0765547183995388</v>
      </c>
      <c r="J1587">
        <f t="shared" ca="1" si="397"/>
        <v>0.83006526214799736</v>
      </c>
      <c r="K1587">
        <f t="shared" ca="1" si="398"/>
        <v>0.83006526214799736</v>
      </c>
      <c r="L1587">
        <f t="shared" ca="1" si="399"/>
        <v>5.0765547183995388</v>
      </c>
      <c r="M1587">
        <f t="shared" ca="1" si="386"/>
        <v>5.0765547183995388</v>
      </c>
      <c r="N1587">
        <f t="shared" ca="1" si="387"/>
        <v>0</v>
      </c>
      <c r="P1587">
        <f t="shared" ca="1" si="388"/>
        <v>5.08</v>
      </c>
      <c r="Q1587">
        <f t="shared" ca="1" si="400"/>
        <v>1977</v>
      </c>
      <c r="R1587">
        <f t="shared" ca="1" si="401"/>
        <v>2.46</v>
      </c>
    </row>
    <row r="1588" spans="1:18" x14ac:dyDescent="0.3">
      <c r="A1588">
        <v>1587</v>
      </c>
      <c r="B1588">
        <f t="shared" ca="1" si="389"/>
        <v>20.783971290794273</v>
      </c>
      <c r="C1588">
        <f t="shared" ca="1" si="390"/>
        <v>1.0984211100991097</v>
      </c>
      <c r="D1588">
        <f t="shared" ca="1" si="391"/>
        <v>2.1964400666436554</v>
      </c>
      <c r="E1588">
        <f t="shared" ca="1" si="392"/>
        <v>6.2847250182725203</v>
      </c>
      <c r="F1588">
        <f t="shared" ca="1" si="393"/>
        <v>3.3056936151824443</v>
      </c>
      <c r="G1588">
        <f t="shared" ca="1" si="394"/>
        <v>4.3179240663086427</v>
      </c>
      <c r="H1588">
        <f t="shared" ca="1" si="395"/>
        <v>4.3179240663086427</v>
      </c>
      <c r="I1588">
        <f t="shared" ca="1" si="396"/>
        <v>1.0984211100991097</v>
      </c>
      <c r="J1588">
        <f t="shared" ca="1" si="397"/>
        <v>2.1964400666436554</v>
      </c>
      <c r="K1588">
        <f t="shared" ca="1" si="398"/>
        <v>2.1964400666436554</v>
      </c>
      <c r="L1588">
        <f t="shared" ca="1" si="399"/>
        <v>2.1964400666436554</v>
      </c>
      <c r="M1588">
        <f t="shared" ca="1" si="386"/>
        <v>2.1964400666436554</v>
      </c>
      <c r="N1588">
        <f t="shared" ca="1" si="387"/>
        <v>0</v>
      </c>
      <c r="P1588">
        <f t="shared" ca="1" si="388"/>
        <v>2.2000000000000002</v>
      </c>
      <c r="Q1588">
        <f t="shared" ca="1" si="400"/>
        <v>641</v>
      </c>
      <c r="R1588">
        <f t="shared" ca="1" si="401"/>
        <v>4.3899999999999997</v>
      </c>
    </row>
    <row r="1589" spans="1:18" x14ac:dyDescent="0.3">
      <c r="A1589">
        <v>1588</v>
      </c>
      <c r="B1589">
        <f t="shared" ca="1" si="389"/>
        <v>9.8346484858108081</v>
      </c>
      <c r="C1589">
        <f t="shared" ca="1" si="390"/>
        <v>19.767152001076827</v>
      </c>
      <c r="D1589">
        <f t="shared" ca="1" si="391"/>
        <v>2.0128919051993077</v>
      </c>
      <c r="E1589">
        <f t="shared" ca="1" si="392"/>
        <v>1.296878587584013</v>
      </c>
      <c r="F1589">
        <f t="shared" ca="1" si="393"/>
        <v>11.13646429448653</v>
      </c>
      <c r="G1589">
        <f t="shared" ca="1" si="394"/>
        <v>1.0367335019625878</v>
      </c>
      <c r="H1589">
        <f t="shared" ca="1" si="395"/>
        <v>11.13646429448653</v>
      </c>
      <c r="I1589">
        <f t="shared" ca="1" si="396"/>
        <v>1.296878587584013</v>
      </c>
      <c r="J1589">
        <f t="shared" ca="1" si="397"/>
        <v>1.296878587584013</v>
      </c>
      <c r="K1589">
        <f t="shared" ca="1" si="398"/>
        <v>2.0128919051993077</v>
      </c>
      <c r="L1589">
        <f t="shared" ca="1" si="399"/>
        <v>2.0128919051993077</v>
      </c>
      <c r="M1589">
        <f t="shared" ca="1" si="386"/>
        <v>2.0128919051993077</v>
      </c>
      <c r="N1589">
        <f t="shared" ca="1" si="387"/>
        <v>0</v>
      </c>
      <c r="P1589">
        <f t="shared" ca="1" si="388"/>
        <v>2.0099999999999998</v>
      </c>
      <c r="Q1589">
        <f t="shared" ca="1" si="400"/>
        <v>967</v>
      </c>
      <c r="R1589">
        <f t="shared" ca="1" si="401"/>
        <v>1.89</v>
      </c>
    </row>
    <row r="1590" spans="1:18" x14ac:dyDescent="0.3">
      <c r="A1590">
        <v>1589</v>
      </c>
      <c r="B1590">
        <f t="shared" ca="1" si="389"/>
        <v>19.313237088507353</v>
      </c>
      <c r="C1590">
        <f t="shared" ca="1" si="390"/>
        <v>9.5618851644013336</v>
      </c>
      <c r="D1590">
        <f t="shared" ca="1" si="391"/>
        <v>19.986782700114016</v>
      </c>
      <c r="E1590">
        <f t="shared" ca="1" si="392"/>
        <v>3.3210219846682856</v>
      </c>
      <c r="F1590">
        <f t="shared" ca="1" si="393"/>
        <v>2.8848973160978164</v>
      </c>
      <c r="G1590">
        <f t="shared" ca="1" si="394"/>
        <v>6.1762780197354514</v>
      </c>
      <c r="H1590">
        <f t="shared" ca="1" si="395"/>
        <v>6.1762780197354514</v>
      </c>
      <c r="I1590">
        <f t="shared" ca="1" si="396"/>
        <v>3.3210219846682856</v>
      </c>
      <c r="J1590">
        <f t="shared" ca="1" si="397"/>
        <v>3.3210219846682856</v>
      </c>
      <c r="K1590">
        <f t="shared" ca="1" si="398"/>
        <v>6.1762780197354514</v>
      </c>
      <c r="L1590">
        <f t="shared" ca="1" si="399"/>
        <v>6.1762780197354514</v>
      </c>
      <c r="M1590">
        <f t="shared" ca="1" si="386"/>
        <v>6.1762780197354514</v>
      </c>
      <c r="N1590">
        <f t="shared" ca="1" si="387"/>
        <v>0</v>
      </c>
      <c r="P1590">
        <f t="shared" ca="1" si="388"/>
        <v>6.18</v>
      </c>
      <c r="Q1590">
        <f t="shared" ca="1" si="400"/>
        <v>3368</v>
      </c>
      <c r="R1590">
        <f t="shared" ca="1" si="401"/>
        <v>1.31</v>
      </c>
    </row>
    <row r="1591" spans="1:18" x14ac:dyDescent="0.3">
      <c r="A1591">
        <v>1590</v>
      </c>
      <c r="B1591">
        <f t="shared" ca="1" si="389"/>
        <v>21.499335244089636</v>
      </c>
      <c r="C1591">
        <f t="shared" ca="1" si="390"/>
        <v>0.79054221296534521</v>
      </c>
      <c r="D1591">
        <f t="shared" ca="1" si="391"/>
        <v>4.1227536738902151</v>
      </c>
      <c r="E1591">
        <f t="shared" ca="1" si="392"/>
        <v>3.2472663851049806</v>
      </c>
      <c r="F1591">
        <f t="shared" ca="1" si="393"/>
        <v>0.9352412292822444</v>
      </c>
      <c r="G1591">
        <f t="shared" ca="1" si="394"/>
        <v>1.9595448855979212</v>
      </c>
      <c r="H1591">
        <f t="shared" ca="1" si="395"/>
        <v>1.9595448855979212</v>
      </c>
      <c r="I1591">
        <f t="shared" ca="1" si="396"/>
        <v>0.79054221296534521</v>
      </c>
      <c r="J1591">
        <f t="shared" ca="1" si="397"/>
        <v>3.2472663851049806</v>
      </c>
      <c r="K1591">
        <f t="shared" ca="1" si="398"/>
        <v>1.9595448855979212</v>
      </c>
      <c r="L1591">
        <f t="shared" ca="1" si="399"/>
        <v>3.2472663851049806</v>
      </c>
      <c r="M1591">
        <f t="shared" ca="1" si="386"/>
        <v>3.2472663851049806</v>
      </c>
      <c r="N1591">
        <f t="shared" ca="1" si="387"/>
        <v>0</v>
      </c>
      <c r="P1591">
        <f t="shared" ca="1" si="388"/>
        <v>3.25</v>
      </c>
      <c r="Q1591">
        <f t="shared" ca="1" si="400"/>
        <v>3221</v>
      </c>
      <c r="R1591">
        <f t="shared" ca="1" si="401"/>
        <v>8.19</v>
      </c>
    </row>
    <row r="1592" spans="1:18" x14ac:dyDescent="0.3">
      <c r="A1592">
        <v>1591</v>
      </c>
      <c r="B1592">
        <f t="shared" ca="1" si="389"/>
        <v>1.117762451622313</v>
      </c>
      <c r="C1592">
        <f t="shared" ca="1" si="390"/>
        <v>9.4252414818592565E-3</v>
      </c>
      <c r="D1592">
        <f t="shared" ca="1" si="391"/>
        <v>1.8319868158609816E-2</v>
      </c>
      <c r="E1592">
        <f t="shared" ca="1" si="392"/>
        <v>10.643594523894967</v>
      </c>
      <c r="F1592">
        <f t="shared" ca="1" si="393"/>
        <v>0.78543542666791255</v>
      </c>
      <c r="G1592">
        <f t="shared" ca="1" si="394"/>
        <v>3.3606124266875397</v>
      </c>
      <c r="H1592">
        <f t="shared" ca="1" si="395"/>
        <v>3.3606124266875397</v>
      </c>
      <c r="I1592">
        <f t="shared" ca="1" si="396"/>
        <v>9.4252414818592565E-3</v>
      </c>
      <c r="J1592">
        <f t="shared" ca="1" si="397"/>
        <v>1.8319868158609816E-2</v>
      </c>
      <c r="K1592">
        <f t="shared" ca="1" si="398"/>
        <v>1.8319868158609816E-2</v>
      </c>
      <c r="L1592">
        <f t="shared" ca="1" si="399"/>
        <v>1.8319868158609816E-2</v>
      </c>
      <c r="M1592">
        <f t="shared" ca="1" si="386"/>
        <v>1.8319868158609816E-2</v>
      </c>
      <c r="N1592">
        <f t="shared" ca="1" si="387"/>
        <v>0</v>
      </c>
      <c r="P1592">
        <f t="shared" ca="1" si="388"/>
        <v>0.02</v>
      </c>
      <c r="Q1592">
        <f t="shared" ca="1" si="400"/>
        <v>2544</v>
      </c>
      <c r="R1592">
        <f t="shared" ca="1" si="401"/>
        <v>3.34</v>
      </c>
    </row>
    <row r="1593" spans="1:18" x14ac:dyDescent="0.3">
      <c r="A1593">
        <v>1592</v>
      </c>
      <c r="B1593">
        <f t="shared" ca="1" si="389"/>
        <v>1.9206474692706346</v>
      </c>
      <c r="C1593">
        <f t="shared" ca="1" si="390"/>
        <v>22.327721362194037</v>
      </c>
      <c r="D1593">
        <f t="shared" ca="1" si="391"/>
        <v>4.8097930745632986</v>
      </c>
      <c r="E1593">
        <f t="shared" ca="1" si="392"/>
        <v>4.6282010545407903</v>
      </c>
      <c r="F1593">
        <f t="shared" ca="1" si="393"/>
        <v>2.8710014377435464E-2</v>
      </c>
      <c r="G1593">
        <f t="shared" ca="1" si="394"/>
        <v>0.35358346889332237</v>
      </c>
      <c r="H1593">
        <f t="shared" ca="1" si="395"/>
        <v>0.35358346889332237</v>
      </c>
      <c r="I1593">
        <f t="shared" ca="1" si="396"/>
        <v>4.6282010545407903</v>
      </c>
      <c r="J1593">
        <f t="shared" ca="1" si="397"/>
        <v>4.6282010545407903</v>
      </c>
      <c r="K1593">
        <f t="shared" ca="1" si="398"/>
        <v>0.35358346889332237</v>
      </c>
      <c r="L1593">
        <f t="shared" ca="1" si="399"/>
        <v>4.6282010545407903</v>
      </c>
      <c r="M1593">
        <f t="shared" ca="1" si="386"/>
        <v>1.9206474692706346</v>
      </c>
      <c r="N1593">
        <f t="shared" ca="1" si="387"/>
        <v>0</v>
      </c>
      <c r="P1593">
        <f t="shared" ca="1" si="388"/>
        <v>1.92</v>
      </c>
      <c r="Q1593">
        <f t="shared" ca="1" si="400"/>
        <v>3798</v>
      </c>
      <c r="R1593">
        <f t="shared" ca="1" si="401"/>
        <v>3.07</v>
      </c>
    </row>
    <row r="1594" spans="1:18" x14ac:dyDescent="0.3">
      <c r="A1594">
        <v>1593</v>
      </c>
      <c r="B1594">
        <f t="shared" ca="1" si="389"/>
        <v>10.44533124364618</v>
      </c>
      <c r="C1594">
        <f t="shared" ca="1" si="390"/>
        <v>3.5029559847981537</v>
      </c>
      <c r="D1594">
        <f t="shared" ca="1" si="391"/>
        <v>5.7182527900575995</v>
      </c>
      <c r="E1594">
        <f t="shared" ca="1" si="392"/>
        <v>5.0894905351888076</v>
      </c>
      <c r="F1594">
        <f t="shared" ca="1" si="393"/>
        <v>0.73970145056668701</v>
      </c>
      <c r="G1594">
        <f t="shared" ca="1" si="394"/>
        <v>3.2175500965169492</v>
      </c>
      <c r="H1594">
        <f t="shared" ca="1" si="395"/>
        <v>3.2175500965169492</v>
      </c>
      <c r="I1594">
        <f t="shared" ca="1" si="396"/>
        <v>3.5029559847981537</v>
      </c>
      <c r="J1594">
        <f t="shared" ca="1" si="397"/>
        <v>5.0894905351888076</v>
      </c>
      <c r="K1594">
        <f t="shared" ca="1" si="398"/>
        <v>3.2175500965169492</v>
      </c>
      <c r="L1594">
        <f t="shared" ca="1" si="399"/>
        <v>5.0894905351888076</v>
      </c>
      <c r="M1594">
        <f t="shared" ca="1" si="386"/>
        <v>5.0894905351888076</v>
      </c>
      <c r="N1594">
        <f t="shared" ca="1" si="387"/>
        <v>0</v>
      </c>
      <c r="P1594">
        <f t="shared" ca="1" si="388"/>
        <v>5.09</v>
      </c>
      <c r="Q1594">
        <f t="shared" ca="1" si="400"/>
        <v>4756</v>
      </c>
      <c r="R1594">
        <f t="shared" ca="1" si="401"/>
        <v>7.4</v>
      </c>
    </row>
    <row r="1595" spans="1:18" x14ac:dyDescent="0.3">
      <c r="A1595">
        <v>1594</v>
      </c>
      <c r="B1595">
        <f t="shared" ca="1" si="389"/>
        <v>1.6988548168614235</v>
      </c>
      <c r="C1595">
        <f t="shared" ca="1" si="390"/>
        <v>6.050204872781225</v>
      </c>
      <c r="D1595">
        <f t="shared" ca="1" si="391"/>
        <v>2.4430500409455629</v>
      </c>
      <c r="E1595">
        <f t="shared" ca="1" si="392"/>
        <v>30.936547734884918</v>
      </c>
      <c r="F1595">
        <f t="shared" ca="1" si="393"/>
        <v>0.45718933363157155</v>
      </c>
      <c r="G1595">
        <f t="shared" ca="1" si="394"/>
        <v>2.2282021407877517</v>
      </c>
      <c r="H1595">
        <f t="shared" ca="1" si="395"/>
        <v>2.2282021407877517</v>
      </c>
      <c r="I1595">
        <f t="shared" ca="1" si="396"/>
        <v>6.050204872781225</v>
      </c>
      <c r="J1595">
        <f t="shared" ca="1" si="397"/>
        <v>2.4430500409455629</v>
      </c>
      <c r="K1595">
        <f t="shared" ca="1" si="398"/>
        <v>2.2282021407877517</v>
      </c>
      <c r="L1595">
        <f t="shared" ca="1" si="399"/>
        <v>6.050204872781225</v>
      </c>
      <c r="M1595">
        <f t="shared" ca="1" si="386"/>
        <v>1.6988548168614235</v>
      </c>
      <c r="N1595">
        <f t="shared" ca="1" si="387"/>
        <v>0</v>
      </c>
      <c r="P1595">
        <f t="shared" ca="1" si="388"/>
        <v>1.7</v>
      </c>
      <c r="Q1595">
        <f t="shared" ca="1" si="400"/>
        <v>3196</v>
      </c>
      <c r="R1595">
        <f t="shared" ca="1" si="401"/>
        <v>3.25</v>
      </c>
    </row>
    <row r="1596" spans="1:18" x14ac:dyDescent="0.3">
      <c r="A1596">
        <v>1595</v>
      </c>
      <c r="B1596">
        <f t="shared" ca="1" si="389"/>
        <v>9.9429077391475627</v>
      </c>
      <c r="C1596">
        <f t="shared" ca="1" si="390"/>
        <v>5.4341981259309682</v>
      </c>
      <c r="D1596">
        <f t="shared" ca="1" si="391"/>
        <v>11.036685483380026</v>
      </c>
      <c r="E1596">
        <f t="shared" ca="1" si="392"/>
        <v>2.3989464929838693</v>
      </c>
      <c r="F1596">
        <f t="shared" ca="1" si="393"/>
        <v>0.25033857975227841</v>
      </c>
      <c r="G1596">
        <f t="shared" ca="1" si="394"/>
        <v>10.239466807404323</v>
      </c>
      <c r="H1596">
        <f t="shared" ca="1" si="395"/>
        <v>10.239466807404323</v>
      </c>
      <c r="I1596">
        <f t="shared" ca="1" si="396"/>
        <v>2.3989464929838693</v>
      </c>
      <c r="J1596">
        <f t="shared" ca="1" si="397"/>
        <v>2.3989464929838693</v>
      </c>
      <c r="K1596">
        <f t="shared" ca="1" si="398"/>
        <v>10.239466807404323</v>
      </c>
      <c r="L1596">
        <f t="shared" ca="1" si="399"/>
        <v>10.239466807404323</v>
      </c>
      <c r="M1596">
        <f t="shared" ca="1" si="386"/>
        <v>9.9429077391475627</v>
      </c>
      <c r="N1596">
        <f t="shared" ca="1" si="387"/>
        <v>1</v>
      </c>
      <c r="P1596">
        <f t="shared" ca="1" si="388"/>
        <v>9.94</v>
      </c>
      <c r="Q1596">
        <f t="shared" ca="1" si="400"/>
        <v>2401</v>
      </c>
      <c r="R1596">
        <f t="shared" ca="1" si="401"/>
        <v>2.98</v>
      </c>
    </row>
    <row r="1597" spans="1:18" x14ac:dyDescent="0.3">
      <c r="A1597">
        <v>1596</v>
      </c>
      <c r="B1597">
        <f t="shared" ca="1" si="389"/>
        <v>61.560162213755554</v>
      </c>
      <c r="C1597">
        <f t="shared" ca="1" si="390"/>
        <v>15.629842266353734</v>
      </c>
      <c r="D1597">
        <f t="shared" ca="1" si="391"/>
        <v>21.108035535830631</v>
      </c>
      <c r="E1597">
        <f t="shared" ca="1" si="392"/>
        <v>0.82189969310437871</v>
      </c>
      <c r="F1597">
        <f t="shared" ca="1" si="393"/>
        <v>0.45404754794836583</v>
      </c>
      <c r="G1597">
        <f t="shared" ca="1" si="394"/>
        <v>1.9827093405270002</v>
      </c>
      <c r="H1597">
        <f t="shared" ca="1" si="395"/>
        <v>1.9827093405270002</v>
      </c>
      <c r="I1597">
        <f t="shared" ca="1" si="396"/>
        <v>0.82189969310437871</v>
      </c>
      <c r="J1597">
        <f t="shared" ca="1" si="397"/>
        <v>0.82189969310437871</v>
      </c>
      <c r="K1597">
        <f t="shared" ca="1" si="398"/>
        <v>1.9827093405270002</v>
      </c>
      <c r="L1597">
        <f t="shared" ca="1" si="399"/>
        <v>1.9827093405270002</v>
      </c>
      <c r="M1597">
        <f t="shared" ca="1" si="386"/>
        <v>1.9827093405270002</v>
      </c>
      <c r="N1597">
        <f t="shared" ca="1" si="387"/>
        <v>0</v>
      </c>
      <c r="P1597">
        <f t="shared" ca="1" si="388"/>
        <v>1.98</v>
      </c>
      <c r="Q1597">
        <f t="shared" ca="1" si="400"/>
        <v>3169</v>
      </c>
      <c r="R1597">
        <f t="shared" ca="1" si="401"/>
        <v>8.74</v>
      </c>
    </row>
    <row r="1598" spans="1:18" x14ac:dyDescent="0.3">
      <c r="A1598">
        <v>1597</v>
      </c>
      <c r="B1598">
        <f t="shared" ca="1" si="389"/>
        <v>1.9043784297682613</v>
      </c>
      <c r="C1598">
        <f t="shared" ca="1" si="390"/>
        <v>12.379732601014419</v>
      </c>
      <c r="D1598">
        <f t="shared" ca="1" si="391"/>
        <v>3.134204763465684</v>
      </c>
      <c r="E1598">
        <f t="shared" ca="1" si="392"/>
        <v>7.090158225615431</v>
      </c>
      <c r="F1598">
        <f t="shared" ca="1" si="393"/>
        <v>3.4781537629608929E-2</v>
      </c>
      <c r="G1598">
        <f t="shared" ca="1" si="394"/>
        <v>9.6548525455076906</v>
      </c>
      <c r="H1598">
        <f t="shared" ca="1" si="395"/>
        <v>9.6548525455076906</v>
      </c>
      <c r="I1598">
        <f t="shared" ca="1" si="396"/>
        <v>7.090158225615431</v>
      </c>
      <c r="J1598">
        <f t="shared" ca="1" si="397"/>
        <v>3.134204763465684</v>
      </c>
      <c r="K1598">
        <f t="shared" ca="1" si="398"/>
        <v>3.134204763465684</v>
      </c>
      <c r="L1598">
        <f t="shared" ca="1" si="399"/>
        <v>7.090158225615431</v>
      </c>
      <c r="M1598">
        <f t="shared" ca="1" si="386"/>
        <v>1.9043784297682613</v>
      </c>
      <c r="N1598">
        <f t="shared" ca="1" si="387"/>
        <v>0</v>
      </c>
      <c r="P1598">
        <f t="shared" ca="1" si="388"/>
        <v>1.9</v>
      </c>
      <c r="Q1598">
        <f t="shared" ca="1" si="400"/>
        <v>4643</v>
      </c>
      <c r="R1598">
        <f t="shared" ca="1" si="401"/>
        <v>0.8</v>
      </c>
    </row>
    <row r="1599" spans="1:18" x14ac:dyDescent="0.3">
      <c r="A1599">
        <v>1598</v>
      </c>
      <c r="B1599">
        <f t="shared" ca="1" si="389"/>
        <v>10.517300246654436</v>
      </c>
      <c r="C1599">
        <f t="shared" ca="1" si="390"/>
        <v>1.4826775511414565</v>
      </c>
      <c r="D1599">
        <f t="shared" ca="1" si="391"/>
        <v>9.6936699486401388</v>
      </c>
      <c r="E1599">
        <f t="shared" ca="1" si="392"/>
        <v>11.850210231898956</v>
      </c>
      <c r="F1599">
        <f t="shared" ca="1" si="393"/>
        <v>1.1732294783105908</v>
      </c>
      <c r="G1599">
        <f t="shared" ca="1" si="394"/>
        <v>3.8877771954978835</v>
      </c>
      <c r="H1599">
        <f t="shared" ca="1" si="395"/>
        <v>3.8877771954978835</v>
      </c>
      <c r="I1599">
        <f t="shared" ca="1" si="396"/>
        <v>1.4826775511414565</v>
      </c>
      <c r="J1599">
        <f t="shared" ca="1" si="397"/>
        <v>9.6936699486401388</v>
      </c>
      <c r="K1599">
        <f t="shared" ca="1" si="398"/>
        <v>3.8877771954978835</v>
      </c>
      <c r="L1599">
        <f t="shared" ca="1" si="399"/>
        <v>9.6936699486401388</v>
      </c>
      <c r="M1599">
        <f t="shared" ca="1" si="386"/>
        <v>9.6936699486401388</v>
      </c>
      <c r="N1599">
        <f t="shared" ca="1" si="387"/>
        <v>1</v>
      </c>
      <c r="P1599">
        <f t="shared" ca="1" si="388"/>
        <v>9.69</v>
      </c>
      <c r="Q1599">
        <f t="shared" ca="1" si="400"/>
        <v>2168</v>
      </c>
      <c r="R1599">
        <f t="shared" ca="1" si="401"/>
        <v>2.17</v>
      </c>
    </row>
    <row r="1600" spans="1:18" x14ac:dyDescent="0.3">
      <c r="A1600">
        <v>1599</v>
      </c>
      <c r="B1600">
        <f t="shared" ca="1" si="389"/>
        <v>4.4761737758857905</v>
      </c>
      <c r="C1600">
        <f t="shared" ca="1" si="390"/>
        <v>1.7918367038829095</v>
      </c>
      <c r="D1600">
        <f t="shared" ca="1" si="391"/>
        <v>4.5780833210620386</v>
      </c>
      <c r="E1600">
        <f t="shared" ca="1" si="392"/>
        <v>10.263499818117417</v>
      </c>
      <c r="F1600">
        <f t="shared" ca="1" si="393"/>
        <v>26.858569935271174</v>
      </c>
      <c r="G1600">
        <f t="shared" ca="1" si="394"/>
        <v>0.75473835448429405</v>
      </c>
      <c r="H1600">
        <f t="shared" ca="1" si="395"/>
        <v>26.858569935271174</v>
      </c>
      <c r="I1600">
        <f t="shared" ca="1" si="396"/>
        <v>1.7918367038829095</v>
      </c>
      <c r="J1600">
        <f t="shared" ca="1" si="397"/>
        <v>4.5780833210620386</v>
      </c>
      <c r="K1600">
        <f t="shared" ca="1" si="398"/>
        <v>4.5780833210620386</v>
      </c>
      <c r="L1600">
        <f t="shared" ca="1" si="399"/>
        <v>4.5780833210620386</v>
      </c>
      <c r="M1600">
        <f t="shared" ca="1" si="386"/>
        <v>4.4761737758857905</v>
      </c>
      <c r="N1600">
        <f t="shared" ca="1" si="387"/>
        <v>0</v>
      </c>
      <c r="P1600">
        <f t="shared" ca="1" si="388"/>
        <v>4.4800000000000004</v>
      </c>
      <c r="Q1600">
        <f t="shared" ca="1" si="400"/>
        <v>3451</v>
      </c>
      <c r="R1600">
        <f t="shared" ca="1" si="401"/>
        <v>5.95</v>
      </c>
    </row>
    <row r="1601" spans="1:18" x14ac:dyDescent="0.3">
      <c r="A1601">
        <v>1600</v>
      </c>
      <c r="B1601">
        <f t="shared" ca="1" si="389"/>
        <v>12.921727564353784</v>
      </c>
      <c r="C1601">
        <f t="shared" ca="1" si="390"/>
        <v>27.825272548271322</v>
      </c>
      <c r="D1601">
        <f t="shared" ca="1" si="391"/>
        <v>0.28471308379621907</v>
      </c>
      <c r="E1601">
        <f t="shared" ca="1" si="392"/>
        <v>5.2061932259559507</v>
      </c>
      <c r="F1601">
        <f t="shared" ca="1" si="393"/>
        <v>3.8775974415653307</v>
      </c>
      <c r="G1601">
        <f t="shared" ca="1" si="394"/>
        <v>6.7228863427500257E-2</v>
      </c>
      <c r="H1601">
        <f t="shared" ca="1" si="395"/>
        <v>3.8775974415653307</v>
      </c>
      <c r="I1601">
        <f t="shared" ca="1" si="396"/>
        <v>5.2061932259559507</v>
      </c>
      <c r="J1601">
        <f t="shared" ca="1" si="397"/>
        <v>0.28471308379621907</v>
      </c>
      <c r="K1601">
        <f t="shared" ca="1" si="398"/>
        <v>0.28471308379621907</v>
      </c>
      <c r="L1601">
        <f t="shared" ca="1" si="399"/>
        <v>5.2061932259559507</v>
      </c>
      <c r="M1601">
        <f t="shared" ca="1" si="386"/>
        <v>5.2061932259559507</v>
      </c>
      <c r="N1601">
        <f t="shared" ca="1" si="387"/>
        <v>0</v>
      </c>
      <c r="P1601">
        <f t="shared" ca="1" si="388"/>
        <v>5.21</v>
      </c>
      <c r="Q1601">
        <f t="shared" ca="1" si="400"/>
        <v>3540</v>
      </c>
      <c r="R1601">
        <f t="shared" ca="1" si="401"/>
        <v>2.42</v>
      </c>
    </row>
    <row r="1602" spans="1:18" x14ac:dyDescent="0.3">
      <c r="A1602">
        <v>1601</v>
      </c>
      <c r="B1602">
        <f t="shared" ca="1" si="389"/>
        <v>2.9600688057796813</v>
      </c>
      <c r="C1602">
        <f t="shared" ca="1" si="390"/>
        <v>11.932320568532905</v>
      </c>
      <c r="D1602">
        <f t="shared" ca="1" si="391"/>
        <v>3.661562360397105</v>
      </c>
      <c r="E1602">
        <f t="shared" ca="1" si="392"/>
        <v>2.8496602639504229</v>
      </c>
      <c r="F1602">
        <f t="shared" ca="1" si="393"/>
        <v>5.3247612300473799</v>
      </c>
      <c r="G1602">
        <f t="shared" ca="1" si="394"/>
        <v>6.5012254939283665</v>
      </c>
      <c r="H1602">
        <f t="shared" ca="1" si="395"/>
        <v>6.5012254939283665</v>
      </c>
      <c r="I1602">
        <f t="shared" ca="1" si="396"/>
        <v>2.8496602639504229</v>
      </c>
      <c r="J1602">
        <f t="shared" ca="1" si="397"/>
        <v>2.8496602639504229</v>
      </c>
      <c r="K1602">
        <f t="shared" ca="1" si="398"/>
        <v>3.661562360397105</v>
      </c>
      <c r="L1602">
        <f t="shared" ca="1" si="399"/>
        <v>3.661562360397105</v>
      </c>
      <c r="M1602">
        <f t="shared" ref="M1602:M1665" ca="1" si="402">MIN(L1602,B1602)</f>
        <v>2.9600688057796813</v>
      </c>
      <c r="N1602">
        <f t="shared" ref="N1602:N1665" ca="1" si="403">IF(M1602&gt;=7,1,0)</f>
        <v>0</v>
      </c>
      <c r="P1602">
        <f t="shared" ref="P1602:P1665" ca="1" si="404">ROUND(M1602,2)</f>
        <v>2.96</v>
      </c>
      <c r="Q1602">
        <f t="shared" ca="1" si="400"/>
        <v>507</v>
      </c>
      <c r="R1602">
        <f t="shared" ca="1" si="401"/>
        <v>1.47</v>
      </c>
    </row>
    <row r="1603" spans="1:18" x14ac:dyDescent="0.3">
      <c r="A1603">
        <v>1602</v>
      </c>
      <c r="B1603">
        <f t="shared" ref="B1603:B1666" ca="1" si="405">-10*LN(RAND())</f>
        <v>1.7775232635810738</v>
      </c>
      <c r="C1603">
        <f t="shared" ref="C1603:C1666" ca="1" si="406">-8*LN(RAND())</f>
        <v>1.1209448143177296</v>
      </c>
      <c r="D1603">
        <f t="shared" ref="D1603:D1666" ca="1" si="407">-7*LN(RAND())</f>
        <v>1.8029214946354832</v>
      </c>
      <c r="E1603">
        <f t="shared" ref="E1603:E1666" ca="1" si="408">-6*LN(RAND())</f>
        <v>4.5140666743819979</v>
      </c>
      <c r="F1603">
        <f t="shared" ref="F1603:F1666" ca="1" si="409">-5*LN(RAND())</f>
        <v>10.957468970393297</v>
      </c>
      <c r="G1603">
        <f t="shared" ref="G1603:G1666" ca="1" si="410">-4*LN(RAND())</f>
        <v>1.7128213517151603</v>
      </c>
      <c r="H1603">
        <f t="shared" ref="H1603:H1666" ca="1" si="411">MAX(F1603,G1603)</f>
        <v>10.957468970393297</v>
      </c>
      <c r="I1603">
        <f t="shared" ref="I1603:I1666" ca="1" si="412">MIN(C1603,E1603)</f>
        <v>1.1209448143177296</v>
      </c>
      <c r="J1603">
        <f t="shared" ref="J1603:J1666" ca="1" si="413">MIN(D1603,E1603)</f>
        <v>1.8029214946354832</v>
      </c>
      <c r="K1603">
        <f t="shared" ref="K1603:K1666" ca="1" si="414">MIN(D1603,H1603)</f>
        <v>1.8029214946354832</v>
      </c>
      <c r="L1603">
        <f t="shared" ref="L1603:L1666" ca="1" si="415">MAX(MAX(I1603,J1603),K1603)</f>
        <v>1.8029214946354832</v>
      </c>
      <c r="M1603">
        <f t="shared" ca="1" si="402"/>
        <v>1.7775232635810738</v>
      </c>
      <c r="N1603">
        <f t="shared" ca="1" si="403"/>
        <v>0</v>
      </c>
      <c r="P1603">
        <f t="shared" ca="1" si="404"/>
        <v>1.78</v>
      </c>
      <c r="Q1603">
        <f t="shared" ref="Q1603:Q1666" ca="1" si="416">RANDBETWEEN(2,5001)</f>
        <v>2186</v>
      </c>
      <c r="R1603">
        <f t="shared" ref="R1603:R1666" ca="1" si="417">INDEX(P:P,Q1603)</f>
        <v>1.94</v>
      </c>
    </row>
    <row r="1604" spans="1:18" x14ac:dyDescent="0.3">
      <c r="A1604">
        <v>1603</v>
      </c>
      <c r="B1604">
        <f t="shared" ca="1" si="405"/>
        <v>9.0802561038989964</v>
      </c>
      <c r="C1604">
        <f t="shared" ca="1" si="406"/>
        <v>0.86430073798522955</v>
      </c>
      <c r="D1604">
        <f t="shared" ca="1" si="407"/>
        <v>4.4462459129326488</v>
      </c>
      <c r="E1604">
        <f t="shared" ca="1" si="408"/>
        <v>6.070889624268748</v>
      </c>
      <c r="F1604">
        <f t="shared" ca="1" si="409"/>
        <v>5.5494941858837397</v>
      </c>
      <c r="G1604">
        <f t="shared" ca="1" si="410"/>
        <v>1.3239605574865017</v>
      </c>
      <c r="H1604">
        <f t="shared" ca="1" si="411"/>
        <v>5.5494941858837397</v>
      </c>
      <c r="I1604">
        <f t="shared" ca="1" si="412"/>
        <v>0.86430073798522955</v>
      </c>
      <c r="J1604">
        <f t="shared" ca="1" si="413"/>
        <v>4.4462459129326488</v>
      </c>
      <c r="K1604">
        <f t="shared" ca="1" si="414"/>
        <v>4.4462459129326488</v>
      </c>
      <c r="L1604">
        <f t="shared" ca="1" si="415"/>
        <v>4.4462459129326488</v>
      </c>
      <c r="M1604">
        <f t="shared" ca="1" si="402"/>
        <v>4.4462459129326488</v>
      </c>
      <c r="N1604">
        <f t="shared" ca="1" si="403"/>
        <v>0</v>
      </c>
      <c r="P1604">
        <f t="shared" ca="1" si="404"/>
        <v>4.45</v>
      </c>
      <c r="Q1604">
        <f t="shared" ca="1" si="416"/>
        <v>909</v>
      </c>
      <c r="R1604">
        <f t="shared" ca="1" si="417"/>
        <v>7.55</v>
      </c>
    </row>
    <row r="1605" spans="1:18" x14ac:dyDescent="0.3">
      <c r="A1605">
        <v>1604</v>
      </c>
      <c r="B1605">
        <f t="shared" ca="1" si="405"/>
        <v>6.8323703797217785</v>
      </c>
      <c r="C1605">
        <f t="shared" ca="1" si="406"/>
        <v>0.45898848883374765</v>
      </c>
      <c r="D1605">
        <f t="shared" ca="1" si="407"/>
        <v>6.0314080441897264</v>
      </c>
      <c r="E1605">
        <f t="shared" ca="1" si="408"/>
        <v>8.0440673592983423</v>
      </c>
      <c r="F1605">
        <f t="shared" ca="1" si="409"/>
        <v>7.178898094888531</v>
      </c>
      <c r="G1605">
        <f t="shared" ca="1" si="410"/>
        <v>0.56709575347175323</v>
      </c>
      <c r="H1605">
        <f t="shared" ca="1" si="411"/>
        <v>7.178898094888531</v>
      </c>
      <c r="I1605">
        <f t="shared" ca="1" si="412"/>
        <v>0.45898848883374765</v>
      </c>
      <c r="J1605">
        <f t="shared" ca="1" si="413"/>
        <v>6.0314080441897264</v>
      </c>
      <c r="K1605">
        <f t="shared" ca="1" si="414"/>
        <v>6.0314080441897264</v>
      </c>
      <c r="L1605">
        <f t="shared" ca="1" si="415"/>
        <v>6.0314080441897264</v>
      </c>
      <c r="M1605">
        <f t="shared" ca="1" si="402"/>
        <v>6.0314080441897264</v>
      </c>
      <c r="N1605">
        <f t="shared" ca="1" si="403"/>
        <v>0</v>
      </c>
      <c r="P1605">
        <f t="shared" ca="1" si="404"/>
        <v>6.03</v>
      </c>
      <c r="Q1605">
        <f t="shared" ca="1" si="416"/>
        <v>4039</v>
      </c>
      <c r="R1605">
        <f t="shared" ca="1" si="417"/>
        <v>1.94</v>
      </c>
    </row>
    <row r="1606" spans="1:18" x14ac:dyDescent="0.3">
      <c r="A1606">
        <v>1605</v>
      </c>
      <c r="B1606">
        <f t="shared" ca="1" si="405"/>
        <v>19.462162092928782</v>
      </c>
      <c r="C1606">
        <f t="shared" ca="1" si="406"/>
        <v>4.243173638165544</v>
      </c>
      <c r="D1606">
        <f t="shared" ca="1" si="407"/>
        <v>18.050988674260466</v>
      </c>
      <c r="E1606">
        <f t="shared" ca="1" si="408"/>
        <v>18.18406767387475</v>
      </c>
      <c r="F1606">
        <f t="shared" ca="1" si="409"/>
        <v>5.1031404586235194</v>
      </c>
      <c r="G1606">
        <f t="shared" ca="1" si="410"/>
        <v>5.4625270659247445</v>
      </c>
      <c r="H1606">
        <f t="shared" ca="1" si="411"/>
        <v>5.4625270659247445</v>
      </c>
      <c r="I1606">
        <f t="shared" ca="1" si="412"/>
        <v>4.243173638165544</v>
      </c>
      <c r="J1606">
        <f t="shared" ca="1" si="413"/>
        <v>18.050988674260466</v>
      </c>
      <c r="K1606">
        <f t="shared" ca="1" si="414"/>
        <v>5.4625270659247445</v>
      </c>
      <c r="L1606">
        <f t="shared" ca="1" si="415"/>
        <v>18.050988674260466</v>
      </c>
      <c r="M1606">
        <f t="shared" ca="1" si="402"/>
        <v>18.050988674260466</v>
      </c>
      <c r="N1606">
        <f t="shared" ca="1" si="403"/>
        <v>1</v>
      </c>
      <c r="P1606">
        <f t="shared" ca="1" si="404"/>
        <v>18.05</v>
      </c>
      <c r="Q1606">
        <f t="shared" ca="1" si="416"/>
        <v>2251</v>
      </c>
      <c r="R1606">
        <f t="shared" ca="1" si="417"/>
        <v>0.49</v>
      </c>
    </row>
    <row r="1607" spans="1:18" x14ac:dyDescent="0.3">
      <c r="A1607">
        <v>1606</v>
      </c>
      <c r="B1607">
        <f t="shared" ca="1" si="405"/>
        <v>3.1601220366128273</v>
      </c>
      <c r="C1607">
        <f t="shared" ca="1" si="406"/>
        <v>19.278035576353577</v>
      </c>
      <c r="D1607">
        <f t="shared" ca="1" si="407"/>
        <v>16.270473503168546</v>
      </c>
      <c r="E1607">
        <f t="shared" ca="1" si="408"/>
        <v>2.3245020218928847</v>
      </c>
      <c r="F1607">
        <f t="shared" ca="1" si="409"/>
        <v>0.66452128189863635</v>
      </c>
      <c r="G1607">
        <f t="shared" ca="1" si="410"/>
        <v>0.97746208244272603</v>
      </c>
      <c r="H1607">
        <f t="shared" ca="1" si="411"/>
        <v>0.97746208244272603</v>
      </c>
      <c r="I1607">
        <f t="shared" ca="1" si="412"/>
        <v>2.3245020218928847</v>
      </c>
      <c r="J1607">
        <f t="shared" ca="1" si="413"/>
        <v>2.3245020218928847</v>
      </c>
      <c r="K1607">
        <f t="shared" ca="1" si="414"/>
        <v>0.97746208244272603</v>
      </c>
      <c r="L1607">
        <f t="shared" ca="1" si="415"/>
        <v>2.3245020218928847</v>
      </c>
      <c r="M1607">
        <f t="shared" ca="1" si="402"/>
        <v>2.3245020218928847</v>
      </c>
      <c r="N1607">
        <f t="shared" ca="1" si="403"/>
        <v>0</v>
      </c>
      <c r="P1607">
        <f t="shared" ca="1" si="404"/>
        <v>2.3199999999999998</v>
      </c>
      <c r="Q1607">
        <f t="shared" ca="1" si="416"/>
        <v>3370</v>
      </c>
      <c r="R1607">
        <f t="shared" ca="1" si="417"/>
        <v>4.4400000000000004</v>
      </c>
    </row>
    <row r="1608" spans="1:18" x14ac:dyDescent="0.3">
      <c r="A1608">
        <v>1607</v>
      </c>
      <c r="B1608">
        <f t="shared" ca="1" si="405"/>
        <v>14.334699181110206</v>
      </c>
      <c r="C1608">
        <f t="shared" ca="1" si="406"/>
        <v>7.6830155439974996</v>
      </c>
      <c r="D1608">
        <f t="shared" ca="1" si="407"/>
        <v>4.9638560592057814</v>
      </c>
      <c r="E1608">
        <f t="shared" ca="1" si="408"/>
        <v>0.54571775265622324</v>
      </c>
      <c r="F1608">
        <f t="shared" ca="1" si="409"/>
        <v>3.5026121360084472</v>
      </c>
      <c r="G1608">
        <f t="shared" ca="1" si="410"/>
        <v>0.20229976648358583</v>
      </c>
      <c r="H1608">
        <f t="shared" ca="1" si="411"/>
        <v>3.5026121360084472</v>
      </c>
      <c r="I1608">
        <f t="shared" ca="1" si="412"/>
        <v>0.54571775265622324</v>
      </c>
      <c r="J1608">
        <f t="shared" ca="1" si="413"/>
        <v>0.54571775265622324</v>
      </c>
      <c r="K1608">
        <f t="shared" ca="1" si="414"/>
        <v>3.5026121360084472</v>
      </c>
      <c r="L1608">
        <f t="shared" ca="1" si="415"/>
        <v>3.5026121360084472</v>
      </c>
      <c r="M1608">
        <f t="shared" ca="1" si="402"/>
        <v>3.5026121360084472</v>
      </c>
      <c r="N1608">
        <f t="shared" ca="1" si="403"/>
        <v>0</v>
      </c>
      <c r="P1608">
        <f t="shared" ca="1" si="404"/>
        <v>3.5</v>
      </c>
      <c r="Q1608">
        <f t="shared" ca="1" si="416"/>
        <v>2246</v>
      </c>
      <c r="R1608">
        <f t="shared" ca="1" si="417"/>
        <v>16.309999999999999</v>
      </c>
    </row>
    <row r="1609" spans="1:18" x14ac:dyDescent="0.3">
      <c r="A1609">
        <v>1608</v>
      </c>
      <c r="B1609">
        <f t="shared" ca="1" si="405"/>
        <v>3.5412040332608901</v>
      </c>
      <c r="C1609">
        <f t="shared" ca="1" si="406"/>
        <v>0.67129220259817612</v>
      </c>
      <c r="D1609">
        <f t="shared" ca="1" si="407"/>
        <v>5.7379219560063692</v>
      </c>
      <c r="E1609">
        <f t="shared" ca="1" si="408"/>
        <v>11.597281619141491</v>
      </c>
      <c r="F1609">
        <f t="shared" ca="1" si="409"/>
        <v>2.0357640950599247</v>
      </c>
      <c r="G1609">
        <f t="shared" ca="1" si="410"/>
        <v>3.5364545733382715</v>
      </c>
      <c r="H1609">
        <f t="shared" ca="1" si="411"/>
        <v>3.5364545733382715</v>
      </c>
      <c r="I1609">
        <f t="shared" ca="1" si="412"/>
        <v>0.67129220259817612</v>
      </c>
      <c r="J1609">
        <f t="shared" ca="1" si="413"/>
        <v>5.7379219560063692</v>
      </c>
      <c r="K1609">
        <f t="shared" ca="1" si="414"/>
        <v>3.5364545733382715</v>
      </c>
      <c r="L1609">
        <f t="shared" ca="1" si="415"/>
        <v>5.7379219560063692</v>
      </c>
      <c r="M1609">
        <f t="shared" ca="1" si="402"/>
        <v>3.5412040332608901</v>
      </c>
      <c r="N1609">
        <f t="shared" ca="1" si="403"/>
        <v>0</v>
      </c>
      <c r="P1609">
        <f t="shared" ca="1" si="404"/>
        <v>3.54</v>
      </c>
      <c r="Q1609">
        <f t="shared" ca="1" si="416"/>
        <v>3203</v>
      </c>
      <c r="R1609">
        <f t="shared" ca="1" si="417"/>
        <v>4.8600000000000003</v>
      </c>
    </row>
    <row r="1610" spans="1:18" x14ac:dyDescent="0.3">
      <c r="A1610">
        <v>1609</v>
      </c>
      <c r="B1610">
        <f t="shared" ca="1" si="405"/>
        <v>6.380787903008164</v>
      </c>
      <c r="C1610">
        <f t="shared" ca="1" si="406"/>
        <v>8.5595143220692762</v>
      </c>
      <c r="D1610">
        <f t="shared" ca="1" si="407"/>
        <v>10.254350539123708</v>
      </c>
      <c r="E1610">
        <f t="shared" ca="1" si="408"/>
        <v>1.3565488334907101</v>
      </c>
      <c r="F1610">
        <f t="shared" ca="1" si="409"/>
        <v>5.8469187403639511</v>
      </c>
      <c r="G1610">
        <f t="shared" ca="1" si="410"/>
        <v>5.2244182542112645</v>
      </c>
      <c r="H1610">
        <f t="shared" ca="1" si="411"/>
        <v>5.8469187403639511</v>
      </c>
      <c r="I1610">
        <f t="shared" ca="1" si="412"/>
        <v>1.3565488334907101</v>
      </c>
      <c r="J1610">
        <f t="shared" ca="1" si="413"/>
        <v>1.3565488334907101</v>
      </c>
      <c r="K1610">
        <f t="shared" ca="1" si="414"/>
        <v>5.8469187403639511</v>
      </c>
      <c r="L1610">
        <f t="shared" ca="1" si="415"/>
        <v>5.8469187403639511</v>
      </c>
      <c r="M1610">
        <f t="shared" ca="1" si="402"/>
        <v>5.8469187403639511</v>
      </c>
      <c r="N1610">
        <f t="shared" ca="1" si="403"/>
        <v>0</v>
      </c>
      <c r="P1610">
        <f t="shared" ca="1" si="404"/>
        <v>5.85</v>
      </c>
      <c r="Q1610">
        <f t="shared" ca="1" si="416"/>
        <v>3094</v>
      </c>
      <c r="R1610">
        <f t="shared" ca="1" si="417"/>
        <v>7.59</v>
      </c>
    </row>
    <row r="1611" spans="1:18" x14ac:dyDescent="0.3">
      <c r="A1611">
        <v>1610</v>
      </c>
      <c r="B1611">
        <f t="shared" ca="1" si="405"/>
        <v>9.6633028425005332</v>
      </c>
      <c r="C1611">
        <f t="shared" ca="1" si="406"/>
        <v>9.3512836971806799</v>
      </c>
      <c r="D1611">
        <f t="shared" ca="1" si="407"/>
        <v>3.7796749287036118</v>
      </c>
      <c r="E1611">
        <f t="shared" ca="1" si="408"/>
        <v>6.3580033658524169</v>
      </c>
      <c r="F1611">
        <f t="shared" ca="1" si="409"/>
        <v>6.179101146011666</v>
      </c>
      <c r="G1611">
        <f t="shared" ca="1" si="410"/>
        <v>6.0233953531699331</v>
      </c>
      <c r="H1611">
        <f t="shared" ca="1" si="411"/>
        <v>6.179101146011666</v>
      </c>
      <c r="I1611">
        <f t="shared" ca="1" si="412"/>
        <v>6.3580033658524169</v>
      </c>
      <c r="J1611">
        <f t="shared" ca="1" si="413"/>
        <v>3.7796749287036118</v>
      </c>
      <c r="K1611">
        <f t="shared" ca="1" si="414"/>
        <v>3.7796749287036118</v>
      </c>
      <c r="L1611">
        <f t="shared" ca="1" si="415"/>
        <v>6.3580033658524169</v>
      </c>
      <c r="M1611">
        <f t="shared" ca="1" si="402"/>
        <v>6.3580033658524169</v>
      </c>
      <c r="N1611">
        <f t="shared" ca="1" si="403"/>
        <v>0</v>
      </c>
      <c r="P1611">
        <f t="shared" ca="1" si="404"/>
        <v>6.36</v>
      </c>
      <c r="Q1611">
        <f t="shared" ca="1" si="416"/>
        <v>3286</v>
      </c>
      <c r="R1611">
        <f t="shared" ca="1" si="417"/>
        <v>5.77</v>
      </c>
    </row>
    <row r="1612" spans="1:18" x14ac:dyDescent="0.3">
      <c r="A1612">
        <v>1611</v>
      </c>
      <c r="B1612">
        <f t="shared" ca="1" si="405"/>
        <v>9.4504976007156056</v>
      </c>
      <c r="C1612">
        <f t="shared" ca="1" si="406"/>
        <v>1.8334313659246069</v>
      </c>
      <c r="D1612">
        <f t="shared" ca="1" si="407"/>
        <v>4.4205551449965315</v>
      </c>
      <c r="E1612">
        <f t="shared" ca="1" si="408"/>
        <v>0.8691850555666647</v>
      </c>
      <c r="F1612">
        <f t="shared" ca="1" si="409"/>
        <v>2.4950964905514801</v>
      </c>
      <c r="G1612">
        <f t="shared" ca="1" si="410"/>
        <v>1.2448948502703971</v>
      </c>
      <c r="H1612">
        <f t="shared" ca="1" si="411"/>
        <v>2.4950964905514801</v>
      </c>
      <c r="I1612">
        <f t="shared" ca="1" si="412"/>
        <v>0.8691850555666647</v>
      </c>
      <c r="J1612">
        <f t="shared" ca="1" si="413"/>
        <v>0.8691850555666647</v>
      </c>
      <c r="K1612">
        <f t="shared" ca="1" si="414"/>
        <v>2.4950964905514801</v>
      </c>
      <c r="L1612">
        <f t="shared" ca="1" si="415"/>
        <v>2.4950964905514801</v>
      </c>
      <c r="M1612">
        <f t="shared" ca="1" si="402"/>
        <v>2.4950964905514801</v>
      </c>
      <c r="N1612">
        <f t="shared" ca="1" si="403"/>
        <v>0</v>
      </c>
      <c r="P1612">
        <f t="shared" ca="1" si="404"/>
        <v>2.5</v>
      </c>
      <c r="Q1612">
        <f t="shared" ca="1" si="416"/>
        <v>4250</v>
      </c>
      <c r="R1612">
        <f t="shared" ca="1" si="417"/>
        <v>12.98</v>
      </c>
    </row>
    <row r="1613" spans="1:18" x14ac:dyDescent="0.3">
      <c r="A1613">
        <v>1612</v>
      </c>
      <c r="B1613">
        <f t="shared" ca="1" si="405"/>
        <v>11.649936673120763</v>
      </c>
      <c r="C1613">
        <f t="shared" ca="1" si="406"/>
        <v>3.812246702229976</v>
      </c>
      <c r="D1613">
        <f t="shared" ca="1" si="407"/>
        <v>2.296863506775936</v>
      </c>
      <c r="E1613">
        <f t="shared" ca="1" si="408"/>
        <v>6.2387366501987493</v>
      </c>
      <c r="F1613">
        <f t="shared" ca="1" si="409"/>
        <v>4.1152595585376659</v>
      </c>
      <c r="G1613">
        <f t="shared" ca="1" si="410"/>
        <v>2.3246229685311339E-2</v>
      </c>
      <c r="H1613">
        <f t="shared" ca="1" si="411"/>
        <v>4.1152595585376659</v>
      </c>
      <c r="I1613">
        <f t="shared" ca="1" si="412"/>
        <v>3.812246702229976</v>
      </c>
      <c r="J1613">
        <f t="shared" ca="1" si="413"/>
        <v>2.296863506775936</v>
      </c>
      <c r="K1613">
        <f t="shared" ca="1" si="414"/>
        <v>2.296863506775936</v>
      </c>
      <c r="L1613">
        <f t="shared" ca="1" si="415"/>
        <v>3.812246702229976</v>
      </c>
      <c r="M1613">
        <f t="shared" ca="1" si="402"/>
        <v>3.812246702229976</v>
      </c>
      <c r="N1613">
        <f t="shared" ca="1" si="403"/>
        <v>0</v>
      </c>
      <c r="P1613">
        <f t="shared" ca="1" si="404"/>
        <v>3.81</v>
      </c>
      <c r="Q1613">
        <f t="shared" ca="1" si="416"/>
        <v>213</v>
      </c>
      <c r="R1613">
        <f t="shared" ca="1" si="417"/>
        <v>1.74</v>
      </c>
    </row>
    <row r="1614" spans="1:18" x14ac:dyDescent="0.3">
      <c r="A1614">
        <v>1613</v>
      </c>
      <c r="B1614">
        <f t="shared" ca="1" si="405"/>
        <v>9.7963505906757629</v>
      </c>
      <c r="C1614">
        <f t="shared" ca="1" si="406"/>
        <v>2.1078914340035606</v>
      </c>
      <c r="D1614">
        <f t="shared" ca="1" si="407"/>
        <v>6.0116054640936865</v>
      </c>
      <c r="E1614">
        <f t="shared" ca="1" si="408"/>
        <v>1.6802204080399408</v>
      </c>
      <c r="F1614">
        <f t="shared" ca="1" si="409"/>
        <v>6.3187361520408434</v>
      </c>
      <c r="G1614">
        <f t="shared" ca="1" si="410"/>
        <v>6.2283831929405462</v>
      </c>
      <c r="H1614">
        <f t="shared" ca="1" si="411"/>
        <v>6.3187361520408434</v>
      </c>
      <c r="I1614">
        <f t="shared" ca="1" si="412"/>
        <v>1.6802204080399408</v>
      </c>
      <c r="J1614">
        <f t="shared" ca="1" si="413"/>
        <v>1.6802204080399408</v>
      </c>
      <c r="K1614">
        <f t="shared" ca="1" si="414"/>
        <v>6.0116054640936865</v>
      </c>
      <c r="L1614">
        <f t="shared" ca="1" si="415"/>
        <v>6.0116054640936865</v>
      </c>
      <c r="M1614">
        <f t="shared" ca="1" si="402"/>
        <v>6.0116054640936865</v>
      </c>
      <c r="N1614">
        <f t="shared" ca="1" si="403"/>
        <v>0</v>
      </c>
      <c r="P1614">
        <f t="shared" ca="1" si="404"/>
        <v>6.01</v>
      </c>
      <c r="Q1614">
        <f t="shared" ca="1" si="416"/>
        <v>4877</v>
      </c>
      <c r="R1614">
        <f t="shared" ca="1" si="417"/>
        <v>1.97</v>
      </c>
    </row>
    <row r="1615" spans="1:18" x14ac:dyDescent="0.3">
      <c r="A1615">
        <v>1614</v>
      </c>
      <c r="B1615">
        <f t="shared" ca="1" si="405"/>
        <v>10.869383468487259</v>
      </c>
      <c r="C1615">
        <f t="shared" ca="1" si="406"/>
        <v>3.9887471468962041</v>
      </c>
      <c r="D1615">
        <f t="shared" ca="1" si="407"/>
        <v>6.7058604324289162</v>
      </c>
      <c r="E1615">
        <f t="shared" ca="1" si="408"/>
        <v>0.3091161601647931</v>
      </c>
      <c r="F1615">
        <f t="shared" ca="1" si="409"/>
        <v>11.005667205558396</v>
      </c>
      <c r="G1615">
        <f t="shared" ca="1" si="410"/>
        <v>0.17603367524032337</v>
      </c>
      <c r="H1615">
        <f t="shared" ca="1" si="411"/>
        <v>11.005667205558396</v>
      </c>
      <c r="I1615">
        <f t="shared" ca="1" si="412"/>
        <v>0.3091161601647931</v>
      </c>
      <c r="J1615">
        <f t="shared" ca="1" si="413"/>
        <v>0.3091161601647931</v>
      </c>
      <c r="K1615">
        <f t="shared" ca="1" si="414"/>
        <v>6.7058604324289162</v>
      </c>
      <c r="L1615">
        <f t="shared" ca="1" si="415"/>
        <v>6.7058604324289162</v>
      </c>
      <c r="M1615">
        <f t="shared" ca="1" si="402"/>
        <v>6.7058604324289162</v>
      </c>
      <c r="N1615">
        <f t="shared" ca="1" si="403"/>
        <v>0</v>
      </c>
      <c r="P1615">
        <f t="shared" ca="1" si="404"/>
        <v>6.71</v>
      </c>
      <c r="Q1615">
        <f t="shared" ca="1" si="416"/>
        <v>3627</v>
      </c>
      <c r="R1615">
        <f t="shared" ca="1" si="417"/>
        <v>5.67</v>
      </c>
    </row>
    <row r="1616" spans="1:18" x14ac:dyDescent="0.3">
      <c r="A1616">
        <v>1615</v>
      </c>
      <c r="B1616">
        <f t="shared" ca="1" si="405"/>
        <v>18.565580348973011</v>
      </c>
      <c r="C1616">
        <f t="shared" ca="1" si="406"/>
        <v>0.40236746359232589</v>
      </c>
      <c r="D1616">
        <f t="shared" ca="1" si="407"/>
        <v>24.563478001566377</v>
      </c>
      <c r="E1616">
        <f t="shared" ca="1" si="408"/>
        <v>2.456658188765251</v>
      </c>
      <c r="F1616">
        <f t="shared" ca="1" si="409"/>
        <v>9.7972857276996912</v>
      </c>
      <c r="G1616">
        <f t="shared" ca="1" si="410"/>
        <v>11.880439280035032</v>
      </c>
      <c r="H1616">
        <f t="shared" ca="1" si="411"/>
        <v>11.880439280035032</v>
      </c>
      <c r="I1616">
        <f t="shared" ca="1" si="412"/>
        <v>0.40236746359232589</v>
      </c>
      <c r="J1616">
        <f t="shared" ca="1" si="413"/>
        <v>2.456658188765251</v>
      </c>
      <c r="K1616">
        <f t="shared" ca="1" si="414"/>
        <v>11.880439280035032</v>
      </c>
      <c r="L1616">
        <f t="shared" ca="1" si="415"/>
        <v>11.880439280035032</v>
      </c>
      <c r="M1616">
        <f t="shared" ca="1" si="402"/>
        <v>11.880439280035032</v>
      </c>
      <c r="N1616">
        <f t="shared" ca="1" si="403"/>
        <v>1</v>
      </c>
      <c r="P1616">
        <f t="shared" ca="1" si="404"/>
        <v>11.88</v>
      </c>
      <c r="Q1616">
        <f t="shared" ca="1" si="416"/>
        <v>3937</v>
      </c>
      <c r="R1616">
        <f t="shared" ca="1" si="417"/>
        <v>6.36</v>
      </c>
    </row>
    <row r="1617" spans="1:18" x14ac:dyDescent="0.3">
      <c r="A1617">
        <v>1616</v>
      </c>
      <c r="B1617">
        <f t="shared" ca="1" si="405"/>
        <v>19.430380760474137</v>
      </c>
      <c r="C1617">
        <f t="shared" ca="1" si="406"/>
        <v>2.6639023651229401</v>
      </c>
      <c r="D1617">
        <f t="shared" ca="1" si="407"/>
        <v>1.8419954688035616</v>
      </c>
      <c r="E1617">
        <f t="shared" ca="1" si="408"/>
        <v>0.15309649500633157</v>
      </c>
      <c r="F1617">
        <f t="shared" ca="1" si="409"/>
        <v>1.6920913047836748</v>
      </c>
      <c r="G1617">
        <f t="shared" ca="1" si="410"/>
        <v>0.86564135515784779</v>
      </c>
      <c r="H1617">
        <f t="shared" ca="1" si="411"/>
        <v>1.6920913047836748</v>
      </c>
      <c r="I1617">
        <f t="shared" ca="1" si="412"/>
        <v>0.15309649500633157</v>
      </c>
      <c r="J1617">
        <f t="shared" ca="1" si="413"/>
        <v>0.15309649500633157</v>
      </c>
      <c r="K1617">
        <f t="shared" ca="1" si="414"/>
        <v>1.6920913047836748</v>
      </c>
      <c r="L1617">
        <f t="shared" ca="1" si="415"/>
        <v>1.6920913047836748</v>
      </c>
      <c r="M1617">
        <f t="shared" ca="1" si="402"/>
        <v>1.6920913047836748</v>
      </c>
      <c r="N1617">
        <f t="shared" ca="1" si="403"/>
        <v>0</v>
      </c>
      <c r="P1617">
        <f t="shared" ca="1" si="404"/>
        <v>1.69</v>
      </c>
      <c r="Q1617">
        <f t="shared" ca="1" si="416"/>
        <v>2609</v>
      </c>
      <c r="R1617">
        <f t="shared" ca="1" si="417"/>
        <v>1.89</v>
      </c>
    </row>
    <row r="1618" spans="1:18" x14ac:dyDescent="0.3">
      <c r="A1618">
        <v>1617</v>
      </c>
      <c r="B1618">
        <f t="shared" ca="1" si="405"/>
        <v>3.8748841029650083</v>
      </c>
      <c r="C1618">
        <f t="shared" ca="1" si="406"/>
        <v>3.8661652158810877</v>
      </c>
      <c r="D1618">
        <f t="shared" ca="1" si="407"/>
        <v>22.830279162544482</v>
      </c>
      <c r="E1618">
        <f t="shared" ca="1" si="408"/>
        <v>8.6719912975319371</v>
      </c>
      <c r="F1618">
        <f t="shared" ca="1" si="409"/>
        <v>1.3420367065885255</v>
      </c>
      <c r="G1618">
        <f t="shared" ca="1" si="410"/>
        <v>13.505212268806535</v>
      </c>
      <c r="H1618">
        <f t="shared" ca="1" si="411"/>
        <v>13.505212268806535</v>
      </c>
      <c r="I1618">
        <f t="shared" ca="1" si="412"/>
        <v>3.8661652158810877</v>
      </c>
      <c r="J1618">
        <f t="shared" ca="1" si="413"/>
        <v>8.6719912975319371</v>
      </c>
      <c r="K1618">
        <f t="shared" ca="1" si="414"/>
        <v>13.505212268806535</v>
      </c>
      <c r="L1618">
        <f t="shared" ca="1" si="415"/>
        <v>13.505212268806535</v>
      </c>
      <c r="M1618">
        <f t="shared" ca="1" si="402"/>
        <v>3.8748841029650083</v>
      </c>
      <c r="N1618">
        <f t="shared" ca="1" si="403"/>
        <v>0</v>
      </c>
      <c r="P1618">
        <f t="shared" ca="1" si="404"/>
        <v>3.87</v>
      </c>
      <c r="Q1618">
        <f t="shared" ca="1" si="416"/>
        <v>4674</v>
      </c>
      <c r="R1618">
        <f t="shared" ca="1" si="417"/>
        <v>2.9</v>
      </c>
    </row>
    <row r="1619" spans="1:18" x14ac:dyDescent="0.3">
      <c r="A1619">
        <v>1618</v>
      </c>
      <c r="B1619">
        <f t="shared" ca="1" si="405"/>
        <v>3.4301935333290787</v>
      </c>
      <c r="C1619">
        <f t="shared" ca="1" si="406"/>
        <v>5.5284706522076181</v>
      </c>
      <c r="D1619">
        <f t="shared" ca="1" si="407"/>
        <v>5.4954369038166035</v>
      </c>
      <c r="E1619">
        <f t="shared" ca="1" si="408"/>
        <v>5.8572935208825196</v>
      </c>
      <c r="F1619">
        <f t="shared" ca="1" si="409"/>
        <v>10.489966518880127</v>
      </c>
      <c r="G1619">
        <f t="shared" ca="1" si="410"/>
        <v>0.65352876651111547</v>
      </c>
      <c r="H1619">
        <f t="shared" ca="1" si="411"/>
        <v>10.489966518880127</v>
      </c>
      <c r="I1619">
        <f t="shared" ca="1" si="412"/>
        <v>5.5284706522076181</v>
      </c>
      <c r="J1619">
        <f t="shared" ca="1" si="413"/>
        <v>5.4954369038166035</v>
      </c>
      <c r="K1619">
        <f t="shared" ca="1" si="414"/>
        <v>5.4954369038166035</v>
      </c>
      <c r="L1619">
        <f t="shared" ca="1" si="415"/>
        <v>5.5284706522076181</v>
      </c>
      <c r="M1619">
        <f t="shared" ca="1" si="402"/>
        <v>3.4301935333290787</v>
      </c>
      <c r="N1619">
        <f t="shared" ca="1" si="403"/>
        <v>0</v>
      </c>
      <c r="P1619">
        <f t="shared" ca="1" si="404"/>
        <v>3.43</v>
      </c>
      <c r="Q1619">
        <f t="shared" ca="1" si="416"/>
        <v>22</v>
      </c>
      <c r="R1619">
        <f t="shared" ca="1" si="417"/>
        <v>1.58</v>
      </c>
    </row>
    <row r="1620" spans="1:18" x14ac:dyDescent="0.3">
      <c r="A1620">
        <v>1619</v>
      </c>
      <c r="B1620">
        <f t="shared" ca="1" si="405"/>
        <v>2.4726290485310933</v>
      </c>
      <c r="C1620">
        <f t="shared" ca="1" si="406"/>
        <v>11.764060119130811</v>
      </c>
      <c r="D1620">
        <f t="shared" ca="1" si="407"/>
        <v>2.0546976757144559</v>
      </c>
      <c r="E1620">
        <f t="shared" ca="1" si="408"/>
        <v>0.64744870967321133</v>
      </c>
      <c r="F1620">
        <f t="shared" ca="1" si="409"/>
        <v>5.1356307250953384</v>
      </c>
      <c r="G1620">
        <f t="shared" ca="1" si="410"/>
        <v>2.5874910324147145</v>
      </c>
      <c r="H1620">
        <f t="shared" ca="1" si="411"/>
        <v>5.1356307250953384</v>
      </c>
      <c r="I1620">
        <f t="shared" ca="1" si="412"/>
        <v>0.64744870967321133</v>
      </c>
      <c r="J1620">
        <f t="shared" ca="1" si="413"/>
        <v>0.64744870967321133</v>
      </c>
      <c r="K1620">
        <f t="shared" ca="1" si="414"/>
        <v>2.0546976757144559</v>
      </c>
      <c r="L1620">
        <f t="shared" ca="1" si="415"/>
        <v>2.0546976757144559</v>
      </c>
      <c r="M1620">
        <f t="shared" ca="1" si="402"/>
        <v>2.0546976757144559</v>
      </c>
      <c r="N1620">
        <f t="shared" ca="1" si="403"/>
        <v>0</v>
      </c>
      <c r="P1620">
        <f t="shared" ca="1" si="404"/>
        <v>2.0499999999999998</v>
      </c>
      <c r="Q1620">
        <f t="shared" ca="1" si="416"/>
        <v>709</v>
      </c>
      <c r="R1620">
        <f t="shared" ca="1" si="417"/>
        <v>6.16</v>
      </c>
    </row>
    <row r="1621" spans="1:18" x14ac:dyDescent="0.3">
      <c r="A1621">
        <v>1620</v>
      </c>
      <c r="B1621">
        <f t="shared" ca="1" si="405"/>
        <v>10.988725671068531</v>
      </c>
      <c r="C1621">
        <f t="shared" ca="1" si="406"/>
        <v>3.8586005106443264</v>
      </c>
      <c r="D1621">
        <f t="shared" ca="1" si="407"/>
        <v>2.8586948022788135</v>
      </c>
      <c r="E1621">
        <f t="shared" ca="1" si="408"/>
        <v>9.3842017534379529</v>
      </c>
      <c r="F1621">
        <f t="shared" ca="1" si="409"/>
        <v>9.6909790449630044</v>
      </c>
      <c r="G1621">
        <f t="shared" ca="1" si="410"/>
        <v>3.8705151334617969</v>
      </c>
      <c r="H1621">
        <f t="shared" ca="1" si="411"/>
        <v>9.6909790449630044</v>
      </c>
      <c r="I1621">
        <f t="shared" ca="1" si="412"/>
        <v>3.8586005106443264</v>
      </c>
      <c r="J1621">
        <f t="shared" ca="1" si="413"/>
        <v>2.8586948022788135</v>
      </c>
      <c r="K1621">
        <f t="shared" ca="1" si="414"/>
        <v>2.8586948022788135</v>
      </c>
      <c r="L1621">
        <f t="shared" ca="1" si="415"/>
        <v>3.8586005106443264</v>
      </c>
      <c r="M1621">
        <f t="shared" ca="1" si="402"/>
        <v>3.8586005106443264</v>
      </c>
      <c r="N1621">
        <f t="shared" ca="1" si="403"/>
        <v>0</v>
      </c>
      <c r="P1621">
        <f t="shared" ca="1" si="404"/>
        <v>3.86</v>
      </c>
      <c r="Q1621">
        <f t="shared" ca="1" si="416"/>
        <v>2472</v>
      </c>
      <c r="R1621">
        <f t="shared" ca="1" si="417"/>
        <v>2.67</v>
      </c>
    </row>
    <row r="1622" spans="1:18" x14ac:dyDescent="0.3">
      <c r="A1622">
        <v>1621</v>
      </c>
      <c r="B1622">
        <f t="shared" ca="1" si="405"/>
        <v>3.7649124919155024</v>
      </c>
      <c r="C1622">
        <f t="shared" ca="1" si="406"/>
        <v>5.2239616897606469</v>
      </c>
      <c r="D1622">
        <f t="shared" ca="1" si="407"/>
        <v>3.4436091937896798</v>
      </c>
      <c r="E1622">
        <f t="shared" ca="1" si="408"/>
        <v>6.4800462558793548</v>
      </c>
      <c r="F1622">
        <f t="shared" ca="1" si="409"/>
        <v>2.3509005772433271</v>
      </c>
      <c r="G1622">
        <f t="shared" ca="1" si="410"/>
        <v>2.5897751942575131</v>
      </c>
      <c r="H1622">
        <f t="shared" ca="1" si="411"/>
        <v>2.5897751942575131</v>
      </c>
      <c r="I1622">
        <f t="shared" ca="1" si="412"/>
        <v>5.2239616897606469</v>
      </c>
      <c r="J1622">
        <f t="shared" ca="1" si="413"/>
        <v>3.4436091937896798</v>
      </c>
      <c r="K1622">
        <f t="shared" ca="1" si="414"/>
        <v>2.5897751942575131</v>
      </c>
      <c r="L1622">
        <f t="shared" ca="1" si="415"/>
        <v>5.2239616897606469</v>
      </c>
      <c r="M1622">
        <f t="shared" ca="1" si="402"/>
        <v>3.7649124919155024</v>
      </c>
      <c r="N1622">
        <f t="shared" ca="1" si="403"/>
        <v>0</v>
      </c>
      <c r="P1622">
        <f t="shared" ca="1" si="404"/>
        <v>3.76</v>
      </c>
      <c r="Q1622">
        <f t="shared" ca="1" si="416"/>
        <v>133</v>
      </c>
      <c r="R1622">
        <f t="shared" ca="1" si="417"/>
        <v>1.87</v>
      </c>
    </row>
    <row r="1623" spans="1:18" x14ac:dyDescent="0.3">
      <c r="A1623">
        <v>1622</v>
      </c>
      <c r="B1623">
        <f t="shared" ca="1" si="405"/>
        <v>17.282237274649201</v>
      </c>
      <c r="C1623">
        <f t="shared" ca="1" si="406"/>
        <v>29.364035630555819</v>
      </c>
      <c r="D1623">
        <f t="shared" ca="1" si="407"/>
        <v>4.5306948544836176</v>
      </c>
      <c r="E1623">
        <f t="shared" ca="1" si="408"/>
        <v>1.6373681680121055</v>
      </c>
      <c r="F1623">
        <f t="shared" ca="1" si="409"/>
        <v>2.1014909996789592</v>
      </c>
      <c r="G1623">
        <f t="shared" ca="1" si="410"/>
        <v>3.2741746661612257</v>
      </c>
      <c r="H1623">
        <f t="shared" ca="1" si="411"/>
        <v>3.2741746661612257</v>
      </c>
      <c r="I1623">
        <f t="shared" ca="1" si="412"/>
        <v>1.6373681680121055</v>
      </c>
      <c r="J1623">
        <f t="shared" ca="1" si="413"/>
        <v>1.6373681680121055</v>
      </c>
      <c r="K1623">
        <f t="shared" ca="1" si="414"/>
        <v>3.2741746661612257</v>
      </c>
      <c r="L1623">
        <f t="shared" ca="1" si="415"/>
        <v>3.2741746661612257</v>
      </c>
      <c r="M1623">
        <f t="shared" ca="1" si="402"/>
        <v>3.2741746661612257</v>
      </c>
      <c r="N1623">
        <f t="shared" ca="1" si="403"/>
        <v>0</v>
      </c>
      <c r="P1623">
        <f t="shared" ca="1" si="404"/>
        <v>3.27</v>
      </c>
      <c r="Q1623">
        <f t="shared" ca="1" si="416"/>
        <v>3552</v>
      </c>
      <c r="R1623">
        <f t="shared" ca="1" si="417"/>
        <v>2.31</v>
      </c>
    </row>
    <row r="1624" spans="1:18" x14ac:dyDescent="0.3">
      <c r="A1624">
        <v>1623</v>
      </c>
      <c r="B1624">
        <f t="shared" ca="1" si="405"/>
        <v>11.39920806873384</v>
      </c>
      <c r="C1624">
        <f t="shared" ca="1" si="406"/>
        <v>12.364124415461688</v>
      </c>
      <c r="D1624">
        <f t="shared" ca="1" si="407"/>
        <v>0.9543134743917131</v>
      </c>
      <c r="E1624">
        <f t="shared" ca="1" si="408"/>
        <v>2.2623582844972803</v>
      </c>
      <c r="F1624">
        <f t="shared" ca="1" si="409"/>
        <v>26.805900551560509</v>
      </c>
      <c r="G1624">
        <f t="shared" ca="1" si="410"/>
        <v>2.4767284634011828</v>
      </c>
      <c r="H1624">
        <f t="shared" ca="1" si="411"/>
        <v>26.805900551560509</v>
      </c>
      <c r="I1624">
        <f t="shared" ca="1" si="412"/>
        <v>2.2623582844972803</v>
      </c>
      <c r="J1624">
        <f t="shared" ca="1" si="413"/>
        <v>0.9543134743917131</v>
      </c>
      <c r="K1624">
        <f t="shared" ca="1" si="414"/>
        <v>0.9543134743917131</v>
      </c>
      <c r="L1624">
        <f t="shared" ca="1" si="415"/>
        <v>2.2623582844972803</v>
      </c>
      <c r="M1624">
        <f t="shared" ca="1" si="402"/>
        <v>2.2623582844972803</v>
      </c>
      <c r="N1624">
        <f t="shared" ca="1" si="403"/>
        <v>0</v>
      </c>
      <c r="P1624">
        <f t="shared" ca="1" si="404"/>
        <v>2.2599999999999998</v>
      </c>
      <c r="Q1624">
        <f t="shared" ca="1" si="416"/>
        <v>962</v>
      </c>
      <c r="R1624">
        <f t="shared" ca="1" si="417"/>
        <v>1.98</v>
      </c>
    </row>
    <row r="1625" spans="1:18" x14ac:dyDescent="0.3">
      <c r="A1625">
        <v>1624</v>
      </c>
      <c r="B1625">
        <f t="shared" ca="1" si="405"/>
        <v>7.9443824849101219</v>
      </c>
      <c r="C1625">
        <f t="shared" ca="1" si="406"/>
        <v>3.4263486400388343</v>
      </c>
      <c r="D1625">
        <f t="shared" ca="1" si="407"/>
        <v>8.7084794978988285</v>
      </c>
      <c r="E1625">
        <f t="shared" ca="1" si="408"/>
        <v>5.3007287864840746</v>
      </c>
      <c r="F1625">
        <f t="shared" ca="1" si="409"/>
        <v>5.1381631348922152</v>
      </c>
      <c r="G1625">
        <f t="shared" ca="1" si="410"/>
        <v>0.74239922884885745</v>
      </c>
      <c r="H1625">
        <f t="shared" ca="1" si="411"/>
        <v>5.1381631348922152</v>
      </c>
      <c r="I1625">
        <f t="shared" ca="1" si="412"/>
        <v>3.4263486400388343</v>
      </c>
      <c r="J1625">
        <f t="shared" ca="1" si="413"/>
        <v>5.3007287864840746</v>
      </c>
      <c r="K1625">
        <f t="shared" ca="1" si="414"/>
        <v>5.1381631348922152</v>
      </c>
      <c r="L1625">
        <f t="shared" ca="1" si="415"/>
        <v>5.3007287864840746</v>
      </c>
      <c r="M1625">
        <f t="shared" ca="1" si="402"/>
        <v>5.3007287864840746</v>
      </c>
      <c r="N1625">
        <f t="shared" ca="1" si="403"/>
        <v>0</v>
      </c>
      <c r="P1625">
        <f t="shared" ca="1" si="404"/>
        <v>5.3</v>
      </c>
      <c r="Q1625">
        <f t="shared" ca="1" si="416"/>
        <v>515</v>
      </c>
      <c r="R1625">
        <f t="shared" ca="1" si="417"/>
        <v>11.46</v>
      </c>
    </row>
    <row r="1626" spans="1:18" x14ac:dyDescent="0.3">
      <c r="A1626">
        <v>1625</v>
      </c>
      <c r="B1626">
        <f t="shared" ca="1" si="405"/>
        <v>12.929800438471554</v>
      </c>
      <c r="C1626">
        <f t="shared" ca="1" si="406"/>
        <v>9.1605506887499715</v>
      </c>
      <c r="D1626">
        <f t="shared" ca="1" si="407"/>
        <v>10.607126738420662</v>
      </c>
      <c r="E1626">
        <f t="shared" ca="1" si="408"/>
        <v>2.0335476718390075</v>
      </c>
      <c r="F1626">
        <f t="shared" ca="1" si="409"/>
        <v>3.0718018237856793E-2</v>
      </c>
      <c r="G1626">
        <f t="shared" ca="1" si="410"/>
        <v>3.7045696928410292</v>
      </c>
      <c r="H1626">
        <f t="shared" ca="1" si="411"/>
        <v>3.7045696928410292</v>
      </c>
      <c r="I1626">
        <f t="shared" ca="1" si="412"/>
        <v>2.0335476718390075</v>
      </c>
      <c r="J1626">
        <f t="shared" ca="1" si="413"/>
        <v>2.0335476718390075</v>
      </c>
      <c r="K1626">
        <f t="shared" ca="1" si="414"/>
        <v>3.7045696928410292</v>
      </c>
      <c r="L1626">
        <f t="shared" ca="1" si="415"/>
        <v>3.7045696928410292</v>
      </c>
      <c r="M1626">
        <f t="shared" ca="1" si="402"/>
        <v>3.7045696928410292</v>
      </c>
      <c r="N1626">
        <f t="shared" ca="1" si="403"/>
        <v>0</v>
      </c>
      <c r="P1626">
        <f t="shared" ca="1" si="404"/>
        <v>3.7</v>
      </c>
      <c r="Q1626">
        <f t="shared" ca="1" si="416"/>
        <v>4633</v>
      </c>
      <c r="R1626">
        <f t="shared" ca="1" si="417"/>
        <v>2.69</v>
      </c>
    </row>
    <row r="1627" spans="1:18" x14ac:dyDescent="0.3">
      <c r="A1627">
        <v>1626</v>
      </c>
      <c r="B1627">
        <f t="shared" ca="1" si="405"/>
        <v>10.504072973346243</v>
      </c>
      <c r="C1627">
        <f t="shared" ca="1" si="406"/>
        <v>8.6478262581229703</v>
      </c>
      <c r="D1627">
        <f t="shared" ca="1" si="407"/>
        <v>2.7067942695970491</v>
      </c>
      <c r="E1627">
        <f t="shared" ca="1" si="408"/>
        <v>6.5285486286683447</v>
      </c>
      <c r="F1627">
        <f t="shared" ca="1" si="409"/>
        <v>3.5420104301423967</v>
      </c>
      <c r="G1627">
        <f t="shared" ca="1" si="410"/>
        <v>2.0161366829654477</v>
      </c>
      <c r="H1627">
        <f t="shared" ca="1" si="411"/>
        <v>3.5420104301423967</v>
      </c>
      <c r="I1627">
        <f t="shared" ca="1" si="412"/>
        <v>6.5285486286683447</v>
      </c>
      <c r="J1627">
        <f t="shared" ca="1" si="413"/>
        <v>2.7067942695970491</v>
      </c>
      <c r="K1627">
        <f t="shared" ca="1" si="414"/>
        <v>2.7067942695970491</v>
      </c>
      <c r="L1627">
        <f t="shared" ca="1" si="415"/>
        <v>6.5285486286683447</v>
      </c>
      <c r="M1627">
        <f t="shared" ca="1" si="402"/>
        <v>6.5285486286683447</v>
      </c>
      <c r="N1627">
        <f t="shared" ca="1" si="403"/>
        <v>0</v>
      </c>
      <c r="P1627">
        <f t="shared" ca="1" si="404"/>
        <v>6.53</v>
      </c>
      <c r="Q1627">
        <f t="shared" ca="1" si="416"/>
        <v>4303</v>
      </c>
      <c r="R1627">
        <f t="shared" ca="1" si="417"/>
        <v>3.71</v>
      </c>
    </row>
    <row r="1628" spans="1:18" x14ac:dyDescent="0.3">
      <c r="A1628">
        <v>1627</v>
      </c>
      <c r="B1628">
        <f t="shared" ca="1" si="405"/>
        <v>14.626911156758302</v>
      </c>
      <c r="C1628">
        <f t="shared" ca="1" si="406"/>
        <v>5.0561985688609861</v>
      </c>
      <c r="D1628">
        <f t="shared" ca="1" si="407"/>
        <v>1.6797470947485347</v>
      </c>
      <c r="E1628">
        <f t="shared" ca="1" si="408"/>
        <v>0.97626692884312738</v>
      </c>
      <c r="F1628">
        <f t="shared" ca="1" si="409"/>
        <v>1.23348115466995</v>
      </c>
      <c r="G1628">
        <f t="shared" ca="1" si="410"/>
        <v>4.3663540665510716</v>
      </c>
      <c r="H1628">
        <f t="shared" ca="1" si="411"/>
        <v>4.3663540665510716</v>
      </c>
      <c r="I1628">
        <f t="shared" ca="1" si="412"/>
        <v>0.97626692884312738</v>
      </c>
      <c r="J1628">
        <f t="shared" ca="1" si="413"/>
        <v>0.97626692884312738</v>
      </c>
      <c r="K1628">
        <f t="shared" ca="1" si="414"/>
        <v>1.6797470947485347</v>
      </c>
      <c r="L1628">
        <f t="shared" ca="1" si="415"/>
        <v>1.6797470947485347</v>
      </c>
      <c r="M1628">
        <f t="shared" ca="1" si="402"/>
        <v>1.6797470947485347</v>
      </c>
      <c r="N1628">
        <f t="shared" ca="1" si="403"/>
        <v>0</v>
      </c>
      <c r="P1628">
        <f t="shared" ca="1" si="404"/>
        <v>1.68</v>
      </c>
      <c r="Q1628">
        <f t="shared" ca="1" si="416"/>
        <v>3022</v>
      </c>
      <c r="R1628">
        <f t="shared" ca="1" si="417"/>
        <v>7.6</v>
      </c>
    </row>
    <row r="1629" spans="1:18" x14ac:dyDescent="0.3">
      <c r="A1629">
        <v>1628</v>
      </c>
      <c r="B1629">
        <f t="shared" ca="1" si="405"/>
        <v>38.327744118195426</v>
      </c>
      <c r="C1629">
        <f t="shared" ca="1" si="406"/>
        <v>10.002626790314492</v>
      </c>
      <c r="D1629">
        <f t="shared" ca="1" si="407"/>
        <v>10.440140274825886</v>
      </c>
      <c r="E1629">
        <f t="shared" ca="1" si="408"/>
        <v>2.0371751915325951</v>
      </c>
      <c r="F1629">
        <f t="shared" ca="1" si="409"/>
        <v>3.5448696738758705</v>
      </c>
      <c r="G1629">
        <f t="shared" ca="1" si="410"/>
        <v>0.93381116436729816</v>
      </c>
      <c r="H1629">
        <f t="shared" ca="1" si="411"/>
        <v>3.5448696738758705</v>
      </c>
      <c r="I1629">
        <f t="shared" ca="1" si="412"/>
        <v>2.0371751915325951</v>
      </c>
      <c r="J1629">
        <f t="shared" ca="1" si="413"/>
        <v>2.0371751915325951</v>
      </c>
      <c r="K1629">
        <f t="shared" ca="1" si="414"/>
        <v>3.5448696738758705</v>
      </c>
      <c r="L1629">
        <f t="shared" ca="1" si="415"/>
        <v>3.5448696738758705</v>
      </c>
      <c r="M1629">
        <f t="shared" ca="1" si="402"/>
        <v>3.5448696738758705</v>
      </c>
      <c r="N1629">
        <f t="shared" ca="1" si="403"/>
        <v>0</v>
      </c>
      <c r="P1629">
        <f t="shared" ca="1" si="404"/>
        <v>3.54</v>
      </c>
      <c r="Q1629">
        <f t="shared" ca="1" si="416"/>
        <v>4875</v>
      </c>
      <c r="R1629">
        <f t="shared" ca="1" si="417"/>
        <v>6.33</v>
      </c>
    </row>
    <row r="1630" spans="1:18" x14ac:dyDescent="0.3">
      <c r="A1630">
        <v>1629</v>
      </c>
      <c r="B1630">
        <f t="shared" ca="1" si="405"/>
        <v>21.553314669971257</v>
      </c>
      <c r="C1630">
        <f t="shared" ca="1" si="406"/>
        <v>6.6156723396315682</v>
      </c>
      <c r="D1630">
        <f t="shared" ca="1" si="407"/>
        <v>3.4301238433025842</v>
      </c>
      <c r="E1630">
        <f t="shared" ca="1" si="408"/>
        <v>0.80423145794687145</v>
      </c>
      <c r="F1630">
        <f t="shared" ca="1" si="409"/>
        <v>1.5797070375296962</v>
      </c>
      <c r="G1630">
        <f t="shared" ca="1" si="410"/>
        <v>11.165912269851862</v>
      </c>
      <c r="H1630">
        <f t="shared" ca="1" si="411"/>
        <v>11.165912269851862</v>
      </c>
      <c r="I1630">
        <f t="shared" ca="1" si="412"/>
        <v>0.80423145794687145</v>
      </c>
      <c r="J1630">
        <f t="shared" ca="1" si="413"/>
        <v>0.80423145794687145</v>
      </c>
      <c r="K1630">
        <f t="shared" ca="1" si="414"/>
        <v>3.4301238433025842</v>
      </c>
      <c r="L1630">
        <f t="shared" ca="1" si="415"/>
        <v>3.4301238433025842</v>
      </c>
      <c r="M1630">
        <f t="shared" ca="1" si="402"/>
        <v>3.4301238433025842</v>
      </c>
      <c r="N1630">
        <f t="shared" ca="1" si="403"/>
        <v>0</v>
      </c>
      <c r="P1630">
        <f t="shared" ca="1" si="404"/>
        <v>3.43</v>
      </c>
      <c r="Q1630">
        <f t="shared" ca="1" si="416"/>
        <v>2957</v>
      </c>
      <c r="R1630">
        <f t="shared" ca="1" si="417"/>
        <v>2.46</v>
      </c>
    </row>
    <row r="1631" spans="1:18" x14ac:dyDescent="0.3">
      <c r="A1631">
        <v>1630</v>
      </c>
      <c r="B1631">
        <f t="shared" ca="1" si="405"/>
        <v>3.525670650613451</v>
      </c>
      <c r="C1631">
        <f t="shared" ca="1" si="406"/>
        <v>19.080622292886758</v>
      </c>
      <c r="D1631">
        <f t="shared" ca="1" si="407"/>
        <v>23.884921253732745</v>
      </c>
      <c r="E1631">
        <f t="shared" ca="1" si="408"/>
        <v>7.4730481301084115</v>
      </c>
      <c r="F1631">
        <f t="shared" ca="1" si="409"/>
        <v>3.8315016455732751</v>
      </c>
      <c r="G1631">
        <f t="shared" ca="1" si="410"/>
        <v>0.26640315027918976</v>
      </c>
      <c r="H1631">
        <f t="shared" ca="1" si="411"/>
        <v>3.8315016455732751</v>
      </c>
      <c r="I1631">
        <f t="shared" ca="1" si="412"/>
        <v>7.4730481301084115</v>
      </c>
      <c r="J1631">
        <f t="shared" ca="1" si="413"/>
        <v>7.4730481301084115</v>
      </c>
      <c r="K1631">
        <f t="shared" ca="1" si="414"/>
        <v>3.8315016455732751</v>
      </c>
      <c r="L1631">
        <f t="shared" ca="1" si="415"/>
        <v>7.4730481301084115</v>
      </c>
      <c r="M1631">
        <f t="shared" ca="1" si="402"/>
        <v>3.525670650613451</v>
      </c>
      <c r="N1631">
        <f t="shared" ca="1" si="403"/>
        <v>0</v>
      </c>
      <c r="P1631">
        <f t="shared" ca="1" si="404"/>
        <v>3.53</v>
      </c>
      <c r="Q1631">
        <f t="shared" ca="1" si="416"/>
        <v>1252</v>
      </c>
      <c r="R1631">
        <f t="shared" ca="1" si="417"/>
        <v>2.46</v>
      </c>
    </row>
    <row r="1632" spans="1:18" x14ac:dyDescent="0.3">
      <c r="A1632">
        <v>1631</v>
      </c>
      <c r="B1632">
        <f t="shared" ca="1" si="405"/>
        <v>56.713175331884315</v>
      </c>
      <c r="C1632">
        <f t="shared" ca="1" si="406"/>
        <v>16.362263513802297</v>
      </c>
      <c r="D1632">
        <f t="shared" ca="1" si="407"/>
        <v>10.035125387538512</v>
      </c>
      <c r="E1632">
        <f t="shared" ca="1" si="408"/>
        <v>9.1484014051959868</v>
      </c>
      <c r="F1632">
        <f t="shared" ca="1" si="409"/>
        <v>16.954612517822568</v>
      </c>
      <c r="G1632">
        <f t="shared" ca="1" si="410"/>
        <v>1.1200765016150649</v>
      </c>
      <c r="H1632">
        <f t="shared" ca="1" si="411"/>
        <v>16.954612517822568</v>
      </c>
      <c r="I1632">
        <f t="shared" ca="1" si="412"/>
        <v>9.1484014051959868</v>
      </c>
      <c r="J1632">
        <f t="shared" ca="1" si="413"/>
        <v>9.1484014051959868</v>
      </c>
      <c r="K1632">
        <f t="shared" ca="1" si="414"/>
        <v>10.035125387538512</v>
      </c>
      <c r="L1632">
        <f t="shared" ca="1" si="415"/>
        <v>10.035125387538512</v>
      </c>
      <c r="M1632">
        <f t="shared" ca="1" si="402"/>
        <v>10.035125387538512</v>
      </c>
      <c r="N1632">
        <f t="shared" ca="1" si="403"/>
        <v>1</v>
      </c>
      <c r="P1632">
        <f t="shared" ca="1" si="404"/>
        <v>10.039999999999999</v>
      </c>
      <c r="Q1632">
        <f t="shared" ca="1" si="416"/>
        <v>3410</v>
      </c>
      <c r="R1632">
        <f t="shared" ca="1" si="417"/>
        <v>4.91</v>
      </c>
    </row>
    <row r="1633" spans="1:18" x14ac:dyDescent="0.3">
      <c r="A1633">
        <v>1632</v>
      </c>
      <c r="B1633">
        <f t="shared" ca="1" si="405"/>
        <v>2.9211622080567734</v>
      </c>
      <c r="C1633">
        <f t="shared" ca="1" si="406"/>
        <v>18.927693387128564</v>
      </c>
      <c r="D1633">
        <f t="shared" ca="1" si="407"/>
        <v>1.1667972204879367</v>
      </c>
      <c r="E1633">
        <f t="shared" ca="1" si="408"/>
        <v>10.214758990625707</v>
      </c>
      <c r="F1633">
        <f t="shared" ca="1" si="409"/>
        <v>2.3008440385733291</v>
      </c>
      <c r="G1633">
        <f t="shared" ca="1" si="410"/>
        <v>1.8609369991966143</v>
      </c>
      <c r="H1633">
        <f t="shared" ca="1" si="411"/>
        <v>2.3008440385733291</v>
      </c>
      <c r="I1633">
        <f t="shared" ca="1" si="412"/>
        <v>10.214758990625707</v>
      </c>
      <c r="J1633">
        <f t="shared" ca="1" si="413"/>
        <v>1.1667972204879367</v>
      </c>
      <c r="K1633">
        <f t="shared" ca="1" si="414"/>
        <v>1.1667972204879367</v>
      </c>
      <c r="L1633">
        <f t="shared" ca="1" si="415"/>
        <v>10.214758990625707</v>
      </c>
      <c r="M1633">
        <f t="shared" ca="1" si="402"/>
        <v>2.9211622080567734</v>
      </c>
      <c r="N1633">
        <f t="shared" ca="1" si="403"/>
        <v>0</v>
      </c>
      <c r="P1633">
        <f t="shared" ca="1" si="404"/>
        <v>2.92</v>
      </c>
      <c r="Q1633">
        <f t="shared" ca="1" si="416"/>
        <v>1307</v>
      </c>
      <c r="R1633">
        <f t="shared" ca="1" si="417"/>
        <v>5.36</v>
      </c>
    </row>
    <row r="1634" spans="1:18" x14ac:dyDescent="0.3">
      <c r="A1634">
        <v>1633</v>
      </c>
      <c r="B1634">
        <f t="shared" ca="1" si="405"/>
        <v>6.6046493667477577</v>
      </c>
      <c r="C1634">
        <f t="shared" ca="1" si="406"/>
        <v>0.28131006006776449</v>
      </c>
      <c r="D1634">
        <f t="shared" ca="1" si="407"/>
        <v>6.9964735955418433</v>
      </c>
      <c r="E1634">
        <f t="shared" ca="1" si="408"/>
        <v>1.6182217296151364</v>
      </c>
      <c r="F1634">
        <f t="shared" ca="1" si="409"/>
        <v>6.2663702253478846</v>
      </c>
      <c r="G1634">
        <f t="shared" ca="1" si="410"/>
        <v>19.309671173837138</v>
      </c>
      <c r="H1634">
        <f t="shared" ca="1" si="411"/>
        <v>19.309671173837138</v>
      </c>
      <c r="I1634">
        <f t="shared" ca="1" si="412"/>
        <v>0.28131006006776449</v>
      </c>
      <c r="J1634">
        <f t="shared" ca="1" si="413"/>
        <v>1.6182217296151364</v>
      </c>
      <c r="K1634">
        <f t="shared" ca="1" si="414"/>
        <v>6.9964735955418433</v>
      </c>
      <c r="L1634">
        <f t="shared" ca="1" si="415"/>
        <v>6.9964735955418433</v>
      </c>
      <c r="M1634">
        <f t="shared" ca="1" si="402"/>
        <v>6.6046493667477577</v>
      </c>
      <c r="N1634">
        <f t="shared" ca="1" si="403"/>
        <v>0</v>
      </c>
      <c r="P1634">
        <f t="shared" ca="1" si="404"/>
        <v>6.6</v>
      </c>
      <c r="Q1634">
        <f t="shared" ca="1" si="416"/>
        <v>2195</v>
      </c>
      <c r="R1634">
        <f t="shared" ca="1" si="417"/>
        <v>3.44</v>
      </c>
    </row>
    <row r="1635" spans="1:18" x14ac:dyDescent="0.3">
      <c r="A1635">
        <v>1634</v>
      </c>
      <c r="B1635">
        <f t="shared" ca="1" si="405"/>
        <v>1.1942253049393119</v>
      </c>
      <c r="C1635">
        <f t="shared" ca="1" si="406"/>
        <v>5.5016784343381824</v>
      </c>
      <c r="D1635">
        <f t="shared" ca="1" si="407"/>
        <v>12.757709789651015</v>
      </c>
      <c r="E1635">
        <f t="shared" ca="1" si="408"/>
        <v>15.581294035201577</v>
      </c>
      <c r="F1635">
        <f t="shared" ca="1" si="409"/>
        <v>5.159250439561883</v>
      </c>
      <c r="G1635">
        <f t="shared" ca="1" si="410"/>
        <v>0.49509876101535621</v>
      </c>
      <c r="H1635">
        <f t="shared" ca="1" si="411"/>
        <v>5.159250439561883</v>
      </c>
      <c r="I1635">
        <f t="shared" ca="1" si="412"/>
        <v>5.5016784343381824</v>
      </c>
      <c r="J1635">
        <f t="shared" ca="1" si="413"/>
        <v>12.757709789651015</v>
      </c>
      <c r="K1635">
        <f t="shared" ca="1" si="414"/>
        <v>5.159250439561883</v>
      </c>
      <c r="L1635">
        <f t="shared" ca="1" si="415"/>
        <v>12.757709789651015</v>
      </c>
      <c r="M1635">
        <f t="shared" ca="1" si="402"/>
        <v>1.1942253049393119</v>
      </c>
      <c r="N1635">
        <f t="shared" ca="1" si="403"/>
        <v>0</v>
      </c>
      <c r="P1635">
        <f t="shared" ca="1" si="404"/>
        <v>1.19</v>
      </c>
      <c r="Q1635">
        <f t="shared" ca="1" si="416"/>
        <v>2764</v>
      </c>
      <c r="R1635">
        <f t="shared" ca="1" si="417"/>
        <v>8.91</v>
      </c>
    </row>
    <row r="1636" spans="1:18" x14ac:dyDescent="0.3">
      <c r="A1636">
        <v>1635</v>
      </c>
      <c r="B1636">
        <f t="shared" ca="1" si="405"/>
        <v>44.541425101076932</v>
      </c>
      <c r="C1636">
        <f t="shared" ca="1" si="406"/>
        <v>12.154977380358915</v>
      </c>
      <c r="D1636">
        <f t="shared" ca="1" si="407"/>
        <v>5.8252919837360713</v>
      </c>
      <c r="E1636">
        <f t="shared" ca="1" si="408"/>
        <v>6.6217405032242009</v>
      </c>
      <c r="F1636">
        <f t="shared" ca="1" si="409"/>
        <v>0.12951606105973218</v>
      </c>
      <c r="G1636">
        <f t="shared" ca="1" si="410"/>
        <v>3.3856075148664906</v>
      </c>
      <c r="H1636">
        <f t="shared" ca="1" si="411"/>
        <v>3.3856075148664906</v>
      </c>
      <c r="I1636">
        <f t="shared" ca="1" si="412"/>
        <v>6.6217405032242009</v>
      </c>
      <c r="J1636">
        <f t="shared" ca="1" si="413"/>
        <v>5.8252919837360713</v>
      </c>
      <c r="K1636">
        <f t="shared" ca="1" si="414"/>
        <v>3.3856075148664906</v>
      </c>
      <c r="L1636">
        <f t="shared" ca="1" si="415"/>
        <v>6.6217405032242009</v>
      </c>
      <c r="M1636">
        <f t="shared" ca="1" si="402"/>
        <v>6.6217405032242009</v>
      </c>
      <c r="N1636">
        <f t="shared" ca="1" si="403"/>
        <v>0</v>
      </c>
      <c r="P1636">
        <f t="shared" ca="1" si="404"/>
        <v>6.62</v>
      </c>
      <c r="Q1636">
        <f t="shared" ca="1" si="416"/>
        <v>4851</v>
      </c>
      <c r="R1636">
        <f t="shared" ca="1" si="417"/>
        <v>2.72</v>
      </c>
    </row>
    <row r="1637" spans="1:18" x14ac:dyDescent="0.3">
      <c r="A1637">
        <v>1636</v>
      </c>
      <c r="B1637">
        <f t="shared" ca="1" si="405"/>
        <v>3.0938750368759282</v>
      </c>
      <c r="C1637">
        <f t="shared" ca="1" si="406"/>
        <v>10.472859100961902</v>
      </c>
      <c r="D1637">
        <f t="shared" ca="1" si="407"/>
        <v>8.7454497402346369</v>
      </c>
      <c r="E1637">
        <f t="shared" ca="1" si="408"/>
        <v>0.40788620829016708</v>
      </c>
      <c r="F1637">
        <f t="shared" ca="1" si="409"/>
        <v>2.7228509303909919E-2</v>
      </c>
      <c r="G1637">
        <f t="shared" ca="1" si="410"/>
        <v>8.9973262961586986</v>
      </c>
      <c r="H1637">
        <f t="shared" ca="1" si="411"/>
        <v>8.9973262961586986</v>
      </c>
      <c r="I1637">
        <f t="shared" ca="1" si="412"/>
        <v>0.40788620829016708</v>
      </c>
      <c r="J1637">
        <f t="shared" ca="1" si="413"/>
        <v>0.40788620829016708</v>
      </c>
      <c r="K1637">
        <f t="shared" ca="1" si="414"/>
        <v>8.7454497402346369</v>
      </c>
      <c r="L1637">
        <f t="shared" ca="1" si="415"/>
        <v>8.7454497402346369</v>
      </c>
      <c r="M1637">
        <f t="shared" ca="1" si="402"/>
        <v>3.0938750368759282</v>
      </c>
      <c r="N1637">
        <f t="shared" ca="1" si="403"/>
        <v>0</v>
      </c>
      <c r="P1637">
        <f t="shared" ca="1" si="404"/>
        <v>3.09</v>
      </c>
      <c r="Q1637">
        <f t="shared" ca="1" si="416"/>
        <v>3382</v>
      </c>
      <c r="R1637">
        <f t="shared" ca="1" si="417"/>
        <v>15.03</v>
      </c>
    </row>
    <row r="1638" spans="1:18" x14ac:dyDescent="0.3">
      <c r="A1638">
        <v>1637</v>
      </c>
      <c r="B1638">
        <f t="shared" ca="1" si="405"/>
        <v>7.6708695687045134</v>
      </c>
      <c r="C1638">
        <f t="shared" ca="1" si="406"/>
        <v>2.8990478574956979</v>
      </c>
      <c r="D1638">
        <f t="shared" ca="1" si="407"/>
        <v>2.5344013614950178</v>
      </c>
      <c r="E1638">
        <f t="shared" ca="1" si="408"/>
        <v>0.22168628152298442</v>
      </c>
      <c r="F1638">
        <f t="shared" ca="1" si="409"/>
        <v>3.8931351627346</v>
      </c>
      <c r="G1638">
        <f t="shared" ca="1" si="410"/>
        <v>0.13954805660710767</v>
      </c>
      <c r="H1638">
        <f t="shared" ca="1" si="411"/>
        <v>3.8931351627346</v>
      </c>
      <c r="I1638">
        <f t="shared" ca="1" si="412"/>
        <v>0.22168628152298442</v>
      </c>
      <c r="J1638">
        <f t="shared" ca="1" si="413"/>
        <v>0.22168628152298442</v>
      </c>
      <c r="K1638">
        <f t="shared" ca="1" si="414"/>
        <v>2.5344013614950178</v>
      </c>
      <c r="L1638">
        <f t="shared" ca="1" si="415"/>
        <v>2.5344013614950178</v>
      </c>
      <c r="M1638">
        <f t="shared" ca="1" si="402"/>
        <v>2.5344013614950178</v>
      </c>
      <c r="N1638">
        <f t="shared" ca="1" si="403"/>
        <v>0</v>
      </c>
      <c r="P1638">
        <f t="shared" ca="1" si="404"/>
        <v>2.5299999999999998</v>
      </c>
      <c r="Q1638">
        <f t="shared" ca="1" si="416"/>
        <v>4549</v>
      </c>
      <c r="R1638">
        <f t="shared" ca="1" si="417"/>
        <v>5.2</v>
      </c>
    </row>
    <row r="1639" spans="1:18" x14ac:dyDescent="0.3">
      <c r="A1639">
        <v>1638</v>
      </c>
      <c r="B1639">
        <f t="shared" ca="1" si="405"/>
        <v>5.9651103149622671</v>
      </c>
      <c r="C1639">
        <f t="shared" ca="1" si="406"/>
        <v>3.9378835686952107</v>
      </c>
      <c r="D1639">
        <f t="shared" ca="1" si="407"/>
        <v>1.9001353857669858</v>
      </c>
      <c r="E1639">
        <f t="shared" ca="1" si="408"/>
        <v>2.48061276658329</v>
      </c>
      <c r="F1639">
        <f t="shared" ca="1" si="409"/>
        <v>9.886592412240141</v>
      </c>
      <c r="G1639">
        <f t="shared" ca="1" si="410"/>
        <v>5.3651554342326788</v>
      </c>
      <c r="H1639">
        <f t="shared" ca="1" si="411"/>
        <v>9.886592412240141</v>
      </c>
      <c r="I1639">
        <f t="shared" ca="1" si="412"/>
        <v>2.48061276658329</v>
      </c>
      <c r="J1639">
        <f t="shared" ca="1" si="413"/>
        <v>1.9001353857669858</v>
      </c>
      <c r="K1639">
        <f t="shared" ca="1" si="414"/>
        <v>1.9001353857669858</v>
      </c>
      <c r="L1639">
        <f t="shared" ca="1" si="415"/>
        <v>2.48061276658329</v>
      </c>
      <c r="M1639">
        <f t="shared" ca="1" si="402"/>
        <v>2.48061276658329</v>
      </c>
      <c r="N1639">
        <f t="shared" ca="1" si="403"/>
        <v>0</v>
      </c>
      <c r="P1639">
        <f t="shared" ca="1" si="404"/>
        <v>2.48</v>
      </c>
      <c r="Q1639">
        <f t="shared" ca="1" si="416"/>
        <v>2634</v>
      </c>
      <c r="R1639">
        <f t="shared" ca="1" si="417"/>
        <v>1.91</v>
      </c>
    </row>
    <row r="1640" spans="1:18" x14ac:dyDescent="0.3">
      <c r="A1640">
        <v>1639</v>
      </c>
      <c r="B1640">
        <f t="shared" ca="1" si="405"/>
        <v>15.216534243109731</v>
      </c>
      <c r="C1640">
        <f t="shared" ca="1" si="406"/>
        <v>1.2238116327044362E-2</v>
      </c>
      <c r="D1640">
        <f t="shared" ca="1" si="407"/>
        <v>5.3210151509460903</v>
      </c>
      <c r="E1640">
        <f t="shared" ca="1" si="408"/>
        <v>18.104560526892485</v>
      </c>
      <c r="F1640">
        <f t="shared" ca="1" si="409"/>
        <v>0.45309344823403069</v>
      </c>
      <c r="G1640">
        <f t="shared" ca="1" si="410"/>
        <v>6.7347006445958408</v>
      </c>
      <c r="H1640">
        <f t="shared" ca="1" si="411"/>
        <v>6.7347006445958408</v>
      </c>
      <c r="I1640">
        <f t="shared" ca="1" si="412"/>
        <v>1.2238116327044362E-2</v>
      </c>
      <c r="J1640">
        <f t="shared" ca="1" si="413"/>
        <v>5.3210151509460903</v>
      </c>
      <c r="K1640">
        <f t="shared" ca="1" si="414"/>
        <v>5.3210151509460903</v>
      </c>
      <c r="L1640">
        <f t="shared" ca="1" si="415"/>
        <v>5.3210151509460903</v>
      </c>
      <c r="M1640">
        <f t="shared" ca="1" si="402"/>
        <v>5.3210151509460903</v>
      </c>
      <c r="N1640">
        <f t="shared" ca="1" si="403"/>
        <v>0</v>
      </c>
      <c r="P1640">
        <f t="shared" ca="1" si="404"/>
        <v>5.32</v>
      </c>
      <c r="Q1640">
        <f t="shared" ca="1" si="416"/>
        <v>2928</v>
      </c>
      <c r="R1640">
        <f t="shared" ca="1" si="417"/>
        <v>3.86</v>
      </c>
    </row>
    <row r="1641" spans="1:18" x14ac:dyDescent="0.3">
      <c r="A1641">
        <v>1640</v>
      </c>
      <c r="B1641">
        <f t="shared" ca="1" si="405"/>
        <v>14.831738302240137</v>
      </c>
      <c r="C1641">
        <f t="shared" ca="1" si="406"/>
        <v>16.32724761888359</v>
      </c>
      <c r="D1641">
        <f t="shared" ca="1" si="407"/>
        <v>3.1946710945248542</v>
      </c>
      <c r="E1641">
        <f t="shared" ca="1" si="408"/>
        <v>3.4659607817735396</v>
      </c>
      <c r="F1641">
        <f t="shared" ca="1" si="409"/>
        <v>3.44100950395412</v>
      </c>
      <c r="G1641">
        <f t="shared" ca="1" si="410"/>
        <v>9.9860505235761234</v>
      </c>
      <c r="H1641">
        <f t="shared" ca="1" si="411"/>
        <v>9.9860505235761234</v>
      </c>
      <c r="I1641">
        <f t="shared" ca="1" si="412"/>
        <v>3.4659607817735396</v>
      </c>
      <c r="J1641">
        <f t="shared" ca="1" si="413"/>
        <v>3.1946710945248542</v>
      </c>
      <c r="K1641">
        <f t="shared" ca="1" si="414"/>
        <v>3.1946710945248542</v>
      </c>
      <c r="L1641">
        <f t="shared" ca="1" si="415"/>
        <v>3.4659607817735396</v>
      </c>
      <c r="M1641">
        <f t="shared" ca="1" si="402"/>
        <v>3.4659607817735396</v>
      </c>
      <c r="N1641">
        <f t="shared" ca="1" si="403"/>
        <v>0</v>
      </c>
      <c r="P1641">
        <f t="shared" ca="1" si="404"/>
        <v>3.47</v>
      </c>
      <c r="Q1641">
        <f t="shared" ca="1" si="416"/>
        <v>4428</v>
      </c>
      <c r="R1641">
        <f t="shared" ca="1" si="417"/>
        <v>3.22</v>
      </c>
    </row>
    <row r="1642" spans="1:18" x14ac:dyDescent="0.3">
      <c r="A1642">
        <v>1641</v>
      </c>
      <c r="B1642">
        <f t="shared" ca="1" si="405"/>
        <v>50.48625908428339</v>
      </c>
      <c r="C1642">
        <f t="shared" ca="1" si="406"/>
        <v>6.4891031823556276</v>
      </c>
      <c r="D1642">
        <f t="shared" ca="1" si="407"/>
        <v>2.7317392560122595</v>
      </c>
      <c r="E1642">
        <f t="shared" ca="1" si="408"/>
        <v>9.0080909773599416</v>
      </c>
      <c r="F1642">
        <f t="shared" ca="1" si="409"/>
        <v>2.2452256141744105</v>
      </c>
      <c r="G1642">
        <f t="shared" ca="1" si="410"/>
        <v>4.2026950771787774</v>
      </c>
      <c r="H1642">
        <f t="shared" ca="1" si="411"/>
        <v>4.2026950771787774</v>
      </c>
      <c r="I1642">
        <f t="shared" ca="1" si="412"/>
        <v>6.4891031823556276</v>
      </c>
      <c r="J1642">
        <f t="shared" ca="1" si="413"/>
        <v>2.7317392560122595</v>
      </c>
      <c r="K1642">
        <f t="shared" ca="1" si="414"/>
        <v>2.7317392560122595</v>
      </c>
      <c r="L1642">
        <f t="shared" ca="1" si="415"/>
        <v>6.4891031823556276</v>
      </c>
      <c r="M1642">
        <f t="shared" ca="1" si="402"/>
        <v>6.4891031823556276</v>
      </c>
      <c r="N1642">
        <f t="shared" ca="1" si="403"/>
        <v>0</v>
      </c>
      <c r="P1642">
        <f t="shared" ca="1" si="404"/>
        <v>6.49</v>
      </c>
      <c r="Q1642">
        <f t="shared" ca="1" si="416"/>
        <v>892</v>
      </c>
      <c r="R1642">
        <f t="shared" ca="1" si="417"/>
        <v>2.34</v>
      </c>
    </row>
    <row r="1643" spans="1:18" x14ac:dyDescent="0.3">
      <c r="A1643">
        <v>1642</v>
      </c>
      <c r="B1643">
        <f t="shared" ca="1" si="405"/>
        <v>3.64321841146849</v>
      </c>
      <c r="C1643">
        <f t="shared" ca="1" si="406"/>
        <v>22.132677756558468</v>
      </c>
      <c r="D1643">
        <f t="shared" ca="1" si="407"/>
        <v>10.481447004417602</v>
      </c>
      <c r="E1643">
        <f t="shared" ca="1" si="408"/>
        <v>0.41208089977964579</v>
      </c>
      <c r="F1643">
        <f t="shared" ca="1" si="409"/>
        <v>5.5898929839795244</v>
      </c>
      <c r="G1643">
        <f t="shared" ca="1" si="410"/>
        <v>1.2399377134315885</v>
      </c>
      <c r="H1643">
        <f t="shared" ca="1" si="411"/>
        <v>5.5898929839795244</v>
      </c>
      <c r="I1643">
        <f t="shared" ca="1" si="412"/>
        <v>0.41208089977964579</v>
      </c>
      <c r="J1643">
        <f t="shared" ca="1" si="413"/>
        <v>0.41208089977964579</v>
      </c>
      <c r="K1643">
        <f t="shared" ca="1" si="414"/>
        <v>5.5898929839795244</v>
      </c>
      <c r="L1643">
        <f t="shared" ca="1" si="415"/>
        <v>5.5898929839795244</v>
      </c>
      <c r="M1643">
        <f t="shared" ca="1" si="402"/>
        <v>3.64321841146849</v>
      </c>
      <c r="N1643">
        <f t="shared" ca="1" si="403"/>
        <v>0</v>
      </c>
      <c r="P1643">
        <f t="shared" ca="1" si="404"/>
        <v>3.64</v>
      </c>
      <c r="Q1643">
        <f t="shared" ca="1" si="416"/>
        <v>3641</v>
      </c>
      <c r="R1643">
        <f t="shared" ca="1" si="417"/>
        <v>0.75</v>
      </c>
    </row>
    <row r="1644" spans="1:18" x14ac:dyDescent="0.3">
      <c r="A1644">
        <v>1643</v>
      </c>
      <c r="B1644">
        <f t="shared" ca="1" si="405"/>
        <v>20.659455853794494</v>
      </c>
      <c r="C1644">
        <f t="shared" ca="1" si="406"/>
        <v>2.72578984288675</v>
      </c>
      <c r="D1644">
        <f t="shared" ca="1" si="407"/>
        <v>12.173024030165722</v>
      </c>
      <c r="E1644">
        <f t="shared" ca="1" si="408"/>
        <v>0.54645012058026343</v>
      </c>
      <c r="F1644">
        <f t="shared" ca="1" si="409"/>
        <v>5.9939842889174146</v>
      </c>
      <c r="G1644">
        <f t="shared" ca="1" si="410"/>
        <v>4.3238766729199192</v>
      </c>
      <c r="H1644">
        <f t="shared" ca="1" si="411"/>
        <v>5.9939842889174146</v>
      </c>
      <c r="I1644">
        <f t="shared" ca="1" si="412"/>
        <v>0.54645012058026343</v>
      </c>
      <c r="J1644">
        <f t="shared" ca="1" si="413"/>
        <v>0.54645012058026343</v>
      </c>
      <c r="K1644">
        <f t="shared" ca="1" si="414"/>
        <v>5.9939842889174146</v>
      </c>
      <c r="L1644">
        <f t="shared" ca="1" si="415"/>
        <v>5.9939842889174146</v>
      </c>
      <c r="M1644">
        <f t="shared" ca="1" si="402"/>
        <v>5.9939842889174146</v>
      </c>
      <c r="N1644">
        <f t="shared" ca="1" si="403"/>
        <v>0</v>
      </c>
      <c r="P1644">
        <f t="shared" ca="1" si="404"/>
        <v>5.99</v>
      </c>
      <c r="Q1644">
        <f t="shared" ca="1" si="416"/>
        <v>1881</v>
      </c>
      <c r="R1644">
        <f t="shared" ca="1" si="417"/>
        <v>3.54</v>
      </c>
    </row>
    <row r="1645" spans="1:18" x14ac:dyDescent="0.3">
      <c r="A1645">
        <v>1644</v>
      </c>
      <c r="B1645">
        <f t="shared" ca="1" si="405"/>
        <v>11.670106250555211</v>
      </c>
      <c r="C1645">
        <f t="shared" ca="1" si="406"/>
        <v>4.1613993026670393</v>
      </c>
      <c r="D1645">
        <f t="shared" ca="1" si="407"/>
        <v>1.5820373408328749</v>
      </c>
      <c r="E1645">
        <f t="shared" ca="1" si="408"/>
        <v>7.1899893273513165</v>
      </c>
      <c r="F1645">
        <f t="shared" ca="1" si="409"/>
        <v>3.4476047117747486</v>
      </c>
      <c r="G1645">
        <f t="shared" ca="1" si="410"/>
        <v>0.46942375929564006</v>
      </c>
      <c r="H1645">
        <f t="shared" ca="1" si="411"/>
        <v>3.4476047117747486</v>
      </c>
      <c r="I1645">
        <f t="shared" ca="1" si="412"/>
        <v>4.1613993026670393</v>
      </c>
      <c r="J1645">
        <f t="shared" ca="1" si="413"/>
        <v>1.5820373408328749</v>
      </c>
      <c r="K1645">
        <f t="shared" ca="1" si="414"/>
        <v>1.5820373408328749</v>
      </c>
      <c r="L1645">
        <f t="shared" ca="1" si="415"/>
        <v>4.1613993026670393</v>
      </c>
      <c r="M1645">
        <f t="shared" ca="1" si="402"/>
        <v>4.1613993026670393</v>
      </c>
      <c r="N1645">
        <f t="shared" ca="1" si="403"/>
        <v>0</v>
      </c>
      <c r="P1645">
        <f t="shared" ca="1" si="404"/>
        <v>4.16</v>
      </c>
      <c r="Q1645">
        <f t="shared" ca="1" si="416"/>
        <v>2048</v>
      </c>
      <c r="R1645">
        <f t="shared" ca="1" si="417"/>
        <v>9.59</v>
      </c>
    </row>
    <row r="1646" spans="1:18" x14ac:dyDescent="0.3">
      <c r="A1646">
        <v>1645</v>
      </c>
      <c r="B1646">
        <f t="shared" ca="1" si="405"/>
        <v>1.148153034908306</v>
      </c>
      <c r="C1646">
        <f t="shared" ca="1" si="406"/>
        <v>10.289054013948881</v>
      </c>
      <c r="D1646">
        <f t="shared" ca="1" si="407"/>
        <v>3.6386954815370345</v>
      </c>
      <c r="E1646">
        <f t="shared" ca="1" si="408"/>
        <v>0.52575515120405214</v>
      </c>
      <c r="F1646">
        <f t="shared" ca="1" si="409"/>
        <v>0.44171402066402843</v>
      </c>
      <c r="G1646">
        <f t="shared" ca="1" si="410"/>
        <v>4.9229737320873683</v>
      </c>
      <c r="H1646">
        <f t="shared" ca="1" si="411"/>
        <v>4.9229737320873683</v>
      </c>
      <c r="I1646">
        <f t="shared" ca="1" si="412"/>
        <v>0.52575515120405214</v>
      </c>
      <c r="J1646">
        <f t="shared" ca="1" si="413"/>
        <v>0.52575515120405214</v>
      </c>
      <c r="K1646">
        <f t="shared" ca="1" si="414"/>
        <v>3.6386954815370345</v>
      </c>
      <c r="L1646">
        <f t="shared" ca="1" si="415"/>
        <v>3.6386954815370345</v>
      </c>
      <c r="M1646">
        <f t="shared" ca="1" si="402"/>
        <v>1.148153034908306</v>
      </c>
      <c r="N1646">
        <f t="shared" ca="1" si="403"/>
        <v>0</v>
      </c>
      <c r="P1646">
        <f t="shared" ca="1" si="404"/>
        <v>1.1499999999999999</v>
      </c>
      <c r="Q1646">
        <f t="shared" ca="1" si="416"/>
        <v>1701</v>
      </c>
      <c r="R1646">
        <f t="shared" ca="1" si="417"/>
        <v>1.9</v>
      </c>
    </row>
    <row r="1647" spans="1:18" x14ac:dyDescent="0.3">
      <c r="A1647">
        <v>1646</v>
      </c>
      <c r="B1647">
        <f t="shared" ca="1" si="405"/>
        <v>4.4235692684308985</v>
      </c>
      <c r="C1647">
        <f t="shared" ca="1" si="406"/>
        <v>14.467945452711326</v>
      </c>
      <c r="D1647">
        <f t="shared" ca="1" si="407"/>
        <v>0.976530252019436</v>
      </c>
      <c r="E1647">
        <f t="shared" ca="1" si="408"/>
        <v>4.9509875186627887</v>
      </c>
      <c r="F1647">
        <f t="shared" ca="1" si="409"/>
        <v>14.463487641976249</v>
      </c>
      <c r="G1647">
        <f t="shared" ca="1" si="410"/>
        <v>10.236068073306045</v>
      </c>
      <c r="H1647">
        <f t="shared" ca="1" si="411"/>
        <v>14.463487641976249</v>
      </c>
      <c r="I1647">
        <f t="shared" ca="1" si="412"/>
        <v>4.9509875186627887</v>
      </c>
      <c r="J1647">
        <f t="shared" ca="1" si="413"/>
        <v>0.976530252019436</v>
      </c>
      <c r="K1647">
        <f t="shared" ca="1" si="414"/>
        <v>0.976530252019436</v>
      </c>
      <c r="L1647">
        <f t="shared" ca="1" si="415"/>
        <v>4.9509875186627887</v>
      </c>
      <c r="M1647">
        <f t="shared" ca="1" si="402"/>
        <v>4.4235692684308985</v>
      </c>
      <c r="N1647">
        <f t="shared" ca="1" si="403"/>
        <v>0</v>
      </c>
      <c r="P1647">
        <f t="shared" ca="1" si="404"/>
        <v>4.42</v>
      </c>
      <c r="Q1647">
        <f t="shared" ca="1" si="416"/>
        <v>1768</v>
      </c>
      <c r="R1647">
        <f t="shared" ca="1" si="417"/>
        <v>9.8000000000000007</v>
      </c>
    </row>
    <row r="1648" spans="1:18" x14ac:dyDescent="0.3">
      <c r="A1648">
        <v>1647</v>
      </c>
      <c r="B1648">
        <f t="shared" ca="1" si="405"/>
        <v>8.6778894302295981</v>
      </c>
      <c r="C1648">
        <f t="shared" ca="1" si="406"/>
        <v>2.7221098007607099</v>
      </c>
      <c r="D1648">
        <f t="shared" ca="1" si="407"/>
        <v>1.4221372241899222</v>
      </c>
      <c r="E1648">
        <f t="shared" ca="1" si="408"/>
        <v>15.110928325425162</v>
      </c>
      <c r="F1648">
        <f t="shared" ca="1" si="409"/>
        <v>1.3547412793632565</v>
      </c>
      <c r="G1648">
        <f t="shared" ca="1" si="410"/>
        <v>2.9865598777231872</v>
      </c>
      <c r="H1648">
        <f t="shared" ca="1" si="411"/>
        <v>2.9865598777231872</v>
      </c>
      <c r="I1648">
        <f t="shared" ca="1" si="412"/>
        <v>2.7221098007607099</v>
      </c>
      <c r="J1648">
        <f t="shared" ca="1" si="413"/>
        <v>1.4221372241899222</v>
      </c>
      <c r="K1648">
        <f t="shared" ca="1" si="414"/>
        <v>1.4221372241899222</v>
      </c>
      <c r="L1648">
        <f t="shared" ca="1" si="415"/>
        <v>2.7221098007607099</v>
      </c>
      <c r="M1648">
        <f t="shared" ca="1" si="402"/>
        <v>2.7221098007607099</v>
      </c>
      <c r="N1648">
        <f t="shared" ca="1" si="403"/>
        <v>0</v>
      </c>
      <c r="P1648">
        <f t="shared" ca="1" si="404"/>
        <v>2.72</v>
      </c>
      <c r="Q1648">
        <f t="shared" ca="1" si="416"/>
        <v>2118</v>
      </c>
      <c r="R1648">
        <f t="shared" ca="1" si="417"/>
        <v>2.11</v>
      </c>
    </row>
    <row r="1649" spans="1:18" x14ac:dyDescent="0.3">
      <c r="A1649">
        <v>1648</v>
      </c>
      <c r="B1649">
        <f t="shared" ca="1" si="405"/>
        <v>3.4851145841043096</v>
      </c>
      <c r="C1649">
        <f t="shared" ca="1" si="406"/>
        <v>3.4461138632285797</v>
      </c>
      <c r="D1649">
        <f t="shared" ca="1" si="407"/>
        <v>32.403974179807157</v>
      </c>
      <c r="E1649">
        <f t="shared" ca="1" si="408"/>
        <v>2.8683565908326893</v>
      </c>
      <c r="F1649">
        <f t="shared" ca="1" si="409"/>
        <v>4.6840050245570284</v>
      </c>
      <c r="G1649">
        <f t="shared" ca="1" si="410"/>
        <v>8.0005252627869616</v>
      </c>
      <c r="H1649">
        <f t="shared" ca="1" si="411"/>
        <v>8.0005252627869616</v>
      </c>
      <c r="I1649">
        <f t="shared" ca="1" si="412"/>
        <v>2.8683565908326893</v>
      </c>
      <c r="J1649">
        <f t="shared" ca="1" si="413"/>
        <v>2.8683565908326893</v>
      </c>
      <c r="K1649">
        <f t="shared" ca="1" si="414"/>
        <v>8.0005252627869616</v>
      </c>
      <c r="L1649">
        <f t="shared" ca="1" si="415"/>
        <v>8.0005252627869616</v>
      </c>
      <c r="M1649">
        <f t="shared" ca="1" si="402"/>
        <v>3.4851145841043096</v>
      </c>
      <c r="N1649">
        <f t="shared" ca="1" si="403"/>
        <v>0</v>
      </c>
      <c r="P1649">
        <f t="shared" ca="1" si="404"/>
        <v>3.49</v>
      </c>
      <c r="Q1649">
        <f t="shared" ca="1" si="416"/>
        <v>4182</v>
      </c>
      <c r="R1649">
        <f t="shared" ca="1" si="417"/>
        <v>0.92</v>
      </c>
    </row>
    <row r="1650" spans="1:18" x14ac:dyDescent="0.3">
      <c r="A1650">
        <v>1649</v>
      </c>
      <c r="B1650">
        <f t="shared" ca="1" si="405"/>
        <v>5.8863309843857827</v>
      </c>
      <c r="C1650">
        <f t="shared" ca="1" si="406"/>
        <v>0.54018163331545077</v>
      </c>
      <c r="D1650">
        <f t="shared" ca="1" si="407"/>
        <v>0.57870815681949672</v>
      </c>
      <c r="E1650">
        <f t="shared" ca="1" si="408"/>
        <v>1.5400602129914094</v>
      </c>
      <c r="F1650">
        <f t="shared" ca="1" si="409"/>
        <v>1.9993183675520212</v>
      </c>
      <c r="G1650">
        <f t="shared" ca="1" si="410"/>
        <v>1.631212975720844</v>
      </c>
      <c r="H1650">
        <f t="shared" ca="1" si="411"/>
        <v>1.9993183675520212</v>
      </c>
      <c r="I1650">
        <f t="shared" ca="1" si="412"/>
        <v>0.54018163331545077</v>
      </c>
      <c r="J1650">
        <f t="shared" ca="1" si="413"/>
        <v>0.57870815681949672</v>
      </c>
      <c r="K1650">
        <f t="shared" ca="1" si="414"/>
        <v>0.57870815681949672</v>
      </c>
      <c r="L1650">
        <f t="shared" ca="1" si="415"/>
        <v>0.57870815681949672</v>
      </c>
      <c r="M1650">
        <f t="shared" ca="1" si="402"/>
        <v>0.57870815681949672</v>
      </c>
      <c r="N1650">
        <f t="shared" ca="1" si="403"/>
        <v>0</v>
      </c>
      <c r="P1650">
        <f t="shared" ca="1" si="404"/>
        <v>0.57999999999999996</v>
      </c>
      <c r="Q1650">
        <f t="shared" ca="1" si="416"/>
        <v>1491</v>
      </c>
      <c r="R1650">
        <f t="shared" ca="1" si="417"/>
        <v>1.93</v>
      </c>
    </row>
    <row r="1651" spans="1:18" x14ac:dyDescent="0.3">
      <c r="A1651">
        <v>1650</v>
      </c>
      <c r="B1651">
        <f t="shared" ca="1" si="405"/>
        <v>19.278316670055609</v>
      </c>
      <c r="C1651">
        <f t="shared" ca="1" si="406"/>
        <v>4.1432065571127694</v>
      </c>
      <c r="D1651">
        <f t="shared" ca="1" si="407"/>
        <v>33.305111206390357</v>
      </c>
      <c r="E1651">
        <f t="shared" ca="1" si="408"/>
        <v>4.9395214637053915</v>
      </c>
      <c r="F1651">
        <f t="shared" ca="1" si="409"/>
        <v>16.415518455388934</v>
      </c>
      <c r="G1651">
        <f t="shared" ca="1" si="410"/>
        <v>0.40641844664993265</v>
      </c>
      <c r="H1651">
        <f t="shared" ca="1" si="411"/>
        <v>16.415518455388934</v>
      </c>
      <c r="I1651">
        <f t="shared" ca="1" si="412"/>
        <v>4.1432065571127694</v>
      </c>
      <c r="J1651">
        <f t="shared" ca="1" si="413"/>
        <v>4.9395214637053915</v>
      </c>
      <c r="K1651">
        <f t="shared" ca="1" si="414"/>
        <v>16.415518455388934</v>
      </c>
      <c r="L1651">
        <f t="shared" ca="1" si="415"/>
        <v>16.415518455388934</v>
      </c>
      <c r="M1651">
        <f t="shared" ca="1" si="402"/>
        <v>16.415518455388934</v>
      </c>
      <c r="N1651">
        <f t="shared" ca="1" si="403"/>
        <v>1</v>
      </c>
      <c r="P1651">
        <f t="shared" ca="1" si="404"/>
        <v>16.420000000000002</v>
      </c>
      <c r="Q1651">
        <f t="shared" ca="1" si="416"/>
        <v>1274</v>
      </c>
      <c r="R1651">
        <f t="shared" ca="1" si="417"/>
        <v>1.58</v>
      </c>
    </row>
    <row r="1652" spans="1:18" x14ac:dyDescent="0.3">
      <c r="A1652">
        <v>1651</v>
      </c>
      <c r="B1652">
        <f t="shared" ca="1" si="405"/>
        <v>4.2710452567895159</v>
      </c>
      <c r="C1652">
        <f t="shared" ca="1" si="406"/>
        <v>1.8833206747775189</v>
      </c>
      <c r="D1652">
        <f t="shared" ca="1" si="407"/>
        <v>13.377923512425308</v>
      </c>
      <c r="E1652">
        <f t="shared" ca="1" si="408"/>
        <v>1.3276431710684171</v>
      </c>
      <c r="F1652">
        <f t="shared" ca="1" si="409"/>
        <v>4.0507298363553437</v>
      </c>
      <c r="G1652">
        <f t="shared" ca="1" si="410"/>
        <v>2.5050973832229828</v>
      </c>
      <c r="H1652">
        <f t="shared" ca="1" si="411"/>
        <v>4.0507298363553437</v>
      </c>
      <c r="I1652">
        <f t="shared" ca="1" si="412"/>
        <v>1.3276431710684171</v>
      </c>
      <c r="J1652">
        <f t="shared" ca="1" si="413"/>
        <v>1.3276431710684171</v>
      </c>
      <c r="K1652">
        <f t="shared" ca="1" si="414"/>
        <v>4.0507298363553437</v>
      </c>
      <c r="L1652">
        <f t="shared" ca="1" si="415"/>
        <v>4.0507298363553437</v>
      </c>
      <c r="M1652">
        <f t="shared" ca="1" si="402"/>
        <v>4.0507298363553437</v>
      </c>
      <c r="N1652">
        <f t="shared" ca="1" si="403"/>
        <v>0</v>
      </c>
      <c r="P1652">
        <f t="shared" ca="1" si="404"/>
        <v>4.05</v>
      </c>
      <c r="Q1652">
        <f t="shared" ca="1" si="416"/>
        <v>3578</v>
      </c>
      <c r="R1652">
        <f t="shared" ca="1" si="417"/>
        <v>1.69</v>
      </c>
    </row>
    <row r="1653" spans="1:18" x14ac:dyDescent="0.3">
      <c r="A1653">
        <v>1652</v>
      </c>
      <c r="B1653">
        <f t="shared" ca="1" si="405"/>
        <v>4.2083443434664174</v>
      </c>
      <c r="C1653">
        <f t="shared" ca="1" si="406"/>
        <v>24.658731797378518</v>
      </c>
      <c r="D1653">
        <f t="shared" ca="1" si="407"/>
        <v>9.795139458679829</v>
      </c>
      <c r="E1653">
        <f t="shared" ca="1" si="408"/>
        <v>4.623771183550037</v>
      </c>
      <c r="F1653">
        <f t="shared" ca="1" si="409"/>
        <v>1.8568335930402058</v>
      </c>
      <c r="G1653">
        <f t="shared" ca="1" si="410"/>
        <v>3.6223135708123801</v>
      </c>
      <c r="H1653">
        <f t="shared" ca="1" si="411"/>
        <v>3.6223135708123801</v>
      </c>
      <c r="I1653">
        <f t="shared" ca="1" si="412"/>
        <v>4.623771183550037</v>
      </c>
      <c r="J1653">
        <f t="shared" ca="1" si="413"/>
        <v>4.623771183550037</v>
      </c>
      <c r="K1653">
        <f t="shared" ca="1" si="414"/>
        <v>3.6223135708123801</v>
      </c>
      <c r="L1653">
        <f t="shared" ca="1" si="415"/>
        <v>4.623771183550037</v>
      </c>
      <c r="M1653">
        <f t="shared" ca="1" si="402"/>
        <v>4.2083443434664174</v>
      </c>
      <c r="N1653">
        <f t="shared" ca="1" si="403"/>
        <v>0</v>
      </c>
      <c r="P1653">
        <f t="shared" ca="1" si="404"/>
        <v>4.21</v>
      </c>
      <c r="Q1653">
        <f t="shared" ca="1" si="416"/>
        <v>759</v>
      </c>
      <c r="R1653">
        <f t="shared" ca="1" si="417"/>
        <v>6.56</v>
      </c>
    </row>
    <row r="1654" spans="1:18" x14ac:dyDescent="0.3">
      <c r="A1654">
        <v>1653</v>
      </c>
      <c r="B1654">
        <f t="shared" ca="1" si="405"/>
        <v>0.5978992746624302</v>
      </c>
      <c r="C1654">
        <f t="shared" ca="1" si="406"/>
        <v>2.2702999968760533</v>
      </c>
      <c r="D1654">
        <f t="shared" ca="1" si="407"/>
        <v>1.8705485790005216</v>
      </c>
      <c r="E1654">
        <f t="shared" ca="1" si="408"/>
        <v>7.0106056439750573</v>
      </c>
      <c r="F1654">
        <f t="shared" ca="1" si="409"/>
        <v>4.8217255426386068</v>
      </c>
      <c r="G1654">
        <f t="shared" ca="1" si="410"/>
        <v>1.1694102182342763</v>
      </c>
      <c r="H1654">
        <f t="shared" ca="1" si="411"/>
        <v>4.8217255426386068</v>
      </c>
      <c r="I1654">
        <f t="shared" ca="1" si="412"/>
        <v>2.2702999968760533</v>
      </c>
      <c r="J1654">
        <f t="shared" ca="1" si="413"/>
        <v>1.8705485790005216</v>
      </c>
      <c r="K1654">
        <f t="shared" ca="1" si="414"/>
        <v>1.8705485790005216</v>
      </c>
      <c r="L1654">
        <f t="shared" ca="1" si="415"/>
        <v>2.2702999968760533</v>
      </c>
      <c r="M1654">
        <f t="shared" ca="1" si="402"/>
        <v>0.5978992746624302</v>
      </c>
      <c r="N1654">
        <f t="shared" ca="1" si="403"/>
        <v>0</v>
      </c>
      <c r="P1654">
        <f t="shared" ca="1" si="404"/>
        <v>0.6</v>
      </c>
      <c r="Q1654">
        <f t="shared" ca="1" si="416"/>
        <v>2887</v>
      </c>
      <c r="R1654">
        <f t="shared" ca="1" si="417"/>
        <v>5.64</v>
      </c>
    </row>
    <row r="1655" spans="1:18" x14ac:dyDescent="0.3">
      <c r="A1655">
        <v>1654</v>
      </c>
      <c r="B1655">
        <f t="shared" ca="1" si="405"/>
        <v>6.2295115115524711</v>
      </c>
      <c r="C1655">
        <f t="shared" ca="1" si="406"/>
        <v>27.720039719274748</v>
      </c>
      <c r="D1655">
        <f t="shared" ca="1" si="407"/>
        <v>11.223510516384632</v>
      </c>
      <c r="E1655">
        <f t="shared" ca="1" si="408"/>
        <v>9.5683283345145362</v>
      </c>
      <c r="F1655">
        <f t="shared" ca="1" si="409"/>
        <v>1.7099929918440984</v>
      </c>
      <c r="G1655">
        <f t="shared" ca="1" si="410"/>
        <v>2.0336972024051256</v>
      </c>
      <c r="H1655">
        <f t="shared" ca="1" si="411"/>
        <v>2.0336972024051256</v>
      </c>
      <c r="I1655">
        <f t="shared" ca="1" si="412"/>
        <v>9.5683283345145362</v>
      </c>
      <c r="J1655">
        <f t="shared" ca="1" si="413"/>
        <v>9.5683283345145362</v>
      </c>
      <c r="K1655">
        <f t="shared" ca="1" si="414"/>
        <v>2.0336972024051256</v>
      </c>
      <c r="L1655">
        <f t="shared" ca="1" si="415"/>
        <v>9.5683283345145362</v>
      </c>
      <c r="M1655">
        <f t="shared" ca="1" si="402"/>
        <v>6.2295115115524711</v>
      </c>
      <c r="N1655">
        <f t="shared" ca="1" si="403"/>
        <v>0</v>
      </c>
      <c r="P1655">
        <f t="shared" ca="1" si="404"/>
        <v>6.23</v>
      </c>
      <c r="Q1655">
        <f t="shared" ca="1" si="416"/>
        <v>1766</v>
      </c>
      <c r="R1655">
        <f t="shared" ca="1" si="417"/>
        <v>4.7699999999999996</v>
      </c>
    </row>
    <row r="1656" spans="1:18" x14ac:dyDescent="0.3">
      <c r="A1656">
        <v>1655</v>
      </c>
      <c r="B1656">
        <f t="shared" ca="1" si="405"/>
        <v>3.8340927833797829</v>
      </c>
      <c r="C1656">
        <f t="shared" ca="1" si="406"/>
        <v>6.4688103886039174</v>
      </c>
      <c r="D1656">
        <f t="shared" ca="1" si="407"/>
        <v>0.42042867438531645</v>
      </c>
      <c r="E1656">
        <f t="shared" ca="1" si="408"/>
        <v>1.1495574301915971E-2</v>
      </c>
      <c r="F1656">
        <f t="shared" ca="1" si="409"/>
        <v>9.4772899459986366</v>
      </c>
      <c r="G1656">
        <f t="shared" ca="1" si="410"/>
        <v>1.9195178420630128</v>
      </c>
      <c r="H1656">
        <f t="shared" ca="1" si="411"/>
        <v>9.4772899459986366</v>
      </c>
      <c r="I1656">
        <f t="shared" ca="1" si="412"/>
        <v>1.1495574301915971E-2</v>
      </c>
      <c r="J1656">
        <f t="shared" ca="1" si="413"/>
        <v>1.1495574301915971E-2</v>
      </c>
      <c r="K1656">
        <f t="shared" ca="1" si="414"/>
        <v>0.42042867438531645</v>
      </c>
      <c r="L1656">
        <f t="shared" ca="1" si="415"/>
        <v>0.42042867438531645</v>
      </c>
      <c r="M1656">
        <f t="shared" ca="1" si="402"/>
        <v>0.42042867438531645</v>
      </c>
      <c r="N1656">
        <f t="shared" ca="1" si="403"/>
        <v>0</v>
      </c>
      <c r="P1656">
        <f t="shared" ca="1" si="404"/>
        <v>0.42</v>
      </c>
      <c r="Q1656">
        <f t="shared" ca="1" si="416"/>
        <v>1230</v>
      </c>
      <c r="R1656">
        <f t="shared" ca="1" si="417"/>
        <v>1.73</v>
      </c>
    </row>
    <row r="1657" spans="1:18" x14ac:dyDescent="0.3">
      <c r="A1657">
        <v>1656</v>
      </c>
      <c r="B1657">
        <f t="shared" ca="1" si="405"/>
        <v>1.5510148499899481</v>
      </c>
      <c r="C1657">
        <f t="shared" ca="1" si="406"/>
        <v>4.8735599831640402</v>
      </c>
      <c r="D1657">
        <f t="shared" ca="1" si="407"/>
        <v>2.9928421089866042</v>
      </c>
      <c r="E1657">
        <f t="shared" ca="1" si="408"/>
        <v>3.3622493837742269</v>
      </c>
      <c r="F1657">
        <f t="shared" ca="1" si="409"/>
        <v>29.261375730172908</v>
      </c>
      <c r="G1657">
        <f t="shared" ca="1" si="410"/>
        <v>1.8811425130617758</v>
      </c>
      <c r="H1657">
        <f t="shared" ca="1" si="411"/>
        <v>29.261375730172908</v>
      </c>
      <c r="I1657">
        <f t="shared" ca="1" si="412"/>
        <v>3.3622493837742269</v>
      </c>
      <c r="J1657">
        <f t="shared" ca="1" si="413"/>
        <v>2.9928421089866042</v>
      </c>
      <c r="K1657">
        <f t="shared" ca="1" si="414"/>
        <v>2.9928421089866042</v>
      </c>
      <c r="L1657">
        <f t="shared" ca="1" si="415"/>
        <v>3.3622493837742269</v>
      </c>
      <c r="M1657">
        <f t="shared" ca="1" si="402"/>
        <v>1.5510148499899481</v>
      </c>
      <c r="N1657">
        <f t="shared" ca="1" si="403"/>
        <v>0</v>
      </c>
      <c r="P1657">
        <f t="shared" ca="1" si="404"/>
        <v>1.55</v>
      </c>
      <c r="Q1657">
        <f t="shared" ca="1" si="416"/>
        <v>2285</v>
      </c>
      <c r="R1657">
        <f t="shared" ca="1" si="417"/>
        <v>3.57</v>
      </c>
    </row>
    <row r="1658" spans="1:18" x14ac:dyDescent="0.3">
      <c r="A1658">
        <v>1657</v>
      </c>
      <c r="B1658">
        <f t="shared" ca="1" si="405"/>
        <v>13.187644450653478</v>
      </c>
      <c r="C1658">
        <f t="shared" ca="1" si="406"/>
        <v>3.2348434123187557</v>
      </c>
      <c r="D1658">
        <f t="shared" ca="1" si="407"/>
        <v>5.1378724832940357</v>
      </c>
      <c r="E1658">
        <f t="shared" ca="1" si="408"/>
        <v>10.18534725170182</v>
      </c>
      <c r="F1658">
        <f t="shared" ca="1" si="409"/>
        <v>5.7904906214263967</v>
      </c>
      <c r="G1658">
        <f t="shared" ca="1" si="410"/>
        <v>1.1928109374638454</v>
      </c>
      <c r="H1658">
        <f t="shared" ca="1" si="411"/>
        <v>5.7904906214263967</v>
      </c>
      <c r="I1658">
        <f t="shared" ca="1" si="412"/>
        <v>3.2348434123187557</v>
      </c>
      <c r="J1658">
        <f t="shared" ca="1" si="413"/>
        <v>5.1378724832940357</v>
      </c>
      <c r="K1658">
        <f t="shared" ca="1" si="414"/>
        <v>5.1378724832940357</v>
      </c>
      <c r="L1658">
        <f t="shared" ca="1" si="415"/>
        <v>5.1378724832940357</v>
      </c>
      <c r="M1658">
        <f t="shared" ca="1" si="402"/>
        <v>5.1378724832940357</v>
      </c>
      <c r="N1658">
        <f t="shared" ca="1" si="403"/>
        <v>0</v>
      </c>
      <c r="P1658">
        <f t="shared" ca="1" si="404"/>
        <v>5.14</v>
      </c>
      <c r="Q1658">
        <f t="shared" ca="1" si="416"/>
        <v>1667</v>
      </c>
      <c r="R1658">
        <f t="shared" ca="1" si="417"/>
        <v>18.68</v>
      </c>
    </row>
    <row r="1659" spans="1:18" x14ac:dyDescent="0.3">
      <c r="A1659">
        <v>1658</v>
      </c>
      <c r="B1659">
        <f t="shared" ca="1" si="405"/>
        <v>3.8013510212914934</v>
      </c>
      <c r="C1659">
        <f t="shared" ca="1" si="406"/>
        <v>0.26393451767221449</v>
      </c>
      <c r="D1659">
        <f t="shared" ca="1" si="407"/>
        <v>7.0064857487683376</v>
      </c>
      <c r="E1659">
        <f t="shared" ca="1" si="408"/>
        <v>13.125627225467696</v>
      </c>
      <c r="F1659">
        <f t="shared" ca="1" si="409"/>
        <v>4.0107861222782306</v>
      </c>
      <c r="G1659">
        <f t="shared" ca="1" si="410"/>
        <v>2.7568349482488932</v>
      </c>
      <c r="H1659">
        <f t="shared" ca="1" si="411"/>
        <v>4.0107861222782306</v>
      </c>
      <c r="I1659">
        <f t="shared" ca="1" si="412"/>
        <v>0.26393451767221449</v>
      </c>
      <c r="J1659">
        <f t="shared" ca="1" si="413"/>
        <v>7.0064857487683376</v>
      </c>
      <c r="K1659">
        <f t="shared" ca="1" si="414"/>
        <v>4.0107861222782306</v>
      </c>
      <c r="L1659">
        <f t="shared" ca="1" si="415"/>
        <v>7.0064857487683376</v>
      </c>
      <c r="M1659">
        <f t="shared" ca="1" si="402"/>
        <v>3.8013510212914934</v>
      </c>
      <c r="N1659">
        <f t="shared" ca="1" si="403"/>
        <v>0</v>
      </c>
      <c r="P1659">
        <f t="shared" ca="1" si="404"/>
        <v>3.8</v>
      </c>
      <c r="Q1659">
        <f t="shared" ca="1" si="416"/>
        <v>1533</v>
      </c>
      <c r="R1659">
        <f t="shared" ca="1" si="417"/>
        <v>1.61</v>
      </c>
    </row>
    <row r="1660" spans="1:18" x14ac:dyDescent="0.3">
      <c r="A1660">
        <v>1659</v>
      </c>
      <c r="B1660">
        <f t="shared" ca="1" si="405"/>
        <v>3.5159091259376547</v>
      </c>
      <c r="C1660">
        <f t="shared" ca="1" si="406"/>
        <v>0.71573646261689994</v>
      </c>
      <c r="D1660">
        <f t="shared" ca="1" si="407"/>
        <v>3.1726883195443696</v>
      </c>
      <c r="E1660">
        <f t="shared" ca="1" si="408"/>
        <v>0.7699561724471865</v>
      </c>
      <c r="F1660">
        <f t="shared" ca="1" si="409"/>
        <v>8.3054305210008721</v>
      </c>
      <c r="G1660">
        <f t="shared" ca="1" si="410"/>
        <v>0.6933413425109608</v>
      </c>
      <c r="H1660">
        <f t="shared" ca="1" si="411"/>
        <v>8.3054305210008721</v>
      </c>
      <c r="I1660">
        <f t="shared" ca="1" si="412"/>
        <v>0.71573646261689994</v>
      </c>
      <c r="J1660">
        <f t="shared" ca="1" si="413"/>
        <v>0.7699561724471865</v>
      </c>
      <c r="K1660">
        <f t="shared" ca="1" si="414"/>
        <v>3.1726883195443696</v>
      </c>
      <c r="L1660">
        <f t="shared" ca="1" si="415"/>
        <v>3.1726883195443696</v>
      </c>
      <c r="M1660">
        <f t="shared" ca="1" si="402"/>
        <v>3.1726883195443696</v>
      </c>
      <c r="N1660">
        <f t="shared" ca="1" si="403"/>
        <v>0</v>
      </c>
      <c r="P1660">
        <f t="shared" ca="1" si="404"/>
        <v>3.17</v>
      </c>
      <c r="Q1660">
        <f t="shared" ca="1" si="416"/>
        <v>441</v>
      </c>
      <c r="R1660">
        <f t="shared" ca="1" si="417"/>
        <v>5.97</v>
      </c>
    </row>
    <row r="1661" spans="1:18" x14ac:dyDescent="0.3">
      <c r="A1661">
        <v>1660</v>
      </c>
      <c r="B1661">
        <f t="shared" ca="1" si="405"/>
        <v>1.1846476217877073</v>
      </c>
      <c r="C1661">
        <f t="shared" ca="1" si="406"/>
        <v>3.2239356384996802</v>
      </c>
      <c r="D1661">
        <f t="shared" ca="1" si="407"/>
        <v>0.55318452975037768</v>
      </c>
      <c r="E1661">
        <f t="shared" ca="1" si="408"/>
        <v>4.6535609076618281</v>
      </c>
      <c r="F1661">
        <f t="shared" ca="1" si="409"/>
        <v>2.6878253029094705</v>
      </c>
      <c r="G1661">
        <f t="shared" ca="1" si="410"/>
        <v>5.7812513339509213</v>
      </c>
      <c r="H1661">
        <f t="shared" ca="1" si="411"/>
        <v>5.7812513339509213</v>
      </c>
      <c r="I1661">
        <f t="shared" ca="1" si="412"/>
        <v>3.2239356384996802</v>
      </c>
      <c r="J1661">
        <f t="shared" ca="1" si="413"/>
        <v>0.55318452975037768</v>
      </c>
      <c r="K1661">
        <f t="shared" ca="1" si="414"/>
        <v>0.55318452975037768</v>
      </c>
      <c r="L1661">
        <f t="shared" ca="1" si="415"/>
        <v>3.2239356384996802</v>
      </c>
      <c r="M1661">
        <f t="shared" ca="1" si="402"/>
        <v>1.1846476217877073</v>
      </c>
      <c r="N1661">
        <f t="shared" ca="1" si="403"/>
        <v>0</v>
      </c>
      <c r="P1661">
        <f t="shared" ca="1" si="404"/>
        <v>1.18</v>
      </c>
      <c r="Q1661">
        <f t="shared" ca="1" si="416"/>
        <v>470</v>
      </c>
      <c r="R1661">
        <f t="shared" ca="1" si="417"/>
        <v>5.84</v>
      </c>
    </row>
    <row r="1662" spans="1:18" x14ac:dyDescent="0.3">
      <c r="A1662">
        <v>1661</v>
      </c>
      <c r="B1662">
        <f t="shared" ca="1" si="405"/>
        <v>17.70090366278426</v>
      </c>
      <c r="C1662">
        <f t="shared" ca="1" si="406"/>
        <v>2.9351888676088329</v>
      </c>
      <c r="D1662">
        <f t="shared" ca="1" si="407"/>
        <v>2.21982563500121</v>
      </c>
      <c r="E1662">
        <f t="shared" ca="1" si="408"/>
        <v>3.6606326880675137</v>
      </c>
      <c r="F1662">
        <f t="shared" ca="1" si="409"/>
        <v>1.2548854581241273</v>
      </c>
      <c r="G1662">
        <f t="shared" ca="1" si="410"/>
        <v>2.8064589692513429</v>
      </c>
      <c r="H1662">
        <f t="shared" ca="1" si="411"/>
        <v>2.8064589692513429</v>
      </c>
      <c r="I1662">
        <f t="shared" ca="1" si="412"/>
        <v>2.9351888676088329</v>
      </c>
      <c r="J1662">
        <f t="shared" ca="1" si="413"/>
        <v>2.21982563500121</v>
      </c>
      <c r="K1662">
        <f t="shared" ca="1" si="414"/>
        <v>2.21982563500121</v>
      </c>
      <c r="L1662">
        <f t="shared" ca="1" si="415"/>
        <v>2.9351888676088329</v>
      </c>
      <c r="M1662">
        <f t="shared" ca="1" si="402"/>
        <v>2.9351888676088329</v>
      </c>
      <c r="N1662">
        <f t="shared" ca="1" si="403"/>
        <v>0</v>
      </c>
      <c r="P1662">
        <f t="shared" ca="1" si="404"/>
        <v>2.94</v>
      </c>
      <c r="Q1662">
        <f t="shared" ca="1" si="416"/>
        <v>1891</v>
      </c>
      <c r="R1662">
        <f t="shared" ca="1" si="417"/>
        <v>2.72</v>
      </c>
    </row>
    <row r="1663" spans="1:18" x14ac:dyDescent="0.3">
      <c r="A1663">
        <v>1662</v>
      </c>
      <c r="B1663">
        <f t="shared" ca="1" si="405"/>
        <v>9.4156304471563743</v>
      </c>
      <c r="C1663">
        <f t="shared" ca="1" si="406"/>
        <v>9.2511718396038685</v>
      </c>
      <c r="D1663">
        <f t="shared" ca="1" si="407"/>
        <v>16.066278842239711</v>
      </c>
      <c r="E1663">
        <f t="shared" ca="1" si="408"/>
        <v>1.1168144287094284</v>
      </c>
      <c r="F1663">
        <f t="shared" ca="1" si="409"/>
        <v>3.1191269432832494</v>
      </c>
      <c r="G1663">
        <f t="shared" ca="1" si="410"/>
        <v>0.72941245872064742</v>
      </c>
      <c r="H1663">
        <f t="shared" ca="1" si="411"/>
        <v>3.1191269432832494</v>
      </c>
      <c r="I1663">
        <f t="shared" ca="1" si="412"/>
        <v>1.1168144287094284</v>
      </c>
      <c r="J1663">
        <f t="shared" ca="1" si="413"/>
        <v>1.1168144287094284</v>
      </c>
      <c r="K1663">
        <f t="shared" ca="1" si="414"/>
        <v>3.1191269432832494</v>
      </c>
      <c r="L1663">
        <f t="shared" ca="1" si="415"/>
        <v>3.1191269432832494</v>
      </c>
      <c r="M1663">
        <f t="shared" ca="1" si="402"/>
        <v>3.1191269432832494</v>
      </c>
      <c r="N1663">
        <f t="shared" ca="1" si="403"/>
        <v>0</v>
      </c>
      <c r="P1663">
        <f t="shared" ca="1" si="404"/>
        <v>3.12</v>
      </c>
      <c r="Q1663">
        <f t="shared" ca="1" si="416"/>
        <v>2875</v>
      </c>
      <c r="R1663">
        <f t="shared" ca="1" si="417"/>
        <v>1.01</v>
      </c>
    </row>
    <row r="1664" spans="1:18" x14ac:dyDescent="0.3">
      <c r="A1664">
        <v>1663</v>
      </c>
      <c r="B1664">
        <f t="shared" ca="1" si="405"/>
        <v>8.6134385345754403</v>
      </c>
      <c r="C1664">
        <f t="shared" ca="1" si="406"/>
        <v>0.2959183752240343</v>
      </c>
      <c r="D1664">
        <f t="shared" ca="1" si="407"/>
        <v>13.381939167606021</v>
      </c>
      <c r="E1664">
        <f t="shared" ca="1" si="408"/>
        <v>8.4161191457563831</v>
      </c>
      <c r="F1664">
        <f t="shared" ca="1" si="409"/>
        <v>3.1281745318994036</v>
      </c>
      <c r="G1664">
        <f t="shared" ca="1" si="410"/>
        <v>1.5667527127094372</v>
      </c>
      <c r="H1664">
        <f t="shared" ca="1" si="411"/>
        <v>3.1281745318994036</v>
      </c>
      <c r="I1664">
        <f t="shared" ca="1" si="412"/>
        <v>0.2959183752240343</v>
      </c>
      <c r="J1664">
        <f t="shared" ca="1" si="413"/>
        <v>8.4161191457563831</v>
      </c>
      <c r="K1664">
        <f t="shared" ca="1" si="414"/>
        <v>3.1281745318994036</v>
      </c>
      <c r="L1664">
        <f t="shared" ca="1" si="415"/>
        <v>8.4161191457563831</v>
      </c>
      <c r="M1664">
        <f t="shared" ca="1" si="402"/>
        <v>8.4161191457563831</v>
      </c>
      <c r="N1664">
        <f t="shared" ca="1" si="403"/>
        <v>1</v>
      </c>
      <c r="P1664">
        <f t="shared" ca="1" si="404"/>
        <v>8.42</v>
      </c>
      <c r="Q1664">
        <f t="shared" ca="1" si="416"/>
        <v>4541</v>
      </c>
      <c r="R1664">
        <f t="shared" ca="1" si="417"/>
        <v>5.72</v>
      </c>
    </row>
    <row r="1665" spans="1:18" x14ac:dyDescent="0.3">
      <c r="A1665">
        <v>1664</v>
      </c>
      <c r="B1665">
        <f t="shared" ca="1" si="405"/>
        <v>4.7478399126185975</v>
      </c>
      <c r="C1665">
        <f t="shared" ca="1" si="406"/>
        <v>1.6327891203643998</v>
      </c>
      <c r="D1665">
        <f t="shared" ca="1" si="407"/>
        <v>26.241421657529624</v>
      </c>
      <c r="E1665">
        <f t="shared" ca="1" si="408"/>
        <v>1.793719874413741</v>
      </c>
      <c r="F1665">
        <f t="shared" ca="1" si="409"/>
        <v>6.6395107935526454</v>
      </c>
      <c r="G1665">
        <f t="shared" ca="1" si="410"/>
        <v>3.007429387959764</v>
      </c>
      <c r="H1665">
        <f t="shared" ca="1" si="411"/>
        <v>6.6395107935526454</v>
      </c>
      <c r="I1665">
        <f t="shared" ca="1" si="412"/>
        <v>1.6327891203643998</v>
      </c>
      <c r="J1665">
        <f t="shared" ca="1" si="413"/>
        <v>1.793719874413741</v>
      </c>
      <c r="K1665">
        <f t="shared" ca="1" si="414"/>
        <v>6.6395107935526454</v>
      </c>
      <c r="L1665">
        <f t="shared" ca="1" si="415"/>
        <v>6.6395107935526454</v>
      </c>
      <c r="M1665">
        <f t="shared" ca="1" si="402"/>
        <v>4.7478399126185975</v>
      </c>
      <c r="N1665">
        <f t="shared" ca="1" si="403"/>
        <v>0</v>
      </c>
      <c r="P1665">
        <f t="shared" ca="1" si="404"/>
        <v>4.75</v>
      </c>
      <c r="Q1665">
        <f t="shared" ca="1" si="416"/>
        <v>1171</v>
      </c>
      <c r="R1665">
        <f t="shared" ca="1" si="417"/>
        <v>2.5299999999999998</v>
      </c>
    </row>
    <row r="1666" spans="1:18" x14ac:dyDescent="0.3">
      <c r="A1666">
        <v>1665</v>
      </c>
      <c r="B1666">
        <f t="shared" ca="1" si="405"/>
        <v>10.953912065878653</v>
      </c>
      <c r="C1666">
        <f t="shared" ca="1" si="406"/>
        <v>8.6813336309820084</v>
      </c>
      <c r="D1666">
        <f t="shared" ca="1" si="407"/>
        <v>2.171799667041717</v>
      </c>
      <c r="E1666">
        <f t="shared" ca="1" si="408"/>
        <v>2.9754704302759167</v>
      </c>
      <c r="F1666">
        <f t="shared" ca="1" si="409"/>
        <v>3.9828898148738121</v>
      </c>
      <c r="G1666">
        <f t="shared" ca="1" si="410"/>
        <v>1.2716819544539475</v>
      </c>
      <c r="H1666">
        <f t="shared" ca="1" si="411"/>
        <v>3.9828898148738121</v>
      </c>
      <c r="I1666">
        <f t="shared" ca="1" si="412"/>
        <v>2.9754704302759167</v>
      </c>
      <c r="J1666">
        <f t="shared" ca="1" si="413"/>
        <v>2.171799667041717</v>
      </c>
      <c r="K1666">
        <f t="shared" ca="1" si="414"/>
        <v>2.171799667041717</v>
      </c>
      <c r="L1666">
        <f t="shared" ca="1" si="415"/>
        <v>2.9754704302759167</v>
      </c>
      <c r="M1666">
        <f t="shared" ref="M1666:M1729" ca="1" si="418">MIN(L1666,B1666)</f>
        <v>2.9754704302759167</v>
      </c>
      <c r="N1666">
        <f t="shared" ref="N1666:N1729" ca="1" si="419">IF(M1666&gt;=7,1,0)</f>
        <v>0</v>
      </c>
      <c r="P1666">
        <f t="shared" ref="P1666:P1729" ca="1" si="420">ROUND(M1666,2)</f>
        <v>2.98</v>
      </c>
      <c r="Q1666">
        <f t="shared" ca="1" si="416"/>
        <v>4913</v>
      </c>
      <c r="R1666">
        <f t="shared" ca="1" si="417"/>
        <v>3.43</v>
      </c>
    </row>
    <row r="1667" spans="1:18" x14ac:dyDescent="0.3">
      <c r="A1667">
        <v>1666</v>
      </c>
      <c r="B1667">
        <f t="shared" ref="B1667:B1730" ca="1" si="421">-10*LN(RAND())</f>
        <v>30.411007438828314</v>
      </c>
      <c r="C1667">
        <f t="shared" ref="C1667:C1730" ca="1" si="422">-8*LN(RAND())</f>
        <v>18.684242267763</v>
      </c>
      <c r="D1667">
        <f t="shared" ref="D1667:D1730" ca="1" si="423">-7*LN(RAND())</f>
        <v>1.2732739814154732</v>
      </c>
      <c r="E1667">
        <f t="shared" ref="E1667:E1730" ca="1" si="424">-6*LN(RAND())</f>
        <v>21.934090935970772</v>
      </c>
      <c r="F1667">
        <f t="shared" ref="F1667:F1730" ca="1" si="425">-5*LN(RAND())</f>
        <v>4.2827424043058846</v>
      </c>
      <c r="G1667">
        <f t="shared" ref="G1667:G1730" ca="1" si="426">-4*LN(RAND())</f>
        <v>3.5889243233681274</v>
      </c>
      <c r="H1667">
        <f t="shared" ref="H1667:H1730" ca="1" si="427">MAX(F1667,G1667)</f>
        <v>4.2827424043058846</v>
      </c>
      <c r="I1667">
        <f t="shared" ref="I1667:I1730" ca="1" si="428">MIN(C1667,E1667)</f>
        <v>18.684242267763</v>
      </c>
      <c r="J1667">
        <f t="shared" ref="J1667:J1730" ca="1" si="429">MIN(D1667,E1667)</f>
        <v>1.2732739814154732</v>
      </c>
      <c r="K1667">
        <f t="shared" ref="K1667:K1730" ca="1" si="430">MIN(D1667,H1667)</f>
        <v>1.2732739814154732</v>
      </c>
      <c r="L1667">
        <f t="shared" ref="L1667:L1730" ca="1" si="431">MAX(MAX(I1667,J1667),K1667)</f>
        <v>18.684242267763</v>
      </c>
      <c r="M1667">
        <f t="shared" ca="1" si="418"/>
        <v>18.684242267763</v>
      </c>
      <c r="N1667">
        <f t="shared" ca="1" si="419"/>
        <v>1</v>
      </c>
      <c r="P1667">
        <f t="shared" ca="1" si="420"/>
        <v>18.68</v>
      </c>
      <c r="Q1667">
        <f t="shared" ref="Q1667:Q1730" ca="1" si="432">RANDBETWEEN(2,5001)</f>
        <v>332</v>
      </c>
      <c r="R1667">
        <f t="shared" ref="R1667:R1730" ca="1" si="433">INDEX(P:P,Q1667)</f>
        <v>1.17</v>
      </c>
    </row>
    <row r="1668" spans="1:18" x14ac:dyDescent="0.3">
      <c r="A1668">
        <v>1667</v>
      </c>
      <c r="B1668">
        <f t="shared" ca="1" si="421"/>
        <v>4.2276148465409857</v>
      </c>
      <c r="C1668">
        <f t="shared" ca="1" si="422"/>
        <v>6.5075782784952105</v>
      </c>
      <c r="D1668">
        <f t="shared" ca="1" si="423"/>
        <v>8.1802155667822021</v>
      </c>
      <c r="E1668">
        <f t="shared" ca="1" si="424"/>
        <v>16.866921765917581</v>
      </c>
      <c r="F1668">
        <f t="shared" ca="1" si="425"/>
        <v>0.57793278800831394</v>
      </c>
      <c r="G1668">
        <f t="shared" ca="1" si="426"/>
        <v>1.5562326468328029</v>
      </c>
      <c r="H1668">
        <f t="shared" ca="1" si="427"/>
        <v>1.5562326468328029</v>
      </c>
      <c r="I1668">
        <f t="shared" ca="1" si="428"/>
        <v>6.5075782784952105</v>
      </c>
      <c r="J1668">
        <f t="shared" ca="1" si="429"/>
        <v>8.1802155667822021</v>
      </c>
      <c r="K1668">
        <f t="shared" ca="1" si="430"/>
        <v>1.5562326468328029</v>
      </c>
      <c r="L1668">
        <f t="shared" ca="1" si="431"/>
        <v>8.1802155667822021</v>
      </c>
      <c r="M1668">
        <f t="shared" ca="1" si="418"/>
        <v>4.2276148465409857</v>
      </c>
      <c r="N1668">
        <f t="shared" ca="1" si="419"/>
        <v>0</v>
      </c>
      <c r="P1668">
        <f t="shared" ca="1" si="420"/>
        <v>4.2300000000000004</v>
      </c>
      <c r="Q1668">
        <f t="shared" ca="1" si="432"/>
        <v>137</v>
      </c>
      <c r="R1668">
        <f t="shared" ca="1" si="433"/>
        <v>1.48</v>
      </c>
    </row>
    <row r="1669" spans="1:18" x14ac:dyDescent="0.3">
      <c r="A1669">
        <v>1668</v>
      </c>
      <c r="B1669">
        <f t="shared" ca="1" si="421"/>
        <v>1.1980454039587949</v>
      </c>
      <c r="C1669">
        <f t="shared" ca="1" si="422"/>
        <v>0.80513155973665107</v>
      </c>
      <c r="D1669">
        <f t="shared" ca="1" si="423"/>
        <v>11.905288370461232</v>
      </c>
      <c r="E1669">
        <f t="shared" ca="1" si="424"/>
        <v>7.021174932554386</v>
      </c>
      <c r="F1669">
        <f t="shared" ca="1" si="425"/>
        <v>4.9105885061958858</v>
      </c>
      <c r="G1669">
        <f t="shared" ca="1" si="426"/>
        <v>5.9273022326862792</v>
      </c>
      <c r="H1669">
        <f t="shared" ca="1" si="427"/>
        <v>5.9273022326862792</v>
      </c>
      <c r="I1669">
        <f t="shared" ca="1" si="428"/>
        <v>0.80513155973665107</v>
      </c>
      <c r="J1669">
        <f t="shared" ca="1" si="429"/>
        <v>7.021174932554386</v>
      </c>
      <c r="K1669">
        <f t="shared" ca="1" si="430"/>
        <v>5.9273022326862792</v>
      </c>
      <c r="L1669">
        <f t="shared" ca="1" si="431"/>
        <v>7.021174932554386</v>
      </c>
      <c r="M1669">
        <f t="shared" ca="1" si="418"/>
        <v>1.1980454039587949</v>
      </c>
      <c r="N1669">
        <f t="shared" ca="1" si="419"/>
        <v>0</v>
      </c>
      <c r="P1669">
        <f t="shared" ca="1" si="420"/>
        <v>1.2</v>
      </c>
      <c r="Q1669">
        <f t="shared" ca="1" si="432"/>
        <v>3545</v>
      </c>
      <c r="R1669">
        <f t="shared" ca="1" si="433"/>
        <v>0.94</v>
      </c>
    </row>
    <row r="1670" spans="1:18" x14ac:dyDescent="0.3">
      <c r="A1670">
        <v>1669</v>
      </c>
      <c r="B1670">
        <f t="shared" ca="1" si="421"/>
        <v>4.418665197268222</v>
      </c>
      <c r="C1670">
        <f t="shared" ca="1" si="422"/>
        <v>0.66972630948640766</v>
      </c>
      <c r="D1670">
        <f t="shared" ca="1" si="423"/>
        <v>12.058325784913322</v>
      </c>
      <c r="E1670">
        <f t="shared" ca="1" si="424"/>
        <v>8.6904103903146055</v>
      </c>
      <c r="F1670">
        <f t="shared" ca="1" si="425"/>
        <v>2.069025942911201</v>
      </c>
      <c r="G1670">
        <f t="shared" ca="1" si="426"/>
        <v>8.9152010199384844</v>
      </c>
      <c r="H1670">
        <f t="shared" ca="1" si="427"/>
        <v>8.9152010199384844</v>
      </c>
      <c r="I1670">
        <f t="shared" ca="1" si="428"/>
        <v>0.66972630948640766</v>
      </c>
      <c r="J1670">
        <f t="shared" ca="1" si="429"/>
        <v>8.6904103903146055</v>
      </c>
      <c r="K1670">
        <f t="shared" ca="1" si="430"/>
        <v>8.9152010199384844</v>
      </c>
      <c r="L1670">
        <f t="shared" ca="1" si="431"/>
        <v>8.9152010199384844</v>
      </c>
      <c r="M1670">
        <f t="shared" ca="1" si="418"/>
        <v>4.418665197268222</v>
      </c>
      <c r="N1670">
        <f t="shared" ca="1" si="419"/>
        <v>0</v>
      </c>
      <c r="P1670">
        <f t="shared" ca="1" si="420"/>
        <v>4.42</v>
      </c>
      <c r="Q1670">
        <f t="shared" ca="1" si="432"/>
        <v>1507</v>
      </c>
      <c r="R1670">
        <f t="shared" ca="1" si="433"/>
        <v>4.5199999999999996</v>
      </c>
    </row>
    <row r="1671" spans="1:18" x14ac:dyDescent="0.3">
      <c r="A1671">
        <v>1670</v>
      </c>
      <c r="B1671">
        <f t="shared" ca="1" si="421"/>
        <v>12.081316151755583</v>
      </c>
      <c r="C1671">
        <f t="shared" ca="1" si="422"/>
        <v>3.7921234895531559</v>
      </c>
      <c r="D1671">
        <f t="shared" ca="1" si="423"/>
        <v>2.4012689659995305</v>
      </c>
      <c r="E1671">
        <f t="shared" ca="1" si="424"/>
        <v>0.90349834549578723</v>
      </c>
      <c r="F1671">
        <f t="shared" ca="1" si="425"/>
        <v>3.1728726820448654</v>
      </c>
      <c r="G1671">
        <f t="shared" ca="1" si="426"/>
        <v>2.2575938128565833</v>
      </c>
      <c r="H1671">
        <f t="shared" ca="1" si="427"/>
        <v>3.1728726820448654</v>
      </c>
      <c r="I1671">
        <f t="shared" ca="1" si="428"/>
        <v>0.90349834549578723</v>
      </c>
      <c r="J1671">
        <f t="shared" ca="1" si="429"/>
        <v>0.90349834549578723</v>
      </c>
      <c r="K1671">
        <f t="shared" ca="1" si="430"/>
        <v>2.4012689659995305</v>
      </c>
      <c r="L1671">
        <f t="shared" ca="1" si="431"/>
        <v>2.4012689659995305</v>
      </c>
      <c r="M1671">
        <f t="shared" ca="1" si="418"/>
        <v>2.4012689659995305</v>
      </c>
      <c r="N1671">
        <f t="shared" ca="1" si="419"/>
        <v>0</v>
      </c>
      <c r="P1671">
        <f t="shared" ca="1" si="420"/>
        <v>2.4</v>
      </c>
      <c r="Q1671">
        <f t="shared" ca="1" si="432"/>
        <v>4539</v>
      </c>
      <c r="R1671">
        <f t="shared" ca="1" si="433"/>
        <v>0.94</v>
      </c>
    </row>
    <row r="1672" spans="1:18" x14ac:dyDescent="0.3">
      <c r="A1672">
        <v>1671</v>
      </c>
      <c r="B1672">
        <f t="shared" ca="1" si="421"/>
        <v>8.2896077289276988</v>
      </c>
      <c r="C1672">
        <f t="shared" ca="1" si="422"/>
        <v>0.73412774851034945</v>
      </c>
      <c r="D1672">
        <f t="shared" ca="1" si="423"/>
        <v>0.28090289578835897</v>
      </c>
      <c r="E1672">
        <f t="shared" ca="1" si="424"/>
        <v>5.0776496650934098</v>
      </c>
      <c r="F1672">
        <f t="shared" ca="1" si="425"/>
        <v>0.69187604745526765</v>
      </c>
      <c r="G1672">
        <f t="shared" ca="1" si="426"/>
        <v>6.4571028819175043</v>
      </c>
      <c r="H1672">
        <f t="shared" ca="1" si="427"/>
        <v>6.4571028819175043</v>
      </c>
      <c r="I1672">
        <f t="shared" ca="1" si="428"/>
        <v>0.73412774851034945</v>
      </c>
      <c r="J1672">
        <f t="shared" ca="1" si="429"/>
        <v>0.28090289578835897</v>
      </c>
      <c r="K1672">
        <f t="shared" ca="1" si="430"/>
        <v>0.28090289578835897</v>
      </c>
      <c r="L1672">
        <f t="shared" ca="1" si="431"/>
        <v>0.73412774851034945</v>
      </c>
      <c r="M1672">
        <f t="shared" ca="1" si="418"/>
        <v>0.73412774851034945</v>
      </c>
      <c r="N1672">
        <f t="shared" ca="1" si="419"/>
        <v>0</v>
      </c>
      <c r="P1672">
        <f t="shared" ca="1" si="420"/>
        <v>0.73</v>
      </c>
      <c r="Q1672">
        <f t="shared" ca="1" si="432"/>
        <v>288</v>
      </c>
      <c r="R1672">
        <f t="shared" ca="1" si="433"/>
        <v>4.01</v>
      </c>
    </row>
    <row r="1673" spans="1:18" x14ac:dyDescent="0.3">
      <c r="A1673">
        <v>1672</v>
      </c>
      <c r="B1673">
        <f t="shared" ca="1" si="421"/>
        <v>7.6273923822696146</v>
      </c>
      <c r="C1673">
        <f t="shared" ca="1" si="422"/>
        <v>15.895336131108591</v>
      </c>
      <c r="D1673">
        <f t="shared" ca="1" si="423"/>
        <v>5.5204843287652681</v>
      </c>
      <c r="E1673">
        <f t="shared" ca="1" si="424"/>
        <v>0.48942814585830352</v>
      </c>
      <c r="F1673">
        <f t="shared" ca="1" si="425"/>
        <v>0.88531566237799175</v>
      </c>
      <c r="G1673">
        <f t="shared" ca="1" si="426"/>
        <v>4.2491959151303558</v>
      </c>
      <c r="H1673">
        <f t="shared" ca="1" si="427"/>
        <v>4.2491959151303558</v>
      </c>
      <c r="I1673">
        <f t="shared" ca="1" si="428"/>
        <v>0.48942814585830352</v>
      </c>
      <c r="J1673">
        <f t="shared" ca="1" si="429"/>
        <v>0.48942814585830352</v>
      </c>
      <c r="K1673">
        <f t="shared" ca="1" si="430"/>
        <v>4.2491959151303558</v>
      </c>
      <c r="L1673">
        <f t="shared" ca="1" si="431"/>
        <v>4.2491959151303558</v>
      </c>
      <c r="M1673">
        <f t="shared" ca="1" si="418"/>
        <v>4.2491959151303558</v>
      </c>
      <c r="N1673">
        <f t="shared" ca="1" si="419"/>
        <v>0</v>
      </c>
      <c r="P1673">
        <f t="shared" ca="1" si="420"/>
        <v>4.25</v>
      </c>
      <c r="Q1673">
        <f t="shared" ca="1" si="432"/>
        <v>4688</v>
      </c>
      <c r="R1673">
        <f t="shared" ca="1" si="433"/>
        <v>1.33</v>
      </c>
    </row>
    <row r="1674" spans="1:18" x14ac:dyDescent="0.3">
      <c r="A1674">
        <v>1673</v>
      </c>
      <c r="B1674">
        <f t="shared" ca="1" si="421"/>
        <v>15.442984498811414</v>
      </c>
      <c r="C1674">
        <f t="shared" ca="1" si="422"/>
        <v>7.7211599705574789</v>
      </c>
      <c r="D1674">
        <f t="shared" ca="1" si="423"/>
        <v>2.8425868231929305</v>
      </c>
      <c r="E1674">
        <f t="shared" ca="1" si="424"/>
        <v>9.5635980467789512</v>
      </c>
      <c r="F1674">
        <f t="shared" ca="1" si="425"/>
        <v>3.2749102449287482</v>
      </c>
      <c r="G1674">
        <f t="shared" ca="1" si="426"/>
        <v>5.8768148162798939</v>
      </c>
      <c r="H1674">
        <f t="shared" ca="1" si="427"/>
        <v>5.8768148162798939</v>
      </c>
      <c r="I1674">
        <f t="shared" ca="1" si="428"/>
        <v>7.7211599705574789</v>
      </c>
      <c r="J1674">
        <f t="shared" ca="1" si="429"/>
        <v>2.8425868231929305</v>
      </c>
      <c r="K1674">
        <f t="shared" ca="1" si="430"/>
        <v>2.8425868231929305</v>
      </c>
      <c r="L1674">
        <f t="shared" ca="1" si="431"/>
        <v>7.7211599705574789</v>
      </c>
      <c r="M1674">
        <f t="shared" ca="1" si="418"/>
        <v>7.7211599705574789</v>
      </c>
      <c r="N1674">
        <f t="shared" ca="1" si="419"/>
        <v>1</v>
      </c>
      <c r="P1674">
        <f t="shared" ca="1" si="420"/>
        <v>7.72</v>
      </c>
      <c r="Q1674">
        <f t="shared" ca="1" si="432"/>
        <v>3106</v>
      </c>
      <c r="R1674">
        <f t="shared" ca="1" si="433"/>
        <v>1.26</v>
      </c>
    </row>
    <row r="1675" spans="1:18" x14ac:dyDescent="0.3">
      <c r="A1675">
        <v>1674</v>
      </c>
      <c r="B1675">
        <f t="shared" ca="1" si="421"/>
        <v>12.029486962753865</v>
      </c>
      <c r="C1675">
        <f t="shared" ca="1" si="422"/>
        <v>1.1516547597006057</v>
      </c>
      <c r="D1675">
        <f t="shared" ca="1" si="423"/>
        <v>13.401044373164293</v>
      </c>
      <c r="E1675">
        <f t="shared" ca="1" si="424"/>
        <v>4.6431303578420167</v>
      </c>
      <c r="F1675">
        <f t="shared" ca="1" si="425"/>
        <v>0.25729267967112474</v>
      </c>
      <c r="G1675">
        <f t="shared" ca="1" si="426"/>
        <v>3.7947326108432771</v>
      </c>
      <c r="H1675">
        <f t="shared" ca="1" si="427"/>
        <v>3.7947326108432771</v>
      </c>
      <c r="I1675">
        <f t="shared" ca="1" si="428"/>
        <v>1.1516547597006057</v>
      </c>
      <c r="J1675">
        <f t="shared" ca="1" si="429"/>
        <v>4.6431303578420167</v>
      </c>
      <c r="K1675">
        <f t="shared" ca="1" si="430"/>
        <v>3.7947326108432771</v>
      </c>
      <c r="L1675">
        <f t="shared" ca="1" si="431"/>
        <v>4.6431303578420167</v>
      </c>
      <c r="M1675">
        <f t="shared" ca="1" si="418"/>
        <v>4.6431303578420167</v>
      </c>
      <c r="N1675">
        <f t="shared" ca="1" si="419"/>
        <v>0</v>
      </c>
      <c r="P1675">
        <f t="shared" ca="1" si="420"/>
        <v>4.6399999999999997</v>
      </c>
      <c r="Q1675">
        <f t="shared" ca="1" si="432"/>
        <v>718</v>
      </c>
      <c r="R1675">
        <f t="shared" ca="1" si="433"/>
        <v>0.17</v>
      </c>
    </row>
    <row r="1676" spans="1:18" x14ac:dyDescent="0.3">
      <c r="A1676">
        <v>1675</v>
      </c>
      <c r="B1676">
        <f t="shared" ca="1" si="421"/>
        <v>13.15601925471773</v>
      </c>
      <c r="C1676">
        <f t="shared" ca="1" si="422"/>
        <v>4.0993949899026934</v>
      </c>
      <c r="D1676">
        <f t="shared" ca="1" si="423"/>
        <v>0.4587261080833947</v>
      </c>
      <c r="E1676">
        <f t="shared" ca="1" si="424"/>
        <v>9.5118605757302159</v>
      </c>
      <c r="F1676">
        <f t="shared" ca="1" si="425"/>
        <v>0.93454988108090431</v>
      </c>
      <c r="G1676">
        <f t="shared" ca="1" si="426"/>
        <v>3.0118540251774859</v>
      </c>
      <c r="H1676">
        <f t="shared" ca="1" si="427"/>
        <v>3.0118540251774859</v>
      </c>
      <c r="I1676">
        <f t="shared" ca="1" si="428"/>
        <v>4.0993949899026934</v>
      </c>
      <c r="J1676">
        <f t="shared" ca="1" si="429"/>
        <v>0.4587261080833947</v>
      </c>
      <c r="K1676">
        <f t="shared" ca="1" si="430"/>
        <v>0.4587261080833947</v>
      </c>
      <c r="L1676">
        <f t="shared" ca="1" si="431"/>
        <v>4.0993949899026934</v>
      </c>
      <c r="M1676">
        <f t="shared" ca="1" si="418"/>
        <v>4.0993949899026934</v>
      </c>
      <c r="N1676">
        <f t="shared" ca="1" si="419"/>
        <v>0</v>
      </c>
      <c r="P1676">
        <f t="shared" ca="1" si="420"/>
        <v>4.0999999999999996</v>
      </c>
      <c r="Q1676">
        <f t="shared" ca="1" si="432"/>
        <v>2179</v>
      </c>
      <c r="R1676">
        <f t="shared" ca="1" si="433"/>
        <v>6.62</v>
      </c>
    </row>
    <row r="1677" spans="1:18" x14ac:dyDescent="0.3">
      <c r="A1677">
        <v>1676</v>
      </c>
      <c r="B1677">
        <f t="shared" ca="1" si="421"/>
        <v>3.0527037598604285</v>
      </c>
      <c r="C1677">
        <f t="shared" ca="1" si="422"/>
        <v>1.5145373388010597</v>
      </c>
      <c r="D1677">
        <f t="shared" ca="1" si="423"/>
        <v>16.880643349695745</v>
      </c>
      <c r="E1677">
        <f t="shared" ca="1" si="424"/>
        <v>1.5002881342477379</v>
      </c>
      <c r="F1677">
        <f t="shared" ca="1" si="425"/>
        <v>8.8609451414898857E-2</v>
      </c>
      <c r="G1677">
        <f t="shared" ca="1" si="426"/>
        <v>1.935060358809733</v>
      </c>
      <c r="H1677">
        <f t="shared" ca="1" si="427"/>
        <v>1.935060358809733</v>
      </c>
      <c r="I1677">
        <f t="shared" ca="1" si="428"/>
        <v>1.5002881342477379</v>
      </c>
      <c r="J1677">
        <f t="shared" ca="1" si="429"/>
        <v>1.5002881342477379</v>
      </c>
      <c r="K1677">
        <f t="shared" ca="1" si="430"/>
        <v>1.935060358809733</v>
      </c>
      <c r="L1677">
        <f t="shared" ca="1" si="431"/>
        <v>1.935060358809733</v>
      </c>
      <c r="M1677">
        <f t="shared" ca="1" si="418"/>
        <v>1.935060358809733</v>
      </c>
      <c r="N1677">
        <f t="shared" ca="1" si="419"/>
        <v>0</v>
      </c>
      <c r="P1677">
        <f t="shared" ca="1" si="420"/>
        <v>1.94</v>
      </c>
      <c r="Q1677">
        <f t="shared" ca="1" si="432"/>
        <v>3182</v>
      </c>
      <c r="R1677">
        <f t="shared" ca="1" si="433"/>
        <v>2.73</v>
      </c>
    </row>
    <row r="1678" spans="1:18" x14ac:dyDescent="0.3">
      <c r="A1678">
        <v>1677</v>
      </c>
      <c r="B1678">
        <f t="shared" ca="1" si="421"/>
        <v>17.144200949136636</v>
      </c>
      <c r="C1678">
        <f t="shared" ca="1" si="422"/>
        <v>1.0431446118314995</v>
      </c>
      <c r="D1678">
        <f t="shared" ca="1" si="423"/>
        <v>2.3999804505360105</v>
      </c>
      <c r="E1678">
        <f t="shared" ca="1" si="424"/>
        <v>1.2630731222692639</v>
      </c>
      <c r="F1678">
        <f t="shared" ca="1" si="425"/>
        <v>1.4347491084356627</v>
      </c>
      <c r="G1678">
        <f t="shared" ca="1" si="426"/>
        <v>0.35668330847323693</v>
      </c>
      <c r="H1678">
        <f t="shared" ca="1" si="427"/>
        <v>1.4347491084356627</v>
      </c>
      <c r="I1678">
        <f t="shared" ca="1" si="428"/>
        <v>1.0431446118314995</v>
      </c>
      <c r="J1678">
        <f t="shared" ca="1" si="429"/>
        <v>1.2630731222692639</v>
      </c>
      <c r="K1678">
        <f t="shared" ca="1" si="430"/>
        <v>1.4347491084356627</v>
      </c>
      <c r="L1678">
        <f t="shared" ca="1" si="431"/>
        <v>1.4347491084356627</v>
      </c>
      <c r="M1678">
        <f t="shared" ca="1" si="418"/>
        <v>1.4347491084356627</v>
      </c>
      <c r="N1678">
        <f t="shared" ca="1" si="419"/>
        <v>0</v>
      </c>
      <c r="P1678">
        <f t="shared" ca="1" si="420"/>
        <v>1.43</v>
      </c>
      <c r="Q1678">
        <f t="shared" ca="1" si="432"/>
        <v>579</v>
      </c>
      <c r="R1678">
        <f t="shared" ca="1" si="433"/>
        <v>2.52</v>
      </c>
    </row>
    <row r="1679" spans="1:18" x14ac:dyDescent="0.3">
      <c r="A1679">
        <v>1678</v>
      </c>
      <c r="B1679">
        <f t="shared" ca="1" si="421"/>
        <v>13.244270035259351</v>
      </c>
      <c r="C1679">
        <f t="shared" ca="1" si="422"/>
        <v>8.6662359820148027E-2</v>
      </c>
      <c r="D1679">
        <f t="shared" ca="1" si="423"/>
        <v>13.388034799406483</v>
      </c>
      <c r="E1679">
        <f t="shared" ca="1" si="424"/>
        <v>5.9917522542531856</v>
      </c>
      <c r="F1679">
        <f t="shared" ca="1" si="425"/>
        <v>0.59628037467555717</v>
      </c>
      <c r="G1679">
        <f t="shared" ca="1" si="426"/>
        <v>2.2332182306549639</v>
      </c>
      <c r="H1679">
        <f t="shared" ca="1" si="427"/>
        <v>2.2332182306549639</v>
      </c>
      <c r="I1679">
        <f t="shared" ca="1" si="428"/>
        <v>8.6662359820148027E-2</v>
      </c>
      <c r="J1679">
        <f t="shared" ca="1" si="429"/>
        <v>5.9917522542531856</v>
      </c>
      <c r="K1679">
        <f t="shared" ca="1" si="430"/>
        <v>2.2332182306549639</v>
      </c>
      <c r="L1679">
        <f t="shared" ca="1" si="431"/>
        <v>5.9917522542531856</v>
      </c>
      <c r="M1679">
        <f t="shared" ca="1" si="418"/>
        <v>5.9917522542531856</v>
      </c>
      <c r="N1679">
        <f t="shared" ca="1" si="419"/>
        <v>0</v>
      </c>
      <c r="P1679">
        <f t="shared" ca="1" si="420"/>
        <v>5.99</v>
      </c>
      <c r="Q1679">
        <f t="shared" ca="1" si="432"/>
        <v>913</v>
      </c>
      <c r="R1679">
        <f t="shared" ca="1" si="433"/>
        <v>4.26</v>
      </c>
    </row>
    <row r="1680" spans="1:18" x14ac:dyDescent="0.3">
      <c r="A1680">
        <v>1679</v>
      </c>
      <c r="B1680">
        <f t="shared" ca="1" si="421"/>
        <v>14.384857037827874</v>
      </c>
      <c r="C1680">
        <f t="shared" ca="1" si="422"/>
        <v>3.8420404370525261</v>
      </c>
      <c r="D1680">
        <f t="shared" ca="1" si="423"/>
        <v>0.38289148831629261</v>
      </c>
      <c r="E1680">
        <f t="shared" ca="1" si="424"/>
        <v>18.700193844789386</v>
      </c>
      <c r="F1680">
        <f t="shared" ca="1" si="425"/>
        <v>16.590478808811035</v>
      </c>
      <c r="G1680">
        <f t="shared" ca="1" si="426"/>
        <v>13.392653406159791</v>
      </c>
      <c r="H1680">
        <f t="shared" ca="1" si="427"/>
        <v>16.590478808811035</v>
      </c>
      <c r="I1680">
        <f t="shared" ca="1" si="428"/>
        <v>3.8420404370525261</v>
      </c>
      <c r="J1680">
        <f t="shared" ca="1" si="429"/>
        <v>0.38289148831629261</v>
      </c>
      <c r="K1680">
        <f t="shared" ca="1" si="430"/>
        <v>0.38289148831629261</v>
      </c>
      <c r="L1680">
        <f t="shared" ca="1" si="431"/>
        <v>3.8420404370525261</v>
      </c>
      <c r="M1680">
        <f t="shared" ca="1" si="418"/>
        <v>3.8420404370525261</v>
      </c>
      <c r="N1680">
        <f t="shared" ca="1" si="419"/>
        <v>0</v>
      </c>
      <c r="P1680">
        <f t="shared" ca="1" si="420"/>
        <v>3.84</v>
      </c>
      <c r="Q1680">
        <f t="shared" ca="1" si="432"/>
        <v>4404</v>
      </c>
      <c r="R1680">
        <f t="shared" ca="1" si="433"/>
        <v>5.83</v>
      </c>
    </row>
    <row r="1681" spans="1:18" x14ac:dyDescent="0.3">
      <c r="A1681">
        <v>1680</v>
      </c>
      <c r="B1681">
        <f t="shared" ca="1" si="421"/>
        <v>6.9404535722374021</v>
      </c>
      <c r="C1681">
        <f t="shared" ca="1" si="422"/>
        <v>7.9123272468759183</v>
      </c>
      <c r="D1681">
        <f t="shared" ca="1" si="423"/>
        <v>9.360641733619719</v>
      </c>
      <c r="E1681">
        <f t="shared" ca="1" si="424"/>
        <v>8.720038302375432</v>
      </c>
      <c r="F1681">
        <f t="shared" ca="1" si="425"/>
        <v>0.40304318592855881</v>
      </c>
      <c r="G1681">
        <f t="shared" ca="1" si="426"/>
        <v>5.2673539412892243</v>
      </c>
      <c r="H1681">
        <f t="shared" ca="1" si="427"/>
        <v>5.2673539412892243</v>
      </c>
      <c r="I1681">
        <f t="shared" ca="1" si="428"/>
        <v>7.9123272468759183</v>
      </c>
      <c r="J1681">
        <f t="shared" ca="1" si="429"/>
        <v>8.720038302375432</v>
      </c>
      <c r="K1681">
        <f t="shared" ca="1" si="430"/>
        <v>5.2673539412892243</v>
      </c>
      <c r="L1681">
        <f t="shared" ca="1" si="431"/>
        <v>8.720038302375432</v>
      </c>
      <c r="M1681">
        <f t="shared" ca="1" si="418"/>
        <v>6.9404535722374021</v>
      </c>
      <c r="N1681">
        <f t="shared" ca="1" si="419"/>
        <v>0</v>
      </c>
      <c r="P1681">
        <f t="shared" ca="1" si="420"/>
        <v>6.94</v>
      </c>
      <c r="Q1681">
        <f t="shared" ca="1" si="432"/>
        <v>2555</v>
      </c>
      <c r="R1681">
        <f t="shared" ca="1" si="433"/>
        <v>3.31</v>
      </c>
    </row>
    <row r="1682" spans="1:18" x14ac:dyDescent="0.3">
      <c r="A1682">
        <v>1681</v>
      </c>
      <c r="B1682">
        <f t="shared" ca="1" si="421"/>
        <v>1.0596173351963249</v>
      </c>
      <c r="C1682">
        <f t="shared" ca="1" si="422"/>
        <v>15.604988611715957</v>
      </c>
      <c r="D1682">
        <f t="shared" ca="1" si="423"/>
        <v>3.9336337585686652</v>
      </c>
      <c r="E1682">
        <f t="shared" ca="1" si="424"/>
        <v>0.73238379214415172</v>
      </c>
      <c r="F1682">
        <f t="shared" ca="1" si="425"/>
        <v>1.3627730750356359</v>
      </c>
      <c r="G1682">
        <f t="shared" ca="1" si="426"/>
        <v>2.7932995627895938</v>
      </c>
      <c r="H1682">
        <f t="shared" ca="1" si="427"/>
        <v>2.7932995627895938</v>
      </c>
      <c r="I1682">
        <f t="shared" ca="1" si="428"/>
        <v>0.73238379214415172</v>
      </c>
      <c r="J1682">
        <f t="shared" ca="1" si="429"/>
        <v>0.73238379214415172</v>
      </c>
      <c r="K1682">
        <f t="shared" ca="1" si="430"/>
        <v>2.7932995627895938</v>
      </c>
      <c r="L1682">
        <f t="shared" ca="1" si="431"/>
        <v>2.7932995627895938</v>
      </c>
      <c r="M1682">
        <f t="shared" ca="1" si="418"/>
        <v>1.0596173351963249</v>
      </c>
      <c r="N1682">
        <f t="shared" ca="1" si="419"/>
        <v>0</v>
      </c>
      <c r="P1682">
        <f t="shared" ca="1" si="420"/>
        <v>1.06</v>
      </c>
      <c r="Q1682">
        <f t="shared" ca="1" si="432"/>
        <v>4739</v>
      </c>
      <c r="R1682">
        <f t="shared" ca="1" si="433"/>
        <v>3.11</v>
      </c>
    </row>
    <row r="1683" spans="1:18" x14ac:dyDescent="0.3">
      <c r="A1683">
        <v>1682</v>
      </c>
      <c r="B1683">
        <f t="shared" ca="1" si="421"/>
        <v>6.4765143971819494</v>
      </c>
      <c r="C1683">
        <f t="shared" ca="1" si="422"/>
        <v>11.012196442252273</v>
      </c>
      <c r="D1683">
        <f t="shared" ca="1" si="423"/>
        <v>5.4769970092060145</v>
      </c>
      <c r="E1683">
        <f t="shared" ca="1" si="424"/>
        <v>9.1976184567144195</v>
      </c>
      <c r="F1683">
        <f t="shared" ca="1" si="425"/>
        <v>1.0548833295734812</v>
      </c>
      <c r="G1683">
        <f t="shared" ca="1" si="426"/>
        <v>0.46512049710189135</v>
      </c>
      <c r="H1683">
        <f t="shared" ca="1" si="427"/>
        <v>1.0548833295734812</v>
      </c>
      <c r="I1683">
        <f t="shared" ca="1" si="428"/>
        <v>9.1976184567144195</v>
      </c>
      <c r="J1683">
        <f t="shared" ca="1" si="429"/>
        <v>5.4769970092060145</v>
      </c>
      <c r="K1683">
        <f t="shared" ca="1" si="430"/>
        <v>1.0548833295734812</v>
      </c>
      <c r="L1683">
        <f t="shared" ca="1" si="431"/>
        <v>9.1976184567144195</v>
      </c>
      <c r="M1683">
        <f t="shared" ca="1" si="418"/>
        <v>6.4765143971819494</v>
      </c>
      <c r="N1683">
        <f t="shared" ca="1" si="419"/>
        <v>0</v>
      </c>
      <c r="P1683">
        <f t="shared" ca="1" si="420"/>
        <v>6.48</v>
      </c>
      <c r="Q1683">
        <f t="shared" ca="1" si="432"/>
        <v>2384</v>
      </c>
      <c r="R1683">
        <f t="shared" ca="1" si="433"/>
        <v>2.33</v>
      </c>
    </row>
    <row r="1684" spans="1:18" x14ac:dyDescent="0.3">
      <c r="A1684">
        <v>1683</v>
      </c>
      <c r="B1684">
        <f t="shared" ca="1" si="421"/>
        <v>24.421876779029368</v>
      </c>
      <c r="C1684">
        <f t="shared" ca="1" si="422"/>
        <v>4.1277301585147329E-2</v>
      </c>
      <c r="D1684">
        <f t="shared" ca="1" si="423"/>
        <v>17.984870912922943</v>
      </c>
      <c r="E1684">
        <f t="shared" ca="1" si="424"/>
        <v>3.4210831901859584E-2</v>
      </c>
      <c r="F1684">
        <f t="shared" ca="1" si="425"/>
        <v>1.2551322479812854</v>
      </c>
      <c r="G1684">
        <f t="shared" ca="1" si="426"/>
        <v>3.8324758996485357</v>
      </c>
      <c r="H1684">
        <f t="shared" ca="1" si="427"/>
        <v>3.8324758996485357</v>
      </c>
      <c r="I1684">
        <f t="shared" ca="1" si="428"/>
        <v>3.4210831901859584E-2</v>
      </c>
      <c r="J1684">
        <f t="shared" ca="1" si="429"/>
        <v>3.4210831901859584E-2</v>
      </c>
      <c r="K1684">
        <f t="shared" ca="1" si="430"/>
        <v>3.8324758996485357</v>
      </c>
      <c r="L1684">
        <f t="shared" ca="1" si="431"/>
        <v>3.8324758996485357</v>
      </c>
      <c r="M1684">
        <f t="shared" ca="1" si="418"/>
        <v>3.8324758996485357</v>
      </c>
      <c r="N1684">
        <f t="shared" ca="1" si="419"/>
        <v>0</v>
      </c>
      <c r="P1684">
        <f t="shared" ca="1" si="420"/>
        <v>3.83</v>
      </c>
      <c r="Q1684">
        <f t="shared" ca="1" si="432"/>
        <v>1835</v>
      </c>
      <c r="R1684">
        <f t="shared" ca="1" si="433"/>
        <v>5.13</v>
      </c>
    </row>
    <row r="1685" spans="1:18" x14ac:dyDescent="0.3">
      <c r="A1685">
        <v>1684</v>
      </c>
      <c r="B1685">
        <f t="shared" ca="1" si="421"/>
        <v>24.048323909339615</v>
      </c>
      <c r="C1685">
        <f t="shared" ca="1" si="422"/>
        <v>1.0386845716247424</v>
      </c>
      <c r="D1685">
        <f t="shared" ca="1" si="423"/>
        <v>11.371383181516512</v>
      </c>
      <c r="E1685">
        <f t="shared" ca="1" si="424"/>
        <v>3.743072166303723</v>
      </c>
      <c r="F1685">
        <f t="shared" ca="1" si="425"/>
        <v>3.0007731756708305</v>
      </c>
      <c r="G1685">
        <f t="shared" ca="1" si="426"/>
        <v>2.5357686781865536</v>
      </c>
      <c r="H1685">
        <f t="shared" ca="1" si="427"/>
        <v>3.0007731756708305</v>
      </c>
      <c r="I1685">
        <f t="shared" ca="1" si="428"/>
        <v>1.0386845716247424</v>
      </c>
      <c r="J1685">
        <f t="shared" ca="1" si="429"/>
        <v>3.743072166303723</v>
      </c>
      <c r="K1685">
        <f t="shared" ca="1" si="430"/>
        <v>3.0007731756708305</v>
      </c>
      <c r="L1685">
        <f t="shared" ca="1" si="431"/>
        <v>3.743072166303723</v>
      </c>
      <c r="M1685">
        <f t="shared" ca="1" si="418"/>
        <v>3.743072166303723</v>
      </c>
      <c r="N1685">
        <f t="shared" ca="1" si="419"/>
        <v>0</v>
      </c>
      <c r="P1685">
        <f t="shared" ca="1" si="420"/>
        <v>3.74</v>
      </c>
      <c r="Q1685">
        <f t="shared" ca="1" si="432"/>
        <v>1124</v>
      </c>
      <c r="R1685">
        <f t="shared" ca="1" si="433"/>
        <v>3.31</v>
      </c>
    </row>
    <row r="1686" spans="1:18" x14ac:dyDescent="0.3">
      <c r="A1686">
        <v>1685</v>
      </c>
      <c r="B1686">
        <f t="shared" ca="1" si="421"/>
        <v>0.69551296048262756</v>
      </c>
      <c r="C1686">
        <f t="shared" ca="1" si="422"/>
        <v>5.7032782191464362</v>
      </c>
      <c r="D1686">
        <f t="shared" ca="1" si="423"/>
        <v>11.154549931480052</v>
      </c>
      <c r="E1686">
        <f t="shared" ca="1" si="424"/>
        <v>3.9824689028356604</v>
      </c>
      <c r="F1686">
        <f t="shared" ca="1" si="425"/>
        <v>0.86987601405783299</v>
      </c>
      <c r="G1686">
        <f t="shared" ca="1" si="426"/>
        <v>11.721599403517242</v>
      </c>
      <c r="H1686">
        <f t="shared" ca="1" si="427"/>
        <v>11.721599403517242</v>
      </c>
      <c r="I1686">
        <f t="shared" ca="1" si="428"/>
        <v>3.9824689028356604</v>
      </c>
      <c r="J1686">
        <f t="shared" ca="1" si="429"/>
        <v>3.9824689028356604</v>
      </c>
      <c r="K1686">
        <f t="shared" ca="1" si="430"/>
        <v>11.154549931480052</v>
      </c>
      <c r="L1686">
        <f t="shared" ca="1" si="431"/>
        <v>11.154549931480052</v>
      </c>
      <c r="M1686">
        <f t="shared" ca="1" si="418"/>
        <v>0.69551296048262756</v>
      </c>
      <c r="N1686">
        <f t="shared" ca="1" si="419"/>
        <v>0</v>
      </c>
      <c r="P1686">
        <f t="shared" ca="1" si="420"/>
        <v>0.7</v>
      </c>
      <c r="Q1686">
        <f t="shared" ca="1" si="432"/>
        <v>1050</v>
      </c>
      <c r="R1686">
        <f t="shared" ca="1" si="433"/>
        <v>6.34</v>
      </c>
    </row>
    <row r="1687" spans="1:18" x14ac:dyDescent="0.3">
      <c r="A1687">
        <v>1686</v>
      </c>
      <c r="B1687">
        <f t="shared" ca="1" si="421"/>
        <v>8.4385425784341539</v>
      </c>
      <c r="C1687">
        <f t="shared" ca="1" si="422"/>
        <v>15.11091489429166</v>
      </c>
      <c r="D1687">
        <f t="shared" ca="1" si="423"/>
        <v>3.9515212775071671</v>
      </c>
      <c r="E1687">
        <f t="shared" ca="1" si="424"/>
        <v>4.2179610819964832</v>
      </c>
      <c r="F1687">
        <f t="shared" ca="1" si="425"/>
        <v>4.3493146508394478</v>
      </c>
      <c r="G1687">
        <f t="shared" ca="1" si="426"/>
        <v>3.3161289742654803</v>
      </c>
      <c r="H1687">
        <f t="shared" ca="1" si="427"/>
        <v>4.3493146508394478</v>
      </c>
      <c r="I1687">
        <f t="shared" ca="1" si="428"/>
        <v>4.2179610819964832</v>
      </c>
      <c r="J1687">
        <f t="shared" ca="1" si="429"/>
        <v>3.9515212775071671</v>
      </c>
      <c r="K1687">
        <f t="shared" ca="1" si="430"/>
        <v>3.9515212775071671</v>
      </c>
      <c r="L1687">
        <f t="shared" ca="1" si="431"/>
        <v>4.2179610819964832</v>
      </c>
      <c r="M1687">
        <f t="shared" ca="1" si="418"/>
        <v>4.2179610819964832</v>
      </c>
      <c r="N1687">
        <f t="shared" ca="1" si="419"/>
        <v>0</v>
      </c>
      <c r="P1687">
        <f t="shared" ca="1" si="420"/>
        <v>4.22</v>
      </c>
      <c r="Q1687">
        <f t="shared" ca="1" si="432"/>
        <v>1249</v>
      </c>
      <c r="R1687">
        <f t="shared" ca="1" si="433"/>
        <v>2.48</v>
      </c>
    </row>
    <row r="1688" spans="1:18" x14ac:dyDescent="0.3">
      <c r="A1688">
        <v>1687</v>
      </c>
      <c r="B1688">
        <f t="shared" ca="1" si="421"/>
        <v>1.751353939503665</v>
      </c>
      <c r="C1688">
        <f t="shared" ca="1" si="422"/>
        <v>4.0360116181709458</v>
      </c>
      <c r="D1688">
        <f t="shared" ca="1" si="423"/>
        <v>9.1582645452752622</v>
      </c>
      <c r="E1688">
        <f t="shared" ca="1" si="424"/>
        <v>4.2466088355864002</v>
      </c>
      <c r="F1688">
        <f t="shared" ca="1" si="425"/>
        <v>5.7310189085435805</v>
      </c>
      <c r="G1688">
        <f t="shared" ca="1" si="426"/>
        <v>3.5975668184619072</v>
      </c>
      <c r="H1688">
        <f t="shared" ca="1" si="427"/>
        <v>5.7310189085435805</v>
      </c>
      <c r="I1688">
        <f t="shared" ca="1" si="428"/>
        <v>4.0360116181709458</v>
      </c>
      <c r="J1688">
        <f t="shared" ca="1" si="429"/>
        <v>4.2466088355864002</v>
      </c>
      <c r="K1688">
        <f t="shared" ca="1" si="430"/>
        <v>5.7310189085435805</v>
      </c>
      <c r="L1688">
        <f t="shared" ca="1" si="431"/>
        <v>5.7310189085435805</v>
      </c>
      <c r="M1688">
        <f t="shared" ca="1" si="418"/>
        <v>1.751353939503665</v>
      </c>
      <c r="N1688">
        <f t="shared" ca="1" si="419"/>
        <v>0</v>
      </c>
      <c r="P1688">
        <f t="shared" ca="1" si="420"/>
        <v>1.75</v>
      </c>
      <c r="Q1688">
        <f t="shared" ca="1" si="432"/>
        <v>3767</v>
      </c>
      <c r="R1688">
        <f t="shared" ca="1" si="433"/>
        <v>3.75</v>
      </c>
    </row>
    <row r="1689" spans="1:18" x14ac:dyDescent="0.3">
      <c r="A1689">
        <v>1688</v>
      </c>
      <c r="B1689">
        <f t="shared" ca="1" si="421"/>
        <v>20.282160540901472</v>
      </c>
      <c r="C1689">
        <f t="shared" ca="1" si="422"/>
        <v>8.3217113342780227</v>
      </c>
      <c r="D1689">
        <f t="shared" ca="1" si="423"/>
        <v>6.8507970586725753</v>
      </c>
      <c r="E1689">
        <f t="shared" ca="1" si="424"/>
        <v>15.503213895061968</v>
      </c>
      <c r="F1689">
        <f t="shared" ca="1" si="425"/>
        <v>10.620594589216132</v>
      </c>
      <c r="G1689">
        <f t="shared" ca="1" si="426"/>
        <v>3.3861865280063848</v>
      </c>
      <c r="H1689">
        <f t="shared" ca="1" si="427"/>
        <v>10.620594589216132</v>
      </c>
      <c r="I1689">
        <f t="shared" ca="1" si="428"/>
        <v>8.3217113342780227</v>
      </c>
      <c r="J1689">
        <f t="shared" ca="1" si="429"/>
        <v>6.8507970586725753</v>
      </c>
      <c r="K1689">
        <f t="shared" ca="1" si="430"/>
        <v>6.8507970586725753</v>
      </c>
      <c r="L1689">
        <f t="shared" ca="1" si="431"/>
        <v>8.3217113342780227</v>
      </c>
      <c r="M1689">
        <f t="shared" ca="1" si="418"/>
        <v>8.3217113342780227</v>
      </c>
      <c r="N1689">
        <f t="shared" ca="1" si="419"/>
        <v>1</v>
      </c>
      <c r="P1689">
        <f t="shared" ca="1" si="420"/>
        <v>8.32</v>
      </c>
      <c r="Q1689">
        <f t="shared" ca="1" si="432"/>
        <v>3877</v>
      </c>
      <c r="R1689">
        <f t="shared" ca="1" si="433"/>
        <v>2.08</v>
      </c>
    </row>
    <row r="1690" spans="1:18" x14ac:dyDescent="0.3">
      <c r="A1690">
        <v>1689</v>
      </c>
      <c r="B1690">
        <f t="shared" ca="1" si="421"/>
        <v>19.65085918022341</v>
      </c>
      <c r="C1690">
        <f t="shared" ca="1" si="422"/>
        <v>2.4198574070830654</v>
      </c>
      <c r="D1690">
        <f t="shared" ca="1" si="423"/>
        <v>30.247914255228824</v>
      </c>
      <c r="E1690">
        <f t="shared" ca="1" si="424"/>
        <v>2.4903878663472865</v>
      </c>
      <c r="F1690">
        <f t="shared" ca="1" si="425"/>
        <v>3.8166534601419073</v>
      </c>
      <c r="G1690">
        <f t="shared" ca="1" si="426"/>
        <v>8.3464408013407567</v>
      </c>
      <c r="H1690">
        <f t="shared" ca="1" si="427"/>
        <v>8.3464408013407567</v>
      </c>
      <c r="I1690">
        <f t="shared" ca="1" si="428"/>
        <v>2.4198574070830654</v>
      </c>
      <c r="J1690">
        <f t="shared" ca="1" si="429"/>
        <v>2.4903878663472865</v>
      </c>
      <c r="K1690">
        <f t="shared" ca="1" si="430"/>
        <v>8.3464408013407567</v>
      </c>
      <c r="L1690">
        <f t="shared" ca="1" si="431"/>
        <v>8.3464408013407567</v>
      </c>
      <c r="M1690">
        <f t="shared" ca="1" si="418"/>
        <v>8.3464408013407567</v>
      </c>
      <c r="N1690">
        <f t="shared" ca="1" si="419"/>
        <v>1</v>
      </c>
      <c r="P1690">
        <f t="shared" ca="1" si="420"/>
        <v>8.35</v>
      </c>
      <c r="Q1690">
        <f t="shared" ca="1" si="432"/>
        <v>3230</v>
      </c>
      <c r="R1690">
        <f t="shared" ca="1" si="433"/>
        <v>1.4</v>
      </c>
    </row>
    <row r="1691" spans="1:18" x14ac:dyDescent="0.3">
      <c r="A1691">
        <v>1690</v>
      </c>
      <c r="B1691">
        <f t="shared" ca="1" si="421"/>
        <v>1.9429559760832031</v>
      </c>
      <c r="C1691">
        <f t="shared" ca="1" si="422"/>
        <v>0.25914492878875556</v>
      </c>
      <c r="D1691">
        <f t="shared" ca="1" si="423"/>
        <v>5.9822161486917622</v>
      </c>
      <c r="E1691">
        <f t="shared" ca="1" si="424"/>
        <v>10.574291253501542</v>
      </c>
      <c r="F1691">
        <f t="shared" ca="1" si="425"/>
        <v>2.8717291505475946</v>
      </c>
      <c r="G1691">
        <f t="shared" ca="1" si="426"/>
        <v>9.4123645988251781</v>
      </c>
      <c r="H1691">
        <f t="shared" ca="1" si="427"/>
        <v>9.4123645988251781</v>
      </c>
      <c r="I1691">
        <f t="shared" ca="1" si="428"/>
        <v>0.25914492878875556</v>
      </c>
      <c r="J1691">
        <f t="shared" ca="1" si="429"/>
        <v>5.9822161486917622</v>
      </c>
      <c r="K1691">
        <f t="shared" ca="1" si="430"/>
        <v>5.9822161486917622</v>
      </c>
      <c r="L1691">
        <f t="shared" ca="1" si="431"/>
        <v>5.9822161486917622</v>
      </c>
      <c r="M1691">
        <f t="shared" ca="1" si="418"/>
        <v>1.9429559760832031</v>
      </c>
      <c r="N1691">
        <f t="shared" ca="1" si="419"/>
        <v>0</v>
      </c>
      <c r="P1691">
        <f t="shared" ca="1" si="420"/>
        <v>1.94</v>
      </c>
      <c r="Q1691">
        <f t="shared" ca="1" si="432"/>
        <v>676</v>
      </c>
      <c r="R1691">
        <f t="shared" ca="1" si="433"/>
        <v>3.57</v>
      </c>
    </row>
    <row r="1692" spans="1:18" x14ac:dyDescent="0.3">
      <c r="A1692">
        <v>1691</v>
      </c>
      <c r="B1692">
        <f t="shared" ca="1" si="421"/>
        <v>5.057574855955604</v>
      </c>
      <c r="C1692">
        <f t="shared" ca="1" si="422"/>
        <v>3.1768500608265167</v>
      </c>
      <c r="D1692">
        <f t="shared" ca="1" si="423"/>
        <v>12.739635313441953</v>
      </c>
      <c r="E1692">
        <f t="shared" ca="1" si="424"/>
        <v>1.8059231212136075</v>
      </c>
      <c r="F1692">
        <f t="shared" ca="1" si="425"/>
        <v>11.345010969588644</v>
      </c>
      <c r="G1692">
        <f t="shared" ca="1" si="426"/>
        <v>2.2359178600556331</v>
      </c>
      <c r="H1692">
        <f t="shared" ca="1" si="427"/>
        <v>11.345010969588644</v>
      </c>
      <c r="I1692">
        <f t="shared" ca="1" si="428"/>
        <v>1.8059231212136075</v>
      </c>
      <c r="J1692">
        <f t="shared" ca="1" si="429"/>
        <v>1.8059231212136075</v>
      </c>
      <c r="K1692">
        <f t="shared" ca="1" si="430"/>
        <v>11.345010969588644</v>
      </c>
      <c r="L1692">
        <f t="shared" ca="1" si="431"/>
        <v>11.345010969588644</v>
      </c>
      <c r="M1692">
        <f t="shared" ca="1" si="418"/>
        <v>5.057574855955604</v>
      </c>
      <c r="N1692">
        <f t="shared" ca="1" si="419"/>
        <v>0</v>
      </c>
      <c r="P1692">
        <f t="shared" ca="1" si="420"/>
        <v>5.0599999999999996</v>
      </c>
      <c r="Q1692">
        <f t="shared" ca="1" si="432"/>
        <v>2273</v>
      </c>
      <c r="R1692">
        <f t="shared" ca="1" si="433"/>
        <v>5.05</v>
      </c>
    </row>
    <row r="1693" spans="1:18" x14ac:dyDescent="0.3">
      <c r="A1693">
        <v>1692</v>
      </c>
      <c r="B1693">
        <f t="shared" ca="1" si="421"/>
        <v>4.0404008670809564</v>
      </c>
      <c r="C1693">
        <f t="shared" ca="1" si="422"/>
        <v>18.835490007008083</v>
      </c>
      <c r="D1693">
        <f t="shared" ca="1" si="423"/>
        <v>9.0959041994362817</v>
      </c>
      <c r="E1693">
        <f t="shared" ca="1" si="424"/>
        <v>3.586122731635415</v>
      </c>
      <c r="F1693">
        <f t="shared" ca="1" si="425"/>
        <v>17.117071300930981</v>
      </c>
      <c r="G1693">
        <f t="shared" ca="1" si="426"/>
        <v>1.5108552921400566</v>
      </c>
      <c r="H1693">
        <f t="shared" ca="1" si="427"/>
        <v>17.117071300930981</v>
      </c>
      <c r="I1693">
        <f t="shared" ca="1" si="428"/>
        <v>3.586122731635415</v>
      </c>
      <c r="J1693">
        <f t="shared" ca="1" si="429"/>
        <v>3.586122731635415</v>
      </c>
      <c r="K1693">
        <f t="shared" ca="1" si="430"/>
        <v>9.0959041994362817</v>
      </c>
      <c r="L1693">
        <f t="shared" ca="1" si="431"/>
        <v>9.0959041994362817</v>
      </c>
      <c r="M1693">
        <f t="shared" ca="1" si="418"/>
        <v>4.0404008670809564</v>
      </c>
      <c r="N1693">
        <f t="shared" ca="1" si="419"/>
        <v>0</v>
      </c>
      <c r="P1693">
        <f t="shared" ca="1" si="420"/>
        <v>4.04</v>
      </c>
      <c r="Q1693">
        <f t="shared" ca="1" si="432"/>
        <v>4429</v>
      </c>
      <c r="R1693">
        <f t="shared" ca="1" si="433"/>
        <v>3.13</v>
      </c>
    </row>
    <row r="1694" spans="1:18" x14ac:dyDescent="0.3">
      <c r="A1694">
        <v>1693</v>
      </c>
      <c r="B1694">
        <f t="shared" ca="1" si="421"/>
        <v>10.567739308773076</v>
      </c>
      <c r="C1694">
        <f t="shared" ca="1" si="422"/>
        <v>4.6623987321626466</v>
      </c>
      <c r="D1694">
        <f t="shared" ca="1" si="423"/>
        <v>7.252288089022059E-2</v>
      </c>
      <c r="E1694">
        <f t="shared" ca="1" si="424"/>
        <v>9.6584281998263908</v>
      </c>
      <c r="F1694">
        <f t="shared" ca="1" si="425"/>
        <v>2.0218243911903961</v>
      </c>
      <c r="G1694">
        <f t="shared" ca="1" si="426"/>
        <v>4.9534720482727961</v>
      </c>
      <c r="H1694">
        <f t="shared" ca="1" si="427"/>
        <v>4.9534720482727961</v>
      </c>
      <c r="I1694">
        <f t="shared" ca="1" si="428"/>
        <v>4.6623987321626466</v>
      </c>
      <c r="J1694">
        <f t="shared" ca="1" si="429"/>
        <v>7.252288089022059E-2</v>
      </c>
      <c r="K1694">
        <f t="shared" ca="1" si="430"/>
        <v>7.252288089022059E-2</v>
      </c>
      <c r="L1694">
        <f t="shared" ca="1" si="431"/>
        <v>4.6623987321626466</v>
      </c>
      <c r="M1694">
        <f t="shared" ca="1" si="418"/>
        <v>4.6623987321626466</v>
      </c>
      <c r="N1694">
        <f t="shared" ca="1" si="419"/>
        <v>0</v>
      </c>
      <c r="P1694">
        <f t="shared" ca="1" si="420"/>
        <v>4.66</v>
      </c>
      <c r="Q1694">
        <f t="shared" ca="1" si="432"/>
        <v>3659</v>
      </c>
      <c r="R1694">
        <f t="shared" ca="1" si="433"/>
        <v>0.34</v>
      </c>
    </row>
    <row r="1695" spans="1:18" x14ac:dyDescent="0.3">
      <c r="A1695">
        <v>1694</v>
      </c>
      <c r="B1695">
        <f t="shared" ca="1" si="421"/>
        <v>0.51159019285982998</v>
      </c>
      <c r="C1695">
        <f t="shared" ca="1" si="422"/>
        <v>6.7592371197392271</v>
      </c>
      <c r="D1695">
        <f t="shared" ca="1" si="423"/>
        <v>0.94379456920912275</v>
      </c>
      <c r="E1695">
        <f t="shared" ca="1" si="424"/>
        <v>4.3494086625828832</v>
      </c>
      <c r="F1695">
        <f t="shared" ca="1" si="425"/>
        <v>2.1013845547370607</v>
      </c>
      <c r="G1695">
        <f t="shared" ca="1" si="426"/>
        <v>3.1144948840449174</v>
      </c>
      <c r="H1695">
        <f t="shared" ca="1" si="427"/>
        <v>3.1144948840449174</v>
      </c>
      <c r="I1695">
        <f t="shared" ca="1" si="428"/>
        <v>4.3494086625828832</v>
      </c>
      <c r="J1695">
        <f t="shared" ca="1" si="429"/>
        <v>0.94379456920912275</v>
      </c>
      <c r="K1695">
        <f t="shared" ca="1" si="430"/>
        <v>0.94379456920912275</v>
      </c>
      <c r="L1695">
        <f t="shared" ca="1" si="431"/>
        <v>4.3494086625828832</v>
      </c>
      <c r="M1695">
        <f t="shared" ca="1" si="418"/>
        <v>0.51159019285982998</v>
      </c>
      <c r="N1695">
        <f t="shared" ca="1" si="419"/>
        <v>0</v>
      </c>
      <c r="P1695">
        <f t="shared" ca="1" si="420"/>
        <v>0.51</v>
      </c>
      <c r="Q1695">
        <f t="shared" ca="1" si="432"/>
        <v>2634</v>
      </c>
      <c r="R1695">
        <f t="shared" ca="1" si="433"/>
        <v>1.91</v>
      </c>
    </row>
    <row r="1696" spans="1:18" x14ac:dyDescent="0.3">
      <c r="A1696">
        <v>1695</v>
      </c>
      <c r="B1696">
        <f t="shared" ca="1" si="421"/>
        <v>13.580256521689762</v>
      </c>
      <c r="C1696">
        <f t="shared" ca="1" si="422"/>
        <v>11.394280351474166</v>
      </c>
      <c r="D1696">
        <f t="shared" ca="1" si="423"/>
        <v>0.90658912163350946</v>
      </c>
      <c r="E1696">
        <f t="shared" ca="1" si="424"/>
        <v>7.7433856747454266</v>
      </c>
      <c r="F1696">
        <f t="shared" ca="1" si="425"/>
        <v>10.424187282069921</v>
      </c>
      <c r="G1696">
        <f t="shared" ca="1" si="426"/>
        <v>8.1639064098107075E-2</v>
      </c>
      <c r="H1696">
        <f t="shared" ca="1" si="427"/>
        <v>10.424187282069921</v>
      </c>
      <c r="I1696">
        <f t="shared" ca="1" si="428"/>
        <v>7.7433856747454266</v>
      </c>
      <c r="J1696">
        <f t="shared" ca="1" si="429"/>
        <v>0.90658912163350946</v>
      </c>
      <c r="K1696">
        <f t="shared" ca="1" si="430"/>
        <v>0.90658912163350946</v>
      </c>
      <c r="L1696">
        <f t="shared" ca="1" si="431"/>
        <v>7.7433856747454266</v>
      </c>
      <c r="M1696">
        <f t="shared" ca="1" si="418"/>
        <v>7.7433856747454266</v>
      </c>
      <c r="N1696">
        <f t="shared" ca="1" si="419"/>
        <v>1</v>
      </c>
      <c r="P1696">
        <f t="shared" ca="1" si="420"/>
        <v>7.74</v>
      </c>
      <c r="Q1696">
        <f t="shared" ca="1" si="432"/>
        <v>1008</v>
      </c>
      <c r="R1696">
        <f t="shared" ca="1" si="433"/>
        <v>0.98</v>
      </c>
    </row>
    <row r="1697" spans="1:18" x14ac:dyDescent="0.3">
      <c r="A1697">
        <v>1696</v>
      </c>
      <c r="B1697">
        <f t="shared" ca="1" si="421"/>
        <v>6.6492772094870549</v>
      </c>
      <c r="C1697">
        <f t="shared" ca="1" si="422"/>
        <v>14.25325265259176</v>
      </c>
      <c r="D1697">
        <f t="shared" ca="1" si="423"/>
        <v>2.0485078707128626</v>
      </c>
      <c r="E1697">
        <f t="shared" ca="1" si="424"/>
        <v>7.0294996010654751</v>
      </c>
      <c r="F1697">
        <f t="shared" ca="1" si="425"/>
        <v>20.548142515284702</v>
      </c>
      <c r="G1697">
        <f t="shared" ca="1" si="426"/>
        <v>7.4139420185128158</v>
      </c>
      <c r="H1697">
        <f t="shared" ca="1" si="427"/>
        <v>20.548142515284702</v>
      </c>
      <c r="I1697">
        <f t="shared" ca="1" si="428"/>
        <v>7.0294996010654751</v>
      </c>
      <c r="J1697">
        <f t="shared" ca="1" si="429"/>
        <v>2.0485078707128626</v>
      </c>
      <c r="K1697">
        <f t="shared" ca="1" si="430"/>
        <v>2.0485078707128626</v>
      </c>
      <c r="L1697">
        <f t="shared" ca="1" si="431"/>
        <v>7.0294996010654751</v>
      </c>
      <c r="M1697">
        <f t="shared" ca="1" si="418"/>
        <v>6.6492772094870549</v>
      </c>
      <c r="N1697">
        <f t="shared" ca="1" si="419"/>
        <v>0</v>
      </c>
      <c r="P1697">
        <f t="shared" ca="1" si="420"/>
        <v>6.65</v>
      </c>
      <c r="Q1697">
        <f t="shared" ca="1" si="432"/>
        <v>2805</v>
      </c>
      <c r="R1697">
        <f t="shared" ca="1" si="433"/>
        <v>1.1499999999999999</v>
      </c>
    </row>
    <row r="1698" spans="1:18" x14ac:dyDescent="0.3">
      <c r="A1698">
        <v>1697</v>
      </c>
      <c r="B1698">
        <f t="shared" ca="1" si="421"/>
        <v>0.57396743582783327</v>
      </c>
      <c r="C1698">
        <f t="shared" ca="1" si="422"/>
        <v>13.678447205119822</v>
      </c>
      <c r="D1698">
        <f t="shared" ca="1" si="423"/>
        <v>6.2750109286110067</v>
      </c>
      <c r="E1698">
        <f t="shared" ca="1" si="424"/>
        <v>2.2715966743125682</v>
      </c>
      <c r="F1698">
        <f t="shared" ca="1" si="425"/>
        <v>2.5699734976639986E-2</v>
      </c>
      <c r="G1698">
        <f t="shared" ca="1" si="426"/>
        <v>3.2377853007647364</v>
      </c>
      <c r="H1698">
        <f t="shared" ca="1" si="427"/>
        <v>3.2377853007647364</v>
      </c>
      <c r="I1698">
        <f t="shared" ca="1" si="428"/>
        <v>2.2715966743125682</v>
      </c>
      <c r="J1698">
        <f t="shared" ca="1" si="429"/>
        <v>2.2715966743125682</v>
      </c>
      <c r="K1698">
        <f t="shared" ca="1" si="430"/>
        <v>3.2377853007647364</v>
      </c>
      <c r="L1698">
        <f t="shared" ca="1" si="431"/>
        <v>3.2377853007647364</v>
      </c>
      <c r="M1698">
        <f t="shared" ca="1" si="418"/>
        <v>0.57396743582783327</v>
      </c>
      <c r="N1698">
        <f t="shared" ca="1" si="419"/>
        <v>0</v>
      </c>
      <c r="P1698">
        <f t="shared" ca="1" si="420"/>
        <v>0.56999999999999995</v>
      </c>
      <c r="Q1698">
        <f t="shared" ca="1" si="432"/>
        <v>3714</v>
      </c>
      <c r="R1698">
        <f t="shared" ca="1" si="433"/>
        <v>8.61</v>
      </c>
    </row>
    <row r="1699" spans="1:18" x14ac:dyDescent="0.3">
      <c r="A1699">
        <v>1698</v>
      </c>
      <c r="B1699">
        <f t="shared" ca="1" si="421"/>
        <v>11.802736193923026</v>
      </c>
      <c r="C1699">
        <f t="shared" ca="1" si="422"/>
        <v>3.103487757004455</v>
      </c>
      <c r="D1699">
        <f t="shared" ca="1" si="423"/>
        <v>0.10464903482995687</v>
      </c>
      <c r="E1699">
        <f t="shared" ca="1" si="424"/>
        <v>10.446621933908894</v>
      </c>
      <c r="F1699">
        <f t="shared" ca="1" si="425"/>
        <v>4.4933046784871493</v>
      </c>
      <c r="G1699">
        <f t="shared" ca="1" si="426"/>
        <v>0.71561608152905865</v>
      </c>
      <c r="H1699">
        <f t="shared" ca="1" si="427"/>
        <v>4.4933046784871493</v>
      </c>
      <c r="I1699">
        <f t="shared" ca="1" si="428"/>
        <v>3.103487757004455</v>
      </c>
      <c r="J1699">
        <f t="shared" ca="1" si="429"/>
        <v>0.10464903482995687</v>
      </c>
      <c r="K1699">
        <f t="shared" ca="1" si="430"/>
        <v>0.10464903482995687</v>
      </c>
      <c r="L1699">
        <f t="shared" ca="1" si="431"/>
        <v>3.103487757004455</v>
      </c>
      <c r="M1699">
        <f t="shared" ca="1" si="418"/>
        <v>3.103487757004455</v>
      </c>
      <c r="N1699">
        <f t="shared" ca="1" si="419"/>
        <v>0</v>
      </c>
      <c r="P1699">
        <f t="shared" ca="1" si="420"/>
        <v>3.1</v>
      </c>
      <c r="Q1699">
        <f t="shared" ca="1" si="432"/>
        <v>1686</v>
      </c>
      <c r="R1699">
        <f t="shared" ca="1" si="433"/>
        <v>0.7</v>
      </c>
    </row>
    <row r="1700" spans="1:18" x14ac:dyDescent="0.3">
      <c r="A1700">
        <v>1699</v>
      </c>
      <c r="B1700">
        <f t="shared" ca="1" si="421"/>
        <v>30.616432894201321</v>
      </c>
      <c r="C1700">
        <f t="shared" ca="1" si="422"/>
        <v>22.067165533579693</v>
      </c>
      <c r="D1700">
        <f t="shared" ca="1" si="423"/>
        <v>2.2523586439163941</v>
      </c>
      <c r="E1700">
        <f t="shared" ca="1" si="424"/>
        <v>11.93665021922715</v>
      </c>
      <c r="F1700">
        <f t="shared" ca="1" si="425"/>
        <v>3.0920311357437898E-2</v>
      </c>
      <c r="G1700">
        <f t="shared" ca="1" si="426"/>
        <v>8.0646603202989144</v>
      </c>
      <c r="H1700">
        <f t="shared" ca="1" si="427"/>
        <v>8.0646603202989144</v>
      </c>
      <c r="I1700">
        <f t="shared" ca="1" si="428"/>
        <v>11.93665021922715</v>
      </c>
      <c r="J1700">
        <f t="shared" ca="1" si="429"/>
        <v>2.2523586439163941</v>
      </c>
      <c r="K1700">
        <f t="shared" ca="1" si="430"/>
        <v>2.2523586439163941</v>
      </c>
      <c r="L1700">
        <f t="shared" ca="1" si="431"/>
        <v>11.93665021922715</v>
      </c>
      <c r="M1700">
        <f t="shared" ca="1" si="418"/>
        <v>11.93665021922715</v>
      </c>
      <c r="N1700">
        <f t="shared" ca="1" si="419"/>
        <v>1</v>
      </c>
      <c r="P1700">
        <f t="shared" ca="1" si="420"/>
        <v>11.94</v>
      </c>
      <c r="Q1700">
        <f t="shared" ca="1" si="432"/>
        <v>2294</v>
      </c>
      <c r="R1700">
        <f t="shared" ca="1" si="433"/>
        <v>12.79</v>
      </c>
    </row>
    <row r="1701" spans="1:18" x14ac:dyDescent="0.3">
      <c r="A1701">
        <v>1700</v>
      </c>
      <c r="B1701">
        <f t="shared" ca="1" si="421"/>
        <v>2.8715740271119472</v>
      </c>
      <c r="C1701">
        <f t="shared" ca="1" si="422"/>
        <v>10.452174153607546</v>
      </c>
      <c r="D1701">
        <f t="shared" ca="1" si="423"/>
        <v>3.246038861668072</v>
      </c>
      <c r="E1701">
        <f t="shared" ca="1" si="424"/>
        <v>1.8987877394109693</v>
      </c>
      <c r="F1701">
        <f t="shared" ca="1" si="425"/>
        <v>0.68653638805880912</v>
      </c>
      <c r="G1701">
        <f t="shared" ca="1" si="426"/>
        <v>1.1799521869018943</v>
      </c>
      <c r="H1701">
        <f t="shared" ca="1" si="427"/>
        <v>1.1799521869018943</v>
      </c>
      <c r="I1701">
        <f t="shared" ca="1" si="428"/>
        <v>1.8987877394109693</v>
      </c>
      <c r="J1701">
        <f t="shared" ca="1" si="429"/>
        <v>1.8987877394109693</v>
      </c>
      <c r="K1701">
        <f t="shared" ca="1" si="430"/>
        <v>1.1799521869018943</v>
      </c>
      <c r="L1701">
        <f t="shared" ca="1" si="431"/>
        <v>1.8987877394109693</v>
      </c>
      <c r="M1701">
        <f t="shared" ca="1" si="418"/>
        <v>1.8987877394109693</v>
      </c>
      <c r="N1701">
        <f t="shared" ca="1" si="419"/>
        <v>0</v>
      </c>
      <c r="P1701">
        <f t="shared" ca="1" si="420"/>
        <v>1.9</v>
      </c>
      <c r="Q1701">
        <f t="shared" ca="1" si="432"/>
        <v>4437</v>
      </c>
      <c r="R1701">
        <f t="shared" ca="1" si="433"/>
        <v>6.35</v>
      </c>
    </row>
    <row r="1702" spans="1:18" x14ac:dyDescent="0.3">
      <c r="A1702">
        <v>1701</v>
      </c>
      <c r="B1702">
        <f t="shared" ca="1" si="421"/>
        <v>7.4068536038177069</v>
      </c>
      <c r="C1702">
        <f t="shared" ca="1" si="422"/>
        <v>0.64063492140459699</v>
      </c>
      <c r="D1702">
        <f t="shared" ca="1" si="423"/>
        <v>14.335357693999864</v>
      </c>
      <c r="E1702">
        <f t="shared" ca="1" si="424"/>
        <v>11.539733138741251</v>
      </c>
      <c r="F1702">
        <f t="shared" ca="1" si="425"/>
        <v>6.9145705978641594</v>
      </c>
      <c r="G1702">
        <f t="shared" ca="1" si="426"/>
        <v>3.2401647879194497</v>
      </c>
      <c r="H1702">
        <f t="shared" ca="1" si="427"/>
        <v>6.9145705978641594</v>
      </c>
      <c r="I1702">
        <f t="shared" ca="1" si="428"/>
        <v>0.64063492140459699</v>
      </c>
      <c r="J1702">
        <f t="shared" ca="1" si="429"/>
        <v>11.539733138741251</v>
      </c>
      <c r="K1702">
        <f t="shared" ca="1" si="430"/>
        <v>6.9145705978641594</v>
      </c>
      <c r="L1702">
        <f t="shared" ca="1" si="431"/>
        <v>11.539733138741251</v>
      </c>
      <c r="M1702">
        <f t="shared" ca="1" si="418"/>
        <v>7.4068536038177069</v>
      </c>
      <c r="N1702">
        <f t="shared" ca="1" si="419"/>
        <v>1</v>
      </c>
      <c r="P1702">
        <f t="shared" ca="1" si="420"/>
        <v>7.41</v>
      </c>
      <c r="Q1702">
        <f t="shared" ca="1" si="432"/>
        <v>4672</v>
      </c>
      <c r="R1702">
        <f t="shared" ca="1" si="433"/>
        <v>5.5</v>
      </c>
    </row>
    <row r="1703" spans="1:18" x14ac:dyDescent="0.3">
      <c r="A1703">
        <v>1702</v>
      </c>
      <c r="B1703">
        <f t="shared" ca="1" si="421"/>
        <v>0.96544527284640191</v>
      </c>
      <c r="C1703">
        <f t="shared" ca="1" si="422"/>
        <v>5.6455465055972471</v>
      </c>
      <c r="D1703">
        <f t="shared" ca="1" si="423"/>
        <v>25.57158630407908</v>
      </c>
      <c r="E1703">
        <f t="shared" ca="1" si="424"/>
        <v>1.3807460541155159</v>
      </c>
      <c r="F1703">
        <f t="shared" ca="1" si="425"/>
        <v>0.99990345011728499</v>
      </c>
      <c r="G1703">
        <f t="shared" ca="1" si="426"/>
        <v>0.46382584478983907</v>
      </c>
      <c r="H1703">
        <f t="shared" ca="1" si="427"/>
        <v>0.99990345011728499</v>
      </c>
      <c r="I1703">
        <f t="shared" ca="1" si="428"/>
        <v>1.3807460541155159</v>
      </c>
      <c r="J1703">
        <f t="shared" ca="1" si="429"/>
        <v>1.3807460541155159</v>
      </c>
      <c r="K1703">
        <f t="shared" ca="1" si="430"/>
        <v>0.99990345011728499</v>
      </c>
      <c r="L1703">
        <f t="shared" ca="1" si="431"/>
        <v>1.3807460541155159</v>
      </c>
      <c r="M1703">
        <f t="shared" ca="1" si="418"/>
        <v>0.96544527284640191</v>
      </c>
      <c r="N1703">
        <f t="shared" ca="1" si="419"/>
        <v>0</v>
      </c>
      <c r="P1703">
        <f t="shared" ca="1" si="420"/>
        <v>0.97</v>
      </c>
      <c r="Q1703">
        <f t="shared" ca="1" si="432"/>
        <v>3935</v>
      </c>
      <c r="R1703">
        <f t="shared" ca="1" si="433"/>
        <v>1.04</v>
      </c>
    </row>
    <row r="1704" spans="1:18" x14ac:dyDescent="0.3">
      <c r="A1704">
        <v>1703</v>
      </c>
      <c r="B1704">
        <f t="shared" ca="1" si="421"/>
        <v>2.4741772126092147</v>
      </c>
      <c r="C1704">
        <f t="shared" ca="1" si="422"/>
        <v>1.9128428639420798</v>
      </c>
      <c r="D1704">
        <f t="shared" ca="1" si="423"/>
        <v>7.5805926310855796</v>
      </c>
      <c r="E1704">
        <f t="shared" ca="1" si="424"/>
        <v>3.7104689444816668</v>
      </c>
      <c r="F1704">
        <f t="shared" ca="1" si="425"/>
        <v>0.58401825544801356</v>
      </c>
      <c r="G1704">
        <f t="shared" ca="1" si="426"/>
        <v>0.86440181164661933</v>
      </c>
      <c r="H1704">
        <f t="shared" ca="1" si="427"/>
        <v>0.86440181164661933</v>
      </c>
      <c r="I1704">
        <f t="shared" ca="1" si="428"/>
        <v>1.9128428639420798</v>
      </c>
      <c r="J1704">
        <f t="shared" ca="1" si="429"/>
        <v>3.7104689444816668</v>
      </c>
      <c r="K1704">
        <f t="shared" ca="1" si="430"/>
        <v>0.86440181164661933</v>
      </c>
      <c r="L1704">
        <f t="shared" ca="1" si="431"/>
        <v>3.7104689444816668</v>
      </c>
      <c r="M1704">
        <f t="shared" ca="1" si="418"/>
        <v>2.4741772126092147</v>
      </c>
      <c r="N1704">
        <f t="shared" ca="1" si="419"/>
        <v>0</v>
      </c>
      <c r="P1704">
        <f t="shared" ca="1" si="420"/>
        <v>2.4700000000000002</v>
      </c>
      <c r="Q1704">
        <f t="shared" ca="1" si="432"/>
        <v>3651</v>
      </c>
      <c r="R1704">
        <f t="shared" ca="1" si="433"/>
        <v>2.29</v>
      </c>
    </row>
    <row r="1705" spans="1:18" x14ac:dyDescent="0.3">
      <c r="A1705">
        <v>1704</v>
      </c>
      <c r="B1705">
        <f t="shared" ca="1" si="421"/>
        <v>1.3777781748023634</v>
      </c>
      <c r="C1705">
        <f t="shared" ca="1" si="422"/>
        <v>1.6384223326085041</v>
      </c>
      <c r="D1705">
        <f t="shared" ca="1" si="423"/>
        <v>1.57403554976306</v>
      </c>
      <c r="E1705">
        <f t="shared" ca="1" si="424"/>
        <v>15.465462204433344</v>
      </c>
      <c r="F1705">
        <f t="shared" ca="1" si="425"/>
        <v>8.3272395904989409</v>
      </c>
      <c r="G1705">
        <f t="shared" ca="1" si="426"/>
        <v>3.2868675620782124</v>
      </c>
      <c r="H1705">
        <f t="shared" ca="1" si="427"/>
        <v>8.3272395904989409</v>
      </c>
      <c r="I1705">
        <f t="shared" ca="1" si="428"/>
        <v>1.6384223326085041</v>
      </c>
      <c r="J1705">
        <f t="shared" ca="1" si="429"/>
        <v>1.57403554976306</v>
      </c>
      <c r="K1705">
        <f t="shared" ca="1" si="430"/>
        <v>1.57403554976306</v>
      </c>
      <c r="L1705">
        <f t="shared" ca="1" si="431"/>
        <v>1.6384223326085041</v>
      </c>
      <c r="M1705">
        <f t="shared" ca="1" si="418"/>
        <v>1.3777781748023634</v>
      </c>
      <c r="N1705">
        <f t="shared" ca="1" si="419"/>
        <v>0</v>
      </c>
      <c r="P1705">
        <f t="shared" ca="1" si="420"/>
        <v>1.38</v>
      </c>
      <c r="Q1705">
        <f t="shared" ca="1" si="432"/>
        <v>1183</v>
      </c>
      <c r="R1705">
        <f t="shared" ca="1" si="433"/>
        <v>2.2599999999999998</v>
      </c>
    </row>
    <row r="1706" spans="1:18" x14ac:dyDescent="0.3">
      <c r="A1706">
        <v>1705</v>
      </c>
      <c r="B1706">
        <f t="shared" ca="1" si="421"/>
        <v>0.81942874946004718</v>
      </c>
      <c r="C1706">
        <f t="shared" ca="1" si="422"/>
        <v>3.537083733935348</v>
      </c>
      <c r="D1706">
        <f t="shared" ca="1" si="423"/>
        <v>13.531806265974494</v>
      </c>
      <c r="E1706">
        <f t="shared" ca="1" si="424"/>
        <v>6.2921099006704173</v>
      </c>
      <c r="F1706">
        <f t="shared" ca="1" si="425"/>
        <v>2.5915467298022565</v>
      </c>
      <c r="G1706">
        <f t="shared" ca="1" si="426"/>
        <v>0.1489468144219156</v>
      </c>
      <c r="H1706">
        <f t="shared" ca="1" si="427"/>
        <v>2.5915467298022565</v>
      </c>
      <c r="I1706">
        <f t="shared" ca="1" si="428"/>
        <v>3.537083733935348</v>
      </c>
      <c r="J1706">
        <f t="shared" ca="1" si="429"/>
        <v>6.2921099006704173</v>
      </c>
      <c r="K1706">
        <f t="shared" ca="1" si="430"/>
        <v>2.5915467298022565</v>
      </c>
      <c r="L1706">
        <f t="shared" ca="1" si="431"/>
        <v>6.2921099006704173</v>
      </c>
      <c r="M1706">
        <f t="shared" ca="1" si="418"/>
        <v>0.81942874946004718</v>
      </c>
      <c r="N1706">
        <f t="shared" ca="1" si="419"/>
        <v>0</v>
      </c>
      <c r="P1706">
        <f t="shared" ca="1" si="420"/>
        <v>0.82</v>
      </c>
      <c r="Q1706">
        <f t="shared" ca="1" si="432"/>
        <v>1948</v>
      </c>
      <c r="R1706">
        <f t="shared" ca="1" si="433"/>
        <v>3.63</v>
      </c>
    </row>
    <row r="1707" spans="1:18" x14ac:dyDescent="0.3">
      <c r="A1707">
        <v>1706</v>
      </c>
      <c r="B1707">
        <f t="shared" ca="1" si="421"/>
        <v>6.5637869361785716E-3</v>
      </c>
      <c r="C1707">
        <f t="shared" ca="1" si="422"/>
        <v>5.007704295195273</v>
      </c>
      <c r="D1707">
        <f t="shared" ca="1" si="423"/>
        <v>1.1770409642869029</v>
      </c>
      <c r="E1707">
        <f t="shared" ca="1" si="424"/>
        <v>1.2592092141333653</v>
      </c>
      <c r="F1707">
        <f t="shared" ca="1" si="425"/>
        <v>1.6264928955169635</v>
      </c>
      <c r="G1707">
        <f t="shared" ca="1" si="426"/>
        <v>0.12799888781463314</v>
      </c>
      <c r="H1707">
        <f t="shared" ca="1" si="427"/>
        <v>1.6264928955169635</v>
      </c>
      <c r="I1707">
        <f t="shared" ca="1" si="428"/>
        <v>1.2592092141333653</v>
      </c>
      <c r="J1707">
        <f t="shared" ca="1" si="429"/>
        <v>1.1770409642869029</v>
      </c>
      <c r="K1707">
        <f t="shared" ca="1" si="430"/>
        <v>1.1770409642869029</v>
      </c>
      <c r="L1707">
        <f t="shared" ca="1" si="431"/>
        <v>1.2592092141333653</v>
      </c>
      <c r="M1707">
        <f t="shared" ca="1" si="418"/>
        <v>6.5637869361785716E-3</v>
      </c>
      <c r="N1707">
        <f t="shared" ca="1" si="419"/>
        <v>0</v>
      </c>
      <c r="P1707">
        <f t="shared" ca="1" si="420"/>
        <v>0.01</v>
      </c>
      <c r="Q1707">
        <f t="shared" ca="1" si="432"/>
        <v>2650</v>
      </c>
      <c r="R1707">
        <f t="shared" ca="1" si="433"/>
        <v>7.68</v>
      </c>
    </row>
    <row r="1708" spans="1:18" x14ac:dyDescent="0.3">
      <c r="A1708">
        <v>1707</v>
      </c>
      <c r="B1708">
        <f t="shared" ca="1" si="421"/>
        <v>17.892597205288816</v>
      </c>
      <c r="C1708">
        <f t="shared" ca="1" si="422"/>
        <v>33.17284281829528</v>
      </c>
      <c r="D1708">
        <f t="shared" ca="1" si="423"/>
        <v>1.7558030689748259</v>
      </c>
      <c r="E1708">
        <f t="shared" ca="1" si="424"/>
        <v>1.9925034043465688</v>
      </c>
      <c r="F1708">
        <f t="shared" ca="1" si="425"/>
        <v>2.0014205482441496</v>
      </c>
      <c r="G1708">
        <f t="shared" ca="1" si="426"/>
        <v>10.887829663375719</v>
      </c>
      <c r="H1708">
        <f t="shared" ca="1" si="427"/>
        <v>10.887829663375719</v>
      </c>
      <c r="I1708">
        <f t="shared" ca="1" si="428"/>
        <v>1.9925034043465688</v>
      </c>
      <c r="J1708">
        <f t="shared" ca="1" si="429"/>
        <v>1.7558030689748259</v>
      </c>
      <c r="K1708">
        <f t="shared" ca="1" si="430"/>
        <v>1.7558030689748259</v>
      </c>
      <c r="L1708">
        <f t="shared" ca="1" si="431"/>
        <v>1.9925034043465688</v>
      </c>
      <c r="M1708">
        <f t="shared" ca="1" si="418"/>
        <v>1.9925034043465688</v>
      </c>
      <c r="N1708">
        <f t="shared" ca="1" si="419"/>
        <v>0</v>
      </c>
      <c r="P1708">
        <f t="shared" ca="1" si="420"/>
        <v>1.99</v>
      </c>
      <c r="Q1708">
        <f t="shared" ca="1" si="432"/>
        <v>1031</v>
      </c>
      <c r="R1708">
        <f t="shared" ca="1" si="433"/>
        <v>4.0199999999999996</v>
      </c>
    </row>
    <row r="1709" spans="1:18" x14ac:dyDescent="0.3">
      <c r="A1709">
        <v>1708</v>
      </c>
      <c r="B1709">
        <f t="shared" ca="1" si="421"/>
        <v>10.819277581321176</v>
      </c>
      <c r="C1709">
        <f t="shared" ca="1" si="422"/>
        <v>3.777682106793899</v>
      </c>
      <c r="D1709">
        <f t="shared" ca="1" si="423"/>
        <v>12.39281306023125</v>
      </c>
      <c r="E1709">
        <f t="shared" ca="1" si="424"/>
        <v>10.27963737257453</v>
      </c>
      <c r="F1709">
        <f t="shared" ca="1" si="425"/>
        <v>0.58676696096375702</v>
      </c>
      <c r="G1709">
        <f t="shared" ca="1" si="426"/>
        <v>4.068466848552392E-2</v>
      </c>
      <c r="H1709">
        <f t="shared" ca="1" si="427"/>
        <v>0.58676696096375702</v>
      </c>
      <c r="I1709">
        <f t="shared" ca="1" si="428"/>
        <v>3.777682106793899</v>
      </c>
      <c r="J1709">
        <f t="shared" ca="1" si="429"/>
        <v>10.27963737257453</v>
      </c>
      <c r="K1709">
        <f t="shared" ca="1" si="430"/>
        <v>0.58676696096375702</v>
      </c>
      <c r="L1709">
        <f t="shared" ca="1" si="431"/>
        <v>10.27963737257453</v>
      </c>
      <c r="M1709">
        <f t="shared" ca="1" si="418"/>
        <v>10.27963737257453</v>
      </c>
      <c r="N1709">
        <f t="shared" ca="1" si="419"/>
        <v>1</v>
      </c>
      <c r="P1709">
        <f t="shared" ca="1" si="420"/>
        <v>10.28</v>
      </c>
      <c r="Q1709">
        <f t="shared" ca="1" si="432"/>
        <v>4328</v>
      </c>
      <c r="R1709">
        <f t="shared" ca="1" si="433"/>
        <v>2.92</v>
      </c>
    </row>
    <row r="1710" spans="1:18" x14ac:dyDescent="0.3">
      <c r="A1710">
        <v>1709</v>
      </c>
      <c r="B1710">
        <f t="shared" ca="1" si="421"/>
        <v>2.3844533550911424</v>
      </c>
      <c r="C1710">
        <f t="shared" ca="1" si="422"/>
        <v>2.8070203454992892</v>
      </c>
      <c r="D1710">
        <f t="shared" ca="1" si="423"/>
        <v>3.4611418498918263</v>
      </c>
      <c r="E1710">
        <f t="shared" ca="1" si="424"/>
        <v>17.096808171448586</v>
      </c>
      <c r="F1710">
        <f t="shared" ca="1" si="425"/>
        <v>10.312306005015508</v>
      </c>
      <c r="G1710">
        <f t="shared" ca="1" si="426"/>
        <v>5.4868746592028135</v>
      </c>
      <c r="H1710">
        <f t="shared" ca="1" si="427"/>
        <v>10.312306005015508</v>
      </c>
      <c r="I1710">
        <f t="shared" ca="1" si="428"/>
        <v>2.8070203454992892</v>
      </c>
      <c r="J1710">
        <f t="shared" ca="1" si="429"/>
        <v>3.4611418498918263</v>
      </c>
      <c r="K1710">
        <f t="shared" ca="1" si="430"/>
        <v>3.4611418498918263</v>
      </c>
      <c r="L1710">
        <f t="shared" ca="1" si="431"/>
        <v>3.4611418498918263</v>
      </c>
      <c r="M1710">
        <f t="shared" ca="1" si="418"/>
        <v>2.3844533550911424</v>
      </c>
      <c r="N1710">
        <f t="shared" ca="1" si="419"/>
        <v>0</v>
      </c>
      <c r="P1710">
        <f t="shared" ca="1" si="420"/>
        <v>2.38</v>
      </c>
      <c r="Q1710">
        <f t="shared" ca="1" si="432"/>
        <v>2491</v>
      </c>
      <c r="R1710">
        <f t="shared" ca="1" si="433"/>
        <v>0.74</v>
      </c>
    </row>
    <row r="1711" spans="1:18" x14ac:dyDescent="0.3">
      <c r="A1711">
        <v>1710</v>
      </c>
      <c r="B1711">
        <f t="shared" ca="1" si="421"/>
        <v>18.234160166716372</v>
      </c>
      <c r="C1711">
        <f t="shared" ca="1" si="422"/>
        <v>13.306295723559828</v>
      </c>
      <c r="D1711">
        <f t="shared" ca="1" si="423"/>
        <v>13.857719596017549</v>
      </c>
      <c r="E1711">
        <f t="shared" ca="1" si="424"/>
        <v>10.78911616392671</v>
      </c>
      <c r="F1711">
        <f t="shared" ca="1" si="425"/>
        <v>7.3324458636553613</v>
      </c>
      <c r="G1711">
        <f t="shared" ca="1" si="426"/>
        <v>2.7360808199140587</v>
      </c>
      <c r="H1711">
        <f t="shared" ca="1" si="427"/>
        <v>7.3324458636553613</v>
      </c>
      <c r="I1711">
        <f t="shared" ca="1" si="428"/>
        <v>10.78911616392671</v>
      </c>
      <c r="J1711">
        <f t="shared" ca="1" si="429"/>
        <v>10.78911616392671</v>
      </c>
      <c r="K1711">
        <f t="shared" ca="1" si="430"/>
        <v>7.3324458636553613</v>
      </c>
      <c r="L1711">
        <f t="shared" ca="1" si="431"/>
        <v>10.78911616392671</v>
      </c>
      <c r="M1711">
        <f t="shared" ca="1" si="418"/>
        <v>10.78911616392671</v>
      </c>
      <c r="N1711">
        <f t="shared" ca="1" si="419"/>
        <v>1</v>
      </c>
      <c r="P1711">
        <f t="shared" ca="1" si="420"/>
        <v>10.79</v>
      </c>
      <c r="Q1711">
        <f t="shared" ca="1" si="432"/>
        <v>904</v>
      </c>
      <c r="R1711">
        <f t="shared" ca="1" si="433"/>
        <v>10.19</v>
      </c>
    </row>
    <row r="1712" spans="1:18" x14ac:dyDescent="0.3">
      <c r="A1712">
        <v>1711</v>
      </c>
      <c r="B1712">
        <f t="shared" ca="1" si="421"/>
        <v>30.662583642207597</v>
      </c>
      <c r="C1712">
        <f t="shared" ca="1" si="422"/>
        <v>6.4208553228269745</v>
      </c>
      <c r="D1712">
        <f t="shared" ca="1" si="423"/>
        <v>18.736794075042063</v>
      </c>
      <c r="E1712">
        <f t="shared" ca="1" si="424"/>
        <v>2.7841012606343729</v>
      </c>
      <c r="F1712">
        <f t="shared" ca="1" si="425"/>
        <v>7.9340308208351793</v>
      </c>
      <c r="G1712">
        <f t="shared" ca="1" si="426"/>
        <v>5.2347537275208573</v>
      </c>
      <c r="H1712">
        <f t="shared" ca="1" si="427"/>
        <v>7.9340308208351793</v>
      </c>
      <c r="I1712">
        <f t="shared" ca="1" si="428"/>
        <v>2.7841012606343729</v>
      </c>
      <c r="J1712">
        <f t="shared" ca="1" si="429"/>
        <v>2.7841012606343729</v>
      </c>
      <c r="K1712">
        <f t="shared" ca="1" si="430"/>
        <v>7.9340308208351793</v>
      </c>
      <c r="L1712">
        <f t="shared" ca="1" si="431"/>
        <v>7.9340308208351793</v>
      </c>
      <c r="M1712">
        <f t="shared" ca="1" si="418"/>
        <v>7.9340308208351793</v>
      </c>
      <c r="N1712">
        <f t="shared" ca="1" si="419"/>
        <v>1</v>
      </c>
      <c r="P1712">
        <f t="shared" ca="1" si="420"/>
        <v>7.93</v>
      </c>
      <c r="Q1712">
        <f t="shared" ca="1" si="432"/>
        <v>4761</v>
      </c>
      <c r="R1712">
        <f t="shared" ca="1" si="433"/>
        <v>13.85</v>
      </c>
    </row>
    <row r="1713" spans="1:18" x14ac:dyDescent="0.3">
      <c r="A1713">
        <v>1712</v>
      </c>
      <c r="B1713">
        <f t="shared" ca="1" si="421"/>
        <v>7.2197713854205636</v>
      </c>
      <c r="C1713">
        <f t="shared" ca="1" si="422"/>
        <v>9.12441079441904</v>
      </c>
      <c r="D1713">
        <f t="shared" ca="1" si="423"/>
        <v>4.5492872255249051</v>
      </c>
      <c r="E1713">
        <f t="shared" ca="1" si="424"/>
        <v>8.1431915897542346</v>
      </c>
      <c r="F1713">
        <f t="shared" ca="1" si="425"/>
        <v>5.1787844558961371</v>
      </c>
      <c r="G1713">
        <f t="shared" ca="1" si="426"/>
        <v>10.651266046508217</v>
      </c>
      <c r="H1713">
        <f t="shared" ca="1" si="427"/>
        <v>10.651266046508217</v>
      </c>
      <c r="I1713">
        <f t="shared" ca="1" si="428"/>
        <v>8.1431915897542346</v>
      </c>
      <c r="J1713">
        <f t="shared" ca="1" si="429"/>
        <v>4.5492872255249051</v>
      </c>
      <c r="K1713">
        <f t="shared" ca="1" si="430"/>
        <v>4.5492872255249051</v>
      </c>
      <c r="L1713">
        <f t="shared" ca="1" si="431"/>
        <v>8.1431915897542346</v>
      </c>
      <c r="M1713">
        <f t="shared" ca="1" si="418"/>
        <v>7.2197713854205636</v>
      </c>
      <c r="N1713">
        <f t="shared" ca="1" si="419"/>
        <v>1</v>
      </c>
      <c r="P1713">
        <f t="shared" ca="1" si="420"/>
        <v>7.22</v>
      </c>
      <c r="Q1713">
        <f t="shared" ca="1" si="432"/>
        <v>63</v>
      </c>
      <c r="R1713">
        <f t="shared" ca="1" si="433"/>
        <v>9.1</v>
      </c>
    </row>
    <row r="1714" spans="1:18" x14ac:dyDescent="0.3">
      <c r="A1714">
        <v>1713</v>
      </c>
      <c r="B1714">
        <f t="shared" ca="1" si="421"/>
        <v>13.147512358428306</v>
      </c>
      <c r="C1714">
        <f t="shared" ca="1" si="422"/>
        <v>2.8272999101284055</v>
      </c>
      <c r="D1714">
        <f t="shared" ca="1" si="423"/>
        <v>8.3653704143202621</v>
      </c>
      <c r="E1714">
        <f t="shared" ca="1" si="424"/>
        <v>11.236415680118458</v>
      </c>
      <c r="F1714">
        <f t="shared" ca="1" si="425"/>
        <v>0.93740938634749349</v>
      </c>
      <c r="G1714">
        <f t="shared" ca="1" si="426"/>
        <v>7.6305630052449116</v>
      </c>
      <c r="H1714">
        <f t="shared" ca="1" si="427"/>
        <v>7.6305630052449116</v>
      </c>
      <c r="I1714">
        <f t="shared" ca="1" si="428"/>
        <v>2.8272999101284055</v>
      </c>
      <c r="J1714">
        <f t="shared" ca="1" si="429"/>
        <v>8.3653704143202621</v>
      </c>
      <c r="K1714">
        <f t="shared" ca="1" si="430"/>
        <v>7.6305630052449116</v>
      </c>
      <c r="L1714">
        <f t="shared" ca="1" si="431"/>
        <v>8.3653704143202621</v>
      </c>
      <c r="M1714">
        <f t="shared" ca="1" si="418"/>
        <v>8.3653704143202621</v>
      </c>
      <c r="N1714">
        <f t="shared" ca="1" si="419"/>
        <v>1</v>
      </c>
      <c r="P1714">
        <f t="shared" ca="1" si="420"/>
        <v>8.3699999999999992</v>
      </c>
      <c r="Q1714">
        <f t="shared" ca="1" si="432"/>
        <v>4264</v>
      </c>
      <c r="R1714">
        <f t="shared" ca="1" si="433"/>
        <v>1.82</v>
      </c>
    </row>
    <row r="1715" spans="1:18" x14ac:dyDescent="0.3">
      <c r="A1715">
        <v>1714</v>
      </c>
      <c r="B1715">
        <f t="shared" ca="1" si="421"/>
        <v>24.196916827827803</v>
      </c>
      <c r="C1715">
        <f t="shared" ca="1" si="422"/>
        <v>11.861646113676532</v>
      </c>
      <c r="D1715">
        <f t="shared" ca="1" si="423"/>
        <v>0.43874636050299376</v>
      </c>
      <c r="E1715">
        <f t="shared" ca="1" si="424"/>
        <v>11.641041010828188</v>
      </c>
      <c r="F1715">
        <f t="shared" ca="1" si="425"/>
        <v>3.6312440104477419</v>
      </c>
      <c r="G1715">
        <f t="shared" ca="1" si="426"/>
        <v>7.6736716068202826</v>
      </c>
      <c r="H1715">
        <f t="shared" ca="1" si="427"/>
        <v>7.6736716068202826</v>
      </c>
      <c r="I1715">
        <f t="shared" ca="1" si="428"/>
        <v>11.641041010828188</v>
      </c>
      <c r="J1715">
        <f t="shared" ca="1" si="429"/>
        <v>0.43874636050299376</v>
      </c>
      <c r="K1715">
        <f t="shared" ca="1" si="430"/>
        <v>0.43874636050299376</v>
      </c>
      <c r="L1715">
        <f t="shared" ca="1" si="431"/>
        <v>11.641041010828188</v>
      </c>
      <c r="M1715">
        <f t="shared" ca="1" si="418"/>
        <v>11.641041010828188</v>
      </c>
      <c r="N1715">
        <f t="shared" ca="1" si="419"/>
        <v>1</v>
      </c>
      <c r="P1715">
        <f t="shared" ca="1" si="420"/>
        <v>11.64</v>
      </c>
      <c r="Q1715">
        <f t="shared" ca="1" si="432"/>
        <v>1530</v>
      </c>
      <c r="R1715">
        <f t="shared" ca="1" si="433"/>
        <v>3.54</v>
      </c>
    </row>
    <row r="1716" spans="1:18" x14ac:dyDescent="0.3">
      <c r="A1716">
        <v>1715</v>
      </c>
      <c r="B1716">
        <f t="shared" ca="1" si="421"/>
        <v>17.202605040170219</v>
      </c>
      <c r="C1716">
        <f t="shared" ca="1" si="422"/>
        <v>2.3221874277926267</v>
      </c>
      <c r="D1716">
        <f t="shared" ca="1" si="423"/>
        <v>13.880956149789359</v>
      </c>
      <c r="E1716">
        <f t="shared" ca="1" si="424"/>
        <v>0.82384819109945784</v>
      </c>
      <c r="F1716">
        <f t="shared" ca="1" si="425"/>
        <v>7.0093724620559383</v>
      </c>
      <c r="G1716">
        <f t="shared" ca="1" si="426"/>
        <v>0.50680627642340148</v>
      </c>
      <c r="H1716">
        <f t="shared" ca="1" si="427"/>
        <v>7.0093724620559383</v>
      </c>
      <c r="I1716">
        <f t="shared" ca="1" si="428"/>
        <v>0.82384819109945784</v>
      </c>
      <c r="J1716">
        <f t="shared" ca="1" si="429"/>
        <v>0.82384819109945784</v>
      </c>
      <c r="K1716">
        <f t="shared" ca="1" si="430"/>
        <v>7.0093724620559383</v>
      </c>
      <c r="L1716">
        <f t="shared" ca="1" si="431"/>
        <v>7.0093724620559383</v>
      </c>
      <c r="M1716">
        <f t="shared" ca="1" si="418"/>
        <v>7.0093724620559383</v>
      </c>
      <c r="N1716">
        <f t="shared" ca="1" si="419"/>
        <v>1</v>
      </c>
      <c r="P1716">
        <f t="shared" ca="1" si="420"/>
        <v>7.01</v>
      </c>
      <c r="Q1716">
        <f t="shared" ca="1" si="432"/>
        <v>4384</v>
      </c>
      <c r="R1716">
        <f t="shared" ca="1" si="433"/>
        <v>3.89</v>
      </c>
    </row>
    <row r="1717" spans="1:18" x14ac:dyDescent="0.3">
      <c r="A1717">
        <v>1716</v>
      </c>
      <c r="B1717">
        <f t="shared" ca="1" si="421"/>
        <v>1.3066099103815283</v>
      </c>
      <c r="C1717">
        <f t="shared" ca="1" si="422"/>
        <v>6.9320090722478662</v>
      </c>
      <c r="D1717">
        <f t="shared" ca="1" si="423"/>
        <v>6.1187287030259743</v>
      </c>
      <c r="E1717">
        <f t="shared" ca="1" si="424"/>
        <v>8.2978966496867397</v>
      </c>
      <c r="F1717">
        <f t="shared" ca="1" si="425"/>
        <v>0.86116782906731504</v>
      </c>
      <c r="G1717">
        <f t="shared" ca="1" si="426"/>
        <v>1.0948113701703837</v>
      </c>
      <c r="H1717">
        <f t="shared" ca="1" si="427"/>
        <v>1.0948113701703837</v>
      </c>
      <c r="I1717">
        <f t="shared" ca="1" si="428"/>
        <v>6.9320090722478662</v>
      </c>
      <c r="J1717">
        <f t="shared" ca="1" si="429"/>
        <v>6.1187287030259743</v>
      </c>
      <c r="K1717">
        <f t="shared" ca="1" si="430"/>
        <v>1.0948113701703837</v>
      </c>
      <c r="L1717">
        <f t="shared" ca="1" si="431"/>
        <v>6.9320090722478662</v>
      </c>
      <c r="M1717">
        <f t="shared" ca="1" si="418"/>
        <v>1.3066099103815283</v>
      </c>
      <c r="N1717">
        <f t="shared" ca="1" si="419"/>
        <v>0</v>
      </c>
      <c r="P1717">
        <f t="shared" ca="1" si="420"/>
        <v>1.31</v>
      </c>
      <c r="Q1717">
        <f t="shared" ca="1" si="432"/>
        <v>4656</v>
      </c>
      <c r="R1717">
        <f t="shared" ca="1" si="433"/>
        <v>4</v>
      </c>
    </row>
    <row r="1718" spans="1:18" x14ac:dyDescent="0.3">
      <c r="A1718">
        <v>1717</v>
      </c>
      <c r="B1718">
        <f t="shared" ca="1" si="421"/>
        <v>5.2237247728398586</v>
      </c>
      <c r="C1718">
        <f t="shared" ca="1" si="422"/>
        <v>8.5151672740498583</v>
      </c>
      <c r="D1718">
        <f t="shared" ca="1" si="423"/>
        <v>4.3873497249592184</v>
      </c>
      <c r="E1718">
        <f t="shared" ca="1" si="424"/>
        <v>3.6552887722609064</v>
      </c>
      <c r="F1718">
        <f t="shared" ca="1" si="425"/>
        <v>3.2352284817317738</v>
      </c>
      <c r="G1718">
        <f t="shared" ca="1" si="426"/>
        <v>2.7228586253731364</v>
      </c>
      <c r="H1718">
        <f t="shared" ca="1" si="427"/>
        <v>3.2352284817317738</v>
      </c>
      <c r="I1718">
        <f t="shared" ca="1" si="428"/>
        <v>3.6552887722609064</v>
      </c>
      <c r="J1718">
        <f t="shared" ca="1" si="429"/>
        <v>3.6552887722609064</v>
      </c>
      <c r="K1718">
        <f t="shared" ca="1" si="430"/>
        <v>3.2352284817317738</v>
      </c>
      <c r="L1718">
        <f t="shared" ca="1" si="431"/>
        <v>3.6552887722609064</v>
      </c>
      <c r="M1718">
        <f t="shared" ca="1" si="418"/>
        <v>3.6552887722609064</v>
      </c>
      <c r="N1718">
        <f t="shared" ca="1" si="419"/>
        <v>0</v>
      </c>
      <c r="P1718">
        <f t="shared" ca="1" si="420"/>
        <v>3.66</v>
      </c>
      <c r="Q1718">
        <f t="shared" ca="1" si="432"/>
        <v>1662</v>
      </c>
      <c r="R1718">
        <f t="shared" ca="1" si="433"/>
        <v>2.94</v>
      </c>
    </row>
    <row r="1719" spans="1:18" x14ac:dyDescent="0.3">
      <c r="A1719">
        <v>1718</v>
      </c>
      <c r="B1719">
        <f t="shared" ca="1" si="421"/>
        <v>1.3365386422739578</v>
      </c>
      <c r="C1719">
        <f t="shared" ca="1" si="422"/>
        <v>3.0005774785023784</v>
      </c>
      <c r="D1719">
        <f t="shared" ca="1" si="423"/>
        <v>3.2235285944642378</v>
      </c>
      <c r="E1719">
        <f t="shared" ca="1" si="424"/>
        <v>1.4269633545683555</v>
      </c>
      <c r="F1719">
        <f t="shared" ca="1" si="425"/>
        <v>1.5908834893991577</v>
      </c>
      <c r="G1719">
        <f t="shared" ca="1" si="426"/>
        <v>8.6344538018069539</v>
      </c>
      <c r="H1719">
        <f t="shared" ca="1" si="427"/>
        <v>8.6344538018069539</v>
      </c>
      <c r="I1719">
        <f t="shared" ca="1" si="428"/>
        <v>1.4269633545683555</v>
      </c>
      <c r="J1719">
        <f t="shared" ca="1" si="429"/>
        <v>1.4269633545683555</v>
      </c>
      <c r="K1719">
        <f t="shared" ca="1" si="430"/>
        <v>3.2235285944642378</v>
      </c>
      <c r="L1719">
        <f t="shared" ca="1" si="431"/>
        <v>3.2235285944642378</v>
      </c>
      <c r="M1719">
        <f t="shared" ca="1" si="418"/>
        <v>1.3365386422739578</v>
      </c>
      <c r="N1719">
        <f t="shared" ca="1" si="419"/>
        <v>0</v>
      </c>
      <c r="P1719">
        <f t="shared" ca="1" si="420"/>
        <v>1.34</v>
      </c>
      <c r="Q1719">
        <f t="shared" ca="1" si="432"/>
        <v>4312</v>
      </c>
      <c r="R1719">
        <f t="shared" ca="1" si="433"/>
        <v>0.73</v>
      </c>
    </row>
    <row r="1720" spans="1:18" x14ac:dyDescent="0.3">
      <c r="A1720">
        <v>1719</v>
      </c>
      <c r="B1720">
        <f t="shared" ca="1" si="421"/>
        <v>2.955992211238756</v>
      </c>
      <c r="C1720">
        <f t="shared" ca="1" si="422"/>
        <v>3.9034792713315243</v>
      </c>
      <c r="D1720">
        <f t="shared" ca="1" si="423"/>
        <v>4.0709730357646876</v>
      </c>
      <c r="E1720">
        <f t="shared" ca="1" si="424"/>
        <v>2.888606037439899</v>
      </c>
      <c r="F1720">
        <f t="shared" ca="1" si="425"/>
        <v>11.940256935821589</v>
      </c>
      <c r="G1720">
        <f t="shared" ca="1" si="426"/>
        <v>1.4391042072031071</v>
      </c>
      <c r="H1720">
        <f t="shared" ca="1" si="427"/>
        <v>11.940256935821589</v>
      </c>
      <c r="I1720">
        <f t="shared" ca="1" si="428"/>
        <v>2.888606037439899</v>
      </c>
      <c r="J1720">
        <f t="shared" ca="1" si="429"/>
        <v>2.888606037439899</v>
      </c>
      <c r="K1720">
        <f t="shared" ca="1" si="430"/>
        <v>4.0709730357646876</v>
      </c>
      <c r="L1720">
        <f t="shared" ca="1" si="431"/>
        <v>4.0709730357646876</v>
      </c>
      <c r="M1720">
        <f t="shared" ca="1" si="418"/>
        <v>2.955992211238756</v>
      </c>
      <c r="N1720">
        <f t="shared" ca="1" si="419"/>
        <v>0</v>
      </c>
      <c r="P1720">
        <f t="shared" ca="1" si="420"/>
        <v>2.96</v>
      </c>
      <c r="Q1720">
        <f t="shared" ca="1" si="432"/>
        <v>1566</v>
      </c>
      <c r="R1720">
        <f t="shared" ca="1" si="433"/>
        <v>1.06</v>
      </c>
    </row>
    <row r="1721" spans="1:18" x14ac:dyDescent="0.3">
      <c r="A1721">
        <v>1720</v>
      </c>
      <c r="B1721">
        <f t="shared" ca="1" si="421"/>
        <v>1.7262809832978421</v>
      </c>
      <c r="C1721">
        <f t="shared" ca="1" si="422"/>
        <v>17.342730347623259</v>
      </c>
      <c r="D1721">
        <f t="shared" ca="1" si="423"/>
        <v>5.0732015222482073E-2</v>
      </c>
      <c r="E1721">
        <f t="shared" ca="1" si="424"/>
        <v>2.7273431579815819</v>
      </c>
      <c r="F1721">
        <f t="shared" ca="1" si="425"/>
        <v>15.085993535878384</v>
      </c>
      <c r="G1721">
        <f t="shared" ca="1" si="426"/>
        <v>3.3878829235498142</v>
      </c>
      <c r="H1721">
        <f t="shared" ca="1" si="427"/>
        <v>15.085993535878384</v>
      </c>
      <c r="I1721">
        <f t="shared" ca="1" si="428"/>
        <v>2.7273431579815819</v>
      </c>
      <c r="J1721">
        <f t="shared" ca="1" si="429"/>
        <v>5.0732015222482073E-2</v>
      </c>
      <c r="K1721">
        <f t="shared" ca="1" si="430"/>
        <v>5.0732015222482073E-2</v>
      </c>
      <c r="L1721">
        <f t="shared" ca="1" si="431"/>
        <v>2.7273431579815819</v>
      </c>
      <c r="M1721">
        <f t="shared" ca="1" si="418"/>
        <v>1.7262809832978421</v>
      </c>
      <c r="N1721">
        <f t="shared" ca="1" si="419"/>
        <v>0</v>
      </c>
      <c r="P1721">
        <f t="shared" ca="1" si="420"/>
        <v>1.73</v>
      </c>
      <c r="Q1721">
        <f t="shared" ca="1" si="432"/>
        <v>4348</v>
      </c>
      <c r="R1721">
        <f t="shared" ca="1" si="433"/>
        <v>6.69</v>
      </c>
    </row>
    <row r="1722" spans="1:18" x14ac:dyDescent="0.3">
      <c r="A1722">
        <v>1721</v>
      </c>
      <c r="B1722">
        <f t="shared" ca="1" si="421"/>
        <v>17.799827026255063</v>
      </c>
      <c r="C1722">
        <f t="shared" ca="1" si="422"/>
        <v>15.381666895933879</v>
      </c>
      <c r="D1722">
        <f t="shared" ca="1" si="423"/>
        <v>0.48852718245685856</v>
      </c>
      <c r="E1722">
        <f t="shared" ca="1" si="424"/>
        <v>8.8002836138989231</v>
      </c>
      <c r="F1722">
        <f t="shared" ca="1" si="425"/>
        <v>7.8235507771563562</v>
      </c>
      <c r="G1722">
        <f t="shared" ca="1" si="426"/>
        <v>3.0757547196687023</v>
      </c>
      <c r="H1722">
        <f t="shared" ca="1" si="427"/>
        <v>7.8235507771563562</v>
      </c>
      <c r="I1722">
        <f t="shared" ca="1" si="428"/>
        <v>8.8002836138989231</v>
      </c>
      <c r="J1722">
        <f t="shared" ca="1" si="429"/>
        <v>0.48852718245685856</v>
      </c>
      <c r="K1722">
        <f t="shared" ca="1" si="430"/>
        <v>0.48852718245685856</v>
      </c>
      <c r="L1722">
        <f t="shared" ca="1" si="431"/>
        <v>8.8002836138989231</v>
      </c>
      <c r="M1722">
        <f t="shared" ca="1" si="418"/>
        <v>8.8002836138989231</v>
      </c>
      <c r="N1722">
        <f t="shared" ca="1" si="419"/>
        <v>1</v>
      </c>
      <c r="P1722">
        <f t="shared" ca="1" si="420"/>
        <v>8.8000000000000007</v>
      </c>
      <c r="Q1722">
        <f t="shared" ca="1" si="432"/>
        <v>1835</v>
      </c>
      <c r="R1722">
        <f t="shared" ca="1" si="433"/>
        <v>5.13</v>
      </c>
    </row>
    <row r="1723" spans="1:18" x14ac:dyDescent="0.3">
      <c r="A1723">
        <v>1722</v>
      </c>
      <c r="B1723">
        <f t="shared" ca="1" si="421"/>
        <v>27.277246572284813</v>
      </c>
      <c r="C1723">
        <f t="shared" ca="1" si="422"/>
        <v>1.0876832498401947</v>
      </c>
      <c r="D1723">
        <f t="shared" ca="1" si="423"/>
        <v>1.166651014276826</v>
      </c>
      <c r="E1723">
        <f t="shared" ca="1" si="424"/>
        <v>0.92706824623900141</v>
      </c>
      <c r="F1723">
        <f t="shared" ca="1" si="425"/>
        <v>7.642076198789681</v>
      </c>
      <c r="G1723">
        <f t="shared" ca="1" si="426"/>
        <v>5.2517119912347248</v>
      </c>
      <c r="H1723">
        <f t="shared" ca="1" si="427"/>
        <v>7.642076198789681</v>
      </c>
      <c r="I1723">
        <f t="shared" ca="1" si="428"/>
        <v>0.92706824623900141</v>
      </c>
      <c r="J1723">
        <f t="shared" ca="1" si="429"/>
        <v>0.92706824623900141</v>
      </c>
      <c r="K1723">
        <f t="shared" ca="1" si="430"/>
        <v>1.166651014276826</v>
      </c>
      <c r="L1723">
        <f t="shared" ca="1" si="431"/>
        <v>1.166651014276826</v>
      </c>
      <c r="M1723">
        <f t="shared" ca="1" si="418"/>
        <v>1.166651014276826</v>
      </c>
      <c r="N1723">
        <f t="shared" ca="1" si="419"/>
        <v>0</v>
      </c>
      <c r="P1723">
        <f t="shared" ca="1" si="420"/>
        <v>1.17</v>
      </c>
      <c r="Q1723">
        <f t="shared" ca="1" si="432"/>
        <v>798</v>
      </c>
      <c r="R1723">
        <f t="shared" ca="1" si="433"/>
        <v>3.25</v>
      </c>
    </row>
    <row r="1724" spans="1:18" x14ac:dyDescent="0.3">
      <c r="A1724">
        <v>1723</v>
      </c>
      <c r="B1724">
        <f t="shared" ca="1" si="421"/>
        <v>37.833874405081986</v>
      </c>
      <c r="C1724">
        <f t="shared" ca="1" si="422"/>
        <v>8.5916940592577244</v>
      </c>
      <c r="D1724">
        <f t="shared" ca="1" si="423"/>
        <v>5.39255565629397</v>
      </c>
      <c r="E1724">
        <f t="shared" ca="1" si="424"/>
        <v>15.241971484279226</v>
      </c>
      <c r="F1724">
        <f t="shared" ca="1" si="425"/>
        <v>2.4741011775204127</v>
      </c>
      <c r="G1724">
        <f t="shared" ca="1" si="426"/>
        <v>7.1431531403455475</v>
      </c>
      <c r="H1724">
        <f t="shared" ca="1" si="427"/>
        <v>7.1431531403455475</v>
      </c>
      <c r="I1724">
        <f t="shared" ca="1" si="428"/>
        <v>8.5916940592577244</v>
      </c>
      <c r="J1724">
        <f t="shared" ca="1" si="429"/>
        <v>5.39255565629397</v>
      </c>
      <c r="K1724">
        <f t="shared" ca="1" si="430"/>
        <v>5.39255565629397</v>
      </c>
      <c r="L1724">
        <f t="shared" ca="1" si="431"/>
        <v>8.5916940592577244</v>
      </c>
      <c r="M1724">
        <f t="shared" ca="1" si="418"/>
        <v>8.5916940592577244</v>
      </c>
      <c r="N1724">
        <f t="shared" ca="1" si="419"/>
        <v>1</v>
      </c>
      <c r="P1724">
        <f t="shared" ca="1" si="420"/>
        <v>8.59</v>
      </c>
      <c r="Q1724">
        <f t="shared" ca="1" si="432"/>
        <v>1292</v>
      </c>
      <c r="R1724">
        <f t="shared" ca="1" si="433"/>
        <v>3.5</v>
      </c>
    </row>
    <row r="1725" spans="1:18" x14ac:dyDescent="0.3">
      <c r="A1725">
        <v>1724</v>
      </c>
      <c r="B1725">
        <f t="shared" ca="1" si="421"/>
        <v>19.799783661484081</v>
      </c>
      <c r="C1725">
        <f t="shared" ca="1" si="422"/>
        <v>2.8092083297001742</v>
      </c>
      <c r="D1725">
        <f t="shared" ca="1" si="423"/>
        <v>12.692202986234044</v>
      </c>
      <c r="E1725">
        <f t="shared" ca="1" si="424"/>
        <v>4.1177376697694807</v>
      </c>
      <c r="F1725">
        <f t="shared" ca="1" si="425"/>
        <v>9.2621880234516318</v>
      </c>
      <c r="G1725">
        <f t="shared" ca="1" si="426"/>
        <v>3.6232015071545223</v>
      </c>
      <c r="H1725">
        <f t="shared" ca="1" si="427"/>
        <v>9.2621880234516318</v>
      </c>
      <c r="I1725">
        <f t="shared" ca="1" si="428"/>
        <v>2.8092083297001742</v>
      </c>
      <c r="J1725">
        <f t="shared" ca="1" si="429"/>
        <v>4.1177376697694807</v>
      </c>
      <c r="K1725">
        <f t="shared" ca="1" si="430"/>
        <v>9.2621880234516318</v>
      </c>
      <c r="L1725">
        <f t="shared" ca="1" si="431"/>
        <v>9.2621880234516318</v>
      </c>
      <c r="M1725">
        <f t="shared" ca="1" si="418"/>
        <v>9.2621880234516318</v>
      </c>
      <c r="N1725">
        <f t="shared" ca="1" si="419"/>
        <v>1</v>
      </c>
      <c r="P1725">
        <f t="shared" ca="1" si="420"/>
        <v>9.26</v>
      </c>
      <c r="Q1725">
        <f t="shared" ca="1" si="432"/>
        <v>2145</v>
      </c>
      <c r="R1725">
        <f t="shared" ca="1" si="433"/>
        <v>5.05</v>
      </c>
    </row>
    <row r="1726" spans="1:18" x14ac:dyDescent="0.3">
      <c r="A1726">
        <v>1725</v>
      </c>
      <c r="B1726">
        <f t="shared" ca="1" si="421"/>
        <v>1.5072633645552933</v>
      </c>
      <c r="C1726">
        <f t="shared" ca="1" si="422"/>
        <v>4.9291763873366552</v>
      </c>
      <c r="D1726">
        <f t="shared" ca="1" si="423"/>
        <v>12.753196774663678</v>
      </c>
      <c r="E1726">
        <f t="shared" ca="1" si="424"/>
        <v>4.207381893324019</v>
      </c>
      <c r="F1726">
        <f t="shared" ca="1" si="425"/>
        <v>4.6342526190367721</v>
      </c>
      <c r="G1726">
        <f t="shared" ca="1" si="426"/>
        <v>13.976639177689529</v>
      </c>
      <c r="H1726">
        <f t="shared" ca="1" si="427"/>
        <v>13.976639177689529</v>
      </c>
      <c r="I1726">
        <f t="shared" ca="1" si="428"/>
        <v>4.207381893324019</v>
      </c>
      <c r="J1726">
        <f t="shared" ca="1" si="429"/>
        <v>4.207381893324019</v>
      </c>
      <c r="K1726">
        <f t="shared" ca="1" si="430"/>
        <v>12.753196774663678</v>
      </c>
      <c r="L1726">
        <f t="shared" ca="1" si="431"/>
        <v>12.753196774663678</v>
      </c>
      <c r="M1726">
        <f t="shared" ca="1" si="418"/>
        <v>1.5072633645552933</v>
      </c>
      <c r="N1726">
        <f t="shared" ca="1" si="419"/>
        <v>0</v>
      </c>
      <c r="P1726">
        <f t="shared" ca="1" si="420"/>
        <v>1.51</v>
      </c>
      <c r="Q1726">
        <f t="shared" ca="1" si="432"/>
        <v>1486</v>
      </c>
      <c r="R1726">
        <f t="shared" ca="1" si="433"/>
        <v>11.9</v>
      </c>
    </row>
    <row r="1727" spans="1:18" x14ac:dyDescent="0.3">
      <c r="A1727">
        <v>1726</v>
      </c>
      <c r="B1727">
        <f t="shared" ca="1" si="421"/>
        <v>17.703400469692923</v>
      </c>
      <c r="C1727">
        <f t="shared" ca="1" si="422"/>
        <v>5.5702477979289595</v>
      </c>
      <c r="D1727">
        <f t="shared" ca="1" si="423"/>
        <v>1.6441971179006294</v>
      </c>
      <c r="E1727">
        <f t="shared" ca="1" si="424"/>
        <v>5.4329400857864432</v>
      </c>
      <c r="F1727">
        <f t="shared" ca="1" si="425"/>
        <v>2.0484416273690833</v>
      </c>
      <c r="G1727">
        <f t="shared" ca="1" si="426"/>
        <v>2.3232563239770956</v>
      </c>
      <c r="H1727">
        <f t="shared" ca="1" si="427"/>
        <v>2.3232563239770956</v>
      </c>
      <c r="I1727">
        <f t="shared" ca="1" si="428"/>
        <v>5.4329400857864432</v>
      </c>
      <c r="J1727">
        <f t="shared" ca="1" si="429"/>
        <v>1.6441971179006294</v>
      </c>
      <c r="K1727">
        <f t="shared" ca="1" si="430"/>
        <v>1.6441971179006294</v>
      </c>
      <c r="L1727">
        <f t="shared" ca="1" si="431"/>
        <v>5.4329400857864432</v>
      </c>
      <c r="M1727">
        <f t="shared" ca="1" si="418"/>
        <v>5.4329400857864432</v>
      </c>
      <c r="N1727">
        <f t="shared" ca="1" si="419"/>
        <v>0</v>
      </c>
      <c r="P1727">
        <f t="shared" ca="1" si="420"/>
        <v>5.43</v>
      </c>
      <c r="Q1727">
        <f t="shared" ca="1" si="432"/>
        <v>280</v>
      </c>
      <c r="R1727">
        <f t="shared" ca="1" si="433"/>
        <v>3.6</v>
      </c>
    </row>
    <row r="1728" spans="1:18" x14ac:dyDescent="0.3">
      <c r="A1728">
        <v>1727</v>
      </c>
      <c r="B1728">
        <f t="shared" ca="1" si="421"/>
        <v>4.3938157082392042</v>
      </c>
      <c r="C1728">
        <f t="shared" ca="1" si="422"/>
        <v>1.4096184153803324</v>
      </c>
      <c r="D1728">
        <f t="shared" ca="1" si="423"/>
        <v>5.9071413901551191</v>
      </c>
      <c r="E1728">
        <f t="shared" ca="1" si="424"/>
        <v>2.9571491103613323</v>
      </c>
      <c r="F1728">
        <f t="shared" ca="1" si="425"/>
        <v>7.5099523337878216</v>
      </c>
      <c r="G1728">
        <f t="shared" ca="1" si="426"/>
        <v>4.6245513337972364</v>
      </c>
      <c r="H1728">
        <f t="shared" ca="1" si="427"/>
        <v>7.5099523337878216</v>
      </c>
      <c r="I1728">
        <f t="shared" ca="1" si="428"/>
        <v>1.4096184153803324</v>
      </c>
      <c r="J1728">
        <f t="shared" ca="1" si="429"/>
        <v>2.9571491103613323</v>
      </c>
      <c r="K1728">
        <f t="shared" ca="1" si="430"/>
        <v>5.9071413901551191</v>
      </c>
      <c r="L1728">
        <f t="shared" ca="1" si="431"/>
        <v>5.9071413901551191</v>
      </c>
      <c r="M1728">
        <f t="shared" ca="1" si="418"/>
        <v>4.3938157082392042</v>
      </c>
      <c r="N1728">
        <f t="shared" ca="1" si="419"/>
        <v>0</v>
      </c>
      <c r="P1728">
        <f t="shared" ca="1" si="420"/>
        <v>4.3899999999999997</v>
      </c>
      <c r="Q1728">
        <f t="shared" ca="1" si="432"/>
        <v>1248</v>
      </c>
      <c r="R1728">
        <f t="shared" ca="1" si="433"/>
        <v>2.72</v>
      </c>
    </row>
    <row r="1729" spans="1:18" x14ac:dyDescent="0.3">
      <c r="A1729">
        <v>1728</v>
      </c>
      <c r="B1729">
        <f t="shared" ca="1" si="421"/>
        <v>27.409168588425352</v>
      </c>
      <c r="C1729">
        <f t="shared" ca="1" si="422"/>
        <v>3.040709393360236</v>
      </c>
      <c r="D1729">
        <f t="shared" ca="1" si="423"/>
        <v>5.2671978257474672</v>
      </c>
      <c r="E1729">
        <f t="shared" ca="1" si="424"/>
        <v>12.857963549306632</v>
      </c>
      <c r="F1729">
        <f t="shared" ca="1" si="425"/>
        <v>3.3201127957743006</v>
      </c>
      <c r="G1729">
        <f t="shared" ca="1" si="426"/>
        <v>1.9577562263721051</v>
      </c>
      <c r="H1729">
        <f t="shared" ca="1" si="427"/>
        <v>3.3201127957743006</v>
      </c>
      <c r="I1729">
        <f t="shared" ca="1" si="428"/>
        <v>3.040709393360236</v>
      </c>
      <c r="J1729">
        <f t="shared" ca="1" si="429"/>
        <v>5.2671978257474672</v>
      </c>
      <c r="K1729">
        <f t="shared" ca="1" si="430"/>
        <v>3.3201127957743006</v>
      </c>
      <c r="L1729">
        <f t="shared" ca="1" si="431"/>
        <v>5.2671978257474672</v>
      </c>
      <c r="M1729">
        <f t="shared" ca="1" si="418"/>
        <v>5.2671978257474672</v>
      </c>
      <c r="N1729">
        <f t="shared" ca="1" si="419"/>
        <v>0</v>
      </c>
      <c r="P1729">
        <f t="shared" ca="1" si="420"/>
        <v>5.27</v>
      </c>
      <c r="Q1729">
        <f t="shared" ca="1" si="432"/>
        <v>3548</v>
      </c>
      <c r="R1729">
        <f t="shared" ca="1" si="433"/>
        <v>2.68</v>
      </c>
    </row>
    <row r="1730" spans="1:18" x14ac:dyDescent="0.3">
      <c r="A1730">
        <v>1729</v>
      </c>
      <c r="B1730">
        <f t="shared" ca="1" si="421"/>
        <v>0.75995993694789532</v>
      </c>
      <c r="C1730">
        <f t="shared" ca="1" si="422"/>
        <v>11.492406711804394</v>
      </c>
      <c r="D1730">
        <f t="shared" ca="1" si="423"/>
        <v>0.54503728299718923</v>
      </c>
      <c r="E1730">
        <f t="shared" ca="1" si="424"/>
        <v>0.43231414907175147</v>
      </c>
      <c r="F1730">
        <f t="shared" ca="1" si="425"/>
        <v>3.2476725639468835</v>
      </c>
      <c r="G1730">
        <f t="shared" ca="1" si="426"/>
        <v>1.1154199807784173</v>
      </c>
      <c r="H1730">
        <f t="shared" ca="1" si="427"/>
        <v>3.2476725639468835</v>
      </c>
      <c r="I1730">
        <f t="shared" ca="1" si="428"/>
        <v>0.43231414907175147</v>
      </c>
      <c r="J1730">
        <f t="shared" ca="1" si="429"/>
        <v>0.43231414907175147</v>
      </c>
      <c r="K1730">
        <f t="shared" ca="1" si="430"/>
        <v>0.54503728299718923</v>
      </c>
      <c r="L1730">
        <f t="shared" ca="1" si="431"/>
        <v>0.54503728299718923</v>
      </c>
      <c r="M1730">
        <f t="shared" ref="M1730:M1793" ca="1" si="434">MIN(L1730,B1730)</f>
        <v>0.54503728299718923</v>
      </c>
      <c r="N1730">
        <f t="shared" ref="N1730:N1793" ca="1" si="435">IF(M1730&gt;=7,1,0)</f>
        <v>0</v>
      </c>
      <c r="P1730">
        <f t="shared" ref="P1730:P1793" ca="1" si="436">ROUND(M1730,2)</f>
        <v>0.55000000000000004</v>
      </c>
      <c r="Q1730">
        <f t="shared" ca="1" si="432"/>
        <v>3698</v>
      </c>
      <c r="R1730">
        <f t="shared" ca="1" si="433"/>
        <v>4.62</v>
      </c>
    </row>
    <row r="1731" spans="1:18" x14ac:dyDescent="0.3">
      <c r="A1731">
        <v>1730</v>
      </c>
      <c r="B1731">
        <f t="shared" ref="B1731:B1794" ca="1" si="437">-10*LN(RAND())</f>
        <v>1.7899045198404222</v>
      </c>
      <c r="C1731">
        <f t="shared" ref="C1731:C1794" ca="1" si="438">-8*LN(RAND())</f>
        <v>10.877990316567697</v>
      </c>
      <c r="D1731">
        <f t="shared" ref="D1731:D1794" ca="1" si="439">-7*LN(RAND())</f>
        <v>2.919585330944789</v>
      </c>
      <c r="E1731">
        <f t="shared" ref="E1731:E1794" ca="1" si="440">-6*LN(RAND())</f>
        <v>4.5582341006890186</v>
      </c>
      <c r="F1731">
        <f t="shared" ref="F1731:F1794" ca="1" si="441">-5*LN(RAND())</f>
        <v>9.6672991929290948</v>
      </c>
      <c r="G1731">
        <f t="shared" ref="G1731:G1794" ca="1" si="442">-4*LN(RAND())</f>
        <v>5.0422043023887442</v>
      </c>
      <c r="H1731">
        <f t="shared" ref="H1731:H1794" ca="1" si="443">MAX(F1731,G1731)</f>
        <v>9.6672991929290948</v>
      </c>
      <c r="I1731">
        <f t="shared" ref="I1731:I1794" ca="1" si="444">MIN(C1731,E1731)</f>
        <v>4.5582341006890186</v>
      </c>
      <c r="J1731">
        <f t="shared" ref="J1731:J1794" ca="1" si="445">MIN(D1731,E1731)</f>
        <v>2.919585330944789</v>
      </c>
      <c r="K1731">
        <f t="shared" ref="K1731:K1794" ca="1" si="446">MIN(D1731,H1731)</f>
        <v>2.919585330944789</v>
      </c>
      <c r="L1731">
        <f t="shared" ref="L1731:L1794" ca="1" si="447">MAX(MAX(I1731,J1731),K1731)</f>
        <v>4.5582341006890186</v>
      </c>
      <c r="M1731">
        <f t="shared" ca="1" si="434"/>
        <v>1.7899045198404222</v>
      </c>
      <c r="N1731">
        <f t="shared" ca="1" si="435"/>
        <v>0</v>
      </c>
      <c r="P1731">
        <f t="shared" ca="1" si="436"/>
        <v>1.79</v>
      </c>
      <c r="Q1731">
        <f t="shared" ref="Q1731:Q1794" ca="1" si="448">RANDBETWEEN(2,5001)</f>
        <v>1127</v>
      </c>
      <c r="R1731">
        <f t="shared" ref="R1731:R1794" ca="1" si="449">INDEX(P:P,Q1731)</f>
        <v>2.71</v>
      </c>
    </row>
    <row r="1732" spans="1:18" x14ac:dyDescent="0.3">
      <c r="A1732">
        <v>1731</v>
      </c>
      <c r="B1732">
        <f t="shared" ca="1" si="437"/>
        <v>2.233409421168683</v>
      </c>
      <c r="C1732">
        <f t="shared" ca="1" si="438"/>
        <v>7.8828775676349165</v>
      </c>
      <c r="D1732">
        <f t="shared" ca="1" si="439"/>
        <v>3.9693603004312217</v>
      </c>
      <c r="E1732">
        <f t="shared" ca="1" si="440"/>
        <v>16.910266247732014</v>
      </c>
      <c r="F1732">
        <f t="shared" ca="1" si="441"/>
        <v>1.9763340033991252</v>
      </c>
      <c r="G1732">
        <f t="shared" ca="1" si="442"/>
        <v>0.28853868920777276</v>
      </c>
      <c r="H1732">
        <f t="shared" ca="1" si="443"/>
        <v>1.9763340033991252</v>
      </c>
      <c r="I1732">
        <f t="shared" ca="1" si="444"/>
        <v>7.8828775676349165</v>
      </c>
      <c r="J1732">
        <f t="shared" ca="1" si="445"/>
        <v>3.9693603004312217</v>
      </c>
      <c r="K1732">
        <f t="shared" ca="1" si="446"/>
        <v>1.9763340033991252</v>
      </c>
      <c r="L1732">
        <f t="shared" ca="1" si="447"/>
        <v>7.8828775676349165</v>
      </c>
      <c r="M1732">
        <f t="shared" ca="1" si="434"/>
        <v>2.233409421168683</v>
      </c>
      <c r="N1732">
        <f t="shared" ca="1" si="435"/>
        <v>0</v>
      </c>
      <c r="P1732">
        <f t="shared" ca="1" si="436"/>
        <v>2.23</v>
      </c>
      <c r="Q1732">
        <f t="shared" ca="1" si="448"/>
        <v>2963</v>
      </c>
      <c r="R1732">
        <f t="shared" ca="1" si="449"/>
        <v>0.78</v>
      </c>
    </row>
    <row r="1733" spans="1:18" x14ac:dyDescent="0.3">
      <c r="A1733">
        <v>1732</v>
      </c>
      <c r="B1733">
        <f t="shared" ca="1" si="437"/>
        <v>12.008152112073221</v>
      </c>
      <c r="C1733">
        <f t="shared" ca="1" si="438"/>
        <v>6.2194838885312018</v>
      </c>
      <c r="D1733">
        <f t="shared" ca="1" si="439"/>
        <v>10.449214254314928</v>
      </c>
      <c r="E1733">
        <f t="shared" ca="1" si="440"/>
        <v>24.136654682719627</v>
      </c>
      <c r="F1733">
        <f t="shared" ca="1" si="441"/>
        <v>0.56860674444615988</v>
      </c>
      <c r="G1733">
        <f t="shared" ca="1" si="442"/>
        <v>2.7427807365514876</v>
      </c>
      <c r="H1733">
        <f t="shared" ca="1" si="443"/>
        <v>2.7427807365514876</v>
      </c>
      <c r="I1733">
        <f t="shared" ca="1" si="444"/>
        <v>6.2194838885312018</v>
      </c>
      <c r="J1733">
        <f t="shared" ca="1" si="445"/>
        <v>10.449214254314928</v>
      </c>
      <c r="K1733">
        <f t="shared" ca="1" si="446"/>
        <v>2.7427807365514876</v>
      </c>
      <c r="L1733">
        <f t="shared" ca="1" si="447"/>
        <v>10.449214254314928</v>
      </c>
      <c r="M1733">
        <f t="shared" ca="1" si="434"/>
        <v>10.449214254314928</v>
      </c>
      <c r="N1733">
        <f t="shared" ca="1" si="435"/>
        <v>1</v>
      </c>
      <c r="P1733">
        <f t="shared" ca="1" si="436"/>
        <v>10.45</v>
      </c>
      <c r="Q1733">
        <f t="shared" ca="1" si="448"/>
        <v>2562</v>
      </c>
      <c r="R1733">
        <f t="shared" ca="1" si="449"/>
        <v>3.17</v>
      </c>
    </row>
    <row r="1734" spans="1:18" x14ac:dyDescent="0.3">
      <c r="A1734">
        <v>1733</v>
      </c>
      <c r="B1734">
        <f t="shared" ca="1" si="437"/>
        <v>9.8166417235690915</v>
      </c>
      <c r="C1734">
        <f t="shared" ca="1" si="438"/>
        <v>4.9658115594510708</v>
      </c>
      <c r="D1734">
        <f t="shared" ca="1" si="439"/>
        <v>12.707795655358463</v>
      </c>
      <c r="E1734">
        <f t="shared" ca="1" si="440"/>
        <v>6.5821150537259943</v>
      </c>
      <c r="F1734">
        <f t="shared" ca="1" si="441"/>
        <v>1.5577447082693274</v>
      </c>
      <c r="G1734">
        <f t="shared" ca="1" si="442"/>
        <v>3.5593712001791094</v>
      </c>
      <c r="H1734">
        <f t="shared" ca="1" si="443"/>
        <v>3.5593712001791094</v>
      </c>
      <c r="I1734">
        <f t="shared" ca="1" si="444"/>
        <v>4.9658115594510708</v>
      </c>
      <c r="J1734">
        <f t="shared" ca="1" si="445"/>
        <v>6.5821150537259943</v>
      </c>
      <c r="K1734">
        <f t="shared" ca="1" si="446"/>
        <v>3.5593712001791094</v>
      </c>
      <c r="L1734">
        <f t="shared" ca="1" si="447"/>
        <v>6.5821150537259943</v>
      </c>
      <c r="M1734">
        <f t="shared" ca="1" si="434"/>
        <v>6.5821150537259943</v>
      </c>
      <c r="N1734">
        <f t="shared" ca="1" si="435"/>
        <v>0</v>
      </c>
      <c r="P1734">
        <f t="shared" ca="1" si="436"/>
        <v>6.58</v>
      </c>
      <c r="Q1734">
        <f t="shared" ca="1" si="448"/>
        <v>4276</v>
      </c>
      <c r="R1734">
        <f t="shared" ca="1" si="449"/>
        <v>6.13</v>
      </c>
    </row>
    <row r="1735" spans="1:18" x14ac:dyDescent="0.3">
      <c r="A1735">
        <v>1734</v>
      </c>
      <c r="B1735">
        <f t="shared" ca="1" si="437"/>
        <v>4.8181297339564377</v>
      </c>
      <c r="C1735">
        <f t="shared" ca="1" si="438"/>
        <v>3.0022690448739628</v>
      </c>
      <c r="D1735">
        <f t="shared" ca="1" si="439"/>
        <v>22.745651705642349</v>
      </c>
      <c r="E1735">
        <f t="shared" ca="1" si="440"/>
        <v>7.6326725727318534</v>
      </c>
      <c r="F1735">
        <f t="shared" ca="1" si="441"/>
        <v>5.6106941105577866</v>
      </c>
      <c r="G1735">
        <f t="shared" ca="1" si="442"/>
        <v>3.3289662134119551</v>
      </c>
      <c r="H1735">
        <f t="shared" ca="1" si="443"/>
        <v>5.6106941105577866</v>
      </c>
      <c r="I1735">
        <f t="shared" ca="1" si="444"/>
        <v>3.0022690448739628</v>
      </c>
      <c r="J1735">
        <f t="shared" ca="1" si="445"/>
        <v>7.6326725727318534</v>
      </c>
      <c r="K1735">
        <f t="shared" ca="1" si="446"/>
        <v>5.6106941105577866</v>
      </c>
      <c r="L1735">
        <f t="shared" ca="1" si="447"/>
        <v>7.6326725727318534</v>
      </c>
      <c r="M1735">
        <f t="shared" ca="1" si="434"/>
        <v>4.8181297339564377</v>
      </c>
      <c r="N1735">
        <f t="shared" ca="1" si="435"/>
        <v>0</v>
      </c>
      <c r="P1735">
        <f t="shared" ca="1" si="436"/>
        <v>4.82</v>
      </c>
      <c r="Q1735">
        <f t="shared" ca="1" si="448"/>
        <v>1018</v>
      </c>
      <c r="R1735">
        <f t="shared" ca="1" si="449"/>
        <v>5.63</v>
      </c>
    </row>
    <row r="1736" spans="1:18" x14ac:dyDescent="0.3">
      <c r="A1736">
        <v>1735</v>
      </c>
      <c r="B1736">
        <f t="shared" ca="1" si="437"/>
        <v>14.042223728395943</v>
      </c>
      <c r="C1736">
        <f t="shared" ca="1" si="438"/>
        <v>3.581528951211209</v>
      </c>
      <c r="D1736">
        <f t="shared" ca="1" si="439"/>
        <v>15.932991358347472</v>
      </c>
      <c r="E1736">
        <f t="shared" ca="1" si="440"/>
        <v>19.362094403765418</v>
      </c>
      <c r="F1736">
        <f t="shared" ca="1" si="441"/>
        <v>0.19839315628388676</v>
      </c>
      <c r="G1736">
        <f t="shared" ca="1" si="442"/>
        <v>0.10627111604745788</v>
      </c>
      <c r="H1736">
        <f t="shared" ca="1" si="443"/>
        <v>0.19839315628388676</v>
      </c>
      <c r="I1736">
        <f t="shared" ca="1" si="444"/>
        <v>3.581528951211209</v>
      </c>
      <c r="J1736">
        <f t="shared" ca="1" si="445"/>
        <v>15.932991358347472</v>
      </c>
      <c r="K1736">
        <f t="shared" ca="1" si="446"/>
        <v>0.19839315628388676</v>
      </c>
      <c r="L1736">
        <f t="shared" ca="1" si="447"/>
        <v>15.932991358347472</v>
      </c>
      <c r="M1736">
        <f t="shared" ca="1" si="434"/>
        <v>14.042223728395943</v>
      </c>
      <c r="N1736">
        <f t="shared" ca="1" si="435"/>
        <v>1</v>
      </c>
      <c r="P1736">
        <f t="shared" ca="1" si="436"/>
        <v>14.04</v>
      </c>
      <c r="Q1736">
        <f t="shared" ca="1" si="448"/>
        <v>4489</v>
      </c>
      <c r="R1736">
        <f t="shared" ca="1" si="449"/>
        <v>5.28</v>
      </c>
    </row>
    <row r="1737" spans="1:18" x14ac:dyDescent="0.3">
      <c r="A1737">
        <v>1736</v>
      </c>
      <c r="B1737">
        <f t="shared" ca="1" si="437"/>
        <v>9.5078278650361927</v>
      </c>
      <c r="C1737">
        <f t="shared" ca="1" si="438"/>
        <v>23.357021623873258</v>
      </c>
      <c r="D1737">
        <f t="shared" ca="1" si="439"/>
        <v>0.13719492398030853</v>
      </c>
      <c r="E1737">
        <f t="shared" ca="1" si="440"/>
        <v>6.5048529060888107</v>
      </c>
      <c r="F1737">
        <f t="shared" ca="1" si="441"/>
        <v>1.9184138727401234</v>
      </c>
      <c r="G1737">
        <f t="shared" ca="1" si="442"/>
        <v>3.7739175426063603</v>
      </c>
      <c r="H1737">
        <f t="shared" ca="1" si="443"/>
        <v>3.7739175426063603</v>
      </c>
      <c r="I1737">
        <f t="shared" ca="1" si="444"/>
        <v>6.5048529060888107</v>
      </c>
      <c r="J1737">
        <f t="shared" ca="1" si="445"/>
        <v>0.13719492398030853</v>
      </c>
      <c r="K1737">
        <f t="shared" ca="1" si="446"/>
        <v>0.13719492398030853</v>
      </c>
      <c r="L1737">
        <f t="shared" ca="1" si="447"/>
        <v>6.5048529060888107</v>
      </c>
      <c r="M1737">
        <f t="shared" ca="1" si="434"/>
        <v>6.5048529060888107</v>
      </c>
      <c r="N1737">
        <f t="shared" ca="1" si="435"/>
        <v>0</v>
      </c>
      <c r="P1737">
        <f t="shared" ca="1" si="436"/>
        <v>6.5</v>
      </c>
      <c r="Q1737">
        <f t="shared" ca="1" si="448"/>
        <v>1833</v>
      </c>
      <c r="R1737">
        <f t="shared" ca="1" si="449"/>
        <v>6.08</v>
      </c>
    </row>
    <row r="1738" spans="1:18" x14ac:dyDescent="0.3">
      <c r="A1738">
        <v>1737</v>
      </c>
      <c r="B1738">
        <f t="shared" ca="1" si="437"/>
        <v>2.9812497030588334</v>
      </c>
      <c r="C1738">
        <f t="shared" ca="1" si="438"/>
        <v>4.4289667821421617</v>
      </c>
      <c r="D1738">
        <f t="shared" ca="1" si="439"/>
        <v>5.6515452061079401</v>
      </c>
      <c r="E1738">
        <f t="shared" ca="1" si="440"/>
        <v>5.5067645213282217E-2</v>
      </c>
      <c r="F1738">
        <f t="shared" ca="1" si="441"/>
        <v>1.237311619466275</v>
      </c>
      <c r="G1738">
        <f t="shared" ca="1" si="442"/>
        <v>0.74536762230258458</v>
      </c>
      <c r="H1738">
        <f t="shared" ca="1" si="443"/>
        <v>1.237311619466275</v>
      </c>
      <c r="I1738">
        <f t="shared" ca="1" si="444"/>
        <v>5.5067645213282217E-2</v>
      </c>
      <c r="J1738">
        <f t="shared" ca="1" si="445"/>
        <v>5.5067645213282217E-2</v>
      </c>
      <c r="K1738">
        <f t="shared" ca="1" si="446"/>
        <v>1.237311619466275</v>
      </c>
      <c r="L1738">
        <f t="shared" ca="1" si="447"/>
        <v>1.237311619466275</v>
      </c>
      <c r="M1738">
        <f t="shared" ca="1" si="434"/>
        <v>1.237311619466275</v>
      </c>
      <c r="N1738">
        <f t="shared" ca="1" si="435"/>
        <v>0</v>
      </c>
      <c r="P1738">
        <f t="shared" ca="1" si="436"/>
        <v>1.24</v>
      </c>
      <c r="Q1738">
        <f t="shared" ca="1" si="448"/>
        <v>2119</v>
      </c>
      <c r="R1738">
        <f t="shared" ca="1" si="449"/>
        <v>5.65</v>
      </c>
    </row>
    <row r="1739" spans="1:18" x14ac:dyDescent="0.3">
      <c r="A1739">
        <v>1738</v>
      </c>
      <c r="B1739">
        <f t="shared" ca="1" si="437"/>
        <v>13.369889598860452</v>
      </c>
      <c r="C1739">
        <f t="shared" ca="1" si="438"/>
        <v>3.8467290639756113</v>
      </c>
      <c r="D1739">
        <f t="shared" ca="1" si="439"/>
        <v>0.88490810144243082</v>
      </c>
      <c r="E1739">
        <f t="shared" ca="1" si="440"/>
        <v>9.9907381805664421</v>
      </c>
      <c r="F1739">
        <f t="shared" ca="1" si="441"/>
        <v>4.4347558760197545</v>
      </c>
      <c r="G1739">
        <f t="shared" ca="1" si="442"/>
        <v>3.9609903856071083</v>
      </c>
      <c r="H1739">
        <f t="shared" ca="1" si="443"/>
        <v>4.4347558760197545</v>
      </c>
      <c r="I1739">
        <f t="shared" ca="1" si="444"/>
        <v>3.8467290639756113</v>
      </c>
      <c r="J1739">
        <f t="shared" ca="1" si="445"/>
        <v>0.88490810144243082</v>
      </c>
      <c r="K1739">
        <f t="shared" ca="1" si="446"/>
        <v>0.88490810144243082</v>
      </c>
      <c r="L1739">
        <f t="shared" ca="1" si="447"/>
        <v>3.8467290639756113</v>
      </c>
      <c r="M1739">
        <f t="shared" ca="1" si="434"/>
        <v>3.8467290639756113</v>
      </c>
      <c r="N1739">
        <f t="shared" ca="1" si="435"/>
        <v>0</v>
      </c>
      <c r="P1739">
        <f t="shared" ca="1" si="436"/>
        <v>3.85</v>
      </c>
      <c r="Q1739">
        <f t="shared" ca="1" si="448"/>
        <v>725</v>
      </c>
      <c r="R1739">
        <f t="shared" ca="1" si="449"/>
        <v>5.93</v>
      </c>
    </row>
    <row r="1740" spans="1:18" x14ac:dyDescent="0.3">
      <c r="A1740">
        <v>1739</v>
      </c>
      <c r="B1740">
        <f t="shared" ca="1" si="437"/>
        <v>2.0835881937008645</v>
      </c>
      <c r="C1740">
        <f t="shared" ca="1" si="438"/>
        <v>5.7353832627651</v>
      </c>
      <c r="D1740">
        <f t="shared" ca="1" si="439"/>
        <v>7.1762825372551031</v>
      </c>
      <c r="E1740">
        <f t="shared" ca="1" si="440"/>
        <v>11.03227387018393</v>
      </c>
      <c r="F1740">
        <f t="shared" ca="1" si="441"/>
        <v>1.6741801075734881</v>
      </c>
      <c r="G1740">
        <f t="shared" ca="1" si="442"/>
        <v>1.4539727077961964</v>
      </c>
      <c r="H1740">
        <f t="shared" ca="1" si="443"/>
        <v>1.6741801075734881</v>
      </c>
      <c r="I1740">
        <f t="shared" ca="1" si="444"/>
        <v>5.7353832627651</v>
      </c>
      <c r="J1740">
        <f t="shared" ca="1" si="445"/>
        <v>7.1762825372551031</v>
      </c>
      <c r="K1740">
        <f t="shared" ca="1" si="446"/>
        <v>1.6741801075734881</v>
      </c>
      <c r="L1740">
        <f t="shared" ca="1" si="447"/>
        <v>7.1762825372551031</v>
      </c>
      <c r="M1740">
        <f t="shared" ca="1" si="434"/>
        <v>2.0835881937008645</v>
      </c>
      <c r="N1740">
        <f t="shared" ca="1" si="435"/>
        <v>0</v>
      </c>
      <c r="P1740">
        <f t="shared" ca="1" si="436"/>
        <v>2.08</v>
      </c>
      <c r="Q1740">
        <f t="shared" ca="1" si="448"/>
        <v>679</v>
      </c>
      <c r="R1740">
        <f t="shared" ca="1" si="449"/>
        <v>2.5</v>
      </c>
    </row>
    <row r="1741" spans="1:18" x14ac:dyDescent="0.3">
      <c r="A1741">
        <v>1740</v>
      </c>
      <c r="B1741">
        <f t="shared" ca="1" si="437"/>
        <v>13.715192660943877</v>
      </c>
      <c r="C1741">
        <f t="shared" ca="1" si="438"/>
        <v>1.1547154348605451</v>
      </c>
      <c r="D1741">
        <f t="shared" ca="1" si="439"/>
        <v>5.7610383057037584</v>
      </c>
      <c r="E1741">
        <f t="shared" ca="1" si="440"/>
        <v>6.4551118809380545</v>
      </c>
      <c r="F1741">
        <f t="shared" ca="1" si="441"/>
        <v>3.2377052159130715</v>
      </c>
      <c r="G1741">
        <f t="shared" ca="1" si="442"/>
        <v>0.18689686511740394</v>
      </c>
      <c r="H1741">
        <f t="shared" ca="1" si="443"/>
        <v>3.2377052159130715</v>
      </c>
      <c r="I1741">
        <f t="shared" ca="1" si="444"/>
        <v>1.1547154348605451</v>
      </c>
      <c r="J1741">
        <f t="shared" ca="1" si="445"/>
        <v>5.7610383057037584</v>
      </c>
      <c r="K1741">
        <f t="shared" ca="1" si="446"/>
        <v>3.2377052159130715</v>
      </c>
      <c r="L1741">
        <f t="shared" ca="1" si="447"/>
        <v>5.7610383057037584</v>
      </c>
      <c r="M1741">
        <f t="shared" ca="1" si="434"/>
        <v>5.7610383057037584</v>
      </c>
      <c r="N1741">
        <f t="shared" ca="1" si="435"/>
        <v>0</v>
      </c>
      <c r="P1741">
        <f t="shared" ca="1" si="436"/>
        <v>5.76</v>
      </c>
      <c r="Q1741">
        <f t="shared" ca="1" si="448"/>
        <v>2029</v>
      </c>
      <c r="R1741">
        <f t="shared" ca="1" si="449"/>
        <v>6.38</v>
      </c>
    </row>
    <row r="1742" spans="1:18" x14ac:dyDescent="0.3">
      <c r="A1742">
        <v>1741</v>
      </c>
      <c r="B1742">
        <f t="shared" ca="1" si="437"/>
        <v>38.061189386260544</v>
      </c>
      <c r="C1742">
        <f t="shared" ca="1" si="438"/>
        <v>3.7932922703620995</v>
      </c>
      <c r="D1742">
        <f t="shared" ca="1" si="439"/>
        <v>3.3747049682279546</v>
      </c>
      <c r="E1742">
        <f t="shared" ca="1" si="440"/>
        <v>13.837017825821373</v>
      </c>
      <c r="F1742">
        <f t="shared" ca="1" si="441"/>
        <v>21.535851815700291</v>
      </c>
      <c r="G1742">
        <f t="shared" ca="1" si="442"/>
        <v>4.2389837093804239</v>
      </c>
      <c r="H1742">
        <f t="shared" ca="1" si="443"/>
        <v>21.535851815700291</v>
      </c>
      <c r="I1742">
        <f t="shared" ca="1" si="444"/>
        <v>3.7932922703620995</v>
      </c>
      <c r="J1742">
        <f t="shared" ca="1" si="445"/>
        <v>3.3747049682279546</v>
      </c>
      <c r="K1742">
        <f t="shared" ca="1" si="446"/>
        <v>3.3747049682279546</v>
      </c>
      <c r="L1742">
        <f t="shared" ca="1" si="447"/>
        <v>3.7932922703620995</v>
      </c>
      <c r="M1742">
        <f t="shared" ca="1" si="434"/>
        <v>3.7932922703620995</v>
      </c>
      <c r="N1742">
        <f t="shared" ca="1" si="435"/>
        <v>0</v>
      </c>
      <c r="P1742">
        <f t="shared" ca="1" si="436"/>
        <v>3.79</v>
      </c>
      <c r="Q1742">
        <f t="shared" ca="1" si="448"/>
        <v>3401</v>
      </c>
      <c r="R1742">
        <f t="shared" ca="1" si="449"/>
        <v>4.66</v>
      </c>
    </row>
    <row r="1743" spans="1:18" x14ac:dyDescent="0.3">
      <c r="A1743">
        <v>1742</v>
      </c>
      <c r="B1743">
        <f t="shared" ca="1" si="437"/>
        <v>10.579305512204893</v>
      </c>
      <c r="C1743">
        <f t="shared" ca="1" si="438"/>
        <v>1.1675889732038223</v>
      </c>
      <c r="D1743">
        <f t="shared" ca="1" si="439"/>
        <v>20.211412528403162</v>
      </c>
      <c r="E1743">
        <f t="shared" ca="1" si="440"/>
        <v>19.608007568251484</v>
      </c>
      <c r="F1743">
        <f t="shared" ca="1" si="441"/>
        <v>7.0524030091654142</v>
      </c>
      <c r="G1743">
        <f t="shared" ca="1" si="442"/>
        <v>3.2972004922085261</v>
      </c>
      <c r="H1743">
        <f t="shared" ca="1" si="443"/>
        <v>7.0524030091654142</v>
      </c>
      <c r="I1743">
        <f t="shared" ca="1" si="444"/>
        <v>1.1675889732038223</v>
      </c>
      <c r="J1743">
        <f t="shared" ca="1" si="445"/>
        <v>19.608007568251484</v>
      </c>
      <c r="K1743">
        <f t="shared" ca="1" si="446"/>
        <v>7.0524030091654142</v>
      </c>
      <c r="L1743">
        <f t="shared" ca="1" si="447"/>
        <v>19.608007568251484</v>
      </c>
      <c r="M1743">
        <f t="shared" ca="1" si="434"/>
        <v>10.579305512204893</v>
      </c>
      <c r="N1743">
        <f t="shared" ca="1" si="435"/>
        <v>1</v>
      </c>
      <c r="P1743">
        <f t="shared" ca="1" si="436"/>
        <v>10.58</v>
      </c>
      <c r="Q1743">
        <f t="shared" ca="1" si="448"/>
        <v>2447</v>
      </c>
      <c r="R1743">
        <f t="shared" ca="1" si="449"/>
        <v>4.0599999999999996</v>
      </c>
    </row>
    <row r="1744" spans="1:18" x14ac:dyDescent="0.3">
      <c r="A1744">
        <v>1743</v>
      </c>
      <c r="B1744">
        <f t="shared" ca="1" si="437"/>
        <v>2.732677197219525</v>
      </c>
      <c r="C1744">
        <f t="shared" ca="1" si="438"/>
        <v>5.6299700119514808</v>
      </c>
      <c r="D1744">
        <f t="shared" ca="1" si="439"/>
        <v>9.2725106201368424E-2</v>
      </c>
      <c r="E1744">
        <f t="shared" ca="1" si="440"/>
        <v>2.0183749010930523</v>
      </c>
      <c r="F1744">
        <f t="shared" ca="1" si="441"/>
        <v>8.6645073388612399</v>
      </c>
      <c r="G1744">
        <f t="shared" ca="1" si="442"/>
        <v>2.8500171314448073</v>
      </c>
      <c r="H1744">
        <f t="shared" ca="1" si="443"/>
        <v>8.6645073388612399</v>
      </c>
      <c r="I1744">
        <f t="shared" ca="1" si="444"/>
        <v>2.0183749010930523</v>
      </c>
      <c r="J1744">
        <f t="shared" ca="1" si="445"/>
        <v>9.2725106201368424E-2</v>
      </c>
      <c r="K1744">
        <f t="shared" ca="1" si="446"/>
        <v>9.2725106201368424E-2</v>
      </c>
      <c r="L1744">
        <f t="shared" ca="1" si="447"/>
        <v>2.0183749010930523</v>
      </c>
      <c r="M1744">
        <f t="shared" ca="1" si="434"/>
        <v>2.0183749010930523</v>
      </c>
      <c r="N1744">
        <f t="shared" ca="1" si="435"/>
        <v>0</v>
      </c>
      <c r="P1744">
        <f t="shared" ca="1" si="436"/>
        <v>2.02</v>
      </c>
      <c r="Q1744">
        <f t="shared" ca="1" si="448"/>
        <v>2473</v>
      </c>
      <c r="R1744">
        <f t="shared" ca="1" si="449"/>
        <v>1.73</v>
      </c>
    </row>
    <row r="1745" spans="1:18" x14ac:dyDescent="0.3">
      <c r="A1745">
        <v>1744</v>
      </c>
      <c r="B1745">
        <f t="shared" ca="1" si="437"/>
        <v>16.656363783403791</v>
      </c>
      <c r="C1745">
        <f t="shared" ca="1" si="438"/>
        <v>2.2031532104589631</v>
      </c>
      <c r="D1745">
        <f t="shared" ca="1" si="439"/>
        <v>25.551758902701227</v>
      </c>
      <c r="E1745">
        <f t="shared" ca="1" si="440"/>
        <v>9.2678137983005655</v>
      </c>
      <c r="F1745">
        <f t="shared" ca="1" si="441"/>
        <v>2.4843152599074085</v>
      </c>
      <c r="G1745">
        <f t="shared" ca="1" si="442"/>
        <v>5.0030905046284806</v>
      </c>
      <c r="H1745">
        <f t="shared" ca="1" si="443"/>
        <v>5.0030905046284806</v>
      </c>
      <c r="I1745">
        <f t="shared" ca="1" si="444"/>
        <v>2.2031532104589631</v>
      </c>
      <c r="J1745">
        <f t="shared" ca="1" si="445"/>
        <v>9.2678137983005655</v>
      </c>
      <c r="K1745">
        <f t="shared" ca="1" si="446"/>
        <v>5.0030905046284806</v>
      </c>
      <c r="L1745">
        <f t="shared" ca="1" si="447"/>
        <v>9.2678137983005655</v>
      </c>
      <c r="M1745">
        <f t="shared" ca="1" si="434"/>
        <v>9.2678137983005655</v>
      </c>
      <c r="N1745">
        <f t="shared" ca="1" si="435"/>
        <v>1</v>
      </c>
      <c r="P1745">
        <f t="shared" ca="1" si="436"/>
        <v>9.27</v>
      </c>
      <c r="Q1745">
        <f t="shared" ca="1" si="448"/>
        <v>4451</v>
      </c>
      <c r="R1745">
        <f t="shared" ca="1" si="449"/>
        <v>5.4</v>
      </c>
    </row>
    <row r="1746" spans="1:18" x14ac:dyDescent="0.3">
      <c r="A1746">
        <v>1745</v>
      </c>
      <c r="B1746">
        <f t="shared" ca="1" si="437"/>
        <v>11.253391911418291</v>
      </c>
      <c r="C1746">
        <f t="shared" ca="1" si="438"/>
        <v>7.2803338826528528</v>
      </c>
      <c r="D1746">
        <f t="shared" ca="1" si="439"/>
        <v>15.243414053167369</v>
      </c>
      <c r="E1746">
        <f t="shared" ca="1" si="440"/>
        <v>3.9327029188792526</v>
      </c>
      <c r="F1746">
        <f t="shared" ca="1" si="441"/>
        <v>0.63654268042259732</v>
      </c>
      <c r="G1746">
        <f t="shared" ca="1" si="442"/>
        <v>3.4582110382848166</v>
      </c>
      <c r="H1746">
        <f t="shared" ca="1" si="443"/>
        <v>3.4582110382848166</v>
      </c>
      <c r="I1746">
        <f t="shared" ca="1" si="444"/>
        <v>3.9327029188792526</v>
      </c>
      <c r="J1746">
        <f t="shared" ca="1" si="445"/>
        <v>3.9327029188792526</v>
      </c>
      <c r="K1746">
        <f t="shared" ca="1" si="446"/>
        <v>3.4582110382848166</v>
      </c>
      <c r="L1746">
        <f t="shared" ca="1" si="447"/>
        <v>3.9327029188792526</v>
      </c>
      <c r="M1746">
        <f t="shared" ca="1" si="434"/>
        <v>3.9327029188792526</v>
      </c>
      <c r="N1746">
        <f t="shared" ca="1" si="435"/>
        <v>0</v>
      </c>
      <c r="P1746">
        <f t="shared" ca="1" si="436"/>
        <v>3.93</v>
      </c>
      <c r="Q1746">
        <f t="shared" ca="1" si="448"/>
        <v>2462</v>
      </c>
      <c r="R1746">
        <f t="shared" ca="1" si="449"/>
        <v>1.84</v>
      </c>
    </row>
    <row r="1747" spans="1:18" x14ac:dyDescent="0.3">
      <c r="A1747">
        <v>1746</v>
      </c>
      <c r="B1747">
        <f t="shared" ca="1" si="437"/>
        <v>17.474383254771858</v>
      </c>
      <c r="C1747">
        <f t="shared" ca="1" si="438"/>
        <v>12.028586533722864</v>
      </c>
      <c r="D1747">
        <f t="shared" ca="1" si="439"/>
        <v>30.283852535822209</v>
      </c>
      <c r="E1747">
        <f t="shared" ca="1" si="440"/>
        <v>3.4329575853733783</v>
      </c>
      <c r="F1747">
        <f t="shared" ca="1" si="441"/>
        <v>1.7148730914464698</v>
      </c>
      <c r="G1747">
        <f t="shared" ca="1" si="442"/>
        <v>1.0326935182890911</v>
      </c>
      <c r="H1747">
        <f t="shared" ca="1" si="443"/>
        <v>1.7148730914464698</v>
      </c>
      <c r="I1747">
        <f t="shared" ca="1" si="444"/>
        <v>3.4329575853733783</v>
      </c>
      <c r="J1747">
        <f t="shared" ca="1" si="445"/>
        <v>3.4329575853733783</v>
      </c>
      <c r="K1747">
        <f t="shared" ca="1" si="446"/>
        <v>1.7148730914464698</v>
      </c>
      <c r="L1747">
        <f t="shared" ca="1" si="447"/>
        <v>3.4329575853733783</v>
      </c>
      <c r="M1747">
        <f t="shared" ca="1" si="434"/>
        <v>3.4329575853733783</v>
      </c>
      <c r="N1747">
        <f t="shared" ca="1" si="435"/>
        <v>0</v>
      </c>
      <c r="P1747">
        <f t="shared" ca="1" si="436"/>
        <v>3.43</v>
      </c>
      <c r="Q1747">
        <f t="shared" ca="1" si="448"/>
        <v>1892</v>
      </c>
      <c r="R1747">
        <f t="shared" ca="1" si="449"/>
        <v>6.91</v>
      </c>
    </row>
    <row r="1748" spans="1:18" x14ac:dyDescent="0.3">
      <c r="A1748">
        <v>1747</v>
      </c>
      <c r="B1748">
        <f t="shared" ca="1" si="437"/>
        <v>15.948963350324552</v>
      </c>
      <c r="C1748">
        <f t="shared" ca="1" si="438"/>
        <v>1.0664457786454595</v>
      </c>
      <c r="D1748">
        <f t="shared" ca="1" si="439"/>
        <v>6.0968432497682024</v>
      </c>
      <c r="E1748">
        <f t="shared" ca="1" si="440"/>
        <v>20.00989772064171</v>
      </c>
      <c r="F1748">
        <f t="shared" ca="1" si="441"/>
        <v>4.4168895350951045</v>
      </c>
      <c r="G1748">
        <f t="shared" ca="1" si="442"/>
        <v>6.3707031192986072</v>
      </c>
      <c r="H1748">
        <f t="shared" ca="1" si="443"/>
        <v>6.3707031192986072</v>
      </c>
      <c r="I1748">
        <f t="shared" ca="1" si="444"/>
        <v>1.0664457786454595</v>
      </c>
      <c r="J1748">
        <f t="shared" ca="1" si="445"/>
        <v>6.0968432497682024</v>
      </c>
      <c r="K1748">
        <f t="shared" ca="1" si="446"/>
        <v>6.0968432497682024</v>
      </c>
      <c r="L1748">
        <f t="shared" ca="1" si="447"/>
        <v>6.0968432497682024</v>
      </c>
      <c r="M1748">
        <f t="shared" ca="1" si="434"/>
        <v>6.0968432497682024</v>
      </c>
      <c r="N1748">
        <f t="shared" ca="1" si="435"/>
        <v>0</v>
      </c>
      <c r="P1748">
        <f t="shared" ca="1" si="436"/>
        <v>6.1</v>
      </c>
      <c r="Q1748">
        <f t="shared" ca="1" si="448"/>
        <v>3510</v>
      </c>
      <c r="R1748">
        <f t="shared" ca="1" si="449"/>
        <v>0.54</v>
      </c>
    </row>
    <row r="1749" spans="1:18" x14ac:dyDescent="0.3">
      <c r="A1749">
        <v>1748</v>
      </c>
      <c r="B1749">
        <f t="shared" ca="1" si="437"/>
        <v>0.21396291335071449</v>
      </c>
      <c r="C1749">
        <f t="shared" ca="1" si="438"/>
        <v>1.0133224756836772</v>
      </c>
      <c r="D1749">
        <f t="shared" ca="1" si="439"/>
        <v>3.0435926512092992E-2</v>
      </c>
      <c r="E1749">
        <f t="shared" ca="1" si="440"/>
        <v>2.9995606567794852</v>
      </c>
      <c r="F1749">
        <f t="shared" ca="1" si="441"/>
        <v>1.3133017284439252</v>
      </c>
      <c r="G1749">
        <f t="shared" ca="1" si="442"/>
        <v>0.67957761123071891</v>
      </c>
      <c r="H1749">
        <f t="shared" ca="1" si="443"/>
        <v>1.3133017284439252</v>
      </c>
      <c r="I1749">
        <f t="shared" ca="1" si="444"/>
        <v>1.0133224756836772</v>
      </c>
      <c r="J1749">
        <f t="shared" ca="1" si="445"/>
        <v>3.0435926512092992E-2</v>
      </c>
      <c r="K1749">
        <f t="shared" ca="1" si="446"/>
        <v>3.0435926512092992E-2</v>
      </c>
      <c r="L1749">
        <f t="shared" ca="1" si="447"/>
        <v>1.0133224756836772</v>
      </c>
      <c r="M1749">
        <f t="shared" ca="1" si="434"/>
        <v>0.21396291335071449</v>
      </c>
      <c r="N1749">
        <f t="shared" ca="1" si="435"/>
        <v>0</v>
      </c>
      <c r="P1749">
        <f t="shared" ca="1" si="436"/>
        <v>0.21</v>
      </c>
      <c r="Q1749">
        <f t="shared" ca="1" si="448"/>
        <v>2083</v>
      </c>
      <c r="R1749">
        <f t="shared" ca="1" si="449"/>
        <v>2.4500000000000002</v>
      </c>
    </row>
    <row r="1750" spans="1:18" x14ac:dyDescent="0.3">
      <c r="A1750">
        <v>1749</v>
      </c>
      <c r="B1750">
        <f t="shared" ca="1" si="437"/>
        <v>0.12338100002032737</v>
      </c>
      <c r="C1750">
        <f t="shared" ca="1" si="438"/>
        <v>1.165385823129558</v>
      </c>
      <c r="D1750">
        <f t="shared" ca="1" si="439"/>
        <v>3.9727327043476759</v>
      </c>
      <c r="E1750">
        <f t="shared" ca="1" si="440"/>
        <v>6.0638243242990661</v>
      </c>
      <c r="F1750">
        <f t="shared" ca="1" si="441"/>
        <v>14.91989787863448</v>
      </c>
      <c r="G1750">
        <f t="shared" ca="1" si="442"/>
        <v>0.91221911429880009</v>
      </c>
      <c r="H1750">
        <f t="shared" ca="1" si="443"/>
        <v>14.91989787863448</v>
      </c>
      <c r="I1750">
        <f t="shared" ca="1" si="444"/>
        <v>1.165385823129558</v>
      </c>
      <c r="J1750">
        <f t="shared" ca="1" si="445"/>
        <v>3.9727327043476759</v>
      </c>
      <c r="K1750">
        <f t="shared" ca="1" si="446"/>
        <v>3.9727327043476759</v>
      </c>
      <c r="L1750">
        <f t="shared" ca="1" si="447"/>
        <v>3.9727327043476759</v>
      </c>
      <c r="M1750">
        <f t="shared" ca="1" si="434"/>
        <v>0.12338100002032737</v>
      </c>
      <c r="N1750">
        <f t="shared" ca="1" si="435"/>
        <v>0</v>
      </c>
      <c r="P1750">
        <f t="shared" ca="1" si="436"/>
        <v>0.12</v>
      </c>
      <c r="Q1750">
        <f t="shared" ca="1" si="448"/>
        <v>846</v>
      </c>
      <c r="R1750">
        <f t="shared" ca="1" si="449"/>
        <v>4.93</v>
      </c>
    </row>
    <row r="1751" spans="1:18" x14ac:dyDescent="0.3">
      <c r="A1751">
        <v>1750</v>
      </c>
      <c r="B1751">
        <f t="shared" ca="1" si="437"/>
        <v>2.520091221525194</v>
      </c>
      <c r="C1751">
        <f t="shared" ca="1" si="438"/>
        <v>1.2241940540072873</v>
      </c>
      <c r="D1751">
        <f t="shared" ca="1" si="439"/>
        <v>0.20618328274224423</v>
      </c>
      <c r="E1751">
        <f t="shared" ca="1" si="440"/>
        <v>6.5743701280562021</v>
      </c>
      <c r="F1751">
        <f t="shared" ca="1" si="441"/>
        <v>7.2574667801334076</v>
      </c>
      <c r="G1751">
        <f t="shared" ca="1" si="442"/>
        <v>6.6809604223211627</v>
      </c>
      <c r="H1751">
        <f t="shared" ca="1" si="443"/>
        <v>7.2574667801334076</v>
      </c>
      <c r="I1751">
        <f t="shared" ca="1" si="444"/>
        <v>1.2241940540072873</v>
      </c>
      <c r="J1751">
        <f t="shared" ca="1" si="445"/>
        <v>0.20618328274224423</v>
      </c>
      <c r="K1751">
        <f t="shared" ca="1" si="446"/>
        <v>0.20618328274224423</v>
      </c>
      <c r="L1751">
        <f t="shared" ca="1" si="447"/>
        <v>1.2241940540072873</v>
      </c>
      <c r="M1751">
        <f t="shared" ca="1" si="434"/>
        <v>1.2241940540072873</v>
      </c>
      <c r="N1751">
        <f t="shared" ca="1" si="435"/>
        <v>0</v>
      </c>
      <c r="P1751">
        <f t="shared" ca="1" si="436"/>
        <v>1.22</v>
      </c>
      <c r="Q1751">
        <f t="shared" ca="1" si="448"/>
        <v>1266</v>
      </c>
      <c r="R1751">
        <f t="shared" ca="1" si="449"/>
        <v>0.64</v>
      </c>
    </row>
    <row r="1752" spans="1:18" x14ac:dyDescent="0.3">
      <c r="A1752">
        <v>1751</v>
      </c>
      <c r="B1752">
        <f t="shared" ca="1" si="437"/>
        <v>0.74965095013713889</v>
      </c>
      <c r="C1752">
        <f t="shared" ca="1" si="438"/>
        <v>18.532138251943369</v>
      </c>
      <c r="D1752">
        <f t="shared" ca="1" si="439"/>
        <v>1.0980936663784393</v>
      </c>
      <c r="E1752">
        <f t="shared" ca="1" si="440"/>
        <v>0.9283667145940413</v>
      </c>
      <c r="F1752">
        <f t="shared" ca="1" si="441"/>
        <v>2.3882062241586186</v>
      </c>
      <c r="G1752">
        <f t="shared" ca="1" si="442"/>
        <v>3.1365340500869605</v>
      </c>
      <c r="H1752">
        <f t="shared" ca="1" si="443"/>
        <v>3.1365340500869605</v>
      </c>
      <c r="I1752">
        <f t="shared" ca="1" si="444"/>
        <v>0.9283667145940413</v>
      </c>
      <c r="J1752">
        <f t="shared" ca="1" si="445"/>
        <v>0.9283667145940413</v>
      </c>
      <c r="K1752">
        <f t="shared" ca="1" si="446"/>
        <v>1.0980936663784393</v>
      </c>
      <c r="L1752">
        <f t="shared" ca="1" si="447"/>
        <v>1.0980936663784393</v>
      </c>
      <c r="M1752">
        <f t="shared" ca="1" si="434"/>
        <v>0.74965095013713889</v>
      </c>
      <c r="N1752">
        <f t="shared" ca="1" si="435"/>
        <v>0</v>
      </c>
      <c r="P1752">
        <f t="shared" ca="1" si="436"/>
        <v>0.75</v>
      </c>
      <c r="Q1752">
        <f t="shared" ca="1" si="448"/>
        <v>134</v>
      </c>
      <c r="R1752">
        <f t="shared" ca="1" si="449"/>
        <v>2.9</v>
      </c>
    </row>
    <row r="1753" spans="1:18" x14ac:dyDescent="0.3">
      <c r="A1753">
        <v>1752</v>
      </c>
      <c r="B1753">
        <f t="shared" ca="1" si="437"/>
        <v>23.041577993190771</v>
      </c>
      <c r="C1753">
        <f t="shared" ca="1" si="438"/>
        <v>10.43742646167045</v>
      </c>
      <c r="D1753">
        <f t="shared" ca="1" si="439"/>
        <v>1.2633142781511559</v>
      </c>
      <c r="E1753">
        <f t="shared" ca="1" si="440"/>
        <v>3.0831038048832475</v>
      </c>
      <c r="F1753">
        <f t="shared" ca="1" si="441"/>
        <v>3.4384135021425966</v>
      </c>
      <c r="G1753">
        <f t="shared" ca="1" si="442"/>
        <v>2.7100664872441822</v>
      </c>
      <c r="H1753">
        <f t="shared" ca="1" si="443"/>
        <v>3.4384135021425966</v>
      </c>
      <c r="I1753">
        <f t="shared" ca="1" si="444"/>
        <v>3.0831038048832475</v>
      </c>
      <c r="J1753">
        <f t="shared" ca="1" si="445"/>
        <v>1.2633142781511559</v>
      </c>
      <c r="K1753">
        <f t="shared" ca="1" si="446"/>
        <v>1.2633142781511559</v>
      </c>
      <c r="L1753">
        <f t="shared" ca="1" si="447"/>
        <v>3.0831038048832475</v>
      </c>
      <c r="M1753">
        <f t="shared" ca="1" si="434"/>
        <v>3.0831038048832475</v>
      </c>
      <c r="N1753">
        <f t="shared" ca="1" si="435"/>
        <v>0</v>
      </c>
      <c r="P1753">
        <f t="shared" ca="1" si="436"/>
        <v>3.08</v>
      </c>
      <c r="Q1753">
        <f t="shared" ca="1" si="448"/>
        <v>4432</v>
      </c>
      <c r="R1753">
        <f t="shared" ca="1" si="449"/>
        <v>1.35</v>
      </c>
    </row>
    <row r="1754" spans="1:18" x14ac:dyDescent="0.3">
      <c r="A1754">
        <v>1753</v>
      </c>
      <c r="B1754">
        <f t="shared" ca="1" si="437"/>
        <v>3.806414424567313</v>
      </c>
      <c r="C1754">
        <f t="shared" ca="1" si="438"/>
        <v>27.926132921566573</v>
      </c>
      <c r="D1754">
        <f t="shared" ca="1" si="439"/>
        <v>1.9640474421836505</v>
      </c>
      <c r="E1754">
        <f t="shared" ca="1" si="440"/>
        <v>1.1581634741912599</v>
      </c>
      <c r="F1754">
        <f t="shared" ca="1" si="441"/>
        <v>17.616243895502993</v>
      </c>
      <c r="G1754">
        <f t="shared" ca="1" si="442"/>
        <v>5.5202664767639869</v>
      </c>
      <c r="H1754">
        <f t="shared" ca="1" si="443"/>
        <v>17.616243895502993</v>
      </c>
      <c r="I1754">
        <f t="shared" ca="1" si="444"/>
        <v>1.1581634741912599</v>
      </c>
      <c r="J1754">
        <f t="shared" ca="1" si="445"/>
        <v>1.1581634741912599</v>
      </c>
      <c r="K1754">
        <f t="shared" ca="1" si="446"/>
        <v>1.9640474421836505</v>
      </c>
      <c r="L1754">
        <f t="shared" ca="1" si="447"/>
        <v>1.9640474421836505</v>
      </c>
      <c r="M1754">
        <f t="shared" ca="1" si="434"/>
        <v>1.9640474421836505</v>
      </c>
      <c r="N1754">
        <f t="shared" ca="1" si="435"/>
        <v>0</v>
      </c>
      <c r="P1754">
        <f t="shared" ca="1" si="436"/>
        <v>1.96</v>
      </c>
      <c r="Q1754">
        <f t="shared" ca="1" si="448"/>
        <v>3317</v>
      </c>
      <c r="R1754">
        <f t="shared" ca="1" si="449"/>
        <v>2.67</v>
      </c>
    </row>
    <row r="1755" spans="1:18" x14ac:dyDescent="0.3">
      <c r="A1755">
        <v>1754</v>
      </c>
      <c r="B1755">
        <f t="shared" ca="1" si="437"/>
        <v>0.58765531421500861</v>
      </c>
      <c r="C1755">
        <f t="shared" ca="1" si="438"/>
        <v>2.5000038635439958</v>
      </c>
      <c r="D1755">
        <f t="shared" ca="1" si="439"/>
        <v>21.63949676192264</v>
      </c>
      <c r="E1755">
        <f t="shared" ca="1" si="440"/>
        <v>2.2832748157384598E-2</v>
      </c>
      <c r="F1755">
        <f t="shared" ca="1" si="441"/>
        <v>0.55622749356418721</v>
      </c>
      <c r="G1755">
        <f t="shared" ca="1" si="442"/>
        <v>0.57529442433664846</v>
      </c>
      <c r="H1755">
        <f t="shared" ca="1" si="443"/>
        <v>0.57529442433664846</v>
      </c>
      <c r="I1755">
        <f t="shared" ca="1" si="444"/>
        <v>2.2832748157384598E-2</v>
      </c>
      <c r="J1755">
        <f t="shared" ca="1" si="445"/>
        <v>2.2832748157384598E-2</v>
      </c>
      <c r="K1755">
        <f t="shared" ca="1" si="446"/>
        <v>0.57529442433664846</v>
      </c>
      <c r="L1755">
        <f t="shared" ca="1" si="447"/>
        <v>0.57529442433664846</v>
      </c>
      <c r="M1755">
        <f t="shared" ca="1" si="434"/>
        <v>0.57529442433664846</v>
      </c>
      <c r="N1755">
        <f t="shared" ca="1" si="435"/>
        <v>0</v>
      </c>
      <c r="P1755">
        <f t="shared" ca="1" si="436"/>
        <v>0.57999999999999996</v>
      </c>
      <c r="Q1755">
        <f t="shared" ca="1" si="448"/>
        <v>3551</v>
      </c>
      <c r="R1755">
        <f t="shared" ca="1" si="449"/>
        <v>1.34</v>
      </c>
    </row>
    <row r="1756" spans="1:18" x14ac:dyDescent="0.3">
      <c r="A1756">
        <v>1755</v>
      </c>
      <c r="B1756">
        <f t="shared" ca="1" si="437"/>
        <v>1.5756423500075925</v>
      </c>
      <c r="C1756">
        <f t="shared" ca="1" si="438"/>
        <v>17.609685328401042</v>
      </c>
      <c r="D1756">
        <f t="shared" ca="1" si="439"/>
        <v>11.977105929745143</v>
      </c>
      <c r="E1756">
        <f t="shared" ca="1" si="440"/>
        <v>7.3134720706538072</v>
      </c>
      <c r="F1756">
        <f t="shared" ca="1" si="441"/>
        <v>4.5331188011263439</v>
      </c>
      <c r="G1756">
        <f t="shared" ca="1" si="442"/>
        <v>5.3725435238064581</v>
      </c>
      <c r="H1756">
        <f t="shared" ca="1" si="443"/>
        <v>5.3725435238064581</v>
      </c>
      <c r="I1756">
        <f t="shared" ca="1" si="444"/>
        <v>7.3134720706538072</v>
      </c>
      <c r="J1756">
        <f t="shared" ca="1" si="445"/>
        <v>7.3134720706538072</v>
      </c>
      <c r="K1756">
        <f t="shared" ca="1" si="446"/>
        <v>5.3725435238064581</v>
      </c>
      <c r="L1756">
        <f t="shared" ca="1" si="447"/>
        <v>7.3134720706538072</v>
      </c>
      <c r="M1756">
        <f t="shared" ca="1" si="434"/>
        <v>1.5756423500075925</v>
      </c>
      <c r="N1756">
        <f t="shared" ca="1" si="435"/>
        <v>0</v>
      </c>
      <c r="P1756">
        <f t="shared" ca="1" si="436"/>
        <v>1.58</v>
      </c>
      <c r="Q1756">
        <f t="shared" ca="1" si="448"/>
        <v>2343</v>
      </c>
      <c r="R1756">
        <f t="shared" ca="1" si="449"/>
        <v>5.05</v>
      </c>
    </row>
    <row r="1757" spans="1:18" x14ac:dyDescent="0.3">
      <c r="A1757">
        <v>1756</v>
      </c>
      <c r="B1757">
        <f t="shared" ca="1" si="437"/>
        <v>11.128393464925592</v>
      </c>
      <c r="C1757">
        <f t="shared" ca="1" si="438"/>
        <v>1.6713877959991046</v>
      </c>
      <c r="D1757">
        <f t="shared" ca="1" si="439"/>
        <v>3.2734903854032527</v>
      </c>
      <c r="E1757">
        <f t="shared" ca="1" si="440"/>
        <v>2.2118352350832584</v>
      </c>
      <c r="F1757">
        <f t="shared" ca="1" si="441"/>
        <v>10.230201472506291</v>
      </c>
      <c r="G1757">
        <f t="shared" ca="1" si="442"/>
        <v>0.87684275615725016</v>
      </c>
      <c r="H1757">
        <f t="shared" ca="1" si="443"/>
        <v>10.230201472506291</v>
      </c>
      <c r="I1757">
        <f t="shared" ca="1" si="444"/>
        <v>1.6713877959991046</v>
      </c>
      <c r="J1757">
        <f t="shared" ca="1" si="445"/>
        <v>2.2118352350832584</v>
      </c>
      <c r="K1757">
        <f t="shared" ca="1" si="446"/>
        <v>3.2734903854032527</v>
      </c>
      <c r="L1757">
        <f t="shared" ca="1" si="447"/>
        <v>3.2734903854032527</v>
      </c>
      <c r="M1757">
        <f t="shared" ca="1" si="434"/>
        <v>3.2734903854032527</v>
      </c>
      <c r="N1757">
        <f t="shared" ca="1" si="435"/>
        <v>0</v>
      </c>
      <c r="P1757">
        <f t="shared" ca="1" si="436"/>
        <v>3.27</v>
      </c>
      <c r="Q1757">
        <f t="shared" ca="1" si="448"/>
        <v>1776</v>
      </c>
      <c r="R1757">
        <f t="shared" ca="1" si="449"/>
        <v>4.2699999999999996</v>
      </c>
    </row>
    <row r="1758" spans="1:18" x14ac:dyDescent="0.3">
      <c r="A1758">
        <v>1757</v>
      </c>
      <c r="B1758">
        <f t="shared" ca="1" si="437"/>
        <v>40.60371141808389</v>
      </c>
      <c r="C1758">
        <f t="shared" ca="1" si="438"/>
        <v>5.6237180047093647</v>
      </c>
      <c r="D1758">
        <f t="shared" ca="1" si="439"/>
        <v>3.7372210130529546</v>
      </c>
      <c r="E1758">
        <f t="shared" ca="1" si="440"/>
        <v>7.9439985833997522</v>
      </c>
      <c r="F1758">
        <f t="shared" ca="1" si="441"/>
        <v>1.8447675210593315</v>
      </c>
      <c r="G1758">
        <f t="shared" ca="1" si="442"/>
        <v>9.336478770563188</v>
      </c>
      <c r="H1758">
        <f t="shared" ca="1" si="443"/>
        <v>9.336478770563188</v>
      </c>
      <c r="I1758">
        <f t="shared" ca="1" si="444"/>
        <v>5.6237180047093647</v>
      </c>
      <c r="J1758">
        <f t="shared" ca="1" si="445"/>
        <v>3.7372210130529546</v>
      </c>
      <c r="K1758">
        <f t="shared" ca="1" si="446"/>
        <v>3.7372210130529546</v>
      </c>
      <c r="L1758">
        <f t="shared" ca="1" si="447"/>
        <v>5.6237180047093647</v>
      </c>
      <c r="M1758">
        <f t="shared" ca="1" si="434"/>
        <v>5.6237180047093647</v>
      </c>
      <c r="N1758">
        <f t="shared" ca="1" si="435"/>
        <v>0</v>
      </c>
      <c r="P1758">
        <f t="shared" ca="1" si="436"/>
        <v>5.62</v>
      </c>
      <c r="Q1758">
        <f t="shared" ca="1" si="448"/>
        <v>3240</v>
      </c>
      <c r="R1758">
        <f t="shared" ca="1" si="449"/>
        <v>1.85</v>
      </c>
    </row>
    <row r="1759" spans="1:18" x14ac:dyDescent="0.3">
      <c r="A1759">
        <v>1758</v>
      </c>
      <c r="B1759">
        <f t="shared" ca="1" si="437"/>
        <v>6.506312821704638</v>
      </c>
      <c r="C1759">
        <f t="shared" ca="1" si="438"/>
        <v>1.018197681500902</v>
      </c>
      <c r="D1759">
        <f t="shared" ca="1" si="439"/>
        <v>7.4103264561959534</v>
      </c>
      <c r="E1759">
        <f t="shared" ca="1" si="440"/>
        <v>2.8174362979931598</v>
      </c>
      <c r="F1759">
        <f t="shared" ca="1" si="441"/>
        <v>5.5510556234142561</v>
      </c>
      <c r="G1759">
        <f t="shared" ca="1" si="442"/>
        <v>11.019327379653177</v>
      </c>
      <c r="H1759">
        <f t="shared" ca="1" si="443"/>
        <v>11.019327379653177</v>
      </c>
      <c r="I1759">
        <f t="shared" ca="1" si="444"/>
        <v>1.018197681500902</v>
      </c>
      <c r="J1759">
        <f t="shared" ca="1" si="445"/>
        <v>2.8174362979931598</v>
      </c>
      <c r="K1759">
        <f t="shared" ca="1" si="446"/>
        <v>7.4103264561959534</v>
      </c>
      <c r="L1759">
        <f t="shared" ca="1" si="447"/>
        <v>7.4103264561959534</v>
      </c>
      <c r="M1759">
        <f t="shared" ca="1" si="434"/>
        <v>6.506312821704638</v>
      </c>
      <c r="N1759">
        <f t="shared" ca="1" si="435"/>
        <v>0</v>
      </c>
      <c r="P1759">
        <f t="shared" ca="1" si="436"/>
        <v>6.51</v>
      </c>
      <c r="Q1759">
        <f t="shared" ca="1" si="448"/>
        <v>3911</v>
      </c>
      <c r="R1759">
        <f t="shared" ca="1" si="449"/>
        <v>3.97</v>
      </c>
    </row>
    <row r="1760" spans="1:18" x14ac:dyDescent="0.3">
      <c r="A1760">
        <v>1759</v>
      </c>
      <c r="B1760">
        <f t="shared" ca="1" si="437"/>
        <v>1.1335448376039259</v>
      </c>
      <c r="C1760">
        <f t="shared" ca="1" si="438"/>
        <v>7.729163499599907</v>
      </c>
      <c r="D1760">
        <f t="shared" ca="1" si="439"/>
        <v>6.033808740418098</v>
      </c>
      <c r="E1760">
        <f t="shared" ca="1" si="440"/>
        <v>0.13336509192605531</v>
      </c>
      <c r="F1760">
        <f t="shared" ca="1" si="441"/>
        <v>0.98401732978068412</v>
      </c>
      <c r="G1760">
        <f t="shared" ca="1" si="442"/>
        <v>2.6055643090062506</v>
      </c>
      <c r="H1760">
        <f t="shared" ca="1" si="443"/>
        <v>2.6055643090062506</v>
      </c>
      <c r="I1760">
        <f t="shared" ca="1" si="444"/>
        <v>0.13336509192605531</v>
      </c>
      <c r="J1760">
        <f t="shared" ca="1" si="445"/>
        <v>0.13336509192605531</v>
      </c>
      <c r="K1760">
        <f t="shared" ca="1" si="446"/>
        <v>2.6055643090062506</v>
      </c>
      <c r="L1760">
        <f t="shared" ca="1" si="447"/>
        <v>2.6055643090062506</v>
      </c>
      <c r="M1760">
        <f t="shared" ca="1" si="434"/>
        <v>1.1335448376039259</v>
      </c>
      <c r="N1760">
        <f t="shared" ca="1" si="435"/>
        <v>0</v>
      </c>
      <c r="P1760">
        <f t="shared" ca="1" si="436"/>
        <v>1.1299999999999999</v>
      </c>
      <c r="Q1760">
        <f t="shared" ca="1" si="448"/>
        <v>391</v>
      </c>
      <c r="R1760">
        <f t="shared" ca="1" si="449"/>
        <v>4.79</v>
      </c>
    </row>
    <row r="1761" spans="1:18" x14ac:dyDescent="0.3">
      <c r="A1761">
        <v>1760</v>
      </c>
      <c r="B1761">
        <f t="shared" ca="1" si="437"/>
        <v>11.360670824290198</v>
      </c>
      <c r="C1761">
        <f t="shared" ca="1" si="438"/>
        <v>3.541583404984451</v>
      </c>
      <c r="D1761">
        <f t="shared" ca="1" si="439"/>
        <v>5.7232589905938775</v>
      </c>
      <c r="E1761">
        <f t="shared" ca="1" si="440"/>
        <v>1.4594335124445634</v>
      </c>
      <c r="F1761">
        <f t="shared" ca="1" si="441"/>
        <v>5.0751223057128358</v>
      </c>
      <c r="G1761">
        <f t="shared" ca="1" si="442"/>
        <v>8.3814278872385906</v>
      </c>
      <c r="H1761">
        <f t="shared" ca="1" si="443"/>
        <v>8.3814278872385906</v>
      </c>
      <c r="I1761">
        <f t="shared" ca="1" si="444"/>
        <v>1.4594335124445634</v>
      </c>
      <c r="J1761">
        <f t="shared" ca="1" si="445"/>
        <v>1.4594335124445634</v>
      </c>
      <c r="K1761">
        <f t="shared" ca="1" si="446"/>
        <v>5.7232589905938775</v>
      </c>
      <c r="L1761">
        <f t="shared" ca="1" si="447"/>
        <v>5.7232589905938775</v>
      </c>
      <c r="M1761">
        <f t="shared" ca="1" si="434"/>
        <v>5.7232589905938775</v>
      </c>
      <c r="N1761">
        <f t="shared" ca="1" si="435"/>
        <v>0</v>
      </c>
      <c r="P1761">
        <f t="shared" ca="1" si="436"/>
        <v>5.72</v>
      </c>
      <c r="Q1761">
        <f t="shared" ca="1" si="448"/>
        <v>4165</v>
      </c>
      <c r="R1761">
        <f t="shared" ca="1" si="449"/>
        <v>0.52</v>
      </c>
    </row>
    <row r="1762" spans="1:18" x14ac:dyDescent="0.3">
      <c r="A1762">
        <v>1761</v>
      </c>
      <c r="B1762">
        <f t="shared" ca="1" si="437"/>
        <v>8.99682707431813</v>
      </c>
      <c r="C1762">
        <f t="shared" ca="1" si="438"/>
        <v>10.395685387462374</v>
      </c>
      <c r="D1762">
        <f t="shared" ca="1" si="439"/>
        <v>12.364949382363957</v>
      </c>
      <c r="E1762">
        <f t="shared" ca="1" si="440"/>
        <v>1.1800259395921446</v>
      </c>
      <c r="F1762">
        <f t="shared" ca="1" si="441"/>
        <v>7.8678935148206586</v>
      </c>
      <c r="G1762">
        <f t="shared" ca="1" si="442"/>
        <v>1.4869271012736425</v>
      </c>
      <c r="H1762">
        <f t="shared" ca="1" si="443"/>
        <v>7.8678935148206586</v>
      </c>
      <c r="I1762">
        <f t="shared" ca="1" si="444"/>
        <v>1.1800259395921446</v>
      </c>
      <c r="J1762">
        <f t="shared" ca="1" si="445"/>
        <v>1.1800259395921446</v>
      </c>
      <c r="K1762">
        <f t="shared" ca="1" si="446"/>
        <v>7.8678935148206586</v>
      </c>
      <c r="L1762">
        <f t="shared" ca="1" si="447"/>
        <v>7.8678935148206586</v>
      </c>
      <c r="M1762">
        <f t="shared" ca="1" si="434"/>
        <v>7.8678935148206586</v>
      </c>
      <c r="N1762">
        <f t="shared" ca="1" si="435"/>
        <v>1</v>
      </c>
      <c r="P1762">
        <f t="shared" ca="1" si="436"/>
        <v>7.87</v>
      </c>
      <c r="Q1762">
        <f t="shared" ca="1" si="448"/>
        <v>3134</v>
      </c>
      <c r="R1762">
        <f t="shared" ca="1" si="449"/>
        <v>4.51</v>
      </c>
    </row>
    <row r="1763" spans="1:18" x14ac:dyDescent="0.3">
      <c r="A1763">
        <v>1762</v>
      </c>
      <c r="B1763">
        <f t="shared" ca="1" si="437"/>
        <v>16.02813056088101</v>
      </c>
      <c r="C1763">
        <f t="shared" ca="1" si="438"/>
        <v>4.9041296621171684</v>
      </c>
      <c r="D1763">
        <f t="shared" ca="1" si="439"/>
        <v>0.35506004067110231</v>
      </c>
      <c r="E1763">
        <f t="shared" ca="1" si="440"/>
        <v>4.1352270098552868</v>
      </c>
      <c r="F1763">
        <f t="shared" ca="1" si="441"/>
        <v>15.125992897464528</v>
      </c>
      <c r="G1763">
        <f t="shared" ca="1" si="442"/>
        <v>5.8029705350518136E-2</v>
      </c>
      <c r="H1763">
        <f t="shared" ca="1" si="443"/>
        <v>15.125992897464528</v>
      </c>
      <c r="I1763">
        <f t="shared" ca="1" si="444"/>
        <v>4.1352270098552868</v>
      </c>
      <c r="J1763">
        <f t="shared" ca="1" si="445"/>
        <v>0.35506004067110231</v>
      </c>
      <c r="K1763">
        <f t="shared" ca="1" si="446"/>
        <v>0.35506004067110231</v>
      </c>
      <c r="L1763">
        <f t="shared" ca="1" si="447"/>
        <v>4.1352270098552868</v>
      </c>
      <c r="M1763">
        <f t="shared" ca="1" si="434"/>
        <v>4.1352270098552868</v>
      </c>
      <c r="N1763">
        <f t="shared" ca="1" si="435"/>
        <v>0</v>
      </c>
      <c r="P1763">
        <f t="shared" ca="1" si="436"/>
        <v>4.1399999999999997</v>
      </c>
      <c r="Q1763">
        <f t="shared" ca="1" si="448"/>
        <v>4606</v>
      </c>
      <c r="R1763">
        <f t="shared" ca="1" si="449"/>
        <v>2.34</v>
      </c>
    </row>
    <row r="1764" spans="1:18" x14ac:dyDescent="0.3">
      <c r="A1764">
        <v>1763</v>
      </c>
      <c r="B1764">
        <f t="shared" ca="1" si="437"/>
        <v>8.5966247740877861</v>
      </c>
      <c r="C1764">
        <f t="shared" ca="1" si="438"/>
        <v>0.41892213593489958</v>
      </c>
      <c r="D1764">
        <f t="shared" ca="1" si="439"/>
        <v>4.4343954236858147</v>
      </c>
      <c r="E1764">
        <f t="shared" ca="1" si="440"/>
        <v>7.7382752676521421E-2</v>
      </c>
      <c r="F1764">
        <f t="shared" ca="1" si="441"/>
        <v>7.892192144931272</v>
      </c>
      <c r="G1764">
        <f t="shared" ca="1" si="442"/>
        <v>0.4095608586953644</v>
      </c>
      <c r="H1764">
        <f t="shared" ca="1" si="443"/>
        <v>7.892192144931272</v>
      </c>
      <c r="I1764">
        <f t="shared" ca="1" si="444"/>
        <v>7.7382752676521421E-2</v>
      </c>
      <c r="J1764">
        <f t="shared" ca="1" si="445"/>
        <v>7.7382752676521421E-2</v>
      </c>
      <c r="K1764">
        <f t="shared" ca="1" si="446"/>
        <v>4.4343954236858147</v>
      </c>
      <c r="L1764">
        <f t="shared" ca="1" si="447"/>
        <v>4.4343954236858147</v>
      </c>
      <c r="M1764">
        <f t="shared" ca="1" si="434"/>
        <v>4.4343954236858147</v>
      </c>
      <c r="N1764">
        <f t="shared" ca="1" si="435"/>
        <v>0</v>
      </c>
      <c r="P1764">
        <f t="shared" ca="1" si="436"/>
        <v>4.43</v>
      </c>
      <c r="Q1764">
        <f t="shared" ca="1" si="448"/>
        <v>984</v>
      </c>
      <c r="R1764">
        <f t="shared" ca="1" si="449"/>
        <v>1.96</v>
      </c>
    </row>
    <row r="1765" spans="1:18" x14ac:dyDescent="0.3">
      <c r="A1765">
        <v>1764</v>
      </c>
      <c r="B1765">
        <f t="shared" ca="1" si="437"/>
        <v>9.2016487974668788</v>
      </c>
      <c r="C1765">
        <f t="shared" ca="1" si="438"/>
        <v>15.778670535883558</v>
      </c>
      <c r="D1765">
        <f t="shared" ca="1" si="439"/>
        <v>4.8404631633838608</v>
      </c>
      <c r="E1765">
        <f t="shared" ca="1" si="440"/>
        <v>2.4362293145040281</v>
      </c>
      <c r="F1765">
        <f t="shared" ca="1" si="441"/>
        <v>11.318432046141453</v>
      </c>
      <c r="G1765">
        <f t="shared" ca="1" si="442"/>
        <v>3.2070741894517512</v>
      </c>
      <c r="H1765">
        <f t="shared" ca="1" si="443"/>
        <v>11.318432046141453</v>
      </c>
      <c r="I1765">
        <f t="shared" ca="1" si="444"/>
        <v>2.4362293145040281</v>
      </c>
      <c r="J1765">
        <f t="shared" ca="1" si="445"/>
        <v>2.4362293145040281</v>
      </c>
      <c r="K1765">
        <f t="shared" ca="1" si="446"/>
        <v>4.8404631633838608</v>
      </c>
      <c r="L1765">
        <f t="shared" ca="1" si="447"/>
        <v>4.8404631633838608</v>
      </c>
      <c r="M1765">
        <f t="shared" ca="1" si="434"/>
        <v>4.8404631633838608</v>
      </c>
      <c r="N1765">
        <f t="shared" ca="1" si="435"/>
        <v>0</v>
      </c>
      <c r="P1765">
        <f t="shared" ca="1" si="436"/>
        <v>4.84</v>
      </c>
      <c r="Q1765">
        <f t="shared" ca="1" si="448"/>
        <v>1438</v>
      </c>
      <c r="R1765">
        <f t="shared" ca="1" si="449"/>
        <v>1.07</v>
      </c>
    </row>
    <row r="1766" spans="1:18" x14ac:dyDescent="0.3">
      <c r="A1766">
        <v>1765</v>
      </c>
      <c r="B1766">
        <f t="shared" ca="1" si="437"/>
        <v>5.85015441376739</v>
      </c>
      <c r="C1766">
        <f t="shared" ca="1" si="438"/>
        <v>8.5175698340824919</v>
      </c>
      <c r="D1766">
        <f t="shared" ca="1" si="439"/>
        <v>0.19745935656816979</v>
      </c>
      <c r="E1766">
        <f t="shared" ca="1" si="440"/>
        <v>4.7748563365611449</v>
      </c>
      <c r="F1766">
        <f t="shared" ca="1" si="441"/>
        <v>13.508779890726679</v>
      </c>
      <c r="G1766">
        <f t="shared" ca="1" si="442"/>
        <v>0.59818562854038149</v>
      </c>
      <c r="H1766">
        <f t="shared" ca="1" si="443"/>
        <v>13.508779890726679</v>
      </c>
      <c r="I1766">
        <f t="shared" ca="1" si="444"/>
        <v>4.7748563365611449</v>
      </c>
      <c r="J1766">
        <f t="shared" ca="1" si="445"/>
        <v>0.19745935656816979</v>
      </c>
      <c r="K1766">
        <f t="shared" ca="1" si="446"/>
        <v>0.19745935656816979</v>
      </c>
      <c r="L1766">
        <f t="shared" ca="1" si="447"/>
        <v>4.7748563365611449</v>
      </c>
      <c r="M1766">
        <f t="shared" ca="1" si="434"/>
        <v>4.7748563365611449</v>
      </c>
      <c r="N1766">
        <f t="shared" ca="1" si="435"/>
        <v>0</v>
      </c>
      <c r="P1766">
        <f t="shared" ca="1" si="436"/>
        <v>4.7699999999999996</v>
      </c>
      <c r="Q1766">
        <f t="shared" ca="1" si="448"/>
        <v>1899</v>
      </c>
      <c r="R1766">
        <f t="shared" ca="1" si="449"/>
        <v>0.28999999999999998</v>
      </c>
    </row>
    <row r="1767" spans="1:18" x14ac:dyDescent="0.3">
      <c r="A1767">
        <v>1766</v>
      </c>
      <c r="B1767">
        <f t="shared" ca="1" si="437"/>
        <v>4.7180456885446906</v>
      </c>
      <c r="C1767">
        <f t="shared" ca="1" si="438"/>
        <v>8.3180343632675135E-3</v>
      </c>
      <c r="D1767">
        <f t="shared" ca="1" si="439"/>
        <v>10.355118827397458</v>
      </c>
      <c r="E1767">
        <f t="shared" ca="1" si="440"/>
        <v>14.044901534192737</v>
      </c>
      <c r="F1767">
        <f t="shared" ca="1" si="441"/>
        <v>4.6736578771991226</v>
      </c>
      <c r="G1767">
        <f t="shared" ca="1" si="442"/>
        <v>2.8057787056309738</v>
      </c>
      <c r="H1767">
        <f t="shared" ca="1" si="443"/>
        <v>4.6736578771991226</v>
      </c>
      <c r="I1767">
        <f t="shared" ca="1" si="444"/>
        <v>8.3180343632675135E-3</v>
      </c>
      <c r="J1767">
        <f t="shared" ca="1" si="445"/>
        <v>10.355118827397458</v>
      </c>
      <c r="K1767">
        <f t="shared" ca="1" si="446"/>
        <v>4.6736578771991226</v>
      </c>
      <c r="L1767">
        <f t="shared" ca="1" si="447"/>
        <v>10.355118827397458</v>
      </c>
      <c r="M1767">
        <f t="shared" ca="1" si="434"/>
        <v>4.7180456885446906</v>
      </c>
      <c r="N1767">
        <f t="shared" ca="1" si="435"/>
        <v>0</v>
      </c>
      <c r="P1767">
        <f t="shared" ca="1" si="436"/>
        <v>4.72</v>
      </c>
      <c r="Q1767">
        <f t="shared" ca="1" si="448"/>
        <v>4259</v>
      </c>
      <c r="R1767">
        <f t="shared" ca="1" si="449"/>
        <v>1.58</v>
      </c>
    </row>
    <row r="1768" spans="1:18" x14ac:dyDescent="0.3">
      <c r="A1768">
        <v>1767</v>
      </c>
      <c r="B1768">
        <f t="shared" ca="1" si="437"/>
        <v>16.567429888900527</v>
      </c>
      <c r="C1768">
        <f t="shared" ca="1" si="438"/>
        <v>1.0623415824695437</v>
      </c>
      <c r="D1768">
        <f t="shared" ca="1" si="439"/>
        <v>9.7985011116046454</v>
      </c>
      <c r="E1768">
        <f t="shared" ca="1" si="440"/>
        <v>12.699620429060774</v>
      </c>
      <c r="F1768">
        <f t="shared" ca="1" si="441"/>
        <v>11.80696933286173</v>
      </c>
      <c r="G1768">
        <f t="shared" ca="1" si="442"/>
        <v>10.585333699013482</v>
      </c>
      <c r="H1768">
        <f t="shared" ca="1" si="443"/>
        <v>11.80696933286173</v>
      </c>
      <c r="I1768">
        <f t="shared" ca="1" si="444"/>
        <v>1.0623415824695437</v>
      </c>
      <c r="J1768">
        <f t="shared" ca="1" si="445"/>
        <v>9.7985011116046454</v>
      </c>
      <c r="K1768">
        <f t="shared" ca="1" si="446"/>
        <v>9.7985011116046454</v>
      </c>
      <c r="L1768">
        <f t="shared" ca="1" si="447"/>
        <v>9.7985011116046454</v>
      </c>
      <c r="M1768">
        <f t="shared" ca="1" si="434"/>
        <v>9.7985011116046454</v>
      </c>
      <c r="N1768">
        <f t="shared" ca="1" si="435"/>
        <v>1</v>
      </c>
      <c r="P1768">
        <f t="shared" ca="1" si="436"/>
        <v>9.8000000000000007</v>
      </c>
      <c r="Q1768">
        <f t="shared" ca="1" si="448"/>
        <v>2504</v>
      </c>
      <c r="R1768">
        <f t="shared" ca="1" si="449"/>
        <v>0.15</v>
      </c>
    </row>
    <row r="1769" spans="1:18" x14ac:dyDescent="0.3">
      <c r="A1769">
        <v>1768</v>
      </c>
      <c r="B1769">
        <f t="shared" ca="1" si="437"/>
        <v>6.2874838028113524</v>
      </c>
      <c r="C1769">
        <f t="shared" ca="1" si="438"/>
        <v>6.9414908450408266</v>
      </c>
      <c r="D1769">
        <f t="shared" ca="1" si="439"/>
        <v>18.675851714713708</v>
      </c>
      <c r="E1769">
        <f t="shared" ca="1" si="440"/>
        <v>2.9272206569261252</v>
      </c>
      <c r="F1769">
        <f t="shared" ca="1" si="441"/>
        <v>1.4557349339194781</v>
      </c>
      <c r="G1769">
        <f t="shared" ca="1" si="442"/>
        <v>6.7147051656519441</v>
      </c>
      <c r="H1769">
        <f t="shared" ca="1" si="443"/>
        <v>6.7147051656519441</v>
      </c>
      <c r="I1769">
        <f t="shared" ca="1" si="444"/>
        <v>2.9272206569261252</v>
      </c>
      <c r="J1769">
        <f t="shared" ca="1" si="445"/>
        <v>2.9272206569261252</v>
      </c>
      <c r="K1769">
        <f t="shared" ca="1" si="446"/>
        <v>6.7147051656519441</v>
      </c>
      <c r="L1769">
        <f t="shared" ca="1" si="447"/>
        <v>6.7147051656519441</v>
      </c>
      <c r="M1769">
        <f t="shared" ca="1" si="434"/>
        <v>6.2874838028113524</v>
      </c>
      <c r="N1769">
        <f t="shared" ca="1" si="435"/>
        <v>0</v>
      </c>
      <c r="P1769">
        <f t="shared" ca="1" si="436"/>
        <v>6.29</v>
      </c>
      <c r="Q1769">
        <f t="shared" ca="1" si="448"/>
        <v>568</v>
      </c>
      <c r="R1769">
        <f t="shared" ca="1" si="449"/>
        <v>4.79</v>
      </c>
    </row>
    <row r="1770" spans="1:18" x14ac:dyDescent="0.3">
      <c r="A1770">
        <v>1769</v>
      </c>
      <c r="B1770">
        <f t="shared" ca="1" si="437"/>
        <v>30.270654793311284</v>
      </c>
      <c r="C1770">
        <f t="shared" ca="1" si="438"/>
        <v>10.487393161919444</v>
      </c>
      <c r="D1770">
        <f t="shared" ca="1" si="439"/>
        <v>14.59981939782412</v>
      </c>
      <c r="E1770">
        <f t="shared" ca="1" si="440"/>
        <v>11.974073513059963</v>
      </c>
      <c r="F1770">
        <f t="shared" ca="1" si="441"/>
        <v>0.89094216926960734</v>
      </c>
      <c r="G1770">
        <f t="shared" ca="1" si="442"/>
        <v>1.960086047298597</v>
      </c>
      <c r="H1770">
        <f t="shared" ca="1" si="443"/>
        <v>1.960086047298597</v>
      </c>
      <c r="I1770">
        <f t="shared" ca="1" si="444"/>
        <v>10.487393161919444</v>
      </c>
      <c r="J1770">
        <f t="shared" ca="1" si="445"/>
        <v>11.974073513059963</v>
      </c>
      <c r="K1770">
        <f t="shared" ca="1" si="446"/>
        <v>1.960086047298597</v>
      </c>
      <c r="L1770">
        <f t="shared" ca="1" si="447"/>
        <v>11.974073513059963</v>
      </c>
      <c r="M1770">
        <f t="shared" ca="1" si="434"/>
        <v>11.974073513059963</v>
      </c>
      <c r="N1770">
        <f t="shared" ca="1" si="435"/>
        <v>1</v>
      </c>
      <c r="P1770">
        <f t="shared" ca="1" si="436"/>
        <v>11.97</v>
      </c>
      <c r="Q1770">
        <f t="shared" ca="1" si="448"/>
        <v>1964</v>
      </c>
      <c r="R1770">
        <f t="shared" ca="1" si="449"/>
        <v>2.72</v>
      </c>
    </row>
    <row r="1771" spans="1:18" x14ac:dyDescent="0.3">
      <c r="A1771">
        <v>1770</v>
      </c>
      <c r="B1771">
        <f t="shared" ca="1" si="437"/>
        <v>4.0452045380970523</v>
      </c>
      <c r="C1771">
        <f t="shared" ca="1" si="438"/>
        <v>5.7045337295193201</v>
      </c>
      <c r="D1771">
        <f t="shared" ca="1" si="439"/>
        <v>4.905416761325001</v>
      </c>
      <c r="E1771">
        <f t="shared" ca="1" si="440"/>
        <v>12.078920904755218</v>
      </c>
      <c r="F1771">
        <f t="shared" ca="1" si="441"/>
        <v>1.3611008214352509</v>
      </c>
      <c r="G1771">
        <f t="shared" ca="1" si="442"/>
        <v>1.004940390929284</v>
      </c>
      <c r="H1771">
        <f t="shared" ca="1" si="443"/>
        <v>1.3611008214352509</v>
      </c>
      <c r="I1771">
        <f t="shared" ca="1" si="444"/>
        <v>5.7045337295193201</v>
      </c>
      <c r="J1771">
        <f t="shared" ca="1" si="445"/>
        <v>4.905416761325001</v>
      </c>
      <c r="K1771">
        <f t="shared" ca="1" si="446"/>
        <v>1.3611008214352509</v>
      </c>
      <c r="L1771">
        <f t="shared" ca="1" si="447"/>
        <v>5.7045337295193201</v>
      </c>
      <c r="M1771">
        <f t="shared" ca="1" si="434"/>
        <v>4.0452045380970523</v>
      </c>
      <c r="N1771">
        <f t="shared" ca="1" si="435"/>
        <v>0</v>
      </c>
      <c r="P1771">
        <f t="shared" ca="1" si="436"/>
        <v>4.05</v>
      </c>
      <c r="Q1771">
        <f t="shared" ca="1" si="448"/>
        <v>1733</v>
      </c>
      <c r="R1771">
        <f t="shared" ca="1" si="449"/>
        <v>10.45</v>
      </c>
    </row>
    <row r="1772" spans="1:18" x14ac:dyDescent="0.3">
      <c r="A1772">
        <v>1771</v>
      </c>
      <c r="B1772">
        <f t="shared" ca="1" si="437"/>
        <v>8.5702561354856019</v>
      </c>
      <c r="C1772">
        <f t="shared" ca="1" si="438"/>
        <v>1.8380760384239079</v>
      </c>
      <c r="D1772">
        <f t="shared" ca="1" si="439"/>
        <v>12.848776105784305</v>
      </c>
      <c r="E1772">
        <f t="shared" ca="1" si="440"/>
        <v>1.2340496111030532</v>
      </c>
      <c r="F1772">
        <f t="shared" ca="1" si="441"/>
        <v>4.0812255913642073</v>
      </c>
      <c r="G1772">
        <f t="shared" ca="1" si="442"/>
        <v>3.3783985974423607</v>
      </c>
      <c r="H1772">
        <f t="shared" ca="1" si="443"/>
        <v>4.0812255913642073</v>
      </c>
      <c r="I1772">
        <f t="shared" ca="1" si="444"/>
        <v>1.2340496111030532</v>
      </c>
      <c r="J1772">
        <f t="shared" ca="1" si="445"/>
        <v>1.2340496111030532</v>
      </c>
      <c r="K1772">
        <f t="shared" ca="1" si="446"/>
        <v>4.0812255913642073</v>
      </c>
      <c r="L1772">
        <f t="shared" ca="1" si="447"/>
        <v>4.0812255913642073</v>
      </c>
      <c r="M1772">
        <f t="shared" ca="1" si="434"/>
        <v>4.0812255913642073</v>
      </c>
      <c r="N1772">
        <f t="shared" ca="1" si="435"/>
        <v>0</v>
      </c>
      <c r="P1772">
        <f t="shared" ca="1" si="436"/>
        <v>4.08</v>
      </c>
      <c r="Q1772">
        <f t="shared" ca="1" si="448"/>
        <v>3091</v>
      </c>
      <c r="R1772">
        <f t="shared" ca="1" si="449"/>
        <v>6.88</v>
      </c>
    </row>
    <row r="1773" spans="1:18" x14ac:dyDescent="0.3">
      <c r="A1773">
        <v>1772</v>
      </c>
      <c r="B1773">
        <f t="shared" ca="1" si="437"/>
        <v>5.7943574741564374</v>
      </c>
      <c r="C1773">
        <f t="shared" ca="1" si="438"/>
        <v>4.6187892544642191</v>
      </c>
      <c r="D1773">
        <f t="shared" ca="1" si="439"/>
        <v>13.062730363978959</v>
      </c>
      <c r="E1773">
        <f t="shared" ca="1" si="440"/>
        <v>6.9520663286583186</v>
      </c>
      <c r="F1773">
        <f t="shared" ca="1" si="441"/>
        <v>9.4305051046035278</v>
      </c>
      <c r="G1773">
        <f t="shared" ca="1" si="442"/>
        <v>4.561207134166497</v>
      </c>
      <c r="H1773">
        <f t="shared" ca="1" si="443"/>
        <v>9.4305051046035278</v>
      </c>
      <c r="I1773">
        <f t="shared" ca="1" si="444"/>
        <v>4.6187892544642191</v>
      </c>
      <c r="J1773">
        <f t="shared" ca="1" si="445"/>
        <v>6.9520663286583186</v>
      </c>
      <c r="K1773">
        <f t="shared" ca="1" si="446"/>
        <v>9.4305051046035278</v>
      </c>
      <c r="L1773">
        <f t="shared" ca="1" si="447"/>
        <v>9.4305051046035278</v>
      </c>
      <c r="M1773">
        <f t="shared" ca="1" si="434"/>
        <v>5.7943574741564374</v>
      </c>
      <c r="N1773">
        <f t="shared" ca="1" si="435"/>
        <v>0</v>
      </c>
      <c r="P1773">
        <f t="shared" ca="1" si="436"/>
        <v>5.79</v>
      </c>
      <c r="Q1773">
        <f t="shared" ca="1" si="448"/>
        <v>3072</v>
      </c>
      <c r="R1773">
        <f t="shared" ca="1" si="449"/>
        <v>6.12</v>
      </c>
    </row>
    <row r="1774" spans="1:18" x14ac:dyDescent="0.3">
      <c r="A1774">
        <v>1773</v>
      </c>
      <c r="B1774">
        <f t="shared" ca="1" si="437"/>
        <v>7.3676550670982541</v>
      </c>
      <c r="C1774">
        <f t="shared" ca="1" si="438"/>
        <v>5.0723636644848069</v>
      </c>
      <c r="D1774">
        <f t="shared" ca="1" si="439"/>
        <v>6.3583076230554312</v>
      </c>
      <c r="E1774">
        <f t="shared" ca="1" si="440"/>
        <v>23.158815477652574</v>
      </c>
      <c r="F1774">
        <f t="shared" ca="1" si="441"/>
        <v>3.4576125724061906</v>
      </c>
      <c r="G1774">
        <f t="shared" ca="1" si="442"/>
        <v>4.1066484966678809</v>
      </c>
      <c r="H1774">
        <f t="shared" ca="1" si="443"/>
        <v>4.1066484966678809</v>
      </c>
      <c r="I1774">
        <f t="shared" ca="1" si="444"/>
        <v>5.0723636644848069</v>
      </c>
      <c r="J1774">
        <f t="shared" ca="1" si="445"/>
        <v>6.3583076230554312</v>
      </c>
      <c r="K1774">
        <f t="shared" ca="1" si="446"/>
        <v>4.1066484966678809</v>
      </c>
      <c r="L1774">
        <f t="shared" ca="1" si="447"/>
        <v>6.3583076230554312</v>
      </c>
      <c r="M1774">
        <f t="shared" ca="1" si="434"/>
        <v>6.3583076230554312</v>
      </c>
      <c r="N1774">
        <f t="shared" ca="1" si="435"/>
        <v>0</v>
      </c>
      <c r="P1774">
        <f t="shared" ca="1" si="436"/>
        <v>6.36</v>
      </c>
      <c r="Q1774">
        <f t="shared" ca="1" si="448"/>
        <v>2930</v>
      </c>
      <c r="R1774">
        <f t="shared" ca="1" si="449"/>
        <v>7.41</v>
      </c>
    </row>
    <row r="1775" spans="1:18" x14ac:dyDescent="0.3">
      <c r="A1775">
        <v>1774</v>
      </c>
      <c r="B1775">
        <f t="shared" ca="1" si="437"/>
        <v>3.8128312764692791</v>
      </c>
      <c r="C1775">
        <f t="shared" ca="1" si="438"/>
        <v>1.8115634175635824</v>
      </c>
      <c r="D1775">
        <f t="shared" ca="1" si="439"/>
        <v>26.916617857481505</v>
      </c>
      <c r="E1775">
        <f t="shared" ca="1" si="440"/>
        <v>5.2340873452790708</v>
      </c>
      <c r="F1775">
        <f t="shared" ca="1" si="441"/>
        <v>4.5297794584576927</v>
      </c>
      <c r="G1775">
        <f t="shared" ca="1" si="442"/>
        <v>1.2639918702025645</v>
      </c>
      <c r="H1775">
        <f t="shared" ca="1" si="443"/>
        <v>4.5297794584576927</v>
      </c>
      <c r="I1775">
        <f t="shared" ca="1" si="444"/>
        <v>1.8115634175635824</v>
      </c>
      <c r="J1775">
        <f t="shared" ca="1" si="445"/>
        <v>5.2340873452790708</v>
      </c>
      <c r="K1775">
        <f t="shared" ca="1" si="446"/>
        <v>4.5297794584576927</v>
      </c>
      <c r="L1775">
        <f t="shared" ca="1" si="447"/>
        <v>5.2340873452790708</v>
      </c>
      <c r="M1775">
        <f t="shared" ca="1" si="434"/>
        <v>3.8128312764692791</v>
      </c>
      <c r="N1775">
        <f t="shared" ca="1" si="435"/>
        <v>0</v>
      </c>
      <c r="P1775">
        <f t="shared" ca="1" si="436"/>
        <v>3.81</v>
      </c>
      <c r="Q1775">
        <f t="shared" ca="1" si="448"/>
        <v>54</v>
      </c>
      <c r="R1775">
        <f t="shared" ca="1" si="449"/>
        <v>3.08</v>
      </c>
    </row>
    <row r="1776" spans="1:18" x14ac:dyDescent="0.3">
      <c r="A1776">
        <v>1775</v>
      </c>
      <c r="B1776">
        <f t="shared" ca="1" si="437"/>
        <v>7.7511462799336881</v>
      </c>
      <c r="C1776">
        <f t="shared" ca="1" si="438"/>
        <v>4.2663664487224082</v>
      </c>
      <c r="D1776">
        <f t="shared" ca="1" si="439"/>
        <v>2.537563056588084</v>
      </c>
      <c r="E1776">
        <f t="shared" ca="1" si="440"/>
        <v>9.2394547641699543</v>
      </c>
      <c r="F1776">
        <f t="shared" ca="1" si="441"/>
        <v>2.1796695445183518</v>
      </c>
      <c r="G1776">
        <f t="shared" ca="1" si="442"/>
        <v>3.0560233864422943</v>
      </c>
      <c r="H1776">
        <f t="shared" ca="1" si="443"/>
        <v>3.0560233864422943</v>
      </c>
      <c r="I1776">
        <f t="shared" ca="1" si="444"/>
        <v>4.2663664487224082</v>
      </c>
      <c r="J1776">
        <f t="shared" ca="1" si="445"/>
        <v>2.537563056588084</v>
      </c>
      <c r="K1776">
        <f t="shared" ca="1" si="446"/>
        <v>2.537563056588084</v>
      </c>
      <c r="L1776">
        <f t="shared" ca="1" si="447"/>
        <v>4.2663664487224082</v>
      </c>
      <c r="M1776">
        <f t="shared" ca="1" si="434"/>
        <v>4.2663664487224082</v>
      </c>
      <c r="N1776">
        <f t="shared" ca="1" si="435"/>
        <v>0</v>
      </c>
      <c r="P1776">
        <f t="shared" ca="1" si="436"/>
        <v>4.2699999999999996</v>
      </c>
      <c r="Q1776">
        <f t="shared" ca="1" si="448"/>
        <v>3203</v>
      </c>
      <c r="R1776">
        <f t="shared" ca="1" si="449"/>
        <v>4.8600000000000003</v>
      </c>
    </row>
    <row r="1777" spans="1:18" x14ac:dyDescent="0.3">
      <c r="A1777">
        <v>1776</v>
      </c>
      <c r="B1777">
        <f t="shared" ca="1" si="437"/>
        <v>1.8702825754728423</v>
      </c>
      <c r="C1777">
        <f t="shared" ca="1" si="438"/>
        <v>0.46760792008918317</v>
      </c>
      <c r="D1777">
        <f t="shared" ca="1" si="439"/>
        <v>2.7622684009132756</v>
      </c>
      <c r="E1777">
        <f t="shared" ca="1" si="440"/>
        <v>1.7919575987271597</v>
      </c>
      <c r="F1777">
        <f t="shared" ca="1" si="441"/>
        <v>5.7811256875556181</v>
      </c>
      <c r="G1777">
        <f t="shared" ca="1" si="442"/>
        <v>0.77511184633763552</v>
      </c>
      <c r="H1777">
        <f t="shared" ca="1" si="443"/>
        <v>5.7811256875556181</v>
      </c>
      <c r="I1777">
        <f t="shared" ca="1" si="444"/>
        <v>0.46760792008918317</v>
      </c>
      <c r="J1777">
        <f t="shared" ca="1" si="445"/>
        <v>1.7919575987271597</v>
      </c>
      <c r="K1777">
        <f t="shared" ca="1" si="446"/>
        <v>2.7622684009132756</v>
      </c>
      <c r="L1777">
        <f t="shared" ca="1" si="447"/>
        <v>2.7622684009132756</v>
      </c>
      <c r="M1777">
        <f t="shared" ca="1" si="434"/>
        <v>1.8702825754728423</v>
      </c>
      <c r="N1777">
        <f t="shared" ca="1" si="435"/>
        <v>0</v>
      </c>
      <c r="P1777">
        <f t="shared" ca="1" si="436"/>
        <v>1.87</v>
      </c>
      <c r="Q1777">
        <f t="shared" ca="1" si="448"/>
        <v>2450</v>
      </c>
      <c r="R1777">
        <f t="shared" ca="1" si="449"/>
        <v>4.74</v>
      </c>
    </row>
    <row r="1778" spans="1:18" x14ac:dyDescent="0.3">
      <c r="A1778">
        <v>1777</v>
      </c>
      <c r="B1778">
        <f t="shared" ca="1" si="437"/>
        <v>35.135465893077573</v>
      </c>
      <c r="C1778">
        <f t="shared" ca="1" si="438"/>
        <v>7.484381275218988</v>
      </c>
      <c r="D1778">
        <f t="shared" ca="1" si="439"/>
        <v>1.4645259388610521</v>
      </c>
      <c r="E1778">
        <f t="shared" ca="1" si="440"/>
        <v>20.008824679479225</v>
      </c>
      <c r="F1778">
        <f t="shared" ca="1" si="441"/>
        <v>1.5356124399878048</v>
      </c>
      <c r="G1778">
        <f t="shared" ca="1" si="442"/>
        <v>2.4351617640684129</v>
      </c>
      <c r="H1778">
        <f t="shared" ca="1" si="443"/>
        <v>2.4351617640684129</v>
      </c>
      <c r="I1778">
        <f t="shared" ca="1" si="444"/>
        <v>7.484381275218988</v>
      </c>
      <c r="J1778">
        <f t="shared" ca="1" si="445"/>
        <v>1.4645259388610521</v>
      </c>
      <c r="K1778">
        <f t="shared" ca="1" si="446"/>
        <v>1.4645259388610521</v>
      </c>
      <c r="L1778">
        <f t="shared" ca="1" si="447"/>
        <v>7.484381275218988</v>
      </c>
      <c r="M1778">
        <f t="shared" ca="1" si="434"/>
        <v>7.484381275218988</v>
      </c>
      <c r="N1778">
        <f t="shared" ca="1" si="435"/>
        <v>1</v>
      </c>
      <c r="P1778">
        <f t="shared" ca="1" si="436"/>
        <v>7.48</v>
      </c>
      <c r="Q1778">
        <f t="shared" ca="1" si="448"/>
        <v>329</v>
      </c>
      <c r="R1778">
        <f t="shared" ca="1" si="449"/>
        <v>1.92</v>
      </c>
    </row>
    <row r="1779" spans="1:18" x14ac:dyDescent="0.3">
      <c r="A1779">
        <v>1778</v>
      </c>
      <c r="B1779">
        <f t="shared" ca="1" si="437"/>
        <v>10.537054127221111</v>
      </c>
      <c r="C1779">
        <f t="shared" ca="1" si="438"/>
        <v>8.3436789924945653</v>
      </c>
      <c r="D1779">
        <f t="shared" ca="1" si="439"/>
        <v>3.8158186821525879</v>
      </c>
      <c r="E1779">
        <f t="shared" ca="1" si="440"/>
        <v>1.3894090926008493</v>
      </c>
      <c r="F1779">
        <f t="shared" ca="1" si="441"/>
        <v>0.27249423471005618</v>
      </c>
      <c r="G1779">
        <f t="shared" ca="1" si="442"/>
        <v>3.0567688010054854</v>
      </c>
      <c r="H1779">
        <f t="shared" ca="1" si="443"/>
        <v>3.0567688010054854</v>
      </c>
      <c r="I1779">
        <f t="shared" ca="1" si="444"/>
        <v>1.3894090926008493</v>
      </c>
      <c r="J1779">
        <f t="shared" ca="1" si="445"/>
        <v>1.3894090926008493</v>
      </c>
      <c r="K1779">
        <f t="shared" ca="1" si="446"/>
        <v>3.0567688010054854</v>
      </c>
      <c r="L1779">
        <f t="shared" ca="1" si="447"/>
        <v>3.0567688010054854</v>
      </c>
      <c r="M1779">
        <f t="shared" ca="1" si="434"/>
        <v>3.0567688010054854</v>
      </c>
      <c r="N1779">
        <f t="shared" ca="1" si="435"/>
        <v>0</v>
      </c>
      <c r="P1779">
        <f t="shared" ca="1" si="436"/>
        <v>3.06</v>
      </c>
      <c r="Q1779">
        <f t="shared" ca="1" si="448"/>
        <v>4392</v>
      </c>
      <c r="R1779">
        <f t="shared" ca="1" si="449"/>
        <v>3.29</v>
      </c>
    </row>
    <row r="1780" spans="1:18" x14ac:dyDescent="0.3">
      <c r="A1780">
        <v>1779</v>
      </c>
      <c r="B1780">
        <f t="shared" ca="1" si="437"/>
        <v>4.6463763552987158</v>
      </c>
      <c r="C1780">
        <f t="shared" ca="1" si="438"/>
        <v>2.6389725085516376</v>
      </c>
      <c r="D1780">
        <f t="shared" ca="1" si="439"/>
        <v>4.3504526048107168</v>
      </c>
      <c r="E1780">
        <f t="shared" ca="1" si="440"/>
        <v>15.908725016681441</v>
      </c>
      <c r="F1780">
        <f t="shared" ca="1" si="441"/>
        <v>7.8092511783690526</v>
      </c>
      <c r="G1780">
        <f t="shared" ca="1" si="442"/>
        <v>1.1498280205312337</v>
      </c>
      <c r="H1780">
        <f t="shared" ca="1" si="443"/>
        <v>7.8092511783690526</v>
      </c>
      <c r="I1780">
        <f t="shared" ca="1" si="444"/>
        <v>2.6389725085516376</v>
      </c>
      <c r="J1780">
        <f t="shared" ca="1" si="445"/>
        <v>4.3504526048107168</v>
      </c>
      <c r="K1780">
        <f t="shared" ca="1" si="446"/>
        <v>4.3504526048107168</v>
      </c>
      <c r="L1780">
        <f t="shared" ca="1" si="447"/>
        <v>4.3504526048107168</v>
      </c>
      <c r="M1780">
        <f t="shared" ca="1" si="434"/>
        <v>4.3504526048107168</v>
      </c>
      <c r="N1780">
        <f t="shared" ca="1" si="435"/>
        <v>0</v>
      </c>
      <c r="P1780">
        <f t="shared" ca="1" si="436"/>
        <v>4.3499999999999996</v>
      </c>
      <c r="Q1780">
        <f t="shared" ca="1" si="448"/>
        <v>1961</v>
      </c>
      <c r="R1780">
        <f t="shared" ca="1" si="449"/>
        <v>0.09</v>
      </c>
    </row>
    <row r="1781" spans="1:18" x14ac:dyDescent="0.3">
      <c r="A1781">
        <v>1780</v>
      </c>
      <c r="B1781">
        <f t="shared" ca="1" si="437"/>
        <v>4.8529186477769874</v>
      </c>
      <c r="C1781">
        <f t="shared" ca="1" si="438"/>
        <v>15.343367295919748</v>
      </c>
      <c r="D1781">
        <f t="shared" ca="1" si="439"/>
        <v>3.5780826672213686</v>
      </c>
      <c r="E1781">
        <f t="shared" ca="1" si="440"/>
        <v>6.6710365702338565</v>
      </c>
      <c r="F1781">
        <f t="shared" ca="1" si="441"/>
        <v>0.91761266030820232</v>
      </c>
      <c r="G1781">
        <f t="shared" ca="1" si="442"/>
        <v>6.5171802357312751</v>
      </c>
      <c r="H1781">
        <f t="shared" ca="1" si="443"/>
        <v>6.5171802357312751</v>
      </c>
      <c r="I1781">
        <f t="shared" ca="1" si="444"/>
        <v>6.6710365702338565</v>
      </c>
      <c r="J1781">
        <f t="shared" ca="1" si="445"/>
        <v>3.5780826672213686</v>
      </c>
      <c r="K1781">
        <f t="shared" ca="1" si="446"/>
        <v>3.5780826672213686</v>
      </c>
      <c r="L1781">
        <f t="shared" ca="1" si="447"/>
        <v>6.6710365702338565</v>
      </c>
      <c r="M1781">
        <f t="shared" ca="1" si="434"/>
        <v>4.8529186477769874</v>
      </c>
      <c r="N1781">
        <f t="shared" ca="1" si="435"/>
        <v>0</v>
      </c>
      <c r="P1781">
        <f t="shared" ca="1" si="436"/>
        <v>4.8499999999999996</v>
      </c>
      <c r="Q1781">
        <f t="shared" ca="1" si="448"/>
        <v>3909</v>
      </c>
      <c r="R1781">
        <f t="shared" ca="1" si="449"/>
        <v>3.94</v>
      </c>
    </row>
    <row r="1782" spans="1:18" x14ac:dyDescent="0.3">
      <c r="A1782">
        <v>1781</v>
      </c>
      <c r="B1782">
        <f t="shared" ca="1" si="437"/>
        <v>6.6071276316874794</v>
      </c>
      <c r="C1782">
        <f t="shared" ca="1" si="438"/>
        <v>10.31895456792294</v>
      </c>
      <c r="D1782">
        <f t="shared" ca="1" si="439"/>
        <v>0.93229657750688122</v>
      </c>
      <c r="E1782">
        <f t="shared" ca="1" si="440"/>
        <v>21.198636768179263</v>
      </c>
      <c r="F1782">
        <f t="shared" ca="1" si="441"/>
        <v>1.0315317823425723</v>
      </c>
      <c r="G1782">
        <f t="shared" ca="1" si="442"/>
        <v>1.2192528321033138</v>
      </c>
      <c r="H1782">
        <f t="shared" ca="1" si="443"/>
        <v>1.2192528321033138</v>
      </c>
      <c r="I1782">
        <f t="shared" ca="1" si="444"/>
        <v>10.31895456792294</v>
      </c>
      <c r="J1782">
        <f t="shared" ca="1" si="445"/>
        <v>0.93229657750688122</v>
      </c>
      <c r="K1782">
        <f t="shared" ca="1" si="446"/>
        <v>0.93229657750688122</v>
      </c>
      <c r="L1782">
        <f t="shared" ca="1" si="447"/>
        <v>10.31895456792294</v>
      </c>
      <c r="M1782">
        <f t="shared" ca="1" si="434"/>
        <v>6.6071276316874794</v>
      </c>
      <c r="N1782">
        <f t="shared" ca="1" si="435"/>
        <v>0</v>
      </c>
      <c r="P1782">
        <f t="shared" ca="1" si="436"/>
        <v>6.61</v>
      </c>
      <c r="Q1782">
        <f t="shared" ca="1" si="448"/>
        <v>2829</v>
      </c>
      <c r="R1782">
        <f t="shared" ca="1" si="449"/>
        <v>4.37</v>
      </c>
    </row>
    <row r="1783" spans="1:18" x14ac:dyDescent="0.3">
      <c r="A1783">
        <v>1782</v>
      </c>
      <c r="B1783">
        <f t="shared" ca="1" si="437"/>
        <v>8.7166843005110533</v>
      </c>
      <c r="C1783">
        <f t="shared" ca="1" si="438"/>
        <v>11.540853612062621</v>
      </c>
      <c r="D1783">
        <f t="shared" ca="1" si="439"/>
        <v>0.77807386512402765</v>
      </c>
      <c r="E1783">
        <f t="shared" ca="1" si="440"/>
        <v>3.8084875932625293</v>
      </c>
      <c r="F1783">
        <f t="shared" ca="1" si="441"/>
        <v>2.8400865297280511</v>
      </c>
      <c r="G1783">
        <f t="shared" ca="1" si="442"/>
        <v>1.4476129929972861</v>
      </c>
      <c r="H1783">
        <f t="shared" ca="1" si="443"/>
        <v>2.8400865297280511</v>
      </c>
      <c r="I1783">
        <f t="shared" ca="1" si="444"/>
        <v>3.8084875932625293</v>
      </c>
      <c r="J1783">
        <f t="shared" ca="1" si="445"/>
        <v>0.77807386512402765</v>
      </c>
      <c r="K1783">
        <f t="shared" ca="1" si="446"/>
        <v>0.77807386512402765</v>
      </c>
      <c r="L1783">
        <f t="shared" ca="1" si="447"/>
        <v>3.8084875932625293</v>
      </c>
      <c r="M1783">
        <f t="shared" ca="1" si="434"/>
        <v>3.8084875932625293</v>
      </c>
      <c r="N1783">
        <f t="shared" ca="1" si="435"/>
        <v>0</v>
      </c>
      <c r="P1783">
        <f t="shared" ca="1" si="436"/>
        <v>3.81</v>
      </c>
      <c r="Q1783">
        <f t="shared" ca="1" si="448"/>
        <v>4642</v>
      </c>
      <c r="R1783">
        <f t="shared" ca="1" si="449"/>
        <v>8.19</v>
      </c>
    </row>
    <row r="1784" spans="1:18" x14ac:dyDescent="0.3">
      <c r="A1784">
        <v>1783</v>
      </c>
      <c r="B1784">
        <f t="shared" ca="1" si="437"/>
        <v>16.114829838272765</v>
      </c>
      <c r="C1784">
        <f t="shared" ca="1" si="438"/>
        <v>15.098614669059932</v>
      </c>
      <c r="D1784">
        <f t="shared" ca="1" si="439"/>
        <v>15.042512029878811</v>
      </c>
      <c r="E1784">
        <f t="shared" ca="1" si="440"/>
        <v>11.48394198833658</v>
      </c>
      <c r="F1784">
        <f t="shared" ca="1" si="441"/>
        <v>3.7015627651806788</v>
      </c>
      <c r="G1784">
        <f t="shared" ca="1" si="442"/>
        <v>13.707239691809795</v>
      </c>
      <c r="H1784">
        <f t="shared" ca="1" si="443"/>
        <v>13.707239691809795</v>
      </c>
      <c r="I1784">
        <f t="shared" ca="1" si="444"/>
        <v>11.48394198833658</v>
      </c>
      <c r="J1784">
        <f t="shared" ca="1" si="445"/>
        <v>11.48394198833658</v>
      </c>
      <c r="K1784">
        <f t="shared" ca="1" si="446"/>
        <v>13.707239691809795</v>
      </c>
      <c r="L1784">
        <f t="shared" ca="1" si="447"/>
        <v>13.707239691809795</v>
      </c>
      <c r="M1784">
        <f t="shared" ca="1" si="434"/>
        <v>13.707239691809795</v>
      </c>
      <c r="N1784">
        <f t="shared" ca="1" si="435"/>
        <v>1</v>
      </c>
      <c r="P1784">
        <f t="shared" ca="1" si="436"/>
        <v>13.71</v>
      </c>
      <c r="Q1784">
        <f t="shared" ca="1" si="448"/>
        <v>2323</v>
      </c>
      <c r="R1784">
        <f t="shared" ca="1" si="449"/>
        <v>1.01</v>
      </c>
    </row>
    <row r="1785" spans="1:18" x14ac:dyDescent="0.3">
      <c r="A1785">
        <v>1784</v>
      </c>
      <c r="B1785">
        <f t="shared" ca="1" si="437"/>
        <v>8.5539456145616128</v>
      </c>
      <c r="C1785">
        <f t="shared" ca="1" si="438"/>
        <v>4.3910038295714306</v>
      </c>
      <c r="D1785">
        <f t="shared" ca="1" si="439"/>
        <v>8.7595080264236742</v>
      </c>
      <c r="E1785">
        <f t="shared" ca="1" si="440"/>
        <v>5.2470895855581068</v>
      </c>
      <c r="F1785">
        <f t="shared" ca="1" si="441"/>
        <v>5.065585138504785</v>
      </c>
      <c r="G1785">
        <f t="shared" ca="1" si="442"/>
        <v>9.4215588786076374</v>
      </c>
      <c r="H1785">
        <f t="shared" ca="1" si="443"/>
        <v>9.4215588786076374</v>
      </c>
      <c r="I1785">
        <f t="shared" ca="1" si="444"/>
        <v>4.3910038295714306</v>
      </c>
      <c r="J1785">
        <f t="shared" ca="1" si="445"/>
        <v>5.2470895855581068</v>
      </c>
      <c r="K1785">
        <f t="shared" ca="1" si="446"/>
        <v>8.7595080264236742</v>
      </c>
      <c r="L1785">
        <f t="shared" ca="1" si="447"/>
        <v>8.7595080264236742</v>
      </c>
      <c r="M1785">
        <f t="shared" ca="1" si="434"/>
        <v>8.5539456145616128</v>
      </c>
      <c r="N1785">
        <f t="shared" ca="1" si="435"/>
        <v>1</v>
      </c>
      <c r="P1785">
        <f t="shared" ca="1" si="436"/>
        <v>8.5500000000000007</v>
      </c>
      <c r="Q1785">
        <f t="shared" ca="1" si="448"/>
        <v>1426</v>
      </c>
      <c r="R1785">
        <f t="shared" ca="1" si="449"/>
        <v>5.75</v>
      </c>
    </row>
    <row r="1786" spans="1:18" x14ac:dyDescent="0.3">
      <c r="A1786">
        <v>1785</v>
      </c>
      <c r="B1786">
        <f t="shared" ca="1" si="437"/>
        <v>16.387081281744717</v>
      </c>
      <c r="C1786">
        <f t="shared" ca="1" si="438"/>
        <v>0.42647940356680253</v>
      </c>
      <c r="D1786">
        <f t="shared" ca="1" si="439"/>
        <v>10.146710996573589</v>
      </c>
      <c r="E1786">
        <f t="shared" ca="1" si="440"/>
        <v>0.69860015486093763</v>
      </c>
      <c r="F1786">
        <f t="shared" ca="1" si="441"/>
        <v>7.0374709895959917</v>
      </c>
      <c r="G1786">
        <f t="shared" ca="1" si="442"/>
        <v>1.4723730259206189</v>
      </c>
      <c r="H1786">
        <f t="shared" ca="1" si="443"/>
        <v>7.0374709895959917</v>
      </c>
      <c r="I1786">
        <f t="shared" ca="1" si="444"/>
        <v>0.42647940356680253</v>
      </c>
      <c r="J1786">
        <f t="shared" ca="1" si="445"/>
        <v>0.69860015486093763</v>
      </c>
      <c r="K1786">
        <f t="shared" ca="1" si="446"/>
        <v>7.0374709895959917</v>
      </c>
      <c r="L1786">
        <f t="shared" ca="1" si="447"/>
        <v>7.0374709895959917</v>
      </c>
      <c r="M1786">
        <f t="shared" ca="1" si="434"/>
        <v>7.0374709895959917</v>
      </c>
      <c r="N1786">
        <f t="shared" ca="1" si="435"/>
        <v>1</v>
      </c>
      <c r="P1786">
        <f t="shared" ca="1" si="436"/>
        <v>7.04</v>
      </c>
      <c r="Q1786">
        <f t="shared" ca="1" si="448"/>
        <v>2101</v>
      </c>
      <c r="R1786">
        <f t="shared" ca="1" si="449"/>
        <v>2.98</v>
      </c>
    </row>
    <row r="1787" spans="1:18" x14ac:dyDescent="0.3">
      <c r="A1787">
        <v>1786</v>
      </c>
      <c r="B1787">
        <f t="shared" ca="1" si="437"/>
        <v>9.2658562964979723</v>
      </c>
      <c r="C1787">
        <f t="shared" ca="1" si="438"/>
        <v>5.5046137495347196</v>
      </c>
      <c r="D1787">
        <f t="shared" ca="1" si="439"/>
        <v>17.569557285942558</v>
      </c>
      <c r="E1787">
        <f t="shared" ca="1" si="440"/>
        <v>3.0359206879629608</v>
      </c>
      <c r="F1787">
        <f t="shared" ca="1" si="441"/>
        <v>6.4740344461571953</v>
      </c>
      <c r="G1787">
        <f t="shared" ca="1" si="442"/>
        <v>0.47104260710892237</v>
      </c>
      <c r="H1787">
        <f t="shared" ca="1" si="443"/>
        <v>6.4740344461571953</v>
      </c>
      <c r="I1787">
        <f t="shared" ca="1" si="444"/>
        <v>3.0359206879629608</v>
      </c>
      <c r="J1787">
        <f t="shared" ca="1" si="445"/>
        <v>3.0359206879629608</v>
      </c>
      <c r="K1787">
        <f t="shared" ca="1" si="446"/>
        <v>6.4740344461571953</v>
      </c>
      <c r="L1787">
        <f t="shared" ca="1" si="447"/>
        <v>6.4740344461571953</v>
      </c>
      <c r="M1787">
        <f t="shared" ca="1" si="434"/>
        <v>6.4740344461571953</v>
      </c>
      <c r="N1787">
        <f t="shared" ca="1" si="435"/>
        <v>0</v>
      </c>
      <c r="P1787">
        <f t="shared" ca="1" si="436"/>
        <v>6.47</v>
      </c>
      <c r="Q1787">
        <f t="shared" ca="1" si="448"/>
        <v>4722</v>
      </c>
      <c r="R1787">
        <f t="shared" ca="1" si="449"/>
        <v>9.73</v>
      </c>
    </row>
    <row r="1788" spans="1:18" x14ac:dyDescent="0.3">
      <c r="A1788">
        <v>1787</v>
      </c>
      <c r="B1788">
        <f t="shared" ca="1" si="437"/>
        <v>5.8348458248085233</v>
      </c>
      <c r="C1788">
        <f t="shared" ca="1" si="438"/>
        <v>2.3024689203060138</v>
      </c>
      <c r="D1788">
        <f t="shared" ca="1" si="439"/>
        <v>7.4361421474964855</v>
      </c>
      <c r="E1788">
        <f t="shared" ca="1" si="440"/>
        <v>1.7868885219263868</v>
      </c>
      <c r="F1788">
        <f t="shared" ca="1" si="441"/>
        <v>6.5297595477876325</v>
      </c>
      <c r="G1788">
        <f t="shared" ca="1" si="442"/>
        <v>1.4949013392954431</v>
      </c>
      <c r="H1788">
        <f t="shared" ca="1" si="443"/>
        <v>6.5297595477876325</v>
      </c>
      <c r="I1788">
        <f t="shared" ca="1" si="444"/>
        <v>1.7868885219263868</v>
      </c>
      <c r="J1788">
        <f t="shared" ca="1" si="445"/>
        <v>1.7868885219263868</v>
      </c>
      <c r="K1788">
        <f t="shared" ca="1" si="446"/>
        <v>6.5297595477876325</v>
      </c>
      <c r="L1788">
        <f t="shared" ca="1" si="447"/>
        <v>6.5297595477876325</v>
      </c>
      <c r="M1788">
        <f t="shared" ca="1" si="434"/>
        <v>5.8348458248085233</v>
      </c>
      <c r="N1788">
        <f t="shared" ca="1" si="435"/>
        <v>0</v>
      </c>
      <c r="P1788">
        <f t="shared" ca="1" si="436"/>
        <v>5.83</v>
      </c>
      <c r="Q1788">
        <f t="shared" ca="1" si="448"/>
        <v>4740</v>
      </c>
      <c r="R1788">
        <f t="shared" ca="1" si="449"/>
        <v>2.36</v>
      </c>
    </row>
    <row r="1789" spans="1:18" x14ac:dyDescent="0.3">
      <c r="A1789">
        <v>1788</v>
      </c>
      <c r="B1789">
        <f t="shared" ca="1" si="437"/>
        <v>16.601823554528718</v>
      </c>
      <c r="C1789">
        <f t="shared" ca="1" si="438"/>
        <v>0.62831269576239024</v>
      </c>
      <c r="D1789">
        <f t="shared" ca="1" si="439"/>
        <v>4.3691117954005305</v>
      </c>
      <c r="E1789">
        <f t="shared" ca="1" si="440"/>
        <v>3.0144617208772093</v>
      </c>
      <c r="F1789">
        <f t="shared" ca="1" si="441"/>
        <v>11.043671940161726</v>
      </c>
      <c r="G1789">
        <f t="shared" ca="1" si="442"/>
        <v>6.0563971399469985</v>
      </c>
      <c r="H1789">
        <f t="shared" ca="1" si="443"/>
        <v>11.043671940161726</v>
      </c>
      <c r="I1789">
        <f t="shared" ca="1" si="444"/>
        <v>0.62831269576239024</v>
      </c>
      <c r="J1789">
        <f t="shared" ca="1" si="445"/>
        <v>3.0144617208772093</v>
      </c>
      <c r="K1789">
        <f t="shared" ca="1" si="446"/>
        <v>4.3691117954005305</v>
      </c>
      <c r="L1789">
        <f t="shared" ca="1" si="447"/>
        <v>4.3691117954005305</v>
      </c>
      <c r="M1789">
        <f t="shared" ca="1" si="434"/>
        <v>4.3691117954005305</v>
      </c>
      <c r="N1789">
        <f t="shared" ca="1" si="435"/>
        <v>0</v>
      </c>
      <c r="P1789">
        <f t="shared" ca="1" si="436"/>
        <v>4.37</v>
      </c>
      <c r="Q1789">
        <f t="shared" ca="1" si="448"/>
        <v>1530</v>
      </c>
      <c r="R1789">
        <f t="shared" ca="1" si="449"/>
        <v>3.54</v>
      </c>
    </row>
    <row r="1790" spans="1:18" x14ac:dyDescent="0.3">
      <c r="A1790">
        <v>1789</v>
      </c>
      <c r="B1790">
        <f t="shared" ca="1" si="437"/>
        <v>1.3536542772701061</v>
      </c>
      <c r="C1790">
        <f t="shared" ca="1" si="438"/>
        <v>14.188392556586766</v>
      </c>
      <c r="D1790">
        <f t="shared" ca="1" si="439"/>
        <v>4.7876383400330891</v>
      </c>
      <c r="E1790">
        <f t="shared" ca="1" si="440"/>
        <v>1.9162381263016466</v>
      </c>
      <c r="F1790">
        <f t="shared" ca="1" si="441"/>
        <v>0.71159986365572181</v>
      </c>
      <c r="G1790">
        <f t="shared" ca="1" si="442"/>
        <v>2.7929668365186915</v>
      </c>
      <c r="H1790">
        <f t="shared" ca="1" si="443"/>
        <v>2.7929668365186915</v>
      </c>
      <c r="I1790">
        <f t="shared" ca="1" si="444"/>
        <v>1.9162381263016466</v>
      </c>
      <c r="J1790">
        <f t="shared" ca="1" si="445"/>
        <v>1.9162381263016466</v>
      </c>
      <c r="K1790">
        <f t="shared" ca="1" si="446"/>
        <v>2.7929668365186915</v>
      </c>
      <c r="L1790">
        <f t="shared" ca="1" si="447"/>
        <v>2.7929668365186915</v>
      </c>
      <c r="M1790">
        <f t="shared" ca="1" si="434"/>
        <v>1.3536542772701061</v>
      </c>
      <c r="N1790">
        <f t="shared" ca="1" si="435"/>
        <v>0</v>
      </c>
      <c r="P1790">
        <f t="shared" ca="1" si="436"/>
        <v>1.35</v>
      </c>
      <c r="Q1790">
        <f t="shared" ca="1" si="448"/>
        <v>4274</v>
      </c>
      <c r="R1790">
        <f t="shared" ca="1" si="449"/>
        <v>3</v>
      </c>
    </row>
    <row r="1791" spans="1:18" x14ac:dyDescent="0.3">
      <c r="A1791">
        <v>1790</v>
      </c>
      <c r="B1791">
        <f t="shared" ca="1" si="437"/>
        <v>20.079298458911499</v>
      </c>
      <c r="C1791">
        <f t="shared" ca="1" si="438"/>
        <v>5.1356564300913643</v>
      </c>
      <c r="D1791">
        <f t="shared" ca="1" si="439"/>
        <v>15.564639812213986</v>
      </c>
      <c r="E1791">
        <f t="shared" ca="1" si="440"/>
        <v>2.0633427977537209</v>
      </c>
      <c r="F1791">
        <f t="shared" ca="1" si="441"/>
        <v>10.818410709539243</v>
      </c>
      <c r="G1791">
        <f t="shared" ca="1" si="442"/>
        <v>2.6729178725699261</v>
      </c>
      <c r="H1791">
        <f t="shared" ca="1" si="443"/>
        <v>10.818410709539243</v>
      </c>
      <c r="I1791">
        <f t="shared" ca="1" si="444"/>
        <v>2.0633427977537209</v>
      </c>
      <c r="J1791">
        <f t="shared" ca="1" si="445"/>
        <v>2.0633427977537209</v>
      </c>
      <c r="K1791">
        <f t="shared" ca="1" si="446"/>
        <v>10.818410709539243</v>
      </c>
      <c r="L1791">
        <f t="shared" ca="1" si="447"/>
        <v>10.818410709539243</v>
      </c>
      <c r="M1791">
        <f t="shared" ca="1" si="434"/>
        <v>10.818410709539243</v>
      </c>
      <c r="N1791">
        <f t="shared" ca="1" si="435"/>
        <v>1</v>
      </c>
      <c r="P1791">
        <f t="shared" ca="1" si="436"/>
        <v>10.82</v>
      </c>
      <c r="Q1791">
        <f t="shared" ca="1" si="448"/>
        <v>3777</v>
      </c>
      <c r="R1791">
        <f t="shared" ca="1" si="449"/>
        <v>1.22</v>
      </c>
    </row>
    <row r="1792" spans="1:18" x14ac:dyDescent="0.3">
      <c r="A1792">
        <v>1791</v>
      </c>
      <c r="B1792">
        <f t="shared" ca="1" si="437"/>
        <v>11.839491664272451</v>
      </c>
      <c r="C1792">
        <f t="shared" ca="1" si="438"/>
        <v>2.5326466354440922</v>
      </c>
      <c r="D1792">
        <f t="shared" ca="1" si="439"/>
        <v>10.947801673815727</v>
      </c>
      <c r="E1792">
        <f t="shared" ca="1" si="440"/>
        <v>12.193199403552008</v>
      </c>
      <c r="F1792">
        <f t="shared" ca="1" si="441"/>
        <v>7.3712786018053293</v>
      </c>
      <c r="G1792">
        <f t="shared" ca="1" si="442"/>
        <v>0.22677110166998182</v>
      </c>
      <c r="H1792">
        <f t="shared" ca="1" si="443"/>
        <v>7.3712786018053293</v>
      </c>
      <c r="I1792">
        <f t="shared" ca="1" si="444"/>
        <v>2.5326466354440922</v>
      </c>
      <c r="J1792">
        <f t="shared" ca="1" si="445"/>
        <v>10.947801673815727</v>
      </c>
      <c r="K1792">
        <f t="shared" ca="1" si="446"/>
        <v>7.3712786018053293</v>
      </c>
      <c r="L1792">
        <f t="shared" ca="1" si="447"/>
        <v>10.947801673815727</v>
      </c>
      <c r="M1792">
        <f t="shared" ca="1" si="434"/>
        <v>10.947801673815727</v>
      </c>
      <c r="N1792">
        <f t="shared" ca="1" si="435"/>
        <v>1</v>
      </c>
      <c r="P1792">
        <f t="shared" ca="1" si="436"/>
        <v>10.95</v>
      </c>
      <c r="Q1792">
        <f t="shared" ca="1" si="448"/>
        <v>2784</v>
      </c>
      <c r="R1792">
        <f t="shared" ca="1" si="449"/>
        <v>2.95</v>
      </c>
    </row>
    <row r="1793" spans="1:18" x14ac:dyDescent="0.3">
      <c r="A1793">
        <v>1792</v>
      </c>
      <c r="B1793">
        <f t="shared" ca="1" si="437"/>
        <v>31.954790956796828</v>
      </c>
      <c r="C1793">
        <f t="shared" ca="1" si="438"/>
        <v>17.947457171402693</v>
      </c>
      <c r="D1793">
        <f t="shared" ca="1" si="439"/>
        <v>6.7013149126041185</v>
      </c>
      <c r="E1793">
        <f t="shared" ca="1" si="440"/>
        <v>3.7834352194261731</v>
      </c>
      <c r="F1793">
        <f t="shared" ca="1" si="441"/>
        <v>2.2564763950856861</v>
      </c>
      <c r="G1793">
        <f t="shared" ca="1" si="442"/>
        <v>0.23981855391707685</v>
      </c>
      <c r="H1793">
        <f t="shared" ca="1" si="443"/>
        <v>2.2564763950856861</v>
      </c>
      <c r="I1793">
        <f t="shared" ca="1" si="444"/>
        <v>3.7834352194261731</v>
      </c>
      <c r="J1793">
        <f t="shared" ca="1" si="445"/>
        <v>3.7834352194261731</v>
      </c>
      <c r="K1793">
        <f t="shared" ca="1" si="446"/>
        <v>2.2564763950856861</v>
      </c>
      <c r="L1793">
        <f t="shared" ca="1" si="447"/>
        <v>3.7834352194261731</v>
      </c>
      <c r="M1793">
        <f t="shared" ca="1" si="434"/>
        <v>3.7834352194261731</v>
      </c>
      <c r="N1793">
        <f t="shared" ca="1" si="435"/>
        <v>0</v>
      </c>
      <c r="P1793">
        <f t="shared" ca="1" si="436"/>
        <v>3.78</v>
      </c>
      <c r="Q1793">
        <f t="shared" ca="1" si="448"/>
        <v>3969</v>
      </c>
      <c r="R1793">
        <f t="shared" ca="1" si="449"/>
        <v>3.64</v>
      </c>
    </row>
    <row r="1794" spans="1:18" x14ac:dyDescent="0.3">
      <c r="A1794">
        <v>1793</v>
      </c>
      <c r="B1794">
        <f t="shared" ca="1" si="437"/>
        <v>3.0227808739443613</v>
      </c>
      <c r="C1794">
        <f t="shared" ca="1" si="438"/>
        <v>18.211811667721847</v>
      </c>
      <c r="D1794">
        <f t="shared" ca="1" si="439"/>
        <v>1.2215889337784969</v>
      </c>
      <c r="E1794">
        <f t="shared" ca="1" si="440"/>
        <v>1.3429066619018533</v>
      </c>
      <c r="F1794">
        <f t="shared" ca="1" si="441"/>
        <v>15.855716828190655</v>
      </c>
      <c r="G1794">
        <f t="shared" ca="1" si="442"/>
        <v>1.9189642332414369</v>
      </c>
      <c r="H1794">
        <f t="shared" ca="1" si="443"/>
        <v>15.855716828190655</v>
      </c>
      <c r="I1794">
        <f t="shared" ca="1" si="444"/>
        <v>1.3429066619018533</v>
      </c>
      <c r="J1794">
        <f t="shared" ca="1" si="445"/>
        <v>1.2215889337784969</v>
      </c>
      <c r="K1794">
        <f t="shared" ca="1" si="446"/>
        <v>1.2215889337784969</v>
      </c>
      <c r="L1794">
        <f t="shared" ca="1" si="447"/>
        <v>1.3429066619018533</v>
      </c>
      <c r="M1794">
        <f t="shared" ref="M1794:M1857" ca="1" si="450">MIN(L1794,B1794)</f>
        <v>1.3429066619018533</v>
      </c>
      <c r="N1794">
        <f t="shared" ref="N1794:N1857" ca="1" si="451">IF(M1794&gt;=7,1,0)</f>
        <v>0</v>
      </c>
      <c r="P1794">
        <f t="shared" ref="P1794:P1857" ca="1" si="452">ROUND(M1794,2)</f>
        <v>1.34</v>
      </c>
      <c r="Q1794">
        <f t="shared" ca="1" si="448"/>
        <v>2421</v>
      </c>
      <c r="R1794">
        <f t="shared" ca="1" si="449"/>
        <v>2.85</v>
      </c>
    </row>
    <row r="1795" spans="1:18" x14ac:dyDescent="0.3">
      <c r="A1795">
        <v>1794</v>
      </c>
      <c r="B1795">
        <f t="shared" ref="B1795:B1858" ca="1" si="453">-10*LN(RAND())</f>
        <v>26.360207426805417</v>
      </c>
      <c r="C1795">
        <f t="shared" ref="C1795:C1858" ca="1" si="454">-8*LN(RAND())</f>
        <v>2.278414780624308</v>
      </c>
      <c r="D1795">
        <f t="shared" ref="D1795:D1858" ca="1" si="455">-7*LN(RAND())</f>
        <v>0.56162677888867396</v>
      </c>
      <c r="E1795">
        <f t="shared" ref="E1795:E1858" ca="1" si="456">-6*LN(RAND())</f>
        <v>6.6307453887497179</v>
      </c>
      <c r="F1795">
        <f t="shared" ref="F1795:F1858" ca="1" si="457">-5*LN(RAND())</f>
        <v>5.7270407032258248</v>
      </c>
      <c r="G1795">
        <f t="shared" ref="G1795:G1858" ca="1" si="458">-4*LN(RAND())</f>
        <v>5.1557156045713084</v>
      </c>
      <c r="H1795">
        <f t="shared" ref="H1795:H1858" ca="1" si="459">MAX(F1795,G1795)</f>
        <v>5.7270407032258248</v>
      </c>
      <c r="I1795">
        <f t="shared" ref="I1795:I1858" ca="1" si="460">MIN(C1795,E1795)</f>
        <v>2.278414780624308</v>
      </c>
      <c r="J1795">
        <f t="shared" ref="J1795:J1858" ca="1" si="461">MIN(D1795,E1795)</f>
        <v>0.56162677888867396</v>
      </c>
      <c r="K1795">
        <f t="shared" ref="K1795:K1858" ca="1" si="462">MIN(D1795,H1795)</f>
        <v>0.56162677888867396</v>
      </c>
      <c r="L1795">
        <f t="shared" ref="L1795:L1858" ca="1" si="463">MAX(MAX(I1795,J1795),K1795)</f>
        <v>2.278414780624308</v>
      </c>
      <c r="M1795">
        <f t="shared" ca="1" si="450"/>
        <v>2.278414780624308</v>
      </c>
      <c r="N1795">
        <f t="shared" ca="1" si="451"/>
        <v>0</v>
      </c>
      <c r="P1795">
        <f t="shared" ca="1" si="452"/>
        <v>2.2799999999999998</v>
      </c>
      <c r="Q1795">
        <f t="shared" ref="Q1795:Q1858" ca="1" si="464">RANDBETWEEN(2,5001)</f>
        <v>2020</v>
      </c>
      <c r="R1795">
        <f t="shared" ref="R1795:R1858" ca="1" si="465">INDEX(P:P,Q1795)</f>
        <v>2.13</v>
      </c>
    </row>
    <row r="1796" spans="1:18" x14ac:dyDescent="0.3">
      <c r="A1796">
        <v>1795</v>
      </c>
      <c r="B1796">
        <f t="shared" ca="1" si="453"/>
        <v>6.7995031975540847</v>
      </c>
      <c r="C1796">
        <f t="shared" ca="1" si="454"/>
        <v>0.57456686155897829</v>
      </c>
      <c r="D1796">
        <f t="shared" ca="1" si="455"/>
        <v>14.642172792073653</v>
      </c>
      <c r="E1796">
        <f t="shared" ca="1" si="456"/>
        <v>0.95283888943370121</v>
      </c>
      <c r="F1796">
        <f t="shared" ca="1" si="457"/>
        <v>2.8718538393303166</v>
      </c>
      <c r="G1796">
        <f t="shared" ca="1" si="458"/>
        <v>2.3281488494892342</v>
      </c>
      <c r="H1796">
        <f t="shared" ca="1" si="459"/>
        <v>2.8718538393303166</v>
      </c>
      <c r="I1796">
        <f t="shared" ca="1" si="460"/>
        <v>0.57456686155897829</v>
      </c>
      <c r="J1796">
        <f t="shared" ca="1" si="461"/>
        <v>0.95283888943370121</v>
      </c>
      <c r="K1796">
        <f t="shared" ca="1" si="462"/>
        <v>2.8718538393303166</v>
      </c>
      <c r="L1796">
        <f t="shared" ca="1" si="463"/>
        <v>2.8718538393303166</v>
      </c>
      <c r="M1796">
        <f t="shared" ca="1" si="450"/>
        <v>2.8718538393303166</v>
      </c>
      <c r="N1796">
        <f t="shared" ca="1" si="451"/>
        <v>0</v>
      </c>
      <c r="P1796">
        <f t="shared" ca="1" si="452"/>
        <v>2.87</v>
      </c>
      <c r="Q1796">
        <f t="shared" ca="1" si="464"/>
        <v>3100</v>
      </c>
      <c r="R1796">
        <f t="shared" ca="1" si="465"/>
        <v>1.5</v>
      </c>
    </row>
    <row r="1797" spans="1:18" x14ac:dyDescent="0.3">
      <c r="A1797">
        <v>1796</v>
      </c>
      <c r="B1797">
        <f t="shared" ca="1" si="453"/>
        <v>14.010285221557815</v>
      </c>
      <c r="C1797">
        <f t="shared" ca="1" si="454"/>
        <v>2.1154645917327821</v>
      </c>
      <c r="D1797">
        <f t="shared" ca="1" si="455"/>
        <v>5.0799727147476403</v>
      </c>
      <c r="E1797">
        <f t="shared" ca="1" si="456"/>
        <v>5.2729652979870067</v>
      </c>
      <c r="F1797">
        <f t="shared" ca="1" si="457"/>
        <v>8.8026181103850192</v>
      </c>
      <c r="G1797">
        <f t="shared" ca="1" si="458"/>
        <v>3.0887721226632618</v>
      </c>
      <c r="H1797">
        <f t="shared" ca="1" si="459"/>
        <v>8.8026181103850192</v>
      </c>
      <c r="I1797">
        <f t="shared" ca="1" si="460"/>
        <v>2.1154645917327821</v>
      </c>
      <c r="J1797">
        <f t="shared" ca="1" si="461"/>
        <v>5.0799727147476403</v>
      </c>
      <c r="K1797">
        <f t="shared" ca="1" si="462"/>
        <v>5.0799727147476403</v>
      </c>
      <c r="L1797">
        <f t="shared" ca="1" si="463"/>
        <v>5.0799727147476403</v>
      </c>
      <c r="M1797">
        <f t="shared" ca="1" si="450"/>
        <v>5.0799727147476403</v>
      </c>
      <c r="N1797">
        <f t="shared" ca="1" si="451"/>
        <v>0</v>
      </c>
      <c r="P1797">
        <f t="shared" ca="1" si="452"/>
        <v>5.08</v>
      </c>
      <c r="Q1797">
        <f t="shared" ca="1" si="464"/>
        <v>4530</v>
      </c>
      <c r="R1797">
        <f t="shared" ca="1" si="465"/>
        <v>3.18</v>
      </c>
    </row>
    <row r="1798" spans="1:18" x14ac:dyDescent="0.3">
      <c r="A1798">
        <v>1797</v>
      </c>
      <c r="B1798">
        <f t="shared" ca="1" si="453"/>
        <v>20.328615494750348</v>
      </c>
      <c r="C1798">
        <f t="shared" ca="1" si="454"/>
        <v>23.067254962392642</v>
      </c>
      <c r="D1798">
        <f t="shared" ca="1" si="455"/>
        <v>0.27560627185602993</v>
      </c>
      <c r="E1798">
        <f t="shared" ca="1" si="456"/>
        <v>4.9356839457293518</v>
      </c>
      <c r="F1798">
        <f t="shared" ca="1" si="457"/>
        <v>6.5826650263446576</v>
      </c>
      <c r="G1798">
        <f t="shared" ca="1" si="458"/>
        <v>12.206606637047694</v>
      </c>
      <c r="H1798">
        <f t="shared" ca="1" si="459"/>
        <v>12.206606637047694</v>
      </c>
      <c r="I1798">
        <f t="shared" ca="1" si="460"/>
        <v>4.9356839457293518</v>
      </c>
      <c r="J1798">
        <f t="shared" ca="1" si="461"/>
        <v>0.27560627185602993</v>
      </c>
      <c r="K1798">
        <f t="shared" ca="1" si="462"/>
        <v>0.27560627185602993</v>
      </c>
      <c r="L1798">
        <f t="shared" ca="1" si="463"/>
        <v>4.9356839457293518</v>
      </c>
      <c r="M1798">
        <f t="shared" ca="1" si="450"/>
        <v>4.9356839457293518</v>
      </c>
      <c r="N1798">
        <f t="shared" ca="1" si="451"/>
        <v>0</v>
      </c>
      <c r="P1798">
        <f t="shared" ca="1" si="452"/>
        <v>4.9400000000000004</v>
      </c>
      <c r="Q1798">
        <f t="shared" ca="1" si="464"/>
        <v>985</v>
      </c>
      <c r="R1798">
        <f t="shared" ca="1" si="465"/>
        <v>5.07</v>
      </c>
    </row>
    <row r="1799" spans="1:18" x14ac:dyDescent="0.3">
      <c r="A1799">
        <v>1798</v>
      </c>
      <c r="B1799">
        <f t="shared" ca="1" si="453"/>
        <v>10.735758842312338</v>
      </c>
      <c r="C1799">
        <f t="shared" ca="1" si="454"/>
        <v>12.845058744289789</v>
      </c>
      <c r="D1799">
        <f t="shared" ca="1" si="455"/>
        <v>3.882539019616372</v>
      </c>
      <c r="E1799">
        <f t="shared" ca="1" si="456"/>
        <v>1.5068959409780196</v>
      </c>
      <c r="F1799">
        <f t="shared" ca="1" si="457"/>
        <v>0.80972768468268286</v>
      </c>
      <c r="G1799">
        <f t="shared" ca="1" si="458"/>
        <v>5.6448400935627081</v>
      </c>
      <c r="H1799">
        <f t="shared" ca="1" si="459"/>
        <v>5.6448400935627081</v>
      </c>
      <c r="I1799">
        <f t="shared" ca="1" si="460"/>
        <v>1.5068959409780196</v>
      </c>
      <c r="J1799">
        <f t="shared" ca="1" si="461"/>
        <v>1.5068959409780196</v>
      </c>
      <c r="K1799">
        <f t="shared" ca="1" si="462"/>
        <v>3.882539019616372</v>
      </c>
      <c r="L1799">
        <f t="shared" ca="1" si="463"/>
        <v>3.882539019616372</v>
      </c>
      <c r="M1799">
        <f t="shared" ca="1" si="450"/>
        <v>3.882539019616372</v>
      </c>
      <c r="N1799">
        <f t="shared" ca="1" si="451"/>
        <v>0</v>
      </c>
      <c r="P1799">
        <f t="shared" ca="1" si="452"/>
        <v>3.88</v>
      </c>
      <c r="Q1799">
        <f t="shared" ca="1" si="464"/>
        <v>538</v>
      </c>
      <c r="R1799">
        <f t="shared" ca="1" si="465"/>
        <v>2.37</v>
      </c>
    </row>
    <row r="1800" spans="1:18" x14ac:dyDescent="0.3">
      <c r="A1800">
        <v>1799</v>
      </c>
      <c r="B1800">
        <f t="shared" ca="1" si="453"/>
        <v>1.038941422603143</v>
      </c>
      <c r="C1800">
        <f t="shared" ca="1" si="454"/>
        <v>21.864225707214285</v>
      </c>
      <c r="D1800">
        <f t="shared" ca="1" si="455"/>
        <v>0.58072675281367947</v>
      </c>
      <c r="E1800">
        <f t="shared" ca="1" si="456"/>
        <v>2.5421677901284694</v>
      </c>
      <c r="F1800">
        <f t="shared" ca="1" si="457"/>
        <v>1.8279453548290536</v>
      </c>
      <c r="G1800">
        <f t="shared" ca="1" si="458"/>
        <v>1.1006827424070509</v>
      </c>
      <c r="H1800">
        <f t="shared" ca="1" si="459"/>
        <v>1.8279453548290536</v>
      </c>
      <c r="I1800">
        <f t="shared" ca="1" si="460"/>
        <v>2.5421677901284694</v>
      </c>
      <c r="J1800">
        <f t="shared" ca="1" si="461"/>
        <v>0.58072675281367947</v>
      </c>
      <c r="K1800">
        <f t="shared" ca="1" si="462"/>
        <v>0.58072675281367947</v>
      </c>
      <c r="L1800">
        <f t="shared" ca="1" si="463"/>
        <v>2.5421677901284694</v>
      </c>
      <c r="M1800">
        <f t="shared" ca="1" si="450"/>
        <v>1.038941422603143</v>
      </c>
      <c r="N1800">
        <f t="shared" ca="1" si="451"/>
        <v>0</v>
      </c>
      <c r="P1800">
        <f t="shared" ca="1" si="452"/>
        <v>1.04</v>
      </c>
      <c r="Q1800">
        <f t="shared" ca="1" si="464"/>
        <v>1083</v>
      </c>
      <c r="R1800">
        <f t="shared" ca="1" si="465"/>
        <v>6.45</v>
      </c>
    </row>
    <row r="1801" spans="1:18" x14ac:dyDescent="0.3">
      <c r="A1801">
        <v>1800</v>
      </c>
      <c r="B1801">
        <f t="shared" ca="1" si="453"/>
        <v>20.272736319889134</v>
      </c>
      <c r="C1801">
        <f t="shared" ca="1" si="454"/>
        <v>28.718858122790859</v>
      </c>
      <c r="D1801">
        <f t="shared" ca="1" si="455"/>
        <v>0.17228798627255149</v>
      </c>
      <c r="E1801">
        <f t="shared" ca="1" si="456"/>
        <v>7.3630957585591199</v>
      </c>
      <c r="F1801">
        <f t="shared" ca="1" si="457"/>
        <v>1.6426886758225845</v>
      </c>
      <c r="G1801">
        <f t="shared" ca="1" si="458"/>
        <v>0.67639019668936862</v>
      </c>
      <c r="H1801">
        <f t="shared" ca="1" si="459"/>
        <v>1.6426886758225845</v>
      </c>
      <c r="I1801">
        <f t="shared" ca="1" si="460"/>
        <v>7.3630957585591199</v>
      </c>
      <c r="J1801">
        <f t="shared" ca="1" si="461"/>
        <v>0.17228798627255149</v>
      </c>
      <c r="K1801">
        <f t="shared" ca="1" si="462"/>
        <v>0.17228798627255149</v>
      </c>
      <c r="L1801">
        <f t="shared" ca="1" si="463"/>
        <v>7.3630957585591199</v>
      </c>
      <c r="M1801">
        <f t="shared" ca="1" si="450"/>
        <v>7.3630957585591199</v>
      </c>
      <c r="N1801">
        <f t="shared" ca="1" si="451"/>
        <v>1</v>
      </c>
      <c r="P1801">
        <f t="shared" ca="1" si="452"/>
        <v>7.36</v>
      </c>
      <c r="Q1801">
        <f t="shared" ca="1" si="464"/>
        <v>1638</v>
      </c>
      <c r="R1801">
        <f t="shared" ca="1" si="465"/>
        <v>2.5299999999999998</v>
      </c>
    </row>
    <row r="1802" spans="1:18" x14ac:dyDescent="0.3">
      <c r="A1802">
        <v>1801</v>
      </c>
      <c r="B1802">
        <f t="shared" ca="1" si="453"/>
        <v>0.93297329586643996</v>
      </c>
      <c r="C1802">
        <f t="shared" ca="1" si="454"/>
        <v>1.6787054307762064</v>
      </c>
      <c r="D1802">
        <f t="shared" ca="1" si="455"/>
        <v>2.8751952004257384</v>
      </c>
      <c r="E1802">
        <f t="shared" ca="1" si="456"/>
        <v>9.7315130708952147</v>
      </c>
      <c r="F1802">
        <f t="shared" ca="1" si="457"/>
        <v>4.0584077695600236</v>
      </c>
      <c r="G1802">
        <f t="shared" ca="1" si="458"/>
        <v>3.0953063367635147</v>
      </c>
      <c r="H1802">
        <f t="shared" ca="1" si="459"/>
        <v>4.0584077695600236</v>
      </c>
      <c r="I1802">
        <f t="shared" ca="1" si="460"/>
        <v>1.6787054307762064</v>
      </c>
      <c r="J1802">
        <f t="shared" ca="1" si="461"/>
        <v>2.8751952004257384</v>
      </c>
      <c r="K1802">
        <f t="shared" ca="1" si="462"/>
        <v>2.8751952004257384</v>
      </c>
      <c r="L1802">
        <f t="shared" ca="1" si="463"/>
        <v>2.8751952004257384</v>
      </c>
      <c r="M1802">
        <f t="shared" ca="1" si="450"/>
        <v>0.93297329586643996</v>
      </c>
      <c r="N1802">
        <f t="shared" ca="1" si="451"/>
        <v>0</v>
      </c>
      <c r="P1802">
        <f t="shared" ca="1" si="452"/>
        <v>0.93</v>
      </c>
      <c r="Q1802">
        <f t="shared" ca="1" si="464"/>
        <v>4576</v>
      </c>
      <c r="R1802">
        <f t="shared" ca="1" si="465"/>
        <v>8.64</v>
      </c>
    </row>
    <row r="1803" spans="1:18" x14ac:dyDescent="0.3">
      <c r="A1803">
        <v>1802</v>
      </c>
      <c r="B1803">
        <f t="shared" ca="1" si="453"/>
        <v>9.2847706797560861</v>
      </c>
      <c r="C1803">
        <f t="shared" ca="1" si="454"/>
        <v>0.46077048385368041</v>
      </c>
      <c r="D1803">
        <f t="shared" ca="1" si="455"/>
        <v>12.689718727406618</v>
      </c>
      <c r="E1803">
        <f t="shared" ca="1" si="456"/>
        <v>14.854628958642621</v>
      </c>
      <c r="F1803">
        <f t="shared" ca="1" si="457"/>
        <v>7.2994151033961687</v>
      </c>
      <c r="G1803">
        <f t="shared" ca="1" si="458"/>
        <v>6.185448440000445</v>
      </c>
      <c r="H1803">
        <f t="shared" ca="1" si="459"/>
        <v>7.2994151033961687</v>
      </c>
      <c r="I1803">
        <f t="shared" ca="1" si="460"/>
        <v>0.46077048385368041</v>
      </c>
      <c r="J1803">
        <f t="shared" ca="1" si="461"/>
        <v>12.689718727406618</v>
      </c>
      <c r="K1803">
        <f t="shared" ca="1" si="462"/>
        <v>7.2994151033961687</v>
      </c>
      <c r="L1803">
        <f t="shared" ca="1" si="463"/>
        <v>12.689718727406618</v>
      </c>
      <c r="M1803">
        <f t="shared" ca="1" si="450"/>
        <v>9.2847706797560861</v>
      </c>
      <c r="N1803">
        <f t="shared" ca="1" si="451"/>
        <v>1</v>
      </c>
      <c r="P1803">
        <f t="shared" ca="1" si="452"/>
        <v>9.2799999999999994</v>
      </c>
      <c r="Q1803">
        <f t="shared" ca="1" si="464"/>
        <v>958</v>
      </c>
      <c r="R1803">
        <f t="shared" ca="1" si="465"/>
        <v>1.39</v>
      </c>
    </row>
    <row r="1804" spans="1:18" x14ac:dyDescent="0.3">
      <c r="A1804">
        <v>1803</v>
      </c>
      <c r="B1804">
        <f t="shared" ca="1" si="453"/>
        <v>6.5434036440575385</v>
      </c>
      <c r="C1804">
        <f t="shared" ca="1" si="454"/>
        <v>9.8856921641679794</v>
      </c>
      <c r="D1804">
        <f t="shared" ca="1" si="455"/>
        <v>9.2068174321206069</v>
      </c>
      <c r="E1804">
        <f t="shared" ca="1" si="456"/>
        <v>4.8957795028086739</v>
      </c>
      <c r="F1804">
        <f t="shared" ca="1" si="457"/>
        <v>2.0317849572782638</v>
      </c>
      <c r="G1804">
        <f t="shared" ca="1" si="458"/>
        <v>4.3547067942823467</v>
      </c>
      <c r="H1804">
        <f t="shared" ca="1" si="459"/>
        <v>4.3547067942823467</v>
      </c>
      <c r="I1804">
        <f t="shared" ca="1" si="460"/>
        <v>4.8957795028086739</v>
      </c>
      <c r="J1804">
        <f t="shared" ca="1" si="461"/>
        <v>4.8957795028086739</v>
      </c>
      <c r="K1804">
        <f t="shared" ca="1" si="462"/>
        <v>4.3547067942823467</v>
      </c>
      <c r="L1804">
        <f t="shared" ca="1" si="463"/>
        <v>4.8957795028086739</v>
      </c>
      <c r="M1804">
        <f t="shared" ca="1" si="450"/>
        <v>4.8957795028086739</v>
      </c>
      <c r="N1804">
        <f t="shared" ca="1" si="451"/>
        <v>0</v>
      </c>
      <c r="P1804">
        <f t="shared" ca="1" si="452"/>
        <v>4.9000000000000004</v>
      </c>
      <c r="Q1804">
        <f t="shared" ca="1" si="464"/>
        <v>4402</v>
      </c>
      <c r="R1804">
        <f t="shared" ca="1" si="465"/>
        <v>4.45</v>
      </c>
    </row>
    <row r="1805" spans="1:18" x14ac:dyDescent="0.3">
      <c r="A1805">
        <v>1804</v>
      </c>
      <c r="B1805">
        <f t="shared" ca="1" si="453"/>
        <v>0.69195844689104957</v>
      </c>
      <c r="C1805">
        <f t="shared" ca="1" si="454"/>
        <v>17.441743113474448</v>
      </c>
      <c r="D1805">
        <f t="shared" ca="1" si="455"/>
        <v>9.5053097917346054</v>
      </c>
      <c r="E1805">
        <f t="shared" ca="1" si="456"/>
        <v>18.23838416398748</v>
      </c>
      <c r="F1805">
        <f t="shared" ca="1" si="457"/>
        <v>5.9475064410401144</v>
      </c>
      <c r="G1805">
        <f t="shared" ca="1" si="458"/>
        <v>7.1601714785955632</v>
      </c>
      <c r="H1805">
        <f t="shared" ca="1" si="459"/>
        <v>7.1601714785955632</v>
      </c>
      <c r="I1805">
        <f t="shared" ca="1" si="460"/>
        <v>17.441743113474448</v>
      </c>
      <c r="J1805">
        <f t="shared" ca="1" si="461"/>
        <v>9.5053097917346054</v>
      </c>
      <c r="K1805">
        <f t="shared" ca="1" si="462"/>
        <v>7.1601714785955632</v>
      </c>
      <c r="L1805">
        <f t="shared" ca="1" si="463"/>
        <v>17.441743113474448</v>
      </c>
      <c r="M1805">
        <f t="shared" ca="1" si="450"/>
        <v>0.69195844689104957</v>
      </c>
      <c r="N1805">
        <f t="shared" ca="1" si="451"/>
        <v>0</v>
      </c>
      <c r="P1805">
        <f t="shared" ca="1" si="452"/>
        <v>0.69</v>
      </c>
      <c r="Q1805">
        <f t="shared" ca="1" si="464"/>
        <v>2328</v>
      </c>
      <c r="R1805">
        <f t="shared" ca="1" si="465"/>
        <v>1.04</v>
      </c>
    </row>
    <row r="1806" spans="1:18" x14ac:dyDescent="0.3">
      <c r="A1806">
        <v>1805</v>
      </c>
      <c r="B1806">
        <f t="shared" ca="1" si="453"/>
        <v>0.75123940095212605</v>
      </c>
      <c r="C1806">
        <f t="shared" ca="1" si="454"/>
        <v>1.2503414232913206</v>
      </c>
      <c r="D1806">
        <f t="shared" ca="1" si="455"/>
        <v>16.629305967076359</v>
      </c>
      <c r="E1806">
        <f t="shared" ca="1" si="456"/>
        <v>0.42119784658881843</v>
      </c>
      <c r="F1806">
        <f t="shared" ca="1" si="457"/>
        <v>5.4000938588092238</v>
      </c>
      <c r="G1806">
        <f t="shared" ca="1" si="458"/>
        <v>0.19739502356426752</v>
      </c>
      <c r="H1806">
        <f t="shared" ca="1" si="459"/>
        <v>5.4000938588092238</v>
      </c>
      <c r="I1806">
        <f t="shared" ca="1" si="460"/>
        <v>0.42119784658881843</v>
      </c>
      <c r="J1806">
        <f t="shared" ca="1" si="461"/>
        <v>0.42119784658881843</v>
      </c>
      <c r="K1806">
        <f t="shared" ca="1" si="462"/>
        <v>5.4000938588092238</v>
      </c>
      <c r="L1806">
        <f t="shared" ca="1" si="463"/>
        <v>5.4000938588092238</v>
      </c>
      <c r="M1806">
        <f t="shared" ca="1" si="450"/>
        <v>0.75123940095212605</v>
      </c>
      <c r="N1806">
        <f t="shared" ca="1" si="451"/>
        <v>0</v>
      </c>
      <c r="P1806">
        <f t="shared" ca="1" si="452"/>
        <v>0.75</v>
      </c>
      <c r="Q1806">
        <f t="shared" ca="1" si="464"/>
        <v>3306</v>
      </c>
      <c r="R1806">
        <f t="shared" ca="1" si="465"/>
        <v>0.14000000000000001</v>
      </c>
    </row>
    <row r="1807" spans="1:18" x14ac:dyDescent="0.3">
      <c r="A1807">
        <v>1806</v>
      </c>
      <c r="B1807">
        <f t="shared" ca="1" si="453"/>
        <v>25.235443839869546</v>
      </c>
      <c r="C1807">
        <f t="shared" ca="1" si="454"/>
        <v>13.267541919858983</v>
      </c>
      <c r="D1807">
        <f t="shared" ca="1" si="455"/>
        <v>7.1610249980268144</v>
      </c>
      <c r="E1807">
        <f t="shared" ca="1" si="456"/>
        <v>1.0955431264606696</v>
      </c>
      <c r="F1807">
        <f t="shared" ca="1" si="457"/>
        <v>18.381679097510585</v>
      </c>
      <c r="G1807">
        <f t="shared" ca="1" si="458"/>
        <v>4.4898897295619827E-2</v>
      </c>
      <c r="H1807">
        <f t="shared" ca="1" si="459"/>
        <v>18.381679097510585</v>
      </c>
      <c r="I1807">
        <f t="shared" ca="1" si="460"/>
        <v>1.0955431264606696</v>
      </c>
      <c r="J1807">
        <f t="shared" ca="1" si="461"/>
        <v>1.0955431264606696</v>
      </c>
      <c r="K1807">
        <f t="shared" ca="1" si="462"/>
        <v>7.1610249980268144</v>
      </c>
      <c r="L1807">
        <f t="shared" ca="1" si="463"/>
        <v>7.1610249980268144</v>
      </c>
      <c r="M1807">
        <f t="shared" ca="1" si="450"/>
        <v>7.1610249980268144</v>
      </c>
      <c r="N1807">
        <f t="shared" ca="1" si="451"/>
        <v>1</v>
      </c>
      <c r="P1807">
        <f t="shared" ca="1" si="452"/>
        <v>7.16</v>
      </c>
      <c r="Q1807">
        <f t="shared" ca="1" si="464"/>
        <v>2785</v>
      </c>
      <c r="R1807">
        <f t="shared" ca="1" si="465"/>
        <v>0.04</v>
      </c>
    </row>
    <row r="1808" spans="1:18" x14ac:dyDescent="0.3">
      <c r="A1808">
        <v>1807</v>
      </c>
      <c r="B1808">
        <f t="shared" ca="1" si="453"/>
        <v>1.3268976467147817</v>
      </c>
      <c r="C1808">
        <f t="shared" ca="1" si="454"/>
        <v>1.918611125540491</v>
      </c>
      <c r="D1808">
        <f t="shared" ca="1" si="455"/>
        <v>11.268298379379498</v>
      </c>
      <c r="E1808">
        <f t="shared" ca="1" si="456"/>
        <v>1.479299431840599</v>
      </c>
      <c r="F1808">
        <f t="shared" ca="1" si="457"/>
        <v>7.3290005854948603</v>
      </c>
      <c r="G1808">
        <f t="shared" ca="1" si="458"/>
        <v>7.8300695279574812</v>
      </c>
      <c r="H1808">
        <f t="shared" ca="1" si="459"/>
        <v>7.8300695279574812</v>
      </c>
      <c r="I1808">
        <f t="shared" ca="1" si="460"/>
        <v>1.479299431840599</v>
      </c>
      <c r="J1808">
        <f t="shared" ca="1" si="461"/>
        <v>1.479299431840599</v>
      </c>
      <c r="K1808">
        <f t="shared" ca="1" si="462"/>
        <v>7.8300695279574812</v>
      </c>
      <c r="L1808">
        <f t="shared" ca="1" si="463"/>
        <v>7.8300695279574812</v>
      </c>
      <c r="M1808">
        <f t="shared" ca="1" si="450"/>
        <v>1.3268976467147817</v>
      </c>
      <c r="N1808">
        <f t="shared" ca="1" si="451"/>
        <v>0</v>
      </c>
      <c r="P1808">
        <f t="shared" ca="1" si="452"/>
        <v>1.33</v>
      </c>
      <c r="Q1808">
        <f t="shared" ca="1" si="464"/>
        <v>344</v>
      </c>
      <c r="R1808">
        <f t="shared" ca="1" si="465"/>
        <v>4.17</v>
      </c>
    </row>
    <row r="1809" spans="1:18" x14ac:dyDescent="0.3">
      <c r="A1809">
        <v>1808</v>
      </c>
      <c r="B1809">
        <f t="shared" ca="1" si="453"/>
        <v>5.1424040599840577</v>
      </c>
      <c r="C1809">
        <f t="shared" ca="1" si="454"/>
        <v>9.5184448294908517</v>
      </c>
      <c r="D1809">
        <f t="shared" ca="1" si="455"/>
        <v>12.083398844594672</v>
      </c>
      <c r="E1809">
        <f t="shared" ca="1" si="456"/>
        <v>0.56550260366751692</v>
      </c>
      <c r="F1809">
        <f t="shared" ca="1" si="457"/>
        <v>2.9082604254300524</v>
      </c>
      <c r="G1809">
        <f t="shared" ca="1" si="458"/>
        <v>1.0040466458552058</v>
      </c>
      <c r="H1809">
        <f t="shared" ca="1" si="459"/>
        <v>2.9082604254300524</v>
      </c>
      <c r="I1809">
        <f t="shared" ca="1" si="460"/>
        <v>0.56550260366751692</v>
      </c>
      <c r="J1809">
        <f t="shared" ca="1" si="461"/>
        <v>0.56550260366751692</v>
      </c>
      <c r="K1809">
        <f t="shared" ca="1" si="462"/>
        <v>2.9082604254300524</v>
      </c>
      <c r="L1809">
        <f t="shared" ca="1" si="463"/>
        <v>2.9082604254300524</v>
      </c>
      <c r="M1809">
        <f t="shared" ca="1" si="450"/>
        <v>2.9082604254300524</v>
      </c>
      <c r="N1809">
        <f t="shared" ca="1" si="451"/>
        <v>0</v>
      </c>
      <c r="P1809">
        <f t="shared" ca="1" si="452"/>
        <v>2.91</v>
      </c>
      <c r="Q1809">
        <f t="shared" ca="1" si="464"/>
        <v>1618</v>
      </c>
      <c r="R1809">
        <f t="shared" ca="1" si="465"/>
        <v>3.87</v>
      </c>
    </row>
    <row r="1810" spans="1:18" x14ac:dyDescent="0.3">
      <c r="A1810">
        <v>1809</v>
      </c>
      <c r="B1810">
        <f t="shared" ca="1" si="453"/>
        <v>2.9866416026516145</v>
      </c>
      <c r="C1810">
        <f t="shared" ca="1" si="454"/>
        <v>14.974516434536605</v>
      </c>
      <c r="D1810">
        <f t="shared" ca="1" si="455"/>
        <v>9.1562598519984935</v>
      </c>
      <c r="E1810">
        <f t="shared" ca="1" si="456"/>
        <v>2.7973622985704285</v>
      </c>
      <c r="F1810">
        <f t="shared" ca="1" si="457"/>
        <v>2.0933314277097157</v>
      </c>
      <c r="G1810">
        <f t="shared" ca="1" si="458"/>
        <v>4.2496208503544768</v>
      </c>
      <c r="H1810">
        <f t="shared" ca="1" si="459"/>
        <v>4.2496208503544768</v>
      </c>
      <c r="I1810">
        <f t="shared" ca="1" si="460"/>
        <v>2.7973622985704285</v>
      </c>
      <c r="J1810">
        <f t="shared" ca="1" si="461"/>
        <v>2.7973622985704285</v>
      </c>
      <c r="K1810">
        <f t="shared" ca="1" si="462"/>
        <v>4.2496208503544768</v>
      </c>
      <c r="L1810">
        <f t="shared" ca="1" si="463"/>
        <v>4.2496208503544768</v>
      </c>
      <c r="M1810">
        <f t="shared" ca="1" si="450"/>
        <v>2.9866416026516145</v>
      </c>
      <c r="N1810">
        <f t="shared" ca="1" si="451"/>
        <v>0</v>
      </c>
      <c r="P1810">
        <f t="shared" ca="1" si="452"/>
        <v>2.99</v>
      </c>
      <c r="Q1810">
        <f t="shared" ca="1" si="464"/>
        <v>2447</v>
      </c>
      <c r="R1810">
        <f t="shared" ca="1" si="465"/>
        <v>4.0599999999999996</v>
      </c>
    </row>
    <row r="1811" spans="1:18" x14ac:dyDescent="0.3">
      <c r="A1811">
        <v>1810</v>
      </c>
      <c r="B1811">
        <f t="shared" ca="1" si="453"/>
        <v>2.5459727775119081</v>
      </c>
      <c r="C1811">
        <f t="shared" ca="1" si="454"/>
        <v>27.721499177646614</v>
      </c>
      <c r="D1811">
        <f t="shared" ca="1" si="455"/>
        <v>2.3885374552861003</v>
      </c>
      <c r="E1811">
        <f t="shared" ca="1" si="456"/>
        <v>3.4066499543966815</v>
      </c>
      <c r="F1811">
        <f t="shared" ca="1" si="457"/>
        <v>0.97067038119562132</v>
      </c>
      <c r="G1811">
        <f t="shared" ca="1" si="458"/>
        <v>0.18678780772245054</v>
      </c>
      <c r="H1811">
        <f t="shared" ca="1" si="459"/>
        <v>0.97067038119562132</v>
      </c>
      <c r="I1811">
        <f t="shared" ca="1" si="460"/>
        <v>3.4066499543966815</v>
      </c>
      <c r="J1811">
        <f t="shared" ca="1" si="461"/>
        <v>2.3885374552861003</v>
      </c>
      <c r="K1811">
        <f t="shared" ca="1" si="462"/>
        <v>0.97067038119562132</v>
      </c>
      <c r="L1811">
        <f t="shared" ca="1" si="463"/>
        <v>3.4066499543966815</v>
      </c>
      <c r="M1811">
        <f t="shared" ca="1" si="450"/>
        <v>2.5459727775119081</v>
      </c>
      <c r="N1811">
        <f t="shared" ca="1" si="451"/>
        <v>0</v>
      </c>
      <c r="P1811">
        <f t="shared" ca="1" si="452"/>
        <v>2.5499999999999998</v>
      </c>
      <c r="Q1811">
        <f t="shared" ca="1" si="464"/>
        <v>880</v>
      </c>
      <c r="R1811">
        <f t="shared" ca="1" si="465"/>
        <v>4.4800000000000004</v>
      </c>
    </row>
    <row r="1812" spans="1:18" x14ac:dyDescent="0.3">
      <c r="A1812">
        <v>1811</v>
      </c>
      <c r="B1812">
        <f t="shared" ca="1" si="453"/>
        <v>1.9776622938004067</v>
      </c>
      <c r="C1812">
        <f t="shared" ca="1" si="454"/>
        <v>21.81937665874705</v>
      </c>
      <c r="D1812">
        <f t="shared" ca="1" si="455"/>
        <v>9.4060287911159985</v>
      </c>
      <c r="E1812">
        <f t="shared" ca="1" si="456"/>
        <v>5.5364060158493942</v>
      </c>
      <c r="F1812">
        <f t="shared" ca="1" si="457"/>
        <v>6.0608551979982437</v>
      </c>
      <c r="G1812">
        <f t="shared" ca="1" si="458"/>
        <v>4.6199295658791684</v>
      </c>
      <c r="H1812">
        <f t="shared" ca="1" si="459"/>
        <v>6.0608551979982437</v>
      </c>
      <c r="I1812">
        <f t="shared" ca="1" si="460"/>
        <v>5.5364060158493942</v>
      </c>
      <c r="J1812">
        <f t="shared" ca="1" si="461"/>
        <v>5.5364060158493942</v>
      </c>
      <c r="K1812">
        <f t="shared" ca="1" si="462"/>
        <v>6.0608551979982437</v>
      </c>
      <c r="L1812">
        <f t="shared" ca="1" si="463"/>
        <v>6.0608551979982437</v>
      </c>
      <c r="M1812">
        <f t="shared" ca="1" si="450"/>
        <v>1.9776622938004067</v>
      </c>
      <c r="N1812">
        <f t="shared" ca="1" si="451"/>
        <v>0</v>
      </c>
      <c r="P1812">
        <f t="shared" ca="1" si="452"/>
        <v>1.98</v>
      </c>
      <c r="Q1812">
        <f t="shared" ca="1" si="464"/>
        <v>2116</v>
      </c>
      <c r="R1812">
        <f t="shared" ca="1" si="465"/>
        <v>2.4300000000000002</v>
      </c>
    </row>
    <row r="1813" spans="1:18" x14ac:dyDescent="0.3">
      <c r="A1813">
        <v>1812</v>
      </c>
      <c r="B1813">
        <f t="shared" ca="1" si="453"/>
        <v>5.1823762055890334</v>
      </c>
      <c r="C1813">
        <f t="shared" ca="1" si="454"/>
        <v>7.2848168579999495</v>
      </c>
      <c r="D1813">
        <f t="shared" ca="1" si="455"/>
        <v>1.2701032150145717</v>
      </c>
      <c r="E1813">
        <f t="shared" ca="1" si="456"/>
        <v>1.6448961606967301</v>
      </c>
      <c r="F1813">
        <f t="shared" ca="1" si="457"/>
        <v>3.3069126100813944</v>
      </c>
      <c r="G1813">
        <f t="shared" ca="1" si="458"/>
        <v>1.5192014640237816</v>
      </c>
      <c r="H1813">
        <f t="shared" ca="1" si="459"/>
        <v>3.3069126100813944</v>
      </c>
      <c r="I1813">
        <f t="shared" ca="1" si="460"/>
        <v>1.6448961606967301</v>
      </c>
      <c r="J1813">
        <f t="shared" ca="1" si="461"/>
        <v>1.2701032150145717</v>
      </c>
      <c r="K1813">
        <f t="shared" ca="1" si="462"/>
        <v>1.2701032150145717</v>
      </c>
      <c r="L1813">
        <f t="shared" ca="1" si="463"/>
        <v>1.6448961606967301</v>
      </c>
      <c r="M1813">
        <f t="shared" ca="1" si="450"/>
        <v>1.6448961606967301</v>
      </c>
      <c r="N1813">
        <f t="shared" ca="1" si="451"/>
        <v>0</v>
      </c>
      <c r="P1813">
        <f t="shared" ca="1" si="452"/>
        <v>1.64</v>
      </c>
      <c r="Q1813">
        <f t="shared" ca="1" si="464"/>
        <v>1150</v>
      </c>
      <c r="R1813">
        <f t="shared" ca="1" si="465"/>
        <v>3.39</v>
      </c>
    </row>
    <row r="1814" spans="1:18" x14ac:dyDescent="0.3">
      <c r="A1814">
        <v>1813</v>
      </c>
      <c r="B1814">
        <f t="shared" ca="1" si="453"/>
        <v>1.6247649812177065</v>
      </c>
      <c r="C1814">
        <f t="shared" ca="1" si="454"/>
        <v>0.45901056973703691</v>
      </c>
      <c r="D1814">
        <f t="shared" ca="1" si="455"/>
        <v>1.5410605435187266</v>
      </c>
      <c r="E1814">
        <f t="shared" ca="1" si="456"/>
        <v>20.493456034523248</v>
      </c>
      <c r="F1814">
        <f t="shared" ca="1" si="457"/>
        <v>0.14480753089700402</v>
      </c>
      <c r="G1814">
        <f t="shared" ca="1" si="458"/>
        <v>6.4344408909780242</v>
      </c>
      <c r="H1814">
        <f t="shared" ca="1" si="459"/>
        <v>6.4344408909780242</v>
      </c>
      <c r="I1814">
        <f t="shared" ca="1" si="460"/>
        <v>0.45901056973703691</v>
      </c>
      <c r="J1814">
        <f t="shared" ca="1" si="461"/>
        <v>1.5410605435187266</v>
      </c>
      <c r="K1814">
        <f t="shared" ca="1" si="462"/>
        <v>1.5410605435187266</v>
      </c>
      <c r="L1814">
        <f t="shared" ca="1" si="463"/>
        <v>1.5410605435187266</v>
      </c>
      <c r="M1814">
        <f t="shared" ca="1" si="450"/>
        <v>1.5410605435187266</v>
      </c>
      <c r="N1814">
        <f t="shared" ca="1" si="451"/>
        <v>0</v>
      </c>
      <c r="P1814">
        <f t="shared" ca="1" si="452"/>
        <v>1.54</v>
      </c>
      <c r="Q1814">
        <f t="shared" ca="1" si="464"/>
        <v>4217</v>
      </c>
      <c r="R1814">
        <f t="shared" ca="1" si="465"/>
        <v>3.55</v>
      </c>
    </row>
    <row r="1815" spans="1:18" x14ac:dyDescent="0.3">
      <c r="A1815">
        <v>1814</v>
      </c>
      <c r="B1815">
        <f t="shared" ca="1" si="453"/>
        <v>6.3638139951366117</v>
      </c>
      <c r="C1815">
        <f t="shared" ca="1" si="454"/>
        <v>32.306682620696222</v>
      </c>
      <c r="D1815">
        <f t="shared" ca="1" si="455"/>
        <v>40.737535259655097</v>
      </c>
      <c r="E1815">
        <f t="shared" ca="1" si="456"/>
        <v>3.2755027706736692</v>
      </c>
      <c r="F1815">
        <f t="shared" ca="1" si="457"/>
        <v>5.4405961159342446</v>
      </c>
      <c r="G1815">
        <f t="shared" ca="1" si="458"/>
        <v>5.640238101302657</v>
      </c>
      <c r="H1815">
        <f t="shared" ca="1" si="459"/>
        <v>5.640238101302657</v>
      </c>
      <c r="I1815">
        <f t="shared" ca="1" si="460"/>
        <v>3.2755027706736692</v>
      </c>
      <c r="J1815">
        <f t="shared" ca="1" si="461"/>
        <v>3.2755027706736692</v>
      </c>
      <c r="K1815">
        <f t="shared" ca="1" si="462"/>
        <v>5.640238101302657</v>
      </c>
      <c r="L1815">
        <f t="shared" ca="1" si="463"/>
        <v>5.640238101302657</v>
      </c>
      <c r="M1815">
        <f t="shared" ca="1" si="450"/>
        <v>5.640238101302657</v>
      </c>
      <c r="N1815">
        <f t="shared" ca="1" si="451"/>
        <v>0</v>
      </c>
      <c r="P1815">
        <f t="shared" ca="1" si="452"/>
        <v>5.64</v>
      </c>
      <c r="Q1815">
        <f t="shared" ca="1" si="464"/>
        <v>4105</v>
      </c>
      <c r="R1815">
        <f t="shared" ca="1" si="465"/>
        <v>5.72</v>
      </c>
    </row>
    <row r="1816" spans="1:18" x14ac:dyDescent="0.3">
      <c r="A1816">
        <v>1815</v>
      </c>
      <c r="B1816">
        <f t="shared" ca="1" si="453"/>
        <v>1.1215322791546694</v>
      </c>
      <c r="C1816">
        <f t="shared" ca="1" si="454"/>
        <v>9.202512506450633</v>
      </c>
      <c r="D1816">
        <f t="shared" ca="1" si="455"/>
        <v>2.4309405488036298</v>
      </c>
      <c r="E1816">
        <f t="shared" ca="1" si="456"/>
        <v>4.8366925230814841</v>
      </c>
      <c r="F1816">
        <f t="shared" ca="1" si="457"/>
        <v>0.74960469964470655</v>
      </c>
      <c r="G1816">
        <f t="shared" ca="1" si="458"/>
        <v>13.131625560507691</v>
      </c>
      <c r="H1816">
        <f t="shared" ca="1" si="459"/>
        <v>13.131625560507691</v>
      </c>
      <c r="I1816">
        <f t="shared" ca="1" si="460"/>
        <v>4.8366925230814841</v>
      </c>
      <c r="J1816">
        <f t="shared" ca="1" si="461"/>
        <v>2.4309405488036298</v>
      </c>
      <c r="K1816">
        <f t="shared" ca="1" si="462"/>
        <v>2.4309405488036298</v>
      </c>
      <c r="L1816">
        <f t="shared" ca="1" si="463"/>
        <v>4.8366925230814841</v>
      </c>
      <c r="M1816">
        <f t="shared" ca="1" si="450"/>
        <v>1.1215322791546694</v>
      </c>
      <c r="N1816">
        <f t="shared" ca="1" si="451"/>
        <v>0</v>
      </c>
      <c r="P1816">
        <f t="shared" ca="1" si="452"/>
        <v>1.1200000000000001</v>
      </c>
      <c r="Q1816">
        <f t="shared" ca="1" si="464"/>
        <v>443</v>
      </c>
      <c r="R1816">
        <f t="shared" ca="1" si="465"/>
        <v>9.34</v>
      </c>
    </row>
    <row r="1817" spans="1:18" x14ac:dyDescent="0.3">
      <c r="A1817">
        <v>1816</v>
      </c>
      <c r="B1817">
        <f t="shared" ca="1" si="453"/>
        <v>5.2727973386360389</v>
      </c>
      <c r="C1817">
        <f t="shared" ca="1" si="454"/>
        <v>60.67382797592942</v>
      </c>
      <c r="D1817">
        <f t="shared" ca="1" si="455"/>
        <v>4.1220231784313421</v>
      </c>
      <c r="E1817">
        <f t="shared" ca="1" si="456"/>
        <v>3.8535400508324678</v>
      </c>
      <c r="F1817">
        <f t="shared" ca="1" si="457"/>
        <v>0.26994031091866189</v>
      </c>
      <c r="G1817">
        <f t="shared" ca="1" si="458"/>
        <v>0.57218436715882559</v>
      </c>
      <c r="H1817">
        <f t="shared" ca="1" si="459"/>
        <v>0.57218436715882559</v>
      </c>
      <c r="I1817">
        <f t="shared" ca="1" si="460"/>
        <v>3.8535400508324678</v>
      </c>
      <c r="J1817">
        <f t="shared" ca="1" si="461"/>
        <v>3.8535400508324678</v>
      </c>
      <c r="K1817">
        <f t="shared" ca="1" si="462"/>
        <v>0.57218436715882559</v>
      </c>
      <c r="L1817">
        <f t="shared" ca="1" si="463"/>
        <v>3.8535400508324678</v>
      </c>
      <c r="M1817">
        <f t="shared" ca="1" si="450"/>
        <v>3.8535400508324678</v>
      </c>
      <c r="N1817">
        <f t="shared" ca="1" si="451"/>
        <v>0</v>
      </c>
      <c r="P1817">
        <f t="shared" ca="1" si="452"/>
        <v>3.85</v>
      </c>
      <c r="Q1817">
        <f t="shared" ca="1" si="464"/>
        <v>2599</v>
      </c>
      <c r="R1817">
        <f t="shared" ca="1" si="465"/>
        <v>7.08</v>
      </c>
    </row>
    <row r="1818" spans="1:18" x14ac:dyDescent="0.3">
      <c r="A1818">
        <v>1817</v>
      </c>
      <c r="B1818">
        <f t="shared" ca="1" si="453"/>
        <v>2.7124360867793729</v>
      </c>
      <c r="C1818">
        <f t="shared" ca="1" si="454"/>
        <v>2.3174721593287391</v>
      </c>
      <c r="D1818">
        <f t="shared" ca="1" si="455"/>
        <v>10.975460565591668</v>
      </c>
      <c r="E1818">
        <f t="shared" ca="1" si="456"/>
        <v>5.1209757488446641</v>
      </c>
      <c r="F1818">
        <f t="shared" ca="1" si="457"/>
        <v>3.7830409968128138</v>
      </c>
      <c r="G1818">
        <f t="shared" ca="1" si="458"/>
        <v>2.5191428166506027</v>
      </c>
      <c r="H1818">
        <f t="shared" ca="1" si="459"/>
        <v>3.7830409968128138</v>
      </c>
      <c r="I1818">
        <f t="shared" ca="1" si="460"/>
        <v>2.3174721593287391</v>
      </c>
      <c r="J1818">
        <f t="shared" ca="1" si="461"/>
        <v>5.1209757488446641</v>
      </c>
      <c r="K1818">
        <f t="shared" ca="1" si="462"/>
        <v>3.7830409968128138</v>
      </c>
      <c r="L1818">
        <f t="shared" ca="1" si="463"/>
        <v>5.1209757488446641</v>
      </c>
      <c r="M1818">
        <f t="shared" ca="1" si="450"/>
        <v>2.7124360867793729</v>
      </c>
      <c r="N1818">
        <f t="shared" ca="1" si="451"/>
        <v>0</v>
      </c>
      <c r="P1818">
        <f t="shared" ca="1" si="452"/>
        <v>2.71</v>
      </c>
      <c r="Q1818">
        <f t="shared" ca="1" si="464"/>
        <v>4645</v>
      </c>
      <c r="R1818">
        <f t="shared" ca="1" si="465"/>
        <v>0.96</v>
      </c>
    </row>
    <row r="1819" spans="1:18" x14ac:dyDescent="0.3">
      <c r="A1819">
        <v>1818</v>
      </c>
      <c r="B1819">
        <f t="shared" ca="1" si="453"/>
        <v>0.89865173197490655</v>
      </c>
      <c r="C1819">
        <f t="shared" ca="1" si="454"/>
        <v>2.0542244046773805</v>
      </c>
      <c r="D1819">
        <f t="shared" ca="1" si="455"/>
        <v>4.3273838741369097</v>
      </c>
      <c r="E1819">
        <f t="shared" ca="1" si="456"/>
        <v>0.42170408642815782</v>
      </c>
      <c r="F1819">
        <f t="shared" ca="1" si="457"/>
        <v>9.0342192355115198</v>
      </c>
      <c r="G1819">
        <f t="shared" ca="1" si="458"/>
        <v>1.3941810177179439</v>
      </c>
      <c r="H1819">
        <f t="shared" ca="1" si="459"/>
        <v>9.0342192355115198</v>
      </c>
      <c r="I1819">
        <f t="shared" ca="1" si="460"/>
        <v>0.42170408642815782</v>
      </c>
      <c r="J1819">
        <f t="shared" ca="1" si="461"/>
        <v>0.42170408642815782</v>
      </c>
      <c r="K1819">
        <f t="shared" ca="1" si="462"/>
        <v>4.3273838741369097</v>
      </c>
      <c r="L1819">
        <f t="shared" ca="1" si="463"/>
        <v>4.3273838741369097</v>
      </c>
      <c r="M1819">
        <f t="shared" ca="1" si="450"/>
        <v>0.89865173197490655</v>
      </c>
      <c r="N1819">
        <f t="shared" ca="1" si="451"/>
        <v>0</v>
      </c>
      <c r="P1819">
        <f t="shared" ca="1" si="452"/>
        <v>0.9</v>
      </c>
      <c r="Q1819">
        <f t="shared" ca="1" si="464"/>
        <v>4656</v>
      </c>
      <c r="R1819">
        <f t="shared" ca="1" si="465"/>
        <v>4</v>
      </c>
    </row>
    <row r="1820" spans="1:18" x14ac:dyDescent="0.3">
      <c r="A1820">
        <v>1819</v>
      </c>
      <c r="B1820">
        <f t="shared" ca="1" si="453"/>
        <v>2.1561523845078776</v>
      </c>
      <c r="C1820">
        <f t="shared" ca="1" si="454"/>
        <v>0.62435899632340708</v>
      </c>
      <c r="D1820">
        <f t="shared" ca="1" si="455"/>
        <v>1.6902026111194497</v>
      </c>
      <c r="E1820">
        <f t="shared" ca="1" si="456"/>
        <v>3.7633033394867965</v>
      </c>
      <c r="F1820">
        <f t="shared" ca="1" si="457"/>
        <v>0.57176275990625902</v>
      </c>
      <c r="G1820">
        <f t="shared" ca="1" si="458"/>
        <v>5.9429352171861467</v>
      </c>
      <c r="H1820">
        <f t="shared" ca="1" si="459"/>
        <v>5.9429352171861467</v>
      </c>
      <c r="I1820">
        <f t="shared" ca="1" si="460"/>
        <v>0.62435899632340708</v>
      </c>
      <c r="J1820">
        <f t="shared" ca="1" si="461"/>
        <v>1.6902026111194497</v>
      </c>
      <c r="K1820">
        <f t="shared" ca="1" si="462"/>
        <v>1.6902026111194497</v>
      </c>
      <c r="L1820">
        <f t="shared" ca="1" si="463"/>
        <v>1.6902026111194497</v>
      </c>
      <c r="M1820">
        <f t="shared" ca="1" si="450"/>
        <v>1.6902026111194497</v>
      </c>
      <c r="N1820">
        <f t="shared" ca="1" si="451"/>
        <v>0</v>
      </c>
      <c r="P1820">
        <f t="shared" ca="1" si="452"/>
        <v>1.69</v>
      </c>
      <c r="Q1820">
        <f t="shared" ca="1" si="464"/>
        <v>1583</v>
      </c>
      <c r="R1820">
        <f t="shared" ca="1" si="465"/>
        <v>0.13</v>
      </c>
    </row>
    <row r="1821" spans="1:18" x14ac:dyDescent="0.3">
      <c r="A1821">
        <v>1820</v>
      </c>
      <c r="B1821">
        <f t="shared" ca="1" si="453"/>
        <v>9.6381326010214643</v>
      </c>
      <c r="C1821">
        <f t="shared" ca="1" si="454"/>
        <v>4.3686480128229146</v>
      </c>
      <c r="D1821">
        <f t="shared" ca="1" si="455"/>
        <v>8.4056756546933435</v>
      </c>
      <c r="E1821">
        <f t="shared" ca="1" si="456"/>
        <v>11.576098738649016</v>
      </c>
      <c r="F1821">
        <f t="shared" ca="1" si="457"/>
        <v>1.6143710374127076</v>
      </c>
      <c r="G1821">
        <f t="shared" ca="1" si="458"/>
        <v>2.6917711651526748</v>
      </c>
      <c r="H1821">
        <f t="shared" ca="1" si="459"/>
        <v>2.6917711651526748</v>
      </c>
      <c r="I1821">
        <f t="shared" ca="1" si="460"/>
        <v>4.3686480128229146</v>
      </c>
      <c r="J1821">
        <f t="shared" ca="1" si="461"/>
        <v>8.4056756546933435</v>
      </c>
      <c r="K1821">
        <f t="shared" ca="1" si="462"/>
        <v>2.6917711651526748</v>
      </c>
      <c r="L1821">
        <f t="shared" ca="1" si="463"/>
        <v>8.4056756546933435</v>
      </c>
      <c r="M1821">
        <f t="shared" ca="1" si="450"/>
        <v>8.4056756546933435</v>
      </c>
      <c r="N1821">
        <f t="shared" ca="1" si="451"/>
        <v>1</v>
      </c>
      <c r="P1821">
        <f t="shared" ca="1" si="452"/>
        <v>8.41</v>
      </c>
      <c r="Q1821">
        <f t="shared" ca="1" si="464"/>
        <v>2570</v>
      </c>
      <c r="R1821">
        <f t="shared" ca="1" si="465"/>
        <v>3.11</v>
      </c>
    </row>
    <row r="1822" spans="1:18" x14ac:dyDescent="0.3">
      <c r="A1822">
        <v>1821</v>
      </c>
      <c r="B1822">
        <f t="shared" ca="1" si="453"/>
        <v>0.27082612761188685</v>
      </c>
      <c r="C1822">
        <f t="shared" ca="1" si="454"/>
        <v>0.53990082638266979</v>
      </c>
      <c r="D1822">
        <f t="shared" ca="1" si="455"/>
        <v>3.147592140513221</v>
      </c>
      <c r="E1822">
        <f t="shared" ca="1" si="456"/>
        <v>2.0012042152032841</v>
      </c>
      <c r="F1822">
        <f t="shared" ca="1" si="457"/>
        <v>0.46176777056253282</v>
      </c>
      <c r="G1822">
        <f t="shared" ca="1" si="458"/>
        <v>1.3023274181575495</v>
      </c>
      <c r="H1822">
        <f t="shared" ca="1" si="459"/>
        <v>1.3023274181575495</v>
      </c>
      <c r="I1822">
        <f t="shared" ca="1" si="460"/>
        <v>0.53990082638266979</v>
      </c>
      <c r="J1822">
        <f t="shared" ca="1" si="461"/>
        <v>2.0012042152032841</v>
      </c>
      <c r="K1822">
        <f t="shared" ca="1" si="462"/>
        <v>1.3023274181575495</v>
      </c>
      <c r="L1822">
        <f t="shared" ca="1" si="463"/>
        <v>2.0012042152032841</v>
      </c>
      <c r="M1822">
        <f t="shared" ca="1" si="450"/>
        <v>0.27082612761188685</v>
      </c>
      <c r="N1822">
        <f t="shared" ca="1" si="451"/>
        <v>0</v>
      </c>
      <c r="P1822">
        <f t="shared" ca="1" si="452"/>
        <v>0.27</v>
      </c>
      <c r="Q1822">
        <f t="shared" ca="1" si="464"/>
        <v>3883</v>
      </c>
      <c r="R1822">
        <f t="shared" ca="1" si="465"/>
        <v>0.08</v>
      </c>
    </row>
    <row r="1823" spans="1:18" x14ac:dyDescent="0.3">
      <c r="A1823">
        <v>1822</v>
      </c>
      <c r="B1823">
        <f t="shared" ca="1" si="453"/>
        <v>6.7557611491214411</v>
      </c>
      <c r="C1823">
        <f t="shared" ca="1" si="454"/>
        <v>0.47632215095308172</v>
      </c>
      <c r="D1823">
        <f t="shared" ca="1" si="455"/>
        <v>12.291550317449321</v>
      </c>
      <c r="E1823">
        <f t="shared" ca="1" si="456"/>
        <v>18.681483102272175</v>
      </c>
      <c r="F1823">
        <f t="shared" ca="1" si="457"/>
        <v>0.6705077584206941</v>
      </c>
      <c r="G1823">
        <f t="shared" ca="1" si="458"/>
        <v>0.93422483801134848</v>
      </c>
      <c r="H1823">
        <f t="shared" ca="1" si="459"/>
        <v>0.93422483801134848</v>
      </c>
      <c r="I1823">
        <f t="shared" ca="1" si="460"/>
        <v>0.47632215095308172</v>
      </c>
      <c r="J1823">
        <f t="shared" ca="1" si="461"/>
        <v>12.291550317449321</v>
      </c>
      <c r="K1823">
        <f t="shared" ca="1" si="462"/>
        <v>0.93422483801134848</v>
      </c>
      <c r="L1823">
        <f t="shared" ca="1" si="463"/>
        <v>12.291550317449321</v>
      </c>
      <c r="M1823">
        <f t="shared" ca="1" si="450"/>
        <v>6.7557611491214411</v>
      </c>
      <c r="N1823">
        <f t="shared" ca="1" si="451"/>
        <v>0</v>
      </c>
      <c r="P1823">
        <f t="shared" ca="1" si="452"/>
        <v>6.76</v>
      </c>
      <c r="Q1823">
        <f t="shared" ca="1" si="464"/>
        <v>990</v>
      </c>
      <c r="R1823">
        <f t="shared" ca="1" si="465"/>
        <v>5.08</v>
      </c>
    </row>
    <row r="1824" spans="1:18" x14ac:dyDescent="0.3">
      <c r="A1824">
        <v>1823</v>
      </c>
      <c r="B1824">
        <f t="shared" ca="1" si="453"/>
        <v>12.308764852965421</v>
      </c>
      <c r="C1824">
        <f t="shared" ca="1" si="454"/>
        <v>1.7445826227651295</v>
      </c>
      <c r="D1824">
        <f t="shared" ca="1" si="455"/>
        <v>5.2338729603940273</v>
      </c>
      <c r="E1824">
        <f t="shared" ca="1" si="456"/>
        <v>1.5453740358390518</v>
      </c>
      <c r="F1824">
        <f t="shared" ca="1" si="457"/>
        <v>0.72510417660411386</v>
      </c>
      <c r="G1824">
        <f t="shared" ca="1" si="458"/>
        <v>2.7330546803038178</v>
      </c>
      <c r="H1824">
        <f t="shared" ca="1" si="459"/>
        <v>2.7330546803038178</v>
      </c>
      <c r="I1824">
        <f t="shared" ca="1" si="460"/>
        <v>1.5453740358390518</v>
      </c>
      <c r="J1824">
        <f t="shared" ca="1" si="461"/>
        <v>1.5453740358390518</v>
      </c>
      <c r="K1824">
        <f t="shared" ca="1" si="462"/>
        <v>2.7330546803038178</v>
      </c>
      <c r="L1824">
        <f t="shared" ca="1" si="463"/>
        <v>2.7330546803038178</v>
      </c>
      <c r="M1824">
        <f t="shared" ca="1" si="450"/>
        <v>2.7330546803038178</v>
      </c>
      <c r="N1824">
        <f t="shared" ca="1" si="451"/>
        <v>0</v>
      </c>
      <c r="P1824">
        <f t="shared" ca="1" si="452"/>
        <v>2.73</v>
      </c>
      <c r="Q1824">
        <f t="shared" ca="1" si="464"/>
        <v>899</v>
      </c>
      <c r="R1824">
        <f t="shared" ca="1" si="465"/>
        <v>9.24</v>
      </c>
    </row>
    <row r="1825" spans="1:18" x14ac:dyDescent="0.3">
      <c r="A1825">
        <v>1824</v>
      </c>
      <c r="B1825">
        <f t="shared" ca="1" si="453"/>
        <v>17.265737374628387</v>
      </c>
      <c r="C1825">
        <f t="shared" ca="1" si="454"/>
        <v>5.7985560092356421</v>
      </c>
      <c r="D1825">
        <f t="shared" ca="1" si="455"/>
        <v>2.2400445885501781E-2</v>
      </c>
      <c r="E1825">
        <f t="shared" ca="1" si="456"/>
        <v>3.7022274954402468</v>
      </c>
      <c r="F1825">
        <f t="shared" ca="1" si="457"/>
        <v>11.413705571600437</v>
      </c>
      <c r="G1825">
        <f t="shared" ca="1" si="458"/>
        <v>19.37338051163178</v>
      </c>
      <c r="H1825">
        <f t="shared" ca="1" si="459"/>
        <v>19.37338051163178</v>
      </c>
      <c r="I1825">
        <f t="shared" ca="1" si="460"/>
        <v>3.7022274954402468</v>
      </c>
      <c r="J1825">
        <f t="shared" ca="1" si="461"/>
        <v>2.2400445885501781E-2</v>
      </c>
      <c r="K1825">
        <f t="shared" ca="1" si="462"/>
        <v>2.2400445885501781E-2</v>
      </c>
      <c r="L1825">
        <f t="shared" ca="1" si="463"/>
        <v>3.7022274954402468</v>
      </c>
      <c r="M1825">
        <f t="shared" ca="1" si="450"/>
        <v>3.7022274954402468</v>
      </c>
      <c r="N1825">
        <f t="shared" ca="1" si="451"/>
        <v>0</v>
      </c>
      <c r="P1825">
        <f t="shared" ca="1" si="452"/>
        <v>3.7</v>
      </c>
      <c r="Q1825">
        <f t="shared" ca="1" si="464"/>
        <v>1148</v>
      </c>
      <c r="R1825">
        <f t="shared" ca="1" si="465"/>
        <v>2.8</v>
      </c>
    </row>
    <row r="1826" spans="1:18" x14ac:dyDescent="0.3">
      <c r="A1826">
        <v>1825</v>
      </c>
      <c r="B1826">
        <f t="shared" ca="1" si="453"/>
        <v>6.1367510064404565</v>
      </c>
      <c r="C1826">
        <f t="shared" ca="1" si="454"/>
        <v>9.0254084132936701</v>
      </c>
      <c r="D1826">
        <f t="shared" ca="1" si="455"/>
        <v>15.966051687985004</v>
      </c>
      <c r="E1826">
        <f t="shared" ca="1" si="456"/>
        <v>7.2829993006105784</v>
      </c>
      <c r="F1826">
        <f t="shared" ca="1" si="457"/>
        <v>13.03952126369445</v>
      </c>
      <c r="G1826">
        <f t="shared" ca="1" si="458"/>
        <v>3.0130428821779689</v>
      </c>
      <c r="H1826">
        <f t="shared" ca="1" si="459"/>
        <v>13.03952126369445</v>
      </c>
      <c r="I1826">
        <f t="shared" ca="1" si="460"/>
        <v>7.2829993006105784</v>
      </c>
      <c r="J1826">
        <f t="shared" ca="1" si="461"/>
        <v>7.2829993006105784</v>
      </c>
      <c r="K1826">
        <f t="shared" ca="1" si="462"/>
        <v>13.03952126369445</v>
      </c>
      <c r="L1826">
        <f t="shared" ca="1" si="463"/>
        <v>13.03952126369445</v>
      </c>
      <c r="M1826">
        <f t="shared" ca="1" si="450"/>
        <v>6.1367510064404565</v>
      </c>
      <c r="N1826">
        <f t="shared" ca="1" si="451"/>
        <v>0</v>
      </c>
      <c r="P1826">
        <f t="shared" ca="1" si="452"/>
        <v>6.14</v>
      </c>
      <c r="Q1826">
        <f t="shared" ca="1" si="464"/>
        <v>939</v>
      </c>
      <c r="R1826">
        <f t="shared" ca="1" si="465"/>
        <v>3.94</v>
      </c>
    </row>
    <row r="1827" spans="1:18" x14ac:dyDescent="0.3">
      <c r="A1827">
        <v>1826</v>
      </c>
      <c r="B1827">
        <f t="shared" ca="1" si="453"/>
        <v>31.048369032827146</v>
      </c>
      <c r="C1827">
        <f t="shared" ca="1" si="454"/>
        <v>13.003509230372501</v>
      </c>
      <c r="D1827">
        <f t="shared" ca="1" si="455"/>
        <v>15.387753113981095</v>
      </c>
      <c r="E1827">
        <f t="shared" ca="1" si="456"/>
        <v>7.0548750116474803</v>
      </c>
      <c r="F1827">
        <f t="shared" ca="1" si="457"/>
        <v>2.1687744149133641</v>
      </c>
      <c r="G1827">
        <f t="shared" ca="1" si="458"/>
        <v>0.28878731912686567</v>
      </c>
      <c r="H1827">
        <f t="shared" ca="1" si="459"/>
        <v>2.1687744149133641</v>
      </c>
      <c r="I1827">
        <f t="shared" ca="1" si="460"/>
        <v>7.0548750116474803</v>
      </c>
      <c r="J1827">
        <f t="shared" ca="1" si="461"/>
        <v>7.0548750116474803</v>
      </c>
      <c r="K1827">
        <f t="shared" ca="1" si="462"/>
        <v>2.1687744149133641</v>
      </c>
      <c r="L1827">
        <f t="shared" ca="1" si="463"/>
        <v>7.0548750116474803</v>
      </c>
      <c r="M1827">
        <f t="shared" ca="1" si="450"/>
        <v>7.0548750116474803</v>
      </c>
      <c r="N1827">
        <f t="shared" ca="1" si="451"/>
        <v>1</v>
      </c>
      <c r="P1827">
        <f t="shared" ca="1" si="452"/>
        <v>7.05</v>
      </c>
      <c r="Q1827">
        <f t="shared" ca="1" si="464"/>
        <v>4087</v>
      </c>
      <c r="R1827">
        <f t="shared" ca="1" si="465"/>
        <v>0.62</v>
      </c>
    </row>
    <row r="1828" spans="1:18" x14ac:dyDescent="0.3">
      <c r="A1828">
        <v>1827</v>
      </c>
      <c r="B1828">
        <f t="shared" ca="1" si="453"/>
        <v>27.029496219128117</v>
      </c>
      <c r="C1828">
        <f t="shared" ca="1" si="454"/>
        <v>1.4579608842198766</v>
      </c>
      <c r="D1828">
        <f t="shared" ca="1" si="455"/>
        <v>4.8166595495104163</v>
      </c>
      <c r="E1828">
        <f t="shared" ca="1" si="456"/>
        <v>1.9817647416765105</v>
      </c>
      <c r="F1828">
        <f t="shared" ca="1" si="457"/>
        <v>8.6947255196429749E-3</v>
      </c>
      <c r="G1828">
        <f t="shared" ca="1" si="458"/>
        <v>1.2199949981752951</v>
      </c>
      <c r="H1828">
        <f t="shared" ca="1" si="459"/>
        <v>1.2199949981752951</v>
      </c>
      <c r="I1828">
        <f t="shared" ca="1" si="460"/>
        <v>1.4579608842198766</v>
      </c>
      <c r="J1828">
        <f t="shared" ca="1" si="461"/>
        <v>1.9817647416765105</v>
      </c>
      <c r="K1828">
        <f t="shared" ca="1" si="462"/>
        <v>1.2199949981752951</v>
      </c>
      <c r="L1828">
        <f t="shared" ca="1" si="463"/>
        <v>1.9817647416765105</v>
      </c>
      <c r="M1828">
        <f t="shared" ca="1" si="450"/>
        <v>1.9817647416765105</v>
      </c>
      <c r="N1828">
        <f t="shared" ca="1" si="451"/>
        <v>0</v>
      </c>
      <c r="P1828">
        <f t="shared" ca="1" si="452"/>
        <v>1.98</v>
      </c>
      <c r="Q1828">
        <f t="shared" ca="1" si="464"/>
        <v>545</v>
      </c>
      <c r="R1828">
        <f t="shared" ca="1" si="465"/>
        <v>6.91</v>
      </c>
    </row>
    <row r="1829" spans="1:18" x14ac:dyDescent="0.3">
      <c r="A1829">
        <v>1828</v>
      </c>
      <c r="B1829">
        <f t="shared" ca="1" si="453"/>
        <v>2.2334589484432201</v>
      </c>
      <c r="C1829">
        <f t="shared" ca="1" si="454"/>
        <v>0.9478630620964611</v>
      </c>
      <c r="D1829">
        <f t="shared" ca="1" si="455"/>
        <v>1.4395104737756832</v>
      </c>
      <c r="E1829">
        <f t="shared" ca="1" si="456"/>
        <v>2.6402449360681195</v>
      </c>
      <c r="F1829">
        <f t="shared" ca="1" si="457"/>
        <v>0.94354582166548218</v>
      </c>
      <c r="G1829">
        <f t="shared" ca="1" si="458"/>
        <v>1.7862762023567647</v>
      </c>
      <c r="H1829">
        <f t="shared" ca="1" si="459"/>
        <v>1.7862762023567647</v>
      </c>
      <c r="I1829">
        <f t="shared" ca="1" si="460"/>
        <v>0.9478630620964611</v>
      </c>
      <c r="J1829">
        <f t="shared" ca="1" si="461"/>
        <v>1.4395104737756832</v>
      </c>
      <c r="K1829">
        <f t="shared" ca="1" si="462"/>
        <v>1.4395104737756832</v>
      </c>
      <c r="L1829">
        <f t="shared" ca="1" si="463"/>
        <v>1.4395104737756832</v>
      </c>
      <c r="M1829">
        <f t="shared" ca="1" si="450"/>
        <v>1.4395104737756832</v>
      </c>
      <c r="N1829">
        <f t="shared" ca="1" si="451"/>
        <v>0</v>
      </c>
      <c r="P1829">
        <f t="shared" ca="1" si="452"/>
        <v>1.44</v>
      </c>
      <c r="Q1829">
        <f t="shared" ca="1" si="464"/>
        <v>1698</v>
      </c>
      <c r="R1829">
        <f t="shared" ca="1" si="465"/>
        <v>0.56999999999999995</v>
      </c>
    </row>
    <row r="1830" spans="1:18" x14ac:dyDescent="0.3">
      <c r="A1830">
        <v>1829</v>
      </c>
      <c r="B1830">
        <f t="shared" ca="1" si="453"/>
        <v>14.07612355170339</v>
      </c>
      <c r="C1830">
        <f t="shared" ca="1" si="454"/>
        <v>5.7411617688469967</v>
      </c>
      <c r="D1830">
        <f t="shared" ca="1" si="455"/>
        <v>4.5613815320348081</v>
      </c>
      <c r="E1830">
        <f t="shared" ca="1" si="456"/>
        <v>7.8552476935557376</v>
      </c>
      <c r="F1830">
        <f t="shared" ca="1" si="457"/>
        <v>10.200884149608619</v>
      </c>
      <c r="G1830">
        <f t="shared" ca="1" si="458"/>
        <v>4.0076760051362728</v>
      </c>
      <c r="H1830">
        <f t="shared" ca="1" si="459"/>
        <v>10.200884149608619</v>
      </c>
      <c r="I1830">
        <f t="shared" ca="1" si="460"/>
        <v>5.7411617688469967</v>
      </c>
      <c r="J1830">
        <f t="shared" ca="1" si="461"/>
        <v>4.5613815320348081</v>
      </c>
      <c r="K1830">
        <f t="shared" ca="1" si="462"/>
        <v>4.5613815320348081</v>
      </c>
      <c r="L1830">
        <f t="shared" ca="1" si="463"/>
        <v>5.7411617688469967</v>
      </c>
      <c r="M1830">
        <f t="shared" ca="1" si="450"/>
        <v>5.7411617688469967</v>
      </c>
      <c r="N1830">
        <f t="shared" ca="1" si="451"/>
        <v>0</v>
      </c>
      <c r="P1830">
        <f t="shared" ca="1" si="452"/>
        <v>5.74</v>
      </c>
      <c r="Q1830">
        <f t="shared" ca="1" si="464"/>
        <v>1278</v>
      </c>
      <c r="R1830">
        <f t="shared" ca="1" si="465"/>
        <v>2.89</v>
      </c>
    </row>
    <row r="1831" spans="1:18" x14ac:dyDescent="0.3">
      <c r="A1831">
        <v>1830</v>
      </c>
      <c r="B1831">
        <f t="shared" ca="1" si="453"/>
        <v>6.0171892537539655</v>
      </c>
      <c r="C1831">
        <f t="shared" ca="1" si="454"/>
        <v>3.6559279734826838E-2</v>
      </c>
      <c r="D1831">
        <f t="shared" ca="1" si="455"/>
        <v>1.5219956034705322</v>
      </c>
      <c r="E1831">
        <f t="shared" ca="1" si="456"/>
        <v>1.1132932908091009</v>
      </c>
      <c r="F1831">
        <f t="shared" ca="1" si="457"/>
        <v>15.990083072542216</v>
      </c>
      <c r="G1831">
        <f t="shared" ca="1" si="458"/>
        <v>0.18513951769256753</v>
      </c>
      <c r="H1831">
        <f t="shared" ca="1" si="459"/>
        <v>15.990083072542216</v>
      </c>
      <c r="I1831">
        <f t="shared" ca="1" si="460"/>
        <v>3.6559279734826838E-2</v>
      </c>
      <c r="J1831">
        <f t="shared" ca="1" si="461"/>
        <v>1.1132932908091009</v>
      </c>
      <c r="K1831">
        <f t="shared" ca="1" si="462"/>
        <v>1.5219956034705322</v>
      </c>
      <c r="L1831">
        <f t="shared" ca="1" si="463"/>
        <v>1.5219956034705322</v>
      </c>
      <c r="M1831">
        <f t="shared" ca="1" si="450"/>
        <v>1.5219956034705322</v>
      </c>
      <c r="N1831">
        <f t="shared" ca="1" si="451"/>
        <v>0</v>
      </c>
      <c r="P1831">
        <f t="shared" ca="1" si="452"/>
        <v>1.52</v>
      </c>
      <c r="Q1831">
        <f t="shared" ca="1" si="464"/>
        <v>4527</v>
      </c>
      <c r="R1831">
        <f t="shared" ca="1" si="465"/>
        <v>2.37</v>
      </c>
    </row>
    <row r="1832" spans="1:18" x14ac:dyDescent="0.3">
      <c r="A1832">
        <v>1831</v>
      </c>
      <c r="B1832">
        <f t="shared" ca="1" si="453"/>
        <v>1.4186889164155043</v>
      </c>
      <c r="C1832">
        <f t="shared" ca="1" si="454"/>
        <v>2.1258013341496116</v>
      </c>
      <c r="D1832">
        <f t="shared" ca="1" si="455"/>
        <v>3.2271577712102149</v>
      </c>
      <c r="E1832">
        <f t="shared" ca="1" si="456"/>
        <v>4.9051045068686605</v>
      </c>
      <c r="F1832">
        <f t="shared" ca="1" si="457"/>
        <v>2.8383533876020355</v>
      </c>
      <c r="G1832">
        <f t="shared" ca="1" si="458"/>
        <v>0.13967352427006879</v>
      </c>
      <c r="H1832">
        <f t="shared" ca="1" si="459"/>
        <v>2.8383533876020355</v>
      </c>
      <c r="I1832">
        <f t="shared" ca="1" si="460"/>
        <v>2.1258013341496116</v>
      </c>
      <c r="J1832">
        <f t="shared" ca="1" si="461"/>
        <v>3.2271577712102149</v>
      </c>
      <c r="K1832">
        <f t="shared" ca="1" si="462"/>
        <v>2.8383533876020355</v>
      </c>
      <c r="L1832">
        <f t="shared" ca="1" si="463"/>
        <v>3.2271577712102149</v>
      </c>
      <c r="M1832">
        <f t="shared" ca="1" si="450"/>
        <v>1.4186889164155043</v>
      </c>
      <c r="N1832">
        <f t="shared" ca="1" si="451"/>
        <v>0</v>
      </c>
      <c r="P1832">
        <f t="shared" ca="1" si="452"/>
        <v>1.42</v>
      </c>
      <c r="Q1832">
        <f t="shared" ca="1" si="464"/>
        <v>4380</v>
      </c>
      <c r="R1832">
        <f t="shared" ca="1" si="465"/>
        <v>0.18</v>
      </c>
    </row>
    <row r="1833" spans="1:18" x14ac:dyDescent="0.3">
      <c r="A1833">
        <v>1832</v>
      </c>
      <c r="B1833">
        <f t="shared" ca="1" si="453"/>
        <v>10.489032954422829</v>
      </c>
      <c r="C1833">
        <f t="shared" ca="1" si="454"/>
        <v>6.7947728308781246</v>
      </c>
      <c r="D1833">
        <f t="shared" ca="1" si="455"/>
        <v>4.1077463973546289</v>
      </c>
      <c r="E1833">
        <f t="shared" ca="1" si="456"/>
        <v>6.0788508806676171</v>
      </c>
      <c r="F1833">
        <f t="shared" ca="1" si="457"/>
        <v>0.93135431106916</v>
      </c>
      <c r="G1833">
        <f t="shared" ca="1" si="458"/>
        <v>8.8568176575885129</v>
      </c>
      <c r="H1833">
        <f t="shared" ca="1" si="459"/>
        <v>8.8568176575885129</v>
      </c>
      <c r="I1833">
        <f t="shared" ca="1" si="460"/>
        <v>6.0788508806676171</v>
      </c>
      <c r="J1833">
        <f t="shared" ca="1" si="461"/>
        <v>4.1077463973546289</v>
      </c>
      <c r="K1833">
        <f t="shared" ca="1" si="462"/>
        <v>4.1077463973546289</v>
      </c>
      <c r="L1833">
        <f t="shared" ca="1" si="463"/>
        <v>6.0788508806676171</v>
      </c>
      <c r="M1833">
        <f t="shared" ca="1" si="450"/>
        <v>6.0788508806676171</v>
      </c>
      <c r="N1833">
        <f t="shared" ca="1" si="451"/>
        <v>0</v>
      </c>
      <c r="P1833">
        <f t="shared" ca="1" si="452"/>
        <v>6.08</v>
      </c>
      <c r="Q1833">
        <f t="shared" ca="1" si="464"/>
        <v>4281</v>
      </c>
      <c r="R1833">
        <f t="shared" ca="1" si="465"/>
        <v>4.8</v>
      </c>
    </row>
    <row r="1834" spans="1:18" x14ac:dyDescent="0.3">
      <c r="A1834">
        <v>1833</v>
      </c>
      <c r="B1834">
        <f t="shared" ca="1" si="453"/>
        <v>19.315741836381441</v>
      </c>
      <c r="C1834">
        <f t="shared" ca="1" si="454"/>
        <v>0.52774859280262942</v>
      </c>
      <c r="D1834">
        <f t="shared" ca="1" si="455"/>
        <v>6.8344138819904012</v>
      </c>
      <c r="E1834">
        <f t="shared" ca="1" si="456"/>
        <v>0.29512677714745106</v>
      </c>
      <c r="F1834">
        <f t="shared" ca="1" si="457"/>
        <v>9.4568283146934569</v>
      </c>
      <c r="G1834">
        <f t="shared" ca="1" si="458"/>
        <v>1.9976458082655517</v>
      </c>
      <c r="H1834">
        <f t="shared" ca="1" si="459"/>
        <v>9.4568283146934569</v>
      </c>
      <c r="I1834">
        <f t="shared" ca="1" si="460"/>
        <v>0.29512677714745106</v>
      </c>
      <c r="J1834">
        <f t="shared" ca="1" si="461"/>
        <v>0.29512677714745106</v>
      </c>
      <c r="K1834">
        <f t="shared" ca="1" si="462"/>
        <v>6.8344138819904012</v>
      </c>
      <c r="L1834">
        <f t="shared" ca="1" si="463"/>
        <v>6.8344138819904012</v>
      </c>
      <c r="M1834">
        <f t="shared" ca="1" si="450"/>
        <v>6.8344138819904012</v>
      </c>
      <c r="N1834">
        <f t="shared" ca="1" si="451"/>
        <v>0</v>
      </c>
      <c r="P1834">
        <f t="shared" ca="1" si="452"/>
        <v>6.83</v>
      </c>
      <c r="Q1834">
        <f t="shared" ca="1" si="464"/>
        <v>14</v>
      </c>
      <c r="R1834">
        <f t="shared" ca="1" si="465"/>
        <v>3.17</v>
      </c>
    </row>
    <row r="1835" spans="1:18" x14ac:dyDescent="0.3">
      <c r="A1835">
        <v>1834</v>
      </c>
      <c r="B1835">
        <f t="shared" ca="1" si="453"/>
        <v>75.443143463046965</v>
      </c>
      <c r="C1835">
        <f t="shared" ca="1" si="454"/>
        <v>12.797631426588969</v>
      </c>
      <c r="D1835">
        <f t="shared" ca="1" si="455"/>
        <v>12.011398833183499</v>
      </c>
      <c r="E1835">
        <f t="shared" ca="1" si="456"/>
        <v>0.67426689258698902</v>
      </c>
      <c r="F1835">
        <f t="shared" ca="1" si="457"/>
        <v>1.6027964037971394</v>
      </c>
      <c r="G1835">
        <f t="shared" ca="1" si="458"/>
        <v>5.1305649780072438</v>
      </c>
      <c r="H1835">
        <f t="shared" ca="1" si="459"/>
        <v>5.1305649780072438</v>
      </c>
      <c r="I1835">
        <f t="shared" ca="1" si="460"/>
        <v>0.67426689258698902</v>
      </c>
      <c r="J1835">
        <f t="shared" ca="1" si="461"/>
        <v>0.67426689258698902</v>
      </c>
      <c r="K1835">
        <f t="shared" ca="1" si="462"/>
        <v>5.1305649780072438</v>
      </c>
      <c r="L1835">
        <f t="shared" ca="1" si="463"/>
        <v>5.1305649780072438</v>
      </c>
      <c r="M1835">
        <f t="shared" ca="1" si="450"/>
        <v>5.1305649780072438</v>
      </c>
      <c r="N1835">
        <f t="shared" ca="1" si="451"/>
        <v>0</v>
      </c>
      <c r="P1835">
        <f t="shared" ca="1" si="452"/>
        <v>5.13</v>
      </c>
      <c r="Q1835">
        <f t="shared" ca="1" si="464"/>
        <v>1801</v>
      </c>
      <c r="R1835">
        <f t="shared" ca="1" si="465"/>
        <v>7.36</v>
      </c>
    </row>
    <row r="1836" spans="1:18" x14ac:dyDescent="0.3">
      <c r="A1836">
        <v>1835</v>
      </c>
      <c r="B1836">
        <f t="shared" ca="1" si="453"/>
        <v>6.3757880704651626</v>
      </c>
      <c r="C1836">
        <f t="shared" ca="1" si="454"/>
        <v>3.0983982184904604</v>
      </c>
      <c r="D1836">
        <f t="shared" ca="1" si="455"/>
        <v>20.577982973711649</v>
      </c>
      <c r="E1836">
        <f t="shared" ca="1" si="456"/>
        <v>5.1213463703700959E-2</v>
      </c>
      <c r="F1836">
        <f t="shared" ca="1" si="457"/>
        <v>4.5306518788167303</v>
      </c>
      <c r="G1836">
        <f t="shared" ca="1" si="458"/>
        <v>0.75927975942584669</v>
      </c>
      <c r="H1836">
        <f t="shared" ca="1" si="459"/>
        <v>4.5306518788167303</v>
      </c>
      <c r="I1836">
        <f t="shared" ca="1" si="460"/>
        <v>5.1213463703700959E-2</v>
      </c>
      <c r="J1836">
        <f t="shared" ca="1" si="461"/>
        <v>5.1213463703700959E-2</v>
      </c>
      <c r="K1836">
        <f t="shared" ca="1" si="462"/>
        <v>4.5306518788167303</v>
      </c>
      <c r="L1836">
        <f t="shared" ca="1" si="463"/>
        <v>4.5306518788167303</v>
      </c>
      <c r="M1836">
        <f t="shared" ca="1" si="450"/>
        <v>4.5306518788167303</v>
      </c>
      <c r="N1836">
        <f t="shared" ca="1" si="451"/>
        <v>0</v>
      </c>
      <c r="P1836">
        <f t="shared" ca="1" si="452"/>
        <v>4.53</v>
      </c>
      <c r="Q1836">
        <f t="shared" ca="1" si="464"/>
        <v>1943</v>
      </c>
      <c r="R1836">
        <f t="shared" ca="1" si="465"/>
        <v>5.0999999999999996</v>
      </c>
    </row>
    <row r="1837" spans="1:18" x14ac:dyDescent="0.3">
      <c r="A1837">
        <v>1836</v>
      </c>
      <c r="B1837">
        <f t="shared" ca="1" si="453"/>
        <v>9.6215185027605497</v>
      </c>
      <c r="C1837">
        <f t="shared" ca="1" si="454"/>
        <v>11.258432466042672</v>
      </c>
      <c r="D1837">
        <f t="shared" ca="1" si="455"/>
        <v>6.4893688739691191</v>
      </c>
      <c r="E1837">
        <f t="shared" ca="1" si="456"/>
        <v>4.2824775361852332</v>
      </c>
      <c r="F1837">
        <f t="shared" ca="1" si="457"/>
        <v>8.2315266922092452</v>
      </c>
      <c r="G1837">
        <f t="shared" ca="1" si="458"/>
        <v>4.2882611680320322</v>
      </c>
      <c r="H1837">
        <f t="shared" ca="1" si="459"/>
        <v>8.2315266922092452</v>
      </c>
      <c r="I1837">
        <f t="shared" ca="1" si="460"/>
        <v>4.2824775361852332</v>
      </c>
      <c r="J1837">
        <f t="shared" ca="1" si="461"/>
        <v>4.2824775361852332</v>
      </c>
      <c r="K1837">
        <f t="shared" ca="1" si="462"/>
        <v>6.4893688739691191</v>
      </c>
      <c r="L1837">
        <f t="shared" ca="1" si="463"/>
        <v>6.4893688739691191</v>
      </c>
      <c r="M1837">
        <f t="shared" ca="1" si="450"/>
        <v>6.4893688739691191</v>
      </c>
      <c r="N1837">
        <f t="shared" ca="1" si="451"/>
        <v>0</v>
      </c>
      <c r="P1837">
        <f t="shared" ca="1" si="452"/>
        <v>6.49</v>
      </c>
      <c r="Q1837">
        <f t="shared" ca="1" si="464"/>
        <v>132</v>
      </c>
      <c r="R1837">
        <f t="shared" ca="1" si="465"/>
        <v>9.18</v>
      </c>
    </row>
    <row r="1838" spans="1:18" x14ac:dyDescent="0.3">
      <c r="A1838">
        <v>1837</v>
      </c>
      <c r="B1838">
        <f t="shared" ca="1" si="453"/>
        <v>8.670368606117103</v>
      </c>
      <c r="C1838">
        <f t="shared" ca="1" si="454"/>
        <v>4.6081879398818684</v>
      </c>
      <c r="D1838">
        <f t="shared" ca="1" si="455"/>
        <v>2.2835553102463795</v>
      </c>
      <c r="E1838">
        <f t="shared" ca="1" si="456"/>
        <v>11.661910922790121</v>
      </c>
      <c r="F1838">
        <f t="shared" ca="1" si="457"/>
        <v>3.6423877260793134</v>
      </c>
      <c r="G1838">
        <f t="shared" ca="1" si="458"/>
        <v>13.640721246758893</v>
      </c>
      <c r="H1838">
        <f t="shared" ca="1" si="459"/>
        <v>13.640721246758893</v>
      </c>
      <c r="I1838">
        <f t="shared" ca="1" si="460"/>
        <v>4.6081879398818684</v>
      </c>
      <c r="J1838">
        <f t="shared" ca="1" si="461"/>
        <v>2.2835553102463795</v>
      </c>
      <c r="K1838">
        <f t="shared" ca="1" si="462"/>
        <v>2.2835553102463795</v>
      </c>
      <c r="L1838">
        <f t="shared" ca="1" si="463"/>
        <v>4.6081879398818684</v>
      </c>
      <c r="M1838">
        <f t="shared" ca="1" si="450"/>
        <v>4.6081879398818684</v>
      </c>
      <c r="N1838">
        <f t="shared" ca="1" si="451"/>
        <v>0</v>
      </c>
      <c r="P1838">
        <f t="shared" ca="1" si="452"/>
        <v>4.6100000000000003</v>
      </c>
      <c r="Q1838">
        <f t="shared" ca="1" si="464"/>
        <v>1453</v>
      </c>
      <c r="R1838">
        <f t="shared" ca="1" si="465"/>
        <v>5.66</v>
      </c>
    </row>
    <row r="1839" spans="1:18" x14ac:dyDescent="0.3">
      <c r="A1839">
        <v>1838</v>
      </c>
      <c r="B1839">
        <f t="shared" ca="1" si="453"/>
        <v>4.1956354288481226</v>
      </c>
      <c r="C1839">
        <f t="shared" ca="1" si="454"/>
        <v>20.885919257745577</v>
      </c>
      <c r="D1839">
        <f t="shared" ca="1" si="455"/>
        <v>1.0160613806473677</v>
      </c>
      <c r="E1839">
        <f t="shared" ca="1" si="456"/>
        <v>0.42430286197376138</v>
      </c>
      <c r="F1839">
        <f t="shared" ca="1" si="457"/>
        <v>6.3278366547175713</v>
      </c>
      <c r="G1839">
        <f t="shared" ca="1" si="458"/>
        <v>1.6945012109900852</v>
      </c>
      <c r="H1839">
        <f t="shared" ca="1" si="459"/>
        <v>6.3278366547175713</v>
      </c>
      <c r="I1839">
        <f t="shared" ca="1" si="460"/>
        <v>0.42430286197376138</v>
      </c>
      <c r="J1839">
        <f t="shared" ca="1" si="461"/>
        <v>0.42430286197376138</v>
      </c>
      <c r="K1839">
        <f t="shared" ca="1" si="462"/>
        <v>1.0160613806473677</v>
      </c>
      <c r="L1839">
        <f t="shared" ca="1" si="463"/>
        <v>1.0160613806473677</v>
      </c>
      <c r="M1839">
        <f t="shared" ca="1" si="450"/>
        <v>1.0160613806473677</v>
      </c>
      <c r="N1839">
        <f t="shared" ca="1" si="451"/>
        <v>0</v>
      </c>
      <c r="P1839">
        <f t="shared" ca="1" si="452"/>
        <v>1.02</v>
      </c>
      <c r="Q1839">
        <f t="shared" ca="1" si="464"/>
        <v>4979</v>
      </c>
      <c r="R1839">
        <f t="shared" ca="1" si="465"/>
        <v>2.46</v>
      </c>
    </row>
    <row r="1840" spans="1:18" x14ac:dyDescent="0.3">
      <c r="A1840">
        <v>1839</v>
      </c>
      <c r="B1840">
        <f t="shared" ca="1" si="453"/>
        <v>5.7875827957171762</v>
      </c>
      <c r="C1840">
        <f t="shared" ca="1" si="454"/>
        <v>0.8897983481979983</v>
      </c>
      <c r="D1840">
        <f t="shared" ca="1" si="455"/>
        <v>5.9871898204518992</v>
      </c>
      <c r="E1840">
        <f t="shared" ca="1" si="456"/>
        <v>1.143603215330719E-2</v>
      </c>
      <c r="F1840">
        <f t="shared" ca="1" si="457"/>
        <v>12.710572264952996</v>
      </c>
      <c r="G1840">
        <f t="shared" ca="1" si="458"/>
        <v>13.264309815346403</v>
      </c>
      <c r="H1840">
        <f t="shared" ca="1" si="459"/>
        <v>13.264309815346403</v>
      </c>
      <c r="I1840">
        <f t="shared" ca="1" si="460"/>
        <v>1.143603215330719E-2</v>
      </c>
      <c r="J1840">
        <f t="shared" ca="1" si="461"/>
        <v>1.143603215330719E-2</v>
      </c>
      <c r="K1840">
        <f t="shared" ca="1" si="462"/>
        <v>5.9871898204518992</v>
      </c>
      <c r="L1840">
        <f t="shared" ca="1" si="463"/>
        <v>5.9871898204518992</v>
      </c>
      <c r="M1840">
        <f t="shared" ca="1" si="450"/>
        <v>5.7875827957171762</v>
      </c>
      <c r="N1840">
        <f t="shared" ca="1" si="451"/>
        <v>0</v>
      </c>
      <c r="P1840">
        <f t="shared" ca="1" si="452"/>
        <v>5.79</v>
      </c>
      <c r="Q1840">
        <f t="shared" ca="1" si="464"/>
        <v>2573</v>
      </c>
      <c r="R1840">
        <f t="shared" ca="1" si="465"/>
        <v>6.48</v>
      </c>
    </row>
    <row r="1841" spans="1:18" x14ac:dyDescent="0.3">
      <c r="A1841">
        <v>1840</v>
      </c>
      <c r="B1841">
        <f t="shared" ca="1" si="453"/>
        <v>5.676773390878477</v>
      </c>
      <c r="C1841">
        <f t="shared" ca="1" si="454"/>
        <v>16.761409581571389</v>
      </c>
      <c r="D1841">
        <f t="shared" ca="1" si="455"/>
        <v>8.3785159659437873</v>
      </c>
      <c r="E1841">
        <f t="shared" ca="1" si="456"/>
        <v>3.1230706593721838</v>
      </c>
      <c r="F1841">
        <f t="shared" ca="1" si="457"/>
        <v>1.2815871208462939</v>
      </c>
      <c r="G1841">
        <f t="shared" ca="1" si="458"/>
        <v>0.10649599923161335</v>
      </c>
      <c r="H1841">
        <f t="shared" ca="1" si="459"/>
        <v>1.2815871208462939</v>
      </c>
      <c r="I1841">
        <f t="shared" ca="1" si="460"/>
        <v>3.1230706593721838</v>
      </c>
      <c r="J1841">
        <f t="shared" ca="1" si="461"/>
        <v>3.1230706593721838</v>
      </c>
      <c r="K1841">
        <f t="shared" ca="1" si="462"/>
        <v>1.2815871208462939</v>
      </c>
      <c r="L1841">
        <f t="shared" ca="1" si="463"/>
        <v>3.1230706593721838</v>
      </c>
      <c r="M1841">
        <f t="shared" ca="1" si="450"/>
        <v>3.1230706593721838</v>
      </c>
      <c r="N1841">
        <f t="shared" ca="1" si="451"/>
        <v>0</v>
      </c>
      <c r="P1841">
        <f t="shared" ca="1" si="452"/>
        <v>3.12</v>
      </c>
      <c r="Q1841">
        <f t="shared" ca="1" si="464"/>
        <v>3616</v>
      </c>
      <c r="R1841">
        <f t="shared" ca="1" si="465"/>
        <v>4.32</v>
      </c>
    </row>
    <row r="1842" spans="1:18" x14ac:dyDescent="0.3">
      <c r="A1842">
        <v>1841</v>
      </c>
      <c r="B1842">
        <f t="shared" ca="1" si="453"/>
        <v>24.044747254248676</v>
      </c>
      <c r="C1842">
        <f t="shared" ca="1" si="454"/>
        <v>0.26422382309174292</v>
      </c>
      <c r="D1842">
        <f t="shared" ca="1" si="455"/>
        <v>14.366455662957682</v>
      </c>
      <c r="E1842">
        <f t="shared" ca="1" si="456"/>
        <v>5.2071331081604502</v>
      </c>
      <c r="F1842">
        <f t="shared" ca="1" si="457"/>
        <v>10.761337474274415</v>
      </c>
      <c r="G1842">
        <f t="shared" ca="1" si="458"/>
        <v>8.7316486650734504</v>
      </c>
      <c r="H1842">
        <f t="shared" ca="1" si="459"/>
        <v>10.761337474274415</v>
      </c>
      <c r="I1842">
        <f t="shared" ca="1" si="460"/>
        <v>0.26422382309174292</v>
      </c>
      <c r="J1842">
        <f t="shared" ca="1" si="461"/>
        <v>5.2071331081604502</v>
      </c>
      <c r="K1842">
        <f t="shared" ca="1" si="462"/>
        <v>10.761337474274415</v>
      </c>
      <c r="L1842">
        <f t="shared" ca="1" si="463"/>
        <v>10.761337474274415</v>
      </c>
      <c r="M1842">
        <f t="shared" ca="1" si="450"/>
        <v>10.761337474274415</v>
      </c>
      <c r="N1842">
        <f t="shared" ca="1" si="451"/>
        <v>1</v>
      </c>
      <c r="P1842">
        <f t="shared" ca="1" si="452"/>
        <v>10.76</v>
      </c>
      <c r="Q1842">
        <f t="shared" ca="1" si="464"/>
        <v>1555</v>
      </c>
      <c r="R1842">
        <f t="shared" ca="1" si="465"/>
        <v>4.37</v>
      </c>
    </row>
    <row r="1843" spans="1:18" x14ac:dyDescent="0.3">
      <c r="A1843">
        <v>1842</v>
      </c>
      <c r="B1843">
        <f t="shared" ca="1" si="453"/>
        <v>25.753237616104844</v>
      </c>
      <c r="C1843">
        <f t="shared" ca="1" si="454"/>
        <v>11.720484727523926</v>
      </c>
      <c r="D1843">
        <f t="shared" ca="1" si="455"/>
        <v>28.6428977939978</v>
      </c>
      <c r="E1843">
        <f t="shared" ca="1" si="456"/>
        <v>0.23196444469154942</v>
      </c>
      <c r="F1843">
        <f t="shared" ca="1" si="457"/>
        <v>2.7440590371701843</v>
      </c>
      <c r="G1843">
        <f t="shared" ca="1" si="458"/>
        <v>3.1813569659279639</v>
      </c>
      <c r="H1843">
        <f t="shared" ca="1" si="459"/>
        <v>3.1813569659279639</v>
      </c>
      <c r="I1843">
        <f t="shared" ca="1" si="460"/>
        <v>0.23196444469154942</v>
      </c>
      <c r="J1843">
        <f t="shared" ca="1" si="461"/>
        <v>0.23196444469154942</v>
      </c>
      <c r="K1843">
        <f t="shared" ca="1" si="462"/>
        <v>3.1813569659279639</v>
      </c>
      <c r="L1843">
        <f t="shared" ca="1" si="463"/>
        <v>3.1813569659279639</v>
      </c>
      <c r="M1843">
        <f t="shared" ca="1" si="450"/>
        <v>3.1813569659279639</v>
      </c>
      <c r="N1843">
        <f t="shared" ca="1" si="451"/>
        <v>0</v>
      </c>
      <c r="P1843">
        <f t="shared" ca="1" si="452"/>
        <v>3.18</v>
      </c>
      <c r="Q1843">
        <f t="shared" ca="1" si="464"/>
        <v>4808</v>
      </c>
      <c r="R1843">
        <f t="shared" ca="1" si="465"/>
        <v>4.71</v>
      </c>
    </row>
    <row r="1844" spans="1:18" x14ac:dyDescent="0.3">
      <c r="A1844">
        <v>1843</v>
      </c>
      <c r="B1844">
        <f t="shared" ca="1" si="453"/>
        <v>0.78010764439290947</v>
      </c>
      <c r="C1844">
        <f t="shared" ca="1" si="454"/>
        <v>3.8965487747405643</v>
      </c>
      <c r="D1844">
        <f t="shared" ca="1" si="455"/>
        <v>2.072478804596213</v>
      </c>
      <c r="E1844">
        <f t="shared" ca="1" si="456"/>
        <v>2.8240947194836092</v>
      </c>
      <c r="F1844">
        <f t="shared" ca="1" si="457"/>
        <v>3.4274670448456348</v>
      </c>
      <c r="G1844">
        <f t="shared" ca="1" si="458"/>
        <v>0.50945104482153292</v>
      </c>
      <c r="H1844">
        <f t="shared" ca="1" si="459"/>
        <v>3.4274670448456348</v>
      </c>
      <c r="I1844">
        <f t="shared" ca="1" si="460"/>
        <v>2.8240947194836092</v>
      </c>
      <c r="J1844">
        <f t="shared" ca="1" si="461"/>
        <v>2.072478804596213</v>
      </c>
      <c r="K1844">
        <f t="shared" ca="1" si="462"/>
        <v>2.072478804596213</v>
      </c>
      <c r="L1844">
        <f t="shared" ca="1" si="463"/>
        <v>2.8240947194836092</v>
      </c>
      <c r="M1844">
        <f t="shared" ca="1" si="450"/>
        <v>0.78010764439290947</v>
      </c>
      <c r="N1844">
        <f t="shared" ca="1" si="451"/>
        <v>0</v>
      </c>
      <c r="P1844">
        <f t="shared" ca="1" si="452"/>
        <v>0.78</v>
      </c>
      <c r="Q1844">
        <f t="shared" ca="1" si="464"/>
        <v>4958</v>
      </c>
      <c r="R1844">
        <f t="shared" ca="1" si="465"/>
        <v>1.57</v>
      </c>
    </row>
    <row r="1845" spans="1:18" x14ac:dyDescent="0.3">
      <c r="A1845">
        <v>1844</v>
      </c>
      <c r="B1845">
        <f t="shared" ca="1" si="453"/>
        <v>3.6301147271853509</v>
      </c>
      <c r="C1845">
        <f t="shared" ca="1" si="454"/>
        <v>9.5165256179449997</v>
      </c>
      <c r="D1845">
        <f t="shared" ca="1" si="455"/>
        <v>2.0997864651161118</v>
      </c>
      <c r="E1845">
        <f t="shared" ca="1" si="456"/>
        <v>5.8744591699634308</v>
      </c>
      <c r="F1845">
        <f t="shared" ca="1" si="457"/>
        <v>5.3469548477821114</v>
      </c>
      <c r="G1845">
        <f t="shared" ca="1" si="458"/>
        <v>3.4385521366375875</v>
      </c>
      <c r="H1845">
        <f t="shared" ca="1" si="459"/>
        <v>5.3469548477821114</v>
      </c>
      <c r="I1845">
        <f t="shared" ca="1" si="460"/>
        <v>5.8744591699634308</v>
      </c>
      <c r="J1845">
        <f t="shared" ca="1" si="461"/>
        <v>2.0997864651161118</v>
      </c>
      <c r="K1845">
        <f t="shared" ca="1" si="462"/>
        <v>2.0997864651161118</v>
      </c>
      <c r="L1845">
        <f t="shared" ca="1" si="463"/>
        <v>5.8744591699634308</v>
      </c>
      <c r="M1845">
        <f t="shared" ca="1" si="450"/>
        <v>3.6301147271853509</v>
      </c>
      <c r="N1845">
        <f t="shared" ca="1" si="451"/>
        <v>0</v>
      </c>
      <c r="P1845">
        <f t="shared" ca="1" si="452"/>
        <v>3.63</v>
      </c>
      <c r="Q1845">
        <f t="shared" ca="1" si="464"/>
        <v>321</v>
      </c>
      <c r="R1845">
        <f t="shared" ca="1" si="465"/>
        <v>4.01</v>
      </c>
    </row>
    <row r="1846" spans="1:18" x14ac:dyDescent="0.3">
      <c r="A1846">
        <v>1845</v>
      </c>
      <c r="B1846">
        <f t="shared" ca="1" si="453"/>
        <v>5.3828165824664485</v>
      </c>
      <c r="C1846">
        <f t="shared" ca="1" si="454"/>
        <v>8.3713619263322911</v>
      </c>
      <c r="D1846">
        <f t="shared" ca="1" si="455"/>
        <v>1.3068863648099898</v>
      </c>
      <c r="E1846">
        <f t="shared" ca="1" si="456"/>
        <v>2.8029750081579405</v>
      </c>
      <c r="F1846">
        <f t="shared" ca="1" si="457"/>
        <v>1.6050632696299232</v>
      </c>
      <c r="G1846">
        <f t="shared" ca="1" si="458"/>
        <v>4.8265099561650224</v>
      </c>
      <c r="H1846">
        <f t="shared" ca="1" si="459"/>
        <v>4.8265099561650224</v>
      </c>
      <c r="I1846">
        <f t="shared" ca="1" si="460"/>
        <v>2.8029750081579405</v>
      </c>
      <c r="J1846">
        <f t="shared" ca="1" si="461"/>
        <v>1.3068863648099898</v>
      </c>
      <c r="K1846">
        <f t="shared" ca="1" si="462"/>
        <v>1.3068863648099898</v>
      </c>
      <c r="L1846">
        <f t="shared" ca="1" si="463"/>
        <v>2.8029750081579405</v>
      </c>
      <c r="M1846">
        <f t="shared" ca="1" si="450"/>
        <v>2.8029750081579405</v>
      </c>
      <c r="N1846">
        <f t="shared" ca="1" si="451"/>
        <v>0</v>
      </c>
      <c r="P1846">
        <f t="shared" ca="1" si="452"/>
        <v>2.8</v>
      </c>
      <c r="Q1846">
        <f t="shared" ca="1" si="464"/>
        <v>796</v>
      </c>
      <c r="R1846">
        <f t="shared" ca="1" si="465"/>
        <v>9.11</v>
      </c>
    </row>
    <row r="1847" spans="1:18" x14ac:dyDescent="0.3">
      <c r="A1847">
        <v>1846</v>
      </c>
      <c r="B1847">
        <f t="shared" ca="1" si="453"/>
        <v>1.2716673966072189</v>
      </c>
      <c r="C1847">
        <f t="shared" ca="1" si="454"/>
        <v>28.862771297378686</v>
      </c>
      <c r="D1847">
        <f t="shared" ca="1" si="455"/>
        <v>3.1748027338690989</v>
      </c>
      <c r="E1847">
        <f t="shared" ca="1" si="456"/>
        <v>0.31642863822297607</v>
      </c>
      <c r="F1847">
        <f t="shared" ca="1" si="457"/>
        <v>0.76854420560076164</v>
      </c>
      <c r="G1847">
        <f t="shared" ca="1" si="458"/>
        <v>9.9660862436732263</v>
      </c>
      <c r="H1847">
        <f t="shared" ca="1" si="459"/>
        <v>9.9660862436732263</v>
      </c>
      <c r="I1847">
        <f t="shared" ca="1" si="460"/>
        <v>0.31642863822297607</v>
      </c>
      <c r="J1847">
        <f t="shared" ca="1" si="461"/>
        <v>0.31642863822297607</v>
      </c>
      <c r="K1847">
        <f t="shared" ca="1" si="462"/>
        <v>3.1748027338690989</v>
      </c>
      <c r="L1847">
        <f t="shared" ca="1" si="463"/>
        <v>3.1748027338690989</v>
      </c>
      <c r="M1847">
        <f t="shared" ca="1" si="450"/>
        <v>1.2716673966072189</v>
      </c>
      <c r="N1847">
        <f t="shared" ca="1" si="451"/>
        <v>0</v>
      </c>
      <c r="P1847">
        <f t="shared" ca="1" si="452"/>
        <v>1.27</v>
      </c>
      <c r="Q1847">
        <f t="shared" ca="1" si="464"/>
        <v>4284</v>
      </c>
      <c r="R1847">
        <f t="shared" ca="1" si="465"/>
        <v>1.9</v>
      </c>
    </row>
    <row r="1848" spans="1:18" x14ac:dyDescent="0.3">
      <c r="A1848">
        <v>1847</v>
      </c>
      <c r="B1848">
        <f t="shared" ca="1" si="453"/>
        <v>4.9121949879173235</v>
      </c>
      <c r="C1848">
        <f t="shared" ca="1" si="454"/>
        <v>3.1971752421449326E-2</v>
      </c>
      <c r="D1848">
        <f t="shared" ca="1" si="455"/>
        <v>6.2854403082587371</v>
      </c>
      <c r="E1848">
        <f t="shared" ca="1" si="456"/>
        <v>0.48525184284498535</v>
      </c>
      <c r="F1848">
        <f t="shared" ca="1" si="457"/>
        <v>3.5946811598370889</v>
      </c>
      <c r="G1848">
        <f t="shared" ca="1" si="458"/>
        <v>8.1192463015959078</v>
      </c>
      <c r="H1848">
        <f t="shared" ca="1" si="459"/>
        <v>8.1192463015959078</v>
      </c>
      <c r="I1848">
        <f t="shared" ca="1" si="460"/>
        <v>3.1971752421449326E-2</v>
      </c>
      <c r="J1848">
        <f t="shared" ca="1" si="461"/>
        <v>0.48525184284498535</v>
      </c>
      <c r="K1848">
        <f t="shared" ca="1" si="462"/>
        <v>6.2854403082587371</v>
      </c>
      <c r="L1848">
        <f t="shared" ca="1" si="463"/>
        <v>6.2854403082587371</v>
      </c>
      <c r="M1848">
        <f t="shared" ca="1" si="450"/>
        <v>4.9121949879173235</v>
      </c>
      <c r="N1848">
        <f t="shared" ca="1" si="451"/>
        <v>0</v>
      </c>
      <c r="P1848">
        <f t="shared" ca="1" si="452"/>
        <v>4.91</v>
      </c>
      <c r="Q1848">
        <f t="shared" ca="1" si="464"/>
        <v>313</v>
      </c>
      <c r="R1848">
        <f t="shared" ca="1" si="465"/>
        <v>4.5</v>
      </c>
    </row>
    <row r="1849" spans="1:18" x14ac:dyDescent="0.3">
      <c r="A1849">
        <v>1848</v>
      </c>
      <c r="B1849">
        <f t="shared" ca="1" si="453"/>
        <v>13.060726617227489</v>
      </c>
      <c r="C1849">
        <f t="shared" ca="1" si="454"/>
        <v>8.1621241830974949</v>
      </c>
      <c r="D1849">
        <f t="shared" ca="1" si="455"/>
        <v>6.5130891477005948</v>
      </c>
      <c r="E1849">
        <f t="shared" ca="1" si="456"/>
        <v>6.8416971692220514</v>
      </c>
      <c r="F1849">
        <f t="shared" ca="1" si="457"/>
        <v>12.003176778396458</v>
      </c>
      <c r="G1849">
        <f t="shared" ca="1" si="458"/>
        <v>3.1923787922800528</v>
      </c>
      <c r="H1849">
        <f t="shared" ca="1" si="459"/>
        <v>12.003176778396458</v>
      </c>
      <c r="I1849">
        <f t="shared" ca="1" si="460"/>
        <v>6.8416971692220514</v>
      </c>
      <c r="J1849">
        <f t="shared" ca="1" si="461"/>
        <v>6.5130891477005948</v>
      </c>
      <c r="K1849">
        <f t="shared" ca="1" si="462"/>
        <v>6.5130891477005948</v>
      </c>
      <c r="L1849">
        <f t="shared" ca="1" si="463"/>
        <v>6.8416971692220514</v>
      </c>
      <c r="M1849">
        <f t="shared" ca="1" si="450"/>
        <v>6.8416971692220514</v>
      </c>
      <c r="N1849">
        <f t="shared" ca="1" si="451"/>
        <v>0</v>
      </c>
      <c r="P1849">
        <f t="shared" ca="1" si="452"/>
        <v>6.84</v>
      </c>
      <c r="Q1849">
        <f t="shared" ca="1" si="464"/>
        <v>1286</v>
      </c>
      <c r="R1849">
        <f t="shared" ca="1" si="465"/>
        <v>6.95</v>
      </c>
    </row>
    <row r="1850" spans="1:18" x14ac:dyDescent="0.3">
      <c r="A1850">
        <v>1849</v>
      </c>
      <c r="B1850">
        <f t="shared" ca="1" si="453"/>
        <v>10.887274170887855</v>
      </c>
      <c r="C1850">
        <f t="shared" ca="1" si="454"/>
        <v>0.86216063123519815</v>
      </c>
      <c r="D1850">
        <f t="shared" ca="1" si="455"/>
        <v>1.2195903785881281</v>
      </c>
      <c r="E1850">
        <f t="shared" ca="1" si="456"/>
        <v>1.3393240206649952</v>
      </c>
      <c r="F1850">
        <f t="shared" ca="1" si="457"/>
        <v>17.873375644778562</v>
      </c>
      <c r="G1850">
        <f t="shared" ca="1" si="458"/>
        <v>1.0324986321577714</v>
      </c>
      <c r="H1850">
        <f t="shared" ca="1" si="459"/>
        <v>17.873375644778562</v>
      </c>
      <c r="I1850">
        <f t="shared" ca="1" si="460"/>
        <v>0.86216063123519815</v>
      </c>
      <c r="J1850">
        <f t="shared" ca="1" si="461"/>
        <v>1.2195903785881281</v>
      </c>
      <c r="K1850">
        <f t="shared" ca="1" si="462"/>
        <v>1.2195903785881281</v>
      </c>
      <c r="L1850">
        <f t="shared" ca="1" si="463"/>
        <v>1.2195903785881281</v>
      </c>
      <c r="M1850">
        <f t="shared" ca="1" si="450"/>
        <v>1.2195903785881281</v>
      </c>
      <c r="N1850">
        <f t="shared" ca="1" si="451"/>
        <v>0</v>
      </c>
      <c r="P1850">
        <f t="shared" ca="1" si="452"/>
        <v>1.22</v>
      </c>
      <c r="Q1850">
        <f t="shared" ca="1" si="464"/>
        <v>4684</v>
      </c>
      <c r="R1850">
        <f t="shared" ca="1" si="465"/>
        <v>2.62</v>
      </c>
    </row>
    <row r="1851" spans="1:18" x14ac:dyDescent="0.3">
      <c r="A1851">
        <v>1850</v>
      </c>
      <c r="B1851">
        <f t="shared" ca="1" si="453"/>
        <v>2.5342479647280065</v>
      </c>
      <c r="C1851">
        <f t="shared" ca="1" si="454"/>
        <v>1.3850825385718757</v>
      </c>
      <c r="D1851">
        <f t="shared" ca="1" si="455"/>
        <v>22.134707485439925</v>
      </c>
      <c r="E1851">
        <f t="shared" ca="1" si="456"/>
        <v>8.6471055563819075</v>
      </c>
      <c r="F1851">
        <f t="shared" ca="1" si="457"/>
        <v>1.6251316912498661</v>
      </c>
      <c r="G1851">
        <f t="shared" ca="1" si="458"/>
        <v>7.6737833238227822</v>
      </c>
      <c r="H1851">
        <f t="shared" ca="1" si="459"/>
        <v>7.6737833238227822</v>
      </c>
      <c r="I1851">
        <f t="shared" ca="1" si="460"/>
        <v>1.3850825385718757</v>
      </c>
      <c r="J1851">
        <f t="shared" ca="1" si="461"/>
        <v>8.6471055563819075</v>
      </c>
      <c r="K1851">
        <f t="shared" ca="1" si="462"/>
        <v>7.6737833238227822</v>
      </c>
      <c r="L1851">
        <f t="shared" ca="1" si="463"/>
        <v>8.6471055563819075</v>
      </c>
      <c r="M1851">
        <f t="shared" ca="1" si="450"/>
        <v>2.5342479647280065</v>
      </c>
      <c r="N1851">
        <f t="shared" ca="1" si="451"/>
        <v>0</v>
      </c>
      <c r="P1851">
        <f t="shared" ca="1" si="452"/>
        <v>2.5299999999999998</v>
      </c>
      <c r="Q1851">
        <f t="shared" ca="1" si="464"/>
        <v>4451</v>
      </c>
      <c r="R1851">
        <f t="shared" ca="1" si="465"/>
        <v>5.4</v>
      </c>
    </row>
    <row r="1852" spans="1:18" x14ac:dyDescent="0.3">
      <c r="A1852">
        <v>1851</v>
      </c>
      <c r="B1852">
        <f t="shared" ca="1" si="453"/>
        <v>6.677340776649566</v>
      </c>
      <c r="C1852">
        <f t="shared" ca="1" si="454"/>
        <v>1.641111567677725</v>
      </c>
      <c r="D1852">
        <f t="shared" ca="1" si="455"/>
        <v>10.147175811117275</v>
      </c>
      <c r="E1852">
        <f t="shared" ca="1" si="456"/>
        <v>2.2897098851496325</v>
      </c>
      <c r="F1852">
        <f t="shared" ca="1" si="457"/>
        <v>0.24955972570215537</v>
      </c>
      <c r="G1852">
        <f t="shared" ca="1" si="458"/>
        <v>0.75722360742405503</v>
      </c>
      <c r="H1852">
        <f t="shared" ca="1" si="459"/>
        <v>0.75722360742405503</v>
      </c>
      <c r="I1852">
        <f t="shared" ca="1" si="460"/>
        <v>1.641111567677725</v>
      </c>
      <c r="J1852">
        <f t="shared" ca="1" si="461"/>
        <v>2.2897098851496325</v>
      </c>
      <c r="K1852">
        <f t="shared" ca="1" si="462"/>
        <v>0.75722360742405503</v>
      </c>
      <c r="L1852">
        <f t="shared" ca="1" si="463"/>
        <v>2.2897098851496325</v>
      </c>
      <c r="M1852">
        <f t="shared" ca="1" si="450"/>
        <v>2.2897098851496325</v>
      </c>
      <c r="N1852">
        <f t="shared" ca="1" si="451"/>
        <v>0</v>
      </c>
      <c r="P1852">
        <f t="shared" ca="1" si="452"/>
        <v>2.29</v>
      </c>
      <c r="Q1852">
        <f t="shared" ca="1" si="464"/>
        <v>4342</v>
      </c>
      <c r="R1852">
        <f t="shared" ca="1" si="465"/>
        <v>1</v>
      </c>
    </row>
    <row r="1853" spans="1:18" x14ac:dyDescent="0.3">
      <c r="A1853">
        <v>1852</v>
      </c>
      <c r="B1853">
        <f t="shared" ca="1" si="453"/>
        <v>30.736876570487787</v>
      </c>
      <c r="C1853">
        <f t="shared" ca="1" si="454"/>
        <v>2.938233899698667</v>
      </c>
      <c r="D1853">
        <f t="shared" ca="1" si="455"/>
        <v>1.3953452878733132</v>
      </c>
      <c r="E1853">
        <f t="shared" ca="1" si="456"/>
        <v>2.0911248541464076</v>
      </c>
      <c r="F1853">
        <f t="shared" ca="1" si="457"/>
        <v>15.793301839645085</v>
      </c>
      <c r="G1853">
        <f t="shared" ca="1" si="458"/>
        <v>1.1539506096702814</v>
      </c>
      <c r="H1853">
        <f t="shared" ca="1" si="459"/>
        <v>15.793301839645085</v>
      </c>
      <c r="I1853">
        <f t="shared" ca="1" si="460"/>
        <v>2.0911248541464076</v>
      </c>
      <c r="J1853">
        <f t="shared" ca="1" si="461"/>
        <v>1.3953452878733132</v>
      </c>
      <c r="K1853">
        <f t="shared" ca="1" si="462"/>
        <v>1.3953452878733132</v>
      </c>
      <c r="L1853">
        <f t="shared" ca="1" si="463"/>
        <v>2.0911248541464076</v>
      </c>
      <c r="M1853">
        <f t="shared" ca="1" si="450"/>
        <v>2.0911248541464076</v>
      </c>
      <c r="N1853">
        <f t="shared" ca="1" si="451"/>
        <v>0</v>
      </c>
      <c r="P1853">
        <f t="shared" ca="1" si="452"/>
        <v>2.09</v>
      </c>
      <c r="Q1853">
        <f t="shared" ca="1" si="464"/>
        <v>4672</v>
      </c>
      <c r="R1853">
        <f t="shared" ca="1" si="465"/>
        <v>5.5</v>
      </c>
    </row>
    <row r="1854" spans="1:18" x14ac:dyDescent="0.3">
      <c r="A1854">
        <v>1853</v>
      </c>
      <c r="B1854">
        <f t="shared" ca="1" si="453"/>
        <v>15.542536090492083</v>
      </c>
      <c r="C1854">
        <f t="shared" ca="1" si="454"/>
        <v>0.69015998189862549</v>
      </c>
      <c r="D1854">
        <f t="shared" ca="1" si="455"/>
        <v>13.309133598603225</v>
      </c>
      <c r="E1854">
        <f t="shared" ca="1" si="456"/>
        <v>3.8299526023674644</v>
      </c>
      <c r="F1854">
        <f t="shared" ca="1" si="457"/>
        <v>0.23836732172716901</v>
      </c>
      <c r="G1854">
        <f t="shared" ca="1" si="458"/>
        <v>8.2431085776199176E-2</v>
      </c>
      <c r="H1854">
        <f t="shared" ca="1" si="459"/>
        <v>0.23836732172716901</v>
      </c>
      <c r="I1854">
        <f t="shared" ca="1" si="460"/>
        <v>0.69015998189862549</v>
      </c>
      <c r="J1854">
        <f t="shared" ca="1" si="461"/>
        <v>3.8299526023674644</v>
      </c>
      <c r="K1854">
        <f t="shared" ca="1" si="462"/>
        <v>0.23836732172716901</v>
      </c>
      <c r="L1854">
        <f t="shared" ca="1" si="463"/>
        <v>3.8299526023674644</v>
      </c>
      <c r="M1854">
        <f t="shared" ca="1" si="450"/>
        <v>3.8299526023674644</v>
      </c>
      <c r="N1854">
        <f t="shared" ca="1" si="451"/>
        <v>0</v>
      </c>
      <c r="P1854">
        <f t="shared" ca="1" si="452"/>
        <v>3.83</v>
      </c>
      <c r="Q1854">
        <f t="shared" ca="1" si="464"/>
        <v>2571</v>
      </c>
      <c r="R1854">
        <f t="shared" ca="1" si="465"/>
        <v>4.83</v>
      </c>
    </row>
    <row r="1855" spans="1:18" x14ac:dyDescent="0.3">
      <c r="A1855">
        <v>1854</v>
      </c>
      <c r="B1855">
        <f t="shared" ca="1" si="453"/>
        <v>12.45312034089751</v>
      </c>
      <c r="C1855">
        <f t="shared" ca="1" si="454"/>
        <v>5.2883637246903721</v>
      </c>
      <c r="D1855">
        <f t="shared" ca="1" si="455"/>
        <v>3.1500253247949836</v>
      </c>
      <c r="E1855">
        <f t="shared" ca="1" si="456"/>
        <v>7.6851656444998095</v>
      </c>
      <c r="F1855">
        <f t="shared" ca="1" si="457"/>
        <v>1.6485203821867382</v>
      </c>
      <c r="G1855">
        <f t="shared" ca="1" si="458"/>
        <v>6.8470284111086999</v>
      </c>
      <c r="H1855">
        <f t="shared" ca="1" si="459"/>
        <v>6.8470284111086999</v>
      </c>
      <c r="I1855">
        <f t="shared" ca="1" si="460"/>
        <v>5.2883637246903721</v>
      </c>
      <c r="J1855">
        <f t="shared" ca="1" si="461"/>
        <v>3.1500253247949836</v>
      </c>
      <c r="K1855">
        <f t="shared" ca="1" si="462"/>
        <v>3.1500253247949836</v>
      </c>
      <c r="L1855">
        <f t="shared" ca="1" si="463"/>
        <v>5.2883637246903721</v>
      </c>
      <c r="M1855">
        <f t="shared" ca="1" si="450"/>
        <v>5.2883637246903721</v>
      </c>
      <c r="N1855">
        <f t="shared" ca="1" si="451"/>
        <v>0</v>
      </c>
      <c r="P1855">
        <f t="shared" ca="1" si="452"/>
        <v>5.29</v>
      </c>
      <c r="Q1855">
        <f t="shared" ca="1" si="464"/>
        <v>4038</v>
      </c>
      <c r="R1855">
        <f t="shared" ca="1" si="465"/>
        <v>0.32</v>
      </c>
    </row>
    <row r="1856" spans="1:18" x14ac:dyDescent="0.3">
      <c r="A1856">
        <v>1855</v>
      </c>
      <c r="B1856">
        <f t="shared" ca="1" si="453"/>
        <v>10.11674297523977</v>
      </c>
      <c r="C1856">
        <f t="shared" ca="1" si="454"/>
        <v>3.0993331363251242</v>
      </c>
      <c r="D1856">
        <f t="shared" ca="1" si="455"/>
        <v>2.7453144133029856</v>
      </c>
      <c r="E1856">
        <f t="shared" ca="1" si="456"/>
        <v>6.4981066906253808</v>
      </c>
      <c r="F1856">
        <f t="shared" ca="1" si="457"/>
        <v>0.64089964844173941</v>
      </c>
      <c r="G1856">
        <f t="shared" ca="1" si="458"/>
        <v>15.080135405538908</v>
      </c>
      <c r="H1856">
        <f t="shared" ca="1" si="459"/>
        <v>15.080135405538908</v>
      </c>
      <c r="I1856">
        <f t="shared" ca="1" si="460"/>
        <v>3.0993331363251242</v>
      </c>
      <c r="J1856">
        <f t="shared" ca="1" si="461"/>
        <v>2.7453144133029856</v>
      </c>
      <c r="K1856">
        <f t="shared" ca="1" si="462"/>
        <v>2.7453144133029856</v>
      </c>
      <c r="L1856">
        <f t="shared" ca="1" si="463"/>
        <v>3.0993331363251242</v>
      </c>
      <c r="M1856">
        <f t="shared" ca="1" si="450"/>
        <v>3.0993331363251242</v>
      </c>
      <c r="N1856">
        <f t="shared" ca="1" si="451"/>
        <v>0</v>
      </c>
      <c r="P1856">
        <f t="shared" ca="1" si="452"/>
        <v>3.1</v>
      </c>
      <c r="Q1856">
        <f t="shared" ca="1" si="464"/>
        <v>2498</v>
      </c>
      <c r="R1856">
        <f t="shared" ca="1" si="465"/>
        <v>3.51</v>
      </c>
    </row>
    <row r="1857" spans="1:18" x14ac:dyDescent="0.3">
      <c r="A1857">
        <v>1856</v>
      </c>
      <c r="B1857">
        <f t="shared" ca="1" si="453"/>
        <v>0.76172575358192884</v>
      </c>
      <c r="C1857">
        <f t="shared" ca="1" si="454"/>
        <v>3.15060931382104</v>
      </c>
      <c r="D1857">
        <f t="shared" ca="1" si="455"/>
        <v>13.62897369509502</v>
      </c>
      <c r="E1857">
        <f t="shared" ca="1" si="456"/>
        <v>2.8278989423353336</v>
      </c>
      <c r="F1857">
        <f t="shared" ca="1" si="457"/>
        <v>1.1151003937988468</v>
      </c>
      <c r="G1857">
        <f t="shared" ca="1" si="458"/>
        <v>4.0274247287220284</v>
      </c>
      <c r="H1857">
        <f t="shared" ca="1" si="459"/>
        <v>4.0274247287220284</v>
      </c>
      <c r="I1857">
        <f t="shared" ca="1" si="460"/>
        <v>2.8278989423353336</v>
      </c>
      <c r="J1857">
        <f t="shared" ca="1" si="461"/>
        <v>2.8278989423353336</v>
      </c>
      <c r="K1857">
        <f t="shared" ca="1" si="462"/>
        <v>4.0274247287220284</v>
      </c>
      <c r="L1857">
        <f t="shared" ca="1" si="463"/>
        <v>4.0274247287220284</v>
      </c>
      <c r="M1857">
        <f t="shared" ca="1" si="450"/>
        <v>0.76172575358192884</v>
      </c>
      <c r="N1857">
        <f t="shared" ca="1" si="451"/>
        <v>0</v>
      </c>
      <c r="P1857">
        <f t="shared" ca="1" si="452"/>
        <v>0.76</v>
      </c>
      <c r="Q1857">
        <f t="shared" ca="1" si="464"/>
        <v>286</v>
      </c>
      <c r="R1857">
        <f t="shared" ca="1" si="465"/>
        <v>5.6</v>
      </c>
    </row>
    <row r="1858" spans="1:18" x14ac:dyDescent="0.3">
      <c r="A1858">
        <v>1857</v>
      </c>
      <c r="B1858">
        <f t="shared" ca="1" si="453"/>
        <v>32.486846144757401</v>
      </c>
      <c r="C1858">
        <f t="shared" ca="1" si="454"/>
        <v>7.7662076293085232</v>
      </c>
      <c r="D1858">
        <f t="shared" ca="1" si="455"/>
        <v>0.94087313790864247</v>
      </c>
      <c r="E1858">
        <f t="shared" ca="1" si="456"/>
        <v>20.244259615477851</v>
      </c>
      <c r="F1858">
        <f t="shared" ca="1" si="457"/>
        <v>6.7613126538661525</v>
      </c>
      <c r="G1858">
        <f t="shared" ca="1" si="458"/>
        <v>0.3325476280159238</v>
      </c>
      <c r="H1858">
        <f t="shared" ca="1" si="459"/>
        <v>6.7613126538661525</v>
      </c>
      <c r="I1858">
        <f t="shared" ca="1" si="460"/>
        <v>7.7662076293085232</v>
      </c>
      <c r="J1858">
        <f t="shared" ca="1" si="461"/>
        <v>0.94087313790864247</v>
      </c>
      <c r="K1858">
        <f t="shared" ca="1" si="462"/>
        <v>0.94087313790864247</v>
      </c>
      <c r="L1858">
        <f t="shared" ca="1" si="463"/>
        <v>7.7662076293085232</v>
      </c>
      <c r="M1858">
        <f t="shared" ref="M1858:M1921" ca="1" si="466">MIN(L1858,B1858)</f>
        <v>7.7662076293085232</v>
      </c>
      <c r="N1858">
        <f t="shared" ref="N1858:N1921" ca="1" si="467">IF(M1858&gt;=7,1,0)</f>
        <v>1</v>
      </c>
      <c r="P1858">
        <f t="shared" ref="P1858:P1921" ca="1" si="468">ROUND(M1858,2)</f>
        <v>7.77</v>
      </c>
      <c r="Q1858">
        <f t="shared" ca="1" si="464"/>
        <v>2247</v>
      </c>
      <c r="R1858">
        <f t="shared" ca="1" si="465"/>
        <v>3.8</v>
      </c>
    </row>
    <row r="1859" spans="1:18" x14ac:dyDescent="0.3">
      <c r="A1859">
        <v>1858</v>
      </c>
      <c r="B1859">
        <f t="shared" ref="B1859:B1922" ca="1" si="469">-10*LN(RAND())</f>
        <v>8.9357389578498481</v>
      </c>
      <c r="C1859">
        <f t="shared" ref="C1859:C1922" ca="1" si="470">-8*LN(RAND())</f>
        <v>1.1938671817391509</v>
      </c>
      <c r="D1859">
        <f t="shared" ref="D1859:D1922" ca="1" si="471">-7*LN(RAND())</f>
        <v>4.2660580492743696</v>
      </c>
      <c r="E1859">
        <f t="shared" ref="E1859:E1922" ca="1" si="472">-6*LN(RAND())</f>
        <v>6.4234115413690649</v>
      </c>
      <c r="F1859">
        <f t="shared" ref="F1859:F1922" ca="1" si="473">-5*LN(RAND())</f>
        <v>2.1794979808678399</v>
      </c>
      <c r="G1859">
        <f t="shared" ref="G1859:G1922" ca="1" si="474">-4*LN(RAND())</f>
        <v>1.0973826882928119</v>
      </c>
      <c r="H1859">
        <f t="shared" ref="H1859:H1922" ca="1" si="475">MAX(F1859,G1859)</f>
        <v>2.1794979808678399</v>
      </c>
      <c r="I1859">
        <f t="shared" ref="I1859:I1922" ca="1" si="476">MIN(C1859,E1859)</f>
        <v>1.1938671817391509</v>
      </c>
      <c r="J1859">
        <f t="shared" ref="J1859:J1922" ca="1" si="477">MIN(D1859,E1859)</f>
        <v>4.2660580492743696</v>
      </c>
      <c r="K1859">
        <f t="shared" ref="K1859:K1922" ca="1" si="478">MIN(D1859,H1859)</f>
        <v>2.1794979808678399</v>
      </c>
      <c r="L1859">
        <f t="shared" ref="L1859:L1922" ca="1" si="479">MAX(MAX(I1859,J1859),K1859)</f>
        <v>4.2660580492743696</v>
      </c>
      <c r="M1859">
        <f t="shared" ca="1" si="466"/>
        <v>4.2660580492743696</v>
      </c>
      <c r="N1859">
        <f t="shared" ca="1" si="467"/>
        <v>0</v>
      </c>
      <c r="P1859">
        <f t="shared" ca="1" si="468"/>
        <v>4.2699999999999996</v>
      </c>
      <c r="Q1859">
        <f t="shared" ref="Q1859:Q1922" ca="1" si="480">RANDBETWEEN(2,5001)</f>
        <v>4578</v>
      </c>
      <c r="R1859">
        <f t="shared" ref="R1859:R1922" ca="1" si="481">INDEX(P:P,Q1859)</f>
        <v>4.34</v>
      </c>
    </row>
    <row r="1860" spans="1:18" x14ac:dyDescent="0.3">
      <c r="A1860">
        <v>1859</v>
      </c>
      <c r="B1860">
        <f t="shared" ca="1" si="469"/>
        <v>1.3121085782999062</v>
      </c>
      <c r="C1860">
        <f t="shared" ca="1" si="470"/>
        <v>7.8251758460724918</v>
      </c>
      <c r="D1860">
        <f t="shared" ca="1" si="471"/>
        <v>3.6687873571914302</v>
      </c>
      <c r="E1860">
        <f t="shared" ca="1" si="472"/>
        <v>27.389907417869768</v>
      </c>
      <c r="F1860">
        <f t="shared" ca="1" si="473"/>
        <v>2.5554478968043752</v>
      </c>
      <c r="G1860">
        <f t="shared" ca="1" si="474"/>
        <v>1.8940266397967247</v>
      </c>
      <c r="H1860">
        <f t="shared" ca="1" si="475"/>
        <v>2.5554478968043752</v>
      </c>
      <c r="I1860">
        <f t="shared" ca="1" si="476"/>
        <v>7.8251758460724918</v>
      </c>
      <c r="J1860">
        <f t="shared" ca="1" si="477"/>
        <v>3.6687873571914302</v>
      </c>
      <c r="K1860">
        <f t="shared" ca="1" si="478"/>
        <v>2.5554478968043752</v>
      </c>
      <c r="L1860">
        <f t="shared" ca="1" si="479"/>
        <v>7.8251758460724918</v>
      </c>
      <c r="M1860">
        <f t="shared" ca="1" si="466"/>
        <v>1.3121085782999062</v>
      </c>
      <c r="N1860">
        <f t="shared" ca="1" si="467"/>
        <v>0</v>
      </c>
      <c r="P1860">
        <f t="shared" ca="1" si="468"/>
        <v>1.31</v>
      </c>
      <c r="Q1860">
        <f t="shared" ca="1" si="480"/>
        <v>3065</v>
      </c>
      <c r="R1860">
        <f t="shared" ca="1" si="481"/>
        <v>5.87</v>
      </c>
    </row>
    <row r="1861" spans="1:18" x14ac:dyDescent="0.3">
      <c r="A1861">
        <v>1860</v>
      </c>
      <c r="B1861">
        <f t="shared" ca="1" si="469"/>
        <v>7.0306778636559164</v>
      </c>
      <c r="C1861">
        <f t="shared" ca="1" si="470"/>
        <v>0.3234721962534885</v>
      </c>
      <c r="D1861">
        <f t="shared" ca="1" si="471"/>
        <v>5.8555047228139987</v>
      </c>
      <c r="E1861">
        <f t="shared" ca="1" si="472"/>
        <v>5.6320517282335896</v>
      </c>
      <c r="F1861">
        <f t="shared" ca="1" si="473"/>
        <v>4.9871474735280765</v>
      </c>
      <c r="G1861">
        <f t="shared" ca="1" si="474"/>
        <v>3.4709582841949977</v>
      </c>
      <c r="H1861">
        <f t="shared" ca="1" si="475"/>
        <v>4.9871474735280765</v>
      </c>
      <c r="I1861">
        <f t="shared" ca="1" si="476"/>
        <v>0.3234721962534885</v>
      </c>
      <c r="J1861">
        <f t="shared" ca="1" si="477"/>
        <v>5.6320517282335896</v>
      </c>
      <c r="K1861">
        <f t="shared" ca="1" si="478"/>
        <v>4.9871474735280765</v>
      </c>
      <c r="L1861">
        <f t="shared" ca="1" si="479"/>
        <v>5.6320517282335896</v>
      </c>
      <c r="M1861">
        <f t="shared" ca="1" si="466"/>
        <v>5.6320517282335896</v>
      </c>
      <c r="N1861">
        <f t="shared" ca="1" si="467"/>
        <v>0</v>
      </c>
      <c r="P1861">
        <f t="shared" ca="1" si="468"/>
        <v>5.63</v>
      </c>
      <c r="Q1861">
        <f t="shared" ca="1" si="480"/>
        <v>1998</v>
      </c>
      <c r="R1861">
        <f t="shared" ca="1" si="481"/>
        <v>1.54</v>
      </c>
    </row>
    <row r="1862" spans="1:18" x14ac:dyDescent="0.3">
      <c r="A1862">
        <v>1861</v>
      </c>
      <c r="B1862">
        <f t="shared" ca="1" si="469"/>
        <v>11.137858644395235</v>
      </c>
      <c r="C1862">
        <f t="shared" ca="1" si="470"/>
        <v>1.3157531256998012</v>
      </c>
      <c r="D1862">
        <f t="shared" ca="1" si="471"/>
        <v>3.4951115306763718</v>
      </c>
      <c r="E1862">
        <f t="shared" ca="1" si="472"/>
        <v>2.0136964533500681</v>
      </c>
      <c r="F1862">
        <f t="shared" ca="1" si="473"/>
        <v>10.304948033432899</v>
      </c>
      <c r="G1862">
        <f t="shared" ca="1" si="474"/>
        <v>3.3449721688773786</v>
      </c>
      <c r="H1862">
        <f t="shared" ca="1" si="475"/>
        <v>10.304948033432899</v>
      </c>
      <c r="I1862">
        <f t="shared" ca="1" si="476"/>
        <v>1.3157531256998012</v>
      </c>
      <c r="J1862">
        <f t="shared" ca="1" si="477"/>
        <v>2.0136964533500681</v>
      </c>
      <c r="K1862">
        <f t="shared" ca="1" si="478"/>
        <v>3.4951115306763718</v>
      </c>
      <c r="L1862">
        <f t="shared" ca="1" si="479"/>
        <v>3.4951115306763718</v>
      </c>
      <c r="M1862">
        <f t="shared" ca="1" si="466"/>
        <v>3.4951115306763718</v>
      </c>
      <c r="N1862">
        <f t="shared" ca="1" si="467"/>
        <v>0</v>
      </c>
      <c r="P1862">
        <f t="shared" ca="1" si="468"/>
        <v>3.5</v>
      </c>
      <c r="Q1862">
        <f t="shared" ca="1" si="480"/>
        <v>1082</v>
      </c>
      <c r="R1862">
        <f t="shared" ca="1" si="481"/>
        <v>5.04</v>
      </c>
    </row>
    <row r="1863" spans="1:18" x14ac:dyDescent="0.3">
      <c r="A1863">
        <v>1862</v>
      </c>
      <c r="B1863">
        <f t="shared" ca="1" si="469"/>
        <v>2.2055151978024785</v>
      </c>
      <c r="C1863">
        <f t="shared" ca="1" si="470"/>
        <v>7.3438801930501159</v>
      </c>
      <c r="D1863">
        <f t="shared" ca="1" si="471"/>
        <v>6.6571491151625679</v>
      </c>
      <c r="E1863">
        <f t="shared" ca="1" si="472"/>
        <v>2.0422519433275879</v>
      </c>
      <c r="F1863">
        <f t="shared" ca="1" si="473"/>
        <v>1.0380161256785483</v>
      </c>
      <c r="G1863">
        <f t="shared" ca="1" si="474"/>
        <v>4.4623972945793673</v>
      </c>
      <c r="H1863">
        <f t="shared" ca="1" si="475"/>
        <v>4.4623972945793673</v>
      </c>
      <c r="I1863">
        <f t="shared" ca="1" si="476"/>
        <v>2.0422519433275879</v>
      </c>
      <c r="J1863">
        <f t="shared" ca="1" si="477"/>
        <v>2.0422519433275879</v>
      </c>
      <c r="K1863">
        <f t="shared" ca="1" si="478"/>
        <v>4.4623972945793673</v>
      </c>
      <c r="L1863">
        <f t="shared" ca="1" si="479"/>
        <v>4.4623972945793673</v>
      </c>
      <c r="M1863">
        <f t="shared" ca="1" si="466"/>
        <v>2.2055151978024785</v>
      </c>
      <c r="N1863">
        <f t="shared" ca="1" si="467"/>
        <v>0</v>
      </c>
      <c r="P1863">
        <f t="shared" ca="1" si="468"/>
        <v>2.21</v>
      </c>
      <c r="Q1863">
        <f t="shared" ca="1" si="480"/>
        <v>4497</v>
      </c>
      <c r="R1863">
        <f t="shared" ca="1" si="481"/>
        <v>6.59</v>
      </c>
    </row>
    <row r="1864" spans="1:18" x14ac:dyDescent="0.3">
      <c r="A1864">
        <v>1863</v>
      </c>
      <c r="B1864">
        <f t="shared" ca="1" si="469"/>
        <v>4.3860121849367575</v>
      </c>
      <c r="C1864">
        <f t="shared" ca="1" si="470"/>
        <v>9.7404325497660071</v>
      </c>
      <c r="D1864">
        <f t="shared" ca="1" si="471"/>
        <v>0.46116002599038086</v>
      </c>
      <c r="E1864">
        <f t="shared" ca="1" si="472"/>
        <v>4.9906079916218307</v>
      </c>
      <c r="F1864">
        <f t="shared" ca="1" si="473"/>
        <v>17.45831021919766</v>
      </c>
      <c r="G1864">
        <f t="shared" ca="1" si="474"/>
        <v>0.6257921101504722</v>
      </c>
      <c r="H1864">
        <f t="shared" ca="1" si="475"/>
        <v>17.45831021919766</v>
      </c>
      <c r="I1864">
        <f t="shared" ca="1" si="476"/>
        <v>4.9906079916218307</v>
      </c>
      <c r="J1864">
        <f t="shared" ca="1" si="477"/>
        <v>0.46116002599038086</v>
      </c>
      <c r="K1864">
        <f t="shared" ca="1" si="478"/>
        <v>0.46116002599038086</v>
      </c>
      <c r="L1864">
        <f t="shared" ca="1" si="479"/>
        <v>4.9906079916218307</v>
      </c>
      <c r="M1864">
        <f t="shared" ca="1" si="466"/>
        <v>4.3860121849367575</v>
      </c>
      <c r="N1864">
        <f t="shared" ca="1" si="467"/>
        <v>0</v>
      </c>
      <c r="P1864">
        <f t="shared" ca="1" si="468"/>
        <v>4.3899999999999997</v>
      </c>
      <c r="Q1864">
        <f t="shared" ca="1" si="480"/>
        <v>3512</v>
      </c>
      <c r="R1864">
        <f t="shared" ca="1" si="481"/>
        <v>0.13</v>
      </c>
    </row>
    <row r="1865" spans="1:18" x14ac:dyDescent="0.3">
      <c r="A1865">
        <v>1864</v>
      </c>
      <c r="B1865">
        <f t="shared" ca="1" si="469"/>
        <v>4.08624457165695</v>
      </c>
      <c r="C1865">
        <f t="shared" ca="1" si="470"/>
        <v>9.6479199206036927</v>
      </c>
      <c r="D1865">
        <f t="shared" ca="1" si="471"/>
        <v>2.3318025372844984</v>
      </c>
      <c r="E1865">
        <f t="shared" ca="1" si="472"/>
        <v>0.35812907531582605</v>
      </c>
      <c r="F1865">
        <f t="shared" ca="1" si="473"/>
        <v>2.7795166256562016</v>
      </c>
      <c r="G1865">
        <f t="shared" ca="1" si="474"/>
        <v>6.2975035702180087</v>
      </c>
      <c r="H1865">
        <f t="shared" ca="1" si="475"/>
        <v>6.2975035702180087</v>
      </c>
      <c r="I1865">
        <f t="shared" ca="1" si="476"/>
        <v>0.35812907531582605</v>
      </c>
      <c r="J1865">
        <f t="shared" ca="1" si="477"/>
        <v>0.35812907531582605</v>
      </c>
      <c r="K1865">
        <f t="shared" ca="1" si="478"/>
        <v>2.3318025372844984</v>
      </c>
      <c r="L1865">
        <f t="shared" ca="1" si="479"/>
        <v>2.3318025372844984</v>
      </c>
      <c r="M1865">
        <f t="shared" ca="1" si="466"/>
        <v>2.3318025372844984</v>
      </c>
      <c r="N1865">
        <f t="shared" ca="1" si="467"/>
        <v>0</v>
      </c>
      <c r="P1865">
        <f t="shared" ca="1" si="468"/>
        <v>2.33</v>
      </c>
      <c r="Q1865">
        <f t="shared" ca="1" si="480"/>
        <v>2642</v>
      </c>
      <c r="R1865">
        <f t="shared" ca="1" si="481"/>
        <v>1.19</v>
      </c>
    </row>
    <row r="1866" spans="1:18" x14ac:dyDescent="0.3">
      <c r="A1866">
        <v>1865</v>
      </c>
      <c r="B1866">
        <f t="shared" ca="1" si="469"/>
        <v>9.3787616173944244</v>
      </c>
      <c r="C1866">
        <f t="shared" ca="1" si="470"/>
        <v>10.157327512250131</v>
      </c>
      <c r="D1866">
        <f t="shared" ca="1" si="471"/>
        <v>9.604568529540046</v>
      </c>
      <c r="E1866">
        <f t="shared" ca="1" si="472"/>
        <v>4.0683913323193037</v>
      </c>
      <c r="F1866">
        <f t="shared" ca="1" si="473"/>
        <v>3.2260709505955605</v>
      </c>
      <c r="G1866">
        <f t="shared" ca="1" si="474"/>
        <v>11.184613799648751</v>
      </c>
      <c r="H1866">
        <f t="shared" ca="1" si="475"/>
        <v>11.184613799648751</v>
      </c>
      <c r="I1866">
        <f t="shared" ca="1" si="476"/>
        <v>4.0683913323193037</v>
      </c>
      <c r="J1866">
        <f t="shared" ca="1" si="477"/>
        <v>4.0683913323193037</v>
      </c>
      <c r="K1866">
        <f t="shared" ca="1" si="478"/>
        <v>9.604568529540046</v>
      </c>
      <c r="L1866">
        <f t="shared" ca="1" si="479"/>
        <v>9.604568529540046</v>
      </c>
      <c r="M1866">
        <f t="shared" ca="1" si="466"/>
        <v>9.3787616173944244</v>
      </c>
      <c r="N1866">
        <f t="shared" ca="1" si="467"/>
        <v>1</v>
      </c>
      <c r="P1866">
        <f t="shared" ca="1" si="468"/>
        <v>9.3800000000000008</v>
      </c>
      <c r="Q1866">
        <f t="shared" ca="1" si="480"/>
        <v>4284</v>
      </c>
      <c r="R1866">
        <f t="shared" ca="1" si="481"/>
        <v>1.9</v>
      </c>
    </row>
    <row r="1867" spans="1:18" x14ac:dyDescent="0.3">
      <c r="A1867">
        <v>1866</v>
      </c>
      <c r="B1867">
        <f t="shared" ca="1" si="469"/>
        <v>4.6454464030371154</v>
      </c>
      <c r="C1867">
        <f t="shared" ca="1" si="470"/>
        <v>5.469681410892373</v>
      </c>
      <c r="D1867">
        <f t="shared" ca="1" si="471"/>
        <v>1.9975789992827688</v>
      </c>
      <c r="E1867">
        <f t="shared" ca="1" si="472"/>
        <v>3.9312752779390903</v>
      </c>
      <c r="F1867">
        <f t="shared" ca="1" si="473"/>
        <v>15.108668197504613</v>
      </c>
      <c r="G1867">
        <f t="shared" ca="1" si="474"/>
        <v>3.1211846803715173</v>
      </c>
      <c r="H1867">
        <f t="shared" ca="1" si="475"/>
        <v>15.108668197504613</v>
      </c>
      <c r="I1867">
        <f t="shared" ca="1" si="476"/>
        <v>3.9312752779390903</v>
      </c>
      <c r="J1867">
        <f t="shared" ca="1" si="477"/>
        <v>1.9975789992827688</v>
      </c>
      <c r="K1867">
        <f t="shared" ca="1" si="478"/>
        <v>1.9975789992827688</v>
      </c>
      <c r="L1867">
        <f t="shared" ca="1" si="479"/>
        <v>3.9312752779390903</v>
      </c>
      <c r="M1867">
        <f t="shared" ca="1" si="466"/>
        <v>3.9312752779390903</v>
      </c>
      <c r="N1867">
        <f t="shared" ca="1" si="467"/>
        <v>0</v>
      </c>
      <c r="P1867">
        <f t="shared" ca="1" si="468"/>
        <v>3.93</v>
      </c>
      <c r="Q1867">
        <f t="shared" ca="1" si="480"/>
        <v>3878</v>
      </c>
      <c r="R1867">
        <f t="shared" ca="1" si="481"/>
        <v>3.9</v>
      </c>
    </row>
    <row r="1868" spans="1:18" x14ac:dyDescent="0.3">
      <c r="A1868">
        <v>1867</v>
      </c>
      <c r="B1868">
        <f t="shared" ca="1" si="469"/>
        <v>2.0944991660911554</v>
      </c>
      <c r="C1868">
        <f t="shared" ca="1" si="470"/>
        <v>0.28462548640941021</v>
      </c>
      <c r="D1868">
        <f t="shared" ca="1" si="471"/>
        <v>11.926727117477641</v>
      </c>
      <c r="E1868">
        <f t="shared" ca="1" si="472"/>
        <v>5.5433487669165702</v>
      </c>
      <c r="F1868">
        <f t="shared" ca="1" si="473"/>
        <v>3.1787469710117127</v>
      </c>
      <c r="G1868">
        <f t="shared" ca="1" si="474"/>
        <v>4.5287118253133016</v>
      </c>
      <c r="H1868">
        <f t="shared" ca="1" si="475"/>
        <v>4.5287118253133016</v>
      </c>
      <c r="I1868">
        <f t="shared" ca="1" si="476"/>
        <v>0.28462548640941021</v>
      </c>
      <c r="J1868">
        <f t="shared" ca="1" si="477"/>
        <v>5.5433487669165702</v>
      </c>
      <c r="K1868">
        <f t="shared" ca="1" si="478"/>
        <v>4.5287118253133016</v>
      </c>
      <c r="L1868">
        <f t="shared" ca="1" si="479"/>
        <v>5.5433487669165702</v>
      </c>
      <c r="M1868">
        <f t="shared" ca="1" si="466"/>
        <v>2.0944991660911554</v>
      </c>
      <c r="N1868">
        <f t="shared" ca="1" si="467"/>
        <v>0</v>
      </c>
      <c r="P1868">
        <f t="shared" ca="1" si="468"/>
        <v>2.09</v>
      </c>
      <c r="Q1868">
        <f t="shared" ca="1" si="480"/>
        <v>2190</v>
      </c>
      <c r="R1868">
        <f t="shared" ca="1" si="481"/>
        <v>4.03</v>
      </c>
    </row>
    <row r="1869" spans="1:18" x14ac:dyDescent="0.3">
      <c r="A1869">
        <v>1868</v>
      </c>
      <c r="B1869">
        <f t="shared" ca="1" si="469"/>
        <v>6.410293387833697</v>
      </c>
      <c r="C1869">
        <f t="shared" ca="1" si="470"/>
        <v>2.2938256959398857</v>
      </c>
      <c r="D1869">
        <f t="shared" ca="1" si="471"/>
        <v>0.16196571379412908</v>
      </c>
      <c r="E1869">
        <f t="shared" ca="1" si="472"/>
        <v>2.9366470899070665</v>
      </c>
      <c r="F1869">
        <f t="shared" ca="1" si="473"/>
        <v>4.4616801883659532E-2</v>
      </c>
      <c r="G1869">
        <f t="shared" ca="1" si="474"/>
        <v>1.6035708659815098</v>
      </c>
      <c r="H1869">
        <f t="shared" ca="1" si="475"/>
        <v>1.6035708659815098</v>
      </c>
      <c r="I1869">
        <f t="shared" ca="1" si="476"/>
        <v>2.2938256959398857</v>
      </c>
      <c r="J1869">
        <f t="shared" ca="1" si="477"/>
        <v>0.16196571379412908</v>
      </c>
      <c r="K1869">
        <f t="shared" ca="1" si="478"/>
        <v>0.16196571379412908</v>
      </c>
      <c r="L1869">
        <f t="shared" ca="1" si="479"/>
        <v>2.2938256959398857</v>
      </c>
      <c r="M1869">
        <f t="shared" ca="1" si="466"/>
        <v>2.2938256959398857</v>
      </c>
      <c r="N1869">
        <f t="shared" ca="1" si="467"/>
        <v>0</v>
      </c>
      <c r="P1869">
        <f t="shared" ca="1" si="468"/>
        <v>2.29</v>
      </c>
      <c r="Q1869">
        <f t="shared" ca="1" si="480"/>
        <v>2521</v>
      </c>
      <c r="R1869">
        <f t="shared" ca="1" si="481"/>
        <v>0.18</v>
      </c>
    </row>
    <row r="1870" spans="1:18" x14ac:dyDescent="0.3">
      <c r="A1870">
        <v>1869</v>
      </c>
      <c r="B1870">
        <f t="shared" ca="1" si="469"/>
        <v>1.7123956895386967</v>
      </c>
      <c r="C1870">
        <f t="shared" ca="1" si="470"/>
        <v>0.31881389395363752</v>
      </c>
      <c r="D1870">
        <f t="shared" ca="1" si="471"/>
        <v>4.2316062333527791</v>
      </c>
      <c r="E1870">
        <f t="shared" ca="1" si="472"/>
        <v>25.396441630618369</v>
      </c>
      <c r="F1870">
        <f t="shared" ca="1" si="473"/>
        <v>9.4356880686743381</v>
      </c>
      <c r="G1870">
        <f t="shared" ca="1" si="474"/>
        <v>1.538775143972932</v>
      </c>
      <c r="H1870">
        <f t="shared" ca="1" si="475"/>
        <v>9.4356880686743381</v>
      </c>
      <c r="I1870">
        <f t="shared" ca="1" si="476"/>
        <v>0.31881389395363752</v>
      </c>
      <c r="J1870">
        <f t="shared" ca="1" si="477"/>
        <v>4.2316062333527791</v>
      </c>
      <c r="K1870">
        <f t="shared" ca="1" si="478"/>
        <v>4.2316062333527791</v>
      </c>
      <c r="L1870">
        <f t="shared" ca="1" si="479"/>
        <v>4.2316062333527791</v>
      </c>
      <c r="M1870">
        <f t="shared" ca="1" si="466"/>
        <v>1.7123956895386967</v>
      </c>
      <c r="N1870">
        <f t="shared" ca="1" si="467"/>
        <v>0</v>
      </c>
      <c r="P1870">
        <f t="shared" ca="1" si="468"/>
        <v>1.71</v>
      </c>
      <c r="Q1870">
        <f t="shared" ca="1" si="480"/>
        <v>3278</v>
      </c>
      <c r="R1870">
        <f t="shared" ca="1" si="481"/>
        <v>4.21</v>
      </c>
    </row>
    <row r="1871" spans="1:18" x14ac:dyDescent="0.3">
      <c r="A1871">
        <v>1870</v>
      </c>
      <c r="B1871">
        <f t="shared" ca="1" si="469"/>
        <v>7.2236108928606466</v>
      </c>
      <c r="C1871">
        <f t="shared" ca="1" si="470"/>
        <v>1.0318857085860229</v>
      </c>
      <c r="D1871">
        <f t="shared" ca="1" si="471"/>
        <v>16.414973002177394</v>
      </c>
      <c r="E1871">
        <f t="shared" ca="1" si="472"/>
        <v>4.7342941233647542</v>
      </c>
      <c r="F1871">
        <f t="shared" ca="1" si="473"/>
        <v>0.11484587211785614</v>
      </c>
      <c r="G1871">
        <f t="shared" ca="1" si="474"/>
        <v>0.83649497306361997</v>
      </c>
      <c r="H1871">
        <f t="shared" ca="1" si="475"/>
        <v>0.83649497306361997</v>
      </c>
      <c r="I1871">
        <f t="shared" ca="1" si="476"/>
        <v>1.0318857085860229</v>
      </c>
      <c r="J1871">
        <f t="shared" ca="1" si="477"/>
        <v>4.7342941233647542</v>
      </c>
      <c r="K1871">
        <f t="shared" ca="1" si="478"/>
        <v>0.83649497306361997</v>
      </c>
      <c r="L1871">
        <f t="shared" ca="1" si="479"/>
        <v>4.7342941233647542</v>
      </c>
      <c r="M1871">
        <f t="shared" ca="1" si="466"/>
        <v>4.7342941233647542</v>
      </c>
      <c r="N1871">
        <f t="shared" ca="1" si="467"/>
        <v>0</v>
      </c>
      <c r="P1871">
        <f t="shared" ca="1" si="468"/>
        <v>4.7300000000000004</v>
      </c>
      <c r="Q1871">
        <f t="shared" ca="1" si="480"/>
        <v>2723</v>
      </c>
      <c r="R1871">
        <f t="shared" ca="1" si="481"/>
        <v>1.3</v>
      </c>
    </row>
    <row r="1872" spans="1:18" x14ac:dyDescent="0.3">
      <c r="A1872">
        <v>1871</v>
      </c>
      <c r="B1872">
        <f t="shared" ca="1" si="469"/>
        <v>10.439034619354546</v>
      </c>
      <c r="C1872">
        <f t="shared" ca="1" si="470"/>
        <v>2.0590163894964415</v>
      </c>
      <c r="D1872">
        <f t="shared" ca="1" si="471"/>
        <v>7.307946637936455</v>
      </c>
      <c r="E1872">
        <f t="shared" ca="1" si="472"/>
        <v>4.7666264903533504</v>
      </c>
      <c r="F1872">
        <f t="shared" ca="1" si="473"/>
        <v>2.6098311495220035</v>
      </c>
      <c r="G1872">
        <f t="shared" ca="1" si="474"/>
        <v>3.6835398805480133</v>
      </c>
      <c r="H1872">
        <f t="shared" ca="1" si="475"/>
        <v>3.6835398805480133</v>
      </c>
      <c r="I1872">
        <f t="shared" ca="1" si="476"/>
        <v>2.0590163894964415</v>
      </c>
      <c r="J1872">
        <f t="shared" ca="1" si="477"/>
        <v>4.7666264903533504</v>
      </c>
      <c r="K1872">
        <f t="shared" ca="1" si="478"/>
        <v>3.6835398805480133</v>
      </c>
      <c r="L1872">
        <f t="shared" ca="1" si="479"/>
        <v>4.7666264903533504</v>
      </c>
      <c r="M1872">
        <f t="shared" ca="1" si="466"/>
        <v>4.7666264903533504</v>
      </c>
      <c r="N1872">
        <f t="shared" ca="1" si="467"/>
        <v>0</v>
      </c>
      <c r="P1872">
        <f t="shared" ca="1" si="468"/>
        <v>4.7699999999999996</v>
      </c>
      <c r="Q1872">
        <f t="shared" ca="1" si="480"/>
        <v>4376</v>
      </c>
      <c r="R1872">
        <f t="shared" ca="1" si="481"/>
        <v>7.68</v>
      </c>
    </row>
    <row r="1873" spans="1:18" x14ac:dyDescent="0.3">
      <c r="A1873">
        <v>1872</v>
      </c>
      <c r="B1873">
        <f t="shared" ca="1" si="469"/>
        <v>18.631179559495138</v>
      </c>
      <c r="C1873">
        <f t="shared" ca="1" si="470"/>
        <v>8.5181105288871031</v>
      </c>
      <c r="D1873">
        <f t="shared" ca="1" si="471"/>
        <v>10.196536154476386</v>
      </c>
      <c r="E1873">
        <f t="shared" ca="1" si="472"/>
        <v>15.136144456718</v>
      </c>
      <c r="F1873">
        <f t="shared" ca="1" si="473"/>
        <v>0.27272381126574169</v>
      </c>
      <c r="G1873">
        <f t="shared" ca="1" si="474"/>
        <v>2.1903522665940418</v>
      </c>
      <c r="H1873">
        <f t="shared" ca="1" si="475"/>
        <v>2.1903522665940418</v>
      </c>
      <c r="I1873">
        <f t="shared" ca="1" si="476"/>
        <v>8.5181105288871031</v>
      </c>
      <c r="J1873">
        <f t="shared" ca="1" si="477"/>
        <v>10.196536154476386</v>
      </c>
      <c r="K1873">
        <f t="shared" ca="1" si="478"/>
        <v>2.1903522665940418</v>
      </c>
      <c r="L1873">
        <f t="shared" ca="1" si="479"/>
        <v>10.196536154476386</v>
      </c>
      <c r="M1873">
        <f t="shared" ca="1" si="466"/>
        <v>10.196536154476386</v>
      </c>
      <c r="N1873">
        <f t="shared" ca="1" si="467"/>
        <v>1</v>
      </c>
      <c r="P1873">
        <f t="shared" ca="1" si="468"/>
        <v>10.199999999999999</v>
      </c>
      <c r="Q1873">
        <f t="shared" ca="1" si="480"/>
        <v>729</v>
      </c>
      <c r="R1873">
        <f t="shared" ca="1" si="481"/>
        <v>0.23</v>
      </c>
    </row>
    <row r="1874" spans="1:18" x14ac:dyDescent="0.3">
      <c r="A1874">
        <v>1873</v>
      </c>
      <c r="B1874">
        <f t="shared" ca="1" si="469"/>
        <v>7.261079814376215</v>
      </c>
      <c r="C1874">
        <f t="shared" ca="1" si="470"/>
        <v>2.3211750150088677</v>
      </c>
      <c r="D1874">
        <f t="shared" ca="1" si="471"/>
        <v>1.4283827713760968</v>
      </c>
      <c r="E1874">
        <f t="shared" ca="1" si="472"/>
        <v>9.7740327335200003</v>
      </c>
      <c r="F1874">
        <f t="shared" ca="1" si="473"/>
        <v>3.6733248850895244</v>
      </c>
      <c r="G1874">
        <f t="shared" ca="1" si="474"/>
        <v>0.67793137975122464</v>
      </c>
      <c r="H1874">
        <f t="shared" ca="1" si="475"/>
        <v>3.6733248850895244</v>
      </c>
      <c r="I1874">
        <f t="shared" ca="1" si="476"/>
        <v>2.3211750150088677</v>
      </c>
      <c r="J1874">
        <f t="shared" ca="1" si="477"/>
        <v>1.4283827713760968</v>
      </c>
      <c r="K1874">
        <f t="shared" ca="1" si="478"/>
        <v>1.4283827713760968</v>
      </c>
      <c r="L1874">
        <f t="shared" ca="1" si="479"/>
        <v>2.3211750150088677</v>
      </c>
      <c r="M1874">
        <f t="shared" ca="1" si="466"/>
        <v>2.3211750150088677</v>
      </c>
      <c r="N1874">
        <f t="shared" ca="1" si="467"/>
        <v>0</v>
      </c>
      <c r="P1874">
        <f t="shared" ca="1" si="468"/>
        <v>2.3199999999999998</v>
      </c>
      <c r="Q1874">
        <f t="shared" ca="1" si="480"/>
        <v>1554</v>
      </c>
      <c r="R1874">
        <f t="shared" ca="1" si="481"/>
        <v>6.08</v>
      </c>
    </row>
    <row r="1875" spans="1:18" x14ac:dyDescent="0.3">
      <c r="A1875">
        <v>1874</v>
      </c>
      <c r="B1875">
        <f t="shared" ca="1" si="469"/>
        <v>16.894687351216437</v>
      </c>
      <c r="C1875">
        <f t="shared" ca="1" si="470"/>
        <v>5.6250708465681809</v>
      </c>
      <c r="D1875">
        <f t="shared" ca="1" si="471"/>
        <v>3.6545535665059634</v>
      </c>
      <c r="E1875">
        <f t="shared" ca="1" si="472"/>
        <v>11.031190755436388</v>
      </c>
      <c r="F1875">
        <f t="shared" ca="1" si="473"/>
        <v>5.0948378175973632</v>
      </c>
      <c r="G1875">
        <f t="shared" ca="1" si="474"/>
        <v>4.8135294026520823</v>
      </c>
      <c r="H1875">
        <f t="shared" ca="1" si="475"/>
        <v>5.0948378175973632</v>
      </c>
      <c r="I1875">
        <f t="shared" ca="1" si="476"/>
        <v>5.6250708465681809</v>
      </c>
      <c r="J1875">
        <f t="shared" ca="1" si="477"/>
        <v>3.6545535665059634</v>
      </c>
      <c r="K1875">
        <f t="shared" ca="1" si="478"/>
        <v>3.6545535665059634</v>
      </c>
      <c r="L1875">
        <f t="shared" ca="1" si="479"/>
        <v>5.6250708465681809</v>
      </c>
      <c r="M1875">
        <f t="shared" ca="1" si="466"/>
        <v>5.6250708465681809</v>
      </c>
      <c r="N1875">
        <f t="shared" ca="1" si="467"/>
        <v>0</v>
      </c>
      <c r="P1875">
        <f t="shared" ca="1" si="468"/>
        <v>5.63</v>
      </c>
      <c r="Q1875">
        <f t="shared" ca="1" si="480"/>
        <v>4970</v>
      </c>
      <c r="R1875">
        <f t="shared" ca="1" si="481"/>
        <v>4.76</v>
      </c>
    </row>
    <row r="1876" spans="1:18" x14ac:dyDescent="0.3">
      <c r="A1876">
        <v>1875</v>
      </c>
      <c r="B1876">
        <f t="shared" ca="1" si="469"/>
        <v>33.645182448386016</v>
      </c>
      <c r="C1876">
        <f t="shared" ca="1" si="470"/>
        <v>5.906675706543246</v>
      </c>
      <c r="D1876">
        <f t="shared" ca="1" si="471"/>
        <v>6.7026424291443929</v>
      </c>
      <c r="E1876">
        <f t="shared" ca="1" si="472"/>
        <v>6.3369063023758319</v>
      </c>
      <c r="F1876">
        <f t="shared" ca="1" si="473"/>
        <v>1.8136677474956289</v>
      </c>
      <c r="G1876">
        <f t="shared" ca="1" si="474"/>
        <v>0.98783952898358629</v>
      </c>
      <c r="H1876">
        <f t="shared" ca="1" si="475"/>
        <v>1.8136677474956289</v>
      </c>
      <c r="I1876">
        <f t="shared" ca="1" si="476"/>
        <v>5.906675706543246</v>
      </c>
      <c r="J1876">
        <f t="shared" ca="1" si="477"/>
        <v>6.3369063023758319</v>
      </c>
      <c r="K1876">
        <f t="shared" ca="1" si="478"/>
        <v>1.8136677474956289</v>
      </c>
      <c r="L1876">
        <f t="shared" ca="1" si="479"/>
        <v>6.3369063023758319</v>
      </c>
      <c r="M1876">
        <f t="shared" ca="1" si="466"/>
        <v>6.3369063023758319</v>
      </c>
      <c r="N1876">
        <f t="shared" ca="1" si="467"/>
        <v>0</v>
      </c>
      <c r="P1876">
        <f t="shared" ca="1" si="468"/>
        <v>6.34</v>
      </c>
      <c r="Q1876">
        <f t="shared" ca="1" si="480"/>
        <v>3953</v>
      </c>
      <c r="R1876">
        <f t="shared" ca="1" si="481"/>
        <v>1.2</v>
      </c>
    </row>
    <row r="1877" spans="1:18" x14ac:dyDescent="0.3">
      <c r="A1877">
        <v>1876</v>
      </c>
      <c r="B1877">
        <f t="shared" ca="1" si="469"/>
        <v>32.800549026011225</v>
      </c>
      <c r="C1877">
        <f t="shared" ca="1" si="470"/>
        <v>0.72052997447692446</v>
      </c>
      <c r="D1877">
        <f t="shared" ca="1" si="471"/>
        <v>5.9778159926673391</v>
      </c>
      <c r="E1877">
        <f t="shared" ca="1" si="472"/>
        <v>4.9825244901572354</v>
      </c>
      <c r="F1877">
        <f t="shared" ca="1" si="473"/>
        <v>0.37718290582373326</v>
      </c>
      <c r="G1877">
        <f t="shared" ca="1" si="474"/>
        <v>0.39537484151163199</v>
      </c>
      <c r="H1877">
        <f t="shared" ca="1" si="475"/>
        <v>0.39537484151163199</v>
      </c>
      <c r="I1877">
        <f t="shared" ca="1" si="476"/>
        <v>0.72052997447692446</v>
      </c>
      <c r="J1877">
        <f t="shared" ca="1" si="477"/>
        <v>4.9825244901572354</v>
      </c>
      <c r="K1877">
        <f t="shared" ca="1" si="478"/>
        <v>0.39537484151163199</v>
      </c>
      <c r="L1877">
        <f t="shared" ca="1" si="479"/>
        <v>4.9825244901572354</v>
      </c>
      <c r="M1877">
        <f t="shared" ca="1" si="466"/>
        <v>4.9825244901572354</v>
      </c>
      <c r="N1877">
        <f t="shared" ca="1" si="467"/>
        <v>0</v>
      </c>
      <c r="P1877">
        <f t="shared" ca="1" si="468"/>
        <v>4.9800000000000004</v>
      </c>
      <c r="Q1877">
        <f t="shared" ca="1" si="480"/>
        <v>4084</v>
      </c>
      <c r="R1877">
        <f t="shared" ca="1" si="481"/>
        <v>0.3</v>
      </c>
    </row>
    <row r="1878" spans="1:18" x14ac:dyDescent="0.3">
      <c r="A1878">
        <v>1877</v>
      </c>
      <c r="B1878">
        <f t="shared" ca="1" si="469"/>
        <v>7.6704970617688017</v>
      </c>
      <c r="C1878">
        <f t="shared" ca="1" si="470"/>
        <v>18.230329626886839</v>
      </c>
      <c r="D1878">
        <f t="shared" ca="1" si="471"/>
        <v>3.826847847313525</v>
      </c>
      <c r="E1878">
        <f t="shared" ca="1" si="472"/>
        <v>7.5221504607155918</v>
      </c>
      <c r="F1878">
        <f t="shared" ca="1" si="473"/>
        <v>3.4851162635918382</v>
      </c>
      <c r="G1878">
        <f t="shared" ca="1" si="474"/>
        <v>0.63223744063149789</v>
      </c>
      <c r="H1878">
        <f t="shared" ca="1" si="475"/>
        <v>3.4851162635918382</v>
      </c>
      <c r="I1878">
        <f t="shared" ca="1" si="476"/>
        <v>7.5221504607155918</v>
      </c>
      <c r="J1878">
        <f t="shared" ca="1" si="477"/>
        <v>3.826847847313525</v>
      </c>
      <c r="K1878">
        <f t="shared" ca="1" si="478"/>
        <v>3.4851162635918382</v>
      </c>
      <c r="L1878">
        <f t="shared" ca="1" si="479"/>
        <v>7.5221504607155918</v>
      </c>
      <c r="M1878">
        <f t="shared" ca="1" si="466"/>
        <v>7.5221504607155918</v>
      </c>
      <c r="N1878">
        <f t="shared" ca="1" si="467"/>
        <v>1</v>
      </c>
      <c r="P1878">
        <f t="shared" ca="1" si="468"/>
        <v>7.52</v>
      </c>
      <c r="Q1878">
        <f t="shared" ca="1" si="480"/>
        <v>610</v>
      </c>
      <c r="R1878">
        <f t="shared" ca="1" si="481"/>
        <v>3.9</v>
      </c>
    </row>
    <row r="1879" spans="1:18" x14ac:dyDescent="0.3">
      <c r="A1879">
        <v>1878</v>
      </c>
      <c r="B1879">
        <f t="shared" ca="1" si="469"/>
        <v>5.777240092537232</v>
      </c>
      <c r="C1879">
        <f t="shared" ca="1" si="470"/>
        <v>8.9361795785489022</v>
      </c>
      <c r="D1879">
        <f t="shared" ca="1" si="471"/>
        <v>2.8805819286443342</v>
      </c>
      <c r="E1879">
        <f t="shared" ca="1" si="472"/>
        <v>5.9820380866553702</v>
      </c>
      <c r="F1879">
        <f t="shared" ca="1" si="473"/>
        <v>2.9429103690320235</v>
      </c>
      <c r="G1879">
        <f t="shared" ca="1" si="474"/>
        <v>2.8245057963341633</v>
      </c>
      <c r="H1879">
        <f t="shared" ca="1" si="475"/>
        <v>2.9429103690320235</v>
      </c>
      <c r="I1879">
        <f t="shared" ca="1" si="476"/>
        <v>5.9820380866553702</v>
      </c>
      <c r="J1879">
        <f t="shared" ca="1" si="477"/>
        <v>2.8805819286443342</v>
      </c>
      <c r="K1879">
        <f t="shared" ca="1" si="478"/>
        <v>2.8805819286443342</v>
      </c>
      <c r="L1879">
        <f t="shared" ca="1" si="479"/>
        <v>5.9820380866553702</v>
      </c>
      <c r="M1879">
        <f t="shared" ca="1" si="466"/>
        <v>5.777240092537232</v>
      </c>
      <c r="N1879">
        <f t="shared" ca="1" si="467"/>
        <v>0</v>
      </c>
      <c r="P1879">
        <f t="shared" ca="1" si="468"/>
        <v>5.78</v>
      </c>
      <c r="Q1879">
        <f t="shared" ca="1" si="480"/>
        <v>1958</v>
      </c>
      <c r="R1879">
        <f t="shared" ca="1" si="481"/>
        <v>3.67</v>
      </c>
    </row>
    <row r="1880" spans="1:18" x14ac:dyDescent="0.3">
      <c r="A1880">
        <v>1879</v>
      </c>
      <c r="B1880">
        <f t="shared" ca="1" si="469"/>
        <v>6.5285173596028123</v>
      </c>
      <c r="C1880">
        <f t="shared" ca="1" si="470"/>
        <v>6.3022504776020387</v>
      </c>
      <c r="D1880">
        <f t="shared" ca="1" si="471"/>
        <v>10.87039922596534</v>
      </c>
      <c r="E1880">
        <f t="shared" ca="1" si="472"/>
        <v>4.7584691721721368</v>
      </c>
      <c r="F1880">
        <f t="shared" ca="1" si="473"/>
        <v>10.288251949825451</v>
      </c>
      <c r="G1880">
        <f t="shared" ca="1" si="474"/>
        <v>0.37266154328105328</v>
      </c>
      <c r="H1880">
        <f t="shared" ca="1" si="475"/>
        <v>10.288251949825451</v>
      </c>
      <c r="I1880">
        <f t="shared" ca="1" si="476"/>
        <v>4.7584691721721368</v>
      </c>
      <c r="J1880">
        <f t="shared" ca="1" si="477"/>
        <v>4.7584691721721368</v>
      </c>
      <c r="K1880">
        <f t="shared" ca="1" si="478"/>
        <v>10.288251949825451</v>
      </c>
      <c r="L1880">
        <f t="shared" ca="1" si="479"/>
        <v>10.288251949825451</v>
      </c>
      <c r="M1880">
        <f t="shared" ca="1" si="466"/>
        <v>6.5285173596028123</v>
      </c>
      <c r="N1880">
        <f t="shared" ca="1" si="467"/>
        <v>0</v>
      </c>
      <c r="P1880">
        <f t="shared" ca="1" si="468"/>
        <v>6.53</v>
      </c>
      <c r="Q1880">
        <f t="shared" ca="1" si="480"/>
        <v>461</v>
      </c>
      <c r="R1880">
        <f t="shared" ca="1" si="481"/>
        <v>0.64</v>
      </c>
    </row>
    <row r="1881" spans="1:18" x14ac:dyDescent="0.3">
      <c r="A1881">
        <v>1880</v>
      </c>
      <c r="B1881">
        <f t="shared" ca="1" si="469"/>
        <v>20.508456182002512</v>
      </c>
      <c r="C1881">
        <f t="shared" ca="1" si="470"/>
        <v>24.997558232811787</v>
      </c>
      <c r="D1881">
        <f t="shared" ca="1" si="471"/>
        <v>11.000670220021599</v>
      </c>
      <c r="E1881">
        <f t="shared" ca="1" si="472"/>
        <v>2.3215418050766186</v>
      </c>
      <c r="F1881">
        <f t="shared" ca="1" si="473"/>
        <v>0.11941564618535713</v>
      </c>
      <c r="G1881">
        <f t="shared" ca="1" si="474"/>
        <v>3.540494469415262</v>
      </c>
      <c r="H1881">
        <f t="shared" ca="1" si="475"/>
        <v>3.540494469415262</v>
      </c>
      <c r="I1881">
        <f t="shared" ca="1" si="476"/>
        <v>2.3215418050766186</v>
      </c>
      <c r="J1881">
        <f t="shared" ca="1" si="477"/>
        <v>2.3215418050766186</v>
      </c>
      <c r="K1881">
        <f t="shared" ca="1" si="478"/>
        <v>3.540494469415262</v>
      </c>
      <c r="L1881">
        <f t="shared" ca="1" si="479"/>
        <v>3.540494469415262</v>
      </c>
      <c r="M1881">
        <f t="shared" ca="1" si="466"/>
        <v>3.540494469415262</v>
      </c>
      <c r="N1881">
        <f t="shared" ca="1" si="467"/>
        <v>0</v>
      </c>
      <c r="P1881">
        <f t="shared" ca="1" si="468"/>
        <v>3.54</v>
      </c>
      <c r="Q1881">
        <f t="shared" ca="1" si="480"/>
        <v>4838</v>
      </c>
      <c r="R1881">
        <f t="shared" ca="1" si="481"/>
        <v>0.13</v>
      </c>
    </row>
    <row r="1882" spans="1:18" x14ac:dyDescent="0.3">
      <c r="A1882">
        <v>1881</v>
      </c>
      <c r="B1882">
        <f t="shared" ca="1" si="469"/>
        <v>13.558359830466495</v>
      </c>
      <c r="C1882">
        <f t="shared" ca="1" si="470"/>
        <v>4.0322481006930539</v>
      </c>
      <c r="D1882">
        <f t="shared" ca="1" si="471"/>
        <v>15.017132249873788</v>
      </c>
      <c r="E1882">
        <f t="shared" ca="1" si="472"/>
        <v>0.86511238536974777</v>
      </c>
      <c r="F1882">
        <f t="shared" ca="1" si="473"/>
        <v>6.6613611382990339</v>
      </c>
      <c r="G1882">
        <f t="shared" ca="1" si="474"/>
        <v>7.4181075967657142</v>
      </c>
      <c r="H1882">
        <f t="shared" ca="1" si="475"/>
        <v>7.4181075967657142</v>
      </c>
      <c r="I1882">
        <f t="shared" ca="1" si="476"/>
        <v>0.86511238536974777</v>
      </c>
      <c r="J1882">
        <f t="shared" ca="1" si="477"/>
        <v>0.86511238536974777</v>
      </c>
      <c r="K1882">
        <f t="shared" ca="1" si="478"/>
        <v>7.4181075967657142</v>
      </c>
      <c r="L1882">
        <f t="shared" ca="1" si="479"/>
        <v>7.4181075967657142</v>
      </c>
      <c r="M1882">
        <f t="shared" ca="1" si="466"/>
        <v>7.4181075967657142</v>
      </c>
      <c r="N1882">
        <f t="shared" ca="1" si="467"/>
        <v>1</v>
      </c>
      <c r="P1882">
        <f t="shared" ca="1" si="468"/>
        <v>7.42</v>
      </c>
      <c r="Q1882">
        <f t="shared" ca="1" si="480"/>
        <v>1688</v>
      </c>
      <c r="R1882">
        <f t="shared" ca="1" si="481"/>
        <v>1.75</v>
      </c>
    </row>
    <row r="1883" spans="1:18" x14ac:dyDescent="0.3">
      <c r="A1883">
        <v>1882</v>
      </c>
      <c r="B1883">
        <f t="shared" ca="1" si="469"/>
        <v>10.200424309500612</v>
      </c>
      <c r="C1883">
        <f t="shared" ca="1" si="470"/>
        <v>5.0664654164648448</v>
      </c>
      <c r="D1883">
        <f t="shared" ca="1" si="471"/>
        <v>0.21977436422520927</v>
      </c>
      <c r="E1883">
        <f t="shared" ca="1" si="472"/>
        <v>11.665330884862144</v>
      </c>
      <c r="F1883">
        <f t="shared" ca="1" si="473"/>
        <v>9.3355521612530024E-2</v>
      </c>
      <c r="G1883">
        <f t="shared" ca="1" si="474"/>
        <v>1.8952275461978023</v>
      </c>
      <c r="H1883">
        <f t="shared" ca="1" si="475"/>
        <v>1.8952275461978023</v>
      </c>
      <c r="I1883">
        <f t="shared" ca="1" si="476"/>
        <v>5.0664654164648448</v>
      </c>
      <c r="J1883">
        <f t="shared" ca="1" si="477"/>
        <v>0.21977436422520927</v>
      </c>
      <c r="K1883">
        <f t="shared" ca="1" si="478"/>
        <v>0.21977436422520927</v>
      </c>
      <c r="L1883">
        <f t="shared" ca="1" si="479"/>
        <v>5.0664654164648448</v>
      </c>
      <c r="M1883">
        <f t="shared" ca="1" si="466"/>
        <v>5.0664654164648448</v>
      </c>
      <c r="N1883">
        <f t="shared" ca="1" si="467"/>
        <v>0</v>
      </c>
      <c r="P1883">
        <f t="shared" ca="1" si="468"/>
        <v>5.07</v>
      </c>
      <c r="Q1883">
        <f t="shared" ca="1" si="480"/>
        <v>4486</v>
      </c>
      <c r="R1883">
        <f t="shared" ca="1" si="481"/>
        <v>1.8</v>
      </c>
    </row>
    <row r="1884" spans="1:18" x14ac:dyDescent="0.3">
      <c r="A1884">
        <v>1883</v>
      </c>
      <c r="B1884">
        <f t="shared" ca="1" si="469"/>
        <v>3.7154431311175156</v>
      </c>
      <c r="C1884">
        <f t="shared" ca="1" si="470"/>
        <v>1.7988037232127878</v>
      </c>
      <c r="D1884">
        <f t="shared" ca="1" si="471"/>
        <v>8.7211165385415708</v>
      </c>
      <c r="E1884">
        <f t="shared" ca="1" si="472"/>
        <v>2.2307476484566449</v>
      </c>
      <c r="F1884">
        <f t="shared" ca="1" si="473"/>
        <v>9.9016728843813873</v>
      </c>
      <c r="G1884">
        <f t="shared" ca="1" si="474"/>
        <v>10.438460823998245</v>
      </c>
      <c r="H1884">
        <f t="shared" ca="1" si="475"/>
        <v>10.438460823998245</v>
      </c>
      <c r="I1884">
        <f t="shared" ca="1" si="476"/>
        <v>1.7988037232127878</v>
      </c>
      <c r="J1884">
        <f t="shared" ca="1" si="477"/>
        <v>2.2307476484566449</v>
      </c>
      <c r="K1884">
        <f t="shared" ca="1" si="478"/>
        <v>8.7211165385415708</v>
      </c>
      <c r="L1884">
        <f t="shared" ca="1" si="479"/>
        <v>8.7211165385415708</v>
      </c>
      <c r="M1884">
        <f t="shared" ca="1" si="466"/>
        <v>3.7154431311175156</v>
      </c>
      <c r="N1884">
        <f t="shared" ca="1" si="467"/>
        <v>0</v>
      </c>
      <c r="P1884">
        <f t="shared" ca="1" si="468"/>
        <v>3.72</v>
      </c>
      <c r="Q1884">
        <f t="shared" ca="1" si="480"/>
        <v>1585</v>
      </c>
      <c r="R1884">
        <f t="shared" ca="1" si="481"/>
        <v>1.65</v>
      </c>
    </row>
    <row r="1885" spans="1:18" x14ac:dyDescent="0.3">
      <c r="A1885">
        <v>1884</v>
      </c>
      <c r="B1885">
        <f t="shared" ca="1" si="469"/>
        <v>48.598386592055512</v>
      </c>
      <c r="C1885">
        <f t="shared" ca="1" si="470"/>
        <v>4.1737470161401617</v>
      </c>
      <c r="D1885">
        <f t="shared" ca="1" si="471"/>
        <v>10.339717319062947</v>
      </c>
      <c r="E1885">
        <f t="shared" ca="1" si="472"/>
        <v>1.4707367431319205</v>
      </c>
      <c r="F1885">
        <f t="shared" ca="1" si="473"/>
        <v>4.9030750898777136</v>
      </c>
      <c r="G1885">
        <f t="shared" ca="1" si="474"/>
        <v>9.6494174532628687</v>
      </c>
      <c r="H1885">
        <f t="shared" ca="1" si="475"/>
        <v>9.6494174532628687</v>
      </c>
      <c r="I1885">
        <f t="shared" ca="1" si="476"/>
        <v>1.4707367431319205</v>
      </c>
      <c r="J1885">
        <f t="shared" ca="1" si="477"/>
        <v>1.4707367431319205</v>
      </c>
      <c r="K1885">
        <f t="shared" ca="1" si="478"/>
        <v>9.6494174532628687</v>
      </c>
      <c r="L1885">
        <f t="shared" ca="1" si="479"/>
        <v>9.6494174532628687</v>
      </c>
      <c r="M1885">
        <f t="shared" ca="1" si="466"/>
        <v>9.6494174532628687</v>
      </c>
      <c r="N1885">
        <f t="shared" ca="1" si="467"/>
        <v>1</v>
      </c>
      <c r="P1885">
        <f t="shared" ca="1" si="468"/>
        <v>9.65</v>
      </c>
      <c r="Q1885">
        <f t="shared" ca="1" si="480"/>
        <v>4092</v>
      </c>
      <c r="R1885">
        <f t="shared" ca="1" si="481"/>
        <v>1.92</v>
      </c>
    </row>
    <row r="1886" spans="1:18" x14ac:dyDescent="0.3">
      <c r="A1886">
        <v>1885</v>
      </c>
      <c r="B1886">
        <f t="shared" ca="1" si="469"/>
        <v>16.181165042783185</v>
      </c>
      <c r="C1886">
        <f t="shared" ca="1" si="470"/>
        <v>1.4826984781617178</v>
      </c>
      <c r="D1886">
        <f t="shared" ca="1" si="471"/>
        <v>2.4959191667821936</v>
      </c>
      <c r="E1886">
        <f t="shared" ca="1" si="472"/>
        <v>10.263103902612066</v>
      </c>
      <c r="F1886">
        <f t="shared" ca="1" si="473"/>
        <v>8.7180896310867499</v>
      </c>
      <c r="G1886">
        <f t="shared" ca="1" si="474"/>
        <v>4.747700723354642</v>
      </c>
      <c r="H1886">
        <f t="shared" ca="1" si="475"/>
        <v>8.7180896310867499</v>
      </c>
      <c r="I1886">
        <f t="shared" ca="1" si="476"/>
        <v>1.4826984781617178</v>
      </c>
      <c r="J1886">
        <f t="shared" ca="1" si="477"/>
        <v>2.4959191667821936</v>
      </c>
      <c r="K1886">
        <f t="shared" ca="1" si="478"/>
        <v>2.4959191667821936</v>
      </c>
      <c r="L1886">
        <f t="shared" ca="1" si="479"/>
        <v>2.4959191667821936</v>
      </c>
      <c r="M1886">
        <f t="shared" ca="1" si="466"/>
        <v>2.4959191667821936</v>
      </c>
      <c r="N1886">
        <f t="shared" ca="1" si="467"/>
        <v>0</v>
      </c>
      <c r="P1886">
        <f t="shared" ca="1" si="468"/>
        <v>2.5</v>
      </c>
      <c r="Q1886">
        <f t="shared" ca="1" si="480"/>
        <v>4615</v>
      </c>
      <c r="R1886">
        <f t="shared" ca="1" si="481"/>
        <v>1.96</v>
      </c>
    </row>
    <row r="1887" spans="1:18" x14ac:dyDescent="0.3">
      <c r="A1887">
        <v>1886</v>
      </c>
      <c r="B1887">
        <f t="shared" ca="1" si="469"/>
        <v>15.301743467727814</v>
      </c>
      <c r="C1887">
        <f t="shared" ca="1" si="470"/>
        <v>0.37616367244408505</v>
      </c>
      <c r="D1887">
        <f t="shared" ca="1" si="471"/>
        <v>7.6916412136109802</v>
      </c>
      <c r="E1887">
        <f t="shared" ca="1" si="472"/>
        <v>1.9800745281230554</v>
      </c>
      <c r="F1887">
        <f t="shared" ca="1" si="473"/>
        <v>2.5085260616223017</v>
      </c>
      <c r="G1887">
        <f t="shared" ca="1" si="474"/>
        <v>2.5188069372102539</v>
      </c>
      <c r="H1887">
        <f t="shared" ca="1" si="475"/>
        <v>2.5188069372102539</v>
      </c>
      <c r="I1887">
        <f t="shared" ca="1" si="476"/>
        <v>0.37616367244408505</v>
      </c>
      <c r="J1887">
        <f t="shared" ca="1" si="477"/>
        <v>1.9800745281230554</v>
      </c>
      <c r="K1887">
        <f t="shared" ca="1" si="478"/>
        <v>2.5188069372102539</v>
      </c>
      <c r="L1887">
        <f t="shared" ca="1" si="479"/>
        <v>2.5188069372102539</v>
      </c>
      <c r="M1887">
        <f t="shared" ca="1" si="466"/>
        <v>2.5188069372102539</v>
      </c>
      <c r="N1887">
        <f t="shared" ca="1" si="467"/>
        <v>0</v>
      </c>
      <c r="P1887">
        <f t="shared" ca="1" si="468"/>
        <v>2.52</v>
      </c>
      <c r="Q1887">
        <f t="shared" ca="1" si="480"/>
        <v>4159</v>
      </c>
      <c r="R1887">
        <f t="shared" ca="1" si="481"/>
        <v>2</v>
      </c>
    </row>
    <row r="1888" spans="1:18" x14ac:dyDescent="0.3">
      <c r="A1888">
        <v>1887</v>
      </c>
      <c r="B1888">
        <f t="shared" ca="1" si="469"/>
        <v>3.4339532476764139</v>
      </c>
      <c r="C1888">
        <f t="shared" ca="1" si="470"/>
        <v>1.5793295095824456</v>
      </c>
      <c r="D1888">
        <f t="shared" ca="1" si="471"/>
        <v>3.3671087263152866</v>
      </c>
      <c r="E1888">
        <f t="shared" ca="1" si="472"/>
        <v>6.9448412324914948</v>
      </c>
      <c r="F1888">
        <f t="shared" ca="1" si="473"/>
        <v>1.100189803841884</v>
      </c>
      <c r="G1888">
        <f t="shared" ca="1" si="474"/>
        <v>5.9711107130568362</v>
      </c>
      <c r="H1888">
        <f t="shared" ca="1" si="475"/>
        <v>5.9711107130568362</v>
      </c>
      <c r="I1888">
        <f t="shared" ca="1" si="476"/>
        <v>1.5793295095824456</v>
      </c>
      <c r="J1888">
        <f t="shared" ca="1" si="477"/>
        <v>3.3671087263152866</v>
      </c>
      <c r="K1888">
        <f t="shared" ca="1" si="478"/>
        <v>3.3671087263152866</v>
      </c>
      <c r="L1888">
        <f t="shared" ca="1" si="479"/>
        <v>3.3671087263152866</v>
      </c>
      <c r="M1888">
        <f t="shared" ca="1" si="466"/>
        <v>3.3671087263152866</v>
      </c>
      <c r="N1888">
        <f t="shared" ca="1" si="467"/>
        <v>0</v>
      </c>
      <c r="P1888">
        <f t="shared" ca="1" si="468"/>
        <v>3.37</v>
      </c>
      <c r="Q1888">
        <f t="shared" ca="1" si="480"/>
        <v>2461</v>
      </c>
      <c r="R1888">
        <f t="shared" ca="1" si="481"/>
        <v>2.2400000000000002</v>
      </c>
    </row>
    <row r="1889" spans="1:18" x14ac:dyDescent="0.3">
      <c r="A1889">
        <v>1888</v>
      </c>
      <c r="B1889">
        <f t="shared" ca="1" si="469"/>
        <v>6.7754187225190554</v>
      </c>
      <c r="C1889">
        <f t="shared" ca="1" si="470"/>
        <v>20.244454138406848</v>
      </c>
      <c r="D1889">
        <f t="shared" ca="1" si="471"/>
        <v>11.973196106370317</v>
      </c>
      <c r="E1889">
        <f t="shared" ca="1" si="472"/>
        <v>5.9827158089581189</v>
      </c>
      <c r="F1889">
        <f t="shared" ca="1" si="473"/>
        <v>8.0130838821465709</v>
      </c>
      <c r="G1889">
        <f t="shared" ca="1" si="474"/>
        <v>5.8608859302425884</v>
      </c>
      <c r="H1889">
        <f t="shared" ca="1" si="475"/>
        <v>8.0130838821465709</v>
      </c>
      <c r="I1889">
        <f t="shared" ca="1" si="476"/>
        <v>5.9827158089581189</v>
      </c>
      <c r="J1889">
        <f t="shared" ca="1" si="477"/>
        <v>5.9827158089581189</v>
      </c>
      <c r="K1889">
        <f t="shared" ca="1" si="478"/>
        <v>8.0130838821465709</v>
      </c>
      <c r="L1889">
        <f t="shared" ca="1" si="479"/>
        <v>8.0130838821465709</v>
      </c>
      <c r="M1889">
        <f t="shared" ca="1" si="466"/>
        <v>6.7754187225190554</v>
      </c>
      <c r="N1889">
        <f t="shared" ca="1" si="467"/>
        <v>0</v>
      </c>
      <c r="P1889">
        <f t="shared" ca="1" si="468"/>
        <v>6.78</v>
      </c>
      <c r="Q1889">
        <f t="shared" ca="1" si="480"/>
        <v>3625</v>
      </c>
      <c r="R1889">
        <f t="shared" ca="1" si="481"/>
        <v>2.81</v>
      </c>
    </row>
    <row r="1890" spans="1:18" x14ac:dyDescent="0.3">
      <c r="A1890">
        <v>1889</v>
      </c>
      <c r="B1890">
        <f t="shared" ca="1" si="469"/>
        <v>2.0895070314025603</v>
      </c>
      <c r="C1890">
        <f t="shared" ca="1" si="470"/>
        <v>32.822912775147003</v>
      </c>
      <c r="D1890">
        <f t="shared" ca="1" si="471"/>
        <v>12.143195532396678</v>
      </c>
      <c r="E1890">
        <f t="shared" ca="1" si="472"/>
        <v>1.1367465578123752</v>
      </c>
      <c r="F1890">
        <f t="shared" ca="1" si="473"/>
        <v>9.1716375487718587</v>
      </c>
      <c r="G1890">
        <f t="shared" ca="1" si="474"/>
        <v>3.6015394430182353</v>
      </c>
      <c r="H1890">
        <f t="shared" ca="1" si="475"/>
        <v>9.1716375487718587</v>
      </c>
      <c r="I1890">
        <f t="shared" ca="1" si="476"/>
        <v>1.1367465578123752</v>
      </c>
      <c r="J1890">
        <f t="shared" ca="1" si="477"/>
        <v>1.1367465578123752</v>
      </c>
      <c r="K1890">
        <f t="shared" ca="1" si="478"/>
        <v>9.1716375487718587</v>
      </c>
      <c r="L1890">
        <f t="shared" ca="1" si="479"/>
        <v>9.1716375487718587</v>
      </c>
      <c r="M1890">
        <f t="shared" ca="1" si="466"/>
        <v>2.0895070314025603</v>
      </c>
      <c r="N1890">
        <f t="shared" ca="1" si="467"/>
        <v>0</v>
      </c>
      <c r="P1890">
        <f t="shared" ca="1" si="468"/>
        <v>2.09</v>
      </c>
      <c r="Q1890">
        <f t="shared" ca="1" si="480"/>
        <v>3935</v>
      </c>
      <c r="R1890">
        <f t="shared" ca="1" si="481"/>
        <v>1.04</v>
      </c>
    </row>
    <row r="1891" spans="1:18" x14ac:dyDescent="0.3">
      <c r="A1891">
        <v>1890</v>
      </c>
      <c r="B1891">
        <f t="shared" ca="1" si="469"/>
        <v>10.49074057396053</v>
      </c>
      <c r="C1891">
        <f t="shared" ca="1" si="470"/>
        <v>0.5785231091239853</v>
      </c>
      <c r="D1891">
        <f t="shared" ca="1" si="471"/>
        <v>4.7712944776184889</v>
      </c>
      <c r="E1891">
        <f t="shared" ca="1" si="472"/>
        <v>2.7188775536683467</v>
      </c>
      <c r="F1891">
        <f t="shared" ca="1" si="473"/>
        <v>0.70849868861534437</v>
      </c>
      <c r="G1891">
        <f t="shared" ca="1" si="474"/>
        <v>2.1139414864873545</v>
      </c>
      <c r="H1891">
        <f t="shared" ca="1" si="475"/>
        <v>2.1139414864873545</v>
      </c>
      <c r="I1891">
        <f t="shared" ca="1" si="476"/>
        <v>0.5785231091239853</v>
      </c>
      <c r="J1891">
        <f t="shared" ca="1" si="477"/>
        <v>2.7188775536683467</v>
      </c>
      <c r="K1891">
        <f t="shared" ca="1" si="478"/>
        <v>2.1139414864873545</v>
      </c>
      <c r="L1891">
        <f t="shared" ca="1" si="479"/>
        <v>2.7188775536683467</v>
      </c>
      <c r="M1891">
        <f t="shared" ca="1" si="466"/>
        <v>2.7188775536683467</v>
      </c>
      <c r="N1891">
        <f t="shared" ca="1" si="467"/>
        <v>0</v>
      </c>
      <c r="P1891">
        <f t="shared" ca="1" si="468"/>
        <v>2.72</v>
      </c>
      <c r="Q1891">
        <f t="shared" ca="1" si="480"/>
        <v>1357</v>
      </c>
      <c r="R1891">
        <f t="shared" ca="1" si="481"/>
        <v>4.24</v>
      </c>
    </row>
    <row r="1892" spans="1:18" x14ac:dyDescent="0.3">
      <c r="A1892">
        <v>1891</v>
      </c>
      <c r="B1892">
        <f t="shared" ca="1" si="469"/>
        <v>11.104326031182282</v>
      </c>
      <c r="C1892">
        <f t="shared" ca="1" si="470"/>
        <v>4.5487240362771972</v>
      </c>
      <c r="D1892">
        <f t="shared" ca="1" si="471"/>
        <v>6.9104289428040051</v>
      </c>
      <c r="E1892">
        <f t="shared" ca="1" si="472"/>
        <v>4.6684819523917263</v>
      </c>
      <c r="F1892">
        <f t="shared" ca="1" si="473"/>
        <v>8.7200904934978993</v>
      </c>
      <c r="G1892">
        <f t="shared" ca="1" si="474"/>
        <v>0.8586158409670166</v>
      </c>
      <c r="H1892">
        <f t="shared" ca="1" si="475"/>
        <v>8.7200904934978993</v>
      </c>
      <c r="I1892">
        <f t="shared" ca="1" si="476"/>
        <v>4.5487240362771972</v>
      </c>
      <c r="J1892">
        <f t="shared" ca="1" si="477"/>
        <v>4.6684819523917263</v>
      </c>
      <c r="K1892">
        <f t="shared" ca="1" si="478"/>
        <v>6.9104289428040051</v>
      </c>
      <c r="L1892">
        <f t="shared" ca="1" si="479"/>
        <v>6.9104289428040051</v>
      </c>
      <c r="M1892">
        <f t="shared" ca="1" si="466"/>
        <v>6.9104289428040051</v>
      </c>
      <c r="N1892">
        <f t="shared" ca="1" si="467"/>
        <v>0</v>
      </c>
      <c r="P1892">
        <f t="shared" ca="1" si="468"/>
        <v>6.91</v>
      </c>
      <c r="Q1892">
        <f t="shared" ca="1" si="480"/>
        <v>2002</v>
      </c>
      <c r="R1892">
        <f t="shared" ca="1" si="481"/>
        <v>1.19</v>
      </c>
    </row>
    <row r="1893" spans="1:18" x14ac:dyDescent="0.3">
      <c r="A1893">
        <v>1892</v>
      </c>
      <c r="B1893">
        <f t="shared" ca="1" si="469"/>
        <v>2.6697561719026117</v>
      </c>
      <c r="C1893">
        <f t="shared" ca="1" si="470"/>
        <v>1.0441364440780458</v>
      </c>
      <c r="D1893">
        <f t="shared" ca="1" si="471"/>
        <v>31.988976812069481</v>
      </c>
      <c r="E1893">
        <f t="shared" ca="1" si="472"/>
        <v>0.6932262833233217</v>
      </c>
      <c r="F1893">
        <f t="shared" ca="1" si="473"/>
        <v>1.3524080671801908</v>
      </c>
      <c r="G1893">
        <f t="shared" ca="1" si="474"/>
        <v>8.0374287542918914</v>
      </c>
      <c r="H1893">
        <f t="shared" ca="1" si="475"/>
        <v>8.0374287542918914</v>
      </c>
      <c r="I1893">
        <f t="shared" ca="1" si="476"/>
        <v>0.6932262833233217</v>
      </c>
      <c r="J1893">
        <f t="shared" ca="1" si="477"/>
        <v>0.6932262833233217</v>
      </c>
      <c r="K1893">
        <f t="shared" ca="1" si="478"/>
        <v>8.0374287542918914</v>
      </c>
      <c r="L1893">
        <f t="shared" ca="1" si="479"/>
        <v>8.0374287542918914</v>
      </c>
      <c r="M1893">
        <f t="shared" ca="1" si="466"/>
        <v>2.6697561719026117</v>
      </c>
      <c r="N1893">
        <f t="shared" ca="1" si="467"/>
        <v>0</v>
      </c>
      <c r="P1893">
        <f t="shared" ca="1" si="468"/>
        <v>2.67</v>
      </c>
      <c r="Q1893">
        <f t="shared" ca="1" si="480"/>
        <v>4497</v>
      </c>
      <c r="R1893">
        <f t="shared" ca="1" si="481"/>
        <v>6.59</v>
      </c>
    </row>
    <row r="1894" spans="1:18" x14ac:dyDescent="0.3">
      <c r="A1894">
        <v>1893</v>
      </c>
      <c r="B1894">
        <f t="shared" ca="1" si="469"/>
        <v>5.22607264795767</v>
      </c>
      <c r="C1894">
        <f t="shared" ca="1" si="470"/>
        <v>7.9724365292374539</v>
      </c>
      <c r="D1894">
        <f t="shared" ca="1" si="471"/>
        <v>0.828121430865702</v>
      </c>
      <c r="E1894">
        <f t="shared" ca="1" si="472"/>
        <v>18.490808999432168</v>
      </c>
      <c r="F1894">
        <f t="shared" ca="1" si="473"/>
        <v>2.0954262510250672</v>
      </c>
      <c r="G1894">
        <f t="shared" ca="1" si="474"/>
        <v>1.3505596689366866</v>
      </c>
      <c r="H1894">
        <f t="shared" ca="1" si="475"/>
        <v>2.0954262510250672</v>
      </c>
      <c r="I1894">
        <f t="shared" ca="1" si="476"/>
        <v>7.9724365292374539</v>
      </c>
      <c r="J1894">
        <f t="shared" ca="1" si="477"/>
        <v>0.828121430865702</v>
      </c>
      <c r="K1894">
        <f t="shared" ca="1" si="478"/>
        <v>0.828121430865702</v>
      </c>
      <c r="L1894">
        <f t="shared" ca="1" si="479"/>
        <v>7.9724365292374539</v>
      </c>
      <c r="M1894">
        <f t="shared" ca="1" si="466"/>
        <v>5.22607264795767</v>
      </c>
      <c r="N1894">
        <f t="shared" ca="1" si="467"/>
        <v>0</v>
      </c>
      <c r="P1894">
        <f t="shared" ca="1" si="468"/>
        <v>5.23</v>
      </c>
      <c r="Q1894">
        <f t="shared" ca="1" si="480"/>
        <v>4394</v>
      </c>
      <c r="R1894">
        <f t="shared" ca="1" si="481"/>
        <v>0.1</v>
      </c>
    </row>
    <row r="1895" spans="1:18" x14ac:dyDescent="0.3">
      <c r="A1895">
        <v>1894</v>
      </c>
      <c r="B1895">
        <f t="shared" ca="1" si="469"/>
        <v>7.5552193552302178</v>
      </c>
      <c r="C1895">
        <f t="shared" ca="1" si="470"/>
        <v>8.4102548690658363</v>
      </c>
      <c r="D1895">
        <f t="shared" ca="1" si="471"/>
        <v>0.73677016843437448</v>
      </c>
      <c r="E1895">
        <f t="shared" ca="1" si="472"/>
        <v>6.2544509658166767</v>
      </c>
      <c r="F1895">
        <f t="shared" ca="1" si="473"/>
        <v>5.0922332435310347</v>
      </c>
      <c r="G1895">
        <f t="shared" ca="1" si="474"/>
        <v>16.237075117652381</v>
      </c>
      <c r="H1895">
        <f t="shared" ca="1" si="475"/>
        <v>16.237075117652381</v>
      </c>
      <c r="I1895">
        <f t="shared" ca="1" si="476"/>
        <v>6.2544509658166767</v>
      </c>
      <c r="J1895">
        <f t="shared" ca="1" si="477"/>
        <v>0.73677016843437448</v>
      </c>
      <c r="K1895">
        <f t="shared" ca="1" si="478"/>
        <v>0.73677016843437448</v>
      </c>
      <c r="L1895">
        <f t="shared" ca="1" si="479"/>
        <v>6.2544509658166767</v>
      </c>
      <c r="M1895">
        <f t="shared" ca="1" si="466"/>
        <v>6.2544509658166767</v>
      </c>
      <c r="N1895">
        <f t="shared" ca="1" si="467"/>
        <v>0</v>
      </c>
      <c r="P1895">
        <f t="shared" ca="1" si="468"/>
        <v>6.25</v>
      </c>
      <c r="Q1895">
        <f t="shared" ca="1" si="480"/>
        <v>4197</v>
      </c>
      <c r="R1895">
        <f t="shared" ca="1" si="481"/>
        <v>4.32</v>
      </c>
    </row>
    <row r="1896" spans="1:18" x14ac:dyDescent="0.3">
      <c r="A1896">
        <v>1895</v>
      </c>
      <c r="B1896">
        <f t="shared" ca="1" si="469"/>
        <v>22.749740826740968</v>
      </c>
      <c r="C1896">
        <f t="shared" ca="1" si="470"/>
        <v>5.5897236781688893</v>
      </c>
      <c r="D1896">
        <f t="shared" ca="1" si="471"/>
        <v>1.0748512705274968</v>
      </c>
      <c r="E1896">
        <f t="shared" ca="1" si="472"/>
        <v>7.935691702979029</v>
      </c>
      <c r="F1896">
        <f t="shared" ca="1" si="473"/>
        <v>1.9509865441541805</v>
      </c>
      <c r="G1896">
        <f t="shared" ca="1" si="474"/>
        <v>2.6960184767030211</v>
      </c>
      <c r="H1896">
        <f t="shared" ca="1" si="475"/>
        <v>2.6960184767030211</v>
      </c>
      <c r="I1896">
        <f t="shared" ca="1" si="476"/>
        <v>5.5897236781688893</v>
      </c>
      <c r="J1896">
        <f t="shared" ca="1" si="477"/>
        <v>1.0748512705274968</v>
      </c>
      <c r="K1896">
        <f t="shared" ca="1" si="478"/>
        <v>1.0748512705274968</v>
      </c>
      <c r="L1896">
        <f t="shared" ca="1" si="479"/>
        <v>5.5897236781688893</v>
      </c>
      <c r="M1896">
        <f t="shared" ca="1" si="466"/>
        <v>5.5897236781688893</v>
      </c>
      <c r="N1896">
        <f t="shared" ca="1" si="467"/>
        <v>0</v>
      </c>
      <c r="P1896">
        <f t="shared" ca="1" si="468"/>
        <v>5.59</v>
      </c>
      <c r="Q1896">
        <f t="shared" ca="1" si="480"/>
        <v>4354</v>
      </c>
      <c r="R1896">
        <f t="shared" ca="1" si="481"/>
        <v>1.24</v>
      </c>
    </row>
    <row r="1897" spans="1:18" x14ac:dyDescent="0.3">
      <c r="A1897">
        <v>1896</v>
      </c>
      <c r="B1897">
        <f t="shared" ca="1" si="469"/>
        <v>1.4871560092060627</v>
      </c>
      <c r="C1897">
        <f t="shared" ca="1" si="470"/>
        <v>0.8546195928127619</v>
      </c>
      <c r="D1897">
        <f t="shared" ca="1" si="471"/>
        <v>4.4086477298487257</v>
      </c>
      <c r="E1897">
        <f t="shared" ca="1" si="472"/>
        <v>10.2425963979278</v>
      </c>
      <c r="F1897">
        <f t="shared" ca="1" si="473"/>
        <v>8.8945847395906004</v>
      </c>
      <c r="G1897">
        <f t="shared" ca="1" si="474"/>
        <v>2.1290231014157754</v>
      </c>
      <c r="H1897">
        <f t="shared" ca="1" si="475"/>
        <v>8.8945847395906004</v>
      </c>
      <c r="I1897">
        <f t="shared" ca="1" si="476"/>
        <v>0.8546195928127619</v>
      </c>
      <c r="J1897">
        <f t="shared" ca="1" si="477"/>
        <v>4.4086477298487257</v>
      </c>
      <c r="K1897">
        <f t="shared" ca="1" si="478"/>
        <v>4.4086477298487257</v>
      </c>
      <c r="L1897">
        <f t="shared" ca="1" si="479"/>
        <v>4.4086477298487257</v>
      </c>
      <c r="M1897">
        <f t="shared" ca="1" si="466"/>
        <v>1.4871560092060627</v>
      </c>
      <c r="N1897">
        <f t="shared" ca="1" si="467"/>
        <v>0</v>
      </c>
      <c r="P1897">
        <f t="shared" ca="1" si="468"/>
        <v>1.49</v>
      </c>
      <c r="Q1897">
        <f t="shared" ca="1" si="480"/>
        <v>4355</v>
      </c>
      <c r="R1897">
        <f t="shared" ca="1" si="481"/>
        <v>0.87</v>
      </c>
    </row>
    <row r="1898" spans="1:18" x14ac:dyDescent="0.3">
      <c r="A1898">
        <v>1897</v>
      </c>
      <c r="B1898">
        <f t="shared" ca="1" si="469"/>
        <v>36.235017789552558</v>
      </c>
      <c r="C1898">
        <f t="shared" ca="1" si="470"/>
        <v>3.5883400100396239</v>
      </c>
      <c r="D1898">
        <f t="shared" ca="1" si="471"/>
        <v>0.61714225245684839</v>
      </c>
      <c r="E1898">
        <f t="shared" ca="1" si="472"/>
        <v>2.7750323989865247</v>
      </c>
      <c r="F1898">
        <f t="shared" ca="1" si="473"/>
        <v>1.3545431383153512</v>
      </c>
      <c r="G1898">
        <f t="shared" ca="1" si="474"/>
        <v>5.9356362364503532</v>
      </c>
      <c r="H1898">
        <f t="shared" ca="1" si="475"/>
        <v>5.9356362364503532</v>
      </c>
      <c r="I1898">
        <f t="shared" ca="1" si="476"/>
        <v>2.7750323989865247</v>
      </c>
      <c r="J1898">
        <f t="shared" ca="1" si="477"/>
        <v>0.61714225245684839</v>
      </c>
      <c r="K1898">
        <f t="shared" ca="1" si="478"/>
        <v>0.61714225245684839</v>
      </c>
      <c r="L1898">
        <f t="shared" ca="1" si="479"/>
        <v>2.7750323989865247</v>
      </c>
      <c r="M1898">
        <f t="shared" ca="1" si="466"/>
        <v>2.7750323989865247</v>
      </c>
      <c r="N1898">
        <f t="shared" ca="1" si="467"/>
        <v>0</v>
      </c>
      <c r="P1898">
        <f t="shared" ca="1" si="468"/>
        <v>2.78</v>
      </c>
      <c r="Q1898">
        <f t="shared" ca="1" si="480"/>
        <v>1539</v>
      </c>
      <c r="R1898">
        <f t="shared" ca="1" si="481"/>
        <v>1.43</v>
      </c>
    </row>
    <row r="1899" spans="1:18" x14ac:dyDescent="0.3">
      <c r="A1899">
        <v>1898</v>
      </c>
      <c r="B1899">
        <f t="shared" ca="1" si="469"/>
        <v>0.64546053141299808</v>
      </c>
      <c r="C1899">
        <f t="shared" ca="1" si="470"/>
        <v>1.4311326649618361</v>
      </c>
      <c r="D1899">
        <f t="shared" ca="1" si="471"/>
        <v>0.16535400899056055</v>
      </c>
      <c r="E1899">
        <f t="shared" ca="1" si="472"/>
        <v>0.28973015921165929</v>
      </c>
      <c r="F1899">
        <f t="shared" ca="1" si="473"/>
        <v>0.61037866279356523</v>
      </c>
      <c r="G1899">
        <f t="shared" ca="1" si="474"/>
        <v>1.0705620399138767</v>
      </c>
      <c r="H1899">
        <f t="shared" ca="1" si="475"/>
        <v>1.0705620399138767</v>
      </c>
      <c r="I1899">
        <f t="shared" ca="1" si="476"/>
        <v>0.28973015921165929</v>
      </c>
      <c r="J1899">
        <f t="shared" ca="1" si="477"/>
        <v>0.16535400899056055</v>
      </c>
      <c r="K1899">
        <f t="shared" ca="1" si="478"/>
        <v>0.16535400899056055</v>
      </c>
      <c r="L1899">
        <f t="shared" ca="1" si="479"/>
        <v>0.28973015921165929</v>
      </c>
      <c r="M1899">
        <f t="shared" ca="1" si="466"/>
        <v>0.28973015921165929</v>
      </c>
      <c r="N1899">
        <f t="shared" ca="1" si="467"/>
        <v>0</v>
      </c>
      <c r="P1899">
        <f t="shared" ca="1" si="468"/>
        <v>0.28999999999999998</v>
      </c>
      <c r="Q1899">
        <f t="shared" ca="1" si="480"/>
        <v>18</v>
      </c>
      <c r="R1899">
        <f t="shared" ca="1" si="481"/>
        <v>12.84</v>
      </c>
    </row>
    <row r="1900" spans="1:18" x14ac:dyDescent="0.3">
      <c r="A1900">
        <v>1899</v>
      </c>
      <c r="B1900">
        <f t="shared" ca="1" si="469"/>
        <v>2.0706785273231647</v>
      </c>
      <c r="C1900">
        <f t="shared" ca="1" si="470"/>
        <v>16.510521789805203</v>
      </c>
      <c r="D1900">
        <f t="shared" ca="1" si="471"/>
        <v>3.3017567861833399</v>
      </c>
      <c r="E1900">
        <f t="shared" ca="1" si="472"/>
        <v>4.093751573865184</v>
      </c>
      <c r="F1900">
        <f t="shared" ca="1" si="473"/>
        <v>1.0842635188075398</v>
      </c>
      <c r="G1900">
        <f t="shared" ca="1" si="474"/>
        <v>1.0932645003588572</v>
      </c>
      <c r="H1900">
        <f t="shared" ca="1" si="475"/>
        <v>1.0932645003588572</v>
      </c>
      <c r="I1900">
        <f t="shared" ca="1" si="476"/>
        <v>4.093751573865184</v>
      </c>
      <c r="J1900">
        <f t="shared" ca="1" si="477"/>
        <v>3.3017567861833399</v>
      </c>
      <c r="K1900">
        <f t="shared" ca="1" si="478"/>
        <v>1.0932645003588572</v>
      </c>
      <c r="L1900">
        <f t="shared" ca="1" si="479"/>
        <v>4.093751573865184</v>
      </c>
      <c r="M1900">
        <f t="shared" ca="1" si="466"/>
        <v>2.0706785273231647</v>
      </c>
      <c r="N1900">
        <f t="shared" ca="1" si="467"/>
        <v>0</v>
      </c>
      <c r="P1900">
        <f t="shared" ca="1" si="468"/>
        <v>2.0699999999999998</v>
      </c>
      <c r="Q1900">
        <f t="shared" ca="1" si="480"/>
        <v>2471</v>
      </c>
      <c r="R1900">
        <f t="shared" ca="1" si="481"/>
        <v>4.67</v>
      </c>
    </row>
    <row r="1901" spans="1:18" x14ac:dyDescent="0.3">
      <c r="A1901">
        <v>1900</v>
      </c>
      <c r="B1901">
        <f t="shared" ca="1" si="469"/>
        <v>32.563711986772084</v>
      </c>
      <c r="C1901">
        <f t="shared" ca="1" si="470"/>
        <v>3.4377048932618681</v>
      </c>
      <c r="D1901">
        <f t="shared" ca="1" si="471"/>
        <v>6.3483499471944995</v>
      </c>
      <c r="E1901">
        <f t="shared" ca="1" si="472"/>
        <v>4.7779581088589032</v>
      </c>
      <c r="F1901">
        <f t="shared" ca="1" si="473"/>
        <v>6.395359910140991</v>
      </c>
      <c r="G1901">
        <f t="shared" ca="1" si="474"/>
        <v>1.4958287048143184</v>
      </c>
      <c r="H1901">
        <f t="shared" ca="1" si="475"/>
        <v>6.395359910140991</v>
      </c>
      <c r="I1901">
        <f t="shared" ca="1" si="476"/>
        <v>3.4377048932618681</v>
      </c>
      <c r="J1901">
        <f t="shared" ca="1" si="477"/>
        <v>4.7779581088589032</v>
      </c>
      <c r="K1901">
        <f t="shared" ca="1" si="478"/>
        <v>6.3483499471944995</v>
      </c>
      <c r="L1901">
        <f t="shared" ca="1" si="479"/>
        <v>6.3483499471944995</v>
      </c>
      <c r="M1901">
        <f t="shared" ca="1" si="466"/>
        <v>6.3483499471944995</v>
      </c>
      <c r="N1901">
        <f t="shared" ca="1" si="467"/>
        <v>0</v>
      </c>
      <c r="P1901">
        <f t="shared" ca="1" si="468"/>
        <v>6.35</v>
      </c>
      <c r="Q1901">
        <f t="shared" ca="1" si="480"/>
        <v>1259</v>
      </c>
      <c r="R1901">
        <f t="shared" ca="1" si="481"/>
        <v>5.26</v>
      </c>
    </row>
    <row r="1902" spans="1:18" x14ac:dyDescent="0.3">
      <c r="A1902">
        <v>1901</v>
      </c>
      <c r="B1902">
        <f t="shared" ca="1" si="469"/>
        <v>7.7060163334246123</v>
      </c>
      <c r="C1902">
        <f t="shared" ca="1" si="470"/>
        <v>1.109043106532926</v>
      </c>
      <c r="D1902">
        <f t="shared" ca="1" si="471"/>
        <v>12.107601724754659</v>
      </c>
      <c r="E1902">
        <f t="shared" ca="1" si="472"/>
        <v>3.8650485267069294</v>
      </c>
      <c r="F1902">
        <f t="shared" ca="1" si="473"/>
        <v>4.8431551382476057</v>
      </c>
      <c r="G1902">
        <f t="shared" ca="1" si="474"/>
        <v>3.3125149015446365</v>
      </c>
      <c r="H1902">
        <f t="shared" ca="1" si="475"/>
        <v>4.8431551382476057</v>
      </c>
      <c r="I1902">
        <f t="shared" ca="1" si="476"/>
        <v>1.109043106532926</v>
      </c>
      <c r="J1902">
        <f t="shared" ca="1" si="477"/>
        <v>3.8650485267069294</v>
      </c>
      <c r="K1902">
        <f t="shared" ca="1" si="478"/>
        <v>4.8431551382476057</v>
      </c>
      <c r="L1902">
        <f t="shared" ca="1" si="479"/>
        <v>4.8431551382476057</v>
      </c>
      <c r="M1902">
        <f t="shared" ca="1" si="466"/>
        <v>4.8431551382476057</v>
      </c>
      <c r="N1902">
        <f t="shared" ca="1" si="467"/>
        <v>0</v>
      </c>
      <c r="P1902">
        <f t="shared" ca="1" si="468"/>
        <v>4.84</v>
      </c>
      <c r="Q1902">
        <f t="shared" ca="1" si="480"/>
        <v>1866</v>
      </c>
      <c r="R1902">
        <f t="shared" ca="1" si="481"/>
        <v>9.3800000000000008</v>
      </c>
    </row>
    <row r="1903" spans="1:18" x14ac:dyDescent="0.3">
      <c r="A1903">
        <v>1902</v>
      </c>
      <c r="B1903">
        <f t="shared" ca="1" si="469"/>
        <v>4.8681922186439399</v>
      </c>
      <c r="C1903">
        <f t="shared" ca="1" si="470"/>
        <v>5.1639709701067371</v>
      </c>
      <c r="D1903">
        <f t="shared" ca="1" si="471"/>
        <v>4.1598621748770537</v>
      </c>
      <c r="E1903">
        <f t="shared" ca="1" si="472"/>
        <v>2.6224063182486104</v>
      </c>
      <c r="F1903">
        <f t="shared" ca="1" si="473"/>
        <v>13.207392642229534</v>
      </c>
      <c r="G1903">
        <f t="shared" ca="1" si="474"/>
        <v>4.1824915081969323</v>
      </c>
      <c r="H1903">
        <f t="shared" ca="1" si="475"/>
        <v>13.207392642229534</v>
      </c>
      <c r="I1903">
        <f t="shared" ca="1" si="476"/>
        <v>2.6224063182486104</v>
      </c>
      <c r="J1903">
        <f t="shared" ca="1" si="477"/>
        <v>2.6224063182486104</v>
      </c>
      <c r="K1903">
        <f t="shared" ca="1" si="478"/>
        <v>4.1598621748770537</v>
      </c>
      <c r="L1903">
        <f t="shared" ca="1" si="479"/>
        <v>4.1598621748770537</v>
      </c>
      <c r="M1903">
        <f t="shared" ca="1" si="466"/>
        <v>4.1598621748770537</v>
      </c>
      <c r="N1903">
        <f t="shared" ca="1" si="467"/>
        <v>0</v>
      </c>
      <c r="P1903">
        <f t="shared" ca="1" si="468"/>
        <v>4.16</v>
      </c>
      <c r="Q1903">
        <f t="shared" ca="1" si="480"/>
        <v>2085</v>
      </c>
      <c r="R1903">
        <f t="shared" ca="1" si="481"/>
        <v>2.37</v>
      </c>
    </row>
    <row r="1904" spans="1:18" x14ac:dyDescent="0.3">
      <c r="A1904">
        <v>1903</v>
      </c>
      <c r="B1904">
        <f t="shared" ca="1" si="469"/>
        <v>2.1295097694125404</v>
      </c>
      <c r="C1904">
        <f t="shared" ca="1" si="470"/>
        <v>12.279676319066313</v>
      </c>
      <c r="D1904">
        <f t="shared" ca="1" si="471"/>
        <v>0.66911266454382845</v>
      </c>
      <c r="E1904">
        <f t="shared" ca="1" si="472"/>
        <v>0.64686771976891222</v>
      </c>
      <c r="F1904">
        <f t="shared" ca="1" si="473"/>
        <v>0.47518321829554733</v>
      </c>
      <c r="G1904">
        <f t="shared" ca="1" si="474"/>
        <v>1.1657721355201212</v>
      </c>
      <c r="H1904">
        <f t="shared" ca="1" si="475"/>
        <v>1.1657721355201212</v>
      </c>
      <c r="I1904">
        <f t="shared" ca="1" si="476"/>
        <v>0.64686771976891222</v>
      </c>
      <c r="J1904">
        <f t="shared" ca="1" si="477"/>
        <v>0.64686771976891222</v>
      </c>
      <c r="K1904">
        <f t="shared" ca="1" si="478"/>
        <v>0.66911266454382845</v>
      </c>
      <c r="L1904">
        <f t="shared" ca="1" si="479"/>
        <v>0.66911266454382845</v>
      </c>
      <c r="M1904">
        <f t="shared" ca="1" si="466"/>
        <v>0.66911266454382845</v>
      </c>
      <c r="N1904">
        <f t="shared" ca="1" si="467"/>
        <v>0</v>
      </c>
      <c r="P1904">
        <f t="shared" ca="1" si="468"/>
        <v>0.67</v>
      </c>
      <c r="Q1904">
        <f t="shared" ca="1" si="480"/>
        <v>4917</v>
      </c>
      <c r="R1904">
        <f t="shared" ca="1" si="481"/>
        <v>0.02</v>
      </c>
    </row>
    <row r="1905" spans="1:18" x14ac:dyDescent="0.3">
      <c r="A1905">
        <v>1904</v>
      </c>
      <c r="B1905">
        <f t="shared" ca="1" si="469"/>
        <v>1.2303223338228939</v>
      </c>
      <c r="C1905">
        <f t="shared" ca="1" si="470"/>
        <v>5.966946651916194</v>
      </c>
      <c r="D1905">
        <f t="shared" ca="1" si="471"/>
        <v>0.79818372348762257</v>
      </c>
      <c r="E1905">
        <f t="shared" ca="1" si="472"/>
        <v>16.992322102463994</v>
      </c>
      <c r="F1905">
        <f t="shared" ca="1" si="473"/>
        <v>4.0638504090919678</v>
      </c>
      <c r="G1905">
        <f t="shared" ca="1" si="474"/>
        <v>0.78271760700097071</v>
      </c>
      <c r="H1905">
        <f t="shared" ca="1" si="475"/>
        <v>4.0638504090919678</v>
      </c>
      <c r="I1905">
        <f t="shared" ca="1" si="476"/>
        <v>5.966946651916194</v>
      </c>
      <c r="J1905">
        <f t="shared" ca="1" si="477"/>
        <v>0.79818372348762257</v>
      </c>
      <c r="K1905">
        <f t="shared" ca="1" si="478"/>
        <v>0.79818372348762257</v>
      </c>
      <c r="L1905">
        <f t="shared" ca="1" si="479"/>
        <v>5.966946651916194</v>
      </c>
      <c r="M1905">
        <f t="shared" ca="1" si="466"/>
        <v>1.2303223338228939</v>
      </c>
      <c r="N1905">
        <f t="shared" ca="1" si="467"/>
        <v>0</v>
      </c>
      <c r="P1905">
        <f t="shared" ca="1" si="468"/>
        <v>1.23</v>
      </c>
      <c r="Q1905">
        <f t="shared" ca="1" si="480"/>
        <v>2154</v>
      </c>
      <c r="R1905">
        <f t="shared" ca="1" si="481"/>
        <v>0.71</v>
      </c>
    </row>
    <row r="1906" spans="1:18" x14ac:dyDescent="0.3">
      <c r="A1906">
        <v>1905</v>
      </c>
      <c r="B1906">
        <f t="shared" ca="1" si="469"/>
        <v>0.84455021931916252</v>
      </c>
      <c r="C1906">
        <f t="shared" ca="1" si="470"/>
        <v>0.30599658461238721</v>
      </c>
      <c r="D1906">
        <f t="shared" ca="1" si="471"/>
        <v>12.455024063308301</v>
      </c>
      <c r="E1906">
        <f t="shared" ca="1" si="472"/>
        <v>3.7420748421326375</v>
      </c>
      <c r="F1906">
        <f t="shared" ca="1" si="473"/>
        <v>6.0006988078555654</v>
      </c>
      <c r="G1906">
        <f t="shared" ca="1" si="474"/>
        <v>3.6470084026904974</v>
      </c>
      <c r="H1906">
        <f t="shared" ca="1" si="475"/>
        <v>6.0006988078555654</v>
      </c>
      <c r="I1906">
        <f t="shared" ca="1" si="476"/>
        <v>0.30599658461238721</v>
      </c>
      <c r="J1906">
        <f t="shared" ca="1" si="477"/>
        <v>3.7420748421326375</v>
      </c>
      <c r="K1906">
        <f t="shared" ca="1" si="478"/>
        <v>6.0006988078555654</v>
      </c>
      <c r="L1906">
        <f t="shared" ca="1" si="479"/>
        <v>6.0006988078555654</v>
      </c>
      <c r="M1906">
        <f t="shared" ca="1" si="466"/>
        <v>0.84455021931916252</v>
      </c>
      <c r="N1906">
        <f t="shared" ca="1" si="467"/>
        <v>0</v>
      </c>
      <c r="P1906">
        <f t="shared" ca="1" si="468"/>
        <v>0.84</v>
      </c>
      <c r="Q1906">
        <f t="shared" ca="1" si="480"/>
        <v>1282</v>
      </c>
      <c r="R1906">
        <f t="shared" ca="1" si="481"/>
        <v>1.68</v>
      </c>
    </row>
    <row r="1907" spans="1:18" x14ac:dyDescent="0.3">
      <c r="A1907">
        <v>1906</v>
      </c>
      <c r="B1907">
        <f t="shared" ca="1" si="469"/>
        <v>12.693556755478262</v>
      </c>
      <c r="C1907">
        <f t="shared" ca="1" si="470"/>
        <v>21.150467145416396</v>
      </c>
      <c r="D1907">
        <f t="shared" ca="1" si="471"/>
        <v>7.8205220758726863</v>
      </c>
      <c r="E1907">
        <f t="shared" ca="1" si="472"/>
        <v>16.84809526271658</v>
      </c>
      <c r="F1907">
        <f t="shared" ca="1" si="473"/>
        <v>2.3092196304429438</v>
      </c>
      <c r="G1907">
        <f t="shared" ca="1" si="474"/>
        <v>3.9166004600993265</v>
      </c>
      <c r="H1907">
        <f t="shared" ca="1" si="475"/>
        <v>3.9166004600993265</v>
      </c>
      <c r="I1907">
        <f t="shared" ca="1" si="476"/>
        <v>16.84809526271658</v>
      </c>
      <c r="J1907">
        <f t="shared" ca="1" si="477"/>
        <v>7.8205220758726863</v>
      </c>
      <c r="K1907">
        <f t="shared" ca="1" si="478"/>
        <v>3.9166004600993265</v>
      </c>
      <c r="L1907">
        <f t="shared" ca="1" si="479"/>
        <v>16.84809526271658</v>
      </c>
      <c r="M1907">
        <f t="shared" ca="1" si="466"/>
        <v>12.693556755478262</v>
      </c>
      <c r="N1907">
        <f t="shared" ca="1" si="467"/>
        <v>1</v>
      </c>
      <c r="P1907">
        <f t="shared" ca="1" si="468"/>
        <v>12.69</v>
      </c>
      <c r="Q1907">
        <f t="shared" ca="1" si="480"/>
        <v>2793</v>
      </c>
      <c r="R1907">
        <f t="shared" ca="1" si="481"/>
        <v>2.02</v>
      </c>
    </row>
    <row r="1908" spans="1:18" x14ac:dyDescent="0.3">
      <c r="A1908">
        <v>1907</v>
      </c>
      <c r="B1908">
        <f t="shared" ca="1" si="469"/>
        <v>6.5213348138868943</v>
      </c>
      <c r="C1908">
        <f t="shared" ca="1" si="470"/>
        <v>1.268012855251319</v>
      </c>
      <c r="D1908">
        <f t="shared" ca="1" si="471"/>
        <v>3.3890272182757633</v>
      </c>
      <c r="E1908">
        <f t="shared" ca="1" si="472"/>
        <v>1.1622321592554816</v>
      </c>
      <c r="F1908">
        <f t="shared" ca="1" si="473"/>
        <v>4.7289847731947887</v>
      </c>
      <c r="G1908">
        <f t="shared" ca="1" si="474"/>
        <v>1.3057035389620646</v>
      </c>
      <c r="H1908">
        <f t="shared" ca="1" si="475"/>
        <v>4.7289847731947887</v>
      </c>
      <c r="I1908">
        <f t="shared" ca="1" si="476"/>
        <v>1.1622321592554816</v>
      </c>
      <c r="J1908">
        <f t="shared" ca="1" si="477"/>
        <v>1.1622321592554816</v>
      </c>
      <c r="K1908">
        <f t="shared" ca="1" si="478"/>
        <v>3.3890272182757633</v>
      </c>
      <c r="L1908">
        <f t="shared" ca="1" si="479"/>
        <v>3.3890272182757633</v>
      </c>
      <c r="M1908">
        <f t="shared" ca="1" si="466"/>
        <v>3.3890272182757633</v>
      </c>
      <c r="N1908">
        <f t="shared" ca="1" si="467"/>
        <v>0</v>
      </c>
      <c r="P1908">
        <f t="shared" ca="1" si="468"/>
        <v>3.39</v>
      </c>
      <c r="Q1908">
        <f t="shared" ca="1" si="480"/>
        <v>1054</v>
      </c>
      <c r="R1908">
        <f t="shared" ca="1" si="481"/>
        <v>3.18</v>
      </c>
    </row>
    <row r="1909" spans="1:18" x14ac:dyDescent="0.3">
      <c r="A1909">
        <v>1908</v>
      </c>
      <c r="B1909">
        <f t="shared" ca="1" si="469"/>
        <v>2.8841856482109502</v>
      </c>
      <c r="C1909">
        <f t="shared" ca="1" si="470"/>
        <v>9.0587721785193072</v>
      </c>
      <c r="D1909">
        <f t="shared" ca="1" si="471"/>
        <v>3.5695866286823166</v>
      </c>
      <c r="E1909">
        <f t="shared" ca="1" si="472"/>
        <v>8.7579554061427061</v>
      </c>
      <c r="F1909">
        <f t="shared" ca="1" si="473"/>
        <v>5.6968131812501612</v>
      </c>
      <c r="G1909">
        <f t="shared" ca="1" si="474"/>
        <v>1.684153646422436</v>
      </c>
      <c r="H1909">
        <f t="shared" ca="1" si="475"/>
        <v>5.6968131812501612</v>
      </c>
      <c r="I1909">
        <f t="shared" ca="1" si="476"/>
        <v>8.7579554061427061</v>
      </c>
      <c r="J1909">
        <f t="shared" ca="1" si="477"/>
        <v>3.5695866286823166</v>
      </c>
      <c r="K1909">
        <f t="shared" ca="1" si="478"/>
        <v>3.5695866286823166</v>
      </c>
      <c r="L1909">
        <f t="shared" ca="1" si="479"/>
        <v>8.7579554061427061</v>
      </c>
      <c r="M1909">
        <f t="shared" ca="1" si="466"/>
        <v>2.8841856482109502</v>
      </c>
      <c r="N1909">
        <f t="shared" ca="1" si="467"/>
        <v>0</v>
      </c>
      <c r="P1909">
        <f t="shared" ca="1" si="468"/>
        <v>2.88</v>
      </c>
      <c r="Q1909">
        <f t="shared" ca="1" si="480"/>
        <v>4784</v>
      </c>
      <c r="R1909">
        <f t="shared" ca="1" si="481"/>
        <v>5.93</v>
      </c>
    </row>
    <row r="1910" spans="1:18" x14ac:dyDescent="0.3">
      <c r="A1910">
        <v>1909</v>
      </c>
      <c r="B1910">
        <f t="shared" ca="1" si="469"/>
        <v>11.278792414592875</v>
      </c>
      <c r="C1910">
        <f t="shared" ca="1" si="470"/>
        <v>19.170555662174841</v>
      </c>
      <c r="D1910">
        <f t="shared" ca="1" si="471"/>
        <v>3.2968611180741743</v>
      </c>
      <c r="E1910">
        <f t="shared" ca="1" si="472"/>
        <v>9.2610712266958597</v>
      </c>
      <c r="F1910">
        <f t="shared" ca="1" si="473"/>
        <v>17.206114656452499</v>
      </c>
      <c r="G1910">
        <f t="shared" ca="1" si="474"/>
        <v>3.5472521654266829</v>
      </c>
      <c r="H1910">
        <f t="shared" ca="1" si="475"/>
        <v>17.206114656452499</v>
      </c>
      <c r="I1910">
        <f t="shared" ca="1" si="476"/>
        <v>9.2610712266958597</v>
      </c>
      <c r="J1910">
        <f t="shared" ca="1" si="477"/>
        <v>3.2968611180741743</v>
      </c>
      <c r="K1910">
        <f t="shared" ca="1" si="478"/>
        <v>3.2968611180741743</v>
      </c>
      <c r="L1910">
        <f t="shared" ca="1" si="479"/>
        <v>9.2610712266958597</v>
      </c>
      <c r="M1910">
        <f t="shared" ca="1" si="466"/>
        <v>9.2610712266958597</v>
      </c>
      <c r="N1910">
        <f t="shared" ca="1" si="467"/>
        <v>1</v>
      </c>
      <c r="P1910">
        <f t="shared" ca="1" si="468"/>
        <v>9.26</v>
      </c>
      <c r="Q1910">
        <f t="shared" ca="1" si="480"/>
        <v>3972</v>
      </c>
      <c r="R1910">
        <f t="shared" ca="1" si="481"/>
        <v>7.23</v>
      </c>
    </row>
    <row r="1911" spans="1:18" x14ac:dyDescent="0.3">
      <c r="A1911">
        <v>1910</v>
      </c>
      <c r="B1911">
        <f t="shared" ca="1" si="469"/>
        <v>50.071646825176771</v>
      </c>
      <c r="C1911">
        <f t="shared" ca="1" si="470"/>
        <v>7.1972072682878778</v>
      </c>
      <c r="D1911">
        <f t="shared" ca="1" si="471"/>
        <v>12.635582591427301</v>
      </c>
      <c r="E1911">
        <f t="shared" ca="1" si="472"/>
        <v>15.027406357735284</v>
      </c>
      <c r="F1911">
        <f t="shared" ca="1" si="473"/>
        <v>0.23793821008293384</v>
      </c>
      <c r="G1911">
        <f t="shared" ca="1" si="474"/>
        <v>5.054817790915842</v>
      </c>
      <c r="H1911">
        <f t="shared" ca="1" si="475"/>
        <v>5.054817790915842</v>
      </c>
      <c r="I1911">
        <f t="shared" ca="1" si="476"/>
        <v>7.1972072682878778</v>
      </c>
      <c r="J1911">
        <f t="shared" ca="1" si="477"/>
        <v>12.635582591427301</v>
      </c>
      <c r="K1911">
        <f t="shared" ca="1" si="478"/>
        <v>5.054817790915842</v>
      </c>
      <c r="L1911">
        <f t="shared" ca="1" si="479"/>
        <v>12.635582591427301</v>
      </c>
      <c r="M1911">
        <f t="shared" ca="1" si="466"/>
        <v>12.635582591427301</v>
      </c>
      <c r="N1911">
        <f t="shared" ca="1" si="467"/>
        <v>1</v>
      </c>
      <c r="P1911">
        <f t="shared" ca="1" si="468"/>
        <v>12.64</v>
      </c>
      <c r="Q1911">
        <f t="shared" ca="1" si="480"/>
        <v>940</v>
      </c>
      <c r="R1911">
        <f t="shared" ca="1" si="481"/>
        <v>1.55</v>
      </c>
    </row>
    <row r="1912" spans="1:18" x14ac:dyDescent="0.3">
      <c r="A1912">
        <v>1911</v>
      </c>
      <c r="B1912">
        <f t="shared" ca="1" si="469"/>
        <v>1.9748263061970281</v>
      </c>
      <c r="C1912">
        <f t="shared" ca="1" si="470"/>
        <v>1.0042692044262767</v>
      </c>
      <c r="D1912">
        <f t="shared" ca="1" si="471"/>
        <v>20.539870654827521</v>
      </c>
      <c r="E1912">
        <f t="shared" ca="1" si="472"/>
        <v>14.639096642815767</v>
      </c>
      <c r="F1912">
        <f t="shared" ca="1" si="473"/>
        <v>0.59067176071874683</v>
      </c>
      <c r="G1912">
        <f t="shared" ca="1" si="474"/>
        <v>15.738395363766644</v>
      </c>
      <c r="H1912">
        <f t="shared" ca="1" si="475"/>
        <v>15.738395363766644</v>
      </c>
      <c r="I1912">
        <f t="shared" ca="1" si="476"/>
        <v>1.0042692044262767</v>
      </c>
      <c r="J1912">
        <f t="shared" ca="1" si="477"/>
        <v>14.639096642815767</v>
      </c>
      <c r="K1912">
        <f t="shared" ca="1" si="478"/>
        <v>15.738395363766644</v>
      </c>
      <c r="L1912">
        <f t="shared" ca="1" si="479"/>
        <v>15.738395363766644</v>
      </c>
      <c r="M1912">
        <f t="shared" ca="1" si="466"/>
        <v>1.9748263061970281</v>
      </c>
      <c r="N1912">
        <f t="shared" ca="1" si="467"/>
        <v>0</v>
      </c>
      <c r="P1912">
        <f t="shared" ca="1" si="468"/>
        <v>1.97</v>
      </c>
      <c r="Q1912">
        <f t="shared" ca="1" si="480"/>
        <v>610</v>
      </c>
      <c r="R1912">
        <f t="shared" ca="1" si="481"/>
        <v>3.9</v>
      </c>
    </row>
    <row r="1913" spans="1:18" x14ac:dyDescent="0.3">
      <c r="A1913">
        <v>1912</v>
      </c>
      <c r="B1913">
        <f t="shared" ca="1" si="469"/>
        <v>7.7980080424356411</v>
      </c>
      <c r="C1913">
        <f t="shared" ca="1" si="470"/>
        <v>8.7153743587248744</v>
      </c>
      <c r="D1913">
        <f t="shared" ca="1" si="471"/>
        <v>2.6071767139303179</v>
      </c>
      <c r="E1913">
        <f t="shared" ca="1" si="472"/>
        <v>4.1644163730875716</v>
      </c>
      <c r="F1913">
        <f t="shared" ca="1" si="473"/>
        <v>0.32299958383757466</v>
      </c>
      <c r="G1913">
        <f t="shared" ca="1" si="474"/>
        <v>3.8695151530132179</v>
      </c>
      <c r="H1913">
        <f t="shared" ca="1" si="475"/>
        <v>3.8695151530132179</v>
      </c>
      <c r="I1913">
        <f t="shared" ca="1" si="476"/>
        <v>4.1644163730875716</v>
      </c>
      <c r="J1913">
        <f t="shared" ca="1" si="477"/>
        <v>2.6071767139303179</v>
      </c>
      <c r="K1913">
        <f t="shared" ca="1" si="478"/>
        <v>2.6071767139303179</v>
      </c>
      <c r="L1913">
        <f t="shared" ca="1" si="479"/>
        <v>4.1644163730875716</v>
      </c>
      <c r="M1913">
        <f t="shared" ca="1" si="466"/>
        <v>4.1644163730875716</v>
      </c>
      <c r="N1913">
        <f t="shared" ca="1" si="467"/>
        <v>0</v>
      </c>
      <c r="P1913">
        <f t="shared" ca="1" si="468"/>
        <v>4.16</v>
      </c>
      <c r="Q1913">
        <f t="shared" ca="1" si="480"/>
        <v>3229</v>
      </c>
      <c r="R1913">
        <f t="shared" ca="1" si="481"/>
        <v>3.83</v>
      </c>
    </row>
    <row r="1914" spans="1:18" x14ac:dyDescent="0.3">
      <c r="A1914">
        <v>1913</v>
      </c>
      <c r="B1914">
        <f t="shared" ca="1" si="469"/>
        <v>14.065103874029695</v>
      </c>
      <c r="C1914">
        <f t="shared" ca="1" si="470"/>
        <v>6.5402808749330887</v>
      </c>
      <c r="D1914">
        <f t="shared" ca="1" si="471"/>
        <v>5.192315388741628</v>
      </c>
      <c r="E1914">
        <f t="shared" ca="1" si="472"/>
        <v>8.7284758346719862</v>
      </c>
      <c r="F1914">
        <f t="shared" ca="1" si="473"/>
        <v>6.2216606969799848</v>
      </c>
      <c r="G1914">
        <f t="shared" ca="1" si="474"/>
        <v>0.44381617654673045</v>
      </c>
      <c r="H1914">
        <f t="shared" ca="1" si="475"/>
        <v>6.2216606969799848</v>
      </c>
      <c r="I1914">
        <f t="shared" ca="1" si="476"/>
        <v>6.5402808749330887</v>
      </c>
      <c r="J1914">
        <f t="shared" ca="1" si="477"/>
        <v>5.192315388741628</v>
      </c>
      <c r="K1914">
        <f t="shared" ca="1" si="478"/>
        <v>5.192315388741628</v>
      </c>
      <c r="L1914">
        <f t="shared" ca="1" si="479"/>
        <v>6.5402808749330887</v>
      </c>
      <c r="M1914">
        <f t="shared" ca="1" si="466"/>
        <v>6.5402808749330887</v>
      </c>
      <c r="N1914">
        <f t="shared" ca="1" si="467"/>
        <v>0</v>
      </c>
      <c r="P1914">
        <f t="shared" ca="1" si="468"/>
        <v>6.54</v>
      </c>
      <c r="Q1914">
        <f t="shared" ca="1" si="480"/>
        <v>4765</v>
      </c>
      <c r="R1914">
        <f t="shared" ca="1" si="481"/>
        <v>0.51</v>
      </c>
    </row>
    <row r="1915" spans="1:18" x14ac:dyDescent="0.3">
      <c r="A1915">
        <v>1914</v>
      </c>
      <c r="B1915">
        <f t="shared" ca="1" si="469"/>
        <v>8.1663317435678113</v>
      </c>
      <c r="C1915">
        <f t="shared" ca="1" si="470"/>
        <v>1.758236471991069</v>
      </c>
      <c r="D1915">
        <f t="shared" ca="1" si="471"/>
        <v>13.770787039840176</v>
      </c>
      <c r="E1915">
        <f t="shared" ca="1" si="472"/>
        <v>7.4519522863267671</v>
      </c>
      <c r="F1915">
        <f t="shared" ca="1" si="473"/>
        <v>33.887580196624029</v>
      </c>
      <c r="G1915">
        <f t="shared" ca="1" si="474"/>
        <v>1.3427942262135739</v>
      </c>
      <c r="H1915">
        <f t="shared" ca="1" si="475"/>
        <v>33.887580196624029</v>
      </c>
      <c r="I1915">
        <f t="shared" ca="1" si="476"/>
        <v>1.758236471991069</v>
      </c>
      <c r="J1915">
        <f t="shared" ca="1" si="477"/>
        <v>7.4519522863267671</v>
      </c>
      <c r="K1915">
        <f t="shared" ca="1" si="478"/>
        <v>13.770787039840176</v>
      </c>
      <c r="L1915">
        <f t="shared" ca="1" si="479"/>
        <v>13.770787039840176</v>
      </c>
      <c r="M1915">
        <f t="shared" ca="1" si="466"/>
        <v>8.1663317435678113</v>
      </c>
      <c r="N1915">
        <f t="shared" ca="1" si="467"/>
        <v>1</v>
      </c>
      <c r="P1915">
        <f t="shared" ca="1" si="468"/>
        <v>8.17</v>
      </c>
      <c r="Q1915">
        <f t="shared" ca="1" si="480"/>
        <v>4061</v>
      </c>
      <c r="R1915">
        <f t="shared" ca="1" si="481"/>
        <v>1.61</v>
      </c>
    </row>
    <row r="1916" spans="1:18" x14ac:dyDescent="0.3">
      <c r="A1916">
        <v>1915</v>
      </c>
      <c r="B1916">
        <f t="shared" ca="1" si="469"/>
        <v>5.9128319102700475</v>
      </c>
      <c r="C1916">
        <f t="shared" ca="1" si="470"/>
        <v>14.674964616877801</v>
      </c>
      <c r="D1916">
        <f t="shared" ca="1" si="471"/>
        <v>30.201413841992832</v>
      </c>
      <c r="E1916">
        <f t="shared" ca="1" si="472"/>
        <v>1.8888310725334287</v>
      </c>
      <c r="F1916">
        <f t="shared" ca="1" si="473"/>
        <v>0.42554561912146815</v>
      </c>
      <c r="G1916">
        <f t="shared" ca="1" si="474"/>
        <v>6.5312383898243453</v>
      </c>
      <c r="H1916">
        <f t="shared" ca="1" si="475"/>
        <v>6.5312383898243453</v>
      </c>
      <c r="I1916">
        <f t="shared" ca="1" si="476"/>
        <v>1.8888310725334287</v>
      </c>
      <c r="J1916">
        <f t="shared" ca="1" si="477"/>
        <v>1.8888310725334287</v>
      </c>
      <c r="K1916">
        <f t="shared" ca="1" si="478"/>
        <v>6.5312383898243453</v>
      </c>
      <c r="L1916">
        <f t="shared" ca="1" si="479"/>
        <v>6.5312383898243453</v>
      </c>
      <c r="M1916">
        <f t="shared" ca="1" si="466"/>
        <v>5.9128319102700475</v>
      </c>
      <c r="N1916">
        <f t="shared" ca="1" si="467"/>
        <v>0</v>
      </c>
      <c r="P1916">
        <f t="shared" ca="1" si="468"/>
        <v>5.91</v>
      </c>
      <c r="Q1916">
        <f t="shared" ca="1" si="480"/>
        <v>1997</v>
      </c>
      <c r="R1916">
        <f t="shared" ca="1" si="481"/>
        <v>1.75</v>
      </c>
    </row>
    <row r="1917" spans="1:18" x14ac:dyDescent="0.3">
      <c r="A1917">
        <v>1916</v>
      </c>
      <c r="B1917">
        <f t="shared" ca="1" si="469"/>
        <v>1.5938332459085922</v>
      </c>
      <c r="C1917">
        <f t="shared" ca="1" si="470"/>
        <v>10.586425094663438</v>
      </c>
      <c r="D1917">
        <f t="shared" ca="1" si="471"/>
        <v>0.78213336786202636</v>
      </c>
      <c r="E1917">
        <f t="shared" ca="1" si="472"/>
        <v>2.5061386385564961</v>
      </c>
      <c r="F1917">
        <f t="shared" ca="1" si="473"/>
        <v>12.108924371943349</v>
      </c>
      <c r="G1917">
        <f t="shared" ca="1" si="474"/>
        <v>0.88239015787729269</v>
      </c>
      <c r="H1917">
        <f t="shared" ca="1" si="475"/>
        <v>12.108924371943349</v>
      </c>
      <c r="I1917">
        <f t="shared" ca="1" si="476"/>
        <v>2.5061386385564961</v>
      </c>
      <c r="J1917">
        <f t="shared" ca="1" si="477"/>
        <v>0.78213336786202636</v>
      </c>
      <c r="K1917">
        <f t="shared" ca="1" si="478"/>
        <v>0.78213336786202636</v>
      </c>
      <c r="L1917">
        <f t="shared" ca="1" si="479"/>
        <v>2.5061386385564961</v>
      </c>
      <c r="M1917">
        <f t="shared" ca="1" si="466"/>
        <v>1.5938332459085922</v>
      </c>
      <c r="N1917">
        <f t="shared" ca="1" si="467"/>
        <v>0</v>
      </c>
      <c r="P1917">
        <f t="shared" ca="1" si="468"/>
        <v>1.59</v>
      </c>
      <c r="Q1917">
        <f t="shared" ca="1" si="480"/>
        <v>2226</v>
      </c>
      <c r="R1917">
        <f t="shared" ca="1" si="481"/>
        <v>0.56999999999999995</v>
      </c>
    </row>
    <row r="1918" spans="1:18" x14ac:dyDescent="0.3">
      <c r="A1918">
        <v>1917</v>
      </c>
      <c r="B1918">
        <f t="shared" ca="1" si="469"/>
        <v>21.981663826005708</v>
      </c>
      <c r="C1918">
        <f t="shared" ca="1" si="470"/>
        <v>2.5543448839224561</v>
      </c>
      <c r="D1918">
        <f t="shared" ca="1" si="471"/>
        <v>0.78350489800187462</v>
      </c>
      <c r="E1918">
        <f t="shared" ca="1" si="472"/>
        <v>2.7658427791023406</v>
      </c>
      <c r="F1918">
        <f t="shared" ca="1" si="473"/>
        <v>9.6624743123343109</v>
      </c>
      <c r="G1918">
        <f t="shared" ca="1" si="474"/>
        <v>0.52118074652354529</v>
      </c>
      <c r="H1918">
        <f t="shared" ca="1" si="475"/>
        <v>9.6624743123343109</v>
      </c>
      <c r="I1918">
        <f t="shared" ca="1" si="476"/>
        <v>2.5543448839224561</v>
      </c>
      <c r="J1918">
        <f t="shared" ca="1" si="477"/>
        <v>0.78350489800187462</v>
      </c>
      <c r="K1918">
        <f t="shared" ca="1" si="478"/>
        <v>0.78350489800187462</v>
      </c>
      <c r="L1918">
        <f t="shared" ca="1" si="479"/>
        <v>2.5543448839224561</v>
      </c>
      <c r="M1918">
        <f t="shared" ca="1" si="466"/>
        <v>2.5543448839224561</v>
      </c>
      <c r="N1918">
        <f t="shared" ca="1" si="467"/>
        <v>0</v>
      </c>
      <c r="P1918">
        <f t="shared" ca="1" si="468"/>
        <v>2.5499999999999998</v>
      </c>
      <c r="Q1918">
        <f t="shared" ca="1" si="480"/>
        <v>2510</v>
      </c>
      <c r="R1918">
        <f t="shared" ca="1" si="481"/>
        <v>5.15</v>
      </c>
    </row>
    <row r="1919" spans="1:18" x14ac:dyDescent="0.3">
      <c r="A1919">
        <v>1918</v>
      </c>
      <c r="B1919">
        <f t="shared" ca="1" si="469"/>
        <v>4.1775169782820338</v>
      </c>
      <c r="C1919">
        <f t="shared" ca="1" si="470"/>
        <v>13.193634016393672</v>
      </c>
      <c r="D1919">
        <f t="shared" ca="1" si="471"/>
        <v>1.8615333473616382</v>
      </c>
      <c r="E1919">
        <f t="shared" ca="1" si="472"/>
        <v>10.250355149353997</v>
      </c>
      <c r="F1919">
        <f t="shared" ca="1" si="473"/>
        <v>0.67261233757847028</v>
      </c>
      <c r="G1919">
        <f t="shared" ca="1" si="474"/>
        <v>10.716941924776361</v>
      </c>
      <c r="H1919">
        <f t="shared" ca="1" si="475"/>
        <v>10.716941924776361</v>
      </c>
      <c r="I1919">
        <f t="shared" ca="1" si="476"/>
        <v>10.250355149353997</v>
      </c>
      <c r="J1919">
        <f t="shared" ca="1" si="477"/>
        <v>1.8615333473616382</v>
      </c>
      <c r="K1919">
        <f t="shared" ca="1" si="478"/>
        <v>1.8615333473616382</v>
      </c>
      <c r="L1919">
        <f t="shared" ca="1" si="479"/>
        <v>10.250355149353997</v>
      </c>
      <c r="M1919">
        <f t="shared" ca="1" si="466"/>
        <v>4.1775169782820338</v>
      </c>
      <c r="N1919">
        <f t="shared" ca="1" si="467"/>
        <v>0</v>
      </c>
      <c r="P1919">
        <f t="shared" ca="1" si="468"/>
        <v>4.18</v>
      </c>
      <c r="Q1919">
        <f t="shared" ca="1" si="480"/>
        <v>3344</v>
      </c>
      <c r="R1919">
        <f t="shared" ca="1" si="481"/>
        <v>3.27</v>
      </c>
    </row>
    <row r="1920" spans="1:18" x14ac:dyDescent="0.3">
      <c r="A1920">
        <v>1919</v>
      </c>
      <c r="B1920">
        <f t="shared" ca="1" si="469"/>
        <v>1.085305648551196</v>
      </c>
      <c r="C1920">
        <f t="shared" ca="1" si="470"/>
        <v>4.9819801801962251</v>
      </c>
      <c r="D1920">
        <f t="shared" ca="1" si="471"/>
        <v>4.7278327476047162</v>
      </c>
      <c r="E1920">
        <f t="shared" ca="1" si="472"/>
        <v>7.7994625190092176E-2</v>
      </c>
      <c r="F1920">
        <f t="shared" ca="1" si="473"/>
        <v>4.7859220984415343</v>
      </c>
      <c r="G1920">
        <f t="shared" ca="1" si="474"/>
        <v>6.3762818722294341</v>
      </c>
      <c r="H1920">
        <f t="shared" ca="1" si="475"/>
        <v>6.3762818722294341</v>
      </c>
      <c r="I1920">
        <f t="shared" ca="1" si="476"/>
        <v>7.7994625190092176E-2</v>
      </c>
      <c r="J1920">
        <f t="shared" ca="1" si="477"/>
        <v>7.7994625190092176E-2</v>
      </c>
      <c r="K1920">
        <f t="shared" ca="1" si="478"/>
        <v>4.7278327476047162</v>
      </c>
      <c r="L1920">
        <f t="shared" ca="1" si="479"/>
        <v>4.7278327476047162</v>
      </c>
      <c r="M1920">
        <f t="shared" ca="1" si="466"/>
        <v>1.085305648551196</v>
      </c>
      <c r="N1920">
        <f t="shared" ca="1" si="467"/>
        <v>0</v>
      </c>
      <c r="P1920">
        <f t="shared" ca="1" si="468"/>
        <v>1.0900000000000001</v>
      </c>
      <c r="Q1920">
        <f t="shared" ca="1" si="480"/>
        <v>3512</v>
      </c>
      <c r="R1920">
        <f t="shared" ca="1" si="481"/>
        <v>0.13</v>
      </c>
    </row>
    <row r="1921" spans="1:18" x14ac:dyDescent="0.3">
      <c r="A1921">
        <v>1920</v>
      </c>
      <c r="B1921">
        <f t="shared" ca="1" si="469"/>
        <v>3.7661237745978173</v>
      </c>
      <c r="C1921">
        <f t="shared" ca="1" si="470"/>
        <v>1.3244709873108418</v>
      </c>
      <c r="D1921">
        <f t="shared" ca="1" si="471"/>
        <v>2.9499536617097992</v>
      </c>
      <c r="E1921">
        <f t="shared" ca="1" si="472"/>
        <v>2.7485465254850361</v>
      </c>
      <c r="F1921">
        <f t="shared" ca="1" si="473"/>
        <v>13.874093135653116</v>
      </c>
      <c r="G1921">
        <f t="shared" ca="1" si="474"/>
        <v>7.991662921243611</v>
      </c>
      <c r="H1921">
        <f t="shared" ca="1" si="475"/>
        <v>13.874093135653116</v>
      </c>
      <c r="I1921">
        <f t="shared" ca="1" si="476"/>
        <v>1.3244709873108418</v>
      </c>
      <c r="J1921">
        <f t="shared" ca="1" si="477"/>
        <v>2.7485465254850361</v>
      </c>
      <c r="K1921">
        <f t="shared" ca="1" si="478"/>
        <v>2.9499536617097992</v>
      </c>
      <c r="L1921">
        <f t="shared" ca="1" si="479"/>
        <v>2.9499536617097992</v>
      </c>
      <c r="M1921">
        <f t="shared" ca="1" si="466"/>
        <v>2.9499536617097992</v>
      </c>
      <c r="N1921">
        <f t="shared" ca="1" si="467"/>
        <v>0</v>
      </c>
      <c r="P1921">
        <f t="shared" ca="1" si="468"/>
        <v>2.95</v>
      </c>
      <c r="Q1921">
        <f t="shared" ca="1" si="480"/>
        <v>3954</v>
      </c>
      <c r="R1921">
        <f t="shared" ca="1" si="481"/>
        <v>0.9</v>
      </c>
    </row>
    <row r="1922" spans="1:18" x14ac:dyDescent="0.3">
      <c r="A1922">
        <v>1921</v>
      </c>
      <c r="B1922">
        <f t="shared" ca="1" si="469"/>
        <v>10.195316537182457</v>
      </c>
      <c r="C1922">
        <f t="shared" ca="1" si="470"/>
        <v>1.0513586164860624</v>
      </c>
      <c r="D1922">
        <f t="shared" ca="1" si="471"/>
        <v>2.3477452091106521</v>
      </c>
      <c r="E1922">
        <f t="shared" ca="1" si="472"/>
        <v>3.8658559940540451</v>
      </c>
      <c r="F1922">
        <f t="shared" ca="1" si="473"/>
        <v>8.3723093329981804E-2</v>
      </c>
      <c r="G1922">
        <f t="shared" ca="1" si="474"/>
        <v>7.3740816854547164</v>
      </c>
      <c r="H1922">
        <f t="shared" ca="1" si="475"/>
        <v>7.3740816854547164</v>
      </c>
      <c r="I1922">
        <f t="shared" ca="1" si="476"/>
        <v>1.0513586164860624</v>
      </c>
      <c r="J1922">
        <f t="shared" ca="1" si="477"/>
        <v>2.3477452091106521</v>
      </c>
      <c r="K1922">
        <f t="shared" ca="1" si="478"/>
        <v>2.3477452091106521</v>
      </c>
      <c r="L1922">
        <f t="shared" ca="1" si="479"/>
        <v>2.3477452091106521</v>
      </c>
      <c r="M1922">
        <f t="shared" ref="M1922:M1985" ca="1" si="482">MIN(L1922,B1922)</f>
        <v>2.3477452091106521</v>
      </c>
      <c r="N1922">
        <f t="shared" ref="N1922:N1985" ca="1" si="483">IF(M1922&gt;=7,1,0)</f>
        <v>0</v>
      </c>
      <c r="P1922">
        <f t="shared" ref="P1922:P1985" ca="1" si="484">ROUND(M1922,2)</f>
        <v>2.35</v>
      </c>
      <c r="Q1922">
        <f t="shared" ca="1" si="480"/>
        <v>4488</v>
      </c>
      <c r="R1922">
        <f t="shared" ca="1" si="481"/>
        <v>2.77</v>
      </c>
    </row>
    <row r="1923" spans="1:18" x14ac:dyDescent="0.3">
      <c r="A1923">
        <v>1922</v>
      </c>
      <c r="B1923">
        <f t="shared" ref="B1923:B1986" ca="1" si="485">-10*LN(RAND())</f>
        <v>7.609251158619057</v>
      </c>
      <c r="C1923">
        <f t="shared" ref="C1923:C1986" ca="1" si="486">-8*LN(RAND())</f>
        <v>0.58377862139123637</v>
      </c>
      <c r="D1923">
        <f t="shared" ref="D1923:D1986" ca="1" si="487">-7*LN(RAND())</f>
        <v>2.7173332317881225</v>
      </c>
      <c r="E1923">
        <f t="shared" ref="E1923:E1986" ca="1" si="488">-6*LN(RAND())</f>
        <v>2.5459365810107779</v>
      </c>
      <c r="F1923">
        <f t="shared" ref="F1923:F1986" ca="1" si="489">-5*LN(RAND())</f>
        <v>3.0854843900780775</v>
      </c>
      <c r="G1923">
        <f t="shared" ref="G1923:G1986" ca="1" si="490">-4*LN(RAND())</f>
        <v>0.61756616251232377</v>
      </c>
      <c r="H1923">
        <f t="shared" ref="H1923:H1986" ca="1" si="491">MAX(F1923,G1923)</f>
        <v>3.0854843900780775</v>
      </c>
      <c r="I1923">
        <f t="shared" ref="I1923:I1986" ca="1" si="492">MIN(C1923,E1923)</f>
        <v>0.58377862139123637</v>
      </c>
      <c r="J1923">
        <f t="shared" ref="J1923:J1986" ca="1" si="493">MIN(D1923,E1923)</f>
        <v>2.5459365810107779</v>
      </c>
      <c r="K1923">
        <f t="shared" ref="K1923:K1986" ca="1" si="494">MIN(D1923,H1923)</f>
        <v>2.7173332317881225</v>
      </c>
      <c r="L1923">
        <f t="shared" ref="L1923:L1986" ca="1" si="495">MAX(MAX(I1923,J1923),K1923)</f>
        <v>2.7173332317881225</v>
      </c>
      <c r="M1923">
        <f t="shared" ca="1" si="482"/>
        <v>2.7173332317881225</v>
      </c>
      <c r="N1923">
        <f t="shared" ca="1" si="483"/>
        <v>0</v>
      </c>
      <c r="P1923">
        <f t="shared" ca="1" si="484"/>
        <v>2.72</v>
      </c>
      <c r="Q1923">
        <f t="shared" ref="Q1923:Q1986" ca="1" si="496">RANDBETWEEN(2,5001)</f>
        <v>2608</v>
      </c>
      <c r="R1923">
        <f t="shared" ref="R1923:R1986" ca="1" si="497">INDEX(P:P,Q1923)</f>
        <v>8.1999999999999993</v>
      </c>
    </row>
    <row r="1924" spans="1:18" x14ac:dyDescent="0.3">
      <c r="A1924">
        <v>1923</v>
      </c>
      <c r="B1924">
        <f t="shared" ca="1" si="485"/>
        <v>1.9331755087101037</v>
      </c>
      <c r="C1924">
        <f t="shared" ca="1" si="486"/>
        <v>0.94469883875234817</v>
      </c>
      <c r="D1924">
        <f t="shared" ca="1" si="487"/>
        <v>14.671747236192548</v>
      </c>
      <c r="E1924">
        <f t="shared" ca="1" si="488"/>
        <v>3.8928432884605275</v>
      </c>
      <c r="F1924">
        <f t="shared" ca="1" si="489"/>
        <v>4.3503025112011784</v>
      </c>
      <c r="G1924">
        <f t="shared" ca="1" si="490"/>
        <v>2.4485119894783929</v>
      </c>
      <c r="H1924">
        <f t="shared" ca="1" si="491"/>
        <v>4.3503025112011784</v>
      </c>
      <c r="I1924">
        <f t="shared" ca="1" si="492"/>
        <v>0.94469883875234817</v>
      </c>
      <c r="J1924">
        <f t="shared" ca="1" si="493"/>
        <v>3.8928432884605275</v>
      </c>
      <c r="K1924">
        <f t="shared" ca="1" si="494"/>
        <v>4.3503025112011784</v>
      </c>
      <c r="L1924">
        <f t="shared" ca="1" si="495"/>
        <v>4.3503025112011784</v>
      </c>
      <c r="M1924">
        <f t="shared" ca="1" si="482"/>
        <v>1.9331755087101037</v>
      </c>
      <c r="N1924">
        <f t="shared" ca="1" si="483"/>
        <v>0</v>
      </c>
      <c r="P1924">
        <f t="shared" ca="1" si="484"/>
        <v>1.93</v>
      </c>
      <c r="Q1924">
        <f t="shared" ca="1" si="496"/>
        <v>4734</v>
      </c>
      <c r="R1924">
        <f t="shared" ca="1" si="497"/>
        <v>5.44</v>
      </c>
    </row>
    <row r="1925" spans="1:18" x14ac:dyDescent="0.3">
      <c r="A1925">
        <v>1924</v>
      </c>
      <c r="B1925">
        <f t="shared" ca="1" si="485"/>
        <v>16.81319304895521</v>
      </c>
      <c r="C1925">
        <f t="shared" ca="1" si="486"/>
        <v>7.0842193125313138</v>
      </c>
      <c r="D1925">
        <f t="shared" ca="1" si="487"/>
        <v>0.42782173946614055</v>
      </c>
      <c r="E1925">
        <f t="shared" ca="1" si="488"/>
        <v>13.788574445360169</v>
      </c>
      <c r="F1925">
        <f t="shared" ca="1" si="489"/>
        <v>0.20730416560974257</v>
      </c>
      <c r="G1925">
        <f t="shared" ca="1" si="490"/>
        <v>0.31118841428984118</v>
      </c>
      <c r="H1925">
        <f t="shared" ca="1" si="491"/>
        <v>0.31118841428984118</v>
      </c>
      <c r="I1925">
        <f t="shared" ca="1" si="492"/>
        <v>7.0842193125313138</v>
      </c>
      <c r="J1925">
        <f t="shared" ca="1" si="493"/>
        <v>0.42782173946614055</v>
      </c>
      <c r="K1925">
        <f t="shared" ca="1" si="494"/>
        <v>0.31118841428984118</v>
      </c>
      <c r="L1925">
        <f t="shared" ca="1" si="495"/>
        <v>7.0842193125313138</v>
      </c>
      <c r="M1925">
        <f t="shared" ca="1" si="482"/>
        <v>7.0842193125313138</v>
      </c>
      <c r="N1925">
        <f t="shared" ca="1" si="483"/>
        <v>1</v>
      </c>
      <c r="P1925">
        <f t="shared" ca="1" si="484"/>
        <v>7.08</v>
      </c>
      <c r="Q1925">
        <f t="shared" ca="1" si="496"/>
        <v>3952</v>
      </c>
      <c r="R1925">
        <f t="shared" ca="1" si="497"/>
        <v>2.4500000000000002</v>
      </c>
    </row>
    <row r="1926" spans="1:18" x14ac:dyDescent="0.3">
      <c r="A1926">
        <v>1925</v>
      </c>
      <c r="B1926">
        <f t="shared" ca="1" si="485"/>
        <v>4.0749500595106456</v>
      </c>
      <c r="C1926">
        <f t="shared" ca="1" si="486"/>
        <v>0.21876165426188943</v>
      </c>
      <c r="D1926">
        <f t="shared" ca="1" si="487"/>
        <v>3.2715740317974467</v>
      </c>
      <c r="E1926">
        <f t="shared" ca="1" si="488"/>
        <v>0.88095265853465787</v>
      </c>
      <c r="F1926">
        <f t="shared" ca="1" si="489"/>
        <v>8.8277429456675058</v>
      </c>
      <c r="G1926">
        <f t="shared" ca="1" si="490"/>
        <v>5.454827751475317E-2</v>
      </c>
      <c r="H1926">
        <f t="shared" ca="1" si="491"/>
        <v>8.8277429456675058</v>
      </c>
      <c r="I1926">
        <f t="shared" ca="1" si="492"/>
        <v>0.21876165426188943</v>
      </c>
      <c r="J1926">
        <f t="shared" ca="1" si="493"/>
        <v>0.88095265853465787</v>
      </c>
      <c r="K1926">
        <f t="shared" ca="1" si="494"/>
        <v>3.2715740317974467</v>
      </c>
      <c r="L1926">
        <f t="shared" ca="1" si="495"/>
        <v>3.2715740317974467</v>
      </c>
      <c r="M1926">
        <f t="shared" ca="1" si="482"/>
        <v>3.2715740317974467</v>
      </c>
      <c r="N1926">
        <f t="shared" ca="1" si="483"/>
        <v>0</v>
      </c>
      <c r="P1926">
        <f t="shared" ca="1" si="484"/>
        <v>3.27</v>
      </c>
      <c r="Q1926">
        <f t="shared" ca="1" si="496"/>
        <v>3652</v>
      </c>
      <c r="R1926">
        <f t="shared" ca="1" si="497"/>
        <v>3.29</v>
      </c>
    </row>
    <row r="1927" spans="1:18" x14ac:dyDescent="0.3">
      <c r="A1927">
        <v>1926</v>
      </c>
      <c r="B1927">
        <f t="shared" ca="1" si="485"/>
        <v>5.443808140967449</v>
      </c>
      <c r="C1927">
        <f t="shared" ca="1" si="486"/>
        <v>11.60561572151663</v>
      </c>
      <c r="D1927">
        <f t="shared" ca="1" si="487"/>
        <v>0.36752682655097091</v>
      </c>
      <c r="E1927">
        <f t="shared" ca="1" si="488"/>
        <v>0.30617494153113695</v>
      </c>
      <c r="F1927">
        <f t="shared" ca="1" si="489"/>
        <v>1.8842535905835596</v>
      </c>
      <c r="G1927">
        <f t="shared" ca="1" si="490"/>
        <v>2.8593012262429203</v>
      </c>
      <c r="H1927">
        <f t="shared" ca="1" si="491"/>
        <v>2.8593012262429203</v>
      </c>
      <c r="I1927">
        <f t="shared" ca="1" si="492"/>
        <v>0.30617494153113695</v>
      </c>
      <c r="J1927">
        <f t="shared" ca="1" si="493"/>
        <v>0.30617494153113695</v>
      </c>
      <c r="K1927">
        <f t="shared" ca="1" si="494"/>
        <v>0.36752682655097091</v>
      </c>
      <c r="L1927">
        <f t="shared" ca="1" si="495"/>
        <v>0.36752682655097091</v>
      </c>
      <c r="M1927">
        <f t="shared" ca="1" si="482"/>
        <v>0.36752682655097091</v>
      </c>
      <c r="N1927">
        <f t="shared" ca="1" si="483"/>
        <v>0</v>
      </c>
      <c r="P1927">
        <f t="shared" ca="1" si="484"/>
        <v>0.37</v>
      </c>
      <c r="Q1927">
        <f t="shared" ca="1" si="496"/>
        <v>3088</v>
      </c>
      <c r="R1927">
        <f t="shared" ca="1" si="497"/>
        <v>2.34</v>
      </c>
    </row>
    <row r="1928" spans="1:18" x14ac:dyDescent="0.3">
      <c r="A1928">
        <v>1927</v>
      </c>
      <c r="B1928">
        <f t="shared" ca="1" si="485"/>
        <v>4.7867118188844406</v>
      </c>
      <c r="C1928">
        <f t="shared" ca="1" si="486"/>
        <v>10.825086333406004</v>
      </c>
      <c r="D1928">
        <f t="shared" ca="1" si="487"/>
        <v>0.94411212980635184</v>
      </c>
      <c r="E1928">
        <f t="shared" ca="1" si="488"/>
        <v>6.8790253317992622</v>
      </c>
      <c r="F1928">
        <f t="shared" ca="1" si="489"/>
        <v>17.453941634051287</v>
      </c>
      <c r="G1928">
        <f t="shared" ca="1" si="490"/>
        <v>2.2190614068097085</v>
      </c>
      <c r="H1928">
        <f t="shared" ca="1" si="491"/>
        <v>17.453941634051287</v>
      </c>
      <c r="I1928">
        <f t="shared" ca="1" si="492"/>
        <v>6.8790253317992622</v>
      </c>
      <c r="J1928">
        <f t="shared" ca="1" si="493"/>
        <v>0.94411212980635184</v>
      </c>
      <c r="K1928">
        <f t="shared" ca="1" si="494"/>
        <v>0.94411212980635184</v>
      </c>
      <c r="L1928">
        <f t="shared" ca="1" si="495"/>
        <v>6.8790253317992622</v>
      </c>
      <c r="M1928">
        <f t="shared" ca="1" si="482"/>
        <v>4.7867118188844406</v>
      </c>
      <c r="N1928">
        <f t="shared" ca="1" si="483"/>
        <v>0</v>
      </c>
      <c r="P1928">
        <f t="shared" ca="1" si="484"/>
        <v>4.79</v>
      </c>
      <c r="Q1928">
        <f t="shared" ca="1" si="496"/>
        <v>3856</v>
      </c>
      <c r="R1928">
        <f t="shared" ca="1" si="497"/>
        <v>10.7</v>
      </c>
    </row>
    <row r="1929" spans="1:18" x14ac:dyDescent="0.3">
      <c r="A1929">
        <v>1928</v>
      </c>
      <c r="B1929">
        <f t="shared" ca="1" si="485"/>
        <v>29.898077479047537</v>
      </c>
      <c r="C1929">
        <f t="shared" ca="1" si="486"/>
        <v>6.5184132435836046</v>
      </c>
      <c r="D1929">
        <f t="shared" ca="1" si="487"/>
        <v>0.95798009028479558</v>
      </c>
      <c r="E1929">
        <f t="shared" ca="1" si="488"/>
        <v>8.0009079595109944E-2</v>
      </c>
      <c r="F1929">
        <f t="shared" ca="1" si="489"/>
        <v>6.2342936633144941</v>
      </c>
      <c r="G1929">
        <f t="shared" ca="1" si="490"/>
        <v>1.3390652301511665</v>
      </c>
      <c r="H1929">
        <f t="shared" ca="1" si="491"/>
        <v>6.2342936633144941</v>
      </c>
      <c r="I1929">
        <f t="shared" ca="1" si="492"/>
        <v>8.0009079595109944E-2</v>
      </c>
      <c r="J1929">
        <f t="shared" ca="1" si="493"/>
        <v>8.0009079595109944E-2</v>
      </c>
      <c r="K1929">
        <f t="shared" ca="1" si="494"/>
        <v>0.95798009028479558</v>
      </c>
      <c r="L1929">
        <f t="shared" ca="1" si="495"/>
        <v>0.95798009028479558</v>
      </c>
      <c r="M1929">
        <f t="shared" ca="1" si="482"/>
        <v>0.95798009028479558</v>
      </c>
      <c r="N1929">
        <f t="shared" ca="1" si="483"/>
        <v>0</v>
      </c>
      <c r="P1929">
        <f t="shared" ca="1" si="484"/>
        <v>0.96</v>
      </c>
      <c r="Q1929">
        <f t="shared" ca="1" si="496"/>
        <v>1793</v>
      </c>
      <c r="R1929">
        <f t="shared" ca="1" si="497"/>
        <v>3.78</v>
      </c>
    </row>
    <row r="1930" spans="1:18" x14ac:dyDescent="0.3">
      <c r="A1930">
        <v>1929</v>
      </c>
      <c r="B1930">
        <f t="shared" ca="1" si="485"/>
        <v>5.4473813727620328</v>
      </c>
      <c r="C1930">
        <f t="shared" ca="1" si="486"/>
        <v>3.8247946160340831</v>
      </c>
      <c r="D1930">
        <f t="shared" ca="1" si="487"/>
        <v>1.058743495642769</v>
      </c>
      <c r="E1930">
        <f t="shared" ca="1" si="488"/>
        <v>6.7853901846893132</v>
      </c>
      <c r="F1930">
        <f t="shared" ca="1" si="489"/>
        <v>1.5793059820788271</v>
      </c>
      <c r="G1930">
        <f t="shared" ca="1" si="490"/>
        <v>0.70143537994434602</v>
      </c>
      <c r="H1930">
        <f t="shared" ca="1" si="491"/>
        <v>1.5793059820788271</v>
      </c>
      <c r="I1930">
        <f t="shared" ca="1" si="492"/>
        <v>3.8247946160340831</v>
      </c>
      <c r="J1930">
        <f t="shared" ca="1" si="493"/>
        <v>1.058743495642769</v>
      </c>
      <c r="K1930">
        <f t="shared" ca="1" si="494"/>
        <v>1.058743495642769</v>
      </c>
      <c r="L1930">
        <f t="shared" ca="1" si="495"/>
        <v>3.8247946160340831</v>
      </c>
      <c r="M1930">
        <f t="shared" ca="1" si="482"/>
        <v>3.8247946160340831</v>
      </c>
      <c r="N1930">
        <f t="shared" ca="1" si="483"/>
        <v>0</v>
      </c>
      <c r="P1930">
        <f t="shared" ca="1" si="484"/>
        <v>3.82</v>
      </c>
      <c r="Q1930">
        <f t="shared" ca="1" si="496"/>
        <v>1758</v>
      </c>
      <c r="R1930">
        <f t="shared" ca="1" si="497"/>
        <v>5.62</v>
      </c>
    </row>
    <row r="1931" spans="1:18" x14ac:dyDescent="0.3">
      <c r="A1931">
        <v>1930</v>
      </c>
      <c r="B1931">
        <f t="shared" ca="1" si="485"/>
        <v>7.4015411636590178</v>
      </c>
      <c r="C1931">
        <f t="shared" ca="1" si="486"/>
        <v>15.695809431483569</v>
      </c>
      <c r="D1931">
        <f t="shared" ca="1" si="487"/>
        <v>22.194957116975075</v>
      </c>
      <c r="E1931">
        <f t="shared" ca="1" si="488"/>
        <v>12.103989288596008</v>
      </c>
      <c r="F1931">
        <f t="shared" ca="1" si="489"/>
        <v>5.6828238558027024</v>
      </c>
      <c r="G1931">
        <f t="shared" ca="1" si="490"/>
        <v>3.4722810108132425</v>
      </c>
      <c r="H1931">
        <f t="shared" ca="1" si="491"/>
        <v>5.6828238558027024</v>
      </c>
      <c r="I1931">
        <f t="shared" ca="1" si="492"/>
        <v>12.103989288596008</v>
      </c>
      <c r="J1931">
        <f t="shared" ca="1" si="493"/>
        <v>12.103989288596008</v>
      </c>
      <c r="K1931">
        <f t="shared" ca="1" si="494"/>
        <v>5.6828238558027024</v>
      </c>
      <c r="L1931">
        <f t="shared" ca="1" si="495"/>
        <v>12.103989288596008</v>
      </c>
      <c r="M1931">
        <f t="shared" ca="1" si="482"/>
        <v>7.4015411636590178</v>
      </c>
      <c r="N1931">
        <f t="shared" ca="1" si="483"/>
        <v>1</v>
      </c>
      <c r="P1931">
        <f t="shared" ca="1" si="484"/>
        <v>7.4</v>
      </c>
      <c r="Q1931">
        <f t="shared" ca="1" si="496"/>
        <v>235</v>
      </c>
      <c r="R1931">
        <f t="shared" ca="1" si="497"/>
        <v>4.41</v>
      </c>
    </row>
    <row r="1932" spans="1:18" x14ac:dyDescent="0.3">
      <c r="A1932">
        <v>1931</v>
      </c>
      <c r="B1932">
        <f t="shared" ca="1" si="485"/>
        <v>1.2269041444537949</v>
      </c>
      <c r="C1932">
        <f t="shared" ca="1" si="486"/>
        <v>14.680661974663821</v>
      </c>
      <c r="D1932">
        <f t="shared" ca="1" si="487"/>
        <v>1.9119573978683655</v>
      </c>
      <c r="E1932">
        <f t="shared" ca="1" si="488"/>
        <v>7.7964424110262236</v>
      </c>
      <c r="F1932">
        <f t="shared" ca="1" si="489"/>
        <v>5.0953984106186212</v>
      </c>
      <c r="G1932">
        <f t="shared" ca="1" si="490"/>
        <v>3.6976668583853183</v>
      </c>
      <c r="H1932">
        <f t="shared" ca="1" si="491"/>
        <v>5.0953984106186212</v>
      </c>
      <c r="I1932">
        <f t="shared" ca="1" si="492"/>
        <v>7.7964424110262236</v>
      </c>
      <c r="J1932">
        <f t="shared" ca="1" si="493"/>
        <v>1.9119573978683655</v>
      </c>
      <c r="K1932">
        <f t="shared" ca="1" si="494"/>
        <v>1.9119573978683655</v>
      </c>
      <c r="L1932">
        <f t="shared" ca="1" si="495"/>
        <v>7.7964424110262236</v>
      </c>
      <c r="M1932">
        <f t="shared" ca="1" si="482"/>
        <v>1.2269041444537949</v>
      </c>
      <c r="N1932">
        <f t="shared" ca="1" si="483"/>
        <v>0</v>
      </c>
      <c r="P1932">
        <f t="shared" ca="1" si="484"/>
        <v>1.23</v>
      </c>
      <c r="Q1932">
        <f t="shared" ca="1" si="496"/>
        <v>2978</v>
      </c>
      <c r="R1932">
        <f t="shared" ca="1" si="497"/>
        <v>1.53</v>
      </c>
    </row>
    <row r="1933" spans="1:18" x14ac:dyDescent="0.3">
      <c r="A1933">
        <v>1932</v>
      </c>
      <c r="B1933">
        <f t="shared" ca="1" si="485"/>
        <v>1.9140034565194166</v>
      </c>
      <c r="C1933">
        <f t="shared" ca="1" si="486"/>
        <v>20.848597262127498</v>
      </c>
      <c r="D1933">
        <f t="shared" ca="1" si="487"/>
        <v>0.88939422045784444</v>
      </c>
      <c r="E1933">
        <f t="shared" ca="1" si="488"/>
        <v>4.3011692977321427</v>
      </c>
      <c r="F1933">
        <f t="shared" ca="1" si="489"/>
        <v>0.62017798847884764</v>
      </c>
      <c r="G1933">
        <f t="shared" ca="1" si="490"/>
        <v>0.12989855667268993</v>
      </c>
      <c r="H1933">
        <f t="shared" ca="1" si="491"/>
        <v>0.62017798847884764</v>
      </c>
      <c r="I1933">
        <f t="shared" ca="1" si="492"/>
        <v>4.3011692977321427</v>
      </c>
      <c r="J1933">
        <f t="shared" ca="1" si="493"/>
        <v>0.88939422045784444</v>
      </c>
      <c r="K1933">
        <f t="shared" ca="1" si="494"/>
        <v>0.62017798847884764</v>
      </c>
      <c r="L1933">
        <f t="shared" ca="1" si="495"/>
        <v>4.3011692977321427</v>
      </c>
      <c r="M1933">
        <f t="shared" ca="1" si="482"/>
        <v>1.9140034565194166</v>
      </c>
      <c r="N1933">
        <f t="shared" ca="1" si="483"/>
        <v>0</v>
      </c>
      <c r="P1933">
        <f t="shared" ca="1" si="484"/>
        <v>1.91</v>
      </c>
      <c r="Q1933">
        <f t="shared" ca="1" si="496"/>
        <v>1236</v>
      </c>
      <c r="R1933">
        <f t="shared" ca="1" si="497"/>
        <v>2.2999999999999998</v>
      </c>
    </row>
    <row r="1934" spans="1:18" x14ac:dyDescent="0.3">
      <c r="A1934">
        <v>1933</v>
      </c>
      <c r="B1934">
        <f t="shared" ca="1" si="485"/>
        <v>6.9994984910397857</v>
      </c>
      <c r="C1934">
        <f t="shared" ca="1" si="486"/>
        <v>0.78204627671292737</v>
      </c>
      <c r="D1934">
        <f t="shared" ca="1" si="487"/>
        <v>6.9022699280053947</v>
      </c>
      <c r="E1934">
        <f t="shared" ca="1" si="488"/>
        <v>2.7905786565562449</v>
      </c>
      <c r="F1934">
        <f t="shared" ca="1" si="489"/>
        <v>5.1357693468393197</v>
      </c>
      <c r="G1934">
        <f t="shared" ca="1" si="490"/>
        <v>2.4837015267226374</v>
      </c>
      <c r="H1934">
        <f t="shared" ca="1" si="491"/>
        <v>5.1357693468393197</v>
      </c>
      <c r="I1934">
        <f t="shared" ca="1" si="492"/>
        <v>0.78204627671292737</v>
      </c>
      <c r="J1934">
        <f t="shared" ca="1" si="493"/>
        <v>2.7905786565562449</v>
      </c>
      <c r="K1934">
        <f t="shared" ca="1" si="494"/>
        <v>5.1357693468393197</v>
      </c>
      <c r="L1934">
        <f t="shared" ca="1" si="495"/>
        <v>5.1357693468393197</v>
      </c>
      <c r="M1934">
        <f t="shared" ca="1" si="482"/>
        <v>5.1357693468393197</v>
      </c>
      <c r="N1934">
        <f t="shared" ca="1" si="483"/>
        <v>0</v>
      </c>
      <c r="P1934">
        <f t="shared" ca="1" si="484"/>
        <v>5.14</v>
      </c>
      <c r="Q1934">
        <f t="shared" ca="1" si="496"/>
        <v>1651</v>
      </c>
      <c r="R1934">
        <f t="shared" ca="1" si="497"/>
        <v>16.420000000000002</v>
      </c>
    </row>
    <row r="1935" spans="1:18" x14ac:dyDescent="0.3">
      <c r="A1935">
        <v>1934</v>
      </c>
      <c r="B1935">
        <f t="shared" ca="1" si="485"/>
        <v>0.66432282166093737</v>
      </c>
      <c r="C1935">
        <f t="shared" ca="1" si="486"/>
        <v>4.5384006197264393</v>
      </c>
      <c r="D1935">
        <f t="shared" ca="1" si="487"/>
        <v>2.0506065667485176</v>
      </c>
      <c r="E1935">
        <f t="shared" ca="1" si="488"/>
        <v>2.3686900279758394</v>
      </c>
      <c r="F1935">
        <f t="shared" ca="1" si="489"/>
        <v>0.74253030402529707</v>
      </c>
      <c r="G1935">
        <f t="shared" ca="1" si="490"/>
        <v>0.35210946476385624</v>
      </c>
      <c r="H1935">
        <f t="shared" ca="1" si="491"/>
        <v>0.74253030402529707</v>
      </c>
      <c r="I1935">
        <f t="shared" ca="1" si="492"/>
        <v>2.3686900279758394</v>
      </c>
      <c r="J1935">
        <f t="shared" ca="1" si="493"/>
        <v>2.0506065667485176</v>
      </c>
      <c r="K1935">
        <f t="shared" ca="1" si="494"/>
        <v>0.74253030402529707</v>
      </c>
      <c r="L1935">
        <f t="shared" ca="1" si="495"/>
        <v>2.3686900279758394</v>
      </c>
      <c r="M1935">
        <f t="shared" ca="1" si="482"/>
        <v>0.66432282166093737</v>
      </c>
      <c r="N1935">
        <f t="shared" ca="1" si="483"/>
        <v>0</v>
      </c>
      <c r="P1935">
        <f t="shared" ca="1" si="484"/>
        <v>0.66</v>
      </c>
      <c r="Q1935">
        <f t="shared" ca="1" si="496"/>
        <v>3290</v>
      </c>
      <c r="R1935">
        <f t="shared" ca="1" si="497"/>
        <v>5.37</v>
      </c>
    </row>
    <row r="1936" spans="1:18" x14ac:dyDescent="0.3">
      <c r="A1936">
        <v>1935</v>
      </c>
      <c r="B1936">
        <f t="shared" ca="1" si="485"/>
        <v>1.1555890738517216</v>
      </c>
      <c r="C1936">
        <f t="shared" ca="1" si="486"/>
        <v>6.6077116674361429</v>
      </c>
      <c r="D1936">
        <f t="shared" ca="1" si="487"/>
        <v>2.5646297597934802</v>
      </c>
      <c r="E1936">
        <f t="shared" ca="1" si="488"/>
        <v>10.299696632417248</v>
      </c>
      <c r="F1936">
        <f t="shared" ca="1" si="489"/>
        <v>0.29630645624561047</v>
      </c>
      <c r="G1936">
        <f t="shared" ca="1" si="490"/>
        <v>0.83523718588468276</v>
      </c>
      <c r="H1936">
        <f t="shared" ca="1" si="491"/>
        <v>0.83523718588468276</v>
      </c>
      <c r="I1936">
        <f t="shared" ca="1" si="492"/>
        <v>6.6077116674361429</v>
      </c>
      <c r="J1936">
        <f t="shared" ca="1" si="493"/>
        <v>2.5646297597934802</v>
      </c>
      <c r="K1936">
        <f t="shared" ca="1" si="494"/>
        <v>0.83523718588468276</v>
      </c>
      <c r="L1936">
        <f t="shared" ca="1" si="495"/>
        <v>6.6077116674361429</v>
      </c>
      <c r="M1936">
        <f t="shared" ca="1" si="482"/>
        <v>1.1555890738517216</v>
      </c>
      <c r="N1936">
        <f t="shared" ca="1" si="483"/>
        <v>0</v>
      </c>
      <c r="P1936">
        <f t="shared" ca="1" si="484"/>
        <v>1.1599999999999999</v>
      </c>
      <c r="Q1936">
        <f t="shared" ca="1" si="496"/>
        <v>943</v>
      </c>
      <c r="R1936">
        <f t="shared" ca="1" si="497"/>
        <v>0.85</v>
      </c>
    </row>
    <row r="1937" spans="1:18" x14ac:dyDescent="0.3">
      <c r="A1937">
        <v>1936</v>
      </c>
      <c r="B1937">
        <f t="shared" ca="1" si="485"/>
        <v>7.0731437427452395</v>
      </c>
      <c r="C1937">
        <f t="shared" ca="1" si="486"/>
        <v>5.1530733714079346</v>
      </c>
      <c r="D1937">
        <f t="shared" ca="1" si="487"/>
        <v>18.52889455167529</v>
      </c>
      <c r="E1937">
        <f t="shared" ca="1" si="488"/>
        <v>12.368382405524049</v>
      </c>
      <c r="F1937">
        <f t="shared" ca="1" si="489"/>
        <v>4.2911082321012834</v>
      </c>
      <c r="G1937">
        <f t="shared" ca="1" si="490"/>
        <v>0.20382903623356594</v>
      </c>
      <c r="H1937">
        <f t="shared" ca="1" si="491"/>
        <v>4.2911082321012834</v>
      </c>
      <c r="I1937">
        <f t="shared" ca="1" si="492"/>
        <v>5.1530733714079346</v>
      </c>
      <c r="J1937">
        <f t="shared" ca="1" si="493"/>
        <v>12.368382405524049</v>
      </c>
      <c r="K1937">
        <f t="shared" ca="1" si="494"/>
        <v>4.2911082321012834</v>
      </c>
      <c r="L1937">
        <f t="shared" ca="1" si="495"/>
        <v>12.368382405524049</v>
      </c>
      <c r="M1937">
        <f t="shared" ca="1" si="482"/>
        <v>7.0731437427452395</v>
      </c>
      <c r="N1937">
        <f t="shared" ca="1" si="483"/>
        <v>1</v>
      </c>
      <c r="P1937">
        <f t="shared" ca="1" si="484"/>
        <v>7.07</v>
      </c>
      <c r="Q1937">
        <f t="shared" ca="1" si="496"/>
        <v>2699</v>
      </c>
      <c r="R1937">
        <f t="shared" ca="1" si="497"/>
        <v>3.21</v>
      </c>
    </row>
    <row r="1938" spans="1:18" x14ac:dyDescent="0.3">
      <c r="A1938">
        <v>1937</v>
      </c>
      <c r="B1938">
        <f t="shared" ca="1" si="485"/>
        <v>6.8266496734227458</v>
      </c>
      <c r="C1938">
        <f t="shared" ca="1" si="486"/>
        <v>0.44876689965346611</v>
      </c>
      <c r="D1938">
        <f t="shared" ca="1" si="487"/>
        <v>16.170014403573422</v>
      </c>
      <c r="E1938">
        <f t="shared" ca="1" si="488"/>
        <v>3.7103573657413937</v>
      </c>
      <c r="F1938">
        <f t="shared" ca="1" si="489"/>
        <v>1.9524103995556616</v>
      </c>
      <c r="G1938">
        <f t="shared" ca="1" si="490"/>
        <v>11.328543054746843</v>
      </c>
      <c r="H1938">
        <f t="shared" ca="1" si="491"/>
        <v>11.328543054746843</v>
      </c>
      <c r="I1938">
        <f t="shared" ca="1" si="492"/>
        <v>0.44876689965346611</v>
      </c>
      <c r="J1938">
        <f t="shared" ca="1" si="493"/>
        <v>3.7103573657413937</v>
      </c>
      <c r="K1938">
        <f t="shared" ca="1" si="494"/>
        <v>11.328543054746843</v>
      </c>
      <c r="L1938">
        <f t="shared" ca="1" si="495"/>
        <v>11.328543054746843</v>
      </c>
      <c r="M1938">
        <f t="shared" ca="1" si="482"/>
        <v>6.8266496734227458</v>
      </c>
      <c r="N1938">
        <f t="shared" ca="1" si="483"/>
        <v>0</v>
      </c>
      <c r="P1938">
        <f t="shared" ca="1" si="484"/>
        <v>6.83</v>
      </c>
      <c r="Q1938">
        <f t="shared" ca="1" si="496"/>
        <v>2773</v>
      </c>
      <c r="R1938">
        <f t="shared" ca="1" si="497"/>
        <v>2.65</v>
      </c>
    </row>
    <row r="1939" spans="1:18" x14ac:dyDescent="0.3">
      <c r="A1939">
        <v>1938</v>
      </c>
      <c r="B1939">
        <f t="shared" ca="1" si="485"/>
        <v>4.3213411955236189</v>
      </c>
      <c r="C1939">
        <f t="shared" ca="1" si="486"/>
        <v>8.3421110727663415</v>
      </c>
      <c r="D1939">
        <f t="shared" ca="1" si="487"/>
        <v>10.14505920578841</v>
      </c>
      <c r="E1939">
        <f t="shared" ca="1" si="488"/>
        <v>1.4519824296989121</v>
      </c>
      <c r="F1939">
        <f t="shared" ca="1" si="489"/>
        <v>6.8608357034535263</v>
      </c>
      <c r="G1939">
        <f t="shared" ca="1" si="490"/>
        <v>1.5885591112893254</v>
      </c>
      <c r="H1939">
        <f t="shared" ca="1" si="491"/>
        <v>6.8608357034535263</v>
      </c>
      <c r="I1939">
        <f t="shared" ca="1" si="492"/>
        <v>1.4519824296989121</v>
      </c>
      <c r="J1939">
        <f t="shared" ca="1" si="493"/>
        <v>1.4519824296989121</v>
      </c>
      <c r="K1939">
        <f t="shared" ca="1" si="494"/>
        <v>6.8608357034535263</v>
      </c>
      <c r="L1939">
        <f t="shared" ca="1" si="495"/>
        <v>6.8608357034535263</v>
      </c>
      <c r="M1939">
        <f t="shared" ca="1" si="482"/>
        <v>4.3213411955236189</v>
      </c>
      <c r="N1939">
        <f t="shared" ca="1" si="483"/>
        <v>0</v>
      </c>
      <c r="P1939">
        <f t="shared" ca="1" si="484"/>
        <v>4.32</v>
      </c>
      <c r="Q1939">
        <f t="shared" ca="1" si="496"/>
        <v>2609</v>
      </c>
      <c r="R1939">
        <f t="shared" ca="1" si="497"/>
        <v>1.89</v>
      </c>
    </row>
    <row r="1940" spans="1:18" x14ac:dyDescent="0.3">
      <c r="A1940">
        <v>1939</v>
      </c>
      <c r="B1940">
        <f t="shared" ca="1" si="485"/>
        <v>14.292539524415442</v>
      </c>
      <c r="C1940">
        <f t="shared" ca="1" si="486"/>
        <v>17.962010088114052</v>
      </c>
      <c r="D1940">
        <f t="shared" ca="1" si="487"/>
        <v>6.0999500237079545</v>
      </c>
      <c r="E1940">
        <f t="shared" ca="1" si="488"/>
        <v>4.1276459051161165</v>
      </c>
      <c r="F1940">
        <f t="shared" ca="1" si="489"/>
        <v>0.30803151634726272</v>
      </c>
      <c r="G1940">
        <f t="shared" ca="1" si="490"/>
        <v>1.316112257789656</v>
      </c>
      <c r="H1940">
        <f t="shared" ca="1" si="491"/>
        <v>1.316112257789656</v>
      </c>
      <c r="I1940">
        <f t="shared" ca="1" si="492"/>
        <v>4.1276459051161165</v>
      </c>
      <c r="J1940">
        <f t="shared" ca="1" si="493"/>
        <v>4.1276459051161165</v>
      </c>
      <c r="K1940">
        <f t="shared" ca="1" si="494"/>
        <v>1.316112257789656</v>
      </c>
      <c r="L1940">
        <f t="shared" ca="1" si="495"/>
        <v>4.1276459051161165</v>
      </c>
      <c r="M1940">
        <f t="shared" ca="1" si="482"/>
        <v>4.1276459051161165</v>
      </c>
      <c r="N1940">
        <f t="shared" ca="1" si="483"/>
        <v>0</v>
      </c>
      <c r="P1940">
        <f t="shared" ca="1" si="484"/>
        <v>4.13</v>
      </c>
      <c r="Q1940">
        <f t="shared" ca="1" si="496"/>
        <v>3128</v>
      </c>
      <c r="R1940">
        <f t="shared" ca="1" si="497"/>
        <v>0.42</v>
      </c>
    </row>
    <row r="1941" spans="1:18" x14ac:dyDescent="0.3">
      <c r="A1941">
        <v>1940</v>
      </c>
      <c r="B1941">
        <f t="shared" ca="1" si="485"/>
        <v>1.7632124287565056</v>
      </c>
      <c r="C1941">
        <f t="shared" ca="1" si="486"/>
        <v>2.8183508660353294</v>
      </c>
      <c r="D1941">
        <f t="shared" ca="1" si="487"/>
        <v>26.246141818472399</v>
      </c>
      <c r="E1941">
        <f t="shared" ca="1" si="488"/>
        <v>2.1902008039368042</v>
      </c>
      <c r="F1941">
        <f t="shared" ca="1" si="489"/>
        <v>1.5583925037802473</v>
      </c>
      <c r="G1941">
        <f t="shared" ca="1" si="490"/>
        <v>7.1730864506788727E-2</v>
      </c>
      <c r="H1941">
        <f t="shared" ca="1" si="491"/>
        <v>1.5583925037802473</v>
      </c>
      <c r="I1941">
        <f t="shared" ca="1" si="492"/>
        <v>2.1902008039368042</v>
      </c>
      <c r="J1941">
        <f t="shared" ca="1" si="493"/>
        <v>2.1902008039368042</v>
      </c>
      <c r="K1941">
        <f t="shared" ca="1" si="494"/>
        <v>1.5583925037802473</v>
      </c>
      <c r="L1941">
        <f t="shared" ca="1" si="495"/>
        <v>2.1902008039368042</v>
      </c>
      <c r="M1941">
        <f t="shared" ca="1" si="482"/>
        <v>1.7632124287565056</v>
      </c>
      <c r="N1941">
        <f t="shared" ca="1" si="483"/>
        <v>0</v>
      </c>
      <c r="P1941">
        <f t="shared" ca="1" si="484"/>
        <v>1.76</v>
      </c>
      <c r="Q1941">
        <f t="shared" ca="1" si="496"/>
        <v>3558</v>
      </c>
      <c r="R1941">
        <f t="shared" ca="1" si="497"/>
        <v>19.48</v>
      </c>
    </row>
    <row r="1942" spans="1:18" x14ac:dyDescent="0.3">
      <c r="A1942">
        <v>1941</v>
      </c>
      <c r="B1942">
        <f t="shared" ca="1" si="485"/>
        <v>2.1468415605434479</v>
      </c>
      <c r="C1942">
        <f t="shared" ca="1" si="486"/>
        <v>5.6159798770108162</v>
      </c>
      <c r="D1942">
        <f t="shared" ca="1" si="487"/>
        <v>11.060156994792452</v>
      </c>
      <c r="E1942">
        <f t="shared" ca="1" si="488"/>
        <v>18.245582672485462</v>
      </c>
      <c r="F1942">
        <f t="shared" ca="1" si="489"/>
        <v>4.3831593207361221</v>
      </c>
      <c r="G1942">
        <f t="shared" ca="1" si="490"/>
        <v>7.5376469594852935</v>
      </c>
      <c r="H1942">
        <f t="shared" ca="1" si="491"/>
        <v>7.5376469594852935</v>
      </c>
      <c r="I1942">
        <f t="shared" ca="1" si="492"/>
        <v>5.6159798770108162</v>
      </c>
      <c r="J1942">
        <f t="shared" ca="1" si="493"/>
        <v>11.060156994792452</v>
      </c>
      <c r="K1942">
        <f t="shared" ca="1" si="494"/>
        <v>7.5376469594852935</v>
      </c>
      <c r="L1942">
        <f t="shared" ca="1" si="495"/>
        <v>11.060156994792452</v>
      </c>
      <c r="M1942">
        <f t="shared" ca="1" si="482"/>
        <v>2.1468415605434479</v>
      </c>
      <c r="N1942">
        <f t="shared" ca="1" si="483"/>
        <v>0</v>
      </c>
      <c r="P1942">
        <f t="shared" ca="1" si="484"/>
        <v>2.15</v>
      </c>
      <c r="Q1942">
        <f t="shared" ca="1" si="496"/>
        <v>1259</v>
      </c>
      <c r="R1942">
        <f t="shared" ca="1" si="497"/>
        <v>5.26</v>
      </c>
    </row>
    <row r="1943" spans="1:18" x14ac:dyDescent="0.3">
      <c r="A1943">
        <v>1942</v>
      </c>
      <c r="B1943">
        <f t="shared" ca="1" si="485"/>
        <v>7.5691538040709183</v>
      </c>
      <c r="C1943">
        <f t="shared" ca="1" si="486"/>
        <v>50.309462373860093</v>
      </c>
      <c r="D1943">
        <f t="shared" ca="1" si="487"/>
        <v>4.8252330161400261</v>
      </c>
      <c r="E1943">
        <f t="shared" ca="1" si="488"/>
        <v>5.0978034038789897</v>
      </c>
      <c r="F1943">
        <f t="shared" ca="1" si="489"/>
        <v>4.2588261492738635</v>
      </c>
      <c r="G1943">
        <f t="shared" ca="1" si="490"/>
        <v>5.4541379814766051</v>
      </c>
      <c r="H1943">
        <f t="shared" ca="1" si="491"/>
        <v>5.4541379814766051</v>
      </c>
      <c r="I1943">
        <f t="shared" ca="1" si="492"/>
        <v>5.0978034038789897</v>
      </c>
      <c r="J1943">
        <f t="shared" ca="1" si="493"/>
        <v>4.8252330161400261</v>
      </c>
      <c r="K1943">
        <f t="shared" ca="1" si="494"/>
        <v>4.8252330161400261</v>
      </c>
      <c r="L1943">
        <f t="shared" ca="1" si="495"/>
        <v>5.0978034038789897</v>
      </c>
      <c r="M1943">
        <f t="shared" ca="1" si="482"/>
        <v>5.0978034038789897</v>
      </c>
      <c r="N1943">
        <f t="shared" ca="1" si="483"/>
        <v>0</v>
      </c>
      <c r="P1943">
        <f t="shared" ca="1" si="484"/>
        <v>5.0999999999999996</v>
      </c>
      <c r="Q1943">
        <f t="shared" ca="1" si="496"/>
        <v>3813</v>
      </c>
      <c r="R1943">
        <f t="shared" ca="1" si="497"/>
        <v>10.68</v>
      </c>
    </row>
    <row r="1944" spans="1:18" x14ac:dyDescent="0.3">
      <c r="A1944">
        <v>1943</v>
      </c>
      <c r="B1944">
        <f t="shared" ca="1" si="485"/>
        <v>2.2973459196222605</v>
      </c>
      <c r="C1944">
        <f t="shared" ca="1" si="486"/>
        <v>0.31529893551113319</v>
      </c>
      <c r="D1944">
        <f t="shared" ca="1" si="487"/>
        <v>0.95854435579957897</v>
      </c>
      <c r="E1944">
        <f t="shared" ca="1" si="488"/>
        <v>9.4284697144649137</v>
      </c>
      <c r="F1944">
        <f t="shared" ca="1" si="489"/>
        <v>14.110375473951231</v>
      </c>
      <c r="G1944">
        <f t="shared" ca="1" si="490"/>
        <v>5.5068663725035645</v>
      </c>
      <c r="H1944">
        <f t="shared" ca="1" si="491"/>
        <v>14.110375473951231</v>
      </c>
      <c r="I1944">
        <f t="shared" ca="1" si="492"/>
        <v>0.31529893551113319</v>
      </c>
      <c r="J1944">
        <f t="shared" ca="1" si="493"/>
        <v>0.95854435579957897</v>
      </c>
      <c r="K1944">
        <f t="shared" ca="1" si="494"/>
        <v>0.95854435579957897</v>
      </c>
      <c r="L1944">
        <f t="shared" ca="1" si="495"/>
        <v>0.95854435579957897</v>
      </c>
      <c r="M1944">
        <f t="shared" ca="1" si="482"/>
        <v>0.95854435579957897</v>
      </c>
      <c r="N1944">
        <f t="shared" ca="1" si="483"/>
        <v>0</v>
      </c>
      <c r="P1944">
        <f t="shared" ca="1" si="484"/>
        <v>0.96</v>
      </c>
      <c r="Q1944">
        <f t="shared" ca="1" si="496"/>
        <v>2107</v>
      </c>
      <c r="R1944">
        <f t="shared" ca="1" si="497"/>
        <v>3.06</v>
      </c>
    </row>
    <row r="1945" spans="1:18" x14ac:dyDescent="0.3">
      <c r="A1945">
        <v>1944</v>
      </c>
      <c r="B1945">
        <f t="shared" ca="1" si="485"/>
        <v>28.710466828473695</v>
      </c>
      <c r="C1945">
        <f t="shared" ca="1" si="486"/>
        <v>1.9446875798214776</v>
      </c>
      <c r="D1945">
        <f t="shared" ca="1" si="487"/>
        <v>3.7622983994085244</v>
      </c>
      <c r="E1945">
        <f t="shared" ca="1" si="488"/>
        <v>2.5188769619210243</v>
      </c>
      <c r="F1945">
        <f t="shared" ca="1" si="489"/>
        <v>0.31582690481690218</v>
      </c>
      <c r="G1945">
        <f t="shared" ca="1" si="490"/>
        <v>0.57337545643148413</v>
      </c>
      <c r="H1945">
        <f t="shared" ca="1" si="491"/>
        <v>0.57337545643148413</v>
      </c>
      <c r="I1945">
        <f t="shared" ca="1" si="492"/>
        <v>1.9446875798214776</v>
      </c>
      <c r="J1945">
        <f t="shared" ca="1" si="493"/>
        <v>2.5188769619210243</v>
      </c>
      <c r="K1945">
        <f t="shared" ca="1" si="494"/>
        <v>0.57337545643148413</v>
      </c>
      <c r="L1945">
        <f t="shared" ca="1" si="495"/>
        <v>2.5188769619210243</v>
      </c>
      <c r="M1945">
        <f t="shared" ca="1" si="482"/>
        <v>2.5188769619210243</v>
      </c>
      <c r="N1945">
        <f t="shared" ca="1" si="483"/>
        <v>0</v>
      </c>
      <c r="P1945">
        <f t="shared" ca="1" si="484"/>
        <v>2.52</v>
      </c>
      <c r="Q1945">
        <f t="shared" ca="1" si="496"/>
        <v>4931</v>
      </c>
      <c r="R1945">
        <f t="shared" ca="1" si="497"/>
        <v>7.49</v>
      </c>
    </row>
    <row r="1946" spans="1:18" x14ac:dyDescent="0.3">
      <c r="A1946">
        <v>1945</v>
      </c>
      <c r="B1946">
        <f t="shared" ca="1" si="485"/>
        <v>12.969110541413036</v>
      </c>
      <c r="C1946">
        <f t="shared" ca="1" si="486"/>
        <v>10.624326282105063</v>
      </c>
      <c r="D1946">
        <f t="shared" ca="1" si="487"/>
        <v>2.0544115901442916</v>
      </c>
      <c r="E1946">
        <f t="shared" ca="1" si="488"/>
        <v>6.0137540670512877</v>
      </c>
      <c r="F1946">
        <f t="shared" ca="1" si="489"/>
        <v>6.6234786260102299</v>
      </c>
      <c r="G1946">
        <f t="shared" ca="1" si="490"/>
        <v>1.9379252416800374</v>
      </c>
      <c r="H1946">
        <f t="shared" ca="1" si="491"/>
        <v>6.6234786260102299</v>
      </c>
      <c r="I1946">
        <f t="shared" ca="1" si="492"/>
        <v>6.0137540670512877</v>
      </c>
      <c r="J1946">
        <f t="shared" ca="1" si="493"/>
        <v>2.0544115901442916</v>
      </c>
      <c r="K1946">
        <f t="shared" ca="1" si="494"/>
        <v>2.0544115901442916</v>
      </c>
      <c r="L1946">
        <f t="shared" ca="1" si="495"/>
        <v>6.0137540670512877</v>
      </c>
      <c r="M1946">
        <f t="shared" ca="1" si="482"/>
        <v>6.0137540670512877</v>
      </c>
      <c r="N1946">
        <f t="shared" ca="1" si="483"/>
        <v>0</v>
      </c>
      <c r="P1946">
        <f t="shared" ca="1" si="484"/>
        <v>6.01</v>
      </c>
      <c r="Q1946">
        <f t="shared" ca="1" si="496"/>
        <v>4353</v>
      </c>
      <c r="R1946">
        <f t="shared" ca="1" si="497"/>
        <v>4.21</v>
      </c>
    </row>
    <row r="1947" spans="1:18" x14ac:dyDescent="0.3">
      <c r="A1947">
        <v>1946</v>
      </c>
      <c r="B1947">
        <f t="shared" ca="1" si="485"/>
        <v>0.23326262669367978</v>
      </c>
      <c r="C1947">
        <f t="shared" ca="1" si="486"/>
        <v>7.0672002200354607</v>
      </c>
      <c r="D1947">
        <f t="shared" ca="1" si="487"/>
        <v>31.739272623001085</v>
      </c>
      <c r="E1947">
        <f t="shared" ca="1" si="488"/>
        <v>13.889082009184596</v>
      </c>
      <c r="F1947">
        <f t="shared" ca="1" si="489"/>
        <v>4.371853354860642</v>
      </c>
      <c r="G1947">
        <f t="shared" ca="1" si="490"/>
        <v>8.9844591279588002</v>
      </c>
      <c r="H1947">
        <f t="shared" ca="1" si="491"/>
        <v>8.9844591279588002</v>
      </c>
      <c r="I1947">
        <f t="shared" ca="1" si="492"/>
        <v>7.0672002200354607</v>
      </c>
      <c r="J1947">
        <f t="shared" ca="1" si="493"/>
        <v>13.889082009184596</v>
      </c>
      <c r="K1947">
        <f t="shared" ca="1" si="494"/>
        <v>8.9844591279588002</v>
      </c>
      <c r="L1947">
        <f t="shared" ca="1" si="495"/>
        <v>13.889082009184596</v>
      </c>
      <c r="M1947">
        <f t="shared" ca="1" si="482"/>
        <v>0.23326262669367978</v>
      </c>
      <c r="N1947">
        <f t="shared" ca="1" si="483"/>
        <v>0</v>
      </c>
      <c r="P1947">
        <f t="shared" ca="1" si="484"/>
        <v>0.23</v>
      </c>
      <c r="Q1947">
        <f t="shared" ca="1" si="496"/>
        <v>1659</v>
      </c>
      <c r="R1947">
        <f t="shared" ca="1" si="497"/>
        <v>3.8</v>
      </c>
    </row>
    <row r="1948" spans="1:18" x14ac:dyDescent="0.3">
      <c r="A1948">
        <v>1947</v>
      </c>
      <c r="B1948">
        <f t="shared" ca="1" si="485"/>
        <v>24.159957912398141</v>
      </c>
      <c r="C1948">
        <f t="shared" ca="1" si="486"/>
        <v>5.3327966316219957</v>
      </c>
      <c r="D1948">
        <f t="shared" ca="1" si="487"/>
        <v>13.572000085044216</v>
      </c>
      <c r="E1948">
        <f t="shared" ca="1" si="488"/>
        <v>1.2813294563300475</v>
      </c>
      <c r="F1948">
        <f t="shared" ca="1" si="489"/>
        <v>3.2206501590169978</v>
      </c>
      <c r="G1948">
        <f t="shared" ca="1" si="490"/>
        <v>3.6288472408669681</v>
      </c>
      <c r="H1948">
        <f t="shared" ca="1" si="491"/>
        <v>3.6288472408669681</v>
      </c>
      <c r="I1948">
        <f t="shared" ca="1" si="492"/>
        <v>1.2813294563300475</v>
      </c>
      <c r="J1948">
        <f t="shared" ca="1" si="493"/>
        <v>1.2813294563300475</v>
      </c>
      <c r="K1948">
        <f t="shared" ca="1" si="494"/>
        <v>3.6288472408669681</v>
      </c>
      <c r="L1948">
        <f t="shared" ca="1" si="495"/>
        <v>3.6288472408669681</v>
      </c>
      <c r="M1948">
        <f t="shared" ca="1" si="482"/>
        <v>3.6288472408669681</v>
      </c>
      <c r="N1948">
        <f t="shared" ca="1" si="483"/>
        <v>0</v>
      </c>
      <c r="P1948">
        <f t="shared" ca="1" si="484"/>
        <v>3.63</v>
      </c>
      <c r="Q1948">
        <f t="shared" ca="1" si="496"/>
        <v>1638</v>
      </c>
      <c r="R1948">
        <f t="shared" ca="1" si="497"/>
        <v>2.5299999999999998</v>
      </c>
    </row>
    <row r="1949" spans="1:18" x14ac:dyDescent="0.3">
      <c r="A1949">
        <v>1948</v>
      </c>
      <c r="B1949">
        <f t="shared" ca="1" si="485"/>
        <v>4.182578518987544</v>
      </c>
      <c r="C1949">
        <f t="shared" ca="1" si="486"/>
        <v>2.3788100737025153</v>
      </c>
      <c r="D1949">
        <f t="shared" ca="1" si="487"/>
        <v>2.9886872532477797</v>
      </c>
      <c r="E1949">
        <f t="shared" ca="1" si="488"/>
        <v>2.0850036470939095</v>
      </c>
      <c r="F1949">
        <f t="shared" ca="1" si="489"/>
        <v>2.9300218682513779</v>
      </c>
      <c r="G1949">
        <f t="shared" ca="1" si="490"/>
        <v>6.6017914520326384</v>
      </c>
      <c r="H1949">
        <f t="shared" ca="1" si="491"/>
        <v>6.6017914520326384</v>
      </c>
      <c r="I1949">
        <f t="shared" ca="1" si="492"/>
        <v>2.0850036470939095</v>
      </c>
      <c r="J1949">
        <f t="shared" ca="1" si="493"/>
        <v>2.0850036470939095</v>
      </c>
      <c r="K1949">
        <f t="shared" ca="1" si="494"/>
        <v>2.9886872532477797</v>
      </c>
      <c r="L1949">
        <f t="shared" ca="1" si="495"/>
        <v>2.9886872532477797</v>
      </c>
      <c r="M1949">
        <f t="shared" ca="1" si="482"/>
        <v>2.9886872532477797</v>
      </c>
      <c r="N1949">
        <f t="shared" ca="1" si="483"/>
        <v>0</v>
      </c>
      <c r="P1949">
        <f t="shared" ca="1" si="484"/>
        <v>2.99</v>
      </c>
      <c r="Q1949">
        <f t="shared" ca="1" si="496"/>
        <v>4048</v>
      </c>
      <c r="R1949">
        <f t="shared" ca="1" si="497"/>
        <v>7.0000000000000007E-2</v>
      </c>
    </row>
    <row r="1950" spans="1:18" x14ac:dyDescent="0.3">
      <c r="A1950">
        <v>1949</v>
      </c>
      <c r="B1950">
        <f t="shared" ca="1" si="485"/>
        <v>20.063269220518162</v>
      </c>
      <c r="C1950">
        <f t="shared" ca="1" si="486"/>
        <v>3.5839479039293369</v>
      </c>
      <c r="D1950">
        <f t="shared" ca="1" si="487"/>
        <v>23.845658329997718</v>
      </c>
      <c r="E1950">
        <f t="shared" ca="1" si="488"/>
        <v>9.1752889319327675</v>
      </c>
      <c r="F1950">
        <f t="shared" ca="1" si="489"/>
        <v>7.8016039513501454</v>
      </c>
      <c r="G1950">
        <f t="shared" ca="1" si="490"/>
        <v>3.6817654652777074</v>
      </c>
      <c r="H1950">
        <f t="shared" ca="1" si="491"/>
        <v>7.8016039513501454</v>
      </c>
      <c r="I1950">
        <f t="shared" ca="1" si="492"/>
        <v>3.5839479039293369</v>
      </c>
      <c r="J1950">
        <f t="shared" ca="1" si="493"/>
        <v>9.1752889319327675</v>
      </c>
      <c r="K1950">
        <f t="shared" ca="1" si="494"/>
        <v>7.8016039513501454</v>
      </c>
      <c r="L1950">
        <f t="shared" ca="1" si="495"/>
        <v>9.1752889319327675</v>
      </c>
      <c r="M1950">
        <f t="shared" ca="1" si="482"/>
        <v>9.1752889319327675</v>
      </c>
      <c r="N1950">
        <f t="shared" ca="1" si="483"/>
        <v>1</v>
      </c>
      <c r="P1950">
        <f t="shared" ca="1" si="484"/>
        <v>9.18</v>
      </c>
      <c r="Q1950">
        <f t="shared" ca="1" si="496"/>
        <v>1653</v>
      </c>
      <c r="R1950">
        <f t="shared" ca="1" si="497"/>
        <v>4.21</v>
      </c>
    </row>
    <row r="1951" spans="1:18" x14ac:dyDescent="0.3">
      <c r="A1951">
        <v>1950</v>
      </c>
      <c r="B1951">
        <f t="shared" ca="1" si="485"/>
        <v>6.7572560303739078</v>
      </c>
      <c r="C1951">
        <f t="shared" ca="1" si="486"/>
        <v>2.870321612904227</v>
      </c>
      <c r="D1951">
        <f t="shared" ca="1" si="487"/>
        <v>1.2480262163704656</v>
      </c>
      <c r="E1951">
        <f t="shared" ca="1" si="488"/>
        <v>0.26552959082772709</v>
      </c>
      <c r="F1951">
        <f t="shared" ca="1" si="489"/>
        <v>24.554739631749097</v>
      </c>
      <c r="G1951">
        <f t="shared" ca="1" si="490"/>
        <v>4.3289739021291727</v>
      </c>
      <c r="H1951">
        <f t="shared" ca="1" si="491"/>
        <v>24.554739631749097</v>
      </c>
      <c r="I1951">
        <f t="shared" ca="1" si="492"/>
        <v>0.26552959082772709</v>
      </c>
      <c r="J1951">
        <f t="shared" ca="1" si="493"/>
        <v>0.26552959082772709</v>
      </c>
      <c r="K1951">
        <f t="shared" ca="1" si="494"/>
        <v>1.2480262163704656</v>
      </c>
      <c r="L1951">
        <f t="shared" ca="1" si="495"/>
        <v>1.2480262163704656</v>
      </c>
      <c r="M1951">
        <f t="shared" ca="1" si="482"/>
        <v>1.2480262163704656</v>
      </c>
      <c r="N1951">
        <f t="shared" ca="1" si="483"/>
        <v>0</v>
      </c>
      <c r="P1951">
        <f t="shared" ca="1" si="484"/>
        <v>1.25</v>
      </c>
      <c r="Q1951">
        <f t="shared" ca="1" si="496"/>
        <v>1294</v>
      </c>
      <c r="R1951">
        <f t="shared" ca="1" si="497"/>
        <v>5.75</v>
      </c>
    </row>
    <row r="1952" spans="1:18" x14ac:dyDescent="0.3">
      <c r="A1952">
        <v>1951</v>
      </c>
      <c r="B1952">
        <f t="shared" ca="1" si="485"/>
        <v>11.955243633062684</v>
      </c>
      <c r="C1952">
        <f t="shared" ca="1" si="486"/>
        <v>46.082389437141963</v>
      </c>
      <c r="D1952">
        <f t="shared" ca="1" si="487"/>
        <v>1.9387603956717032</v>
      </c>
      <c r="E1952">
        <f t="shared" ca="1" si="488"/>
        <v>1.7957272927306756</v>
      </c>
      <c r="F1952">
        <f t="shared" ca="1" si="489"/>
        <v>3.0632162221217953</v>
      </c>
      <c r="G1952">
        <f t="shared" ca="1" si="490"/>
        <v>0.40772807441778491</v>
      </c>
      <c r="H1952">
        <f t="shared" ca="1" si="491"/>
        <v>3.0632162221217953</v>
      </c>
      <c r="I1952">
        <f t="shared" ca="1" si="492"/>
        <v>1.7957272927306756</v>
      </c>
      <c r="J1952">
        <f t="shared" ca="1" si="493"/>
        <v>1.7957272927306756</v>
      </c>
      <c r="K1952">
        <f t="shared" ca="1" si="494"/>
        <v>1.9387603956717032</v>
      </c>
      <c r="L1952">
        <f t="shared" ca="1" si="495"/>
        <v>1.9387603956717032</v>
      </c>
      <c r="M1952">
        <f t="shared" ca="1" si="482"/>
        <v>1.9387603956717032</v>
      </c>
      <c r="N1952">
        <f t="shared" ca="1" si="483"/>
        <v>0</v>
      </c>
      <c r="P1952">
        <f t="shared" ca="1" si="484"/>
        <v>1.94</v>
      </c>
      <c r="Q1952">
        <f t="shared" ca="1" si="496"/>
        <v>2339</v>
      </c>
      <c r="R1952">
        <f t="shared" ca="1" si="497"/>
        <v>5.32</v>
      </c>
    </row>
    <row r="1953" spans="1:18" x14ac:dyDescent="0.3">
      <c r="A1953">
        <v>1952</v>
      </c>
      <c r="B1953">
        <f t="shared" ca="1" si="485"/>
        <v>16.430947336625294</v>
      </c>
      <c r="C1953">
        <f t="shared" ca="1" si="486"/>
        <v>3.5181669971769427</v>
      </c>
      <c r="D1953">
        <f t="shared" ca="1" si="487"/>
        <v>3.966947242004661</v>
      </c>
      <c r="E1953">
        <f t="shared" ca="1" si="488"/>
        <v>1.0148180351531351</v>
      </c>
      <c r="F1953">
        <f t="shared" ca="1" si="489"/>
        <v>1.1643746625684108</v>
      </c>
      <c r="G1953">
        <f t="shared" ca="1" si="490"/>
        <v>0.79179062791279353</v>
      </c>
      <c r="H1953">
        <f t="shared" ca="1" si="491"/>
        <v>1.1643746625684108</v>
      </c>
      <c r="I1953">
        <f t="shared" ca="1" si="492"/>
        <v>1.0148180351531351</v>
      </c>
      <c r="J1953">
        <f t="shared" ca="1" si="493"/>
        <v>1.0148180351531351</v>
      </c>
      <c r="K1953">
        <f t="shared" ca="1" si="494"/>
        <v>1.1643746625684108</v>
      </c>
      <c r="L1953">
        <f t="shared" ca="1" si="495"/>
        <v>1.1643746625684108</v>
      </c>
      <c r="M1953">
        <f t="shared" ca="1" si="482"/>
        <v>1.1643746625684108</v>
      </c>
      <c r="N1953">
        <f t="shared" ca="1" si="483"/>
        <v>0</v>
      </c>
      <c r="P1953">
        <f t="shared" ca="1" si="484"/>
        <v>1.1599999999999999</v>
      </c>
      <c r="Q1953">
        <f t="shared" ca="1" si="496"/>
        <v>441</v>
      </c>
      <c r="R1953">
        <f t="shared" ca="1" si="497"/>
        <v>5.97</v>
      </c>
    </row>
    <row r="1954" spans="1:18" x14ac:dyDescent="0.3">
      <c r="A1954">
        <v>1953</v>
      </c>
      <c r="B1954">
        <f t="shared" ca="1" si="485"/>
        <v>9.1209185190440838</v>
      </c>
      <c r="C1954">
        <f t="shared" ca="1" si="486"/>
        <v>1.4154609360920605</v>
      </c>
      <c r="D1954">
        <f t="shared" ca="1" si="487"/>
        <v>5.8126958700059346</v>
      </c>
      <c r="E1954">
        <f t="shared" ca="1" si="488"/>
        <v>5.1432406414453471</v>
      </c>
      <c r="F1954">
        <f t="shared" ca="1" si="489"/>
        <v>5.5767494556611252</v>
      </c>
      <c r="G1954">
        <f t="shared" ca="1" si="490"/>
        <v>2.4631982421777678</v>
      </c>
      <c r="H1954">
        <f t="shared" ca="1" si="491"/>
        <v>5.5767494556611252</v>
      </c>
      <c r="I1954">
        <f t="shared" ca="1" si="492"/>
        <v>1.4154609360920605</v>
      </c>
      <c r="J1954">
        <f t="shared" ca="1" si="493"/>
        <v>5.1432406414453471</v>
      </c>
      <c r="K1954">
        <f t="shared" ca="1" si="494"/>
        <v>5.5767494556611252</v>
      </c>
      <c r="L1954">
        <f t="shared" ca="1" si="495"/>
        <v>5.5767494556611252</v>
      </c>
      <c r="M1954">
        <f t="shared" ca="1" si="482"/>
        <v>5.5767494556611252</v>
      </c>
      <c r="N1954">
        <f t="shared" ca="1" si="483"/>
        <v>0</v>
      </c>
      <c r="P1954">
        <f t="shared" ca="1" si="484"/>
        <v>5.58</v>
      </c>
      <c r="Q1954">
        <f t="shared" ca="1" si="496"/>
        <v>589</v>
      </c>
      <c r="R1954">
        <f t="shared" ca="1" si="497"/>
        <v>0.3</v>
      </c>
    </row>
    <row r="1955" spans="1:18" x14ac:dyDescent="0.3">
      <c r="A1955">
        <v>1954</v>
      </c>
      <c r="B1955">
        <f t="shared" ca="1" si="485"/>
        <v>5.5455882577880624</v>
      </c>
      <c r="C1955">
        <f t="shared" ca="1" si="486"/>
        <v>2.3927107697060235</v>
      </c>
      <c r="D1955">
        <f t="shared" ca="1" si="487"/>
        <v>1.3168219075002374</v>
      </c>
      <c r="E1955">
        <f t="shared" ca="1" si="488"/>
        <v>0.35706115122667348</v>
      </c>
      <c r="F1955">
        <f t="shared" ca="1" si="489"/>
        <v>7.4760751116983233</v>
      </c>
      <c r="G1955">
        <f t="shared" ca="1" si="490"/>
        <v>0.36917949109515402</v>
      </c>
      <c r="H1955">
        <f t="shared" ca="1" si="491"/>
        <v>7.4760751116983233</v>
      </c>
      <c r="I1955">
        <f t="shared" ca="1" si="492"/>
        <v>0.35706115122667348</v>
      </c>
      <c r="J1955">
        <f t="shared" ca="1" si="493"/>
        <v>0.35706115122667348</v>
      </c>
      <c r="K1955">
        <f t="shared" ca="1" si="494"/>
        <v>1.3168219075002374</v>
      </c>
      <c r="L1955">
        <f t="shared" ca="1" si="495"/>
        <v>1.3168219075002374</v>
      </c>
      <c r="M1955">
        <f t="shared" ca="1" si="482"/>
        <v>1.3168219075002374</v>
      </c>
      <c r="N1955">
        <f t="shared" ca="1" si="483"/>
        <v>0</v>
      </c>
      <c r="P1955">
        <f t="shared" ca="1" si="484"/>
        <v>1.32</v>
      </c>
      <c r="Q1955">
        <f t="shared" ca="1" si="496"/>
        <v>4728</v>
      </c>
      <c r="R1955">
        <f t="shared" ca="1" si="497"/>
        <v>0.65</v>
      </c>
    </row>
    <row r="1956" spans="1:18" x14ac:dyDescent="0.3">
      <c r="A1956">
        <v>1955</v>
      </c>
      <c r="B1956">
        <f t="shared" ca="1" si="485"/>
        <v>10.195140627341653</v>
      </c>
      <c r="C1956">
        <f t="shared" ca="1" si="486"/>
        <v>4.4943689358024193</v>
      </c>
      <c r="D1956">
        <f t="shared" ca="1" si="487"/>
        <v>1.7624203618867484</v>
      </c>
      <c r="E1956">
        <f t="shared" ca="1" si="488"/>
        <v>3.6123692931162017</v>
      </c>
      <c r="F1956">
        <f t="shared" ca="1" si="489"/>
        <v>1.0962808616588977</v>
      </c>
      <c r="G1956">
        <f t="shared" ca="1" si="490"/>
        <v>2.810418173128634</v>
      </c>
      <c r="H1956">
        <f t="shared" ca="1" si="491"/>
        <v>2.810418173128634</v>
      </c>
      <c r="I1956">
        <f t="shared" ca="1" si="492"/>
        <v>3.6123692931162017</v>
      </c>
      <c r="J1956">
        <f t="shared" ca="1" si="493"/>
        <v>1.7624203618867484</v>
      </c>
      <c r="K1956">
        <f t="shared" ca="1" si="494"/>
        <v>1.7624203618867484</v>
      </c>
      <c r="L1956">
        <f t="shared" ca="1" si="495"/>
        <v>3.6123692931162017</v>
      </c>
      <c r="M1956">
        <f t="shared" ca="1" si="482"/>
        <v>3.6123692931162017</v>
      </c>
      <c r="N1956">
        <f t="shared" ca="1" si="483"/>
        <v>0</v>
      </c>
      <c r="P1956">
        <f t="shared" ca="1" si="484"/>
        <v>3.61</v>
      </c>
      <c r="Q1956">
        <f t="shared" ca="1" si="496"/>
        <v>132</v>
      </c>
      <c r="R1956">
        <f t="shared" ca="1" si="497"/>
        <v>9.18</v>
      </c>
    </row>
    <row r="1957" spans="1:18" x14ac:dyDescent="0.3">
      <c r="A1957">
        <v>1956</v>
      </c>
      <c r="B1957">
        <f t="shared" ca="1" si="485"/>
        <v>10.977161608685206</v>
      </c>
      <c r="C1957">
        <f t="shared" ca="1" si="486"/>
        <v>2.1899364029697361</v>
      </c>
      <c r="D1957">
        <f t="shared" ca="1" si="487"/>
        <v>13.885639676945219</v>
      </c>
      <c r="E1957">
        <f t="shared" ca="1" si="488"/>
        <v>1.8806705165383693</v>
      </c>
      <c r="F1957">
        <f t="shared" ca="1" si="489"/>
        <v>7.8548575507846046</v>
      </c>
      <c r="G1957">
        <f t="shared" ca="1" si="490"/>
        <v>0.20614312215723016</v>
      </c>
      <c r="H1957">
        <f t="shared" ca="1" si="491"/>
        <v>7.8548575507846046</v>
      </c>
      <c r="I1957">
        <f t="shared" ca="1" si="492"/>
        <v>1.8806705165383693</v>
      </c>
      <c r="J1957">
        <f t="shared" ca="1" si="493"/>
        <v>1.8806705165383693</v>
      </c>
      <c r="K1957">
        <f t="shared" ca="1" si="494"/>
        <v>7.8548575507846046</v>
      </c>
      <c r="L1957">
        <f t="shared" ca="1" si="495"/>
        <v>7.8548575507846046</v>
      </c>
      <c r="M1957">
        <f t="shared" ca="1" si="482"/>
        <v>7.8548575507846046</v>
      </c>
      <c r="N1957">
        <f t="shared" ca="1" si="483"/>
        <v>1</v>
      </c>
      <c r="P1957">
        <f t="shared" ca="1" si="484"/>
        <v>7.85</v>
      </c>
      <c r="Q1957">
        <f t="shared" ca="1" si="496"/>
        <v>1871</v>
      </c>
      <c r="R1957">
        <f t="shared" ca="1" si="497"/>
        <v>4.7300000000000004</v>
      </c>
    </row>
    <row r="1958" spans="1:18" x14ac:dyDescent="0.3">
      <c r="A1958">
        <v>1957</v>
      </c>
      <c r="B1958">
        <f t="shared" ca="1" si="485"/>
        <v>24.241186256409549</v>
      </c>
      <c r="C1958">
        <f t="shared" ca="1" si="486"/>
        <v>14.215485402457023</v>
      </c>
      <c r="D1958">
        <f t="shared" ca="1" si="487"/>
        <v>3.9108913236490688</v>
      </c>
      <c r="E1958">
        <f t="shared" ca="1" si="488"/>
        <v>2.1162825506371457</v>
      </c>
      <c r="F1958">
        <f t="shared" ca="1" si="489"/>
        <v>3.6715679946047053</v>
      </c>
      <c r="G1958">
        <f t="shared" ca="1" si="490"/>
        <v>2.2488457910105111</v>
      </c>
      <c r="H1958">
        <f t="shared" ca="1" si="491"/>
        <v>3.6715679946047053</v>
      </c>
      <c r="I1958">
        <f t="shared" ca="1" si="492"/>
        <v>2.1162825506371457</v>
      </c>
      <c r="J1958">
        <f t="shared" ca="1" si="493"/>
        <v>2.1162825506371457</v>
      </c>
      <c r="K1958">
        <f t="shared" ca="1" si="494"/>
        <v>3.6715679946047053</v>
      </c>
      <c r="L1958">
        <f t="shared" ca="1" si="495"/>
        <v>3.6715679946047053</v>
      </c>
      <c r="M1958">
        <f t="shared" ca="1" si="482"/>
        <v>3.6715679946047053</v>
      </c>
      <c r="N1958">
        <f t="shared" ca="1" si="483"/>
        <v>0</v>
      </c>
      <c r="P1958">
        <f t="shared" ca="1" si="484"/>
        <v>3.67</v>
      </c>
      <c r="Q1958">
        <f t="shared" ca="1" si="496"/>
        <v>3937</v>
      </c>
      <c r="R1958">
        <f t="shared" ca="1" si="497"/>
        <v>6.36</v>
      </c>
    </row>
    <row r="1959" spans="1:18" x14ac:dyDescent="0.3">
      <c r="A1959">
        <v>1958</v>
      </c>
      <c r="B1959">
        <f t="shared" ca="1" si="485"/>
        <v>2.5793678879127206</v>
      </c>
      <c r="C1959">
        <f t="shared" ca="1" si="486"/>
        <v>16.909731643382628</v>
      </c>
      <c r="D1959">
        <f t="shared" ca="1" si="487"/>
        <v>24.706376517038692</v>
      </c>
      <c r="E1959">
        <f t="shared" ca="1" si="488"/>
        <v>0.34126311145553911</v>
      </c>
      <c r="F1959">
        <f t="shared" ca="1" si="489"/>
        <v>0.27243521665719023</v>
      </c>
      <c r="G1959">
        <f t="shared" ca="1" si="490"/>
        <v>0.99551590361237308</v>
      </c>
      <c r="H1959">
        <f t="shared" ca="1" si="491"/>
        <v>0.99551590361237308</v>
      </c>
      <c r="I1959">
        <f t="shared" ca="1" si="492"/>
        <v>0.34126311145553911</v>
      </c>
      <c r="J1959">
        <f t="shared" ca="1" si="493"/>
        <v>0.34126311145553911</v>
      </c>
      <c r="K1959">
        <f t="shared" ca="1" si="494"/>
        <v>0.99551590361237308</v>
      </c>
      <c r="L1959">
        <f t="shared" ca="1" si="495"/>
        <v>0.99551590361237308</v>
      </c>
      <c r="M1959">
        <f t="shared" ca="1" si="482"/>
        <v>0.99551590361237308</v>
      </c>
      <c r="N1959">
        <f t="shared" ca="1" si="483"/>
        <v>0</v>
      </c>
      <c r="P1959">
        <f t="shared" ca="1" si="484"/>
        <v>1</v>
      </c>
      <c r="Q1959">
        <f t="shared" ca="1" si="496"/>
        <v>3199</v>
      </c>
      <c r="R1959">
        <f t="shared" ca="1" si="497"/>
        <v>2.6</v>
      </c>
    </row>
    <row r="1960" spans="1:18" x14ac:dyDescent="0.3">
      <c r="A1960">
        <v>1959</v>
      </c>
      <c r="B1960">
        <f t="shared" ca="1" si="485"/>
        <v>4.9681948585421392</v>
      </c>
      <c r="C1960">
        <f t="shared" ca="1" si="486"/>
        <v>4.3025794928898682</v>
      </c>
      <c r="D1960">
        <f t="shared" ca="1" si="487"/>
        <v>6.733184319945793</v>
      </c>
      <c r="E1960">
        <f t="shared" ca="1" si="488"/>
        <v>9.4419417764554403</v>
      </c>
      <c r="F1960">
        <f t="shared" ca="1" si="489"/>
        <v>1.4601898382430292</v>
      </c>
      <c r="G1960">
        <f t="shared" ca="1" si="490"/>
        <v>3.0519236132941119</v>
      </c>
      <c r="H1960">
        <f t="shared" ca="1" si="491"/>
        <v>3.0519236132941119</v>
      </c>
      <c r="I1960">
        <f t="shared" ca="1" si="492"/>
        <v>4.3025794928898682</v>
      </c>
      <c r="J1960">
        <f t="shared" ca="1" si="493"/>
        <v>6.733184319945793</v>
      </c>
      <c r="K1960">
        <f t="shared" ca="1" si="494"/>
        <v>3.0519236132941119</v>
      </c>
      <c r="L1960">
        <f t="shared" ca="1" si="495"/>
        <v>6.733184319945793</v>
      </c>
      <c r="M1960">
        <f t="shared" ca="1" si="482"/>
        <v>4.9681948585421392</v>
      </c>
      <c r="N1960">
        <f t="shared" ca="1" si="483"/>
        <v>0</v>
      </c>
      <c r="P1960">
        <f t="shared" ca="1" si="484"/>
        <v>4.97</v>
      </c>
      <c r="Q1960">
        <f t="shared" ca="1" si="496"/>
        <v>3257</v>
      </c>
      <c r="R1960">
        <f t="shared" ca="1" si="497"/>
        <v>1.68</v>
      </c>
    </row>
    <row r="1961" spans="1:18" x14ac:dyDescent="0.3">
      <c r="A1961">
        <v>1960</v>
      </c>
      <c r="B1961">
        <f t="shared" ca="1" si="485"/>
        <v>8.6193069559077892E-2</v>
      </c>
      <c r="C1961">
        <f t="shared" ca="1" si="486"/>
        <v>11.320395914551741</v>
      </c>
      <c r="D1961">
        <f t="shared" ca="1" si="487"/>
        <v>13.719175420826119</v>
      </c>
      <c r="E1961">
        <f t="shared" ca="1" si="488"/>
        <v>0.40964017903432065</v>
      </c>
      <c r="F1961">
        <f t="shared" ca="1" si="489"/>
        <v>0.53653610782503391</v>
      </c>
      <c r="G1961">
        <f t="shared" ca="1" si="490"/>
        <v>0.4740434345936298</v>
      </c>
      <c r="H1961">
        <f t="shared" ca="1" si="491"/>
        <v>0.53653610782503391</v>
      </c>
      <c r="I1961">
        <f t="shared" ca="1" si="492"/>
        <v>0.40964017903432065</v>
      </c>
      <c r="J1961">
        <f t="shared" ca="1" si="493"/>
        <v>0.40964017903432065</v>
      </c>
      <c r="K1961">
        <f t="shared" ca="1" si="494"/>
        <v>0.53653610782503391</v>
      </c>
      <c r="L1961">
        <f t="shared" ca="1" si="495"/>
        <v>0.53653610782503391</v>
      </c>
      <c r="M1961">
        <f t="shared" ca="1" si="482"/>
        <v>8.6193069559077892E-2</v>
      </c>
      <c r="N1961">
        <f t="shared" ca="1" si="483"/>
        <v>0</v>
      </c>
      <c r="P1961">
        <f t="shared" ca="1" si="484"/>
        <v>0.09</v>
      </c>
      <c r="Q1961">
        <f t="shared" ca="1" si="496"/>
        <v>1271</v>
      </c>
      <c r="R1961">
        <f t="shared" ca="1" si="497"/>
        <v>10.73</v>
      </c>
    </row>
    <row r="1962" spans="1:18" x14ac:dyDescent="0.3">
      <c r="A1962">
        <v>1961</v>
      </c>
      <c r="B1962">
        <f t="shared" ca="1" si="485"/>
        <v>2.5777679595842273</v>
      </c>
      <c r="C1962">
        <f t="shared" ca="1" si="486"/>
        <v>2.6555939436402647</v>
      </c>
      <c r="D1962">
        <f t="shared" ca="1" si="487"/>
        <v>5.5898372228667181</v>
      </c>
      <c r="E1962">
        <f t="shared" ca="1" si="488"/>
        <v>4.916351688848672</v>
      </c>
      <c r="F1962">
        <f t="shared" ca="1" si="489"/>
        <v>1.9608249006908052</v>
      </c>
      <c r="G1962">
        <f t="shared" ca="1" si="490"/>
        <v>0.10933404261667105</v>
      </c>
      <c r="H1962">
        <f t="shared" ca="1" si="491"/>
        <v>1.9608249006908052</v>
      </c>
      <c r="I1962">
        <f t="shared" ca="1" si="492"/>
        <v>2.6555939436402647</v>
      </c>
      <c r="J1962">
        <f t="shared" ca="1" si="493"/>
        <v>4.916351688848672</v>
      </c>
      <c r="K1962">
        <f t="shared" ca="1" si="494"/>
        <v>1.9608249006908052</v>
      </c>
      <c r="L1962">
        <f t="shared" ca="1" si="495"/>
        <v>4.916351688848672</v>
      </c>
      <c r="M1962">
        <f t="shared" ca="1" si="482"/>
        <v>2.5777679595842273</v>
      </c>
      <c r="N1962">
        <f t="shared" ca="1" si="483"/>
        <v>0</v>
      </c>
      <c r="P1962">
        <f t="shared" ca="1" si="484"/>
        <v>2.58</v>
      </c>
      <c r="Q1962">
        <f t="shared" ca="1" si="496"/>
        <v>3922</v>
      </c>
      <c r="R1962">
        <f t="shared" ca="1" si="497"/>
        <v>5.86</v>
      </c>
    </row>
    <row r="1963" spans="1:18" x14ac:dyDescent="0.3">
      <c r="A1963">
        <v>1962</v>
      </c>
      <c r="B1963">
        <f t="shared" ca="1" si="485"/>
        <v>9.6421271658336929E-2</v>
      </c>
      <c r="C1963">
        <f t="shared" ca="1" si="486"/>
        <v>9.9233242945417075</v>
      </c>
      <c r="D1963">
        <f t="shared" ca="1" si="487"/>
        <v>3.8267160220287733</v>
      </c>
      <c r="E1963">
        <f t="shared" ca="1" si="488"/>
        <v>1.9935411141735884</v>
      </c>
      <c r="F1963">
        <f t="shared" ca="1" si="489"/>
        <v>0.97385581113694242</v>
      </c>
      <c r="G1963">
        <f t="shared" ca="1" si="490"/>
        <v>0.54803425992478594</v>
      </c>
      <c r="H1963">
        <f t="shared" ca="1" si="491"/>
        <v>0.97385581113694242</v>
      </c>
      <c r="I1963">
        <f t="shared" ca="1" si="492"/>
        <v>1.9935411141735884</v>
      </c>
      <c r="J1963">
        <f t="shared" ca="1" si="493"/>
        <v>1.9935411141735884</v>
      </c>
      <c r="K1963">
        <f t="shared" ca="1" si="494"/>
        <v>0.97385581113694242</v>
      </c>
      <c r="L1963">
        <f t="shared" ca="1" si="495"/>
        <v>1.9935411141735884</v>
      </c>
      <c r="M1963">
        <f t="shared" ca="1" si="482"/>
        <v>9.6421271658336929E-2</v>
      </c>
      <c r="N1963">
        <f t="shared" ca="1" si="483"/>
        <v>0</v>
      </c>
      <c r="P1963">
        <f t="shared" ca="1" si="484"/>
        <v>0.1</v>
      </c>
      <c r="Q1963">
        <f t="shared" ca="1" si="496"/>
        <v>118</v>
      </c>
      <c r="R1963">
        <f t="shared" ca="1" si="497"/>
        <v>2.84</v>
      </c>
    </row>
    <row r="1964" spans="1:18" x14ac:dyDescent="0.3">
      <c r="A1964">
        <v>1963</v>
      </c>
      <c r="B1964">
        <f t="shared" ca="1" si="485"/>
        <v>2.7243586987381763</v>
      </c>
      <c r="C1964">
        <f t="shared" ca="1" si="486"/>
        <v>2.4252732702289705</v>
      </c>
      <c r="D1964">
        <f t="shared" ca="1" si="487"/>
        <v>5.070367848184687</v>
      </c>
      <c r="E1964">
        <f t="shared" ca="1" si="488"/>
        <v>6.5895671524112895</v>
      </c>
      <c r="F1964">
        <f t="shared" ca="1" si="489"/>
        <v>5.3294652735372896</v>
      </c>
      <c r="G1964">
        <f t="shared" ca="1" si="490"/>
        <v>1.6230277797059305</v>
      </c>
      <c r="H1964">
        <f t="shared" ca="1" si="491"/>
        <v>5.3294652735372896</v>
      </c>
      <c r="I1964">
        <f t="shared" ca="1" si="492"/>
        <v>2.4252732702289705</v>
      </c>
      <c r="J1964">
        <f t="shared" ca="1" si="493"/>
        <v>5.070367848184687</v>
      </c>
      <c r="K1964">
        <f t="shared" ca="1" si="494"/>
        <v>5.070367848184687</v>
      </c>
      <c r="L1964">
        <f t="shared" ca="1" si="495"/>
        <v>5.070367848184687</v>
      </c>
      <c r="M1964">
        <f t="shared" ca="1" si="482"/>
        <v>2.7243586987381763</v>
      </c>
      <c r="N1964">
        <f t="shared" ca="1" si="483"/>
        <v>0</v>
      </c>
      <c r="P1964">
        <f t="shared" ca="1" si="484"/>
        <v>2.72</v>
      </c>
      <c r="Q1964">
        <f t="shared" ca="1" si="496"/>
        <v>3274</v>
      </c>
      <c r="R1964">
        <f t="shared" ca="1" si="497"/>
        <v>8.64</v>
      </c>
    </row>
    <row r="1965" spans="1:18" x14ac:dyDescent="0.3">
      <c r="A1965">
        <v>1964</v>
      </c>
      <c r="B1965">
        <f t="shared" ca="1" si="485"/>
        <v>17.275098944326494</v>
      </c>
      <c r="C1965">
        <f t="shared" ca="1" si="486"/>
        <v>3.5256226380998985</v>
      </c>
      <c r="D1965">
        <f t="shared" ca="1" si="487"/>
        <v>2.9632302208610701</v>
      </c>
      <c r="E1965">
        <f t="shared" ca="1" si="488"/>
        <v>3.6861305938979481</v>
      </c>
      <c r="F1965">
        <f t="shared" ca="1" si="489"/>
        <v>3.7918356782735314</v>
      </c>
      <c r="G1965">
        <f t="shared" ca="1" si="490"/>
        <v>3.0134954711357822</v>
      </c>
      <c r="H1965">
        <f t="shared" ca="1" si="491"/>
        <v>3.7918356782735314</v>
      </c>
      <c r="I1965">
        <f t="shared" ca="1" si="492"/>
        <v>3.5256226380998985</v>
      </c>
      <c r="J1965">
        <f t="shared" ca="1" si="493"/>
        <v>2.9632302208610701</v>
      </c>
      <c r="K1965">
        <f t="shared" ca="1" si="494"/>
        <v>2.9632302208610701</v>
      </c>
      <c r="L1965">
        <f t="shared" ca="1" si="495"/>
        <v>3.5256226380998985</v>
      </c>
      <c r="M1965">
        <f t="shared" ca="1" si="482"/>
        <v>3.5256226380998985</v>
      </c>
      <c r="N1965">
        <f t="shared" ca="1" si="483"/>
        <v>0</v>
      </c>
      <c r="P1965">
        <f t="shared" ca="1" si="484"/>
        <v>3.53</v>
      </c>
      <c r="Q1965">
        <f t="shared" ca="1" si="496"/>
        <v>4840</v>
      </c>
      <c r="R1965">
        <f t="shared" ca="1" si="497"/>
        <v>4.72</v>
      </c>
    </row>
    <row r="1966" spans="1:18" x14ac:dyDescent="0.3">
      <c r="A1966">
        <v>1965</v>
      </c>
      <c r="B1966">
        <f t="shared" ca="1" si="485"/>
        <v>29.70371675329687</v>
      </c>
      <c r="C1966">
        <f t="shared" ca="1" si="486"/>
        <v>0.19694439354104804</v>
      </c>
      <c r="D1966">
        <f t="shared" ca="1" si="487"/>
        <v>7.9092570720323163</v>
      </c>
      <c r="E1966">
        <f t="shared" ca="1" si="488"/>
        <v>11.525063364676759</v>
      </c>
      <c r="F1966">
        <f t="shared" ca="1" si="489"/>
        <v>4.8051488117521028</v>
      </c>
      <c r="G1966">
        <f t="shared" ca="1" si="490"/>
        <v>0.54599263807738918</v>
      </c>
      <c r="H1966">
        <f t="shared" ca="1" si="491"/>
        <v>4.8051488117521028</v>
      </c>
      <c r="I1966">
        <f t="shared" ca="1" si="492"/>
        <v>0.19694439354104804</v>
      </c>
      <c r="J1966">
        <f t="shared" ca="1" si="493"/>
        <v>7.9092570720323163</v>
      </c>
      <c r="K1966">
        <f t="shared" ca="1" si="494"/>
        <v>4.8051488117521028</v>
      </c>
      <c r="L1966">
        <f t="shared" ca="1" si="495"/>
        <v>7.9092570720323163</v>
      </c>
      <c r="M1966">
        <f t="shared" ca="1" si="482"/>
        <v>7.9092570720323163</v>
      </c>
      <c r="N1966">
        <f t="shared" ca="1" si="483"/>
        <v>1</v>
      </c>
      <c r="P1966">
        <f t="shared" ca="1" si="484"/>
        <v>7.91</v>
      </c>
      <c r="Q1966">
        <f t="shared" ca="1" si="496"/>
        <v>4730</v>
      </c>
      <c r="R1966">
        <f t="shared" ca="1" si="497"/>
        <v>2.6</v>
      </c>
    </row>
    <row r="1967" spans="1:18" x14ac:dyDescent="0.3">
      <c r="A1967">
        <v>1966</v>
      </c>
      <c r="B1967">
        <f t="shared" ca="1" si="485"/>
        <v>7.4985718008079738</v>
      </c>
      <c r="C1967">
        <f t="shared" ca="1" si="486"/>
        <v>11.429606546854513</v>
      </c>
      <c r="D1967">
        <f t="shared" ca="1" si="487"/>
        <v>2.4497179211290412</v>
      </c>
      <c r="E1967">
        <f t="shared" ca="1" si="488"/>
        <v>4.8569100514241175</v>
      </c>
      <c r="F1967">
        <f t="shared" ca="1" si="489"/>
        <v>11.250874496533418</v>
      </c>
      <c r="G1967">
        <f t="shared" ca="1" si="490"/>
        <v>2.1474085774072766</v>
      </c>
      <c r="H1967">
        <f t="shared" ca="1" si="491"/>
        <v>11.250874496533418</v>
      </c>
      <c r="I1967">
        <f t="shared" ca="1" si="492"/>
        <v>4.8569100514241175</v>
      </c>
      <c r="J1967">
        <f t="shared" ca="1" si="493"/>
        <v>2.4497179211290412</v>
      </c>
      <c r="K1967">
        <f t="shared" ca="1" si="494"/>
        <v>2.4497179211290412</v>
      </c>
      <c r="L1967">
        <f t="shared" ca="1" si="495"/>
        <v>4.8569100514241175</v>
      </c>
      <c r="M1967">
        <f t="shared" ca="1" si="482"/>
        <v>4.8569100514241175</v>
      </c>
      <c r="N1967">
        <f t="shared" ca="1" si="483"/>
        <v>0</v>
      </c>
      <c r="P1967">
        <f t="shared" ca="1" si="484"/>
        <v>4.8600000000000003</v>
      </c>
      <c r="Q1967">
        <f t="shared" ca="1" si="496"/>
        <v>1648</v>
      </c>
      <c r="R1967">
        <f t="shared" ca="1" si="497"/>
        <v>2.72</v>
      </c>
    </row>
    <row r="1968" spans="1:18" x14ac:dyDescent="0.3">
      <c r="A1968">
        <v>1967</v>
      </c>
      <c r="B1968">
        <f t="shared" ca="1" si="485"/>
        <v>4.4623146468122208</v>
      </c>
      <c r="C1968">
        <f t="shared" ca="1" si="486"/>
        <v>8.0917666773943093</v>
      </c>
      <c r="D1968">
        <f t="shared" ca="1" si="487"/>
        <v>3.31140428445247</v>
      </c>
      <c r="E1968">
        <f t="shared" ca="1" si="488"/>
        <v>19.893886412919461</v>
      </c>
      <c r="F1968">
        <f t="shared" ca="1" si="489"/>
        <v>1.4408266464694064</v>
      </c>
      <c r="G1968">
        <f t="shared" ca="1" si="490"/>
        <v>8.7712528734266346</v>
      </c>
      <c r="H1968">
        <f t="shared" ca="1" si="491"/>
        <v>8.7712528734266346</v>
      </c>
      <c r="I1968">
        <f t="shared" ca="1" si="492"/>
        <v>8.0917666773943093</v>
      </c>
      <c r="J1968">
        <f t="shared" ca="1" si="493"/>
        <v>3.31140428445247</v>
      </c>
      <c r="K1968">
        <f t="shared" ca="1" si="494"/>
        <v>3.31140428445247</v>
      </c>
      <c r="L1968">
        <f t="shared" ca="1" si="495"/>
        <v>8.0917666773943093</v>
      </c>
      <c r="M1968">
        <f t="shared" ca="1" si="482"/>
        <v>4.4623146468122208</v>
      </c>
      <c r="N1968">
        <f t="shared" ca="1" si="483"/>
        <v>0</v>
      </c>
      <c r="P1968">
        <f t="shared" ca="1" si="484"/>
        <v>4.46</v>
      </c>
      <c r="Q1968">
        <f t="shared" ca="1" si="496"/>
        <v>3191</v>
      </c>
      <c r="R1968">
        <f t="shared" ca="1" si="497"/>
        <v>2.15</v>
      </c>
    </row>
    <row r="1969" spans="1:18" x14ac:dyDescent="0.3">
      <c r="A1969">
        <v>1968</v>
      </c>
      <c r="B1969">
        <f t="shared" ca="1" si="485"/>
        <v>9.0142835919960369</v>
      </c>
      <c r="C1969">
        <f t="shared" ca="1" si="486"/>
        <v>0.84189954420243496</v>
      </c>
      <c r="D1969">
        <f t="shared" ca="1" si="487"/>
        <v>9.013729398125971</v>
      </c>
      <c r="E1969">
        <f t="shared" ca="1" si="488"/>
        <v>1.614794924607859</v>
      </c>
      <c r="F1969">
        <f t="shared" ca="1" si="489"/>
        <v>0.85533884724634102</v>
      </c>
      <c r="G1969">
        <f t="shared" ca="1" si="490"/>
        <v>1.3942837007750406</v>
      </c>
      <c r="H1969">
        <f t="shared" ca="1" si="491"/>
        <v>1.3942837007750406</v>
      </c>
      <c r="I1969">
        <f t="shared" ca="1" si="492"/>
        <v>0.84189954420243496</v>
      </c>
      <c r="J1969">
        <f t="shared" ca="1" si="493"/>
        <v>1.614794924607859</v>
      </c>
      <c r="K1969">
        <f t="shared" ca="1" si="494"/>
        <v>1.3942837007750406</v>
      </c>
      <c r="L1969">
        <f t="shared" ca="1" si="495"/>
        <v>1.614794924607859</v>
      </c>
      <c r="M1969">
        <f t="shared" ca="1" si="482"/>
        <v>1.614794924607859</v>
      </c>
      <c r="N1969">
        <f t="shared" ca="1" si="483"/>
        <v>0</v>
      </c>
      <c r="P1969">
        <f t="shared" ca="1" si="484"/>
        <v>1.61</v>
      </c>
      <c r="Q1969">
        <f t="shared" ca="1" si="496"/>
        <v>2790</v>
      </c>
      <c r="R1969">
        <f t="shared" ca="1" si="497"/>
        <v>3.87</v>
      </c>
    </row>
    <row r="1970" spans="1:18" x14ac:dyDescent="0.3">
      <c r="A1970">
        <v>1969</v>
      </c>
      <c r="B1970">
        <f t="shared" ca="1" si="485"/>
        <v>25.801183845347722</v>
      </c>
      <c r="C1970">
        <f t="shared" ca="1" si="486"/>
        <v>0.12397819320494269</v>
      </c>
      <c r="D1970">
        <f t="shared" ca="1" si="487"/>
        <v>1.5522931125755934</v>
      </c>
      <c r="E1970">
        <f t="shared" ca="1" si="488"/>
        <v>15.700918889877347</v>
      </c>
      <c r="F1970">
        <f t="shared" ca="1" si="489"/>
        <v>4.9520156711151196E-2</v>
      </c>
      <c r="G1970">
        <f t="shared" ca="1" si="490"/>
        <v>4.6795545062004607</v>
      </c>
      <c r="H1970">
        <f t="shared" ca="1" si="491"/>
        <v>4.6795545062004607</v>
      </c>
      <c r="I1970">
        <f t="shared" ca="1" si="492"/>
        <v>0.12397819320494269</v>
      </c>
      <c r="J1970">
        <f t="shared" ca="1" si="493"/>
        <v>1.5522931125755934</v>
      </c>
      <c r="K1970">
        <f t="shared" ca="1" si="494"/>
        <v>1.5522931125755934</v>
      </c>
      <c r="L1970">
        <f t="shared" ca="1" si="495"/>
        <v>1.5522931125755934</v>
      </c>
      <c r="M1970">
        <f t="shared" ca="1" si="482"/>
        <v>1.5522931125755934</v>
      </c>
      <c r="N1970">
        <f t="shared" ca="1" si="483"/>
        <v>0</v>
      </c>
      <c r="P1970">
        <f t="shared" ca="1" si="484"/>
        <v>1.55</v>
      </c>
      <c r="Q1970">
        <f t="shared" ca="1" si="496"/>
        <v>1697</v>
      </c>
      <c r="R1970">
        <f t="shared" ca="1" si="497"/>
        <v>6.65</v>
      </c>
    </row>
    <row r="1971" spans="1:18" x14ac:dyDescent="0.3">
      <c r="A1971">
        <v>1970</v>
      </c>
      <c r="B1971">
        <f t="shared" ca="1" si="485"/>
        <v>13.474352261855628</v>
      </c>
      <c r="C1971">
        <f t="shared" ca="1" si="486"/>
        <v>6.8682722027522223</v>
      </c>
      <c r="D1971">
        <f t="shared" ca="1" si="487"/>
        <v>7.441574253235423</v>
      </c>
      <c r="E1971">
        <f t="shared" ca="1" si="488"/>
        <v>0.19463058721106011</v>
      </c>
      <c r="F1971">
        <f t="shared" ca="1" si="489"/>
        <v>3.8420093895316726E-2</v>
      </c>
      <c r="G1971">
        <f t="shared" ca="1" si="490"/>
        <v>6.8803992499420978</v>
      </c>
      <c r="H1971">
        <f t="shared" ca="1" si="491"/>
        <v>6.8803992499420978</v>
      </c>
      <c r="I1971">
        <f t="shared" ca="1" si="492"/>
        <v>0.19463058721106011</v>
      </c>
      <c r="J1971">
        <f t="shared" ca="1" si="493"/>
        <v>0.19463058721106011</v>
      </c>
      <c r="K1971">
        <f t="shared" ca="1" si="494"/>
        <v>6.8803992499420978</v>
      </c>
      <c r="L1971">
        <f t="shared" ca="1" si="495"/>
        <v>6.8803992499420978</v>
      </c>
      <c r="M1971">
        <f t="shared" ca="1" si="482"/>
        <v>6.8803992499420978</v>
      </c>
      <c r="N1971">
        <f t="shared" ca="1" si="483"/>
        <v>0</v>
      </c>
      <c r="P1971">
        <f t="shared" ca="1" si="484"/>
        <v>6.88</v>
      </c>
      <c r="Q1971">
        <f t="shared" ca="1" si="496"/>
        <v>4141</v>
      </c>
      <c r="R1971">
        <f t="shared" ca="1" si="497"/>
        <v>1.57</v>
      </c>
    </row>
    <row r="1972" spans="1:18" x14ac:dyDescent="0.3">
      <c r="A1972">
        <v>1971</v>
      </c>
      <c r="B1972">
        <f t="shared" ca="1" si="485"/>
        <v>4.0324277825071118</v>
      </c>
      <c r="C1972">
        <f t="shared" ca="1" si="486"/>
        <v>6.1952775734943746</v>
      </c>
      <c r="D1972">
        <f t="shared" ca="1" si="487"/>
        <v>4.7647805025285432</v>
      </c>
      <c r="E1972">
        <f t="shared" ca="1" si="488"/>
        <v>4.2837216896605321</v>
      </c>
      <c r="F1972">
        <f t="shared" ca="1" si="489"/>
        <v>10.46127491541715</v>
      </c>
      <c r="G1972">
        <f t="shared" ca="1" si="490"/>
        <v>2.3279524682137454</v>
      </c>
      <c r="H1972">
        <f t="shared" ca="1" si="491"/>
        <v>10.46127491541715</v>
      </c>
      <c r="I1972">
        <f t="shared" ca="1" si="492"/>
        <v>4.2837216896605321</v>
      </c>
      <c r="J1972">
        <f t="shared" ca="1" si="493"/>
        <v>4.2837216896605321</v>
      </c>
      <c r="K1972">
        <f t="shared" ca="1" si="494"/>
        <v>4.7647805025285432</v>
      </c>
      <c r="L1972">
        <f t="shared" ca="1" si="495"/>
        <v>4.7647805025285432</v>
      </c>
      <c r="M1972">
        <f t="shared" ca="1" si="482"/>
        <v>4.0324277825071118</v>
      </c>
      <c r="N1972">
        <f t="shared" ca="1" si="483"/>
        <v>0</v>
      </c>
      <c r="P1972">
        <f t="shared" ca="1" si="484"/>
        <v>4.03</v>
      </c>
      <c r="Q1972">
        <f t="shared" ca="1" si="496"/>
        <v>2984</v>
      </c>
      <c r="R1972">
        <f t="shared" ca="1" si="497"/>
        <v>1.53</v>
      </c>
    </row>
    <row r="1973" spans="1:18" x14ac:dyDescent="0.3">
      <c r="A1973">
        <v>1972</v>
      </c>
      <c r="B1973">
        <f t="shared" ca="1" si="485"/>
        <v>0.94848338406424015</v>
      </c>
      <c r="C1973">
        <f t="shared" ca="1" si="486"/>
        <v>4.6906142608259023</v>
      </c>
      <c r="D1973">
        <f t="shared" ca="1" si="487"/>
        <v>9.7974590154697818</v>
      </c>
      <c r="E1973">
        <f t="shared" ca="1" si="488"/>
        <v>6.2731931616942394</v>
      </c>
      <c r="F1973">
        <f t="shared" ca="1" si="489"/>
        <v>7.7672321958516708</v>
      </c>
      <c r="G1973">
        <f t="shared" ca="1" si="490"/>
        <v>16.365947371695974</v>
      </c>
      <c r="H1973">
        <f t="shared" ca="1" si="491"/>
        <v>16.365947371695974</v>
      </c>
      <c r="I1973">
        <f t="shared" ca="1" si="492"/>
        <v>4.6906142608259023</v>
      </c>
      <c r="J1973">
        <f t="shared" ca="1" si="493"/>
        <v>6.2731931616942394</v>
      </c>
      <c r="K1973">
        <f t="shared" ca="1" si="494"/>
        <v>9.7974590154697818</v>
      </c>
      <c r="L1973">
        <f t="shared" ca="1" si="495"/>
        <v>9.7974590154697818</v>
      </c>
      <c r="M1973">
        <f t="shared" ca="1" si="482"/>
        <v>0.94848338406424015</v>
      </c>
      <c r="N1973">
        <f t="shared" ca="1" si="483"/>
        <v>0</v>
      </c>
      <c r="P1973">
        <f t="shared" ca="1" si="484"/>
        <v>0.95</v>
      </c>
      <c r="Q1973">
        <f t="shared" ca="1" si="496"/>
        <v>4270</v>
      </c>
      <c r="R1973">
        <f t="shared" ca="1" si="497"/>
        <v>4.96</v>
      </c>
    </row>
    <row r="1974" spans="1:18" x14ac:dyDescent="0.3">
      <c r="A1974">
        <v>1973</v>
      </c>
      <c r="B1974">
        <f t="shared" ca="1" si="485"/>
        <v>3.1320122035916014</v>
      </c>
      <c r="C1974">
        <f t="shared" ca="1" si="486"/>
        <v>13.681650807394332</v>
      </c>
      <c r="D1974">
        <f t="shared" ca="1" si="487"/>
        <v>16.939348577153638</v>
      </c>
      <c r="E1974">
        <f t="shared" ca="1" si="488"/>
        <v>3.1696849686220521</v>
      </c>
      <c r="F1974">
        <f t="shared" ca="1" si="489"/>
        <v>8.5426102051119196E-2</v>
      </c>
      <c r="G1974">
        <f t="shared" ca="1" si="490"/>
        <v>0.68626095295143552</v>
      </c>
      <c r="H1974">
        <f t="shared" ca="1" si="491"/>
        <v>0.68626095295143552</v>
      </c>
      <c r="I1974">
        <f t="shared" ca="1" si="492"/>
        <v>3.1696849686220521</v>
      </c>
      <c r="J1974">
        <f t="shared" ca="1" si="493"/>
        <v>3.1696849686220521</v>
      </c>
      <c r="K1974">
        <f t="shared" ca="1" si="494"/>
        <v>0.68626095295143552</v>
      </c>
      <c r="L1974">
        <f t="shared" ca="1" si="495"/>
        <v>3.1696849686220521</v>
      </c>
      <c r="M1974">
        <f t="shared" ca="1" si="482"/>
        <v>3.1320122035916014</v>
      </c>
      <c r="N1974">
        <f t="shared" ca="1" si="483"/>
        <v>0</v>
      </c>
      <c r="P1974">
        <f t="shared" ca="1" si="484"/>
        <v>3.13</v>
      </c>
      <c r="Q1974">
        <f t="shared" ca="1" si="496"/>
        <v>3854</v>
      </c>
      <c r="R1974">
        <f t="shared" ca="1" si="497"/>
        <v>2.06</v>
      </c>
    </row>
    <row r="1975" spans="1:18" x14ac:dyDescent="0.3">
      <c r="A1975">
        <v>1974</v>
      </c>
      <c r="B1975">
        <f t="shared" ca="1" si="485"/>
        <v>23.267308208643726</v>
      </c>
      <c r="C1975">
        <f t="shared" ca="1" si="486"/>
        <v>4.6580938017256086</v>
      </c>
      <c r="D1975">
        <f t="shared" ca="1" si="487"/>
        <v>6.8097370572991593</v>
      </c>
      <c r="E1975">
        <f t="shared" ca="1" si="488"/>
        <v>5.6220814230383205</v>
      </c>
      <c r="F1975">
        <f t="shared" ca="1" si="489"/>
        <v>0.60434279744125063</v>
      </c>
      <c r="G1975">
        <f t="shared" ca="1" si="490"/>
        <v>7.7387349990726841</v>
      </c>
      <c r="H1975">
        <f t="shared" ca="1" si="491"/>
        <v>7.7387349990726841</v>
      </c>
      <c r="I1975">
        <f t="shared" ca="1" si="492"/>
        <v>4.6580938017256086</v>
      </c>
      <c r="J1975">
        <f t="shared" ca="1" si="493"/>
        <v>5.6220814230383205</v>
      </c>
      <c r="K1975">
        <f t="shared" ca="1" si="494"/>
        <v>6.8097370572991593</v>
      </c>
      <c r="L1975">
        <f t="shared" ca="1" si="495"/>
        <v>6.8097370572991593</v>
      </c>
      <c r="M1975">
        <f t="shared" ca="1" si="482"/>
        <v>6.8097370572991593</v>
      </c>
      <c r="N1975">
        <f t="shared" ca="1" si="483"/>
        <v>0</v>
      </c>
      <c r="P1975">
        <f t="shared" ca="1" si="484"/>
        <v>6.81</v>
      </c>
      <c r="Q1975">
        <f t="shared" ca="1" si="496"/>
        <v>96</v>
      </c>
      <c r="R1975">
        <f t="shared" ca="1" si="497"/>
        <v>1.1200000000000001</v>
      </c>
    </row>
    <row r="1976" spans="1:18" x14ac:dyDescent="0.3">
      <c r="A1976">
        <v>1975</v>
      </c>
      <c r="B1976">
        <f t="shared" ca="1" si="485"/>
        <v>1.9505220426186343</v>
      </c>
      <c r="C1976">
        <f t="shared" ca="1" si="486"/>
        <v>2.276438025314937</v>
      </c>
      <c r="D1976">
        <f t="shared" ca="1" si="487"/>
        <v>16.509600337369477</v>
      </c>
      <c r="E1976">
        <f t="shared" ca="1" si="488"/>
        <v>3.1907359263772167E-2</v>
      </c>
      <c r="F1976">
        <f t="shared" ca="1" si="489"/>
        <v>3.6462002267612141</v>
      </c>
      <c r="G1976">
        <f t="shared" ca="1" si="490"/>
        <v>2.6416700856990856</v>
      </c>
      <c r="H1976">
        <f t="shared" ca="1" si="491"/>
        <v>3.6462002267612141</v>
      </c>
      <c r="I1976">
        <f t="shared" ca="1" si="492"/>
        <v>3.1907359263772167E-2</v>
      </c>
      <c r="J1976">
        <f t="shared" ca="1" si="493"/>
        <v>3.1907359263772167E-2</v>
      </c>
      <c r="K1976">
        <f t="shared" ca="1" si="494"/>
        <v>3.6462002267612141</v>
      </c>
      <c r="L1976">
        <f t="shared" ca="1" si="495"/>
        <v>3.6462002267612141</v>
      </c>
      <c r="M1976">
        <f t="shared" ca="1" si="482"/>
        <v>1.9505220426186343</v>
      </c>
      <c r="N1976">
        <f t="shared" ca="1" si="483"/>
        <v>0</v>
      </c>
      <c r="P1976">
        <f t="shared" ca="1" si="484"/>
        <v>1.95</v>
      </c>
      <c r="Q1976">
        <f t="shared" ca="1" si="496"/>
        <v>2179</v>
      </c>
      <c r="R1976">
        <f t="shared" ca="1" si="497"/>
        <v>6.62</v>
      </c>
    </row>
    <row r="1977" spans="1:18" x14ac:dyDescent="0.3">
      <c r="A1977">
        <v>1976</v>
      </c>
      <c r="B1977">
        <f t="shared" ca="1" si="485"/>
        <v>9.0289736606551489</v>
      </c>
      <c r="C1977">
        <f t="shared" ca="1" si="486"/>
        <v>8.841085122798745</v>
      </c>
      <c r="D1977">
        <f t="shared" ca="1" si="487"/>
        <v>2.4627108610081456</v>
      </c>
      <c r="E1977">
        <f t="shared" ca="1" si="488"/>
        <v>0.58717085582022044</v>
      </c>
      <c r="F1977">
        <f t="shared" ca="1" si="489"/>
        <v>0.86701747058788281</v>
      </c>
      <c r="G1977">
        <f t="shared" ca="1" si="490"/>
        <v>4.9739006865152779</v>
      </c>
      <c r="H1977">
        <f t="shared" ca="1" si="491"/>
        <v>4.9739006865152779</v>
      </c>
      <c r="I1977">
        <f t="shared" ca="1" si="492"/>
        <v>0.58717085582022044</v>
      </c>
      <c r="J1977">
        <f t="shared" ca="1" si="493"/>
        <v>0.58717085582022044</v>
      </c>
      <c r="K1977">
        <f t="shared" ca="1" si="494"/>
        <v>2.4627108610081456</v>
      </c>
      <c r="L1977">
        <f t="shared" ca="1" si="495"/>
        <v>2.4627108610081456</v>
      </c>
      <c r="M1977">
        <f t="shared" ca="1" si="482"/>
        <v>2.4627108610081456</v>
      </c>
      <c r="N1977">
        <f t="shared" ca="1" si="483"/>
        <v>0</v>
      </c>
      <c r="P1977">
        <f t="shared" ca="1" si="484"/>
        <v>2.46</v>
      </c>
      <c r="Q1977">
        <f t="shared" ca="1" si="496"/>
        <v>2720</v>
      </c>
      <c r="R1977">
        <f t="shared" ca="1" si="497"/>
        <v>0.45</v>
      </c>
    </row>
    <row r="1978" spans="1:18" x14ac:dyDescent="0.3">
      <c r="A1978">
        <v>1977</v>
      </c>
      <c r="B1978">
        <f t="shared" ca="1" si="485"/>
        <v>12.554770165134608</v>
      </c>
      <c r="C1978">
        <f t="shared" ca="1" si="486"/>
        <v>30.089629467411804</v>
      </c>
      <c r="D1978">
        <f t="shared" ca="1" si="487"/>
        <v>12.11677474815866</v>
      </c>
      <c r="E1978">
        <f t="shared" ca="1" si="488"/>
        <v>1.4224384081009296</v>
      </c>
      <c r="F1978">
        <f t="shared" ca="1" si="489"/>
        <v>2.2619120595325666</v>
      </c>
      <c r="G1978">
        <f t="shared" ca="1" si="490"/>
        <v>2.2533608882147247</v>
      </c>
      <c r="H1978">
        <f t="shared" ca="1" si="491"/>
        <v>2.2619120595325666</v>
      </c>
      <c r="I1978">
        <f t="shared" ca="1" si="492"/>
        <v>1.4224384081009296</v>
      </c>
      <c r="J1978">
        <f t="shared" ca="1" si="493"/>
        <v>1.4224384081009296</v>
      </c>
      <c r="K1978">
        <f t="shared" ca="1" si="494"/>
        <v>2.2619120595325666</v>
      </c>
      <c r="L1978">
        <f t="shared" ca="1" si="495"/>
        <v>2.2619120595325666</v>
      </c>
      <c r="M1978">
        <f t="shared" ca="1" si="482"/>
        <v>2.2619120595325666</v>
      </c>
      <c r="N1978">
        <f t="shared" ca="1" si="483"/>
        <v>0</v>
      </c>
      <c r="P1978">
        <f t="shared" ca="1" si="484"/>
        <v>2.2599999999999998</v>
      </c>
      <c r="Q1978">
        <f t="shared" ca="1" si="496"/>
        <v>2687</v>
      </c>
      <c r="R1978">
        <f t="shared" ca="1" si="497"/>
        <v>4.92</v>
      </c>
    </row>
    <row r="1979" spans="1:18" x14ac:dyDescent="0.3">
      <c r="A1979">
        <v>1978</v>
      </c>
      <c r="B1979">
        <f t="shared" ca="1" si="485"/>
        <v>3.0471195929994295</v>
      </c>
      <c r="C1979">
        <f t="shared" ca="1" si="486"/>
        <v>3.6123706580335284</v>
      </c>
      <c r="D1979">
        <f t="shared" ca="1" si="487"/>
        <v>3.4884860226866645</v>
      </c>
      <c r="E1979">
        <f t="shared" ca="1" si="488"/>
        <v>18.449333874400992</v>
      </c>
      <c r="F1979">
        <f t="shared" ca="1" si="489"/>
        <v>1.0909440661323691</v>
      </c>
      <c r="G1979">
        <f t="shared" ca="1" si="490"/>
        <v>1.3247403759959868</v>
      </c>
      <c r="H1979">
        <f t="shared" ca="1" si="491"/>
        <v>1.3247403759959868</v>
      </c>
      <c r="I1979">
        <f t="shared" ca="1" si="492"/>
        <v>3.6123706580335284</v>
      </c>
      <c r="J1979">
        <f t="shared" ca="1" si="493"/>
        <v>3.4884860226866645</v>
      </c>
      <c r="K1979">
        <f t="shared" ca="1" si="494"/>
        <v>1.3247403759959868</v>
      </c>
      <c r="L1979">
        <f t="shared" ca="1" si="495"/>
        <v>3.6123706580335284</v>
      </c>
      <c r="M1979">
        <f t="shared" ca="1" si="482"/>
        <v>3.0471195929994295</v>
      </c>
      <c r="N1979">
        <f t="shared" ca="1" si="483"/>
        <v>0</v>
      </c>
      <c r="P1979">
        <f t="shared" ca="1" si="484"/>
        <v>3.05</v>
      </c>
      <c r="Q1979">
        <f t="shared" ca="1" si="496"/>
        <v>2442</v>
      </c>
      <c r="R1979">
        <f t="shared" ca="1" si="497"/>
        <v>3.03</v>
      </c>
    </row>
    <row r="1980" spans="1:18" x14ac:dyDescent="0.3">
      <c r="A1980">
        <v>1979</v>
      </c>
      <c r="B1980">
        <f t="shared" ca="1" si="485"/>
        <v>6.075935590961322</v>
      </c>
      <c r="C1980">
        <f t="shared" ca="1" si="486"/>
        <v>2.8413766789241039</v>
      </c>
      <c r="D1980">
        <f t="shared" ca="1" si="487"/>
        <v>12.0968435974901</v>
      </c>
      <c r="E1980">
        <f t="shared" ca="1" si="488"/>
        <v>7.5926845010368575</v>
      </c>
      <c r="F1980">
        <f t="shared" ca="1" si="489"/>
        <v>1.5347986815026269</v>
      </c>
      <c r="G1980">
        <f t="shared" ca="1" si="490"/>
        <v>0.53404716068720448</v>
      </c>
      <c r="H1980">
        <f t="shared" ca="1" si="491"/>
        <v>1.5347986815026269</v>
      </c>
      <c r="I1980">
        <f t="shared" ca="1" si="492"/>
        <v>2.8413766789241039</v>
      </c>
      <c r="J1980">
        <f t="shared" ca="1" si="493"/>
        <v>7.5926845010368575</v>
      </c>
      <c r="K1980">
        <f t="shared" ca="1" si="494"/>
        <v>1.5347986815026269</v>
      </c>
      <c r="L1980">
        <f t="shared" ca="1" si="495"/>
        <v>7.5926845010368575</v>
      </c>
      <c r="M1980">
        <f t="shared" ca="1" si="482"/>
        <v>6.075935590961322</v>
      </c>
      <c r="N1980">
        <f t="shared" ca="1" si="483"/>
        <v>0</v>
      </c>
      <c r="P1980">
        <f t="shared" ca="1" si="484"/>
        <v>6.08</v>
      </c>
      <c r="Q1980">
        <f t="shared" ca="1" si="496"/>
        <v>1177</v>
      </c>
      <c r="R1980">
        <f t="shared" ca="1" si="497"/>
        <v>1.61</v>
      </c>
    </row>
    <row r="1981" spans="1:18" x14ac:dyDescent="0.3">
      <c r="A1981">
        <v>1980</v>
      </c>
      <c r="B1981">
        <f t="shared" ca="1" si="485"/>
        <v>8.7528747751334919</v>
      </c>
      <c r="C1981">
        <f t="shared" ca="1" si="486"/>
        <v>1.2888105907629097</v>
      </c>
      <c r="D1981">
        <f t="shared" ca="1" si="487"/>
        <v>13.865102467982927</v>
      </c>
      <c r="E1981">
        <f t="shared" ca="1" si="488"/>
        <v>5.7602019897849051</v>
      </c>
      <c r="F1981">
        <f t="shared" ca="1" si="489"/>
        <v>6.6108775782569431</v>
      </c>
      <c r="G1981">
        <f t="shared" ca="1" si="490"/>
        <v>1.2818702211482369</v>
      </c>
      <c r="H1981">
        <f t="shared" ca="1" si="491"/>
        <v>6.6108775782569431</v>
      </c>
      <c r="I1981">
        <f t="shared" ca="1" si="492"/>
        <v>1.2888105907629097</v>
      </c>
      <c r="J1981">
        <f t="shared" ca="1" si="493"/>
        <v>5.7602019897849051</v>
      </c>
      <c r="K1981">
        <f t="shared" ca="1" si="494"/>
        <v>6.6108775782569431</v>
      </c>
      <c r="L1981">
        <f t="shared" ca="1" si="495"/>
        <v>6.6108775782569431</v>
      </c>
      <c r="M1981">
        <f t="shared" ca="1" si="482"/>
        <v>6.6108775782569431</v>
      </c>
      <c r="N1981">
        <f t="shared" ca="1" si="483"/>
        <v>0</v>
      </c>
      <c r="P1981">
        <f t="shared" ca="1" si="484"/>
        <v>6.61</v>
      </c>
      <c r="Q1981">
        <f t="shared" ca="1" si="496"/>
        <v>1430</v>
      </c>
      <c r="R1981">
        <f t="shared" ca="1" si="497"/>
        <v>4.29</v>
      </c>
    </row>
    <row r="1982" spans="1:18" x14ac:dyDescent="0.3">
      <c r="A1982">
        <v>1981</v>
      </c>
      <c r="B1982">
        <f t="shared" ca="1" si="485"/>
        <v>12.674639026287515</v>
      </c>
      <c r="C1982">
        <f t="shared" ca="1" si="486"/>
        <v>4.2073120169172169</v>
      </c>
      <c r="D1982">
        <f t="shared" ca="1" si="487"/>
        <v>3.139073706768305</v>
      </c>
      <c r="E1982">
        <f t="shared" ca="1" si="488"/>
        <v>4.4768209492963473</v>
      </c>
      <c r="F1982">
        <f t="shared" ca="1" si="489"/>
        <v>6.7519449797047351</v>
      </c>
      <c r="G1982">
        <f t="shared" ca="1" si="490"/>
        <v>2.718517310059049</v>
      </c>
      <c r="H1982">
        <f t="shared" ca="1" si="491"/>
        <v>6.7519449797047351</v>
      </c>
      <c r="I1982">
        <f t="shared" ca="1" si="492"/>
        <v>4.2073120169172169</v>
      </c>
      <c r="J1982">
        <f t="shared" ca="1" si="493"/>
        <v>3.139073706768305</v>
      </c>
      <c r="K1982">
        <f t="shared" ca="1" si="494"/>
        <v>3.139073706768305</v>
      </c>
      <c r="L1982">
        <f t="shared" ca="1" si="495"/>
        <v>4.2073120169172169</v>
      </c>
      <c r="M1982">
        <f t="shared" ca="1" si="482"/>
        <v>4.2073120169172169</v>
      </c>
      <c r="N1982">
        <f t="shared" ca="1" si="483"/>
        <v>0</v>
      </c>
      <c r="P1982">
        <f t="shared" ca="1" si="484"/>
        <v>4.21</v>
      </c>
      <c r="Q1982">
        <f t="shared" ca="1" si="496"/>
        <v>668</v>
      </c>
      <c r="R1982">
        <f t="shared" ca="1" si="497"/>
        <v>1.27</v>
      </c>
    </row>
    <row r="1983" spans="1:18" x14ac:dyDescent="0.3">
      <c r="A1983">
        <v>1982</v>
      </c>
      <c r="B1983">
        <f t="shared" ca="1" si="485"/>
        <v>5.318634125694464</v>
      </c>
      <c r="C1983">
        <f t="shared" ca="1" si="486"/>
        <v>3.1323609544656073</v>
      </c>
      <c r="D1983">
        <f t="shared" ca="1" si="487"/>
        <v>3.3567631467351648</v>
      </c>
      <c r="E1983">
        <f t="shared" ca="1" si="488"/>
        <v>2.151033733481337</v>
      </c>
      <c r="F1983">
        <f t="shared" ca="1" si="489"/>
        <v>5.4973970372219991</v>
      </c>
      <c r="G1983">
        <f t="shared" ca="1" si="490"/>
        <v>3.330800904044406</v>
      </c>
      <c r="H1983">
        <f t="shared" ca="1" si="491"/>
        <v>5.4973970372219991</v>
      </c>
      <c r="I1983">
        <f t="shared" ca="1" si="492"/>
        <v>2.151033733481337</v>
      </c>
      <c r="J1983">
        <f t="shared" ca="1" si="493"/>
        <v>2.151033733481337</v>
      </c>
      <c r="K1983">
        <f t="shared" ca="1" si="494"/>
        <v>3.3567631467351648</v>
      </c>
      <c r="L1983">
        <f t="shared" ca="1" si="495"/>
        <v>3.3567631467351648</v>
      </c>
      <c r="M1983">
        <f t="shared" ca="1" si="482"/>
        <v>3.3567631467351648</v>
      </c>
      <c r="N1983">
        <f t="shared" ca="1" si="483"/>
        <v>0</v>
      </c>
      <c r="P1983">
        <f t="shared" ca="1" si="484"/>
        <v>3.36</v>
      </c>
      <c r="Q1983">
        <f t="shared" ca="1" si="496"/>
        <v>1676</v>
      </c>
      <c r="R1983">
        <f t="shared" ca="1" si="497"/>
        <v>4.0999999999999996</v>
      </c>
    </row>
    <row r="1984" spans="1:18" x14ac:dyDescent="0.3">
      <c r="A1984">
        <v>1983</v>
      </c>
      <c r="B1984">
        <f t="shared" ca="1" si="485"/>
        <v>31.774062201885339</v>
      </c>
      <c r="C1984">
        <f t="shared" ca="1" si="486"/>
        <v>12.241135307021159</v>
      </c>
      <c r="D1984">
        <f t="shared" ca="1" si="487"/>
        <v>5.9931794126576738</v>
      </c>
      <c r="E1984">
        <f t="shared" ca="1" si="488"/>
        <v>3.4888464881308812</v>
      </c>
      <c r="F1984">
        <f t="shared" ca="1" si="489"/>
        <v>6.1789469136067687</v>
      </c>
      <c r="G1984">
        <f t="shared" ca="1" si="490"/>
        <v>0.94602643604161429</v>
      </c>
      <c r="H1984">
        <f t="shared" ca="1" si="491"/>
        <v>6.1789469136067687</v>
      </c>
      <c r="I1984">
        <f t="shared" ca="1" si="492"/>
        <v>3.4888464881308812</v>
      </c>
      <c r="J1984">
        <f t="shared" ca="1" si="493"/>
        <v>3.4888464881308812</v>
      </c>
      <c r="K1984">
        <f t="shared" ca="1" si="494"/>
        <v>5.9931794126576738</v>
      </c>
      <c r="L1984">
        <f t="shared" ca="1" si="495"/>
        <v>5.9931794126576738</v>
      </c>
      <c r="M1984">
        <f t="shared" ca="1" si="482"/>
        <v>5.9931794126576738</v>
      </c>
      <c r="N1984">
        <f t="shared" ca="1" si="483"/>
        <v>0</v>
      </c>
      <c r="P1984">
        <f t="shared" ca="1" si="484"/>
        <v>5.99</v>
      </c>
      <c r="Q1984">
        <f t="shared" ca="1" si="496"/>
        <v>531</v>
      </c>
      <c r="R1984">
        <f t="shared" ca="1" si="497"/>
        <v>10.96</v>
      </c>
    </row>
    <row r="1985" spans="1:18" x14ac:dyDescent="0.3">
      <c r="A1985">
        <v>1984</v>
      </c>
      <c r="B1985">
        <f t="shared" ca="1" si="485"/>
        <v>18.872373760616686</v>
      </c>
      <c r="C1985">
        <f t="shared" ca="1" si="486"/>
        <v>1.1068331755875136</v>
      </c>
      <c r="D1985">
        <f t="shared" ca="1" si="487"/>
        <v>53.995993300036474</v>
      </c>
      <c r="E1985">
        <f t="shared" ca="1" si="488"/>
        <v>3.8442526914082156</v>
      </c>
      <c r="F1985">
        <f t="shared" ca="1" si="489"/>
        <v>0.5399779373474316</v>
      </c>
      <c r="G1985">
        <f t="shared" ca="1" si="490"/>
        <v>3.1030147181182164</v>
      </c>
      <c r="H1985">
        <f t="shared" ca="1" si="491"/>
        <v>3.1030147181182164</v>
      </c>
      <c r="I1985">
        <f t="shared" ca="1" si="492"/>
        <v>1.1068331755875136</v>
      </c>
      <c r="J1985">
        <f t="shared" ca="1" si="493"/>
        <v>3.8442526914082156</v>
      </c>
      <c r="K1985">
        <f t="shared" ca="1" si="494"/>
        <v>3.1030147181182164</v>
      </c>
      <c r="L1985">
        <f t="shared" ca="1" si="495"/>
        <v>3.8442526914082156</v>
      </c>
      <c r="M1985">
        <f t="shared" ca="1" si="482"/>
        <v>3.8442526914082156</v>
      </c>
      <c r="N1985">
        <f t="shared" ca="1" si="483"/>
        <v>0</v>
      </c>
      <c r="P1985">
        <f t="shared" ca="1" si="484"/>
        <v>3.84</v>
      </c>
      <c r="Q1985">
        <f t="shared" ca="1" si="496"/>
        <v>2324</v>
      </c>
      <c r="R1985">
        <f t="shared" ca="1" si="497"/>
        <v>2.96</v>
      </c>
    </row>
    <row r="1986" spans="1:18" x14ac:dyDescent="0.3">
      <c r="A1986">
        <v>1985</v>
      </c>
      <c r="B1986">
        <f t="shared" ca="1" si="485"/>
        <v>4.4285827613637707</v>
      </c>
      <c r="C1986">
        <f t="shared" ca="1" si="486"/>
        <v>1.3300314668919311</v>
      </c>
      <c r="D1986">
        <f t="shared" ca="1" si="487"/>
        <v>1.7449320352528113</v>
      </c>
      <c r="E1986">
        <f t="shared" ca="1" si="488"/>
        <v>3.5667102779114872</v>
      </c>
      <c r="F1986">
        <f t="shared" ca="1" si="489"/>
        <v>2.1826617858080528</v>
      </c>
      <c r="G1986">
        <f t="shared" ca="1" si="490"/>
        <v>0.20006209189259633</v>
      </c>
      <c r="H1986">
        <f t="shared" ca="1" si="491"/>
        <v>2.1826617858080528</v>
      </c>
      <c r="I1986">
        <f t="shared" ca="1" si="492"/>
        <v>1.3300314668919311</v>
      </c>
      <c r="J1986">
        <f t="shared" ca="1" si="493"/>
        <v>1.7449320352528113</v>
      </c>
      <c r="K1986">
        <f t="shared" ca="1" si="494"/>
        <v>1.7449320352528113</v>
      </c>
      <c r="L1986">
        <f t="shared" ca="1" si="495"/>
        <v>1.7449320352528113</v>
      </c>
      <c r="M1986">
        <f t="shared" ref="M1986:M2049" ca="1" si="498">MIN(L1986,B1986)</f>
        <v>1.7449320352528113</v>
      </c>
      <c r="N1986">
        <f t="shared" ref="N1986:N2049" ca="1" si="499">IF(M1986&gt;=7,1,0)</f>
        <v>0</v>
      </c>
      <c r="P1986">
        <f t="shared" ref="P1986:P2049" ca="1" si="500">ROUND(M1986,2)</f>
        <v>1.74</v>
      </c>
      <c r="Q1986">
        <f t="shared" ca="1" si="496"/>
        <v>2646</v>
      </c>
      <c r="R1986">
        <f t="shared" ca="1" si="497"/>
        <v>8.23</v>
      </c>
    </row>
    <row r="1987" spans="1:18" x14ac:dyDescent="0.3">
      <c r="A1987">
        <v>1986</v>
      </c>
      <c r="B1987">
        <f t="shared" ref="B1987:B2050" ca="1" si="501">-10*LN(RAND())</f>
        <v>15.357409891174132</v>
      </c>
      <c r="C1987">
        <f t="shared" ref="C1987:C2050" ca="1" si="502">-8*LN(RAND())</f>
        <v>16.500591063997707</v>
      </c>
      <c r="D1987">
        <f t="shared" ref="D1987:D2050" ca="1" si="503">-7*LN(RAND())</f>
        <v>11.346618036506719</v>
      </c>
      <c r="E1987">
        <f t="shared" ref="E1987:E2050" ca="1" si="504">-6*LN(RAND())</f>
        <v>4.0473424649194669</v>
      </c>
      <c r="F1987">
        <f t="shared" ref="F1987:F2050" ca="1" si="505">-5*LN(RAND())</f>
        <v>0.13884593423783706</v>
      </c>
      <c r="G1987">
        <f t="shared" ref="G1987:G2050" ca="1" si="506">-4*LN(RAND())</f>
        <v>0.88286628755903951</v>
      </c>
      <c r="H1987">
        <f t="shared" ref="H1987:H2050" ca="1" si="507">MAX(F1987,G1987)</f>
        <v>0.88286628755903951</v>
      </c>
      <c r="I1987">
        <f t="shared" ref="I1987:I2050" ca="1" si="508">MIN(C1987,E1987)</f>
        <v>4.0473424649194669</v>
      </c>
      <c r="J1987">
        <f t="shared" ref="J1987:J2050" ca="1" si="509">MIN(D1987,E1987)</f>
        <v>4.0473424649194669</v>
      </c>
      <c r="K1987">
        <f t="shared" ref="K1987:K2050" ca="1" si="510">MIN(D1987,H1987)</f>
        <v>0.88286628755903951</v>
      </c>
      <c r="L1987">
        <f t="shared" ref="L1987:L2050" ca="1" si="511">MAX(MAX(I1987,J1987),K1987)</f>
        <v>4.0473424649194669</v>
      </c>
      <c r="M1987">
        <f t="shared" ca="1" si="498"/>
        <v>4.0473424649194669</v>
      </c>
      <c r="N1987">
        <f t="shared" ca="1" si="499"/>
        <v>0</v>
      </c>
      <c r="P1987">
        <f t="shared" ca="1" si="500"/>
        <v>4.05</v>
      </c>
      <c r="Q1987">
        <f t="shared" ref="Q1987:Q2050" ca="1" si="512">RANDBETWEEN(2,5001)</f>
        <v>2821</v>
      </c>
      <c r="R1987">
        <f t="shared" ref="R1987:R2050" ca="1" si="513">INDEX(P:P,Q1987)</f>
        <v>0.33</v>
      </c>
    </row>
    <row r="1988" spans="1:18" x14ac:dyDescent="0.3">
      <c r="A1988">
        <v>1987</v>
      </c>
      <c r="B1988">
        <f t="shared" ca="1" si="501"/>
        <v>34.071424429546511</v>
      </c>
      <c r="C1988">
        <f t="shared" ca="1" si="502"/>
        <v>2.646528322112693</v>
      </c>
      <c r="D1988">
        <f t="shared" ca="1" si="503"/>
        <v>3.8944875524567304</v>
      </c>
      <c r="E1988">
        <f t="shared" ca="1" si="504"/>
        <v>1.9563425716688618</v>
      </c>
      <c r="F1988">
        <f t="shared" ca="1" si="505"/>
        <v>0.58564063009818057</v>
      </c>
      <c r="G1988">
        <f t="shared" ca="1" si="506"/>
        <v>0.55863370645610366</v>
      </c>
      <c r="H1988">
        <f t="shared" ca="1" si="507"/>
        <v>0.58564063009818057</v>
      </c>
      <c r="I1988">
        <f t="shared" ca="1" si="508"/>
        <v>1.9563425716688618</v>
      </c>
      <c r="J1988">
        <f t="shared" ca="1" si="509"/>
        <v>1.9563425716688618</v>
      </c>
      <c r="K1988">
        <f t="shared" ca="1" si="510"/>
        <v>0.58564063009818057</v>
      </c>
      <c r="L1988">
        <f t="shared" ca="1" si="511"/>
        <v>1.9563425716688618</v>
      </c>
      <c r="M1988">
        <f t="shared" ca="1" si="498"/>
        <v>1.9563425716688618</v>
      </c>
      <c r="N1988">
        <f t="shared" ca="1" si="499"/>
        <v>0</v>
      </c>
      <c r="P1988">
        <f t="shared" ca="1" si="500"/>
        <v>1.96</v>
      </c>
      <c r="Q1988">
        <f t="shared" ca="1" si="512"/>
        <v>1354</v>
      </c>
      <c r="R1988">
        <f t="shared" ca="1" si="513"/>
        <v>7.72</v>
      </c>
    </row>
    <row r="1989" spans="1:18" x14ac:dyDescent="0.3">
      <c r="A1989">
        <v>1988</v>
      </c>
      <c r="B1989">
        <f t="shared" ca="1" si="501"/>
        <v>6.6026453699287604</v>
      </c>
      <c r="C1989">
        <f t="shared" ca="1" si="502"/>
        <v>14.346437073620551</v>
      </c>
      <c r="D1989">
        <f t="shared" ca="1" si="503"/>
        <v>6.1273093794215061</v>
      </c>
      <c r="E1989">
        <f t="shared" ca="1" si="504"/>
        <v>2.617633447646122</v>
      </c>
      <c r="F1989">
        <f t="shared" ca="1" si="505"/>
        <v>6.6818629933238638</v>
      </c>
      <c r="G1989">
        <f t="shared" ca="1" si="506"/>
        <v>12.515357824858885</v>
      </c>
      <c r="H1989">
        <f t="shared" ca="1" si="507"/>
        <v>12.515357824858885</v>
      </c>
      <c r="I1989">
        <f t="shared" ca="1" si="508"/>
        <v>2.617633447646122</v>
      </c>
      <c r="J1989">
        <f t="shared" ca="1" si="509"/>
        <v>2.617633447646122</v>
      </c>
      <c r="K1989">
        <f t="shared" ca="1" si="510"/>
        <v>6.1273093794215061</v>
      </c>
      <c r="L1989">
        <f t="shared" ca="1" si="511"/>
        <v>6.1273093794215061</v>
      </c>
      <c r="M1989">
        <f t="shared" ca="1" si="498"/>
        <v>6.1273093794215061</v>
      </c>
      <c r="N1989">
        <f t="shared" ca="1" si="499"/>
        <v>0</v>
      </c>
      <c r="P1989">
        <f t="shared" ca="1" si="500"/>
        <v>6.13</v>
      </c>
      <c r="Q1989">
        <f t="shared" ca="1" si="512"/>
        <v>1246</v>
      </c>
      <c r="R1989">
        <f t="shared" ca="1" si="513"/>
        <v>0.24</v>
      </c>
    </row>
    <row r="1990" spans="1:18" x14ac:dyDescent="0.3">
      <c r="A1990">
        <v>1989</v>
      </c>
      <c r="B1990">
        <f t="shared" ca="1" si="501"/>
        <v>4.4801722455248054</v>
      </c>
      <c r="C1990">
        <f t="shared" ca="1" si="502"/>
        <v>4.6763302555387973</v>
      </c>
      <c r="D1990">
        <f t="shared" ca="1" si="503"/>
        <v>0.75193554218334491</v>
      </c>
      <c r="E1990">
        <f t="shared" ca="1" si="504"/>
        <v>4.0036239147457797</v>
      </c>
      <c r="F1990">
        <f t="shared" ca="1" si="505"/>
        <v>3.8324472214595708</v>
      </c>
      <c r="G1990">
        <f t="shared" ca="1" si="506"/>
        <v>1.4822706819246205</v>
      </c>
      <c r="H1990">
        <f t="shared" ca="1" si="507"/>
        <v>3.8324472214595708</v>
      </c>
      <c r="I1990">
        <f t="shared" ca="1" si="508"/>
        <v>4.0036239147457797</v>
      </c>
      <c r="J1990">
        <f t="shared" ca="1" si="509"/>
        <v>0.75193554218334491</v>
      </c>
      <c r="K1990">
        <f t="shared" ca="1" si="510"/>
        <v>0.75193554218334491</v>
      </c>
      <c r="L1990">
        <f t="shared" ca="1" si="511"/>
        <v>4.0036239147457797</v>
      </c>
      <c r="M1990">
        <f t="shared" ca="1" si="498"/>
        <v>4.0036239147457797</v>
      </c>
      <c r="N1990">
        <f t="shared" ca="1" si="499"/>
        <v>0</v>
      </c>
      <c r="P1990">
        <f t="shared" ca="1" si="500"/>
        <v>4</v>
      </c>
      <c r="Q1990">
        <f t="shared" ca="1" si="512"/>
        <v>472</v>
      </c>
      <c r="R1990">
        <f t="shared" ca="1" si="513"/>
        <v>4.91</v>
      </c>
    </row>
    <row r="1991" spans="1:18" x14ac:dyDescent="0.3">
      <c r="A1991">
        <v>1990</v>
      </c>
      <c r="B1991">
        <f t="shared" ca="1" si="501"/>
        <v>7.3174183719204011</v>
      </c>
      <c r="C1991">
        <f t="shared" ca="1" si="502"/>
        <v>15.422123572525098</v>
      </c>
      <c r="D1991">
        <f t="shared" ca="1" si="503"/>
        <v>0.85978573847808881</v>
      </c>
      <c r="E1991">
        <f t="shared" ca="1" si="504"/>
        <v>2.7371148549031643</v>
      </c>
      <c r="F1991">
        <f t="shared" ca="1" si="505"/>
        <v>12.846079257060854</v>
      </c>
      <c r="G1991">
        <f t="shared" ca="1" si="506"/>
        <v>11.162453745715373</v>
      </c>
      <c r="H1991">
        <f t="shared" ca="1" si="507"/>
        <v>12.846079257060854</v>
      </c>
      <c r="I1991">
        <f t="shared" ca="1" si="508"/>
        <v>2.7371148549031643</v>
      </c>
      <c r="J1991">
        <f t="shared" ca="1" si="509"/>
        <v>0.85978573847808881</v>
      </c>
      <c r="K1991">
        <f t="shared" ca="1" si="510"/>
        <v>0.85978573847808881</v>
      </c>
      <c r="L1991">
        <f t="shared" ca="1" si="511"/>
        <v>2.7371148549031643</v>
      </c>
      <c r="M1991">
        <f t="shared" ca="1" si="498"/>
        <v>2.7371148549031643</v>
      </c>
      <c r="N1991">
        <f t="shared" ca="1" si="499"/>
        <v>0</v>
      </c>
      <c r="P1991">
        <f t="shared" ca="1" si="500"/>
        <v>2.74</v>
      </c>
      <c r="Q1991">
        <f t="shared" ca="1" si="512"/>
        <v>4418</v>
      </c>
      <c r="R1991">
        <f t="shared" ca="1" si="513"/>
        <v>7.71</v>
      </c>
    </row>
    <row r="1992" spans="1:18" x14ac:dyDescent="0.3">
      <c r="A1992">
        <v>1991</v>
      </c>
      <c r="B1992">
        <f t="shared" ca="1" si="501"/>
        <v>19.554126131014947</v>
      </c>
      <c r="C1992">
        <f t="shared" ca="1" si="502"/>
        <v>4.6840570203948699</v>
      </c>
      <c r="D1992">
        <f t="shared" ca="1" si="503"/>
        <v>1.006231166706256</v>
      </c>
      <c r="E1992">
        <f t="shared" ca="1" si="504"/>
        <v>11.045528210621192</v>
      </c>
      <c r="F1992">
        <f t="shared" ca="1" si="505"/>
        <v>2.4472531082863087</v>
      </c>
      <c r="G1992">
        <f t="shared" ca="1" si="506"/>
        <v>3.838098403948162</v>
      </c>
      <c r="H1992">
        <f t="shared" ca="1" si="507"/>
        <v>3.838098403948162</v>
      </c>
      <c r="I1992">
        <f t="shared" ca="1" si="508"/>
        <v>4.6840570203948699</v>
      </c>
      <c r="J1992">
        <f t="shared" ca="1" si="509"/>
        <v>1.006231166706256</v>
      </c>
      <c r="K1992">
        <f t="shared" ca="1" si="510"/>
        <v>1.006231166706256</v>
      </c>
      <c r="L1992">
        <f t="shared" ca="1" si="511"/>
        <v>4.6840570203948699</v>
      </c>
      <c r="M1992">
        <f t="shared" ca="1" si="498"/>
        <v>4.6840570203948699</v>
      </c>
      <c r="N1992">
        <f t="shared" ca="1" si="499"/>
        <v>0</v>
      </c>
      <c r="P1992">
        <f t="shared" ca="1" si="500"/>
        <v>4.68</v>
      </c>
      <c r="Q1992">
        <f t="shared" ca="1" si="512"/>
        <v>4945</v>
      </c>
      <c r="R1992">
        <f t="shared" ca="1" si="513"/>
        <v>3.51</v>
      </c>
    </row>
    <row r="1993" spans="1:18" x14ac:dyDescent="0.3">
      <c r="A1993">
        <v>1992</v>
      </c>
      <c r="B1993">
        <f t="shared" ca="1" si="501"/>
        <v>5.9111978064961281</v>
      </c>
      <c r="C1993">
        <f t="shared" ca="1" si="502"/>
        <v>3.691068260364494</v>
      </c>
      <c r="D1993">
        <f t="shared" ca="1" si="503"/>
        <v>3.5717497295927574</v>
      </c>
      <c r="E1993">
        <f t="shared" ca="1" si="504"/>
        <v>5.4992744668085987</v>
      </c>
      <c r="F1993">
        <f t="shared" ca="1" si="505"/>
        <v>5.5624595196934647</v>
      </c>
      <c r="G1993">
        <f t="shared" ca="1" si="506"/>
        <v>2.5337324272224042</v>
      </c>
      <c r="H1993">
        <f t="shared" ca="1" si="507"/>
        <v>5.5624595196934647</v>
      </c>
      <c r="I1993">
        <f t="shared" ca="1" si="508"/>
        <v>3.691068260364494</v>
      </c>
      <c r="J1993">
        <f t="shared" ca="1" si="509"/>
        <v>3.5717497295927574</v>
      </c>
      <c r="K1993">
        <f t="shared" ca="1" si="510"/>
        <v>3.5717497295927574</v>
      </c>
      <c r="L1993">
        <f t="shared" ca="1" si="511"/>
        <v>3.691068260364494</v>
      </c>
      <c r="M1993">
        <f t="shared" ca="1" si="498"/>
        <v>3.691068260364494</v>
      </c>
      <c r="N1993">
        <f t="shared" ca="1" si="499"/>
        <v>0</v>
      </c>
      <c r="P1993">
        <f t="shared" ca="1" si="500"/>
        <v>3.69</v>
      </c>
      <c r="Q1993">
        <f t="shared" ca="1" si="512"/>
        <v>2303</v>
      </c>
      <c r="R1993">
        <f t="shared" ca="1" si="513"/>
        <v>2.0299999999999998</v>
      </c>
    </row>
    <row r="1994" spans="1:18" x14ac:dyDescent="0.3">
      <c r="A1994">
        <v>1993</v>
      </c>
      <c r="B1994">
        <f t="shared" ca="1" si="501"/>
        <v>30.615524298521478</v>
      </c>
      <c r="C1994">
        <f t="shared" ca="1" si="502"/>
        <v>6.7697732189868258</v>
      </c>
      <c r="D1994">
        <f t="shared" ca="1" si="503"/>
        <v>8.8938868389897081</v>
      </c>
      <c r="E1994">
        <f t="shared" ca="1" si="504"/>
        <v>3.4116448036792919</v>
      </c>
      <c r="F1994">
        <f t="shared" ca="1" si="505"/>
        <v>5.6353587679623471</v>
      </c>
      <c r="G1994">
        <f t="shared" ca="1" si="506"/>
        <v>1.5732262509030865</v>
      </c>
      <c r="H1994">
        <f t="shared" ca="1" si="507"/>
        <v>5.6353587679623471</v>
      </c>
      <c r="I1994">
        <f t="shared" ca="1" si="508"/>
        <v>3.4116448036792919</v>
      </c>
      <c r="J1994">
        <f t="shared" ca="1" si="509"/>
        <v>3.4116448036792919</v>
      </c>
      <c r="K1994">
        <f t="shared" ca="1" si="510"/>
        <v>5.6353587679623471</v>
      </c>
      <c r="L1994">
        <f t="shared" ca="1" si="511"/>
        <v>5.6353587679623471</v>
      </c>
      <c r="M1994">
        <f t="shared" ca="1" si="498"/>
        <v>5.6353587679623471</v>
      </c>
      <c r="N1994">
        <f t="shared" ca="1" si="499"/>
        <v>0</v>
      </c>
      <c r="P1994">
        <f t="shared" ca="1" si="500"/>
        <v>5.64</v>
      </c>
      <c r="Q1994">
        <f t="shared" ca="1" si="512"/>
        <v>2677</v>
      </c>
      <c r="R1994">
        <f t="shared" ca="1" si="513"/>
        <v>7.59</v>
      </c>
    </row>
    <row r="1995" spans="1:18" x14ac:dyDescent="0.3">
      <c r="A1995">
        <v>1994</v>
      </c>
      <c r="B1995">
        <f t="shared" ca="1" si="501"/>
        <v>3.3083174347882451</v>
      </c>
      <c r="C1995">
        <f t="shared" ca="1" si="502"/>
        <v>0.87518790407378544</v>
      </c>
      <c r="D1995">
        <f t="shared" ca="1" si="503"/>
        <v>3.8298966539210895</v>
      </c>
      <c r="E1995">
        <f t="shared" ca="1" si="504"/>
        <v>7.0365399403577475</v>
      </c>
      <c r="F1995">
        <f t="shared" ca="1" si="505"/>
        <v>1.7196128279979432</v>
      </c>
      <c r="G1995">
        <f t="shared" ca="1" si="506"/>
        <v>2.3797015941164559</v>
      </c>
      <c r="H1995">
        <f t="shared" ca="1" si="507"/>
        <v>2.3797015941164559</v>
      </c>
      <c r="I1995">
        <f t="shared" ca="1" si="508"/>
        <v>0.87518790407378544</v>
      </c>
      <c r="J1995">
        <f t="shared" ca="1" si="509"/>
        <v>3.8298966539210895</v>
      </c>
      <c r="K1995">
        <f t="shared" ca="1" si="510"/>
        <v>2.3797015941164559</v>
      </c>
      <c r="L1995">
        <f t="shared" ca="1" si="511"/>
        <v>3.8298966539210895</v>
      </c>
      <c r="M1995">
        <f t="shared" ca="1" si="498"/>
        <v>3.3083174347882451</v>
      </c>
      <c r="N1995">
        <f t="shared" ca="1" si="499"/>
        <v>0</v>
      </c>
      <c r="P1995">
        <f t="shared" ca="1" si="500"/>
        <v>3.31</v>
      </c>
      <c r="Q1995">
        <f t="shared" ca="1" si="512"/>
        <v>1817</v>
      </c>
      <c r="R1995">
        <f t="shared" ca="1" si="513"/>
        <v>3.85</v>
      </c>
    </row>
    <row r="1996" spans="1:18" x14ac:dyDescent="0.3">
      <c r="A1996">
        <v>1995</v>
      </c>
      <c r="B1996">
        <f t="shared" ca="1" si="501"/>
        <v>14.225600771226446</v>
      </c>
      <c r="C1996">
        <f t="shared" ca="1" si="502"/>
        <v>6.0411032307521451</v>
      </c>
      <c r="D1996">
        <f t="shared" ca="1" si="503"/>
        <v>1.5928002312515606</v>
      </c>
      <c r="E1996">
        <f t="shared" ca="1" si="504"/>
        <v>9.4656423988579217</v>
      </c>
      <c r="F1996">
        <f t="shared" ca="1" si="505"/>
        <v>7.7476333788651344</v>
      </c>
      <c r="G1996">
        <f t="shared" ca="1" si="506"/>
        <v>0.4948492803846688</v>
      </c>
      <c r="H1996">
        <f t="shared" ca="1" si="507"/>
        <v>7.7476333788651344</v>
      </c>
      <c r="I1996">
        <f t="shared" ca="1" si="508"/>
        <v>6.0411032307521451</v>
      </c>
      <c r="J1996">
        <f t="shared" ca="1" si="509"/>
        <v>1.5928002312515606</v>
      </c>
      <c r="K1996">
        <f t="shared" ca="1" si="510"/>
        <v>1.5928002312515606</v>
      </c>
      <c r="L1996">
        <f t="shared" ca="1" si="511"/>
        <v>6.0411032307521451</v>
      </c>
      <c r="M1996">
        <f t="shared" ca="1" si="498"/>
        <v>6.0411032307521451</v>
      </c>
      <c r="N1996">
        <f t="shared" ca="1" si="499"/>
        <v>0</v>
      </c>
      <c r="P1996">
        <f t="shared" ca="1" si="500"/>
        <v>6.04</v>
      </c>
      <c r="Q1996">
        <f t="shared" ca="1" si="512"/>
        <v>669</v>
      </c>
      <c r="R1996">
        <f t="shared" ca="1" si="513"/>
        <v>3.12</v>
      </c>
    </row>
    <row r="1997" spans="1:18" x14ac:dyDescent="0.3">
      <c r="A1997">
        <v>1996</v>
      </c>
      <c r="B1997">
        <f t="shared" ca="1" si="501"/>
        <v>1.7486053212888462</v>
      </c>
      <c r="C1997">
        <f t="shared" ca="1" si="502"/>
        <v>1.1029660991564409</v>
      </c>
      <c r="D1997">
        <f t="shared" ca="1" si="503"/>
        <v>5.1234407738372632</v>
      </c>
      <c r="E1997">
        <f t="shared" ca="1" si="504"/>
        <v>1.8207026579641417</v>
      </c>
      <c r="F1997">
        <f t="shared" ca="1" si="505"/>
        <v>7.6816348922382902</v>
      </c>
      <c r="G1997">
        <f t="shared" ca="1" si="506"/>
        <v>1.5770401310620239</v>
      </c>
      <c r="H1997">
        <f t="shared" ca="1" si="507"/>
        <v>7.6816348922382902</v>
      </c>
      <c r="I1997">
        <f t="shared" ca="1" si="508"/>
        <v>1.1029660991564409</v>
      </c>
      <c r="J1997">
        <f t="shared" ca="1" si="509"/>
        <v>1.8207026579641417</v>
      </c>
      <c r="K1997">
        <f t="shared" ca="1" si="510"/>
        <v>5.1234407738372632</v>
      </c>
      <c r="L1997">
        <f t="shared" ca="1" si="511"/>
        <v>5.1234407738372632</v>
      </c>
      <c r="M1997">
        <f t="shared" ca="1" si="498"/>
        <v>1.7486053212888462</v>
      </c>
      <c r="N1997">
        <f t="shared" ca="1" si="499"/>
        <v>0</v>
      </c>
      <c r="P1997">
        <f t="shared" ca="1" si="500"/>
        <v>1.75</v>
      </c>
      <c r="Q1997">
        <f t="shared" ca="1" si="512"/>
        <v>2649</v>
      </c>
      <c r="R1997">
        <f t="shared" ca="1" si="513"/>
        <v>0.6</v>
      </c>
    </row>
    <row r="1998" spans="1:18" x14ac:dyDescent="0.3">
      <c r="A1998">
        <v>1997</v>
      </c>
      <c r="B1998">
        <f t="shared" ca="1" si="501"/>
        <v>6.0658248361608083</v>
      </c>
      <c r="C1998">
        <f t="shared" ca="1" si="502"/>
        <v>5.3162928232814544</v>
      </c>
      <c r="D1998">
        <f t="shared" ca="1" si="503"/>
        <v>0.16617986136150489</v>
      </c>
      <c r="E1998">
        <f t="shared" ca="1" si="504"/>
        <v>1.5399865319261874</v>
      </c>
      <c r="F1998">
        <f t="shared" ca="1" si="505"/>
        <v>9.6259136067064759</v>
      </c>
      <c r="G1998">
        <f t="shared" ca="1" si="506"/>
        <v>1.7789220903804019</v>
      </c>
      <c r="H1998">
        <f t="shared" ca="1" si="507"/>
        <v>9.6259136067064759</v>
      </c>
      <c r="I1998">
        <f t="shared" ca="1" si="508"/>
        <v>1.5399865319261874</v>
      </c>
      <c r="J1998">
        <f t="shared" ca="1" si="509"/>
        <v>0.16617986136150489</v>
      </c>
      <c r="K1998">
        <f t="shared" ca="1" si="510"/>
        <v>0.16617986136150489</v>
      </c>
      <c r="L1998">
        <f t="shared" ca="1" si="511"/>
        <v>1.5399865319261874</v>
      </c>
      <c r="M1998">
        <f t="shared" ca="1" si="498"/>
        <v>1.5399865319261874</v>
      </c>
      <c r="N1998">
        <f t="shared" ca="1" si="499"/>
        <v>0</v>
      </c>
      <c r="P1998">
        <f t="shared" ca="1" si="500"/>
        <v>1.54</v>
      </c>
      <c r="Q1998">
        <f t="shared" ca="1" si="512"/>
        <v>2</v>
      </c>
      <c r="R1998">
        <f t="shared" ca="1" si="513"/>
        <v>2.8</v>
      </c>
    </row>
    <row r="1999" spans="1:18" x14ac:dyDescent="0.3">
      <c r="A1999">
        <v>1998</v>
      </c>
      <c r="B1999">
        <f t="shared" ca="1" si="501"/>
        <v>1.6145328827117968</v>
      </c>
      <c r="C1999">
        <f t="shared" ca="1" si="502"/>
        <v>5.6802511567002787</v>
      </c>
      <c r="D1999">
        <f t="shared" ca="1" si="503"/>
        <v>1.2615661651996293</v>
      </c>
      <c r="E1999">
        <f t="shared" ca="1" si="504"/>
        <v>10.456689648869496</v>
      </c>
      <c r="F1999">
        <f t="shared" ca="1" si="505"/>
        <v>1.6023218603435501</v>
      </c>
      <c r="G1999">
        <f t="shared" ca="1" si="506"/>
        <v>1.7147257118864234</v>
      </c>
      <c r="H1999">
        <f t="shared" ca="1" si="507"/>
        <v>1.7147257118864234</v>
      </c>
      <c r="I1999">
        <f t="shared" ca="1" si="508"/>
        <v>5.6802511567002787</v>
      </c>
      <c r="J1999">
        <f t="shared" ca="1" si="509"/>
        <v>1.2615661651996293</v>
      </c>
      <c r="K1999">
        <f t="shared" ca="1" si="510"/>
        <v>1.2615661651996293</v>
      </c>
      <c r="L1999">
        <f t="shared" ca="1" si="511"/>
        <v>5.6802511567002787</v>
      </c>
      <c r="M1999">
        <f t="shared" ca="1" si="498"/>
        <v>1.6145328827117968</v>
      </c>
      <c r="N1999">
        <f t="shared" ca="1" si="499"/>
        <v>0</v>
      </c>
      <c r="P1999">
        <f t="shared" ca="1" si="500"/>
        <v>1.61</v>
      </c>
      <c r="Q1999">
        <f t="shared" ca="1" si="512"/>
        <v>2857</v>
      </c>
      <c r="R1999">
        <f t="shared" ca="1" si="513"/>
        <v>2.4</v>
      </c>
    </row>
    <row r="2000" spans="1:18" x14ac:dyDescent="0.3">
      <c r="A2000">
        <v>1999</v>
      </c>
      <c r="B2000">
        <f t="shared" ca="1" si="501"/>
        <v>15.961606290628765</v>
      </c>
      <c r="C2000">
        <f t="shared" ca="1" si="502"/>
        <v>5.931263969455383</v>
      </c>
      <c r="D2000">
        <f t="shared" ca="1" si="503"/>
        <v>3.080904958496915</v>
      </c>
      <c r="E2000">
        <f t="shared" ca="1" si="504"/>
        <v>6.5145739344326969</v>
      </c>
      <c r="F2000">
        <f t="shared" ca="1" si="505"/>
        <v>1.0317697729566098</v>
      </c>
      <c r="G2000">
        <f t="shared" ca="1" si="506"/>
        <v>1.3166492616072278</v>
      </c>
      <c r="H2000">
        <f t="shared" ca="1" si="507"/>
        <v>1.3166492616072278</v>
      </c>
      <c r="I2000">
        <f t="shared" ca="1" si="508"/>
        <v>5.931263969455383</v>
      </c>
      <c r="J2000">
        <f t="shared" ca="1" si="509"/>
        <v>3.080904958496915</v>
      </c>
      <c r="K2000">
        <f t="shared" ca="1" si="510"/>
        <v>1.3166492616072278</v>
      </c>
      <c r="L2000">
        <f t="shared" ca="1" si="511"/>
        <v>5.931263969455383</v>
      </c>
      <c r="M2000">
        <f t="shared" ca="1" si="498"/>
        <v>5.931263969455383</v>
      </c>
      <c r="N2000">
        <f t="shared" ca="1" si="499"/>
        <v>0</v>
      </c>
      <c r="P2000">
        <f t="shared" ca="1" si="500"/>
        <v>5.93</v>
      </c>
      <c r="Q2000">
        <f t="shared" ca="1" si="512"/>
        <v>4050</v>
      </c>
      <c r="R2000">
        <f t="shared" ca="1" si="513"/>
        <v>0.88</v>
      </c>
    </row>
    <row r="2001" spans="1:18" x14ac:dyDescent="0.3">
      <c r="A2001">
        <v>2000</v>
      </c>
      <c r="B2001">
        <f t="shared" ca="1" si="501"/>
        <v>5.7742807525146986</v>
      </c>
      <c r="C2001">
        <f t="shared" ca="1" si="502"/>
        <v>9.311499802882798</v>
      </c>
      <c r="D2001">
        <f t="shared" ca="1" si="503"/>
        <v>8.6039012409713571</v>
      </c>
      <c r="E2001">
        <f t="shared" ca="1" si="504"/>
        <v>8.923439363267363</v>
      </c>
      <c r="F2001">
        <f t="shared" ca="1" si="505"/>
        <v>0.64676425177672003</v>
      </c>
      <c r="G2001">
        <f t="shared" ca="1" si="506"/>
        <v>0.93229105390580336</v>
      </c>
      <c r="H2001">
        <f t="shared" ca="1" si="507"/>
        <v>0.93229105390580336</v>
      </c>
      <c r="I2001">
        <f t="shared" ca="1" si="508"/>
        <v>8.923439363267363</v>
      </c>
      <c r="J2001">
        <f t="shared" ca="1" si="509"/>
        <v>8.6039012409713571</v>
      </c>
      <c r="K2001">
        <f t="shared" ca="1" si="510"/>
        <v>0.93229105390580336</v>
      </c>
      <c r="L2001">
        <f t="shared" ca="1" si="511"/>
        <v>8.923439363267363</v>
      </c>
      <c r="M2001">
        <f t="shared" ca="1" si="498"/>
        <v>5.7742807525146986</v>
      </c>
      <c r="N2001">
        <f t="shared" ca="1" si="499"/>
        <v>0</v>
      </c>
      <c r="P2001">
        <f t="shared" ca="1" si="500"/>
        <v>5.77</v>
      </c>
      <c r="Q2001">
        <f t="shared" ca="1" si="512"/>
        <v>3815</v>
      </c>
      <c r="R2001">
        <f t="shared" ca="1" si="513"/>
        <v>2.72</v>
      </c>
    </row>
    <row r="2002" spans="1:18" x14ac:dyDescent="0.3">
      <c r="A2002">
        <v>2001</v>
      </c>
      <c r="B2002">
        <f t="shared" ca="1" si="501"/>
        <v>15.619692113894924</v>
      </c>
      <c r="C2002">
        <f t="shared" ca="1" si="502"/>
        <v>1.1865124136449001</v>
      </c>
      <c r="D2002">
        <f t="shared" ca="1" si="503"/>
        <v>0.22519784464923848</v>
      </c>
      <c r="E2002">
        <f t="shared" ca="1" si="504"/>
        <v>7.4068886197033876</v>
      </c>
      <c r="F2002">
        <f t="shared" ca="1" si="505"/>
        <v>4.7781523565813186</v>
      </c>
      <c r="G2002">
        <f t="shared" ca="1" si="506"/>
        <v>10.573188447841257</v>
      </c>
      <c r="H2002">
        <f t="shared" ca="1" si="507"/>
        <v>10.573188447841257</v>
      </c>
      <c r="I2002">
        <f t="shared" ca="1" si="508"/>
        <v>1.1865124136449001</v>
      </c>
      <c r="J2002">
        <f t="shared" ca="1" si="509"/>
        <v>0.22519784464923848</v>
      </c>
      <c r="K2002">
        <f t="shared" ca="1" si="510"/>
        <v>0.22519784464923848</v>
      </c>
      <c r="L2002">
        <f t="shared" ca="1" si="511"/>
        <v>1.1865124136449001</v>
      </c>
      <c r="M2002">
        <f t="shared" ca="1" si="498"/>
        <v>1.1865124136449001</v>
      </c>
      <c r="N2002">
        <f t="shared" ca="1" si="499"/>
        <v>0</v>
      </c>
      <c r="P2002">
        <f t="shared" ca="1" si="500"/>
        <v>1.19</v>
      </c>
      <c r="Q2002">
        <f t="shared" ca="1" si="512"/>
        <v>990</v>
      </c>
      <c r="R2002">
        <f t="shared" ca="1" si="513"/>
        <v>5.08</v>
      </c>
    </row>
    <row r="2003" spans="1:18" x14ac:dyDescent="0.3">
      <c r="A2003">
        <v>2002</v>
      </c>
      <c r="B2003">
        <f t="shared" ca="1" si="501"/>
        <v>13.605033202990867</v>
      </c>
      <c r="C2003">
        <f t="shared" ca="1" si="502"/>
        <v>5.6517579745124955</v>
      </c>
      <c r="D2003">
        <f t="shared" ca="1" si="503"/>
        <v>0.56544976109287226</v>
      </c>
      <c r="E2003">
        <f t="shared" ca="1" si="504"/>
        <v>3.6620737718172123</v>
      </c>
      <c r="F2003">
        <f t="shared" ca="1" si="505"/>
        <v>0.28077928346238618</v>
      </c>
      <c r="G2003">
        <f t="shared" ca="1" si="506"/>
        <v>1.5821064577064126</v>
      </c>
      <c r="H2003">
        <f t="shared" ca="1" si="507"/>
        <v>1.5821064577064126</v>
      </c>
      <c r="I2003">
        <f t="shared" ca="1" si="508"/>
        <v>3.6620737718172123</v>
      </c>
      <c r="J2003">
        <f t="shared" ca="1" si="509"/>
        <v>0.56544976109287226</v>
      </c>
      <c r="K2003">
        <f t="shared" ca="1" si="510"/>
        <v>0.56544976109287226</v>
      </c>
      <c r="L2003">
        <f t="shared" ca="1" si="511"/>
        <v>3.6620737718172123</v>
      </c>
      <c r="M2003">
        <f t="shared" ca="1" si="498"/>
        <v>3.6620737718172123</v>
      </c>
      <c r="N2003">
        <f t="shared" ca="1" si="499"/>
        <v>0</v>
      </c>
      <c r="P2003">
        <f t="shared" ca="1" si="500"/>
        <v>3.66</v>
      </c>
      <c r="Q2003">
        <f t="shared" ca="1" si="512"/>
        <v>3563</v>
      </c>
      <c r="R2003">
        <f t="shared" ca="1" si="513"/>
        <v>12.28</v>
      </c>
    </row>
    <row r="2004" spans="1:18" x14ac:dyDescent="0.3">
      <c r="A2004">
        <v>2003</v>
      </c>
      <c r="B2004">
        <f t="shared" ca="1" si="501"/>
        <v>6.7765559024025546</v>
      </c>
      <c r="C2004">
        <f t="shared" ca="1" si="502"/>
        <v>0.27700641651301189</v>
      </c>
      <c r="D2004">
        <f t="shared" ca="1" si="503"/>
        <v>8.3585779143621028</v>
      </c>
      <c r="E2004">
        <f t="shared" ca="1" si="504"/>
        <v>4.7829734294849313</v>
      </c>
      <c r="F2004">
        <f t="shared" ca="1" si="505"/>
        <v>8.4864355255855592</v>
      </c>
      <c r="G2004">
        <f t="shared" ca="1" si="506"/>
        <v>0.78535378503670494</v>
      </c>
      <c r="H2004">
        <f t="shared" ca="1" si="507"/>
        <v>8.4864355255855592</v>
      </c>
      <c r="I2004">
        <f t="shared" ca="1" si="508"/>
        <v>0.27700641651301189</v>
      </c>
      <c r="J2004">
        <f t="shared" ca="1" si="509"/>
        <v>4.7829734294849313</v>
      </c>
      <c r="K2004">
        <f t="shared" ca="1" si="510"/>
        <v>8.3585779143621028</v>
      </c>
      <c r="L2004">
        <f t="shared" ca="1" si="511"/>
        <v>8.3585779143621028</v>
      </c>
      <c r="M2004">
        <f t="shared" ca="1" si="498"/>
        <v>6.7765559024025546</v>
      </c>
      <c r="N2004">
        <f t="shared" ca="1" si="499"/>
        <v>0</v>
      </c>
      <c r="P2004">
        <f t="shared" ca="1" si="500"/>
        <v>6.78</v>
      </c>
      <c r="Q2004">
        <f t="shared" ca="1" si="512"/>
        <v>3102</v>
      </c>
      <c r="R2004">
        <f t="shared" ca="1" si="513"/>
        <v>2.15</v>
      </c>
    </row>
    <row r="2005" spans="1:18" x14ac:dyDescent="0.3">
      <c r="A2005">
        <v>2004</v>
      </c>
      <c r="B2005">
        <f t="shared" ca="1" si="501"/>
        <v>22.570186080823259</v>
      </c>
      <c r="C2005">
        <f t="shared" ca="1" si="502"/>
        <v>13.165086334330351</v>
      </c>
      <c r="D2005">
        <f t="shared" ca="1" si="503"/>
        <v>6.9921900455725474</v>
      </c>
      <c r="E2005">
        <f t="shared" ca="1" si="504"/>
        <v>3.3120398160460778</v>
      </c>
      <c r="F2005">
        <f t="shared" ca="1" si="505"/>
        <v>0.23462054366013085</v>
      </c>
      <c r="G2005">
        <f t="shared" ca="1" si="506"/>
        <v>5.1218572371533888</v>
      </c>
      <c r="H2005">
        <f t="shared" ca="1" si="507"/>
        <v>5.1218572371533888</v>
      </c>
      <c r="I2005">
        <f t="shared" ca="1" si="508"/>
        <v>3.3120398160460778</v>
      </c>
      <c r="J2005">
        <f t="shared" ca="1" si="509"/>
        <v>3.3120398160460778</v>
      </c>
      <c r="K2005">
        <f t="shared" ca="1" si="510"/>
        <v>5.1218572371533888</v>
      </c>
      <c r="L2005">
        <f t="shared" ca="1" si="511"/>
        <v>5.1218572371533888</v>
      </c>
      <c r="M2005">
        <f t="shared" ca="1" si="498"/>
        <v>5.1218572371533888</v>
      </c>
      <c r="N2005">
        <f t="shared" ca="1" si="499"/>
        <v>0</v>
      </c>
      <c r="P2005">
        <f t="shared" ca="1" si="500"/>
        <v>5.12</v>
      </c>
      <c r="Q2005">
        <f t="shared" ca="1" si="512"/>
        <v>873</v>
      </c>
      <c r="R2005">
        <f t="shared" ca="1" si="513"/>
        <v>1.8</v>
      </c>
    </row>
    <row r="2006" spans="1:18" x14ac:dyDescent="0.3">
      <c r="A2006">
        <v>2005</v>
      </c>
      <c r="B2006">
        <f t="shared" ca="1" si="501"/>
        <v>17.425161295398659</v>
      </c>
      <c r="C2006">
        <f t="shared" ca="1" si="502"/>
        <v>8.5357896177058183</v>
      </c>
      <c r="D2006">
        <f t="shared" ca="1" si="503"/>
        <v>11.158387205227946</v>
      </c>
      <c r="E2006">
        <f t="shared" ca="1" si="504"/>
        <v>0.70114444078385829</v>
      </c>
      <c r="F2006">
        <f t="shared" ca="1" si="505"/>
        <v>5.4047302716989245</v>
      </c>
      <c r="G2006">
        <f t="shared" ca="1" si="506"/>
        <v>4.3126974042261912</v>
      </c>
      <c r="H2006">
        <f t="shared" ca="1" si="507"/>
        <v>5.4047302716989245</v>
      </c>
      <c r="I2006">
        <f t="shared" ca="1" si="508"/>
        <v>0.70114444078385829</v>
      </c>
      <c r="J2006">
        <f t="shared" ca="1" si="509"/>
        <v>0.70114444078385829</v>
      </c>
      <c r="K2006">
        <f t="shared" ca="1" si="510"/>
        <v>5.4047302716989245</v>
      </c>
      <c r="L2006">
        <f t="shared" ca="1" si="511"/>
        <v>5.4047302716989245</v>
      </c>
      <c r="M2006">
        <f t="shared" ca="1" si="498"/>
        <v>5.4047302716989245</v>
      </c>
      <c r="N2006">
        <f t="shared" ca="1" si="499"/>
        <v>0</v>
      </c>
      <c r="P2006">
        <f t="shared" ca="1" si="500"/>
        <v>5.4</v>
      </c>
      <c r="Q2006">
        <f t="shared" ca="1" si="512"/>
        <v>2292</v>
      </c>
      <c r="R2006">
        <f t="shared" ca="1" si="513"/>
        <v>1.24</v>
      </c>
    </row>
    <row r="2007" spans="1:18" x14ac:dyDescent="0.3">
      <c r="A2007">
        <v>2006</v>
      </c>
      <c r="B2007">
        <f t="shared" ca="1" si="501"/>
        <v>6.9469048492063621</v>
      </c>
      <c r="C2007">
        <f t="shared" ca="1" si="502"/>
        <v>9.3962197014000441</v>
      </c>
      <c r="D2007">
        <f t="shared" ca="1" si="503"/>
        <v>3.1555889937023438</v>
      </c>
      <c r="E2007">
        <f t="shared" ca="1" si="504"/>
        <v>5.6899787960908199</v>
      </c>
      <c r="F2007">
        <f t="shared" ca="1" si="505"/>
        <v>11.971562676258499</v>
      </c>
      <c r="G2007">
        <f t="shared" ca="1" si="506"/>
        <v>2.16527593603867</v>
      </c>
      <c r="H2007">
        <f t="shared" ca="1" si="507"/>
        <v>11.971562676258499</v>
      </c>
      <c r="I2007">
        <f t="shared" ca="1" si="508"/>
        <v>5.6899787960908199</v>
      </c>
      <c r="J2007">
        <f t="shared" ca="1" si="509"/>
        <v>3.1555889937023438</v>
      </c>
      <c r="K2007">
        <f t="shared" ca="1" si="510"/>
        <v>3.1555889937023438</v>
      </c>
      <c r="L2007">
        <f t="shared" ca="1" si="511"/>
        <v>5.6899787960908199</v>
      </c>
      <c r="M2007">
        <f t="shared" ca="1" si="498"/>
        <v>5.6899787960908199</v>
      </c>
      <c r="N2007">
        <f t="shared" ca="1" si="499"/>
        <v>0</v>
      </c>
      <c r="P2007">
        <f t="shared" ca="1" si="500"/>
        <v>5.69</v>
      </c>
      <c r="Q2007">
        <f t="shared" ca="1" si="512"/>
        <v>2089</v>
      </c>
      <c r="R2007">
        <f t="shared" ca="1" si="513"/>
        <v>0.08</v>
      </c>
    </row>
    <row r="2008" spans="1:18" x14ac:dyDescent="0.3">
      <c r="A2008">
        <v>2007</v>
      </c>
      <c r="B2008">
        <f t="shared" ca="1" si="501"/>
        <v>14.70576126413494</v>
      </c>
      <c r="C2008">
        <f t="shared" ca="1" si="502"/>
        <v>12.154236702407522</v>
      </c>
      <c r="D2008">
        <f t="shared" ca="1" si="503"/>
        <v>1.2834232389679625</v>
      </c>
      <c r="E2008">
        <f t="shared" ca="1" si="504"/>
        <v>3.0677831802157728E-2</v>
      </c>
      <c r="F2008">
        <f t="shared" ca="1" si="505"/>
        <v>7.4242716561657041</v>
      </c>
      <c r="G2008">
        <f t="shared" ca="1" si="506"/>
        <v>0.36048836814108609</v>
      </c>
      <c r="H2008">
        <f t="shared" ca="1" si="507"/>
        <v>7.4242716561657041</v>
      </c>
      <c r="I2008">
        <f t="shared" ca="1" si="508"/>
        <v>3.0677831802157728E-2</v>
      </c>
      <c r="J2008">
        <f t="shared" ca="1" si="509"/>
        <v>3.0677831802157728E-2</v>
      </c>
      <c r="K2008">
        <f t="shared" ca="1" si="510"/>
        <v>1.2834232389679625</v>
      </c>
      <c r="L2008">
        <f t="shared" ca="1" si="511"/>
        <v>1.2834232389679625</v>
      </c>
      <c r="M2008">
        <f t="shared" ca="1" si="498"/>
        <v>1.2834232389679625</v>
      </c>
      <c r="N2008">
        <f t="shared" ca="1" si="499"/>
        <v>0</v>
      </c>
      <c r="P2008">
        <f t="shared" ca="1" si="500"/>
        <v>1.28</v>
      </c>
      <c r="Q2008">
        <f t="shared" ca="1" si="512"/>
        <v>62</v>
      </c>
      <c r="R2008">
        <f t="shared" ca="1" si="513"/>
        <v>6.99</v>
      </c>
    </row>
    <row r="2009" spans="1:18" x14ac:dyDescent="0.3">
      <c r="A2009">
        <v>2008</v>
      </c>
      <c r="B2009">
        <f t="shared" ca="1" si="501"/>
        <v>2.9040246554608866</v>
      </c>
      <c r="C2009">
        <f t="shared" ca="1" si="502"/>
        <v>1.1805043681893652</v>
      </c>
      <c r="D2009">
        <f t="shared" ca="1" si="503"/>
        <v>2.5085955613560813</v>
      </c>
      <c r="E2009">
        <f t="shared" ca="1" si="504"/>
        <v>3.3102738891608752</v>
      </c>
      <c r="F2009">
        <f t="shared" ca="1" si="505"/>
        <v>3.58131474226195</v>
      </c>
      <c r="G2009">
        <f t="shared" ca="1" si="506"/>
        <v>19.616933060487135</v>
      </c>
      <c r="H2009">
        <f t="shared" ca="1" si="507"/>
        <v>19.616933060487135</v>
      </c>
      <c r="I2009">
        <f t="shared" ca="1" si="508"/>
        <v>1.1805043681893652</v>
      </c>
      <c r="J2009">
        <f t="shared" ca="1" si="509"/>
        <v>2.5085955613560813</v>
      </c>
      <c r="K2009">
        <f t="shared" ca="1" si="510"/>
        <v>2.5085955613560813</v>
      </c>
      <c r="L2009">
        <f t="shared" ca="1" si="511"/>
        <v>2.5085955613560813</v>
      </c>
      <c r="M2009">
        <f t="shared" ca="1" si="498"/>
        <v>2.5085955613560813</v>
      </c>
      <c r="N2009">
        <f t="shared" ca="1" si="499"/>
        <v>0</v>
      </c>
      <c r="P2009">
        <f t="shared" ca="1" si="500"/>
        <v>2.5099999999999998</v>
      </c>
      <c r="Q2009">
        <f t="shared" ca="1" si="512"/>
        <v>662</v>
      </c>
      <c r="R2009">
        <f t="shared" ca="1" si="513"/>
        <v>3.16</v>
      </c>
    </row>
    <row r="2010" spans="1:18" x14ac:dyDescent="0.3">
      <c r="A2010">
        <v>2009</v>
      </c>
      <c r="B2010">
        <f t="shared" ca="1" si="501"/>
        <v>4.1369057640751841</v>
      </c>
      <c r="C2010">
        <f t="shared" ca="1" si="502"/>
        <v>1.6117001252099403</v>
      </c>
      <c r="D2010">
        <f t="shared" ca="1" si="503"/>
        <v>11.359718509094638</v>
      </c>
      <c r="E2010">
        <f t="shared" ca="1" si="504"/>
        <v>9.3942071859403118</v>
      </c>
      <c r="F2010">
        <f t="shared" ca="1" si="505"/>
        <v>6.4602546527936378</v>
      </c>
      <c r="G2010">
        <f t="shared" ca="1" si="506"/>
        <v>3.8141704043231486</v>
      </c>
      <c r="H2010">
        <f t="shared" ca="1" si="507"/>
        <v>6.4602546527936378</v>
      </c>
      <c r="I2010">
        <f t="shared" ca="1" si="508"/>
        <v>1.6117001252099403</v>
      </c>
      <c r="J2010">
        <f t="shared" ca="1" si="509"/>
        <v>9.3942071859403118</v>
      </c>
      <c r="K2010">
        <f t="shared" ca="1" si="510"/>
        <v>6.4602546527936378</v>
      </c>
      <c r="L2010">
        <f t="shared" ca="1" si="511"/>
        <v>9.3942071859403118</v>
      </c>
      <c r="M2010">
        <f t="shared" ca="1" si="498"/>
        <v>4.1369057640751841</v>
      </c>
      <c r="N2010">
        <f t="shared" ca="1" si="499"/>
        <v>0</v>
      </c>
      <c r="P2010">
        <f t="shared" ca="1" si="500"/>
        <v>4.1399999999999997</v>
      </c>
      <c r="Q2010">
        <f t="shared" ca="1" si="512"/>
        <v>4104</v>
      </c>
      <c r="R2010">
        <f t="shared" ca="1" si="513"/>
        <v>14.67</v>
      </c>
    </row>
    <row r="2011" spans="1:18" x14ac:dyDescent="0.3">
      <c r="A2011">
        <v>2010</v>
      </c>
      <c r="B2011">
        <f t="shared" ca="1" si="501"/>
        <v>10.580730215676455</v>
      </c>
      <c r="C2011">
        <f t="shared" ca="1" si="502"/>
        <v>7.9270266380963088</v>
      </c>
      <c r="D2011">
        <f t="shared" ca="1" si="503"/>
        <v>8.7708454015312967</v>
      </c>
      <c r="E2011">
        <f t="shared" ca="1" si="504"/>
        <v>4.5425635482548952</v>
      </c>
      <c r="F2011">
        <f t="shared" ca="1" si="505"/>
        <v>4.4823174694357579</v>
      </c>
      <c r="G2011">
        <f t="shared" ca="1" si="506"/>
        <v>1.9397312129719027</v>
      </c>
      <c r="H2011">
        <f t="shared" ca="1" si="507"/>
        <v>4.4823174694357579</v>
      </c>
      <c r="I2011">
        <f t="shared" ca="1" si="508"/>
        <v>4.5425635482548952</v>
      </c>
      <c r="J2011">
        <f t="shared" ca="1" si="509"/>
        <v>4.5425635482548952</v>
      </c>
      <c r="K2011">
        <f t="shared" ca="1" si="510"/>
        <v>4.4823174694357579</v>
      </c>
      <c r="L2011">
        <f t="shared" ca="1" si="511"/>
        <v>4.5425635482548952</v>
      </c>
      <c r="M2011">
        <f t="shared" ca="1" si="498"/>
        <v>4.5425635482548952</v>
      </c>
      <c r="N2011">
        <f t="shared" ca="1" si="499"/>
        <v>0</v>
      </c>
      <c r="P2011">
        <f t="shared" ca="1" si="500"/>
        <v>4.54</v>
      </c>
      <c r="Q2011">
        <f t="shared" ca="1" si="512"/>
        <v>4033</v>
      </c>
      <c r="R2011">
        <f t="shared" ca="1" si="513"/>
        <v>4.37</v>
      </c>
    </row>
    <row r="2012" spans="1:18" x14ac:dyDescent="0.3">
      <c r="A2012">
        <v>2011</v>
      </c>
      <c r="B2012">
        <f t="shared" ca="1" si="501"/>
        <v>21.788049131119283</v>
      </c>
      <c r="C2012">
        <f t="shared" ca="1" si="502"/>
        <v>14.365509219501496</v>
      </c>
      <c r="D2012">
        <f t="shared" ca="1" si="503"/>
        <v>4.2672197265207226</v>
      </c>
      <c r="E2012">
        <f t="shared" ca="1" si="504"/>
        <v>2.6834260833759189</v>
      </c>
      <c r="F2012">
        <f t="shared" ca="1" si="505"/>
        <v>1.0620478054359257</v>
      </c>
      <c r="G2012">
        <f t="shared" ca="1" si="506"/>
        <v>3.6378087974403048E-2</v>
      </c>
      <c r="H2012">
        <f t="shared" ca="1" si="507"/>
        <v>1.0620478054359257</v>
      </c>
      <c r="I2012">
        <f t="shared" ca="1" si="508"/>
        <v>2.6834260833759189</v>
      </c>
      <c r="J2012">
        <f t="shared" ca="1" si="509"/>
        <v>2.6834260833759189</v>
      </c>
      <c r="K2012">
        <f t="shared" ca="1" si="510"/>
        <v>1.0620478054359257</v>
      </c>
      <c r="L2012">
        <f t="shared" ca="1" si="511"/>
        <v>2.6834260833759189</v>
      </c>
      <c r="M2012">
        <f t="shared" ca="1" si="498"/>
        <v>2.6834260833759189</v>
      </c>
      <c r="N2012">
        <f t="shared" ca="1" si="499"/>
        <v>0</v>
      </c>
      <c r="P2012">
        <f t="shared" ca="1" si="500"/>
        <v>2.68</v>
      </c>
      <c r="Q2012">
        <f t="shared" ca="1" si="512"/>
        <v>2547</v>
      </c>
      <c r="R2012">
        <f t="shared" ca="1" si="513"/>
        <v>8.65</v>
      </c>
    </row>
    <row r="2013" spans="1:18" x14ac:dyDescent="0.3">
      <c r="A2013">
        <v>2012</v>
      </c>
      <c r="B2013">
        <f t="shared" ca="1" si="501"/>
        <v>14.520466925223959</v>
      </c>
      <c r="C2013">
        <f t="shared" ca="1" si="502"/>
        <v>9.6390101205422951</v>
      </c>
      <c r="D2013">
        <f t="shared" ca="1" si="503"/>
        <v>2.1180180462866982</v>
      </c>
      <c r="E2013">
        <f t="shared" ca="1" si="504"/>
        <v>0.75407703395212611</v>
      </c>
      <c r="F2013">
        <f t="shared" ca="1" si="505"/>
        <v>11.556002152755042</v>
      </c>
      <c r="G2013">
        <f t="shared" ca="1" si="506"/>
        <v>1.8596629792463317</v>
      </c>
      <c r="H2013">
        <f t="shared" ca="1" si="507"/>
        <v>11.556002152755042</v>
      </c>
      <c r="I2013">
        <f t="shared" ca="1" si="508"/>
        <v>0.75407703395212611</v>
      </c>
      <c r="J2013">
        <f t="shared" ca="1" si="509"/>
        <v>0.75407703395212611</v>
      </c>
      <c r="K2013">
        <f t="shared" ca="1" si="510"/>
        <v>2.1180180462866982</v>
      </c>
      <c r="L2013">
        <f t="shared" ca="1" si="511"/>
        <v>2.1180180462866982</v>
      </c>
      <c r="M2013">
        <f t="shared" ca="1" si="498"/>
        <v>2.1180180462866982</v>
      </c>
      <c r="N2013">
        <f t="shared" ca="1" si="499"/>
        <v>0</v>
      </c>
      <c r="P2013">
        <f t="shared" ca="1" si="500"/>
        <v>2.12</v>
      </c>
      <c r="Q2013">
        <f t="shared" ca="1" si="512"/>
        <v>1448</v>
      </c>
      <c r="R2013">
        <f t="shared" ca="1" si="513"/>
        <v>7.01</v>
      </c>
    </row>
    <row r="2014" spans="1:18" x14ac:dyDescent="0.3">
      <c r="A2014">
        <v>2013</v>
      </c>
      <c r="B2014">
        <f t="shared" ca="1" si="501"/>
        <v>0.94145475783351018</v>
      </c>
      <c r="C2014">
        <f t="shared" ca="1" si="502"/>
        <v>2.7167090382259929</v>
      </c>
      <c r="D2014">
        <f t="shared" ca="1" si="503"/>
        <v>6.3709467545827971</v>
      </c>
      <c r="E2014">
        <f t="shared" ca="1" si="504"/>
        <v>8.0563758291641783</v>
      </c>
      <c r="F2014">
        <f t="shared" ca="1" si="505"/>
        <v>1.3961640630621126</v>
      </c>
      <c r="G2014">
        <f t="shared" ca="1" si="506"/>
        <v>2.4721968261968916</v>
      </c>
      <c r="H2014">
        <f t="shared" ca="1" si="507"/>
        <v>2.4721968261968916</v>
      </c>
      <c r="I2014">
        <f t="shared" ca="1" si="508"/>
        <v>2.7167090382259929</v>
      </c>
      <c r="J2014">
        <f t="shared" ca="1" si="509"/>
        <v>6.3709467545827971</v>
      </c>
      <c r="K2014">
        <f t="shared" ca="1" si="510"/>
        <v>2.4721968261968916</v>
      </c>
      <c r="L2014">
        <f t="shared" ca="1" si="511"/>
        <v>6.3709467545827971</v>
      </c>
      <c r="M2014">
        <f t="shared" ca="1" si="498"/>
        <v>0.94145475783351018</v>
      </c>
      <c r="N2014">
        <f t="shared" ca="1" si="499"/>
        <v>0</v>
      </c>
      <c r="P2014">
        <f t="shared" ca="1" si="500"/>
        <v>0.94</v>
      </c>
      <c r="Q2014">
        <f t="shared" ca="1" si="512"/>
        <v>3020</v>
      </c>
      <c r="R2014">
        <f t="shared" ca="1" si="513"/>
        <v>3.95</v>
      </c>
    </row>
    <row r="2015" spans="1:18" x14ac:dyDescent="0.3">
      <c r="A2015">
        <v>2014</v>
      </c>
      <c r="B2015">
        <f t="shared" ca="1" si="501"/>
        <v>23.042701601510991</v>
      </c>
      <c r="C2015">
        <f t="shared" ca="1" si="502"/>
        <v>8.642694051645746</v>
      </c>
      <c r="D2015">
        <f t="shared" ca="1" si="503"/>
        <v>9.8595772547769567</v>
      </c>
      <c r="E2015">
        <f t="shared" ca="1" si="504"/>
        <v>0.18726304216883163</v>
      </c>
      <c r="F2015">
        <f t="shared" ca="1" si="505"/>
        <v>9.9212752480280049</v>
      </c>
      <c r="G2015">
        <f t="shared" ca="1" si="506"/>
        <v>0.70252274970885753</v>
      </c>
      <c r="H2015">
        <f t="shared" ca="1" si="507"/>
        <v>9.9212752480280049</v>
      </c>
      <c r="I2015">
        <f t="shared" ca="1" si="508"/>
        <v>0.18726304216883163</v>
      </c>
      <c r="J2015">
        <f t="shared" ca="1" si="509"/>
        <v>0.18726304216883163</v>
      </c>
      <c r="K2015">
        <f t="shared" ca="1" si="510"/>
        <v>9.8595772547769567</v>
      </c>
      <c r="L2015">
        <f t="shared" ca="1" si="511"/>
        <v>9.8595772547769567</v>
      </c>
      <c r="M2015">
        <f t="shared" ca="1" si="498"/>
        <v>9.8595772547769567</v>
      </c>
      <c r="N2015">
        <f t="shared" ca="1" si="499"/>
        <v>1</v>
      </c>
      <c r="P2015">
        <f t="shared" ca="1" si="500"/>
        <v>9.86</v>
      </c>
      <c r="Q2015">
        <f t="shared" ca="1" si="512"/>
        <v>2116</v>
      </c>
      <c r="R2015">
        <f t="shared" ca="1" si="513"/>
        <v>2.4300000000000002</v>
      </c>
    </row>
    <row r="2016" spans="1:18" x14ac:dyDescent="0.3">
      <c r="A2016">
        <v>2015</v>
      </c>
      <c r="B2016">
        <f t="shared" ca="1" si="501"/>
        <v>29.529124153491416</v>
      </c>
      <c r="C2016">
        <f t="shared" ca="1" si="502"/>
        <v>1.401003856802491</v>
      </c>
      <c r="D2016">
        <f t="shared" ca="1" si="503"/>
        <v>6.4752723569832886</v>
      </c>
      <c r="E2016">
        <f t="shared" ca="1" si="504"/>
        <v>1.0264271834089373</v>
      </c>
      <c r="F2016">
        <f t="shared" ca="1" si="505"/>
        <v>5.9546315402188235</v>
      </c>
      <c r="G2016">
        <f t="shared" ca="1" si="506"/>
        <v>2.001192922287061</v>
      </c>
      <c r="H2016">
        <f t="shared" ca="1" si="507"/>
        <v>5.9546315402188235</v>
      </c>
      <c r="I2016">
        <f t="shared" ca="1" si="508"/>
        <v>1.0264271834089373</v>
      </c>
      <c r="J2016">
        <f t="shared" ca="1" si="509"/>
        <v>1.0264271834089373</v>
      </c>
      <c r="K2016">
        <f t="shared" ca="1" si="510"/>
        <v>5.9546315402188235</v>
      </c>
      <c r="L2016">
        <f t="shared" ca="1" si="511"/>
        <v>5.9546315402188235</v>
      </c>
      <c r="M2016">
        <f t="shared" ca="1" si="498"/>
        <v>5.9546315402188235</v>
      </c>
      <c r="N2016">
        <f t="shared" ca="1" si="499"/>
        <v>0</v>
      </c>
      <c r="P2016">
        <f t="shared" ca="1" si="500"/>
        <v>5.95</v>
      </c>
      <c r="Q2016">
        <f t="shared" ca="1" si="512"/>
        <v>1426</v>
      </c>
      <c r="R2016">
        <f t="shared" ca="1" si="513"/>
        <v>5.75</v>
      </c>
    </row>
    <row r="2017" spans="1:18" x14ac:dyDescent="0.3">
      <c r="A2017">
        <v>2016</v>
      </c>
      <c r="B2017">
        <f t="shared" ca="1" si="501"/>
        <v>0.28748557005381953</v>
      </c>
      <c r="C2017">
        <f t="shared" ca="1" si="502"/>
        <v>0.5232692344665183</v>
      </c>
      <c r="D2017">
        <f t="shared" ca="1" si="503"/>
        <v>1.9383886070623517</v>
      </c>
      <c r="E2017">
        <f t="shared" ca="1" si="504"/>
        <v>14.154369958725553</v>
      </c>
      <c r="F2017">
        <f t="shared" ca="1" si="505"/>
        <v>1.0257319842151906</v>
      </c>
      <c r="G2017">
        <f t="shared" ca="1" si="506"/>
        <v>6.4549977375074983</v>
      </c>
      <c r="H2017">
        <f t="shared" ca="1" si="507"/>
        <v>6.4549977375074983</v>
      </c>
      <c r="I2017">
        <f t="shared" ca="1" si="508"/>
        <v>0.5232692344665183</v>
      </c>
      <c r="J2017">
        <f t="shared" ca="1" si="509"/>
        <v>1.9383886070623517</v>
      </c>
      <c r="K2017">
        <f t="shared" ca="1" si="510"/>
        <v>1.9383886070623517</v>
      </c>
      <c r="L2017">
        <f t="shared" ca="1" si="511"/>
        <v>1.9383886070623517</v>
      </c>
      <c r="M2017">
        <f t="shared" ca="1" si="498"/>
        <v>0.28748557005381953</v>
      </c>
      <c r="N2017">
        <f t="shared" ca="1" si="499"/>
        <v>0</v>
      </c>
      <c r="P2017">
        <f t="shared" ca="1" si="500"/>
        <v>0.28999999999999998</v>
      </c>
      <c r="Q2017">
        <f t="shared" ca="1" si="512"/>
        <v>49</v>
      </c>
      <c r="R2017">
        <f t="shared" ca="1" si="513"/>
        <v>5.27</v>
      </c>
    </row>
    <row r="2018" spans="1:18" x14ac:dyDescent="0.3">
      <c r="A2018">
        <v>2017</v>
      </c>
      <c r="B2018">
        <f t="shared" ca="1" si="501"/>
        <v>13.439715515927757</v>
      </c>
      <c r="C2018">
        <f t="shared" ca="1" si="502"/>
        <v>0.69590007021722355</v>
      </c>
      <c r="D2018">
        <f t="shared" ca="1" si="503"/>
        <v>15.342534949195977</v>
      </c>
      <c r="E2018">
        <f t="shared" ca="1" si="504"/>
        <v>1.9516429340611574</v>
      </c>
      <c r="F2018">
        <f t="shared" ca="1" si="505"/>
        <v>0.47503380768807513</v>
      </c>
      <c r="G2018">
        <f t="shared" ca="1" si="506"/>
        <v>12.624105273154644</v>
      </c>
      <c r="H2018">
        <f t="shared" ca="1" si="507"/>
        <v>12.624105273154644</v>
      </c>
      <c r="I2018">
        <f t="shared" ca="1" si="508"/>
        <v>0.69590007021722355</v>
      </c>
      <c r="J2018">
        <f t="shared" ca="1" si="509"/>
        <v>1.9516429340611574</v>
      </c>
      <c r="K2018">
        <f t="shared" ca="1" si="510"/>
        <v>12.624105273154644</v>
      </c>
      <c r="L2018">
        <f t="shared" ca="1" si="511"/>
        <v>12.624105273154644</v>
      </c>
      <c r="M2018">
        <f t="shared" ca="1" si="498"/>
        <v>12.624105273154644</v>
      </c>
      <c r="N2018">
        <f t="shared" ca="1" si="499"/>
        <v>1</v>
      </c>
      <c r="P2018">
        <f t="shared" ca="1" si="500"/>
        <v>12.62</v>
      </c>
      <c r="Q2018">
        <f t="shared" ca="1" si="512"/>
        <v>4689</v>
      </c>
      <c r="R2018">
        <f t="shared" ca="1" si="513"/>
        <v>5.64</v>
      </c>
    </row>
    <row r="2019" spans="1:18" x14ac:dyDescent="0.3">
      <c r="A2019">
        <v>2018</v>
      </c>
      <c r="B2019">
        <f t="shared" ca="1" si="501"/>
        <v>1.4019998613157869</v>
      </c>
      <c r="C2019">
        <f t="shared" ca="1" si="502"/>
        <v>5.9669748519271106</v>
      </c>
      <c r="D2019">
        <f t="shared" ca="1" si="503"/>
        <v>1.4104745037580235</v>
      </c>
      <c r="E2019">
        <f t="shared" ca="1" si="504"/>
        <v>11.730498049617731</v>
      </c>
      <c r="F2019">
        <f t="shared" ca="1" si="505"/>
        <v>6.4146088558923386</v>
      </c>
      <c r="G2019">
        <f t="shared" ca="1" si="506"/>
        <v>0.96440012611844828</v>
      </c>
      <c r="H2019">
        <f t="shared" ca="1" si="507"/>
        <v>6.4146088558923386</v>
      </c>
      <c r="I2019">
        <f t="shared" ca="1" si="508"/>
        <v>5.9669748519271106</v>
      </c>
      <c r="J2019">
        <f t="shared" ca="1" si="509"/>
        <v>1.4104745037580235</v>
      </c>
      <c r="K2019">
        <f t="shared" ca="1" si="510"/>
        <v>1.4104745037580235</v>
      </c>
      <c r="L2019">
        <f t="shared" ca="1" si="511"/>
        <v>5.9669748519271106</v>
      </c>
      <c r="M2019">
        <f t="shared" ca="1" si="498"/>
        <v>1.4019998613157869</v>
      </c>
      <c r="N2019">
        <f t="shared" ca="1" si="499"/>
        <v>0</v>
      </c>
      <c r="P2019">
        <f t="shared" ca="1" si="500"/>
        <v>1.4</v>
      </c>
      <c r="Q2019">
        <f t="shared" ca="1" si="512"/>
        <v>4282</v>
      </c>
      <c r="R2019">
        <f t="shared" ca="1" si="513"/>
        <v>0.11</v>
      </c>
    </row>
    <row r="2020" spans="1:18" x14ac:dyDescent="0.3">
      <c r="A2020">
        <v>2019</v>
      </c>
      <c r="B2020">
        <f t="shared" ca="1" si="501"/>
        <v>2.1305402476713216</v>
      </c>
      <c r="C2020">
        <f t="shared" ca="1" si="502"/>
        <v>8.3991125749132536</v>
      </c>
      <c r="D2020">
        <f t="shared" ca="1" si="503"/>
        <v>3.3128911149732021</v>
      </c>
      <c r="E2020">
        <f t="shared" ca="1" si="504"/>
        <v>10.405426958641359</v>
      </c>
      <c r="F2020">
        <f t="shared" ca="1" si="505"/>
        <v>2.0066226458065324</v>
      </c>
      <c r="G2020">
        <f t="shared" ca="1" si="506"/>
        <v>4.052517860671931</v>
      </c>
      <c r="H2020">
        <f t="shared" ca="1" si="507"/>
        <v>4.052517860671931</v>
      </c>
      <c r="I2020">
        <f t="shared" ca="1" si="508"/>
        <v>8.3991125749132536</v>
      </c>
      <c r="J2020">
        <f t="shared" ca="1" si="509"/>
        <v>3.3128911149732021</v>
      </c>
      <c r="K2020">
        <f t="shared" ca="1" si="510"/>
        <v>3.3128911149732021</v>
      </c>
      <c r="L2020">
        <f t="shared" ca="1" si="511"/>
        <v>8.3991125749132536</v>
      </c>
      <c r="M2020">
        <f t="shared" ca="1" si="498"/>
        <v>2.1305402476713216</v>
      </c>
      <c r="N2020">
        <f t="shared" ca="1" si="499"/>
        <v>0</v>
      </c>
      <c r="P2020">
        <f t="shared" ca="1" si="500"/>
        <v>2.13</v>
      </c>
      <c r="Q2020">
        <f t="shared" ca="1" si="512"/>
        <v>4512</v>
      </c>
      <c r="R2020">
        <f t="shared" ca="1" si="513"/>
        <v>3.3</v>
      </c>
    </row>
    <row r="2021" spans="1:18" x14ac:dyDescent="0.3">
      <c r="A2021">
        <v>2020</v>
      </c>
      <c r="B2021">
        <f t="shared" ca="1" si="501"/>
        <v>5.4417870682289413</v>
      </c>
      <c r="C2021">
        <f t="shared" ca="1" si="502"/>
        <v>6.6780260948934291</v>
      </c>
      <c r="D2021">
        <f t="shared" ca="1" si="503"/>
        <v>2.7307315227069555</v>
      </c>
      <c r="E2021">
        <f t="shared" ca="1" si="504"/>
        <v>10.925677240242937</v>
      </c>
      <c r="F2021">
        <f t="shared" ca="1" si="505"/>
        <v>0.65167877722775536</v>
      </c>
      <c r="G2021">
        <f t="shared" ca="1" si="506"/>
        <v>3.7235339526943774</v>
      </c>
      <c r="H2021">
        <f t="shared" ca="1" si="507"/>
        <v>3.7235339526943774</v>
      </c>
      <c r="I2021">
        <f t="shared" ca="1" si="508"/>
        <v>6.6780260948934291</v>
      </c>
      <c r="J2021">
        <f t="shared" ca="1" si="509"/>
        <v>2.7307315227069555</v>
      </c>
      <c r="K2021">
        <f t="shared" ca="1" si="510"/>
        <v>2.7307315227069555</v>
      </c>
      <c r="L2021">
        <f t="shared" ca="1" si="511"/>
        <v>6.6780260948934291</v>
      </c>
      <c r="M2021">
        <f t="shared" ca="1" si="498"/>
        <v>5.4417870682289413</v>
      </c>
      <c r="N2021">
        <f t="shared" ca="1" si="499"/>
        <v>0</v>
      </c>
      <c r="P2021">
        <f t="shared" ca="1" si="500"/>
        <v>5.44</v>
      </c>
      <c r="Q2021">
        <f t="shared" ca="1" si="512"/>
        <v>2662</v>
      </c>
      <c r="R2021">
        <f t="shared" ca="1" si="513"/>
        <v>15.08</v>
      </c>
    </row>
    <row r="2022" spans="1:18" x14ac:dyDescent="0.3">
      <c r="A2022">
        <v>2021</v>
      </c>
      <c r="B2022">
        <f t="shared" ca="1" si="501"/>
        <v>9.1261816364340049</v>
      </c>
      <c r="C2022">
        <f t="shared" ca="1" si="502"/>
        <v>5.6858784811159051</v>
      </c>
      <c r="D2022">
        <f t="shared" ca="1" si="503"/>
        <v>10.371914933145497</v>
      </c>
      <c r="E2022">
        <f t="shared" ca="1" si="504"/>
        <v>16.988472175772987</v>
      </c>
      <c r="F2022">
        <f t="shared" ca="1" si="505"/>
        <v>0.23425824157602945</v>
      </c>
      <c r="G2022">
        <f t="shared" ca="1" si="506"/>
        <v>2.5609421239954901</v>
      </c>
      <c r="H2022">
        <f t="shared" ca="1" si="507"/>
        <v>2.5609421239954901</v>
      </c>
      <c r="I2022">
        <f t="shared" ca="1" si="508"/>
        <v>5.6858784811159051</v>
      </c>
      <c r="J2022">
        <f t="shared" ca="1" si="509"/>
        <v>10.371914933145497</v>
      </c>
      <c r="K2022">
        <f t="shared" ca="1" si="510"/>
        <v>2.5609421239954901</v>
      </c>
      <c r="L2022">
        <f t="shared" ca="1" si="511"/>
        <v>10.371914933145497</v>
      </c>
      <c r="M2022">
        <f t="shared" ca="1" si="498"/>
        <v>9.1261816364340049</v>
      </c>
      <c r="N2022">
        <f t="shared" ca="1" si="499"/>
        <v>1</v>
      </c>
      <c r="P2022">
        <f t="shared" ca="1" si="500"/>
        <v>9.1300000000000008</v>
      </c>
      <c r="Q2022">
        <f t="shared" ca="1" si="512"/>
        <v>1521</v>
      </c>
      <c r="R2022">
        <f t="shared" ca="1" si="513"/>
        <v>2.83</v>
      </c>
    </row>
    <row r="2023" spans="1:18" x14ac:dyDescent="0.3">
      <c r="A2023">
        <v>2022</v>
      </c>
      <c r="B2023">
        <f t="shared" ca="1" si="501"/>
        <v>12.02277646775446</v>
      </c>
      <c r="C2023">
        <f t="shared" ca="1" si="502"/>
        <v>6.6283480883794565</v>
      </c>
      <c r="D2023">
        <f t="shared" ca="1" si="503"/>
        <v>4.3408292050901878</v>
      </c>
      <c r="E2023">
        <f t="shared" ca="1" si="504"/>
        <v>13.449764887833163</v>
      </c>
      <c r="F2023">
        <f t="shared" ca="1" si="505"/>
        <v>3.907131227216412</v>
      </c>
      <c r="G2023">
        <f t="shared" ca="1" si="506"/>
        <v>2.805396870999068</v>
      </c>
      <c r="H2023">
        <f t="shared" ca="1" si="507"/>
        <v>3.907131227216412</v>
      </c>
      <c r="I2023">
        <f t="shared" ca="1" si="508"/>
        <v>6.6283480883794565</v>
      </c>
      <c r="J2023">
        <f t="shared" ca="1" si="509"/>
        <v>4.3408292050901878</v>
      </c>
      <c r="K2023">
        <f t="shared" ca="1" si="510"/>
        <v>3.907131227216412</v>
      </c>
      <c r="L2023">
        <f t="shared" ca="1" si="511"/>
        <v>6.6283480883794565</v>
      </c>
      <c r="M2023">
        <f t="shared" ca="1" si="498"/>
        <v>6.6283480883794565</v>
      </c>
      <c r="N2023">
        <f t="shared" ca="1" si="499"/>
        <v>0</v>
      </c>
      <c r="P2023">
        <f t="shared" ca="1" si="500"/>
        <v>6.63</v>
      </c>
      <c r="Q2023">
        <f t="shared" ca="1" si="512"/>
        <v>3246</v>
      </c>
      <c r="R2023">
        <f t="shared" ca="1" si="513"/>
        <v>8.32</v>
      </c>
    </row>
    <row r="2024" spans="1:18" x14ac:dyDescent="0.3">
      <c r="A2024">
        <v>2023</v>
      </c>
      <c r="B2024">
        <f t="shared" ca="1" si="501"/>
        <v>7.9453185538845634</v>
      </c>
      <c r="C2024">
        <f t="shared" ca="1" si="502"/>
        <v>0.29724762875635985</v>
      </c>
      <c r="D2024">
        <f t="shared" ca="1" si="503"/>
        <v>2.4599117398919064</v>
      </c>
      <c r="E2024">
        <f t="shared" ca="1" si="504"/>
        <v>0.83252524744010714</v>
      </c>
      <c r="F2024">
        <f t="shared" ca="1" si="505"/>
        <v>6.7976114655435236</v>
      </c>
      <c r="G2024">
        <f t="shared" ca="1" si="506"/>
        <v>9.2899695230063042</v>
      </c>
      <c r="H2024">
        <f t="shared" ca="1" si="507"/>
        <v>9.2899695230063042</v>
      </c>
      <c r="I2024">
        <f t="shared" ca="1" si="508"/>
        <v>0.29724762875635985</v>
      </c>
      <c r="J2024">
        <f t="shared" ca="1" si="509"/>
        <v>0.83252524744010714</v>
      </c>
      <c r="K2024">
        <f t="shared" ca="1" si="510"/>
        <v>2.4599117398919064</v>
      </c>
      <c r="L2024">
        <f t="shared" ca="1" si="511"/>
        <v>2.4599117398919064</v>
      </c>
      <c r="M2024">
        <f t="shared" ca="1" si="498"/>
        <v>2.4599117398919064</v>
      </c>
      <c r="N2024">
        <f t="shared" ca="1" si="499"/>
        <v>0</v>
      </c>
      <c r="P2024">
        <f t="shared" ca="1" si="500"/>
        <v>2.46</v>
      </c>
      <c r="Q2024">
        <f t="shared" ca="1" si="512"/>
        <v>3810</v>
      </c>
      <c r="R2024">
        <f t="shared" ca="1" si="513"/>
        <v>10.44</v>
      </c>
    </row>
    <row r="2025" spans="1:18" x14ac:dyDescent="0.3">
      <c r="A2025">
        <v>2024</v>
      </c>
      <c r="B2025">
        <f t="shared" ca="1" si="501"/>
        <v>11.060525085347967</v>
      </c>
      <c r="C2025">
        <f t="shared" ca="1" si="502"/>
        <v>4.4227959172937874</v>
      </c>
      <c r="D2025">
        <f t="shared" ca="1" si="503"/>
        <v>3.018855124727533</v>
      </c>
      <c r="E2025">
        <f t="shared" ca="1" si="504"/>
        <v>9.3090415632982495</v>
      </c>
      <c r="F2025">
        <f t="shared" ca="1" si="505"/>
        <v>12.557158052770991</v>
      </c>
      <c r="G2025">
        <f t="shared" ca="1" si="506"/>
        <v>3.9720299286153486</v>
      </c>
      <c r="H2025">
        <f t="shared" ca="1" si="507"/>
        <v>12.557158052770991</v>
      </c>
      <c r="I2025">
        <f t="shared" ca="1" si="508"/>
        <v>4.4227959172937874</v>
      </c>
      <c r="J2025">
        <f t="shared" ca="1" si="509"/>
        <v>3.018855124727533</v>
      </c>
      <c r="K2025">
        <f t="shared" ca="1" si="510"/>
        <v>3.018855124727533</v>
      </c>
      <c r="L2025">
        <f t="shared" ca="1" si="511"/>
        <v>4.4227959172937874</v>
      </c>
      <c r="M2025">
        <f t="shared" ca="1" si="498"/>
        <v>4.4227959172937874</v>
      </c>
      <c r="N2025">
        <f t="shared" ca="1" si="499"/>
        <v>0</v>
      </c>
      <c r="P2025">
        <f t="shared" ca="1" si="500"/>
        <v>4.42</v>
      </c>
      <c r="Q2025">
        <f t="shared" ca="1" si="512"/>
        <v>4770</v>
      </c>
      <c r="R2025">
        <f t="shared" ca="1" si="513"/>
        <v>6.5</v>
      </c>
    </row>
    <row r="2026" spans="1:18" x14ac:dyDescent="0.3">
      <c r="A2026">
        <v>2025</v>
      </c>
      <c r="B2026">
        <f t="shared" ca="1" si="501"/>
        <v>40.923777586995804</v>
      </c>
      <c r="C2026">
        <f t="shared" ca="1" si="502"/>
        <v>3.5853380932053334</v>
      </c>
      <c r="D2026">
        <f t="shared" ca="1" si="503"/>
        <v>4.5957230751303184</v>
      </c>
      <c r="E2026">
        <f t="shared" ca="1" si="504"/>
        <v>2.2464085588633411</v>
      </c>
      <c r="F2026">
        <f t="shared" ca="1" si="505"/>
        <v>0.63120792193339548</v>
      </c>
      <c r="G2026">
        <f t="shared" ca="1" si="506"/>
        <v>0.85606176586658234</v>
      </c>
      <c r="H2026">
        <f t="shared" ca="1" si="507"/>
        <v>0.85606176586658234</v>
      </c>
      <c r="I2026">
        <f t="shared" ca="1" si="508"/>
        <v>2.2464085588633411</v>
      </c>
      <c r="J2026">
        <f t="shared" ca="1" si="509"/>
        <v>2.2464085588633411</v>
      </c>
      <c r="K2026">
        <f t="shared" ca="1" si="510"/>
        <v>0.85606176586658234</v>
      </c>
      <c r="L2026">
        <f t="shared" ca="1" si="511"/>
        <v>2.2464085588633411</v>
      </c>
      <c r="M2026">
        <f t="shared" ca="1" si="498"/>
        <v>2.2464085588633411</v>
      </c>
      <c r="N2026">
        <f t="shared" ca="1" si="499"/>
        <v>0</v>
      </c>
      <c r="P2026">
        <f t="shared" ca="1" si="500"/>
        <v>2.25</v>
      </c>
      <c r="Q2026">
        <f t="shared" ca="1" si="512"/>
        <v>4084</v>
      </c>
      <c r="R2026">
        <f t="shared" ca="1" si="513"/>
        <v>0.3</v>
      </c>
    </row>
    <row r="2027" spans="1:18" x14ac:dyDescent="0.3">
      <c r="A2027">
        <v>2026</v>
      </c>
      <c r="B2027">
        <f t="shared" ca="1" si="501"/>
        <v>0.66199086935589513</v>
      </c>
      <c r="C2027">
        <f t="shared" ca="1" si="502"/>
        <v>5.7911245657739441</v>
      </c>
      <c r="D2027">
        <f t="shared" ca="1" si="503"/>
        <v>0.9922552036272152</v>
      </c>
      <c r="E2027">
        <f t="shared" ca="1" si="504"/>
        <v>9.9171696159654381</v>
      </c>
      <c r="F2027">
        <f t="shared" ca="1" si="505"/>
        <v>1.9098701051801494</v>
      </c>
      <c r="G2027">
        <f t="shared" ca="1" si="506"/>
        <v>1.9144277805481666</v>
      </c>
      <c r="H2027">
        <f t="shared" ca="1" si="507"/>
        <v>1.9144277805481666</v>
      </c>
      <c r="I2027">
        <f t="shared" ca="1" si="508"/>
        <v>5.7911245657739441</v>
      </c>
      <c r="J2027">
        <f t="shared" ca="1" si="509"/>
        <v>0.9922552036272152</v>
      </c>
      <c r="K2027">
        <f t="shared" ca="1" si="510"/>
        <v>0.9922552036272152</v>
      </c>
      <c r="L2027">
        <f t="shared" ca="1" si="511"/>
        <v>5.7911245657739441</v>
      </c>
      <c r="M2027">
        <f t="shared" ca="1" si="498"/>
        <v>0.66199086935589513</v>
      </c>
      <c r="N2027">
        <f t="shared" ca="1" si="499"/>
        <v>0</v>
      </c>
      <c r="P2027">
        <f t="shared" ca="1" si="500"/>
        <v>0.66</v>
      </c>
      <c r="Q2027">
        <f t="shared" ca="1" si="512"/>
        <v>988</v>
      </c>
      <c r="R2027">
        <f t="shared" ca="1" si="513"/>
        <v>0.09</v>
      </c>
    </row>
    <row r="2028" spans="1:18" x14ac:dyDescent="0.3">
      <c r="A2028">
        <v>2027</v>
      </c>
      <c r="B2028">
        <f t="shared" ca="1" si="501"/>
        <v>6.2143890985252606</v>
      </c>
      <c r="C2028">
        <f t="shared" ca="1" si="502"/>
        <v>9.0014440512877947</v>
      </c>
      <c r="D2028">
        <f t="shared" ca="1" si="503"/>
        <v>3.1882657338620617</v>
      </c>
      <c r="E2028">
        <f t="shared" ca="1" si="504"/>
        <v>7.0858139888080922</v>
      </c>
      <c r="F2028">
        <f t="shared" ca="1" si="505"/>
        <v>16.191403358156265</v>
      </c>
      <c r="G2028">
        <f t="shared" ca="1" si="506"/>
        <v>5.9920837138444103</v>
      </c>
      <c r="H2028">
        <f t="shared" ca="1" si="507"/>
        <v>16.191403358156265</v>
      </c>
      <c r="I2028">
        <f t="shared" ca="1" si="508"/>
        <v>7.0858139888080922</v>
      </c>
      <c r="J2028">
        <f t="shared" ca="1" si="509"/>
        <v>3.1882657338620617</v>
      </c>
      <c r="K2028">
        <f t="shared" ca="1" si="510"/>
        <v>3.1882657338620617</v>
      </c>
      <c r="L2028">
        <f t="shared" ca="1" si="511"/>
        <v>7.0858139888080922</v>
      </c>
      <c r="M2028">
        <f t="shared" ca="1" si="498"/>
        <v>6.2143890985252606</v>
      </c>
      <c r="N2028">
        <f t="shared" ca="1" si="499"/>
        <v>0</v>
      </c>
      <c r="P2028">
        <f t="shared" ca="1" si="500"/>
        <v>6.21</v>
      </c>
      <c r="Q2028">
        <f t="shared" ca="1" si="512"/>
        <v>3185</v>
      </c>
      <c r="R2028">
        <f t="shared" ca="1" si="513"/>
        <v>2.3199999999999998</v>
      </c>
    </row>
    <row r="2029" spans="1:18" x14ac:dyDescent="0.3">
      <c r="A2029">
        <v>2028</v>
      </c>
      <c r="B2029">
        <f t="shared" ca="1" si="501"/>
        <v>30.073503028265417</v>
      </c>
      <c r="C2029">
        <f t="shared" ca="1" si="502"/>
        <v>6.4390771162749481</v>
      </c>
      <c r="D2029">
        <f t="shared" ca="1" si="503"/>
        <v>1.6987196720700664</v>
      </c>
      <c r="E2029">
        <f t="shared" ca="1" si="504"/>
        <v>6.3812515140237061</v>
      </c>
      <c r="F2029">
        <f t="shared" ca="1" si="505"/>
        <v>2.0489157874768029</v>
      </c>
      <c r="G2029">
        <f t="shared" ca="1" si="506"/>
        <v>8.8119302571003555</v>
      </c>
      <c r="H2029">
        <f t="shared" ca="1" si="507"/>
        <v>8.8119302571003555</v>
      </c>
      <c r="I2029">
        <f t="shared" ca="1" si="508"/>
        <v>6.3812515140237061</v>
      </c>
      <c r="J2029">
        <f t="shared" ca="1" si="509"/>
        <v>1.6987196720700664</v>
      </c>
      <c r="K2029">
        <f t="shared" ca="1" si="510"/>
        <v>1.6987196720700664</v>
      </c>
      <c r="L2029">
        <f t="shared" ca="1" si="511"/>
        <v>6.3812515140237061</v>
      </c>
      <c r="M2029">
        <f t="shared" ca="1" si="498"/>
        <v>6.3812515140237061</v>
      </c>
      <c r="N2029">
        <f t="shared" ca="1" si="499"/>
        <v>0</v>
      </c>
      <c r="P2029">
        <f t="shared" ca="1" si="500"/>
        <v>6.38</v>
      </c>
      <c r="Q2029">
        <f t="shared" ca="1" si="512"/>
        <v>626</v>
      </c>
      <c r="R2029">
        <f t="shared" ca="1" si="513"/>
        <v>1.33</v>
      </c>
    </row>
    <row r="2030" spans="1:18" x14ac:dyDescent="0.3">
      <c r="A2030">
        <v>2029</v>
      </c>
      <c r="B2030">
        <f t="shared" ca="1" si="501"/>
        <v>5.0174772230617553</v>
      </c>
      <c r="C2030">
        <f t="shared" ca="1" si="502"/>
        <v>0.67653938717842166</v>
      </c>
      <c r="D2030">
        <f t="shared" ca="1" si="503"/>
        <v>6.336204617400659</v>
      </c>
      <c r="E2030">
        <f t="shared" ca="1" si="504"/>
        <v>2.3200265636525081</v>
      </c>
      <c r="F2030">
        <f t="shared" ca="1" si="505"/>
        <v>3.217819046653017</v>
      </c>
      <c r="G2030">
        <f t="shared" ca="1" si="506"/>
        <v>1.9232506147528339</v>
      </c>
      <c r="H2030">
        <f t="shared" ca="1" si="507"/>
        <v>3.217819046653017</v>
      </c>
      <c r="I2030">
        <f t="shared" ca="1" si="508"/>
        <v>0.67653938717842166</v>
      </c>
      <c r="J2030">
        <f t="shared" ca="1" si="509"/>
        <v>2.3200265636525081</v>
      </c>
      <c r="K2030">
        <f t="shared" ca="1" si="510"/>
        <v>3.217819046653017</v>
      </c>
      <c r="L2030">
        <f t="shared" ca="1" si="511"/>
        <v>3.217819046653017</v>
      </c>
      <c r="M2030">
        <f t="shared" ca="1" si="498"/>
        <v>3.217819046653017</v>
      </c>
      <c r="N2030">
        <f t="shared" ca="1" si="499"/>
        <v>0</v>
      </c>
      <c r="P2030">
        <f t="shared" ca="1" si="500"/>
        <v>3.22</v>
      </c>
      <c r="Q2030">
        <f t="shared" ca="1" si="512"/>
        <v>4897</v>
      </c>
      <c r="R2030">
        <f t="shared" ca="1" si="513"/>
        <v>6.14</v>
      </c>
    </row>
    <row r="2031" spans="1:18" x14ac:dyDescent="0.3">
      <c r="A2031">
        <v>2030</v>
      </c>
      <c r="B2031">
        <f t="shared" ca="1" si="501"/>
        <v>4.6691795619357155</v>
      </c>
      <c r="C2031">
        <f t="shared" ca="1" si="502"/>
        <v>8.7655586558934502</v>
      </c>
      <c r="D2031">
        <f t="shared" ca="1" si="503"/>
        <v>5.6479206844429424</v>
      </c>
      <c r="E2031">
        <f t="shared" ca="1" si="504"/>
        <v>6.0689757607981774</v>
      </c>
      <c r="F2031">
        <f t="shared" ca="1" si="505"/>
        <v>13.214310283456097</v>
      </c>
      <c r="G2031">
        <f t="shared" ca="1" si="506"/>
        <v>3.8754394287149769</v>
      </c>
      <c r="H2031">
        <f t="shared" ca="1" si="507"/>
        <v>13.214310283456097</v>
      </c>
      <c r="I2031">
        <f t="shared" ca="1" si="508"/>
        <v>6.0689757607981774</v>
      </c>
      <c r="J2031">
        <f t="shared" ca="1" si="509"/>
        <v>5.6479206844429424</v>
      </c>
      <c r="K2031">
        <f t="shared" ca="1" si="510"/>
        <v>5.6479206844429424</v>
      </c>
      <c r="L2031">
        <f t="shared" ca="1" si="511"/>
        <v>6.0689757607981774</v>
      </c>
      <c r="M2031">
        <f t="shared" ca="1" si="498"/>
        <v>4.6691795619357155</v>
      </c>
      <c r="N2031">
        <f t="shared" ca="1" si="499"/>
        <v>0</v>
      </c>
      <c r="P2031">
        <f t="shared" ca="1" si="500"/>
        <v>4.67</v>
      </c>
      <c r="Q2031">
        <f t="shared" ca="1" si="512"/>
        <v>3174</v>
      </c>
      <c r="R2031">
        <f t="shared" ca="1" si="513"/>
        <v>5.77</v>
      </c>
    </row>
    <row r="2032" spans="1:18" x14ac:dyDescent="0.3">
      <c r="A2032">
        <v>2031</v>
      </c>
      <c r="B2032">
        <f t="shared" ca="1" si="501"/>
        <v>6.5618801266713724</v>
      </c>
      <c r="C2032">
        <f t="shared" ca="1" si="502"/>
        <v>7.588937725676673</v>
      </c>
      <c r="D2032">
        <f t="shared" ca="1" si="503"/>
        <v>10.82027511467459</v>
      </c>
      <c r="E2032">
        <f t="shared" ca="1" si="504"/>
        <v>8.8059895444114673</v>
      </c>
      <c r="F2032">
        <f t="shared" ca="1" si="505"/>
        <v>6.064454049956062</v>
      </c>
      <c r="G2032">
        <f t="shared" ca="1" si="506"/>
        <v>0.1842583767035631</v>
      </c>
      <c r="H2032">
        <f t="shared" ca="1" si="507"/>
        <v>6.064454049956062</v>
      </c>
      <c r="I2032">
        <f t="shared" ca="1" si="508"/>
        <v>7.588937725676673</v>
      </c>
      <c r="J2032">
        <f t="shared" ca="1" si="509"/>
        <v>8.8059895444114673</v>
      </c>
      <c r="K2032">
        <f t="shared" ca="1" si="510"/>
        <v>6.064454049956062</v>
      </c>
      <c r="L2032">
        <f t="shared" ca="1" si="511"/>
        <v>8.8059895444114673</v>
      </c>
      <c r="M2032">
        <f t="shared" ca="1" si="498"/>
        <v>6.5618801266713724</v>
      </c>
      <c r="N2032">
        <f t="shared" ca="1" si="499"/>
        <v>0</v>
      </c>
      <c r="P2032">
        <f t="shared" ca="1" si="500"/>
        <v>6.56</v>
      </c>
      <c r="Q2032">
        <f t="shared" ca="1" si="512"/>
        <v>3822</v>
      </c>
      <c r="R2032">
        <f t="shared" ca="1" si="513"/>
        <v>4.21</v>
      </c>
    </row>
    <row r="2033" spans="1:18" x14ac:dyDescent="0.3">
      <c r="A2033">
        <v>2032</v>
      </c>
      <c r="B2033">
        <f t="shared" ca="1" si="501"/>
        <v>26.903894709429629</v>
      </c>
      <c r="C2033">
        <f t="shared" ca="1" si="502"/>
        <v>9.1563122389880078</v>
      </c>
      <c r="D2033">
        <f t="shared" ca="1" si="503"/>
        <v>22.901727442493364</v>
      </c>
      <c r="E2033">
        <f t="shared" ca="1" si="504"/>
        <v>6.210663168208983</v>
      </c>
      <c r="F2033">
        <f t="shared" ca="1" si="505"/>
        <v>3.8840057701494284</v>
      </c>
      <c r="G2033">
        <f t="shared" ca="1" si="506"/>
        <v>21.888663626792308</v>
      </c>
      <c r="H2033">
        <f t="shared" ca="1" si="507"/>
        <v>21.888663626792308</v>
      </c>
      <c r="I2033">
        <f t="shared" ca="1" si="508"/>
        <v>6.210663168208983</v>
      </c>
      <c r="J2033">
        <f t="shared" ca="1" si="509"/>
        <v>6.210663168208983</v>
      </c>
      <c r="K2033">
        <f t="shared" ca="1" si="510"/>
        <v>21.888663626792308</v>
      </c>
      <c r="L2033">
        <f t="shared" ca="1" si="511"/>
        <v>21.888663626792308</v>
      </c>
      <c r="M2033">
        <f t="shared" ca="1" si="498"/>
        <v>21.888663626792308</v>
      </c>
      <c r="N2033">
        <f t="shared" ca="1" si="499"/>
        <v>1</v>
      </c>
      <c r="P2033">
        <f t="shared" ca="1" si="500"/>
        <v>21.89</v>
      </c>
      <c r="Q2033">
        <f t="shared" ca="1" si="512"/>
        <v>4430</v>
      </c>
      <c r="R2033">
        <f t="shared" ca="1" si="513"/>
        <v>3.27</v>
      </c>
    </row>
    <row r="2034" spans="1:18" x14ac:dyDescent="0.3">
      <c r="A2034">
        <v>2033</v>
      </c>
      <c r="B2034">
        <f t="shared" ca="1" si="501"/>
        <v>7.5638869800401398</v>
      </c>
      <c r="C2034">
        <f t="shared" ca="1" si="502"/>
        <v>2.4064450027415853</v>
      </c>
      <c r="D2034">
        <f t="shared" ca="1" si="503"/>
        <v>3.2039072228932022</v>
      </c>
      <c r="E2034">
        <f t="shared" ca="1" si="504"/>
        <v>5.1080910167521393E-2</v>
      </c>
      <c r="F2034">
        <f t="shared" ca="1" si="505"/>
        <v>1.6657514593634613</v>
      </c>
      <c r="G2034">
        <f t="shared" ca="1" si="506"/>
        <v>0.53404504813579956</v>
      </c>
      <c r="H2034">
        <f t="shared" ca="1" si="507"/>
        <v>1.6657514593634613</v>
      </c>
      <c r="I2034">
        <f t="shared" ca="1" si="508"/>
        <v>5.1080910167521393E-2</v>
      </c>
      <c r="J2034">
        <f t="shared" ca="1" si="509"/>
        <v>5.1080910167521393E-2</v>
      </c>
      <c r="K2034">
        <f t="shared" ca="1" si="510"/>
        <v>1.6657514593634613</v>
      </c>
      <c r="L2034">
        <f t="shared" ca="1" si="511"/>
        <v>1.6657514593634613</v>
      </c>
      <c r="M2034">
        <f t="shared" ca="1" si="498"/>
        <v>1.6657514593634613</v>
      </c>
      <c r="N2034">
        <f t="shared" ca="1" si="499"/>
        <v>0</v>
      </c>
      <c r="P2034">
        <f t="shared" ca="1" si="500"/>
        <v>1.67</v>
      </c>
      <c r="Q2034">
        <f t="shared" ca="1" si="512"/>
        <v>3357</v>
      </c>
      <c r="R2034">
        <f t="shared" ca="1" si="513"/>
        <v>10.32</v>
      </c>
    </row>
    <row r="2035" spans="1:18" x14ac:dyDescent="0.3">
      <c r="A2035">
        <v>2034</v>
      </c>
      <c r="B2035">
        <f t="shared" ca="1" si="501"/>
        <v>6.9471789288540915</v>
      </c>
      <c r="C2035">
        <f t="shared" ca="1" si="502"/>
        <v>7.0697127361945808</v>
      </c>
      <c r="D2035">
        <f t="shared" ca="1" si="503"/>
        <v>6.0816388726585728</v>
      </c>
      <c r="E2035">
        <f t="shared" ca="1" si="504"/>
        <v>30.206758758768974</v>
      </c>
      <c r="F2035">
        <f t="shared" ca="1" si="505"/>
        <v>1.0998634811884404E-2</v>
      </c>
      <c r="G2035">
        <f t="shared" ca="1" si="506"/>
        <v>3.9316332057869432</v>
      </c>
      <c r="H2035">
        <f t="shared" ca="1" si="507"/>
        <v>3.9316332057869432</v>
      </c>
      <c r="I2035">
        <f t="shared" ca="1" si="508"/>
        <v>7.0697127361945808</v>
      </c>
      <c r="J2035">
        <f t="shared" ca="1" si="509"/>
        <v>6.0816388726585728</v>
      </c>
      <c r="K2035">
        <f t="shared" ca="1" si="510"/>
        <v>3.9316332057869432</v>
      </c>
      <c r="L2035">
        <f t="shared" ca="1" si="511"/>
        <v>7.0697127361945808</v>
      </c>
      <c r="M2035">
        <f t="shared" ca="1" si="498"/>
        <v>6.9471789288540915</v>
      </c>
      <c r="N2035">
        <f t="shared" ca="1" si="499"/>
        <v>0</v>
      </c>
      <c r="P2035">
        <f t="shared" ca="1" si="500"/>
        <v>6.95</v>
      </c>
      <c r="Q2035">
        <f t="shared" ca="1" si="512"/>
        <v>2288</v>
      </c>
      <c r="R2035">
        <f t="shared" ca="1" si="513"/>
        <v>0.87</v>
      </c>
    </row>
    <row r="2036" spans="1:18" x14ac:dyDescent="0.3">
      <c r="A2036">
        <v>2035</v>
      </c>
      <c r="B2036">
        <f t="shared" ca="1" si="501"/>
        <v>5.7653208200386361</v>
      </c>
      <c r="C2036">
        <f t="shared" ca="1" si="502"/>
        <v>21.772264587217737</v>
      </c>
      <c r="D2036">
        <f t="shared" ca="1" si="503"/>
        <v>5.4646037748372409</v>
      </c>
      <c r="E2036">
        <f t="shared" ca="1" si="504"/>
        <v>4.0211716340740429</v>
      </c>
      <c r="F2036">
        <f t="shared" ca="1" si="505"/>
        <v>2.2586707119154066</v>
      </c>
      <c r="G2036">
        <f t="shared" ca="1" si="506"/>
        <v>2.2140184906537317</v>
      </c>
      <c r="H2036">
        <f t="shared" ca="1" si="507"/>
        <v>2.2586707119154066</v>
      </c>
      <c r="I2036">
        <f t="shared" ca="1" si="508"/>
        <v>4.0211716340740429</v>
      </c>
      <c r="J2036">
        <f t="shared" ca="1" si="509"/>
        <v>4.0211716340740429</v>
      </c>
      <c r="K2036">
        <f t="shared" ca="1" si="510"/>
        <v>2.2586707119154066</v>
      </c>
      <c r="L2036">
        <f t="shared" ca="1" si="511"/>
        <v>4.0211716340740429</v>
      </c>
      <c r="M2036">
        <f t="shared" ca="1" si="498"/>
        <v>4.0211716340740429</v>
      </c>
      <c r="N2036">
        <f t="shared" ca="1" si="499"/>
        <v>0</v>
      </c>
      <c r="P2036">
        <f t="shared" ca="1" si="500"/>
        <v>4.0199999999999996</v>
      </c>
      <c r="Q2036">
        <f t="shared" ca="1" si="512"/>
        <v>1039</v>
      </c>
      <c r="R2036">
        <f t="shared" ca="1" si="513"/>
        <v>3.62</v>
      </c>
    </row>
    <row r="2037" spans="1:18" x14ac:dyDescent="0.3">
      <c r="A2037">
        <v>2036</v>
      </c>
      <c r="B2037">
        <f t="shared" ca="1" si="501"/>
        <v>3.409982186778322</v>
      </c>
      <c r="C2037">
        <f t="shared" ca="1" si="502"/>
        <v>0.90768170649868285</v>
      </c>
      <c r="D2037">
        <f t="shared" ca="1" si="503"/>
        <v>9.4288913573069255</v>
      </c>
      <c r="E2037">
        <f t="shared" ca="1" si="504"/>
        <v>8.8706222646554398</v>
      </c>
      <c r="F2037">
        <f t="shared" ca="1" si="505"/>
        <v>1.1702380195223638</v>
      </c>
      <c r="G2037">
        <f t="shared" ca="1" si="506"/>
        <v>2.7318435091883697</v>
      </c>
      <c r="H2037">
        <f t="shared" ca="1" si="507"/>
        <v>2.7318435091883697</v>
      </c>
      <c r="I2037">
        <f t="shared" ca="1" si="508"/>
        <v>0.90768170649868285</v>
      </c>
      <c r="J2037">
        <f t="shared" ca="1" si="509"/>
        <v>8.8706222646554398</v>
      </c>
      <c r="K2037">
        <f t="shared" ca="1" si="510"/>
        <v>2.7318435091883697</v>
      </c>
      <c r="L2037">
        <f t="shared" ca="1" si="511"/>
        <v>8.8706222646554398</v>
      </c>
      <c r="M2037">
        <f t="shared" ca="1" si="498"/>
        <v>3.409982186778322</v>
      </c>
      <c r="N2037">
        <f t="shared" ca="1" si="499"/>
        <v>0</v>
      </c>
      <c r="P2037">
        <f t="shared" ca="1" si="500"/>
        <v>3.41</v>
      </c>
      <c r="Q2037">
        <f t="shared" ca="1" si="512"/>
        <v>4962</v>
      </c>
      <c r="R2037">
        <f t="shared" ca="1" si="513"/>
        <v>3.72</v>
      </c>
    </row>
    <row r="2038" spans="1:18" x14ac:dyDescent="0.3">
      <c r="A2038">
        <v>2037</v>
      </c>
      <c r="B2038">
        <f t="shared" ca="1" si="501"/>
        <v>9.6261614492914731</v>
      </c>
      <c r="C2038">
        <f t="shared" ca="1" si="502"/>
        <v>13.334841284102113</v>
      </c>
      <c r="D2038">
        <f t="shared" ca="1" si="503"/>
        <v>2.8701940060447346</v>
      </c>
      <c r="E2038">
        <f t="shared" ca="1" si="504"/>
        <v>0.92209947065206133</v>
      </c>
      <c r="F2038">
        <f t="shared" ca="1" si="505"/>
        <v>7.9309317844986893</v>
      </c>
      <c r="G2038">
        <f t="shared" ca="1" si="506"/>
        <v>14.45199253809453</v>
      </c>
      <c r="H2038">
        <f t="shared" ca="1" si="507"/>
        <v>14.45199253809453</v>
      </c>
      <c r="I2038">
        <f t="shared" ca="1" si="508"/>
        <v>0.92209947065206133</v>
      </c>
      <c r="J2038">
        <f t="shared" ca="1" si="509"/>
        <v>0.92209947065206133</v>
      </c>
      <c r="K2038">
        <f t="shared" ca="1" si="510"/>
        <v>2.8701940060447346</v>
      </c>
      <c r="L2038">
        <f t="shared" ca="1" si="511"/>
        <v>2.8701940060447346</v>
      </c>
      <c r="M2038">
        <f t="shared" ca="1" si="498"/>
        <v>2.8701940060447346</v>
      </c>
      <c r="N2038">
        <f t="shared" ca="1" si="499"/>
        <v>0</v>
      </c>
      <c r="P2038">
        <f t="shared" ca="1" si="500"/>
        <v>2.87</v>
      </c>
      <c r="Q2038">
        <f t="shared" ca="1" si="512"/>
        <v>2063</v>
      </c>
      <c r="R2038">
        <f t="shared" ca="1" si="513"/>
        <v>3.93</v>
      </c>
    </row>
    <row r="2039" spans="1:18" x14ac:dyDescent="0.3">
      <c r="A2039">
        <v>2038</v>
      </c>
      <c r="B2039">
        <f t="shared" ca="1" si="501"/>
        <v>28.815012552465987</v>
      </c>
      <c r="C2039">
        <f t="shared" ca="1" si="502"/>
        <v>2.3712651041440589</v>
      </c>
      <c r="D2039">
        <f t="shared" ca="1" si="503"/>
        <v>11.468038613464326</v>
      </c>
      <c r="E2039">
        <f t="shared" ca="1" si="504"/>
        <v>3.3690021994945405</v>
      </c>
      <c r="F2039">
        <f t="shared" ca="1" si="505"/>
        <v>0.33653799701584192</v>
      </c>
      <c r="G2039">
        <f t="shared" ca="1" si="506"/>
        <v>2.1331123066475204</v>
      </c>
      <c r="H2039">
        <f t="shared" ca="1" si="507"/>
        <v>2.1331123066475204</v>
      </c>
      <c r="I2039">
        <f t="shared" ca="1" si="508"/>
        <v>2.3712651041440589</v>
      </c>
      <c r="J2039">
        <f t="shared" ca="1" si="509"/>
        <v>3.3690021994945405</v>
      </c>
      <c r="K2039">
        <f t="shared" ca="1" si="510"/>
        <v>2.1331123066475204</v>
      </c>
      <c r="L2039">
        <f t="shared" ca="1" si="511"/>
        <v>3.3690021994945405</v>
      </c>
      <c r="M2039">
        <f t="shared" ca="1" si="498"/>
        <v>3.3690021994945405</v>
      </c>
      <c r="N2039">
        <f t="shared" ca="1" si="499"/>
        <v>0</v>
      </c>
      <c r="P2039">
        <f t="shared" ca="1" si="500"/>
        <v>3.37</v>
      </c>
      <c r="Q2039">
        <f t="shared" ca="1" si="512"/>
        <v>1189</v>
      </c>
      <c r="R2039">
        <f t="shared" ca="1" si="513"/>
        <v>3.54</v>
      </c>
    </row>
    <row r="2040" spans="1:18" x14ac:dyDescent="0.3">
      <c r="A2040">
        <v>2039</v>
      </c>
      <c r="B2040">
        <f t="shared" ca="1" si="501"/>
        <v>6.8368917679510934</v>
      </c>
      <c r="C2040">
        <f t="shared" ca="1" si="502"/>
        <v>9.2489021288707089</v>
      </c>
      <c r="D2040">
        <f t="shared" ca="1" si="503"/>
        <v>4.4624451954114184</v>
      </c>
      <c r="E2040">
        <f t="shared" ca="1" si="504"/>
        <v>2.3295019423604821</v>
      </c>
      <c r="F2040">
        <f t="shared" ca="1" si="505"/>
        <v>4.0456878419992002</v>
      </c>
      <c r="G2040">
        <f t="shared" ca="1" si="506"/>
        <v>2.3950236200210102</v>
      </c>
      <c r="H2040">
        <f t="shared" ca="1" si="507"/>
        <v>4.0456878419992002</v>
      </c>
      <c r="I2040">
        <f t="shared" ca="1" si="508"/>
        <v>2.3295019423604821</v>
      </c>
      <c r="J2040">
        <f t="shared" ca="1" si="509"/>
        <v>2.3295019423604821</v>
      </c>
      <c r="K2040">
        <f t="shared" ca="1" si="510"/>
        <v>4.0456878419992002</v>
      </c>
      <c r="L2040">
        <f t="shared" ca="1" si="511"/>
        <v>4.0456878419992002</v>
      </c>
      <c r="M2040">
        <f t="shared" ca="1" si="498"/>
        <v>4.0456878419992002</v>
      </c>
      <c r="N2040">
        <f t="shared" ca="1" si="499"/>
        <v>0</v>
      </c>
      <c r="P2040">
        <f t="shared" ca="1" si="500"/>
        <v>4.05</v>
      </c>
      <c r="Q2040">
        <f t="shared" ca="1" si="512"/>
        <v>908</v>
      </c>
      <c r="R2040">
        <f t="shared" ca="1" si="513"/>
        <v>1.43</v>
      </c>
    </row>
    <row r="2041" spans="1:18" x14ac:dyDescent="0.3">
      <c r="A2041">
        <v>2040</v>
      </c>
      <c r="B2041">
        <f t="shared" ca="1" si="501"/>
        <v>48.864882143003001</v>
      </c>
      <c r="C2041">
        <f t="shared" ca="1" si="502"/>
        <v>6.38665140368275</v>
      </c>
      <c r="D2041">
        <f t="shared" ca="1" si="503"/>
        <v>4.0182935820912036</v>
      </c>
      <c r="E2041">
        <f t="shared" ca="1" si="504"/>
        <v>7.6776208988713179</v>
      </c>
      <c r="F2041">
        <f t="shared" ca="1" si="505"/>
        <v>0.15852366678696717</v>
      </c>
      <c r="G2041">
        <f t="shared" ca="1" si="506"/>
        <v>8.265444935328361</v>
      </c>
      <c r="H2041">
        <f t="shared" ca="1" si="507"/>
        <v>8.265444935328361</v>
      </c>
      <c r="I2041">
        <f t="shared" ca="1" si="508"/>
        <v>6.38665140368275</v>
      </c>
      <c r="J2041">
        <f t="shared" ca="1" si="509"/>
        <v>4.0182935820912036</v>
      </c>
      <c r="K2041">
        <f t="shared" ca="1" si="510"/>
        <v>4.0182935820912036</v>
      </c>
      <c r="L2041">
        <f t="shared" ca="1" si="511"/>
        <v>6.38665140368275</v>
      </c>
      <c r="M2041">
        <f t="shared" ca="1" si="498"/>
        <v>6.38665140368275</v>
      </c>
      <c r="N2041">
        <f t="shared" ca="1" si="499"/>
        <v>0</v>
      </c>
      <c r="P2041">
        <f t="shared" ca="1" si="500"/>
        <v>6.39</v>
      </c>
      <c r="Q2041">
        <f t="shared" ca="1" si="512"/>
        <v>4758</v>
      </c>
      <c r="R2041">
        <f t="shared" ca="1" si="513"/>
        <v>3.15</v>
      </c>
    </row>
    <row r="2042" spans="1:18" x14ac:dyDescent="0.3">
      <c r="A2042">
        <v>2041</v>
      </c>
      <c r="B2042">
        <f t="shared" ca="1" si="501"/>
        <v>62.174998656829658</v>
      </c>
      <c r="C2042">
        <f t="shared" ca="1" si="502"/>
        <v>12.376728422622572</v>
      </c>
      <c r="D2042">
        <f t="shared" ca="1" si="503"/>
        <v>4.7674443692725568</v>
      </c>
      <c r="E2042">
        <f t="shared" ca="1" si="504"/>
        <v>16.683918881316529</v>
      </c>
      <c r="F2042">
        <f t="shared" ca="1" si="505"/>
        <v>0.70941137715884661</v>
      </c>
      <c r="G2042">
        <f t="shared" ca="1" si="506"/>
        <v>2.074265089301957</v>
      </c>
      <c r="H2042">
        <f t="shared" ca="1" si="507"/>
        <v>2.074265089301957</v>
      </c>
      <c r="I2042">
        <f t="shared" ca="1" si="508"/>
        <v>12.376728422622572</v>
      </c>
      <c r="J2042">
        <f t="shared" ca="1" si="509"/>
        <v>4.7674443692725568</v>
      </c>
      <c r="K2042">
        <f t="shared" ca="1" si="510"/>
        <v>2.074265089301957</v>
      </c>
      <c r="L2042">
        <f t="shared" ca="1" si="511"/>
        <v>12.376728422622572</v>
      </c>
      <c r="M2042">
        <f t="shared" ca="1" si="498"/>
        <v>12.376728422622572</v>
      </c>
      <c r="N2042">
        <f t="shared" ca="1" si="499"/>
        <v>1</v>
      </c>
      <c r="P2042">
        <f t="shared" ca="1" si="500"/>
        <v>12.38</v>
      </c>
      <c r="Q2042">
        <f t="shared" ca="1" si="512"/>
        <v>183</v>
      </c>
      <c r="R2042">
        <f t="shared" ca="1" si="513"/>
        <v>2.4300000000000002</v>
      </c>
    </row>
    <row r="2043" spans="1:18" x14ac:dyDescent="0.3">
      <c r="A2043">
        <v>2042</v>
      </c>
      <c r="B2043">
        <f t="shared" ca="1" si="501"/>
        <v>4.4807671409407135</v>
      </c>
      <c r="C2043">
        <f t="shared" ca="1" si="502"/>
        <v>5.1508418143819901</v>
      </c>
      <c r="D2043">
        <f t="shared" ca="1" si="503"/>
        <v>6.1012266089825165</v>
      </c>
      <c r="E2043">
        <f t="shared" ca="1" si="504"/>
        <v>36.643327809453943</v>
      </c>
      <c r="F2043">
        <f t="shared" ca="1" si="505"/>
        <v>1.0263356933156791</v>
      </c>
      <c r="G2043">
        <f t="shared" ca="1" si="506"/>
        <v>6.6800638258757994</v>
      </c>
      <c r="H2043">
        <f t="shared" ca="1" si="507"/>
        <v>6.6800638258757994</v>
      </c>
      <c r="I2043">
        <f t="shared" ca="1" si="508"/>
        <v>5.1508418143819901</v>
      </c>
      <c r="J2043">
        <f t="shared" ca="1" si="509"/>
        <v>6.1012266089825165</v>
      </c>
      <c r="K2043">
        <f t="shared" ca="1" si="510"/>
        <v>6.1012266089825165</v>
      </c>
      <c r="L2043">
        <f t="shared" ca="1" si="511"/>
        <v>6.1012266089825165</v>
      </c>
      <c r="M2043">
        <f t="shared" ca="1" si="498"/>
        <v>4.4807671409407135</v>
      </c>
      <c r="N2043">
        <f t="shared" ca="1" si="499"/>
        <v>0</v>
      </c>
      <c r="P2043">
        <f t="shared" ca="1" si="500"/>
        <v>4.4800000000000004</v>
      </c>
      <c r="Q2043">
        <f t="shared" ca="1" si="512"/>
        <v>589</v>
      </c>
      <c r="R2043">
        <f t="shared" ca="1" si="513"/>
        <v>0.3</v>
      </c>
    </row>
    <row r="2044" spans="1:18" x14ac:dyDescent="0.3">
      <c r="A2044">
        <v>2043</v>
      </c>
      <c r="B2044">
        <f t="shared" ca="1" si="501"/>
        <v>32.032050281729973</v>
      </c>
      <c r="C2044">
        <f t="shared" ca="1" si="502"/>
        <v>0.93825182681007757</v>
      </c>
      <c r="D2044">
        <f t="shared" ca="1" si="503"/>
        <v>19.732182517407537</v>
      </c>
      <c r="E2044">
        <f t="shared" ca="1" si="504"/>
        <v>6.2131709338131156</v>
      </c>
      <c r="F2044">
        <f t="shared" ca="1" si="505"/>
        <v>11.998179254475563</v>
      </c>
      <c r="G2044">
        <f t="shared" ca="1" si="506"/>
        <v>7.9402155660644347</v>
      </c>
      <c r="H2044">
        <f t="shared" ca="1" si="507"/>
        <v>11.998179254475563</v>
      </c>
      <c r="I2044">
        <f t="shared" ca="1" si="508"/>
        <v>0.93825182681007757</v>
      </c>
      <c r="J2044">
        <f t="shared" ca="1" si="509"/>
        <v>6.2131709338131156</v>
      </c>
      <c r="K2044">
        <f t="shared" ca="1" si="510"/>
        <v>11.998179254475563</v>
      </c>
      <c r="L2044">
        <f t="shared" ca="1" si="511"/>
        <v>11.998179254475563</v>
      </c>
      <c r="M2044">
        <f t="shared" ca="1" si="498"/>
        <v>11.998179254475563</v>
      </c>
      <c r="N2044">
        <f t="shared" ca="1" si="499"/>
        <v>1</v>
      </c>
      <c r="P2044">
        <f t="shared" ca="1" si="500"/>
        <v>12</v>
      </c>
      <c r="Q2044">
        <f t="shared" ca="1" si="512"/>
        <v>3070</v>
      </c>
      <c r="R2044">
        <f t="shared" ca="1" si="513"/>
        <v>1.51</v>
      </c>
    </row>
    <row r="2045" spans="1:18" x14ac:dyDescent="0.3">
      <c r="A2045">
        <v>2044</v>
      </c>
      <c r="B2045">
        <f t="shared" ca="1" si="501"/>
        <v>3.674079558201794</v>
      </c>
      <c r="C2045">
        <f t="shared" ca="1" si="502"/>
        <v>4.3071523485992005</v>
      </c>
      <c r="D2045">
        <f t="shared" ca="1" si="503"/>
        <v>3.050295251036776</v>
      </c>
      <c r="E2045">
        <f t="shared" ca="1" si="504"/>
        <v>7.6936807484632899E-2</v>
      </c>
      <c r="F2045">
        <f t="shared" ca="1" si="505"/>
        <v>2.9547025815600887</v>
      </c>
      <c r="G2045">
        <f t="shared" ca="1" si="506"/>
        <v>9.4119562984000975</v>
      </c>
      <c r="H2045">
        <f t="shared" ca="1" si="507"/>
        <v>9.4119562984000975</v>
      </c>
      <c r="I2045">
        <f t="shared" ca="1" si="508"/>
        <v>7.6936807484632899E-2</v>
      </c>
      <c r="J2045">
        <f t="shared" ca="1" si="509"/>
        <v>7.6936807484632899E-2</v>
      </c>
      <c r="K2045">
        <f t="shared" ca="1" si="510"/>
        <v>3.050295251036776</v>
      </c>
      <c r="L2045">
        <f t="shared" ca="1" si="511"/>
        <v>3.050295251036776</v>
      </c>
      <c r="M2045">
        <f t="shared" ca="1" si="498"/>
        <v>3.050295251036776</v>
      </c>
      <c r="N2045">
        <f t="shared" ca="1" si="499"/>
        <v>0</v>
      </c>
      <c r="P2045">
        <f t="shared" ca="1" si="500"/>
        <v>3.05</v>
      </c>
      <c r="Q2045">
        <f t="shared" ca="1" si="512"/>
        <v>2478</v>
      </c>
      <c r="R2045">
        <f t="shared" ca="1" si="513"/>
        <v>3.5</v>
      </c>
    </row>
    <row r="2046" spans="1:18" x14ac:dyDescent="0.3">
      <c r="A2046">
        <v>2045</v>
      </c>
      <c r="B2046">
        <f t="shared" ca="1" si="501"/>
        <v>14.109940095820686</v>
      </c>
      <c r="C2046">
        <f t="shared" ca="1" si="502"/>
        <v>10.007309742585523</v>
      </c>
      <c r="D2046">
        <f t="shared" ca="1" si="503"/>
        <v>2.4652065158910026</v>
      </c>
      <c r="E2046">
        <f t="shared" ca="1" si="504"/>
        <v>4.7774840964467122</v>
      </c>
      <c r="F2046">
        <f t="shared" ca="1" si="505"/>
        <v>3.2651701310833294</v>
      </c>
      <c r="G2046">
        <f t="shared" ca="1" si="506"/>
        <v>2.4734729415775125</v>
      </c>
      <c r="H2046">
        <f t="shared" ca="1" si="507"/>
        <v>3.2651701310833294</v>
      </c>
      <c r="I2046">
        <f t="shared" ca="1" si="508"/>
        <v>4.7774840964467122</v>
      </c>
      <c r="J2046">
        <f t="shared" ca="1" si="509"/>
        <v>2.4652065158910026</v>
      </c>
      <c r="K2046">
        <f t="shared" ca="1" si="510"/>
        <v>2.4652065158910026</v>
      </c>
      <c r="L2046">
        <f t="shared" ca="1" si="511"/>
        <v>4.7774840964467122</v>
      </c>
      <c r="M2046">
        <f t="shared" ca="1" si="498"/>
        <v>4.7774840964467122</v>
      </c>
      <c r="N2046">
        <f t="shared" ca="1" si="499"/>
        <v>0</v>
      </c>
      <c r="P2046">
        <f t="shared" ca="1" si="500"/>
        <v>4.78</v>
      </c>
      <c r="Q2046">
        <f t="shared" ca="1" si="512"/>
        <v>1376</v>
      </c>
      <c r="R2046">
        <f t="shared" ca="1" si="513"/>
        <v>1.97</v>
      </c>
    </row>
    <row r="2047" spans="1:18" x14ac:dyDescent="0.3">
      <c r="A2047">
        <v>2046</v>
      </c>
      <c r="B2047">
        <f t="shared" ca="1" si="501"/>
        <v>15.91582377098316</v>
      </c>
      <c r="C2047">
        <f t="shared" ca="1" si="502"/>
        <v>3.3345838340220681</v>
      </c>
      <c r="D2047">
        <f t="shared" ca="1" si="503"/>
        <v>0.14730691475538488</v>
      </c>
      <c r="E2047">
        <f t="shared" ca="1" si="504"/>
        <v>17.503105856814699</v>
      </c>
      <c r="F2047">
        <f t="shared" ca="1" si="505"/>
        <v>2.5991706105963921</v>
      </c>
      <c r="G2047">
        <f t="shared" ca="1" si="506"/>
        <v>5.3845884172935374</v>
      </c>
      <c r="H2047">
        <f t="shared" ca="1" si="507"/>
        <v>5.3845884172935374</v>
      </c>
      <c r="I2047">
        <f t="shared" ca="1" si="508"/>
        <v>3.3345838340220681</v>
      </c>
      <c r="J2047">
        <f t="shared" ca="1" si="509"/>
        <v>0.14730691475538488</v>
      </c>
      <c r="K2047">
        <f t="shared" ca="1" si="510"/>
        <v>0.14730691475538488</v>
      </c>
      <c r="L2047">
        <f t="shared" ca="1" si="511"/>
        <v>3.3345838340220681</v>
      </c>
      <c r="M2047">
        <f t="shared" ca="1" si="498"/>
        <v>3.3345838340220681</v>
      </c>
      <c r="N2047">
        <f t="shared" ca="1" si="499"/>
        <v>0</v>
      </c>
      <c r="P2047">
        <f t="shared" ca="1" si="500"/>
        <v>3.33</v>
      </c>
      <c r="Q2047">
        <f t="shared" ca="1" si="512"/>
        <v>2345</v>
      </c>
      <c r="R2047">
        <f t="shared" ca="1" si="513"/>
        <v>10.58</v>
      </c>
    </row>
    <row r="2048" spans="1:18" x14ac:dyDescent="0.3">
      <c r="A2048">
        <v>2047</v>
      </c>
      <c r="B2048">
        <f t="shared" ca="1" si="501"/>
        <v>21.036461793236786</v>
      </c>
      <c r="C2048">
        <f t="shared" ca="1" si="502"/>
        <v>10.336927364200621</v>
      </c>
      <c r="D2048">
        <f t="shared" ca="1" si="503"/>
        <v>12.814720188955402</v>
      </c>
      <c r="E2048">
        <f t="shared" ca="1" si="504"/>
        <v>9.5875232917917614</v>
      </c>
      <c r="F2048">
        <f t="shared" ca="1" si="505"/>
        <v>7.6925243681895816</v>
      </c>
      <c r="G2048">
        <f t="shared" ca="1" si="506"/>
        <v>7.3180306226723966</v>
      </c>
      <c r="H2048">
        <f t="shared" ca="1" si="507"/>
        <v>7.6925243681895816</v>
      </c>
      <c r="I2048">
        <f t="shared" ca="1" si="508"/>
        <v>9.5875232917917614</v>
      </c>
      <c r="J2048">
        <f t="shared" ca="1" si="509"/>
        <v>9.5875232917917614</v>
      </c>
      <c r="K2048">
        <f t="shared" ca="1" si="510"/>
        <v>7.6925243681895816</v>
      </c>
      <c r="L2048">
        <f t="shared" ca="1" si="511"/>
        <v>9.5875232917917614</v>
      </c>
      <c r="M2048">
        <f t="shared" ca="1" si="498"/>
        <v>9.5875232917917614</v>
      </c>
      <c r="N2048">
        <f t="shared" ca="1" si="499"/>
        <v>1</v>
      </c>
      <c r="P2048">
        <f t="shared" ca="1" si="500"/>
        <v>9.59</v>
      </c>
      <c r="Q2048">
        <f t="shared" ca="1" si="512"/>
        <v>2247</v>
      </c>
      <c r="R2048">
        <f t="shared" ca="1" si="513"/>
        <v>3.8</v>
      </c>
    </row>
    <row r="2049" spans="1:18" x14ac:dyDescent="0.3">
      <c r="A2049">
        <v>2048</v>
      </c>
      <c r="B2049">
        <f t="shared" ca="1" si="501"/>
        <v>9.3940721008882306</v>
      </c>
      <c r="C2049">
        <f t="shared" ca="1" si="502"/>
        <v>5.6514691832601285</v>
      </c>
      <c r="D2049">
        <f t="shared" ca="1" si="503"/>
        <v>1.5418437588348044</v>
      </c>
      <c r="E2049">
        <f t="shared" ca="1" si="504"/>
        <v>5.2845590814125769</v>
      </c>
      <c r="F2049">
        <f t="shared" ca="1" si="505"/>
        <v>0.1610116852914108</v>
      </c>
      <c r="G2049">
        <f t="shared" ca="1" si="506"/>
        <v>5.4412765267598431</v>
      </c>
      <c r="H2049">
        <f t="shared" ca="1" si="507"/>
        <v>5.4412765267598431</v>
      </c>
      <c r="I2049">
        <f t="shared" ca="1" si="508"/>
        <v>5.2845590814125769</v>
      </c>
      <c r="J2049">
        <f t="shared" ca="1" si="509"/>
        <v>1.5418437588348044</v>
      </c>
      <c r="K2049">
        <f t="shared" ca="1" si="510"/>
        <v>1.5418437588348044</v>
      </c>
      <c r="L2049">
        <f t="shared" ca="1" si="511"/>
        <v>5.2845590814125769</v>
      </c>
      <c r="M2049">
        <f t="shared" ca="1" si="498"/>
        <v>5.2845590814125769</v>
      </c>
      <c r="N2049">
        <f t="shared" ca="1" si="499"/>
        <v>0</v>
      </c>
      <c r="P2049">
        <f t="shared" ca="1" si="500"/>
        <v>5.28</v>
      </c>
      <c r="Q2049">
        <f t="shared" ca="1" si="512"/>
        <v>2628</v>
      </c>
      <c r="R2049">
        <f t="shared" ca="1" si="513"/>
        <v>1.23</v>
      </c>
    </row>
    <row r="2050" spans="1:18" x14ac:dyDescent="0.3">
      <c r="A2050">
        <v>2049</v>
      </c>
      <c r="B2050">
        <f t="shared" ca="1" si="501"/>
        <v>14.55908606663125</v>
      </c>
      <c r="C2050">
        <f t="shared" ca="1" si="502"/>
        <v>1.4173922641963526</v>
      </c>
      <c r="D2050">
        <f t="shared" ca="1" si="503"/>
        <v>12.956133353046072</v>
      </c>
      <c r="E2050">
        <f t="shared" ca="1" si="504"/>
        <v>0.38696945402586236</v>
      </c>
      <c r="F2050">
        <f t="shared" ca="1" si="505"/>
        <v>0.63728230510462713</v>
      </c>
      <c r="G2050">
        <f t="shared" ca="1" si="506"/>
        <v>4.601583586598343</v>
      </c>
      <c r="H2050">
        <f t="shared" ca="1" si="507"/>
        <v>4.601583586598343</v>
      </c>
      <c r="I2050">
        <f t="shared" ca="1" si="508"/>
        <v>0.38696945402586236</v>
      </c>
      <c r="J2050">
        <f t="shared" ca="1" si="509"/>
        <v>0.38696945402586236</v>
      </c>
      <c r="K2050">
        <f t="shared" ca="1" si="510"/>
        <v>4.601583586598343</v>
      </c>
      <c r="L2050">
        <f t="shared" ca="1" si="511"/>
        <v>4.601583586598343</v>
      </c>
      <c r="M2050">
        <f t="shared" ref="M2050:M2113" ca="1" si="514">MIN(L2050,B2050)</f>
        <v>4.601583586598343</v>
      </c>
      <c r="N2050">
        <f t="shared" ref="N2050:N2113" ca="1" si="515">IF(M2050&gt;=7,1,0)</f>
        <v>0</v>
      </c>
      <c r="P2050">
        <f t="shared" ref="P2050:P2113" ca="1" si="516">ROUND(M2050,2)</f>
        <v>4.5999999999999996</v>
      </c>
      <c r="Q2050">
        <f t="shared" ca="1" si="512"/>
        <v>1670</v>
      </c>
      <c r="R2050">
        <f t="shared" ca="1" si="513"/>
        <v>4.42</v>
      </c>
    </row>
    <row r="2051" spans="1:18" x14ac:dyDescent="0.3">
      <c r="A2051">
        <v>2050</v>
      </c>
      <c r="B2051">
        <f t="shared" ref="B2051:B2114" ca="1" si="517">-10*LN(RAND())</f>
        <v>40.326903537342446</v>
      </c>
      <c r="C2051">
        <f t="shared" ref="C2051:C2114" ca="1" si="518">-8*LN(RAND())</f>
        <v>13.187733912512847</v>
      </c>
      <c r="D2051">
        <f t="shared" ref="D2051:D2114" ca="1" si="519">-7*LN(RAND())</f>
        <v>5.3291046687872452</v>
      </c>
      <c r="E2051">
        <f t="shared" ref="E2051:E2114" ca="1" si="520">-6*LN(RAND())</f>
        <v>0.33658632269930067</v>
      </c>
      <c r="F2051">
        <f t="shared" ref="F2051:F2114" ca="1" si="521">-5*LN(RAND())</f>
        <v>7.3043708825715417</v>
      </c>
      <c r="G2051">
        <f t="shared" ref="G2051:G2114" ca="1" si="522">-4*LN(RAND())</f>
        <v>1.2814064904830649</v>
      </c>
      <c r="H2051">
        <f t="shared" ref="H2051:H2114" ca="1" si="523">MAX(F2051,G2051)</f>
        <v>7.3043708825715417</v>
      </c>
      <c r="I2051">
        <f t="shared" ref="I2051:I2114" ca="1" si="524">MIN(C2051,E2051)</f>
        <v>0.33658632269930067</v>
      </c>
      <c r="J2051">
        <f t="shared" ref="J2051:J2114" ca="1" si="525">MIN(D2051,E2051)</f>
        <v>0.33658632269930067</v>
      </c>
      <c r="K2051">
        <f t="shared" ref="K2051:K2114" ca="1" si="526">MIN(D2051,H2051)</f>
        <v>5.3291046687872452</v>
      </c>
      <c r="L2051">
        <f t="shared" ref="L2051:L2114" ca="1" si="527">MAX(MAX(I2051,J2051),K2051)</f>
        <v>5.3291046687872452</v>
      </c>
      <c r="M2051">
        <f t="shared" ca="1" si="514"/>
        <v>5.3291046687872452</v>
      </c>
      <c r="N2051">
        <f t="shared" ca="1" si="515"/>
        <v>0</v>
      </c>
      <c r="P2051">
        <f t="shared" ca="1" si="516"/>
        <v>5.33</v>
      </c>
      <c r="Q2051">
        <f t="shared" ref="Q2051:Q2114" ca="1" si="528">RANDBETWEEN(2,5001)</f>
        <v>2839</v>
      </c>
      <c r="R2051">
        <f t="shared" ref="R2051:R2114" ca="1" si="529">INDEX(P:P,Q2051)</f>
        <v>2.79</v>
      </c>
    </row>
    <row r="2052" spans="1:18" x14ac:dyDescent="0.3">
      <c r="A2052">
        <v>2051</v>
      </c>
      <c r="B2052">
        <f t="shared" ca="1" si="517"/>
        <v>6.8874141183451929</v>
      </c>
      <c r="C2052">
        <f t="shared" ca="1" si="518"/>
        <v>30.202157683582762</v>
      </c>
      <c r="D2052">
        <f t="shared" ca="1" si="519"/>
        <v>14.022346130099685</v>
      </c>
      <c r="E2052">
        <f t="shared" ca="1" si="520"/>
        <v>10.328513360423974</v>
      </c>
      <c r="F2052">
        <f t="shared" ca="1" si="521"/>
        <v>0.17109100642403335</v>
      </c>
      <c r="G2052">
        <f t="shared" ca="1" si="522"/>
        <v>3.6268105281220731</v>
      </c>
      <c r="H2052">
        <f t="shared" ca="1" si="523"/>
        <v>3.6268105281220731</v>
      </c>
      <c r="I2052">
        <f t="shared" ca="1" si="524"/>
        <v>10.328513360423974</v>
      </c>
      <c r="J2052">
        <f t="shared" ca="1" si="525"/>
        <v>10.328513360423974</v>
      </c>
      <c r="K2052">
        <f t="shared" ca="1" si="526"/>
        <v>3.6268105281220731</v>
      </c>
      <c r="L2052">
        <f t="shared" ca="1" si="527"/>
        <v>10.328513360423974</v>
      </c>
      <c r="M2052">
        <f t="shared" ca="1" si="514"/>
        <v>6.8874141183451929</v>
      </c>
      <c r="N2052">
        <f t="shared" ca="1" si="515"/>
        <v>0</v>
      </c>
      <c r="P2052">
        <f t="shared" ca="1" si="516"/>
        <v>6.89</v>
      </c>
      <c r="Q2052">
        <f t="shared" ca="1" si="528"/>
        <v>985</v>
      </c>
      <c r="R2052">
        <f t="shared" ca="1" si="529"/>
        <v>5.07</v>
      </c>
    </row>
    <row r="2053" spans="1:18" x14ac:dyDescent="0.3">
      <c r="A2053">
        <v>2052</v>
      </c>
      <c r="B2053">
        <f t="shared" ca="1" si="517"/>
        <v>55.742496691059749</v>
      </c>
      <c r="C2053">
        <f t="shared" ca="1" si="518"/>
        <v>0.76376504821171853</v>
      </c>
      <c r="D2053">
        <f t="shared" ca="1" si="519"/>
        <v>4.0908637118230731</v>
      </c>
      <c r="E2053">
        <f t="shared" ca="1" si="520"/>
        <v>7.3817445171150471</v>
      </c>
      <c r="F2053">
        <f t="shared" ca="1" si="521"/>
        <v>4.3164115347890739</v>
      </c>
      <c r="G2053">
        <f t="shared" ca="1" si="522"/>
        <v>1.0670384751834392</v>
      </c>
      <c r="H2053">
        <f t="shared" ca="1" si="523"/>
        <v>4.3164115347890739</v>
      </c>
      <c r="I2053">
        <f t="shared" ca="1" si="524"/>
        <v>0.76376504821171853</v>
      </c>
      <c r="J2053">
        <f t="shared" ca="1" si="525"/>
        <v>4.0908637118230731</v>
      </c>
      <c r="K2053">
        <f t="shared" ca="1" si="526"/>
        <v>4.0908637118230731</v>
      </c>
      <c r="L2053">
        <f t="shared" ca="1" si="527"/>
        <v>4.0908637118230731</v>
      </c>
      <c r="M2053">
        <f t="shared" ca="1" si="514"/>
        <v>4.0908637118230731</v>
      </c>
      <c r="N2053">
        <f t="shared" ca="1" si="515"/>
        <v>0</v>
      </c>
      <c r="P2053">
        <f t="shared" ca="1" si="516"/>
        <v>4.09</v>
      </c>
      <c r="Q2053">
        <f t="shared" ca="1" si="528"/>
        <v>708</v>
      </c>
      <c r="R2053">
        <f t="shared" ca="1" si="529"/>
        <v>3.7</v>
      </c>
    </row>
    <row r="2054" spans="1:18" x14ac:dyDescent="0.3">
      <c r="A2054">
        <v>2053</v>
      </c>
      <c r="B2054">
        <f t="shared" ca="1" si="517"/>
        <v>8.7295794954957735</v>
      </c>
      <c r="C2054">
        <f t="shared" ca="1" si="518"/>
        <v>20.666243382731324</v>
      </c>
      <c r="D2054">
        <f t="shared" ca="1" si="519"/>
        <v>4.0019476604407709</v>
      </c>
      <c r="E2054">
        <f t="shared" ca="1" si="520"/>
        <v>2.2661313675893382</v>
      </c>
      <c r="F2054">
        <f t="shared" ca="1" si="521"/>
        <v>5.8962191782228004</v>
      </c>
      <c r="G2054">
        <f t="shared" ca="1" si="522"/>
        <v>0.69590686967241633</v>
      </c>
      <c r="H2054">
        <f t="shared" ca="1" si="523"/>
        <v>5.8962191782228004</v>
      </c>
      <c r="I2054">
        <f t="shared" ca="1" si="524"/>
        <v>2.2661313675893382</v>
      </c>
      <c r="J2054">
        <f t="shared" ca="1" si="525"/>
        <v>2.2661313675893382</v>
      </c>
      <c r="K2054">
        <f t="shared" ca="1" si="526"/>
        <v>4.0019476604407709</v>
      </c>
      <c r="L2054">
        <f t="shared" ca="1" si="527"/>
        <v>4.0019476604407709</v>
      </c>
      <c r="M2054">
        <f t="shared" ca="1" si="514"/>
        <v>4.0019476604407709</v>
      </c>
      <c r="N2054">
        <f t="shared" ca="1" si="515"/>
        <v>0</v>
      </c>
      <c r="P2054">
        <f t="shared" ca="1" si="516"/>
        <v>4</v>
      </c>
      <c r="Q2054">
        <f t="shared" ca="1" si="528"/>
        <v>3179</v>
      </c>
      <c r="R2054">
        <f t="shared" ca="1" si="529"/>
        <v>5.53</v>
      </c>
    </row>
    <row r="2055" spans="1:18" x14ac:dyDescent="0.3">
      <c r="A2055">
        <v>2054</v>
      </c>
      <c r="B2055">
        <f t="shared" ca="1" si="517"/>
        <v>7.8721402258090212</v>
      </c>
      <c r="C2055">
        <f t="shared" ca="1" si="518"/>
        <v>2.0881107924200233</v>
      </c>
      <c r="D2055">
        <f t="shared" ca="1" si="519"/>
        <v>9.8367529607276349</v>
      </c>
      <c r="E2055">
        <f t="shared" ca="1" si="520"/>
        <v>1.0746289861726361</v>
      </c>
      <c r="F2055">
        <f t="shared" ca="1" si="521"/>
        <v>3.8798343304335914</v>
      </c>
      <c r="G2055">
        <f t="shared" ca="1" si="522"/>
        <v>1.4304585521943278</v>
      </c>
      <c r="H2055">
        <f t="shared" ca="1" si="523"/>
        <v>3.8798343304335914</v>
      </c>
      <c r="I2055">
        <f t="shared" ca="1" si="524"/>
        <v>1.0746289861726361</v>
      </c>
      <c r="J2055">
        <f t="shared" ca="1" si="525"/>
        <v>1.0746289861726361</v>
      </c>
      <c r="K2055">
        <f t="shared" ca="1" si="526"/>
        <v>3.8798343304335914</v>
      </c>
      <c r="L2055">
        <f t="shared" ca="1" si="527"/>
        <v>3.8798343304335914</v>
      </c>
      <c r="M2055">
        <f t="shared" ca="1" si="514"/>
        <v>3.8798343304335914</v>
      </c>
      <c r="N2055">
        <f t="shared" ca="1" si="515"/>
        <v>0</v>
      </c>
      <c r="P2055">
        <f t="shared" ca="1" si="516"/>
        <v>3.88</v>
      </c>
      <c r="Q2055">
        <f t="shared" ca="1" si="528"/>
        <v>33</v>
      </c>
      <c r="R2055">
        <f t="shared" ca="1" si="529"/>
        <v>1.03</v>
      </c>
    </row>
    <row r="2056" spans="1:18" x14ac:dyDescent="0.3">
      <c r="A2056">
        <v>2055</v>
      </c>
      <c r="B2056">
        <f t="shared" ca="1" si="517"/>
        <v>9.0352744593767529</v>
      </c>
      <c r="C2056">
        <f t="shared" ca="1" si="518"/>
        <v>4.9575278372115417</v>
      </c>
      <c r="D2056">
        <f t="shared" ca="1" si="519"/>
        <v>4.5479129271164274</v>
      </c>
      <c r="E2056">
        <f t="shared" ca="1" si="520"/>
        <v>12.452190145640198</v>
      </c>
      <c r="F2056">
        <f t="shared" ca="1" si="521"/>
        <v>6.6996542038917859</v>
      </c>
      <c r="G2056">
        <f t="shared" ca="1" si="522"/>
        <v>9.683875751694616E-3</v>
      </c>
      <c r="H2056">
        <f t="shared" ca="1" si="523"/>
        <v>6.6996542038917859</v>
      </c>
      <c r="I2056">
        <f t="shared" ca="1" si="524"/>
        <v>4.9575278372115417</v>
      </c>
      <c r="J2056">
        <f t="shared" ca="1" si="525"/>
        <v>4.5479129271164274</v>
      </c>
      <c r="K2056">
        <f t="shared" ca="1" si="526"/>
        <v>4.5479129271164274</v>
      </c>
      <c r="L2056">
        <f t="shared" ca="1" si="527"/>
        <v>4.9575278372115417</v>
      </c>
      <c r="M2056">
        <f t="shared" ca="1" si="514"/>
        <v>4.9575278372115417</v>
      </c>
      <c r="N2056">
        <f t="shared" ca="1" si="515"/>
        <v>0</v>
      </c>
      <c r="P2056">
        <f t="shared" ca="1" si="516"/>
        <v>4.96</v>
      </c>
      <c r="Q2056">
        <f t="shared" ca="1" si="528"/>
        <v>2013</v>
      </c>
      <c r="R2056">
        <f t="shared" ca="1" si="529"/>
        <v>2.12</v>
      </c>
    </row>
    <row r="2057" spans="1:18" x14ac:dyDescent="0.3">
      <c r="A2057">
        <v>2056</v>
      </c>
      <c r="B2057">
        <f t="shared" ca="1" si="517"/>
        <v>18.108488522968543</v>
      </c>
      <c r="C2057">
        <f t="shared" ca="1" si="518"/>
        <v>3.06134616289809</v>
      </c>
      <c r="D2057">
        <f t="shared" ca="1" si="519"/>
        <v>11.537848254417352</v>
      </c>
      <c r="E2057">
        <f t="shared" ca="1" si="520"/>
        <v>7.5476803244279598</v>
      </c>
      <c r="F2057">
        <f t="shared" ca="1" si="521"/>
        <v>9.6768675138475295</v>
      </c>
      <c r="G2057">
        <f t="shared" ca="1" si="522"/>
        <v>1.6915760421542034</v>
      </c>
      <c r="H2057">
        <f t="shared" ca="1" si="523"/>
        <v>9.6768675138475295</v>
      </c>
      <c r="I2057">
        <f t="shared" ca="1" si="524"/>
        <v>3.06134616289809</v>
      </c>
      <c r="J2057">
        <f t="shared" ca="1" si="525"/>
        <v>7.5476803244279598</v>
      </c>
      <c r="K2057">
        <f t="shared" ca="1" si="526"/>
        <v>9.6768675138475295</v>
      </c>
      <c r="L2057">
        <f t="shared" ca="1" si="527"/>
        <v>9.6768675138475295</v>
      </c>
      <c r="M2057">
        <f t="shared" ca="1" si="514"/>
        <v>9.6768675138475295</v>
      </c>
      <c r="N2057">
        <f t="shared" ca="1" si="515"/>
        <v>1</v>
      </c>
      <c r="P2057">
        <f t="shared" ca="1" si="516"/>
        <v>9.68</v>
      </c>
      <c r="Q2057">
        <f t="shared" ca="1" si="528"/>
        <v>1488</v>
      </c>
      <c r="R2057">
        <f t="shared" ca="1" si="529"/>
        <v>1.26</v>
      </c>
    </row>
    <row r="2058" spans="1:18" x14ac:dyDescent="0.3">
      <c r="A2058">
        <v>2057</v>
      </c>
      <c r="B2058">
        <f t="shared" ca="1" si="517"/>
        <v>16.928488041015751</v>
      </c>
      <c r="C2058">
        <f t="shared" ca="1" si="518"/>
        <v>1.0556062771851773</v>
      </c>
      <c r="D2058">
        <f t="shared" ca="1" si="519"/>
        <v>20.833893680589114</v>
      </c>
      <c r="E2058">
        <f t="shared" ca="1" si="520"/>
        <v>0.5226563297586202</v>
      </c>
      <c r="F2058">
        <f t="shared" ca="1" si="521"/>
        <v>10.226305253416371</v>
      </c>
      <c r="G2058">
        <f t="shared" ca="1" si="522"/>
        <v>5.9894221935278233</v>
      </c>
      <c r="H2058">
        <f t="shared" ca="1" si="523"/>
        <v>10.226305253416371</v>
      </c>
      <c r="I2058">
        <f t="shared" ca="1" si="524"/>
        <v>0.5226563297586202</v>
      </c>
      <c r="J2058">
        <f t="shared" ca="1" si="525"/>
        <v>0.5226563297586202</v>
      </c>
      <c r="K2058">
        <f t="shared" ca="1" si="526"/>
        <v>10.226305253416371</v>
      </c>
      <c r="L2058">
        <f t="shared" ca="1" si="527"/>
        <v>10.226305253416371</v>
      </c>
      <c r="M2058">
        <f t="shared" ca="1" si="514"/>
        <v>10.226305253416371</v>
      </c>
      <c r="N2058">
        <f t="shared" ca="1" si="515"/>
        <v>1</v>
      </c>
      <c r="P2058">
        <f t="shared" ca="1" si="516"/>
        <v>10.23</v>
      </c>
      <c r="Q2058">
        <f t="shared" ca="1" si="528"/>
        <v>3667</v>
      </c>
      <c r="R2058">
        <f t="shared" ca="1" si="529"/>
        <v>14.38</v>
      </c>
    </row>
    <row r="2059" spans="1:18" x14ac:dyDescent="0.3">
      <c r="A2059">
        <v>2058</v>
      </c>
      <c r="B2059">
        <f t="shared" ca="1" si="517"/>
        <v>25.161723041899098</v>
      </c>
      <c r="C2059">
        <f t="shared" ca="1" si="518"/>
        <v>1.0559971131597339</v>
      </c>
      <c r="D2059">
        <f t="shared" ca="1" si="519"/>
        <v>2.4407245260046553</v>
      </c>
      <c r="E2059">
        <f t="shared" ca="1" si="520"/>
        <v>17.441742741832279</v>
      </c>
      <c r="F2059">
        <f t="shared" ca="1" si="521"/>
        <v>4.0472238615397771</v>
      </c>
      <c r="G2059">
        <f t="shared" ca="1" si="522"/>
        <v>1.0411644503336213</v>
      </c>
      <c r="H2059">
        <f t="shared" ca="1" si="523"/>
        <v>4.0472238615397771</v>
      </c>
      <c r="I2059">
        <f t="shared" ca="1" si="524"/>
        <v>1.0559971131597339</v>
      </c>
      <c r="J2059">
        <f t="shared" ca="1" si="525"/>
        <v>2.4407245260046553</v>
      </c>
      <c r="K2059">
        <f t="shared" ca="1" si="526"/>
        <v>2.4407245260046553</v>
      </c>
      <c r="L2059">
        <f t="shared" ca="1" si="527"/>
        <v>2.4407245260046553</v>
      </c>
      <c r="M2059">
        <f t="shared" ca="1" si="514"/>
        <v>2.4407245260046553</v>
      </c>
      <c r="N2059">
        <f t="shared" ca="1" si="515"/>
        <v>0</v>
      </c>
      <c r="P2059">
        <f t="shared" ca="1" si="516"/>
        <v>2.44</v>
      </c>
      <c r="Q2059">
        <f t="shared" ca="1" si="528"/>
        <v>4374</v>
      </c>
      <c r="R2059">
        <f t="shared" ca="1" si="529"/>
        <v>4.7</v>
      </c>
    </row>
    <row r="2060" spans="1:18" x14ac:dyDescent="0.3">
      <c r="A2060">
        <v>2059</v>
      </c>
      <c r="B2060">
        <f t="shared" ca="1" si="517"/>
        <v>15.163160016728732</v>
      </c>
      <c r="C2060">
        <f t="shared" ca="1" si="518"/>
        <v>7.7867395079814958</v>
      </c>
      <c r="D2060">
        <f t="shared" ca="1" si="519"/>
        <v>9.0063781064839841</v>
      </c>
      <c r="E2060">
        <f t="shared" ca="1" si="520"/>
        <v>6.8468004486450447</v>
      </c>
      <c r="F2060">
        <f t="shared" ca="1" si="521"/>
        <v>2.8909503121286235</v>
      </c>
      <c r="G2060">
        <f t="shared" ca="1" si="522"/>
        <v>2.12553656521029</v>
      </c>
      <c r="H2060">
        <f t="shared" ca="1" si="523"/>
        <v>2.8909503121286235</v>
      </c>
      <c r="I2060">
        <f t="shared" ca="1" si="524"/>
        <v>6.8468004486450447</v>
      </c>
      <c r="J2060">
        <f t="shared" ca="1" si="525"/>
        <v>6.8468004486450447</v>
      </c>
      <c r="K2060">
        <f t="shared" ca="1" si="526"/>
        <v>2.8909503121286235</v>
      </c>
      <c r="L2060">
        <f t="shared" ca="1" si="527"/>
        <v>6.8468004486450447</v>
      </c>
      <c r="M2060">
        <f t="shared" ca="1" si="514"/>
        <v>6.8468004486450447</v>
      </c>
      <c r="N2060">
        <f t="shared" ca="1" si="515"/>
        <v>0</v>
      </c>
      <c r="P2060">
        <f t="shared" ca="1" si="516"/>
        <v>6.85</v>
      </c>
      <c r="Q2060">
        <f t="shared" ca="1" si="528"/>
        <v>4846</v>
      </c>
      <c r="R2060">
        <f t="shared" ca="1" si="529"/>
        <v>2.08</v>
      </c>
    </row>
    <row r="2061" spans="1:18" x14ac:dyDescent="0.3">
      <c r="A2061">
        <v>2060</v>
      </c>
      <c r="B2061">
        <f t="shared" ca="1" si="517"/>
        <v>13.630658615496605</v>
      </c>
      <c r="C2061">
        <f t="shared" ca="1" si="518"/>
        <v>12.050106098035464</v>
      </c>
      <c r="D2061">
        <f t="shared" ca="1" si="519"/>
        <v>3.7443854661703138</v>
      </c>
      <c r="E2061">
        <f t="shared" ca="1" si="520"/>
        <v>2.481314811606449</v>
      </c>
      <c r="F2061">
        <f t="shared" ca="1" si="521"/>
        <v>12.740066844853871</v>
      </c>
      <c r="G2061">
        <f t="shared" ca="1" si="522"/>
        <v>1.4368757158651322</v>
      </c>
      <c r="H2061">
        <f t="shared" ca="1" si="523"/>
        <v>12.740066844853871</v>
      </c>
      <c r="I2061">
        <f t="shared" ca="1" si="524"/>
        <v>2.481314811606449</v>
      </c>
      <c r="J2061">
        <f t="shared" ca="1" si="525"/>
        <v>2.481314811606449</v>
      </c>
      <c r="K2061">
        <f t="shared" ca="1" si="526"/>
        <v>3.7443854661703138</v>
      </c>
      <c r="L2061">
        <f t="shared" ca="1" si="527"/>
        <v>3.7443854661703138</v>
      </c>
      <c r="M2061">
        <f t="shared" ca="1" si="514"/>
        <v>3.7443854661703138</v>
      </c>
      <c r="N2061">
        <f t="shared" ca="1" si="515"/>
        <v>0</v>
      </c>
      <c r="P2061">
        <f t="shared" ca="1" si="516"/>
        <v>3.74</v>
      </c>
      <c r="Q2061">
        <f t="shared" ca="1" si="528"/>
        <v>3556</v>
      </c>
      <c r="R2061">
        <f t="shared" ca="1" si="529"/>
        <v>0.28000000000000003</v>
      </c>
    </row>
    <row r="2062" spans="1:18" x14ac:dyDescent="0.3">
      <c r="A2062">
        <v>2061</v>
      </c>
      <c r="B2062">
        <f t="shared" ca="1" si="517"/>
        <v>0.70719909357555166</v>
      </c>
      <c r="C2062">
        <f t="shared" ca="1" si="518"/>
        <v>0.57643778518990263</v>
      </c>
      <c r="D2062">
        <f t="shared" ca="1" si="519"/>
        <v>1.6299030607384783</v>
      </c>
      <c r="E2062">
        <f t="shared" ca="1" si="520"/>
        <v>2.8866334607780662</v>
      </c>
      <c r="F2062">
        <f t="shared" ca="1" si="521"/>
        <v>0.99752384339956035</v>
      </c>
      <c r="G2062">
        <f t="shared" ca="1" si="522"/>
        <v>2.346474786208756</v>
      </c>
      <c r="H2062">
        <f t="shared" ca="1" si="523"/>
        <v>2.346474786208756</v>
      </c>
      <c r="I2062">
        <f t="shared" ca="1" si="524"/>
        <v>0.57643778518990263</v>
      </c>
      <c r="J2062">
        <f t="shared" ca="1" si="525"/>
        <v>1.6299030607384783</v>
      </c>
      <c r="K2062">
        <f t="shared" ca="1" si="526"/>
        <v>1.6299030607384783</v>
      </c>
      <c r="L2062">
        <f t="shared" ca="1" si="527"/>
        <v>1.6299030607384783</v>
      </c>
      <c r="M2062">
        <f t="shared" ca="1" si="514"/>
        <v>0.70719909357555166</v>
      </c>
      <c r="N2062">
        <f t="shared" ca="1" si="515"/>
        <v>0</v>
      </c>
      <c r="P2062">
        <f t="shared" ca="1" si="516"/>
        <v>0.71</v>
      </c>
      <c r="Q2062">
        <f t="shared" ca="1" si="528"/>
        <v>4722</v>
      </c>
      <c r="R2062">
        <f t="shared" ca="1" si="529"/>
        <v>9.73</v>
      </c>
    </row>
    <row r="2063" spans="1:18" x14ac:dyDescent="0.3">
      <c r="A2063">
        <v>2062</v>
      </c>
      <c r="B2063">
        <f t="shared" ca="1" si="517"/>
        <v>12.128773202348093</v>
      </c>
      <c r="C2063">
        <f t="shared" ca="1" si="518"/>
        <v>1.261822952762236</v>
      </c>
      <c r="D2063">
        <f t="shared" ca="1" si="519"/>
        <v>3.9258287990971028</v>
      </c>
      <c r="E2063">
        <f t="shared" ca="1" si="520"/>
        <v>6.1913633664595533</v>
      </c>
      <c r="F2063">
        <f t="shared" ca="1" si="521"/>
        <v>10.521962287757967</v>
      </c>
      <c r="G2063">
        <f t="shared" ca="1" si="522"/>
        <v>0.93314805545959734</v>
      </c>
      <c r="H2063">
        <f t="shared" ca="1" si="523"/>
        <v>10.521962287757967</v>
      </c>
      <c r="I2063">
        <f t="shared" ca="1" si="524"/>
        <v>1.261822952762236</v>
      </c>
      <c r="J2063">
        <f t="shared" ca="1" si="525"/>
        <v>3.9258287990971028</v>
      </c>
      <c r="K2063">
        <f t="shared" ca="1" si="526"/>
        <v>3.9258287990971028</v>
      </c>
      <c r="L2063">
        <f t="shared" ca="1" si="527"/>
        <v>3.9258287990971028</v>
      </c>
      <c r="M2063">
        <f t="shared" ca="1" si="514"/>
        <v>3.9258287990971028</v>
      </c>
      <c r="N2063">
        <f t="shared" ca="1" si="515"/>
        <v>0</v>
      </c>
      <c r="P2063">
        <f t="shared" ca="1" si="516"/>
        <v>3.93</v>
      </c>
      <c r="Q2063">
        <f t="shared" ca="1" si="528"/>
        <v>799</v>
      </c>
      <c r="R2063">
        <f t="shared" ca="1" si="529"/>
        <v>6.03</v>
      </c>
    </row>
    <row r="2064" spans="1:18" x14ac:dyDescent="0.3">
      <c r="A2064">
        <v>2063</v>
      </c>
      <c r="B2064">
        <f t="shared" ca="1" si="517"/>
        <v>1.3572687644462418</v>
      </c>
      <c r="C2064">
        <f t="shared" ca="1" si="518"/>
        <v>2.6204518854420491</v>
      </c>
      <c r="D2064">
        <f t="shared" ca="1" si="519"/>
        <v>13.884368451276968</v>
      </c>
      <c r="E2064">
        <f t="shared" ca="1" si="520"/>
        <v>1.6900575135697866</v>
      </c>
      <c r="F2064">
        <f t="shared" ca="1" si="521"/>
        <v>3.276198439120745</v>
      </c>
      <c r="G2064">
        <f t="shared" ca="1" si="522"/>
        <v>5.0351882734603581</v>
      </c>
      <c r="H2064">
        <f t="shared" ca="1" si="523"/>
        <v>5.0351882734603581</v>
      </c>
      <c r="I2064">
        <f t="shared" ca="1" si="524"/>
        <v>1.6900575135697866</v>
      </c>
      <c r="J2064">
        <f t="shared" ca="1" si="525"/>
        <v>1.6900575135697866</v>
      </c>
      <c r="K2064">
        <f t="shared" ca="1" si="526"/>
        <v>5.0351882734603581</v>
      </c>
      <c r="L2064">
        <f t="shared" ca="1" si="527"/>
        <v>5.0351882734603581</v>
      </c>
      <c r="M2064">
        <f t="shared" ca="1" si="514"/>
        <v>1.3572687644462418</v>
      </c>
      <c r="N2064">
        <f t="shared" ca="1" si="515"/>
        <v>0</v>
      </c>
      <c r="P2064">
        <f t="shared" ca="1" si="516"/>
        <v>1.36</v>
      </c>
      <c r="Q2064">
        <f t="shared" ca="1" si="528"/>
        <v>1015</v>
      </c>
      <c r="R2064">
        <f t="shared" ca="1" si="529"/>
        <v>1.18</v>
      </c>
    </row>
    <row r="2065" spans="1:18" x14ac:dyDescent="0.3">
      <c r="A2065">
        <v>2064</v>
      </c>
      <c r="B2065">
        <f t="shared" ca="1" si="517"/>
        <v>9.4444965790242073</v>
      </c>
      <c r="C2065">
        <f t="shared" ca="1" si="518"/>
        <v>9.4562245034332904</v>
      </c>
      <c r="D2065">
        <f t="shared" ca="1" si="519"/>
        <v>3.1530306750490009</v>
      </c>
      <c r="E2065">
        <f t="shared" ca="1" si="520"/>
        <v>1.0552626210250167</v>
      </c>
      <c r="F2065">
        <f t="shared" ca="1" si="521"/>
        <v>10.373211345065714</v>
      </c>
      <c r="G2065">
        <f t="shared" ca="1" si="522"/>
        <v>5.8325558689235351</v>
      </c>
      <c r="H2065">
        <f t="shared" ca="1" si="523"/>
        <v>10.373211345065714</v>
      </c>
      <c r="I2065">
        <f t="shared" ca="1" si="524"/>
        <v>1.0552626210250167</v>
      </c>
      <c r="J2065">
        <f t="shared" ca="1" si="525"/>
        <v>1.0552626210250167</v>
      </c>
      <c r="K2065">
        <f t="shared" ca="1" si="526"/>
        <v>3.1530306750490009</v>
      </c>
      <c r="L2065">
        <f t="shared" ca="1" si="527"/>
        <v>3.1530306750490009</v>
      </c>
      <c r="M2065">
        <f t="shared" ca="1" si="514"/>
        <v>3.1530306750490009</v>
      </c>
      <c r="N2065">
        <f t="shared" ca="1" si="515"/>
        <v>0</v>
      </c>
      <c r="P2065">
        <f t="shared" ca="1" si="516"/>
        <v>3.15</v>
      </c>
      <c r="Q2065">
        <f t="shared" ca="1" si="528"/>
        <v>1290</v>
      </c>
      <c r="R2065">
        <f t="shared" ca="1" si="529"/>
        <v>2.5499999999999998</v>
      </c>
    </row>
    <row r="2066" spans="1:18" x14ac:dyDescent="0.3">
      <c r="A2066">
        <v>2065</v>
      </c>
      <c r="B2066">
        <f t="shared" ca="1" si="517"/>
        <v>4.4662451042481681</v>
      </c>
      <c r="C2066">
        <f t="shared" ca="1" si="518"/>
        <v>3.6430051927605414</v>
      </c>
      <c r="D2066">
        <f t="shared" ca="1" si="519"/>
        <v>6.1093924103949524</v>
      </c>
      <c r="E2066">
        <f t="shared" ca="1" si="520"/>
        <v>0.5928315725961899</v>
      </c>
      <c r="F2066">
        <f t="shared" ca="1" si="521"/>
        <v>10.809667302440815</v>
      </c>
      <c r="G2066">
        <f t="shared" ca="1" si="522"/>
        <v>8.3835019656894811</v>
      </c>
      <c r="H2066">
        <f t="shared" ca="1" si="523"/>
        <v>10.809667302440815</v>
      </c>
      <c r="I2066">
        <f t="shared" ca="1" si="524"/>
        <v>0.5928315725961899</v>
      </c>
      <c r="J2066">
        <f t="shared" ca="1" si="525"/>
        <v>0.5928315725961899</v>
      </c>
      <c r="K2066">
        <f t="shared" ca="1" si="526"/>
        <v>6.1093924103949524</v>
      </c>
      <c r="L2066">
        <f t="shared" ca="1" si="527"/>
        <v>6.1093924103949524</v>
      </c>
      <c r="M2066">
        <f t="shared" ca="1" si="514"/>
        <v>4.4662451042481681</v>
      </c>
      <c r="N2066">
        <f t="shared" ca="1" si="515"/>
        <v>0</v>
      </c>
      <c r="P2066">
        <f t="shared" ca="1" si="516"/>
        <v>4.47</v>
      </c>
      <c r="Q2066">
        <f t="shared" ca="1" si="528"/>
        <v>4598</v>
      </c>
      <c r="R2066">
        <f t="shared" ca="1" si="529"/>
        <v>3.49</v>
      </c>
    </row>
    <row r="2067" spans="1:18" x14ac:dyDescent="0.3">
      <c r="A2067">
        <v>2066</v>
      </c>
      <c r="B2067">
        <f t="shared" ca="1" si="517"/>
        <v>2.766002741703546</v>
      </c>
      <c r="C2067">
        <f t="shared" ca="1" si="518"/>
        <v>11.038964934583605</v>
      </c>
      <c r="D2067">
        <f t="shared" ca="1" si="519"/>
        <v>5.0624647802275486</v>
      </c>
      <c r="E2067">
        <f t="shared" ca="1" si="520"/>
        <v>13.841993571633438</v>
      </c>
      <c r="F2067">
        <f t="shared" ca="1" si="521"/>
        <v>6.2688073591697115</v>
      </c>
      <c r="G2067">
        <f t="shared" ca="1" si="522"/>
        <v>1.4294709954030074</v>
      </c>
      <c r="H2067">
        <f t="shared" ca="1" si="523"/>
        <v>6.2688073591697115</v>
      </c>
      <c r="I2067">
        <f t="shared" ca="1" si="524"/>
        <v>11.038964934583605</v>
      </c>
      <c r="J2067">
        <f t="shared" ca="1" si="525"/>
        <v>5.0624647802275486</v>
      </c>
      <c r="K2067">
        <f t="shared" ca="1" si="526"/>
        <v>5.0624647802275486</v>
      </c>
      <c r="L2067">
        <f t="shared" ca="1" si="527"/>
        <v>11.038964934583605</v>
      </c>
      <c r="M2067">
        <f t="shared" ca="1" si="514"/>
        <v>2.766002741703546</v>
      </c>
      <c r="N2067">
        <f t="shared" ca="1" si="515"/>
        <v>0</v>
      </c>
      <c r="P2067">
        <f t="shared" ca="1" si="516"/>
        <v>2.77</v>
      </c>
      <c r="Q2067">
        <f t="shared" ca="1" si="528"/>
        <v>1491</v>
      </c>
      <c r="R2067">
        <f t="shared" ca="1" si="529"/>
        <v>1.93</v>
      </c>
    </row>
    <row r="2068" spans="1:18" x14ac:dyDescent="0.3">
      <c r="A2068">
        <v>2067</v>
      </c>
      <c r="B2068">
        <f t="shared" ca="1" si="517"/>
        <v>22.179789502144786</v>
      </c>
      <c r="C2068">
        <f t="shared" ca="1" si="518"/>
        <v>8.6914721011817981</v>
      </c>
      <c r="D2068">
        <f t="shared" ca="1" si="519"/>
        <v>25.279744935097817</v>
      </c>
      <c r="E2068">
        <f t="shared" ca="1" si="520"/>
        <v>18.81077946647547</v>
      </c>
      <c r="F2068">
        <f t="shared" ca="1" si="521"/>
        <v>11.513100290425895</v>
      </c>
      <c r="G2068">
        <f t="shared" ca="1" si="522"/>
        <v>7.5687483695495228</v>
      </c>
      <c r="H2068">
        <f t="shared" ca="1" si="523"/>
        <v>11.513100290425895</v>
      </c>
      <c r="I2068">
        <f t="shared" ca="1" si="524"/>
        <v>8.6914721011817981</v>
      </c>
      <c r="J2068">
        <f t="shared" ca="1" si="525"/>
        <v>18.81077946647547</v>
      </c>
      <c r="K2068">
        <f t="shared" ca="1" si="526"/>
        <v>11.513100290425895</v>
      </c>
      <c r="L2068">
        <f t="shared" ca="1" si="527"/>
        <v>18.81077946647547</v>
      </c>
      <c r="M2068">
        <f t="shared" ca="1" si="514"/>
        <v>18.81077946647547</v>
      </c>
      <c r="N2068">
        <f t="shared" ca="1" si="515"/>
        <v>1</v>
      </c>
      <c r="P2068">
        <f t="shared" ca="1" si="516"/>
        <v>18.809999999999999</v>
      </c>
      <c r="Q2068">
        <f t="shared" ca="1" si="528"/>
        <v>1401</v>
      </c>
      <c r="R2068">
        <f t="shared" ca="1" si="529"/>
        <v>1.53</v>
      </c>
    </row>
    <row r="2069" spans="1:18" x14ac:dyDescent="0.3">
      <c r="A2069">
        <v>2068</v>
      </c>
      <c r="B2069">
        <f t="shared" ca="1" si="517"/>
        <v>3.761973222267665</v>
      </c>
      <c r="C2069">
        <f t="shared" ca="1" si="518"/>
        <v>20.894052339669528</v>
      </c>
      <c r="D2069">
        <f t="shared" ca="1" si="519"/>
        <v>0.73150713451934812</v>
      </c>
      <c r="E2069">
        <f t="shared" ca="1" si="520"/>
        <v>29.410500795885667</v>
      </c>
      <c r="F2069">
        <f t="shared" ca="1" si="521"/>
        <v>4.346776337463484</v>
      </c>
      <c r="G2069">
        <f t="shared" ca="1" si="522"/>
        <v>1.415760520650865</v>
      </c>
      <c r="H2069">
        <f t="shared" ca="1" si="523"/>
        <v>4.346776337463484</v>
      </c>
      <c r="I2069">
        <f t="shared" ca="1" si="524"/>
        <v>20.894052339669528</v>
      </c>
      <c r="J2069">
        <f t="shared" ca="1" si="525"/>
        <v>0.73150713451934812</v>
      </c>
      <c r="K2069">
        <f t="shared" ca="1" si="526"/>
        <v>0.73150713451934812</v>
      </c>
      <c r="L2069">
        <f t="shared" ca="1" si="527"/>
        <v>20.894052339669528</v>
      </c>
      <c r="M2069">
        <f t="shared" ca="1" si="514"/>
        <v>3.761973222267665</v>
      </c>
      <c r="N2069">
        <f t="shared" ca="1" si="515"/>
        <v>0</v>
      </c>
      <c r="P2069">
        <f t="shared" ca="1" si="516"/>
        <v>3.76</v>
      </c>
      <c r="Q2069">
        <f t="shared" ca="1" si="528"/>
        <v>973</v>
      </c>
      <c r="R2069">
        <f t="shared" ca="1" si="529"/>
        <v>7.16</v>
      </c>
    </row>
    <row r="2070" spans="1:18" x14ac:dyDescent="0.3">
      <c r="A2070">
        <v>2069</v>
      </c>
      <c r="B2070">
        <f t="shared" ca="1" si="517"/>
        <v>13.286630563994922</v>
      </c>
      <c r="C2070">
        <f t="shared" ca="1" si="518"/>
        <v>10.743993596596614</v>
      </c>
      <c r="D2070">
        <f t="shared" ca="1" si="519"/>
        <v>3.1880120363833919</v>
      </c>
      <c r="E2070">
        <f t="shared" ca="1" si="520"/>
        <v>1.4225007218270891</v>
      </c>
      <c r="F2070">
        <f t="shared" ca="1" si="521"/>
        <v>2.373092888266243</v>
      </c>
      <c r="G2070">
        <f t="shared" ca="1" si="522"/>
        <v>6.3413775567934219E-2</v>
      </c>
      <c r="H2070">
        <f t="shared" ca="1" si="523"/>
        <v>2.373092888266243</v>
      </c>
      <c r="I2070">
        <f t="shared" ca="1" si="524"/>
        <v>1.4225007218270891</v>
      </c>
      <c r="J2070">
        <f t="shared" ca="1" si="525"/>
        <v>1.4225007218270891</v>
      </c>
      <c r="K2070">
        <f t="shared" ca="1" si="526"/>
        <v>2.373092888266243</v>
      </c>
      <c r="L2070">
        <f t="shared" ca="1" si="527"/>
        <v>2.373092888266243</v>
      </c>
      <c r="M2070">
        <f t="shared" ca="1" si="514"/>
        <v>2.373092888266243</v>
      </c>
      <c r="N2070">
        <f t="shared" ca="1" si="515"/>
        <v>0</v>
      </c>
      <c r="P2070">
        <f t="shared" ca="1" si="516"/>
        <v>2.37</v>
      </c>
      <c r="Q2070">
        <f t="shared" ca="1" si="528"/>
        <v>871</v>
      </c>
      <c r="R2070">
        <f t="shared" ca="1" si="529"/>
        <v>12.33</v>
      </c>
    </row>
    <row r="2071" spans="1:18" x14ac:dyDescent="0.3">
      <c r="A2071">
        <v>2070</v>
      </c>
      <c r="B2071">
        <f t="shared" ca="1" si="517"/>
        <v>11.467919753048282</v>
      </c>
      <c r="C2071">
        <f t="shared" ca="1" si="518"/>
        <v>7.1597998605431261</v>
      </c>
      <c r="D2071">
        <f t="shared" ca="1" si="519"/>
        <v>43.707975802551019</v>
      </c>
      <c r="E2071">
        <f t="shared" ca="1" si="520"/>
        <v>8.0728433105894126</v>
      </c>
      <c r="F2071">
        <f t="shared" ca="1" si="521"/>
        <v>11.290765420553321</v>
      </c>
      <c r="G2071">
        <f t="shared" ca="1" si="522"/>
        <v>2.4100019321223436</v>
      </c>
      <c r="H2071">
        <f t="shared" ca="1" si="523"/>
        <v>11.290765420553321</v>
      </c>
      <c r="I2071">
        <f t="shared" ca="1" si="524"/>
        <v>7.1597998605431261</v>
      </c>
      <c r="J2071">
        <f t="shared" ca="1" si="525"/>
        <v>8.0728433105894126</v>
      </c>
      <c r="K2071">
        <f t="shared" ca="1" si="526"/>
        <v>11.290765420553321</v>
      </c>
      <c r="L2071">
        <f t="shared" ca="1" si="527"/>
        <v>11.290765420553321</v>
      </c>
      <c r="M2071">
        <f t="shared" ca="1" si="514"/>
        <v>11.290765420553321</v>
      </c>
      <c r="N2071">
        <f t="shared" ca="1" si="515"/>
        <v>1</v>
      </c>
      <c r="P2071">
        <f t="shared" ca="1" si="516"/>
        <v>11.29</v>
      </c>
      <c r="Q2071">
        <f t="shared" ca="1" si="528"/>
        <v>801</v>
      </c>
      <c r="R2071">
        <f t="shared" ca="1" si="529"/>
        <v>4.57</v>
      </c>
    </row>
    <row r="2072" spans="1:18" x14ac:dyDescent="0.3">
      <c r="A2072">
        <v>2071</v>
      </c>
      <c r="B2072">
        <f t="shared" ca="1" si="517"/>
        <v>22.274317851513384</v>
      </c>
      <c r="C2072">
        <f t="shared" ca="1" si="518"/>
        <v>0.94484095379210542</v>
      </c>
      <c r="D2072">
        <f t="shared" ca="1" si="519"/>
        <v>2.0389112385537294</v>
      </c>
      <c r="E2072">
        <f t="shared" ca="1" si="520"/>
        <v>3.8799923376088774</v>
      </c>
      <c r="F2072">
        <f t="shared" ca="1" si="521"/>
        <v>2.6751851104533237</v>
      </c>
      <c r="G2072">
        <f t="shared" ca="1" si="522"/>
        <v>4.4305893481064889</v>
      </c>
      <c r="H2072">
        <f t="shared" ca="1" si="523"/>
        <v>4.4305893481064889</v>
      </c>
      <c r="I2072">
        <f t="shared" ca="1" si="524"/>
        <v>0.94484095379210542</v>
      </c>
      <c r="J2072">
        <f t="shared" ca="1" si="525"/>
        <v>2.0389112385537294</v>
      </c>
      <c r="K2072">
        <f t="shared" ca="1" si="526"/>
        <v>2.0389112385537294</v>
      </c>
      <c r="L2072">
        <f t="shared" ca="1" si="527"/>
        <v>2.0389112385537294</v>
      </c>
      <c r="M2072">
        <f t="shared" ca="1" si="514"/>
        <v>2.0389112385537294</v>
      </c>
      <c r="N2072">
        <f t="shared" ca="1" si="515"/>
        <v>0</v>
      </c>
      <c r="P2072">
        <f t="shared" ca="1" si="516"/>
        <v>2.04</v>
      </c>
      <c r="Q2072">
        <f t="shared" ca="1" si="528"/>
        <v>2474</v>
      </c>
      <c r="R2072">
        <f t="shared" ca="1" si="529"/>
        <v>6.58</v>
      </c>
    </row>
    <row r="2073" spans="1:18" x14ac:dyDescent="0.3">
      <c r="A2073">
        <v>2072</v>
      </c>
      <c r="B2073">
        <f t="shared" ca="1" si="517"/>
        <v>18.316390506414631</v>
      </c>
      <c r="C2073">
        <f t="shared" ca="1" si="518"/>
        <v>1.2180074944788535</v>
      </c>
      <c r="D2073">
        <f t="shared" ca="1" si="519"/>
        <v>4.4546396304357128</v>
      </c>
      <c r="E2073">
        <f t="shared" ca="1" si="520"/>
        <v>9.2191441445507643</v>
      </c>
      <c r="F2073">
        <f t="shared" ca="1" si="521"/>
        <v>12.005550788934766</v>
      </c>
      <c r="G2073">
        <f t="shared" ca="1" si="522"/>
        <v>0.45259028320196015</v>
      </c>
      <c r="H2073">
        <f t="shared" ca="1" si="523"/>
        <v>12.005550788934766</v>
      </c>
      <c r="I2073">
        <f t="shared" ca="1" si="524"/>
        <v>1.2180074944788535</v>
      </c>
      <c r="J2073">
        <f t="shared" ca="1" si="525"/>
        <v>4.4546396304357128</v>
      </c>
      <c r="K2073">
        <f t="shared" ca="1" si="526"/>
        <v>4.4546396304357128</v>
      </c>
      <c r="L2073">
        <f t="shared" ca="1" si="527"/>
        <v>4.4546396304357128</v>
      </c>
      <c r="M2073">
        <f t="shared" ca="1" si="514"/>
        <v>4.4546396304357128</v>
      </c>
      <c r="N2073">
        <f t="shared" ca="1" si="515"/>
        <v>0</v>
      </c>
      <c r="P2073">
        <f t="shared" ca="1" si="516"/>
        <v>4.45</v>
      </c>
      <c r="Q2073">
        <f t="shared" ca="1" si="528"/>
        <v>801</v>
      </c>
      <c r="R2073">
        <f t="shared" ca="1" si="529"/>
        <v>4.57</v>
      </c>
    </row>
    <row r="2074" spans="1:18" x14ac:dyDescent="0.3">
      <c r="A2074">
        <v>2073</v>
      </c>
      <c r="B2074">
        <f t="shared" ca="1" si="517"/>
        <v>30.992912327127854</v>
      </c>
      <c r="C2074">
        <f t="shared" ca="1" si="518"/>
        <v>8.6778443990256804</v>
      </c>
      <c r="D2074">
        <f t="shared" ca="1" si="519"/>
        <v>7.0500637887782069</v>
      </c>
      <c r="E2074">
        <f t="shared" ca="1" si="520"/>
        <v>0.66318772830364092</v>
      </c>
      <c r="F2074">
        <f t="shared" ca="1" si="521"/>
        <v>0.8370227890848897</v>
      </c>
      <c r="G2074">
        <f t="shared" ca="1" si="522"/>
        <v>1.5721719625297992</v>
      </c>
      <c r="H2074">
        <f t="shared" ca="1" si="523"/>
        <v>1.5721719625297992</v>
      </c>
      <c r="I2074">
        <f t="shared" ca="1" si="524"/>
        <v>0.66318772830364092</v>
      </c>
      <c r="J2074">
        <f t="shared" ca="1" si="525"/>
        <v>0.66318772830364092</v>
      </c>
      <c r="K2074">
        <f t="shared" ca="1" si="526"/>
        <v>1.5721719625297992</v>
      </c>
      <c r="L2074">
        <f t="shared" ca="1" si="527"/>
        <v>1.5721719625297992</v>
      </c>
      <c r="M2074">
        <f t="shared" ca="1" si="514"/>
        <v>1.5721719625297992</v>
      </c>
      <c r="N2074">
        <f t="shared" ca="1" si="515"/>
        <v>0</v>
      </c>
      <c r="P2074">
        <f t="shared" ca="1" si="516"/>
        <v>1.57</v>
      </c>
      <c r="Q2074">
        <f t="shared" ca="1" si="528"/>
        <v>2345</v>
      </c>
      <c r="R2074">
        <f t="shared" ca="1" si="529"/>
        <v>10.58</v>
      </c>
    </row>
    <row r="2075" spans="1:18" x14ac:dyDescent="0.3">
      <c r="A2075">
        <v>2074</v>
      </c>
      <c r="B2075">
        <f t="shared" ca="1" si="517"/>
        <v>1.2435803925692515</v>
      </c>
      <c r="C2075">
        <f t="shared" ca="1" si="518"/>
        <v>3.2911870737972091</v>
      </c>
      <c r="D2075">
        <f t="shared" ca="1" si="519"/>
        <v>6.908679679699528</v>
      </c>
      <c r="E2075">
        <f t="shared" ca="1" si="520"/>
        <v>2.6795306429585324</v>
      </c>
      <c r="F2075">
        <f t="shared" ca="1" si="521"/>
        <v>1.8668311871646095</v>
      </c>
      <c r="G2075">
        <f t="shared" ca="1" si="522"/>
        <v>4.7395592317852318</v>
      </c>
      <c r="H2075">
        <f t="shared" ca="1" si="523"/>
        <v>4.7395592317852318</v>
      </c>
      <c r="I2075">
        <f t="shared" ca="1" si="524"/>
        <v>2.6795306429585324</v>
      </c>
      <c r="J2075">
        <f t="shared" ca="1" si="525"/>
        <v>2.6795306429585324</v>
      </c>
      <c r="K2075">
        <f t="shared" ca="1" si="526"/>
        <v>4.7395592317852318</v>
      </c>
      <c r="L2075">
        <f t="shared" ca="1" si="527"/>
        <v>4.7395592317852318</v>
      </c>
      <c r="M2075">
        <f t="shared" ca="1" si="514"/>
        <v>1.2435803925692515</v>
      </c>
      <c r="N2075">
        <f t="shared" ca="1" si="515"/>
        <v>0</v>
      </c>
      <c r="P2075">
        <f t="shared" ca="1" si="516"/>
        <v>1.24</v>
      </c>
      <c r="Q2075">
        <f t="shared" ca="1" si="528"/>
        <v>2600</v>
      </c>
      <c r="R2075">
        <f t="shared" ca="1" si="529"/>
        <v>2.46</v>
      </c>
    </row>
    <row r="2076" spans="1:18" x14ac:dyDescent="0.3">
      <c r="A2076">
        <v>2075</v>
      </c>
      <c r="B2076">
        <f t="shared" ca="1" si="517"/>
        <v>2.0834142106153748</v>
      </c>
      <c r="C2076">
        <f t="shared" ca="1" si="518"/>
        <v>1.0087396089957152</v>
      </c>
      <c r="D2076">
        <f t="shared" ca="1" si="519"/>
        <v>17.765780844999412</v>
      </c>
      <c r="E2076">
        <f t="shared" ca="1" si="520"/>
        <v>0.14902176049784829</v>
      </c>
      <c r="F2076">
        <f t="shared" ca="1" si="521"/>
        <v>10.580054999721272</v>
      </c>
      <c r="G2076">
        <f t="shared" ca="1" si="522"/>
        <v>6.9292823336875884</v>
      </c>
      <c r="H2076">
        <f t="shared" ca="1" si="523"/>
        <v>10.580054999721272</v>
      </c>
      <c r="I2076">
        <f t="shared" ca="1" si="524"/>
        <v>0.14902176049784829</v>
      </c>
      <c r="J2076">
        <f t="shared" ca="1" si="525"/>
        <v>0.14902176049784829</v>
      </c>
      <c r="K2076">
        <f t="shared" ca="1" si="526"/>
        <v>10.580054999721272</v>
      </c>
      <c r="L2076">
        <f t="shared" ca="1" si="527"/>
        <v>10.580054999721272</v>
      </c>
      <c r="M2076">
        <f t="shared" ca="1" si="514"/>
        <v>2.0834142106153748</v>
      </c>
      <c r="N2076">
        <f t="shared" ca="1" si="515"/>
        <v>0</v>
      </c>
      <c r="P2076">
        <f t="shared" ca="1" si="516"/>
        <v>2.08</v>
      </c>
      <c r="Q2076">
        <f t="shared" ca="1" si="528"/>
        <v>2490</v>
      </c>
      <c r="R2076">
        <f t="shared" ca="1" si="529"/>
        <v>1.06</v>
      </c>
    </row>
    <row r="2077" spans="1:18" x14ac:dyDescent="0.3">
      <c r="A2077">
        <v>2076</v>
      </c>
      <c r="B2077">
        <f t="shared" ca="1" si="517"/>
        <v>28.863668136283088</v>
      </c>
      <c r="C2077">
        <f t="shared" ca="1" si="518"/>
        <v>8.1373708049768361</v>
      </c>
      <c r="D2077">
        <f t="shared" ca="1" si="519"/>
        <v>3.999013405815103</v>
      </c>
      <c r="E2077">
        <f t="shared" ca="1" si="520"/>
        <v>5.2580444908816704</v>
      </c>
      <c r="F2077">
        <f t="shared" ca="1" si="521"/>
        <v>1.0271295987131432</v>
      </c>
      <c r="G2077">
        <f t="shared" ca="1" si="522"/>
        <v>14.502539938943334</v>
      </c>
      <c r="H2077">
        <f t="shared" ca="1" si="523"/>
        <v>14.502539938943334</v>
      </c>
      <c r="I2077">
        <f t="shared" ca="1" si="524"/>
        <v>5.2580444908816704</v>
      </c>
      <c r="J2077">
        <f t="shared" ca="1" si="525"/>
        <v>3.999013405815103</v>
      </c>
      <c r="K2077">
        <f t="shared" ca="1" si="526"/>
        <v>3.999013405815103</v>
      </c>
      <c r="L2077">
        <f t="shared" ca="1" si="527"/>
        <v>5.2580444908816704</v>
      </c>
      <c r="M2077">
        <f t="shared" ca="1" si="514"/>
        <v>5.2580444908816704</v>
      </c>
      <c r="N2077">
        <f t="shared" ca="1" si="515"/>
        <v>0</v>
      </c>
      <c r="P2077">
        <f t="shared" ca="1" si="516"/>
        <v>5.26</v>
      </c>
      <c r="Q2077">
        <f t="shared" ca="1" si="528"/>
        <v>2156</v>
      </c>
      <c r="R2077">
        <f t="shared" ca="1" si="529"/>
        <v>2.39</v>
      </c>
    </row>
    <row r="2078" spans="1:18" x14ac:dyDescent="0.3">
      <c r="A2078">
        <v>2077</v>
      </c>
      <c r="B2078">
        <f t="shared" ca="1" si="517"/>
        <v>2.4832829186881016</v>
      </c>
      <c r="C2078">
        <f t="shared" ca="1" si="518"/>
        <v>3.5638841267237047</v>
      </c>
      <c r="D2078">
        <f t="shared" ca="1" si="519"/>
        <v>6.8780705042924986</v>
      </c>
      <c r="E2078">
        <f t="shared" ca="1" si="520"/>
        <v>4.7611675324564287</v>
      </c>
      <c r="F2078">
        <f t="shared" ca="1" si="521"/>
        <v>3.7986432016244116</v>
      </c>
      <c r="G2078">
        <f t="shared" ca="1" si="522"/>
        <v>1.2084584385128825</v>
      </c>
      <c r="H2078">
        <f t="shared" ca="1" si="523"/>
        <v>3.7986432016244116</v>
      </c>
      <c r="I2078">
        <f t="shared" ca="1" si="524"/>
        <v>3.5638841267237047</v>
      </c>
      <c r="J2078">
        <f t="shared" ca="1" si="525"/>
        <v>4.7611675324564287</v>
      </c>
      <c r="K2078">
        <f t="shared" ca="1" si="526"/>
        <v>3.7986432016244116</v>
      </c>
      <c r="L2078">
        <f t="shared" ca="1" si="527"/>
        <v>4.7611675324564287</v>
      </c>
      <c r="M2078">
        <f t="shared" ca="1" si="514"/>
        <v>2.4832829186881016</v>
      </c>
      <c r="N2078">
        <f t="shared" ca="1" si="515"/>
        <v>0</v>
      </c>
      <c r="P2078">
        <f t="shared" ca="1" si="516"/>
        <v>2.48</v>
      </c>
      <c r="Q2078">
        <f t="shared" ca="1" si="528"/>
        <v>3548</v>
      </c>
      <c r="R2078">
        <f t="shared" ca="1" si="529"/>
        <v>2.68</v>
      </c>
    </row>
    <row r="2079" spans="1:18" x14ac:dyDescent="0.3">
      <c r="A2079">
        <v>2078</v>
      </c>
      <c r="B2079">
        <f t="shared" ca="1" si="517"/>
        <v>0.41949531127630396</v>
      </c>
      <c r="C2079">
        <f t="shared" ca="1" si="518"/>
        <v>5.4632318847743013</v>
      </c>
      <c r="D2079">
        <f t="shared" ca="1" si="519"/>
        <v>12.697399196518759</v>
      </c>
      <c r="E2079">
        <f t="shared" ca="1" si="520"/>
        <v>13.396975758548944</v>
      </c>
      <c r="F2079">
        <f t="shared" ca="1" si="521"/>
        <v>0.3328523661744926</v>
      </c>
      <c r="G2079">
        <f t="shared" ca="1" si="522"/>
        <v>3.8654281171493681</v>
      </c>
      <c r="H2079">
        <f t="shared" ca="1" si="523"/>
        <v>3.8654281171493681</v>
      </c>
      <c r="I2079">
        <f t="shared" ca="1" si="524"/>
        <v>5.4632318847743013</v>
      </c>
      <c r="J2079">
        <f t="shared" ca="1" si="525"/>
        <v>12.697399196518759</v>
      </c>
      <c r="K2079">
        <f t="shared" ca="1" si="526"/>
        <v>3.8654281171493681</v>
      </c>
      <c r="L2079">
        <f t="shared" ca="1" si="527"/>
        <v>12.697399196518759</v>
      </c>
      <c r="M2079">
        <f t="shared" ca="1" si="514"/>
        <v>0.41949531127630396</v>
      </c>
      <c r="N2079">
        <f t="shared" ca="1" si="515"/>
        <v>0</v>
      </c>
      <c r="P2079">
        <f t="shared" ca="1" si="516"/>
        <v>0.42</v>
      </c>
      <c r="Q2079">
        <f t="shared" ca="1" si="528"/>
        <v>3430</v>
      </c>
      <c r="R2079">
        <f t="shared" ca="1" si="529"/>
        <v>1.64</v>
      </c>
    </row>
    <row r="2080" spans="1:18" x14ac:dyDescent="0.3">
      <c r="A2080">
        <v>2079</v>
      </c>
      <c r="B2080">
        <f t="shared" ca="1" si="517"/>
        <v>12.8257908422143</v>
      </c>
      <c r="C2080">
        <f t="shared" ca="1" si="518"/>
        <v>1.7837638934203639</v>
      </c>
      <c r="D2080">
        <f t="shared" ca="1" si="519"/>
        <v>11.373007020986922</v>
      </c>
      <c r="E2080">
        <f t="shared" ca="1" si="520"/>
        <v>8.0822625071091068</v>
      </c>
      <c r="F2080">
        <f t="shared" ca="1" si="521"/>
        <v>11.400693883663486</v>
      </c>
      <c r="G2080">
        <f t="shared" ca="1" si="522"/>
        <v>1.35781879984363</v>
      </c>
      <c r="H2080">
        <f t="shared" ca="1" si="523"/>
        <v>11.400693883663486</v>
      </c>
      <c r="I2080">
        <f t="shared" ca="1" si="524"/>
        <v>1.7837638934203639</v>
      </c>
      <c r="J2080">
        <f t="shared" ca="1" si="525"/>
        <v>8.0822625071091068</v>
      </c>
      <c r="K2080">
        <f t="shared" ca="1" si="526"/>
        <v>11.373007020986922</v>
      </c>
      <c r="L2080">
        <f t="shared" ca="1" si="527"/>
        <v>11.373007020986922</v>
      </c>
      <c r="M2080">
        <f t="shared" ca="1" si="514"/>
        <v>11.373007020986922</v>
      </c>
      <c r="N2080">
        <f t="shared" ca="1" si="515"/>
        <v>1</v>
      </c>
      <c r="P2080">
        <f t="shared" ca="1" si="516"/>
        <v>11.37</v>
      </c>
      <c r="Q2080">
        <f t="shared" ca="1" si="528"/>
        <v>256</v>
      </c>
      <c r="R2080">
        <f t="shared" ca="1" si="529"/>
        <v>3.04</v>
      </c>
    </row>
    <row r="2081" spans="1:18" x14ac:dyDescent="0.3">
      <c r="A2081">
        <v>2080</v>
      </c>
      <c r="B2081">
        <f t="shared" ca="1" si="517"/>
        <v>0.72685674025767599</v>
      </c>
      <c r="C2081">
        <f t="shared" ca="1" si="518"/>
        <v>0.59926324801562036</v>
      </c>
      <c r="D2081">
        <f t="shared" ca="1" si="519"/>
        <v>23.673835379620467</v>
      </c>
      <c r="E2081">
        <f t="shared" ca="1" si="520"/>
        <v>6.2304598105871065</v>
      </c>
      <c r="F2081">
        <f t="shared" ca="1" si="521"/>
        <v>0.21616910329700278</v>
      </c>
      <c r="G2081">
        <f t="shared" ca="1" si="522"/>
        <v>1.7653044257924473</v>
      </c>
      <c r="H2081">
        <f t="shared" ca="1" si="523"/>
        <v>1.7653044257924473</v>
      </c>
      <c r="I2081">
        <f t="shared" ca="1" si="524"/>
        <v>0.59926324801562036</v>
      </c>
      <c r="J2081">
        <f t="shared" ca="1" si="525"/>
        <v>6.2304598105871065</v>
      </c>
      <c r="K2081">
        <f t="shared" ca="1" si="526"/>
        <v>1.7653044257924473</v>
      </c>
      <c r="L2081">
        <f t="shared" ca="1" si="527"/>
        <v>6.2304598105871065</v>
      </c>
      <c r="M2081">
        <f t="shared" ca="1" si="514"/>
        <v>0.72685674025767599</v>
      </c>
      <c r="N2081">
        <f t="shared" ca="1" si="515"/>
        <v>0</v>
      </c>
      <c r="P2081">
        <f t="shared" ca="1" si="516"/>
        <v>0.73</v>
      </c>
      <c r="Q2081">
        <f t="shared" ca="1" si="528"/>
        <v>1192</v>
      </c>
      <c r="R2081">
        <f t="shared" ca="1" si="529"/>
        <v>6.49</v>
      </c>
    </row>
    <row r="2082" spans="1:18" x14ac:dyDescent="0.3">
      <c r="A2082">
        <v>2081</v>
      </c>
      <c r="B2082">
        <f t="shared" ca="1" si="517"/>
        <v>6.4068618174230796</v>
      </c>
      <c r="C2082">
        <f t="shared" ca="1" si="518"/>
        <v>1.4972195779494673</v>
      </c>
      <c r="D2082">
        <f t="shared" ca="1" si="519"/>
        <v>7.4241456655323299</v>
      </c>
      <c r="E2082">
        <f t="shared" ca="1" si="520"/>
        <v>2.9380720506779312</v>
      </c>
      <c r="F2082">
        <f t="shared" ca="1" si="521"/>
        <v>3.2815661893482027</v>
      </c>
      <c r="G2082">
        <f t="shared" ca="1" si="522"/>
        <v>4.0846834897003861</v>
      </c>
      <c r="H2082">
        <f t="shared" ca="1" si="523"/>
        <v>4.0846834897003861</v>
      </c>
      <c r="I2082">
        <f t="shared" ca="1" si="524"/>
        <v>1.4972195779494673</v>
      </c>
      <c r="J2082">
        <f t="shared" ca="1" si="525"/>
        <v>2.9380720506779312</v>
      </c>
      <c r="K2082">
        <f t="shared" ca="1" si="526"/>
        <v>4.0846834897003861</v>
      </c>
      <c r="L2082">
        <f t="shared" ca="1" si="527"/>
        <v>4.0846834897003861</v>
      </c>
      <c r="M2082">
        <f t="shared" ca="1" si="514"/>
        <v>4.0846834897003861</v>
      </c>
      <c r="N2082">
        <f t="shared" ca="1" si="515"/>
        <v>0</v>
      </c>
      <c r="P2082">
        <f t="shared" ca="1" si="516"/>
        <v>4.08</v>
      </c>
      <c r="Q2082">
        <f t="shared" ca="1" si="528"/>
        <v>4805</v>
      </c>
      <c r="R2082">
        <f t="shared" ca="1" si="529"/>
        <v>0.21</v>
      </c>
    </row>
    <row r="2083" spans="1:18" x14ac:dyDescent="0.3">
      <c r="A2083">
        <v>2082</v>
      </c>
      <c r="B2083">
        <f t="shared" ca="1" si="517"/>
        <v>4.3347153558171021</v>
      </c>
      <c r="C2083">
        <f t="shared" ca="1" si="518"/>
        <v>7.6414180444157456</v>
      </c>
      <c r="D2083">
        <f t="shared" ca="1" si="519"/>
        <v>8.1185176136391366</v>
      </c>
      <c r="E2083">
        <f t="shared" ca="1" si="520"/>
        <v>0.45335510260657313</v>
      </c>
      <c r="F2083">
        <f t="shared" ca="1" si="521"/>
        <v>0.17354414186680994</v>
      </c>
      <c r="G2083">
        <f t="shared" ca="1" si="522"/>
        <v>2.4490568976954887</v>
      </c>
      <c r="H2083">
        <f t="shared" ca="1" si="523"/>
        <v>2.4490568976954887</v>
      </c>
      <c r="I2083">
        <f t="shared" ca="1" si="524"/>
        <v>0.45335510260657313</v>
      </c>
      <c r="J2083">
        <f t="shared" ca="1" si="525"/>
        <v>0.45335510260657313</v>
      </c>
      <c r="K2083">
        <f t="shared" ca="1" si="526"/>
        <v>2.4490568976954887</v>
      </c>
      <c r="L2083">
        <f t="shared" ca="1" si="527"/>
        <v>2.4490568976954887</v>
      </c>
      <c r="M2083">
        <f t="shared" ca="1" si="514"/>
        <v>2.4490568976954887</v>
      </c>
      <c r="N2083">
        <f t="shared" ca="1" si="515"/>
        <v>0</v>
      </c>
      <c r="P2083">
        <f t="shared" ca="1" si="516"/>
        <v>2.4500000000000002</v>
      </c>
      <c r="Q2083">
        <f t="shared" ca="1" si="528"/>
        <v>575</v>
      </c>
      <c r="R2083">
        <f t="shared" ca="1" si="529"/>
        <v>4.67</v>
      </c>
    </row>
    <row r="2084" spans="1:18" x14ac:dyDescent="0.3">
      <c r="A2084">
        <v>2083</v>
      </c>
      <c r="B2084">
        <f t="shared" ca="1" si="517"/>
        <v>15.139436084889885</v>
      </c>
      <c r="C2084">
        <f t="shared" ca="1" si="518"/>
        <v>4.0029347164745124</v>
      </c>
      <c r="D2084">
        <f t="shared" ca="1" si="519"/>
        <v>1.0506553255746376</v>
      </c>
      <c r="E2084">
        <f t="shared" ca="1" si="520"/>
        <v>9.9553940199232702</v>
      </c>
      <c r="F2084">
        <f t="shared" ca="1" si="521"/>
        <v>3.8865417020704118</v>
      </c>
      <c r="G2084">
        <f t="shared" ca="1" si="522"/>
        <v>1.6341417711251929</v>
      </c>
      <c r="H2084">
        <f t="shared" ca="1" si="523"/>
        <v>3.8865417020704118</v>
      </c>
      <c r="I2084">
        <f t="shared" ca="1" si="524"/>
        <v>4.0029347164745124</v>
      </c>
      <c r="J2084">
        <f t="shared" ca="1" si="525"/>
        <v>1.0506553255746376</v>
      </c>
      <c r="K2084">
        <f t="shared" ca="1" si="526"/>
        <v>1.0506553255746376</v>
      </c>
      <c r="L2084">
        <f t="shared" ca="1" si="527"/>
        <v>4.0029347164745124</v>
      </c>
      <c r="M2084">
        <f t="shared" ca="1" si="514"/>
        <v>4.0029347164745124</v>
      </c>
      <c r="N2084">
        <f t="shared" ca="1" si="515"/>
        <v>0</v>
      </c>
      <c r="P2084">
        <f t="shared" ca="1" si="516"/>
        <v>4</v>
      </c>
      <c r="Q2084">
        <f t="shared" ca="1" si="528"/>
        <v>4935</v>
      </c>
      <c r="R2084">
        <f t="shared" ca="1" si="529"/>
        <v>1.81</v>
      </c>
    </row>
    <row r="2085" spans="1:18" x14ac:dyDescent="0.3">
      <c r="A2085">
        <v>2084</v>
      </c>
      <c r="B2085">
        <f t="shared" ca="1" si="517"/>
        <v>2.3749411240495624</v>
      </c>
      <c r="C2085">
        <f t="shared" ca="1" si="518"/>
        <v>13.750552453885939</v>
      </c>
      <c r="D2085">
        <f t="shared" ca="1" si="519"/>
        <v>2.846006075316216</v>
      </c>
      <c r="E2085">
        <f t="shared" ca="1" si="520"/>
        <v>0.38758076391012075</v>
      </c>
      <c r="F2085">
        <f t="shared" ca="1" si="521"/>
        <v>15.398827356248974</v>
      </c>
      <c r="G2085">
        <f t="shared" ca="1" si="522"/>
        <v>16.909361528082318</v>
      </c>
      <c r="H2085">
        <f t="shared" ca="1" si="523"/>
        <v>16.909361528082318</v>
      </c>
      <c r="I2085">
        <f t="shared" ca="1" si="524"/>
        <v>0.38758076391012075</v>
      </c>
      <c r="J2085">
        <f t="shared" ca="1" si="525"/>
        <v>0.38758076391012075</v>
      </c>
      <c r="K2085">
        <f t="shared" ca="1" si="526"/>
        <v>2.846006075316216</v>
      </c>
      <c r="L2085">
        <f t="shared" ca="1" si="527"/>
        <v>2.846006075316216</v>
      </c>
      <c r="M2085">
        <f t="shared" ca="1" si="514"/>
        <v>2.3749411240495624</v>
      </c>
      <c r="N2085">
        <f t="shared" ca="1" si="515"/>
        <v>0</v>
      </c>
      <c r="P2085">
        <f t="shared" ca="1" si="516"/>
        <v>2.37</v>
      </c>
      <c r="Q2085">
        <f t="shared" ca="1" si="528"/>
        <v>632</v>
      </c>
      <c r="R2085">
        <f t="shared" ca="1" si="529"/>
        <v>0.81</v>
      </c>
    </row>
    <row r="2086" spans="1:18" x14ac:dyDescent="0.3">
      <c r="A2086">
        <v>2085</v>
      </c>
      <c r="B2086">
        <f t="shared" ca="1" si="517"/>
        <v>11.482906494139133</v>
      </c>
      <c r="C2086">
        <f t="shared" ca="1" si="518"/>
        <v>2.5175351682987888</v>
      </c>
      <c r="D2086">
        <f t="shared" ca="1" si="519"/>
        <v>33.267264482199586</v>
      </c>
      <c r="E2086">
        <f t="shared" ca="1" si="520"/>
        <v>2.659505858741579</v>
      </c>
      <c r="F2086">
        <f t="shared" ca="1" si="521"/>
        <v>2.5836119982374224</v>
      </c>
      <c r="G2086">
        <f t="shared" ca="1" si="522"/>
        <v>0.13737977077884889</v>
      </c>
      <c r="H2086">
        <f t="shared" ca="1" si="523"/>
        <v>2.5836119982374224</v>
      </c>
      <c r="I2086">
        <f t="shared" ca="1" si="524"/>
        <v>2.5175351682987888</v>
      </c>
      <c r="J2086">
        <f t="shared" ca="1" si="525"/>
        <v>2.659505858741579</v>
      </c>
      <c r="K2086">
        <f t="shared" ca="1" si="526"/>
        <v>2.5836119982374224</v>
      </c>
      <c r="L2086">
        <f t="shared" ca="1" si="527"/>
        <v>2.659505858741579</v>
      </c>
      <c r="M2086">
        <f t="shared" ca="1" si="514"/>
        <v>2.659505858741579</v>
      </c>
      <c r="N2086">
        <f t="shared" ca="1" si="515"/>
        <v>0</v>
      </c>
      <c r="P2086">
        <f t="shared" ca="1" si="516"/>
        <v>2.66</v>
      </c>
      <c r="Q2086">
        <f t="shared" ca="1" si="528"/>
        <v>197</v>
      </c>
      <c r="R2086">
        <f t="shared" ca="1" si="529"/>
        <v>3.09</v>
      </c>
    </row>
    <row r="2087" spans="1:18" x14ac:dyDescent="0.3">
      <c r="A2087">
        <v>2086</v>
      </c>
      <c r="B2087">
        <f t="shared" ca="1" si="517"/>
        <v>6.347476799648673</v>
      </c>
      <c r="C2087">
        <f t="shared" ca="1" si="518"/>
        <v>5.7409570424149621</v>
      </c>
      <c r="D2087">
        <f t="shared" ca="1" si="519"/>
        <v>1.9288409077656481</v>
      </c>
      <c r="E2087">
        <f t="shared" ca="1" si="520"/>
        <v>5.9922677460025335</v>
      </c>
      <c r="F2087">
        <f t="shared" ca="1" si="521"/>
        <v>0.43317701524899643</v>
      </c>
      <c r="G2087">
        <f t="shared" ca="1" si="522"/>
        <v>6.6154017213901692</v>
      </c>
      <c r="H2087">
        <f t="shared" ca="1" si="523"/>
        <v>6.6154017213901692</v>
      </c>
      <c r="I2087">
        <f t="shared" ca="1" si="524"/>
        <v>5.7409570424149621</v>
      </c>
      <c r="J2087">
        <f t="shared" ca="1" si="525"/>
        <v>1.9288409077656481</v>
      </c>
      <c r="K2087">
        <f t="shared" ca="1" si="526"/>
        <v>1.9288409077656481</v>
      </c>
      <c r="L2087">
        <f t="shared" ca="1" si="527"/>
        <v>5.7409570424149621</v>
      </c>
      <c r="M2087">
        <f t="shared" ca="1" si="514"/>
        <v>5.7409570424149621</v>
      </c>
      <c r="N2087">
        <f t="shared" ca="1" si="515"/>
        <v>0</v>
      </c>
      <c r="P2087">
        <f t="shared" ca="1" si="516"/>
        <v>5.74</v>
      </c>
      <c r="Q2087">
        <f t="shared" ca="1" si="528"/>
        <v>613</v>
      </c>
      <c r="R2087">
        <f t="shared" ca="1" si="529"/>
        <v>6.51</v>
      </c>
    </row>
    <row r="2088" spans="1:18" x14ac:dyDescent="0.3">
      <c r="A2088">
        <v>2087</v>
      </c>
      <c r="B2088">
        <f t="shared" ca="1" si="517"/>
        <v>12.174449176310329</v>
      </c>
      <c r="C2088">
        <f t="shared" ca="1" si="518"/>
        <v>0.56320569390119446</v>
      </c>
      <c r="D2088">
        <f t="shared" ca="1" si="519"/>
        <v>0.23498991750412568</v>
      </c>
      <c r="E2088">
        <f t="shared" ca="1" si="520"/>
        <v>6.5627131200732904</v>
      </c>
      <c r="F2088">
        <f t="shared" ca="1" si="521"/>
        <v>2.2706549584146316</v>
      </c>
      <c r="G2088">
        <f t="shared" ca="1" si="522"/>
        <v>0.10457554080081419</v>
      </c>
      <c r="H2088">
        <f t="shared" ca="1" si="523"/>
        <v>2.2706549584146316</v>
      </c>
      <c r="I2088">
        <f t="shared" ca="1" si="524"/>
        <v>0.56320569390119446</v>
      </c>
      <c r="J2088">
        <f t="shared" ca="1" si="525"/>
        <v>0.23498991750412568</v>
      </c>
      <c r="K2088">
        <f t="shared" ca="1" si="526"/>
        <v>0.23498991750412568</v>
      </c>
      <c r="L2088">
        <f t="shared" ca="1" si="527"/>
        <v>0.56320569390119446</v>
      </c>
      <c r="M2088">
        <f t="shared" ca="1" si="514"/>
        <v>0.56320569390119446</v>
      </c>
      <c r="N2088">
        <f t="shared" ca="1" si="515"/>
        <v>0</v>
      </c>
      <c r="P2088">
        <f t="shared" ca="1" si="516"/>
        <v>0.56000000000000005</v>
      </c>
      <c r="Q2088">
        <f t="shared" ca="1" si="528"/>
        <v>485</v>
      </c>
      <c r="R2088">
        <f t="shared" ca="1" si="529"/>
        <v>1.73</v>
      </c>
    </row>
    <row r="2089" spans="1:18" x14ac:dyDescent="0.3">
      <c r="A2089">
        <v>2088</v>
      </c>
      <c r="B2089">
        <f t="shared" ca="1" si="517"/>
        <v>7.5184705827277959E-2</v>
      </c>
      <c r="C2089">
        <f t="shared" ca="1" si="518"/>
        <v>10.51896110823013</v>
      </c>
      <c r="D2089">
        <f t="shared" ca="1" si="519"/>
        <v>21.552922444453063</v>
      </c>
      <c r="E2089">
        <f t="shared" ca="1" si="520"/>
        <v>6.0459007824563926</v>
      </c>
      <c r="F2089">
        <f t="shared" ca="1" si="521"/>
        <v>1.4610549707644382</v>
      </c>
      <c r="G2089">
        <f t="shared" ca="1" si="522"/>
        <v>4.8922056797869633</v>
      </c>
      <c r="H2089">
        <f t="shared" ca="1" si="523"/>
        <v>4.8922056797869633</v>
      </c>
      <c r="I2089">
        <f t="shared" ca="1" si="524"/>
        <v>6.0459007824563926</v>
      </c>
      <c r="J2089">
        <f t="shared" ca="1" si="525"/>
        <v>6.0459007824563926</v>
      </c>
      <c r="K2089">
        <f t="shared" ca="1" si="526"/>
        <v>4.8922056797869633</v>
      </c>
      <c r="L2089">
        <f t="shared" ca="1" si="527"/>
        <v>6.0459007824563926</v>
      </c>
      <c r="M2089">
        <f t="shared" ca="1" si="514"/>
        <v>7.5184705827277959E-2</v>
      </c>
      <c r="N2089">
        <f t="shared" ca="1" si="515"/>
        <v>0</v>
      </c>
      <c r="P2089">
        <f t="shared" ca="1" si="516"/>
        <v>0.08</v>
      </c>
      <c r="Q2089">
        <f t="shared" ca="1" si="528"/>
        <v>2584</v>
      </c>
      <c r="R2089">
        <f t="shared" ca="1" si="529"/>
        <v>3.7</v>
      </c>
    </row>
    <row r="2090" spans="1:18" x14ac:dyDescent="0.3">
      <c r="A2090">
        <v>2089</v>
      </c>
      <c r="B2090">
        <f t="shared" ca="1" si="517"/>
        <v>10.31713628052125</v>
      </c>
      <c r="C2090">
        <f t="shared" ca="1" si="518"/>
        <v>45.982100601603321</v>
      </c>
      <c r="D2090">
        <f t="shared" ca="1" si="519"/>
        <v>11.724374840684773</v>
      </c>
      <c r="E2090">
        <f t="shared" ca="1" si="520"/>
        <v>0.52601332250393862</v>
      </c>
      <c r="F2090">
        <f t="shared" ca="1" si="521"/>
        <v>20.134930915679156</v>
      </c>
      <c r="G2090">
        <f t="shared" ca="1" si="522"/>
        <v>5.3900668353872456</v>
      </c>
      <c r="H2090">
        <f t="shared" ca="1" si="523"/>
        <v>20.134930915679156</v>
      </c>
      <c r="I2090">
        <f t="shared" ca="1" si="524"/>
        <v>0.52601332250393862</v>
      </c>
      <c r="J2090">
        <f t="shared" ca="1" si="525"/>
        <v>0.52601332250393862</v>
      </c>
      <c r="K2090">
        <f t="shared" ca="1" si="526"/>
        <v>11.724374840684773</v>
      </c>
      <c r="L2090">
        <f t="shared" ca="1" si="527"/>
        <v>11.724374840684773</v>
      </c>
      <c r="M2090">
        <f t="shared" ca="1" si="514"/>
        <v>10.31713628052125</v>
      </c>
      <c r="N2090">
        <f t="shared" ca="1" si="515"/>
        <v>1</v>
      </c>
      <c r="P2090">
        <f t="shared" ca="1" si="516"/>
        <v>10.32</v>
      </c>
      <c r="Q2090">
        <f t="shared" ca="1" si="528"/>
        <v>111</v>
      </c>
      <c r="R2090">
        <f t="shared" ca="1" si="529"/>
        <v>5.22</v>
      </c>
    </row>
    <row r="2091" spans="1:18" x14ac:dyDescent="0.3">
      <c r="A2091">
        <v>2090</v>
      </c>
      <c r="B2091">
        <f t="shared" ca="1" si="517"/>
        <v>5.1584166426718934</v>
      </c>
      <c r="C2091">
        <f t="shared" ca="1" si="518"/>
        <v>0.69304195619644793</v>
      </c>
      <c r="D2091">
        <f t="shared" ca="1" si="519"/>
        <v>4.3860055924346923</v>
      </c>
      <c r="E2091">
        <f t="shared" ca="1" si="520"/>
        <v>2.3621474453390126</v>
      </c>
      <c r="F2091">
        <f t="shared" ca="1" si="521"/>
        <v>0.56275041269655079</v>
      </c>
      <c r="G2091">
        <f t="shared" ca="1" si="522"/>
        <v>7.0791315552242411</v>
      </c>
      <c r="H2091">
        <f t="shared" ca="1" si="523"/>
        <v>7.0791315552242411</v>
      </c>
      <c r="I2091">
        <f t="shared" ca="1" si="524"/>
        <v>0.69304195619644793</v>
      </c>
      <c r="J2091">
        <f t="shared" ca="1" si="525"/>
        <v>2.3621474453390126</v>
      </c>
      <c r="K2091">
        <f t="shared" ca="1" si="526"/>
        <v>4.3860055924346923</v>
      </c>
      <c r="L2091">
        <f t="shared" ca="1" si="527"/>
        <v>4.3860055924346923</v>
      </c>
      <c r="M2091">
        <f t="shared" ca="1" si="514"/>
        <v>4.3860055924346923</v>
      </c>
      <c r="N2091">
        <f t="shared" ca="1" si="515"/>
        <v>0</v>
      </c>
      <c r="P2091">
        <f t="shared" ca="1" si="516"/>
        <v>4.3899999999999997</v>
      </c>
      <c r="Q2091">
        <f t="shared" ca="1" si="528"/>
        <v>2222</v>
      </c>
      <c r="R2091">
        <f t="shared" ca="1" si="529"/>
        <v>7.02</v>
      </c>
    </row>
    <row r="2092" spans="1:18" x14ac:dyDescent="0.3">
      <c r="A2092">
        <v>2091</v>
      </c>
      <c r="B2092">
        <f t="shared" ca="1" si="517"/>
        <v>18.974351611486409</v>
      </c>
      <c r="C2092">
        <f t="shared" ca="1" si="518"/>
        <v>1.3287483389792776</v>
      </c>
      <c r="D2092">
        <f t="shared" ca="1" si="519"/>
        <v>1.6792909643142373</v>
      </c>
      <c r="E2092">
        <f t="shared" ca="1" si="520"/>
        <v>0.86708173557257862</v>
      </c>
      <c r="F2092">
        <f t="shared" ca="1" si="521"/>
        <v>10.887226504513723</v>
      </c>
      <c r="G2092">
        <f t="shared" ca="1" si="522"/>
        <v>3.3275331948297908</v>
      </c>
      <c r="H2092">
        <f t="shared" ca="1" si="523"/>
        <v>10.887226504513723</v>
      </c>
      <c r="I2092">
        <f t="shared" ca="1" si="524"/>
        <v>0.86708173557257862</v>
      </c>
      <c r="J2092">
        <f t="shared" ca="1" si="525"/>
        <v>0.86708173557257862</v>
      </c>
      <c r="K2092">
        <f t="shared" ca="1" si="526"/>
        <v>1.6792909643142373</v>
      </c>
      <c r="L2092">
        <f t="shared" ca="1" si="527"/>
        <v>1.6792909643142373</v>
      </c>
      <c r="M2092">
        <f t="shared" ca="1" si="514"/>
        <v>1.6792909643142373</v>
      </c>
      <c r="N2092">
        <f t="shared" ca="1" si="515"/>
        <v>0</v>
      </c>
      <c r="P2092">
        <f t="shared" ca="1" si="516"/>
        <v>1.68</v>
      </c>
      <c r="Q2092">
        <f t="shared" ca="1" si="528"/>
        <v>2953</v>
      </c>
      <c r="R2092">
        <f t="shared" ca="1" si="529"/>
        <v>4.88</v>
      </c>
    </row>
    <row r="2093" spans="1:18" x14ac:dyDescent="0.3">
      <c r="A2093">
        <v>2092</v>
      </c>
      <c r="B2093">
        <f t="shared" ca="1" si="517"/>
        <v>6.7133654703014631</v>
      </c>
      <c r="C2093">
        <f t="shared" ca="1" si="518"/>
        <v>4.0097639161759231</v>
      </c>
      <c r="D2093">
        <f t="shared" ca="1" si="519"/>
        <v>3.4625951466353366</v>
      </c>
      <c r="E2093">
        <f t="shared" ca="1" si="520"/>
        <v>3.7275767249839449E-2</v>
      </c>
      <c r="F2093">
        <f t="shared" ca="1" si="521"/>
        <v>6.8733983970353494</v>
      </c>
      <c r="G2093">
        <f t="shared" ca="1" si="522"/>
        <v>1.1173442490420129</v>
      </c>
      <c r="H2093">
        <f t="shared" ca="1" si="523"/>
        <v>6.8733983970353494</v>
      </c>
      <c r="I2093">
        <f t="shared" ca="1" si="524"/>
        <v>3.7275767249839449E-2</v>
      </c>
      <c r="J2093">
        <f t="shared" ca="1" si="525"/>
        <v>3.7275767249839449E-2</v>
      </c>
      <c r="K2093">
        <f t="shared" ca="1" si="526"/>
        <v>3.4625951466353366</v>
      </c>
      <c r="L2093">
        <f t="shared" ca="1" si="527"/>
        <v>3.4625951466353366</v>
      </c>
      <c r="M2093">
        <f t="shared" ca="1" si="514"/>
        <v>3.4625951466353366</v>
      </c>
      <c r="N2093">
        <f t="shared" ca="1" si="515"/>
        <v>0</v>
      </c>
      <c r="P2093">
        <f t="shared" ca="1" si="516"/>
        <v>3.46</v>
      </c>
      <c r="Q2093">
        <f t="shared" ca="1" si="528"/>
        <v>1491</v>
      </c>
      <c r="R2093">
        <f t="shared" ca="1" si="529"/>
        <v>1.93</v>
      </c>
    </row>
    <row r="2094" spans="1:18" x14ac:dyDescent="0.3">
      <c r="A2094">
        <v>2093</v>
      </c>
      <c r="B2094">
        <f t="shared" ca="1" si="517"/>
        <v>22.596341180705139</v>
      </c>
      <c r="C2094">
        <f t="shared" ca="1" si="518"/>
        <v>4.0636148930511737</v>
      </c>
      <c r="D2094">
        <f t="shared" ca="1" si="519"/>
        <v>11.050762856073359</v>
      </c>
      <c r="E2094">
        <f t="shared" ca="1" si="520"/>
        <v>6.4487831766462538</v>
      </c>
      <c r="F2094">
        <f t="shared" ca="1" si="521"/>
        <v>0.29618133727695639</v>
      </c>
      <c r="G2094">
        <f t="shared" ca="1" si="522"/>
        <v>6.1337607269555843</v>
      </c>
      <c r="H2094">
        <f t="shared" ca="1" si="523"/>
        <v>6.1337607269555843</v>
      </c>
      <c r="I2094">
        <f t="shared" ca="1" si="524"/>
        <v>4.0636148930511737</v>
      </c>
      <c r="J2094">
        <f t="shared" ca="1" si="525"/>
        <v>6.4487831766462538</v>
      </c>
      <c r="K2094">
        <f t="shared" ca="1" si="526"/>
        <v>6.1337607269555843</v>
      </c>
      <c r="L2094">
        <f t="shared" ca="1" si="527"/>
        <v>6.4487831766462538</v>
      </c>
      <c r="M2094">
        <f t="shared" ca="1" si="514"/>
        <v>6.4487831766462538</v>
      </c>
      <c r="N2094">
        <f t="shared" ca="1" si="515"/>
        <v>0</v>
      </c>
      <c r="P2094">
        <f t="shared" ca="1" si="516"/>
        <v>6.45</v>
      </c>
      <c r="Q2094">
        <f t="shared" ca="1" si="528"/>
        <v>2341</v>
      </c>
      <c r="R2094">
        <f t="shared" ca="1" si="529"/>
        <v>4.79</v>
      </c>
    </row>
    <row r="2095" spans="1:18" x14ac:dyDescent="0.3">
      <c r="A2095">
        <v>2094</v>
      </c>
      <c r="B2095">
        <f t="shared" ca="1" si="517"/>
        <v>2.8766471471814699</v>
      </c>
      <c r="C2095">
        <f t="shared" ca="1" si="518"/>
        <v>0.55618450547257359</v>
      </c>
      <c r="D2095">
        <f t="shared" ca="1" si="519"/>
        <v>15.786095813209517</v>
      </c>
      <c r="E2095">
        <f t="shared" ca="1" si="520"/>
        <v>1.243273958515454</v>
      </c>
      <c r="F2095">
        <f t="shared" ca="1" si="521"/>
        <v>9.1590713101039398</v>
      </c>
      <c r="G2095">
        <f t="shared" ca="1" si="522"/>
        <v>0.32304840451432948</v>
      </c>
      <c r="H2095">
        <f t="shared" ca="1" si="523"/>
        <v>9.1590713101039398</v>
      </c>
      <c r="I2095">
        <f t="shared" ca="1" si="524"/>
        <v>0.55618450547257359</v>
      </c>
      <c r="J2095">
        <f t="shared" ca="1" si="525"/>
        <v>1.243273958515454</v>
      </c>
      <c r="K2095">
        <f t="shared" ca="1" si="526"/>
        <v>9.1590713101039398</v>
      </c>
      <c r="L2095">
        <f t="shared" ca="1" si="527"/>
        <v>9.1590713101039398</v>
      </c>
      <c r="M2095">
        <f t="shared" ca="1" si="514"/>
        <v>2.8766471471814699</v>
      </c>
      <c r="N2095">
        <f t="shared" ca="1" si="515"/>
        <v>0</v>
      </c>
      <c r="P2095">
        <f t="shared" ca="1" si="516"/>
        <v>2.88</v>
      </c>
      <c r="Q2095">
        <f t="shared" ca="1" si="528"/>
        <v>2089</v>
      </c>
      <c r="R2095">
        <f t="shared" ca="1" si="529"/>
        <v>0.08</v>
      </c>
    </row>
    <row r="2096" spans="1:18" x14ac:dyDescent="0.3">
      <c r="A2096">
        <v>2095</v>
      </c>
      <c r="B2096">
        <f t="shared" ca="1" si="517"/>
        <v>12.747602575007846</v>
      </c>
      <c r="C2096">
        <f t="shared" ca="1" si="518"/>
        <v>5.6562087745019016E-2</v>
      </c>
      <c r="D2096">
        <f t="shared" ca="1" si="519"/>
        <v>3.6058590442843936</v>
      </c>
      <c r="E2096">
        <f t="shared" ca="1" si="520"/>
        <v>2.5889502419886301</v>
      </c>
      <c r="F2096">
        <f t="shared" ca="1" si="521"/>
        <v>2.99577301432645</v>
      </c>
      <c r="G2096">
        <f t="shared" ca="1" si="522"/>
        <v>3.9701116529046079</v>
      </c>
      <c r="H2096">
        <f t="shared" ca="1" si="523"/>
        <v>3.9701116529046079</v>
      </c>
      <c r="I2096">
        <f t="shared" ca="1" si="524"/>
        <v>5.6562087745019016E-2</v>
      </c>
      <c r="J2096">
        <f t="shared" ca="1" si="525"/>
        <v>2.5889502419886301</v>
      </c>
      <c r="K2096">
        <f t="shared" ca="1" si="526"/>
        <v>3.6058590442843936</v>
      </c>
      <c r="L2096">
        <f t="shared" ca="1" si="527"/>
        <v>3.6058590442843936</v>
      </c>
      <c r="M2096">
        <f t="shared" ca="1" si="514"/>
        <v>3.6058590442843936</v>
      </c>
      <c r="N2096">
        <f t="shared" ca="1" si="515"/>
        <v>0</v>
      </c>
      <c r="P2096">
        <f t="shared" ca="1" si="516"/>
        <v>3.61</v>
      </c>
      <c r="Q2096">
        <f t="shared" ca="1" si="528"/>
        <v>4679</v>
      </c>
      <c r="R2096">
        <f t="shared" ca="1" si="529"/>
        <v>2.2599999999999998</v>
      </c>
    </row>
    <row r="2097" spans="1:18" x14ac:dyDescent="0.3">
      <c r="A2097">
        <v>2096</v>
      </c>
      <c r="B2097">
        <f t="shared" ca="1" si="517"/>
        <v>9.6712550157787511</v>
      </c>
      <c r="C2097">
        <f t="shared" ca="1" si="518"/>
        <v>2.2920424698298758</v>
      </c>
      <c r="D2097">
        <f t="shared" ca="1" si="519"/>
        <v>2.5006514442818379</v>
      </c>
      <c r="E2097">
        <f t="shared" ca="1" si="520"/>
        <v>13.788559391463494</v>
      </c>
      <c r="F2097">
        <f t="shared" ca="1" si="521"/>
        <v>1.4679896626492779</v>
      </c>
      <c r="G2097">
        <f t="shared" ca="1" si="522"/>
        <v>3.4107688502157916</v>
      </c>
      <c r="H2097">
        <f t="shared" ca="1" si="523"/>
        <v>3.4107688502157916</v>
      </c>
      <c r="I2097">
        <f t="shared" ca="1" si="524"/>
        <v>2.2920424698298758</v>
      </c>
      <c r="J2097">
        <f t="shared" ca="1" si="525"/>
        <v>2.5006514442818379</v>
      </c>
      <c r="K2097">
        <f t="shared" ca="1" si="526"/>
        <v>2.5006514442818379</v>
      </c>
      <c r="L2097">
        <f t="shared" ca="1" si="527"/>
        <v>2.5006514442818379</v>
      </c>
      <c r="M2097">
        <f t="shared" ca="1" si="514"/>
        <v>2.5006514442818379</v>
      </c>
      <c r="N2097">
        <f t="shared" ca="1" si="515"/>
        <v>0</v>
      </c>
      <c r="P2097">
        <f t="shared" ca="1" si="516"/>
        <v>2.5</v>
      </c>
      <c r="Q2097">
        <f t="shared" ca="1" si="528"/>
        <v>2031</v>
      </c>
      <c r="R2097">
        <f t="shared" ca="1" si="529"/>
        <v>4.67</v>
      </c>
    </row>
    <row r="2098" spans="1:18" x14ac:dyDescent="0.3">
      <c r="A2098">
        <v>2097</v>
      </c>
      <c r="B2098">
        <f t="shared" ca="1" si="517"/>
        <v>16.189617451211141</v>
      </c>
      <c r="C2098">
        <f t="shared" ca="1" si="518"/>
        <v>11.896165510114916</v>
      </c>
      <c r="D2098">
        <f t="shared" ca="1" si="519"/>
        <v>7.0531992025243007</v>
      </c>
      <c r="E2098">
        <f t="shared" ca="1" si="520"/>
        <v>6.6287237120332536</v>
      </c>
      <c r="F2098">
        <f t="shared" ca="1" si="521"/>
        <v>27.852494745628764</v>
      </c>
      <c r="G2098">
        <f t="shared" ca="1" si="522"/>
        <v>10.477667075939047</v>
      </c>
      <c r="H2098">
        <f t="shared" ca="1" si="523"/>
        <v>27.852494745628764</v>
      </c>
      <c r="I2098">
        <f t="shared" ca="1" si="524"/>
        <v>6.6287237120332536</v>
      </c>
      <c r="J2098">
        <f t="shared" ca="1" si="525"/>
        <v>6.6287237120332536</v>
      </c>
      <c r="K2098">
        <f t="shared" ca="1" si="526"/>
        <v>7.0531992025243007</v>
      </c>
      <c r="L2098">
        <f t="shared" ca="1" si="527"/>
        <v>7.0531992025243007</v>
      </c>
      <c r="M2098">
        <f t="shared" ca="1" si="514"/>
        <v>7.0531992025243007</v>
      </c>
      <c r="N2098">
        <f t="shared" ca="1" si="515"/>
        <v>1</v>
      </c>
      <c r="P2098">
        <f t="shared" ca="1" si="516"/>
        <v>7.05</v>
      </c>
      <c r="Q2098">
        <f t="shared" ca="1" si="528"/>
        <v>4340</v>
      </c>
      <c r="R2098">
        <f t="shared" ca="1" si="529"/>
        <v>5.37</v>
      </c>
    </row>
    <row r="2099" spans="1:18" x14ac:dyDescent="0.3">
      <c r="A2099">
        <v>2098</v>
      </c>
      <c r="B2099">
        <f t="shared" ca="1" si="517"/>
        <v>12.473594585878837</v>
      </c>
      <c r="C2099">
        <f t="shared" ca="1" si="518"/>
        <v>1.1910793990228981</v>
      </c>
      <c r="D2099">
        <f t="shared" ca="1" si="519"/>
        <v>5.9973753315813108</v>
      </c>
      <c r="E2099">
        <f t="shared" ca="1" si="520"/>
        <v>5.6469834600386104</v>
      </c>
      <c r="F2099">
        <f t="shared" ca="1" si="521"/>
        <v>10.536976865866208</v>
      </c>
      <c r="G2099">
        <f t="shared" ca="1" si="522"/>
        <v>0.44865710613956677</v>
      </c>
      <c r="H2099">
        <f t="shared" ca="1" si="523"/>
        <v>10.536976865866208</v>
      </c>
      <c r="I2099">
        <f t="shared" ca="1" si="524"/>
        <v>1.1910793990228981</v>
      </c>
      <c r="J2099">
        <f t="shared" ca="1" si="525"/>
        <v>5.6469834600386104</v>
      </c>
      <c r="K2099">
        <f t="shared" ca="1" si="526"/>
        <v>5.9973753315813108</v>
      </c>
      <c r="L2099">
        <f t="shared" ca="1" si="527"/>
        <v>5.9973753315813108</v>
      </c>
      <c r="M2099">
        <f t="shared" ca="1" si="514"/>
        <v>5.9973753315813108</v>
      </c>
      <c r="N2099">
        <f t="shared" ca="1" si="515"/>
        <v>0</v>
      </c>
      <c r="P2099">
        <f t="shared" ca="1" si="516"/>
        <v>6</v>
      </c>
      <c r="Q2099">
        <f t="shared" ca="1" si="528"/>
        <v>2035</v>
      </c>
      <c r="R2099">
        <f t="shared" ca="1" si="529"/>
        <v>6.95</v>
      </c>
    </row>
    <row r="2100" spans="1:18" x14ac:dyDescent="0.3">
      <c r="A2100">
        <v>2099</v>
      </c>
      <c r="B2100">
        <f t="shared" ca="1" si="517"/>
        <v>5.8075646026915315</v>
      </c>
      <c r="C2100">
        <f t="shared" ca="1" si="518"/>
        <v>5.4399277602026039</v>
      </c>
      <c r="D2100">
        <f t="shared" ca="1" si="519"/>
        <v>0.63204931729478053</v>
      </c>
      <c r="E2100">
        <f t="shared" ca="1" si="520"/>
        <v>9.816891436782079</v>
      </c>
      <c r="F2100">
        <f t="shared" ca="1" si="521"/>
        <v>3.4348446001837352</v>
      </c>
      <c r="G2100">
        <f t="shared" ca="1" si="522"/>
        <v>4.7084156387787575</v>
      </c>
      <c r="H2100">
        <f t="shared" ca="1" si="523"/>
        <v>4.7084156387787575</v>
      </c>
      <c r="I2100">
        <f t="shared" ca="1" si="524"/>
        <v>5.4399277602026039</v>
      </c>
      <c r="J2100">
        <f t="shared" ca="1" si="525"/>
        <v>0.63204931729478053</v>
      </c>
      <c r="K2100">
        <f t="shared" ca="1" si="526"/>
        <v>0.63204931729478053</v>
      </c>
      <c r="L2100">
        <f t="shared" ca="1" si="527"/>
        <v>5.4399277602026039</v>
      </c>
      <c r="M2100">
        <f t="shared" ca="1" si="514"/>
        <v>5.4399277602026039</v>
      </c>
      <c r="N2100">
        <f t="shared" ca="1" si="515"/>
        <v>0</v>
      </c>
      <c r="P2100">
        <f t="shared" ca="1" si="516"/>
        <v>5.44</v>
      </c>
      <c r="Q2100">
        <f t="shared" ca="1" si="528"/>
        <v>464</v>
      </c>
      <c r="R2100">
        <f t="shared" ca="1" si="529"/>
        <v>10.89</v>
      </c>
    </row>
    <row r="2101" spans="1:18" x14ac:dyDescent="0.3">
      <c r="A2101">
        <v>2100</v>
      </c>
      <c r="B2101">
        <f t="shared" ca="1" si="517"/>
        <v>12.885125150329714</v>
      </c>
      <c r="C2101">
        <f t="shared" ca="1" si="518"/>
        <v>19.258332659650275</v>
      </c>
      <c r="D2101">
        <f t="shared" ca="1" si="519"/>
        <v>6.1435986498065214</v>
      </c>
      <c r="E2101">
        <f t="shared" ca="1" si="520"/>
        <v>0.11607804558083493</v>
      </c>
      <c r="F2101">
        <f t="shared" ca="1" si="521"/>
        <v>2.311808346923649</v>
      </c>
      <c r="G2101">
        <f t="shared" ca="1" si="522"/>
        <v>2.9802124252532787</v>
      </c>
      <c r="H2101">
        <f t="shared" ca="1" si="523"/>
        <v>2.9802124252532787</v>
      </c>
      <c r="I2101">
        <f t="shared" ca="1" si="524"/>
        <v>0.11607804558083493</v>
      </c>
      <c r="J2101">
        <f t="shared" ca="1" si="525"/>
        <v>0.11607804558083493</v>
      </c>
      <c r="K2101">
        <f t="shared" ca="1" si="526"/>
        <v>2.9802124252532787</v>
      </c>
      <c r="L2101">
        <f t="shared" ca="1" si="527"/>
        <v>2.9802124252532787</v>
      </c>
      <c r="M2101">
        <f t="shared" ca="1" si="514"/>
        <v>2.9802124252532787</v>
      </c>
      <c r="N2101">
        <f t="shared" ca="1" si="515"/>
        <v>0</v>
      </c>
      <c r="P2101">
        <f t="shared" ca="1" si="516"/>
        <v>2.98</v>
      </c>
      <c r="Q2101">
        <f t="shared" ca="1" si="528"/>
        <v>2754</v>
      </c>
      <c r="R2101">
        <f t="shared" ca="1" si="529"/>
        <v>0.92</v>
      </c>
    </row>
    <row r="2102" spans="1:18" x14ac:dyDescent="0.3">
      <c r="A2102">
        <v>2101</v>
      </c>
      <c r="B2102">
        <f t="shared" ca="1" si="517"/>
        <v>0.71051352739760887</v>
      </c>
      <c r="C2102">
        <f t="shared" ca="1" si="518"/>
        <v>28.163100328411488</v>
      </c>
      <c r="D2102">
        <f t="shared" ca="1" si="519"/>
        <v>1.8473026352106805</v>
      </c>
      <c r="E2102">
        <f t="shared" ca="1" si="520"/>
        <v>18.808377741194519</v>
      </c>
      <c r="F2102">
        <f t="shared" ca="1" si="521"/>
        <v>6.180574114873453</v>
      </c>
      <c r="G2102">
        <f t="shared" ca="1" si="522"/>
        <v>6.0925316668326737</v>
      </c>
      <c r="H2102">
        <f t="shared" ca="1" si="523"/>
        <v>6.180574114873453</v>
      </c>
      <c r="I2102">
        <f t="shared" ca="1" si="524"/>
        <v>18.808377741194519</v>
      </c>
      <c r="J2102">
        <f t="shared" ca="1" si="525"/>
        <v>1.8473026352106805</v>
      </c>
      <c r="K2102">
        <f t="shared" ca="1" si="526"/>
        <v>1.8473026352106805</v>
      </c>
      <c r="L2102">
        <f t="shared" ca="1" si="527"/>
        <v>18.808377741194519</v>
      </c>
      <c r="M2102">
        <f t="shared" ca="1" si="514"/>
        <v>0.71051352739760887</v>
      </c>
      <c r="N2102">
        <f t="shared" ca="1" si="515"/>
        <v>0</v>
      </c>
      <c r="P2102">
        <f t="shared" ca="1" si="516"/>
        <v>0.71</v>
      </c>
      <c r="Q2102">
        <f t="shared" ca="1" si="528"/>
        <v>853</v>
      </c>
      <c r="R2102">
        <f t="shared" ca="1" si="529"/>
        <v>5.87</v>
      </c>
    </row>
    <row r="2103" spans="1:18" x14ac:dyDescent="0.3">
      <c r="A2103">
        <v>2102</v>
      </c>
      <c r="B2103">
        <f t="shared" ca="1" si="517"/>
        <v>6.0072930618061822</v>
      </c>
      <c r="C2103">
        <f t="shared" ca="1" si="518"/>
        <v>3.6426411344122864</v>
      </c>
      <c r="D2103">
        <f t="shared" ca="1" si="519"/>
        <v>3.167618219011759</v>
      </c>
      <c r="E2103">
        <f t="shared" ca="1" si="520"/>
        <v>35.036778979999539</v>
      </c>
      <c r="F2103">
        <f t="shared" ca="1" si="521"/>
        <v>1.7446511828133935</v>
      </c>
      <c r="G2103">
        <f t="shared" ca="1" si="522"/>
        <v>2.9190903054393798</v>
      </c>
      <c r="H2103">
        <f t="shared" ca="1" si="523"/>
        <v>2.9190903054393798</v>
      </c>
      <c r="I2103">
        <f t="shared" ca="1" si="524"/>
        <v>3.6426411344122864</v>
      </c>
      <c r="J2103">
        <f t="shared" ca="1" si="525"/>
        <v>3.167618219011759</v>
      </c>
      <c r="K2103">
        <f t="shared" ca="1" si="526"/>
        <v>2.9190903054393798</v>
      </c>
      <c r="L2103">
        <f t="shared" ca="1" si="527"/>
        <v>3.6426411344122864</v>
      </c>
      <c r="M2103">
        <f t="shared" ca="1" si="514"/>
        <v>3.6426411344122864</v>
      </c>
      <c r="N2103">
        <f t="shared" ca="1" si="515"/>
        <v>0</v>
      </c>
      <c r="P2103">
        <f t="shared" ca="1" si="516"/>
        <v>3.64</v>
      </c>
      <c r="Q2103">
        <f t="shared" ca="1" si="528"/>
        <v>2204</v>
      </c>
      <c r="R2103">
        <f t="shared" ca="1" si="529"/>
        <v>0.12</v>
      </c>
    </row>
    <row r="2104" spans="1:18" x14ac:dyDescent="0.3">
      <c r="A2104">
        <v>2103</v>
      </c>
      <c r="B2104">
        <f t="shared" ca="1" si="517"/>
        <v>20.992606765747148</v>
      </c>
      <c r="C2104">
        <f t="shared" ca="1" si="518"/>
        <v>12.176429319736519</v>
      </c>
      <c r="D2104">
        <f t="shared" ca="1" si="519"/>
        <v>2.3672442260616529</v>
      </c>
      <c r="E2104">
        <f t="shared" ca="1" si="520"/>
        <v>5.5487214789181882</v>
      </c>
      <c r="F2104">
        <f t="shared" ca="1" si="521"/>
        <v>10.403516164577749</v>
      </c>
      <c r="G2104">
        <f t="shared" ca="1" si="522"/>
        <v>1.1680598578471819</v>
      </c>
      <c r="H2104">
        <f t="shared" ca="1" si="523"/>
        <v>10.403516164577749</v>
      </c>
      <c r="I2104">
        <f t="shared" ca="1" si="524"/>
        <v>5.5487214789181882</v>
      </c>
      <c r="J2104">
        <f t="shared" ca="1" si="525"/>
        <v>2.3672442260616529</v>
      </c>
      <c r="K2104">
        <f t="shared" ca="1" si="526"/>
        <v>2.3672442260616529</v>
      </c>
      <c r="L2104">
        <f t="shared" ca="1" si="527"/>
        <v>5.5487214789181882</v>
      </c>
      <c r="M2104">
        <f t="shared" ca="1" si="514"/>
        <v>5.5487214789181882</v>
      </c>
      <c r="N2104">
        <f t="shared" ca="1" si="515"/>
        <v>0</v>
      </c>
      <c r="P2104">
        <f t="shared" ca="1" si="516"/>
        <v>5.55</v>
      </c>
      <c r="Q2104">
        <f t="shared" ca="1" si="528"/>
        <v>4830</v>
      </c>
      <c r="R2104">
        <f t="shared" ca="1" si="529"/>
        <v>4.67</v>
      </c>
    </row>
    <row r="2105" spans="1:18" x14ac:dyDescent="0.3">
      <c r="A2105">
        <v>2104</v>
      </c>
      <c r="B2105">
        <f t="shared" ca="1" si="517"/>
        <v>8.4561982658421613</v>
      </c>
      <c r="C2105">
        <f t="shared" ca="1" si="518"/>
        <v>7.1738339806445834</v>
      </c>
      <c r="D2105">
        <f t="shared" ca="1" si="519"/>
        <v>5.336182071922682</v>
      </c>
      <c r="E2105">
        <f t="shared" ca="1" si="520"/>
        <v>7.0051122286786942</v>
      </c>
      <c r="F2105">
        <f t="shared" ca="1" si="521"/>
        <v>10.094339595113562</v>
      </c>
      <c r="G2105">
        <f t="shared" ca="1" si="522"/>
        <v>2.4732211495937797</v>
      </c>
      <c r="H2105">
        <f t="shared" ca="1" si="523"/>
        <v>10.094339595113562</v>
      </c>
      <c r="I2105">
        <f t="shared" ca="1" si="524"/>
        <v>7.0051122286786942</v>
      </c>
      <c r="J2105">
        <f t="shared" ca="1" si="525"/>
        <v>5.336182071922682</v>
      </c>
      <c r="K2105">
        <f t="shared" ca="1" si="526"/>
        <v>5.336182071922682</v>
      </c>
      <c r="L2105">
        <f t="shared" ca="1" si="527"/>
        <v>7.0051122286786942</v>
      </c>
      <c r="M2105">
        <f t="shared" ca="1" si="514"/>
        <v>7.0051122286786942</v>
      </c>
      <c r="N2105">
        <f t="shared" ca="1" si="515"/>
        <v>1</v>
      </c>
      <c r="P2105">
        <f t="shared" ca="1" si="516"/>
        <v>7.01</v>
      </c>
      <c r="Q2105">
        <f t="shared" ca="1" si="528"/>
        <v>3284</v>
      </c>
      <c r="R2105">
        <f t="shared" ca="1" si="529"/>
        <v>6.83</v>
      </c>
    </row>
    <row r="2106" spans="1:18" x14ac:dyDescent="0.3">
      <c r="A2106">
        <v>2105</v>
      </c>
      <c r="B2106">
        <f t="shared" ca="1" si="517"/>
        <v>0.29940085613896061</v>
      </c>
      <c r="C2106">
        <f t="shared" ca="1" si="518"/>
        <v>0.45944870496675999</v>
      </c>
      <c r="D2106">
        <f t="shared" ca="1" si="519"/>
        <v>3.675146393919003</v>
      </c>
      <c r="E2106">
        <f t="shared" ca="1" si="520"/>
        <v>3.2553790392987625</v>
      </c>
      <c r="F2106">
        <f t="shared" ca="1" si="521"/>
        <v>1.1876351832844261</v>
      </c>
      <c r="G2106">
        <f t="shared" ca="1" si="522"/>
        <v>2.8439795453069192</v>
      </c>
      <c r="H2106">
        <f t="shared" ca="1" si="523"/>
        <v>2.8439795453069192</v>
      </c>
      <c r="I2106">
        <f t="shared" ca="1" si="524"/>
        <v>0.45944870496675999</v>
      </c>
      <c r="J2106">
        <f t="shared" ca="1" si="525"/>
        <v>3.2553790392987625</v>
      </c>
      <c r="K2106">
        <f t="shared" ca="1" si="526"/>
        <v>2.8439795453069192</v>
      </c>
      <c r="L2106">
        <f t="shared" ca="1" si="527"/>
        <v>3.2553790392987625</v>
      </c>
      <c r="M2106">
        <f t="shared" ca="1" si="514"/>
        <v>0.29940085613896061</v>
      </c>
      <c r="N2106">
        <f t="shared" ca="1" si="515"/>
        <v>0</v>
      </c>
      <c r="P2106">
        <f t="shared" ca="1" si="516"/>
        <v>0.3</v>
      </c>
      <c r="Q2106">
        <f t="shared" ca="1" si="528"/>
        <v>910</v>
      </c>
      <c r="R2106">
        <f t="shared" ca="1" si="529"/>
        <v>7.22</v>
      </c>
    </row>
    <row r="2107" spans="1:18" x14ac:dyDescent="0.3">
      <c r="A2107">
        <v>2106</v>
      </c>
      <c r="B2107">
        <f t="shared" ca="1" si="517"/>
        <v>3.0606195531588125</v>
      </c>
      <c r="C2107">
        <f t="shared" ca="1" si="518"/>
        <v>4.3653243945731859</v>
      </c>
      <c r="D2107">
        <f t="shared" ca="1" si="519"/>
        <v>14.75730387987447</v>
      </c>
      <c r="E2107">
        <f t="shared" ca="1" si="520"/>
        <v>18.394447152075365</v>
      </c>
      <c r="F2107">
        <f t="shared" ca="1" si="521"/>
        <v>6.6155657905492564</v>
      </c>
      <c r="G2107">
        <f t="shared" ca="1" si="522"/>
        <v>1.4591004931261777</v>
      </c>
      <c r="H2107">
        <f t="shared" ca="1" si="523"/>
        <v>6.6155657905492564</v>
      </c>
      <c r="I2107">
        <f t="shared" ca="1" si="524"/>
        <v>4.3653243945731859</v>
      </c>
      <c r="J2107">
        <f t="shared" ca="1" si="525"/>
        <v>14.75730387987447</v>
      </c>
      <c r="K2107">
        <f t="shared" ca="1" si="526"/>
        <v>6.6155657905492564</v>
      </c>
      <c r="L2107">
        <f t="shared" ca="1" si="527"/>
        <v>14.75730387987447</v>
      </c>
      <c r="M2107">
        <f t="shared" ca="1" si="514"/>
        <v>3.0606195531588125</v>
      </c>
      <c r="N2107">
        <f t="shared" ca="1" si="515"/>
        <v>0</v>
      </c>
      <c r="P2107">
        <f t="shared" ca="1" si="516"/>
        <v>3.06</v>
      </c>
      <c r="Q2107">
        <f t="shared" ca="1" si="528"/>
        <v>3266</v>
      </c>
      <c r="R2107">
        <f t="shared" ca="1" si="529"/>
        <v>0.35</v>
      </c>
    </row>
    <row r="2108" spans="1:18" x14ac:dyDescent="0.3">
      <c r="A2108">
        <v>2107</v>
      </c>
      <c r="B2108">
        <f t="shared" ca="1" si="517"/>
        <v>7.3607686290489314</v>
      </c>
      <c r="C2108">
        <f t="shared" ca="1" si="518"/>
        <v>6.5306285894835039</v>
      </c>
      <c r="D2108">
        <f t="shared" ca="1" si="519"/>
        <v>5.9203651705765488</v>
      </c>
      <c r="E2108">
        <f t="shared" ca="1" si="520"/>
        <v>3.1141383261612221</v>
      </c>
      <c r="F2108">
        <f t="shared" ca="1" si="521"/>
        <v>7.1141747727469866</v>
      </c>
      <c r="G2108">
        <f t="shared" ca="1" si="522"/>
        <v>5.569941268322081</v>
      </c>
      <c r="H2108">
        <f t="shared" ca="1" si="523"/>
        <v>7.1141747727469866</v>
      </c>
      <c r="I2108">
        <f t="shared" ca="1" si="524"/>
        <v>3.1141383261612221</v>
      </c>
      <c r="J2108">
        <f t="shared" ca="1" si="525"/>
        <v>3.1141383261612221</v>
      </c>
      <c r="K2108">
        <f t="shared" ca="1" si="526"/>
        <v>5.9203651705765488</v>
      </c>
      <c r="L2108">
        <f t="shared" ca="1" si="527"/>
        <v>5.9203651705765488</v>
      </c>
      <c r="M2108">
        <f t="shared" ca="1" si="514"/>
        <v>5.9203651705765488</v>
      </c>
      <c r="N2108">
        <f t="shared" ca="1" si="515"/>
        <v>0</v>
      </c>
      <c r="P2108">
        <f t="shared" ca="1" si="516"/>
        <v>5.92</v>
      </c>
      <c r="Q2108">
        <f t="shared" ca="1" si="528"/>
        <v>3178</v>
      </c>
      <c r="R2108">
        <f t="shared" ca="1" si="529"/>
        <v>4.05</v>
      </c>
    </row>
    <row r="2109" spans="1:18" x14ac:dyDescent="0.3">
      <c r="A2109">
        <v>2108</v>
      </c>
      <c r="B2109">
        <f t="shared" ca="1" si="517"/>
        <v>6.1147697767645317</v>
      </c>
      <c r="C2109">
        <f t="shared" ca="1" si="518"/>
        <v>2.6066587523954521</v>
      </c>
      <c r="D2109">
        <f t="shared" ca="1" si="519"/>
        <v>5.1613541287722748</v>
      </c>
      <c r="E2109">
        <f t="shared" ca="1" si="520"/>
        <v>2.9757953735039919</v>
      </c>
      <c r="F2109">
        <f t="shared" ca="1" si="521"/>
        <v>7.9610889656888748</v>
      </c>
      <c r="G2109">
        <f t="shared" ca="1" si="522"/>
        <v>1.7509282532112189</v>
      </c>
      <c r="H2109">
        <f t="shared" ca="1" si="523"/>
        <v>7.9610889656888748</v>
      </c>
      <c r="I2109">
        <f t="shared" ca="1" si="524"/>
        <v>2.6066587523954521</v>
      </c>
      <c r="J2109">
        <f t="shared" ca="1" si="525"/>
        <v>2.9757953735039919</v>
      </c>
      <c r="K2109">
        <f t="shared" ca="1" si="526"/>
        <v>5.1613541287722748</v>
      </c>
      <c r="L2109">
        <f t="shared" ca="1" si="527"/>
        <v>5.1613541287722748</v>
      </c>
      <c r="M2109">
        <f t="shared" ca="1" si="514"/>
        <v>5.1613541287722748</v>
      </c>
      <c r="N2109">
        <f t="shared" ca="1" si="515"/>
        <v>0</v>
      </c>
      <c r="P2109">
        <f t="shared" ca="1" si="516"/>
        <v>5.16</v>
      </c>
      <c r="Q2109">
        <f t="shared" ca="1" si="528"/>
        <v>2223</v>
      </c>
      <c r="R2109">
        <f t="shared" ca="1" si="529"/>
        <v>3.86</v>
      </c>
    </row>
    <row r="2110" spans="1:18" x14ac:dyDescent="0.3">
      <c r="A2110">
        <v>2109</v>
      </c>
      <c r="B2110">
        <f t="shared" ca="1" si="517"/>
        <v>5.557775783897875</v>
      </c>
      <c r="C2110">
        <f t="shared" ca="1" si="518"/>
        <v>1.1978352753535468</v>
      </c>
      <c r="D2110">
        <f t="shared" ca="1" si="519"/>
        <v>7.5767302377421135</v>
      </c>
      <c r="E2110">
        <f t="shared" ca="1" si="520"/>
        <v>0.54347813318114591</v>
      </c>
      <c r="F2110">
        <f t="shared" ca="1" si="521"/>
        <v>0.17415508194798979</v>
      </c>
      <c r="G2110">
        <f t="shared" ca="1" si="522"/>
        <v>4.1060162752519176</v>
      </c>
      <c r="H2110">
        <f t="shared" ca="1" si="523"/>
        <v>4.1060162752519176</v>
      </c>
      <c r="I2110">
        <f t="shared" ca="1" si="524"/>
        <v>0.54347813318114591</v>
      </c>
      <c r="J2110">
        <f t="shared" ca="1" si="525"/>
        <v>0.54347813318114591</v>
      </c>
      <c r="K2110">
        <f t="shared" ca="1" si="526"/>
        <v>4.1060162752519176</v>
      </c>
      <c r="L2110">
        <f t="shared" ca="1" si="527"/>
        <v>4.1060162752519176</v>
      </c>
      <c r="M2110">
        <f t="shared" ca="1" si="514"/>
        <v>4.1060162752519176</v>
      </c>
      <c r="N2110">
        <f t="shared" ca="1" si="515"/>
        <v>0</v>
      </c>
      <c r="P2110">
        <f t="shared" ca="1" si="516"/>
        <v>4.1100000000000003</v>
      </c>
      <c r="Q2110">
        <f t="shared" ca="1" si="528"/>
        <v>1098</v>
      </c>
      <c r="R2110">
        <f t="shared" ca="1" si="529"/>
        <v>4.46</v>
      </c>
    </row>
    <row r="2111" spans="1:18" x14ac:dyDescent="0.3">
      <c r="A2111">
        <v>2110</v>
      </c>
      <c r="B2111">
        <f t="shared" ca="1" si="517"/>
        <v>2.8089168015326633</v>
      </c>
      <c r="C2111">
        <f t="shared" ca="1" si="518"/>
        <v>13.506906527397096</v>
      </c>
      <c r="D2111">
        <f t="shared" ca="1" si="519"/>
        <v>11.873393748606922</v>
      </c>
      <c r="E2111">
        <f t="shared" ca="1" si="520"/>
        <v>0.10823751275073368</v>
      </c>
      <c r="F2111">
        <f t="shared" ca="1" si="521"/>
        <v>1.7650790625610335</v>
      </c>
      <c r="G2111">
        <f t="shared" ca="1" si="522"/>
        <v>0.35921327932728664</v>
      </c>
      <c r="H2111">
        <f t="shared" ca="1" si="523"/>
        <v>1.7650790625610335</v>
      </c>
      <c r="I2111">
        <f t="shared" ca="1" si="524"/>
        <v>0.10823751275073368</v>
      </c>
      <c r="J2111">
        <f t="shared" ca="1" si="525"/>
        <v>0.10823751275073368</v>
      </c>
      <c r="K2111">
        <f t="shared" ca="1" si="526"/>
        <v>1.7650790625610335</v>
      </c>
      <c r="L2111">
        <f t="shared" ca="1" si="527"/>
        <v>1.7650790625610335</v>
      </c>
      <c r="M2111">
        <f t="shared" ca="1" si="514"/>
        <v>1.7650790625610335</v>
      </c>
      <c r="N2111">
        <f t="shared" ca="1" si="515"/>
        <v>0</v>
      </c>
      <c r="P2111">
        <f t="shared" ca="1" si="516"/>
        <v>1.77</v>
      </c>
      <c r="Q2111">
        <f t="shared" ca="1" si="528"/>
        <v>3665</v>
      </c>
      <c r="R2111">
        <f t="shared" ca="1" si="529"/>
        <v>2.13</v>
      </c>
    </row>
    <row r="2112" spans="1:18" x14ac:dyDescent="0.3">
      <c r="A2112">
        <v>2111</v>
      </c>
      <c r="B2112">
        <f t="shared" ca="1" si="517"/>
        <v>9.9308915469108445</v>
      </c>
      <c r="C2112">
        <f t="shared" ca="1" si="518"/>
        <v>4.2969488212167013</v>
      </c>
      <c r="D2112">
        <f t="shared" ca="1" si="519"/>
        <v>3.247702322127977</v>
      </c>
      <c r="E2112">
        <f t="shared" ca="1" si="520"/>
        <v>6.5027194782657656</v>
      </c>
      <c r="F2112">
        <f t="shared" ca="1" si="521"/>
        <v>1.7409491656940792</v>
      </c>
      <c r="G2112">
        <f t="shared" ca="1" si="522"/>
        <v>4.5774810524855143</v>
      </c>
      <c r="H2112">
        <f t="shared" ca="1" si="523"/>
        <v>4.5774810524855143</v>
      </c>
      <c r="I2112">
        <f t="shared" ca="1" si="524"/>
        <v>4.2969488212167013</v>
      </c>
      <c r="J2112">
        <f t="shared" ca="1" si="525"/>
        <v>3.247702322127977</v>
      </c>
      <c r="K2112">
        <f t="shared" ca="1" si="526"/>
        <v>3.247702322127977</v>
      </c>
      <c r="L2112">
        <f t="shared" ca="1" si="527"/>
        <v>4.2969488212167013</v>
      </c>
      <c r="M2112">
        <f t="shared" ca="1" si="514"/>
        <v>4.2969488212167013</v>
      </c>
      <c r="N2112">
        <f t="shared" ca="1" si="515"/>
        <v>0</v>
      </c>
      <c r="P2112">
        <f t="shared" ca="1" si="516"/>
        <v>4.3</v>
      </c>
      <c r="Q2112">
        <f t="shared" ca="1" si="528"/>
        <v>3526</v>
      </c>
      <c r="R2112">
        <f t="shared" ca="1" si="529"/>
        <v>2.2599999999999998</v>
      </c>
    </row>
    <row r="2113" spans="1:18" x14ac:dyDescent="0.3">
      <c r="A2113">
        <v>2112</v>
      </c>
      <c r="B2113">
        <f t="shared" ca="1" si="517"/>
        <v>0.38526365981118255</v>
      </c>
      <c r="C2113">
        <f t="shared" ca="1" si="518"/>
        <v>3.8751837177934467</v>
      </c>
      <c r="D2113">
        <f t="shared" ca="1" si="519"/>
        <v>8.2258579178813562</v>
      </c>
      <c r="E2113">
        <f t="shared" ca="1" si="520"/>
        <v>5.7675653248060286</v>
      </c>
      <c r="F2113">
        <f t="shared" ca="1" si="521"/>
        <v>6.9469556743618677</v>
      </c>
      <c r="G2113">
        <f t="shared" ca="1" si="522"/>
        <v>1.5780764441389561</v>
      </c>
      <c r="H2113">
        <f t="shared" ca="1" si="523"/>
        <v>6.9469556743618677</v>
      </c>
      <c r="I2113">
        <f t="shared" ca="1" si="524"/>
        <v>3.8751837177934467</v>
      </c>
      <c r="J2113">
        <f t="shared" ca="1" si="525"/>
        <v>5.7675653248060286</v>
      </c>
      <c r="K2113">
        <f t="shared" ca="1" si="526"/>
        <v>6.9469556743618677</v>
      </c>
      <c r="L2113">
        <f t="shared" ca="1" si="527"/>
        <v>6.9469556743618677</v>
      </c>
      <c r="M2113">
        <f t="shared" ca="1" si="514"/>
        <v>0.38526365981118255</v>
      </c>
      <c r="N2113">
        <f t="shared" ca="1" si="515"/>
        <v>0</v>
      </c>
      <c r="P2113">
        <f t="shared" ca="1" si="516"/>
        <v>0.39</v>
      </c>
      <c r="Q2113">
        <f t="shared" ca="1" si="528"/>
        <v>4252</v>
      </c>
      <c r="R2113">
        <f t="shared" ca="1" si="529"/>
        <v>3.83</v>
      </c>
    </row>
    <row r="2114" spans="1:18" x14ac:dyDescent="0.3">
      <c r="A2114">
        <v>2113</v>
      </c>
      <c r="B2114">
        <f t="shared" ca="1" si="517"/>
        <v>14.420606580339051</v>
      </c>
      <c r="C2114">
        <f t="shared" ca="1" si="518"/>
        <v>5.2193030822443607</v>
      </c>
      <c r="D2114">
        <f t="shared" ca="1" si="519"/>
        <v>2.2362647485677623</v>
      </c>
      <c r="E2114">
        <f t="shared" ca="1" si="520"/>
        <v>18.117930665772153</v>
      </c>
      <c r="F2114">
        <f t="shared" ca="1" si="521"/>
        <v>2.3658501923695749</v>
      </c>
      <c r="G2114">
        <f t="shared" ca="1" si="522"/>
        <v>0.79253088013965323</v>
      </c>
      <c r="H2114">
        <f t="shared" ca="1" si="523"/>
        <v>2.3658501923695749</v>
      </c>
      <c r="I2114">
        <f t="shared" ca="1" si="524"/>
        <v>5.2193030822443607</v>
      </c>
      <c r="J2114">
        <f t="shared" ca="1" si="525"/>
        <v>2.2362647485677623</v>
      </c>
      <c r="K2114">
        <f t="shared" ca="1" si="526"/>
        <v>2.2362647485677623</v>
      </c>
      <c r="L2114">
        <f t="shared" ca="1" si="527"/>
        <v>5.2193030822443607</v>
      </c>
      <c r="M2114">
        <f t="shared" ref="M2114:M2177" ca="1" si="530">MIN(L2114,B2114)</f>
        <v>5.2193030822443607</v>
      </c>
      <c r="N2114">
        <f t="shared" ref="N2114:N2177" ca="1" si="531">IF(M2114&gt;=7,1,0)</f>
        <v>0</v>
      </c>
      <c r="P2114">
        <f t="shared" ref="P2114:P2177" ca="1" si="532">ROUND(M2114,2)</f>
        <v>5.22</v>
      </c>
      <c r="Q2114">
        <f t="shared" ca="1" si="528"/>
        <v>1225</v>
      </c>
      <c r="R2114">
        <f t="shared" ca="1" si="529"/>
        <v>2.12</v>
      </c>
    </row>
    <row r="2115" spans="1:18" x14ac:dyDescent="0.3">
      <c r="A2115">
        <v>2114</v>
      </c>
      <c r="B2115">
        <f t="shared" ref="B2115:B2178" ca="1" si="533">-10*LN(RAND())</f>
        <v>1.8595649283532991</v>
      </c>
      <c r="C2115">
        <f t="shared" ref="C2115:C2178" ca="1" si="534">-8*LN(RAND())</f>
        <v>12.796366180922817</v>
      </c>
      <c r="D2115">
        <f t="shared" ref="D2115:D2178" ca="1" si="535">-7*LN(RAND())</f>
        <v>8.7502703610014549</v>
      </c>
      <c r="E2115">
        <f t="shared" ref="E2115:E2178" ca="1" si="536">-6*LN(RAND())</f>
        <v>7.0843924868287234</v>
      </c>
      <c r="F2115">
        <f t="shared" ref="F2115:F2178" ca="1" si="537">-5*LN(RAND())</f>
        <v>0.25389875735108836</v>
      </c>
      <c r="G2115">
        <f t="shared" ref="G2115:G2178" ca="1" si="538">-4*LN(RAND())</f>
        <v>7.117488080863005</v>
      </c>
      <c r="H2115">
        <f t="shared" ref="H2115:H2178" ca="1" si="539">MAX(F2115,G2115)</f>
        <v>7.117488080863005</v>
      </c>
      <c r="I2115">
        <f t="shared" ref="I2115:I2178" ca="1" si="540">MIN(C2115,E2115)</f>
        <v>7.0843924868287234</v>
      </c>
      <c r="J2115">
        <f t="shared" ref="J2115:J2178" ca="1" si="541">MIN(D2115,E2115)</f>
        <v>7.0843924868287234</v>
      </c>
      <c r="K2115">
        <f t="shared" ref="K2115:K2178" ca="1" si="542">MIN(D2115,H2115)</f>
        <v>7.117488080863005</v>
      </c>
      <c r="L2115">
        <f t="shared" ref="L2115:L2178" ca="1" si="543">MAX(MAX(I2115,J2115),K2115)</f>
        <v>7.117488080863005</v>
      </c>
      <c r="M2115">
        <f t="shared" ca="1" si="530"/>
        <v>1.8595649283532991</v>
      </c>
      <c r="N2115">
        <f t="shared" ca="1" si="531"/>
        <v>0</v>
      </c>
      <c r="P2115">
        <f t="shared" ca="1" si="532"/>
        <v>1.86</v>
      </c>
      <c r="Q2115">
        <f t="shared" ref="Q2115:Q2178" ca="1" si="544">RANDBETWEEN(2,5001)</f>
        <v>4484</v>
      </c>
      <c r="R2115">
        <f t="shared" ref="R2115:R2178" ca="1" si="545">INDEX(P:P,Q2115)</f>
        <v>8.06</v>
      </c>
    </row>
    <row r="2116" spans="1:18" x14ac:dyDescent="0.3">
      <c r="A2116">
        <v>2115</v>
      </c>
      <c r="B2116">
        <f t="shared" ca="1" si="533"/>
        <v>2.4331413361896956</v>
      </c>
      <c r="C2116">
        <f t="shared" ca="1" si="534"/>
        <v>6.3777824835626653</v>
      </c>
      <c r="D2116">
        <f t="shared" ca="1" si="535"/>
        <v>0.81072517469612704</v>
      </c>
      <c r="E2116">
        <f t="shared" ca="1" si="536"/>
        <v>19.814201930811564</v>
      </c>
      <c r="F2116">
        <f t="shared" ca="1" si="537"/>
        <v>2.4267179623245978</v>
      </c>
      <c r="G2116">
        <f t="shared" ca="1" si="538"/>
        <v>1.4428536485528838</v>
      </c>
      <c r="H2116">
        <f t="shared" ca="1" si="539"/>
        <v>2.4267179623245978</v>
      </c>
      <c r="I2116">
        <f t="shared" ca="1" si="540"/>
        <v>6.3777824835626653</v>
      </c>
      <c r="J2116">
        <f t="shared" ca="1" si="541"/>
        <v>0.81072517469612704</v>
      </c>
      <c r="K2116">
        <f t="shared" ca="1" si="542"/>
        <v>0.81072517469612704</v>
      </c>
      <c r="L2116">
        <f t="shared" ca="1" si="543"/>
        <v>6.3777824835626653</v>
      </c>
      <c r="M2116">
        <f t="shared" ca="1" si="530"/>
        <v>2.4331413361896956</v>
      </c>
      <c r="N2116">
        <f t="shared" ca="1" si="531"/>
        <v>0</v>
      </c>
      <c r="P2116">
        <f t="shared" ca="1" si="532"/>
        <v>2.4300000000000002</v>
      </c>
      <c r="Q2116">
        <f t="shared" ca="1" si="544"/>
        <v>4963</v>
      </c>
      <c r="R2116">
        <f t="shared" ca="1" si="545"/>
        <v>3.55</v>
      </c>
    </row>
    <row r="2117" spans="1:18" x14ac:dyDescent="0.3">
      <c r="A2117">
        <v>2116</v>
      </c>
      <c r="B2117">
        <f t="shared" ca="1" si="533"/>
        <v>18.261103620437698</v>
      </c>
      <c r="C2117">
        <f t="shared" ca="1" si="534"/>
        <v>3.2376714777224209</v>
      </c>
      <c r="D2117">
        <f t="shared" ca="1" si="535"/>
        <v>12.468283917363845</v>
      </c>
      <c r="E2117">
        <f t="shared" ca="1" si="536"/>
        <v>4.3700428604527044</v>
      </c>
      <c r="F2117">
        <f t="shared" ca="1" si="537"/>
        <v>1.2704695630165674</v>
      </c>
      <c r="G2117">
        <f t="shared" ca="1" si="538"/>
        <v>11.439508660300591</v>
      </c>
      <c r="H2117">
        <f t="shared" ca="1" si="539"/>
        <v>11.439508660300591</v>
      </c>
      <c r="I2117">
        <f t="shared" ca="1" si="540"/>
        <v>3.2376714777224209</v>
      </c>
      <c r="J2117">
        <f t="shared" ca="1" si="541"/>
        <v>4.3700428604527044</v>
      </c>
      <c r="K2117">
        <f t="shared" ca="1" si="542"/>
        <v>11.439508660300591</v>
      </c>
      <c r="L2117">
        <f t="shared" ca="1" si="543"/>
        <v>11.439508660300591</v>
      </c>
      <c r="M2117">
        <f t="shared" ca="1" si="530"/>
        <v>11.439508660300591</v>
      </c>
      <c r="N2117">
        <f t="shared" ca="1" si="531"/>
        <v>1</v>
      </c>
      <c r="P2117">
        <f t="shared" ca="1" si="532"/>
        <v>11.44</v>
      </c>
      <c r="Q2117">
        <f t="shared" ca="1" si="544"/>
        <v>4257</v>
      </c>
      <c r="R2117">
        <f t="shared" ca="1" si="545"/>
        <v>0.65</v>
      </c>
    </row>
    <row r="2118" spans="1:18" x14ac:dyDescent="0.3">
      <c r="A2118">
        <v>2117</v>
      </c>
      <c r="B2118">
        <f t="shared" ca="1" si="533"/>
        <v>2.1104830861674149</v>
      </c>
      <c r="C2118">
        <f t="shared" ca="1" si="534"/>
        <v>5.4671772061887198</v>
      </c>
      <c r="D2118">
        <f t="shared" ca="1" si="535"/>
        <v>14.304164322425192</v>
      </c>
      <c r="E2118">
        <f t="shared" ca="1" si="536"/>
        <v>6.8283727709780493</v>
      </c>
      <c r="F2118">
        <f t="shared" ca="1" si="537"/>
        <v>5.2891814428137369</v>
      </c>
      <c r="G2118">
        <f t="shared" ca="1" si="538"/>
        <v>2.8945017304067546</v>
      </c>
      <c r="H2118">
        <f t="shared" ca="1" si="539"/>
        <v>5.2891814428137369</v>
      </c>
      <c r="I2118">
        <f t="shared" ca="1" si="540"/>
        <v>5.4671772061887198</v>
      </c>
      <c r="J2118">
        <f t="shared" ca="1" si="541"/>
        <v>6.8283727709780493</v>
      </c>
      <c r="K2118">
        <f t="shared" ca="1" si="542"/>
        <v>5.2891814428137369</v>
      </c>
      <c r="L2118">
        <f t="shared" ca="1" si="543"/>
        <v>6.8283727709780493</v>
      </c>
      <c r="M2118">
        <f t="shared" ca="1" si="530"/>
        <v>2.1104830861674149</v>
      </c>
      <c r="N2118">
        <f t="shared" ca="1" si="531"/>
        <v>0</v>
      </c>
      <c r="P2118">
        <f t="shared" ca="1" si="532"/>
        <v>2.11</v>
      </c>
      <c r="Q2118">
        <f t="shared" ca="1" si="544"/>
        <v>534</v>
      </c>
      <c r="R2118">
        <f t="shared" ca="1" si="545"/>
        <v>2.46</v>
      </c>
    </row>
    <row r="2119" spans="1:18" x14ac:dyDescent="0.3">
      <c r="A2119">
        <v>2118</v>
      </c>
      <c r="B2119">
        <f t="shared" ca="1" si="533"/>
        <v>16.78110115958555</v>
      </c>
      <c r="C2119">
        <f t="shared" ca="1" si="534"/>
        <v>8.2297184454246377</v>
      </c>
      <c r="D2119">
        <f t="shared" ca="1" si="535"/>
        <v>14.689801264655458</v>
      </c>
      <c r="E2119">
        <f t="shared" ca="1" si="536"/>
        <v>5.6459859529392862</v>
      </c>
      <c r="F2119">
        <f t="shared" ca="1" si="537"/>
        <v>2.6628404769786296</v>
      </c>
      <c r="G2119">
        <f t="shared" ca="1" si="538"/>
        <v>4.0232630274972134</v>
      </c>
      <c r="H2119">
        <f t="shared" ca="1" si="539"/>
        <v>4.0232630274972134</v>
      </c>
      <c r="I2119">
        <f t="shared" ca="1" si="540"/>
        <v>5.6459859529392862</v>
      </c>
      <c r="J2119">
        <f t="shared" ca="1" si="541"/>
        <v>5.6459859529392862</v>
      </c>
      <c r="K2119">
        <f t="shared" ca="1" si="542"/>
        <v>4.0232630274972134</v>
      </c>
      <c r="L2119">
        <f t="shared" ca="1" si="543"/>
        <v>5.6459859529392862</v>
      </c>
      <c r="M2119">
        <f t="shared" ca="1" si="530"/>
        <v>5.6459859529392862</v>
      </c>
      <c r="N2119">
        <f t="shared" ca="1" si="531"/>
        <v>0</v>
      </c>
      <c r="P2119">
        <f t="shared" ca="1" si="532"/>
        <v>5.65</v>
      </c>
      <c r="Q2119">
        <f t="shared" ca="1" si="544"/>
        <v>511</v>
      </c>
      <c r="R2119">
        <f t="shared" ca="1" si="545"/>
        <v>4.95</v>
      </c>
    </row>
    <row r="2120" spans="1:18" x14ac:dyDescent="0.3">
      <c r="A2120">
        <v>2119</v>
      </c>
      <c r="B2120">
        <f t="shared" ca="1" si="533"/>
        <v>22.700183250742501</v>
      </c>
      <c r="C2120">
        <f t="shared" ca="1" si="534"/>
        <v>0.42214051487101356</v>
      </c>
      <c r="D2120">
        <f t="shared" ca="1" si="535"/>
        <v>4.9424323237797019</v>
      </c>
      <c r="E2120">
        <f t="shared" ca="1" si="536"/>
        <v>5.6994895730907267</v>
      </c>
      <c r="F2120">
        <f t="shared" ca="1" si="537"/>
        <v>6.4099137601526266</v>
      </c>
      <c r="G2120">
        <f t="shared" ca="1" si="538"/>
        <v>3.4364455653066215</v>
      </c>
      <c r="H2120">
        <f t="shared" ca="1" si="539"/>
        <v>6.4099137601526266</v>
      </c>
      <c r="I2120">
        <f t="shared" ca="1" si="540"/>
        <v>0.42214051487101356</v>
      </c>
      <c r="J2120">
        <f t="shared" ca="1" si="541"/>
        <v>4.9424323237797019</v>
      </c>
      <c r="K2120">
        <f t="shared" ca="1" si="542"/>
        <v>4.9424323237797019</v>
      </c>
      <c r="L2120">
        <f t="shared" ca="1" si="543"/>
        <v>4.9424323237797019</v>
      </c>
      <c r="M2120">
        <f t="shared" ca="1" si="530"/>
        <v>4.9424323237797019</v>
      </c>
      <c r="N2120">
        <f t="shared" ca="1" si="531"/>
        <v>0</v>
      </c>
      <c r="P2120">
        <f t="shared" ca="1" si="532"/>
        <v>4.9400000000000004</v>
      </c>
      <c r="Q2120">
        <f t="shared" ca="1" si="544"/>
        <v>1795</v>
      </c>
      <c r="R2120">
        <f t="shared" ca="1" si="545"/>
        <v>2.2799999999999998</v>
      </c>
    </row>
    <row r="2121" spans="1:18" x14ac:dyDescent="0.3">
      <c r="A2121">
        <v>2120</v>
      </c>
      <c r="B2121">
        <f t="shared" ca="1" si="533"/>
        <v>16.669977951859916</v>
      </c>
      <c r="C2121">
        <f t="shared" ca="1" si="534"/>
        <v>9.9777284017193804</v>
      </c>
      <c r="D2121">
        <f t="shared" ca="1" si="535"/>
        <v>21.190570147436311</v>
      </c>
      <c r="E2121">
        <f t="shared" ca="1" si="536"/>
        <v>2.2483430628372911</v>
      </c>
      <c r="F2121">
        <f t="shared" ca="1" si="537"/>
        <v>1.1694124668625288</v>
      </c>
      <c r="G2121">
        <f t="shared" ca="1" si="538"/>
        <v>6.3200816069304295</v>
      </c>
      <c r="H2121">
        <f t="shared" ca="1" si="539"/>
        <v>6.3200816069304295</v>
      </c>
      <c r="I2121">
        <f t="shared" ca="1" si="540"/>
        <v>2.2483430628372911</v>
      </c>
      <c r="J2121">
        <f t="shared" ca="1" si="541"/>
        <v>2.2483430628372911</v>
      </c>
      <c r="K2121">
        <f t="shared" ca="1" si="542"/>
        <v>6.3200816069304295</v>
      </c>
      <c r="L2121">
        <f t="shared" ca="1" si="543"/>
        <v>6.3200816069304295</v>
      </c>
      <c r="M2121">
        <f t="shared" ca="1" si="530"/>
        <v>6.3200816069304295</v>
      </c>
      <c r="N2121">
        <f t="shared" ca="1" si="531"/>
        <v>0</v>
      </c>
      <c r="P2121">
        <f t="shared" ca="1" si="532"/>
        <v>6.32</v>
      </c>
      <c r="Q2121">
        <f t="shared" ca="1" si="544"/>
        <v>2124</v>
      </c>
      <c r="R2121">
        <f t="shared" ca="1" si="545"/>
        <v>2.81</v>
      </c>
    </row>
    <row r="2122" spans="1:18" x14ac:dyDescent="0.3">
      <c r="A2122">
        <v>2121</v>
      </c>
      <c r="B2122">
        <f t="shared" ca="1" si="533"/>
        <v>4.0241967489942638</v>
      </c>
      <c r="C2122">
        <f t="shared" ca="1" si="534"/>
        <v>11.235697782150051</v>
      </c>
      <c r="D2122">
        <f t="shared" ca="1" si="535"/>
        <v>1.116795184846139</v>
      </c>
      <c r="E2122">
        <f t="shared" ca="1" si="536"/>
        <v>5.1851367106458452</v>
      </c>
      <c r="F2122">
        <f t="shared" ca="1" si="537"/>
        <v>1.5320316586421889</v>
      </c>
      <c r="G2122">
        <f t="shared" ca="1" si="538"/>
        <v>2.6849585064733112</v>
      </c>
      <c r="H2122">
        <f t="shared" ca="1" si="539"/>
        <v>2.6849585064733112</v>
      </c>
      <c r="I2122">
        <f t="shared" ca="1" si="540"/>
        <v>5.1851367106458452</v>
      </c>
      <c r="J2122">
        <f t="shared" ca="1" si="541"/>
        <v>1.116795184846139</v>
      </c>
      <c r="K2122">
        <f t="shared" ca="1" si="542"/>
        <v>1.116795184846139</v>
      </c>
      <c r="L2122">
        <f t="shared" ca="1" si="543"/>
        <v>5.1851367106458452</v>
      </c>
      <c r="M2122">
        <f t="shared" ca="1" si="530"/>
        <v>4.0241967489942638</v>
      </c>
      <c r="N2122">
        <f t="shared" ca="1" si="531"/>
        <v>0</v>
      </c>
      <c r="P2122">
        <f t="shared" ca="1" si="532"/>
        <v>4.0199999999999996</v>
      </c>
      <c r="Q2122">
        <f t="shared" ca="1" si="544"/>
        <v>2744</v>
      </c>
      <c r="R2122">
        <f t="shared" ca="1" si="545"/>
        <v>3.82</v>
      </c>
    </row>
    <row r="2123" spans="1:18" x14ac:dyDescent="0.3">
      <c r="A2123">
        <v>2122</v>
      </c>
      <c r="B2123">
        <f t="shared" ca="1" si="533"/>
        <v>1.5318571176968652</v>
      </c>
      <c r="C2123">
        <f t="shared" ca="1" si="534"/>
        <v>3.5859953475666431</v>
      </c>
      <c r="D2123">
        <f t="shared" ca="1" si="535"/>
        <v>4.5674919002111238</v>
      </c>
      <c r="E2123">
        <f t="shared" ca="1" si="536"/>
        <v>3.9253655018937579</v>
      </c>
      <c r="F2123">
        <f t="shared" ca="1" si="537"/>
        <v>4.3435797650129784</v>
      </c>
      <c r="G2123">
        <f t="shared" ca="1" si="538"/>
        <v>0.24680584741584383</v>
      </c>
      <c r="H2123">
        <f t="shared" ca="1" si="539"/>
        <v>4.3435797650129784</v>
      </c>
      <c r="I2123">
        <f t="shared" ca="1" si="540"/>
        <v>3.5859953475666431</v>
      </c>
      <c r="J2123">
        <f t="shared" ca="1" si="541"/>
        <v>3.9253655018937579</v>
      </c>
      <c r="K2123">
        <f t="shared" ca="1" si="542"/>
        <v>4.3435797650129784</v>
      </c>
      <c r="L2123">
        <f t="shared" ca="1" si="543"/>
        <v>4.3435797650129784</v>
      </c>
      <c r="M2123">
        <f t="shared" ca="1" si="530"/>
        <v>1.5318571176968652</v>
      </c>
      <c r="N2123">
        <f t="shared" ca="1" si="531"/>
        <v>0</v>
      </c>
      <c r="P2123">
        <f t="shared" ca="1" si="532"/>
        <v>1.53</v>
      </c>
      <c r="Q2123">
        <f t="shared" ca="1" si="544"/>
        <v>2404</v>
      </c>
      <c r="R2123">
        <f t="shared" ca="1" si="545"/>
        <v>4.8899999999999997</v>
      </c>
    </row>
    <row r="2124" spans="1:18" x14ac:dyDescent="0.3">
      <c r="A2124">
        <v>2123</v>
      </c>
      <c r="B2124">
        <f t="shared" ca="1" si="533"/>
        <v>13.107198866810286</v>
      </c>
      <c r="C2124">
        <f t="shared" ca="1" si="534"/>
        <v>24.607995455058006</v>
      </c>
      <c r="D2124">
        <f t="shared" ca="1" si="535"/>
        <v>4.4593339731529564</v>
      </c>
      <c r="E2124">
        <f t="shared" ca="1" si="536"/>
        <v>2.6386507618640356</v>
      </c>
      <c r="F2124">
        <f t="shared" ca="1" si="537"/>
        <v>2.4753007714580293</v>
      </c>
      <c r="G2124">
        <f t="shared" ca="1" si="538"/>
        <v>2.8126964283138474</v>
      </c>
      <c r="H2124">
        <f t="shared" ca="1" si="539"/>
        <v>2.8126964283138474</v>
      </c>
      <c r="I2124">
        <f t="shared" ca="1" si="540"/>
        <v>2.6386507618640356</v>
      </c>
      <c r="J2124">
        <f t="shared" ca="1" si="541"/>
        <v>2.6386507618640356</v>
      </c>
      <c r="K2124">
        <f t="shared" ca="1" si="542"/>
        <v>2.8126964283138474</v>
      </c>
      <c r="L2124">
        <f t="shared" ca="1" si="543"/>
        <v>2.8126964283138474</v>
      </c>
      <c r="M2124">
        <f t="shared" ca="1" si="530"/>
        <v>2.8126964283138474</v>
      </c>
      <c r="N2124">
        <f t="shared" ca="1" si="531"/>
        <v>0</v>
      </c>
      <c r="P2124">
        <f t="shared" ca="1" si="532"/>
        <v>2.81</v>
      </c>
      <c r="Q2124">
        <f t="shared" ca="1" si="544"/>
        <v>3253</v>
      </c>
      <c r="R2124">
        <f t="shared" ca="1" si="545"/>
        <v>9.81</v>
      </c>
    </row>
    <row r="2125" spans="1:18" x14ac:dyDescent="0.3">
      <c r="A2125">
        <v>2124</v>
      </c>
      <c r="B2125">
        <f t="shared" ca="1" si="533"/>
        <v>12.235635485784977</v>
      </c>
      <c r="C2125">
        <f t="shared" ca="1" si="534"/>
        <v>6.1305944059790498</v>
      </c>
      <c r="D2125">
        <f t="shared" ca="1" si="535"/>
        <v>4.6265328900462812</v>
      </c>
      <c r="E2125">
        <f t="shared" ca="1" si="536"/>
        <v>0.57882265283713408</v>
      </c>
      <c r="F2125">
        <f t="shared" ca="1" si="537"/>
        <v>16.273980351088873</v>
      </c>
      <c r="G2125">
        <f t="shared" ca="1" si="538"/>
        <v>5.462846526845202</v>
      </c>
      <c r="H2125">
        <f t="shared" ca="1" si="539"/>
        <v>16.273980351088873</v>
      </c>
      <c r="I2125">
        <f t="shared" ca="1" si="540"/>
        <v>0.57882265283713408</v>
      </c>
      <c r="J2125">
        <f t="shared" ca="1" si="541"/>
        <v>0.57882265283713408</v>
      </c>
      <c r="K2125">
        <f t="shared" ca="1" si="542"/>
        <v>4.6265328900462812</v>
      </c>
      <c r="L2125">
        <f t="shared" ca="1" si="543"/>
        <v>4.6265328900462812</v>
      </c>
      <c r="M2125">
        <f t="shared" ca="1" si="530"/>
        <v>4.6265328900462812</v>
      </c>
      <c r="N2125">
        <f t="shared" ca="1" si="531"/>
        <v>0</v>
      </c>
      <c r="P2125">
        <f t="shared" ca="1" si="532"/>
        <v>4.63</v>
      </c>
      <c r="Q2125">
        <f t="shared" ca="1" si="544"/>
        <v>3916</v>
      </c>
      <c r="R2125">
        <f t="shared" ca="1" si="545"/>
        <v>4.45</v>
      </c>
    </row>
    <row r="2126" spans="1:18" x14ac:dyDescent="0.3">
      <c r="A2126">
        <v>2125</v>
      </c>
      <c r="B2126">
        <f t="shared" ca="1" si="533"/>
        <v>15.794669381052241</v>
      </c>
      <c r="C2126">
        <f t="shared" ca="1" si="534"/>
        <v>4.184774112996589</v>
      </c>
      <c r="D2126">
        <f t="shared" ca="1" si="535"/>
        <v>15.456415027973335</v>
      </c>
      <c r="E2126">
        <f t="shared" ca="1" si="536"/>
        <v>9.5934469728159613</v>
      </c>
      <c r="F2126">
        <f t="shared" ca="1" si="537"/>
        <v>1.1065099043077016</v>
      </c>
      <c r="G2126">
        <f t="shared" ca="1" si="538"/>
        <v>9.2518317192833255</v>
      </c>
      <c r="H2126">
        <f t="shared" ca="1" si="539"/>
        <v>9.2518317192833255</v>
      </c>
      <c r="I2126">
        <f t="shared" ca="1" si="540"/>
        <v>4.184774112996589</v>
      </c>
      <c r="J2126">
        <f t="shared" ca="1" si="541"/>
        <v>9.5934469728159613</v>
      </c>
      <c r="K2126">
        <f t="shared" ca="1" si="542"/>
        <v>9.2518317192833255</v>
      </c>
      <c r="L2126">
        <f t="shared" ca="1" si="543"/>
        <v>9.5934469728159613</v>
      </c>
      <c r="M2126">
        <f t="shared" ca="1" si="530"/>
        <v>9.5934469728159613</v>
      </c>
      <c r="N2126">
        <f t="shared" ca="1" si="531"/>
        <v>1</v>
      </c>
      <c r="P2126">
        <f t="shared" ca="1" si="532"/>
        <v>9.59</v>
      </c>
      <c r="Q2126">
        <f t="shared" ca="1" si="544"/>
        <v>3578</v>
      </c>
      <c r="R2126">
        <f t="shared" ca="1" si="545"/>
        <v>1.69</v>
      </c>
    </row>
    <row r="2127" spans="1:18" x14ac:dyDescent="0.3">
      <c r="A2127">
        <v>2126</v>
      </c>
      <c r="B2127">
        <f t="shared" ca="1" si="533"/>
        <v>12.150276381612722</v>
      </c>
      <c r="C2127">
        <f t="shared" ca="1" si="534"/>
        <v>3.9016168888692455</v>
      </c>
      <c r="D2127">
        <f t="shared" ca="1" si="535"/>
        <v>1.9398847016074083</v>
      </c>
      <c r="E2127">
        <f t="shared" ca="1" si="536"/>
        <v>11.999487598293117</v>
      </c>
      <c r="F2127">
        <f t="shared" ca="1" si="537"/>
        <v>17.987106688966527</v>
      </c>
      <c r="G2127">
        <f t="shared" ca="1" si="538"/>
        <v>2.5783715079431513</v>
      </c>
      <c r="H2127">
        <f t="shared" ca="1" si="539"/>
        <v>17.987106688966527</v>
      </c>
      <c r="I2127">
        <f t="shared" ca="1" si="540"/>
        <v>3.9016168888692455</v>
      </c>
      <c r="J2127">
        <f t="shared" ca="1" si="541"/>
        <v>1.9398847016074083</v>
      </c>
      <c r="K2127">
        <f t="shared" ca="1" si="542"/>
        <v>1.9398847016074083</v>
      </c>
      <c r="L2127">
        <f t="shared" ca="1" si="543"/>
        <v>3.9016168888692455</v>
      </c>
      <c r="M2127">
        <f t="shared" ca="1" si="530"/>
        <v>3.9016168888692455</v>
      </c>
      <c r="N2127">
        <f t="shared" ca="1" si="531"/>
        <v>0</v>
      </c>
      <c r="P2127">
        <f t="shared" ca="1" si="532"/>
        <v>3.9</v>
      </c>
      <c r="Q2127">
        <f t="shared" ca="1" si="544"/>
        <v>2841</v>
      </c>
      <c r="R2127">
        <f t="shared" ca="1" si="545"/>
        <v>1.69</v>
      </c>
    </row>
    <row r="2128" spans="1:18" x14ac:dyDescent="0.3">
      <c r="A2128">
        <v>2127</v>
      </c>
      <c r="B2128">
        <f t="shared" ca="1" si="533"/>
        <v>1.5828290732647989</v>
      </c>
      <c r="C2128">
        <f t="shared" ca="1" si="534"/>
        <v>5.6478335641183852</v>
      </c>
      <c r="D2128">
        <f t="shared" ca="1" si="535"/>
        <v>16.341295197686499</v>
      </c>
      <c r="E2128">
        <f t="shared" ca="1" si="536"/>
        <v>3.3871262729271598</v>
      </c>
      <c r="F2128">
        <f t="shared" ca="1" si="537"/>
        <v>3.0285243575704208</v>
      </c>
      <c r="G2128">
        <f t="shared" ca="1" si="538"/>
        <v>1.0559961652096239</v>
      </c>
      <c r="H2128">
        <f t="shared" ca="1" si="539"/>
        <v>3.0285243575704208</v>
      </c>
      <c r="I2128">
        <f t="shared" ca="1" si="540"/>
        <v>3.3871262729271598</v>
      </c>
      <c r="J2128">
        <f t="shared" ca="1" si="541"/>
        <v>3.3871262729271598</v>
      </c>
      <c r="K2128">
        <f t="shared" ca="1" si="542"/>
        <v>3.0285243575704208</v>
      </c>
      <c r="L2128">
        <f t="shared" ca="1" si="543"/>
        <v>3.3871262729271598</v>
      </c>
      <c r="M2128">
        <f t="shared" ca="1" si="530"/>
        <v>1.5828290732647989</v>
      </c>
      <c r="N2128">
        <f t="shared" ca="1" si="531"/>
        <v>0</v>
      </c>
      <c r="P2128">
        <f t="shared" ca="1" si="532"/>
        <v>1.58</v>
      </c>
      <c r="Q2128">
        <f t="shared" ca="1" si="544"/>
        <v>534</v>
      </c>
      <c r="R2128">
        <f t="shared" ca="1" si="545"/>
        <v>2.46</v>
      </c>
    </row>
    <row r="2129" spans="1:18" x14ac:dyDescent="0.3">
      <c r="A2129">
        <v>2128</v>
      </c>
      <c r="B2129">
        <f t="shared" ca="1" si="533"/>
        <v>13.225182063607509</v>
      </c>
      <c r="C2129">
        <f t="shared" ca="1" si="534"/>
        <v>0.14973191417085543</v>
      </c>
      <c r="D2129">
        <f t="shared" ca="1" si="535"/>
        <v>0.28871657300664411</v>
      </c>
      <c r="E2129">
        <f t="shared" ca="1" si="536"/>
        <v>0.53452177717281413</v>
      </c>
      <c r="F2129">
        <f t="shared" ca="1" si="537"/>
        <v>1.5746421424208459</v>
      </c>
      <c r="G2129">
        <f t="shared" ca="1" si="538"/>
        <v>8.0429241739846677</v>
      </c>
      <c r="H2129">
        <f t="shared" ca="1" si="539"/>
        <v>8.0429241739846677</v>
      </c>
      <c r="I2129">
        <f t="shared" ca="1" si="540"/>
        <v>0.14973191417085543</v>
      </c>
      <c r="J2129">
        <f t="shared" ca="1" si="541"/>
        <v>0.28871657300664411</v>
      </c>
      <c r="K2129">
        <f t="shared" ca="1" si="542"/>
        <v>0.28871657300664411</v>
      </c>
      <c r="L2129">
        <f t="shared" ca="1" si="543"/>
        <v>0.28871657300664411</v>
      </c>
      <c r="M2129">
        <f t="shared" ca="1" si="530"/>
        <v>0.28871657300664411</v>
      </c>
      <c r="N2129">
        <f t="shared" ca="1" si="531"/>
        <v>0</v>
      </c>
      <c r="P2129">
        <f t="shared" ca="1" si="532"/>
        <v>0.28999999999999998</v>
      </c>
      <c r="Q2129">
        <f t="shared" ca="1" si="544"/>
        <v>285</v>
      </c>
      <c r="R2129">
        <f t="shared" ca="1" si="545"/>
        <v>3.62</v>
      </c>
    </row>
    <row r="2130" spans="1:18" x14ac:dyDescent="0.3">
      <c r="A2130">
        <v>2129</v>
      </c>
      <c r="B2130">
        <f t="shared" ca="1" si="533"/>
        <v>29.258458187539816</v>
      </c>
      <c r="C2130">
        <f t="shared" ca="1" si="534"/>
        <v>0.48770434143969293</v>
      </c>
      <c r="D2130">
        <f t="shared" ca="1" si="535"/>
        <v>3.308626495709404</v>
      </c>
      <c r="E2130">
        <f t="shared" ca="1" si="536"/>
        <v>2.4275446667899123</v>
      </c>
      <c r="F2130">
        <f t="shared" ca="1" si="537"/>
        <v>8.4773498928203193</v>
      </c>
      <c r="G2130">
        <f t="shared" ca="1" si="538"/>
        <v>4.2253546882846145</v>
      </c>
      <c r="H2130">
        <f t="shared" ca="1" si="539"/>
        <v>8.4773498928203193</v>
      </c>
      <c r="I2130">
        <f t="shared" ca="1" si="540"/>
        <v>0.48770434143969293</v>
      </c>
      <c r="J2130">
        <f t="shared" ca="1" si="541"/>
        <v>2.4275446667899123</v>
      </c>
      <c r="K2130">
        <f t="shared" ca="1" si="542"/>
        <v>3.308626495709404</v>
      </c>
      <c r="L2130">
        <f t="shared" ca="1" si="543"/>
        <v>3.308626495709404</v>
      </c>
      <c r="M2130">
        <f t="shared" ca="1" si="530"/>
        <v>3.308626495709404</v>
      </c>
      <c r="N2130">
        <f t="shared" ca="1" si="531"/>
        <v>0</v>
      </c>
      <c r="P2130">
        <f t="shared" ca="1" si="532"/>
        <v>3.31</v>
      </c>
      <c r="Q2130">
        <f t="shared" ca="1" si="544"/>
        <v>2028</v>
      </c>
      <c r="R2130">
        <f t="shared" ca="1" si="545"/>
        <v>6.21</v>
      </c>
    </row>
    <row r="2131" spans="1:18" x14ac:dyDescent="0.3">
      <c r="A2131">
        <v>2130</v>
      </c>
      <c r="B2131">
        <f t="shared" ca="1" si="533"/>
        <v>1.0489609932575277</v>
      </c>
      <c r="C2131">
        <f t="shared" ca="1" si="534"/>
        <v>2.1223626505853974</v>
      </c>
      <c r="D2131">
        <f t="shared" ca="1" si="535"/>
        <v>2.486620136910064</v>
      </c>
      <c r="E2131">
        <f t="shared" ca="1" si="536"/>
        <v>1.603319909021939</v>
      </c>
      <c r="F2131">
        <f t="shared" ca="1" si="537"/>
        <v>8.7337601672837568</v>
      </c>
      <c r="G2131">
        <f t="shared" ca="1" si="538"/>
        <v>1.7032877150611574</v>
      </c>
      <c r="H2131">
        <f t="shared" ca="1" si="539"/>
        <v>8.7337601672837568</v>
      </c>
      <c r="I2131">
        <f t="shared" ca="1" si="540"/>
        <v>1.603319909021939</v>
      </c>
      <c r="J2131">
        <f t="shared" ca="1" si="541"/>
        <v>1.603319909021939</v>
      </c>
      <c r="K2131">
        <f t="shared" ca="1" si="542"/>
        <v>2.486620136910064</v>
      </c>
      <c r="L2131">
        <f t="shared" ca="1" si="543"/>
        <v>2.486620136910064</v>
      </c>
      <c r="M2131">
        <f t="shared" ca="1" si="530"/>
        <v>1.0489609932575277</v>
      </c>
      <c r="N2131">
        <f t="shared" ca="1" si="531"/>
        <v>0</v>
      </c>
      <c r="P2131">
        <f t="shared" ca="1" si="532"/>
        <v>1.05</v>
      </c>
      <c r="Q2131">
        <f t="shared" ca="1" si="544"/>
        <v>2533</v>
      </c>
      <c r="R2131">
        <f t="shared" ca="1" si="545"/>
        <v>0.52</v>
      </c>
    </row>
    <row r="2132" spans="1:18" x14ac:dyDescent="0.3">
      <c r="A2132">
        <v>2131</v>
      </c>
      <c r="B2132">
        <f t="shared" ca="1" si="533"/>
        <v>12.057324126014633</v>
      </c>
      <c r="C2132">
        <f t="shared" ca="1" si="534"/>
        <v>9.6617238251841471</v>
      </c>
      <c r="D2132">
        <f t="shared" ca="1" si="535"/>
        <v>9.2285344754520224</v>
      </c>
      <c r="E2132">
        <f t="shared" ca="1" si="536"/>
        <v>5.1983329186532199</v>
      </c>
      <c r="F2132">
        <f t="shared" ca="1" si="537"/>
        <v>5.5970823780860641</v>
      </c>
      <c r="G2132">
        <f t="shared" ca="1" si="538"/>
        <v>1.5787728216802077</v>
      </c>
      <c r="H2132">
        <f t="shared" ca="1" si="539"/>
        <v>5.5970823780860641</v>
      </c>
      <c r="I2132">
        <f t="shared" ca="1" si="540"/>
        <v>5.1983329186532199</v>
      </c>
      <c r="J2132">
        <f t="shared" ca="1" si="541"/>
        <v>5.1983329186532199</v>
      </c>
      <c r="K2132">
        <f t="shared" ca="1" si="542"/>
        <v>5.5970823780860641</v>
      </c>
      <c r="L2132">
        <f t="shared" ca="1" si="543"/>
        <v>5.5970823780860641</v>
      </c>
      <c r="M2132">
        <f t="shared" ca="1" si="530"/>
        <v>5.5970823780860641</v>
      </c>
      <c r="N2132">
        <f t="shared" ca="1" si="531"/>
        <v>0</v>
      </c>
      <c r="P2132">
        <f t="shared" ca="1" si="532"/>
        <v>5.6</v>
      </c>
      <c r="Q2132">
        <f t="shared" ca="1" si="544"/>
        <v>1597</v>
      </c>
      <c r="R2132">
        <f t="shared" ca="1" si="545"/>
        <v>1.98</v>
      </c>
    </row>
    <row r="2133" spans="1:18" x14ac:dyDescent="0.3">
      <c r="A2133">
        <v>2132</v>
      </c>
      <c r="B2133">
        <f t="shared" ca="1" si="533"/>
        <v>6.6749803504603822</v>
      </c>
      <c r="C2133">
        <f t="shared" ca="1" si="534"/>
        <v>12.828789143390994</v>
      </c>
      <c r="D2133">
        <f t="shared" ca="1" si="535"/>
        <v>0.82754640779907307</v>
      </c>
      <c r="E2133">
        <f t="shared" ca="1" si="536"/>
        <v>2.4746683233246363</v>
      </c>
      <c r="F2133">
        <f t="shared" ca="1" si="537"/>
        <v>4.2691995409552046</v>
      </c>
      <c r="G2133">
        <f t="shared" ca="1" si="538"/>
        <v>6.602347468514921</v>
      </c>
      <c r="H2133">
        <f t="shared" ca="1" si="539"/>
        <v>6.602347468514921</v>
      </c>
      <c r="I2133">
        <f t="shared" ca="1" si="540"/>
        <v>2.4746683233246363</v>
      </c>
      <c r="J2133">
        <f t="shared" ca="1" si="541"/>
        <v>0.82754640779907307</v>
      </c>
      <c r="K2133">
        <f t="shared" ca="1" si="542"/>
        <v>0.82754640779907307</v>
      </c>
      <c r="L2133">
        <f t="shared" ca="1" si="543"/>
        <v>2.4746683233246363</v>
      </c>
      <c r="M2133">
        <f t="shared" ca="1" si="530"/>
        <v>2.4746683233246363</v>
      </c>
      <c r="N2133">
        <f t="shared" ca="1" si="531"/>
        <v>0</v>
      </c>
      <c r="P2133">
        <f t="shared" ca="1" si="532"/>
        <v>2.4700000000000002</v>
      </c>
      <c r="Q2133">
        <f t="shared" ca="1" si="544"/>
        <v>1724</v>
      </c>
      <c r="R2133">
        <f t="shared" ca="1" si="545"/>
        <v>8.59</v>
      </c>
    </row>
    <row r="2134" spans="1:18" x14ac:dyDescent="0.3">
      <c r="A2134">
        <v>2133</v>
      </c>
      <c r="B2134">
        <f t="shared" ca="1" si="533"/>
        <v>8.3835356210530616</v>
      </c>
      <c r="C2134">
        <f t="shared" ca="1" si="534"/>
        <v>2.735482388013867</v>
      </c>
      <c r="D2134">
        <f t="shared" ca="1" si="535"/>
        <v>5.4820244558246456</v>
      </c>
      <c r="E2134">
        <f t="shared" ca="1" si="536"/>
        <v>4.4227832390985968</v>
      </c>
      <c r="F2134">
        <f t="shared" ca="1" si="537"/>
        <v>1.4594493230087913</v>
      </c>
      <c r="G2134">
        <f t="shared" ca="1" si="538"/>
        <v>4.1248914360297269</v>
      </c>
      <c r="H2134">
        <f t="shared" ca="1" si="539"/>
        <v>4.1248914360297269</v>
      </c>
      <c r="I2134">
        <f t="shared" ca="1" si="540"/>
        <v>2.735482388013867</v>
      </c>
      <c r="J2134">
        <f t="shared" ca="1" si="541"/>
        <v>4.4227832390985968</v>
      </c>
      <c r="K2134">
        <f t="shared" ca="1" si="542"/>
        <v>4.1248914360297269</v>
      </c>
      <c r="L2134">
        <f t="shared" ca="1" si="543"/>
        <v>4.4227832390985968</v>
      </c>
      <c r="M2134">
        <f t="shared" ca="1" si="530"/>
        <v>4.4227832390985968</v>
      </c>
      <c r="N2134">
        <f t="shared" ca="1" si="531"/>
        <v>0</v>
      </c>
      <c r="P2134">
        <f t="shared" ca="1" si="532"/>
        <v>4.42</v>
      </c>
      <c r="Q2134">
        <f t="shared" ca="1" si="544"/>
        <v>231</v>
      </c>
      <c r="R2134">
        <f t="shared" ca="1" si="545"/>
        <v>0.32</v>
      </c>
    </row>
    <row r="2135" spans="1:18" x14ac:dyDescent="0.3">
      <c r="A2135">
        <v>2134</v>
      </c>
      <c r="B2135">
        <f t="shared" ca="1" si="533"/>
        <v>1.7213818894378976</v>
      </c>
      <c r="C2135">
        <f t="shared" ca="1" si="534"/>
        <v>0.65649057894278773</v>
      </c>
      <c r="D2135">
        <f t="shared" ca="1" si="535"/>
        <v>1.2399983082518446</v>
      </c>
      <c r="E2135">
        <f t="shared" ca="1" si="536"/>
        <v>17.958601864929893</v>
      </c>
      <c r="F2135">
        <f t="shared" ca="1" si="537"/>
        <v>3.23938122423304</v>
      </c>
      <c r="G2135">
        <f t="shared" ca="1" si="538"/>
        <v>1.6470711356418371E-5</v>
      </c>
      <c r="H2135">
        <f t="shared" ca="1" si="539"/>
        <v>3.23938122423304</v>
      </c>
      <c r="I2135">
        <f t="shared" ca="1" si="540"/>
        <v>0.65649057894278773</v>
      </c>
      <c r="J2135">
        <f t="shared" ca="1" si="541"/>
        <v>1.2399983082518446</v>
      </c>
      <c r="K2135">
        <f t="shared" ca="1" si="542"/>
        <v>1.2399983082518446</v>
      </c>
      <c r="L2135">
        <f t="shared" ca="1" si="543"/>
        <v>1.2399983082518446</v>
      </c>
      <c r="M2135">
        <f t="shared" ca="1" si="530"/>
        <v>1.2399983082518446</v>
      </c>
      <c r="N2135">
        <f t="shared" ca="1" si="531"/>
        <v>0</v>
      </c>
      <c r="P2135">
        <f t="shared" ca="1" si="532"/>
        <v>1.24</v>
      </c>
      <c r="Q2135">
        <f t="shared" ca="1" si="544"/>
        <v>526</v>
      </c>
      <c r="R2135">
        <f t="shared" ca="1" si="545"/>
        <v>6.81</v>
      </c>
    </row>
    <row r="2136" spans="1:18" x14ac:dyDescent="0.3">
      <c r="A2136">
        <v>2135</v>
      </c>
      <c r="B2136">
        <f t="shared" ca="1" si="533"/>
        <v>10.646932179109905</v>
      </c>
      <c r="C2136">
        <f t="shared" ca="1" si="534"/>
        <v>5.9558391303938985</v>
      </c>
      <c r="D2136">
        <f t="shared" ca="1" si="535"/>
        <v>11.006099346706032</v>
      </c>
      <c r="E2136">
        <f t="shared" ca="1" si="536"/>
        <v>1.6896809417252325</v>
      </c>
      <c r="F2136">
        <f t="shared" ca="1" si="537"/>
        <v>2.0565888800124528</v>
      </c>
      <c r="G2136">
        <f t="shared" ca="1" si="538"/>
        <v>0.91200400661978165</v>
      </c>
      <c r="H2136">
        <f t="shared" ca="1" si="539"/>
        <v>2.0565888800124528</v>
      </c>
      <c r="I2136">
        <f t="shared" ca="1" si="540"/>
        <v>1.6896809417252325</v>
      </c>
      <c r="J2136">
        <f t="shared" ca="1" si="541"/>
        <v>1.6896809417252325</v>
      </c>
      <c r="K2136">
        <f t="shared" ca="1" si="542"/>
        <v>2.0565888800124528</v>
      </c>
      <c r="L2136">
        <f t="shared" ca="1" si="543"/>
        <v>2.0565888800124528</v>
      </c>
      <c r="M2136">
        <f t="shared" ca="1" si="530"/>
        <v>2.0565888800124528</v>
      </c>
      <c r="N2136">
        <f t="shared" ca="1" si="531"/>
        <v>0</v>
      </c>
      <c r="P2136">
        <f t="shared" ca="1" si="532"/>
        <v>2.06</v>
      </c>
      <c r="Q2136">
        <f t="shared" ca="1" si="544"/>
        <v>2097</v>
      </c>
      <c r="R2136">
        <f t="shared" ca="1" si="545"/>
        <v>2.5</v>
      </c>
    </row>
    <row r="2137" spans="1:18" x14ac:dyDescent="0.3">
      <c r="A2137">
        <v>2136</v>
      </c>
      <c r="B2137">
        <f t="shared" ca="1" si="533"/>
        <v>1.3052021853475793</v>
      </c>
      <c r="C2137">
        <f t="shared" ca="1" si="534"/>
        <v>9.3021968522916492</v>
      </c>
      <c r="D2137">
        <f t="shared" ca="1" si="535"/>
        <v>1.7494221796917824</v>
      </c>
      <c r="E2137">
        <f t="shared" ca="1" si="536"/>
        <v>14.066947014619736</v>
      </c>
      <c r="F2137">
        <f t="shared" ca="1" si="537"/>
        <v>5.4605707422300744</v>
      </c>
      <c r="G2137">
        <f t="shared" ca="1" si="538"/>
        <v>3.6186768700445353</v>
      </c>
      <c r="H2137">
        <f t="shared" ca="1" si="539"/>
        <v>5.4605707422300744</v>
      </c>
      <c r="I2137">
        <f t="shared" ca="1" si="540"/>
        <v>9.3021968522916492</v>
      </c>
      <c r="J2137">
        <f t="shared" ca="1" si="541"/>
        <v>1.7494221796917824</v>
      </c>
      <c r="K2137">
        <f t="shared" ca="1" si="542"/>
        <v>1.7494221796917824</v>
      </c>
      <c r="L2137">
        <f t="shared" ca="1" si="543"/>
        <v>9.3021968522916492</v>
      </c>
      <c r="M2137">
        <f t="shared" ca="1" si="530"/>
        <v>1.3052021853475793</v>
      </c>
      <c r="N2137">
        <f t="shared" ca="1" si="531"/>
        <v>0</v>
      </c>
      <c r="P2137">
        <f t="shared" ca="1" si="532"/>
        <v>1.31</v>
      </c>
      <c r="Q2137">
        <f t="shared" ca="1" si="544"/>
        <v>4556</v>
      </c>
      <c r="R2137">
        <f t="shared" ca="1" si="545"/>
        <v>2.5499999999999998</v>
      </c>
    </row>
    <row r="2138" spans="1:18" x14ac:dyDescent="0.3">
      <c r="A2138">
        <v>2137</v>
      </c>
      <c r="B2138">
        <f t="shared" ca="1" si="533"/>
        <v>9.0440162203478565</v>
      </c>
      <c r="C2138">
        <f t="shared" ca="1" si="534"/>
        <v>0.20901666292796417</v>
      </c>
      <c r="D2138">
        <f t="shared" ca="1" si="535"/>
        <v>6.9643467862688535</v>
      </c>
      <c r="E2138">
        <f t="shared" ca="1" si="536"/>
        <v>6.4454522435135946</v>
      </c>
      <c r="F2138">
        <f t="shared" ca="1" si="537"/>
        <v>3.3212503016396555</v>
      </c>
      <c r="G2138">
        <f t="shared" ca="1" si="538"/>
        <v>5.6345419252184428</v>
      </c>
      <c r="H2138">
        <f t="shared" ca="1" si="539"/>
        <v>5.6345419252184428</v>
      </c>
      <c r="I2138">
        <f t="shared" ca="1" si="540"/>
        <v>0.20901666292796417</v>
      </c>
      <c r="J2138">
        <f t="shared" ca="1" si="541"/>
        <v>6.4454522435135946</v>
      </c>
      <c r="K2138">
        <f t="shared" ca="1" si="542"/>
        <v>5.6345419252184428</v>
      </c>
      <c r="L2138">
        <f t="shared" ca="1" si="543"/>
        <v>6.4454522435135946</v>
      </c>
      <c r="M2138">
        <f t="shared" ca="1" si="530"/>
        <v>6.4454522435135946</v>
      </c>
      <c r="N2138">
        <f t="shared" ca="1" si="531"/>
        <v>0</v>
      </c>
      <c r="P2138">
        <f t="shared" ca="1" si="532"/>
        <v>6.45</v>
      </c>
      <c r="Q2138">
        <f t="shared" ca="1" si="544"/>
        <v>3985</v>
      </c>
      <c r="R2138">
        <f t="shared" ca="1" si="545"/>
        <v>4.47</v>
      </c>
    </row>
    <row r="2139" spans="1:18" x14ac:dyDescent="0.3">
      <c r="A2139">
        <v>2138</v>
      </c>
      <c r="B2139">
        <f t="shared" ca="1" si="533"/>
        <v>1.9703322113530362</v>
      </c>
      <c r="C2139">
        <f t="shared" ca="1" si="534"/>
        <v>39.192271126429439</v>
      </c>
      <c r="D2139">
        <f t="shared" ca="1" si="535"/>
        <v>0.4242742533454098</v>
      </c>
      <c r="E2139">
        <f t="shared" ca="1" si="536"/>
        <v>9.4007643931455274</v>
      </c>
      <c r="F2139">
        <f t="shared" ca="1" si="537"/>
        <v>0.57136546061629612</v>
      </c>
      <c r="G2139">
        <f t="shared" ca="1" si="538"/>
        <v>4.7378476693095264</v>
      </c>
      <c r="H2139">
        <f t="shared" ca="1" si="539"/>
        <v>4.7378476693095264</v>
      </c>
      <c r="I2139">
        <f t="shared" ca="1" si="540"/>
        <v>9.4007643931455274</v>
      </c>
      <c r="J2139">
        <f t="shared" ca="1" si="541"/>
        <v>0.4242742533454098</v>
      </c>
      <c r="K2139">
        <f t="shared" ca="1" si="542"/>
        <v>0.4242742533454098</v>
      </c>
      <c r="L2139">
        <f t="shared" ca="1" si="543"/>
        <v>9.4007643931455274</v>
      </c>
      <c r="M2139">
        <f t="shared" ca="1" si="530"/>
        <v>1.9703322113530362</v>
      </c>
      <c r="N2139">
        <f t="shared" ca="1" si="531"/>
        <v>0</v>
      </c>
      <c r="P2139">
        <f t="shared" ca="1" si="532"/>
        <v>1.97</v>
      </c>
      <c r="Q2139">
        <f t="shared" ca="1" si="544"/>
        <v>2428</v>
      </c>
      <c r="R2139">
        <f t="shared" ca="1" si="545"/>
        <v>2.63</v>
      </c>
    </row>
    <row r="2140" spans="1:18" x14ac:dyDescent="0.3">
      <c r="A2140">
        <v>2139</v>
      </c>
      <c r="B2140">
        <f t="shared" ca="1" si="533"/>
        <v>8.2789707462374764</v>
      </c>
      <c r="C2140">
        <f t="shared" ca="1" si="534"/>
        <v>2.4858172794346407</v>
      </c>
      <c r="D2140">
        <f t="shared" ca="1" si="535"/>
        <v>1.575381038881515</v>
      </c>
      <c r="E2140">
        <f t="shared" ca="1" si="536"/>
        <v>4.1199783990738386</v>
      </c>
      <c r="F2140">
        <f t="shared" ca="1" si="537"/>
        <v>3.1743354361049199</v>
      </c>
      <c r="G2140">
        <f t="shared" ca="1" si="538"/>
        <v>6.3727008247877679</v>
      </c>
      <c r="H2140">
        <f t="shared" ca="1" si="539"/>
        <v>6.3727008247877679</v>
      </c>
      <c r="I2140">
        <f t="shared" ca="1" si="540"/>
        <v>2.4858172794346407</v>
      </c>
      <c r="J2140">
        <f t="shared" ca="1" si="541"/>
        <v>1.575381038881515</v>
      </c>
      <c r="K2140">
        <f t="shared" ca="1" si="542"/>
        <v>1.575381038881515</v>
      </c>
      <c r="L2140">
        <f t="shared" ca="1" si="543"/>
        <v>2.4858172794346407</v>
      </c>
      <c r="M2140">
        <f t="shared" ca="1" si="530"/>
        <v>2.4858172794346407</v>
      </c>
      <c r="N2140">
        <f t="shared" ca="1" si="531"/>
        <v>0</v>
      </c>
      <c r="P2140">
        <f t="shared" ca="1" si="532"/>
        <v>2.4900000000000002</v>
      </c>
      <c r="Q2140">
        <f t="shared" ca="1" si="544"/>
        <v>134</v>
      </c>
      <c r="R2140">
        <f t="shared" ca="1" si="545"/>
        <v>2.9</v>
      </c>
    </row>
    <row r="2141" spans="1:18" x14ac:dyDescent="0.3">
      <c r="A2141">
        <v>2140</v>
      </c>
      <c r="B2141">
        <f t="shared" ca="1" si="533"/>
        <v>5.2473307228642598</v>
      </c>
      <c r="C2141">
        <f t="shared" ca="1" si="534"/>
        <v>3.4785324120974974</v>
      </c>
      <c r="D2141">
        <f t="shared" ca="1" si="535"/>
        <v>1.2539802970763465</v>
      </c>
      <c r="E2141">
        <f t="shared" ca="1" si="536"/>
        <v>2.9439665500026164</v>
      </c>
      <c r="F2141">
        <f t="shared" ca="1" si="537"/>
        <v>6.8755864989202298</v>
      </c>
      <c r="G2141">
        <f t="shared" ca="1" si="538"/>
        <v>1.8657180061752381</v>
      </c>
      <c r="H2141">
        <f t="shared" ca="1" si="539"/>
        <v>6.8755864989202298</v>
      </c>
      <c r="I2141">
        <f t="shared" ca="1" si="540"/>
        <v>2.9439665500026164</v>
      </c>
      <c r="J2141">
        <f t="shared" ca="1" si="541"/>
        <v>1.2539802970763465</v>
      </c>
      <c r="K2141">
        <f t="shared" ca="1" si="542"/>
        <v>1.2539802970763465</v>
      </c>
      <c r="L2141">
        <f t="shared" ca="1" si="543"/>
        <v>2.9439665500026164</v>
      </c>
      <c r="M2141">
        <f t="shared" ca="1" si="530"/>
        <v>2.9439665500026164</v>
      </c>
      <c r="N2141">
        <f t="shared" ca="1" si="531"/>
        <v>0</v>
      </c>
      <c r="P2141">
        <f t="shared" ca="1" si="532"/>
        <v>2.94</v>
      </c>
      <c r="Q2141">
        <f t="shared" ca="1" si="544"/>
        <v>3333</v>
      </c>
      <c r="R2141">
        <f t="shared" ca="1" si="545"/>
        <v>7.46</v>
      </c>
    </row>
    <row r="2142" spans="1:18" x14ac:dyDescent="0.3">
      <c r="A2142">
        <v>2141</v>
      </c>
      <c r="B2142">
        <f t="shared" ca="1" si="533"/>
        <v>0.40045574581333132</v>
      </c>
      <c r="C2142">
        <f t="shared" ca="1" si="534"/>
        <v>9.7498257496156615</v>
      </c>
      <c r="D2142">
        <f t="shared" ca="1" si="535"/>
        <v>0.28232711428037321</v>
      </c>
      <c r="E2142">
        <f t="shared" ca="1" si="536"/>
        <v>0.32118142822772128</v>
      </c>
      <c r="F2142">
        <f t="shared" ca="1" si="537"/>
        <v>7.6137846807074503</v>
      </c>
      <c r="G2142">
        <f t="shared" ca="1" si="538"/>
        <v>0.32250124619175985</v>
      </c>
      <c r="H2142">
        <f t="shared" ca="1" si="539"/>
        <v>7.6137846807074503</v>
      </c>
      <c r="I2142">
        <f t="shared" ca="1" si="540"/>
        <v>0.32118142822772128</v>
      </c>
      <c r="J2142">
        <f t="shared" ca="1" si="541"/>
        <v>0.28232711428037321</v>
      </c>
      <c r="K2142">
        <f t="shared" ca="1" si="542"/>
        <v>0.28232711428037321</v>
      </c>
      <c r="L2142">
        <f t="shared" ca="1" si="543"/>
        <v>0.32118142822772128</v>
      </c>
      <c r="M2142">
        <f t="shared" ca="1" si="530"/>
        <v>0.32118142822772128</v>
      </c>
      <c r="N2142">
        <f t="shared" ca="1" si="531"/>
        <v>0</v>
      </c>
      <c r="P2142">
        <f t="shared" ca="1" si="532"/>
        <v>0.32</v>
      </c>
      <c r="Q2142">
        <f t="shared" ca="1" si="544"/>
        <v>1253</v>
      </c>
      <c r="R2142">
        <f t="shared" ca="1" si="545"/>
        <v>7.28</v>
      </c>
    </row>
    <row r="2143" spans="1:18" x14ac:dyDescent="0.3">
      <c r="A2143">
        <v>2142</v>
      </c>
      <c r="B2143">
        <f t="shared" ca="1" si="533"/>
        <v>15.625816037266713</v>
      </c>
      <c r="C2143">
        <f t="shared" ca="1" si="534"/>
        <v>3.1978393656252728</v>
      </c>
      <c r="D2143">
        <f t="shared" ca="1" si="535"/>
        <v>3.8151724789856774</v>
      </c>
      <c r="E2143">
        <f t="shared" ca="1" si="536"/>
        <v>9.4394450102812222</v>
      </c>
      <c r="F2143">
        <f t="shared" ca="1" si="537"/>
        <v>7.7842995174523004</v>
      </c>
      <c r="G2143">
        <f t="shared" ca="1" si="538"/>
        <v>3.7309005448599541</v>
      </c>
      <c r="H2143">
        <f t="shared" ca="1" si="539"/>
        <v>7.7842995174523004</v>
      </c>
      <c r="I2143">
        <f t="shared" ca="1" si="540"/>
        <v>3.1978393656252728</v>
      </c>
      <c r="J2143">
        <f t="shared" ca="1" si="541"/>
        <v>3.8151724789856774</v>
      </c>
      <c r="K2143">
        <f t="shared" ca="1" si="542"/>
        <v>3.8151724789856774</v>
      </c>
      <c r="L2143">
        <f t="shared" ca="1" si="543"/>
        <v>3.8151724789856774</v>
      </c>
      <c r="M2143">
        <f t="shared" ca="1" si="530"/>
        <v>3.8151724789856774</v>
      </c>
      <c r="N2143">
        <f t="shared" ca="1" si="531"/>
        <v>0</v>
      </c>
      <c r="P2143">
        <f t="shared" ca="1" si="532"/>
        <v>3.82</v>
      </c>
      <c r="Q2143">
        <f t="shared" ca="1" si="544"/>
        <v>3476</v>
      </c>
      <c r="R2143">
        <f t="shared" ca="1" si="545"/>
        <v>0.54</v>
      </c>
    </row>
    <row r="2144" spans="1:18" x14ac:dyDescent="0.3">
      <c r="A2144">
        <v>2143</v>
      </c>
      <c r="B2144">
        <f t="shared" ca="1" si="533"/>
        <v>18.624345382310953</v>
      </c>
      <c r="C2144">
        <f t="shared" ca="1" si="534"/>
        <v>6.7427864274721419</v>
      </c>
      <c r="D2144">
        <f t="shared" ca="1" si="535"/>
        <v>10.204779448532005</v>
      </c>
      <c r="E2144">
        <f t="shared" ca="1" si="536"/>
        <v>2.5472137345500183</v>
      </c>
      <c r="F2144">
        <f t="shared" ca="1" si="537"/>
        <v>2.3500962793571145</v>
      </c>
      <c r="G2144">
        <f t="shared" ca="1" si="538"/>
        <v>1.8690088591843717</v>
      </c>
      <c r="H2144">
        <f t="shared" ca="1" si="539"/>
        <v>2.3500962793571145</v>
      </c>
      <c r="I2144">
        <f t="shared" ca="1" si="540"/>
        <v>2.5472137345500183</v>
      </c>
      <c r="J2144">
        <f t="shared" ca="1" si="541"/>
        <v>2.5472137345500183</v>
      </c>
      <c r="K2144">
        <f t="shared" ca="1" si="542"/>
        <v>2.3500962793571145</v>
      </c>
      <c r="L2144">
        <f t="shared" ca="1" si="543"/>
        <v>2.5472137345500183</v>
      </c>
      <c r="M2144">
        <f t="shared" ca="1" si="530"/>
        <v>2.5472137345500183</v>
      </c>
      <c r="N2144">
        <f t="shared" ca="1" si="531"/>
        <v>0</v>
      </c>
      <c r="P2144">
        <f t="shared" ca="1" si="532"/>
        <v>2.5499999999999998</v>
      </c>
      <c r="Q2144">
        <f t="shared" ca="1" si="544"/>
        <v>3319</v>
      </c>
      <c r="R2144">
        <f t="shared" ca="1" si="545"/>
        <v>4.53</v>
      </c>
    </row>
    <row r="2145" spans="1:18" x14ac:dyDescent="0.3">
      <c r="A2145">
        <v>2144</v>
      </c>
      <c r="B2145">
        <f t="shared" ca="1" si="533"/>
        <v>5.0464913892223686</v>
      </c>
      <c r="C2145">
        <f t="shared" ca="1" si="534"/>
        <v>4.6742289137939492</v>
      </c>
      <c r="D2145">
        <f t="shared" ca="1" si="535"/>
        <v>12.303845461795339</v>
      </c>
      <c r="E2145">
        <f t="shared" ca="1" si="536"/>
        <v>16.226598210238443</v>
      </c>
      <c r="F2145">
        <f t="shared" ca="1" si="537"/>
        <v>6.0930412685261723</v>
      </c>
      <c r="G2145">
        <f t="shared" ca="1" si="538"/>
        <v>2.6161712270091</v>
      </c>
      <c r="H2145">
        <f t="shared" ca="1" si="539"/>
        <v>6.0930412685261723</v>
      </c>
      <c r="I2145">
        <f t="shared" ca="1" si="540"/>
        <v>4.6742289137939492</v>
      </c>
      <c r="J2145">
        <f t="shared" ca="1" si="541"/>
        <v>12.303845461795339</v>
      </c>
      <c r="K2145">
        <f t="shared" ca="1" si="542"/>
        <v>6.0930412685261723</v>
      </c>
      <c r="L2145">
        <f t="shared" ca="1" si="543"/>
        <v>12.303845461795339</v>
      </c>
      <c r="M2145">
        <f t="shared" ca="1" si="530"/>
        <v>5.0464913892223686</v>
      </c>
      <c r="N2145">
        <f t="shared" ca="1" si="531"/>
        <v>0</v>
      </c>
      <c r="P2145">
        <f t="shared" ca="1" si="532"/>
        <v>5.05</v>
      </c>
      <c r="Q2145">
        <f t="shared" ca="1" si="544"/>
        <v>3374</v>
      </c>
      <c r="R2145">
        <f t="shared" ca="1" si="545"/>
        <v>2.09</v>
      </c>
    </row>
    <row r="2146" spans="1:18" x14ac:dyDescent="0.3">
      <c r="A2146">
        <v>2145</v>
      </c>
      <c r="B2146">
        <f t="shared" ca="1" si="533"/>
        <v>1.9035675446970637</v>
      </c>
      <c r="C2146">
        <f t="shared" ca="1" si="534"/>
        <v>7.4716158190013422</v>
      </c>
      <c r="D2146">
        <f t="shared" ca="1" si="535"/>
        <v>1.3330795227724348</v>
      </c>
      <c r="E2146">
        <f t="shared" ca="1" si="536"/>
        <v>9.8278321478627557</v>
      </c>
      <c r="F2146">
        <f t="shared" ca="1" si="537"/>
        <v>5.5419635023026945</v>
      </c>
      <c r="G2146">
        <f t="shared" ca="1" si="538"/>
        <v>3.3215707578781442</v>
      </c>
      <c r="H2146">
        <f t="shared" ca="1" si="539"/>
        <v>5.5419635023026945</v>
      </c>
      <c r="I2146">
        <f t="shared" ca="1" si="540"/>
        <v>7.4716158190013422</v>
      </c>
      <c r="J2146">
        <f t="shared" ca="1" si="541"/>
        <v>1.3330795227724348</v>
      </c>
      <c r="K2146">
        <f t="shared" ca="1" si="542"/>
        <v>1.3330795227724348</v>
      </c>
      <c r="L2146">
        <f t="shared" ca="1" si="543"/>
        <v>7.4716158190013422</v>
      </c>
      <c r="M2146">
        <f t="shared" ca="1" si="530"/>
        <v>1.9035675446970637</v>
      </c>
      <c r="N2146">
        <f t="shared" ca="1" si="531"/>
        <v>0</v>
      </c>
      <c r="P2146">
        <f t="shared" ca="1" si="532"/>
        <v>1.9</v>
      </c>
      <c r="Q2146">
        <f t="shared" ca="1" si="544"/>
        <v>933</v>
      </c>
      <c r="R2146">
        <f t="shared" ca="1" si="545"/>
        <v>0.95</v>
      </c>
    </row>
    <row r="2147" spans="1:18" x14ac:dyDescent="0.3">
      <c r="A2147">
        <v>2146</v>
      </c>
      <c r="B2147">
        <f t="shared" ca="1" si="533"/>
        <v>1.9986471943561066</v>
      </c>
      <c r="C2147">
        <f t="shared" ca="1" si="534"/>
        <v>0.63399475976565167</v>
      </c>
      <c r="D2147">
        <f t="shared" ca="1" si="535"/>
        <v>4.3448258979157686</v>
      </c>
      <c r="E2147">
        <f t="shared" ca="1" si="536"/>
        <v>14.396482179005995</v>
      </c>
      <c r="F2147">
        <f t="shared" ca="1" si="537"/>
        <v>3.623524808053904</v>
      </c>
      <c r="G2147">
        <f t="shared" ca="1" si="538"/>
        <v>6.7855085365996315</v>
      </c>
      <c r="H2147">
        <f t="shared" ca="1" si="539"/>
        <v>6.7855085365996315</v>
      </c>
      <c r="I2147">
        <f t="shared" ca="1" si="540"/>
        <v>0.63399475976565167</v>
      </c>
      <c r="J2147">
        <f t="shared" ca="1" si="541"/>
        <v>4.3448258979157686</v>
      </c>
      <c r="K2147">
        <f t="shared" ca="1" si="542"/>
        <v>4.3448258979157686</v>
      </c>
      <c r="L2147">
        <f t="shared" ca="1" si="543"/>
        <v>4.3448258979157686</v>
      </c>
      <c r="M2147">
        <f t="shared" ca="1" si="530"/>
        <v>1.9986471943561066</v>
      </c>
      <c r="N2147">
        <f t="shared" ca="1" si="531"/>
        <v>0</v>
      </c>
      <c r="P2147">
        <f t="shared" ca="1" si="532"/>
        <v>2</v>
      </c>
      <c r="Q2147">
        <f t="shared" ca="1" si="544"/>
        <v>4330</v>
      </c>
      <c r="R2147">
        <f t="shared" ca="1" si="545"/>
        <v>1.45</v>
      </c>
    </row>
    <row r="2148" spans="1:18" x14ac:dyDescent="0.3">
      <c r="A2148">
        <v>2147</v>
      </c>
      <c r="B2148">
        <f t="shared" ca="1" si="533"/>
        <v>4.8874587125476925</v>
      </c>
      <c r="C2148">
        <f t="shared" ca="1" si="534"/>
        <v>14.132792298616037</v>
      </c>
      <c r="D2148">
        <f t="shared" ca="1" si="535"/>
        <v>5.131017242643102</v>
      </c>
      <c r="E2148">
        <f t="shared" ca="1" si="536"/>
        <v>0.92253294192760038</v>
      </c>
      <c r="F2148">
        <f t="shared" ca="1" si="537"/>
        <v>0.63754345363003506</v>
      </c>
      <c r="G2148">
        <f t="shared" ca="1" si="538"/>
        <v>1.6161779993396677</v>
      </c>
      <c r="H2148">
        <f t="shared" ca="1" si="539"/>
        <v>1.6161779993396677</v>
      </c>
      <c r="I2148">
        <f t="shared" ca="1" si="540"/>
        <v>0.92253294192760038</v>
      </c>
      <c r="J2148">
        <f t="shared" ca="1" si="541"/>
        <v>0.92253294192760038</v>
      </c>
      <c r="K2148">
        <f t="shared" ca="1" si="542"/>
        <v>1.6161779993396677</v>
      </c>
      <c r="L2148">
        <f t="shared" ca="1" si="543"/>
        <v>1.6161779993396677</v>
      </c>
      <c r="M2148">
        <f t="shared" ca="1" si="530"/>
        <v>1.6161779993396677</v>
      </c>
      <c r="N2148">
        <f t="shared" ca="1" si="531"/>
        <v>0</v>
      </c>
      <c r="P2148">
        <f t="shared" ca="1" si="532"/>
        <v>1.62</v>
      </c>
      <c r="Q2148">
        <f t="shared" ca="1" si="544"/>
        <v>4930</v>
      </c>
      <c r="R2148">
        <f t="shared" ca="1" si="545"/>
        <v>11</v>
      </c>
    </row>
    <row r="2149" spans="1:18" x14ac:dyDescent="0.3">
      <c r="A2149">
        <v>2148</v>
      </c>
      <c r="B2149">
        <f t="shared" ca="1" si="533"/>
        <v>14.076718714120132</v>
      </c>
      <c r="C2149">
        <f t="shared" ca="1" si="534"/>
        <v>20.554295414565306</v>
      </c>
      <c r="D2149">
        <f t="shared" ca="1" si="535"/>
        <v>4.562196335206937</v>
      </c>
      <c r="E2149">
        <f t="shared" ca="1" si="536"/>
        <v>5.1271703258990264</v>
      </c>
      <c r="F2149">
        <f t="shared" ca="1" si="537"/>
        <v>17.264097889050007</v>
      </c>
      <c r="G2149">
        <f t="shared" ca="1" si="538"/>
        <v>5.641594239449204E-2</v>
      </c>
      <c r="H2149">
        <f t="shared" ca="1" si="539"/>
        <v>17.264097889050007</v>
      </c>
      <c r="I2149">
        <f t="shared" ca="1" si="540"/>
        <v>5.1271703258990264</v>
      </c>
      <c r="J2149">
        <f t="shared" ca="1" si="541"/>
        <v>4.562196335206937</v>
      </c>
      <c r="K2149">
        <f t="shared" ca="1" si="542"/>
        <v>4.562196335206937</v>
      </c>
      <c r="L2149">
        <f t="shared" ca="1" si="543"/>
        <v>5.1271703258990264</v>
      </c>
      <c r="M2149">
        <f t="shared" ca="1" si="530"/>
        <v>5.1271703258990264</v>
      </c>
      <c r="N2149">
        <f t="shared" ca="1" si="531"/>
        <v>0</v>
      </c>
      <c r="P2149">
        <f t="shared" ca="1" si="532"/>
        <v>5.13</v>
      </c>
      <c r="Q2149">
        <f t="shared" ca="1" si="544"/>
        <v>2174</v>
      </c>
      <c r="R2149">
        <f t="shared" ca="1" si="545"/>
        <v>1.8</v>
      </c>
    </row>
    <row r="2150" spans="1:18" x14ac:dyDescent="0.3">
      <c r="A2150">
        <v>2149</v>
      </c>
      <c r="B2150">
        <f t="shared" ca="1" si="533"/>
        <v>0.40720399014611863</v>
      </c>
      <c r="C2150">
        <f t="shared" ca="1" si="534"/>
        <v>7.4320294424800668</v>
      </c>
      <c r="D2150">
        <f t="shared" ca="1" si="535"/>
        <v>1.8190661725534243</v>
      </c>
      <c r="E2150">
        <f t="shared" ca="1" si="536"/>
        <v>1.0810738669984801</v>
      </c>
      <c r="F2150">
        <f t="shared" ca="1" si="537"/>
        <v>0.12455182378109324</v>
      </c>
      <c r="G2150">
        <f t="shared" ca="1" si="538"/>
        <v>2.4825916879699272E-2</v>
      </c>
      <c r="H2150">
        <f t="shared" ca="1" si="539"/>
        <v>0.12455182378109324</v>
      </c>
      <c r="I2150">
        <f t="shared" ca="1" si="540"/>
        <v>1.0810738669984801</v>
      </c>
      <c r="J2150">
        <f t="shared" ca="1" si="541"/>
        <v>1.0810738669984801</v>
      </c>
      <c r="K2150">
        <f t="shared" ca="1" si="542"/>
        <v>0.12455182378109324</v>
      </c>
      <c r="L2150">
        <f t="shared" ca="1" si="543"/>
        <v>1.0810738669984801</v>
      </c>
      <c r="M2150">
        <f t="shared" ca="1" si="530"/>
        <v>0.40720399014611863</v>
      </c>
      <c r="N2150">
        <f t="shared" ca="1" si="531"/>
        <v>0</v>
      </c>
      <c r="P2150">
        <f t="shared" ca="1" si="532"/>
        <v>0.41</v>
      </c>
      <c r="Q2150">
        <f t="shared" ca="1" si="544"/>
        <v>2430</v>
      </c>
      <c r="R2150">
        <f t="shared" ca="1" si="545"/>
        <v>1.73</v>
      </c>
    </row>
    <row r="2151" spans="1:18" x14ac:dyDescent="0.3">
      <c r="A2151">
        <v>2150</v>
      </c>
      <c r="B2151">
        <f t="shared" ca="1" si="533"/>
        <v>5.6660545489648051</v>
      </c>
      <c r="C2151">
        <f t="shared" ca="1" si="534"/>
        <v>5.8698142167443308</v>
      </c>
      <c r="D2151">
        <f t="shared" ca="1" si="535"/>
        <v>0.4209957823034467</v>
      </c>
      <c r="E2151">
        <f t="shared" ca="1" si="536"/>
        <v>10.796555311665742</v>
      </c>
      <c r="F2151">
        <f t="shared" ca="1" si="537"/>
        <v>1.2925931960202148</v>
      </c>
      <c r="G2151">
        <f t="shared" ca="1" si="538"/>
        <v>1.0943564435706974</v>
      </c>
      <c r="H2151">
        <f t="shared" ca="1" si="539"/>
        <v>1.2925931960202148</v>
      </c>
      <c r="I2151">
        <f t="shared" ca="1" si="540"/>
        <v>5.8698142167443308</v>
      </c>
      <c r="J2151">
        <f t="shared" ca="1" si="541"/>
        <v>0.4209957823034467</v>
      </c>
      <c r="K2151">
        <f t="shared" ca="1" si="542"/>
        <v>0.4209957823034467</v>
      </c>
      <c r="L2151">
        <f t="shared" ca="1" si="543"/>
        <v>5.8698142167443308</v>
      </c>
      <c r="M2151">
        <f t="shared" ca="1" si="530"/>
        <v>5.6660545489648051</v>
      </c>
      <c r="N2151">
        <f t="shared" ca="1" si="531"/>
        <v>0</v>
      </c>
      <c r="P2151">
        <f t="shared" ca="1" si="532"/>
        <v>5.67</v>
      </c>
      <c r="Q2151">
        <f t="shared" ca="1" si="544"/>
        <v>2086</v>
      </c>
      <c r="R2151">
        <f t="shared" ca="1" si="545"/>
        <v>2.66</v>
      </c>
    </row>
    <row r="2152" spans="1:18" x14ac:dyDescent="0.3">
      <c r="A2152">
        <v>2151</v>
      </c>
      <c r="B2152">
        <f t="shared" ca="1" si="533"/>
        <v>29.597423153519657</v>
      </c>
      <c r="C2152">
        <f t="shared" ca="1" si="534"/>
        <v>0.15383194487922464</v>
      </c>
      <c r="D2152">
        <f t="shared" ca="1" si="535"/>
        <v>10.439477274014989</v>
      </c>
      <c r="E2152">
        <f t="shared" ca="1" si="536"/>
        <v>2.3866964992533783</v>
      </c>
      <c r="F2152">
        <f t="shared" ca="1" si="537"/>
        <v>5.6389428806587123</v>
      </c>
      <c r="G2152">
        <f t="shared" ca="1" si="538"/>
        <v>0.68830197755067313</v>
      </c>
      <c r="H2152">
        <f t="shared" ca="1" si="539"/>
        <v>5.6389428806587123</v>
      </c>
      <c r="I2152">
        <f t="shared" ca="1" si="540"/>
        <v>0.15383194487922464</v>
      </c>
      <c r="J2152">
        <f t="shared" ca="1" si="541"/>
        <v>2.3866964992533783</v>
      </c>
      <c r="K2152">
        <f t="shared" ca="1" si="542"/>
        <v>5.6389428806587123</v>
      </c>
      <c r="L2152">
        <f t="shared" ca="1" si="543"/>
        <v>5.6389428806587123</v>
      </c>
      <c r="M2152">
        <f t="shared" ca="1" si="530"/>
        <v>5.6389428806587123</v>
      </c>
      <c r="N2152">
        <f t="shared" ca="1" si="531"/>
        <v>0</v>
      </c>
      <c r="P2152">
        <f t="shared" ca="1" si="532"/>
        <v>5.64</v>
      </c>
      <c r="Q2152">
        <f t="shared" ca="1" si="544"/>
        <v>1596</v>
      </c>
      <c r="R2152">
        <f t="shared" ca="1" si="545"/>
        <v>9.94</v>
      </c>
    </row>
    <row r="2153" spans="1:18" x14ac:dyDescent="0.3">
      <c r="A2153">
        <v>2152</v>
      </c>
      <c r="B2153">
        <f t="shared" ca="1" si="533"/>
        <v>19.975922783457158</v>
      </c>
      <c r="C2153">
        <f t="shared" ca="1" si="534"/>
        <v>1.6377980298270507</v>
      </c>
      <c r="D2153">
        <f t="shared" ca="1" si="535"/>
        <v>2.2890549070187327</v>
      </c>
      <c r="E2153">
        <f t="shared" ca="1" si="536"/>
        <v>3.0297301281024689</v>
      </c>
      <c r="F2153">
        <f t="shared" ca="1" si="537"/>
        <v>19.967116867037703</v>
      </c>
      <c r="G2153">
        <f t="shared" ca="1" si="538"/>
        <v>3.9319009150830917</v>
      </c>
      <c r="H2153">
        <f t="shared" ca="1" si="539"/>
        <v>19.967116867037703</v>
      </c>
      <c r="I2153">
        <f t="shared" ca="1" si="540"/>
        <v>1.6377980298270507</v>
      </c>
      <c r="J2153">
        <f t="shared" ca="1" si="541"/>
        <v>2.2890549070187327</v>
      </c>
      <c r="K2153">
        <f t="shared" ca="1" si="542"/>
        <v>2.2890549070187327</v>
      </c>
      <c r="L2153">
        <f t="shared" ca="1" si="543"/>
        <v>2.2890549070187327</v>
      </c>
      <c r="M2153">
        <f t="shared" ca="1" si="530"/>
        <v>2.2890549070187327</v>
      </c>
      <c r="N2153">
        <f t="shared" ca="1" si="531"/>
        <v>0</v>
      </c>
      <c r="P2153">
        <f t="shared" ca="1" si="532"/>
        <v>2.29</v>
      </c>
      <c r="Q2153">
        <f t="shared" ca="1" si="544"/>
        <v>3998</v>
      </c>
      <c r="R2153">
        <f t="shared" ca="1" si="545"/>
        <v>1.62</v>
      </c>
    </row>
    <row r="2154" spans="1:18" x14ac:dyDescent="0.3">
      <c r="A2154">
        <v>2153</v>
      </c>
      <c r="B2154">
        <f t="shared" ca="1" si="533"/>
        <v>0.70513756642654302</v>
      </c>
      <c r="C2154">
        <f t="shared" ca="1" si="534"/>
        <v>3.0121278109406915</v>
      </c>
      <c r="D2154">
        <f t="shared" ca="1" si="535"/>
        <v>6.2595313632838279</v>
      </c>
      <c r="E2154">
        <f t="shared" ca="1" si="536"/>
        <v>17.560781281821782</v>
      </c>
      <c r="F2154">
        <f t="shared" ca="1" si="537"/>
        <v>20.994203517672581</v>
      </c>
      <c r="G2154">
        <f t="shared" ca="1" si="538"/>
        <v>1.5413892460797232</v>
      </c>
      <c r="H2154">
        <f t="shared" ca="1" si="539"/>
        <v>20.994203517672581</v>
      </c>
      <c r="I2154">
        <f t="shared" ca="1" si="540"/>
        <v>3.0121278109406915</v>
      </c>
      <c r="J2154">
        <f t="shared" ca="1" si="541"/>
        <v>6.2595313632838279</v>
      </c>
      <c r="K2154">
        <f t="shared" ca="1" si="542"/>
        <v>6.2595313632838279</v>
      </c>
      <c r="L2154">
        <f t="shared" ca="1" si="543"/>
        <v>6.2595313632838279</v>
      </c>
      <c r="M2154">
        <f t="shared" ca="1" si="530"/>
        <v>0.70513756642654302</v>
      </c>
      <c r="N2154">
        <f t="shared" ca="1" si="531"/>
        <v>0</v>
      </c>
      <c r="P2154">
        <f t="shared" ca="1" si="532"/>
        <v>0.71</v>
      </c>
      <c r="Q2154">
        <f t="shared" ca="1" si="544"/>
        <v>4765</v>
      </c>
      <c r="R2154">
        <f t="shared" ca="1" si="545"/>
        <v>0.51</v>
      </c>
    </row>
    <row r="2155" spans="1:18" x14ac:dyDescent="0.3">
      <c r="A2155">
        <v>2154</v>
      </c>
      <c r="B2155">
        <f t="shared" ca="1" si="533"/>
        <v>11.989734766839813</v>
      </c>
      <c r="C2155">
        <f t="shared" ca="1" si="534"/>
        <v>2.7575794972557754</v>
      </c>
      <c r="D2155">
        <f t="shared" ca="1" si="535"/>
        <v>13.454646890276875</v>
      </c>
      <c r="E2155">
        <f t="shared" ca="1" si="536"/>
        <v>14.800584880015039</v>
      </c>
      <c r="F2155">
        <f t="shared" ca="1" si="537"/>
        <v>0.25635252483079424</v>
      </c>
      <c r="G2155">
        <f t="shared" ca="1" si="538"/>
        <v>0.84632643457256151</v>
      </c>
      <c r="H2155">
        <f t="shared" ca="1" si="539"/>
        <v>0.84632643457256151</v>
      </c>
      <c r="I2155">
        <f t="shared" ca="1" si="540"/>
        <v>2.7575794972557754</v>
      </c>
      <c r="J2155">
        <f t="shared" ca="1" si="541"/>
        <v>13.454646890276875</v>
      </c>
      <c r="K2155">
        <f t="shared" ca="1" si="542"/>
        <v>0.84632643457256151</v>
      </c>
      <c r="L2155">
        <f t="shared" ca="1" si="543"/>
        <v>13.454646890276875</v>
      </c>
      <c r="M2155">
        <f t="shared" ca="1" si="530"/>
        <v>11.989734766839813</v>
      </c>
      <c r="N2155">
        <f t="shared" ca="1" si="531"/>
        <v>1</v>
      </c>
      <c r="P2155">
        <f t="shared" ca="1" si="532"/>
        <v>11.99</v>
      </c>
      <c r="Q2155">
        <f t="shared" ca="1" si="544"/>
        <v>2978</v>
      </c>
      <c r="R2155">
        <f t="shared" ca="1" si="545"/>
        <v>1.53</v>
      </c>
    </row>
    <row r="2156" spans="1:18" x14ac:dyDescent="0.3">
      <c r="A2156">
        <v>2155</v>
      </c>
      <c r="B2156">
        <f t="shared" ca="1" si="533"/>
        <v>8.9848838332572871</v>
      </c>
      <c r="C2156">
        <f t="shared" ca="1" si="534"/>
        <v>7.7410759309808128</v>
      </c>
      <c r="D2156">
        <f t="shared" ca="1" si="535"/>
        <v>3.6693428995223929</v>
      </c>
      <c r="E2156">
        <f t="shared" ca="1" si="536"/>
        <v>2.3874341460504711</v>
      </c>
      <c r="F2156">
        <f t="shared" ca="1" si="537"/>
        <v>2.2964826747815823</v>
      </c>
      <c r="G2156">
        <f t="shared" ca="1" si="538"/>
        <v>1.5614029020241063</v>
      </c>
      <c r="H2156">
        <f t="shared" ca="1" si="539"/>
        <v>2.2964826747815823</v>
      </c>
      <c r="I2156">
        <f t="shared" ca="1" si="540"/>
        <v>2.3874341460504711</v>
      </c>
      <c r="J2156">
        <f t="shared" ca="1" si="541"/>
        <v>2.3874341460504711</v>
      </c>
      <c r="K2156">
        <f t="shared" ca="1" si="542"/>
        <v>2.2964826747815823</v>
      </c>
      <c r="L2156">
        <f t="shared" ca="1" si="543"/>
        <v>2.3874341460504711</v>
      </c>
      <c r="M2156">
        <f t="shared" ca="1" si="530"/>
        <v>2.3874341460504711</v>
      </c>
      <c r="N2156">
        <f t="shared" ca="1" si="531"/>
        <v>0</v>
      </c>
      <c r="P2156">
        <f t="shared" ca="1" si="532"/>
        <v>2.39</v>
      </c>
      <c r="Q2156">
        <f t="shared" ca="1" si="544"/>
        <v>325</v>
      </c>
      <c r="R2156">
        <f t="shared" ca="1" si="545"/>
        <v>1.01</v>
      </c>
    </row>
    <row r="2157" spans="1:18" x14ac:dyDescent="0.3">
      <c r="A2157">
        <v>2156</v>
      </c>
      <c r="B2157">
        <f t="shared" ca="1" si="533"/>
        <v>7.342533715106506</v>
      </c>
      <c r="C2157">
        <f t="shared" ca="1" si="534"/>
        <v>3.8473446537750062</v>
      </c>
      <c r="D2157">
        <f t="shared" ca="1" si="535"/>
        <v>1.443788221686731</v>
      </c>
      <c r="E2157">
        <f t="shared" ca="1" si="536"/>
        <v>28.51521880469133</v>
      </c>
      <c r="F2157">
        <f t="shared" ca="1" si="537"/>
        <v>3.0377283367141485</v>
      </c>
      <c r="G2157">
        <f t="shared" ca="1" si="538"/>
        <v>4.1868058110486759</v>
      </c>
      <c r="H2157">
        <f t="shared" ca="1" si="539"/>
        <v>4.1868058110486759</v>
      </c>
      <c r="I2157">
        <f t="shared" ca="1" si="540"/>
        <v>3.8473446537750062</v>
      </c>
      <c r="J2157">
        <f t="shared" ca="1" si="541"/>
        <v>1.443788221686731</v>
      </c>
      <c r="K2157">
        <f t="shared" ca="1" si="542"/>
        <v>1.443788221686731</v>
      </c>
      <c r="L2157">
        <f t="shared" ca="1" si="543"/>
        <v>3.8473446537750062</v>
      </c>
      <c r="M2157">
        <f t="shared" ca="1" si="530"/>
        <v>3.8473446537750062</v>
      </c>
      <c r="N2157">
        <f t="shared" ca="1" si="531"/>
        <v>0</v>
      </c>
      <c r="P2157">
        <f t="shared" ca="1" si="532"/>
        <v>3.85</v>
      </c>
      <c r="Q2157">
        <f t="shared" ca="1" si="544"/>
        <v>1139</v>
      </c>
      <c r="R2157">
        <f t="shared" ca="1" si="545"/>
        <v>3.31</v>
      </c>
    </row>
    <row r="2158" spans="1:18" x14ac:dyDescent="0.3">
      <c r="A2158">
        <v>2157</v>
      </c>
      <c r="B2158">
        <f t="shared" ca="1" si="533"/>
        <v>14.243664507037334</v>
      </c>
      <c r="C2158">
        <f t="shared" ca="1" si="534"/>
        <v>5.941759307897061</v>
      </c>
      <c r="D2158">
        <f t="shared" ca="1" si="535"/>
        <v>22.049892375304101</v>
      </c>
      <c r="E2158">
        <f t="shared" ca="1" si="536"/>
        <v>5.7781220108078557</v>
      </c>
      <c r="F2158">
        <f t="shared" ca="1" si="537"/>
        <v>0.22790227597916857</v>
      </c>
      <c r="G2158">
        <f t="shared" ca="1" si="538"/>
        <v>4.6410864473465132</v>
      </c>
      <c r="H2158">
        <f t="shared" ca="1" si="539"/>
        <v>4.6410864473465132</v>
      </c>
      <c r="I2158">
        <f t="shared" ca="1" si="540"/>
        <v>5.7781220108078557</v>
      </c>
      <c r="J2158">
        <f t="shared" ca="1" si="541"/>
        <v>5.7781220108078557</v>
      </c>
      <c r="K2158">
        <f t="shared" ca="1" si="542"/>
        <v>4.6410864473465132</v>
      </c>
      <c r="L2158">
        <f t="shared" ca="1" si="543"/>
        <v>5.7781220108078557</v>
      </c>
      <c r="M2158">
        <f t="shared" ca="1" si="530"/>
        <v>5.7781220108078557</v>
      </c>
      <c r="N2158">
        <f t="shared" ca="1" si="531"/>
        <v>0</v>
      </c>
      <c r="P2158">
        <f t="shared" ca="1" si="532"/>
        <v>5.78</v>
      </c>
      <c r="Q2158">
        <f t="shared" ca="1" si="544"/>
        <v>2187</v>
      </c>
      <c r="R2158">
        <f t="shared" ca="1" si="545"/>
        <v>12.94</v>
      </c>
    </row>
    <row r="2159" spans="1:18" x14ac:dyDescent="0.3">
      <c r="A2159">
        <v>2158</v>
      </c>
      <c r="B2159">
        <f t="shared" ca="1" si="533"/>
        <v>19.328187531763678</v>
      </c>
      <c r="C2159">
        <f t="shared" ca="1" si="534"/>
        <v>7.9123717761710921</v>
      </c>
      <c r="D2159">
        <f t="shared" ca="1" si="535"/>
        <v>9.2908144007661839</v>
      </c>
      <c r="E2159">
        <f t="shared" ca="1" si="536"/>
        <v>1.7292263375438599</v>
      </c>
      <c r="F2159">
        <f t="shared" ca="1" si="537"/>
        <v>8.2503278568345646</v>
      </c>
      <c r="G2159">
        <f t="shared" ca="1" si="538"/>
        <v>0.36955806395162843</v>
      </c>
      <c r="H2159">
        <f t="shared" ca="1" si="539"/>
        <v>8.2503278568345646</v>
      </c>
      <c r="I2159">
        <f t="shared" ca="1" si="540"/>
        <v>1.7292263375438599</v>
      </c>
      <c r="J2159">
        <f t="shared" ca="1" si="541"/>
        <v>1.7292263375438599</v>
      </c>
      <c r="K2159">
        <f t="shared" ca="1" si="542"/>
        <v>8.2503278568345646</v>
      </c>
      <c r="L2159">
        <f t="shared" ca="1" si="543"/>
        <v>8.2503278568345646</v>
      </c>
      <c r="M2159">
        <f t="shared" ca="1" si="530"/>
        <v>8.2503278568345646</v>
      </c>
      <c r="N2159">
        <f t="shared" ca="1" si="531"/>
        <v>1</v>
      </c>
      <c r="P2159">
        <f t="shared" ca="1" si="532"/>
        <v>8.25</v>
      </c>
      <c r="Q2159">
        <f t="shared" ca="1" si="544"/>
        <v>2500</v>
      </c>
      <c r="R2159">
        <f t="shared" ca="1" si="545"/>
        <v>0.96</v>
      </c>
    </row>
    <row r="2160" spans="1:18" x14ac:dyDescent="0.3">
      <c r="A2160">
        <v>2159</v>
      </c>
      <c r="B2160">
        <f t="shared" ca="1" si="533"/>
        <v>11.618038791052028</v>
      </c>
      <c r="C2160">
        <f t="shared" ca="1" si="534"/>
        <v>0.16196356975754553</v>
      </c>
      <c r="D2160">
        <f t="shared" ca="1" si="535"/>
        <v>24.584104561152067</v>
      </c>
      <c r="E2160">
        <f t="shared" ca="1" si="536"/>
        <v>5.0086241581269994E-2</v>
      </c>
      <c r="F2160">
        <f t="shared" ca="1" si="537"/>
        <v>9.1930721897125771</v>
      </c>
      <c r="G2160">
        <f t="shared" ca="1" si="538"/>
        <v>5.3750538748437604</v>
      </c>
      <c r="H2160">
        <f t="shared" ca="1" si="539"/>
        <v>9.1930721897125771</v>
      </c>
      <c r="I2160">
        <f t="shared" ca="1" si="540"/>
        <v>5.0086241581269994E-2</v>
      </c>
      <c r="J2160">
        <f t="shared" ca="1" si="541"/>
        <v>5.0086241581269994E-2</v>
      </c>
      <c r="K2160">
        <f t="shared" ca="1" si="542"/>
        <v>9.1930721897125771</v>
      </c>
      <c r="L2160">
        <f t="shared" ca="1" si="543"/>
        <v>9.1930721897125771</v>
      </c>
      <c r="M2160">
        <f t="shared" ca="1" si="530"/>
        <v>9.1930721897125771</v>
      </c>
      <c r="N2160">
        <f t="shared" ca="1" si="531"/>
        <v>1</v>
      </c>
      <c r="P2160">
        <f t="shared" ca="1" si="532"/>
        <v>9.19</v>
      </c>
      <c r="Q2160">
        <f t="shared" ca="1" si="544"/>
        <v>3285</v>
      </c>
      <c r="R2160">
        <f t="shared" ca="1" si="545"/>
        <v>2.72</v>
      </c>
    </row>
    <row r="2161" spans="1:18" x14ac:dyDescent="0.3">
      <c r="A2161">
        <v>2160</v>
      </c>
      <c r="B2161">
        <f t="shared" ca="1" si="533"/>
        <v>7.9928595639962907</v>
      </c>
      <c r="C2161">
        <f t="shared" ca="1" si="534"/>
        <v>4.9839702845309954</v>
      </c>
      <c r="D2161">
        <f t="shared" ca="1" si="535"/>
        <v>12.952685892778362</v>
      </c>
      <c r="E2161">
        <f t="shared" ca="1" si="536"/>
        <v>6.0652313698074227</v>
      </c>
      <c r="F2161">
        <f t="shared" ca="1" si="537"/>
        <v>5.0612611047798595</v>
      </c>
      <c r="G2161">
        <f t="shared" ca="1" si="538"/>
        <v>6.9794002927285784E-2</v>
      </c>
      <c r="H2161">
        <f t="shared" ca="1" si="539"/>
        <v>5.0612611047798595</v>
      </c>
      <c r="I2161">
        <f t="shared" ca="1" si="540"/>
        <v>4.9839702845309954</v>
      </c>
      <c r="J2161">
        <f t="shared" ca="1" si="541"/>
        <v>6.0652313698074227</v>
      </c>
      <c r="K2161">
        <f t="shared" ca="1" si="542"/>
        <v>5.0612611047798595</v>
      </c>
      <c r="L2161">
        <f t="shared" ca="1" si="543"/>
        <v>6.0652313698074227</v>
      </c>
      <c r="M2161">
        <f t="shared" ca="1" si="530"/>
        <v>6.0652313698074227</v>
      </c>
      <c r="N2161">
        <f t="shared" ca="1" si="531"/>
        <v>0</v>
      </c>
      <c r="P2161">
        <f t="shared" ca="1" si="532"/>
        <v>6.07</v>
      </c>
      <c r="Q2161">
        <f t="shared" ca="1" si="544"/>
        <v>597</v>
      </c>
      <c r="R2161">
        <f t="shared" ca="1" si="545"/>
        <v>5.83</v>
      </c>
    </row>
    <row r="2162" spans="1:18" x14ac:dyDescent="0.3">
      <c r="A2162">
        <v>2161</v>
      </c>
      <c r="B2162">
        <f t="shared" ca="1" si="533"/>
        <v>6.0497191810921311</v>
      </c>
      <c r="C2162">
        <f t="shared" ca="1" si="534"/>
        <v>4.147822815743953</v>
      </c>
      <c r="D2162">
        <f t="shared" ca="1" si="535"/>
        <v>6.8106811286557578</v>
      </c>
      <c r="E2162">
        <f t="shared" ca="1" si="536"/>
        <v>0.21791618404368573</v>
      </c>
      <c r="F2162">
        <f t="shared" ca="1" si="537"/>
        <v>3.9391754678574853</v>
      </c>
      <c r="G2162">
        <f t="shared" ca="1" si="538"/>
        <v>1.2967176642708091</v>
      </c>
      <c r="H2162">
        <f t="shared" ca="1" si="539"/>
        <v>3.9391754678574853</v>
      </c>
      <c r="I2162">
        <f t="shared" ca="1" si="540"/>
        <v>0.21791618404368573</v>
      </c>
      <c r="J2162">
        <f t="shared" ca="1" si="541"/>
        <v>0.21791618404368573</v>
      </c>
      <c r="K2162">
        <f t="shared" ca="1" si="542"/>
        <v>3.9391754678574853</v>
      </c>
      <c r="L2162">
        <f t="shared" ca="1" si="543"/>
        <v>3.9391754678574853</v>
      </c>
      <c r="M2162">
        <f t="shared" ca="1" si="530"/>
        <v>3.9391754678574853</v>
      </c>
      <c r="N2162">
        <f t="shared" ca="1" si="531"/>
        <v>0</v>
      </c>
      <c r="P2162">
        <f t="shared" ca="1" si="532"/>
        <v>3.94</v>
      </c>
      <c r="Q2162">
        <f t="shared" ca="1" si="544"/>
        <v>303</v>
      </c>
      <c r="R2162">
        <f t="shared" ca="1" si="545"/>
        <v>3.79</v>
      </c>
    </row>
    <row r="2163" spans="1:18" x14ac:dyDescent="0.3">
      <c r="A2163">
        <v>2162</v>
      </c>
      <c r="B2163">
        <f t="shared" ca="1" si="533"/>
        <v>2.0952788549912365</v>
      </c>
      <c r="C2163">
        <f t="shared" ca="1" si="534"/>
        <v>1.2477039585148764</v>
      </c>
      <c r="D2163">
        <f t="shared" ca="1" si="535"/>
        <v>2.1427259626150441</v>
      </c>
      <c r="E2163">
        <f t="shared" ca="1" si="536"/>
        <v>0.77769738527925669</v>
      </c>
      <c r="F2163">
        <f t="shared" ca="1" si="537"/>
        <v>3.1931251650629422</v>
      </c>
      <c r="G2163">
        <f t="shared" ca="1" si="538"/>
        <v>1.6089423534822613</v>
      </c>
      <c r="H2163">
        <f t="shared" ca="1" si="539"/>
        <v>3.1931251650629422</v>
      </c>
      <c r="I2163">
        <f t="shared" ca="1" si="540"/>
        <v>0.77769738527925669</v>
      </c>
      <c r="J2163">
        <f t="shared" ca="1" si="541"/>
        <v>0.77769738527925669</v>
      </c>
      <c r="K2163">
        <f t="shared" ca="1" si="542"/>
        <v>2.1427259626150441</v>
      </c>
      <c r="L2163">
        <f t="shared" ca="1" si="543"/>
        <v>2.1427259626150441</v>
      </c>
      <c r="M2163">
        <f t="shared" ca="1" si="530"/>
        <v>2.0952788549912365</v>
      </c>
      <c r="N2163">
        <f t="shared" ca="1" si="531"/>
        <v>0</v>
      </c>
      <c r="P2163">
        <f t="shared" ca="1" si="532"/>
        <v>2.1</v>
      </c>
      <c r="Q2163">
        <f t="shared" ca="1" si="544"/>
        <v>4395</v>
      </c>
      <c r="R2163">
        <f t="shared" ca="1" si="545"/>
        <v>8.25</v>
      </c>
    </row>
    <row r="2164" spans="1:18" x14ac:dyDescent="0.3">
      <c r="A2164">
        <v>2163</v>
      </c>
      <c r="B2164">
        <f t="shared" ca="1" si="533"/>
        <v>3.0353005198341143</v>
      </c>
      <c r="C2164">
        <f t="shared" ca="1" si="534"/>
        <v>7.9675456440107484E-2</v>
      </c>
      <c r="D2164">
        <f t="shared" ca="1" si="535"/>
        <v>3.2051363337417791</v>
      </c>
      <c r="E2164">
        <f t="shared" ca="1" si="536"/>
        <v>2.0760084562894111E-2</v>
      </c>
      <c r="F2164">
        <f t="shared" ca="1" si="537"/>
        <v>8.0035974476390095</v>
      </c>
      <c r="G2164">
        <f t="shared" ca="1" si="538"/>
        <v>1.335914089450545</v>
      </c>
      <c r="H2164">
        <f t="shared" ca="1" si="539"/>
        <v>8.0035974476390095</v>
      </c>
      <c r="I2164">
        <f t="shared" ca="1" si="540"/>
        <v>2.0760084562894111E-2</v>
      </c>
      <c r="J2164">
        <f t="shared" ca="1" si="541"/>
        <v>2.0760084562894111E-2</v>
      </c>
      <c r="K2164">
        <f t="shared" ca="1" si="542"/>
        <v>3.2051363337417791</v>
      </c>
      <c r="L2164">
        <f t="shared" ca="1" si="543"/>
        <v>3.2051363337417791</v>
      </c>
      <c r="M2164">
        <f t="shared" ca="1" si="530"/>
        <v>3.0353005198341143</v>
      </c>
      <c r="N2164">
        <f t="shared" ca="1" si="531"/>
        <v>0</v>
      </c>
      <c r="P2164">
        <f t="shared" ca="1" si="532"/>
        <v>3.04</v>
      </c>
      <c r="Q2164">
        <f t="shared" ca="1" si="544"/>
        <v>4282</v>
      </c>
      <c r="R2164">
        <f t="shared" ca="1" si="545"/>
        <v>0.11</v>
      </c>
    </row>
    <row r="2165" spans="1:18" x14ac:dyDescent="0.3">
      <c r="A2165">
        <v>2164</v>
      </c>
      <c r="B2165">
        <f t="shared" ca="1" si="533"/>
        <v>9.071109150940174</v>
      </c>
      <c r="C2165">
        <f t="shared" ca="1" si="534"/>
        <v>18.024458045198035</v>
      </c>
      <c r="D2165">
        <f t="shared" ca="1" si="535"/>
        <v>10.676067964788345</v>
      </c>
      <c r="E2165">
        <f t="shared" ca="1" si="536"/>
        <v>4.3614854357523969</v>
      </c>
      <c r="F2165">
        <f t="shared" ca="1" si="537"/>
        <v>0.13262215814712985</v>
      </c>
      <c r="G2165">
        <f t="shared" ca="1" si="538"/>
        <v>0.54358452144774239</v>
      </c>
      <c r="H2165">
        <f t="shared" ca="1" si="539"/>
        <v>0.54358452144774239</v>
      </c>
      <c r="I2165">
        <f t="shared" ca="1" si="540"/>
        <v>4.3614854357523969</v>
      </c>
      <c r="J2165">
        <f t="shared" ca="1" si="541"/>
        <v>4.3614854357523969</v>
      </c>
      <c r="K2165">
        <f t="shared" ca="1" si="542"/>
        <v>0.54358452144774239</v>
      </c>
      <c r="L2165">
        <f t="shared" ca="1" si="543"/>
        <v>4.3614854357523969</v>
      </c>
      <c r="M2165">
        <f t="shared" ca="1" si="530"/>
        <v>4.3614854357523969</v>
      </c>
      <c r="N2165">
        <f t="shared" ca="1" si="531"/>
        <v>0</v>
      </c>
      <c r="P2165">
        <f t="shared" ca="1" si="532"/>
        <v>4.3600000000000003</v>
      </c>
      <c r="Q2165">
        <f t="shared" ca="1" si="544"/>
        <v>649</v>
      </c>
      <c r="R2165">
        <f t="shared" ca="1" si="545"/>
        <v>4.74</v>
      </c>
    </row>
    <row r="2166" spans="1:18" x14ac:dyDescent="0.3">
      <c r="A2166">
        <v>2165</v>
      </c>
      <c r="B2166">
        <f t="shared" ca="1" si="533"/>
        <v>14.415842598878719</v>
      </c>
      <c r="C2166">
        <f t="shared" ca="1" si="534"/>
        <v>49.736846091949239</v>
      </c>
      <c r="D2166">
        <f t="shared" ca="1" si="535"/>
        <v>7.553052668342346</v>
      </c>
      <c r="E2166">
        <f t="shared" ca="1" si="536"/>
        <v>2.590740278268183</v>
      </c>
      <c r="F2166">
        <f t="shared" ca="1" si="537"/>
        <v>12.566354995106243</v>
      </c>
      <c r="G2166">
        <f t="shared" ca="1" si="538"/>
        <v>1.0789810044880603</v>
      </c>
      <c r="H2166">
        <f t="shared" ca="1" si="539"/>
        <v>12.566354995106243</v>
      </c>
      <c r="I2166">
        <f t="shared" ca="1" si="540"/>
        <v>2.590740278268183</v>
      </c>
      <c r="J2166">
        <f t="shared" ca="1" si="541"/>
        <v>2.590740278268183</v>
      </c>
      <c r="K2166">
        <f t="shared" ca="1" si="542"/>
        <v>7.553052668342346</v>
      </c>
      <c r="L2166">
        <f t="shared" ca="1" si="543"/>
        <v>7.553052668342346</v>
      </c>
      <c r="M2166">
        <f t="shared" ca="1" si="530"/>
        <v>7.553052668342346</v>
      </c>
      <c r="N2166">
        <f t="shared" ca="1" si="531"/>
        <v>1</v>
      </c>
      <c r="P2166">
        <f t="shared" ca="1" si="532"/>
        <v>7.55</v>
      </c>
      <c r="Q2166">
        <f t="shared" ca="1" si="544"/>
        <v>3928</v>
      </c>
      <c r="R2166">
        <f t="shared" ca="1" si="545"/>
        <v>0.56000000000000005</v>
      </c>
    </row>
    <row r="2167" spans="1:18" x14ac:dyDescent="0.3">
      <c r="A2167">
        <v>2166</v>
      </c>
      <c r="B2167">
        <f t="shared" ca="1" si="533"/>
        <v>6.606516132940202</v>
      </c>
      <c r="C2167">
        <f t="shared" ca="1" si="534"/>
        <v>5.5078563584275573</v>
      </c>
      <c r="D2167">
        <f t="shared" ca="1" si="535"/>
        <v>23.632013136097168</v>
      </c>
      <c r="E2167">
        <f t="shared" ca="1" si="536"/>
        <v>2.8627415444717785</v>
      </c>
      <c r="F2167">
        <f t="shared" ca="1" si="537"/>
        <v>2.6195386095705668</v>
      </c>
      <c r="G2167">
        <f t="shared" ca="1" si="538"/>
        <v>4.7499126607769835</v>
      </c>
      <c r="H2167">
        <f t="shared" ca="1" si="539"/>
        <v>4.7499126607769835</v>
      </c>
      <c r="I2167">
        <f t="shared" ca="1" si="540"/>
        <v>2.8627415444717785</v>
      </c>
      <c r="J2167">
        <f t="shared" ca="1" si="541"/>
        <v>2.8627415444717785</v>
      </c>
      <c r="K2167">
        <f t="shared" ca="1" si="542"/>
        <v>4.7499126607769835</v>
      </c>
      <c r="L2167">
        <f t="shared" ca="1" si="543"/>
        <v>4.7499126607769835</v>
      </c>
      <c r="M2167">
        <f t="shared" ca="1" si="530"/>
        <v>4.7499126607769835</v>
      </c>
      <c r="N2167">
        <f t="shared" ca="1" si="531"/>
        <v>0</v>
      </c>
      <c r="P2167">
        <f t="shared" ca="1" si="532"/>
        <v>4.75</v>
      </c>
      <c r="Q2167">
        <f t="shared" ca="1" si="544"/>
        <v>3703</v>
      </c>
      <c r="R2167">
        <f t="shared" ca="1" si="545"/>
        <v>2</v>
      </c>
    </row>
    <row r="2168" spans="1:18" x14ac:dyDescent="0.3">
      <c r="A2168">
        <v>2167</v>
      </c>
      <c r="B2168">
        <f t="shared" ca="1" si="533"/>
        <v>6.2420231987581136</v>
      </c>
      <c r="C2168">
        <f t="shared" ca="1" si="534"/>
        <v>21.505531494853351</v>
      </c>
      <c r="D2168">
        <f t="shared" ca="1" si="535"/>
        <v>1.3485636778422456</v>
      </c>
      <c r="E2168">
        <f t="shared" ca="1" si="536"/>
        <v>2.1716841290427293</v>
      </c>
      <c r="F2168">
        <f t="shared" ca="1" si="537"/>
        <v>0.1312066573520651</v>
      </c>
      <c r="G2168">
        <f t="shared" ca="1" si="538"/>
        <v>6.4724468608569197</v>
      </c>
      <c r="H2168">
        <f t="shared" ca="1" si="539"/>
        <v>6.4724468608569197</v>
      </c>
      <c r="I2168">
        <f t="shared" ca="1" si="540"/>
        <v>2.1716841290427293</v>
      </c>
      <c r="J2168">
        <f t="shared" ca="1" si="541"/>
        <v>1.3485636778422456</v>
      </c>
      <c r="K2168">
        <f t="shared" ca="1" si="542"/>
        <v>1.3485636778422456</v>
      </c>
      <c r="L2168">
        <f t="shared" ca="1" si="543"/>
        <v>2.1716841290427293</v>
      </c>
      <c r="M2168">
        <f t="shared" ca="1" si="530"/>
        <v>2.1716841290427293</v>
      </c>
      <c r="N2168">
        <f t="shared" ca="1" si="531"/>
        <v>0</v>
      </c>
      <c r="P2168">
        <f t="shared" ca="1" si="532"/>
        <v>2.17</v>
      </c>
      <c r="Q2168">
        <f t="shared" ca="1" si="544"/>
        <v>3550</v>
      </c>
      <c r="R2168">
        <f t="shared" ca="1" si="545"/>
        <v>0.19</v>
      </c>
    </row>
    <row r="2169" spans="1:18" x14ac:dyDescent="0.3">
      <c r="A2169">
        <v>2168</v>
      </c>
      <c r="B2169">
        <f t="shared" ca="1" si="533"/>
        <v>1.0143241780264884</v>
      </c>
      <c r="C2169">
        <f t="shared" ca="1" si="534"/>
        <v>5.0147786142482502</v>
      </c>
      <c r="D2169">
        <f t="shared" ca="1" si="535"/>
        <v>10.49693026882432</v>
      </c>
      <c r="E2169">
        <f t="shared" ca="1" si="536"/>
        <v>9.9610747021182569</v>
      </c>
      <c r="F2169">
        <f t="shared" ca="1" si="537"/>
        <v>3.8004149927377782</v>
      </c>
      <c r="G2169">
        <f t="shared" ca="1" si="538"/>
        <v>3.5353215641458942</v>
      </c>
      <c r="H2169">
        <f t="shared" ca="1" si="539"/>
        <v>3.8004149927377782</v>
      </c>
      <c r="I2169">
        <f t="shared" ca="1" si="540"/>
        <v>5.0147786142482502</v>
      </c>
      <c r="J2169">
        <f t="shared" ca="1" si="541"/>
        <v>9.9610747021182569</v>
      </c>
      <c r="K2169">
        <f t="shared" ca="1" si="542"/>
        <v>3.8004149927377782</v>
      </c>
      <c r="L2169">
        <f t="shared" ca="1" si="543"/>
        <v>9.9610747021182569</v>
      </c>
      <c r="M2169">
        <f t="shared" ca="1" si="530"/>
        <v>1.0143241780264884</v>
      </c>
      <c r="N2169">
        <f t="shared" ca="1" si="531"/>
        <v>0</v>
      </c>
      <c r="P2169">
        <f t="shared" ca="1" si="532"/>
        <v>1.01</v>
      </c>
      <c r="Q2169">
        <f t="shared" ca="1" si="544"/>
        <v>4617</v>
      </c>
      <c r="R2169">
        <f t="shared" ca="1" si="545"/>
        <v>2.48</v>
      </c>
    </row>
    <row r="2170" spans="1:18" x14ac:dyDescent="0.3">
      <c r="A2170">
        <v>2169</v>
      </c>
      <c r="B2170">
        <f t="shared" ca="1" si="533"/>
        <v>3.9392981283368083</v>
      </c>
      <c r="C2170">
        <f t="shared" ca="1" si="534"/>
        <v>14.96789521479899</v>
      </c>
      <c r="D2170">
        <f t="shared" ca="1" si="535"/>
        <v>10.783439386710747</v>
      </c>
      <c r="E2170">
        <f t="shared" ca="1" si="536"/>
        <v>0.17216514059808041</v>
      </c>
      <c r="F2170">
        <f t="shared" ca="1" si="537"/>
        <v>3.2790414395041907</v>
      </c>
      <c r="G2170">
        <f t="shared" ca="1" si="538"/>
        <v>0.45582843653660532</v>
      </c>
      <c r="H2170">
        <f t="shared" ca="1" si="539"/>
        <v>3.2790414395041907</v>
      </c>
      <c r="I2170">
        <f t="shared" ca="1" si="540"/>
        <v>0.17216514059808041</v>
      </c>
      <c r="J2170">
        <f t="shared" ca="1" si="541"/>
        <v>0.17216514059808041</v>
      </c>
      <c r="K2170">
        <f t="shared" ca="1" si="542"/>
        <v>3.2790414395041907</v>
      </c>
      <c r="L2170">
        <f t="shared" ca="1" si="543"/>
        <v>3.2790414395041907</v>
      </c>
      <c r="M2170">
        <f t="shared" ca="1" si="530"/>
        <v>3.2790414395041907</v>
      </c>
      <c r="N2170">
        <f t="shared" ca="1" si="531"/>
        <v>0</v>
      </c>
      <c r="P2170">
        <f t="shared" ca="1" si="532"/>
        <v>3.28</v>
      </c>
      <c r="Q2170">
        <f t="shared" ca="1" si="544"/>
        <v>1337</v>
      </c>
      <c r="R2170">
        <f t="shared" ca="1" si="545"/>
        <v>2.84</v>
      </c>
    </row>
    <row r="2171" spans="1:18" x14ac:dyDescent="0.3">
      <c r="A2171">
        <v>2170</v>
      </c>
      <c r="B2171">
        <f t="shared" ca="1" si="533"/>
        <v>0.45002741195622875</v>
      </c>
      <c r="C2171">
        <f t="shared" ca="1" si="534"/>
        <v>1.0095509454316987</v>
      </c>
      <c r="D2171">
        <f t="shared" ca="1" si="535"/>
        <v>19.752467069110967</v>
      </c>
      <c r="E2171">
        <f t="shared" ca="1" si="536"/>
        <v>2.6969818409846833</v>
      </c>
      <c r="F2171">
        <f t="shared" ca="1" si="537"/>
        <v>6.422179413570702</v>
      </c>
      <c r="G2171">
        <f t="shared" ca="1" si="538"/>
        <v>3.6768261363200181</v>
      </c>
      <c r="H2171">
        <f t="shared" ca="1" si="539"/>
        <v>6.422179413570702</v>
      </c>
      <c r="I2171">
        <f t="shared" ca="1" si="540"/>
        <v>1.0095509454316987</v>
      </c>
      <c r="J2171">
        <f t="shared" ca="1" si="541"/>
        <v>2.6969818409846833</v>
      </c>
      <c r="K2171">
        <f t="shared" ca="1" si="542"/>
        <v>6.422179413570702</v>
      </c>
      <c r="L2171">
        <f t="shared" ca="1" si="543"/>
        <v>6.422179413570702</v>
      </c>
      <c r="M2171">
        <f t="shared" ca="1" si="530"/>
        <v>0.45002741195622875</v>
      </c>
      <c r="N2171">
        <f t="shared" ca="1" si="531"/>
        <v>0</v>
      </c>
      <c r="P2171">
        <f t="shared" ca="1" si="532"/>
        <v>0.45</v>
      </c>
      <c r="Q2171">
        <f t="shared" ca="1" si="544"/>
        <v>2150</v>
      </c>
      <c r="R2171">
        <f t="shared" ca="1" si="545"/>
        <v>0.41</v>
      </c>
    </row>
    <row r="2172" spans="1:18" x14ac:dyDescent="0.3">
      <c r="A2172">
        <v>2171</v>
      </c>
      <c r="B2172">
        <f t="shared" ca="1" si="533"/>
        <v>7.9256149297355218</v>
      </c>
      <c r="C2172">
        <f t="shared" ca="1" si="534"/>
        <v>32.525730625224419</v>
      </c>
      <c r="D2172">
        <f t="shared" ca="1" si="535"/>
        <v>17.376091443737717</v>
      </c>
      <c r="E2172">
        <f t="shared" ca="1" si="536"/>
        <v>2.7721337709820153</v>
      </c>
      <c r="F2172">
        <f t="shared" ca="1" si="537"/>
        <v>1.7525882272841617E-2</v>
      </c>
      <c r="G2172">
        <f t="shared" ca="1" si="538"/>
        <v>1.1207112726169031</v>
      </c>
      <c r="H2172">
        <f t="shared" ca="1" si="539"/>
        <v>1.1207112726169031</v>
      </c>
      <c r="I2172">
        <f t="shared" ca="1" si="540"/>
        <v>2.7721337709820153</v>
      </c>
      <c r="J2172">
        <f t="shared" ca="1" si="541"/>
        <v>2.7721337709820153</v>
      </c>
      <c r="K2172">
        <f t="shared" ca="1" si="542"/>
        <v>1.1207112726169031</v>
      </c>
      <c r="L2172">
        <f t="shared" ca="1" si="543"/>
        <v>2.7721337709820153</v>
      </c>
      <c r="M2172">
        <f t="shared" ca="1" si="530"/>
        <v>2.7721337709820153</v>
      </c>
      <c r="N2172">
        <f t="shared" ca="1" si="531"/>
        <v>0</v>
      </c>
      <c r="P2172">
        <f t="shared" ca="1" si="532"/>
        <v>2.77</v>
      </c>
      <c r="Q2172">
        <f t="shared" ca="1" si="544"/>
        <v>993</v>
      </c>
      <c r="R2172">
        <f t="shared" ca="1" si="545"/>
        <v>5.51</v>
      </c>
    </row>
    <row r="2173" spans="1:18" x14ac:dyDescent="0.3">
      <c r="A2173">
        <v>2172</v>
      </c>
      <c r="B2173">
        <f t="shared" ca="1" si="533"/>
        <v>11.45575689065836</v>
      </c>
      <c r="C2173">
        <f t="shared" ca="1" si="534"/>
        <v>17.689697583803682</v>
      </c>
      <c r="D2173">
        <f t="shared" ca="1" si="535"/>
        <v>6.2393798007226247</v>
      </c>
      <c r="E2173">
        <f t="shared" ca="1" si="536"/>
        <v>1.289102773708091E-2</v>
      </c>
      <c r="F2173">
        <f t="shared" ca="1" si="537"/>
        <v>2.612054328512408</v>
      </c>
      <c r="G2173">
        <f t="shared" ca="1" si="538"/>
        <v>5.8396514949366143</v>
      </c>
      <c r="H2173">
        <f t="shared" ca="1" si="539"/>
        <v>5.8396514949366143</v>
      </c>
      <c r="I2173">
        <f t="shared" ca="1" si="540"/>
        <v>1.289102773708091E-2</v>
      </c>
      <c r="J2173">
        <f t="shared" ca="1" si="541"/>
        <v>1.289102773708091E-2</v>
      </c>
      <c r="K2173">
        <f t="shared" ca="1" si="542"/>
        <v>5.8396514949366143</v>
      </c>
      <c r="L2173">
        <f t="shared" ca="1" si="543"/>
        <v>5.8396514949366143</v>
      </c>
      <c r="M2173">
        <f t="shared" ca="1" si="530"/>
        <v>5.8396514949366143</v>
      </c>
      <c r="N2173">
        <f t="shared" ca="1" si="531"/>
        <v>0</v>
      </c>
      <c r="P2173">
        <f t="shared" ca="1" si="532"/>
        <v>5.84</v>
      </c>
      <c r="Q2173">
        <f t="shared" ca="1" si="544"/>
        <v>1113</v>
      </c>
      <c r="R2173">
        <f t="shared" ca="1" si="545"/>
        <v>4.58</v>
      </c>
    </row>
    <row r="2174" spans="1:18" x14ac:dyDescent="0.3">
      <c r="A2174">
        <v>2173</v>
      </c>
      <c r="B2174">
        <f t="shared" ca="1" si="533"/>
        <v>1.801000108247752</v>
      </c>
      <c r="C2174">
        <f t="shared" ca="1" si="534"/>
        <v>4.5593621114151697</v>
      </c>
      <c r="D2174">
        <f t="shared" ca="1" si="535"/>
        <v>3.6543159221728687</v>
      </c>
      <c r="E2174">
        <f t="shared" ca="1" si="536"/>
        <v>4.6953393049401573</v>
      </c>
      <c r="F2174">
        <f t="shared" ca="1" si="537"/>
        <v>2.9083623672547225</v>
      </c>
      <c r="G2174">
        <f t="shared" ca="1" si="538"/>
        <v>9.0059032169053346</v>
      </c>
      <c r="H2174">
        <f t="shared" ca="1" si="539"/>
        <v>9.0059032169053346</v>
      </c>
      <c r="I2174">
        <f t="shared" ca="1" si="540"/>
        <v>4.5593621114151697</v>
      </c>
      <c r="J2174">
        <f t="shared" ca="1" si="541"/>
        <v>3.6543159221728687</v>
      </c>
      <c r="K2174">
        <f t="shared" ca="1" si="542"/>
        <v>3.6543159221728687</v>
      </c>
      <c r="L2174">
        <f t="shared" ca="1" si="543"/>
        <v>4.5593621114151697</v>
      </c>
      <c r="M2174">
        <f t="shared" ca="1" si="530"/>
        <v>1.801000108247752</v>
      </c>
      <c r="N2174">
        <f t="shared" ca="1" si="531"/>
        <v>0</v>
      </c>
      <c r="P2174">
        <f t="shared" ca="1" si="532"/>
        <v>1.8</v>
      </c>
      <c r="Q2174">
        <f t="shared" ca="1" si="544"/>
        <v>2465</v>
      </c>
      <c r="R2174">
        <f t="shared" ca="1" si="545"/>
        <v>3.18</v>
      </c>
    </row>
    <row r="2175" spans="1:18" x14ac:dyDescent="0.3">
      <c r="A2175">
        <v>2174</v>
      </c>
      <c r="B2175">
        <f t="shared" ca="1" si="533"/>
        <v>0.3521329701714887</v>
      </c>
      <c r="C2175">
        <f t="shared" ca="1" si="534"/>
        <v>5.133853625667272</v>
      </c>
      <c r="D2175">
        <f t="shared" ca="1" si="535"/>
        <v>3.2228653760206951</v>
      </c>
      <c r="E2175">
        <f t="shared" ca="1" si="536"/>
        <v>2.4006374519780587</v>
      </c>
      <c r="F2175">
        <f t="shared" ca="1" si="537"/>
        <v>1.5116141265002736</v>
      </c>
      <c r="G2175">
        <f t="shared" ca="1" si="538"/>
        <v>0.86020431996139135</v>
      </c>
      <c r="H2175">
        <f t="shared" ca="1" si="539"/>
        <v>1.5116141265002736</v>
      </c>
      <c r="I2175">
        <f t="shared" ca="1" si="540"/>
        <v>2.4006374519780587</v>
      </c>
      <c r="J2175">
        <f t="shared" ca="1" si="541"/>
        <v>2.4006374519780587</v>
      </c>
      <c r="K2175">
        <f t="shared" ca="1" si="542"/>
        <v>1.5116141265002736</v>
      </c>
      <c r="L2175">
        <f t="shared" ca="1" si="543"/>
        <v>2.4006374519780587</v>
      </c>
      <c r="M2175">
        <f t="shared" ca="1" si="530"/>
        <v>0.3521329701714887</v>
      </c>
      <c r="N2175">
        <f t="shared" ca="1" si="531"/>
        <v>0</v>
      </c>
      <c r="P2175">
        <f t="shared" ca="1" si="532"/>
        <v>0.35</v>
      </c>
      <c r="Q2175">
        <f t="shared" ca="1" si="544"/>
        <v>3544</v>
      </c>
      <c r="R2175">
        <f t="shared" ca="1" si="545"/>
        <v>2.4700000000000002</v>
      </c>
    </row>
    <row r="2176" spans="1:18" x14ac:dyDescent="0.3">
      <c r="A2176">
        <v>2175</v>
      </c>
      <c r="B2176">
        <f t="shared" ca="1" si="533"/>
        <v>7.9270533481031595</v>
      </c>
      <c r="C2176">
        <f t="shared" ca="1" si="534"/>
        <v>2.6101064084970624</v>
      </c>
      <c r="D2176">
        <f t="shared" ca="1" si="535"/>
        <v>9.8539461810708335</v>
      </c>
      <c r="E2176">
        <f t="shared" ca="1" si="536"/>
        <v>6.1003403343578704</v>
      </c>
      <c r="F2176">
        <f t="shared" ca="1" si="537"/>
        <v>4.3640497174551482</v>
      </c>
      <c r="G2176">
        <f t="shared" ca="1" si="538"/>
        <v>6.3544178261696551</v>
      </c>
      <c r="H2176">
        <f t="shared" ca="1" si="539"/>
        <v>6.3544178261696551</v>
      </c>
      <c r="I2176">
        <f t="shared" ca="1" si="540"/>
        <v>2.6101064084970624</v>
      </c>
      <c r="J2176">
        <f t="shared" ca="1" si="541"/>
        <v>6.1003403343578704</v>
      </c>
      <c r="K2176">
        <f t="shared" ca="1" si="542"/>
        <v>6.3544178261696551</v>
      </c>
      <c r="L2176">
        <f t="shared" ca="1" si="543"/>
        <v>6.3544178261696551</v>
      </c>
      <c r="M2176">
        <f t="shared" ca="1" si="530"/>
        <v>6.3544178261696551</v>
      </c>
      <c r="N2176">
        <f t="shared" ca="1" si="531"/>
        <v>0</v>
      </c>
      <c r="P2176">
        <f t="shared" ca="1" si="532"/>
        <v>6.35</v>
      </c>
      <c r="Q2176">
        <f t="shared" ca="1" si="544"/>
        <v>265</v>
      </c>
      <c r="R2176">
        <f t="shared" ca="1" si="545"/>
        <v>4.33</v>
      </c>
    </row>
    <row r="2177" spans="1:18" x14ac:dyDescent="0.3">
      <c r="A2177">
        <v>2176</v>
      </c>
      <c r="B2177">
        <f t="shared" ca="1" si="533"/>
        <v>1.7450568144779857</v>
      </c>
      <c r="C2177">
        <f t="shared" ca="1" si="534"/>
        <v>9.3961798746349796</v>
      </c>
      <c r="D2177">
        <f t="shared" ca="1" si="535"/>
        <v>10.473931318411832</v>
      </c>
      <c r="E2177">
        <f t="shared" ca="1" si="536"/>
        <v>4.9426067069248019</v>
      </c>
      <c r="F2177">
        <f t="shared" ca="1" si="537"/>
        <v>4.4199795020646304</v>
      </c>
      <c r="G2177">
        <f t="shared" ca="1" si="538"/>
        <v>1.9217467966441795</v>
      </c>
      <c r="H2177">
        <f t="shared" ca="1" si="539"/>
        <v>4.4199795020646304</v>
      </c>
      <c r="I2177">
        <f t="shared" ca="1" si="540"/>
        <v>4.9426067069248019</v>
      </c>
      <c r="J2177">
        <f t="shared" ca="1" si="541"/>
        <v>4.9426067069248019</v>
      </c>
      <c r="K2177">
        <f t="shared" ca="1" si="542"/>
        <v>4.4199795020646304</v>
      </c>
      <c r="L2177">
        <f t="shared" ca="1" si="543"/>
        <v>4.9426067069248019</v>
      </c>
      <c r="M2177">
        <f t="shared" ca="1" si="530"/>
        <v>1.7450568144779857</v>
      </c>
      <c r="N2177">
        <f t="shared" ca="1" si="531"/>
        <v>0</v>
      </c>
      <c r="P2177">
        <f t="shared" ca="1" si="532"/>
        <v>1.75</v>
      </c>
      <c r="Q2177">
        <f t="shared" ca="1" si="544"/>
        <v>3125</v>
      </c>
      <c r="R2177">
        <f t="shared" ca="1" si="545"/>
        <v>3.77</v>
      </c>
    </row>
    <row r="2178" spans="1:18" x14ac:dyDescent="0.3">
      <c r="A2178">
        <v>2177</v>
      </c>
      <c r="B2178">
        <f t="shared" ca="1" si="533"/>
        <v>25.099885650422522</v>
      </c>
      <c r="C2178">
        <f t="shared" ca="1" si="534"/>
        <v>15.821716191794483</v>
      </c>
      <c r="D2178">
        <f t="shared" ca="1" si="535"/>
        <v>27.14946230645781</v>
      </c>
      <c r="E2178">
        <f t="shared" ca="1" si="536"/>
        <v>2.6594266319450726</v>
      </c>
      <c r="F2178">
        <f t="shared" ca="1" si="537"/>
        <v>1.9476899386622253</v>
      </c>
      <c r="G2178">
        <f t="shared" ca="1" si="538"/>
        <v>1.1230894629114465</v>
      </c>
      <c r="H2178">
        <f t="shared" ca="1" si="539"/>
        <v>1.9476899386622253</v>
      </c>
      <c r="I2178">
        <f t="shared" ca="1" si="540"/>
        <v>2.6594266319450726</v>
      </c>
      <c r="J2178">
        <f t="shared" ca="1" si="541"/>
        <v>2.6594266319450726</v>
      </c>
      <c r="K2178">
        <f t="shared" ca="1" si="542"/>
        <v>1.9476899386622253</v>
      </c>
      <c r="L2178">
        <f t="shared" ca="1" si="543"/>
        <v>2.6594266319450726</v>
      </c>
      <c r="M2178">
        <f t="shared" ref="M2178:M2241" ca="1" si="546">MIN(L2178,B2178)</f>
        <v>2.6594266319450726</v>
      </c>
      <c r="N2178">
        <f t="shared" ref="N2178:N2241" ca="1" si="547">IF(M2178&gt;=7,1,0)</f>
        <v>0</v>
      </c>
      <c r="P2178">
        <f t="shared" ref="P2178:P2241" ca="1" si="548">ROUND(M2178,2)</f>
        <v>2.66</v>
      </c>
      <c r="Q2178">
        <f t="shared" ca="1" si="544"/>
        <v>1381</v>
      </c>
      <c r="R2178">
        <f t="shared" ca="1" si="545"/>
        <v>3.3</v>
      </c>
    </row>
    <row r="2179" spans="1:18" x14ac:dyDescent="0.3">
      <c r="A2179">
        <v>2178</v>
      </c>
      <c r="B2179">
        <f t="shared" ref="B2179:B2242" ca="1" si="549">-10*LN(RAND())</f>
        <v>6.62133360343205</v>
      </c>
      <c r="C2179">
        <f t="shared" ref="C2179:C2242" ca="1" si="550">-8*LN(RAND())</f>
        <v>6.4376196254029976</v>
      </c>
      <c r="D2179">
        <f t="shared" ref="D2179:D2242" ca="1" si="551">-7*LN(RAND())</f>
        <v>10.348614385709171</v>
      </c>
      <c r="E2179">
        <f t="shared" ref="E2179:E2242" ca="1" si="552">-6*LN(RAND())</f>
        <v>0.15788747944133907</v>
      </c>
      <c r="F2179">
        <f t="shared" ref="F2179:F2242" ca="1" si="553">-5*LN(RAND())</f>
        <v>1.9929071287232933</v>
      </c>
      <c r="G2179">
        <f t="shared" ref="G2179:G2242" ca="1" si="554">-4*LN(RAND())</f>
        <v>13.970470326725865</v>
      </c>
      <c r="H2179">
        <f t="shared" ref="H2179:H2242" ca="1" si="555">MAX(F2179,G2179)</f>
        <v>13.970470326725865</v>
      </c>
      <c r="I2179">
        <f t="shared" ref="I2179:I2242" ca="1" si="556">MIN(C2179,E2179)</f>
        <v>0.15788747944133907</v>
      </c>
      <c r="J2179">
        <f t="shared" ref="J2179:J2242" ca="1" si="557">MIN(D2179,E2179)</f>
        <v>0.15788747944133907</v>
      </c>
      <c r="K2179">
        <f t="shared" ref="K2179:K2242" ca="1" si="558">MIN(D2179,H2179)</f>
        <v>10.348614385709171</v>
      </c>
      <c r="L2179">
        <f t="shared" ref="L2179:L2242" ca="1" si="559">MAX(MAX(I2179,J2179),K2179)</f>
        <v>10.348614385709171</v>
      </c>
      <c r="M2179">
        <f t="shared" ca="1" si="546"/>
        <v>6.62133360343205</v>
      </c>
      <c r="N2179">
        <f t="shared" ca="1" si="547"/>
        <v>0</v>
      </c>
      <c r="P2179">
        <f t="shared" ca="1" si="548"/>
        <v>6.62</v>
      </c>
      <c r="Q2179">
        <f t="shared" ref="Q2179:Q2242" ca="1" si="560">RANDBETWEEN(2,5001)</f>
        <v>3192</v>
      </c>
      <c r="R2179">
        <f t="shared" ref="R2179:R2242" ca="1" si="561">INDEX(P:P,Q2179)</f>
        <v>2.6</v>
      </c>
    </row>
    <row r="2180" spans="1:18" x14ac:dyDescent="0.3">
      <c r="A2180">
        <v>2179</v>
      </c>
      <c r="B2180">
        <f t="shared" ca="1" si="549"/>
        <v>4.4419855721383685</v>
      </c>
      <c r="C2180">
        <f t="shared" ca="1" si="550"/>
        <v>13.235320595347828</v>
      </c>
      <c r="D2180">
        <f t="shared" ca="1" si="551"/>
        <v>11.69350230891356</v>
      </c>
      <c r="E2180">
        <f t="shared" ca="1" si="552"/>
        <v>2.5330562747612708</v>
      </c>
      <c r="F2180">
        <f t="shared" ca="1" si="553"/>
        <v>0.40369469987751344</v>
      </c>
      <c r="G2180">
        <f t="shared" ca="1" si="554"/>
        <v>2.3808954062028729</v>
      </c>
      <c r="H2180">
        <f t="shared" ca="1" si="555"/>
        <v>2.3808954062028729</v>
      </c>
      <c r="I2180">
        <f t="shared" ca="1" si="556"/>
        <v>2.5330562747612708</v>
      </c>
      <c r="J2180">
        <f t="shared" ca="1" si="557"/>
        <v>2.5330562747612708</v>
      </c>
      <c r="K2180">
        <f t="shared" ca="1" si="558"/>
        <v>2.3808954062028729</v>
      </c>
      <c r="L2180">
        <f t="shared" ca="1" si="559"/>
        <v>2.5330562747612708</v>
      </c>
      <c r="M2180">
        <f t="shared" ca="1" si="546"/>
        <v>2.5330562747612708</v>
      </c>
      <c r="N2180">
        <f t="shared" ca="1" si="547"/>
        <v>0</v>
      </c>
      <c r="P2180">
        <f t="shared" ca="1" si="548"/>
        <v>2.5299999999999998</v>
      </c>
      <c r="Q2180">
        <f t="shared" ca="1" si="560"/>
        <v>906</v>
      </c>
      <c r="R2180">
        <f t="shared" ca="1" si="561"/>
        <v>11.15</v>
      </c>
    </row>
    <row r="2181" spans="1:18" x14ac:dyDescent="0.3">
      <c r="A2181">
        <v>2180</v>
      </c>
      <c r="B2181">
        <f t="shared" ca="1" si="549"/>
        <v>7.3749625477592122</v>
      </c>
      <c r="C2181">
        <f t="shared" ca="1" si="550"/>
        <v>22.351383047558901</v>
      </c>
      <c r="D2181">
        <f t="shared" ca="1" si="551"/>
        <v>0.27573845889909088</v>
      </c>
      <c r="E2181">
        <f t="shared" ca="1" si="552"/>
        <v>20.327556537637982</v>
      </c>
      <c r="F2181">
        <f t="shared" ca="1" si="553"/>
        <v>1.2230236277673123</v>
      </c>
      <c r="G2181">
        <f t="shared" ca="1" si="554"/>
        <v>8.8206976443253673</v>
      </c>
      <c r="H2181">
        <f t="shared" ca="1" si="555"/>
        <v>8.8206976443253673</v>
      </c>
      <c r="I2181">
        <f t="shared" ca="1" si="556"/>
        <v>20.327556537637982</v>
      </c>
      <c r="J2181">
        <f t="shared" ca="1" si="557"/>
        <v>0.27573845889909088</v>
      </c>
      <c r="K2181">
        <f t="shared" ca="1" si="558"/>
        <v>0.27573845889909088</v>
      </c>
      <c r="L2181">
        <f t="shared" ca="1" si="559"/>
        <v>20.327556537637982</v>
      </c>
      <c r="M2181">
        <f t="shared" ca="1" si="546"/>
        <v>7.3749625477592122</v>
      </c>
      <c r="N2181">
        <f t="shared" ca="1" si="547"/>
        <v>1</v>
      </c>
      <c r="P2181">
        <f t="shared" ca="1" si="548"/>
        <v>7.37</v>
      </c>
      <c r="Q2181">
        <f t="shared" ca="1" si="560"/>
        <v>2018</v>
      </c>
      <c r="R2181">
        <f t="shared" ca="1" si="561"/>
        <v>12.62</v>
      </c>
    </row>
    <row r="2182" spans="1:18" x14ac:dyDescent="0.3">
      <c r="A2182">
        <v>2181</v>
      </c>
      <c r="B2182">
        <f t="shared" ca="1" si="549"/>
        <v>32.489533769322655</v>
      </c>
      <c r="C2182">
        <f t="shared" ca="1" si="550"/>
        <v>6.9013428667470169</v>
      </c>
      <c r="D2182">
        <f t="shared" ca="1" si="551"/>
        <v>6.6793115533795442</v>
      </c>
      <c r="E2182">
        <f t="shared" ca="1" si="552"/>
        <v>1.2673642035841641</v>
      </c>
      <c r="F2182">
        <f t="shared" ca="1" si="553"/>
        <v>1.6243118642987699</v>
      </c>
      <c r="G2182">
        <f t="shared" ca="1" si="554"/>
        <v>4.9629921143538924</v>
      </c>
      <c r="H2182">
        <f t="shared" ca="1" si="555"/>
        <v>4.9629921143538924</v>
      </c>
      <c r="I2182">
        <f t="shared" ca="1" si="556"/>
        <v>1.2673642035841641</v>
      </c>
      <c r="J2182">
        <f t="shared" ca="1" si="557"/>
        <v>1.2673642035841641</v>
      </c>
      <c r="K2182">
        <f t="shared" ca="1" si="558"/>
        <v>4.9629921143538924</v>
      </c>
      <c r="L2182">
        <f t="shared" ca="1" si="559"/>
        <v>4.9629921143538924</v>
      </c>
      <c r="M2182">
        <f t="shared" ca="1" si="546"/>
        <v>4.9629921143538924</v>
      </c>
      <c r="N2182">
        <f t="shared" ca="1" si="547"/>
        <v>0</v>
      </c>
      <c r="P2182">
        <f t="shared" ca="1" si="548"/>
        <v>4.96</v>
      </c>
      <c r="Q2182">
        <f t="shared" ca="1" si="560"/>
        <v>1999</v>
      </c>
      <c r="R2182">
        <f t="shared" ca="1" si="561"/>
        <v>1.61</v>
      </c>
    </row>
    <row r="2183" spans="1:18" x14ac:dyDescent="0.3">
      <c r="A2183">
        <v>2182</v>
      </c>
      <c r="B2183">
        <f t="shared" ca="1" si="549"/>
        <v>19.295921059348068</v>
      </c>
      <c r="C2183">
        <f t="shared" ca="1" si="550"/>
        <v>5.2540991098376155</v>
      </c>
      <c r="D2183">
        <f t="shared" ca="1" si="551"/>
        <v>18.043833099999368</v>
      </c>
      <c r="E2183">
        <f t="shared" ca="1" si="552"/>
        <v>6.75314218874973</v>
      </c>
      <c r="F2183">
        <f t="shared" ca="1" si="553"/>
        <v>4.3522614019223518</v>
      </c>
      <c r="G2183">
        <f t="shared" ca="1" si="554"/>
        <v>0.8451103385764468</v>
      </c>
      <c r="H2183">
        <f t="shared" ca="1" si="555"/>
        <v>4.3522614019223518</v>
      </c>
      <c r="I2183">
        <f t="shared" ca="1" si="556"/>
        <v>5.2540991098376155</v>
      </c>
      <c r="J2183">
        <f t="shared" ca="1" si="557"/>
        <v>6.75314218874973</v>
      </c>
      <c r="K2183">
        <f t="shared" ca="1" si="558"/>
        <v>4.3522614019223518</v>
      </c>
      <c r="L2183">
        <f t="shared" ca="1" si="559"/>
        <v>6.75314218874973</v>
      </c>
      <c r="M2183">
        <f t="shared" ca="1" si="546"/>
        <v>6.75314218874973</v>
      </c>
      <c r="N2183">
        <f t="shared" ca="1" si="547"/>
        <v>0</v>
      </c>
      <c r="P2183">
        <f t="shared" ca="1" si="548"/>
        <v>6.75</v>
      </c>
      <c r="Q2183">
        <f t="shared" ca="1" si="560"/>
        <v>2463</v>
      </c>
      <c r="R2183">
        <f t="shared" ca="1" si="561"/>
        <v>3.51</v>
      </c>
    </row>
    <row r="2184" spans="1:18" x14ac:dyDescent="0.3">
      <c r="A2184">
        <v>2183</v>
      </c>
      <c r="B2184">
        <f t="shared" ca="1" si="549"/>
        <v>8.266298653660261</v>
      </c>
      <c r="C2184">
        <f t="shared" ca="1" si="550"/>
        <v>5.0737147378428489</v>
      </c>
      <c r="D2184">
        <f t="shared" ca="1" si="551"/>
        <v>0.10906924621986933</v>
      </c>
      <c r="E2184">
        <f t="shared" ca="1" si="552"/>
        <v>6.0511803904819299</v>
      </c>
      <c r="F2184">
        <f t="shared" ca="1" si="553"/>
        <v>1.3477151573153439</v>
      </c>
      <c r="G2184">
        <f t="shared" ca="1" si="554"/>
        <v>0.26399143187843627</v>
      </c>
      <c r="H2184">
        <f t="shared" ca="1" si="555"/>
        <v>1.3477151573153439</v>
      </c>
      <c r="I2184">
        <f t="shared" ca="1" si="556"/>
        <v>5.0737147378428489</v>
      </c>
      <c r="J2184">
        <f t="shared" ca="1" si="557"/>
        <v>0.10906924621986933</v>
      </c>
      <c r="K2184">
        <f t="shared" ca="1" si="558"/>
        <v>0.10906924621986933</v>
      </c>
      <c r="L2184">
        <f t="shared" ca="1" si="559"/>
        <v>5.0737147378428489</v>
      </c>
      <c r="M2184">
        <f t="shared" ca="1" si="546"/>
        <v>5.0737147378428489</v>
      </c>
      <c r="N2184">
        <f t="shared" ca="1" si="547"/>
        <v>0</v>
      </c>
      <c r="P2184">
        <f t="shared" ca="1" si="548"/>
        <v>5.07</v>
      </c>
      <c r="Q2184">
        <f t="shared" ca="1" si="560"/>
        <v>746</v>
      </c>
      <c r="R2184">
        <f t="shared" ca="1" si="561"/>
        <v>2.62</v>
      </c>
    </row>
    <row r="2185" spans="1:18" x14ac:dyDescent="0.3">
      <c r="A2185">
        <v>2184</v>
      </c>
      <c r="B2185">
        <f t="shared" ca="1" si="549"/>
        <v>13.877525982341242</v>
      </c>
      <c r="C2185">
        <f t="shared" ca="1" si="550"/>
        <v>2.2600212059263929</v>
      </c>
      <c r="D2185">
        <f t="shared" ca="1" si="551"/>
        <v>9.7264423117446697</v>
      </c>
      <c r="E2185">
        <f t="shared" ca="1" si="552"/>
        <v>11.512507173728322</v>
      </c>
      <c r="F2185">
        <f t="shared" ca="1" si="553"/>
        <v>3.2099745890532807</v>
      </c>
      <c r="G2185">
        <f t="shared" ca="1" si="554"/>
        <v>5.3829774958629596E-2</v>
      </c>
      <c r="H2185">
        <f t="shared" ca="1" si="555"/>
        <v>3.2099745890532807</v>
      </c>
      <c r="I2185">
        <f t="shared" ca="1" si="556"/>
        <v>2.2600212059263929</v>
      </c>
      <c r="J2185">
        <f t="shared" ca="1" si="557"/>
        <v>9.7264423117446697</v>
      </c>
      <c r="K2185">
        <f t="shared" ca="1" si="558"/>
        <v>3.2099745890532807</v>
      </c>
      <c r="L2185">
        <f t="shared" ca="1" si="559"/>
        <v>9.7264423117446697</v>
      </c>
      <c r="M2185">
        <f t="shared" ca="1" si="546"/>
        <v>9.7264423117446697</v>
      </c>
      <c r="N2185">
        <f t="shared" ca="1" si="547"/>
        <v>1</v>
      </c>
      <c r="P2185">
        <f t="shared" ca="1" si="548"/>
        <v>9.73</v>
      </c>
      <c r="Q2185">
        <f t="shared" ca="1" si="560"/>
        <v>95</v>
      </c>
      <c r="R2185">
        <f t="shared" ca="1" si="561"/>
        <v>2.57</v>
      </c>
    </row>
    <row r="2186" spans="1:18" x14ac:dyDescent="0.3">
      <c r="A2186">
        <v>2185</v>
      </c>
      <c r="B2186">
        <f t="shared" ca="1" si="549"/>
        <v>4.84952710796796</v>
      </c>
      <c r="C2186">
        <f t="shared" ca="1" si="550"/>
        <v>19.395626918421947</v>
      </c>
      <c r="D2186">
        <f t="shared" ca="1" si="551"/>
        <v>11.159336334849762</v>
      </c>
      <c r="E2186">
        <f t="shared" ca="1" si="552"/>
        <v>0.46783481090286222</v>
      </c>
      <c r="F2186">
        <f t="shared" ca="1" si="553"/>
        <v>1.3861943235727983</v>
      </c>
      <c r="G2186">
        <f t="shared" ca="1" si="554"/>
        <v>1.9367883326764219</v>
      </c>
      <c r="H2186">
        <f t="shared" ca="1" si="555"/>
        <v>1.9367883326764219</v>
      </c>
      <c r="I2186">
        <f t="shared" ca="1" si="556"/>
        <v>0.46783481090286222</v>
      </c>
      <c r="J2186">
        <f t="shared" ca="1" si="557"/>
        <v>0.46783481090286222</v>
      </c>
      <c r="K2186">
        <f t="shared" ca="1" si="558"/>
        <v>1.9367883326764219</v>
      </c>
      <c r="L2186">
        <f t="shared" ca="1" si="559"/>
        <v>1.9367883326764219</v>
      </c>
      <c r="M2186">
        <f t="shared" ca="1" si="546"/>
        <v>1.9367883326764219</v>
      </c>
      <c r="N2186">
        <f t="shared" ca="1" si="547"/>
        <v>0</v>
      </c>
      <c r="P2186">
        <f t="shared" ca="1" si="548"/>
        <v>1.94</v>
      </c>
      <c r="Q2186">
        <f t="shared" ca="1" si="560"/>
        <v>293</v>
      </c>
      <c r="R2186">
        <f t="shared" ca="1" si="561"/>
        <v>13.35</v>
      </c>
    </row>
    <row r="2187" spans="1:18" x14ac:dyDescent="0.3">
      <c r="A2187">
        <v>2186</v>
      </c>
      <c r="B2187">
        <f t="shared" ca="1" si="549"/>
        <v>16.394481550627745</v>
      </c>
      <c r="C2187">
        <f t="shared" ca="1" si="550"/>
        <v>4.9906959778935676</v>
      </c>
      <c r="D2187">
        <f t="shared" ca="1" si="551"/>
        <v>12.940593791062817</v>
      </c>
      <c r="E2187">
        <f t="shared" ca="1" si="552"/>
        <v>19.432815331359649</v>
      </c>
      <c r="F2187">
        <f t="shared" ca="1" si="553"/>
        <v>1.5242537478218543E-2</v>
      </c>
      <c r="G2187">
        <f t="shared" ca="1" si="554"/>
        <v>4.7661992671566944</v>
      </c>
      <c r="H2187">
        <f t="shared" ca="1" si="555"/>
        <v>4.7661992671566944</v>
      </c>
      <c r="I2187">
        <f t="shared" ca="1" si="556"/>
        <v>4.9906959778935676</v>
      </c>
      <c r="J2187">
        <f t="shared" ca="1" si="557"/>
        <v>12.940593791062817</v>
      </c>
      <c r="K2187">
        <f t="shared" ca="1" si="558"/>
        <v>4.7661992671566944</v>
      </c>
      <c r="L2187">
        <f t="shared" ca="1" si="559"/>
        <v>12.940593791062817</v>
      </c>
      <c r="M2187">
        <f t="shared" ca="1" si="546"/>
        <v>12.940593791062817</v>
      </c>
      <c r="N2187">
        <f t="shared" ca="1" si="547"/>
        <v>1</v>
      </c>
      <c r="P2187">
        <f t="shared" ca="1" si="548"/>
        <v>12.94</v>
      </c>
      <c r="Q2187">
        <f t="shared" ca="1" si="560"/>
        <v>1662</v>
      </c>
      <c r="R2187">
        <f t="shared" ca="1" si="561"/>
        <v>2.94</v>
      </c>
    </row>
    <row r="2188" spans="1:18" x14ac:dyDescent="0.3">
      <c r="A2188">
        <v>2187</v>
      </c>
      <c r="B2188">
        <f t="shared" ca="1" si="549"/>
        <v>50.466017360307518</v>
      </c>
      <c r="C2188">
        <f t="shared" ca="1" si="550"/>
        <v>29.929045988850223</v>
      </c>
      <c r="D2188">
        <f t="shared" ca="1" si="551"/>
        <v>5.9576337937818797</v>
      </c>
      <c r="E2188">
        <f t="shared" ca="1" si="552"/>
        <v>2.9217756492792173</v>
      </c>
      <c r="F2188">
        <f t="shared" ca="1" si="553"/>
        <v>1.7402015401847681</v>
      </c>
      <c r="G2188">
        <f t="shared" ca="1" si="554"/>
        <v>2.6993748030588809</v>
      </c>
      <c r="H2188">
        <f t="shared" ca="1" si="555"/>
        <v>2.6993748030588809</v>
      </c>
      <c r="I2188">
        <f t="shared" ca="1" si="556"/>
        <v>2.9217756492792173</v>
      </c>
      <c r="J2188">
        <f t="shared" ca="1" si="557"/>
        <v>2.9217756492792173</v>
      </c>
      <c r="K2188">
        <f t="shared" ca="1" si="558"/>
        <v>2.6993748030588809</v>
      </c>
      <c r="L2188">
        <f t="shared" ca="1" si="559"/>
        <v>2.9217756492792173</v>
      </c>
      <c r="M2188">
        <f t="shared" ca="1" si="546"/>
        <v>2.9217756492792173</v>
      </c>
      <c r="N2188">
        <f t="shared" ca="1" si="547"/>
        <v>0</v>
      </c>
      <c r="P2188">
        <f t="shared" ca="1" si="548"/>
        <v>2.92</v>
      </c>
      <c r="Q2188">
        <f t="shared" ca="1" si="560"/>
        <v>3524</v>
      </c>
      <c r="R2188">
        <f t="shared" ca="1" si="561"/>
        <v>1.35</v>
      </c>
    </row>
    <row r="2189" spans="1:18" x14ac:dyDescent="0.3">
      <c r="A2189">
        <v>2188</v>
      </c>
      <c r="B2189">
        <f t="shared" ca="1" si="549"/>
        <v>6.7704833069837917</v>
      </c>
      <c r="C2189">
        <f t="shared" ca="1" si="550"/>
        <v>0.9473959107458082</v>
      </c>
      <c r="D2189">
        <f t="shared" ca="1" si="551"/>
        <v>14.218325411840313</v>
      </c>
      <c r="E2189">
        <f t="shared" ca="1" si="552"/>
        <v>2.4899842854195309</v>
      </c>
      <c r="F2189">
        <f t="shared" ca="1" si="553"/>
        <v>5.0325743795407751</v>
      </c>
      <c r="G2189">
        <f t="shared" ca="1" si="554"/>
        <v>8.5050998072146253</v>
      </c>
      <c r="H2189">
        <f t="shared" ca="1" si="555"/>
        <v>8.5050998072146253</v>
      </c>
      <c r="I2189">
        <f t="shared" ca="1" si="556"/>
        <v>0.9473959107458082</v>
      </c>
      <c r="J2189">
        <f t="shared" ca="1" si="557"/>
        <v>2.4899842854195309</v>
      </c>
      <c r="K2189">
        <f t="shared" ca="1" si="558"/>
        <v>8.5050998072146253</v>
      </c>
      <c r="L2189">
        <f t="shared" ca="1" si="559"/>
        <v>8.5050998072146253</v>
      </c>
      <c r="M2189">
        <f t="shared" ca="1" si="546"/>
        <v>6.7704833069837917</v>
      </c>
      <c r="N2189">
        <f t="shared" ca="1" si="547"/>
        <v>0</v>
      </c>
      <c r="P2189">
        <f t="shared" ca="1" si="548"/>
        <v>6.77</v>
      </c>
      <c r="Q2189">
        <f t="shared" ca="1" si="560"/>
        <v>1798</v>
      </c>
      <c r="R2189">
        <f t="shared" ca="1" si="561"/>
        <v>4.9400000000000004</v>
      </c>
    </row>
    <row r="2190" spans="1:18" x14ac:dyDescent="0.3">
      <c r="A2190">
        <v>2189</v>
      </c>
      <c r="B2190">
        <f t="shared" ca="1" si="549"/>
        <v>4.026880222296195</v>
      </c>
      <c r="C2190">
        <f t="shared" ca="1" si="550"/>
        <v>18.180649622209625</v>
      </c>
      <c r="D2190">
        <f t="shared" ca="1" si="551"/>
        <v>5.6361318453169122</v>
      </c>
      <c r="E2190">
        <f t="shared" ca="1" si="552"/>
        <v>22.517221426523768</v>
      </c>
      <c r="F2190">
        <f t="shared" ca="1" si="553"/>
        <v>2.4529554123341186</v>
      </c>
      <c r="G2190">
        <f t="shared" ca="1" si="554"/>
        <v>6.8050862950501125</v>
      </c>
      <c r="H2190">
        <f t="shared" ca="1" si="555"/>
        <v>6.8050862950501125</v>
      </c>
      <c r="I2190">
        <f t="shared" ca="1" si="556"/>
        <v>18.180649622209625</v>
      </c>
      <c r="J2190">
        <f t="shared" ca="1" si="557"/>
        <v>5.6361318453169122</v>
      </c>
      <c r="K2190">
        <f t="shared" ca="1" si="558"/>
        <v>5.6361318453169122</v>
      </c>
      <c r="L2190">
        <f t="shared" ca="1" si="559"/>
        <v>18.180649622209625</v>
      </c>
      <c r="M2190">
        <f t="shared" ca="1" si="546"/>
        <v>4.026880222296195</v>
      </c>
      <c r="N2190">
        <f t="shared" ca="1" si="547"/>
        <v>0</v>
      </c>
      <c r="P2190">
        <f t="shared" ca="1" si="548"/>
        <v>4.03</v>
      </c>
      <c r="Q2190">
        <f t="shared" ca="1" si="560"/>
        <v>605</v>
      </c>
      <c r="R2190">
        <f t="shared" ca="1" si="561"/>
        <v>1.83</v>
      </c>
    </row>
    <row r="2191" spans="1:18" x14ac:dyDescent="0.3">
      <c r="A2191">
        <v>2190</v>
      </c>
      <c r="B2191">
        <f t="shared" ca="1" si="549"/>
        <v>17.713955068533711</v>
      </c>
      <c r="C2191">
        <f t="shared" ca="1" si="550"/>
        <v>16.685681017791499</v>
      </c>
      <c r="D2191">
        <f t="shared" ca="1" si="551"/>
        <v>2.9152385497084348</v>
      </c>
      <c r="E2191">
        <f t="shared" ca="1" si="552"/>
        <v>2.9620659214091654</v>
      </c>
      <c r="F2191">
        <f t="shared" ca="1" si="553"/>
        <v>3.0761119927140861</v>
      </c>
      <c r="G2191">
        <f t="shared" ca="1" si="554"/>
        <v>8.0939875232021219</v>
      </c>
      <c r="H2191">
        <f t="shared" ca="1" si="555"/>
        <v>8.0939875232021219</v>
      </c>
      <c r="I2191">
        <f t="shared" ca="1" si="556"/>
        <v>2.9620659214091654</v>
      </c>
      <c r="J2191">
        <f t="shared" ca="1" si="557"/>
        <v>2.9152385497084348</v>
      </c>
      <c r="K2191">
        <f t="shared" ca="1" si="558"/>
        <v>2.9152385497084348</v>
      </c>
      <c r="L2191">
        <f t="shared" ca="1" si="559"/>
        <v>2.9620659214091654</v>
      </c>
      <c r="M2191">
        <f t="shared" ca="1" si="546"/>
        <v>2.9620659214091654</v>
      </c>
      <c r="N2191">
        <f t="shared" ca="1" si="547"/>
        <v>0</v>
      </c>
      <c r="P2191">
        <f t="shared" ca="1" si="548"/>
        <v>2.96</v>
      </c>
      <c r="Q2191">
        <f t="shared" ca="1" si="560"/>
        <v>980</v>
      </c>
      <c r="R2191">
        <f t="shared" ca="1" si="561"/>
        <v>0.54</v>
      </c>
    </row>
    <row r="2192" spans="1:18" x14ac:dyDescent="0.3">
      <c r="A2192">
        <v>2191</v>
      </c>
      <c r="B2192">
        <f t="shared" ca="1" si="549"/>
        <v>10.329053916269302</v>
      </c>
      <c r="C2192">
        <f t="shared" ca="1" si="550"/>
        <v>7.1139560374517705</v>
      </c>
      <c r="D2192">
        <f t="shared" ca="1" si="551"/>
        <v>2.6072391341065009</v>
      </c>
      <c r="E2192">
        <f t="shared" ca="1" si="552"/>
        <v>5.7370225888003521</v>
      </c>
      <c r="F2192">
        <f t="shared" ca="1" si="553"/>
        <v>1.3574598174964012</v>
      </c>
      <c r="G2192">
        <f t="shared" ca="1" si="554"/>
        <v>5.1336750048677589</v>
      </c>
      <c r="H2192">
        <f t="shared" ca="1" si="555"/>
        <v>5.1336750048677589</v>
      </c>
      <c r="I2192">
        <f t="shared" ca="1" si="556"/>
        <v>5.7370225888003521</v>
      </c>
      <c r="J2192">
        <f t="shared" ca="1" si="557"/>
        <v>2.6072391341065009</v>
      </c>
      <c r="K2192">
        <f t="shared" ca="1" si="558"/>
        <v>2.6072391341065009</v>
      </c>
      <c r="L2192">
        <f t="shared" ca="1" si="559"/>
        <v>5.7370225888003521</v>
      </c>
      <c r="M2192">
        <f t="shared" ca="1" si="546"/>
        <v>5.7370225888003521</v>
      </c>
      <c r="N2192">
        <f t="shared" ca="1" si="547"/>
        <v>0</v>
      </c>
      <c r="P2192">
        <f t="shared" ca="1" si="548"/>
        <v>5.74</v>
      </c>
      <c r="Q2192">
        <f t="shared" ca="1" si="560"/>
        <v>1578</v>
      </c>
      <c r="R2192">
        <f t="shared" ca="1" si="561"/>
        <v>3.44</v>
      </c>
    </row>
    <row r="2193" spans="1:18" x14ac:dyDescent="0.3">
      <c r="A2193">
        <v>2192</v>
      </c>
      <c r="B2193">
        <f t="shared" ca="1" si="549"/>
        <v>16.801248635611547</v>
      </c>
      <c r="C2193">
        <f t="shared" ca="1" si="550"/>
        <v>2.8795441320957122</v>
      </c>
      <c r="D2193">
        <f t="shared" ca="1" si="551"/>
        <v>6.7960166202959211</v>
      </c>
      <c r="E2193">
        <f t="shared" ca="1" si="552"/>
        <v>3.5642407260428053</v>
      </c>
      <c r="F2193">
        <f t="shared" ca="1" si="553"/>
        <v>2.1928364039815276</v>
      </c>
      <c r="G2193">
        <f t="shared" ca="1" si="554"/>
        <v>5.244853343871525</v>
      </c>
      <c r="H2193">
        <f t="shared" ca="1" si="555"/>
        <v>5.244853343871525</v>
      </c>
      <c r="I2193">
        <f t="shared" ca="1" si="556"/>
        <v>2.8795441320957122</v>
      </c>
      <c r="J2193">
        <f t="shared" ca="1" si="557"/>
        <v>3.5642407260428053</v>
      </c>
      <c r="K2193">
        <f t="shared" ca="1" si="558"/>
        <v>5.244853343871525</v>
      </c>
      <c r="L2193">
        <f t="shared" ca="1" si="559"/>
        <v>5.244853343871525</v>
      </c>
      <c r="M2193">
        <f t="shared" ca="1" si="546"/>
        <v>5.244853343871525</v>
      </c>
      <c r="N2193">
        <f t="shared" ca="1" si="547"/>
        <v>0</v>
      </c>
      <c r="P2193">
        <f t="shared" ca="1" si="548"/>
        <v>5.24</v>
      </c>
      <c r="Q2193">
        <f t="shared" ca="1" si="560"/>
        <v>1924</v>
      </c>
      <c r="R2193">
        <f t="shared" ca="1" si="561"/>
        <v>1.93</v>
      </c>
    </row>
    <row r="2194" spans="1:18" x14ac:dyDescent="0.3">
      <c r="A2194">
        <v>2193</v>
      </c>
      <c r="B2194">
        <f t="shared" ca="1" si="549"/>
        <v>0.30912853576360388</v>
      </c>
      <c r="C2194">
        <f t="shared" ca="1" si="550"/>
        <v>8.5790492183484055</v>
      </c>
      <c r="D2194">
        <f t="shared" ca="1" si="551"/>
        <v>0.24542326557747254</v>
      </c>
      <c r="E2194">
        <f t="shared" ca="1" si="552"/>
        <v>33.296736872274401</v>
      </c>
      <c r="F2194">
        <f t="shared" ca="1" si="553"/>
        <v>9.4791455125771478</v>
      </c>
      <c r="G2194">
        <f t="shared" ca="1" si="554"/>
        <v>10.428300928251184</v>
      </c>
      <c r="H2194">
        <f t="shared" ca="1" si="555"/>
        <v>10.428300928251184</v>
      </c>
      <c r="I2194">
        <f t="shared" ca="1" si="556"/>
        <v>8.5790492183484055</v>
      </c>
      <c r="J2194">
        <f t="shared" ca="1" si="557"/>
        <v>0.24542326557747254</v>
      </c>
      <c r="K2194">
        <f t="shared" ca="1" si="558"/>
        <v>0.24542326557747254</v>
      </c>
      <c r="L2194">
        <f t="shared" ca="1" si="559"/>
        <v>8.5790492183484055</v>
      </c>
      <c r="M2194">
        <f t="shared" ca="1" si="546"/>
        <v>0.30912853576360388</v>
      </c>
      <c r="N2194">
        <f t="shared" ca="1" si="547"/>
        <v>0</v>
      </c>
      <c r="P2194">
        <f t="shared" ca="1" si="548"/>
        <v>0.31</v>
      </c>
      <c r="Q2194">
        <f t="shared" ca="1" si="560"/>
        <v>4253</v>
      </c>
      <c r="R2194">
        <f t="shared" ca="1" si="561"/>
        <v>3</v>
      </c>
    </row>
    <row r="2195" spans="1:18" x14ac:dyDescent="0.3">
      <c r="A2195">
        <v>2194</v>
      </c>
      <c r="B2195">
        <f t="shared" ca="1" si="549"/>
        <v>3.4354421511711939</v>
      </c>
      <c r="C2195">
        <f t="shared" ca="1" si="550"/>
        <v>5.4317981809331677</v>
      </c>
      <c r="D2195">
        <f t="shared" ca="1" si="551"/>
        <v>4.1338996813402185</v>
      </c>
      <c r="E2195">
        <f t="shared" ca="1" si="552"/>
        <v>1.158744461613004</v>
      </c>
      <c r="F2195">
        <f t="shared" ca="1" si="553"/>
        <v>5.8168658331509295</v>
      </c>
      <c r="G2195">
        <f t="shared" ca="1" si="554"/>
        <v>2.9804909516473863</v>
      </c>
      <c r="H2195">
        <f t="shared" ca="1" si="555"/>
        <v>5.8168658331509295</v>
      </c>
      <c r="I2195">
        <f t="shared" ca="1" si="556"/>
        <v>1.158744461613004</v>
      </c>
      <c r="J2195">
        <f t="shared" ca="1" si="557"/>
        <v>1.158744461613004</v>
      </c>
      <c r="K2195">
        <f t="shared" ca="1" si="558"/>
        <v>4.1338996813402185</v>
      </c>
      <c r="L2195">
        <f t="shared" ca="1" si="559"/>
        <v>4.1338996813402185</v>
      </c>
      <c r="M2195">
        <f t="shared" ca="1" si="546"/>
        <v>3.4354421511711939</v>
      </c>
      <c r="N2195">
        <f t="shared" ca="1" si="547"/>
        <v>0</v>
      </c>
      <c r="P2195">
        <f t="shared" ca="1" si="548"/>
        <v>3.44</v>
      </c>
      <c r="Q2195">
        <f t="shared" ca="1" si="560"/>
        <v>2044</v>
      </c>
      <c r="R2195">
        <f t="shared" ca="1" si="561"/>
        <v>12</v>
      </c>
    </row>
    <row r="2196" spans="1:18" x14ac:dyDescent="0.3">
      <c r="A2196">
        <v>2195</v>
      </c>
      <c r="B2196">
        <f t="shared" ca="1" si="549"/>
        <v>6.4048505162778557</v>
      </c>
      <c r="C2196">
        <f t="shared" ca="1" si="550"/>
        <v>5.1687456988084861</v>
      </c>
      <c r="D2196">
        <f t="shared" ca="1" si="551"/>
        <v>6.3393144485380946</v>
      </c>
      <c r="E2196">
        <f t="shared" ca="1" si="552"/>
        <v>13.695211611489897</v>
      </c>
      <c r="F2196">
        <f t="shared" ca="1" si="553"/>
        <v>5.4255944663862943</v>
      </c>
      <c r="G2196">
        <f t="shared" ca="1" si="554"/>
        <v>5.5786716867250519</v>
      </c>
      <c r="H2196">
        <f t="shared" ca="1" si="555"/>
        <v>5.5786716867250519</v>
      </c>
      <c r="I2196">
        <f t="shared" ca="1" si="556"/>
        <v>5.1687456988084861</v>
      </c>
      <c r="J2196">
        <f t="shared" ca="1" si="557"/>
        <v>6.3393144485380946</v>
      </c>
      <c r="K2196">
        <f t="shared" ca="1" si="558"/>
        <v>5.5786716867250519</v>
      </c>
      <c r="L2196">
        <f t="shared" ca="1" si="559"/>
        <v>6.3393144485380946</v>
      </c>
      <c r="M2196">
        <f t="shared" ca="1" si="546"/>
        <v>6.3393144485380946</v>
      </c>
      <c r="N2196">
        <f t="shared" ca="1" si="547"/>
        <v>0</v>
      </c>
      <c r="P2196">
        <f t="shared" ca="1" si="548"/>
        <v>6.34</v>
      </c>
      <c r="Q2196">
        <f t="shared" ca="1" si="560"/>
        <v>3044</v>
      </c>
      <c r="R2196">
        <f t="shared" ca="1" si="561"/>
        <v>12.61</v>
      </c>
    </row>
    <row r="2197" spans="1:18" x14ac:dyDescent="0.3">
      <c r="A2197">
        <v>2196</v>
      </c>
      <c r="B2197">
        <f t="shared" ca="1" si="549"/>
        <v>15.142299548417348</v>
      </c>
      <c r="C2197">
        <f t="shared" ca="1" si="550"/>
        <v>1.8427379700585802</v>
      </c>
      <c r="D2197">
        <f t="shared" ca="1" si="551"/>
        <v>17.783541735917396</v>
      </c>
      <c r="E2197">
        <f t="shared" ca="1" si="552"/>
        <v>0.93544446989054419</v>
      </c>
      <c r="F2197">
        <f t="shared" ca="1" si="553"/>
        <v>10.558598509444018</v>
      </c>
      <c r="G2197">
        <f t="shared" ca="1" si="554"/>
        <v>5.5456175542858688</v>
      </c>
      <c r="H2197">
        <f t="shared" ca="1" si="555"/>
        <v>10.558598509444018</v>
      </c>
      <c r="I2197">
        <f t="shared" ca="1" si="556"/>
        <v>0.93544446989054419</v>
      </c>
      <c r="J2197">
        <f t="shared" ca="1" si="557"/>
        <v>0.93544446989054419</v>
      </c>
      <c r="K2197">
        <f t="shared" ca="1" si="558"/>
        <v>10.558598509444018</v>
      </c>
      <c r="L2197">
        <f t="shared" ca="1" si="559"/>
        <v>10.558598509444018</v>
      </c>
      <c r="M2197">
        <f t="shared" ca="1" si="546"/>
        <v>10.558598509444018</v>
      </c>
      <c r="N2197">
        <f t="shared" ca="1" si="547"/>
        <v>1</v>
      </c>
      <c r="P2197">
        <f t="shared" ca="1" si="548"/>
        <v>10.56</v>
      </c>
      <c r="Q2197">
        <f t="shared" ca="1" si="560"/>
        <v>4120</v>
      </c>
      <c r="R2197">
        <f t="shared" ca="1" si="561"/>
        <v>2.08</v>
      </c>
    </row>
    <row r="2198" spans="1:18" x14ac:dyDescent="0.3">
      <c r="A2198">
        <v>2197</v>
      </c>
      <c r="B2198">
        <f t="shared" ca="1" si="549"/>
        <v>9.7521063437146989</v>
      </c>
      <c r="C2198">
        <f t="shared" ca="1" si="550"/>
        <v>16.488068120582938</v>
      </c>
      <c r="D2198">
        <f t="shared" ca="1" si="551"/>
        <v>12.4275558371772</v>
      </c>
      <c r="E2198">
        <f t="shared" ca="1" si="552"/>
        <v>22.354907724988848</v>
      </c>
      <c r="F2198">
        <f t="shared" ca="1" si="553"/>
        <v>32.162687633895494</v>
      </c>
      <c r="G2198">
        <f t="shared" ca="1" si="554"/>
        <v>1.2208782581663049</v>
      </c>
      <c r="H2198">
        <f t="shared" ca="1" si="555"/>
        <v>32.162687633895494</v>
      </c>
      <c r="I2198">
        <f t="shared" ca="1" si="556"/>
        <v>16.488068120582938</v>
      </c>
      <c r="J2198">
        <f t="shared" ca="1" si="557"/>
        <v>12.4275558371772</v>
      </c>
      <c r="K2198">
        <f t="shared" ca="1" si="558"/>
        <v>12.4275558371772</v>
      </c>
      <c r="L2198">
        <f t="shared" ca="1" si="559"/>
        <v>16.488068120582938</v>
      </c>
      <c r="M2198">
        <f t="shared" ca="1" si="546"/>
        <v>9.7521063437146989</v>
      </c>
      <c r="N2198">
        <f t="shared" ca="1" si="547"/>
        <v>1</v>
      </c>
      <c r="P2198">
        <f t="shared" ca="1" si="548"/>
        <v>9.75</v>
      </c>
      <c r="Q2198">
        <f t="shared" ca="1" si="560"/>
        <v>4767</v>
      </c>
      <c r="R2198">
        <f t="shared" ca="1" si="561"/>
        <v>2.54</v>
      </c>
    </row>
    <row r="2199" spans="1:18" x14ac:dyDescent="0.3">
      <c r="A2199">
        <v>2198</v>
      </c>
      <c r="B2199">
        <f t="shared" ca="1" si="549"/>
        <v>1.6224830096352854</v>
      </c>
      <c r="C2199">
        <f t="shared" ca="1" si="550"/>
        <v>4.4875293573534849</v>
      </c>
      <c r="D2199">
        <f t="shared" ca="1" si="551"/>
        <v>4.0252960306613845</v>
      </c>
      <c r="E2199">
        <f t="shared" ca="1" si="552"/>
        <v>0.24435513787290175</v>
      </c>
      <c r="F2199">
        <f t="shared" ca="1" si="553"/>
        <v>3.4076606388810204</v>
      </c>
      <c r="G2199">
        <f t="shared" ca="1" si="554"/>
        <v>2.0323487586099453</v>
      </c>
      <c r="H2199">
        <f t="shared" ca="1" si="555"/>
        <v>3.4076606388810204</v>
      </c>
      <c r="I2199">
        <f t="shared" ca="1" si="556"/>
        <v>0.24435513787290175</v>
      </c>
      <c r="J2199">
        <f t="shared" ca="1" si="557"/>
        <v>0.24435513787290175</v>
      </c>
      <c r="K2199">
        <f t="shared" ca="1" si="558"/>
        <v>3.4076606388810204</v>
      </c>
      <c r="L2199">
        <f t="shared" ca="1" si="559"/>
        <v>3.4076606388810204</v>
      </c>
      <c r="M2199">
        <f t="shared" ca="1" si="546"/>
        <v>1.6224830096352854</v>
      </c>
      <c r="N2199">
        <f t="shared" ca="1" si="547"/>
        <v>0</v>
      </c>
      <c r="P2199">
        <f t="shared" ca="1" si="548"/>
        <v>1.62</v>
      </c>
      <c r="Q2199">
        <f t="shared" ca="1" si="560"/>
        <v>1759</v>
      </c>
      <c r="R2199">
        <f t="shared" ca="1" si="561"/>
        <v>6.51</v>
      </c>
    </row>
    <row r="2200" spans="1:18" x14ac:dyDescent="0.3">
      <c r="A2200">
        <v>2199</v>
      </c>
      <c r="B2200">
        <f t="shared" ca="1" si="549"/>
        <v>3.0374600584296454</v>
      </c>
      <c r="C2200">
        <f t="shared" ca="1" si="550"/>
        <v>11.509225299367651</v>
      </c>
      <c r="D2200">
        <f t="shared" ca="1" si="551"/>
        <v>10.048872584357992</v>
      </c>
      <c r="E2200">
        <f t="shared" ca="1" si="552"/>
        <v>5.9784324879231256</v>
      </c>
      <c r="F2200">
        <f t="shared" ca="1" si="553"/>
        <v>6.4874669474920479</v>
      </c>
      <c r="G2200">
        <f t="shared" ca="1" si="554"/>
        <v>3.5745885706633476</v>
      </c>
      <c r="H2200">
        <f t="shared" ca="1" si="555"/>
        <v>6.4874669474920479</v>
      </c>
      <c r="I2200">
        <f t="shared" ca="1" si="556"/>
        <v>5.9784324879231256</v>
      </c>
      <c r="J2200">
        <f t="shared" ca="1" si="557"/>
        <v>5.9784324879231256</v>
      </c>
      <c r="K2200">
        <f t="shared" ca="1" si="558"/>
        <v>6.4874669474920479</v>
      </c>
      <c r="L2200">
        <f t="shared" ca="1" si="559"/>
        <v>6.4874669474920479</v>
      </c>
      <c r="M2200">
        <f t="shared" ca="1" si="546"/>
        <v>3.0374600584296454</v>
      </c>
      <c r="N2200">
        <f t="shared" ca="1" si="547"/>
        <v>0</v>
      </c>
      <c r="P2200">
        <f t="shared" ca="1" si="548"/>
        <v>3.04</v>
      </c>
      <c r="Q2200">
        <f t="shared" ca="1" si="560"/>
        <v>2826</v>
      </c>
      <c r="R2200">
        <f t="shared" ca="1" si="561"/>
        <v>5.24</v>
      </c>
    </row>
    <row r="2201" spans="1:18" x14ac:dyDescent="0.3">
      <c r="A2201">
        <v>2200</v>
      </c>
      <c r="B2201">
        <f t="shared" ca="1" si="549"/>
        <v>3.3764486711098756</v>
      </c>
      <c r="C2201">
        <f t="shared" ca="1" si="550"/>
        <v>20.578941367291659</v>
      </c>
      <c r="D2201">
        <f t="shared" ca="1" si="551"/>
        <v>4.3148894283789394</v>
      </c>
      <c r="E2201">
        <f t="shared" ca="1" si="552"/>
        <v>5.5361599147341121</v>
      </c>
      <c r="F2201">
        <f t="shared" ca="1" si="553"/>
        <v>3.0760743672123265</v>
      </c>
      <c r="G2201">
        <f t="shared" ca="1" si="554"/>
        <v>2.4238632383297189</v>
      </c>
      <c r="H2201">
        <f t="shared" ca="1" si="555"/>
        <v>3.0760743672123265</v>
      </c>
      <c r="I2201">
        <f t="shared" ca="1" si="556"/>
        <v>5.5361599147341121</v>
      </c>
      <c r="J2201">
        <f t="shared" ca="1" si="557"/>
        <v>4.3148894283789394</v>
      </c>
      <c r="K2201">
        <f t="shared" ca="1" si="558"/>
        <v>3.0760743672123265</v>
      </c>
      <c r="L2201">
        <f t="shared" ca="1" si="559"/>
        <v>5.5361599147341121</v>
      </c>
      <c r="M2201">
        <f t="shared" ca="1" si="546"/>
        <v>3.3764486711098756</v>
      </c>
      <c r="N2201">
        <f t="shared" ca="1" si="547"/>
        <v>0</v>
      </c>
      <c r="P2201">
        <f t="shared" ca="1" si="548"/>
        <v>3.38</v>
      </c>
      <c r="Q2201">
        <f t="shared" ca="1" si="560"/>
        <v>486</v>
      </c>
      <c r="R2201">
        <f t="shared" ca="1" si="561"/>
        <v>2.41</v>
      </c>
    </row>
    <row r="2202" spans="1:18" x14ac:dyDescent="0.3">
      <c r="A2202">
        <v>2201</v>
      </c>
      <c r="B2202">
        <f t="shared" ca="1" si="549"/>
        <v>3.2741040229107403</v>
      </c>
      <c r="C2202">
        <f t="shared" ca="1" si="550"/>
        <v>2.9317574806506994</v>
      </c>
      <c r="D2202">
        <f t="shared" ca="1" si="551"/>
        <v>2.8166302685528581</v>
      </c>
      <c r="E2202">
        <f t="shared" ca="1" si="552"/>
        <v>1.0560627295171994</v>
      </c>
      <c r="F2202">
        <f t="shared" ca="1" si="553"/>
        <v>2.7078201996119922</v>
      </c>
      <c r="G2202">
        <f t="shared" ca="1" si="554"/>
        <v>9.5868036491313564</v>
      </c>
      <c r="H2202">
        <f t="shared" ca="1" si="555"/>
        <v>9.5868036491313564</v>
      </c>
      <c r="I2202">
        <f t="shared" ca="1" si="556"/>
        <v>1.0560627295171994</v>
      </c>
      <c r="J2202">
        <f t="shared" ca="1" si="557"/>
        <v>1.0560627295171994</v>
      </c>
      <c r="K2202">
        <f t="shared" ca="1" si="558"/>
        <v>2.8166302685528581</v>
      </c>
      <c r="L2202">
        <f t="shared" ca="1" si="559"/>
        <v>2.8166302685528581</v>
      </c>
      <c r="M2202">
        <f t="shared" ca="1" si="546"/>
        <v>2.8166302685528581</v>
      </c>
      <c r="N2202">
        <f t="shared" ca="1" si="547"/>
        <v>0</v>
      </c>
      <c r="P2202">
        <f t="shared" ca="1" si="548"/>
        <v>2.82</v>
      </c>
      <c r="Q2202">
        <f t="shared" ca="1" si="560"/>
        <v>1109</v>
      </c>
      <c r="R2202">
        <f t="shared" ca="1" si="561"/>
        <v>4.3099999999999996</v>
      </c>
    </row>
    <row r="2203" spans="1:18" x14ac:dyDescent="0.3">
      <c r="A2203">
        <v>2202</v>
      </c>
      <c r="B2203">
        <f t="shared" ca="1" si="549"/>
        <v>2.4453307282361378</v>
      </c>
      <c r="C2203">
        <f t="shared" ca="1" si="550"/>
        <v>1.0909434532341402</v>
      </c>
      <c r="D2203">
        <f t="shared" ca="1" si="551"/>
        <v>2.596190661629163</v>
      </c>
      <c r="E2203">
        <f t="shared" ca="1" si="552"/>
        <v>1.0489363999358223</v>
      </c>
      <c r="F2203">
        <f t="shared" ca="1" si="553"/>
        <v>4.1669151583214248</v>
      </c>
      <c r="G2203">
        <f t="shared" ca="1" si="554"/>
        <v>3.3602704789919788</v>
      </c>
      <c r="H2203">
        <f t="shared" ca="1" si="555"/>
        <v>4.1669151583214248</v>
      </c>
      <c r="I2203">
        <f t="shared" ca="1" si="556"/>
        <v>1.0489363999358223</v>
      </c>
      <c r="J2203">
        <f t="shared" ca="1" si="557"/>
        <v>1.0489363999358223</v>
      </c>
      <c r="K2203">
        <f t="shared" ca="1" si="558"/>
        <v>2.596190661629163</v>
      </c>
      <c r="L2203">
        <f t="shared" ca="1" si="559"/>
        <v>2.596190661629163</v>
      </c>
      <c r="M2203">
        <f t="shared" ca="1" si="546"/>
        <v>2.4453307282361378</v>
      </c>
      <c r="N2203">
        <f t="shared" ca="1" si="547"/>
        <v>0</v>
      </c>
      <c r="P2203">
        <f t="shared" ca="1" si="548"/>
        <v>2.4500000000000002</v>
      </c>
      <c r="Q2203">
        <f t="shared" ca="1" si="560"/>
        <v>2222</v>
      </c>
      <c r="R2203">
        <f t="shared" ca="1" si="561"/>
        <v>7.02</v>
      </c>
    </row>
    <row r="2204" spans="1:18" x14ac:dyDescent="0.3">
      <c r="A2204">
        <v>2203</v>
      </c>
      <c r="B2204">
        <f t="shared" ca="1" si="549"/>
        <v>0.11627154258719109</v>
      </c>
      <c r="C2204">
        <f t="shared" ca="1" si="550"/>
        <v>15.991855672280895</v>
      </c>
      <c r="D2204">
        <f t="shared" ca="1" si="551"/>
        <v>2.8170960227799742</v>
      </c>
      <c r="E2204">
        <f t="shared" ca="1" si="552"/>
        <v>0.19046257731729505</v>
      </c>
      <c r="F2204">
        <f t="shared" ca="1" si="553"/>
        <v>5.9558775222315088</v>
      </c>
      <c r="G2204">
        <f t="shared" ca="1" si="554"/>
        <v>0.37625453728735747</v>
      </c>
      <c r="H2204">
        <f t="shared" ca="1" si="555"/>
        <v>5.9558775222315088</v>
      </c>
      <c r="I2204">
        <f t="shared" ca="1" si="556"/>
        <v>0.19046257731729505</v>
      </c>
      <c r="J2204">
        <f t="shared" ca="1" si="557"/>
        <v>0.19046257731729505</v>
      </c>
      <c r="K2204">
        <f t="shared" ca="1" si="558"/>
        <v>2.8170960227799742</v>
      </c>
      <c r="L2204">
        <f t="shared" ca="1" si="559"/>
        <v>2.8170960227799742</v>
      </c>
      <c r="M2204">
        <f t="shared" ca="1" si="546"/>
        <v>0.11627154258719109</v>
      </c>
      <c r="N2204">
        <f t="shared" ca="1" si="547"/>
        <v>0</v>
      </c>
      <c r="P2204">
        <f t="shared" ca="1" si="548"/>
        <v>0.12</v>
      </c>
      <c r="Q2204">
        <f t="shared" ca="1" si="560"/>
        <v>4696</v>
      </c>
      <c r="R2204">
        <f t="shared" ca="1" si="561"/>
        <v>8.42</v>
      </c>
    </row>
    <row r="2205" spans="1:18" x14ac:dyDescent="0.3">
      <c r="A2205">
        <v>2204</v>
      </c>
      <c r="B2205">
        <f t="shared" ca="1" si="549"/>
        <v>0.68759091267024064</v>
      </c>
      <c r="C2205">
        <f t="shared" ca="1" si="550"/>
        <v>8.0406443292623209</v>
      </c>
      <c r="D2205">
        <f t="shared" ca="1" si="551"/>
        <v>8.3406466507005561</v>
      </c>
      <c r="E2205">
        <f t="shared" ca="1" si="552"/>
        <v>11.211111382467774</v>
      </c>
      <c r="F2205">
        <f t="shared" ca="1" si="553"/>
        <v>10.23106366437074</v>
      </c>
      <c r="G2205">
        <f t="shared" ca="1" si="554"/>
        <v>2.7299522436582442</v>
      </c>
      <c r="H2205">
        <f t="shared" ca="1" si="555"/>
        <v>10.23106366437074</v>
      </c>
      <c r="I2205">
        <f t="shared" ca="1" si="556"/>
        <v>8.0406443292623209</v>
      </c>
      <c r="J2205">
        <f t="shared" ca="1" si="557"/>
        <v>8.3406466507005561</v>
      </c>
      <c r="K2205">
        <f t="shared" ca="1" si="558"/>
        <v>8.3406466507005561</v>
      </c>
      <c r="L2205">
        <f t="shared" ca="1" si="559"/>
        <v>8.3406466507005561</v>
      </c>
      <c r="M2205">
        <f t="shared" ca="1" si="546"/>
        <v>0.68759091267024064</v>
      </c>
      <c r="N2205">
        <f t="shared" ca="1" si="547"/>
        <v>0</v>
      </c>
      <c r="P2205">
        <f t="shared" ca="1" si="548"/>
        <v>0.69</v>
      </c>
      <c r="Q2205">
        <f t="shared" ca="1" si="560"/>
        <v>3966</v>
      </c>
      <c r="R2205">
        <f t="shared" ca="1" si="561"/>
        <v>0.13</v>
      </c>
    </row>
    <row r="2206" spans="1:18" x14ac:dyDescent="0.3">
      <c r="A2206">
        <v>2205</v>
      </c>
      <c r="B2206">
        <f t="shared" ca="1" si="549"/>
        <v>2.1641561884636356</v>
      </c>
      <c r="C2206">
        <f t="shared" ca="1" si="550"/>
        <v>6.3023142195973429</v>
      </c>
      <c r="D2206">
        <f t="shared" ca="1" si="551"/>
        <v>1.7878045939291674</v>
      </c>
      <c r="E2206">
        <f t="shared" ca="1" si="552"/>
        <v>0.37368350908173398</v>
      </c>
      <c r="F2206">
        <f t="shared" ca="1" si="553"/>
        <v>21.09857975917679</v>
      </c>
      <c r="G2206">
        <f t="shared" ca="1" si="554"/>
        <v>4.547212941619402</v>
      </c>
      <c r="H2206">
        <f t="shared" ca="1" si="555"/>
        <v>21.09857975917679</v>
      </c>
      <c r="I2206">
        <f t="shared" ca="1" si="556"/>
        <v>0.37368350908173398</v>
      </c>
      <c r="J2206">
        <f t="shared" ca="1" si="557"/>
        <v>0.37368350908173398</v>
      </c>
      <c r="K2206">
        <f t="shared" ca="1" si="558"/>
        <v>1.7878045939291674</v>
      </c>
      <c r="L2206">
        <f t="shared" ca="1" si="559"/>
        <v>1.7878045939291674</v>
      </c>
      <c r="M2206">
        <f t="shared" ca="1" si="546"/>
        <v>1.7878045939291674</v>
      </c>
      <c r="N2206">
        <f t="shared" ca="1" si="547"/>
        <v>0</v>
      </c>
      <c r="P2206">
        <f t="shared" ca="1" si="548"/>
        <v>1.79</v>
      </c>
      <c r="Q2206">
        <f t="shared" ca="1" si="560"/>
        <v>1124</v>
      </c>
      <c r="R2206">
        <f t="shared" ca="1" si="561"/>
        <v>3.31</v>
      </c>
    </row>
    <row r="2207" spans="1:18" x14ac:dyDescent="0.3">
      <c r="A2207">
        <v>2206</v>
      </c>
      <c r="B2207">
        <f t="shared" ca="1" si="549"/>
        <v>6.73500648361951</v>
      </c>
      <c r="C2207">
        <f t="shared" ca="1" si="550"/>
        <v>3.7016873651204607</v>
      </c>
      <c r="D2207">
        <f t="shared" ca="1" si="551"/>
        <v>2.1017842367165986</v>
      </c>
      <c r="E2207">
        <f t="shared" ca="1" si="552"/>
        <v>6.2220925623256225</v>
      </c>
      <c r="F2207">
        <f t="shared" ca="1" si="553"/>
        <v>0.9413647485367409</v>
      </c>
      <c r="G2207">
        <f t="shared" ca="1" si="554"/>
        <v>0.83910922168602509</v>
      </c>
      <c r="H2207">
        <f t="shared" ca="1" si="555"/>
        <v>0.9413647485367409</v>
      </c>
      <c r="I2207">
        <f t="shared" ca="1" si="556"/>
        <v>3.7016873651204607</v>
      </c>
      <c r="J2207">
        <f t="shared" ca="1" si="557"/>
        <v>2.1017842367165986</v>
      </c>
      <c r="K2207">
        <f t="shared" ca="1" si="558"/>
        <v>0.9413647485367409</v>
      </c>
      <c r="L2207">
        <f t="shared" ca="1" si="559"/>
        <v>3.7016873651204607</v>
      </c>
      <c r="M2207">
        <f t="shared" ca="1" si="546"/>
        <v>3.7016873651204607</v>
      </c>
      <c r="N2207">
        <f t="shared" ca="1" si="547"/>
        <v>0</v>
      </c>
      <c r="P2207">
        <f t="shared" ca="1" si="548"/>
        <v>3.7</v>
      </c>
      <c r="Q2207">
        <f t="shared" ca="1" si="560"/>
        <v>464</v>
      </c>
      <c r="R2207">
        <f t="shared" ca="1" si="561"/>
        <v>10.89</v>
      </c>
    </row>
    <row r="2208" spans="1:18" x14ac:dyDescent="0.3">
      <c r="A2208">
        <v>2207</v>
      </c>
      <c r="B2208">
        <f t="shared" ca="1" si="549"/>
        <v>1.8148909738442338</v>
      </c>
      <c r="C2208">
        <f t="shared" ca="1" si="550"/>
        <v>0.5775363408807751</v>
      </c>
      <c r="D2208">
        <f t="shared" ca="1" si="551"/>
        <v>9.014901753766889</v>
      </c>
      <c r="E2208">
        <f t="shared" ca="1" si="552"/>
        <v>0.11347044985182063</v>
      </c>
      <c r="F2208">
        <f t="shared" ca="1" si="553"/>
        <v>4.8241840264639277</v>
      </c>
      <c r="G2208">
        <f t="shared" ca="1" si="554"/>
        <v>7.6494843487311766</v>
      </c>
      <c r="H2208">
        <f t="shared" ca="1" si="555"/>
        <v>7.6494843487311766</v>
      </c>
      <c r="I2208">
        <f t="shared" ca="1" si="556"/>
        <v>0.11347044985182063</v>
      </c>
      <c r="J2208">
        <f t="shared" ca="1" si="557"/>
        <v>0.11347044985182063</v>
      </c>
      <c r="K2208">
        <f t="shared" ca="1" si="558"/>
        <v>7.6494843487311766</v>
      </c>
      <c r="L2208">
        <f t="shared" ca="1" si="559"/>
        <v>7.6494843487311766</v>
      </c>
      <c r="M2208">
        <f t="shared" ca="1" si="546"/>
        <v>1.8148909738442338</v>
      </c>
      <c r="N2208">
        <f t="shared" ca="1" si="547"/>
        <v>0</v>
      </c>
      <c r="P2208">
        <f t="shared" ca="1" si="548"/>
        <v>1.81</v>
      </c>
      <c r="Q2208">
        <f t="shared" ca="1" si="560"/>
        <v>4403</v>
      </c>
      <c r="R2208">
        <f t="shared" ca="1" si="561"/>
        <v>7.54</v>
      </c>
    </row>
    <row r="2209" spans="1:18" x14ac:dyDescent="0.3">
      <c r="A2209">
        <v>2208</v>
      </c>
      <c r="B2209">
        <f t="shared" ca="1" si="549"/>
        <v>8.7864724888621915</v>
      </c>
      <c r="C2209">
        <f t="shared" ca="1" si="550"/>
        <v>8.5436982653266487</v>
      </c>
      <c r="D2209">
        <f t="shared" ca="1" si="551"/>
        <v>8.6474337664564533</v>
      </c>
      <c r="E2209">
        <f t="shared" ca="1" si="552"/>
        <v>0.19733882351074683</v>
      </c>
      <c r="F2209">
        <f t="shared" ca="1" si="553"/>
        <v>5.3007500101901215</v>
      </c>
      <c r="G2209">
        <f t="shared" ca="1" si="554"/>
        <v>1.8075278993019319</v>
      </c>
      <c r="H2209">
        <f t="shared" ca="1" si="555"/>
        <v>5.3007500101901215</v>
      </c>
      <c r="I2209">
        <f t="shared" ca="1" si="556"/>
        <v>0.19733882351074683</v>
      </c>
      <c r="J2209">
        <f t="shared" ca="1" si="557"/>
        <v>0.19733882351074683</v>
      </c>
      <c r="K2209">
        <f t="shared" ca="1" si="558"/>
        <v>5.3007500101901215</v>
      </c>
      <c r="L2209">
        <f t="shared" ca="1" si="559"/>
        <v>5.3007500101901215</v>
      </c>
      <c r="M2209">
        <f t="shared" ca="1" si="546"/>
        <v>5.3007500101901215</v>
      </c>
      <c r="N2209">
        <f t="shared" ca="1" si="547"/>
        <v>0</v>
      </c>
      <c r="P2209">
        <f t="shared" ca="1" si="548"/>
        <v>5.3</v>
      </c>
      <c r="Q2209">
        <f t="shared" ca="1" si="560"/>
        <v>1509</v>
      </c>
      <c r="R2209">
        <f t="shared" ca="1" si="561"/>
        <v>2.19</v>
      </c>
    </row>
    <row r="2210" spans="1:18" x14ac:dyDescent="0.3">
      <c r="A2210">
        <v>2209</v>
      </c>
      <c r="B2210">
        <f t="shared" ca="1" si="549"/>
        <v>4.1411198815684616</v>
      </c>
      <c r="C2210">
        <f t="shared" ca="1" si="550"/>
        <v>3.7345198595242817</v>
      </c>
      <c r="D2210">
        <f t="shared" ca="1" si="551"/>
        <v>2.9204093210541369</v>
      </c>
      <c r="E2210">
        <f t="shared" ca="1" si="552"/>
        <v>2.1468514791381308</v>
      </c>
      <c r="F2210">
        <f t="shared" ca="1" si="553"/>
        <v>4.2439952843612891</v>
      </c>
      <c r="G2210">
        <f t="shared" ca="1" si="554"/>
        <v>0.25869011915240958</v>
      </c>
      <c r="H2210">
        <f t="shared" ca="1" si="555"/>
        <v>4.2439952843612891</v>
      </c>
      <c r="I2210">
        <f t="shared" ca="1" si="556"/>
        <v>2.1468514791381308</v>
      </c>
      <c r="J2210">
        <f t="shared" ca="1" si="557"/>
        <v>2.1468514791381308</v>
      </c>
      <c r="K2210">
        <f t="shared" ca="1" si="558"/>
        <v>2.9204093210541369</v>
      </c>
      <c r="L2210">
        <f t="shared" ca="1" si="559"/>
        <v>2.9204093210541369</v>
      </c>
      <c r="M2210">
        <f t="shared" ca="1" si="546"/>
        <v>2.9204093210541369</v>
      </c>
      <c r="N2210">
        <f t="shared" ca="1" si="547"/>
        <v>0</v>
      </c>
      <c r="P2210">
        <f t="shared" ca="1" si="548"/>
        <v>2.92</v>
      </c>
      <c r="Q2210">
        <f t="shared" ca="1" si="560"/>
        <v>1009</v>
      </c>
      <c r="R2210">
        <f t="shared" ca="1" si="561"/>
        <v>12.39</v>
      </c>
    </row>
    <row r="2211" spans="1:18" x14ac:dyDescent="0.3">
      <c r="A2211">
        <v>2210</v>
      </c>
      <c r="B2211">
        <f t="shared" ca="1" si="549"/>
        <v>9.9319163499396392</v>
      </c>
      <c r="C2211">
        <f t="shared" ca="1" si="550"/>
        <v>5.6983191040008325</v>
      </c>
      <c r="D2211">
        <f t="shared" ca="1" si="551"/>
        <v>1.3989596371917212</v>
      </c>
      <c r="E2211">
        <f t="shared" ca="1" si="552"/>
        <v>8.8696651317825523</v>
      </c>
      <c r="F2211">
        <f t="shared" ca="1" si="553"/>
        <v>1.2825857118537707</v>
      </c>
      <c r="G2211">
        <f t="shared" ca="1" si="554"/>
        <v>7.546883512476291</v>
      </c>
      <c r="H2211">
        <f t="shared" ca="1" si="555"/>
        <v>7.546883512476291</v>
      </c>
      <c r="I2211">
        <f t="shared" ca="1" si="556"/>
        <v>5.6983191040008325</v>
      </c>
      <c r="J2211">
        <f t="shared" ca="1" si="557"/>
        <v>1.3989596371917212</v>
      </c>
      <c r="K2211">
        <f t="shared" ca="1" si="558"/>
        <v>1.3989596371917212</v>
      </c>
      <c r="L2211">
        <f t="shared" ca="1" si="559"/>
        <v>5.6983191040008325</v>
      </c>
      <c r="M2211">
        <f t="shared" ca="1" si="546"/>
        <v>5.6983191040008325</v>
      </c>
      <c r="N2211">
        <f t="shared" ca="1" si="547"/>
        <v>0</v>
      </c>
      <c r="P2211">
        <f t="shared" ca="1" si="548"/>
        <v>5.7</v>
      </c>
      <c r="Q2211">
        <f t="shared" ca="1" si="560"/>
        <v>3276</v>
      </c>
      <c r="R2211">
        <f t="shared" ca="1" si="561"/>
        <v>3.02</v>
      </c>
    </row>
    <row r="2212" spans="1:18" x14ac:dyDescent="0.3">
      <c r="A2212">
        <v>2211</v>
      </c>
      <c r="B2212">
        <f t="shared" ca="1" si="549"/>
        <v>11.987973893906883</v>
      </c>
      <c r="C2212">
        <f t="shared" ca="1" si="550"/>
        <v>6.9396143490970363</v>
      </c>
      <c r="D2212">
        <f t="shared" ca="1" si="551"/>
        <v>9.921966034796954</v>
      </c>
      <c r="E2212">
        <f t="shared" ca="1" si="552"/>
        <v>22.048352619216892</v>
      </c>
      <c r="F2212">
        <f t="shared" ca="1" si="553"/>
        <v>16.57942205187102</v>
      </c>
      <c r="G2212">
        <f t="shared" ca="1" si="554"/>
        <v>0.18127925023378433</v>
      </c>
      <c r="H2212">
        <f t="shared" ca="1" si="555"/>
        <v>16.57942205187102</v>
      </c>
      <c r="I2212">
        <f t="shared" ca="1" si="556"/>
        <v>6.9396143490970363</v>
      </c>
      <c r="J2212">
        <f t="shared" ca="1" si="557"/>
        <v>9.921966034796954</v>
      </c>
      <c r="K2212">
        <f t="shared" ca="1" si="558"/>
        <v>9.921966034796954</v>
      </c>
      <c r="L2212">
        <f t="shared" ca="1" si="559"/>
        <v>9.921966034796954</v>
      </c>
      <c r="M2212">
        <f t="shared" ca="1" si="546"/>
        <v>9.921966034796954</v>
      </c>
      <c r="N2212">
        <f t="shared" ca="1" si="547"/>
        <v>1</v>
      </c>
      <c r="P2212">
        <f t="shared" ca="1" si="548"/>
        <v>9.92</v>
      </c>
      <c r="Q2212">
        <f t="shared" ca="1" si="560"/>
        <v>2849</v>
      </c>
      <c r="R2212">
        <f t="shared" ca="1" si="561"/>
        <v>6.66</v>
      </c>
    </row>
    <row r="2213" spans="1:18" x14ac:dyDescent="0.3">
      <c r="A2213">
        <v>2212</v>
      </c>
      <c r="B2213">
        <f t="shared" ca="1" si="549"/>
        <v>0.11870357364717665</v>
      </c>
      <c r="C2213">
        <f t="shared" ca="1" si="550"/>
        <v>1.361491331493502</v>
      </c>
      <c r="D2213">
        <f t="shared" ca="1" si="551"/>
        <v>6.6506117148379502</v>
      </c>
      <c r="E2213">
        <f t="shared" ca="1" si="552"/>
        <v>4.5407913203638248</v>
      </c>
      <c r="F2213">
        <f t="shared" ca="1" si="553"/>
        <v>0.46521659025878148</v>
      </c>
      <c r="G2213">
        <f t="shared" ca="1" si="554"/>
        <v>15.620771413970953</v>
      </c>
      <c r="H2213">
        <f t="shared" ca="1" si="555"/>
        <v>15.620771413970953</v>
      </c>
      <c r="I2213">
        <f t="shared" ca="1" si="556"/>
        <v>1.361491331493502</v>
      </c>
      <c r="J2213">
        <f t="shared" ca="1" si="557"/>
        <v>4.5407913203638248</v>
      </c>
      <c r="K2213">
        <f t="shared" ca="1" si="558"/>
        <v>6.6506117148379502</v>
      </c>
      <c r="L2213">
        <f t="shared" ca="1" si="559"/>
        <v>6.6506117148379502</v>
      </c>
      <c r="M2213">
        <f t="shared" ca="1" si="546"/>
        <v>0.11870357364717665</v>
      </c>
      <c r="N2213">
        <f t="shared" ca="1" si="547"/>
        <v>0</v>
      </c>
      <c r="P2213">
        <f t="shared" ca="1" si="548"/>
        <v>0.12</v>
      </c>
      <c r="Q2213">
        <f t="shared" ca="1" si="560"/>
        <v>2823</v>
      </c>
      <c r="R2213">
        <f t="shared" ca="1" si="561"/>
        <v>2.23</v>
      </c>
    </row>
    <row r="2214" spans="1:18" x14ac:dyDescent="0.3">
      <c r="A2214">
        <v>2213</v>
      </c>
      <c r="B2214">
        <f t="shared" ca="1" si="549"/>
        <v>3.2904447511603285</v>
      </c>
      <c r="C2214">
        <f t="shared" ca="1" si="550"/>
        <v>22.978922416228087</v>
      </c>
      <c r="D2214">
        <f t="shared" ca="1" si="551"/>
        <v>5.5258542673783797</v>
      </c>
      <c r="E2214">
        <f t="shared" ca="1" si="552"/>
        <v>9.416841514757504</v>
      </c>
      <c r="F2214">
        <f t="shared" ca="1" si="553"/>
        <v>8.4884600503797198</v>
      </c>
      <c r="G2214">
        <f t="shared" ca="1" si="554"/>
        <v>3.9292967585328604</v>
      </c>
      <c r="H2214">
        <f t="shared" ca="1" si="555"/>
        <v>8.4884600503797198</v>
      </c>
      <c r="I2214">
        <f t="shared" ca="1" si="556"/>
        <v>9.416841514757504</v>
      </c>
      <c r="J2214">
        <f t="shared" ca="1" si="557"/>
        <v>5.5258542673783797</v>
      </c>
      <c r="K2214">
        <f t="shared" ca="1" si="558"/>
        <v>5.5258542673783797</v>
      </c>
      <c r="L2214">
        <f t="shared" ca="1" si="559"/>
        <v>9.416841514757504</v>
      </c>
      <c r="M2214">
        <f t="shared" ca="1" si="546"/>
        <v>3.2904447511603285</v>
      </c>
      <c r="N2214">
        <f t="shared" ca="1" si="547"/>
        <v>0</v>
      </c>
      <c r="P2214">
        <f t="shared" ca="1" si="548"/>
        <v>3.29</v>
      </c>
      <c r="Q2214">
        <f t="shared" ca="1" si="560"/>
        <v>3197</v>
      </c>
      <c r="R2214">
        <f t="shared" ca="1" si="561"/>
        <v>2.12</v>
      </c>
    </row>
    <row r="2215" spans="1:18" x14ac:dyDescent="0.3">
      <c r="A2215">
        <v>2214</v>
      </c>
      <c r="B2215">
        <f t="shared" ca="1" si="549"/>
        <v>13.805276975518392</v>
      </c>
      <c r="C2215">
        <f t="shared" ca="1" si="550"/>
        <v>3.6250228590505422</v>
      </c>
      <c r="D2215">
        <f t="shared" ca="1" si="551"/>
        <v>8.4427505474316913</v>
      </c>
      <c r="E2215">
        <f t="shared" ca="1" si="552"/>
        <v>5.8057960554842865</v>
      </c>
      <c r="F2215">
        <f t="shared" ca="1" si="553"/>
        <v>7.1851919438897696</v>
      </c>
      <c r="G2215">
        <f t="shared" ca="1" si="554"/>
        <v>3.309452493034819</v>
      </c>
      <c r="H2215">
        <f t="shared" ca="1" si="555"/>
        <v>7.1851919438897696</v>
      </c>
      <c r="I2215">
        <f t="shared" ca="1" si="556"/>
        <v>3.6250228590505422</v>
      </c>
      <c r="J2215">
        <f t="shared" ca="1" si="557"/>
        <v>5.8057960554842865</v>
      </c>
      <c r="K2215">
        <f t="shared" ca="1" si="558"/>
        <v>7.1851919438897696</v>
      </c>
      <c r="L2215">
        <f t="shared" ca="1" si="559"/>
        <v>7.1851919438897696</v>
      </c>
      <c r="M2215">
        <f t="shared" ca="1" si="546"/>
        <v>7.1851919438897696</v>
      </c>
      <c r="N2215">
        <f t="shared" ca="1" si="547"/>
        <v>1</v>
      </c>
      <c r="P2215">
        <f t="shared" ca="1" si="548"/>
        <v>7.19</v>
      </c>
      <c r="Q2215">
        <f t="shared" ca="1" si="560"/>
        <v>1905</v>
      </c>
      <c r="R2215">
        <f t="shared" ca="1" si="561"/>
        <v>1.23</v>
      </c>
    </row>
    <row r="2216" spans="1:18" x14ac:dyDescent="0.3">
      <c r="A2216">
        <v>2215</v>
      </c>
      <c r="B2216">
        <f t="shared" ca="1" si="549"/>
        <v>2.0084929469934569</v>
      </c>
      <c r="C2216">
        <f t="shared" ca="1" si="550"/>
        <v>1.2949682980405264</v>
      </c>
      <c r="D2216">
        <f t="shared" ca="1" si="551"/>
        <v>0.62303183548334606</v>
      </c>
      <c r="E2216">
        <f t="shared" ca="1" si="552"/>
        <v>17.200298369420132</v>
      </c>
      <c r="F2216">
        <f t="shared" ca="1" si="553"/>
        <v>7.5287422596511746</v>
      </c>
      <c r="G2216">
        <f t="shared" ca="1" si="554"/>
        <v>0.78998742466200689</v>
      </c>
      <c r="H2216">
        <f t="shared" ca="1" si="555"/>
        <v>7.5287422596511746</v>
      </c>
      <c r="I2216">
        <f t="shared" ca="1" si="556"/>
        <v>1.2949682980405264</v>
      </c>
      <c r="J2216">
        <f t="shared" ca="1" si="557"/>
        <v>0.62303183548334606</v>
      </c>
      <c r="K2216">
        <f t="shared" ca="1" si="558"/>
        <v>0.62303183548334606</v>
      </c>
      <c r="L2216">
        <f t="shared" ca="1" si="559"/>
        <v>1.2949682980405264</v>
      </c>
      <c r="M2216">
        <f t="shared" ca="1" si="546"/>
        <v>1.2949682980405264</v>
      </c>
      <c r="N2216">
        <f t="shared" ca="1" si="547"/>
        <v>0</v>
      </c>
      <c r="P2216">
        <f t="shared" ca="1" si="548"/>
        <v>1.29</v>
      </c>
      <c r="Q2216">
        <f t="shared" ca="1" si="560"/>
        <v>413</v>
      </c>
      <c r="R2216">
        <f t="shared" ca="1" si="561"/>
        <v>1.59</v>
      </c>
    </row>
    <row r="2217" spans="1:18" x14ac:dyDescent="0.3">
      <c r="A2217">
        <v>2216</v>
      </c>
      <c r="B2217">
        <f t="shared" ca="1" si="549"/>
        <v>6.1131957266438883</v>
      </c>
      <c r="C2217">
        <f t="shared" ca="1" si="550"/>
        <v>26.877237281023543</v>
      </c>
      <c r="D2217">
        <f t="shared" ca="1" si="551"/>
        <v>2.1163268315708255</v>
      </c>
      <c r="E2217">
        <f t="shared" ca="1" si="552"/>
        <v>0.9202829224725062</v>
      </c>
      <c r="F2217">
        <f t="shared" ca="1" si="553"/>
        <v>8.2063638284334193</v>
      </c>
      <c r="G2217">
        <f t="shared" ca="1" si="554"/>
        <v>0.19262024930645788</v>
      </c>
      <c r="H2217">
        <f t="shared" ca="1" si="555"/>
        <v>8.2063638284334193</v>
      </c>
      <c r="I2217">
        <f t="shared" ca="1" si="556"/>
        <v>0.9202829224725062</v>
      </c>
      <c r="J2217">
        <f t="shared" ca="1" si="557"/>
        <v>0.9202829224725062</v>
      </c>
      <c r="K2217">
        <f t="shared" ca="1" si="558"/>
        <v>2.1163268315708255</v>
      </c>
      <c r="L2217">
        <f t="shared" ca="1" si="559"/>
        <v>2.1163268315708255</v>
      </c>
      <c r="M2217">
        <f t="shared" ca="1" si="546"/>
        <v>2.1163268315708255</v>
      </c>
      <c r="N2217">
        <f t="shared" ca="1" si="547"/>
        <v>0</v>
      </c>
      <c r="P2217">
        <f t="shared" ca="1" si="548"/>
        <v>2.12</v>
      </c>
      <c r="Q2217">
        <f t="shared" ca="1" si="560"/>
        <v>2670</v>
      </c>
      <c r="R2217">
        <f t="shared" ca="1" si="561"/>
        <v>0.12</v>
      </c>
    </row>
    <row r="2218" spans="1:18" x14ac:dyDescent="0.3">
      <c r="A2218">
        <v>2217</v>
      </c>
      <c r="B2218">
        <f t="shared" ca="1" si="549"/>
        <v>8.2558081655930025</v>
      </c>
      <c r="C2218">
        <f t="shared" ca="1" si="550"/>
        <v>23.418552572736022</v>
      </c>
      <c r="D2218">
        <f t="shared" ca="1" si="551"/>
        <v>2.2696040817613339</v>
      </c>
      <c r="E2218">
        <f t="shared" ca="1" si="552"/>
        <v>13.766078115546104</v>
      </c>
      <c r="F2218">
        <f t="shared" ca="1" si="553"/>
        <v>1.1908747220309626</v>
      </c>
      <c r="G2218">
        <f t="shared" ca="1" si="554"/>
        <v>2.7201665612339405</v>
      </c>
      <c r="H2218">
        <f t="shared" ca="1" si="555"/>
        <v>2.7201665612339405</v>
      </c>
      <c r="I2218">
        <f t="shared" ca="1" si="556"/>
        <v>13.766078115546104</v>
      </c>
      <c r="J2218">
        <f t="shared" ca="1" si="557"/>
        <v>2.2696040817613339</v>
      </c>
      <c r="K2218">
        <f t="shared" ca="1" si="558"/>
        <v>2.2696040817613339</v>
      </c>
      <c r="L2218">
        <f t="shared" ca="1" si="559"/>
        <v>13.766078115546104</v>
      </c>
      <c r="M2218">
        <f t="shared" ca="1" si="546"/>
        <v>8.2558081655930025</v>
      </c>
      <c r="N2218">
        <f t="shared" ca="1" si="547"/>
        <v>1</v>
      </c>
      <c r="P2218">
        <f t="shared" ca="1" si="548"/>
        <v>8.26</v>
      </c>
      <c r="Q2218">
        <f t="shared" ca="1" si="560"/>
        <v>4221</v>
      </c>
      <c r="R2218">
        <f t="shared" ca="1" si="561"/>
        <v>6.65</v>
      </c>
    </row>
    <row r="2219" spans="1:18" x14ac:dyDescent="0.3">
      <c r="A2219">
        <v>2218</v>
      </c>
      <c r="B2219">
        <f t="shared" ca="1" si="549"/>
        <v>10.884397095210481</v>
      </c>
      <c r="C2219">
        <f t="shared" ca="1" si="550"/>
        <v>10.74408740135852</v>
      </c>
      <c r="D2219">
        <f t="shared" ca="1" si="551"/>
        <v>0.94060878518134583</v>
      </c>
      <c r="E2219">
        <f t="shared" ca="1" si="552"/>
        <v>1.5377605280886277</v>
      </c>
      <c r="F2219">
        <f t="shared" ca="1" si="553"/>
        <v>5.1637778612680121</v>
      </c>
      <c r="G2219">
        <f t="shared" ca="1" si="554"/>
        <v>0.30640973030767799</v>
      </c>
      <c r="H2219">
        <f t="shared" ca="1" si="555"/>
        <v>5.1637778612680121</v>
      </c>
      <c r="I2219">
        <f t="shared" ca="1" si="556"/>
        <v>1.5377605280886277</v>
      </c>
      <c r="J2219">
        <f t="shared" ca="1" si="557"/>
        <v>0.94060878518134583</v>
      </c>
      <c r="K2219">
        <f t="shared" ca="1" si="558"/>
        <v>0.94060878518134583</v>
      </c>
      <c r="L2219">
        <f t="shared" ca="1" si="559"/>
        <v>1.5377605280886277</v>
      </c>
      <c r="M2219">
        <f t="shared" ca="1" si="546"/>
        <v>1.5377605280886277</v>
      </c>
      <c r="N2219">
        <f t="shared" ca="1" si="547"/>
        <v>0</v>
      </c>
      <c r="P2219">
        <f t="shared" ca="1" si="548"/>
        <v>1.54</v>
      </c>
      <c r="Q2219">
        <f t="shared" ca="1" si="560"/>
        <v>4652</v>
      </c>
      <c r="R2219">
        <f t="shared" ca="1" si="561"/>
        <v>3.04</v>
      </c>
    </row>
    <row r="2220" spans="1:18" x14ac:dyDescent="0.3">
      <c r="A2220">
        <v>2219</v>
      </c>
      <c r="B2220">
        <f t="shared" ca="1" si="549"/>
        <v>0.77087588748662617</v>
      </c>
      <c r="C2220">
        <f t="shared" ca="1" si="550"/>
        <v>4.6141224000143719</v>
      </c>
      <c r="D2220">
        <f t="shared" ca="1" si="551"/>
        <v>7.4425224680272839</v>
      </c>
      <c r="E2220">
        <f t="shared" ca="1" si="552"/>
        <v>2.2566099100939367</v>
      </c>
      <c r="F2220">
        <f t="shared" ca="1" si="553"/>
        <v>1.9466092341839687</v>
      </c>
      <c r="G2220">
        <f t="shared" ca="1" si="554"/>
        <v>4.1618846353696792</v>
      </c>
      <c r="H2220">
        <f t="shared" ca="1" si="555"/>
        <v>4.1618846353696792</v>
      </c>
      <c r="I2220">
        <f t="shared" ca="1" si="556"/>
        <v>2.2566099100939367</v>
      </c>
      <c r="J2220">
        <f t="shared" ca="1" si="557"/>
        <v>2.2566099100939367</v>
      </c>
      <c r="K2220">
        <f t="shared" ca="1" si="558"/>
        <v>4.1618846353696792</v>
      </c>
      <c r="L2220">
        <f t="shared" ca="1" si="559"/>
        <v>4.1618846353696792</v>
      </c>
      <c r="M2220">
        <f t="shared" ca="1" si="546"/>
        <v>0.77087588748662617</v>
      </c>
      <c r="N2220">
        <f t="shared" ca="1" si="547"/>
        <v>0</v>
      </c>
      <c r="P2220">
        <f t="shared" ca="1" si="548"/>
        <v>0.77</v>
      </c>
      <c r="Q2220">
        <f t="shared" ca="1" si="560"/>
        <v>3890</v>
      </c>
      <c r="R2220">
        <f t="shared" ca="1" si="561"/>
        <v>9.1</v>
      </c>
    </row>
    <row r="2221" spans="1:18" x14ac:dyDescent="0.3">
      <c r="A2221">
        <v>2220</v>
      </c>
      <c r="B2221">
        <f t="shared" ca="1" si="549"/>
        <v>16.292550391922379</v>
      </c>
      <c r="C2221">
        <f t="shared" ca="1" si="550"/>
        <v>0.95137529578087154</v>
      </c>
      <c r="D2221">
        <f t="shared" ca="1" si="551"/>
        <v>0.15600103539783955</v>
      </c>
      <c r="E2221">
        <f t="shared" ca="1" si="552"/>
        <v>1.5037008220433996</v>
      </c>
      <c r="F2221">
        <f t="shared" ca="1" si="553"/>
        <v>2.4716547187954205</v>
      </c>
      <c r="G2221">
        <f t="shared" ca="1" si="554"/>
        <v>4.3776836536670487</v>
      </c>
      <c r="H2221">
        <f t="shared" ca="1" si="555"/>
        <v>4.3776836536670487</v>
      </c>
      <c r="I2221">
        <f t="shared" ca="1" si="556"/>
        <v>0.95137529578087154</v>
      </c>
      <c r="J2221">
        <f t="shared" ca="1" si="557"/>
        <v>0.15600103539783955</v>
      </c>
      <c r="K2221">
        <f t="shared" ca="1" si="558"/>
        <v>0.15600103539783955</v>
      </c>
      <c r="L2221">
        <f t="shared" ca="1" si="559"/>
        <v>0.95137529578087154</v>
      </c>
      <c r="M2221">
        <f t="shared" ca="1" si="546"/>
        <v>0.95137529578087154</v>
      </c>
      <c r="N2221">
        <f t="shared" ca="1" si="547"/>
        <v>0</v>
      </c>
      <c r="P2221">
        <f t="shared" ca="1" si="548"/>
        <v>0.95</v>
      </c>
      <c r="Q2221">
        <f t="shared" ca="1" si="560"/>
        <v>1623</v>
      </c>
      <c r="R2221">
        <f t="shared" ca="1" si="561"/>
        <v>3.27</v>
      </c>
    </row>
    <row r="2222" spans="1:18" x14ac:dyDescent="0.3">
      <c r="A2222">
        <v>2221</v>
      </c>
      <c r="B2222">
        <f t="shared" ca="1" si="549"/>
        <v>13.817721606064806</v>
      </c>
      <c r="C2222">
        <f t="shared" ca="1" si="550"/>
        <v>7.017054508308509</v>
      </c>
      <c r="D2222">
        <f t="shared" ca="1" si="551"/>
        <v>1.4702971928509614</v>
      </c>
      <c r="E2222">
        <f t="shared" ca="1" si="552"/>
        <v>24.570122099857507</v>
      </c>
      <c r="F2222">
        <f t="shared" ca="1" si="553"/>
        <v>6.0173309975935396E-2</v>
      </c>
      <c r="G2222">
        <f t="shared" ca="1" si="554"/>
        <v>1.4065774905406339</v>
      </c>
      <c r="H2222">
        <f t="shared" ca="1" si="555"/>
        <v>1.4065774905406339</v>
      </c>
      <c r="I2222">
        <f t="shared" ca="1" si="556"/>
        <v>7.017054508308509</v>
      </c>
      <c r="J2222">
        <f t="shared" ca="1" si="557"/>
        <v>1.4702971928509614</v>
      </c>
      <c r="K2222">
        <f t="shared" ca="1" si="558"/>
        <v>1.4065774905406339</v>
      </c>
      <c r="L2222">
        <f t="shared" ca="1" si="559"/>
        <v>7.017054508308509</v>
      </c>
      <c r="M2222">
        <f t="shared" ca="1" si="546"/>
        <v>7.017054508308509</v>
      </c>
      <c r="N2222">
        <f t="shared" ca="1" si="547"/>
        <v>1</v>
      </c>
      <c r="P2222">
        <f t="shared" ca="1" si="548"/>
        <v>7.02</v>
      </c>
      <c r="Q2222">
        <f t="shared" ca="1" si="560"/>
        <v>2635</v>
      </c>
      <c r="R2222">
        <f t="shared" ca="1" si="561"/>
        <v>7.36</v>
      </c>
    </row>
    <row r="2223" spans="1:18" x14ac:dyDescent="0.3">
      <c r="A2223">
        <v>2222</v>
      </c>
      <c r="B2223">
        <f t="shared" ca="1" si="549"/>
        <v>4.3261210062654936</v>
      </c>
      <c r="C2223">
        <f t="shared" ca="1" si="550"/>
        <v>3.8565235368876811</v>
      </c>
      <c r="D2223">
        <f t="shared" ca="1" si="551"/>
        <v>2.7324621078888192</v>
      </c>
      <c r="E2223">
        <f t="shared" ca="1" si="552"/>
        <v>14.373660039313616</v>
      </c>
      <c r="F2223">
        <f t="shared" ca="1" si="553"/>
        <v>0.93892152895993131</v>
      </c>
      <c r="G2223">
        <f t="shared" ca="1" si="554"/>
        <v>9.8893419690215882</v>
      </c>
      <c r="H2223">
        <f t="shared" ca="1" si="555"/>
        <v>9.8893419690215882</v>
      </c>
      <c r="I2223">
        <f t="shared" ca="1" si="556"/>
        <v>3.8565235368876811</v>
      </c>
      <c r="J2223">
        <f t="shared" ca="1" si="557"/>
        <v>2.7324621078888192</v>
      </c>
      <c r="K2223">
        <f t="shared" ca="1" si="558"/>
        <v>2.7324621078888192</v>
      </c>
      <c r="L2223">
        <f t="shared" ca="1" si="559"/>
        <v>3.8565235368876811</v>
      </c>
      <c r="M2223">
        <f t="shared" ca="1" si="546"/>
        <v>3.8565235368876811</v>
      </c>
      <c r="N2223">
        <f t="shared" ca="1" si="547"/>
        <v>0</v>
      </c>
      <c r="P2223">
        <f t="shared" ca="1" si="548"/>
        <v>3.86</v>
      </c>
      <c r="Q2223">
        <f t="shared" ca="1" si="560"/>
        <v>2994</v>
      </c>
      <c r="R2223">
        <f t="shared" ca="1" si="561"/>
        <v>2.5099999999999998</v>
      </c>
    </row>
    <row r="2224" spans="1:18" x14ac:dyDescent="0.3">
      <c r="A2224">
        <v>2223</v>
      </c>
      <c r="B2224">
        <f t="shared" ca="1" si="549"/>
        <v>7.0050672397212299</v>
      </c>
      <c r="C2224">
        <f t="shared" ca="1" si="550"/>
        <v>4.7641003612305086</v>
      </c>
      <c r="D2224">
        <f t="shared" ca="1" si="551"/>
        <v>0.52525793560418899</v>
      </c>
      <c r="E2224">
        <f t="shared" ca="1" si="552"/>
        <v>4.6312890719212412</v>
      </c>
      <c r="F2224">
        <f t="shared" ca="1" si="553"/>
        <v>3.3289640425645528</v>
      </c>
      <c r="G2224">
        <f t="shared" ca="1" si="554"/>
        <v>4.0130527393628803</v>
      </c>
      <c r="H2224">
        <f t="shared" ca="1" si="555"/>
        <v>4.0130527393628803</v>
      </c>
      <c r="I2224">
        <f t="shared" ca="1" si="556"/>
        <v>4.6312890719212412</v>
      </c>
      <c r="J2224">
        <f t="shared" ca="1" si="557"/>
        <v>0.52525793560418899</v>
      </c>
      <c r="K2224">
        <f t="shared" ca="1" si="558"/>
        <v>0.52525793560418899</v>
      </c>
      <c r="L2224">
        <f t="shared" ca="1" si="559"/>
        <v>4.6312890719212412</v>
      </c>
      <c r="M2224">
        <f t="shared" ca="1" si="546"/>
        <v>4.6312890719212412</v>
      </c>
      <c r="N2224">
        <f t="shared" ca="1" si="547"/>
        <v>0</v>
      </c>
      <c r="P2224">
        <f t="shared" ca="1" si="548"/>
        <v>4.63</v>
      </c>
      <c r="Q2224">
        <f t="shared" ca="1" si="560"/>
        <v>3812</v>
      </c>
      <c r="R2224">
        <f t="shared" ca="1" si="561"/>
        <v>5.66</v>
      </c>
    </row>
    <row r="2225" spans="1:18" x14ac:dyDescent="0.3">
      <c r="A2225">
        <v>2224</v>
      </c>
      <c r="B2225">
        <f t="shared" ca="1" si="549"/>
        <v>5.6687034671694487</v>
      </c>
      <c r="C2225">
        <f t="shared" ca="1" si="550"/>
        <v>1.3870166397259807</v>
      </c>
      <c r="D2225">
        <f t="shared" ca="1" si="551"/>
        <v>3.5729197995328077</v>
      </c>
      <c r="E2225">
        <f t="shared" ca="1" si="552"/>
        <v>7.8365618001647919</v>
      </c>
      <c r="F2225">
        <f t="shared" ca="1" si="553"/>
        <v>5.4018266456251816</v>
      </c>
      <c r="G2225">
        <f t="shared" ca="1" si="554"/>
        <v>5.68865137361498</v>
      </c>
      <c r="H2225">
        <f t="shared" ca="1" si="555"/>
        <v>5.68865137361498</v>
      </c>
      <c r="I2225">
        <f t="shared" ca="1" si="556"/>
        <v>1.3870166397259807</v>
      </c>
      <c r="J2225">
        <f t="shared" ca="1" si="557"/>
        <v>3.5729197995328077</v>
      </c>
      <c r="K2225">
        <f t="shared" ca="1" si="558"/>
        <v>3.5729197995328077</v>
      </c>
      <c r="L2225">
        <f t="shared" ca="1" si="559"/>
        <v>3.5729197995328077</v>
      </c>
      <c r="M2225">
        <f t="shared" ca="1" si="546"/>
        <v>3.5729197995328077</v>
      </c>
      <c r="N2225">
        <f t="shared" ca="1" si="547"/>
        <v>0</v>
      </c>
      <c r="P2225">
        <f t="shared" ca="1" si="548"/>
        <v>3.57</v>
      </c>
      <c r="Q2225">
        <f t="shared" ca="1" si="560"/>
        <v>2237</v>
      </c>
      <c r="R2225">
        <f t="shared" ca="1" si="561"/>
        <v>0.2</v>
      </c>
    </row>
    <row r="2226" spans="1:18" x14ac:dyDescent="0.3">
      <c r="A2226">
        <v>2225</v>
      </c>
      <c r="B2226">
        <f t="shared" ca="1" si="549"/>
        <v>0.57075205998700773</v>
      </c>
      <c r="C2226">
        <f t="shared" ca="1" si="550"/>
        <v>20.596932794235261</v>
      </c>
      <c r="D2226">
        <f t="shared" ca="1" si="551"/>
        <v>1.2429669765584257</v>
      </c>
      <c r="E2226">
        <f t="shared" ca="1" si="552"/>
        <v>5.8434530716986561</v>
      </c>
      <c r="F2226">
        <f t="shared" ca="1" si="553"/>
        <v>3.0781422531222318</v>
      </c>
      <c r="G2226">
        <f t="shared" ca="1" si="554"/>
        <v>4.3223134883664214</v>
      </c>
      <c r="H2226">
        <f t="shared" ca="1" si="555"/>
        <v>4.3223134883664214</v>
      </c>
      <c r="I2226">
        <f t="shared" ca="1" si="556"/>
        <v>5.8434530716986561</v>
      </c>
      <c r="J2226">
        <f t="shared" ca="1" si="557"/>
        <v>1.2429669765584257</v>
      </c>
      <c r="K2226">
        <f t="shared" ca="1" si="558"/>
        <v>1.2429669765584257</v>
      </c>
      <c r="L2226">
        <f t="shared" ca="1" si="559"/>
        <v>5.8434530716986561</v>
      </c>
      <c r="M2226">
        <f t="shared" ca="1" si="546"/>
        <v>0.57075205998700773</v>
      </c>
      <c r="N2226">
        <f t="shared" ca="1" si="547"/>
        <v>0</v>
      </c>
      <c r="P2226">
        <f t="shared" ca="1" si="548"/>
        <v>0.56999999999999995</v>
      </c>
      <c r="Q2226">
        <f t="shared" ca="1" si="560"/>
        <v>3783</v>
      </c>
      <c r="R2226">
        <f t="shared" ca="1" si="561"/>
        <v>2.46</v>
      </c>
    </row>
    <row r="2227" spans="1:18" x14ac:dyDescent="0.3">
      <c r="A2227">
        <v>2226</v>
      </c>
      <c r="B2227">
        <f t="shared" ca="1" si="549"/>
        <v>8.5013601738267024</v>
      </c>
      <c r="C2227">
        <f t="shared" ca="1" si="550"/>
        <v>3.6709346945824097</v>
      </c>
      <c r="D2227">
        <f t="shared" ca="1" si="551"/>
        <v>0.85744623530777808</v>
      </c>
      <c r="E2227">
        <f t="shared" ca="1" si="552"/>
        <v>3.4792296458141916</v>
      </c>
      <c r="F2227">
        <f t="shared" ca="1" si="553"/>
        <v>1.8772286186200819</v>
      </c>
      <c r="G2227">
        <f t="shared" ca="1" si="554"/>
        <v>0.87105912962205312</v>
      </c>
      <c r="H2227">
        <f t="shared" ca="1" si="555"/>
        <v>1.8772286186200819</v>
      </c>
      <c r="I2227">
        <f t="shared" ca="1" si="556"/>
        <v>3.4792296458141916</v>
      </c>
      <c r="J2227">
        <f t="shared" ca="1" si="557"/>
        <v>0.85744623530777808</v>
      </c>
      <c r="K2227">
        <f t="shared" ca="1" si="558"/>
        <v>0.85744623530777808</v>
      </c>
      <c r="L2227">
        <f t="shared" ca="1" si="559"/>
        <v>3.4792296458141916</v>
      </c>
      <c r="M2227">
        <f t="shared" ca="1" si="546"/>
        <v>3.4792296458141916</v>
      </c>
      <c r="N2227">
        <f t="shared" ca="1" si="547"/>
        <v>0</v>
      </c>
      <c r="P2227">
        <f t="shared" ca="1" si="548"/>
        <v>3.48</v>
      </c>
      <c r="Q2227">
        <f t="shared" ca="1" si="560"/>
        <v>2552</v>
      </c>
      <c r="R2227">
        <f t="shared" ca="1" si="561"/>
        <v>2.54</v>
      </c>
    </row>
    <row r="2228" spans="1:18" x14ac:dyDescent="0.3">
      <c r="A2228">
        <v>2227</v>
      </c>
      <c r="B2228">
        <f t="shared" ca="1" si="549"/>
        <v>3.2010570776449314</v>
      </c>
      <c r="C2228">
        <f t="shared" ca="1" si="550"/>
        <v>25.185648316715511</v>
      </c>
      <c r="D2228">
        <f t="shared" ca="1" si="551"/>
        <v>3.3665639491940205</v>
      </c>
      <c r="E2228">
        <f t="shared" ca="1" si="552"/>
        <v>1.7020847178891878</v>
      </c>
      <c r="F2228">
        <f t="shared" ca="1" si="553"/>
        <v>6.4958610443786959</v>
      </c>
      <c r="G2228">
        <f t="shared" ca="1" si="554"/>
        <v>5.3664310157704271</v>
      </c>
      <c r="H2228">
        <f t="shared" ca="1" si="555"/>
        <v>6.4958610443786959</v>
      </c>
      <c r="I2228">
        <f t="shared" ca="1" si="556"/>
        <v>1.7020847178891878</v>
      </c>
      <c r="J2228">
        <f t="shared" ca="1" si="557"/>
        <v>1.7020847178891878</v>
      </c>
      <c r="K2228">
        <f t="shared" ca="1" si="558"/>
        <v>3.3665639491940205</v>
      </c>
      <c r="L2228">
        <f t="shared" ca="1" si="559"/>
        <v>3.3665639491940205</v>
      </c>
      <c r="M2228">
        <f t="shared" ca="1" si="546"/>
        <v>3.2010570776449314</v>
      </c>
      <c r="N2228">
        <f t="shared" ca="1" si="547"/>
        <v>0</v>
      </c>
      <c r="P2228">
        <f t="shared" ca="1" si="548"/>
        <v>3.2</v>
      </c>
      <c r="Q2228">
        <f t="shared" ca="1" si="560"/>
        <v>3792</v>
      </c>
      <c r="R2228">
        <f t="shared" ca="1" si="561"/>
        <v>1.5</v>
      </c>
    </row>
    <row r="2229" spans="1:18" x14ac:dyDescent="0.3">
      <c r="A2229">
        <v>2228</v>
      </c>
      <c r="B2229">
        <f t="shared" ca="1" si="549"/>
        <v>10.685132480103697</v>
      </c>
      <c r="C2229">
        <f t="shared" ca="1" si="550"/>
        <v>1.6011880031062773</v>
      </c>
      <c r="D2229">
        <f t="shared" ca="1" si="551"/>
        <v>0.42668446595119069</v>
      </c>
      <c r="E2229">
        <f t="shared" ca="1" si="552"/>
        <v>6.3251668296682357</v>
      </c>
      <c r="F2229">
        <f t="shared" ca="1" si="553"/>
        <v>3.6589501391890735</v>
      </c>
      <c r="G2229">
        <f t="shared" ca="1" si="554"/>
        <v>1.3883960449101813</v>
      </c>
      <c r="H2229">
        <f t="shared" ca="1" si="555"/>
        <v>3.6589501391890735</v>
      </c>
      <c r="I2229">
        <f t="shared" ca="1" si="556"/>
        <v>1.6011880031062773</v>
      </c>
      <c r="J2229">
        <f t="shared" ca="1" si="557"/>
        <v>0.42668446595119069</v>
      </c>
      <c r="K2229">
        <f t="shared" ca="1" si="558"/>
        <v>0.42668446595119069</v>
      </c>
      <c r="L2229">
        <f t="shared" ca="1" si="559"/>
        <v>1.6011880031062773</v>
      </c>
      <c r="M2229">
        <f t="shared" ca="1" si="546"/>
        <v>1.6011880031062773</v>
      </c>
      <c r="N2229">
        <f t="shared" ca="1" si="547"/>
        <v>0</v>
      </c>
      <c r="P2229">
        <f t="shared" ca="1" si="548"/>
        <v>1.6</v>
      </c>
      <c r="Q2229">
        <f t="shared" ca="1" si="560"/>
        <v>1395</v>
      </c>
      <c r="R2229">
        <f t="shared" ca="1" si="561"/>
        <v>9.15</v>
      </c>
    </row>
    <row r="2230" spans="1:18" x14ac:dyDescent="0.3">
      <c r="A2230">
        <v>2229</v>
      </c>
      <c r="B2230">
        <f t="shared" ca="1" si="549"/>
        <v>8.4040651924745102</v>
      </c>
      <c r="C2230">
        <f t="shared" ca="1" si="550"/>
        <v>6.9170568396666177</v>
      </c>
      <c r="D2230">
        <f t="shared" ca="1" si="551"/>
        <v>15.66965944317</v>
      </c>
      <c r="E2230">
        <f t="shared" ca="1" si="552"/>
        <v>2.7634323653275996</v>
      </c>
      <c r="F2230">
        <f t="shared" ca="1" si="553"/>
        <v>12.825273117862576</v>
      </c>
      <c r="G2230">
        <f t="shared" ca="1" si="554"/>
        <v>4.2037023516126313</v>
      </c>
      <c r="H2230">
        <f t="shared" ca="1" si="555"/>
        <v>12.825273117862576</v>
      </c>
      <c r="I2230">
        <f t="shared" ca="1" si="556"/>
        <v>2.7634323653275996</v>
      </c>
      <c r="J2230">
        <f t="shared" ca="1" si="557"/>
        <v>2.7634323653275996</v>
      </c>
      <c r="K2230">
        <f t="shared" ca="1" si="558"/>
        <v>12.825273117862576</v>
      </c>
      <c r="L2230">
        <f t="shared" ca="1" si="559"/>
        <v>12.825273117862576</v>
      </c>
      <c r="M2230">
        <f t="shared" ca="1" si="546"/>
        <v>8.4040651924745102</v>
      </c>
      <c r="N2230">
        <f t="shared" ca="1" si="547"/>
        <v>1</v>
      </c>
      <c r="P2230">
        <f t="shared" ca="1" si="548"/>
        <v>8.4</v>
      </c>
      <c r="Q2230">
        <f t="shared" ca="1" si="560"/>
        <v>2610</v>
      </c>
      <c r="R2230">
        <f t="shared" ca="1" si="561"/>
        <v>0.79</v>
      </c>
    </row>
    <row r="2231" spans="1:18" x14ac:dyDescent="0.3">
      <c r="A2231">
        <v>2230</v>
      </c>
      <c r="B2231">
        <f t="shared" ca="1" si="549"/>
        <v>14.538206565491356</v>
      </c>
      <c r="C2231">
        <f t="shared" ca="1" si="550"/>
        <v>14.18049926374364</v>
      </c>
      <c r="D2231">
        <f t="shared" ca="1" si="551"/>
        <v>12.847851371143401</v>
      </c>
      <c r="E2231">
        <f t="shared" ca="1" si="552"/>
        <v>4.1492287695717867</v>
      </c>
      <c r="F2231">
        <f t="shared" ca="1" si="553"/>
        <v>50.841370540089386</v>
      </c>
      <c r="G2231">
        <f t="shared" ca="1" si="554"/>
        <v>3.5024885958332099</v>
      </c>
      <c r="H2231">
        <f t="shared" ca="1" si="555"/>
        <v>50.841370540089386</v>
      </c>
      <c r="I2231">
        <f t="shared" ca="1" si="556"/>
        <v>4.1492287695717867</v>
      </c>
      <c r="J2231">
        <f t="shared" ca="1" si="557"/>
        <v>4.1492287695717867</v>
      </c>
      <c r="K2231">
        <f t="shared" ca="1" si="558"/>
        <v>12.847851371143401</v>
      </c>
      <c r="L2231">
        <f t="shared" ca="1" si="559"/>
        <v>12.847851371143401</v>
      </c>
      <c r="M2231">
        <f t="shared" ca="1" si="546"/>
        <v>12.847851371143401</v>
      </c>
      <c r="N2231">
        <f t="shared" ca="1" si="547"/>
        <v>1</v>
      </c>
      <c r="P2231">
        <f t="shared" ca="1" si="548"/>
        <v>12.85</v>
      </c>
      <c r="Q2231">
        <f t="shared" ca="1" si="560"/>
        <v>3002</v>
      </c>
      <c r="R2231">
        <f t="shared" ca="1" si="561"/>
        <v>10.67</v>
      </c>
    </row>
    <row r="2232" spans="1:18" x14ac:dyDescent="0.3">
      <c r="A2232">
        <v>2231</v>
      </c>
      <c r="B2232">
        <f t="shared" ca="1" si="549"/>
        <v>15.665132645340389</v>
      </c>
      <c r="C2232">
        <f t="shared" ca="1" si="550"/>
        <v>10.017914965296026</v>
      </c>
      <c r="D2232">
        <f t="shared" ca="1" si="551"/>
        <v>6.4333567127456623</v>
      </c>
      <c r="E2232">
        <f t="shared" ca="1" si="552"/>
        <v>5.3204263711068913</v>
      </c>
      <c r="F2232">
        <f t="shared" ca="1" si="553"/>
        <v>5.3650055235700602</v>
      </c>
      <c r="G2232">
        <f t="shared" ca="1" si="554"/>
        <v>9.7700774655303828</v>
      </c>
      <c r="H2232">
        <f t="shared" ca="1" si="555"/>
        <v>9.7700774655303828</v>
      </c>
      <c r="I2232">
        <f t="shared" ca="1" si="556"/>
        <v>5.3204263711068913</v>
      </c>
      <c r="J2232">
        <f t="shared" ca="1" si="557"/>
        <v>5.3204263711068913</v>
      </c>
      <c r="K2232">
        <f t="shared" ca="1" si="558"/>
        <v>6.4333567127456623</v>
      </c>
      <c r="L2232">
        <f t="shared" ca="1" si="559"/>
        <v>6.4333567127456623</v>
      </c>
      <c r="M2232">
        <f t="shared" ca="1" si="546"/>
        <v>6.4333567127456623</v>
      </c>
      <c r="N2232">
        <f t="shared" ca="1" si="547"/>
        <v>0</v>
      </c>
      <c r="P2232">
        <f t="shared" ca="1" si="548"/>
        <v>6.43</v>
      </c>
      <c r="Q2232">
        <f t="shared" ca="1" si="560"/>
        <v>2642</v>
      </c>
      <c r="R2232">
        <f t="shared" ca="1" si="561"/>
        <v>1.19</v>
      </c>
    </row>
    <row r="2233" spans="1:18" x14ac:dyDescent="0.3">
      <c r="A2233">
        <v>2232</v>
      </c>
      <c r="B2233">
        <f t="shared" ca="1" si="549"/>
        <v>0.33897217901891324</v>
      </c>
      <c r="C2233">
        <f t="shared" ca="1" si="550"/>
        <v>0.43471428065910561</v>
      </c>
      <c r="D2233">
        <f t="shared" ca="1" si="551"/>
        <v>7.4225005330758496</v>
      </c>
      <c r="E2233">
        <f t="shared" ca="1" si="552"/>
        <v>2.864759767088648</v>
      </c>
      <c r="F2233">
        <f t="shared" ca="1" si="553"/>
        <v>5.3205691660863295</v>
      </c>
      <c r="G2233">
        <f t="shared" ca="1" si="554"/>
        <v>2.245137842450688</v>
      </c>
      <c r="H2233">
        <f t="shared" ca="1" si="555"/>
        <v>5.3205691660863295</v>
      </c>
      <c r="I2233">
        <f t="shared" ca="1" si="556"/>
        <v>0.43471428065910561</v>
      </c>
      <c r="J2233">
        <f t="shared" ca="1" si="557"/>
        <v>2.864759767088648</v>
      </c>
      <c r="K2233">
        <f t="shared" ca="1" si="558"/>
        <v>5.3205691660863295</v>
      </c>
      <c r="L2233">
        <f t="shared" ca="1" si="559"/>
        <v>5.3205691660863295</v>
      </c>
      <c r="M2233">
        <f t="shared" ca="1" si="546"/>
        <v>0.33897217901891324</v>
      </c>
      <c r="N2233">
        <f t="shared" ca="1" si="547"/>
        <v>0</v>
      </c>
      <c r="P2233">
        <f t="shared" ca="1" si="548"/>
        <v>0.34</v>
      </c>
      <c r="Q2233">
        <f t="shared" ca="1" si="560"/>
        <v>982</v>
      </c>
      <c r="R2233">
        <f t="shared" ca="1" si="561"/>
        <v>1.6</v>
      </c>
    </row>
    <row r="2234" spans="1:18" x14ac:dyDescent="0.3">
      <c r="A2234">
        <v>2233</v>
      </c>
      <c r="B2234">
        <f t="shared" ca="1" si="549"/>
        <v>8.8030130886719782</v>
      </c>
      <c r="C2234">
        <f t="shared" ca="1" si="550"/>
        <v>12.275718550917809</v>
      </c>
      <c r="D2234">
        <f t="shared" ca="1" si="551"/>
        <v>0.81034734153478905</v>
      </c>
      <c r="E2234">
        <f t="shared" ca="1" si="552"/>
        <v>17.378535980043175</v>
      </c>
      <c r="F2234">
        <f t="shared" ca="1" si="553"/>
        <v>0.11403787676919103</v>
      </c>
      <c r="G2234">
        <f t="shared" ca="1" si="554"/>
        <v>2.0360559361656132</v>
      </c>
      <c r="H2234">
        <f t="shared" ca="1" si="555"/>
        <v>2.0360559361656132</v>
      </c>
      <c r="I2234">
        <f t="shared" ca="1" si="556"/>
        <v>12.275718550917809</v>
      </c>
      <c r="J2234">
        <f t="shared" ca="1" si="557"/>
        <v>0.81034734153478905</v>
      </c>
      <c r="K2234">
        <f t="shared" ca="1" si="558"/>
        <v>0.81034734153478905</v>
      </c>
      <c r="L2234">
        <f t="shared" ca="1" si="559"/>
        <v>12.275718550917809</v>
      </c>
      <c r="M2234">
        <f t="shared" ca="1" si="546"/>
        <v>8.8030130886719782</v>
      </c>
      <c r="N2234">
        <f t="shared" ca="1" si="547"/>
        <v>1</v>
      </c>
      <c r="P2234">
        <f t="shared" ca="1" si="548"/>
        <v>8.8000000000000007</v>
      </c>
      <c r="Q2234">
        <f t="shared" ca="1" si="560"/>
        <v>2213</v>
      </c>
      <c r="R2234">
        <f t="shared" ca="1" si="561"/>
        <v>0.12</v>
      </c>
    </row>
    <row r="2235" spans="1:18" x14ac:dyDescent="0.3">
      <c r="A2235">
        <v>2234</v>
      </c>
      <c r="B2235">
        <f t="shared" ca="1" si="549"/>
        <v>1.5828941141508401</v>
      </c>
      <c r="C2235">
        <f t="shared" ca="1" si="550"/>
        <v>14.646612479017442</v>
      </c>
      <c r="D2235">
        <f t="shared" ca="1" si="551"/>
        <v>1.218823411476202</v>
      </c>
      <c r="E2235">
        <f t="shared" ca="1" si="552"/>
        <v>13.609145918844805</v>
      </c>
      <c r="F2235">
        <f t="shared" ca="1" si="553"/>
        <v>0.70711149856549738</v>
      </c>
      <c r="G2235">
        <f t="shared" ca="1" si="554"/>
        <v>0.59168166110092135</v>
      </c>
      <c r="H2235">
        <f t="shared" ca="1" si="555"/>
        <v>0.70711149856549738</v>
      </c>
      <c r="I2235">
        <f t="shared" ca="1" si="556"/>
        <v>13.609145918844805</v>
      </c>
      <c r="J2235">
        <f t="shared" ca="1" si="557"/>
        <v>1.218823411476202</v>
      </c>
      <c r="K2235">
        <f t="shared" ca="1" si="558"/>
        <v>0.70711149856549738</v>
      </c>
      <c r="L2235">
        <f t="shared" ca="1" si="559"/>
        <v>13.609145918844805</v>
      </c>
      <c r="M2235">
        <f t="shared" ca="1" si="546"/>
        <v>1.5828941141508401</v>
      </c>
      <c r="N2235">
        <f t="shared" ca="1" si="547"/>
        <v>0</v>
      </c>
      <c r="P2235">
        <f t="shared" ca="1" si="548"/>
        <v>1.58</v>
      </c>
      <c r="Q2235">
        <f t="shared" ca="1" si="560"/>
        <v>1139</v>
      </c>
      <c r="R2235">
        <f t="shared" ca="1" si="561"/>
        <v>3.31</v>
      </c>
    </row>
    <row r="2236" spans="1:18" x14ac:dyDescent="0.3">
      <c r="A2236">
        <v>2235</v>
      </c>
      <c r="B2236">
        <f t="shared" ca="1" si="549"/>
        <v>13.083154050213659</v>
      </c>
      <c r="C2236">
        <f t="shared" ca="1" si="550"/>
        <v>3.4431917306392039</v>
      </c>
      <c r="D2236">
        <f t="shared" ca="1" si="551"/>
        <v>0.93186348525819995</v>
      </c>
      <c r="E2236">
        <f t="shared" ca="1" si="552"/>
        <v>9.9768237327740508</v>
      </c>
      <c r="F2236">
        <f t="shared" ca="1" si="553"/>
        <v>4.546408415302384</v>
      </c>
      <c r="G2236">
        <f t="shared" ca="1" si="554"/>
        <v>1.3842373244388226</v>
      </c>
      <c r="H2236">
        <f t="shared" ca="1" si="555"/>
        <v>4.546408415302384</v>
      </c>
      <c r="I2236">
        <f t="shared" ca="1" si="556"/>
        <v>3.4431917306392039</v>
      </c>
      <c r="J2236">
        <f t="shared" ca="1" si="557"/>
        <v>0.93186348525819995</v>
      </c>
      <c r="K2236">
        <f t="shared" ca="1" si="558"/>
        <v>0.93186348525819995</v>
      </c>
      <c r="L2236">
        <f t="shared" ca="1" si="559"/>
        <v>3.4431917306392039</v>
      </c>
      <c r="M2236">
        <f t="shared" ca="1" si="546"/>
        <v>3.4431917306392039</v>
      </c>
      <c r="N2236">
        <f t="shared" ca="1" si="547"/>
        <v>0</v>
      </c>
      <c r="P2236">
        <f t="shared" ca="1" si="548"/>
        <v>3.44</v>
      </c>
      <c r="Q2236">
        <f t="shared" ca="1" si="560"/>
        <v>3195</v>
      </c>
      <c r="R2236">
        <f t="shared" ca="1" si="561"/>
        <v>2.93</v>
      </c>
    </row>
    <row r="2237" spans="1:18" x14ac:dyDescent="0.3">
      <c r="A2237">
        <v>2236</v>
      </c>
      <c r="B2237">
        <f t="shared" ca="1" si="549"/>
        <v>0.20062719849190663</v>
      </c>
      <c r="C2237">
        <f t="shared" ca="1" si="550"/>
        <v>0.50390538540347296</v>
      </c>
      <c r="D2237">
        <f t="shared" ca="1" si="551"/>
        <v>1.9953241096198306</v>
      </c>
      <c r="E2237">
        <f t="shared" ca="1" si="552"/>
        <v>4.4192341449530943</v>
      </c>
      <c r="F2237">
        <f t="shared" ca="1" si="553"/>
        <v>7.9556689768659289E-2</v>
      </c>
      <c r="G2237">
        <f t="shared" ca="1" si="554"/>
        <v>1.9506446461788389</v>
      </c>
      <c r="H2237">
        <f t="shared" ca="1" si="555"/>
        <v>1.9506446461788389</v>
      </c>
      <c r="I2237">
        <f t="shared" ca="1" si="556"/>
        <v>0.50390538540347296</v>
      </c>
      <c r="J2237">
        <f t="shared" ca="1" si="557"/>
        <v>1.9953241096198306</v>
      </c>
      <c r="K2237">
        <f t="shared" ca="1" si="558"/>
        <v>1.9506446461788389</v>
      </c>
      <c r="L2237">
        <f t="shared" ca="1" si="559"/>
        <v>1.9953241096198306</v>
      </c>
      <c r="M2237">
        <f t="shared" ca="1" si="546"/>
        <v>0.20062719849190663</v>
      </c>
      <c r="N2237">
        <f t="shared" ca="1" si="547"/>
        <v>0</v>
      </c>
      <c r="P2237">
        <f t="shared" ca="1" si="548"/>
        <v>0.2</v>
      </c>
      <c r="Q2237">
        <f t="shared" ca="1" si="560"/>
        <v>2987</v>
      </c>
      <c r="R2237">
        <f t="shared" ca="1" si="561"/>
        <v>1.08</v>
      </c>
    </row>
    <row r="2238" spans="1:18" x14ac:dyDescent="0.3">
      <c r="A2238">
        <v>2237</v>
      </c>
      <c r="B2238">
        <f t="shared" ca="1" si="549"/>
        <v>1.3500874288230305</v>
      </c>
      <c r="C2238">
        <f t="shared" ca="1" si="550"/>
        <v>14.10983930110584</v>
      </c>
      <c r="D2238">
        <f t="shared" ca="1" si="551"/>
        <v>1.5975517528700356</v>
      </c>
      <c r="E2238">
        <f t="shared" ca="1" si="552"/>
        <v>6.6712912928444075</v>
      </c>
      <c r="F2238">
        <f t="shared" ca="1" si="553"/>
        <v>7.6505000660597791</v>
      </c>
      <c r="G2238">
        <f t="shared" ca="1" si="554"/>
        <v>11.19943154351202</v>
      </c>
      <c r="H2238">
        <f t="shared" ca="1" si="555"/>
        <v>11.19943154351202</v>
      </c>
      <c r="I2238">
        <f t="shared" ca="1" si="556"/>
        <v>6.6712912928444075</v>
      </c>
      <c r="J2238">
        <f t="shared" ca="1" si="557"/>
        <v>1.5975517528700356</v>
      </c>
      <c r="K2238">
        <f t="shared" ca="1" si="558"/>
        <v>1.5975517528700356</v>
      </c>
      <c r="L2238">
        <f t="shared" ca="1" si="559"/>
        <v>6.6712912928444075</v>
      </c>
      <c r="M2238">
        <f t="shared" ca="1" si="546"/>
        <v>1.3500874288230305</v>
      </c>
      <c r="N2238">
        <f t="shared" ca="1" si="547"/>
        <v>0</v>
      </c>
      <c r="P2238">
        <f t="shared" ca="1" si="548"/>
        <v>1.35</v>
      </c>
      <c r="Q2238">
        <f t="shared" ca="1" si="560"/>
        <v>2804</v>
      </c>
      <c r="R2238">
        <f t="shared" ca="1" si="561"/>
        <v>7.71</v>
      </c>
    </row>
    <row r="2239" spans="1:18" x14ac:dyDescent="0.3">
      <c r="A2239">
        <v>2238</v>
      </c>
      <c r="B2239">
        <f t="shared" ca="1" si="549"/>
        <v>4.7055089411018622</v>
      </c>
      <c r="C2239">
        <f t="shared" ca="1" si="550"/>
        <v>5.3556662387331535</v>
      </c>
      <c r="D2239">
        <f t="shared" ca="1" si="551"/>
        <v>15.500783168441744</v>
      </c>
      <c r="E2239">
        <f t="shared" ca="1" si="552"/>
        <v>1.6460277425267735</v>
      </c>
      <c r="F2239">
        <f t="shared" ca="1" si="553"/>
        <v>15.175937127690428</v>
      </c>
      <c r="G2239">
        <f t="shared" ca="1" si="554"/>
        <v>0.12523073399785375</v>
      </c>
      <c r="H2239">
        <f t="shared" ca="1" si="555"/>
        <v>15.175937127690428</v>
      </c>
      <c r="I2239">
        <f t="shared" ca="1" si="556"/>
        <v>1.6460277425267735</v>
      </c>
      <c r="J2239">
        <f t="shared" ca="1" si="557"/>
        <v>1.6460277425267735</v>
      </c>
      <c r="K2239">
        <f t="shared" ca="1" si="558"/>
        <v>15.175937127690428</v>
      </c>
      <c r="L2239">
        <f t="shared" ca="1" si="559"/>
        <v>15.175937127690428</v>
      </c>
      <c r="M2239">
        <f t="shared" ca="1" si="546"/>
        <v>4.7055089411018622</v>
      </c>
      <c r="N2239">
        <f t="shared" ca="1" si="547"/>
        <v>0</v>
      </c>
      <c r="P2239">
        <f t="shared" ca="1" si="548"/>
        <v>4.71</v>
      </c>
      <c r="Q2239">
        <f t="shared" ca="1" si="560"/>
        <v>267</v>
      </c>
      <c r="R2239">
        <f t="shared" ca="1" si="561"/>
        <v>5.63</v>
      </c>
    </row>
    <row r="2240" spans="1:18" x14ac:dyDescent="0.3">
      <c r="A2240">
        <v>2239</v>
      </c>
      <c r="B2240">
        <f t="shared" ca="1" si="549"/>
        <v>32.95471892416095</v>
      </c>
      <c r="C2240">
        <f t="shared" ca="1" si="550"/>
        <v>0.49026879240633042</v>
      </c>
      <c r="D2240">
        <f t="shared" ca="1" si="551"/>
        <v>15.324480535193182</v>
      </c>
      <c r="E2240">
        <f t="shared" ca="1" si="552"/>
        <v>7.6428459224458312</v>
      </c>
      <c r="F2240">
        <f t="shared" ca="1" si="553"/>
        <v>11.973754459654781</v>
      </c>
      <c r="G2240">
        <f t="shared" ca="1" si="554"/>
        <v>0.4860865286332437</v>
      </c>
      <c r="H2240">
        <f t="shared" ca="1" si="555"/>
        <v>11.973754459654781</v>
      </c>
      <c r="I2240">
        <f t="shared" ca="1" si="556"/>
        <v>0.49026879240633042</v>
      </c>
      <c r="J2240">
        <f t="shared" ca="1" si="557"/>
        <v>7.6428459224458312</v>
      </c>
      <c r="K2240">
        <f t="shared" ca="1" si="558"/>
        <v>11.973754459654781</v>
      </c>
      <c r="L2240">
        <f t="shared" ca="1" si="559"/>
        <v>11.973754459654781</v>
      </c>
      <c r="M2240">
        <f t="shared" ca="1" si="546"/>
        <v>11.973754459654781</v>
      </c>
      <c r="N2240">
        <f t="shared" ca="1" si="547"/>
        <v>1</v>
      </c>
      <c r="P2240">
        <f t="shared" ca="1" si="548"/>
        <v>11.97</v>
      </c>
      <c r="Q2240">
        <f t="shared" ca="1" si="560"/>
        <v>4907</v>
      </c>
      <c r="R2240">
        <f t="shared" ca="1" si="561"/>
        <v>1.78</v>
      </c>
    </row>
    <row r="2241" spans="1:18" x14ac:dyDescent="0.3">
      <c r="A2241">
        <v>2240</v>
      </c>
      <c r="B2241">
        <f t="shared" ca="1" si="549"/>
        <v>4.99760610793001</v>
      </c>
      <c r="C2241">
        <f t="shared" ca="1" si="550"/>
        <v>0.18174558636123442</v>
      </c>
      <c r="D2241">
        <f t="shared" ca="1" si="551"/>
        <v>3.1604110961790135</v>
      </c>
      <c r="E2241">
        <f t="shared" ca="1" si="552"/>
        <v>3.1560218872906547</v>
      </c>
      <c r="F2241">
        <f t="shared" ca="1" si="553"/>
        <v>8.9996269053374238</v>
      </c>
      <c r="G2241">
        <f t="shared" ca="1" si="554"/>
        <v>7.6092209233146928</v>
      </c>
      <c r="H2241">
        <f t="shared" ca="1" si="555"/>
        <v>8.9996269053374238</v>
      </c>
      <c r="I2241">
        <f t="shared" ca="1" si="556"/>
        <v>0.18174558636123442</v>
      </c>
      <c r="J2241">
        <f t="shared" ca="1" si="557"/>
        <v>3.1560218872906547</v>
      </c>
      <c r="K2241">
        <f t="shared" ca="1" si="558"/>
        <v>3.1604110961790135</v>
      </c>
      <c r="L2241">
        <f t="shared" ca="1" si="559"/>
        <v>3.1604110961790135</v>
      </c>
      <c r="M2241">
        <f t="shared" ca="1" si="546"/>
        <v>3.1604110961790135</v>
      </c>
      <c r="N2241">
        <f t="shared" ca="1" si="547"/>
        <v>0</v>
      </c>
      <c r="P2241">
        <f t="shared" ca="1" si="548"/>
        <v>3.16</v>
      </c>
      <c r="Q2241">
        <f t="shared" ca="1" si="560"/>
        <v>3839</v>
      </c>
      <c r="R2241">
        <f t="shared" ca="1" si="561"/>
        <v>2.8</v>
      </c>
    </row>
    <row r="2242" spans="1:18" x14ac:dyDescent="0.3">
      <c r="A2242">
        <v>2241</v>
      </c>
      <c r="B2242">
        <f t="shared" ca="1" si="549"/>
        <v>15.572395092668366</v>
      </c>
      <c r="C2242">
        <f t="shared" ca="1" si="550"/>
        <v>4.6403891389508409</v>
      </c>
      <c r="D2242">
        <f t="shared" ca="1" si="551"/>
        <v>9.3523389992420611</v>
      </c>
      <c r="E2242">
        <f t="shared" ca="1" si="552"/>
        <v>6.4875099627572128</v>
      </c>
      <c r="F2242">
        <f t="shared" ca="1" si="553"/>
        <v>6.5594727926535263</v>
      </c>
      <c r="G2242">
        <f t="shared" ca="1" si="554"/>
        <v>18.989605680467939</v>
      </c>
      <c r="H2242">
        <f t="shared" ca="1" si="555"/>
        <v>18.989605680467939</v>
      </c>
      <c r="I2242">
        <f t="shared" ca="1" si="556"/>
        <v>4.6403891389508409</v>
      </c>
      <c r="J2242">
        <f t="shared" ca="1" si="557"/>
        <v>6.4875099627572128</v>
      </c>
      <c r="K2242">
        <f t="shared" ca="1" si="558"/>
        <v>9.3523389992420611</v>
      </c>
      <c r="L2242">
        <f t="shared" ca="1" si="559"/>
        <v>9.3523389992420611</v>
      </c>
      <c r="M2242">
        <f t="shared" ref="M2242:M2305" ca="1" si="562">MIN(L2242,B2242)</f>
        <v>9.3523389992420611</v>
      </c>
      <c r="N2242">
        <f t="shared" ref="N2242:N2305" ca="1" si="563">IF(M2242&gt;=7,1,0)</f>
        <v>1</v>
      </c>
      <c r="P2242">
        <f t="shared" ref="P2242:P2305" ca="1" si="564">ROUND(M2242,2)</f>
        <v>9.35</v>
      </c>
      <c r="Q2242">
        <f t="shared" ca="1" si="560"/>
        <v>3066</v>
      </c>
      <c r="R2242">
        <f t="shared" ca="1" si="561"/>
        <v>0.94</v>
      </c>
    </row>
    <row r="2243" spans="1:18" x14ac:dyDescent="0.3">
      <c r="A2243">
        <v>2242</v>
      </c>
      <c r="B2243">
        <f t="shared" ref="B2243:B2306" ca="1" si="565">-10*LN(RAND())</f>
        <v>3.4089972249987088</v>
      </c>
      <c r="C2243">
        <f t="shared" ref="C2243:C2306" ca="1" si="566">-8*LN(RAND())</f>
        <v>0.86539805832849348</v>
      </c>
      <c r="D2243">
        <f t="shared" ref="D2243:D2306" ca="1" si="567">-7*LN(RAND())</f>
        <v>2.6015459847119997</v>
      </c>
      <c r="E2243">
        <f t="shared" ref="E2243:E2306" ca="1" si="568">-6*LN(RAND())</f>
        <v>21.161803349794219</v>
      </c>
      <c r="F2243">
        <f t="shared" ref="F2243:F2306" ca="1" si="569">-5*LN(RAND())</f>
        <v>5.7174264728290245</v>
      </c>
      <c r="G2243">
        <f t="shared" ref="G2243:G2306" ca="1" si="570">-4*LN(RAND())</f>
        <v>0.18603927293056233</v>
      </c>
      <c r="H2243">
        <f t="shared" ref="H2243:H2306" ca="1" si="571">MAX(F2243,G2243)</f>
        <v>5.7174264728290245</v>
      </c>
      <c r="I2243">
        <f t="shared" ref="I2243:I2306" ca="1" si="572">MIN(C2243,E2243)</f>
        <v>0.86539805832849348</v>
      </c>
      <c r="J2243">
        <f t="shared" ref="J2243:J2306" ca="1" si="573">MIN(D2243,E2243)</f>
        <v>2.6015459847119997</v>
      </c>
      <c r="K2243">
        <f t="shared" ref="K2243:K2306" ca="1" si="574">MIN(D2243,H2243)</f>
        <v>2.6015459847119997</v>
      </c>
      <c r="L2243">
        <f t="shared" ref="L2243:L2306" ca="1" si="575">MAX(MAX(I2243,J2243),K2243)</f>
        <v>2.6015459847119997</v>
      </c>
      <c r="M2243">
        <f t="shared" ca="1" si="562"/>
        <v>2.6015459847119997</v>
      </c>
      <c r="N2243">
        <f t="shared" ca="1" si="563"/>
        <v>0</v>
      </c>
      <c r="P2243">
        <f t="shared" ca="1" si="564"/>
        <v>2.6</v>
      </c>
      <c r="Q2243">
        <f t="shared" ref="Q2243:Q2306" ca="1" si="576">RANDBETWEEN(2,5001)</f>
        <v>2855</v>
      </c>
      <c r="R2243">
        <f t="shared" ref="R2243:R2306" ca="1" si="577">INDEX(P:P,Q2243)</f>
        <v>2.8</v>
      </c>
    </row>
    <row r="2244" spans="1:18" x14ac:dyDescent="0.3">
      <c r="A2244">
        <v>2243</v>
      </c>
      <c r="B2244">
        <f t="shared" ca="1" si="565"/>
        <v>9.4936256385699664</v>
      </c>
      <c r="C2244">
        <f t="shared" ca="1" si="566"/>
        <v>10.716379240614836</v>
      </c>
      <c r="D2244">
        <f t="shared" ca="1" si="567"/>
        <v>4.8732229369456022</v>
      </c>
      <c r="E2244">
        <f t="shared" ca="1" si="568"/>
        <v>5.3090769713933899</v>
      </c>
      <c r="F2244">
        <f t="shared" ca="1" si="569"/>
        <v>5.5200881828064938</v>
      </c>
      <c r="G2244">
        <f t="shared" ca="1" si="570"/>
        <v>1.178019000794281</v>
      </c>
      <c r="H2244">
        <f t="shared" ca="1" si="571"/>
        <v>5.5200881828064938</v>
      </c>
      <c r="I2244">
        <f t="shared" ca="1" si="572"/>
        <v>5.3090769713933899</v>
      </c>
      <c r="J2244">
        <f t="shared" ca="1" si="573"/>
        <v>4.8732229369456022</v>
      </c>
      <c r="K2244">
        <f t="shared" ca="1" si="574"/>
        <v>4.8732229369456022</v>
      </c>
      <c r="L2244">
        <f t="shared" ca="1" si="575"/>
        <v>5.3090769713933899</v>
      </c>
      <c r="M2244">
        <f t="shared" ca="1" si="562"/>
        <v>5.3090769713933899</v>
      </c>
      <c r="N2244">
        <f t="shared" ca="1" si="563"/>
        <v>0</v>
      </c>
      <c r="P2244">
        <f t="shared" ca="1" si="564"/>
        <v>5.31</v>
      </c>
      <c r="Q2244">
        <f t="shared" ca="1" si="576"/>
        <v>211</v>
      </c>
      <c r="R2244">
        <f t="shared" ca="1" si="577"/>
        <v>3.96</v>
      </c>
    </row>
    <row r="2245" spans="1:18" x14ac:dyDescent="0.3">
      <c r="A2245">
        <v>2244</v>
      </c>
      <c r="B2245">
        <f t="shared" ca="1" si="565"/>
        <v>9.2064729571979846</v>
      </c>
      <c r="C2245">
        <f t="shared" ca="1" si="566"/>
        <v>6.2457459904210424</v>
      </c>
      <c r="D2245">
        <f t="shared" ca="1" si="567"/>
        <v>2.2339514004961076</v>
      </c>
      <c r="E2245">
        <f t="shared" ca="1" si="568"/>
        <v>2.6345662612258525</v>
      </c>
      <c r="F2245">
        <f t="shared" ca="1" si="569"/>
        <v>5.3794091073398809</v>
      </c>
      <c r="G2245">
        <f t="shared" ca="1" si="570"/>
        <v>4.403291247361568</v>
      </c>
      <c r="H2245">
        <f t="shared" ca="1" si="571"/>
        <v>5.3794091073398809</v>
      </c>
      <c r="I2245">
        <f t="shared" ca="1" si="572"/>
        <v>2.6345662612258525</v>
      </c>
      <c r="J2245">
        <f t="shared" ca="1" si="573"/>
        <v>2.2339514004961076</v>
      </c>
      <c r="K2245">
        <f t="shared" ca="1" si="574"/>
        <v>2.2339514004961076</v>
      </c>
      <c r="L2245">
        <f t="shared" ca="1" si="575"/>
        <v>2.6345662612258525</v>
      </c>
      <c r="M2245">
        <f t="shared" ca="1" si="562"/>
        <v>2.6345662612258525</v>
      </c>
      <c r="N2245">
        <f t="shared" ca="1" si="563"/>
        <v>0</v>
      </c>
      <c r="P2245">
        <f t="shared" ca="1" si="564"/>
        <v>2.63</v>
      </c>
      <c r="Q2245">
        <f t="shared" ca="1" si="576"/>
        <v>4630</v>
      </c>
      <c r="R2245">
        <f t="shared" ca="1" si="577"/>
        <v>7.44</v>
      </c>
    </row>
    <row r="2246" spans="1:18" x14ac:dyDescent="0.3">
      <c r="A2246">
        <v>2245</v>
      </c>
      <c r="B2246">
        <f t="shared" ca="1" si="565"/>
        <v>16.308127070236257</v>
      </c>
      <c r="C2246">
        <f t="shared" ca="1" si="566"/>
        <v>11.119541691414774</v>
      </c>
      <c r="D2246">
        <f t="shared" ca="1" si="567"/>
        <v>17.653958111791592</v>
      </c>
      <c r="E2246">
        <f t="shared" ca="1" si="568"/>
        <v>19.734320805273182</v>
      </c>
      <c r="F2246">
        <f t="shared" ca="1" si="569"/>
        <v>1.7927177513502601</v>
      </c>
      <c r="G2246">
        <f t="shared" ca="1" si="570"/>
        <v>1.5677812488781</v>
      </c>
      <c r="H2246">
        <f t="shared" ca="1" si="571"/>
        <v>1.7927177513502601</v>
      </c>
      <c r="I2246">
        <f t="shared" ca="1" si="572"/>
        <v>11.119541691414774</v>
      </c>
      <c r="J2246">
        <f t="shared" ca="1" si="573"/>
        <v>17.653958111791592</v>
      </c>
      <c r="K2246">
        <f t="shared" ca="1" si="574"/>
        <v>1.7927177513502601</v>
      </c>
      <c r="L2246">
        <f t="shared" ca="1" si="575"/>
        <v>17.653958111791592</v>
      </c>
      <c r="M2246">
        <f t="shared" ca="1" si="562"/>
        <v>16.308127070236257</v>
      </c>
      <c r="N2246">
        <f t="shared" ca="1" si="563"/>
        <v>1</v>
      </c>
      <c r="P2246">
        <f t="shared" ca="1" si="564"/>
        <v>16.309999999999999</v>
      </c>
      <c r="Q2246">
        <f t="shared" ca="1" si="576"/>
        <v>811</v>
      </c>
      <c r="R2246">
        <f t="shared" ca="1" si="577"/>
        <v>10.8</v>
      </c>
    </row>
    <row r="2247" spans="1:18" x14ac:dyDescent="0.3">
      <c r="A2247">
        <v>2246</v>
      </c>
      <c r="B2247">
        <f t="shared" ca="1" si="565"/>
        <v>3.8004097471296898</v>
      </c>
      <c r="C2247">
        <f t="shared" ca="1" si="566"/>
        <v>0.79638702239110459</v>
      </c>
      <c r="D2247">
        <f t="shared" ca="1" si="567"/>
        <v>7.9358183386752374</v>
      </c>
      <c r="E2247">
        <f t="shared" ca="1" si="568"/>
        <v>19.896218552846484</v>
      </c>
      <c r="F2247">
        <f t="shared" ca="1" si="569"/>
        <v>4.26828389431933</v>
      </c>
      <c r="G2247">
        <f t="shared" ca="1" si="570"/>
        <v>7.7712893067719477</v>
      </c>
      <c r="H2247">
        <f t="shared" ca="1" si="571"/>
        <v>7.7712893067719477</v>
      </c>
      <c r="I2247">
        <f t="shared" ca="1" si="572"/>
        <v>0.79638702239110459</v>
      </c>
      <c r="J2247">
        <f t="shared" ca="1" si="573"/>
        <v>7.9358183386752374</v>
      </c>
      <c r="K2247">
        <f t="shared" ca="1" si="574"/>
        <v>7.7712893067719477</v>
      </c>
      <c r="L2247">
        <f t="shared" ca="1" si="575"/>
        <v>7.9358183386752374</v>
      </c>
      <c r="M2247">
        <f t="shared" ca="1" si="562"/>
        <v>3.8004097471296898</v>
      </c>
      <c r="N2247">
        <f t="shared" ca="1" si="563"/>
        <v>0</v>
      </c>
      <c r="P2247">
        <f t="shared" ca="1" si="564"/>
        <v>3.8</v>
      </c>
      <c r="Q2247">
        <f t="shared" ca="1" si="576"/>
        <v>1158</v>
      </c>
      <c r="R2247">
        <f t="shared" ca="1" si="577"/>
        <v>3.87</v>
      </c>
    </row>
    <row r="2248" spans="1:18" x14ac:dyDescent="0.3">
      <c r="A2248">
        <v>2247</v>
      </c>
      <c r="B2248">
        <f t="shared" ca="1" si="565"/>
        <v>8.9980783540542681</v>
      </c>
      <c r="C2248">
        <f t="shared" ca="1" si="566"/>
        <v>16.515142343487401</v>
      </c>
      <c r="D2248">
        <f t="shared" ca="1" si="567"/>
        <v>0.95228423777906746</v>
      </c>
      <c r="E2248">
        <f t="shared" ca="1" si="568"/>
        <v>17.730903702235743</v>
      </c>
      <c r="F2248">
        <f t="shared" ca="1" si="569"/>
        <v>0.12732118114603685</v>
      </c>
      <c r="G2248">
        <f t="shared" ca="1" si="570"/>
        <v>1.3277867426352279</v>
      </c>
      <c r="H2248">
        <f t="shared" ca="1" si="571"/>
        <v>1.3277867426352279</v>
      </c>
      <c r="I2248">
        <f t="shared" ca="1" si="572"/>
        <v>16.515142343487401</v>
      </c>
      <c r="J2248">
        <f t="shared" ca="1" si="573"/>
        <v>0.95228423777906746</v>
      </c>
      <c r="K2248">
        <f t="shared" ca="1" si="574"/>
        <v>0.95228423777906746</v>
      </c>
      <c r="L2248">
        <f t="shared" ca="1" si="575"/>
        <v>16.515142343487401</v>
      </c>
      <c r="M2248">
        <f t="shared" ca="1" si="562"/>
        <v>8.9980783540542681</v>
      </c>
      <c r="N2248">
        <f t="shared" ca="1" si="563"/>
        <v>1</v>
      </c>
      <c r="P2248">
        <f t="shared" ca="1" si="564"/>
        <v>9</v>
      </c>
      <c r="Q2248">
        <f t="shared" ca="1" si="576"/>
        <v>1740</v>
      </c>
      <c r="R2248">
        <f t="shared" ca="1" si="577"/>
        <v>2.08</v>
      </c>
    </row>
    <row r="2249" spans="1:18" x14ac:dyDescent="0.3">
      <c r="A2249">
        <v>2248</v>
      </c>
      <c r="B2249">
        <f t="shared" ca="1" si="565"/>
        <v>0.78014481577729478</v>
      </c>
      <c r="C2249">
        <f t="shared" ca="1" si="566"/>
        <v>6.9674781646179511</v>
      </c>
      <c r="D2249">
        <f t="shared" ca="1" si="567"/>
        <v>7.9616035549537969</v>
      </c>
      <c r="E2249">
        <f t="shared" ca="1" si="568"/>
        <v>6.2772676051448224</v>
      </c>
      <c r="F2249">
        <f t="shared" ca="1" si="569"/>
        <v>2.3992006904607357</v>
      </c>
      <c r="G2249">
        <f t="shared" ca="1" si="570"/>
        <v>1.3503966518373813</v>
      </c>
      <c r="H2249">
        <f t="shared" ca="1" si="571"/>
        <v>2.3992006904607357</v>
      </c>
      <c r="I2249">
        <f t="shared" ca="1" si="572"/>
        <v>6.2772676051448224</v>
      </c>
      <c r="J2249">
        <f t="shared" ca="1" si="573"/>
        <v>6.2772676051448224</v>
      </c>
      <c r="K2249">
        <f t="shared" ca="1" si="574"/>
        <v>2.3992006904607357</v>
      </c>
      <c r="L2249">
        <f t="shared" ca="1" si="575"/>
        <v>6.2772676051448224</v>
      </c>
      <c r="M2249">
        <f t="shared" ca="1" si="562"/>
        <v>0.78014481577729478</v>
      </c>
      <c r="N2249">
        <f t="shared" ca="1" si="563"/>
        <v>0</v>
      </c>
      <c r="P2249">
        <f t="shared" ca="1" si="564"/>
        <v>0.78</v>
      </c>
      <c r="Q2249">
        <f t="shared" ca="1" si="576"/>
        <v>1692</v>
      </c>
      <c r="R2249">
        <f t="shared" ca="1" si="577"/>
        <v>5.0599999999999996</v>
      </c>
    </row>
    <row r="2250" spans="1:18" x14ac:dyDescent="0.3">
      <c r="A2250">
        <v>2249</v>
      </c>
      <c r="B2250">
        <f t="shared" ca="1" si="565"/>
        <v>1.5363532538902589</v>
      </c>
      <c r="C2250">
        <f t="shared" ca="1" si="566"/>
        <v>2.828923423649496</v>
      </c>
      <c r="D2250">
        <f t="shared" ca="1" si="567"/>
        <v>0.21087794901937443</v>
      </c>
      <c r="E2250">
        <f t="shared" ca="1" si="568"/>
        <v>5.3966848908280198</v>
      </c>
      <c r="F2250">
        <f t="shared" ca="1" si="569"/>
        <v>6.3595188835447605</v>
      </c>
      <c r="G2250">
        <f t="shared" ca="1" si="570"/>
        <v>8.3130568108913216</v>
      </c>
      <c r="H2250">
        <f t="shared" ca="1" si="571"/>
        <v>8.3130568108913216</v>
      </c>
      <c r="I2250">
        <f t="shared" ca="1" si="572"/>
        <v>2.828923423649496</v>
      </c>
      <c r="J2250">
        <f t="shared" ca="1" si="573"/>
        <v>0.21087794901937443</v>
      </c>
      <c r="K2250">
        <f t="shared" ca="1" si="574"/>
        <v>0.21087794901937443</v>
      </c>
      <c r="L2250">
        <f t="shared" ca="1" si="575"/>
        <v>2.828923423649496</v>
      </c>
      <c r="M2250">
        <f t="shared" ca="1" si="562"/>
        <v>1.5363532538902589</v>
      </c>
      <c r="N2250">
        <f t="shared" ca="1" si="563"/>
        <v>0</v>
      </c>
      <c r="P2250">
        <f t="shared" ca="1" si="564"/>
        <v>1.54</v>
      </c>
      <c r="Q2250">
        <f t="shared" ca="1" si="576"/>
        <v>3341</v>
      </c>
      <c r="R2250">
        <f t="shared" ca="1" si="577"/>
        <v>6.14</v>
      </c>
    </row>
    <row r="2251" spans="1:18" x14ac:dyDescent="0.3">
      <c r="A2251">
        <v>2250</v>
      </c>
      <c r="B2251">
        <f t="shared" ca="1" si="565"/>
        <v>0.48553135019723187</v>
      </c>
      <c r="C2251">
        <f t="shared" ca="1" si="566"/>
        <v>1.5588685103020397</v>
      </c>
      <c r="D2251">
        <f t="shared" ca="1" si="567"/>
        <v>5.8224486021792536</v>
      </c>
      <c r="E2251">
        <f t="shared" ca="1" si="568"/>
        <v>1.9649482401826739</v>
      </c>
      <c r="F2251">
        <f t="shared" ca="1" si="569"/>
        <v>13.308147922156738</v>
      </c>
      <c r="G2251">
        <f t="shared" ca="1" si="570"/>
        <v>8.1756770246475323</v>
      </c>
      <c r="H2251">
        <f t="shared" ca="1" si="571"/>
        <v>13.308147922156738</v>
      </c>
      <c r="I2251">
        <f t="shared" ca="1" si="572"/>
        <v>1.5588685103020397</v>
      </c>
      <c r="J2251">
        <f t="shared" ca="1" si="573"/>
        <v>1.9649482401826739</v>
      </c>
      <c r="K2251">
        <f t="shared" ca="1" si="574"/>
        <v>5.8224486021792536</v>
      </c>
      <c r="L2251">
        <f t="shared" ca="1" si="575"/>
        <v>5.8224486021792536</v>
      </c>
      <c r="M2251">
        <f t="shared" ca="1" si="562"/>
        <v>0.48553135019723187</v>
      </c>
      <c r="N2251">
        <f t="shared" ca="1" si="563"/>
        <v>0</v>
      </c>
      <c r="P2251">
        <f t="shared" ca="1" si="564"/>
        <v>0.49</v>
      </c>
      <c r="Q2251">
        <f t="shared" ca="1" si="576"/>
        <v>652</v>
      </c>
      <c r="R2251">
        <f t="shared" ca="1" si="577"/>
        <v>0.04</v>
      </c>
    </row>
    <row r="2252" spans="1:18" x14ac:dyDescent="0.3">
      <c r="A2252">
        <v>2251</v>
      </c>
      <c r="B2252">
        <f t="shared" ca="1" si="565"/>
        <v>14.289411145661505</v>
      </c>
      <c r="C2252">
        <f t="shared" ca="1" si="566"/>
        <v>2.7463578012986685</v>
      </c>
      <c r="D2252">
        <f t="shared" ca="1" si="567"/>
        <v>14.935867856782092</v>
      </c>
      <c r="E2252">
        <f t="shared" ca="1" si="568"/>
        <v>0.66930157749750319</v>
      </c>
      <c r="F2252">
        <f t="shared" ca="1" si="569"/>
        <v>4.353433783030777</v>
      </c>
      <c r="G2252">
        <f t="shared" ca="1" si="570"/>
        <v>1.1957734026369844</v>
      </c>
      <c r="H2252">
        <f t="shared" ca="1" si="571"/>
        <v>4.353433783030777</v>
      </c>
      <c r="I2252">
        <f t="shared" ca="1" si="572"/>
        <v>0.66930157749750319</v>
      </c>
      <c r="J2252">
        <f t="shared" ca="1" si="573"/>
        <v>0.66930157749750319</v>
      </c>
      <c r="K2252">
        <f t="shared" ca="1" si="574"/>
        <v>4.353433783030777</v>
      </c>
      <c r="L2252">
        <f t="shared" ca="1" si="575"/>
        <v>4.353433783030777</v>
      </c>
      <c r="M2252">
        <f t="shared" ca="1" si="562"/>
        <v>4.353433783030777</v>
      </c>
      <c r="N2252">
        <f t="shared" ca="1" si="563"/>
        <v>0</v>
      </c>
      <c r="P2252">
        <f t="shared" ca="1" si="564"/>
        <v>4.3499999999999996</v>
      </c>
      <c r="Q2252">
        <f t="shared" ca="1" si="576"/>
        <v>4301</v>
      </c>
      <c r="R2252">
        <f t="shared" ca="1" si="577"/>
        <v>5.51</v>
      </c>
    </row>
    <row r="2253" spans="1:18" x14ac:dyDescent="0.3">
      <c r="A2253">
        <v>2252</v>
      </c>
      <c r="B2253">
        <f t="shared" ca="1" si="565"/>
        <v>10.23528003237943</v>
      </c>
      <c r="C2253">
        <f t="shared" ca="1" si="566"/>
        <v>5.3795551546847475</v>
      </c>
      <c r="D2253">
        <f t="shared" ca="1" si="567"/>
        <v>7.148414744476006</v>
      </c>
      <c r="E2253">
        <f t="shared" ca="1" si="568"/>
        <v>20.140747765639677</v>
      </c>
      <c r="F2253">
        <f t="shared" ca="1" si="569"/>
        <v>5.7353263075368339</v>
      </c>
      <c r="G2253">
        <f t="shared" ca="1" si="570"/>
        <v>1.2583226433764001</v>
      </c>
      <c r="H2253">
        <f t="shared" ca="1" si="571"/>
        <v>5.7353263075368339</v>
      </c>
      <c r="I2253">
        <f t="shared" ca="1" si="572"/>
        <v>5.3795551546847475</v>
      </c>
      <c r="J2253">
        <f t="shared" ca="1" si="573"/>
        <v>7.148414744476006</v>
      </c>
      <c r="K2253">
        <f t="shared" ca="1" si="574"/>
        <v>5.7353263075368339</v>
      </c>
      <c r="L2253">
        <f t="shared" ca="1" si="575"/>
        <v>7.148414744476006</v>
      </c>
      <c r="M2253">
        <f t="shared" ca="1" si="562"/>
        <v>7.148414744476006</v>
      </c>
      <c r="N2253">
        <f t="shared" ca="1" si="563"/>
        <v>1</v>
      </c>
      <c r="P2253">
        <f t="shared" ca="1" si="564"/>
        <v>7.15</v>
      </c>
      <c r="Q2253">
        <f t="shared" ca="1" si="576"/>
        <v>287</v>
      </c>
      <c r="R2253">
        <f t="shared" ca="1" si="577"/>
        <v>1.05</v>
      </c>
    </row>
    <row r="2254" spans="1:18" x14ac:dyDescent="0.3">
      <c r="A2254">
        <v>2253</v>
      </c>
      <c r="B2254">
        <f t="shared" ca="1" si="565"/>
        <v>2.3354289722509916</v>
      </c>
      <c r="C2254">
        <f t="shared" ca="1" si="566"/>
        <v>9.8372963301853993</v>
      </c>
      <c r="D2254">
        <f t="shared" ca="1" si="567"/>
        <v>5.4592111516603703</v>
      </c>
      <c r="E2254">
        <f t="shared" ca="1" si="568"/>
        <v>0.90007896636590901</v>
      </c>
      <c r="F2254">
        <f t="shared" ca="1" si="569"/>
        <v>1.2603996092217709</v>
      </c>
      <c r="G2254">
        <f t="shared" ca="1" si="570"/>
        <v>4.2643286920179513</v>
      </c>
      <c r="H2254">
        <f t="shared" ca="1" si="571"/>
        <v>4.2643286920179513</v>
      </c>
      <c r="I2254">
        <f t="shared" ca="1" si="572"/>
        <v>0.90007896636590901</v>
      </c>
      <c r="J2254">
        <f t="shared" ca="1" si="573"/>
        <v>0.90007896636590901</v>
      </c>
      <c r="K2254">
        <f t="shared" ca="1" si="574"/>
        <v>4.2643286920179513</v>
      </c>
      <c r="L2254">
        <f t="shared" ca="1" si="575"/>
        <v>4.2643286920179513</v>
      </c>
      <c r="M2254">
        <f t="shared" ca="1" si="562"/>
        <v>2.3354289722509916</v>
      </c>
      <c r="N2254">
        <f t="shared" ca="1" si="563"/>
        <v>0</v>
      </c>
      <c r="P2254">
        <f t="shared" ca="1" si="564"/>
        <v>2.34</v>
      </c>
      <c r="Q2254">
        <f t="shared" ca="1" si="576"/>
        <v>1012</v>
      </c>
      <c r="R2254">
        <f t="shared" ca="1" si="577"/>
        <v>0.81</v>
      </c>
    </row>
    <row r="2255" spans="1:18" x14ac:dyDescent="0.3">
      <c r="A2255">
        <v>2254</v>
      </c>
      <c r="B2255">
        <f t="shared" ca="1" si="565"/>
        <v>10.283394543152474</v>
      </c>
      <c r="C2255">
        <f t="shared" ca="1" si="566"/>
        <v>8.3781330009710917</v>
      </c>
      <c r="D2255">
        <f t="shared" ca="1" si="567"/>
        <v>2.8238153136770157</v>
      </c>
      <c r="E2255">
        <f t="shared" ca="1" si="568"/>
        <v>4.3756969663004988</v>
      </c>
      <c r="F2255">
        <f t="shared" ca="1" si="569"/>
        <v>4.5534623154017488</v>
      </c>
      <c r="G2255">
        <f t="shared" ca="1" si="570"/>
        <v>10.571217371102671</v>
      </c>
      <c r="H2255">
        <f t="shared" ca="1" si="571"/>
        <v>10.571217371102671</v>
      </c>
      <c r="I2255">
        <f t="shared" ca="1" si="572"/>
        <v>4.3756969663004988</v>
      </c>
      <c r="J2255">
        <f t="shared" ca="1" si="573"/>
        <v>2.8238153136770157</v>
      </c>
      <c r="K2255">
        <f t="shared" ca="1" si="574"/>
        <v>2.8238153136770157</v>
      </c>
      <c r="L2255">
        <f t="shared" ca="1" si="575"/>
        <v>4.3756969663004988</v>
      </c>
      <c r="M2255">
        <f t="shared" ca="1" si="562"/>
        <v>4.3756969663004988</v>
      </c>
      <c r="N2255">
        <f t="shared" ca="1" si="563"/>
        <v>0</v>
      </c>
      <c r="P2255">
        <f t="shared" ca="1" si="564"/>
        <v>4.38</v>
      </c>
      <c r="Q2255">
        <f t="shared" ca="1" si="576"/>
        <v>2562</v>
      </c>
      <c r="R2255">
        <f t="shared" ca="1" si="577"/>
        <v>3.17</v>
      </c>
    </row>
    <row r="2256" spans="1:18" x14ac:dyDescent="0.3">
      <c r="A2256">
        <v>2255</v>
      </c>
      <c r="B2256">
        <f t="shared" ca="1" si="565"/>
        <v>14.279833101728913</v>
      </c>
      <c r="C2256">
        <f t="shared" ca="1" si="566"/>
        <v>1.4915404706898128</v>
      </c>
      <c r="D2256">
        <f t="shared" ca="1" si="567"/>
        <v>5.4389998231907919</v>
      </c>
      <c r="E2256">
        <f t="shared" ca="1" si="568"/>
        <v>1.9719211331470576</v>
      </c>
      <c r="F2256">
        <f t="shared" ca="1" si="569"/>
        <v>6.8470653753567303</v>
      </c>
      <c r="G2256">
        <f t="shared" ca="1" si="570"/>
        <v>1.1832211065265479</v>
      </c>
      <c r="H2256">
        <f t="shared" ca="1" si="571"/>
        <v>6.8470653753567303</v>
      </c>
      <c r="I2256">
        <f t="shared" ca="1" si="572"/>
        <v>1.4915404706898128</v>
      </c>
      <c r="J2256">
        <f t="shared" ca="1" si="573"/>
        <v>1.9719211331470576</v>
      </c>
      <c r="K2256">
        <f t="shared" ca="1" si="574"/>
        <v>5.4389998231907919</v>
      </c>
      <c r="L2256">
        <f t="shared" ca="1" si="575"/>
        <v>5.4389998231907919</v>
      </c>
      <c r="M2256">
        <f t="shared" ca="1" si="562"/>
        <v>5.4389998231907919</v>
      </c>
      <c r="N2256">
        <f t="shared" ca="1" si="563"/>
        <v>0</v>
      </c>
      <c r="P2256">
        <f t="shared" ca="1" si="564"/>
        <v>5.44</v>
      </c>
      <c r="Q2256">
        <f t="shared" ca="1" si="576"/>
        <v>1665</v>
      </c>
      <c r="R2256">
        <f t="shared" ca="1" si="577"/>
        <v>4.75</v>
      </c>
    </row>
    <row r="2257" spans="1:18" x14ac:dyDescent="0.3">
      <c r="A2257">
        <v>2256</v>
      </c>
      <c r="B2257">
        <f t="shared" ca="1" si="565"/>
        <v>16.685345050610426</v>
      </c>
      <c r="C2257">
        <f t="shared" ca="1" si="566"/>
        <v>30.747967256739866</v>
      </c>
      <c r="D2257">
        <f t="shared" ca="1" si="567"/>
        <v>4.0464439287379879</v>
      </c>
      <c r="E2257">
        <f t="shared" ca="1" si="568"/>
        <v>8.4131208833084727</v>
      </c>
      <c r="F2257">
        <f t="shared" ca="1" si="569"/>
        <v>2.5033877087060534</v>
      </c>
      <c r="G2257">
        <f t="shared" ca="1" si="570"/>
        <v>3.047749788209244E-2</v>
      </c>
      <c r="H2257">
        <f t="shared" ca="1" si="571"/>
        <v>2.5033877087060534</v>
      </c>
      <c r="I2257">
        <f t="shared" ca="1" si="572"/>
        <v>8.4131208833084727</v>
      </c>
      <c r="J2257">
        <f t="shared" ca="1" si="573"/>
        <v>4.0464439287379879</v>
      </c>
      <c r="K2257">
        <f t="shared" ca="1" si="574"/>
        <v>2.5033877087060534</v>
      </c>
      <c r="L2257">
        <f t="shared" ca="1" si="575"/>
        <v>8.4131208833084727</v>
      </c>
      <c r="M2257">
        <f t="shared" ca="1" si="562"/>
        <v>8.4131208833084727</v>
      </c>
      <c r="N2257">
        <f t="shared" ca="1" si="563"/>
        <v>1</v>
      </c>
      <c r="P2257">
        <f t="shared" ca="1" si="564"/>
        <v>8.41</v>
      </c>
      <c r="Q2257">
        <f t="shared" ca="1" si="576"/>
        <v>2701</v>
      </c>
      <c r="R2257">
        <f t="shared" ca="1" si="577"/>
        <v>5.88</v>
      </c>
    </row>
    <row r="2258" spans="1:18" x14ac:dyDescent="0.3">
      <c r="A2258">
        <v>2257</v>
      </c>
      <c r="B2258">
        <f t="shared" ca="1" si="565"/>
        <v>1.193986204453662</v>
      </c>
      <c r="C2258">
        <f t="shared" ca="1" si="566"/>
        <v>46.694038052375632</v>
      </c>
      <c r="D2258">
        <f t="shared" ca="1" si="567"/>
        <v>9.6975769519447859</v>
      </c>
      <c r="E2258">
        <f t="shared" ca="1" si="568"/>
        <v>12.248637027038253</v>
      </c>
      <c r="F2258">
        <f t="shared" ca="1" si="569"/>
        <v>1.7244224854530124</v>
      </c>
      <c r="G2258">
        <f t="shared" ca="1" si="570"/>
        <v>5.5318604259149993</v>
      </c>
      <c r="H2258">
        <f t="shared" ca="1" si="571"/>
        <v>5.5318604259149993</v>
      </c>
      <c r="I2258">
        <f t="shared" ca="1" si="572"/>
        <v>12.248637027038253</v>
      </c>
      <c r="J2258">
        <f t="shared" ca="1" si="573"/>
        <v>9.6975769519447859</v>
      </c>
      <c r="K2258">
        <f t="shared" ca="1" si="574"/>
        <v>5.5318604259149993</v>
      </c>
      <c r="L2258">
        <f t="shared" ca="1" si="575"/>
        <v>12.248637027038253</v>
      </c>
      <c r="M2258">
        <f t="shared" ca="1" si="562"/>
        <v>1.193986204453662</v>
      </c>
      <c r="N2258">
        <f t="shared" ca="1" si="563"/>
        <v>0</v>
      </c>
      <c r="P2258">
        <f t="shared" ca="1" si="564"/>
        <v>1.19</v>
      </c>
      <c r="Q2258">
        <f t="shared" ca="1" si="576"/>
        <v>3858</v>
      </c>
      <c r="R2258">
        <f t="shared" ca="1" si="577"/>
        <v>5.56</v>
      </c>
    </row>
    <row r="2259" spans="1:18" x14ac:dyDescent="0.3">
      <c r="A2259">
        <v>2258</v>
      </c>
      <c r="B2259">
        <f t="shared" ca="1" si="565"/>
        <v>15.756770773004272</v>
      </c>
      <c r="C2259">
        <f t="shared" ca="1" si="566"/>
        <v>11.083900038133498</v>
      </c>
      <c r="D2259">
        <f t="shared" ca="1" si="567"/>
        <v>3.1771889306072416</v>
      </c>
      <c r="E2259">
        <f t="shared" ca="1" si="568"/>
        <v>8.0309767876724152</v>
      </c>
      <c r="F2259">
        <f t="shared" ca="1" si="569"/>
        <v>1.1984191549090901</v>
      </c>
      <c r="G2259">
        <f t="shared" ca="1" si="570"/>
        <v>9.9084642173765527</v>
      </c>
      <c r="H2259">
        <f t="shared" ca="1" si="571"/>
        <v>9.9084642173765527</v>
      </c>
      <c r="I2259">
        <f t="shared" ca="1" si="572"/>
        <v>8.0309767876724152</v>
      </c>
      <c r="J2259">
        <f t="shared" ca="1" si="573"/>
        <v>3.1771889306072416</v>
      </c>
      <c r="K2259">
        <f t="shared" ca="1" si="574"/>
        <v>3.1771889306072416</v>
      </c>
      <c r="L2259">
        <f t="shared" ca="1" si="575"/>
        <v>8.0309767876724152</v>
      </c>
      <c r="M2259">
        <f t="shared" ca="1" si="562"/>
        <v>8.0309767876724152</v>
      </c>
      <c r="N2259">
        <f t="shared" ca="1" si="563"/>
        <v>1</v>
      </c>
      <c r="P2259">
        <f t="shared" ca="1" si="564"/>
        <v>8.0299999999999994</v>
      </c>
      <c r="Q2259">
        <f t="shared" ca="1" si="576"/>
        <v>3306</v>
      </c>
      <c r="R2259">
        <f t="shared" ca="1" si="577"/>
        <v>0.14000000000000001</v>
      </c>
    </row>
    <row r="2260" spans="1:18" x14ac:dyDescent="0.3">
      <c r="A2260">
        <v>2259</v>
      </c>
      <c r="B2260">
        <f t="shared" ca="1" si="565"/>
        <v>10.134111108793807</v>
      </c>
      <c r="C2260">
        <f t="shared" ca="1" si="566"/>
        <v>6.3201568553342202</v>
      </c>
      <c r="D2260">
        <f t="shared" ca="1" si="567"/>
        <v>5.8004556850254874</v>
      </c>
      <c r="E2260">
        <f t="shared" ca="1" si="568"/>
        <v>4.9194049845387209</v>
      </c>
      <c r="F2260">
        <f t="shared" ca="1" si="569"/>
        <v>7.7180415111993641</v>
      </c>
      <c r="G2260">
        <f t="shared" ca="1" si="570"/>
        <v>4.6297005314788846</v>
      </c>
      <c r="H2260">
        <f t="shared" ca="1" si="571"/>
        <v>7.7180415111993641</v>
      </c>
      <c r="I2260">
        <f t="shared" ca="1" si="572"/>
        <v>4.9194049845387209</v>
      </c>
      <c r="J2260">
        <f t="shared" ca="1" si="573"/>
        <v>4.9194049845387209</v>
      </c>
      <c r="K2260">
        <f t="shared" ca="1" si="574"/>
        <v>5.8004556850254874</v>
      </c>
      <c r="L2260">
        <f t="shared" ca="1" si="575"/>
        <v>5.8004556850254874</v>
      </c>
      <c r="M2260">
        <f t="shared" ca="1" si="562"/>
        <v>5.8004556850254874</v>
      </c>
      <c r="N2260">
        <f t="shared" ca="1" si="563"/>
        <v>0</v>
      </c>
      <c r="P2260">
        <f t="shared" ca="1" si="564"/>
        <v>5.8</v>
      </c>
      <c r="Q2260">
        <f t="shared" ca="1" si="576"/>
        <v>2987</v>
      </c>
      <c r="R2260">
        <f t="shared" ca="1" si="577"/>
        <v>1.08</v>
      </c>
    </row>
    <row r="2261" spans="1:18" x14ac:dyDescent="0.3">
      <c r="A2261">
        <v>2260</v>
      </c>
      <c r="B2261">
        <f t="shared" ca="1" si="565"/>
        <v>8.884150420270565</v>
      </c>
      <c r="C2261">
        <f t="shared" ca="1" si="566"/>
        <v>16.180674028405274</v>
      </c>
      <c r="D2261">
        <f t="shared" ca="1" si="567"/>
        <v>8.6250101648377679</v>
      </c>
      <c r="E2261">
        <f t="shared" ca="1" si="568"/>
        <v>4.2435452368847182</v>
      </c>
      <c r="F2261">
        <f t="shared" ca="1" si="569"/>
        <v>5.9524216850608083</v>
      </c>
      <c r="G2261">
        <f t="shared" ca="1" si="570"/>
        <v>0.58360483205042968</v>
      </c>
      <c r="H2261">
        <f t="shared" ca="1" si="571"/>
        <v>5.9524216850608083</v>
      </c>
      <c r="I2261">
        <f t="shared" ca="1" si="572"/>
        <v>4.2435452368847182</v>
      </c>
      <c r="J2261">
        <f t="shared" ca="1" si="573"/>
        <v>4.2435452368847182</v>
      </c>
      <c r="K2261">
        <f t="shared" ca="1" si="574"/>
        <v>5.9524216850608083</v>
      </c>
      <c r="L2261">
        <f t="shared" ca="1" si="575"/>
        <v>5.9524216850608083</v>
      </c>
      <c r="M2261">
        <f t="shared" ca="1" si="562"/>
        <v>5.9524216850608083</v>
      </c>
      <c r="N2261">
        <f t="shared" ca="1" si="563"/>
        <v>0</v>
      </c>
      <c r="P2261">
        <f t="shared" ca="1" si="564"/>
        <v>5.95</v>
      </c>
      <c r="Q2261">
        <f t="shared" ca="1" si="576"/>
        <v>122</v>
      </c>
      <c r="R2261">
        <f t="shared" ca="1" si="577"/>
        <v>6</v>
      </c>
    </row>
    <row r="2262" spans="1:18" x14ac:dyDescent="0.3">
      <c r="A2262">
        <v>2261</v>
      </c>
      <c r="B2262">
        <f t="shared" ca="1" si="565"/>
        <v>4.8399907813669429</v>
      </c>
      <c r="C2262">
        <f t="shared" ca="1" si="566"/>
        <v>0.77634064170383477</v>
      </c>
      <c r="D2262">
        <f t="shared" ca="1" si="567"/>
        <v>0.21219839015892203</v>
      </c>
      <c r="E2262">
        <f t="shared" ca="1" si="568"/>
        <v>8.0745344156709162</v>
      </c>
      <c r="F2262">
        <f t="shared" ca="1" si="569"/>
        <v>0.45158035328146873</v>
      </c>
      <c r="G2262">
        <f t="shared" ca="1" si="570"/>
        <v>3.648060593333911</v>
      </c>
      <c r="H2262">
        <f t="shared" ca="1" si="571"/>
        <v>3.648060593333911</v>
      </c>
      <c r="I2262">
        <f t="shared" ca="1" si="572"/>
        <v>0.77634064170383477</v>
      </c>
      <c r="J2262">
        <f t="shared" ca="1" si="573"/>
        <v>0.21219839015892203</v>
      </c>
      <c r="K2262">
        <f t="shared" ca="1" si="574"/>
        <v>0.21219839015892203</v>
      </c>
      <c r="L2262">
        <f t="shared" ca="1" si="575"/>
        <v>0.77634064170383477</v>
      </c>
      <c r="M2262">
        <f t="shared" ca="1" si="562"/>
        <v>0.77634064170383477</v>
      </c>
      <c r="N2262">
        <f t="shared" ca="1" si="563"/>
        <v>0</v>
      </c>
      <c r="P2262">
        <f t="shared" ca="1" si="564"/>
        <v>0.78</v>
      </c>
      <c r="Q2262">
        <f t="shared" ca="1" si="576"/>
        <v>716</v>
      </c>
      <c r="R2262">
        <f t="shared" ca="1" si="577"/>
        <v>2.79</v>
      </c>
    </row>
    <row r="2263" spans="1:18" x14ac:dyDescent="0.3">
      <c r="A2263">
        <v>2262</v>
      </c>
      <c r="B2263">
        <f t="shared" ca="1" si="565"/>
        <v>2.2476105247113476</v>
      </c>
      <c r="C2263">
        <f t="shared" ca="1" si="566"/>
        <v>10.586670428238131</v>
      </c>
      <c r="D2263">
        <f t="shared" ca="1" si="567"/>
        <v>8.453357862110856</v>
      </c>
      <c r="E2263">
        <f t="shared" ca="1" si="568"/>
        <v>7.4355444639819552</v>
      </c>
      <c r="F2263">
        <f t="shared" ca="1" si="569"/>
        <v>4.6326465518876443</v>
      </c>
      <c r="G2263">
        <f t="shared" ca="1" si="570"/>
        <v>6.4445087581002385</v>
      </c>
      <c r="H2263">
        <f t="shared" ca="1" si="571"/>
        <v>6.4445087581002385</v>
      </c>
      <c r="I2263">
        <f t="shared" ca="1" si="572"/>
        <v>7.4355444639819552</v>
      </c>
      <c r="J2263">
        <f t="shared" ca="1" si="573"/>
        <v>7.4355444639819552</v>
      </c>
      <c r="K2263">
        <f t="shared" ca="1" si="574"/>
        <v>6.4445087581002385</v>
      </c>
      <c r="L2263">
        <f t="shared" ca="1" si="575"/>
        <v>7.4355444639819552</v>
      </c>
      <c r="M2263">
        <f t="shared" ca="1" si="562"/>
        <v>2.2476105247113476</v>
      </c>
      <c r="N2263">
        <f t="shared" ca="1" si="563"/>
        <v>0</v>
      </c>
      <c r="P2263">
        <f t="shared" ca="1" si="564"/>
        <v>2.25</v>
      </c>
      <c r="Q2263">
        <f t="shared" ca="1" si="576"/>
        <v>1539</v>
      </c>
      <c r="R2263">
        <f t="shared" ca="1" si="577"/>
        <v>1.43</v>
      </c>
    </row>
    <row r="2264" spans="1:18" x14ac:dyDescent="0.3">
      <c r="A2264">
        <v>2263</v>
      </c>
      <c r="B2264">
        <f t="shared" ca="1" si="565"/>
        <v>14.061227611915152</v>
      </c>
      <c r="C2264">
        <f t="shared" ca="1" si="566"/>
        <v>0.34165522816383315</v>
      </c>
      <c r="D2264">
        <f t="shared" ca="1" si="567"/>
        <v>0.31788154335747631</v>
      </c>
      <c r="E2264">
        <f t="shared" ca="1" si="568"/>
        <v>3.8106935960610002</v>
      </c>
      <c r="F2264">
        <f t="shared" ca="1" si="569"/>
        <v>7.9710737151822419</v>
      </c>
      <c r="G2264">
        <f t="shared" ca="1" si="570"/>
        <v>0.38653626931925039</v>
      </c>
      <c r="H2264">
        <f t="shared" ca="1" si="571"/>
        <v>7.9710737151822419</v>
      </c>
      <c r="I2264">
        <f t="shared" ca="1" si="572"/>
        <v>0.34165522816383315</v>
      </c>
      <c r="J2264">
        <f t="shared" ca="1" si="573"/>
        <v>0.31788154335747631</v>
      </c>
      <c r="K2264">
        <f t="shared" ca="1" si="574"/>
        <v>0.31788154335747631</v>
      </c>
      <c r="L2264">
        <f t="shared" ca="1" si="575"/>
        <v>0.34165522816383315</v>
      </c>
      <c r="M2264">
        <f t="shared" ca="1" si="562"/>
        <v>0.34165522816383315</v>
      </c>
      <c r="N2264">
        <f t="shared" ca="1" si="563"/>
        <v>0</v>
      </c>
      <c r="P2264">
        <f t="shared" ca="1" si="564"/>
        <v>0.34</v>
      </c>
      <c r="Q2264">
        <f t="shared" ca="1" si="576"/>
        <v>4024</v>
      </c>
      <c r="R2264">
        <f t="shared" ca="1" si="577"/>
        <v>3.95</v>
      </c>
    </row>
    <row r="2265" spans="1:18" x14ac:dyDescent="0.3">
      <c r="A2265">
        <v>2264</v>
      </c>
      <c r="B2265">
        <f t="shared" ca="1" si="565"/>
        <v>5.9977904022725346</v>
      </c>
      <c r="C2265">
        <f t="shared" ca="1" si="566"/>
        <v>16.230491998465876</v>
      </c>
      <c r="D2265">
        <f t="shared" ca="1" si="567"/>
        <v>4.623123422281199</v>
      </c>
      <c r="E2265">
        <f t="shared" ca="1" si="568"/>
        <v>2.3291471721139687</v>
      </c>
      <c r="F2265">
        <f t="shared" ca="1" si="569"/>
        <v>3.6138636114833824</v>
      </c>
      <c r="G2265">
        <f t="shared" ca="1" si="570"/>
        <v>2.9969004573339597</v>
      </c>
      <c r="H2265">
        <f t="shared" ca="1" si="571"/>
        <v>3.6138636114833824</v>
      </c>
      <c r="I2265">
        <f t="shared" ca="1" si="572"/>
        <v>2.3291471721139687</v>
      </c>
      <c r="J2265">
        <f t="shared" ca="1" si="573"/>
        <v>2.3291471721139687</v>
      </c>
      <c r="K2265">
        <f t="shared" ca="1" si="574"/>
        <v>3.6138636114833824</v>
      </c>
      <c r="L2265">
        <f t="shared" ca="1" si="575"/>
        <v>3.6138636114833824</v>
      </c>
      <c r="M2265">
        <f t="shared" ca="1" si="562"/>
        <v>3.6138636114833824</v>
      </c>
      <c r="N2265">
        <f t="shared" ca="1" si="563"/>
        <v>0</v>
      </c>
      <c r="P2265">
        <f t="shared" ca="1" si="564"/>
        <v>3.61</v>
      </c>
      <c r="Q2265">
        <f t="shared" ca="1" si="576"/>
        <v>3166</v>
      </c>
      <c r="R2265">
        <f t="shared" ca="1" si="577"/>
        <v>7.13</v>
      </c>
    </row>
    <row r="2266" spans="1:18" x14ac:dyDescent="0.3">
      <c r="A2266">
        <v>2265</v>
      </c>
      <c r="B2266">
        <f t="shared" ca="1" si="565"/>
        <v>21.54762170884938</v>
      </c>
      <c r="C2266">
        <f t="shared" ca="1" si="566"/>
        <v>7.0615768246169406</v>
      </c>
      <c r="D2266">
        <f t="shared" ca="1" si="567"/>
        <v>24.090203960942031</v>
      </c>
      <c r="E2266">
        <f t="shared" ca="1" si="568"/>
        <v>0.20732102177534487</v>
      </c>
      <c r="F2266">
        <f t="shared" ca="1" si="569"/>
        <v>6.6144284764592287</v>
      </c>
      <c r="G2266">
        <f t="shared" ca="1" si="570"/>
        <v>2.2487456443707949</v>
      </c>
      <c r="H2266">
        <f t="shared" ca="1" si="571"/>
        <v>6.6144284764592287</v>
      </c>
      <c r="I2266">
        <f t="shared" ca="1" si="572"/>
        <v>0.20732102177534487</v>
      </c>
      <c r="J2266">
        <f t="shared" ca="1" si="573"/>
        <v>0.20732102177534487</v>
      </c>
      <c r="K2266">
        <f t="shared" ca="1" si="574"/>
        <v>6.6144284764592287</v>
      </c>
      <c r="L2266">
        <f t="shared" ca="1" si="575"/>
        <v>6.6144284764592287</v>
      </c>
      <c r="M2266">
        <f t="shared" ca="1" si="562"/>
        <v>6.6144284764592287</v>
      </c>
      <c r="N2266">
        <f t="shared" ca="1" si="563"/>
        <v>0</v>
      </c>
      <c r="P2266">
        <f t="shared" ca="1" si="564"/>
        <v>6.61</v>
      </c>
      <c r="Q2266">
        <f t="shared" ca="1" si="576"/>
        <v>1139</v>
      </c>
      <c r="R2266">
        <f t="shared" ca="1" si="577"/>
        <v>3.31</v>
      </c>
    </row>
    <row r="2267" spans="1:18" x14ac:dyDescent="0.3">
      <c r="A2267">
        <v>2266</v>
      </c>
      <c r="B2267">
        <f t="shared" ca="1" si="565"/>
        <v>0.80831656281843345</v>
      </c>
      <c r="C2267">
        <f t="shared" ca="1" si="566"/>
        <v>16.296561956178017</v>
      </c>
      <c r="D2267">
        <f t="shared" ca="1" si="567"/>
        <v>2.087381403472083</v>
      </c>
      <c r="E2267">
        <f t="shared" ca="1" si="568"/>
        <v>0.92083235368947625</v>
      </c>
      <c r="F2267">
        <f t="shared" ca="1" si="569"/>
        <v>10.833289035610234</v>
      </c>
      <c r="G2267">
        <f t="shared" ca="1" si="570"/>
        <v>2.0299897821951758</v>
      </c>
      <c r="H2267">
        <f t="shared" ca="1" si="571"/>
        <v>10.833289035610234</v>
      </c>
      <c r="I2267">
        <f t="shared" ca="1" si="572"/>
        <v>0.92083235368947625</v>
      </c>
      <c r="J2267">
        <f t="shared" ca="1" si="573"/>
        <v>0.92083235368947625</v>
      </c>
      <c r="K2267">
        <f t="shared" ca="1" si="574"/>
        <v>2.087381403472083</v>
      </c>
      <c r="L2267">
        <f t="shared" ca="1" si="575"/>
        <v>2.087381403472083</v>
      </c>
      <c r="M2267">
        <f t="shared" ca="1" si="562"/>
        <v>0.80831656281843345</v>
      </c>
      <c r="N2267">
        <f t="shared" ca="1" si="563"/>
        <v>0</v>
      </c>
      <c r="P2267">
        <f t="shared" ca="1" si="564"/>
        <v>0.81</v>
      </c>
      <c r="Q2267">
        <f t="shared" ca="1" si="576"/>
        <v>1844</v>
      </c>
      <c r="R2267">
        <f t="shared" ca="1" si="577"/>
        <v>0.78</v>
      </c>
    </row>
    <row r="2268" spans="1:18" x14ac:dyDescent="0.3">
      <c r="A2268">
        <v>2267</v>
      </c>
      <c r="B2268">
        <f t="shared" ca="1" si="565"/>
        <v>2.8567236624456385</v>
      </c>
      <c r="C2268">
        <f t="shared" ca="1" si="566"/>
        <v>2.6880421623036916</v>
      </c>
      <c r="D2268">
        <f t="shared" ca="1" si="567"/>
        <v>1.2100091703312339</v>
      </c>
      <c r="E2268">
        <f t="shared" ca="1" si="568"/>
        <v>23.047688315401135</v>
      </c>
      <c r="F2268">
        <f t="shared" ca="1" si="569"/>
        <v>1.0104754202607735</v>
      </c>
      <c r="G2268">
        <f t="shared" ca="1" si="570"/>
        <v>2.667722268792172</v>
      </c>
      <c r="H2268">
        <f t="shared" ca="1" si="571"/>
        <v>2.667722268792172</v>
      </c>
      <c r="I2268">
        <f t="shared" ca="1" si="572"/>
        <v>2.6880421623036916</v>
      </c>
      <c r="J2268">
        <f t="shared" ca="1" si="573"/>
        <v>1.2100091703312339</v>
      </c>
      <c r="K2268">
        <f t="shared" ca="1" si="574"/>
        <v>1.2100091703312339</v>
      </c>
      <c r="L2268">
        <f t="shared" ca="1" si="575"/>
        <v>2.6880421623036916</v>
      </c>
      <c r="M2268">
        <f t="shared" ca="1" si="562"/>
        <v>2.6880421623036916</v>
      </c>
      <c r="N2268">
        <f t="shared" ca="1" si="563"/>
        <v>0</v>
      </c>
      <c r="P2268">
        <f t="shared" ca="1" si="564"/>
        <v>2.69</v>
      </c>
      <c r="Q2268">
        <f t="shared" ca="1" si="576"/>
        <v>4909</v>
      </c>
      <c r="R2268">
        <f t="shared" ca="1" si="577"/>
        <v>3.11</v>
      </c>
    </row>
    <row r="2269" spans="1:18" x14ac:dyDescent="0.3">
      <c r="A2269">
        <v>2268</v>
      </c>
      <c r="B2269">
        <f t="shared" ca="1" si="565"/>
        <v>2.2173336768165304</v>
      </c>
      <c r="C2269">
        <f t="shared" ca="1" si="566"/>
        <v>8.3727544007026253</v>
      </c>
      <c r="D2269">
        <f t="shared" ca="1" si="567"/>
        <v>7.5628548439451624</v>
      </c>
      <c r="E2269">
        <f t="shared" ca="1" si="568"/>
        <v>0.35323865199292948</v>
      </c>
      <c r="F2269">
        <f t="shared" ca="1" si="569"/>
        <v>12.017415511662593</v>
      </c>
      <c r="G2269">
        <f t="shared" ca="1" si="570"/>
        <v>2.0360268850901591</v>
      </c>
      <c r="H2269">
        <f t="shared" ca="1" si="571"/>
        <v>12.017415511662593</v>
      </c>
      <c r="I2269">
        <f t="shared" ca="1" si="572"/>
        <v>0.35323865199292948</v>
      </c>
      <c r="J2269">
        <f t="shared" ca="1" si="573"/>
        <v>0.35323865199292948</v>
      </c>
      <c r="K2269">
        <f t="shared" ca="1" si="574"/>
        <v>7.5628548439451624</v>
      </c>
      <c r="L2269">
        <f t="shared" ca="1" si="575"/>
        <v>7.5628548439451624</v>
      </c>
      <c r="M2269">
        <f t="shared" ca="1" si="562"/>
        <v>2.2173336768165304</v>
      </c>
      <c r="N2269">
        <f t="shared" ca="1" si="563"/>
        <v>0</v>
      </c>
      <c r="P2269">
        <f t="shared" ca="1" si="564"/>
        <v>2.2200000000000002</v>
      </c>
      <c r="Q2269">
        <f t="shared" ca="1" si="576"/>
        <v>708</v>
      </c>
      <c r="R2269">
        <f t="shared" ca="1" si="577"/>
        <v>3.7</v>
      </c>
    </row>
    <row r="2270" spans="1:18" x14ac:dyDescent="0.3">
      <c r="A2270">
        <v>2269</v>
      </c>
      <c r="B2270">
        <f t="shared" ca="1" si="565"/>
        <v>1.3402303989201889</v>
      </c>
      <c r="C2270">
        <f t="shared" ca="1" si="566"/>
        <v>27.39917869868211</v>
      </c>
      <c r="D2270">
        <f t="shared" ca="1" si="567"/>
        <v>12.931213174727475</v>
      </c>
      <c r="E2270">
        <f t="shared" ca="1" si="568"/>
        <v>12.229644154058924</v>
      </c>
      <c r="F2270">
        <f t="shared" ca="1" si="569"/>
        <v>12.051875369756864</v>
      </c>
      <c r="G2270">
        <f t="shared" ca="1" si="570"/>
        <v>0.36729938340386442</v>
      </c>
      <c r="H2270">
        <f t="shared" ca="1" si="571"/>
        <v>12.051875369756864</v>
      </c>
      <c r="I2270">
        <f t="shared" ca="1" si="572"/>
        <v>12.229644154058924</v>
      </c>
      <c r="J2270">
        <f t="shared" ca="1" si="573"/>
        <v>12.229644154058924</v>
      </c>
      <c r="K2270">
        <f t="shared" ca="1" si="574"/>
        <v>12.051875369756864</v>
      </c>
      <c r="L2270">
        <f t="shared" ca="1" si="575"/>
        <v>12.229644154058924</v>
      </c>
      <c r="M2270">
        <f t="shared" ca="1" si="562"/>
        <v>1.3402303989201889</v>
      </c>
      <c r="N2270">
        <f t="shared" ca="1" si="563"/>
        <v>0</v>
      </c>
      <c r="P2270">
        <f t="shared" ca="1" si="564"/>
        <v>1.34</v>
      </c>
      <c r="Q2270">
        <f t="shared" ca="1" si="576"/>
        <v>3299</v>
      </c>
      <c r="R2270">
        <f t="shared" ca="1" si="577"/>
        <v>4.74</v>
      </c>
    </row>
    <row r="2271" spans="1:18" x14ac:dyDescent="0.3">
      <c r="A2271">
        <v>2270</v>
      </c>
      <c r="B2271">
        <f t="shared" ca="1" si="565"/>
        <v>1.0587570795654755</v>
      </c>
      <c r="C2271">
        <f t="shared" ca="1" si="566"/>
        <v>0.53324958802185851</v>
      </c>
      <c r="D2271">
        <f t="shared" ca="1" si="567"/>
        <v>13.777645924173294</v>
      </c>
      <c r="E2271">
        <f t="shared" ca="1" si="568"/>
        <v>1.6525840213992686</v>
      </c>
      <c r="F2271">
        <f t="shared" ca="1" si="569"/>
        <v>1.2536041424797293</v>
      </c>
      <c r="G2271">
        <f t="shared" ca="1" si="570"/>
        <v>2.52927165839677</v>
      </c>
      <c r="H2271">
        <f t="shared" ca="1" si="571"/>
        <v>2.52927165839677</v>
      </c>
      <c r="I2271">
        <f t="shared" ca="1" si="572"/>
        <v>0.53324958802185851</v>
      </c>
      <c r="J2271">
        <f t="shared" ca="1" si="573"/>
        <v>1.6525840213992686</v>
      </c>
      <c r="K2271">
        <f t="shared" ca="1" si="574"/>
        <v>2.52927165839677</v>
      </c>
      <c r="L2271">
        <f t="shared" ca="1" si="575"/>
        <v>2.52927165839677</v>
      </c>
      <c r="M2271">
        <f t="shared" ca="1" si="562"/>
        <v>1.0587570795654755</v>
      </c>
      <c r="N2271">
        <f t="shared" ca="1" si="563"/>
        <v>0</v>
      </c>
      <c r="P2271">
        <f t="shared" ca="1" si="564"/>
        <v>1.06</v>
      </c>
      <c r="Q2271">
        <f t="shared" ca="1" si="576"/>
        <v>3338</v>
      </c>
      <c r="R2271">
        <f t="shared" ca="1" si="577"/>
        <v>6.62</v>
      </c>
    </row>
    <row r="2272" spans="1:18" x14ac:dyDescent="0.3">
      <c r="A2272">
        <v>2271</v>
      </c>
      <c r="B2272">
        <f t="shared" ca="1" si="565"/>
        <v>2.1559630350202177</v>
      </c>
      <c r="C2272">
        <f t="shared" ca="1" si="566"/>
        <v>1.2699690333496925</v>
      </c>
      <c r="D2272">
        <f t="shared" ca="1" si="567"/>
        <v>21.172896716460201</v>
      </c>
      <c r="E2272">
        <f t="shared" ca="1" si="568"/>
        <v>1.1512477602545423</v>
      </c>
      <c r="F2272">
        <f t="shared" ca="1" si="569"/>
        <v>1.6818528835684678</v>
      </c>
      <c r="G2272">
        <f t="shared" ca="1" si="570"/>
        <v>2.0698729687715267</v>
      </c>
      <c r="H2272">
        <f t="shared" ca="1" si="571"/>
        <v>2.0698729687715267</v>
      </c>
      <c r="I2272">
        <f t="shared" ca="1" si="572"/>
        <v>1.1512477602545423</v>
      </c>
      <c r="J2272">
        <f t="shared" ca="1" si="573"/>
        <v>1.1512477602545423</v>
      </c>
      <c r="K2272">
        <f t="shared" ca="1" si="574"/>
        <v>2.0698729687715267</v>
      </c>
      <c r="L2272">
        <f t="shared" ca="1" si="575"/>
        <v>2.0698729687715267</v>
      </c>
      <c r="M2272">
        <f t="shared" ca="1" si="562"/>
        <v>2.0698729687715267</v>
      </c>
      <c r="N2272">
        <f t="shared" ca="1" si="563"/>
        <v>0</v>
      </c>
      <c r="P2272">
        <f t="shared" ca="1" si="564"/>
        <v>2.0699999999999998</v>
      </c>
      <c r="Q2272">
        <f t="shared" ca="1" si="576"/>
        <v>2199</v>
      </c>
      <c r="R2272">
        <f t="shared" ca="1" si="577"/>
        <v>1.62</v>
      </c>
    </row>
    <row r="2273" spans="1:18" x14ac:dyDescent="0.3">
      <c r="A2273">
        <v>2272</v>
      </c>
      <c r="B2273">
        <f t="shared" ca="1" si="565"/>
        <v>6.663542135652218</v>
      </c>
      <c r="C2273">
        <f t="shared" ca="1" si="566"/>
        <v>2.3029685746369322</v>
      </c>
      <c r="D2273">
        <f t="shared" ca="1" si="567"/>
        <v>5.0501862165522837</v>
      </c>
      <c r="E2273">
        <f t="shared" ca="1" si="568"/>
        <v>4.1417249863840837</v>
      </c>
      <c r="F2273">
        <f t="shared" ca="1" si="569"/>
        <v>5.2708956977536223</v>
      </c>
      <c r="G2273">
        <f t="shared" ca="1" si="570"/>
        <v>0.19918617090474258</v>
      </c>
      <c r="H2273">
        <f t="shared" ca="1" si="571"/>
        <v>5.2708956977536223</v>
      </c>
      <c r="I2273">
        <f t="shared" ca="1" si="572"/>
        <v>2.3029685746369322</v>
      </c>
      <c r="J2273">
        <f t="shared" ca="1" si="573"/>
        <v>4.1417249863840837</v>
      </c>
      <c r="K2273">
        <f t="shared" ca="1" si="574"/>
        <v>5.0501862165522837</v>
      </c>
      <c r="L2273">
        <f t="shared" ca="1" si="575"/>
        <v>5.0501862165522837</v>
      </c>
      <c r="M2273">
        <f t="shared" ca="1" si="562"/>
        <v>5.0501862165522837</v>
      </c>
      <c r="N2273">
        <f t="shared" ca="1" si="563"/>
        <v>0</v>
      </c>
      <c r="P2273">
        <f t="shared" ca="1" si="564"/>
        <v>5.05</v>
      </c>
      <c r="Q2273">
        <f t="shared" ca="1" si="576"/>
        <v>481</v>
      </c>
      <c r="R2273">
        <f t="shared" ca="1" si="577"/>
        <v>1.08</v>
      </c>
    </row>
    <row r="2274" spans="1:18" x14ac:dyDescent="0.3">
      <c r="A2274">
        <v>2273</v>
      </c>
      <c r="B2274">
        <f t="shared" ca="1" si="565"/>
        <v>0.12615136199984792</v>
      </c>
      <c r="C2274">
        <f t="shared" ca="1" si="566"/>
        <v>2.3727643629314765</v>
      </c>
      <c r="D2274">
        <f t="shared" ca="1" si="567"/>
        <v>35.413734314683985</v>
      </c>
      <c r="E2274">
        <f t="shared" ca="1" si="568"/>
        <v>3.5184663052876792</v>
      </c>
      <c r="F2274">
        <f t="shared" ca="1" si="569"/>
        <v>8.2833682685634962</v>
      </c>
      <c r="G2274">
        <f t="shared" ca="1" si="570"/>
        <v>2.5656940833299799</v>
      </c>
      <c r="H2274">
        <f t="shared" ca="1" si="571"/>
        <v>8.2833682685634962</v>
      </c>
      <c r="I2274">
        <f t="shared" ca="1" si="572"/>
        <v>2.3727643629314765</v>
      </c>
      <c r="J2274">
        <f t="shared" ca="1" si="573"/>
        <v>3.5184663052876792</v>
      </c>
      <c r="K2274">
        <f t="shared" ca="1" si="574"/>
        <v>8.2833682685634962</v>
      </c>
      <c r="L2274">
        <f t="shared" ca="1" si="575"/>
        <v>8.2833682685634962</v>
      </c>
      <c r="M2274">
        <f t="shared" ca="1" si="562"/>
        <v>0.12615136199984792</v>
      </c>
      <c r="N2274">
        <f t="shared" ca="1" si="563"/>
        <v>0</v>
      </c>
      <c r="P2274">
        <f t="shared" ca="1" si="564"/>
        <v>0.13</v>
      </c>
      <c r="Q2274">
        <f t="shared" ca="1" si="576"/>
        <v>2579</v>
      </c>
      <c r="R2274">
        <f t="shared" ca="1" si="577"/>
        <v>8.59</v>
      </c>
    </row>
    <row r="2275" spans="1:18" x14ac:dyDescent="0.3">
      <c r="A2275">
        <v>2274</v>
      </c>
      <c r="B2275">
        <f t="shared" ca="1" si="565"/>
        <v>0.80805958001587985</v>
      </c>
      <c r="C2275">
        <f t="shared" ca="1" si="566"/>
        <v>0.95462062505331025</v>
      </c>
      <c r="D2275">
        <f t="shared" ca="1" si="567"/>
        <v>41.383454098896152</v>
      </c>
      <c r="E2275">
        <f t="shared" ca="1" si="568"/>
        <v>2.5952010368416003</v>
      </c>
      <c r="F2275">
        <f t="shared" ca="1" si="569"/>
        <v>15.487002188198053</v>
      </c>
      <c r="G2275">
        <f t="shared" ca="1" si="570"/>
        <v>3.8967268055468738</v>
      </c>
      <c r="H2275">
        <f t="shared" ca="1" si="571"/>
        <v>15.487002188198053</v>
      </c>
      <c r="I2275">
        <f t="shared" ca="1" si="572"/>
        <v>0.95462062505331025</v>
      </c>
      <c r="J2275">
        <f t="shared" ca="1" si="573"/>
        <v>2.5952010368416003</v>
      </c>
      <c r="K2275">
        <f t="shared" ca="1" si="574"/>
        <v>15.487002188198053</v>
      </c>
      <c r="L2275">
        <f t="shared" ca="1" si="575"/>
        <v>15.487002188198053</v>
      </c>
      <c r="M2275">
        <f t="shared" ca="1" si="562"/>
        <v>0.80805958001587985</v>
      </c>
      <c r="N2275">
        <f t="shared" ca="1" si="563"/>
        <v>0</v>
      </c>
      <c r="P2275">
        <f t="shared" ca="1" si="564"/>
        <v>0.81</v>
      </c>
      <c r="Q2275">
        <f t="shared" ca="1" si="576"/>
        <v>909</v>
      </c>
      <c r="R2275">
        <f t="shared" ca="1" si="577"/>
        <v>7.55</v>
      </c>
    </row>
    <row r="2276" spans="1:18" x14ac:dyDescent="0.3">
      <c r="A2276">
        <v>2275</v>
      </c>
      <c r="B2276">
        <f t="shared" ca="1" si="565"/>
        <v>6.0670087365807159</v>
      </c>
      <c r="C2276">
        <f t="shared" ca="1" si="566"/>
        <v>2.4024245980239862</v>
      </c>
      <c r="D2276">
        <f t="shared" ca="1" si="567"/>
        <v>2.3473032463114087</v>
      </c>
      <c r="E2276">
        <f t="shared" ca="1" si="568"/>
        <v>8.7294802452613265</v>
      </c>
      <c r="F2276">
        <f t="shared" ca="1" si="569"/>
        <v>6.2920701464161439</v>
      </c>
      <c r="G2276">
        <f t="shared" ca="1" si="570"/>
        <v>11.452992115855858</v>
      </c>
      <c r="H2276">
        <f t="shared" ca="1" si="571"/>
        <v>11.452992115855858</v>
      </c>
      <c r="I2276">
        <f t="shared" ca="1" si="572"/>
        <v>2.4024245980239862</v>
      </c>
      <c r="J2276">
        <f t="shared" ca="1" si="573"/>
        <v>2.3473032463114087</v>
      </c>
      <c r="K2276">
        <f t="shared" ca="1" si="574"/>
        <v>2.3473032463114087</v>
      </c>
      <c r="L2276">
        <f t="shared" ca="1" si="575"/>
        <v>2.4024245980239862</v>
      </c>
      <c r="M2276">
        <f t="shared" ca="1" si="562"/>
        <v>2.4024245980239862</v>
      </c>
      <c r="N2276">
        <f t="shared" ca="1" si="563"/>
        <v>0</v>
      </c>
      <c r="P2276">
        <f t="shared" ca="1" si="564"/>
        <v>2.4</v>
      </c>
      <c r="Q2276">
        <f t="shared" ca="1" si="576"/>
        <v>3281</v>
      </c>
      <c r="R2276">
        <f t="shared" ca="1" si="577"/>
        <v>2.16</v>
      </c>
    </row>
    <row r="2277" spans="1:18" x14ac:dyDescent="0.3">
      <c r="A2277">
        <v>2276</v>
      </c>
      <c r="B2277">
        <f t="shared" ca="1" si="565"/>
        <v>3.0047274276001366</v>
      </c>
      <c r="C2277">
        <f t="shared" ca="1" si="566"/>
        <v>5.1557531362114837</v>
      </c>
      <c r="D2277">
        <f t="shared" ca="1" si="567"/>
        <v>10.41736245435453</v>
      </c>
      <c r="E2277">
        <f t="shared" ca="1" si="568"/>
        <v>11.556804533500134</v>
      </c>
      <c r="F2277">
        <f t="shared" ca="1" si="569"/>
        <v>2.8794617255849353</v>
      </c>
      <c r="G2277">
        <f t="shared" ca="1" si="570"/>
        <v>4.1078928604287608</v>
      </c>
      <c r="H2277">
        <f t="shared" ca="1" si="571"/>
        <v>4.1078928604287608</v>
      </c>
      <c r="I2277">
        <f t="shared" ca="1" si="572"/>
        <v>5.1557531362114837</v>
      </c>
      <c r="J2277">
        <f t="shared" ca="1" si="573"/>
        <v>10.41736245435453</v>
      </c>
      <c r="K2277">
        <f t="shared" ca="1" si="574"/>
        <v>4.1078928604287608</v>
      </c>
      <c r="L2277">
        <f t="shared" ca="1" si="575"/>
        <v>10.41736245435453</v>
      </c>
      <c r="M2277">
        <f t="shared" ca="1" si="562"/>
        <v>3.0047274276001366</v>
      </c>
      <c r="N2277">
        <f t="shared" ca="1" si="563"/>
        <v>0</v>
      </c>
      <c r="P2277">
        <f t="shared" ca="1" si="564"/>
        <v>3</v>
      </c>
      <c r="Q2277">
        <f t="shared" ca="1" si="576"/>
        <v>3961</v>
      </c>
      <c r="R2277">
        <f t="shared" ca="1" si="577"/>
        <v>2.15</v>
      </c>
    </row>
    <row r="2278" spans="1:18" x14ac:dyDescent="0.3">
      <c r="A2278">
        <v>2277</v>
      </c>
      <c r="B2278">
        <f t="shared" ca="1" si="565"/>
        <v>14.986864474391856</v>
      </c>
      <c r="C2278">
        <f t="shared" ca="1" si="566"/>
        <v>1.671234425979091</v>
      </c>
      <c r="D2278">
        <f t="shared" ca="1" si="567"/>
        <v>9.2779740657303176</v>
      </c>
      <c r="E2278">
        <f t="shared" ca="1" si="568"/>
        <v>10.250756748108646</v>
      </c>
      <c r="F2278">
        <f t="shared" ca="1" si="569"/>
        <v>6.143067888929461</v>
      </c>
      <c r="G2278">
        <f t="shared" ca="1" si="570"/>
        <v>2.0526606737502706</v>
      </c>
      <c r="H2278">
        <f t="shared" ca="1" si="571"/>
        <v>6.143067888929461</v>
      </c>
      <c r="I2278">
        <f t="shared" ca="1" si="572"/>
        <v>1.671234425979091</v>
      </c>
      <c r="J2278">
        <f t="shared" ca="1" si="573"/>
        <v>9.2779740657303176</v>
      </c>
      <c r="K2278">
        <f t="shared" ca="1" si="574"/>
        <v>6.143067888929461</v>
      </c>
      <c r="L2278">
        <f t="shared" ca="1" si="575"/>
        <v>9.2779740657303176</v>
      </c>
      <c r="M2278">
        <f t="shared" ca="1" si="562"/>
        <v>9.2779740657303176</v>
      </c>
      <c r="N2278">
        <f t="shared" ca="1" si="563"/>
        <v>1</v>
      </c>
      <c r="P2278">
        <f t="shared" ca="1" si="564"/>
        <v>9.2799999999999994</v>
      </c>
      <c r="Q2278">
        <f t="shared" ca="1" si="576"/>
        <v>3284</v>
      </c>
      <c r="R2278">
        <f t="shared" ca="1" si="577"/>
        <v>6.83</v>
      </c>
    </row>
    <row r="2279" spans="1:18" x14ac:dyDescent="0.3">
      <c r="A2279">
        <v>2278</v>
      </c>
      <c r="B2279">
        <f t="shared" ca="1" si="565"/>
        <v>6.2504233010428578</v>
      </c>
      <c r="C2279">
        <f t="shared" ca="1" si="566"/>
        <v>3.3108075637860677</v>
      </c>
      <c r="D2279">
        <f t="shared" ca="1" si="567"/>
        <v>2.9502739956097424</v>
      </c>
      <c r="E2279">
        <f t="shared" ca="1" si="568"/>
        <v>4.5445403560668165</v>
      </c>
      <c r="F2279">
        <f t="shared" ca="1" si="569"/>
        <v>1.7572588874215085</v>
      </c>
      <c r="G2279">
        <f t="shared" ca="1" si="570"/>
        <v>5.8889622727512254</v>
      </c>
      <c r="H2279">
        <f t="shared" ca="1" si="571"/>
        <v>5.8889622727512254</v>
      </c>
      <c r="I2279">
        <f t="shared" ca="1" si="572"/>
        <v>3.3108075637860677</v>
      </c>
      <c r="J2279">
        <f t="shared" ca="1" si="573"/>
        <v>2.9502739956097424</v>
      </c>
      <c r="K2279">
        <f t="shared" ca="1" si="574"/>
        <v>2.9502739956097424</v>
      </c>
      <c r="L2279">
        <f t="shared" ca="1" si="575"/>
        <v>3.3108075637860677</v>
      </c>
      <c r="M2279">
        <f t="shared" ca="1" si="562"/>
        <v>3.3108075637860677</v>
      </c>
      <c r="N2279">
        <f t="shared" ca="1" si="563"/>
        <v>0</v>
      </c>
      <c r="P2279">
        <f t="shared" ca="1" si="564"/>
        <v>3.31</v>
      </c>
      <c r="Q2279">
        <f t="shared" ca="1" si="576"/>
        <v>761</v>
      </c>
      <c r="R2279">
        <f t="shared" ca="1" si="577"/>
        <v>1.41</v>
      </c>
    </row>
    <row r="2280" spans="1:18" x14ac:dyDescent="0.3">
      <c r="A2280">
        <v>2279</v>
      </c>
      <c r="B2280">
        <f t="shared" ca="1" si="565"/>
        <v>12.035071137998782</v>
      </c>
      <c r="C2280">
        <f t="shared" ca="1" si="566"/>
        <v>25.781948700928815</v>
      </c>
      <c r="D2280">
        <f t="shared" ca="1" si="567"/>
        <v>11.028383838569203</v>
      </c>
      <c r="E2280">
        <f t="shared" ca="1" si="568"/>
        <v>5.7556532642061082</v>
      </c>
      <c r="F2280">
        <f t="shared" ca="1" si="569"/>
        <v>0.64884297235747124</v>
      </c>
      <c r="G2280">
        <f t="shared" ca="1" si="570"/>
        <v>1.9373507298029389</v>
      </c>
      <c r="H2280">
        <f t="shared" ca="1" si="571"/>
        <v>1.9373507298029389</v>
      </c>
      <c r="I2280">
        <f t="shared" ca="1" si="572"/>
        <v>5.7556532642061082</v>
      </c>
      <c r="J2280">
        <f t="shared" ca="1" si="573"/>
        <v>5.7556532642061082</v>
      </c>
      <c r="K2280">
        <f t="shared" ca="1" si="574"/>
        <v>1.9373507298029389</v>
      </c>
      <c r="L2280">
        <f t="shared" ca="1" si="575"/>
        <v>5.7556532642061082</v>
      </c>
      <c r="M2280">
        <f t="shared" ca="1" si="562"/>
        <v>5.7556532642061082</v>
      </c>
      <c r="N2280">
        <f t="shared" ca="1" si="563"/>
        <v>0</v>
      </c>
      <c r="P2280">
        <f t="shared" ca="1" si="564"/>
        <v>5.76</v>
      </c>
      <c r="Q2280">
        <f t="shared" ca="1" si="576"/>
        <v>391</v>
      </c>
      <c r="R2280">
        <f t="shared" ca="1" si="577"/>
        <v>4.79</v>
      </c>
    </row>
    <row r="2281" spans="1:18" x14ac:dyDescent="0.3">
      <c r="A2281">
        <v>2280</v>
      </c>
      <c r="B2281">
        <f t="shared" ca="1" si="565"/>
        <v>4.8362403943615924</v>
      </c>
      <c r="C2281">
        <f t="shared" ca="1" si="566"/>
        <v>25.404324745658865</v>
      </c>
      <c r="D2281">
        <f t="shared" ca="1" si="567"/>
        <v>1.4057738698762625</v>
      </c>
      <c r="E2281">
        <f t="shared" ca="1" si="568"/>
        <v>3.8637115582462398</v>
      </c>
      <c r="F2281">
        <f t="shared" ca="1" si="569"/>
        <v>1.3394904984444336</v>
      </c>
      <c r="G2281">
        <f t="shared" ca="1" si="570"/>
        <v>1.4757960839646556</v>
      </c>
      <c r="H2281">
        <f t="shared" ca="1" si="571"/>
        <v>1.4757960839646556</v>
      </c>
      <c r="I2281">
        <f t="shared" ca="1" si="572"/>
        <v>3.8637115582462398</v>
      </c>
      <c r="J2281">
        <f t="shared" ca="1" si="573"/>
        <v>1.4057738698762625</v>
      </c>
      <c r="K2281">
        <f t="shared" ca="1" si="574"/>
        <v>1.4057738698762625</v>
      </c>
      <c r="L2281">
        <f t="shared" ca="1" si="575"/>
        <v>3.8637115582462398</v>
      </c>
      <c r="M2281">
        <f t="shared" ca="1" si="562"/>
        <v>3.8637115582462398</v>
      </c>
      <c r="N2281">
        <f t="shared" ca="1" si="563"/>
        <v>0</v>
      </c>
      <c r="P2281">
        <f t="shared" ca="1" si="564"/>
        <v>3.86</v>
      </c>
      <c r="Q2281">
        <f t="shared" ca="1" si="576"/>
        <v>3733</v>
      </c>
      <c r="R2281">
        <f t="shared" ca="1" si="577"/>
        <v>2.4300000000000002</v>
      </c>
    </row>
    <row r="2282" spans="1:18" x14ac:dyDescent="0.3">
      <c r="A2282">
        <v>2281</v>
      </c>
      <c r="B2282">
        <f t="shared" ca="1" si="565"/>
        <v>7.9488978765986937</v>
      </c>
      <c r="C2282">
        <f t="shared" ca="1" si="566"/>
        <v>0.42396770440425829</v>
      </c>
      <c r="D2282">
        <f t="shared" ca="1" si="567"/>
        <v>7.1214545713564741</v>
      </c>
      <c r="E2282">
        <f t="shared" ca="1" si="568"/>
        <v>9.7143801098310389E-2</v>
      </c>
      <c r="F2282">
        <f t="shared" ca="1" si="569"/>
        <v>0.36727099247619954</v>
      </c>
      <c r="G2282">
        <f t="shared" ca="1" si="570"/>
        <v>0.51714257868053404</v>
      </c>
      <c r="H2282">
        <f t="shared" ca="1" si="571"/>
        <v>0.51714257868053404</v>
      </c>
      <c r="I2282">
        <f t="shared" ca="1" si="572"/>
        <v>9.7143801098310389E-2</v>
      </c>
      <c r="J2282">
        <f t="shared" ca="1" si="573"/>
        <v>9.7143801098310389E-2</v>
      </c>
      <c r="K2282">
        <f t="shared" ca="1" si="574"/>
        <v>0.51714257868053404</v>
      </c>
      <c r="L2282">
        <f t="shared" ca="1" si="575"/>
        <v>0.51714257868053404</v>
      </c>
      <c r="M2282">
        <f t="shared" ca="1" si="562"/>
        <v>0.51714257868053404</v>
      </c>
      <c r="N2282">
        <f t="shared" ca="1" si="563"/>
        <v>0</v>
      </c>
      <c r="P2282">
        <f t="shared" ca="1" si="564"/>
        <v>0.52</v>
      </c>
      <c r="Q2282">
        <f t="shared" ca="1" si="576"/>
        <v>504</v>
      </c>
      <c r="R2282">
        <f t="shared" ca="1" si="577"/>
        <v>1.06</v>
      </c>
    </row>
    <row r="2283" spans="1:18" x14ac:dyDescent="0.3">
      <c r="A2283">
        <v>2282</v>
      </c>
      <c r="B2283">
        <f t="shared" ca="1" si="565"/>
        <v>29.463653684932261</v>
      </c>
      <c r="C2283">
        <f t="shared" ca="1" si="566"/>
        <v>21.301921780101097</v>
      </c>
      <c r="D2283">
        <f t="shared" ca="1" si="567"/>
        <v>10.597907897225202</v>
      </c>
      <c r="E2283">
        <f t="shared" ca="1" si="568"/>
        <v>2.6365622295501505</v>
      </c>
      <c r="F2283">
        <f t="shared" ca="1" si="569"/>
        <v>19.299375850672366</v>
      </c>
      <c r="G2283">
        <f t="shared" ca="1" si="570"/>
        <v>1.0305912272701201</v>
      </c>
      <c r="H2283">
        <f t="shared" ca="1" si="571"/>
        <v>19.299375850672366</v>
      </c>
      <c r="I2283">
        <f t="shared" ca="1" si="572"/>
        <v>2.6365622295501505</v>
      </c>
      <c r="J2283">
        <f t="shared" ca="1" si="573"/>
        <v>2.6365622295501505</v>
      </c>
      <c r="K2283">
        <f t="shared" ca="1" si="574"/>
        <v>10.597907897225202</v>
      </c>
      <c r="L2283">
        <f t="shared" ca="1" si="575"/>
        <v>10.597907897225202</v>
      </c>
      <c r="M2283">
        <f t="shared" ca="1" si="562"/>
        <v>10.597907897225202</v>
      </c>
      <c r="N2283">
        <f t="shared" ca="1" si="563"/>
        <v>1</v>
      </c>
      <c r="P2283">
        <f t="shared" ca="1" si="564"/>
        <v>10.6</v>
      </c>
      <c r="Q2283">
        <f t="shared" ca="1" si="576"/>
        <v>1298</v>
      </c>
      <c r="R2283">
        <f t="shared" ca="1" si="577"/>
        <v>9.11</v>
      </c>
    </row>
    <row r="2284" spans="1:18" x14ac:dyDescent="0.3">
      <c r="A2284">
        <v>2283</v>
      </c>
      <c r="B2284">
        <f t="shared" ca="1" si="565"/>
        <v>7.9247774694320903</v>
      </c>
      <c r="C2284">
        <f t="shared" ca="1" si="566"/>
        <v>9.7887234482531298</v>
      </c>
      <c r="D2284">
        <f t="shared" ca="1" si="567"/>
        <v>2.1857836761082985</v>
      </c>
      <c r="E2284">
        <f t="shared" ca="1" si="568"/>
        <v>0.68235682798520103</v>
      </c>
      <c r="F2284">
        <f t="shared" ca="1" si="569"/>
        <v>4.7616993752201093</v>
      </c>
      <c r="G2284">
        <f t="shared" ca="1" si="570"/>
        <v>1.6692224729612122</v>
      </c>
      <c r="H2284">
        <f t="shared" ca="1" si="571"/>
        <v>4.7616993752201093</v>
      </c>
      <c r="I2284">
        <f t="shared" ca="1" si="572"/>
        <v>0.68235682798520103</v>
      </c>
      <c r="J2284">
        <f t="shared" ca="1" si="573"/>
        <v>0.68235682798520103</v>
      </c>
      <c r="K2284">
        <f t="shared" ca="1" si="574"/>
        <v>2.1857836761082985</v>
      </c>
      <c r="L2284">
        <f t="shared" ca="1" si="575"/>
        <v>2.1857836761082985</v>
      </c>
      <c r="M2284">
        <f t="shared" ca="1" si="562"/>
        <v>2.1857836761082985</v>
      </c>
      <c r="N2284">
        <f t="shared" ca="1" si="563"/>
        <v>0</v>
      </c>
      <c r="P2284">
        <f t="shared" ca="1" si="564"/>
        <v>2.19</v>
      </c>
      <c r="Q2284">
        <f t="shared" ca="1" si="576"/>
        <v>4857</v>
      </c>
      <c r="R2284">
        <f t="shared" ca="1" si="577"/>
        <v>10.27</v>
      </c>
    </row>
    <row r="2285" spans="1:18" x14ac:dyDescent="0.3">
      <c r="A2285">
        <v>2284</v>
      </c>
      <c r="B2285">
        <f t="shared" ca="1" si="565"/>
        <v>3.5694195540263922</v>
      </c>
      <c r="C2285">
        <f t="shared" ca="1" si="566"/>
        <v>0.20205157647615887</v>
      </c>
      <c r="D2285">
        <f t="shared" ca="1" si="567"/>
        <v>5.4191182263050486</v>
      </c>
      <c r="E2285">
        <f t="shared" ca="1" si="568"/>
        <v>0.1454436663674894</v>
      </c>
      <c r="F2285">
        <f t="shared" ca="1" si="569"/>
        <v>6.8863386287168442</v>
      </c>
      <c r="G2285">
        <f t="shared" ca="1" si="570"/>
        <v>2.2548157840077416</v>
      </c>
      <c r="H2285">
        <f t="shared" ca="1" si="571"/>
        <v>6.8863386287168442</v>
      </c>
      <c r="I2285">
        <f t="shared" ca="1" si="572"/>
        <v>0.1454436663674894</v>
      </c>
      <c r="J2285">
        <f t="shared" ca="1" si="573"/>
        <v>0.1454436663674894</v>
      </c>
      <c r="K2285">
        <f t="shared" ca="1" si="574"/>
        <v>5.4191182263050486</v>
      </c>
      <c r="L2285">
        <f t="shared" ca="1" si="575"/>
        <v>5.4191182263050486</v>
      </c>
      <c r="M2285">
        <f t="shared" ca="1" si="562"/>
        <v>3.5694195540263922</v>
      </c>
      <c r="N2285">
        <f t="shared" ca="1" si="563"/>
        <v>0</v>
      </c>
      <c r="P2285">
        <f t="shared" ca="1" si="564"/>
        <v>3.57</v>
      </c>
      <c r="Q2285">
        <f t="shared" ca="1" si="576"/>
        <v>108</v>
      </c>
      <c r="R2285">
        <f t="shared" ca="1" si="577"/>
        <v>3.8</v>
      </c>
    </row>
    <row r="2286" spans="1:18" x14ac:dyDescent="0.3">
      <c r="A2286">
        <v>2285</v>
      </c>
      <c r="B2286">
        <f t="shared" ca="1" si="565"/>
        <v>4.1900358361655128</v>
      </c>
      <c r="C2286">
        <f t="shared" ca="1" si="566"/>
        <v>28.335764476380678</v>
      </c>
      <c r="D2286">
        <f t="shared" ca="1" si="567"/>
        <v>9.9721487783620884</v>
      </c>
      <c r="E2286">
        <f t="shared" ca="1" si="568"/>
        <v>1.3276849442849725</v>
      </c>
      <c r="F2286">
        <f t="shared" ca="1" si="569"/>
        <v>9.6578098047522065</v>
      </c>
      <c r="G2286">
        <f t="shared" ca="1" si="570"/>
        <v>0.73298388608413745</v>
      </c>
      <c r="H2286">
        <f t="shared" ca="1" si="571"/>
        <v>9.6578098047522065</v>
      </c>
      <c r="I2286">
        <f t="shared" ca="1" si="572"/>
        <v>1.3276849442849725</v>
      </c>
      <c r="J2286">
        <f t="shared" ca="1" si="573"/>
        <v>1.3276849442849725</v>
      </c>
      <c r="K2286">
        <f t="shared" ca="1" si="574"/>
        <v>9.6578098047522065</v>
      </c>
      <c r="L2286">
        <f t="shared" ca="1" si="575"/>
        <v>9.6578098047522065</v>
      </c>
      <c r="M2286">
        <f t="shared" ca="1" si="562"/>
        <v>4.1900358361655128</v>
      </c>
      <c r="N2286">
        <f t="shared" ca="1" si="563"/>
        <v>0</v>
      </c>
      <c r="P2286">
        <f t="shared" ca="1" si="564"/>
        <v>4.1900000000000004</v>
      </c>
      <c r="Q2286">
        <f t="shared" ca="1" si="576"/>
        <v>3100</v>
      </c>
      <c r="R2286">
        <f t="shared" ca="1" si="577"/>
        <v>1.5</v>
      </c>
    </row>
    <row r="2287" spans="1:18" x14ac:dyDescent="0.3">
      <c r="A2287">
        <v>2286</v>
      </c>
      <c r="B2287">
        <f t="shared" ca="1" si="565"/>
        <v>23.103353547624977</v>
      </c>
      <c r="C2287">
        <f t="shared" ca="1" si="566"/>
        <v>19.473738746866257</v>
      </c>
      <c r="D2287">
        <f t="shared" ca="1" si="567"/>
        <v>1.9642491281624768</v>
      </c>
      <c r="E2287">
        <f t="shared" ca="1" si="568"/>
        <v>4.6779402834316386</v>
      </c>
      <c r="F2287">
        <f t="shared" ca="1" si="569"/>
        <v>7.7114699244357566E-3</v>
      </c>
      <c r="G2287">
        <f t="shared" ca="1" si="570"/>
        <v>3.2815208186968836</v>
      </c>
      <c r="H2287">
        <f t="shared" ca="1" si="571"/>
        <v>3.2815208186968836</v>
      </c>
      <c r="I2287">
        <f t="shared" ca="1" si="572"/>
        <v>4.6779402834316386</v>
      </c>
      <c r="J2287">
        <f t="shared" ca="1" si="573"/>
        <v>1.9642491281624768</v>
      </c>
      <c r="K2287">
        <f t="shared" ca="1" si="574"/>
        <v>1.9642491281624768</v>
      </c>
      <c r="L2287">
        <f t="shared" ca="1" si="575"/>
        <v>4.6779402834316386</v>
      </c>
      <c r="M2287">
        <f t="shared" ca="1" si="562"/>
        <v>4.6779402834316386</v>
      </c>
      <c r="N2287">
        <f t="shared" ca="1" si="563"/>
        <v>0</v>
      </c>
      <c r="P2287">
        <f t="shared" ca="1" si="564"/>
        <v>4.68</v>
      </c>
      <c r="Q2287">
        <f t="shared" ca="1" si="576"/>
        <v>3850</v>
      </c>
      <c r="R2287">
        <f t="shared" ca="1" si="577"/>
        <v>7.58</v>
      </c>
    </row>
    <row r="2288" spans="1:18" x14ac:dyDescent="0.3">
      <c r="A2288">
        <v>2287</v>
      </c>
      <c r="B2288">
        <f t="shared" ca="1" si="565"/>
        <v>0.86641205298221369</v>
      </c>
      <c r="C2288">
        <f t="shared" ca="1" si="566"/>
        <v>7.6780720464041732</v>
      </c>
      <c r="D2288">
        <f t="shared" ca="1" si="567"/>
        <v>2.4551913483472361</v>
      </c>
      <c r="E2288">
        <f t="shared" ca="1" si="568"/>
        <v>10.338406972309469</v>
      </c>
      <c r="F2288">
        <f t="shared" ca="1" si="569"/>
        <v>3.5007164084965292</v>
      </c>
      <c r="G2288">
        <f t="shared" ca="1" si="570"/>
        <v>8.4153039748411533</v>
      </c>
      <c r="H2288">
        <f t="shared" ca="1" si="571"/>
        <v>8.4153039748411533</v>
      </c>
      <c r="I2288">
        <f t="shared" ca="1" si="572"/>
        <v>7.6780720464041732</v>
      </c>
      <c r="J2288">
        <f t="shared" ca="1" si="573"/>
        <v>2.4551913483472361</v>
      </c>
      <c r="K2288">
        <f t="shared" ca="1" si="574"/>
        <v>2.4551913483472361</v>
      </c>
      <c r="L2288">
        <f t="shared" ca="1" si="575"/>
        <v>7.6780720464041732</v>
      </c>
      <c r="M2288">
        <f t="shared" ca="1" si="562"/>
        <v>0.86641205298221369</v>
      </c>
      <c r="N2288">
        <f t="shared" ca="1" si="563"/>
        <v>0</v>
      </c>
      <c r="P2288">
        <f t="shared" ca="1" si="564"/>
        <v>0.87</v>
      </c>
      <c r="Q2288">
        <f t="shared" ca="1" si="576"/>
        <v>2973</v>
      </c>
      <c r="R2288">
        <f t="shared" ca="1" si="577"/>
        <v>15.48</v>
      </c>
    </row>
    <row r="2289" spans="1:18" x14ac:dyDescent="0.3">
      <c r="A2289">
        <v>2288</v>
      </c>
      <c r="B2289">
        <f t="shared" ca="1" si="565"/>
        <v>3.6582307897721145</v>
      </c>
      <c r="C2289">
        <f t="shared" ca="1" si="566"/>
        <v>1.3773161751171976</v>
      </c>
      <c r="D2289">
        <f t="shared" ca="1" si="567"/>
        <v>7.4964218850577407</v>
      </c>
      <c r="E2289">
        <f t="shared" ca="1" si="568"/>
        <v>16.694542718546153</v>
      </c>
      <c r="F2289">
        <f t="shared" ca="1" si="569"/>
        <v>4.486607073752702</v>
      </c>
      <c r="G2289">
        <f t="shared" ca="1" si="570"/>
        <v>2.8970986578190159</v>
      </c>
      <c r="H2289">
        <f t="shared" ca="1" si="571"/>
        <v>4.486607073752702</v>
      </c>
      <c r="I2289">
        <f t="shared" ca="1" si="572"/>
        <v>1.3773161751171976</v>
      </c>
      <c r="J2289">
        <f t="shared" ca="1" si="573"/>
        <v>7.4964218850577407</v>
      </c>
      <c r="K2289">
        <f t="shared" ca="1" si="574"/>
        <v>4.486607073752702</v>
      </c>
      <c r="L2289">
        <f t="shared" ca="1" si="575"/>
        <v>7.4964218850577407</v>
      </c>
      <c r="M2289">
        <f t="shared" ca="1" si="562"/>
        <v>3.6582307897721145</v>
      </c>
      <c r="N2289">
        <f t="shared" ca="1" si="563"/>
        <v>0</v>
      </c>
      <c r="P2289">
        <f t="shared" ca="1" si="564"/>
        <v>3.66</v>
      </c>
      <c r="Q2289">
        <f t="shared" ca="1" si="576"/>
        <v>2147</v>
      </c>
      <c r="R2289">
        <f t="shared" ca="1" si="577"/>
        <v>2</v>
      </c>
    </row>
    <row r="2290" spans="1:18" x14ac:dyDescent="0.3">
      <c r="A2290">
        <v>2289</v>
      </c>
      <c r="B2290">
        <f t="shared" ca="1" si="565"/>
        <v>0.96682449639274515</v>
      </c>
      <c r="C2290">
        <f t="shared" ca="1" si="566"/>
        <v>10.071394009511996</v>
      </c>
      <c r="D2290">
        <f t="shared" ca="1" si="567"/>
        <v>5.0304488600578381</v>
      </c>
      <c r="E2290">
        <f t="shared" ca="1" si="568"/>
        <v>10.942548146047447</v>
      </c>
      <c r="F2290">
        <f t="shared" ca="1" si="569"/>
        <v>3.7916818142836521</v>
      </c>
      <c r="G2290">
        <f t="shared" ca="1" si="570"/>
        <v>4.2976284001489242</v>
      </c>
      <c r="H2290">
        <f t="shared" ca="1" si="571"/>
        <v>4.2976284001489242</v>
      </c>
      <c r="I2290">
        <f t="shared" ca="1" si="572"/>
        <v>10.071394009511996</v>
      </c>
      <c r="J2290">
        <f t="shared" ca="1" si="573"/>
        <v>5.0304488600578381</v>
      </c>
      <c r="K2290">
        <f t="shared" ca="1" si="574"/>
        <v>4.2976284001489242</v>
      </c>
      <c r="L2290">
        <f t="shared" ca="1" si="575"/>
        <v>10.071394009511996</v>
      </c>
      <c r="M2290">
        <f t="shared" ca="1" si="562"/>
        <v>0.96682449639274515</v>
      </c>
      <c r="N2290">
        <f t="shared" ca="1" si="563"/>
        <v>0</v>
      </c>
      <c r="P2290">
        <f t="shared" ca="1" si="564"/>
        <v>0.97</v>
      </c>
      <c r="Q2290">
        <f t="shared" ca="1" si="576"/>
        <v>886</v>
      </c>
      <c r="R2290">
        <f t="shared" ca="1" si="577"/>
        <v>4.42</v>
      </c>
    </row>
    <row r="2291" spans="1:18" x14ac:dyDescent="0.3">
      <c r="A2291">
        <v>2290</v>
      </c>
      <c r="B2291">
        <f t="shared" ca="1" si="565"/>
        <v>4.923337697934361</v>
      </c>
      <c r="C2291">
        <f t="shared" ca="1" si="566"/>
        <v>23.892291108818199</v>
      </c>
      <c r="D2291">
        <f t="shared" ca="1" si="567"/>
        <v>2.716617267950459</v>
      </c>
      <c r="E2291">
        <f t="shared" ca="1" si="568"/>
        <v>1.0217399957833753</v>
      </c>
      <c r="F2291">
        <f t="shared" ca="1" si="569"/>
        <v>0.48443531906837306</v>
      </c>
      <c r="G2291">
        <f t="shared" ca="1" si="570"/>
        <v>1.5814418830441668</v>
      </c>
      <c r="H2291">
        <f t="shared" ca="1" si="571"/>
        <v>1.5814418830441668</v>
      </c>
      <c r="I2291">
        <f t="shared" ca="1" si="572"/>
        <v>1.0217399957833753</v>
      </c>
      <c r="J2291">
        <f t="shared" ca="1" si="573"/>
        <v>1.0217399957833753</v>
      </c>
      <c r="K2291">
        <f t="shared" ca="1" si="574"/>
        <v>1.5814418830441668</v>
      </c>
      <c r="L2291">
        <f t="shared" ca="1" si="575"/>
        <v>1.5814418830441668</v>
      </c>
      <c r="M2291">
        <f t="shared" ca="1" si="562"/>
        <v>1.5814418830441668</v>
      </c>
      <c r="N2291">
        <f t="shared" ca="1" si="563"/>
        <v>0</v>
      </c>
      <c r="P2291">
        <f t="shared" ca="1" si="564"/>
        <v>1.58</v>
      </c>
      <c r="Q2291">
        <f t="shared" ca="1" si="576"/>
        <v>1668</v>
      </c>
      <c r="R2291">
        <f t="shared" ca="1" si="577"/>
        <v>4.2300000000000004</v>
      </c>
    </row>
    <row r="2292" spans="1:18" x14ac:dyDescent="0.3">
      <c r="A2292">
        <v>2291</v>
      </c>
      <c r="B2292">
        <f t="shared" ca="1" si="565"/>
        <v>1.2422345300854405</v>
      </c>
      <c r="C2292">
        <f t="shared" ca="1" si="566"/>
        <v>1.9392295815873342</v>
      </c>
      <c r="D2292">
        <f t="shared" ca="1" si="567"/>
        <v>1.1568397377590536</v>
      </c>
      <c r="E2292">
        <f t="shared" ca="1" si="568"/>
        <v>9.5705841155871365</v>
      </c>
      <c r="F2292">
        <f t="shared" ca="1" si="569"/>
        <v>5.4014963156673987</v>
      </c>
      <c r="G2292">
        <f t="shared" ca="1" si="570"/>
        <v>3.2152002826341417</v>
      </c>
      <c r="H2292">
        <f t="shared" ca="1" si="571"/>
        <v>5.4014963156673987</v>
      </c>
      <c r="I2292">
        <f t="shared" ca="1" si="572"/>
        <v>1.9392295815873342</v>
      </c>
      <c r="J2292">
        <f t="shared" ca="1" si="573"/>
        <v>1.1568397377590536</v>
      </c>
      <c r="K2292">
        <f t="shared" ca="1" si="574"/>
        <v>1.1568397377590536</v>
      </c>
      <c r="L2292">
        <f t="shared" ca="1" si="575"/>
        <v>1.9392295815873342</v>
      </c>
      <c r="M2292">
        <f t="shared" ca="1" si="562"/>
        <v>1.2422345300854405</v>
      </c>
      <c r="N2292">
        <f t="shared" ca="1" si="563"/>
        <v>0</v>
      </c>
      <c r="P2292">
        <f t="shared" ca="1" si="564"/>
        <v>1.24</v>
      </c>
      <c r="Q2292">
        <f t="shared" ca="1" si="576"/>
        <v>4796</v>
      </c>
      <c r="R2292">
        <f t="shared" ca="1" si="577"/>
        <v>2.9</v>
      </c>
    </row>
    <row r="2293" spans="1:18" x14ac:dyDescent="0.3">
      <c r="A2293">
        <v>2292</v>
      </c>
      <c r="B2293">
        <f t="shared" ca="1" si="565"/>
        <v>3.0571459441944477</v>
      </c>
      <c r="C2293">
        <f t="shared" ca="1" si="566"/>
        <v>17.553311008344327</v>
      </c>
      <c r="D2293">
        <f t="shared" ca="1" si="567"/>
        <v>4.7614633222989307</v>
      </c>
      <c r="E2293">
        <f t="shared" ca="1" si="568"/>
        <v>0.85005323993125625</v>
      </c>
      <c r="F2293">
        <f t="shared" ca="1" si="569"/>
        <v>3.5339508639237298</v>
      </c>
      <c r="G2293">
        <f t="shared" ca="1" si="570"/>
        <v>0.15542478111631194</v>
      </c>
      <c r="H2293">
        <f t="shared" ca="1" si="571"/>
        <v>3.5339508639237298</v>
      </c>
      <c r="I2293">
        <f t="shared" ca="1" si="572"/>
        <v>0.85005323993125625</v>
      </c>
      <c r="J2293">
        <f t="shared" ca="1" si="573"/>
        <v>0.85005323993125625</v>
      </c>
      <c r="K2293">
        <f t="shared" ca="1" si="574"/>
        <v>3.5339508639237298</v>
      </c>
      <c r="L2293">
        <f t="shared" ca="1" si="575"/>
        <v>3.5339508639237298</v>
      </c>
      <c r="M2293">
        <f t="shared" ca="1" si="562"/>
        <v>3.0571459441944477</v>
      </c>
      <c r="N2293">
        <f t="shared" ca="1" si="563"/>
        <v>0</v>
      </c>
      <c r="P2293">
        <f t="shared" ca="1" si="564"/>
        <v>3.06</v>
      </c>
      <c r="Q2293">
        <f t="shared" ca="1" si="576"/>
        <v>4514</v>
      </c>
      <c r="R2293">
        <f t="shared" ca="1" si="577"/>
        <v>0.51</v>
      </c>
    </row>
    <row r="2294" spans="1:18" x14ac:dyDescent="0.3">
      <c r="A2294">
        <v>2293</v>
      </c>
      <c r="B2294">
        <f t="shared" ca="1" si="565"/>
        <v>12.79282995158934</v>
      </c>
      <c r="C2294">
        <f t="shared" ca="1" si="566"/>
        <v>2.1592999882647614</v>
      </c>
      <c r="D2294">
        <f t="shared" ca="1" si="567"/>
        <v>15.97786221945198</v>
      </c>
      <c r="E2294">
        <f t="shared" ca="1" si="568"/>
        <v>14.18684930490603</v>
      </c>
      <c r="F2294">
        <f t="shared" ca="1" si="569"/>
        <v>5.3610746459628551</v>
      </c>
      <c r="G2294">
        <f t="shared" ca="1" si="570"/>
        <v>0.99603656181755318</v>
      </c>
      <c r="H2294">
        <f t="shared" ca="1" si="571"/>
        <v>5.3610746459628551</v>
      </c>
      <c r="I2294">
        <f t="shared" ca="1" si="572"/>
        <v>2.1592999882647614</v>
      </c>
      <c r="J2294">
        <f t="shared" ca="1" si="573"/>
        <v>14.18684930490603</v>
      </c>
      <c r="K2294">
        <f t="shared" ca="1" si="574"/>
        <v>5.3610746459628551</v>
      </c>
      <c r="L2294">
        <f t="shared" ca="1" si="575"/>
        <v>14.18684930490603</v>
      </c>
      <c r="M2294">
        <f t="shared" ca="1" si="562"/>
        <v>12.79282995158934</v>
      </c>
      <c r="N2294">
        <f t="shared" ca="1" si="563"/>
        <v>1</v>
      </c>
      <c r="P2294">
        <f t="shared" ca="1" si="564"/>
        <v>12.79</v>
      </c>
      <c r="Q2294">
        <f t="shared" ca="1" si="576"/>
        <v>2352</v>
      </c>
      <c r="R2294">
        <f t="shared" ca="1" si="577"/>
        <v>7.89</v>
      </c>
    </row>
    <row r="2295" spans="1:18" x14ac:dyDescent="0.3">
      <c r="A2295">
        <v>2294</v>
      </c>
      <c r="B2295">
        <f t="shared" ca="1" si="565"/>
        <v>1.033201838298438</v>
      </c>
      <c r="C2295">
        <f t="shared" ca="1" si="566"/>
        <v>0.46746524113021887</v>
      </c>
      <c r="D2295">
        <f t="shared" ca="1" si="567"/>
        <v>12.305362459066693</v>
      </c>
      <c r="E2295">
        <f t="shared" ca="1" si="568"/>
        <v>4.3908422522979347</v>
      </c>
      <c r="F2295">
        <f t="shared" ca="1" si="569"/>
        <v>9.4788973360226123</v>
      </c>
      <c r="G2295">
        <f t="shared" ca="1" si="570"/>
        <v>0.50630224165821713</v>
      </c>
      <c r="H2295">
        <f t="shared" ca="1" si="571"/>
        <v>9.4788973360226123</v>
      </c>
      <c r="I2295">
        <f t="shared" ca="1" si="572"/>
        <v>0.46746524113021887</v>
      </c>
      <c r="J2295">
        <f t="shared" ca="1" si="573"/>
        <v>4.3908422522979347</v>
      </c>
      <c r="K2295">
        <f t="shared" ca="1" si="574"/>
        <v>9.4788973360226123</v>
      </c>
      <c r="L2295">
        <f t="shared" ca="1" si="575"/>
        <v>9.4788973360226123</v>
      </c>
      <c r="M2295">
        <f t="shared" ca="1" si="562"/>
        <v>1.033201838298438</v>
      </c>
      <c r="N2295">
        <f t="shared" ca="1" si="563"/>
        <v>0</v>
      </c>
      <c r="P2295">
        <f t="shared" ca="1" si="564"/>
        <v>1.03</v>
      </c>
      <c r="Q2295">
        <f t="shared" ca="1" si="576"/>
        <v>3416</v>
      </c>
      <c r="R2295">
        <f t="shared" ca="1" si="577"/>
        <v>6.23</v>
      </c>
    </row>
    <row r="2296" spans="1:18" x14ac:dyDescent="0.3">
      <c r="A2296">
        <v>2295</v>
      </c>
      <c r="B2296">
        <f t="shared" ca="1" si="565"/>
        <v>0.22567704903336105</v>
      </c>
      <c r="C2296">
        <f t="shared" ca="1" si="566"/>
        <v>2.7140571777164517</v>
      </c>
      <c r="D2296">
        <f t="shared" ca="1" si="567"/>
        <v>3.7543356072958223</v>
      </c>
      <c r="E2296">
        <f t="shared" ca="1" si="568"/>
        <v>3.039892612408587</v>
      </c>
      <c r="F2296">
        <f t="shared" ca="1" si="569"/>
        <v>0.66228994027323629</v>
      </c>
      <c r="G2296">
        <f t="shared" ca="1" si="570"/>
        <v>10.386012414539801</v>
      </c>
      <c r="H2296">
        <f t="shared" ca="1" si="571"/>
        <v>10.386012414539801</v>
      </c>
      <c r="I2296">
        <f t="shared" ca="1" si="572"/>
        <v>2.7140571777164517</v>
      </c>
      <c r="J2296">
        <f t="shared" ca="1" si="573"/>
        <v>3.039892612408587</v>
      </c>
      <c r="K2296">
        <f t="shared" ca="1" si="574"/>
        <v>3.7543356072958223</v>
      </c>
      <c r="L2296">
        <f t="shared" ca="1" si="575"/>
        <v>3.7543356072958223</v>
      </c>
      <c r="M2296">
        <f t="shared" ca="1" si="562"/>
        <v>0.22567704903336105</v>
      </c>
      <c r="N2296">
        <f t="shared" ca="1" si="563"/>
        <v>0</v>
      </c>
      <c r="P2296">
        <f t="shared" ca="1" si="564"/>
        <v>0.23</v>
      </c>
      <c r="Q2296">
        <f t="shared" ca="1" si="576"/>
        <v>2607</v>
      </c>
      <c r="R2296">
        <f t="shared" ca="1" si="577"/>
        <v>3.24</v>
      </c>
    </row>
    <row r="2297" spans="1:18" x14ac:dyDescent="0.3">
      <c r="A2297">
        <v>2296</v>
      </c>
      <c r="B2297">
        <f t="shared" ca="1" si="565"/>
        <v>9.8015412774693758</v>
      </c>
      <c r="C2297">
        <f t="shared" ca="1" si="566"/>
        <v>8.8457268506423592</v>
      </c>
      <c r="D2297">
        <f t="shared" ca="1" si="567"/>
        <v>2.8679069314460666</v>
      </c>
      <c r="E2297">
        <f t="shared" ca="1" si="568"/>
        <v>9.9091999533868436E-2</v>
      </c>
      <c r="F2297">
        <f t="shared" ca="1" si="569"/>
        <v>13.313873805780499</v>
      </c>
      <c r="G2297">
        <f t="shared" ca="1" si="570"/>
        <v>5.1575885063821962</v>
      </c>
      <c r="H2297">
        <f t="shared" ca="1" si="571"/>
        <v>13.313873805780499</v>
      </c>
      <c r="I2297">
        <f t="shared" ca="1" si="572"/>
        <v>9.9091999533868436E-2</v>
      </c>
      <c r="J2297">
        <f t="shared" ca="1" si="573"/>
        <v>9.9091999533868436E-2</v>
      </c>
      <c r="K2297">
        <f t="shared" ca="1" si="574"/>
        <v>2.8679069314460666</v>
      </c>
      <c r="L2297">
        <f t="shared" ca="1" si="575"/>
        <v>2.8679069314460666</v>
      </c>
      <c r="M2297">
        <f t="shared" ca="1" si="562"/>
        <v>2.8679069314460666</v>
      </c>
      <c r="N2297">
        <f t="shared" ca="1" si="563"/>
        <v>0</v>
      </c>
      <c r="P2297">
        <f t="shared" ca="1" si="564"/>
        <v>2.87</v>
      </c>
      <c r="Q2297">
        <f t="shared" ca="1" si="576"/>
        <v>918</v>
      </c>
      <c r="R2297">
        <f t="shared" ca="1" si="577"/>
        <v>2.52</v>
      </c>
    </row>
    <row r="2298" spans="1:18" x14ac:dyDescent="0.3">
      <c r="A2298">
        <v>2297</v>
      </c>
      <c r="B2298">
        <f t="shared" ca="1" si="565"/>
        <v>23.520299279811962</v>
      </c>
      <c r="C2298">
        <f t="shared" ca="1" si="566"/>
        <v>7.1970182401712224</v>
      </c>
      <c r="D2298">
        <f t="shared" ca="1" si="567"/>
        <v>11.408292623165336</v>
      </c>
      <c r="E2298">
        <f t="shared" ca="1" si="568"/>
        <v>1.1237224256996274</v>
      </c>
      <c r="F2298">
        <f t="shared" ca="1" si="569"/>
        <v>7.0239693712145712</v>
      </c>
      <c r="G2298">
        <f t="shared" ca="1" si="570"/>
        <v>8.9083663877091119</v>
      </c>
      <c r="H2298">
        <f t="shared" ca="1" si="571"/>
        <v>8.9083663877091119</v>
      </c>
      <c r="I2298">
        <f t="shared" ca="1" si="572"/>
        <v>1.1237224256996274</v>
      </c>
      <c r="J2298">
        <f t="shared" ca="1" si="573"/>
        <v>1.1237224256996274</v>
      </c>
      <c r="K2298">
        <f t="shared" ca="1" si="574"/>
        <v>8.9083663877091119</v>
      </c>
      <c r="L2298">
        <f t="shared" ca="1" si="575"/>
        <v>8.9083663877091119</v>
      </c>
      <c r="M2298">
        <f t="shared" ca="1" si="562"/>
        <v>8.9083663877091119</v>
      </c>
      <c r="N2298">
        <f t="shared" ca="1" si="563"/>
        <v>1</v>
      </c>
      <c r="P2298">
        <f t="shared" ca="1" si="564"/>
        <v>8.91</v>
      </c>
      <c r="Q2298">
        <f t="shared" ca="1" si="576"/>
        <v>4241</v>
      </c>
      <c r="R2298">
        <f t="shared" ca="1" si="577"/>
        <v>4.62</v>
      </c>
    </row>
    <row r="2299" spans="1:18" x14ac:dyDescent="0.3">
      <c r="A2299">
        <v>2298</v>
      </c>
      <c r="B2299">
        <f t="shared" ca="1" si="565"/>
        <v>5.7243548563736706</v>
      </c>
      <c r="C2299">
        <f t="shared" ca="1" si="566"/>
        <v>0.63849899120474263</v>
      </c>
      <c r="D2299">
        <f t="shared" ca="1" si="567"/>
        <v>5.6038975413721888</v>
      </c>
      <c r="E2299">
        <f t="shared" ca="1" si="568"/>
        <v>2.4077012673528477</v>
      </c>
      <c r="F2299">
        <f t="shared" ca="1" si="569"/>
        <v>4.0435235027222118</v>
      </c>
      <c r="G2299">
        <f t="shared" ca="1" si="570"/>
        <v>12.128883253399682</v>
      </c>
      <c r="H2299">
        <f t="shared" ca="1" si="571"/>
        <v>12.128883253399682</v>
      </c>
      <c r="I2299">
        <f t="shared" ca="1" si="572"/>
        <v>0.63849899120474263</v>
      </c>
      <c r="J2299">
        <f t="shared" ca="1" si="573"/>
        <v>2.4077012673528477</v>
      </c>
      <c r="K2299">
        <f t="shared" ca="1" si="574"/>
        <v>5.6038975413721888</v>
      </c>
      <c r="L2299">
        <f t="shared" ca="1" si="575"/>
        <v>5.6038975413721888</v>
      </c>
      <c r="M2299">
        <f t="shared" ca="1" si="562"/>
        <v>5.6038975413721888</v>
      </c>
      <c r="N2299">
        <f t="shared" ca="1" si="563"/>
        <v>0</v>
      </c>
      <c r="P2299">
        <f t="shared" ca="1" si="564"/>
        <v>5.6</v>
      </c>
      <c r="Q2299">
        <f t="shared" ca="1" si="576"/>
        <v>537</v>
      </c>
      <c r="R2299">
        <f t="shared" ca="1" si="577"/>
        <v>9.64</v>
      </c>
    </row>
    <row r="2300" spans="1:18" x14ac:dyDescent="0.3">
      <c r="A2300">
        <v>2299</v>
      </c>
      <c r="B2300">
        <f t="shared" ca="1" si="565"/>
        <v>23.053674444371094</v>
      </c>
      <c r="C2300">
        <f t="shared" ca="1" si="566"/>
        <v>0.38338136693925357</v>
      </c>
      <c r="D2300">
        <f t="shared" ca="1" si="567"/>
        <v>1.3297158657570822</v>
      </c>
      <c r="E2300">
        <f t="shared" ca="1" si="568"/>
        <v>8.8215810129176422</v>
      </c>
      <c r="F2300">
        <f t="shared" ca="1" si="569"/>
        <v>1.4205892247348921</v>
      </c>
      <c r="G2300">
        <f t="shared" ca="1" si="570"/>
        <v>2.5749817353474187</v>
      </c>
      <c r="H2300">
        <f t="shared" ca="1" si="571"/>
        <v>2.5749817353474187</v>
      </c>
      <c r="I2300">
        <f t="shared" ca="1" si="572"/>
        <v>0.38338136693925357</v>
      </c>
      <c r="J2300">
        <f t="shared" ca="1" si="573"/>
        <v>1.3297158657570822</v>
      </c>
      <c r="K2300">
        <f t="shared" ca="1" si="574"/>
        <v>1.3297158657570822</v>
      </c>
      <c r="L2300">
        <f t="shared" ca="1" si="575"/>
        <v>1.3297158657570822</v>
      </c>
      <c r="M2300">
        <f t="shared" ca="1" si="562"/>
        <v>1.3297158657570822</v>
      </c>
      <c r="N2300">
        <f t="shared" ca="1" si="563"/>
        <v>0</v>
      </c>
      <c r="P2300">
        <f t="shared" ca="1" si="564"/>
        <v>1.33</v>
      </c>
      <c r="Q2300">
        <f t="shared" ca="1" si="576"/>
        <v>129</v>
      </c>
      <c r="R2300">
        <f t="shared" ca="1" si="577"/>
        <v>3.73</v>
      </c>
    </row>
    <row r="2301" spans="1:18" x14ac:dyDescent="0.3">
      <c r="A2301">
        <v>2300</v>
      </c>
      <c r="B2301">
        <f t="shared" ca="1" si="565"/>
        <v>4.5977409064875285</v>
      </c>
      <c r="C2301">
        <f t="shared" ca="1" si="566"/>
        <v>12.869787331166952</v>
      </c>
      <c r="D2301">
        <f t="shared" ca="1" si="567"/>
        <v>0.84300636591315337</v>
      </c>
      <c r="E2301">
        <f t="shared" ca="1" si="568"/>
        <v>5.6064171722085145</v>
      </c>
      <c r="F2301">
        <f t="shared" ca="1" si="569"/>
        <v>2.4266781223606855</v>
      </c>
      <c r="G2301">
        <f t="shared" ca="1" si="570"/>
        <v>1.0932965779325734</v>
      </c>
      <c r="H2301">
        <f t="shared" ca="1" si="571"/>
        <v>2.4266781223606855</v>
      </c>
      <c r="I2301">
        <f t="shared" ca="1" si="572"/>
        <v>5.6064171722085145</v>
      </c>
      <c r="J2301">
        <f t="shared" ca="1" si="573"/>
        <v>0.84300636591315337</v>
      </c>
      <c r="K2301">
        <f t="shared" ca="1" si="574"/>
        <v>0.84300636591315337</v>
      </c>
      <c r="L2301">
        <f t="shared" ca="1" si="575"/>
        <v>5.6064171722085145</v>
      </c>
      <c r="M2301">
        <f t="shared" ca="1" si="562"/>
        <v>4.5977409064875285</v>
      </c>
      <c r="N2301">
        <f t="shared" ca="1" si="563"/>
        <v>0</v>
      </c>
      <c r="P2301">
        <f t="shared" ca="1" si="564"/>
        <v>4.5999999999999996</v>
      </c>
      <c r="Q2301">
        <f t="shared" ca="1" si="576"/>
        <v>2803</v>
      </c>
      <c r="R2301">
        <f t="shared" ca="1" si="577"/>
        <v>5.87</v>
      </c>
    </row>
    <row r="2302" spans="1:18" x14ac:dyDescent="0.3">
      <c r="A2302">
        <v>2301</v>
      </c>
      <c r="B2302">
        <f t="shared" ca="1" si="565"/>
        <v>4.6031961610308532</v>
      </c>
      <c r="C2302">
        <f t="shared" ca="1" si="566"/>
        <v>25.986151508430833</v>
      </c>
      <c r="D2302">
        <f t="shared" ca="1" si="567"/>
        <v>3.465506730082335</v>
      </c>
      <c r="E2302">
        <f t="shared" ca="1" si="568"/>
        <v>11.338988480098847</v>
      </c>
      <c r="F2302">
        <f t="shared" ca="1" si="569"/>
        <v>9.6380131141356316</v>
      </c>
      <c r="G2302">
        <f t="shared" ca="1" si="570"/>
        <v>1.3066496307923094</v>
      </c>
      <c r="H2302">
        <f t="shared" ca="1" si="571"/>
        <v>9.6380131141356316</v>
      </c>
      <c r="I2302">
        <f t="shared" ca="1" si="572"/>
        <v>11.338988480098847</v>
      </c>
      <c r="J2302">
        <f t="shared" ca="1" si="573"/>
        <v>3.465506730082335</v>
      </c>
      <c r="K2302">
        <f t="shared" ca="1" si="574"/>
        <v>3.465506730082335</v>
      </c>
      <c r="L2302">
        <f t="shared" ca="1" si="575"/>
        <v>11.338988480098847</v>
      </c>
      <c r="M2302">
        <f t="shared" ca="1" si="562"/>
        <v>4.6031961610308532</v>
      </c>
      <c r="N2302">
        <f t="shared" ca="1" si="563"/>
        <v>0</v>
      </c>
      <c r="P2302">
        <f t="shared" ca="1" si="564"/>
        <v>4.5999999999999996</v>
      </c>
      <c r="Q2302">
        <f t="shared" ca="1" si="576"/>
        <v>3846</v>
      </c>
      <c r="R2302">
        <f t="shared" ca="1" si="577"/>
        <v>5.49</v>
      </c>
    </row>
    <row r="2303" spans="1:18" x14ac:dyDescent="0.3">
      <c r="A2303">
        <v>2302</v>
      </c>
      <c r="B2303">
        <f t="shared" ca="1" si="565"/>
        <v>20.436344984967935</v>
      </c>
      <c r="C2303">
        <f t="shared" ca="1" si="566"/>
        <v>2.0316111597560216</v>
      </c>
      <c r="D2303">
        <f t="shared" ca="1" si="567"/>
        <v>1.4309582000879331</v>
      </c>
      <c r="E2303">
        <f t="shared" ca="1" si="568"/>
        <v>3.7083149000553868</v>
      </c>
      <c r="F2303">
        <f t="shared" ca="1" si="569"/>
        <v>0.54177639603088101</v>
      </c>
      <c r="G2303">
        <f t="shared" ca="1" si="570"/>
        <v>5.2315577193826615</v>
      </c>
      <c r="H2303">
        <f t="shared" ca="1" si="571"/>
        <v>5.2315577193826615</v>
      </c>
      <c r="I2303">
        <f t="shared" ca="1" si="572"/>
        <v>2.0316111597560216</v>
      </c>
      <c r="J2303">
        <f t="shared" ca="1" si="573"/>
        <v>1.4309582000879331</v>
      </c>
      <c r="K2303">
        <f t="shared" ca="1" si="574"/>
        <v>1.4309582000879331</v>
      </c>
      <c r="L2303">
        <f t="shared" ca="1" si="575"/>
        <v>2.0316111597560216</v>
      </c>
      <c r="M2303">
        <f t="shared" ca="1" si="562"/>
        <v>2.0316111597560216</v>
      </c>
      <c r="N2303">
        <f t="shared" ca="1" si="563"/>
        <v>0</v>
      </c>
      <c r="P2303">
        <f t="shared" ca="1" si="564"/>
        <v>2.0299999999999998</v>
      </c>
      <c r="Q2303">
        <f t="shared" ca="1" si="576"/>
        <v>2258</v>
      </c>
      <c r="R2303">
        <f t="shared" ca="1" si="577"/>
        <v>1.19</v>
      </c>
    </row>
    <row r="2304" spans="1:18" x14ac:dyDescent="0.3">
      <c r="A2304">
        <v>2303</v>
      </c>
      <c r="B2304">
        <f t="shared" ca="1" si="565"/>
        <v>23.785018440019201</v>
      </c>
      <c r="C2304">
        <f t="shared" ca="1" si="566"/>
        <v>1.6373425380892705</v>
      </c>
      <c r="D2304">
        <f t="shared" ca="1" si="567"/>
        <v>0.27008858855498385</v>
      </c>
      <c r="E2304">
        <f t="shared" ca="1" si="568"/>
        <v>16.541036973317212</v>
      </c>
      <c r="F2304">
        <f t="shared" ca="1" si="569"/>
        <v>2.9664343072289832</v>
      </c>
      <c r="G2304">
        <f t="shared" ca="1" si="570"/>
        <v>2.1049783050995723</v>
      </c>
      <c r="H2304">
        <f t="shared" ca="1" si="571"/>
        <v>2.9664343072289832</v>
      </c>
      <c r="I2304">
        <f t="shared" ca="1" si="572"/>
        <v>1.6373425380892705</v>
      </c>
      <c r="J2304">
        <f t="shared" ca="1" si="573"/>
        <v>0.27008858855498385</v>
      </c>
      <c r="K2304">
        <f t="shared" ca="1" si="574"/>
        <v>0.27008858855498385</v>
      </c>
      <c r="L2304">
        <f t="shared" ca="1" si="575"/>
        <v>1.6373425380892705</v>
      </c>
      <c r="M2304">
        <f t="shared" ca="1" si="562"/>
        <v>1.6373425380892705</v>
      </c>
      <c r="N2304">
        <f t="shared" ca="1" si="563"/>
        <v>0</v>
      </c>
      <c r="P2304">
        <f t="shared" ca="1" si="564"/>
        <v>1.64</v>
      </c>
      <c r="Q2304">
        <f t="shared" ca="1" si="576"/>
        <v>2919</v>
      </c>
      <c r="R2304">
        <f t="shared" ca="1" si="577"/>
        <v>3.63</v>
      </c>
    </row>
    <row r="2305" spans="1:18" x14ac:dyDescent="0.3">
      <c r="A2305">
        <v>2304</v>
      </c>
      <c r="B2305">
        <f t="shared" ca="1" si="565"/>
        <v>23.499880636764289</v>
      </c>
      <c r="C2305">
        <f t="shared" ca="1" si="566"/>
        <v>17.056846639918209</v>
      </c>
      <c r="D2305">
        <f t="shared" ca="1" si="567"/>
        <v>30.926908272437661</v>
      </c>
      <c r="E2305">
        <f t="shared" ca="1" si="568"/>
        <v>7.0197338578231765</v>
      </c>
      <c r="F2305">
        <f t="shared" ca="1" si="569"/>
        <v>3.3673268704524366</v>
      </c>
      <c r="G2305">
        <f t="shared" ca="1" si="570"/>
        <v>4.9207255600875559</v>
      </c>
      <c r="H2305">
        <f t="shared" ca="1" si="571"/>
        <v>4.9207255600875559</v>
      </c>
      <c r="I2305">
        <f t="shared" ca="1" si="572"/>
        <v>7.0197338578231765</v>
      </c>
      <c r="J2305">
        <f t="shared" ca="1" si="573"/>
        <v>7.0197338578231765</v>
      </c>
      <c r="K2305">
        <f t="shared" ca="1" si="574"/>
        <v>4.9207255600875559</v>
      </c>
      <c r="L2305">
        <f t="shared" ca="1" si="575"/>
        <v>7.0197338578231765</v>
      </c>
      <c r="M2305">
        <f t="shared" ca="1" si="562"/>
        <v>7.0197338578231765</v>
      </c>
      <c r="N2305">
        <f t="shared" ca="1" si="563"/>
        <v>1</v>
      </c>
      <c r="P2305">
        <f t="shared" ca="1" si="564"/>
        <v>7.02</v>
      </c>
      <c r="Q2305">
        <f t="shared" ca="1" si="576"/>
        <v>4028</v>
      </c>
      <c r="R2305">
        <f t="shared" ca="1" si="577"/>
        <v>7.49</v>
      </c>
    </row>
    <row r="2306" spans="1:18" x14ac:dyDescent="0.3">
      <c r="A2306">
        <v>2305</v>
      </c>
      <c r="B2306">
        <f t="shared" ca="1" si="565"/>
        <v>2.2861968544707638</v>
      </c>
      <c r="C2306">
        <f t="shared" ca="1" si="566"/>
        <v>0.15918120685219259</v>
      </c>
      <c r="D2306">
        <f t="shared" ca="1" si="567"/>
        <v>6.2657179748297818</v>
      </c>
      <c r="E2306">
        <f t="shared" ca="1" si="568"/>
        <v>0.48357372545862692</v>
      </c>
      <c r="F2306">
        <f t="shared" ca="1" si="569"/>
        <v>3.5873356590228593</v>
      </c>
      <c r="G2306">
        <f t="shared" ca="1" si="570"/>
        <v>5.6159208278291421</v>
      </c>
      <c r="H2306">
        <f t="shared" ca="1" si="571"/>
        <v>5.6159208278291421</v>
      </c>
      <c r="I2306">
        <f t="shared" ca="1" si="572"/>
        <v>0.15918120685219259</v>
      </c>
      <c r="J2306">
        <f t="shared" ca="1" si="573"/>
        <v>0.48357372545862692</v>
      </c>
      <c r="K2306">
        <f t="shared" ca="1" si="574"/>
        <v>5.6159208278291421</v>
      </c>
      <c r="L2306">
        <f t="shared" ca="1" si="575"/>
        <v>5.6159208278291421</v>
      </c>
      <c r="M2306">
        <f t="shared" ref="M2306:M2369" ca="1" si="578">MIN(L2306,B2306)</f>
        <v>2.2861968544707638</v>
      </c>
      <c r="N2306">
        <f t="shared" ref="N2306:N2369" ca="1" si="579">IF(M2306&gt;=7,1,0)</f>
        <v>0</v>
      </c>
      <c r="P2306">
        <f t="shared" ref="P2306:P2369" ca="1" si="580">ROUND(M2306,2)</f>
        <v>2.29</v>
      </c>
      <c r="Q2306">
        <f t="shared" ca="1" si="576"/>
        <v>2163</v>
      </c>
      <c r="R2306">
        <f t="shared" ca="1" si="577"/>
        <v>2.1</v>
      </c>
    </row>
    <row r="2307" spans="1:18" x14ac:dyDescent="0.3">
      <c r="A2307">
        <v>2306</v>
      </c>
      <c r="B2307">
        <f t="shared" ref="B2307:B2370" ca="1" si="581">-10*LN(RAND())</f>
        <v>3.5284163858683328</v>
      </c>
      <c r="C2307">
        <f t="shared" ref="C2307:C2370" ca="1" si="582">-8*LN(RAND())</f>
        <v>9.9552830376453123</v>
      </c>
      <c r="D2307">
        <f t="shared" ref="D2307:D2370" ca="1" si="583">-7*LN(RAND())</f>
        <v>1.2233541409337372</v>
      </c>
      <c r="E2307">
        <f t="shared" ref="E2307:E2370" ca="1" si="584">-6*LN(RAND())</f>
        <v>1.8910947829695703</v>
      </c>
      <c r="F2307">
        <f t="shared" ref="F2307:F2370" ca="1" si="585">-5*LN(RAND())</f>
        <v>3.7752739235326542</v>
      </c>
      <c r="G2307">
        <f t="shared" ref="G2307:G2370" ca="1" si="586">-4*LN(RAND())</f>
        <v>2.7997161324314286</v>
      </c>
      <c r="H2307">
        <f t="shared" ref="H2307:H2370" ca="1" si="587">MAX(F2307,G2307)</f>
        <v>3.7752739235326542</v>
      </c>
      <c r="I2307">
        <f t="shared" ref="I2307:I2370" ca="1" si="588">MIN(C2307,E2307)</f>
        <v>1.8910947829695703</v>
      </c>
      <c r="J2307">
        <f t="shared" ref="J2307:J2370" ca="1" si="589">MIN(D2307,E2307)</f>
        <v>1.2233541409337372</v>
      </c>
      <c r="K2307">
        <f t="shared" ref="K2307:K2370" ca="1" si="590">MIN(D2307,H2307)</f>
        <v>1.2233541409337372</v>
      </c>
      <c r="L2307">
        <f t="shared" ref="L2307:L2370" ca="1" si="591">MAX(MAX(I2307,J2307),K2307)</f>
        <v>1.8910947829695703</v>
      </c>
      <c r="M2307">
        <f t="shared" ca="1" si="578"/>
        <v>1.8910947829695703</v>
      </c>
      <c r="N2307">
        <f t="shared" ca="1" si="579"/>
        <v>0</v>
      </c>
      <c r="P2307">
        <f t="shared" ca="1" si="580"/>
        <v>1.89</v>
      </c>
      <c r="Q2307">
        <f t="shared" ref="Q2307:Q2370" ca="1" si="592">RANDBETWEEN(2,5001)</f>
        <v>3100</v>
      </c>
      <c r="R2307">
        <f t="shared" ref="R2307:R2370" ca="1" si="593">INDEX(P:P,Q2307)</f>
        <v>1.5</v>
      </c>
    </row>
    <row r="2308" spans="1:18" x14ac:dyDescent="0.3">
      <c r="A2308">
        <v>2307</v>
      </c>
      <c r="B2308">
        <f t="shared" ca="1" si="581"/>
        <v>24.578725444782318</v>
      </c>
      <c r="C2308">
        <f t="shared" ca="1" si="582"/>
        <v>6.9956410504520337</v>
      </c>
      <c r="D2308">
        <f t="shared" ca="1" si="583"/>
        <v>6.6354459552236937</v>
      </c>
      <c r="E2308">
        <f t="shared" ca="1" si="584"/>
        <v>0.42068732818830118</v>
      </c>
      <c r="F2308">
        <f t="shared" ca="1" si="585"/>
        <v>1.7474537247366071</v>
      </c>
      <c r="G2308">
        <f t="shared" ca="1" si="586"/>
        <v>1.4109449619527503</v>
      </c>
      <c r="H2308">
        <f t="shared" ca="1" si="587"/>
        <v>1.7474537247366071</v>
      </c>
      <c r="I2308">
        <f t="shared" ca="1" si="588"/>
        <v>0.42068732818830118</v>
      </c>
      <c r="J2308">
        <f t="shared" ca="1" si="589"/>
        <v>0.42068732818830118</v>
      </c>
      <c r="K2308">
        <f t="shared" ca="1" si="590"/>
        <v>1.7474537247366071</v>
      </c>
      <c r="L2308">
        <f t="shared" ca="1" si="591"/>
        <v>1.7474537247366071</v>
      </c>
      <c r="M2308">
        <f t="shared" ca="1" si="578"/>
        <v>1.7474537247366071</v>
      </c>
      <c r="N2308">
        <f t="shared" ca="1" si="579"/>
        <v>0</v>
      </c>
      <c r="P2308">
        <f t="shared" ca="1" si="580"/>
        <v>1.75</v>
      </c>
      <c r="Q2308">
        <f t="shared" ca="1" si="592"/>
        <v>1708</v>
      </c>
      <c r="R2308">
        <f t="shared" ca="1" si="593"/>
        <v>1.99</v>
      </c>
    </row>
    <row r="2309" spans="1:18" x14ac:dyDescent="0.3">
      <c r="A2309">
        <v>2308</v>
      </c>
      <c r="B2309">
        <f t="shared" ca="1" si="581"/>
        <v>22.61598888846844</v>
      </c>
      <c r="C2309">
        <f t="shared" ca="1" si="582"/>
        <v>24.654300180646466</v>
      </c>
      <c r="D2309">
        <f t="shared" ca="1" si="583"/>
        <v>0.57924168440803925</v>
      </c>
      <c r="E2309">
        <f t="shared" ca="1" si="584"/>
        <v>11.758529758858163</v>
      </c>
      <c r="F2309">
        <f t="shared" ca="1" si="585"/>
        <v>11.820637133285409</v>
      </c>
      <c r="G2309">
        <f t="shared" ca="1" si="586"/>
        <v>2.3817040892411381</v>
      </c>
      <c r="H2309">
        <f t="shared" ca="1" si="587"/>
        <v>11.820637133285409</v>
      </c>
      <c r="I2309">
        <f t="shared" ca="1" si="588"/>
        <v>11.758529758858163</v>
      </c>
      <c r="J2309">
        <f t="shared" ca="1" si="589"/>
        <v>0.57924168440803925</v>
      </c>
      <c r="K2309">
        <f t="shared" ca="1" si="590"/>
        <v>0.57924168440803925</v>
      </c>
      <c r="L2309">
        <f t="shared" ca="1" si="591"/>
        <v>11.758529758858163</v>
      </c>
      <c r="M2309">
        <f t="shared" ca="1" si="578"/>
        <v>11.758529758858163</v>
      </c>
      <c r="N2309">
        <f t="shared" ca="1" si="579"/>
        <v>1</v>
      </c>
      <c r="P2309">
        <f t="shared" ca="1" si="580"/>
        <v>11.76</v>
      </c>
      <c r="Q2309">
        <f t="shared" ca="1" si="592"/>
        <v>3689</v>
      </c>
      <c r="R2309">
        <f t="shared" ca="1" si="593"/>
        <v>5.35</v>
      </c>
    </row>
    <row r="2310" spans="1:18" x14ac:dyDescent="0.3">
      <c r="A2310">
        <v>2309</v>
      </c>
      <c r="B2310">
        <f t="shared" ca="1" si="581"/>
        <v>6.2984466123945975</v>
      </c>
      <c r="C2310">
        <f t="shared" ca="1" si="582"/>
        <v>1.2110905485585282</v>
      </c>
      <c r="D2310">
        <f t="shared" ca="1" si="583"/>
        <v>1.4465154604625536</v>
      </c>
      <c r="E2310">
        <f t="shared" ca="1" si="584"/>
        <v>2.7920903391982557</v>
      </c>
      <c r="F2310">
        <f t="shared" ca="1" si="585"/>
        <v>3.3661150034307026</v>
      </c>
      <c r="G2310">
        <f t="shared" ca="1" si="586"/>
        <v>1.3750843627965683</v>
      </c>
      <c r="H2310">
        <f t="shared" ca="1" si="587"/>
        <v>3.3661150034307026</v>
      </c>
      <c r="I2310">
        <f t="shared" ca="1" si="588"/>
        <v>1.2110905485585282</v>
      </c>
      <c r="J2310">
        <f t="shared" ca="1" si="589"/>
        <v>1.4465154604625536</v>
      </c>
      <c r="K2310">
        <f t="shared" ca="1" si="590"/>
        <v>1.4465154604625536</v>
      </c>
      <c r="L2310">
        <f t="shared" ca="1" si="591"/>
        <v>1.4465154604625536</v>
      </c>
      <c r="M2310">
        <f t="shared" ca="1" si="578"/>
        <v>1.4465154604625536</v>
      </c>
      <c r="N2310">
        <f t="shared" ca="1" si="579"/>
        <v>0</v>
      </c>
      <c r="P2310">
        <f t="shared" ca="1" si="580"/>
        <v>1.45</v>
      </c>
      <c r="Q2310">
        <f t="shared" ca="1" si="592"/>
        <v>3598</v>
      </c>
      <c r="R2310">
        <f t="shared" ca="1" si="593"/>
        <v>5.48</v>
      </c>
    </row>
    <row r="2311" spans="1:18" x14ac:dyDescent="0.3">
      <c r="A2311">
        <v>2310</v>
      </c>
      <c r="B2311">
        <f t="shared" ca="1" si="581"/>
        <v>1.037988332093962</v>
      </c>
      <c r="C2311">
        <f t="shared" ca="1" si="582"/>
        <v>17.80577700999137</v>
      </c>
      <c r="D2311">
        <f t="shared" ca="1" si="583"/>
        <v>2.7270303704992429</v>
      </c>
      <c r="E2311">
        <f t="shared" ca="1" si="584"/>
        <v>5.8082631546128605</v>
      </c>
      <c r="F2311">
        <f t="shared" ca="1" si="585"/>
        <v>5.2585338032628819</v>
      </c>
      <c r="G2311">
        <f t="shared" ca="1" si="586"/>
        <v>8.9459341839314188</v>
      </c>
      <c r="H2311">
        <f t="shared" ca="1" si="587"/>
        <v>8.9459341839314188</v>
      </c>
      <c r="I2311">
        <f t="shared" ca="1" si="588"/>
        <v>5.8082631546128605</v>
      </c>
      <c r="J2311">
        <f t="shared" ca="1" si="589"/>
        <v>2.7270303704992429</v>
      </c>
      <c r="K2311">
        <f t="shared" ca="1" si="590"/>
        <v>2.7270303704992429</v>
      </c>
      <c r="L2311">
        <f t="shared" ca="1" si="591"/>
        <v>5.8082631546128605</v>
      </c>
      <c r="M2311">
        <f t="shared" ca="1" si="578"/>
        <v>1.037988332093962</v>
      </c>
      <c r="N2311">
        <f t="shared" ca="1" si="579"/>
        <v>0</v>
      </c>
      <c r="P2311">
        <f t="shared" ca="1" si="580"/>
        <v>1.04</v>
      </c>
      <c r="Q2311">
        <f t="shared" ca="1" si="592"/>
        <v>142</v>
      </c>
      <c r="R2311">
        <f t="shared" ca="1" si="593"/>
        <v>3.24</v>
      </c>
    </row>
    <row r="2312" spans="1:18" x14ac:dyDescent="0.3">
      <c r="A2312">
        <v>2311</v>
      </c>
      <c r="B2312">
        <f t="shared" ca="1" si="581"/>
        <v>2.311115329474692</v>
      </c>
      <c r="C2312">
        <f t="shared" ca="1" si="582"/>
        <v>3.3844746430757016</v>
      </c>
      <c r="D2312">
        <f t="shared" ca="1" si="583"/>
        <v>1.4457750565791847</v>
      </c>
      <c r="E2312">
        <f t="shared" ca="1" si="584"/>
        <v>8.300146873219477</v>
      </c>
      <c r="F2312">
        <f t="shared" ca="1" si="585"/>
        <v>5.0531561906004043</v>
      </c>
      <c r="G2312">
        <f t="shared" ca="1" si="586"/>
        <v>3.3623421112811327</v>
      </c>
      <c r="H2312">
        <f t="shared" ca="1" si="587"/>
        <v>5.0531561906004043</v>
      </c>
      <c r="I2312">
        <f t="shared" ca="1" si="588"/>
        <v>3.3844746430757016</v>
      </c>
      <c r="J2312">
        <f t="shared" ca="1" si="589"/>
        <v>1.4457750565791847</v>
      </c>
      <c r="K2312">
        <f t="shared" ca="1" si="590"/>
        <v>1.4457750565791847</v>
      </c>
      <c r="L2312">
        <f t="shared" ca="1" si="591"/>
        <v>3.3844746430757016</v>
      </c>
      <c r="M2312">
        <f t="shared" ca="1" si="578"/>
        <v>2.311115329474692</v>
      </c>
      <c r="N2312">
        <f t="shared" ca="1" si="579"/>
        <v>0</v>
      </c>
      <c r="P2312">
        <f t="shared" ca="1" si="580"/>
        <v>2.31</v>
      </c>
      <c r="Q2312">
        <f t="shared" ca="1" si="592"/>
        <v>3206</v>
      </c>
      <c r="R2312">
        <f t="shared" ca="1" si="593"/>
        <v>4.88</v>
      </c>
    </row>
    <row r="2313" spans="1:18" x14ac:dyDescent="0.3">
      <c r="A2313">
        <v>2312</v>
      </c>
      <c r="B2313">
        <f t="shared" ca="1" si="581"/>
        <v>4.2050731482452299</v>
      </c>
      <c r="C2313">
        <f t="shared" ca="1" si="582"/>
        <v>25.338597066549031</v>
      </c>
      <c r="D2313">
        <f t="shared" ca="1" si="583"/>
        <v>13.906192847353205</v>
      </c>
      <c r="E2313">
        <f t="shared" ca="1" si="584"/>
        <v>3.7993160934550003</v>
      </c>
      <c r="F2313">
        <f t="shared" ca="1" si="585"/>
        <v>6.3897715472291967</v>
      </c>
      <c r="G2313">
        <f t="shared" ca="1" si="586"/>
        <v>1.2047695167372221</v>
      </c>
      <c r="H2313">
        <f t="shared" ca="1" si="587"/>
        <v>6.3897715472291967</v>
      </c>
      <c r="I2313">
        <f t="shared" ca="1" si="588"/>
        <v>3.7993160934550003</v>
      </c>
      <c r="J2313">
        <f t="shared" ca="1" si="589"/>
        <v>3.7993160934550003</v>
      </c>
      <c r="K2313">
        <f t="shared" ca="1" si="590"/>
        <v>6.3897715472291967</v>
      </c>
      <c r="L2313">
        <f t="shared" ca="1" si="591"/>
        <v>6.3897715472291967</v>
      </c>
      <c r="M2313">
        <f t="shared" ca="1" si="578"/>
        <v>4.2050731482452299</v>
      </c>
      <c r="N2313">
        <f t="shared" ca="1" si="579"/>
        <v>0</v>
      </c>
      <c r="P2313">
        <f t="shared" ca="1" si="580"/>
        <v>4.21</v>
      </c>
      <c r="Q2313">
        <f t="shared" ca="1" si="592"/>
        <v>2162</v>
      </c>
      <c r="R2313">
        <f t="shared" ca="1" si="593"/>
        <v>3.94</v>
      </c>
    </row>
    <row r="2314" spans="1:18" x14ac:dyDescent="0.3">
      <c r="A2314">
        <v>2313</v>
      </c>
      <c r="B2314">
        <f t="shared" ca="1" si="581"/>
        <v>2.4618776798497515</v>
      </c>
      <c r="C2314">
        <f t="shared" ca="1" si="582"/>
        <v>1.4431781042143779</v>
      </c>
      <c r="D2314">
        <f t="shared" ca="1" si="583"/>
        <v>8.7035795633109245</v>
      </c>
      <c r="E2314">
        <f t="shared" ca="1" si="584"/>
        <v>31.097478351152937</v>
      </c>
      <c r="F2314">
        <f t="shared" ca="1" si="585"/>
        <v>7.5982257676304208</v>
      </c>
      <c r="G2314">
        <f t="shared" ca="1" si="586"/>
        <v>7.3225385727818466</v>
      </c>
      <c r="H2314">
        <f t="shared" ca="1" si="587"/>
        <v>7.5982257676304208</v>
      </c>
      <c r="I2314">
        <f t="shared" ca="1" si="588"/>
        <v>1.4431781042143779</v>
      </c>
      <c r="J2314">
        <f t="shared" ca="1" si="589"/>
        <v>8.7035795633109245</v>
      </c>
      <c r="K2314">
        <f t="shared" ca="1" si="590"/>
        <v>7.5982257676304208</v>
      </c>
      <c r="L2314">
        <f t="shared" ca="1" si="591"/>
        <v>8.7035795633109245</v>
      </c>
      <c r="M2314">
        <f t="shared" ca="1" si="578"/>
        <v>2.4618776798497515</v>
      </c>
      <c r="N2314">
        <f t="shared" ca="1" si="579"/>
        <v>0</v>
      </c>
      <c r="P2314">
        <f t="shared" ca="1" si="580"/>
        <v>2.46</v>
      </c>
      <c r="Q2314">
        <f t="shared" ca="1" si="592"/>
        <v>2907</v>
      </c>
      <c r="R2314">
        <f t="shared" ca="1" si="593"/>
        <v>2.87</v>
      </c>
    </row>
    <row r="2315" spans="1:18" x14ac:dyDescent="0.3">
      <c r="A2315">
        <v>2314</v>
      </c>
      <c r="B2315">
        <f t="shared" ca="1" si="581"/>
        <v>15.23902361821996</v>
      </c>
      <c r="C2315">
        <f t="shared" ca="1" si="582"/>
        <v>11.193404294611739</v>
      </c>
      <c r="D2315">
        <f t="shared" ca="1" si="583"/>
        <v>15.490473350893668</v>
      </c>
      <c r="E2315">
        <f t="shared" ca="1" si="584"/>
        <v>5.832066352744504</v>
      </c>
      <c r="F2315">
        <f t="shared" ca="1" si="585"/>
        <v>9.9029861632568554</v>
      </c>
      <c r="G2315">
        <f t="shared" ca="1" si="586"/>
        <v>0.8661099770301709</v>
      </c>
      <c r="H2315">
        <f t="shared" ca="1" si="587"/>
        <v>9.9029861632568554</v>
      </c>
      <c r="I2315">
        <f t="shared" ca="1" si="588"/>
        <v>5.832066352744504</v>
      </c>
      <c r="J2315">
        <f t="shared" ca="1" si="589"/>
        <v>5.832066352744504</v>
      </c>
      <c r="K2315">
        <f t="shared" ca="1" si="590"/>
        <v>9.9029861632568554</v>
      </c>
      <c r="L2315">
        <f t="shared" ca="1" si="591"/>
        <v>9.9029861632568554</v>
      </c>
      <c r="M2315">
        <f t="shared" ca="1" si="578"/>
        <v>9.9029861632568554</v>
      </c>
      <c r="N2315">
        <f t="shared" ca="1" si="579"/>
        <v>1</v>
      </c>
      <c r="P2315">
        <f t="shared" ca="1" si="580"/>
        <v>9.9</v>
      </c>
      <c r="Q2315">
        <f t="shared" ca="1" si="592"/>
        <v>1107</v>
      </c>
      <c r="R2315">
        <f t="shared" ca="1" si="593"/>
        <v>5.98</v>
      </c>
    </row>
    <row r="2316" spans="1:18" x14ac:dyDescent="0.3">
      <c r="A2316">
        <v>2315</v>
      </c>
      <c r="B2316">
        <f t="shared" ca="1" si="581"/>
        <v>15.233382310552441</v>
      </c>
      <c r="C2316">
        <f t="shared" ca="1" si="582"/>
        <v>15.461193781913105</v>
      </c>
      <c r="D2316">
        <f t="shared" ca="1" si="583"/>
        <v>4.6425818907848919</v>
      </c>
      <c r="E2316">
        <f t="shared" ca="1" si="584"/>
        <v>3.9298038187047828</v>
      </c>
      <c r="F2316">
        <f t="shared" ca="1" si="585"/>
        <v>2.4973588000758156</v>
      </c>
      <c r="G2316">
        <f t="shared" ca="1" si="586"/>
        <v>2.5134766133110253</v>
      </c>
      <c r="H2316">
        <f t="shared" ca="1" si="587"/>
        <v>2.5134766133110253</v>
      </c>
      <c r="I2316">
        <f t="shared" ca="1" si="588"/>
        <v>3.9298038187047828</v>
      </c>
      <c r="J2316">
        <f t="shared" ca="1" si="589"/>
        <v>3.9298038187047828</v>
      </c>
      <c r="K2316">
        <f t="shared" ca="1" si="590"/>
        <v>2.5134766133110253</v>
      </c>
      <c r="L2316">
        <f t="shared" ca="1" si="591"/>
        <v>3.9298038187047828</v>
      </c>
      <c r="M2316">
        <f t="shared" ca="1" si="578"/>
        <v>3.9298038187047828</v>
      </c>
      <c r="N2316">
        <f t="shared" ca="1" si="579"/>
        <v>0</v>
      </c>
      <c r="P2316">
        <f t="shared" ca="1" si="580"/>
        <v>3.93</v>
      </c>
      <c r="Q2316">
        <f t="shared" ca="1" si="592"/>
        <v>4601</v>
      </c>
      <c r="R2316">
        <f t="shared" ca="1" si="593"/>
        <v>1.1599999999999999</v>
      </c>
    </row>
    <row r="2317" spans="1:18" x14ac:dyDescent="0.3">
      <c r="A2317">
        <v>2316</v>
      </c>
      <c r="B2317">
        <f t="shared" ca="1" si="581"/>
        <v>20.552224655495472</v>
      </c>
      <c r="C2317">
        <f t="shared" ca="1" si="582"/>
        <v>11.021708199597938</v>
      </c>
      <c r="D2317">
        <f t="shared" ca="1" si="583"/>
        <v>4.7499263325064156</v>
      </c>
      <c r="E2317">
        <f t="shared" ca="1" si="584"/>
        <v>4.1473045658189696</v>
      </c>
      <c r="F2317">
        <f t="shared" ca="1" si="585"/>
        <v>1.5248430617312145</v>
      </c>
      <c r="G2317">
        <f t="shared" ca="1" si="586"/>
        <v>1.2099080375274383</v>
      </c>
      <c r="H2317">
        <f t="shared" ca="1" si="587"/>
        <v>1.5248430617312145</v>
      </c>
      <c r="I2317">
        <f t="shared" ca="1" si="588"/>
        <v>4.1473045658189696</v>
      </c>
      <c r="J2317">
        <f t="shared" ca="1" si="589"/>
        <v>4.1473045658189696</v>
      </c>
      <c r="K2317">
        <f t="shared" ca="1" si="590"/>
        <v>1.5248430617312145</v>
      </c>
      <c r="L2317">
        <f t="shared" ca="1" si="591"/>
        <v>4.1473045658189696</v>
      </c>
      <c r="M2317">
        <f t="shared" ca="1" si="578"/>
        <v>4.1473045658189696</v>
      </c>
      <c r="N2317">
        <f t="shared" ca="1" si="579"/>
        <v>0</v>
      </c>
      <c r="P2317">
        <f t="shared" ca="1" si="580"/>
        <v>4.1500000000000004</v>
      </c>
      <c r="Q2317">
        <f t="shared" ca="1" si="592"/>
        <v>2445</v>
      </c>
      <c r="R2317">
        <f t="shared" ca="1" si="593"/>
        <v>5.26</v>
      </c>
    </row>
    <row r="2318" spans="1:18" x14ac:dyDescent="0.3">
      <c r="A2318">
        <v>2317</v>
      </c>
      <c r="B2318">
        <f t="shared" ca="1" si="581"/>
        <v>1.0343814043691695</v>
      </c>
      <c r="C2318">
        <f t="shared" ca="1" si="582"/>
        <v>19.607396473940682</v>
      </c>
      <c r="D2318">
        <f t="shared" ca="1" si="583"/>
        <v>5.7804580649842361</v>
      </c>
      <c r="E2318">
        <f t="shared" ca="1" si="584"/>
        <v>3.5108245114748482</v>
      </c>
      <c r="F2318">
        <f t="shared" ca="1" si="585"/>
        <v>5.1850425777548894</v>
      </c>
      <c r="G2318">
        <f t="shared" ca="1" si="586"/>
        <v>2.2522335658664261</v>
      </c>
      <c r="H2318">
        <f t="shared" ca="1" si="587"/>
        <v>5.1850425777548894</v>
      </c>
      <c r="I2318">
        <f t="shared" ca="1" si="588"/>
        <v>3.5108245114748482</v>
      </c>
      <c r="J2318">
        <f t="shared" ca="1" si="589"/>
        <v>3.5108245114748482</v>
      </c>
      <c r="K2318">
        <f t="shared" ca="1" si="590"/>
        <v>5.1850425777548894</v>
      </c>
      <c r="L2318">
        <f t="shared" ca="1" si="591"/>
        <v>5.1850425777548894</v>
      </c>
      <c r="M2318">
        <f t="shared" ca="1" si="578"/>
        <v>1.0343814043691695</v>
      </c>
      <c r="N2318">
        <f t="shared" ca="1" si="579"/>
        <v>0</v>
      </c>
      <c r="P2318">
        <f t="shared" ca="1" si="580"/>
        <v>1.03</v>
      </c>
      <c r="Q2318">
        <f t="shared" ca="1" si="592"/>
        <v>3673</v>
      </c>
      <c r="R2318">
        <f t="shared" ca="1" si="593"/>
        <v>10.67</v>
      </c>
    </row>
    <row r="2319" spans="1:18" x14ac:dyDescent="0.3">
      <c r="A2319">
        <v>2318</v>
      </c>
      <c r="B2319">
        <f t="shared" ca="1" si="581"/>
        <v>12.525535092936265</v>
      </c>
      <c r="C2319">
        <f t="shared" ca="1" si="582"/>
        <v>2.6540687093404967</v>
      </c>
      <c r="D2319">
        <f t="shared" ca="1" si="583"/>
        <v>11.334126205259395</v>
      </c>
      <c r="E2319">
        <f t="shared" ca="1" si="584"/>
        <v>1.3050255818101555</v>
      </c>
      <c r="F2319">
        <f t="shared" ca="1" si="585"/>
        <v>8.2035250285147416</v>
      </c>
      <c r="G2319">
        <f t="shared" ca="1" si="586"/>
        <v>3.2465708877354613</v>
      </c>
      <c r="H2319">
        <f t="shared" ca="1" si="587"/>
        <v>8.2035250285147416</v>
      </c>
      <c r="I2319">
        <f t="shared" ca="1" si="588"/>
        <v>1.3050255818101555</v>
      </c>
      <c r="J2319">
        <f t="shared" ca="1" si="589"/>
        <v>1.3050255818101555</v>
      </c>
      <c r="K2319">
        <f t="shared" ca="1" si="590"/>
        <v>8.2035250285147416</v>
      </c>
      <c r="L2319">
        <f t="shared" ca="1" si="591"/>
        <v>8.2035250285147416</v>
      </c>
      <c r="M2319">
        <f t="shared" ca="1" si="578"/>
        <v>8.2035250285147416</v>
      </c>
      <c r="N2319">
        <f t="shared" ca="1" si="579"/>
        <v>1</v>
      </c>
      <c r="P2319">
        <f t="shared" ca="1" si="580"/>
        <v>8.1999999999999993</v>
      </c>
      <c r="Q2319">
        <f t="shared" ca="1" si="592"/>
        <v>3961</v>
      </c>
      <c r="R2319">
        <f t="shared" ca="1" si="593"/>
        <v>2.15</v>
      </c>
    </row>
    <row r="2320" spans="1:18" x14ac:dyDescent="0.3">
      <c r="A2320">
        <v>2319</v>
      </c>
      <c r="B2320">
        <f t="shared" ca="1" si="581"/>
        <v>1.6682709149302237</v>
      </c>
      <c r="C2320">
        <f t="shared" ca="1" si="582"/>
        <v>1.7208723767385397</v>
      </c>
      <c r="D2320">
        <f t="shared" ca="1" si="583"/>
        <v>7.9262027112982434</v>
      </c>
      <c r="E2320">
        <f t="shared" ca="1" si="584"/>
        <v>0.60802076508214919</v>
      </c>
      <c r="F2320">
        <f t="shared" ca="1" si="585"/>
        <v>1.7210593173459152</v>
      </c>
      <c r="G2320">
        <f t="shared" ca="1" si="586"/>
        <v>1.6520854975971155</v>
      </c>
      <c r="H2320">
        <f t="shared" ca="1" si="587"/>
        <v>1.7210593173459152</v>
      </c>
      <c r="I2320">
        <f t="shared" ca="1" si="588"/>
        <v>0.60802076508214919</v>
      </c>
      <c r="J2320">
        <f t="shared" ca="1" si="589"/>
        <v>0.60802076508214919</v>
      </c>
      <c r="K2320">
        <f t="shared" ca="1" si="590"/>
        <v>1.7210593173459152</v>
      </c>
      <c r="L2320">
        <f t="shared" ca="1" si="591"/>
        <v>1.7210593173459152</v>
      </c>
      <c r="M2320">
        <f t="shared" ca="1" si="578"/>
        <v>1.6682709149302237</v>
      </c>
      <c r="N2320">
        <f t="shared" ca="1" si="579"/>
        <v>0</v>
      </c>
      <c r="P2320">
        <f t="shared" ca="1" si="580"/>
        <v>1.67</v>
      </c>
      <c r="Q2320">
        <f t="shared" ca="1" si="592"/>
        <v>946</v>
      </c>
      <c r="R2320">
        <f t="shared" ca="1" si="593"/>
        <v>4.8899999999999997</v>
      </c>
    </row>
    <row r="2321" spans="1:18" x14ac:dyDescent="0.3">
      <c r="A2321">
        <v>2320</v>
      </c>
      <c r="B2321">
        <f t="shared" ca="1" si="581"/>
        <v>8.2496591184674823</v>
      </c>
      <c r="C2321">
        <f t="shared" ca="1" si="582"/>
        <v>3.6065901756063048</v>
      </c>
      <c r="D2321">
        <f t="shared" ca="1" si="583"/>
        <v>6.3212008435664631</v>
      </c>
      <c r="E2321">
        <f t="shared" ca="1" si="584"/>
        <v>15.512030250778221</v>
      </c>
      <c r="F2321">
        <f t="shared" ca="1" si="585"/>
        <v>8.1324870655670729</v>
      </c>
      <c r="G2321">
        <f t="shared" ca="1" si="586"/>
        <v>6.3005611823485426</v>
      </c>
      <c r="H2321">
        <f t="shared" ca="1" si="587"/>
        <v>8.1324870655670729</v>
      </c>
      <c r="I2321">
        <f t="shared" ca="1" si="588"/>
        <v>3.6065901756063048</v>
      </c>
      <c r="J2321">
        <f t="shared" ca="1" si="589"/>
        <v>6.3212008435664631</v>
      </c>
      <c r="K2321">
        <f t="shared" ca="1" si="590"/>
        <v>6.3212008435664631</v>
      </c>
      <c r="L2321">
        <f t="shared" ca="1" si="591"/>
        <v>6.3212008435664631</v>
      </c>
      <c r="M2321">
        <f t="shared" ca="1" si="578"/>
        <v>6.3212008435664631</v>
      </c>
      <c r="N2321">
        <f t="shared" ca="1" si="579"/>
        <v>0</v>
      </c>
      <c r="P2321">
        <f t="shared" ca="1" si="580"/>
        <v>6.32</v>
      </c>
      <c r="Q2321">
        <f t="shared" ca="1" si="592"/>
        <v>3262</v>
      </c>
      <c r="R2321">
        <f t="shared" ca="1" si="593"/>
        <v>5.88</v>
      </c>
    </row>
    <row r="2322" spans="1:18" x14ac:dyDescent="0.3">
      <c r="A2322">
        <v>2321</v>
      </c>
      <c r="B2322">
        <f t="shared" ca="1" si="581"/>
        <v>2.9704620349369772</v>
      </c>
      <c r="C2322">
        <f t="shared" ca="1" si="582"/>
        <v>20.508673242001375</v>
      </c>
      <c r="D2322">
        <f t="shared" ca="1" si="583"/>
        <v>7.6790842139758739</v>
      </c>
      <c r="E2322">
        <f t="shared" ca="1" si="584"/>
        <v>1.9184961859789349</v>
      </c>
      <c r="F2322">
        <f t="shared" ca="1" si="585"/>
        <v>2.5893782220898283</v>
      </c>
      <c r="G2322">
        <f t="shared" ca="1" si="586"/>
        <v>5.3090597243858442</v>
      </c>
      <c r="H2322">
        <f t="shared" ca="1" si="587"/>
        <v>5.3090597243858442</v>
      </c>
      <c r="I2322">
        <f t="shared" ca="1" si="588"/>
        <v>1.9184961859789349</v>
      </c>
      <c r="J2322">
        <f t="shared" ca="1" si="589"/>
        <v>1.9184961859789349</v>
      </c>
      <c r="K2322">
        <f t="shared" ca="1" si="590"/>
        <v>5.3090597243858442</v>
      </c>
      <c r="L2322">
        <f t="shared" ca="1" si="591"/>
        <v>5.3090597243858442</v>
      </c>
      <c r="M2322">
        <f t="shared" ca="1" si="578"/>
        <v>2.9704620349369772</v>
      </c>
      <c r="N2322">
        <f t="shared" ca="1" si="579"/>
        <v>0</v>
      </c>
      <c r="P2322">
        <f t="shared" ca="1" si="580"/>
        <v>2.97</v>
      </c>
      <c r="Q2322">
        <f t="shared" ca="1" si="592"/>
        <v>4686</v>
      </c>
      <c r="R2322">
        <f t="shared" ca="1" si="593"/>
        <v>1.38</v>
      </c>
    </row>
    <row r="2323" spans="1:18" x14ac:dyDescent="0.3">
      <c r="A2323">
        <v>2322</v>
      </c>
      <c r="B2323">
        <f t="shared" ca="1" si="581"/>
        <v>11.008872801341468</v>
      </c>
      <c r="C2323">
        <f t="shared" ca="1" si="582"/>
        <v>5.1153547068467287</v>
      </c>
      <c r="D2323">
        <f t="shared" ca="1" si="583"/>
        <v>1.0060924599782619</v>
      </c>
      <c r="E2323">
        <f t="shared" ca="1" si="584"/>
        <v>0.36547941253439109</v>
      </c>
      <c r="F2323">
        <f t="shared" ca="1" si="585"/>
        <v>2.6049243542419194</v>
      </c>
      <c r="G2323">
        <f t="shared" ca="1" si="586"/>
        <v>6.6334803183101538</v>
      </c>
      <c r="H2323">
        <f t="shared" ca="1" si="587"/>
        <v>6.6334803183101538</v>
      </c>
      <c r="I2323">
        <f t="shared" ca="1" si="588"/>
        <v>0.36547941253439109</v>
      </c>
      <c r="J2323">
        <f t="shared" ca="1" si="589"/>
        <v>0.36547941253439109</v>
      </c>
      <c r="K2323">
        <f t="shared" ca="1" si="590"/>
        <v>1.0060924599782619</v>
      </c>
      <c r="L2323">
        <f t="shared" ca="1" si="591"/>
        <v>1.0060924599782619</v>
      </c>
      <c r="M2323">
        <f t="shared" ca="1" si="578"/>
        <v>1.0060924599782619</v>
      </c>
      <c r="N2323">
        <f t="shared" ca="1" si="579"/>
        <v>0</v>
      </c>
      <c r="P2323">
        <f t="shared" ca="1" si="580"/>
        <v>1.01</v>
      </c>
      <c r="Q2323">
        <f t="shared" ca="1" si="592"/>
        <v>2339</v>
      </c>
      <c r="R2323">
        <f t="shared" ca="1" si="593"/>
        <v>5.32</v>
      </c>
    </row>
    <row r="2324" spans="1:18" x14ac:dyDescent="0.3">
      <c r="A2324">
        <v>2323</v>
      </c>
      <c r="B2324">
        <f t="shared" ca="1" si="581"/>
        <v>14.551137164631864</v>
      </c>
      <c r="C2324">
        <f t="shared" ca="1" si="582"/>
        <v>2.1039117073515095</v>
      </c>
      <c r="D2324">
        <f t="shared" ca="1" si="583"/>
        <v>2.9585922509202325</v>
      </c>
      <c r="E2324">
        <f t="shared" ca="1" si="584"/>
        <v>12.485185752040529</v>
      </c>
      <c r="F2324">
        <f t="shared" ca="1" si="585"/>
        <v>7.3274813175913645</v>
      </c>
      <c r="G2324">
        <f t="shared" ca="1" si="586"/>
        <v>1.5123450065121271</v>
      </c>
      <c r="H2324">
        <f t="shared" ca="1" si="587"/>
        <v>7.3274813175913645</v>
      </c>
      <c r="I2324">
        <f t="shared" ca="1" si="588"/>
        <v>2.1039117073515095</v>
      </c>
      <c r="J2324">
        <f t="shared" ca="1" si="589"/>
        <v>2.9585922509202325</v>
      </c>
      <c r="K2324">
        <f t="shared" ca="1" si="590"/>
        <v>2.9585922509202325</v>
      </c>
      <c r="L2324">
        <f t="shared" ca="1" si="591"/>
        <v>2.9585922509202325</v>
      </c>
      <c r="M2324">
        <f t="shared" ca="1" si="578"/>
        <v>2.9585922509202325</v>
      </c>
      <c r="N2324">
        <f t="shared" ca="1" si="579"/>
        <v>0</v>
      </c>
      <c r="P2324">
        <f t="shared" ca="1" si="580"/>
        <v>2.96</v>
      </c>
      <c r="Q2324">
        <f t="shared" ca="1" si="592"/>
        <v>1799</v>
      </c>
      <c r="R2324">
        <f t="shared" ca="1" si="593"/>
        <v>3.88</v>
      </c>
    </row>
    <row r="2325" spans="1:18" x14ac:dyDescent="0.3">
      <c r="A2325">
        <v>2324</v>
      </c>
      <c r="B2325">
        <f t="shared" ca="1" si="581"/>
        <v>0.26913530906858557</v>
      </c>
      <c r="C2325">
        <f t="shared" ca="1" si="582"/>
        <v>0.53739406221600827</v>
      </c>
      <c r="D2325">
        <f t="shared" ca="1" si="583"/>
        <v>6.2988811702825442</v>
      </c>
      <c r="E2325">
        <f t="shared" ca="1" si="584"/>
        <v>6.2914376186084411</v>
      </c>
      <c r="F2325">
        <f t="shared" ca="1" si="585"/>
        <v>10.787627209451173</v>
      </c>
      <c r="G2325">
        <f t="shared" ca="1" si="586"/>
        <v>5.9618944897654655</v>
      </c>
      <c r="H2325">
        <f t="shared" ca="1" si="587"/>
        <v>10.787627209451173</v>
      </c>
      <c r="I2325">
        <f t="shared" ca="1" si="588"/>
        <v>0.53739406221600827</v>
      </c>
      <c r="J2325">
        <f t="shared" ca="1" si="589"/>
        <v>6.2914376186084411</v>
      </c>
      <c r="K2325">
        <f t="shared" ca="1" si="590"/>
        <v>6.2988811702825442</v>
      </c>
      <c r="L2325">
        <f t="shared" ca="1" si="591"/>
        <v>6.2988811702825442</v>
      </c>
      <c r="M2325">
        <f t="shared" ca="1" si="578"/>
        <v>0.26913530906858557</v>
      </c>
      <c r="N2325">
        <f t="shared" ca="1" si="579"/>
        <v>0</v>
      </c>
      <c r="P2325">
        <f t="shared" ca="1" si="580"/>
        <v>0.27</v>
      </c>
      <c r="Q2325">
        <f t="shared" ca="1" si="592"/>
        <v>3412</v>
      </c>
      <c r="R2325">
        <f t="shared" ca="1" si="593"/>
        <v>0.24</v>
      </c>
    </row>
    <row r="2326" spans="1:18" x14ac:dyDescent="0.3">
      <c r="A2326">
        <v>2325</v>
      </c>
      <c r="B2326">
        <f t="shared" ca="1" si="581"/>
        <v>5.0924735929619906</v>
      </c>
      <c r="C2326">
        <f t="shared" ca="1" si="582"/>
        <v>8.3581001922332376</v>
      </c>
      <c r="D2326">
        <f t="shared" ca="1" si="583"/>
        <v>9.9750320051592016</v>
      </c>
      <c r="E2326">
        <f t="shared" ca="1" si="584"/>
        <v>9.8579668027658869</v>
      </c>
      <c r="F2326">
        <f t="shared" ca="1" si="585"/>
        <v>2.2333854502827761</v>
      </c>
      <c r="G2326">
        <f t="shared" ca="1" si="586"/>
        <v>2.256709888188654</v>
      </c>
      <c r="H2326">
        <f t="shared" ca="1" si="587"/>
        <v>2.256709888188654</v>
      </c>
      <c r="I2326">
        <f t="shared" ca="1" si="588"/>
        <v>8.3581001922332376</v>
      </c>
      <c r="J2326">
        <f t="shared" ca="1" si="589"/>
        <v>9.8579668027658869</v>
      </c>
      <c r="K2326">
        <f t="shared" ca="1" si="590"/>
        <v>2.256709888188654</v>
      </c>
      <c r="L2326">
        <f t="shared" ca="1" si="591"/>
        <v>9.8579668027658869</v>
      </c>
      <c r="M2326">
        <f t="shared" ca="1" si="578"/>
        <v>5.0924735929619906</v>
      </c>
      <c r="N2326">
        <f t="shared" ca="1" si="579"/>
        <v>0</v>
      </c>
      <c r="P2326">
        <f t="shared" ca="1" si="580"/>
        <v>5.09</v>
      </c>
      <c r="Q2326">
        <f t="shared" ca="1" si="592"/>
        <v>3504</v>
      </c>
      <c r="R2326">
        <f t="shared" ca="1" si="593"/>
        <v>1.18</v>
      </c>
    </row>
    <row r="2327" spans="1:18" x14ac:dyDescent="0.3">
      <c r="A2327">
        <v>2326</v>
      </c>
      <c r="B2327">
        <f t="shared" ca="1" si="581"/>
        <v>7.1047684468887589</v>
      </c>
      <c r="C2327">
        <f t="shared" ca="1" si="582"/>
        <v>0.44829452914846463</v>
      </c>
      <c r="D2327">
        <f t="shared" ca="1" si="583"/>
        <v>32.365235199656176</v>
      </c>
      <c r="E2327">
        <f t="shared" ca="1" si="584"/>
        <v>4.5028356691186673</v>
      </c>
      <c r="F2327">
        <f t="shared" ca="1" si="585"/>
        <v>0.88878673299987609</v>
      </c>
      <c r="G2327">
        <f t="shared" ca="1" si="586"/>
        <v>2.1877593181900545</v>
      </c>
      <c r="H2327">
        <f t="shared" ca="1" si="587"/>
        <v>2.1877593181900545</v>
      </c>
      <c r="I2327">
        <f t="shared" ca="1" si="588"/>
        <v>0.44829452914846463</v>
      </c>
      <c r="J2327">
        <f t="shared" ca="1" si="589"/>
        <v>4.5028356691186673</v>
      </c>
      <c r="K2327">
        <f t="shared" ca="1" si="590"/>
        <v>2.1877593181900545</v>
      </c>
      <c r="L2327">
        <f t="shared" ca="1" si="591"/>
        <v>4.5028356691186673</v>
      </c>
      <c r="M2327">
        <f t="shared" ca="1" si="578"/>
        <v>4.5028356691186673</v>
      </c>
      <c r="N2327">
        <f t="shared" ca="1" si="579"/>
        <v>0</v>
      </c>
      <c r="P2327">
        <f t="shared" ca="1" si="580"/>
        <v>4.5</v>
      </c>
      <c r="Q2327">
        <f t="shared" ca="1" si="592"/>
        <v>1138</v>
      </c>
      <c r="R2327">
        <f t="shared" ca="1" si="593"/>
        <v>3.07</v>
      </c>
    </row>
    <row r="2328" spans="1:18" x14ac:dyDescent="0.3">
      <c r="A2328">
        <v>2327</v>
      </c>
      <c r="B2328">
        <f t="shared" ca="1" si="581"/>
        <v>1.0358488539901092</v>
      </c>
      <c r="C2328">
        <f t="shared" ca="1" si="582"/>
        <v>1.9983775302024427</v>
      </c>
      <c r="D2328">
        <f t="shared" ca="1" si="583"/>
        <v>8.0893696165271614</v>
      </c>
      <c r="E2328">
        <f t="shared" ca="1" si="584"/>
        <v>1.0610496825973117</v>
      </c>
      <c r="F2328">
        <f t="shared" ca="1" si="585"/>
        <v>3.2169538033928684</v>
      </c>
      <c r="G2328">
        <f t="shared" ca="1" si="586"/>
        <v>3.1114183396706476</v>
      </c>
      <c r="H2328">
        <f t="shared" ca="1" si="587"/>
        <v>3.2169538033928684</v>
      </c>
      <c r="I2328">
        <f t="shared" ca="1" si="588"/>
        <v>1.0610496825973117</v>
      </c>
      <c r="J2328">
        <f t="shared" ca="1" si="589"/>
        <v>1.0610496825973117</v>
      </c>
      <c r="K2328">
        <f t="shared" ca="1" si="590"/>
        <v>3.2169538033928684</v>
      </c>
      <c r="L2328">
        <f t="shared" ca="1" si="591"/>
        <v>3.2169538033928684</v>
      </c>
      <c r="M2328">
        <f t="shared" ca="1" si="578"/>
        <v>1.0358488539901092</v>
      </c>
      <c r="N2328">
        <f t="shared" ca="1" si="579"/>
        <v>0</v>
      </c>
      <c r="P2328">
        <f t="shared" ca="1" si="580"/>
        <v>1.04</v>
      </c>
      <c r="Q2328">
        <f t="shared" ca="1" si="592"/>
        <v>3799</v>
      </c>
      <c r="R2328">
        <f t="shared" ca="1" si="593"/>
        <v>3.91</v>
      </c>
    </row>
    <row r="2329" spans="1:18" x14ac:dyDescent="0.3">
      <c r="A2329">
        <v>2328</v>
      </c>
      <c r="B2329">
        <f t="shared" ca="1" si="581"/>
        <v>4.2720090608664822</v>
      </c>
      <c r="C2329">
        <f t="shared" ca="1" si="582"/>
        <v>1.3478601573861697</v>
      </c>
      <c r="D2329">
        <f t="shared" ca="1" si="583"/>
        <v>1.4926315748944075</v>
      </c>
      <c r="E2329">
        <f t="shared" ca="1" si="584"/>
        <v>13.021395185820085</v>
      </c>
      <c r="F2329">
        <f t="shared" ca="1" si="585"/>
        <v>15.993241073364056</v>
      </c>
      <c r="G2329">
        <f t="shared" ca="1" si="586"/>
        <v>0.54849324442730885</v>
      </c>
      <c r="H2329">
        <f t="shared" ca="1" si="587"/>
        <v>15.993241073364056</v>
      </c>
      <c r="I2329">
        <f t="shared" ca="1" si="588"/>
        <v>1.3478601573861697</v>
      </c>
      <c r="J2329">
        <f t="shared" ca="1" si="589"/>
        <v>1.4926315748944075</v>
      </c>
      <c r="K2329">
        <f t="shared" ca="1" si="590"/>
        <v>1.4926315748944075</v>
      </c>
      <c r="L2329">
        <f t="shared" ca="1" si="591"/>
        <v>1.4926315748944075</v>
      </c>
      <c r="M2329">
        <f t="shared" ca="1" si="578"/>
        <v>1.4926315748944075</v>
      </c>
      <c r="N2329">
        <f t="shared" ca="1" si="579"/>
        <v>0</v>
      </c>
      <c r="P2329">
        <f t="shared" ca="1" si="580"/>
        <v>1.49</v>
      </c>
      <c r="Q2329">
        <f t="shared" ca="1" si="592"/>
        <v>2175</v>
      </c>
      <c r="R2329">
        <f t="shared" ca="1" si="593"/>
        <v>0.35</v>
      </c>
    </row>
    <row r="2330" spans="1:18" x14ac:dyDescent="0.3">
      <c r="A2330">
        <v>2329</v>
      </c>
      <c r="B2330">
        <f t="shared" ca="1" si="581"/>
        <v>1.3807187852289147</v>
      </c>
      <c r="C2330">
        <f t="shared" ca="1" si="582"/>
        <v>0.80567338432016522</v>
      </c>
      <c r="D2330">
        <f t="shared" ca="1" si="583"/>
        <v>2.426588907409617</v>
      </c>
      <c r="E2330">
        <f t="shared" ca="1" si="584"/>
        <v>11.962881878412269</v>
      </c>
      <c r="F2330">
        <f t="shared" ca="1" si="585"/>
        <v>11.462359231172961</v>
      </c>
      <c r="G2330">
        <f t="shared" ca="1" si="586"/>
        <v>0.34908749651724208</v>
      </c>
      <c r="H2330">
        <f t="shared" ca="1" si="587"/>
        <v>11.462359231172961</v>
      </c>
      <c r="I2330">
        <f t="shared" ca="1" si="588"/>
        <v>0.80567338432016522</v>
      </c>
      <c r="J2330">
        <f t="shared" ca="1" si="589"/>
        <v>2.426588907409617</v>
      </c>
      <c r="K2330">
        <f t="shared" ca="1" si="590"/>
        <v>2.426588907409617</v>
      </c>
      <c r="L2330">
        <f t="shared" ca="1" si="591"/>
        <v>2.426588907409617</v>
      </c>
      <c r="M2330">
        <f t="shared" ca="1" si="578"/>
        <v>1.3807187852289147</v>
      </c>
      <c r="N2330">
        <f t="shared" ca="1" si="579"/>
        <v>0</v>
      </c>
      <c r="P2330">
        <f t="shared" ca="1" si="580"/>
        <v>1.38</v>
      </c>
      <c r="Q2330">
        <f t="shared" ca="1" si="592"/>
        <v>3477</v>
      </c>
      <c r="R2330">
        <f t="shared" ca="1" si="593"/>
        <v>2.93</v>
      </c>
    </row>
    <row r="2331" spans="1:18" x14ac:dyDescent="0.3">
      <c r="A2331">
        <v>2330</v>
      </c>
      <c r="B2331">
        <f t="shared" ca="1" si="581"/>
        <v>0.18504409825149973</v>
      </c>
      <c r="C2331">
        <f t="shared" ca="1" si="582"/>
        <v>8.2769841394270998</v>
      </c>
      <c r="D2331">
        <f t="shared" ca="1" si="583"/>
        <v>5.4155530473586677E-2</v>
      </c>
      <c r="E2331">
        <f t="shared" ca="1" si="584"/>
        <v>8.1432650685414671</v>
      </c>
      <c r="F2331">
        <f t="shared" ca="1" si="585"/>
        <v>0.6155398084651551</v>
      </c>
      <c r="G2331">
        <f t="shared" ca="1" si="586"/>
        <v>1.9121316391736713</v>
      </c>
      <c r="H2331">
        <f t="shared" ca="1" si="587"/>
        <v>1.9121316391736713</v>
      </c>
      <c r="I2331">
        <f t="shared" ca="1" si="588"/>
        <v>8.1432650685414671</v>
      </c>
      <c r="J2331">
        <f t="shared" ca="1" si="589"/>
        <v>5.4155530473586677E-2</v>
      </c>
      <c r="K2331">
        <f t="shared" ca="1" si="590"/>
        <v>5.4155530473586677E-2</v>
      </c>
      <c r="L2331">
        <f t="shared" ca="1" si="591"/>
        <v>8.1432650685414671</v>
      </c>
      <c r="M2331">
        <f t="shared" ca="1" si="578"/>
        <v>0.18504409825149973</v>
      </c>
      <c r="N2331">
        <f t="shared" ca="1" si="579"/>
        <v>0</v>
      </c>
      <c r="P2331">
        <f t="shared" ca="1" si="580"/>
        <v>0.19</v>
      </c>
      <c r="Q2331">
        <f t="shared" ca="1" si="592"/>
        <v>371</v>
      </c>
      <c r="R2331">
        <f t="shared" ca="1" si="593"/>
        <v>4.41</v>
      </c>
    </row>
    <row r="2332" spans="1:18" x14ac:dyDescent="0.3">
      <c r="A2332">
        <v>2331</v>
      </c>
      <c r="B2332">
        <f t="shared" ca="1" si="581"/>
        <v>5.774599734866217</v>
      </c>
      <c r="C2332">
        <f t="shared" ca="1" si="582"/>
        <v>3.4565897616176455</v>
      </c>
      <c r="D2332">
        <f t="shared" ca="1" si="583"/>
        <v>0.74687369099492418</v>
      </c>
      <c r="E2332">
        <f t="shared" ca="1" si="584"/>
        <v>2.6425413574231693</v>
      </c>
      <c r="F2332">
        <f t="shared" ca="1" si="585"/>
        <v>1.6810063593881099</v>
      </c>
      <c r="G2332">
        <f t="shared" ca="1" si="586"/>
        <v>1.9512537291710159</v>
      </c>
      <c r="H2332">
        <f t="shared" ca="1" si="587"/>
        <v>1.9512537291710159</v>
      </c>
      <c r="I2332">
        <f t="shared" ca="1" si="588"/>
        <v>2.6425413574231693</v>
      </c>
      <c r="J2332">
        <f t="shared" ca="1" si="589"/>
        <v>0.74687369099492418</v>
      </c>
      <c r="K2332">
        <f t="shared" ca="1" si="590"/>
        <v>0.74687369099492418</v>
      </c>
      <c r="L2332">
        <f t="shared" ca="1" si="591"/>
        <v>2.6425413574231693</v>
      </c>
      <c r="M2332">
        <f t="shared" ca="1" si="578"/>
        <v>2.6425413574231693</v>
      </c>
      <c r="N2332">
        <f t="shared" ca="1" si="579"/>
        <v>0</v>
      </c>
      <c r="P2332">
        <f t="shared" ca="1" si="580"/>
        <v>2.64</v>
      </c>
      <c r="Q2332">
        <f t="shared" ca="1" si="592"/>
        <v>4732</v>
      </c>
      <c r="R2332">
        <f t="shared" ca="1" si="593"/>
        <v>2.06</v>
      </c>
    </row>
    <row r="2333" spans="1:18" x14ac:dyDescent="0.3">
      <c r="A2333">
        <v>2332</v>
      </c>
      <c r="B2333">
        <f t="shared" ca="1" si="581"/>
        <v>6.3275781229250407</v>
      </c>
      <c r="C2333">
        <f t="shared" ca="1" si="582"/>
        <v>6.2274914616902395</v>
      </c>
      <c r="D2333">
        <f t="shared" ca="1" si="583"/>
        <v>6.6730688786391577</v>
      </c>
      <c r="E2333">
        <f t="shared" ca="1" si="584"/>
        <v>4.3998206762247793</v>
      </c>
      <c r="F2333">
        <f t="shared" ca="1" si="585"/>
        <v>0.2569876269027071</v>
      </c>
      <c r="G2333">
        <f t="shared" ca="1" si="586"/>
        <v>0.40918082381156906</v>
      </c>
      <c r="H2333">
        <f t="shared" ca="1" si="587"/>
        <v>0.40918082381156906</v>
      </c>
      <c r="I2333">
        <f t="shared" ca="1" si="588"/>
        <v>4.3998206762247793</v>
      </c>
      <c r="J2333">
        <f t="shared" ca="1" si="589"/>
        <v>4.3998206762247793</v>
      </c>
      <c r="K2333">
        <f t="shared" ca="1" si="590"/>
        <v>0.40918082381156906</v>
      </c>
      <c r="L2333">
        <f t="shared" ca="1" si="591"/>
        <v>4.3998206762247793</v>
      </c>
      <c r="M2333">
        <f t="shared" ca="1" si="578"/>
        <v>4.3998206762247793</v>
      </c>
      <c r="N2333">
        <f t="shared" ca="1" si="579"/>
        <v>0</v>
      </c>
      <c r="P2333">
        <f t="shared" ca="1" si="580"/>
        <v>4.4000000000000004</v>
      </c>
      <c r="Q2333">
        <f t="shared" ca="1" si="592"/>
        <v>579</v>
      </c>
      <c r="R2333">
        <f t="shared" ca="1" si="593"/>
        <v>2.52</v>
      </c>
    </row>
    <row r="2334" spans="1:18" x14ac:dyDescent="0.3">
      <c r="A2334">
        <v>2333</v>
      </c>
      <c r="B2334">
        <f t="shared" ca="1" si="581"/>
        <v>7.2558254911289799</v>
      </c>
      <c r="C2334">
        <f t="shared" ca="1" si="582"/>
        <v>1.1440221024593902</v>
      </c>
      <c r="D2334">
        <f t="shared" ca="1" si="583"/>
        <v>18.568065066107845</v>
      </c>
      <c r="E2334">
        <f t="shared" ca="1" si="584"/>
        <v>2.3939329022036455</v>
      </c>
      <c r="F2334">
        <f t="shared" ca="1" si="585"/>
        <v>0.64190795318095617</v>
      </c>
      <c r="G2334">
        <f t="shared" ca="1" si="586"/>
        <v>1.2026236040514653</v>
      </c>
      <c r="H2334">
        <f t="shared" ca="1" si="587"/>
        <v>1.2026236040514653</v>
      </c>
      <c r="I2334">
        <f t="shared" ca="1" si="588"/>
        <v>1.1440221024593902</v>
      </c>
      <c r="J2334">
        <f t="shared" ca="1" si="589"/>
        <v>2.3939329022036455</v>
      </c>
      <c r="K2334">
        <f t="shared" ca="1" si="590"/>
        <v>1.2026236040514653</v>
      </c>
      <c r="L2334">
        <f t="shared" ca="1" si="591"/>
        <v>2.3939329022036455</v>
      </c>
      <c r="M2334">
        <f t="shared" ca="1" si="578"/>
        <v>2.3939329022036455</v>
      </c>
      <c r="N2334">
        <f t="shared" ca="1" si="579"/>
        <v>0</v>
      </c>
      <c r="P2334">
        <f t="shared" ca="1" si="580"/>
        <v>2.39</v>
      </c>
      <c r="Q2334">
        <f t="shared" ca="1" si="592"/>
        <v>4274</v>
      </c>
      <c r="R2334">
        <f t="shared" ca="1" si="593"/>
        <v>3</v>
      </c>
    </row>
    <row r="2335" spans="1:18" x14ac:dyDescent="0.3">
      <c r="A2335">
        <v>2334</v>
      </c>
      <c r="B2335">
        <f t="shared" ca="1" si="581"/>
        <v>4.7146504687766875</v>
      </c>
      <c r="C2335">
        <f t="shared" ca="1" si="582"/>
        <v>0.61510470461850641</v>
      </c>
      <c r="D2335">
        <f t="shared" ca="1" si="583"/>
        <v>17.133787697236922</v>
      </c>
      <c r="E2335">
        <f t="shared" ca="1" si="584"/>
        <v>41.313067673847982</v>
      </c>
      <c r="F2335">
        <f t="shared" ca="1" si="585"/>
        <v>4.2861492831524837</v>
      </c>
      <c r="G2335">
        <f t="shared" ca="1" si="586"/>
        <v>4.6999825565131186</v>
      </c>
      <c r="H2335">
        <f t="shared" ca="1" si="587"/>
        <v>4.6999825565131186</v>
      </c>
      <c r="I2335">
        <f t="shared" ca="1" si="588"/>
        <v>0.61510470461850641</v>
      </c>
      <c r="J2335">
        <f t="shared" ca="1" si="589"/>
        <v>17.133787697236922</v>
      </c>
      <c r="K2335">
        <f t="shared" ca="1" si="590"/>
        <v>4.6999825565131186</v>
      </c>
      <c r="L2335">
        <f t="shared" ca="1" si="591"/>
        <v>17.133787697236922</v>
      </c>
      <c r="M2335">
        <f t="shared" ca="1" si="578"/>
        <v>4.7146504687766875</v>
      </c>
      <c r="N2335">
        <f t="shared" ca="1" si="579"/>
        <v>0</v>
      </c>
      <c r="P2335">
        <f t="shared" ca="1" si="580"/>
        <v>4.71</v>
      </c>
      <c r="Q2335">
        <f t="shared" ca="1" si="592"/>
        <v>4204</v>
      </c>
      <c r="R2335">
        <f t="shared" ca="1" si="593"/>
        <v>7.54</v>
      </c>
    </row>
    <row r="2336" spans="1:18" x14ac:dyDescent="0.3">
      <c r="A2336">
        <v>2335</v>
      </c>
      <c r="B2336">
        <f t="shared" ca="1" si="581"/>
        <v>15.346711623072151</v>
      </c>
      <c r="C2336">
        <f t="shared" ca="1" si="582"/>
        <v>1.0001035335173123</v>
      </c>
      <c r="D2336">
        <f t="shared" ca="1" si="583"/>
        <v>4.6990319588289724</v>
      </c>
      <c r="E2336">
        <f t="shared" ca="1" si="584"/>
        <v>2.0884591458959529</v>
      </c>
      <c r="F2336">
        <f t="shared" ca="1" si="585"/>
        <v>0.1090765619539204</v>
      </c>
      <c r="G2336">
        <f t="shared" ca="1" si="586"/>
        <v>6.0819596056770493</v>
      </c>
      <c r="H2336">
        <f t="shared" ca="1" si="587"/>
        <v>6.0819596056770493</v>
      </c>
      <c r="I2336">
        <f t="shared" ca="1" si="588"/>
        <v>1.0001035335173123</v>
      </c>
      <c r="J2336">
        <f t="shared" ca="1" si="589"/>
        <v>2.0884591458959529</v>
      </c>
      <c r="K2336">
        <f t="shared" ca="1" si="590"/>
        <v>4.6990319588289724</v>
      </c>
      <c r="L2336">
        <f t="shared" ca="1" si="591"/>
        <v>4.6990319588289724</v>
      </c>
      <c r="M2336">
        <f t="shared" ca="1" si="578"/>
        <v>4.6990319588289724</v>
      </c>
      <c r="N2336">
        <f t="shared" ca="1" si="579"/>
        <v>0</v>
      </c>
      <c r="P2336">
        <f t="shared" ca="1" si="580"/>
        <v>4.7</v>
      </c>
      <c r="Q2336">
        <f t="shared" ca="1" si="592"/>
        <v>4308</v>
      </c>
      <c r="R2336">
        <f t="shared" ca="1" si="593"/>
        <v>9.1199999999999992</v>
      </c>
    </row>
    <row r="2337" spans="1:18" x14ac:dyDescent="0.3">
      <c r="A2337">
        <v>2336</v>
      </c>
      <c r="B2337">
        <f t="shared" ca="1" si="581"/>
        <v>20.413808925143407</v>
      </c>
      <c r="C2337">
        <f t="shared" ca="1" si="582"/>
        <v>18.795385942523119</v>
      </c>
      <c r="D2337">
        <f t="shared" ca="1" si="583"/>
        <v>4.1239347612370816</v>
      </c>
      <c r="E2337">
        <f t="shared" ca="1" si="584"/>
        <v>23.865445994804418</v>
      </c>
      <c r="F2337">
        <f t="shared" ca="1" si="585"/>
        <v>9.9757093684984195</v>
      </c>
      <c r="G2337">
        <f t="shared" ca="1" si="586"/>
        <v>0.51287728148290035</v>
      </c>
      <c r="H2337">
        <f t="shared" ca="1" si="587"/>
        <v>9.9757093684984195</v>
      </c>
      <c r="I2337">
        <f t="shared" ca="1" si="588"/>
        <v>18.795385942523119</v>
      </c>
      <c r="J2337">
        <f t="shared" ca="1" si="589"/>
        <v>4.1239347612370816</v>
      </c>
      <c r="K2337">
        <f t="shared" ca="1" si="590"/>
        <v>4.1239347612370816</v>
      </c>
      <c r="L2337">
        <f t="shared" ca="1" si="591"/>
        <v>18.795385942523119</v>
      </c>
      <c r="M2337">
        <f t="shared" ca="1" si="578"/>
        <v>18.795385942523119</v>
      </c>
      <c r="N2337">
        <f t="shared" ca="1" si="579"/>
        <v>1</v>
      </c>
      <c r="P2337">
        <f t="shared" ca="1" si="580"/>
        <v>18.8</v>
      </c>
      <c r="Q2337">
        <f t="shared" ca="1" si="592"/>
        <v>1021</v>
      </c>
      <c r="R2337">
        <f t="shared" ca="1" si="593"/>
        <v>4.09</v>
      </c>
    </row>
    <row r="2338" spans="1:18" x14ac:dyDescent="0.3">
      <c r="A2338">
        <v>2337</v>
      </c>
      <c r="B2338">
        <f t="shared" ca="1" si="581"/>
        <v>13.609123082431335</v>
      </c>
      <c r="C2338">
        <f t="shared" ca="1" si="582"/>
        <v>8.6217626226168438</v>
      </c>
      <c r="D2338">
        <f t="shared" ca="1" si="583"/>
        <v>6.4342020538009272</v>
      </c>
      <c r="E2338">
        <f t="shared" ca="1" si="584"/>
        <v>0.42975602039687688</v>
      </c>
      <c r="F2338">
        <f t="shared" ca="1" si="585"/>
        <v>2.2397946584989921</v>
      </c>
      <c r="G2338">
        <f t="shared" ca="1" si="586"/>
        <v>12.776356895820451</v>
      </c>
      <c r="H2338">
        <f t="shared" ca="1" si="587"/>
        <v>12.776356895820451</v>
      </c>
      <c r="I2338">
        <f t="shared" ca="1" si="588"/>
        <v>0.42975602039687688</v>
      </c>
      <c r="J2338">
        <f t="shared" ca="1" si="589"/>
        <v>0.42975602039687688</v>
      </c>
      <c r="K2338">
        <f t="shared" ca="1" si="590"/>
        <v>6.4342020538009272</v>
      </c>
      <c r="L2338">
        <f t="shared" ca="1" si="591"/>
        <v>6.4342020538009272</v>
      </c>
      <c r="M2338">
        <f t="shared" ca="1" si="578"/>
        <v>6.4342020538009272</v>
      </c>
      <c r="N2338">
        <f t="shared" ca="1" si="579"/>
        <v>0</v>
      </c>
      <c r="P2338">
        <f t="shared" ca="1" si="580"/>
        <v>6.43</v>
      </c>
      <c r="Q2338">
        <f t="shared" ca="1" si="592"/>
        <v>2681</v>
      </c>
      <c r="R2338">
        <f t="shared" ca="1" si="593"/>
        <v>5.56</v>
      </c>
    </row>
    <row r="2339" spans="1:18" x14ac:dyDescent="0.3">
      <c r="A2339">
        <v>2338</v>
      </c>
      <c r="B2339">
        <f t="shared" ca="1" si="581"/>
        <v>5.3210069930563799</v>
      </c>
      <c r="C2339">
        <f t="shared" ca="1" si="582"/>
        <v>10.701642949644567</v>
      </c>
      <c r="D2339">
        <f t="shared" ca="1" si="583"/>
        <v>11.913396323511247</v>
      </c>
      <c r="E2339">
        <f t="shared" ca="1" si="584"/>
        <v>9.2395700982580653</v>
      </c>
      <c r="F2339">
        <f t="shared" ca="1" si="585"/>
        <v>1.0175185551124979</v>
      </c>
      <c r="G2339">
        <f t="shared" ca="1" si="586"/>
        <v>8.2279395384934375</v>
      </c>
      <c r="H2339">
        <f t="shared" ca="1" si="587"/>
        <v>8.2279395384934375</v>
      </c>
      <c r="I2339">
        <f t="shared" ca="1" si="588"/>
        <v>9.2395700982580653</v>
      </c>
      <c r="J2339">
        <f t="shared" ca="1" si="589"/>
        <v>9.2395700982580653</v>
      </c>
      <c r="K2339">
        <f t="shared" ca="1" si="590"/>
        <v>8.2279395384934375</v>
      </c>
      <c r="L2339">
        <f t="shared" ca="1" si="591"/>
        <v>9.2395700982580653</v>
      </c>
      <c r="M2339">
        <f t="shared" ca="1" si="578"/>
        <v>5.3210069930563799</v>
      </c>
      <c r="N2339">
        <f t="shared" ca="1" si="579"/>
        <v>0</v>
      </c>
      <c r="P2339">
        <f t="shared" ca="1" si="580"/>
        <v>5.32</v>
      </c>
      <c r="Q2339">
        <f t="shared" ca="1" si="592"/>
        <v>2298</v>
      </c>
      <c r="R2339">
        <f t="shared" ca="1" si="593"/>
        <v>8.91</v>
      </c>
    </row>
    <row r="2340" spans="1:18" x14ac:dyDescent="0.3">
      <c r="A2340">
        <v>2339</v>
      </c>
      <c r="B2340">
        <f t="shared" ca="1" si="581"/>
        <v>2.3010067601929611</v>
      </c>
      <c r="C2340">
        <f t="shared" ca="1" si="582"/>
        <v>20.459087215216908</v>
      </c>
      <c r="D2340">
        <f t="shared" ca="1" si="583"/>
        <v>6.1025402463888581</v>
      </c>
      <c r="E2340">
        <f t="shared" ca="1" si="584"/>
        <v>1.6470223399590471</v>
      </c>
      <c r="F2340">
        <f t="shared" ca="1" si="585"/>
        <v>2.8632963948435703</v>
      </c>
      <c r="G2340">
        <f t="shared" ca="1" si="586"/>
        <v>14.212307880377265</v>
      </c>
      <c r="H2340">
        <f t="shared" ca="1" si="587"/>
        <v>14.212307880377265</v>
      </c>
      <c r="I2340">
        <f t="shared" ca="1" si="588"/>
        <v>1.6470223399590471</v>
      </c>
      <c r="J2340">
        <f t="shared" ca="1" si="589"/>
        <v>1.6470223399590471</v>
      </c>
      <c r="K2340">
        <f t="shared" ca="1" si="590"/>
        <v>6.1025402463888581</v>
      </c>
      <c r="L2340">
        <f t="shared" ca="1" si="591"/>
        <v>6.1025402463888581</v>
      </c>
      <c r="M2340">
        <f t="shared" ca="1" si="578"/>
        <v>2.3010067601929611</v>
      </c>
      <c r="N2340">
        <f t="shared" ca="1" si="579"/>
        <v>0</v>
      </c>
      <c r="P2340">
        <f t="shared" ca="1" si="580"/>
        <v>2.2999999999999998</v>
      </c>
      <c r="Q2340">
        <f t="shared" ca="1" si="592"/>
        <v>4977</v>
      </c>
      <c r="R2340">
        <f t="shared" ca="1" si="593"/>
        <v>10.8</v>
      </c>
    </row>
    <row r="2341" spans="1:18" x14ac:dyDescent="0.3">
      <c r="A2341">
        <v>2340</v>
      </c>
      <c r="B2341">
        <f t="shared" ca="1" si="581"/>
        <v>5.2357253949716087</v>
      </c>
      <c r="C2341">
        <f t="shared" ca="1" si="582"/>
        <v>4.7912278114175741</v>
      </c>
      <c r="D2341">
        <f t="shared" ca="1" si="583"/>
        <v>4.3233391796214242</v>
      </c>
      <c r="E2341">
        <f t="shared" ca="1" si="584"/>
        <v>11.784255390718513</v>
      </c>
      <c r="F2341">
        <f t="shared" ca="1" si="585"/>
        <v>6.0487243684115963</v>
      </c>
      <c r="G2341">
        <f t="shared" ca="1" si="586"/>
        <v>4.1332057432580802</v>
      </c>
      <c r="H2341">
        <f t="shared" ca="1" si="587"/>
        <v>6.0487243684115963</v>
      </c>
      <c r="I2341">
        <f t="shared" ca="1" si="588"/>
        <v>4.7912278114175741</v>
      </c>
      <c r="J2341">
        <f t="shared" ca="1" si="589"/>
        <v>4.3233391796214242</v>
      </c>
      <c r="K2341">
        <f t="shared" ca="1" si="590"/>
        <v>4.3233391796214242</v>
      </c>
      <c r="L2341">
        <f t="shared" ca="1" si="591"/>
        <v>4.7912278114175741</v>
      </c>
      <c r="M2341">
        <f t="shared" ca="1" si="578"/>
        <v>4.7912278114175741</v>
      </c>
      <c r="N2341">
        <f t="shared" ca="1" si="579"/>
        <v>0</v>
      </c>
      <c r="P2341">
        <f t="shared" ca="1" si="580"/>
        <v>4.79</v>
      </c>
      <c r="Q2341">
        <f t="shared" ca="1" si="592"/>
        <v>827</v>
      </c>
      <c r="R2341">
        <f t="shared" ca="1" si="593"/>
        <v>2.38</v>
      </c>
    </row>
    <row r="2342" spans="1:18" x14ac:dyDescent="0.3">
      <c r="A2342">
        <v>2341</v>
      </c>
      <c r="B2342">
        <f t="shared" ca="1" si="581"/>
        <v>17.780505042021531</v>
      </c>
      <c r="C2342">
        <f t="shared" ca="1" si="582"/>
        <v>10.887075233836725</v>
      </c>
      <c r="D2342">
        <f t="shared" ca="1" si="583"/>
        <v>22.226977973650097</v>
      </c>
      <c r="E2342">
        <f t="shared" ca="1" si="584"/>
        <v>1.3490301449514335</v>
      </c>
      <c r="F2342">
        <f t="shared" ca="1" si="585"/>
        <v>1.9491507619058841</v>
      </c>
      <c r="G2342">
        <f t="shared" ca="1" si="586"/>
        <v>0.93378728304110392</v>
      </c>
      <c r="H2342">
        <f t="shared" ca="1" si="587"/>
        <v>1.9491507619058841</v>
      </c>
      <c r="I2342">
        <f t="shared" ca="1" si="588"/>
        <v>1.3490301449514335</v>
      </c>
      <c r="J2342">
        <f t="shared" ca="1" si="589"/>
        <v>1.3490301449514335</v>
      </c>
      <c r="K2342">
        <f t="shared" ca="1" si="590"/>
        <v>1.9491507619058841</v>
      </c>
      <c r="L2342">
        <f t="shared" ca="1" si="591"/>
        <v>1.9491507619058841</v>
      </c>
      <c r="M2342">
        <f t="shared" ca="1" si="578"/>
        <v>1.9491507619058841</v>
      </c>
      <c r="N2342">
        <f t="shared" ca="1" si="579"/>
        <v>0</v>
      </c>
      <c r="P2342">
        <f t="shared" ca="1" si="580"/>
        <v>1.95</v>
      </c>
      <c r="Q2342">
        <f t="shared" ca="1" si="592"/>
        <v>2679</v>
      </c>
      <c r="R2342">
        <f t="shared" ca="1" si="593"/>
        <v>5.24</v>
      </c>
    </row>
    <row r="2343" spans="1:18" x14ac:dyDescent="0.3">
      <c r="A2343">
        <v>2342</v>
      </c>
      <c r="B2343">
        <f t="shared" ca="1" si="581"/>
        <v>16.809599466986278</v>
      </c>
      <c r="C2343">
        <f t="shared" ca="1" si="582"/>
        <v>9.2144216556189065</v>
      </c>
      <c r="D2343">
        <f t="shared" ca="1" si="583"/>
        <v>0.99068371487896512</v>
      </c>
      <c r="E2343">
        <f t="shared" ca="1" si="584"/>
        <v>5.0518556542475475</v>
      </c>
      <c r="F2343">
        <f t="shared" ca="1" si="585"/>
        <v>0.92299483369567492</v>
      </c>
      <c r="G2343">
        <f t="shared" ca="1" si="586"/>
        <v>2.0110194941450645</v>
      </c>
      <c r="H2343">
        <f t="shared" ca="1" si="587"/>
        <v>2.0110194941450645</v>
      </c>
      <c r="I2343">
        <f t="shared" ca="1" si="588"/>
        <v>5.0518556542475475</v>
      </c>
      <c r="J2343">
        <f t="shared" ca="1" si="589"/>
        <v>0.99068371487896512</v>
      </c>
      <c r="K2343">
        <f t="shared" ca="1" si="590"/>
        <v>0.99068371487896512</v>
      </c>
      <c r="L2343">
        <f t="shared" ca="1" si="591"/>
        <v>5.0518556542475475</v>
      </c>
      <c r="M2343">
        <f t="shared" ca="1" si="578"/>
        <v>5.0518556542475475</v>
      </c>
      <c r="N2343">
        <f t="shared" ca="1" si="579"/>
        <v>0</v>
      </c>
      <c r="P2343">
        <f t="shared" ca="1" si="580"/>
        <v>5.05</v>
      </c>
      <c r="Q2343">
        <f t="shared" ca="1" si="592"/>
        <v>4232</v>
      </c>
      <c r="R2343">
        <f t="shared" ca="1" si="593"/>
        <v>1.02</v>
      </c>
    </row>
    <row r="2344" spans="1:18" x14ac:dyDescent="0.3">
      <c r="A2344">
        <v>2343</v>
      </c>
      <c r="B2344">
        <f t="shared" ca="1" si="581"/>
        <v>10.406672642585931</v>
      </c>
      <c r="C2344">
        <f t="shared" ca="1" si="582"/>
        <v>3.9787281964628178</v>
      </c>
      <c r="D2344">
        <f t="shared" ca="1" si="583"/>
        <v>25.455456912864022</v>
      </c>
      <c r="E2344">
        <f t="shared" ca="1" si="584"/>
        <v>4.5070413384356005</v>
      </c>
      <c r="F2344">
        <f t="shared" ca="1" si="585"/>
        <v>3.1527502924887547</v>
      </c>
      <c r="G2344">
        <f t="shared" ca="1" si="586"/>
        <v>0.77095037941135092</v>
      </c>
      <c r="H2344">
        <f t="shared" ca="1" si="587"/>
        <v>3.1527502924887547</v>
      </c>
      <c r="I2344">
        <f t="shared" ca="1" si="588"/>
        <v>3.9787281964628178</v>
      </c>
      <c r="J2344">
        <f t="shared" ca="1" si="589"/>
        <v>4.5070413384356005</v>
      </c>
      <c r="K2344">
        <f t="shared" ca="1" si="590"/>
        <v>3.1527502924887547</v>
      </c>
      <c r="L2344">
        <f t="shared" ca="1" si="591"/>
        <v>4.5070413384356005</v>
      </c>
      <c r="M2344">
        <f t="shared" ca="1" si="578"/>
        <v>4.5070413384356005</v>
      </c>
      <c r="N2344">
        <f t="shared" ca="1" si="579"/>
        <v>0</v>
      </c>
      <c r="P2344">
        <f t="shared" ca="1" si="580"/>
        <v>4.51</v>
      </c>
      <c r="Q2344">
        <f t="shared" ca="1" si="592"/>
        <v>2556</v>
      </c>
      <c r="R2344">
        <f t="shared" ca="1" si="593"/>
        <v>1.69</v>
      </c>
    </row>
    <row r="2345" spans="1:18" x14ac:dyDescent="0.3">
      <c r="A2345">
        <v>2344</v>
      </c>
      <c r="B2345">
        <f t="shared" ca="1" si="581"/>
        <v>55.250059396798022</v>
      </c>
      <c r="C2345">
        <f t="shared" ca="1" si="582"/>
        <v>0.89045075435941257</v>
      </c>
      <c r="D2345">
        <f t="shared" ca="1" si="583"/>
        <v>10.584532224041872</v>
      </c>
      <c r="E2345">
        <f t="shared" ca="1" si="584"/>
        <v>11.96126629076821</v>
      </c>
      <c r="F2345">
        <f t="shared" ca="1" si="585"/>
        <v>1.8337133648445065</v>
      </c>
      <c r="G2345">
        <f t="shared" ca="1" si="586"/>
        <v>7.6868807712516816</v>
      </c>
      <c r="H2345">
        <f t="shared" ca="1" si="587"/>
        <v>7.6868807712516816</v>
      </c>
      <c r="I2345">
        <f t="shared" ca="1" si="588"/>
        <v>0.89045075435941257</v>
      </c>
      <c r="J2345">
        <f t="shared" ca="1" si="589"/>
        <v>10.584532224041872</v>
      </c>
      <c r="K2345">
        <f t="shared" ca="1" si="590"/>
        <v>7.6868807712516816</v>
      </c>
      <c r="L2345">
        <f t="shared" ca="1" si="591"/>
        <v>10.584532224041872</v>
      </c>
      <c r="M2345">
        <f t="shared" ca="1" si="578"/>
        <v>10.584532224041872</v>
      </c>
      <c r="N2345">
        <f t="shared" ca="1" si="579"/>
        <v>1</v>
      </c>
      <c r="P2345">
        <f t="shared" ca="1" si="580"/>
        <v>10.58</v>
      </c>
      <c r="Q2345">
        <f t="shared" ca="1" si="592"/>
        <v>334</v>
      </c>
      <c r="R2345">
        <f t="shared" ca="1" si="593"/>
        <v>1.04</v>
      </c>
    </row>
    <row r="2346" spans="1:18" x14ac:dyDescent="0.3">
      <c r="A2346">
        <v>2345</v>
      </c>
      <c r="B2346">
        <f t="shared" ca="1" si="581"/>
        <v>25.056887242972522</v>
      </c>
      <c r="C2346">
        <f t="shared" ca="1" si="582"/>
        <v>0.35967981106539204</v>
      </c>
      <c r="D2346">
        <f t="shared" ca="1" si="583"/>
        <v>0.20028754115943026</v>
      </c>
      <c r="E2346">
        <f t="shared" ca="1" si="584"/>
        <v>1.1297570540944297</v>
      </c>
      <c r="F2346">
        <f t="shared" ca="1" si="585"/>
        <v>2.9203601772946342</v>
      </c>
      <c r="G2346">
        <f t="shared" ca="1" si="586"/>
        <v>7.1991376049146201</v>
      </c>
      <c r="H2346">
        <f t="shared" ca="1" si="587"/>
        <v>7.1991376049146201</v>
      </c>
      <c r="I2346">
        <f t="shared" ca="1" si="588"/>
        <v>0.35967981106539204</v>
      </c>
      <c r="J2346">
        <f t="shared" ca="1" si="589"/>
        <v>0.20028754115943026</v>
      </c>
      <c r="K2346">
        <f t="shared" ca="1" si="590"/>
        <v>0.20028754115943026</v>
      </c>
      <c r="L2346">
        <f t="shared" ca="1" si="591"/>
        <v>0.35967981106539204</v>
      </c>
      <c r="M2346">
        <f t="shared" ca="1" si="578"/>
        <v>0.35967981106539204</v>
      </c>
      <c r="N2346">
        <f t="shared" ca="1" si="579"/>
        <v>0</v>
      </c>
      <c r="P2346">
        <f t="shared" ca="1" si="580"/>
        <v>0.36</v>
      </c>
      <c r="Q2346">
        <f t="shared" ca="1" si="592"/>
        <v>371</v>
      </c>
      <c r="R2346">
        <f t="shared" ca="1" si="593"/>
        <v>4.41</v>
      </c>
    </row>
    <row r="2347" spans="1:18" x14ac:dyDescent="0.3">
      <c r="A2347">
        <v>2346</v>
      </c>
      <c r="B2347">
        <f t="shared" ca="1" si="581"/>
        <v>6.451852245293038</v>
      </c>
      <c r="C2347">
        <f t="shared" ca="1" si="582"/>
        <v>1.6862904932771834</v>
      </c>
      <c r="D2347">
        <f t="shared" ca="1" si="583"/>
        <v>1.3130365270078261</v>
      </c>
      <c r="E2347">
        <f t="shared" ca="1" si="584"/>
        <v>1.0340062609525755</v>
      </c>
      <c r="F2347">
        <f t="shared" ca="1" si="585"/>
        <v>3.4462705174814996</v>
      </c>
      <c r="G2347">
        <f t="shared" ca="1" si="586"/>
        <v>4.0921418065202415</v>
      </c>
      <c r="H2347">
        <f t="shared" ca="1" si="587"/>
        <v>4.0921418065202415</v>
      </c>
      <c r="I2347">
        <f t="shared" ca="1" si="588"/>
        <v>1.0340062609525755</v>
      </c>
      <c r="J2347">
        <f t="shared" ca="1" si="589"/>
        <v>1.0340062609525755</v>
      </c>
      <c r="K2347">
        <f t="shared" ca="1" si="590"/>
        <v>1.3130365270078261</v>
      </c>
      <c r="L2347">
        <f t="shared" ca="1" si="591"/>
        <v>1.3130365270078261</v>
      </c>
      <c r="M2347">
        <f t="shared" ca="1" si="578"/>
        <v>1.3130365270078261</v>
      </c>
      <c r="N2347">
        <f t="shared" ca="1" si="579"/>
        <v>0</v>
      </c>
      <c r="P2347">
        <f t="shared" ca="1" si="580"/>
        <v>1.31</v>
      </c>
      <c r="Q2347">
        <f t="shared" ca="1" si="592"/>
        <v>3745</v>
      </c>
      <c r="R2347">
        <f t="shared" ca="1" si="593"/>
        <v>4.6399999999999997</v>
      </c>
    </row>
    <row r="2348" spans="1:18" x14ac:dyDescent="0.3">
      <c r="A2348">
        <v>2347</v>
      </c>
      <c r="B2348">
        <f t="shared" ca="1" si="581"/>
        <v>12.139407654524653</v>
      </c>
      <c r="C2348">
        <f t="shared" ca="1" si="582"/>
        <v>3.9572967360198943</v>
      </c>
      <c r="D2348">
        <f t="shared" ca="1" si="583"/>
        <v>4.8528726604242269</v>
      </c>
      <c r="E2348">
        <f t="shared" ca="1" si="584"/>
        <v>1.3415719514640525</v>
      </c>
      <c r="F2348">
        <f t="shared" ca="1" si="585"/>
        <v>9.0573607445714046</v>
      </c>
      <c r="G2348">
        <f t="shared" ca="1" si="586"/>
        <v>3.8574574226080149</v>
      </c>
      <c r="H2348">
        <f t="shared" ca="1" si="587"/>
        <v>9.0573607445714046</v>
      </c>
      <c r="I2348">
        <f t="shared" ca="1" si="588"/>
        <v>1.3415719514640525</v>
      </c>
      <c r="J2348">
        <f t="shared" ca="1" si="589"/>
        <v>1.3415719514640525</v>
      </c>
      <c r="K2348">
        <f t="shared" ca="1" si="590"/>
        <v>4.8528726604242269</v>
      </c>
      <c r="L2348">
        <f t="shared" ca="1" si="591"/>
        <v>4.8528726604242269</v>
      </c>
      <c r="M2348">
        <f t="shared" ca="1" si="578"/>
        <v>4.8528726604242269</v>
      </c>
      <c r="N2348">
        <f t="shared" ca="1" si="579"/>
        <v>0</v>
      </c>
      <c r="P2348">
        <f t="shared" ca="1" si="580"/>
        <v>4.8499999999999996</v>
      </c>
      <c r="Q2348">
        <f t="shared" ca="1" si="592"/>
        <v>1674</v>
      </c>
      <c r="R2348">
        <f t="shared" ca="1" si="593"/>
        <v>7.72</v>
      </c>
    </row>
    <row r="2349" spans="1:18" x14ac:dyDescent="0.3">
      <c r="A2349">
        <v>2348</v>
      </c>
      <c r="B2349">
        <f t="shared" ca="1" si="581"/>
        <v>15.515512231596064</v>
      </c>
      <c r="C2349">
        <f t="shared" ca="1" si="582"/>
        <v>9.0729609704506089</v>
      </c>
      <c r="D2349">
        <f t="shared" ca="1" si="583"/>
        <v>24.946603942829235</v>
      </c>
      <c r="E2349">
        <f t="shared" ca="1" si="584"/>
        <v>1.8308717773099947</v>
      </c>
      <c r="F2349">
        <f t="shared" ca="1" si="585"/>
        <v>1.3161576913899422</v>
      </c>
      <c r="G2349">
        <f t="shared" ca="1" si="586"/>
        <v>1.8419507681276679</v>
      </c>
      <c r="H2349">
        <f t="shared" ca="1" si="587"/>
        <v>1.8419507681276679</v>
      </c>
      <c r="I2349">
        <f t="shared" ca="1" si="588"/>
        <v>1.8308717773099947</v>
      </c>
      <c r="J2349">
        <f t="shared" ca="1" si="589"/>
        <v>1.8308717773099947</v>
      </c>
      <c r="K2349">
        <f t="shared" ca="1" si="590"/>
        <v>1.8419507681276679</v>
      </c>
      <c r="L2349">
        <f t="shared" ca="1" si="591"/>
        <v>1.8419507681276679</v>
      </c>
      <c r="M2349">
        <f t="shared" ca="1" si="578"/>
        <v>1.8419507681276679</v>
      </c>
      <c r="N2349">
        <f t="shared" ca="1" si="579"/>
        <v>0</v>
      </c>
      <c r="P2349">
        <f t="shared" ca="1" si="580"/>
        <v>1.84</v>
      </c>
      <c r="Q2349">
        <f t="shared" ca="1" si="592"/>
        <v>344</v>
      </c>
      <c r="R2349">
        <f t="shared" ca="1" si="593"/>
        <v>4.17</v>
      </c>
    </row>
    <row r="2350" spans="1:18" x14ac:dyDescent="0.3">
      <c r="A2350">
        <v>2349</v>
      </c>
      <c r="B2350">
        <f t="shared" ca="1" si="581"/>
        <v>6.8093313314654482</v>
      </c>
      <c r="C2350">
        <f t="shared" ca="1" si="582"/>
        <v>2.4160548155852459</v>
      </c>
      <c r="D2350">
        <f t="shared" ca="1" si="583"/>
        <v>8.4711389068172913</v>
      </c>
      <c r="E2350">
        <f t="shared" ca="1" si="584"/>
        <v>4.140201401288282</v>
      </c>
      <c r="F2350">
        <f t="shared" ca="1" si="585"/>
        <v>0.14155800663677537</v>
      </c>
      <c r="G2350">
        <f t="shared" ca="1" si="586"/>
        <v>2.6456087936032922</v>
      </c>
      <c r="H2350">
        <f t="shared" ca="1" si="587"/>
        <v>2.6456087936032922</v>
      </c>
      <c r="I2350">
        <f t="shared" ca="1" si="588"/>
        <v>2.4160548155852459</v>
      </c>
      <c r="J2350">
        <f t="shared" ca="1" si="589"/>
        <v>4.140201401288282</v>
      </c>
      <c r="K2350">
        <f t="shared" ca="1" si="590"/>
        <v>2.6456087936032922</v>
      </c>
      <c r="L2350">
        <f t="shared" ca="1" si="591"/>
        <v>4.140201401288282</v>
      </c>
      <c r="M2350">
        <f t="shared" ca="1" si="578"/>
        <v>4.140201401288282</v>
      </c>
      <c r="N2350">
        <f t="shared" ca="1" si="579"/>
        <v>0</v>
      </c>
      <c r="P2350">
        <f t="shared" ca="1" si="580"/>
        <v>4.1399999999999997</v>
      </c>
      <c r="Q2350">
        <f t="shared" ca="1" si="592"/>
        <v>4138</v>
      </c>
      <c r="R2350">
        <f t="shared" ca="1" si="593"/>
        <v>3.98</v>
      </c>
    </row>
    <row r="2351" spans="1:18" x14ac:dyDescent="0.3">
      <c r="A2351">
        <v>2350</v>
      </c>
      <c r="B2351">
        <f t="shared" ca="1" si="581"/>
        <v>0.60259736243063089</v>
      </c>
      <c r="C2351">
        <f t="shared" ca="1" si="582"/>
        <v>4.0268928382555202</v>
      </c>
      <c r="D2351">
        <f t="shared" ca="1" si="583"/>
        <v>12.040011744611514</v>
      </c>
      <c r="E2351">
        <f t="shared" ca="1" si="584"/>
        <v>1.9289486411641705</v>
      </c>
      <c r="F2351">
        <f t="shared" ca="1" si="585"/>
        <v>4.8445826131283019</v>
      </c>
      <c r="G2351">
        <f t="shared" ca="1" si="586"/>
        <v>13.419581543000392</v>
      </c>
      <c r="H2351">
        <f t="shared" ca="1" si="587"/>
        <v>13.419581543000392</v>
      </c>
      <c r="I2351">
        <f t="shared" ca="1" si="588"/>
        <v>1.9289486411641705</v>
      </c>
      <c r="J2351">
        <f t="shared" ca="1" si="589"/>
        <v>1.9289486411641705</v>
      </c>
      <c r="K2351">
        <f t="shared" ca="1" si="590"/>
        <v>12.040011744611514</v>
      </c>
      <c r="L2351">
        <f t="shared" ca="1" si="591"/>
        <v>12.040011744611514</v>
      </c>
      <c r="M2351">
        <f t="shared" ca="1" si="578"/>
        <v>0.60259736243063089</v>
      </c>
      <c r="N2351">
        <f t="shared" ca="1" si="579"/>
        <v>0</v>
      </c>
      <c r="P2351">
        <f t="shared" ca="1" si="580"/>
        <v>0.6</v>
      </c>
      <c r="Q2351">
        <f t="shared" ca="1" si="592"/>
        <v>138</v>
      </c>
      <c r="R2351">
        <f t="shared" ca="1" si="593"/>
        <v>1.54</v>
      </c>
    </row>
    <row r="2352" spans="1:18" x14ac:dyDescent="0.3">
      <c r="A2352">
        <v>2351</v>
      </c>
      <c r="B2352">
        <f t="shared" ca="1" si="581"/>
        <v>7.8915834264471885</v>
      </c>
      <c r="C2352">
        <f t="shared" ca="1" si="582"/>
        <v>2.5580002558984125</v>
      </c>
      <c r="D2352">
        <f t="shared" ca="1" si="583"/>
        <v>8.1072755874568667</v>
      </c>
      <c r="E2352">
        <f t="shared" ca="1" si="584"/>
        <v>11.298851506190832</v>
      </c>
      <c r="F2352">
        <f t="shared" ca="1" si="585"/>
        <v>6.659543299850899</v>
      </c>
      <c r="G2352">
        <f t="shared" ca="1" si="586"/>
        <v>2.3301100337764091</v>
      </c>
      <c r="H2352">
        <f t="shared" ca="1" si="587"/>
        <v>6.659543299850899</v>
      </c>
      <c r="I2352">
        <f t="shared" ca="1" si="588"/>
        <v>2.5580002558984125</v>
      </c>
      <c r="J2352">
        <f t="shared" ca="1" si="589"/>
        <v>8.1072755874568667</v>
      </c>
      <c r="K2352">
        <f t="shared" ca="1" si="590"/>
        <v>6.659543299850899</v>
      </c>
      <c r="L2352">
        <f t="shared" ca="1" si="591"/>
        <v>8.1072755874568667</v>
      </c>
      <c r="M2352">
        <f t="shared" ca="1" si="578"/>
        <v>7.8915834264471885</v>
      </c>
      <c r="N2352">
        <f t="shared" ca="1" si="579"/>
        <v>1</v>
      </c>
      <c r="P2352">
        <f t="shared" ca="1" si="580"/>
        <v>7.89</v>
      </c>
      <c r="Q2352">
        <f t="shared" ca="1" si="592"/>
        <v>1810</v>
      </c>
      <c r="R2352">
        <f t="shared" ca="1" si="593"/>
        <v>2.99</v>
      </c>
    </row>
    <row r="2353" spans="1:18" x14ac:dyDescent="0.3">
      <c r="A2353">
        <v>2352</v>
      </c>
      <c r="B2353">
        <f t="shared" ca="1" si="581"/>
        <v>1.1629409503008925</v>
      </c>
      <c r="C2353">
        <f t="shared" ca="1" si="582"/>
        <v>32.137992263673858</v>
      </c>
      <c r="D2353">
        <f t="shared" ca="1" si="583"/>
        <v>8.6759413079900014</v>
      </c>
      <c r="E2353">
        <f t="shared" ca="1" si="584"/>
        <v>0.35728050920381543</v>
      </c>
      <c r="F2353">
        <f t="shared" ca="1" si="585"/>
        <v>4.7018381869592858</v>
      </c>
      <c r="G2353">
        <f t="shared" ca="1" si="586"/>
        <v>8.9544504680690959</v>
      </c>
      <c r="H2353">
        <f t="shared" ca="1" si="587"/>
        <v>8.9544504680690959</v>
      </c>
      <c r="I2353">
        <f t="shared" ca="1" si="588"/>
        <v>0.35728050920381543</v>
      </c>
      <c r="J2353">
        <f t="shared" ca="1" si="589"/>
        <v>0.35728050920381543</v>
      </c>
      <c r="K2353">
        <f t="shared" ca="1" si="590"/>
        <v>8.6759413079900014</v>
      </c>
      <c r="L2353">
        <f t="shared" ca="1" si="591"/>
        <v>8.6759413079900014</v>
      </c>
      <c r="M2353">
        <f t="shared" ca="1" si="578"/>
        <v>1.1629409503008925</v>
      </c>
      <c r="N2353">
        <f t="shared" ca="1" si="579"/>
        <v>0</v>
      </c>
      <c r="P2353">
        <f t="shared" ca="1" si="580"/>
        <v>1.1599999999999999</v>
      </c>
      <c r="Q2353">
        <f t="shared" ca="1" si="592"/>
        <v>4255</v>
      </c>
      <c r="R2353">
        <f t="shared" ca="1" si="593"/>
        <v>2.3199999999999998</v>
      </c>
    </row>
    <row r="2354" spans="1:18" x14ac:dyDescent="0.3">
      <c r="A2354">
        <v>2353</v>
      </c>
      <c r="B2354">
        <f t="shared" ca="1" si="581"/>
        <v>1.8403294006054292</v>
      </c>
      <c r="C2354">
        <f t="shared" ca="1" si="582"/>
        <v>9.1205496895062588</v>
      </c>
      <c r="D2354">
        <f t="shared" ca="1" si="583"/>
        <v>4.4660897892579028</v>
      </c>
      <c r="E2354">
        <f t="shared" ca="1" si="584"/>
        <v>0.98969161720749099</v>
      </c>
      <c r="F2354">
        <f t="shared" ca="1" si="585"/>
        <v>4.0271117301746377</v>
      </c>
      <c r="G2354">
        <f t="shared" ca="1" si="586"/>
        <v>6.3512044450355889</v>
      </c>
      <c r="H2354">
        <f t="shared" ca="1" si="587"/>
        <v>6.3512044450355889</v>
      </c>
      <c r="I2354">
        <f t="shared" ca="1" si="588"/>
        <v>0.98969161720749099</v>
      </c>
      <c r="J2354">
        <f t="shared" ca="1" si="589"/>
        <v>0.98969161720749099</v>
      </c>
      <c r="K2354">
        <f t="shared" ca="1" si="590"/>
        <v>4.4660897892579028</v>
      </c>
      <c r="L2354">
        <f t="shared" ca="1" si="591"/>
        <v>4.4660897892579028</v>
      </c>
      <c r="M2354">
        <f t="shared" ca="1" si="578"/>
        <v>1.8403294006054292</v>
      </c>
      <c r="N2354">
        <f t="shared" ca="1" si="579"/>
        <v>0</v>
      </c>
      <c r="P2354">
        <f t="shared" ca="1" si="580"/>
        <v>1.84</v>
      </c>
      <c r="Q2354">
        <f t="shared" ca="1" si="592"/>
        <v>2733</v>
      </c>
      <c r="R2354">
        <f t="shared" ca="1" si="593"/>
        <v>4.92</v>
      </c>
    </row>
    <row r="2355" spans="1:18" x14ac:dyDescent="0.3">
      <c r="A2355">
        <v>2354</v>
      </c>
      <c r="B2355">
        <f t="shared" ca="1" si="581"/>
        <v>8.5662777617868322</v>
      </c>
      <c r="C2355">
        <f t="shared" ca="1" si="582"/>
        <v>4.2867030868422358</v>
      </c>
      <c r="D2355">
        <f t="shared" ca="1" si="583"/>
        <v>1.2559234244134587</v>
      </c>
      <c r="E2355">
        <f t="shared" ca="1" si="584"/>
        <v>3.1573656016368599</v>
      </c>
      <c r="F2355">
        <f t="shared" ca="1" si="585"/>
        <v>1.1721864099490928</v>
      </c>
      <c r="G2355">
        <f t="shared" ca="1" si="586"/>
        <v>1.0791593826194181</v>
      </c>
      <c r="H2355">
        <f t="shared" ca="1" si="587"/>
        <v>1.1721864099490928</v>
      </c>
      <c r="I2355">
        <f t="shared" ca="1" si="588"/>
        <v>3.1573656016368599</v>
      </c>
      <c r="J2355">
        <f t="shared" ca="1" si="589"/>
        <v>1.2559234244134587</v>
      </c>
      <c r="K2355">
        <f t="shared" ca="1" si="590"/>
        <v>1.1721864099490928</v>
      </c>
      <c r="L2355">
        <f t="shared" ca="1" si="591"/>
        <v>3.1573656016368599</v>
      </c>
      <c r="M2355">
        <f t="shared" ca="1" si="578"/>
        <v>3.1573656016368599</v>
      </c>
      <c r="N2355">
        <f t="shared" ca="1" si="579"/>
        <v>0</v>
      </c>
      <c r="P2355">
        <f t="shared" ca="1" si="580"/>
        <v>3.16</v>
      </c>
      <c r="Q2355">
        <f t="shared" ca="1" si="592"/>
        <v>3763</v>
      </c>
      <c r="R2355">
        <f t="shared" ca="1" si="593"/>
        <v>9.36</v>
      </c>
    </row>
    <row r="2356" spans="1:18" x14ac:dyDescent="0.3">
      <c r="A2356">
        <v>2355</v>
      </c>
      <c r="B2356">
        <f t="shared" ca="1" si="581"/>
        <v>5.5085709279522499</v>
      </c>
      <c r="C2356">
        <f t="shared" ca="1" si="582"/>
        <v>24.331897511477365</v>
      </c>
      <c r="D2356">
        <f t="shared" ca="1" si="583"/>
        <v>4.7907902787687515</v>
      </c>
      <c r="E2356">
        <f t="shared" ca="1" si="584"/>
        <v>10.585965535735102</v>
      </c>
      <c r="F2356">
        <f t="shared" ca="1" si="585"/>
        <v>0.24284573260824865</v>
      </c>
      <c r="G2356">
        <f t="shared" ca="1" si="586"/>
        <v>15.230473154155442</v>
      </c>
      <c r="H2356">
        <f t="shared" ca="1" si="587"/>
        <v>15.230473154155442</v>
      </c>
      <c r="I2356">
        <f t="shared" ca="1" si="588"/>
        <v>10.585965535735102</v>
      </c>
      <c r="J2356">
        <f t="shared" ca="1" si="589"/>
        <v>4.7907902787687515</v>
      </c>
      <c r="K2356">
        <f t="shared" ca="1" si="590"/>
        <v>4.7907902787687515</v>
      </c>
      <c r="L2356">
        <f t="shared" ca="1" si="591"/>
        <v>10.585965535735102</v>
      </c>
      <c r="M2356">
        <f t="shared" ca="1" si="578"/>
        <v>5.5085709279522499</v>
      </c>
      <c r="N2356">
        <f t="shared" ca="1" si="579"/>
        <v>0</v>
      </c>
      <c r="P2356">
        <f t="shared" ca="1" si="580"/>
        <v>5.51</v>
      </c>
      <c r="Q2356">
        <f t="shared" ca="1" si="592"/>
        <v>3743</v>
      </c>
      <c r="R2356">
        <f t="shared" ca="1" si="593"/>
        <v>2.74</v>
      </c>
    </row>
    <row r="2357" spans="1:18" x14ac:dyDescent="0.3">
      <c r="A2357">
        <v>2356</v>
      </c>
      <c r="B2357">
        <f t="shared" ca="1" si="581"/>
        <v>23.570490835880747</v>
      </c>
      <c r="C2357">
        <f t="shared" ca="1" si="582"/>
        <v>1.016087795203207</v>
      </c>
      <c r="D2357">
        <f t="shared" ca="1" si="583"/>
        <v>9.0331163387251063</v>
      </c>
      <c r="E2357">
        <f t="shared" ca="1" si="584"/>
        <v>0.40237373680678334</v>
      </c>
      <c r="F2357">
        <f t="shared" ca="1" si="585"/>
        <v>5.4196222641319105</v>
      </c>
      <c r="G2357">
        <f t="shared" ca="1" si="586"/>
        <v>2.0959804704768645</v>
      </c>
      <c r="H2357">
        <f t="shared" ca="1" si="587"/>
        <v>5.4196222641319105</v>
      </c>
      <c r="I2357">
        <f t="shared" ca="1" si="588"/>
        <v>0.40237373680678334</v>
      </c>
      <c r="J2357">
        <f t="shared" ca="1" si="589"/>
        <v>0.40237373680678334</v>
      </c>
      <c r="K2357">
        <f t="shared" ca="1" si="590"/>
        <v>5.4196222641319105</v>
      </c>
      <c r="L2357">
        <f t="shared" ca="1" si="591"/>
        <v>5.4196222641319105</v>
      </c>
      <c r="M2357">
        <f t="shared" ca="1" si="578"/>
        <v>5.4196222641319105</v>
      </c>
      <c r="N2357">
        <f t="shared" ca="1" si="579"/>
        <v>0</v>
      </c>
      <c r="P2357">
        <f t="shared" ca="1" si="580"/>
        <v>5.42</v>
      </c>
      <c r="Q2357">
        <f t="shared" ca="1" si="592"/>
        <v>4964</v>
      </c>
      <c r="R2357">
        <f t="shared" ca="1" si="593"/>
        <v>3.76</v>
      </c>
    </row>
    <row r="2358" spans="1:18" x14ac:dyDescent="0.3">
      <c r="A2358">
        <v>2357</v>
      </c>
      <c r="B2358">
        <f t="shared" ca="1" si="581"/>
        <v>13.789726025986406</v>
      </c>
      <c r="C2358">
        <f t="shared" ca="1" si="582"/>
        <v>6.5372047678654726</v>
      </c>
      <c r="D2358">
        <f t="shared" ca="1" si="583"/>
        <v>8.039060379162482</v>
      </c>
      <c r="E2358">
        <f t="shared" ca="1" si="584"/>
        <v>1.7337285345215798</v>
      </c>
      <c r="F2358">
        <f t="shared" ca="1" si="585"/>
        <v>1.6345217196522746</v>
      </c>
      <c r="G2358">
        <f t="shared" ca="1" si="586"/>
        <v>4.1155888200158373</v>
      </c>
      <c r="H2358">
        <f t="shared" ca="1" si="587"/>
        <v>4.1155888200158373</v>
      </c>
      <c r="I2358">
        <f t="shared" ca="1" si="588"/>
        <v>1.7337285345215798</v>
      </c>
      <c r="J2358">
        <f t="shared" ca="1" si="589"/>
        <v>1.7337285345215798</v>
      </c>
      <c r="K2358">
        <f t="shared" ca="1" si="590"/>
        <v>4.1155888200158373</v>
      </c>
      <c r="L2358">
        <f t="shared" ca="1" si="591"/>
        <v>4.1155888200158373</v>
      </c>
      <c r="M2358">
        <f t="shared" ca="1" si="578"/>
        <v>4.1155888200158373</v>
      </c>
      <c r="N2358">
        <f t="shared" ca="1" si="579"/>
        <v>0</v>
      </c>
      <c r="P2358">
        <f t="shared" ca="1" si="580"/>
        <v>4.12</v>
      </c>
      <c r="Q2358">
        <f t="shared" ca="1" si="592"/>
        <v>4158</v>
      </c>
      <c r="R2358">
        <f t="shared" ca="1" si="593"/>
        <v>8.77</v>
      </c>
    </row>
    <row r="2359" spans="1:18" x14ac:dyDescent="0.3">
      <c r="A2359">
        <v>2358</v>
      </c>
      <c r="B2359">
        <f t="shared" ca="1" si="581"/>
        <v>11.288608311734267</v>
      </c>
      <c r="C2359">
        <f t="shared" ca="1" si="582"/>
        <v>11.185375511204736</v>
      </c>
      <c r="D2359">
        <f t="shared" ca="1" si="583"/>
        <v>5.4505824825548705</v>
      </c>
      <c r="E2359">
        <f t="shared" ca="1" si="584"/>
        <v>10.76806128985598</v>
      </c>
      <c r="F2359">
        <f t="shared" ca="1" si="585"/>
        <v>1.8269359781923813</v>
      </c>
      <c r="G2359">
        <f t="shared" ca="1" si="586"/>
        <v>6.6144080895347237</v>
      </c>
      <c r="H2359">
        <f t="shared" ca="1" si="587"/>
        <v>6.6144080895347237</v>
      </c>
      <c r="I2359">
        <f t="shared" ca="1" si="588"/>
        <v>10.76806128985598</v>
      </c>
      <c r="J2359">
        <f t="shared" ca="1" si="589"/>
        <v>5.4505824825548705</v>
      </c>
      <c r="K2359">
        <f t="shared" ca="1" si="590"/>
        <v>5.4505824825548705</v>
      </c>
      <c r="L2359">
        <f t="shared" ca="1" si="591"/>
        <v>10.76806128985598</v>
      </c>
      <c r="M2359">
        <f t="shared" ca="1" si="578"/>
        <v>10.76806128985598</v>
      </c>
      <c r="N2359">
        <f t="shared" ca="1" si="579"/>
        <v>1</v>
      </c>
      <c r="P2359">
        <f t="shared" ca="1" si="580"/>
        <v>10.77</v>
      </c>
      <c r="Q2359">
        <f t="shared" ca="1" si="592"/>
        <v>1571</v>
      </c>
      <c r="R2359">
        <f t="shared" ca="1" si="593"/>
        <v>3.97</v>
      </c>
    </row>
    <row r="2360" spans="1:18" x14ac:dyDescent="0.3">
      <c r="A2360">
        <v>2359</v>
      </c>
      <c r="B2360">
        <f t="shared" ca="1" si="581"/>
        <v>1.2378217254755939</v>
      </c>
      <c r="C2360">
        <f t="shared" ca="1" si="582"/>
        <v>12.503984798807176</v>
      </c>
      <c r="D2360">
        <f t="shared" ca="1" si="583"/>
        <v>0.85998462656153285</v>
      </c>
      <c r="E2360">
        <f t="shared" ca="1" si="584"/>
        <v>7.2181712216771556</v>
      </c>
      <c r="F2360">
        <f t="shared" ca="1" si="585"/>
        <v>12.406250084392457</v>
      </c>
      <c r="G2360">
        <f t="shared" ca="1" si="586"/>
        <v>8.121755560474897</v>
      </c>
      <c r="H2360">
        <f t="shared" ca="1" si="587"/>
        <v>12.406250084392457</v>
      </c>
      <c r="I2360">
        <f t="shared" ca="1" si="588"/>
        <v>7.2181712216771556</v>
      </c>
      <c r="J2360">
        <f t="shared" ca="1" si="589"/>
        <v>0.85998462656153285</v>
      </c>
      <c r="K2360">
        <f t="shared" ca="1" si="590"/>
        <v>0.85998462656153285</v>
      </c>
      <c r="L2360">
        <f t="shared" ca="1" si="591"/>
        <v>7.2181712216771556</v>
      </c>
      <c r="M2360">
        <f t="shared" ca="1" si="578"/>
        <v>1.2378217254755939</v>
      </c>
      <c r="N2360">
        <f t="shared" ca="1" si="579"/>
        <v>0</v>
      </c>
      <c r="P2360">
        <f t="shared" ca="1" si="580"/>
        <v>1.24</v>
      </c>
      <c r="Q2360">
        <f t="shared" ca="1" si="592"/>
        <v>3232</v>
      </c>
      <c r="R2360">
        <f t="shared" ca="1" si="593"/>
        <v>2.97</v>
      </c>
    </row>
    <row r="2361" spans="1:18" x14ac:dyDescent="0.3">
      <c r="A2361">
        <v>2360</v>
      </c>
      <c r="B2361">
        <f t="shared" ca="1" si="581"/>
        <v>3.54433601543237</v>
      </c>
      <c r="C2361">
        <f t="shared" ca="1" si="582"/>
        <v>11.088849219803864</v>
      </c>
      <c r="D2361">
        <f t="shared" ca="1" si="583"/>
        <v>1.1242525499489833</v>
      </c>
      <c r="E2361">
        <f t="shared" ca="1" si="584"/>
        <v>5.3244721617064172</v>
      </c>
      <c r="F2361">
        <f t="shared" ca="1" si="585"/>
        <v>18.275314283055447</v>
      </c>
      <c r="G2361">
        <f t="shared" ca="1" si="586"/>
        <v>1.4104377266183943</v>
      </c>
      <c r="H2361">
        <f t="shared" ca="1" si="587"/>
        <v>18.275314283055447</v>
      </c>
      <c r="I2361">
        <f t="shared" ca="1" si="588"/>
        <v>5.3244721617064172</v>
      </c>
      <c r="J2361">
        <f t="shared" ca="1" si="589"/>
        <v>1.1242525499489833</v>
      </c>
      <c r="K2361">
        <f t="shared" ca="1" si="590"/>
        <v>1.1242525499489833</v>
      </c>
      <c r="L2361">
        <f t="shared" ca="1" si="591"/>
        <v>5.3244721617064172</v>
      </c>
      <c r="M2361">
        <f t="shared" ca="1" si="578"/>
        <v>3.54433601543237</v>
      </c>
      <c r="N2361">
        <f t="shared" ca="1" si="579"/>
        <v>0</v>
      </c>
      <c r="P2361">
        <f t="shared" ca="1" si="580"/>
        <v>3.54</v>
      </c>
      <c r="Q2361">
        <f t="shared" ca="1" si="592"/>
        <v>2216</v>
      </c>
      <c r="R2361">
        <f t="shared" ca="1" si="593"/>
        <v>1.29</v>
      </c>
    </row>
    <row r="2362" spans="1:18" x14ac:dyDescent="0.3">
      <c r="A2362">
        <v>2361</v>
      </c>
      <c r="B2362">
        <f t="shared" ca="1" si="581"/>
        <v>36.025643511288308</v>
      </c>
      <c r="C2362">
        <f t="shared" ca="1" si="582"/>
        <v>5.071654160248845</v>
      </c>
      <c r="D2362">
        <f t="shared" ca="1" si="583"/>
        <v>7.0655545083648574</v>
      </c>
      <c r="E2362">
        <f t="shared" ca="1" si="584"/>
        <v>0.65006942676671442</v>
      </c>
      <c r="F2362">
        <f t="shared" ca="1" si="585"/>
        <v>0.17872070396261056</v>
      </c>
      <c r="G2362">
        <f t="shared" ca="1" si="586"/>
        <v>12.333975960104056</v>
      </c>
      <c r="H2362">
        <f t="shared" ca="1" si="587"/>
        <v>12.333975960104056</v>
      </c>
      <c r="I2362">
        <f t="shared" ca="1" si="588"/>
        <v>0.65006942676671442</v>
      </c>
      <c r="J2362">
        <f t="shared" ca="1" si="589"/>
        <v>0.65006942676671442</v>
      </c>
      <c r="K2362">
        <f t="shared" ca="1" si="590"/>
        <v>7.0655545083648574</v>
      </c>
      <c r="L2362">
        <f t="shared" ca="1" si="591"/>
        <v>7.0655545083648574</v>
      </c>
      <c r="M2362">
        <f t="shared" ca="1" si="578"/>
        <v>7.0655545083648574</v>
      </c>
      <c r="N2362">
        <f t="shared" ca="1" si="579"/>
        <v>1</v>
      </c>
      <c r="P2362">
        <f t="shared" ca="1" si="580"/>
        <v>7.07</v>
      </c>
      <c r="Q2362">
        <f t="shared" ca="1" si="592"/>
        <v>4477</v>
      </c>
      <c r="R2362">
        <f t="shared" ca="1" si="593"/>
        <v>0.9</v>
      </c>
    </row>
    <row r="2363" spans="1:18" x14ac:dyDescent="0.3">
      <c r="A2363">
        <v>2362</v>
      </c>
      <c r="B2363">
        <f t="shared" ca="1" si="581"/>
        <v>1.6218590260072105</v>
      </c>
      <c r="C2363">
        <f t="shared" ca="1" si="582"/>
        <v>1.0208859849771381</v>
      </c>
      <c r="D2363">
        <f t="shared" ca="1" si="583"/>
        <v>14.19745285636875</v>
      </c>
      <c r="E2363">
        <f t="shared" ca="1" si="584"/>
        <v>0.64594260009459559</v>
      </c>
      <c r="F2363">
        <f t="shared" ca="1" si="585"/>
        <v>3.6616872230307345</v>
      </c>
      <c r="G2363">
        <f t="shared" ca="1" si="586"/>
        <v>0.74959861968100872</v>
      </c>
      <c r="H2363">
        <f t="shared" ca="1" si="587"/>
        <v>3.6616872230307345</v>
      </c>
      <c r="I2363">
        <f t="shared" ca="1" si="588"/>
        <v>0.64594260009459559</v>
      </c>
      <c r="J2363">
        <f t="shared" ca="1" si="589"/>
        <v>0.64594260009459559</v>
      </c>
      <c r="K2363">
        <f t="shared" ca="1" si="590"/>
        <v>3.6616872230307345</v>
      </c>
      <c r="L2363">
        <f t="shared" ca="1" si="591"/>
        <v>3.6616872230307345</v>
      </c>
      <c r="M2363">
        <f t="shared" ca="1" si="578"/>
        <v>1.6218590260072105</v>
      </c>
      <c r="N2363">
        <f t="shared" ca="1" si="579"/>
        <v>0</v>
      </c>
      <c r="P2363">
        <f t="shared" ca="1" si="580"/>
        <v>1.62</v>
      </c>
      <c r="Q2363">
        <f t="shared" ca="1" si="592"/>
        <v>4637</v>
      </c>
      <c r="R2363">
        <f t="shared" ca="1" si="593"/>
        <v>3.49</v>
      </c>
    </row>
    <row r="2364" spans="1:18" x14ac:dyDescent="0.3">
      <c r="A2364">
        <v>2363</v>
      </c>
      <c r="B2364">
        <f t="shared" ca="1" si="581"/>
        <v>3.274502202188041</v>
      </c>
      <c r="C2364">
        <f t="shared" ca="1" si="582"/>
        <v>7.2922880694111853</v>
      </c>
      <c r="D2364">
        <f t="shared" ca="1" si="583"/>
        <v>3.4198917702069038</v>
      </c>
      <c r="E2364">
        <f t="shared" ca="1" si="584"/>
        <v>6.2325477650704588</v>
      </c>
      <c r="F2364">
        <f t="shared" ca="1" si="585"/>
        <v>1.0031804480303026</v>
      </c>
      <c r="G2364">
        <f t="shared" ca="1" si="586"/>
        <v>9.7159162177751153</v>
      </c>
      <c r="H2364">
        <f t="shared" ca="1" si="587"/>
        <v>9.7159162177751153</v>
      </c>
      <c r="I2364">
        <f t="shared" ca="1" si="588"/>
        <v>6.2325477650704588</v>
      </c>
      <c r="J2364">
        <f t="shared" ca="1" si="589"/>
        <v>3.4198917702069038</v>
      </c>
      <c r="K2364">
        <f t="shared" ca="1" si="590"/>
        <v>3.4198917702069038</v>
      </c>
      <c r="L2364">
        <f t="shared" ca="1" si="591"/>
        <v>6.2325477650704588</v>
      </c>
      <c r="M2364">
        <f t="shared" ca="1" si="578"/>
        <v>3.274502202188041</v>
      </c>
      <c r="N2364">
        <f t="shared" ca="1" si="579"/>
        <v>0</v>
      </c>
      <c r="P2364">
        <f t="shared" ca="1" si="580"/>
        <v>3.27</v>
      </c>
      <c r="Q2364">
        <f t="shared" ca="1" si="592"/>
        <v>2898</v>
      </c>
      <c r="R2364">
        <f t="shared" ca="1" si="593"/>
        <v>3.69</v>
      </c>
    </row>
    <row r="2365" spans="1:18" x14ac:dyDescent="0.3">
      <c r="A2365">
        <v>2364</v>
      </c>
      <c r="B2365">
        <f t="shared" ca="1" si="581"/>
        <v>0.64885553876138868</v>
      </c>
      <c r="C2365">
        <f t="shared" ca="1" si="582"/>
        <v>6.6112178246960238E-2</v>
      </c>
      <c r="D2365">
        <f t="shared" ca="1" si="583"/>
        <v>2.8264016297865511</v>
      </c>
      <c r="E2365">
        <f t="shared" ca="1" si="584"/>
        <v>16.140050649364035</v>
      </c>
      <c r="F2365">
        <f t="shared" ca="1" si="585"/>
        <v>3.8756654974263984</v>
      </c>
      <c r="G2365">
        <f t="shared" ca="1" si="586"/>
        <v>1.98808374503826</v>
      </c>
      <c r="H2365">
        <f t="shared" ca="1" si="587"/>
        <v>3.8756654974263984</v>
      </c>
      <c r="I2365">
        <f t="shared" ca="1" si="588"/>
        <v>6.6112178246960238E-2</v>
      </c>
      <c r="J2365">
        <f t="shared" ca="1" si="589"/>
        <v>2.8264016297865511</v>
      </c>
      <c r="K2365">
        <f t="shared" ca="1" si="590"/>
        <v>2.8264016297865511</v>
      </c>
      <c r="L2365">
        <f t="shared" ca="1" si="591"/>
        <v>2.8264016297865511</v>
      </c>
      <c r="M2365">
        <f t="shared" ca="1" si="578"/>
        <v>0.64885553876138868</v>
      </c>
      <c r="N2365">
        <f t="shared" ca="1" si="579"/>
        <v>0</v>
      </c>
      <c r="P2365">
        <f t="shared" ca="1" si="580"/>
        <v>0.65</v>
      </c>
      <c r="Q2365">
        <f t="shared" ca="1" si="592"/>
        <v>4934</v>
      </c>
      <c r="R2365">
        <f t="shared" ca="1" si="593"/>
        <v>2.82</v>
      </c>
    </row>
    <row r="2366" spans="1:18" x14ac:dyDescent="0.3">
      <c r="A2366">
        <v>2365</v>
      </c>
      <c r="B2366">
        <f t="shared" ca="1" si="581"/>
        <v>2.9842118729328657</v>
      </c>
      <c r="C2366">
        <f t="shared" ca="1" si="582"/>
        <v>1.75879078220517</v>
      </c>
      <c r="D2366">
        <f t="shared" ca="1" si="583"/>
        <v>8.8151695783099786</v>
      </c>
      <c r="E2366">
        <f t="shared" ca="1" si="584"/>
        <v>11.618253400529069</v>
      </c>
      <c r="F2366">
        <f t="shared" ca="1" si="585"/>
        <v>11.012962535082709</v>
      </c>
      <c r="G2366">
        <f t="shared" ca="1" si="586"/>
        <v>2.6122349002647876</v>
      </c>
      <c r="H2366">
        <f t="shared" ca="1" si="587"/>
        <v>11.012962535082709</v>
      </c>
      <c r="I2366">
        <f t="shared" ca="1" si="588"/>
        <v>1.75879078220517</v>
      </c>
      <c r="J2366">
        <f t="shared" ca="1" si="589"/>
        <v>8.8151695783099786</v>
      </c>
      <c r="K2366">
        <f t="shared" ca="1" si="590"/>
        <v>8.8151695783099786</v>
      </c>
      <c r="L2366">
        <f t="shared" ca="1" si="591"/>
        <v>8.8151695783099786</v>
      </c>
      <c r="M2366">
        <f t="shared" ca="1" si="578"/>
        <v>2.9842118729328657</v>
      </c>
      <c r="N2366">
        <f t="shared" ca="1" si="579"/>
        <v>0</v>
      </c>
      <c r="P2366">
        <f t="shared" ca="1" si="580"/>
        <v>2.98</v>
      </c>
      <c r="Q2366">
        <f t="shared" ca="1" si="592"/>
        <v>3803</v>
      </c>
      <c r="R2366">
        <f t="shared" ca="1" si="593"/>
        <v>3.04</v>
      </c>
    </row>
    <row r="2367" spans="1:18" x14ac:dyDescent="0.3">
      <c r="A2367">
        <v>2366</v>
      </c>
      <c r="B2367">
        <f t="shared" ca="1" si="581"/>
        <v>14.997923701131002</v>
      </c>
      <c r="C2367">
        <f t="shared" ca="1" si="582"/>
        <v>7.7720691706213092</v>
      </c>
      <c r="D2367">
        <f t="shared" ca="1" si="583"/>
        <v>1.64877707414012</v>
      </c>
      <c r="E2367">
        <f t="shared" ca="1" si="584"/>
        <v>1.37198900396032</v>
      </c>
      <c r="F2367">
        <f t="shared" ca="1" si="585"/>
        <v>1.9789879084585982</v>
      </c>
      <c r="G2367">
        <f t="shared" ca="1" si="586"/>
        <v>3.1647347112018962</v>
      </c>
      <c r="H2367">
        <f t="shared" ca="1" si="587"/>
        <v>3.1647347112018962</v>
      </c>
      <c r="I2367">
        <f t="shared" ca="1" si="588"/>
        <v>1.37198900396032</v>
      </c>
      <c r="J2367">
        <f t="shared" ca="1" si="589"/>
        <v>1.37198900396032</v>
      </c>
      <c r="K2367">
        <f t="shared" ca="1" si="590"/>
        <v>1.64877707414012</v>
      </c>
      <c r="L2367">
        <f t="shared" ca="1" si="591"/>
        <v>1.64877707414012</v>
      </c>
      <c r="M2367">
        <f t="shared" ca="1" si="578"/>
        <v>1.64877707414012</v>
      </c>
      <c r="N2367">
        <f t="shared" ca="1" si="579"/>
        <v>0</v>
      </c>
      <c r="P2367">
        <f t="shared" ca="1" si="580"/>
        <v>1.65</v>
      </c>
      <c r="Q2367">
        <f t="shared" ca="1" si="592"/>
        <v>1235</v>
      </c>
      <c r="R2367">
        <f t="shared" ca="1" si="593"/>
        <v>8.56</v>
      </c>
    </row>
    <row r="2368" spans="1:18" x14ac:dyDescent="0.3">
      <c r="A2368">
        <v>2367</v>
      </c>
      <c r="B2368">
        <f t="shared" ca="1" si="581"/>
        <v>17.217536846024043</v>
      </c>
      <c r="C2368">
        <f t="shared" ca="1" si="582"/>
        <v>12.076584977034909</v>
      </c>
      <c r="D2368">
        <f t="shared" ca="1" si="583"/>
        <v>4.2527536093200418</v>
      </c>
      <c r="E2368">
        <f t="shared" ca="1" si="584"/>
        <v>1.2173662069850657</v>
      </c>
      <c r="F2368">
        <f t="shared" ca="1" si="585"/>
        <v>8.1953714269091957</v>
      </c>
      <c r="G2368">
        <f t="shared" ca="1" si="586"/>
        <v>5.5962236808362924</v>
      </c>
      <c r="H2368">
        <f t="shared" ca="1" si="587"/>
        <v>8.1953714269091957</v>
      </c>
      <c r="I2368">
        <f t="shared" ca="1" si="588"/>
        <v>1.2173662069850657</v>
      </c>
      <c r="J2368">
        <f t="shared" ca="1" si="589"/>
        <v>1.2173662069850657</v>
      </c>
      <c r="K2368">
        <f t="shared" ca="1" si="590"/>
        <v>4.2527536093200418</v>
      </c>
      <c r="L2368">
        <f t="shared" ca="1" si="591"/>
        <v>4.2527536093200418</v>
      </c>
      <c r="M2368">
        <f t="shared" ca="1" si="578"/>
        <v>4.2527536093200418</v>
      </c>
      <c r="N2368">
        <f t="shared" ca="1" si="579"/>
        <v>0</v>
      </c>
      <c r="P2368">
        <f t="shared" ca="1" si="580"/>
        <v>4.25</v>
      </c>
      <c r="Q2368">
        <f t="shared" ca="1" si="592"/>
        <v>3120</v>
      </c>
      <c r="R2368">
        <f t="shared" ca="1" si="593"/>
        <v>8.17</v>
      </c>
    </row>
    <row r="2369" spans="1:18" x14ac:dyDescent="0.3">
      <c r="A2369">
        <v>2368</v>
      </c>
      <c r="B2369">
        <f t="shared" ca="1" si="581"/>
        <v>5.0784344323376445</v>
      </c>
      <c r="C2369">
        <f t="shared" ca="1" si="582"/>
        <v>28.624204953267505</v>
      </c>
      <c r="D2369">
        <f t="shared" ca="1" si="583"/>
        <v>4.8504654816646049</v>
      </c>
      <c r="E2369">
        <f t="shared" ca="1" si="584"/>
        <v>10.905679850287989</v>
      </c>
      <c r="F2369">
        <f t="shared" ca="1" si="585"/>
        <v>6.8362141861543648</v>
      </c>
      <c r="G2369">
        <f t="shared" ca="1" si="586"/>
        <v>6.2380121716745043</v>
      </c>
      <c r="H2369">
        <f t="shared" ca="1" si="587"/>
        <v>6.8362141861543648</v>
      </c>
      <c r="I2369">
        <f t="shared" ca="1" si="588"/>
        <v>10.905679850287989</v>
      </c>
      <c r="J2369">
        <f t="shared" ca="1" si="589"/>
        <v>4.8504654816646049</v>
      </c>
      <c r="K2369">
        <f t="shared" ca="1" si="590"/>
        <v>4.8504654816646049</v>
      </c>
      <c r="L2369">
        <f t="shared" ca="1" si="591"/>
        <v>10.905679850287989</v>
      </c>
      <c r="M2369">
        <f t="shared" ca="1" si="578"/>
        <v>5.0784344323376445</v>
      </c>
      <c r="N2369">
        <f t="shared" ca="1" si="579"/>
        <v>0</v>
      </c>
      <c r="P2369">
        <f t="shared" ca="1" si="580"/>
        <v>5.08</v>
      </c>
      <c r="Q2369">
        <f t="shared" ca="1" si="592"/>
        <v>3430</v>
      </c>
      <c r="R2369">
        <f t="shared" ca="1" si="593"/>
        <v>1.64</v>
      </c>
    </row>
    <row r="2370" spans="1:18" x14ac:dyDescent="0.3">
      <c r="A2370">
        <v>2369</v>
      </c>
      <c r="B2370">
        <f t="shared" ca="1" si="581"/>
        <v>1.9929530830907496</v>
      </c>
      <c r="C2370">
        <f t="shared" ca="1" si="582"/>
        <v>2.9565062654134588</v>
      </c>
      <c r="D2370">
        <f t="shared" ca="1" si="583"/>
        <v>7.0180392473595976</v>
      </c>
      <c r="E2370">
        <f t="shared" ca="1" si="584"/>
        <v>15.481484009318082</v>
      </c>
      <c r="F2370">
        <f t="shared" ca="1" si="585"/>
        <v>4.9598178499251979</v>
      </c>
      <c r="G2370">
        <f t="shared" ca="1" si="586"/>
        <v>1.4827934481887104</v>
      </c>
      <c r="H2370">
        <f t="shared" ca="1" si="587"/>
        <v>4.9598178499251979</v>
      </c>
      <c r="I2370">
        <f t="shared" ca="1" si="588"/>
        <v>2.9565062654134588</v>
      </c>
      <c r="J2370">
        <f t="shared" ca="1" si="589"/>
        <v>7.0180392473595976</v>
      </c>
      <c r="K2370">
        <f t="shared" ca="1" si="590"/>
        <v>4.9598178499251979</v>
      </c>
      <c r="L2370">
        <f t="shared" ca="1" si="591"/>
        <v>7.0180392473595976</v>
      </c>
      <c r="M2370">
        <f t="shared" ref="M2370:M2433" ca="1" si="594">MIN(L2370,B2370)</f>
        <v>1.9929530830907496</v>
      </c>
      <c r="N2370">
        <f t="shared" ref="N2370:N2433" ca="1" si="595">IF(M2370&gt;=7,1,0)</f>
        <v>0</v>
      </c>
      <c r="P2370">
        <f t="shared" ref="P2370:P2433" ca="1" si="596">ROUND(M2370,2)</f>
        <v>1.99</v>
      </c>
      <c r="Q2370">
        <f t="shared" ca="1" si="592"/>
        <v>864</v>
      </c>
      <c r="R2370">
        <f t="shared" ca="1" si="593"/>
        <v>0.57999999999999996</v>
      </c>
    </row>
    <row r="2371" spans="1:18" x14ac:dyDescent="0.3">
      <c r="A2371">
        <v>2370</v>
      </c>
      <c r="B2371">
        <f t="shared" ref="B2371:B2434" ca="1" si="597">-10*LN(RAND())</f>
        <v>15.462429116082056</v>
      </c>
      <c r="C2371">
        <f t="shared" ref="C2371:C2434" ca="1" si="598">-8*LN(RAND())</f>
        <v>7.5359194271154406</v>
      </c>
      <c r="D2371">
        <f t="shared" ref="D2371:D2434" ca="1" si="599">-7*LN(RAND())</f>
        <v>7.8060232637601441</v>
      </c>
      <c r="E2371">
        <f t="shared" ref="E2371:E2434" ca="1" si="600">-6*LN(RAND())</f>
        <v>3.6143231118919519</v>
      </c>
      <c r="F2371">
        <f t="shared" ref="F2371:F2434" ca="1" si="601">-5*LN(RAND())</f>
        <v>6.5192835742296253</v>
      </c>
      <c r="G2371">
        <f t="shared" ref="G2371:G2434" ca="1" si="602">-4*LN(RAND())</f>
        <v>6.6794313646035661</v>
      </c>
      <c r="H2371">
        <f t="shared" ref="H2371:H2434" ca="1" si="603">MAX(F2371,G2371)</f>
        <v>6.6794313646035661</v>
      </c>
      <c r="I2371">
        <f t="shared" ref="I2371:I2434" ca="1" si="604">MIN(C2371,E2371)</f>
        <v>3.6143231118919519</v>
      </c>
      <c r="J2371">
        <f t="shared" ref="J2371:J2434" ca="1" si="605">MIN(D2371,E2371)</f>
        <v>3.6143231118919519</v>
      </c>
      <c r="K2371">
        <f t="shared" ref="K2371:K2434" ca="1" si="606">MIN(D2371,H2371)</f>
        <v>6.6794313646035661</v>
      </c>
      <c r="L2371">
        <f t="shared" ref="L2371:L2434" ca="1" si="607">MAX(MAX(I2371,J2371),K2371)</f>
        <v>6.6794313646035661</v>
      </c>
      <c r="M2371">
        <f t="shared" ca="1" si="594"/>
        <v>6.6794313646035661</v>
      </c>
      <c r="N2371">
        <f t="shared" ca="1" si="595"/>
        <v>0</v>
      </c>
      <c r="P2371">
        <f t="shared" ca="1" si="596"/>
        <v>6.68</v>
      </c>
      <c r="Q2371">
        <f t="shared" ref="Q2371:Q2434" ca="1" si="608">RANDBETWEEN(2,5001)</f>
        <v>765</v>
      </c>
      <c r="R2371">
        <f t="shared" ref="R2371:R2434" ca="1" si="609">INDEX(P:P,Q2371)</f>
        <v>5.22</v>
      </c>
    </row>
    <row r="2372" spans="1:18" x14ac:dyDescent="0.3">
      <c r="A2372">
        <v>2371</v>
      </c>
      <c r="B2372">
        <f t="shared" ca="1" si="597"/>
        <v>32.551929933104887</v>
      </c>
      <c r="C2372">
        <f t="shared" ca="1" si="598"/>
        <v>3.437035383521605</v>
      </c>
      <c r="D2372">
        <f t="shared" ca="1" si="599"/>
        <v>27.477126896566958</v>
      </c>
      <c r="E2372">
        <f t="shared" ca="1" si="600"/>
        <v>4.9523199845558707</v>
      </c>
      <c r="F2372">
        <f t="shared" ca="1" si="601"/>
        <v>9.0207074868116894</v>
      </c>
      <c r="G2372">
        <f t="shared" ca="1" si="602"/>
        <v>3.374346167588735</v>
      </c>
      <c r="H2372">
        <f t="shared" ca="1" si="603"/>
        <v>9.0207074868116894</v>
      </c>
      <c r="I2372">
        <f t="shared" ca="1" si="604"/>
        <v>3.437035383521605</v>
      </c>
      <c r="J2372">
        <f t="shared" ca="1" si="605"/>
        <v>4.9523199845558707</v>
      </c>
      <c r="K2372">
        <f t="shared" ca="1" si="606"/>
        <v>9.0207074868116894</v>
      </c>
      <c r="L2372">
        <f t="shared" ca="1" si="607"/>
        <v>9.0207074868116894</v>
      </c>
      <c r="M2372">
        <f t="shared" ca="1" si="594"/>
        <v>9.0207074868116894</v>
      </c>
      <c r="N2372">
        <f t="shared" ca="1" si="595"/>
        <v>1</v>
      </c>
      <c r="P2372">
        <f t="shared" ca="1" si="596"/>
        <v>9.02</v>
      </c>
      <c r="Q2372">
        <f t="shared" ca="1" si="608"/>
        <v>4718</v>
      </c>
      <c r="R2372">
        <f t="shared" ca="1" si="609"/>
        <v>6.35</v>
      </c>
    </row>
    <row r="2373" spans="1:18" x14ac:dyDescent="0.3">
      <c r="A2373">
        <v>2372</v>
      </c>
      <c r="B2373">
        <f t="shared" ca="1" si="597"/>
        <v>11.326245670355775</v>
      </c>
      <c r="C2373">
        <f t="shared" ca="1" si="598"/>
        <v>20.467475207829082</v>
      </c>
      <c r="D2373">
        <f t="shared" ca="1" si="599"/>
        <v>5.5261864423295215</v>
      </c>
      <c r="E2373">
        <f t="shared" ca="1" si="600"/>
        <v>1.4407118142406867</v>
      </c>
      <c r="F2373">
        <f t="shared" ca="1" si="601"/>
        <v>2.6815689401936438</v>
      </c>
      <c r="G2373">
        <f t="shared" ca="1" si="602"/>
        <v>5.6142025569740168</v>
      </c>
      <c r="H2373">
        <f t="shared" ca="1" si="603"/>
        <v>5.6142025569740168</v>
      </c>
      <c r="I2373">
        <f t="shared" ca="1" si="604"/>
        <v>1.4407118142406867</v>
      </c>
      <c r="J2373">
        <f t="shared" ca="1" si="605"/>
        <v>1.4407118142406867</v>
      </c>
      <c r="K2373">
        <f t="shared" ca="1" si="606"/>
        <v>5.5261864423295215</v>
      </c>
      <c r="L2373">
        <f t="shared" ca="1" si="607"/>
        <v>5.5261864423295215</v>
      </c>
      <c r="M2373">
        <f t="shared" ca="1" si="594"/>
        <v>5.5261864423295215</v>
      </c>
      <c r="N2373">
        <f t="shared" ca="1" si="595"/>
        <v>0</v>
      </c>
      <c r="P2373">
        <f t="shared" ca="1" si="596"/>
        <v>5.53</v>
      </c>
      <c r="Q2373">
        <f t="shared" ca="1" si="608"/>
        <v>3676</v>
      </c>
      <c r="R2373">
        <f t="shared" ca="1" si="609"/>
        <v>7.27</v>
      </c>
    </row>
    <row r="2374" spans="1:18" x14ac:dyDescent="0.3">
      <c r="A2374">
        <v>2373</v>
      </c>
      <c r="B2374">
        <f t="shared" ca="1" si="597"/>
        <v>1.9345294567566548E-2</v>
      </c>
      <c r="C2374">
        <f t="shared" ca="1" si="598"/>
        <v>16.056953013550164</v>
      </c>
      <c r="D2374">
        <f t="shared" ca="1" si="599"/>
        <v>0.16409843910004157</v>
      </c>
      <c r="E2374">
        <f t="shared" ca="1" si="600"/>
        <v>6.6894160328007057</v>
      </c>
      <c r="F2374">
        <f t="shared" ca="1" si="601"/>
        <v>1.6990154830131448</v>
      </c>
      <c r="G2374">
        <f t="shared" ca="1" si="602"/>
        <v>1.5781564761181042</v>
      </c>
      <c r="H2374">
        <f t="shared" ca="1" si="603"/>
        <v>1.6990154830131448</v>
      </c>
      <c r="I2374">
        <f t="shared" ca="1" si="604"/>
        <v>6.6894160328007057</v>
      </c>
      <c r="J2374">
        <f t="shared" ca="1" si="605"/>
        <v>0.16409843910004157</v>
      </c>
      <c r="K2374">
        <f t="shared" ca="1" si="606"/>
        <v>0.16409843910004157</v>
      </c>
      <c r="L2374">
        <f t="shared" ca="1" si="607"/>
        <v>6.6894160328007057</v>
      </c>
      <c r="M2374">
        <f t="shared" ca="1" si="594"/>
        <v>1.9345294567566548E-2</v>
      </c>
      <c r="N2374">
        <f t="shared" ca="1" si="595"/>
        <v>0</v>
      </c>
      <c r="P2374">
        <f t="shared" ca="1" si="596"/>
        <v>0.02</v>
      </c>
      <c r="Q2374">
        <f t="shared" ca="1" si="608"/>
        <v>3054</v>
      </c>
      <c r="R2374">
        <f t="shared" ca="1" si="609"/>
        <v>2.35</v>
      </c>
    </row>
    <row r="2375" spans="1:18" x14ac:dyDescent="0.3">
      <c r="A2375">
        <v>2374</v>
      </c>
      <c r="B2375">
        <f t="shared" ca="1" si="597"/>
        <v>0.55958539401111884</v>
      </c>
      <c r="C2375">
        <f t="shared" ca="1" si="598"/>
        <v>14.902067126765237</v>
      </c>
      <c r="D2375">
        <f t="shared" ca="1" si="599"/>
        <v>6.2450120822371691</v>
      </c>
      <c r="E2375">
        <f t="shared" ca="1" si="600"/>
        <v>1.187148254875553</v>
      </c>
      <c r="F2375">
        <f t="shared" ca="1" si="601"/>
        <v>1.5626480043833022</v>
      </c>
      <c r="G2375">
        <f t="shared" ca="1" si="602"/>
        <v>0.67994273278993023</v>
      </c>
      <c r="H2375">
        <f t="shared" ca="1" si="603"/>
        <v>1.5626480043833022</v>
      </c>
      <c r="I2375">
        <f t="shared" ca="1" si="604"/>
        <v>1.187148254875553</v>
      </c>
      <c r="J2375">
        <f t="shared" ca="1" si="605"/>
        <v>1.187148254875553</v>
      </c>
      <c r="K2375">
        <f t="shared" ca="1" si="606"/>
        <v>1.5626480043833022</v>
      </c>
      <c r="L2375">
        <f t="shared" ca="1" si="607"/>
        <v>1.5626480043833022</v>
      </c>
      <c r="M2375">
        <f t="shared" ca="1" si="594"/>
        <v>0.55958539401111884</v>
      </c>
      <c r="N2375">
        <f t="shared" ca="1" si="595"/>
        <v>0</v>
      </c>
      <c r="P2375">
        <f t="shared" ca="1" si="596"/>
        <v>0.56000000000000005</v>
      </c>
      <c r="Q2375">
        <f t="shared" ca="1" si="608"/>
        <v>1535</v>
      </c>
      <c r="R2375">
        <f t="shared" ca="1" si="609"/>
        <v>6.45</v>
      </c>
    </row>
    <row r="2376" spans="1:18" x14ac:dyDescent="0.3">
      <c r="A2376">
        <v>2375</v>
      </c>
      <c r="B2376">
        <f t="shared" ca="1" si="597"/>
        <v>21.053769224913573</v>
      </c>
      <c r="C2376">
        <f t="shared" ca="1" si="598"/>
        <v>9.98555002103131</v>
      </c>
      <c r="D2376">
        <f t="shared" ca="1" si="599"/>
        <v>18.478286015478986</v>
      </c>
      <c r="E2376">
        <f t="shared" ca="1" si="600"/>
        <v>12.386949236568089</v>
      </c>
      <c r="F2376">
        <f t="shared" ca="1" si="601"/>
        <v>0.59304451045949069</v>
      </c>
      <c r="G2376">
        <f t="shared" ca="1" si="602"/>
        <v>5.2553357045307081</v>
      </c>
      <c r="H2376">
        <f t="shared" ca="1" si="603"/>
        <v>5.2553357045307081</v>
      </c>
      <c r="I2376">
        <f t="shared" ca="1" si="604"/>
        <v>9.98555002103131</v>
      </c>
      <c r="J2376">
        <f t="shared" ca="1" si="605"/>
        <v>12.386949236568089</v>
      </c>
      <c r="K2376">
        <f t="shared" ca="1" si="606"/>
        <v>5.2553357045307081</v>
      </c>
      <c r="L2376">
        <f t="shared" ca="1" si="607"/>
        <v>12.386949236568089</v>
      </c>
      <c r="M2376">
        <f t="shared" ca="1" si="594"/>
        <v>12.386949236568089</v>
      </c>
      <c r="N2376">
        <f t="shared" ca="1" si="595"/>
        <v>1</v>
      </c>
      <c r="P2376">
        <f t="shared" ca="1" si="596"/>
        <v>12.39</v>
      </c>
      <c r="Q2376">
        <f t="shared" ca="1" si="608"/>
        <v>1429</v>
      </c>
      <c r="R2376">
        <f t="shared" ca="1" si="609"/>
        <v>14.42</v>
      </c>
    </row>
    <row r="2377" spans="1:18" x14ac:dyDescent="0.3">
      <c r="A2377">
        <v>2376</v>
      </c>
      <c r="B2377">
        <f t="shared" ca="1" si="597"/>
        <v>12.209230165883531</v>
      </c>
      <c r="C2377">
        <f t="shared" ca="1" si="598"/>
        <v>0.36874578120707135</v>
      </c>
      <c r="D2377">
        <f t="shared" ca="1" si="599"/>
        <v>15.446573208961647</v>
      </c>
      <c r="E2377">
        <f t="shared" ca="1" si="600"/>
        <v>14.113034579264944</v>
      </c>
      <c r="F2377">
        <f t="shared" ca="1" si="601"/>
        <v>0.5265561325763064</v>
      </c>
      <c r="G2377">
        <f t="shared" ca="1" si="602"/>
        <v>3.4920319654589771</v>
      </c>
      <c r="H2377">
        <f t="shared" ca="1" si="603"/>
        <v>3.4920319654589771</v>
      </c>
      <c r="I2377">
        <f t="shared" ca="1" si="604"/>
        <v>0.36874578120707135</v>
      </c>
      <c r="J2377">
        <f t="shared" ca="1" si="605"/>
        <v>14.113034579264944</v>
      </c>
      <c r="K2377">
        <f t="shared" ca="1" si="606"/>
        <v>3.4920319654589771</v>
      </c>
      <c r="L2377">
        <f t="shared" ca="1" si="607"/>
        <v>14.113034579264944</v>
      </c>
      <c r="M2377">
        <f t="shared" ca="1" si="594"/>
        <v>12.209230165883531</v>
      </c>
      <c r="N2377">
        <f t="shared" ca="1" si="595"/>
        <v>1</v>
      </c>
      <c r="P2377">
        <f t="shared" ca="1" si="596"/>
        <v>12.21</v>
      </c>
      <c r="Q2377">
        <f t="shared" ca="1" si="608"/>
        <v>2521</v>
      </c>
      <c r="R2377">
        <f t="shared" ca="1" si="609"/>
        <v>0.18</v>
      </c>
    </row>
    <row r="2378" spans="1:18" x14ac:dyDescent="0.3">
      <c r="A2378">
        <v>2377</v>
      </c>
      <c r="B2378">
        <f t="shared" ca="1" si="597"/>
        <v>0.67638447328500306</v>
      </c>
      <c r="C2378">
        <f t="shared" ca="1" si="598"/>
        <v>23.800586360149946</v>
      </c>
      <c r="D2378">
        <f t="shared" ca="1" si="599"/>
        <v>15.963267411349106</v>
      </c>
      <c r="E2378">
        <f t="shared" ca="1" si="600"/>
        <v>8.2002248934930613</v>
      </c>
      <c r="F2378">
        <f t="shared" ca="1" si="601"/>
        <v>0.45467233570137711</v>
      </c>
      <c r="G2378">
        <f t="shared" ca="1" si="602"/>
        <v>1.8151810596789193</v>
      </c>
      <c r="H2378">
        <f t="shared" ca="1" si="603"/>
        <v>1.8151810596789193</v>
      </c>
      <c r="I2378">
        <f t="shared" ca="1" si="604"/>
        <v>8.2002248934930613</v>
      </c>
      <c r="J2378">
        <f t="shared" ca="1" si="605"/>
        <v>8.2002248934930613</v>
      </c>
      <c r="K2378">
        <f t="shared" ca="1" si="606"/>
        <v>1.8151810596789193</v>
      </c>
      <c r="L2378">
        <f t="shared" ca="1" si="607"/>
        <v>8.2002248934930613</v>
      </c>
      <c r="M2378">
        <f t="shared" ca="1" si="594"/>
        <v>0.67638447328500306</v>
      </c>
      <c r="N2378">
        <f t="shared" ca="1" si="595"/>
        <v>0</v>
      </c>
      <c r="P2378">
        <f t="shared" ca="1" si="596"/>
        <v>0.68</v>
      </c>
      <c r="Q2378">
        <f t="shared" ca="1" si="608"/>
        <v>2139</v>
      </c>
      <c r="R2378">
        <f t="shared" ca="1" si="609"/>
        <v>1.97</v>
      </c>
    </row>
    <row r="2379" spans="1:18" x14ac:dyDescent="0.3">
      <c r="A2379">
        <v>2378</v>
      </c>
      <c r="B2379">
        <f t="shared" ca="1" si="597"/>
        <v>11.135943215208805</v>
      </c>
      <c r="C2379">
        <f t="shared" ca="1" si="598"/>
        <v>3.8765069285297238</v>
      </c>
      <c r="D2379">
        <f t="shared" ca="1" si="599"/>
        <v>2.2587219912856815</v>
      </c>
      <c r="E2379">
        <f t="shared" ca="1" si="600"/>
        <v>8.5116653359121042</v>
      </c>
      <c r="F2379">
        <f t="shared" ca="1" si="601"/>
        <v>4.3219931049574054</v>
      </c>
      <c r="G2379">
        <f t="shared" ca="1" si="602"/>
        <v>1.3938321965926705</v>
      </c>
      <c r="H2379">
        <f t="shared" ca="1" si="603"/>
        <v>4.3219931049574054</v>
      </c>
      <c r="I2379">
        <f t="shared" ca="1" si="604"/>
        <v>3.8765069285297238</v>
      </c>
      <c r="J2379">
        <f t="shared" ca="1" si="605"/>
        <v>2.2587219912856815</v>
      </c>
      <c r="K2379">
        <f t="shared" ca="1" si="606"/>
        <v>2.2587219912856815</v>
      </c>
      <c r="L2379">
        <f t="shared" ca="1" si="607"/>
        <v>3.8765069285297238</v>
      </c>
      <c r="M2379">
        <f t="shared" ca="1" si="594"/>
        <v>3.8765069285297238</v>
      </c>
      <c r="N2379">
        <f t="shared" ca="1" si="595"/>
        <v>0</v>
      </c>
      <c r="P2379">
        <f t="shared" ca="1" si="596"/>
        <v>3.88</v>
      </c>
      <c r="Q2379">
        <f t="shared" ca="1" si="608"/>
        <v>3202</v>
      </c>
      <c r="R2379">
        <f t="shared" ca="1" si="609"/>
        <v>1.87</v>
      </c>
    </row>
    <row r="2380" spans="1:18" x14ac:dyDescent="0.3">
      <c r="A2380">
        <v>2379</v>
      </c>
      <c r="B2380">
        <f t="shared" ca="1" si="597"/>
        <v>10.044411312535535</v>
      </c>
      <c r="C2380">
        <f t="shared" ca="1" si="598"/>
        <v>12.960391958492801</v>
      </c>
      <c r="D2380">
        <f t="shared" ca="1" si="599"/>
        <v>15.529769743209656</v>
      </c>
      <c r="E2380">
        <f t="shared" ca="1" si="600"/>
        <v>2.1079097081346623</v>
      </c>
      <c r="F2380">
        <f t="shared" ca="1" si="601"/>
        <v>1.3576205185042207</v>
      </c>
      <c r="G2380">
        <f t="shared" ca="1" si="602"/>
        <v>4.1687284220587406</v>
      </c>
      <c r="H2380">
        <f t="shared" ca="1" si="603"/>
        <v>4.1687284220587406</v>
      </c>
      <c r="I2380">
        <f t="shared" ca="1" si="604"/>
        <v>2.1079097081346623</v>
      </c>
      <c r="J2380">
        <f t="shared" ca="1" si="605"/>
        <v>2.1079097081346623</v>
      </c>
      <c r="K2380">
        <f t="shared" ca="1" si="606"/>
        <v>4.1687284220587406</v>
      </c>
      <c r="L2380">
        <f t="shared" ca="1" si="607"/>
        <v>4.1687284220587406</v>
      </c>
      <c r="M2380">
        <f t="shared" ca="1" si="594"/>
        <v>4.1687284220587406</v>
      </c>
      <c r="N2380">
        <f t="shared" ca="1" si="595"/>
        <v>0</v>
      </c>
      <c r="P2380">
        <f t="shared" ca="1" si="596"/>
        <v>4.17</v>
      </c>
      <c r="Q2380">
        <f t="shared" ca="1" si="608"/>
        <v>3620</v>
      </c>
      <c r="R2380">
        <f t="shared" ca="1" si="609"/>
        <v>3.14</v>
      </c>
    </row>
    <row r="2381" spans="1:18" x14ac:dyDescent="0.3">
      <c r="A2381">
        <v>2380</v>
      </c>
      <c r="B2381">
        <f t="shared" ca="1" si="597"/>
        <v>3.0001568724044567</v>
      </c>
      <c r="C2381">
        <f t="shared" ca="1" si="598"/>
        <v>0.83417075400708907</v>
      </c>
      <c r="D2381">
        <f t="shared" ca="1" si="599"/>
        <v>7.1864511796147488</v>
      </c>
      <c r="E2381">
        <f t="shared" ca="1" si="600"/>
        <v>2.4917430145218606</v>
      </c>
      <c r="F2381">
        <f t="shared" ca="1" si="601"/>
        <v>5.349130674971815</v>
      </c>
      <c r="G2381">
        <f t="shared" ca="1" si="602"/>
        <v>0.44720200806512578</v>
      </c>
      <c r="H2381">
        <f t="shared" ca="1" si="603"/>
        <v>5.349130674971815</v>
      </c>
      <c r="I2381">
        <f t="shared" ca="1" si="604"/>
        <v>0.83417075400708907</v>
      </c>
      <c r="J2381">
        <f t="shared" ca="1" si="605"/>
        <v>2.4917430145218606</v>
      </c>
      <c r="K2381">
        <f t="shared" ca="1" si="606"/>
        <v>5.349130674971815</v>
      </c>
      <c r="L2381">
        <f t="shared" ca="1" si="607"/>
        <v>5.349130674971815</v>
      </c>
      <c r="M2381">
        <f t="shared" ca="1" si="594"/>
        <v>3.0001568724044567</v>
      </c>
      <c r="N2381">
        <f t="shared" ca="1" si="595"/>
        <v>0</v>
      </c>
      <c r="P2381">
        <f t="shared" ca="1" si="596"/>
        <v>3</v>
      </c>
      <c r="Q2381">
        <f t="shared" ca="1" si="608"/>
        <v>2186</v>
      </c>
      <c r="R2381">
        <f t="shared" ca="1" si="609"/>
        <v>1.94</v>
      </c>
    </row>
    <row r="2382" spans="1:18" x14ac:dyDescent="0.3">
      <c r="A2382">
        <v>2381</v>
      </c>
      <c r="B2382">
        <f t="shared" ca="1" si="597"/>
        <v>0.44071533093546605</v>
      </c>
      <c r="C2382">
        <f t="shared" ca="1" si="598"/>
        <v>2.0706034555587913</v>
      </c>
      <c r="D2382">
        <f t="shared" ca="1" si="599"/>
        <v>5.0412146662553718</v>
      </c>
      <c r="E2382">
        <f t="shared" ca="1" si="600"/>
        <v>0.73378107043852348</v>
      </c>
      <c r="F2382">
        <f t="shared" ca="1" si="601"/>
        <v>7.852543050438042</v>
      </c>
      <c r="G2382">
        <f t="shared" ca="1" si="602"/>
        <v>4.2295659514939627</v>
      </c>
      <c r="H2382">
        <f t="shared" ca="1" si="603"/>
        <v>7.852543050438042</v>
      </c>
      <c r="I2382">
        <f t="shared" ca="1" si="604"/>
        <v>0.73378107043852348</v>
      </c>
      <c r="J2382">
        <f t="shared" ca="1" si="605"/>
        <v>0.73378107043852348</v>
      </c>
      <c r="K2382">
        <f t="shared" ca="1" si="606"/>
        <v>5.0412146662553718</v>
      </c>
      <c r="L2382">
        <f t="shared" ca="1" si="607"/>
        <v>5.0412146662553718</v>
      </c>
      <c r="M2382">
        <f t="shared" ca="1" si="594"/>
        <v>0.44071533093546605</v>
      </c>
      <c r="N2382">
        <f t="shared" ca="1" si="595"/>
        <v>0</v>
      </c>
      <c r="P2382">
        <f t="shared" ca="1" si="596"/>
        <v>0.44</v>
      </c>
      <c r="Q2382">
        <f t="shared" ca="1" si="608"/>
        <v>4345</v>
      </c>
      <c r="R2382">
        <f t="shared" ca="1" si="609"/>
        <v>0.49</v>
      </c>
    </row>
    <row r="2383" spans="1:18" x14ac:dyDescent="0.3">
      <c r="A2383">
        <v>2382</v>
      </c>
      <c r="B2383">
        <f t="shared" ca="1" si="597"/>
        <v>13.304983706293378</v>
      </c>
      <c r="C2383">
        <f t="shared" ca="1" si="598"/>
        <v>3.5409558033417139</v>
      </c>
      <c r="D2383">
        <f t="shared" ca="1" si="599"/>
        <v>2.565368010307306</v>
      </c>
      <c r="E2383">
        <f t="shared" ca="1" si="600"/>
        <v>7.6632598295736383</v>
      </c>
      <c r="F2383">
        <f t="shared" ca="1" si="601"/>
        <v>0.2729996201780901</v>
      </c>
      <c r="G2383">
        <f t="shared" ca="1" si="602"/>
        <v>0.4884661288547823</v>
      </c>
      <c r="H2383">
        <f t="shared" ca="1" si="603"/>
        <v>0.4884661288547823</v>
      </c>
      <c r="I2383">
        <f t="shared" ca="1" si="604"/>
        <v>3.5409558033417139</v>
      </c>
      <c r="J2383">
        <f t="shared" ca="1" si="605"/>
        <v>2.565368010307306</v>
      </c>
      <c r="K2383">
        <f t="shared" ca="1" si="606"/>
        <v>0.4884661288547823</v>
      </c>
      <c r="L2383">
        <f t="shared" ca="1" si="607"/>
        <v>3.5409558033417139</v>
      </c>
      <c r="M2383">
        <f t="shared" ca="1" si="594"/>
        <v>3.5409558033417139</v>
      </c>
      <c r="N2383">
        <f t="shared" ca="1" si="595"/>
        <v>0</v>
      </c>
      <c r="P2383">
        <f t="shared" ca="1" si="596"/>
        <v>3.54</v>
      </c>
      <c r="Q2383">
        <f t="shared" ca="1" si="608"/>
        <v>4604</v>
      </c>
      <c r="R2383">
        <f t="shared" ca="1" si="609"/>
        <v>1.5</v>
      </c>
    </row>
    <row r="2384" spans="1:18" x14ac:dyDescent="0.3">
      <c r="A2384">
        <v>2383</v>
      </c>
      <c r="B2384">
        <f t="shared" ca="1" si="597"/>
        <v>2.3286394500331613</v>
      </c>
      <c r="C2384">
        <f t="shared" ca="1" si="598"/>
        <v>9.0071008645748645</v>
      </c>
      <c r="D2384">
        <f t="shared" ca="1" si="599"/>
        <v>7.1205988091121197</v>
      </c>
      <c r="E2384">
        <f t="shared" ca="1" si="600"/>
        <v>7.3461706344105683E-3</v>
      </c>
      <c r="F2384">
        <f t="shared" ca="1" si="601"/>
        <v>6.0155336900541636</v>
      </c>
      <c r="G2384">
        <f t="shared" ca="1" si="602"/>
        <v>0.21820954377418125</v>
      </c>
      <c r="H2384">
        <f t="shared" ca="1" si="603"/>
        <v>6.0155336900541636</v>
      </c>
      <c r="I2384">
        <f t="shared" ca="1" si="604"/>
        <v>7.3461706344105683E-3</v>
      </c>
      <c r="J2384">
        <f t="shared" ca="1" si="605"/>
        <v>7.3461706344105683E-3</v>
      </c>
      <c r="K2384">
        <f t="shared" ca="1" si="606"/>
        <v>6.0155336900541636</v>
      </c>
      <c r="L2384">
        <f t="shared" ca="1" si="607"/>
        <v>6.0155336900541636</v>
      </c>
      <c r="M2384">
        <f t="shared" ca="1" si="594"/>
        <v>2.3286394500331613</v>
      </c>
      <c r="N2384">
        <f t="shared" ca="1" si="595"/>
        <v>0</v>
      </c>
      <c r="P2384">
        <f t="shared" ca="1" si="596"/>
        <v>2.33</v>
      </c>
      <c r="Q2384">
        <f t="shared" ca="1" si="608"/>
        <v>4264</v>
      </c>
      <c r="R2384">
        <f t="shared" ca="1" si="609"/>
        <v>1.82</v>
      </c>
    </row>
    <row r="2385" spans="1:18" x14ac:dyDescent="0.3">
      <c r="A2385">
        <v>2384</v>
      </c>
      <c r="B2385">
        <f t="shared" ca="1" si="597"/>
        <v>5.9725522210605488</v>
      </c>
      <c r="C2385">
        <f t="shared" ca="1" si="598"/>
        <v>1.6397020051643583</v>
      </c>
      <c r="D2385">
        <f t="shared" ca="1" si="599"/>
        <v>10.05970155490537</v>
      </c>
      <c r="E2385">
        <f t="shared" ca="1" si="600"/>
        <v>3.7212230338081982</v>
      </c>
      <c r="F2385">
        <f t="shared" ca="1" si="601"/>
        <v>0.35619269052490848</v>
      </c>
      <c r="G2385">
        <f t="shared" ca="1" si="602"/>
        <v>7.0062567314544353</v>
      </c>
      <c r="H2385">
        <f t="shared" ca="1" si="603"/>
        <v>7.0062567314544353</v>
      </c>
      <c r="I2385">
        <f t="shared" ca="1" si="604"/>
        <v>1.6397020051643583</v>
      </c>
      <c r="J2385">
        <f t="shared" ca="1" si="605"/>
        <v>3.7212230338081982</v>
      </c>
      <c r="K2385">
        <f t="shared" ca="1" si="606"/>
        <v>7.0062567314544353</v>
      </c>
      <c r="L2385">
        <f t="shared" ca="1" si="607"/>
        <v>7.0062567314544353</v>
      </c>
      <c r="M2385">
        <f t="shared" ca="1" si="594"/>
        <v>5.9725522210605488</v>
      </c>
      <c r="N2385">
        <f t="shared" ca="1" si="595"/>
        <v>0</v>
      </c>
      <c r="P2385">
        <f t="shared" ca="1" si="596"/>
        <v>5.97</v>
      </c>
      <c r="Q2385">
        <f t="shared" ca="1" si="608"/>
        <v>1573</v>
      </c>
      <c r="R2385">
        <f t="shared" ca="1" si="609"/>
        <v>4.99</v>
      </c>
    </row>
    <row r="2386" spans="1:18" x14ac:dyDescent="0.3">
      <c r="A2386">
        <v>2385</v>
      </c>
      <c r="B2386">
        <f t="shared" ca="1" si="597"/>
        <v>18.525355727032732</v>
      </c>
      <c r="C2386">
        <f t="shared" ca="1" si="598"/>
        <v>10.031422917325841</v>
      </c>
      <c r="D2386">
        <f t="shared" ca="1" si="599"/>
        <v>17.240213187170731</v>
      </c>
      <c r="E2386">
        <f t="shared" ca="1" si="600"/>
        <v>0.29752707404781314</v>
      </c>
      <c r="F2386">
        <f t="shared" ca="1" si="601"/>
        <v>14.818528376113791</v>
      </c>
      <c r="G2386">
        <f t="shared" ca="1" si="602"/>
        <v>8.313982224585363</v>
      </c>
      <c r="H2386">
        <f t="shared" ca="1" si="603"/>
        <v>14.818528376113791</v>
      </c>
      <c r="I2386">
        <f t="shared" ca="1" si="604"/>
        <v>0.29752707404781314</v>
      </c>
      <c r="J2386">
        <f t="shared" ca="1" si="605"/>
        <v>0.29752707404781314</v>
      </c>
      <c r="K2386">
        <f t="shared" ca="1" si="606"/>
        <v>14.818528376113791</v>
      </c>
      <c r="L2386">
        <f t="shared" ca="1" si="607"/>
        <v>14.818528376113791</v>
      </c>
      <c r="M2386">
        <f t="shared" ca="1" si="594"/>
        <v>14.818528376113791</v>
      </c>
      <c r="N2386">
        <f t="shared" ca="1" si="595"/>
        <v>1</v>
      </c>
      <c r="P2386">
        <f t="shared" ca="1" si="596"/>
        <v>14.82</v>
      </c>
      <c r="Q2386">
        <f t="shared" ca="1" si="608"/>
        <v>4157</v>
      </c>
      <c r="R2386">
        <f t="shared" ca="1" si="609"/>
        <v>7.03</v>
      </c>
    </row>
    <row r="2387" spans="1:18" x14ac:dyDescent="0.3">
      <c r="A2387">
        <v>2386</v>
      </c>
      <c r="B2387">
        <f t="shared" ca="1" si="597"/>
        <v>3.1820789784866199</v>
      </c>
      <c r="C2387">
        <f t="shared" ca="1" si="598"/>
        <v>6.4309063599961807</v>
      </c>
      <c r="D2387">
        <f t="shared" ca="1" si="599"/>
        <v>17.109534688275147</v>
      </c>
      <c r="E2387">
        <f t="shared" ca="1" si="600"/>
        <v>4.0632690078179845</v>
      </c>
      <c r="F2387">
        <f t="shared" ca="1" si="601"/>
        <v>4.6846656528335995</v>
      </c>
      <c r="G2387">
        <f t="shared" ca="1" si="602"/>
        <v>2.065370549344816</v>
      </c>
      <c r="H2387">
        <f t="shared" ca="1" si="603"/>
        <v>4.6846656528335995</v>
      </c>
      <c r="I2387">
        <f t="shared" ca="1" si="604"/>
        <v>4.0632690078179845</v>
      </c>
      <c r="J2387">
        <f t="shared" ca="1" si="605"/>
        <v>4.0632690078179845</v>
      </c>
      <c r="K2387">
        <f t="shared" ca="1" si="606"/>
        <v>4.6846656528335995</v>
      </c>
      <c r="L2387">
        <f t="shared" ca="1" si="607"/>
        <v>4.6846656528335995</v>
      </c>
      <c r="M2387">
        <f t="shared" ca="1" si="594"/>
        <v>3.1820789784866199</v>
      </c>
      <c r="N2387">
        <f t="shared" ca="1" si="595"/>
        <v>0</v>
      </c>
      <c r="P2387">
        <f t="shared" ca="1" si="596"/>
        <v>3.18</v>
      </c>
      <c r="Q2387">
        <f t="shared" ca="1" si="608"/>
        <v>3778</v>
      </c>
      <c r="R2387">
        <f t="shared" ca="1" si="609"/>
        <v>0.95</v>
      </c>
    </row>
    <row r="2388" spans="1:18" x14ac:dyDescent="0.3">
      <c r="A2388">
        <v>2387</v>
      </c>
      <c r="B2388">
        <f t="shared" ca="1" si="597"/>
        <v>3.9107986315798393</v>
      </c>
      <c r="C2388">
        <f t="shared" ca="1" si="598"/>
        <v>3.3052959958169463</v>
      </c>
      <c r="D2388">
        <f t="shared" ca="1" si="599"/>
        <v>5.4475002464708835</v>
      </c>
      <c r="E2388">
        <f t="shared" ca="1" si="600"/>
        <v>6.3483155205634834</v>
      </c>
      <c r="F2388">
        <f t="shared" ca="1" si="601"/>
        <v>1.5120175933067002</v>
      </c>
      <c r="G2388">
        <f t="shared" ca="1" si="602"/>
        <v>1.0303539881944395</v>
      </c>
      <c r="H2388">
        <f t="shared" ca="1" si="603"/>
        <v>1.5120175933067002</v>
      </c>
      <c r="I2388">
        <f t="shared" ca="1" si="604"/>
        <v>3.3052959958169463</v>
      </c>
      <c r="J2388">
        <f t="shared" ca="1" si="605"/>
        <v>5.4475002464708835</v>
      </c>
      <c r="K2388">
        <f t="shared" ca="1" si="606"/>
        <v>1.5120175933067002</v>
      </c>
      <c r="L2388">
        <f t="shared" ca="1" si="607"/>
        <v>5.4475002464708835</v>
      </c>
      <c r="M2388">
        <f t="shared" ca="1" si="594"/>
        <v>3.9107986315798393</v>
      </c>
      <c r="N2388">
        <f t="shared" ca="1" si="595"/>
        <v>0</v>
      </c>
      <c r="P2388">
        <f t="shared" ca="1" si="596"/>
        <v>3.91</v>
      </c>
      <c r="Q2388">
        <f t="shared" ca="1" si="608"/>
        <v>4656</v>
      </c>
      <c r="R2388">
        <f t="shared" ca="1" si="609"/>
        <v>4</v>
      </c>
    </row>
    <row r="2389" spans="1:18" x14ac:dyDescent="0.3">
      <c r="A2389">
        <v>2388</v>
      </c>
      <c r="B2389">
        <f t="shared" ca="1" si="597"/>
        <v>1.9484893818604689</v>
      </c>
      <c r="C2389">
        <f t="shared" ca="1" si="598"/>
        <v>5.6798185759902218</v>
      </c>
      <c r="D2389">
        <f t="shared" ca="1" si="599"/>
        <v>0.70506210702837935</v>
      </c>
      <c r="E2389">
        <f t="shared" ca="1" si="600"/>
        <v>2.5708370588444409</v>
      </c>
      <c r="F2389">
        <f t="shared" ca="1" si="601"/>
        <v>4.8432849411297161</v>
      </c>
      <c r="G2389">
        <f t="shared" ca="1" si="602"/>
        <v>4.9523559909583685</v>
      </c>
      <c r="H2389">
        <f t="shared" ca="1" si="603"/>
        <v>4.9523559909583685</v>
      </c>
      <c r="I2389">
        <f t="shared" ca="1" si="604"/>
        <v>2.5708370588444409</v>
      </c>
      <c r="J2389">
        <f t="shared" ca="1" si="605"/>
        <v>0.70506210702837935</v>
      </c>
      <c r="K2389">
        <f t="shared" ca="1" si="606"/>
        <v>0.70506210702837935</v>
      </c>
      <c r="L2389">
        <f t="shared" ca="1" si="607"/>
        <v>2.5708370588444409</v>
      </c>
      <c r="M2389">
        <f t="shared" ca="1" si="594"/>
        <v>1.9484893818604689</v>
      </c>
      <c r="N2389">
        <f t="shared" ca="1" si="595"/>
        <v>0</v>
      </c>
      <c r="P2389">
        <f t="shared" ca="1" si="596"/>
        <v>1.95</v>
      </c>
      <c r="Q2389">
        <f t="shared" ca="1" si="608"/>
        <v>2760</v>
      </c>
      <c r="R2389">
        <f t="shared" ca="1" si="609"/>
        <v>0.63</v>
      </c>
    </row>
    <row r="2390" spans="1:18" x14ac:dyDescent="0.3">
      <c r="A2390">
        <v>2389</v>
      </c>
      <c r="B2390">
        <f t="shared" ca="1" si="597"/>
        <v>3.7808478954847007</v>
      </c>
      <c r="C2390">
        <f t="shared" ca="1" si="598"/>
        <v>40.800353610576956</v>
      </c>
      <c r="D2390">
        <f t="shared" ca="1" si="599"/>
        <v>4.0119434094888513</v>
      </c>
      <c r="E2390">
        <f t="shared" ca="1" si="600"/>
        <v>9.1527062839121296</v>
      </c>
      <c r="F2390">
        <f t="shared" ca="1" si="601"/>
        <v>1.2099567777084883</v>
      </c>
      <c r="G2390">
        <f t="shared" ca="1" si="602"/>
        <v>0.26524645541308522</v>
      </c>
      <c r="H2390">
        <f t="shared" ca="1" si="603"/>
        <v>1.2099567777084883</v>
      </c>
      <c r="I2390">
        <f t="shared" ca="1" si="604"/>
        <v>9.1527062839121296</v>
      </c>
      <c r="J2390">
        <f t="shared" ca="1" si="605"/>
        <v>4.0119434094888513</v>
      </c>
      <c r="K2390">
        <f t="shared" ca="1" si="606"/>
        <v>1.2099567777084883</v>
      </c>
      <c r="L2390">
        <f t="shared" ca="1" si="607"/>
        <v>9.1527062839121296</v>
      </c>
      <c r="M2390">
        <f t="shared" ca="1" si="594"/>
        <v>3.7808478954847007</v>
      </c>
      <c r="N2390">
        <f t="shared" ca="1" si="595"/>
        <v>0</v>
      </c>
      <c r="P2390">
        <f t="shared" ca="1" si="596"/>
        <v>3.78</v>
      </c>
      <c r="Q2390">
        <f t="shared" ca="1" si="608"/>
        <v>4562</v>
      </c>
      <c r="R2390">
        <f t="shared" ca="1" si="609"/>
        <v>8.6</v>
      </c>
    </row>
    <row r="2391" spans="1:18" x14ac:dyDescent="0.3">
      <c r="A2391">
        <v>2390</v>
      </c>
      <c r="B2391">
        <f t="shared" ca="1" si="597"/>
        <v>9.5399149762870827</v>
      </c>
      <c r="C2391">
        <f t="shared" ca="1" si="598"/>
        <v>8.1592723516796095</v>
      </c>
      <c r="D2391">
        <f t="shared" ca="1" si="599"/>
        <v>2.3316159309528994</v>
      </c>
      <c r="E2391">
        <f t="shared" ca="1" si="600"/>
        <v>9.5136489087970499</v>
      </c>
      <c r="F2391">
        <f t="shared" ca="1" si="601"/>
        <v>0.5356625001981713</v>
      </c>
      <c r="G2391">
        <f t="shared" ca="1" si="602"/>
        <v>2.7641732286517375</v>
      </c>
      <c r="H2391">
        <f t="shared" ca="1" si="603"/>
        <v>2.7641732286517375</v>
      </c>
      <c r="I2391">
        <f t="shared" ca="1" si="604"/>
        <v>8.1592723516796095</v>
      </c>
      <c r="J2391">
        <f t="shared" ca="1" si="605"/>
        <v>2.3316159309528994</v>
      </c>
      <c r="K2391">
        <f t="shared" ca="1" si="606"/>
        <v>2.3316159309528994</v>
      </c>
      <c r="L2391">
        <f t="shared" ca="1" si="607"/>
        <v>8.1592723516796095</v>
      </c>
      <c r="M2391">
        <f t="shared" ca="1" si="594"/>
        <v>8.1592723516796095</v>
      </c>
      <c r="N2391">
        <f t="shared" ca="1" si="595"/>
        <v>1</v>
      </c>
      <c r="P2391">
        <f t="shared" ca="1" si="596"/>
        <v>8.16</v>
      </c>
      <c r="Q2391">
        <f t="shared" ca="1" si="608"/>
        <v>3201</v>
      </c>
      <c r="R2391">
        <f t="shared" ca="1" si="609"/>
        <v>6.96</v>
      </c>
    </row>
    <row r="2392" spans="1:18" x14ac:dyDescent="0.3">
      <c r="A2392">
        <v>2391</v>
      </c>
      <c r="B2392">
        <f t="shared" ca="1" si="597"/>
        <v>11.629249697094689</v>
      </c>
      <c r="C2392">
        <f t="shared" ca="1" si="598"/>
        <v>2.3256083120703774</v>
      </c>
      <c r="D2392">
        <f t="shared" ca="1" si="599"/>
        <v>0.29504101320816667</v>
      </c>
      <c r="E2392">
        <f t="shared" ca="1" si="600"/>
        <v>15.398052875824639</v>
      </c>
      <c r="F2392">
        <f t="shared" ca="1" si="601"/>
        <v>0.65676191026483122</v>
      </c>
      <c r="G2392">
        <f t="shared" ca="1" si="602"/>
        <v>2.8882755421523352</v>
      </c>
      <c r="H2392">
        <f t="shared" ca="1" si="603"/>
        <v>2.8882755421523352</v>
      </c>
      <c r="I2392">
        <f t="shared" ca="1" si="604"/>
        <v>2.3256083120703774</v>
      </c>
      <c r="J2392">
        <f t="shared" ca="1" si="605"/>
        <v>0.29504101320816667</v>
      </c>
      <c r="K2392">
        <f t="shared" ca="1" si="606"/>
        <v>0.29504101320816667</v>
      </c>
      <c r="L2392">
        <f t="shared" ca="1" si="607"/>
        <v>2.3256083120703774</v>
      </c>
      <c r="M2392">
        <f t="shared" ca="1" si="594"/>
        <v>2.3256083120703774</v>
      </c>
      <c r="N2392">
        <f t="shared" ca="1" si="595"/>
        <v>0</v>
      </c>
      <c r="P2392">
        <f t="shared" ca="1" si="596"/>
        <v>2.33</v>
      </c>
      <c r="Q2392">
        <f t="shared" ca="1" si="608"/>
        <v>4037</v>
      </c>
      <c r="R2392">
        <f t="shared" ca="1" si="609"/>
        <v>4.75</v>
      </c>
    </row>
    <row r="2393" spans="1:18" x14ac:dyDescent="0.3">
      <c r="A2393">
        <v>2392</v>
      </c>
      <c r="B2393">
        <f t="shared" ca="1" si="597"/>
        <v>8.1680514045126706</v>
      </c>
      <c r="C2393">
        <f t="shared" ca="1" si="598"/>
        <v>3.4887662226279486</v>
      </c>
      <c r="D2393">
        <f t="shared" ca="1" si="599"/>
        <v>2.6741809895117861</v>
      </c>
      <c r="E2393">
        <f t="shared" ca="1" si="600"/>
        <v>13.848610110290895</v>
      </c>
      <c r="F2393">
        <f t="shared" ca="1" si="601"/>
        <v>2.2855560298535069</v>
      </c>
      <c r="G2393">
        <f t="shared" ca="1" si="602"/>
        <v>13.714801314972439</v>
      </c>
      <c r="H2393">
        <f t="shared" ca="1" si="603"/>
        <v>13.714801314972439</v>
      </c>
      <c r="I2393">
        <f t="shared" ca="1" si="604"/>
        <v>3.4887662226279486</v>
      </c>
      <c r="J2393">
        <f t="shared" ca="1" si="605"/>
        <v>2.6741809895117861</v>
      </c>
      <c r="K2393">
        <f t="shared" ca="1" si="606"/>
        <v>2.6741809895117861</v>
      </c>
      <c r="L2393">
        <f t="shared" ca="1" si="607"/>
        <v>3.4887662226279486</v>
      </c>
      <c r="M2393">
        <f t="shared" ca="1" si="594"/>
        <v>3.4887662226279486</v>
      </c>
      <c r="N2393">
        <f t="shared" ca="1" si="595"/>
        <v>0</v>
      </c>
      <c r="P2393">
        <f t="shared" ca="1" si="596"/>
        <v>3.49</v>
      </c>
      <c r="Q2393">
        <f t="shared" ca="1" si="608"/>
        <v>4156</v>
      </c>
      <c r="R2393">
        <f t="shared" ca="1" si="609"/>
        <v>4.88</v>
      </c>
    </row>
    <row r="2394" spans="1:18" x14ac:dyDescent="0.3">
      <c r="A2394">
        <v>2393</v>
      </c>
      <c r="B2394">
        <f t="shared" ca="1" si="597"/>
        <v>14.123021236440941</v>
      </c>
      <c r="C2394">
        <f t="shared" ca="1" si="598"/>
        <v>0.59981737695057102</v>
      </c>
      <c r="D2394">
        <f t="shared" ca="1" si="599"/>
        <v>24.562163254119916</v>
      </c>
      <c r="E2394">
        <f t="shared" ca="1" si="600"/>
        <v>1.0163421477215431</v>
      </c>
      <c r="F2394">
        <f t="shared" ca="1" si="601"/>
        <v>9.2393588494029935</v>
      </c>
      <c r="G2394">
        <f t="shared" ca="1" si="602"/>
        <v>0.82563515310953584</v>
      </c>
      <c r="H2394">
        <f t="shared" ca="1" si="603"/>
        <v>9.2393588494029935</v>
      </c>
      <c r="I2394">
        <f t="shared" ca="1" si="604"/>
        <v>0.59981737695057102</v>
      </c>
      <c r="J2394">
        <f t="shared" ca="1" si="605"/>
        <v>1.0163421477215431</v>
      </c>
      <c r="K2394">
        <f t="shared" ca="1" si="606"/>
        <v>9.2393588494029935</v>
      </c>
      <c r="L2394">
        <f t="shared" ca="1" si="607"/>
        <v>9.2393588494029935</v>
      </c>
      <c r="M2394">
        <f t="shared" ca="1" si="594"/>
        <v>9.2393588494029935</v>
      </c>
      <c r="N2394">
        <f t="shared" ca="1" si="595"/>
        <v>1</v>
      </c>
      <c r="P2394">
        <f t="shared" ca="1" si="596"/>
        <v>9.24</v>
      </c>
      <c r="Q2394">
        <f t="shared" ca="1" si="608"/>
        <v>1135</v>
      </c>
      <c r="R2394">
        <f t="shared" ca="1" si="609"/>
        <v>1.83</v>
      </c>
    </row>
    <row r="2395" spans="1:18" x14ac:dyDescent="0.3">
      <c r="A2395">
        <v>2394</v>
      </c>
      <c r="B2395">
        <f t="shared" ca="1" si="597"/>
        <v>16.874695430082035</v>
      </c>
      <c r="C2395">
        <f t="shared" ca="1" si="598"/>
        <v>23.787846489639371</v>
      </c>
      <c r="D2395">
        <f t="shared" ca="1" si="599"/>
        <v>27.674961930842066</v>
      </c>
      <c r="E2395">
        <f t="shared" ca="1" si="600"/>
        <v>4.3015889860232477</v>
      </c>
      <c r="F2395">
        <f t="shared" ca="1" si="601"/>
        <v>3.5070832280379669</v>
      </c>
      <c r="G2395">
        <f t="shared" ca="1" si="602"/>
        <v>2.4763672505082064</v>
      </c>
      <c r="H2395">
        <f t="shared" ca="1" si="603"/>
        <v>3.5070832280379669</v>
      </c>
      <c r="I2395">
        <f t="shared" ca="1" si="604"/>
        <v>4.3015889860232477</v>
      </c>
      <c r="J2395">
        <f t="shared" ca="1" si="605"/>
        <v>4.3015889860232477</v>
      </c>
      <c r="K2395">
        <f t="shared" ca="1" si="606"/>
        <v>3.5070832280379669</v>
      </c>
      <c r="L2395">
        <f t="shared" ca="1" si="607"/>
        <v>4.3015889860232477</v>
      </c>
      <c r="M2395">
        <f t="shared" ca="1" si="594"/>
        <v>4.3015889860232477</v>
      </c>
      <c r="N2395">
        <f t="shared" ca="1" si="595"/>
        <v>0</v>
      </c>
      <c r="P2395">
        <f t="shared" ca="1" si="596"/>
        <v>4.3</v>
      </c>
      <c r="Q2395">
        <f t="shared" ca="1" si="608"/>
        <v>1712</v>
      </c>
      <c r="R2395">
        <f t="shared" ca="1" si="609"/>
        <v>7.93</v>
      </c>
    </row>
    <row r="2396" spans="1:18" x14ac:dyDescent="0.3">
      <c r="A2396">
        <v>2395</v>
      </c>
      <c r="B2396">
        <f t="shared" ca="1" si="597"/>
        <v>21.886776096492806</v>
      </c>
      <c r="C2396">
        <f t="shared" ca="1" si="598"/>
        <v>3.5737668409486307</v>
      </c>
      <c r="D2396">
        <f t="shared" ca="1" si="599"/>
        <v>2.3653747450975318</v>
      </c>
      <c r="E2396">
        <f t="shared" ca="1" si="600"/>
        <v>0.82930649672463042</v>
      </c>
      <c r="F2396">
        <f t="shared" ca="1" si="601"/>
        <v>1.3616921677490981</v>
      </c>
      <c r="G2396">
        <f t="shared" ca="1" si="602"/>
        <v>0.90601262189895615</v>
      </c>
      <c r="H2396">
        <f t="shared" ca="1" si="603"/>
        <v>1.3616921677490981</v>
      </c>
      <c r="I2396">
        <f t="shared" ca="1" si="604"/>
        <v>0.82930649672463042</v>
      </c>
      <c r="J2396">
        <f t="shared" ca="1" si="605"/>
        <v>0.82930649672463042</v>
      </c>
      <c r="K2396">
        <f t="shared" ca="1" si="606"/>
        <v>1.3616921677490981</v>
      </c>
      <c r="L2396">
        <f t="shared" ca="1" si="607"/>
        <v>1.3616921677490981</v>
      </c>
      <c r="M2396">
        <f t="shared" ca="1" si="594"/>
        <v>1.3616921677490981</v>
      </c>
      <c r="N2396">
        <f t="shared" ca="1" si="595"/>
        <v>0</v>
      </c>
      <c r="P2396">
        <f t="shared" ca="1" si="596"/>
        <v>1.36</v>
      </c>
      <c r="Q2396">
        <f t="shared" ca="1" si="608"/>
        <v>1075</v>
      </c>
      <c r="R2396">
        <f t="shared" ca="1" si="609"/>
        <v>0.18</v>
      </c>
    </row>
    <row r="2397" spans="1:18" x14ac:dyDescent="0.3">
      <c r="A2397">
        <v>2396</v>
      </c>
      <c r="B2397">
        <f t="shared" ca="1" si="597"/>
        <v>11.182456777661677</v>
      </c>
      <c r="C2397">
        <f t="shared" ca="1" si="598"/>
        <v>8.4145576826471249</v>
      </c>
      <c r="D2397">
        <f t="shared" ca="1" si="599"/>
        <v>7.5451730144452673</v>
      </c>
      <c r="E2397">
        <f t="shared" ca="1" si="600"/>
        <v>5.680772187093007</v>
      </c>
      <c r="F2397">
        <f t="shared" ca="1" si="601"/>
        <v>0.11136680528041348</v>
      </c>
      <c r="G2397">
        <f t="shared" ca="1" si="602"/>
        <v>2.3162088159326384</v>
      </c>
      <c r="H2397">
        <f t="shared" ca="1" si="603"/>
        <v>2.3162088159326384</v>
      </c>
      <c r="I2397">
        <f t="shared" ca="1" si="604"/>
        <v>5.680772187093007</v>
      </c>
      <c r="J2397">
        <f t="shared" ca="1" si="605"/>
        <v>5.680772187093007</v>
      </c>
      <c r="K2397">
        <f t="shared" ca="1" si="606"/>
        <v>2.3162088159326384</v>
      </c>
      <c r="L2397">
        <f t="shared" ca="1" si="607"/>
        <v>5.680772187093007</v>
      </c>
      <c r="M2397">
        <f t="shared" ca="1" si="594"/>
        <v>5.680772187093007</v>
      </c>
      <c r="N2397">
        <f t="shared" ca="1" si="595"/>
        <v>0</v>
      </c>
      <c r="P2397">
        <f t="shared" ca="1" si="596"/>
        <v>5.68</v>
      </c>
      <c r="Q2397">
        <f t="shared" ca="1" si="608"/>
        <v>1983</v>
      </c>
      <c r="R2397">
        <f t="shared" ca="1" si="609"/>
        <v>3.36</v>
      </c>
    </row>
    <row r="2398" spans="1:18" x14ac:dyDescent="0.3">
      <c r="A2398">
        <v>2397</v>
      </c>
      <c r="B2398">
        <f t="shared" ca="1" si="597"/>
        <v>6.9651742352304336</v>
      </c>
      <c r="C2398">
        <f t="shared" ca="1" si="598"/>
        <v>23.01936282976202</v>
      </c>
      <c r="D2398">
        <f t="shared" ca="1" si="599"/>
        <v>3.2811149280580763</v>
      </c>
      <c r="E2398">
        <f t="shared" ca="1" si="600"/>
        <v>5.8131954525125042</v>
      </c>
      <c r="F2398">
        <f t="shared" ca="1" si="601"/>
        <v>0.93374133160302397</v>
      </c>
      <c r="G2398">
        <f t="shared" ca="1" si="602"/>
        <v>5.4405057090088667</v>
      </c>
      <c r="H2398">
        <f t="shared" ca="1" si="603"/>
        <v>5.4405057090088667</v>
      </c>
      <c r="I2398">
        <f t="shared" ca="1" si="604"/>
        <v>5.8131954525125042</v>
      </c>
      <c r="J2398">
        <f t="shared" ca="1" si="605"/>
        <v>3.2811149280580763</v>
      </c>
      <c r="K2398">
        <f t="shared" ca="1" si="606"/>
        <v>3.2811149280580763</v>
      </c>
      <c r="L2398">
        <f t="shared" ca="1" si="607"/>
        <v>5.8131954525125042</v>
      </c>
      <c r="M2398">
        <f t="shared" ca="1" si="594"/>
        <v>5.8131954525125042</v>
      </c>
      <c r="N2398">
        <f t="shared" ca="1" si="595"/>
        <v>0</v>
      </c>
      <c r="P2398">
        <f t="shared" ca="1" si="596"/>
        <v>5.81</v>
      </c>
      <c r="Q2398">
        <f t="shared" ca="1" si="608"/>
        <v>1196</v>
      </c>
      <c r="R2398">
        <f t="shared" ca="1" si="609"/>
        <v>5.48</v>
      </c>
    </row>
    <row r="2399" spans="1:18" x14ac:dyDescent="0.3">
      <c r="A2399">
        <v>2398</v>
      </c>
      <c r="B2399">
        <f t="shared" ca="1" si="597"/>
        <v>0.19563835487789577</v>
      </c>
      <c r="C2399">
        <f t="shared" ca="1" si="598"/>
        <v>2.7576542747854709</v>
      </c>
      <c r="D2399">
        <f t="shared" ca="1" si="599"/>
        <v>6.8678203639488054</v>
      </c>
      <c r="E2399">
        <f t="shared" ca="1" si="600"/>
        <v>16.487984659333026</v>
      </c>
      <c r="F2399">
        <f t="shared" ca="1" si="601"/>
        <v>3.45003605672595</v>
      </c>
      <c r="G2399">
        <f t="shared" ca="1" si="602"/>
        <v>0.42409746730080378</v>
      </c>
      <c r="H2399">
        <f t="shared" ca="1" si="603"/>
        <v>3.45003605672595</v>
      </c>
      <c r="I2399">
        <f t="shared" ca="1" si="604"/>
        <v>2.7576542747854709</v>
      </c>
      <c r="J2399">
        <f t="shared" ca="1" si="605"/>
        <v>6.8678203639488054</v>
      </c>
      <c r="K2399">
        <f t="shared" ca="1" si="606"/>
        <v>3.45003605672595</v>
      </c>
      <c r="L2399">
        <f t="shared" ca="1" si="607"/>
        <v>6.8678203639488054</v>
      </c>
      <c r="M2399">
        <f t="shared" ca="1" si="594"/>
        <v>0.19563835487789577</v>
      </c>
      <c r="N2399">
        <f t="shared" ca="1" si="595"/>
        <v>0</v>
      </c>
      <c r="P2399">
        <f t="shared" ca="1" si="596"/>
        <v>0.2</v>
      </c>
      <c r="Q2399">
        <f t="shared" ca="1" si="608"/>
        <v>750</v>
      </c>
      <c r="R2399">
        <f t="shared" ca="1" si="609"/>
        <v>2.33</v>
      </c>
    </row>
    <row r="2400" spans="1:18" x14ac:dyDescent="0.3">
      <c r="A2400">
        <v>2399</v>
      </c>
      <c r="B2400">
        <f t="shared" ca="1" si="597"/>
        <v>3.3229359245980898</v>
      </c>
      <c r="C2400">
        <f t="shared" ca="1" si="598"/>
        <v>3.3981742099249215</v>
      </c>
      <c r="D2400">
        <f t="shared" ca="1" si="599"/>
        <v>12.804011814210114</v>
      </c>
      <c r="E2400">
        <f t="shared" ca="1" si="600"/>
        <v>3.4556448423923851</v>
      </c>
      <c r="F2400">
        <f t="shared" ca="1" si="601"/>
        <v>1.8637163253236202</v>
      </c>
      <c r="G2400">
        <f t="shared" ca="1" si="602"/>
        <v>11.770503714323624</v>
      </c>
      <c r="H2400">
        <f t="shared" ca="1" si="603"/>
        <v>11.770503714323624</v>
      </c>
      <c r="I2400">
        <f t="shared" ca="1" si="604"/>
        <v>3.3981742099249215</v>
      </c>
      <c r="J2400">
        <f t="shared" ca="1" si="605"/>
        <v>3.4556448423923851</v>
      </c>
      <c r="K2400">
        <f t="shared" ca="1" si="606"/>
        <v>11.770503714323624</v>
      </c>
      <c r="L2400">
        <f t="shared" ca="1" si="607"/>
        <v>11.770503714323624</v>
      </c>
      <c r="M2400">
        <f t="shared" ca="1" si="594"/>
        <v>3.3229359245980898</v>
      </c>
      <c r="N2400">
        <f t="shared" ca="1" si="595"/>
        <v>0</v>
      </c>
      <c r="P2400">
        <f t="shared" ca="1" si="596"/>
        <v>3.32</v>
      </c>
      <c r="Q2400">
        <f t="shared" ca="1" si="608"/>
        <v>3761</v>
      </c>
      <c r="R2400">
        <f t="shared" ca="1" si="609"/>
        <v>0.63</v>
      </c>
    </row>
    <row r="2401" spans="1:18" x14ac:dyDescent="0.3">
      <c r="A2401">
        <v>2400</v>
      </c>
      <c r="B2401">
        <f t="shared" ca="1" si="597"/>
        <v>2.9849586131734789</v>
      </c>
      <c r="C2401">
        <f t="shared" ca="1" si="598"/>
        <v>6.4741443379497774</v>
      </c>
      <c r="D2401">
        <f t="shared" ca="1" si="599"/>
        <v>9.8038926765384051</v>
      </c>
      <c r="E2401">
        <f t="shared" ca="1" si="600"/>
        <v>4.0337047903440801</v>
      </c>
      <c r="F2401">
        <f t="shared" ca="1" si="601"/>
        <v>2.4508224660547957</v>
      </c>
      <c r="G2401">
        <f t="shared" ca="1" si="602"/>
        <v>0.56597467707008331</v>
      </c>
      <c r="H2401">
        <f t="shared" ca="1" si="603"/>
        <v>2.4508224660547957</v>
      </c>
      <c r="I2401">
        <f t="shared" ca="1" si="604"/>
        <v>4.0337047903440801</v>
      </c>
      <c r="J2401">
        <f t="shared" ca="1" si="605"/>
        <v>4.0337047903440801</v>
      </c>
      <c r="K2401">
        <f t="shared" ca="1" si="606"/>
        <v>2.4508224660547957</v>
      </c>
      <c r="L2401">
        <f t="shared" ca="1" si="607"/>
        <v>4.0337047903440801</v>
      </c>
      <c r="M2401">
        <f t="shared" ca="1" si="594"/>
        <v>2.9849586131734789</v>
      </c>
      <c r="N2401">
        <f t="shared" ca="1" si="595"/>
        <v>0</v>
      </c>
      <c r="P2401">
        <f t="shared" ca="1" si="596"/>
        <v>2.98</v>
      </c>
      <c r="Q2401">
        <f t="shared" ca="1" si="608"/>
        <v>435</v>
      </c>
      <c r="R2401">
        <f t="shared" ca="1" si="609"/>
        <v>8.8699999999999992</v>
      </c>
    </row>
    <row r="2402" spans="1:18" x14ac:dyDescent="0.3">
      <c r="A2402">
        <v>2401</v>
      </c>
      <c r="B2402">
        <f t="shared" ca="1" si="597"/>
        <v>8.0960342807244849</v>
      </c>
      <c r="C2402">
        <f t="shared" ca="1" si="598"/>
        <v>9.3500651236838994</v>
      </c>
      <c r="D2402">
        <f t="shared" ca="1" si="599"/>
        <v>5.9755712231755371</v>
      </c>
      <c r="E2402">
        <f t="shared" ca="1" si="600"/>
        <v>9.8985225416070222</v>
      </c>
      <c r="F2402">
        <f t="shared" ca="1" si="601"/>
        <v>1.9597777487100849</v>
      </c>
      <c r="G2402">
        <f t="shared" ca="1" si="602"/>
        <v>3.9663873944361518</v>
      </c>
      <c r="H2402">
        <f t="shared" ca="1" si="603"/>
        <v>3.9663873944361518</v>
      </c>
      <c r="I2402">
        <f t="shared" ca="1" si="604"/>
        <v>9.3500651236838994</v>
      </c>
      <c r="J2402">
        <f t="shared" ca="1" si="605"/>
        <v>5.9755712231755371</v>
      </c>
      <c r="K2402">
        <f t="shared" ca="1" si="606"/>
        <v>3.9663873944361518</v>
      </c>
      <c r="L2402">
        <f t="shared" ca="1" si="607"/>
        <v>9.3500651236838994</v>
      </c>
      <c r="M2402">
        <f t="shared" ca="1" si="594"/>
        <v>8.0960342807244849</v>
      </c>
      <c r="N2402">
        <f t="shared" ca="1" si="595"/>
        <v>1</v>
      </c>
      <c r="P2402">
        <f t="shared" ca="1" si="596"/>
        <v>8.1</v>
      </c>
      <c r="Q2402">
        <f t="shared" ca="1" si="608"/>
        <v>4857</v>
      </c>
      <c r="R2402">
        <f t="shared" ca="1" si="609"/>
        <v>10.27</v>
      </c>
    </row>
    <row r="2403" spans="1:18" x14ac:dyDescent="0.3">
      <c r="A2403">
        <v>2402</v>
      </c>
      <c r="B2403">
        <f t="shared" ca="1" si="597"/>
        <v>23.963147480582926</v>
      </c>
      <c r="C2403">
        <f t="shared" ca="1" si="598"/>
        <v>64.868631578074655</v>
      </c>
      <c r="D2403">
        <f t="shared" ca="1" si="599"/>
        <v>27.75331144715258</v>
      </c>
      <c r="E2403">
        <f t="shared" ca="1" si="600"/>
        <v>6.1803999342267426</v>
      </c>
      <c r="F2403">
        <f t="shared" ca="1" si="601"/>
        <v>0.30928609984459621</v>
      </c>
      <c r="G2403">
        <f t="shared" ca="1" si="602"/>
        <v>2.8044261169476541</v>
      </c>
      <c r="H2403">
        <f t="shared" ca="1" si="603"/>
        <v>2.8044261169476541</v>
      </c>
      <c r="I2403">
        <f t="shared" ca="1" si="604"/>
        <v>6.1803999342267426</v>
      </c>
      <c r="J2403">
        <f t="shared" ca="1" si="605"/>
        <v>6.1803999342267426</v>
      </c>
      <c r="K2403">
        <f t="shared" ca="1" si="606"/>
        <v>2.8044261169476541</v>
      </c>
      <c r="L2403">
        <f t="shared" ca="1" si="607"/>
        <v>6.1803999342267426</v>
      </c>
      <c r="M2403">
        <f t="shared" ca="1" si="594"/>
        <v>6.1803999342267426</v>
      </c>
      <c r="N2403">
        <f t="shared" ca="1" si="595"/>
        <v>0</v>
      </c>
      <c r="P2403">
        <f t="shared" ca="1" si="596"/>
        <v>6.18</v>
      </c>
      <c r="Q2403">
        <f t="shared" ca="1" si="608"/>
        <v>4347</v>
      </c>
      <c r="R2403">
        <f t="shared" ca="1" si="609"/>
        <v>3.02</v>
      </c>
    </row>
    <row r="2404" spans="1:18" x14ac:dyDescent="0.3">
      <c r="A2404">
        <v>2403</v>
      </c>
      <c r="B2404">
        <f t="shared" ca="1" si="597"/>
        <v>4.8870837957991125</v>
      </c>
      <c r="C2404">
        <f t="shared" ca="1" si="598"/>
        <v>2.221518096970172</v>
      </c>
      <c r="D2404">
        <f t="shared" ca="1" si="599"/>
        <v>5.3607714913455995</v>
      </c>
      <c r="E2404">
        <f t="shared" ca="1" si="600"/>
        <v>2.5470221196934184</v>
      </c>
      <c r="F2404">
        <f t="shared" ca="1" si="601"/>
        <v>8.8339899548901926</v>
      </c>
      <c r="G2404">
        <f t="shared" ca="1" si="602"/>
        <v>1.4803568804579559</v>
      </c>
      <c r="H2404">
        <f t="shared" ca="1" si="603"/>
        <v>8.8339899548901926</v>
      </c>
      <c r="I2404">
        <f t="shared" ca="1" si="604"/>
        <v>2.221518096970172</v>
      </c>
      <c r="J2404">
        <f t="shared" ca="1" si="605"/>
        <v>2.5470221196934184</v>
      </c>
      <c r="K2404">
        <f t="shared" ca="1" si="606"/>
        <v>5.3607714913455995</v>
      </c>
      <c r="L2404">
        <f t="shared" ca="1" si="607"/>
        <v>5.3607714913455995</v>
      </c>
      <c r="M2404">
        <f t="shared" ca="1" si="594"/>
        <v>4.8870837957991125</v>
      </c>
      <c r="N2404">
        <f t="shared" ca="1" si="595"/>
        <v>0</v>
      </c>
      <c r="P2404">
        <f t="shared" ca="1" si="596"/>
        <v>4.8899999999999997</v>
      </c>
      <c r="Q2404">
        <f t="shared" ca="1" si="608"/>
        <v>3887</v>
      </c>
      <c r="R2404">
        <f t="shared" ca="1" si="609"/>
        <v>6.63</v>
      </c>
    </row>
    <row r="2405" spans="1:18" x14ac:dyDescent="0.3">
      <c r="A2405">
        <v>2404</v>
      </c>
      <c r="B2405">
        <f t="shared" ca="1" si="597"/>
        <v>36.286379779413146</v>
      </c>
      <c r="C2405">
        <f t="shared" ca="1" si="598"/>
        <v>5.4446156853457834</v>
      </c>
      <c r="D2405">
        <f t="shared" ca="1" si="599"/>
        <v>2.1063610594271953</v>
      </c>
      <c r="E2405">
        <f t="shared" ca="1" si="600"/>
        <v>4.5159622550811616</v>
      </c>
      <c r="F2405">
        <f t="shared" ca="1" si="601"/>
        <v>13.214668642216196</v>
      </c>
      <c r="G2405">
        <f t="shared" ca="1" si="602"/>
        <v>4.9554798759659429</v>
      </c>
      <c r="H2405">
        <f t="shared" ca="1" si="603"/>
        <v>13.214668642216196</v>
      </c>
      <c r="I2405">
        <f t="shared" ca="1" si="604"/>
        <v>4.5159622550811616</v>
      </c>
      <c r="J2405">
        <f t="shared" ca="1" si="605"/>
        <v>2.1063610594271953</v>
      </c>
      <c r="K2405">
        <f t="shared" ca="1" si="606"/>
        <v>2.1063610594271953</v>
      </c>
      <c r="L2405">
        <f t="shared" ca="1" si="607"/>
        <v>4.5159622550811616</v>
      </c>
      <c r="M2405">
        <f t="shared" ca="1" si="594"/>
        <v>4.5159622550811616</v>
      </c>
      <c r="N2405">
        <f t="shared" ca="1" si="595"/>
        <v>0</v>
      </c>
      <c r="P2405">
        <f t="shared" ca="1" si="596"/>
        <v>4.5199999999999996</v>
      </c>
      <c r="Q2405">
        <f t="shared" ca="1" si="608"/>
        <v>4868</v>
      </c>
      <c r="R2405">
        <f t="shared" ca="1" si="609"/>
        <v>7.25</v>
      </c>
    </row>
    <row r="2406" spans="1:18" x14ac:dyDescent="0.3">
      <c r="A2406">
        <v>2405</v>
      </c>
      <c r="B2406">
        <f t="shared" ca="1" si="597"/>
        <v>3.8233368285233533</v>
      </c>
      <c r="C2406">
        <f t="shared" ca="1" si="598"/>
        <v>2.1323593463907167</v>
      </c>
      <c r="D2406">
        <f t="shared" ca="1" si="599"/>
        <v>9.253574044896471</v>
      </c>
      <c r="E2406">
        <f t="shared" ca="1" si="600"/>
        <v>10.531848488511159</v>
      </c>
      <c r="F2406">
        <f t="shared" ca="1" si="601"/>
        <v>2.5904443835935882</v>
      </c>
      <c r="G2406">
        <f t="shared" ca="1" si="602"/>
        <v>7.4449324168266227</v>
      </c>
      <c r="H2406">
        <f t="shared" ca="1" si="603"/>
        <v>7.4449324168266227</v>
      </c>
      <c r="I2406">
        <f t="shared" ca="1" si="604"/>
        <v>2.1323593463907167</v>
      </c>
      <c r="J2406">
        <f t="shared" ca="1" si="605"/>
        <v>9.253574044896471</v>
      </c>
      <c r="K2406">
        <f t="shared" ca="1" si="606"/>
        <v>7.4449324168266227</v>
      </c>
      <c r="L2406">
        <f t="shared" ca="1" si="607"/>
        <v>9.253574044896471</v>
      </c>
      <c r="M2406">
        <f t="shared" ca="1" si="594"/>
        <v>3.8233368285233533</v>
      </c>
      <c r="N2406">
        <f t="shared" ca="1" si="595"/>
        <v>0</v>
      </c>
      <c r="P2406">
        <f t="shared" ca="1" si="596"/>
        <v>3.82</v>
      </c>
      <c r="Q2406">
        <f t="shared" ca="1" si="608"/>
        <v>867</v>
      </c>
      <c r="R2406">
        <f t="shared" ca="1" si="609"/>
        <v>7.0000000000000007E-2</v>
      </c>
    </row>
    <row r="2407" spans="1:18" x14ac:dyDescent="0.3">
      <c r="A2407">
        <v>2406</v>
      </c>
      <c r="B2407">
        <f t="shared" ca="1" si="597"/>
        <v>7.3480767299399936</v>
      </c>
      <c r="C2407">
        <f t="shared" ca="1" si="598"/>
        <v>12.100456761588426</v>
      </c>
      <c r="D2407">
        <f t="shared" ca="1" si="599"/>
        <v>4.5975200034235053</v>
      </c>
      <c r="E2407">
        <f t="shared" ca="1" si="600"/>
        <v>2.7677596234405124</v>
      </c>
      <c r="F2407">
        <f t="shared" ca="1" si="601"/>
        <v>1.7988441999713014</v>
      </c>
      <c r="G2407">
        <f t="shared" ca="1" si="602"/>
        <v>2.4658177445446796</v>
      </c>
      <c r="H2407">
        <f t="shared" ca="1" si="603"/>
        <v>2.4658177445446796</v>
      </c>
      <c r="I2407">
        <f t="shared" ca="1" si="604"/>
        <v>2.7677596234405124</v>
      </c>
      <c r="J2407">
        <f t="shared" ca="1" si="605"/>
        <v>2.7677596234405124</v>
      </c>
      <c r="K2407">
        <f t="shared" ca="1" si="606"/>
        <v>2.4658177445446796</v>
      </c>
      <c r="L2407">
        <f t="shared" ca="1" si="607"/>
        <v>2.7677596234405124</v>
      </c>
      <c r="M2407">
        <f t="shared" ca="1" si="594"/>
        <v>2.7677596234405124</v>
      </c>
      <c r="N2407">
        <f t="shared" ca="1" si="595"/>
        <v>0</v>
      </c>
      <c r="P2407">
        <f t="shared" ca="1" si="596"/>
        <v>2.77</v>
      </c>
      <c r="Q2407">
        <f t="shared" ca="1" si="608"/>
        <v>1782</v>
      </c>
      <c r="R2407">
        <f t="shared" ca="1" si="609"/>
        <v>6.61</v>
      </c>
    </row>
    <row r="2408" spans="1:18" x14ac:dyDescent="0.3">
      <c r="A2408">
        <v>2407</v>
      </c>
      <c r="B2408">
        <f t="shared" ca="1" si="597"/>
        <v>9.3227886793662638</v>
      </c>
      <c r="C2408">
        <f t="shared" ca="1" si="598"/>
        <v>2.9552323326122294</v>
      </c>
      <c r="D2408">
        <f t="shared" ca="1" si="599"/>
        <v>5.1591477413263558</v>
      </c>
      <c r="E2408">
        <f t="shared" ca="1" si="600"/>
        <v>20.632541980214096</v>
      </c>
      <c r="F2408">
        <f t="shared" ca="1" si="601"/>
        <v>4.2270320206532386</v>
      </c>
      <c r="G2408">
        <f t="shared" ca="1" si="602"/>
        <v>1.0252702758018197</v>
      </c>
      <c r="H2408">
        <f t="shared" ca="1" si="603"/>
        <v>4.2270320206532386</v>
      </c>
      <c r="I2408">
        <f t="shared" ca="1" si="604"/>
        <v>2.9552323326122294</v>
      </c>
      <c r="J2408">
        <f t="shared" ca="1" si="605"/>
        <v>5.1591477413263558</v>
      </c>
      <c r="K2408">
        <f t="shared" ca="1" si="606"/>
        <v>4.2270320206532386</v>
      </c>
      <c r="L2408">
        <f t="shared" ca="1" si="607"/>
        <v>5.1591477413263558</v>
      </c>
      <c r="M2408">
        <f t="shared" ca="1" si="594"/>
        <v>5.1591477413263558</v>
      </c>
      <c r="N2408">
        <f t="shared" ca="1" si="595"/>
        <v>0</v>
      </c>
      <c r="P2408">
        <f t="shared" ca="1" si="596"/>
        <v>5.16</v>
      </c>
      <c r="Q2408">
        <f t="shared" ca="1" si="608"/>
        <v>2099</v>
      </c>
      <c r="R2408">
        <f t="shared" ca="1" si="609"/>
        <v>6</v>
      </c>
    </row>
    <row r="2409" spans="1:18" x14ac:dyDescent="0.3">
      <c r="A2409">
        <v>2408</v>
      </c>
      <c r="B2409">
        <f t="shared" ca="1" si="597"/>
        <v>1.3794803123287036</v>
      </c>
      <c r="C2409">
        <f t="shared" ca="1" si="598"/>
        <v>9.4844883428277846</v>
      </c>
      <c r="D2409">
        <f t="shared" ca="1" si="599"/>
        <v>19.152384241243347</v>
      </c>
      <c r="E2409">
        <f t="shared" ca="1" si="600"/>
        <v>7.7509032274509004E-2</v>
      </c>
      <c r="F2409">
        <f t="shared" ca="1" si="601"/>
        <v>6.3671455739813467</v>
      </c>
      <c r="G2409">
        <f t="shared" ca="1" si="602"/>
        <v>0.48513341367839297</v>
      </c>
      <c r="H2409">
        <f t="shared" ca="1" si="603"/>
        <v>6.3671455739813467</v>
      </c>
      <c r="I2409">
        <f t="shared" ca="1" si="604"/>
        <v>7.7509032274509004E-2</v>
      </c>
      <c r="J2409">
        <f t="shared" ca="1" si="605"/>
        <v>7.7509032274509004E-2</v>
      </c>
      <c r="K2409">
        <f t="shared" ca="1" si="606"/>
        <v>6.3671455739813467</v>
      </c>
      <c r="L2409">
        <f t="shared" ca="1" si="607"/>
        <v>6.3671455739813467</v>
      </c>
      <c r="M2409">
        <f t="shared" ca="1" si="594"/>
        <v>1.3794803123287036</v>
      </c>
      <c r="N2409">
        <f t="shared" ca="1" si="595"/>
        <v>0</v>
      </c>
      <c r="P2409">
        <f t="shared" ca="1" si="596"/>
        <v>1.38</v>
      </c>
      <c r="Q2409">
        <f t="shared" ca="1" si="608"/>
        <v>4742</v>
      </c>
      <c r="R2409">
        <f t="shared" ca="1" si="609"/>
        <v>6.77</v>
      </c>
    </row>
    <row r="2410" spans="1:18" x14ac:dyDescent="0.3">
      <c r="A2410">
        <v>2409</v>
      </c>
      <c r="B2410">
        <f t="shared" ca="1" si="597"/>
        <v>19.237167957548284</v>
      </c>
      <c r="C2410">
        <f t="shared" ca="1" si="598"/>
        <v>4.0243094731813276</v>
      </c>
      <c r="D2410">
        <f t="shared" ca="1" si="599"/>
        <v>6.5560185077039117</v>
      </c>
      <c r="E2410">
        <f t="shared" ca="1" si="600"/>
        <v>0.93998067299587551</v>
      </c>
      <c r="F2410">
        <f t="shared" ca="1" si="601"/>
        <v>4.695869443817541</v>
      </c>
      <c r="G2410">
        <f t="shared" ca="1" si="602"/>
        <v>0.22913683670316215</v>
      </c>
      <c r="H2410">
        <f t="shared" ca="1" si="603"/>
        <v>4.695869443817541</v>
      </c>
      <c r="I2410">
        <f t="shared" ca="1" si="604"/>
        <v>0.93998067299587551</v>
      </c>
      <c r="J2410">
        <f t="shared" ca="1" si="605"/>
        <v>0.93998067299587551</v>
      </c>
      <c r="K2410">
        <f t="shared" ca="1" si="606"/>
        <v>4.695869443817541</v>
      </c>
      <c r="L2410">
        <f t="shared" ca="1" si="607"/>
        <v>4.695869443817541</v>
      </c>
      <c r="M2410">
        <f t="shared" ca="1" si="594"/>
        <v>4.695869443817541</v>
      </c>
      <c r="N2410">
        <f t="shared" ca="1" si="595"/>
        <v>0</v>
      </c>
      <c r="P2410">
        <f t="shared" ca="1" si="596"/>
        <v>4.7</v>
      </c>
      <c r="Q2410">
        <f t="shared" ca="1" si="608"/>
        <v>2372</v>
      </c>
      <c r="R2410">
        <f t="shared" ca="1" si="609"/>
        <v>9.02</v>
      </c>
    </row>
    <row r="2411" spans="1:18" x14ac:dyDescent="0.3">
      <c r="A2411">
        <v>2410</v>
      </c>
      <c r="B2411">
        <f t="shared" ca="1" si="597"/>
        <v>5.5518623740288744</v>
      </c>
      <c r="C2411">
        <f t="shared" ca="1" si="598"/>
        <v>2.9373119370077285</v>
      </c>
      <c r="D2411">
        <f t="shared" ca="1" si="599"/>
        <v>10.309237800091244</v>
      </c>
      <c r="E2411">
        <f t="shared" ca="1" si="600"/>
        <v>0.74218303799066765</v>
      </c>
      <c r="F2411">
        <f t="shared" ca="1" si="601"/>
        <v>16.601245990162642</v>
      </c>
      <c r="G2411">
        <f t="shared" ca="1" si="602"/>
        <v>7.6175912458851798</v>
      </c>
      <c r="H2411">
        <f t="shared" ca="1" si="603"/>
        <v>16.601245990162642</v>
      </c>
      <c r="I2411">
        <f t="shared" ca="1" si="604"/>
        <v>0.74218303799066765</v>
      </c>
      <c r="J2411">
        <f t="shared" ca="1" si="605"/>
        <v>0.74218303799066765</v>
      </c>
      <c r="K2411">
        <f t="shared" ca="1" si="606"/>
        <v>10.309237800091244</v>
      </c>
      <c r="L2411">
        <f t="shared" ca="1" si="607"/>
        <v>10.309237800091244</v>
      </c>
      <c r="M2411">
        <f t="shared" ca="1" si="594"/>
        <v>5.5518623740288744</v>
      </c>
      <c r="N2411">
        <f t="shared" ca="1" si="595"/>
        <v>0</v>
      </c>
      <c r="P2411">
        <f t="shared" ca="1" si="596"/>
        <v>5.55</v>
      </c>
      <c r="Q2411">
        <f t="shared" ca="1" si="608"/>
        <v>2459</v>
      </c>
      <c r="R2411">
        <f t="shared" ca="1" si="609"/>
        <v>1.91</v>
      </c>
    </row>
    <row r="2412" spans="1:18" x14ac:dyDescent="0.3">
      <c r="A2412">
        <v>2411</v>
      </c>
      <c r="B2412">
        <f t="shared" ca="1" si="597"/>
        <v>2.7491922287619119</v>
      </c>
      <c r="C2412">
        <f t="shared" ca="1" si="598"/>
        <v>7.1010906510422105</v>
      </c>
      <c r="D2412">
        <f t="shared" ca="1" si="599"/>
        <v>5.5891788035702659</v>
      </c>
      <c r="E2412">
        <f t="shared" ca="1" si="600"/>
        <v>1.0329692773743024</v>
      </c>
      <c r="F2412">
        <f t="shared" ca="1" si="601"/>
        <v>8.3986763205126032</v>
      </c>
      <c r="G2412">
        <f t="shared" ca="1" si="602"/>
        <v>2.5886350757733734</v>
      </c>
      <c r="H2412">
        <f t="shared" ca="1" si="603"/>
        <v>8.3986763205126032</v>
      </c>
      <c r="I2412">
        <f t="shared" ca="1" si="604"/>
        <v>1.0329692773743024</v>
      </c>
      <c r="J2412">
        <f t="shared" ca="1" si="605"/>
        <v>1.0329692773743024</v>
      </c>
      <c r="K2412">
        <f t="shared" ca="1" si="606"/>
        <v>5.5891788035702659</v>
      </c>
      <c r="L2412">
        <f t="shared" ca="1" si="607"/>
        <v>5.5891788035702659</v>
      </c>
      <c r="M2412">
        <f t="shared" ca="1" si="594"/>
        <v>2.7491922287619119</v>
      </c>
      <c r="N2412">
        <f t="shared" ca="1" si="595"/>
        <v>0</v>
      </c>
      <c r="P2412">
        <f t="shared" ca="1" si="596"/>
        <v>2.75</v>
      </c>
      <c r="Q2412">
        <f t="shared" ca="1" si="608"/>
        <v>4834</v>
      </c>
      <c r="R2412">
        <f t="shared" ca="1" si="609"/>
        <v>2.42</v>
      </c>
    </row>
    <row r="2413" spans="1:18" x14ac:dyDescent="0.3">
      <c r="A2413">
        <v>2412</v>
      </c>
      <c r="B2413">
        <f t="shared" ca="1" si="597"/>
        <v>2.3437327412039877</v>
      </c>
      <c r="C2413">
        <f t="shared" ca="1" si="598"/>
        <v>10.053129074273578</v>
      </c>
      <c r="D2413">
        <f t="shared" ca="1" si="599"/>
        <v>2.7204021940701577</v>
      </c>
      <c r="E2413">
        <f t="shared" ca="1" si="600"/>
        <v>7.9741750974203764</v>
      </c>
      <c r="F2413">
        <f t="shared" ca="1" si="601"/>
        <v>3.188430357411292</v>
      </c>
      <c r="G2413">
        <f t="shared" ca="1" si="602"/>
        <v>16.488974215273196</v>
      </c>
      <c r="H2413">
        <f t="shared" ca="1" si="603"/>
        <v>16.488974215273196</v>
      </c>
      <c r="I2413">
        <f t="shared" ca="1" si="604"/>
        <v>7.9741750974203764</v>
      </c>
      <c r="J2413">
        <f t="shared" ca="1" si="605"/>
        <v>2.7204021940701577</v>
      </c>
      <c r="K2413">
        <f t="shared" ca="1" si="606"/>
        <v>2.7204021940701577</v>
      </c>
      <c r="L2413">
        <f t="shared" ca="1" si="607"/>
        <v>7.9741750974203764</v>
      </c>
      <c r="M2413">
        <f t="shared" ca="1" si="594"/>
        <v>2.3437327412039877</v>
      </c>
      <c r="N2413">
        <f t="shared" ca="1" si="595"/>
        <v>0</v>
      </c>
      <c r="P2413">
        <f t="shared" ca="1" si="596"/>
        <v>2.34</v>
      </c>
      <c r="Q2413">
        <f t="shared" ca="1" si="608"/>
        <v>767</v>
      </c>
      <c r="R2413">
        <f t="shared" ca="1" si="609"/>
        <v>0.39</v>
      </c>
    </row>
    <row r="2414" spans="1:18" x14ac:dyDescent="0.3">
      <c r="A2414">
        <v>2413</v>
      </c>
      <c r="B2414">
        <f t="shared" ca="1" si="597"/>
        <v>13.897984685933105</v>
      </c>
      <c r="C2414">
        <f t="shared" ca="1" si="598"/>
        <v>6.4630571475626848</v>
      </c>
      <c r="D2414">
        <f t="shared" ca="1" si="599"/>
        <v>4.4587369190660695</v>
      </c>
      <c r="E2414">
        <f t="shared" ca="1" si="600"/>
        <v>3.0189305051307738</v>
      </c>
      <c r="F2414">
        <f t="shared" ca="1" si="601"/>
        <v>5.2903905570504719</v>
      </c>
      <c r="G2414">
        <f t="shared" ca="1" si="602"/>
        <v>1.4409596142218002</v>
      </c>
      <c r="H2414">
        <f t="shared" ca="1" si="603"/>
        <v>5.2903905570504719</v>
      </c>
      <c r="I2414">
        <f t="shared" ca="1" si="604"/>
        <v>3.0189305051307738</v>
      </c>
      <c r="J2414">
        <f t="shared" ca="1" si="605"/>
        <v>3.0189305051307738</v>
      </c>
      <c r="K2414">
        <f t="shared" ca="1" si="606"/>
        <v>4.4587369190660695</v>
      </c>
      <c r="L2414">
        <f t="shared" ca="1" si="607"/>
        <v>4.4587369190660695</v>
      </c>
      <c r="M2414">
        <f t="shared" ca="1" si="594"/>
        <v>4.4587369190660695</v>
      </c>
      <c r="N2414">
        <f t="shared" ca="1" si="595"/>
        <v>0</v>
      </c>
      <c r="P2414">
        <f t="shared" ca="1" si="596"/>
        <v>4.46</v>
      </c>
      <c r="Q2414">
        <f t="shared" ca="1" si="608"/>
        <v>4690</v>
      </c>
      <c r="R2414">
        <f t="shared" ca="1" si="609"/>
        <v>1.4</v>
      </c>
    </row>
    <row r="2415" spans="1:18" x14ac:dyDescent="0.3">
      <c r="A2415">
        <v>2414</v>
      </c>
      <c r="B2415">
        <f t="shared" ca="1" si="597"/>
        <v>2.0431082304972952</v>
      </c>
      <c r="C2415">
        <f t="shared" ca="1" si="598"/>
        <v>8.1149437121056156</v>
      </c>
      <c r="D2415">
        <f t="shared" ca="1" si="599"/>
        <v>5.4584792555547486</v>
      </c>
      <c r="E2415">
        <f t="shared" ca="1" si="600"/>
        <v>14.504382042420282</v>
      </c>
      <c r="F2415">
        <f t="shared" ca="1" si="601"/>
        <v>1.3008457823692612</v>
      </c>
      <c r="G2415">
        <f t="shared" ca="1" si="602"/>
        <v>1.7728409632691733</v>
      </c>
      <c r="H2415">
        <f t="shared" ca="1" si="603"/>
        <v>1.7728409632691733</v>
      </c>
      <c r="I2415">
        <f t="shared" ca="1" si="604"/>
        <v>8.1149437121056156</v>
      </c>
      <c r="J2415">
        <f t="shared" ca="1" si="605"/>
        <v>5.4584792555547486</v>
      </c>
      <c r="K2415">
        <f t="shared" ca="1" si="606"/>
        <v>1.7728409632691733</v>
      </c>
      <c r="L2415">
        <f t="shared" ca="1" si="607"/>
        <v>8.1149437121056156</v>
      </c>
      <c r="M2415">
        <f t="shared" ca="1" si="594"/>
        <v>2.0431082304972952</v>
      </c>
      <c r="N2415">
        <f t="shared" ca="1" si="595"/>
        <v>0</v>
      </c>
      <c r="P2415">
        <f t="shared" ca="1" si="596"/>
        <v>2.04</v>
      </c>
      <c r="Q2415">
        <f t="shared" ca="1" si="608"/>
        <v>3121</v>
      </c>
      <c r="R2415">
        <f t="shared" ca="1" si="609"/>
        <v>4.7300000000000004</v>
      </c>
    </row>
    <row r="2416" spans="1:18" x14ac:dyDescent="0.3">
      <c r="A2416">
        <v>2415</v>
      </c>
      <c r="B2416">
        <f t="shared" ca="1" si="597"/>
        <v>0.96165043854330912</v>
      </c>
      <c r="C2416">
        <f t="shared" ca="1" si="598"/>
        <v>26.392063448132639</v>
      </c>
      <c r="D2416">
        <f t="shared" ca="1" si="599"/>
        <v>10.963864314631158</v>
      </c>
      <c r="E2416">
        <f t="shared" ca="1" si="600"/>
        <v>0.10245027295733389</v>
      </c>
      <c r="F2416">
        <f t="shared" ca="1" si="601"/>
        <v>4.9736308160107452</v>
      </c>
      <c r="G2416">
        <f t="shared" ca="1" si="602"/>
        <v>0.46586258739682296</v>
      </c>
      <c r="H2416">
        <f t="shared" ca="1" si="603"/>
        <v>4.9736308160107452</v>
      </c>
      <c r="I2416">
        <f t="shared" ca="1" si="604"/>
        <v>0.10245027295733389</v>
      </c>
      <c r="J2416">
        <f t="shared" ca="1" si="605"/>
        <v>0.10245027295733389</v>
      </c>
      <c r="K2416">
        <f t="shared" ca="1" si="606"/>
        <v>4.9736308160107452</v>
      </c>
      <c r="L2416">
        <f t="shared" ca="1" si="607"/>
        <v>4.9736308160107452</v>
      </c>
      <c r="M2416">
        <f t="shared" ca="1" si="594"/>
        <v>0.96165043854330912</v>
      </c>
      <c r="N2416">
        <f t="shared" ca="1" si="595"/>
        <v>0</v>
      </c>
      <c r="P2416">
        <f t="shared" ca="1" si="596"/>
        <v>0.96</v>
      </c>
      <c r="Q2416">
        <f t="shared" ca="1" si="608"/>
        <v>4173</v>
      </c>
      <c r="R2416">
        <f t="shared" ca="1" si="609"/>
        <v>5.43</v>
      </c>
    </row>
    <row r="2417" spans="1:18" x14ac:dyDescent="0.3">
      <c r="A2417">
        <v>2416</v>
      </c>
      <c r="B2417">
        <f t="shared" ca="1" si="597"/>
        <v>7.3211585166197892</v>
      </c>
      <c r="C2417">
        <f t="shared" ca="1" si="598"/>
        <v>2.8784376173471986</v>
      </c>
      <c r="D2417">
        <f t="shared" ca="1" si="599"/>
        <v>2.5658841097096876</v>
      </c>
      <c r="E2417">
        <f t="shared" ca="1" si="600"/>
        <v>13.070777760714821</v>
      </c>
      <c r="F2417">
        <f t="shared" ca="1" si="601"/>
        <v>1.4205708712118548</v>
      </c>
      <c r="G2417">
        <f t="shared" ca="1" si="602"/>
        <v>3.1617121726528179</v>
      </c>
      <c r="H2417">
        <f t="shared" ca="1" si="603"/>
        <v>3.1617121726528179</v>
      </c>
      <c r="I2417">
        <f t="shared" ca="1" si="604"/>
        <v>2.8784376173471986</v>
      </c>
      <c r="J2417">
        <f t="shared" ca="1" si="605"/>
        <v>2.5658841097096876</v>
      </c>
      <c r="K2417">
        <f t="shared" ca="1" si="606"/>
        <v>2.5658841097096876</v>
      </c>
      <c r="L2417">
        <f t="shared" ca="1" si="607"/>
        <v>2.8784376173471986</v>
      </c>
      <c r="M2417">
        <f t="shared" ca="1" si="594"/>
        <v>2.8784376173471986</v>
      </c>
      <c r="N2417">
        <f t="shared" ca="1" si="595"/>
        <v>0</v>
      </c>
      <c r="P2417">
        <f t="shared" ca="1" si="596"/>
        <v>2.88</v>
      </c>
      <c r="Q2417">
        <f t="shared" ca="1" si="608"/>
        <v>3376</v>
      </c>
      <c r="R2417">
        <f t="shared" ca="1" si="609"/>
        <v>1.51</v>
      </c>
    </row>
    <row r="2418" spans="1:18" x14ac:dyDescent="0.3">
      <c r="A2418">
        <v>2417</v>
      </c>
      <c r="B2418">
        <f t="shared" ca="1" si="597"/>
        <v>2.6206127555350438</v>
      </c>
      <c r="C2418">
        <f t="shared" ca="1" si="598"/>
        <v>3.0588060561853778</v>
      </c>
      <c r="D2418">
        <f t="shared" ca="1" si="599"/>
        <v>14.587766601793767</v>
      </c>
      <c r="E2418">
        <f t="shared" ca="1" si="600"/>
        <v>10.093911447687724</v>
      </c>
      <c r="F2418">
        <f t="shared" ca="1" si="601"/>
        <v>1.5089041277508923</v>
      </c>
      <c r="G2418">
        <f t="shared" ca="1" si="602"/>
        <v>15.071483191056645</v>
      </c>
      <c r="H2418">
        <f t="shared" ca="1" si="603"/>
        <v>15.071483191056645</v>
      </c>
      <c r="I2418">
        <f t="shared" ca="1" si="604"/>
        <v>3.0588060561853778</v>
      </c>
      <c r="J2418">
        <f t="shared" ca="1" si="605"/>
        <v>10.093911447687724</v>
      </c>
      <c r="K2418">
        <f t="shared" ca="1" si="606"/>
        <v>14.587766601793767</v>
      </c>
      <c r="L2418">
        <f t="shared" ca="1" si="607"/>
        <v>14.587766601793767</v>
      </c>
      <c r="M2418">
        <f t="shared" ca="1" si="594"/>
        <v>2.6206127555350438</v>
      </c>
      <c r="N2418">
        <f t="shared" ca="1" si="595"/>
        <v>0</v>
      </c>
      <c r="P2418">
        <f t="shared" ca="1" si="596"/>
        <v>2.62</v>
      </c>
      <c r="Q2418">
        <f t="shared" ca="1" si="608"/>
        <v>2122</v>
      </c>
      <c r="R2418">
        <f t="shared" ca="1" si="609"/>
        <v>4.0199999999999996</v>
      </c>
    </row>
    <row r="2419" spans="1:18" x14ac:dyDescent="0.3">
      <c r="A2419">
        <v>2418</v>
      </c>
      <c r="B2419">
        <f t="shared" ca="1" si="597"/>
        <v>0.88413630439727453</v>
      </c>
      <c r="C2419">
        <f t="shared" ca="1" si="598"/>
        <v>9.9821243549174401</v>
      </c>
      <c r="D2419">
        <f t="shared" ca="1" si="599"/>
        <v>4.9592068323646998</v>
      </c>
      <c r="E2419">
        <f t="shared" ca="1" si="600"/>
        <v>3.7556628303833488</v>
      </c>
      <c r="F2419">
        <f t="shared" ca="1" si="601"/>
        <v>7.4894999384447525</v>
      </c>
      <c r="G2419">
        <f t="shared" ca="1" si="602"/>
        <v>12.400606871240818</v>
      </c>
      <c r="H2419">
        <f t="shared" ca="1" si="603"/>
        <v>12.400606871240818</v>
      </c>
      <c r="I2419">
        <f t="shared" ca="1" si="604"/>
        <v>3.7556628303833488</v>
      </c>
      <c r="J2419">
        <f t="shared" ca="1" si="605"/>
        <v>3.7556628303833488</v>
      </c>
      <c r="K2419">
        <f t="shared" ca="1" si="606"/>
        <v>4.9592068323646998</v>
      </c>
      <c r="L2419">
        <f t="shared" ca="1" si="607"/>
        <v>4.9592068323646998</v>
      </c>
      <c r="M2419">
        <f t="shared" ca="1" si="594"/>
        <v>0.88413630439727453</v>
      </c>
      <c r="N2419">
        <f t="shared" ca="1" si="595"/>
        <v>0</v>
      </c>
      <c r="P2419">
        <f t="shared" ca="1" si="596"/>
        <v>0.88</v>
      </c>
      <c r="Q2419">
        <f t="shared" ca="1" si="608"/>
        <v>4552</v>
      </c>
      <c r="R2419">
        <f t="shared" ca="1" si="609"/>
        <v>1.87</v>
      </c>
    </row>
    <row r="2420" spans="1:18" x14ac:dyDescent="0.3">
      <c r="A2420">
        <v>2419</v>
      </c>
      <c r="B2420">
        <f t="shared" ca="1" si="597"/>
        <v>0.12377716858573763</v>
      </c>
      <c r="C2420">
        <f t="shared" ca="1" si="598"/>
        <v>3.1911495516333672</v>
      </c>
      <c r="D2420">
        <f t="shared" ca="1" si="599"/>
        <v>1.8105651612341354</v>
      </c>
      <c r="E2420">
        <f t="shared" ca="1" si="600"/>
        <v>9.8284011807240166</v>
      </c>
      <c r="F2420">
        <f t="shared" ca="1" si="601"/>
        <v>2.5749080866625015E-2</v>
      </c>
      <c r="G2420">
        <f t="shared" ca="1" si="602"/>
        <v>7.7112139854187216</v>
      </c>
      <c r="H2420">
        <f t="shared" ca="1" si="603"/>
        <v>7.7112139854187216</v>
      </c>
      <c r="I2420">
        <f t="shared" ca="1" si="604"/>
        <v>3.1911495516333672</v>
      </c>
      <c r="J2420">
        <f t="shared" ca="1" si="605"/>
        <v>1.8105651612341354</v>
      </c>
      <c r="K2420">
        <f t="shared" ca="1" si="606"/>
        <v>1.8105651612341354</v>
      </c>
      <c r="L2420">
        <f t="shared" ca="1" si="607"/>
        <v>3.1911495516333672</v>
      </c>
      <c r="M2420">
        <f t="shared" ca="1" si="594"/>
        <v>0.12377716858573763</v>
      </c>
      <c r="N2420">
        <f t="shared" ca="1" si="595"/>
        <v>0</v>
      </c>
      <c r="P2420">
        <f t="shared" ca="1" si="596"/>
        <v>0.12</v>
      </c>
      <c r="Q2420">
        <f t="shared" ca="1" si="608"/>
        <v>1706</v>
      </c>
      <c r="R2420">
        <f t="shared" ca="1" si="609"/>
        <v>0.82</v>
      </c>
    </row>
    <row r="2421" spans="1:18" x14ac:dyDescent="0.3">
      <c r="A2421">
        <v>2420</v>
      </c>
      <c r="B2421">
        <f t="shared" ca="1" si="597"/>
        <v>16.294221798959047</v>
      </c>
      <c r="C2421">
        <f t="shared" ca="1" si="598"/>
        <v>24.9175174996337</v>
      </c>
      <c r="D2421">
        <f t="shared" ca="1" si="599"/>
        <v>2.8519996520998441</v>
      </c>
      <c r="E2421">
        <f t="shared" ca="1" si="600"/>
        <v>2.2406838331365448</v>
      </c>
      <c r="F2421">
        <f t="shared" ca="1" si="601"/>
        <v>6.3088052947565165</v>
      </c>
      <c r="G2421">
        <f t="shared" ca="1" si="602"/>
        <v>3.539967065823499</v>
      </c>
      <c r="H2421">
        <f t="shared" ca="1" si="603"/>
        <v>6.3088052947565165</v>
      </c>
      <c r="I2421">
        <f t="shared" ca="1" si="604"/>
        <v>2.2406838331365448</v>
      </c>
      <c r="J2421">
        <f t="shared" ca="1" si="605"/>
        <v>2.2406838331365448</v>
      </c>
      <c r="K2421">
        <f t="shared" ca="1" si="606"/>
        <v>2.8519996520998441</v>
      </c>
      <c r="L2421">
        <f t="shared" ca="1" si="607"/>
        <v>2.8519996520998441</v>
      </c>
      <c r="M2421">
        <f t="shared" ca="1" si="594"/>
        <v>2.8519996520998441</v>
      </c>
      <c r="N2421">
        <f t="shared" ca="1" si="595"/>
        <v>0</v>
      </c>
      <c r="P2421">
        <f t="shared" ca="1" si="596"/>
        <v>2.85</v>
      </c>
      <c r="Q2421">
        <f t="shared" ca="1" si="608"/>
        <v>4557</v>
      </c>
      <c r="R2421">
        <f t="shared" ca="1" si="609"/>
        <v>0.56999999999999995</v>
      </c>
    </row>
    <row r="2422" spans="1:18" x14ac:dyDescent="0.3">
      <c r="A2422">
        <v>2421</v>
      </c>
      <c r="B2422">
        <f t="shared" ca="1" si="597"/>
        <v>4.9592271620465374</v>
      </c>
      <c r="C2422">
        <f t="shared" ca="1" si="598"/>
        <v>2.4874054668280636</v>
      </c>
      <c r="D2422">
        <f t="shared" ca="1" si="599"/>
        <v>9.8663243932864013</v>
      </c>
      <c r="E2422">
        <f t="shared" ca="1" si="600"/>
        <v>0.92892004347530843</v>
      </c>
      <c r="F2422">
        <f t="shared" ca="1" si="601"/>
        <v>0.9935259042729544</v>
      </c>
      <c r="G2422">
        <f t="shared" ca="1" si="602"/>
        <v>1.8826574239120764</v>
      </c>
      <c r="H2422">
        <f t="shared" ca="1" si="603"/>
        <v>1.8826574239120764</v>
      </c>
      <c r="I2422">
        <f t="shared" ca="1" si="604"/>
        <v>0.92892004347530843</v>
      </c>
      <c r="J2422">
        <f t="shared" ca="1" si="605"/>
        <v>0.92892004347530843</v>
      </c>
      <c r="K2422">
        <f t="shared" ca="1" si="606"/>
        <v>1.8826574239120764</v>
      </c>
      <c r="L2422">
        <f t="shared" ca="1" si="607"/>
        <v>1.8826574239120764</v>
      </c>
      <c r="M2422">
        <f t="shared" ca="1" si="594"/>
        <v>1.8826574239120764</v>
      </c>
      <c r="N2422">
        <f t="shared" ca="1" si="595"/>
        <v>0</v>
      </c>
      <c r="P2422">
        <f t="shared" ca="1" si="596"/>
        <v>1.88</v>
      </c>
      <c r="Q2422">
        <f t="shared" ca="1" si="608"/>
        <v>1076</v>
      </c>
      <c r="R2422">
        <f t="shared" ca="1" si="609"/>
        <v>7.77</v>
      </c>
    </row>
    <row r="2423" spans="1:18" x14ac:dyDescent="0.3">
      <c r="A2423">
        <v>2422</v>
      </c>
      <c r="B2423">
        <f t="shared" ca="1" si="597"/>
        <v>6.9376968182632996</v>
      </c>
      <c r="C2423">
        <f t="shared" ca="1" si="598"/>
        <v>1.5837343189923252</v>
      </c>
      <c r="D2423">
        <f t="shared" ca="1" si="599"/>
        <v>2.7091733498314783</v>
      </c>
      <c r="E2423">
        <f t="shared" ca="1" si="600"/>
        <v>3.9766692031065825</v>
      </c>
      <c r="F2423">
        <f t="shared" ca="1" si="601"/>
        <v>4.9049019130142506</v>
      </c>
      <c r="G2423">
        <f t="shared" ca="1" si="602"/>
        <v>4.2617031638077929</v>
      </c>
      <c r="H2423">
        <f t="shared" ca="1" si="603"/>
        <v>4.9049019130142506</v>
      </c>
      <c r="I2423">
        <f t="shared" ca="1" si="604"/>
        <v>1.5837343189923252</v>
      </c>
      <c r="J2423">
        <f t="shared" ca="1" si="605"/>
        <v>2.7091733498314783</v>
      </c>
      <c r="K2423">
        <f t="shared" ca="1" si="606"/>
        <v>2.7091733498314783</v>
      </c>
      <c r="L2423">
        <f t="shared" ca="1" si="607"/>
        <v>2.7091733498314783</v>
      </c>
      <c r="M2423">
        <f t="shared" ca="1" si="594"/>
        <v>2.7091733498314783</v>
      </c>
      <c r="N2423">
        <f t="shared" ca="1" si="595"/>
        <v>0</v>
      </c>
      <c r="P2423">
        <f t="shared" ca="1" si="596"/>
        <v>2.71</v>
      </c>
      <c r="Q2423">
        <f t="shared" ca="1" si="608"/>
        <v>3797</v>
      </c>
      <c r="R2423">
        <f t="shared" ca="1" si="609"/>
        <v>0.9</v>
      </c>
    </row>
    <row r="2424" spans="1:18" x14ac:dyDescent="0.3">
      <c r="A2424">
        <v>2423</v>
      </c>
      <c r="B2424">
        <f t="shared" ca="1" si="597"/>
        <v>2.6280630001645289</v>
      </c>
      <c r="C2424">
        <f t="shared" ca="1" si="598"/>
        <v>13.023789164977069</v>
      </c>
      <c r="D2424">
        <f t="shared" ca="1" si="599"/>
        <v>7.1572338406331042</v>
      </c>
      <c r="E2424">
        <f t="shared" ca="1" si="600"/>
        <v>6.9177347696546292</v>
      </c>
      <c r="F2424">
        <f t="shared" ca="1" si="601"/>
        <v>4.654166253350861E-2</v>
      </c>
      <c r="G2424">
        <f t="shared" ca="1" si="602"/>
        <v>3.3056943392426272</v>
      </c>
      <c r="H2424">
        <f t="shared" ca="1" si="603"/>
        <v>3.3056943392426272</v>
      </c>
      <c r="I2424">
        <f t="shared" ca="1" si="604"/>
        <v>6.9177347696546292</v>
      </c>
      <c r="J2424">
        <f t="shared" ca="1" si="605"/>
        <v>6.9177347696546292</v>
      </c>
      <c r="K2424">
        <f t="shared" ca="1" si="606"/>
        <v>3.3056943392426272</v>
      </c>
      <c r="L2424">
        <f t="shared" ca="1" si="607"/>
        <v>6.9177347696546292</v>
      </c>
      <c r="M2424">
        <f t="shared" ca="1" si="594"/>
        <v>2.6280630001645289</v>
      </c>
      <c r="N2424">
        <f t="shared" ca="1" si="595"/>
        <v>0</v>
      </c>
      <c r="P2424">
        <f t="shared" ca="1" si="596"/>
        <v>2.63</v>
      </c>
      <c r="Q2424">
        <f t="shared" ca="1" si="608"/>
        <v>3844</v>
      </c>
      <c r="R2424">
        <f t="shared" ca="1" si="609"/>
        <v>1.39</v>
      </c>
    </row>
    <row r="2425" spans="1:18" x14ac:dyDescent="0.3">
      <c r="A2425">
        <v>2424</v>
      </c>
      <c r="B2425">
        <f t="shared" ca="1" si="597"/>
        <v>12.922731928830727</v>
      </c>
      <c r="C2425">
        <f t="shared" ca="1" si="598"/>
        <v>27.249964064337664</v>
      </c>
      <c r="D2425">
        <f t="shared" ca="1" si="599"/>
        <v>5.8358944534496597</v>
      </c>
      <c r="E2425">
        <f t="shared" ca="1" si="600"/>
        <v>7.4897591310114073</v>
      </c>
      <c r="F2425">
        <f t="shared" ca="1" si="601"/>
        <v>1.2948095653172917</v>
      </c>
      <c r="G2425">
        <f t="shared" ca="1" si="602"/>
        <v>0.87522509373375423</v>
      </c>
      <c r="H2425">
        <f t="shared" ca="1" si="603"/>
        <v>1.2948095653172917</v>
      </c>
      <c r="I2425">
        <f t="shared" ca="1" si="604"/>
        <v>7.4897591310114073</v>
      </c>
      <c r="J2425">
        <f t="shared" ca="1" si="605"/>
        <v>5.8358944534496597</v>
      </c>
      <c r="K2425">
        <f t="shared" ca="1" si="606"/>
        <v>1.2948095653172917</v>
      </c>
      <c r="L2425">
        <f t="shared" ca="1" si="607"/>
        <v>7.4897591310114073</v>
      </c>
      <c r="M2425">
        <f t="shared" ca="1" si="594"/>
        <v>7.4897591310114073</v>
      </c>
      <c r="N2425">
        <f t="shared" ca="1" si="595"/>
        <v>1</v>
      </c>
      <c r="P2425">
        <f t="shared" ca="1" si="596"/>
        <v>7.49</v>
      </c>
      <c r="Q2425">
        <f t="shared" ca="1" si="608"/>
        <v>1330</v>
      </c>
      <c r="R2425">
        <f t="shared" ca="1" si="609"/>
        <v>1.65</v>
      </c>
    </row>
    <row r="2426" spans="1:18" x14ac:dyDescent="0.3">
      <c r="A2426">
        <v>2425</v>
      </c>
      <c r="B2426">
        <f t="shared" ca="1" si="597"/>
        <v>11.961244678135257</v>
      </c>
      <c r="C2426">
        <f t="shared" ca="1" si="598"/>
        <v>3.2808038352571156</v>
      </c>
      <c r="D2426">
        <f t="shared" ca="1" si="599"/>
        <v>1.1089589460122213</v>
      </c>
      <c r="E2426">
        <f t="shared" ca="1" si="600"/>
        <v>2.7313029526567059</v>
      </c>
      <c r="F2426">
        <f t="shared" ca="1" si="601"/>
        <v>1.9456396286360449</v>
      </c>
      <c r="G2426">
        <f t="shared" ca="1" si="602"/>
        <v>9.0899504842893144</v>
      </c>
      <c r="H2426">
        <f t="shared" ca="1" si="603"/>
        <v>9.0899504842893144</v>
      </c>
      <c r="I2426">
        <f t="shared" ca="1" si="604"/>
        <v>2.7313029526567059</v>
      </c>
      <c r="J2426">
        <f t="shared" ca="1" si="605"/>
        <v>1.1089589460122213</v>
      </c>
      <c r="K2426">
        <f t="shared" ca="1" si="606"/>
        <v>1.1089589460122213</v>
      </c>
      <c r="L2426">
        <f t="shared" ca="1" si="607"/>
        <v>2.7313029526567059</v>
      </c>
      <c r="M2426">
        <f t="shared" ca="1" si="594"/>
        <v>2.7313029526567059</v>
      </c>
      <c r="N2426">
        <f t="shared" ca="1" si="595"/>
        <v>0</v>
      </c>
      <c r="P2426">
        <f t="shared" ca="1" si="596"/>
        <v>2.73</v>
      </c>
      <c r="Q2426">
        <f t="shared" ca="1" si="608"/>
        <v>3159</v>
      </c>
      <c r="R2426">
        <f t="shared" ca="1" si="609"/>
        <v>1.34</v>
      </c>
    </row>
    <row r="2427" spans="1:18" x14ac:dyDescent="0.3">
      <c r="A2427">
        <v>2426</v>
      </c>
      <c r="B2427">
        <f t="shared" ca="1" si="597"/>
        <v>13.709958705199266</v>
      </c>
      <c r="C2427">
        <f t="shared" ca="1" si="598"/>
        <v>2.7017784757344354</v>
      </c>
      <c r="D2427">
        <f t="shared" ca="1" si="599"/>
        <v>5.1369292216125704</v>
      </c>
      <c r="E2427">
        <f t="shared" ca="1" si="600"/>
        <v>6.8130378417551469</v>
      </c>
      <c r="F2427">
        <f t="shared" ca="1" si="601"/>
        <v>2.991112704132437</v>
      </c>
      <c r="G2427">
        <f t="shared" ca="1" si="602"/>
        <v>6.6708560147038458</v>
      </c>
      <c r="H2427">
        <f t="shared" ca="1" si="603"/>
        <v>6.6708560147038458</v>
      </c>
      <c r="I2427">
        <f t="shared" ca="1" si="604"/>
        <v>2.7017784757344354</v>
      </c>
      <c r="J2427">
        <f t="shared" ca="1" si="605"/>
        <v>5.1369292216125704</v>
      </c>
      <c r="K2427">
        <f t="shared" ca="1" si="606"/>
        <v>5.1369292216125704</v>
      </c>
      <c r="L2427">
        <f t="shared" ca="1" si="607"/>
        <v>5.1369292216125704</v>
      </c>
      <c r="M2427">
        <f t="shared" ca="1" si="594"/>
        <v>5.1369292216125704</v>
      </c>
      <c r="N2427">
        <f t="shared" ca="1" si="595"/>
        <v>0</v>
      </c>
      <c r="P2427">
        <f t="shared" ca="1" si="596"/>
        <v>5.14</v>
      </c>
      <c r="Q2427">
        <f t="shared" ca="1" si="608"/>
        <v>4983</v>
      </c>
      <c r="R2427">
        <f t="shared" ca="1" si="609"/>
        <v>6.45</v>
      </c>
    </row>
    <row r="2428" spans="1:18" x14ac:dyDescent="0.3">
      <c r="A2428">
        <v>2427</v>
      </c>
      <c r="B2428">
        <f t="shared" ca="1" si="597"/>
        <v>9.5319575667964944</v>
      </c>
      <c r="C2428">
        <f t="shared" ca="1" si="598"/>
        <v>6.3216109686668682</v>
      </c>
      <c r="D2428">
        <f t="shared" ca="1" si="599"/>
        <v>0.76809855007676986</v>
      </c>
      <c r="E2428">
        <f t="shared" ca="1" si="600"/>
        <v>2.6269943352304752</v>
      </c>
      <c r="F2428">
        <f t="shared" ca="1" si="601"/>
        <v>0.75146792344976554</v>
      </c>
      <c r="G2428">
        <f t="shared" ca="1" si="602"/>
        <v>5.1502412902825681</v>
      </c>
      <c r="H2428">
        <f t="shared" ca="1" si="603"/>
        <v>5.1502412902825681</v>
      </c>
      <c r="I2428">
        <f t="shared" ca="1" si="604"/>
        <v>2.6269943352304752</v>
      </c>
      <c r="J2428">
        <f t="shared" ca="1" si="605"/>
        <v>0.76809855007676986</v>
      </c>
      <c r="K2428">
        <f t="shared" ca="1" si="606"/>
        <v>0.76809855007676986</v>
      </c>
      <c r="L2428">
        <f t="shared" ca="1" si="607"/>
        <v>2.6269943352304752</v>
      </c>
      <c r="M2428">
        <f t="shared" ca="1" si="594"/>
        <v>2.6269943352304752</v>
      </c>
      <c r="N2428">
        <f t="shared" ca="1" si="595"/>
        <v>0</v>
      </c>
      <c r="P2428">
        <f t="shared" ca="1" si="596"/>
        <v>2.63</v>
      </c>
      <c r="Q2428">
        <f t="shared" ca="1" si="608"/>
        <v>2371</v>
      </c>
      <c r="R2428">
        <f t="shared" ca="1" si="609"/>
        <v>6.68</v>
      </c>
    </row>
    <row r="2429" spans="1:18" x14ac:dyDescent="0.3">
      <c r="A2429">
        <v>2428</v>
      </c>
      <c r="B2429">
        <f t="shared" ca="1" si="597"/>
        <v>2.5537590009817188E-2</v>
      </c>
      <c r="C2429">
        <f t="shared" ca="1" si="598"/>
        <v>6.419216795642825</v>
      </c>
      <c r="D2429">
        <f t="shared" ca="1" si="599"/>
        <v>3.1298233452117565</v>
      </c>
      <c r="E2429">
        <f t="shared" ca="1" si="600"/>
        <v>5.6550649678986096</v>
      </c>
      <c r="F2429">
        <f t="shared" ca="1" si="601"/>
        <v>13.144547685186573</v>
      </c>
      <c r="G2429">
        <f t="shared" ca="1" si="602"/>
        <v>6.1447921852450866</v>
      </c>
      <c r="H2429">
        <f t="shared" ca="1" si="603"/>
        <v>13.144547685186573</v>
      </c>
      <c r="I2429">
        <f t="shared" ca="1" si="604"/>
        <v>5.6550649678986096</v>
      </c>
      <c r="J2429">
        <f t="shared" ca="1" si="605"/>
        <v>3.1298233452117565</v>
      </c>
      <c r="K2429">
        <f t="shared" ca="1" si="606"/>
        <v>3.1298233452117565</v>
      </c>
      <c r="L2429">
        <f t="shared" ca="1" si="607"/>
        <v>5.6550649678986096</v>
      </c>
      <c r="M2429">
        <f t="shared" ca="1" si="594"/>
        <v>2.5537590009817188E-2</v>
      </c>
      <c r="N2429">
        <f t="shared" ca="1" si="595"/>
        <v>0</v>
      </c>
      <c r="P2429">
        <f t="shared" ca="1" si="596"/>
        <v>0.03</v>
      </c>
      <c r="Q2429">
        <f t="shared" ca="1" si="608"/>
        <v>3780</v>
      </c>
      <c r="R2429">
        <f t="shared" ca="1" si="609"/>
        <v>0.39</v>
      </c>
    </row>
    <row r="2430" spans="1:18" x14ac:dyDescent="0.3">
      <c r="A2430">
        <v>2429</v>
      </c>
      <c r="B2430">
        <f t="shared" ca="1" si="597"/>
        <v>1.7348395805711414</v>
      </c>
      <c r="C2430">
        <f t="shared" ca="1" si="598"/>
        <v>3.1454550371089898</v>
      </c>
      <c r="D2430">
        <f t="shared" ca="1" si="599"/>
        <v>13.819753122119002</v>
      </c>
      <c r="E2430">
        <f t="shared" ca="1" si="600"/>
        <v>14.285998331014863</v>
      </c>
      <c r="F2430">
        <f t="shared" ca="1" si="601"/>
        <v>2.1181441534976626</v>
      </c>
      <c r="G2430">
        <f t="shared" ca="1" si="602"/>
        <v>4.8765795254551634</v>
      </c>
      <c r="H2430">
        <f t="shared" ca="1" si="603"/>
        <v>4.8765795254551634</v>
      </c>
      <c r="I2430">
        <f t="shared" ca="1" si="604"/>
        <v>3.1454550371089898</v>
      </c>
      <c r="J2430">
        <f t="shared" ca="1" si="605"/>
        <v>13.819753122119002</v>
      </c>
      <c r="K2430">
        <f t="shared" ca="1" si="606"/>
        <v>4.8765795254551634</v>
      </c>
      <c r="L2430">
        <f t="shared" ca="1" si="607"/>
        <v>13.819753122119002</v>
      </c>
      <c r="M2430">
        <f t="shared" ca="1" si="594"/>
        <v>1.7348395805711414</v>
      </c>
      <c r="N2430">
        <f t="shared" ca="1" si="595"/>
        <v>0</v>
      </c>
      <c r="P2430">
        <f t="shared" ca="1" si="596"/>
        <v>1.73</v>
      </c>
      <c r="Q2430">
        <f t="shared" ca="1" si="608"/>
        <v>3802</v>
      </c>
      <c r="R2430">
        <f t="shared" ca="1" si="609"/>
        <v>2.0299999999999998</v>
      </c>
    </row>
    <row r="2431" spans="1:18" x14ac:dyDescent="0.3">
      <c r="A2431">
        <v>2430</v>
      </c>
      <c r="B2431">
        <f t="shared" ca="1" si="597"/>
        <v>32.946685497204129</v>
      </c>
      <c r="C2431">
        <f t="shared" ca="1" si="598"/>
        <v>6.1387356813096536</v>
      </c>
      <c r="D2431">
        <f t="shared" ca="1" si="599"/>
        <v>10.372777916558292</v>
      </c>
      <c r="E2431">
        <f t="shared" ca="1" si="600"/>
        <v>3.1317347823062551</v>
      </c>
      <c r="F2431">
        <f t="shared" ca="1" si="601"/>
        <v>2.591887995268813</v>
      </c>
      <c r="G2431">
        <f t="shared" ca="1" si="602"/>
        <v>16.34492389620798</v>
      </c>
      <c r="H2431">
        <f t="shared" ca="1" si="603"/>
        <v>16.34492389620798</v>
      </c>
      <c r="I2431">
        <f t="shared" ca="1" si="604"/>
        <v>3.1317347823062551</v>
      </c>
      <c r="J2431">
        <f t="shared" ca="1" si="605"/>
        <v>3.1317347823062551</v>
      </c>
      <c r="K2431">
        <f t="shared" ca="1" si="606"/>
        <v>10.372777916558292</v>
      </c>
      <c r="L2431">
        <f t="shared" ca="1" si="607"/>
        <v>10.372777916558292</v>
      </c>
      <c r="M2431">
        <f t="shared" ca="1" si="594"/>
        <v>10.372777916558292</v>
      </c>
      <c r="N2431">
        <f t="shared" ca="1" si="595"/>
        <v>1</v>
      </c>
      <c r="P2431">
        <f t="shared" ca="1" si="596"/>
        <v>10.37</v>
      </c>
      <c r="Q2431">
        <f t="shared" ca="1" si="608"/>
        <v>1655</v>
      </c>
      <c r="R2431">
        <f t="shared" ca="1" si="609"/>
        <v>6.23</v>
      </c>
    </row>
    <row r="2432" spans="1:18" x14ac:dyDescent="0.3">
      <c r="A2432">
        <v>2431</v>
      </c>
      <c r="B2432">
        <f t="shared" ca="1" si="597"/>
        <v>8.6573025536667085</v>
      </c>
      <c r="C2432">
        <f t="shared" ca="1" si="598"/>
        <v>1.8961013426023243</v>
      </c>
      <c r="D2432">
        <f t="shared" ca="1" si="599"/>
        <v>8.6670978184942964</v>
      </c>
      <c r="E2432">
        <f t="shared" ca="1" si="600"/>
        <v>10.25622859503137</v>
      </c>
      <c r="F2432">
        <f t="shared" ca="1" si="601"/>
        <v>14.839419042750922</v>
      </c>
      <c r="G2432">
        <f t="shared" ca="1" si="602"/>
        <v>2.4088397612800088</v>
      </c>
      <c r="H2432">
        <f t="shared" ca="1" si="603"/>
        <v>14.839419042750922</v>
      </c>
      <c r="I2432">
        <f t="shared" ca="1" si="604"/>
        <v>1.8961013426023243</v>
      </c>
      <c r="J2432">
        <f t="shared" ca="1" si="605"/>
        <v>8.6670978184942964</v>
      </c>
      <c r="K2432">
        <f t="shared" ca="1" si="606"/>
        <v>8.6670978184942964</v>
      </c>
      <c r="L2432">
        <f t="shared" ca="1" si="607"/>
        <v>8.6670978184942964</v>
      </c>
      <c r="M2432">
        <f t="shared" ca="1" si="594"/>
        <v>8.6573025536667085</v>
      </c>
      <c r="N2432">
        <f t="shared" ca="1" si="595"/>
        <v>1</v>
      </c>
      <c r="P2432">
        <f t="shared" ca="1" si="596"/>
        <v>8.66</v>
      </c>
      <c r="Q2432">
        <f t="shared" ca="1" si="608"/>
        <v>4417</v>
      </c>
      <c r="R2432">
        <f t="shared" ca="1" si="609"/>
        <v>4.84</v>
      </c>
    </row>
    <row r="2433" spans="1:18" x14ac:dyDescent="0.3">
      <c r="A2433">
        <v>2432</v>
      </c>
      <c r="B2433">
        <f t="shared" ca="1" si="597"/>
        <v>16.567060737364784</v>
      </c>
      <c r="C2433">
        <f t="shared" ca="1" si="598"/>
        <v>4.4519572044848692</v>
      </c>
      <c r="D2433">
        <f t="shared" ca="1" si="599"/>
        <v>15.570795382913989</v>
      </c>
      <c r="E2433">
        <f t="shared" ca="1" si="600"/>
        <v>0.94880654297131983</v>
      </c>
      <c r="F2433">
        <f t="shared" ca="1" si="601"/>
        <v>0.53742112612232373</v>
      </c>
      <c r="G2433">
        <f t="shared" ca="1" si="602"/>
        <v>2.0140012153004934</v>
      </c>
      <c r="H2433">
        <f t="shared" ca="1" si="603"/>
        <v>2.0140012153004934</v>
      </c>
      <c r="I2433">
        <f t="shared" ca="1" si="604"/>
        <v>0.94880654297131983</v>
      </c>
      <c r="J2433">
        <f t="shared" ca="1" si="605"/>
        <v>0.94880654297131983</v>
      </c>
      <c r="K2433">
        <f t="shared" ca="1" si="606"/>
        <v>2.0140012153004934</v>
      </c>
      <c r="L2433">
        <f t="shared" ca="1" si="607"/>
        <v>2.0140012153004934</v>
      </c>
      <c r="M2433">
        <f t="shared" ca="1" si="594"/>
        <v>2.0140012153004934</v>
      </c>
      <c r="N2433">
        <f t="shared" ca="1" si="595"/>
        <v>0</v>
      </c>
      <c r="P2433">
        <f t="shared" ca="1" si="596"/>
        <v>2.0099999999999998</v>
      </c>
      <c r="Q2433">
        <f t="shared" ca="1" si="608"/>
        <v>359</v>
      </c>
      <c r="R2433">
        <f t="shared" ca="1" si="609"/>
        <v>3.5</v>
      </c>
    </row>
    <row r="2434" spans="1:18" x14ac:dyDescent="0.3">
      <c r="A2434">
        <v>2433</v>
      </c>
      <c r="B2434">
        <f t="shared" ca="1" si="597"/>
        <v>3.2242263821039145</v>
      </c>
      <c r="C2434">
        <f t="shared" ca="1" si="598"/>
        <v>17.370352030286561</v>
      </c>
      <c r="D2434">
        <f t="shared" ca="1" si="599"/>
        <v>8.9934588092161878</v>
      </c>
      <c r="E2434">
        <f t="shared" ca="1" si="600"/>
        <v>1.847279941037185</v>
      </c>
      <c r="F2434">
        <f t="shared" ca="1" si="601"/>
        <v>9.0538477679129814E-2</v>
      </c>
      <c r="G2434">
        <f t="shared" ca="1" si="602"/>
        <v>4.2482321927926918</v>
      </c>
      <c r="H2434">
        <f t="shared" ca="1" si="603"/>
        <v>4.2482321927926918</v>
      </c>
      <c r="I2434">
        <f t="shared" ca="1" si="604"/>
        <v>1.847279941037185</v>
      </c>
      <c r="J2434">
        <f t="shared" ca="1" si="605"/>
        <v>1.847279941037185</v>
      </c>
      <c r="K2434">
        <f t="shared" ca="1" si="606"/>
        <v>4.2482321927926918</v>
      </c>
      <c r="L2434">
        <f t="shared" ca="1" si="607"/>
        <v>4.2482321927926918</v>
      </c>
      <c r="M2434">
        <f t="shared" ref="M2434:M2497" ca="1" si="610">MIN(L2434,B2434)</f>
        <v>3.2242263821039145</v>
      </c>
      <c r="N2434">
        <f t="shared" ref="N2434:N2497" ca="1" si="611">IF(M2434&gt;=7,1,0)</f>
        <v>0</v>
      </c>
      <c r="P2434">
        <f t="shared" ref="P2434:P2497" ca="1" si="612">ROUND(M2434,2)</f>
        <v>3.22</v>
      </c>
      <c r="Q2434">
        <f t="shared" ca="1" si="608"/>
        <v>4169</v>
      </c>
      <c r="R2434">
        <f t="shared" ca="1" si="609"/>
        <v>9.17</v>
      </c>
    </row>
    <row r="2435" spans="1:18" x14ac:dyDescent="0.3">
      <c r="A2435">
        <v>2434</v>
      </c>
      <c r="B2435">
        <f t="shared" ref="B2435:B2498" ca="1" si="613">-10*LN(RAND())</f>
        <v>13.891049898568941</v>
      </c>
      <c r="C2435">
        <f t="shared" ref="C2435:C2498" ca="1" si="614">-8*LN(RAND())</f>
        <v>0.91443035957800989</v>
      </c>
      <c r="D2435">
        <f t="shared" ref="D2435:D2498" ca="1" si="615">-7*LN(RAND())</f>
        <v>4.9130940096160334</v>
      </c>
      <c r="E2435">
        <f t="shared" ref="E2435:E2498" ca="1" si="616">-6*LN(RAND())</f>
        <v>5.609377534292884</v>
      </c>
      <c r="F2435">
        <f t="shared" ref="F2435:F2498" ca="1" si="617">-5*LN(RAND())</f>
        <v>1.383091269711171</v>
      </c>
      <c r="G2435">
        <f t="shared" ref="G2435:G2498" ca="1" si="618">-4*LN(RAND())</f>
        <v>5.4784519335269133</v>
      </c>
      <c r="H2435">
        <f t="shared" ref="H2435:H2498" ca="1" si="619">MAX(F2435,G2435)</f>
        <v>5.4784519335269133</v>
      </c>
      <c r="I2435">
        <f t="shared" ref="I2435:I2498" ca="1" si="620">MIN(C2435,E2435)</f>
        <v>0.91443035957800989</v>
      </c>
      <c r="J2435">
        <f t="shared" ref="J2435:J2498" ca="1" si="621">MIN(D2435,E2435)</f>
        <v>4.9130940096160334</v>
      </c>
      <c r="K2435">
        <f t="shared" ref="K2435:K2498" ca="1" si="622">MIN(D2435,H2435)</f>
        <v>4.9130940096160334</v>
      </c>
      <c r="L2435">
        <f t="shared" ref="L2435:L2498" ca="1" si="623">MAX(MAX(I2435,J2435),K2435)</f>
        <v>4.9130940096160334</v>
      </c>
      <c r="M2435">
        <f t="shared" ca="1" si="610"/>
        <v>4.9130940096160334</v>
      </c>
      <c r="N2435">
        <f t="shared" ca="1" si="611"/>
        <v>0</v>
      </c>
      <c r="P2435">
        <f t="shared" ca="1" si="612"/>
        <v>4.91</v>
      </c>
      <c r="Q2435">
        <f t="shared" ref="Q2435:Q2498" ca="1" si="624">RANDBETWEEN(2,5001)</f>
        <v>297</v>
      </c>
      <c r="R2435">
        <f t="shared" ref="R2435:R2498" ca="1" si="625">INDEX(P:P,Q2435)</f>
        <v>1.42</v>
      </c>
    </row>
    <row r="2436" spans="1:18" x14ac:dyDescent="0.3">
      <c r="A2436">
        <v>2435</v>
      </c>
      <c r="B2436">
        <f t="shared" ca="1" si="613"/>
        <v>2.2566129822606329</v>
      </c>
      <c r="C2436">
        <f t="shared" ca="1" si="614"/>
        <v>13.619618537504843</v>
      </c>
      <c r="D2436">
        <f t="shared" ca="1" si="615"/>
        <v>13.547547858325538</v>
      </c>
      <c r="E2436">
        <f t="shared" ca="1" si="616"/>
        <v>3.0753324009151286</v>
      </c>
      <c r="F2436">
        <f t="shared" ca="1" si="617"/>
        <v>3.0044035738048684</v>
      </c>
      <c r="G2436">
        <f t="shared" ca="1" si="618"/>
        <v>0.89303861271948271</v>
      </c>
      <c r="H2436">
        <f t="shared" ca="1" si="619"/>
        <v>3.0044035738048684</v>
      </c>
      <c r="I2436">
        <f t="shared" ca="1" si="620"/>
        <v>3.0753324009151286</v>
      </c>
      <c r="J2436">
        <f t="shared" ca="1" si="621"/>
        <v>3.0753324009151286</v>
      </c>
      <c r="K2436">
        <f t="shared" ca="1" si="622"/>
        <v>3.0044035738048684</v>
      </c>
      <c r="L2436">
        <f t="shared" ca="1" si="623"/>
        <v>3.0753324009151286</v>
      </c>
      <c r="M2436">
        <f t="shared" ca="1" si="610"/>
        <v>2.2566129822606329</v>
      </c>
      <c r="N2436">
        <f t="shared" ca="1" si="611"/>
        <v>0</v>
      </c>
      <c r="P2436">
        <f t="shared" ca="1" si="612"/>
        <v>2.2599999999999998</v>
      </c>
      <c r="Q2436">
        <f t="shared" ca="1" si="624"/>
        <v>764</v>
      </c>
      <c r="R2436">
        <f t="shared" ca="1" si="625"/>
        <v>4.38</v>
      </c>
    </row>
    <row r="2437" spans="1:18" x14ac:dyDescent="0.3">
      <c r="A2437">
        <v>2436</v>
      </c>
      <c r="B2437">
        <f t="shared" ca="1" si="613"/>
        <v>5.2170246004981689</v>
      </c>
      <c r="C2437">
        <f t="shared" ca="1" si="614"/>
        <v>2.389480607722867</v>
      </c>
      <c r="D2437">
        <f t="shared" ca="1" si="615"/>
        <v>4.3590157429158456</v>
      </c>
      <c r="E2437">
        <f t="shared" ca="1" si="616"/>
        <v>3.6781284389019904</v>
      </c>
      <c r="F2437">
        <f t="shared" ca="1" si="617"/>
        <v>9.0733043638682567</v>
      </c>
      <c r="G2437">
        <f t="shared" ca="1" si="618"/>
        <v>1.0361005666598206</v>
      </c>
      <c r="H2437">
        <f t="shared" ca="1" si="619"/>
        <v>9.0733043638682567</v>
      </c>
      <c r="I2437">
        <f t="shared" ca="1" si="620"/>
        <v>2.389480607722867</v>
      </c>
      <c r="J2437">
        <f t="shared" ca="1" si="621"/>
        <v>3.6781284389019904</v>
      </c>
      <c r="K2437">
        <f t="shared" ca="1" si="622"/>
        <v>4.3590157429158456</v>
      </c>
      <c r="L2437">
        <f t="shared" ca="1" si="623"/>
        <v>4.3590157429158456</v>
      </c>
      <c r="M2437">
        <f t="shared" ca="1" si="610"/>
        <v>4.3590157429158456</v>
      </c>
      <c r="N2437">
        <f t="shared" ca="1" si="611"/>
        <v>0</v>
      </c>
      <c r="P2437">
        <f t="shared" ca="1" si="612"/>
        <v>4.3600000000000003</v>
      </c>
      <c r="Q2437">
        <f t="shared" ca="1" si="624"/>
        <v>490</v>
      </c>
      <c r="R2437">
        <f t="shared" ca="1" si="625"/>
        <v>0.37</v>
      </c>
    </row>
    <row r="2438" spans="1:18" x14ac:dyDescent="0.3">
      <c r="A2438">
        <v>2437</v>
      </c>
      <c r="B2438">
        <f t="shared" ca="1" si="613"/>
        <v>5.6376757535369748</v>
      </c>
      <c r="C2438">
        <f t="shared" ca="1" si="614"/>
        <v>0.82201747826085936</v>
      </c>
      <c r="D2438">
        <f t="shared" ca="1" si="615"/>
        <v>6.4724010399106682</v>
      </c>
      <c r="E2438">
        <f t="shared" ca="1" si="616"/>
        <v>6.0432040602247294</v>
      </c>
      <c r="F2438">
        <f t="shared" ca="1" si="617"/>
        <v>0.36656478602139575</v>
      </c>
      <c r="G2438">
        <f t="shared" ca="1" si="618"/>
        <v>0.6346274404705663</v>
      </c>
      <c r="H2438">
        <f t="shared" ca="1" si="619"/>
        <v>0.6346274404705663</v>
      </c>
      <c r="I2438">
        <f t="shared" ca="1" si="620"/>
        <v>0.82201747826085936</v>
      </c>
      <c r="J2438">
        <f t="shared" ca="1" si="621"/>
        <v>6.0432040602247294</v>
      </c>
      <c r="K2438">
        <f t="shared" ca="1" si="622"/>
        <v>0.6346274404705663</v>
      </c>
      <c r="L2438">
        <f t="shared" ca="1" si="623"/>
        <v>6.0432040602247294</v>
      </c>
      <c r="M2438">
        <f t="shared" ca="1" si="610"/>
        <v>5.6376757535369748</v>
      </c>
      <c r="N2438">
        <f t="shared" ca="1" si="611"/>
        <v>0</v>
      </c>
      <c r="P2438">
        <f t="shared" ca="1" si="612"/>
        <v>5.64</v>
      </c>
      <c r="Q2438">
        <f t="shared" ca="1" si="624"/>
        <v>4697</v>
      </c>
      <c r="R2438">
        <f t="shared" ca="1" si="625"/>
        <v>2.63</v>
      </c>
    </row>
    <row r="2439" spans="1:18" x14ac:dyDescent="0.3">
      <c r="A2439">
        <v>2438</v>
      </c>
      <c r="B2439">
        <f t="shared" ca="1" si="613"/>
        <v>16.149082158782615</v>
      </c>
      <c r="C2439">
        <f t="shared" ca="1" si="614"/>
        <v>4.7909730131790997</v>
      </c>
      <c r="D2439">
        <f t="shared" ca="1" si="615"/>
        <v>9.7077393601930027</v>
      </c>
      <c r="E2439">
        <f t="shared" ca="1" si="616"/>
        <v>3.0474704510134529</v>
      </c>
      <c r="F2439">
        <f t="shared" ca="1" si="617"/>
        <v>4.1300130749244772</v>
      </c>
      <c r="G2439">
        <f t="shared" ca="1" si="618"/>
        <v>1.5809820836858037</v>
      </c>
      <c r="H2439">
        <f t="shared" ca="1" si="619"/>
        <v>4.1300130749244772</v>
      </c>
      <c r="I2439">
        <f t="shared" ca="1" si="620"/>
        <v>3.0474704510134529</v>
      </c>
      <c r="J2439">
        <f t="shared" ca="1" si="621"/>
        <v>3.0474704510134529</v>
      </c>
      <c r="K2439">
        <f t="shared" ca="1" si="622"/>
        <v>4.1300130749244772</v>
      </c>
      <c r="L2439">
        <f t="shared" ca="1" si="623"/>
        <v>4.1300130749244772</v>
      </c>
      <c r="M2439">
        <f t="shared" ca="1" si="610"/>
        <v>4.1300130749244772</v>
      </c>
      <c r="N2439">
        <f t="shared" ca="1" si="611"/>
        <v>0</v>
      </c>
      <c r="P2439">
        <f t="shared" ca="1" si="612"/>
        <v>4.13</v>
      </c>
      <c r="Q2439">
        <f t="shared" ca="1" si="624"/>
        <v>3467</v>
      </c>
      <c r="R2439">
        <f t="shared" ca="1" si="625"/>
        <v>2.64</v>
      </c>
    </row>
    <row r="2440" spans="1:18" x14ac:dyDescent="0.3">
      <c r="A2440">
        <v>2439</v>
      </c>
      <c r="B2440">
        <f t="shared" ca="1" si="613"/>
        <v>11.557898837968949</v>
      </c>
      <c r="C2440">
        <f t="shared" ca="1" si="614"/>
        <v>20.466718498979361</v>
      </c>
      <c r="D2440">
        <f t="shared" ca="1" si="615"/>
        <v>1.7631516133332188</v>
      </c>
      <c r="E2440">
        <f t="shared" ca="1" si="616"/>
        <v>3.6540864820513512</v>
      </c>
      <c r="F2440">
        <f t="shared" ca="1" si="617"/>
        <v>12.630694431699068</v>
      </c>
      <c r="G2440">
        <f t="shared" ca="1" si="618"/>
        <v>5.4376090647644659</v>
      </c>
      <c r="H2440">
        <f t="shared" ca="1" si="619"/>
        <v>12.630694431699068</v>
      </c>
      <c r="I2440">
        <f t="shared" ca="1" si="620"/>
        <v>3.6540864820513512</v>
      </c>
      <c r="J2440">
        <f t="shared" ca="1" si="621"/>
        <v>1.7631516133332188</v>
      </c>
      <c r="K2440">
        <f t="shared" ca="1" si="622"/>
        <v>1.7631516133332188</v>
      </c>
      <c r="L2440">
        <f t="shared" ca="1" si="623"/>
        <v>3.6540864820513512</v>
      </c>
      <c r="M2440">
        <f t="shared" ca="1" si="610"/>
        <v>3.6540864820513512</v>
      </c>
      <c r="N2440">
        <f t="shared" ca="1" si="611"/>
        <v>0</v>
      </c>
      <c r="P2440">
        <f t="shared" ca="1" si="612"/>
        <v>3.65</v>
      </c>
      <c r="Q2440">
        <f t="shared" ca="1" si="624"/>
        <v>2287</v>
      </c>
      <c r="R2440">
        <f t="shared" ca="1" si="625"/>
        <v>4.68</v>
      </c>
    </row>
    <row r="2441" spans="1:18" x14ac:dyDescent="0.3">
      <c r="A2441">
        <v>2440</v>
      </c>
      <c r="B2441">
        <f t="shared" ca="1" si="613"/>
        <v>18.956318054085049</v>
      </c>
      <c r="C2441">
        <f t="shared" ca="1" si="614"/>
        <v>4.3011054117190719</v>
      </c>
      <c r="D2441">
        <f t="shared" ca="1" si="615"/>
        <v>9.0631890564048759E-2</v>
      </c>
      <c r="E2441">
        <f t="shared" ca="1" si="616"/>
        <v>14.510373407016319</v>
      </c>
      <c r="F2441">
        <f t="shared" ca="1" si="617"/>
        <v>8.6314941745202187</v>
      </c>
      <c r="G2441">
        <f t="shared" ca="1" si="618"/>
        <v>0.1777375570284295</v>
      </c>
      <c r="H2441">
        <f t="shared" ca="1" si="619"/>
        <v>8.6314941745202187</v>
      </c>
      <c r="I2441">
        <f t="shared" ca="1" si="620"/>
        <v>4.3011054117190719</v>
      </c>
      <c r="J2441">
        <f t="shared" ca="1" si="621"/>
        <v>9.0631890564048759E-2</v>
      </c>
      <c r="K2441">
        <f t="shared" ca="1" si="622"/>
        <v>9.0631890564048759E-2</v>
      </c>
      <c r="L2441">
        <f t="shared" ca="1" si="623"/>
        <v>4.3011054117190719</v>
      </c>
      <c r="M2441">
        <f t="shared" ca="1" si="610"/>
        <v>4.3011054117190719</v>
      </c>
      <c r="N2441">
        <f t="shared" ca="1" si="611"/>
        <v>0</v>
      </c>
      <c r="P2441">
        <f t="shared" ca="1" si="612"/>
        <v>4.3</v>
      </c>
      <c r="Q2441">
        <f t="shared" ca="1" si="624"/>
        <v>3107</v>
      </c>
      <c r="R2441">
        <f t="shared" ca="1" si="625"/>
        <v>3.4</v>
      </c>
    </row>
    <row r="2442" spans="1:18" x14ac:dyDescent="0.3">
      <c r="A2442">
        <v>2441</v>
      </c>
      <c r="B2442">
        <f t="shared" ca="1" si="613"/>
        <v>5.4088911611551271</v>
      </c>
      <c r="C2442">
        <f t="shared" ca="1" si="614"/>
        <v>3.0333242334345458</v>
      </c>
      <c r="D2442">
        <f t="shared" ca="1" si="615"/>
        <v>1.9977539806338509</v>
      </c>
      <c r="E2442">
        <f t="shared" ca="1" si="616"/>
        <v>5.5920228709390711</v>
      </c>
      <c r="F2442">
        <f t="shared" ca="1" si="617"/>
        <v>9.0840737114273669</v>
      </c>
      <c r="G2442">
        <f t="shared" ca="1" si="618"/>
        <v>0.13610420161450473</v>
      </c>
      <c r="H2442">
        <f t="shared" ca="1" si="619"/>
        <v>9.0840737114273669</v>
      </c>
      <c r="I2442">
        <f t="shared" ca="1" si="620"/>
        <v>3.0333242334345458</v>
      </c>
      <c r="J2442">
        <f t="shared" ca="1" si="621"/>
        <v>1.9977539806338509</v>
      </c>
      <c r="K2442">
        <f t="shared" ca="1" si="622"/>
        <v>1.9977539806338509</v>
      </c>
      <c r="L2442">
        <f t="shared" ca="1" si="623"/>
        <v>3.0333242334345458</v>
      </c>
      <c r="M2442">
        <f t="shared" ca="1" si="610"/>
        <v>3.0333242334345458</v>
      </c>
      <c r="N2442">
        <f t="shared" ca="1" si="611"/>
        <v>0</v>
      </c>
      <c r="P2442">
        <f t="shared" ca="1" si="612"/>
        <v>3.03</v>
      </c>
      <c r="Q2442">
        <f t="shared" ca="1" si="624"/>
        <v>2029</v>
      </c>
      <c r="R2442">
        <f t="shared" ca="1" si="625"/>
        <v>6.38</v>
      </c>
    </row>
    <row r="2443" spans="1:18" x14ac:dyDescent="0.3">
      <c r="A2443">
        <v>2442</v>
      </c>
      <c r="B2443">
        <f t="shared" ca="1" si="613"/>
        <v>31.673051762621455</v>
      </c>
      <c r="C2443">
        <f t="shared" ca="1" si="614"/>
        <v>4.3666500116222871</v>
      </c>
      <c r="D2443">
        <f t="shared" ca="1" si="615"/>
        <v>10.326304497778246</v>
      </c>
      <c r="E2443">
        <f t="shared" ca="1" si="616"/>
        <v>6.0999157217451678</v>
      </c>
      <c r="F2443">
        <f t="shared" ca="1" si="617"/>
        <v>5.4207406780023959</v>
      </c>
      <c r="G2443">
        <f t="shared" ca="1" si="618"/>
        <v>4.4477430821588015</v>
      </c>
      <c r="H2443">
        <f t="shared" ca="1" si="619"/>
        <v>5.4207406780023959</v>
      </c>
      <c r="I2443">
        <f t="shared" ca="1" si="620"/>
        <v>4.3666500116222871</v>
      </c>
      <c r="J2443">
        <f t="shared" ca="1" si="621"/>
        <v>6.0999157217451678</v>
      </c>
      <c r="K2443">
        <f t="shared" ca="1" si="622"/>
        <v>5.4207406780023959</v>
      </c>
      <c r="L2443">
        <f t="shared" ca="1" si="623"/>
        <v>6.0999157217451678</v>
      </c>
      <c r="M2443">
        <f t="shared" ca="1" si="610"/>
        <v>6.0999157217451678</v>
      </c>
      <c r="N2443">
        <f t="shared" ca="1" si="611"/>
        <v>0</v>
      </c>
      <c r="P2443">
        <f t="shared" ca="1" si="612"/>
        <v>6.1</v>
      </c>
      <c r="Q2443">
        <f t="shared" ca="1" si="624"/>
        <v>4077</v>
      </c>
      <c r="R2443">
        <f t="shared" ca="1" si="625"/>
        <v>8.86</v>
      </c>
    </row>
    <row r="2444" spans="1:18" x14ac:dyDescent="0.3">
      <c r="A2444">
        <v>2443</v>
      </c>
      <c r="B2444">
        <f t="shared" ca="1" si="613"/>
        <v>2.1462168924190168</v>
      </c>
      <c r="C2444">
        <f t="shared" ca="1" si="614"/>
        <v>11.67690959363328</v>
      </c>
      <c r="D2444">
        <f t="shared" ca="1" si="615"/>
        <v>7.9177207913662864</v>
      </c>
      <c r="E2444">
        <f t="shared" ca="1" si="616"/>
        <v>2.0995093455597047</v>
      </c>
      <c r="F2444">
        <f t="shared" ca="1" si="617"/>
        <v>6.1001962227997373</v>
      </c>
      <c r="G2444">
        <f t="shared" ca="1" si="618"/>
        <v>2.6552586174418176</v>
      </c>
      <c r="H2444">
        <f t="shared" ca="1" si="619"/>
        <v>6.1001962227997373</v>
      </c>
      <c r="I2444">
        <f t="shared" ca="1" si="620"/>
        <v>2.0995093455597047</v>
      </c>
      <c r="J2444">
        <f t="shared" ca="1" si="621"/>
        <v>2.0995093455597047</v>
      </c>
      <c r="K2444">
        <f t="shared" ca="1" si="622"/>
        <v>6.1001962227997373</v>
      </c>
      <c r="L2444">
        <f t="shared" ca="1" si="623"/>
        <v>6.1001962227997373</v>
      </c>
      <c r="M2444">
        <f t="shared" ca="1" si="610"/>
        <v>2.1462168924190168</v>
      </c>
      <c r="N2444">
        <f t="shared" ca="1" si="611"/>
        <v>0</v>
      </c>
      <c r="P2444">
        <f t="shared" ca="1" si="612"/>
        <v>2.15</v>
      </c>
      <c r="Q2444">
        <f t="shared" ca="1" si="624"/>
        <v>3592</v>
      </c>
      <c r="R2444">
        <f t="shared" ca="1" si="625"/>
        <v>5.32</v>
      </c>
    </row>
    <row r="2445" spans="1:18" x14ac:dyDescent="0.3">
      <c r="A2445">
        <v>2444</v>
      </c>
      <c r="B2445">
        <f t="shared" ca="1" si="613"/>
        <v>45.687399799094727</v>
      </c>
      <c r="C2445">
        <f t="shared" ca="1" si="614"/>
        <v>3.4340964827012104</v>
      </c>
      <c r="D2445">
        <f t="shared" ca="1" si="615"/>
        <v>5.2645456243530973</v>
      </c>
      <c r="E2445">
        <f t="shared" ca="1" si="616"/>
        <v>5.9513102076000974</v>
      </c>
      <c r="F2445">
        <f t="shared" ca="1" si="617"/>
        <v>0.48908856851560822</v>
      </c>
      <c r="G2445">
        <f t="shared" ca="1" si="618"/>
        <v>1.8945446170555409</v>
      </c>
      <c r="H2445">
        <f t="shared" ca="1" si="619"/>
        <v>1.8945446170555409</v>
      </c>
      <c r="I2445">
        <f t="shared" ca="1" si="620"/>
        <v>3.4340964827012104</v>
      </c>
      <c r="J2445">
        <f t="shared" ca="1" si="621"/>
        <v>5.2645456243530973</v>
      </c>
      <c r="K2445">
        <f t="shared" ca="1" si="622"/>
        <v>1.8945446170555409</v>
      </c>
      <c r="L2445">
        <f t="shared" ca="1" si="623"/>
        <v>5.2645456243530973</v>
      </c>
      <c r="M2445">
        <f t="shared" ca="1" si="610"/>
        <v>5.2645456243530973</v>
      </c>
      <c r="N2445">
        <f t="shared" ca="1" si="611"/>
        <v>0</v>
      </c>
      <c r="P2445">
        <f t="shared" ca="1" si="612"/>
        <v>5.26</v>
      </c>
      <c r="Q2445">
        <f t="shared" ca="1" si="624"/>
        <v>873</v>
      </c>
      <c r="R2445">
        <f t="shared" ca="1" si="625"/>
        <v>1.8</v>
      </c>
    </row>
    <row r="2446" spans="1:18" x14ac:dyDescent="0.3">
      <c r="A2446">
        <v>2445</v>
      </c>
      <c r="B2446">
        <f t="shared" ca="1" si="613"/>
        <v>5.1990670997475146</v>
      </c>
      <c r="C2446">
        <f t="shared" ca="1" si="614"/>
        <v>5.4015920348154394</v>
      </c>
      <c r="D2446">
        <f t="shared" ca="1" si="615"/>
        <v>8.1857443434846626</v>
      </c>
      <c r="E2446">
        <f t="shared" ca="1" si="616"/>
        <v>0.92548454245655987</v>
      </c>
      <c r="F2446">
        <f t="shared" ca="1" si="617"/>
        <v>3.6116249193170527</v>
      </c>
      <c r="G2446">
        <f t="shared" ca="1" si="618"/>
        <v>7.1680941128395181</v>
      </c>
      <c r="H2446">
        <f t="shared" ca="1" si="619"/>
        <v>7.1680941128395181</v>
      </c>
      <c r="I2446">
        <f t="shared" ca="1" si="620"/>
        <v>0.92548454245655987</v>
      </c>
      <c r="J2446">
        <f t="shared" ca="1" si="621"/>
        <v>0.92548454245655987</v>
      </c>
      <c r="K2446">
        <f t="shared" ca="1" si="622"/>
        <v>7.1680941128395181</v>
      </c>
      <c r="L2446">
        <f t="shared" ca="1" si="623"/>
        <v>7.1680941128395181</v>
      </c>
      <c r="M2446">
        <f t="shared" ca="1" si="610"/>
        <v>5.1990670997475146</v>
      </c>
      <c r="N2446">
        <f t="shared" ca="1" si="611"/>
        <v>0</v>
      </c>
      <c r="P2446">
        <f t="shared" ca="1" si="612"/>
        <v>5.2</v>
      </c>
      <c r="Q2446">
        <f t="shared" ca="1" si="624"/>
        <v>731</v>
      </c>
      <c r="R2446">
        <f t="shared" ca="1" si="625"/>
        <v>0.7</v>
      </c>
    </row>
    <row r="2447" spans="1:18" x14ac:dyDescent="0.3">
      <c r="A2447">
        <v>2446</v>
      </c>
      <c r="B2447">
        <f t="shared" ca="1" si="613"/>
        <v>10.090622682211862</v>
      </c>
      <c r="C2447">
        <f t="shared" ca="1" si="614"/>
        <v>7.4888326318489042</v>
      </c>
      <c r="D2447">
        <f t="shared" ca="1" si="615"/>
        <v>19.744467481826113</v>
      </c>
      <c r="E2447">
        <f t="shared" ca="1" si="616"/>
        <v>4.0591187616037123</v>
      </c>
      <c r="F2447">
        <f t="shared" ca="1" si="617"/>
        <v>1.9342514191081406</v>
      </c>
      <c r="G2447">
        <f t="shared" ca="1" si="618"/>
        <v>2.1944610869413319</v>
      </c>
      <c r="H2447">
        <f t="shared" ca="1" si="619"/>
        <v>2.1944610869413319</v>
      </c>
      <c r="I2447">
        <f t="shared" ca="1" si="620"/>
        <v>4.0591187616037123</v>
      </c>
      <c r="J2447">
        <f t="shared" ca="1" si="621"/>
        <v>4.0591187616037123</v>
      </c>
      <c r="K2447">
        <f t="shared" ca="1" si="622"/>
        <v>2.1944610869413319</v>
      </c>
      <c r="L2447">
        <f t="shared" ca="1" si="623"/>
        <v>4.0591187616037123</v>
      </c>
      <c r="M2447">
        <f t="shared" ca="1" si="610"/>
        <v>4.0591187616037123</v>
      </c>
      <c r="N2447">
        <f t="shared" ca="1" si="611"/>
        <v>0</v>
      </c>
      <c r="P2447">
        <f t="shared" ca="1" si="612"/>
        <v>4.0599999999999996</v>
      </c>
      <c r="Q2447">
        <f t="shared" ca="1" si="624"/>
        <v>971</v>
      </c>
      <c r="R2447">
        <f t="shared" ca="1" si="625"/>
        <v>5.99</v>
      </c>
    </row>
    <row r="2448" spans="1:18" x14ac:dyDescent="0.3">
      <c r="A2448">
        <v>2447</v>
      </c>
      <c r="B2448">
        <f t="shared" ca="1" si="613"/>
        <v>78.526619310552391</v>
      </c>
      <c r="C2448">
        <f t="shared" ca="1" si="614"/>
        <v>8.0792017766783371</v>
      </c>
      <c r="D2448">
        <f t="shared" ca="1" si="615"/>
        <v>1.991789876618469</v>
      </c>
      <c r="E2448">
        <f t="shared" ca="1" si="616"/>
        <v>2.0934935163600787</v>
      </c>
      <c r="F2448">
        <f t="shared" ca="1" si="617"/>
        <v>4.0800435562896178</v>
      </c>
      <c r="G2448">
        <f t="shared" ca="1" si="618"/>
        <v>0.64007684633845552</v>
      </c>
      <c r="H2448">
        <f t="shared" ca="1" si="619"/>
        <v>4.0800435562896178</v>
      </c>
      <c r="I2448">
        <f t="shared" ca="1" si="620"/>
        <v>2.0934935163600787</v>
      </c>
      <c r="J2448">
        <f t="shared" ca="1" si="621"/>
        <v>1.991789876618469</v>
      </c>
      <c r="K2448">
        <f t="shared" ca="1" si="622"/>
        <v>1.991789876618469</v>
      </c>
      <c r="L2448">
        <f t="shared" ca="1" si="623"/>
        <v>2.0934935163600787</v>
      </c>
      <c r="M2448">
        <f t="shared" ca="1" si="610"/>
        <v>2.0934935163600787</v>
      </c>
      <c r="N2448">
        <f t="shared" ca="1" si="611"/>
        <v>0</v>
      </c>
      <c r="P2448">
        <f t="shared" ca="1" si="612"/>
        <v>2.09</v>
      </c>
      <c r="Q2448">
        <f t="shared" ca="1" si="624"/>
        <v>2794</v>
      </c>
      <c r="R2448">
        <f t="shared" ca="1" si="625"/>
        <v>5.52</v>
      </c>
    </row>
    <row r="2449" spans="1:18" x14ac:dyDescent="0.3">
      <c r="A2449">
        <v>2448</v>
      </c>
      <c r="B2449">
        <f t="shared" ca="1" si="613"/>
        <v>5.7654708717646299</v>
      </c>
      <c r="C2449">
        <f t="shared" ca="1" si="614"/>
        <v>1.1889732081772773</v>
      </c>
      <c r="D2449">
        <f t="shared" ca="1" si="615"/>
        <v>0.41062000506650076</v>
      </c>
      <c r="E2449">
        <f t="shared" ca="1" si="616"/>
        <v>9.8189426521599472</v>
      </c>
      <c r="F2449">
        <f t="shared" ca="1" si="617"/>
        <v>1.0233260387239862</v>
      </c>
      <c r="G2449">
        <f t="shared" ca="1" si="618"/>
        <v>5.3919746210692283</v>
      </c>
      <c r="H2449">
        <f t="shared" ca="1" si="619"/>
        <v>5.3919746210692283</v>
      </c>
      <c r="I2449">
        <f t="shared" ca="1" si="620"/>
        <v>1.1889732081772773</v>
      </c>
      <c r="J2449">
        <f t="shared" ca="1" si="621"/>
        <v>0.41062000506650076</v>
      </c>
      <c r="K2449">
        <f t="shared" ca="1" si="622"/>
        <v>0.41062000506650076</v>
      </c>
      <c r="L2449">
        <f t="shared" ca="1" si="623"/>
        <v>1.1889732081772773</v>
      </c>
      <c r="M2449">
        <f t="shared" ca="1" si="610"/>
        <v>1.1889732081772773</v>
      </c>
      <c r="N2449">
        <f t="shared" ca="1" si="611"/>
        <v>0</v>
      </c>
      <c r="P2449">
        <f t="shared" ca="1" si="612"/>
        <v>1.19</v>
      </c>
      <c r="Q2449">
        <f t="shared" ca="1" si="624"/>
        <v>4092</v>
      </c>
      <c r="R2449">
        <f t="shared" ca="1" si="625"/>
        <v>1.92</v>
      </c>
    </row>
    <row r="2450" spans="1:18" x14ac:dyDescent="0.3">
      <c r="A2450">
        <v>2449</v>
      </c>
      <c r="B2450">
        <f t="shared" ca="1" si="613"/>
        <v>10.395207267066755</v>
      </c>
      <c r="C2450">
        <f t="shared" ca="1" si="614"/>
        <v>17.294600783829086</v>
      </c>
      <c r="D2450">
        <f t="shared" ca="1" si="615"/>
        <v>20.751310210381028</v>
      </c>
      <c r="E2450">
        <f t="shared" ca="1" si="616"/>
        <v>4.4665955661545089</v>
      </c>
      <c r="F2450">
        <f t="shared" ca="1" si="617"/>
        <v>4.7395067643029245</v>
      </c>
      <c r="G2450">
        <f t="shared" ca="1" si="618"/>
        <v>1.0712316530960178</v>
      </c>
      <c r="H2450">
        <f t="shared" ca="1" si="619"/>
        <v>4.7395067643029245</v>
      </c>
      <c r="I2450">
        <f t="shared" ca="1" si="620"/>
        <v>4.4665955661545089</v>
      </c>
      <c r="J2450">
        <f t="shared" ca="1" si="621"/>
        <v>4.4665955661545089</v>
      </c>
      <c r="K2450">
        <f t="shared" ca="1" si="622"/>
        <v>4.7395067643029245</v>
      </c>
      <c r="L2450">
        <f t="shared" ca="1" si="623"/>
        <v>4.7395067643029245</v>
      </c>
      <c r="M2450">
        <f t="shared" ca="1" si="610"/>
        <v>4.7395067643029245</v>
      </c>
      <c r="N2450">
        <f t="shared" ca="1" si="611"/>
        <v>0</v>
      </c>
      <c r="P2450">
        <f t="shared" ca="1" si="612"/>
        <v>4.74</v>
      </c>
      <c r="Q2450">
        <f t="shared" ca="1" si="624"/>
        <v>4532</v>
      </c>
      <c r="R2450">
        <f t="shared" ca="1" si="625"/>
        <v>4.33</v>
      </c>
    </row>
    <row r="2451" spans="1:18" x14ac:dyDescent="0.3">
      <c r="A2451">
        <v>2450</v>
      </c>
      <c r="B2451">
        <f t="shared" ca="1" si="613"/>
        <v>0.91004882294233869</v>
      </c>
      <c r="C2451">
        <f t="shared" ca="1" si="614"/>
        <v>7.1753886485674849</v>
      </c>
      <c r="D2451">
        <f t="shared" ca="1" si="615"/>
        <v>5.6129597901865598</v>
      </c>
      <c r="E2451">
        <f t="shared" ca="1" si="616"/>
        <v>3.2940326915238303</v>
      </c>
      <c r="F2451">
        <f t="shared" ca="1" si="617"/>
        <v>9.9101082653296064</v>
      </c>
      <c r="G2451">
        <f t="shared" ca="1" si="618"/>
        <v>3.318054305537553E-2</v>
      </c>
      <c r="H2451">
        <f t="shared" ca="1" si="619"/>
        <v>9.9101082653296064</v>
      </c>
      <c r="I2451">
        <f t="shared" ca="1" si="620"/>
        <v>3.2940326915238303</v>
      </c>
      <c r="J2451">
        <f t="shared" ca="1" si="621"/>
        <v>3.2940326915238303</v>
      </c>
      <c r="K2451">
        <f t="shared" ca="1" si="622"/>
        <v>5.6129597901865598</v>
      </c>
      <c r="L2451">
        <f t="shared" ca="1" si="623"/>
        <v>5.6129597901865598</v>
      </c>
      <c r="M2451">
        <f t="shared" ca="1" si="610"/>
        <v>0.91004882294233869</v>
      </c>
      <c r="N2451">
        <f t="shared" ca="1" si="611"/>
        <v>0</v>
      </c>
      <c r="P2451">
        <f t="shared" ca="1" si="612"/>
        <v>0.91</v>
      </c>
      <c r="Q2451">
        <f t="shared" ca="1" si="624"/>
        <v>4625</v>
      </c>
      <c r="R2451">
        <f t="shared" ca="1" si="625"/>
        <v>2.89</v>
      </c>
    </row>
    <row r="2452" spans="1:18" x14ac:dyDescent="0.3">
      <c r="A2452">
        <v>2451</v>
      </c>
      <c r="B2452">
        <f t="shared" ca="1" si="613"/>
        <v>24.465691611986337</v>
      </c>
      <c r="C2452">
        <f t="shared" ca="1" si="614"/>
        <v>13.74269060807562</v>
      </c>
      <c r="D2452">
        <f t="shared" ca="1" si="615"/>
        <v>0.32245677457248412</v>
      </c>
      <c r="E2452">
        <f t="shared" ca="1" si="616"/>
        <v>2.1340116201438835</v>
      </c>
      <c r="F2452">
        <f t="shared" ca="1" si="617"/>
        <v>15.239222645152415</v>
      </c>
      <c r="G2452">
        <f t="shared" ca="1" si="618"/>
        <v>9.4166827213063762</v>
      </c>
      <c r="H2452">
        <f t="shared" ca="1" si="619"/>
        <v>15.239222645152415</v>
      </c>
      <c r="I2452">
        <f t="shared" ca="1" si="620"/>
        <v>2.1340116201438835</v>
      </c>
      <c r="J2452">
        <f t="shared" ca="1" si="621"/>
        <v>0.32245677457248412</v>
      </c>
      <c r="K2452">
        <f t="shared" ca="1" si="622"/>
        <v>0.32245677457248412</v>
      </c>
      <c r="L2452">
        <f t="shared" ca="1" si="623"/>
        <v>2.1340116201438835</v>
      </c>
      <c r="M2452">
        <f t="shared" ca="1" si="610"/>
        <v>2.1340116201438835</v>
      </c>
      <c r="N2452">
        <f t="shared" ca="1" si="611"/>
        <v>0</v>
      </c>
      <c r="P2452">
        <f t="shared" ca="1" si="612"/>
        <v>2.13</v>
      </c>
      <c r="Q2452">
        <f t="shared" ca="1" si="624"/>
        <v>3911</v>
      </c>
      <c r="R2452">
        <f t="shared" ca="1" si="625"/>
        <v>3.97</v>
      </c>
    </row>
    <row r="2453" spans="1:18" x14ac:dyDescent="0.3">
      <c r="A2453">
        <v>2452</v>
      </c>
      <c r="B2453">
        <f t="shared" ca="1" si="613"/>
        <v>14.306881016485413</v>
      </c>
      <c r="C2453">
        <f t="shared" ca="1" si="614"/>
        <v>3.4234215595371951</v>
      </c>
      <c r="D2453">
        <f t="shared" ca="1" si="615"/>
        <v>2.0378311798549928</v>
      </c>
      <c r="E2453">
        <f t="shared" ca="1" si="616"/>
        <v>5.7687585805776109</v>
      </c>
      <c r="F2453">
        <f t="shared" ca="1" si="617"/>
        <v>0.42783716178655667</v>
      </c>
      <c r="G2453">
        <f t="shared" ca="1" si="618"/>
        <v>0.28185269080493447</v>
      </c>
      <c r="H2453">
        <f t="shared" ca="1" si="619"/>
        <v>0.42783716178655667</v>
      </c>
      <c r="I2453">
        <f t="shared" ca="1" si="620"/>
        <v>3.4234215595371951</v>
      </c>
      <c r="J2453">
        <f t="shared" ca="1" si="621"/>
        <v>2.0378311798549928</v>
      </c>
      <c r="K2453">
        <f t="shared" ca="1" si="622"/>
        <v>0.42783716178655667</v>
      </c>
      <c r="L2453">
        <f t="shared" ca="1" si="623"/>
        <v>3.4234215595371951</v>
      </c>
      <c r="M2453">
        <f t="shared" ca="1" si="610"/>
        <v>3.4234215595371951</v>
      </c>
      <c r="N2453">
        <f t="shared" ca="1" si="611"/>
        <v>0</v>
      </c>
      <c r="P2453">
        <f t="shared" ca="1" si="612"/>
        <v>3.42</v>
      </c>
      <c r="Q2453">
        <f t="shared" ca="1" si="624"/>
        <v>4053</v>
      </c>
      <c r="R2453">
        <f t="shared" ca="1" si="625"/>
        <v>5.07</v>
      </c>
    </row>
    <row r="2454" spans="1:18" x14ac:dyDescent="0.3">
      <c r="A2454">
        <v>2453</v>
      </c>
      <c r="B2454">
        <f t="shared" ca="1" si="613"/>
        <v>7.7891029375576091</v>
      </c>
      <c r="C2454">
        <f t="shared" ca="1" si="614"/>
        <v>1.0101670356450063</v>
      </c>
      <c r="D2454">
        <f t="shared" ca="1" si="615"/>
        <v>6.4090138735955797</v>
      </c>
      <c r="E2454">
        <f t="shared" ca="1" si="616"/>
        <v>5.5507136978324878</v>
      </c>
      <c r="F2454">
        <f t="shared" ca="1" si="617"/>
        <v>5.974373399150771</v>
      </c>
      <c r="G2454">
        <f t="shared" ca="1" si="618"/>
        <v>3.5500955781327463</v>
      </c>
      <c r="H2454">
        <f t="shared" ca="1" si="619"/>
        <v>5.974373399150771</v>
      </c>
      <c r="I2454">
        <f t="shared" ca="1" si="620"/>
        <v>1.0101670356450063</v>
      </c>
      <c r="J2454">
        <f t="shared" ca="1" si="621"/>
        <v>5.5507136978324878</v>
      </c>
      <c r="K2454">
        <f t="shared" ca="1" si="622"/>
        <v>5.974373399150771</v>
      </c>
      <c r="L2454">
        <f t="shared" ca="1" si="623"/>
        <v>5.974373399150771</v>
      </c>
      <c r="M2454">
        <f t="shared" ca="1" si="610"/>
        <v>5.974373399150771</v>
      </c>
      <c r="N2454">
        <f t="shared" ca="1" si="611"/>
        <v>0</v>
      </c>
      <c r="P2454">
        <f t="shared" ca="1" si="612"/>
        <v>5.97</v>
      </c>
      <c r="Q2454">
        <f t="shared" ca="1" si="624"/>
        <v>3056</v>
      </c>
      <c r="R2454">
        <f t="shared" ca="1" si="625"/>
        <v>1.54</v>
      </c>
    </row>
    <row r="2455" spans="1:18" x14ac:dyDescent="0.3">
      <c r="A2455">
        <v>2454</v>
      </c>
      <c r="B2455">
        <f t="shared" ca="1" si="613"/>
        <v>4.4352053201815513</v>
      </c>
      <c r="C2455">
        <f t="shared" ca="1" si="614"/>
        <v>5.7358580539903805</v>
      </c>
      <c r="D2455">
        <f t="shared" ca="1" si="615"/>
        <v>1.208429415345937</v>
      </c>
      <c r="E2455">
        <f t="shared" ca="1" si="616"/>
        <v>4.8891968134152055</v>
      </c>
      <c r="F2455">
        <f t="shared" ca="1" si="617"/>
        <v>0.72621344599263749</v>
      </c>
      <c r="G2455">
        <f t="shared" ca="1" si="618"/>
        <v>3.3054418387922957</v>
      </c>
      <c r="H2455">
        <f t="shared" ca="1" si="619"/>
        <v>3.3054418387922957</v>
      </c>
      <c r="I2455">
        <f t="shared" ca="1" si="620"/>
        <v>4.8891968134152055</v>
      </c>
      <c r="J2455">
        <f t="shared" ca="1" si="621"/>
        <v>1.208429415345937</v>
      </c>
      <c r="K2455">
        <f t="shared" ca="1" si="622"/>
        <v>1.208429415345937</v>
      </c>
      <c r="L2455">
        <f t="shared" ca="1" si="623"/>
        <v>4.8891968134152055</v>
      </c>
      <c r="M2455">
        <f t="shared" ca="1" si="610"/>
        <v>4.4352053201815513</v>
      </c>
      <c r="N2455">
        <f t="shared" ca="1" si="611"/>
        <v>0</v>
      </c>
      <c r="P2455">
        <f t="shared" ca="1" si="612"/>
        <v>4.4400000000000004</v>
      </c>
      <c r="Q2455">
        <f t="shared" ca="1" si="624"/>
        <v>896</v>
      </c>
      <c r="R2455">
        <f t="shared" ca="1" si="625"/>
        <v>0.56000000000000005</v>
      </c>
    </row>
    <row r="2456" spans="1:18" x14ac:dyDescent="0.3">
      <c r="A2456">
        <v>2455</v>
      </c>
      <c r="B2456">
        <f t="shared" ca="1" si="613"/>
        <v>5.8448153614494602</v>
      </c>
      <c r="C2456">
        <f t="shared" ca="1" si="614"/>
        <v>9.7378262989159499</v>
      </c>
      <c r="D2456">
        <f t="shared" ca="1" si="615"/>
        <v>9.2839572866276932</v>
      </c>
      <c r="E2456">
        <f t="shared" ca="1" si="616"/>
        <v>4.4467112459475109</v>
      </c>
      <c r="F2456">
        <f t="shared" ca="1" si="617"/>
        <v>6.3977557178983</v>
      </c>
      <c r="G2456">
        <f t="shared" ca="1" si="618"/>
        <v>1.8434474677581791</v>
      </c>
      <c r="H2456">
        <f t="shared" ca="1" si="619"/>
        <v>6.3977557178983</v>
      </c>
      <c r="I2456">
        <f t="shared" ca="1" si="620"/>
        <v>4.4467112459475109</v>
      </c>
      <c r="J2456">
        <f t="shared" ca="1" si="621"/>
        <v>4.4467112459475109</v>
      </c>
      <c r="K2456">
        <f t="shared" ca="1" si="622"/>
        <v>6.3977557178983</v>
      </c>
      <c r="L2456">
        <f t="shared" ca="1" si="623"/>
        <v>6.3977557178983</v>
      </c>
      <c r="M2456">
        <f t="shared" ca="1" si="610"/>
        <v>5.8448153614494602</v>
      </c>
      <c r="N2456">
        <f t="shared" ca="1" si="611"/>
        <v>0</v>
      </c>
      <c r="P2456">
        <f t="shared" ca="1" si="612"/>
        <v>5.84</v>
      </c>
      <c r="Q2456">
        <f t="shared" ca="1" si="624"/>
        <v>2873</v>
      </c>
      <c r="R2456">
        <f t="shared" ca="1" si="625"/>
        <v>0.32</v>
      </c>
    </row>
    <row r="2457" spans="1:18" x14ac:dyDescent="0.3">
      <c r="A2457">
        <v>2456</v>
      </c>
      <c r="B2457">
        <f t="shared" ca="1" si="613"/>
        <v>12.080434396498404</v>
      </c>
      <c r="C2457">
        <f t="shared" ca="1" si="614"/>
        <v>4.7093521078684963</v>
      </c>
      <c r="D2457">
        <f t="shared" ca="1" si="615"/>
        <v>1.4329753419181475</v>
      </c>
      <c r="E2457">
        <f t="shared" ca="1" si="616"/>
        <v>0.3751895965653787</v>
      </c>
      <c r="F2457">
        <f t="shared" ca="1" si="617"/>
        <v>0.62993857349950821</v>
      </c>
      <c r="G2457">
        <f t="shared" ca="1" si="618"/>
        <v>3.9253330803563675</v>
      </c>
      <c r="H2457">
        <f t="shared" ca="1" si="619"/>
        <v>3.9253330803563675</v>
      </c>
      <c r="I2457">
        <f t="shared" ca="1" si="620"/>
        <v>0.3751895965653787</v>
      </c>
      <c r="J2457">
        <f t="shared" ca="1" si="621"/>
        <v>0.3751895965653787</v>
      </c>
      <c r="K2457">
        <f t="shared" ca="1" si="622"/>
        <v>1.4329753419181475</v>
      </c>
      <c r="L2457">
        <f t="shared" ca="1" si="623"/>
        <v>1.4329753419181475</v>
      </c>
      <c r="M2457">
        <f t="shared" ca="1" si="610"/>
        <v>1.4329753419181475</v>
      </c>
      <c r="N2457">
        <f t="shared" ca="1" si="611"/>
        <v>0</v>
      </c>
      <c r="P2457">
        <f t="shared" ca="1" si="612"/>
        <v>1.43</v>
      </c>
      <c r="Q2457">
        <f t="shared" ca="1" si="624"/>
        <v>1893</v>
      </c>
      <c r="R2457">
        <f t="shared" ca="1" si="625"/>
        <v>2.67</v>
      </c>
    </row>
    <row r="2458" spans="1:18" x14ac:dyDescent="0.3">
      <c r="A2458">
        <v>2457</v>
      </c>
      <c r="B2458">
        <f t="shared" ca="1" si="613"/>
        <v>9.2972696877983623</v>
      </c>
      <c r="C2458">
        <f t="shared" ca="1" si="614"/>
        <v>4.2998043525381293</v>
      </c>
      <c r="D2458">
        <f t="shared" ca="1" si="615"/>
        <v>7.7556546956809722</v>
      </c>
      <c r="E2458">
        <f t="shared" ca="1" si="616"/>
        <v>2.3858607517560588</v>
      </c>
      <c r="F2458">
        <f t="shared" ca="1" si="617"/>
        <v>15.378225355405917</v>
      </c>
      <c r="G2458">
        <f t="shared" ca="1" si="618"/>
        <v>2.4870050383270126</v>
      </c>
      <c r="H2458">
        <f t="shared" ca="1" si="619"/>
        <v>15.378225355405917</v>
      </c>
      <c r="I2458">
        <f t="shared" ca="1" si="620"/>
        <v>2.3858607517560588</v>
      </c>
      <c r="J2458">
        <f t="shared" ca="1" si="621"/>
        <v>2.3858607517560588</v>
      </c>
      <c r="K2458">
        <f t="shared" ca="1" si="622"/>
        <v>7.7556546956809722</v>
      </c>
      <c r="L2458">
        <f t="shared" ca="1" si="623"/>
        <v>7.7556546956809722</v>
      </c>
      <c r="M2458">
        <f t="shared" ca="1" si="610"/>
        <v>7.7556546956809722</v>
      </c>
      <c r="N2458">
        <f t="shared" ca="1" si="611"/>
        <v>1</v>
      </c>
      <c r="P2458">
        <f t="shared" ca="1" si="612"/>
        <v>7.76</v>
      </c>
      <c r="Q2458">
        <f t="shared" ca="1" si="624"/>
        <v>271</v>
      </c>
      <c r="R2458">
        <f t="shared" ca="1" si="625"/>
        <v>2.58</v>
      </c>
    </row>
    <row r="2459" spans="1:18" x14ac:dyDescent="0.3">
      <c r="A2459">
        <v>2458</v>
      </c>
      <c r="B2459">
        <f t="shared" ca="1" si="613"/>
        <v>1.912041988451487</v>
      </c>
      <c r="C2459">
        <f t="shared" ca="1" si="614"/>
        <v>4.1747157548111868</v>
      </c>
      <c r="D2459">
        <f t="shared" ca="1" si="615"/>
        <v>4.4484000930290231</v>
      </c>
      <c r="E2459">
        <f t="shared" ca="1" si="616"/>
        <v>6.4125689260728524</v>
      </c>
      <c r="F2459">
        <f t="shared" ca="1" si="617"/>
        <v>0.50213191769671051</v>
      </c>
      <c r="G2459">
        <f t="shared" ca="1" si="618"/>
        <v>0.78557530855324897</v>
      </c>
      <c r="H2459">
        <f t="shared" ca="1" si="619"/>
        <v>0.78557530855324897</v>
      </c>
      <c r="I2459">
        <f t="shared" ca="1" si="620"/>
        <v>4.1747157548111868</v>
      </c>
      <c r="J2459">
        <f t="shared" ca="1" si="621"/>
        <v>4.4484000930290231</v>
      </c>
      <c r="K2459">
        <f t="shared" ca="1" si="622"/>
        <v>0.78557530855324897</v>
      </c>
      <c r="L2459">
        <f t="shared" ca="1" si="623"/>
        <v>4.4484000930290231</v>
      </c>
      <c r="M2459">
        <f t="shared" ca="1" si="610"/>
        <v>1.912041988451487</v>
      </c>
      <c r="N2459">
        <f t="shared" ca="1" si="611"/>
        <v>0</v>
      </c>
      <c r="P2459">
        <f t="shared" ca="1" si="612"/>
        <v>1.91</v>
      </c>
      <c r="Q2459">
        <f t="shared" ca="1" si="624"/>
        <v>4764</v>
      </c>
      <c r="R2459">
        <f t="shared" ca="1" si="625"/>
        <v>2.99</v>
      </c>
    </row>
    <row r="2460" spans="1:18" x14ac:dyDescent="0.3">
      <c r="A2460">
        <v>2459</v>
      </c>
      <c r="B2460">
        <f t="shared" ca="1" si="613"/>
        <v>1.3301050370363958</v>
      </c>
      <c r="C2460">
        <f t="shared" ca="1" si="614"/>
        <v>12.205109542272934</v>
      </c>
      <c r="D2460">
        <f t="shared" ca="1" si="615"/>
        <v>12.654037098801417</v>
      </c>
      <c r="E2460">
        <f t="shared" ca="1" si="616"/>
        <v>11.240037423357316</v>
      </c>
      <c r="F2460">
        <f t="shared" ca="1" si="617"/>
        <v>2.207534457825278</v>
      </c>
      <c r="G2460">
        <f t="shared" ca="1" si="618"/>
        <v>2.4322513691636884</v>
      </c>
      <c r="H2460">
        <f t="shared" ca="1" si="619"/>
        <v>2.4322513691636884</v>
      </c>
      <c r="I2460">
        <f t="shared" ca="1" si="620"/>
        <v>11.240037423357316</v>
      </c>
      <c r="J2460">
        <f t="shared" ca="1" si="621"/>
        <v>11.240037423357316</v>
      </c>
      <c r="K2460">
        <f t="shared" ca="1" si="622"/>
        <v>2.4322513691636884</v>
      </c>
      <c r="L2460">
        <f t="shared" ca="1" si="623"/>
        <v>11.240037423357316</v>
      </c>
      <c r="M2460">
        <f t="shared" ca="1" si="610"/>
        <v>1.3301050370363958</v>
      </c>
      <c r="N2460">
        <f t="shared" ca="1" si="611"/>
        <v>0</v>
      </c>
      <c r="P2460">
        <f t="shared" ca="1" si="612"/>
        <v>1.33</v>
      </c>
      <c r="Q2460">
        <f t="shared" ca="1" si="624"/>
        <v>715</v>
      </c>
      <c r="R2460">
        <f t="shared" ca="1" si="625"/>
        <v>1.28</v>
      </c>
    </row>
    <row r="2461" spans="1:18" x14ac:dyDescent="0.3">
      <c r="A2461">
        <v>2460</v>
      </c>
      <c r="B2461">
        <f t="shared" ca="1" si="613"/>
        <v>3.0907594127745375</v>
      </c>
      <c r="C2461">
        <f t="shared" ca="1" si="614"/>
        <v>3.7697830953847995</v>
      </c>
      <c r="D2461">
        <f t="shared" ca="1" si="615"/>
        <v>2.2404153249414396</v>
      </c>
      <c r="E2461">
        <f t="shared" ca="1" si="616"/>
        <v>2.0616608039606192</v>
      </c>
      <c r="F2461">
        <f t="shared" ca="1" si="617"/>
        <v>8.8536346687174134</v>
      </c>
      <c r="G2461">
        <f t="shared" ca="1" si="618"/>
        <v>1.7795842893349274</v>
      </c>
      <c r="H2461">
        <f t="shared" ca="1" si="619"/>
        <v>8.8536346687174134</v>
      </c>
      <c r="I2461">
        <f t="shared" ca="1" si="620"/>
        <v>2.0616608039606192</v>
      </c>
      <c r="J2461">
        <f t="shared" ca="1" si="621"/>
        <v>2.0616608039606192</v>
      </c>
      <c r="K2461">
        <f t="shared" ca="1" si="622"/>
        <v>2.2404153249414396</v>
      </c>
      <c r="L2461">
        <f t="shared" ca="1" si="623"/>
        <v>2.2404153249414396</v>
      </c>
      <c r="M2461">
        <f t="shared" ca="1" si="610"/>
        <v>2.2404153249414396</v>
      </c>
      <c r="N2461">
        <f t="shared" ca="1" si="611"/>
        <v>0</v>
      </c>
      <c r="P2461">
        <f t="shared" ca="1" si="612"/>
        <v>2.2400000000000002</v>
      </c>
      <c r="Q2461">
        <f t="shared" ca="1" si="624"/>
        <v>3100</v>
      </c>
      <c r="R2461">
        <f t="shared" ca="1" si="625"/>
        <v>1.5</v>
      </c>
    </row>
    <row r="2462" spans="1:18" x14ac:dyDescent="0.3">
      <c r="A2462">
        <v>2461</v>
      </c>
      <c r="B2462">
        <f t="shared" ca="1" si="613"/>
        <v>1.8425707016570421</v>
      </c>
      <c r="C2462">
        <f t="shared" ca="1" si="614"/>
        <v>0.28663554133550162</v>
      </c>
      <c r="D2462">
        <f t="shared" ca="1" si="615"/>
        <v>3.8033564860746272</v>
      </c>
      <c r="E2462">
        <f t="shared" ca="1" si="616"/>
        <v>0.42427108986983553</v>
      </c>
      <c r="F2462">
        <f t="shared" ca="1" si="617"/>
        <v>0.49916388864834549</v>
      </c>
      <c r="G2462">
        <f t="shared" ca="1" si="618"/>
        <v>8.7508762922544729</v>
      </c>
      <c r="H2462">
        <f t="shared" ca="1" si="619"/>
        <v>8.7508762922544729</v>
      </c>
      <c r="I2462">
        <f t="shared" ca="1" si="620"/>
        <v>0.28663554133550162</v>
      </c>
      <c r="J2462">
        <f t="shared" ca="1" si="621"/>
        <v>0.42427108986983553</v>
      </c>
      <c r="K2462">
        <f t="shared" ca="1" si="622"/>
        <v>3.8033564860746272</v>
      </c>
      <c r="L2462">
        <f t="shared" ca="1" si="623"/>
        <v>3.8033564860746272</v>
      </c>
      <c r="M2462">
        <f t="shared" ca="1" si="610"/>
        <v>1.8425707016570421</v>
      </c>
      <c r="N2462">
        <f t="shared" ca="1" si="611"/>
        <v>0</v>
      </c>
      <c r="P2462">
        <f t="shared" ca="1" si="612"/>
        <v>1.84</v>
      </c>
      <c r="Q2462">
        <f t="shared" ca="1" si="624"/>
        <v>4250</v>
      </c>
      <c r="R2462">
        <f t="shared" ca="1" si="625"/>
        <v>12.98</v>
      </c>
    </row>
    <row r="2463" spans="1:18" x14ac:dyDescent="0.3">
      <c r="A2463">
        <v>2462</v>
      </c>
      <c r="B2463">
        <f t="shared" ca="1" si="613"/>
        <v>3.5050099676138085</v>
      </c>
      <c r="C2463">
        <f t="shared" ca="1" si="614"/>
        <v>23.907285583319599</v>
      </c>
      <c r="D2463">
        <f t="shared" ca="1" si="615"/>
        <v>8.1069671809326529</v>
      </c>
      <c r="E2463">
        <f t="shared" ca="1" si="616"/>
        <v>0.48693329552967585</v>
      </c>
      <c r="F2463">
        <f t="shared" ca="1" si="617"/>
        <v>3.5931680715164993</v>
      </c>
      <c r="G2463">
        <f t="shared" ca="1" si="618"/>
        <v>8.0625559201374131</v>
      </c>
      <c r="H2463">
        <f t="shared" ca="1" si="619"/>
        <v>8.0625559201374131</v>
      </c>
      <c r="I2463">
        <f t="shared" ca="1" si="620"/>
        <v>0.48693329552967585</v>
      </c>
      <c r="J2463">
        <f t="shared" ca="1" si="621"/>
        <v>0.48693329552967585</v>
      </c>
      <c r="K2463">
        <f t="shared" ca="1" si="622"/>
        <v>8.0625559201374131</v>
      </c>
      <c r="L2463">
        <f t="shared" ca="1" si="623"/>
        <v>8.0625559201374131</v>
      </c>
      <c r="M2463">
        <f t="shared" ca="1" si="610"/>
        <v>3.5050099676138085</v>
      </c>
      <c r="N2463">
        <f t="shared" ca="1" si="611"/>
        <v>0</v>
      </c>
      <c r="P2463">
        <f t="shared" ca="1" si="612"/>
        <v>3.51</v>
      </c>
      <c r="Q2463">
        <f t="shared" ca="1" si="624"/>
        <v>3149</v>
      </c>
      <c r="R2463">
        <f t="shared" ca="1" si="625"/>
        <v>0.45</v>
      </c>
    </row>
    <row r="2464" spans="1:18" x14ac:dyDescent="0.3">
      <c r="A2464">
        <v>2463</v>
      </c>
      <c r="B2464">
        <f t="shared" ca="1" si="613"/>
        <v>6.0873914971725887</v>
      </c>
      <c r="C2464">
        <f t="shared" ca="1" si="614"/>
        <v>10.270996289667066</v>
      </c>
      <c r="D2464">
        <f t="shared" ca="1" si="615"/>
        <v>21.802213218285019</v>
      </c>
      <c r="E2464">
        <f t="shared" ca="1" si="616"/>
        <v>8.2521500042008675</v>
      </c>
      <c r="F2464">
        <f t="shared" ca="1" si="617"/>
        <v>1.1290912305849343</v>
      </c>
      <c r="G2464">
        <f t="shared" ca="1" si="618"/>
        <v>8.7768554149707967</v>
      </c>
      <c r="H2464">
        <f t="shared" ca="1" si="619"/>
        <v>8.7768554149707967</v>
      </c>
      <c r="I2464">
        <f t="shared" ca="1" si="620"/>
        <v>8.2521500042008675</v>
      </c>
      <c r="J2464">
        <f t="shared" ca="1" si="621"/>
        <v>8.2521500042008675</v>
      </c>
      <c r="K2464">
        <f t="shared" ca="1" si="622"/>
        <v>8.7768554149707967</v>
      </c>
      <c r="L2464">
        <f t="shared" ca="1" si="623"/>
        <v>8.7768554149707967</v>
      </c>
      <c r="M2464">
        <f t="shared" ca="1" si="610"/>
        <v>6.0873914971725887</v>
      </c>
      <c r="N2464">
        <f t="shared" ca="1" si="611"/>
        <v>0</v>
      </c>
      <c r="P2464">
        <f t="shared" ca="1" si="612"/>
        <v>6.09</v>
      </c>
      <c r="Q2464">
        <f t="shared" ca="1" si="624"/>
        <v>1694</v>
      </c>
      <c r="R2464">
        <f t="shared" ca="1" si="625"/>
        <v>4.66</v>
      </c>
    </row>
    <row r="2465" spans="1:18" x14ac:dyDescent="0.3">
      <c r="A2465">
        <v>2464</v>
      </c>
      <c r="B2465">
        <f t="shared" ca="1" si="613"/>
        <v>8.4747809940046501</v>
      </c>
      <c r="C2465">
        <f t="shared" ca="1" si="614"/>
        <v>5.5391412151971178</v>
      </c>
      <c r="D2465">
        <f t="shared" ca="1" si="615"/>
        <v>1.4080274192071704</v>
      </c>
      <c r="E2465">
        <f t="shared" ca="1" si="616"/>
        <v>3.1814817858416937</v>
      </c>
      <c r="F2465">
        <f t="shared" ca="1" si="617"/>
        <v>1.8828706213686348</v>
      </c>
      <c r="G2465">
        <f t="shared" ca="1" si="618"/>
        <v>6.3110763249185844</v>
      </c>
      <c r="H2465">
        <f t="shared" ca="1" si="619"/>
        <v>6.3110763249185844</v>
      </c>
      <c r="I2465">
        <f t="shared" ca="1" si="620"/>
        <v>3.1814817858416937</v>
      </c>
      <c r="J2465">
        <f t="shared" ca="1" si="621"/>
        <v>1.4080274192071704</v>
      </c>
      <c r="K2465">
        <f t="shared" ca="1" si="622"/>
        <v>1.4080274192071704</v>
      </c>
      <c r="L2465">
        <f t="shared" ca="1" si="623"/>
        <v>3.1814817858416937</v>
      </c>
      <c r="M2465">
        <f t="shared" ca="1" si="610"/>
        <v>3.1814817858416937</v>
      </c>
      <c r="N2465">
        <f t="shared" ca="1" si="611"/>
        <v>0</v>
      </c>
      <c r="P2465">
        <f t="shared" ca="1" si="612"/>
        <v>3.18</v>
      </c>
      <c r="Q2465">
        <f t="shared" ca="1" si="624"/>
        <v>455</v>
      </c>
      <c r="R2465">
        <f t="shared" ca="1" si="625"/>
        <v>3.82</v>
      </c>
    </row>
    <row r="2466" spans="1:18" x14ac:dyDescent="0.3">
      <c r="A2466">
        <v>2465</v>
      </c>
      <c r="B2466">
        <f t="shared" ca="1" si="613"/>
        <v>19.474750523113158</v>
      </c>
      <c r="C2466">
        <f t="shared" ca="1" si="614"/>
        <v>2.4586705464071716</v>
      </c>
      <c r="D2466">
        <f t="shared" ca="1" si="615"/>
        <v>14.271109285644156</v>
      </c>
      <c r="E2466">
        <f t="shared" ca="1" si="616"/>
        <v>14.363593793089937</v>
      </c>
      <c r="F2466">
        <f t="shared" ca="1" si="617"/>
        <v>11.397193119880662</v>
      </c>
      <c r="G2466">
        <f t="shared" ca="1" si="618"/>
        <v>12.959649472214249</v>
      </c>
      <c r="H2466">
        <f t="shared" ca="1" si="619"/>
        <v>12.959649472214249</v>
      </c>
      <c r="I2466">
        <f t="shared" ca="1" si="620"/>
        <v>2.4586705464071716</v>
      </c>
      <c r="J2466">
        <f t="shared" ca="1" si="621"/>
        <v>14.271109285644156</v>
      </c>
      <c r="K2466">
        <f t="shared" ca="1" si="622"/>
        <v>12.959649472214249</v>
      </c>
      <c r="L2466">
        <f t="shared" ca="1" si="623"/>
        <v>14.271109285644156</v>
      </c>
      <c r="M2466">
        <f t="shared" ca="1" si="610"/>
        <v>14.271109285644156</v>
      </c>
      <c r="N2466">
        <f t="shared" ca="1" si="611"/>
        <v>1</v>
      </c>
      <c r="P2466">
        <f t="shared" ca="1" si="612"/>
        <v>14.27</v>
      </c>
      <c r="Q2466">
        <f t="shared" ca="1" si="624"/>
        <v>2502</v>
      </c>
      <c r="R2466">
        <f t="shared" ca="1" si="625"/>
        <v>6.15</v>
      </c>
    </row>
    <row r="2467" spans="1:18" x14ac:dyDescent="0.3">
      <c r="A2467">
        <v>2466</v>
      </c>
      <c r="B2467">
        <f t="shared" ca="1" si="613"/>
        <v>3.6834249400863879</v>
      </c>
      <c r="C2467">
        <f t="shared" ca="1" si="614"/>
        <v>4.8551588670246524</v>
      </c>
      <c r="D2467">
        <f t="shared" ca="1" si="615"/>
        <v>10.486372897686955</v>
      </c>
      <c r="E2467">
        <f t="shared" ca="1" si="616"/>
        <v>2.9670901441704686E-2</v>
      </c>
      <c r="F2467">
        <f t="shared" ca="1" si="617"/>
        <v>1.2468135203775994</v>
      </c>
      <c r="G2467">
        <f t="shared" ca="1" si="618"/>
        <v>1.0289821239075898</v>
      </c>
      <c r="H2467">
        <f t="shared" ca="1" si="619"/>
        <v>1.2468135203775994</v>
      </c>
      <c r="I2467">
        <f t="shared" ca="1" si="620"/>
        <v>2.9670901441704686E-2</v>
      </c>
      <c r="J2467">
        <f t="shared" ca="1" si="621"/>
        <v>2.9670901441704686E-2</v>
      </c>
      <c r="K2467">
        <f t="shared" ca="1" si="622"/>
        <v>1.2468135203775994</v>
      </c>
      <c r="L2467">
        <f t="shared" ca="1" si="623"/>
        <v>1.2468135203775994</v>
      </c>
      <c r="M2467">
        <f t="shared" ca="1" si="610"/>
        <v>1.2468135203775994</v>
      </c>
      <c r="N2467">
        <f t="shared" ca="1" si="611"/>
        <v>0</v>
      </c>
      <c r="P2467">
        <f t="shared" ca="1" si="612"/>
        <v>1.25</v>
      </c>
      <c r="Q2467">
        <f t="shared" ca="1" si="624"/>
        <v>316</v>
      </c>
      <c r="R2467">
        <f t="shared" ca="1" si="625"/>
        <v>7.16</v>
      </c>
    </row>
    <row r="2468" spans="1:18" x14ac:dyDescent="0.3">
      <c r="A2468">
        <v>2467</v>
      </c>
      <c r="B2468">
        <f t="shared" ca="1" si="613"/>
        <v>3.1816783393300514</v>
      </c>
      <c r="C2468">
        <f t="shared" ca="1" si="614"/>
        <v>0.633509206636649</v>
      </c>
      <c r="D2468">
        <f t="shared" ca="1" si="615"/>
        <v>1.2913345292878096</v>
      </c>
      <c r="E2468">
        <f t="shared" ca="1" si="616"/>
        <v>1.8395710201254509</v>
      </c>
      <c r="F2468">
        <f t="shared" ca="1" si="617"/>
        <v>8.6583079502849678</v>
      </c>
      <c r="G2468">
        <f t="shared" ca="1" si="618"/>
        <v>1.0503632026490151</v>
      </c>
      <c r="H2468">
        <f t="shared" ca="1" si="619"/>
        <v>8.6583079502849678</v>
      </c>
      <c r="I2468">
        <f t="shared" ca="1" si="620"/>
        <v>0.633509206636649</v>
      </c>
      <c r="J2468">
        <f t="shared" ca="1" si="621"/>
        <v>1.2913345292878096</v>
      </c>
      <c r="K2468">
        <f t="shared" ca="1" si="622"/>
        <v>1.2913345292878096</v>
      </c>
      <c r="L2468">
        <f t="shared" ca="1" si="623"/>
        <v>1.2913345292878096</v>
      </c>
      <c r="M2468">
        <f t="shared" ca="1" si="610"/>
        <v>1.2913345292878096</v>
      </c>
      <c r="N2468">
        <f t="shared" ca="1" si="611"/>
        <v>0</v>
      </c>
      <c r="P2468">
        <f t="shared" ca="1" si="612"/>
        <v>1.29</v>
      </c>
      <c r="Q2468">
        <f t="shared" ca="1" si="624"/>
        <v>1918</v>
      </c>
      <c r="R2468">
        <f t="shared" ca="1" si="625"/>
        <v>2.5499999999999998</v>
      </c>
    </row>
    <row r="2469" spans="1:18" x14ac:dyDescent="0.3">
      <c r="A2469">
        <v>2468</v>
      </c>
      <c r="B2469">
        <f t="shared" ca="1" si="613"/>
        <v>0.34706202867592129</v>
      </c>
      <c r="C2469">
        <f t="shared" ca="1" si="614"/>
        <v>8.8063363915390797E-2</v>
      </c>
      <c r="D2469">
        <f t="shared" ca="1" si="615"/>
        <v>13.196781324415587</v>
      </c>
      <c r="E2469">
        <f t="shared" ca="1" si="616"/>
        <v>13.35591604409144</v>
      </c>
      <c r="F2469">
        <f t="shared" ca="1" si="617"/>
        <v>1.3889701473084928</v>
      </c>
      <c r="G2469">
        <f t="shared" ca="1" si="618"/>
        <v>4.4611161532516093</v>
      </c>
      <c r="H2469">
        <f t="shared" ca="1" si="619"/>
        <v>4.4611161532516093</v>
      </c>
      <c r="I2469">
        <f t="shared" ca="1" si="620"/>
        <v>8.8063363915390797E-2</v>
      </c>
      <c r="J2469">
        <f t="shared" ca="1" si="621"/>
        <v>13.196781324415587</v>
      </c>
      <c r="K2469">
        <f t="shared" ca="1" si="622"/>
        <v>4.4611161532516093</v>
      </c>
      <c r="L2469">
        <f t="shared" ca="1" si="623"/>
        <v>13.196781324415587</v>
      </c>
      <c r="M2469">
        <f t="shared" ca="1" si="610"/>
        <v>0.34706202867592129</v>
      </c>
      <c r="N2469">
        <f t="shared" ca="1" si="611"/>
        <v>0</v>
      </c>
      <c r="P2469">
        <f t="shared" ca="1" si="612"/>
        <v>0.35</v>
      </c>
      <c r="Q2469">
        <f t="shared" ca="1" si="624"/>
        <v>770</v>
      </c>
      <c r="R2469">
        <f t="shared" ca="1" si="625"/>
        <v>0.17</v>
      </c>
    </row>
    <row r="2470" spans="1:18" x14ac:dyDescent="0.3">
      <c r="A2470">
        <v>2469</v>
      </c>
      <c r="B2470">
        <f t="shared" ca="1" si="613"/>
        <v>8.9856701366535692</v>
      </c>
      <c r="C2470">
        <f t="shared" ca="1" si="614"/>
        <v>18.939821808118065</v>
      </c>
      <c r="D2470">
        <f t="shared" ca="1" si="615"/>
        <v>7.1149817963675881</v>
      </c>
      <c r="E2470">
        <f t="shared" ca="1" si="616"/>
        <v>7.5383158418863818</v>
      </c>
      <c r="F2470">
        <f t="shared" ca="1" si="617"/>
        <v>2.2574998319488313</v>
      </c>
      <c r="G2470">
        <f t="shared" ca="1" si="618"/>
        <v>6.0011100165913289</v>
      </c>
      <c r="H2470">
        <f t="shared" ca="1" si="619"/>
        <v>6.0011100165913289</v>
      </c>
      <c r="I2470">
        <f t="shared" ca="1" si="620"/>
        <v>7.5383158418863818</v>
      </c>
      <c r="J2470">
        <f t="shared" ca="1" si="621"/>
        <v>7.1149817963675881</v>
      </c>
      <c r="K2470">
        <f t="shared" ca="1" si="622"/>
        <v>6.0011100165913289</v>
      </c>
      <c r="L2470">
        <f t="shared" ca="1" si="623"/>
        <v>7.5383158418863818</v>
      </c>
      <c r="M2470">
        <f t="shared" ca="1" si="610"/>
        <v>7.5383158418863818</v>
      </c>
      <c r="N2470">
        <f t="shared" ca="1" si="611"/>
        <v>1</v>
      </c>
      <c r="P2470">
        <f t="shared" ca="1" si="612"/>
        <v>7.54</v>
      </c>
      <c r="Q2470">
        <f t="shared" ca="1" si="624"/>
        <v>934</v>
      </c>
      <c r="R2470">
        <f t="shared" ca="1" si="625"/>
        <v>5.17</v>
      </c>
    </row>
    <row r="2471" spans="1:18" x14ac:dyDescent="0.3">
      <c r="A2471">
        <v>2470</v>
      </c>
      <c r="B2471">
        <f t="shared" ca="1" si="613"/>
        <v>4.6671182765863755</v>
      </c>
      <c r="C2471">
        <f t="shared" ca="1" si="614"/>
        <v>1.7570472861981747</v>
      </c>
      <c r="D2471">
        <f t="shared" ca="1" si="615"/>
        <v>15.232014816483842</v>
      </c>
      <c r="E2471">
        <f t="shared" ca="1" si="616"/>
        <v>1.5536798074310667</v>
      </c>
      <c r="F2471">
        <f t="shared" ca="1" si="617"/>
        <v>14.363444847109779</v>
      </c>
      <c r="G2471">
        <f t="shared" ca="1" si="618"/>
        <v>4.657386149286693</v>
      </c>
      <c r="H2471">
        <f t="shared" ca="1" si="619"/>
        <v>14.363444847109779</v>
      </c>
      <c r="I2471">
        <f t="shared" ca="1" si="620"/>
        <v>1.5536798074310667</v>
      </c>
      <c r="J2471">
        <f t="shared" ca="1" si="621"/>
        <v>1.5536798074310667</v>
      </c>
      <c r="K2471">
        <f t="shared" ca="1" si="622"/>
        <v>14.363444847109779</v>
      </c>
      <c r="L2471">
        <f t="shared" ca="1" si="623"/>
        <v>14.363444847109779</v>
      </c>
      <c r="M2471">
        <f t="shared" ca="1" si="610"/>
        <v>4.6671182765863755</v>
      </c>
      <c r="N2471">
        <f t="shared" ca="1" si="611"/>
        <v>0</v>
      </c>
      <c r="P2471">
        <f t="shared" ca="1" si="612"/>
        <v>4.67</v>
      </c>
      <c r="Q2471">
        <f t="shared" ca="1" si="624"/>
        <v>3377</v>
      </c>
      <c r="R2471">
        <f t="shared" ca="1" si="625"/>
        <v>3.01</v>
      </c>
    </row>
    <row r="2472" spans="1:18" x14ac:dyDescent="0.3">
      <c r="A2472">
        <v>2471</v>
      </c>
      <c r="B2472">
        <f t="shared" ca="1" si="613"/>
        <v>4.3548555270378611</v>
      </c>
      <c r="C2472">
        <f t="shared" ca="1" si="614"/>
        <v>2.6737393653623385</v>
      </c>
      <c r="D2472">
        <f t="shared" ca="1" si="615"/>
        <v>0.18985324872884851</v>
      </c>
      <c r="E2472">
        <f t="shared" ca="1" si="616"/>
        <v>15.81441323810439</v>
      </c>
      <c r="F2472">
        <f t="shared" ca="1" si="617"/>
        <v>1.4936046754031127</v>
      </c>
      <c r="G2472">
        <f t="shared" ca="1" si="618"/>
        <v>3.1561187700600462</v>
      </c>
      <c r="H2472">
        <f t="shared" ca="1" si="619"/>
        <v>3.1561187700600462</v>
      </c>
      <c r="I2472">
        <f t="shared" ca="1" si="620"/>
        <v>2.6737393653623385</v>
      </c>
      <c r="J2472">
        <f t="shared" ca="1" si="621"/>
        <v>0.18985324872884851</v>
      </c>
      <c r="K2472">
        <f t="shared" ca="1" si="622"/>
        <v>0.18985324872884851</v>
      </c>
      <c r="L2472">
        <f t="shared" ca="1" si="623"/>
        <v>2.6737393653623385</v>
      </c>
      <c r="M2472">
        <f t="shared" ca="1" si="610"/>
        <v>2.6737393653623385</v>
      </c>
      <c r="N2472">
        <f t="shared" ca="1" si="611"/>
        <v>0</v>
      </c>
      <c r="P2472">
        <f t="shared" ca="1" si="612"/>
        <v>2.67</v>
      </c>
      <c r="Q2472">
        <f t="shared" ca="1" si="624"/>
        <v>4035</v>
      </c>
      <c r="R2472">
        <f t="shared" ca="1" si="625"/>
        <v>3.83</v>
      </c>
    </row>
    <row r="2473" spans="1:18" x14ac:dyDescent="0.3">
      <c r="A2473">
        <v>2472</v>
      </c>
      <c r="B2473">
        <f t="shared" ca="1" si="613"/>
        <v>1.7346417226228152</v>
      </c>
      <c r="C2473">
        <f t="shared" ca="1" si="614"/>
        <v>0.87821069495218018</v>
      </c>
      <c r="D2473">
        <f t="shared" ca="1" si="615"/>
        <v>5.3739575655338081</v>
      </c>
      <c r="E2473">
        <f t="shared" ca="1" si="616"/>
        <v>5.8008589704333522</v>
      </c>
      <c r="F2473">
        <f t="shared" ca="1" si="617"/>
        <v>3.5926473601545132</v>
      </c>
      <c r="G2473">
        <f t="shared" ca="1" si="618"/>
        <v>7.6958466188668018</v>
      </c>
      <c r="H2473">
        <f t="shared" ca="1" si="619"/>
        <v>7.6958466188668018</v>
      </c>
      <c r="I2473">
        <f t="shared" ca="1" si="620"/>
        <v>0.87821069495218018</v>
      </c>
      <c r="J2473">
        <f t="shared" ca="1" si="621"/>
        <v>5.3739575655338081</v>
      </c>
      <c r="K2473">
        <f t="shared" ca="1" si="622"/>
        <v>5.3739575655338081</v>
      </c>
      <c r="L2473">
        <f t="shared" ca="1" si="623"/>
        <v>5.3739575655338081</v>
      </c>
      <c r="M2473">
        <f t="shared" ca="1" si="610"/>
        <v>1.7346417226228152</v>
      </c>
      <c r="N2473">
        <f t="shared" ca="1" si="611"/>
        <v>0</v>
      </c>
      <c r="P2473">
        <f t="shared" ca="1" si="612"/>
        <v>1.73</v>
      </c>
      <c r="Q2473">
        <f t="shared" ca="1" si="624"/>
        <v>4581</v>
      </c>
      <c r="R2473">
        <f t="shared" ca="1" si="625"/>
        <v>11.13</v>
      </c>
    </row>
    <row r="2474" spans="1:18" x14ac:dyDescent="0.3">
      <c r="A2474">
        <v>2473</v>
      </c>
      <c r="B2474">
        <f t="shared" ca="1" si="613"/>
        <v>13.613556487323834</v>
      </c>
      <c r="C2474">
        <f t="shared" ca="1" si="614"/>
        <v>26.169417325650876</v>
      </c>
      <c r="D2474">
        <f t="shared" ca="1" si="615"/>
        <v>7.8993730539140499</v>
      </c>
      <c r="E2474">
        <f t="shared" ca="1" si="616"/>
        <v>6.5845930931043188</v>
      </c>
      <c r="F2474">
        <f t="shared" ca="1" si="617"/>
        <v>3.3212547576190032</v>
      </c>
      <c r="G2474">
        <f t="shared" ca="1" si="618"/>
        <v>1.3678080125492325</v>
      </c>
      <c r="H2474">
        <f t="shared" ca="1" si="619"/>
        <v>3.3212547576190032</v>
      </c>
      <c r="I2474">
        <f t="shared" ca="1" si="620"/>
        <v>6.5845930931043188</v>
      </c>
      <c r="J2474">
        <f t="shared" ca="1" si="621"/>
        <v>6.5845930931043188</v>
      </c>
      <c r="K2474">
        <f t="shared" ca="1" si="622"/>
        <v>3.3212547576190032</v>
      </c>
      <c r="L2474">
        <f t="shared" ca="1" si="623"/>
        <v>6.5845930931043188</v>
      </c>
      <c r="M2474">
        <f t="shared" ca="1" si="610"/>
        <v>6.5845930931043188</v>
      </c>
      <c r="N2474">
        <f t="shared" ca="1" si="611"/>
        <v>0</v>
      </c>
      <c r="P2474">
        <f t="shared" ca="1" si="612"/>
        <v>6.58</v>
      </c>
      <c r="Q2474">
        <f t="shared" ca="1" si="624"/>
        <v>556</v>
      </c>
      <c r="R2474">
        <f t="shared" ca="1" si="625"/>
        <v>3.46</v>
      </c>
    </row>
    <row r="2475" spans="1:18" x14ac:dyDescent="0.3">
      <c r="A2475">
        <v>2474</v>
      </c>
      <c r="B2475">
        <f t="shared" ca="1" si="613"/>
        <v>8.3636789194379091</v>
      </c>
      <c r="C2475">
        <f t="shared" ca="1" si="614"/>
        <v>34.889727026813325</v>
      </c>
      <c r="D2475">
        <f t="shared" ca="1" si="615"/>
        <v>3.4080173017729987</v>
      </c>
      <c r="E2475">
        <f t="shared" ca="1" si="616"/>
        <v>0.63130248555428703</v>
      </c>
      <c r="F2475">
        <f t="shared" ca="1" si="617"/>
        <v>1.4082471850176546</v>
      </c>
      <c r="G2475">
        <f t="shared" ca="1" si="618"/>
        <v>7.1718377351146865</v>
      </c>
      <c r="H2475">
        <f t="shared" ca="1" si="619"/>
        <v>7.1718377351146865</v>
      </c>
      <c r="I2475">
        <f t="shared" ca="1" si="620"/>
        <v>0.63130248555428703</v>
      </c>
      <c r="J2475">
        <f t="shared" ca="1" si="621"/>
        <v>0.63130248555428703</v>
      </c>
      <c r="K2475">
        <f t="shared" ca="1" si="622"/>
        <v>3.4080173017729987</v>
      </c>
      <c r="L2475">
        <f t="shared" ca="1" si="623"/>
        <v>3.4080173017729987</v>
      </c>
      <c r="M2475">
        <f t="shared" ca="1" si="610"/>
        <v>3.4080173017729987</v>
      </c>
      <c r="N2475">
        <f t="shared" ca="1" si="611"/>
        <v>0</v>
      </c>
      <c r="P2475">
        <f t="shared" ca="1" si="612"/>
        <v>3.41</v>
      </c>
      <c r="Q2475">
        <f t="shared" ca="1" si="624"/>
        <v>3938</v>
      </c>
      <c r="R2475">
        <f t="shared" ca="1" si="625"/>
        <v>0.59</v>
      </c>
    </row>
    <row r="2476" spans="1:18" x14ac:dyDescent="0.3">
      <c r="A2476">
        <v>2475</v>
      </c>
      <c r="B2476">
        <f t="shared" ca="1" si="613"/>
        <v>0.40060405586695019</v>
      </c>
      <c r="C2476">
        <f t="shared" ca="1" si="614"/>
        <v>9.6500617081221645</v>
      </c>
      <c r="D2476">
        <f t="shared" ca="1" si="615"/>
        <v>4.918570724941083</v>
      </c>
      <c r="E2476">
        <f t="shared" ca="1" si="616"/>
        <v>1.9251051818287186</v>
      </c>
      <c r="F2476">
        <f t="shared" ca="1" si="617"/>
        <v>5.4648943369582872</v>
      </c>
      <c r="G2476">
        <f t="shared" ca="1" si="618"/>
        <v>3.0404476609088906</v>
      </c>
      <c r="H2476">
        <f t="shared" ca="1" si="619"/>
        <v>5.4648943369582872</v>
      </c>
      <c r="I2476">
        <f t="shared" ca="1" si="620"/>
        <v>1.9251051818287186</v>
      </c>
      <c r="J2476">
        <f t="shared" ca="1" si="621"/>
        <v>1.9251051818287186</v>
      </c>
      <c r="K2476">
        <f t="shared" ca="1" si="622"/>
        <v>4.918570724941083</v>
      </c>
      <c r="L2476">
        <f t="shared" ca="1" si="623"/>
        <v>4.918570724941083</v>
      </c>
      <c r="M2476">
        <f t="shared" ca="1" si="610"/>
        <v>0.40060405586695019</v>
      </c>
      <c r="N2476">
        <f t="shared" ca="1" si="611"/>
        <v>0</v>
      </c>
      <c r="P2476">
        <f t="shared" ca="1" si="612"/>
        <v>0.4</v>
      </c>
      <c r="Q2476">
        <f t="shared" ca="1" si="624"/>
        <v>592</v>
      </c>
      <c r="R2476">
        <f t="shared" ca="1" si="625"/>
        <v>3.85</v>
      </c>
    </row>
    <row r="2477" spans="1:18" x14ac:dyDescent="0.3">
      <c r="A2477">
        <v>2476</v>
      </c>
      <c r="B2477">
        <f t="shared" ca="1" si="613"/>
        <v>8.7715647204863103</v>
      </c>
      <c r="C2477">
        <f t="shared" ca="1" si="614"/>
        <v>0.59794696656904966</v>
      </c>
      <c r="D2477">
        <f t="shared" ca="1" si="615"/>
        <v>1.2772662438680868</v>
      </c>
      <c r="E2477">
        <f t="shared" ca="1" si="616"/>
        <v>12.017631028241727</v>
      </c>
      <c r="F2477">
        <f t="shared" ca="1" si="617"/>
        <v>3.4674693826877108</v>
      </c>
      <c r="G2477">
        <f t="shared" ca="1" si="618"/>
        <v>1.2276765263792873</v>
      </c>
      <c r="H2477">
        <f t="shared" ca="1" si="619"/>
        <v>3.4674693826877108</v>
      </c>
      <c r="I2477">
        <f t="shared" ca="1" si="620"/>
        <v>0.59794696656904966</v>
      </c>
      <c r="J2477">
        <f t="shared" ca="1" si="621"/>
        <v>1.2772662438680868</v>
      </c>
      <c r="K2477">
        <f t="shared" ca="1" si="622"/>
        <v>1.2772662438680868</v>
      </c>
      <c r="L2477">
        <f t="shared" ca="1" si="623"/>
        <v>1.2772662438680868</v>
      </c>
      <c r="M2477">
        <f t="shared" ca="1" si="610"/>
        <v>1.2772662438680868</v>
      </c>
      <c r="N2477">
        <f t="shared" ca="1" si="611"/>
        <v>0</v>
      </c>
      <c r="P2477">
        <f t="shared" ca="1" si="612"/>
        <v>1.28</v>
      </c>
      <c r="Q2477">
        <f t="shared" ca="1" si="624"/>
        <v>1155</v>
      </c>
      <c r="R2477">
        <f t="shared" ca="1" si="625"/>
        <v>7.02</v>
      </c>
    </row>
    <row r="2478" spans="1:18" x14ac:dyDescent="0.3">
      <c r="A2478">
        <v>2477</v>
      </c>
      <c r="B2478">
        <f t="shared" ca="1" si="613"/>
        <v>3.4989960191337488</v>
      </c>
      <c r="C2478">
        <f t="shared" ca="1" si="614"/>
        <v>7.6645844505662968</v>
      </c>
      <c r="D2478">
        <f t="shared" ca="1" si="615"/>
        <v>1.3032001238164548</v>
      </c>
      <c r="E2478">
        <f t="shared" ca="1" si="616"/>
        <v>8.2111579614193335</v>
      </c>
      <c r="F2478">
        <f t="shared" ca="1" si="617"/>
        <v>1.3633433700279487</v>
      </c>
      <c r="G2478">
        <f t="shared" ca="1" si="618"/>
        <v>7.8463151111893197</v>
      </c>
      <c r="H2478">
        <f t="shared" ca="1" si="619"/>
        <v>7.8463151111893197</v>
      </c>
      <c r="I2478">
        <f t="shared" ca="1" si="620"/>
        <v>7.6645844505662968</v>
      </c>
      <c r="J2478">
        <f t="shared" ca="1" si="621"/>
        <v>1.3032001238164548</v>
      </c>
      <c r="K2478">
        <f t="shared" ca="1" si="622"/>
        <v>1.3032001238164548</v>
      </c>
      <c r="L2478">
        <f t="shared" ca="1" si="623"/>
        <v>7.6645844505662968</v>
      </c>
      <c r="M2478">
        <f t="shared" ca="1" si="610"/>
        <v>3.4989960191337488</v>
      </c>
      <c r="N2478">
        <f t="shared" ca="1" si="611"/>
        <v>0</v>
      </c>
      <c r="P2478">
        <f t="shared" ca="1" si="612"/>
        <v>3.5</v>
      </c>
      <c r="Q2478">
        <f t="shared" ca="1" si="624"/>
        <v>4447</v>
      </c>
      <c r="R2478">
        <f t="shared" ca="1" si="625"/>
        <v>2.66</v>
      </c>
    </row>
    <row r="2479" spans="1:18" x14ac:dyDescent="0.3">
      <c r="A2479">
        <v>2478</v>
      </c>
      <c r="B2479">
        <f t="shared" ca="1" si="613"/>
        <v>8.1881107706120542</v>
      </c>
      <c r="C2479">
        <f t="shared" ca="1" si="614"/>
        <v>7.4077389379791141</v>
      </c>
      <c r="D2479">
        <f t="shared" ca="1" si="615"/>
        <v>19.468368601621883</v>
      </c>
      <c r="E2479">
        <f t="shared" ca="1" si="616"/>
        <v>11.169338057847536</v>
      </c>
      <c r="F2479">
        <f t="shared" ca="1" si="617"/>
        <v>0.16392583857336429</v>
      </c>
      <c r="G2479">
        <f t="shared" ca="1" si="618"/>
        <v>3.0855194596279469</v>
      </c>
      <c r="H2479">
        <f t="shared" ca="1" si="619"/>
        <v>3.0855194596279469</v>
      </c>
      <c r="I2479">
        <f t="shared" ca="1" si="620"/>
        <v>7.4077389379791141</v>
      </c>
      <c r="J2479">
        <f t="shared" ca="1" si="621"/>
        <v>11.169338057847536</v>
      </c>
      <c r="K2479">
        <f t="shared" ca="1" si="622"/>
        <v>3.0855194596279469</v>
      </c>
      <c r="L2479">
        <f t="shared" ca="1" si="623"/>
        <v>11.169338057847536</v>
      </c>
      <c r="M2479">
        <f t="shared" ca="1" si="610"/>
        <v>8.1881107706120542</v>
      </c>
      <c r="N2479">
        <f t="shared" ca="1" si="611"/>
        <v>1</v>
      </c>
      <c r="P2479">
        <f t="shared" ca="1" si="612"/>
        <v>8.19</v>
      </c>
      <c r="Q2479">
        <f t="shared" ca="1" si="624"/>
        <v>2784</v>
      </c>
      <c r="R2479">
        <f t="shared" ca="1" si="625"/>
        <v>2.95</v>
      </c>
    </row>
    <row r="2480" spans="1:18" x14ac:dyDescent="0.3">
      <c r="A2480">
        <v>2479</v>
      </c>
      <c r="B2480">
        <f t="shared" ca="1" si="613"/>
        <v>7.5583773518124566</v>
      </c>
      <c r="C2480">
        <f t="shared" ca="1" si="614"/>
        <v>19.221083668263404</v>
      </c>
      <c r="D2480">
        <f t="shared" ca="1" si="615"/>
        <v>0.41464519040355058</v>
      </c>
      <c r="E2480">
        <f t="shared" ca="1" si="616"/>
        <v>1.1744247239505861</v>
      </c>
      <c r="F2480">
        <f t="shared" ca="1" si="617"/>
        <v>3.2665593505020354</v>
      </c>
      <c r="G2480">
        <f t="shared" ca="1" si="618"/>
        <v>0.41491587052282947</v>
      </c>
      <c r="H2480">
        <f t="shared" ca="1" si="619"/>
        <v>3.2665593505020354</v>
      </c>
      <c r="I2480">
        <f t="shared" ca="1" si="620"/>
        <v>1.1744247239505861</v>
      </c>
      <c r="J2480">
        <f t="shared" ca="1" si="621"/>
        <v>0.41464519040355058</v>
      </c>
      <c r="K2480">
        <f t="shared" ca="1" si="622"/>
        <v>0.41464519040355058</v>
      </c>
      <c r="L2480">
        <f t="shared" ca="1" si="623"/>
        <v>1.1744247239505861</v>
      </c>
      <c r="M2480">
        <f t="shared" ca="1" si="610"/>
        <v>1.1744247239505861</v>
      </c>
      <c r="N2480">
        <f t="shared" ca="1" si="611"/>
        <v>0</v>
      </c>
      <c r="P2480">
        <f t="shared" ca="1" si="612"/>
        <v>1.17</v>
      </c>
      <c r="Q2480">
        <f t="shared" ca="1" si="624"/>
        <v>3672</v>
      </c>
      <c r="R2480">
        <f t="shared" ca="1" si="625"/>
        <v>9.27</v>
      </c>
    </row>
    <row r="2481" spans="1:18" x14ac:dyDescent="0.3">
      <c r="A2481">
        <v>2480</v>
      </c>
      <c r="B2481">
        <f t="shared" ca="1" si="613"/>
        <v>1.6121432328375209</v>
      </c>
      <c r="C2481">
        <f t="shared" ca="1" si="614"/>
        <v>10.276059332482445</v>
      </c>
      <c r="D2481">
        <f t="shared" ca="1" si="615"/>
        <v>0.43375580912456224</v>
      </c>
      <c r="E2481">
        <f t="shared" ca="1" si="616"/>
        <v>19.927660005477005</v>
      </c>
      <c r="F2481">
        <f t="shared" ca="1" si="617"/>
        <v>6.9206006011814942</v>
      </c>
      <c r="G2481">
        <f t="shared" ca="1" si="618"/>
        <v>2.4848909069547762E-2</v>
      </c>
      <c r="H2481">
        <f t="shared" ca="1" si="619"/>
        <v>6.9206006011814942</v>
      </c>
      <c r="I2481">
        <f t="shared" ca="1" si="620"/>
        <v>10.276059332482445</v>
      </c>
      <c r="J2481">
        <f t="shared" ca="1" si="621"/>
        <v>0.43375580912456224</v>
      </c>
      <c r="K2481">
        <f t="shared" ca="1" si="622"/>
        <v>0.43375580912456224</v>
      </c>
      <c r="L2481">
        <f t="shared" ca="1" si="623"/>
        <v>10.276059332482445</v>
      </c>
      <c r="M2481">
        <f t="shared" ca="1" si="610"/>
        <v>1.6121432328375209</v>
      </c>
      <c r="N2481">
        <f t="shared" ca="1" si="611"/>
        <v>0</v>
      </c>
      <c r="P2481">
        <f t="shared" ca="1" si="612"/>
        <v>1.61</v>
      </c>
      <c r="Q2481">
        <f t="shared" ca="1" si="624"/>
        <v>1109</v>
      </c>
      <c r="R2481">
        <f t="shared" ca="1" si="625"/>
        <v>4.3099999999999996</v>
      </c>
    </row>
    <row r="2482" spans="1:18" x14ac:dyDescent="0.3">
      <c r="A2482">
        <v>2481</v>
      </c>
      <c r="B2482">
        <f t="shared" ca="1" si="613"/>
        <v>7.5374675423494999</v>
      </c>
      <c r="C2482">
        <f t="shared" ca="1" si="614"/>
        <v>0.36390682327390494</v>
      </c>
      <c r="D2482">
        <f t="shared" ca="1" si="615"/>
        <v>4.8055747560019721</v>
      </c>
      <c r="E2482">
        <f t="shared" ca="1" si="616"/>
        <v>2.0608287271570713</v>
      </c>
      <c r="F2482">
        <f t="shared" ca="1" si="617"/>
        <v>3.1570470655173262</v>
      </c>
      <c r="G2482">
        <f t="shared" ca="1" si="618"/>
        <v>1.950633353309092</v>
      </c>
      <c r="H2482">
        <f t="shared" ca="1" si="619"/>
        <v>3.1570470655173262</v>
      </c>
      <c r="I2482">
        <f t="shared" ca="1" si="620"/>
        <v>0.36390682327390494</v>
      </c>
      <c r="J2482">
        <f t="shared" ca="1" si="621"/>
        <v>2.0608287271570713</v>
      </c>
      <c r="K2482">
        <f t="shared" ca="1" si="622"/>
        <v>3.1570470655173262</v>
      </c>
      <c r="L2482">
        <f t="shared" ca="1" si="623"/>
        <v>3.1570470655173262</v>
      </c>
      <c r="M2482">
        <f t="shared" ca="1" si="610"/>
        <v>3.1570470655173262</v>
      </c>
      <c r="N2482">
        <f t="shared" ca="1" si="611"/>
        <v>0</v>
      </c>
      <c r="P2482">
        <f t="shared" ca="1" si="612"/>
        <v>3.16</v>
      </c>
      <c r="Q2482">
        <f t="shared" ca="1" si="624"/>
        <v>1370</v>
      </c>
      <c r="R2482">
        <f t="shared" ca="1" si="625"/>
        <v>1.84</v>
      </c>
    </row>
    <row r="2483" spans="1:18" x14ac:dyDescent="0.3">
      <c r="A2483">
        <v>2482</v>
      </c>
      <c r="B2483">
        <f t="shared" ca="1" si="613"/>
        <v>26.149793513958677</v>
      </c>
      <c r="C2483">
        <f t="shared" ca="1" si="614"/>
        <v>6.4225169557777733</v>
      </c>
      <c r="D2483">
        <f t="shared" ca="1" si="615"/>
        <v>5.2453516555371538</v>
      </c>
      <c r="E2483">
        <f t="shared" ca="1" si="616"/>
        <v>6.9325176816257468</v>
      </c>
      <c r="F2483">
        <f t="shared" ca="1" si="617"/>
        <v>9.8742623416796622</v>
      </c>
      <c r="G2483">
        <f t="shared" ca="1" si="618"/>
        <v>0.61995328341492273</v>
      </c>
      <c r="H2483">
        <f t="shared" ca="1" si="619"/>
        <v>9.8742623416796622</v>
      </c>
      <c r="I2483">
        <f t="shared" ca="1" si="620"/>
        <v>6.4225169557777733</v>
      </c>
      <c r="J2483">
        <f t="shared" ca="1" si="621"/>
        <v>5.2453516555371538</v>
      </c>
      <c r="K2483">
        <f t="shared" ca="1" si="622"/>
        <v>5.2453516555371538</v>
      </c>
      <c r="L2483">
        <f t="shared" ca="1" si="623"/>
        <v>6.4225169557777733</v>
      </c>
      <c r="M2483">
        <f t="shared" ca="1" si="610"/>
        <v>6.4225169557777733</v>
      </c>
      <c r="N2483">
        <f t="shared" ca="1" si="611"/>
        <v>0</v>
      </c>
      <c r="P2483">
        <f t="shared" ca="1" si="612"/>
        <v>6.42</v>
      </c>
      <c r="Q2483">
        <f t="shared" ca="1" si="624"/>
        <v>1931</v>
      </c>
      <c r="R2483">
        <f t="shared" ca="1" si="625"/>
        <v>7.4</v>
      </c>
    </row>
    <row r="2484" spans="1:18" x14ac:dyDescent="0.3">
      <c r="A2484">
        <v>2483</v>
      </c>
      <c r="B2484">
        <f t="shared" ca="1" si="613"/>
        <v>9.2837616951900728</v>
      </c>
      <c r="C2484">
        <f t="shared" ca="1" si="614"/>
        <v>7.1029689252189812</v>
      </c>
      <c r="D2484">
        <f t="shared" ca="1" si="615"/>
        <v>5.8074292204464379</v>
      </c>
      <c r="E2484">
        <f t="shared" ca="1" si="616"/>
        <v>8.3410021840288096</v>
      </c>
      <c r="F2484">
        <f t="shared" ca="1" si="617"/>
        <v>0.25909277831105698</v>
      </c>
      <c r="G2484">
        <f t="shared" ca="1" si="618"/>
        <v>2.5029204441682262</v>
      </c>
      <c r="H2484">
        <f t="shared" ca="1" si="619"/>
        <v>2.5029204441682262</v>
      </c>
      <c r="I2484">
        <f t="shared" ca="1" si="620"/>
        <v>7.1029689252189812</v>
      </c>
      <c r="J2484">
        <f t="shared" ca="1" si="621"/>
        <v>5.8074292204464379</v>
      </c>
      <c r="K2484">
        <f t="shared" ca="1" si="622"/>
        <v>2.5029204441682262</v>
      </c>
      <c r="L2484">
        <f t="shared" ca="1" si="623"/>
        <v>7.1029689252189812</v>
      </c>
      <c r="M2484">
        <f t="shared" ca="1" si="610"/>
        <v>7.1029689252189812</v>
      </c>
      <c r="N2484">
        <f t="shared" ca="1" si="611"/>
        <v>1</v>
      </c>
      <c r="P2484">
        <f t="shared" ca="1" si="612"/>
        <v>7.1</v>
      </c>
      <c r="Q2484">
        <f t="shared" ca="1" si="624"/>
        <v>2132</v>
      </c>
      <c r="R2484">
        <f t="shared" ca="1" si="625"/>
        <v>5.6</v>
      </c>
    </row>
    <row r="2485" spans="1:18" x14ac:dyDescent="0.3">
      <c r="A2485">
        <v>2484</v>
      </c>
      <c r="B2485">
        <f t="shared" ca="1" si="613"/>
        <v>16.270546792023012</v>
      </c>
      <c r="C2485">
        <f t="shared" ca="1" si="614"/>
        <v>12.988632704720196</v>
      </c>
      <c r="D2485">
        <f t="shared" ca="1" si="615"/>
        <v>1.2275299802187523</v>
      </c>
      <c r="E2485">
        <f t="shared" ca="1" si="616"/>
        <v>1.6567219725357631</v>
      </c>
      <c r="F2485">
        <f t="shared" ca="1" si="617"/>
        <v>4.1272257813776614</v>
      </c>
      <c r="G2485">
        <f t="shared" ca="1" si="618"/>
        <v>4.9196474519422573</v>
      </c>
      <c r="H2485">
        <f t="shared" ca="1" si="619"/>
        <v>4.9196474519422573</v>
      </c>
      <c r="I2485">
        <f t="shared" ca="1" si="620"/>
        <v>1.6567219725357631</v>
      </c>
      <c r="J2485">
        <f t="shared" ca="1" si="621"/>
        <v>1.2275299802187523</v>
      </c>
      <c r="K2485">
        <f t="shared" ca="1" si="622"/>
        <v>1.2275299802187523</v>
      </c>
      <c r="L2485">
        <f t="shared" ca="1" si="623"/>
        <v>1.6567219725357631</v>
      </c>
      <c r="M2485">
        <f t="shared" ca="1" si="610"/>
        <v>1.6567219725357631</v>
      </c>
      <c r="N2485">
        <f t="shared" ca="1" si="611"/>
        <v>0</v>
      </c>
      <c r="P2485">
        <f t="shared" ca="1" si="612"/>
        <v>1.66</v>
      </c>
      <c r="Q2485">
        <f t="shared" ca="1" si="624"/>
        <v>1702</v>
      </c>
      <c r="R2485">
        <f t="shared" ca="1" si="625"/>
        <v>7.41</v>
      </c>
    </row>
    <row r="2486" spans="1:18" x14ac:dyDescent="0.3">
      <c r="A2486">
        <v>2485</v>
      </c>
      <c r="B2486">
        <f t="shared" ca="1" si="613"/>
        <v>4.8088613618555547</v>
      </c>
      <c r="C2486">
        <f t="shared" ca="1" si="614"/>
        <v>7.6618993964461772</v>
      </c>
      <c r="D2486">
        <f t="shared" ca="1" si="615"/>
        <v>2.6554754612031282</v>
      </c>
      <c r="E2486">
        <f t="shared" ca="1" si="616"/>
        <v>2.4656253997800301</v>
      </c>
      <c r="F2486">
        <f t="shared" ca="1" si="617"/>
        <v>0.40998202410428675</v>
      </c>
      <c r="G2486">
        <f t="shared" ca="1" si="618"/>
        <v>3.0817030762101592</v>
      </c>
      <c r="H2486">
        <f t="shared" ca="1" si="619"/>
        <v>3.0817030762101592</v>
      </c>
      <c r="I2486">
        <f t="shared" ca="1" si="620"/>
        <v>2.4656253997800301</v>
      </c>
      <c r="J2486">
        <f t="shared" ca="1" si="621"/>
        <v>2.4656253997800301</v>
      </c>
      <c r="K2486">
        <f t="shared" ca="1" si="622"/>
        <v>2.6554754612031282</v>
      </c>
      <c r="L2486">
        <f t="shared" ca="1" si="623"/>
        <v>2.6554754612031282</v>
      </c>
      <c r="M2486">
        <f t="shared" ca="1" si="610"/>
        <v>2.6554754612031282</v>
      </c>
      <c r="N2486">
        <f t="shared" ca="1" si="611"/>
        <v>0</v>
      </c>
      <c r="P2486">
        <f t="shared" ca="1" si="612"/>
        <v>2.66</v>
      </c>
      <c r="Q2486">
        <f t="shared" ca="1" si="624"/>
        <v>313</v>
      </c>
      <c r="R2486">
        <f t="shared" ca="1" si="625"/>
        <v>4.5</v>
      </c>
    </row>
    <row r="2487" spans="1:18" x14ac:dyDescent="0.3">
      <c r="A2487">
        <v>2486</v>
      </c>
      <c r="B2487">
        <f t="shared" ca="1" si="613"/>
        <v>6.9735719622221399</v>
      </c>
      <c r="C2487">
        <f t="shared" ca="1" si="614"/>
        <v>6.8773842696375054</v>
      </c>
      <c r="D2487">
        <f t="shared" ca="1" si="615"/>
        <v>0.45195037966272067</v>
      </c>
      <c r="E2487">
        <f t="shared" ca="1" si="616"/>
        <v>11.831156026755762</v>
      </c>
      <c r="F2487">
        <f t="shared" ca="1" si="617"/>
        <v>1.8969934176013667</v>
      </c>
      <c r="G2487">
        <f t="shared" ca="1" si="618"/>
        <v>0.50570853144628347</v>
      </c>
      <c r="H2487">
        <f t="shared" ca="1" si="619"/>
        <v>1.8969934176013667</v>
      </c>
      <c r="I2487">
        <f t="shared" ca="1" si="620"/>
        <v>6.8773842696375054</v>
      </c>
      <c r="J2487">
        <f t="shared" ca="1" si="621"/>
        <v>0.45195037966272067</v>
      </c>
      <c r="K2487">
        <f t="shared" ca="1" si="622"/>
        <v>0.45195037966272067</v>
      </c>
      <c r="L2487">
        <f t="shared" ca="1" si="623"/>
        <v>6.8773842696375054</v>
      </c>
      <c r="M2487">
        <f t="shared" ca="1" si="610"/>
        <v>6.8773842696375054</v>
      </c>
      <c r="N2487">
        <f t="shared" ca="1" si="611"/>
        <v>0</v>
      </c>
      <c r="P2487">
        <f t="shared" ca="1" si="612"/>
        <v>6.88</v>
      </c>
      <c r="Q2487">
        <f t="shared" ca="1" si="624"/>
        <v>2240</v>
      </c>
      <c r="R2487">
        <f t="shared" ca="1" si="625"/>
        <v>11.97</v>
      </c>
    </row>
    <row r="2488" spans="1:18" x14ac:dyDescent="0.3">
      <c r="A2488">
        <v>2487</v>
      </c>
      <c r="B2488">
        <f t="shared" ca="1" si="613"/>
        <v>2.671846374664852</v>
      </c>
      <c r="C2488">
        <f t="shared" ca="1" si="614"/>
        <v>5.6035139952112818</v>
      </c>
      <c r="D2488">
        <f t="shared" ca="1" si="615"/>
        <v>4.3901858294610472</v>
      </c>
      <c r="E2488">
        <f t="shared" ca="1" si="616"/>
        <v>6.724675016442788</v>
      </c>
      <c r="F2488">
        <f t="shared" ca="1" si="617"/>
        <v>3.9316419628014518</v>
      </c>
      <c r="G2488">
        <f t="shared" ca="1" si="618"/>
        <v>3.2542297573012595</v>
      </c>
      <c r="H2488">
        <f t="shared" ca="1" si="619"/>
        <v>3.9316419628014518</v>
      </c>
      <c r="I2488">
        <f t="shared" ca="1" si="620"/>
        <v>5.6035139952112818</v>
      </c>
      <c r="J2488">
        <f t="shared" ca="1" si="621"/>
        <v>4.3901858294610472</v>
      </c>
      <c r="K2488">
        <f t="shared" ca="1" si="622"/>
        <v>3.9316419628014518</v>
      </c>
      <c r="L2488">
        <f t="shared" ca="1" si="623"/>
        <v>5.6035139952112818</v>
      </c>
      <c r="M2488">
        <f t="shared" ca="1" si="610"/>
        <v>2.671846374664852</v>
      </c>
      <c r="N2488">
        <f t="shared" ca="1" si="611"/>
        <v>0</v>
      </c>
      <c r="P2488">
        <f t="shared" ca="1" si="612"/>
        <v>2.67</v>
      </c>
      <c r="Q2488">
        <f t="shared" ca="1" si="624"/>
        <v>753</v>
      </c>
      <c r="R2488">
        <f t="shared" ca="1" si="625"/>
        <v>3.97</v>
      </c>
    </row>
    <row r="2489" spans="1:18" x14ac:dyDescent="0.3">
      <c r="A2489">
        <v>2488</v>
      </c>
      <c r="B2489">
        <f t="shared" ca="1" si="613"/>
        <v>5.8615808344989242</v>
      </c>
      <c r="C2489">
        <f t="shared" ca="1" si="614"/>
        <v>0.39805282285366833</v>
      </c>
      <c r="D2489">
        <f t="shared" ca="1" si="615"/>
        <v>2.909492082072251</v>
      </c>
      <c r="E2489">
        <f t="shared" ca="1" si="616"/>
        <v>9.1499815486990528</v>
      </c>
      <c r="F2489">
        <f t="shared" ca="1" si="617"/>
        <v>1.6360128547058435</v>
      </c>
      <c r="G2489">
        <f t="shared" ca="1" si="618"/>
        <v>2.8792052810611062</v>
      </c>
      <c r="H2489">
        <f t="shared" ca="1" si="619"/>
        <v>2.8792052810611062</v>
      </c>
      <c r="I2489">
        <f t="shared" ca="1" si="620"/>
        <v>0.39805282285366833</v>
      </c>
      <c r="J2489">
        <f t="shared" ca="1" si="621"/>
        <v>2.909492082072251</v>
      </c>
      <c r="K2489">
        <f t="shared" ca="1" si="622"/>
        <v>2.8792052810611062</v>
      </c>
      <c r="L2489">
        <f t="shared" ca="1" si="623"/>
        <v>2.909492082072251</v>
      </c>
      <c r="M2489">
        <f t="shared" ca="1" si="610"/>
        <v>2.909492082072251</v>
      </c>
      <c r="N2489">
        <f t="shared" ca="1" si="611"/>
        <v>0</v>
      </c>
      <c r="P2489">
        <f t="shared" ca="1" si="612"/>
        <v>2.91</v>
      </c>
      <c r="Q2489">
        <f t="shared" ca="1" si="624"/>
        <v>4589</v>
      </c>
      <c r="R2489">
        <f t="shared" ca="1" si="625"/>
        <v>1.0900000000000001</v>
      </c>
    </row>
    <row r="2490" spans="1:18" x14ac:dyDescent="0.3">
      <c r="A2490">
        <v>2489</v>
      </c>
      <c r="B2490">
        <f t="shared" ca="1" si="613"/>
        <v>7.5269745743196168</v>
      </c>
      <c r="C2490">
        <f t="shared" ca="1" si="614"/>
        <v>6.101160273531562</v>
      </c>
      <c r="D2490">
        <f t="shared" ca="1" si="615"/>
        <v>1.0589974312330466</v>
      </c>
      <c r="E2490">
        <f t="shared" ca="1" si="616"/>
        <v>0.57638091235164235</v>
      </c>
      <c r="F2490">
        <f t="shared" ca="1" si="617"/>
        <v>18.133732027007035</v>
      </c>
      <c r="G2490">
        <f t="shared" ca="1" si="618"/>
        <v>1.8230048051667445</v>
      </c>
      <c r="H2490">
        <f t="shared" ca="1" si="619"/>
        <v>18.133732027007035</v>
      </c>
      <c r="I2490">
        <f t="shared" ca="1" si="620"/>
        <v>0.57638091235164235</v>
      </c>
      <c r="J2490">
        <f t="shared" ca="1" si="621"/>
        <v>0.57638091235164235</v>
      </c>
      <c r="K2490">
        <f t="shared" ca="1" si="622"/>
        <v>1.0589974312330466</v>
      </c>
      <c r="L2490">
        <f t="shared" ca="1" si="623"/>
        <v>1.0589974312330466</v>
      </c>
      <c r="M2490">
        <f t="shared" ca="1" si="610"/>
        <v>1.0589974312330466</v>
      </c>
      <c r="N2490">
        <f t="shared" ca="1" si="611"/>
        <v>0</v>
      </c>
      <c r="P2490">
        <f t="shared" ca="1" si="612"/>
        <v>1.06</v>
      </c>
      <c r="Q2490">
        <f t="shared" ca="1" si="624"/>
        <v>4478</v>
      </c>
      <c r="R2490">
        <f t="shared" ca="1" si="625"/>
        <v>2.54</v>
      </c>
    </row>
    <row r="2491" spans="1:18" x14ac:dyDescent="0.3">
      <c r="A2491">
        <v>2490</v>
      </c>
      <c r="B2491">
        <f t="shared" ca="1" si="613"/>
        <v>4.2064280703612038</v>
      </c>
      <c r="C2491">
        <f t="shared" ca="1" si="614"/>
        <v>0.97623474767842899</v>
      </c>
      <c r="D2491">
        <f t="shared" ca="1" si="615"/>
        <v>0.74367752614871585</v>
      </c>
      <c r="E2491">
        <f t="shared" ca="1" si="616"/>
        <v>0.15899080792921388</v>
      </c>
      <c r="F2491">
        <f t="shared" ca="1" si="617"/>
        <v>0.50152806234290703</v>
      </c>
      <c r="G2491">
        <f t="shared" ca="1" si="618"/>
        <v>5.7811654305316953</v>
      </c>
      <c r="H2491">
        <f t="shared" ca="1" si="619"/>
        <v>5.7811654305316953</v>
      </c>
      <c r="I2491">
        <f t="shared" ca="1" si="620"/>
        <v>0.15899080792921388</v>
      </c>
      <c r="J2491">
        <f t="shared" ca="1" si="621"/>
        <v>0.15899080792921388</v>
      </c>
      <c r="K2491">
        <f t="shared" ca="1" si="622"/>
        <v>0.74367752614871585</v>
      </c>
      <c r="L2491">
        <f t="shared" ca="1" si="623"/>
        <v>0.74367752614871585</v>
      </c>
      <c r="M2491">
        <f t="shared" ca="1" si="610"/>
        <v>0.74367752614871585</v>
      </c>
      <c r="N2491">
        <f t="shared" ca="1" si="611"/>
        <v>0</v>
      </c>
      <c r="P2491">
        <f t="shared" ca="1" si="612"/>
        <v>0.74</v>
      </c>
      <c r="Q2491">
        <f t="shared" ca="1" si="624"/>
        <v>2567</v>
      </c>
      <c r="R2491">
        <f t="shared" ca="1" si="625"/>
        <v>4.2300000000000004</v>
      </c>
    </row>
    <row r="2492" spans="1:18" x14ac:dyDescent="0.3">
      <c r="A2492">
        <v>2491</v>
      </c>
      <c r="B2492">
        <f t="shared" ca="1" si="613"/>
        <v>11.949063769677</v>
      </c>
      <c r="C2492">
        <f t="shared" ca="1" si="614"/>
        <v>1.3951775544439347</v>
      </c>
      <c r="D2492">
        <f t="shared" ca="1" si="615"/>
        <v>2.5760429208039417</v>
      </c>
      <c r="E2492">
        <f t="shared" ca="1" si="616"/>
        <v>1.0927476430295822</v>
      </c>
      <c r="F2492">
        <f t="shared" ca="1" si="617"/>
        <v>2.3202801883314486</v>
      </c>
      <c r="G2492">
        <f t="shared" ca="1" si="618"/>
        <v>4.8405060651057887</v>
      </c>
      <c r="H2492">
        <f t="shared" ca="1" si="619"/>
        <v>4.8405060651057887</v>
      </c>
      <c r="I2492">
        <f t="shared" ca="1" si="620"/>
        <v>1.0927476430295822</v>
      </c>
      <c r="J2492">
        <f t="shared" ca="1" si="621"/>
        <v>1.0927476430295822</v>
      </c>
      <c r="K2492">
        <f t="shared" ca="1" si="622"/>
        <v>2.5760429208039417</v>
      </c>
      <c r="L2492">
        <f t="shared" ca="1" si="623"/>
        <v>2.5760429208039417</v>
      </c>
      <c r="M2492">
        <f t="shared" ca="1" si="610"/>
        <v>2.5760429208039417</v>
      </c>
      <c r="N2492">
        <f t="shared" ca="1" si="611"/>
        <v>0</v>
      </c>
      <c r="P2492">
        <f t="shared" ca="1" si="612"/>
        <v>2.58</v>
      </c>
      <c r="Q2492">
        <f t="shared" ca="1" si="624"/>
        <v>1966</v>
      </c>
      <c r="R2492">
        <f t="shared" ca="1" si="625"/>
        <v>7.91</v>
      </c>
    </row>
    <row r="2493" spans="1:18" x14ac:dyDescent="0.3">
      <c r="A2493">
        <v>2492</v>
      </c>
      <c r="B2493">
        <f t="shared" ca="1" si="613"/>
        <v>4.9746060321452559</v>
      </c>
      <c r="C2493">
        <f t="shared" ca="1" si="614"/>
        <v>3.3660368908380587</v>
      </c>
      <c r="D2493">
        <f t="shared" ca="1" si="615"/>
        <v>5.8386382827366763</v>
      </c>
      <c r="E2493">
        <f t="shared" ca="1" si="616"/>
        <v>16.326748243089007</v>
      </c>
      <c r="F2493">
        <f t="shared" ca="1" si="617"/>
        <v>5.1001454333086098</v>
      </c>
      <c r="G2493">
        <f t="shared" ca="1" si="618"/>
        <v>2.597720131052875</v>
      </c>
      <c r="H2493">
        <f t="shared" ca="1" si="619"/>
        <v>5.1001454333086098</v>
      </c>
      <c r="I2493">
        <f t="shared" ca="1" si="620"/>
        <v>3.3660368908380587</v>
      </c>
      <c r="J2493">
        <f t="shared" ca="1" si="621"/>
        <v>5.8386382827366763</v>
      </c>
      <c r="K2493">
        <f t="shared" ca="1" si="622"/>
        <v>5.1001454333086098</v>
      </c>
      <c r="L2493">
        <f t="shared" ca="1" si="623"/>
        <v>5.8386382827366763</v>
      </c>
      <c r="M2493">
        <f t="shared" ca="1" si="610"/>
        <v>4.9746060321452559</v>
      </c>
      <c r="N2493">
        <f t="shared" ca="1" si="611"/>
        <v>0</v>
      </c>
      <c r="P2493">
        <f t="shared" ca="1" si="612"/>
        <v>4.97</v>
      </c>
      <c r="Q2493">
        <f t="shared" ca="1" si="624"/>
        <v>3572</v>
      </c>
      <c r="R2493">
        <f t="shared" ca="1" si="625"/>
        <v>3.75</v>
      </c>
    </row>
    <row r="2494" spans="1:18" x14ac:dyDescent="0.3">
      <c r="A2494">
        <v>2493</v>
      </c>
      <c r="B2494">
        <f t="shared" ca="1" si="613"/>
        <v>12.898100941655173</v>
      </c>
      <c r="C2494">
        <f t="shared" ca="1" si="614"/>
        <v>4.9946061574765084</v>
      </c>
      <c r="D2494">
        <f t="shared" ca="1" si="615"/>
        <v>0.68081559915927403</v>
      </c>
      <c r="E2494">
        <f t="shared" ca="1" si="616"/>
        <v>1.9069804953999672</v>
      </c>
      <c r="F2494">
        <f t="shared" ca="1" si="617"/>
        <v>2.5329605793037886</v>
      </c>
      <c r="G2494">
        <f t="shared" ca="1" si="618"/>
        <v>5.3703088413581596E-2</v>
      </c>
      <c r="H2494">
        <f t="shared" ca="1" si="619"/>
        <v>2.5329605793037886</v>
      </c>
      <c r="I2494">
        <f t="shared" ca="1" si="620"/>
        <v>1.9069804953999672</v>
      </c>
      <c r="J2494">
        <f t="shared" ca="1" si="621"/>
        <v>0.68081559915927403</v>
      </c>
      <c r="K2494">
        <f t="shared" ca="1" si="622"/>
        <v>0.68081559915927403</v>
      </c>
      <c r="L2494">
        <f t="shared" ca="1" si="623"/>
        <v>1.9069804953999672</v>
      </c>
      <c r="M2494">
        <f t="shared" ca="1" si="610"/>
        <v>1.9069804953999672</v>
      </c>
      <c r="N2494">
        <f t="shared" ca="1" si="611"/>
        <v>0</v>
      </c>
      <c r="P2494">
        <f t="shared" ca="1" si="612"/>
        <v>1.91</v>
      </c>
      <c r="Q2494">
        <f t="shared" ca="1" si="624"/>
        <v>1565</v>
      </c>
      <c r="R2494">
        <f t="shared" ca="1" si="625"/>
        <v>1.39</v>
      </c>
    </row>
    <row r="2495" spans="1:18" x14ac:dyDescent="0.3">
      <c r="A2495">
        <v>2494</v>
      </c>
      <c r="B2495">
        <f t="shared" ca="1" si="613"/>
        <v>15.886094466963305</v>
      </c>
      <c r="C2495">
        <f t="shared" ca="1" si="614"/>
        <v>2.4311856687768785</v>
      </c>
      <c r="D2495">
        <f t="shared" ca="1" si="615"/>
        <v>3.9807782948150985</v>
      </c>
      <c r="E2495">
        <f t="shared" ca="1" si="616"/>
        <v>0.20155751316940962</v>
      </c>
      <c r="F2495">
        <f t="shared" ca="1" si="617"/>
        <v>1.3138297607115226</v>
      </c>
      <c r="G2495">
        <f t="shared" ca="1" si="618"/>
        <v>0.43788076109661705</v>
      </c>
      <c r="H2495">
        <f t="shared" ca="1" si="619"/>
        <v>1.3138297607115226</v>
      </c>
      <c r="I2495">
        <f t="shared" ca="1" si="620"/>
        <v>0.20155751316940962</v>
      </c>
      <c r="J2495">
        <f t="shared" ca="1" si="621"/>
        <v>0.20155751316940962</v>
      </c>
      <c r="K2495">
        <f t="shared" ca="1" si="622"/>
        <v>1.3138297607115226</v>
      </c>
      <c r="L2495">
        <f t="shared" ca="1" si="623"/>
        <v>1.3138297607115226</v>
      </c>
      <c r="M2495">
        <f t="shared" ca="1" si="610"/>
        <v>1.3138297607115226</v>
      </c>
      <c r="N2495">
        <f t="shared" ca="1" si="611"/>
        <v>0</v>
      </c>
      <c r="P2495">
        <f t="shared" ca="1" si="612"/>
        <v>1.31</v>
      </c>
      <c r="Q2495">
        <f t="shared" ca="1" si="624"/>
        <v>3625</v>
      </c>
      <c r="R2495">
        <f t="shared" ca="1" si="625"/>
        <v>2.81</v>
      </c>
    </row>
    <row r="2496" spans="1:18" x14ac:dyDescent="0.3">
      <c r="A2496">
        <v>2495</v>
      </c>
      <c r="B2496">
        <f t="shared" ca="1" si="613"/>
        <v>6.8822227450578035</v>
      </c>
      <c r="C2496">
        <f t="shared" ca="1" si="614"/>
        <v>36.851433738774709</v>
      </c>
      <c r="D2496">
        <f t="shared" ca="1" si="615"/>
        <v>8.911574664032436</v>
      </c>
      <c r="E2496">
        <f t="shared" ca="1" si="616"/>
        <v>10.71335360414071</v>
      </c>
      <c r="F2496">
        <f t="shared" ca="1" si="617"/>
        <v>1.3568906591078111</v>
      </c>
      <c r="G2496">
        <f t="shared" ca="1" si="618"/>
        <v>13.881818613707912</v>
      </c>
      <c r="H2496">
        <f t="shared" ca="1" si="619"/>
        <v>13.881818613707912</v>
      </c>
      <c r="I2496">
        <f t="shared" ca="1" si="620"/>
        <v>10.71335360414071</v>
      </c>
      <c r="J2496">
        <f t="shared" ca="1" si="621"/>
        <v>8.911574664032436</v>
      </c>
      <c r="K2496">
        <f t="shared" ca="1" si="622"/>
        <v>8.911574664032436</v>
      </c>
      <c r="L2496">
        <f t="shared" ca="1" si="623"/>
        <v>10.71335360414071</v>
      </c>
      <c r="M2496">
        <f t="shared" ca="1" si="610"/>
        <v>6.8822227450578035</v>
      </c>
      <c r="N2496">
        <f t="shared" ca="1" si="611"/>
        <v>0</v>
      </c>
      <c r="P2496">
        <f t="shared" ca="1" si="612"/>
        <v>6.88</v>
      </c>
      <c r="Q2496">
        <f t="shared" ca="1" si="624"/>
        <v>4488</v>
      </c>
      <c r="R2496">
        <f t="shared" ca="1" si="625"/>
        <v>2.77</v>
      </c>
    </row>
    <row r="2497" spans="1:18" x14ac:dyDescent="0.3">
      <c r="A2497">
        <v>2496</v>
      </c>
      <c r="B2497">
        <f t="shared" ca="1" si="613"/>
        <v>26.139437885212416</v>
      </c>
      <c r="C2497">
        <f t="shared" ca="1" si="614"/>
        <v>16.143747207561848</v>
      </c>
      <c r="D2497">
        <f t="shared" ca="1" si="615"/>
        <v>0.74479889118580955</v>
      </c>
      <c r="E2497">
        <f t="shared" ca="1" si="616"/>
        <v>4.1348669289296289</v>
      </c>
      <c r="F2497">
        <f t="shared" ca="1" si="617"/>
        <v>0.21144305356477783</v>
      </c>
      <c r="G2497">
        <f t="shared" ca="1" si="618"/>
        <v>2.2286141509185402</v>
      </c>
      <c r="H2497">
        <f t="shared" ca="1" si="619"/>
        <v>2.2286141509185402</v>
      </c>
      <c r="I2497">
        <f t="shared" ca="1" si="620"/>
        <v>4.1348669289296289</v>
      </c>
      <c r="J2497">
        <f t="shared" ca="1" si="621"/>
        <v>0.74479889118580955</v>
      </c>
      <c r="K2497">
        <f t="shared" ca="1" si="622"/>
        <v>0.74479889118580955</v>
      </c>
      <c r="L2497">
        <f t="shared" ca="1" si="623"/>
        <v>4.1348669289296289</v>
      </c>
      <c r="M2497">
        <f t="shared" ca="1" si="610"/>
        <v>4.1348669289296289</v>
      </c>
      <c r="N2497">
        <f t="shared" ca="1" si="611"/>
        <v>0</v>
      </c>
      <c r="P2497">
        <f t="shared" ca="1" si="612"/>
        <v>4.13</v>
      </c>
      <c r="Q2497">
        <f t="shared" ca="1" si="624"/>
        <v>447</v>
      </c>
      <c r="R2497">
        <f t="shared" ca="1" si="625"/>
        <v>0.53</v>
      </c>
    </row>
    <row r="2498" spans="1:18" x14ac:dyDescent="0.3">
      <c r="A2498">
        <v>2497</v>
      </c>
      <c r="B2498">
        <f t="shared" ca="1" si="613"/>
        <v>4.8577180743619159</v>
      </c>
      <c r="C2498">
        <f t="shared" ca="1" si="614"/>
        <v>47.52983845932868</v>
      </c>
      <c r="D2498">
        <f t="shared" ca="1" si="615"/>
        <v>3.5053831968842477</v>
      </c>
      <c r="E2498">
        <f t="shared" ca="1" si="616"/>
        <v>2.2270681708844164</v>
      </c>
      <c r="F2498">
        <f t="shared" ca="1" si="617"/>
        <v>0.16337515831099339</v>
      </c>
      <c r="G2498">
        <f t="shared" ca="1" si="618"/>
        <v>6.5889324855378231</v>
      </c>
      <c r="H2498">
        <f t="shared" ca="1" si="619"/>
        <v>6.5889324855378231</v>
      </c>
      <c r="I2498">
        <f t="shared" ca="1" si="620"/>
        <v>2.2270681708844164</v>
      </c>
      <c r="J2498">
        <f t="shared" ca="1" si="621"/>
        <v>2.2270681708844164</v>
      </c>
      <c r="K2498">
        <f t="shared" ca="1" si="622"/>
        <v>3.5053831968842477</v>
      </c>
      <c r="L2498">
        <f t="shared" ca="1" si="623"/>
        <v>3.5053831968842477</v>
      </c>
      <c r="M2498">
        <f t="shared" ref="M2498:M2561" ca="1" si="626">MIN(L2498,B2498)</f>
        <v>3.5053831968842477</v>
      </c>
      <c r="N2498">
        <f t="shared" ref="N2498:N2561" ca="1" si="627">IF(M2498&gt;=7,1,0)</f>
        <v>0</v>
      </c>
      <c r="P2498">
        <f t="shared" ref="P2498:P2561" ca="1" si="628">ROUND(M2498,2)</f>
        <v>3.51</v>
      </c>
      <c r="Q2498">
        <f t="shared" ca="1" si="624"/>
        <v>2473</v>
      </c>
      <c r="R2498">
        <f t="shared" ca="1" si="625"/>
        <v>1.73</v>
      </c>
    </row>
    <row r="2499" spans="1:18" x14ac:dyDescent="0.3">
      <c r="A2499">
        <v>2498</v>
      </c>
      <c r="B2499">
        <f t="shared" ref="B2499:B2562" ca="1" si="629">-10*LN(RAND())</f>
        <v>0.87427570110309161</v>
      </c>
      <c r="C2499">
        <f t="shared" ref="C2499:C2562" ca="1" si="630">-8*LN(RAND())</f>
        <v>15.967485369679061</v>
      </c>
      <c r="D2499">
        <f t="shared" ref="D2499:D2562" ca="1" si="631">-7*LN(RAND())</f>
        <v>10.193434553784069</v>
      </c>
      <c r="E2499">
        <f t="shared" ref="E2499:E2562" ca="1" si="632">-6*LN(RAND())</f>
        <v>13.128747669660331</v>
      </c>
      <c r="F2499">
        <f t="shared" ref="F2499:F2562" ca="1" si="633">-5*LN(RAND())</f>
        <v>7.0700978131863899</v>
      </c>
      <c r="G2499">
        <f t="shared" ref="G2499:G2562" ca="1" si="634">-4*LN(RAND())</f>
        <v>11.726393484176217</v>
      </c>
      <c r="H2499">
        <f t="shared" ref="H2499:H2562" ca="1" si="635">MAX(F2499,G2499)</f>
        <v>11.726393484176217</v>
      </c>
      <c r="I2499">
        <f t="shared" ref="I2499:I2562" ca="1" si="636">MIN(C2499,E2499)</f>
        <v>13.128747669660331</v>
      </c>
      <c r="J2499">
        <f t="shared" ref="J2499:J2562" ca="1" si="637">MIN(D2499,E2499)</f>
        <v>10.193434553784069</v>
      </c>
      <c r="K2499">
        <f t="shared" ref="K2499:K2562" ca="1" si="638">MIN(D2499,H2499)</f>
        <v>10.193434553784069</v>
      </c>
      <c r="L2499">
        <f t="shared" ref="L2499:L2562" ca="1" si="639">MAX(MAX(I2499,J2499),K2499)</f>
        <v>13.128747669660331</v>
      </c>
      <c r="M2499">
        <f t="shared" ca="1" si="626"/>
        <v>0.87427570110309161</v>
      </c>
      <c r="N2499">
        <f t="shared" ca="1" si="627"/>
        <v>0</v>
      </c>
      <c r="P2499">
        <f t="shared" ca="1" si="628"/>
        <v>0.87</v>
      </c>
      <c r="Q2499">
        <f t="shared" ref="Q2499:Q2562" ca="1" si="640">RANDBETWEEN(2,5001)</f>
        <v>4530</v>
      </c>
      <c r="R2499">
        <f t="shared" ref="R2499:R2562" ca="1" si="641">INDEX(P:P,Q2499)</f>
        <v>3.18</v>
      </c>
    </row>
    <row r="2500" spans="1:18" x14ac:dyDescent="0.3">
      <c r="A2500">
        <v>2499</v>
      </c>
      <c r="B2500">
        <f t="shared" ca="1" si="629"/>
        <v>0.96307767972052272</v>
      </c>
      <c r="C2500">
        <f t="shared" ca="1" si="630"/>
        <v>0.75081566955787393</v>
      </c>
      <c r="D2500">
        <f t="shared" ca="1" si="631"/>
        <v>1.7052986177312974</v>
      </c>
      <c r="E2500">
        <f t="shared" ca="1" si="632"/>
        <v>8.1111973257245342</v>
      </c>
      <c r="F2500">
        <f t="shared" ca="1" si="633"/>
        <v>7.1022915393377772</v>
      </c>
      <c r="G2500">
        <f t="shared" ca="1" si="634"/>
        <v>3.8419308978855362</v>
      </c>
      <c r="H2500">
        <f t="shared" ca="1" si="635"/>
        <v>7.1022915393377772</v>
      </c>
      <c r="I2500">
        <f t="shared" ca="1" si="636"/>
        <v>0.75081566955787393</v>
      </c>
      <c r="J2500">
        <f t="shared" ca="1" si="637"/>
        <v>1.7052986177312974</v>
      </c>
      <c r="K2500">
        <f t="shared" ca="1" si="638"/>
        <v>1.7052986177312974</v>
      </c>
      <c r="L2500">
        <f t="shared" ca="1" si="639"/>
        <v>1.7052986177312974</v>
      </c>
      <c r="M2500">
        <f t="shared" ca="1" si="626"/>
        <v>0.96307767972052272</v>
      </c>
      <c r="N2500">
        <f t="shared" ca="1" si="627"/>
        <v>0</v>
      </c>
      <c r="P2500">
        <f t="shared" ca="1" si="628"/>
        <v>0.96</v>
      </c>
      <c r="Q2500">
        <f t="shared" ca="1" si="640"/>
        <v>3538</v>
      </c>
      <c r="R2500">
        <f t="shared" ca="1" si="641"/>
        <v>8.66</v>
      </c>
    </row>
    <row r="2501" spans="1:18" x14ac:dyDescent="0.3">
      <c r="A2501">
        <v>2500</v>
      </c>
      <c r="B2501">
        <f t="shared" ca="1" si="629"/>
        <v>29.416554852453856</v>
      </c>
      <c r="C2501">
        <f t="shared" ca="1" si="630"/>
        <v>1.3160414867227228</v>
      </c>
      <c r="D2501">
        <f t="shared" ca="1" si="631"/>
        <v>2.4660539185469381</v>
      </c>
      <c r="E2501">
        <f t="shared" ca="1" si="632"/>
        <v>1.2537586564184586</v>
      </c>
      <c r="F2501">
        <f t="shared" ca="1" si="633"/>
        <v>1.48956986497501</v>
      </c>
      <c r="G2501">
        <f t="shared" ca="1" si="634"/>
        <v>14.852747551126106</v>
      </c>
      <c r="H2501">
        <f t="shared" ca="1" si="635"/>
        <v>14.852747551126106</v>
      </c>
      <c r="I2501">
        <f t="shared" ca="1" si="636"/>
        <v>1.2537586564184586</v>
      </c>
      <c r="J2501">
        <f t="shared" ca="1" si="637"/>
        <v>1.2537586564184586</v>
      </c>
      <c r="K2501">
        <f t="shared" ca="1" si="638"/>
        <v>2.4660539185469381</v>
      </c>
      <c r="L2501">
        <f t="shared" ca="1" si="639"/>
        <v>2.4660539185469381</v>
      </c>
      <c r="M2501">
        <f t="shared" ca="1" si="626"/>
        <v>2.4660539185469381</v>
      </c>
      <c r="N2501">
        <f t="shared" ca="1" si="627"/>
        <v>0</v>
      </c>
      <c r="P2501">
        <f t="shared" ca="1" si="628"/>
        <v>2.4700000000000002</v>
      </c>
      <c r="Q2501">
        <f t="shared" ca="1" si="640"/>
        <v>2929</v>
      </c>
      <c r="R2501">
        <f t="shared" ca="1" si="641"/>
        <v>4.03</v>
      </c>
    </row>
    <row r="2502" spans="1:18" x14ac:dyDescent="0.3">
      <c r="A2502">
        <v>2501</v>
      </c>
      <c r="B2502">
        <f t="shared" ca="1" si="629"/>
        <v>6.1509246160037812</v>
      </c>
      <c r="C2502">
        <f t="shared" ca="1" si="630"/>
        <v>2.2950401923350028</v>
      </c>
      <c r="D2502">
        <f t="shared" ca="1" si="631"/>
        <v>11.811683605317599</v>
      </c>
      <c r="E2502">
        <f t="shared" ca="1" si="632"/>
        <v>0.67645493504618881</v>
      </c>
      <c r="F2502">
        <f t="shared" ca="1" si="633"/>
        <v>14.114992353730841</v>
      </c>
      <c r="G2502">
        <f t="shared" ca="1" si="634"/>
        <v>0.42639835196737436</v>
      </c>
      <c r="H2502">
        <f t="shared" ca="1" si="635"/>
        <v>14.114992353730841</v>
      </c>
      <c r="I2502">
        <f t="shared" ca="1" si="636"/>
        <v>0.67645493504618881</v>
      </c>
      <c r="J2502">
        <f t="shared" ca="1" si="637"/>
        <v>0.67645493504618881</v>
      </c>
      <c r="K2502">
        <f t="shared" ca="1" si="638"/>
        <v>11.811683605317599</v>
      </c>
      <c r="L2502">
        <f t="shared" ca="1" si="639"/>
        <v>11.811683605317599</v>
      </c>
      <c r="M2502">
        <f t="shared" ca="1" si="626"/>
        <v>6.1509246160037812</v>
      </c>
      <c r="N2502">
        <f t="shared" ca="1" si="627"/>
        <v>0</v>
      </c>
      <c r="P2502">
        <f t="shared" ca="1" si="628"/>
        <v>6.15</v>
      </c>
      <c r="Q2502">
        <f t="shared" ca="1" si="640"/>
        <v>4005</v>
      </c>
      <c r="R2502">
        <f t="shared" ca="1" si="641"/>
        <v>4.03</v>
      </c>
    </row>
    <row r="2503" spans="1:18" x14ac:dyDescent="0.3">
      <c r="A2503">
        <v>2502</v>
      </c>
      <c r="B2503">
        <f t="shared" ca="1" si="629"/>
        <v>20.072188432037684</v>
      </c>
      <c r="C2503">
        <f t="shared" ca="1" si="630"/>
        <v>8.3326612011430043</v>
      </c>
      <c r="D2503">
        <f t="shared" ca="1" si="631"/>
        <v>4.740715565604197</v>
      </c>
      <c r="E2503">
        <f t="shared" ca="1" si="632"/>
        <v>2.7249396630322167</v>
      </c>
      <c r="F2503">
        <f t="shared" ca="1" si="633"/>
        <v>4.6078628633349066</v>
      </c>
      <c r="G2503">
        <f t="shared" ca="1" si="634"/>
        <v>2.0510384946264808</v>
      </c>
      <c r="H2503">
        <f t="shared" ca="1" si="635"/>
        <v>4.6078628633349066</v>
      </c>
      <c r="I2503">
        <f t="shared" ca="1" si="636"/>
        <v>2.7249396630322167</v>
      </c>
      <c r="J2503">
        <f t="shared" ca="1" si="637"/>
        <v>2.7249396630322167</v>
      </c>
      <c r="K2503">
        <f t="shared" ca="1" si="638"/>
        <v>4.6078628633349066</v>
      </c>
      <c r="L2503">
        <f t="shared" ca="1" si="639"/>
        <v>4.6078628633349066</v>
      </c>
      <c r="M2503">
        <f t="shared" ca="1" si="626"/>
        <v>4.6078628633349066</v>
      </c>
      <c r="N2503">
        <f t="shared" ca="1" si="627"/>
        <v>0</v>
      </c>
      <c r="P2503">
        <f t="shared" ca="1" si="628"/>
        <v>4.6100000000000003</v>
      </c>
      <c r="Q2503">
        <f t="shared" ca="1" si="640"/>
        <v>1598</v>
      </c>
      <c r="R2503">
        <f t="shared" ca="1" si="641"/>
        <v>1.9</v>
      </c>
    </row>
    <row r="2504" spans="1:18" x14ac:dyDescent="0.3">
      <c r="A2504">
        <v>2503</v>
      </c>
      <c r="B2504">
        <f t="shared" ca="1" si="629"/>
        <v>0.14559117113910255</v>
      </c>
      <c r="C2504">
        <f t="shared" ca="1" si="630"/>
        <v>1.5105333540047809</v>
      </c>
      <c r="D2504">
        <f t="shared" ca="1" si="631"/>
        <v>0.58268249162397157</v>
      </c>
      <c r="E2504">
        <f t="shared" ca="1" si="632"/>
        <v>1.3232957971658479</v>
      </c>
      <c r="F2504">
        <f t="shared" ca="1" si="633"/>
        <v>1.5447633402186336</v>
      </c>
      <c r="G2504">
        <f t="shared" ca="1" si="634"/>
        <v>0.50682854677993805</v>
      </c>
      <c r="H2504">
        <f t="shared" ca="1" si="635"/>
        <v>1.5447633402186336</v>
      </c>
      <c r="I2504">
        <f t="shared" ca="1" si="636"/>
        <v>1.3232957971658479</v>
      </c>
      <c r="J2504">
        <f t="shared" ca="1" si="637"/>
        <v>0.58268249162397157</v>
      </c>
      <c r="K2504">
        <f t="shared" ca="1" si="638"/>
        <v>0.58268249162397157</v>
      </c>
      <c r="L2504">
        <f t="shared" ca="1" si="639"/>
        <v>1.3232957971658479</v>
      </c>
      <c r="M2504">
        <f t="shared" ca="1" si="626"/>
        <v>0.14559117113910255</v>
      </c>
      <c r="N2504">
        <f t="shared" ca="1" si="627"/>
        <v>0</v>
      </c>
      <c r="P2504">
        <f t="shared" ca="1" si="628"/>
        <v>0.15</v>
      </c>
      <c r="Q2504">
        <f t="shared" ca="1" si="640"/>
        <v>3053</v>
      </c>
      <c r="R2504">
        <f t="shared" ca="1" si="641"/>
        <v>0.88</v>
      </c>
    </row>
    <row r="2505" spans="1:18" x14ac:dyDescent="0.3">
      <c r="A2505">
        <v>2504</v>
      </c>
      <c r="B2505">
        <f t="shared" ca="1" si="629"/>
        <v>26.622787455604193</v>
      </c>
      <c r="C2505">
        <f t="shared" ca="1" si="630"/>
        <v>2.5973000123450256</v>
      </c>
      <c r="D2505">
        <f t="shared" ca="1" si="631"/>
        <v>0.52482094249898781</v>
      </c>
      <c r="E2505">
        <f t="shared" ca="1" si="632"/>
        <v>15.64357952602461</v>
      </c>
      <c r="F2505">
        <f t="shared" ca="1" si="633"/>
        <v>3.952265508810032</v>
      </c>
      <c r="G2505">
        <f t="shared" ca="1" si="634"/>
        <v>2.3174675781100906</v>
      </c>
      <c r="H2505">
        <f t="shared" ca="1" si="635"/>
        <v>3.952265508810032</v>
      </c>
      <c r="I2505">
        <f t="shared" ca="1" si="636"/>
        <v>2.5973000123450256</v>
      </c>
      <c r="J2505">
        <f t="shared" ca="1" si="637"/>
        <v>0.52482094249898781</v>
      </c>
      <c r="K2505">
        <f t="shared" ca="1" si="638"/>
        <v>0.52482094249898781</v>
      </c>
      <c r="L2505">
        <f t="shared" ca="1" si="639"/>
        <v>2.5973000123450256</v>
      </c>
      <c r="M2505">
        <f t="shared" ca="1" si="626"/>
        <v>2.5973000123450256</v>
      </c>
      <c r="N2505">
        <f t="shared" ca="1" si="627"/>
        <v>0</v>
      </c>
      <c r="P2505">
        <f t="shared" ca="1" si="628"/>
        <v>2.6</v>
      </c>
      <c r="Q2505">
        <f t="shared" ca="1" si="640"/>
        <v>1997</v>
      </c>
      <c r="R2505">
        <f t="shared" ca="1" si="641"/>
        <v>1.75</v>
      </c>
    </row>
    <row r="2506" spans="1:18" x14ac:dyDescent="0.3">
      <c r="A2506">
        <v>2505</v>
      </c>
      <c r="B2506">
        <f t="shared" ca="1" si="629"/>
        <v>14.15171825422104</v>
      </c>
      <c r="C2506">
        <f t="shared" ca="1" si="630"/>
        <v>2.6344500613639612</v>
      </c>
      <c r="D2506">
        <f t="shared" ca="1" si="631"/>
        <v>5.1307033748223638</v>
      </c>
      <c r="E2506">
        <f t="shared" ca="1" si="632"/>
        <v>2.0537800991031627</v>
      </c>
      <c r="F2506">
        <f t="shared" ca="1" si="633"/>
        <v>5.9594057611715909</v>
      </c>
      <c r="G2506">
        <f t="shared" ca="1" si="634"/>
        <v>0.91749186127842297</v>
      </c>
      <c r="H2506">
        <f t="shared" ca="1" si="635"/>
        <v>5.9594057611715909</v>
      </c>
      <c r="I2506">
        <f t="shared" ca="1" si="636"/>
        <v>2.0537800991031627</v>
      </c>
      <c r="J2506">
        <f t="shared" ca="1" si="637"/>
        <v>2.0537800991031627</v>
      </c>
      <c r="K2506">
        <f t="shared" ca="1" si="638"/>
        <v>5.1307033748223638</v>
      </c>
      <c r="L2506">
        <f t="shared" ca="1" si="639"/>
        <v>5.1307033748223638</v>
      </c>
      <c r="M2506">
        <f t="shared" ca="1" si="626"/>
        <v>5.1307033748223638</v>
      </c>
      <c r="N2506">
        <f t="shared" ca="1" si="627"/>
        <v>0</v>
      </c>
      <c r="P2506">
        <f t="shared" ca="1" si="628"/>
        <v>5.13</v>
      </c>
      <c r="Q2506">
        <f t="shared" ca="1" si="640"/>
        <v>675</v>
      </c>
      <c r="R2506">
        <f t="shared" ca="1" si="641"/>
        <v>1.28</v>
      </c>
    </row>
    <row r="2507" spans="1:18" x14ac:dyDescent="0.3">
      <c r="A2507">
        <v>2506</v>
      </c>
      <c r="B2507">
        <f t="shared" ca="1" si="629"/>
        <v>1.7139528682831631</v>
      </c>
      <c r="C2507">
        <f t="shared" ca="1" si="630"/>
        <v>2.3126580554806662</v>
      </c>
      <c r="D2507">
        <f t="shared" ca="1" si="631"/>
        <v>12.574928481378517</v>
      </c>
      <c r="E2507">
        <f t="shared" ca="1" si="632"/>
        <v>9.6613893254263647</v>
      </c>
      <c r="F2507">
        <f t="shared" ca="1" si="633"/>
        <v>1.2149400048762857</v>
      </c>
      <c r="G2507">
        <f t="shared" ca="1" si="634"/>
        <v>0.24127868133784364</v>
      </c>
      <c r="H2507">
        <f t="shared" ca="1" si="635"/>
        <v>1.2149400048762857</v>
      </c>
      <c r="I2507">
        <f t="shared" ca="1" si="636"/>
        <v>2.3126580554806662</v>
      </c>
      <c r="J2507">
        <f t="shared" ca="1" si="637"/>
        <v>9.6613893254263647</v>
      </c>
      <c r="K2507">
        <f t="shared" ca="1" si="638"/>
        <v>1.2149400048762857</v>
      </c>
      <c r="L2507">
        <f t="shared" ca="1" si="639"/>
        <v>9.6613893254263647</v>
      </c>
      <c r="M2507">
        <f t="shared" ca="1" si="626"/>
        <v>1.7139528682831631</v>
      </c>
      <c r="N2507">
        <f t="shared" ca="1" si="627"/>
        <v>0</v>
      </c>
      <c r="P2507">
        <f t="shared" ca="1" si="628"/>
        <v>1.71</v>
      </c>
      <c r="Q2507">
        <f t="shared" ca="1" si="640"/>
        <v>1517</v>
      </c>
      <c r="R2507">
        <f t="shared" ca="1" si="641"/>
        <v>0.3</v>
      </c>
    </row>
    <row r="2508" spans="1:18" x14ac:dyDescent="0.3">
      <c r="A2508">
        <v>2507</v>
      </c>
      <c r="B2508">
        <f t="shared" ca="1" si="629"/>
        <v>24.81443472849989</v>
      </c>
      <c r="C2508">
        <f t="shared" ca="1" si="630"/>
        <v>10.578127181477939</v>
      </c>
      <c r="D2508">
        <f t="shared" ca="1" si="631"/>
        <v>0.51562824839604249</v>
      </c>
      <c r="E2508">
        <f t="shared" ca="1" si="632"/>
        <v>2.1033998300918464</v>
      </c>
      <c r="F2508">
        <f t="shared" ca="1" si="633"/>
        <v>5.3210788740548409</v>
      </c>
      <c r="G2508">
        <f t="shared" ca="1" si="634"/>
        <v>1.0542372013013577</v>
      </c>
      <c r="H2508">
        <f t="shared" ca="1" si="635"/>
        <v>5.3210788740548409</v>
      </c>
      <c r="I2508">
        <f t="shared" ca="1" si="636"/>
        <v>2.1033998300918464</v>
      </c>
      <c r="J2508">
        <f t="shared" ca="1" si="637"/>
        <v>0.51562824839604249</v>
      </c>
      <c r="K2508">
        <f t="shared" ca="1" si="638"/>
        <v>0.51562824839604249</v>
      </c>
      <c r="L2508">
        <f t="shared" ca="1" si="639"/>
        <v>2.1033998300918464</v>
      </c>
      <c r="M2508">
        <f t="shared" ca="1" si="626"/>
        <v>2.1033998300918464</v>
      </c>
      <c r="N2508">
        <f t="shared" ca="1" si="627"/>
        <v>0</v>
      </c>
      <c r="P2508">
        <f t="shared" ca="1" si="628"/>
        <v>2.1</v>
      </c>
      <c r="Q2508">
        <f t="shared" ca="1" si="640"/>
        <v>1478</v>
      </c>
      <c r="R2508">
        <f t="shared" ca="1" si="641"/>
        <v>3.27</v>
      </c>
    </row>
    <row r="2509" spans="1:18" x14ac:dyDescent="0.3">
      <c r="A2509">
        <v>2508</v>
      </c>
      <c r="B2509">
        <f t="shared" ca="1" si="629"/>
        <v>4.3783931904531261</v>
      </c>
      <c r="C2509">
        <f t="shared" ca="1" si="630"/>
        <v>4.3644314950628624</v>
      </c>
      <c r="D2509">
        <f t="shared" ca="1" si="631"/>
        <v>23.949482093522587</v>
      </c>
      <c r="E2509">
        <f t="shared" ca="1" si="632"/>
        <v>1.9423407210475112</v>
      </c>
      <c r="F2509">
        <f t="shared" ca="1" si="633"/>
        <v>3.5854972492277399</v>
      </c>
      <c r="G2509">
        <f t="shared" ca="1" si="634"/>
        <v>1.1224353963010121</v>
      </c>
      <c r="H2509">
        <f t="shared" ca="1" si="635"/>
        <v>3.5854972492277399</v>
      </c>
      <c r="I2509">
        <f t="shared" ca="1" si="636"/>
        <v>1.9423407210475112</v>
      </c>
      <c r="J2509">
        <f t="shared" ca="1" si="637"/>
        <v>1.9423407210475112</v>
      </c>
      <c r="K2509">
        <f t="shared" ca="1" si="638"/>
        <v>3.5854972492277399</v>
      </c>
      <c r="L2509">
        <f t="shared" ca="1" si="639"/>
        <v>3.5854972492277399</v>
      </c>
      <c r="M2509">
        <f t="shared" ca="1" si="626"/>
        <v>3.5854972492277399</v>
      </c>
      <c r="N2509">
        <f t="shared" ca="1" si="627"/>
        <v>0</v>
      </c>
      <c r="P2509">
        <f t="shared" ca="1" si="628"/>
        <v>3.59</v>
      </c>
      <c r="Q2509">
        <f t="shared" ca="1" si="640"/>
        <v>1262</v>
      </c>
      <c r="R2509">
        <f t="shared" ca="1" si="641"/>
        <v>2.8</v>
      </c>
    </row>
    <row r="2510" spans="1:18" x14ac:dyDescent="0.3">
      <c r="A2510">
        <v>2509</v>
      </c>
      <c r="B2510">
        <f t="shared" ca="1" si="629"/>
        <v>13.416716584214077</v>
      </c>
      <c r="C2510">
        <f t="shared" ca="1" si="630"/>
        <v>0.16578523861052816</v>
      </c>
      <c r="D2510">
        <f t="shared" ca="1" si="631"/>
        <v>8.7298070222801751</v>
      </c>
      <c r="E2510">
        <f t="shared" ca="1" si="632"/>
        <v>5.1543757310042908</v>
      </c>
      <c r="F2510">
        <f t="shared" ca="1" si="633"/>
        <v>0.30057210392456746</v>
      </c>
      <c r="G2510">
        <f t="shared" ca="1" si="634"/>
        <v>1.2495720152227345</v>
      </c>
      <c r="H2510">
        <f t="shared" ca="1" si="635"/>
        <v>1.2495720152227345</v>
      </c>
      <c r="I2510">
        <f t="shared" ca="1" si="636"/>
        <v>0.16578523861052816</v>
      </c>
      <c r="J2510">
        <f t="shared" ca="1" si="637"/>
        <v>5.1543757310042908</v>
      </c>
      <c r="K2510">
        <f t="shared" ca="1" si="638"/>
        <v>1.2495720152227345</v>
      </c>
      <c r="L2510">
        <f t="shared" ca="1" si="639"/>
        <v>5.1543757310042908</v>
      </c>
      <c r="M2510">
        <f t="shared" ca="1" si="626"/>
        <v>5.1543757310042908</v>
      </c>
      <c r="N2510">
        <f t="shared" ca="1" si="627"/>
        <v>0</v>
      </c>
      <c r="P2510">
        <f t="shared" ca="1" si="628"/>
        <v>5.15</v>
      </c>
      <c r="Q2510">
        <f t="shared" ca="1" si="640"/>
        <v>4173</v>
      </c>
      <c r="R2510">
        <f t="shared" ca="1" si="641"/>
        <v>5.43</v>
      </c>
    </row>
    <row r="2511" spans="1:18" x14ac:dyDescent="0.3">
      <c r="A2511">
        <v>2510</v>
      </c>
      <c r="B2511">
        <f t="shared" ca="1" si="629"/>
        <v>2.5764329763040172</v>
      </c>
      <c r="C2511">
        <f t="shared" ca="1" si="630"/>
        <v>3.9849692009613258</v>
      </c>
      <c r="D2511">
        <f t="shared" ca="1" si="631"/>
        <v>3.5516916827209868</v>
      </c>
      <c r="E2511">
        <f t="shared" ca="1" si="632"/>
        <v>7.1587136329517778</v>
      </c>
      <c r="F2511">
        <f t="shared" ca="1" si="633"/>
        <v>5.6180148854128849</v>
      </c>
      <c r="G2511">
        <f t="shared" ca="1" si="634"/>
        <v>2.4163102196211099</v>
      </c>
      <c r="H2511">
        <f t="shared" ca="1" si="635"/>
        <v>5.6180148854128849</v>
      </c>
      <c r="I2511">
        <f t="shared" ca="1" si="636"/>
        <v>3.9849692009613258</v>
      </c>
      <c r="J2511">
        <f t="shared" ca="1" si="637"/>
        <v>3.5516916827209868</v>
      </c>
      <c r="K2511">
        <f t="shared" ca="1" si="638"/>
        <v>3.5516916827209868</v>
      </c>
      <c r="L2511">
        <f t="shared" ca="1" si="639"/>
        <v>3.9849692009613258</v>
      </c>
      <c r="M2511">
        <f t="shared" ca="1" si="626"/>
        <v>2.5764329763040172</v>
      </c>
      <c r="N2511">
        <f t="shared" ca="1" si="627"/>
        <v>0</v>
      </c>
      <c r="P2511">
        <f t="shared" ca="1" si="628"/>
        <v>2.58</v>
      </c>
      <c r="Q2511">
        <f t="shared" ca="1" si="640"/>
        <v>4852</v>
      </c>
      <c r="R2511">
        <f t="shared" ca="1" si="641"/>
        <v>5.56</v>
      </c>
    </row>
    <row r="2512" spans="1:18" x14ac:dyDescent="0.3">
      <c r="A2512">
        <v>2511</v>
      </c>
      <c r="B2512">
        <f t="shared" ca="1" si="629"/>
        <v>9.7473054417798437</v>
      </c>
      <c r="C2512">
        <f t="shared" ca="1" si="630"/>
        <v>12.792913477151957</v>
      </c>
      <c r="D2512">
        <f t="shared" ca="1" si="631"/>
        <v>14.226502317116148</v>
      </c>
      <c r="E2512">
        <f t="shared" ca="1" si="632"/>
        <v>7.2529553314314432</v>
      </c>
      <c r="F2512">
        <f t="shared" ca="1" si="633"/>
        <v>0.293346102333915</v>
      </c>
      <c r="G2512">
        <f t="shared" ca="1" si="634"/>
        <v>1.0270714095693416</v>
      </c>
      <c r="H2512">
        <f t="shared" ca="1" si="635"/>
        <v>1.0270714095693416</v>
      </c>
      <c r="I2512">
        <f t="shared" ca="1" si="636"/>
        <v>7.2529553314314432</v>
      </c>
      <c r="J2512">
        <f t="shared" ca="1" si="637"/>
        <v>7.2529553314314432</v>
      </c>
      <c r="K2512">
        <f t="shared" ca="1" si="638"/>
        <v>1.0270714095693416</v>
      </c>
      <c r="L2512">
        <f t="shared" ca="1" si="639"/>
        <v>7.2529553314314432</v>
      </c>
      <c r="M2512">
        <f t="shared" ca="1" si="626"/>
        <v>7.2529553314314432</v>
      </c>
      <c r="N2512">
        <f t="shared" ca="1" si="627"/>
        <v>1</v>
      </c>
      <c r="P2512">
        <f t="shared" ca="1" si="628"/>
        <v>7.25</v>
      </c>
      <c r="Q2512">
        <f t="shared" ca="1" si="640"/>
        <v>1002</v>
      </c>
      <c r="R2512">
        <f t="shared" ca="1" si="641"/>
        <v>1.07</v>
      </c>
    </row>
    <row r="2513" spans="1:18" x14ac:dyDescent="0.3">
      <c r="A2513">
        <v>2512</v>
      </c>
      <c r="B2513">
        <f t="shared" ca="1" si="629"/>
        <v>5.3677234149511941</v>
      </c>
      <c r="C2513">
        <f t="shared" ca="1" si="630"/>
        <v>8.3422637159301267</v>
      </c>
      <c r="D2513">
        <f t="shared" ca="1" si="631"/>
        <v>2.9727833565661315</v>
      </c>
      <c r="E2513">
        <f t="shared" ca="1" si="632"/>
        <v>7.7117881109001161</v>
      </c>
      <c r="F2513">
        <f t="shared" ca="1" si="633"/>
        <v>5.5133323518646495</v>
      </c>
      <c r="G2513">
        <f t="shared" ca="1" si="634"/>
        <v>3.8260968827378781</v>
      </c>
      <c r="H2513">
        <f t="shared" ca="1" si="635"/>
        <v>5.5133323518646495</v>
      </c>
      <c r="I2513">
        <f t="shared" ca="1" si="636"/>
        <v>7.7117881109001161</v>
      </c>
      <c r="J2513">
        <f t="shared" ca="1" si="637"/>
        <v>2.9727833565661315</v>
      </c>
      <c r="K2513">
        <f t="shared" ca="1" si="638"/>
        <v>2.9727833565661315</v>
      </c>
      <c r="L2513">
        <f t="shared" ca="1" si="639"/>
        <v>7.7117881109001161</v>
      </c>
      <c r="M2513">
        <f t="shared" ca="1" si="626"/>
        <v>5.3677234149511941</v>
      </c>
      <c r="N2513">
        <f t="shared" ca="1" si="627"/>
        <v>0</v>
      </c>
      <c r="P2513">
        <f t="shared" ca="1" si="628"/>
        <v>5.37</v>
      </c>
      <c r="Q2513">
        <f t="shared" ca="1" si="640"/>
        <v>269</v>
      </c>
      <c r="R2513">
        <f t="shared" ca="1" si="641"/>
        <v>7.62</v>
      </c>
    </row>
    <row r="2514" spans="1:18" x14ac:dyDescent="0.3">
      <c r="A2514">
        <v>2513</v>
      </c>
      <c r="B2514">
        <f t="shared" ca="1" si="629"/>
        <v>4.232762661310618</v>
      </c>
      <c r="C2514">
        <f t="shared" ca="1" si="630"/>
        <v>8.4278455700245463</v>
      </c>
      <c r="D2514">
        <f t="shared" ca="1" si="631"/>
        <v>7.4873752687662352</v>
      </c>
      <c r="E2514">
        <f t="shared" ca="1" si="632"/>
        <v>2.0556778227283035</v>
      </c>
      <c r="F2514">
        <f t="shared" ca="1" si="633"/>
        <v>12.9913703532374</v>
      </c>
      <c r="G2514">
        <f t="shared" ca="1" si="634"/>
        <v>12.350873238364088</v>
      </c>
      <c r="H2514">
        <f t="shared" ca="1" si="635"/>
        <v>12.9913703532374</v>
      </c>
      <c r="I2514">
        <f t="shared" ca="1" si="636"/>
        <v>2.0556778227283035</v>
      </c>
      <c r="J2514">
        <f t="shared" ca="1" si="637"/>
        <v>2.0556778227283035</v>
      </c>
      <c r="K2514">
        <f t="shared" ca="1" si="638"/>
        <v>7.4873752687662352</v>
      </c>
      <c r="L2514">
        <f t="shared" ca="1" si="639"/>
        <v>7.4873752687662352</v>
      </c>
      <c r="M2514">
        <f t="shared" ca="1" si="626"/>
        <v>4.232762661310618</v>
      </c>
      <c r="N2514">
        <f t="shared" ca="1" si="627"/>
        <v>0</v>
      </c>
      <c r="P2514">
        <f t="shared" ca="1" si="628"/>
        <v>4.2300000000000004</v>
      </c>
      <c r="Q2514">
        <f t="shared" ca="1" si="640"/>
        <v>4643</v>
      </c>
      <c r="R2514">
        <f t="shared" ca="1" si="641"/>
        <v>0.8</v>
      </c>
    </row>
    <row r="2515" spans="1:18" x14ac:dyDescent="0.3">
      <c r="A2515">
        <v>2514</v>
      </c>
      <c r="B2515">
        <f t="shared" ca="1" si="629"/>
        <v>2.3001618177044563</v>
      </c>
      <c r="C2515">
        <f t="shared" ca="1" si="630"/>
        <v>32.54003422750958</v>
      </c>
      <c r="D2515">
        <f t="shared" ca="1" si="631"/>
        <v>9.4383700882391945</v>
      </c>
      <c r="E2515">
        <f t="shared" ca="1" si="632"/>
        <v>0.76505963302783009</v>
      </c>
      <c r="F2515">
        <f t="shared" ca="1" si="633"/>
        <v>3.4973924153210438</v>
      </c>
      <c r="G2515">
        <f t="shared" ca="1" si="634"/>
        <v>0.26419279348058083</v>
      </c>
      <c r="H2515">
        <f t="shared" ca="1" si="635"/>
        <v>3.4973924153210438</v>
      </c>
      <c r="I2515">
        <f t="shared" ca="1" si="636"/>
        <v>0.76505963302783009</v>
      </c>
      <c r="J2515">
        <f t="shared" ca="1" si="637"/>
        <v>0.76505963302783009</v>
      </c>
      <c r="K2515">
        <f t="shared" ca="1" si="638"/>
        <v>3.4973924153210438</v>
      </c>
      <c r="L2515">
        <f t="shared" ca="1" si="639"/>
        <v>3.4973924153210438</v>
      </c>
      <c r="M2515">
        <f t="shared" ca="1" si="626"/>
        <v>2.3001618177044563</v>
      </c>
      <c r="N2515">
        <f t="shared" ca="1" si="627"/>
        <v>0</v>
      </c>
      <c r="P2515">
        <f t="shared" ca="1" si="628"/>
        <v>2.2999999999999998</v>
      </c>
      <c r="Q2515">
        <f t="shared" ca="1" si="640"/>
        <v>974</v>
      </c>
      <c r="R2515">
        <f t="shared" ca="1" si="641"/>
        <v>8.75</v>
      </c>
    </row>
    <row r="2516" spans="1:18" x14ac:dyDescent="0.3">
      <c r="A2516">
        <v>2515</v>
      </c>
      <c r="B2516">
        <f t="shared" ca="1" si="629"/>
        <v>3.66285576271276</v>
      </c>
      <c r="C2516">
        <f t="shared" ca="1" si="630"/>
        <v>8.6407404843954634</v>
      </c>
      <c r="D2516">
        <f t="shared" ca="1" si="631"/>
        <v>5.0634120856867346</v>
      </c>
      <c r="E2516">
        <f t="shared" ca="1" si="632"/>
        <v>1.2160419199496566</v>
      </c>
      <c r="F2516">
        <f t="shared" ca="1" si="633"/>
        <v>0.63869218434276409</v>
      </c>
      <c r="G2516">
        <f t="shared" ca="1" si="634"/>
        <v>3.7693835578704595</v>
      </c>
      <c r="H2516">
        <f t="shared" ca="1" si="635"/>
        <v>3.7693835578704595</v>
      </c>
      <c r="I2516">
        <f t="shared" ca="1" si="636"/>
        <v>1.2160419199496566</v>
      </c>
      <c r="J2516">
        <f t="shared" ca="1" si="637"/>
        <v>1.2160419199496566</v>
      </c>
      <c r="K2516">
        <f t="shared" ca="1" si="638"/>
        <v>3.7693835578704595</v>
      </c>
      <c r="L2516">
        <f t="shared" ca="1" si="639"/>
        <v>3.7693835578704595</v>
      </c>
      <c r="M2516">
        <f t="shared" ca="1" si="626"/>
        <v>3.66285576271276</v>
      </c>
      <c r="N2516">
        <f t="shared" ca="1" si="627"/>
        <v>0</v>
      </c>
      <c r="P2516">
        <f t="shared" ca="1" si="628"/>
        <v>3.66</v>
      </c>
      <c r="Q2516">
        <f t="shared" ca="1" si="640"/>
        <v>1039</v>
      </c>
      <c r="R2516">
        <f t="shared" ca="1" si="641"/>
        <v>3.62</v>
      </c>
    </row>
    <row r="2517" spans="1:18" x14ac:dyDescent="0.3">
      <c r="A2517">
        <v>2516</v>
      </c>
      <c r="B2517">
        <f t="shared" ca="1" si="629"/>
        <v>0.18453600280554672</v>
      </c>
      <c r="C2517">
        <f t="shared" ca="1" si="630"/>
        <v>6.0807902987713884</v>
      </c>
      <c r="D2517">
        <f t="shared" ca="1" si="631"/>
        <v>10.44255036472852</v>
      </c>
      <c r="E2517">
        <f t="shared" ca="1" si="632"/>
        <v>1.0258952332213567</v>
      </c>
      <c r="F2517">
        <f t="shared" ca="1" si="633"/>
        <v>10.146623400174782</v>
      </c>
      <c r="G2517">
        <f t="shared" ca="1" si="634"/>
        <v>1.5184552782329024</v>
      </c>
      <c r="H2517">
        <f t="shared" ca="1" si="635"/>
        <v>10.146623400174782</v>
      </c>
      <c r="I2517">
        <f t="shared" ca="1" si="636"/>
        <v>1.0258952332213567</v>
      </c>
      <c r="J2517">
        <f t="shared" ca="1" si="637"/>
        <v>1.0258952332213567</v>
      </c>
      <c r="K2517">
        <f t="shared" ca="1" si="638"/>
        <v>10.146623400174782</v>
      </c>
      <c r="L2517">
        <f t="shared" ca="1" si="639"/>
        <v>10.146623400174782</v>
      </c>
      <c r="M2517">
        <f t="shared" ca="1" si="626"/>
        <v>0.18453600280554672</v>
      </c>
      <c r="N2517">
        <f t="shared" ca="1" si="627"/>
        <v>0</v>
      </c>
      <c r="P2517">
        <f t="shared" ca="1" si="628"/>
        <v>0.18</v>
      </c>
      <c r="Q2517">
        <f t="shared" ca="1" si="640"/>
        <v>1710</v>
      </c>
      <c r="R2517">
        <f t="shared" ca="1" si="641"/>
        <v>2.38</v>
      </c>
    </row>
    <row r="2518" spans="1:18" x14ac:dyDescent="0.3">
      <c r="A2518">
        <v>2517</v>
      </c>
      <c r="B2518">
        <f t="shared" ca="1" si="629"/>
        <v>26.114444584153183</v>
      </c>
      <c r="C2518">
        <f t="shared" ca="1" si="630"/>
        <v>15.37569015106069</v>
      </c>
      <c r="D2518">
        <f t="shared" ca="1" si="631"/>
        <v>25.779742157717138</v>
      </c>
      <c r="E2518">
        <f t="shared" ca="1" si="632"/>
        <v>2.1629406928287453</v>
      </c>
      <c r="F2518">
        <f t="shared" ca="1" si="633"/>
        <v>4.0589338184021848</v>
      </c>
      <c r="G2518">
        <f t="shared" ca="1" si="634"/>
        <v>2.9203624159083916</v>
      </c>
      <c r="H2518">
        <f t="shared" ca="1" si="635"/>
        <v>4.0589338184021848</v>
      </c>
      <c r="I2518">
        <f t="shared" ca="1" si="636"/>
        <v>2.1629406928287453</v>
      </c>
      <c r="J2518">
        <f t="shared" ca="1" si="637"/>
        <v>2.1629406928287453</v>
      </c>
      <c r="K2518">
        <f t="shared" ca="1" si="638"/>
        <v>4.0589338184021848</v>
      </c>
      <c r="L2518">
        <f t="shared" ca="1" si="639"/>
        <v>4.0589338184021848</v>
      </c>
      <c r="M2518">
        <f t="shared" ca="1" si="626"/>
        <v>4.0589338184021848</v>
      </c>
      <c r="N2518">
        <f t="shared" ca="1" si="627"/>
        <v>0</v>
      </c>
      <c r="P2518">
        <f t="shared" ca="1" si="628"/>
        <v>4.0599999999999996</v>
      </c>
      <c r="Q2518">
        <f t="shared" ca="1" si="640"/>
        <v>1096</v>
      </c>
      <c r="R2518">
        <f t="shared" ca="1" si="641"/>
        <v>4.5</v>
      </c>
    </row>
    <row r="2519" spans="1:18" x14ac:dyDescent="0.3">
      <c r="A2519">
        <v>2518</v>
      </c>
      <c r="B2519">
        <f t="shared" ca="1" si="629"/>
        <v>18.4438569626356</v>
      </c>
      <c r="C2519">
        <f t="shared" ca="1" si="630"/>
        <v>9.1173127667606213</v>
      </c>
      <c r="D2519">
        <f t="shared" ca="1" si="631"/>
        <v>0.22947462385450229</v>
      </c>
      <c r="E2519">
        <f t="shared" ca="1" si="632"/>
        <v>1.8443816098228389</v>
      </c>
      <c r="F2519">
        <f t="shared" ca="1" si="633"/>
        <v>2.0419611409138101</v>
      </c>
      <c r="G2519">
        <f t="shared" ca="1" si="634"/>
        <v>1.4995131871991474</v>
      </c>
      <c r="H2519">
        <f t="shared" ca="1" si="635"/>
        <v>2.0419611409138101</v>
      </c>
      <c r="I2519">
        <f t="shared" ca="1" si="636"/>
        <v>1.8443816098228389</v>
      </c>
      <c r="J2519">
        <f t="shared" ca="1" si="637"/>
        <v>0.22947462385450229</v>
      </c>
      <c r="K2519">
        <f t="shared" ca="1" si="638"/>
        <v>0.22947462385450229</v>
      </c>
      <c r="L2519">
        <f t="shared" ca="1" si="639"/>
        <v>1.8443816098228389</v>
      </c>
      <c r="M2519">
        <f t="shared" ca="1" si="626"/>
        <v>1.8443816098228389</v>
      </c>
      <c r="N2519">
        <f t="shared" ca="1" si="627"/>
        <v>0</v>
      </c>
      <c r="P2519">
        <f t="shared" ca="1" si="628"/>
        <v>1.84</v>
      </c>
      <c r="Q2519">
        <f t="shared" ca="1" si="640"/>
        <v>4355</v>
      </c>
      <c r="R2519">
        <f t="shared" ca="1" si="641"/>
        <v>0.87</v>
      </c>
    </row>
    <row r="2520" spans="1:18" x14ac:dyDescent="0.3">
      <c r="A2520">
        <v>2519</v>
      </c>
      <c r="B2520">
        <f t="shared" ca="1" si="629"/>
        <v>12.096753230782369</v>
      </c>
      <c r="C2520">
        <f t="shared" ca="1" si="630"/>
        <v>3.94684937850037</v>
      </c>
      <c r="D2520">
        <f t="shared" ca="1" si="631"/>
        <v>3.7456033609539148</v>
      </c>
      <c r="E2520">
        <f t="shared" ca="1" si="632"/>
        <v>4.0926299280034355</v>
      </c>
      <c r="F2520">
        <f t="shared" ca="1" si="633"/>
        <v>3.9511279584034016</v>
      </c>
      <c r="G2520">
        <f t="shared" ca="1" si="634"/>
        <v>11.030228810234986</v>
      </c>
      <c r="H2520">
        <f t="shared" ca="1" si="635"/>
        <v>11.030228810234986</v>
      </c>
      <c r="I2520">
        <f t="shared" ca="1" si="636"/>
        <v>3.94684937850037</v>
      </c>
      <c r="J2520">
        <f t="shared" ca="1" si="637"/>
        <v>3.7456033609539148</v>
      </c>
      <c r="K2520">
        <f t="shared" ca="1" si="638"/>
        <v>3.7456033609539148</v>
      </c>
      <c r="L2520">
        <f t="shared" ca="1" si="639"/>
        <v>3.94684937850037</v>
      </c>
      <c r="M2520">
        <f t="shared" ca="1" si="626"/>
        <v>3.94684937850037</v>
      </c>
      <c r="N2520">
        <f t="shared" ca="1" si="627"/>
        <v>0</v>
      </c>
      <c r="P2520">
        <f t="shared" ca="1" si="628"/>
        <v>3.95</v>
      </c>
      <c r="Q2520">
        <f t="shared" ca="1" si="640"/>
        <v>3163</v>
      </c>
      <c r="R2520">
        <f t="shared" ca="1" si="641"/>
        <v>2.39</v>
      </c>
    </row>
    <row r="2521" spans="1:18" x14ac:dyDescent="0.3">
      <c r="A2521">
        <v>2520</v>
      </c>
      <c r="B2521">
        <f t="shared" ca="1" si="629"/>
        <v>0.18011201203563321</v>
      </c>
      <c r="C2521">
        <f t="shared" ca="1" si="630"/>
        <v>4.6909348791221275</v>
      </c>
      <c r="D2521">
        <f t="shared" ca="1" si="631"/>
        <v>3.3659294389042769</v>
      </c>
      <c r="E2521">
        <f t="shared" ca="1" si="632"/>
        <v>7.4392613730801962</v>
      </c>
      <c r="F2521">
        <f t="shared" ca="1" si="633"/>
        <v>5.7934869649001524</v>
      </c>
      <c r="G2521">
        <f t="shared" ca="1" si="634"/>
        <v>2.9580988233134633</v>
      </c>
      <c r="H2521">
        <f t="shared" ca="1" si="635"/>
        <v>5.7934869649001524</v>
      </c>
      <c r="I2521">
        <f t="shared" ca="1" si="636"/>
        <v>4.6909348791221275</v>
      </c>
      <c r="J2521">
        <f t="shared" ca="1" si="637"/>
        <v>3.3659294389042769</v>
      </c>
      <c r="K2521">
        <f t="shared" ca="1" si="638"/>
        <v>3.3659294389042769</v>
      </c>
      <c r="L2521">
        <f t="shared" ca="1" si="639"/>
        <v>4.6909348791221275</v>
      </c>
      <c r="M2521">
        <f t="shared" ca="1" si="626"/>
        <v>0.18011201203563321</v>
      </c>
      <c r="N2521">
        <f t="shared" ca="1" si="627"/>
        <v>0</v>
      </c>
      <c r="P2521">
        <f t="shared" ca="1" si="628"/>
        <v>0.18</v>
      </c>
      <c r="Q2521">
        <f t="shared" ca="1" si="640"/>
        <v>4260</v>
      </c>
      <c r="R2521">
        <f t="shared" ca="1" si="641"/>
        <v>4.32</v>
      </c>
    </row>
    <row r="2522" spans="1:18" x14ac:dyDescent="0.3">
      <c r="A2522">
        <v>2521</v>
      </c>
      <c r="B2522">
        <f t="shared" ca="1" si="629"/>
        <v>2.3385831207834027</v>
      </c>
      <c r="C2522">
        <f t="shared" ca="1" si="630"/>
        <v>1.4482916147954665</v>
      </c>
      <c r="D2522">
        <f t="shared" ca="1" si="631"/>
        <v>6.883788564952785</v>
      </c>
      <c r="E2522">
        <f t="shared" ca="1" si="632"/>
        <v>4.4064079167423404</v>
      </c>
      <c r="F2522">
        <f t="shared" ca="1" si="633"/>
        <v>1.7851017864967256</v>
      </c>
      <c r="G2522">
        <f t="shared" ca="1" si="634"/>
        <v>6.2505688198165119</v>
      </c>
      <c r="H2522">
        <f t="shared" ca="1" si="635"/>
        <v>6.2505688198165119</v>
      </c>
      <c r="I2522">
        <f t="shared" ca="1" si="636"/>
        <v>1.4482916147954665</v>
      </c>
      <c r="J2522">
        <f t="shared" ca="1" si="637"/>
        <v>4.4064079167423404</v>
      </c>
      <c r="K2522">
        <f t="shared" ca="1" si="638"/>
        <v>6.2505688198165119</v>
      </c>
      <c r="L2522">
        <f t="shared" ca="1" si="639"/>
        <v>6.2505688198165119</v>
      </c>
      <c r="M2522">
        <f t="shared" ca="1" si="626"/>
        <v>2.3385831207834027</v>
      </c>
      <c r="N2522">
        <f t="shared" ca="1" si="627"/>
        <v>0</v>
      </c>
      <c r="P2522">
        <f t="shared" ca="1" si="628"/>
        <v>2.34</v>
      </c>
      <c r="Q2522">
        <f t="shared" ca="1" si="640"/>
        <v>3109</v>
      </c>
      <c r="R2522">
        <f t="shared" ca="1" si="641"/>
        <v>8.02</v>
      </c>
    </row>
    <row r="2523" spans="1:18" x14ac:dyDescent="0.3">
      <c r="A2523">
        <v>2522</v>
      </c>
      <c r="B2523">
        <f t="shared" ca="1" si="629"/>
        <v>0.89172240127107649</v>
      </c>
      <c r="C2523">
        <f t="shared" ca="1" si="630"/>
        <v>2.3296369135085788</v>
      </c>
      <c r="D2523">
        <f t="shared" ca="1" si="631"/>
        <v>6.2775865115586402</v>
      </c>
      <c r="E2523">
        <f t="shared" ca="1" si="632"/>
        <v>23.131249216494602</v>
      </c>
      <c r="F2523">
        <f t="shared" ca="1" si="633"/>
        <v>2.6241481780179239</v>
      </c>
      <c r="G2523">
        <f t="shared" ca="1" si="634"/>
        <v>4.538323108942377</v>
      </c>
      <c r="H2523">
        <f t="shared" ca="1" si="635"/>
        <v>4.538323108942377</v>
      </c>
      <c r="I2523">
        <f t="shared" ca="1" si="636"/>
        <v>2.3296369135085788</v>
      </c>
      <c r="J2523">
        <f t="shared" ca="1" si="637"/>
        <v>6.2775865115586402</v>
      </c>
      <c r="K2523">
        <f t="shared" ca="1" si="638"/>
        <v>4.538323108942377</v>
      </c>
      <c r="L2523">
        <f t="shared" ca="1" si="639"/>
        <v>6.2775865115586402</v>
      </c>
      <c r="M2523">
        <f t="shared" ca="1" si="626"/>
        <v>0.89172240127107649</v>
      </c>
      <c r="N2523">
        <f t="shared" ca="1" si="627"/>
        <v>0</v>
      </c>
      <c r="P2523">
        <f t="shared" ca="1" si="628"/>
        <v>0.89</v>
      </c>
      <c r="Q2523">
        <f t="shared" ca="1" si="640"/>
        <v>3675</v>
      </c>
      <c r="R2523">
        <f t="shared" ca="1" si="641"/>
        <v>4.82</v>
      </c>
    </row>
    <row r="2524" spans="1:18" x14ac:dyDescent="0.3">
      <c r="A2524">
        <v>2523</v>
      </c>
      <c r="B2524">
        <f t="shared" ca="1" si="629"/>
        <v>4.0502614682675313</v>
      </c>
      <c r="C2524">
        <f t="shared" ca="1" si="630"/>
        <v>15.341734293796513</v>
      </c>
      <c r="D2524">
        <f t="shared" ca="1" si="631"/>
        <v>6.3045739476434521</v>
      </c>
      <c r="E2524">
        <f t="shared" ca="1" si="632"/>
        <v>1.6004992210971547</v>
      </c>
      <c r="F2524">
        <f t="shared" ca="1" si="633"/>
        <v>1.7232690254284952</v>
      </c>
      <c r="G2524">
        <f t="shared" ca="1" si="634"/>
        <v>7.1272652269356236</v>
      </c>
      <c r="H2524">
        <f t="shared" ca="1" si="635"/>
        <v>7.1272652269356236</v>
      </c>
      <c r="I2524">
        <f t="shared" ca="1" si="636"/>
        <v>1.6004992210971547</v>
      </c>
      <c r="J2524">
        <f t="shared" ca="1" si="637"/>
        <v>1.6004992210971547</v>
      </c>
      <c r="K2524">
        <f t="shared" ca="1" si="638"/>
        <v>6.3045739476434521</v>
      </c>
      <c r="L2524">
        <f t="shared" ca="1" si="639"/>
        <v>6.3045739476434521</v>
      </c>
      <c r="M2524">
        <f t="shared" ca="1" si="626"/>
        <v>4.0502614682675313</v>
      </c>
      <c r="N2524">
        <f t="shared" ca="1" si="627"/>
        <v>0</v>
      </c>
      <c r="P2524">
        <f t="shared" ca="1" si="628"/>
        <v>4.05</v>
      </c>
      <c r="Q2524">
        <f t="shared" ca="1" si="640"/>
        <v>2219</v>
      </c>
      <c r="R2524">
        <f t="shared" ca="1" si="641"/>
        <v>1.54</v>
      </c>
    </row>
    <row r="2525" spans="1:18" x14ac:dyDescent="0.3">
      <c r="A2525">
        <v>2524</v>
      </c>
      <c r="B2525">
        <f t="shared" ca="1" si="629"/>
        <v>36.116145525976663</v>
      </c>
      <c r="C2525">
        <f t="shared" ca="1" si="630"/>
        <v>12.20874537694835</v>
      </c>
      <c r="D2525">
        <f t="shared" ca="1" si="631"/>
        <v>0.7538189660393203</v>
      </c>
      <c r="E2525">
        <f t="shared" ca="1" si="632"/>
        <v>6.7464920959345047</v>
      </c>
      <c r="F2525">
        <f t="shared" ca="1" si="633"/>
        <v>0.65988495420797311</v>
      </c>
      <c r="G2525">
        <f t="shared" ca="1" si="634"/>
        <v>4.8014364666995899</v>
      </c>
      <c r="H2525">
        <f t="shared" ca="1" si="635"/>
        <v>4.8014364666995899</v>
      </c>
      <c r="I2525">
        <f t="shared" ca="1" si="636"/>
        <v>6.7464920959345047</v>
      </c>
      <c r="J2525">
        <f t="shared" ca="1" si="637"/>
        <v>0.7538189660393203</v>
      </c>
      <c r="K2525">
        <f t="shared" ca="1" si="638"/>
        <v>0.7538189660393203</v>
      </c>
      <c r="L2525">
        <f t="shared" ca="1" si="639"/>
        <v>6.7464920959345047</v>
      </c>
      <c r="M2525">
        <f t="shared" ca="1" si="626"/>
        <v>6.7464920959345047</v>
      </c>
      <c r="N2525">
        <f t="shared" ca="1" si="627"/>
        <v>0</v>
      </c>
      <c r="P2525">
        <f t="shared" ca="1" si="628"/>
        <v>6.75</v>
      </c>
      <c r="Q2525">
        <f t="shared" ca="1" si="640"/>
        <v>922</v>
      </c>
      <c r="R2525">
        <f t="shared" ca="1" si="641"/>
        <v>3.07</v>
      </c>
    </row>
    <row r="2526" spans="1:18" x14ac:dyDescent="0.3">
      <c r="A2526">
        <v>2525</v>
      </c>
      <c r="B2526">
        <f t="shared" ca="1" si="629"/>
        <v>7.5353150102257302</v>
      </c>
      <c r="C2526">
        <f t="shared" ca="1" si="630"/>
        <v>2.9551810882208254</v>
      </c>
      <c r="D2526">
        <f t="shared" ca="1" si="631"/>
        <v>1.9863076194522233</v>
      </c>
      <c r="E2526">
        <f t="shared" ca="1" si="632"/>
        <v>2.6131121836631013</v>
      </c>
      <c r="F2526">
        <f t="shared" ca="1" si="633"/>
        <v>2.5707190271144147</v>
      </c>
      <c r="G2526">
        <f t="shared" ca="1" si="634"/>
        <v>3.5289081640995845</v>
      </c>
      <c r="H2526">
        <f t="shared" ca="1" si="635"/>
        <v>3.5289081640995845</v>
      </c>
      <c r="I2526">
        <f t="shared" ca="1" si="636"/>
        <v>2.6131121836631013</v>
      </c>
      <c r="J2526">
        <f t="shared" ca="1" si="637"/>
        <v>1.9863076194522233</v>
      </c>
      <c r="K2526">
        <f t="shared" ca="1" si="638"/>
        <v>1.9863076194522233</v>
      </c>
      <c r="L2526">
        <f t="shared" ca="1" si="639"/>
        <v>2.6131121836631013</v>
      </c>
      <c r="M2526">
        <f t="shared" ca="1" si="626"/>
        <v>2.6131121836631013</v>
      </c>
      <c r="N2526">
        <f t="shared" ca="1" si="627"/>
        <v>0</v>
      </c>
      <c r="P2526">
        <f t="shared" ca="1" si="628"/>
        <v>2.61</v>
      </c>
      <c r="Q2526">
        <f t="shared" ca="1" si="640"/>
        <v>26</v>
      </c>
      <c r="R2526">
        <f t="shared" ca="1" si="641"/>
        <v>1.98</v>
      </c>
    </row>
    <row r="2527" spans="1:18" x14ac:dyDescent="0.3">
      <c r="A2527">
        <v>2526</v>
      </c>
      <c r="B2527">
        <f t="shared" ca="1" si="629"/>
        <v>11.830559856682044</v>
      </c>
      <c r="C2527">
        <f t="shared" ca="1" si="630"/>
        <v>3.0575295728284786</v>
      </c>
      <c r="D2527">
        <f t="shared" ca="1" si="631"/>
        <v>4.5374172242404134</v>
      </c>
      <c r="E2527">
        <f t="shared" ca="1" si="632"/>
        <v>2.0075009531375425</v>
      </c>
      <c r="F2527">
        <f t="shared" ca="1" si="633"/>
        <v>5.6702191290026649</v>
      </c>
      <c r="G2527">
        <f t="shared" ca="1" si="634"/>
        <v>0.61206692409177577</v>
      </c>
      <c r="H2527">
        <f t="shared" ca="1" si="635"/>
        <v>5.6702191290026649</v>
      </c>
      <c r="I2527">
        <f t="shared" ca="1" si="636"/>
        <v>2.0075009531375425</v>
      </c>
      <c r="J2527">
        <f t="shared" ca="1" si="637"/>
        <v>2.0075009531375425</v>
      </c>
      <c r="K2527">
        <f t="shared" ca="1" si="638"/>
        <v>4.5374172242404134</v>
      </c>
      <c r="L2527">
        <f t="shared" ca="1" si="639"/>
        <v>4.5374172242404134</v>
      </c>
      <c r="M2527">
        <f t="shared" ca="1" si="626"/>
        <v>4.5374172242404134</v>
      </c>
      <c r="N2527">
        <f t="shared" ca="1" si="627"/>
        <v>0</v>
      </c>
      <c r="P2527">
        <f t="shared" ca="1" si="628"/>
        <v>4.54</v>
      </c>
      <c r="Q2527">
        <f t="shared" ca="1" si="640"/>
        <v>3242</v>
      </c>
      <c r="R2527">
        <f t="shared" ca="1" si="641"/>
        <v>0.16</v>
      </c>
    </row>
    <row r="2528" spans="1:18" x14ac:dyDescent="0.3">
      <c r="A2528">
        <v>2527</v>
      </c>
      <c r="B2528">
        <f t="shared" ca="1" si="629"/>
        <v>4.5347245536149519</v>
      </c>
      <c r="C2528">
        <f t="shared" ca="1" si="630"/>
        <v>2.4957183743704769</v>
      </c>
      <c r="D2528">
        <f t="shared" ca="1" si="631"/>
        <v>13.518175054899597</v>
      </c>
      <c r="E2528">
        <f t="shared" ca="1" si="632"/>
        <v>1.0211653617317478</v>
      </c>
      <c r="F2528">
        <f t="shared" ca="1" si="633"/>
        <v>0.8569416343636802</v>
      </c>
      <c r="G2528">
        <f t="shared" ca="1" si="634"/>
        <v>2.9269219272298859</v>
      </c>
      <c r="H2528">
        <f t="shared" ca="1" si="635"/>
        <v>2.9269219272298859</v>
      </c>
      <c r="I2528">
        <f t="shared" ca="1" si="636"/>
        <v>1.0211653617317478</v>
      </c>
      <c r="J2528">
        <f t="shared" ca="1" si="637"/>
        <v>1.0211653617317478</v>
      </c>
      <c r="K2528">
        <f t="shared" ca="1" si="638"/>
        <v>2.9269219272298859</v>
      </c>
      <c r="L2528">
        <f t="shared" ca="1" si="639"/>
        <v>2.9269219272298859</v>
      </c>
      <c r="M2528">
        <f t="shared" ca="1" si="626"/>
        <v>2.9269219272298859</v>
      </c>
      <c r="N2528">
        <f t="shared" ca="1" si="627"/>
        <v>0</v>
      </c>
      <c r="P2528">
        <f t="shared" ca="1" si="628"/>
        <v>2.93</v>
      </c>
      <c r="Q2528">
        <f t="shared" ca="1" si="640"/>
        <v>2375</v>
      </c>
      <c r="R2528">
        <f t="shared" ca="1" si="641"/>
        <v>0.56000000000000005</v>
      </c>
    </row>
    <row r="2529" spans="1:18" x14ac:dyDescent="0.3">
      <c r="A2529">
        <v>2528</v>
      </c>
      <c r="B2529">
        <f t="shared" ca="1" si="629"/>
        <v>8.0200057904451523</v>
      </c>
      <c r="C2529">
        <f t="shared" ca="1" si="630"/>
        <v>5.2692012313398191</v>
      </c>
      <c r="D2529">
        <f t="shared" ca="1" si="631"/>
        <v>0.70430087408305342</v>
      </c>
      <c r="E2529">
        <f t="shared" ca="1" si="632"/>
        <v>1.5793271662089468</v>
      </c>
      <c r="F2529">
        <f t="shared" ca="1" si="633"/>
        <v>3.616553818549086</v>
      </c>
      <c r="G2529">
        <f t="shared" ca="1" si="634"/>
        <v>0.80093348112769636</v>
      </c>
      <c r="H2529">
        <f t="shared" ca="1" si="635"/>
        <v>3.616553818549086</v>
      </c>
      <c r="I2529">
        <f t="shared" ca="1" si="636"/>
        <v>1.5793271662089468</v>
      </c>
      <c r="J2529">
        <f t="shared" ca="1" si="637"/>
        <v>0.70430087408305342</v>
      </c>
      <c r="K2529">
        <f t="shared" ca="1" si="638"/>
        <v>0.70430087408305342</v>
      </c>
      <c r="L2529">
        <f t="shared" ca="1" si="639"/>
        <v>1.5793271662089468</v>
      </c>
      <c r="M2529">
        <f t="shared" ca="1" si="626"/>
        <v>1.5793271662089468</v>
      </c>
      <c r="N2529">
        <f t="shared" ca="1" si="627"/>
        <v>0</v>
      </c>
      <c r="P2529">
        <f t="shared" ca="1" si="628"/>
        <v>1.58</v>
      </c>
      <c r="Q2529">
        <f t="shared" ca="1" si="640"/>
        <v>2517</v>
      </c>
      <c r="R2529">
        <f t="shared" ca="1" si="641"/>
        <v>0.18</v>
      </c>
    </row>
    <row r="2530" spans="1:18" x14ac:dyDescent="0.3">
      <c r="A2530">
        <v>2529</v>
      </c>
      <c r="B2530">
        <f t="shared" ca="1" si="629"/>
        <v>3.2579106388489123</v>
      </c>
      <c r="C2530">
        <f t="shared" ca="1" si="630"/>
        <v>3.5549819640266134</v>
      </c>
      <c r="D2530">
        <f t="shared" ca="1" si="631"/>
        <v>2.3381902724764734</v>
      </c>
      <c r="E2530">
        <f t="shared" ca="1" si="632"/>
        <v>2.4674205066229806</v>
      </c>
      <c r="F2530">
        <f t="shared" ca="1" si="633"/>
        <v>4.4058171943182298</v>
      </c>
      <c r="G2530">
        <f t="shared" ca="1" si="634"/>
        <v>1.059559730195949</v>
      </c>
      <c r="H2530">
        <f t="shared" ca="1" si="635"/>
        <v>4.4058171943182298</v>
      </c>
      <c r="I2530">
        <f t="shared" ca="1" si="636"/>
        <v>2.4674205066229806</v>
      </c>
      <c r="J2530">
        <f t="shared" ca="1" si="637"/>
        <v>2.3381902724764734</v>
      </c>
      <c r="K2530">
        <f t="shared" ca="1" si="638"/>
        <v>2.3381902724764734</v>
      </c>
      <c r="L2530">
        <f t="shared" ca="1" si="639"/>
        <v>2.4674205066229806</v>
      </c>
      <c r="M2530">
        <f t="shared" ca="1" si="626"/>
        <v>2.4674205066229806</v>
      </c>
      <c r="N2530">
        <f t="shared" ca="1" si="627"/>
        <v>0</v>
      </c>
      <c r="P2530">
        <f t="shared" ca="1" si="628"/>
        <v>2.4700000000000002</v>
      </c>
      <c r="Q2530">
        <f t="shared" ca="1" si="640"/>
        <v>3810</v>
      </c>
      <c r="R2530">
        <f t="shared" ca="1" si="641"/>
        <v>10.44</v>
      </c>
    </row>
    <row r="2531" spans="1:18" x14ac:dyDescent="0.3">
      <c r="A2531">
        <v>2530</v>
      </c>
      <c r="B2531">
        <f t="shared" ca="1" si="629"/>
        <v>0.68507914816439852</v>
      </c>
      <c r="C2531">
        <f t="shared" ca="1" si="630"/>
        <v>5.9177714962759485</v>
      </c>
      <c r="D2531">
        <f t="shared" ca="1" si="631"/>
        <v>15.329749405887643</v>
      </c>
      <c r="E2531">
        <f t="shared" ca="1" si="632"/>
        <v>16.380520968643737</v>
      </c>
      <c r="F2531">
        <f t="shared" ca="1" si="633"/>
        <v>0.20801822393337766</v>
      </c>
      <c r="G2531">
        <f t="shared" ca="1" si="634"/>
        <v>1.0106930782817454</v>
      </c>
      <c r="H2531">
        <f t="shared" ca="1" si="635"/>
        <v>1.0106930782817454</v>
      </c>
      <c r="I2531">
        <f t="shared" ca="1" si="636"/>
        <v>5.9177714962759485</v>
      </c>
      <c r="J2531">
        <f t="shared" ca="1" si="637"/>
        <v>15.329749405887643</v>
      </c>
      <c r="K2531">
        <f t="shared" ca="1" si="638"/>
        <v>1.0106930782817454</v>
      </c>
      <c r="L2531">
        <f t="shared" ca="1" si="639"/>
        <v>15.329749405887643</v>
      </c>
      <c r="M2531">
        <f t="shared" ca="1" si="626"/>
        <v>0.68507914816439852</v>
      </c>
      <c r="N2531">
        <f t="shared" ca="1" si="627"/>
        <v>0</v>
      </c>
      <c r="P2531">
        <f t="shared" ca="1" si="628"/>
        <v>0.69</v>
      </c>
      <c r="Q2531">
        <f t="shared" ca="1" si="640"/>
        <v>4150</v>
      </c>
      <c r="R2531">
        <f t="shared" ca="1" si="641"/>
        <v>1.72</v>
      </c>
    </row>
    <row r="2532" spans="1:18" x14ac:dyDescent="0.3">
      <c r="A2532">
        <v>2531</v>
      </c>
      <c r="B2532">
        <f t="shared" ca="1" si="629"/>
        <v>9.9948308848439122</v>
      </c>
      <c r="C2532">
        <f t="shared" ca="1" si="630"/>
        <v>4.8174492085300509</v>
      </c>
      <c r="D2532">
        <f t="shared" ca="1" si="631"/>
        <v>9.5871759815183637</v>
      </c>
      <c r="E2532">
        <f t="shared" ca="1" si="632"/>
        <v>3.5718738733816098</v>
      </c>
      <c r="F2532">
        <f t="shared" ca="1" si="633"/>
        <v>1.1335432597201145</v>
      </c>
      <c r="G2532">
        <f t="shared" ca="1" si="634"/>
        <v>3.8003933857631971</v>
      </c>
      <c r="H2532">
        <f t="shared" ca="1" si="635"/>
        <v>3.8003933857631971</v>
      </c>
      <c r="I2532">
        <f t="shared" ca="1" si="636"/>
        <v>3.5718738733816098</v>
      </c>
      <c r="J2532">
        <f t="shared" ca="1" si="637"/>
        <v>3.5718738733816098</v>
      </c>
      <c r="K2532">
        <f t="shared" ca="1" si="638"/>
        <v>3.8003933857631971</v>
      </c>
      <c r="L2532">
        <f t="shared" ca="1" si="639"/>
        <v>3.8003933857631971</v>
      </c>
      <c r="M2532">
        <f t="shared" ca="1" si="626"/>
        <v>3.8003933857631971</v>
      </c>
      <c r="N2532">
        <f t="shared" ca="1" si="627"/>
        <v>0</v>
      </c>
      <c r="P2532">
        <f t="shared" ca="1" si="628"/>
        <v>3.8</v>
      </c>
      <c r="Q2532">
        <f t="shared" ca="1" si="640"/>
        <v>3871</v>
      </c>
      <c r="R2532">
        <f t="shared" ca="1" si="641"/>
        <v>7.71</v>
      </c>
    </row>
    <row r="2533" spans="1:18" x14ac:dyDescent="0.3">
      <c r="A2533">
        <v>2532</v>
      </c>
      <c r="B2533">
        <f t="shared" ca="1" si="629"/>
        <v>0.51927543941669585</v>
      </c>
      <c r="C2533">
        <f t="shared" ca="1" si="630"/>
        <v>6.9302241669155986</v>
      </c>
      <c r="D2533">
        <f t="shared" ca="1" si="631"/>
        <v>18.548881367300051</v>
      </c>
      <c r="E2533">
        <f t="shared" ca="1" si="632"/>
        <v>2.1533308537834506</v>
      </c>
      <c r="F2533">
        <f t="shared" ca="1" si="633"/>
        <v>4.5130907375409102</v>
      </c>
      <c r="G2533">
        <f t="shared" ca="1" si="634"/>
        <v>1.0666180606332236</v>
      </c>
      <c r="H2533">
        <f t="shared" ca="1" si="635"/>
        <v>4.5130907375409102</v>
      </c>
      <c r="I2533">
        <f t="shared" ca="1" si="636"/>
        <v>2.1533308537834506</v>
      </c>
      <c r="J2533">
        <f t="shared" ca="1" si="637"/>
        <v>2.1533308537834506</v>
      </c>
      <c r="K2533">
        <f t="shared" ca="1" si="638"/>
        <v>4.5130907375409102</v>
      </c>
      <c r="L2533">
        <f t="shared" ca="1" si="639"/>
        <v>4.5130907375409102</v>
      </c>
      <c r="M2533">
        <f t="shared" ca="1" si="626"/>
        <v>0.51927543941669585</v>
      </c>
      <c r="N2533">
        <f t="shared" ca="1" si="627"/>
        <v>0</v>
      </c>
      <c r="P2533">
        <f t="shared" ca="1" si="628"/>
        <v>0.52</v>
      </c>
      <c r="Q2533">
        <f t="shared" ca="1" si="640"/>
        <v>4050</v>
      </c>
      <c r="R2533">
        <f t="shared" ca="1" si="641"/>
        <v>0.88</v>
      </c>
    </row>
    <row r="2534" spans="1:18" x14ac:dyDescent="0.3">
      <c r="A2534">
        <v>2533</v>
      </c>
      <c r="B2534">
        <f t="shared" ca="1" si="629"/>
        <v>8.4265956547717362</v>
      </c>
      <c r="C2534">
        <f t="shared" ca="1" si="630"/>
        <v>0.43372481794712553</v>
      </c>
      <c r="D2534">
        <f t="shared" ca="1" si="631"/>
        <v>19.696276000742767</v>
      </c>
      <c r="E2534">
        <f t="shared" ca="1" si="632"/>
        <v>0.7398888079412661</v>
      </c>
      <c r="F2534">
        <f t="shared" ca="1" si="633"/>
        <v>1.2895709621848519</v>
      </c>
      <c r="G2534">
        <f t="shared" ca="1" si="634"/>
        <v>7.4259280227703197</v>
      </c>
      <c r="H2534">
        <f t="shared" ca="1" si="635"/>
        <v>7.4259280227703197</v>
      </c>
      <c r="I2534">
        <f t="shared" ca="1" si="636"/>
        <v>0.43372481794712553</v>
      </c>
      <c r="J2534">
        <f t="shared" ca="1" si="637"/>
        <v>0.7398888079412661</v>
      </c>
      <c r="K2534">
        <f t="shared" ca="1" si="638"/>
        <v>7.4259280227703197</v>
      </c>
      <c r="L2534">
        <f t="shared" ca="1" si="639"/>
        <v>7.4259280227703197</v>
      </c>
      <c r="M2534">
        <f t="shared" ca="1" si="626"/>
        <v>7.4259280227703197</v>
      </c>
      <c r="N2534">
        <f t="shared" ca="1" si="627"/>
        <v>1</v>
      </c>
      <c r="P2534">
        <f t="shared" ca="1" si="628"/>
        <v>7.43</v>
      </c>
      <c r="Q2534">
        <f t="shared" ca="1" si="640"/>
        <v>453</v>
      </c>
      <c r="R2534">
        <f t="shared" ca="1" si="641"/>
        <v>3.43</v>
      </c>
    </row>
    <row r="2535" spans="1:18" x14ac:dyDescent="0.3">
      <c r="A2535">
        <v>2534</v>
      </c>
      <c r="B2535">
        <f t="shared" ca="1" si="629"/>
        <v>7.7281736607873892</v>
      </c>
      <c r="C2535">
        <f t="shared" ca="1" si="630"/>
        <v>4.8233344642185374</v>
      </c>
      <c r="D2535">
        <f t="shared" ca="1" si="631"/>
        <v>2.4530826492753262</v>
      </c>
      <c r="E2535">
        <f t="shared" ca="1" si="632"/>
        <v>2.6219799419916145</v>
      </c>
      <c r="F2535">
        <f t="shared" ca="1" si="633"/>
        <v>1.3802431253284355</v>
      </c>
      <c r="G2535">
        <f t="shared" ca="1" si="634"/>
        <v>3.1657253048242362</v>
      </c>
      <c r="H2535">
        <f t="shared" ca="1" si="635"/>
        <v>3.1657253048242362</v>
      </c>
      <c r="I2535">
        <f t="shared" ca="1" si="636"/>
        <v>2.6219799419916145</v>
      </c>
      <c r="J2535">
        <f t="shared" ca="1" si="637"/>
        <v>2.4530826492753262</v>
      </c>
      <c r="K2535">
        <f t="shared" ca="1" si="638"/>
        <v>2.4530826492753262</v>
      </c>
      <c r="L2535">
        <f t="shared" ca="1" si="639"/>
        <v>2.6219799419916145</v>
      </c>
      <c r="M2535">
        <f t="shared" ca="1" si="626"/>
        <v>2.6219799419916145</v>
      </c>
      <c r="N2535">
        <f t="shared" ca="1" si="627"/>
        <v>0</v>
      </c>
      <c r="P2535">
        <f t="shared" ca="1" si="628"/>
        <v>2.62</v>
      </c>
      <c r="Q2535">
        <f t="shared" ca="1" si="640"/>
        <v>3060</v>
      </c>
      <c r="R2535">
        <f t="shared" ca="1" si="641"/>
        <v>7.84</v>
      </c>
    </row>
    <row r="2536" spans="1:18" x14ac:dyDescent="0.3">
      <c r="A2536">
        <v>2535</v>
      </c>
      <c r="B2536">
        <f t="shared" ca="1" si="629"/>
        <v>5.5302538223481656</v>
      </c>
      <c r="C2536">
        <f t="shared" ca="1" si="630"/>
        <v>4.4346924565741519</v>
      </c>
      <c r="D2536">
        <f t="shared" ca="1" si="631"/>
        <v>1.7702757467354253</v>
      </c>
      <c r="E2536">
        <f t="shared" ca="1" si="632"/>
        <v>0.62100556080386071</v>
      </c>
      <c r="F2536">
        <f t="shared" ca="1" si="633"/>
        <v>9.6936041298835658</v>
      </c>
      <c r="G2536">
        <f t="shared" ca="1" si="634"/>
        <v>2.876213791694898</v>
      </c>
      <c r="H2536">
        <f t="shared" ca="1" si="635"/>
        <v>9.6936041298835658</v>
      </c>
      <c r="I2536">
        <f t="shared" ca="1" si="636"/>
        <v>0.62100556080386071</v>
      </c>
      <c r="J2536">
        <f t="shared" ca="1" si="637"/>
        <v>0.62100556080386071</v>
      </c>
      <c r="K2536">
        <f t="shared" ca="1" si="638"/>
        <v>1.7702757467354253</v>
      </c>
      <c r="L2536">
        <f t="shared" ca="1" si="639"/>
        <v>1.7702757467354253</v>
      </c>
      <c r="M2536">
        <f t="shared" ca="1" si="626"/>
        <v>1.7702757467354253</v>
      </c>
      <c r="N2536">
        <f t="shared" ca="1" si="627"/>
        <v>0</v>
      </c>
      <c r="P2536">
        <f t="shared" ca="1" si="628"/>
        <v>1.77</v>
      </c>
      <c r="Q2536">
        <f t="shared" ca="1" si="640"/>
        <v>3156</v>
      </c>
      <c r="R2536">
        <f t="shared" ca="1" si="641"/>
        <v>3.7</v>
      </c>
    </row>
    <row r="2537" spans="1:18" x14ac:dyDescent="0.3">
      <c r="A2537">
        <v>2536</v>
      </c>
      <c r="B2537">
        <f t="shared" ca="1" si="629"/>
        <v>2.0562040197521734</v>
      </c>
      <c r="C2537">
        <f t="shared" ca="1" si="630"/>
        <v>5.8103461510960601</v>
      </c>
      <c r="D2537">
        <f t="shared" ca="1" si="631"/>
        <v>16.100949643654104</v>
      </c>
      <c r="E2537">
        <f t="shared" ca="1" si="632"/>
        <v>7.569028403017124</v>
      </c>
      <c r="F2537">
        <f t="shared" ca="1" si="633"/>
        <v>1.6850969444164838</v>
      </c>
      <c r="G2537">
        <f t="shared" ca="1" si="634"/>
        <v>8.6573656629263738</v>
      </c>
      <c r="H2537">
        <f t="shared" ca="1" si="635"/>
        <v>8.6573656629263738</v>
      </c>
      <c r="I2537">
        <f t="shared" ca="1" si="636"/>
        <v>5.8103461510960601</v>
      </c>
      <c r="J2537">
        <f t="shared" ca="1" si="637"/>
        <v>7.569028403017124</v>
      </c>
      <c r="K2537">
        <f t="shared" ca="1" si="638"/>
        <v>8.6573656629263738</v>
      </c>
      <c r="L2537">
        <f t="shared" ca="1" si="639"/>
        <v>8.6573656629263738</v>
      </c>
      <c r="M2537">
        <f t="shared" ca="1" si="626"/>
        <v>2.0562040197521734</v>
      </c>
      <c r="N2537">
        <f t="shared" ca="1" si="627"/>
        <v>0</v>
      </c>
      <c r="P2537">
        <f t="shared" ca="1" si="628"/>
        <v>2.06</v>
      </c>
      <c r="Q2537">
        <f t="shared" ca="1" si="640"/>
        <v>103</v>
      </c>
      <c r="R2537">
        <f t="shared" ca="1" si="641"/>
        <v>2.0099999999999998</v>
      </c>
    </row>
    <row r="2538" spans="1:18" x14ac:dyDescent="0.3">
      <c r="A2538">
        <v>2537</v>
      </c>
      <c r="B2538">
        <f t="shared" ca="1" si="629"/>
        <v>5.792197275147263</v>
      </c>
      <c r="C2538">
        <f t="shared" ca="1" si="630"/>
        <v>5.0681291347780535</v>
      </c>
      <c r="D2538">
        <f t="shared" ca="1" si="631"/>
        <v>8.1364734391844579E-2</v>
      </c>
      <c r="E2538">
        <f t="shared" ca="1" si="632"/>
        <v>3.8649674638466793</v>
      </c>
      <c r="F2538">
        <f t="shared" ca="1" si="633"/>
        <v>7.2551370393016645</v>
      </c>
      <c r="G2538">
        <f t="shared" ca="1" si="634"/>
        <v>6.5846195581421201</v>
      </c>
      <c r="H2538">
        <f t="shared" ca="1" si="635"/>
        <v>7.2551370393016645</v>
      </c>
      <c r="I2538">
        <f t="shared" ca="1" si="636"/>
        <v>3.8649674638466793</v>
      </c>
      <c r="J2538">
        <f t="shared" ca="1" si="637"/>
        <v>8.1364734391844579E-2</v>
      </c>
      <c r="K2538">
        <f t="shared" ca="1" si="638"/>
        <v>8.1364734391844579E-2</v>
      </c>
      <c r="L2538">
        <f t="shared" ca="1" si="639"/>
        <v>3.8649674638466793</v>
      </c>
      <c r="M2538">
        <f t="shared" ca="1" si="626"/>
        <v>3.8649674638466793</v>
      </c>
      <c r="N2538">
        <f t="shared" ca="1" si="627"/>
        <v>0</v>
      </c>
      <c r="P2538">
        <f t="shared" ca="1" si="628"/>
        <v>3.86</v>
      </c>
      <c r="Q2538">
        <f t="shared" ca="1" si="640"/>
        <v>3618</v>
      </c>
      <c r="R2538">
        <f t="shared" ca="1" si="641"/>
        <v>3.16</v>
      </c>
    </row>
    <row r="2539" spans="1:18" x14ac:dyDescent="0.3">
      <c r="A2539">
        <v>2538</v>
      </c>
      <c r="B2539">
        <f t="shared" ca="1" si="629"/>
        <v>7.7962208311678953</v>
      </c>
      <c r="C2539">
        <f t="shared" ca="1" si="630"/>
        <v>6.3426697149279461</v>
      </c>
      <c r="D2539">
        <f t="shared" ca="1" si="631"/>
        <v>5.8324818760831985</v>
      </c>
      <c r="E2539">
        <f t="shared" ca="1" si="632"/>
        <v>12.795225925468767</v>
      </c>
      <c r="F2539">
        <f t="shared" ca="1" si="633"/>
        <v>0.24392600504319825</v>
      </c>
      <c r="G2539">
        <f t="shared" ca="1" si="634"/>
        <v>4.8882220566429204</v>
      </c>
      <c r="H2539">
        <f t="shared" ca="1" si="635"/>
        <v>4.8882220566429204</v>
      </c>
      <c r="I2539">
        <f t="shared" ca="1" si="636"/>
        <v>6.3426697149279461</v>
      </c>
      <c r="J2539">
        <f t="shared" ca="1" si="637"/>
        <v>5.8324818760831985</v>
      </c>
      <c r="K2539">
        <f t="shared" ca="1" si="638"/>
        <v>4.8882220566429204</v>
      </c>
      <c r="L2539">
        <f t="shared" ca="1" si="639"/>
        <v>6.3426697149279461</v>
      </c>
      <c r="M2539">
        <f t="shared" ca="1" si="626"/>
        <v>6.3426697149279461</v>
      </c>
      <c r="N2539">
        <f t="shared" ca="1" si="627"/>
        <v>0</v>
      </c>
      <c r="P2539">
        <f t="shared" ca="1" si="628"/>
        <v>6.34</v>
      </c>
      <c r="Q2539">
        <f t="shared" ca="1" si="640"/>
        <v>334</v>
      </c>
      <c r="R2539">
        <f t="shared" ca="1" si="641"/>
        <v>1.04</v>
      </c>
    </row>
    <row r="2540" spans="1:18" x14ac:dyDescent="0.3">
      <c r="A2540">
        <v>2539</v>
      </c>
      <c r="B2540">
        <f t="shared" ca="1" si="629"/>
        <v>7.3681386792343107</v>
      </c>
      <c r="C2540">
        <f t="shared" ca="1" si="630"/>
        <v>13.723411919194278</v>
      </c>
      <c r="D2540">
        <f t="shared" ca="1" si="631"/>
        <v>6.0485485306515621</v>
      </c>
      <c r="E2540">
        <f t="shared" ca="1" si="632"/>
        <v>4.8681445867178343</v>
      </c>
      <c r="F2540">
        <f t="shared" ca="1" si="633"/>
        <v>1.8473982474444703</v>
      </c>
      <c r="G2540">
        <f t="shared" ca="1" si="634"/>
        <v>5.8666767619935785</v>
      </c>
      <c r="H2540">
        <f t="shared" ca="1" si="635"/>
        <v>5.8666767619935785</v>
      </c>
      <c r="I2540">
        <f t="shared" ca="1" si="636"/>
        <v>4.8681445867178343</v>
      </c>
      <c r="J2540">
        <f t="shared" ca="1" si="637"/>
        <v>4.8681445867178343</v>
      </c>
      <c r="K2540">
        <f t="shared" ca="1" si="638"/>
        <v>5.8666767619935785</v>
      </c>
      <c r="L2540">
        <f t="shared" ca="1" si="639"/>
        <v>5.8666767619935785</v>
      </c>
      <c r="M2540">
        <f t="shared" ca="1" si="626"/>
        <v>5.8666767619935785</v>
      </c>
      <c r="N2540">
        <f t="shared" ca="1" si="627"/>
        <v>0</v>
      </c>
      <c r="P2540">
        <f t="shared" ca="1" si="628"/>
        <v>5.87</v>
      </c>
      <c r="Q2540">
        <f t="shared" ca="1" si="640"/>
        <v>4286</v>
      </c>
      <c r="R2540">
        <f t="shared" ca="1" si="641"/>
        <v>8.01</v>
      </c>
    </row>
    <row r="2541" spans="1:18" x14ac:dyDescent="0.3">
      <c r="A2541">
        <v>2540</v>
      </c>
      <c r="B2541">
        <f t="shared" ca="1" si="629"/>
        <v>1.9700107192994352</v>
      </c>
      <c r="C2541">
        <f t="shared" ca="1" si="630"/>
        <v>1.9568054668019865</v>
      </c>
      <c r="D2541">
        <f t="shared" ca="1" si="631"/>
        <v>6.2608010745196268</v>
      </c>
      <c r="E2541">
        <f t="shared" ca="1" si="632"/>
        <v>15.782324165442066</v>
      </c>
      <c r="F2541">
        <f t="shared" ca="1" si="633"/>
        <v>0.47522350030140958</v>
      </c>
      <c r="G2541">
        <f t="shared" ca="1" si="634"/>
        <v>7.4810711434196255</v>
      </c>
      <c r="H2541">
        <f t="shared" ca="1" si="635"/>
        <v>7.4810711434196255</v>
      </c>
      <c r="I2541">
        <f t="shared" ca="1" si="636"/>
        <v>1.9568054668019865</v>
      </c>
      <c r="J2541">
        <f t="shared" ca="1" si="637"/>
        <v>6.2608010745196268</v>
      </c>
      <c r="K2541">
        <f t="shared" ca="1" si="638"/>
        <v>6.2608010745196268</v>
      </c>
      <c r="L2541">
        <f t="shared" ca="1" si="639"/>
        <v>6.2608010745196268</v>
      </c>
      <c r="M2541">
        <f t="shared" ca="1" si="626"/>
        <v>1.9700107192994352</v>
      </c>
      <c r="N2541">
        <f t="shared" ca="1" si="627"/>
        <v>0</v>
      </c>
      <c r="P2541">
        <f t="shared" ca="1" si="628"/>
        <v>1.97</v>
      </c>
      <c r="Q2541">
        <f t="shared" ca="1" si="640"/>
        <v>4511</v>
      </c>
      <c r="R2541">
        <f t="shared" ca="1" si="641"/>
        <v>5.51</v>
      </c>
    </row>
    <row r="2542" spans="1:18" x14ac:dyDescent="0.3">
      <c r="A2542">
        <v>2541</v>
      </c>
      <c r="B2542">
        <f t="shared" ca="1" si="629"/>
        <v>6.3882738991390955</v>
      </c>
      <c r="C2542">
        <f t="shared" ca="1" si="630"/>
        <v>1.9305704534682878E-2</v>
      </c>
      <c r="D2542">
        <f t="shared" ca="1" si="631"/>
        <v>1.3731269711219634</v>
      </c>
      <c r="E2542">
        <f t="shared" ca="1" si="632"/>
        <v>2.3955393166137311</v>
      </c>
      <c r="F2542">
        <f t="shared" ca="1" si="633"/>
        <v>4.8699089770095769</v>
      </c>
      <c r="G2542">
        <f t="shared" ca="1" si="634"/>
        <v>0.30805230947723899</v>
      </c>
      <c r="H2542">
        <f t="shared" ca="1" si="635"/>
        <v>4.8699089770095769</v>
      </c>
      <c r="I2542">
        <f t="shared" ca="1" si="636"/>
        <v>1.9305704534682878E-2</v>
      </c>
      <c r="J2542">
        <f t="shared" ca="1" si="637"/>
        <v>1.3731269711219634</v>
      </c>
      <c r="K2542">
        <f t="shared" ca="1" si="638"/>
        <v>1.3731269711219634</v>
      </c>
      <c r="L2542">
        <f t="shared" ca="1" si="639"/>
        <v>1.3731269711219634</v>
      </c>
      <c r="M2542">
        <f t="shared" ca="1" si="626"/>
        <v>1.3731269711219634</v>
      </c>
      <c r="N2542">
        <f t="shared" ca="1" si="627"/>
        <v>0</v>
      </c>
      <c r="P2542">
        <f t="shared" ca="1" si="628"/>
        <v>1.37</v>
      </c>
      <c r="Q2542">
        <f t="shared" ca="1" si="640"/>
        <v>46</v>
      </c>
      <c r="R2542">
        <f t="shared" ca="1" si="641"/>
        <v>3.1</v>
      </c>
    </row>
    <row r="2543" spans="1:18" x14ac:dyDescent="0.3">
      <c r="A2543">
        <v>2542</v>
      </c>
      <c r="B2543">
        <f t="shared" ca="1" si="629"/>
        <v>12.549926962128522</v>
      </c>
      <c r="C2543">
        <f t="shared" ca="1" si="630"/>
        <v>6.8451063702532489</v>
      </c>
      <c r="D2543">
        <f t="shared" ca="1" si="631"/>
        <v>22.761953268924227</v>
      </c>
      <c r="E2543">
        <f t="shared" ca="1" si="632"/>
        <v>5.3706521369034546</v>
      </c>
      <c r="F2543">
        <f t="shared" ca="1" si="633"/>
        <v>1.3321614011414449</v>
      </c>
      <c r="G2543">
        <f t="shared" ca="1" si="634"/>
        <v>3.6863983533750488</v>
      </c>
      <c r="H2543">
        <f t="shared" ca="1" si="635"/>
        <v>3.6863983533750488</v>
      </c>
      <c r="I2543">
        <f t="shared" ca="1" si="636"/>
        <v>5.3706521369034546</v>
      </c>
      <c r="J2543">
        <f t="shared" ca="1" si="637"/>
        <v>5.3706521369034546</v>
      </c>
      <c r="K2543">
        <f t="shared" ca="1" si="638"/>
        <v>3.6863983533750488</v>
      </c>
      <c r="L2543">
        <f t="shared" ca="1" si="639"/>
        <v>5.3706521369034546</v>
      </c>
      <c r="M2543">
        <f t="shared" ca="1" si="626"/>
        <v>5.3706521369034546</v>
      </c>
      <c r="N2543">
        <f t="shared" ca="1" si="627"/>
        <v>0</v>
      </c>
      <c r="P2543">
        <f t="shared" ca="1" si="628"/>
        <v>5.37</v>
      </c>
      <c r="Q2543">
        <f t="shared" ca="1" si="640"/>
        <v>4309</v>
      </c>
      <c r="R2543">
        <f t="shared" ca="1" si="641"/>
        <v>0.17</v>
      </c>
    </row>
    <row r="2544" spans="1:18" x14ac:dyDescent="0.3">
      <c r="A2544">
        <v>2543</v>
      </c>
      <c r="B2544">
        <f t="shared" ca="1" si="629"/>
        <v>3.3396439651670846</v>
      </c>
      <c r="C2544">
        <f t="shared" ca="1" si="630"/>
        <v>1.0291477255625752</v>
      </c>
      <c r="D2544">
        <f t="shared" ca="1" si="631"/>
        <v>6.8613307279981317</v>
      </c>
      <c r="E2544">
        <f t="shared" ca="1" si="632"/>
        <v>5.5407673729421898</v>
      </c>
      <c r="F2544">
        <f t="shared" ca="1" si="633"/>
        <v>21.27711480701679</v>
      </c>
      <c r="G2544">
        <f t="shared" ca="1" si="634"/>
        <v>1.5877708157628729</v>
      </c>
      <c r="H2544">
        <f t="shared" ca="1" si="635"/>
        <v>21.27711480701679</v>
      </c>
      <c r="I2544">
        <f t="shared" ca="1" si="636"/>
        <v>1.0291477255625752</v>
      </c>
      <c r="J2544">
        <f t="shared" ca="1" si="637"/>
        <v>5.5407673729421898</v>
      </c>
      <c r="K2544">
        <f t="shared" ca="1" si="638"/>
        <v>6.8613307279981317</v>
      </c>
      <c r="L2544">
        <f t="shared" ca="1" si="639"/>
        <v>6.8613307279981317</v>
      </c>
      <c r="M2544">
        <f t="shared" ca="1" si="626"/>
        <v>3.3396439651670846</v>
      </c>
      <c r="N2544">
        <f t="shared" ca="1" si="627"/>
        <v>0</v>
      </c>
      <c r="P2544">
        <f t="shared" ca="1" si="628"/>
        <v>3.34</v>
      </c>
      <c r="Q2544">
        <f t="shared" ca="1" si="640"/>
        <v>3026</v>
      </c>
      <c r="R2544">
        <f t="shared" ca="1" si="641"/>
        <v>2.98</v>
      </c>
    </row>
    <row r="2545" spans="1:18" x14ac:dyDescent="0.3">
      <c r="A2545">
        <v>2544</v>
      </c>
      <c r="B2545">
        <f t="shared" ca="1" si="629"/>
        <v>3.5299029016173993</v>
      </c>
      <c r="C2545">
        <f t="shared" ca="1" si="630"/>
        <v>6.474671185076283</v>
      </c>
      <c r="D2545">
        <f t="shared" ca="1" si="631"/>
        <v>0.60692502056950859</v>
      </c>
      <c r="E2545">
        <f t="shared" ca="1" si="632"/>
        <v>5.9716126885629967E-2</v>
      </c>
      <c r="F2545">
        <f t="shared" ca="1" si="633"/>
        <v>2.7974434752478672</v>
      </c>
      <c r="G2545">
        <f t="shared" ca="1" si="634"/>
        <v>4.880736291323668</v>
      </c>
      <c r="H2545">
        <f t="shared" ca="1" si="635"/>
        <v>4.880736291323668</v>
      </c>
      <c r="I2545">
        <f t="shared" ca="1" si="636"/>
        <v>5.9716126885629967E-2</v>
      </c>
      <c r="J2545">
        <f t="shared" ca="1" si="637"/>
        <v>5.9716126885629967E-2</v>
      </c>
      <c r="K2545">
        <f t="shared" ca="1" si="638"/>
        <v>0.60692502056950859</v>
      </c>
      <c r="L2545">
        <f t="shared" ca="1" si="639"/>
        <v>0.60692502056950859</v>
      </c>
      <c r="M2545">
        <f t="shared" ca="1" si="626"/>
        <v>0.60692502056950859</v>
      </c>
      <c r="N2545">
        <f t="shared" ca="1" si="627"/>
        <v>0</v>
      </c>
      <c r="P2545">
        <f t="shared" ca="1" si="628"/>
        <v>0.61</v>
      </c>
      <c r="Q2545">
        <f t="shared" ca="1" si="640"/>
        <v>3877</v>
      </c>
      <c r="R2545">
        <f t="shared" ca="1" si="641"/>
        <v>2.08</v>
      </c>
    </row>
    <row r="2546" spans="1:18" x14ac:dyDescent="0.3">
      <c r="A2546">
        <v>2545</v>
      </c>
      <c r="B2546">
        <f t="shared" ca="1" si="629"/>
        <v>9.3350408136062484</v>
      </c>
      <c r="C2546">
        <f t="shared" ca="1" si="630"/>
        <v>3.1928271098212204</v>
      </c>
      <c r="D2546">
        <f t="shared" ca="1" si="631"/>
        <v>1.1551929028704009</v>
      </c>
      <c r="E2546">
        <f t="shared" ca="1" si="632"/>
        <v>18.466793701254456</v>
      </c>
      <c r="F2546">
        <f t="shared" ca="1" si="633"/>
        <v>6.6311793237021055</v>
      </c>
      <c r="G2546">
        <f t="shared" ca="1" si="634"/>
        <v>1.1639879962801587E-2</v>
      </c>
      <c r="H2546">
        <f t="shared" ca="1" si="635"/>
        <v>6.6311793237021055</v>
      </c>
      <c r="I2546">
        <f t="shared" ca="1" si="636"/>
        <v>3.1928271098212204</v>
      </c>
      <c r="J2546">
        <f t="shared" ca="1" si="637"/>
        <v>1.1551929028704009</v>
      </c>
      <c r="K2546">
        <f t="shared" ca="1" si="638"/>
        <v>1.1551929028704009</v>
      </c>
      <c r="L2546">
        <f t="shared" ca="1" si="639"/>
        <v>3.1928271098212204</v>
      </c>
      <c r="M2546">
        <f t="shared" ca="1" si="626"/>
        <v>3.1928271098212204</v>
      </c>
      <c r="N2546">
        <f t="shared" ca="1" si="627"/>
        <v>0</v>
      </c>
      <c r="P2546">
        <f t="shared" ca="1" si="628"/>
        <v>3.19</v>
      </c>
      <c r="Q2546">
        <f t="shared" ca="1" si="640"/>
        <v>1394</v>
      </c>
      <c r="R2546">
        <f t="shared" ca="1" si="641"/>
        <v>9.1999999999999993</v>
      </c>
    </row>
    <row r="2547" spans="1:18" x14ac:dyDescent="0.3">
      <c r="A2547">
        <v>2546</v>
      </c>
      <c r="B2547">
        <f t="shared" ca="1" si="629"/>
        <v>24.148928349920418</v>
      </c>
      <c r="C2547">
        <f t="shared" ca="1" si="630"/>
        <v>8.6533456625641421</v>
      </c>
      <c r="D2547">
        <f t="shared" ca="1" si="631"/>
        <v>3.9079465325753877</v>
      </c>
      <c r="E2547">
        <f t="shared" ca="1" si="632"/>
        <v>16.218007205950727</v>
      </c>
      <c r="F2547">
        <f t="shared" ca="1" si="633"/>
        <v>1.122808580815426</v>
      </c>
      <c r="G2547">
        <f t="shared" ca="1" si="634"/>
        <v>3.3466510355946002</v>
      </c>
      <c r="H2547">
        <f t="shared" ca="1" si="635"/>
        <v>3.3466510355946002</v>
      </c>
      <c r="I2547">
        <f t="shared" ca="1" si="636"/>
        <v>8.6533456625641421</v>
      </c>
      <c r="J2547">
        <f t="shared" ca="1" si="637"/>
        <v>3.9079465325753877</v>
      </c>
      <c r="K2547">
        <f t="shared" ca="1" si="638"/>
        <v>3.3466510355946002</v>
      </c>
      <c r="L2547">
        <f t="shared" ca="1" si="639"/>
        <v>8.6533456625641421</v>
      </c>
      <c r="M2547">
        <f t="shared" ca="1" si="626"/>
        <v>8.6533456625641421</v>
      </c>
      <c r="N2547">
        <f t="shared" ca="1" si="627"/>
        <v>1</v>
      </c>
      <c r="P2547">
        <f t="shared" ca="1" si="628"/>
        <v>8.65</v>
      </c>
      <c r="Q2547">
        <f t="shared" ca="1" si="640"/>
        <v>2464</v>
      </c>
      <c r="R2547">
        <f t="shared" ca="1" si="641"/>
        <v>6.09</v>
      </c>
    </row>
    <row r="2548" spans="1:18" x14ac:dyDescent="0.3">
      <c r="A2548">
        <v>2547</v>
      </c>
      <c r="B2548">
        <f t="shared" ca="1" si="629"/>
        <v>17.189824462928485</v>
      </c>
      <c r="C2548">
        <f t="shared" ca="1" si="630"/>
        <v>16.479077007413078</v>
      </c>
      <c r="D2548">
        <f t="shared" ca="1" si="631"/>
        <v>33.575336098393251</v>
      </c>
      <c r="E2548">
        <f t="shared" ca="1" si="632"/>
        <v>1.4171887736318822</v>
      </c>
      <c r="F2548">
        <f t="shared" ca="1" si="633"/>
        <v>5.309319256164498</v>
      </c>
      <c r="G2548">
        <f t="shared" ca="1" si="634"/>
        <v>4.637227087294213</v>
      </c>
      <c r="H2548">
        <f t="shared" ca="1" si="635"/>
        <v>5.309319256164498</v>
      </c>
      <c r="I2548">
        <f t="shared" ca="1" si="636"/>
        <v>1.4171887736318822</v>
      </c>
      <c r="J2548">
        <f t="shared" ca="1" si="637"/>
        <v>1.4171887736318822</v>
      </c>
      <c r="K2548">
        <f t="shared" ca="1" si="638"/>
        <v>5.309319256164498</v>
      </c>
      <c r="L2548">
        <f t="shared" ca="1" si="639"/>
        <v>5.309319256164498</v>
      </c>
      <c r="M2548">
        <f t="shared" ca="1" si="626"/>
        <v>5.309319256164498</v>
      </c>
      <c r="N2548">
        <f t="shared" ca="1" si="627"/>
        <v>0</v>
      </c>
      <c r="P2548">
        <f t="shared" ca="1" si="628"/>
        <v>5.31</v>
      </c>
      <c r="Q2548">
        <f t="shared" ca="1" si="640"/>
        <v>2257</v>
      </c>
      <c r="R2548">
        <f t="shared" ca="1" si="641"/>
        <v>8.41</v>
      </c>
    </row>
    <row r="2549" spans="1:18" x14ac:dyDescent="0.3">
      <c r="A2549">
        <v>2548</v>
      </c>
      <c r="B2549">
        <f t="shared" ca="1" si="629"/>
        <v>24.332190610578937</v>
      </c>
      <c r="C2549">
        <f t="shared" ca="1" si="630"/>
        <v>9.6353593738168044</v>
      </c>
      <c r="D2549">
        <f t="shared" ca="1" si="631"/>
        <v>5.3260434483478489</v>
      </c>
      <c r="E2549">
        <f t="shared" ca="1" si="632"/>
        <v>3.586459765275964</v>
      </c>
      <c r="F2549">
        <f t="shared" ca="1" si="633"/>
        <v>6.8325733787859217</v>
      </c>
      <c r="G2549">
        <f t="shared" ca="1" si="634"/>
        <v>0.44595588189109492</v>
      </c>
      <c r="H2549">
        <f t="shared" ca="1" si="635"/>
        <v>6.8325733787859217</v>
      </c>
      <c r="I2549">
        <f t="shared" ca="1" si="636"/>
        <v>3.586459765275964</v>
      </c>
      <c r="J2549">
        <f t="shared" ca="1" si="637"/>
        <v>3.586459765275964</v>
      </c>
      <c r="K2549">
        <f t="shared" ca="1" si="638"/>
        <v>5.3260434483478489</v>
      </c>
      <c r="L2549">
        <f t="shared" ca="1" si="639"/>
        <v>5.3260434483478489</v>
      </c>
      <c r="M2549">
        <f t="shared" ca="1" si="626"/>
        <v>5.3260434483478489</v>
      </c>
      <c r="N2549">
        <f t="shared" ca="1" si="627"/>
        <v>0</v>
      </c>
      <c r="P2549">
        <f t="shared" ca="1" si="628"/>
        <v>5.33</v>
      </c>
      <c r="Q2549">
        <f t="shared" ca="1" si="640"/>
        <v>2655</v>
      </c>
      <c r="R2549">
        <f t="shared" ca="1" si="641"/>
        <v>1.95</v>
      </c>
    </row>
    <row r="2550" spans="1:18" x14ac:dyDescent="0.3">
      <c r="A2550">
        <v>2549</v>
      </c>
      <c r="B2550">
        <f t="shared" ca="1" si="629"/>
        <v>16.821278281988583</v>
      </c>
      <c r="C2550">
        <f t="shared" ca="1" si="630"/>
        <v>3.0903951571140609</v>
      </c>
      <c r="D2550">
        <f t="shared" ca="1" si="631"/>
        <v>2.3537397588791125</v>
      </c>
      <c r="E2550">
        <f t="shared" ca="1" si="632"/>
        <v>6.5850449041350165</v>
      </c>
      <c r="F2550">
        <f t="shared" ca="1" si="633"/>
        <v>2.6013699775250081</v>
      </c>
      <c r="G2550">
        <f t="shared" ca="1" si="634"/>
        <v>7.949695198226113</v>
      </c>
      <c r="H2550">
        <f t="shared" ca="1" si="635"/>
        <v>7.949695198226113</v>
      </c>
      <c r="I2550">
        <f t="shared" ca="1" si="636"/>
        <v>3.0903951571140609</v>
      </c>
      <c r="J2550">
        <f t="shared" ca="1" si="637"/>
        <v>2.3537397588791125</v>
      </c>
      <c r="K2550">
        <f t="shared" ca="1" si="638"/>
        <v>2.3537397588791125</v>
      </c>
      <c r="L2550">
        <f t="shared" ca="1" si="639"/>
        <v>3.0903951571140609</v>
      </c>
      <c r="M2550">
        <f t="shared" ca="1" si="626"/>
        <v>3.0903951571140609</v>
      </c>
      <c r="N2550">
        <f t="shared" ca="1" si="627"/>
        <v>0</v>
      </c>
      <c r="P2550">
        <f t="shared" ca="1" si="628"/>
        <v>3.09</v>
      </c>
      <c r="Q2550">
        <f t="shared" ca="1" si="640"/>
        <v>3237</v>
      </c>
      <c r="R2550">
        <f t="shared" ca="1" si="641"/>
        <v>3.59</v>
      </c>
    </row>
    <row r="2551" spans="1:18" x14ac:dyDescent="0.3">
      <c r="A2551">
        <v>2550</v>
      </c>
      <c r="B2551">
        <f t="shared" ca="1" si="629"/>
        <v>0.83705193708753978</v>
      </c>
      <c r="C2551">
        <f t="shared" ca="1" si="630"/>
        <v>5.1398686245764749</v>
      </c>
      <c r="D2551">
        <f t="shared" ca="1" si="631"/>
        <v>7.4663235730977044</v>
      </c>
      <c r="E2551">
        <f t="shared" ca="1" si="632"/>
        <v>2.8179906277623941</v>
      </c>
      <c r="F2551">
        <f t="shared" ca="1" si="633"/>
        <v>0.38568352725239946</v>
      </c>
      <c r="G2551">
        <f t="shared" ca="1" si="634"/>
        <v>1.6654270254005756</v>
      </c>
      <c r="H2551">
        <f t="shared" ca="1" si="635"/>
        <v>1.6654270254005756</v>
      </c>
      <c r="I2551">
        <f t="shared" ca="1" si="636"/>
        <v>2.8179906277623941</v>
      </c>
      <c r="J2551">
        <f t="shared" ca="1" si="637"/>
        <v>2.8179906277623941</v>
      </c>
      <c r="K2551">
        <f t="shared" ca="1" si="638"/>
        <v>1.6654270254005756</v>
      </c>
      <c r="L2551">
        <f t="shared" ca="1" si="639"/>
        <v>2.8179906277623941</v>
      </c>
      <c r="M2551">
        <f t="shared" ca="1" si="626"/>
        <v>0.83705193708753978</v>
      </c>
      <c r="N2551">
        <f t="shared" ca="1" si="627"/>
        <v>0</v>
      </c>
      <c r="P2551">
        <f t="shared" ca="1" si="628"/>
        <v>0.84</v>
      </c>
      <c r="Q2551">
        <f t="shared" ca="1" si="640"/>
        <v>4022</v>
      </c>
      <c r="R2551">
        <f t="shared" ca="1" si="641"/>
        <v>2.11</v>
      </c>
    </row>
    <row r="2552" spans="1:18" x14ac:dyDescent="0.3">
      <c r="A2552">
        <v>2551</v>
      </c>
      <c r="B2552">
        <f t="shared" ca="1" si="629"/>
        <v>6.1185270233162212</v>
      </c>
      <c r="C2552">
        <f t="shared" ca="1" si="630"/>
        <v>5.3982737925882285</v>
      </c>
      <c r="D2552">
        <f t="shared" ca="1" si="631"/>
        <v>1.6778752439824554</v>
      </c>
      <c r="E2552">
        <f t="shared" ca="1" si="632"/>
        <v>2.5422524589937843</v>
      </c>
      <c r="F2552">
        <f t="shared" ca="1" si="633"/>
        <v>1.2510830158343045</v>
      </c>
      <c r="G2552">
        <f t="shared" ca="1" si="634"/>
        <v>7.5208535420485019</v>
      </c>
      <c r="H2552">
        <f t="shared" ca="1" si="635"/>
        <v>7.5208535420485019</v>
      </c>
      <c r="I2552">
        <f t="shared" ca="1" si="636"/>
        <v>2.5422524589937843</v>
      </c>
      <c r="J2552">
        <f t="shared" ca="1" si="637"/>
        <v>1.6778752439824554</v>
      </c>
      <c r="K2552">
        <f t="shared" ca="1" si="638"/>
        <v>1.6778752439824554</v>
      </c>
      <c r="L2552">
        <f t="shared" ca="1" si="639"/>
        <v>2.5422524589937843</v>
      </c>
      <c r="M2552">
        <f t="shared" ca="1" si="626"/>
        <v>2.5422524589937843</v>
      </c>
      <c r="N2552">
        <f t="shared" ca="1" si="627"/>
        <v>0</v>
      </c>
      <c r="P2552">
        <f t="shared" ca="1" si="628"/>
        <v>2.54</v>
      </c>
      <c r="Q2552">
        <f t="shared" ca="1" si="640"/>
        <v>2251</v>
      </c>
      <c r="R2552">
        <f t="shared" ca="1" si="641"/>
        <v>0.49</v>
      </c>
    </row>
    <row r="2553" spans="1:18" x14ac:dyDescent="0.3">
      <c r="A2553">
        <v>2552</v>
      </c>
      <c r="B2553">
        <f t="shared" ca="1" si="629"/>
        <v>2.7526742857770348</v>
      </c>
      <c r="C2553">
        <f t="shared" ca="1" si="630"/>
        <v>2.7641469325213235</v>
      </c>
      <c r="D2553">
        <f t="shared" ca="1" si="631"/>
        <v>3.276720830320774</v>
      </c>
      <c r="E2553">
        <f t="shared" ca="1" si="632"/>
        <v>5.4649526537933788</v>
      </c>
      <c r="F2553">
        <f t="shared" ca="1" si="633"/>
        <v>10.953561567963652</v>
      </c>
      <c r="G2553">
        <f t="shared" ca="1" si="634"/>
        <v>6.1325932024546219</v>
      </c>
      <c r="H2553">
        <f t="shared" ca="1" si="635"/>
        <v>10.953561567963652</v>
      </c>
      <c r="I2553">
        <f t="shared" ca="1" si="636"/>
        <v>2.7641469325213235</v>
      </c>
      <c r="J2553">
        <f t="shared" ca="1" si="637"/>
        <v>3.276720830320774</v>
      </c>
      <c r="K2553">
        <f t="shared" ca="1" si="638"/>
        <v>3.276720830320774</v>
      </c>
      <c r="L2553">
        <f t="shared" ca="1" si="639"/>
        <v>3.276720830320774</v>
      </c>
      <c r="M2553">
        <f t="shared" ca="1" si="626"/>
        <v>2.7526742857770348</v>
      </c>
      <c r="N2553">
        <f t="shared" ca="1" si="627"/>
        <v>0</v>
      </c>
      <c r="P2553">
        <f t="shared" ca="1" si="628"/>
        <v>2.75</v>
      </c>
      <c r="Q2553">
        <f t="shared" ca="1" si="640"/>
        <v>83</v>
      </c>
      <c r="R2553">
        <f t="shared" ca="1" si="641"/>
        <v>1.1399999999999999</v>
      </c>
    </row>
    <row r="2554" spans="1:18" x14ac:dyDescent="0.3">
      <c r="A2554">
        <v>2553</v>
      </c>
      <c r="B2554">
        <f t="shared" ca="1" si="629"/>
        <v>0.57291664614580617</v>
      </c>
      <c r="C2554">
        <f t="shared" ca="1" si="630"/>
        <v>13.067744210742523</v>
      </c>
      <c r="D2554">
        <f t="shared" ca="1" si="631"/>
        <v>3.392193419341313</v>
      </c>
      <c r="E2554">
        <f t="shared" ca="1" si="632"/>
        <v>1.6825461938328639</v>
      </c>
      <c r="F2554">
        <f t="shared" ca="1" si="633"/>
        <v>3.8112248670748472</v>
      </c>
      <c r="G2554">
        <f t="shared" ca="1" si="634"/>
        <v>8.2495614343575774</v>
      </c>
      <c r="H2554">
        <f t="shared" ca="1" si="635"/>
        <v>8.2495614343575774</v>
      </c>
      <c r="I2554">
        <f t="shared" ca="1" si="636"/>
        <v>1.6825461938328639</v>
      </c>
      <c r="J2554">
        <f t="shared" ca="1" si="637"/>
        <v>1.6825461938328639</v>
      </c>
      <c r="K2554">
        <f t="shared" ca="1" si="638"/>
        <v>3.392193419341313</v>
      </c>
      <c r="L2554">
        <f t="shared" ca="1" si="639"/>
        <v>3.392193419341313</v>
      </c>
      <c r="M2554">
        <f t="shared" ca="1" si="626"/>
        <v>0.57291664614580617</v>
      </c>
      <c r="N2554">
        <f t="shared" ca="1" si="627"/>
        <v>0</v>
      </c>
      <c r="P2554">
        <f t="shared" ca="1" si="628"/>
        <v>0.56999999999999995</v>
      </c>
      <c r="Q2554">
        <f t="shared" ca="1" si="640"/>
        <v>1264</v>
      </c>
      <c r="R2554">
        <f t="shared" ca="1" si="641"/>
        <v>0.95</v>
      </c>
    </row>
    <row r="2555" spans="1:18" x14ac:dyDescent="0.3">
      <c r="A2555">
        <v>2554</v>
      </c>
      <c r="B2555">
        <f t="shared" ca="1" si="629"/>
        <v>3.3138365542175645</v>
      </c>
      <c r="C2555">
        <f t="shared" ca="1" si="630"/>
        <v>4.9407432007636478</v>
      </c>
      <c r="D2555">
        <f t="shared" ca="1" si="631"/>
        <v>0.94561010581394567</v>
      </c>
      <c r="E2555">
        <f t="shared" ca="1" si="632"/>
        <v>7.4851208702640815</v>
      </c>
      <c r="F2555">
        <f t="shared" ca="1" si="633"/>
        <v>6.9527718021213323</v>
      </c>
      <c r="G2555">
        <f t="shared" ca="1" si="634"/>
        <v>7.5601724070883503</v>
      </c>
      <c r="H2555">
        <f t="shared" ca="1" si="635"/>
        <v>7.5601724070883503</v>
      </c>
      <c r="I2555">
        <f t="shared" ca="1" si="636"/>
        <v>4.9407432007636478</v>
      </c>
      <c r="J2555">
        <f t="shared" ca="1" si="637"/>
        <v>0.94561010581394567</v>
      </c>
      <c r="K2555">
        <f t="shared" ca="1" si="638"/>
        <v>0.94561010581394567</v>
      </c>
      <c r="L2555">
        <f t="shared" ca="1" si="639"/>
        <v>4.9407432007636478</v>
      </c>
      <c r="M2555">
        <f t="shared" ca="1" si="626"/>
        <v>3.3138365542175645</v>
      </c>
      <c r="N2555">
        <f t="shared" ca="1" si="627"/>
        <v>0</v>
      </c>
      <c r="P2555">
        <f t="shared" ca="1" si="628"/>
        <v>3.31</v>
      </c>
      <c r="Q2555">
        <f t="shared" ca="1" si="640"/>
        <v>3586</v>
      </c>
      <c r="R2555">
        <f t="shared" ca="1" si="641"/>
        <v>0.47</v>
      </c>
    </row>
    <row r="2556" spans="1:18" x14ac:dyDescent="0.3">
      <c r="A2556">
        <v>2555</v>
      </c>
      <c r="B2556">
        <f t="shared" ca="1" si="629"/>
        <v>1.6863051032995635</v>
      </c>
      <c r="C2556">
        <f t="shared" ca="1" si="630"/>
        <v>0.10783223373827888</v>
      </c>
      <c r="D2556">
        <f t="shared" ca="1" si="631"/>
        <v>3.5869185759715587</v>
      </c>
      <c r="E2556">
        <f t="shared" ca="1" si="632"/>
        <v>1.6960376195281197</v>
      </c>
      <c r="F2556">
        <f t="shared" ca="1" si="633"/>
        <v>4.8614682586619136</v>
      </c>
      <c r="G2556">
        <f t="shared" ca="1" si="634"/>
        <v>4.88146917947312</v>
      </c>
      <c r="H2556">
        <f t="shared" ca="1" si="635"/>
        <v>4.88146917947312</v>
      </c>
      <c r="I2556">
        <f t="shared" ca="1" si="636"/>
        <v>0.10783223373827888</v>
      </c>
      <c r="J2556">
        <f t="shared" ca="1" si="637"/>
        <v>1.6960376195281197</v>
      </c>
      <c r="K2556">
        <f t="shared" ca="1" si="638"/>
        <v>3.5869185759715587</v>
      </c>
      <c r="L2556">
        <f t="shared" ca="1" si="639"/>
        <v>3.5869185759715587</v>
      </c>
      <c r="M2556">
        <f t="shared" ca="1" si="626"/>
        <v>1.6863051032995635</v>
      </c>
      <c r="N2556">
        <f t="shared" ca="1" si="627"/>
        <v>0</v>
      </c>
      <c r="P2556">
        <f t="shared" ca="1" si="628"/>
        <v>1.69</v>
      </c>
      <c r="Q2556">
        <f t="shared" ca="1" si="640"/>
        <v>1779</v>
      </c>
      <c r="R2556">
        <f t="shared" ca="1" si="641"/>
        <v>3.06</v>
      </c>
    </row>
    <row r="2557" spans="1:18" x14ac:dyDescent="0.3">
      <c r="A2557">
        <v>2556</v>
      </c>
      <c r="B2557">
        <f t="shared" ca="1" si="629"/>
        <v>2.8231540821831871</v>
      </c>
      <c r="C2557">
        <f t="shared" ca="1" si="630"/>
        <v>8.6934891071356777</v>
      </c>
      <c r="D2557">
        <f t="shared" ca="1" si="631"/>
        <v>15.715436379847047</v>
      </c>
      <c r="E2557">
        <f t="shared" ca="1" si="632"/>
        <v>17.050291060052068</v>
      </c>
      <c r="F2557">
        <f t="shared" ca="1" si="633"/>
        <v>1.0497855578707485</v>
      </c>
      <c r="G2557">
        <f t="shared" ca="1" si="634"/>
        <v>0.21634515471306554</v>
      </c>
      <c r="H2557">
        <f t="shared" ca="1" si="635"/>
        <v>1.0497855578707485</v>
      </c>
      <c r="I2557">
        <f t="shared" ca="1" si="636"/>
        <v>8.6934891071356777</v>
      </c>
      <c r="J2557">
        <f t="shared" ca="1" si="637"/>
        <v>15.715436379847047</v>
      </c>
      <c r="K2557">
        <f t="shared" ca="1" si="638"/>
        <v>1.0497855578707485</v>
      </c>
      <c r="L2557">
        <f t="shared" ca="1" si="639"/>
        <v>15.715436379847047</v>
      </c>
      <c r="M2557">
        <f t="shared" ca="1" si="626"/>
        <v>2.8231540821831871</v>
      </c>
      <c r="N2557">
        <f t="shared" ca="1" si="627"/>
        <v>0</v>
      </c>
      <c r="P2557">
        <f t="shared" ca="1" si="628"/>
        <v>2.82</v>
      </c>
      <c r="Q2557">
        <f t="shared" ca="1" si="640"/>
        <v>3853</v>
      </c>
      <c r="R2557">
        <f t="shared" ca="1" si="641"/>
        <v>1.22</v>
      </c>
    </row>
    <row r="2558" spans="1:18" x14ac:dyDescent="0.3">
      <c r="A2558">
        <v>2557</v>
      </c>
      <c r="B2558">
        <f t="shared" ca="1" si="629"/>
        <v>19.148144304830264</v>
      </c>
      <c r="C2558">
        <f t="shared" ca="1" si="630"/>
        <v>1.4883980852801251</v>
      </c>
      <c r="D2558">
        <f t="shared" ca="1" si="631"/>
        <v>4.037905988589905E-2</v>
      </c>
      <c r="E2558">
        <f t="shared" ca="1" si="632"/>
        <v>10.003194846922455</v>
      </c>
      <c r="F2558">
        <f t="shared" ca="1" si="633"/>
        <v>3.7393817688152802</v>
      </c>
      <c r="G2558">
        <f t="shared" ca="1" si="634"/>
        <v>0.55331971007602498</v>
      </c>
      <c r="H2558">
        <f t="shared" ca="1" si="635"/>
        <v>3.7393817688152802</v>
      </c>
      <c r="I2558">
        <f t="shared" ca="1" si="636"/>
        <v>1.4883980852801251</v>
      </c>
      <c r="J2558">
        <f t="shared" ca="1" si="637"/>
        <v>4.037905988589905E-2</v>
      </c>
      <c r="K2558">
        <f t="shared" ca="1" si="638"/>
        <v>4.037905988589905E-2</v>
      </c>
      <c r="L2558">
        <f t="shared" ca="1" si="639"/>
        <v>1.4883980852801251</v>
      </c>
      <c r="M2558">
        <f t="shared" ca="1" si="626"/>
        <v>1.4883980852801251</v>
      </c>
      <c r="N2558">
        <f t="shared" ca="1" si="627"/>
        <v>0</v>
      </c>
      <c r="P2558">
        <f t="shared" ca="1" si="628"/>
        <v>1.49</v>
      </c>
      <c r="Q2558">
        <f t="shared" ca="1" si="640"/>
        <v>4323</v>
      </c>
      <c r="R2558">
        <f t="shared" ca="1" si="641"/>
        <v>7.15</v>
      </c>
    </row>
    <row r="2559" spans="1:18" x14ac:dyDescent="0.3">
      <c r="A2559">
        <v>2558</v>
      </c>
      <c r="B2559">
        <f t="shared" ca="1" si="629"/>
        <v>3.605711608017665</v>
      </c>
      <c r="C2559">
        <f t="shared" ca="1" si="630"/>
        <v>2.6988378622947531</v>
      </c>
      <c r="D2559">
        <f t="shared" ca="1" si="631"/>
        <v>8.7904469159868466</v>
      </c>
      <c r="E2559">
        <f t="shared" ca="1" si="632"/>
        <v>7.673252358912956</v>
      </c>
      <c r="F2559">
        <f t="shared" ca="1" si="633"/>
        <v>3.1308716154733744</v>
      </c>
      <c r="G2559">
        <f t="shared" ca="1" si="634"/>
        <v>3.0620680009509713</v>
      </c>
      <c r="H2559">
        <f t="shared" ca="1" si="635"/>
        <v>3.1308716154733744</v>
      </c>
      <c r="I2559">
        <f t="shared" ca="1" si="636"/>
        <v>2.6988378622947531</v>
      </c>
      <c r="J2559">
        <f t="shared" ca="1" si="637"/>
        <v>7.673252358912956</v>
      </c>
      <c r="K2559">
        <f t="shared" ca="1" si="638"/>
        <v>3.1308716154733744</v>
      </c>
      <c r="L2559">
        <f t="shared" ca="1" si="639"/>
        <v>7.673252358912956</v>
      </c>
      <c r="M2559">
        <f t="shared" ca="1" si="626"/>
        <v>3.605711608017665</v>
      </c>
      <c r="N2559">
        <f t="shared" ca="1" si="627"/>
        <v>0</v>
      </c>
      <c r="P2559">
        <f t="shared" ca="1" si="628"/>
        <v>3.61</v>
      </c>
      <c r="Q2559">
        <f t="shared" ca="1" si="640"/>
        <v>2507</v>
      </c>
      <c r="R2559">
        <f t="shared" ca="1" si="641"/>
        <v>1.71</v>
      </c>
    </row>
    <row r="2560" spans="1:18" x14ac:dyDescent="0.3">
      <c r="A2560">
        <v>2559</v>
      </c>
      <c r="B2560">
        <f t="shared" ca="1" si="629"/>
        <v>33.53411688253447</v>
      </c>
      <c r="C2560">
        <f t="shared" ca="1" si="630"/>
        <v>20.310254559369387</v>
      </c>
      <c r="D2560">
        <f t="shared" ca="1" si="631"/>
        <v>13.782344781119058</v>
      </c>
      <c r="E2560">
        <f t="shared" ca="1" si="632"/>
        <v>2.5404015189788982</v>
      </c>
      <c r="F2560">
        <f t="shared" ca="1" si="633"/>
        <v>2.9515061407363841</v>
      </c>
      <c r="G2560">
        <f t="shared" ca="1" si="634"/>
        <v>6.6432850677039115</v>
      </c>
      <c r="H2560">
        <f t="shared" ca="1" si="635"/>
        <v>6.6432850677039115</v>
      </c>
      <c r="I2560">
        <f t="shared" ca="1" si="636"/>
        <v>2.5404015189788982</v>
      </c>
      <c r="J2560">
        <f t="shared" ca="1" si="637"/>
        <v>2.5404015189788982</v>
      </c>
      <c r="K2560">
        <f t="shared" ca="1" si="638"/>
        <v>6.6432850677039115</v>
      </c>
      <c r="L2560">
        <f t="shared" ca="1" si="639"/>
        <v>6.6432850677039115</v>
      </c>
      <c r="M2560">
        <f t="shared" ca="1" si="626"/>
        <v>6.6432850677039115</v>
      </c>
      <c r="N2560">
        <f t="shared" ca="1" si="627"/>
        <v>0</v>
      </c>
      <c r="P2560">
        <f t="shared" ca="1" si="628"/>
        <v>6.64</v>
      </c>
      <c r="Q2560">
        <f t="shared" ca="1" si="640"/>
        <v>2717</v>
      </c>
      <c r="R2560">
        <f t="shared" ca="1" si="641"/>
        <v>2.35</v>
      </c>
    </row>
    <row r="2561" spans="1:18" x14ac:dyDescent="0.3">
      <c r="A2561">
        <v>2560</v>
      </c>
      <c r="B2561">
        <f t="shared" ca="1" si="629"/>
        <v>0.85266022371714167</v>
      </c>
      <c r="C2561">
        <f t="shared" ca="1" si="630"/>
        <v>18.54551243493837</v>
      </c>
      <c r="D2561">
        <f t="shared" ca="1" si="631"/>
        <v>2.5039486805038305</v>
      </c>
      <c r="E2561">
        <f t="shared" ca="1" si="632"/>
        <v>12.4206201958579</v>
      </c>
      <c r="F2561">
        <f t="shared" ca="1" si="633"/>
        <v>0.52949288231401836</v>
      </c>
      <c r="G2561">
        <f t="shared" ca="1" si="634"/>
        <v>6.2618389106025854</v>
      </c>
      <c r="H2561">
        <f t="shared" ca="1" si="635"/>
        <v>6.2618389106025854</v>
      </c>
      <c r="I2561">
        <f t="shared" ca="1" si="636"/>
        <v>12.4206201958579</v>
      </c>
      <c r="J2561">
        <f t="shared" ca="1" si="637"/>
        <v>2.5039486805038305</v>
      </c>
      <c r="K2561">
        <f t="shared" ca="1" si="638"/>
        <v>2.5039486805038305</v>
      </c>
      <c r="L2561">
        <f t="shared" ca="1" si="639"/>
        <v>12.4206201958579</v>
      </c>
      <c r="M2561">
        <f t="shared" ca="1" si="626"/>
        <v>0.85266022371714167</v>
      </c>
      <c r="N2561">
        <f t="shared" ca="1" si="627"/>
        <v>0</v>
      </c>
      <c r="P2561">
        <f t="shared" ca="1" si="628"/>
        <v>0.85</v>
      </c>
      <c r="Q2561">
        <f t="shared" ca="1" si="640"/>
        <v>2843</v>
      </c>
      <c r="R2561">
        <f t="shared" ca="1" si="641"/>
        <v>4.5599999999999996</v>
      </c>
    </row>
    <row r="2562" spans="1:18" x14ac:dyDescent="0.3">
      <c r="A2562">
        <v>2561</v>
      </c>
      <c r="B2562">
        <f t="shared" ca="1" si="629"/>
        <v>16.073819906525703</v>
      </c>
      <c r="C2562">
        <f t="shared" ca="1" si="630"/>
        <v>4.1569121007365268</v>
      </c>
      <c r="D2562">
        <f t="shared" ca="1" si="631"/>
        <v>0.45955203589472188</v>
      </c>
      <c r="E2562">
        <f t="shared" ca="1" si="632"/>
        <v>3.1708359156532637</v>
      </c>
      <c r="F2562">
        <f t="shared" ca="1" si="633"/>
        <v>10.377114361592501</v>
      </c>
      <c r="G2562">
        <f t="shared" ca="1" si="634"/>
        <v>2.0901461690264562</v>
      </c>
      <c r="H2562">
        <f t="shared" ca="1" si="635"/>
        <v>10.377114361592501</v>
      </c>
      <c r="I2562">
        <f t="shared" ca="1" si="636"/>
        <v>3.1708359156532637</v>
      </c>
      <c r="J2562">
        <f t="shared" ca="1" si="637"/>
        <v>0.45955203589472188</v>
      </c>
      <c r="K2562">
        <f t="shared" ca="1" si="638"/>
        <v>0.45955203589472188</v>
      </c>
      <c r="L2562">
        <f t="shared" ca="1" si="639"/>
        <v>3.1708359156532637</v>
      </c>
      <c r="M2562">
        <f t="shared" ref="M2562:M2625" ca="1" si="642">MIN(L2562,B2562)</f>
        <v>3.1708359156532637</v>
      </c>
      <c r="N2562">
        <f t="shared" ref="N2562:N2625" ca="1" si="643">IF(M2562&gt;=7,1,0)</f>
        <v>0</v>
      </c>
      <c r="P2562">
        <f t="shared" ref="P2562:P2625" ca="1" si="644">ROUND(M2562,2)</f>
        <v>3.17</v>
      </c>
      <c r="Q2562">
        <f t="shared" ca="1" si="640"/>
        <v>1505</v>
      </c>
      <c r="R2562">
        <f t="shared" ca="1" si="641"/>
        <v>2.64</v>
      </c>
    </row>
    <row r="2563" spans="1:18" x14ac:dyDescent="0.3">
      <c r="A2563">
        <v>2562</v>
      </c>
      <c r="B2563">
        <f t="shared" ref="B2563:B2626" ca="1" si="645">-10*LN(RAND())</f>
        <v>19.231567392981948</v>
      </c>
      <c r="C2563">
        <f t="shared" ref="C2563:C2626" ca="1" si="646">-8*LN(RAND())</f>
        <v>8.7668762652302945</v>
      </c>
      <c r="D2563">
        <f t="shared" ref="D2563:D2626" ca="1" si="647">-7*LN(RAND())</f>
        <v>3.9945796668709068</v>
      </c>
      <c r="E2563">
        <f t="shared" ref="E2563:E2626" ca="1" si="648">-6*LN(RAND())</f>
        <v>7.8989402052829618</v>
      </c>
      <c r="F2563">
        <f t="shared" ref="F2563:F2626" ca="1" si="649">-5*LN(RAND())</f>
        <v>0.10619817805938869</v>
      </c>
      <c r="G2563">
        <f t="shared" ref="G2563:G2626" ca="1" si="650">-4*LN(RAND())</f>
        <v>0.41158189211791846</v>
      </c>
      <c r="H2563">
        <f t="shared" ref="H2563:H2626" ca="1" si="651">MAX(F2563,G2563)</f>
        <v>0.41158189211791846</v>
      </c>
      <c r="I2563">
        <f t="shared" ref="I2563:I2626" ca="1" si="652">MIN(C2563,E2563)</f>
        <v>7.8989402052829618</v>
      </c>
      <c r="J2563">
        <f t="shared" ref="J2563:J2626" ca="1" si="653">MIN(D2563,E2563)</f>
        <v>3.9945796668709068</v>
      </c>
      <c r="K2563">
        <f t="shared" ref="K2563:K2626" ca="1" si="654">MIN(D2563,H2563)</f>
        <v>0.41158189211791846</v>
      </c>
      <c r="L2563">
        <f t="shared" ref="L2563:L2626" ca="1" si="655">MAX(MAX(I2563,J2563),K2563)</f>
        <v>7.8989402052829618</v>
      </c>
      <c r="M2563">
        <f t="shared" ca="1" si="642"/>
        <v>7.8989402052829618</v>
      </c>
      <c r="N2563">
        <f t="shared" ca="1" si="643"/>
        <v>1</v>
      </c>
      <c r="P2563">
        <f t="shared" ca="1" si="644"/>
        <v>7.9</v>
      </c>
      <c r="Q2563">
        <f t="shared" ref="Q2563:Q2626" ca="1" si="656">RANDBETWEEN(2,5001)</f>
        <v>1749</v>
      </c>
      <c r="R2563">
        <f t="shared" ref="R2563:R2626" ca="1" si="657">INDEX(P:P,Q2563)</f>
        <v>0.21</v>
      </c>
    </row>
    <row r="2564" spans="1:18" x14ac:dyDescent="0.3">
      <c r="A2564">
        <v>2563</v>
      </c>
      <c r="B2564">
        <f t="shared" ca="1" si="645"/>
        <v>7.6749119900084404</v>
      </c>
      <c r="C2564">
        <f t="shared" ca="1" si="646"/>
        <v>0.87072804277949167</v>
      </c>
      <c r="D2564">
        <f t="shared" ca="1" si="647"/>
        <v>19.741165451520548</v>
      </c>
      <c r="E2564">
        <f t="shared" ca="1" si="648"/>
        <v>12.828015561921205</v>
      </c>
      <c r="F2564">
        <f t="shared" ca="1" si="649"/>
        <v>9.8843702543383767</v>
      </c>
      <c r="G2564">
        <f t="shared" ca="1" si="650"/>
        <v>0.77640621529243825</v>
      </c>
      <c r="H2564">
        <f t="shared" ca="1" si="651"/>
        <v>9.8843702543383767</v>
      </c>
      <c r="I2564">
        <f t="shared" ca="1" si="652"/>
        <v>0.87072804277949167</v>
      </c>
      <c r="J2564">
        <f t="shared" ca="1" si="653"/>
        <v>12.828015561921205</v>
      </c>
      <c r="K2564">
        <f t="shared" ca="1" si="654"/>
        <v>9.8843702543383767</v>
      </c>
      <c r="L2564">
        <f t="shared" ca="1" si="655"/>
        <v>12.828015561921205</v>
      </c>
      <c r="M2564">
        <f t="shared" ca="1" si="642"/>
        <v>7.6749119900084404</v>
      </c>
      <c r="N2564">
        <f t="shared" ca="1" si="643"/>
        <v>1</v>
      </c>
      <c r="P2564">
        <f t="shared" ca="1" si="644"/>
        <v>7.67</v>
      </c>
      <c r="Q2564">
        <f t="shared" ca="1" si="656"/>
        <v>3029</v>
      </c>
      <c r="R2564">
        <f t="shared" ca="1" si="657"/>
        <v>3.98</v>
      </c>
    </row>
    <row r="2565" spans="1:18" x14ac:dyDescent="0.3">
      <c r="A2565">
        <v>2564</v>
      </c>
      <c r="B2565">
        <f t="shared" ca="1" si="645"/>
        <v>19.863665650758115</v>
      </c>
      <c r="C2565">
        <f t="shared" ca="1" si="646"/>
        <v>0.57520550012536575</v>
      </c>
      <c r="D2565">
        <f t="shared" ca="1" si="647"/>
        <v>10.284566764038946</v>
      </c>
      <c r="E2565">
        <f t="shared" ca="1" si="648"/>
        <v>3.9912018771755577</v>
      </c>
      <c r="F2565">
        <f t="shared" ca="1" si="649"/>
        <v>8.1622506941326183</v>
      </c>
      <c r="G2565">
        <f t="shared" ca="1" si="650"/>
        <v>0.59735287943889426</v>
      </c>
      <c r="H2565">
        <f t="shared" ca="1" si="651"/>
        <v>8.1622506941326183</v>
      </c>
      <c r="I2565">
        <f t="shared" ca="1" si="652"/>
        <v>0.57520550012536575</v>
      </c>
      <c r="J2565">
        <f t="shared" ca="1" si="653"/>
        <v>3.9912018771755577</v>
      </c>
      <c r="K2565">
        <f t="shared" ca="1" si="654"/>
        <v>8.1622506941326183</v>
      </c>
      <c r="L2565">
        <f t="shared" ca="1" si="655"/>
        <v>8.1622506941326183</v>
      </c>
      <c r="M2565">
        <f t="shared" ca="1" si="642"/>
        <v>8.1622506941326183</v>
      </c>
      <c r="N2565">
        <f t="shared" ca="1" si="643"/>
        <v>1</v>
      </c>
      <c r="P2565">
        <f t="shared" ca="1" si="644"/>
        <v>8.16</v>
      </c>
      <c r="Q2565">
        <f t="shared" ca="1" si="656"/>
        <v>3129</v>
      </c>
      <c r="R2565">
        <f t="shared" ca="1" si="657"/>
        <v>3.79</v>
      </c>
    </row>
    <row r="2566" spans="1:18" x14ac:dyDescent="0.3">
      <c r="A2566">
        <v>2565</v>
      </c>
      <c r="B2566">
        <f t="shared" ca="1" si="645"/>
        <v>11.409592266242365</v>
      </c>
      <c r="C2566">
        <f t="shared" ca="1" si="646"/>
        <v>17.035866001925093</v>
      </c>
      <c r="D2566">
        <f t="shared" ca="1" si="647"/>
        <v>11.731534831579813</v>
      </c>
      <c r="E2566">
        <f t="shared" ca="1" si="648"/>
        <v>0.79788386026796498</v>
      </c>
      <c r="F2566">
        <f t="shared" ca="1" si="649"/>
        <v>4.5893415730004774</v>
      </c>
      <c r="G2566">
        <f t="shared" ca="1" si="650"/>
        <v>4.637370777954259</v>
      </c>
      <c r="H2566">
        <f t="shared" ca="1" si="651"/>
        <v>4.637370777954259</v>
      </c>
      <c r="I2566">
        <f t="shared" ca="1" si="652"/>
        <v>0.79788386026796498</v>
      </c>
      <c r="J2566">
        <f t="shared" ca="1" si="653"/>
        <v>0.79788386026796498</v>
      </c>
      <c r="K2566">
        <f t="shared" ca="1" si="654"/>
        <v>4.637370777954259</v>
      </c>
      <c r="L2566">
        <f t="shared" ca="1" si="655"/>
        <v>4.637370777954259</v>
      </c>
      <c r="M2566">
        <f t="shared" ca="1" si="642"/>
        <v>4.637370777954259</v>
      </c>
      <c r="N2566">
        <f t="shared" ca="1" si="643"/>
        <v>0</v>
      </c>
      <c r="P2566">
        <f t="shared" ca="1" si="644"/>
        <v>4.6399999999999997</v>
      </c>
      <c r="Q2566">
        <f t="shared" ca="1" si="656"/>
        <v>3274</v>
      </c>
      <c r="R2566">
        <f t="shared" ca="1" si="657"/>
        <v>8.64</v>
      </c>
    </row>
    <row r="2567" spans="1:18" x14ac:dyDescent="0.3">
      <c r="A2567">
        <v>2566</v>
      </c>
      <c r="B2567">
        <f t="shared" ca="1" si="645"/>
        <v>4.2290425079347669</v>
      </c>
      <c r="C2567">
        <f t="shared" ca="1" si="646"/>
        <v>6.8210161356748484</v>
      </c>
      <c r="D2567">
        <f t="shared" ca="1" si="647"/>
        <v>2.3977482489519208E-2</v>
      </c>
      <c r="E2567">
        <f t="shared" ca="1" si="648"/>
        <v>12.927967960693325</v>
      </c>
      <c r="F2567">
        <f t="shared" ca="1" si="649"/>
        <v>4.9632601837301351</v>
      </c>
      <c r="G2567">
        <f t="shared" ca="1" si="650"/>
        <v>2.9682183001739282</v>
      </c>
      <c r="H2567">
        <f t="shared" ca="1" si="651"/>
        <v>4.9632601837301351</v>
      </c>
      <c r="I2567">
        <f t="shared" ca="1" si="652"/>
        <v>6.8210161356748484</v>
      </c>
      <c r="J2567">
        <f t="shared" ca="1" si="653"/>
        <v>2.3977482489519208E-2</v>
      </c>
      <c r="K2567">
        <f t="shared" ca="1" si="654"/>
        <v>2.3977482489519208E-2</v>
      </c>
      <c r="L2567">
        <f t="shared" ca="1" si="655"/>
        <v>6.8210161356748484</v>
      </c>
      <c r="M2567">
        <f t="shared" ca="1" si="642"/>
        <v>4.2290425079347669</v>
      </c>
      <c r="N2567">
        <f t="shared" ca="1" si="643"/>
        <v>0</v>
      </c>
      <c r="P2567">
        <f t="shared" ca="1" si="644"/>
        <v>4.2300000000000004</v>
      </c>
      <c r="Q2567">
        <f t="shared" ca="1" si="656"/>
        <v>2750</v>
      </c>
      <c r="R2567">
        <f t="shared" ca="1" si="657"/>
        <v>2.54</v>
      </c>
    </row>
    <row r="2568" spans="1:18" x14ac:dyDescent="0.3">
      <c r="A2568">
        <v>2567</v>
      </c>
      <c r="B2568">
        <f t="shared" ca="1" si="645"/>
        <v>6.8255153337790695</v>
      </c>
      <c r="C2568">
        <f t="shared" ca="1" si="646"/>
        <v>0.8915506047916063</v>
      </c>
      <c r="D2568">
        <f t="shared" ca="1" si="647"/>
        <v>3.065732969042597</v>
      </c>
      <c r="E2568">
        <f t="shared" ca="1" si="648"/>
        <v>1.6821125965982486</v>
      </c>
      <c r="F2568">
        <f t="shared" ca="1" si="649"/>
        <v>1.8694249671224392</v>
      </c>
      <c r="G2568">
        <f t="shared" ca="1" si="650"/>
        <v>0.25851557561486377</v>
      </c>
      <c r="H2568">
        <f t="shared" ca="1" si="651"/>
        <v>1.8694249671224392</v>
      </c>
      <c r="I2568">
        <f t="shared" ca="1" si="652"/>
        <v>0.8915506047916063</v>
      </c>
      <c r="J2568">
        <f t="shared" ca="1" si="653"/>
        <v>1.6821125965982486</v>
      </c>
      <c r="K2568">
        <f t="shared" ca="1" si="654"/>
        <v>1.8694249671224392</v>
      </c>
      <c r="L2568">
        <f t="shared" ca="1" si="655"/>
        <v>1.8694249671224392</v>
      </c>
      <c r="M2568">
        <f t="shared" ca="1" si="642"/>
        <v>1.8694249671224392</v>
      </c>
      <c r="N2568">
        <f t="shared" ca="1" si="643"/>
        <v>0</v>
      </c>
      <c r="P2568">
        <f t="shared" ca="1" si="644"/>
        <v>1.87</v>
      </c>
      <c r="Q2568">
        <f t="shared" ca="1" si="656"/>
        <v>2549</v>
      </c>
      <c r="R2568">
        <f t="shared" ca="1" si="657"/>
        <v>5.33</v>
      </c>
    </row>
    <row r="2569" spans="1:18" x14ac:dyDescent="0.3">
      <c r="A2569">
        <v>2568</v>
      </c>
      <c r="B2569">
        <f t="shared" ca="1" si="645"/>
        <v>12.502204052117465</v>
      </c>
      <c r="C2569">
        <f t="shared" ca="1" si="646"/>
        <v>6.3628408201782474</v>
      </c>
      <c r="D2569">
        <f t="shared" ca="1" si="647"/>
        <v>3.4156524783465123</v>
      </c>
      <c r="E2569">
        <f t="shared" ca="1" si="648"/>
        <v>36.965245525573025</v>
      </c>
      <c r="F2569">
        <f t="shared" ca="1" si="649"/>
        <v>4.5897334254232538</v>
      </c>
      <c r="G2569">
        <f t="shared" ca="1" si="650"/>
        <v>0.51224036625693703</v>
      </c>
      <c r="H2569">
        <f t="shared" ca="1" si="651"/>
        <v>4.5897334254232538</v>
      </c>
      <c r="I2569">
        <f t="shared" ca="1" si="652"/>
        <v>6.3628408201782474</v>
      </c>
      <c r="J2569">
        <f t="shared" ca="1" si="653"/>
        <v>3.4156524783465123</v>
      </c>
      <c r="K2569">
        <f t="shared" ca="1" si="654"/>
        <v>3.4156524783465123</v>
      </c>
      <c r="L2569">
        <f t="shared" ca="1" si="655"/>
        <v>6.3628408201782474</v>
      </c>
      <c r="M2569">
        <f t="shared" ca="1" si="642"/>
        <v>6.3628408201782474</v>
      </c>
      <c r="N2569">
        <f t="shared" ca="1" si="643"/>
        <v>0</v>
      </c>
      <c r="P2569">
        <f t="shared" ca="1" si="644"/>
        <v>6.36</v>
      </c>
      <c r="Q2569">
        <f t="shared" ca="1" si="656"/>
        <v>3914</v>
      </c>
      <c r="R2569">
        <f t="shared" ca="1" si="657"/>
        <v>12.76</v>
      </c>
    </row>
    <row r="2570" spans="1:18" x14ac:dyDescent="0.3">
      <c r="A2570">
        <v>2569</v>
      </c>
      <c r="B2570">
        <f t="shared" ca="1" si="645"/>
        <v>6.4971681397654795</v>
      </c>
      <c r="C2570">
        <f t="shared" ca="1" si="646"/>
        <v>19.234687190198773</v>
      </c>
      <c r="D2570">
        <f t="shared" ca="1" si="647"/>
        <v>2.0682619415087973</v>
      </c>
      <c r="E2570">
        <f t="shared" ca="1" si="648"/>
        <v>3.1092864577339387</v>
      </c>
      <c r="F2570">
        <f t="shared" ca="1" si="649"/>
        <v>10.459477505008456</v>
      </c>
      <c r="G2570">
        <f t="shared" ca="1" si="650"/>
        <v>1.0259822927386544</v>
      </c>
      <c r="H2570">
        <f t="shared" ca="1" si="651"/>
        <v>10.459477505008456</v>
      </c>
      <c r="I2570">
        <f t="shared" ca="1" si="652"/>
        <v>3.1092864577339387</v>
      </c>
      <c r="J2570">
        <f t="shared" ca="1" si="653"/>
        <v>2.0682619415087973</v>
      </c>
      <c r="K2570">
        <f t="shared" ca="1" si="654"/>
        <v>2.0682619415087973</v>
      </c>
      <c r="L2570">
        <f t="shared" ca="1" si="655"/>
        <v>3.1092864577339387</v>
      </c>
      <c r="M2570">
        <f t="shared" ca="1" si="642"/>
        <v>3.1092864577339387</v>
      </c>
      <c r="N2570">
        <f t="shared" ca="1" si="643"/>
        <v>0</v>
      </c>
      <c r="P2570">
        <f t="shared" ca="1" si="644"/>
        <v>3.11</v>
      </c>
      <c r="Q2570">
        <f t="shared" ca="1" si="656"/>
        <v>3827</v>
      </c>
      <c r="R2570">
        <f t="shared" ca="1" si="657"/>
        <v>9.82</v>
      </c>
    </row>
    <row r="2571" spans="1:18" x14ac:dyDescent="0.3">
      <c r="A2571">
        <v>2570</v>
      </c>
      <c r="B2571">
        <f t="shared" ca="1" si="645"/>
        <v>15.212716721596468</v>
      </c>
      <c r="C2571">
        <f t="shared" ca="1" si="646"/>
        <v>4.8345807649929977</v>
      </c>
      <c r="D2571">
        <f t="shared" ca="1" si="647"/>
        <v>0.73634762477985471</v>
      </c>
      <c r="E2571">
        <f t="shared" ca="1" si="648"/>
        <v>10.930881831944038</v>
      </c>
      <c r="F2571">
        <f t="shared" ca="1" si="649"/>
        <v>12.928857811166969</v>
      </c>
      <c r="G2571">
        <f t="shared" ca="1" si="650"/>
        <v>0.56138042897757279</v>
      </c>
      <c r="H2571">
        <f t="shared" ca="1" si="651"/>
        <v>12.928857811166969</v>
      </c>
      <c r="I2571">
        <f t="shared" ca="1" si="652"/>
        <v>4.8345807649929977</v>
      </c>
      <c r="J2571">
        <f t="shared" ca="1" si="653"/>
        <v>0.73634762477985471</v>
      </c>
      <c r="K2571">
        <f t="shared" ca="1" si="654"/>
        <v>0.73634762477985471</v>
      </c>
      <c r="L2571">
        <f t="shared" ca="1" si="655"/>
        <v>4.8345807649929977</v>
      </c>
      <c r="M2571">
        <f t="shared" ca="1" si="642"/>
        <v>4.8345807649929977</v>
      </c>
      <c r="N2571">
        <f t="shared" ca="1" si="643"/>
        <v>0</v>
      </c>
      <c r="P2571">
        <f t="shared" ca="1" si="644"/>
        <v>4.83</v>
      </c>
      <c r="Q2571">
        <f t="shared" ca="1" si="656"/>
        <v>4123</v>
      </c>
      <c r="R2571">
        <f t="shared" ca="1" si="657"/>
        <v>2.25</v>
      </c>
    </row>
    <row r="2572" spans="1:18" x14ac:dyDescent="0.3">
      <c r="A2572">
        <v>2571</v>
      </c>
      <c r="B2572">
        <f t="shared" ca="1" si="645"/>
        <v>2.2417998622455397</v>
      </c>
      <c r="C2572">
        <f t="shared" ca="1" si="646"/>
        <v>11.085500393931744</v>
      </c>
      <c r="D2572">
        <f t="shared" ca="1" si="647"/>
        <v>0.27702165688070296</v>
      </c>
      <c r="E2572">
        <f t="shared" ca="1" si="648"/>
        <v>2.276053575703576</v>
      </c>
      <c r="F2572">
        <f t="shared" ca="1" si="649"/>
        <v>8.5265938756910167</v>
      </c>
      <c r="G2572">
        <f t="shared" ca="1" si="650"/>
        <v>4.9606114619087105</v>
      </c>
      <c r="H2572">
        <f t="shared" ca="1" si="651"/>
        <v>8.5265938756910167</v>
      </c>
      <c r="I2572">
        <f t="shared" ca="1" si="652"/>
        <v>2.276053575703576</v>
      </c>
      <c r="J2572">
        <f t="shared" ca="1" si="653"/>
        <v>0.27702165688070296</v>
      </c>
      <c r="K2572">
        <f t="shared" ca="1" si="654"/>
        <v>0.27702165688070296</v>
      </c>
      <c r="L2572">
        <f t="shared" ca="1" si="655"/>
        <v>2.276053575703576</v>
      </c>
      <c r="M2572">
        <f t="shared" ca="1" si="642"/>
        <v>2.2417998622455397</v>
      </c>
      <c r="N2572">
        <f t="shared" ca="1" si="643"/>
        <v>0</v>
      </c>
      <c r="P2572">
        <f t="shared" ca="1" si="644"/>
        <v>2.2400000000000002</v>
      </c>
      <c r="Q2572">
        <f t="shared" ca="1" si="656"/>
        <v>2064</v>
      </c>
      <c r="R2572">
        <f t="shared" ca="1" si="657"/>
        <v>1.36</v>
      </c>
    </row>
    <row r="2573" spans="1:18" x14ac:dyDescent="0.3">
      <c r="A2573">
        <v>2572</v>
      </c>
      <c r="B2573">
        <f t="shared" ca="1" si="645"/>
        <v>9.1769703844526855</v>
      </c>
      <c r="C2573">
        <f t="shared" ca="1" si="646"/>
        <v>13.32386634946061</v>
      </c>
      <c r="D2573">
        <f t="shared" ca="1" si="647"/>
        <v>6.2196763764491676</v>
      </c>
      <c r="E2573">
        <f t="shared" ca="1" si="648"/>
        <v>6.481904151159867</v>
      </c>
      <c r="F2573">
        <f t="shared" ca="1" si="649"/>
        <v>0.90135690512368383</v>
      </c>
      <c r="G2573">
        <f t="shared" ca="1" si="650"/>
        <v>0.24698486665455988</v>
      </c>
      <c r="H2573">
        <f t="shared" ca="1" si="651"/>
        <v>0.90135690512368383</v>
      </c>
      <c r="I2573">
        <f t="shared" ca="1" si="652"/>
        <v>6.481904151159867</v>
      </c>
      <c r="J2573">
        <f t="shared" ca="1" si="653"/>
        <v>6.2196763764491676</v>
      </c>
      <c r="K2573">
        <f t="shared" ca="1" si="654"/>
        <v>0.90135690512368383</v>
      </c>
      <c r="L2573">
        <f t="shared" ca="1" si="655"/>
        <v>6.481904151159867</v>
      </c>
      <c r="M2573">
        <f t="shared" ca="1" si="642"/>
        <v>6.481904151159867</v>
      </c>
      <c r="N2573">
        <f t="shared" ca="1" si="643"/>
        <v>0</v>
      </c>
      <c r="P2573">
        <f t="shared" ca="1" si="644"/>
        <v>6.48</v>
      </c>
      <c r="Q2573">
        <f t="shared" ca="1" si="656"/>
        <v>2997</v>
      </c>
      <c r="R2573">
        <f t="shared" ca="1" si="657"/>
        <v>4.08</v>
      </c>
    </row>
    <row r="2574" spans="1:18" x14ac:dyDescent="0.3">
      <c r="A2574">
        <v>2573</v>
      </c>
      <c r="B2574">
        <f t="shared" ca="1" si="645"/>
        <v>0.4763659195799142</v>
      </c>
      <c r="C2574">
        <f t="shared" ca="1" si="646"/>
        <v>3.2628504347401024</v>
      </c>
      <c r="D2574">
        <f t="shared" ca="1" si="647"/>
        <v>8.8115326321854983</v>
      </c>
      <c r="E2574">
        <f t="shared" ca="1" si="648"/>
        <v>2.1174921992211257</v>
      </c>
      <c r="F2574">
        <f t="shared" ca="1" si="649"/>
        <v>7.9256713443764424</v>
      </c>
      <c r="G2574">
        <f t="shared" ca="1" si="650"/>
        <v>2.1568556624079189</v>
      </c>
      <c r="H2574">
        <f t="shared" ca="1" si="651"/>
        <v>7.9256713443764424</v>
      </c>
      <c r="I2574">
        <f t="shared" ca="1" si="652"/>
        <v>2.1174921992211257</v>
      </c>
      <c r="J2574">
        <f t="shared" ca="1" si="653"/>
        <v>2.1174921992211257</v>
      </c>
      <c r="K2574">
        <f t="shared" ca="1" si="654"/>
        <v>7.9256713443764424</v>
      </c>
      <c r="L2574">
        <f t="shared" ca="1" si="655"/>
        <v>7.9256713443764424</v>
      </c>
      <c r="M2574">
        <f t="shared" ca="1" si="642"/>
        <v>0.4763659195799142</v>
      </c>
      <c r="N2574">
        <f t="shared" ca="1" si="643"/>
        <v>0</v>
      </c>
      <c r="P2574">
        <f t="shared" ca="1" si="644"/>
        <v>0.48</v>
      </c>
      <c r="Q2574">
        <f t="shared" ca="1" si="656"/>
        <v>3733</v>
      </c>
      <c r="R2574">
        <f t="shared" ca="1" si="657"/>
        <v>2.4300000000000002</v>
      </c>
    </row>
    <row r="2575" spans="1:18" x14ac:dyDescent="0.3">
      <c r="A2575">
        <v>2574</v>
      </c>
      <c r="B2575">
        <f t="shared" ca="1" si="645"/>
        <v>5.3344766361864115</v>
      </c>
      <c r="C2575">
        <f t="shared" ca="1" si="646"/>
        <v>4.2243561600181145</v>
      </c>
      <c r="D2575">
        <f t="shared" ca="1" si="647"/>
        <v>1.7482783622320213</v>
      </c>
      <c r="E2575">
        <f t="shared" ca="1" si="648"/>
        <v>4.0363515629960052</v>
      </c>
      <c r="F2575">
        <f t="shared" ca="1" si="649"/>
        <v>0.42194319752466741</v>
      </c>
      <c r="G2575">
        <f t="shared" ca="1" si="650"/>
        <v>0.75079205352361378</v>
      </c>
      <c r="H2575">
        <f t="shared" ca="1" si="651"/>
        <v>0.75079205352361378</v>
      </c>
      <c r="I2575">
        <f t="shared" ca="1" si="652"/>
        <v>4.0363515629960052</v>
      </c>
      <c r="J2575">
        <f t="shared" ca="1" si="653"/>
        <v>1.7482783622320213</v>
      </c>
      <c r="K2575">
        <f t="shared" ca="1" si="654"/>
        <v>0.75079205352361378</v>
      </c>
      <c r="L2575">
        <f t="shared" ca="1" si="655"/>
        <v>4.0363515629960052</v>
      </c>
      <c r="M2575">
        <f t="shared" ca="1" si="642"/>
        <v>4.0363515629960052</v>
      </c>
      <c r="N2575">
        <f t="shared" ca="1" si="643"/>
        <v>0</v>
      </c>
      <c r="P2575">
        <f t="shared" ca="1" si="644"/>
        <v>4.04</v>
      </c>
      <c r="Q2575">
        <f t="shared" ca="1" si="656"/>
        <v>4668</v>
      </c>
      <c r="R2575">
        <f t="shared" ca="1" si="657"/>
        <v>3.82</v>
      </c>
    </row>
    <row r="2576" spans="1:18" x14ac:dyDescent="0.3">
      <c r="A2576">
        <v>2575</v>
      </c>
      <c r="B2576">
        <f t="shared" ca="1" si="645"/>
        <v>22.242599557095929</v>
      </c>
      <c r="C2576">
        <f t="shared" ca="1" si="646"/>
        <v>3.4510245741976586</v>
      </c>
      <c r="D2576">
        <f t="shared" ca="1" si="647"/>
        <v>33.317000583882042</v>
      </c>
      <c r="E2576">
        <f t="shared" ca="1" si="648"/>
        <v>2.4751565571032184</v>
      </c>
      <c r="F2576">
        <f t="shared" ca="1" si="649"/>
        <v>3.308347386899908</v>
      </c>
      <c r="G2576">
        <f t="shared" ca="1" si="650"/>
        <v>0.88615378574329329</v>
      </c>
      <c r="H2576">
        <f t="shared" ca="1" si="651"/>
        <v>3.308347386899908</v>
      </c>
      <c r="I2576">
        <f t="shared" ca="1" si="652"/>
        <v>2.4751565571032184</v>
      </c>
      <c r="J2576">
        <f t="shared" ca="1" si="653"/>
        <v>2.4751565571032184</v>
      </c>
      <c r="K2576">
        <f t="shared" ca="1" si="654"/>
        <v>3.308347386899908</v>
      </c>
      <c r="L2576">
        <f t="shared" ca="1" si="655"/>
        <v>3.308347386899908</v>
      </c>
      <c r="M2576">
        <f t="shared" ca="1" si="642"/>
        <v>3.308347386899908</v>
      </c>
      <c r="N2576">
        <f t="shared" ca="1" si="643"/>
        <v>0</v>
      </c>
      <c r="P2576">
        <f t="shared" ca="1" si="644"/>
        <v>3.31</v>
      </c>
      <c r="Q2576">
        <f t="shared" ca="1" si="656"/>
        <v>305</v>
      </c>
      <c r="R2576">
        <f t="shared" ca="1" si="657"/>
        <v>12.14</v>
      </c>
    </row>
    <row r="2577" spans="1:18" x14ac:dyDescent="0.3">
      <c r="A2577">
        <v>2576</v>
      </c>
      <c r="B2577">
        <f t="shared" ca="1" si="645"/>
        <v>11.840523061044868</v>
      </c>
      <c r="C2577">
        <f t="shared" ca="1" si="646"/>
        <v>0.48787952778538163</v>
      </c>
      <c r="D2577">
        <f t="shared" ca="1" si="647"/>
        <v>3.2271563735144637</v>
      </c>
      <c r="E2577">
        <f t="shared" ca="1" si="648"/>
        <v>2.7633129603656346</v>
      </c>
      <c r="F2577">
        <f t="shared" ca="1" si="649"/>
        <v>1.8207843815836358</v>
      </c>
      <c r="G2577">
        <f t="shared" ca="1" si="650"/>
        <v>4.2900647950882869</v>
      </c>
      <c r="H2577">
        <f t="shared" ca="1" si="651"/>
        <v>4.2900647950882869</v>
      </c>
      <c r="I2577">
        <f t="shared" ca="1" si="652"/>
        <v>0.48787952778538163</v>
      </c>
      <c r="J2577">
        <f t="shared" ca="1" si="653"/>
        <v>2.7633129603656346</v>
      </c>
      <c r="K2577">
        <f t="shared" ca="1" si="654"/>
        <v>3.2271563735144637</v>
      </c>
      <c r="L2577">
        <f t="shared" ca="1" si="655"/>
        <v>3.2271563735144637</v>
      </c>
      <c r="M2577">
        <f t="shared" ca="1" si="642"/>
        <v>3.2271563735144637</v>
      </c>
      <c r="N2577">
        <f t="shared" ca="1" si="643"/>
        <v>0</v>
      </c>
      <c r="P2577">
        <f t="shared" ca="1" si="644"/>
        <v>3.23</v>
      </c>
      <c r="Q2577">
        <f t="shared" ca="1" si="656"/>
        <v>970</v>
      </c>
      <c r="R2577">
        <f t="shared" ca="1" si="657"/>
        <v>9.14</v>
      </c>
    </row>
    <row r="2578" spans="1:18" x14ac:dyDescent="0.3">
      <c r="A2578">
        <v>2577</v>
      </c>
      <c r="B2578">
        <f t="shared" ca="1" si="645"/>
        <v>2.9927730166828952</v>
      </c>
      <c r="C2578">
        <f t="shared" ca="1" si="646"/>
        <v>4.7841980310784766</v>
      </c>
      <c r="D2578">
        <f t="shared" ca="1" si="647"/>
        <v>0.57955374352814037</v>
      </c>
      <c r="E2578">
        <f t="shared" ca="1" si="648"/>
        <v>9.69930352287491</v>
      </c>
      <c r="F2578">
        <f t="shared" ca="1" si="649"/>
        <v>2.7754439320159703</v>
      </c>
      <c r="G2578">
        <f t="shared" ca="1" si="650"/>
        <v>0.2971119635784808</v>
      </c>
      <c r="H2578">
        <f t="shared" ca="1" si="651"/>
        <v>2.7754439320159703</v>
      </c>
      <c r="I2578">
        <f t="shared" ca="1" si="652"/>
        <v>4.7841980310784766</v>
      </c>
      <c r="J2578">
        <f t="shared" ca="1" si="653"/>
        <v>0.57955374352814037</v>
      </c>
      <c r="K2578">
        <f t="shared" ca="1" si="654"/>
        <v>0.57955374352814037</v>
      </c>
      <c r="L2578">
        <f t="shared" ca="1" si="655"/>
        <v>4.7841980310784766</v>
      </c>
      <c r="M2578">
        <f t="shared" ca="1" si="642"/>
        <v>2.9927730166828952</v>
      </c>
      <c r="N2578">
        <f t="shared" ca="1" si="643"/>
        <v>0</v>
      </c>
      <c r="P2578">
        <f t="shared" ca="1" si="644"/>
        <v>2.99</v>
      </c>
      <c r="Q2578">
        <f t="shared" ca="1" si="656"/>
        <v>4192</v>
      </c>
      <c r="R2578">
        <f t="shared" ca="1" si="657"/>
        <v>3.1</v>
      </c>
    </row>
    <row r="2579" spans="1:18" x14ac:dyDescent="0.3">
      <c r="A2579">
        <v>2578</v>
      </c>
      <c r="B2579">
        <f t="shared" ca="1" si="645"/>
        <v>36.44247032807661</v>
      </c>
      <c r="C2579">
        <f t="shared" ca="1" si="646"/>
        <v>13.233897392452795</v>
      </c>
      <c r="D2579">
        <f t="shared" ca="1" si="647"/>
        <v>1.7711653291868048</v>
      </c>
      <c r="E2579">
        <f t="shared" ca="1" si="648"/>
        <v>8.5922172552239484</v>
      </c>
      <c r="F2579">
        <f t="shared" ca="1" si="649"/>
        <v>3.3485788415859892</v>
      </c>
      <c r="G2579">
        <f t="shared" ca="1" si="650"/>
        <v>6.2407838817231474</v>
      </c>
      <c r="H2579">
        <f t="shared" ca="1" si="651"/>
        <v>6.2407838817231474</v>
      </c>
      <c r="I2579">
        <f t="shared" ca="1" si="652"/>
        <v>8.5922172552239484</v>
      </c>
      <c r="J2579">
        <f t="shared" ca="1" si="653"/>
        <v>1.7711653291868048</v>
      </c>
      <c r="K2579">
        <f t="shared" ca="1" si="654"/>
        <v>1.7711653291868048</v>
      </c>
      <c r="L2579">
        <f t="shared" ca="1" si="655"/>
        <v>8.5922172552239484</v>
      </c>
      <c r="M2579">
        <f t="shared" ca="1" si="642"/>
        <v>8.5922172552239484</v>
      </c>
      <c r="N2579">
        <f t="shared" ca="1" si="643"/>
        <v>1</v>
      </c>
      <c r="P2579">
        <f t="shared" ca="1" si="644"/>
        <v>8.59</v>
      </c>
      <c r="Q2579">
        <f t="shared" ca="1" si="656"/>
        <v>2757</v>
      </c>
      <c r="R2579">
        <f t="shared" ca="1" si="657"/>
        <v>2.25</v>
      </c>
    </row>
    <row r="2580" spans="1:18" x14ac:dyDescent="0.3">
      <c r="A2580">
        <v>2579</v>
      </c>
      <c r="B2580">
        <f t="shared" ca="1" si="645"/>
        <v>6.5967311972519109</v>
      </c>
      <c r="C2580">
        <f t="shared" ca="1" si="646"/>
        <v>12.970326971303241</v>
      </c>
      <c r="D2580">
        <f t="shared" ca="1" si="647"/>
        <v>0.51315764098765637</v>
      </c>
      <c r="E2580">
        <f t="shared" ca="1" si="648"/>
        <v>5.1735304821072639</v>
      </c>
      <c r="F2580">
        <f t="shared" ca="1" si="649"/>
        <v>1.27859009396259</v>
      </c>
      <c r="G2580">
        <f t="shared" ca="1" si="650"/>
        <v>0.36977002597253128</v>
      </c>
      <c r="H2580">
        <f t="shared" ca="1" si="651"/>
        <v>1.27859009396259</v>
      </c>
      <c r="I2580">
        <f t="shared" ca="1" si="652"/>
        <v>5.1735304821072639</v>
      </c>
      <c r="J2580">
        <f t="shared" ca="1" si="653"/>
        <v>0.51315764098765637</v>
      </c>
      <c r="K2580">
        <f t="shared" ca="1" si="654"/>
        <v>0.51315764098765637</v>
      </c>
      <c r="L2580">
        <f t="shared" ca="1" si="655"/>
        <v>5.1735304821072639</v>
      </c>
      <c r="M2580">
        <f t="shared" ca="1" si="642"/>
        <v>5.1735304821072639</v>
      </c>
      <c r="N2580">
        <f t="shared" ca="1" si="643"/>
        <v>0</v>
      </c>
      <c r="P2580">
        <f t="shared" ca="1" si="644"/>
        <v>5.17</v>
      </c>
      <c r="Q2580">
        <f t="shared" ca="1" si="656"/>
        <v>322</v>
      </c>
      <c r="R2580">
        <f t="shared" ca="1" si="657"/>
        <v>1.1299999999999999</v>
      </c>
    </row>
    <row r="2581" spans="1:18" x14ac:dyDescent="0.3">
      <c r="A2581">
        <v>2580</v>
      </c>
      <c r="B2581">
        <f t="shared" ca="1" si="645"/>
        <v>0.48850352563170252</v>
      </c>
      <c r="C2581">
        <f t="shared" ca="1" si="646"/>
        <v>2.1197421807334997</v>
      </c>
      <c r="D2581">
        <f t="shared" ca="1" si="647"/>
        <v>1.019385847225327</v>
      </c>
      <c r="E2581">
        <f t="shared" ca="1" si="648"/>
        <v>5.7219786631955003</v>
      </c>
      <c r="F2581">
        <f t="shared" ca="1" si="649"/>
        <v>15.84225950931901</v>
      </c>
      <c r="G2581">
        <f t="shared" ca="1" si="650"/>
        <v>1.2634165280875864</v>
      </c>
      <c r="H2581">
        <f t="shared" ca="1" si="651"/>
        <v>15.84225950931901</v>
      </c>
      <c r="I2581">
        <f t="shared" ca="1" si="652"/>
        <v>2.1197421807334997</v>
      </c>
      <c r="J2581">
        <f t="shared" ca="1" si="653"/>
        <v>1.019385847225327</v>
      </c>
      <c r="K2581">
        <f t="shared" ca="1" si="654"/>
        <v>1.019385847225327</v>
      </c>
      <c r="L2581">
        <f t="shared" ca="1" si="655"/>
        <v>2.1197421807334997</v>
      </c>
      <c r="M2581">
        <f t="shared" ca="1" si="642"/>
        <v>0.48850352563170252</v>
      </c>
      <c r="N2581">
        <f t="shared" ca="1" si="643"/>
        <v>0</v>
      </c>
      <c r="P2581">
        <f t="shared" ca="1" si="644"/>
        <v>0.49</v>
      </c>
      <c r="Q2581">
        <f t="shared" ca="1" si="656"/>
        <v>3874</v>
      </c>
      <c r="R2581">
        <f t="shared" ca="1" si="657"/>
        <v>1.44</v>
      </c>
    </row>
    <row r="2582" spans="1:18" x14ac:dyDescent="0.3">
      <c r="A2582">
        <v>2581</v>
      </c>
      <c r="B2582">
        <f t="shared" ca="1" si="645"/>
        <v>19.044380351893309</v>
      </c>
      <c r="C2582">
        <f t="shared" ca="1" si="646"/>
        <v>3.1909690661344068</v>
      </c>
      <c r="D2582">
        <f t="shared" ca="1" si="647"/>
        <v>6.7412696068682028</v>
      </c>
      <c r="E2582">
        <f t="shared" ca="1" si="648"/>
        <v>4.4335071107984989</v>
      </c>
      <c r="F2582">
        <f t="shared" ca="1" si="649"/>
        <v>0.22001237309558969</v>
      </c>
      <c r="G2582">
        <f t="shared" ca="1" si="650"/>
        <v>9.8837489282010971</v>
      </c>
      <c r="H2582">
        <f t="shared" ca="1" si="651"/>
        <v>9.8837489282010971</v>
      </c>
      <c r="I2582">
        <f t="shared" ca="1" si="652"/>
        <v>3.1909690661344068</v>
      </c>
      <c r="J2582">
        <f t="shared" ca="1" si="653"/>
        <v>4.4335071107984989</v>
      </c>
      <c r="K2582">
        <f t="shared" ca="1" si="654"/>
        <v>6.7412696068682028</v>
      </c>
      <c r="L2582">
        <f t="shared" ca="1" si="655"/>
        <v>6.7412696068682028</v>
      </c>
      <c r="M2582">
        <f t="shared" ca="1" si="642"/>
        <v>6.7412696068682028</v>
      </c>
      <c r="N2582">
        <f t="shared" ca="1" si="643"/>
        <v>0</v>
      </c>
      <c r="P2582">
        <f t="shared" ca="1" si="644"/>
        <v>6.74</v>
      </c>
      <c r="Q2582">
        <f t="shared" ca="1" si="656"/>
        <v>4536</v>
      </c>
      <c r="R2582">
        <f t="shared" ca="1" si="657"/>
        <v>5.74</v>
      </c>
    </row>
    <row r="2583" spans="1:18" x14ac:dyDescent="0.3">
      <c r="A2583">
        <v>2582</v>
      </c>
      <c r="B2583">
        <f t="shared" ca="1" si="645"/>
        <v>33.229935001318303</v>
      </c>
      <c r="C2583">
        <f t="shared" ca="1" si="646"/>
        <v>0.59679173629323745</v>
      </c>
      <c r="D2583">
        <f t="shared" ca="1" si="647"/>
        <v>2.3287339573238883</v>
      </c>
      <c r="E2583">
        <f t="shared" ca="1" si="648"/>
        <v>15.76524279439499</v>
      </c>
      <c r="F2583">
        <f t="shared" ca="1" si="649"/>
        <v>2.7123449652677145</v>
      </c>
      <c r="G2583">
        <f t="shared" ca="1" si="650"/>
        <v>3.3639069251554301</v>
      </c>
      <c r="H2583">
        <f t="shared" ca="1" si="651"/>
        <v>3.3639069251554301</v>
      </c>
      <c r="I2583">
        <f t="shared" ca="1" si="652"/>
        <v>0.59679173629323745</v>
      </c>
      <c r="J2583">
        <f t="shared" ca="1" si="653"/>
        <v>2.3287339573238883</v>
      </c>
      <c r="K2583">
        <f t="shared" ca="1" si="654"/>
        <v>2.3287339573238883</v>
      </c>
      <c r="L2583">
        <f t="shared" ca="1" si="655"/>
        <v>2.3287339573238883</v>
      </c>
      <c r="M2583">
        <f t="shared" ca="1" si="642"/>
        <v>2.3287339573238883</v>
      </c>
      <c r="N2583">
        <f t="shared" ca="1" si="643"/>
        <v>0</v>
      </c>
      <c r="P2583">
        <f t="shared" ca="1" si="644"/>
        <v>2.33</v>
      </c>
      <c r="Q2583">
        <f t="shared" ca="1" si="656"/>
        <v>4772</v>
      </c>
      <c r="R2583">
        <f t="shared" ca="1" si="657"/>
        <v>4.17</v>
      </c>
    </row>
    <row r="2584" spans="1:18" x14ac:dyDescent="0.3">
      <c r="A2584">
        <v>2583</v>
      </c>
      <c r="B2584">
        <f t="shared" ca="1" si="645"/>
        <v>3.699609662363843</v>
      </c>
      <c r="C2584">
        <f t="shared" ca="1" si="646"/>
        <v>15.588536783082825</v>
      </c>
      <c r="D2584">
        <f t="shared" ca="1" si="647"/>
        <v>11.681095578074682</v>
      </c>
      <c r="E2584">
        <f t="shared" ca="1" si="648"/>
        <v>4.5644467722668649</v>
      </c>
      <c r="F2584">
        <f t="shared" ca="1" si="649"/>
        <v>0.24969071361807232</v>
      </c>
      <c r="G2584">
        <f t="shared" ca="1" si="650"/>
        <v>1.3530893320820701</v>
      </c>
      <c r="H2584">
        <f t="shared" ca="1" si="651"/>
        <v>1.3530893320820701</v>
      </c>
      <c r="I2584">
        <f t="shared" ca="1" si="652"/>
        <v>4.5644467722668649</v>
      </c>
      <c r="J2584">
        <f t="shared" ca="1" si="653"/>
        <v>4.5644467722668649</v>
      </c>
      <c r="K2584">
        <f t="shared" ca="1" si="654"/>
        <v>1.3530893320820701</v>
      </c>
      <c r="L2584">
        <f t="shared" ca="1" si="655"/>
        <v>4.5644467722668649</v>
      </c>
      <c r="M2584">
        <f t="shared" ca="1" si="642"/>
        <v>3.699609662363843</v>
      </c>
      <c r="N2584">
        <f t="shared" ca="1" si="643"/>
        <v>0</v>
      </c>
      <c r="P2584">
        <f t="shared" ca="1" si="644"/>
        <v>3.7</v>
      </c>
      <c r="Q2584">
        <f t="shared" ca="1" si="656"/>
        <v>3270</v>
      </c>
      <c r="R2584">
        <f t="shared" ca="1" si="657"/>
        <v>3.96</v>
      </c>
    </row>
    <row r="2585" spans="1:18" x14ac:dyDescent="0.3">
      <c r="A2585">
        <v>2584</v>
      </c>
      <c r="B2585">
        <f t="shared" ca="1" si="645"/>
        <v>21.237464129687837</v>
      </c>
      <c r="C2585">
        <f t="shared" ca="1" si="646"/>
        <v>8.0538830601478377</v>
      </c>
      <c r="D2585">
        <f t="shared" ca="1" si="647"/>
        <v>9.1558271898758399</v>
      </c>
      <c r="E2585">
        <f t="shared" ca="1" si="648"/>
        <v>16.76923327075048</v>
      </c>
      <c r="F2585">
        <f t="shared" ca="1" si="649"/>
        <v>32.467973883695834</v>
      </c>
      <c r="G2585">
        <f t="shared" ca="1" si="650"/>
        <v>0.26164709921584639</v>
      </c>
      <c r="H2585">
        <f t="shared" ca="1" si="651"/>
        <v>32.467973883695834</v>
      </c>
      <c r="I2585">
        <f t="shared" ca="1" si="652"/>
        <v>8.0538830601478377</v>
      </c>
      <c r="J2585">
        <f t="shared" ca="1" si="653"/>
        <v>9.1558271898758399</v>
      </c>
      <c r="K2585">
        <f t="shared" ca="1" si="654"/>
        <v>9.1558271898758399</v>
      </c>
      <c r="L2585">
        <f t="shared" ca="1" si="655"/>
        <v>9.1558271898758399</v>
      </c>
      <c r="M2585">
        <f t="shared" ca="1" si="642"/>
        <v>9.1558271898758399</v>
      </c>
      <c r="N2585">
        <f t="shared" ca="1" si="643"/>
        <v>1</v>
      </c>
      <c r="P2585">
        <f t="shared" ca="1" si="644"/>
        <v>9.16</v>
      </c>
      <c r="Q2585">
        <f t="shared" ca="1" si="656"/>
        <v>1012</v>
      </c>
      <c r="R2585">
        <f t="shared" ca="1" si="657"/>
        <v>0.81</v>
      </c>
    </row>
    <row r="2586" spans="1:18" x14ac:dyDescent="0.3">
      <c r="A2586">
        <v>2585</v>
      </c>
      <c r="B2586">
        <f t="shared" ca="1" si="645"/>
        <v>14.761866867896602</v>
      </c>
      <c r="C2586">
        <f t="shared" ca="1" si="646"/>
        <v>1.055177954662385</v>
      </c>
      <c r="D2586">
        <f t="shared" ca="1" si="647"/>
        <v>3.2153346041797075</v>
      </c>
      <c r="E2586">
        <f t="shared" ca="1" si="648"/>
        <v>1.2665772191129345</v>
      </c>
      <c r="F2586">
        <f t="shared" ca="1" si="649"/>
        <v>7.6344189618943812</v>
      </c>
      <c r="G2586">
        <f t="shared" ca="1" si="650"/>
        <v>3.0723813286731341</v>
      </c>
      <c r="H2586">
        <f t="shared" ca="1" si="651"/>
        <v>7.6344189618943812</v>
      </c>
      <c r="I2586">
        <f t="shared" ca="1" si="652"/>
        <v>1.055177954662385</v>
      </c>
      <c r="J2586">
        <f t="shared" ca="1" si="653"/>
        <v>1.2665772191129345</v>
      </c>
      <c r="K2586">
        <f t="shared" ca="1" si="654"/>
        <v>3.2153346041797075</v>
      </c>
      <c r="L2586">
        <f t="shared" ca="1" si="655"/>
        <v>3.2153346041797075</v>
      </c>
      <c r="M2586">
        <f t="shared" ca="1" si="642"/>
        <v>3.2153346041797075</v>
      </c>
      <c r="N2586">
        <f t="shared" ca="1" si="643"/>
        <v>0</v>
      </c>
      <c r="P2586">
        <f t="shared" ca="1" si="644"/>
        <v>3.22</v>
      </c>
      <c r="Q2586">
        <f t="shared" ca="1" si="656"/>
        <v>2819</v>
      </c>
      <c r="R2586">
        <f t="shared" ca="1" si="657"/>
        <v>3.44</v>
      </c>
    </row>
    <row r="2587" spans="1:18" x14ac:dyDescent="0.3">
      <c r="A2587">
        <v>2586</v>
      </c>
      <c r="B2587">
        <f t="shared" ca="1" si="645"/>
        <v>9.3882522887625903</v>
      </c>
      <c r="C2587">
        <f t="shared" ca="1" si="646"/>
        <v>1.0877839914290566</v>
      </c>
      <c r="D2587">
        <f t="shared" ca="1" si="647"/>
        <v>17.180876092170337</v>
      </c>
      <c r="E2587">
        <f t="shared" ca="1" si="648"/>
        <v>0.96948075068166184</v>
      </c>
      <c r="F2587">
        <f t="shared" ca="1" si="649"/>
        <v>9.0848199703893791</v>
      </c>
      <c r="G2587">
        <f t="shared" ca="1" si="650"/>
        <v>1.3756061818394536</v>
      </c>
      <c r="H2587">
        <f t="shared" ca="1" si="651"/>
        <v>9.0848199703893791</v>
      </c>
      <c r="I2587">
        <f t="shared" ca="1" si="652"/>
        <v>0.96948075068166184</v>
      </c>
      <c r="J2587">
        <f t="shared" ca="1" si="653"/>
        <v>0.96948075068166184</v>
      </c>
      <c r="K2587">
        <f t="shared" ca="1" si="654"/>
        <v>9.0848199703893791</v>
      </c>
      <c r="L2587">
        <f t="shared" ca="1" si="655"/>
        <v>9.0848199703893791</v>
      </c>
      <c r="M2587">
        <f t="shared" ca="1" si="642"/>
        <v>9.0848199703893791</v>
      </c>
      <c r="N2587">
        <f t="shared" ca="1" si="643"/>
        <v>1</v>
      </c>
      <c r="P2587">
        <f t="shared" ca="1" si="644"/>
        <v>9.08</v>
      </c>
      <c r="Q2587">
        <f t="shared" ca="1" si="656"/>
        <v>4876</v>
      </c>
      <c r="R2587">
        <f t="shared" ca="1" si="657"/>
        <v>4.13</v>
      </c>
    </row>
    <row r="2588" spans="1:18" x14ac:dyDescent="0.3">
      <c r="A2588">
        <v>2587</v>
      </c>
      <c r="B2588">
        <f t="shared" ca="1" si="645"/>
        <v>1.0503247192857759</v>
      </c>
      <c r="C2588">
        <f t="shared" ca="1" si="646"/>
        <v>15.393031021404186</v>
      </c>
      <c r="D2588">
        <f t="shared" ca="1" si="647"/>
        <v>1.5229197440674795</v>
      </c>
      <c r="E2588">
        <f t="shared" ca="1" si="648"/>
        <v>10.528320119779689</v>
      </c>
      <c r="F2588">
        <f t="shared" ca="1" si="649"/>
        <v>0.39649345876003705</v>
      </c>
      <c r="G2588">
        <f t="shared" ca="1" si="650"/>
        <v>3.8786669569683712</v>
      </c>
      <c r="H2588">
        <f t="shared" ca="1" si="651"/>
        <v>3.8786669569683712</v>
      </c>
      <c r="I2588">
        <f t="shared" ca="1" si="652"/>
        <v>10.528320119779689</v>
      </c>
      <c r="J2588">
        <f t="shared" ca="1" si="653"/>
        <v>1.5229197440674795</v>
      </c>
      <c r="K2588">
        <f t="shared" ca="1" si="654"/>
        <v>1.5229197440674795</v>
      </c>
      <c r="L2588">
        <f t="shared" ca="1" si="655"/>
        <v>10.528320119779689</v>
      </c>
      <c r="M2588">
        <f t="shared" ca="1" si="642"/>
        <v>1.0503247192857759</v>
      </c>
      <c r="N2588">
        <f t="shared" ca="1" si="643"/>
        <v>0</v>
      </c>
      <c r="P2588">
        <f t="shared" ca="1" si="644"/>
        <v>1.05</v>
      </c>
      <c r="Q2588">
        <f t="shared" ca="1" si="656"/>
        <v>2797</v>
      </c>
      <c r="R2588">
        <f t="shared" ca="1" si="657"/>
        <v>0.43</v>
      </c>
    </row>
    <row r="2589" spans="1:18" x14ac:dyDescent="0.3">
      <c r="A2589">
        <v>2588</v>
      </c>
      <c r="B2589">
        <f t="shared" ca="1" si="645"/>
        <v>9.8800299154384437</v>
      </c>
      <c r="C2589">
        <f t="shared" ca="1" si="646"/>
        <v>0.90396508321086855</v>
      </c>
      <c r="D2589">
        <f t="shared" ca="1" si="647"/>
        <v>2.6131154999342097</v>
      </c>
      <c r="E2589">
        <f t="shared" ca="1" si="648"/>
        <v>3.6714799792580806</v>
      </c>
      <c r="F2589">
        <f t="shared" ca="1" si="649"/>
        <v>1.7304663719912656</v>
      </c>
      <c r="G2589">
        <f t="shared" ca="1" si="650"/>
        <v>10.721855198671113</v>
      </c>
      <c r="H2589">
        <f t="shared" ca="1" si="651"/>
        <v>10.721855198671113</v>
      </c>
      <c r="I2589">
        <f t="shared" ca="1" si="652"/>
        <v>0.90396508321086855</v>
      </c>
      <c r="J2589">
        <f t="shared" ca="1" si="653"/>
        <v>2.6131154999342097</v>
      </c>
      <c r="K2589">
        <f t="shared" ca="1" si="654"/>
        <v>2.6131154999342097</v>
      </c>
      <c r="L2589">
        <f t="shared" ca="1" si="655"/>
        <v>2.6131154999342097</v>
      </c>
      <c r="M2589">
        <f t="shared" ca="1" si="642"/>
        <v>2.6131154999342097</v>
      </c>
      <c r="N2589">
        <f t="shared" ca="1" si="643"/>
        <v>0</v>
      </c>
      <c r="P2589">
        <f t="shared" ca="1" si="644"/>
        <v>2.61</v>
      </c>
      <c r="Q2589">
        <f t="shared" ca="1" si="656"/>
        <v>4</v>
      </c>
      <c r="R2589">
        <f t="shared" ca="1" si="657"/>
        <v>1.0900000000000001</v>
      </c>
    </row>
    <row r="2590" spans="1:18" x14ac:dyDescent="0.3">
      <c r="A2590">
        <v>2589</v>
      </c>
      <c r="B2590">
        <f t="shared" ca="1" si="645"/>
        <v>5.0284445651300649</v>
      </c>
      <c r="C2590">
        <f t="shared" ca="1" si="646"/>
        <v>11.855106678862356</v>
      </c>
      <c r="D2590">
        <f t="shared" ca="1" si="647"/>
        <v>9.3965825643901724</v>
      </c>
      <c r="E2590">
        <f t="shared" ca="1" si="648"/>
        <v>16.457066417236167</v>
      </c>
      <c r="F2590">
        <f t="shared" ca="1" si="649"/>
        <v>5.7444897966667767</v>
      </c>
      <c r="G2590">
        <f t="shared" ca="1" si="650"/>
        <v>3.7233551822838749</v>
      </c>
      <c r="H2590">
        <f t="shared" ca="1" si="651"/>
        <v>5.7444897966667767</v>
      </c>
      <c r="I2590">
        <f t="shared" ca="1" si="652"/>
        <v>11.855106678862356</v>
      </c>
      <c r="J2590">
        <f t="shared" ca="1" si="653"/>
        <v>9.3965825643901724</v>
      </c>
      <c r="K2590">
        <f t="shared" ca="1" si="654"/>
        <v>5.7444897966667767</v>
      </c>
      <c r="L2590">
        <f t="shared" ca="1" si="655"/>
        <v>11.855106678862356</v>
      </c>
      <c r="M2590">
        <f t="shared" ca="1" si="642"/>
        <v>5.0284445651300649</v>
      </c>
      <c r="N2590">
        <f t="shared" ca="1" si="643"/>
        <v>0</v>
      </c>
      <c r="P2590">
        <f t="shared" ca="1" si="644"/>
        <v>5.03</v>
      </c>
      <c r="Q2590">
        <f t="shared" ca="1" si="656"/>
        <v>611</v>
      </c>
      <c r="R2590">
        <f t="shared" ca="1" si="657"/>
        <v>9.01</v>
      </c>
    </row>
    <row r="2591" spans="1:18" x14ac:dyDescent="0.3">
      <c r="A2591">
        <v>2590</v>
      </c>
      <c r="B2591">
        <f t="shared" ca="1" si="645"/>
        <v>0.19276570014367858</v>
      </c>
      <c r="C2591">
        <f t="shared" ca="1" si="646"/>
        <v>4.3058855673588319</v>
      </c>
      <c r="D2591">
        <f t="shared" ca="1" si="647"/>
        <v>7.2698248659144324</v>
      </c>
      <c r="E2591">
        <f t="shared" ca="1" si="648"/>
        <v>11.230686197204724</v>
      </c>
      <c r="F2591">
        <f t="shared" ca="1" si="649"/>
        <v>1.8390143874840172</v>
      </c>
      <c r="G2591">
        <f t="shared" ca="1" si="650"/>
        <v>1.1210174208772525</v>
      </c>
      <c r="H2591">
        <f t="shared" ca="1" si="651"/>
        <v>1.8390143874840172</v>
      </c>
      <c r="I2591">
        <f t="shared" ca="1" si="652"/>
        <v>4.3058855673588319</v>
      </c>
      <c r="J2591">
        <f t="shared" ca="1" si="653"/>
        <v>7.2698248659144324</v>
      </c>
      <c r="K2591">
        <f t="shared" ca="1" si="654"/>
        <v>1.8390143874840172</v>
      </c>
      <c r="L2591">
        <f t="shared" ca="1" si="655"/>
        <v>7.2698248659144324</v>
      </c>
      <c r="M2591">
        <f t="shared" ca="1" si="642"/>
        <v>0.19276570014367858</v>
      </c>
      <c r="N2591">
        <f t="shared" ca="1" si="643"/>
        <v>0</v>
      </c>
      <c r="P2591">
        <f t="shared" ca="1" si="644"/>
        <v>0.19</v>
      </c>
      <c r="Q2591">
        <f t="shared" ca="1" si="656"/>
        <v>2095</v>
      </c>
      <c r="R2591">
        <f t="shared" ca="1" si="657"/>
        <v>2.88</v>
      </c>
    </row>
    <row r="2592" spans="1:18" x14ac:dyDescent="0.3">
      <c r="A2592">
        <v>2591</v>
      </c>
      <c r="B2592">
        <f t="shared" ca="1" si="645"/>
        <v>0.61987343110849524</v>
      </c>
      <c r="C2592">
        <f t="shared" ca="1" si="646"/>
        <v>10.054107954980454</v>
      </c>
      <c r="D2592">
        <f t="shared" ca="1" si="647"/>
        <v>19.564582975449994</v>
      </c>
      <c r="E2592">
        <f t="shared" ca="1" si="648"/>
        <v>3.4481540624034559</v>
      </c>
      <c r="F2592">
        <f t="shared" ca="1" si="649"/>
        <v>2.0051655878543526</v>
      </c>
      <c r="G2592">
        <f t="shared" ca="1" si="650"/>
        <v>3.6833662623815888</v>
      </c>
      <c r="H2592">
        <f t="shared" ca="1" si="651"/>
        <v>3.6833662623815888</v>
      </c>
      <c r="I2592">
        <f t="shared" ca="1" si="652"/>
        <v>3.4481540624034559</v>
      </c>
      <c r="J2592">
        <f t="shared" ca="1" si="653"/>
        <v>3.4481540624034559</v>
      </c>
      <c r="K2592">
        <f t="shared" ca="1" si="654"/>
        <v>3.6833662623815888</v>
      </c>
      <c r="L2592">
        <f t="shared" ca="1" si="655"/>
        <v>3.6833662623815888</v>
      </c>
      <c r="M2592">
        <f t="shared" ca="1" si="642"/>
        <v>0.61987343110849524</v>
      </c>
      <c r="N2592">
        <f t="shared" ca="1" si="643"/>
        <v>0</v>
      </c>
      <c r="P2592">
        <f t="shared" ca="1" si="644"/>
        <v>0.62</v>
      </c>
      <c r="Q2592">
        <f t="shared" ca="1" si="656"/>
        <v>1762</v>
      </c>
      <c r="R2592">
        <f t="shared" ca="1" si="657"/>
        <v>7.87</v>
      </c>
    </row>
    <row r="2593" spans="1:18" x14ac:dyDescent="0.3">
      <c r="A2593">
        <v>2592</v>
      </c>
      <c r="B2593">
        <f t="shared" ca="1" si="645"/>
        <v>16.987473923615632</v>
      </c>
      <c r="C2593">
        <f t="shared" ca="1" si="646"/>
        <v>5.6950947087348966</v>
      </c>
      <c r="D2593">
        <f t="shared" ca="1" si="647"/>
        <v>3.503997339449568</v>
      </c>
      <c r="E2593">
        <f t="shared" ca="1" si="648"/>
        <v>10.13941533916601</v>
      </c>
      <c r="F2593">
        <f t="shared" ca="1" si="649"/>
        <v>1.9008621358534741</v>
      </c>
      <c r="G2593">
        <f t="shared" ca="1" si="650"/>
        <v>7.8064089234198333</v>
      </c>
      <c r="H2593">
        <f t="shared" ca="1" si="651"/>
        <v>7.8064089234198333</v>
      </c>
      <c r="I2593">
        <f t="shared" ca="1" si="652"/>
        <v>5.6950947087348966</v>
      </c>
      <c r="J2593">
        <f t="shared" ca="1" si="653"/>
        <v>3.503997339449568</v>
      </c>
      <c r="K2593">
        <f t="shared" ca="1" si="654"/>
        <v>3.503997339449568</v>
      </c>
      <c r="L2593">
        <f t="shared" ca="1" si="655"/>
        <v>5.6950947087348966</v>
      </c>
      <c r="M2593">
        <f t="shared" ca="1" si="642"/>
        <v>5.6950947087348966</v>
      </c>
      <c r="N2593">
        <f t="shared" ca="1" si="643"/>
        <v>0</v>
      </c>
      <c r="P2593">
        <f t="shared" ca="1" si="644"/>
        <v>5.7</v>
      </c>
      <c r="Q2593">
        <f t="shared" ca="1" si="656"/>
        <v>187</v>
      </c>
      <c r="R2593">
        <f t="shared" ca="1" si="657"/>
        <v>4.88</v>
      </c>
    </row>
    <row r="2594" spans="1:18" x14ac:dyDescent="0.3">
      <c r="A2594">
        <v>2593</v>
      </c>
      <c r="B2594">
        <f t="shared" ca="1" si="645"/>
        <v>12.200275047961426</v>
      </c>
      <c r="C2594">
        <f t="shared" ca="1" si="646"/>
        <v>1.8470168126649875</v>
      </c>
      <c r="D2594">
        <f t="shared" ca="1" si="647"/>
        <v>1.118230051981804</v>
      </c>
      <c r="E2594">
        <f t="shared" ca="1" si="648"/>
        <v>0.23076025957985682</v>
      </c>
      <c r="F2594">
        <f t="shared" ca="1" si="649"/>
        <v>3.1153787250525182</v>
      </c>
      <c r="G2594">
        <f t="shared" ca="1" si="650"/>
        <v>3.3779433911552825</v>
      </c>
      <c r="H2594">
        <f t="shared" ca="1" si="651"/>
        <v>3.3779433911552825</v>
      </c>
      <c r="I2594">
        <f t="shared" ca="1" si="652"/>
        <v>0.23076025957985682</v>
      </c>
      <c r="J2594">
        <f t="shared" ca="1" si="653"/>
        <v>0.23076025957985682</v>
      </c>
      <c r="K2594">
        <f t="shared" ca="1" si="654"/>
        <v>1.118230051981804</v>
      </c>
      <c r="L2594">
        <f t="shared" ca="1" si="655"/>
        <v>1.118230051981804</v>
      </c>
      <c r="M2594">
        <f t="shared" ca="1" si="642"/>
        <v>1.118230051981804</v>
      </c>
      <c r="N2594">
        <f t="shared" ca="1" si="643"/>
        <v>0</v>
      </c>
      <c r="P2594">
        <f t="shared" ca="1" si="644"/>
        <v>1.1200000000000001</v>
      </c>
      <c r="Q2594">
        <f t="shared" ca="1" si="656"/>
        <v>11</v>
      </c>
      <c r="R2594">
        <f t="shared" ca="1" si="657"/>
        <v>3.57</v>
      </c>
    </row>
    <row r="2595" spans="1:18" x14ac:dyDescent="0.3">
      <c r="A2595">
        <v>2594</v>
      </c>
      <c r="B2595">
        <f t="shared" ca="1" si="645"/>
        <v>0.51730707243330976</v>
      </c>
      <c r="C2595">
        <f t="shared" ca="1" si="646"/>
        <v>51.116977037778568</v>
      </c>
      <c r="D2595">
        <f t="shared" ca="1" si="647"/>
        <v>9.5980435883899542</v>
      </c>
      <c r="E2595">
        <f t="shared" ca="1" si="648"/>
        <v>7.9074150772886034</v>
      </c>
      <c r="F2595">
        <f t="shared" ca="1" si="649"/>
        <v>0.87209168379868696</v>
      </c>
      <c r="G2595">
        <f t="shared" ca="1" si="650"/>
        <v>0.79206205209516534</v>
      </c>
      <c r="H2595">
        <f t="shared" ca="1" si="651"/>
        <v>0.87209168379868696</v>
      </c>
      <c r="I2595">
        <f t="shared" ca="1" si="652"/>
        <v>7.9074150772886034</v>
      </c>
      <c r="J2595">
        <f t="shared" ca="1" si="653"/>
        <v>7.9074150772886034</v>
      </c>
      <c r="K2595">
        <f t="shared" ca="1" si="654"/>
        <v>0.87209168379868696</v>
      </c>
      <c r="L2595">
        <f t="shared" ca="1" si="655"/>
        <v>7.9074150772886034</v>
      </c>
      <c r="M2595">
        <f t="shared" ca="1" si="642"/>
        <v>0.51730707243330976</v>
      </c>
      <c r="N2595">
        <f t="shared" ca="1" si="643"/>
        <v>0</v>
      </c>
      <c r="P2595">
        <f t="shared" ca="1" si="644"/>
        <v>0.52</v>
      </c>
      <c r="Q2595">
        <f t="shared" ca="1" si="656"/>
        <v>1887</v>
      </c>
      <c r="R2595">
        <f t="shared" ca="1" si="657"/>
        <v>2.52</v>
      </c>
    </row>
    <row r="2596" spans="1:18" x14ac:dyDescent="0.3">
      <c r="A2596">
        <v>2595</v>
      </c>
      <c r="B2596">
        <f t="shared" ca="1" si="645"/>
        <v>9.5622664079190471</v>
      </c>
      <c r="C2596">
        <f t="shared" ca="1" si="646"/>
        <v>3.7679652129474297</v>
      </c>
      <c r="D2596">
        <f t="shared" ca="1" si="647"/>
        <v>7.5148680467191831</v>
      </c>
      <c r="E2596">
        <f t="shared" ca="1" si="648"/>
        <v>4.6161153538767694</v>
      </c>
      <c r="F2596">
        <f t="shared" ca="1" si="649"/>
        <v>6.9060872198657632</v>
      </c>
      <c r="G2596">
        <f t="shared" ca="1" si="650"/>
        <v>0.8503713861567469</v>
      </c>
      <c r="H2596">
        <f t="shared" ca="1" si="651"/>
        <v>6.9060872198657632</v>
      </c>
      <c r="I2596">
        <f t="shared" ca="1" si="652"/>
        <v>3.7679652129474297</v>
      </c>
      <c r="J2596">
        <f t="shared" ca="1" si="653"/>
        <v>4.6161153538767694</v>
      </c>
      <c r="K2596">
        <f t="shared" ca="1" si="654"/>
        <v>6.9060872198657632</v>
      </c>
      <c r="L2596">
        <f t="shared" ca="1" si="655"/>
        <v>6.9060872198657632</v>
      </c>
      <c r="M2596">
        <f t="shared" ca="1" si="642"/>
        <v>6.9060872198657632</v>
      </c>
      <c r="N2596">
        <f t="shared" ca="1" si="643"/>
        <v>0</v>
      </c>
      <c r="P2596">
        <f t="shared" ca="1" si="644"/>
        <v>6.91</v>
      </c>
      <c r="Q2596">
        <f t="shared" ca="1" si="656"/>
        <v>2255</v>
      </c>
      <c r="R2596">
        <f t="shared" ca="1" si="657"/>
        <v>4.38</v>
      </c>
    </row>
    <row r="2597" spans="1:18" x14ac:dyDescent="0.3">
      <c r="A2597">
        <v>2596</v>
      </c>
      <c r="B2597">
        <f t="shared" ca="1" si="645"/>
        <v>5.1183780787844171</v>
      </c>
      <c r="C2597">
        <f t="shared" ca="1" si="646"/>
        <v>2.1354867003114295</v>
      </c>
      <c r="D2597">
        <f t="shared" ca="1" si="647"/>
        <v>5.25753462525405</v>
      </c>
      <c r="E2597">
        <f t="shared" ca="1" si="648"/>
        <v>7.9211061182378515</v>
      </c>
      <c r="F2597">
        <f t="shared" ca="1" si="649"/>
        <v>0.6333622883557235</v>
      </c>
      <c r="G2597">
        <f t="shared" ca="1" si="650"/>
        <v>3.981155242406166</v>
      </c>
      <c r="H2597">
        <f t="shared" ca="1" si="651"/>
        <v>3.981155242406166</v>
      </c>
      <c r="I2597">
        <f t="shared" ca="1" si="652"/>
        <v>2.1354867003114295</v>
      </c>
      <c r="J2597">
        <f t="shared" ca="1" si="653"/>
        <v>5.25753462525405</v>
      </c>
      <c r="K2597">
        <f t="shared" ca="1" si="654"/>
        <v>3.981155242406166</v>
      </c>
      <c r="L2597">
        <f t="shared" ca="1" si="655"/>
        <v>5.25753462525405</v>
      </c>
      <c r="M2597">
        <f t="shared" ca="1" si="642"/>
        <v>5.1183780787844171</v>
      </c>
      <c r="N2597">
        <f t="shared" ca="1" si="643"/>
        <v>0</v>
      </c>
      <c r="P2597">
        <f t="shared" ca="1" si="644"/>
        <v>5.12</v>
      </c>
      <c r="Q2597">
        <f t="shared" ca="1" si="656"/>
        <v>569</v>
      </c>
      <c r="R2597">
        <f t="shared" ca="1" si="657"/>
        <v>1.28</v>
      </c>
    </row>
    <row r="2598" spans="1:18" x14ac:dyDescent="0.3">
      <c r="A2598">
        <v>2597</v>
      </c>
      <c r="B2598">
        <f t="shared" ca="1" si="645"/>
        <v>28.84014371084799</v>
      </c>
      <c r="C2598">
        <f t="shared" ca="1" si="646"/>
        <v>2.2227672799833971</v>
      </c>
      <c r="D2598">
        <f t="shared" ca="1" si="647"/>
        <v>5.7645462200967916</v>
      </c>
      <c r="E2598">
        <f t="shared" ca="1" si="648"/>
        <v>6.7232988367699864</v>
      </c>
      <c r="F2598">
        <f t="shared" ca="1" si="649"/>
        <v>15.063833536566912</v>
      </c>
      <c r="G2598">
        <f t="shared" ca="1" si="650"/>
        <v>4.2212515225946721</v>
      </c>
      <c r="H2598">
        <f t="shared" ca="1" si="651"/>
        <v>15.063833536566912</v>
      </c>
      <c r="I2598">
        <f t="shared" ca="1" si="652"/>
        <v>2.2227672799833971</v>
      </c>
      <c r="J2598">
        <f t="shared" ca="1" si="653"/>
        <v>5.7645462200967916</v>
      </c>
      <c r="K2598">
        <f t="shared" ca="1" si="654"/>
        <v>5.7645462200967916</v>
      </c>
      <c r="L2598">
        <f t="shared" ca="1" si="655"/>
        <v>5.7645462200967916</v>
      </c>
      <c r="M2598">
        <f t="shared" ca="1" si="642"/>
        <v>5.7645462200967916</v>
      </c>
      <c r="N2598">
        <f t="shared" ca="1" si="643"/>
        <v>0</v>
      </c>
      <c r="P2598">
        <f t="shared" ca="1" si="644"/>
        <v>5.76</v>
      </c>
      <c r="Q2598">
        <f t="shared" ca="1" si="656"/>
        <v>4522</v>
      </c>
      <c r="R2598">
        <f t="shared" ca="1" si="657"/>
        <v>2.9</v>
      </c>
    </row>
    <row r="2599" spans="1:18" x14ac:dyDescent="0.3">
      <c r="A2599">
        <v>2598</v>
      </c>
      <c r="B2599">
        <f t="shared" ca="1" si="645"/>
        <v>11.316844675051792</v>
      </c>
      <c r="C2599">
        <f t="shared" ca="1" si="646"/>
        <v>4.0811781607749813</v>
      </c>
      <c r="D2599">
        <f t="shared" ca="1" si="647"/>
        <v>7.7575242055529596</v>
      </c>
      <c r="E2599">
        <f t="shared" ca="1" si="648"/>
        <v>1.1893287621355717</v>
      </c>
      <c r="F2599">
        <f t="shared" ca="1" si="649"/>
        <v>7.0782789987495214</v>
      </c>
      <c r="G2599">
        <f t="shared" ca="1" si="650"/>
        <v>3.277692478696649</v>
      </c>
      <c r="H2599">
        <f t="shared" ca="1" si="651"/>
        <v>7.0782789987495214</v>
      </c>
      <c r="I2599">
        <f t="shared" ca="1" si="652"/>
        <v>1.1893287621355717</v>
      </c>
      <c r="J2599">
        <f t="shared" ca="1" si="653"/>
        <v>1.1893287621355717</v>
      </c>
      <c r="K2599">
        <f t="shared" ca="1" si="654"/>
        <v>7.0782789987495214</v>
      </c>
      <c r="L2599">
        <f t="shared" ca="1" si="655"/>
        <v>7.0782789987495214</v>
      </c>
      <c r="M2599">
        <f t="shared" ca="1" si="642"/>
        <v>7.0782789987495214</v>
      </c>
      <c r="N2599">
        <f t="shared" ca="1" si="643"/>
        <v>1</v>
      </c>
      <c r="P2599">
        <f t="shared" ca="1" si="644"/>
        <v>7.08</v>
      </c>
      <c r="Q2599">
        <f t="shared" ca="1" si="656"/>
        <v>2944</v>
      </c>
      <c r="R2599">
        <f t="shared" ca="1" si="657"/>
        <v>1.22</v>
      </c>
    </row>
    <row r="2600" spans="1:18" x14ac:dyDescent="0.3">
      <c r="A2600">
        <v>2599</v>
      </c>
      <c r="B2600">
        <f t="shared" ca="1" si="645"/>
        <v>3.8858491143895328</v>
      </c>
      <c r="C2600">
        <f t="shared" ca="1" si="646"/>
        <v>17.400666776430274</v>
      </c>
      <c r="D2600">
        <f t="shared" ca="1" si="647"/>
        <v>10.629910286786167</v>
      </c>
      <c r="E2600">
        <f t="shared" ca="1" si="648"/>
        <v>2.4566214905492219</v>
      </c>
      <c r="F2600">
        <f t="shared" ca="1" si="649"/>
        <v>1.2294684625494008</v>
      </c>
      <c r="G2600">
        <f t="shared" ca="1" si="650"/>
        <v>0.51944257599589505</v>
      </c>
      <c r="H2600">
        <f t="shared" ca="1" si="651"/>
        <v>1.2294684625494008</v>
      </c>
      <c r="I2600">
        <f t="shared" ca="1" si="652"/>
        <v>2.4566214905492219</v>
      </c>
      <c r="J2600">
        <f t="shared" ca="1" si="653"/>
        <v>2.4566214905492219</v>
      </c>
      <c r="K2600">
        <f t="shared" ca="1" si="654"/>
        <v>1.2294684625494008</v>
      </c>
      <c r="L2600">
        <f t="shared" ca="1" si="655"/>
        <v>2.4566214905492219</v>
      </c>
      <c r="M2600">
        <f t="shared" ca="1" si="642"/>
        <v>2.4566214905492219</v>
      </c>
      <c r="N2600">
        <f t="shared" ca="1" si="643"/>
        <v>0</v>
      </c>
      <c r="P2600">
        <f t="shared" ca="1" si="644"/>
        <v>2.46</v>
      </c>
      <c r="Q2600">
        <f t="shared" ca="1" si="656"/>
        <v>1327</v>
      </c>
      <c r="R2600">
        <f t="shared" ca="1" si="657"/>
        <v>0.6</v>
      </c>
    </row>
    <row r="2601" spans="1:18" x14ac:dyDescent="0.3">
      <c r="A2601">
        <v>2600</v>
      </c>
      <c r="B2601">
        <f t="shared" ca="1" si="645"/>
        <v>6.8463134982845855</v>
      </c>
      <c r="C2601">
        <f t="shared" ca="1" si="646"/>
        <v>0.96412159925382102</v>
      </c>
      <c r="D2601">
        <f t="shared" ca="1" si="647"/>
        <v>9.7665163691873236</v>
      </c>
      <c r="E2601">
        <f t="shared" ca="1" si="648"/>
        <v>1.4883702320773584</v>
      </c>
      <c r="F2601">
        <f t="shared" ca="1" si="649"/>
        <v>2.1425578354235308</v>
      </c>
      <c r="G2601">
        <f t="shared" ca="1" si="650"/>
        <v>1.5654235757689285</v>
      </c>
      <c r="H2601">
        <f t="shared" ca="1" si="651"/>
        <v>2.1425578354235308</v>
      </c>
      <c r="I2601">
        <f t="shared" ca="1" si="652"/>
        <v>0.96412159925382102</v>
      </c>
      <c r="J2601">
        <f t="shared" ca="1" si="653"/>
        <v>1.4883702320773584</v>
      </c>
      <c r="K2601">
        <f t="shared" ca="1" si="654"/>
        <v>2.1425578354235308</v>
      </c>
      <c r="L2601">
        <f t="shared" ca="1" si="655"/>
        <v>2.1425578354235308</v>
      </c>
      <c r="M2601">
        <f t="shared" ca="1" si="642"/>
        <v>2.1425578354235308</v>
      </c>
      <c r="N2601">
        <f t="shared" ca="1" si="643"/>
        <v>0</v>
      </c>
      <c r="P2601">
        <f t="shared" ca="1" si="644"/>
        <v>2.14</v>
      </c>
      <c r="Q2601">
        <f t="shared" ca="1" si="656"/>
        <v>251</v>
      </c>
      <c r="R2601">
        <f t="shared" ca="1" si="657"/>
        <v>2.81</v>
      </c>
    </row>
    <row r="2602" spans="1:18" x14ac:dyDescent="0.3">
      <c r="A2602">
        <v>2601</v>
      </c>
      <c r="B2602">
        <f t="shared" ca="1" si="645"/>
        <v>3.7387529914094926</v>
      </c>
      <c r="C2602">
        <f t="shared" ca="1" si="646"/>
        <v>10.904989808981199</v>
      </c>
      <c r="D2602">
        <f t="shared" ca="1" si="647"/>
        <v>2.3066887349777145</v>
      </c>
      <c r="E2602">
        <f t="shared" ca="1" si="648"/>
        <v>3.1476577251195774</v>
      </c>
      <c r="F2602">
        <f t="shared" ca="1" si="649"/>
        <v>3.4800710162898878</v>
      </c>
      <c r="G2602">
        <f t="shared" ca="1" si="650"/>
        <v>9.5028715655882614</v>
      </c>
      <c r="H2602">
        <f t="shared" ca="1" si="651"/>
        <v>9.5028715655882614</v>
      </c>
      <c r="I2602">
        <f t="shared" ca="1" si="652"/>
        <v>3.1476577251195774</v>
      </c>
      <c r="J2602">
        <f t="shared" ca="1" si="653"/>
        <v>2.3066887349777145</v>
      </c>
      <c r="K2602">
        <f t="shared" ca="1" si="654"/>
        <v>2.3066887349777145</v>
      </c>
      <c r="L2602">
        <f t="shared" ca="1" si="655"/>
        <v>3.1476577251195774</v>
      </c>
      <c r="M2602">
        <f t="shared" ca="1" si="642"/>
        <v>3.1476577251195774</v>
      </c>
      <c r="N2602">
        <f t="shared" ca="1" si="643"/>
        <v>0</v>
      </c>
      <c r="P2602">
        <f t="shared" ca="1" si="644"/>
        <v>3.15</v>
      </c>
      <c r="Q2602">
        <f t="shared" ca="1" si="656"/>
        <v>4870</v>
      </c>
      <c r="R2602">
        <f t="shared" ca="1" si="657"/>
        <v>2.61</v>
      </c>
    </row>
    <row r="2603" spans="1:18" x14ac:dyDescent="0.3">
      <c r="A2603">
        <v>2602</v>
      </c>
      <c r="B2603">
        <f t="shared" ca="1" si="645"/>
        <v>1.8654063573294735</v>
      </c>
      <c r="C2603">
        <f t="shared" ca="1" si="646"/>
        <v>4.9085264983924217</v>
      </c>
      <c r="D2603">
        <f t="shared" ca="1" si="647"/>
        <v>2.4358234300232815</v>
      </c>
      <c r="E2603">
        <f t="shared" ca="1" si="648"/>
        <v>5.8669424493664044</v>
      </c>
      <c r="F2603">
        <f t="shared" ca="1" si="649"/>
        <v>0.59577968851783847</v>
      </c>
      <c r="G2603">
        <f t="shared" ca="1" si="650"/>
        <v>6.6526681010976256</v>
      </c>
      <c r="H2603">
        <f t="shared" ca="1" si="651"/>
        <v>6.6526681010976256</v>
      </c>
      <c r="I2603">
        <f t="shared" ca="1" si="652"/>
        <v>4.9085264983924217</v>
      </c>
      <c r="J2603">
        <f t="shared" ca="1" si="653"/>
        <v>2.4358234300232815</v>
      </c>
      <c r="K2603">
        <f t="shared" ca="1" si="654"/>
        <v>2.4358234300232815</v>
      </c>
      <c r="L2603">
        <f t="shared" ca="1" si="655"/>
        <v>4.9085264983924217</v>
      </c>
      <c r="M2603">
        <f t="shared" ca="1" si="642"/>
        <v>1.8654063573294735</v>
      </c>
      <c r="N2603">
        <f t="shared" ca="1" si="643"/>
        <v>0</v>
      </c>
      <c r="P2603">
        <f t="shared" ca="1" si="644"/>
        <v>1.87</v>
      </c>
      <c r="Q2603">
        <f t="shared" ca="1" si="656"/>
        <v>1970</v>
      </c>
      <c r="R2603">
        <f t="shared" ca="1" si="657"/>
        <v>1.55</v>
      </c>
    </row>
    <row r="2604" spans="1:18" x14ac:dyDescent="0.3">
      <c r="A2604">
        <v>2603</v>
      </c>
      <c r="B2604">
        <f t="shared" ca="1" si="645"/>
        <v>23.790823632172817</v>
      </c>
      <c r="C2604">
        <f t="shared" ca="1" si="646"/>
        <v>1.9999841341007587</v>
      </c>
      <c r="D2604">
        <f t="shared" ca="1" si="647"/>
        <v>5.9484836923853095</v>
      </c>
      <c r="E2604">
        <f t="shared" ca="1" si="648"/>
        <v>1.8698069914430371</v>
      </c>
      <c r="F2604">
        <f t="shared" ca="1" si="649"/>
        <v>3.8190270091318687E-2</v>
      </c>
      <c r="G2604">
        <f t="shared" ca="1" si="650"/>
        <v>0.59345536592636894</v>
      </c>
      <c r="H2604">
        <f t="shared" ca="1" si="651"/>
        <v>0.59345536592636894</v>
      </c>
      <c r="I2604">
        <f t="shared" ca="1" si="652"/>
        <v>1.8698069914430371</v>
      </c>
      <c r="J2604">
        <f t="shared" ca="1" si="653"/>
        <v>1.8698069914430371</v>
      </c>
      <c r="K2604">
        <f t="shared" ca="1" si="654"/>
        <v>0.59345536592636894</v>
      </c>
      <c r="L2604">
        <f t="shared" ca="1" si="655"/>
        <v>1.8698069914430371</v>
      </c>
      <c r="M2604">
        <f t="shared" ca="1" si="642"/>
        <v>1.8698069914430371</v>
      </c>
      <c r="N2604">
        <f t="shared" ca="1" si="643"/>
        <v>0</v>
      </c>
      <c r="P2604">
        <f t="shared" ca="1" si="644"/>
        <v>1.87</v>
      </c>
      <c r="Q2604">
        <f t="shared" ca="1" si="656"/>
        <v>3263</v>
      </c>
      <c r="R2604">
        <f t="shared" ca="1" si="657"/>
        <v>5.87</v>
      </c>
    </row>
    <row r="2605" spans="1:18" x14ac:dyDescent="0.3">
      <c r="A2605">
        <v>2604</v>
      </c>
      <c r="B2605">
        <f t="shared" ca="1" si="645"/>
        <v>12.784697612850554</v>
      </c>
      <c r="C2605">
        <f t="shared" ca="1" si="646"/>
        <v>1.7354831949248237</v>
      </c>
      <c r="D2605">
        <f t="shared" ca="1" si="647"/>
        <v>4.224183497846056</v>
      </c>
      <c r="E2605">
        <f t="shared" ca="1" si="648"/>
        <v>23.919770715143617</v>
      </c>
      <c r="F2605">
        <f t="shared" ca="1" si="649"/>
        <v>3.2811436301769419</v>
      </c>
      <c r="G2605">
        <f t="shared" ca="1" si="650"/>
        <v>1.1054843717380018</v>
      </c>
      <c r="H2605">
        <f t="shared" ca="1" si="651"/>
        <v>3.2811436301769419</v>
      </c>
      <c r="I2605">
        <f t="shared" ca="1" si="652"/>
        <v>1.7354831949248237</v>
      </c>
      <c r="J2605">
        <f t="shared" ca="1" si="653"/>
        <v>4.224183497846056</v>
      </c>
      <c r="K2605">
        <f t="shared" ca="1" si="654"/>
        <v>3.2811436301769419</v>
      </c>
      <c r="L2605">
        <f t="shared" ca="1" si="655"/>
        <v>4.224183497846056</v>
      </c>
      <c r="M2605">
        <f t="shared" ca="1" si="642"/>
        <v>4.224183497846056</v>
      </c>
      <c r="N2605">
        <f t="shared" ca="1" si="643"/>
        <v>0</v>
      </c>
      <c r="P2605">
        <f t="shared" ca="1" si="644"/>
        <v>4.22</v>
      </c>
      <c r="Q2605">
        <f t="shared" ca="1" si="656"/>
        <v>916</v>
      </c>
      <c r="R2605">
        <f t="shared" ca="1" si="657"/>
        <v>8.7799999999999994</v>
      </c>
    </row>
    <row r="2606" spans="1:18" x14ac:dyDescent="0.3">
      <c r="A2606">
        <v>2605</v>
      </c>
      <c r="B2606">
        <f t="shared" ca="1" si="645"/>
        <v>24.368043179831712</v>
      </c>
      <c r="C2606">
        <f t="shared" ca="1" si="646"/>
        <v>12.679461027455357</v>
      </c>
      <c r="D2606">
        <f t="shared" ca="1" si="647"/>
        <v>0.22803879568185961</v>
      </c>
      <c r="E2606">
        <f t="shared" ca="1" si="648"/>
        <v>7.2417684765587618</v>
      </c>
      <c r="F2606">
        <f t="shared" ca="1" si="649"/>
        <v>15.825335583164748</v>
      </c>
      <c r="G2606">
        <f t="shared" ca="1" si="650"/>
        <v>5.3580244616750612</v>
      </c>
      <c r="H2606">
        <f t="shared" ca="1" si="651"/>
        <v>15.825335583164748</v>
      </c>
      <c r="I2606">
        <f t="shared" ca="1" si="652"/>
        <v>7.2417684765587618</v>
      </c>
      <c r="J2606">
        <f t="shared" ca="1" si="653"/>
        <v>0.22803879568185961</v>
      </c>
      <c r="K2606">
        <f t="shared" ca="1" si="654"/>
        <v>0.22803879568185961</v>
      </c>
      <c r="L2606">
        <f t="shared" ca="1" si="655"/>
        <v>7.2417684765587618</v>
      </c>
      <c r="M2606">
        <f t="shared" ca="1" si="642"/>
        <v>7.2417684765587618</v>
      </c>
      <c r="N2606">
        <f t="shared" ca="1" si="643"/>
        <v>1</v>
      </c>
      <c r="P2606">
        <f t="shared" ca="1" si="644"/>
        <v>7.24</v>
      </c>
      <c r="Q2606">
        <f t="shared" ca="1" si="656"/>
        <v>3899</v>
      </c>
      <c r="R2606">
        <f t="shared" ca="1" si="657"/>
        <v>0.4</v>
      </c>
    </row>
    <row r="2607" spans="1:18" x14ac:dyDescent="0.3">
      <c r="A2607">
        <v>2606</v>
      </c>
      <c r="B2607">
        <f t="shared" ca="1" si="645"/>
        <v>6.782189410743154</v>
      </c>
      <c r="C2607">
        <f t="shared" ca="1" si="646"/>
        <v>1.2776799605523164</v>
      </c>
      <c r="D2607">
        <f t="shared" ca="1" si="647"/>
        <v>3.2413630588490134</v>
      </c>
      <c r="E2607">
        <f t="shared" ca="1" si="648"/>
        <v>7.965816218592094</v>
      </c>
      <c r="F2607">
        <f t="shared" ca="1" si="649"/>
        <v>7.6005330775003577</v>
      </c>
      <c r="G2607">
        <f t="shared" ca="1" si="650"/>
        <v>0.49688907027227802</v>
      </c>
      <c r="H2607">
        <f t="shared" ca="1" si="651"/>
        <v>7.6005330775003577</v>
      </c>
      <c r="I2607">
        <f t="shared" ca="1" si="652"/>
        <v>1.2776799605523164</v>
      </c>
      <c r="J2607">
        <f t="shared" ca="1" si="653"/>
        <v>3.2413630588490134</v>
      </c>
      <c r="K2607">
        <f t="shared" ca="1" si="654"/>
        <v>3.2413630588490134</v>
      </c>
      <c r="L2607">
        <f t="shared" ca="1" si="655"/>
        <v>3.2413630588490134</v>
      </c>
      <c r="M2607">
        <f t="shared" ca="1" si="642"/>
        <v>3.2413630588490134</v>
      </c>
      <c r="N2607">
        <f t="shared" ca="1" si="643"/>
        <v>0</v>
      </c>
      <c r="P2607">
        <f t="shared" ca="1" si="644"/>
        <v>3.24</v>
      </c>
      <c r="Q2607">
        <f t="shared" ca="1" si="656"/>
        <v>1942</v>
      </c>
      <c r="R2607">
        <f t="shared" ca="1" si="657"/>
        <v>2.15</v>
      </c>
    </row>
    <row r="2608" spans="1:18" x14ac:dyDescent="0.3">
      <c r="A2608">
        <v>2607</v>
      </c>
      <c r="B2608">
        <f t="shared" ca="1" si="645"/>
        <v>8.2006998497483448</v>
      </c>
      <c r="C2608">
        <f t="shared" ca="1" si="646"/>
        <v>49.055685012199874</v>
      </c>
      <c r="D2608">
        <f t="shared" ca="1" si="647"/>
        <v>3.7520566083184104</v>
      </c>
      <c r="E2608">
        <f t="shared" ca="1" si="648"/>
        <v>24.17302801176093</v>
      </c>
      <c r="F2608">
        <f t="shared" ca="1" si="649"/>
        <v>0.61873679075628396</v>
      </c>
      <c r="G2608">
        <f t="shared" ca="1" si="650"/>
        <v>0.28438817001194305</v>
      </c>
      <c r="H2608">
        <f t="shared" ca="1" si="651"/>
        <v>0.61873679075628396</v>
      </c>
      <c r="I2608">
        <f t="shared" ca="1" si="652"/>
        <v>24.17302801176093</v>
      </c>
      <c r="J2608">
        <f t="shared" ca="1" si="653"/>
        <v>3.7520566083184104</v>
      </c>
      <c r="K2608">
        <f t="shared" ca="1" si="654"/>
        <v>0.61873679075628396</v>
      </c>
      <c r="L2608">
        <f t="shared" ca="1" si="655"/>
        <v>24.17302801176093</v>
      </c>
      <c r="M2608">
        <f t="shared" ca="1" si="642"/>
        <v>8.2006998497483448</v>
      </c>
      <c r="N2608">
        <f t="shared" ca="1" si="643"/>
        <v>1</v>
      </c>
      <c r="P2608">
        <f t="shared" ca="1" si="644"/>
        <v>8.1999999999999993</v>
      </c>
      <c r="Q2608">
        <f t="shared" ca="1" si="656"/>
        <v>3458</v>
      </c>
      <c r="R2608">
        <f t="shared" ca="1" si="657"/>
        <v>1.88</v>
      </c>
    </row>
    <row r="2609" spans="1:18" x14ac:dyDescent="0.3">
      <c r="A2609">
        <v>2608</v>
      </c>
      <c r="B2609">
        <f t="shared" ca="1" si="645"/>
        <v>12.188795300222626</v>
      </c>
      <c r="C2609">
        <f t="shared" ca="1" si="646"/>
        <v>0.41403212277194962</v>
      </c>
      <c r="D2609">
        <f t="shared" ca="1" si="647"/>
        <v>1.8934324185672307</v>
      </c>
      <c r="E2609">
        <f t="shared" ca="1" si="648"/>
        <v>13.874331939975399</v>
      </c>
      <c r="F2609">
        <f t="shared" ca="1" si="649"/>
        <v>3.7540773544757071</v>
      </c>
      <c r="G2609">
        <f t="shared" ca="1" si="650"/>
        <v>0.16638991235049494</v>
      </c>
      <c r="H2609">
        <f t="shared" ca="1" si="651"/>
        <v>3.7540773544757071</v>
      </c>
      <c r="I2609">
        <f t="shared" ca="1" si="652"/>
        <v>0.41403212277194962</v>
      </c>
      <c r="J2609">
        <f t="shared" ca="1" si="653"/>
        <v>1.8934324185672307</v>
      </c>
      <c r="K2609">
        <f t="shared" ca="1" si="654"/>
        <v>1.8934324185672307</v>
      </c>
      <c r="L2609">
        <f t="shared" ca="1" si="655"/>
        <v>1.8934324185672307</v>
      </c>
      <c r="M2609">
        <f t="shared" ca="1" si="642"/>
        <v>1.8934324185672307</v>
      </c>
      <c r="N2609">
        <f t="shared" ca="1" si="643"/>
        <v>0</v>
      </c>
      <c r="P2609">
        <f t="shared" ca="1" si="644"/>
        <v>1.89</v>
      </c>
      <c r="Q2609">
        <f t="shared" ca="1" si="656"/>
        <v>3471</v>
      </c>
      <c r="R2609">
        <f t="shared" ca="1" si="657"/>
        <v>3.93</v>
      </c>
    </row>
    <row r="2610" spans="1:18" x14ac:dyDescent="0.3">
      <c r="A2610">
        <v>2609</v>
      </c>
      <c r="B2610">
        <f t="shared" ca="1" si="645"/>
        <v>2.7849500187075424</v>
      </c>
      <c r="C2610">
        <f t="shared" ca="1" si="646"/>
        <v>3.5380607584772057</v>
      </c>
      <c r="D2610">
        <f t="shared" ca="1" si="647"/>
        <v>0.78849458837028019</v>
      </c>
      <c r="E2610">
        <f t="shared" ca="1" si="648"/>
        <v>0.50466777350371061</v>
      </c>
      <c r="F2610">
        <f t="shared" ca="1" si="649"/>
        <v>12.820350245878316</v>
      </c>
      <c r="G2610">
        <f t="shared" ca="1" si="650"/>
        <v>0.84180560483937883</v>
      </c>
      <c r="H2610">
        <f t="shared" ca="1" si="651"/>
        <v>12.820350245878316</v>
      </c>
      <c r="I2610">
        <f t="shared" ca="1" si="652"/>
        <v>0.50466777350371061</v>
      </c>
      <c r="J2610">
        <f t="shared" ca="1" si="653"/>
        <v>0.50466777350371061</v>
      </c>
      <c r="K2610">
        <f t="shared" ca="1" si="654"/>
        <v>0.78849458837028019</v>
      </c>
      <c r="L2610">
        <f t="shared" ca="1" si="655"/>
        <v>0.78849458837028019</v>
      </c>
      <c r="M2610">
        <f t="shared" ca="1" si="642"/>
        <v>0.78849458837028019</v>
      </c>
      <c r="N2610">
        <f t="shared" ca="1" si="643"/>
        <v>0</v>
      </c>
      <c r="P2610">
        <f t="shared" ca="1" si="644"/>
        <v>0.79</v>
      </c>
      <c r="Q2610">
        <f t="shared" ca="1" si="656"/>
        <v>3381</v>
      </c>
      <c r="R2610">
        <f t="shared" ca="1" si="657"/>
        <v>3.05</v>
      </c>
    </row>
    <row r="2611" spans="1:18" x14ac:dyDescent="0.3">
      <c r="A2611">
        <v>2610</v>
      </c>
      <c r="B2611">
        <f t="shared" ca="1" si="645"/>
        <v>6.0636502978080262</v>
      </c>
      <c r="C2611">
        <f t="shared" ca="1" si="646"/>
        <v>4.2698043213002688</v>
      </c>
      <c r="D2611">
        <f t="shared" ca="1" si="647"/>
        <v>4.2106010474691802</v>
      </c>
      <c r="E2611">
        <f t="shared" ca="1" si="648"/>
        <v>2.5349314169727162</v>
      </c>
      <c r="F2611">
        <f t="shared" ca="1" si="649"/>
        <v>3.0308898370868826</v>
      </c>
      <c r="G2611">
        <f t="shared" ca="1" si="650"/>
        <v>2.0552411368809098</v>
      </c>
      <c r="H2611">
        <f t="shared" ca="1" si="651"/>
        <v>3.0308898370868826</v>
      </c>
      <c r="I2611">
        <f t="shared" ca="1" si="652"/>
        <v>2.5349314169727162</v>
      </c>
      <c r="J2611">
        <f t="shared" ca="1" si="653"/>
        <v>2.5349314169727162</v>
      </c>
      <c r="K2611">
        <f t="shared" ca="1" si="654"/>
        <v>3.0308898370868826</v>
      </c>
      <c r="L2611">
        <f t="shared" ca="1" si="655"/>
        <v>3.0308898370868826</v>
      </c>
      <c r="M2611">
        <f t="shared" ca="1" si="642"/>
        <v>3.0308898370868826</v>
      </c>
      <c r="N2611">
        <f t="shared" ca="1" si="643"/>
        <v>0</v>
      </c>
      <c r="P2611">
        <f t="shared" ca="1" si="644"/>
        <v>3.03</v>
      </c>
      <c r="Q2611">
        <f t="shared" ca="1" si="656"/>
        <v>3146</v>
      </c>
      <c r="R2611">
        <f t="shared" ca="1" si="657"/>
        <v>1.45</v>
      </c>
    </row>
    <row r="2612" spans="1:18" x14ac:dyDescent="0.3">
      <c r="A2612">
        <v>2611</v>
      </c>
      <c r="B2612">
        <f t="shared" ca="1" si="645"/>
        <v>11.47086764599079</v>
      </c>
      <c r="C2612">
        <f t="shared" ca="1" si="646"/>
        <v>0.46021074685060032</v>
      </c>
      <c r="D2612">
        <f t="shared" ca="1" si="647"/>
        <v>6.1242031828305663</v>
      </c>
      <c r="E2612">
        <f t="shared" ca="1" si="648"/>
        <v>3.8407168967170389</v>
      </c>
      <c r="F2612">
        <f t="shared" ca="1" si="649"/>
        <v>7.4651018771925957</v>
      </c>
      <c r="G2612">
        <f t="shared" ca="1" si="650"/>
        <v>0.9138750312108318</v>
      </c>
      <c r="H2612">
        <f t="shared" ca="1" si="651"/>
        <v>7.4651018771925957</v>
      </c>
      <c r="I2612">
        <f t="shared" ca="1" si="652"/>
        <v>0.46021074685060032</v>
      </c>
      <c r="J2612">
        <f t="shared" ca="1" si="653"/>
        <v>3.8407168967170389</v>
      </c>
      <c r="K2612">
        <f t="shared" ca="1" si="654"/>
        <v>6.1242031828305663</v>
      </c>
      <c r="L2612">
        <f t="shared" ca="1" si="655"/>
        <v>6.1242031828305663</v>
      </c>
      <c r="M2612">
        <f t="shared" ca="1" si="642"/>
        <v>6.1242031828305663</v>
      </c>
      <c r="N2612">
        <f t="shared" ca="1" si="643"/>
        <v>0</v>
      </c>
      <c r="P2612">
        <f t="shared" ca="1" si="644"/>
        <v>6.12</v>
      </c>
      <c r="Q2612">
        <f t="shared" ca="1" si="656"/>
        <v>487</v>
      </c>
      <c r="R2612">
        <f t="shared" ca="1" si="657"/>
        <v>1.34</v>
      </c>
    </row>
    <row r="2613" spans="1:18" x14ac:dyDescent="0.3">
      <c r="A2613">
        <v>2612</v>
      </c>
      <c r="B2613">
        <f t="shared" ca="1" si="645"/>
        <v>29.778420468031786</v>
      </c>
      <c r="C2613">
        <f t="shared" ca="1" si="646"/>
        <v>5.4574904504475805</v>
      </c>
      <c r="D2613">
        <f t="shared" ca="1" si="647"/>
        <v>1.9905825331335238</v>
      </c>
      <c r="E2613">
        <f t="shared" ca="1" si="648"/>
        <v>11.059317477692868</v>
      </c>
      <c r="F2613">
        <f t="shared" ca="1" si="649"/>
        <v>0.30176035981132765</v>
      </c>
      <c r="G2613">
        <f t="shared" ca="1" si="650"/>
        <v>0.33275277742745396</v>
      </c>
      <c r="H2613">
        <f t="shared" ca="1" si="651"/>
        <v>0.33275277742745396</v>
      </c>
      <c r="I2613">
        <f t="shared" ca="1" si="652"/>
        <v>5.4574904504475805</v>
      </c>
      <c r="J2613">
        <f t="shared" ca="1" si="653"/>
        <v>1.9905825331335238</v>
      </c>
      <c r="K2613">
        <f t="shared" ca="1" si="654"/>
        <v>0.33275277742745396</v>
      </c>
      <c r="L2613">
        <f t="shared" ca="1" si="655"/>
        <v>5.4574904504475805</v>
      </c>
      <c r="M2613">
        <f t="shared" ca="1" si="642"/>
        <v>5.4574904504475805</v>
      </c>
      <c r="N2613">
        <f t="shared" ca="1" si="643"/>
        <v>0</v>
      </c>
      <c r="P2613">
        <f t="shared" ca="1" si="644"/>
        <v>5.46</v>
      </c>
      <c r="Q2613">
        <f t="shared" ca="1" si="656"/>
        <v>3421</v>
      </c>
      <c r="R2613">
        <f t="shared" ca="1" si="657"/>
        <v>4.4400000000000004</v>
      </c>
    </row>
    <row r="2614" spans="1:18" x14ac:dyDescent="0.3">
      <c r="A2614">
        <v>2613</v>
      </c>
      <c r="B2614">
        <f t="shared" ca="1" si="645"/>
        <v>14.949625658686244</v>
      </c>
      <c r="C2614">
        <f t="shared" ca="1" si="646"/>
        <v>16.689275668557787</v>
      </c>
      <c r="D2614">
        <f t="shared" ca="1" si="647"/>
        <v>15.532201563030316</v>
      </c>
      <c r="E2614">
        <f t="shared" ca="1" si="648"/>
        <v>0.48254601436945932</v>
      </c>
      <c r="F2614">
        <f t="shared" ca="1" si="649"/>
        <v>10.607566069527392</v>
      </c>
      <c r="G2614">
        <f t="shared" ca="1" si="650"/>
        <v>2.6745300970025521</v>
      </c>
      <c r="H2614">
        <f t="shared" ca="1" si="651"/>
        <v>10.607566069527392</v>
      </c>
      <c r="I2614">
        <f t="shared" ca="1" si="652"/>
        <v>0.48254601436945932</v>
      </c>
      <c r="J2614">
        <f t="shared" ca="1" si="653"/>
        <v>0.48254601436945932</v>
      </c>
      <c r="K2614">
        <f t="shared" ca="1" si="654"/>
        <v>10.607566069527392</v>
      </c>
      <c r="L2614">
        <f t="shared" ca="1" si="655"/>
        <v>10.607566069527392</v>
      </c>
      <c r="M2614">
        <f t="shared" ca="1" si="642"/>
        <v>10.607566069527392</v>
      </c>
      <c r="N2614">
        <f t="shared" ca="1" si="643"/>
        <v>1</v>
      </c>
      <c r="P2614">
        <f t="shared" ca="1" si="644"/>
        <v>10.61</v>
      </c>
      <c r="Q2614">
        <f t="shared" ca="1" si="656"/>
        <v>3534</v>
      </c>
      <c r="R2614">
        <f t="shared" ca="1" si="657"/>
        <v>1.01</v>
      </c>
    </row>
    <row r="2615" spans="1:18" x14ac:dyDescent="0.3">
      <c r="A2615">
        <v>2614</v>
      </c>
      <c r="B2615">
        <f t="shared" ca="1" si="645"/>
        <v>39.320518708635987</v>
      </c>
      <c r="C2615">
        <f t="shared" ca="1" si="646"/>
        <v>2.9931866745326423</v>
      </c>
      <c r="D2615">
        <f t="shared" ca="1" si="647"/>
        <v>0.79294278550860231</v>
      </c>
      <c r="E2615">
        <f t="shared" ca="1" si="648"/>
        <v>8.5360414301703358</v>
      </c>
      <c r="F2615">
        <f t="shared" ca="1" si="649"/>
        <v>0.49864488610743585</v>
      </c>
      <c r="G2615">
        <f t="shared" ca="1" si="650"/>
        <v>4.7463381623426484</v>
      </c>
      <c r="H2615">
        <f t="shared" ca="1" si="651"/>
        <v>4.7463381623426484</v>
      </c>
      <c r="I2615">
        <f t="shared" ca="1" si="652"/>
        <v>2.9931866745326423</v>
      </c>
      <c r="J2615">
        <f t="shared" ca="1" si="653"/>
        <v>0.79294278550860231</v>
      </c>
      <c r="K2615">
        <f t="shared" ca="1" si="654"/>
        <v>0.79294278550860231</v>
      </c>
      <c r="L2615">
        <f t="shared" ca="1" si="655"/>
        <v>2.9931866745326423</v>
      </c>
      <c r="M2615">
        <f t="shared" ca="1" si="642"/>
        <v>2.9931866745326423</v>
      </c>
      <c r="N2615">
        <f t="shared" ca="1" si="643"/>
        <v>0</v>
      </c>
      <c r="P2615">
        <f t="shared" ca="1" si="644"/>
        <v>2.99</v>
      </c>
      <c r="Q2615">
        <f t="shared" ca="1" si="656"/>
        <v>709</v>
      </c>
      <c r="R2615">
        <f t="shared" ca="1" si="657"/>
        <v>6.16</v>
      </c>
    </row>
    <row r="2616" spans="1:18" x14ac:dyDescent="0.3">
      <c r="A2616">
        <v>2615</v>
      </c>
      <c r="B2616">
        <f t="shared" ca="1" si="645"/>
        <v>16.499874689252422</v>
      </c>
      <c r="C2616">
        <f t="shared" ca="1" si="646"/>
        <v>9.1872870202958854</v>
      </c>
      <c r="D2616">
        <f t="shared" ca="1" si="647"/>
        <v>5.8689741056976201</v>
      </c>
      <c r="E2616">
        <f t="shared" ca="1" si="648"/>
        <v>2.7305144108361574</v>
      </c>
      <c r="F2616">
        <f t="shared" ca="1" si="649"/>
        <v>7.177175549608422</v>
      </c>
      <c r="G2616">
        <f t="shared" ca="1" si="650"/>
        <v>8.4191653936286261</v>
      </c>
      <c r="H2616">
        <f t="shared" ca="1" si="651"/>
        <v>8.4191653936286261</v>
      </c>
      <c r="I2616">
        <f t="shared" ca="1" si="652"/>
        <v>2.7305144108361574</v>
      </c>
      <c r="J2616">
        <f t="shared" ca="1" si="653"/>
        <v>2.7305144108361574</v>
      </c>
      <c r="K2616">
        <f t="shared" ca="1" si="654"/>
        <v>5.8689741056976201</v>
      </c>
      <c r="L2616">
        <f t="shared" ca="1" si="655"/>
        <v>5.8689741056976201</v>
      </c>
      <c r="M2616">
        <f t="shared" ca="1" si="642"/>
        <v>5.8689741056976201</v>
      </c>
      <c r="N2616">
        <f t="shared" ca="1" si="643"/>
        <v>0</v>
      </c>
      <c r="P2616">
        <f t="shared" ca="1" si="644"/>
        <v>5.87</v>
      </c>
      <c r="Q2616">
        <f t="shared" ca="1" si="656"/>
        <v>2419</v>
      </c>
      <c r="R2616">
        <f t="shared" ca="1" si="657"/>
        <v>0.88</v>
      </c>
    </row>
    <row r="2617" spans="1:18" x14ac:dyDescent="0.3">
      <c r="A2617">
        <v>2616</v>
      </c>
      <c r="B2617">
        <f t="shared" ca="1" si="645"/>
        <v>0.23033944114889182</v>
      </c>
      <c r="C2617">
        <f t="shared" ca="1" si="646"/>
        <v>9.6014080478502741</v>
      </c>
      <c r="D2617">
        <f t="shared" ca="1" si="647"/>
        <v>11.399499245748345</v>
      </c>
      <c r="E2617">
        <f t="shared" ca="1" si="648"/>
        <v>10.511875539309184</v>
      </c>
      <c r="F2617">
        <f t="shared" ca="1" si="649"/>
        <v>0.72514477245270159</v>
      </c>
      <c r="G2617">
        <f t="shared" ca="1" si="650"/>
        <v>2.9804704663107375</v>
      </c>
      <c r="H2617">
        <f t="shared" ca="1" si="651"/>
        <v>2.9804704663107375</v>
      </c>
      <c r="I2617">
        <f t="shared" ca="1" si="652"/>
        <v>9.6014080478502741</v>
      </c>
      <c r="J2617">
        <f t="shared" ca="1" si="653"/>
        <v>10.511875539309184</v>
      </c>
      <c r="K2617">
        <f t="shared" ca="1" si="654"/>
        <v>2.9804704663107375</v>
      </c>
      <c r="L2617">
        <f t="shared" ca="1" si="655"/>
        <v>10.511875539309184</v>
      </c>
      <c r="M2617">
        <f t="shared" ca="1" si="642"/>
        <v>0.23033944114889182</v>
      </c>
      <c r="N2617">
        <f t="shared" ca="1" si="643"/>
        <v>0</v>
      </c>
      <c r="P2617">
        <f t="shared" ca="1" si="644"/>
        <v>0.23</v>
      </c>
      <c r="Q2617">
        <f t="shared" ca="1" si="656"/>
        <v>2594</v>
      </c>
      <c r="R2617">
        <f t="shared" ca="1" si="657"/>
        <v>1.1200000000000001</v>
      </c>
    </row>
    <row r="2618" spans="1:18" x14ac:dyDescent="0.3">
      <c r="A2618">
        <v>2617</v>
      </c>
      <c r="B2618">
        <f t="shared" ca="1" si="645"/>
        <v>10.002343471866126</v>
      </c>
      <c r="C2618">
        <f t="shared" ca="1" si="646"/>
        <v>3.4973154843962568</v>
      </c>
      <c r="D2618">
        <f t="shared" ca="1" si="647"/>
        <v>12.910509446110396</v>
      </c>
      <c r="E2618">
        <f t="shared" ca="1" si="648"/>
        <v>5.7244418789798486</v>
      </c>
      <c r="F2618">
        <f t="shared" ca="1" si="649"/>
        <v>1.864068226164429</v>
      </c>
      <c r="G2618">
        <f t="shared" ca="1" si="650"/>
        <v>3.2560143509946267</v>
      </c>
      <c r="H2618">
        <f t="shared" ca="1" si="651"/>
        <v>3.2560143509946267</v>
      </c>
      <c r="I2618">
        <f t="shared" ca="1" si="652"/>
        <v>3.4973154843962568</v>
      </c>
      <c r="J2618">
        <f t="shared" ca="1" si="653"/>
        <v>5.7244418789798486</v>
      </c>
      <c r="K2618">
        <f t="shared" ca="1" si="654"/>
        <v>3.2560143509946267</v>
      </c>
      <c r="L2618">
        <f t="shared" ca="1" si="655"/>
        <v>5.7244418789798486</v>
      </c>
      <c r="M2618">
        <f t="shared" ca="1" si="642"/>
        <v>5.7244418789798486</v>
      </c>
      <c r="N2618">
        <f t="shared" ca="1" si="643"/>
        <v>0</v>
      </c>
      <c r="P2618">
        <f t="shared" ca="1" si="644"/>
        <v>5.72</v>
      </c>
      <c r="Q2618">
        <f t="shared" ca="1" si="656"/>
        <v>668</v>
      </c>
      <c r="R2618">
        <f t="shared" ca="1" si="657"/>
        <v>1.27</v>
      </c>
    </row>
    <row r="2619" spans="1:18" x14ac:dyDescent="0.3">
      <c r="A2619">
        <v>2618</v>
      </c>
      <c r="B2619">
        <f t="shared" ca="1" si="645"/>
        <v>4.347019530910992</v>
      </c>
      <c r="C2619">
        <f t="shared" ca="1" si="646"/>
        <v>3.3465546908494308</v>
      </c>
      <c r="D2619">
        <f t="shared" ca="1" si="647"/>
        <v>13.180802679319591</v>
      </c>
      <c r="E2619">
        <f t="shared" ca="1" si="648"/>
        <v>0.70612572399371021</v>
      </c>
      <c r="F2619">
        <f t="shared" ca="1" si="649"/>
        <v>10.572959892154381</v>
      </c>
      <c r="G2619">
        <f t="shared" ca="1" si="650"/>
        <v>0.13396422842010813</v>
      </c>
      <c r="H2619">
        <f t="shared" ca="1" si="651"/>
        <v>10.572959892154381</v>
      </c>
      <c r="I2619">
        <f t="shared" ca="1" si="652"/>
        <v>0.70612572399371021</v>
      </c>
      <c r="J2619">
        <f t="shared" ca="1" si="653"/>
        <v>0.70612572399371021</v>
      </c>
      <c r="K2619">
        <f t="shared" ca="1" si="654"/>
        <v>10.572959892154381</v>
      </c>
      <c r="L2619">
        <f t="shared" ca="1" si="655"/>
        <v>10.572959892154381</v>
      </c>
      <c r="M2619">
        <f t="shared" ca="1" si="642"/>
        <v>4.347019530910992</v>
      </c>
      <c r="N2619">
        <f t="shared" ca="1" si="643"/>
        <v>0</v>
      </c>
      <c r="P2619">
        <f t="shared" ca="1" si="644"/>
        <v>4.3499999999999996</v>
      </c>
      <c r="Q2619">
        <f t="shared" ca="1" si="656"/>
        <v>80</v>
      </c>
      <c r="R2619">
        <f t="shared" ca="1" si="657"/>
        <v>5.97</v>
      </c>
    </row>
    <row r="2620" spans="1:18" x14ac:dyDescent="0.3">
      <c r="A2620">
        <v>2619</v>
      </c>
      <c r="B2620">
        <f t="shared" ca="1" si="645"/>
        <v>7.1626048458804803</v>
      </c>
      <c r="C2620">
        <f t="shared" ca="1" si="646"/>
        <v>1.2262176256210682</v>
      </c>
      <c r="D2620">
        <f t="shared" ca="1" si="647"/>
        <v>11.938796832470421</v>
      </c>
      <c r="E2620">
        <f t="shared" ca="1" si="648"/>
        <v>26.692660158799995</v>
      </c>
      <c r="F2620">
        <f t="shared" ca="1" si="649"/>
        <v>17.072946209612521</v>
      </c>
      <c r="G2620">
        <f t="shared" ca="1" si="650"/>
        <v>1.0990240068699466</v>
      </c>
      <c r="H2620">
        <f t="shared" ca="1" si="651"/>
        <v>17.072946209612521</v>
      </c>
      <c r="I2620">
        <f t="shared" ca="1" si="652"/>
        <v>1.2262176256210682</v>
      </c>
      <c r="J2620">
        <f t="shared" ca="1" si="653"/>
        <v>11.938796832470421</v>
      </c>
      <c r="K2620">
        <f t="shared" ca="1" si="654"/>
        <v>11.938796832470421</v>
      </c>
      <c r="L2620">
        <f t="shared" ca="1" si="655"/>
        <v>11.938796832470421</v>
      </c>
      <c r="M2620">
        <f t="shared" ca="1" si="642"/>
        <v>7.1626048458804803</v>
      </c>
      <c r="N2620">
        <f t="shared" ca="1" si="643"/>
        <v>1</v>
      </c>
      <c r="P2620">
        <f t="shared" ca="1" si="644"/>
        <v>7.16</v>
      </c>
      <c r="Q2620">
        <f t="shared" ca="1" si="656"/>
        <v>2816</v>
      </c>
      <c r="R2620">
        <f t="shared" ca="1" si="657"/>
        <v>2.5</v>
      </c>
    </row>
    <row r="2621" spans="1:18" x14ac:dyDescent="0.3">
      <c r="A2621">
        <v>2620</v>
      </c>
      <c r="B2621">
        <f t="shared" ca="1" si="645"/>
        <v>2.4717563056988516</v>
      </c>
      <c r="C2621">
        <f t="shared" ca="1" si="646"/>
        <v>5.2395305055487382E-2</v>
      </c>
      <c r="D2621">
        <f t="shared" ca="1" si="647"/>
        <v>2.7855768387985318</v>
      </c>
      <c r="E2621">
        <f t="shared" ca="1" si="648"/>
        <v>1.2873734913221588</v>
      </c>
      <c r="F2621">
        <f t="shared" ca="1" si="649"/>
        <v>13.211155268159363</v>
      </c>
      <c r="G2621">
        <f t="shared" ca="1" si="650"/>
        <v>3.2343592979382643</v>
      </c>
      <c r="H2621">
        <f t="shared" ca="1" si="651"/>
        <v>13.211155268159363</v>
      </c>
      <c r="I2621">
        <f t="shared" ca="1" si="652"/>
        <v>5.2395305055487382E-2</v>
      </c>
      <c r="J2621">
        <f t="shared" ca="1" si="653"/>
        <v>1.2873734913221588</v>
      </c>
      <c r="K2621">
        <f t="shared" ca="1" si="654"/>
        <v>2.7855768387985318</v>
      </c>
      <c r="L2621">
        <f t="shared" ca="1" si="655"/>
        <v>2.7855768387985318</v>
      </c>
      <c r="M2621">
        <f t="shared" ca="1" si="642"/>
        <v>2.4717563056988516</v>
      </c>
      <c r="N2621">
        <f t="shared" ca="1" si="643"/>
        <v>0</v>
      </c>
      <c r="P2621">
        <f t="shared" ca="1" si="644"/>
        <v>2.4700000000000002</v>
      </c>
      <c r="Q2621">
        <f t="shared" ca="1" si="656"/>
        <v>137</v>
      </c>
      <c r="R2621">
        <f t="shared" ca="1" si="657"/>
        <v>1.48</v>
      </c>
    </row>
    <row r="2622" spans="1:18" x14ac:dyDescent="0.3">
      <c r="A2622">
        <v>2621</v>
      </c>
      <c r="B2622">
        <f t="shared" ca="1" si="645"/>
        <v>4.9916765429500636</v>
      </c>
      <c r="C2622">
        <f t="shared" ca="1" si="646"/>
        <v>1.4404252540824209</v>
      </c>
      <c r="D2622">
        <f t="shared" ca="1" si="647"/>
        <v>9.9541920755502655</v>
      </c>
      <c r="E2622">
        <f t="shared" ca="1" si="648"/>
        <v>3.3843865334729228</v>
      </c>
      <c r="F2622">
        <f t="shared" ca="1" si="649"/>
        <v>1.6160335452715346</v>
      </c>
      <c r="G2622">
        <f t="shared" ca="1" si="650"/>
        <v>10.18084825249581</v>
      </c>
      <c r="H2622">
        <f t="shared" ca="1" si="651"/>
        <v>10.18084825249581</v>
      </c>
      <c r="I2622">
        <f t="shared" ca="1" si="652"/>
        <v>1.4404252540824209</v>
      </c>
      <c r="J2622">
        <f t="shared" ca="1" si="653"/>
        <v>3.3843865334729228</v>
      </c>
      <c r="K2622">
        <f t="shared" ca="1" si="654"/>
        <v>9.9541920755502655</v>
      </c>
      <c r="L2622">
        <f t="shared" ca="1" si="655"/>
        <v>9.9541920755502655</v>
      </c>
      <c r="M2622">
        <f t="shared" ca="1" si="642"/>
        <v>4.9916765429500636</v>
      </c>
      <c r="N2622">
        <f t="shared" ca="1" si="643"/>
        <v>0</v>
      </c>
      <c r="P2622">
        <f t="shared" ca="1" si="644"/>
        <v>4.99</v>
      </c>
      <c r="Q2622">
        <f t="shared" ca="1" si="656"/>
        <v>4740</v>
      </c>
      <c r="R2622">
        <f t="shared" ca="1" si="657"/>
        <v>2.36</v>
      </c>
    </row>
    <row r="2623" spans="1:18" x14ac:dyDescent="0.3">
      <c r="A2623">
        <v>2622</v>
      </c>
      <c r="B2623">
        <f t="shared" ca="1" si="645"/>
        <v>14.469514488769077</v>
      </c>
      <c r="C2623">
        <f t="shared" ca="1" si="646"/>
        <v>12.838063876895777</v>
      </c>
      <c r="D2623">
        <f t="shared" ca="1" si="647"/>
        <v>5.7392775076859417</v>
      </c>
      <c r="E2623">
        <f t="shared" ca="1" si="648"/>
        <v>9.0853844337492493</v>
      </c>
      <c r="F2623">
        <f t="shared" ca="1" si="649"/>
        <v>4.5625814352165781</v>
      </c>
      <c r="G2623">
        <f t="shared" ca="1" si="650"/>
        <v>0.79077576796752858</v>
      </c>
      <c r="H2623">
        <f t="shared" ca="1" si="651"/>
        <v>4.5625814352165781</v>
      </c>
      <c r="I2623">
        <f t="shared" ca="1" si="652"/>
        <v>9.0853844337492493</v>
      </c>
      <c r="J2623">
        <f t="shared" ca="1" si="653"/>
        <v>5.7392775076859417</v>
      </c>
      <c r="K2623">
        <f t="shared" ca="1" si="654"/>
        <v>4.5625814352165781</v>
      </c>
      <c r="L2623">
        <f t="shared" ca="1" si="655"/>
        <v>9.0853844337492493</v>
      </c>
      <c r="M2623">
        <f t="shared" ca="1" si="642"/>
        <v>9.0853844337492493</v>
      </c>
      <c r="N2623">
        <f t="shared" ca="1" si="643"/>
        <v>1</v>
      </c>
      <c r="P2623">
        <f t="shared" ca="1" si="644"/>
        <v>9.09</v>
      </c>
      <c r="Q2623">
        <f t="shared" ca="1" si="656"/>
        <v>1793</v>
      </c>
      <c r="R2623">
        <f t="shared" ca="1" si="657"/>
        <v>3.78</v>
      </c>
    </row>
    <row r="2624" spans="1:18" x14ac:dyDescent="0.3">
      <c r="A2624">
        <v>2623</v>
      </c>
      <c r="B2624">
        <f t="shared" ca="1" si="645"/>
        <v>1.6656117175482956</v>
      </c>
      <c r="C2624">
        <f t="shared" ca="1" si="646"/>
        <v>1.7535852237144758</v>
      </c>
      <c r="D2624">
        <f t="shared" ca="1" si="647"/>
        <v>18.361534822764561</v>
      </c>
      <c r="E2624">
        <f t="shared" ca="1" si="648"/>
        <v>4.2877397412363134</v>
      </c>
      <c r="F2624">
        <f t="shared" ca="1" si="649"/>
        <v>2.7969989323557813</v>
      </c>
      <c r="G2624">
        <f t="shared" ca="1" si="650"/>
        <v>2.7833363973110097</v>
      </c>
      <c r="H2624">
        <f t="shared" ca="1" si="651"/>
        <v>2.7969989323557813</v>
      </c>
      <c r="I2624">
        <f t="shared" ca="1" si="652"/>
        <v>1.7535852237144758</v>
      </c>
      <c r="J2624">
        <f t="shared" ca="1" si="653"/>
        <v>4.2877397412363134</v>
      </c>
      <c r="K2624">
        <f t="shared" ca="1" si="654"/>
        <v>2.7969989323557813</v>
      </c>
      <c r="L2624">
        <f t="shared" ca="1" si="655"/>
        <v>4.2877397412363134</v>
      </c>
      <c r="M2624">
        <f t="shared" ca="1" si="642"/>
        <v>1.6656117175482956</v>
      </c>
      <c r="N2624">
        <f t="shared" ca="1" si="643"/>
        <v>0</v>
      </c>
      <c r="P2624">
        <f t="shared" ca="1" si="644"/>
        <v>1.67</v>
      </c>
      <c r="Q2624">
        <f t="shared" ca="1" si="656"/>
        <v>2907</v>
      </c>
      <c r="R2624">
        <f t="shared" ca="1" si="657"/>
        <v>2.87</v>
      </c>
    </row>
    <row r="2625" spans="1:18" x14ac:dyDescent="0.3">
      <c r="A2625">
        <v>2624</v>
      </c>
      <c r="B2625">
        <f t="shared" ca="1" si="645"/>
        <v>8.0442288508614297</v>
      </c>
      <c r="C2625">
        <f t="shared" ca="1" si="646"/>
        <v>15.343980827572286</v>
      </c>
      <c r="D2625">
        <f t="shared" ca="1" si="647"/>
        <v>0.78158787045084455</v>
      </c>
      <c r="E2625">
        <f t="shared" ca="1" si="648"/>
        <v>4.7733149137931887</v>
      </c>
      <c r="F2625">
        <f t="shared" ca="1" si="649"/>
        <v>1.4814640763378253</v>
      </c>
      <c r="G2625">
        <f t="shared" ca="1" si="650"/>
        <v>3.1114578835764295</v>
      </c>
      <c r="H2625">
        <f t="shared" ca="1" si="651"/>
        <v>3.1114578835764295</v>
      </c>
      <c r="I2625">
        <f t="shared" ca="1" si="652"/>
        <v>4.7733149137931887</v>
      </c>
      <c r="J2625">
        <f t="shared" ca="1" si="653"/>
        <v>0.78158787045084455</v>
      </c>
      <c r="K2625">
        <f t="shared" ca="1" si="654"/>
        <v>0.78158787045084455</v>
      </c>
      <c r="L2625">
        <f t="shared" ca="1" si="655"/>
        <v>4.7733149137931887</v>
      </c>
      <c r="M2625">
        <f t="shared" ca="1" si="642"/>
        <v>4.7733149137931887</v>
      </c>
      <c r="N2625">
        <f t="shared" ca="1" si="643"/>
        <v>0</v>
      </c>
      <c r="P2625">
        <f t="shared" ca="1" si="644"/>
        <v>4.7699999999999996</v>
      </c>
      <c r="Q2625">
        <f t="shared" ca="1" si="656"/>
        <v>694</v>
      </c>
      <c r="R2625">
        <f t="shared" ca="1" si="657"/>
        <v>4.32</v>
      </c>
    </row>
    <row r="2626" spans="1:18" x14ac:dyDescent="0.3">
      <c r="A2626">
        <v>2625</v>
      </c>
      <c r="B2626">
        <f t="shared" ca="1" si="645"/>
        <v>14.012381621363287</v>
      </c>
      <c r="C2626">
        <f t="shared" ca="1" si="646"/>
        <v>20.715179023973818</v>
      </c>
      <c r="D2626">
        <f t="shared" ca="1" si="647"/>
        <v>7.3799497918851849</v>
      </c>
      <c r="E2626">
        <f t="shared" ca="1" si="648"/>
        <v>0.37844231130846562</v>
      </c>
      <c r="F2626">
        <f t="shared" ca="1" si="649"/>
        <v>20.111080599284911</v>
      </c>
      <c r="G2626">
        <f t="shared" ca="1" si="650"/>
        <v>6.1889912294240608</v>
      </c>
      <c r="H2626">
        <f t="shared" ca="1" si="651"/>
        <v>20.111080599284911</v>
      </c>
      <c r="I2626">
        <f t="shared" ca="1" si="652"/>
        <v>0.37844231130846562</v>
      </c>
      <c r="J2626">
        <f t="shared" ca="1" si="653"/>
        <v>0.37844231130846562</v>
      </c>
      <c r="K2626">
        <f t="shared" ca="1" si="654"/>
        <v>7.3799497918851849</v>
      </c>
      <c r="L2626">
        <f t="shared" ca="1" si="655"/>
        <v>7.3799497918851849</v>
      </c>
      <c r="M2626">
        <f t="shared" ref="M2626:M2689" ca="1" si="658">MIN(L2626,B2626)</f>
        <v>7.3799497918851849</v>
      </c>
      <c r="N2626">
        <f t="shared" ref="N2626:N2689" ca="1" si="659">IF(M2626&gt;=7,1,0)</f>
        <v>1</v>
      </c>
      <c r="P2626">
        <f t="shared" ref="P2626:P2689" ca="1" si="660">ROUND(M2626,2)</f>
        <v>7.38</v>
      </c>
      <c r="Q2626">
        <f t="shared" ca="1" si="656"/>
        <v>4006</v>
      </c>
      <c r="R2626">
        <f t="shared" ca="1" si="657"/>
        <v>4.8</v>
      </c>
    </row>
    <row r="2627" spans="1:18" x14ac:dyDescent="0.3">
      <c r="A2627">
        <v>2626</v>
      </c>
      <c r="B2627">
        <f t="shared" ref="B2627:B2690" ca="1" si="661">-10*LN(RAND())</f>
        <v>18.880608236900823</v>
      </c>
      <c r="C2627">
        <f t="shared" ref="C2627:C2690" ca="1" si="662">-8*LN(RAND())</f>
        <v>1.1063026614024745</v>
      </c>
      <c r="D2627">
        <f t="shared" ref="D2627:D2690" ca="1" si="663">-7*LN(RAND())</f>
        <v>0.6761081244928876</v>
      </c>
      <c r="E2627">
        <f t="shared" ref="E2627:E2690" ca="1" si="664">-6*LN(RAND())</f>
        <v>0.51191523641621262</v>
      </c>
      <c r="F2627">
        <f t="shared" ref="F2627:F2690" ca="1" si="665">-5*LN(RAND())</f>
        <v>0.44049716011713363</v>
      </c>
      <c r="G2627">
        <f t="shared" ref="G2627:G2690" ca="1" si="666">-4*LN(RAND())</f>
        <v>7.0524807280067501</v>
      </c>
      <c r="H2627">
        <f t="shared" ref="H2627:H2690" ca="1" si="667">MAX(F2627,G2627)</f>
        <v>7.0524807280067501</v>
      </c>
      <c r="I2627">
        <f t="shared" ref="I2627:I2690" ca="1" si="668">MIN(C2627,E2627)</f>
        <v>0.51191523641621262</v>
      </c>
      <c r="J2627">
        <f t="shared" ref="J2627:J2690" ca="1" si="669">MIN(D2627,E2627)</f>
        <v>0.51191523641621262</v>
      </c>
      <c r="K2627">
        <f t="shared" ref="K2627:K2690" ca="1" si="670">MIN(D2627,H2627)</f>
        <v>0.6761081244928876</v>
      </c>
      <c r="L2627">
        <f t="shared" ref="L2627:L2690" ca="1" si="671">MAX(MAX(I2627,J2627),K2627)</f>
        <v>0.6761081244928876</v>
      </c>
      <c r="M2627">
        <f t="shared" ca="1" si="658"/>
        <v>0.6761081244928876</v>
      </c>
      <c r="N2627">
        <f t="shared" ca="1" si="659"/>
        <v>0</v>
      </c>
      <c r="P2627">
        <f t="shared" ca="1" si="660"/>
        <v>0.68</v>
      </c>
      <c r="Q2627">
        <f t="shared" ref="Q2627:Q2690" ca="1" si="672">RANDBETWEEN(2,5001)</f>
        <v>2922</v>
      </c>
      <c r="R2627">
        <f t="shared" ref="R2627:R2690" ca="1" si="673">INDEX(P:P,Q2627)</f>
        <v>4.4000000000000004</v>
      </c>
    </row>
    <row r="2628" spans="1:18" x14ac:dyDescent="0.3">
      <c r="A2628">
        <v>2627</v>
      </c>
      <c r="B2628">
        <f t="shared" ca="1" si="661"/>
        <v>1.2267460160949477</v>
      </c>
      <c r="C2628">
        <f t="shared" ca="1" si="662"/>
        <v>6.1996893131574753</v>
      </c>
      <c r="D2628">
        <f t="shared" ca="1" si="663"/>
        <v>10.553283186046373</v>
      </c>
      <c r="E2628">
        <f t="shared" ca="1" si="664"/>
        <v>5.5618161797775546E-2</v>
      </c>
      <c r="F2628">
        <f t="shared" ca="1" si="665"/>
        <v>16.29010654112923</v>
      </c>
      <c r="G2628">
        <f t="shared" ca="1" si="666"/>
        <v>0.87726668694453958</v>
      </c>
      <c r="H2628">
        <f t="shared" ca="1" si="667"/>
        <v>16.29010654112923</v>
      </c>
      <c r="I2628">
        <f t="shared" ca="1" si="668"/>
        <v>5.5618161797775546E-2</v>
      </c>
      <c r="J2628">
        <f t="shared" ca="1" si="669"/>
        <v>5.5618161797775546E-2</v>
      </c>
      <c r="K2628">
        <f t="shared" ca="1" si="670"/>
        <v>10.553283186046373</v>
      </c>
      <c r="L2628">
        <f t="shared" ca="1" si="671"/>
        <v>10.553283186046373</v>
      </c>
      <c r="M2628">
        <f t="shared" ca="1" si="658"/>
        <v>1.2267460160949477</v>
      </c>
      <c r="N2628">
        <f t="shared" ca="1" si="659"/>
        <v>0</v>
      </c>
      <c r="P2628">
        <f t="shared" ca="1" si="660"/>
        <v>1.23</v>
      </c>
      <c r="Q2628">
        <f t="shared" ca="1" si="672"/>
        <v>3296</v>
      </c>
      <c r="R2628">
        <f t="shared" ca="1" si="673"/>
        <v>2.44</v>
      </c>
    </row>
    <row r="2629" spans="1:18" x14ac:dyDescent="0.3">
      <c r="A2629">
        <v>2628</v>
      </c>
      <c r="B2629">
        <f t="shared" ca="1" si="661"/>
        <v>2.2118838703771782</v>
      </c>
      <c r="C2629">
        <f t="shared" ca="1" si="662"/>
        <v>20.258932132253644</v>
      </c>
      <c r="D2629">
        <f t="shared" ca="1" si="663"/>
        <v>5.0958141706447249</v>
      </c>
      <c r="E2629">
        <f t="shared" ca="1" si="664"/>
        <v>17.021177155575334</v>
      </c>
      <c r="F2629">
        <f t="shared" ca="1" si="665"/>
        <v>0.61113344621429944</v>
      </c>
      <c r="G2629">
        <f t="shared" ca="1" si="666"/>
        <v>4.8864397041893435</v>
      </c>
      <c r="H2629">
        <f t="shared" ca="1" si="667"/>
        <v>4.8864397041893435</v>
      </c>
      <c r="I2629">
        <f t="shared" ca="1" si="668"/>
        <v>17.021177155575334</v>
      </c>
      <c r="J2629">
        <f t="shared" ca="1" si="669"/>
        <v>5.0958141706447249</v>
      </c>
      <c r="K2629">
        <f t="shared" ca="1" si="670"/>
        <v>4.8864397041893435</v>
      </c>
      <c r="L2629">
        <f t="shared" ca="1" si="671"/>
        <v>17.021177155575334</v>
      </c>
      <c r="M2629">
        <f t="shared" ca="1" si="658"/>
        <v>2.2118838703771782</v>
      </c>
      <c r="N2629">
        <f t="shared" ca="1" si="659"/>
        <v>0</v>
      </c>
      <c r="P2629">
        <f t="shared" ca="1" si="660"/>
        <v>2.21</v>
      </c>
      <c r="Q2629">
        <f t="shared" ca="1" si="672"/>
        <v>1607</v>
      </c>
      <c r="R2629">
        <f t="shared" ca="1" si="673"/>
        <v>2.3199999999999998</v>
      </c>
    </row>
    <row r="2630" spans="1:18" x14ac:dyDescent="0.3">
      <c r="A2630">
        <v>2629</v>
      </c>
      <c r="B2630">
        <f t="shared" ca="1" si="661"/>
        <v>0.27472235109461129</v>
      </c>
      <c r="C2630">
        <f t="shared" ca="1" si="662"/>
        <v>6.837472304908645</v>
      </c>
      <c r="D2630">
        <f t="shared" ca="1" si="663"/>
        <v>11.681680438217318</v>
      </c>
      <c r="E2630">
        <f t="shared" ca="1" si="664"/>
        <v>6.9089137933395968</v>
      </c>
      <c r="F2630">
        <f t="shared" ca="1" si="665"/>
        <v>1.6997879083460172</v>
      </c>
      <c r="G2630">
        <f t="shared" ca="1" si="666"/>
        <v>1.9554705228574565</v>
      </c>
      <c r="H2630">
        <f t="shared" ca="1" si="667"/>
        <v>1.9554705228574565</v>
      </c>
      <c r="I2630">
        <f t="shared" ca="1" si="668"/>
        <v>6.837472304908645</v>
      </c>
      <c r="J2630">
        <f t="shared" ca="1" si="669"/>
        <v>6.9089137933395968</v>
      </c>
      <c r="K2630">
        <f t="shared" ca="1" si="670"/>
        <v>1.9554705228574565</v>
      </c>
      <c r="L2630">
        <f t="shared" ca="1" si="671"/>
        <v>6.9089137933395968</v>
      </c>
      <c r="M2630">
        <f t="shared" ca="1" si="658"/>
        <v>0.27472235109461129</v>
      </c>
      <c r="N2630">
        <f t="shared" ca="1" si="659"/>
        <v>0</v>
      </c>
      <c r="P2630">
        <f t="shared" ca="1" si="660"/>
        <v>0.27</v>
      </c>
      <c r="Q2630">
        <f t="shared" ca="1" si="672"/>
        <v>371</v>
      </c>
      <c r="R2630">
        <f t="shared" ca="1" si="673"/>
        <v>4.41</v>
      </c>
    </row>
    <row r="2631" spans="1:18" x14ac:dyDescent="0.3">
      <c r="A2631">
        <v>2630</v>
      </c>
      <c r="B2631">
        <f t="shared" ca="1" si="661"/>
        <v>14.695599752469327</v>
      </c>
      <c r="C2631">
        <f t="shared" ca="1" si="662"/>
        <v>4.4199830712299741</v>
      </c>
      <c r="D2631">
        <f t="shared" ca="1" si="663"/>
        <v>26.861919610273596</v>
      </c>
      <c r="E2631">
        <f t="shared" ca="1" si="664"/>
        <v>1.8564010309154551</v>
      </c>
      <c r="F2631">
        <f t="shared" ca="1" si="665"/>
        <v>0.37897327222298705</v>
      </c>
      <c r="G2631">
        <f t="shared" ca="1" si="666"/>
        <v>9.9336800356946693</v>
      </c>
      <c r="H2631">
        <f t="shared" ca="1" si="667"/>
        <v>9.9336800356946693</v>
      </c>
      <c r="I2631">
        <f t="shared" ca="1" si="668"/>
        <v>1.8564010309154551</v>
      </c>
      <c r="J2631">
        <f t="shared" ca="1" si="669"/>
        <v>1.8564010309154551</v>
      </c>
      <c r="K2631">
        <f t="shared" ca="1" si="670"/>
        <v>9.9336800356946693</v>
      </c>
      <c r="L2631">
        <f t="shared" ca="1" si="671"/>
        <v>9.9336800356946693</v>
      </c>
      <c r="M2631">
        <f t="shared" ca="1" si="658"/>
        <v>9.9336800356946693</v>
      </c>
      <c r="N2631">
        <f t="shared" ca="1" si="659"/>
        <v>1</v>
      </c>
      <c r="P2631">
        <f t="shared" ca="1" si="660"/>
        <v>9.93</v>
      </c>
      <c r="Q2631">
        <f t="shared" ca="1" si="672"/>
        <v>293</v>
      </c>
      <c r="R2631">
        <f t="shared" ca="1" si="673"/>
        <v>13.35</v>
      </c>
    </row>
    <row r="2632" spans="1:18" x14ac:dyDescent="0.3">
      <c r="A2632">
        <v>2631</v>
      </c>
      <c r="B2632">
        <f t="shared" ca="1" si="661"/>
        <v>23.641578805346803</v>
      </c>
      <c r="C2632">
        <f t="shared" ca="1" si="662"/>
        <v>2.7534022561380977</v>
      </c>
      <c r="D2632">
        <f t="shared" ca="1" si="663"/>
        <v>0.12814797116994325</v>
      </c>
      <c r="E2632">
        <f t="shared" ca="1" si="664"/>
        <v>0.8441429002565124</v>
      </c>
      <c r="F2632">
        <f t="shared" ca="1" si="665"/>
        <v>7.1876789426984971</v>
      </c>
      <c r="G2632">
        <f t="shared" ca="1" si="666"/>
        <v>3.7621854895830551</v>
      </c>
      <c r="H2632">
        <f t="shared" ca="1" si="667"/>
        <v>7.1876789426984971</v>
      </c>
      <c r="I2632">
        <f t="shared" ca="1" si="668"/>
        <v>0.8441429002565124</v>
      </c>
      <c r="J2632">
        <f t="shared" ca="1" si="669"/>
        <v>0.12814797116994325</v>
      </c>
      <c r="K2632">
        <f t="shared" ca="1" si="670"/>
        <v>0.12814797116994325</v>
      </c>
      <c r="L2632">
        <f t="shared" ca="1" si="671"/>
        <v>0.8441429002565124</v>
      </c>
      <c r="M2632">
        <f t="shared" ca="1" si="658"/>
        <v>0.8441429002565124</v>
      </c>
      <c r="N2632">
        <f t="shared" ca="1" si="659"/>
        <v>0</v>
      </c>
      <c r="P2632">
        <f t="shared" ca="1" si="660"/>
        <v>0.84</v>
      </c>
      <c r="Q2632">
        <f t="shared" ca="1" si="672"/>
        <v>2893</v>
      </c>
      <c r="R2632">
        <f t="shared" ca="1" si="673"/>
        <v>0.63</v>
      </c>
    </row>
    <row r="2633" spans="1:18" x14ac:dyDescent="0.3">
      <c r="A2633">
        <v>2632</v>
      </c>
      <c r="B2633">
        <f t="shared" ca="1" si="661"/>
        <v>4.4147893039823778</v>
      </c>
      <c r="C2633">
        <f t="shared" ca="1" si="662"/>
        <v>1.819049666671541</v>
      </c>
      <c r="D2633">
        <f t="shared" ca="1" si="663"/>
        <v>6.331900258563989</v>
      </c>
      <c r="E2633">
        <f t="shared" ca="1" si="664"/>
        <v>3.4847041338352414</v>
      </c>
      <c r="F2633">
        <f t="shared" ca="1" si="665"/>
        <v>6.1644392857159698</v>
      </c>
      <c r="G2633">
        <f t="shared" ca="1" si="666"/>
        <v>1.3985485081062392</v>
      </c>
      <c r="H2633">
        <f t="shared" ca="1" si="667"/>
        <v>6.1644392857159698</v>
      </c>
      <c r="I2633">
        <f t="shared" ca="1" si="668"/>
        <v>1.819049666671541</v>
      </c>
      <c r="J2633">
        <f t="shared" ca="1" si="669"/>
        <v>3.4847041338352414</v>
      </c>
      <c r="K2633">
        <f t="shared" ca="1" si="670"/>
        <v>6.1644392857159698</v>
      </c>
      <c r="L2633">
        <f t="shared" ca="1" si="671"/>
        <v>6.1644392857159698</v>
      </c>
      <c r="M2633">
        <f t="shared" ca="1" si="658"/>
        <v>4.4147893039823778</v>
      </c>
      <c r="N2633">
        <f t="shared" ca="1" si="659"/>
        <v>0</v>
      </c>
      <c r="P2633">
        <f t="shared" ca="1" si="660"/>
        <v>4.41</v>
      </c>
      <c r="Q2633">
        <f t="shared" ca="1" si="672"/>
        <v>4591</v>
      </c>
      <c r="R2633">
        <f t="shared" ca="1" si="673"/>
        <v>0.59</v>
      </c>
    </row>
    <row r="2634" spans="1:18" x14ac:dyDescent="0.3">
      <c r="A2634">
        <v>2633</v>
      </c>
      <c r="B2634">
        <f t="shared" ca="1" si="661"/>
        <v>24.451097497289549</v>
      </c>
      <c r="C2634">
        <f t="shared" ca="1" si="662"/>
        <v>0.40303422119725291</v>
      </c>
      <c r="D2634">
        <f t="shared" ca="1" si="663"/>
        <v>1.9140723518093239</v>
      </c>
      <c r="E2634">
        <f t="shared" ca="1" si="664"/>
        <v>6.9363123689904747</v>
      </c>
      <c r="F2634">
        <f t="shared" ca="1" si="665"/>
        <v>13.96369596351828</v>
      </c>
      <c r="G2634">
        <f t="shared" ca="1" si="666"/>
        <v>4.3913822558543272</v>
      </c>
      <c r="H2634">
        <f t="shared" ca="1" si="667"/>
        <v>13.96369596351828</v>
      </c>
      <c r="I2634">
        <f t="shared" ca="1" si="668"/>
        <v>0.40303422119725291</v>
      </c>
      <c r="J2634">
        <f t="shared" ca="1" si="669"/>
        <v>1.9140723518093239</v>
      </c>
      <c r="K2634">
        <f t="shared" ca="1" si="670"/>
        <v>1.9140723518093239</v>
      </c>
      <c r="L2634">
        <f t="shared" ca="1" si="671"/>
        <v>1.9140723518093239</v>
      </c>
      <c r="M2634">
        <f t="shared" ca="1" si="658"/>
        <v>1.9140723518093239</v>
      </c>
      <c r="N2634">
        <f t="shared" ca="1" si="659"/>
        <v>0</v>
      </c>
      <c r="P2634">
        <f t="shared" ca="1" si="660"/>
        <v>1.91</v>
      </c>
      <c r="Q2634">
        <f t="shared" ca="1" si="672"/>
        <v>4716</v>
      </c>
      <c r="R2634">
        <f t="shared" ca="1" si="673"/>
        <v>2.87</v>
      </c>
    </row>
    <row r="2635" spans="1:18" x14ac:dyDescent="0.3">
      <c r="A2635">
        <v>2634</v>
      </c>
      <c r="B2635">
        <f t="shared" ca="1" si="661"/>
        <v>15.585543332989909</v>
      </c>
      <c r="C2635">
        <f t="shared" ca="1" si="662"/>
        <v>1.4506372029159902</v>
      </c>
      <c r="D2635">
        <f t="shared" ca="1" si="663"/>
        <v>7.7790769596603671</v>
      </c>
      <c r="E2635">
        <f t="shared" ca="1" si="664"/>
        <v>2.3420367409184908</v>
      </c>
      <c r="F2635">
        <f t="shared" ca="1" si="665"/>
        <v>4.3713765437391947</v>
      </c>
      <c r="G2635">
        <f t="shared" ca="1" si="666"/>
        <v>7.3645695894708583</v>
      </c>
      <c r="H2635">
        <f t="shared" ca="1" si="667"/>
        <v>7.3645695894708583</v>
      </c>
      <c r="I2635">
        <f t="shared" ca="1" si="668"/>
        <v>1.4506372029159902</v>
      </c>
      <c r="J2635">
        <f t="shared" ca="1" si="669"/>
        <v>2.3420367409184908</v>
      </c>
      <c r="K2635">
        <f t="shared" ca="1" si="670"/>
        <v>7.3645695894708583</v>
      </c>
      <c r="L2635">
        <f t="shared" ca="1" si="671"/>
        <v>7.3645695894708583</v>
      </c>
      <c r="M2635">
        <f t="shared" ca="1" si="658"/>
        <v>7.3645695894708583</v>
      </c>
      <c r="N2635">
        <f t="shared" ca="1" si="659"/>
        <v>1</v>
      </c>
      <c r="P2635">
        <f t="shared" ca="1" si="660"/>
        <v>7.36</v>
      </c>
      <c r="Q2635">
        <f t="shared" ca="1" si="672"/>
        <v>3408</v>
      </c>
      <c r="R2635">
        <f t="shared" ca="1" si="673"/>
        <v>4.5599999999999996</v>
      </c>
    </row>
    <row r="2636" spans="1:18" x14ac:dyDescent="0.3">
      <c r="A2636">
        <v>2635</v>
      </c>
      <c r="B2636">
        <f t="shared" ca="1" si="661"/>
        <v>7.3595871565973203</v>
      </c>
      <c r="C2636">
        <f t="shared" ca="1" si="662"/>
        <v>6.0543086366965282</v>
      </c>
      <c r="D2636">
        <f t="shared" ca="1" si="663"/>
        <v>3.1193693243271494</v>
      </c>
      <c r="E2636">
        <f t="shared" ca="1" si="664"/>
        <v>5.8790757879801827</v>
      </c>
      <c r="F2636">
        <f t="shared" ca="1" si="665"/>
        <v>7.5589058357265726</v>
      </c>
      <c r="G2636">
        <f t="shared" ca="1" si="666"/>
        <v>10.492750330630331</v>
      </c>
      <c r="H2636">
        <f t="shared" ca="1" si="667"/>
        <v>10.492750330630331</v>
      </c>
      <c r="I2636">
        <f t="shared" ca="1" si="668"/>
        <v>5.8790757879801827</v>
      </c>
      <c r="J2636">
        <f t="shared" ca="1" si="669"/>
        <v>3.1193693243271494</v>
      </c>
      <c r="K2636">
        <f t="shared" ca="1" si="670"/>
        <v>3.1193693243271494</v>
      </c>
      <c r="L2636">
        <f t="shared" ca="1" si="671"/>
        <v>5.8790757879801827</v>
      </c>
      <c r="M2636">
        <f t="shared" ca="1" si="658"/>
        <v>5.8790757879801827</v>
      </c>
      <c r="N2636">
        <f t="shared" ca="1" si="659"/>
        <v>0</v>
      </c>
      <c r="P2636">
        <f t="shared" ca="1" si="660"/>
        <v>5.88</v>
      </c>
      <c r="Q2636">
        <f t="shared" ca="1" si="672"/>
        <v>3738</v>
      </c>
      <c r="R2636">
        <f t="shared" ca="1" si="673"/>
        <v>17.579999999999998</v>
      </c>
    </row>
    <row r="2637" spans="1:18" x14ac:dyDescent="0.3">
      <c r="A2637">
        <v>2636</v>
      </c>
      <c r="B2637">
        <f t="shared" ca="1" si="661"/>
        <v>8.5623667861706068</v>
      </c>
      <c r="C2637">
        <f t="shared" ca="1" si="662"/>
        <v>4.2786255156795479</v>
      </c>
      <c r="D2637">
        <f t="shared" ca="1" si="663"/>
        <v>3.3070705373645675</v>
      </c>
      <c r="E2637">
        <f t="shared" ca="1" si="664"/>
        <v>23.297810970223477</v>
      </c>
      <c r="F2637">
        <f t="shared" ca="1" si="665"/>
        <v>1.5667733168184106</v>
      </c>
      <c r="G2637">
        <f t="shared" ca="1" si="666"/>
        <v>1.5217382909662915</v>
      </c>
      <c r="H2637">
        <f t="shared" ca="1" si="667"/>
        <v>1.5667733168184106</v>
      </c>
      <c r="I2637">
        <f t="shared" ca="1" si="668"/>
        <v>4.2786255156795479</v>
      </c>
      <c r="J2637">
        <f t="shared" ca="1" si="669"/>
        <v>3.3070705373645675</v>
      </c>
      <c r="K2637">
        <f t="shared" ca="1" si="670"/>
        <v>1.5667733168184106</v>
      </c>
      <c r="L2637">
        <f t="shared" ca="1" si="671"/>
        <v>4.2786255156795479</v>
      </c>
      <c r="M2637">
        <f t="shared" ca="1" si="658"/>
        <v>4.2786255156795479</v>
      </c>
      <c r="N2637">
        <f t="shared" ca="1" si="659"/>
        <v>0</v>
      </c>
      <c r="P2637">
        <f t="shared" ca="1" si="660"/>
        <v>4.28</v>
      </c>
      <c r="Q2637">
        <f t="shared" ca="1" si="672"/>
        <v>3285</v>
      </c>
      <c r="R2637">
        <f t="shared" ca="1" si="673"/>
        <v>2.72</v>
      </c>
    </row>
    <row r="2638" spans="1:18" x14ac:dyDescent="0.3">
      <c r="A2638">
        <v>2637</v>
      </c>
      <c r="B2638">
        <f t="shared" ca="1" si="661"/>
        <v>9.4840921168427403</v>
      </c>
      <c r="C2638">
        <f t="shared" ca="1" si="662"/>
        <v>1.5818178839644732</v>
      </c>
      <c r="D2638">
        <f t="shared" ca="1" si="663"/>
        <v>0.21681825051877573</v>
      </c>
      <c r="E2638">
        <f t="shared" ca="1" si="664"/>
        <v>1.2386904621285006</v>
      </c>
      <c r="F2638">
        <f t="shared" ca="1" si="665"/>
        <v>4.6075426878666956</v>
      </c>
      <c r="G2638">
        <f t="shared" ca="1" si="666"/>
        <v>2.2551083995591599</v>
      </c>
      <c r="H2638">
        <f t="shared" ca="1" si="667"/>
        <v>4.6075426878666956</v>
      </c>
      <c r="I2638">
        <f t="shared" ca="1" si="668"/>
        <v>1.2386904621285006</v>
      </c>
      <c r="J2638">
        <f t="shared" ca="1" si="669"/>
        <v>0.21681825051877573</v>
      </c>
      <c r="K2638">
        <f t="shared" ca="1" si="670"/>
        <v>0.21681825051877573</v>
      </c>
      <c r="L2638">
        <f t="shared" ca="1" si="671"/>
        <v>1.2386904621285006</v>
      </c>
      <c r="M2638">
        <f t="shared" ca="1" si="658"/>
        <v>1.2386904621285006</v>
      </c>
      <c r="N2638">
        <f t="shared" ca="1" si="659"/>
        <v>0</v>
      </c>
      <c r="P2638">
        <f t="shared" ca="1" si="660"/>
        <v>1.24</v>
      </c>
      <c r="Q2638">
        <f t="shared" ca="1" si="672"/>
        <v>1033</v>
      </c>
      <c r="R2638">
        <f t="shared" ca="1" si="673"/>
        <v>5.13</v>
      </c>
    </row>
    <row r="2639" spans="1:18" x14ac:dyDescent="0.3">
      <c r="A2639">
        <v>2638</v>
      </c>
      <c r="B2639">
        <f t="shared" ca="1" si="661"/>
        <v>2.3620170733005459</v>
      </c>
      <c r="C2639">
        <f t="shared" ca="1" si="662"/>
        <v>11.388232284703365</v>
      </c>
      <c r="D2639">
        <f t="shared" ca="1" si="663"/>
        <v>4.4867333935957916</v>
      </c>
      <c r="E2639">
        <f t="shared" ca="1" si="664"/>
        <v>0.16739115070281871</v>
      </c>
      <c r="F2639">
        <f t="shared" ca="1" si="665"/>
        <v>2.3830549959474507</v>
      </c>
      <c r="G2639">
        <f t="shared" ca="1" si="666"/>
        <v>3.1388656295302066</v>
      </c>
      <c r="H2639">
        <f t="shared" ca="1" si="667"/>
        <v>3.1388656295302066</v>
      </c>
      <c r="I2639">
        <f t="shared" ca="1" si="668"/>
        <v>0.16739115070281871</v>
      </c>
      <c r="J2639">
        <f t="shared" ca="1" si="669"/>
        <v>0.16739115070281871</v>
      </c>
      <c r="K2639">
        <f t="shared" ca="1" si="670"/>
        <v>3.1388656295302066</v>
      </c>
      <c r="L2639">
        <f t="shared" ca="1" si="671"/>
        <v>3.1388656295302066</v>
      </c>
      <c r="M2639">
        <f t="shared" ca="1" si="658"/>
        <v>2.3620170733005459</v>
      </c>
      <c r="N2639">
        <f t="shared" ca="1" si="659"/>
        <v>0</v>
      </c>
      <c r="P2639">
        <f t="shared" ca="1" si="660"/>
        <v>2.36</v>
      </c>
      <c r="Q2639">
        <f t="shared" ca="1" si="672"/>
        <v>2519</v>
      </c>
      <c r="R2639">
        <f t="shared" ca="1" si="673"/>
        <v>1.84</v>
      </c>
    </row>
    <row r="2640" spans="1:18" x14ac:dyDescent="0.3">
      <c r="A2640">
        <v>2639</v>
      </c>
      <c r="B2640">
        <f t="shared" ca="1" si="661"/>
        <v>6.0914591989414513</v>
      </c>
      <c r="C2640">
        <f t="shared" ca="1" si="662"/>
        <v>20.05547627878688</v>
      </c>
      <c r="D2640">
        <f t="shared" ca="1" si="663"/>
        <v>9.1032620439445715</v>
      </c>
      <c r="E2640">
        <f t="shared" ca="1" si="664"/>
        <v>5.2451478095918587</v>
      </c>
      <c r="F2640">
        <f t="shared" ca="1" si="665"/>
        <v>1.6104307687184261</v>
      </c>
      <c r="G2640">
        <f t="shared" ca="1" si="666"/>
        <v>1.0242024870220141</v>
      </c>
      <c r="H2640">
        <f t="shared" ca="1" si="667"/>
        <v>1.6104307687184261</v>
      </c>
      <c r="I2640">
        <f t="shared" ca="1" si="668"/>
        <v>5.2451478095918587</v>
      </c>
      <c r="J2640">
        <f t="shared" ca="1" si="669"/>
        <v>5.2451478095918587</v>
      </c>
      <c r="K2640">
        <f t="shared" ca="1" si="670"/>
        <v>1.6104307687184261</v>
      </c>
      <c r="L2640">
        <f t="shared" ca="1" si="671"/>
        <v>5.2451478095918587</v>
      </c>
      <c r="M2640">
        <f t="shared" ca="1" si="658"/>
        <v>5.2451478095918587</v>
      </c>
      <c r="N2640">
        <f t="shared" ca="1" si="659"/>
        <v>0</v>
      </c>
      <c r="P2640">
        <f t="shared" ca="1" si="660"/>
        <v>5.25</v>
      </c>
      <c r="Q2640">
        <f t="shared" ca="1" si="672"/>
        <v>2762</v>
      </c>
      <c r="R2640">
        <f t="shared" ca="1" si="673"/>
        <v>3.55</v>
      </c>
    </row>
    <row r="2641" spans="1:18" x14ac:dyDescent="0.3">
      <c r="A2641">
        <v>2640</v>
      </c>
      <c r="B2641">
        <f t="shared" ca="1" si="661"/>
        <v>7.2203179830051525</v>
      </c>
      <c r="C2641">
        <f t="shared" ca="1" si="662"/>
        <v>37.443959184597794</v>
      </c>
      <c r="D2641">
        <f t="shared" ca="1" si="663"/>
        <v>8.5395988968078065</v>
      </c>
      <c r="E2641">
        <f t="shared" ca="1" si="664"/>
        <v>13.204390462047048</v>
      </c>
      <c r="F2641">
        <f t="shared" ca="1" si="665"/>
        <v>3.412950708387755</v>
      </c>
      <c r="G2641">
        <f t="shared" ca="1" si="666"/>
        <v>1.0481756176920949</v>
      </c>
      <c r="H2641">
        <f t="shared" ca="1" si="667"/>
        <v>3.412950708387755</v>
      </c>
      <c r="I2641">
        <f t="shared" ca="1" si="668"/>
        <v>13.204390462047048</v>
      </c>
      <c r="J2641">
        <f t="shared" ca="1" si="669"/>
        <v>8.5395988968078065</v>
      </c>
      <c r="K2641">
        <f t="shared" ca="1" si="670"/>
        <v>3.412950708387755</v>
      </c>
      <c r="L2641">
        <f t="shared" ca="1" si="671"/>
        <v>13.204390462047048</v>
      </c>
      <c r="M2641">
        <f t="shared" ca="1" si="658"/>
        <v>7.2203179830051525</v>
      </c>
      <c r="N2641">
        <f t="shared" ca="1" si="659"/>
        <v>1</v>
      </c>
      <c r="P2641">
        <f t="shared" ca="1" si="660"/>
        <v>7.22</v>
      </c>
      <c r="Q2641">
        <f t="shared" ca="1" si="672"/>
        <v>1324</v>
      </c>
      <c r="R2641">
        <f t="shared" ca="1" si="673"/>
        <v>0.62</v>
      </c>
    </row>
    <row r="2642" spans="1:18" x14ac:dyDescent="0.3">
      <c r="A2642">
        <v>2641</v>
      </c>
      <c r="B2642">
        <f t="shared" ca="1" si="661"/>
        <v>34.961122092256531</v>
      </c>
      <c r="C2642">
        <f t="shared" ca="1" si="662"/>
        <v>1.1888295857328139</v>
      </c>
      <c r="D2642">
        <f t="shared" ca="1" si="663"/>
        <v>0.14940299104178384</v>
      </c>
      <c r="E2642">
        <f t="shared" ca="1" si="664"/>
        <v>2.8438231533802929</v>
      </c>
      <c r="F2642">
        <f t="shared" ca="1" si="665"/>
        <v>1.8502839013684202</v>
      </c>
      <c r="G2642">
        <f t="shared" ca="1" si="666"/>
        <v>1.807886909491853</v>
      </c>
      <c r="H2642">
        <f t="shared" ca="1" si="667"/>
        <v>1.8502839013684202</v>
      </c>
      <c r="I2642">
        <f t="shared" ca="1" si="668"/>
        <v>1.1888295857328139</v>
      </c>
      <c r="J2642">
        <f t="shared" ca="1" si="669"/>
        <v>0.14940299104178384</v>
      </c>
      <c r="K2642">
        <f t="shared" ca="1" si="670"/>
        <v>0.14940299104178384</v>
      </c>
      <c r="L2642">
        <f t="shared" ca="1" si="671"/>
        <v>1.1888295857328139</v>
      </c>
      <c r="M2642">
        <f t="shared" ca="1" si="658"/>
        <v>1.1888295857328139</v>
      </c>
      <c r="N2642">
        <f t="shared" ca="1" si="659"/>
        <v>0</v>
      </c>
      <c r="P2642">
        <f t="shared" ca="1" si="660"/>
        <v>1.19</v>
      </c>
      <c r="Q2642">
        <f t="shared" ca="1" si="672"/>
        <v>1623</v>
      </c>
      <c r="R2642">
        <f t="shared" ca="1" si="673"/>
        <v>3.27</v>
      </c>
    </row>
    <row r="2643" spans="1:18" x14ac:dyDescent="0.3">
      <c r="A2643">
        <v>2642</v>
      </c>
      <c r="B2643">
        <f t="shared" ca="1" si="661"/>
        <v>24.282533438196204</v>
      </c>
      <c r="C2643">
        <f t="shared" ca="1" si="662"/>
        <v>6.1682893170711797</v>
      </c>
      <c r="D2643">
        <f t="shared" ca="1" si="663"/>
        <v>22.130989167778562</v>
      </c>
      <c r="E2643">
        <f t="shared" ca="1" si="664"/>
        <v>15.24878089990413</v>
      </c>
      <c r="F2643">
        <f t="shared" ca="1" si="665"/>
        <v>5.3361159900353314</v>
      </c>
      <c r="G2643">
        <f t="shared" ca="1" si="666"/>
        <v>10.901237628248076</v>
      </c>
      <c r="H2643">
        <f t="shared" ca="1" si="667"/>
        <v>10.901237628248076</v>
      </c>
      <c r="I2643">
        <f t="shared" ca="1" si="668"/>
        <v>6.1682893170711797</v>
      </c>
      <c r="J2643">
        <f t="shared" ca="1" si="669"/>
        <v>15.24878089990413</v>
      </c>
      <c r="K2643">
        <f t="shared" ca="1" si="670"/>
        <v>10.901237628248076</v>
      </c>
      <c r="L2643">
        <f t="shared" ca="1" si="671"/>
        <v>15.24878089990413</v>
      </c>
      <c r="M2643">
        <f t="shared" ca="1" si="658"/>
        <v>15.24878089990413</v>
      </c>
      <c r="N2643">
        <f t="shared" ca="1" si="659"/>
        <v>1</v>
      </c>
      <c r="P2643">
        <f t="shared" ca="1" si="660"/>
        <v>15.25</v>
      </c>
      <c r="Q2643">
        <f t="shared" ca="1" si="672"/>
        <v>1976</v>
      </c>
      <c r="R2643">
        <f t="shared" ca="1" si="673"/>
        <v>1.95</v>
      </c>
    </row>
    <row r="2644" spans="1:18" x14ac:dyDescent="0.3">
      <c r="A2644">
        <v>2643</v>
      </c>
      <c r="B2644">
        <f t="shared" ca="1" si="661"/>
        <v>5.9486969687212508</v>
      </c>
      <c r="C2644">
        <f t="shared" ca="1" si="662"/>
        <v>10.993398934665038</v>
      </c>
      <c r="D2644">
        <f t="shared" ca="1" si="663"/>
        <v>12.004923261581112</v>
      </c>
      <c r="E2644">
        <f t="shared" ca="1" si="664"/>
        <v>5.1456791944684666</v>
      </c>
      <c r="F2644">
        <f t="shared" ca="1" si="665"/>
        <v>4.3141222313679979</v>
      </c>
      <c r="G2644">
        <f t="shared" ca="1" si="666"/>
        <v>3.8500956203355168</v>
      </c>
      <c r="H2644">
        <f t="shared" ca="1" si="667"/>
        <v>4.3141222313679979</v>
      </c>
      <c r="I2644">
        <f t="shared" ca="1" si="668"/>
        <v>5.1456791944684666</v>
      </c>
      <c r="J2644">
        <f t="shared" ca="1" si="669"/>
        <v>5.1456791944684666</v>
      </c>
      <c r="K2644">
        <f t="shared" ca="1" si="670"/>
        <v>4.3141222313679979</v>
      </c>
      <c r="L2644">
        <f t="shared" ca="1" si="671"/>
        <v>5.1456791944684666</v>
      </c>
      <c r="M2644">
        <f t="shared" ca="1" si="658"/>
        <v>5.1456791944684666</v>
      </c>
      <c r="N2644">
        <f t="shared" ca="1" si="659"/>
        <v>0</v>
      </c>
      <c r="P2644">
        <f t="shared" ca="1" si="660"/>
        <v>5.15</v>
      </c>
      <c r="Q2644">
        <f t="shared" ca="1" si="672"/>
        <v>4256</v>
      </c>
      <c r="R2644">
        <f t="shared" ca="1" si="673"/>
        <v>2.31</v>
      </c>
    </row>
    <row r="2645" spans="1:18" x14ac:dyDescent="0.3">
      <c r="A2645">
        <v>2644</v>
      </c>
      <c r="B2645">
        <f t="shared" ca="1" si="661"/>
        <v>1.5117339742659242</v>
      </c>
      <c r="C2645">
        <f t="shared" ca="1" si="662"/>
        <v>1.3595723553884476</v>
      </c>
      <c r="D2645">
        <f t="shared" ca="1" si="663"/>
        <v>2.9494730598673304</v>
      </c>
      <c r="E2645">
        <f t="shared" ca="1" si="664"/>
        <v>0.90440374014039637</v>
      </c>
      <c r="F2645">
        <f t="shared" ca="1" si="665"/>
        <v>6.3624646975351604</v>
      </c>
      <c r="G2645">
        <f t="shared" ca="1" si="666"/>
        <v>11.318323963564486</v>
      </c>
      <c r="H2645">
        <f t="shared" ca="1" si="667"/>
        <v>11.318323963564486</v>
      </c>
      <c r="I2645">
        <f t="shared" ca="1" si="668"/>
        <v>0.90440374014039637</v>
      </c>
      <c r="J2645">
        <f t="shared" ca="1" si="669"/>
        <v>0.90440374014039637</v>
      </c>
      <c r="K2645">
        <f t="shared" ca="1" si="670"/>
        <v>2.9494730598673304</v>
      </c>
      <c r="L2645">
        <f t="shared" ca="1" si="671"/>
        <v>2.9494730598673304</v>
      </c>
      <c r="M2645">
        <f t="shared" ca="1" si="658"/>
        <v>1.5117339742659242</v>
      </c>
      <c r="N2645">
        <f t="shared" ca="1" si="659"/>
        <v>0</v>
      </c>
      <c r="P2645">
        <f t="shared" ca="1" si="660"/>
        <v>1.51</v>
      </c>
      <c r="Q2645">
        <f t="shared" ca="1" si="672"/>
        <v>242</v>
      </c>
      <c r="R2645">
        <f t="shared" ca="1" si="673"/>
        <v>3.79</v>
      </c>
    </row>
    <row r="2646" spans="1:18" x14ac:dyDescent="0.3">
      <c r="A2646">
        <v>2645</v>
      </c>
      <c r="B2646">
        <f t="shared" ca="1" si="661"/>
        <v>14.269456427612973</v>
      </c>
      <c r="C2646">
        <f t="shared" ca="1" si="662"/>
        <v>2.6221505084972541</v>
      </c>
      <c r="D2646">
        <f t="shared" ca="1" si="663"/>
        <v>8.2255665558437272</v>
      </c>
      <c r="E2646">
        <f t="shared" ca="1" si="664"/>
        <v>13.01351473174484</v>
      </c>
      <c r="F2646">
        <f t="shared" ca="1" si="665"/>
        <v>4.2335004624880286</v>
      </c>
      <c r="G2646">
        <f t="shared" ca="1" si="666"/>
        <v>3.4444405790965136</v>
      </c>
      <c r="H2646">
        <f t="shared" ca="1" si="667"/>
        <v>4.2335004624880286</v>
      </c>
      <c r="I2646">
        <f t="shared" ca="1" si="668"/>
        <v>2.6221505084972541</v>
      </c>
      <c r="J2646">
        <f t="shared" ca="1" si="669"/>
        <v>8.2255665558437272</v>
      </c>
      <c r="K2646">
        <f t="shared" ca="1" si="670"/>
        <v>4.2335004624880286</v>
      </c>
      <c r="L2646">
        <f t="shared" ca="1" si="671"/>
        <v>8.2255665558437272</v>
      </c>
      <c r="M2646">
        <f t="shared" ca="1" si="658"/>
        <v>8.2255665558437272</v>
      </c>
      <c r="N2646">
        <f t="shared" ca="1" si="659"/>
        <v>1</v>
      </c>
      <c r="P2646">
        <f t="shared" ca="1" si="660"/>
        <v>8.23</v>
      </c>
      <c r="Q2646">
        <f t="shared" ca="1" si="672"/>
        <v>3688</v>
      </c>
      <c r="R2646">
        <f t="shared" ca="1" si="673"/>
        <v>7.35</v>
      </c>
    </row>
    <row r="2647" spans="1:18" x14ac:dyDescent="0.3">
      <c r="A2647">
        <v>2646</v>
      </c>
      <c r="B2647">
        <f t="shared" ca="1" si="661"/>
        <v>16.349067320416644</v>
      </c>
      <c r="C2647">
        <f t="shared" ca="1" si="662"/>
        <v>16.470005220564946</v>
      </c>
      <c r="D2647">
        <f t="shared" ca="1" si="663"/>
        <v>22.80137117076691</v>
      </c>
      <c r="E2647">
        <f t="shared" ca="1" si="664"/>
        <v>17.867226310085798</v>
      </c>
      <c r="F2647">
        <f t="shared" ca="1" si="665"/>
        <v>2.946561435056573</v>
      </c>
      <c r="G2647">
        <f t="shared" ca="1" si="666"/>
        <v>4.1178809017060614</v>
      </c>
      <c r="H2647">
        <f t="shared" ca="1" si="667"/>
        <v>4.1178809017060614</v>
      </c>
      <c r="I2647">
        <f t="shared" ca="1" si="668"/>
        <v>16.470005220564946</v>
      </c>
      <c r="J2647">
        <f t="shared" ca="1" si="669"/>
        <v>17.867226310085798</v>
      </c>
      <c r="K2647">
        <f t="shared" ca="1" si="670"/>
        <v>4.1178809017060614</v>
      </c>
      <c r="L2647">
        <f t="shared" ca="1" si="671"/>
        <v>17.867226310085798</v>
      </c>
      <c r="M2647">
        <f t="shared" ca="1" si="658"/>
        <v>16.349067320416644</v>
      </c>
      <c r="N2647">
        <f t="shared" ca="1" si="659"/>
        <v>1</v>
      </c>
      <c r="P2647">
        <f t="shared" ca="1" si="660"/>
        <v>16.350000000000001</v>
      </c>
      <c r="Q2647">
        <f t="shared" ca="1" si="672"/>
        <v>207</v>
      </c>
      <c r="R2647">
        <f t="shared" ca="1" si="673"/>
        <v>2.36</v>
      </c>
    </row>
    <row r="2648" spans="1:18" x14ac:dyDescent="0.3">
      <c r="A2648">
        <v>2647</v>
      </c>
      <c r="B2648">
        <f t="shared" ca="1" si="661"/>
        <v>5.5286828470938819E-2</v>
      </c>
      <c r="C2648">
        <f t="shared" ca="1" si="662"/>
        <v>22.496537207521175</v>
      </c>
      <c r="D2648">
        <f t="shared" ca="1" si="663"/>
        <v>0.68062998538194053</v>
      </c>
      <c r="E2648">
        <f t="shared" ca="1" si="664"/>
        <v>12.235320975430355</v>
      </c>
      <c r="F2648">
        <f t="shared" ca="1" si="665"/>
        <v>0.70210159798843985</v>
      </c>
      <c r="G2648">
        <f t="shared" ca="1" si="666"/>
        <v>6.9128767566101166</v>
      </c>
      <c r="H2648">
        <f t="shared" ca="1" si="667"/>
        <v>6.9128767566101166</v>
      </c>
      <c r="I2648">
        <f t="shared" ca="1" si="668"/>
        <v>12.235320975430355</v>
      </c>
      <c r="J2648">
        <f t="shared" ca="1" si="669"/>
        <v>0.68062998538194053</v>
      </c>
      <c r="K2648">
        <f t="shared" ca="1" si="670"/>
        <v>0.68062998538194053</v>
      </c>
      <c r="L2648">
        <f t="shared" ca="1" si="671"/>
        <v>12.235320975430355</v>
      </c>
      <c r="M2648">
        <f t="shared" ca="1" si="658"/>
        <v>5.5286828470938819E-2</v>
      </c>
      <c r="N2648">
        <f t="shared" ca="1" si="659"/>
        <v>0</v>
      </c>
      <c r="P2648">
        <f t="shared" ca="1" si="660"/>
        <v>0.06</v>
      </c>
      <c r="Q2648">
        <f t="shared" ca="1" si="672"/>
        <v>1951</v>
      </c>
      <c r="R2648">
        <f t="shared" ca="1" si="673"/>
        <v>1.25</v>
      </c>
    </row>
    <row r="2649" spans="1:18" x14ac:dyDescent="0.3">
      <c r="A2649">
        <v>2648</v>
      </c>
      <c r="B2649">
        <f t="shared" ca="1" si="661"/>
        <v>0.60458436295881424</v>
      </c>
      <c r="C2649">
        <f t="shared" ca="1" si="662"/>
        <v>17.554275928408828</v>
      </c>
      <c r="D2649">
        <f t="shared" ca="1" si="663"/>
        <v>1.8117372204794853</v>
      </c>
      <c r="E2649">
        <f t="shared" ca="1" si="664"/>
        <v>1.7559730296363063</v>
      </c>
      <c r="F2649">
        <f t="shared" ca="1" si="665"/>
        <v>3.8357251844175932</v>
      </c>
      <c r="G2649">
        <f t="shared" ca="1" si="666"/>
        <v>6.1988161200075149</v>
      </c>
      <c r="H2649">
        <f t="shared" ca="1" si="667"/>
        <v>6.1988161200075149</v>
      </c>
      <c r="I2649">
        <f t="shared" ca="1" si="668"/>
        <v>1.7559730296363063</v>
      </c>
      <c r="J2649">
        <f t="shared" ca="1" si="669"/>
        <v>1.7559730296363063</v>
      </c>
      <c r="K2649">
        <f t="shared" ca="1" si="670"/>
        <v>1.8117372204794853</v>
      </c>
      <c r="L2649">
        <f t="shared" ca="1" si="671"/>
        <v>1.8117372204794853</v>
      </c>
      <c r="M2649">
        <f t="shared" ca="1" si="658"/>
        <v>0.60458436295881424</v>
      </c>
      <c r="N2649">
        <f t="shared" ca="1" si="659"/>
        <v>0</v>
      </c>
      <c r="P2649">
        <f t="shared" ca="1" si="660"/>
        <v>0.6</v>
      </c>
      <c r="Q2649">
        <f t="shared" ca="1" si="672"/>
        <v>955</v>
      </c>
      <c r="R2649">
        <f t="shared" ca="1" si="673"/>
        <v>3.21</v>
      </c>
    </row>
    <row r="2650" spans="1:18" x14ac:dyDescent="0.3">
      <c r="A2650">
        <v>2649</v>
      </c>
      <c r="B2650">
        <f t="shared" ca="1" si="661"/>
        <v>47.290008826802755</v>
      </c>
      <c r="C2650">
        <f t="shared" ca="1" si="662"/>
        <v>7.6766612022910801</v>
      </c>
      <c r="D2650">
        <f t="shared" ca="1" si="663"/>
        <v>3.7549348309177639</v>
      </c>
      <c r="E2650">
        <f t="shared" ca="1" si="664"/>
        <v>12.468103995628375</v>
      </c>
      <c r="F2650">
        <f t="shared" ca="1" si="665"/>
        <v>6.6700148530246528</v>
      </c>
      <c r="G2650">
        <f t="shared" ca="1" si="666"/>
        <v>1.2427038722847503</v>
      </c>
      <c r="H2650">
        <f t="shared" ca="1" si="667"/>
        <v>6.6700148530246528</v>
      </c>
      <c r="I2650">
        <f t="shared" ca="1" si="668"/>
        <v>7.6766612022910801</v>
      </c>
      <c r="J2650">
        <f t="shared" ca="1" si="669"/>
        <v>3.7549348309177639</v>
      </c>
      <c r="K2650">
        <f t="shared" ca="1" si="670"/>
        <v>3.7549348309177639</v>
      </c>
      <c r="L2650">
        <f t="shared" ca="1" si="671"/>
        <v>7.6766612022910801</v>
      </c>
      <c r="M2650">
        <f t="shared" ca="1" si="658"/>
        <v>7.6766612022910801</v>
      </c>
      <c r="N2650">
        <f t="shared" ca="1" si="659"/>
        <v>1</v>
      </c>
      <c r="P2650">
        <f t="shared" ca="1" si="660"/>
        <v>7.68</v>
      </c>
      <c r="Q2650">
        <f t="shared" ca="1" si="672"/>
        <v>1187</v>
      </c>
      <c r="R2650">
        <f t="shared" ca="1" si="673"/>
        <v>5.34</v>
      </c>
    </row>
    <row r="2651" spans="1:18" x14ac:dyDescent="0.3">
      <c r="A2651">
        <v>2650</v>
      </c>
      <c r="B2651">
        <f t="shared" ca="1" si="661"/>
        <v>19.853119126728267</v>
      </c>
      <c r="C2651">
        <f t="shared" ca="1" si="662"/>
        <v>5.5532079392104965</v>
      </c>
      <c r="D2651">
        <f t="shared" ca="1" si="663"/>
        <v>3.0705656139414965</v>
      </c>
      <c r="E2651">
        <f t="shared" ca="1" si="664"/>
        <v>0.85752126307554377</v>
      </c>
      <c r="F2651">
        <f t="shared" ca="1" si="665"/>
        <v>2.4931715462916566</v>
      </c>
      <c r="G2651">
        <f t="shared" ca="1" si="666"/>
        <v>4.7489012813258205</v>
      </c>
      <c r="H2651">
        <f t="shared" ca="1" si="667"/>
        <v>4.7489012813258205</v>
      </c>
      <c r="I2651">
        <f t="shared" ca="1" si="668"/>
        <v>0.85752126307554377</v>
      </c>
      <c r="J2651">
        <f t="shared" ca="1" si="669"/>
        <v>0.85752126307554377</v>
      </c>
      <c r="K2651">
        <f t="shared" ca="1" si="670"/>
        <v>3.0705656139414965</v>
      </c>
      <c r="L2651">
        <f t="shared" ca="1" si="671"/>
        <v>3.0705656139414965</v>
      </c>
      <c r="M2651">
        <f t="shared" ca="1" si="658"/>
        <v>3.0705656139414965</v>
      </c>
      <c r="N2651">
        <f t="shared" ca="1" si="659"/>
        <v>0</v>
      </c>
      <c r="P2651">
        <f t="shared" ca="1" si="660"/>
        <v>3.07</v>
      </c>
      <c r="Q2651">
        <f t="shared" ca="1" si="672"/>
        <v>785</v>
      </c>
      <c r="R2651">
        <f t="shared" ca="1" si="673"/>
        <v>3.81</v>
      </c>
    </row>
    <row r="2652" spans="1:18" x14ac:dyDescent="0.3">
      <c r="A2652">
        <v>2651</v>
      </c>
      <c r="B2652">
        <f t="shared" ca="1" si="661"/>
        <v>3.2502450776486298</v>
      </c>
      <c r="C2652">
        <f t="shared" ca="1" si="662"/>
        <v>2.2944401422684613</v>
      </c>
      <c r="D2652">
        <f t="shared" ca="1" si="663"/>
        <v>0.75479573725120142</v>
      </c>
      <c r="E2652">
        <f t="shared" ca="1" si="664"/>
        <v>10.369307331126084</v>
      </c>
      <c r="F2652">
        <f t="shared" ca="1" si="665"/>
        <v>1.7836755549704546</v>
      </c>
      <c r="G2652">
        <f t="shared" ca="1" si="666"/>
        <v>9.7762666694050377</v>
      </c>
      <c r="H2652">
        <f t="shared" ca="1" si="667"/>
        <v>9.7762666694050377</v>
      </c>
      <c r="I2652">
        <f t="shared" ca="1" si="668"/>
        <v>2.2944401422684613</v>
      </c>
      <c r="J2652">
        <f t="shared" ca="1" si="669"/>
        <v>0.75479573725120142</v>
      </c>
      <c r="K2652">
        <f t="shared" ca="1" si="670"/>
        <v>0.75479573725120142</v>
      </c>
      <c r="L2652">
        <f t="shared" ca="1" si="671"/>
        <v>2.2944401422684613</v>
      </c>
      <c r="M2652">
        <f t="shared" ca="1" si="658"/>
        <v>2.2944401422684613</v>
      </c>
      <c r="N2652">
        <f t="shared" ca="1" si="659"/>
        <v>0</v>
      </c>
      <c r="P2652">
        <f t="shared" ca="1" si="660"/>
        <v>2.29</v>
      </c>
      <c r="Q2652">
        <f t="shared" ca="1" si="672"/>
        <v>4382</v>
      </c>
      <c r="R2652">
        <f t="shared" ca="1" si="673"/>
        <v>1.56</v>
      </c>
    </row>
    <row r="2653" spans="1:18" x14ac:dyDescent="0.3">
      <c r="A2653">
        <v>2652</v>
      </c>
      <c r="B2653">
        <f t="shared" ca="1" si="661"/>
        <v>4.955092947874423</v>
      </c>
      <c r="C2653">
        <f t="shared" ca="1" si="662"/>
        <v>0.99271827962249881</v>
      </c>
      <c r="D2653">
        <f t="shared" ca="1" si="663"/>
        <v>5.0890791324481013</v>
      </c>
      <c r="E2653">
        <f t="shared" ca="1" si="664"/>
        <v>17.353146716246869</v>
      </c>
      <c r="F2653">
        <f t="shared" ca="1" si="665"/>
        <v>1.518836694511807</v>
      </c>
      <c r="G2653">
        <f t="shared" ca="1" si="666"/>
        <v>1.7828453097861692</v>
      </c>
      <c r="H2653">
        <f t="shared" ca="1" si="667"/>
        <v>1.7828453097861692</v>
      </c>
      <c r="I2653">
        <f t="shared" ca="1" si="668"/>
        <v>0.99271827962249881</v>
      </c>
      <c r="J2653">
        <f t="shared" ca="1" si="669"/>
        <v>5.0890791324481013</v>
      </c>
      <c r="K2653">
        <f t="shared" ca="1" si="670"/>
        <v>1.7828453097861692</v>
      </c>
      <c r="L2653">
        <f t="shared" ca="1" si="671"/>
        <v>5.0890791324481013</v>
      </c>
      <c r="M2653">
        <f t="shared" ca="1" si="658"/>
        <v>4.955092947874423</v>
      </c>
      <c r="N2653">
        <f t="shared" ca="1" si="659"/>
        <v>0</v>
      </c>
      <c r="P2653">
        <f t="shared" ca="1" si="660"/>
        <v>4.96</v>
      </c>
      <c r="Q2653">
        <f t="shared" ca="1" si="672"/>
        <v>78</v>
      </c>
      <c r="R2653">
        <f t="shared" ca="1" si="673"/>
        <v>3.2</v>
      </c>
    </row>
    <row r="2654" spans="1:18" x14ac:dyDescent="0.3">
      <c r="A2654">
        <v>2653</v>
      </c>
      <c r="B2654">
        <f t="shared" ca="1" si="661"/>
        <v>19.140517631647363</v>
      </c>
      <c r="C2654">
        <f t="shared" ca="1" si="662"/>
        <v>6.6134762802427938</v>
      </c>
      <c r="D2654">
        <f t="shared" ca="1" si="663"/>
        <v>0.5603091990405078</v>
      </c>
      <c r="E2654">
        <f t="shared" ca="1" si="664"/>
        <v>11.039508500569687</v>
      </c>
      <c r="F2654">
        <f t="shared" ca="1" si="665"/>
        <v>4.224948497230983</v>
      </c>
      <c r="G2654">
        <f t="shared" ca="1" si="666"/>
        <v>1.7174385152517371</v>
      </c>
      <c r="H2654">
        <f t="shared" ca="1" si="667"/>
        <v>4.224948497230983</v>
      </c>
      <c r="I2654">
        <f t="shared" ca="1" si="668"/>
        <v>6.6134762802427938</v>
      </c>
      <c r="J2654">
        <f t="shared" ca="1" si="669"/>
        <v>0.5603091990405078</v>
      </c>
      <c r="K2654">
        <f t="shared" ca="1" si="670"/>
        <v>0.5603091990405078</v>
      </c>
      <c r="L2654">
        <f t="shared" ca="1" si="671"/>
        <v>6.6134762802427938</v>
      </c>
      <c r="M2654">
        <f t="shared" ca="1" si="658"/>
        <v>6.6134762802427938</v>
      </c>
      <c r="N2654">
        <f t="shared" ca="1" si="659"/>
        <v>0</v>
      </c>
      <c r="P2654">
        <f t="shared" ca="1" si="660"/>
        <v>6.61</v>
      </c>
      <c r="Q2654">
        <f t="shared" ca="1" si="672"/>
        <v>4482</v>
      </c>
      <c r="R2654">
        <f t="shared" ca="1" si="673"/>
        <v>5.24</v>
      </c>
    </row>
    <row r="2655" spans="1:18" x14ac:dyDescent="0.3">
      <c r="A2655">
        <v>2654</v>
      </c>
      <c r="B2655">
        <f t="shared" ca="1" si="661"/>
        <v>2.9260855335243843</v>
      </c>
      <c r="C2655">
        <f t="shared" ca="1" si="662"/>
        <v>15.05301651331218</v>
      </c>
      <c r="D2655">
        <f t="shared" ca="1" si="663"/>
        <v>2.2987264270934524</v>
      </c>
      <c r="E2655">
        <f t="shared" ca="1" si="664"/>
        <v>1.9487783427230885</v>
      </c>
      <c r="F2655">
        <f t="shared" ca="1" si="665"/>
        <v>0.88743873304543652</v>
      </c>
      <c r="G2655">
        <f t="shared" ca="1" si="666"/>
        <v>0.39387583655427194</v>
      </c>
      <c r="H2655">
        <f t="shared" ca="1" si="667"/>
        <v>0.88743873304543652</v>
      </c>
      <c r="I2655">
        <f t="shared" ca="1" si="668"/>
        <v>1.9487783427230885</v>
      </c>
      <c r="J2655">
        <f t="shared" ca="1" si="669"/>
        <v>1.9487783427230885</v>
      </c>
      <c r="K2655">
        <f t="shared" ca="1" si="670"/>
        <v>0.88743873304543652</v>
      </c>
      <c r="L2655">
        <f t="shared" ca="1" si="671"/>
        <v>1.9487783427230885</v>
      </c>
      <c r="M2655">
        <f t="shared" ca="1" si="658"/>
        <v>1.9487783427230885</v>
      </c>
      <c r="N2655">
        <f t="shared" ca="1" si="659"/>
        <v>0</v>
      </c>
      <c r="P2655">
        <f t="shared" ca="1" si="660"/>
        <v>1.95</v>
      </c>
      <c r="Q2655">
        <f t="shared" ca="1" si="672"/>
        <v>2335</v>
      </c>
      <c r="R2655">
        <f t="shared" ca="1" si="673"/>
        <v>4.71</v>
      </c>
    </row>
    <row r="2656" spans="1:18" x14ac:dyDescent="0.3">
      <c r="A2656">
        <v>2655</v>
      </c>
      <c r="B2656">
        <f t="shared" ca="1" si="661"/>
        <v>3.597321291269366</v>
      </c>
      <c r="C2656">
        <f t="shared" ca="1" si="662"/>
        <v>4.2799145351938357</v>
      </c>
      <c r="D2656">
        <f t="shared" ca="1" si="663"/>
        <v>3.3231013572604868</v>
      </c>
      <c r="E2656">
        <f t="shared" ca="1" si="664"/>
        <v>6.2991966389082394</v>
      </c>
      <c r="F2656">
        <f t="shared" ca="1" si="665"/>
        <v>6.8947134868907529</v>
      </c>
      <c r="G2656">
        <f t="shared" ca="1" si="666"/>
        <v>2.1974586170400259</v>
      </c>
      <c r="H2656">
        <f t="shared" ca="1" si="667"/>
        <v>6.8947134868907529</v>
      </c>
      <c r="I2656">
        <f t="shared" ca="1" si="668"/>
        <v>4.2799145351938357</v>
      </c>
      <c r="J2656">
        <f t="shared" ca="1" si="669"/>
        <v>3.3231013572604868</v>
      </c>
      <c r="K2656">
        <f t="shared" ca="1" si="670"/>
        <v>3.3231013572604868</v>
      </c>
      <c r="L2656">
        <f t="shared" ca="1" si="671"/>
        <v>4.2799145351938357</v>
      </c>
      <c r="M2656">
        <f t="shared" ca="1" si="658"/>
        <v>3.597321291269366</v>
      </c>
      <c r="N2656">
        <f t="shared" ca="1" si="659"/>
        <v>0</v>
      </c>
      <c r="P2656">
        <f t="shared" ca="1" si="660"/>
        <v>3.6</v>
      </c>
      <c r="Q2656">
        <f t="shared" ca="1" si="672"/>
        <v>4236</v>
      </c>
      <c r="R2656">
        <f t="shared" ca="1" si="673"/>
        <v>6.86</v>
      </c>
    </row>
    <row r="2657" spans="1:18" x14ac:dyDescent="0.3">
      <c r="A2657">
        <v>2656</v>
      </c>
      <c r="B2657">
        <f t="shared" ca="1" si="661"/>
        <v>20.235082134099326</v>
      </c>
      <c r="C2657">
        <f t="shared" ca="1" si="662"/>
        <v>0.73924473618550512</v>
      </c>
      <c r="D2657">
        <f t="shared" ca="1" si="663"/>
        <v>9.0547840318556467</v>
      </c>
      <c r="E2657">
        <f t="shared" ca="1" si="664"/>
        <v>13.022020205348706</v>
      </c>
      <c r="F2657">
        <f t="shared" ca="1" si="665"/>
        <v>8.4463229706302343</v>
      </c>
      <c r="G2657">
        <f t="shared" ca="1" si="666"/>
        <v>5.4144232590230796</v>
      </c>
      <c r="H2657">
        <f t="shared" ca="1" si="667"/>
        <v>8.4463229706302343</v>
      </c>
      <c r="I2657">
        <f t="shared" ca="1" si="668"/>
        <v>0.73924473618550512</v>
      </c>
      <c r="J2657">
        <f t="shared" ca="1" si="669"/>
        <v>9.0547840318556467</v>
      </c>
      <c r="K2657">
        <f t="shared" ca="1" si="670"/>
        <v>8.4463229706302343</v>
      </c>
      <c r="L2657">
        <f t="shared" ca="1" si="671"/>
        <v>9.0547840318556467</v>
      </c>
      <c r="M2657">
        <f t="shared" ca="1" si="658"/>
        <v>9.0547840318556467</v>
      </c>
      <c r="N2657">
        <f t="shared" ca="1" si="659"/>
        <v>1</v>
      </c>
      <c r="P2657">
        <f t="shared" ca="1" si="660"/>
        <v>9.0500000000000007</v>
      </c>
      <c r="Q2657">
        <f t="shared" ca="1" si="672"/>
        <v>459</v>
      </c>
      <c r="R2657">
        <f t="shared" ca="1" si="673"/>
        <v>5.66</v>
      </c>
    </row>
    <row r="2658" spans="1:18" x14ac:dyDescent="0.3">
      <c r="A2658">
        <v>2657</v>
      </c>
      <c r="B2658">
        <f t="shared" ca="1" si="661"/>
        <v>23.701767904036501</v>
      </c>
      <c r="C2658">
        <f t="shared" ca="1" si="662"/>
        <v>0.11786390846901647</v>
      </c>
      <c r="D2658">
        <f t="shared" ca="1" si="663"/>
        <v>2.5666149072899387</v>
      </c>
      <c r="E2658">
        <f t="shared" ca="1" si="664"/>
        <v>5.4612848799064508</v>
      </c>
      <c r="F2658">
        <f t="shared" ca="1" si="665"/>
        <v>8.1411605826202003</v>
      </c>
      <c r="G2658">
        <f t="shared" ca="1" si="666"/>
        <v>8.0896185654527919</v>
      </c>
      <c r="H2658">
        <f t="shared" ca="1" si="667"/>
        <v>8.1411605826202003</v>
      </c>
      <c r="I2658">
        <f t="shared" ca="1" si="668"/>
        <v>0.11786390846901647</v>
      </c>
      <c r="J2658">
        <f t="shared" ca="1" si="669"/>
        <v>2.5666149072899387</v>
      </c>
      <c r="K2658">
        <f t="shared" ca="1" si="670"/>
        <v>2.5666149072899387</v>
      </c>
      <c r="L2658">
        <f t="shared" ca="1" si="671"/>
        <v>2.5666149072899387</v>
      </c>
      <c r="M2658">
        <f t="shared" ca="1" si="658"/>
        <v>2.5666149072899387</v>
      </c>
      <c r="N2658">
        <f t="shared" ca="1" si="659"/>
        <v>0</v>
      </c>
      <c r="P2658">
        <f t="shared" ca="1" si="660"/>
        <v>2.57</v>
      </c>
      <c r="Q2658">
        <f t="shared" ca="1" si="672"/>
        <v>597</v>
      </c>
      <c r="R2658">
        <f t="shared" ca="1" si="673"/>
        <v>5.83</v>
      </c>
    </row>
    <row r="2659" spans="1:18" x14ac:dyDescent="0.3">
      <c r="A2659">
        <v>2658</v>
      </c>
      <c r="B2659">
        <f t="shared" ca="1" si="661"/>
        <v>26.153287157832857</v>
      </c>
      <c r="C2659">
        <f t="shared" ca="1" si="662"/>
        <v>6.4045596597197916</v>
      </c>
      <c r="D2659">
        <f t="shared" ca="1" si="663"/>
        <v>19.186665702377873</v>
      </c>
      <c r="E2659">
        <f t="shared" ca="1" si="664"/>
        <v>6.9418674969925576</v>
      </c>
      <c r="F2659">
        <f t="shared" ca="1" si="665"/>
        <v>7.5063761172907073</v>
      </c>
      <c r="G2659">
        <f t="shared" ca="1" si="666"/>
        <v>4.4822853079324938</v>
      </c>
      <c r="H2659">
        <f t="shared" ca="1" si="667"/>
        <v>7.5063761172907073</v>
      </c>
      <c r="I2659">
        <f t="shared" ca="1" si="668"/>
        <v>6.4045596597197916</v>
      </c>
      <c r="J2659">
        <f t="shared" ca="1" si="669"/>
        <v>6.9418674969925576</v>
      </c>
      <c r="K2659">
        <f t="shared" ca="1" si="670"/>
        <v>7.5063761172907073</v>
      </c>
      <c r="L2659">
        <f t="shared" ca="1" si="671"/>
        <v>7.5063761172907073</v>
      </c>
      <c r="M2659">
        <f t="shared" ca="1" si="658"/>
        <v>7.5063761172907073</v>
      </c>
      <c r="N2659">
        <f t="shared" ca="1" si="659"/>
        <v>1</v>
      </c>
      <c r="P2659">
        <f t="shared" ca="1" si="660"/>
        <v>7.51</v>
      </c>
      <c r="Q2659">
        <f t="shared" ca="1" si="672"/>
        <v>4829</v>
      </c>
      <c r="R2659">
        <f t="shared" ca="1" si="673"/>
        <v>3.31</v>
      </c>
    </row>
    <row r="2660" spans="1:18" x14ac:dyDescent="0.3">
      <c r="A2660">
        <v>2659</v>
      </c>
      <c r="B2660">
        <f t="shared" ca="1" si="661"/>
        <v>3.3624562683965378</v>
      </c>
      <c r="C2660">
        <f t="shared" ca="1" si="662"/>
        <v>2.1371007288574009</v>
      </c>
      <c r="D2660">
        <f t="shared" ca="1" si="663"/>
        <v>0.10274426737898328</v>
      </c>
      <c r="E2660">
        <f t="shared" ca="1" si="664"/>
        <v>9.9232677820701518</v>
      </c>
      <c r="F2660">
        <f t="shared" ca="1" si="665"/>
        <v>3.3507879542845567</v>
      </c>
      <c r="G2660">
        <f t="shared" ca="1" si="666"/>
        <v>9.0052217737278912</v>
      </c>
      <c r="H2660">
        <f t="shared" ca="1" si="667"/>
        <v>9.0052217737278912</v>
      </c>
      <c r="I2660">
        <f t="shared" ca="1" si="668"/>
        <v>2.1371007288574009</v>
      </c>
      <c r="J2660">
        <f t="shared" ca="1" si="669"/>
        <v>0.10274426737898328</v>
      </c>
      <c r="K2660">
        <f t="shared" ca="1" si="670"/>
        <v>0.10274426737898328</v>
      </c>
      <c r="L2660">
        <f t="shared" ca="1" si="671"/>
        <v>2.1371007288574009</v>
      </c>
      <c r="M2660">
        <f t="shared" ca="1" si="658"/>
        <v>2.1371007288574009</v>
      </c>
      <c r="N2660">
        <f t="shared" ca="1" si="659"/>
        <v>0</v>
      </c>
      <c r="P2660">
        <f t="shared" ca="1" si="660"/>
        <v>2.14</v>
      </c>
      <c r="Q2660">
        <f t="shared" ca="1" si="672"/>
        <v>3452</v>
      </c>
      <c r="R2660">
        <f t="shared" ca="1" si="673"/>
        <v>1.66</v>
      </c>
    </row>
    <row r="2661" spans="1:18" x14ac:dyDescent="0.3">
      <c r="A2661">
        <v>2660</v>
      </c>
      <c r="B2661">
        <f t="shared" ca="1" si="661"/>
        <v>22.139579363863934</v>
      </c>
      <c r="C2661">
        <f t="shared" ca="1" si="662"/>
        <v>6.3797899347110638</v>
      </c>
      <c r="D2661">
        <f t="shared" ca="1" si="663"/>
        <v>2.5329725473896696</v>
      </c>
      <c r="E2661">
        <f t="shared" ca="1" si="664"/>
        <v>0.51670675732959748</v>
      </c>
      <c r="F2661">
        <f t="shared" ca="1" si="665"/>
        <v>4.8116646418278082</v>
      </c>
      <c r="G2661">
        <f t="shared" ca="1" si="666"/>
        <v>4.612853573180935</v>
      </c>
      <c r="H2661">
        <f t="shared" ca="1" si="667"/>
        <v>4.8116646418278082</v>
      </c>
      <c r="I2661">
        <f t="shared" ca="1" si="668"/>
        <v>0.51670675732959748</v>
      </c>
      <c r="J2661">
        <f t="shared" ca="1" si="669"/>
        <v>0.51670675732959748</v>
      </c>
      <c r="K2661">
        <f t="shared" ca="1" si="670"/>
        <v>2.5329725473896696</v>
      </c>
      <c r="L2661">
        <f t="shared" ca="1" si="671"/>
        <v>2.5329725473896696</v>
      </c>
      <c r="M2661">
        <f t="shared" ca="1" si="658"/>
        <v>2.5329725473896696</v>
      </c>
      <c r="N2661">
        <f t="shared" ca="1" si="659"/>
        <v>0</v>
      </c>
      <c r="P2661">
        <f t="shared" ca="1" si="660"/>
        <v>2.5299999999999998</v>
      </c>
      <c r="Q2661">
        <f t="shared" ca="1" si="672"/>
        <v>936</v>
      </c>
      <c r="R2661">
        <f t="shared" ca="1" si="673"/>
        <v>1.59</v>
      </c>
    </row>
    <row r="2662" spans="1:18" x14ac:dyDescent="0.3">
      <c r="A2662">
        <v>2661</v>
      </c>
      <c r="B2662">
        <f t="shared" ca="1" si="661"/>
        <v>27.643155108489012</v>
      </c>
      <c r="C2662">
        <f t="shared" ca="1" si="662"/>
        <v>15.817062512832628</v>
      </c>
      <c r="D2662">
        <f t="shared" ca="1" si="663"/>
        <v>14.397425034066679</v>
      </c>
      <c r="E2662">
        <f t="shared" ca="1" si="664"/>
        <v>15.081965313433916</v>
      </c>
      <c r="F2662">
        <f t="shared" ca="1" si="665"/>
        <v>12.108010307489769</v>
      </c>
      <c r="G2662">
        <f t="shared" ca="1" si="666"/>
        <v>3.3585610219983528</v>
      </c>
      <c r="H2662">
        <f t="shared" ca="1" si="667"/>
        <v>12.108010307489769</v>
      </c>
      <c r="I2662">
        <f t="shared" ca="1" si="668"/>
        <v>15.081965313433916</v>
      </c>
      <c r="J2662">
        <f t="shared" ca="1" si="669"/>
        <v>14.397425034066679</v>
      </c>
      <c r="K2662">
        <f t="shared" ca="1" si="670"/>
        <v>12.108010307489769</v>
      </c>
      <c r="L2662">
        <f t="shared" ca="1" si="671"/>
        <v>15.081965313433916</v>
      </c>
      <c r="M2662">
        <f t="shared" ca="1" si="658"/>
        <v>15.081965313433916</v>
      </c>
      <c r="N2662">
        <f t="shared" ca="1" si="659"/>
        <v>1</v>
      </c>
      <c r="P2662">
        <f t="shared" ca="1" si="660"/>
        <v>15.08</v>
      </c>
      <c r="Q2662">
        <f t="shared" ca="1" si="672"/>
        <v>2517</v>
      </c>
      <c r="R2662">
        <f t="shared" ca="1" si="673"/>
        <v>0.18</v>
      </c>
    </row>
    <row r="2663" spans="1:18" x14ac:dyDescent="0.3">
      <c r="A2663">
        <v>2662</v>
      </c>
      <c r="B2663">
        <f t="shared" ca="1" si="661"/>
        <v>42.375907437887122</v>
      </c>
      <c r="C2663">
        <f t="shared" ca="1" si="662"/>
        <v>8.2358078572170577</v>
      </c>
      <c r="D2663">
        <f t="shared" ca="1" si="663"/>
        <v>2.6802310593346581</v>
      </c>
      <c r="E2663">
        <f t="shared" ca="1" si="664"/>
        <v>12.588538595166447</v>
      </c>
      <c r="F2663">
        <f t="shared" ca="1" si="665"/>
        <v>0.97172735752299577</v>
      </c>
      <c r="G2663">
        <f t="shared" ca="1" si="666"/>
        <v>3.8671699120838336E-2</v>
      </c>
      <c r="H2663">
        <f t="shared" ca="1" si="667"/>
        <v>0.97172735752299577</v>
      </c>
      <c r="I2663">
        <f t="shared" ca="1" si="668"/>
        <v>8.2358078572170577</v>
      </c>
      <c r="J2663">
        <f t="shared" ca="1" si="669"/>
        <v>2.6802310593346581</v>
      </c>
      <c r="K2663">
        <f t="shared" ca="1" si="670"/>
        <v>0.97172735752299577</v>
      </c>
      <c r="L2663">
        <f t="shared" ca="1" si="671"/>
        <v>8.2358078572170577</v>
      </c>
      <c r="M2663">
        <f t="shared" ca="1" si="658"/>
        <v>8.2358078572170577</v>
      </c>
      <c r="N2663">
        <f t="shared" ca="1" si="659"/>
        <v>1</v>
      </c>
      <c r="P2663">
        <f t="shared" ca="1" si="660"/>
        <v>8.24</v>
      </c>
      <c r="Q2663">
        <f t="shared" ca="1" si="672"/>
        <v>1132</v>
      </c>
      <c r="R2663">
        <f t="shared" ca="1" si="673"/>
        <v>7.3</v>
      </c>
    </row>
    <row r="2664" spans="1:18" x14ac:dyDescent="0.3">
      <c r="A2664">
        <v>2663</v>
      </c>
      <c r="B2664">
        <f t="shared" ca="1" si="661"/>
        <v>4.8935262501513312</v>
      </c>
      <c r="C2664">
        <f t="shared" ca="1" si="662"/>
        <v>0.74084350392942333</v>
      </c>
      <c r="D2664">
        <f t="shared" ca="1" si="663"/>
        <v>2.1121493968986078</v>
      </c>
      <c r="E2664">
        <f t="shared" ca="1" si="664"/>
        <v>7.6514027523607098</v>
      </c>
      <c r="F2664">
        <f t="shared" ca="1" si="665"/>
        <v>11.929913429964547</v>
      </c>
      <c r="G2664">
        <f t="shared" ca="1" si="666"/>
        <v>13.628155736921279</v>
      </c>
      <c r="H2664">
        <f t="shared" ca="1" si="667"/>
        <v>13.628155736921279</v>
      </c>
      <c r="I2664">
        <f t="shared" ca="1" si="668"/>
        <v>0.74084350392942333</v>
      </c>
      <c r="J2664">
        <f t="shared" ca="1" si="669"/>
        <v>2.1121493968986078</v>
      </c>
      <c r="K2664">
        <f t="shared" ca="1" si="670"/>
        <v>2.1121493968986078</v>
      </c>
      <c r="L2664">
        <f t="shared" ca="1" si="671"/>
        <v>2.1121493968986078</v>
      </c>
      <c r="M2664">
        <f t="shared" ca="1" si="658"/>
        <v>2.1121493968986078</v>
      </c>
      <c r="N2664">
        <f t="shared" ca="1" si="659"/>
        <v>0</v>
      </c>
      <c r="P2664">
        <f t="shared" ca="1" si="660"/>
        <v>2.11</v>
      </c>
      <c r="Q2664">
        <f t="shared" ca="1" si="672"/>
        <v>2420</v>
      </c>
      <c r="R2664">
        <f t="shared" ca="1" si="673"/>
        <v>0.12</v>
      </c>
    </row>
    <row r="2665" spans="1:18" x14ac:dyDescent="0.3">
      <c r="A2665">
        <v>2664</v>
      </c>
      <c r="B2665">
        <f t="shared" ca="1" si="661"/>
        <v>4.4130046061656323</v>
      </c>
      <c r="C2665">
        <f t="shared" ca="1" si="662"/>
        <v>2.3314821358672888</v>
      </c>
      <c r="D2665">
        <f t="shared" ca="1" si="663"/>
        <v>1.5233600070830124</v>
      </c>
      <c r="E2665">
        <f t="shared" ca="1" si="664"/>
        <v>4.0279589226308143</v>
      </c>
      <c r="F2665">
        <f t="shared" ca="1" si="665"/>
        <v>17.275910347178673</v>
      </c>
      <c r="G2665">
        <f t="shared" ca="1" si="666"/>
        <v>1.4964079516191018</v>
      </c>
      <c r="H2665">
        <f t="shared" ca="1" si="667"/>
        <v>17.275910347178673</v>
      </c>
      <c r="I2665">
        <f t="shared" ca="1" si="668"/>
        <v>2.3314821358672888</v>
      </c>
      <c r="J2665">
        <f t="shared" ca="1" si="669"/>
        <v>1.5233600070830124</v>
      </c>
      <c r="K2665">
        <f t="shared" ca="1" si="670"/>
        <v>1.5233600070830124</v>
      </c>
      <c r="L2665">
        <f t="shared" ca="1" si="671"/>
        <v>2.3314821358672888</v>
      </c>
      <c r="M2665">
        <f t="shared" ca="1" si="658"/>
        <v>2.3314821358672888</v>
      </c>
      <c r="N2665">
        <f t="shared" ca="1" si="659"/>
        <v>0</v>
      </c>
      <c r="P2665">
        <f t="shared" ca="1" si="660"/>
        <v>2.33</v>
      </c>
      <c r="Q2665">
        <f t="shared" ca="1" si="672"/>
        <v>2326</v>
      </c>
      <c r="R2665">
        <f t="shared" ca="1" si="673"/>
        <v>5.09</v>
      </c>
    </row>
    <row r="2666" spans="1:18" x14ac:dyDescent="0.3">
      <c r="A2666">
        <v>2665</v>
      </c>
      <c r="B2666">
        <f t="shared" ca="1" si="661"/>
        <v>5.0797711919553006</v>
      </c>
      <c r="C2666">
        <f t="shared" ca="1" si="662"/>
        <v>7.1074661252165834</v>
      </c>
      <c r="D2666">
        <f t="shared" ca="1" si="663"/>
        <v>12.488554076743474</v>
      </c>
      <c r="E2666">
        <f t="shared" ca="1" si="664"/>
        <v>13.296022086849849</v>
      </c>
      <c r="F2666">
        <f t="shared" ca="1" si="665"/>
        <v>7.3928255195895796</v>
      </c>
      <c r="G2666">
        <f t="shared" ca="1" si="666"/>
        <v>3.4023595865601206E-3</v>
      </c>
      <c r="H2666">
        <f t="shared" ca="1" si="667"/>
        <v>7.3928255195895796</v>
      </c>
      <c r="I2666">
        <f t="shared" ca="1" si="668"/>
        <v>7.1074661252165834</v>
      </c>
      <c r="J2666">
        <f t="shared" ca="1" si="669"/>
        <v>12.488554076743474</v>
      </c>
      <c r="K2666">
        <f t="shared" ca="1" si="670"/>
        <v>7.3928255195895796</v>
      </c>
      <c r="L2666">
        <f t="shared" ca="1" si="671"/>
        <v>12.488554076743474</v>
      </c>
      <c r="M2666">
        <f t="shared" ca="1" si="658"/>
        <v>5.0797711919553006</v>
      </c>
      <c r="N2666">
        <f t="shared" ca="1" si="659"/>
        <v>0</v>
      </c>
      <c r="P2666">
        <f t="shared" ca="1" si="660"/>
        <v>5.08</v>
      </c>
      <c r="Q2666">
        <f t="shared" ca="1" si="672"/>
        <v>3988</v>
      </c>
      <c r="R2666">
        <f t="shared" ca="1" si="673"/>
        <v>0.26</v>
      </c>
    </row>
    <row r="2667" spans="1:18" x14ac:dyDescent="0.3">
      <c r="A2667">
        <v>2666</v>
      </c>
      <c r="B2667">
        <f t="shared" ca="1" si="661"/>
        <v>42.580882658646004</v>
      </c>
      <c r="C2667">
        <f t="shared" ca="1" si="662"/>
        <v>26.109380158608417</v>
      </c>
      <c r="D2667">
        <f t="shared" ca="1" si="663"/>
        <v>2.0294358869710631</v>
      </c>
      <c r="E2667">
        <f t="shared" ca="1" si="664"/>
        <v>6.9844009574525892</v>
      </c>
      <c r="F2667">
        <f t="shared" ca="1" si="665"/>
        <v>12.359006576626738</v>
      </c>
      <c r="G2667">
        <f t="shared" ca="1" si="666"/>
        <v>1.5948378554082274</v>
      </c>
      <c r="H2667">
        <f t="shared" ca="1" si="667"/>
        <v>12.359006576626738</v>
      </c>
      <c r="I2667">
        <f t="shared" ca="1" si="668"/>
        <v>6.9844009574525892</v>
      </c>
      <c r="J2667">
        <f t="shared" ca="1" si="669"/>
        <v>2.0294358869710631</v>
      </c>
      <c r="K2667">
        <f t="shared" ca="1" si="670"/>
        <v>2.0294358869710631</v>
      </c>
      <c r="L2667">
        <f t="shared" ca="1" si="671"/>
        <v>6.9844009574525892</v>
      </c>
      <c r="M2667">
        <f t="shared" ca="1" si="658"/>
        <v>6.9844009574525892</v>
      </c>
      <c r="N2667">
        <f t="shared" ca="1" si="659"/>
        <v>0</v>
      </c>
      <c r="P2667">
        <f t="shared" ca="1" si="660"/>
        <v>6.98</v>
      </c>
      <c r="Q2667">
        <f t="shared" ca="1" si="672"/>
        <v>3058</v>
      </c>
      <c r="R2667">
        <f t="shared" ca="1" si="673"/>
        <v>4.62</v>
      </c>
    </row>
    <row r="2668" spans="1:18" x14ac:dyDescent="0.3">
      <c r="A2668">
        <v>2667</v>
      </c>
      <c r="B2668">
        <f t="shared" ca="1" si="661"/>
        <v>13.623961701691258</v>
      </c>
      <c r="C2668">
        <f t="shared" ca="1" si="662"/>
        <v>34.798376276160603</v>
      </c>
      <c r="D2668">
        <f t="shared" ca="1" si="663"/>
        <v>10.025853762351376</v>
      </c>
      <c r="E2668">
        <f t="shared" ca="1" si="664"/>
        <v>3.6514375418847225</v>
      </c>
      <c r="F2668">
        <f t="shared" ca="1" si="665"/>
        <v>10.17845753775805</v>
      </c>
      <c r="G2668">
        <f t="shared" ca="1" si="666"/>
        <v>0.49409290585275306</v>
      </c>
      <c r="H2668">
        <f t="shared" ca="1" si="667"/>
        <v>10.17845753775805</v>
      </c>
      <c r="I2668">
        <f t="shared" ca="1" si="668"/>
        <v>3.6514375418847225</v>
      </c>
      <c r="J2668">
        <f t="shared" ca="1" si="669"/>
        <v>3.6514375418847225</v>
      </c>
      <c r="K2668">
        <f t="shared" ca="1" si="670"/>
        <v>10.025853762351376</v>
      </c>
      <c r="L2668">
        <f t="shared" ca="1" si="671"/>
        <v>10.025853762351376</v>
      </c>
      <c r="M2668">
        <f t="shared" ca="1" si="658"/>
        <v>10.025853762351376</v>
      </c>
      <c r="N2668">
        <f t="shared" ca="1" si="659"/>
        <v>1</v>
      </c>
      <c r="P2668">
        <f t="shared" ca="1" si="660"/>
        <v>10.029999999999999</v>
      </c>
      <c r="Q2668">
        <f t="shared" ca="1" si="672"/>
        <v>3242</v>
      </c>
      <c r="R2668">
        <f t="shared" ca="1" si="673"/>
        <v>0.16</v>
      </c>
    </row>
    <row r="2669" spans="1:18" x14ac:dyDescent="0.3">
      <c r="A2669">
        <v>2668</v>
      </c>
      <c r="B2669">
        <f t="shared" ca="1" si="661"/>
        <v>4.8799605888106274</v>
      </c>
      <c r="C2669">
        <f t="shared" ca="1" si="662"/>
        <v>22.912379951219751</v>
      </c>
      <c r="D2669">
        <f t="shared" ca="1" si="663"/>
        <v>18.924009985256603</v>
      </c>
      <c r="E2669">
        <f t="shared" ca="1" si="664"/>
        <v>3.999712856808511</v>
      </c>
      <c r="F2669">
        <f t="shared" ca="1" si="665"/>
        <v>0.18361382951638744</v>
      </c>
      <c r="G2669">
        <f t="shared" ca="1" si="666"/>
        <v>6.2478935921509473</v>
      </c>
      <c r="H2669">
        <f t="shared" ca="1" si="667"/>
        <v>6.2478935921509473</v>
      </c>
      <c r="I2669">
        <f t="shared" ca="1" si="668"/>
        <v>3.999712856808511</v>
      </c>
      <c r="J2669">
        <f t="shared" ca="1" si="669"/>
        <v>3.999712856808511</v>
      </c>
      <c r="K2669">
        <f t="shared" ca="1" si="670"/>
        <v>6.2478935921509473</v>
      </c>
      <c r="L2669">
        <f t="shared" ca="1" si="671"/>
        <v>6.2478935921509473</v>
      </c>
      <c r="M2669">
        <f t="shared" ca="1" si="658"/>
        <v>4.8799605888106274</v>
      </c>
      <c r="N2669">
        <f t="shared" ca="1" si="659"/>
        <v>0</v>
      </c>
      <c r="P2669">
        <f t="shared" ca="1" si="660"/>
        <v>4.88</v>
      </c>
      <c r="Q2669">
        <f t="shared" ca="1" si="672"/>
        <v>2965</v>
      </c>
      <c r="R2669">
        <f t="shared" ca="1" si="673"/>
        <v>2.42</v>
      </c>
    </row>
    <row r="2670" spans="1:18" x14ac:dyDescent="0.3">
      <c r="A2670">
        <v>2669</v>
      </c>
      <c r="B2670">
        <f t="shared" ca="1" si="661"/>
        <v>0.11983274846287266</v>
      </c>
      <c r="C2670">
        <f t="shared" ca="1" si="662"/>
        <v>12.630320951198451</v>
      </c>
      <c r="D2670">
        <f t="shared" ca="1" si="663"/>
        <v>19.431184310653016</v>
      </c>
      <c r="E2670">
        <f t="shared" ca="1" si="664"/>
        <v>0.71690779958982409</v>
      </c>
      <c r="F2670">
        <f t="shared" ca="1" si="665"/>
        <v>5.9718714228223524</v>
      </c>
      <c r="G2670">
        <f t="shared" ca="1" si="666"/>
        <v>0.18270594498841791</v>
      </c>
      <c r="H2670">
        <f t="shared" ca="1" si="667"/>
        <v>5.9718714228223524</v>
      </c>
      <c r="I2670">
        <f t="shared" ca="1" si="668"/>
        <v>0.71690779958982409</v>
      </c>
      <c r="J2670">
        <f t="shared" ca="1" si="669"/>
        <v>0.71690779958982409</v>
      </c>
      <c r="K2670">
        <f t="shared" ca="1" si="670"/>
        <v>5.9718714228223524</v>
      </c>
      <c r="L2670">
        <f t="shared" ca="1" si="671"/>
        <v>5.9718714228223524</v>
      </c>
      <c r="M2670">
        <f t="shared" ca="1" si="658"/>
        <v>0.11983274846287266</v>
      </c>
      <c r="N2670">
        <f t="shared" ca="1" si="659"/>
        <v>0</v>
      </c>
      <c r="P2670">
        <f t="shared" ca="1" si="660"/>
        <v>0.12</v>
      </c>
      <c r="Q2670">
        <f t="shared" ca="1" si="672"/>
        <v>4299</v>
      </c>
      <c r="R2670">
        <f t="shared" ca="1" si="673"/>
        <v>10.199999999999999</v>
      </c>
    </row>
    <row r="2671" spans="1:18" x14ac:dyDescent="0.3">
      <c r="A2671">
        <v>2670</v>
      </c>
      <c r="B2671">
        <f t="shared" ca="1" si="661"/>
        <v>33.816788722799686</v>
      </c>
      <c r="C2671">
        <f t="shared" ca="1" si="662"/>
        <v>3.3613555270449265</v>
      </c>
      <c r="D2671">
        <f t="shared" ca="1" si="663"/>
        <v>18.422887946507775</v>
      </c>
      <c r="E2671">
        <f t="shared" ca="1" si="664"/>
        <v>2.8770732189516934</v>
      </c>
      <c r="F2671">
        <f t="shared" ca="1" si="665"/>
        <v>7.5529450758474681</v>
      </c>
      <c r="G2671">
        <f t="shared" ca="1" si="666"/>
        <v>0.15124298832457145</v>
      </c>
      <c r="H2671">
        <f t="shared" ca="1" si="667"/>
        <v>7.5529450758474681</v>
      </c>
      <c r="I2671">
        <f t="shared" ca="1" si="668"/>
        <v>2.8770732189516934</v>
      </c>
      <c r="J2671">
        <f t="shared" ca="1" si="669"/>
        <v>2.8770732189516934</v>
      </c>
      <c r="K2671">
        <f t="shared" ca="1" si="670"/>
        <v>7.5529450758474681</v>
      </c>
      <c r="L2671">
        <f t="shared" ca="1" si="671"/>
        <v>7.5529450758474681</v>
      </c>
      <c r="M2671">
        <f t="shared" ca="1" si="658"/>
        <v>7.5529450758474681</v>
      </c>
      <c r="N2671">
        <f t="shared" ca="1" si="659"/>
        <v>1</v>
      </c>
      <c r="P2671">
        <f t="shared" ca="1" si="660"/>
        <v>7.55</v>
      </c>
      <c r="Q2671">
        <f t="shared" ca="1" si="672"/>
        <v>3035</v>
      </c>
      <c r="R2671">
        <f t="shared" ca="1" si="673"/>
        <v>4.26</v>
      </c>
    </row>
    <row r="2672" spans="1:18" x14ac:dyDescent="0.3">
      <c r="A2672">
        <v>2671</v>
      </c>
      <c r="B2672">
        <f t="shared" ca="1" si="661"/>
        <v>2.0273837787740172</v>
      </c>
      <c r="C2672">
        <f t="shared" ca="1" si="662"/>
        <v>3.4954666550258033</v>
      </c>
      <c r="D2672">
        <f t="shared" ca="1" si="663"/>
        <v>0.36231657102663473</v>
      </c>
      <c r="E2672">
        <f t="shared" ca="1" si="664"/>
        <v>6.7057478633206491E-2</v>
      </c>
      <c r="F2672">
        <f t="shared" ca="1" si="665"/>
        <v>2.2415904171649124</v>
      </c>
      <c r="G2672">
        <f t="shared" ca="1" si="666"/>
        <v>5.3824818964385379</v>
      </c>
      <c r="H2672">
        <f t="shared" ca="1" si="667"/>
        <v>5.3824818964385379</v>
      </c>
      <c r="I2672">
        <f t="shared" ca="1" si="668"/>
        <v>6.7057478633206491E-2</v>
      </c>
      <c r="J2672">
        <f t="shared" ca="1" si="669"/>
        <v>6.7057478633206491E-2</v>
      </c>
      <c r="K2672">
        <f t="shared" ca="1" si="670"/>
        <v>0.36231657102663473</v>
      </c>
      <c r="L2672">
        <f t="shared" ca="1" si="671"/>
        <v>0.36231657102663473</v>
      </c>
      <c r="M2672">
        <f t="shared" ca="1" si="658"/>
        <v>0.36231657102663473</v>
      </c>
      <c r="N2672">
        <f t="shared" ca="1" si="659"/>
        <v>0</v>
      </c>
      <c r="P2672">
        <f t="shared" ca="1" si="660"/>
        <v>0.36</v>
      </c>
      <c r="Q2672">
        <f t="shared" ca="1" si="672"/>
        <v>357</v>
      </c>
      <c r="R2672">
        <f t="shared" ca="1" si="673"/>
        <v>4.7699999999999996</v>
      </c>
    </row>
    <row r="2673" spans="1:18" x14ac:dyDescent="0.3">
      <c r="A2673">
        <v>2672</v>
      </c>
      <c r="B2673">
        <f t="shared" ca="1" si="661"/>
        <v>3.1068706153560206</v>
      </c>
      <c r="C2673">
        <f t="shared" ca="1" si="662"/>
        <v>11.087089330385817</v>
      </c>
      <c r="D2673">
        <f t="shared" ca="1" si="663"/>
        <v>13.53619543599498</v>
      </c>
      <c r="E2673">
        <f t="shared" ca="1" si="664"/>
        <v>17.847856995303381</v>
      </c>
      <c r="F2673">
        <f t="shared" ca="1" si="665"/>
        <v>6.5203643478440609</v>
      </c>
      <c r="G2673">
        <f t="shared" ca="1" si="666"/>
        <v>0.8871104984751611</v>
      </c>
      <c r="H2673">
        <f t="shared" ca="1" si="667"/>
        <v>6.5203643478440609</v>
      </c>
      <c r="I2673">
        <f t="shared" ca="1" si="668"/>
        <v>11.087089330385817</v>
      </c>
      <c r="J2673">
        <f t="shared" ca="1" si="669"/>
        <v>13.53619543599498</v>
      </c>
      <c r="K2673">
        <f t="shared" ca="1" si="670"/>
        <v>6.5203643478440609</v>
      </c>
      <c r="L2673">
        <f t="shared" ca="1" si="671"/>
        <v>13.53619543599498</v>
      </c>
      <c r="M2673">
        <f t="shared" ca="1" si="658"/>
        <v>3.1068706153560206</v>
      </c>
      <c r="N2673">
        <f t="shared" ca="1" si="659"/>
        <v>0</v>
      </c>
      <c r="P2673">
        <f t="shared" ca="1" si="660"/>
        <v>3.11</v>
      </c>
      <c r="Q2673">
        <f t="shared" ca="1" si="672"/>
        <v>2333</v>
      </c>
      <c r="R2673">
        <f t="shared" ca="1" si="673"/>
        <v>4.4000000000000004</v>
      </c>
    </row>
    <row r="2674" spans="1:18" x14ac:dyDescent="0.3">
      <c r="A2674">
        <v>2673</v>
      </c>
      <c r="B2674">
        <f t="shared" ca="1" si="661"/>
        <v>10.774632626008248</v>
      </c>
      <c r="C2674">
        <f t="shared" ca="1" si="662"/>
        <v>12.822102330935286</v>
      </c>
      <c r="D2674">
        <f t="shared" ca="1" si="663"/>
        <v>18.92152026343707</v>
      </c>
      <c r="E2674">
        <f t="shared" ca="1" si="664"/>
        <v>3.3841464712275808</v>
      </c>
      <c r="F2674">
        <f t="shared" ca="1" si="665"/>
        <v>2.6374296938422304E-2</v>
      </c>
      <c r="G2674">
        <f t="shared" ca="1" si="666"/>
        <v>0.73334454803108462</v>
      </c>
      <c r="H2674">
        <f t="shared" ca="1" si="667"/>
        <v>0.73334454803108462</v>
      </c>
      <c r="I2674">
        <f t="shared" ca="1" si="668"/>
        <v>3.3841464712275808</v>
      </c>
      <c r="J2674">
        <f t="shared" ca="1" si="669"/>
        <v>3.3841464712275808</v>
      </c>
      <c r="K2674">
        <f t="shared" ca="1" si="670"/>
        <v>0.73334454803108462</v>
      </c>
      <c r="L2674">
        <f t="shared" ca="1" si="671"/>
        <v>3.3841464712275808</v>
      </c>
      <c r="M2674">
        <f t="shared" ca="1" si="658"/>
        <v>3.3841464712275808</v>
      </c>
      <c r="N2674">
        <f t="shared" ca="1" si="659"/>
        <v>0</v>
      </c>
      <c r="P2674">
        <f t="shared" ca="1" si="660"/>
        <v>3.38</v>
      </c>
      <c r="Q2674">
        <f t="shared" ca="1" si="672"/>
        <v>940</v>
      </c>
      <c r="R2674">
        <f t="shared" ca="1" si="673"/>
        <v>1.55</v>
      </c>
    </row>
    <row r="2675" spans="1:18" x14ac:dyDescent="0.3">
      <c r="A2675">
        <v>2674</v>
      </c>
      <c r="B2675">
        <f t="shared" ca="1" si="661"/>
        <v>23.487575583922098</v>
      </c>
      <c r="C2675">
        <f t="shared" ca="1" si="662"/>
        <v>1.6460465314438779</v>
      </c>
      <c r="D2675">
        <f t="shared" ca="1" si="663"/>
        <v>13.230621805447189</v>
      </c>
      <c r="E2675">
        <f t="shared" ca="1" si="664"/>
        <v>2.0012776376784842</v>
      </c>
      <c r="F2675">
        <f t="shared" ca="1" si="665"/>
        <v>1.3936377683710739</v>
      </c>
      <c r="G2675">
        <f t="shared" ca="1" si="666"/>
        <v>2.8809507699507839</v>
      </c>
      <c r="H2675">
        <f t="shared" ca="1" si="667"/>
        <v>2.8809507699507839</v>
      </c>
      <c r="I2675">
        <f t="shared" ca="1" si="668"/>
        <v>1.6460465314438779</v>
      </c>
      <c r="J2675">
        <f t="shared" ca="1" si="669"/>
        <v>2.0012776376784842</v>
      </c>
      <c r="K2675">
        <f t="shared" ca="1" si="670"/>
        <v>2.8809507699507839</v>
      </c>
      <c r="L2675">
        <f t="shared" ca="1" si="671"/>
        <v>2.8809507699507839</v>
      </c>
      <c r="M2675">
        <f t="shared" ca="1" si="658"/>
        <v>2.8809507699507839</v>
      </c>
      <c r="N2675">
        <f t="shared" ca="1" si="659"/>
        <v>0</v>
      </c>
      <c r="P2675">
        <f t="shared" ca="1" si="660"/>
        <v>2.88</v>
      </c>
      <c r="Q2675">
        <f t="shared" ca="1" si="672"/>
        <v>605</v>
      </c>
      <c r="R2675">
        <f t="shared" ca="1" si="673"/>
        <v>1.83</v>
      </c>
    </row>
    <row r="2676" spans="1:18" x14ac:dyDescent="0.3">
      <c r="A2676">
        <v>2675</v>
      </c>
      <c r="B2676">
        <f t="shared" ca="1" si="661"/>
        <v>5.9012706649639348</v>
      </c>
      <c r="C2676">
        <f t="shared" ca="1" si="662"/>
        <v>10.362076625556577</v>
      </c>
      <c r="D2676">
        <f t="shared" ca="1" si="663"/>
        <v>7.5869063494370801</v>
      </c>
      <c r="E2676">
        <f t="shared" ca="1" si="664"/>
        <v>2.2523365872585064</v>
      </c>
      <c r="F2676">
        <f t="shared" ca="1" si="665"/>
        <v>15.644340189976166</v>
      </c>
      <c r="G2676">
        <f t="shared" ca="1" si="666"/>
        <v>5.1453656172350053</v>
      </c>
      <c r="H2676">
        <f t="shared" ca="1" si="667"/>
        <v>15.644340189976166</v>
      </c>
      <c r="I2676">
        <f t="shared" ca="1" si="668"/>
        <v>2.2523365872585064</v>
      </c>
      <c r="J2676">
        <f t="shared" ca="1" si="669"/>
        <v>2.2523365872585064</v>
      </c>
      <c r="K2676">
        <f t="shared" ca="1" si="670"/>
        <v>7.5869063494370801</v>
      </c>
      <c r="L2676">
        <f t="shared" ca="1" si="671"/>
        <v>7.5869063494370801</v>
      </c>
      <c r="M2676">
        <f t="shared" ca="1" si="658"/>
        <v>5.9012706649639348</v>
      </c>
      <c r="N2676">
        <f t="shared" ca="1" si="659"/>
        <v>0</v>
      </c>
      <c r="P2676">
        <f t="shared" ca="1" si="660"/>
        <v>5.9</v>
      </c>
      <c r="Q2676">
        <f t="shared" ca="1" si="672"/>
        <v>3301</v>
      </c>
      <c r="R2676">
        <f t="shared" ca="1" si="673"/>
        <v>16.27</v>
      </c>
    </row>
    <row r="2677" spans="1:18" x14ac:dyDescent="0.3">
      <c r="A2677">
        <v>2676</v>
      </c>
      <c r="B2677">
        <f t="shared" ca="1" si="661"/>
        <v>7.5943853558273098</v>
      </c>
      <c r="C2677">
        <f t="shared" ca="1" si="662"/>
        <v>11.385221279570127</v>
      </c>
      <c r="D2677">
        <f t="shared" ca="1" si="663"/>
        <v>3.3815139756039847</v>
      </c>
      <c r="E2677">
        <f t="shared" ca="1" si="664"/>
        <v>18.99342908843925</v>
      </c>
      <c r="F2677">
        <f t="shared" ca="1" si="665"/>
        <v>0.6503373791355529</v>
      </c>
      <c r="G2677">
        <f t="shared" ca="1" si="666"/>
        <v>2.2803959815419836</v>
      </c>
      <c r="H2677">
        <f t="shared" ca="1" si="667"/>
        <v>2.2803959815419836</v>
      </c>
      <c r="I2677">
        <f t="shared" ca="1" si="668"/>
        <v>11.385221279570127</v>
      </c>
      <c r="J2677">
        <f t="shared" ca="1" si="669"/>
        <v>3.3815139756039847</v>
      </c>
      <c r="K2677">
        <f t="shared" ca="1" si="670"/>
        <v>2.2803959815419836</v>
      </c>
      <c r="L2677">
        <f t="shared" ca="1" si="671"/>
        <v>11.385221279570127</v>
      </c>
      <c r="M2677">
        <f t="shared" ca="1" si="658"/>
        <v>7.5943853558273098</v>
      </c>
      <c r="N2677">
        <f t="shared" ca="1" si="659"/>
        <v>1</v>
      </c>
      <c r="P2677">
        <f t="shared" ca="1" si="660"/>
        <v>7.59</v>
      </c>
      <c r="Q2677">
        <f t="shared" ca="1" si="672"/>
        <v>1853</v>
      </c>
      <c r="R2677">
        <f t="shared" ca="1" si="673"/>
        <v>2.09</v>
      </c>
    </row>
    <row r="2678" spans="1:18" x14ac:dyDescent="0.3">
      <c r="A2678">
        <v>2677</v>
      </c>
      <c r="B2678">
        <f t="shared" ca="1" si="661"/>
        <v>4.778996749741208</v>
      </c>
      <c r="C2678">
        <f t="shared" ca="1" si="662"/>
        <v>18.12344220506581</v>
      </c>
      <c r="D2678">
        <f t="shared" ca="1" si="663"/>
        <v>1.3481336130860895</v>
      </c>
      <c r="E2678">
        <f t="shared" ca="1" si="664"/>
        <v>9.7184759221777952</v>
      </c>
      <c r="F2678">
        <f t="shared" ca="1" si="665"/>
        <v>5.1343447946498824</v>
      </c>
      <c r="G2678">
        <f t="shared" ca="1" si="666"/>
        <v>0.16465615145139076</v>
      </c>
      <c r="H2678">
        <f t="shared" ca="1" si="667"/>
        <v>5.1343447946498824</v>
      </c>
      <c r="I2678">
        <f t="shared" ca="1" si="668"/>
        <v>9.7184759221777952</v>
      </c>
      <c r="J2678">
        <f t="shared" ca="1" si="669"/>
        <v>1.3481336130860895</v>
      </c>
      <c r="K2678">
        <f t="shared" ca="1" si="670"/>
        <v>1.3481336130860895</v>
      </c>
      <c r="L2678">
        <f t="shared" ca="1" si="671"/>
        <v>9.7184759221777952</v>
      </c>
      <c r="M2678">
        <f t="shared" ca="1" si="658"/>
        <v>4.778996749741208</v>
      </c>
      <c r="N2678">
        <f t="shared" ca="1" si="659"/>
        <v>0</v>
      </c>
      <c r="P2678">
        <f t="shared" ca="1" si="660"/>
        <v>4.78</v>
      </c>
      <c r="Q2678">
        <f t="shared" ca="1" si="672"/>
        <v>2471</v>
      </c>
      <c r="R2678">
        <f t="shared" ca="1" si="673"/>
        <v>4.67</v>
      </c>
    </row>
    <row r="2679" spans="1:18" x14ac:dyDescent="0.3">
      <c r="A2679">
        <v>2678</v>
      </c>
      <c r="B2679">
        <f t="shared" ca="1" si="661"/>
        <v>25.44559749818675</v>
      </c>
      <c r="C2679">
        <f t="shared" ca="1" si="662"/>
        <v>7.6227175961801956</v>
      </c>
      <c r="D2679">
        <f t="shared" ca="1" si="663"/>
        <v>5.3723363570443476</v>
      </c>
      <c r="E2679">
        <f t="shared" ca="1" si="664"/>
        <v>5.2359881257108736</v>
      </c>
      <c r="F2679">
        <f t="shared" ca="1" si="665"/>
        <v>2.1104422763796791</v>
      </c>
      <c r="G2679">
        <f t="shared" ca="1" si="666"/>
        <v>1.214021936108723</v>
      </c>
      <c r="H2679">
        <f t="shared" ca="1" si="667"/>
        <v>2.1104422763796791</v>
      </c>
      <c r="I2679">
        <f t="shared" ca="1" si="668"/>
        <v>5.2359881257108736</v>
      </c>
      <c r="J2679">
        <f t="shared" ca="1" si="669"/>
        <v>5.2359881257108736</v>
      </c>
      <c r="K2679">
        <f t="shared" ca="1" si="670"/>
        <v>2.1104422763796791</v>
      </c>
      <c r="L2679">
        <f t="shared" ca="1" si="671"/>
        <v>5.2359881257108736</v>
      </c>
      <c r="M2679">
        <f t="shared" ca="1" si="658"/>
        <v>5.2359881257108736</v>
      </c>
      <c r="N2679">
        <f t="shared" ca="1" si="659"/>
        <v>0</v>
      </c>
      <c r="P2679">
        <f t="shared" ca="1" si="660"/>
        <v>5.24</v>
      </c>
      <c r="Q2679">
        <f t="shared" ca="1" si="672"/>
        <v>81</v>
      </c>
      <c r="R2679">
        <f t="shared" ca="1" si="673"/>
        <v>4.16</v>
      </c>
    </row>
    <row r="2680" spans="1:18" x14ac:dyDescent="0.3">
      <c r="A2680">
        <v>2679</v>
      </c>
      <c r="B2680">
        <f t="shared" ca="1" si="661"/>
        <v>3.9244996683229108</v>
      </c>
      <c r="C2680">
        <f t="shared" ca="1" si="662"/>
        <v>1.4406006720927427</v>
      </c>
      <c r="D2680">
        <f t="shared" ca="1" si="663"/>
        <v>10.822676006717261</v>
      </c>
      <c r="E2680">
        <f t="shared" ca="1" si="664"/>
        <v>3.161674670905656</v>
      </c>
      <c r="F2680">
        <f t="shared" ca="1" si="665"/>
        <v>4.4051544088680048</v>
      </c>
      <c r="G2680">
        <f t="shared" ca="1" si="666"/>
        <v>2.6023886250756343</v>
      </c>
      <c r="H2680">
        <f t="shared" ca="1" si="667"/>
        <v>4.4051544088680048</v>
      </c>
      <c r="I2680">
        <f t="shared" ca="1" si="668"/>
        <v>1.4406006720927427</v>
      </c>
      <c r="J2680">
        <f t="shared" ca="1" si="669"/>
        <v>3.161674670905656</v>
      </c>
      <c r="K2680">
        <f t="shared" ca="1" si="670"/>
        <v>4.4051544088680048</v>
      </c>
      <c r="L2680">
        <f t="shared" ca="1" si="671"/>
        <v>4.4051544088680048</v>
      </c>
      <c r="M2680">
        <f t="shared" ca="1" si="658"/>
        <v>3.9244996683229108</v>
      </c>
      <c r="N2680">
        <f t="shared" ca="1" si="659"/>
        <v>0</v>
      </c>
      <c r="P2680">
        <f t="shared" ca="1" si="660"/>
        <v>3.92</v>
      </c>
      <c r="Q2680">
        <f t="shared" ca="1" si="672"/>
        <v>279</v>
      </c>
      <c r="R2680">
        <f t="shared" ca="1" si="673"/>
        <v>6.85</v>
      </c>
    </row>
    <row r="2681" spans="1:18" x14ac:dyDescent="0.3">
      <c r="A2681">
        <v>2680</v>
      </c>
      <c r="B2681">
        <f t="shared" ca="1" si="661"/>
        <v>15.704978300464489</v>
      </c>
      <c r="C2681">
        <f t="shared" ca="1" si="662"/>
        <v>5.5582077002906534</v>
      </c>
      <c r="D2681">
        <f t="shared" ca="1" si="663"/>
        <v>3.3361261086032341</v>
      </c>
      <c r="E2681">
        <f t="shared" ca="1" si="664"/>
        <v>7.8206530118062707</v>
      </c>
      <c r="F2681">
        <f t="shared" ca="1" si="665"/>
        <v>10.35620434555668</v>
      </c>
      <c r="G2681">
        <f t="shared" ca="1" si="666"/>
        <v>0.89809765897347038</v>
      </c>
      <c r="H2681">
        <f t="shared" ca="1" si="667"/>
        <v>10.35620434555668</v>
      </c>
      <c r="I2681">
        <f t="shared" ca="1" si="668"/>
        <v>5.5582077002906534</v>
      </c>
      <c r="J2681">
        <f t="shared" ca="1" si="669"/>
        <v>3.3361261086032341</v>
      </c>
      <c r="K2681">
        <f t="shared" ca="1" si="670"/>
        <v>3.3361261086032341</v>
      </c>
      <c r="L2681">
        <f t="shared" ca="1" si="671"/>
        <v>5.5582077002906534</v>
      </c>
      <c r="M2681">
        <f t="shared" ca="1" si="658"/>
        <v>5.5582077002906534</v>
      </c>
      <c r="N2681">
        <f t="shared" ca="1" si="659"/>
        <v>0</v>
      </c>
      <c r="P2681">
        <f t="shared" ca="1" si="660"/>
        <v>5.56</v>
      </c>
      <c r="Q2681">
        <f t="shared" ca="1" si="672"/>
        <v>3737</v>
      </c>
      <c r="R2681">
        <f t="shared" ca="1" si="673"/>
        <v>2.95</v>
      </c>
    </row>
    <row r="2682" spans="1:18" x14ac:dyDescent="0.3">
      <c r="A2682">
        <v>2681</v>
      </c>
      <c r="B2682">
        <f t="shared" ca="1" si="661"/>
        <v>4.7904720088558905</v>
      </c>
      <c r="C2682">
        <f t="shared" ca="1" si="662"/>
        <v>21.008413029294783</v>
      </c>
      <c r="D2682">
        <f t="shared" ca="1" si="663"/>
        <v>1.4385916482847727</v>
      </c>
      <c r="E2682">
        <f t="shared" ca="1" si="664"/>
        <v>14.809578707229758</v>
      </c>
      <c r="F2682">
        <f t="shared" ca="1" si="665"/>
        <v>4.7391887513571707</v>
      </c>
      <c r="G2682">
        <f t="shared" ca="1" si="666"/>
        <v>0.77059760590753834</v>
      </c>
      <c r="H2682">
        <f t="shared" ca="1" si="667"/>
        <v>4.7391887513571707</v>
      </c>
      <c r="I2682">
        <f t="shared" ca="1" si="668"/>
        <v>14.809578707229758</v>
      </c>
      <c r="J2682">
        <f t="shared" ca="1" si="669"/>
        <v>1.4385916482847727</v>
      </c>
      <c r="K2682">
        <f t="shared" ca="1" si="670"/>
        <v>1.4385916482847727</v>
      </c>
      <c r="L2682">
        <f t="shared" ca="1" si="671"/>
        <v>14.809578707229758</v>
      </c>
      <c r="M2682">
        <f t="shared" ca="1" si="658"/>
        <v>4.7904720088558905</v>
      </c>
      <c r="N2682">
        <f t="shared" ca="1" si="659"/>
        <v>0</v>
      </c>
      <c r="P2682">
        <f t="shared" ca="1" si="660"/>
        <v>4.79</v>
      </c>
      <c r="Q2682">
        <f t="shared" ca="1" si="672"/>
        <v>2707</v>
      </c>
      <c r="R2682">
        <f t="shared" ca="1" si="673"/>
        <v>3.21</v>
      </c>
    </row>
    <row r="2683" spans="1:18" x14ac:dyDescent="0.3">
      <c r="A2683">
        <v>2682</v>
      </c>
      <c r="B2683">
        <f t="shared" ca="1" si="661"/>
        <v>4.5233204839228796</v>
      </c>
      <c r="C2683">
        <f t="shared" ca="1" si="662"/>
        <v>1.7903494655027292</v>
      </c>
      <c r="D2683">
        <f t="shared" ca="1" si="663"/>
        <v>6.1096983708336081</v>
      </c>
      <c r="E2683">
        <f t="shared" ca="1" si="664"/>
        <v>2.6395154444242008</v>
      </c>
      <c r="F2683">
        <f t="shared" ca="1" si="665"/>
        <v>1.8519349398806391</v>
      </c>
      <c r="G2683">
        <f t="shared" ca="1" si="666"/>
        <v>2.146648564282843</v>
      </c>
      <c r="H2683">
        <f t="shared" ca="1" si="667"/>
        <v>2.146648564282843</v>
      </c>
      <c r="I2683">
        <f t="shared" ca="1" si="668"/>
        <v>1.7903494655027292</v>
      </c>
      <c r="J2683">
        <f t="shared" ca="1" si="669"/>
        <v>2.6395154444242008</v>
      </c>
      <c r="K2683">
        <f t="shared" ca="1" si="670"/>
        <v>2.146648564282843</v>
      </c>
      <c r="L2683">
        <f t="shared" ca="1" si="671"/>
        <v>2.6395154444242008</v>
      </c>
      <c r="M2683">
        <f t="shared" ca="1" si="658"/>
        <v>2.6395154444242008</v>
      </c>
      <c r="N2683">
        <f t="shared" ca="1" si="659"/>
        <v>0</v>
      </c>
      <c r="P2683">
        <f t="shared" ca="1" si="660"/>
        <v>2.64</v>
      </c>
      <c r="Q2683">
        <f t="shared" ca="1" si="672"/>
        <v>3463</v>
      </c>
      <c r="R2683">
        <f t="shared" ca="1" si="673"/>
        <v>2.96</v>
      </c>
    </row>
    <row r="2684" spans="1:18" x14ac:dyDescent="0.3">
      <c r="A2684">
        <v>2683</v>
      </c>
      <c r="B2684">
        <f t="shared" ca="1" si="661"/>
        <v>26.219291863729204</v>
      </c>
      <c r="C2684">
        <f t="shared" ca="1" si="662"/>
        <v>17.065497056805953</v>
      </c>
      <c r="D2684">
        <f t="shared" ca="1" si="663"/>
        <v>7.8781093170118152E-2</v>
      </c>
      <c r="E2684">
        <f t="shared" ca="1" si="664"/>
        <v>3.8158035747005838</v>
      </c>
      <c r="F2684">
        <f t="shared" ca="1" si="665"/>
        <v>11.939489723267565</v>
      </c>
      <c r="G2684">
        <f t="shared" ca="1" si="666"/>
        <v>0.97607414285236693</v>
      </c>
      <c r="H2684">
        <f t="shared" ca="1" si="667"/>
        <v>11.939489723267565</v>
      </c>
      <c r="I2684">
        <f t="shared" ca="1" si="668"/>
        <v>3.8158035747005838</v>
      </c>
      <c r="J2684">
        <f t="shared" ca="1" si="669"/>
        <v>7.8781093170118152E-2</v>
      </c>
      <c r="K2684">
        <f t="shared" ca="1" si="670"/>
        <v>7.8781093170118152E-2</v>
      </c>
      <c r="L2684">
        <f t="shared" ca="1" si="671"/>
        <v>3.8158035747005838</v>
      </c>
      <c r="M2684">
        <f t="shared" ca="1" si="658"/>
        <v>3.8158035747005838</v>
      </c>
      <c r="N2684">
        <f t="shared" ca="1" si="659"/>
        <v>0</v>
      </c>
      <c r="P2684">
        <f t="shared" ca="1" si="660"/>
        <v>3.82</v>
      </c>
      <c r="Q2684">
        <f t="shared" ca="1" si="672"/>
        <v>165</v>
      </c>
      <c r="R2684">
        <f t="shared" ca="1" si="673"/>
        <v>4.63</v>
      </c>
    </row>
    <row r="2685" spans="1:18" x14ac:dyDescent="0.3">
      <c r="A2685">
        <v>2684</v>
      </c>
      <c r="B2685">
        <f t="shared" ca="1" si="661"/>
        <v>29.510307973643528</v>
      </c>
      <c r="C2685">
        <f t="shared" ca="1" si="662"/>
        <v>13.344549122372259</v>
      </c>
      <c r="D2685">
        <f t="shared" ca="1" si="663"/>
        <v>4.7010831895269112</v>
      </c>
      <c r="E2685">
        <f t="shared" ca="1" si="664"/>
        <v>5.592719110125203</v>
      </c>
      <c r="F2685">
        <f t="shared" ca="1" si="665"/>
        <v>0.61884771728102672</v>
      </c>
      <c r="G2685">
        <f t="shared" ca="1" si="666"/>
        <v>0.62387244292976518</v>
      </c>
      <c r="H2685">
        <f t="shared" ca="1" si="667"/>
        <v>0.62387244292976518</v>
      </c>
      <c r="I2685">
        <f t="shared" ca="1" si="668"/>
        <v>5.592719110125203</v>
      </c>
      <c r="J2685">
        <f t="shared" ca="1" si="669"/>
        <v>4.7010831895269112</v>
      </c>
      <c r="K2685">
        <f t="shared" ca="1" si="670"/>
        <v>0.62387244292976518</v>
      </c>
      <c r="L2685">
        <f t="shared" ca="1" si="671"/>
        <v>5.592719110125203</v>
      </c>
      <c r="M2685">
        <f t="shared" ca="1" si="658"/>
        <v>5.592719110125203</v>
      </c>
      <c r="N2685">
        <f t="shared" ca="1" si="659"/>
        <v>0</v>
      </c>
      <c r="P2685">
        <f t="shared" ca="1" si="660"/>
        <v>5.59</v>
      </c>
      <c r="Q2685">
        <f t="shared" ca="1" si="672"/>
        <v>3588</v>
      </c>
      <c r="R2685">
        <f t="shared" ca="1" si="673"/>
        <v>0.25</v>
      </c>
    </row>
    <row r="2686" spans="1:18" x14ac:dyDescent="0.3">
      <c r="A2686">
        <v>2685</v>
      </c>
      <c r="B2686">
        <f t="shared" ca="1" si="661"/>
        <v>25.630671896045424</v>
      </c>
      <c r="C2686">
        <f t="shared" ca="1" si="662"/>
        <v>8.9590541443895749E-2</v>
      </c>
      <c r="D2686">
        <f t="shared" ca="1" si="663"/>
        <v>6.2459108343279235</v>
      </c>
      <c r="E2686">
        <f t="shared" ca="1" si="664"/>
        <v>9.715373577333402</v>
      </c>
      <c r="F2686">
        <f t="shared" ca="1" si="665"/>
        <v>13.651881827268459</v>
      </c>
      <c r="G2686">
        <f t="shared" ca="1" si="666"/>
        <v>2.1196021882711547</v>
      </c>
      <c r="H2686">
        <f t="shared" ca="1" si="667"/>
        <v>13.651881827268459</v>
      </c>
      <c r="I2686">
        <f t="shared" ca="1" si="668"/>
        <v>8.9590541443895749E-2</v>
      </c>
      <c r="J2686">
        <f t="shared" ca="1" si="669"/>
        <v>6.2459108343279235</v>
      </c>
      <c r="K2686">
        <f t="shared" ca="1" si="670"/>
        <v>6.2459108343279235</v>
      </c>
      <c r="L2686">
        <f t="shared" ca="1" si="671"/>
        <v>6.2459108343279235</v>
      </c>
      <c r="M2686">
        <f t="shared" ca="1" si="658"/>
        <v>6.2459108343279235</v>
      </c>
      <c r="N2686">
        <f t="shared" ca="1" si="659"/>
        <v>0</v>
      </c>
      <c r="P2686">
        <f t="shared" ca="1" si="660"/>
        <v>6.25</v>
      </c>
      <c r="Q2686">
        <f t="shared" ca="1" si="672"/>
        <v>3990</v>
      </c>
      <c r="R2686">
        <f t="shared" ca="1" si="673"/>
        <v>2.58</v>
      </c>
    </row>
    <row r="2687" spans="1:18" x14ac:dyDescent="0.3">
      <c r="A2687">
        <v>2686</v>
      </c>
      <c r="B2687">
        <f t="shared" ca="1" si="661"/>
        <v>10.332970346956472</v>
      </c>
      <c r="C2687">
        <f t="shared" ca="1" si="662"/>
        <v>3.8489434424112514</v>
      </c>
      <c r="D2687">
        <f t="shared" ca="1" si="663"/>
        <v>19.052695819462375</v>
      </c>
      <c r="E2687">
        <f t="shared" ca="1" si="664"/>
        <v>2.0103400750703528</v>
      </c>
      <c r="F2687">
        <f t="shared" ca="1" si="665"/>
        <v>3.93917309805494</v>
      </c>
      <c r="G2687">
        <f t="shared" ca="1" si="666"/>
        <v>4.9239160508631024</v>
      </c>
      <c r="H2687">
        <f t="shared" ca="1" si="667"/>
        <v>4.9239160508631024</v>
      </c>
      <c r="I2687">
        <f t="shared" ca="1" si="668"/>
        <v>2.0103400750703528</v>
      </c>
      <c r="J2687">
        <f t="shared" ca="1" si="669"/>
        <v>2.0103400750703528</v>
      </c>
      <c r="K2687">
        <f t="shared" ca="1" si="670"/>
        <v>4.9239160508631024</v>
      </c>
      <c r="L2687">
        <f t="shared" ca="1" si="671"/>
        <v>4.9239160508631024</v>
      </c>
      <c r="M2687">
        <f t="shared" ca="1" si="658"/>
        <v>4.9239160508631024</v>
      </c>
      <c r="N2687">
        <f t="shared" ca="1" si="659"/>
        <v>0</v>
      </c>
      <c r="P2687">
        <f t="shared" ca="1" si="660"/>
        <v>4.92</v>
      </c>
      <c r="Q2687">
        <f t="shared" ca="1" si="672"/>
        <v>3483</v>
      </c>
      <c r="R2687">
        <f t="shared" ca="1" si="673"/>
        <v>0.51</v>
      </c>
    </row>
    <row r="2688" spans="1:18" x14ac:dyDescent="0.3">
      <c r="A2688">
        <v>2687</v>
      </c>
      <c r="B2688">
        <f t="shared" ca="1" si="661"/>
        <v>4.1357109420392058E-2</v>
      </c>
      <c r="C2688">
        <f t="shared" ca="1" si="662"/>
        <v>8.4629363505995236</v>
      </c>
      <c r="D2688">
        <f t="shared" ca="1" si="663"/>
        <v>0.51399320579922581</v>
      </c>
      <c r="E2688">
        <f t="shared" ca="1" si="664"/>
        <v>10.531127614543859</v>
      </c>
      <c r="F2688">
        <f t="shared" ca="1" si="665"/>
        <v>2.1699982872560266</v>
      </c>
      <c r="G2688">
        <f t="shared" ca="1" si="666"/>
        <v>0.90364746017152575</v>
      </c>
      <c r="H2688">
        <f t="shared" ca="1" si="667"/>
        <v>2.1699982872560266</v>
      </c>
      <c r="I2688">
        <f t="shared" ca="1" si="668"/>
        <v>8.4629363505995236</v>
      </c>
      <c r="J2688">
        <f t="shared" ca="1" si="669"/>
        <v>0.51399320579922581</v>
      </c>
      <c r="K2688">
        <f t="shared" ca="1" si="670"/>
        <v>0.51399320579922581</v>
      </c>
      <c r="L2688">
        <f t="shared" ca="1" si="671"/>
        <v>8.4629363505995236</v>
      </c>
      <c r="M2688">
        <f t="shared" ca="1" si="658"/>
        <v>4.1357109420392058E-2</v>
      </c>
      <c r="N2688">
        <f t="shared" ca="1" si="659"/>
        <v>0</v>
      </c>
      <c r="P2688">
        <f t="shared" ca="1" si="660"/>
        <v>0.04</v>
      </c>
      <c r="Q2688">
        <f t="shared" ca="1" si="672"/>
        <v>1617</v>
      </c>
      <c r="R2688">
        <f t="shared" ca="1" si="673"/>
        <v>1.69</v>
      </c>
    </row>
    <row r="2689" spans="1:18" x14ac:dyDescent="0.3">
      <c r="A2689">
        <v>2688</v>
      </c>
      <c r="B2689">
        <f t="shared" ca="1" si="661"/>
        <v>0.22655869381473434</v>
      </c>
      <c r="C2689">
        <f t="shared" ca="1" si="662"/>
        <v>14.39881454595797</v>
      </c>
      <c r="D2689">
        <f t="shared" ca="1" si="663"/>
        <v>11.528744152929953</v>
      </c>
      <c r="E2689">
        <f t="shared" ca="1" si="664"/>
        <v>0.12068977255161147</v>
      </c>
      <c r="F2689">
        <f t="shared" ca="1" si="665"/>
        <v>4.6013170135704708</v>
      </c>
      <c r="G2689">
        <f t="shared" ca="1" si="666"/>
        <v>4.2154694294083566</v>
      </c>
      <c r="H2689">
        <f t="shared" ca="1" si="667"/>
        <v>4.6013170135704708</v>
      </c>
      <c r="I2689">
        <f t="shared" ca="1" si="668"/>
        <v>0.12068977255161147</v>
      </c>
      <c r="J2689">
        <f t="shared" ca="1" si="669"/>
        <v>0.12068977255161147</v>
      </c>
      <c r="K2689">
        <f t="shared" ca="1" si="670"/>
        <v>4.6013170135704708</v>
      </c>
      <c r="L2689">
        <f t="shared" ca="1" si="671"/>
        <v>4.6013170135704708</v>
      </c>
      <c r="M2689">
        <f t="shared" ca="1" si="658"/>
        <v>0.22655869381473434</v>
      </c>
      <c r="N2689">
        <f t="shared" ca="1" si="659"/>
        <v>0</v>
      </c>
      <c r="P2689">
        <f t="shared" ca="1" si="660"/>
        <v>0.23</v>
      </c>
      <c r="Q2689">
        <f t="shared" ca="1" si="672"/>
        <v>3838</v>
      </c>
      <c r="R2689">
        <f t="shared" ca="1" si="673"/>
        <v>3.57</v>
      </c>
    </row>
    <row r="2690" spans="1:18" x14ac:dyDescent="0.3">
      <c r="A2690">
        <v>2689</v>
      </c>
      <c r="B2690">
        <f t="shared" ca="1" si="661"/>
        <v>3.6918553462372028</v>
      </c>
      <c r="C2690">
        <f t="shared" ca="1" si="662"/>
        <v>8.4417069194871157</v>
      </c>
      <c r="D2690">
        <f t="shared" ca="1" si="663"/>
        <v>6.7260439686393196</v>
      </c>
      <c r="E2690">
        <f t="shared" ca="1" si="664"/>
        <v>0.73909466215037989</v>
      </c>
      <c r="F2690">
        <f t="shared" ca="1" si="665"/>
        <v>9.4902920280558849</v>
      </c>
      <c r="G2690">
        <f t="shared" ca="1" si="666"/>
        <v>0.9630587308007782</v>
      </c>
      <c r="H2690">
        <f t="shared" ca="1" si="667"/>
        <v>9.4902920280558849</v>
      </c>
      <c r="I2690">
        <f t="shared" ca="1" si="668"/>
        <v>0.73909466215037989</v>
      </c>
      <c r="J2690">
        <f t="shared" ca="1" si="669"/>
        <v>0.73909466215037989</v>
      </c>
      <c r="K2690">
        <f t="shared" ca="1" si="670"/>
        <v>6.7260439686393196</v>
      </c>
      <c r="L2690">
        <f t="shared" ca="1" si="671"/>
        <v>6.7260439686393196</v>
      </c>
      <c r="M2690">
        <f t="shared" ref="M2690:M2753" ca="1" si="674">MIN(L2690,B2690)</f>
        <v>3.6918553462372028</v>
      </c>
      <c r="N2690">
        <f t="shared" ref="N2690:N2753" ca="1" si="675">IF(M2690&gt;=7,1,0)</f>
        <v>0</v>
      </c>
      <c r="P2690">
        <f t="shared" ref="P2690:P2753" ca="1" si="676">ROUND(M2690,2)</f>
        <v>3.69</v>
      </c>
      <c r="Q2690">
        <f t="shared" ca="1" si="672"/>
        <v>4153</v>
      </c>
      <c r="R2690">
        <f t="shared" ca="1" si="673"/>
        <v>3.59</v>
      </c>
    </row>
    <row r="2691" spans="1:18" x14ac:dyDescent="0.3">
      <c r="A2691">
        <v>2690</v>
      </c>
      <c r="B2691">
        <f t="shared" ref="B2691:B2754" ca="1" si="677">-10*LN(RAND())</f>
        <v>4.1190042226719639</v>
      </c>
      <c r="C2691">
        <f t="shared" ref="C2691:C2754" ca="1" si="678">-8*LN(RAND())</f>
        <v>3.168263187428618</v>
      </c>
      <c r="D2691">
        <f t="shared" ref="D2691:D2754" ca="1" si="679">-7*LN(RAND())</f>
        <v>29.796495294435719</v>
      </c>
      <c r="E2691">
        <f t="shared" ref="E2691:E2754" ca="1" si="680">-6*LN(RAND())</f>
        <v>3.5121663039574313</v>
      </c>
      <c r="F2691">
        <f t="shared" ref="F2691:F2754" ca="1" si="681">-5*LN(RAND())</f>
        <v>1.8482391388483315</v>
      </c>
      <c r="G2691">
        <f t="shared" ref="G2691:G2754" ca="1" si="682">-4*LN(RAND())</f>
        <v>4.3708574929465209</v>
      </c>
      <c r="H2691">
        <f t="shared" ref="H2691:H2754" ca="1" si="683">MAX(F2691,G2691)</f>
        <v>4.3708574929465209</v>
      </c>
      <c r="I2691">
        <f t="shared" ref="I2691:I2754" ca="1" si="684">MIN(C2691,E2691)</f>
        <v>3.168263187428618</v>
      </c>
      <c r="J2691">
        <f t="shared" ref="J2691:J2754" ca="1" si="685">MIN(D2691,E2691)</f>
        <v>3.5121663039574313</v>
      </c>
      <c r="K2691">
        <f t="shared" ref="K2691:K2754" ca="1" si="686">MIN(D2691,H2691)</f>
        <v>4.3708574929465209</v>
      </c>
      <c r="L2691">
        <f t="shared" ref="L2691:L2754" ca="1" si="687">MAX(MAX(I2691,J2691),K2691)</f>
        <v>4.3708574929465209</v>
      </c>
      <c r="M2691">
        <f t="shared" ca="1" si="674"/>
        <v>4.1190042226719639</v>
      </c>
      <c r="N2691">
        <f t="shared" ca="1" si="675"/>
        <v>0</v>
      </c>
      <c r="P2691">
        <f t="shared" ca="1" si="676"/>
        <v>4.12</v>
      </c>
      <c r="Q2691">
        <f t="shared" ref="Q2691:Q2754" ca="1" si="688">RANDBETWEEN(2,5001)</f>
        <v>1574</v>
      </c>
      <c r="R2691">
        <f t="shared" ref="R2691:R2754" ca="1" si="689">INDEX(P:P,Q2691)</f>
        <v>6.26</v>
      </c>
    </row>
    <row r="2692" spans="1:18" x14ac:dyDescent="0.3">
      <c r="A2692">
        <v>2691</v>
      </c>
      <c r="B2692">
        <f t="shared" ca="1" si="677"/>
        <v>0.32294648651533092</v>
      </c>
      <c r="C2692">
        <f t="shared" ca="1" si="678"/>
        <v>0.59042889731492521</v>
      </c>
      <c r="D2692">
        <f t="shared" ca="1" si="679"/>
        <v>18.070642893583909</v>
      </c>
      <c r="E2692">
        <f t="shared" ca="1" si="680"/>
        <v>4.7538048565241935</v>
      </c>
      <c r="F2692">
        <f t="shared" ca="1" si="681"/>
        <v>3.0000593835774509</v>
      </c>
      <c r="G2692">
        <f t="shared" ca="1" si="682"/>
        <v>0.23367992149211989</v>
      </c>
      <c r="H2692">
        <f t="shared" ca="1" si="683"/>
        <v>3.0000593835774509</v>
      </c>
      <c r="I2692">
        <f t="shared" ca="1" si="684"/>
        <v>0.59042889731492521</v>
      </c>
      <c r="J2692">
        <f t="shared" ca="1" si="685"/>
        <v>4.7538048565241935</v>
      </c>
      <c r="K2692">
        <f t="shared" ca="1" si="686"/>
        <v>3.0000593835774509</v>
      </c>
      <c r="L2692">
        <f t="shared" ca="1" si="687"/>
        <v>4.7538048565241935</v>
      </c>
      <c r="M2692">
        <f t="shared" ca="1" si="674"/>
        <v>0.32294648651533092</v>
      </c>
      <c r="N2692">
        <f t="shared" ca="1" si="675"/>
        <v>0</v>
      </c>
      <c r="P2692">
        <f t="shared" ca="1" si="676"/>
        <v>0.32</v>
      </c>
      <c r="Q2692">
        <f t="shared" ca="1" si="688"/>
        <v>4577</v>
      </c>
      <c r="R2692">
        <f t="shared" ca="1" si="689"/>
        <v>0.83</v>
      </c>
    </row>
    <row r="2693" spans="1:18" x14ac:dyDescent="0.3">
      <c r="A2693">
        <v>2692</v>
      </c>
      <c r="B2693">
        <f t="shared" ca="1" si="677"/>
        <v>1.3632674548368617</v>
      </c>
      <c r="C2693">
        <f t="shared" ca="1" si="678"/>
        <v>10.316063692773582</v>
      </c>
      <c r="D2693">
        <f t="shared" ca="1" si="679"/>
        <v>13.946951869845256</v>
      </c>
      <c r="E2693">
        <f t="shared" ca="1" si="680"/>
        <v>10.574521524324435</v>
      </c>
      <c r="F2693">
        <f t="shared" ca="1" si="681"/>
        <v>15.013850779030397</v>
      </c>
      <c r="G2693">
        <f t="shared" ca="1" si="682"/>
        <v>1.6016745715476721</v>
      </c>
      <c r="H2693">
        <f t="shared" ca="1" si="683"/>
        <v>15.013850779030397</v>
      </c>
      <c r="I2693">
        <f t="shared" ca="1" si="684"/>
        <v>10.316063692773582</v>
      </c>
      <c r="J2693">
        <f t="shared" ca="1" si="685"/>
        <v>10.574521524324435</v>
      </c>
      <c r="K2693">
        <f t="shared" ca="1" si="686"/>
        <v>13.946951869845256</v>
      </c>
      <c r="L2693">
        <f t="shared" ca="1" si="687"/>
        <v>13.946951869845256</v>
      </c>
      <c r="M2693">
        <f t="shared" ca="1" si="674"/>
        <v>1.3632674548368617</v>
      </c>
      <c r="N2693">
        <f t="shared" ca="1" si="675"/>
        <v>0</v>
      </c>
      <c r="P2693">
        <f t="shared" ca="1" si="676"/>
        <v>1.36</v>
      </c>
      <c r="Q2693">
        <f t="shared" ca="1" si="688"/>
        <v>1183</v>
      </c>
      <c r="R2693">
        <f t="shared" ca="1" si="689"/>
        <v>2.2599999999999998</v>
      </c>
    </row>
    <row r="2694" spans="1:18" x14ac:dyDescent="0.3">
      <c r="A2694">
        <v>2693</v>
      </c>
      <c r="B2694">
        <f t="shared" ca="1" si="677"/>
        <v>25.774574989241362</v>
      </c>
      <c r="C2694">
        <f t="shared" ca="1" si="678"/>
        <v>5.5328599866961596</v>
      </c>
      <c r="D2694">
        <f t="shared" ca="1" si="679"/>
        <v>33.936885448174259</v>
      </c>
      <c r="E2694">
        <f t="shared" ca="1" si="680"/>
        <v>1.0579205314084632</v>
      </c>
      <c r="F2694">
        <f t="shared" ca="1" si="681"/>
        <v>4.5739250411388426</v>
      </c>
      <c r="G2694">
        <f t="shared" ca="1" si="682"/>
        <v>2.4511599957643675</v>
      </c>
      <c r="H2694">
        <f t="shared" ca="1" si="683"/>
        <v>4.5739250411388426</v>
      </c>
      <c r="I2694">
        <f t="shared" ca="1" si="684"/>
        <v>1.0579205314084632</v>
      </c>
      <c r="J2694">
        <f t="shared" ca="1" si="685"/>
        <v>1.0579205314084632</v>
      </c>
      <c r="K2694">
        <f t="shared" ca="1" si="686"/>
        <v>4.5739250411388426</v>
      </c>
      <c r="L2694">
        <f t="shared" ca="1" si="687"/>
        <v>4.5739250411388426</v>
      </c>
      <c r="M2694">
        <f t="shared" ca="1" si="674"/>
        <v>4.5739250411388426</v>
      </c>
      <c r="N2694">
        <f t="shared" ca="1" si="675"/>
        <v>0</v>
      </c>
      <c r="P2694">
        <f t="shared" ca="1" si="676"/>
        <v>4.57</v>
      </c>
      <c r="Q2694">
        <f t="shared" ca="1" si="688"/>
        <v>138</v>
      </c>
      <c r="R2694">
        <f t="shared" ca="1" si="689"/>
        <v>1.54</v>
      </c>
    </row>
    <row r="2695" spans="1:18" x14ac:dyDescent="0.3">
      <c r="A2695">
        <v>2694</v>
      </c>
      <c r="B2695">
        <f t="shared" ca="1" si="677"/>
        <v>8.8744086947279283E-2</v>
      </c>
      <c r="C2695">
        <f t="shared" ca="1" si="678"/>
        <v>5.6522398417966908</v>
      </c>
      <c r="D2695">
        <f t="shared" ca="1" si="679"/>
        <v>39.287326842632886</v>
      </c>
      <c r="E2695">
        <f t="shared" ca="1" si="680"/>
        <v>15.807069144795047</v>
      </c>
      <c r="F2695">
        <f t="shared" ca="1" si="681"/>
        <v>6.2935264394893551</v>
      </c>
      <c r="G2695">
        <f t="shared" ca="1" si="682"/>
        <v>1.2738314692791568</v>
      </c>
      <c r="H2695">
        <f t="shared" ca="1" si="683"/>
        <v>6.2935264394893551</v>
      </c>
      <c r="I2695">
        <f t="shared" ca="1" si="684"/>
        <v>5.6522398417966908</v>
      </c>
      <c r="J2695">
        <f t="shared" ca="1" si="685"/>
        <v>15.807069144795047</v>
      </c>
      <c r="K2695">
        <f t="shared" ca="1" si="686"/>
        <v>6.2935264394893551</v>
      </c>
      <c r="L2695">
        <f t="shared" ca="1" si="687"/>
        <v>15.807069144795047</v>
      </c>
      <c r="M2695">
        <f t="shared" ca="1" si="674"/>
        <v>8.8744086947279283E-2</v>
      </c>
      <c r="N2695">
        <f t="shared" ca="1" si="675"/>
        <v>0</v>
      </c>
      <c r="P2695">
        <f t="shared" ca="1" si="676"/>
        <v>0.09</v>
      </c>
      <c r="Q2695">
        <f t="shared" ca="1" si="688"/>
        <v>410</v>
      </c>
      <c r="R2695">
        <f t="shared" ca="1" si="689"/>
        <v>2.41</v>
      </c>
    </row>
    <row r="2696" spans="1:18" x14ac:dyDescent="0.3">
      <c r="A2696">
        <v>2695</v>
      </c>
      <c r="B2696">
        <f t="shared" ca="1" si="677"/>
        <v>12.248697587828762</v>
      </c>
      <c r="C2696">
        <f t="shared" ca="1" si="678"/>
        <v>3.8853458054995995</v>
      </c>
      <c r="D2696">
        <f t="shared" ca="1" si="679"/>
        <v>8.1559950759206732</v>
      </c>
      <c r="E2696">
        <f t="shared" ca="1" si="680"/>
        <v>2.4289258900788968</v>
      </c>
      <c r="F2696">
        <f t="shared" ca="1" si="681"/>
        <v>3.1005020588705285</v>
      </c>
      <c r="G2696">
        <f t="shared" ca="1" si="682"/>
        <v>1.5111661838996056</v>
      </c>
      <c r="H2696">
        <f t="shared" ca="1" si="683"/>
        <v>3.1005020588705285</v>
      </c>
      <c r="I2696">
        <f t="shared" ca="1" si="684"/>
        <v>2.4289258900788968</v>
      </c>
      <c r="J2696">
        <f t="shared" ca="1" si="685"/>
        <v>2.4289258900788968</v>
      </c>
      <c r="K2696">
        <f t="shared" ca="1" si="686"/>
        <v>3.1005020588705285</v>
      </c>
      <c r="L2696">
        <f t="shared" ca="1" si="687"/>
        <v>3.1005020588705285</v>
      </c>
      <c r="M2696">
        <f t="shared" ca="1" si="674"/>
        <v>3.1005020588705285</v>
      </c>
      <c r="N2696">
        <f t="shared" ca="1" si="675"/>
        <v>0</v>
      </c>
      <c r="P2696">
        <f t="shared" ca="1" si="676"/>
        <v>3.1</v>
      </c>
      <c r="Q2696">
        <f t="shared" ca="1" si="688"/>
        <v>3480</v>
      </c>
      <c r="R2696">
        <f t="shared" ca="1" si="689"/>
        <v>5.65</v>
      </c>
    </row>
    <row r="2697" spans="1:18" x14ac:dyDescent="0.3">
      <c r="A2697">
        <v>2696</v>
      </c>
      <c r="B2697">
        <f t="shared" ca="1" si="677"/>
        <v>1.9936768372077283</v>
      </c>
      <c r="C2697">
        <f t="shared" ca="1" si="678"/>
        <v>1.5268477871940276</v>
      </c>
      <c r="D2697">
        <f t="shared" ca="1" si="679"/>
        <v>3.3508595764853824</v>
      </c>
      <c r="E2697">
        <f t="shared" ca="1" si="680"/>
        <v>13.880440652252023</v>
      </c>
      <c r="F2697">
        <f t="shared" ca="1" si="681"/>
        <v>2.4590401944194618</v>
      </c>
      <c r="G2697">
        <f t="shared" ca="1" si="682"/>
        <v>2.403503352827542</v>
      </c>
      <c r="H2697">
        <f t="shared" ca="1" si="683"/>
        <v>2.4590401944194618</v>
      </c>
      <c r="I2697">
        <f t="shared" ca="1" si="684"/>
        <v>1.5268477871940276</v>
      </c>
      <c r="J2697">
        <f t="shared" ca="1" si="685"/>
        <v>3.3508595764853824</v>
      </c>
      <c r="K2697">
        <f t="shared" ca="1" si="686"/>
        <v>2.4590401944194618</v>
      </c>
      <c r="L2697">
        <f t="shared" ca="1" si="687"/>
        <v>3.3508595764853824</v>
      </c>
      <c r="M2697">
        <f t="shared" ca="1" si="674"/>
        <v>1.9936768372077283</v>
      </c>
      <c r="N2697">
        <f t="shared" ca="1" si="675"/>
        <v>0</v>
      </c>
      <c r="P2697">
        <f t="shared" ca="1" si="676"/>
        <v>1.99</v>
      </c>
      <c r="Q2697">
        <f t="shared" ca="1" si="688"/>
        <v>3059</v>
      </c>
      <c r="R2697">
        <f t="shared" ca="1" si="689"/>
        <v>5.6</v>
      </c>
    </row>
    <row r="2698" spans="1:18" x14ac:dyDescent="0.3">
      <c r="A2698">
        <v>2697</v>
      </c>
      <c r="B2698">
        <f t="shared" ca="1" si="677"/>
        <v>1.0574932507815444</v>
      </c>
      <c r="C2698">
        <f t="shared" ca="1" si="678"/>
        <v>31.768769422905077</v>
      </c>
      <c r="D2698">
        <f t="shared" ca="1" si="679"/>
        <v>7.4258940137093248</v>
      </c>
      <c r="E2698">
        <f t="shared" ca="1" si="680"/>
        <v>3.2033708505061798</v>
      </c>
      <c r="F2698">
        <f t="shared" ca="1" si="681"/>
        <v>1.0017730087590857</v>
      </c>
      <c r="G2698">
        <f t="shared" ca="1" si="682"/>
        <v>4.9301842354304259</v>
      </c>
      <c r="H2698">
        <f t="shared" ca="1" si="683"/>
        <v>4.9301842354304259</v>
      </c>
      <c r="I2698">
        <f t="shared" ca="1" si="684"/>
        <v>3.2033708505061798</v>
      </c>
      <c r="J2698">
        <f t="shared" ca="1" si="685"/>
        <v>3.2033708505061798</v>
      </c>
      <c r="K2698">
        <f t="shared" ca="1" si="686"/>
        <v>4.9301842354304259</v>
      </c>
      <c r="L2698">
        <f t="shared" ca="1" si="687"/>
        <v>4.9301842354304259</v>
      </c>
      <c r="M2698">
        <f t="shared" ca="1" si="674"/>
        <v>1.0574932507815444</v>
      </c>
      <c r="N2698">
        <f t="shared" ca="1" si="675"/>
        <v>0</v>
      </c>
      <c r="P2698">
        <f t="shared" ca="1" si="676"/>
        <v>1.06</v>
      </c>
      <c r="Q2698">
        <f t="shared" ca="1" si="688"/>
        <v>4607</v>
      </c>
      <c r="R2698">
        <f t="shared" ca="1" si="689"/>
        <v>4.2</v>
      </c>
    </row>
    <row r="2699" spans="1:18" x14ac:dyDescent="0.3">
      <c r="A2699">
        <v>2698</v>
      </c>
      <c r="B2699">
        <f t="shared" ca="1" si="677"/>
        <v>3.2121824553051539</v>
      </c>
      <c r="C2699">
        <f t="shared" ca="1" si="678"/>
        <v>6.3039546948701712</v>
      </c>
      <c r="D2699">
        <f t="shared" ca="1" si="679"/>
        <v>0.84765281856609209</v>
      </c>
      <c r="E2699">
        <f t="shared" ca="1" si="680"/>
        <v>5.1267026215119813</v>
      </c>
      <c r="F2699">
        <f t="shared" ca="1" si="681"/>
        <v>6.6831275304079449</v>
      </c>
      <c r="G2699">
        <f t="shared" ca="1" si="682"/>
        <v>5.7430002103329425</v>
      </c>
      <c r="H2699">
        <f t="shared" ca="1" si="683"/>
        <v>6.6831275304079449</v>
      </c>
      <c r="I2699">
        <f t="shared" ca="1" si="684"/>
        <v>5.1267026215119813</v>
      </c>
      <c r="J2699">
        <f t="shared" ca="1" si="685"/>
        <v>0.84765281856609209</v>
      </c>
      <c r="K2699">
        <f t="shared" ca="1" si="686"/>
        <v>0.84765281856609209</v>
      </c>
      <c r="L2699">
        <f t="shared" ca="1" si="687"/>
        <v>5.1267026215119813</v>
      </c>
      <c r="M2699">
        <f t="shared" ca="1" si="674"/>
        <v>3.2121824553051539</v>
      </c>
      <c r="N2699">
        <f t="shared" ca="1" si="675"/>
        <v>0</v>
      </c>
      <c r="P2699">
        <f t="shared" ca="1" si="676"/>
        <v>3.21</v>
      </c>
      <c r="Q2699">
        <f t="shared" ca="1" si="688"/>
        <v>3208</v>
      </c>
      <c r="R2699">
        <f t="shared" ca="1" si="689"/>
        <v>1.1200000000000001</v>
      </c>
    </row>
    <row r="2700" spans="1:18" x14ac:dyDescent="0.3">
      <c r="A2700">
        <v>2699</v>
      </c>
      <c r="B2700">
        <f t="shared" ca="1" si="677"/>
        <v>4.7836862102642526</v>
      </c>
      <c r="C2700">
        <f t="shared" ca="1" si="678"/>
        <v>8.713012827964004</v>
      </c>
      <c r="D2700">
        <f t="shared" ca="1" si="679"/>
        <v>1.9075391786655744</v>
      </c>
      <c r="E2700">
        <f t="shared" ca="1" si="680"/>
        <v>0.18493280746766755</v>
      </c>
      <c r="F2700">
        <f t="shared" ca="1" si="681"/>
        <v>8.4688691487010477</v>
      </c>
      <c r="G2700">
        <f t="shared" ca="1" si="682"/>
        <v>4.4769136335307778</v>
      </c>
      <c r="H2700">
        <f t="shared" ca="1" si="683"/>
        <v>8.4688691487010477</v>
      </c>
      <c r="I2700">
        <f t="shared" ca="1" si="684"/>
        <v>0.18493280746766755</v>
      </c>
      <c r="J2700">
        <f t="shared" ca="1" si="685"/>
        <v>0.18493280746766755</v>
      </c>
      <c r="K2700">
        <f t="shared" ca="1" si="686"/>
        <v>1.9075391786655744</v>
      </c>
      <c r="L2700">
        <f t="shared" ca="1" si="687"/>
        <v>1.9075391786655744</v>
      </c>
      <c r="M2700">
        <f t="shared" ca="1" si="674"/>
        <v>1.9075391786655744</v>
      </c>
      <c r="N2700">
        <f t="shared" ca="1" si="675"/>
        <v>0</v>
      </c>
      <c r="P2700">
        <f t="shared" ca="1" si="676"/>
        <v>1.91</v>
      </c>
      <c r="Q2700">
        <f t="shared" ca="1" si="688"/>
        <v>1712</v>
      </c>
      <c r="R2700">
        <f t="shared" ca="1" si="689"/>
        <v>7.93</v>
      </c>
    </row>
    <row r="2701" spans="1:18" x14ac:dyDescent="0.3">
      <c r="A2701">
        <v>2700</v>
      </c>
      <c r="B2701">
        <f t="shared" ca="1" si="677"/>
        <v>5.8836393303944376</v>
      </c>
      <c r="C2701">
        <f t="shared" ca="1" si="678"/>
        <v>2.3150182186841444</v>
      </c>
      <c r="D2701">
        <f t="shared" ca="1" si="679"/>
        <v>10.481093833948576</v>
      </c>
      <c r="E2701">
        <f t="shared" ca="1" si="680"/>
        <v>2.3506083322948776</v>
      </c>
      <c r="F2701">
        <f t="shared" ca="1" si="681"/>
        <v>5.9031666907110223</v>
      </c>
      <c r="G2701">
        <f t="shared" ca="1" si="682"/>
        <v>6.7991294092598169</v>
      </c>
      <c r="H2701">
        <f t="shared" ca="1" si="683"/>
        <v>6.7991294092598169</v>
      </c>
      <c r="I2701">
        <f t="shared" ca="1" si="684"/>
        <v>2.3150182186841444</v>
      </c>
      <c r="J2701">
        <f t="shared" ca="1" si="685"/>
        <v>2.3506083322948776</v>
      </c>
      <c r="K2701">
        <f t="shared" ca="1" si="686"/>
        <v>6.7991294092598169</v>
      </c>
      <c r="L2701">
        <f t="shared" ca="1" si="687"/>
        <v>6.7991294092598169</v>
      </c>
      <c r="M2701">
        <f t="shared" ca="1" si="674"/>
        <v>5.8836393303944376</v>
      </c>
      <c r="N2701">
        <f t="shared" ca="1" si="675"/>
        <v>0</v>
      </c>
      <c r="P2701">
        <f t="shared" ca="1" si="676"/>
        <v>5.88</v>
      </c>
      <c r="Q2701">
        <f t="shared" ca="1" si="688"/>
        <v>930</v>
      </c>
      <c r="R2701">
        <f t="shared" ca="1" si="689"/>
        <v>1.3</v>
      </c>
    </row>
    <row r="2702" spans="1:18" x14ac:dyDescent="0.3">
      <c r="A2702">
        <v>2701</v>
      </c>
      <c r="B2702">
        <f t="shared" ca="1" si="677"/>
        <v>1.0035724921241789</v>
      </c>
      <c r="C2702">
        <f t="shared" ca="1" si="678"/>
        <v>1.1002589885175862</v>
      </c>
      <c r="D2702">
        <f t="shared" ca="1" si="679"/>
        <v>18.3613027172076</v>
      </c>
      <c r="E2702">
        <f t="shared" ca="1" si="680"/>
        <v>4.145026556048605</v>
      </c>
      <c r="F2702">
        <f t="shared" ca="1" si="681"/>
        <v>5.0735352276325845</v>
      </c>
      <c r="G2702">
        <f t="shared" ca="1" si="682"/>
        <v>3.7909712109834963</v>
      </c>
      <c r="H2702">
        <f t="shared" ca="1" si="683"/>
        <v>5.0735352276325845</v>
      </c>
      <c r="I2702">
        <f t="shared" ca="1" si="684"/>
        <v>1.1002589885175862</v>
      </c>
      <c r="J2702">
        <f t="shared" ca="1" si="685"/>
        <v>4.145026556048605</v>
      </c>
      <c r="K2702">
        <f t="shared" ca="1" si="686"/>
        <v>5.0735352276325845</v>
      </c>
      <c r="L2702">
        <f t="shared" ca="1" si="687"/>
        <v>5.0735352276325845</v>
      </c>
      <c r="M2702">
        <f t="shared" ca="1" si="674"/>
        <v>1.0035724921241789</v>
      </c>
      <c r="N2702">
        <f t="shared" ca="1" si="675"/>
        <v>0</v>
      </c>
      <c r="P2702">
        <f t="shared" ca="1" si="676"/>
        <v>1</v>
      </c>
      <c r="Q2702">
        <f t="shared" ca="1" si="688"/>
        <v>332</v>
      </c>
      <c r="R2702">
        <f t="shared" ca="1" si="689"/>
        <v>1.17</v>
      </c>
    </row>
    <row r="2703" spans="1:18" x14ac:dyDescent="0.3">
      <c r="A2703">
        <v>2702</v>
      </c>
      <c r="B2703">
        <f t="shared" ca="1" si="677"/>
        <v>2.232510484017125</v>
      </c>
      <c r="C2703">
        <f t="shared" ca="1" si="678"/>
        <v>0.21576807165945233</v>
      </c>
      <c r="D2703">
        <f t="shared" ca="1" si="679"/>
        <v>6.0714600691090421</v>
      </c>
      <c r="E2703">
        <f t="shared" ca="1" si="680"/>
        <v>8.5359860499697184</v>
      </c>
      <c r="F2703">
        <f t="shared" ca="1" si="681"/>
        <v>2.520559023901781</v>
      </c>
      <c r="G2703">
        <f t="shared" ca="1" si="682"/>
        <v>6.0303033703231819</v>
      </c>
      <c r="H2703">
        <f t="shared" ca="1" si="683"/>
        <v>6.0303033703231819</v>
      </c>
      <c r="I2703">
        <f t="shared" ca="1" si="684"/>
        <v>0.21576807165945233</v>
      </c>
      <c r="J2703">
        <f t="shared" ca="1" si="685"/>
        <v>6.0714600691090421</v>
      </c>
      <c r="K2703">
        <f t="shared" ca="1" si="686"/>
        <v>6.0303033703231819</v>
      </c>
      <c r="L2703">
        <f t="shared" ca="1" si="687"/>
        <v>6.0714600691090421</v>
      </c>
      <c r="M2703">
        <f t="shared" ca="1" si="674"/>
        <v>2.232510484017125</v>
      </c>
      <c r="N2703">
        <f t="shared" ca="1" si="675"/>
        <v>0</v>
      </c>
      <c r="P2703">
        <f t="shared" ca="1" si="676"/>
        <v>2.23</v>
      </c>
      <c r="Q2703">
        <f t="shared" ca="1" si="688"/>
        <v>4427</v>
      </c>
      <c r="R2703">
        <f t="shared" ca="1" si="689"/>
        <v>11.39</v>
      </c>
    </row>
    <row r="2704" spans="1:18" x14ac:dyDescent="0.3">
      <c r="A2704">
        <v>2703</v>
      </c>
      <c r="B2704">
        <f t="shared" ca="1" si="677"/>
        <v>6.478875516695477</v>
      </c>
      <c r="C2704">
        <f t="shared" ca="1" si="678"/>
        <v>2.3744390813881631</v>
      </c>
      <c r="D2704">
        <f t="shared" ca="1" si="679"/>
        <v>21.032289366990675</v>
      </c>
      <c r="E2704">
        <f t="shared" ca="1" si="680"/>
        <v>8.5841444126982012</v>
      </c>
      <c r="F2704">
        <f t="shared" ca="1" si="681"/>
        <v>7.1049468525285402</v>
      </c>
      <c r="G2704">
        <f t="shared" ca="1" si="682"/>
        <v>3.1250777831257603</v>
      </c>
      <c r="H2704">
        <f t="shared" ca="1" si="683"/>
        <v>7.1049468525285402</v>
      </c>
      <c r="I2704">
        <f t="shared" ca="1" si="684"/>
        <v>2.3744390813881631</v>
      </c>
      <c r="J2704">
        <f t="shared" ca="1" si="685"/>
        <v>8.5841444126982012</v>
      </c>
      <c r="K2704">
        <f t="shared" ca="1" si="686"/>
        <v>7.1049468525285402</v>
      </c>
      <c r="L2704">
        <f t="shared" ca="1" si="687"/>
        <v>8.5841444126982012</v>
      </c>
      <c r="M2704">
        <f t="shared" ca="1" si="674"/>
        <v>6.478875516695477</v>
      </c>
      <c r="N2704">
        <f t="shared" ca="1" si="675"/>
        <v>0</v>
      </c>
      <c r="P2704">
        <f t="shared" ca="1" si="676"/>
        <v>6.48</v>
      </c>
      <c r="Q2704">
        <f t="shared" ca="1" si="688"/>
        <v>693</v>
      </c>
      <c r="R2704">
        <f t="shared" ca="1" si="689"/>
        <v>0.21</v>
      </c>
    </row>
    <row r="2705" spans="1:18" x14ac:dyDescent="0.3">
      <c r="A2705">
        <v>2704</v>
      </c>
      <c r="B2705">
        <f t="shared" ca="1" si="677"/>
        <v>20.370270678095959</v>
      </c>
      <c r="C2705">
        <f t="shared" ca="1" si="678"/>
        <v>5.7491256006996467</v>
      </c>
      <c r="D2705">
        <f t="shared" ca="1" si="679"/>
        <v>4.2410807921061133</v>
      </c>
      <c r="E2705">
        <f t="shared" ca="1" si="680"/>
        <v>1.712403389494481</v>
      </c>
      <c r="F2705">
        <f t="shared" ca="1" si="681"/>
        <v>1.1342685393218159</v>
      </c>
      <c r="G2705">
        <f t="shared" ca="1" si="682"/>
        <v>1.7788260510131262</v>
      </c>
      <c r="H2705">
        <f t="shared" ca="1" si="683"/>
        <v>1.7788260510131262</v>
      </c>
      <c r="I2705">
        <f t="shared" ca="1" si="684"/>
        <v>1.712403389494481</v>
      </c>
      <c r="J2705">
        <f t="shared" ca="1" si="685"/>
        <v>1.712403389494481</v>
      </c>
      <c r="K2705">
        <f t="shared" ca="1" si="686"/>
        <v>1.7788260510131262</v>
      </c>
      <c r="L2705">
        <f t="shared" ca="1" si="687"/>
        <v>1.7788260510131262</v>
      </c>
      <c r="M2705">
        <f t="shared" ca="1" si="674"/>
        <v>1.7788260510131262</v>
      </c>
      <c r="N2705">
        <f t="shared" ca="1" si="675"/>
        <v>0</v>
      </c>
      <c r="P2705">
        <f t="shared" ca="1" si="676"/>
        <v>1.78</v>
      </c>
      <c r="Q2705">
        <f t="shared" ca="1" si="688"/>
        <v>2217</v>
      </c>
      <c r="R2705">
        <f t="shared" ca="1" si="689"/>
        <v>2.12</v>
      </c>
    </row>
    <row r="2706" spans="1:18" x14ac:dyDescent="0.3">
      <c r="A2706">
        <v>2705</v>
      </c>
      <c r="B2706">
        <f t="shared" ca="1" si="677"/>
        <v>9.3007917554918755</v>
      </c>
      <c r="C2706">
        <f t="shared" ca="1" si="678"/>
        <v>0.46397996676974435</v>
      </c>
      <c r="D2706">
        <f t="shared" ca="1" si="679"/>
        <v>23.795778135408888</v>
      </c>
      <c r="E2706">
        <f t="shared" ca="1" si="680"/>
        <v>28.528836847080679</v>
      </c>
      <c r="F2706">
        <f t="shared" ca="1" si="681"/>
        <v>0.96424113308236759</v>
      </c>
      <c r="G2706">
        <f t="shared" ca="1" si="682"/>
        <v>4.6933681430194545</v>
      </c>
      <c r="H2706">
        <f t="shared" ca="1" si="683"/>
        <v>4.6933681430194545</v>
      </c>
      <c r="I2706">
        <f t="shared" ca="1" si="684"/>
        <v>0.46397996676974435</v>
      </c>
      <c r="J2706">
        <f t="shared" ca="1" si="685"/>
        <v>23.795778135408888</v>
      </c>
      <c r="K2706">
        <f t="shared" ca="1" si="686"/>
        <v>4.6933681430194545</v>
      </c>
      <c r="L2706">
        <f t="shared" ca="1" si="687"/>
        <v>23.795778135408888</v>
      </c>
      <c r="M2706">
        <f t="shared" ca="1" si="674"/>
        <v>9.3007917554918755</v>
      </c>
      <c r="N2706">
        <f t="shared" ca="1" si="675"/>
        <v>1</v>
      </c>
      <c r="P2706">
        <f t="shared" ca="1" si="676"/>
        <v>9.3000000000000007</v>
      </c>
      <c r="Q2706">
        <f t="shared" ca="1" si="688"/>
        <v>1381</v>
      </c>
      <c r="R2706">
        <f t="shared" ca="1" si="689"/>
        <v>3.3</v>
      </c>
    </row>
    <row r="2707" spans="1:18" x14ac:dyDescent="0.3">
      <c r="A2707">
        <v>2706</v>
      </c>
      <c r="B2707">
        <f t="shared" ca="1" si="677"/>
        <v>3.2125914978012249</v>
      </c>
      <c r="C2707">
        <f t="shared" ca="1" si="678"/>
        <v>5.638457140415249</v>
      </c>
      <c r="D2707">
        <f t="shared" ca="1" si="679"/>
        <v>2.4779923880567281</v>
      </c>
      <c r="E2707">
        <f t="shared" ca="1" si="680"/>
        <v>5.4286351820743528</v>
      </c>
      <c r="F2707">
        <f t="shared" ca="1" si="681"/>
        <v>8.899089983897559</v>
      </c>
      <c r="G2707">
        <f t="shared" ca="1" si="682"/>
        <v>3.3883426174814999</v>
      </c>
      <c r="H2707">
        <f t="shared" ca="1" si="683"/>
        <v>8.899089983897559</v>
      </c>
      <c r="I2707">
        <f t="shared" ca="1" si="684"/>
        <v>5.4286351820743528</v>
      </c>
      <c r="J2707">
        <f t="shared" ca="1" si="685"/>
        <v>2.4779923880567281</v>
      </c>
      <c r="K2707">
        <f t="shared" ca="1" si="686"/>
        <v>2.4779923880567281</v>
      </c>
      <c r="L2707">
        <f t="shared" ca="1" si="687"/>
        <v>5.4286351820743528</v>
      </c>
      <c r="M2707">
        <f t="shared" ca="1" si="674"/>
        <v>3.2125914978012249</v>
      </c>
      <c r="N2707">
        <f t="shared" ca="1" si="675"/>
        <v>0</v>
      </c>
      <c r="P2707">
        <f t="shared" ca="1" si="676"/>
        <v>3.21</v>
      </c>
      <c r="Q2707">
        <f t="shared" ca="1" si="688"/>
        <v>2978</v>
      </c>
      <c r="R2707">
        <f t="shared" ca="1" si="689"/>
        <v>1.53</v>
      </c>
    </row>
    <row r="2708" spans="1:18" x14ac:dyDescent="0.3">
      <c r="A2708">
        <v>2707</v>
      </c>
      <c r="B2708">
        <f t="shared" ca="1" si="677"/>
        <v>27.881879458996778</v>
      </c>
      <c r="C2708">
        <f t="shared" ca="1" si="678"/>
        <v>2.7843940499352087</v>
      </c>
      <c r="D2708">
        <f t="shared" ca="1" si="679"/>
        <v>24.785771664083995</v>
      </c>
      <c r="E2708">
        <f t="shared" ca="1" si="680"/>
        <v>17.486815303675115</v>
      </c>
      <c r="F2708">
        <f t="shared" ca="1" si="681"/>
        <v>1.6179363704598428</v>
      </c>
      <c r="G2708">
        <f t="shared" ca="1" si="682"/>
        <v>21.216014973454509</v>
      </c>
      <c r="H2708">
        <f t="shared" ca="1" si="683"/>
        <v>21.216014973454509</v>
      </c>
      <c r="I2708">
        <f t="shared" ca="1" si="684"/>
        <v>2.7843940499352087</v>
      </c>
      <c r="J2708">
        <f t="shared" ca="1" si="685"/>
        <v>17.486815303675115</v>
      </c>
      <c r="K2708">
        <f t="shared" ca="1" si="686"/>
        <v>21.216014973454509</v>
      </c>
      <c r="L2708">
        <f t="shared" ca="1" si="687"/>
        <v>21.216014973454509</v>
      </c>
      <c r="M2708">
        <f t="shared" ca="1" si="674"/>
        <v>21.216014973454509</v>
      </c>
      <c r="N2708">
        <f t="shared" ca="1" si="675"/>
        <v>1</v>
      </c>
      <c r="P2708">
        <f t="shared" ca="1" si="676"/>
        <v>21.22</v>
      </c>
      <c r="Q2708">
        <f t="shared" ca="1" si="688"/>
        <v>2797</v>
      </c>
      <c r="R2708">
        <f t="shared" ca="1" si="689"/>
        <v>0.43</v>
      </c>
    </row>
    <row r="2709" spans="1:18" x14ac:dyDescent="0.3">
      <c r="A2709">
        <v>2708</v>
      </c>
      <c r="B2709">
        <f t="shared" ca="1" si="677"/>
        <v>18.805399683607607</v>
      </c>
      <c r="C2709">
        <f t="shared" ca="1" si="678"/>
        <v>2.8757615049975347</v>
      </c>
      <c r="D2709">
        <f t="shared" ca="1" si="679"/>
        <v>4.9790712659150804</v>
      </c>
      <c r="E2709">
        <f t="shared" ca="1" si="680"/>
        <v>15.627056241373909</v>
      </c>
      <c r="F2709">
        <f t="shared" ca="1" si="681"/>
        <v>4.8758618150926401</v>
      </c>
      <c r="G2709">
        <f t="shared" ca="1" si="682"/>
        <v>8.126673422925748</v>
      </c>
      <c r="H2709">
        <f t="shared" ca="1" si="683"/>
        <v>8.126673422925748</v>
      </c>
      <c r="I2709">
        <f t="shared" ca="1" si="684"/>
        <v>2.8757615049975347</v>
      </c>
      <c r="J2709">
        <f t="shared" ca="1" si="685"/>
        <v>4.9790712659150804</v>
      </c>
      <c r="K2709">
        <f t="shared" ca="1" si="686"/>
        <v>4.9790712659150804</v>
      </c>
      <c r="L2709">
        <f t="shared" ca="1" si="687"/>
        <v>4.9790712659150804</v>
      </c>
      <c r="M2709">
        <f t="shared" ca="1" si="674"/>
        <v>4.9790712659150804</v>
      </c>
      <c r="N2709">
        <f t="shared" ca="1" si="675"/>
        <v>0</v>
      </c>
      <c r="P2709">
        <f t="shared" ca="1" si="676"/>
        <v>4.9800000000000004</v>
      </c>
      <c r="Q2709">
        <f t="shared" ca="1" si="688"/>
        <v>2129</v>
      </c>
      <c r="R2709">
        <f t="shared" ca="1" si="689"/>
        <v>0.28999999999999998</v>
      </c>
    </row>
    <row r="2710" spans="1:18" x14ac:dyDescent="0.3">
      <c r="A2710">
        <v>2709</v>
      </c>
      <c r="B2710">
        <f t="shared" ca="1" si="677"/>
        <v>3.6229656117231763</v>
      </c>
      <c r="C2710">
        <f t="shared" ca="1" si="678"/>
        <v>13.503006149359035</v>
      </c>
      <c r="D2710">
        <f t="shared" ca="1" si="679"/>
        <v>8.6792916202398214</v>
      </c>
      <c r="E2710">
        <f t="shared" ca="1" si="680"/>
        <v>2.6958945872431923</v>
      </c>
      <c r="F2710">
        <f t="shared" ca="1" si="681"/>
        <v>0.50698864198448568</v>
      </c>
      <c r="G2710">
        <f t="shared" ca="1" si="682"/>
        <v>2.3846712862623005</v>
      </c>
      <c r="H2710">
        <f t="shared" ca="1" si="683"/>
        <v>2.3846712862623005</v>
      </c>
      <c r="I2710">
        <f t="shared" ca="1" si="684"/>
        <v>2.6958945872431923</v>
      </c>
      <c r="J2710">
        <f t="shared" ca="1" si="685"/>
        <v>2.6958945872431923</v>
      </c>
      <c r="K2710">
        <f t="shared" ca="1" si="686"/>
        <v>2.3846712862623005</v>
      </c>
      <c r="L2710">
        <f t="shared" ca="1" si="687"/>
        <v>2.6958945872431923</v>
      </c>
      <c r="M2710">
        <f t="shared" ca="1" si="674"/>
        <v>2.6958945872431923</v>
      </c>
      <c r="N2710">
        <f t="shared" ca="1" si="675"/>
        <v>0</v>
      </c>
      <c r="P2710">
        <f t="shared" ca="1" si="676"/>
        <v>2.7</v>
      </c>
      <c r="Q2710">
        <f t="shared" ca="1" si="688"/>
        <v>3078</v>
      </c>
      <c r="R2710">
        <f t="shared" ca="1" si="689"/>
        <v>1.2</v>
      </c>
    </row>
    <row r="2711" spans="1:18" x14ac:dyDescent="0.3">
      <c r="A2711">
        <v>2710</v>
      </c>
      <c r="B2711">
        <f t="shared" ca="1" si="677"/>
        <v>0.90034111352343194</v>
      </c>
      <c r="C2711">
        <f t="shared" ca="1" si="678"/>
        <v>1.6525857712125676</v>
      </c>
      <c r="D2711">
        <f t="shared" ca="1" si="679"/>
        <v>0.88155230618527669</v>
      </c>
      <c r="E2711">
        <f t="shared" ca="1" si="680"/>
        <v>5.0624075141215537</v>
      </c>
      <c r="F2711">
        <f t="shared" ca="1" si="681"/>
        <v>1.4761422816499463</v>
      </c>
      <c r="G2711">
        <f t="shared" ca="1" si="682"/>
        <v>2.577272569938009</v>
      </c>
      <c r="H2711">
        <f t="shared" ca="1" si="683"/>
        <v>2.577272569938009</v>
      </c>
      <c r="I2711">
        <f t="shared" ca="1" si="684"/>
        <v>1.6525857712125676</v>
      </c>
      <c r="J2711">
        <f t="shared" ca="1" si="685"/>
        <v>0.88155230618527669</v>
      </c>
      <c r="K2711">
        <f t="shared" ca="1" si="686"/>
        <v>0.88155230618527669</v>
      </c>
      <c r="L2711">
        <f t="shared" ca="1" si="687"/>
        <v>1.6525857712125676</v>
      </c>
      <c r="M2711">
        <f t="shared" ca="1" si="674"/>
        <v>0.90034111352343194</v>
      </c>
      <c r="N2711">
        <f t="shared" ca="1" si="675"/>
        <v>0</v>
      </c>
      <c r="P2711">
        <f t="shared" ca="1" si="676"/>
        <v>0.9</v>
      </c>
      <c r="Q2711">
        <f t="shared" ca="1" si="688"/>
        <v>3504</v>
      </c>
      <c r="R2711">
        <f t="shared" ca="1" si="689"/>
        <v>1.18</v>
      </c>
    </row>
    <row r="2712" spans="1:18" x14ac:dyDescent="0.3">
      <c r="A2712">
        <v>2711</v>
      </c>
      <c r="B2712">
        <f t="shared" ca="1" si="677"/>
        <v>1.1681823089251588</v>
      </c>
      <c r="C2712">
        <f t="shared" ca="1" si="678"/>
        <v>4.5744134919708017</v>
      </c>
      <c r="D2712">
        <f t="shared" ca="1" si="679"/>
        <v>7.3973424382134363</v>
      </c>
      <c r="E2712">
        <f t="shared" ca="1" si="680"/>
        <v>12.910977620591666</v>
      </c>
      <c r="F2712">
        <f t="shared" ca="1" si="681"/>
        <v>3.8019142450393955</v>
      </c>
      <c r="G2712">
        <f t="shared" ca="1" si="682"/>
        <v>6.6256804519493793</v>
      </c>
      <c r="H2712">
        <f t="shared" ca="1" si="683"/>
        <v>6.6256804519493793</v>
      </c>
      <c r="I2712">
        <f t="shared" ca="1" si="684"/>
        <v>4.5744134919708017</v>
      </c>
      <c r="J2712">
        <f t="shared" ca="1" si="685"/>
        <v>7.3973424382134363</v>
      </c>
      <c r="K2712">
        <f t="shared" ca="1" si="686"/>
        <v>6.6256804519493793</v>
      </c>
      <c r="L2712">
        <f t="shared" ca="1" si="687"/>
        <v>7.3973424382134363</v>
      </c>
      <c r="M2712">
        <f t="shared" ca="1" si="674"/>
        <v>1.1681823089251588</v>
      </c>
      <c r="N2712">
        <f t="shared" ca="1" si="675"/>
        <v>0</v>
      </c>
      <c r="P2712">
        <f t="shared" ca="1" si="676"/>
        <v>1.17</v>
      </c>
      <c r="Q2712">
        <f t="shared" ca="1" si="688"/>
        <v>3725</v>
      </c>
      <c r="R2712">
        <f t="shared" ca="1" si="689"/>
        <v>3.09</v>
      </c>
    </row>
    <row r="2713" spans="1:18" x14ac:dyDescent="0.3">
      <c r="A2713">
        <v>2712</v>
      </c>
      <c r="B2713">
        <f t="shared" ca="1" si="677"/>
        <v>9.418537104860329</v>
      </c>
      <c r="C2713">
        <f t="shared" ca="1" si="678"/>
        <v>2.9891923507714591</v>
      </c>
      <c r="D2713">
        <f t="shared" ca="1" si="679"/>
        <v>17.994932254939719</v>
      </c>
      <c r="E2713">
        <f t="shared" ca="1" si="680"/>
        <v>1.5357753243713829E-2</v>
      </c>
      <c r="F2713">
        <f t="shared" ca="1" si="681"/>
        <v>3.3402614804777158</v>
      </c>
      <c r="G2713">
        <f t="shared" ca="1" si="682"/>
        <v>2.2678568916247794</v>
      </c>
      <c r="H2713">
        <f t="shared" ca="1" si="683"/>
        <v>3.3402614804777158</v>
      </c>
      <c r="I2713">
        <f t="shared" ca="1" si="684"/>
        <v>1.5357753243713829E-2</v>
      </c>
      <c r="J2713">
        <f t="shared" ca="1" si="685"/>
        <v>1.5357753243713829E-2</v>
      </c>
      <c r="K2713">
        <f t="shared" ca="1" si="686"/>
        <v>3.3402614804777158</v>
      </c>
      <c r="L2713">
        <f t="shared" ca="1" si="687"/>
        <v>3.3402614804777158</v>
      </c>
      <c r="M2713">
        <f t="shared" ca="1" si="674"/>
        <v>3.3402614804777158</v>
      </c>
      <c r="N2713">
        <f t="shared" ca="1" si="675"/>
        <v>0</v>
      </c>
      <c r="P2713">
        <f t="shared" ca="1" si="676"/>
        <v>3.34</v>
      </c>
      <c r="Q2713">
        <f t="shared" ca="1" si="688"/>
        <v>184</v>
      </c>
      <c r="R2713">
        <f t="shared" ca="1" si="689"/>
        <v>1.17</v>
      </c>
    </row>
    <row r="2714" spans="1:18" x14ac:dyDescent="0.3">
      <c r="A2714">
        <v>2713</v>
      </c>
      <c r="B2714">
        <f t="shared" ca="1" si="677"/>
        <v>6.4652725981733461</v>
      </c>
      <c r="C2714">
        <f t="shared" ca="1" si="678"/>
        <v>0.20707842718438699</v>
      </c>
      <c r="D2714">
        <f t="shared" ca="1" si="679"/>
        <v>3.063455348814121</v>
      </c>
      <c r="E2714">
        <f t="shared" ca="1" si="680"/>
        <v>6.4206682699011646</v>
      </c>
      <c r="F2714">
        <f t="shared" ca="1" si="681"/>
        <v>5.0917569073942026</v>
      </c>
      <c r="G2714">
        <f t="shared" ca="1" si="682"/>
        <v>4.1030980452661403</v>
      </c>
      <c r="H2714">
        <f t="shared" ca="1" si="683"/>
        <v>5.0917569073942026</v>
      </c>
      <c r="I2714">
        <f t="shared" ca="1" si="684"/>
        <v>0.20707842718438699</v>
      </c>
      <c r="J2714">
        <f t="shared" ca="1" si="685"/>
        <v>3.063455348814121</v>
      </c>
      <c r="K2714">
        <f t="shared" ca="1" si="686"/>
        <v>3.063455348814121</v>
      </c>
      <c r="L2714">
        <f t="shared" ca="1" si="687"/>
        <v>3.063455348814121</v>
      </c>
      <c r="M2714">
        <f t="shared" ca="1" si="674"/>
        <v>3.063455348814121</v>
      </c>
      <c r="N2714">
        <f t="shared" ca="1" si="675"/>
        <v>0</v>
      </c>
      <c r="P2714">
        <f t="shared" ca="1" si="676"/>
        <v>3.06</v>
      </c>
      <c r="Q2714">
        <f t="shared" ca="1" si="688"/>
        <v>1984</v>
      </c>
      <c r="R2714">
        <f t="shared" ca="1" si="689"/>
        <v>5.99</v>
      </c>
    </row>
    <row r="2715" spans="1:18" x14ac:dyDescent="0.3">
      <c r="A2715">
        <v>2714</v>
      </c>
      <c r="B2715">
        <f t="shared" ca="1" si="677"/>
        <v>8.9981508019699401</v>
      </c>
      <c r="C2715">
        <f t="shared" ca="1" si="678"/>
        <v>16.406519099412257</v>
      </c>
      <c r="D2715">
        <f t="shared" ca="1" si="679"/>
        <v>10.601125015592801</v>
      </c>
      <c r="E2715">
        <f t="shared" ca="1" si="680"/>
        <v>19.937994477024894</v>
      </c>
      <c r="F2715">
        <f t="shared" ca="1" si="681"/>
        <v>11.356093838118991</v>
      </c>
      <c r="G2715">
        <f t="shared" ca="1" si="682"/>
        <v>0.36770429395505133</v>
      </c>
      <c r="H2715">
        <f t="shared" ca="1" si="683"/>
        <v>11.356093838118991</v>
      </c>
      <c r="I2715">
        <f t="shared" ca="1" si="684"/>
        <v>16.406519099412257</v>
      </c>
      <c r="J2715">
        <f t="shared" ca="1" si="685"/>
        <v>10.601125015592801</v>
      </c>
      <c r="K2715">
        <f t="shared" ca="1" si="686"/>
        <v>10.601125015592801</v>
      </c>
      <c r="L2715">
        <f t="shared" ca="1" si="687"/>
        <v>16.406519099412257</v>
      </c>
      <c r="M2715">
        <f t="shared" ca="1" si="674"/>
        <v>8.9981508019699401</v>
      </c>
      <c r="N2715">
        <f t="shared" ca="1" si="675"/>
        <v>1</v>
      </c>
      <c r="P2715">
        <f t="shared" ca="1" si="676"/>
        <v>9</v>
      </c>
      <c r="Q2715">
        <f t="shared" ca="1" si="688"/>
        <v>3045</v>
      </c>
      <c r="R2715">
        <f t="shared" ca="1" si="689"/>
        <v>3.33</v>
      </c>
    </row>
    <row r="2716" spans="1:18" x14ac:dyDescent="0.3">
      <c r="A2716">
        <v>2715</v>
      </c>
      <c r="B2716">
        <f t="shared" ca="1" si="677"/>
        <v>7.8554393078202391</v>
      </c>
      <c r="C2716">
        <f t="shared" ca="1" si="678"/>
        <v>5.8959946626821873</v>
      </c>
      <c r="D2716">
        <f t="shared" ca="1" si="679"/>
        <v>1.2496822912497938</v>
      </c>
      <c r="E2716">
        <f t="shared" ca="1" si="680"/>
        <v>0.35239102376300269</v>
      </c>
      <c r="F2716">
        <f t="shared" ca="1" si="681"/>
        <v>0.93622267599484221</v>
      </c>
      <c r="G2716">
        <f t="shared" ca="1" si="682"/>
        <v>2.1905125731981356</v>
      </c>
      <c r="H2716">
        <f t="shared" ca="1" si="683"/>
        <v>2.1905125731981356</v>
      </c>
      <c r="I2716">
        <f t="shared" ca="1" si="684"/>
        <v>0.35239102376300269</v>
      </c>
      <c r="J2716">
        <f t="shared" ca="1" si="685"/>
        <v>0.35239102376300269</v>
      </c>
      <c r="K2716">
        <f t="shared" ca="1" si="686"/>
        <v>1.2496822912497938</v>
      </c>
      <c r="L2716">
        <f t="shared" ca="1" si="687"/>
        <v>1.2496822912497938</v>
      </c>
      <c r="M2716">
        <f t="shared" ca="1" si="674"/>
        <v>1.2496822912497938</v>
      </c>
      <c r="N2716">
        <f t="shared" ca="1" si="675"/>
        <v>0</v>
      </c>
      <c r="P2716">
        <f t="shared" ca="1" si="676"/>
        <v>1.25</v>
      </c>
      <c r="Q2716">
        <f t="shared" ca="1" si="688"/>
        <v>1699</v>
      </c>
      <c r="R2716">
        <f t="shared" ca="1" si="689"/>
        <v>3.1</v>
      </c>
    </row>
    <row r="2717" spans="1:18" x14ac:dyDescent="0.3">
      <c r="A2717">
        <v>2716</v>
      </c>
      <c r="B2717">
        <f t="shared" ca="1" si="677"/>
        <v>3.3193288343635317</v>
      </c>
      <c r="C2717">
        <f t="shared" ca="1" si="678"/>
        <v>2.8664454971371036</v>
      </c>
      <c r="D2717">
        <f t="shared" ca="1" si="679"/>
        <v>15.553235573007893</v>
      </c>
      <c r="E2717">
        <f t="shared" ca="1" si="680"/>
        <v>1.4380634648788895</v>
      </c>
      <c r="F2717">
        <f t="shared" ca="1" si="681"/>
        <v>2.3521145455033232</v>
      </c>
      <c r="G2717">
        <f t="shared" ca="1" si="682"/>
        <v>0.24214669439567993</v>
      </c>
      <c r="H2717">
        <f t="shared" ca="1" si="683"/>
        <v>2.3521145455033232</v>
      </c>
      <c r="I2717">
        <f t="shared" ca="1" si="684"/>
        <v>1.4380634648788895</v>
      </c>
      <c r="J2717">
        <f t="shared" ca="1" si="685"/>
        <v>1.4380634648788895</v>
      </c>
      <c r="K2717">
        <f t="shared" ca="1" si="686"/>
        <v>2.3521145455033232</v>
      </c>
      <c r="L2717">
        <f t="shared" ca="1" si="687"/>
        <v>2.3521145455033232</v>
      </c>
      <c r="M2717">
        <f t="shared" ca="1" si="674"/>
        <v>2.3521145455033232</v>
      </c>
      <c r="N2717">
        <f t="shared" ca="1" si="675"/>
        <v>0</v>
      </c>
      <c r="P2717">
        <f t="shared" ca="1" si="676"/>
        <v>2.35</v>
      </c>
      <c r="Q2717">
        <f t="shared" ca="1" si="688"/>
        <v>4046</v>
      </c>
      <c r="R2717">
        <f t="shared" ca="1" si="689"/>
        <v>2.19</v>
      </c>
    </row>
    <row r="2718" spans="1:18" x14ac:dyDescent="0.3">
      <c r="A2718">
        <v>2717</v>
      </c>
      <c r="B2718">
        <f t="shared" ca="1" si="677"/>
        <v>1.6811011577550559</v>
      </c>
      <c r="C2718">
        <f t="shared" ca="1" si="678"/>
        <v>3.0000829499886836</v>
      </c>
      <c r="D2718">
        <f t="shared" ca="1" si="679"/>
        <v>6.9678525312126576</v>
      </c>
      <c r="E2718">
        <f t="shared" ca="1" si="680"/>
        <v>13.519363765938099</v>
      </c>
      <c r="F2718">
        <f t="shared" ca="1" si="681"/>
        <v>3.501191494649313</v>
      </c>
      <c r="G2718">
        <f t="shared" ca="1" si="682"/>
        <v>2.1329287020501524</v>
      </c>
      <c r="H2718">
        <f t="shared" ca="1" si="683"/>
        <v>3.501191494649313</v>
      </c>
      <c r="I2718">
        <f t="shared" ca="1" si="684"/>
        <v>3.0000829499886836</v>
      </c>
      <c r="J2718">
        <f t="shared" ca="1" si="685"/>
        <v>6.9678525312126576</v>
      </c>
      <c r="K2718">
        <f t="shared" ca="1" si="686"/>
        <v>3.501191494649313</v>
      </c>
      <c r="L2718">
        <f t="shared" ca="1" si="687"/>
        <v>6.9678525312126576</v>
      </c>
      <c r="M2718">
        <f t="shared" ca="1" si="674"/>
        <v>1.6811011577550559</v>
      </c>
      <c r="N2718">
        <f t="shared" ca="1" si="675"/>
        <v>0</v>
      </c>
      <c r="P2718">
        <f t="shared" ca="1" si="676"/>
        <v>1.68</v>
      </c>
      <c r="Q2718">
        <f t="shared" ca="1" si="688"/>
        <v>1086</v>
      </c>
      <c r="R2718">
        <f t="shared" ca="1" si="689"/>
        <v>0.28000000000000003</v>
      </c>
    </row>
    <row r="2719" spans="1:18" x14ac:dyDescent="0.3">
      <c r="A2719">
        <v>2718</v>
      </c>
      <c r="B2719">
        <f t="shared" ca="1" si="677"/>
        <v>10.67429306199244</v>
      </c>
      <c r="C2719">
        <f t="shared" ca="1" si="678"/>
        <v>15.127182010864932</v>
      </c>
      <c r="D2719">
        <f t="shared" ca="1" si="679"/>
        <v>5.9075838586032727</v>
      </c>
      <c r="E2719">
        <f t="shared" ca="1" si="680"/>
        <v>5.4733800724833843</v>
      </c>
      <c r="F2719">
        <f t="shared" ca="1" si="681"/>
        <v>2.5383313105114809</v>
      </c>
      <c r="G2719">
        <f t="shared" ca="1" si="682"/>
        <v>4.775849040226321</v>
      </c>
      <c r="H2719">
        <f t="shared" ca="1" si="683"/>
        <v>4.775849040226321</v>
      </c>
      <c r="I2719">
        <f t="shared" ca="1" si="684"/>
        <v>5.4733800724833843</v>
      </c>
      <c r="J2719">
        <f t="shared" ca="1" si="685"/>
        <v>5.4733800724833843</v>
      </c>
      <c r="K2719">
        <f t="shared" ca="1" si="686"/>
        <v>4.775849040226321</v>
      </c>
      <c r="L2719">
        <f t="shared" ca="1" si="687"/>
        <v>5.4733800724833843</v>
      </c>
      <c r="M2719">
        <f t="shared" ca="1" si="674"/>
        <v>5.4733800724833843</v>
      </c>
      <c r="N2719">
        <f t="shared" ca="1" si="675"/>
        <v>0</v>
      </c>
      <c r="P2719">
        <f t="shared" ca="1" si="676"/>
        <v>5.47</v>
      </c>
      <c r="Q2719">
        <f t="shared" ca="1" si="688"/>
        <v>4332</v>
      </c>
      <c r="R2719">
        <f t="shared" ca="1" si="689"/>
        <v>3.57</v>
      </c>
    </row>
    <row r="2720" spans="1:18" x14ac:dyDescent="0.3">
      <c r="A2720">
        <v>2719</v>
      </c>
      <c r="B2720">
        <f t="shared" ca="1" si="677"/>
        <v>0.45085308770108024</v>
      </c>
      <c r="C2720">
        <f t="shared" ca="1" si="678"/>
        <v>11.16563297291029</v>
      </c>
      <c r="D2720">
        <f t="shared" ca="1" si="679"/>
        <v>2.2190311912974776</v>
      </c>
      <c r="E2720">
        <f t="shared" ca="1" si="680"/>
        <v>4.2554474740217518</v>
      </c>
      <c r="F2720">
        <f t="shared" ca="1" si="681"/>
        <v>2.517149185587467</v>
      </c>
      <c r="G2720">
        <f t="shared" ca="1" si="682"/>
        <v>0.32493777408800217</v>
      </c>
      <c r="H2720">
        <f t="shared" ca="1" si="683"/>
        <v>2.517149185587467</v>
      </c>
      <c r="I2720">
        <f t="shared" ca="1" si="684"/>
        <v>4.2554474740217518</v>
      </c>
      <c r="J2720">
        <f t="shared" ca="1" si="685"/>
        <v>2.2190311912974776</v>
      </c>
      <c r="K2720">
        <f t="shared" ca="1" si="686"/>
        <v>2.2190311912974776</v>
      </c>
      <c r="L2720">
        <f t="shared" ca="1" si="687"/>
        <v>4.2554474740217518</v>
      </c>
      <c r="M2720">
        <f t="shared" ca="1" si="674"/>
        <v>0.45085308770108024</v>
      </c>
      <c r="N2720">
        <f t="shared" ca="1" si="675"/>
        <v>0</v>
      </c>
      <c r="P2720">
        <f t="shared" ca="1" si="676"/>
        <v>0.45</v>
      </c>
      <c r="Q2720">
        <f t="shared" ca="1" si="688"/>
        <v>443</v>
      </c>
      <c r="R2720">
        <f t="shared" ca="1" si="689"/>
        <v>9.34</v>
      </c>
    </row>
    <row r="2721" spans="1:18" x14ac:dyDescent="0.3">
      <c r="A2721">
        <v>2720</v>
      </c>
      <c r="B2721">
        <f t="shared" ca="1" si="677"/>
        <v>9.4586557416607491</v>
      </c>
      <c r="C2721">
        <f t="shared" ca="1" si="678"/>
        <v>16.552499529030374</v>
      </c>
      <c r="D2721">
        <f t="shared" ca="1" si="679"/>
        <v>13.969756551836594</v>
      </c>
      <c r="E2721">
        <f t="shared" ca="1" si="680"/>
        <v>9.8195951969132409</v>
      </c>
      <c r="F2721">
        <f t="shared" ca="1" si="681"/>
        <v>7.5930633667192273</v>
      </c>
      <c r="G2721">
        <f t="shared" ca="1" si="682"/>
        <v>10.038738295620506</v>
      </c>
      <c r="H2721">
        <f t="shared" ca="1" si="683"/>
        <v>10.038738295620506</v>
      </c>
      <c r="I2721">
        <f t="shared" ca="1" si="684"/>
        <v>9.8195951969132409</v>
      </c>
      <c r="J2721">
        <f t="shared" ca="1" si="685"/>
        <v>9.8195951969132409</v>
      </c>
      <c r="K2721">
        <f t="shared" ca="1" si="686"/>
        <v>10.038738295620506</v>
      </c>
      <c r="L2721">
        <f t="shared" ca="1" si="687"/>
        <v>10.038738295620506</v>
      </c>
      <c r="M2721">
        <f t="shared" ca="1" si="674"/>
        <v>9.4586557416607491</v>
      </c>
      <c r="N2721">
        <f t="shared" ca="1" si="675"/>
        <v>1</v>
      </c>
      <c r="P2721">
        <f t="shared" ca="1" si="676"/>
        <v>9.4600000000000009</v>
      </c>
      <c r="Q2721">
        <f t="shared" ca="1" si="688"/>
        <v>77</v>
      </c>
      <c r="R2721">
        <f t="shared" ca="1" si="689"/>
        <v>2.44</v>
      </c>
    </row>
    <row r="2722" spans="1:18" x14ac:dyDescent="0.3">
      <c r="A2722">
        <v>2721</v>
      </c>
      <c r="B2722">
        <f t="shared" ca="1" si="677"/>
        <v>0.90118542888614539</v>
      </c>
      <c r="C2722">
        <f t="shared" ca="1" si="678"/>
        <v>1.7143422265808581</v>
      </c>
      <c r="D2722">
        <f t="shared" ca="1" si="679"/>
        <v>16.749526957982798</v>
      </c>
      <c r="E2722">
        <f t="shared" ca="1" si="680"/>
        <v>1.3352572779738556</v>
      </c>
      <c r="F2722">
        <f t="shared" ca="1" si="681"/>
        <v>9.2731954575205791</v>
      </c>
      <c r="G2722">
        <f t="shared" ca="1" si="682"/>
        <v>3.3758040408010563</v>
      </c>
      <c r="H2722">
        <f t="shared" ca="1" si="683"/>
        <v>9.2731954575205791</v>
      </c>
      <c r="I2722">
        <f t="shared" ca="1" si="684"/>
        <v>1.3352572779738556</v>
      </c>
      <c r="J2722">
        <f t="shared" ca="1" si="685"/>
        <v>1.3352572779738556</v>
      </c>
      <c r="K2722">
        <f t="shared" ca="1" si="686"/>
        <v>9.2731954575205791</v>
      </c>
      <c r="L2722">
        <f t="shared" ca="1" si="687"/>
        <v>9.2731954575205791</v>
      </c>
      <c r="M2722">
        <f t="shared" ca="1" si="674"/>
        <v>0.90118542888614539</v>
      </c>
      <c r="N2722">
        <f t="shared" ca="1" si="675"/>
        <v>0</v>
      </c>
      <c r="P2722">
        <f t="shared" ca="1" si="676"/>
        <v>0.9</v>
      </c>
      <c r="Q2722">
        <f t="shared" ca="1" si="688"/>
        <v>4953</v>
      </c>
      <c r="R2722">
        <f t="shared" ca="1" si="689"/>
        <v>4.5199999999999996</v>
      </c>
    </row>
    <row r="2723" spans="1:18" x14ac:dyDescent="0.3">
      <c r="A2723">
        <v>2722</v>
      </c>
      <c r="B2723">
        <f t="shared" ca="1" si="677"/>
        <v>1.3045279127948994</v>
      </c>
      <c r="C2723">
        <f t="shared" ca="1" si="678"/>
        <v>10.362252128586185</v>
      </c>
      <c r="D2723">
        <f t="shared" ca="1" si="679"/>
        <v>1.3790059713078513</v>
      </c>
      <c r="E2723">
        <f t="shared" ca="1" si="680"/>
        <v>11.846606219042231</v>
      </c>
      <c r="F2723">
        <f t="shared" ca="1" si="681"/>
        <v>8.91191641504058E-2</v>
      </c>
      <c r="G2723">
        <f t="shared" ca="1" si="682"/>
        <v>3.584269975195618</v>
      </c>
      <c r="H2723">
        <f t="shared" ca="1" si="683"/>
        <v>3.584269975195618</v>
      </c>
      <c r="I2723">
        <f t="shared" ca="1" si="684"/>
        <v>10.362252128586185</v>
      </c>
      <c r="J2723">
        <f t="shared" ca="1" si="685"/>
        <v>1.3790059713078513</v>
      </c>
      <c r="K2723">
        <f t="shared" ca="1" si="686"/>
        <v>1.3790059713078513</v>
      </c>
      <c r="L2723">
        <f t="shared" ca="1" si="687"/>
        <v>10.362252128586185</v>
      </c>
      <c r="M2723">
        <f t="shared" ca="1" si="674"/>
        <v>1.3045279127948994</v>
      </c>
      <c r="N2723">
        <f t="shared" ca="1" si="675"/>
        <v>0</v>
      </c>
      <c r="P2723">
        <f t="shared" ca="1" si="676"/>
        <v>1.3</v>
      </c>
      <c r="Q2723">
        <f t="shared" ca="1" si="688"/>
        <v>867</v>
      </c>
      <c r="R2723">
        <f t="shared" ca="1" si="689"/>
        <v>7.0000000000000007E-2</v>
      </c>
    </row>
    <row r="2724" spans="1:18" x14ac:dyDescent="0.3">
      <c r="A2724">
        <v>2723</v>
      </c>
      <c r="B2724">
        <f t="shared" ca="1" si="677"/>
        <v>1.1482606375932187</v>
      </c>
      <c r="C2724">
        <f t="shared" ca="1" si="678"/>
        <v>2.5311023313652332</v>
      </c>
      <c r="D2724">
        <f t="shared" ca="1" si="679"/>
        <v>27.918676055945308</v>
      </c>
      <c r="E2724">
        <f t="shared" ca="1" si="680"/>
        <v>0.13586109290829013</v>
      </c>
      <c r="F2724">
        <f t="shared" ca="1" si="681"/>
        <v>9.5711182826961974</v>
      </c>
      <c r="G2724">
        <f t="shared" ca="1" si="682"/>
        <v>3.6591120352002329</v>
      </c>
      <c r="H2724">
        <f t="shared" ca="1" si="683"/>
        <v>9.5711182826961974</v>
      </c>
      <c r="I2724">
        <f t="shared" ca="1" si="684"/>
        <v>0.13586109290829013</v>
      </c>
      <c r="J2724">
        <f t="shared" ca="1" si="685"/>
        <v>0.13586109290829013</v>
      </c>
      <c r="K2724">
        <f t="shared" ca="1" si="686"/>
        <v>9.5711182826961974</v>
      </c>
      <c r="L2724">
        <f t="shared" ca="1" si="687"/>
        <v>9.5711182826961974</v>
      </c>
      <c r="M2724">
        <f t="shared" ca="1" si="674"/>
        <v>1.1482606375932187</v>
      </c>
      <c r="N2724">
        <f t="shared" ca="1" si="675"/>
        <v>0</v>
      </c>
      <c r="P2724">
        <f t="shared" ca="1" si="676"/>
        <v>1.1499999999999999</v>
      </c>
      <c r="Q2724">
        <f t="shared" ca="1" si="688"/>
        <v>4142</v>
      </c>
      <c r="R2724">
        <f t="shared" ca="1" si="689"/>
        <v>1.51</v>
      </c>
    </row>
    <row r="2725" spans="1:18" x14ac:dyDescent="0.3">
      <c r="A2725">
        <v>2724</v>
      </c>
      <c r="B2725">
        <f t="shared" ca="1" si="677"/>
        <v>16.994680821301586</v>
      </c>
      <c r="C2725">
        <f t="shared" ca="1" si="678"/>
        <v>2.9271369017102695</v>
      </c>
      <c r="D2725">
        <f t="shared" ca="1" si="679"/>
        <v>6.5310131219042065</v>
      </c>
      <c r="E2725">
        <f t="shared" ca="1" si="680"/>
        <v>4.3726330339591319</v>
      </c>
      <c r="F2725">
        <f t="shared" ca="1" si="681"/>
        <v>3.818781982208463</v>
      </c>
      <c r="G2725">
        <f t="shared" ca="1" si="682"/>
        <v>5.4440347146678265</v>
      </c>
      <c r="H2725">
        <f t="shared" ca="1" si="683"/>
        <v>5.4440347146678265</v>
      </c>
      <c r="I2725">
        <f t="shared" ca="1" si="684"/>
        <v>2.9271369017102695</v>
      </c>
      <c r="J2725">
        <f t="shared" ca="1" si="685"/>
        <v>4.3726330339591319</v>
      </c>
      <c r="K2725">
        <f t="shared" ca="1" si="686"/>
        <v>5.4440347146678265</v>
      </c>
      <c r="L2725">
        <f t="shared" ca="1" si="687"/>
        <v>5.4440347146678265</v>
      </c>
      <c r="M2725">
        <f t="shared" ca="1" si="674"/>
        <v>5.4440347146678265</v>
      </c>
      <c r="N2725">
        <f t="shared" ca="1" si="675"/>
        <v>0</v>
      </c>
      <c r="P2725">
        <f t="shared" ca="1" si="676"/>
        <v>5.44</v>
      </c>
      <c r="Q2725">
        <f t="shared" ca="1" si="688"/>
        <v>3110</v>
      </c>
      <c r="R2725">
        <f t="shared" ca="1" si="689"/>
        <v>2.33</v>
      </c>
    </row>
    <row r="2726" spans="1:18" x14ac:dyDescent="0.3">
      <c r="A2726">
        <v>2725</v>
      </c>
      <c r="B2726">
        <f t="shared" ca="1" si="677"/>
        <v>1.1411422476603996</v>
      </c>
      <c r="C2726">
        <f t="shared" ca="1" si="678"/>
        <v>10.72436594648442</v>
      </c>
      <c r="D2726">
        <f t="shared" ca="1" si="679"/>
        <v>19.398783193310088</v>
      </c>
      <c r="E2726">
        <f t="shared" ca="1" si="680"/>
        <v>6.659433053015934E-2</v>
      </c>
      <c r="F2726">
        <f t="shared" ca="1" si="681"/>
        <v>5.0975291950473647</v>
      </c>
      <c r="G2726">
        <f t="shared" ca="1" si="682"/>
        <v>7.4827263661069265</v>
      </c>
      <c r="H2726">
        <f t="shared" ca="1" si="683"/>
        <v>7.4827263661069265</v>
      </c>
      <c r="I2726">
        <f t="shared" ca="1" si="684"/>
        <v>6.659433053015934E-2</v>
      </c>
      <c r="J2726">
        <f t="shared" ca="1" si="685"/>
        <v>6.659433053015934E-2</v>
      </c>
      <c r="K2726">
        <f t="shared" ca="1" si="686"/>
        <v>7.4827263661069265</v>
      </c>
      <c r="L2726">
        <f t="shared" ca="1" si="687"/>
        <v>7.4827263661069265</v>
      </c>
      <c r="M2726">
        <f t="shared" ca="1" si="674"/>
        <v>1.1411422476603996</v>
      </c>
      <c r="N2726">
        <f t="shared" ca="1" si="675"/>
        <v>0</v>
      </c>
      <c r="P2726">
        <f t="shared" ca="1" si="676"/>
        <v>1.1399999999999999</v>
      </c>
      <c r="Q2726">
        <f t="shared" ca="1" si="688"/>
        <v>557</v>
      </c>
      <c r="R2726">
        <f t="shared" ca="1" si="689"/>
        <v>3.55</v>
      </c>
    </row>
    <row r="2727" spans="1:18" x14ac:dyDescent="0.3">
      <c r="A2727">
        <v>2726</v>
      </c>
      <c r="B2727">
        <f t="shared" ca="1" si="677"/>
        <v>1.5749512583941883</v>
      </c>
      <c r="C2727">
        <f t="shared" ca="1" si="678"/>
        <v>1.9873936083639534</v>
      </c>
      <c r="D2727">
        <f t="shared" ca="1" si="679"/>
        <v>1.6396487664201334</v>
      </c>
      <c r="E2727">
        <f t="shared" ca="1" si="680"/>
        <v>3.106504794476078</v>
      </c>
      <c r="F2727">
        <f t="shared" ca="1" si="681"/>
        <v>2.1878074832397298</v>
      </c>
      <c r="G2727">
        <f t="shared" ca="1" si="682"/>
        <v>6.8004903315634406</v>
      </c>
      <c r="H2727">
        <f t="shared" ca="1" si="683"/>
        <v>6.8004903315634406</v>
      </c>
      <c r="I2727">
        <f t="shared" ca="1" si="684"/>
        <v>1.9873936083639534</v>
      </c>
      <c r="J2727">
        <f t="shared" ca="1" si="685"/>
        <v>1.6396487664201334</v>
      </c>
      <c r="K2727">
        <f t="shared" ca="1" si="686"/>
        <v>1.6396487664201334</v>
      </c>
      <c r="L2727">
        <f t="shared" ca="1" si="687"/>
        <v>1.9873936083639534</v>
      </c>
      <c r="M2727">
        <f t="shared" ca="1" si="674"/>
        <v>1.5749512583941883</v>
      </c>
      <c r="N2727">
        <f t="shared" ca="1" si="675"/>
        <v>0</v>
      </c>
      <c r="P2727">
        <f t="shared" ca="1" si="676"/>
        <v>1.57</v>
      </c>
      <c r="Q2727">
        <f t="shared" ca="1" si="688"/>
        <v>2684</v>
      </c>
      <c r="R2727">
        <f t="shared" ca="1" si="689"/>
        <v>3.82</v>
      </c>
    </row>
    <row r="2728" spans="1:18" x14ac:dyDescent="0.3">
      <c r="A2728">
        <v>2727</v>
      </c>
      <c r="B2728">
        <f t="shared" ca="1" si="677"/>
        <v>6.7293606189239803</v>
      </c>
      <c r="C2728">
        <f t="shared" ca="1" si="678"/>
        <v>13.316646844799902</v>
      </c>
      <c r="D2728">
        <f t="shared" ca="1" si="679"/>
        <v>2.3877103711237329</v>
      </c>
      <c r="E2728">
        <f t="shared" ca="1" si="680"/>
        <v>1.0502518533784531</v>
      </c>
      <c r="F2728">
        <f t="shared" ca="1" si="681"/>
        <v>0.45496218773787811</v>
      </c>
      <c r="G2728">
        <f t="shared" ca="1" si="682"/>
        <v>7.8555000029690616</v>
      </c>
      <c r="H2728">
        <f t="shared" ca="1" si="683"/>
        <v>7.8555000029690616</v>
      </c>
      <c r="I2728">
        <f t="shared" ca="1" si="684"/>
        <v>1.0502518533784531</v>
      </c>
      <c r="J2728">
        <f t="shared" ca="1" si="685"/>
        <v>1.0502518533784531</v>
      </c>
      <c r="K2728">
        <f t="shared" ca="1" si="686"/>
        <v>2.3877103711237329</v>
      </c>
      <c r="L2728">
        <f t="shared" ca="1" si="687"/>
        <v>2.3877103711237329</v>
      </c>
      <c r="M2728">
        <f t="shared" ca="1" si="674"/>
        <v>2.3877103711237329</v>
      </c>
      <c r="N2728">
        <f t="shared" ca="1" si="675"/>
        <v>0</v>
      </c>
      <c r="P2728">
        <f t="shared" ca="1" si="676"/>
        <v>2.39</v>
      </c>
      <c r="Q2728">
        <f t="shared" ca="1" si="688"/>
        <v>4548</v>
      </c>
      <c r="R2728">
        <f t="shared" ca="1" si="689"/>
        <v>6.28</v>
      </c>
    </row>
    <row r="2729" spans="1:18" x14ac:dyDescent="0.3">
      <c r="A2729">
        <v>2728</v>
      </c>
      <c r="B2729">
        <f t="shared" ca="1" si="677"/>
        <v>5.1842072437739102</v>
      </c>
      <c r="C2729">
        <f t="shared" ca="1" si="678"/>
        <v>8.4789901088036843E-2</v>
      </c>
      <c r="D2729">
        <f t="shared" ca="1" si="679"/>
        <v>8.3742311245892402</v>
      </c>
      <c r="E2729">
        <f t="shared" ca="1" si="680"/>
        <v>5.2703235548538476</v>
      </c>
      <c r="F2729">
        <f t="shared" ca="1" si="681"/>
        <v>1.3980676871163458</v>
      </c>
      <c r="G2729">
        <f t="shared" ca="1" si="682"/>
        <v>1.4959460605799546</v>
      </c>
      <c r="H2729">
        <f t="shared" ca="1" si="683"/>
        <v>1.4959460605799546</v>
      </c>
      <c r="I2729">
        <f t="shared" ca="1" si="684"/>
        <v>8.4789901088036843E-2</v>
      </c>
      <c r="J2729">
        <f t="shared" ca="1" si="685"/>
        <v>5.2703235548538476</v>
      </c>
      <c r="K2729">
        <f t="shared" ca="1" si="686"/>
        <v>1.4959460605799546</v>
      </c>
      <c r="L2729">
        <f t="shared" ca="1" si="687"/>
        <v>5.2703235548538476</v>
      </c>
      <c r="M2729">
        <f t="shared" ca="1" si="674"/>
        <v>5.1842072437739102</v>
      </c>
      <c r="N2729">
        <f t="shared" ca="1" si="675"/>
        <v>0</v>
      </c>
      <c r="P2729">
        <f t="shared" ca="1" si="676"/>
        <v>5.18</v>
      </c>
      <c r="Q2729">
        <f t="shared" ca="1" si="688"/>
        <v>2802</v>
      </c>
      <c r="R2729">
        <f t="shared" ca="1" si="689"/>
        <v>7.33</v>
      </c>
    </row>
    <row r="2730" spans="1:18" x14ac:dyDescent="0.3">
      <c r="A2730">
        <v>2729</v>
      </c>
      <c r="B2730">
        <f t="shared" ca="1" si="677"/>
        <v>22.678140198106256</v>
      </c>
      <c r="C2730">
        <f t="shared" ca="1" si="678"/>
        <v>4.8174109023742657</v>
      </c>
      <c r="D2730">
        <f t="shared" ca="1" si="679"/>
        <v>3.4951877354403114</v>
      </c>
      <c r="E2730">
        <f t="shared" ca="1" si="680"/>
        <v>2.319743730801556</v>
      </c>
      <c r="F2730">
        <f t="shared" ca="1" si="681"/>
        <v>1.1132955286894239</v>
      </c>
      <c r="G2730">
        <f t="shared" ca="1" si="682"/>
        <v>11.474534823592839</v>
      </c>
      <c r="H2730">
        <f t="shared" ca="1" si="683"/>
        <v>11.474534823592839</v>
      </c>
      <c r="I2730">
        <f t="shared" ca="1" si="684"/>
        <v>2.319743730801556</v>
      </c>
      <c r="J2730">
        <f t="shared" ca="1" si="685"/>
        <v>2.319743730801556</v>
      </c>
      <c r="K2730">
        <f t="shared" ca="1" si="686"/>
        <v>3.4951877354403114</v>
      </c>
      <c r="L2730">
        <f t="shared" ca="1" si="687"/>
        <v>3.4951877354403114</v>
      </c>
      <c r="M2730">
        <f t="shared" ca="1" si="674"/>
        <v>3.4951877354403114</v>
      </c>
      <c r="N2730">
        <f t="shared" ca="1" si="675"/>
        <v>0</v>
      </c>
      <c r="P2730">
        <f t="shared" ca="1" si="676"/>
        <v>3.5</v>
      </c>
      <c r="Q2730">
        <f t="shared" ca="1" si="688"/>
        <v>3425</v>
      </c>
      <c r="R2730">
        <f t="shared" ca="1" si="689"/>
        <v>6.65</v>
      </c>
    </row>
    <row r="2731" spans="1:18" x14ac:dyDescent="0.3">
      <c r="A2731">
        <v>2730</v>
      </c>
      <c r="B2731">
        <f t="shared" ca="1" si="677"/>
        <v>15.349613064484979</v>
      </c>
      <c r="C2731">
        <f t="shared" ca="1" si="678"/>
        <v>1.5060628284836133</v>
      </c>
      <c r="D2731">
        <f t="shared" ca="1" si="679"/>
        <v>1.4470573686407251</v>
      </c>
      <c r="E2731">
        <f t="shared" ca="1" si="680"/>
        <v>8.8821524308444726</v>
      </c>
      <c r="F2731">
        <f t="shared" ca="1" si="681"/>
        <v>4.3581059626238181</v>
      </c>
      <c r="G2731">
        <f t="shared" ca="1" si="682"/>
        <v>5.8166897849445158</v>
      </c>
      <c r="H2731">
        <f t="shared" ca="1" si="683"/>
        <v>5.8166897849445158</v>
      </c>
      <c r="I2731">
        <f t="shared" ca="1" si="684"/>
        <v>1.5060628284836133</v>
      </c>
      <c r="J2731">
        <f t="shared" ca="1" si="685"/>
        <v>1.4470573686407251</v>
      </c>
      <c r="K2731">
        <f t="shared" ca="1" si="686"/>
        <v>1.4470573686407251</v>
      </c>
      <c r="L2731">
        <f t="shared" ca="1" si="687"/>
        <v>1.5060628284836133</v>
      </c>
      <c r="M2731">
        <f t="shared" ca="1" si="674"/>
        <v>1.5060628284836133</v>
      </c>
      <c r="N2731">
        <f t="shared" ca="1" si="675"/>
        <v>0</v>
      </c>
      <c r="P2731">
        <f t="shared" ca="1" si="676"/>
        <v>1.51</v>
      </c>
      <c r="Q2731">
        <f t="shared" ca="1" si="688"/>
        <v>569</v>
      </c>
      <c r="R2731">
        <f t="shared" ca="1" si="689"/>
        <v>1.28</v>
      </c>
    </row>
    <row r="2732" spans="1:18" x14ac:dyDescent="0.3">
      <c r="A2732">
        <v>2731</v>
      </c>
      <c r="B2732">
        <f t="shared" ca="1" si="677"/>
        <v>6.6414345635425089</v>
      </c>
      <c r="C2732">
        <f t="shared" ca="1" si="678"/>
        <v>5.7269536238108865</v>
      </c>
      <c r="D2732">
        <f t="shared" ca="1" si="679"/>
        <v>1.7130349149680464</v>
      </c>
      <c r="E2732">
        <f t="shared" ca="1" si="680"/>
        <v>5.9949928090302578</v>
      </c>
      <c r="F2732">
        <f t="shared" ca="1" si="681"/>
        <v>8.043382884663826</v>
      </c>
      <c r="G2732">
        <f t="shared" ca="1" si="682"/>
        <v>1.4991555479651999</v>
      </c>
      <c r="H2732">
        <f t="shared" ca="1" si="683"/>
        <v>8.043382884663826</v>
      </c>
      <c r="I2732">
        <f t="shared" ca="1" si="684"/>
        <v>5.7269536238108865</v>
      </c>
      <c r="J2732">
        <f t="shared" ca="1" si="685"/>
        <v>1.7130349149680464</v>
      </c>
      <c r="K2732">
        <f t="shared" ca="1" si="686"/>
        <v>1.7130349149680464</v>
      </c>
      <c r="L2732">
        <f t="shared" ca="1" si="687"/>
        <v>5.7269536238108865</v>
      </c>
      <c r="M2732">
        <f t="shared" ca="1" si="674"/>
        <v>5.7269536238108865</v>
      </c>
      <c r="N2732">
        <f t="shared" ca="1" si="675"/>
        <v>0</v>
      </c>
      <c r="P2732">
        <f t="shared" ca="1" si="676"/>
        <v>5.73</v>
      </c>
      <c r="Q2732">
        <f t="shared" ca="1" si="688"/>
        <v>3992</v>
      </c>
      <c r="R2732">
        <f t="shared" ca="1" si="689"/>
        <v>7.04</v>
      </c>
    </row>
    <row r="2733" spans="1:18" x14ac:dyDescent="0.3">
      <c r="A2733">
        <v>2732</v>
      </c>
      <c r="B2733">
        <f t="shared" ca="1" si="677"/>
        <v>13.373880993408596</v>
      </c>
      <c r="C2733">
        <f t="shared" ca="1" si="678"/>
        <v>20.259894500626224</v>
      </c>
      <c r="D2733">
        <f t="shared" ca="1" si="679"/>
        <v>4.9183736681799868</v>
      </c>
      <c r="E2733">
        <f t="shared" ca="1" si="680"/>
        <v>0.2152957330849265</v>
      </c>
      <c r="F2733">
        <f t="shared" ca="1" si="681"/>
        <v>12.54262413079649</v>
      </c>
      <c r="G2733">
        <f t="shared" ca="1" si="682"/>
        <v>2.6251401534631977</v>
      </c>
      <c r="H2733">
        <f t="shared" ca="1" si="683"/>
        <v>12.54262413079649</v>
      </c>
      <c r="I2733">
        <f t="shared" ca="1" si="684"/>
        <v>0.2152957330849265</v>
      </c>
      <c r="J2733">
        <f t="shared" ca="1" si="685"/>
        <v>0.2152957330849265</v>
      </c>
      <c r="K2733">
        <f t="shared" ca="1" si="686"/>
        <v>4.9183736681799868</v>
      </c>
      <c r="L2733">
        <f t="shared" ca="1" si="687"/>
        <v>4.9183736681799868</v>
      </c>
      <c r="M2733">
        <f t="shared" ca="1" si="674"/>
        <v>4.9183736681799868</v>
      </c>
      <c r="N2733">
        <f t="shared" ca="1" si="675"/>
        <v>0</v>
      </c>
      <c r="P2733">
        <f t="shared" ca="1" si="676"/>
        <v>4.92</v>
      </c>
      <c r="Q2733">
        <f t="shared" ca="1" si="688"/>
        <v>2968</v>
      </c>
      <c r="R2733">
        <f t="shared" ca="1" si="689"/>
        <v>3.76</v>
      </c>
    </row>
    <row r="2734" spans="1:18" x14ac:dyDescent="0.3">
      <c r="A2734">
        <v>2733</v>
      </c>
      <c r="B2734">
        <f t="shared" ca="1" si="677"/>
        <v>5.289224268022843</v>
      </c>
      <c r="C2734">
        <f t="shared" ca="1" si="678"/>
        <v>0.53679213465426301</v>
      </c>
      <c r="D2734">
        <f t="shared" ca="1" si="679"/>
        <v>1.7851147461748114</v>
      </c>
      <c r="E2734">
        <f t="shared" ca="1" si="680"/>
        <v>9.824357502377147</v>
      </c>
      <c r="F2734">
        <f t="shared" ca="1" si="681"/>
        <v>13.311394780395901</v>
      </c>
      <c r="G2734">
        <f t="shared" ca="1" si="682"/>
        <v>1.747314579918545</v>
      </c>
      <c r="H2734">
        <f t="shared" ca="1" si="683"/>
        <v>13.311394780395901</v>
      </c>
      <c r="I2734">
        <f t="shared" ca="1" si="684"/>
        <v>0.53679213465426301</v>
      </c>
      <c r="J2734">
        <f t="shared" ca="1" si="685"/>
        <v>1.7851147461748114</v>
      </c>
      <c r="K2734">
        <f t="shared" ca="1" si="686"/>
        <v>1.7851147461748114</v>
      </c>
      <c r="L2734">
        <f t="shared" ca="1" si="687"/>
        <v>1.7851147461748114</v>
      </c>
      <c r="M2734">
        <f t="shared" ca="1" si="674"/>
        <v>1.7851147461748114</v>
      </c>
      <c r="N2734">
        <f t="shared" ca="1" si="675"/>
        <v>0</v>
      </c>
      <c r="P2734">
        <f t="shared" ca="1" si="676"/>
        <v>1.79</v>
      </c>
      <c r="Q2734">
        <f t="shared" ca="1" si="688"/>
        <v>4759</v>
      </c>
      <c r="R2734">
        <f t="shared" ca="1" si="689"/>
        <v>0.62</v>
      </c>
    </row>
    <row r="2735" spans="1:18" x14ac:dyDescent="0.3">
      <c r="A2735">
        <v>2734</v>
      </c>
      <c r="B2735">
        <f t="shared" ca="1" si="677"/>
        <v>11.940977710840128</v>
      </c>
      <c r="C2735">
        <f t="shared" ca="1" si="678"/>
        <v>24.62614103489955</v>
      </c>
      <c r="D2735">
        <f t="shared" ca="1" si="679"/>
        <v>8.2235449308846675</v>
      </c>
      <c r="E2735">
        <f t="shared" ca="1" si="680"/>
        <v>8.2520161450708937E-3</v>
      </c>
      <c r="F2735">
        <f t="shared" ca="1" si="681"/>
        <v>1.0091982442414462</v>
      </c>
      <c r="G2735">
        <f t="shared" ca="1" si="682"/>
        <v>0.35012126933340981</v>
      </c>
      <c r="H2735">
        <f t="shared" ca="1" si="683"/>
        <v>1.0091982442414462</v>
      </c>
      <c r="I2735">
        <f t="shared" ca="1" si="684"/>
        <v>8.2520161450708937E-3</v>
      </c>
      <c r="J2735">
        <f t="shared" ca="1" si="685"/>
        <v>8.2520161450708937E-3</v>
      </c>
      <c r="K2735">
        <f t="shared" ca="1" si="686"/>
        <v>1.0091982442414462</v>
      </c>
      <c r="L2735">
        <f t="shared" ca="1" si="687"/>
        <v>1.0091982442414462</v>
      </c>
      <c r="M2735">
        <f t="shared" ca="1" si="674"/>
        <v>1.0091982442414462</v>
      </c>
      <c r="N2735">
        <f t="shared" ca="1" si="675"/>
        <v>0</v>
      </c>
      <c r="P2735">
        <f t="shared" ca="1" si="676"/>
        <v>1.01</v>
      </c>
      <c r="Q2735">
        <f t="shared" ca="1" si="688"/>
        <v>599</v>
      </c>
      <c r="R2735">
        <f t="shared" ca="1" si="689"/>
        <v>4.1500000000000004</v>
      </c>
    </row>
    <row r="2736" spans="1:18" x14ac:dyDescent="0.3">
      <c r="A2736">
        <v>2735</v>
      </c>
      <c r="B2736">
        <f t="shared" ca="1" si="677"/>
        <v>2.2646171084867577</v>
      </c>
      <c r="C2736">
        <f t="shared" ca="1" si="678"/>
        <v>9.0111405615411275</v>
      </c>
      <c r="D2736">
        <f t="shared" ca="1" si="679"/>
        <v>17.477200882507962</v>
      </c>
      <c r="E2736">
        <f t="shared" ca="1" si="680"/>
        <v>8.501313454478133</v>
      </c>
      <c r="F2736">
        <f t="shared" ca="1" si="681"/>
        <v>5.26504628512662</v>
      </c>
      <c r="G2736">
        <f t="shared" ca="1" si="682"/>
        <v>5.0475569166948215</v>
      </c>
      <c r="H2736">
        <f t="shared" ca="1" si="683"/>
        <v>5.26504628512662</v>
      </c>
      <c r="I2736">
        <f t="shared" ca="1" si="684"/>
        <v>8.501313454478133</v>
      </c>
      <c r="J2736">
        <f t="shared" ca="1" si="685"/>
        <v>8.501313454478133</v>
      </c>
      <c r="K2736">
        <f t="shared" ca="1" si="686"/>
        <v>5.26504628512662</v>
      </c>
      <c r="L2736">
        <f t="shared" ca="1" si="687"/>
        <v>8.501313454478133</v>
      </c>
      <c r="M2736">
        <f t="shared" ca="1" si="674"/>
        <v>2.2646171084867577</v>
      </c>
      <c r="N2736">
        <f t="shared" ca="1" si="675"/>
        <v>0</v>
      </c>
      <c r="P2736">
        <f t="shared" ca="1" si="676"/>
        <v>2.2599999999999998</v>
      </c>
      <c r="Q2736">
        <f t="shared" ca="1" si="688"/>
        <v>4527</v>
      </c>
      <c r="R2736">
        <f t="shared" ca="1" si="689"/>
        <v>2.37</v>
      </c>
    </row>
    <row r="2737" spans="1:18" x14ac:dyDescent="0.3">
      <c r="A2737">
        <v>2736</v>
      </c>
      <c r="B2737">
        <f t="shared" ca="1" si="677"/>
        <v>2.2310599221025047</v>
      </c>
      <c r="C2737">
        <f t="shared" ca="1" si="678"/>
        <v>5.0729369670685669</v>
      </c>
      <c r="D2737">
        <f t="shared" ca="1" si="679"/>
        <v>1.6866992441936184</v>
      </c>
      <c r="E2737">
        <f t="shared" ca="1" si="680"/>
        <v>11.649106645069576</v>
      </c>
      <c r="F2737">
        <f t="shared" ca="1" si="681"/>
        <v>2.8695333865071158</v>
      </c>
      <c r="G2737">
        <f t="shared" ca="1" si="682"/>
        <v>5.4164159828242076</v>
      </c>
      <c r="H2737">
        <f t="shared" ca="1" si="683"/>
        <v>5.4164159828242076</v>
      </c>
      <c r="I2737">
        <f t="shared" ca="1" si="684"/>
        <v>5.0729369670685669</v>
      </c>
      <c r="J2737">
        <f t="shared" ca="1" si="685"/>
        <v>1.6866992441936184</v>
      </c>
      <c r="K2737">
        <f t="shared" ca="1" si="686"/>
        <v>1.6866992441936184</v>
      </c>
      <c r="L2737">
        <f t="shared" ca="1" si="687"/>
        <v>5.0729369670685669</v>
      </c>
      <c r="M2737">
        <f t="shared" ca="1" si="674"/>
        <v>2.2310599221025047</v>
      </c>
      <c r="N2737">
        <f t="shared" ca="1" si="675"/>
        <v>0</v>
      </c>
      <c r="P2737">
        <f t="shared" ca="1" si="676"/>
        <v>2.23</v>
      </c>
      <c r="Q2737">
        <f t="shared" ca="1" si="688"/>
        <v>3878</v>
      </c>
      <c r="R2737">
        <f t="shared" ca="1" si="689"/>
        <v>3.9</v>
      </c>
    </row>
    <row r="2738" spans="1:18" x14ac:dyDescent="0.3">
      <c r="A2738">
        <v>2737</v>
      </c>
      <c r="B2738">
        <f t="shared" ca="1" si="677"/>
        <v>2.5153866098817312</v>
      </c>
      <c r="C2738">
        <f t="shared" ca="1" si="678"/>
        <v>4.5750897582676995</v>
      </c>
      <c r="D2738">
        <f t="shared" ca="1" si="679"/>
        <v>11.923213463783874</v>
      </c>
      <c r="E2738">
        <f t="shared" ca="1" si="680"/>
        <v>2.0482201516685894</v>
      </c>
      <c r="F2738">
        <f t="shared" ca="1" si="681"/>
        <v>6.5122519063922892</v>
      </c>
      <c r="G2738">
        <f t="shared" ca="1" si="682"/>
        <v>1.8121026545567331</v>
      </c>
      <c r="H2738">
        <f t="shared" ca="1" si="683"/>
        <v>6.5122519063922892</v>
      </c>
      <c r="I2738">
        <f t="shared" ca="1" si="684"/>
        <v>2.0482201516685894</v>
      </c>
      <c r="J2738">
        <f t="shared" ca="1" si="685"/>
        <v>2.0482201516685894</v>
      </c>
      <c r="K2738">
        <f t="shared" ca="1" si="686"/>
        <v>6.5122519063922892</v>
      </c>
      <c r="L2738">
        <f t="shared" ca="1" si="687"/>
        <v>6.5122519063922892</v>
      </c>
      <c r="M2738">
        <f t="shared" ca="1" si="674"/>
        <v>2.5153866098817312</v>
      </c>
      <c r="N2738">
        <f t="shared" ca="1" si="675"/>
        <v>0</v>
      </c>
      <c r="P2738">
        <f t="shared" ca="1" si="676"/>
        <v>2.52</v>
      </c>
      <c r="Q2738">
        <f t="shared" ca="1" si="688"/>
        <v>4149</v>
      </c>
      <c r="R2738">
        <f t="shared" ca="1" si="689"/>
        <v>8.09</v>
      </c>
    </row>
    <row r="2739" spans="1:18" x14ac:dyDescent="0.3">
      <c r="A2739">
        <v>2738</v>
      </c>
      <c r="B2739">
        <f t="shared" ca="1" si="677"/>
        <v>2.7063671497911228</v>
      </c>
      <c r="C2739">
        <f t="shared" ca="1" si="678"/>
        <v>2.1590720701223907</v>
      </c>
      <c r="D2739">
        <f t="shared" ca="1" si="679"/>
        <v>18.816013001453534</v>
      </c>
      <c r="E2739">
        <f t="shared" ca="1" si="680"/>
        <v>5.7472309570882132</v>
      </c>
      <c r="F2739">
        <f t="shared" ca="1" si="681"/>
        <v>5.0093524397138438</v>
      </c>
      <c r="G2739">
        <f t="shared" ca="1" si="682"/>
        <v>6.768401426108122</v>
      </c>
      <c r="H2739">
        <f t="shared" ca="1" si="683"/>
        <v>6.768401426108122</v>
      </c>
      <c r="I2739">
        <f t="shared" ca="1" si="684"/>
        <v>2.1590720701223907</v>
      </c>
      <c r="J2739">
        <f t="shared" ca="1" si="685"/>
        <v>5.7472309570882132</v>
      </c>
      <c r="K2739">
        <f t="shared" ca="1" si="686"/>
        <v>6.768401426108122</v>
      </c>
      <c r="L2739">
        <f t="shared" ca="1" si="687"/>
        <v>6.768401426108122</v>
      </c>
      <c r="M2739">
        <f t="shared" ca="1" si="674"/>
        <v>2.7063671497911228</v>
      </c>
      <c r="N2739">
        <f t="shared" ca="1" si="675"/>
        <v>0</v>
      </c>
      <c r="P2739">
        <f t="shared" ca="1" si="676"/>
        <v>2.71</v>
      </c>
      <c r="Q2739">
        <f t="shared" ca="1" si="688"/>
        <v>1902</v>
      </c>
      <c r="R2739">
        <f t="shared" ca="1" si="689"/>
        <v>4.84</v>
      </c>
    </row>
    <row r="2740" spans="1:18" x14ac:dyDescent="0.3">
      <c r="A2740">
        <v>2739</v>
      </c>
      <c r="B2740">
        <f t="shared" ca="1" si="677"/>
        <v>23.911473656620185</v>
      </c>
      <c r="C2740">
        <f t="shared" ca="1" si="678"/>
        <v>3.8750794672105395</v>
      </c>
      <c r="D2740">
        <f t="shared" ca="1" si="679"/>
        <v>0.16379223313233643</v>
      </c>
      <c r="E2740">
        <f t="shared" ca="1" si="680"/>
        <v>1.8960661777359107</v>
      </c>
      <c r="F2740">
        <f t="shared" ca="1" si="681"/>
        <v>1.0697070250655201</v>
      </c>
      <c r="G2740">
        <f t="shared" ca="1" si="682"/>
        <v>3.7918944357142785</v>
      </c>
      <c r="H2740">
        <f t="shared" ca="1" si="683"/>
        <v>3.7918944357142785</v>
      </c>
      <c r="I2740">
        <f t="shared" ca="1" si="684"/>
        <v>1.8960661777359107</v>
      </c>
      <c r="J2740">
        <f t="shared" ca="1" si="685"/>
        <v>0.16379223313233643</v>
      </c>
      <c r="K2740">
        <f t="shared" ca="1" si="686"/>
        <v>0.16379223313233643</v>
      </c>
      <c r="L2740">
        <f t="shared" ca="1" si="687"/>
        <v>1.8960661777359107</v>
      </c>
      <c r="M2740">
        <f t="shared" ca="1" si="674"/>
        <v>1.8960661777359107</v>
      </c>
      <c r="N2740">
        <f t="shared" ca="1" si="675"/>
        <v>0</v>
      </c>
      <c r="P2740">
        <f t="shared" ca="1" si="676"/>
        <v>1.9</v>
      </c>
      <c r="Q2740">
        <f t="shared" ca="1" si="688"/>
        <v>836</v>
      </c>
      <c r="R2740">
        <f t="shared" ca="1" si="689"/>
        <v>1.01</v>
      </c>
    </row>
    <row r="2741" spans="1:18" x14ac:dyDescent="0.3">
      <c r="A2741">
        <v>2740</v>
      </c>
      <c r="B2741">
        <f t="shared" ca="1" si="677"/>
        <v>2.3978923651074266</v>
      </c>
      <c r="C2741">
        <f t="shared" ca="1" si="678"/>
        <v>16.015087674126146</v>
      </c>
      <c r="D2741">
        <f t="shared" ca="1" si="679"/>
        <v>4.7414560424481627</v>
      </c>
      <c r="E2741">
        <f t="shared" ca="1" si="680"/>
        <v>0.72380897980256365</v>
      </c>
      <c r="F2741">
        <f t="shared" ca="1" si="681"/>
        <v>17.047874967899006</v>
      </c>
      <c r="G2741">
        <f t="shared" ca="1" si="682"/>
        <v>2.79077271325085</v>
      </c>
      <c r="H2741">
        <f t="shared" ca="1" si="683"/>
        <v>17.047874967899006</v>
      </c>
      <c r="I2741">
        <f t="shared" ca="1" si="684"/>
        <v>0.72380897980256365</v>
      </c>
      <c r="J2741">
        <f t="shared" ca="1" si="685"/>
        <v>0.72380897980256365</v>
      </c>
      <c r="K2741">
        <f t="shared" ca="1" si="686"/>
        <v>4.7414560424481627</v>
      </c>
      <c r="L2741">
        <f t="shared" ca="1" si="687"/>
        <v>4.7414560424481627</v>
      </c>
      <c r="M2741">
        <f t="shared" ca="1" si="674"/>
        <v>2.3978923651074266</v>
      </c>
      <c r="N2741">
        <f t="shared" ca="1" si="675"/>
        <v>0</v>
      </c>
      <c r="P2741">
        <f t="shared" ca="1" si="676"/>
        <v>2.4</v>
      </c>
      <c r="Q2741">
        <f t="shared" ca="1" si="688"/>
        <v>4246</v>
      </c>
      <c r="R2741">
        <f t="shared" ca="1" si="689"/>
        <v>2.0499999999999998</v>
      </c>
    </row>
    <row r="2742" spans="1:18" x14ac:dyDescent="0.3">
      <c r="A2742">
        <v>2741</v>
      </c>
      <c r="B2742">
        <f t="shared" ca="1" si="677"/>
        <v>4.9526927126244704</v>
      </c>
      <c r="C2742">
        <f t="shared" ca="1" si="678"/>
        <v>3.4531159451716129</v>
      </c>
      <c r="D2742">
        <f t="shared" ca="1" si="679"/>
        <v>6.7005621561300011</v>
      </c>
      <c r="E2742">
        <f t="shared" ca="1" si="680"/>
        <v>2.857744901054331</v>
      </c>
      <c r="F2742">
        <f t="shared" ca="1" si="681"/>
        <v>1.9824625150210451</v>
      </c>
      <c r="G2742">
        <f t="shared" ca="1" si="682"/>
        <v>2.9828237767445258</v>
      </c>
      <c r="H2742">
        <f t="shared" ca="1" si="683"/>
        <v>2.9828237767445258</v>
      </c>
      <c r="I2742">
        <f t="shared" ca="1" si="684"/>
        <v>2.857744901054331</v>
      </c>
      <c r="J2742">
        <f t="shared" ca="1" si="685"/>
        <v>2.857744901054331</v>
      </c>
      <c r="K2742">
        <f t="shared" ca="1" si="686"/>
        <v>2.9828237767445258</v>
      </c>
      <c r="L2742">
        <f t="shared" ca="1" si="687"/>
        <v>2.9828237767445258</v>
      </c>
      <c r="M2742">
        <f t="shared" ca="1" si="674"/>
        <v>2.9828237767445258</v>
      </c>
      <c r="N2742">
        <f t="shared" ca="1" si="675"/>
        <v>0</v>
      </c>
      <c r="P2742">
        <f t="shared" ca="1" si="676"/>
        <v>2.98</v>
      </c>
      <c r="Q2742">
        <f t="shared" ca="1" si="688"/>
        <v>1933</v>
      </c>
      <c r="R2742">
        <f t="shared" ca="1" si="689"/>
        <v>1.91</v>
      </c>
    </row>
    <row r="2743" spans="1:18" x14ac:dyDescent="0.3">
      <c r="A2743">
        <v>2742</v>
      </c>
      <c r="B2743">
        <f t="shared" ca="1" si="677"/>
        <v>34.798733542015349</v>
      </c>
      <c r="C2743">
        <f t="shared" ca="1" si="678"/>
        <v>1.1926445021600973</v>
      </c>
      <c r="D2743">
        <f t="shared" ca="1" si="679"/>
        <v>0.32238446378740826</v>
      </c>
      <c r="E2743">
        <f t="shared" ca="1" si="680"/>
        <v>4.8070777877281312</v>
      </c>
      <c r="F2743">
        <f t="shared" ca="1" si="681"/>
        <v>13.791303875834696</v>
      </c>
      <c r="G2743">
        <f t="shared" ca="1" si="682"/>
        <v>2.6891519804552098</v>
      </c>
      <c r="H2743">
        <f t="shared" ca="1" si="683"/>
        <v>13.791303875834696</v>
      </c>
      <c r="I2743">
        <f t="shared" ca="1" si="684"/>
        <v>1.1926445021600973</v>
      </c>
      <c r="J2743">
        <f t="shared" ca="1" si="685"/>
        <v>0.32238446378740826</v>
      </c>
      <c r="K2743">
        <f t="shared" ca="1" si="686"/>
        <v>0.32238446378740826</v>
      </c>
      <c r="L2743">
        <f t="shared" ca="1" si="687"/>
        <v>1.1926445021600973</v>
      </c>
      <c r="M2743">
        <f t="shared" ca="1" si="674"/>
        <v>1.1926445021600973</v>
      </c>
      <c r="N2743">
        <f t="shared" ca="1" si="675"/>
        <v>0</v>
      </c>
      <c r="P2743">
        <f t="shared" ca="1" si="676"/>
        <v>1.19</v>
      </c>
      <c r="Q2743">
        <f t="shared" ca="1" si="688"/>
        <v>4933</v>
      </c>
      <c r="R2743">
        <f t="shared" ca="1" si="689"/>
        <v>0.77</v>
      </c>
    </row>
    <row r="2744" spans="1:18" x14ac:dyDescent="0.3">
      <c r="A2744">
        <v>2743</v>
      </c>
      <c r="B2744">
        <f t="shared" ca="1" si="677"/>
        <v>6.6318359131382181</v>
      </c>
      <c r="C2744">
        <f t="shared" ca="1" si="678"/>
        <v>3.8153430129518102</v>
      </c>
      <c r="D2744">
        <f t="shared" ca="1" si="679"/>
        <v>0.73967963326230846</v>
      </c>
      <c r="E2744">
        <f t="shared" ca="1" si="680"/>
        <v>11.309790363387425</v>
      </c>
      <c r="F2744">
        <f t="shared" ca="1" si="681"/>
        <v>1.308997047630204</v>
      </c>
      <c r="G2744">
        <f t="shared" ca="1" si="682"/>
        <v>0.68862449643985102</v>
      </c>
      <c r="H2744">
        <f t="shared" ca="1" si="683"/>
        <v>1.308997047630204</v>
      </c>
      <c r="I2744">
        <f t="shared" ca="1" si="684"/>
        <v>3.8153430129518102</v>
      </c>
      <c r="J2744">
        <f t="shared" ca="1" si="685"/>
        <v>0.73967963326230846</v>
      </c>
      <c r="K2744">
        <f t="shared" ca="1" si="686"/>
        <v>0.73967963326230846</v>
      </c>
      <c r="L2744">
        <f t="shared" ca="1" si="687"/>
        <v>3.8153430129518102</v>
      </c>
      <c r="M2744">
        <f t="shared" ca="1" si="674"/>
        <v>3.8153430129518102</v>
      </c>
      <c r="N2744">
        <f t="shared" ca="1" si="675"/>
        <v>0</v>
      </c>
      <c r="P2744">
        <f t="shared" ca="1" si="676"/>
        <v>3.82</v>
      </c>
      <c r="Q2744">
        <f t="shared" ca="1" si="688"/>
        <v>714</v>
      </c>
      <c r="R2744">
        <f t="shared" ca="1" si="689"/>
        <v>2.17</v>
      </c>
    </row>
    <row r="2745" spans="1:18" x14ac:dyDescent="0.3">
      <c r="A2745">
        <v>2744</v>
      </c>
      <c r="B2745">
        <f t="shared" ca="1" si="677"/>
        <v>7.275755553277433</v>
      </c>
      <c r="C2745">
        <f t="shared" ca="1" si="678"/>
        <v>11.695062545492608</v>
      </c>
      <c r="D2745">
        <f t="shared" ca="1" si="679"/>
        <v>14.642913559541318</v>
      </c>
      <c r="E2745">
        <f t="shared" ca="1" si="680"/>
        <v>2.7788859360197233</v>
      </c>
      <c r="F2745">
        <f t="shared" ca="1" si="681"/>
        <v>1.3441685158972658</v>
      </c>
      <c r="G2745">
        <f t="shared" ca="1" si="682"/>
        <v>1.7743384091952112</v>
      </c>
      <c r="H2745">
        <f t="shared" ca="1" si="683"/>
        <v>1.7743384091952112</v>
      </c>
      <c r="I2745">
        <f t="shared" ca="1" si="684"/>
        <v>2.7788859360197233</v>
      </c>
      <c r="J2745">
        <f t="shared" ca="1" si="685"/>
        <v>2.7788859360197233</v>
      </c>
      <c r="K2745">
        <f t="shared" ca="1" si="686"/>
        <v>1.7743384091952112</v>
      </c>
      <c r="L2745">
        <f t="shared" ca="1" si="687"/>
        <v>2.7788859360197233</v>
      </c>
      <c r="M2745">
        <f t="shared" ca="1" si="674"/>
        <v>2.7788859360197233</v>
      </c>
      <c r="N2745">
        <f t="shared" ca="1" si="675"/>
        <v>0</v>
      </c>
      <c r="P2745">
        <f t="shared" ca="1" si="676"/>
        <v>2.78</v>
      </c>
      <c r="Q2745">
        <f t="shared" ca="1" si="688"/>
        <v>3033</v>
      </c>
      <c r="R2745">
        <f t="shared" ca="1" si="689"/>
        <v>10.91</v>
      </c>
    </row>
    <row r="2746" spans="1:18" x14ac:dyDescent="0.3">
      <c r="A2746">
        <v>2745</v>
      </c>
      <c r="B2746">
        <f t="shared" ca="1" si="677"/>
        <v>6.4578907834222612</v>
      </c>
      <c r="C2746">
        <f t="shared" ca="1" si="678"/>
        <v>3.9137592457773205</v>
      </c>
      <c r="D2746">
        <f t="shared" ca="1" si="679"/>
        <v>1.6898210487375085</v>
      </c>
      <c r="E2746">
        <f t="shared" ca="1" si="680"/>
        <v>1.3117896493251537</v>
      </c>
      <c r="F2746">
        <f t="shared" ca="1" si="681"/>
        <v>9.6513409866398767E-2</v>
      </c>
      <c r="G2746">
        <f t="shared" ca="1" si="682"/>
        <v>5.4930070522066403</v>
      </c>
      <c r="H2746">
        <f t="shared" ca="1" si="683"/>
        <v>5.4930070522066403</v>
      </c>
      <c r="I2746">
        <f t="shared" ca="1" si="684"/>
        <v>1.3117896493251537</v>
      </c>
      <c r="J2746">
        <f t="shared" ca="1" si="685"/>
        <v>1.3117896493251537</v>
      </c>
      <c r="K2746">
        <f t="shared" ca="1" si="686"/>
        <v>1.6898210487375085</v>
      </c>
      <c r="L2746">
        <f t="shared" ca="1" si="687"/>
        <v>1.6898210487375085</v>
      </c>
      <c r="M2746">
        <f t="shared" ca="1" si="674"/>
        <v>1.6898210487375085</v>
      </c>
      <c r="N2746">
        <f t="shared" ca="1" si="675"/>
        <v>0</v>
      </c>
      <c r="P2746">
        <f t="shared" ca="1" si="676"/>
        <v>1.69</v>
      </c>
      <c r="Q2746">
        <f t="shared" ca="1" si="688"/>
        <v>3007</v>
      </c>
      <c r="R2746">
        <f t="shared" ca="1" si="689"/>
        <v>6.08</v>
      </c>
    </row>
    <row r="2747" spans="1:18" x14ac:dyDescent="0.3">
      <c r="A2747">
        <v>2746</v>
      </c>
      <c r="B2747">
        <f t="shared" ca="1" si="677"/>
        <v>3.5626802155414694</v>
      </c>
      <c r="C2747">
        <f t="shared" ca="1" si="678"/>
        <v>10.212492568060554</v>
      </c>
      <c r="D2747">
        <f t="shared" ca="1" si="679"/>
        <v>0.47161818348217294</v>
      </c>
      <c r="E2747">
        <f t="shared" ca="1" si="680"/>
        <v>5.7274680547210499</v>
      </c>
      <c r="F2747">
        <f t="shared" ca="1" si="681"/>
        <v>3.5340739276032487</v>
      </c>
      <c r="G2747">
        <f t="shared" ca="1" si="682"/>
        <v>1.1049942866871367</v>
      </c>
      <c r="H2747">
        <f t="shared" ca="1" si="683"/>
        <v>3.5340739276032487</v>
      </c>
      <c r="I2747">
        <f t="shared" ca="1" si="684"/>
        <v>5.7274680547210499</v>
      </c>
      <c r="J2747">
        <f t="shared" ca="1" si="685"/>
        <v>0.47161818348217294</v>
      </c>
      <c r="K2747">
        <f t="shared" ca="1" si="686"/>
        <v>0.47161818348217294</v>
      </c>
      <c r="L2747">
        <f t="shared" ca="1" si="687"/>
        <v>5.7274680547210499</v>
      </c>
      <c r="M2747">
        <f t="shared" ca="1" si="674"/>
        <v>3.5626802155414694</v>
      </c>
      <c r="N2747">
        <f t="shared" ca="1" si="675"/>
        <v>0</v>
      </c>
      <c r="P2747">
        <f t="shared" ca="1" si="676"/>
        <v>3.56</v>
      </c>
      <c r="Q2747">
        <f t="shared" ca="1" si="688"/>
        <v>4250</v>
      </c>
      <c r="R2747">
        <f t="shared" ca="1" si="689"/>
        <v>12.98</v>
      </c>
    </row>
    <row r="2748" spans="1:18" x14ac:dyDescent="0.3">
      <c r="A2748">
        <v>2747</v>
      </c>
      <c r="B2748">
        <f t="shared" ca="1" si="677"/>
        <v>0.59431503610348568</v>
      </c>
      <c r="C2748">
        <f t="shared" ca="1" si="678"/>
        <v>5.7413899598294433</v>
      </c>
      <c r="D2748">
        <f t="shared" ca="1" si="679"/>
        <v>2.242200980437171</v>
      </c>
      <c r="E2748">
        <f t="shared" ca="1" si="680"/>
        <v>4.0889876823200959</v>
      </c>
      <c r="F2748">
        <f t="shared" ca="1" si="681"/>
        <v>11.804214609159891</v>
      </c>
      <c r="G2748">
        <f t="shared" ca="1" si="682"/>
        <v>0.74759027553192359</v>
      </c>
      <c r="H2748">
        <f t="shared" ca="1" si="683"/>
        <v>11.804214609159891</v>
      </c>
      <c r="I2748">
        <f t="shared" ca="1" si="684"/>
        <v>4.0889876823200959</v>
      </c>
      <c r="J2748">
        <f t="shared" ca="1" si="685"/>
        <v>2.242200980437171</v>
      </c>
      <c r="K2748">
        <f t="shared" ca="1" si="686"/>
        <v>2.242200980437171</v>
      </c>
      <c r="L2748">
        <f t="shared" ca="1" si="687"/>
        <v>4.0889876823200959</v>
      </c>
      <c r="M2748">
        <f t="shared" ca="1" si="674"/>
        <v>0.59431503610348568</v>
      </c>
      <c r="N2748">
        <f t="shared" ca="1" si="675"/>
        <v>0</v>
      </c>
      <c r="P2748">
        <f t="shared" ca="1" si="676"/>
        <v>0.59</v>
      </c>
      <c r="Q2748">
        <f t="shared" ca="1" si="688"/>
        <v>1205</v>
      </c>
      <c r="R2748">
        <f t="shared" ca="1" si="689"/>
        <v>0.68</v>
      </c>
    </row>
    <row r="2749" spans="1:18" x14ac:dyDescent="0.3">
      <c r="A2749">
        <v>2748</v>
      </c>
      <c r="B2749">
        <f t="shared" ca="1" si="677"/>
        <v>3.9034958164570437</v>
      </c>
      <c r="C2749">
        <f t="shared" ca="1" si="678"/>
        <v>0.12028660406123386</v>
      </c>
      <c r="D2749">
        <f t="shared" ca="1" si="679"/>
        <v>6.828747318901863</v>
      </c>
      <c r="E2749">
        <f t="shared" ca="1" si="680"/>
        <v>1.6318931402735237</v>
      </c>
      <c r="F2749">
        <f t="shared" ca="1" si="681"/>
        <v>9.0807563277895813</v>
      </c>
      <c r="G2749">
        <f t="shared" ca="1" si="682"/>
        <v>3.6583091790404239</v>
      </c>
      <c r="H2749">
        <f t="shared" ca="1" si="683"/>
        <v>9.0807563277895813</v>
      </c>
      <c r="I2749">
        <f t="shared" ca="1" si="684"/>
        <v>0.12028660406123386</v>
      </c>
      <c r="J2749">
        <f t="shared" ca="1" si="685"/>
        <v>1.6318931402735237</v>
      </c>
      <c r="K2749">
        <f t="shared" ca="1" si="686"/>
        <v>6.828747318901863</v>
      </c>
      <c r="L2749">
        <f t="shared" ca="1" si="687"/>
        <v>6.828747318901863</v>
      </c>
      <c r="M2749">
        <f t="shared" ca="1" si="674"/>
        <v>3.9034958164570437</v>
      </c>
      <c r="N2749">
        <f t="shared" ca="1" si="675"/>
        <v>0</v>
      </c>
      <c r="P2749">
        <f t="shared" ca="1" si="676"/>
        <v>3.9</v>
      </c>
      <c r="Q2749">
        <f t="shared" ca="1" si="688"/>
        <v>2286</v>
      </c>
      <c r="R2749">
        <f t="shared" ca="1" si="689"/>
        <v>4.1900000000000004</v>
      </c>
    </row>
    <row r="2750" spans="1:18" x14ac:dyDescent="0.3">
      <c r="A2750">
        <v>2749</v>
      </c>
      <c r="B2750">
        <f t="shared" ca="1" si="677"/>
        <v>2.5385985814808705</v>
      </c>
      <c r="C2750">
        <f t="shared" ca="1" si="678"/>
        <v>7.3315154755125489</v>
      </c>
      <c r="D2750">
        <f t="shared" ca="1" si="679"/>
        <v>2.8250139476914922</v>
      </c>
      <c r="E2750">
        <f t="shared" ca="1" si="680"/>
        <v>2.6247899549749301</v>
      </c>
      <c r="F2750">
        <f t="shared" ca="1" si="681"/>
        <v>2.2480837945963561</v>
      </c>
      <c r="G2750">
        <f t="shared" ca="1" si="682"/>
        <v>0.70760035984109437</v>
      </c>
      <c r="H2750">
        <f t="shared" ca="1" si="683"/>
        <v>2.2480837945963561</v>
      </c>
      <c r="I2750">
        <f t="shared" ca="1" si="684"/>
        <v>2.6247899549749301</v>
      </c>
      <c r="J2750">
        <f t="shared" ca="1" si="685"/>
        <v>2.6247899549749301</v>
      </c>
      <c r="K2750">
        <f t="shared" ca="1" si="686"/>
        <v>2.2480837945963561</v>
      </c>
      <c r="L2750">
        <f t="shared" ca="1" si="687"/>
        <v>2.6247899549749301</v>
      </c>
      <c r="M2750">
        <f t="shared" ca="1" si="674"/>
        <v>2.5385985814808705</v>
      </c>
      <c r="N2750">
        <f t="shared" ca="1" si="675"/>
        <v>0</v>
      </c>
      <c r="P2750">
        <f t="shared" ca="1" si="676"/>
        <v>2.54</v>
      </c>
      <c r="Q2750">
        <f t="shared" ca="1" si="688"/>
        <v>3831</v>
      </c>
      <c r="R2750">
        <f t="shared" ca="1" si="689"/>
        <v>7.63</v>
      </c>
    </row>
    <row r="2751" spans="1:18" x14ac:dyDescent="0.3">
      <c r="A2751">
        <v>2750</v>
      </c>
      <c r="B2751">
        <f t="shared" ca="1" si="677"/>
        <v>11.031577715872199</v>
      </c>
      <c r="C2751">
        <f t="shared" ca="1" si="678"/>
        <v>5.3616514442754317</v>
      </c>
      <c r="D2751">
        <f t="shared" ca="1" si="679"/>
        <v>0.96521508045365245</v>
      </c>
      <c r="E2751">
        <f t="shared" ca="1" si="680"/>
        <v>12.951063260907228</v>
      </c>
      <c r="F2751">
        <f t="shared" ca="1" si="681"/>
        <v>1.9694029805208113</v>
      </c>
      <c r="G2751">
        <f t="shared" ca="1" si="682"/>
        <v>13.72611306888165</v>
      </c>
      <c r="H2751">
        <f t="shared" ca="1" si="683"/>
        <v>13.72611306888165</v>
      </c>
      <c r="I2751">
        <f t="shared" ca="1" si="684"/>
        <v>5.3616514442754317</v>
      </c>
      <c r="J2751">
        <f t="shared" ca="1" si="685"/>
        <v>0.96521508045365245</v>
      </c>
      <c r="K2751">
        <f t="shared" ca="1" si="686"/>
        <v>0.96521508045365245</v>
      </c>
      <c r="L2751">
        <f t="shared" ca="1" si="687"/>
        <v>5.3616514442754317</v>
      </c>
      <c r="M2751">
        <f t="shared" ca="1" si="674"/>
        <v>5.3616514442754317</v>
      </c>
      <c r="N2751">
        <f t="shared" ca="1" si="675"/>
        <v>0</v>
      </c>
      <c r="P2751">
        <f t="shared" ca="1" si="676"/>
        <v>5.36</v>
      </c>
      <c r="Q2751">
        <f t="shared" ca="1" si="688"/>
        <v>614</v>
      </c>
      <c r="R2751">
        <f t="shared" ca="1" si="689"/>
        <v>3.23</v>
      </c>
    </row>
    <row r="2752" spans="1:18" x14ac:dyDescent="0.3">
      <c r="A2752">
        <v>2751</v>
      </c>
      <c r="B2752">
        <f t="shared" ca="1" si="677"/>
        <v>1.3952700590367784</v>
      </c>
      <c r="C2752">
        <f t="shared" ca="1" si="678"/>
        <v>0.31801398825915328</v>
      </c>
      <c r="D2752">
        <f t="shared" ca="1" si="679"/>
        <v>0.24836031092969715</v>
      </c>
      <c r="E2752">
        <f t="shared" ca="1" si="680"/>
        <v>3.4601243541119917</v>
      </c>
      <c r="F2752">
        <f t="shared" ca="1" si="681"/>
        <v>3.8000165666602621</v>
      </c>
      <c r="G2752">
        <f t="shared" ca="1" si="682"/>
        <v>0.25608934727948979</v>
      </c>
      <c r="H2752">
        <f t="shared" ca="1" si="683"/>
        <v>3.8000165666602621</v>
      </c>
      <c r="I2752">
        <f t="shared" ca="1" si="684"/>
        <v>0.31801398825915328</v>
      </c>
      <c r="J2752">
        <f t="shared" ca="1" si="685"/>
        <v>0.24836031092969715</v>
      </c>
      <c r="K2752">
        <f t="shared" ca="1" si="686"/>
        <v>0.24836031092969715</v>
      </c>
      <c r="L2752">
        <f t="shared" ca="1" si="687"/>
        <v>0.31801398825915328</v>
      </c>
      <c r="M2752">
        <f t="shared" ca="1" si="674"/>
        <v>0.31801398825915328</v>
      </c>
      <c r="N2752">
        <f t="shared" ca="1" si="675"/>
        <v>0</v>
      </c>
      <c r="P2752">
        <f t="shared" ca="1" si="676"/>
        <v>0.32</v>
      </c>
      <c r="Q2752">
        <f t="shared" ca="1" si="688"/>
        <v>3368</v>
      </c>
      <c r="R2752">
        <f t="shared" ca="1" si="689"/>
        <v>1.31</v>
      </c>
    </row>
    <row r="2753" spans="1:18" x14ac:dyDescent="0.3">
      <c r="A2753">
        <v>2752</v>
      </c>
      <c r="B2753">
        <f t="shared" ca="1" si="677"/>
        <v>24.345105520535725</v>
      </c>
      <c r="C2753">
        <f t="shared" ca="1" si="678"/>
        <v>5.7488163043323466</v>
      </c>
      <c r="D2753">
        <f t="shared" ca="1" si="679"/>
        <v>14.629702051736082</v>
      </c>
      <c r="E2753">
        <f t="shared" ca="1" si="680"/>
        <v>6.1625964841645242</v>
      </c>
      <c r="F2753">
        <f t="shared" ca="1" si="681"/>
        <v>11.024672586708167</v>
      </c>
      <c r="G2753">
        <f t="shared" ca="1" si="682"/>
        <v>0.39583355256263791</v>
      </c>
      <c r="H2753">
        <f t="shared" ca="1" si="683"/>
        <v>11.024672586708167</v>
      </c>
      <c r="I2753">
        <f t="shared" ca="1" si="684"/>
        <v>5.7488163043323466</v>
      </c>
      <c r="J2753">
        <f t="shared" ca="1" si="685"/>
        <v>6.1625964841645242</v>
      </c>
      <c r="K2753">
        <f t="shared" ca="1" si="686"/>
        <v>11.024672586708167</v>
      </c>
      <c r="L2753">
        <f t="shared" ca="1" si="687"/>
        <v>11.024672586708167</v>
      </c>
      <c r="M2753">
        <f t="shared" ca="1" si="674"/>
        <v>11.024672586708167</v>
      </c>
      <c r="N2753">
        <f t="shared" ca="1" si="675"/>
        <v>1</v>
      </c>
      <c r="P2753">
        <f t="shared" ca="1" si="676"/>
        <v>11.02</v>
      </c>
      <c r="Q2753">
        <f t="shared" ca="1" si="688"/>
        <v>2432</v>
      </c>
      <c r="R2753">
        <f t="shared" ca="1" si="689"/>
        <v>8.66</v>
      </c>
    </row>
    <row r="2754" spans="1:18" x14ac:dyDescent="0.3">
      <c r="A2754">
        <v>2753</v>
      </c>
      <c r="B2754">
        <f t="shared" ca="1" si="677"/>
        <v>3.4612706216443407</v>
      </c>
      <c r="C2754">
        <f t="shared" ca="1" si="678"/>
        <v>8.2872140397687328</v>
      </c>
      <c r="D2754">
        <f t="shared" ca="1" si="679"/>
        <v>0.47970154422483569</v>
      </c>
      <c r="E2754">
        <f t="shared" ca="1" si="680"/>
        <v>0.9157192125086473</v>
      </c>
      <c r="F2754">
        <f t="shared" ca="1" si="681"/>
        <v>1.846011065809261</v>
      </c>
      <c r="G2754">
        <f t="shared" ca="1" si="682"/>
        <v>1.2473516734449543</v>
      </c>
      <c r="H2754">
        <f t="shared" ca="1" si="683"/>
        <v>1.846011065809261</v>
      </c>
      <c r="I2754">
        <f t="shared" ca="1" si="684"/>
        <v>0.9157192125086473</v>
      </c>
      <c r="J2754">
        <f t="shared" ca="1" si="685"/>
        <v>0.47970154422483569</v>
      </c>
      <c r="K2754">
        <f t="shared" ca="1" si="686"/>
        <v>0.47970154422483569</v>
      </c>
      <c r="L2754">
        <f t="shared" ca="1" si="687"/>
        <v>0.9157192125086473</v>
      </c>
      <c r="M2754">
        <f t="shared" ref="M2754:M2817" ca="1" si="690">MIN(L2754,B2754)</f>
        <v>0.9157192125086473</v>
      </c>
      <c r="N2754">
        <f t="shared" ref="N2754:N2817" ca="1" si="691">IF(M2754&gt;=7,1,0)</f>
        <v>0</v>
      </c>
      <c r="P2754">
        <f t="shared" ref="P2754:P2817" ca="1" si="692">ROUND(M2754,2)</f>
        <v>0.92</v>
      </c>
      <c r="Q2754">
        <f t="shared" ca="1" si="688"/>
        <v>4318</v>
      </c>
      <c r="R2754">
        <f t="shared" ca="1" si="689"/>
        <v>6.47</v>
      </c>
    </row>
    <row r="2755" spans="1:18" x14ac:dyDescent="0.3">
      <c r="A2755">
        <v>2754</v>
      </c>
      <c r="B2755">
        <f t="shared" ref="B2755:B2818" ca="1" si="693">-10*LN(RAND())</f>
        <v>10.815875666994543</v>
      </c>
      <c r="C2755">
        <f t="shared" ref="C2755:C2818" ca="1" si="694">-8*LN(RAND())</f>
        <v>3.4915928620364642</v>
      </c>
      <c r="D2755">
        <f t="shared" ref="D2755:D2818" ca="1" si="695">-7*LN(RAND())</f>
        <v>6.9759406299417321</v>
      </c>
      <c r="E2755">
        <f t="shared" ref="E2755:E2818" ca="1" si="696">-6*LN(RAND())</f>
        <v>5.7926396896299366</v>
      </c>
      <c r="F2755">
        <f t="shared" ref="F2755:F2818" ca="1" si="697">-5*LN(RAND())</f>
        <v>9.6110957516113356</v>
      </c>
      <c r="G2755">
        <f t="shared" ref="G2755:G2818" ca="1" si="698">-4*LN(RAND())</f>
        <v>3.1828774878923158</v>
      </c>
      <c r="H2755">
        <f t="shared" ref="H2755:H2818" ca="1" si="699">MAX(F2755,G2755)</f>
        <v>9.6110957516113356</v>
      </c>
      <c r="I2755">
        <f t="shared" ref="I2755:I2818" ca="1" si="700">MIN(C2755,E2755)</f>
        <v>3.4915928620364642</v>
      </c>
      <c r="J2755">
        <f t="shared" ref="J2755:J2818" ca="1" si="701">MIN(D2755,E2755)</f>
        <v>5.7926396896299366</v>
      </c>
      <c r="K2755">
        <f t="shared" ref="K2755:K2818" ca="1" si="702">MIN(D2755,H2755)</f>
        <v>6.9759406299417321</v>
      </c>
      <c r="L2755">
        <f t="shared" ref="L2755:L2818" ca="1" si="703">MAX(MAX(I2755,J2755),K2755)</f>
        <v>6.9759406299417321</v>
      </c>
      <c r="M2755">
        <f t="shared" ca="1" si="690"/>
        <v>6.9759406299417321</v>
      </c>
      <c r="N2755">
        <f t="shared" ca="1" si="691"/>
        <v>0</v>
      </c>
      <c r="P2755">
        <f t="shared" ca="1" si="692"/>
        <v>6.98</v>
      </c>
      <c r="Q2755">
        <f t="shared" ref="Q2755:Q2818" ca="1" si="704">RANDBETWEEN(2,5001)</f>
        <v>163</v>
      </c>
      <c r="R2755">
        <f t="shared" ref="R2755:R2818" ca="1" si="705">INDEX(P:P,Q2755)</f>
        <v>5.89</v>
      </c>
    </row>
    <row r="2756" spans="1:18" x14ac:dyDescent="0.3">
      <c r="A2756">
        <v>2755</v>
      </c>
      <c r="B2756">
        <f t="shared" ca="1" si="693"/>
        <v>1.0128990113355278</v>
      </c>
      <c r="C2756">
        <f t="shared" ca="1" si="694"/>
        <v>12.459740188588414</v>
      </c>
      <c r="D2756">
        <f t="shared" ca="1" si="695"/>
        <v>1.5131940017390375</v>
      </c>
      <c r="E2756">
        <f t="shared" ca="1" si="696"/>
        <v>4.888405306870153</v>
      </c>
      <c r="F2756">
        <f t="shared" ca="1" si="697"/>
        <v>7.3810459410421103</v>
      </c>
      <c r="G2756">
        <f t="shared" ca="1" si="698"/>
        <v>0.64483526679245384</v>
      </c>
      <c r="H2756">
        <f t="shared" ca="1" si="699"/>
        <v>7.3810459410421103</v>
      </c>
      <c r="I2756">
        <f t="shared" ca="1" si="700"/>
        <v>4.888405306870153</v>
      </c>
      <c r="J2756">
        <f t="shared" ca="1" si="701"/>
        <v>1.5131940017390375</v>
      </c>
      <c r="K2756">
        <f t="shared" ca="1" si="702"/>
        <v>1.5131940017390375</v>
      </c>
      <c r="L2756">
        <f t="shared" ca="1" si="703"/>
        <v>4.888405306870153</v>
      </c>
      <c r="M2756">
        <f t="shared" ca="1" si="690"/>
        <v>1.0128990113355278</v>
      </c>
      <c r="N2756">
        <f t="shared" ca="1" si="691"/>
        <v>0</v>
      </c>
      <c r="P2756">
        <f t="shared" ca="1" si="692"/>
        <v>1.01</v>
      </c>
      <c r="Q2756">
        <f t="shared" ca="1" si="704"/>
        <v>4996</v>
      </c>
      <c r="R2756">
        <f t="shared" ca="1" si="705"/>
        <v>10.08</v>
      </c>
    </row>
    <row r="2757" spans="1:18" x14ac:dyDescent="0.3">
      <c r="A2757">
        <v>2756</v>
      </c>
      <c r="B2757">
        <f t="shared" ca="1" si="693"/>
        <v>2.252197873369628</v>
      </c>
      <c r="C2757">
        <f t="shared" ca="1" si="694"/>
        <v>0.20359593432172085</v>
      </c>
      <c r="D2757">
        <f t="shared" ca="1" si="695"/>
        <v>26.999531506140752</v>
      </c>
      <c r="E2757">
        <f t="shared" ca="1" si="696"/>
        <v>6.6773465307336535</v>
      </c>
      <c r="F2757">
        <f t="shared" ca="1" si="697"/>
        <v>7.6182613826565628</v>
      </c>
      <c r="G2757">
        <f t="shared" ca="1" si="698"/>
        <v>3.1052175805970612</v>
      </c>
      <c r="H2757">
        <f t="shared" ca="1" si="699"/>
        <v>7.6182613826565628</v>
      </c>
      <c r="I2757">
        <f t="shared" ca="1" si="700"/>
        <v>0.20359593432172085</v>
      </c>
      <c r="J2757">
        <f t="shared" ca="1" si="701"/>
        <v>6.6773465307336535</v>
      </c>
      <c r="K2757">
        <f t="shared" ca="1" si="702"/>
        <v>7.6182613826565628</v>
      </c>
      <c r="L2757">
        <f t="shared" ca="1" si="703"/>
        <v>7.6182613826565628</v>
      </c>
      <c r="M2757">
        <f t="shared" ca="1" si="690"/>
        <v>2.252197873369628</v>
      </c>
      <c r="N2757">
        <f t="shared" ca="1" si="691"/>
        <v>0</v>
      </c>
      <c r="P2757">
        <f t="shared" ca="1" si="692"/>
        <v>2.25</v>
      </c>
      <c r="Q2757">
        <f t="shared" ca="1" si="704"/>
        <v>998</v>
      </c>
      <c r="R2757">
        <f t="shared" ca="1" si="705"/>
        <v>2.09</v>
      </c>
    </row>
    <row r="2758" spans="1:18" x14ac:dyDescent="0.3">
      <c r="A2758">
        <v>2757</v>
      </c>
      <c r="B2758">
        <f t="shared" ca="1" si="693"/>
        <v>0.71418042293213457</v>
      </c>
      <c r="C2758">
        <f t="shared" ca="1" si="694"/>
        <v>7.8340729082886602</v>
      </c>
      <c r="D2758">
        <f t="shared" ca="1" si="695"/>
        <v>6.2197566189349551</v>
      </c>
      <c r="E2758">
        <f t="shared" ca="1" si="696"/>
        <v>0.48939286652719272</v>
      </c>
      <c r="F2758">
        <f t="shared" ca="1" si="697"/>
        <v>4.8326474925737299</v>
      </c>
      <c r="G2758">
        <f t="shared" ca="1" si="698"/>
        <v>1.862628773329468</v>
      </c>
      <c r="H2758">
        <f t="shared" ca="1" si="699"/>
        <v>4.8326474925737299</v>
      </c>
      <c r="I2758">
        <f t="shared" ca="1" si="700"/>
        <v>0.48939286652719272</v>
      </c>
      <c r="J2758">
        <f t="shared" ca="1" si="701"/>
        <v>0.48939286652719272</v>
      </c>
      <c r="K2758">
        <f t="shared" ca="1" si="702"/>
        <v>4.8326474925737299</v>
      </c>
      <c r="L2758">
        <f t="shared" ca="1" si="703"/>
        <v>4.8326474925737299</v>
      </c>
      <c r="M2758">
        <f t="shared" ca="1" si="690"/>
        <v>0.71418042293213457</v>
      </c>
      <c r="N2758">
        <f t="shared" ca="1" si="691"/>
        <v>0</v>
      </c>
      <c r="P2758">
        <f t="shared" ca="1" si="692"/>
        <v>0.71</v>
      </c>
      <c r="Q2758">
        <f t="shared" ca="1" si="704"/>
        <v>2891</v>
      </c>
      <c r="R2758">
        <f t="shared" ca="1" si="705"/>
        <v>1.18</v>
      </c>
    </row>
    <row r="2759" spans="1:18" x14ac:dyDescent="0.3">
      <c r="A2759">
        <v>2758</v>
      </c>
      <c r="B2759">
        <f t="shared" ca="1" si="693"/>
        <v>18.920665408963881</v>
      </c>
      <c r="C2759">
        <f t="shared" ca="1" si="694"/>
        <v>1.4811503091654294</v>
      </c>
      <c r="D2759">
        <f t="shared" ca="1" si="695"/>
        <v>7.7487011445319309</v>
      </c>
      <c r="E2759">
        <f t="shared" ca="1" si="696"/>
        <v>7.9116726207918777</v>
      </c>
      <c r="F2759">
        <f t="shared" ca="1" si="697"/>
        <v>8.237827704498601</v>
      </c>
      <c r="G2759">
        <f t="shared" ca="1" si="698"/>
        <v>3.420000776390367</v>
      </c>
      <c r="H2759">
        <f t="shared" ca="1" si="699"/>
        <v>8.237827704498601</v>
      </c>
      <c r="I2759">
        <f t="shared" ca="1" si="700"/>
        <v>1.4811503091654294</v>
      </c>
      <c r="J2759">
        <f t="shared" ca="1" si="701"/>
        <v>7.7487011445319309</v>
      </c>
      <c r="K2759">
        <f t="shared" ca="1" si="702"/>
        <v>7.7487011445319309</v>
      </c>
      <c r="L2759">
        <f t="shared" ca="1" si="703"/>
        <v>7.7487011445319309</v>
      </c>
      <c r="M2759">
        <f t="shared" ca="1" si="690"/>
        <v>7.7487011445319309</v>
      </c>
      <c r="N2759">
        <f t="shared" ca="1" si="691"/>
        <v>1</v>
      </c>
      <c r="P2759">
        <f t="shared" ca="1" si="692"/>
        <v>7.75</v>
      </c>
      <c r="Q2759">
        <f t="shared" ca="1" si="704"/>
        <v>1631</v>
      </c>
      <c r="R2759">
        <f t="shared" ca="1" si="705"/>
        <v>3.53</v>
      </c>
    </row>
    <row r="2760" spans="1:18" x14ac:dyDescent="0.3">
      <c r="A2760">
        <v>2759</v>
      </c>
      <c r="B2760">
        <f t="shared" ca="1" si="693"/>
        <v>22.790069222901078</v>
      </c>
      <c r="C2760">
        <f t="shared" ca="1" si="694"/>
        <v>3.1915767475632828</v>
      </c>
      <c r="D2760">
        <f t="shared" ca="1" si="695"/>
        <v>0.63172792474391293</v>
      </c>
      <c r="E2760">
        <f t="shared" ca="1" si="696"/>
        <v>0.47204742751536199</v>
      </c>
      <c r="F2760">
        <f t="shared" ca="1" si="697"/>
        <v>0.40704659431065832</v>
      </c>
      <c r="G2760">
        <f t="shared" ca="1" si="698"/>
        <v>4.7259650278428484</v>
      </c>
      <c r="H2760">
        <f t="shared" ca="1" si="699"/>
        <v>4.7259650278428484</v>
      </c>
      <c r="I2760">
        <f t="shared" ca="1" si="700"/>
        <v>0.47204742751536199</v>
      </c>
      <c r="J2760">
        <f t="shared" ca="1" si="701"/>
        <v>0.47204742751536199</v>
      </c>
      <c r="K2760">
        <f t="shared" ca="1" si="702"/>
        <v>0.63172792474391293</v>
      </c>
      <c r="L2760">
        <f t="shared" ca="1" si="703"/>
        <v>0.63172792474391293</v>
      </c>
      <c r="M2760">
        <f t="shared" ca="1" si="690"/>
        <v>0.63172792474391293</v>
      </c>
      <c r="N2760">
        <f t="shared" ca="1" si="691"/>
        <v>0</v>
      </c>
      <c r="P2760">
        <f t="shared" ca="1" si="692"/>
        <v>0.63</v>
      </c>
      <c r="Q2760">
        <f t="shared" ca="1" si="704"/>
        <v>4277</v>
      </c>
      <c r="R2760">
        <f t="shared" ca="1" si="705"/>
        <v>2.2599999999999998</v>
      </c>
    </row>
    <row r="2761" spans="1:18" x14ac:dyDescent="0.3">
      <c r="A2761">
        <v>2760</v>
      </c>
      <c r="B2761">
        <f t="shared" ca="1" si="693"/>
        <v>8.0389209208723535</v>
      </c>
      <c r="C2761">
        <f t="shared" ca="1" si="694"/>
        <v>2.0498001192730486</v>
      </c>
      <c r="D2761">
        <f t="shared" ca="1" si="695"/>
        <v>0.30667894163457571</v>
      </c>
      <c r="E2761">
        <f t="shared" ca="1" si="696"/>
        <v>0.75167827494672168</v>
      </c>
      <c r="F2761">
        <f t="shared" ca="1" si="697"/>
        <v>8.9191786620014941</v>
      </c>
      <c r="G2761">
        <f t="shared" ca="1" si="698"/>
        <v>9.1386545671765855</v>
      </c>
      <c r="H2761">
        <f t="shared" ca="1" si="699"/>
        <v>9.1386545671765855</v>
      </c>
      <c r="I2761">
        <f t="shared" ca="1" si="700"/>
        <v>0.75167827494672168</v>
      </c>
      <c r="J2761">
        <f t="shared" ca="1" si="701"/>
        <v>0.30667894163457571</v>
      </c>
      <c r="K2761">
        <f t="shared" ca="1" si="702"/>
        <v>0.30667894163457571</v>
      </c>
      <c r="L2761">
        <f t="shared" ca="1" si="703"/>
        <v>0.75167827494672168</v>
      </c>
      <c r="M2761">
        <f t="shared" ca="1" si="690"/>
        <v>0.75167827494672168</v>
      </c>
      <c r="N2761">
        <f t="shared" ca="1" si="691"/>
        <v>0</v>
      </c>
      <c r="P2761">
        <f t="shared" ca="1" si="692"/>
        <v>0.75</v>
      </c>
      <c r="Q2761">
        <f t="shared" ca="1" si="704"/>
        <v>4218</v>
      </c>
      <c r="R2761">
        <f t="shared" ca="1" si="705"/>
        <v>0.47</v>
      </c>
    </row>
    <row r="2762" spans="1:18" x14ac:dyDescent="0.3">
      <c r="A2762">
        <v>2761</v>
      </c>
      <c r="B2762">
        <f t="shared" ca="1" si="693"/>
        <v>5.118073511102522</v>
      </c>
      <c r="C2762">
        <f t="shared" ca="1" si="694"/>
        <v>6.5789234700492871</v>
      </c>
      <c r="D2762">
        <f t="shared" ca="1" si="695"/>
        <v>8.0190577852716523</v>
      </c>
      <c r="E2762">
        <f t="shared" ca="1" si="696"/>
        <v>3.5549664343395628</v>
      </c>
      <c r="F2762">
        <f t="shared" ca="1" si="697"/>
        <v>3.2038190815816039</v>
      </c>
      <c r="G2762">
        <f t="shared" ca="1" si="698"/>
        <v>0.6436963528235482</v>
      </c>
      <c r="H2762">
        <f t="shared" ca="1" si="699"/>
        <v>3.2038190815816039</v>
      </c>
      <c r="I2762">
        <f t="shared" ca="1" si="700"/>
        <v>3.5549664343395628</v>
      </c>
      <c r="J2762">
        <f t="shared" ca="1" si="701"/>
        <v>3.5549664343395628</v>
      </c>
      <c r="K2762">
        <f t="shared" ca="1" si="702"/>
        <v>3.2038190815816039</v>
      </c>
      <c r="L2762">
        <f t="shared" ca="1" si="703"/>
        <v>3.5549664343395628</v>
      </c>
      <c r="M2762">
        <f t="shared" ca="1" si="690"/>
        <v>3.5549664343395628</v>
      </c>
      <c r="N2762">
        <f t="shared" ca="1" si="691"/>
        <v>0</v>
      </c>
      <c r="P2762">
        <f t="shared" ca="1" si="692"/>
        <v>3.55</v>
      </c>
      <c r="Q2762">
        <f t="shared" ca="1" si="704"/>
        <v>3905</v>
      </c>
      <c r="R2762">
        <f t="shared" ca="1" si="705"/>
        <v>5.7</v>
      </c>
    </row>
    <row r="2763" spans="1:18" x14ac:dyDescent="0.3">
      <c r="A2763">
        <v>2762</v>
      </c>
      <c r="B2763">
        <f t="shared" ca="1" si="693"/>
        <v>4.2175439917503361</v>
      </c>
      <c r="C2763">
        <f t="shared" ca="1" si="694"/>
        <v>0.95889866895742948</v>
      </c>
      <c r="D2763">
        <f t="shared" ca="1" si="695"/>
        <v>7.2469043263346524</v>
      </c>
      <c r="E2763">
        <f t="shared" ca="1" si="696"/>
        <v>3.7382276873003049</v>
      </c>
      <c r="F2763">
        <f t="shared" ca="1" si="697"/>
        <v>24.586573785282248</v>
      </c>
      <c r="G2763">
        <f t="shared" ca="1" si="698"/>
        <v>1.1745231373321097</v>
      </c>
      <c r="H2763">
        <f t="shared" ca="1" si="699"/>
        <v>24.586573785282248</v>
      </c>
      <c r="I2763">
        <f t="shared" ca="1" si="700"/>
        <v>0.95889866895742948</v>
      </c>
      <c r="J2763">
        <f t="shared" ca="1" si="701"/>
        <v>3.7382276873003049</v>
      </c>
      <c r="K2763">
        <f t="shared" ca="1" si="702"/>
        <v>7.2469043263346524</v>
      </c>
      <c r="L2763">
        <f t="shared" ca="1" si="703"/>
        <v>7.2469043263346524</v>
      </c>
      <c r="M2763">
        <f t="shared" ca="1" si="690"/>
        <v>4.2175439917503361</v>
      </c>
      <c r="N2763">
        <f t="shared" ca="1" si="691"/>
        <v>0</v>
      </c>
      <c r="P2763">
        <f t="shared" ca="1" si="692"/>
        <v>4.22</v>
      </c>
      <c r="Q2763">
        <f t="shared" ca="1" si="704"/>
        <v>4184</v>
      </c>
      <c r="R2763">
        <f t="shared" ca="1" si="705"/>
        <v>3.18</v>
      </c>
    </row>
    <row r="2764" spans="1:18" x14ac:dyDescent="0.3">
      <c r="A2764">
        <v>2763</v>
      </c>
      <c r="B2764">
        <f t="shared" ca="1" si="693"/>
        <v>29.506617211742853</v>
      </c>
      <c r="C2764">
        <f t="shared" ca="1" si="694"/>
        <v>22.233833305453363</v>
      </c>
      <c r="D2764">
        <f t="shared" ca="1" si="695"/>
        <v>10.951563465171946</v>
      </c>
      <c r="E2764">
        <f t="shared" ca="1" si="696"/>
        <v>8.9148111060020643</v>
      </c>
      <c r="F2764">
        <f t="shared" ca="1" si="697"/>
        <v>0.59250495453693564</v>
      </c>
      <c r="G2764">
        <f t="shared" ca="1" si="698"/>
        <v>0.33386971370973334</v>
      </c>
      <c r="H2764">
        <f t="shared" ca="1" si="699"/>
        <v>0.59250495453693564</v>
      </c>
      <c r="I2764">
        <f t="shared" ca="1" si="700"/>
        <v>8.9148111060020643</v>
      </c>
      <c r="J2764">
        <f t="shared" ca="1" si="701"/>
        <v>8.9148111060020643</v>
      </c>
      <c r="K2764">
        <f t="shared" ca="1" si="702"/>
        <v>0.59250495453693564</v>
      </c>
      <c r="L2764">
        <f t="shared" ca="1" si="703"/>
        <v>8.9148111060020643</v>
      </c>
      <c r="M2764">
        <f t="shared" ca="1" si="690"/>
        <v>8.9148111060020643</v>
      </c>
      <c r="N2764">
        <f t="shared" ca="1" si="691"/>
        <v>1</v>
      </c>
      <c r="P2764">
        <f t="shared" ca="1" si="692"/>
        <v>8.91</v>
      </c>
      <c r="Q2764">
        <f t="shared" ca="1" si="704"/>
        <v>3367</v>
      </c>
      <c r="R2764">
        <f t="shared" ca="1" si="705"/>
        <v>3.88</v>
      </c>
    </row>
    <row r="2765" spans="1:18" x14ac:dyDescent="0.3">
      <c r="A2765">
        <v>2764</v>
      </c>
      <c r="B2765">
        <f t="shared" ca="1" si="693"/>
        <v>3.2325183031541216</v>
      </c>
      <c r="C2765">
        <f t="shared" ca="1" si="694"/>
        <v>0.6162990920083421</v>
      </c>
      <c r="D2765">
        <f t="shared" ca="1" si="695"/>
        <v>2.1710516441664152</v>
      </c>
      <c r="E2765">
        <f t="shared" ca="1" si="696"/>
        <v>2.6552386964874897</v>
      </c>
      <c r="F2765">
        <f t="shared" ca="1" si="697"/>
        <v>2.1525680249302859</v>
      </c>
      <c r="G2765">
        <f t="shared" ca="1" si="698"/>
        <v>9.9651392074994458</v>
      </c>
      <c r="H2765">
        <f t="shared" ca="1" si="699"/>
        <v>9.9651392074994458</v>
      </c>
      <c r="I2765">
        <f t="shared" ca="1" si="700"/>
        <v>0.6162990920083421</v>
      </c>
      <c r="J2765">
        <f t="shared" ca="1" si="701"/>
        <v>2.1710516441664152</v>
      </c>
      <c r="K2765">
        <f t="shared" ca="1" si="702"/>
        <v>2.1710516441664152</v>
      </c>
      <c r="L2765">
        <f t="shared" ca="1" si="703"/>
        <v>2.1710516441664152</v>
      </c>
      <c r="M2765">
        <f t="shared" ca="1" si="690"/>
        <v>2.1710516441664152</v>
      </c>
      <c r="N2765">
        <f t="shared" ca="1" si="691"/>
        <v>0</v>
      </c>
      <c r="P2765">
        <f t="shared" ca="1" si="692"/>
        <v>2.17</v>
      </c>
      <c r="Q2765">
        <f t="shared" ca="1" si="704"/>
        <v>650</v>
      </c>
      <c r="R2765">
        <f t="shared" ca="1" si="705"/>
        <v>6.59</v>
      </c>
    </row>
    <row r="2766" spans="1:18" x14ac:dyDescent="0.3">
      <c r="A2766">
        <v>2765</v>
      </c>
      <c r="B2766">
        <f t="shared" ca="1" si="693"/>
        <v>24.37478748172143</v>
      </c>
      <c r="C2766">
        <f t="shared" ca="1" si="694"/>
        <v>2.2061429956477387</v>
      </c>
      <c r="D2766">
        <f t="shared" ca="1" si="695"/>
        <v>4.3314109937574736</v>
      </c>
      <c r="E2766">
        <f t="shared" ca="1" si="696"/>
        <v>11.39990035462176</v>
      </c>
      <c r="F2766">
        <f t="shared" ca="1" si="697"/>
        <v>2.0102487825426443</v>
      </c>
      <c r="G2766">
        <f t="shared" ca="1" si="698"/>
        <v>9.8728990868119162</v>
      </c>
      <c r="H2766">
        <f t="shared" ca="1" si="699"/>
        <v>9.8728990868119162</v>
      </c>
      <c r="I2766">
        <f t="shared" ca="1" si="700"/>
        <v>2.2061429956477387</v>
      </c>
      <c r="J2766">
        <f t="shared" ca="1" si="701"/>
        <v>4.3314109937574736</v>
      </c>
      <c r="K2766">
        <f t="shared" ca="1" si="702"/>
        <v>4.3314109937574736</v>
      </c>
      <c r="L2766">
        <f t="shared" ca="1" si="703"/>
        <v>4.3314109937574736</v>
      </c>
      <c r="M2766">
        <f t="shared" ca="1" si="690"/>
        <v>4.3314109937574736</v>
      </c>
      <c r="N2766">
        <f t="shared" ca="1" si="691"/>
        <v>0</v>
      </c>
      <c r="P2766">
        <f t="shared" ca="1" si="692"/>
        <v>4.33</v>
      </c>
      <c r="Q2766">
        <f t="shared" ca="1" si="704"/>
        <v>2806</v>
      </c>
      <c r="R2766">
        <f t="shared" ca="1" si="705"/>
        <v>0.15</v>
      </c>
    </row>
    <row r="2767" spans="1:18" x14ac:dyDescent="0.3">
      <c r="A2767">
        <v>2766</v>
      </c>
      <c r="B2767">
        <f t="shared" ca="1" si="693"/>
        <v>13.189769234571639</v>
      </c>
      <c r="C2767">
        <f t="shared" ca="1" si="694"/>
        <v>4.1705370704411093</v>
      </c>
      <c r="D2767">
        <f t="shared" ca="1" si="695"/>
        <v>3.3159889189624008</v>
      </c>
      <c r="E2767">
        <f t="shared" ca="1" si="696"/>
        <v>6.3477929821417991</v>
      </c>
      <c r="F2767">
        <f t="shared" ca="1" si="697"/>
        <v>9.5237118352786929</v>
      </c>
      <c r="G2767">
        <f t="shared" ca="1" si="698"/>
        <v>12.638859730798321</v>
      </c>
      <c r="H2767">
        <f t="shared" ca="1" si="699"/>
        <v>12.638859730798321</v>
      </c>
      <c r="I2767">
        <f t="shared" ca="1" si="700"/>
        <v>4.1705370704411093</v>
      </c>
      <c r="J2767">
        <f t="shared" ca="1" si="701"/>
        <v>3.3159889189624008</v>
      </c>
      <c r="K2767">
        <f t="shared" ca="1" si="702"/>
        <v>3.3159889189624008</v>
      </c>
      <c r="L2767">
        <f t="shared" ca="1" si="703"/>
        <v>4.1705370704411093</v>
      </c>
      <c r="M2767">
        <f t="shared" ca="1" si="690"/>
        <v>4.1705370704411093</v>
      </c>
      <c r="N2767">
        <f t="shared" ca="1" si="691"/>
        <v>0</v>
      </c>
      <c r="P2767">
        <f t="shared" ca="1" si="692"/>
        <v>4.17</v>
      </c>
      <c r="Q2767">
        <f t="shared" ca="1" si="704"/>
        <v>4292</v>
      </c>
      <c r="R2767">
        <f t="shared" ca="1" si="705"/>
        <v>2.71</v>
      </c>
    </row>
    <row r="2768" spans="1:18" x14ac:dyDescent="0.3">
      <c r="A2768">
        <v>2767</v>
      </c>
      <c r="B2768">
        <f t="shared" ca="1" si="693"/>
        <v>4.6101911601796228</v>
      </c>
      <c r="C2768">
        <f t="shared" ca="1" si="694"/>
        <v>1.0441442334019537</v>
      </c>
      <c r="D2768">
        <f t="shared" ca="1" si="695"/>
        <v>10.159606584452348</v>
      </c>
      <c r="E2768">
        <f t="shared" ca="1" si="696"/>
        <v>4.3409071645302184</v>
      </c>
      <c r="F2768">
        <f t="shared" ca="1" si="697"/>
        <v>0.80674119573163006</v>
      </c>
      <c r="G2768">
        <f t="shared" ca="1" si="698"/>
        <v>11.990529294108539</v>
      </c>
      <c r="H2768">
        <f t="shared" ca="1" si="699"/>
        <v>11.990529294108539</v>
      </c>
      <c r="I2768">
        <f t="shared" ca="1" si="700"/>
        <v>1.0441442334019537</v>
      </c>
      <c r="J2768">
        <f t="shared" ca="1" si="701"/>
        <v>4.3409071645302184</v>
      </c>
      <c r="K2768">
        <f t="shared" ca="1" si="702"/>
        <v>10.159606584452348</v>
      </c>
      <c r="L2768">
        <f t="shared" ca="1" si="703"/>
        <v>10.159606584452348</v>
      </c>
      <c r="M2768">
        <f t="shared" ca="1" si="690"/>
        <v>4.6101911601796228</v>
      </c>
      <c r="N2768">
        <f t="shared" ca="1" si="691"/>
        <v>0</v>
      </c>
      <c r="P2768">
        <f t="shared" ca="1" si="692"/>
        <v>4.6100000000000003</v>
      </c>
      <c r="Q2768">
        <f t="shared" ca="1" si="704"/>
        <v>458</v>
      </c>
      <c r="R2768">
        <f t="shared" ca="1" si="705"/>
        <v>1.04</v>
      </c>
    </row>
    <row r="2769" spans="1:18" x14ac:dyDescent="0.3">
      <c r="A2769">
        <v>2768</v>
      </c>
      <c r="B2769">
        <f t="shared" ca="1" si="693"/>
        <v>7.1640576161975353</v>
      </c>
      <c r="C2769">
        <f t="shared" ca="1" si="694"/>
        <v>8.4911905194381649</v>
      </c>
      <c r="D2769">
        <f t="shared" ca="1" si="695"/>
        <v>9.5903620675775656</v>
      </c>
      <c r="E2769">
        <f t="shared" ca="1" si="696"/>
        <v>2.1024394891275264</v>
      </c>
      <c r="F2769">
        <f t="shared" ca="1" si="697"/>
        <v>1.2256464673260523</v>
      </c>
      <c r="G2769">
        <f t="shared" ca="1" si="698"/>
        <v>0.98214889877308309</v>
      </c>
      <c r="H2769">
        <f t="shared" ca="1" si="699"/>
        <v>1.2256464673260523</v>
      </c>
      <c r="I2769">
        <f t="shared" ca="1" si="700"/>
        <v>2.1024394891275264</v>
      </c>
      <c r="J2769">
        <f t="shared" ca="1" si="701"/>
        <v>2.1024394891275264</v>
      </c>
      <c r="K2769">
        <f t="shared" ca="1" si="702"/>
        <v>1.2256464673260523</v>
      </c>
      <c r="L2769">
        <f t="shared" ca="1" si="703"/>
        <v>2.1024394891275264</v>
      </c>
      <c r="M2769">
        <f t="shared" ca="1" si="690"/>
        <v>2.1024394891275264</v>
      </c>
      <c r="N2769">
        <f t="shared" ca="1" si="691"/>
        <v>0</v>
      </c>
      <c r="P2769">
        <f t="shared" ca="1" si="692"/>
        <v>2.1</v>
      </c>
      <c r="Q2769">
        <f t="shared" ca="1" si="704"/>
        <v>3573</v>
      </c>
      <c r="R2769">
        <f t="shared" ca="1" si="705"/>
        <v>4.05</v>
      </c>
    </row>
    <row r="2770" spans="1:18" x14ac:dyDescent="0.3">
      <c r="A2770">
        <v>2769</v>
      </c>
      <c r="B2770">
        <f t="shared" ca="1" si="693"/>
        <v>1.3340329222376548</v>
      </c>
      <c r="C2770">
        <f t="shared" ca="1" si="694"/>
        <v>3.5931359236631669E-2</v>
      </c>
      <c r="D2770">
        <f t="shared" ca="1" si="695"/>
        <v>1.9450541547733129</v>
      </c>
      <c r="E2770">
        <f t="shared" ca="1" si="696"/>
        <v>17.1433561942487</v>
      </c>
      <c r="F2770">
        <f t="shared" ca="1" si="697"/>
        <v>1.0389490409204845</v>
      </c>
      <c r="G2770">
        <f t="shared" ca="1" si="698"/>
        <v>1.529367264483573</v>
      </c>
      <c r="H2770">
        <f t="shared" ca="1" si="699"/>
        <v>1.529367264483573</v>
      </c>
      <c r="I2770">
        <f t="shared" ca="1" si="700"/>
        <v>3.5931359236631669E-2</v>
      </c>
      <c r="J2770">
        <f t="shared" ca="1" si="701"/>
        <v>1.9450541547733129</v>
      </c>
      <c r="K2770">
        <f t="shared" ca="1" si="702"/>
        <v>1.529367264483573</v>
      </c>
      <c r="L2770">
        <f t="shared" ca="1" si="703"/>
        <v>1.9450541547733129</v>
      </c>
      <c r="M2770">
        <f t="shared" ca="1" si="690"/>
        <v>1.3340329222376548</v>
      </c>
      <c r="N2770">
        <f t="shared" ca="1" si="691"/>
        <v>0</v>
      </c>
      <c r="P2770">
        <f t="shared" ca="1" si="692"/>
        <v>1.33</v>
      </c>
      <c r="Q2770">
        <f t="shared" ca="1" si="704"/>
        <v>1699</v>
      </c>
      <c r="R2770">
        <f t="shared" ca="1" si="705"/>
        <v>3.1</v>
      </c>
    </row>
    <row r="2771" spans="1:18" x14ac:dyDescent="0.3">
      <c r="A2771">
        <v>2770</v>
      </c>
      <c r="B2771">
        <f t="shared" ca="1" si="693"/>
        <v>17.670798066409773</v>
      </c>
      <c r="C2771">
        <f t="shared" ca="1" si="694"/>
        <v>11.929604287434277</v>
      </c>
      <c r="D2771">
        <f t="shared" ca="1" si="695"/>
        <v>10.863504372525647</v>
      </c>
      <c r="E2771">
        <f t="shared" ca="1" si="696"/>
        <v>10.273210930608812</v>
      </c>
      <c r="F2771">
        <f t="shared" ca="1" si="697"/>
        <v>18.329091296396221</v>
      </c>
      <c r="G2771">
        <f t="shared" ca="1" si="698"/>
        <v>2.9361364083028296</v>
      </c>
      <c r="H2771">
        <f t="shared" ca="1" si="699"/>
        <v>18.329091296396221</v>
      </c>
      <c r="I2771">
        <f t="shared" ca="1" si="700"/>
        <v>10.273210930608812</v>
      </c>
      <c r="J2771">
        <f t="shared" ca="1" si="701"/>
        <v>10.273210930608812</v>
      </c>
      <c r="K2771">
        <f t="shared" ca="1" si="702"/>
        <v>10.863504372525647</v>
      </c>
      <c r="L2771">
        <f t="shared" ca="1" si="703"/>
        <v>10.863504372525647</v>
      </c>
      <c r="M2771">
        <f t="shared" ca="1" si="690"/>
        <v>10.863504372525647</v>
      </c>
      <c r="N2771">
        <f t="shared" ca="1" si="691"/>
        <v>1</v>
      </c>
      <c r="P2771">
        <f t="shared" ca="1" si="692"/>
        <v>10.86</v>
      </c>
      <c r="Q2771">
        <f t="shared" ca="1" si="704"/>
        <v>2962</v>
      </c>
      <c r="R2771">
        <f t="shared" ca="1" si="705"/>
        <v>2.5099999999999998</v>
      </c>
    </row>
    <row r="2772" spans="1:18" x14ac:dyDescent="0.3">
      <c r="A2772">
        <v>2771</v>
      </c>
      <c r="B2772">
        <f t="shared" ca="1" si="693"/>
        <v>3.1702598421043087</v>
      </c>
      <c r="C2772">
        <f t="shared" ca="1" si="694"/>
        <v>1.2107926134632536</v>
      </c>
      <c r="D2772">
        <f t="shared" ca="1" si="695"/>
        <v>4.0514119897576348</v>
      </c>
      <c r="E2772">
        <f t="shared" ca="1" si="696"/>
        <v>3.4460698451765466</v>
      </c>
      <c r="F2772">
        <f t="shared" ca="1" si="697"/>
        <v>5.6572707527420061</v>
      </c>
      <c r="G2772">
        <f t="shared" ca="1" si="698"/>
        <v>0.34037901390482844</v>
      </c>
      <c r="H2772">
        <f t="shared" ca="1" si="699"/>
        <v>5.6572707527420061</v>
      </c>
      <c r="I2772">
        <f t="shared" ca="1" si="700"/>
        <v>1.2107926134632536</v>
      </c>
      <c r="J2772">
        <f t="shared" ca="1" si="701"/>
        <v>3.4460698451765466</v>
      </c>
      <c r="K2772">
        <f t="shared" ca="1" si="702"/>
        <v>4.0514119897576348</v>
      </c>
      <c r="L2772">
        <f t="shared" ca="1" si="703"/>
        <v>4.0514119897576348</v>
      </c>
      <c r="M2772">
        <f t="shared" ca="1" si="690"/>
        <v>3.1702598421043087</v>
      </c>
      <c r="N2772">
        <f t="shared" ca="1" si="691"/>
        <v>0</v>
      </c>
      <c r="P2772">
        <f t="shared" ca="1" si="692"/>
        <v>3.17</v>
      </c>
      <c r="Q2772">
        <f t="shared" ca="1" si="704"/>
        <v>4275</v>
      </c>
      <c r="R2772">
        <f t="shared" ca="1" si="705"/>
        <v>0.93</v>
      </c>
    </row>
    <row r="2773" spans="1:18" x14ac:dyDescent="0.3">
      <c r="A2773">
        <v>2772</v>
      </c>
      <c r="B2773">
        <f t="shared" ca="1" si="693"/>
        <v>2.6510278041025441</v>
      </c>
      <c r="C2773">
        <f t="shared" ca="1" si="694"/>
        <v>1.2244793025342285E-3</v>
      </c>
      <c r="D2773">
        <f t="shared" ca="1" si="695"/>
        <v>5.3283805809143301</v>
      </c>
      <c r="E2773">
        <f t="shared" ca="1" si="696"/>
        <v>22.471797136690181</v>
      </c>
      <c r="F2773">
        <f t="shared" ca="1" si="697"/>
        <v>3.0437672945306331</v>
      </c>
      <c r="G2773">
        <f t="shared" ca="1" si="698"/>
        <v>18.732763024561617</v>
      </c>
      <c r="H2773">
        <f t="shared" ca="1" si="699"/>
        <v>18.732763024561617</v>
      </c>
      <c r="I2773">
        <f t="shared" ca="1" si="700"/>
        <v>1.2244793025342285E-3</v>
      </c>
      <c r="J2773">
        <f t="shared" ca="1" si="701"/>
        <v>5.3283805809143301</v>
      </c>
      <c r="K2773">
        <f t="shared" ca="1" si="702"/>
        <v>5.3283805809143301</v>
      </c>
      <c r="L2773">
        <f t="shared" ca="1" si="703"/>
        <v>5.3283805809143301</v>
      </c>
      <c r="M2773">
        <f t="shared" ca="1" si="690"/>
        <v>2.6510278041025441</v>
      </c>
      <c r="N2773">
        <f t="shared" ca="1" si="691"/>
        <v>0</v>
      </c>
      <c r="P2773">
        <f t="shared" ca="1" si="692"/>
        <v>2.65</v>
      </c>
      <c r="Q2773">
        <f t="shared" ca="1" si="704"/>
        <v>3039</v>
      </c>
      <c r="R2773">
        <f t="shared" ca="1" si="705"/>
        <v>5.49</v>
      </c>
    </row>
    <row r="2774" spans="1:18" x14ac:dyDescent="0.3">
      <c r="A2774">
        <v>2773</v>
      </c>
      <c r="B2774">
        <f t="shared" ca="1" si="693"/>
        <v>8.3678927526200901</v>
      </c>
      <c r="C2774">
        <f t="shared" ca="1" si="694"/>
        <v>1.0570999572675968</v>
      </c>
      <c r="D2774">
        <f t="shared" ca="1" si="695"/>
        <v>6.2552970614163472</v>
      </c>
      <c r="E2774">
        <f t="shared" ca="1" si="696"/>
        <v>1.7666861385204116</v>
      </c>
      <c r="F2774">
        <f t="shared" ca="1" si="697"/>
        <v>0.82278860097198525</v>
      </c>
      <c r="G2774">
        <f t="shared" ca="1" si="698"/>
        <v>2.8665413751361912</v>
      </c>
      <c r="H2774">
        <f t="shared" ca="1" si="699"/>
        <v>2.8665413751361912</v>
      </c>
      <c r="I2774">
        <f t="shared" ca="1" si="700"/>
        <v>1.0570999572675968</v>
      </c>
      <c r="J2774">
        <f t="shared" ca="1" si="701"/>
        <v>1.7666861385204116</v>
      </c>
      <c r="K2774">
        <f t="shared" ca="1" si="702"/>
        <v>2.8665413751361912</v>
      </c>
      <c r="L2774">
        <f t="shared" ca="1" si="703"/>
        <v>2.8665413751361912</v>
      </c>
      <c r="M2774">
        <f t="shared" ca="1" si="690"/>
        <v>2.8665413751361912</v>
      </c>
      <c r="N2774">
        <f t="shared" ca="1" si="691"/>
        <v>0</v>
      </c>
      <c r="P2774">
        <f t="shared" ca="1" si="692"/>
        <v>2.87</v>
      </c>
      <c r="Q2774">
        <f t="shared" ca="1" si="704"/>
        <v>2786</v>
      </c>
      <c r="R2774">
        <f t="shared" ca="1" si="705"/>
        <v>5.94</v>
      </c>
    </row>
    <row r="2775" spans="1:18" x14ac:dyDescent="0.3">
      <c r="A2775">
        <v>2774</v>
      </c>
      <c r="B2775">
        <f t="shared" ca="1" si="693"/>
        <v>0.22480153619433743</v>
      </c>
      <c r="C2775">
        <f t="shared" ca="1" si="694"/>
        <v>5.8008977717363255</v>
      </c>
      <c r="D2775">
        <f t="shared" ca="1" si="695"/>
        <v>9.1415790310869323</v>
      </c>
      <c r="E2775">
        <f t="shared" ca="1" si="696"/>
        <v>6.3863176704520335</v>
      </c>
      <c r="F2775">
        <f t="shared" ca="1" si="697"/>
        <v>8.6537893826230867</v>
      </c>
      <c r="G2775">
        <f t="shared" ca="1" si="698"/>
        <v>1.9552684036682901</v>
      </c>
      <c r="H2775">
        <f t="shared" ca="1" si="699"/>
        <v>8.6537893826230867</v>
      </c>
      <c r="I2775">
        <f t="shared" ca="1" si="700"/>
        <v>5.8008977717363255</v>
      </c>
      <c r="J2775">
        <f t="shared" ca="1" si="701"/>
        <v>6.3863176704520335</v>
      </c>
      <c r="K2775">
        <f t="shared" ca="1" si="702"/>
        <v>8.6537893826230867</v>
      </c>
      <c r="L2775">
        <f t="shared" ca="1" si="703"/>
        <v>8.6537893826230867</v>
      </c>
      <c r="M2775">
        <f t="shared" ca="1" si="690"/>
        <v>0.22480153619433743</v>
      </c>
      <c r="N2775">
        <f t="shared" ca="1" si="691"/>
        <v>0</v>
      </c>
      <c r="P2775">
        <f t="shared" ca="1" si="692"/>
        <v>0.22</v>
      </c>
      <c r="Q2775">
        <f t="shared" ca="1" si="704"/>
        <v>4213</v>
      </c>
      <c r="R2775">
        <f t="shared" ca="1" si="705"/>
        <v>3.55</v>
      </c>
    </row>
    <row r="2776" spans="1:18" x14ac:dyDescent="0.3">
      <c r="A2776">
        <v>2775</v>
      </c>
      <c r="B2776">
        <f t="shared" ca="1" si="693"/>
        <v>27.424104660552558</v>
      </c>
      <c r="C2776">
        <f t="shared" ca="1" si="694"/>
        <v>14.344871428545435</v>
      </c>
      <c r="D2776">
        <f t="shared" ca="1" si="695"/>
        <v>6.9406853505431902</v>
      </c>
      <c r="E2776">
        <f t="shared" ca="1" si="696"/>
        <v>2.2979247491950296</v>
      </c>
      <c r="F2776">
        <f t="shared" ca="1" si="697"/>
        <v>5.8512970231194652</v>
      </c>
      <c r="G2776">
        <f t="shared" ca="1" si="698"/>
        <v>2.437376455235623</v>
      </c>
      <c r="H2776">
        <f t="shared" ca="1" si="699"/>
        <v>5.8512970231194652</v>
      </c>
      <c r="I2776">
        <f t="shared" ca="1" si="700"/>
        <v>2.2979247491950296</v>
      </c>
      <c r="J2776">
        <f t="shared" ca="1" si="701"/>
        <v>2.2979247491950296</v>
      </c>
      <c r="K2776">
        <f t="shared" ca="1" si="702"/>
        <v>5.8512970231194652</v>
      </c>
      <c r="L2776">
        <f t="shared" ca="1" si="703"/>
        <v>5.8512970231194652</v>
      </c>
      <c r="M2776">
        <f t="shared" ca="1" si="690"/>
        <v>5.8512970231194652</v>
      </c>
      <c r="N2776">
        <f t="shared" ca="1" si="691"/>
        <v>0</v>
      </c>
      <c r="P2776">
        <f t="shared" ca="1" si="692"/>
        <v>5.85</v>
      </c>
      <c r="Q2776">
        <f t="shared" ca="1" si="704"/>
        <v>4242</v>
      </c>
      <c r="R2776">
        <f t="shared" ca="1" si="705"/>
        <v>0.21</v>
      </c>
    </row>
    <row r="2777" spans="1:18" x14ac:dyDescent="0.3">
      <c r="A2777">
        <v>2776</v>
      </c>
      <c r="B2777">
        <f t="shared" ca="1" si="693"/>
        <v>3.816137673619215</v>
      </c>
      <c r="C2777">
        <f t="shared" ca="1" si="694"/>
        <v>2.3553867550379826</v>
      </c>
      <c r="D2777">
        <f t="shared" ca="1" si="695"/>
        <v>13.903064749311554</v>
      </c>
      <c r="E2777">
        <f t="shared" ca="1" si="696"/>
        <v>1.0634585424805478</v>
      </c>
      <c r="F2777">
        <f t="shared" ca="1" si="697"/>
        <v>0.76904676448844578</v>
      </c>
      <c r="G2777">
        <f t="shared" ca="1" si="698"/>
        <v>0.94871428796817037</v>
      </c>
      <c r="H2777">
        <f t="shared" ca="1" si="699"/>
        <v>0.94871428796817037</v>
      </c>
      <c r="I2777">
        <f t="shared" ca="1" si="700"/>
        <v>1.0634585424805478</v>
      </c>
      <c r="J2777">
        <f t="shared" ca="1" si="701"/>
        <v>1.0634585424805478</v>
      </c>
      <c r="K2777">
        <f t="shared" ca="1" si="702"/>
        <v>0.94871428796817037</v>
      </c>
      <c r="L2777">
        <f t="shared" ca="1" si="703"/>
        <v>1.0634585424805478</v>
      </c>
      <c r="M2777">
        <f t="shared" ca="1" si="690"/>
        <v>1.0634585424805478</v>
      </c>
      <c r="N2777">
        <f t="shared" ca="1" si="691"/>
        <v>0</v>
      </c>
      <c r="P2777">
        <f t="shared" ca="1" si="692"/>
        <v>1.06</v>
      </c>
      <c r="Q2777">
        <f t="shared" ca="1" si="704"/>
        <v>3244</v>
      </c>
      <c r="R2777">
        <f t="shared" ca="1" si="705"/>
        <v>1</v>
      </c>
    </row>
    <row r="2778" spans="1:18" x14ac:dyDescent="0.3">
      <c r="A2778">
        <v>2777</v>
      </c>
      <c r="B2778">
        <f t="shared" ca="1" si="693"/>
        <v>0.85817825912624446</v>
      </c>
      <c r="C2778">
        <f t="shared" ca="1" si="694"/>
        <v>4.7465130935605711</v>
      </c>
      <c r="D2778">
        <f t="shared" ca="1" si="695"/>
        <v>1.2602668622283817</v>
      </c>
      <c r="E2778">
        <f t="shared" ca="1" si="696"/>
        <v>0.61434128311618286</v>
      </c>
      <c r="F2778">
        <f t="shared" ca="1" si="697"/>
        <v>1.8413653054866543</v>
      </c>
      <c r="G2778">
        <f t="shared" ca="1" si="698"/>
        <v>3.1025719956999063</v>
      </c>
      <c r="H2778">
        <f t="shared" ca="1" si="699"/>
        <v>3.1025719956999063</v>
      </c>
      <c r="I2778">
        <f t="shared" ca="1" si="700"/>
        <v>0.61434128311618286</v>
      </c>
      <c r="J2778">
        <f t="shared" ca="1" si="701"/>
        <v>0.61434128311618286</v>
      </c>
      <c r="K2778">
        <f t="shared" ca="1" si="702"/>
        <v>1.2602668622283817</v>
      </c>
      <c r="L2778">
        <f t="shared" ca="1" si="703"/>
        <v>1.2602668622283817</v>
      </c>
      <c r="M2778">
        <f t="shared" ca="1" si="690"/>
        <v>0.85817825912624446</v>
      </c>
      <c r="N2778">
        <f t="shared" ca="1" si="691"/>
        <v>0</v>
      </c>
      <c r="P2778">
        <f t="shared" ca="1" si="692"/>
        <v>0.86</v>
      </c>
      <c r="Q2778">
        <f t="shared" ca="1" si="704"/>
        <v>1503</v>
      </c>
      <c r="R2778">
        <f t="shared" ca="1" si="705"/>
        <v>0.55000000000000004</v>
      </c>
    </row>
    <row r="2779" spans="1:18" x14ac:dyDescent="0.3">
      <c r="A2779">
        <v>2778</v>
      </c>
      <c r="B2779">
        <f t="shared" ca="1" si="693"/>
        <v>10.149558550264675</v>
      </c>
      <c r="C2779">
        <f t="shared" ca="1" si="694"/>
        <v>2.6974290604680289</v>
      </c>
      <c r="D2779">
        <f t="shared" ca="1" si="695"/>
        <v>2.6938238384030382</v>
      </c>
      <c r="E2779">
        <f t="shared" ca="1" si="696"/>
        <v>5.896018406105517</v>
      </c>
      <c r="F2779">
        <f t="shared" ca="1" si="697"/>
        <v>7.8977594129445237</v>
      </c>
      <c r="G2779">
        <f t="shared" ca="1" si="698"/>
        <v>6.5012513795018405</v>
      </c>
      <c r="H2779">
        <f t="shared" ca="1" si="699"/>
        <v>7.8977594129445237</v>
      </c>
      <c r="I2779">
        <f t="shared" ca="1" si="700"/>
        <v>2.6974290604680289</v>
      </c>
      <c r="J2779">
        <f t="shared" ca="1" si="701"/>
        <v>2.6938238384030382</v>
      </c>
      <c r="K2779">
        <f t="shared" ca="1" si="702"/>
        <v>2.6938238384030382</v>
      </c>
      <c r="L2779">
        <f t="shared" ca="1" si="703"/>
        <v>2.6974290604680289</v>
      </c>
      <c r="M2779">
        <f t="shared" ca="1" si="690"/>
        <v>2.6974290604680289</v>
      </c>
      <c r="N2779">
        <f t="shared" ca="1" si="691"/>
        <v>0</v>
      </c>
      <c r="P2779">
        <f t="shared" ca="1" si="692"/>
        <v>2.7</v>
      </c>
      <c r="Q2779">
        <f t="shared" ca="1" si="704"/>
        <v>1184</v>
      </c>
      <c r="R2779">
        <f t="shared" ca="1" si="705"/>
        <v>5.12</v>
      </c>
    </row>
    <row r="2780" spans="1:18" x14ac:dyDescent="0.3">
      <c r="A2780">
        <v>2779</v>
      </c>
      <c r="B2780">
        <f t="shared" ca="1" si="693"/>
        <v>16.4379003514263</v>
      </c>
      <c r="C2780">
        <f t="shared" ca="1" si="694"/>
        <v>22.971289190330495</v>
      </c>
      <c r="D2780">
        <f t="shared" ca="1" si="695"/>
        <v>10.040351191028725</v>
      </c>
      <c r="E2780">
        <f t="shared" ca="1" si="696"/>
        <v>10.380265963788748</v>
      </c>
      <c r="F2780">
        <f t="shared" ca="1" si="697"/>
        <v>4.3869144502092396</v>
      </c>
      <c r="G2780">
        <f t="shared" ca="1" si="698"/>
        <v>16.85198874602624</v>
      </c>
      <c r="H2780">
        <f t="shared" ca="1" si="699"/>
        <v>16.85198874602624</v>
      </c>
      <c r="I2780">
        <f t="shared" ca="1" si="700"/>
        <v>10.380265963788748</v>
      </c>
      <c r="J2780">
        <f t="shared" ca="1" si="701"/>
        <v>10.040351191028725</v>
      </c>
      <c r="K2780">
        <f t="shared" ca="1" si="702"/>
        <v>10.040351191028725</v>
      </c>
      <c r="L2780">
        <f t="shared" ca="1" si="703"/>
        <v>10.380265963788748</v>
      </c>
      <c r="M2780">
        <f t="shared" ca="1" si="690"/>
        <v>10.380265963788748</v>
      </c>
      <c r="N2780">
        <f t="shared" ca="1" si="691"/>
        <v>1</v>
      </c>
      <c r="P2780">
        <f t="shared" ca="1" si="692"/>
        <v>10.38</v>
      </c>
      <c r="Q2780">
        <f t="shared" ca="1" si="704"/>
        <v>3079</v>
      </c>
      <c r="R2780">
        <f t="shared" ca="1" si="705"/>
        <v>0.99</v>
      </c>
    </row>
    <row r="2781" spans="1:18" x14ac:dyDescent="0.3">
      <c r="A2781">
        <v>2780</v>
      </c>
      <c r="B2781">
        <f t="shared" ca="1" si="693"/>
        <v>2.8526698909874861</v>
      </c>
      <c r="C2781">
        <f t="shared" ca="1" si="694"/>
        <v>0.31890405530166011</v>
      </c>
      <c r="D2781">
        <f t="shared" ca="1" si="695"/>
        <v>15.483540058123072</v>
      </c>
      <c r="E2781">
        <f t="shared" ca="1" si="696"/>
        <v>3.6782699723454177</v>
      </c>
      <c r="F2781">
        <f t="shared" ca="1" si="697"/>
        <v>4.536514913359853</v>
      </c>
      <c r="G2781">
        <f t="shared" ca="1" si="698"/>
        <v>0.6398466987345619</v>
      </c>
      <c r="H2781">
        <f t="shared" ca="1" si="699"/>
        <v>4.536514913359853</v>
      </c>
      <c r="I2781">
        <f t="shared" ca="1" si="700"/>
        <v>0.31890405530166011</v>
      </c>
      <c r="J2781">
        <f t="shared" ca="1" si="701"/>
        <v>3.6782699723454177</v>
      </c>
      <c r="K2781">
        <f t="shared" ca="1" si="702"/>
        <v>4.536514913359853</v>
      </c>
      <c r="L2781">
        <f t="shared" ca="1" si="703"/>
        <v>4.536514913359853</v>
      </c>
      <c r="M2781">
        <f t="shared" ca="1" si="690"/>
        <v>2.8526698909874861</v>
      </c>
      <c r="N2781">
        <f t="shared" ca="1" si="691"/>
        <v>0</v>
      </c>
      <c r="P2781">
        <f t="shared" ca="1" si="692"/>
        <v>2.85</v>
      </c>
      <c r="Q2781">
        <f t="shared" ca="1" si="704"/>
        <v>471</v>
      </c>
      <c r="R2781">
        <f t="shared" ca="1" si="705"/>
        <v>2.41</v>
      </c>
    </row>
    <row r="2782" spans="1:18" x14ac:dyDescent="0.3">
      <c r="A2782">
        <v>2781</v>
      </c>
      <c r="B2782">
        <f t="shared" ca="1" si="693"/>
        <v>1.9765773706723877</v>
      </c>
      <c r="C2782">
        <f t="shared" ca="1" si="694"/>
        <v>0.47198593178712034</v>
      </c>
      <c r="D2782">
        <f t="shared" ca="1" si="695"/>
        <v>3.3116909401178551</v>
      </c>
      <c r="E2782">
        <f t="shared" ca="1" si="696"/>
        <v>2.9945993708271246</v>
      </c>
      <c r="F2782">
        <f t="shared" ca="1" si="697"/>
        <v>2.2850498183218897</v>
      </c>
      <c r="G2782">
        <f t="shared" ca="1" si="698"/>
        <v>11.895482524332103</v>
      </c>
      <c r="H2782">
        <f t="shared" ca="1" si="699"/>
        <v>11.895482524332103</v>
      </c>
      <c r="I2782">
        <f t="shared" ca="1" si="700"/>
        <v>0.47198593178712034</v>
      </c>
      <c r="J2782">
        <f t="shared" ca="1" si="701"/>
        <v>2.9945993708271246</v>
      </c>
      <c r="K2782">
        <f t="shared" ca="1" si="702"/>
        <v>3.3116909401178551</v>
      </c>
      <c r="L2782">
        <f t="shared" ca="1" si="703"/>
        <v>3.3116909401178551</v>
      </c>
      <c r="M2782">
        <f t="shared" ca="1" si="690"/>
        <v>1.9765773706723877</v>
      </c>
      <c r="N2782">
        <f t="shared" ca="1" si="691"/>
        <v>0</v>
      </c>
      <c r="P2782">
        <f t="shared" ca="1" si="692"/>
        <v>1.98</v>
      </c>
      <c r="Q2782">
        <f t="shared" ca="1" si="704"/>
        <v>679</v>
      </c>
      <c r="R2782">
        <f t="shared" ca="1" si="705"/>
        <v>2.5</v>
      </c>
    </row>
    <row r="2783" spans="1:18" x14ac:dyDescent="0.3">
      <c r="A2783">
        <v>2782</v>
      </c>
      <c r="B2783">
        <f t="shared" ca="1" si="693"/>
        <v>2.7714715219509305</v>
      </c>
      <c r="C2783">
        <f t="shared" ca="1" si="694"/>
        <v>1.8386619747006607</v>
      </c>
      <c r="D2783">
        <f t="shared" ca="1" si="695"/>
        <v>18.353084219121275</v>
      </c>
      <c r="E2783">
        <f t="shared" ca="1" si="696"/>
        <v>0.84056369839942713</v>
      </c>
      <c r="F2783">
        <f t="shared" ca="1" si="697"/>
        <v>2.6796233033029697</v>
      </c>
      <c r="G2783">
        <f t="shared" ca="1" si="698"/>
        <v>10.517454358161213</v>
      </c>
      <c r="H2783">
        <f t="shared" ca="1" si="699"/>
        <v>10.517454358161213</v>
      </c>
      <c r="I2783">
        <f t="shared" ca="1" si="700"/>
        <v>0.84056369839942713</v>
      </c>
      <c r="J2783">
        <f t="shared" ca="1" si="701"/>
        <v>0.84056369839942713</v>
      </c>
      <c r="K2783">
        <f t="shared" ca="1" si="702"/>
        <v>10.517454358161213</v>
      </c>
      <c r="L2783">
        <f t="shared" ca="1" si="703"/>
        <v>10.517454358161213</v>
      </c>
      <c r="M2783">
        <f t="shared" ca="1" si="690"/>
        <v>2.7714715219509305</v>
      </c>
      <c r="N2783">
        <f t="shared" ca="1" si="691"/>
        <v>0</v>
      </c>
      <c r="P2783">
        <f t="shared" ca="1" si="692"/>
        <v>2.77</v>
      </c>
      <c r="Q2783">
        <f t="shared" ca="1" si="704"/>
        <v>2506</v>
      </c>
      <c r="R2783">
        <f t="shared" ca="1" si="705"/>
        <v>5.13</v>
      </c>
    </row>
    <row r="2784" spans="1:18" x14ac:dyDescent="0.3">
      <c r="A2784">
        <v>2783</v>
      </c>
      <c r="B2784">
        <f t="shared" ca="1" si="693"/>
        <v>2.9543206466762117</v>
      </c>
      <c r="C2784">
        <f t="shared" ca="1" si="694"/>
        <v>13.020209151535038</v>
      </c>
      <c r="D2784">
        <f t="shared" ca="1" si="695"/>
        <v>8.1565543299213132</v>
      </c>
      <c r="E2784">
        <f t="shared" ca="1" si="696"/>
        <v>8.9972145796824421</v>
      </c>
      <c r="F2784">
        <f t="shared" ca="1" si="697"/>
        <v>5.3869449678313277</v>
      </c>
      <c r="G2784">
        <f t="shared" ca="1" si="698"/>
        <v>0.79312055265809023</v>
      </c>
      <c r="H2784">
        <f t="shared" ca="1" si="699"/>
        <v>5.3869449678313277</v>
      </c>
      <c r="I2784">
        <f t="shared" ca="1" si="700"/>
        <v>8.9972145796824421</v>
      </c>
      <c r="J2784">
        <f t="shared" ca="1" si="701"/>
        <v>8.1565543299213132</v>
      </c>
      <c r="K2784">
        <f t="shared" ca="1" si="702"/>
        <v>5.3869449678313277</v>
      </c>
      <c r="L2784">
        <f t="shared" ca="1" si="703"/>
        <v>8.9972145796824421</v>
      </c>
      <c r="M2784">
        <f t="shared" ca="1" si="690"/>
        <v>2.9543206466762117</v>
      </c>
      <c r="N2784">
        <f t="shared" ca="1" si="691"/>
        <v>0</v>
      </c>
      <c r="P2784">
        <f t="shared" ca="1" si="692"/>
        <v>2.95</v>
      </c>
      <c r="Q2784">
        <f t="shared" ca="1" si="704"/>
        <v>481</v>
      </c>
      <c r="R2784">
        <f t="shared" ca="1" si="705"/>
        <v>1.08</v>
      </c>
    </row>
    <row r="2785" spans="1:18" x14ac:dyDescent="0.3">
      <c r="A2785">
        <v>2784</v>
      </c>
      <c r="B2785">
        <f t="shared" ca="1" si="693"/>
        <v>3.7216441811937534E-2</v>
      </c>
      <c r="C2785">
        <f t="shared" ca="1" si="694"/>
        <v>1.0830611003839754</v>
      </c>
      <c r="D2785">
        <f t="shared" ca="1" si="695"/>
        <v>12.919457066206272</v>
      </c>
      <c r="E2785">
        <f t="shared" ca="1" si="696"/>
        <v>10.004687046995354</v>
      </c>
      <c r="F2785">
        <f t="shared" ca="1" si="697"/>
        <v>2.1373911838534445</v>
      </c>
      <c r="G2785">
        <f t="shared" ca="1" si="698"/>
        <v>0.1155399766193268</v>
      </c>
      <c r="H2785">
        <f t="shared" ca="1" si="699"/>
        <v>2.1373911838534445</v>
      </c>
      <c r="I2785">
        <f t="shared" ca="1" si="700"/>
        <v>1.0830611003839754</v>
      </c>
      <c r="J2785">
        <f t="shared" ca="1" si="701"/>
        <v>10.004687046995354</v>
      </c>
      <c r="K2785">
        <f t="shared" ca="1" si="702"/>
        <v>2.1373911838534445</v>
      </c>
      <c r="L2785">
        <f t="shared" ca="1" si="703"/>
        <v>10.004687046995354</v>
      </c>
      <c r="M2785">
        <f t="shared" ca="1" si="690"/>
        <v>3.7216441811937534E-2</v>
      </c>
      <c r="N2785">
        <f t="shared" ca="1" si="691"/>
        <v>0</v>
      </c>
      <c r="P2785">
        <f t="shared" ca="1" si="692"/>
        <v>0.04</v>
      </c>
      <c r="Q2785">
        <f t="shared" ca="1" si="704"/>
        <v>4038</v>
      </c>
      <c r="R2785">
        <f t="shared" ca="1" si="705"/>
        <v>0.32</v>
      </c>
    </row>
    <row r="2786" spans="1:18" x14ac:dyDescent="0.3">
      <c r="A2786">
        <v>2785</v>
      </c>
      <c r="B2786">
        <f t="shared" ca="1" si="693"/>
        <v>5.9446866829759166</v>
      </c>
      <c r="C2786">
        <f t="shared" ca="1" si="694"/>
        <v>3.7595107921721156</v>
      </c>
      <c r="D2786">
        <f t="shared" ca="1" si="695"/>
        <v>17.74423931895512</v>
      </c>
      <c r="E2786">
        <f t="shared" ca="1" si="696"/>
        <v>9.8670502215693912</v>
      </c>
      <c r="F2786">
        <f t="shared" ca="1" si="697"/>
        <v>4.7467847753093624</v>
      </c>
      <c r="G2786">
        <f t="shared" ca="1" si="698"/>
        <v>5.1908639149534119</v>
      </c>
      <c r="H2786">
        <f t="shared" ca="1" si="699"/>
        <v>5.1908639149534119</v>
      </c>
      <c r="I2786">
        <f t="shared" ca="1" si="700"/>
        <v>3.7595107921721156</v>
      </c>
      <c r="J2786">
        <f t="shared" ca="1" si="701"/>
        <v>9.8670502215693912</v>
      </c>
      <c r="K2786">
        <f t="shared" ca="1" si="702"/>
        <v>5.1908639149534119</v>
      </c>
      <c r="L2786">
        <f t="shared" ca="1" si="703"/>
        <v>9.8670502215693912</v>
      </c>
      <c r="M2786">
        <f t="shared" ca="1" si="690"/>
        <v>5.9446866829759166</v>
      </c>
      <c r="N2786">
        <f t="shared" ca="1" si="691"/>
        <v>0</v>
      </c>
      <c r="P2786">
        <f t="shared" ca="1" si="692"/>
        <v>5.94</v>
      </c>
      <c r="Q2786">
        <f t="shared" ca="1" si="704"/>
        <v>4780</v>
      </c>
      <c r="R2786">
        <f t="shared" ca="1" si="705"/>
        <v>8.7799999999999994</v>
      </c>
    </row>
    <row r="2787" spans="1:18" x14ac:dyDescent="0.3">
      <c r="A2787">
        <v>2786</v>
      </c>
      <c r="B2787">
        <f t="shared" ca="1" si="693"/>
        <v>0.4874009597642549</v>
      </c>
      <c r="C2787">
        <f t="shared" ca="1" si="694"/>
        <v>14.159764052713582</v>
      </c>
      <c r="D2787">
        <f t="shared" ca="1" si="695"/>
        <v>22.07835507702509</v>
      </c>
      <c r="E2787">
        <f t="shared" ca="1" si="696"/>
        <v>5.8291934266827758E-2</v>
      </c>
      <c r="F2787">
        <f t="shared" ca="1" si="697"/>
        <v>3.0470571597131051</v>
      </c>
      <c r="G2787">
        <f t="shared" ca="1" si="698"/>
        <v>2.3450701381357839</v>
      </c>
      <c r="H2787">
        <f t="shared" ca="1" si="699"/>
        <v>3.0470571597131051</v>
      </c>
      <c r="I2787">
        <f t="shared" ca="1" si="700"/>
        <v>5.8291934266827758E-2</v>
      </c>
      <c r="J2787">
        <f t="shared" ca="1" si="701"/>
        <v>5.8291934266827758E-2</v>
      </c>
      <c r="K2787">
        <f t="shared" ca="1" si="702"/>
        <v>3.0470571597131051</v>
      </c>
      <c r="L2787">
        <f t="shared" ca="1" si="703"/>
        <v>3.0470571597131051</v>
      </c>
      <c r="M2787">
        <f t="shared" ca="1" si="690"/>
        <v>0.4874009597642549</v>
      </c>
      <c r="N2787">
        <f t="shared" ca="1" si="691"/>
        <v>0</v>
      </c>
      <c r="P2787">
        <f t="shared" ca="1" si="692"/>
        <v>0.49</v>
      </c>
      <c r="Q2787">
        <f t="shared" ca="1" si="704"/>
        <v>3166</v>
      </c>
      <c r="R2787">
        <f t="shared" ca="1" si="705"/>
        <v>7.13</v>
      </c>
    </row>
    <row r="2788" spans="1:18" x14ac:dyDescent="0.3">
      <c r="A2788">
        <v>2787</v>
      </c>
      <c r="B2788">
        <f t="shared" ca="1" si="693"/>
        <v>10.450142652663867</v>
      </c>
      <c r="C2788">
        <f t="shared" ca="1" si="694"/>
        <v>2.4581689484305298</v>
      </c>
      <c r="D2788">
        <f t="shared" ca="1" si="695"/>
        <v>33.283489555978363</v>
      </c>
      <c r="E2788">
        <f t="shared" ca="1" si="696"/>
        <v>2.758991925278476</v>
      </c>
      <c r="F2788">
        <f t="shared" ca="1" si="697"/>
        <v>2.4941423397677611</v>
      </c>
      <c r="G2788">
        <f t="shared" ca="1" si="698"/>
        <v>3.1738989270365559</v>
      </c>
      <c r="H2788">
        <f t="shared" ca="1" si="699"/>
        <v>3.1738989270365559</v>
      </c>
      <c r="I2788">
        <f t="shared" ca="1" si="700"/>
        <v>2.4581689484305298</v>
      </c>
      <c r="J2788">
        <f t="shared" ca="1" si="701"/>
        <v>2.758991925278476</v>
      </c>
      <c r="K2788">
        <f t="shared" ca="1" si="702"/>
        <v>3.1738989270365559</v>
      </c>
      <c r="L2788">
        <f t="shared" ca="1" si="703"/>
        <v>3.1738989270365559</v>
      </c>
      <c r="M2788">
        <f t="shared" ca="1" si="690"/>
        <v>3.1738989270365559</v>
      </c>
      <c r="N2788">
        <f t="shared" ca="1" si="691"/>
        <v>0</v>
      </c>
      <c r="P2788">
        <f t="shared" ca="1" si="692"/>
        <v>3.17</v>
      </c>
      <c r="Q2788">
        <f t="shared" ca="1" si="704"/>
        <v>4413</v>
      </c>
      <c r="R2788">
        <f t="shared" ca="1" si="705"/>
        <v>1.1000000000000001</v>
      </c>
    </row>
    <row r="2789" spans="1:18" x14ac:dyDescent="0.3">
      <c r="A2789">
        <v>2788</v>
      </c>
      <c r="B2789">
        <f t="shared" ca="1" si="693"/>
        <v>20.015486146717215</v>
      </c>
      <c r="C2789">
        <f t="shared" ca="1" si="694"/>
        <v>20.885460916844277</v>
      </c>
      <c r="D2789">
        <f t="shared" ca="1" si="695"/>
        <v>25.705102581051889</v>
      </c>
      <c r="E2789">
        <f t="shared" ca="1" si="696"/>
        <v>10.816879117999987</v>
      </c>
      <c r="F2789">
        <f t="shared" ca="1" si="697"/>
        <v>11.531925231271895</v>
      </c>
      <c r="G2789">
        <f t="shared" ca="1" si="698"/>
        <v>0.24390181643518558</v>
      </c>
      <c r="H2789">
        <f t="shared" ca="1" si="699"/>
        <v>11.531925231271895</v>
      </c>
      <c r="I2789">
        <f t="shared" ca="1" si="700"/>
        <v>10.816879117999987</v>
      </c>
      <c r="J2789">
        <f t="shared" ca="1" si="701"/>
        <v>10.816879117999987</v>
      </c>
      <c r="K2789">
        <f t="shared" ca="1" si="702"/>
        <v>11.531925231271895</v>
      </c>
      <c r="L2789">
        <f t="shared" ca="1" si="703"/>
        <v>11.531925231271895</v>
      </c>
      <c r="M2789">
        <f t="shared" ca="1" si="690"/>
        <v>11.531925231271895</v>
      </c>
      <c r="N2789">
        <f t="shared" ca="1" si="691"/>
        <v>1</v>
      </c>
      <c r="P2789">
        <f t="shared" ca="1" si="692"/>
        <v>11.53</v>
      </c>
      <c r="Q2789">
        <f t="shared" ca="1" si="704"/>
        <v>4004</v>
      </c>
      <c r="R2789">
        <f t="shared" ca="1" si="705"/>
        <v>12.37</v>
      </c>
    </row>
    <row r="2790" spans="1:18" x14ac:dyDescent="0.3">
      <c r="A2790">
        <v>2789</v>
      </c>
      <c r="B2790">
        <f t="shared" ca="1" si="693"/>
        <v>8.3940181673250223</v>
      </c>
      <c r="C2790">
        <f t="shared" ca="1" si="694"/>
        <v>15.063450500912527</v>
      </c>
      <c r="D2790">
        <f t="shared" ca="1" si="695"/>
        <v>0.29268257072660975</v>
      </c>
      <c r="E2790">
        <f t="shared" ca="1" si="696"/>
        <v>3.8653493644811805</v>
      </c>
      <c r="F2790">
        <f t="shared" ca="1" si="697"/>
        <v>2.831686115229207</v>
      </c>
      <c r="G2790">
        <f t="shared" ca="1" si="698"/>
        <v>5.2869382236287175</v>
      </c>
      <c r="H2790">
        <f t="shared" ca="1" si="699"/>
        <v>5.2869382236287175</v>
      </c>
      <c r="I2790">
        <f t="shared" ca="1" si="700"/>
        <v>3.8653493644811805</v>
      </c>
      <c r="J2790">
        <f t="shared" ca="1" si="701"/>
        <v>0.29268257072660975</v>
      </c>
      <c r="K2790">
        <f t="shared" ca="1" si="702"/>
        <v>0.29268257072660975</v>
      </c>
      <c r="L2790">
        <f t="shared" ca="1" si="703"/>
        <v>3.8653493644811805</v>
      </c>
      <c r="M2790">
        <f t="shared" ca="1" si="690"/>
        <v>3.8653493644811805</v>
      </c>
      <c r="N2790">
        <f t="shared" ca="1" si="691"/>
        <v>0</v>
      </c>
      <c r="P2790">
        <f t="shared" ca="1" si="692"/>
        <v>3.87</v>
      </c>
      <c r="Q2790">
        <f t="shared" ca="1" si="704"/>
        <v>681</v>
      </c>
      <c r="R2790">
        <f t="shared" ca="1" si="705"/>
        <v>1.89</v>
      </c>
    </row>
    <row r="2791" spans="1:18" x14ac:dyDescent="0.3">
      <c r="A2791">
        <v>2790</v>
      </c>
      <c r="B2791">
        <f t="shared" ca="1" si="693"/>
        <v>5.6591547837342393</v>
      </c>
      <c r="C2791">
        <f t="shared" ca="1" si="694"/>
        <v>6.1480762516534643E-2</v>
      </c>
      <c r="D2791">
        <f t="shared" ca="1" si="695"/>
        <v>14.30582024296751</v>
      </c>
      <c r="E2791">
        <f t="shared" ca="1" si="696"/>
        <v>10.764108512201812</v>
      </c>
      <c r="F2791">
        <f t="shared" ca="1" si="697"/>
        <v>13.963134762778932</v>
      </c>
      <c r="G2791">
        <f t="shared" ca="1" si="698"/>
        <v>3.3836443865036543</v>
      </c>
      <c r="H2791">
        <f t="shared" ca="1" si="699"/>
        <v>13.963134762778932</v>
      </c>
      <c r="I2791">
        <f t="shared" ca="1" si="700"/>
        <v>6.1480762516534643E-2</v>
      </c>
      <c r="J2791">
        <f t="shared" ca="1" si="701"/>
        <v>10.764108512201812</v>
      </c>
      <c r="K2791">
        <f t="shared" ca="1" si="702"/>
        <v>13.963134762778932</v>
      </c>
      <c r="L2791">
        <f t="shared" ca="1" si="703"/>
        <v>13.963134762778932</v>
      </c>
      <c r="M2791">
        <f t="shared" ca="1" si="690"/>
        <v>5.6591547837342393</v>
      </c>
      <c r="N2791">
        <f t="shared" ca="1" si="691"/>
        <v>0</v>
      </c>
      <c r="P2791">
        <f t="shared" ca="1" si="692"/>
        <v>5.66</v>
      </c>
      <c r="Q2791">
        <f t="shared" ca="1" si="704"/>
        <v>3486</v>
      </c>
      <c r="R2791">
        <f t="shared" ca="1" si="705"/>
        <v>3.74</v>
      </c>
    </row>
    <row r="2792" spans="1:18" x14ac:dyDescent="0.3">
      <c r="A2792">
        <v>2791</v>
      </c>
      <c r="B2792">
        <f t="shared" ca="1" si="693"/>
        <v>1.6026008999131049</v>
      </c>
      <c r="C2792">
        <f t="shared" ca="1" si="694"/>
        <v>10.718040210090173</v>
      </c>
      <c r="D2792">
        <f t="shared" ca="1" si="695"/>
        <v>3.3220147133686315</v>
      </c>
      <c r="E2792">
        <f t="shared" ca="1" si="696"/>
        <v>14.000012854214905</v>
      </c>
      <c r="F2792">
        <f t="shared" ca="1" si="697"/>
        <v>3.3235661811509347</v>
      </c>
      <c r="G2792">
        <f t="shared" ca="1" si="698"/>
        <v>9.2399364182912453</v>
      </c>
      <c r="H2792">
        <f t="shared" ca="1" si="699"/>
        <v>9.2399364182912453</v>
      </c>
      <c r="I2792">
        <f t="shared" ca="1" si="700"/>
        <v>10.718040210090173</v>
      </c>
      <c r="J2792">
        <f t="shared" ca="1" si="701"/>
        <v>3.3220147133686315</v>
      </c>
      <c r="K2792">
        <f t="shared" ca="1" si="702"/>
        <v>3.3220147133686315</v>
      </c>
      <c r="L2792">
        <f t="shared" ca="1" si="703"/>
        <v>10.718040210090173</v>
      </c>
      <c r="M2792">
        <f t="shared" ca="1" si="690"/>
        <v>1.6026008999131049</v>
      </c>
      <c r="N2792">
        <f t="shared" ca="1" si="691"/>
        <v>0</v>
      </c>
      <c r="P2792">
        <f t="shared" ca="1" si="692"/>
        <v>1.6</v>
      </c>
      <c r="Q2792">
        <f t="shared" ca="1" si="704"/>
        <v>4247</v>
      </c>
      <c r="R2792">
        <f t="shared" ca="1" si="705"/>
        <v>1.33</v>
      </c>
    </row>
    <row r="2793" spans="1:18" x14ac:dyDescent="0.3">
      <c r="A2793">
        <v>2792</v>
      </c>
      <c r="B2793">
        <f t="shared" ca="1" si="693"/>
        <v>26.69300657534631</v>
      </c>
      <c r="C2793">
        <f t="shared" ca="1" si="694"/>
        <v>1.5247875086349156</v>
      </c>
      <c r="D2793">
        <f t="shared" ca="1" si="695"/>
        <v>2.0150135550694968</v>
      </c>
      <c r="E2793">
        <f t="shared" ca="1" si="696"/>
        <v>30.531718790381198</v>
      </c>
      <c r="F2793">
        <f t="shared" ca="1" si="697"/>
        <v>8.9762812332273842</v>
      </c>
      <c r="G2793">
        <f t="shared" ca="1" si="698"/>
        <v>4.080220147097565</v>
      </c>
      <c r="H2793">
        <f t="shared" ca="1" si="699"/>
        <v>8.9762812332273842</v>
      </c>
      <c r="I2793">
        <f t="shared" ca="1" si="700"/>
        <v>1.5247875086349156</v>
      </c>
      <c r="J2793">
        <f t="shared" ca="1" si="701"/>
        <v>2.0150135550694968</v>
      </c>
      <c r="K2793">
        <f t="shared" ca="1" si="702"/>
        <v>2.0150135550694968</v>
      </c>
      <c r="L2793">
        <f t="shared" ca="1" si="703"/>
        <v>2.0150135550694968</v>
      </c>
      <c r="M2793">
        <f t="shared" ca="1" si="690"/>
        <v>2.0150135550694968</v>
      </c>
      <c r="N2793">
        <f t="shared" ca="1" si="691"/>
        <v>0</v>
      </c>
      <c r="P2793">
        <f t="shared" ca="1" si="692"/>
        <v>2.02</v>
      </c>
      <c r="Q2793">
        <f t="shared" ca="1" si="704"/>
        <v>2854</v>
      </c>
      <c r="R2793">
        <f t="shared" ca="1" si="705"/>
        <v>0.61</v>
      </c>
    </row>
    <row r="2794" spans="1:18" x14ac:dyDescent="0.3">
      <c r="A2794">
        <v>2793</v>
      </c>
      <c r="B2794">
        <f t="shared" ca="1" si="693"/>
        <v>14.885655674088898</v>
      </c>
      <c r="C2794">
        <f t="shared" ca="1" si="694"/>
        <v>3.2019566375428643</v>
      </c>
      <c r="D2794">
        <f t="shared" ca="1" si="695"/>
        <v>5.5154233069537213</v>
      </c>
      <c r="E2794">
        <f t="shared" ca="1" si="696"/>
        <v>10.781649698116826</v>
      </c>
      <c r="F2794">
        <f t="shared" ca="1" si="697"/>
        <v>5.8276246932297546</v>
      </c>
      <c r="G2794">
        <f t="shared" ca="1" si="698"/>
        <v>10.90742937519526</v>
      </c>
      <c r="H2794">
        <f t="shared" ca="1" si="699"/>
        <v>10.90742937519526</v>
      </c>
      <c r="I2794">
        <f t="shared" ca="1" si="700"/>
        <v>3.2019566375428643</v>
      </c>
      <c r="J2794">
        <f t="shared" ca="1" si="701"/>
        <v>5.5154233069537213</v>
      </c>
      <c r="K2794">
        <f t="shared" ca="1" si="702"/>
        <v>5.5154233069537213</v>
      </c>
      <c r="L2794">
        <f t="shared" ca="1" si="703"/>
        <v>5.5154233069537213</v>
      </c>
      <c r="M2794">
        <f t="shared" ca="1" si="690"/>
        <v>5.5154233069537213</v>
      </c>
      <c r="N2794">
        <f t="shared" ca="1" si="691"/>
        <v>0</v>
      </c>
      <c r="P2794">
        <f t="shared" ca="1" si="692"/>
        <v>5.52</v>
      </c>
      <c r="Q2794">
        <f t="shared" ca="1" si="704"/>
        <v>3375</v>
      </c>
      <c r="R2794">
        <f t="shared" ca="1" si="705"/>
        <v>6.44</v>
      </c>
    </row>
    <row r="2795" spans="1:18" x14ac:dyDescent="0.3">
      <c r="A2795">
        <v>2794</v>
      </c>
      <c r="B2795">
        <f t="shared" ca="1" si="693"/>
        <v>20.270721931460351</v>
      </c>
      <c r="C2795">
        <f t="shared" ca="1" si="694"/>
        <v>15.048078152477663</v>
      </c>
      <c r="D2795">
        <f t="shared" ca="1" si="695"/>
        <v>2.0556716556009502</v>
      </c>
      <c r="E2795">
        <f t="shared" ca="1" si="696"/>
        <v>2.8979232868503852</v>
      </c>
      <c r="F2795">
        <f t="shared" ca="1" si="697"/>
        <v>6.6058400231271435</v>
      </c>
      <c r="G2795">
        <f t="shared" ca="1" si="698"/>
        <v>8.1794039601410748</v>
      </c>
      <c r="H2795">
        <f t="shared" ca="1" si="699"/>
        <v>8.1794039601410748</v>
      </c>
      <c r="I2795">
        <f t="shared" ca="1" si="700"/>
        <v>2.8979232868503852</v>
      </c>
      <c r="J2795">
        <f t="shared" ca="1" si="701"/>
        <v>2.0556716556009502</v>
      </c>
      <c r="K2795">
        <f t="shared" ca="1" si="702"/>
        <v>2.0556716556009502</v>
      </c>
      <c r="L2795">
        <f t="shared" ca="1" si="703"/>
        <v>2.8979232868503852</v>
      </c>
      <c r="M2795">
        <f t="shared" ca="1" si="690"/>
        <v>2.8979232868503852</v>
      </c>
      <c r="N2795">
        <f t="shared" ca="1" si="691"/>
        <v>0</v>
      </c>
      <c r="P2795">
        <f t="shared" ca="1" si="692"/>
        <v>2.9</v>
      </c>
      <c r="Q2795">
        <f t="shared" ca="1" si="704"/>
        <v>4530</v>
      </c>
      <c r="R2795">
        <f t="shared" ca="1" si="705"/>
        <v>3.18</v>
      </c>
    </row>
    <row r="2796" spans="1:18" x14ac:dyDescent="0.3">
      <c r="A2796">
        <v>2795</v>
      </c>
      <c r="B2796">
        <f t="shared" ca="1" si="693"/>
        <v>8.3452870689507126</v>
      </c>
      <c r="C2796">
        <f t="shared" ca="1" si="694"/>
        <v>5.9215948749333567</v>
      </c>
      <c r="D2796">
        <f t="shared" ca="1" si="695"/>
        <v>1.8534786945903372</v>
      </c>
      <c r="E2796">
        <f t="shared" ca="1" si="696"/>
        <v>2.6350694396366801</v>
      </c>
      <c r="F2796">
        <f t="shared" ca="1" si="697"/>
        <v>14.879950486863862</v>
      </c>
      <c r="G2796">
        <f t="shared" ca="1" si="698"/>
        <v>2.4992903239702771</v>
      </c>
      <c r="H2796">
        <f t="shared" ca="1" si="699"/>
        <v>14.879950486863862</v>
      </c>
      <c r="I2796">
        <f t="shared" ca="1" si="700"/>
        <v>2.6350694396366801</v>
      </c>
      <c r="J2796">
        <f t="shared" ca="1" si="701"/>
        <v>1.8534786945903372</v>
      </c>
      <c r="K2796">
        <f t="shared" ca="1" si="702"/>
        <v>1.8534786945903372</v>
      </c>
      <c r="L2796">
        <f t="shared" ca="1" si="703"/>
        <v>2.6350694396366801</v>
      </c>
      <c r="M2796">
        <f t="shared" ca="1" si="690"/>
        <v>2.6350694396366801</v>
      </c>
      <c r="N2796">
        <f t="shared" ca="1" si="691"/>
        <v>0</v>
      </c>
      <c r="P2796">
        <f t="shared" ca="1" si="692"/>
        <v>2.64</v>
      </c>
      <c r="Q2796">
        <f t="shared" ca="1" si="704"/>
        <v>101</v>
      </c>
      <c r="R2796">
        <f t="shared" ca="1" si="705"/>
        <v>1.81</v>
      </c>
    </row>
    <row r="2797" spans="1:18" x14ac:dyDescent="0.3">
      <c r="A2797">
        <v>2796</v>
      </c>
      <c r="B2797">
        <f t="shared" ca="1" si="693"/>
        <v>2.4089462101061137</v>
      </c>
      <c r="C2797">
        <f t="shared" ca="1" si="694"/>
        <v>4.6512250110018902</v>
      </c>
      <c r="D2797">
        <f t="shared" ca="1" si="695"/>
        <v>15.74299426644864</v>
      </c>
      <c r="E2797">
        <f t="shared" ca="1" si="696"/>
        <v>0.15318219964434943</v>
      </c>
      <c r="F2797">
        <f t="shared" ca="1" si="697"/>
        <v>0.43246655128781941</v>
      </c>
      <c r="G2797">
        <f t="shared" ca="1" si="698"/>
        <v>0.35444977691438906</v>
      </c>
      <c r="H2797">
        <f t="shared" ca="1" si="699"/>
        <v>0.43246655128781941</v>
      </c>
      <c r="I2797">
        <f t="shared" ca="1" si="700"/>
        <v>0.15318219964434943</v>
      </c>
      <c r="J2797">
        <f t="shared" ca="1" si="701"/>
        <v>0.15318219964434943</v>
      </c>
      <c r="K2797">
        <f t="shared" ca="1" si="702"/>
        <v>0.43246655128781941</v>
      </c>
      <c r="L2797">
        <f t="shared" ca="1" si="703"/>
        <v>0.43246655128781941</v>
      </c>
      <c r="M2797">
        <f t="shared" ca="1" si="690"/>
        <v>0.43246655128781941</v>
      </c>
      <c r="N2797">
        <f t="shared" ca="1" si="691"/>
        <v>0</v>
      </c>
      <c r="P2797">
        <f t="shared" ca="1" si="692"/>
        <v>0.43</v>
      </c>
      <c r="Q2797">
        <f t="shared" ca="1" si="704"/>
        <v>2835</v>
      </c>
      <c r="R2797">
        <f t="shared" ca="1" si="705"/>
        <v>1.44</v>
      </c>
    </row>
    <row r="2798" spans="1:18" x14ac:dyDescent="0.3">
      <c r="A2798">
        <v>2797</v>
      </c>
      <c r="B2798">
        <f t="shared" ca="1" si="693"/>
        <v>31.057993163190503</v>
      </c>
      <c r="C2798">
        <f t="shared" ca="1" si="694"/>
        <v>1.9249216437304304</v>
      </c>
      <c r="D2798">
        <f t="shared" ca="1" si="695"/>
        <v>3.7191337453731368</v>
      </c>
      <c r="E2798">
        <f t="shared" ca="1" si="696"/>
        <v>3.9298647045256909</v>
      </c>
      <c r="F2798">
        <f t="shared" ca="1" si="697"/>
        <v>4.1332863246307747</v>
      </c>
      <c r="G2798">
        <f t="shared" ca="1" si="698"/>
        <v>6.0722468911575795</v>
      </c>
      <c r="H2798">
        <f t="shared" ca="1" si="699"/>
        <v>6.0722468911575795</v>
      </c>
      <c r="I2798">
        <f t="shared" ca="1" si="700"/>
        <v>1.9249216437304304</v>
      </c>
      <c r="J2798">
        <f t="shared" ca="1" si="701"/>
        <v>3.7191337453731368</v>
      </c>
      <c r="K2798">
        <f t="shared" ca="1" si="702"/>
        <v>3.7191337453731368</v>
      </c>
      <c r="L2798">
        <f t="shared" ca="1" si="703"/>
        <v>3.7191337453731368</v>
      </c>
      <c r="M2798">
        <f t="shared" ca="1" si="690"/>
        <v>3.7191337453731368</v>
      </c>
      <c r="N2798">
        <f t="shared" ca="1" si="691"/>
        <v>0</v>
      </c>
      <c r="P2798">
        <f t="shared" ca="1" si="692"/>
        <v>3.72</v>
      </c>
      <c r="Q2798">
        <f t="shared" ca="1" si="704"/>
        <v>3753</v>
      </c>
      <c r="R2798">
        <f t="shared" ca="1" si="705"/>
        <v>1.51</v>
      </c>
    </row>
    <row r="2799" spans="1:18" x14ac:dyDescent="0.3">
      <c r="A2799">
        <v>2798</v>
      </c>
      <c r="B2799">
        <f t="shared" ca="1" si="693"/>
        <v>6.4037547522757734</v>
      </c>
      <c r="C2799">
        <f t="shared" ca="1" si="694"/>
        <v>4.1573205818092056</v>
      </c>
      <c r="D2799">
        <f t="shared" ca="1" si="695"/>
        <v>16.515047114733616</v>
      </c>
      <c r="E2799">
        <f t="shared" ca="1" si="696"/>
        <v>3.4849775126460103</v>
      </c>
      <c r="F2799">
        <f t="shared" ca="1" si="697"/>
        <v>4.8436109176708735</v>
      </c>
      <c r="G2799">
        <f t="shared" ca="1" si="698"/>
        <v>0.96439748132344738</v>
      </c>
      <c r="H2799">
        <f t="shared" ca="1" si="699"/>
        <v>4.8436109176708735</v>
      </c>
      <c r="I2799">
        <f t="shared" ca="1" si="700"/>
        <v>3.4849775126460103</v>
      </c>
      <c r="J2799">
        <f t="shared" ca="1" si="701"/>
        <v>3.4849775126460103</v>
      </c>
      <c r="K2799">
        <f t="shared" ca="1" si="702"/>
        <v>4.8436109176708735</v>
      </c>
      <c r="L2799">
        <f t="shared" ca="1" si="703"/>
        <v>4.8436109176708735</v>
      </c>
      <c r="M2799">
        <f t="shared" ca="1" si="690"/>
        <v>4.8436109176708735</v>
      </c>
      <c r="N2799">
        <f t="shared" ca="1" si="691"/>
        <v>0</v>
      </c>
      <c r="P2799">
        <f t="shared" ca="1" si="692"/>
        <v>4.84</v>
      </c>
      <c r="Q2799">
        <f t="shared" ca="1" si="704"/>
        <v>2082</v>
      </c>
      <c r="R2799">
        <f t="shared" ca="1" si="705"/>
        <v>4.08</v>
      </c>
    </row>
    <row r="2800" spans="1:18" x14ac:dyDescent="0.3">
      <c r="A2800">
        <v>2799</v>
      </c>
      <c r="B2800">
        <f t="shared" ca="1" si="693"/>
        <v>5.8391868469877771E-4</v>
      </c>
      <c r="C2800">
        <f t="shared" ca="1" si="694"/>
        <v>25.515286395456034</v>
      </c>
      <c r="D2800">
        <f t="shared" ca="1" si="695"/>
        <v>2.3568417097487755</v>
      </c>
      <c r="E2800">
        <f t="shared" ca="1" si="696"/>
        <v>5.4074350791731236</v>
      </c>
      <c r="F2800">
        <f t="shared" ca="1" si="697"/>
        <v>8.7524450301269336</v>
      </c>
      <c r="G2800">
        <f t="shared" ca="1" si="698"/>
        <v>1.8453949108518071</v>
      </c>
      <c r="H2800">
        <f t="shared" ca="1" si="699"/>
        <v>8.7524450301269336</v>
      </c>
      <c r="I2800">
        <f t="shared" ca="1" si="700"/>
        <v>5.4074350791731236</v>
      </c>
      <c r="J2800">
        <f t="shared" ca="1" si="701"/>
        <v>2.3568417097487755</v>
      </c>
      <c r="K2800">
        <f t="shared" ca="1" si="702"/>
        <v>2.3568417097487755</v>
      </c>
      <c r="L2800">
        <f t="shared" ca="1" si="703"/>
        <v>5.4074350791731236</v>
      </c>
      <c r="M2800">
        <f t="shared" ca="1" si="690"/>
        <v>5.8391868469877771E-4</v>
      </c>
      <c r="N2800">
        <f t="shared" ca="1" si="691"/>
        <v>0</v>
      </c>
      <c r="P2800">
        <f t="shared" ca="1" si="692"/>
        <v>0</v>
      </c>
      <c r="Q2800">
        <f t="shared" ca="1" si="704"/>
        <v>2941</v>
      </c>
      <c r="R2800">
        <f t="shared" ca="1" si="705"/>
        <v>4.8499999999999996</v>
      </c>
    </row>
    <row r="2801" spans="1:18" x14ac:dyDescent="0.3">
      <c r="A2801">
        <v>2800</v>
      </c>
      <c r="B2801">
        <f t="shared" ca="1" si="693"/>
        <v>33.342935274636126</v>
      </c>
      <c r="C2801">
        <f t="shared" ca="1" si="694"/>
        <v>10.088168382808382</v>
      </c>
      <c r="D2801">
        <f t="shared" ca="1" si="695"/>
        <v>10.817774885062708</v>
      </c>
      <c r="E2801">
        <f t="shared" ca="1" si="696"/>
        <v>4.0549965313469816</v>
      </c>
      <c r="F2801">
        <f t="shared" ca="1" si="697"/>
        <v>4.0946905201150985</v>
      </c>
      <c r="G2801">
        <f t="shared" ca="1" si="698"/>
        <v>0.61300710069113307</v>
      </c>
      <c r="H2801">
        <f t="shared" ca="1" si="699"/>
        <v>4.0946905201150985</v>
      </c>
      <c r="I2801">
        <f t="shared" ca="1" si="700"/>
        <v>4.0549965313469816</v>
      </c>
      <c r="J2801">
        <f t="shared" ca="1" si="701"/>
        <v>4.0549965313469816</v>
      </c>
      <c r="K2801">
        <f t="shared" ca="1" si="702"/>
        <v>4.0946905201150985</v>
      </c>
      <c r="L2801">
        <f t="shared" ca="1" si="703"/>
        <v>4.0946905201150985</v>
      </c>
      <c r="M2801">
        <f t="shared" ca="1" si="690"/>
        <v>4.0946905201150985</v>
      </c>
      <c r="N2801">
        <f t="shared" ca="1" si="691"/>
        <v>0</v>
      </c>
      <c r="P2801">
        <f t="shared" ca="1" si="692"/>
        <v>4.09</v>
      </c>
      <c r="Q2801">
        <f t="shared" ca="1" si="704"/>
        <v>2208</v>
      </c>
      <c r="R2801">
        <f t="shared" ca="1" si="705"/>
        <v>1.81</v>
      </c>
    </row>
    <row r="2802" spans="1:18" x14ac:dyDescent="0.3">
      <c r="A2802">
        <v>2801</v>
      </c>
      <c r="B2802">
        <f t="shared" ca="1" si="693"/>
        <v>10.577407791604232</v>
      </c>
      <c r="C2802">
        <f t="shared" ca="1" si="694"/>
        <v>40.563796876742465</v>
      </c>
      <c r="D2802">
        <f t="shared" ca="1" si="695"/>
        <v>8.4502123591217746</v>
      </c>
      <c r="E2802">
        <f t="shared" ca="1" si="696"/>
        <v>4.0238141285390281</v>
      </c>
      <c r="F2802">
        <f t="shared" ca="1" si="697"/>
        <v>4.950916116873171</v>
      </c>
      <c r="G2802">
        <f t="shared" ca="1" si="698"/>
        <v>7.3320027741265843</v>
      </c>
      <c r="H2802">
        <f t="shared" ca="1" si="699"/>
        <v>7.3320027741265843</v>
      </c>
      <c r="I2802">
        <f t="shared" ca="1" si="700"/>
        <v>4.0238141285390281</v>
      </c>
      <c r="J2802">
        <f t="shared" ca="1" si="701"/>
        <v>4.0238141285390281</v>
      </c>
      <c r="K2802">
        <f t="shared" ca="1" si="702"/>
        <v>7.3320027741265843</v>
      </c>
      <c r="L2802">
        <f t="shared" ca="1" si="703"/>
        <v>7.3320027741265843</v>
      </c>
      <c r="M2802">
        <f t="shared" ca="1" si="690"/>
        <v>7.3320027741265843</v>
      </c>
      <c r="N2802">
        <f t="shared" ca="1" si="691"/>
        <v>1</v>
      </c>
      <c r="P2802">
        <f t="shared" ca="1" si="692"/>
        <v>7.33</v>
      </c>
      <c r="Q2802">
        <f t="shared" ca="1" si="704"/>
        <v>2095</v>
      </c>
      <c r="R2802">
        <f t="shared" ca="1" si="705"/>
        <v>2.88</v>
      </c>
    </row>
    <row r="2803" spans="1:18" x14ac:dyDescent="0.3">
      <c r="A2803">
        <v>2802</v>
      </c>
      <c r="B2803">
        <f t="shared" ca="1" si="693"/>
        <v>9.0026103966742852</v>
      </c>
      <c r="C2803">
        <f t="shared" ca="1" si="694"/>
        <v>2.7834471459829651</v>
      </c>
      <c r="D2803">
        <f t="shared" ca="1" si="695"/>
        <v>15.215836445877864</v>
      </c>
      <c r="E2803">
        <f t="shared" ca="1" si="696"/>
        <v>4.1378182106958095</v>
      </c>
      <c r="F2803">
        <f t="shared" ca="1" si="697"/>
        <v>5.8702282220849984</v>
      </c>
      <c r="G2803">
        <f t="shared" ca="1" si="698"/>
        <v>1.3419696730713047</v>
      </c>
      <c r="H2803">
        <f t="shared" ca="1" si="699"/>
        <v>5.8702282220849984</v>
      </c>
      <c r="I2803">
        <f t="shared" ca="1" si="700"/>
        <v>2.7834471459829651</v>
      </c>
      <c r="J2803">
        <f t="shared" ca="1" si="701"/>
        <v>4.1378182106958095</v>
      </c>
      <c r="K2803">
        <f t="shared" ca="1" si="702"/>
        <v>5.8702282220849984</v>
      </c>
      <c r="L2803">
        <f t="shared" ca="1" si="703"/>
        <v>5.8702282220849984</v>
      </c>
      <c r="M2803">
        <f t="shared" ca="1" si="690"/>
        <v>5.8702282220849984</v>
      </c>
      <c r="N2803">
        <f t="shared" ca="1" si="691"/>
        <v>0</v>
      </c>
      <c r="P2803">
        <f t="shared" ca="1" si="692"/>
        <v>5.87</v>
      </c>
      <c r="Q2803">
        <f t="shared" ca="1" si="704"/>
        <v>392</v>
      </c>
      <c r="R2803">
        <f t="shared" ca="1" si="705"/>
        <v>2.09</v>
      </c>
    </row>
    <row r="2804" spans="1:18" x14ac:dyDescent="0.3">
      <c r="A2804">
        <v>2803</v>
      </c>
      <c r="B2804">
        <f t="shared" ca="1" si="693"/>
        <v>30.142499093591542</v>
      </c>
      <c r="C2804">
        <f t="shared" ca="1" si="694"/>
        <v>5.4346402574906039</v>
      </c>
      <c r="D2804">
        <f t="shared" ca="1" si="695"/>
        <v>9.6776098205737</v>
      </c>
      <c r="E2804">
        <f t="shared" ca="1" si="696"/>
        <v>7.7093505791618959</v>
      </c>
      <c r="F2804">
        <f t="shared" ca="1" si="697"/>
        <v>0.94064331333036844</v>
      </c>
      <c r="G2804">
        <f t="shared" ca="1" si="698"/>
        <v>0.89123832565046979</v>
      </c>
      <c r="H2804">
        <f t="shared" ca="1" si="699"/>
        <v>0.94064331333036844</v>
      </c>
      <c r="I2804">
        <f t="shared" ca="1" si="700"/>
        <v>5.4346402574906039</v>
      </c>
      <c r="J2804">
        <f t="shared" ca="1" si="701"/>
        <v>7.7093505791618959</v>
      </c>
      <c r="K2804">
        <f t="shared" ca="1" si="702"/>
        <v>0.94064331333036844</v>
      </c>
      <c r="L2804">
        <f t="shared" ca="1" si="703"/>
        <v>7.7093505791618959</v>
      </c>
      <c r="M2804">
        <f t="shared" ca="1" si="690"/>
        <v>7.7093505791618959</v>
      </c>
      <c r="N2804">
        <f t="shared" ca="1" si="691"/>
        <v>1</v>
      </c>
      <c r="P2804">
        <f t="shared" ca="1" si="692"/>
        <v>7.71</v>
      </c>
      <c r="Q2804">
        <f t="shared" ca="1" si="704"/>
        <v>2210</v>
      </c>
      <c r="R2804">
        <f t="shared" ca="1" si="705"/>
        <v>2.92</v>
      </c>
    </row>
    <row r="2805" spans="1:18" x14ac:dyDescent="0.3">
      <c r="A2805">
        <v>2804</v>
      </c>
      <c r="B2805">
        <f t="shared" ca="1" si="693"/>
        <v>1.1482042871586335</v>
      </c>
      <c r="C2805">
        <f t="shared" ca="1" si="694"/>
        <v>8.0243198279759191</v>
      </c>
      <c r="D2805">
        <f t="shared" ca="1" si="695"/>
        <v>4.891125566572935</v>
      </c>
      <c r="E2805">
        <f t="shared" ca="1" si="696"/>
        <v>5.4992539089860504</v>
      </c>
      <c r="F2805">
        <f t="shared" ca="1" si="697"/>
        <v>12.575007881658857</v>
      </c>
      <c r="G2805">
        <f t="shared" ca="1" si="698"/>
        <v>15.050895271016689</v>
      </c>
      <c r="H2805">
        <f t="shared" ca="1" si="699"/>
        <v>15.050895271016689</v>
      </c>
      <c r="I2805">
        <f t="shared" ca="1" si="700"/>
        <v>5.4992539089860504</v>
      </c>
      <c r="J2805">
        <f t="shared" ca="1" si="701"/>
        <v>4.891125566572935</v>
      </c>
      <c r="K2805">
        <f t="shared" ca="1" si="702"/>
        <v>4.891125566572935</v>
      </c>
      <c r="L2805">
        <f t="shared" ca="1" si="703"/>
        <v>5.4992539089860504</v>
      </c>
      <c r="M2805">
        <f t="shared" ca="1" si="690"/>
        <v>1.1482042871586335</v>
      </c>
      <c r="N2805">
        <f t="shared" ca="1" si="691"/>
        <v>0</v>
      </c>
      <c r="P2805">
        <f t="shared" ca="1" si="692"/>
        <v>1.1499999999999999</v>
      </c>
      <c r="Q2805">
        <f t="shared" ca="1" si="704"/>
        <v>1718</v>
      </c>
      <c r="R2805">
        <f t="shared" ca="1" si="705"/>
        <v>3.66</v>
      </c>
    </row>
    <row r="2806" spans="1:18" x14ac:dyDescent="0.3">
      <c r="A2806">
        <v>2805</v>
      </c>
      <c r="B2806">
        <f t="shared" ca="1" si="693"/>
        <v>0.1506451060707944</v>
      </c>
      <c r="C2806">
        <f t="shared" ca="1" si="694"/>
        <v>8.0000132357595675</v>
      </c>
      <c r="D2806">
        <f t="shared" ca="1" si="695"/>
        <v>2.7474365182549128</v>
      </c>
      <c r="E2806">
        <f t="shared" ca="1" si="696"/>
        <v>2.6461825682781157</v>
      </c>
      <c r="F2806">
        <f t="shared" ca="1" si="697"/>
        <v>10.658230355605161</v>
      </c>
      <c r="G2806">
        <f t="shared" ca="1" si="698"/>
        <v>0.38442513127877603</v>
      </c>
      <c r="H2806">
        <f t="shared" ca="1" si="699"/>
        <v>10.658230355605161</v>
      </c>
      <c r="I2806">
        <f t="shared" ca="1" si="700"/>
        <v>2.6461825682781157</v>
      </c>
      <c r="J2806">
        <f t="shared" ca="1" si="701"/>
        <v>2.6461825682781157</v>
      </c>
      <c r="K2806">
        <f t="shared" ca="1" si="702"/>
        <v>2.7474365182549128</v>
      </c>
      <c r="L2806">
        <f t="shared" ca="1" si="703"/>
        <v>2.7474365182549128</v>
      </c>
      <c r="M2806">
        <f t="shared" ca="1" si="690"/>
        <v>0.1506451060707944</v>
      </c>
      <c r="N2806">
        <f t="shared" ca="1" si="691"/>
        <v>0</v>
      </c>
      <c r="P2806">
        <f t="shared" ca="1" si="692"/>
        <v>0.15</v>
      </c>
      <c r="Q2806">
        <f t="shared" ca="1" si="704"/>
        <v>1946</v>
      </c>
      <c r="R2806">
        <f t="shared" ca="1" si="705"/>
        <v>6.01</v>
      </c>
    </row>
    <row r="2807" spans="1:18" x14ac:dyDescent="0.3">
      <c r="A2807">
        <v>2806</v>
      </c>
      <c r="B2807">
        <f t="shared" ca="1" si="693"/>
        <v>1.1095284070771168</v>
      </c>
      <c r="C2807">
        <f t="shared" ca="1" si="694"/>
        <v>22.917370677949069</v>
      </c>
      <c r="D2807">
        <f t="shared" ca="1" si="695"/>
        <v>18.545234173537015</v>
      </c>
      <c r="E2807">
        <f t="shared" ca="1" si="696"/>
        <v>0.39923393918819339</v>
      </c>
      <c r="F2807">
        <f t="shared" ca="1" si="697"/>
        <v>15.206125048794309</v>
      </c>
      <c r="G2807">
        <f t="shared" ca="1" si="698"/>
        <v>0.24157924481048973</v>
      </c>
      <c r="H2807">
        <f t="shared" ca="1" si="699"/>
        <v>15.206125048794309</v>
      </c>
      <c r="I2807">
        <f t="shared" ca="1" si="700"/>
        <v>0.39923393918819339</v>
      </c>
      <c r="J2807">
        <f t="shared" ca="1" si="701"/>
        <v>0.39923393918819339</v>
      </c>
      <c r="K2807">
        <f t="shared" ca="1" si="702"/>
        <v>15.206125048794309</v>
      </c>
      <c r="L2807">
        <f t="shared" ca="1" si="703"/>
        <v>15.206125048794309</v>
      </c>
      <c r="M2807">
        <f t="shared" ca="1" si="690"/>
        <v>1.1095284070771168</v>
      </c>
      <c r="N2807">
        <f t="shared" ca="1" si="691"/>
        <v>0</v>
      </c>
      <c r="P2807">
        <f t="shared" ca="1" si="692"/>
        <v>1.1100000000000001</v>
      </c>
      <c r="Q2807">
        <f t="shared" ca="1" si="704"/>
        <v>2490</v>
      </c>
      <c r="R2807">
        <f t="shared" ca="1" si="705"/>
        <v>1.06</v>
      </c>
    </row>
    <row r="2808" spans="1:18" x14ac:dyDescent="0.3">
      <c r="A2808">
        <v>2807</v>
      </c>
      <c r="B2808">
        <f t="shared" ca="1" si="693"/>
        <v>7.0961351369227463</v>
      </c>
      <c r="C2808">
        <f t="shared" ca="1" si="694"/>
        <v>23.070581609132553</v>
      </c>
      <c r="D2808">
        <f t="shared" ca="1" si="695"/>
        <v>13.417806599140087</v>
      </c>
      <c r="E2808">
        <f t="shared" ca="1" si="696"/>
        <v>6.8319150340366903</v>
      </c>
      <c r="F2808">
        <f t="shared" ca="1" si="697"/>
        <v>3.4811627146301829</v>
      </c>
      <c r="G2808">
        <f t="shared" ca="1" si="698"/>
        <v>5.1054164953866454</v>
      </c>
      <c r="H2808">
        <f t="shared" ca="1" si="699"/>
        <v>5.1054164953866454</v>
      </c>
      <c r="I2808">
        <f t="shared" ca="1" si="700"/>
        <v>6.8319150340366903</v>
      </c>
      <c r="J2808">
        <f t="shared" ca="1" si="701"/>
        <v>6.8319150340366903</v>
      </c>
      <c r="K2808">
        <f t="shared" ca="1" si="702"/>
        <v>5.1054164953866454</v>
      </c>
      <c r="L2808">
        <f t="shared" ca="1" si="703"/>
        <v>6.8319150340366903</v>
      </c>
      <c r="M2808">
        <f t="shared" ca="1" si="690"/>
        <v>6.8319150340366903</v>
      </c>
      <c r="N2808">
        <f t="shared" ca="1" si="691"/>
        <v>0</v>
      </c>
      <c r="P2808">
        <f t="shared" ca="1" si="692"/>
        <v>6.83</v>
      </c>
      <c r="Q2808">
        <f t="shared" ca="1" si="704"/>
        <v>1559</v>
      </c>
      <c r="R2808">
        <f t="shared" ca="1" si="705"/>
        <v>4.57</v>
      </c>
    </row>
    <row r="2809" spans="1:18" x14ac:dyDescent="0.3">
      <c r="A2809">
        <v>2808</v>
      </c>
      <c r="B2809">
        <f t="shared" ca="1" si="693"/>
        <v>19.034942534213179</v>
      </c>
      <c r="C2809">
        <f t="shared" ca="1" si="694"/>
        <v>14.615408054630807</v>
      </c>
      <c r="D2809">
        <f t="shared" ca="1" si="695"/>
        <v>13.016110170670892</v>
      </c>
      <c r="E2809">
        <f t="shared" ca="1" si="696"/>
        <v>0.3931151782151705</v>
      </c>
      <c r="F2809">
        <f t="shared" ca="1" si="697"/>
        <v>22.973676980709374</v>
      </c>
      <c r="G2809">
        <f t="shared" ca="1" si="698"/>
        <v>1.3386937725750065</v>
      </c>
      <c r="H2809">
        <f t="shared" ca="1" si="699"/>
        <v>22.973676980709374</v>
      </c>
      <c r="I2809">
        <f t="shared" ca="1" si="700"/>
        <v>0.3931151782151705</v>
      </c>
      <c r="J2809">
        <f t="shared" ca="1" si="701"/>
        <v>0.3931151782151705</v>
      </c>
      <c r="K2809">
        <f t="shared" ca="1" si="702"/>
        <v>13.016110170670892</v>
      </c>
      <c r="L2809">
        <f t="shared" ca="1" si="703"/>
        <v>13.016110170670892</v>
      </c>
      <c r="M2809">
        <f t="shared" ca="1" si="690"/>
        <v>13.016110170670892</v>
      </c>
      <c r="N2809">
        <f t="shared" ca="1" si="691"/>
        <v>1</v>
      </c>
      <c r="P2809">
        <f t="shared" ca="1" si="692"/>
        <v>13.02</v>
      </c>
      <c r="Q2809">
        <f t="shared" ca="1" si="704"/>
        <v>4331</v>
      </c>
      <c r="R2809">
        <f t="shared" ca="1" si="705"/>
        <v>2.17</v>
      </c>
    </row>
    <row r="2810" spans="1:18" x14ac:dyDescent="0.3">
      <c r="A2810">
        <v>2809</v>
      </c>
      <c r="B2810">
        <f t="shared" ca="1" si="693"/>
        <v>2.7161186632363856</v>
      </c>
      <c r="C2810">
        <f t="shared" ca="1" si="694"/>
        <v>14.708458194757348</v>
      </c>
      <c r="D2810">
        <f t="shared" ca="1" si="695"/>
        <v>6.132550379716065</v>
      </c>
      <c r="E2810">
        <f t="shared" ca="1" si="696"/>
        <v>0.13615633990503284</v>
      </c>
      <c r="F2810">
        <f t="shared" ca="1" si="697"/>
        <v>1.6266900275822069</v>
      </c>
      <c r="G2810">
        <f t="shared" ca="1" si="698"/>
        <v>0.87889965819649107</v>
      </c>
      <c r="H2810">
        <f t="shared" ca="1" si="699"/>
        <v>1.6266900275822069</v>
      </c>
      <c r="I2810">
        <f t="shared" ca="1" si="700"/>
        <v>0.13615633990503284</v>
      </c>
      <c r="J2810">
        <f t="shared" ca="1" si="701"/>
        <v>0.13615633990503284</v>
      </c>
      <c r="K2810">
        <f t="shared" ca="1" si="702"/>
        <v>1.6266900275822069</v>
      </c>
      <c r="L2810">
        <f t="shared" ca="1" si="703"/>
        <v>1.6266900275822069</v>
      </c>
      <c r="M2810">
        <f t="shared" ca="1" si="690"/>
        <v>1.6266900275822069</v>
      </c>
      <c r="N2810">
        <f t="shared" ca="1" si="691"/>
        <v>0</v>
      </c>
      <c r="P2810">
        <f t="shared" ca="1" si="692"/>
        <v>1.63</v>
      </c>
      <c r="Q2810">
        <f t="shared" ca="1" si="704"/>
        <v>3256</v>
      </c>
      <c r="R2810">
        <f t="shared" ca="1" si="705"/>
        <v>8.33</v>
      </c>
    </row>
    <row r="2811" spans="1:18" x14ac:dyDescent="0.3">
      <c r="A2811">
        <v>2810</v>
      </c>
      <c r="B2811">
        <f t="shared" ca="1" si="693"/>
        <v>9.5775021133508051</v>
      </c>
      <c r="C2811">
        <f t="shared" ca="1" si="694"/>
        <v>49.679709377347272</v>
      </c>
      <c r="D2811">
        <f t="shared" ca="1" si="695"/>
        <v>11.172942074282121</v>
      </c>
      <c r="E2811">
        <f t="shared" ca="1" si="696"/>
        <v>2.8450239736704601</v>
      </c>
      <c r="F2811">
        <f t="shared" ca="1" si="697"/>
        <v>2.3370387569472397</v>
      </c>
      <c r="G2811">
        <f t="shared" ca="1" si="698"/>
        <v>2.1138331538411284</v>
      </c>
      <c r="H2811">
        <f t="shared" ca="1" si="699"/>
        <v>2.3370387569472397</v>
      </c>
      <c r="I2811">
        <f t="shared" ca="1" si="700"/>
        <v>2.8450239736704601</v>
      </c>
      <c r="J2811">
        <f t="shared" ca="1" si="701"/>
        <v>2.8450239736704601</v>
      </c>
      <c r="K2811">
        <f t="shared" ca="1" si="702"/>
        <v>2.3370387569472397</v>
      </c>
      <c r="L2811">
        <f t="shared" ca="1" si="703"/>
        <v>2.8450239736704601</v>
      </c>
      <c r="M2811">
        <f t="shared" ca="1" si="690"/>
        <v>2.8450239736704601</v>
      </c>
      <c r="N2811">
        <f t="shared" ca="1" si="691"/>
        <v>0</v>
      </c>
      <c r="P2811">
        <f t="shared" ca="1" si="692"/>
        <v>2.85</v>
      </c>
      <c r="Q2811">
        <f t="shared" ca="1" si="704"/>
        <v>1302</v>
      </c>
      <c r="R2811">
        <f t="shared" ca="1" si="705"/>
        <v>4.05</v>
      </c>
    </row>
    <row r="2812" spans="1:18" x14ac:dyDescent="0.3">
      <c r="A2812">
        <v>2811</v>
      </c>
      <c r="B2812">
        <f t="shared" ca="1" si="693"/>
        <v>14.702361646301888</v>
      </c>
      <c r="C2812">
        <f t="shared" ca="1" si="694"/>
        <v>9.7185125351192259</v>
      </c>
      <c r="D2812">
        <f t="shared" ca="1" si="695"/>
        <v>3.6068063972539646</v>
      </c>
      <c r="E2812">
        <f t="shared" ca="1" si="696"/>
        <v>8.1267307285279813</v>
      </c>
      <c r="F2812">
        <f t="shared" ca="1" si="697"/>
        <v>5.6689152884895977</v>
      </c>
      <c r="G2812">
        <f t="shared" ca="1" si="698"/>
        <v>1.6824325373320361</v>
      </c>
      <c r="H2812">
        <f t="shared" ca="1" si="699"/>
        <v>5.6689152884895977</v>
      </c>
      <c r="I2812">
        <f t="shared" ca="1" si="700"/>
        <v>8.1267307285279813</v>
      </c>
      <c r="J2812">
        <f t="shared" ca="1" si="701"/>
        <v>3.6068063972539646</v>
      </c>
      <c r="K2812">
        <f t="shared" ca="1" si="702"/>
        <v>3.6068063972539646</v>
      </c>
      <c r="L2812">
        <f t="shared" ca="1" si="703"/>
        <v>8.1267307285279813</v>
      </c>
      <c r="M2812">
        <f t="shared" ca="1" si="690"/>
        <v>8.1267307285279813</v>
      </c>
      <c r="N2812">
        <f t="shared" ca="1" si="691"/>
        <v>1</v>
      </c>
      <c r="P2812">
        <f t="shared" ca="1" si="692"/>
        <v>8.1300000000000008</v>
      </c>
      <c r="Q2812">
        <f t="shared" ca="1" si="704"/>
        <v>4895</v>
      </c>
      <c r="R2812">
        <f t="shared" ca="1" si="705"/>
        <v>3.6</v>
      </c>
    </row>
    <row r="2813" spans="1:18" x14ac:dyDescent="0.3">
      <c r="A2813">
        <v>2812</v>
      </c>
      <c r="B2813">
        <f t="shared" ca="1" si="693"/>
        <v>8.9241072267154795</v>
      </c>
      <c r="C2813">
        <f t="shared" ca="1" si="694"/>
        <v>12.099757269624719</v>
      </c>
      <c r="D2813">
        <f t="shared" ca="1" si="695"/>
        <v>6.5926026989502562</v>
      </c>
      <c r="E2813">
        <f t="shared" ca="1" si="696"/>
        <v>8.9540977291362581E-2</v>
      </c>
      <c r="F2813">
        <f t="shared" ca="1" si="697"/>
        <v>6.844331854034909</v>
      </c>
      <c r="G2813">
        <f t="shared" ca="1" si="698"/>
        <v>3.604071087853312</v>
      </c>
      <c r="H2813">
        <f t="shared" ca="1" si="699"/>
        <v>6.844331854034909</v>
      </c>
      <c r="I2813">
        <f t="shared" ca="1" si="700"/>
        <v>8.9540977291362581E-2</v>
      </c>
      <c r="J2813">
        <f t="shared" ca="1" si="701"/>
        <v>8.9540977291362581E-2</v>
      </c>
      <c r="K2813">
        <f t="shared" ca="1" si="702"/>
        <v>6.5926026989502562</v>
      </c>
      <c r="L2813">
        <f t="shared" ca="1" si="703"/>
        <v>6.5926026989502562</v>
      </c>
      <c r="M2813">
        <f t="shared" ca="1" si="690"/>
        <v>6.5926026989502562</v>
      </c>
      <c r="N2813">
        <f t="shared" ca="1" si="691"/>
        <v>0</v>
      </c>
      <c r="P2813">
        <f t="shared" ca="1" si="692"/>
        <v>6.59</v>
      </c>
      <c r="Q2813">
        <f t="shared" ca="1" si="704"/>
        <v>410</v>
      </c>
      <c r="R2813">
        <f t="shared" ca="1" si="705"/>
        <v>2.41</v>
      </c>
    </row>
    <row r="2814" spans="1:18" x14ac:dyDescent="0.3">
      <c r="A2814">
        <v>2813</v>
      </c>
      <c r="B2814">
        <f t="shared" ca="1" si="693"/>
        <v>2.8396264589800841</v>
      </c>
      <c r="C2814">
        <f t="shared" ca="1" si="694"/>
        <v>6.7953167312232665E-2</v>
      </c>
      <c r="D2814">
        <f t="shared" ca="1" si="695"/>
        <v>10.497006489127417</v>
      </c>
      <c r="E2814">
        <f t="shared" ca="1" si="696"/>
        <v>9.8864469707592679</v>
      </c>
      <c r="F2814">
        <f t="shared" ca="1" si="697"/>
        <v>0.85412490887628933</v>
      </c>
      <c r="G2814">
        <f t="shared" ca="1" si="698"/>
        <v>6.7227681479036425</v>
      </c>
      <c r="H2814">
        <f t="shared" ca="1" si="699"/>
        <v>6.7227681479036425</v>
      </c>
      <c r="I2814">
        <f t="shared" ca="1" si="700"/>
        <v>6.7953167312232665E-2</v>
      </c>
      <c r="J2814">
        <f t="shared" ca="1" si="701"/>
        <v>9.8864469707592679</v>
      </c>
      <c r="K2814">
        <f t="shared" ca="1" si="702"/>
        <v>6.7227681479036425</v>
      </c>
      <c r="L2814">
        <f t="shared" ca="1" si="703"/>
        <v>9.8864469707592679</v>
      </c>
      <c r="M2814">
        <f t="shared" ca="1" si="690"/>
        <v>2.8396264589800841</v>
      </c>
      <c r="N2814">
        <f t="shared" ca="1" si="691"/>
        <v>0</v>
      </c>
      <c r="P2814">
        <f t="shared" ca="1" si="692"/>
        <v>2.84</v>
      </c>
      <c r="Q2814">
        <f t="shared" ca="1" si="704"/>
        <v>2060</v>
      </c>
      <c r="R2814">
        <f t="shared" ca="1" si="705"/>
        <v>6.85</v>
      </c>
    </row>
    <row r="2815" spans="1:18" x14ac:dyDescent="0.3">
      <c r="A2815">
        <v>2814</v>
      </c>
      <c r="B2815">
        <f t="shared" ca="1" si="693"/>
        <v>0.1735598558580112</v>
      </c>
      <c r="C2815">
        <f t="shared" ca="1" si="694"/>
        <v>2.4463312511982451</v>
      </c>
      <c r="D2815">
        <f t="shared" ca="1" si="695"/>
        <v>1.661364912702195</v>
      </c>
      <c r="E2815">
        <f t="shared" ca="1" si="696"/>
        <v>3.0249306589824139</v>
      </c>
      <c r="F2815">
        <f t="shared" ca="1" si="697"/>
        <v>5.8047297112782115</v>
      </c>
      <c r="G2815">
        <f t="shared" ca="1" si="698"/>
        <v>0.90989022003463105</v>
      </c>
      <c r="H2815">
        <f t="shared" ca="1" si="699"/>
        <v>5.8047297112782115</v>
      </c>
      <c r="I2815">
        <f t="shared" ca="1" si="700"/>
        <v>2.4463312511982451</v>
      </c>
      <c r="J2815">
        <f t="shared" ca="1" si="701"/>
        <v>1.661364912702195</v>
      </c>
      <c r="K2815">
        <f t="shared" ca="1" si="702"/>
        <v>1.661364912702195</v>
      </c>
      <c r="L2815">
        <f t="shared" ca="1" si="703"/>
        <v>2.4463312511982451</v>
      </c>
      <c r="M2815">
        <f t="shared" ca="1" si="690"/>
        <v>0.1735598558580112</v>
      </c>
      <c r="N2815">
        <f t="shared" ca="1" si="691"/>
        <v>0</v>
      </c>
      <c r="P2815">
        <f t="shared" ca="1" si="692"/>
        <v>0.17</v>
      </c>
      <c r="Q2815">
        <f t="shared" ca="1" si="704"/>
        <v>1916</v>
      </c>
      <c r="R2815">
        <f t="shared" ca="1" si="705"/>
        <v>5.91</v>
      </c>
    </row>
    <row r="2816" spans="1:18" x14ac:dyDescent="0.3">
      <c r="A2816">
        <v>2815</v>
      </c>
      <c r="B2816">
        <f t="shared" ca="1" si="693"/>
        <v>24.865574791966438</v>
      </c>
      <c r="C2816">
        <f t="shared" ca="1" si="694"/>
        <v>9.7549572178553277</v>
      </c>
      <c r="D2816">
        <f t="shared" ca="1" si="695"/>
        <v>3.6126432448915491</v>
      </c>
      <c r="E2816">
        <f t="shared" ca="1" si="696"/>
        <v>2.3750732581990945</v>
      </c>
      <c r="F2816">
        <f t="shared" ca="1" si="697"/>
        <v>0.22355819214408451</v>
      </c>
      <c r="G2816">
        <f t="shared" ca="1" si="698"/>
        <v>2.4987449368611561</v>
      </c>
      <c r="H2816">
        <f t="shared" ca="1" si="699"/>
        <v>2.4987449368611561</v>
      </c>
      <c r="I2816">
        <f t="shared" ca="1" si="700"/>
        <v>2.3750732581990945</v>
      </c>
      <c r="J2816">
        <f t="shared" ca="1" si="701"/>
        <v>2.3750732581990945</v>
      </c>
      <c r="K2816">
        <f t="shared" ca="1" si="702"/>
        <v>2.4987449368611561</v>
      </c>
      <c r="L2816">
        <f t="shared" ca="1" si="703"/>
        <v>2.4987449368611561</v>
      </c>
      <c r="M2816">
        <f t="shared" ca="1" si="690"/>
        <v>2.4987449368611561</v>
      </c>
      <c r="N2816">
        <f t="shared" ca="1" si="691"/>
        <v>0</v>
      </c>
      <c r="P2816">
        <f t="shared" ca="1" si="692"/>
        <v>2.5</v>
      </c>
      <c r="Q2816">
        <f t="shared" ca="1" si="704"/>
        <v>36</v>
      </c>
      <c r="R2816">
        <f t="shared" ca="1" si="705"/>
        <v>0.19</v>
      </c>
    </row>
    <row r="2817" spans="1:18" x14ac:dyDescent="0.3">
      <c r="A2817">
        <v>2816</v>
      </c>
      <c r="B2817">
        <f t="shared" ca="1" si="693"/>
        <v>2.0965708481687426</v>
      </c>
      <c r="C2817">
        <f t="shared" ca="1" si="694"/>
        <v>0.71096352490332182</v>
      </c>
      <c r="D2817">
        <f t="shared" ca="1" si="695"/>
        <v>0.87748781142358978</v>
      </c>
      <c r="E2817">
        <f t="shared" ca="1" si="696"/>
        <v>11.510480201042405</v>
      </c>
      <c r="F2817">
        <f t="shared" ca="1" si="697"/>
        <v>10.369547093571541</v>
      </c>
      <c r="G2817">
        <f t="shared" ca="1" si="698"/>
        <v>0.85371046983964882</v>
      </c>
      <c r="H2817">
        <f t="shared" ca="1" si="699"/>
        <v>10.369547093571541</v>
      </c>
      <c r="I2817">
        <f t="shared" ca="1" si="700"/>
        <v>0.71096352490332182</v>
      </c>
      <c r="J2817">
        <f t="shared" ca="1" si="701"/>
        <v>0.87748781142358978</v>
      </c>
      <c r="K2817">
        <f t="shared" ca="1" si="702"/>
        <v>0.87748781142358978</v>
      </c>
      <c r="L2817">
        <f t="shared" ca="1" si="703"/>
        <v>0.87748781142358978</v>
      </c>
      <c r="M2817">
        <f t="shared" ca="1" si="690"/>
        <v>0.87748781142358978</v>
      </c>
      <c r="N2817">
        <f t="shared" ca="1" si="691"/>
        <v>0</v>
      </c>
      <c r="P2817">
        <f t="shared" ca="1" si="692"/>
        <v>0.88</v>
      </c>
      <c r="Q2817">
        <f t="shared" ca="1" si="704"/>
        <v>1231</v>
      </c>
      <c r="R2817">
        <f t="shared" ca="1" si="705"/>
        <v>6.37</v>
      </c>
    </row>
    <row r="2818" spans="1:18" x14ac:dyDescent="0.3">
      <c r="A2818">
        <v>2817</v>
      </c>
      <c r="B2818">
        <f t="shared" ca="1" si="693"/>
        <v>1.6967140414222162</v>
      </c>
      <c r="C2818">
        <f t="shared" ca="1" si="694"/>
        <v>3.0168289523131686</v>
      </c>
      <c r="D2818">
        <f t="shared" ca="1" si="695"/>
        <v>1.7801864302143997</v>
      </c>
      <c r="E2818">
        <f t="shared" ca="1" si="696"/>
        <v>1.5918661790762525</v>
      </c>
      <c r="F2818">
        <f t="shared" ca="1" si="697"/>
        <v>2.1927723415969376</v>
      </c>
      <c r="G2818">
        <f t="shared" ca="1" si="698"/>
        <v>4.2614930638423338</v>
      </c>
      <c r="H2818">
        <f t="shared" ca="1" si="699"/>
        <v>4.2614930638423338</v>
      </c>
      <c r="I2818">
        <f t="shared" ca="1" si="700"/>
        <v>1.5918661790762525</v>
      </c>
      <c r="J2818">
        <f t="shared" ca="1" si="701"/>
        <v>1.5918661790762525</v>
      </c>
      <c r="K2818">
        <f t="shared" ca="1" si="702"/>
        <v>1.7801864302143997</v>
      </c>
      <c r="L2818">
        <f t="shared" ca="1" si="703"/>
        <v>1.7801864302143997</v>
      </c>
      <c r="M2818">
        <f t="shared" ref="M2818:M2881" ca="1" si="706">MIN(L2818,B2818)</f>
        <v>1.6967140414222162</v>
      </c>
      <c r="N2818">
        <f t="shared" ref="N2818:N2881" ca="1" si="707">IF(M2818&gt;=7,1,0)</f>
        <v>0</v>
      </c>
      <c r="P2818">
        <f t="shared" ref="P2818:P2881" ca="1" si="708">ROUND(M2818,2)</f>
        <v>1.7</v>
      </c>
      <c r="Q2818">
        <f t="shared" ca="1" si="704"/>
        <v>3956</v>
      </c>
      <c r="R2818">
        <f t="shared" ca="1" si="705"/>
        <v>1.28</v>
      </c>
    </row>
    <row r="2819" spans="1:18" x14ac:dyDescent="0.3">
      <c r="A2819">
        <v>2818</v>
      </c>
      <c r="B2819">
        <f t="shared" ref="B2819:B2882" ca="1" si="709">-10*LN(RAND())</f>
        <v>3.4406874700147263</v>
      </c>
      <c r="C2819">
        <f t="shared" ref="C2819:C2882" ca="1" si="710">-8*LN(RAND())</f>
        <v>14.100913157913618</v>
      </c>
      <c r="D2819">
        <f t="shared" ref="D2819:D2882" ca="1" si="711">-7*LN(RAND())</f>
        <v>3.4717454697893926</v>
      </c>
      <c r="E2819">
        <f t="shared" ref="E2819:E2882" ca="1" si="712">-6*LN(RAND())</f>
        <v>4.6352963219662131</v>
      </c>
      <c r="F2819">
        <f t="shared" ref="F2819:F2882" ca="1" si="713">-5*LN(RAND())</f>
        <v>2.6334566401461359</v>
      </c>
      <c r="G2819">
        <f t="shared" ref="G2819:G2882" ca="1" si="714">-4*LN(RAND())</f>
        <v>6.5220256880627838</v>
      </c>
      <c r="H2819">
        <f t="shared" ref="H2819:H2882" ca="1" si="715">MAX(F2819,G2819)</f>
        <v>6.5220256880627838</v>
      </c>
      <c r="I2819">
        <f t="shared" ref="I2819:I2882" ca="1" si="716">MIN(C2819,E2819)</f>
        <v>4.6352963219662131</v>
      </c>
      <c r="J2819">
        <f t="shared" ref="J2819:J2882" ca="1" si="717">MIN(D2819,E2819)</f>
        <v>3.4717454697893926</v>
      </c>
      <c r="K2819">
        <f t="shared" ref="K2819:K2882" ca="1" si="718">MIN(D2819,H2819)</f>
        <v>3.4717454697893926</v>
      </c>
      <c r="L2819">
        <f t="shared" ref="L2819:L2882" ca="1" si="719">MAX(MAX(I2819,J2819),K2819)</f>
        <v>4.6352963219662131</v>
      </c>
      <c r="M2819">
        <f t="shared" ca="1" si="706"/>
        <v>3.4406874700147263</v>
      </c>
      <c r="N2819">
        <f t="shared" ca="1" si="707"/>
        <v>0</v>
      </c>
      <c r="P2819">
        <f t="shared" ca="1" si="708"/>
        <v>3.44</v>
      </c>
      <c r="Q2819">
        <f t="shared" ref="Q2819:Q2882" ca="1" si="720">RANDBETWEEN(2,5001)</f>
        <v>2273</v>
      </c>
      <c r="R2819">
        <f t="shared" ref="R2819:R2882" ca="1" si="721">INDEX(P:P,Q2819)</f>
        <v>5.05</v>
      </c>
    </row>
    <row r="2820" spans="1:18" x14ac:dyDescent="0.3">
      <c r="A2820">
        <v>2819</v>
      </c>
      <c r="B2820">
        <f t="shared" ca="1" si="709"/>
        <v>44.481753537160571</v>
      </c>
      <c r="C2820">
        <f t="shared" ca="1" si="710"/>
        <v>7.6074784122164312</v>
      </c>
      <c r="D2820">
        <f t="shared" ca="1" si="711"/>
        <v>8.1213345316289125</v>
      </c>
      <c r="E2820">
        <f t="shared" ca="1" si="712"/>
        <v>2.6935115850770499</v>
      </c>
      <c r="F2820">
        <f t="shared" ca="1" si="713"/>
        <v>3.464652082557496</v>
      </c>
      <c r="G2820">
        <f t="shared" ca="1" si="714"/>
        <v>9.5298677609241711</v>
      </c>
      <c r="H2820">
        <f t="shared" ca="1" si="715"/>
        <v>9.5298677609241711</v>
      </c>
      <c r="I2820">
        <f t="shared" ca="1" si="716"/>
        <v>2.6935115850770499</v>
      </c>
      <c r="J2820">
        <f t="shared" ca="1" si="717"/>
        <v>2.6935115850770499</v>
      </c>
      <c r="K2820">
        <f t="shared" ca="1" si="718"/>
        <v>8.1213345316289125</v>
      </c>
      <c r="L2820">
        <f t="shared" ca="1" si="719"/>
        <v>8.1213345316289125</v>
      </c>
      <c r="M2820">
        <f t="shared" ca="1" si="706"/>
        <v>8.1213345316289125</v>
      </c>
      <c r="N2820">
        <f t="shared" ca="1" si="707"/>
        <v>1</v>
      </c>
      <c r="P2820">
        <f t="shared" ca="1" si="708"/>
        <v>8.1199999999999992</v>
      </c>
      <c r="Q2820">
        <f t="shared" ca="1" si="720"/>
        <v>4621</v>
      </c>
      <c r="R2820">
        <f t="shared" ca="1" si="721"/>
        <v>1.26</v>
      </c>
    </row>
    <row r="2821" spans="1:18" x14ac:dyDescent="0.3">
      <c r="A2821">
        <v>2820</v>
      </c>
      <c r="B2821">
        <f t="shared" ca="1" si="709"/>
        <v>1.5928085865137134</v>
      </c>
      <c r="C2821">
        <f t="shared" ca="1" si="710"/>
        <v>0.11546580400136307</v>
      </c>
      <c r="D2821">
        <f t="shared" ca="1" si="711"/>
        <v>0.32709604641552681</v>
      </c>
      <c r="E2821">
        <f t="shared" ca="1" si="712"/>
        <v>9.6767854107827453</v>
      </c>
      <c r="F2821">
        <f t="shared" ca="1" si="713"/>
        <v>0.63916697640075926</v>
      </c>
      <c r="G2821">
        <f t="shared" ca="1" si="714"/>
        <v>0.84962630211384216</v>
      </c>
      <c r="H2821">
        <f t="shared" ca="1" si="715"/>
        <v>0.84962630211384216</v>
      </c>
      <c r="I2821">
        <f t="shared" ca="1" si="716"/>
        <v>0.11546580400136307</v>
      </c>
      <c r="J2821">
        <f t="shared" ca="1" si="717"/>
        <v>0.32709604641552681</v>
      </c>
      <c r="K2821">
        <f t="shared" ca="1" si="718"/>
        <v>0.32709604641552681</v>
      </c>
      <c r="L2821">
        <f t="shared" ca="1" si="719"/>
        <v>0.32709604641552681</v>
      </c>
      <c r="M2821">
        <f t="shared" ca="1" si="706"/>
        <v>0.32709604641552681</v>
      </c>
      <c r="N2821">
        <f t="shared" ca="1" si="707"/>
        <v>0</v>
      </c>
      <c r="P2821">
        <f t="shared" ca="1" si="708"/>
        <v>0.33</v>
      </c>
      <c r="Q2821">
        <f t="shared" ca="1" si="720"/>
        <v>2774</v>
      </c>
      <c r="R2821">
        <f t="shared" ca="1" si="721"/>
        <v>2.87</v>
      </c>
    </row>
    <row r="2822" spans="1:18" x14ac:dyDescent="0.3">
      <c r="A2822">
        <v>2821</v>
      </c>
      <c r="B2822">
        <f t="shared" ca="1" si="709"/>
        <v>1.1713508257054546</v>
      </c>
      <c r="C2822">
        <f t="shared" ca="1" si="710"/>
        <v>10.609323511619783</v>
      </c>
      <c r="D2822">
        <f t="shared" ca="1" si="711"/>
        <v>1.7984381950377673</v>
      </c>
      <c r="E2822">
        <f t="shared" ca="1" si="712"/>
        <v>1.8407794230290713</v>
      </c>
      <c r="F2822">
        <f t="shared" ca="1" si="713"/>
        <v>10.352224646375898</v>
      </c>
      <c r="G2822">
        <f t="shared" ca="1" si="714"/>
        <v>2.3395327799606265</v>
      </c>
      <c r="H2822">
        <f t="shared" ca="1" si="715"/>
        <v>10.352224646375898</v>
      </c>
      <c r="I2822">
        <f t="shared" ca="1" si="716"/>
        <v>1.8407794230290713</v>
      </c>
      <c r="J2822">
        <f t="shared" ca="1" si="717"/>
        <v>1.7984381950377673</v>
      </c>
      <c r="K2822">
        <f t="shared" ca="1" si="718"/>
        <v>1.7984381950377673</v>
      </c>
      <c r="L2822">
        <f t="shared" ca="1" si="719"/>
        <v>1.8407794230290713</v>
      </c>
      <c r="M2822">
        <f t="shared" ca="1" si="706"/>
        <v>1.1713508257054546</v>
      </c>
      <c r="N2822">
        <f t="shared" ca="1" si="707"/>
        <v>0</v>
      </c>
      <c r="P2822">
        <f t="shared" ca="1" si="708"/>
        <v>1.17</v>
      </c>
      <c r="Q2822">
        <f t="shared" ca="1" si="720"/>
        <v>738</v>
      </c>
      <c r="R2822">
        <f t="shared" ca="1" si="721"/>
        <v>0.87</v>
      </c>
    </row>
    <row r="2823" spans="1:18" x14ac:dyDescent="0.3">
      <c r="A2823">
        <v>2822</v>
      </c>
      <c r="B2823">
        <f t="shared" ca="1" si="709"/>
        <v>14.483901398040999</v>
      </c>
      <c r="C2823">
        <f t="shared" ca="1" si="710"/>
        <v>5.0210313626251155</v>
      </c>
      <c r="D2823">
        <f t="shared" ca="1" si="711"/>
        <v>11.436637465832044</v>
      </c>
      <c r="E2823">
        <f t="shared" ca="1" si="712"/>
        <v>0.51316087161901769</v>
      </c>
      <c r="F2823">
        <f t="shared" ca="1" si="713"/>
        <v>0.90175498815490529</v>
      </c>
      <c r="G2823">
        <f t="shared" ca="1" si="714"/>
        <v>2.2299804588123116</v>
      </c>
      <c r="H2823">
        <f t="shared" ca="1" si="715"/>
        <v>2.2299804588123116</v>
      </c>
      <c r="I2823">
        <f t="shared" ca="1" si="716"/>
        <v>0.51316087161901769</v>
      </c>
      <c r="J2823">
        <f t="shared" ca="1" si="717"/>
        <v>0.51316087161901769</v>
      </c>
      <c r="K2823">
        <f t="shared" ca="1" si="718"/>
        <v>2.2299804588123116</v>
      </c>
      <c r="L2823">
        <f t="shared" ca="1" si="719"/>
        <v>2.2299804588123116</v>
      </c>
      <c r="M2823">
        <f t="shared" ca="1" si="706"/>
        <v>2.2299804588123116</v>
      </c>
      <c r="N2823">
        <f t="shared" ca="1" si="707"/>
        <v>0</v>
      </c>
      <c r="P2823">
        <f t="shared" ca="1" si="708"/>
        <v>2.23</v>
      </c>
      <c r="Q2823">
        <f t="shared" ca="1" si="720"/>
        <v>4613</v>
      </c>
      <c r="R2823">
        <f t="shared" ca="1" si="721"/>
        <v>5.58</v>
      </c>
    </row>
    <row r="2824" spans="1:18" x14ac:dyDescent="0.3">
      <c r="A2824">
        <v>2823</v>
      </c>
      <c r="B2824">
        <f t="shared" ca="1" si="709"/>
        <v>9.1152691797879033</v>
      </c>
      <c r="C2824">
        <f t="shared" ca="1" si="710"/>
        <v>1.1452205026966773</v>
      </c>
      <c r="D2824">
        <f t="shared" ca="1" si="711"/>
        <v>7.577227016525705</v>
      </c>
      <c r="E2824">
        <f t="shared" ca="1" si="712"/>
        <v>7.0047267736143581</v>
      </c>
      <c r="F2824">
        <f t="shared" ca="1" si="713"/>
        <v>8.6925228164540225E-4</v>
      </c>
      <c r="G2824">
        <f t="shared" ca="1" si="714"/>
        <v>11.548122802504338</v>
      </c>
      <c r="H2824">
        <f t="shared" ca="1" si="715"/>
        <v>11.548122802504338</v>
      </c>
      <c r="I2824">
        <f t="shared" ca="1" si="716"/>
        <v>1.1452205026966773</v>
      </c>
      <c r="J2824">
        <f t="shared" ca="1" si="717"/>
        <v>7.0047267736143581</v>
      </c>
      <c r="K2824">
        <f t="shared" ca="1" si="718"/>
        <v>7.577227016525705</v>
      </c>
      <c r="L2824">
        <f t="shared" ca="1" si="719"/>
        <v>7.577227016525705</v>
      </c>
      <c r="M2824">
        <f t="shared" ca="1" si="706"/>
        <v>7.577227016525705</v>
      </c>
      <c r="N2824">
        <f t="shared" ca="1" si="707"/>
        <v>1</v>
      </c>
      <c r="P2824">
        <f t="shared" ca="1" si="708"/>
        <v>7.58</v>
      </c>
      <c r="Q2824">
        <f t="shared" ca="1" si="720"/>
        <v>3706</v>
      </c>
      <c r="R2824">
        <f t="shared" ca="1" si="721"/>
        <v>3.82</v>
      </c>
    </row>
    <row r="2825" spans="1:18" x14ac:dyDescent="0.3">
      <c r="A2825">
        <v>2824</v>
      </c>
      <c r="B2825">
        <f t="shared" ca="1" si="709"/>
        <v>14.801264871109947</v>
      </c>
      <c r="C2825">
        <f t="shared" ca="1" si="710"/>
        <v>3.0277007191198471</v>
      </c>
      <c r="D2825">
        <f t="shared" ca="1" si="711"/>
        <v>14.953272909152496</v>
      </c>
      <c r="E2825">
        <f t="shared" ca="1" si="712"/>
        <v>1.3264340499918255</v>
      </c>
      <c r="F2825">
        <f t="shared" ca="1" si="713"/>
        <v>7.9662083094324387</v>
      </c>
      <c r="G2825">
        <f t="shared" ca="1" si="714"/>
        <v>4.9874538970006341</v>
      </c>
      <c r="H2825">
        <f t="shared" ca="1" si="715"/>
        <v>7.9662083094324387</v>
      </c>
      <c r="I2825">
        <f t="shared" ca="1" si="716"/>
        <v>1.3264340499918255</v>
      </c>
      <c r="J2825">
        <f t="shared" ca="1" si="717"/>
        <v>1.3264340499918255</v>
      </c>
      <c r="K2825">
        <f t="shared" ca="1" si="718"/>
        <v>7.9662083094324387</v>
      </c>
      <c r="L2825">
        <f t="shared" ca="1" si="719"/>
        <v>7.9662083094324387</v>
      </c>
      <c r="M2825">
        <f t="shared" ca="1" si="706"/>
        <v>7.9662083094324387</v>
      </c>
      <c r="N2825">
        <f t="shared" ca="1" si="707"/>
        <v>1</v>
      </c>
      <c r="P2825">
        <f t="shared" ca="1" si="708"/>
        <v>7.97</v>
      </c>
      <c r="Q2825">
        <f t="shared" ca="1" si="720"/>
        <v>3838</v>
      </c>
      <c r="R2825">
        <f t="shared" ca="1" si="721"/>
        <v>3.57</v>
      </c>
    </row>
    <row r="2826" spans="1:18" x14ac:dyDescent="0.3">
      <c r="A2826">
        <v>2825</v>
      </c>
      <c r="B2826">
        <f t="shared" ca="1" si="709"/>
        <v>8.5999195983623657</v>
      </c>
      <c r="C2826">
        <f t="shared" ca="1" si="710"/>
        <v>10.915056188774635</v>
      </c>
      <c r="D2826">
        <f t="shared" ca="1" si="711"/>
        <v>5.2403326873518239</v>
      </c>
      <c r="E2826">
        <f t="shared" ca="1" si="712"/>
        <v>2.1359689301482203</v>
      </c>
      <c r="F2826">
        <f t="shared" ca="1" si="713"/>
        <v>0.37292139644335809</v>
      </c>
      <c r="G2826">
        <f t="shared" ca="1" si="714"/>
        <v>8.1864598122348564</v>
      </c>
      <c r="H2826">
        <f t="shared" ca="1" si="715"/>
        <v>8.1864598122348564</v>
      </c>
      <c r="I2826">
        <f t="shared" ca="1" si="716"/>
        <v>2.1359689301482203</v>
      </c>
      <c r="J2826">
        <f t="shared" ca="1" si="717"/>
        <v>2.1359689301482203</v>
      </c>
      <c r="K2826">
        <f t="shared" ca="1" si="718"/>
        <v>5.2403326873518239</v>
      </c>
      <c r="L2826">
        <f t="shared" ca="1" si="719"/>
        <v>5.2403326873518239</v>
      </c>
      <c r="M2826">
        <f t="shared" ca="1" si="706"/>
        <v>5.2403326873518239</v>
      </c>
      <c r="N2826">
        <f t="shared" ca="1" si="707"/>
        <v>0</v>
      </c>
      <c r="P2826">
        <f t="shared" ca="1" si="708"/>
        <v>5.24</v>
      </c>
      <c r="Q2826">
        <f t="shared" ca="1" si="720"/>
        <v>2557</v>
      </c>
      <c r="R2826">
        <f t="shared" ca="1" si="721"/>
        <v>2.82</v>
      </c>
    </row>
    <row r="2827" spans="1:18" x14ac:dyDescent="0.3">
      <c r="A2827">
        <v>2826</v>
      </c>
      <c r="B2827">
        <f t="shared" ca="1" si="709"/>
        <v>1.0884260664232677</v>
      </c>
      <c r="C2827">
        <f t="shared" ca="1" si="710"/>
        <v>16.220986378039196</v>
      </c>
      <c r="D2827">
        <f t="shared" ca="1" si="711"/>
        <v>10.670758892072575</v>
      </c>
      <c r="E2827">
        <f t="shared" ca="1" si="712"/>
        <v>21.763390934475467</v>
      </c>
      <c r="F2827">
        <f t="shared" ca="1" si="713"/>
        <v>1.142622705625187</v>
      </c>
      <c r="G2827">
        <f t="shared" ca="1" si="714"/>
        <v>4.6667274144681725</v>
      </c>
      <c r="H2827">
        <f t="shared" ca="1" si="715"/>
        <v>4.6667274144681725</v>
      </c>
      <c r="I2827">
        <f t="shared" ca="1" si="716"/>
        <v>16.220986378039196</v>
      </c>
      <c r="J2827">
        <f t="shared" ca="1" si="717"/>
        <v>10.670758892072575</v>
      </c>
      <c r="K2827">
        <f t="shared" ca="1" si="718"/>
        <v>4.6667274144681725</v>
      </c>
      <c r="L2827">
        <f t="shared" ca="1" si="719"/>
        <v>16.220986378039196</v>
      </c>
      <c r="M2827">
        <f t="shared" ca="1" si="706"/>
        <v>1.0884260664232677</v>
      </c>
      <c r="N2827">
        <f t="shared" ca="1" si="707"/>
        <v>0</v>
      </c>
      <c r="P2827">
        <f t="shared" ca="1" si="708"/>
        <v>1.0900000000000001</v>
      </c>
      <c r="Q2827">
        <f t="shared" ca="1" si="720"/>
        <v>3949</v>
      </c>
      <c r="R2827">
        <f t="shared" ca="1" si="721"/>
        <v>3.74</v>
      </c>
    </row>
    <row r="2828" spans="1:18" x14ac:dyDescent="0.3">
      <c r="A2828">
        <v>2827</v>
      </c>
      <c r="B2828">
        <f t="shared" ca="1" si="709"/>
        <v>9.5231180831726032</v>
      </c>
      <c r="C2828">
        <f t="shared" ca="1" si="710"/>
        <v>1.3200758167642526</v>
      </c>
      <c r="D2828">
        <f t="shared" ca="1" si="711"/>
        <v>1.6407200300667697</v>
      </c>
      <c r="E2828">
        <f t="shared" ca="1" si="712"/>
        <v>1.2865163268029693</v>
      </c>
      <c r="F2828">
        <f t="shared" ca="1" si="713"/>
        <v>11.150650246833072</v>
      </c>
      <c r="G2828">
        <f t="shared" ca="1" si="714"/>
        <v>0.69898724068046736</v>
      </c>
      <c r="H2828">
        <f t="shared" ca="1" si="715"/>
        <v>11.150650246833072</v>
      </c>
      <c r="I2828">
        <f t="shared" ca="1" si="716"/>
        <v>1.2865163268029693</v>
      </c>
      <c r="J2828">
        <f t="shared" ca="1" si="717"/>
        <v>1.2865163268029693</v>
      </c>
      <c r="K2828">
        <f t="shared" ca="1" si="718"/>
        <v>1.6407200300667697</v>
      </c>
      <c r="L2828">
        <f t="shared" ca="1" si="719"/>
        <v>1.6407200300667697</v>
      </c>
      <c r="M2828">
        <f t="shared" ca="1" si="706"/>
        <v>1.6407200300667697</v>
      </c>
      <c r="N2828">
        <f t="shared" ca="1" si="707"/>
        <v>0</v>
      </c>
      <c r="P2828">
        <f t="shared" ca="1" si="708"/>
        <v>1.64</v>
      </c>
      <c r="Q2828">
        <f t="shared" ca="1" si="720"/>
        <v>278</v>
      </c>
      <c r="R2828">
        <f t="shared" ca="1" si="721"/>
        <v>6.46</v>
      </c>
    </row>
    <row r="2829" spans="1:18" x14ac:dyDescent="0.3">
      <c r="A2829">
        <v>2828</v>
      </c>
      <c r="B2829">
        <f t="shared" ca="1" si="709"/>
        <v>12.006248008037071</v>
      </c>
      <c r="C2829">
        <f t="shared" ca="1" si="710"/>
        <v>0.64983763725484456</v>
      </c>
      <c r="D2829">
        <f t="shared" ca="1" si="711"/>
        <v>4.3744596053136666</v>
      </c>
      <c r="E2829">
        <f t="shared" ca="1" si="712"/>
        <v>0.62849191692038187</v>
      </c>
      <c r="F2829">
        <f t="shared" ca="1" si="713"/>
        <v>5.645626856317282</v>
      </c>
      <c r="G2829">
        <f t="shared" ca="1" si="714"/>
        <v>0.34815766635464068</v>
      </c>
      <c r="H2829">
        <f t="shared" ca="1" si="715"/>
        <v>5.645626856317282</v>
      </c>
      <c r="I2829">
        <f t="shared" ca="1" si="716"/>
        <v>0.62849191692038187</v>
      </c>
      <c r="J2829">
        <f t="shared" ca="1" si="717"/>
        <v>0.62849191692038187</v>
      </c>
      <c r="K2829">
        <f t="shared" ca="1" si="718"/>
        <v>4.3744596053136666</v>
      </c>
      <c r="L2829">
        <f t="shared" ca="1" si="719"/>
        <v>4.3744596053136666</v>
      </c>
      <c r="M2829">
        <f t="shared" ca="1" si="706"/>
        <v>4.3744596053136666</v>
      </c>
      <c r="N2829">
        <f t="shared" ca="1" si="707"/>
        <v>0</v>
      </c>
      <c r="P2829">
        <f t="shared" ca="1" si="708"/>
        <v>4.37</v>
      </c>
      <c r="Q2829">
        <f t="shared" ca="1" si="720"/>
        <v>2311</v>
      </c>
      <c r="R2829">
        <f t="shared" ca="1" si="721"/>
        <v>1.04</v>
      </c>
    </row>
    <row r="2830" spans="1:18" x14ac:dyDescent="0.3">
      <c r="A2830">
        <v>2829</v>
      </c>
      <c r="B2830">
        <f t="shared" ca="1" si="709"/>
        <v>4.7953795706757347</v>
      </c>
      <c r="C2830">
        <f t="shared" ca="1" si="710"/>
        <v>0.83819637270816139</v>
      </c>
      <c r="D2830">
        <f t="shared" ca="1" si="711"/>
        <v>4.4750178398754414</v>
      </c>
      <c r="E2830">
        <f t="shared" ca="1" si="712"/>
        <v>0.34690645295890915</v>
      </c>
      <c r="F2830">
        <f t="shared" ca="1" si="713"/>
        <v>7.18058264711257</v>
      </c>
      <c r="G2830">
        <f t="shared" ca="1" si="714"/>
        <v>12.166715517155506</v>
      </c>
      <c r="H2830">
        <f t="shared" ca="1" si="715"/>
        <v>12.166715517155506</v>
      </c>
      <c r="I2830">
        <f t="shared" ca="1" si="716"/>
        <v>0.34690645295890915</v>
      </c>
      <c r="J2830">
        <f t="shared" ca="1" si="717"/>
        <v>0.34690645295890915</v>
      </c>
      <c r="K2830">
        <f t="shared" ca="1" si="718"/>
        <v>4.4750178398754414</v>
      </c>
      <c r="L2830">
        <f t="shared" ca="1" si="719"/>
        <v>4.4750178398754414</v>
      </c>
      <c r="M2830">
        <f t="shared" ca="1" si="706"/>
        <v>4.4750178398754414</v>
      </c>
      <c r="N2830">
        <f t="shared" ca="1" si="707"/>
        <v>0</v>
      </c>
      <c r="P2830">
        <f t="shared" ca="1" si="708"/>
        <v>4.4800000000000004</v>
      </c>
      <c r="Q2830">
        <f t="shared" ca="1" si="720"/>
        <v>1246</v>
      </c>
      <c r="R2830">
        <f t="shared" ca="1" si="721"/>
        <v>0.24</v>
      </c>
    </row>
    <row r="2831" spans="1:18" x14ac:dyDescent="0.3">
      <c r="A2831">
        <v>2830</v>
      </c>
      <c r="B2831">
        <f t="shared" ca="1" si="709"/>
        <v>11.795557693384165</v>
      </c>
      <c r="C2831">
        <f t="shared" ca="1" si="710"/>
        <v>4.4660254293619346</v>
      </c>
      <c r="D2831">
        <f t="shared" ca="1" si="711"/>
        <v>3.1106513421195312</v>
      </c>
      <c r="E2831">
        <f t="shared" ca="1" si="712"/>
        <v>1.7586026547309772</v>
      </c>
      <c r="F2831">
        <f t="shared" ca="1" si="713"/>
        <v>5.5841898721142087</v>
      </c>
      <c r="G2831">
        <f t="shared" ca="1" si="714"/>
        <v>3.3711667734703954</v>
      </c>
      <c r="H2831">
        <f t="shared" ca="1" si="715"/>
        <v>5.5841898721142087</v>
      </c>
      <c r="I2831">
        <f t="shared" ca="1" si="716"/>
        <v>1.7586026547309772</v>
      </c>
      <c r="J2831">
        <f t="shared" ca="1" si="717"/>
        <v>1.7586026547309772</v>
      </c>
      <c r="K2831">
        <f t="shared" ca="1" si="718"/>
        <v>3.1106513421195312</v>
      </c>
      <c r="L2831">
        <f t="shared" ca="1" si="719"/>
        <v>3.1106513421195312</v>
      </c>
      <c r="M2831">
        <f t="shared" ca="1" si="706"/>
        <v>3.1106513421195312</v>
      </c>
      <c r="N2831">
        <f t="shared" ca="1" si="707"/>
        <v>0</v>
      </c>
      <c r="P2831">
        <f t="shared" ca="1" si="708"/>
        <v>3.11</v>
      </c>
      <c r="Q2831">
        <f t="shared" ca="1" si="720"/>
        <v>648</v>
      </c>
      <c r="R2831">
        <f t="shared" ca="1" si="721"/>
        <v>2.88</v>
      </c>
    </row>
    <row r="2832" spans="1:18" x14ac:dyDescent="0.3">
      <c r="A2832">
        <v>2831</v>
      </c>
      <c r="B2832">
        <f t="shared" ca="1" si="709"/>
        <v>13.774678168265375</v>
      </c>
      <c r="C2832">
        <f t="shared" ca="1" si="710"/>
        <v>2.6806878892660739</v>
      </c>
      <c r="D2832">
        <f t="shared" ca="1" si="711"/>
        <v>10.844560136498895</v>
      </c>
      <c r="E2832">
        <f t="shared" ca="1" si="712"/>
        <v>2.852363505971315</v>
      </c>
      <c r="F2832">
        <f t="shared" ca="1" si="713"/>
        <v>5.3004596204567651</v>
      </c>
      <c r="G2832">
        <f t="shared" ca="1" si="714"/>
        <v>1.1067597705095309</v>
      </c>
      <c r="H2832">
        <f t="shared" ca="1" si="715"/>
        <v>5.3004596204567651</v>
      </c>
      <c r="I2832">
        <f t="shared" ca="1" si="716"/>
        <v>2.6806878892660739</v>
      </c>
      <c r="J2832">
        <f t="shared" ca="1" si="717"/>
        <v>2.852363505971315</v>
      </c>
      <c r="K2832">
        <f t="shared" ca="1" si="718"/>
        <v>5.3004596204567651</v>
      </c>
      <c r="L2832">
        <f t="shared" ca="1" si="719"/>
        <v>5.3004596204567651</v>
      </c>
      <c r="M2832">
        <f t="shared" ca="1" si="706"/>
        <v>5.3004596204567651</v>
      </c>
      <c r="N2832">
        <f t="shared" ca="1" si="707"/>
        <v>0</v>
      </c>
      <c r="P2832">
        <f t="shared" ca="1" si="708"/>
        <v>5.3</v>
      </c>
      <c r="Q2832">
        <f t="shared" ca="1" si="720"/>
        <v>801</v>
      </c>
      <c r="R2832">
        <f t="shared" ca="1" si="721"/>
        <v>4.57</v>
      </c>
    </row>
    <row r="2833" spans="1:18" x14ac:dyDescent="0.3">
      <c r="A2833">
        <v>2832</v>
      </c>
      <c r="B2833">
        <f t="shared" ca="1" si="709"/>
        <v>17.355882729237276</v>
      </c>
      <c r="C2833">
        <f t="shared" ca="1" si="710"/>
        <v>4.4863337106299266</v>
      </c>
      <c r="D2833">
        <f t="shared" ca="1" si="711"/>
        <v>2.7387900930930615</v>
      </c>
      <c r="E2833">
        <f t="shared" ca="1" si="712"/>
        <v>4.7900478220752598</v>
      </c>
      <c r="F2833">
        <f t="shared" ca="1" si="713"/>
        <v>8.6182560906686039</v>
      </c>
      <c r="G2833">
        <f t="shared" ca="1" si="714"/>
        <v>0.31758348486049431</v>
      </c>
      <c r="H2833">
        <f t="shared" ca="1" si="715"/>
        <v>8.6182560906686039</v>
      </c>
      <c r="I2833">
        <f t="shared" ca="1" si="716"/>
        <v>4.4863337106299266</v>
      </c>
      <c r="J2833">
        <f t="shared" ca="1" si="717"/>
        <v>2.7387900930930615</v>
      </c>
      <c r="K2833">
        <f t="shared" ca="1" si="718"/>
        <v>2.7387900930930615</v>
      </c>
      <c r="L2833">
        <f t="shared" ca="1" si="719"/>
        <v>4.4863337106299266</v>
      </c>
      <c r="M2833">
        <f t="shared" ca="1" si="706"/>
        <v>4.4863337106299266</v>
      </c>
      <c r="N2833">
        <f t="shared" ca="1" si="707"/>
        <v>0</v>
      </c>
      <c r="P2833">
        <f t="shared" ca="1" si="708"/>
        <v>4.49</v>
      </c>
      <c r="Q2833">
        <f t="shared" ca="1" si="720"/>
        <v>1607</v>
      </c>
      <c r="R2833">
        <f t="shared" ca="1" si="721"/>
        <v>2.3199999999999998</v>
      </c>
    </row>
    <row r="2834" spans="1:18" x14ac:dyDescent="0.3">
      <c r="A2834">
        <v>2833</v>
      </c>
      <c r="B2834">
        <f t="shared" ca="1" si="709"/>
        <v>0.1289281055613995</v>
      </c>
      <c r="C2834">
        <f t="shared" ca="1" si="710"/>
        <v>19.960875912986168</v>
      </c>
      <c r="D2834">
        <f t="shared" ca="1" si="711"/>
        <v>2.7483690340937752</v>
      </c>
      <c r="E2834">
        <f t="shared" ca="1" si="712"/>
        <v>10.430268266056366</v>
      </c>
      <c r="F2834">
        <f t="shared" ca="1" si="713"/>
        <v>3.3604891623982636</v>
      </c>
      <c r="G2834">
        <f t="shared" ca="1" si="714"/>
        <v>9.4900381014073716</v>
      </c>
      <c r="H2834">
        <f t="shared" ca="1" si="715"/>
        <v>9.4900381014073716</v>
      </c>
      <c r="I2834">
        <f t="shared" ca="1" si="716"/>
        <v>10.430268266056366</v>
      </c>
      <c r="J2834">
        <f t="shared" ca="1" si="717"/>
        <v>2.7483690340937752</v>
      </c>
      <c r="K2834">
        <f t="shared" ca="1" si="718"/>
        <v>2.7483690340937752</v>
      </c>
      <c r="L2834">
        <f t="shared" ca="1" si="719"/>
        <v>10.430268266056366</v>
      </c>
      <c r="M2834">
        <f t="shared" ca="1" si="706"/>
        <v>0.1289281055613995</v>
      </c>
      <c r="N2834">
        <f t="shared" ca="1" si="707"/>
        <v>0</v>
      </c>
      <c r="P2834">
        <f t="shared" ca="1" si="708"/>
        <v>0.13</v>
      </c>
      <c r="Q2834">
        <f t="shared" ca="1" si="720"/>
        <v>599</v>
      </c>
      <c r="R2834">
        <f t="shared" ca="1" si="721"/>
        <v>4.1500000000000004</v>
      </c>
    </row>
    <row r="2835" spans="1:18" x14ac:dyDescent="0.3">
      <c r="A2835">
        <v>2834</v>
      </c>
      <c r="B2835">
        <f t="shared" ca="1" si="709"/>
        <v>13.967954159342302</v>
      </c>
      <c r="C2835">
        <f t="shared" ca="1" si="710"/>
        <v>3.0568364040722007</v>
      </c>
      <c r="D2835">
        <f t="shared" ca="1" si="711"/>
        <v>4.0412262544408168</v>
      </c>
      <c r="E2835">
        <f t="shared" ca="1" si="712"/>
        <v>1.1732005236920362</v>
      </c>
      <c r="F2835">
        <f t="shared" ca="1" si="713"/>
        <v>0.16001224132035985</v>
      </c>
      <c r="G2835">
        <f t="shared" ca="1" si="714"/>
        <v>1.4360829012579184</v>
      </c>
      <c r="H2835">
        <f t="shared" ca="1" si="715"/>
        <v>1.4360829012579184</v>
      </c>
      <c r="I2835">
        <f t="shared" ca="1" si="716"/>
        <v>1.1732005236920362</v>
      </c>
      <c r="J2835">
        <f t="shared" ca="1" si="717"/>
        <v>1.1732005236920362</v>
      </c>
      <c r="K2835">
        <f t="shared" ca="1" si="718"/>
        <v>1.4360829012579184</v>
      </c>
      <c r="L2835">
        <f t="shared" ca="1" si="719"/>
        <v>1.4360829012579184</v>
      </c>
      <c r="M2835">
        <f t="shared" ca="1" si="706"/>
        <v>1.4360829012579184</v>
      </c>
      <c r="N2835">
        <f t="shared" ca="1" si="707"/>
        <v>0</v>
      </c>
      <c r="P2835">
        <f t="shared" ca="1" si="708"/>
        <v>1.44</v>
      </c>
      <c r="Q2835">
        <f t="shared" ca="1" si="720"/>
        <v>213</v>
      </c>
      <c r="R2835">
        <f t="shared" ca="1" si="721"/>
        <v>1.74</v>
      </c>
    </row>
    <row r="2836" spans="1:18" x14ac:dyDescent="0.3">
      <c r="A2836">
        <v>2835</v>
      </c>
      <c r="B2836">
        <f t="shared" ca="1" si="709"/>
        <v>3.6932811797676313</v>
      </c>
      <c r="C2836">
        <f t="shared" ca="1" si="710"/>
        <v>7.0996922088197909</v>
      </c>
      <c r="D2836">
        <f t="shared" ca="1" si="711"/>
        <v>7.903303081210483</v>
      </c>
      <c r="E2836">
        <f t="shared" ca="1" si="712"/>
        <v>0.43182953096057897</v>
      </c>
      <c r="F2836">
        <f t="shared" ca="1" si="713"/>
        <v>1.2791841991577211</v>
      </c>
      <c r="G2836">
        <f t="shared" ca="1" si="714"/>
        <v>1.1867427195073994</v>
      </c>
      <c r="H2836">
        <f t="shared" ca="1" si="715"/>
        <v>1.2791841991577211</v>
      </c>
      <c r="I2836">
        <f t="shared" ca="1" si="716"/>
        <v>0.43182953096057897</v>
      </c>
      <c r="J2836">
        <f t="shared" ca="1" si="717"/>
        <v>0.43182953096057897</v>
      </c>
      <c r="K2836">
        <f t="shared" ca="1" si="718"/>
        <v>1.2791841991577211</v>
      </c>
      <c r="L2836">
        <f t="shared" ca="1" si="719"/>
        <v>1.2791841991577211</v>
      </c>
      <c r="M2836">
        <f t="shared" ca="1" si="706"/>
        <v>1.2791841991577211</v>
      </c>
      <c r="N2836">
        <f t="shared" ca="1" si="707"/>
        <v>0</v>
      </c>
      <c r="P2836">
        <f t="shared" ca="1" si="708"/>
        <v>1.28</v>
      </c>
      <c r="Q2836">
        <f t="shared" ca="1" si="720"/>
        <v>149</v>
      </c>
      <c r="R2836">
        <f t="shared" ca="1" si="721"/>
        <v>1.02</v>
      </c>
    </row>
    <row r="2837" spans="1:18" x14ac:dyDescent="0.3">
      <c r="A2837">
        <v>2836</v>
      </c>
      <c r="B2837">
        <f t="shared" ca="1" si="709"/>
        <v>1.9489946629255068</v>
      </c>
      <c r="C2837">
        <f t="shared" ca="1" si="710"/>
        <v>1.1822551015690816</v>
      </c>
      <c r="D2837">
        <f t="shared" ca="1" si="711"/>
        <v>1.7479960247355799</v>
      </c>
      <c r="E2837">
        <f t="shared" ca="1" si="712"/>
        <v>0.49601115652494432</v>
      </c>
      <c r="F2837">
        <f t="shared" ca="1" si="713"/>
        <v>3.3407504263230265</v>
      </c>
      <c r="G2837">
        <f t="shared" ca="1" si="714"/>
        <v>2.7783548855388913</v>
      </c>
      <c r="H2837">
        <f t="shared" ca="1" si="715"/>
        <v>3.3407504263230265</v>
      </c>
      <c r="I2837">
        <f t="shared" ca="1" si="716"/>
        <v>0.49601115652494432</v>
      </c>
      <c r="J2837">
        <f t="shared" ca="1" si="717"/>
        <v>0.49601115652494432</v>
      </c>
      <c r="K2837">
        <f t="shared" ca="1" si="718"/>
        <v>1.7479960247355799</v>
      </c>
      <c r="L2837">
        <f t="shared" ca="1" si="719"/>
        <v>1.7479960247355799</v>
      </c>
      <c r="M2837">
        <f t="shared" ca="1" si="706"/>
        <v>1.7479960247355799</v>
      </c>
      <c r="N2837">
        <f t="shared" ca="1" si="707"/>
        <v>0</v>
      </c>
      <c r="P2837">
        <f t="shared" ca="1" si="708"/>
        <v>1.75</v>
      </c>
      <c r="Q2837">
        <f t="shared" ca="1" si="720"/>
        <v>321</v>
      </c>
      <c r="R2837">
        <f t="shared" ca="1" si="721"/>
        <v>4.01</v>
      </c>
    </row>
    <row r="2838" spans="1:18" x14ac:dyDescent="0.3">
      <c r="A2838">
        <v>2837</v>
      </c>
      <c r="B2838">
        <f t="shared" ca="1" si="709"/>
        <v>12.962606207975302</v>
      </c>
      <c r="C2838">
        <f t="shared" ca="1" si="710"/>
        <v>18.162912090995672</v>
      </c>
      <c r="D2838">
        <f t="shared" ca="1" si="711"/>
        <v>2.7599214457134962</v>
      </c>
      <c r="E2838">
        <f t="shared" ca="1" si="712"/>
        <v>6.7694884773530086</v>
      </c>
      <c r="F2838">
        <f t="shared" ca="1" si="713"/>
        <v>1.2273548815144983</v>
      </c>
      <c r="G2838">
        <f t="shared" ca="1" si="714"/>
        <v>1.5024438231162753</v>
      </c>
      <c r="H2838">
        <f t="shared" ca="1" si="715"/>
        <v>1.5024438231162753</v>
      </c>
      <c r="I2838">
        <f t="shared" ca="1" si="716"/>
        <v>6.7694884773530086</v>
      </c>
      <c r="J2838">
        <f t="shared" ca="1" si="717"/>
        <v>2.7599214457134962</v>
      </c>
      <c r="K2838">
        <f t="shared" ca="1" si="718"/>
        <v>1.5024438231162753</v>
      </c>
      <c r="L2838">
        <f t="shared" ca="1" si="719"/>
        <v>6.7694884773530086</v>
      </c>
      <c r="M2838">
        <f t="shared" ca="1" si="706"/>
        <v>6.7694884773530086</v>
      </c>
      <c r="N2838">
        <f t="shared" ca="1" si="707"/>
        <v>0</v>
      </c>
      <c r="P2838">
        <f t="shared" ca="1" si="708"/>
        <v>6.77</v>
      </c>
      <c r="Q2838">
        <f t="shared" ca="1" si="720"/>
        <v>4797</v>
      </c>
      <c r="R2838">
        <f t="shared" ca="1" si="721"/>
        <v>3.28</v>
      </c>
    </row>
    <row r="2839" spans="1:18" x14ac:dyDescent="0.3">
      <c r="A2839">
        <v>2838</v>
      </c>
      <c r="B2839">
        <f t="shared" ca="1" si="709"/>
        <v>11.212914702137347</v>
      </c>
      <c r="C2839">
        <f t="shared" ca="1" si="710"/>
        <v>2.3727006086599451</v>
      </c>
      <c r="D2839">
        <f t="shared" ca="1" si="711"/>
        <v>2.793624466705805</v>
      </c>
      <c r="E2839">
        <f t="shared" ca="1" si="712"/>
        <v>7.077536107852648</v>
      </c>
      <c r="F2839">
        <f t="shared" ca="1" si="713"/>
        <v>9.5492831347106932</v>
      </c>
      <c r="G2839">
        <f t="shared" ca="1" si="714"/>
        <v>1.9335356081082575</v>
      </c>
      <c r="H2839">
        <f t="shared" ca="1" si="715"/>
        <v>9.5492831347106932</v>
      </c>
      <c r="I2839">
        <f t="shared" ca="1" si="716"/>
        <v>2.3727006086599451</v>
      </c>
      <c r="J2839">
        <f t="shared" ca="1" si="717"/>
        <v>2.793624466705805</v>
      </c>
      <c r="K2839">
        <f t="shared" ca="1" si="718"/>
        <v>2.793624466705805</v>
      </c>
      <c r="L2839">
        <f t="shared" ca="1" si="719"/>
        <v>2.793624466705805</v>
      </c>
      <c r="M2839">
        <f t="shared" ca="1" si="706"/>
        <v>2.793624466705805</v>
      </c>
      <c r="N2839">
        <f t="shared" ca="1" si="707"/>
        <v>0</v>
      </c>
      <c r="P2839">
        <f t="shared" ca="1" si="708"/>
        <v>2.79</v>
      </c>
      <c r="Q2839">
        <f t="shared" ca="1" si="720"/>
        <v>457</v>
      </c>
      <c r="R2839">
        <f t="shared" ca="1" si="721"/>
        <v>5.3</v>
      </c>
    </row>
    <row r="2840" spans="1:18" x14ac:dyDescent="0.3">
      <c r="A2840">
        <v>2839</v>
      </c>
      <c r="B2840">
        <f t="shared" ca="1" si="709"/>
        <v>10.256646613526035</v>
      </c>
      <c r="C2840">
        <f t="shared" ca="1" si="710"/>
        <v>0.19179085986758526</v>
      </c>
      <c r="D2840">
        <f t="shared" ca="1" si="711"/>
        <v>7.3634566119634561</v>
      </c>
      <c r="E2840">
        <f t="shared" ca="1" si="712"/>
        <v>0.25990021744679398</v>
      </c>
      <c r="F2840">
        <f t="shared" ca="1" si="713"/>
        <v>1.701560729057773</v>
      </c>
      <c r="G2840">
        <f t="shared" ca="1" si="714"/>
        <v>1.950130301451279</v>
      </c>
      <c r="H2840">
        <f t="shared" ca="1" si="715"/>
        <v>1.950130301451279</v>
      </c>
      <c r="I2840">
        <f t="shared" ca="1" si="716"/>
        <v>0.19179085986758526</v>
      </c>
      <c r="J2840">
        <f t="shared" ca="1" si="717"/>
        <v>0.25990021744679398</v>
      </c>
      <c r="K2840">
        <f t="shared" ca="1" si="718"/>
        <v>1.950130301451279</v>
      </c>
      <c r="L2840">
        <f t="shared" ca="1" si="719"/>
        <v>1.950130301451279</v>
      </c>
      <c r="M2840">
        <f t="shared" ca="1" si="706"/>
        <v>1.950130301451279</v>
      </c>
      <c r="N2840">
        <f t="shared" ca="1" si="707"/>
        <v>0</v>
      </c>
      <c r="P2840">
        <f t="shared" ca="1" si="708"/>
        <v>1.95</v>
      </c>
      <c r="Q2840">
        <f t="shared" ca="1" si="720"/>
        <v>683</v>
      </c>
      <c r="R2840">
        <f t="shared" ca="1" si="721"/>
        <v>2.4700000000000002</v>
      </c>
    </row>
    <row r="2841" spans="1:18" x14ac:dyDescent="0.3">
      <c r="A2841">
        <v>2840</v>
      </c>
      <c r="B2841">
        <f t="shared" ca="1" si="709"/>
        <v>6.4637291028687125</v>
      </c>
      <c r="C2841">
        <f t="shared" ca="1" si="710"/>
        <v>1.6931216430818776</v>
      </c>
      <c r="D2841">
        <f t="shared" ca="1" si="711"/>
        <v>1.4757893257786474</v>
      </c>
      <c r="E2841">
        <f t="shared" ca="1" si="712"/>
        <v>2.2612831909031708</v>
      </c>
      <c r="F2841">
        <f t="shared" ca="1" si="713"/>
        <v>0.62127255990329544</v>
      </c>
      <c r="G2841">
        <f t="shared" ca="1" si="714"/>
        <v>1.4811610038888694</v>
      </c>
      <c r="H2841">
        <f t="shared" ca="1" si="715"/>
        <v>1.4811610038888694</v>
      </c>
      <c r="I2841">
        <f t="shared" ca="1" si="716"/>
        <v>1.6931216430818776</v>
      </c>
      <c r="J2841">
        <f t="shared" ca="1" si="717"/>
        <v>1.4757893257786474</v>
      </c>
      <c r="K2841">
        <f t="shared" ca="1" si="718"/>
        <v>1.4757893257786474</v>
      </c>
      <c r="L2841">
        <f t="shared" ca="1" si="719"/>
        <v>1.6931216430818776</v>
      </c>
      <c r="M2841">
        <f t="shared" ca="1" si="706"/>
        <v>1.6931216430818776</v>
      </c>
      <c r="N2841">
        <f t="shared" ca="1" si="707"/>
        <v>0</v>
      </c>
      <c r="P2841">
        <f t="shared" ca="1" si="708"/>
        <v>1.69</v>
      </c>
      <c r="Q2841">
        <f t="shared" ca="1" si="720"/>
        <v>2977</v>
      </c>
      <c r="R2841">
        <f t="shared" ca="1" si="721"/>
        <v>7.32</v>
      </c>
    </row>
    <row r="2842" spans="1:18" x14ac:dyDescent="0.3">
      <c r="A2842">
        <v>2841</v>
      </c>
      <c r="B2842">
        <f t="shared" ca="1" si="709"/>
        <v>14.571907418798506</v>
      </c>
      <c r="C2842">
        <f t="shared" ca="1" si="710"/>
        <v>4.9686283923782089</v>
      </c>
      <c r="D2842">
        <f t="shared" ca="1" si="711"/>
        <v>2.5985129238677573</v>
      </c>
      <c r="E2842">
        <f t="shared" ca="1" si="712"/>
        <v>0.89311028989500862</v>
      </c>
      <c r="F2842">
        <f t="shared" ca="1" si="713"/>
        <v>1.9475960488948667</v>
      </c>
      <c r="G2842">
        <f t="shared" ca="1" si="714"/>
        <v>3.3614628026813329</v>
      </c>
      <c r="H2842">
        <f t="shared" ca="1" si="715"/>
        <v>3.3614628026813329</v>
      </c>
      <c r="I2842">
        <f t="shared" ca="1" si="716"/>
        <v>0.89311028989500862</v>
      </c>
      <c r="J2842">
        <f t="shared" ca="1" si="717"/>
        <v>0.89311028989500862</v>
      </c>
      <c r="K2842">
        <f t="shared" ca="1" si="718"/>
        <v>2.5985129238677573</v>
      </c>
      <c r="L2842">
        <f t="shared" ca="1" si="719"/>
        <v>2.5985129238677573</v>
      </c>
      <c r="M2842">
        <f t="shared" ca="1" si="706"/>
        <v>2.5985129238677573</v>
      </c>
      <c r="N2842">
        <f t="shared" ca="1" si="707"/>
        <v>0</v>
      </c>
      <c r="P2842">
        <f t="shared" ca="1" si="708"/>
        <v>2.6</v>
      </c>
      <c r="Q2842">
        <f t="shared" ca="1" si="720"/>
        <v>4765</v>
      </c>
      <c r="R2842">
        <f t="shared" ca="1" si="721"/>
        <v>0.51</v>
      </c>
    </row>
    <row r="2843" spans="1:18" x14ac:dyDescent="0.3">
      <c r="A2843">
        <v>2842</v>
      </c>
      <c r="B2843">
        <f t="shared" ca="1" si="709"/>
        <v>41.665316492465585</v>
      </c>
      <c r="C2843">
        <f t="shared" ca="1" si="710"/>
        <v>48.314303249177982</v>
      </c>
      <c r="D2843">
        <f t="shared" ca="1" si="711"/>
        <v>1.847811151360085</v>
      </c>
      <c r="E2843">
        <f t="shared" ca="1" si="712"/>
        <v>4.564714329844092</v>
      </c>
      <c r="F2843">
        <f t="shared" ca="1" si="713"/>
        <v>5.3030381675081228</v>
      </c>
      <c r="G2843">
        <f t="shared" ca="1" si="714"/>
        <v>5.5405145381964607</v>
      </c>
      <c r="H2843">
        <f t="shared" ca="1" si="715"/>
        <v>5.5405145381964607</v>
      </c>
      <c r="I2843">
        <f t="shared" ca="1" si="716"/>
        <v>4.564714329844092</v>
      </c>
      <c r="J2843">
        <f t="shared" ca="1" si="717"/>
        <v>1.847811151360085</v>
      </c>
      <c r="K2843">
        <f t="shared" ca="1" si="718"/>
        <v>1.847811151360085</v>
      </c>
      <c r="L2843">
        <f t="shared" ca="1" si="719"/>
        <v>4.564714329844092</v>
      </c>
      <c r="M2843">
        <f t="shared" ca="1" si="706"/>
        <v>4.564714329844092</v>
      </c>
      <c r="N2843">
        <f t="shared" ca="1" si="707"/>
        <v>0</v>
      </c>
      <c r="P2843">
        <f t="shared" ca="1" si="708"/>
        <v>4.5599999999999996</v>
      </c>
      <c r="Q2843">
        <f t="shared" ca="1" si="720"/>
        <v>3767</v>
      </c>
      <c r="R2843">
        <f t="shared" ca="1" si="721"/>
        <v>3.75</v>
      </c>
    </row>
    <row r="2844" spans="1:18" x14ac:dyDescent="0.3">
      <c r="A2844">
        <v>2843</v>
      </c>
      <c r="B2844">
        <f t="shared" ca="1" si="709"/>
        <v>1.8350379291871959</v>
      </c>
      <c r="C2844">
        <f t="shared" ca="1" si="710"/>
        <v>3.0779718019612794</v>
      </c>
      <c r="D2844">
        <f t="shared" ca="1" si="711"/>
        <v>11.786836807661674</v>
      </c>
      <c r="E2844">
        <f t="shared" ca="1" si="712"/>
        <v>11.40301535114974</v>
      </c>
      <c r="F2844">
        <f t="shared" ca="1" si="713"/>
        <v>6.1710809561019282</v>
      </c>
      <c r="G2844">
        <f t="shared" ca="1" si="714"/>
        <v>0.54332444428206239</v>
      </c>
      <c r="H2844">
        <f t="shared" ca="1" si="715"/>
        <v>6.1710809561019282</v>
      </c>
      <c r="I2844">
        <f t="shared" ca="1" si="716"/>
        <v>3.0779718019612794</v>
      </c>
      <c r="J2844">
        <f t="shared" ca="1" si="717"/>
        <v>11.40301535114974</v>
      </c>
      <c r="K2844">
        <f t="shared" ca="1" si="718"/>
        <v>6.1710809561019282</v>
      </c>
      <c r="L2844">
        <f t="shared" ca="1" si="719"/>
        <v>11.40301535114974</v>
      </c>
      <c r="M2844">
        <f t="shared" ca="1" si="706"/>
        <v>1.8350379291871959</v>
      </c>
      <c r="N2844">
        <f t="shared" ca="1" si="707"/>
        <v>0</v>
      </c>
      <c r="P2844">
        <f t="shared" ca="1" si="708"/>
        <v>1.84</v>
      </c>
      <c r="Q2844">
        <f t="shared" ca="1" si="720"/>
        <v>3727</v>
      </c>
      <c r="R2844">
        <f t="shared" ca="1" si="721"/>
        <v>3.86</v>
      </c>
    </row>
    <row r="2845" spans="1:18" x14ac:dyDescent="0.3">
      <c r="A2845">
        <v>2844</v>
      </c>
      <c r="B2845">
        <f t="shared" ca="1" si="709"/>
        <v>0.40412008164588037</v>
      </c>
      <c r="C2845">
        <f t="shared" ca="1" si="710"/>
        <v>8.5018790354493632</v>
      </c>
      <c r="D2845">
        <f t="shared" ca="1" si="711"/>
        <v>32.164987407766823</v>
      </c>
      <c r="E2845">
        <f t="shared" ca="1" si="712"/>
        <v>1.6122215226734093</v>
      </c>
      <c r="F2845">
        <f t="shared" ca="1" si="713"/>
        <v>4.4951982186113852</v>
      </c>
      <c r="G2845">
        <f t="shared" ca="1" si="714"/>
        <v>6.8413369125217347</v>
      </c>
      <c r="H2845">
        <f t="shared" ca="1" si="715"/>
        <v>6.8413369125217347</v>
      </c>
      <c r="I2845">
        <f t="shared" ca="1" si="716"/>
        <v>1.6122215226734093</v>
      </c>
      <c r="J2845">
        <f t="shared" ca="1" si="717"/>
        <v>1.6122215226734093</v>
      </c>
      <c r="K2845">
        <f t="shared" ca="1" si="718"/>
        <v>6.8413369125217347</v>
      </c>
      <c r="L2845">
        <f t="shared" ca="1" si="719"/>
        <v>6.8413369125217347</v>
      </c>
      <c r="M2845">
        <f t="shared" ca="1" si="706"/>
        <v>0.40412008164588037</v>
      </c>
      <c r="N2845">
        <f t="shared" ca="1" si="707"/>
        <v>0</v>
      </c>
      <c r="P2845">
        <f t="shared" ca="1" si="708"/>
        <v>0.4</v>
      </c>
      <c r="Q2845">
        <f t="shared" ca="1" si="720"/>
        <v>3803</v>
      </c>
      <c r="R2845">
        <f t="shared" ca="1" si="721"/>
        <v>3.04</v>
      </c>
    </row>
    <row r="2846" spans="1:18" x14ac:dyDescent="0.3">
      <c r="A2846">
        <v>2845</v>
      </c>
      <c r="B2846">
        <f t="shared" ca="1" si="709"/>
        <v>15.355258269580258</v>
      </c>
      <c r="C2846">
        <f t="shared" ca="1" si="710"/>
        <v>7.0233276915890785</v>
      </c>
      <c r="D2846">
        <f t="shared" ca="1" si="711"/>
        <v>10.019476382598087</v>
      </c>
      <c r="E2846">
        <f t="shared" ca="1" si="712"/>
        <v>2.8067546444652649</v>
      </c>
      <c r="F2846">
        <f t="shared" ca="1" si="713"/>
        <v>7.3442180608665142</v>
      </c>
      <c r="G2846">
        <f t="shared" ca="1" si="714"/>
        <v>2.2390220913298484</v>
      </c>
      <c r="H2846">
        <f t="shared" ca="1" si="715"/>
        <v>7.3442180608665142</v>
      </c>
      <c r="I2846">
        <f t="shared" ca="1" si="716"/>
        <v>2.8067546444652649</v>
      </c>
      <c r="J2846">
        <f t="shared" ca="1" si="717"/>
        <v>2.8067546444652649</v>
      </c>
      <c r="K2846">
        <f t="shared" ca="1" si="718"/>
        <v>7.3442180608665142</v>
      </c>
      <c r="L2846">
        <f t="shared" ca="1" si="719"/>
        <v>7.3442180608665142</v>
      </c>
      <c r="M2846">
        <f t="shared" ca="1" si="706"/>
        <v>7.3442180608665142</v>
      </c>
      <c r="N2846">
        <f t="shared" ca="1" si="707"/>
        <v>1</v>
      </c>
      <c r="P2846">
        <f t="shared" ca="1" si="708"/>
        <v>7.34</v>
      </c>
      <c r="Q2846">
        <f t="shared" ca="1" si="720"/>
        <v>1644</v>
      </c>
      <c r="R2846">
        <f t="shared" ca="1" si="721"/>
        <v>5.99</v>
      </c>
    </row>
    <row r="2847" spans="1:18" x14ac:dyDescent="0.3">
      <c r="A2847">
        <v>2846</v>
      </c>
      <c r="B2847">
        <f t="shared" ca="1" si="709"/>
        <v>1.3566834866084789</v>
      </c>
      <c r="C2847">
        <f t="shared" ca="1" si="710"/>
        <v>12.052209701142393</v>
      </c>
      <c r="D2847">
        <f t="shared" ca="1" si="711"/>
        <v>0.75230716042376578</v>
      </c>
      <c r="E2847">
        <f t="shared" ca="1" si="712"/>
        <v>8.6903577382343009</v>
      </c>
      <c r="F2847">
        <f t="shared" ca="1" si="713"/>
        <v>4.1024150666569943</v>
      </c>
      <c r="G2847">
        <f t="shared" ca="1" si="714"/>
        <v>0.29258914519496643</v>
      </c>
      <c r="H2847">
        <f t="shared" ca="1" si="715"/>
        <v>4.1024150666569943</v>
      </c>
      <c r="I2847">
        <f t="shared" ca="1" si="716"/>
        <v>8.6903577382343009</v>
      </c>
      <c r="J2847">
        <f t="shared" ca="1" si="717"/>
        <v>0.75230716042376578</v>
      </c>
      <c r="K2847">
        <f t="shared" ca="1" si="718"/>
        <v>0.75230716042376578</v>
      </c>
      <c r="L2847">
        <f t="shared" ca="1" si="719"/>
        <v>8.6903577382343009</v>
      </c>
      <c r="M2847">
        <f t="shared" ca="1" si="706"/>
        <v>1.3566834866084789</v>
      </c>
      <c r="N2847">
        <f t="shared" ca="1" si="707"/>
        <v>0</v>
      </c>
      <c r="P2847">
        <f t="shared" ca="1" si="708"/>
        <v>1.36</v>
      </c>
      <c r="Q2847">
        <f t="shared" ca="1" si="720"/>
        <v>2085</v>
      </c>
      <c r="R2847">
        <f t="shared" ca="1" si="721"/>
        <v>2.37</v>
      </c>
    </row>
    <row r="2848" spans="1:18" x14ac:dyDescent="0.3">
      <c r="A2848">
        <v>2847</v>
      </c>
      <c r="B2848">
        <f t="shared" ca="1" si="709"/>
        <v>5.9346934377061258</v>
      </c>
      <c r="C2848">
        <f t="shared" ca="1" si="710"/>
        <v>2.4697627068841532</v>
      </c>
      <c r="D2848">
        <f t="shared" ca="1" si="711"/>
        <v>7.7313443965099751</v>
      </c>
      <c r="E2848">
        <f t="shared" ca="1" si="712"/>
        <v>5.9345154069568826</v>
      </c>
      <c r="F2848">
        <f t="shared" ca="1" si="713"/>
        <v>1.2930114370601604</v>
      </c>
      <c r="G2848">
        <f t="shared" ca="1" si="714"/>
        <v>2.7549349257088074</v>
      </c>
      <c r="H2848">
        <f t="shared" ca="1" si="715"/>
        <v>2.7549349257088074</v>
      </c>
      <c r="I2848">
        <f t="shared" ca="1" si="716"/>
        <v>2.4697627068841532</v>
      </c>
      <c r="J2848">
        <f t="shared" ca="1" si="717"/>
        <v>5.9345154069568826</v>
      </c>
      <c r="K2848">
        <f t="shared" ca="1" si="718"/>
        <v>2.7549349257088074</v>
      </c>
      <c r="L2848">
        <f t="shared" ca="1" si="719"/>
        <v>5.9345154069568826</v>
      </c>
      <c r="M2848">
        <f t="shared" ca="1" si="706"/>
        <v>5.9345154069568826</v>
      </c>
      <c r="N2848">
        <f t="shared" ca="1" si="707"/>
        <v>0</v>
      </c>
      <c r="P2848">
        <f t="shared" ca="1" si="708"/>
        <v>5.93</v>
      </c>
      <c r="Q2848">
        <f t="shared" ca="1" si="720"/>
        <v>1209</v>
      </c>
      <c r="R2848">
        <f t="shared" ca="1" si="721"/>
        <v>4.8899999999999997</v>
      </c>
    </row>
    <row r="2849" spans="1:18" x14ac:dyDescent="0.3">
      <c r="A2849">
        <v>2848</v>
      </c>
      <c r="B2849">
        <f t="shared" ca="1" si="709"/>
        <v>13.939850959571192</v>
      </c>
      <c r="C2849">
        <f t="shared" ca="1" si="710"/>
        <v>5.3271528545644085</v>
      </c>
      <c r="D2849">
        <f t="shared" ca="1" si="711"/>
        <v>6.6592855992852247</v>
      </c>
      <c r="E2849">
        <f t="shared" ca="1" si="712"/>
        <v>3.7501192678191209</v>
      </c>
      <c r="F2849">
        <f t="shared" ca="1" si="713"/>
        <v>17.300120373785106</v>
      </c>
      <c r="G2849">
        <f t="shared" ca="1" si="714"/>
        <v>5.9607986550687713</v>
      </c>
      <c r="H2849">
        <f t="shared" ca="1" si="715"/>
        <v>17.300120373785106</v>
      </c>
      <c r="I2849">
        <f t="shared" ca="1" si="716"/>
        <v>3.7501192678191209</v>
      </c>
      <c r="J2849">
        <f t="shared" ca="1" si="717"/>
        <v>3.7501192678191209</v>
      </c>
      <c r="K2849">
        <f t="shared" ca="1" si="718"/>
        <v>6.6592855992852247</v>
      </c>
      <c r="L2849">
        <f t="shared" ca="1" si="719"/>
        <v>6.6592855992852247</v>
      </c>
      <c r="M2849">
        <f t="shared" ca="1" si="706"/>
        <v>6.6592855992852247</v>
      </c>
      <c r="N2849">
        <f t="shared" ca="1" si="707"/>
        <v>0</v>
      </c>
      <c r="P2849">
        <f t="shared" ca="1" si="708"/>
        <v>6.66</v>
      </c>
      <c r="Q2849">
        <f t="shared" ca="1" si="720"/>
        <v>3600</v>
      </c>
      <c r="R2849">
        <f t="shared" ca="1" si="721"/>
        <v>1.31</v>
      </c>
    </row>
    <row r="2850" spans="1:18" x14ac:dyDescent="0.3">
      <c r="A2850">
        <v>2849</v>
      </c>
      <c r="B2850">
        <f t="shared" ca="1" si="709"/>
        <v>4.3939646989101648</v>
      </c>
      <c r="C2850">
        <f t="shared" ca="1" si="710"/>
        <v>9.4139968921138326</v>
      </c>
      <c r="D2850">
        <f t="shared" ca="1" si="711"/>
        <v>1.8935724679477433</v>
      </c>
      <c r="E2850">
        <f t="shared" ca="1" si="712"/>
        <v>2.5518263005011099</v>
      </c>
      <c r="F2850">
        <f t="shared" ca="1" si="713"/>
        <v>0.64286948439726621</v>
      </c>
      <c r="G2850">
        <f t="shared" ca="1" si="714"/>
        <v>3.4197204216009935</v>
      </c>
      <c r="H2850">
        <f t="shared" ca="1" si="715"/>
        <v>3.4197204216009935</v>
      </c>
      <c r="I2850">
        <f t="shared" ca="1" si="716"/>
        <v>2.5518263005011099</v>
      </c>
      <c r="J2850">
        <f t="shared" ca="1" si="717"/>
        <v>1.8935724679477433</v>
      </c>
      <c r="K2850">
        <f t="shared" ca="1" si="718"/>
        <v>1.8935724679477433</v>
      </c>
      <c r="L2850">
        <f t="shared" ca="1" si="719"/>
        <v>2.5518263005011099</v>
      </c>
      <c r="M2850">
        <f t="shared" ca="1" si="706"/>
        <v>2.5518263005011099</v>
      </c>
      <c r="N2850">
        <f t="shared" ca="1" si="707"/>
        <v>0</v>
      </c>
      <c r="P2850">
        <f t="shared" ca="1" si="708"/>
        <v>2.5499999999999998</v>
      </c>
      <c r="Q2850">
        <f t="shared" ca="1" si="720"/>
        <v>368</v>
      </c>
      <c r="R2850">
        <f t="shared" ca="1" si="721"/>
        <v>2.65</v>
      </c>
    </row>
    <row r="2851" spans="1:18" x14ac:dyDescent="0.3">
      <c r="A2851">
        <v>2850</v>
      </c>
      <c r="B2851">
        <f t="shared" ca="1" si="709"/>
        <v>2.5678624651734023</v>
      </c>
      <c r="C2851">
        <f t="shared" ca="1" si="710"/>
        <v>22.814977488920142</v>
      </c>
      <c r="D2851">
        <f t="shared" ca="1" si="711"/>
        <v>10.302716870375466</v>
      </c>
      <c r="E2851">
        <f t="shared" ca="1" si="712"/>
        <v>3.1474731263027032</v>
      </c>
      <c r="F2851">
        <f t="shared" ca="1" si="713"/>
        <v>11.633361928198385</v>
      </c>
      <c r="G2851">
        <f t="shared" ca="1" si="714"/>
        <v>7.8425756089933699E-2</v>
      </c>
      <c r="H2851">
        <f t="shared" ca="1" si="715"/>
        <v>11.633361928198385</v>
      </c>
      <c r="I2851">
        <f t="shared" ca="1" si="716"/>
        <v>3.1474731263027032</v>
      </c>
      <c r="J2851">
        <f t="shared" ca="1" si="717"/>
        <v>3.1474731263027032</v>
      </c>
      <c r="K2851">
        <f t="shared" ca="1" si="718"/>
        <v>10.302716870375466</v>
      </c>
      <c r="L2851">
        <f t="shared" ca="1" si="719"/>
        <v>10.302716870375466</v>
      </c>
      <c r="M2851">
        <f t="shared" ca="1" si="706"/>
        <v>2.5678624651734023</v>
      </c>
      <c r="N2851">
        <f t="shared" ca="1" si="707"/>
        <v>0</v>
      </c>
      <c r="P2851">
        <f t="shared" ca="1" si="708"/>
        <v>2.57</v>
      </c>
      <c r="Q2851">
        <f t="shared" ca="1" si="720"/>
        <v>2081</v>
      </c>
      <c r="R2851">
        <f t="shared" ca="1" si="721"/>
        <v>0.73</v>
      </c>
    </row>
    <row r="2852" spans="1:18" x14ac:dyDescent="0.3">
      <c r="A2852">
        <v>2851</v>
      </c>
      <c r="B2852">
        <f t="shared" ca="1" si="709"/>
        <v>2.1541577132688277</v>
      </c>
      <c r="C2852">
        <f t="shared" ca="1" si="710"/>
        <v>2.3889615978141503</v>
      </c>
      <c r="D2852">
        <f t="shared" ca="1" si="711"/>
        <v>12.393785512511048</v>
      </c>
      <c r="E2852">
        <f t="shared" ca="1" si="712"/>
        <v>1.9376767588520676</v>
      </c>
      <c r="F2852">
        <f t="shared" ca="1" si="713"/>
        <v>7.1049655933213609</v>
      </c>
      <c r="G2852">
        <f t="shared" ca="1" si="714"/>
        <v>1.620123493159588</v>
      </c>
      <c r="H2852">
        <f t="shared" ca="1" si="715"/>
        <v>7.1049655933213609</v>
      </c>
      <c r="I2852">
        <f t="shared" ca="1" si="716"/>
        <v>1.9376767588520676</v>
      </c>
      <c r="J2852">
        <f t="shared" ca="1" si="717"/>
        <v>1.9376767588520676</v>
      </c>
      <c r="K2852">
        <f t="shared" ca="1" si="718"/>
        <v>7.1049655933213609</v>
      </c>
      <c r="L2852">
        <f t="shared" ca="1" si="719"/>
        <v>7.1049655933213609</v>
      </c>
      <c r="M2852">
        <f t="shared" ca="1" si="706"/>
        <v>2.1541577132688277</v>
      </c>
      <c r="N2852">
        <f t="shared" ca="1" si="707"/>
        <v>0</v>
      </c>
      <c r="P2852">
        <f t="shared" ca="1" si="708"/>
        <v>2.15</v>
      </c>
      <c r="Q2852">
        <f t="shared" ca="1" si="720"/>
        <v>3409</v>
      </c>
      <c r="R2852">
        <f t="shared" ca="1" si="721"/>
        <v>3.12</v>
      </c>
    </row>
    <row r="2853" spans="1:18" x14ac:dyDescent="0.3">
      <c r="A2853">
        <v>2852</v>
      </c>
      <c r="B2853">
        <f t="shared" ca="1" si="709"/>
        <v>1.0208475975991218</v>
      </c>
      <c r="C2853">
        <f t="shared" ca="1" si="710"/>
        <v>18.078172020485457</v>
      </c>
      <c r="D2853">
        <f t="shared" ca="1" si="711"/>
        <v>0.82679515652697411</v>
      </c>
      <c r="E2853">
        <f t="shared" ca="1" si="712"/>
        <v>1.6029875422300859</v>
      </c>
      <c r="F2853">
        <f t="shared" ca="1" si="713"/>
        <v>1.8123303696144686</v>
      </c>
      <c r="G2853">
        <f t="shared" ca="1" si="714"/>
        <v>0.33589066294125969</v>
      </c>
      <c r="H2853">
        <f t="shared" ca="1" si="715"/>
        <v>1.8123303696144686</v>
      </c>
      <c r="I2853">
        <f t="shared" ca="1" si="716"/>
        <v>1.6029875422300859</v>
      </c>
      <c r="J2853">
        <f t="shared" ca="1" si="717"/>
        <v>0.82679515652697411</v>
      </c>
      <c r="K2853">
        <f t="shared" ca="1" si="718"/>
        <v>0.82679515652697411</v>
      </c>
      <c r="L2853">
        <f t="shared" ca="1" si="719"/>
        <v>1.6029875422300859</v>
      </c>
      <c r="M2853">
        <f t="shared" ca="1" si="706"/>
        <v>1.0208475975991218</v>
      </c>
      <c r="N2853">
        <f t="shared" ca="1" si="707"/>
        <v>0</v>
      </c>
      <c r="P2853">
        <f t="shared" ca="1" si="708"/>
        <v>1.02</v>
      </c>
      <c r="Q2853">
        <f t="shared" ca="1" si="720"/>
        <v>4999</v>
      </c>
      <c r="R2853">
        <f t="shared" ca="1" si="721"/>
        <v>1.51</v>
      </c>
    </row>
    <row r="2854" spans="1:18" x14ac:dyDescent="0.3">
      <c r="A2854">
        <v>2853</v>
      </c>
      <c r="B2854">
        <f t="shared" ca="1" si="709"/>
        <v>22.767140614528081</v>
      </c>
      <c r="C2854">
        <f t="shared" ca="1" si="710"/>
        <v>2.9353055392287351</v>
      </c>
      <c r="D2854">
        <f t="shared" ca="1" si="711"/>
        <v>3.6243026330035164</v>
      </c>
      <c r="E2854">
        <f t="shared" ca="1" si="712"/>
        <v>5.5262203499506363E-2</v>
      </c>
      <c r="F2854">
        <f t="shared" ca="1" si="713"/>
        <v>0.2795514962338787</v>
      </c>
      <c r="G2854">
        <f t="shared" ca="1" si="714"/>
        <v>0.61494631044457082</v>
      </c>
      <c r="H2854">
        <f t="shared" ca="1" si="715"/>
        <v>0.61494631044457082</v>
      </c>
      <c r="I2854">
        <f t="shared" ca="1" si="716"/>
        <v>5.5262203499506363E-2</v>
      </c>
      <c r="J2854">
        <f t="shared" ca="1" si="717"/>
        <v>5.5262203499506363E-2</v>
      </c>
      <c r="K2854">
        <f t="shared" ca="1" si="718"/>
        <v>0.61494631044457082</v>
      </c>
      <c r="L2854">
        <f t="shared" ca="1" si="719"/>
        <v>0.61494631044457082</v>
      </c>
      <c r="M2854">
        <f t="shared" ca="1" si="706"/>
        <v>0.61494631044457082</v>
      </c>
      <c r="N2854">
        <f t="shared" ca="1" si="707"/>
        <v>0</v>
      </c>
      <c r="P2854">
        <f t="shared" ca="1" si="708"/>
        <v>0.61</v>
      </c>
      <c r="Q2854">
        <f t="shared" ca="1" si="720"/>
        <v>1282</v>
      </c>
      <c r="R2854">
        <f t="shared" ca="1" si="721"/>
        <v>1.68</v>
      </c>
    </row>
    <row r="2855" spans="1:18" x14ac:dyDescent="0.3">
      <c r="A2855">
        <v>2854</v>
      </c>
      <c r="B2855">
        <f t="shared" ca="1" si="709"/>
        <v>2.7978442844641664</v>
      </c>
      <c r="C2855">
        <f t="shared" ca="1" si="710"/>
        <v>9.6982004002072859</v>
      </c>
      <c r="D2855">
        <f t="shared" ca="1" si="711"/>
        <v>5.9314397495468612</v>
      </c>
      <c r="E2855">
        <f t="shared" ca="1" si="712"/>
        <v>5.7515092050735976</v>
      </c>
      <c r="F2855">
        <f t="shared" ca="1" si="713"/>
        <v>5.8417386166949656</v>
      </c>
      <c r="G2855">
        <f t="shared" ca="1" si="714"/>
        <v>0.54074101873276947</v>
      </c>
      <c r="H2855">
        <f t="shared" ca="1" si="715"/>
        <v>5.8417386166949656</v>
      </c>
      <c r="I2855">
        <f t="shared" ca="1" si="716"/>
        <v>5.7515092050735976</v>
      </c>
      <c r="J2855">
        <f t="shared" ca="1" si="717"/>
        <v>5.7515092050735976</v>
      </c>
      <c r="K2855">
        <f t="shared" ca="1" si="718"/>
        <v>5.8417386166949656</v>
      </c>
      <c r="L2855">
        <f t="shared" ca="1" si="719"/>
        <v>5.8417386166949656</v>
      </c>
      <c r="M2855">
        <f t="shared" ca="1" si="706"/>
        <v>2.7978442844641664</v>
      </c>
      <c r="N2855">
        <f t="shared" ca="1" si="707"/>
        <v>0</v>
      </c>
      <c r="P2855">
        <f t="shared" ca="1" si="708"/>
        <v>2.8</v>
      </c>
      <c r="Q2855">
        <f t="shared" ca="1" si="720"/>
        <v>1699</v>
      </c>
      <c r="R2855">
        <f t="shared" ca="1" si="721"/>
        <v>3.1</v>
      </c>
    </row>
    <row r="2856" spans="1:18" x14ac:dyDescent="0.3">
      <c r="A2856">
        <v>2855</v>
      </c>
      <c r="B2856">
        <f t="shared" ca="1" si="709"/>
        <v>7.2093320117202078</v>
      </c>
      <c r="C2856">
        <f t="shared" ca="1" si="710"/>
        <v>1.5046716479861055</v>
      </c>
      <c r="D2856">
        <f t="shared" ca="1" si="711"/>
        <v>9.653516261512193</v>
      </c>
      <c r="E2856">
        <f t="shared" ca="1" si="712"/>
        <v>1.4131721741262966</v>
      </c>
      <c r="F2856">
        <f t="shared" ca="1" si="713"/>
        <v>0.71697252276559043</v>
      </c>
      <c r="G2856">
        <f t="shared" ca="1" si="714"/>
        <v>6.8735138376551337</v>
      </c>
      <c r="H2856">
        <f t="shared" ca="1" si="715"/>
        <v>6.8735138376551337</v>
      </c>
      <c r="I2856">
        <f t="shared" ca="1" si="716"/>
        <v>1.4131721741262966</v>
      </c>
      <c r="J2856">
        <f t="shared" ca="1" si="717"/>
        <v>1.4131721741262966</v>
      </c>
      <c r="K2856">
        <f t="shared" ca="1" si="718"/>
        <v>6.8735138376551337</v>
      </c>
      <c r="L2856">
        <f t="shared" ca="1" si="719"/>
        <v>6.8735138376551337</v>
      </c>
      <c r="M2856">
        <f t="shared" ca="1" si="706"/>
        <v>6.8735138376551337</v>
      </c>
      <c r="N2856">
        <f t="shared" ca="1" si="707"/>
        <v>0</v>
      </c>
      <c r="P2856">
        <f t="shared" ca="1" si="708"/>
        <v>6.87</v>
      </c>
      <c r="Q2856">
        <f t="shared" ca="1" si="720"/>
        <v>1813</v>
      </c>
      <c r="R2856">
        <f t="shared" ca="1" si="721"/>
        <v>1.64</v>
      </c>
    </row>
    <row r="2857" spans="1:18" x14ac:dyDescent="0.3">
      <c r="A2857">
        <v>2856</v>
      </c>
      <c r="B2857">
        <f t="shared" ca="1" si="709"/>
        <v>2.3958380926471854</v>
      </c>
      <c r="C2857">
        <f t="shared" ca="1" si="710"/>
        <v>30.483997863061376</v>
      </c>
      <c r="D2857">
        <f t="shared" ca="1" si="711"/>
        <v>0.34745853531997906</v>
      </c>
      <c r="E2857">
        <f t="shared" ca="1" si="712"/>
        <v>9.4734529774471632</v>
      </c>
      <c r="F2857">
        <f t="shared" ca="1" si="713"/>
        <v>18.368802808759707</v>
      </c>
      <c r="G2857">
        <f t="shared" ca="1" si="714"/>
        <v>4.9193401539022501</v>
      </c>
      <c r="H2857">
        <f t="shared" ca="1" si="715"/>
        <v>18.368802808759707</v>
      </c>
      <c r="I2857">
        <f t="shared" ca="1" si="716"/>
        <v>9.4734529774471632</v>
      </c>
      <c r="J2857">
        <f t="shared" ca="1" si="717"/>
        <v>0.34745853531997906</v>
      </c>
      <c r="K2857">
        <f t="shared" ca="1" si="718"/>
        <v>0.34745853531997906</v>
      </c>
      <c r="L2857">
        <f t="shared" ca="1" si="719"/>
        <v>9.4734529774471632</v>
      </c>
      <c r="M2857">
        <f t="shared" ca="1" si="706"/>
        <v>2.3958380926471854</v>
      </c>
      <c r="N2857">
        <f t="shared" ca="1" si="707"/>
        <v>0</v>
      </c>
      <c r="P2857">
        <f t="shared" ca="1" si="708"/>
        <v>2.4</v>
      </c>
      <c r="Q2857">
        <f t="shared" ca="1" si="720"/>
        <v>1334</v>
      </c>
      <c r="R2857">
        <f t="shared" ca="1" si="721"/>
        <v>0.62</v>
      </c>
    </row>
    <row r="2858" spans="1:18" x14ac:dyDescent="0.3">
      <c r="A2858">
        <v>2857</v>
      </c>
      <c r="B2858">
        <f t="shared" ca="1" si="709"/>
        <v>10.709838043184883</v>
      </c>
      <c r="C2858">
        <f t="shared" ca="1" si="710"/>
        <v>25.491099228319506</v>
      </c>
      <c r="D2858">
        <f t="shared" ca="1" si="711"/>
        <v>6.8169091230467833</v>
      </c>
      <c r="E2858">
        <f t="shared" ca="1" si="712"/>
        <v>11.949137769142503</v>
      </c>
      <c r="F2858">
        <f t="shared" ca="1" si="713"/>
        <v>5.8299106629321518</v>
      </c>
      <c r="G2858">
        <f t="shared" ca="1" si="714"/>
        <v>1.4202345900179971</v>
      </c>
      <c r="H2858">
        <f t="shared" ca="1" si="715"/>
        <v>5.8299106629321518</v>
      </c>
      <c r="I2858">
        <f t="shared" ca="1" si="716"/>
        <v>11.949137769142503</v>
      </c>
      <c r="J2858">
        <f t="shared" ca="1" si="717"/>
        <v>6.8169091230467833</v>
      </c>
      <c r="K2858">
        <f t="shared" ca="1" si="718"/>
        <v>5.8299106629321518</v>
      </c>
      <c r="L2858">
        <f t="shared" ca="1" si="719"/>
        <v>11.949137769142503</v>
      </c>
      <c r="M2858">
        <f t="shared" ca="1" si="706"/>
        <v>10.709838043184883</v>
      </c>
      <c r="N2858">
        <f t="shared" ca="1" si="707"/>
        <v>1</v>
      </c>
      <c r="P2858">
        <f t="shared" ca="1" si="708"/>
        <v>10.71</v>
      </c>
      <c r="Q2858">
        <f t="shared" ca="1" si="720"/>
        <v>1064</v>
      </c>
      <c r="R2858">
        <f t="shared" ca="1" si="721"/>
        <v>2.97</v>
      </c>
    </row>
    <row r="2859" spans="1:18" x14ac:dyDescent="0.3">
      <c r="A2859">
        <v>2858</v>
      </c>
      <c r="B2859">
        <f t="shared" ca="1" si="709"/>
        <v>10.779640385138883</v>
      </c>
      <c r="C2859">
        <f t="shared" ca="1" si="710"/>
        <v>5.9385894749230239</v>
      </c>
      <c r="D2859">
        <f t="shared" ca="1" si="711"/>
        <v>9.2898138589641412</v>
      </c>
      <c r="E2859">
        <f t="shared" ca="1" si="712"/>
        <v>4.4375370678111059</v>
      </c>
      <c r="F2859">
        <f t="shared" ca="1" si="713"/>
        <v>3.9426356505369835</v>
      </c>
      <c r="G2859">
        <f t="shared" ca="1" si="714"/>
        <v>3.1794833565285989</v>
      </c>
      <c r="H2859">
        <f t="shared" ca="1" si="715"/>
        <v>3.9426356505369835</v>
      </c>
      <c r="I2859">
        <f t="shared" ca="1" si="716"/>
        <v>4.4375370678111059</v>
      </c>
      <c r="J2859">
        <f t="shared" ca="1" si="717"/>
        <v>4.4375370678111059</v>
      </c>
      <c r="K2859">
        <f t="shared" ca="1" si="718"/>
        <v>3.9426356505369835</v>
      </c>
      <c r="L2859">
        <f t="shared" ca="1" si="719"/>
        <v>4.4375370678111059</v>
      </c>
      <c r="M2859">
        <f t="shared" ca="1" si="706"/>
        <v>4.4375370678111059</v>
      </c>
      <c r="N2859">
        <f t="shared" ca="1" si="707"/>
        <v>0</v>
      </c>
      <c r="P2859">
        <f t="shared" ca="1" si="708"/>
        <v>4.4400000000000004</v>
      </c>
      <c r="Q2859">
        <f t="shared" ca="1" si="720"/>
        <v>1649</v>
      </c>
      <c r="R2859">
        <f t="shared" ca="1" si="721"/>
        <v>3.49</v>
      </c>
    </row>
    <row r="2860" spans="1:18" x14ac:dyDescent="0.3">
      <c r="A2860">
        <v>2859</v>
      </c>
      <c r="B2860">
        <f t="shared" ca="1" si="709"/>
        <v>1.5501871408590617</v>
      </c>
      <c r="C2860">
        <f t="shared" ca="1" si="710"/>
        <v>5.364119154586624</v>
      </c>
      <c r="D2860">
        <f t="shared" ca="1" si="711"/>
        <v>3.4312252713288913</v>
      </c>
      <c r="E2860">
        <f t="shared" ca="1" si="712"/>
        <v>1.9240743795123953</v>
      </c>
      <c r="F2860">
        <f t="shared" ca="1" si="713"/>
        <v>13.605858057716283</v>
      </c>
      <c r="G2860">
        <f t="shared" ca="1" si="714"/>
        <v>3.370880842704512</v>
      </c>
      <c r="H2860">
        <f t="shared" ca="1" si="715"/>
        <v>13.605858057716283</v>
      </c>
      <c r="I2860">
        <f t="shared" ca="1" si="716"/>
        <v>1.9240743795123953</v>
      </c>
      <c r="J2860">
        <f t="shared" ca="1" si="717"/>
        <v>1.9240743795123953</v>
      </c>
      <c r="K2860">
        <f t="shared" ca="1" si="718"/>
        <v>3.4312252713288913</v>
      </c>
      <c r="L2860">
        <f t="shared" ca="1" si="719"/>
        <v>3.4312252713288913</v>
      </c>
      <c r="M2860">
        <f t="shared" ca="1" si="706"/>
        <v>1.5501871408590617</v>
      </c>
      <c r="N2860">
        <f t="shared" ca="1" si="707"/>
        <v>0</v>
      </c>
      <c r="P2860">
        <f t="shared" ca="1" si="708"/>
        <v>1.55</v>
      </c>
      <c r="Q2860">
        <f t="shared" ca="1" si="720"/>
        <v>132</v>
      </c>
      <c r="R2860">
        <f t="shared" ca="1" si="721"/>
        <v>9.18</v>
      </c>
    </row>
    <row r="2861" spans="1:18" x14ac:dyDescent="0.3">
      <c r="A2861">
        <v>2860</v>
      </c>
      <c r="B2861">
        <f t="shared" ca="1" si="709"/>
        <v>10.990808666309844</v>
      </c>
      <c r="C2861">
        <f t="shared" ca="1" si="710"/>
        <v>12.225169123639164</v>
      </c>
      <c r="D2861">
        <f t="shared" ca="1" si="711"/>
        <v>9.142783283013733</v>
      </c>
      <c r="E2861">
        <f t="shared" ca="1" si="712"/>
        <v>0.94487612874400417</v>
      </c>
      <c r="F2861">
        <f t="shared" ca="1" si="713"/>
        <v>1.104653604807337</v>
      </c>
      <c r="G2861">
        <f t="shared" ca="1" si="714"/>
        <v>4.8392371892867807</v>
      </c>
      <c r="H2861">
        <f t="shared" ca="1" si="715"/>
        <v>4.8392371892867807</v>
      </c>
      <c r="I2861">
        <f t="shared" ca="1" si="716"/>
        <v>0.94487612874400417</v>
      </c>
      <c r="J2861">
        <f t="shared" ca="1" si="717"/>
        <v>0.94487612874400417</v>
      </c>
      <c r="K2861">
        <f t="shared" ca="1" si="718"/>
        <v>4.8392371892867807</v>
      </c>
      <c r="L2861">
        <f t="shared" ca="1" si="719"/>
        <v>4.8392371892867807</v>
      </c>
      <c r="M2861">
        <f t="shared" ca="1" si="706"/>
        <v>4.8392371892867807</v>
      </c>
      <c r="N2861">
        <f t="shared" ca="1" si="707"/>
        <v>0</v>
      </c>
      <c r="P2861">
        <f t="shared" ca="1" si="708"/>
        <v>4.84</v>
      </c>
      <c r="Q2861">
        <f t="shared" ca="1" si="720"/>
        <v>3835</v>
      </c>
      <c r="R2861">
        <f t="shared" ca="1" si="721"/>
        <v>4.1500000000000004</v>
      </c>
    </row>
    <row r="2862" spans="1:18" x14ac:dyDescent="0.3">
      <c r="A2862">
        <v>2861</v>
      </c>
      <c r="B2862">
        <f t="shared" ca="1" si="709"/>
        <v>20.313820079836734</v>
      </c>
      <c r="C2862">
        <f t="shared" ca="1" si="710"/>
        <v>2.4253854301087272</v>
      </c>
      <c r="D2862">
        <f t="shared" ca="1" si="711"/>
        <v>0.94927055348600264</v>
      </c>
      <c r="E2862">
        <f t="shared" ca="1" si="712"/>
        <v>0.22371023163334292</v>
      </c>
      <c r="F2862">
        <f t="shared" ca="1" si="713"/>
        <v>0.81916549048042409</v>
      </c>
      <c r="G2862">
        <f t="shared" ca="1" si="714"/>
        <v>15.05243245744915</v>
      </c>
      <c r="H2862">
        <f t="shared" ca="1" si="715"/>
        <v>15.05243245744915</v>
      </c>
      <c r="I2862">
        <f t="shared" ca="1" si="716"/>
        <v>0.22371023163334292</v>
      </c>
      <c r="J2862">
        <f t="shared" ca="1" si="717"/>
        <v>0.22371023163334292</v>
      </c>
      <c r="K2862">
        <f t="shared" ca="1" si="718"/>
        <v>0.94927055348600264</v>
      </c>
      <c r="L2862">
        <f t="shared" ca="1" si="719"/>
        <v>0.94927055348600264</v>
      </c>
      <c r="M2862">
        <f t="shared" ca="1" si="706"/>
        <v>0.94927055348600264</v>
      </c>
      <c r="N2862">
        <f t="shared" ca="1" si="707"/>
        <v>0</v>
      </c>
      <c r="P2862">
        <f t="shared" ca="1" si="708"/>
        <v>0.95</v>
      </c>
      <c r="Q2862">
        <f t="shared" ca="1" si="720"/>
        <v>2693</v>
      </c>
      <c r="R2862">
        <f t="shared" ca="1" si="721"/>
        <v>1.36</v>
      </c>
    </row>
    <row r="2863" spans="1:18" x14ac:dyDescent="0.3">
      <c r="A2863">
        <v>2862</v>
      </c>
      <c r="B2863">
        <f t="shared" ca="1" si="709"/>
        <v>1.7198022825153683</v>
      </c>
      <c r="C2863">
        <f t="shared" ca="1" si="710"/>
        <v>3.7419809923040228</v>
      </c>
      <c r="D2863">
        <f t="shared" ca="1" si="711"/>
        <v>1.3799897585263527</v>
      </c>
      <c r="E2863">
        <f t="shared" ca="1" si="712"/>
        <v>2.6681993038614178</v>
      </c>
      <c r="F2863">
        <f t="shared" ca="1" si="713"/>
        <v>0.17021994966541121</v>
      </c>
      <c r="G2863">
        <f t="shared" ca="1" si="714"/>
        <v>3.6814218032594264</v>
      </c>
      <c r="H2863">
        <f t="shared" ca="1" si="715"/>
        <v>3.6814218032594264</v>
      </c>
      <c r="I2863">
        <f t="shared" ca="1" si="716"/>
        <v>2.6681993038614178</v>
      </c>
      <c r="J2863">
        <f t="shared" ca="1" si="717"/>
        <v>1.3799897585263527</v>
      </c>
      <c r="K2863">
        <f t="shared" ca="1" si="718"/>
        <v>1.3799897585263527</v>
      </c>
      <c r="L2863">
        <f t="shared" ca="1" si="719"/>
        <v>2.6681993038614178</v>
      </c>
      <c r="M2863">
        <f t="shared" ca="1" si="706"/>
        <v>1.7198022825153683</v>
      </c>
      <c r="N2863">
        <f t="shared" ca="1" si="707"/>
        <v>0</v>
      </c>
      <c r="P2863">
        <f t="shared" ca="1" si="708"/>
        <v>1.72</v>
      </c>
      <c r="Q2863">
        <f t="shared" ca="1" si="720"/>
        <v>1508</v>
      </c>
      <c r="R2863">
        <f t="shared" ca="1" si="721"/>
        <v>2.2400000000000002</v>
      </c>
    </row>
    <row r="2864" spans="1:18" x14ac:dyDescent="0.3">
      <c r="A2864">
        <v>2863</v>
      </c>
      <c r="B2864">
        <f t="shared" ca="1" si="709"/>
        <v>5.0056770739418752</v>
      </c>
      <c r="C2864">
        <f t="shared" ca="1" si="710"/>
        <v>28.204385351207332</v>
      </c>
      <c r="D2864">
        <f t="shared" ca="1" si="711"/>
        <v>2.8627878337733086</v>
      </c>
      <c r="E2864">
        <f t="shared" ca="1" si="712"/>
        <v>12.076192211839835</v>
      </c>
      <c r="F2864">
        <f t="shared" ca="1" si="713"/>
        <v>2.746662758590197</v>
      </c>
      <c r="G2864">
        <f t="shared" ca="1" si="714"/>
        <v>1.1443919501702255</v>
      </c>
      <c r="H2864">
        <f t="shared" ca="1" si="715"/>
        <v>2.746662758590197</v>
      </c>
      <c r="I2864">
        <f t="shared" ca="1" si="716"/>
        <v>12.076192211839835</v>
      </c>
      <c r="J2864">
        <f t="shared" ca="1" si="717"/>
        <v>2.8627878337733086</v>
      </c>
      <c r="K2864">
        <f t="shared" ca="1" si="718"/>
        <v>2.746662758590197</v>
      </c>
      <c r="L2864">
        <f t="shared" ca="1" si="719"/>
        <v>12.076192211839835</v>
      </c>
      <c r="M2864">
        <f t="shared" ca="1" si="706"/>
        <v>5.0056770739418752</v>
      </c>
      <c r="N2864">
        <f t="shared" ca="1" si="707"/>
        <v>0</v>
      </c>
      <c r="P2864">
        <f t="shared" ca="1" si="708"/>
        <v>5.01</v>
      </c>
      <c r="Q2864">
        <f t="shared" ca="1" si="720"/>
        <v>2386</v>
      </c>
      <c r="R2864">
        <f t="shared" ca="1" si="721"/>
        <v>14.82</v>
      </c>
    </row>
    <row r="2865" spans="1:18" x14ac:dyDescent="0.3">
      <c r="A2865">
        <v>2864</v>
      </c>
      <c r="B2865">
        <f t="shared" ca="1" si="709"/>
        <v>4.7392260902461798</v>
      </c>
      <c r="C2865">
        <f t="shared" ca="1" si="710"/>
        <v>18.669877020391947</v>
      </c>
      <c r="D2865">
        <f t="shared" ca="1" si="711"/>
        <v>12.967586532401679</v>
      </c>
      <c r="E2865">
        <f t="shared" ca="1" si="712"/>
        <v>1.2296070474928023</v>
      </c>
      <c r="F2865">
        <f t="shared" ca="1" si="713"/>
        <v>9.4726667964806808</v>
      </c>
      <c r="G2865">
        <f t="shared" ca="1" si="714"/>
        <v>3.2350840387925324</v>
      </c>
      <c r="H2865">
        <f t="shared" ca="1" si="715"/>
        <v>9.4726667964806808</v>
      </c>
      <c r="I2865">
        <f t="shared" ca="1" si="716"/>
        <v>1.2296070474928023</v>
      </c>
      <c r="J2865">
        <f t="shared" ca="1" si="717"/>
        <v>1.2296070474928023</v>
      </c>
      <c r="K2865">
        <f t="shared" ca="1" si="718"/>
        <v>9.4726667964806808</v>
      </c>
      <c r="L2865">
        <f t="shared" ca="1" si="719"/>
        <v>9.4726667964806808</v>
      </c>
      <c r="M2865">
        <f t="shared" ca="1" si="706"/>
        <v>4.7392260902461798</v>
      </c>
      <c r="N2865">
        <f t="shared" ca="1" si="707"/>
        <v>0</v>
      </c>
      <c r="P2865">
        <f t="shared" ca="1" si="708"/>
        <v>4.74</v>
      </c>
      <c r="Q2865">
        <f t="shared" ca="1" si="720"/>
        <v>2866</v>
      </c>
      <c r="R2865">
        <f t="shared" ca="1" si="721"/>
        <v>0.91</v>
      </c>
    </row>
    <row r="2866" spans="1:18" x14ac:dyDescent="0.3">
      <c r="A2866">
        <v>2865</v>
      </c>
      <c r="B2866">
        <f t="shared" ca="1" si="709"/>
        <v>1.1536862746409586</v>
      </c>
      <c r="C2866">
        <f t="shared" ca="1" si="710"/>
        <v>0.19272259303391751</v>
      </c>
      <c r="D2866">
        <f t="shared" ca="1" si="711"/>
        <v>0.91497836719473935</v>
      </c>
      <c r="E2866">
        <f t="shared" ca="1" si="712"/>
        <v>0.56251905308194006</v>
      </c>
      <c r="F2866">
        <f t="shared" ca="1" si="713"/>
        <v>4.7118490937724093</v>
      </c>
      <c r="G2866">
        <f t="shared" ca="1" si="714"/>
        <v>2.3098618437128771</v>
      </c>
      <c r="H2866">
        <f t="shared" ca="1" si="715"/>
        <v>4.7118490937724093</v>
      </c>
      <c r="I2866">
        <f t="shared" ca="1" si="716"/>
        <v>0.19272259303391751</v>
      </c>
      <c r="J2866">
        <f t="shared" ca="1" si="717"/>
        <v>0.56251905308194006</v>
      </c>
      <c r="K2866">
        <f t="shared" ca="1" si="718"/>
        <v>0.91497836719473935</v>
      </c>
      <c r="L2866">
        <f t="shared" ca="1" si="719"/>
        <v>0.91497836719473935</v>
      </c>
      <c r="M2866">
        <f t="shared" ca="1" si="706"/>
        <v>0.91497836719473935</v>
      </c>
      <c r="N2866">
        <f t="shared" ca="1" si="707"/>
        <v>0</v>
      </c>
      <c r="P2866">
        <f t="shared" ca="1" si="708"/>
        <v>0.91</v>
      </c>
      <c r="Q2866">
        <f t="shared" ca="1" si="720"/>
        <v>2318</v>
      </c>
      <c r="R2866">
        <f t="shared" ca="1" si="721"/>
        <v>1.03</v>
      </c>
    </row>
    <row r="2867" spans="1:18" x14ac:dyDescent="0.3">
      <c r="A2867">
        <v>2866</v>
      </c>
      <c r="B2867">
        <f t="shared" ca="1" si="709"/>
        <v>30.31851409617056</v>
      </c>
      <c r="C2867">
        <f t="shared" ca="1" si="710"/>
        <v>0.56674730048721067</v>
      </c>
      <c r="D2867">
        <f t="shared" ca="1" si="711"/>
        <v>1.3309535291819137</v>
      </c>
      <c r="E2867">
        <f t="shared" ca="1" si="712"/>
        <v>1.3298405276072804</v>
      </c>
      <c r="F2867">
        <f t="shared" ca="1" si="713"/>
        <v>3.1613172245772376</v>
      </c>
      <c r="G2867">
        <f t="shared" ca="1" si="714"/>
        <v>2.1590183014474849</v>
      </c>
      <c r="H2867">
        <f t="shared" ca="1" si="715"/>
        <v>3.1613172245772376</v>
      </c>
      <c r="I2867">
        <f t="shared" ca="1" si="716"/>
        <v>0.56674730048721067</v>
      </c>
      <c r="J2867">
        <f t="shared" ca="1" si="717"/>
        <v>1.3298405276072804</v>
      </c>
      <c r="K2867">
        <f t="shared" ca="1" si="718"/>
        <v>1.3309535291819137</v>
      </c>
      <c r="L2867">
        <f t="shared" ca="1" si="719"/>
        <v>1.3309535291819137</v>
      </c>
      <c r="M2867">
        <f t="shared" ca="1" si="706"/>
        <v>1.3309535291819137</v>
      </c>
      <c r="N2867">
        <f t="shared" ca="1" si="707"/>
        <v>0</v>
      </c>
      <c r="P2867">
        <f t="shared" ca="1" si="708"/>
        <v>1.33</v>
      </c>
      <c r="Q2867">
        <f t="shared" ca="1" si="720"/>
        <v>2695</v>
      </c>
      <c r="R2867">
        <f t="shared" ca="1" si="721"/>
        <v>0.09</v>
      </c>
    </row>
    <row r="2868" spans="1:18" x14ac:dyDescent="0.3">
      <c r="A2868">
        <v>2867</v>
      </c>
      <c r="B2868">
        <f t="shared" ca="1" si="709"/>
        <v>0.71986294627439973</v>
      </c>
      <c r="C2868">
        <f t="shared" ca="1" si="710"/>
        <v>6.4672953980032117</v>
      </c>
      <c r="D2868">
        <f t="shared" ca="1" si="711"/>
        <v>11.113810331946432</v>
      </c>
      <c r="E2868">
        <f t="shared" ca="1" si="712"/>
        <v>3.7167011098493399</v>
      </c>
      <c r="F2868">
        <f t="shared" ca="1" si="713"/>
        <v>1.5696440026442429</v>
      </c>
      <c r="G2868">
        <f t="shared" ca="1" si="714"/>
        <v>0.76494134593749141</v>
      </c>
      <c r="H2868">
        <f t="shared" ca="1" si="715"/>
        <v>1.5696440026442429</v>
      </c>
      <c r="I2868">
        <f t="shared" ca="1" si="716"/>
        <v>3.7167011098493399</v>
      </c>
      <c r="J2868">
        <f t="shared" ca="1" si="717"/>
        <v>3.7167011098493399</v>
      </c>
      <c r="K2868">
        <f t="shared" ca="1" si="718"/>
        <v>1.5696440026442429</v>
      </c>
      <c r="L2868">
        <f t="shared" ca="1" si="719"/>
        <v>3.7167011098493399</v>
      </c>
      <c r="M2868">
        <f t="shared" ca="1" si="706"/>
        <v>0.71986294627439973</v>
      </c>
      <c r="N2868">
        <f t="shared" ca="1" si="707"/>
        <v>0</v>
      </c>
      <c r="P2868">
        <f t="shared" ca="1" si="708"/>
        <v>0.72</v>
      </c>
      <c r="Q2868">
        <f t="shared" ca="1" si="720"/>
        <v>245</v>
      </c>
      <c r="R2868">
        <f t="shared" ca="1" si="721"/>
        <v>4.26</v>
      </c>
    </row>
    <row r="2869" spans="1:18" x14ac:dyDescent="0.3">
      <c r="A2869">
        <v>2868</v>
      </c>
      <c r="B2869">
        <f t="shared" ca="1" si="709"/>
        <v>4.4332739026347721</v>
      </c>
      <c r="C2869">
        <f t="shared" ca="1" si="710"/>
        <v>14.183651077912542</v>
      </c>
      <c r="D2869">
        <f t="shared" ca="1" si="711"/>
        <v>1.9479694810529982</v>
      </c>
      <c r="E2869">
        <f t="shared" ca="1" si="712"/>
        <v>1.0967339512648835</v>
      </c>
      <c r="F2869">
        <f t="shared" ca="1" si="713"/>
        <v>1.146558637168039</v>
      </c>
      <c r="G2869">
        <f t="shared" ca="1" si="714"/>
        <v>13.075691773320662</v>
      </c>
      <c r="H2869">
        <f t="shared" ca="1" si="715"/>
        <v>13.075691773320662</v>
      </c>
      <c r="I2869">
        <f t="shared" ca="1" si="716"/>
        <v>1.0967339512648835</v>
      </c>
      <c r="J2869">
        <f t="shared" ca="1" si="717"/>
        <v>1.0967339512648835</v>
      </c>
      <c r="K2869">
        <f t="shared" ca="1" si="718"/>
        <v>1.9479694810529982</v>
      </c>
      <c r="L2869">
        <f t="shared" ca="1" si="719"/>
        <v>1.9479694810529982</v>
      </c>
      <c r="M2869">
        <f t="shared" ca="1" si="706"/>
        <v>1.9479694810529982</v>
      </c>
      <c r="N2869">
        <f t="shared" ca="1" si="707"/>
        <v>0</v>
      </c>
      <c r="P2869">
        <f t="shared" ca="1" si="708"/>
        <v>1.95</v>
      </c>
      <c r="Q2869">
        <f t="shared" ca="1" si="720"/>
        <v>4768</v>
      </c>
      <c r="R2869">
        <f t="shared" ca="1" si="721"/>
        <v>1.84</v>
      </c>
    </row>
    <row r="2870" spans="1:18" x14ac:dyDescent="0.3">
      <c r="A2870">
        <v>2869</v>
      </c>
      <c r="B2870">
        <f t="shared" ca="1" si="709"/>
        <v>0.35327616597100847</v>
      </c>
      <c r="C2870">
        <f t="shared" ca="1" si="710"/>
        <v>1.1756107774939488</v>
      </c>
      <c r="D2870">
        <f t="shared" ca="1" si="711"/>
        <v>6.3124364636791617</v>
      </c>
      <c r="E2870">
        <f t="shared" ca="1" si="712"/>
        <v>9.5977795318707422</v>
      </c>
      <c r="F2870">
        <f t="shared" ca="1" si="713"/>
        <v>10.135407003718369</v>
      </c>
      <c r="G2870">
        <f t="shared" ca="1" si="714"/>
        <v>9.909599422817454</v>
      </c>
      <c r="H2870">
        <f t="shared" ca="1" si="715"/>
        <v>10.135407003718369</v>
      </c>
      <c r="I2870">
        <f t="shared" ca="1" si="716"/>
        <v>1.1756107774939488</v>
      </c>
      <c r="J2870">
        <f t="shared" ca="1" si="717"/>
        <v>6.3124364636791617</v>
      </c>
      <c r="K2870">
        <f t="shared" ca="1" si="718"/>
        <v>6.3124364636791617</v>
      </c>
      <c r="L2870">
        <f t="shared" ca="1" si="719"/>
        <v>6.3124364636791617</v>
      </c>
      <c r="M2870">
        <f t="shared" ca="1" si="706"/>
        <v>0.35327616597100847</v>
      </c>
      <c r="N2870">
        <f t="shared" ca="1" si="707"/>
        <v>0</v>
      </c>
      <c r="P2870">
        <f t="shared" ca="1" si="708"/>
        <v>0.35</v>
      </c>
      <c r="Q2870">
        <f t="shared" ca="1" si="720"/>
        <v>2515</v>
      </c>
      <c r="R2870">
        <f t="shared" ca="1" si="721"/>
        <v>2.2999999999999998</v>
      </c>
    </row>
    <row r="2871" spans="1:18" x14ac:dyDescent="0.3">
      <c r="A2871">
        <v>2870</v>
      </c>
      <c r="B2871">
        <f t="shared" ca="1" si="709"/>
        <v>3.4608948358134577</v>
      </c>
      <c r="C2871">
        <f t="shared" ca="1" si="710"/>
        <v>18.019673771353851</v>
      </c>
      <c r="D2871">
        <f t="shared" ca="1" si="711"/>
        <v>7.7602228971518281</v>
      </c>
      <c r="E2871">
        <f t="shared" ca="1" si="712"/>
        <v>25.817143164916821</v>
      </c>
      <c r="F2871">
        <f t="shared" ca="1" si="713"/>
        <v>22.989500441776109</v>
      </c>
      <c r="G2871">
        <f t="shared" ca="1" si="714"/>
        <v>4.9128716536947481</v>
      </c>
      <c r="H2871">
        <f t="shared" ca="1" si="715"/>
        <v>22.989500441776109</v>
      </c>
      <c r="I2871">
        <f t="shared" ca="1" si="716"/>
        <v>18.019673771353851</v>
      </c>
      <c r="J2871">
        <f t="shared" ca="1" si="717"/>
        <v>7.7602228971518281</v>
      </c>
      <c r="K2871">
        <f t="shared" ca="1" si="718"/>
        <v>7.7602228971518281</v>
      </c>
      <c r="L2871">
        <f t="shared" ca="1" si="719"/>
        <v>18.019673771353851</v>
      </c>
      <c r="M2871">
        <f t="shared" ca="1" si="706"/>
        <v>3.4608948358134577</v>
      </c>
      <c r="N2871">
        <f t="shared" ca="1" si="707"/>
        <v>0</v>
      </c>
      <c r="P2871">
        <f t="shared" ca="1" si="708"/>
        <v>3.46</v>
      </c>
      <c r="Q2871">
        <f t="shared" ca="1" si="720"/>
        <v>4922</v>
      </c>
      <c r="R2871">
        <f t="shared" ca="1" si="721"/>
        <v>1.04</v>
      </c>
    </row>
    <row r="2872" spans="1:18" x14ac:dyDescent="0.3">
      <c r="A2872">
        <v>2871</v>
      </c>
      <c r="B2872">
        <f t="shared" ca="1" si="709"/>
        <v>5.7205667546518324</v>
      </c>
      <c r="C2872">
        <f t="shared" ca="1" si="710"/>
        <v>12.639547304402697</v>
      </c>
      <c r="D2872">
        <f t="shared" ca="1" si="711"/>
        <v>0.63086589151978012</v>
      </c>
      <c r="E2872">
        <f t="shared" ca="1" si="712"/>
        <v>1.2810924724652006</v>
      </c>
      <c r="F2872">
        <f t="shared" ca="1" si="713"/>
        <v>2.8333950423503476</v>
      </c>
      <c r="G2872">
        <f t="shared" ca="1" si="714"/>
        <v>1.1734378352358312</v>
      </c>
      <c r="H2872">
        <f t="shared" ca="1" si="715"/>
        <v>2.8333950423503476</v>
      </c>
      <c r="I2872">
        <f t="shared" ca="1" si="716"/>
        <v>1.2810924724652006</v>
      </c>
      <c r="J2872">
        <f t="shared" ca="1" si="717"/>
        <v>0.63086589151978012</v>
      </c>
      <c r="K2872">
        <f t="shared" ca="1" si="718"/>
        <v>0.63086589151978012</v>
      </c>
      <c r="L2872">
        <f t="shared" ca="1" si="719"/>
        <v>1.2810924724652006</v>
      </c>
      <c r="M2872">
        <f t="shared" ca="1" si="706"/>
        <v>1.2810924724652006</v>
      </c>
      <c r="N2872">
        <f t="shared" ca="1" si="707"/>
        <v>0</v>
      </c>
      <c r="P2872">
        <f t="shared" ca="1" si="708"/>
        <v>1.28</v>
      </c>
      <c r="Q2872">
        <f t="shared" ca="1" si="720"/>
        <v>1806</v>
      </c>
      <c r="R2872">
        <f t="shared" ca="1" si="721"/>
        <v>0.75</v>
      </c>
    </row>
    <row r="2873" spans="1:18" x14ac:dyDescent="0.3">
      <c r="A2873">
        <v>2872</v>
      </c>
      <c r="B2873">
        <f t="shared" ca="1" si="709"/>
        <v>0.32217747391571877</v>
      </c>
      <c r="C2873">
        <f t="shared" ca="1" si="710"/>
        <v>6.1452760157989026</v>
      </c>
      <c r="D2873">
        <f t="shared" ca="1" si="711"/>
        <v>0.35223804341313747</v>
      </c>
      <c r="E2873">
        <f t="shared" ca="1" si="712"/>
        <v>9.0820564366666474</v>
      </c>
      <c r="F2873">
        <f t="shared" ca="1" si="713"/>
        <v>4.3874482252324158</v>
      </c>
      <c r="G2873">
        <f t="shared" ca="1" si="714"/>
        <v>0.24746208761404409</v>
      </c>
      <c r="H2873">
        <f t="shared" ca="1" si="715"/>
        <v>4.3874482252324158</v>
      </c>
      <c r="I2873">
        <f t="shared" ca="1" si="716"/>
        <v>6.1452760157989026</v>
      </c>
      <c r="J2873">
        <f t="shared" ca="1" si="717"/>
        <v>0.35223804341313747</v>
      </c>
      <c r="K2873">
        <f t="shared" ca="1" si="718"/>
        <v>0.35223804341313747</v>
      </c>
      <c r="L2873">
        <f t="shared" ca="1" si="719"/>
        <v>6.1452760157989026</v>
      </c>
      <c r="M2873">
        <f t="shared" ca="1" si="706"/>
        <v>0.32217747391571877</v>
      </c>
      <c r="N2873">
        <f t="shared" ca="1" si="707"/>
        <v>0</v>
      </c>
      <c r="P2873">
        <f t="shared" ca="1" si="708"/>
        <v>0.32</v>
      </c>
      <c r="Q2873">
        <f t="shared" ca="1" si="720"/>
        <v>4208</v>
      </c>
      <c r="R2873">
        <f t="shared" ca="1" si="721"/>
        <v>2.76</v>
      </c>
    </row>
    <row r="2874" spans="1:18" x14ac:dyDescent="0.3">
      <c r="A2874">
        <v>2873</v>
      </c>
      <c r="B2874">
        <f t="shared" ca="1" si="709"/>
        <v>15.612575889132485</v>
      </c>
      <c r="C2874">
        <f t="shared" ca="1" si="710"/>
        <v>0.40173976060201849</v>
      </c>
      <c r="D2874">
        <f t="shared" ca="1" si="711"/>
        <v>14.506855115459617</v>
      </c>
      <c r="E2874">
        <f t="shared" ca="1" si="712"/>
        <v>0.61854186157448687</v>
      </c>
      <c r="F2874">
        <f t="shared" ca="1" si="713"/>
        <v>4.7788713084438896</v>
      </c>
      <c r="G2874">
        <f t="shared" ca="1" si="714"/>
        <v>0.54881431691374982</v>
      </c>
      <c r="H2874">
        <f t="shared" ca="1" si="715"/>
        <v>4.7788713084438896</v>
      </c>
      <c r="I2874">
        <f t="shared" ca="1" si="716"/>
        <v>0.40173976060201849</v>
      </c>
      <c r="J2874">
        <f t="shared" ca="1" si="717"/>
        <v>0.61854186157448687</v>
      </c>
      <c r="K2874">
        <f t="shared" ca="1" si="718"/>
        <v>4.7788713084438896</v>
      </c>
      <c r="L2874">
        <f t="shared" ca="1" si="719"/>
        <v>4.7788713084438896</v>
      </c>
      <c r="M2874">
        <f t="shared" ca="1" si="706"/>
        <v>4.7788713084438896</v>
      </c>
      <c r="N2874">
        <f t="shared" ca="1" si="707"/>
        <v>0</v>
      </c>
      <c r="P2874">
        <f t="shared" ca="1" si="708"/>
        <v>4.78</v>
      </c>
      <c r="Q2874">
        <f t="shared" ca="1" si="720"/>
        <v>2790</v>
      </c>
      <c r="R2874">
        <f t="shared" ca="1" si="721"/>
        <v>3.87</v>
      </c>
    </row>
    <row r="2875" spans="1:18" x14ac:dyDescent="0.3">
      <c r="A2875">
        <v>2874</v>
      </c>
      <c r="B2875">
        <f t="shared" ca="1" si="709"/>
        <v>1.0097993278898261</v>
      </c>
      <c r="C2875">
        <f t="shared" ca="1" si="710"/>
        <v>0.77282802979896725</v>
      </c>
      <c r="D2875">
        <f t="shared" ca="1" si="711"/>
        <v>7.4814002808013136</v>
      </c>
      <c r="E2875">
        <f t="shared" ca="1" si="712"/>
        <v>3.8655922954031086</v>
      </c>
      <c r="F2875">
        <f t="shared" ca="1" si="713"/>
        <v>6.3100094320041347</v>
      </c>
      <c r="G2875">
        <f t="shared" ca="1" si="714"/>
        <v>0.61506082739605028</v>
      </c>
      <c r="H2875">
        <f t="shared" ca="1" si="715"/>
        <v>6.3100094320041347</v>
      </c>
      <c r="I2875">
        <f t="shared" ca="1" si="716"/>
        <v>0.77282802979896725</v>
      </c>
      <c r="J2875">
        <f t="shared" ca="1" si="717"/>
        <v>3.8655922954031086</v>
      </c>
      <c r="K2875">
        <f t="shared" ca="1" si="718"/>
        <v>6.3100094320041347</v>
      </c>
      <c r="L2875">
        <f t="shared" ca="1" si="719"/>
        <v>6.3100094320041347</v>
      </c>
      <c r="M2875">
        <f t="shared" ca="1" si="706"/>
        <v>1.0097993278898261</v>
      </c>
      <c r="N2875">
        <f t="shared" ca="1" si="707"/>
        <v>0</v>
      </c>
      <c r="P2875">
        <f t="shared" ca="1" si="708"/>
        <v>1.01</v>
      </c>
      <c r="Q2875">
        <f t="shared" ca="1" si="720"/>
        <v>2597</v>
      </c>
      <c r="R2875">
        <f t="shared" ca="1" si="721"/>
        <v>5.12</v>
      </c>
    </row>
    <row r="2876" spans="1:18" x14ac:dyDescent="0.3">
      <c r="A2876">
        <v>2875</v>
      </c>
      <c r="B2876">
        <f t="shared" ca="1" si="709"/>
        <v>14.101600693740243</v>
      </c>
      <c r="C2876">
        <f t="shared" ca="1" si="710"/>
        <v>3.3554107888766502</v>
      </c>
      <c r="D2876">
        <f t="shared" ca="1" si="711"/>
        <v>1.0331224781096224</v>
      </c>
      <c r="E2876">
        <f t="shared" ca="1" si="712"/>
        <v>0.95615060379106653</v>
      </c>
      <c r="F2876">
        <f t="shared" ca="1" si="713"/>
        <v>11.728774509095858</v>
      </c>
      <c r="G2876">
        <f t="shared" ca="1" si="714"/>
        <v>1.9967048470128719</v>
      </c>
      <c r="H2876">
        <f t="shared" ca="1" si="715"/>
        <v>11.728774509095858</v>
      </c>
      <c r="I2876">
        <f t="shared" ca="1" si="716"/>
        <v>0.95615060379106653</v>
      </c>
      <c r="J2876">
        <f t="shared" ca="1" si="717"/>
        <v>0.95615060379106653</v>
      </c>
      <c r="K2876">
        <f t="shared" ca="1" si="718"/>
        <v>1.0331224781096224</v>
      </c>
      <c r="L2876">
        <f t="shared" ca="1" si="719"/>
        <v>1.0331224781096224</v>
      </c>
      <c r="M2876">
        <f t="shared" ca="1" si="706"/>
        <v>1.0331224781096224</v>
      </c>
      <c r="N2876">
        <f t="shared" ca="1" si="707"/>
        <v>0</v>
      </c>
      <c r="P2876">
        <f t="shared" ca="1" si="708"/>
        <v>1.03</v>
      </c>
      <c r="Q2876">
        <f t="shared" ca="1" si="720"/>
        <v>4035</v>
      </c>
      <c r="R2876">
        <f t="shared" ca="1" si="721"/>
        <v>3.83</v>
      </c>
    </row>
    <row r="2877" spans="1:18" x14ac:dyDescent="0.3">
      <c r="A2877">
        <v>2876</v>
      </c>
      <c r="B2877">
        <f t="shared" ca="1" si="709"/>
        <v>26.057013145633334</v>
      </c>
      <c r="C2877">
        <f t="shared" ca="1" si="710"/>
        <v>29.409201265929383</v>
      </c>
      <c r="D2877">
        <f t="shared" ca="1" si="711"/>
        <v>2.141536842583319</v>
      </c>
      <c r="E2877">
        <f t="shared" ca="1" si="712"/>
        <v>2.6537517814741083</v>
      </c>
      <c r="F2877">
        <f t="shared" ca="1" si="713"/>
        <v>2.8853214716611313</v>
      </c>
      <c r="G2877">
        <f t="shared" ca="1" si="714"/>
        <v>4.9060901561516044</v>
      </c>
      <c r="H2877">
        <f t="shared" ca="1" si="715"/>
        <v>4.9060901561516044</v>
      </c>
      <c r="I2877">
        <f t="shared" ca="1" si="716"/>
        <v>2.6537517814741083</v>
      </c>
      <c r="J2877">
        <f t="shared" ca="1" si="717"/>
        <v>2.141536842583319</v>
      </c>
      <c r="K2877">
        <f t="shared" ca="1" si="718"/>
        <v>2.141536842583319</v>
      </c>
      <c r="L2877">
        <f t="shared" ca="1" si="719"/>
        <v>2.6537517814741083</v>
      </c>
      <c r="M2877">
        <f t="shared" ca="1" si="706"/>
        <v>2.6537517814741083</v>
      </c>
      <c r="N2877">
        <f t="shared" ca="1" si="707"/>
        <v>0</v>
      </c>
      <c r="P2877">
        <f t="shared" ca="1" si="708"/>
        <v>2.65</v>
      </c>
      <c r="Q2877">
        <f t="shared" ca="1" si="720"/>
        <v>2231</v>
      </c>
      <c r="R2877">
        <f t="shared" ca="1" si="721"/>
        <v>12.85</v>
      </c>
    </row>
    <row r="2878" spans="1:18" x14ac:dyDescent="0.3">
      <c r="A2878">
        <v>2877</v>
      </c>
      <c r="B2878">
        <f t="shared" ca="1" si="709"/>
        <v>1.8036205510963574</v>
      </c>
      <c r="C2878">
        <f t="shared" ca="1" si="710"/>
        <v>2.1700011797462504</v>
      </c>
      <c r="D2878">
        <f t="shared" ca="1" si="711"/>
        <v>6.7027222106805704</v>
      </c>
      <c r="E2878">
        <f t="shared" ca="1" si="712"/>
        <v>0.71118487546655451</v>
      </c>
      <c r="F2878">
        <f t="shared" ca="1" si="713"/>
        <v>9.927942884828564</v>
      </c>
      <c r="G2878">
        <f t="shared" ca="1" si="714"/>
        <v>12.616560276461721</v>
      </c>
      <c r="H2878">
        <f t="shared" ca="1" si="715"/>
        <v>12.616560276461721</v>
      </c>
      <c r="I2878">
        <f t="shared" ca="1" si="716"/>
        <v>0.71118487546655451</v>
      </c>
      <c r="J2878">
        <f t="shared" ca="1" si="717"/>
        <v>0.71118487546655451</v>
      </c>
      <c r="K2878">
        <f t="shared" ca="1" si="718"/>
        <v>6.7027222106805704</v>
      </c>
      <c r="L2878">
        <f t="shared" ca="1" si="719"/>
        <v>6.7027222106805704</v>
      </c>
      <c r="M2878">
        <f t="shared" ca="1" si="706"/>
        <v>1.8036205510963574</v>
      </c>
      <c r="N2878">
        <f t="shared" ca="1" si="707"/>
        <v>0</v>
      </c>
      <c r="P2878">
        <f t="shared" ca="1" si="708"/>
        <v>1.8</v>
      </c>
      <c r="Q2878">
        <f t="shared" ca="1" si="720"/>
        <v>4188</v>
      </c>
      <c r="R2878">
        <f t="shared" ca="1" si="721"/>
        <v>2.19</v>
      </c>
    </row>
    <row r="2879" spans="1:18" x14ac:dyDescent="0.3">
      <c r="A2879">
        <v>2878</v>
      </c>
      <c r="B2879">
        <f t="shared" ca="1" si="709"/>
        <v>5.0862464476420763</v>
      </c>
      <c r="C2879">
        <f t="shared" ca="1" si="710"/>
        <v>12.467599936346478</v>
      </c>
      <c r="D2879">
        <f t="shared" ca="1" si="711"/>
        <v>0.66886243002152879</v>
      </c>
      <c r="E2879">
        <f t="shared" ca="1" si="712"/>
        <v>11.79276519485007</v>
      </c>
      <c r="F2879">
        <f t="shared" ca="1" si="713"/>
        <v>2.1568688958599851</v>
      </c>
      <c r="G2879">
        <f t="shared" ca="1" si="714"/>
        <v>1.874252096568999</v>
      </c>
      <c r="H2879">
        <f t="shared" ca="1" si="715"/>
        <v>2.1568688958599851</v>
      </c>
      <c r="I2879">
        <f t="shared" ca="1" si="716"/>
        <v>11.79276519485007</v>
      </c>
      <c r="J2879">
        <f t="shared" ca="1" si="717"/>
        <v>0.66886243002152879</v>
      </c>
      <c r="K2879">
        <f t="shared" ca="1" si="718"/>
        <v>0.66886243002152879</v>
      </c>
      <c r="L2879">
        <f t="shared" ca="1" si="719"/>
        <v>11.79276519485007</v>
      </c>
      <c r="M2879">
        <f t="shared" ca="1" si="706"/>
        <v>5.0862464476420763</v>
      </c>
      <c r="N2879">
        <f t="shared" ca="1" si="707"/>
        <v>0</v>
      </c>
      <c r="P2879">
        <f t="shared" ca="1" si="708"/>
        <v>5.09</v>
      </c>
      <c r="Q2879">
        <f t="shared" ca="1" si="720"/>
        <v>4260</v>
      </c>
      <c r="R2879">
        <f t="shared" ca="1" si="721"/>
        <v>4.32</v>
      </c>
    </row>
    <row r="2880" spans="1:18" x14ac:dyDescent="0.3">
      <c r="A2880">
        <v>2879</v>
      </c>
      <c r="B2880">
        <f t="shared" ca="1" si="709"/>
        <v>12.375421198118332</v>
      </c>
      <c r="C2880">
        <f t="shared" ca="1" si="710"/>
        <v>5.872798629458388</v>
      </c>
      <c r="D2880">
        <f t="shared" ca="1" si="711"/>
        <v>18.176374371955553</v>
      </c>
      <c r="E2880">
        <f t="shared" ca="1" si="712"/>
        <v>0.47509365349021276</v>
      </c>
      <c r="F2880">
        <f t="shared" ca="1" si="713"/>
        <v>3.4818748862188653</v>
      </c>
      <c r="G2880">
        <f t="shared" ca="1" si="714"/>
        <v>1.1878947099134678</v>
      </c>
      <c r="H2880">
        <f t="shared" ca="1" si="715"/>
        <v>3.4818748862188653</v>
      </c>
      <c r="I2880">
        <f t="shared" ca="1" si="716"/>
        <v>0.47509365349021276</v>
      </c>
      <c r="J2880">
        <f t="shared" ca="1" si="717"/>
        <v>0.47509365349021276</v>
      </c>
      <c r="K2880">
        <f t="shared" ca="1" si="718"/>
        <v>3.4818748862188653</v>
      </c>
      <c r="L2880">
        <f t="shared" ca="1" si="719"/>
        <v>3.4818748862188653</v>
      </c>
      <c r="M2880">
        <f t="shared" ca="1" si="706"/>
        <v>3.4818748862188653</v>
      </c>
      <c r="N2880">
        <f t="shared" ca="1" si="707"/>
        <v>0</v>
      </c>
      <c r="P2880">
        <f t="shared" ca="1" si="708"/>
        <v>3.48</v>
      </c>
      <c r="Q2880">
        <f t="shared" ca="1" si="720"/>
        <v>4481</v>
      </c>
      <c r="R2880">
        <f t="shared" ca="1" si="721"/>
        <v>4.9000000000000004</v>
      </c>
    </row>
    <row r="2881" spans="1:18" x14ac:dyDescent="0.3">
      <c r="A2881">
        <v>2880</v>
      </c>
      <c r="B2881">
        <f t="shared" ca="1" si="709"/>
        <v>7.6792275962830274</v>
      </c>
      <c r="C2881">
        <f t="shared" ca="1" si="710"/>
        <v>8.4435462581660197</v>
      </c>
      <c r="D2881">
        <f t="shared" ca="1" si="711"/>
        <v>10.403814697651464</v>
      </c>
      <c r="E2881">
        <f t="shared" ca="1" si="712"/>
        <v>1.5188098302588255</v>
      </c>
      <c r="F2881">
        <f t="shared" ca="1" si="713"/>
        <v>12.287112457656972</v>
      </c>
      <c r="G2881">
        <f t="shared" ca="1" si="714"/>
        <v>0.42461668890496745</v>
      </c>
      <c r="H2881">
        <f t="shared" ca="1" si="715"/>
        <v>12.287112457656972</v>
      </c>
      <c r="I2881">
        <f t="shared" ca="1" si="716"/>
        <v>1.5188098302588255</v>
      </c>
      <c r="J2881">
        <f t="shared" ca="1" si="717"/>
        <v>1.5188098302588255</v>
      </c>
      <c r="K2881">
        <f t="shared" ca="1" si="718"/>
        <v>10.403814697651464</v>
      </c>
      <c r="L2881">
        <f t="shared" ca="1" si="719"/>
        <v>10.403814697651464</v>
      </c>
      <c r="M2881">
        <f t="shared" ca="1" si="706"/>
        <v>7.6792275962830274</v>
      </c>
      <c r="N2881">
        <f t="shared" ca="1" si="707"/>
        <v>1</v>
      </c>
      <c r="P2881">
        <f t="shared" ca="1" si="708"/>
        <v>7.68</v>
      </c>
      <c r="Q2881">
        <f t="shared" ca="1" si="720"/>
        <v>1694</v>
      </c>
      <c r="R2881">
        <f t="shared" ca="1" si="721"/>
        <v>4.66</v>
      </c>
    </row>
    <row r="2882" spans="1:18" x14ac:dyDescent="0.3">
      <c r="A2882">
        <v>2881</v>
      </c>
      <c r="B2882">
        <f t="shared" ca="1" si="709"/>
        <v>15.454633458099167</v>
      </c>
      <c r="C2882">
        <f t="shared" ca="1" si="710"/>
        <v>4.5009144894140727</v>
      </c>
      <c r="D2882">
        <f t="shared" ca="1" si="711"/>
        <v>0.63475012924529595</v>
      </c>
      <c r="E2882">
        <f t="shared" ca="1" si="712"/>
        <v>0.52245315946225301</v>
      </c>
      <c r="F2882">
        <f t="shared" ca="1" si="713"/>
        <v>6.6769485726605762</v>
      </c>
      <c r="G2882">
        <f t="shared" ca="1" si="714"/>
        <v>1.0173840050816941E-2</v>
      </c>
      <c r="H2882">
        <f t="shared" ca="1" si="715"/>
        <v>6.6769485726605762</v>
      </c>
      <c r="I2882">
        <f t="shared" ca="1" si="716"/>
        <v>0.52245315946225301</v>
      </c>
      <c r="J2882">
        <f t="shared" ca="1" si="717"/>
        <v>0.52245315946225301</v>
      </c>
      <c r="K2882">
        <f t="shared" ca="1" si="718"/>
        <v>0.63475012924529595</v>
      </c>
      <c r="L2882">
        <f t="shared" ca="1" si="719"/>
        <v>0.63475012924529595</v>
      </c>
      <c r="M2882">
        <f t="shared" ref="M2882:M2945" ca="1" si="722">MIN(L2882,B2882)</f>
        <v>0.63475012924529595</v>
      </c>
      <c r="N2882">
        <f t="shared" ref="N2882:N2945" ca="1" si="723">IF(M2882&gt;=7,1,0)</f>
        <v>0</v>
      </c>
      <c r="P2882">
        <f t="shared" ref="P2882:P2945" ca="1" si="724">ROUND(M2882,2)</f>
        <v>0.63</v>
      </c>
      <c r="Q2882">
        <f t="shared" ca="1" si="720"/>
        <v>3233</v>
      </c>
      <c r="R2882">
        <f t="shared" ca="1" si="721"/>
        <v>0.75</v>
      </c>
    </row>
    <row r="2883" spans="1:18" x14ac:dyDescent="0.3">
      <c r="A2883">
        <v>2882</v>
      </c>
      <c r="B2883">
        <f t="shared" ref="B2883:B2946" ca="1" si="725">-10*LN(RAND())</f>
        <v>5.3229841206774271</v>
      </c>
      <c r="C2883">
        <f t="shared" ref="C2883:C2946" ca="1" si="726">-8*LN(RAND())</f>
        <v>4.9279291059361583</v>
      </c>
      <c r="D2883">
        <f t="shared" ref="D2883:D2946" ca="1" si="727">-7*LN(RAND())</f>
        <v>1.9569904302739309</v>
      </c>
      <c r="E2883">
        <f t="shared" ref="E2883:E2946" ca="1" si="728">-6*LN(RAND())</f>
        <v>8.9138045851794399</v>
      </c>
      <c r="F2883">
        <f t="shared" ref="F2883:F2946" ca="1" si="729">-5*LN(RAND())</f>
        <v>6.5013334548589476</v>
      </c>
      <c r="G2883">
        <f t="shared" ref="G2883:G2946" ca="1" si="730">-4*LN(RAND())</f>
        <v>3.9930139331638208</v>
      </c>
      <c r="H2883">
        <f t="shared" ref="H2883:H2946" ca="1" si="731">MAX(F2883,G2883)</f>
        <v>6.5013334548589476</v>
      </c>
      <c r="I2883">
        <f t="shared" ref="I2883:I2946" ca="1" si="732">MIN(C2883,E2883)</f>
        <v>4.9279291059361583</v>
      </c>
      <c r="J2883">
        <f t="shared" ref="J2883:J2946" ca="1" si="733">MIN(D2883,E2883)</f>
        <v>1.9569904302739309</v>
      </c>
      <c r="K2883">
        <f t="shared" ref="K2883:K2946" ca="1" si="734">MIN(D2883,H2883)</f>
        <v>1.9569904302739309</v>
      </c>
      <c r="L2883">
        <f t="shared" ref="L2883:L2946" ca="1" si="735">MAX(MAX(I2883,J2883),K2883)</f>
        <v>4.9279291059361583</v>
      </c>
      <c r="M2883">
        <f t="shared" ca="1" si="722"/>
        <v>4.9279291059361583</v>
      </c>
      <c r="N2883">
        <f t="shared" ca="1" si="723"/>
        <v>0</v>
      </c>
      <c r="P2883">
        <f t="shared" ca="1" si="724"/>
        <v>4.93</v>
      </c>
      <c r="Q2883">
        <f t="shared" ref="Q2883:Q2946" ca="1" si="736">RANDBETWEEN(2,5001)</f>
        <v>3881</v>
      </c>
      <c r="R2883">
        <f t="shared" ref="R2883:R2946" ca="1" si="737">INDEX(P:P,Q2883)</f>
        <v>0.4</v>
      </c>
    </row>
    <row r="2884" spans="1:18" x14ac:dyDescent="0.3">
      <c r="A2884">
        <v>2883</v>
      </c>
      <c r="B2884">
        <f t="shared" ca="1" si="725"/>
        <v>7.7718464494816599</v>
      </c>
      <c r="C2884">
        <f t="shared" ca="1" si="726"/>
        <v>2.1604168181659866</v>
      </c>
      <c r="D2884">
        <f t="shared" ca="1" si="727"/>
        <v>8.4287990445962908</v>
      </c>
      <c r="E2884">
        <f t="shared" ca="1" si="728"/>
        <v>5.5215628001948964</v>
      </c>
      <c r="F2884">
        <f t="shared" ca="1" si="729"/>
        <v>1.735123475794079</v>
      </c>
      <c r="G2884">
        <f t="shared" ca="1" si="730"/>
        <v>1.6858215640080305</v>
      </c>
      <c r="H2884">
        <f t="shared" ca="1" si="731"/>
        <v>1.735123475794079</v>
      </c>
      <c r="I2884">
        <f t="shared" ca="1" si="732"/>
        <v>2.1604168181659866</v>
      </c>
      <c r="J2884">
        <f t="shared" ca="1" si="733"/>
        <v>5.5215628001948964</v>
      </c>
      <c r="K2884">
        <f t="shared" ca="1" si="734"/>
        <v>1.735123475794079</v>
      </c>
      <c r="L2884">
        <f t="shared" ca="1" si="735"/>
        <v>5.5215628001948964</v>
      </c>
      <c r="M2884">
        <f t="shared" ca="1" si="722"/>
        <v>5.5215628001948964</v>
      </c>
      <c r="N2884">
        <f t="shared" ca="1" si="723"/>
        <v>0</v>
      </c>
      <c r="P2884">
        <f t="shared" ca="1" si="724"/>
        <v>5.52</v>
      </c>
      <c r="Q2884">
        <f t="shared" ca="1" si="736"/>
        <v>3205</v>
      </c>
      <c r="R2884">
        <f t="shared" ca="1" si="737"/>
        <v>6.85</v>
      </c>
    </row>
    <row r="2885" spans="1:18" x14ac:dyDescent="0.3">
      <c r="A2885">
        <v>2884</v>
      </c>
      <c r="B2885">
        <f t="shared" ca="1" si="725"/>
        <v>18.229320901109926</v>
      </c>
      <c r="C2885">
        <f t="shared" ca="1" si="726"/>
        <v>2.8945891909040533</v>
      </c>
      <c r="D2885">
        <f t="shared" ca="1" si="727"/>
        <v>9.8687534321845778</v>
      </c>
      <c r="E2885">
        <f t="shared" ca="1" si="728"/>
        <v>0.9295225804473195</v>
      </c>
      <c r="F2885">
        <f t="shared" ca="1" si="729"/>
        <v>0.8675369224633882</v>
      </c>
      <c r="G2885">
        <f t="shared" ca="1" si="730"/>
        <v>7.8506464680564241</v>
      </c>
      <c r="H2885">
        <f t="shared" ca="1" si="731"/>
        <v>7.8506464680564241</v>
      </c>
      <c r="I2885">
        <f t="shared" ca="1" si="732"/>
        <v>0.9295225804473195</v>
      </c>
      <c r="J2885">
        <f t="shared" ca="1" si="733"/>
        <v>0.9295225804473195</v>
      </c>
      <c r="K2885">
        <f t="shared" ca="1" si="734"/>
        <v>7.8506464680564241</v>
      </c>
      <c r="L2885">
        <f t="shared" ca="1" si="735"/>
        <v>7.8506464680564241</v>
      </c>
      <c r="M2885">
        <f t="shared" ca="1" si="722"/>
        <v>7.8506464680564241</v>
      </c>
      <c r="N2885">
        <f t="shared" ca="1" si="723"/>
        <v>1</v>
      </c>
      <c r="P2885">
        <f t="shared" ca="1" si="724"/>
        <v>7.85</v>
      </c>
      <c r="Q2885">
        <f t="shared" ca="1" si="736"/>
        <v>795</v>
      </c>
      <c r="R2885">
        <f t="shared" ca="1" si="737"/>
        <v>1.8</v>
      </c>
    </row>
    <row r="2886" spans="1:18" x14ac:dyDescent="0.3">
      <c r="A2886">
        <v>2885</v>
      </c>
      <c r="B2886">
        <f t="shared" ca="1" si="725"/>
        <v>13.31100031608184</v>
      </c>
      <c r="C2886">
        <f t="shared" ca="1" si="726"/>
        <v>8.5527126279802861</v>
      </c>
      <c r="D2886">
        <f t="shared" ca="1" si="727"/>
        <v>2.9906299060126398</v>
      </c>
      <c r="E2886">
        <f t="shared" ca="1" si="728"/>
        <v>5.5642032636277881</v>
      </c>
      <c r="F2886">
        <f t="shared" ca="1" si="729"/>
        <v>19.738890300583275</v>
      </c>
      <c r="G2886">
        <f t="shared" ca="1" si="730"/>
        <v>5.9566959705759936</v>
      </c>
      <c r="H2886">
        <f t="shared" ca="1" si="731"/>
        <v>19.738890300583275</v>
      </c>
      <c r="I2886">
        <f t="shared" ca="1" si="732"/>
        <v>5.5642032636277881</v>
      </c>
      <c r="J2886">
        <f t="shared" ca="1" si="733"/>
        <v>2.9906299060126398</v>
      </c>
      <c r="K2886">
        <f t="shared" ca="1" si="734"/>
        <v>2.9906299060126398</v>
      </c>
      <c r="L2886">
        <f t="shared" ca="1" si="735"/>
        <v>5.5642032636277881</v>
      </c>
      <c r="M2886">
        <f t="shared" ca="1" si="722"/>
        <v>5.5642032636277881</v>
      </c>
      <c r="N2886">
        <f t="shared" ca="1" si="723"/>
        <v>0</v>
      </c>
      <c r="P2886">
        <f t="shared" ca="1" si="724"/>
        <v>5.56</v>
      </c>
      <c r="Q2886">
        <f t="shared" ca="1" si="736"/>
        <v>4195</v>
      </c>
      <c r="R2886">
        <f t="shared" ca="1" si="737"/>
        <v>5.69</v>
      </c>
    </row>
    <row r="2887" spans="1:18" x14ac:dyDescent="0.3">
      <c r="A2887">
        <v>2886</v>
      </c>
      <c r="B2887">
        <f t="shared" ca="1" si="725"/>
        <v>11.957021273316887</v>
      </c>
      <c r="C2887">
        <f t="shared" ca="1" si="726"/>
        <v>6.7208890881687671</v>
      </c>
      <c r="D2887">
        <f t="shared" ca="1" si="727"/>
        <v>2.901518961539391</v>
      </c>
      <c r="E2887">
        <f t="shared" ca="1" si="728"/>
        <v>5.6447986835523043</v>
      </c>
      <c r="F2887">
        <f t="shared" ca="1" si="729"/>
        <v>3.5429538762910457</v>
      </c>
      <c r="G2887">
        <f t="shared" ca="1" si="730"/>
        <v>1.7304721442575233</v>
      </c>
      <c r="H2887">
        <f t="shared" ca="1" si="731"/>
        <v>3.5429538762910457</v>
      </c>
      <c r="I2887">
        <f t="shared" ca="1" si="732"/>
        <v>5.6447986835523043</v>
      </c>
      <c r="J2887">
        <f t="shared" ca="1" si="733"/>
        <v>2.901518961539391</v>
      </c>
      <c r="K2887">
        <f t="shared" ca="1" si="734"/>
        <v>2.901518961539391</v>
      </c>
      <c r="L2887">
        <f t="shared" ca="1" si="735"/>
        <v>5.6447986835523043</v>
      </c>
      <c r="M2887">
        <f t="shared" ca="1" si="722"/>
        <v>5.6447986835523043</v>
      </c>
      <c r="N2887">
        <f t="shared" ca="1" si="723"/>
        <v>0</v>
      </c>
      <c r="P2887">
        <f t="shared" ca="1" si="724"/>
        <v>5.64</v>
      </c>
      <c r="Q2887">
        <f t="shared" ca="1" si="736"/>
        <v>3319</v>
      </c>
      <c r="R2887">
        <f t="shared" ca="1" si="737"/>
        <v>4.53</v>
      </c>
    </row>
    <row r="2888" spans="1:18" x14ac:dyDescent="0.3">
      <c r="A2888">
        <v>2887</v>
      </c>
      <c r="B2888">
        <f t="shared" ca="1" si="725"/>
        <v>3.0867755145057418</v>
      </c>
      <c r="C2888">
        <f t="shared" ca="1" si="726"/>
        <v>0.30726005153382063</v>
      </c>
      <c r="D2888">
        <f t="shared" ca="1" si="727"/>
        <v>13.405429038972358</v>
      </c>
      <c r="E2888">
        <f t="shared" ca="1" si="728"/>
        <v>2.5931808194006367E-2</v>
      </c>
      <c r="F2888">
        <f t="shared" ca="1" si="729"/>
        <v>0.23193144967848647</v>
      </c>
      <c r="G2888">
        <f t="shared" ca="1" si="730"/>
        <v>0.75697080027313102</v>
      </c>
      <c r="H2888">
        <f t="shared" ca="1" si="731"/>
        <v>0.75697080027313102</v>
      </c>
      <c r="I2888">
        <f t="shared" ca="1" si="732"/>
        <v>2.5931808194006367E-2</v>
      </c>
      <c r="J2888">
        <f t="shared" ca="1" si="733"/>
        <v>2.5931808194006367E-2</v>
      </c>
      <c r="K2888">
        <f t="shared" ca="1" si="734"/>
        <v>0.75697080027313102</v>
      </c>
      <c r="L2888">
        <f t="shared" ca="1" si="735"/>
        <v>0.75697080027313102</v>
      </c>
      <c r="M2888">
        <f t="shared" ca="1" si="722"/>
        <v>0.75697080027313102</v>
      </c>
      <c r="N2888">
        <f t="shared" ca="1" si="723"/>
        <v>0</v>
      </c>
      <c r="P2888">
        <f t="shared" ca="1" si="724"/>
        <v>0.76</v>
      </c>
      <c r="Q2888">
        <f t="shared" ca="1" si="736"/>
        <v>4887</v>
      </c>
      <c r="R2888">
        <f t="shared" ca="1" si="737"/>
        <v>1.21</v>
      </c>
    </row>
    <row r="2889" spans="1:18" x14ac:dyDescent="0.3">
      <c r="A2889">
        <v>2888</v>
      </c>
      <c r="B2889">
        <f t="shared" ca="1" si="725"/>
        <v>19.404783606446163</v>
      </c>
      <c r="C2889">
        <f t="shared" ca="1" si="726"/>
        <v>11.997159189991685</v>
      </c>
      <c r="D2889">
        <f t="shared" ca="1" si="727"/>
        <v>3.6282188538785025</v>
      </c>
      <c r="E2889">
        <f t="shared" ca="1" si="728"/>
        <v>16.496392578011843</v>
      </c>
      <c r="F2889">
        <f t="shared" ca="1" si="729"/>
        <v>2.418928269478235</v>
      </c>
      <c r="G2889">
        <f t="shared" ca="1" si="730"/>
        <v>0.12576458995332279</v>
      </c>
      <c r="H2889">
        <f t="shared" ca="1" si="731"/>
        <v>2.418928269478235</v>
      </c>
      <c r="I2889">
        <f t="shared" ca="1" si="732"/>
        <v>11.997159189991685</v>
      </c>
      <c r="J2889">
        <f t="shared" ca="1" si="733"/>
        <v>3.6282188538785025</v>
      </c>
      <c r="K2889">
        <f t="shared" ca="1" si="734"/>
        <v>2.418928269478235</v>
      </c>
      <c r="L2889">
        <f t="shared" ca="1" si="735"/>
        <v>11.997159189991685</v>
      </c>
      <c r="M2889">
        <f t="shared" ca="1" si="722"/>
        <v>11.997159189991685</v>
      </c>
      <c r="N2889">
        <f t="shared" ca="1" si="723"/>
        <v>1</v>
      </c>
      <c r="P2889">
        <f t="shared" ca="1" si="724"/>
        <v>12</v>
      </c>
      <c r="Q2889">
        <f t="shared" ca="1" si="736"/>
        <v>3190</v>
      </c>
      <c r="R2889">
        <f t="shared" ca="1" si="737"/>
        <v>0.45</v>
      </c>
    </row>
    <row r="2890" spans="1:18" x14ac:dyDescent="0.3">
      <c r="A2890">
        <v>2889</v>
      </c>
      <c r="B2890">
        <f t="shared" ca="1" si="725"/>
        <v>12.785867466602888</v>
      </c>
      <c r="C2890">
        <f t="shared" ca="1" si="726"/>
        <v>3.8266961066365228</v>
      </c>
      <c r="D2890">
        <f t="shared" ca="1" si="727"/>
        <v>1.8880847643274576</v>
      </c>
      <c r="E2890">
        <f t="shared" ca="1" si="728"/>
        <v>0.96104874580595145</v>
      </c>
      <c r="F2890">
        <f t="shared" ca="1" si="729"/>
        <v>2.1339388704202231</v>
      </c>
      <c r="G2890">
        <f t="shared" ca="1" si="730"/>
        <v>3.5751719435477884</v>
      </c>
      <c r="H2890">
        <f t="shared" ca="1" si="731"/>
        <v>3.5751719435477884</v>
      </c>
      <c r="I2890">
        <f t="shared" ca="1" si="732"/>
        <v>0.96104874580595145</v>
      </c>
      <c r="J2890">
        <f t="shared" ca="1" si="733"/>
        <v>0.96104874580595145</v>
      </c>
      <c r="K2890">
        <f t="shared" ca="1" si="734"/>
        <v>1.8880847643274576</v>
      </c>
      <c r="L2890">
        <f t="shared" ca="1" si="735"/>
        <v>1.8880847643274576</v>
      </c>
      <c r="M2890">
        <f t="shared" ca="1" si="722"/>
        <v>1.8880847643274576</v>
      </c>
      <c r="N2890">
        <f t="shared" ca="1" si="723"/>
        <v>0</v>
      </c>
      <c r="P2890">
        <f t="shared" ca="1" si="724"/>
        <v>1.89</v>
      </c>
      <c r="Q2890">
        <f t="shared" ca="1" si="736"/>
        <v>3496</v>
      </c>
      <c r="R2890">
        <f t="shared" ca="1" si="737"/>
        <v>3.98</v>
      </c>
    </row>
    <row r="2891" spans="1:18" x14ac:dyDescent="0.3">
      <c r="A2891">
        <v>2890</v>
      </c>
      <c r="B2891">
        <f t="shared" ca="1" si="725"/>
        <v>1.1764991205225797</v>
      </c>
      <c r="C2891">
        <f t="shared" ca="1" si="726"/>
        <v>2.6926122401914148</v>
      </c>
      <c r="D2891">
        <f t="shared" ca="1" si="727"/>
        <v>7.4255584293726198</v>
      </c>
      <c r="E2891">
        <f t="shared" ca="1" si="728"/>
        <v>1.3016712679100619</v>
      </c>
      <c r="F2891">
        <f t="shared" ca="1" si="729"/>
        <v>7.0385091005788141</v>
      </c>
      <c r="G2891">
        <f t="shared" ca="1" si="730"/>
        <v>4.2714348477816078</v>
      </c>
      <c r="H2891">
        <f t="shared" ca="1" si="731"/>
        <v>7.0385091005788141</v>
      </c>
      <c r="I2891">
        <f t="shared" ca="1" si="732"/>
        <v>1.3016712679100619</v>
      </c>
      <c r="J2891">
        <f t="shared" ca="1" si="733"/>
        <v>1.3016712679100619</v>
      </c>
      <c r="K2891">
        <f t="shared" ca="1" si="734"/>
        <v>7.0385091005788141</v>
      </c>
      <c r="L2891">
        <f t="shared" ca="1" si="735"/>
        <v>7.0385091005788141</v>
      </c>
      <c r="M2891">
        <f t="shared" ca="1" si="722"/>
        <v>1.1764991205225797</v>
      </c>
      <c r="N2891">
        <f t="shared" ca="1" si="723"/>
        <v>0</v>
      </c>
      <c r="P2891">
        <f t="shared" ca="1" si="724"/>
        <v>1.18</v>
      </c>
      <c r="Q2891">
        <f t="shared" ca="1" si="736"/>
        <v>3792</v>
      </c>
      <c r="R2891">
        <f t="shared" ca="1" si="737"/>
        <v>1.5</v>
      </c>
    </row>
    <row r="2892" spans="1:18" x14ac:dyDescent="0.3">
      <c r="A2892">
        <v>2891</v>
      </c>
      <c r="B2892">
        <f t="shared" ca="1" si="725"/>
        <v>17.086243465073739</v>
      </c>
      <c r="C2892">
        <f t="shared" ca="1" si="726"/>
        <v>3.6019124401689306</v>
      </c>
      <c r="D2892">
        <f t="shared" ca="1" si="727"/>
        <v>7.5062030619503011</v>
      </c>
      <c r="E2892">
        <f t="shared" ca="1" si="728"/>
        <v>6.2828789075328917</v>
      </c>
      <c r="F2892">
        <f t="shared" ca="1" si="729"/>
        <v>5.2447500762220045</v>
      </c>
      <c r="G2892">
        <f t="shared" ca="1" si="730"/>
        <v>4.3353500718724423E-2</v>
      </c>
      <c r="H2892">
        <f t="shared" ca="1" si="731"/>
        <v>5.2447500762220045</v>
      </c>
      <c r="I2892">
        <f t="shared" ca="1" si="732"/>
        <v>3.6019124401689306</v>
      </c>
      <c r="J2892">
        <f t="shared" ca="1" si="733"/>
        <v>6.2828789075328917</v>
      </c>
      <c r="K2892">
        <f t="shared" ca="1" si="734"/>
        <v>5.2447500762220045</v>
      </c>
      <c r="L2892">
        <f t="shared" ca="1" si="735"/>
        <v>6.2828789075328917</v>
      </c>
      <c r="M2892">
        <f t="shared" ca="1" si="722"/>
        <v>6.2828789075328917</v>
      </c>
      <c r="N2892">
        <f t="shared" ca="1" si="723"/>
        <v>0</v>
      </c>
      <c r="P2892">
        <f t="shared" ca="1" si="724"/>
        <v>6.28</v>
      </c>
      <c r="Q2892">
        <f t="shared" ca="1" si="736"/>
        <v>1297</v>
      </c>
      <c r="R2892">
        <f t="shared" ca="1" si="737"/>
        <v>3.04</v>
      </c>
    </row>
    <row r="2893" spans="1:18" x14ac:dyDescent="0.3">
      <c r="A2893">
        <v>2892</v>
      </c>
      <c r="B2893">
        <f t="shared" ca="1" si="725"/>
        <v>8.980223911559662</v>
      </c>
      <c r="C2893">
        <f t="shared" ca="1" si="726"/>
        <v>6.5700915201382042</v>
      </c>
      <c r="D2893">
        <f t="shared" ca="1" si="727"/>
        <v>0.62599562323441871</v>
      </c>
      <c r="E2893">
        <f t="shared" ca="1" si="728"/>
        <v>0.3606438750543926</v>
      </c>
      <c r="F2893">
        <f t="shared" ca="1" si="729"/>
        <v>3.795604050619322</v>
      </c>
      <c r="G2893">
        <f t="shared" ca="1" si="730"/>
        <v>8.7122212279493516E-2</v>
      </c>
      <c r="H2893">
        <f t="shared" ca="1" si="731"/>
        <v>3.795604050619322</v>
      </c>
      <c r="I2893">
        <f t="shared" ca="1" si="732"/>
        <v>0.3606438750543926</v>
      </c>
      <c r="J2893">
        <f t="shared" ca="1" si="733"/>
        <v>0.3606438750543926</v>
      </c>
      <c r="K2893">
        <f t="shared" ca="1" si="734"/>
        <v>0.62599562323441871</v>
      </c>
      <c r="L2893">
        <f t="shared" ca="1" si="735"/>
        <v>0.62599562323441871</v>
      </c>
      <c r="M2893">
        <f t="shared" ca="1" si="722"/>
        <v>0.62599562323441871</v>
      </c>
      <c r="N2893">
        <f t="shared" ca="1" si="723"/>
        <v>0</v>
      </c>
      <c r="P2893">
        <f t="shared" ca="1" si="724"/>
        <v>0.63</v>
      </c>
      <c r="Q2893">
        <f t="shared" ca="1" si="736"/>
        <v>3355</v>
      </c>
      <c r="R2893">
        <f t="shared" ca="1" si="737"/>
        <v>0.36</v>
      </c>
    </row>
    <row r="2894" spans="1:18" x14ac:dyDescent="0.3">
      <c r="A2894">
        <v>2893</v>
      </c>
      <c r="B2894">
        <f t="shared" ca="1" si="725"/>
        <v>0.62552529090185705</v>
      </c>
      <c r="C2894">
        <f t="shared" ca="1" si="726"/>
        <v>2.910746130134648</v>
      </c>
      <c r="D2894">
        <f t="shared" ca="1" si="727"/>
        <v>11.703216411633839</v>
      </c>
      <c r="E2894">
        <f t="shared" ca="1" si="728"/>
        <v>6.6815677479222</v>
      </c>
      <c r="F2894">
        <f t="shared" ca="1" si="729"/>
        <v>7.4472552693827936</v>
      </c>
      <c r="G2894">
        <f t="shared" ca="1" si="730"/>
        <v>1.702116340986044</v>
      </c>
      <c r="H2894">
        <f t="shared" ca="1" si="731"/>
        <v>7.4472552693827936</v>
      </c>
      <c r="I2894">
        <f t="shared" ca="1" si="732"/>
        <v>2.910746130134648</v>
      </c>
      <c r="J2894">
        <f t="shared" ca="1" si="733"/>
        <v>6.6815677479222</v>
      </c>
      <c r="K2894">
        <f t="shared" ca="1" si="734"/>
        <v>7.4472552693827936</v>
      </c>
      <c r="L2894">
        <f t="shared" ca="1" si="735"/>
        <v>7.4472552693827936</v>
      </c>
      <c r="M2894">
        <f t="shared" ca="1" si="722"/>
        <v>0.62552529090185705</v>
      </c>
      <c r="N2894">
        <f t="shared" ca="1" si="723"/>
        <v>0</v>
      </c>
      <c r="P2894">
        <f t="shared" ca="1" si="724"/>
        <v>0.63</v>
      </c>
      <c r="Q2894">
        <f t="shared" ca="1" si="736"/>
        <v>591</v>
      </c>
      <c r="R2894">
        <f t="shared" ca="1" si="737"/>
        <v>3.18</v>
      </c>
    </row>
    <row r="2895" spans="1:18" x14ac:dyDescent="0.3">
      <c r="A2895">
        <v>2894</v>
      </c>
      <c r="B2895">
        <f t="shared" ca="1" si="725"/>
        <v>1.9681236007316767</v>
      </c>
      <c r="C2895">
        <f t="shared" ca="1" si="726"/>
        <v>3.4539999614974644</v>
      </c>
      <c r="D2895">
        <f t="shared" ca="1" si="727"/>
        <v>11.296956237068263</v>
      </c>
      <c r="E2895">
        <f t="shared" ca="1" si="728"/>
        <v>0.98860360639279121</v>
      </c>
      <c r="F2895">
        <f t="shared" ca="1" si="729"/>
        <v>5.7400880773878695</v>
      </c>
      <c r="G2895">
        <f t="shared" ca="1" si="730"/>
        <v>0.38016671030256749</v>
      </c>
      <c r="H2895">
        <f t="shared" ca="1" si="731"/>
        <v>5.7400880773878695</v>
      </c>
      <c r="I2895">
        <f t="shared" ca="1" si="732"/>
        <v>0.98860360639279121</v>
      </c>
      <c r="J2895">
        <f t="shared" ca="1" si="733"/>
        <v>0.98860360639279121</v>
      </c>
      <c r="K2895">
        <f t="shared" ca="1" si="734"/>
        <v>5.7400880773878695</v>
      </c>
      <c r="L2895">
        <f t="shared" ca="1" si="735"/>
        <v>5.7400880773878695</v>
      </c>
      <c r="M2895">
        <f t="shared" ca="1" si="722"/>
        <v>1.9681236007316767</v>
      </c>
      <c r="N2895">
        <f t="shared" ca="1" si="723"/>
        <v>0</v>
      </c>
      <c r="P2895">
        <f t="shared" ca="1" si="724"/>
        <v>1.97</v>
      </c>
      <c r="Q2895">
        <f t="shared" ca="1" si="736"/>
        <v>2045</v>
      </c>
      <c r="R2895">
        <f t="shared" ca="1" si="737"/>
        <v>3.05</v>
      </c>
    </row>
    <row r="2896" spans="1:18" x14ac:dyDescent="0.3">
      <c r="A2896">
        <v>2895</v>
      </c>
      <c r="B2896">
        <f t="shared" ca="1" si="725"/>
        <v>9.1279575814977676</v>
      </c>
      <c r="C2896">
        <f t="shared" ca="1" si="726"/>
        <v>13.601566962825533</v>
      </c>
      <c r="D2896">
        <f t="shared" ca="1" si="727"/>
        <v>7.1042807236739627</v>
      </c>
      <c r="E2896">
        <f t="shared" ca="1" si="728"/>
        <v>4.4377980704264486</v>
      </c>
      <c r="F2896">
        <f t="shared" ca="1" si="729"/>
        <v>0.42855199836385688</v>
      </c>
      <c r="G2896">
        <f t="shared" ca="1" si="730"/>
        <v>1.1454792882045988</v>
      </c>
      <c r="H2896">
        <f t="shared" ca="1" si="731"/>
        <v>1.1454792882045988</v>
      </c>
      <c r="I2896">
        <f t="shared" ca="1" si="732"/>
        <v>4.4377980704264486</v>
      </c>
      <c r="J2896">
        <f t="shared" ca="1" si="733"/>
        <v>4.4377980704264486</v>
      </c>
      <c r="K2896">
        <f t="shared" ca="1" si="734"/>
        <v>1.1454792882045988</v>
      </c>
      <c r="L2896">
        <f t="shared" ca="1" si="735"/>
        <v>4.4377980704264486</v>
      </c>
      <c r="M2896">
        <f t="shared" ca="1" si="722"/>
        <v>4.4377980704264486</v>
      </c>
      <c r="N2896">
        <f t="shared" ca="1" si="723"/>
        <v>0</v>
      </c>
      <c r="P2896">
        <f t="shared" ca="1" si="724"/>
        <v>4.4400000000000004</v>
      </c>
      <c r="Q2896">
        <f t="shared" ca="1" si="736"/>
        <v>2794</v>
      </c>
      <c r="R2896">
        <f t="shared" ca="1" si="737"/>
        <v>5.52</v>
      </c>
    </row>
    <row r="2897" spans="1:18" x14ac:dyDescent="0.3">
      <c r="A2897">
        <v>2896</v>
      </c>
      <c r="B2897">
        <f t="shared" ca="1" si="725"/>
        <v>13.565537050696129</v>
      </c>
      <c r="C2897">
        <f t="shared" ca="1" si="726"/>
        <v>6.1587659557525676</v>
      </c>
      <c r="D2897">
        <f t="shared" ca="1" si="727"/>
        <v>17.110677545123636</v>
      </c>
      <c r="E2897">
        <f t="shared" ca="1" si="728"/>
        <v>13.191411876360752</v>
      </c>
      <c r="F2897">
        <f t="shared" ca="1" si="729"/>
        <v>12.467153351991945</v>
      </c>
      <c r="G2897">
        <f t="shared" ca="1" si="730"/>
        <v>13.332232082829425</v>
      </c>
      <c r="H2897">
        <f t="shared" ca="1" si="731"/>
        <v>13.332232082829425</v>
      </c>
      <c r="I2897">
        <f t="shared" ca="1" si="732"/>
        <v>6.1587659557525676</v>
      </c>
      <c r="J2897">
        <f t="shared" ca="1" si="733"/>
        <v>13.191411876360752</v>
      </c>
      <c r="K2897">
        <f t="shared" ca="1" si="734"/>
        <v>13.332232082829425</v>
      </c>
      <c r="L2897">
        <f t="shared" ca="1" si="735"/>
        <v>13.332232082829425</v>
      </c>
      <c r="M2897">
        <f t="shared" ca="1" si="722"/>
        <v>13.332232082829425</v>
      </c>
      <c r="N2897">
        <f t="shared" ca="1" si="723"/>
        <v>1</v>
      </c>
      <c r="P2897">
        <f t="shared" ca="1" si="724"/>
        <v>13.33</v>
      </c>
      <c r="Q2897">
        <f t="shared" ca="1" si="736"/>
        <v>4679</v>
      </c>
      <c r="R2897">
        <f t="shared" ca="1" si="737"/>
        <v>2.2599999999999998</v>
      </c>
    </row>
    <row r="2898" spans="1:18" x14ac:dyDescent="0.3">
      <c r="A2898">
        <v>2897</v>
      </c>
      <c r="B2898">
        <f t="shared" ca="1" si="725"/>
        <v>4.7348977552864335</v>
      </c>
      <c r="C2898">
        <f t="shared" ca="1" si="726"/>
        <v>4.7214158647238076</v>
      </c>
      <c r="D2898">
        <f t="shared" ca="1" si="727"/>
        <v>6.3021654512674283</v>
      </c>
      <c r="E2898">
        <f t="shared" ca="1" si="728"/>
        <v>0.55359717516250884</v>
      </c>
      <c r="F2898">
        <f t="shared" ca="1" si="729"/>
        <v>3.6863276968303977</v>
      </c>
      <c r="G2898">
        <f t="shared" ca="1" si="730"/>
        <v>3.1843368071396361</v>
      </c>
      <c r="H2898">
        <f t="shared" ca="1" si="731"/>
        <v>3.6863276968303977</v>
      </c>
      <c r="I2898">
        <f t="shared" ca="1" si="732"/>
        <v>0.55359717516250884</v>
      </c>
      <c r="J2898">
        <f t="shared" ca="1" si="733"/>
        <v>0.55359717516250884</v>
      </c>
      <c r="K2898">
        <f t="shared" ca="1" si="734"/>
        <v>3.6863276968303977</v>
      </c>
      <c r="L2898">
        <f t="shared" ca="1" si="735"/>
        <v>3.6863276968303977</v>
      </c>
      <c r="M2898">
        <f t="shared" ca="1" si="722"/>
        <v>3.6863276968303977</v>
      </c>
      <c r="N2898">
        <f t="shared" ca="1" si="723"/>
        <v>0</v>
      </c>
      <c r="P2898">
        <f t="shared" ca="1" si="724"/>
        <v>3.69</v>
      </c>
      <c r="Q2898">
        <f t="shared" ca="1" si="736"/>
        <v>3833</v>
      </c>
      <c r="R2898">
        <f t="shared" ca="1" si="737"/>
        <v>9.74</v>
      </c>
    </row>
    <row r="2899" spans="1:18" x14ac:dyDescent="0.3">
      <c r="A2899">
        <v>2898</v>
      </c>
      <c r="B2899">
        <f t="shared" ca="1" si="725"/>
        <v>12.184159946685288</v>
      </c>
      <c r="C2899">
        <f t="shared" ca="1" si="726"/>
        <v>16.631559484894712</v>
      </c>
      <c r="D2899">
        <f t="shared" ca="1" si="727"/>
        <v>7.0261008988664315</v>
      </c>
      <c r="E2899">
        <f t="shared" ca="1" si="728"/>
        <v>4.8190371715568627</v>
      </c>
      <c r="F2899">
        <f t="shared" ca="1" si="729"/>
        <v>5.7449690206552937</v>
      </c>
      <c r="G2899">
        <f t="shared" ca="1" si="730"/>
        <v>2.0931193057622659</v>
      </c>
      <c r="H2899">
        <f t="shared" ca="1" si="731"/>
        <v>5.7449690206552937</v>
      </c>
      <c r="I2899">
        <f t="shared" ca="1" si="732"/>
        <v>4.8190371715568627</v>
      </c>
      <c r="J2899">
        <f t="shared" ca="1" si="733"/>
        <v>4.8190371715568627</v>
      </c>
      <c r="K2899">
        <f t="shared" ca="1" si="734"/>
        <v>5.7449690206552937</v>
      </c>
      <c r="L2899">
        <f t="shared" ca="1" si="735"/>
        <v>5.7449690206552937</v>
      </c>
      <c r="M2899">
        <f t="shared" ca="1" si="722"/>
        <v>5.7449690206552937</v>
      </c>
      <c r="N2899">
        <f t="shared" ca="1" si="723"/>
        <v>0</v>
      </c>
      <c r="P2899">
        <f t="shared" ca="1" si="724"/>
        <v>5.74</v>
      </c>
      <c r="Q2899">
        <f t="shared" ca="1" si="736"/>
        <v>3771</v>
      </c>
      <c r="R2899">
        <f t="shared" ca="1" si="737"/>
        <v>1.94</v>
      </c>
    </row>
    <row r="2900" spans="1:18" x14ac:dyDescent="0.3">
      <c r="A2900">
        <v>2899</v>
      </c>
      <c r="B2900">
        <f t="shared" ca="1" si="725"/>
        <v>4.0344596830751058</v>
      </c>
      <c r="C2900">
        <f t="shared" ca="1" si="726"/>
        <v>13.970861152046922</v>
      </c>
      <c r="D2900">
        <f t="shared" ca="1" si="727"/>
        <v>2.2745751192326851</v>
      </c>
      <c r="E2900">
        <f t="shared" ca="1" si="728"/>
        <v>4.4713304463411143</v>
      </c>
      <c r="F2900">
        <f t="shared" ca="1" si="729"/>
        <v>0.15962914635022124</v>
      </c>
      <c r="G2900">
        <f t="shared" ca="1" si="730"/>
        <v>0.93978331919575808</v>
      </c>
      <c r="H2900">
        <f t="shared" ca="1" si="731"/>
        <v>0.93978331919575808</v>
      </c>
      <c r="I2900">
        <f t="shared" ca="1" si="732"/>
        <v>4.4713304463411143</v>
      </c>
      <c r="J2900">
        <f t="shared" ca="1" si="733"/>
        <v>2.2745751192326851</v>
      </c>
      <c r="K2900">
        <f t="shared" ca="1" si="734"/>
        <v>0.93978331919575808</v>
      </c>
      <c r="L2900">
        <f t="shared" ca="1" si="735"/>
        <v>4.4713304463411143</v>
      </c>
      <c r="M2900">
        <f t="shared" ca="1" si="722"/>
        <v>4.0344596830751058</v>
      </c>
      <c r="N2900">
        <f t="shared" ca="1" si="723"/>
        <v>0</v>
      </c>
      <c r="P2900">
        <f t="shared" ca="1" si="724"/>
        <v>4.03</v>
      </c>
      <c r="Q2900">
        <f t="shared" ca="1" si="736"/>
        <v>154</v>
      </c>
      <c r="R2900">
        <f t="shared" ca="1" si="737"/>
        <v>2.0099999999999998</v>
      </c>
    </row>
    <row r="2901" spans="1:18" x14ac:dyDescent="0.3">
      <c r="A2901">
        <v>2900</v>
      </c>
      <c r="B2901">
        <f t="shared" ca="1" si="725"/>
        <v>4.2207179863950195</v>
      </c>
      <c r="C2901">
        <f t="shared" ca="1" si="726"/>
        <v>7.3051966716250885</v>
      </c>
      <c r="D2901">
        <f t="shared" ca="1" si="727"/>
        <v>4.9881047043932671</v>
      </c>
      <c r="E2901">
        <f t="shared" ca="1" si="728"/>
        <v>3.6507799713340545</v>
      </c>
      <c r="F2901">
        <f t="shared" ca="1" si="729"/>
        <v>9.7956806292561427E-2</v>
      </c>
      <c r="G2901">
        <f t="shared" ca="1" si="730"/>
        <v>0.59038421717069067</v>
      </c>
      <c r="H2901">
        <f t="shared" ca="1" si="731"/>
        <v>0.59038421717069067</v>
      </c>
      <c r="I2901">
        <f t="shared" ca="1" si="732"/>
        <v>3.6507799713340545</v>
      </c>
      <c r="J2901">
        <f t="shared" ca="1" si="733"/>
        <v>3.6507799713340545</v>
      </c>
      <c r="K2901">
        <f t="shared" ca="1" si="734"/>
        <v>0.59038421717069067</v>
      </c>
      <c r="L2901">
        <f t="shared" ca="1" si="735"/>
        <v>3.6507799713340545</v>
      </c>
      <c r="M2901">
        <f t="shared" ca="1" si="722"/>
        <v>3.6507799713340545</v>
      </c>
      <c r="N2901">
        <f t="shared" ca="1" si="723"/>
        <v>0</v>
      </c>
      <c r="P2901">
        <f t="shared" ca="1" si="724"/>
        <v>3.65</v>
      </c>
      <c r="Q2901">
        <f t="shared" ca="1" si="736"/>
        <v>1533</v>
      </c>
      <c r="R2901">
        <f t="shared" ca="1" si="737"/>
        <v>1.61</v>
      </c>
    </row>
    <row r="2902" spans="1:18" x14ac:dyDescent="0.3">
      <c r="A2902">
        <v>2901</v>
      </c>
      <c r="B2902">
        <f t="shared" ca="1" si="725"/>
        <v>3.8775642667168366</v>
      </c>
      <c r="C2902">
        <f t="shared" ca="1" si="726"/>
        <v>1.8942998497506749</v>
      </c>
      <c r="D2902">
        <f t="shared" ca="1" si="727"/>
        <v>0.40751645692082078</v>
      </c>
      <c r="E2902">
        <f t="shared" ca="1" si="728"/>
        <v>4.6198723295388913</v>
      </c>
      <c r="F2902">
        <f t="shared" ca="1" si="729"/>
        <v>4.493801197984145</v>
      </c>
      <c r="G2902">
        <f t="shared" ca="1" si="730"/>
        <v>5.4900204200870766</v>
      </c>
      <c r="H2902">
        <f t="shared" ca="1" si="731"/>
        <v>5.4900204200870766</v>
      </c>
      <c r="I2902">
        <f t="shared" ca="1" si="732"/>
        <v>1.8942998497506749</v>
      </c>
      <c r="J2902">
        <f t="shared" ca="1" si="733"/>
        <v>0.40751645692082078</v>
      </c>
      <c r="K2902">
        <f t="shared" ca="1" si="734"/>
        <v>0.40751645692082078</v>
      </c>
      <c r="L2902">
        <f t="shared" ca="1" si="735"/>
        <v>1.8942998497506749</v>
      </c>
      <c r="M2902">
        <f t="shared" ca="1" si="722"/>
        <v>1.8942998497506749</v>
      </c>
      <c r="N2902">
        <f t="shared" ca="1" si="723"/>
        <v>0</v>
      </c>
      <c r="P2902">
        <f t="shared" ca="1" si="724"/>
        <v>1.89</v>
      </c>
      <c r="Q2902">
        <f t="shared" ca="1" si="736"/>
        <v>2051</v>
      </c>
      <c r="R2902">
        <f t="shared" ca="1" si="737"/>
        <v>5.33</v>
      </c>
    </row>
    <row r="2903" spans="1:18" x14ac:dyDescent="0.3">
      <c r="A2903">
        <v>2902</v>
      </c>
      <c r="B2903">
        <f t="shared" ca="1" si="725"/>
        <v>0.18450152521473218</v>
      </c>
      <c r="C2903">
        <f t="shared" ca="1" si="726"/>
        <v>4.1400496282166204</v>
      </c>
      <c r="D2903">
        <f t="shared" ca="1" si="727"/>
        <v>2.6461809955692326</v>
      </c>
      <c r="E2903">
        <f t="shared" ca="1" si="728"/>
        <v>28.915725479498775</v>
      </c>
      <c r="F2903">
        <f t="shared" ca="1" si="729"/>
        <v>14.717074127018321</v>
      </c>
      <c r="G2903">
        <f t="shared" ca="1" si="730"/>
        <v>5.9065048195969423E-3</v>
      </c>
      <c r="H2903">
        <f t="shared" ca="1" si="731"/>
        <v>14.717074127018321</v>
      </c>
      <c r="I2903">
        <f t="shared" ca="1" si="732"/>
        <v>4.1400496282166204</v>
      </c>
      <c r="J2903">
        <f t="shared" ca="1" si="733"/>
        <v>2.6461809955692326</v>
      </c>
      <c r="K2903">
        <f t="shared" ca="1" si="734"/>
        <v>2.6461809955692326</v>
      </c>
      <c r="L2903">
        <f t="shared" ca="1" si="735"/>
        <v>4.1400496282166204</v>
      </c>
      <c r="M2903">
        <f t="shared" ca="1" si="722"/>
        <v>0.18450152521473218</v>
      </c>
      <c r="N2903">
        <f t="shared" ca="1" si="723"/>
        <v>0</v>
      </c>
      <c r="P2903">
        <f t="shared" ca="1" si="724"/>
        <v>0.18</v>
      </c>
      <c r="Q2903">
        <f t="shared" ca="1" si="736"/>
        <v>4093</v>
      </c>
      <c r="R2903">
        <f t="shared" ca="1" si="737"/>
        <v>1.56</v>
      </c>
    </row>
    <row r="2904" spans="1:18" x14ac:dyDescent="0.3">
      <c r="A2904">
        <v>2903</v>
      </c>
      <c r="B2904">
        <f t="shared" ca="1" si="725"/>
        <v>3.1441700727725013</v>
      </c>
      <c r="C2904">
        <f t="shared" ca="1" si="726"/>
        <v>12.84137104439697</v>
      </c>
      <c r="D2904">
        <f t="shared" ca="1" si="727"/>
        <v>5.76536267966494</v>
      </c>
      <c r="E2904">
        <f t="shared" ca="1" si="728"/>
        <v>7.6051911868060165</v>
      </c>
      <c r="F2904">
        <f t="shared" ca="1" si="729"/>
        <v>0.3569577084757426</v>
      </c>
      <c r="G2904">
        <f t="shared" ca="1" si="730"/>
        <v>15.256463926617913</v>
      </c>
      <c r="H2904">
        <f t="shared" ca="1" si="731"/>
        <v>15.256463926617913</v>
      </c>
      <c r="I2904">
        <f t="shared" ca="1" si="732"/>
        <v>7.6051911868060165</v>
      </c>
      <c r="J2904">
        <f t="shared" ca="1" si="733"/>
        <v>5.76536267966494</v>
      </c>
      <c r="K2904">
        <f t="shared" ca="1" si="734"/>
        <v>5.76536267966494</v>
      </c>
      <c r="L2904">
        <f t="shared" ca="1" si="735"/>
        <v>7.6051911868060165</v>
      </c>
      <c r="M2904">
        <f t="shared" ca="1" si="722"/>
        <v>3.1441700727725013</v>
      </c>
      <c r="N2904">
        <f t="shared" ca="1" si="723"/>
        <v>0</v>
      </c>
      <c r="P2904">
        <f t="shared" ca="1" si="724"/>
        <v>3.14</v>
      </c>
      <c r="Q2904">
        <f t="shared" ca="1" si="736"/>
        <v>2535</v>
      </c>
      <c r="R2904">
        <f t="shared" ca="1" si="737"/>
        <v>2.62</v>
      </c>
    </row>
    <row r="2905" spans="1:18" x14ac:dyDescent="0.3">
      <c r="A2905">
        <v>2904</v>
      </c>
      <c r="B2905">
        <f t="shared" ca="1" si="725"/>
        <v>15.940044691411785</v>
      </c>
      <c r="C2905">
        <f t="shared" ca="1" si="726"/>
        <v>1.9603398550435958</v>
      </c>
      <c r="D2905">
        <f t="shared" ca="1" si="727"/>
        <v>6.0796219232093263</v>
      </c>
      <c r="E2905">
        <f t="shared" ca="1" si="728"/>
        <v>0.19545172739066285</v>
      </c>
      <c r="F2905">
        <f t="shared" ca="1" si="729"/>
        <v>5.3612711232511092</v>
      </c>
      <c r="G2905">
        <f t="shared" ca="1" si="730"/>
        <v>1.8710911602014124</v>
      </c>
      <c r="H2905">
        <f t="shared" ca="1" si="731"/>
        <v>5.3612711232511092</v>
      </c>
      <c r="I2905">
        <f t="shared" ca="1" si="732"/>
        <v>0.19545172739066285</v>
      </c>
      <c r="J2905">
        <f t="shared" ca="1" si="733"/>
        <v>0.19545172739066285</v>
      </c>
      <c r="K2905">
        <f t="shared" ca="1" si="734"/>
        <v>5.3612711232511092</v>
      </c>
      <c r="L2905">
        <f t="shared" ca="1" si="735"/>
        <v>5.3612711232511092</v>
      </c>
      <c r="M2905">
        <f t="shared" ca="1" si="722"/>
        <v>5.3612711232511092</v>
      </c>
      <c r="N2905">
        <f t="shared" ca="1" si="723"/>
        <v>0</v>
      </c>
      <c r="P2905">
        <f t="shared" ca="1" si="724"/>
        <v>5.36</v>
      </c>
      <c r="Q2905">
        <f t="shared" ca="1" si="736"/>
        <v>649</v>
      </c>
      <c r="R2905">
        <f t="shared" ca="1" si="737"/>
        <v>4.74</v>
      </c>
    </row>
    <row r="2906" spans="1:18" x14ac:dyDescent="0.3">
      <c r="A2906">
        <v>2905</v>
      </c>
      <c r="B2906">
        <f t="shared" ca="1" si="725"/>
        <v>9.9760026650161127</v>
      </c>
      <c r="C2906">
        <f t="shared" ca="1" si="726"/>
        <v>20.901973194263231</v>
      </c>
      <c r="D2906">
        <f t="shared" ca="1" si="727"/>
        <v>2.6455570423532979</v>
      </c>
      <c r="E2906">
        <f t="shared" ca="1" si="728"/>
        <v>8.2040177983103977</v>
      </c>
      <c r="F2906">
        <f t="shared" ca="1" si="729"/>
        <v>1.4338446311386874</v>
      </c>
      <c r="G2906">
        <f t="shared" ca="1" si="730"/>
        <v>1.5242133199775474</v>
      </c>
      <c r="H2906">
        <f t="shared" ca="1" si="731"/>
        <v>1.5242133199775474</v>
      </c>
      <c r="I2906">
        <f t="shared" ca="1" si="732"/>
        <v>8.2040177983103977</v>
      </c>
      <c r="J2906">
        <f t="shared" ca="1" si="733"/>
        <v>2.6455570423532979</v>
      </c>
      <c r="K2906">
        <f t="shared" ca="1" si="734"/>
        <v>1.5242133199775474</v>
      </c>
      <c r="L2906">
        <f t="shared" ca="1" si="735"/>
        <v>8.2040177983103977</v>
      </c>
      <c r="M2906">
        <f t="shared" ca="1" si="722"/>
        <v>8.2040177983103977</v>
      </c>
      <c r="N2906">
        <f t="shared" ca="1" si="723"/>
        <v>1</v>
      </c>
      <c r="P2906">
        <f t="shared" ca="1" si="724"/>
        <v>8.1999999999999993</v>
      </c>
      <c r="Q2906">
        <f t="shared" ca="1" si="736"/>
        <v>822</v>
      </c>
      <c r="R2906">
        <f t="shared" ca="1" si="737"/>
        <v>4.9000000000000004</v>
      </c>
    </row>
    <row r="2907" spans="1:18" x14ac:dyDescent="0.3">
      <c r="A2907">
        <v>2906</v>
      </c>
      <c r="B2907">
        <f t="shared" ca="1" si="725"/>
        <v>7.5665989909407703</v>
      </c>
      <c r="C2907">
        <f t="shared" ca="1" si="726"/>
        <v>1.8548256350075465</v>
      </c>
      <c r="D2907">
        <f t="shared" ca="1" si="727"/>
        <v>8.7890466994819789</v>
      </c>
      <c r="E2907">
        <f t="shared" ca="1" si="728"/>
        <v>2.3181463079584836</v>
      </c>
      <c r="F2907">
        <f t="shared" ca="1" si="729"/>
        <v>1.7273173535935984</v>
      </c>
      <c r="G2907">
        <f t="shared" ca="1" si="730"/>
        <v>2.8720043214433848</v>
      </c>
      <c r="H2907">
        <f t="shared" ca="1" si="731"/>
        <v>2.8720043214433848</v>
      </c>
      <c r="I2907">
        <f t="shared" ca="1" si="732"/>
        <v>1.8548256350075465</v>
      </c>
      <c r="J2907">
        <f t="shared" ca="1" si="733"/>
        <v>2.3181463079584836</v>
      </c>
      <c r="K2907">
        <f t="shared" ca="1" si="734"/>
        <v>2.8720043214433848</v>
      </c>
      <c r="L2907">
        <f t="shared" ca="1" si="735"/>
        <v>2.8720043214433848</v>
      </c>
      <c r="M2907">
        <f t="shared" ca="1" si="722"/>
        <v>2.8720043214433848</v>
      </c>
      <c r="N2907">
        <f t="shared" ca="1" si="723"/>
        <v>0</v>
      </c>
      <c r="P2907">
        <f t="shared" ca="1" si="724"/>
        <v>2.87</v>
      </c>
      <c r="Q2907">
        <f t="shared" ca="1" si="736"/>
        <v>4683</v>
      </c>
      <c r="R2907">
        <f t="shared" ca="1" si="737"/>
        <v>1.33</v>
      </c>
    </row>
    <row r="2908" spans="1:18" x14ac:dyDescent="0.3">
      <c r="A2908">
        <v>2907</v>
      </c>
      <c r="B2908">
        <f t="shared" ca="1" si="725"/>
        <v>2.3598486125515454</v>
      </c>
      <c r="C2908">
        <f t="shared" ca="1" si="726"/>
        <v>11.412230941961299</v>
      </c>
      <c r="D2908">
        <f t="shared" ca="1" si="727"/>
        <v>0.29768198044585586</v>
      </c>
      <c r="E2908">
        <f t="shared" ca="1" si="728"/>
        <v>6.3548227980044096</v>
      </c>
      <c r="F2908">
        <f t="shared" ca="1" si="729"/>
        <v>0.77576865010651819</v>
      </c>
      <c r="G2908">
        <f t="shared" ca="1" si="730"/>
        <v>2.4417583101825842</v>
      </c>
      <c r="H2908">
        <f t="shared" ca="1" si="731"/>
        <v>2.4417583101825842</v>
      </c>
      <c r="I2908">
        <f t="shared" ca="1" si="732"/>
        <v>6.3548227980044096</v>
      </c>
      <c r="J2908">
        <f t="shared" ca="1" si="733"/>
        <v>0.29768198044585586</v>
      </c>
      <c r="K2908">
        <f t="shared" ca="1" si="734"/>
        <v>0.29768198044585586</v>
      </c>
      <c r="L2908">
        <f t="shared" ca="1" si="735"/>
        <v>6.3548227980044096</v>
      </c>
      <c r="M2908">
        <f t="shared" ca="1" si="722"/>
        <v>2.3598486125515454</v>
      </c>
      <c r="N2908">
        <f t="shared" ca="1" si="723"/>
        <v>0</v>
      </c>
      <c r="P2908">
        <f t="shared" ca="1" si="724"/>
        <v>2.36</v>
      </c>
      <c r="Q2908">
        <f t="shared" ca="1" si="736"/>
        <v>4283</v>
      </c>
      <c r="R2908">
        <f t="shared" ca="1" si="737"/>
        <v>1.38</v>
      </c>
    </row>
    <row r="2909" spans="1:18" x14ac:dyDescent="0.3">
      <c r="A2909">
        <v>2908</v>
      </c>
      <c r="B2909">
        <f t="shared" ca="1" si="725"/>
        <v>7.9658363564290156</v>
      </c>
      <c r="C2909">
        <f t="shared" ca="1" si="726"/>
        <v>5.2994263014712155</v>
      </c>
      <c r="D2909">
        <f t="shared" ca="1" si="727"/>
        <v>5.0924896629821141</v>
      </c>
      <c r="E2909">
        <f t="shared" ca="1" si="728"/>
        <v>18.207137630995483</v>
      </c>
      <c r="F2909">
        <f t="shared" ca="1" si="729"/>
        <v>2.1914633074072434</v>
      </c>
      <c r="G2909">
        <f t="shared" ca="1" si="730"/>
        <v>4.1036893366561138</v>
      </c>
      <c r="H2909">
        <f t="shared" ca="1" si="731"/>
        <v>4.1036893366561138</v>
      </c>
      <c r="I2909">
        <f t="shared" ca="1" si="732"/>
        <v>5.2994263014712155</v>
      </c>
      <c r="J2909">
        <f t="shared" ca="1" si="733"/>
        <v>5.0924896629821141</v>
      </c>
      <c r="K2909">
        <f t="shared" ca="1" si="734"/>
        <v>4.1036893366561138</v>
      </c>
      <c r="L2909">
        <f t="shared" ca="1" si="735"/>
        <v>5.2994263014712155</v>
      </c>
      <c r="M2909">
        <f t="shared" ca="1" si="722"/>
        <v>5.2994263014712155</v>
      </c>
      <c r="N2909">
        <f t="shared" ca="1" si="723"/>
        <v>0</v>
      </c>
      <c r="P2909">
        <f t="shared" ca="1" si="724"/>
        <v>5.3</v>
      </c>
      <c r="Q2909">
        <f t="shared" ca="1" si="736"/>
        <v>4555</v>
      </c>
      <c r="R2909">
        <f t="shared" ca="1" si="737"/>
        <v>1.81</v>
      </c>
    </row>
    <row r="2910" spans="1:18" x14ac:dyDescent="0.3">
      <c r="A2910">
        <v>2909</v>
      </c>
      <c r="B2910">
        <f t="shared" ca="1" si="725"/>
        <v>0.16122013809867813</v>
      </c>
      <c r="C2910">
        <f t="shared" ca="1" si="726"/>
        <v>1.4841575283589845</v>
      </c>
      <c r="D2910">
        <f t="shared" ca="1" si="727"/>
        <v>1.5332620943766602</v>
      </c>
      <c r="E2910">
        <f t="shared" ca="1" si="728"/>
        <v>5.9603191792354702</v>
      </c>
      <c r="F2910">
        <f t="shared" ca="1" si="729"/>
        <v>0.15740637209945005</v>
      </c>
      <c r="G2910">
        <f t="shared" ca="1" si="730"/>
        <v>4.4356947896976223E-2</v>
      </c>
      <c r="H2910">
        <f t="shared" ca="1" si="731"/>
        <v>0.15740637209945005</v>
      </c>
      <c r="I2910">
        <f t="shared" ca="1" si="732"/>
        <v>1.4841575283589845</v>
      </c>
      <c r="J2910">
        <f t="shared" ca="1" si="733"/>
        <v>1.5332620943766602</v>
      </c>
      <c r="K2910">
        <f t="shared" ca="1" si="734"/>
        <v>0.15740637209945005</v>
      </c>
      <c r="L2910">
        <f t="shared" ca="1" si="735"/>
        <v>1.5332620943766602</v>
      </c>
      <c r="M2910">
        <f t="shared" ca="1" si="722"/>
        <v>0.16122013809867813</v>
      </c>
      <c r="N2910">
        <f t="shared" ca="1" si="723"/>
        <v>0</v>
      </c>
      <c r="P2910">
        <f t="shared" ca="1" si="724"/>
        <v>0.16</v>
      </c>
      <c r="Q2910">
        <f t="shared" ca="1" si="736"/>
        <v>1426</v>
      </c>
      <c r="R2910">
        <f t="shared" ca="1" si="737"/>
        <v>5.75</v>
      </c>
    </row>
    <row r="2911" spans="1:18" x14ac:dyDescent="0.3">
      <c r="A2911">
        <v>2910</v>
      </c>
      <c r="B2911">
        <f t="shared" ca="1" si="725"/>
        <v>2.5356464016258835</v>
      </c>
      <c r="C2911">
        <f t="shared" ca="1" si="726"/>
        <v>0.20295524209034571</v>
      </c>
      <c r="D2911">
        <f t="shared" ca="1" si="727"/>
        <v>9.7931270730254241</v>
      </c>
      <c r="E2911">
        <f t="shared" ca="1" si="728"/>
        <v>11.731173692521139</v>
      </c>
      <c r="F2911">
        <f t="shared" ca="1" si="729"/>
        <v>13.980343272701861</v>
      </c>
      <c r="G2911">
        <f t="shared" ca="1" si="730"/>
        <v>2.5015908817259493</v>
      </c>
      <c r="H2911">
        <f t="shared" ca="1" si="731"/>
        <v>13.980343272701861</v>
      </c>
      <c r="I2911">
        <f t="shared" ca="1" si="732"/>
        <v>0.20295524209034571</v>
      </c>
      <c r="J2911">
        <f t="shared" ca="1" si="733"/>
        <v>9.7931270730254241</v>
      </c>
      <c r="K2911">
        <f t="shared" ca="1" si="734"/>
        <v>9.7931270730254241</v>
      </c>
      <c r="L2911">
        <f t="shared" ca="1" si="735"/>
        <v>9.7931270730254241</v>
      </c>
      <c r="M2911">
        <f t="shared" ca="1" si="722"/>
        <v>2.5356464016258835</v>
      </c>
      <c r="N2911">
        <f t="shared" ca="1" si="723"/>
        <v>0</v>
      </c>
      <c r="P2911">
        <f t="shared" ca="1" si="724"/>
        <v>2.54</v>
      </c>
      <c r="Q2911">
        <f t="shared" ca="1" si="736"/>
        <v>715</v>
      </c>
      <c r="R2911">
        <f t="shared" ca="1" si="737"/>
        <v>1.28</v>
      </c>
    </row>
    <row r="2912" spans="1:18" x14ac:dyDescent="0.3">
      <c r="A2912">
        <v>2911</v>
      </c>
      <c r="B2912">
        <f t="shared" ca="1" si="725"/>
        <v>29.508271212690268</v>
      </c>
      <c r="C2912">
        <f t="shared" ca="1" si="726"/>
        <v>15.779046653326187</v>
      </c>
      <c r="D2912">
        <f t="shared" ca="1" si="727"/>
        <v>2.9632546900648125</v>
      </c>
      <c r="E2912">
        <f t="shared" ca="1" si="728"/>
        <v>0.33279169688446664</v>
      </c>
      <c r="F2912">
        <f t="shared" ca="1" si="729"/>
        <v>2.8662243406197412</v>
      </c>
      <c r="G2912">
        <f t="shared" ca="1" si="730"/>
        <v>4.9792907503619173</v>
      </c>
      <c r="H2912">
        <f t="shared" ca="1" si="731"/>
        <v>4.9792907503619173</v>
      </c>
      <c r="I2912">
        <f t="shared" ca="1" si="732"/>
        <v>0.33279169688446664</v>
      </c>
      <c r="J2912">
        <f t="shared" ca="1" si="733"/>
        <v>0.33279169688446664</v>
      </c>
      <c r="K2912">
        <f t="shared" ca="1" si="734"/>
        <v>2.9632546900648125</v>
      </c>
      <c r="L2912">
        <f t="shared" ca="1" si="735"/>
        <v>2.9632546900648125</v>
      </c>
      <c r="M2912">
        <f t="shared" ca="1" si="722"/>
        <v>2.9632546900648125</v>
      </c>
      <c r="N2912">
        <f t="shared" ca="1" si="723"/>
        <v>0</v>
      </c>
      <c r="P2912">
        <f t="shared" ca="1" si="724"/>
        <v>2.96</v>
      </c>
      <c r="Q2912">
        <f t="shared" ca="1" si="736"/>
        <v>4842</v>
      </c>
      <c r="R2912">
        <f t="shared" ca="1" si="737"/>
        <v>2.29</v>
      </c>
    </row>
    <row r="2913" spans="1:18" x14ac:dyDescent="0.3">
      <c r="A2913">
        <v>2912</v>
      </c>
      <c r="B2913">
        <f t="shared" ca="1" si="725"/>
        <v>8.1538297083192841</v>
      </c>
      <c r="C2913">
        <f t="shared" ca="1" si="726"/>
        <v>13.385983642870775</v>
      </c>
      <c r="D2913">
        <f t="shared" ca="1" si="727"/>
        <v>2.62529195162639</v>
      </c>
      <c r="E2913">
        <f t="shared" ca="1" si="728"/>
        <v>1.3583451065625809</v>
      </c>
      <c r="F2913">
        <f t="shared" ca="1" si="729"/>
        <v>1.8063435775441561</v>
      </c>
      <c r="G2913">
        <f t="shared" ca="1" si="730"/>
        <v>2.9172080724673966</v>
      </c>
      <c r="H2913">
        <f t="shared" ca="1" si="731"/>
        <v>2.9172080724673966</v>
      </c>
      <c r="I2913">
        <f t="shared" ca="1" si="732"/>
        <v>1.3583451065625809</v>
      </c>
      <c r="J2913">
        <f t="shared" ca="1" si="733"/>
        <v>1.3583451065625809</v>
      </c>
      <c r="K2913">
        <f t="shared" ca="1" si="734"/>
        <v>2.62529195162639</v>
      </c>
      <c r="L2913">
        <f t="shared" ca="1" si="735"/>
        <v>2.62529195162639</v>
      </c>
      <c r="M2913">
        <f t="shared" ca="1" si="722"/>
        <v>2.62529195162639</v>
      </c>
      <c r="N2913">
        <f t="shared" ca="1" si="723"/>
        <v>0</v>
      </c>
      <c r="P2913">
        <f t="shared" ca="1" si="724"/>
        <v>2.63</v>
      </c>
      <c r="Q2913">
        <f t="shared" ca="1" si="736"/>
        <v>4753</v>
      </c>
      <c r="R2913">
        <f t="shared" ca="1" si="737"/>
        <v>0.59</v>
      </c>
    </row>
    <row r="2914" spans="1:18" x14ac:dyDescent="0.3">
      <c r="A2914">
        <v>2913</v>
      </c>
      <c r="B2914">
        <f t="shared" ca="1" si="725"/>
        <v>26.437950345235215</v>
      </c>
      <c r="C2914">
        <f t="shared" ca="1" si="726"/>
        <v>18.006456459476407</v>
      </c>
      <c r="D2914">
        <f t="shared" ca="1" si="727"/>
        <v>25.143933820890172</v>
      </c>
      <c r="E2914">
        <f t="shared" ca="1" si="728"/>
        <v>0.62672862415460895</v>
      </c>
      <c r="F2914">
        <f t="shared" ca="1" si="729"/>
        <v>6.2638055179845296</v>
      </c>
      <c r="G2914">
        <f t="shared" ca="1" si="730"/>
        <v>12.856373282072571</v>
      </c>
      <c r="H2914">
        <f t="shared" ca="1" si="731"/>
        <v>12.856373282072571</v>
      </c>
      <c r="I2914">
        <f t="shared" ca="1" si="732"/>
        <v>0.62672862415460895</v>
      </c>
      <c r="J2914">
        <f t="shared" ca="1" si="733"/>
        <v>0.62672862415460895</v>
      </c>
      <c r="K2914">
        <f t="shared" ca="1" si="734"/>
        <v>12.856373282072571</v>
      </c>
      <c r="L2914">
        <f t="shared" ca="1" si="735"/>
        <v>12.856373282072571</v>
      </c>
      <c r="M2914">
        <f t="shared" ca="1" si="722"/>
        <v>12.856373282072571</v>
      </c>
      <c r="N2914">
        <f t="shared" ca="1" si="723"/>
        <v>1</v>
      </c>
      <c r="P2914">
        <f t="shared" ca="1" si="724"/>
        <v>12.86</v>
      </c>
      <c r="Q2914">
        <f t="shared" ca="1" si="736"/>
        <v>1654</v>
      </c>
      <c r="R2914">
        <f t="shared" ca="1" si="737"/>
        <v>0.6</v>
      </c>
    </row>
    <row r="2915" spans="1:18" x14ac:dyDescent="0.3">
      <c r="A2915">
        <v>2914</v>
      </c>
      <c r="B2915">
        <f t="shared" ca="1" si="725"/>
        <v>16.125204649645248</v>
      </c>
      <c r="C2915">
        <f t="shared" ca="1" si="726"/>
        <v>31.873405524004877</v>
      </c>
      <c r="D2915">
        <f t="shared" ca="1" si="727"/>
        <v>7.3271960918798085</v>
      </c>
      <c r="E2915">
        <f t="shared" ca="1" si="728"/>
        <v>0.93931951603022346</v>
      </c>
      <c r="F2915">
        <f t="shared" ca="1" si="729"/>
        <v>6.0913272903008799</v>
      </c>
      <c r="G2915">
        <f t="shared" ca="1" si="730"/>
        <v>12.280474734216554</v>
      </c>
      <c r="H2915">
        <f t="shared" ca="1" si="731"/>
        <v>12.280474734216554</v>
      </c>
      <c r="I2915">
        <f t="shared" ca="1" si="732"/>
        <v>0.93931951603022346</v>
      </c>
      <c r="J2915">
        <f t="shared" ca="1" si="733"/>
        <v>0.93931951603022346</v>
      </c>
      <c r="K2915">
        <f t="shared" ca="1" si="734"/>
        <v>7.3271960918798085</v>
      </c>
      <c r="L2915">
        <f t="shared" ca="1" si="735"/>
        <v>7.3271960918798085</v>
      </c>
      <c r="M2915">
        <f t="shared" ca="1" si="722"/>
        <v>7.3271960918798085</v>
      </c>
      <c r="N2915">
        <f t="shared" ca="1" si="723"/>
        <v>1</v>
      </c>
      <c r="P2915">
        <f t="shared" ca="1" si="724"/>
        <v>7.33</v>
      </c>
      <c r="Q2915">
        <f t="shared" ca="1" si="736"/>
        <v>1683</v>
      </c>
      <c r="R2915">
        <f t="shared" ca="1" si="737"/>
        <v>6.48</v>
      </c>
    </row>
    <row r="2916" spans="1:18" x14ac:dyDescent="0.3">
      <c r="A2916">
        <v>2915</v>
      </c>
      <c r="B2916">
        <f t="shared" ca="1" si="725"/>
        <v>10.313328955551546</v>
      </c>
      <c r="C2916">
        <f t="shared" ca="1" si="726"/>
        <v>19.431866441675922</v>
      </c>
      <c r="D2916">
        <f t="shared" ca="1" si="727"/>
        <v>0.44277238448889317</v>
      </c>
      <c r="E2916">
        <f t="shared" ca="1" si="728"/>
        <v>11.854174073337605</v>
      </c>
      <c r="F2916">
        <f t="shared" ca="1" si="729"/>
        <v>10.209080936150157</v>
      </c>
      <c r="G2916">
        <f t="shared" ca="1" si="730"/>
        <v>1.4685316812785909</v>
      </c>
      <c r="H2916">
        <f t="shared" ca="1" si="731"/>
        <v>10.209080936150157</v>
      </c>
      <c r="I2916">
        <f t="shared" ca="1" si="732"/>
        <v>11.854174073337605</v>
      </c>
      <c r="J2916">
        <f t="shared" ca="1" si="733"/>
        <v>0.44277238448889317</v>
      </c>
      <c r="K2916">
        <f t="shared" ca="1" si="734"/>
        <v>0.44277238448889317</v>
      </c>
      <c r="L2916">
        <f t="shared" ca="1" si="735"/>
        <v>11.854174073337605</v>
      </c>
      <c r="M2916">
        <f t="shared" ca="1" si="722"/>
        <v>10.313328955551546</v>
      </c>
      <c r="N2916">
        <f t="shared" ca="1" si="723"/>
        <v>1</v>
      </c>
      <c r="P2916">
        <f t="shared" ca="1" si="724"/>
        <v>10.31</v>
      </c>
      <c r="Q2916">
        <f t="shared" ca="1" si="736"/>
        <v>4006</v>
      </c>
      <c r="R2916">
        <f t="shared" ca="1" si="737"/>
        <v>4.8</v>
      </c>
    </row>
    <row r="2917" spans="1:18" x14ac:dyDescent="0.3">
      <c r="A2917">
        <v>2916</v>
      </c>
      <c r="B2917">
        <f t="shared" ca="1" si="725"/>
        <v>8.9618769867028352</v>
      </c>
      <c r="C2917">
        <f t="shared" ca="1" si="726"/>
        <v>12.493970863447117</v>
      </c>
      <c r="D2917">
        <f t="shared" ca="1" si="727"/>
        <v>3.7101424760986728</v>
      </c>
      <c r="E2917">
        <f t="shared" ca="1" si="728"/>
        <v>0.57317240414946158</v>
      </c>
      <c r="F2917">
        <f t="shared" ca="1" si="729"/>
        <v>3.7472725684081611</v>
      </c>
      <c r="G2917">
        <f t="shared" ca="1" si="730"/>
        <v>0.33483876130303664</v>
      </c>
      <c r="H2917">
        <f t="shared" ca="1" si="731"/>
        <v>3.7472725684081611</v>
      </c>
      <c r="I2917">
        <f t="shared" ca="1" si="732"/>
        <v>0.57317240414946158</v>
      </c>
      <c r="J2917">
        <f t="shared" ca="1" si="733"/>
        <v>0.57317240414946158</v>
      </c>
      <c r="K2917">
        <f t="shared" ca="1" si="734"/>
        <v>3.7101424760986728</v>
      </c>
      <c r="L2917">
        <f t="shared" ca="1" si="735"/>
        <v>3.7101424760986728</v>
      </c>
      <c r="M2917">
        <f t="shared" ca="1" si="722"/>
        <v>3.7101424760986728</v>
      </c>
      <c r="N2917">
        <f t="shared" ca="1" si="723"/>
        <v>0</v>
      </c>
      <c r="P2917">
        <f t="shared" ca="1" si="724"/>
        <v>3.71</v>
      </c>
      <c r="Q2917">
        <f t="shared" ca="1" si="736"/>
        <v>3460</v>
      </c>
      <c r="R2917">
        <f t="shared" ca="1" si="737"/>
        <v>5.03</v>
      </c>
    </row>
    <row r="2918" spans="1:18" x14ac:dyDescent="0.3">
      <c r="A2918">
        <v>2917</v>
      </c>
      <c r="B2918">
        <f t="shared" ca="1" si="725"/>
        <v>1.5111579015490342</v>
      </c>
      <c r="C2918">
        <f t="shared" ca="1" si="726"/>
        <v>6.4259943001718955</v>
      </c>
      <c r="D2918">
        <f t="shared" ca="1" si="727"/>
        <v>8.3870648788197943</v>
      </c>
      <c r="E2918">
        <f t="shared" ca="1" si="728"/>
        <v>25.469848484679385</v>
      </c>
      <c r="F2918">
        <f t="shared" ca="1" si="729"/>
        <v>0.34765235489107182</v>
      </c>
      <c r="G2918">
        <f t="shared" ca="1" si="730"/>
        <v>0.82536271531850225</v>
      </c>
      <c r="H2918">
        <f t="shared" ca="1" si="731"/>
        <v>0.82536271531850225</v>
      </c>
      <c r="I2918">
        <f t="shared" ca="1" si="732"/>
        <v>6.4259943001718955</v>
      </c>
      <c r="J2918">
        <f t="shared" ca="1" si="733"/>
        <v>8.3870648788197943</v>
      </c>
      <c r="K2918">
        <f t="shared" ca="1" si="734"/>
        <v>0.82536271531850225</v>
      </c>
      <c r="L2918">
        <f t="shared" ca="1" si="735"/>
        <v>8.3870648788197943</v>
      </c>
      <c r="M2918">
        <f t="shared" ca="1" si="722"/>
        <v>1.5111579015490342</v>
      </c>
      <c r="N2918">
        <f t="shared" ca="1" si="723"/>
        <v>0</v>
      </c>
      <c r="P2918">
        <f t="shared" ca="1" si="724"/>
        <v>1.51</v>
      </c>
      <c r="Q2918">
        <f t="shared" ca="1" si="736"/>
        <v>3457</v>
      </c>
      <c r="R2918">
        <f t="shared" ca="1" si="737"/>
        <v>5.24</v>
      </c>
    </row>
    <row r="2919" spans="1:18" x14ac:dyDescent="0.3">
      <c r="A2919">
        <v>2918</v>
      </c>
      <c r="B2919">
        <f t="shared" ca="1" si="725"/>
        <v>4.8775820300636505</v>
      </c>
      <c r="C2919">
        <f t="shared" ca="1" si="726"/>
        <v>25.186599434222753</v>
      </c>
      <c r="D2919">
        <f t="shared" ca="1" si="727"/>
        <v>18.864266832814671</v>
      </c>
      <c r="E2919">
        <f t="shared" ca="1" si="728"/>
        <v>3.6259515951406227</v>
      </c>
      <c r="F2919">
        <f t="shared" ca="1" si="729"/>
        <v>0.60098560836703607</v>
      </c>
      <c r="G2919">
        <f t="shared" ca="1" si="730"/>
        <v>1.834773369810077</v>
      </c>
      <c r="H2919">
        <f t="shared" ca="1" si="731"/>
        <v>1.834773369810077</v>
      </c>
      <c r="I2919">
        <f t="shared" ca="1" si="732"/>
        <v>3.6259515951406227</v>
      </c>
      <c r="J2919">
        <f t="shared" ca="1" si="733"/>
        <v>3.6259515951406227</v>
      </c>
      <c r="K2919">
        <f t="shared" ca="1" si="734"/>
        <v>1.834773369810077</v>
      </c>
      <c r="L2919">
        <f t="shared" ca="1" si="735"/>
        <v>3.6259515951406227</v>
      </c>
      <c r="M2919">
        <f t="shared" ca="1" si="722"/>
        <v>3.6259515951406227</v>
      </c>
      <c r="N2919">
        <f t="shared" ca="1" si="723"/>
        <v>0</v>
      </c>
      <c r="P2919">
        <f t="shared" ca="1" si="724"/>
        <v>3.63</v>
      </c>
      <c r="Q2919">
        <f t="shared" ca="1" si="736"/>
        <v>3732</v>
      </c>
      <c r="R2919">
        <f t="shared" ca="1" si="737"/>
        <v>3.72</v>
      </c>
    </row>
    <row r="2920" spans="1:18" x14ac:dyDescent="0.3">
      <c r="A2920">
        <v>2919</v>
      </c>
      <c r="B2920">
        <f t="shared" ca="1" si="725"/>
        <v>11.736723680974038</v>
      </c>
      <c r="C2920">
        <f t="shared" ca="1" si="726"/>
        <v>8.20723117321671E-2</v>
      </c>
      <c r="D2920">
        <f t="shared" ca="1" si="727"/>
        <v>7.0896952252061114</v>
      </c>
      <c r="E2920">
        <f t="shared" ca="1" si="728"/>
        <v>7.3440284632033821</v>
      </c>
      <c r="F2920">
        <f t="shared" ca="1" si="729"/>
        <v>4.9974939160474574E-2</v>
      </c>
      <c r="G2920">
        <f t="shared" ca="1" si="730"/>
        <v>0.42783061893833763</v>
      </c>
      <c r="H2920">
        <f t="shared" ca="1" si="731"/>
        <v>0.42783061893833763</v>
      </c>
      <c r="I2920">
        <f t="shared" ca="1" si="732"/>
        <v>8.20723117321671E-2</v>
      </c>
      <c r="J2920">
        <f t="shared" ca="1" si="733"/>
        <v>7.0896952252061114</v>
      </c>
      <c r="K2920">
        <f t="shared" ca="1" si="734"/>
        <v>0.42783061893833763</v>
      </c>
      <c r="L2920">
        <f t="shared" ca="1" si="735"/>
        <v>7.0896952252061114</v>
      </c>
      <c r="M2920">
        <f t="shared" ca="1" si="722"/>
        <v>7.0896952252061114</v>
      </c>
      <c r="N2920">
        <f t="shared" ca="1" si="723"/>
        <v>1</v>
      </c>
      <c r="P2920">
        <f t="shared" ca="1" si="724"/>
        <v>7.09</v>
      </c>
      <c r="Q2920">
        <f t="shared" ca="1" si="736"/>
        <v>159</v>
      </c>
      <c r="R2920">
        <f t="shared" ca="1" si="737"/>
        <v>6.37</v>
      </c>
    </row>
    <row r="2921" spans="1:18" x14ac:dyDescent="0.3">
      <c r="A2921">
        <v>2920</v>
      </c>
      <c r="B2921">
        <f t="shared" ca="1" si="725"/>
        <v>21.076801655734375</v>
      </c>
      <c r="C2921">
        <f t="shared" ca="1" si="726"/>
        <v>6.8851386034741324</v>
      </c>
      <c r="D2921">
        <f t="shared" ca="1" si="727"/>
        <v>8.2762957004393876</v>
      </c>
      <c r="E2921">
        <f t="shared" ca="1" si="728"/>
        <v>2.8781411986030752</v>
      </c>
      <c r="F2921">
        <f t="shared" ca="1" si="729"/>
        <v>3.1721619592071937</v>
      </c>
      <c r="G2921">
        <f t="shared" ca="1" si="730"/>
        <v>2.9959710322289892</v>
      </c>
      <c r="H2921">
        <f t="shared" ca="1" si="731"/>
        <v>3.1721619592071937</v>
      </c>
      <c r="I2921">
        <f t="shared" ca="1" si="732"/>
        <v>2.8781411986030752</v>
      </c>
      <c r="J2921">
        <f t="shared" ca="1" si="733"/>
        <v>2.8781411986030752</v>
      </c>
      <c r="K2921">
        <f t="shared" ca="1" si="734"/>
        <v>3.1721619592071937</v>
      </c>
      <c r="L2921">
        <f t="shared" ca="1" si="735"/>
        <v>3.1721619592071937</v>
      </c>
      <c r="M2921">
        <f t="shared" ca="1" si="722"/>
        <v>3.1721619592071937</v>
      </c>
      <c r="N2921">
        <f t="shared" ca="1" si="723"/>
        <v>0</v>
      </c>
      <c r="P2921">
        <f t="shared" ca="1" si="724"/>
        <v>3.17</v>
      </c>
      <c r="Q2921">
        <f t="shared" ca="1" si="736"/>
        <v>2434</v>
      </c>
      <c r="R2921">
        <f t="shared" ca="1" si="737"/>
        <v>3.22</v>
      </c>
    </row>
    <row r="2922" spans="1:18" x14ac:dyDescent="0.3">
      <c r="A2922">
        <v>2921</v>
      </c>
      <c r="B2922">
        <f t="shared" ca="1" si="725"/>
        <v>19.910751981812325</v>
      </c>
      <c r="C2922">
        <f t="shared" ca="1" si="726"/>
        <v>4.3958977186297545</v>
      </c>
      <c r="D2922">
        <f t="shared" ca="1" si="727"/>
        <v>1.7889927856991386</v>
      </c>
      <c r="E2922">
        <f t="shared" ca="1" si="728"/>
        <v>11.974806116499433</v>
      </c>
      <c r="F2922">
        <f t="shared" ca="1" si="729"/>
        <v>2.6342211713427655</v>
      </c>
      <c r="G2922">
        <f t="shared" ca="1" si="730"/>
        <v>2.0581026147708923</v>
      </c>
      <c r="H2922">
        <f t="shared" ca="1" si="731"/>
        <v>2.6342211713427655</v>
      </c>
      <c r="I2922">
        <f t="shared" ca="1" si="732"/>
        <v>4.3958977186297545</v>
      </c>
      <c r="J2922">
        <f t="shared" ca="1" si="733"/>
        <v>1.7889927856991386</v>
      </c>
      <c r="K2922">
        <f t="shared" ca="1" si="734"/>
        <v>1.7889927856991386</v>
      </c>
      <c r="L2922">
        <f t="shared" ca="1" si="735"/>
        <v>4.3958977186297545</v>
      </c>
      <c r="M2922">
        <f t="shared" ca="1" si="722"/>
        <v>4.3958977186297545</v>
      </c>
      <c r="N2922">
        <f t="shared" ca="1" si="723"/>
        <v>0</v>
      </c>
      <c r="P2922">
        <f t="shared" ca="1" si="724"/>
        <v>4.4000000000000004</v>
      </c>
      <c r="Q2922">
        <f t="shared" ca="1" si="736"/>
        <v>2769</v>
      </c>
      <c r="R2922">
        <f t="shared" ca="1" si="737"/>
        <v>2.1</v>
      </c>
    </row>
    <row r="2923" spans="1:18" x14ac:dyDescent="0.3">
      <c r="A2923">
        <v>2922</v>
      </c>
      <c r="B2923">
        <f t="shared" ca="1" si="725"/>
        <v>11.320433270924488</v>
      </c>
      <c r="C2923">
        <f t="shared" ca="1" si="726"/>
        <v>2.8140149191304533</v>
      </c>
      <c r="D2923">
        <f t="shared" ca="1" si="727"/>
        <v>2.2101686278308885</v>
      </c>
      <c r="E2923">
        <f t="shared" ca="1" si="728"/>
        <v>2.9194926403111907</v>
      </c>
      <c r="F2923">
        <f t="shared" ca="1" si="729"/>
        <v>1.7860999012989975</v>
      </c>
      <c r="G2923">
        <f t="shared" ca="1" si="730"/>
        <v>4.1055273908434753</v>
      </c>
      <c r="H2923">
        <f t="shared" ca="1" si="731"/>
        <v>4.1055273908434753</v>
      </c>
      <c r="I2923">
        <f t="shared" ca="1" si="732"/>
        <v>2.8140149191304533</v>
      </c>
      <c r="J2923">
        <f t="shared" ca="1" si="733"/>
        <v>2.2101686278308885</v>
      </c>
      <c r="K2923">
        <f t="shared" ca="1" si="734"/>
        <v>2.2101686278308885</v>
      </c>
      <c r="L2923">
        <f t="shared" ca="1" si="735"/>
        <v>2.8140149191304533</v>
      </c>
      <c r="M2923">
        <f t="shared" ca="1" si="722"/>
        <v>2.8140149191304533</v>
      </c>
      <c r="N2923">
        <f t="shared" ca="1" si="723"/>
        <v>0</v>
      </c>
      <c r="P2923">
        <f t="shared" ca="1" si="724"/>
        <v>2.81</v>
      </c>
      <c r="Q2923">
        <f t="shared" ca="1" si="736"/>
        <v>2820</v>
      </c>
      <c r="R2923">
        <f t="shared" ca="1" si="737"/>
        <v>8.1199999999999992</v>
      </c>
    </row>
    <row r="2924" spans="1:18" x14ac:dyDescent="0.3">
      <c r="A2924">
        <v>2923</v>
      </c>
      <c r="B2924">
        <f t="shared" ca="1" si="725"/>
        <v>6.853242203496194</v>
      </c>
      <c r="C2924">
        <f t="shared" ca="1" si="726"/>
        <v>0.82062861127334086</v>
      </c>
      <c r="D2924">
        <f t="shared" ca="1" si="727"/>
        <v>4.4789007579856364</v>
      </c>
      <c r="E2924">
        <f t="shared" ca="1" si="728"/>
        <v>8.7525066434932963</v>
      </c>
      <c r="F2924">
        <f t="shared" ca="1" si="729"/>
        <v>1.062736443119302</v>
      </c>
      <c r="G2924">
        <f t="shared" ca="1" si="730"/>
        <v>13.884324826755154</v>
      </c>
      <c r="H2924">
        <f t="shared" ca="1" si="731"/>
        <v>13.884324826755154</v>
      </c>
      <c r="I2924">
        <f t="shared" ca="1" si="732"/>
        <v>0.82062861127334086</v>
      </c>
      <c r="J2924">
        <f t="shared" ca="1" si="733"/>
        <v>4.4789007579856364</v>
      </c>
      <c r="K2924">
        <f t="shared" ca="1" si="734"/>
        <v>4.4789007579856364</v>
      </c>
      <c r="L2924">
        <f t="shared" ca="1" si="735"/>
        <v>4.4789007579856364</v>
      </c>
      <c r="M2924">
        <f t="shared" ca="1" si="722"/>
        <v>4.4789007579856364</v>
      </c>
      <c r="N2924">
        <f t="shared" ca="1" si="723"/>
        <v>0</v>
      </c>
      <c r="P2924">
        <f t="shared" ca="1" si="724"/>
        <v>4.4800000000000004</v>
      </c>
      <c r="Q2924">
        <f t="shared" ca="1" si="736"/>
        <v>1587</v>
      </c>
      <c r="R2924">
        <f t="shared" ca="1" si="737"/>
        <v>5.08</v>
      </c>
    </row>
    <row r="2925" spans="1:18" x14ac:dyDescent="0.3">
      <c r="A2925">
        <v>2924</v>
      </c>
      <c r="B2925">
        <f t="shared" ca="1" si="725"/>
        <v>15.3951548007371</v>
      </c>
      <c r="C2925">
        <f t="shared" ca="1" si="726"/>
        <v>1.3619926841397942</v>
      </c>
      <c r="D2925">
        <f t="shared" ca="1" si="727"/>
        <v>4.0314014684734438</v>
      </c>
      <c r="E2925">
        <f t="shared" ca="1" si="728"/>
        <v>6.2511379965592777</v>
      </c>
      <c r="F2925">
        <f t="shared" ca="1" si="729"/>
        <v>13.915228531454286</v>
      </c>
      <c r="G2925">
        <f t="shared" ca="1" si="730"/>
        <v>0.88919818801186856</v>
      </c>
      <c r="H2925">
        <f t="shared" ca="1" si="731"/>
        <v>13.915228531454286</v>
      </c>
      <c r="I2925">
        <f t="shared" ca="1" si="732"/>
        <v>1.3619926841397942</v>
      </c>
      <c r="J2925">
        <f t="shared" ca="1" si="733"/>
        <v>4.0314014684734438</v>
      </c>
      <c r="K2925">
        <f t="shared" ca="1" si="734"/>
        <v>4.0314014684734438</v>
      </c>
      <c r="L2925">
        <f t="shared" ca="1" si="735"/>
        <v>4.0314014684734438</v>
      </c>
      <c r="M2925">
        <f t="shared" ca="1" si="722"/>
        <v>4.0314014684734438</v>
      </c>
      <c r="N2925">
        <f t="shared" ca="1" si="723"/>
        <v>0</v>
      </c>
      <c r="P2925">
        <f t="shared" ca="1" si="724"/>
        <v>4.03</v>
      </c>
      <c r="Q2925">
        <f t="shared" ca="1" si="736"/>
        <v>4847</v>
      </c>
      <c r="R2925">
        <f t="shared" ca="1" si="737"/>
        <v>3.52</v>
      </c>
    </row>
    <row r="2926" spans="1:18" x14ac:dyDescent="0.3">
      <c r="A2926">
        <v>2925</v>
      </c>
      <c r="B2926">
        <f t="shared" ca="1" si="725"/>
        <v>8.8942681564649781</v>
      </c>
      <c r="C2926">
        <f t="shared" ca="1" si="726"/>
        <v>2.6441294036692597</v>
      </c>
      <c r="D2926">
        <f t="shared" ca="1" si="727"/>
        <v>1.902349265583593</v>
      </c>
      <c r="E2926">
        <f t="shared" ca="1" si="728"/>
        <v>3.8914855321684234</v>
      </c>
      <c r="F2926">
        <f t="shared" ca="1" si="729"/>
        <v>5.4765664598602832</v>
      </c>
      <c r="G2926">
        <f t="shared" ca="1" si="730"/>
        <v>2.5492662977029719</v>
      </c>
      <c r="H2926">
        <f t="shared" ca="1" si="731"/>
        <v>5.4765664598602832</v>
      </c>
      <c r="I2926">
        <f t="shared" ca="1" si="732"/>
        <v>2.6441294036692597</v>
      </c>
      <c r="J2926">
        <f t="shared" ca="1" si="733"/>
        <v>1.902349265583593</v>
      </c>
      <c r="K2926">
        <f t="shared" ca="1" si="734"/>
        <v>1.902349265583593</v>
      </c>
      <c r="L2926">
        <f t="shared" ca="1" si="735"/>
        <v>2.6441294036692597</v>
      </c>
      <c r="M2926">
        <f t="shared" ca="1" si="722"/>
        <v>2.6441294036692597</v>
      </c>
      <c r="N2926">
        <f t="shared" ca="1" si="723"/>
        <v>0</v>
      </c>
      <c r="P2926">
        <f t="shared" ca="1" si="724"/>
        <v>2.64</v>
      </c>
      <c r="Q2926">
        <f t="shared" ca="1" si="736"/>
        <v>1941</v>
      </c>
      <c r="R2926">
        <f t="shared" ca="1" si="737"/>
        <v>1.76</v>
      </c>
    </row>
    <row r="2927" spans="1:18" x14ac:dyDescent="0.3">
      <c r="A2927">
        <v>2926</v>
      </c>
      <c r="B2927">
        <f t="shared" ca="1" si="725"/>
        <v>0.31633458219714189</v>
      </c>
      <c r="C2927">
        <f t="shared" ca="1" si="726"/>
        <v>8.5014467279425876</v>
      </c>
      <c r="D2927">
        <f t="shared" ca="1" si="727"/>
        <v>0.2652847812004086</v>
      </c>
      <c r="E2927">
        <f t="shared" ca="1" si="728"/>
        <v>11.818783943022455</v>
      </c>
      <c r="F2927">
        <f t="shared" ca="1" si="729"/>
        <v>1.2348065084029864</v>
      </c>
      <c r="G2927">
        <f t="shared" ca="1" si="730"/>
        <v>2.7406736367119384</v>
      </c>
      <c r="H2927">
        <f t="shared" ca="1" si="731"/>
        <v>2.7406736367119384</v>
      </c>
      <c r="I2927">
        <f t="shared" ca="1" si="732"/>
        <v>8.5014467279425876</v>
      </c>
      <c r="J2927">
        <f t="shared" ca="1" si="733"/>
        <v>0.2652847812004086</v>
      </c>
      <c r="K2927">
        <f t="shared" ca="1" si="734"/>
        <v>0.2652847812004086</v>
      </c>
      <c r="L2927">
        <f t="shared" ca="1" si="735"/>
        <v>8.5014467279425876</v>
      </c>
      <c r="M2927">
        <f t="shared" ca="1" si="722"/>
        <v>0.31633458219714189</v>
      </c>
      <c r="N2927">
        <f t="shared" ca="1" si="723"/>
        <v>0</v>
      </c>
      <c r="P2927">
        <f t="shared" ca="1" si="724"/>
        <v>0.32</v>
      </c>
      <c r="Q2927">
        <f t="shared" ca="1" si="736"/>
        <v>2767</v>
      </c>
      <c r="R2927">
        <f t="shared" ca="1" si="737"/>
        <v>4.17</v>
      </c>
    </row>
    <row r="2928" spans="1:18" x14ac:dyDescent="0.3">
      <c r="A2928">
        <v>2927</v>
      </c>
      <c r="B2928">
        <f t="shared" ca="1" si="725"/>
        <v>27.493842610447317</v>
      </c>
      <c r="C2928">
        <f t="shared" ca="1" si="726"/>
        <v>9.44793558502972</v>
      </c>
      <c r="D2928">
        <f t="shared" ca="1" si="727"/>
        <v>1.2266731227963799</v>
      </c>
      <c r="E2928">
        <f t="shared" ca="1" si="728"/>
        <v>3.8565152127059994</v>
      </c>
      <c r="F2928">
        <f t="shared" ca="1" si="729"/>
        <v>10.307159446189445</v>
      </c>
      <c r="G2928">
        <f t="shared" ca="1" si="730"/>
        <v>20.291385238051696</v>
      </c>
      <c r="H2928">
        <f t="shared" ca="1" si="731"/>
        <v>20.291385238051696</v>
      </c>
      <c r="I2928">
        <f t="shared" ca="1" si="732"/>
        <v>3.8565152127059994</v>
      </c>
      <c r="J2928">
        <f t="shared" ca="1" si="733"/>
        <v>1.2266731227963799</v>
      </c>
      <c r="K2928">
        <f t="shared" ca="1" si="734"/>
        <v>1.2266731227963799</v>
      </c>
      <c r="L2928">
        <f t="shared" ca="1" si="735"/>
        <v>3.8565152127059994</v>
      </c>
      <c r="M2928">
        <f t="shared" ca="1" si="722"/>
        <v>3.8565152127059994</v>
      </c>
      <c r="N2928">
        <f t="shared" ca="1" si="723"/>
        <v>0</v>
      </c>
      <c r="P2928">
        <f t="shared" ca="1" si="724"/>
        <v>3.86</v>
      </c>
      <c r="Q2928">
        <f t="shared" ca="1" si="736"/>
        <v>3807</v>
      </c>
      <c r="R2928">
        <f t="shared" ca="1" si="737"/>
        <v>2.3199999999999998</v>
      </c>
    </row>
    <row r="2929" spans="1:18" x14ac:dyDescent="0.3">
      <c r="A2929">
        <v>2928</v>
      </c>
      <c r="B2929">
        <f t="shared" ca="1" si="725"/>
        <v>5.4434310154081036</v>
      </c>
      <c r="C2929">
        <f t="shared" ca="1" si="726"/>
        <v>39.247654716982368</v>
      </c>
      <c r="D2929">
        <f t="shared" ca="1" si="727"/>
        <v>15.566145103121521</v>
      </c>
      <c r="E2929">
        <f t="shared" ca="1" si="728"/>
        <v>4.0251780472731618</v>
      </c>
      <c r="F2929">
        <f t="shared" ca="1" si="729"/>
        <v>1.755399401653309</v>
      </c>
      <c r="G2929">
        <f t="shared" ca="1" si="730"/>
        <v>1.8840989346406372</v>
      </c>
      <c r="H2929">
        <f t="shared" ca="1" si="731"/>
        <v>1.8840989346406372</v>
      </c>
      <c r="I2929">
        <f t="shared" ca="1" si="732"/>
        <v>4.0251780472731618</v>
      </c>
      <c r="J2929">
        <f t="shared" ca="1" si="733"/>
        <v>4.0251780472731618</v>
      </c>
      <c r="K2929">
        <f t="shared" ca="1" si="734"/>
        <v>1.8840989346406372</v>
      </c>
      <c r="L2929">
        <f t="shared" ca="1" si="735"/>
        <v>4.0251780472731618</v>
      </c>
      <c r="M2929">
        <f t="shared" ca="1" si="722"/>
        <v>4.0251780472731618</v>
      </c>
      <c r="N2929">
        <f t="shared" ca="1" si="723"/>
        <v>0</v>
      </c>
      <c r="P2929">
        <f t="shared" ca="1" si="724"/>
        <v>4.03</v>
      </c>
      <c r="Q2929">
        <f t="shared" ca="1" si="736"/>
        <v>1096</v>
      </c>
      <c r="R2929">
        <f t="shared" ca="1" si="737"/>
        <v>4.5</v>
      </c>
    </row>
    <row r="2930" spans="1:18" x14ac:dyDescent="0.3">
      <c r="A2930">
        <v>2929</v>
      </c>
      <c r="B2930">
        <f t="shared" ca="1" si="725"/>
        <v>7.4148027650686945</v>
      </c>
      <c r="C2930">
        <f t="shared" ca="1" si="726"/>
        <v>2.2505502300060085</v>
      </c>
      <c r="D2930">
        <f t="shared" ca="1" si="727"/>
        <v>8.6623546476881117</v>
      </c>
      <c r="E2930">
        <f t="shared" ca="1" si="728"/>
        <v>8.28105683834481</v>
      </c>
      <c r="F2930">
        <f t="shared" ca="1" si="729"/>
        <v>0.30054581950429299</v>
      </c>
      <c r="G2930">
        <f t="shared" ca="1" si="730"/>
        <v>2.7054091207654007</v>
      </c>
      <c r="H2930">
        <f t="shared" ca="1" si="731"/>
        <v>2.7054091207654007</v>
      </c>
      <c r="I2930">
        <f t="shared" ca="1" si="732"/>
        <v>2.2505502300060085</v>
      </c>
      <c r="J2930">
        <f t="shared" ca="1" si="733"/>
        <v>8.28105683834481</v>
      </c>
      <c r="K2930">
        <f t="shared" ca="1" si="734"/>
        <v>2.7054091207654007</v>
      </c>
      <c r="L2930">
        <f t="shared" ca="1" si="735"/>
        <v>8.28105683834481</v>
      </c>
      <c r="M2930">
        <f t="shared" ca="1" si="722"/>
        <v>7.4148027650686945</v>
      </c>
      <c r="N2930">
        <f t="shared" ca="1" si="723"/>
        <v>1</v>
      </c>
      <c r="P2930">
        <f t="shared" ca="1" si="724"/>
        <v>7.41</v>
      </c>
      <c r="Q2930">
        <f t="shared" ca="1" si="736"/>
        <v>456</v>
      </c>
      <c r="R2930">
        <f t="shared" ca="1" si="737"/>
        <v>1.34</v>
      </c>
    </row>
    <row r="2931" spans="1:18" x14ac:dyDescent="0.3">
      <c r="A2931">
        <v>2930</v>
      </c>
      <c r="B2931">
        <f t="shared" ca="1" si="725"/>
        <v>4.2040902307003183</v>
      </c>
      <c r="C2931">
        <f t="shared" ca="1" si="726"/>
        <v>19.26480330422898</v>
      </c>
      <c r="D2931">
        <f t="shared" ca="1" si="727"/>
        <v>14.541518031274334</v>
      </c>
      <c r="E2931">
        <f t="shared" ca="1" si="728"/>
        <v>11.275268808273013</v>
      </c>
      <c r="F2931">
        <f t="shared" ca="1" si="729"/>
        <v>2.1337485580202236</v>
      </c>
      <c r="G2931">
        <f t="shared" ca="1" si="730"/>
        <v>5.5036924505630784</v>
      </c>
      <c r="H2931">
        <f t="shared" ca="1" si="731"/>
        <v>5.5036924505630784</v>
      </c>
      <c r="I2931">
        <f t="shared" ca="1" si="732"/>
        <v>11.275268808273013</v>
      </c>
      <c r="J2931">
        <f t="shared" ca="1" si="733"/>
        <v>11.275268808273013</v>
      </c>
      <c r="K2931">
        <f t="shared" ca="1" si="734"/>
        <v>5.5036924505630784</v>
      </c>
      <c r="L2931">
        <f t="shared" ca="1" si="735"/>
        <v>11.275268808273013</v>
      </c>
      <c r="M2931">
        <f t="shared" ca="1" si="722"/>
        <v>4.2040902307003183</v>
      </c>
      <c r="N2931">
        <f t="shared" ca="1" si="723"/>
        <v>0</v>
      </c>
      <c r="P2931">
        <f t="shared" ca="1" si="724"/>
        <v>4.2</v>
      </c>
      <c r="Q2931">
        <f t="shared" ca="1" si="736"/>
        <v>237</v>
      </c>
      <c r="R2931">
        <f t="shared" ca="1" si="737"/>
        <v>4.8499999999999996</v>
      </c>
    </row>
    <row r="2932" spans="1:18" x14ac:dyDescent="0.3">
      <c r="A2932">
        <v>2931</v>
      </c>
      <c r="B2932">
        <f t="shared" ca="1" si="725"/>
        <v>0.78872438152114355</v>
      </c>
      <c r="C2932">
        <f t="shared" ca="1" si="726"/>
        <v>9.8016856913248986</v>
      </c>
      <c r="D2932">
        <f t="shared" ca="1" si="727"/>
        <v>22.793163515496818</v>
      </c>
      <c r="E2932">
        <f t="shared" ca="1" si="728"/>
        <v>5.4678607853625429</v>
      </c>
      <c r="F2932">
        <f t="shared" ca="1" si="729"/>
        <v>1.5407972509756596</v>
      </c>
      <c r="G2932">
        <f t="shared" ca="1" si="730"/>
        <v>0.91690730163217005</v>
      </c>
      <c r="H2932">
        <f t="shared" ca="1" si="731"/>
        <v>1.5407972509756596</v>
      </c>
      <c r="I2932">
        <f t="shared" ca="1" si="732"/>
        <v>5.4678607853625429</v>
      </c>
      <c r="J2932">
        <f t="shared" ca="1" si="733"/>
        <v>5.4678607853625429</v>
      </c>
      <c r="K2932">
        <f t="shared" ca="1" si="734"/>
        <v>1.5407972509756596</v>
      </c>
      <c r="L2932">
        <f t="shared" ca="1" si="735"/>
        <v>5.4678607853625429</v>
      </c>
      <c r="M2932">
        <f t="shared" ca="1" si="722"/>
        <v>0.78872438152114355</v>
      </c>
      <c r="N2932">
        <f t="shared" ca="1" si="723"/>
        <v>0</v>
      </c>
      <c r="P2932">
        <f t="shared" ca="1" si="724"/>
        <v>0.79</v>
      </c>
      <c r="Q2932">
        <f t="shared" ca="1" si="736"/>
        <v>3589</v>
      </c>
      <c r="R2932">
        <f t="shared" ca="1" si="737"/>
        <v>0.39</v>
      </c>
    </row>
    <row r="2933" spans="1:18" x14ac:dyDescent="0.3">
      <c r="A2933">
        <v>2932</v>
      </c>
      <c r="B2933">
        <f t="shared" ca="1" si="725"/>
        <v>5.4925400352290632</v>
      </c>
      <c r="C2933">
        <f t="shared" ca="1" si="726"/>
        <v>7.1342003678024639</v>
      </c>
      <c r="D2933">
        <f t="shared" ca="1" si="727"/>
        <v>16.862276685435383</v>
      </c>
      <c r="E2933">
        <f t="shared" ca="1" si="728"/>
        <v>0.6948808131336216</v>
      </c>
      <c r="F2933">
        <f t="shared" ca="1" si="729"/>
        <v>10.887244232374204</v>
      </c>
      <c r="G2933">
        <f t="shared" ca="1" si="730"/>
        <v>0.83400189614669151</v>
      </c>
      <c r="H2933">
        <f t="shared" ca="1" si="731"/>
        <v>10.887244232374204</v>
      </c>
      <c r="I2933">
        <f t="shared" ca="1" si="732"/>
        <v>0.6948808131336216</v>
      </c>
      <c r="J2933">
        <f t="shared" ca="1" si="733"/>
        <v>0.6948808131336216</v>
      </c>
      <c r="K2933">
        <f t="shared" ca="1" si="734"/>
        <v>10.887244232374204</v>
      </c>
      <c r="L2933">
        <f t="shared" ca="1" si="735"/>
        <v>10.887244232374204</v>
      </c>
      <c r="M2933">
        <f t="shared" ca="1" si="722"/>
        <v>5.4925400352290632</v>
      </c>
      <c r="N2933">
        <f t="shared" ca="1" si="723"/>
        <v>0</v>
      </c>
      <c r="P2933">
        <f t="shared" ca="1" si="724"/>
        <v>5.49</v>
      </c>
      <c r="Q2933">
        <f t="shared" ca="1" si="736"/>
        <v>1904</v>
      </c>
      <c r="R2933">
        <f t="shared" ca="1" si="737"/>
        <v>0.67</v>
      </c>
    </row>
    <row r="2934" spans="1:18" x14ac:dyDescent="0.3">
      <c r="A2934">
        <v>2933</v>
      </c>
      <c r="B2934">
        <f t="shared" ca="1" si="725"/>
        <v>30.143295287322957</v>
      </c>
      <c r="C2934">
        <f t="shared" ca="1" si="726"/>
        <v>0.5961231294587781</v>
      </c>
      <c r="D2934">
        <f t="shared" ca="1" si="727"/>
        <v>2.9577944707818071</v>
      </c>
      <c r="E2934">
        <f t="shared" ca="1" si="728"/>
        <v>1.3827447452038746</v>
      </c>
      <c r="F2934">
        <f t="shared" ca="1" si="729"/>
        <v>7.8220736720722055</v>
      </c>
      <c r="G2934">
        <f t="shared" ca="1" si="730"/>
        <v>4.1062291037455569</v>
      </c>
      <c r="H2934">
        <f t="shared" ca="1" si="731"/>
        <v>7.8220736720722055</v>
      </c>
      <c r="I2934">
        <f t="shared" ca="1" si="732"/>
        <v>0.5961231294587781</v>
      </c>
      <c r="J2934">
        <f t="shared" ca="1" si="733"/>
        <v>1.3827447452038746</v>
      </c>
      <c r="K2934">
        <f t="shared" ca="1" si="734"/>
        <v>2.9577944707818071</v>
      </c>
      <c r="L2934">
        <f t="shared" ca="1" si="735"/>
        <v>2.9577944707818071</v>
      </c>
      <c r="M2934">
        <f t="shared" ca="1" si="722"/>
        <v>2.9577944707818071</v>
      </c>
      <c r="N2934">
        <f t="shared" ca="1" si="723"/>
        <v>0</v>
      </c>
      <c r="P2934">
        <f t="shared" ca="1" si="724"/>
        <v>2.96</v>
      </c>
      <c r="Q2934">
        <f t="shared" ca="1" si="736"/>
        <v>1330</v>
      </c>
      <c r="R2934">
        <f t="shared" ca="1" si="737"/>
        <v>1.65</v>
      </c>
    </row>
    <row r="2935" spans="1:18" x14ac:dyDescent="0.3">
      <c r="A2935">
        <v>2934</v>
      </c>
      <c r="B2935">
        <f t="shared" ca="1" si="725"/>
        <v>0.37101068253487501</v>
      </c>
      <c r="C2935">
        <f t="shared" ca="1" si="726"/>
        <v>9.6281420153246771</v>
      </c>
      <c r="D2935">
        <f t="shared" ca="1" si="727"/>
        <v>1.1544989710774709</v>
      </c>
      <c r="E2935">
        <f t="shared" ca="1" si="728"/>
        <v>0.53363596351507803</v>
      </c>
      <c r="F2935">
        <f t="shared" ca="1" si="729"/>
        <v>17.824022543284407</v>
      </c>
      <c r="G2935">
        <f t="shared" ca="1" si="730"/>
        <v>0.3111768796318542</v>
      </c>
      <c r="H2935">
        <f t="shared" ca="1" si="731"/>
        <v>17.824022543284407</v>
      </c>
      <c r="I2935">
        <f t="shared" ca="1" si="732"/>
        <v>0.53363596351507803</v>
      </c>
      <c r="J2935">
        <f t="shared" ca="1" si="733"/>
        <v>0.53363596351507803</v>
      </c>
      <c r="K2935">
        <f t="shared" ca="1" si="734"/>
        <v>1.1544989710774709</v>
      </c>
      <c r="L2935">
        <f t="shared" ca="1" si="735"/>
        <v>1.1544989710774709</v>
      </c>
      <c r="M2935">
        <f t="shared" ca="1" si="722"/>
        <v>0.37101068253487501</v>
      </c>
      <c r="N2935">
        <f t="shared" ca="1" si="723"/>
        <v>0</v>
      </c>
      <c r="P2935">
        <f t="shared" ca="1" si="724"/>
        <v>0.37</v>
      </c>
      <c r="Q2935">
        <f t="shared" ca="1" si="736"/>
        <v>4417</v>
      </c>
      <c r="R2935">
        <f t="shared" ca="1" si="737"/>
        <v>4.84</v>
      </c>
    </row>
    <row r="2936" spans="1:18" x14ac:dyDescent="0.3">
      <c r="A2936">
        <v>2935</v>
      </c>
      <c r="B2936">
        <f t="shared" ca="1" si="725"/>
        <v>19.009833516090819</v>
      </c>
      <c r="C2936">
        <f t="shared" ca="1" si="726"/>
        <v>0.44162972057676886</v>
      </c>
      <c r="D2936">
        <f t="shared" ca="1" si="727"/>
        <v>2.919643142541636</v>
      </c>
      <c r="E2936">
        <f t="shared" ca="1" si="728"/>
        <v>9.2074713980711298</v>
      </c>
      <c r="F2936">
        <f t="shared" ca="1" si="729"/>
        <v>13.419501811976861</v>
      </c>
      <c r="G2936">
        <f t="shared" ca="1" si="730"/>
        <v>1.8037556135539212</v>
      </c>
      <c r="H2936">
        <f t="shared" ca="1" si="731"/>
        <v>13.419501811976861</v>
      </c>
      <c r="I2936">
        <f t="shared" ca="1" si="732"/>
        <v>0.44162972057676886</v>
      </c>
      <c r="J2936">
        <f t="shared" ca="1" si="733"/>
        <v>2.919643142541636</v>
      </c>
      <c r="K2936">
        <f t="shared" ca="1" si="734"/>
        <v>2.919643142541636</v>
      </c>
      <c r="L2936">
        <f t="shared" ca="1" si="735"/>
        <v>2.919643142541636</v>
      </c>
      <c r="M2936">
        <f t="shared" ca="1" si="722"/>
        <v>2.919643142541636</v>
      </c>
      <c r="N2936">
        <f t="shared" ca="1" si="723"/>
        <v>0</v>
      </c>
      <c r="P2936">
        <f t="shared" ca="1" si="724"/>
        <v>2.92</v>
      </c>
      <c r="Q2936">
        <f t="shared" ca="1" si="736"/>
        <v>3958</v>
      </c>
      <c r="R2936">
        <f t="shared" ca="1" si="737"/>
        <v>9.56</v>
      </c>
    </row>
    <row r="2937" spans="1:18" x14ac:dyDescent="0.3">
      <c r="A2937">
        <v>2936</v>
      </c>
      <c r="B2937">
        <f t="shared" ca="1" si="725"/>
        <v>7.4351732741556944</v>
      </c>
      <c r="C2937">
        <f t="shared" ca="1" si="726"/>
        <v>7.5747292612487502</v>
      </c>
      <c r="D2937">
        <f t="shared" ca="1" si="727"/>
        <v>0.72625704072550257</v>
      </c>
      <c r="E2937">
        <f t="shared" ca="1" si="728"/>
        <v>4.778279880140893</v>
      </c>
      <c r="F2937">
        <f t="shared" ca="1" si="729"/>
        <v>1.0884639777530665</v>
      </c>
      <c r="G2937">
        <f t="shared" ca="1" si="730"/>
        <v>9.3133503634181078</v>
      </c>
      <c r="H2937">
        <f t="shared" ca="1" si="731"/>
        <v>9.3133503634181078</v>
      </c>
      <c r="I2937">
        <f t="shared" ca="1" si="732"/>
        <v>4.778279880140893</v>
      </c>
      <c r="J2937">
        <f t="shared" ca="1" si="733"/>
        <v>0.72625704072550257</v>
      </c>
      <c r="K2937">
        <f t="shared" ca="1" si="734"/>
        <v>0.72625704072550257</v>
      </c>
      <c r="L2937">
        <f t="shared" ca="1" si="735"/>
        <v>4.778279880140893</v>
      </c>
      <c r="M2937">
        <f t="shared" ca="1" si="722"/>
        <v>4.778279880140893</v>
      </c>
      <c r="N2937">
        <f t="shared" ca="1" si="723"/>
        <v>0</v>
      </c>
      <c r="P2937">
        <f t="shared" ca="1" si="724"/>
        <v>4.78</v>
      </c>
      <c r="Q2937">
        <f t="shared" ca="1" si="736"/>
        <v>1968</v>
      </c>
      <c r="R2937">
        <f t="shared" ca="1" si="737"/>
        <v>4.46</v>
      </c>
    </row>
    <row r="2938" spans="1:18" x14ac:dyDescent="0.3">
      <c r="A2938">
        <v>2937</v>
      </c>
      <c r="B2938">
        <f t="shared" ca="1" si="725"/>
        <v>12.330375486878831</v>
      </c>
      <c r="C2938">
        <f t="shared" ca="1" si="726"/>
        <v>2.4177405271560857</v>
      </c>
      <c r="D2938">
        <f t="shared" ca="1" si="727"/>
        <v>1.0110388129175487</v>
      </c>
      <c r="E2938">
        <f t="shared" ca="1" si="728"/>
        <v>1.7359893344572495</v>
      </c>
      <c r="F2938">
        <f t="shared" ca="1" si="729"/>
        <v>1.1137103527960333</v>
      </c>
      <c r="G2938">
        <f t="shared" ca="1" si="730"/>
        <v>2.8647326236752968</v>
      </c>
      <c r="H2938">
        <f t="shared" ca="1" si="731"/>
        <v>2.8647326236752968</v>
      </c>
      <c r="I2938">
        <f t="shared" ca="1" si="732"/>
        <v>1.7359893344572495</v>
      </c>
      <c r="J2938">
        <f t="shared" ca="1" si="733"/>
        <v>1.0110388129175487</v>
      </c>
      <c r="K2938">
        <f t="shared" ca="1" si="734"/>
        <v>1.0110388129175487</v>
      </c>
      <c r="L2938">
        <f t="shared" ca="1" si="735"/>
        <v>1.7359893344572495</v>
      </c>
      <c r="M2938">
        <f t="shared" ca="1" si="722"/>
        <v>1.7359893344572495</v>
      </c>
      <c r="N2938">
        <f t="shared" ca="1" si="723"/>
        <v>0</v>
      </c>
      <c r="P2938">
        <f t="shared" ca="1" si="724"/>
        <v>1.74</v>
      </c>
      <c r="Q2938">
        <f t="shared" ca="1" si="736"/>
        <v>2072</v>
      </c>
      <c r="R2938">
        <f t="shared" ca="1" si="737"/>
        <v>2.04</v>
      </c>
    </row>
    <row r="2939" spans="1:18" x14ac:dyDescent="0.3">
      <c r="A2939">
        <v>2938</v>
      </c>
      <c r="B2939">
        <f t="shared" ca="1" si="725"/>
        <v>13.432325607030993</v>
      </c>
      <c r="C2939">
        <f t="shared" ca="1" si="726"/>
        <v>0.33305645307729459</v>
      </c>
      <c r="D2939">
        <f t="shared" ca="1" si="727"/>
        <v>9.4814547590274536</v>
      </c>
      <c r="E2939">
        <f t="shared" ca="1" si="728"/>
        <v>28.892663862839321</v>
      </c>
      <c r="F2939">
        <f t="shared" ca="1" si="729"/>
        <v>0.10830854273876522</v>
      </c>
      <c r="G2939">
        <f t="shared" ca="1" si="730"/>
        <v>4.0022178414292222</v>
      </c>
      <c r="H2939">
        <f t="shared" ca="1" si="731"/>
        <v>4.0022178414292222</v>
      </c>
      <c r="I2939">
        <f t="shared" ca="1" si="732"/>
        <v>0.33305645307729459</v>
      </c>
      <c r="J2939">
        <f t="shared" ca="1" si="733"/>
        <v>9.4814547590274536</v>
      </c>
      <c r="K2939">
        <f t="shared" ca="1" si="734"/>
        <v>4.0022178414292222</v>
      </c>
      <c r="L2939">
        <f t="shared" ca="1" si="735"/>
        <v>9.4814547590274536</v>
      </c>
      <c r="M2939">
        <f t="shared" ca="1" si="722"/>
        <v>9.4814547590274536</v>
      </c>
      <c r="N2939">
        <f t="shared" ca="1" si="723"/>
        <v>1</v>
      </c>
      <c r="P2939">
        <f t="shared" ca="1" si="724"/>
        <v>9.48</v>
      </c>
      <c r="Q2939">
        <f t="shared" ca="1" si="736"/>
        <v>2604</v>
      </c>
      <c r="R2939">
        <f t="shared" ca="1" si="737"/>
        <v>1.87</v>
      </c>
    </row>
    <row r="2940" spans="1:18" x14ac:dyDescent="0.3">
      <c r="A2940">
        <v>2939</v>
      </c>
      <c r="B2940">
        <f t="shared" ca="1" si="725"/>
        <v>0.37816426667537173</v>
      </c>
      <c r="C2940">
        <f t="shared" ca="1" si="726"/>
        <v>3.0183497726935955</v>
      </c>
      <c r="D2940">
        <f t="shared" ca="1" si="727"/>
        <v>19.306877971457126</v>
      </c>
      <c r="E2940">
        <f t="shared" ca="1" si="728"/>
        <v>10.471393572285521</v>
      </c>
      <c r="F2940">
        <f t="shared" ca="1" si="729"/>
        <v>0.42929829005473458</v>
      </c>
      <c r="G2940">
        <f t="shared" ca="1" si="730"/>
        <v>9.0005557668956939</v>
      </c>
      <c r="H2940">
        <f t="shared" ca="1" si="731"/>
        <v>9.0005557668956939</v>
      </c>
      <c r="I2940">
        <f t="shared" ca="1" si="732"/>
        <v>3.0183497726935955</v>
      </c>
      <c r="J2940">
        <f t="shared" ca="1" si="733"/>
        <v>10.471393572285521</v>
      </c>
      <c r="K2940">
        <f t="shared" ca="1" si="734"/>
        <v>9.0005557668956939</v>
      </c>
      <c r="L2940">
        <f t="shared" ca="1" si="735"/>
        <v>10.471393572285521</v>
      </c>
      <c r="M2940">
        <f t="shared" ca="1" si="722"/>
        <v>0.37816426667537173</v>
      </c>
      <c r="N2940">
        <f t="shared" ca="1" si="723"/>
        <v>0</v>
      </c>
      <c r="P2940">
        <f t="shared" ca="1" si="724"/>
        <v>0.38</v>
      </c>
      <c r="Q2940">
        <f t="shared" ca="1" si="736"/>
        <v>2701</v>
      </c>
      <c r="R2940">
        <f t="shared" ca="1" si="737"/>
        <v>5.88</v>
      </c>
    </row>
    <row r="2941" spans="1:18" x14ac:dyDescent="0.3">
      <c r="A2941">
        <v>2940</v>
      </c>
      <c r="B2941">
        <f t="shared" ca="1" si="725"/>
        <v>6.0220289595187557</v>
      </c>
      <c r="C2941">
        <f t="shared" ca="1" si="726"/>
        <v>1.923946936692402</v>
      </c>
      <c r="D2941">
        <f t="shared" ca="1" si="727"/>
        <v>10.794289004211011</v>
      </c>
      <c r="E2941">
        <f t="shared" ca="1" si="728"/>
        <v>4.3617338103610335</v>
      </c>
      <c r="F2941">
        <f t="shared" ca="1" si="729"/>
        <v>4.8501018746532187</v>
      </c>
      <c r="G2941">
        <f t="shared" ca="1" si="730"/>
        <v>1.988826713324422</v>
      </c>
      <c r="H2941">
        <f t="shared" ca="1" si="731"/>
        <v>4.8501018746532187</v>
      </c>
      <c r="I2941">
        <f t="shared" ca="1" si="732"/>
        <v>1.923946936692402</v>
      </c>
      <c r="J2941">
        <f t="shared" ca="1" si="733"/>
        <v>4.3617338103610335</v>
      </c>
      <c r="K2941">
        <f t="shared" ca="1" si="734"/>
        <v>4.8501018746532187</v>
      </c>
      <c r="L2941">
        <f t="shared" ca="1" si="735"/>
        <v>4.8501018746532187</v>
      </c>
      <c r="M2941">
        <f t="shared" ca="1" si="722"/>
        <v>4.8501018746532187</v>
      </c>
      <c r="N2941">
        <f t="shared" ca="1" si="723"/>
        <v>0</v>
      </c>
      <c r="P2941">
        <f t="shared" ca="1" si="724"/>
        <v>4.8499999999999996</v>
      </c>
      <c r="Q2941">
        <f t="shared" ca="1" si="736"/>
        <v>928</v>
      </c>
      <c r="R2941">
        <f t="shared" ca="1" si="737"/>
        <v>1.79</v>
      </c>
    </row>
    <row r="2942" spans="1:18" x14ac:dyDescent="0.3">
      <c r="A2942">
        <v>2941</v>
      </c>
      <c r="B2942">
        <f t="shared" ca="1" si="725"/>
        <v>13.446528056244119</v>
      </c>
      <c r="C2942">
        <f t="shared" ca="1" si="726"/>
        <v>2.4231378048166037</v>
      </c>
      <c r="D2942">
        <f t="shared" ca="1" si="727"/>
        <v>3.4757243626276946</v>
      </c>
      <c r="E2942">
        <f t="shared" ca="1" si="728"/>
        <v>8.3039825901674575</v>
      </c>
      <c r="F2942">
        <f t="shared" ca="1" si="729"/>
        <v>5.9281447051765346</v>
      </c>
      <c r="G2942">
        <f t="shared" ca="1" si="730"/>
        <v>5.3103702714215499</v>
      </c>
      <c r="H2942">
        <f t="shared" ca="1" si="731"/>
        <v>5.9281447051765346</v>
      </c>
      <c r="I2942">
        <f t="shared" ca="1" si="732"/>
        <v>2.4231378048166037</v>
      </c>
      <c r="J2942">
        <f t="shared" ca="1" si="733"/>
        <v>3.4757243626276946</v>
      </c>
      <c r="K2942">
        <f t="shared" ca="1" si="734"/>
        <v>3.4757243626276946</v>
      </c>
      <c r="L2942">
        <f t="shared" ca="1" si="735"/>
        <v>3.4757243626276946</v>
      </c>
      <c r="M2942">
        <f t="shared" ca="1" si="722"/>
        <v>3.4757243626276946</v>
      </c>
      <c r="N2942">
        <f t="shared" ca="1" si="723"/>
        <v>0</v>
      </c>
      <c r="P2942">
        <f t="shared" ca="1" si="724"/>
        <v>3.48</v>
      </c>
      <c r="Q2942">
        <f t="shared" ca="1" si="736"/>
        <v>3216</v>
      </c>
      <c r="R2942">
        <f t="shared" ca="1" si="737"/>
        <v>0.69</v>
      </c>
    </row>
    <row r="2943" spans="1:18" x14ac:dyDescent="0.3">
      <c r="A2943">
        <v>2942</v>
      </c>
      <c r="B2943">
        <f t="shared" ca="1" si="725"/>
        <v>0.29307871452784057</v>
      </c>
      <c r="C2943">
        <f t="shared" ca="1" si="726"/>
        <v>4.9084090737356617E-2</v>
      </c>
      <c r="D2943">
        <f t="shared" ca="1" si="727"/>
        <v>0.53386583672624222</v>
      </c>
      <c r="E2943">
        <f t="shared" ca="1" si="728"/>
        <v>5.628036724212464</v>
      </c>
      <c r="F2943">
        <f t="shared" ca="1" si="729"/>
        <v>0.18792070612874465</v>
      </c>
      <c r="G2943">
        <f t="shared" ca="1" si="730"/>
        <v>4.0078720092996969</v>
      </c>
      <c r="H2943">
        <f t="shared" ca="1" si="731"/>
        <v>4.0078720092996969</v>
      </c>
      <c r="I2943">
        <f t="shared" ca="1" si="732"/>
        <v>4.9084090737356617E-2</v>
      </c>
      <c r="J2943">
        <f t="shared" ca="1" si="733"/>
        <v>0.53386583672624222</v>
      </c>
      <c r="K2943">
        <f t="shared" ca="1" si="734"/>
        <v>0.53386583672624222</v>
      </c>
      <c r="L2943">
        <f t="shared" ca="1" si="735"/>
        <v>0.53386583672624222</v>
      </c>
      <c r="M2943">
        <f t="shared" ca="1" si="722"/>
        <v>0.29307871452784057</v>
      </c>
      <c r="N2943">
        <f t="shared" ca="1" si="723"/>
        <v>0</v>
      </c>
      <c r="P2943">
        <f t="shared" ca="1" si="724"/>
        <v>0.28999999999999998</v>
      </c>
      <c r="Q2943">
        <f t="shared" ca="1" si="736"/>
        <v>529</v>
      </c>
      <c r="R2943">
        <f t="shared" ca="1" si="737"/>
        <v>10.24</v>
      </c>
    </row>
    <row r="2944" spans="1:18" x14ac:dyDescent="0.3">
      <c r="A2944">
        <v>2943</v>
      </c>
      <c r="B2944">
        <f t="shared" ca="1" si="725"/>
        <v>1.2211042449600289</v>
      </c>
      <c r="C2944">
        <f t="shared" ca="1" si="726"/>
        <v>0.32300625969627983</v>
      </c>
      <c r="D2944">
        <f t="shared" ca="1" si="727"/>
        <v>6.1029212863740341</v>
      </c>
      <c r="E2944">
        <f t="shared" ca="1" si="728"/>
        <v>5.1264965176505992</v>
      </c>
      <c r="F2944">
        <f t="shared" ca="1" si="729"/>
        <v>0.4910972698546604</v>
      </c>
      <c r="G2944">
        <f t="shared" ca="1" si="730"/>
        <v>9.4967599851311579</v>
      </c>
      <c r="H2944">
        <f t="shared" ca="1" si="731"/>
        <v>9.4967599851311579</v>
      </c>
      <c r="I2944">
        <f t="shared" ca="1" si="732"/>
        <v>0.32300625969627983</v>
      </c>
      <c r="J2944">
        <f t="shared" ca="1" si="733"/>
        <v>5.1264965176505992</v>
      </c>
      <c r="K2944">
        <f t="shared" ca="1" si="734"/>
        <v>6.1029212863740341</v>
      </c>
      <c r="L2944">
        <f t="shared" ca="1" si="735"/>
        <v>6.1029212863740341</v>
      </c>
      <c r="M2944">
        <f t="shared" ca="1" si="722"/>
        <v>1.2211042449600289</v>
      </c>
      <c r="N2944">
        <f t="shared" ca="1" si="723"/>
        <v>0</v>
      </c>
      <c r="P2944">
        <f t="shared" ca="1" si="724"/>
        <v>1.22</v>
      </c>
      <c r="Q2944">
        <f t="shared" ca="1" si="736"/>
        <v>4716</v>
      </c>
      <c r="R2944">
        <f t="shared" ca="1" si="737"/>
        <v>2.87</v>
      </c>
    </row>
    <row r="2945" spans="1:18" x14ac:dyDescent="0.3">
      <c r="A2945">
        <v>2944</v>
      </c>
      <c r="B2945">
        <f t="shared" ca="1" si="725"/>
        <v>8.0037969221640921</v>
      </c>
      <c r="C2945">
        <f t="shared" ca="1" si="726"/>
        <v>16.597452770177764</v>
      </c>
      <c r="D2945">
        <f t="shared" ca="1" si="727"/>
        <v>0.15262098490060752</v>
      </c>
      <c r="E2945">
        <f t="shared" ca="1" si="728"/>
        <v>7.7521565447011884</v>
      </c>
      <c r="F2945">
        <f t="shared" ca="1" si="729"/>
        <v>4.8837140238256511</v>
      </c>
      <c r="G2945">
        <f t="shared" ca="1" si="730"/>
        <v>2.1212354036573107</v>
      </c>
      <c r="H2945">
        <f t="shared" ca="1" si="731"/>
        <v>4.8837140238256511</v>
      </c>
      <c r="I2945">
        <f t="shared" ca="1" si="732"/>
        <v>7.7521565447011884</v>
      </c>
      <c r="J2945">
        <f t="shared" ca="1" si="733"/>
        <v>0.15262098490060752</v>
      </c>
      <c r="K2945">
        <f t="shared" ca="1" si="734"/>
        <v>0.15262098490060752</v>
      </c>
      <c r="L2945">
        <f t="shared" ca="1" si="735"/>
        <v>7.7521565447011884</v>
      </c>
      <c r="M2945">
        <f t="shared" ca="1" si="722"/>
        <v>7.7521565447011884</v>
      </c>
      <c r="N2945">
        <f t="shared" ca="1" si="723"/>
        <v>1</v>
      </c>
      <c r="P2945">
        <f t="shared" ca="1" si="724"/>
        <v>7.75</v>
      </c>
      <c r="Q2945">
        <f t="shared" ca="1" si="736"/>
        <v>1046</v>
      </c>
      <c r="R2945">
        <f t="shared" ca="1" si="737"/>
        <v>4.95</v>
      </c>
    </row>
    <row r="2946" spans="1:18" x14ac:dyDescent="0.3">
      <c r="A2946">
        <v>2945</v>
      </c>
      <c r="B2946">
        <f t="shared" ca="1" si="725"/>
        <v>4.4947850036099783</v>
      </c>
      <c r="C2946">
        <f t="shared" ca="1" si="726"/>
        <v>11.074685695900898</v>
      </c>
      <c r="D2946">
        <f t="shared" ca="1" si="727"/>
        <v>0.59155658303373015</v>
      </c>
      <c r="E2946">
        <f t="shared" ca="1" si="728"/>
        <v>7.2165306244887386</v>
      </c>
      <c r="F2946">
        <f t="shared" ca="1" si="729"/>
        <v>3.3001779058751119</v>
      </c>
      <c r="G2946">
        <f t="shared" ca="1" si="730"/>
        <v>1.6653058124973086</v>
      </c>
      <c r="H2946">
        <f t="shared" ca="1" si="731"/>
        <v>3.3001779058751119</v>
      </c>
      <c r="I2946">
        <f t="shared" ca="1" si="732"/>
        <v>7.2165306244887386</v>
      </c>
      <c r="J2946">
        <f t="shared" ca="1" si="733"/>
        <v>0.59155658303373015</v>
      </c>
      <c r="K2946">
        <f t="shared" ca="1" si="734"/>
        <v>0.59155658303373015</v>
      </c>
      <c r="L2946">
        <f t="shared" ca="1" si="735"/>
        <v>7.2165306244887386</v>
      </c>
      <c r="M2946">
        <f t="shared" ref="M2946:M3009" ca="1" si="738">MIN(L2946,B2946)</f>
        <v>4.4947850036099783</v>
      </c>
      <c r="N2946">
        <f t="shared" ref="N2946:N3009" ca="1" si="739">IF(M2946&gt;=7,1,0)</f>
        <v>0</v>
      </c>
      <c r="P2946">
        <f t="shared" ref="P2946:P3009" ca="1" si="740">ROUND(M2946,2)</f>
        <v>4.49</v>
      </c>
      <c r="Q2946">
        <f t="shared" ca="1" si="736"/>
        <v>1355</v>
      </c>
      <c r="R2946">
        <f t="shared" ca="1" si="737"/>
        <v>8.9</v>
      </c>
    </row>
    <row r="2947" spans="1:18" x14ac:dyDescent="0.3">
      <c r="A2947">
        <v>2946</v>
      </c>
      <c r="B2947">
        <f t="shared" ref="B2947:B3010" ca="1" si="741">-10*LN(RAND())</f>
        <v>18.329098662190844</v>
      </c>
      <c r="C2947">
        <f t="shared" ref="C2947:C3010" ca="1" si="742">-8*LN(RAND())</f>
        <v>8.5992184614656519</v>
      </c>
      <c r="D2947">
        <f t="shared" ref="D2947:D3010" ca="1" si="743">-7*LN(RAND())</f>
        <v>3.6970575940740096</v>
      </c>
      <c r="E2947">
        <f t="shared" ref="E2947:E3010" ca="1" si="744">-6*LN(RAND())</f>
        <v>11.492650918654942</v>
      </c>
      <c r="F2947">
        <f t="shared" ref="F2947:F3010" ca="1" si="745">-5*LN(RAND())</f>
        <v>8.4254119163111234</v>
      </c>
      <c r="G2947">
        <f t="shared" ref="G2947:G3010" ca="1" si="746">-4*LN(RAND())</f>
        <v>2.1019639058179598</v>
      </c>
      <c r="H2947">
        <f t="shared" ref="H2947:H3010" ca="1" si="747">MAX(F2947,G2947)</f>
        <v>8.4254119163111234</v>
      </c>
      <c r="I2947">
        <f t="shared" ref="I2947:I3010" ca="1" si="748">MIN(C2947,E2947)</f>
        <v>8.5992184614656519</v>
      </c>
      <c r="J2947">
        <f t="shared" ref="J2947:J3010" ca="1" si="749">MIN(D2947,E2947)</f>
        <v>3.6970575940740096</v>
      </c>
      <c r="K2947">
        <f t="shared" ref="K2947:K3010" ca="1" si="750">MIN(D2947,H2947)</f>
        <v>3.6970575940740096</v>
      </c>
      <c r="L2947">
        <f t="shared" ref="L2947:L3010" ca="1" si="751">MAX(MAX(I2947,J2947),K2947)</f>
        <v>8.5992184614656519</v>
      </c>
      <c r="M2947">
        <f t="shared" ca="1" si="738"/>
        <v>8.5992184614656519</v>
      </c>
      <c r="N2947">
        <f t="shared" ca="1" si="739"/>
        <v>1</v>
      </c>
      <c r="P2947">
        <f t="shared" ca="1" si="740"/>
        <v>8.6</v>
      </c>
      <c r="Q2947">
        <f t="shared" ref="Q2947:Q3010" ca="1" si="752">RANDBETWEEN(2,5001)</f>
        <v>3631</v>
      </c>
      <c r="R2947">
        <f t="shared" ref="R2947:R3010" ca="1" si="753">INDEX(P:P,Q2947)</f>
        <v>4.75</v>
      </c>
    </row>
    <row r="2948" spans="1:18" x14ac:dyDescent="0.3">
      <c r="A2948">
        <v>2947</v>
      </c>
      <c r="B2948">
        <f t="shared" ca="1" si="741"/>
        <v>4.4491828014075701</v>
      </c>
      <c r="C2948">
        <f t="shared" ca="1" si="742"/>
        <v>1.4628636482150998</v>
      </c>
      <c r="D2948">
        <f t="shared" ca="1" si="743"/>
        <v>6.6692143473780723</v>
      </c>
      <c r="E2948">
        <f t="shared" ca="1" si="744"/>
        <v>5.3843246622047101</v>
      </c>
      <c r="F2948">
        <f t="shared" ca="1" si="745"/>
        <v>8.6513319111180262</v>
      </c>
      <c r="G2948">
        <f t="shared" ca="1" si="746"/>
        <v>3.4436782148127865</v>
      </c>
      <c r="H2948">
        <f t="shared" ca="1" si="747"/>
        <v>8.6513319111180262</v>
      </c>
      <c r="I2948">
        <f t="shared" ca="1" si="748"/>
        <v>1.4628636482150998</v>
      </c>
      <c r="J2948">
        <f t="shared" ca="1" si="749"/>
        <v>5.3843246622047101</v>
      </c>
      <c r="K2948">
        <f t="shared" ca="1" si="750"/>
        <v>6.6692143473780723</v>
      </c>
      <c r="L2948">
        <f t="shared" ca="1" si="751"/>
        <v>6.6692143473780723</v>
      </c>
      <c r="M2948">
        <f t="shared" ca="1" si="738"/>
        <v>4.4491828014075701</v>
      </c>
      <c r="N2948">
        <f t="shared" ca="1" si="739"/>
        <v>0</v>
      </c>
      <c r="P2948">
        <f t="shared" ca="1" si="740"/>
        <v>4.45</v>
      </c>
      <c r="Q2948">
        <f t="shared" ca="1" si="752"/>
        <v>1369</v>
      </c>
      <c r="R2948">
        <f t="shared" ca="1" si="753"/>
        <v>1.73</v>
      </c>
    </row>
    <row r="2949" spans="1:18" x14ac:dyDescent="0.3">
      <c r="A2949">
        <v>2948</v>
      </c>
      <c r="B2949">
        <f t="shared" ca="1" si="741"/>
        <v>7.266698760354644</v>
      </c>
      <c r="C2949">
        <f t="shared" ca="1" si="742"/>
        <v>5.6714788243565764</v>
      </c>
      <c r="D2949">
        <f t="shared" ca="1" si="743"/>
        <v>44.572738283305611</v>
      </c>
      <c r="E2949">
        <f t="shared" ca="1" si="744"/>
        <v>5.5562830480296537</v>
      </c>
      <c r="F2949">
        <f t="shared" ca="1" si="745"/>
        <v>1.5204444052869091</v>
      </c>
      <c r="G2949">
        <f t="shared" ca="1" si="746"/>
        <v>9.9702132136295649</v>
      </c>
      <c r="H2949">
        <f t="shared" ca="1" si="747"/>
        <v>9.9702132136295649</v>
      </c>
      <c r="I2949">
        <f t="shared" ca="1" si="748"/>
        <v>5.5562830480296537</v>
      </c>
      <c r="J2949">
        <f t="shared" ca="1" si="749"/>
        <v>5.5562830480296537</v>
      </c>
      <c r="K2949">
        <f t="shared" ca="1" si="750"/>
        <v>9.9702132136295649</v>
      </c>
      <c r="L2949">
        <f t="shared" ca="1" si="751"/>
        <v>9.9702132136295649</v>
      </c>
      <c r="M2949">
        <f t="shared" ca="1" si="738"/>
        <v>7.266698760354644</v>
      </c>
      <c r="N2949">
        <f t="shared" ca="1" si="739"/>
        <v>1</v>
      </c>
      <c r="P2949">
        <f t="shared" ca="1" si="740"/>
        <v>7.27</v>
      </c>
      <c r="Q2949">
        <f t="shared" ca="1" si="752"/>
        <v>1195</v>
      </c>
      <c r="R2949">
        <f t="shared" ca="1" si="753"/>
        <v>3.32</v>
      </c>
    </row>
    <row r="2950" spans="1:18" x14ac:dyDescent="0.3">
      <c r="A2950">
        <v>2949</v>
      </c>
      <c r="B2950">
        <f t="shared" ca="1" si="741"/>
        <v>13.949936436804236</v>
      </c>
      <c r="C2950">
        <f t="shared" ca="1" si="742"/>
        <v>7.410602633052088</v>
      </c>
      <c r="D2950">
        <f t="shared" ca="1" si="743"/>
        <v>3.9282047255624031</v>
      </c>
      <c r="E2950">
        <f t="shared" ca="1" si="744"/>
        <v>2.7219305863377601</v>
      </c>
      <c r="F2950">
        <f t="shared" ca="1" si="745"/>
        <v>16.958337884486944</v>
      </c>
      <c r="G2950">
        <f t="shared" ca="1" si="746"/>
        <v>8.1660767525887246E-2</v>
      </c>
      <c r="H2950">
        <f t="shared" ca="1" si="747"/>
        <v>16.958337884486944</v>
      </c>
      <c r="I2950">
        <f t="shared" ca="1" si="748"/>
        <v>2.7219305863377601</v>
      </c>
      <c r="J2950">
        <f t="shared" ca="1" si="749"/>
        <v>2.7219305863377601</v>
      </c>
      <c r="K2950">
        <f t="shared" ca="1" si="750"/>
        <v>3.9282047255624031</v>
      </c>
      <c r="L2950">
        <f t="shared" ca="1" si="751"/>
        <v>3.9282047255624031</v>
      </c>
      <c r="M2950">
        <f t="shared" ca="1" si="738"/>
        <v>3.9282047255624031</v>
      </c>
      <c r="N2950">
        <f t="shared" ca="1" si="739"/>
        <v>0</v>
      </c>
      <c r="P2950">
        <f t="shared" ca="1" si="740"/>
        <v>3.93</v>
      </c>
      <c r="Q2950">
        <f t="shared" ca="1" si="752"/>
        <v>1435</v>
      </c>
      <c r="R2950">
        <f t="shared" ca="1" si="753"/>
        <v>4.88</v>
      </c>
    </row>
    <row r="2951" spans="1:18" x14ac:dyDescent="0.3">
      <c r="A2951">
        <v>2950</v>
      </c>
      <c r="B2951">
        <f t="shared" ca="1" si="741"/>
        <v>2.3081213154904412</v>
      </c>
      <c r="C2951">
        <f t="shared" ca="1" si="742"/>
        <v>2.0074570808000507</v>
      </c>
      <c r="D2951">
        <f t="shared" ca="1" si="743"/>
        <v>7.7241903197547819</v>
      </c>
      <c r="E2951">
        <f t="shared" ca="1" si="744"/>
        <v>12.977895899093937</v>
      </c>
      <c r="F2951">
        <f t="shared" ca="1" si="745"/>
        <v>4.7767320370901718</v>
      </c>
      <c r="G2951">
        <f t="shared" ca="1" si="746"/>
        <v>1.6951915948956804</v>
      </c>
      <c r="H2951">
        <f t="shared" ca="1" si="747"/>
        <v>4.7767320370901718</v>
      </c>
      <c r="I2951">
        <f t="shared" ca="1" si="748"/>
        <v>2.0074570808000507</v>
      </c>
      <c r="J2951">
        <f t="shared" ca="1" si="749"/>
        <v>7.7241903197547819</v>
      </c>
      <c r="K2951">
        <f t="shared" ca="1" si="750"/>
        <v>4.7767320370901718</v>
      </c>
      <c r="L2951">
        <f t="shared" ca="1" si="751"/>
        <v>7.7241903197547819</v>
      </c>
      <c r="M2951">
        <f t="shared" ca="1" si="738"/>
        <v>2.3081213154904412</v>
      </c>
      <c r="N2951">
        <f t="shared" ca="1" si="739"/>
        <v>0</v>
      </c>
      <c r="P2951">
        <f t="shared" ca="1" si="740"/>
        <v>2.31</v>
      </c>
      <c r="Q2951">
        <f t="shared" ca="1" si="752"/>
        <v>4160</v>
      </c>
      <c r="R2951">
        <f t="shared" ca="1" si="753"/>
        <v>4.5999999999999996</v>
      </c>
    </row>
    <row r="2952" spans="1:18" x14ac:dyDescent="0.3">
      <c r="A2952">
        <v>2951</v>
      </c>
      <c r="B2952">
        <f t="shared" ca="1" si="741"/>
        <v>1.2861178330831655</v>
      </c>
      <c r="C2952">
        <f t="shared" ca="1" si="742"/>
        <v>0.38822065737971512</v>
      </c>
      <c r="D2952">
        <f t="shared" ca="1" si="743"/>
        <v>2.8161212570643217</v>
      </c>
      <c r="E2952">
        <f t="shared" ca="1" si="744"/>
        <v>31.454539718195146</v>
      </c>
      <c r="F2952">
        <f t="shared" ca="1" si="745"/>
        <v>0.10976456295027226</v>
      </c>
      <c r="G2952">
        <f t="shared" ca="1" si="746"/>
        <v>0.63440297588940753</v>
      </c>
      <c r="H2952">
        <f t="shared" ca="1" si="747"/>
        <v>0.63440297588940753</v>
      </c>
      <c r="I2952">
        <f t="shared" ca="1" si="748"/>
        <v>0.38822065737971512</v>
      </c>
      <c r="J2952">
        <f t="shared" ca="1" si="749"/>
        <v>2.8161212570643217</v>
      </c>
      <c r="K2952">
        <f t="shared" ca="1" si="750"/>
        <v>0.63440297588940753</v>
      </c>
      <c r="L2952">
        <f t="shared" ca="1" si="751"/>
        <v>2.8161212570643217</v>
      </c>
      <c r="M2952">
        <f t="shared" ca="1" si="738"/>
        <v>1.2861178330831655</v>
      </c>
      <c r="N2952">
        <f t="shared" ca="1" si="739"/>
        <v>0</v>
      </c>
      <c r="P2952">
        <f t="shared" ca="1" si="740"/>
        <v>1.29</v>
      </c>
      <c r="Q2952">
        <f t="shared" ca="1" si="752"/>
        <v>1979</v>
      </c>
      <c r="R2952">
        <f t="shared" ca="1" si="753"/>
        <v>3.05</v>
      </c>
    </row>
    <row r="2953" spans="1:18" x14ac:dyDescent="0.3">
      <c r="A2953">
        <v>2952</v>
      </c>
      <c r="B2953">
        <f t="shared" ca="1" si="741"/>
        <v>4.8784664055850797</v>
      </c>
      <c r="C2953">
        <f t="shared" ca="1" si="742"/>
        <v>29.41072522451509</v>
      </c>
      <c r="D2953">
        <f t="shared" ca="1" si="743"/>
        <v>3.9975407868988904</v>
      </c>
      <c r="E2953">
        <f t="shared" ca="1" si="744"/>
        <v>13.447142282230867</v>
      </c>
      <c r="F2953">
        <f t="shared" ca="1" si="745"/>
        <v>0.42678354365094795</v>
      </c>
      <c r="G2953">
        <f t="shared" ca="1" si="746"/>
        <v>2.6982838701159957</v>
      </c>
      <c r="H2953">
        <f t="shared" ca="1" si="747"/>
        <v>2.6982838701159957</v>
      </c>
      <c r="I2953">
        <f t="shared" ca="1" si="748"/>
        <v>13.447142282230867</v>
      </c>
      <c r="J2953">
        <f t="shared" ca="1" si="749"/>
        <v>3.9975407868988904</v>
      </c>
      <c r="K2953">
        <f t="shared" ca="1" si="750"/>
        <v>2.6982838701159957</v>
      </c>
      <c r="L2953">
        <f t="shared" ca="1" si="751"/>
        <v>13.447142282230867</v>
      </c>
      <c r="M2953">
        <f t="shared" ca="1" si="738"/>
        <v>4.8784664055850797</v>
      </c>
      <c r="N2953">
        <f t="shared" ca="1" si="739"/>
        <v>0</v>
      </c>
      <c r="P2953">
        <f t="shared" ca="1" si="740"/>
        <v>4.88</v>
      </c>
      <c r="Q2953">
        <f t="shared" ca="1" si="752"/>
        <v>1617</v>
      </c>
      <c r="R2953">
        <f t="shared" ca="1" si="753"/>
        <v>1.69</v>
      </c>
    </row>
    <row r="2954" spans="1:18" x14ac:dyDescent="0.3">
      <c r="A2954">
        <v>2953</v>
      </c>
      <c r="B2954">
        <f t="shared" ca="1" si="741"/>
        <v>18.005794785274311</v>
      </c>
      <c r="C2954">
        <f t="shared" ca="1" si="742"/>
        <v>2.5513649967835765</v>
      </c>
      <c r="D2954">
        <f t="shared" ca="1" si="743"/>
        <v>2.5315604234986244</v>
      </c>
      <c r="E2954">
        <f t="shared" ca="1" si="744"/>
        <v>2.0616436493018857</v>
      </c>
      <c r="F2954">
        <f t="shared" ca="1" si="745"/>
        <v>6.60576657756949</v>
      </c>
      <c r="G2954">
        <f t="shared" ca="1" si="746"/>
        <v>1.5263434601576509</v>
      </c>
      <c r="H2954">
        <f t="shared" ca="1" si="747"/>
        <v>6.60576657756949</v>
      </c>
      <c r="I2954">
        <f t="shared" ca="1" si="748"/>
        <v>2.0616436493018857</v>
      </c>
      <c r="J2954">
        <f t="shared" ca="1" si="749"/>
        <v>2.0616436493018857</v>
      </c>
      <c r="K2954">
        <f t="shared" ca="1" si="750"/>
        <v>2.5315604234986244</v>
      </c>
      <c r="L2954">
        <f t="shared" ca="1" si="751"/>
        <v>2.5315604234986244</v>
      </c>
      <c r="M2954">
        <f t="shared" ca="1" si="738"/>
        <v>2.5315604234986244</v>
      </c>
      <c r="N2954">
        <f t="shared" ca="1" si="739"/>
        <v>0</v>
      </c>
      <c r="P2954">
        <f t="shared" ca="1" si="740"/>
        <v>2.5299999999999998</v>
      </c>
      <c r="Q2954">
        <f t="shared" ca="1" si="752"/>
        <v>2218</v>
      </c>
      <c r="R2954">
        <f t="shared" ca="1" si="753"/>
        <v>8.26</v>
      </c>
    </row>
    <row r="2955" spans="1:18" x14ac:dyDescent="0.3">
      <c r="A2955">
        <v>2954</v>
      </c>
      <c r="B2955">
        <f t="shared" ca="1" si="741"/>
        <v>24.379089126421938</v>
      </c>
      <c r="C2955">
        <f t="shared" ca="1" si="742"/>
        <v>5.3027048819642628</v>
      </c>
      <c r="D2955">
        <f t="shared" ca="1" si="743"/>
        <v>12.346114630777764</v>
      </c>
      <c r="E2955">
        <f t="shared" ca="1" si="744"/>
        <v>7.5477065321506434</v>
      </c>
      <c r="F2955">
        <f t="shared" ca="1" si="745"/>
        <v>9.4128180572461169</v>
      </c>
      <c r="G2955">
        <f t="shared" ca="1" si="746"/>
        <v>11.427431775578404</v>
      </c>
      <c r="H2955">
        <f t="shared" ca="1" si="747"/>
        <v>11.427431775578404</v>
      </c>
      <c r="I2955">
        <f t="shared" ca="1" si="748"/>
        <v>5.3027048819642628</v>
      </c>
      <c r="J2955">
        <f t="shared" ca="1" si="749"/>
        <v>7.5477065321506434</v>
      </c>
      <c r="K2955">
        <f t="shared" ca="1" si="750"/>
        <v>11.427431775578404</v>
      </c>
      <c r="L2955">
        <f t="shared" ca="1" si="751"/>
        <v>11.427431775578404</v>
      </c>
      <c r="M2955">
        <f t="shared" ca="1" si="738"/>
        <v>11.427431775578404</v>
      </c>
      <c r="N2955">
        <f t="shared" ca="1" si="739"/>
        <v>1</v>
      </c>
      <c r="P2955">
        <f t="shared" ca="1" si="740"/>
        <v>11.43</v>
      </c>
      <c r="Q2955">
        <f t="shared" ca="1" si="752"/>
        <v>3615</v>
      </c>
      <c r="R2955">
        <f t="shared" ca="1" si="753"/>
        <v>7.22</v>
      </c>
    </row>
    <row r="2956" spans="1:18" x14ac:dyDescent="0.3">
      <c r="A2956">
        <v>2955</v>
      </c>
      <c r="B2956">
        <f t="shared" ca="1" si="741"/>
        <v>3.4155495877114168</v>
      </c>
      <c r="C2956">
        <f t="shared" ca="1" si="742"/>
        <v>11.902567098150007</v>
      </c>
      <c r="D2956">
        <f t="shared" ca="1" si="743"/>
        <v>3.790553550234999</v>
      </c>
      <c r="E2956">
        <f t="shared" ca="1" si="744"/>
        <v>7.1780558793290847</v>
      </c>
      <c r="F2956">
        <f t="shared" ca="1" si="745"/>
        <v>0.30020461002301069</v>
      </c>
      <c r="G2956">
        <f t="shared" ca="1" si="746"/>
        <v>4.589480930603294</v>
      </c>
      <c r="H2956">
        <f t="shared" ca="1" si="747"/>
        <v>4.589480930603294</v>
      </c>
      <c r="I2956">
        <f t="shared" ca="1" si="748"/>
        <v>7.1780558793290847</v>
      </c>
      <c r="J2956">
        <f t="shared" ca="1" si="749"/>
        <v>3.790553550234999</v>
      </c>
      <c r="K2956">
        <f t="shared" ca="1" si="750"/>
        <v>3.790553550234999</v>
      </c>
      <c r="L2956">
        <f t="shared" ca="1" si="751"/>
        <v>7.1780558793290847</v>
      </c>
      <c r="M2956">
        <f t="shared" ca="1" si="738"/>
        <v>3.4155495877114168</v>
      </c>
      <c r="N2956">
        <f t="shared" ca="1" si="739"/>
        <v>0</v>
      </c>
      <c r="P2956">
        <f t="shared" ca="1" si="740"/>
        <v>3.42</v>
      </c>
      <c r="Q2956">
        <f t="shared" ca="1" si="752"/>
        <v>1883</v>
      </c>
      <c r="R2956">
        <f t="shared" ca="1" si="753"/>
        <v>5.07</v>
      </c>
    </row>
    <row r="2957" spans="1:18" x14ac:dyDescent="0.3">
      <c r="A2957">
        <v>2956</v>
      </c>
      <c r="B2957">
        <f t="shared" ca="1" si="741"/>
        <v>4.4032015821893413</v>
      </c>
      <c r="C2957">
        <f t="shared" ca="1" si="742"/>
        <v>33.81567775125616</v>
      </c>
      <c r="D2957">
        <f t="shared" ca="1" si="743"/>
        <v>16.678346339321539</v>
      </c>
      <c r="E2957">
        <f t="shared" ca="1" si="744"/>
        <v>0.9359115794096311</v>
      </c>
      <c r="F2957">
        <f t="shared" ca="1" si="745"/>
        <v>0.32958315853956616</v>
      </c>
      <c r="G2957">
        <f t="shared" ca="1" si="746"/>
        <v>2.4581017582306925</v>
      </c>
      <c r="H2957">
        <f t="shared" ca="1" si="747"/>
        <v>2.4581017582306925</v>
      </c>
      <c r="I2957">
        <f t="shared" ca="1" si="748"/>
        <v>0.9359115794096311</v>
      </c>
      <c r="J2957">
        <f t="shared" ca="1" si="749"/>
        <v>0.9359115794096311</v>
      </c>
      <c r="K2957">
        <f t="shared" ca="1" si="750"/>
        <v>2.4581017582306925</v>
      </c>
      <c r="L2957">
        <f t="shared" ca="1" si="751"/>
        <v>2.4581017582306925</v>
      </c>
      <c r="M2957">
        <f t="shared" ca="1" si="738"/>
        <v>2.4581017582306925</v>
      </c>
      <c r="N2957">
        <f t="shared" ca="1" si="739"/>
        <v>0</v>
      </c>
      <c r="P2957">
        <f t="shared" ca="1" si="740"/>
        <v>2.46</v>
      </c>
      <c r="Q2957">
        <f t="shared" ca="1" si="752"/>
        <v>1016</v>
      </c>
      <c r="R2957">
        <f t="shared" ca="1" si="753"/>
        <v>5.43</v>
      </c>
    </row>
    <row r="2958" spans="1:18" x14ac:dyDescent="0.3">
      <c r="A2958">
        <v>2957</v>
      </c>
      <c r="B2958">
        <f t="shared" ca="1" si="741"/>
        <v>1.9387583971272138</v>
      </c>
      <c r="C2958">
        <f t="shared" ca="1" si="742"/>
        <v>7.2032597198759651</v>
      </c>
      <c r="D2958">
        <f t="shared" ca="1" si="743"/>
        <v>2.3517396700609661</v>
      </c>
      <c r="E2958">
        <f t="shared" ca="1" si="744"/>
        <v>2.1123916448473778</v>
      </c>
      <c r="F2958">
        <f t="shared" ca="1" si="745"/>
        <v>1.3949922077765062</v>
      </c>
      <c r="G2958">
        <f t="shared" ca="1" si="746"/>
        <v>11.590809294567769</v>
      </c>
      <c r="H2958">
        <f t="shared" ca="1" si="747"/>
        <v>11.590809294567769</v>
      </c>
      <c r="I2958">
        <f t="shared" ca="1" si="748"/>
        <v>2.1123916448473778</v>
      </c>
      <c r="J2958">
        <f t="shared" ca="1" si="749"/>
        <v>2.1123916448473778</v>
      </c>
      <c r="K2958">
        <f t="shared" ca="1" si="750"/>
        <v>2.3517396700609661</v>
      </c>
      <c r="L2958">
        <f t="shared" ca="1" si="751"/>
        <v>2.3517396700609661</v>
      </c>
      <c r="M2958">
        <f t="shared" ca="1" si="738"/>
        <v>1.9387583971272138</v>
      </c>
      <c r="N2958">
        <f t="shared" ca="1" si="739"/>
        <v>0</v>
      </c>
      <c r="P2958">
        <f t="shared" ca="1" si="740"/>
        <v>1.94</v>
      </c>
      <c r="Q2958">
        <f t="shared" ca="1" si="752"/>
        <v>4071</v>
      </c>
      <c r="R2958">
        <f t="shared" ca="1" si="753"/>
        <v>2.0699999999999998</v>
      </c>
    </row>
    <row r="2959" spans="1:18" x14ac:dyDescent="0.3">
      <c r="A2959">
        <v>2958</v>
      </c>
      <c r="B2959">
        <f t="shared" ca="1" si="741"/>
        <v>19.011967830549189</v>
      </c>
      <c r="C2959">
        <f t="shared" ca="1" si="742"/>
        <v>2.095819673753244</v>
      </c>
      <c r="D2959">
        <f t="shared" ca="1" si="743"/>
        <v>2.3931948247446231</v>
      </c>
      <c r="E2959">
        <f t="shared" ca="1" si="744"/>
        <v>10.366905521326121</v>
      </c>
      <c r="F2959">
        <f t="shared" ca="1" si="745"/>
        <v>8.1663346235977983</v>
      </c>
      <c r="G2959">
        <f t="shared" ca="1" si="746"/>
        <v>3.4075479831176327</v>
      </c>
      <c r="H2959">
        <f t="shared" ca="1" si="747"/>
        <v>8.1663346235977983</v>
      </c>
      <c r="I2959">
        <f t="shared" ca="1" si="748"/>
        <v>2.095819673753244</v>
      </c>
      <c r="J2959">
        <f t="shared" ca="1" si="749"/>
        <v>2.3931948247446231</v>
      </c>
      <c r="K2959">
        <f t="shared" ca="1" si="750"/>
        <v>2.3931948247446231</v>
      </c>
      <c r="L2959">
        <f t="shared" ca="1" si="751"/>
        <v>2.3931948247446231</v>
      </c>
      <c r="M2959">
        <f t="shared" ca="1" si="738"/>
        <v>2.3931948247446231</v>
      </c>
      <c r="N2959">
        <f t="shared" ca="1" si="739"/>
        <v>0</v>
      </c>
      <c r="P2959">
        <f t="shared" ca="1" si="740"/>
        <v>2.39</v>
      </c>
      <c r="Q2959">
        <f t="shared" ca="1" si="752"/>
        <v>3917</v>
      </c>
      <c r="R2959">
        <f t="shared" ca="1" si="753"/>
        <v>7.6</v>
      </c>
    </row>
    <row r="2960" spans="1:18" x14ac:dyDescent="0.3">
      <c r="A2960">
        <v>2959</v>
      </c>
      <c r="B2960">
        <f t="shared" ca="1" si="741"/>
        <v>2.8808802719293598</v>
      </c>
      <c r="C2960">
        <f t="shared" ca="1" si="742"/>
        <v>0.42899271061797395</v>
      </c>
      <c r="D2960">
        <f t="shared" ca="1" si="743"/>
        <v>2.9172545655848952</v>
      </c>
      <c r="E2960">
        <f t="shared" ca="1" si="744"/>
        <v>7.9765286846588488</v>
      </c>
      <c r="F2960">
        <f t="shared" ca="1" si="745"/>
        <v>6.3063474345769759</v>
      </c>
      <c r="G2960">
        <f t="shared" ca="1" si="746"/>
        <v>1.0420419395272837</v>
      </c>
      <c r="H2960">
        <f t="shared" ca="1" si="747"/>
        <v>6.3063474345769759</v>
      </c>
      <c r="I2960">
        <f t="shared" ca="1" si="748"/>
        <v>0.42899271061797395</v>
      </c>
      <c r="J2960">
        <f t="shared" ca="1" si="749"/>
        <v>2.9172545655848952</v>
      </c>
      <c r="K2960">
        <f t="shared" ca="1" si="750"/>
        <v>2.9172545655848952</v>
      </c>
      <c r="L2960">
        <f t="shared" ca="1" si="751"/>
        <v>2.9172545655848952</v>
      </c>
      <c r="M2960">
        <f t="shared" ca="1" si="738"/>
        <v>2.8808802719293598</v>
      </c>
      <c r="N2960">
        <f t="shared" ca="1" si="739"/>
        <v>0</v>
      </c>
      <c r="P2960">
        <f t="shared" ca="1" si="740"/>
        <v>2.88</v>
      </c>
      <c r="Q2960">
        <f t="shared" ca="1" si="752"/>
        <v>204</v>
      </c>
      <c r="R2960">
        <f t="shared" ca="1" si="753"/>
        <v>1.34</v>
      </c>
    </row>
    <row r="2961" spans="1:18" x14ac:dyDescent="0.3">
      <c r="A2961">
        <v>2960</v>
      </c>
      <c r="B2961">
        <f t="shared" ca="1" si="741"/>
        <v>1.5113617971211155</v>
      </c>
      <c r="C2961">
        <f t="shared" ca="1" si="742"/>
        <v>5.2419190669911107</v>
      </c>
      <c r="D2961">
        <f t="shared" ca="1" si="743"/>
        <v>7.9092056717498407</v>
      </c>
      <c r="E2961">
        <f t="shared" ca="1" si="744"/>
        <v>0.92932369399837267</v>
      </c>
      <c r="F2961">
        <f t="shared" ca="1" si="745"/>
        <v>2.1312380040053882</v>
      </c>
      <c r="G2961">
        <f t="shared" ca="1" si="746"/>
        <v>0.81777946422334824</v>
      </c>
      <c r="H2961">
        <f t="shared" ca="1" si="747"/>
        <v>2.1312380040053882</v>
      </c>
      <c r="I2961">
        <f t="shared" ca="1" si="748"/>
        <v>0.92932369399837267</v>
      </c>
      <c r="J2961">
        <f t="shared" ca="1" si="749"/>
        <v>0.92932369399837267</v>
      </c>
      <c r="K2961">
        <f t="shared" ca="1" si="750"/>
        <v>2.1312380040053882</v>
      </c>
      <c r="L2961">
        <f t="shared" ca="1" si="751"/>
        <v>2.1312380040053882</v>
      </c>
      <c r="M2961">
        <f t="shared" ca="1" si="738"/>
        <v>1.5113617971211155</v>
      </c>
      <c r="N2961">
        <f t="shared" ca="1" si="739"/>
        <v>0</v>
      </c>
      <c r="P2961">
        <f t="shared" ca="1" si="740"/>
        <v>1.51</v>
      </c>
      <c r="Q2961">
        <f t="shared" ca="1" si="752"/>
        <v>1173</v>
      </c>
      <c r="R2961">
        <f t="shared" ca="1" si="753"/>
        <v>1.44</v>
      </c>
    </row>
    <row r="2962" spans="1:18" x14ac:dyDescent="0.3">
      <c r="A2962">
        <v>2961</v>
      </c>
      <c r="B2962">
        <f t="shared" ca="1" si="741"/>
        <v>10.03625745374527</v>
      </c>
      <c r="C2962">
        <f t="shared" ca="1" si="742"/>
        <v>7.7758317354903825</v>
      </c>
      <c r="D2962">
        <f t="shared" ca="1" si="743"/>
        <v>25.239816458905093</v>
      </c>
      <c r="E2962">
        <f t="shared" ca="1" si="744"/>
        <v>1.8911320611740075</v>
      </c>
      <c r="F2962">
        <f t="shared" ca="1" si="745"/>
        <v>0.30518225795823695</v>
      </c>
      <c r="G2962">
        <f t="shared" ca="1" si="746"/>
        <v>2.5125642209028345</v>
      </c>
      <c r="H2962">
        <f t="shared" ca="1" si="747"/>
        <v>2.5125642209028345</v>
      </c>
      <c r="I2962">
        <f t="shared" ca="1" si="748"/>
        <v>1.8911320611740075</v>
      </c>
      <c r="J2962">
        <f t="shared" ca="1" si="749"/>
        <v>1.8911320611740075</v>
      </c>
      <c r="K2962">
        <f t="shared" ca="1" si="750"/>
        <v>2.5125642209028345</v>
      </c>
      <c r="L2962">
        <f t="shared" ca="1" si="751"/>
        <v>2.5125642209028345</v>
      </c>
      <c r="M2962">
        <f t="shared" ca="1" si="738"/>
        <v>2.5125642209028345</v>
      </c>
      <c r="N2962">
        <f t="shared" ca="1" si="739"/>
        <v>0</v>
      </c>
      <c r="P2962">
        <f t="shared" ca="1" si="740"/>
        <v>2.5099999999999998</v>
      </c>
      <c r="Q2962">
        <f t="shared" ca="1" si="752"/>
        <v>4009</v>
      </c>
      <c r="R2962">
        <f t="shared" ca="1" si="753"/>
        <v>1.22</v>
      </c>
    </row>
    <row r="2963" spans="1:18" x14ac:dyDescent="0.3">
      <c r="A2963">
        <v>2962</v>
      </c>
      <c r="B2963">
        <f t="shared" ca="1" si="741"/>
        <v>0.78491263526174093</v>
      </c>
      <c r="C2963">
        <f t="shared" ca="1" si="742"/>
        <v>0.47352375100223687</v>
      </c>
      <c r="D2963">
        <f t="shared" ca="1" si="743"/>
        <v>13.90362156309876</v>
      </c>
      <c r="E2963">
        <f t="shared" ca="1" si="744"/>
        <v>2.8444963685239122</v>
      </c>
      <c r="F2963">
        <f t="shared" ca="1" si="745"/>
        <v>2.1307499678731467</v>
      </c>
      <c r="G2963">
        <f t="shared" ca="1" si="746"/>
        <v>0.21229777422918583</v>
      </c>
      <c r="H2963">
        <f t="shared" ca="1" si="747"/>
        <v>2.1307499678731467</v>
      </c>
      <c r="I2963">
        <f t="shared" ca="1" si="748"/>
        <v>0.47352375100223687</v>
      </c>
      <c r="J2963">
        <f t="shared" ca="1" si="749"/>
        <v>2.8444963685239122</v>
      </c>
      <c r="K2963">
        <f t="shared" ca="1" si="750"/>
        <v>2.1307499678731467</v>
      </c>
      <c r="L2963">
        <f t="shared" ca="1" si="751"/>
        <v>2.8444963685239122</v>
      </c>
      <c r="M2963">
        <f t="shared" ca="1" si="738"/>
        <v>0.78491263526174093</v>
      </c>
      <c r="N2963">
        <f t="shared" ca="1" si="739"/>
        <v>0</v>
      </c>
      <c r="P2963">
        <f t="shared" ca="1" si="740"/>
        <v>0.78</v>
      </c>
      <c r="Q2963">
        <f t="shared" ca="1" si="752"/>
        <v>1484</v>
      </c>
      <c r="R2963">
        <f t="shared" ca="1" si="753"/>
        <v>3.89</v>
      </c>
    </row>
    <row r="2964" spans="1:18" x14ac:dyDescent="0.3">
      <c r="A2964">
        <v>2963</v>
      </c>
      <c r="B2964">
        <f t="shared" ca="1" si="741"/>
        <v>15.028074129724452</v>
      </c>
      <c r="C2964">
        <f t="shared" ca="1" si="742"/>
        <v>1.7546877458030268</v>
      </c>
      <c r="D2964">
        <f t="shared" ca="1" si="743"/>
        <v>0.90412737176998825</v>
      </c>
      <c r="E2964">
        <f t="shared" ca="1" si="744"/>
        <v>14.999213383772746</v>
      </c>
      <c r="F2964">
        <f t="shared" ca="1" si="745"/>
        <v>1.3367808565284407</v>
      </c>
      <c r="G2964">
        <f t="shared" ca="1" si="746"/>
        <v>5.4028813887945262</v>
      </c>
      <c r="H2964">
        <f t="shared" ca="1" si="747"/>
        <v>5.4028813887945262</v>
      </c>
      <c r="I2964">
        <f t="shared" ca="1" si="748"/>
        <v>1.7546877458030268</v>
      </c>
      <c r="J2964">
        <f t="shared" ca="1" si="749"/>
        <v>0.90412737176998825</v>
      </c>
      <c r="K2964">
        <f t="shared" ca="1" si="750"/>
        <v>0.90412737176998825</v>
      </c>
      <c r="L2964">
        <f t="shared" ca="1" si="751"/>
        <v>1.7546877458030268</v>
      </c>
      <c r="M2964">
        <f t="shared" ca="1" si="738"/>
        <v>1.7546877458030268</v>
      </c>
      <c r="N2964">
        <f t="shared" ca="1" si="739"/>
        <v>0</v>
      </c>
      <c r="P2964">
        <f t="shared" ca="1" si="740"/>
        <v>1.75</v>
      </c>
      <c r="Q2964">
        <f t="shared" ca="1" si="752"/>
        <v>2693</v>
      </c>
      <c r="R2964">
        <f t="shared" ca="1" si="753"/>
        <v>1.36</v>
      </c>
    </row>
    <row r="2965" spans="1:18" x14ac:dyDescent="0.3">
      <c r="A2965">
        <v>2964</v>
      </c>
      <c r="B2965">
        <f t="shared" ca="1" si="741"/>
        <v>10.29914222790925</v>
      </c>
      <c r="C2965">
        <f t="shared" ca="1" si="742"/>
        <v>21.436700520115508</v>
      </c>
      <c r="D2965">
        <f t="shared" ca="1" si="743"/>
        <v>0.5047035030894611</v>
      </c>
      <c r="E2965">
        <f t="shared" ca="1" si="744"/>
        <v>2.42445379168241</v>
      </c>
      <c r="F2965">
        <f t="shared" ca="1" si="745"/>
        <v>9.8939745219735666</v>
      </c>
      <c r="G2965">
        <f t="shared" ca="1" si="746"/>
        <v>5.9706003781993768</v>
      </c>
      <c r="H2965">
        <f t="shared" ca="1" si="747"/>
        <v>9.8939745219735666</v>
      </c>
      <c r="I2965">
        <f t="shared" ca="1" si="748"/>
        <v>2.42445379168241</v>
      </c>
      <c r="J2965">
        <f t="shared" ca="1" si="749"/>
        <v>0.5047035030894611</v>
      </c>
      <c r="K2965">
        <f t="shared" ca="1" si="750"/>
        <v>0.5047035030894611</v>
      </c>
      <c r="L2965">
        <f t="shared" ca="1" si="751"/>
        <v>2.42445379168241</v>
      </c>
      <c r="M2965">
        <f t="shared" ca="1" si="738"/>
        <v>2.42445379168241</v>
      </c>
      <c r="N2965">
        <f t="shared" ca="1" si="739"/>
        <v>0</v>
      </c>
      <c r="P2965">
        <f t="shared" ca="1" si="740"/>
        <v>2.42</v>
      </c>
      <c r="Q2965">
        <f t="shared" ca="1" si="752"/>
        <v>331</v>
      </c>
      <c r="R2965">
        <f t="shared" ca="1" si="753"/>
        <v>4.99</v>
      </c>
    </row>
    <row r="2966" spans="1:18" x14ac:dyDescent="0.3">
      <c r="A2966">
        <v>2965</v>
      </c>
      <c r="B2966">
        <f t="shared" ca="1" si="741"/>
        <v>0.21145764900120123</v>
      </c>
      <c r="C2966">
        <f t="shared" ca="1" si="742"/>
        <v>2.2696125964900435</v>
      </c>
      <c r="D2966">
        <f t="shared" ca="1" si="743"/>
        <v>1.7061103840189866</v>
      </c>
      <c r="E2966">
        <f t="shared" ca="1" si="744"/>
        <v>0.37365517690655442</v>
      </c>
      <c r="F2966">
        <f t="shared" ca="1" si="745"/>
        <v>0.24460368304996666</v>
      </c>
      <c r="G2966">
        <f t="shared" ca="1" si="746"/>
        <v>9.2176371447600332</v>
      </c>
      <c r="H2966">
        <f t="shared" ca="1" si="747"/>
        <v>9.2176371447600332</v>
      </c>
      <c r="I2966">
        <f t="shared" ca="1" si="748"/>
        <v>0.37365517690655442</v>
      </c>
      <c r="J2966">
        <f t="shared" ca="1" si="749"/>
        <v>0.37365517690655442</v>
      </c>
      <c r="K2966">
        <f t="shared" ca="1" si="750"/>
        <v>1.7061103840189866</v>
      </c>
      <c r="L2966">
        <f t="shared" ca="1" si="751"/>
        <v>1.7061103840189866</v>
      </c>
      <c r="M2966">
        <f t="shared" ca="1" si="738"/>
        <v>0.21145764900120123</v>
      </c>
      <c r="N2966">
        <f t="shared" ca="1" si="739"/>
        <v>0</v>
      </c>
      <c r="P2966">
        <f t="shared" ca="1" si="740"/>
        <v>0.21</v>
      </c>
      <c r="Q2966">
        <f t="shared" ca="1" si="752"/>
        <v>702</v>
      </c>
      <c r="R2966">
        <f t="shared" ca="1" si="753"/>
        <v>6.74</v>
      </c>
    </row>
    <row r="2967" spans="1:18" x14ac:dyDescent="0.3">
      <c r="A2967">
        <v>2966</v>
      </c>
      <c r="B2967">
        <f t="shared" ca="1" si="741"/>
        <v>0.81768076522646749</v>
      </c>
      <c r="C2967">
        <f t="shared" ca="1" si="742"/>
        <v>2.6918148085270088</v>
      </c>
      <c r="D2967">
        <f t="shared" ca="1" si="743"/>
        <v>1.735839001022792</v>
      </c>
      <c r="E2967">
        <f t="shared" ca="1" si="744"/>
        <v>10.635705106262515</v>
      </c>
      <c r="F2967">
        <f t="shared" ca="1" si="745"/>
        <v>2.8606788358901007</v>
      </c>
      <c r="G2967">
        <f t="shared" ca="1" si="746"/>
        <v>3.9359969624869291</v>
      </c>
      <c r="H2967">
        <f t="shared" ca="1" si="747"/>
        <v>3.9359969624869291</v>
      </c>
      <c r="I2967">
        <f t="shared" ca="1" si="748"/>
        <v>2.6918148085270088</v>
      </c>
      <c r="J2967">
        <f t="shared" ca="1" si="749"/>
        <v>1.735839001022792</v>
      </c>
      <c r="K2967">
        <f t="shared" ca="1" si="750"/>
        <v>1.735839001022792</v>
      </c>
      <c r="L2967">
        <f t="shared" ca="1" si="751"/>
        <v>2.6918148085270088</v>
      </c>
      <c r="M2967">
        <f t="shared" ca="1" si="738"/>
        <v>0.81768076522646749</v>
      </c>
      <c r="N2967">
        <f t="shared" ca="1" si="739"/>
        <v>0</v>
      </c>
      <c r="P2967">
        <f t="shared" ca="1" si="740"/>
        <v>0.82</v>
      </c>
      <c r="Q2967">
        <f t="shared" ca="1" si="752"/>
        <v>3549</v>
      </c>
      <c r="R2967">
        <f t="shared" ca="1" si="753"/>
        <v>1.19</v>
      </c>
    </row>
    <row r="2968" spans="1:18" x14ac:dyDescent="0.3">
      <c r="A2968">
        <v>2967</v>
      </c>
      <c r="B2968">
        <f t="shared" ca="1" si="741"/>
        <v>3.7630058016010794</v>
      </c>
      <c r="C2968">
        <f t="shared" ca="1" si="742"/>
        <v>5.1756932718596955</v>
      </c>
      <c r="D2968">
        <f t="shared" ca="1" si="743"/>
        <v>0.79046670624951909</v>
      </c>
      <c r="E2968">
        <f t="shared" ca="1" si="744"/>
        <v>3.9113616295630704</v>
      </c>
      <c r="F2968">
        <f t="shared" ca="1" si="745"/>
        <v>0.19690035437175335</v>
      </c>
      <c r="G2968">
        <f t="shared" ca="1" si="746"/>
        <v>2.2727766030511436</v>
      </c>
      <c r="H2968">
        <f t="shared" ca="1" si="747"/>
        <v>2.2727766030511436</v>
      </c>
      <c r="I2968">
        <f t="shared" ca="1" si="748"/>
        <v>3.9113616295630704</v>
      </c>
      <c r="J2968">
        <f t="shared" ca="1" si="749"/>
        <v>0.79046670624951909</v>
      </c>
      <c r="K2968">
        <f t="shared" ca="1" si="750"/>
        <v>0.79046670624951909</v>
      </c>
      <c r="L2968">
        <f t="shared" ca="1" si="751"/>
        <v>3.9113616295630704</v>
      </c>
      <c r="M2968">
        <f t="shared" ca="1" si="738"/>
        <v>3.7630058016010794</v>
      </c>
      <c r="N2968">
        <f t="shared" ca="1" si="739"/>
        <v>0</v>
      </c>
      <c r="P2968">
        <f t="shared" ca="1" si="740"/>
        <v>3.76</v>
      </c>
      <c r="Q2968">
        <f t="shared" ca="1" si="752"/>
        <v>2958</v>
      </c>
      <c r="R2968">
        <f t="shared" ca="1" si="753"/>
        <v>1.94</v>
      </c>
    </row>
    <row r="2969" spans="1:18" x14ac:dyDescent="0.3">
      <c r="A2969">
        <v>2968</v>
      </c>
      <c r="B2969">
        <f t="shared" ca="1" si="741"/>
        <v>2.2840283606459955</v>
      </c>
      <c r="C2969">
        <f t="shared" ca="1" si="742"/>
        <v>10.557110142983205</v>
      </c>
      <c r="D2969">
        <f t="shared" ca="1" si="743"/>
        <v>1.5609282168676557</v>
      </c>
      <c r="E2969">
        <f t="shared" ca="1" si="744"/>
        <v>3.0125494261627206</v>
      </c>
      <c r="F2969">
        <f t="shared" ca="1" si="745"/>
        <v>1.988857136414818</v>
      </c>
      <c r="G2969">
        <f t="shared" ca="1" si="746"/>
        <v>0.3950904358805909</v>
      </c>
      <c r="H2969">
        <f t="shared" ca="1" si="747"/>
        <v>1.988857136414818</v>
      </c>
      <c r="I2969">
        <f t="shared" ca="1" si="748"/>
        <v>3.0125494261627206</v>
      </c>
      <c r="J2969">
        <f t="shared" ca="1" si="749"/>
        <v>1.5609282168676557</v>
      </c>
      <c r="K2969">
        <f t="shared" ca="1" si="750"/>
        <v>1.5609282168676557</v>
      </c>
      <c r="L2969">
        <f t="shared" ca="1" si="751"/>
        <v>3.0125494261627206</v>
      </c>
      <c r="M2969">
        <f t="shared" ca="1" si="738"/>
        <v>2.2840283606459955</v>
      </c>
      <c r="N2969">
        <f t="shared" ca="1" si="739"/>
        <v>0</v>
      </c>
      <c r="P2969">
        <f t="shared" ca="1" si="740"/>
        <v>2.2799999999999998</v>
      </c>
      <c r="Q2969">
        <f t="shared" ca="1" si="752"/>
        <v>710</v>
      </c>
      <c r="R2969">
        <f t="shared" ca="1" si="753"/>
        <v>0</v>
      </c>
    </row>
    <row r="2970" spans="1:18" x14ac:dyDescent="0.3">
      <c r="A2970">
        <v>2969</v>
      </c>
      <c r="B2970">
        <f t="shared" ca="1" si="741"/>
        <v>0.4033843926580602</v>
      </c>
      <c r="C2970">
        <f t="shared" ca="1" si="742"/>
        <v>1.0506949379107948</v>
      </c>
      <c r="D2970">
        <f t="shared" ca="1" si="743"/>
        <v>4.4142012300072802</v>
      </c>
      <c r="E2970">
        <f t="shared" ca="1" si="744"/>
        <v>3.2343303570280488</v>
      </c>
      <c r="F2970">
        <f t="shared" ca="1" si="745"/>
        <v>4.9771643836897406</v>
      </c>
      <c r="G2970">
        <f t="shared" ca="1" si="746"/>
        <v>10.767844396591645</v>
      </c>
      <c r="H2970">
        <f t="shared" ca="1" si="747"/>
        <v>10.767844396591645</v>
      </c>
      <c r="I2970">
        <f t="shared" ca="1" si="748"/>
        <v>1.0506949379107948</v>
      </c>
      <c r="J2970">
        <f t="shared" ca="1" si="749"/>
        <v>3.2343303570280488</v>
      </c>
      <c r="K2970">
        <f t="shared" ca="1" si="750"/>
        <v>4.4142012300072802</v>
      </c>
      <c r="L2970">
        <f t="shared" ca="1" si="751"/>
        <v>4.4142012300072802</v>
      </c>
      <c r="M2970">
        <f t="shared" ca="1" si="738"/>
        <v>0.4033843926580602</v>
      </c>
      <c r="N2970">
        <f t="shared" ca="1" si="739"/>
        <v>0</v>
      </c>
      <c r="P2970">
        <f t="shared" ca="1" si="740"/>
        <v>0.4</v>
      </c>
      <c r="Q2970">
        <f t="shared" ca="1" si="752"/>
        <v>2776</v>
      </c>
      <c r="R2970">
        <f t="shared" ca="1" si="753"/>
        <v>5.85</v>
      </c>
    </row>
    <row r="2971" spans="1:18" x14ac:dyDescent="0.3">
      <c r="A2971">
        <v>2970</v>
      </c>
      <c r="B2971">
        <f t="shared" ca="1" si="741"/>
        <v>12.754091502678726</v>
      </c>
      <c r="C2971">
        <f t="shared" ca="1" si="742"/>
        <v>11.996539337422586</v>
      </c>
      <c r="D2971">
        <f t="shared" ca="1" si="743"/>
        <v>0.12909641830293456</v>
      </c>
      <c r="E2971">
        <f t="shared" ca="1" si="744"/>
        <v>4.2150873961231428</v>
      </c>
      <c r="F2971">
        <f t="shared" ca="1" si="745"/>
        <v>0.56329753019362805</v>
      </c>
      <c r="G2971">
        <f t="shared" ca="1" si="746"/>
        <v>1.022865951685813</v>
      </c>
      <c r="H2971">
        <f t="shared" ca="1" si="747"/>
        <v>1.022865951685813</v>
      </c>
      <c r="I2971">
        <f t="shared" ca="1" si="748"/>
        <v>4.2150873961231428</v>
      </c>
      <c r="J2971">
        <f t="shared" ca="1" si="749"/>
        <v>0.12909641830293456</v>
      </c>
      <c r="K2971">
        <f t="shared" ca="1" si="750"/>
        <v>0.12909641830293456</v>
      </c>
      <c r="L2971">
        <f t="shared" ca="1" si="751"/>
        <v>4.2150873961231428</v>
      </c>
      <c r="M2971">
        <f t="shared" ca="1" si="738"/>
        <v>4.2150873961231428</v>
      </c>
      <c r="N2971">
        <f t="shared" ca="1" si="739"/>
        <v>0</v>
      </c>
      <c r="P2971">
        <f t="shared" ca="1" si="740"/>
        <v>4.22</v>
      </c>
      <c r="Q2971">
        <f t="shared" ca="1" si="752"/>
        <v>1272</v>
      </c>
      <c r="R2971">
        <f t="shared" ca="1" si="753"/>
        <v>2.62</v>
      </c>
    </row>
    <row r="2972" spans="1:18" x14ac:dyDescent="0.3">
      <c r="A2972">
        <v>2971</v>
      </c>
      <c r="B2972">
        <f t="shared" ca="1" si="741"/>
        <v>12.145695936829659</v>
      </c>
      <c r="C2972">
        <f t="shared" ca="1" si="742"/>
        <v>4.4178841803121838</v>
      </c>
      <c r="D2972">
        <f t="shared" ca="1" si="743"/>
        <v>6.7574947325555481</v>
      </c>
      <c r="E2972">
        <f t="shared" ca="1" si="744"/>
        <v>4.0512760586242935</v>
      </c>
      <c r="F2972">
        <f t="shared" ca="1" si="745"/>
        <v>2.2604317849947448</v>
      </c>
      <c r="G2972">
        <f t="shared" ca="1" si="746"/>
        <v>1.4645908004596264</v>
      </c>
      <c r="H2972">
        <f t="shared" ca="1" si="747"/>
        <v>2.2604317849947448</v>
      </c>
      <c r="I2972">
        <f t="shared" ca="1" si="748"/>
        <v>4.0512760586242935</v>
      </c>
      <c r="J2972">
        <f t="shared" ca="1" si="749"/>
        <v>4.0512760586242935</v>
      </c>
      <c r="K2972">
        <f t="shared" ca="1" si="750"/>
        <v>2.2604317849947448</v>
      </c>
      <c r="L2972">
        <f t="shared" ca="1" si="751"/>
        <v>4.0512760586242935</v>
      </c>
      <c r="M2972">
        <f t="shared" ca="1" si="738"/>
        <v>4.0512760586242935</v>
      </c>
      <c r="N2972">
        <f t="shared" ca="1" si="739"/>
        <v>0</v>
      </c>
      <c r="P2972">
        <f t="shared" ca="1" si="740"/>
        <v>4.05</v>
      </c>
      <c r="Q2972">
        <f t="shared" ca="1" si="752"/>
        <v>637</v>
      </c>
      <c r="R2972">
        <f t="shared" ca="1" si="753"/>
        <v>5.94</v>
      </c>
    </row>
    <row r="2973" spans="1:18" x14ac:dyDescent="0.3">
      <c r="A2973">
        <v>2972</v>
      </c>
      <c r="B2973">
        <f t="shared" ca="1" si="741"/>
        <v>25.567668405162777</v>
      </c>
      <c r="C2973">
        <f t="shared" ca="1" si="742"/>
        <v>2.4767701334737597</v>
      </c>
      <c r="D2973">
        <f t="shared" ca="1" si="743"/>
        <v>15.483111518488929</v>
      </c>
      <c r="E2973">
        <f t="shared" ca="1" si="744"/>
        <v>3.7267645360831683</v>
      </c>
      <c r="F2973">
        <f t="shared" ca="1" si="745"/>
        <v>2.1626603814742698</v>
      </c>
      <c r="G2973">
        <f t="shared" ca="1" si="746"/>
        <v>15.862896868849642</v>
      </c>
      <c r="H2973">
        <f t="shared" ca="1" si="747"/>
        <v>15.862896868849642</v>
      </c>
      <c r="I2973">
        <f t="shared" ca="1" si="748"/>
        <v>2.4767701334737597</v>
      </c>
      <c r="J2973">
        <f t="shared" ca="1" si="749"/>
        <v>3.7267645360831683</v>
      </c>
      <c r="K2973">
        <f t="shared" ca="1" si="750"/>
        <v>15.483111518488929</v>
      </c>
      <c r="L2973">
        <f t="shared" ca="1" si="751"/>
        <v>15.483111518488929</v>
      </c>
      <c r="M2973">
        <f t="shared" ca="1" si="738"/>
        <v>15.483111518488929</v>
      </c>
      <c r="N2973">
        <f t="shared" ca="1" si="739"/>
        <v>1</v>
      </c>
      <c r="P2973">
        <f t="shared" ca="1" si="740"/>
        <v>15.48</v>
      </c>
      <c r="Q2973">
        <f t="shared" ca="1" si="752"/>
        <v>1037</v>
      </c>
      <c r="R2973">
        <f t="shared" ca="1" si="753"/>
        <v>1.8</v>
      </c>
    </row>
    <row r="2974" spans="1:18" x14ac:dyDescent="0.3">
      <c r="A2974">
        <v>2973</v>
      </c>
      <c r="B2974">
        <f t="shared" ca="1" si="741"/>
        <v>2.0828007186474116</v>
      </c>
      <c r="C2974">
        <f t="shared" ca="1" si="742"/>
        <v>3.1448483779951135</v>
      </c>
      <c r="D2974">
        <f t="shared" ca="1" si="743"/>
        <v>16.164002907772947</v>
      </c>
      <c r="E2974">
        <f t="shared" ca="1" si="744"/>
        <v>0.10197664881045848</v>
      </c>
      <c r="F2974">
        <f t="shared" ca="1" si="745"/>
        <v>1.7726878915616742</v>
      </c>
      <c r="G2974">
        <f t="shared" ca="1" si="746"/>
        <v>1.5806666634610238</v>
      </c>
      <c r="H2974">
        <f t="shared" ca="1" si="747"/>
        <v>1.7726878915616742</v>
      </c>
      <c r="I2974">
        <f t="shared" ca="1" si="748"/>
        <v>0.10197664881045848</v>
      </c>
      <c r="J2974">
        <f t="shared" ca="1" si="749"/>
        <v>0.10197664881045848</v>
      </c>
      <c r="K2974">
        <f t="shared" ca="1" si="750"/>
        <v>1.7726878915616742</v>
      </c>
      <c r="L2974">
        <f t="shared" ca="1" si="751"/>
        <v>1.7726878915616742</v>
      </c>
      <c r="M2974">
        <f t="shared" ca="1" si="738"/>
        <v>1.7726878915616742</v>
      </c>
      <c r="N2974">
        <f t="shared" ca="1" si="739"/>
        <v>0</v>
      </c>
      <c r="P2974">
        <f t="shared" ca="1" si="740"/>
        <v>1.77</v>
      </c>
      <c r="Q2974">
        <f t="shared" ca="1" si="752"/>
        <v>4805</v>
      </c>
      <c r="R2974">
        <f t="shared" ca="1" si="753"/>
        <v>0.21</v>
      </c>
    </row>
    <row r="2975" spans="1:18" x14ac:dyDescent="0.3">
      <c r="A2975">
        <v>2974</v>
      </c>
      <c r="B2975">
        <f t="shared" ca="1" si="741"/>
        <v>2.2243327438996037</v>
      </c>
      <c r="C2975">
        <f t="shared" ca="1" si="742"/>
        <v>17.821035703759932</v>
      </c>
      <c r="D2975">
        <f t="shared" ca="1" si="743"/>
        <v>7.473128573221766</v>
      </c>
      <c r="E2975">
        <f t="shared" ca="1" si="744"/>
        <v>8.3996916509826908E-2</v>
      </c>
      <c r="F2975">
        <f t="shared" ca="1" si="745"/>
        <v>6.9506076026220489</v>
      </c>
      <c r="G2975">
        <f t="shared" ca="1" si="746"/>
        <v>4.5497629364785519</v>
      </c>
      <c r="H2975">
        <f t="shared" ca="1" si="747"/>
        <v>6.9506076026220489</v>
      </c>
      <c r="I2975">
        <f t="shared" ca="1" si="748"/>
        <v>8.3996916509826908E-2</v>
      </c>
      <c r="J2975">
        <f t="shared" ca="1" si="749"/>
        <v>8.3996916509826908E-2</v>
      </c>
      <c r="K2975">
        <f t="shared" ca="1" si="750"/>
        <v>6.9506076026220489</v>
      </c>
      <c r="L2975">
        <f t="shared" ca="1" si="751"/>
        <v>6.9506076026220489</v>
      </c>
      <c r="M2975">
        <f t="shared" ca="1" si="738"/>
        <v>2.2243327438996037</v>
      </c>
      <c r="N2975">
        <f t="shared" ca="1" si="739"/>
        <v>0</v>
      </c>
      <c r="P2975">
        <f t="shared" ca="1" si="740"/>
        <v>2.2200000000000002</v>
      </c>
      <c r="Q2975">
        <f t="shared" ca="1" si="752"/>
        <v>989</v>
      </c>
      <c r="R2975">
        <f t="shared" ca="1" si="753"/>
        <v>2.2400000000000002</v>
      </c>
    </row>
    <row r="2976" spans="1:18" x14ac:dyDescent="0.3">
      <c r="A2976">
        <v>2975</v>
      </c>
      <c r="B2976">
        <f t="shared" ca="1" si="741"/>
        <v>1.3604330709979628</v>
      </c>
      <c r="C2976">
        <f t="shared" ca="1" si="742"/>
        <v>12.30329697218191</v>
      </c>
      <c r="D2976">
        <f t="shared" ca="1" si="743"/>
        <v>8.5569126297837155</v>
      </c>
      <c r="E2976">
        <f t="shared" ca="1" si="744"/>
        <v>6.4400297421550876</v>
      </c>
      <c r="F2976">
        <f t="shared" ca="1" si="745"/>
        <v>1.5814705070340729</v>
      </c>
      <c r="G2976">
        <f t="shared" ca="1" si="746"/>
        <v>0.4949510788037455</v>
      </c>
      <c r="H2976">
        <f t="shared" ca="1" si="747"/>
        <v>1.5814705070340729</v>
      </c>
      <c r="I2976">
        <f t="shared" ca="1" si="748"/>
        <v>6.4400297421550876</v>
      </c>
      <c r="J2976">
        <f t="shared" ca="1" si="749"/>
        <v>6.4400297421550876</v>
      </c>
      <c r="K2976">
        <f t="shared" ca="1" si="750"/>
        <v>1.5814705070340729</v>
      </c>
      <c r="L2976">
        <f t="shared" ca="1" si="751"/>
        <v>6.4400297421550876</v>
      </c>
      <c r="M2976">
        <f t="shared" ca="1" si="738"/>
        <v>1.3604330709979628</v>
      </c>
      <c r="N2976">
        <f t="shared" ca="1" si="739"/>
        <v>0</v>
      </c>
      <c r="P2976">
        <f t="shared" ca="1" si="740"/>
        <v>1.36</v>
      </c>
      <c r="Q2976">
        <f t="shared" ca="1" si="752"/>
        <v>3682</v>
      </c>
      <c r="R2976">
        <f t="shared" ca="1" si="753"/>
        <v>2.74</v>
      </c>
    </row>
    <row r="2977" spans="1:18" x14ac:dyDescent="0.3">
      <c r="A2977">
        <v>2976</v>
      </c>
      <c r="B2977">
        <f t="shared" ca="1" si="741"/>
        <v>7.3202851093414854</v>
      </c>
      <c r="C2977">
        <f t="shared" ca="1" si="742"/>
        <v>8.5761768453104246</v>
      </c>
      <c r="D2977">
        <f t="shared" ca="1" si="743"/>
        <v>4.4915794569286858</v>
      </c>
      <c r="E2977">
        <f t="shared" ca="1" si="744"/>
        <v>17.01311372100426</v>
      </c>
      <c r="F2977">
        <f t="shared" ca="1" si="745"/>
        <v>3.8710503914493355</v>
      </c>
      <c r="G2977">
        <f t="shared" ca="1" si="746"/>
        <v>3.952055473656813</v>
      </c>
      <c r="H2977">
        <f t="shared" ca="1" si="747"/>
        <v>3.952055473656813</v>
      </c>
      <c r="I2977">
        <f t="shared" ca="1" si="748"/>
        <v>8.5761768453104246</v>
      </c>
      <c r="J2977">
        <f t="shared" ca="1" si="749"/>
        <v>4.4915794569286858</v>
      </c>
      <c r="K2977">
        <f t="shared" ca="1" si="750"/>
        <v>3.952055473656813</v>
      </c>
      <c r="L2977">
        <f t="shared" ca="1" si="751"/>
        <v>8.5761768453104246</v>
      </c>
      <c r="M2977">
        <f t="shared" ca="1" si="738"/>
        <v>7.3202851093414854</v>
      </c>
      <c r="N2977">
        <f t="shared" ca="1" si="739"/>
        <v>1</v>
      </c>
      <c r="P2977">
        <f t="shared" ca="1" si="740"/>
        <v>7.32</v>
      </c>
      <c r="Q2977">
        <f t="shared" ca="1" si="752"/>
        <v>1309</v>
      </c>
      <c r="R2977">
        <f t="shared" ca="1" si="753"/>
        <v>2.57</v>
      </c>
    </row>
    <row r="2978" spans="1:18" x14ac:dyDescent="0.3">
      <c r="A2978">
        <v>2977</v>
      </c>
      <c r="B2978">
        <f t="shared" ca="1" si="741"/>
        <v>4.9646134879657424</v>
      </c>
      <c r="C2978">
        <f t="shared" ca="1" si="742"/>
        <v>1.7507068416621598</v>
      </c>
      <c r="D2978">
        <f t="shared" ca="1" si="743"/>
        <v>0.36563726466458313</v>
      </c>
      <c r="E2978">
        <f t="shared" ca="1" si="744"/>
        <v>1.528783651922563</v>
      </c>
      <c r="F2978">
        <f t="shared" ca="1" si="745"/>
        <v>1.5747724055581827</v>
      </c>
      <c r="G2978">
        <f t="shared" ca="1" si="746"/>
        <v>14.283575534220679</v>
      </c>
      <c r="H2978">
        <f t="shared" ca="1" si="747"/>
        <v>14.283575534220679</v>
      </c>
      <c r="I2978">
        <f t="shared" ca="1" si="748"/>
        <v>1.528783651922563</v>
      </c>
      <c r="J2978">
        <f t="shared" ca="1" si="749"/>
        <v>0.36563726466458313</v>
      </c>
      <c r="K2978">
        <f t="shared" ca="1" si="750"/>
        <v>0.36563726466458313</v>
      </c>
      <c r="L2978">
        <f t="shared" ca="1" si="751"/>
        <v>1.528783651922563</v>
      </c>
      <c r="M2978">
        <f t="shared" ca="1" si="738"/>
        <v>1.528783651922563</v>
      </c>
      <c r="N2978">
        <f t="shared" ca="1" si="739"/>
        <v>0</v>
      </c>
      <c r="P2978">
        <f t="shared" ca="1" si="740"/>
        <v>1.53</v>
      </c>
      <c r="Q2978">
        <f t="shared" ca="1" si="752"/>
        <v>811</v>
      </c>
      <c r="R2978">
        <f t="shared" ca="1" si="753"/>
        <v>10.8</v>
      </c>
    </row>
    <row r="2979" spans="1:18" x14ac:dyDescent="0.3">
      <c r="A2979">
        <v>2978</v>
      </c>
      <c r="B2979">
        <f t="shared" ca="1" si="741"/>
        <v>3.3667076704591894</v>
      </c>
      <c r="C2979">
        <f t="shared" ca="1" si="742"/>
        <v>4.8178386085429876</v>
      </c>
      <c r="D2979">
        <f t="shared" ca="1" si="743"/>
        <v>1.1213332959621471</v>
      </c>
      <c r="E2979">
        <f t="shared" ca="1" si="744"/>
        <v>2.9317593681999399</v>
      </c>
      <c r="F2979">
        <f t="shared" ca="1" si="745"/>
        <v>0.84196799069019279</v>
      </c>
      <c r="G2979">
        <f t="shared" ca="1" si="746"/>
        <v>13.688267208668393</v>
      </c>
      <c r="H2979">
        <f t="shared" ca="1" si="747"/>
        <v>13.688267208668393</v>
      </c>
      <c r="I2979">
        <f t="shared" ca="1" si="748"/>
        <v>2.9317593681999399</v>
      </c>
      <c r="J2979">
        <f t="shared" ca="1" si="749"/>
        <v>1.1213332959621471</v>
      </c>
      <c r="K2979">
        <f t="shared" ca="1" si="750"/>
        <v>1.1213332959621471</v>
      </c>
      <c r="L2979">
        <f t="shared" ca="1" si="751"/>
        <v>2.9317593681999399</v>
      </c>
      <c r="M2979">
        <f t="shared" ca="1" si="738"/>
        <v>2.9317593681999399</v>
      </c>
      <c r="N2979">
        <f t="shared" ca="1" si="739"/>
        <v>0</v>
      </c>
      <c r="P2979">
        <f t="shared" ca="1" si="740"/>
        <v>2.93</v>
      </c>
      <c r="Q2979">
        <f t="shared" ca="1" si="752"/>
        <v>2509</v>
      </c>
      <c r="R2979">
        <f t="shared" ca="1" si="753"/>
        <v>3.59</v>
      </c>
    </row>
    <row r="2980" spans="1:18" x14ac:dyDescent="0.3">
      <c r="A2980">
        <v>2979</v>
      </c>
      <c r="B2980">
        <f t="shared" ca="1" si="741"/>
        <v>7.5421211144045044</v>
      </c>
      <c r="C2980">
        <f t="shared" ca="1" si="742"/>
        <v>13.211944005477251</v>
      </c>
      <c r="D2980">
        <f t="shared" ca="1" si="743"/>
        <v>1.9129817237311464</v>
      </c>
      <c r="E2980">
        <f t="shared" ca="1" si="744"/>
        <v>2.1435687781980297</v>
      </c>
      <c r="F2980">
        <f t="shared" ca="1" si="745"/>
        <v>4.0476856504743255</v>
      </c>
      <c r="G2980">
        <f t="shared" ca="1" si="746"/>
        <v>11.496776007584504</v>
      </c>
      <c r="H2980">
        <f t="shared" ca="1" si="747"/>
        <v>11.496776007584504</v>
      </c>
      <c r="I2980">
        <f t="shared" ca="1" si="748"/>
        <v>2.1435687781980297</v>
      </c>
      <c r="J2980">
        <f t="shared" ca="1" si="749"/>
        <v>1.9129817237311464</v>
      </c>
      <c r="K2980">
        <f t="shared" ca="1" si="750"/>
        <v>1.9129817237311464</v>
      </c>
      <c r="L2980">
        <f t="shared" ca="1" si="751"/>
        <v>2.1435687781980297</v>
      </c>
      <c r="M2980">
        <f t="shared" ca="1" si="738"/>
        <v>2.1435687781980297</v>
      </c>
      <c r="N2980">
        <f t="shared" ca="1" si="739"/>
        <v>0</v>
      </c>
      <c r="P2980">
        <f t="shared" ca="1" si="740"/>
        <v>2.14</v>
      </c>
      <c r="Q2980">
        <f t="shared" ca="1" si="752"/>
        <v>2555</v>
      </c>
      <c r="R2980">
        <f t="shared" ca="1" si="753"/>
        <v>3.31</v>
      </c>
    </row>
    <row r="2981" spans="1:18" x14ac:dyDescent="0.3">
      <c r="A2981">
        <v>2980</v>
      </c>
      <c r="B2981">
        <f t="shared" ca="1" si="741"/>
        <v>6.5454947089422975</v>
      </c>
      <c r="C2981">
        <f t="shared" ca="1" si="742"/>
        <v>6.9418002098193625</v>
      </c>
      <c r="D2981">
        <f t="shared" ca="1" si="743"/>
        <v>2.2639603698979824</v>
      </c>
      <c r="E2981">
        <f t="shared" ca="1" si="744"/>
        <v>13.926744050323352</v>
      </c>
      <c r="F2981">
        <f t="shared" ca="1" si="745"/>
        <v>1.2000591382885775</v>
      </c>
      <c r="G2981">
        <f t="shared" ca="1" si="746"/>
        <v>1.3337198468697435</v>
      </c>
      <c r="H2981">
        <f t="shared" ca="1" si="747"/>
        <v>1.3337198468697435</v>
      </c>
      <c r="I2981">
        <f t="shared" ca="1" si="748"/>
        <v>6.9418002098193625</v>
      </c>
      <c r="J2981">
        <f t="shared" ca="1" si="749"/>
        <v>2.2639603698979824</v>
      </c>
      <c r="K2981">
        <f t="shared" ca="1" si="750"/>
        <v>1.3337198468697435</v>
      </c>
      <c r="L2981">
        <f t="shared" ca="1" si="751"/>
        <v>6.9418002098193625</v>
      </c>
      <c r="M2981">
        <f t="shared" ca="1" si="738"/>
        <v>6.5454947089422975</v>
      </c>
      <c r="N2981">
        <f t="shared" ca="1" si="739"/>
        <v>0</v>
      </c>
      <c r="P2981">
        <f t="shared" ca="1" si="740"/>
        <v>6.55</v>
      </c>
      <c r="Q2981">
        <f t="shared" ca="1" si="752"/>
        <v>2945</v>
      </c>
      <c r="R2981">
        <f t="shared" ca="1" si="753"/>
        <v>7.75</v>
      </c>
    </row>
    <row r="2982" spans="1:18" x14ac:dyDescent="0.3">
      <c r="A2982">
        <v>2981</v>
      </c>
      <c r="B2982">
        <f t="shared" ca="1" si="741"/>
        <v>2.5859715614745471</v>
      </c>
      <c r="C2982">
        <f t="shared" ca="1" si="742"/>
        <v>0.58221706772931392</v>
      </c>
      <c r="D2982">
        <f t="shared" ca="1" si="743"/>
        <v>8.8648210963375913</v>
      </c>
      <c r="E2982">
        <f t="shared" ca="1" si="744"/>
        <v>5.8355621006930525</v>
      </c>
      <c r="F2982">
        <f t="shared" ca="1" si="745"/>
        <v>6.7329664361886197</v>
      </c>
      <c r="G2982">
        <f t="shared" ca="1" si="746"/>
        <v>5.3434420914850813</v>
      </c>
      <c r="H2982">
        <f t="shared" ca="1" si="747"/>
        <v>6.7329664361886197</v>
      </c>
      <c r="I2982">
        <f t="shared" ca="1" si="748"/>
        <v>0.58221706772931392</v>
      </c>
      <c r="J2982">
        <f t="shared" ca="1" si="749"/>
        <v>5.8355621006930525</v>
      </c>
      <c r="K2982">
        <f t="shared" ca="1" si="750"/>
        <v>6.7329664361886197</v>
      </c>
      <c r="L2982">
        <f t="shared" ca="1" si="751"/>
        <v>6.7329664361886197</v>
      </c>
      <c r="M2982">
        <f t="shared" ca="1" si="738"/>
        <v>2.5859715614745471</v>
      </c>
      <c r="N2982">
        <f t="shared" ca="1" si="739"/>
        <v>0</v>
      </c>
      <c r="P2982">
        <f t="shared" ca="1" si="740"/>
        <v>2.59</v>
      </c>
      <c r="Q2982">
        <f t="shared" ca="1" si="752"/>
        <v>2968</v>
      </c>
      <c r="R2982">
        <f t="shared" ca="1" si="753"/>
        <v>3.76</v>
      </c>
    </row>
    <row r="2983" spans="1:18" x14ac:dyDescent="0.3">
      <c r="A2983">
        <v>2982</v>
      </c>
      <c r="B2983">
        <f t="shared" ca="1" si="741"/>
        <v>10.464717025073666</v>
      </c>
      <c r="C2983">
        <f t="shared" ca="1" si="742"/>
        <v>7.782003794175095</v>
      </c>
      <c r="D2983">
        <f t="shared" ca="1" si="743"/>
        <v>3.5228503522679167</v>
      </c>
      <c r="E2983">
        <f t="shared" ca="1" si="744"/>
        <v>10.402627854016638</v>
      </c>
      <c r="F2983">
        <f t="shared" ca="1" si="745"/>
        <v>3.8251120547662181</v>
      </c>
      <c r="G2983">
        <f t="shared" ca="1" si="746"/>
        <v>4.002574653482152</v>
      </c>
      <c r="H2983">
        <f t="shared" ca="1" si="747"/>
        <v>4.002574653482152</v>
      </c>
      <c r="I2983">
        <f t="shared" ca="1" si="748"/>
        <v>7.782003794175095</v>
      </c>
      <c r="J2983">
        <f t="shared" ca="1" si="749"/>
        <v>3.5228503522679167</v>
      </c>
      <c r="K2983">
        <f t="shared" ca="1" si="750"/>
        <v>3.5228503522679167</v>
      </c>
      <c r="L2983">
        <f t="shared" ca="1" si="751"/>
        <v>7.782003794175095</v>
      </c>
      <c r="M2983">
        <f t="shared" ca="1" si="738"/>
        <v>7.782003794175095</v>
      </c>
      <c r="N2983">
        <f t="shared" ca="1" si="739"/>
        <v>1</v>
      </c>
      <c r="P2983">
        <f t="shared" ca="1" si="740"/>
        <v>7.78</v>
      </c>
      <c r="Q2983">
        <f t="shared" ca="1" si="752"/>
        <v>4342</v>
      </c>
      <c r="R2983">
        <f t="shared" ca="1" si="753"/>
        <v>1</v>
      </c>
    </row>
    <row r="2984" spans="1:18" x14ac:dyDescent="0.3">
      <c r="A2984">
        <v>2983</v>
      </c>
      <c r="B2984">
        <f t="shared" ca="1" si="741"/>
        <v>1.5270553755211715</v>
      </c>
      <c r="C2984">
        <f t="shared" ca="1" si="742"/>
        <v>2.9941721727599386</v>
      </c>
      <c r="D2984">
        <f t="shared" ca="1" si="743"/>
        <v>9.5762228608348998</v>
      </c>
      <c r="E2984">
        <f t="shared" ca="1" si="744"/>
        <v>26.669009002646948</v>
      </c>
      <c r="F2984">
        <f t="shared" ca="1" si="745"/>
        <v>3.1857687265334871</v>
      </c>
      <c r="G2984">
        <f t="shared" ca="1" si="746"/>
        <v>1.8685752263665012</v>
      </c>
      <c r="H2984">
        <f t="shared" ca="1" si="747"/>
        <v>3.1857687265334871</v>
      </c>
      <c r="I2984">
        <f t="shared" ca="1" si="748"/>
        <v>2.9941721727599386</v>
      </c>
      <c r="J2984">
        <f t="shared" ca="1" si="749"/>
        <v>9.5762228608348998</v>
      </c>
      <c r="K2984">
        <f t="shared" ca="1" si="750"/>
        <v>3.1857687265334871</v>
      </c>
      <c r="L2984">
        <f t="shared" ca="1" si="751"/>
        <v>9.5762228608348998</v>
      </c>
      <c r="M2984">
        <f t="shared" ca="1" si="738"/>
        <v>1.5270553755211715</v>
      </c>
      <c r="N2984">
        <f t="shared" ca="1" si="739"/>
        <v>0</v>
      </c>
      <c r="P2984">
        <f t="shared" ca="1" si="740"/>
        <v>1.53</v>
      </c>
      <c r="Q2984">
        <f t="shared" ca="1" si="752"/>
        <v>3628</v>
      </c>
      <c r="R2984">
        <f t="shared" ca="1" si="753"/>
        <v>2.64</v>
      </c>
    </row>
    <row r="2985" spans="1:18" x14ac:dyDescent="0.3">
      <c r="A2985">
        <v>2984</v>
      </c>
      <c r="B2985">
        <f t="shared" ca="1" si="741"/>
        <v>15.651094631756372</v>
      </c>
      <c r="C2985">
        <f t="shared" ca="1" si="742"/>
        <v>13.791397625897721</v>
      </c>
      <c r="D2985">
        <f t="shared" ca="1" si="743"/>
        <v>0.84696600670716071</v>
      </c>
      <c r="E2985">
        <f t="shared" ca="1" si="744"/>
        <v>14.649478238913066</v>
      </c>
      <c r="F2985">
        <f t="shared" ca="1" si="745"/>
        <v>11.848602766929091</v>
      </c>
      <c r="G2985">
        <f t="shared" ca="1" si="746"/>
        <v>9.3836610091038306</v>
      </c>
      <c r="H2985">
        <f t="shared" ca="1" si="747"/>
        <v>11.848602766929091</v>
      </c>
      <c r="I2985">
        <f t="shared" ca="1" si="748"/>
        <v>13.791397625897721</v>
      </c>
      <c r="J2985">
        <f t="shared" ca="1" si="749"/>
        <v>0.84696600670716071</v>
      </c>
      <c r="K2985">
        <f t="shared" ca="1" si="750"/>
        <v>0.84696600670716071</v>
      </c>
      <c r="L2985">
        <f t="shared" ca="1" si="751"/>
        <v>13.791397625897721</v>
      </c>
      <c r="M2985">
        <f t="shared" ca="1" si="738"/>
        <v>13.791397625897721</v>
      </c>
      <c r="N2985">
        <f t="shared" ca="1" si="739"/>
        <v>1</v>
      </c>
      <c r="P2985">
        <f t="shared" ca="1" si="740"/>
        <v>13.79</v>
      </c>
      <c r="Q2985">
        <f t="shared" ca="1" si="752"/>
        <v>2998</v>
      </c>
      <c r="R2985">
        <f t="shared" ca="1" si="753"/>
        <v>1.01</v>
      </c>
    </row>
    <row r="2986" spans="1:18" x14ac:dyDescent="0.3">
      <c r="A2986">
        <v>2985</v>
      </c>
      <c r="B2986">
        <f t="shared" ca="1" si="741"/>
        <v>2.3928945850477361</v>
      </c>
      <c r="C2986">
        <f t="shared" ca="1" si="742"/>
        <v>8.7260625676946351</v>
      </c>
      <c r="D2986">
        <f t="shared" ca="1" si="743"/>
        <v>3.8657305513561715</v>
      </c>
      <c r="E2986">
        <f t="shared" ca="1" si="744"/>
        <v>2.2923442865205939</v>
      </c>
      <c r="F2986">
        <f t="shared" ca="1" si="745"/>
        <v>0.77924276716253138</v>
      </c>
      <c r="G2986">
        <f t="shared" ca="1" si="746"/>
        <v>4.9589522176795588</v>
      </c>
      <c r="H2986">
        <f t="shared" ca="1" si="747"/>
        <v>4.9589522176795588</v>
      </c>
      <c r="I2986">
        <f t="shared" ca="1" si="748"/>
        <v>2.2923442865205939</v>
      </c>
      <c r="J2986">
        <f t="shared" ca="1" si="749"/>
        <v>2.2923442865205939</v>
      </c>
      <c r="K2986">
        <f t="shared" ca="1" si="750"/>
        <v>3.8657305513561715</v>
      </c>
      <c r="L2986">
        <f t="shared" ca="1" si="751"/>
        <v>3.8657305513561715</v>
      </c>
      <c r="M2986">
        <f t="shared" ca="1" si="738"/>
        <v>2.3928945850477361</v>
      </c>
      <c r="N2986">
        <f t="shared" ca="1" si="739"/>
        <v>0</v>
      </c>
      <c r="P2986">
        <f t="shared" ca="1" si="740"/>
        <v>2.39</v>
      </c>
      <c r="Q2986">
        <f t="shared" ca="1" si="752"/>
        <v>4540</v>
      </c>
      <c r="R2986">
        <f t="shared" ca="1" si="753"/>
        <v>4.13</v>
      </c>
    </row>
    <row r="2987" spans="1:18" x14ac:dyDescent="0.3">
      <c r="A2987">
        <v>2986</v>
      </c>
      <c r="B2987">
        <f t="shared" ca="1" si="741"/>
        <v>1.0817763152524504</v>
      </c>
      <c r="C2987">
        <f t="shared" ca="1" si="742"/>
        <v>18.922598852635016</v>
      </c>
      <c r="D2987">
        <f t="shared" ca="1" si="743"/>
        <v>5.2659684487924485</v>
      </c>
      <c r="E2987">
        <f t="shared" ca="1" si="744"/>
        <v>10.672451632332933</v>
      </c>
      <c r="F2987">
        <f t="shared" ca="1" si="745"/>
        <v>7.8729902679279444</v>
      </c>
      <c r="G2987">
        <f t="shared" ca="1" si="746"/>
        <v>1.1237000011859344</v>
      </c>
      <c r="H2987">
        <f t="shared" ca="1" si="747"/>
        <v>7.8729902679279444</v>
      </c>
      <c r="I2987">
        <f t="shared" ca="1" si="748"/>
        <v>10.672451632332933</v>
      </c>
      <c r="J2987">
        <f t="shared" ca="1" si="749"/>
        <v>5.2659684487924485</v>
      </c>
      <c r="K2987">
        <f t="shared" ca="1" si="750"/>
        <v>5.2659684487924485</v>
      </c>
      <c r="L2987">
        <f t="shared" ca="1" si="751"/>
        <v>10.672451632332933</v>
      </c>
      <c r="M2987">
        <f t="shared" ca="1" si="738"/>
        <v>1.0817763152524504</v>
      </c>
      <c r="N2987">
        <f t="shared" ca="1" si="739"/>
        <v>0</v>
      </c>
      <c r="P2987">
        <f t="shared" ca="1" si="740"/>
        <v>1.08</v>
      </c>
      <c r="Q2987">
        <f t="shared" ca="1" si="752"/>
        <v>4535</v>
      </c>
      <c r="R2987">
        <f t="shared" ca="1" si="753"/>
        <v>0.28999999999999998</v>
      </c>
    </row>
    <row r="2988" spans="1:18" x14ac:dyDescent="0.3">
      <c r="A2988">
        <v>2987</v>
      </c>
      <c r="B2988">
        <f t="shared" ca="1" si="741"/>
        <v>8.2258331391163217</v>
      </c>
      <c r="C2988">
        <f t="shared" ca="1" si="742"/>
        <v>0.2951337421039108</v>
      </c>
      <c r="D2988">
        <f t="shared" ca="1" si="743"/>
        <v>1.3370135458288845</v>
      </c>
      <c r="E2988">
        <f t="shared" ca="1" si="744"/>
        <v>5.0302776006057419</v>
      </c>
      <c r="F2988">
        <f t="shared" ca="1" si="745"/>
        <v>5.4659594335868755</v>
      </c>
      <c r="G2988">
        <f t="shared" ca="1" si="746"/>
        <v>7.5130630688148896</v>
      </c>
      <c r="H2988">
        <f t="shared" ca="1" si="747"/>
        <v>7.5130630688148896</v>
      </c>
      <c r="I2988">
        <f t="shared" ca="1" si="748"/>
        <v>0.2951337421039108</v>
      </c>
      <c r="J2988">
        <f t="shared" ca="1" si="749"/>
        <v>1.3370135458288845</v>
      </c>
      <c r="K2988">
        <f t="shared" ca="1" si="750"/>
        <v>1.3370135458288845</v>
      </c>
      <c r="L2988">
        <f t="shared" ca="1" si="751"/>
        <v>1.3370135458288845</v>
      </c>
      <c r="M2988">
        <f t="shared" ca="1" si="738"/>
        <v>1.3370135458288845</v>
      </c>
      <c r="N2988">
        <f t="shared" ca="1" si="739"/>
        <v>0</v>
      </c>
      <c r="P2988">
        <f t="shared" ca="1" si="740"/>
        <v>1.34</v>
      </c>
      <c r="Q2988">
        <f t="shared" ca="1" si="752"/>
        <v>2471</v>
      </c>
      <c r="R2988">
        <f t="shared" ca="1" si="753"/>
        <v>4.67</v>
      </c>
    </row>
    <row r="2989" spans="1:18" x14ac:dyDescent="0.3">
      <c r="A2989">
        <v>2988</v>
      </c>
      <c r="B2989">
        <f t="shared" ca="1" si="741"/>
        <v>27.804386309678684</v>
      </c>
      <c r="C2989">
        <f t="shared" ca="1" si="742"/>
        <v>4.0510567524953922</v>
      </c>
      <c r="D2989">
        <f t="shared" ca="1" si="743"/>
        <v>0.55086713612959637</v>
      </c>
      <c r="E2989">
        <f t="shared" ca="1" si="744"/>
        <v>0.55251436097516782</v>
      </c>
      <c r="F2989">
        <f t="shared" ca="1" si="745"/>
        <v>5.2660750151995703</v>
      </c>
      <c r="G2989">
        <f t="shared" ca="1" si="746"/>
        <v>8.7266829637609433</v>
      </c>
      <c r="H2989">
        <f t="shared" ca="1" si="747"/>
        <v>8.7266829637609433</v>
      </c>
      <c r="I2989">
        <f t="shared" ca="1" si="748"/>
        <v>0.55251436097516782</v>
      </c>
      <c r="J2989">
        <f t="shared" ca="1" si="749"/>
        <v>0.55086713612959637</v>
      </c>
      <c r="K2989">
        <f t="shared" ca="1" si="750"/>
        <v>0.55086713612959637</v>
      </c>
      <c r="L2989">
        <f t="shared" ca="1" si="751"/>
        <v>0.55251436097516782</v>
      </c>
      <c r="M2989">
        <f t="shared" ca="1" si="738"/>
        <v>0.55251436097516782</v>
      </c>
      <c r="N2989">
        <f t="shared" ca="1" si="739"/>
        <v>0</v>
      </c>
      <c r="P2989">
        <f t="shared" ca="1" si="740"/>
        <v>0.55000000000000004</v>
      </c>
      <c r="Q2989">
        <f t="shared" ca="1" si="752"/>
        <v>4219</v>
      </c>
      <c r="R2989">
        <f t="shared" ca="1" si="753"/>
        <v>3.87</v>
      </c>
    </row>
    <row r="2990" spans="1:18" x14ac:dyDescent="0.3">
      <c r="A2990">
        <v>2989</v>
      </c>
      <c r="B2990">
        <f t="shared" ca="1" si="741"/>
        <v>9.0544139229689176</v>
      </c>
      <c r="C2990">
        <f t="shared" ca="1" si="742"/>
        <v>8.6728505632740553</v>
      </c>
      <c r="D2990">
        <f t="shared" ca="1" si="743"/>
        <v>0.56256778550203446</v>
      </c>
      <c r="E2990">
        <f t="shared" ca="1" si="744"/>
        <v>24.186901575636078</v>
      </c>
      <c r="F2990">
        <f t="shared" ca="1" si="745"/>
        <v>3.3432420264906049</v>
      </c>
      <c r="G2990">
        <f t="shared" ca="1" si="746"/>
        <v>10.957133669060598</v>
      </c>
      <c r="H2990">
        <f t="shared" ca="1" si="747"/>
        <v>10.957133669060598</v>
      </c>
      <c r="I2990">
        <f t="shared" ca="1" si="748"/>
        <v>8.6728505632740553</v>
      </c>
      <c r="J2990">
        <f t="shared" ca="1" si="749"/>
        <v>0.56256778550203446</v>
      </c>
      <c r="K2990">
        <f t="shared" ca="1" si="750"/>
        <v>0.56256778550203446</v>
      </c>
      <c r="L2990">
        <f t="shared" ca="1" si="751"/>
        <v>8.6728505632740553</v>
      </c>
      <c r="M2990">
        <f t="shared" ca="1" si="738"/>
        <v>8.6728505632740553</v>
      </c>
      <c r="N2990">
        <f t="shared" ca="1" si="739"/>
        <v>1</v>
      </c>
      <c r="P2990">
        <f t="shared" ca="1" si="740"/>
        <v>8.67</v>
      </c>
      <c r="Q2990">
        <f t="shared" ca="1" si="752"/>
        <v>2437</v>
      </c>
      <c r="R2990">
        <f t="shared" ca="1" si="753"/>
        <v>4.3600000000000003</v>
      </c>
    </row>
    <row r="2991" spans="1:18" x14ac:dyDescent="0.3">
      <c r="A2991">
        <v>2990</v>
      </c>
      <c r="B2991">
        <f t="shared" ca="1" si="741"/>
        <v>1.3270015131863191</v>
      </c>
      <c r="C2991">
        <f t="shared" ca="1" si="742"/>
        <v>7.3293951293038395</v>
      </c>
      <c r="D2991">
        <f t="shared" ca="1" si="743"/>
        <v>13.197358337828172</v>
      </c>
      <c r="E2991">
        <f t="shared" ca="1" si="744"/>
        <v>4.0187802832854986</v>
      </c>
      <c r="F2991">
        <f t="shared" ca="1" si="745"/>
        <v>2.6550795498066462</v>
      </c>
      <c r="G2991">
        <f t="shared" ca="1" si="746"/>
        <v>5.2105983590857816</v>
      </c>
      <c r="H2991">
        <f t="shared" ca="1" si="747"/>
        <v>5.2105983590857816</v>
      </c>
      <c r="I2991">
        <f t="shared" ca="1" si="748"/>
        <v>4.0187802832854986</v>
      </c>
      <c r="J2991">
        <f t="shared" ca="1" si="749"/>
        <v>4.0187802832854986</v>
      </c>
      <c r="K2991">
        <f t="shared" ca="1" si="750"/>
        <v>5.2105983590857816</v>
      </c>
      <c r="L2991">
        <f t="shared" ca="1" si="751"/>
        <v>5.2105983590857816</v>
      </c>
      <c r="M2991">
        <f t="shared" ca="1" si="738"/>
        <v>1.3270015131863191</v>
      </c>
      <c r="N2991">
        <f t="shared" ca="1" si="739"/>
        <v>0</v>
      </c>
      <c r="P2991">
        <f t="shared" ca="1" si="740"/>
        <v>1.33</v>
      </c>
      <c r="Q2991">
        <f t="shared" ca="1" si="752"/>
        <v>3102</v>
      </c>
      <c r="R2991">
        <f t="shared" ca="1" si="753"/>
        <v>2.15</v>
      </c>
    </row>
    <row r="2992" spans="1:18" x14ac:dyDescent="0.3">
      <c r="A2992">
        <v>2991</v>
      </c>
      <c r="B2992">
        <f t="shared" ca="1" si="741"/>
        <v>10.196360667804061</v>
      </c>
      <c r="C2992">
        <f t="shared" ca="1" si="742"/>
        <v>1.9757907761176137</v>
      </c>
      <c r="D2992">
        <f t="shared" ca="1" si="743"/>
        <v>0.73450103094397334</v>
      </c>
      <c r="E2992">
        <f t="shared" ca="1" si="744"/>
        <v>8.9478327874398556</v>
      </c>
      <c r="F2992">
        <f t="shared" ca="1" si="745"/>
        <v>5.1993243473838344</v>
      </c>
      <c r="G2992">
        <f t="shared" ca="1" si="746"/>
        <v>0.57159745991343236</v>
      </c>
      <c r="H2992">
        <f t="shared" ca="1" si="747"/>
        <v>5.1993243473838344</v>
      </c>
      <c r="I2992">
        <f t="shared" ca="1" si="748"/>
        <v>1.9757907761176137</v>
      </c>
      <c r="J2992">
        <f t="shared" ca="1" si="749"/>
        <v>0.73450103094397334</v>
      </c>
      <c r="K2992">
        <f t="shared" ca="1" si="750"/>
        <v>0.73450103094397334</v>
      </c>
      <c r="L2992">
        <f t="shared" ca="1" si="751"/>
        <v>1.9757907761176137</v>
      </c>
      <c r="M2992">
        <f t="shared" ca="1" si="738"/>
        <v>1.9757907761176137</v>
      </c>
      <c r="N2992">
        <f t="shared" ca="1" si="739"/>
        <v>0</v>
      </c>
      <c r="P2992">
        <f t="shared" ca="1" si="740"/>
        <v>1.98</v>
      </c>
      <c r="Q2992">
        <f t="shared" ca="1" si="752"/>
        <v>1176</v>
      </c>
      <c r="R2992">
        <f t="shared" ca="1" si="753"/>
        <v>5.61</v>
      </c>
    </row>
    <row r="2993" spans="1:18" x14ac:dyDescent="0.3">
      <c r="A2993">
        <v>2992</v>
      </c>
      <c r="B2993">
        <f t="shared" ca="1" si="741"/>
        <v>39.975256380882762</v>
      </c>
      <c r="C2993">
        <f t="shared" ca="1" si="742"/>
        <v>7.1136570682505482</v>
      </c>
      <c r="D2993">
        <f t="shared" ca="1" si="743"/>
        <v>25.780225578138342</v>
      </c>
      <c r="E2993">
        <f t="shared" ca="1" si="744"/>
        <v>9.2828840834145154</v>
      </c>
      <c r="F2993">
        <f t="shared" ca="1" si="745"/>
        <v>9.1912248302540939E-2</v>
      </c>
      <c r="G2993">
        <f t="shared" ca="1" si="746"/>
        <v>5.2050066393832894</v>
      </c>
      <c r="H2993">
        <f t="shared" ca="1" si="747"/>
        <v>5.2050066393832894</v>
      </c>
      <c r="I2993">
        <f t="shared" ca="1" si="748"/>
        <v>7.1136570682505482</v>
      </c>
      <c r="J2993">
        <f t="shared" ca="1" si="749"/>
        <v>9.2828840834145154</v>
      </c>
      <c r="K2993">
        <f t="shared" ca="1" si="750"/>
        <v>5.2050066393832894</v>
      </c>
      <c r="L2993">
        <f t="shared" ca="1" si="751"/>
        <v>9.2828840834145154</v>
      </c>
      <c r="M2993">
        <f t="shared" ca="1" si="738"/>
        <v>9.2828840834145154</v>
      </c>
      <c r="N2993">
        <f t="shared" ca="1" si="739"/>
        <v>1</v>
      </c>
      <c r="P2993">
        <f t="shared" ca="1" si="740"/>
        <v>9.2799999999999994</v>
      </c>
      <c r="Q2993">
        <f t="shared" ca="1" si="752"/>
        <v>1831</v>
      </c>
      <c r="R2993">
        <f t="shared" ca="1" si="753"/>
        <v>1.52</v>
      </c>
    </row>
    <row r="2994" spans="1:18" x14ac:dyDescent="0.3">
      <c r="A2994">
        <v>2993</v>
      </c>
      <c r="B2994">
        <f t="shared" ca="1" si="741"/>
        <v>7.476748716141552</v>
      </c>
      <c r="C2994">
        <f t="shared" ca="1" si="742"/>
        <v>1.9944832385757345</v>
      </c>
      <c r="D2994">
        <f t="shared" ca="1" si="743"/>
        <v>2.5096996361105148</v>
      </c>
      <c r="E2994">
        <f t="shared" ca="1" si="744"/>
        <v>8.12999272778098</v>
      </c>
      <c r="F2994">
        <f t="shared" ca="1" si="745"/>
        <v>7.9245329924500849</v>
      </c>
      <c r="G2994">
        <f t="shared" ca="1" si="746"/>
        <v>1.750507105832855</v>
      </c>
      <c r="H2994">
        <f t="shared" ca="1" si="747"/>
        <v>7.9245329924500849</v>
      </c>
      <c r="I2994">
        <f t="shared" ca="1" si="748"/>
        <v>1.9944832385757345</v>
      </c>
      <c r="J2994">
        <f t="shared" ca="1" si="749"/>
        <v>2.5096996361105148</v>
      </c>
      <c r="K2994">
        <f t="shared" ca="1" si="750"/>
        <v>2.5096996361105148</v>
      </c>
      <c r="L2994">
        <f t="shared" ca="1" si="751"/>
        <v>2.5096996361105148</v>
      </c>
      <c r="M2994">
        <f t="shared" ca="1" si="738"/>
        <v>2.5096996361105148</v>
      </c>
      <c r="N2994">
        <f t="shared" ca="1" si="739"/>
        <v>0</v>
      </c>
      <c r="P2994">
        <f t="shared" ca="1" si="740"/>
        <v>2.5099999999999998</v>
      </c>
      <c r="Q2994">
        <f t="shared" ca="1" si="752"/>
        <v>3202</v>
      </c>
      <c r="R2994">
        <f t="shared" ca="1" si="753"/>
        <v>1.87</v>
      </c>
    </row>
    <row r="2995" spans="1:18" x14ac:dyDescent="0.3">
      <c r="A2995">
        <v>2994</v>
      </c>
      <c r="B2995">
        <f t="shared" ca="1" si="741"/>
        <v>28.876848946472869</v>
      </c>
      <c r="C2995">
        <f t="shared" ca="1" si="742"/>
        <v>10.026201189300368</v>
      </c>
      <c r="D2995">
        <f t="shared" ca="1" si="743"/>
        <v>0.29168853207633627</v>
      </c>
      <c r="E2995">
        <f t="shared" ca="1" si="744"/>
        <v>3.8523531435612188</v>
      </c>
      <c r="F2995">
        <f t="shared" ca="1" si="745"/>
        <v>2.4014897417974885</v>
      </c>
      <c r="G2995">
        <f t="shared" ca="1" si="746"/>
        <v>1.9724837741211902</v>
      </c>
      <c r="H2995">
        <f t="shared" ca="1" si="747"/>
        <v>2.4014897417974885</v>
      </c>
      <c r="I2995">
        <f t="shared" ca="1" si="748"/>
        <v>3.8523531435612188</v>
      </c>
      <c r="J2995">
        <f t="shared" ca="1" si="749"/>
        <v>0.29168853207633627</v>
      </c>
      <c r="K2995">
        <f t="shared" ca="1" si="750"/>
        <v>0.29168853207633627</v>
      </c>
      <c r="L2995">
        <f t="shared" ca="1" si="751"/>
        <v>3.8523531435612188</v>
      </c>
      <c r="M2995">
        <f t="shared" ca="1" si="738"/>
        <v>3.8523531435612188</v>
      </c>
      <c r="N2995">
        <f t="shared" ca="1" si="739"/>
        <v>0</v>
      </c>
      <c r="P2995">
        <f t="shared" ca="1" si="740"/>
        <v>3.85</v>
      </c>
      <c r="Q2995">
        <f t="shared" ca="1" si="752"/>
        <v>2296</v>
      </c>
      <c r="R2995">
        <f t="shared" ca="1" si="753"/>
        <v>0.23</v>
      </c>
    </row>
    <row r="2996" spans="1:18" x14ac:dyDescent="0.3">
      <c r="A2996">
        <v>2995</v>
      </c>
      <c r="B2996">
        <f t="shared" ca="1" si="741"/>
        <v>27.783005691902268</v>
      </c>
      <c r="C2996">
        <f t="shared" ca="1" si="742"/>
        <v>21.790873082024117</v>
      </c>
      <c r="D2996">
        <f t="shared" ca="1" si="743"/>
        <v>3.7654323781522869</v>
      </c>
      <c r="E2996">
        <f t="shared" ca="1" si="744"/>
        <v>16.517487714070267</v>
      </c>
      <c r="F2996">
        <f t="shared" ca="1" si="745"/>
        <v>17.563870635841774</v>
      </c>
      <c r="G2996">
        <f t="shared" ca="1" si="746"/>
        <v>0.81234823882357499</v>
      </c>
      <c r="H2996">
        <f t="shared" ca="1" si="747"/>
        <v>17.563870635841774</v>
      </c>
      <c r="I2996">
        <f t="shared" ca="1" si="748"/>
        <v>16.517487714070267</v>
      </c>
      <c r="J2996">
        <f t="shared" ca="1" si="749"/>
        <v>3.7654323781522869</v>
      </c>
      <c r="K2996">
        <f t="shared" ca="1" si="750"/>
        <v>3.7654323781522869</v>
      </c>
      <c r="L2996">
        <f t="shared" ca="1" si="751"/>
        <v>16.517487714070267</v>
      </c>
      <c r="M2996">
        <f t="shared" ca="1" si="738"/>
        <v>16.517487714070267</v>
      </c>
      <c r="N2996">
        <f t="shared" ca="1" si="739"/>
        <v>1</v>
      </c>
      <c r="P2996">
        <f t="shared" ca="1" si="740"/>
        <v>16.52</v>
      </c>
      <c r="Q2996">
        <f t="shared" ca="1" si="752"/>
        <v>3636</v>
      </c>
      <c r="R2996">
        <f t="shared" ca="1" si="753"/>
        <v>2.15</v>
      </c>
    </row>
    <row r="2997" spans="1:18" x14ac:dyDescent="0.3">
      <c r="A2997">
        <v>2996</v>
      </c>
      <c r="B2997">
        <f t="shared" ca="1" si="741"/>
        <v>4.0751688020687542</v>
      </c>
      <c r="C2997">
        <f t="shared" ca="1" si="742"/>
        <v>13.084439038116018</v>
      </c>
      <c r="D2997">
        <f t="shared" ca="1" si="743"/>
        <v>8.3478623143224286</v>
      </c>
      <c r="E2997">
        <f t="shared" ca="1" si="744"/>
        <v>40.072947218033562</v>
      </c>
      <c r="F2997">
        <f t="shared" ca="1" si="745"/>
        <v>2.7437804387006932</v>
      </c>
      <c r="G2997">
        <f t="shared" ca="1" si="746"/>
        <v>0.48245037562249354</v>
      </c>
      <c r="H2997">
        <f t="shared" ca="1" si="747"/>
        <v>2.7437804387006932</v>
      </c>
      <c r="I2997">
        <f t="shared" ca="1" si="748"/>
        <v>13.084439038116018</v>
      </c>
      <c r="J2997">
        <f t="shared" ca="1" si="749"/>
        <v>8.3478623143224286</v>
      </c>
      <c r="K2997">
        <f t="shared" ca="1" si="750"/>
        <v>2.7437804387006932</v>
      </c>
      <c r="L2997">
        <f t="shared" ca="1" si="751"/>
        <v>13.084439038116018</v>
      </c>
      <c r="M2997">
        <f t="shared" ca="1" si="738"/>
        <v>4.0751688020687542</v>
      </c>
      <c r="N2997">
        <f t="shared" ca="1" si="739"/>
        <v>0</v>
      </c>
      <c r="P2997">
        <f t="shared" ca="1" si="740"/>
        <v>4.08</v>
      </c>
      <c r="Q2997">
        <f t="shared" ca="1" si="752"/>
        <v>4888</v>
      </c>
      <c r="R2997">
        <f t="shared" ca="1" si="753"/>
        <v>3.53</v>
      </c>
    </row>
    <row r="2998" spans="1:18" x14ac:dyDescent="0.3">
      <c r="A2998">
        <v>2997</v>
      </c>
      <c r="B2998">
        <f t="shared" ca="1" si="741"/>
        <v>1.0061628841650463</v>
      </c>
      <c r="C2998">
        <f t="shared" ca="1" si="742"/>
        <v>11.303198348635684</v>
      </c>
      <c r="D2998">
        <f t="shared" ca="1" si="743"/>
        <v>0.22762880298573876</v>
      </c>
      <c r="E2998">
        <f t="shared" ca="1" si="744"/>
        <v>4.8974095338612269</v>
      </c>
      <c r="F2998">
        <f t="shared" ca="1" si="745"/>
        <v>6.902728056277498</v>
      </c>
      <c r="G2998">
        <f t="shared" ca="1" si="746"/>
        <v>7.6620326106767314</v>
      </c>
      <c r="H2998">
        <f t="shared" ca="1" si="747"/>
        <v>7.6620326106767314</v>
      </c>
      <c r="I2998">
        <f t="shared" ca="1" si="748"/>
        <v>4.8974095338612269</v>
      </c>
      <c r="J2998">
        <f t="shared" ca="1" si="749"/>
        <v>0.22762880298573876</v>
      </c>
      <c r="K2998">
        <f t="shared" ca="1" si="750"/>
        <v>0.22762880298573876</v>
      </c>
      <c r="L2998">
        <f t="shared" ca="1" si="751"/>
        <v>4.8974095338612269</v>
      </c>
      <c r="M2998">
        <f t="shared" ca="1" si="738"/>
        <v>1.0061628841650463</v>
      </c>
      <c r="N2998">
        <f t="shared" ca="1" si="739"/>
        <v>0</v>
      </c>
      <c r="P2998">
        <f t="shared" ca="1" si="740"/>
        <v>1.01</v>
      </c>
      <c r="Q2998">
        <f t="shared" ca="1" si="752"/>
        <v>1987</v>
      </c>
      <c r="R2998">
        <f t="shared" ca="1" si="753"/>
        <v>4.05</v>
      </c>
    </row>
    <row r="2999" spans="1:18" x14ac:dyDescent="0.3">
      <c r="A2999">
        <v>2998</v>
      </c>
      <c r="B2999">
        <f t="shared" ca="1" si="741"/>
        <v>5.0377552929752065</v>
      </c>
      <c r="C2999">
        <f t="shared" ca="1" si="742"/>
        <v>6.4751209568642203</v>
      </c>
      <c r="D2999">
        <f t="shared" ca="1" si="743"/>
        <v>7.4833529885860637</v>
      </c>
      <c r="E2999">
        <f t="shared" ca="1" si="744"/>
        <v>9.7297270844847183</v>
      </c>
      <c r="F2999">
        <f t="shared" ca="1" si="745"/>
        <v>10.656434994537335</v>
      </c>
      <c r="G2999">
        <f t="shared" ca="1" si="746"/>
        <v>3.1145690437808069</v>
      </c>
      <c r="H2999">
        <f t="shared" ca="1" si="747"/>
        <v>10.656434994537335</v>
      </c>
      <c r="I2999">
        <f t="shared" ca="1" si="748"/>
        <v>6.4751209568642203</v>
      </c>
      <c r="J2999">
        <f t="shared" ca="1" si="749"/>
        <v>7.4833529885860637</v>
      </c>
      <c r="K2999">
        <f t="shared" ca="1" si="750"/>
        <v>7.4833529885860637</v>
      </c>
      <c r="L2999">
        <f t="shared" ca="1" si="751"/>
        <v>7.4833529885860637</v>
      </c>
      <c r="M2999">
        <f t="shared" ca="1" si="738"/>
        <v>5.0377552929752065</v>
      </c>
      <c r="N2999">
        <f t="shared" ca="1" si="739"/>
        <v>0</v>
      </c>
      <c r="P2999">
        <f t="shared" ca="1" si="740"/>
        <v>5.04</v>
      </c>
      <c r="Q2999">
        <f t="shared" ca="1" si="752"/>
        <v>2943</v>
      </c>
      <c r="R2999">
        <f t="shared" ca="1" si="753"/>
        <v>0.28999999999999998</v>
      </c>
    </row>
    <row r="3000" spans="1:18" x14ac:dyDescent="0.3">
      <c r="A3000">
        <v>2999</v>
      </c>
      <c r="B3000">
        <f t="shared" ca="1" si="741"/>
        <v>3.7470058712292471</v>
      </c>
      <c r="C3000">
        <f t="shared" ca="1" si="742"/>
        <v>19.384295146690249</v>
      </c>
      <c r="D3000">
        <f t="shared" ca="1" si="743"/>
        <v>2.1490114109834013</v>
      </c>
      <c r="E3000">
        <f t="shared" ca="1" si="744"/>
        <v>0.42394441804030963</v>
      </c>
      <c r="F3000">
        <f t="shared" ca="1" si="745"/>
        <v>4.9978259058477743</v>
      </c>
      <c r="G3000">
        <f t="shared" ca="1" si="746"/>
        <v>2.9301652837589782</v>
      </c>
      <c r="H3000">
        <f t="shared" ca="1" si="747"/>
        <v>4.9978259058477743</v>
      </c>
      <c r="I3000">
        <f t="shared" ca="1" si="748"/>
        <v>0.42394441804030963</v>
      </c>
      <c r="J3000">
        <f t="shared" ca="1" si="749"/>
        <v>0.42394441804030963</v>
      </c>
      <c r="K3000">
        <f t="shared" ca="1" si="750"/>
        <v>2.1490114109834013</v>
      </c>
      <c r="L3000">
        <f t="shared" ca="1" si="751"/>
        <v>2.1490114109834013</v>
      </c>
      <c r="M3000">
        <f t="shared" ca="1" si="738"/>
        <v>2.1490114109834013</v>
      </c>
      <c r="N3000">
        <f t="shared" ca="1" si="739"/>
        <v>0</v>
      </c>
      <c r="P3000">
        <f t="shared" ca="1" si="740"/>
        <v>2.15</v>
      </c>
      <c r="Q3000">
        <f t="shared" ca="1" si="752"/>
        <v>4886</v>
      </c>
      <c r="R3000">
        <f t="shared" ca="1" si="753"/>
        <v>3.87</v>
      </c>
    </row>
    <row r="3001" spans="1:18" x14ac:dyDescent="0.3">
      <c r="A3001">
        <v>3000</v>
      </c>
      <c r="B3001">
        <f t="shared" ca="1" si="741"/>
        <v>15.742350746708787</v>
      </c>
      <c r="C3001">
        <f t="shared" ca="1" si="742"/>
        <v>18.681309916220162</v>
      </c>
      <c r="D3001">
        <f t="shared" ca="1" si="743"/>
        <v>2.3473147275717494</v>
      </c>
      <c r="E3001">
        <f t="shared" ca="1" si="744"/>
        <v>0.2720578333622351</v>
      </c>
      <c r="F3001">
        <f t="shared" ca="1" si="745"/>
        <v>0.15571067820926554</v>
      </c>
      <c r="G3001">
        <f t="shared" ca="1" si="746"/>
        <v>1.6048020163993502</v>
      </c>
      <c r="H3001">
        <f t="shared" ca="1" si="747"/>
        <v>1.6048020163993502</v>
      </c>
      <c r="I3001">
        <f t="shared" ca="1" si="748"/>
        <v>0.2720578333622351</v>
      </c>
      <c r="J3001">
        <f t="shared" ca="1" si="749"/>
        <v>0.2720578333622351</v>
      </c>
      <c r="K3001">
        <f t="shared" ca="1" si="750"/>
        <v>1.6048020163993502</v>
      </c>
      <c r="L3001">
        <f t="shared" ca="1" si="751"/>
        <v>1.6048020163993502</v>
      </c>
      <c r="M3001">
        <f t="shared" ca="1" si="738"/>
        <v>1.6048020163993502</v>
      </c>
      <c r="N3001">
        <f t="shared" ca="1" si="739"/>
        <v>0</v>
      </c>
      <c r="P3001">
        <f t="shared" ca="1" si="740"/>
        <v>1.6</v>
      </c>
      <c r="Q3001">
        <f t="shared" ca="1" si="752"/>
        <v>446</v>
      </c>
      <c r="R3001">
        <f t="shared" ca="1" si="753"/>
        <v>3.59</v>
      </c>
    </row>
    <row r="3002" spans="1:18" x14ac:dyDescent="0.3">
      <c r="A3002">
        <v>3001</v>
      </c>
      <c r="B3002">
        <f t="shared" ca="1" si="741"/>
        <v>20.634296355053173</v>
      </c>
      <c r="C3002">
        <f t="shared" ca="1" si="742"/>
        <v>4.6740129294275397</v>
      </c>
      <c r="D3002">
        <f t="shared" ca="1" si="743"/>
        <v>23.482146989113772</v>
      </c>
      <c r="E3002">
        <f t="shared" ca="1" si="744"/>
        <v>1.3329366289761571</v>
      </c>
      <c r="F3002">
        <f t="shared" ca="1" si="745"/>
        <v>10.668906352940787</v>
      </c>
      <c r="G3002">
        <f t="shared" ca="1" si="746"/>
        <v>0.59236886843357472</v>
      </c>
      <c r="H3002">
        <f t="shared" ca="1" si="747"/>
        <v>10.668906352940787</v>
      </c>
      <c r="I3002">
        <f t="shared" ca="1" si="748"/>
        <v>1.3329366289761571</v>
      </c>
      <c r="J3002">
        <f t="shared" ca="1" si="749"/>
        <v>1.3329366289761571</v>
      </c>
      <c r="K3002">
        <f t="shared" ca="1" si="750"/>
        <v>10.668906352940787</v>
      </c>
      <c r="L3002">
        <f t="shared" ca="1" si="751"/>
        <v>10.668906352940787</v>
      </c>
      <c r="M3002">
        <f t="shared" ca="1" si="738"/>
        <v>10.668906352940787</v>
      </c>
      <c r="N3002">
        <f t="shared" ca="1" si="739"/>
        <v>1</v>
      </c>
      <c r="P3002">
        <f t="shared" ca="1" si="740"/>
        <v>10.67</v>
      </c>
      <c r="Q3002">
        <f t="shared" ca="1" si="752"/>
        <v>3666</v>
      </c>
      <c r="R3002">
        <f t="shared" ca="1" si="753"/>
        <v>7.16</v>
      </c>
    </row>
    <row r="3003" spans="1:18" x14ac:dyDescent="0.3">
      <c r="A3003">
        <v>3002</v>
      </c>
      <c r="B3003">
        <f t="shared" ca="1" si="741"/>
        <v>0.71879112559723879</v>
      </c>
      <c r="C3003">
        <f t="shared" ca="1" si="742"/>
        <v>8.7158863863992906</v>
      </c>
      <c r="D3003">
        <f t="shared" ca="1" si="743"/>
        <v>16.726146543119377</v>
      </c>
      <c r="E3003">
        <f t="shared" ca="1" si="744"/>
        <v>3.6393406325110673</v>
      </c>
      <c r="F3003">
        <f t="shared" ca="1" si="745"/>
        <v>8.3078260280340892</v>
      </c>
      <c r="G3003">
        <f t="shared" ca="1" si="746"/>
        <v>9.4653737107283664</v>
      </c>
      <c r="H3003">
        <f t="shared" ca="1" si="747"/>
        <v>9.4653737107283664</v>
      </c>
      <c r="I3003">
        <f t="shared" ca="1" si="748"/>
        <v>3.6393406325110673</v>
      </c>
      <c r="J3003">
        <f t="shared" ca="1" si="749"/>
        <v>3.6393406325110673</v>
      </c>
      <c r="K3003">
        <f t="shared" ca="1" si="750"/>
        <v>9.4653737107283664</v>
      </c>
      <c r="L3003">
        <f t="shared" ca="1" si="751"/>
        <v>9.4653737107283664</v>
      </c>
      <c r="M3003">
        <f t="shared" ca="1" si="738"/>
        <v>0.71879112559723879</v>
      </c>
      <c r="N3003">
        <f t="shared" ca="1" si="739"/>
        <v>0</v>
      </c>
      <c r="P3003">
        <f t="shared" ca="1" si="740"/>
        <v>0.72</v>
      </c>
      <c r="Q3003">
        <f t="shared" ca="1" si="752"/>
        <v>514</v>
      </c>
      <c r="R3003">
        <f t="shared" ca="1" si="753"/>
        <v>6.72</v>
      </c>
    </row>
    <row r="3004" spans="1:18" x14ac:dyDescent="0.3">
      <c r="A3004">
        <v>3003</v>
      </c>
      <c r="B3004">
        <f t="shared" ca="1" si="741"/>
        <v>8.7747678827719486E-2</v>
      </c>
      <c r="C3004">
        <f t="shared" ca="1" si="742"/>
        <v>6.62655463406686</v>
      </c>
      <c r="D3004">
        <f t="shared" ca="1" si="743"/>
        <v>15.232495185718722</v>
      </c>
      <c r="E3004">
        <f t="shared" ca="1" si="744"/>
        <v>2.3602715033089785</v>
      </c>
      <c r="F3004">
        <f t="shared" ca="1" si="745"/>
        <v>1.1563137318413057</v>
      </c>
      <c r="G3004">
        <f t="shared" ca="1" si="746"/>
        <v>2.0009879023146757</v>
      </c>
      <c r="H3004">
        <f t="shared" ca="1" si="747"/>
        <v>2.0009879023146757</v>
      </c>
      <c r="I3004">
        <f t="shared" ca="1" si="748"/>
        <v>2.3602715033089785</v>
      </c>
      <c r="J3004">
        <f t="shared" ca="1" si="749"/>
        <v>2.3602715033089785</v>
      </c>
      <c r="K3004">
        <f t="shared" ca="1" si="750"/>
        <v>2.0009879023146757</v>
      </c>
      <c r="L3004">
        <f t="shared" ca="1" si="751"/>
        <v>2.3602715033089785</v>
      </c>
      <c r="M3004">
        <f t="shared" ca="1" si="738"/>
        <v>8.7747678827719486E-2</v>
      </c>
      <c r="N3004">
        <f t="shared" ca="1" si="739"/>
        <v>0</v>
      </c>
      <c r="P3004">
        <f t="shared" ca="1" si="740"/>
        <v>0.09</v>
      </c>
      <c r="Q3004">
        <f t="shared" ca="1" si="752"/>
        <v>3911</v>
      </c>
      <c r="R3004">
        <f t="shared" ca="1" si="753"/>
        <v>3.97</v>
      </c>
    </row>
    <row r="3005" spans="1:18" x14ac:dyDescent="0.3">
      <c r="A3005">
        <v>3004</v>
      </c>
      <c r="B3005">
        <f t="shared" ca="1" si="741"/>
        <v>6.2023132767081188</v>
      </c>
      <c r="C3005">
        <f t="shared" ca="1" si="742"/>
        <v>9.5194165871644341</v>
      </c>
      <c r="D3005">
        <f t="shared" ca="1" si="743"/>
        <v>0.37596549837980814</v>
      </c>
      <c r="E3005">
        <f t="shared" ca="1" si="744"/>
        <v>8.885725810231877</v>
      </c>
      <c r="F3005">
        <f t="shared" ca="1" si="745"/>
        <v>1.8053839530368632</v>
      </c>
      <c r="G3005">
        <f t="shared" ca="1" si="746"/>
        <v>10.356976694914636</v>
      </c>
      <c r="H3005">
        <f t="shared" ca="1" si="747"/>
        <v>10.356976694914636</v>
      </c>
      <c r="I3005">
        <f t="shared" ca="1" si="748"/>
        <v>8.885725810231877</v>
      </c>
      <c r="J3005">
        <f t="shared" ca="1" si="749"/>
        <v>0.37596549837980814</v>
      </c>
      <c r="K3005">
        <f t="shared" ca="1" si="750"/>
        <v>0.37596549837980814</v>
      </c>
      <c r="L3005">
        <f t="shared" ca="1" si="751"/>
        <v>8.885725810231877</v>
      </c>
      <c r="M3005">
        <f t="shared" ca="1" si="738"/>
        <v>6.2023132767081188</v>
      </c>
      <c r="N3005">
        <f t="shared" ca="1" si="739"/>
        <v>0</v>
      </c>
      <c r="P3005">
        <f t="shared" ca="1" si="740"/>
        <v>6.2</v>
      </c>
      <c r="Q3005">
        <f t="shared" ca="1" si="752"/>
        <v>557</v>
      </c>
      <c r="R3005">
        <f t="shared" ca="1" si="753"/>
        <v>3.55</v>
      </c>
    </row>
    <row r="3006" spans="1:18" x14ac:dyDescent="0.3">
      <c r="A3006">
        <v>3005</v>
      </c>
      <c r="B3006">
        <f t="shared" ca="1" si="741"/>
        <v>22.648615250397739</v>
      </c>
      <c r="C3006">
        <f t="shared" ca="1" si="742"/>
        <v>4.5241990496128963</v>
      </c>
      <c r="D3006">
        <f t="shared" ca="1" si="743"/>
        <v>8.2989101495551409</v>
      </c>
      <c r="E3006">
        <f t="shared" ca="1" si="744"/>
        <v>8.6142329373112531E-2</v>
      </c>
      <c r="F3006">
        <f t="shared" ca="1" si="745"/>
        <v>0.45256756542998255</v>
      </c>
      <c r="G3006">
        <f t="shared" ca="1" si="746"/>
        <v>2.9853691730206453</v>
      </c>
      <c r="H3006">
        <f t="shared" ca="1" si="747"/>
        <v>2.9853691730206453</v>
      </c>
      <c r="I3006">
        <f t="shared" ca="1" si="748"/>
        <v>8.6142329373112531E-2</v>
      </c>
      <c r="J3006">
        <f t="shared" ca="1" si="749"/>
        <v>8.6142329373112531E-2</v>
      </c>
      <c r="K3006">
        <f t="shared" ca="1" si="750"/>
        <v>2.9853691730206453</v>
      </c>
      <c r="L3006">
        <f t="shared" ca="1" si="751"/>
        <v>2.9853691730206453</v>
      </c>
      <c r="M3006">
        <f t="shared" ca="1" si="738"/>
        <v>2.9853691730206453</v>
      </c>
      <c r="N3006">
        <f t="shared" ca="1" si="739"/>
        <v>0</v>
      </c>
      <c r="P3006">
        <f t="shared" ca="1" si="740"/>
        <v>2.99</v>
      </c>
      <c r="Q3006">
        <f t="shared" ca="1" si="752"/>
        <v>2743</v>
      </c>
      <c r="R3006">
        <f t="shared" ca="1" si="753"/>
        <v>1.19</v>
      </c>
    </row>
    <row r="3007" spans="1:18" x14ac:dyDescent="0.3">
      <c r="A3007">
        <v>3006</v>
      </c>
      <c r="B3007">
        <f t="shared" ca="1" si="741"/>
        <v>6.2594506045976406</v>
      </c>
      <c r="C3007">
        <f t="shared" ca="1" si="742"/>
        <v>3.1184120181468598</v>
      </c>
      <c r="D3007">
        <f t="shared" ca="1" si="743"/>
        <v>6.5863128279973342</v>
      </c>
      <c r="E3007">
        <f t="shared" ca="1" si="744"/>
        <v>0.38446850939288701</v>
      </c>
      <c r="F3007">
        <f t="shared" ca="1" si="745"/>
        <v>1.4574373619354617</v>
      </c>
      <c r="G3007">
        <f t="shared" ca="1" si="746"/>
        <v>6.0779732724572666</v>
      </c>
      <c r="H3007">
        <f t="shared" ca="1" si="747"/>
        <v>6.0779732724572666</v>
      </c>
      <c r="I3007">
        <f t="shared" ca="1" si="748"/>
        <v>0.38446850939288701</v>
      </c>
      <c r="J3007">
        <f t="shared" ca="1" si="749"/>
        <v>0.38446850939288701</v>
      </c>
      <c r="K3007">
        <f t="shared" ca="1" si="750"/>
        <v>6.0779732724572666</v>
      </c>
      <c r="L3007">
        <f t="shared" ca="1" si="751"/>
        <v>6.0779732724572666</v>
      </c>
      <c r="M3007">
        <f t="shared" ca="1" si="738"/>
        <v>6.0779732724572666</v>
      </c>
      <c r="N3007">
        <f t="shared" ca="1" si="739"/>
        <v>0</v>
      </c>
      <c r="P3007">
        <f t="shared" ca="1" si="740"/>
        <v>6.08</v>
      </c>
      <c r="Q3007">
        <f t="shared" ca="1" si="752"/>
        <v>3559</v>
      </c>
      <c r="R3007">
        <f t="shared" ca="1" si="753"/>
        <v>6.92</v>
      </c>
    </row>
    <row r="3008" spans="1:18" x14ac:dyDescent="0.3">
      <c r="A3008">
        <v>3007</v>
      </c>
      <c r="B3008">
        <f t="shared" ca="1" si="741"/>
        <v>27.259282760311287</v>
      </c>
      <c r="C3008">
        <f t="shared" ca="1" si="742"/>
        <v>4.0901799593739385</v>
      </c>
      <c r="D3008">
        <f t="shared" ca="1" si="743"/>
        <v>4.1774099993512381</v>
      </c>
      <c r="E3008">
        <f t="shared" ca="1" si="744"/>
        <v>3.1938553821977744</v>
      </c>
      <c r="F3008">
        <f t="shared" ca="1" si="745"/>
        <v>0.46626031179894945</v>
      </c>
      <c r="G3008">
        <f t="shared" ca="1" si="746"/>
        <v>3.1098793534465061</v>
      </c>
      <c r="H3008">
        <f t="shared" ca="1" si="747"/>
        <v>3.1098793534465061</v>
      </c>
      <c r="I3008">
        <f t="shared" ca="1" si="748"/>
        <v>3.1938553821977744</v>
      </c>
      <c r="J3008">
        <f t="shared" ca="1" si="749"/>
        <v>3.1938553821977744</v>
      </c>
      <c r="K3008">
        <f t="shared" ca="1" si="750"/>
        <v>3.1098793534465061</v>
      </c>
      <c r="L3008">
        <f t="shared" ca="1" si="751"/>
        <v>3.1938553821977744</v>
      </c>
      <c r="M3008">
        <f t="shared" ca="1" si="738"/>
        <v>3.1938553821977744</v>
      </c>
      <c r="N3008">
        <f t="shared" ca="1" si="739"/>
        <v>0</v>
      </c>
      <c r="P3008">
        <f t="shared" ca="1" si="740"/>
        <v>3.19</v>
      </c>
      <c r="Q3008">
        <f t="shared" ca="1" si="752"/>
        <v>820</v>
      </c>
      <c r="R3008">
        <f t="shared" ca="1" si="753"/>
        <v>5.58</v>
      </c>
    </row>
    <row r="3009" spans="1:18" x14ac:dyDescent="0.3">
      <c r="A3009">
        <v>3008</v>
      </c>
      <c r="B3009">
        <f t="shared" ca="1" si="741"/>
        <v>3.2820854493723566</v>
      </c>
      <c r="C3009">
        <f t="shared" ca="1" si="742"/>
        <v>0.47029951820621463</v>
      </c>
      <c r="D3009">
        <f t="shared" ca="1" si="743"/>
        <v>1.4258855766770742</v>
      </c>
      <c r="E3009">
        <f t="shared" ca="1" si="744"/>
        <v>9.355117973526756</v>
      </c>
      <c r="F3009">
        <f t="shared" ca="1" si="745"/>
        <v>3.4834756629242376</v>
      </c>
      <c r="G3009">
        <f t="shared" ca="1" si="746"/>
        <v>8.774035402862361E-3</v>
      </c>
      <c r="H3009">
        <f t="shared" ca="1" si="747"/>
        <v>3.4834756629242376</v>
      </c>
      <c r="I3009">
        <f t="shared" ca="1" si="748"/>
        <v>0.47029951820621463</v>
      </c>
      <c r="J3009">
        <f t="shared" ca="1" si="749"/>
        <v>1.4258855766770742</v>
      </c>
      <c r="K3009">
        <f t="shared" ca="1" si="750"/>
        <v>1.4258855766770742</v>
      </c>
      <c r="L3009">
        <f t="shared" ca="1" si="751"/>
        <v>1.4258855766770742</v>
      </c>
      <c r="M3009">
        <f t="shared" ca="1" si="738"/>
        <v>1.4258855766770742</v>
      </c>
      <c r="N3009">
        <f t="shared" ca="1" si="739"/>
        <v>0</v>
      </c>
      <c r="P3009">
        <f t="shared" ca="1" si="740"/>
        <v>1.43</v>
      </c>
      <c r="Q3009">
        <f t="shared" ca="1" si="752"/>
        <v>4913</v>
      </c>
      <c r="R3009">
        <f t="shared" ca="1" si="753"/>
        <v>3.43</v>
      </c>
    </row>
    <row r="3010" spans="1:18" x14ac:dyDescent="0.3">
      <c r="A3010">
        <v>3009</v>
      </c>
      <c r="B3010">
        <f t="shared" ca="1" si="741"/>
        <v>5.3540125712508315</v>
      </c>
      <c r="C3010">
        <f t="shared" ca="1" si="742"/>
        <v>8.6994064797254449</v>
      </c>
      <c r="D3010">
        <f t="shared" ca="1" si="743"/>
        <v>0.96163640936793993</v>
      </c>
      <c r="E3010">
        <f t="shared" ca="1" si="744"/>
        <v>7.3621048418680513</v>
      </c>
      <c r="F3010">
        <f t="shared" ca="1" si="745"/>
        <v>13.658108769761837</v>
      </c>
      <c r="G3010">
        <f t="shared" ca="1" si="746"/>
        <v>0.28525263133214057</v>
      </c>
      <c r="H3010">
        <f t="shared" ca="1" si="747"/>
        <v>13.658108769761837</v>
      </c>
      <c r="I3010">
        <f t="shared" ca="1" si="748"/>
        <v>7.3621048418680513</v>
      </c>
      <c r="J3010">
        <f t="shared" ca="1" si="749"/>
        <v>0.96163640936793993</v>
      </c>
      <c r="K3010">
        <f t="shared" ca="1" si="750"/>
        <v>0.96163640936793993</v>
      </c>
      <c r="L3010">
        <f t="shared" ca="1" si="751"/>
        <v>7.3621048418680513</v>
      </c>
      <c r="M3010">
        <f t="shared" ref="M3010:M3073" ca="1" si="754">MIN(L3010,B3010)</f>
        <v>5.3540125712508315</v>
      </c>
      <c r="N3010">
        <f t="shared" ref="N3010:N3073" ca="1" si="755">IF(M3010&gt;=7,1,0)</f>
        <v>0</v>
      </c>
      <c r="P3010">
        <f t="shared" ref="P3010:P3073" ca="1" si="756">ROUND(M3010,2)</f>
        <v>5.35</v>
      </c>
      <c r="Q3010">
        <f t="shared" ca="1" si="752"/>
        <v>1135</v>
      </c>
      <c r="R3010">
        <f t="shared" ca="1" si="753"/>
        <v>1.83</v>
      </c>
    </row>
    <row r="3011" spans="1:18" x14ac:dyDescent="0.3">
      <c r="A3011">
        <v>3010</v>
      </c>
      <c r="B3011">
        <f t="shared" ref="B3011:B3074" ca="1" si="757">-10*LN(RAND())</f>
        <v>20.926184189576624</v>
      </c>
      <c r="C3011">
        <f t="shared" ref="C3011:C3074" ca="1" si="758">-8*LN(RAND())</f>
        <v>3.0865988437764473</v>
      </c>
      <c r="D3011">
        <f t="shared" ref="D3011:D3074" ca="1" si="759">-7*LN(RAND())</f>
        <v>0.70112874246235579</v>
      </c>
      <c r="E3011">
        <f t="shared" ref="E3011:E3074" ca="1" si="760">-6*LN(RAND())</f>
        <v>31.962809803365893</v>
      </c>
      <c r="F3011">
        <f t="shared" ref="F3011:F3074" ca="1" si="761">-5*LN(RAND())</f>
        <v>3.2924691622780617</v>
      </c>
      <c r="G3011">
        <f t="shared" ref="G3011:G3074" ca="1" si="762">-4*LN(RAND())</f>
        <v>4.3323812279708322</v>
      </c>
      <c r="H3011">
        <f t="shared" ref="H3011:H3074" ca="1" si="763">MAX(F3011,G3011)</f>
        <v>4.3323812279708322</v>
      </c>
      <c r="I3011">
        <f t="shared" ref="I3011:I3074" ca="1" si="764">MIN(C3011,E3011)</f>
        <v>3.0865988437764473</v>
      </c>
      <c r="J3011">
        <f t="shared" ref="J3011:J3074" ca="1" si="765">MIN(D3011,E3011)</f>
        <v>0.70112874246235579</v>
      </c>
      <c r="K3011">
        <f t="shared" ref="K3011:K3074" ca="1" si="766">MIN(D3011,H3011)</f>
        <v>0.70112874246235579</v>
      </c>
      <c r="L3011">
        <f t="shared" ref="L3011:L3074" ca="1" si="767">MAX(MAX(I3011,J3011),K3011)</f>
        <v>3.0865988437764473</v>
      </c>
      <c r="M3011">
        <f t="shared" ca="1" si="754"/>
        <v>3.0865988437764473</v>
      </c>
      <c r="N3011">
        <f t="shared" ca="1" si="755"/>
        <v>0</v>
      </c>
      <c r="P3011">
        <f t="shared" ca="1" si="756"/>
        <v>3.09</v>
      </c>
      <c r="Q3011">
        <f t="shared" ref="Q3011:Q3074" ca="1" si="768">RANDBETWEEN(2,5001)</f>
        <v>1206</v>
      </c>
      <c r="R3011">
        <f t="shared" ref="R3011:R3074" ca="1" si="769">INDEX(P:P,Q3011)</f>
        <v>2.42</v>
      </c>
    </row>
    <row r="3012" spans="1:18" x14ac:dyDescent="0.3">
      <c r="A3012">
        <v>3011</v>
      </c>
      <c r="B3012">
        <f t="shared" ca="1" si="757"/>
        <v>10.149067147788095</v>
      </c>
      <c r="C3012">
        <f t="shared" ca="1" si="758"/>
        <v>3.1765259521625877</v>
      </c>
      <c r="D3012">
        <f t="shared" ca="1" si="759"/>
        <v>1.2439918296305044</v>
      </c>
      <c r="E3012">
        <f t="shared" ca="1" si="760"/>
        <v>13.065327176143452</v>
      </c>
      <c r="F3012">
        <f t="shared" ca="1" si="761"/>
        <v>14.250584512781849</v>
      </c>
      <c r="G3012">
        <f t="shared" ca="1" si="762"/>
        <v>11.972783573502117</v>
      </c>
      <c r="H3012">
        <f t="shared" ca="1" si="763"/>
        <v>14.250584512781849</v>
      </c>
      <c r="I3012">
        <f t="shared" ca="1" si="764"/>
        <v>3.1765259521625877</v>
      </c>
      <c r="J3012">
        <f t="shared" ca="1" si="765"/>
        <v>1.2439918296305044</v>
      </c>
      <c r="K3012">
        <f t="shared" ca="1" si="766"/>
        <v>1.2439918296305044</v>
      </c>
      <c r="L3012">
        <f t="shared" ca="1" si="767"/>
        <v>3.1765259521625877</v>
      </c>
      <c r="M3012">
        <f t="shared" ca="1" si="754"/>
        <v>3.1765259521625877</v>
      </c>
      <c r="N3012">
        <f t="shared" ca="1" si="755"/>
        <v>0</v>
      </c>
      <c r="P3012">
        <f t="shared" ca="1" si="756"/>
        <v>3.18</v>
      </c>
      <c r="Q3012">
        <f t="shared" ca="1" si="768"/>
        <v>4479</v>
      </c>
      <c r="R3012">
        <f t="shared" ca="1" si="769"/>
        <v>3.77</v>
      </c>
    </row>
    <row r="3013" spans="1:18" x14ac:dyDescent="0.3">
      <c r="A3013">
        <v>3012</v>
      </c>
      <c r="B3013">
        <f t="shared" ca="1" si="757"/>
        <v>5.9759377263310975</v>
      </c>
      <c r="C3013">
        <f t="shared" ca="1" si="758"/>
        <v>0.93461100398153441</v>
      </c>
      <c r="D3013">
        <f t="shared" ca="1" si="759"/>
        <v>1.308292881200148</v>
      </c>
      <c r="E3013">
        <f t="shared" ca="1" si="760"/>
        <v>0.10881349949691785</v>
      </c>
      <c r="F3013">
        <f t="shared" ca="1" si="761"/>
        <v>0.29776439656960996</v>
      </c>
      <c r="G3013">
        <f t="shared" ca="1" si="762"/>
        <v>1.9674582460123058</v>
      </c>
      <c r="H3013">
        <f t="shared" ca="1" si="763"/>
        <v>1.9674582460123058</v>
      </c>
      <c r="I3013">
        <f t="shared" ca="1" si="764"/>
        <v>0.10881349949691785</v>
      </c>
      <c r="J3013">
        <f t="shared" ca="1" si="765"/>
        <v>0.10881349949691785</v>
      </c>
      <c r="K3013">
        <f t="shared" ca="1" si="766"/>
        <v>1.308292881200148</v>
      </c>
      <c r="L3013">
        <f t="shared" ca="1" si="767"/>
        <v>1.308292881200148</v>
      </c>
      <c r="M3013">
        <f t="shared" ca="1" si="754"/>
        <v>1.308292881200148</v>
      </c>
      <c r="N3013">
        <f t="shared" ca="1" si="755"/>
        <v>0</v>
      </c>
      <c r="P3013">
        <f t="shared" ca="1" si="756"/>
        <v>1.31</v>
      </c>
      <c r="Q3013">
        <f t="shared" ca="1" si="768"/>
        <v>636</v>
      </c>
      <c r="R3013">
        <f t="shared" ca="1" si="769"/>
        <v>1.1599999999999999</v>
      </c>
    </row>
    <row r="3014" spans="1:18" x14ac:dyDescent="0.3">
      <c r="A3014">
        <v>3013</v>
      </c>
      <c r="B3014">
        <f t="shared" ca="1" si="757"/>
        <v>4.6371863607152193</v>
      </c>
      <c r="C3014">
        <f t="shared" ca="1" si="758"/>
        <v>5.7596732911488795</v>
      </c>
      <c r="D3014">
        <f t="shared" ca="1" si="759"/>
        <v>0.51432623324701532</v>
      </c>
      <c r="E3014">
        <f t="shared" ca="1" si="760"/>
        <v>2.5284376105323077E-2</v>
      </c>
      <c r="F3014">
        <f t="shared" ca="1" si="761"/>
        <v>2.4403890532055521</v>
      </c>
      <c r="G3014">
        <f t="shared" ca="1" si="762"/>
        <v>1.0499927536723888</v>
      </c>
      <c r="H3014">
        <f t="shared" ca="1" si="763"/>
        <v>2.4403890532055521</v>
      </c>
      <c r="I3014">
        <f t="shared" ca="1" si="764"/>
        <v>2.5284376105323077E-2</v>
      </c>
      <c r="J3014">
        <f t="shared" ca="1" si="765"/>
        <v>2.5284376105323077E-2</v>
      </c>
      <c r="K3014">
        <f t="shared" ca="1" si="766"/>
        <v>0.51432623324701532</v>
      </c>
      <c r="L3014">
        <f t="shared" ca="1" si="767"/>
        <v>0.51432623324701532</v>
      </c>
      <c r="M3014">
        <f t="shared" ca="1" si="754"/>
        <v>0.51432623324701532</v>
      </c>
      <c r="N3014">
        <f t="shared" ca="1" si="755"/>
        <v>0</v>
      </c>
      <c r="P3014">
        <f t="shared" ca="1" si="756"/>
        <v>0.51</v>
      </c>
      <c r="Q3014">
        <f t="shared" ca="1" si="768"/>
        <v>3746</v>
      </c>
      <c r="R3014">
        <f t="shared" ca="1" si="769"/>
        <v>4.0599999999999996</v>
      </c>
    </row>
    <row r="3015" spans="1:18" x14ac:dyDescent="0.3">
      <c r="A3015">
        <v>3014</v>
      </c>
      <c r="B3015">
        <f t="shared" ca="1" si="757"/>
        <v>0.76768934241254749</v>
      </c>
      <c r="C3015">
        <f t="shared" ca="1" si="758"/>
        <v>0.44904748019103652</v>
      </c>
      <c r="D3015">
        <f t="shared" ca="1" si="759"/>
        <v>8.3736089096471584</v>
      </c>
      <c r="E3015">
        <f t="shared" ca="1" si="760"/>
        <v>5.9968287076510993</v>
      </c>
      <c r="F3015">
        <f t="shared" ca="1" si="761"/>
        <v>6.0385425266479817</v>
      </c>
      <c r="G3015">
        <f t="shared" ca="1" si="762"/>
        <v>5.1999668990187926</v>
      </c>
      <c r="H3015">
        <f t="shared" ca="1" si="763"/>
        <v>6.0385425266479817</v>
      </c>
      <c r="I3015">
        <f t="shared" ca="1" si="764"/>
        <v>0.44904748019103652</v>
      </c>
      <c r="J3015">
        <f t="shared" ca="1" si="765"/>
        <v>5.9968287076510993</v>
      </c>
      <c r="K3015">
        <f t="shared" ca="1" si="766"/>
        <v>6.0385425266479817</v>
      </c>
      <c r="L3015">
        <f t="shared" ca="1" si="767"/>
        <v>6.0385425266479817</v>
      </c>
      <c r="M3015">
        <f t="shared" ca="1" si="754"/>
        <v>0.76768934241254749</v>
      </c>
      <c r="N3015">
        <f t="shared" ca="1" si="755"/>
        <v>0</v>
      </c>
      <c r="P3015">
        <f t="shared" ca="1" si="756"/>
        <v>0.77</v>
      </c>
      <c r="Q3015">
        <f t="shared" ca="1" si="768"/>
        <v>3231</v>
      </c>
      <c r="R3015">
        <f t="shared" ca="1" si="769"/>
        <v>5.0599999999999996</v>
      </c>
    </row>
    <row r="3016" spans="1:18" x14ac:dyDescent="0.3">
      <c r="A3016">
        <v>3015</v>
      </c>
      <c r="B3016">
        <f t="shared" ca="1" si="757"/>
        <v>24.592500869760219</v>
      </c>
      <c r="C3016">
        <f t="shared" ca="1" si="758"/>
        <v>1.133577056205427</v>
      </c>
      <c r="D3016">
        <f t="shared" ca="1" si="759"/>
        <v>8.231620502961178</v>
      </c>
      <c r="E3016">
        <f t="shared" ca="1" si="760"/>
        <v>0.68012176288048898</v>
      </c>
      <c r="F3016">
        <f t="shared" ca="1" si="761"/>
        <v>3.5130098136199677</v>
      </c>
      <c r="G3016">
        <f t="shared" ca="1" si="762"/>
        <v>1.7400726694218895</v>
      </c>
      <c r="H3016">
        <f t="shared" ca="1" si="763"/>
        <v>3.5130098136199677</v>
      </c>
      <c r="I3016">
        <f t="shared" ca="1" si="764"/>
        <v>0.68012176288048898</v>
      </c>
      <c r="J3016">
        <f t="shared" ca="1" si="765"/>
        <v>0.68012176288048898</v>
      </c>
      <c r="K3016">
        <f t="shared" ca="1" si="766"/>
        <v>3.5130098136199677</v>
      </c>
      <c r="L3016">
        <f t="shared" ca="1" si="767"/>
        <v>3.5130098136199677</v>
      </c>
      <c r="M3016">
        <f t="shared" ca="1" si="754"/>
        <v>3.5130098136199677</v>
      </c>
      <c r="N3016">
        <f t="shared" ca="1" si="755"/>
        <v>0</v>
      </c>
      <c r="P3016">
        <f t="shared" ca="1" si="756"/>
        <v>3.51</v>
      </c>
      <c r="Q3016">
        <f t="shared" ca="1" si="768"/>
        <v>4225</v>
      </c>
      <c r="R3016">
        <f t="shared" ca="1" si="769"/>
        <v>5.58</v>
      </c>
    </row>
    <row r="3017" spans="1:18" x14ac:dyDescent="0.3">
      <c r="A3017">
        <v>3016</v>
      </c>
      <c r="B3017">
        <f t="shared" ca="1" si="757"/>
        <v>6.45285895142925</v>
      </c>
      <c r="C3017">
        <f t="shared" ca="1" si="758"/>
        <v>13.518495766996283</v>
      </c>
      <c r="D3017">
        <f t="shared" ca="1" si="759"/>
        <v>8.2848341406191324</v>
      </c>
      <c r="E3017">
        <f t="shared" ca="1" si="760"/>
        <v>3.502481528394692</v>
      </c>
      <c r="F3017">
        <f t="shared" ca="1" si="761"/>
        <v>4.6328726108756362</v>
      </c>
      <c r="G3017">
        <f t="shared" ca="1" si="762"/>
        <v>12.00457227280133</v>
      </c>
      <c r="H3017">
        <f t="shared" ca="1" si="763"/>
        <v>12.00457227280133</v>
      </c>
      <c r="I3017">
        <f t="shared" ca="1" si="764"/>
        <v>3.502481528394692</v>
      </c>
      <c r="J3017">
        <f t="shared" ca="1" si="765"/>
        <v>3.502481528394692</v>
      </c>
      <c r="K3017">
        <f t="shared" ca="1" si="766"/>
        <v>8.2848341406191324</v>
      </c>
      <c r="L3017">
        <f t="shared" ca="1" si="767"/>
        <v>8.2848341406191324</v>
      </c>
      <c r="M3017">
        <f t="shared" ca="1" si="754"/>
        <v>6.45285895142925</v>
      </c>
      <c r="N3017">
        <f t="shared" ca="1" si="755"/>
        <v>0</v>
      </c>
      <c r="P3017">
        <f t="shared" ca="1" si="756"/>
        <v>6.45</v>
      </c>
      <c r="Q3017">
        <f t="shared" ca="1" si="768"/>
        <v>2524</v>
      </c>
      <c r="R3017">
        <f t="shared" ca="1" si="769"/>
        <v>4.05</v>
      </c>
    </row>
    <row r="3018" spans="1:18" x14ac:dyDescent="0.3">
      <c r="A3018">
        <v>3017</v>
      </c>
      <c r="B3018">
        <f t="shared" ca="1" si="757"/>
        <v>12.739866650676708</v>
      </c>
      <c r="C3018">
        <f t="shared" ca="1" si="758"/>
        <v>20.127714943981513</v>
      </c>
      <c r="D3018">
        <f t="shared" ca="1" si="759"/>
        <v>11.429873979327162</v>
      </c>
      <c r="E3018">
        <f t="shared" ca="1" si="760"/>
        <v>4.7812055517972176</v>
      </c>
      <c r="F3018">
        <f t="shared" ca="1" si="761"/>
        <v>7.8417102009458528</v>
      </c>
      <c r="G3018">
        <f t="shared" ca="1" si="762"/>
        <v>7.7737524547596086</v>
      </c>
      <c r="H3018">
        <f t="shared" ca="1" si="763"/>
        <v>7.8417102009458528</v>
      </c>
      <c r="I3018">
        <f t="shared" ca="1" si="764"/>
        <v>4.7812055517972176</v>
      </c>
      <c r="J3018">
        <f t="shared" ca="1" si="765"/>
        <v>4.7812055517972176</v>
      </c>
      <c r="K3018">
        <f t="shared" ca="1" si="766"/>
        <v>7.8417102009458528</v>
      </c>
      <c r="L3018">
        <f t="shared" ca="1" si="767"/>
        <v>7.8417102009458528</v>
      </c>
      <c r="M3018">
        <f t="shared" ca="1" si="754"/>
        <v>7.8417102009458528</v>
      </c>
      <c r="N3018">
        <f t="shared" ca="1" si="755"/>
        <v>1</v>
      </c>
      <c r="P3018">
        <f t="shared" ca="1" si="756"/>
        <v>7.84</v>
      </c>
      <c r="Q3018">
        <f t="shared" ca="1" si="768"/>
        <v>4193</v>
      </c>
      <c r="R3018">
        <f t="shared" ca="1" si="769"/>
        <v>2.76</v>
      </c>
    </row>
    <row r="3019" spans="1:18" x14ac:dyDescent="0.3">
      <c r="A3019">
        <v>3018</v>
      </c>
      <c r="B3019">
        <f t="shared" ca="1" si="757"/>
        <v>19.104557818097451</v>
      </c>
      <c r="C3019">
        <f t="shared" ca="1" si="758"/>
        <v>0.29125607399568199</v>
      </c>
      <c r="D3019">
        <f t="shared" ca="1" si="759"/>
        <v>5.3931255653727277</v>
      </c>
      <c r="E3019">
        <f t="shared" ca="1" si="760"/>
        <v>0.4287016893024585</v>
      </c>
      <c r="F3019">
        <f t="shared" ca="1" si="761"/>
        <v>2.7974134926118444</v>
      </c>
      <c r="G3019">
        <f t="shared" ca="1" si="762"/>
        <v>7.2544803713069248</v>
      </c>
      <c r="H3019">
        <f t="shared" ca="1" si="763"/>
        <v>7.2544803713069248</v>
      </c>
      <c r="I3019">
        <f t="shared" ca="1" si="764"/>
        <v>0.29125607399568199</v>
      </c>
      <c r="J3019">
        <f t="shared" ca="1" si="765"/>
        <v>0.4287016893024585</v>
      </c>
      <c r="K3019">
        <f t="shared" ca="1" si="766"/>
        <v>5.3931255653727277</v>
      </c>
      <c r="L3019">
        <f t="shared" ca="1" si="767"/>
        <v>5.3931255653727277</v>
      </c>
      <c r="M3019">
        <f t="shared" ca="1" si="754"/>
        <v>5.3931255653727277</v>
      </c>
      <c r="N3019">
        <f t="shared" ca="1" si="755"/>
        <v>0</v>
      </c>
      <c r="P3019">
        <f t="shared" ca="1" si="756"/>
        <v>5.39</v>
      </c>
      <c r="Q3019">
        <f t="shared" ca="1" si="768"/>
        <v>2246</v>
      </c>
      <c r="R3019">
        <f t="shared" ca="1" si="769"/>
        <v>16.309999999999999</v>
      </c>
    </row>
    <row r="3020" spans="1:18" x14ac:dyDescent="0.3">
      <c r="A3020">
        <v>3019</v>
      </c>
      <c r="B3020">
        <f t="shared" ca="1" si="757"/>
        <v>35.491532933076058</v>
      </c>
      <c r="C3020">
        <f t="shared" ca="1" si="758"/>
        <v>8.4157325448318243</v>
      </c>
      <c r="D3020">
        <f t="shared" ca="1" si="759"/>
        <v>1.6407593595384187</v>
      </c>
      <c r="E3020">
        <f t="shared" ca="1" si="760"/>
        <v>3.9483725475303935</v>
      </c>
      <c r="F3020">
        <f t="shared" ca="1" si="761"/>
        <v>5.8812909626401648</v>
      </c>
      <c r="G3020">
        <f t="shared" ca="1" si="762"/>
        <v>0.44168536461923585</v>
      </c>
      <c r="H3020">
        <f t="shared" ca="1" si="763"/>
        <v>5.8812909626401648</v>
      </c>
      <c r="I3020">
        <f t="shared" ca="1" si="764"/>
        <v>3.9483725475303935</v>
      </c>
      <c r="J3020">
        <f t="shared" ca="1" si="765"/>
        <v>1.6407593595384187</v>
      </c>
      <c r="K3020">
        <f t="shared" ca="1" si="766"/>
        <v>1.6407593595384187</v>
      </c>
      <c r="L3020">
        <f t="shared" ca="1" si="767"/>
        <v>3.9483725475303935</v>
      </c>
      <c r="M3020">
        <f t="shared" ca="1" si="754"/>
        <v>3.9483725475303935</v>
      </c>
      <c r="N3020">
        <f t="shared" ca="1" si="755"/>
        <v>0</v>
      </c>
      <c r="P3020">
        <f t="shared" ca="1" si="756"/>
        <v>3.95</v>
      </c>
      <c r="Q3020">
        <f t="shared" ca="1" si="768"/>
        <v>3772</v>
      </c>
      <c r="R3020">
        <f t="shared" ca="1" si="769"/>
        <v>3.15</v>
      </c>
    </row>
    <row r="3021" spans="1:18" x14ac:dyDescent="0.3">
      <c r="A3021">
        <v>3020</v>
      </c>
      <c r="B3021">
        <f t="shared" ca="1" si="757"/>
        <v>7.4000697959708015</v>
      </c>
      <c r="C3021">
        <f t="shared" ca="1" si="758"/>
        <v>1.9202541767709915</v>
      </c>
      <c r="D3021">
        <f t="shared" ca="1" si="759"/>
        <v>19.694354458363907</v>
      </c>
      <c r="E3021">
        <f t="shared" ca="1" si="760"/>
        <v>3.3159382606980392</v>
      </c>
      <c r="F3021">
        <f t="shared" ca="1" si="761"/>
        <v>1.9072582074832101</v>
      </c>
      <c r="G3021">
        <f t="shared" ca="1" si="762"/>
        <v>9.4837523572577549</v>
      </c>
      <c r="H3021">
        <f t="shared" ca="1" si="763"/>
        <v>9.4837523572577549</v>
      </c>
      <c r="I3021">
        <f t="shared" ca="1" si="764"/>
        <v>1.9202541767709915</v>
      </c>
      <c r="J3021">
        <f t="shared" ca="1" si="765"/>
        <v>3.3159382606980392</v>
      </c>
      <c r="K3021">
        <f t="shared" ca="1" si="766"/>
        <v>9.4837523572577549</v>
      </c>
      <c r="L3021">
        <f t="shared" ca="1" si="767"/>
        <v>9.4837523572577549</v>
      </c>
      <c r="M3021">
        <f t="shared" ca="1" si="754"/>
        <v>7.4000697959708015</v>
      </c>
      <c r="N3021">
        <f t="shared" ca="1" si="755"/>
        <v>1</v>
      </c>
      <c r="P3021">
        <f t="shared" ca="1" si="756"/>
        <v>7.4</v>
      </c>
      <c r="Q3021">
        <f t="shared" ca="1" si="768"/>
        <v>3369</v>
      </c>
      <c r="R3021">
        <f t="shared" ca="1" si="769"/>
        <v>8.16</v>
      </c>
    </row>
    <row r="3022" spans="1:18" x14ac:dyDescent="0.3">
      <c r="A3022">
        <v>3021</v>
      </c>
      <c r="B3022">
        <f t="shared" ca="1" si="757"/>
        <v>11.30594796278694</v>
      </c>
      <c r="C3022">
        <f t="shared" ca="1" si="758"/>
        <v>7.9730232123135059</v>
      </c>
      <c r="D3022">
        <f t="shared" ca="1" si="759"/>
        <v>19.629241488727224</v>
      </c>
      <c r="E3022">
        <f t="shared" ca="1" si="760"/>
        <v>0.50577513071650215</v>
      </c>
      <c r="F3022">
        <f t="shared" ca="1" si="761"/>
        <v>7.599295730869895</v>
      </c>
      <c r="G3022">
        <f t="shared" ca="1" si="762"/>
        <v>0.96435257689258458</v>
      </c>
      <c r="H3022">
        <f t="shared" ca="1" si="763"/>
        <v>7.599295730869895</v>
      </c>
      <c r="I3022">
        <f t="shared" ca="1" si="764"/>
        <v>0.50577513071650215</v>
      </c>
      <c r="J3022">
        <f t="shared" ca="1" si="765"/>
        <v>0.50577513071650215</v>
      </c>
      <c r="K3022">
        <f t="shared" ca="1" si="766"/>
        <v>7.599295730869895</v>
      </c>
      <c r="L3022">
        <f t="shared" ca="1" si="767"/>
        <v>7.599295730869895</v>
      </c>
      <c r="M3022">
        <f t="shared" ca="1" si="754"/>
        <v>7.599295730869895</v>
      </c>
      <c r="N3022">
        <f t="shared" ca="1" si="755"/>
        <v>1</v>
      </c>
      <c r="P3022">
        <f t="shared" ca="1" si="756"/>
        <v>7.6</v>
      </c>
      <c r="Q3022">
        <f t="shared" ca="1" si="768"/>
        <v>56</v>
      </c>
      <c r="R3022">
        <f t="shared" ca="1" si="769"/>
        <v>9.6199999999999992</v>
      </c>
    </row>
    <row r="3023" spans="1:18" x14ac:dyDescent="0.3">
      <c r="A3023">
        <v>3022</v>
      </c>
      <c r="B3023">
        <f t="shared" ca="1" si="757"/>
        <v>10.138805691624109</v>
      </c>
      <c r="C3023">
        <f t="shared" ca="1" si="758"/>
        <v>3.4842988755418687</v>
      </c>
      <c r="D3023">
        <f t="shared" ca="1" si="759"/>
        <v>20.170410331544414</v>
      </c>
      <c r="E3023">
        <f t="shared" ca="1" si="760"/>
        <v>2.0323633535442753</v>
      </c>
      <c r="F3023">
        <f t="shared" ca="1" si="761"/>
        <v>0.10880206604262238</v>
      </c>
      <c r="G3023">
        <f t="shared" ca="1" si="762"/>
        <v>0.35459253616998565</v>
      </c>
      <c r="H3023">
        <f t="shared" ca="1" si="763"/>
        <v>0.35459253616998565</v>
      </c>
      <c r="I3023">
        <f t="shared" ca="1" si="764"/>
        <v>2.0323633535442753</v>
      </c>
      <c r="J3023">
        <f t="shared" ca="1" si="765"/>
        <v>2.0323633535442753</v>
      </c>
      <c r="K3023">
        <f t="shared" ca="1" si="766"/>
        <v>0.35459253616998565</v>
      </c>
      <c r="L3023">
        <f t="shared" ca="1" si="767"/>
        <v>2.0323633535442753</v>
      </c>
      <c r="M3023">
        <f t="shared" ca="1" si="754"/>
        <v>2.0323633535442753</v>
      </c>
      <c r="N3023">
        <f t="shared" ca="1" si="755"/>
        <v>0</v>
      </c>
      <c r="P3023">
        <f t="shared" ca="1" si="756"/>
        <v>2.0299999999999998</v>
      </c>
      <c r="Q3023">
        <f t="shared" ca="1" si="768"/>
        <v>1791</v>
      </c>
      <c r="R3023">
        <f t="shared" ca="1" si="769"/>
        <v>10.82</v>
      </c>
    </row>
    <row r="3024" spans="1:18" x14ac:dyDescent="0.3">
      <c r="A3024">
        <v>3023</v>
      </c>
      <c r="B3024">
        <f t="shared" ca="1" si="757"/>
        <v>2.798007787214702</v>
      </c>
      <c r="C3024">
        <f t="shared" ca="1" si="758"/>
        <v>0.70636677198715159</v>
      </c>
      <c r="D3024">
        <f t="shared" ca="1" si="759"/>
        <v>4.0963563577210831</v>
      </c>
      <c r="E3024">
        <f t="shared" ca="1" si="760"/>
        <v>4.0590780686619627</v>
      </c>
      <c r="F3024">
        <f t="shared" ca="1" si="761"/>
        <v>1.0609661315061796</v>
      </c>
      <c r="G3024">
        <f t="shared" ca="1" si="762"/>
        <v>0.83656056879779794</v>
      </c>
      <c r="H3024">
        <f t="shared" ca="1" si="763"/>
        <v>1.0609661315061796</v>
      </c>
      <c r="I3024">
        <f t="shared" ca="1" si="764"/>
        <v>0.70636677198715159</v>
      </c>
      <c r="J3024">
        <f t="shared" ca="1" si="765"/>
        <v>4.0590780686619627</v>
      </c>
      <c r="K3024">
        <f t="shared" ca="1" si="766"/>
        <v>1.0609661315061796</v>
      </c>
      <c r="L3024">
        <f t="shared" ca="1" si="767"/>
        <v>4.0590780686619627</v>
      </c>
      <c r="M3024">
        <f t="shared" ca="1" si="754"/>
        <v>2.798007787214702</v>
      </c>
      <c r="N3024">
        <f t="shared" ca="1" si="755"/>
        <v>0</v>
      </c>
      <c r="P3024">
        <f t="shared" ca="1" si="756"/>
        <v>2.8</v>
      </c>
      <c r="Q3024">
        <f t="shared" ca="1" si="768"/>
        <v>1333</v>
      </c>
      <c r="R3024">
        <f t="shared" ca="1" si="769"/>
        <v>3.38</v>
      </c>
    </row>
    <row r="3025" spans="1:18" x14ac:dyDescent="0.3">
      <c r="A3025">
        <v>3024</v>
      </c>
      <c r="B3025">
        <f t="shared" ca="1" si="757"/>
        <v>23.640091571382968</v>
      </c>
      <c r="C3025">
        <f t="shared" ca="1" si="758"/>
        <v>11.6623255647568</v>
      </c>
      <c r="D3025">
        <f t="shared" ca="1" si="759"/>
        <v>3.4556056773107686</v>
      </c>
      <c r="E3025">
        <f t="shared" ca="1" si="760"/>
        <v>11.832929384479133</v>
      </c>
      <c r="F3025">
        <f t="shared" ca="1" si="761"/>
        <v>5.5752291475719131</v>
      </c>
      <c r="G3025">
        <f t="shared" ca="1" si="762"/>
        <v>1.2817151584638522</v>
      </c>
      <c r="H3025">
        <f t="shared" ca="1" si="763"/>
        <v>5.5752291475719131</v>
      </c>
      <c r="I3025">
        <f t="shared" ca="1" si="764"/>
        <v>11.6623255647568</v>
      </c>
      <c r="J3025">
        <f t="shared" ca="1" si="765"/>
        <v>3.4556056773107686</v>
      </c>
      <c r="K3025">
        <f t="shared" ca="1" si="766"/>
        <v>3.4556056773107686</v>
      </c>
      <c r="L3025">
        <f t="shared" ca="1" si="767"/>
        <v>11.6623255647568</v>
      </c>
      <c r="M3025">
        <f t="shared" ca="1" si="754"/>
        <v>11.6623255647568</v>
      </c>
      <c r="N3025">
        <f t="shared" ca="1" si="755"/>
        <v>1</v>
      </c>
      <c r="P3025">
        <f t="shared" ca="1" si="756"/>
        <v>11.66</v>
      </c>
      <c r="Q3025">
        <f t="shared" ca="1" si="768"/>
        <v>3669</v>
      </c>
      <c r="R3025">
        <f t="shared" ca="1" si="769"/>
        <v>4.0599999999999996</v>
      </c>
    </row>
    <row r="3026" spans="1:18" x14ac:dyDescent="0.3">
      <c r="A3026">
        <v>3025</v>
      </c>
      <c r="B3026">
        <f t="shared" ca="1" si="757"/>
        <v>2.9750559124882674</v>
      </c>
      <c r="C3026">
        <f t="shared" ca="1" si="758"/>
        <v>5.4516277637738391</v>
      </c>
      <c r="D3026">
        <f t="shared" ca="1" si="759"/>
        <v>15.5400492664852</v>
      </c>
      <c r="E3026">
        <f t="shared" ca="1" si="760"/>
        <v>5.4593259246819965</v>
      </c>
      <c r="F3026">
        <f t="shared" ca="1" si="761"/>
        <v>3.7319584401713408</v>
      </c>
      <c r="G3026">
        <f t="shared" ca="1" si="762"/>
        <v>17.345940151468128</v>
      </c>
      <c r="H3026">
        <f t="shared" ca="1" si="763"/>
        <v>17.345940151468128</v>
      </c>
      <c r="I3026">
        <f t="shared" ca="1" si="764"/>
        <v>5.4516277637738391</v>
      </c>
      <c r="J3026">
        <f t="shared" ca="1" si="765"/>
        <v>5.4593259246819965</v>
      </c>
      <c r="K3026">
        <f t="shared" ca="1" si="766"/>
        <v>15.5400492664852</v>
      </c>
      <c r="L3026">
        <f t="shared" ca="1" si="767"/>
        <v>15.5400492664852</v>
      </c>
      <c r="M3026">
        <f t="shared" ca="1" si="754"/>
        <v>2.9750559124882674</v>
      </c>
      <c r="N3026">
        <f t="shared" ca="1" si="755"/>
        <v>0</v>
      </c>
      <c r="P3026">
        <f t="shared" ca="1" si="756"/>
        <v>2.98</v>
      </c>
      <c r="Q3026">
        <f t="shared" ca="1" si="768"/>
        <v>1694</v>
      </c>
      <c r="R3026">
        <f t="shared" ca="1" si="769"/>
        <v>4.66</v>
      </c>
    </row>
    <row r="3027" spans="1:18" x14ac:dyDescent="0.3">
      <c r="A3027">
        <v>3026</v>
      </c>
      <c r="B3027">
        <f t="shared" ca="1" si="757"/>
        <v>14.37898588515278</v>
      </c>
      <c r="C3027">
        <f t="shared" ca="1" si="758"/>
        <v>3.6540905288066643</v>
      </c>
      <c r="D3027">
        <f t="shared" ca="1" si="759"/>
        <v>2.4104802107947583</v>
      </c>
      <c r="E3027">
        <f t="shared" ca="1" si="760"/>
        <v>1.018798014150275</v>
      </c>
      <c r="F3027">
        <f t="shared" ca="1" si="761"/>
        <v>4.475307535893446</v>
      </c>
      <c r="G3027">
        <f t="shared" ca="1" si="762"/>
        <v>3.6687652218368463</v>
      </c>
      <c r="H3027">
        <f t="shared" ca="1" si="763"/>
        <v>4.475307535893446</v>
      </c>
      <c r="I3027">
        <f t="shared" ca="1" si="764"/>
        <v>1.018798014150275</v>
      </c>
      <c r="J3027">
        <f t="shared" ca="1" si="765"/>
        <v>1.018798014150275</v>
      </c>
      <c r="K3027">
        <f t="shared" ca="1" si="766"/>
        <v>2.4104802107947583</v>
      </c>
      <c r="L3027">
        <f t="shared" ca="1" si="767"/>
        <v>2.4104802107947583</v>
      </c>
      <c r="M3027">
        <f t="shared" ca="1" si="754"/>
        <v>2.4104802107947583</v>
      </c>
      <c r="N3027">
        <f t="shared" ca="1" si="755"/>
        <v>0</v>
      </c>
      <c r="P3027">
        <f t="shared" ca="1" si="756"/>
        <v>2.41</v>
      </c>
      <c r="Q3027">
        <f t="shared" ca="1" si="768"/>
        <v>4704</v>
      </c>
      <c r="R3027">
        <f t="shared" ca="1" si="769"/>
        <v>4.6900000000000004</v>
      </c>
    </row>
    <row r="3028" spans="1:18" x14ac:dyDescent="0.3">
      <c r="A3028">
        <v>3027</v>
      </c>
      <c r="B3028">
        <f t="shared" ca="1" si="757"/>
        <v>5.5224501923295977</v>
      </c>
      <c r="C3028">
        <f t="shared" ca="1" si="758"/>
        <v>9.8489001244434782</v>
      </c>
      <c r="D3028">
        <f t="shared" ca="1" si="759"/>
        <v>0.66615398659903635</v>
      </c>
      <c r="E3028">
        <f t="shared" ca="1" si="760"/>
        <v>1.1226789541851909</v>
      </c>
      <c r="F3028">
        <f t="shared" ca="1" si="761"/>
        <v>2.8506987899198237</v>
      </c>
      <c r="G3028">
        <f t="shared" ca="1" si="762"/>
        <v>0.49255104636757918</v>
      </c>
      <c r="H3028">
        <f t="shared" ca="1" si="763"/>
        <v>2.8506987899198237</v>
      </c>
      <c r="I3028">
        <f t="shared" ca="1" si="764"/>
        <v>1.1226789541851909</v>
      </c>
      <c r="J3028">
        <f t="shared" ca="1" si="765"/>
        <v>0.66615398659903635</v>
      </c>
      <c r="K3028">
        <f t="shared" ca="1" si="766"/>
        <v>0.66615398659903635</v>
      </c>
      <c r="L3028">
        <f t="shared" ca="1" si="767"/>
        <v>1.1226789541851909</v>
      </c>
      <c r="M3028">
        <f t="shared" ca="1" si="754"/>
        <v>1.1226789541851909</v>
      </c>
      <c r="N3028">
        <f t="shared" ca="1" si="755"/>
        <v>0</v>
      </c>
      <c r="P3028">
        <f t="shared" ca="1" si="756"/>
        <v>1.1200000000000001</v>
      </c>
      <c r="Q3028">
        <f t="shared" ca="1" si="768"/>
        <v>221</v>
      </c>
      <c r="R3028">
        <f t="shared" ca="1" si="769"/>
        <v>3.29</v>
      </c>
    </row>
    <row r="3029" spans="1:18" x14ac:dyDescent="0.3">
      <c r="A3029">
        <v>3028</v>
      </c>
      <c r="B3029">
        <f t="shared" ca="1" si="757"/>
        <v>3.9848758575572525</v>
      </c>
      <c r="C3029">
        <f t="shared" ca="1" si="758"/>
        <v>0.27965867446415971</v>
      </c>
      <c r="D3029">
        <f t="shared" ca="1" si="759"/>
        <v>8.3661007495214932</v>
      </c>
      <c r="E3029">
        <f t="shared" ca="1" si="760"/>
        <v>12.08296968691938</v>
      </c>
      <c r="F3029">
        <f t="shared" ca="1" si="761"/>
        <v>7.0980762335797518</v>
      </c>
      <c r="G3029">
        <f t="shared" ca="1" si="762"/>
        <v>7.3446443461270832</v>
      </c>
      <c r="H3029">
        <f t="shared" ca="1" si="763"/>
        <v>7.3446443461270832</v>
      </c>
      <c r="I3029">
        <f t="shared" ca="1" si="764"/>
        <v>0.27965867446415971</v>
      </c>
      <c r="J3029">
        <f t="shared" ca="1" si="765"/>
        <v>8.3661007495214932</v>
      </c>
      <c r="K3029">
        <f t="shared" ca="1" si="766"/>
        <v>7.3446443461270832</v>
      </c>
      <c r="L3029">
        <f t="shared" ca="1" si="767"/>
        <v>8.3661007495214932</v>
      </c>
      <c r="M3029">
        <f t="shared" ca="1" si="754"/>
        <v>3.9848758575572525</v>
      </c>
      <c r="N3029">
        <f t="shared" ca="1" si="755"/>
        <v>0</v>
      </c>
      <c r="P3029">
        <f t="shared" ca="1" si="756"/>
        <v>3.98</v>
      </c>
      <c r="Q3029">
        <f t="shared" ca="1" si="768"/>
        <v>566</v>
      </c>
      <c r="R3029">
        <f t="shared" ca="1" si="769"/>
        <v>4.04</v>
      </c>
    </row>
    <row r="3030" spans="1:18" x14ac:dyDescent="0.3">
      <c r="A3030">
        <v>3029</v>
      </c>
      <c r="B3030">
        <f t="shared" ca="1" si="757"/>
        <v>14.429138953812654</v>
      </c>
      <c r="C3030">
        <f t="shared" ca="1" si="758"/>
        <v>6.3434053960382455</v>
      </c>
      <c r="D3030">
        <f t="shared" ca="1" si="759"/>
        <v>2.7844866946628004</v>
      </c>
      <c r="E3030">
        <f t="shared" ca="1" si="760"/>
        <v>3.8130042068843473</v>
      </c>
      <c r="F3030">
        <f t="shared" ca="1" si="761"/>
        <v>3.097527208167699</v>
      </c>
      <c r="G3030">
        <f t="shared" ca="1" si="762"/>
        <v>6.1201096469001861</v>
      </c>
      <c r="H3030">
        <f t="shared" ca="1" si="763"/>
        <v>6.1201096469001861</v>
      </c>
      <c r="I3030">
        <f t="shared" ca="1" si="764"/>
        <v>3.8130042068843473</v>
      </c>
      <c r="J3030">
        <f t="shared" ca="1" si="765"/>
        <v>2.7844866946628004</v>
      </c>
      <c r="K3030">
        <f t="shared" ca="1" si="766"/>
        <v>2.7844866946628004</v>
      </c>
      <c r="L3030">
        <f t="shared" ca="1" si="767"/>
        <v>3.8130042068843473</v>
      </c>
      <c r="M3030">
        <f t="shared" ca="1" si="754"/>
        <v>3.8130042068843473</v>
      </c>
      <c r="N3030">
        <f t="shared" ca="1" si="755"/>
        <v>0</v>
      </c>
      <c r="P3030">
        <f t="shared" ca="1" si="756"/>
        <v>3.81</v>
      </c>
      <c r="Q3030">
        <f t="shared" ca="1" si="768"/>
        <v>1292</v>
      </c>
      <c r="R3030">
        <f t="shared" ca="1" si="769"/>
        <v>3.5</v>
      </c>
    </row>
    <row r="3031" spans="1:18" x14ac:dyDescent="0.3">
      <c r="A3031">
        <v>3030</v>
      </c>
      <c r="B3031">
        <f t="shared" ca="1" si="757"/>
        <v>1.1234409352915466</v>
      </c>
      <c r="C3031">
        <f t="shared" ca="1" si="758"/>
        <v>16.759052672390677</v>
      </c>
      <c r="D3031">
        <f t="shared" ca="1" si="759"/>
        <v>2.6810862870218264</v>
      </c>
      <c r="E3031">
        <f t="shared" ca="1" si="760"/>
        <v>9.2739024076556635</v>
      </c>
      <c r="F3031">
        <f t="shared" ca="1" si="761"/>
        <v>2.7910482904288769</v>
      </c>
      <c r="G3031">
        <f t="shared" ca="1" si="762"/>
        <v>1.719493888052867</v>
      </c>
      <c r="H3031">
        <f t="shared" ca="1" si="763"/>
        <v>2.7910482904288769</v>
      </c>
      <c r="I3031">
        <f t="shared" ca="1" si="764"/>
        <v>9.2739024076556635</v>
      </c>
      <c r="J3031">
        <f t="shared" ca="1" si="765"/>
        <v>2.6810862870218264</v>
      </c>
      <c r="K3031">
        <f t="shared" ca="1" si="766"/>
        <v>2.6810862870218264</v>
      </c>
      <c r="L3031">
        <f t="shared" ca="1" si="767"/>
        <v>9.2739024076556635</v>
      </c>
      <c r="M3031">
        <f t="shared" ca="1" si="754"/>
        <v>1.1234409352915466</v>
      </c>
      <c r="N3031">
        <f t="shared" ca="1" si="755"/>
        <v>0</v>
      </c>
      <c r="P3031">
        <f t="shared" ca="1" si="756"/>
        <v>1.1200000000000001</v>
      </c>
      <c r="Q3031">
        <f t="shared" ca="1" si="768"/>
        <v>1546</v>
      </c>
      <c r="R3031">
        <f t="shared" ca="1" si="769"/>
        <v>3.74</v>
      </c>
    </row>
    <row r="3032" spans="1:18" x14ac:dyDescent="0.3">
      <c r="A3032">
        <v>3031</v>
      </c>
      <c r="B3032">
        <f t="shared" ca="1" si="757"/>
        <v>3.2678368518381227</v>
      </c>
      <c r="C3032">
        <f t="shared" ca="1" si="758"/>
        <v>3.1395578116717018</v>
      </c>
      <c r="D3032">
        <f t="shared" ca="1" si="759"/>
        <v>5.7987835603710423</v>
      </c>
      <c r="E3032">
        <f t="shared" ca="1" si="760"/>
        <v>4.6629911054337905</v>
      </c>
      <c r="F3032">
        <f t="shared" ca="1" si="761"/>
        <v>2.2161971180788682</v>
      </c>
      <c r="G3032">
        <f t="shared" ca="1" si="762"/>
        <v>3.7352950308240795</v>
      </c>
      <c r="H3032">
        <f t="shared" ca="1" si="763"/>
        <v>3.7352950308240795</v>
      </c>
      <c r="I3032">
        <f t="shared" ca="1" si="764"/>
        <v>3.1395578116717018</v>
      </c>
      <c r="J3032">
        <f t="shared" ca="1" si="765"/>
        <v>4.6629911054337905</v>
      </c>
      <c r="K3032">
        <f t="shared" ca="1" si="766"/>
        <v>3.7352950308240795</v>
      </c>
      <c r="L3032">
        <f t="shared" ca="1" si="767"/>
        <v>4.6629911054337905</v>
      </c>
      <c r="M3032">
        <f t="shared" ca="1" si="754"/>
        <v>3.2678368518381227</v>
      </c>
      <c r="N3032">
        <f t="shared" ca="1" si="755"/>
        <v>0</v>
      </c>
      <c r="P3032">
        <f t="shared" ca="1" si="756"/>
        <v>3.27</v>
      </c>
      <c r="Q3032">
        <f t="shared" ca="1" si="768"/>
        <v>3140</v>
      </c>
      <c r="R3032">
        <f t="shared" ca="1" si="769"/>
        <v>0.05</v>
      </c>
    </row>
    <row r="3033" spans="1:18" x14ac:dyDescent="0.3">
      <c r="A3033">
        <v>3032</v>
      </c>
      <c r="B3033">
        <f t="shared" ca="1" si="757"/>
        <v>33.355764972464932</v>
      </c>
      <c r="C3033">
        <f t="shared" ca="1" si="758"/>
        <v>4.9282947698080193</v>
      </c>
      <c r="D3033">
        <f t="shared" ca="1" si="759"/>
        <v>10.913825787794476</v>
      </c>
      <c r="E3033">
        <f t="shared" ca="1" si="760"/>
        <v>0.85078008316675535</v>
      </c>
      <c r="F3033">
        <f t="shared" ca="1" si="761"/>
        <v>7.6277197985770817</v>
      </c>
      <c r="G3033">
        <f t="shared" ca="1" si="762"/>
        <v>14.377317491023241</v>
      </c>
      <c r="H3033">
        <f t="shared" ca="1" si="763"/>
        <v>14.377317491023241</v>
      </c>
      <c r="I3033">
        <f t="shared" ca="1" si="764"/>
        <v>0.85078008316675535</v>
      </c>
      <c r="J3033">
        <f t="shared" ca="1" si="765"/>
        <v>0.85078008316675535</v>
      </c>
      <c r="K3033">
        <f t="shared" ca="1" si="766"/>
        <v>10.913825787794476</v>
      </c>
      <c r="L3033">
        <f t="shared" ca="1" si="767"/>
        <v>10.913825787794476</v>
      </c>
      <c r="M3033">
        <f t="shared" ca="1" si="754"/>
        <v>10.913825787794476</v>
      </c>
      <c r="N3033">
        <f t="shared" ca="1" si="755"/>
        <v>1</v>
      </c>
      <c r="P3033">
        <f t="shared" ca="1" si="756"/>
        <v>10.91</v>
      </c>
      <c r="Q3033">
        <f t="shared" ca="1" si="768"/>
        <v>1295</v>
      </c>
      <c r="R3033">
        <f t="shared" ca="1" si="769"/>
        <v>5.96</v>
      </c>
    </row>
    <row r="3034" spans="1:18" x14ac:dyDescent="0.3">
      <c r="A3034">
        <v>3033</v>
      </c>
      <c r="B3034">
        <f t="shared" ca="1" si="757"/>
        <v>25.707497660675365</v>
      </c>
      <c r="C3034">
        <f t="shared" ca="1" si="758"/>
        <v>6.1210529428236994E-2</v>
      </c>
      <c r="D3034">
        <f t="shared" ca="1" si="759"/>
        <v>6.9270200935678332</v>
      </c>
      <c r="E3034">
        <f t="shared" ca="1" si="760"/>
        <v>2.5277043536097214E-2</v>
      </c>
      <c r="F3034">
        <f t="shared" ca="1" si="761"/>
        <v>3.8396622064515942</v>
      </c>
      <c r="G3034">
        <f t="shared" ca="1" si="762"/>
        <v>3.0826564678822819</v>
      </c>
      <c r="H3034">
        <f t="shared" ca="1" si="763"/>
        <v>3.8396622064515942</v>
      </c>
      <c r="I3034">
        <f t="shared" ca="1" si="764"/>
        <v>2.5277043536097214E-2</v>
      </c>
      <c r="J3034">
        <f t="shared" ca="1" si="765"/>
        <v>2.5277043536097214E-2</v>
      </c>
      <c r="K3034">
        <f t="shared" ca="1" si="766"/>
        <v>3.8396622064515942</v>
      </c>
      <c r="L3034">
        <f t="shared" ca="1" si="767"/>
        <v>3.8396622064515942</v>
      </c>
      <c r="M3034">
        <f t="shared" ca="1" si="754"/>
        <v>3.8396622064515942</v>
      </c>
      <c r="N3034">
        <f t="shared" ca="1" si="755"/>
        <v>0</v>
      </c>
      <c r="P3034">
        <f t="shared" ca="1" si="756"/>
        <v>3.84</v>
      </c>
      <c r="Q3034">
        <f t="shared" ca="1" si="768"/>
        <v>3143</v>
      </c>
      <c r="R3034">
        <f t="shared" ca="1" si="769"/>
        <v>6.16</v>
      </c>
    </row>
    <row r="3035" spans="1:18" x14ac:dyDescent="0.3">
      <c r="A3035">
        <v>3034</v>
      </c>
      <c r="B3035">
        <f t="shared" ca="1" si="757"/>
        <v>4.2561431479738019</v>
      </c>
      <c r="C3035">
        <f t="shared" ca="1" si="758"/>
        <v>5.1739222434118117</v>
      </c>
      <c r="D3035">
        <f t="shared" ca="1" si="759"/>
        <v>1.7859902357078645</v>
      </c>
      <c r="E3035">
        <f t="shared" ca="1" si="760"/>
        <v>5.5226271311237785</v>
      </c>
      <c r="F3035">
        <f t="shared" ca="1" si="761"/>
        <v>3.9940297665871878</v>
      </c>
      <c r="G3035">
        <f t="shared" ca="1" si="762"/>
        <v>2.8618326179497067</v>
      </c>
      <c r="H3035">
        <f t="shared" ca="1" si="763"/>
        <v>3.9940297665871878</v>
      </c>
      <c r="I3035">
        <f t="shared" ca="1" si="764"/>
        <v>5.1739222434118117</v>
      </c>
      <c r="J3035">
        <f t="shared" ca="1" si="765"/>
        <v>1.7859902357078645</v>
      </c>
      <c r="K3035">
        <f t="shared" ca="1" si="766"/>
        <v>1.7859902357078645</v>
      </c>
      <c r="L3035">
        <f t="shared" ca="1" si="767"/>
        <v>5.1739222434118117</v>
      </c>
      <c r="M3035">
        <f t="shared" ca="1" si="754"/>
        <v>4.2561431479738019</v>
      </c>
      <c r="N3035">
        <f t="shared" ca="1" si="755"/>
        <v>0</v>
      </c>
      <c r="P3035">
        <f t="shared" ca="1" si="756"/>
        <v>4.26</v>
      </c>
      <c r="Q3035">
        <f t="shared" ca="1" si="768"/>
        <v>3680</v>
      </c>
      <c r="R3035">
        <f t="shared" ca="1" si="769"/>
        <v>1.06</v>
      </c>
    </row>
    <row r="3036" spans="1:18" x14ac:dyDescent="0.3">
      <c r="A3036">
        <v>3035</v>
      </c>
      <c r="B3036">
        <f t="shared" ca="1" si="757"/>
        <v>4.5120104436580082</v>
      </c>
      <c r="C3036">
        <f t="shared" ca="1" si="758"/>
        <v>2.2840685492295396</v>
      </c>
      <c r="D3036">
        <f t="shared" ca="1" si="759"/>
        <v>4.9689346089729387</v>
      </c>
      <c r="E3036">
        <f t="shared" ca="1" si="760"/>
        <v>3.9132479946642502</v>
      </c>
      <c r="F3036">
        <f t="shared" ca="1" si="761"/>
        <v>0.79869834149503194</v>
      </c>
      <c r="G3036">
        <f t="shared" ca="1" si="762"/>
        <v>4.1488550319313144E-2</v>
      </c>
      <c r="H3036">
        <f t="shared" ca="1" si="763"/>
        <v>0.79869834149503194</v>
      </c>
      <c r="I3036">
        <f t="shared" ca="1" si="764"/>
        <v>2.2840685492295396</v>
      </c>
      <c r="J3036">
        <f t="shared" ca="1" si="765"/>
        <v>3.9132479946642502</v>
      </c>
      <c r="K3036">
        <f t="shared" ca="1" si="766"/>
        <v>0.79869834149503194</v>
      </c>
      <c r="L3036">
        <f t="shared" ca="1" si="767"/>
        <v>3.9132479946642502</v>
      </c>
      <c r="M3036">
        <f t="shared" ca="1" si="754"/>
        <v>3.9132479946642502</v>
      </c>
      <c r="N3036">
        <f t="shared" ca="1" si="755"/>
        <v>0</v>
      </c>
      <c r="P3036">
        <f t="shared" ca="1" si="756"/>
        <v>3.91</v>
      </c>
      <c r="Q3036">
        <f t="shared" ca="1" si="768"/>
        <v>107</v>
      </c>
      <c r="R3036">
        <f t="shared" ca="1" si="769"/>
        <v>1.62</v>
      </c>
    </row>
    <row r="3037" spans="1:18" x14ac:dyDescent="0.3">
      <c r="A3037">
        <v>3036</v>
      </c>
      <c r="B3037">
        <f t="shared" ca="1" si="757"/>
        <v>10.517558241752422</v>
      </c>
      <c r="C3037">
        <f t="shared" ca="1" si="758"/>
        <v>5.4057097158807057</v>
      </c>
      <c r="D3037">
        <f t="shared" ca="1" si="759"/>
        <v>37.500402064702925</v>
      </c>
      <c r="E3037">
        <f t="shared" ca="1" si="760"/>
        <v>1.2533920878778146</v>
      </c>
      <c r="F3037">
        <f t="shared" ca="1" si="761"/>
        <v>5.6950840110523595</v>
      </c>
      <c r="G3037">
        <f t="shared" ca="1" si="762"/>
        <v>4.5475143554734707</v>
      </c>
      <c r="H3037">
        <f t="shared" ca="1" si="763"/>
        <v>5.6950840110523595</v>
      </c>
      <c r="I3037">
        <f t="shared" ca="1" si="764"/>
        <v>1.2533920878778146</v>
      </c>
      <c r="J3037">
        <f t="shared" ca="1" si="765"/>
        <v>1.2533920878778146</v>
      </c>
      <c r="K3037">
        <f t="shared" ca="1" si="766"/>
        <v>5.6950840110523595</v>
      </c>
      <c r="L3037">
        <f t="shared" ca="1" si="767"/>
        <v>5.6950840110523595</v>
      </c>
      <c r="M3037">
        <f t="shared" ca="1" si="754"/>
        <v>5.6950840110523595</v>
      </c>
      <c r="N3037">
        <f t="shared" ca="1" si="755"/>
        <v>0</v>
      </c>
      <c r="P3037">
        <f t="shared" ca="1" si="756"/>
        <v>5.7</v>
      </c>
      <c r="Q3037">
        <f t="shared" ca="1" si="768"/>
        <v>1181</v>
      </c>
      <c r="R3037">
        <f t="shared" ca="1" si="769"/>
        <v>0.23</v>
      </c>
    </row>
    <row r="3038" spans="1:18" x14ac:dyDescent="0.3">
      <c r="A3038">
        <v>3037</v>
      </c>
      <c r="B3038">
        <f t="shared" ca="1" si="757"/>
        <v>26.899375214184804</v>
      </c>
      <c r="C3038">
        <f t="shared" ca="1" si="758"/>
        <v>28.701839628145965</v>
      </c>
      <c r="D3038">
        <f t="shared" ca="1" si="759"/>
        <v>6.9795518827403331</v>
      </c>
      <c r="E3038">
        <f t="shared" ca="1" si="760"/>
        <v>3.805437795471533</v>
      </c>
      <c r="F3038">
        <f t="shared" ca="1" si="761"/>
        <v>11.163041847826928</v>
      </c>
      <c r="G3038">
        <f t="shared" ca="1" si="762"/>
        <v>1.8459170981591759</v>
      </c>
      <c r="H3038">
        <f t="shared" ca="1" si="763"/>
        <v>11.163041847826928</v>
      </c>
      <c r="I3038">
        <f t="shared" ca="1" si="764"/>
        <v>3.805437795471533</v>
      </c>
      <c r="J3038">
        <f t="shared" ca="1" si="765"/>
        <v>3.805437795471533</v>
      </c>
      <c r="K3038">
        <f t="shared" ca="1" si="766"/>
        <v>6.9795518827403331</v>
      </c>
      <c r="L3038">
        <f t="shared" ca="1" si="767"/>
        <v>6.9795518827403331</v>
      </c>
      <c r="M3038">
        <f t="shared" ca="1" si="754"/>
        <v>6.9795518827403331</v>
      </c>
      <c r="N3038">
        <f t="shared" ca="1" si="755"/>
        <v>0</v>
      </c>
      <c r="P3038">
        <f t="shared" ca="1" si="756"/>
        <v>6.98</v>
      </c>
      <c r="Q3038">
        <f t="shared" ca="1" si="768"/>
        <v>2258</v>
      </c>
      <c r="R3038">
        <f t="shared" ca="1" si="769"/>
        <v>1.19</v>
      </c>
    </row>
    <row r="3039" spans="1:18" x14ac:dyDescent="0.3">
      <c r="A3039">
        <v>3038</v>
      </c>
      <c r="B3039">
        <f t="shared" ca="1" si="757"/>
        <v>5.4911854101060387</v>
      </c>
      <c r="C3039">
        <f t="shared" ca="1" si="758"/>
        <v>5.6811498458245158</v>
      </c>
      <c r="D3039">
        <f t="shared" ca="1" si="759"/>
        <v>2.3288874945486016</v>
      </c>
      <c r="E3039">
        <f t="shared" ca="1" si="760"/>
        <v>8.7528374786300542</v>
      </c>
      <c r="F3039">
        <f t="shared" ca="1" si="761"/>
        <v>0.26267548534017948</v>
      </c>
      <c r="G3039">
        <f t="shared" ca="1" si="762"/>
        <v>1.0055723846765761</v>
      </c>
      <c r="H3039">
        <f t="shared" ca="1" si="763"/>
        <v>1.0055723846765761</v>
      </c>
      <c r="I3039">
        <f t="shared" ca="1" si="764"/>
        <v>5.6811498458245158</v>
      </c>
      <c r="J3039">
        <f t="shared" ca="1" si="765"/>
        <v>2.3288874945486016</v>
      </c>
      <c r="K3039">
        <f t="shared" ca="1" si="766"/>
        <v>1.0055723846765761</v>
      </c>
      <c r="L3039">
        <f t="shared" ca="1" si="767"/>
        <v>5.6811498458245158</v>
      </c>
      <c r="M3039">
        <f t="shared" ca="1" si="754"/>
        <v>5.4911854101060387</v>
      </c>
      <c r="N3039">
        <f t="shared" ca="1" si="755"/>
        <v>0</v>
      </c>
      <c r="P3039">
        <f t="shared" ca="1" si="756"/>
        <v>5.49</v>
      </c>
      <c r="Q3039">
        <f t="shared" ca="1" si="768"/>
        <v>835</v>
      </c>
      <c r="R3039">
        <f t="shared" ca="1" si="769"/>
        <v>8.02</v>
      </c>
    </row>
    <row r="3040" spans="1:18" x14ac:dyDescent="0.3">
      <c r="A3040">
        <v>3039</v>
      </c>
      <c r="B3040">
        <f t="shared" ca="1" si="757"/>
        <v>0.79941289795053527</v>
      </c>
      <c r="C3040">
        <f t="shared" ca="1" si="758"/>
        <v>4.8630033570641862</v>
      </c>
      <c r="D3040">
        <f t="shared" ca="1" si="759"/>
        <v>5.9209909728997285</v>
      </c>
      <c r="E3040">
        <f t="shared" ca="1" si="760"/>
        <v>1.1015546733216903</v>
      </c>
      <c r="F3040">
        <f t="shared" ca="1" si="761"/>
        <v>2.4725353525909632</v>
      </c>
      <c r="G3040">
        <f t="shared" ca="1" si="762"/>
        <v>1.237377789720927</v>
      </c>
      <c r="H3040">
        <f t="shared" ca="1" si="763"/>
        <v>2.4725353525909632</v>
      </c>
      <c r="I3040">
        <f t="shared" ca="1" si="764"/>
        <v>1.1015546733216903</v>
      </c>
      <c r="J3040">
        <f t="shared" ca="1" si="765"/>
        <v>1.1015546733216903</v>
      </c>
      <c r="K3040">
        <f t="shared" ca="1" si="766"/>
        <v>2.4725353525909632</v>
      </c>
      <c r="L3040">
        <f t="shared" ca="1" si="767"/>
        <v>2.4725353525909632</v>
      </c>
      <c r="M3040">
        <f t="shared" ca="1" si="754"/>
        <v>0.79941289795053527</v>
      </c>
      <c r="N3040">
        <f t="shared" ca="1" si="755"/>
        <v>0</v>
      </c>
      <c r="P3040">
        <f t="shared" ca="1" si="756"/>
        <v>0.8</v>
      </c>
      <c r="Q3040">
        <f t="shared" ca="1" si="768"/>
        <v>94</v>
      </c>
      <c r="R3040">
        <f t="shared" ca="1" si="769"/>
        <v>2.87</v>
      </c>
    </row>
    <row r="3041" spans="1:18" x14ac:dyDescent="0.3">
      <c r="A3041">
        <v>3040</v>
      </c>
      <c r="B3041">
        <f t="shared" ca="1" si="757"/>
        <v>0.47451556531991596</v>
      </c>
      <c r="C3041">
        <f t="shared" ca="1" si="758"/>
        <v>10.933416139923258</v>
      </c>
      <c r="D3041">
        <f t="shared" ca="1" si="759"/>
        <v>1.605078608477696</v>
      </c>
      <c r="E3041">
        <f t="shared" ca="1" si="760"/>
        <v>10.332258724815055</v>
      </c>
      <c r="F3041">
        <f t="shared" ca="1" si="761"/>
        <v>4.8138176228982239</v>
      </c>
      <c r="G3041">
        <f t="shared" ca="1" si="762"/>
        <v>2.3144434163753411</v>
      </c>
      <c r="H3041">
        <f t="shared" ca="1" si="763"/>
        <v>4.8138176228982239</v>
      </c>
      <c r="I3041">
        <f t="shared" ca="1" si="764"/>
        <v>10.332258724815055</v>
      </c>
      <c r="J3041">
        <f t="shared" ca="1" si="765"/>
        <v>1.605078608477696</v>
      </c>
      <c r="K3041">
        <f t="shared" ca="1" si="766"/>
        <v>1.605078608477696</v>
      </c>
      <c r="L3041">
        <f t="shared" ca="1" si="767"/>
        <v>10.332258724815055</v>
      </c>
      <c r="M3041">
        <f t="shared" ca="1" si="754"/>
        <v>0.47451556531991596</v>
      </c>
      <c r="N3041">
        <f t="shared" ca="1" si="755"/>
        <v>0</v>
      </c>
      <c r="P3041">
        <f t="shared" ca="1" si="756"/>
        <v>0.47</v>
      </c>
      <c r="Q3041">
        <f t="shared" ca="1" si="768"/>
        <v>4908</v>
      </c>
      <c r="R3041">
        <f t="shared" ca="1" si="769"/>
        <v>3.84</v>
      </c>
    </row>
    <row r="3042" spans="1:18" x14ac:dyDescent="0.3">
      <c r="A3042">
        <v>3041</v>
      </c>
      <c r="B3042">
        <f t="shared" ca="1" si="757"/>
        <v>7.4211064875037112</v>
      </c>
      <c r="C3042">
        <f t="shared" ca="1" si="758"/>
        <v>6.779812761952372</v>
      </c>
      <c r="D3042">
        <f t="shared" ca="1" si="759"/>
        <v>2.685751403535475</v>
      </c>
      <c r="E3042">
        <f t="shared" ca="1" si="760"/>
        <v>3.6512637292709413E-2</v>
      </c>
      <c r="F3042">
        <f t="shared" ca="1" si="761"/>
        <v>11.110082833525599</v>
      </c>
      <c r="G3042">
        <f t="shared" ca="1" si="762"/>
        <v>4.9534578043545068</v>
      </c>
      <c r="H3042">
        <f t="shared" ca="1" si="763"/>
        <v>11.110082833525599</v>
      </c>
      <c r="I3042">
        <f t="shared" ca="1" si="764"/>
        <v>3.6512637292709413E-2</v>
      </c>
      <c r="J3042">
        <f t="shared" ca="1" si="765"/>
        <v>3.6512637292709413E-2</v>
      </c>
      <c r="K3042">
        <f t="shared" ca="1" si="766"/>
        <v>2.685751403535475</v>
      </c>
      <c r="L3042">
        <f t="shared" ca="1" si="767"/>
        <v>2.685751403535475</v>
      </c>
      <c r="M3042">
        <f t="shared" ca="1" si="754"/>
        <v>2.685751403535475</v>
      </c>
      <c r="N3042">
        <f t="shared" ca="1" si="755"/>
        <v>0</v>
      </c>
      <c r="P3042">
        <f t="shared" ca="1" si="756"/>
        <v>2.69</v>
      </c>
      <c r="Q3042">
        <f t="shared" ca="1" si="768"/>
        <v>2282</v>
      </c>
      <c r="R3042">
        <f t="shared" ca="1" si="769"/>
        <v>0.52</v>
      </c>
    </row>
    <row r="3043" spans="1:18" x14ac:dyDescent="0.3">
      <c r="A3043">
        <v>3042</v>
      </c>
      <c r="B3043">
        <f t="shared" ca="1" si="757"/>
        <v>4.5395732592803499</v>
      </c>
      <c r="C3043">
        <f t="shared" ca="1" si="758"/>
        <v>10.854007928055353</v>
      </c>
      <c r="D3043">
        <f t="shared" ca="1" si="759"/>
        <v>0.3493582331481121</v>
      </c>
      <c r="E3043">
        <f t="shared" ca="1" si="760"/>
        <v>0.57120973827664789</v>
      </c>
      <c r="F3043">
        <f t="shared" ca="1" si="761"/>
        <v>2.21198777254232</v>
      </c>
      <c r="G3043">
        <f t="shared" ca="1" si="762"/>
        <v>3.1558629922308854</v>
      </c>
      <c r="H3043">
        <f t="shared" ca="1" si="763"/>
        <v>3.1558629922308854</v>
      </c>
      <c r="I3043">
        <f t="shared" ca="1" si="764"/>
        <v>0.57120973827664789</v>
      </c>
      <c r="J3043">
        <f t="shared" ca="1" si="765"/>
        <v>0.3493582331481121</v>
      </c>
      <c r="K3043">
        <f t="shared" ca="1" si="766"/>
        <v>0.3493582331481121</v>
      </c>
      <c r="L3043">
        <f t="shared" ca="1" si="767"/>
        <v>0.57120973827664789</v>
      </c>
      <c r="M3043">
        <f t="shared" ca="1" si="754"/>
        <v>0.57120973827664789</v>
      </c>
      <c r="N3043">
        <f t="shared" ca="1" si="755"/>
        <v>0</v>
      </c>
      <c r="P3043">
        <f t="shared" ca="1" si="756"/>
        <v>0.56999999999999995</v>
      </c>
      <c r="Q3043">
        <f t="shared" ca="1" si="768"/>
        <v>1252</v>
      </c>
      <c r="R3043">
        <f t="shared" ca="1" si="769"/>
        <v>2.46</v>
      </c>
    </row>
    <row r="3044" spans="1:18" x14ac:dyDescent="0.3">
      <c r="A3044">
        <v>3043</v>
      </c>
      <c r="B3044">
        <f t="shared" ca="1" si="757"/>
        <v>14.29757741161005</v>
      </c>
      <c r="C3044">
        <f t="shared" ca="1" si="758"/>
        <v>1.14287048198471</v>
      </c>
      <c r="D3044">
        <f t="shared" ca="1" si="759"/>
        <v>22.767329727071136</v>
      </c>
      <c r="E3044">
        <f t="shared" ca="1" si="760"/>
        <v>2.7905122755167771</v>
      </c>
      <c r="F3044">
        <f t="shared" ca="1" si="761"/>
        <v>12.60800691776029</v>
      </c>
      <c r="G3044">
        <f t="shared" ca="1" si="762"/>
        <v>0.37602060185875336</v>
      </c>
      <c r="H3044">
        <f t="shared" ca="1" si="763"/>
        <v>12.60800691776029</v>
      </c>
      <c r="I3044">
        <f t="shared" ca="1" si="764"/>
        <v>1.14287048198471</v>
      </c>
      <c r="J3044">
        <f t="shared" ca="1" si="765"/>
        <v>2.7905122755167771</v>
      </c>
      <c r="K3044">
        <f t="shared" ca="1" si="766"/>
        <v>12.60800691776029</v>
      </c>
      <c r="L3044">
        <f t="shared" ca="1" si="767"/>
        <v>12.60800691776029</v>
      </c>
      <c r="M3044">
        <f t="shared" ca="1" si="754"/>
        <v>12.60800691776029</v>
      </c>
      <c r="N3044">
        <f t="shared" ca="1" si="755"/>
        <v>1</v>
      </c>
      <c r="P3044">
        <f t="shared" ca="1" si="756"/>
        <v>12.61</v>
      </c>
      <c r="Q3044">
        <f t="shared" ca="1" si="768"/>
        <v>2503</v>
      </c>
      <c r="R3044">
        <f t="shared" ca="1" si="769"/>
        <v>4.6100000000000003</v>
      </c>
    </row>
    <row r="3045" spans="1:18" x14ac:dyDescent="0.3">
      <c r="A3045">
        <v>3044</v>
      </c>
      <c r="B3045">
        <f t="shared" ca="1" si="757"/>
        <v>3.3280812466352732</v>
      </c>
      <c r="C3045">
        <f t="shared" ca="1" si="758"/>
        <v>11.499367836077463</v>
      </c>
      <c r="D3045">
        <f t="shared" ca="1" si="759"/>
        <v>12.662509093410424</v>
      </c>
      <c r="E3045">
        <f t="shared" ca="1" si="760"/>
        <v>1.5799093304491887</v>
      </c>
      <c r="F3045">
        <f t="shared" ca="1" si="761"/>
        <v>4.6182531681642347</v>
      </c>
      <c r="G3045">
        <f t="shared" ca="1" si="762"/>
        <v>1.4474323349106437</v>
      </c>
      <c r="H3045">
        <f t="shared" ca="1" si="763"/>
        <v>4.6182531681642347</v>
      </c>
      <c r="I3045">
        <f t="shared" ca="1" si="764"/>
        <v>1.5799093304491887</v>
      </c>
      <c r="J3045">
        <f t="shared" ca="1" si="765"/>
        <v>1.5799093304491887</v>
      </c>
      <c r="K3045">
        <f t="shared" ca="1" si="766"/>
        <v>4.6182531681642347</v>
      </c>
      <c r="L3045">
        <f t="shared" ca="1" si="767"/>
        <v>4.6182531681642347</v>
      </c>
      <c r="M3045">
        <f t="shared" ca="1" si="754"/>
        <v>3.3280812466352732</v>
      </c>
      <c r="N3045">
        <f t="shared" ca="1" si="755"/>
        <v>0</v>
      </c>
      <c r="P3045">
        <f t="shared" ca="1" si="756"/>
        <v>3.33</v>
      </c>
      <c r="Q3045">
        <f t="shared" ca="1" si="768"/>
        <v>3763</v>
      </c>
      <c r="R3045">
        <f t="shared" ca="1" si="769"/>
        <v>9.36</v>
      </c>
    </row>
    <row r="3046" spans="1:18" x14ac:dyDescent="0.3">
      <c r="A3046">
        <v>3045</v>
      </c>
      <c r="B3046">
        <f t="shared" ca="1" si="757"/>
        <v>20.066559017422701</v>
      </c>
      <c r="C3046">
        <f t="shared" ca="1" si="758"/>
        <v>5.9447829223150555</v>
      </c>
      <c r="D3046">
        <f t="shared" ca="1" si="759"/>
        <v>6.6218861607197663</v>
      </c>
      <c r="E3046">
        <f t="shared" ca="1" si="760"/>
        <v>4.694242584143863E-2</v>
      </c>
      <c r="F3046">
        <f t="shared" ca="1" si="761"/>
        <v>0.54387945625383738</v>
      </c>
      <c r="G3046">
        <f t="shared" ca="1" si="762"/>
        <v>0.16914507641189822</v>
      </c>
      <c r="H3046">
        <f t="shared" ca="1" si="763"/>
        <v>0.54387945625383738</v>
      </c>
      <c r="I3046">
        <f t="shared" ca="1" si="764"/>
        <v>4.694242584143863E-2</v>
      </c>
      <c r="J3046">
        <f t="shared" ca="1" si="765"/>
        <v>4.694242584143863E-2</v>
      </c>
      <c r="K3046">
        <f t="shared" ca="1" si="766"/>
        <v>0.54387945625383738</v>
      </c>
      <c r="L3046">
        <f t="shared" ca="1" si="767"/>
        <v>0.54387945625383738</v>
      </c>
      <c r="M3046">
        <f t="shared" ca="1" si="754"/>
        <v>0.54387945625383738</v>
      </c>
      <c r="N3046">
        <f t="shared" ca="1" si="755"/>
        <v>0</v>
      </c>
      <c r="P3046">
        <f t="shared" ca="1" si="756"/>
        <v>0.54</v>
      </c>
      <c r="Q3046">
        <f t="shared" ca="1" si="768"/>
        <v>2421</v>
      </c>
      <c r="R3046">
        <f t="shared" ca="1" si="769"/>
        <v>2.85</v>
      </c>
    </row>
    <row r="3047" spans="1:18" x14ac:dyDescent="0.3">
      <c r="A3047">
        <v>3046</v>
      </c>
      <c r="B3047">
        <f t="shared" ca="1" si="757"/>
        <v>10.145099956075471</v>
      </c>
      <c r="C3047">
        <f t="shared" ca="1" si="758"/>
        <v>17.450065074120428</v>
      </c>
      <c r="D3047">
        <f t="shared" ca="1" si="759"/>
        <v>11.205670057657809</v>
      </c>
      <c r="E3047">
        <f t="shared" ca="1" si="760"/>
        <v>1.8589043511210765</v>
      </c>
      <c r="F3047">
        <f t="shared" ca="1" si="761"/>
        <v>3.7993208783666894</v>
      </c>
      <c r="G3047">
        <f t="shared" ca="1" si="762"/>
        <v>0.22010793932198244</v>
      </c>
      <c r="H3047">
        <f t="shared" ca="1" si="763"/>
        <v>3.7993208783666894</v>
      </c>
      <c r="I3047">
        <f t="shared" ca="1" si="764"/>
        <v>1.8589043511210765</v>
      </c>
      <c r="J3047">
        <f t="shared" ca="1" si="765"/>
        <v>1.8589043511210765</v>
      </c>
      <c r="K3047">
        <f t="shared" ca="1" si="766"/>
        <v>3.7993208783666894</v>
      </c>
      <c r="L3047">
        <f t="shared" ca="1" si="767"/>
        <v>3.7993208783666894</v>
      </c>
      <c r="M3047">
        <f t="shared" ca="1" si="754"/>
        <v>3.7993208783666894</v>
      </c>
      <c r="N3047">
        <f t="shared" ca="1" si="755"/>
        <v>0</v>
      </c>
      <c r="P3047">
        <f t="shared" ca="1" si="756"/>
        <v>3.8</v>
      </c>
      <c r="Q3047">
        <f t="shared" ca="1" si="768"/>
        <v>4095</v>
      </c>
      <c r="R3047">
        <f t="shared" ca="1" si="769"/>
        <v>3.48</v>
      </c>
    </row>
    <row r="3048" spans="1:18" x14ac:dyDescent="0.3">
      <c r="A3048">
        <v>3047</v>
      </c>
      <c r="B3048">
        <f t="shared" ca="1" si="757"/>
        <v>29.903097029309734</v>
      </c>
      <c r="C3048">
        <f t="shared" ca="1" si="758"/>
        <v>18.765762531933706</v>
      </c>
      <c r="D3048">
        <f t="shared" ca="1" si="759"/>
        <v>4.832525617414082</v>
      </c>
      <c r="E3048">
        <f t="shared" ca="1" si="760"/>
        <v>4.126482898486052</v>
      </c>
      <c r="F3048">
        <f t="shared" ca="1" si="761"/>
        <v>7.5790578731696536</v>
      </c>
      <c r="G3048">
        <f t="shared" ca="1" si="762"/>
        <v>1.1594472383901029</v>
      </c>
      <c r="H3048">
        <f t="shared" ca="1" si="763"/>
        <v>7.5790578731696536</v>
      </c>
      <c r="I3048">
        <f t="shared" ca="1" si="764"/>
        <v>4.126482898486052</v>
      </c>
      <c r="J3048">
        <f t="shared" ca="1" si="765"/>
        <v>4.126482898486052</v>
      </c>
      <c r="K3048">
        <f t="shared" ca="1" si="766"/>
        <v>4.832525617414082</v>
      </c>
      <c r="L3048">
        <f t="shared" ca="1" si="767"/>
        <v>4.832525617414082</v>
      </c>
      <c r="M3048">
        <f t="shared" ca="1" si="754"/>
        <v>4.832525617414082</v>
      </c>
      <c r="N3048">
        <f t="shared" ca="1" si="755"/>
        <v>0</v>
      </c>
      <c r="P3048">
        <f t="shared" ca="1" si="756"/>
        <v>4.83</v>
      </c>
      <c r="Q3048">
        <f t="shared" ca="1" si="768"/>
        <v>1365</v>
      </c>
      <c r="R3048">
        <f t="shared" ca="1" si="769"/>
        <v>1.97</v>
      </c>
    </row>
    <row r="3049" spans="1:18" x14ac:dyDescent="0.3">
      <c r="A3049">
        <v>3048</v>
      </c>
      <c r="B3049">
        <f t="shared" ca="1" si="757"/>
        <v>0.59772702697420632</v>
      </c>
      <c r="C3049">
        <f t="shared" ca="1" si="758"/>
        <v>0.24531951510011557</v>
      </c>
      <c r="D3049">
        <f t="shared" ca="1" si="759"/>
        <v>7.7502267320438767</v>
      </c>
      <c r="E3049">
        <f t="shared" ca="1" si="760"/>
        <v>1.8701867038711706</v>
      </c>
      <c r="F3049">
        <f t="shared" ca="1" si="761"/>
        <v>8.5082154699182944</v>
      </c>
      <c r="G3049">
        <f t="shared" ca="1" si="762"/>
        <v>0.75291883160379136</v>
      </c>
      <c r="H3049">
        <f t="shared" ca="1" si="763"/>
        <v>8.5082154699182944</v>
      </c>
      <c r="I3049">
        <f t="shared" ca="1" si="764"/>
        <v>0.24531951510011557</v>
      </c>
      <c r="J3049">
        <f t="shared" ca="1" si="765"/>
        <v>1.8701867038711706</v>
      </c>
      <c r="K3049">
        <f t="shared" ca="1" si="766"/>
        <v>7.7502267320438767</v>
      </c>
      <c r="L3049">
        <f t="shared" ca="1" si="767"/>
        <v>7.7502267320438767</v>
      </c>
      <c r="M3049">
        <f t="shared" ca="1" si="754"/>
        <v>0.59772702697420632</v>
      </c>
      <c r="N3049">
        <f t="shared" ca="1" si="755"/>
        <v>0</v>
      </c>
      <c r="P3049">
        <f t="shared" ca="1" si="756"/>
        <v>0.6</v>
      </c>
      <c r="Q3049">
        <f t="shared" ca="1" si="768"/>
        <v>2238</v>
      </c>
      <c r="R3049">
        <f t="shared" ca="1" si="769"/>
        <v>1.35</v>
      </c>
    </row>
    <row r="3050" spans="1:18" x14ac:dyDescent="0.3">
      <c r="A3050">
        <v>3049</v>
      </c>
      <c r="B3050">
        <f t="shared" ca="1" si="757"/>
        <v>20.021592813823823</v>
      </c>
      <c r="C3050">
        <f t="shared" ca="1" si="758"/>
        <v>7.3530861456910825</v>
      </c>
      <c r="D3050">
        <f t="shared" ca="1" si="759"/>
        <v>10.251091189462795</v>
      </c>
      <c r="E3050">
        <f t="shared" ca="1" si="760"/>
        <v>6.1959654827811335</v>
      </c>
      <c r="F3050">
        <f t="shared" ca="1" si="761"/>
        <v>15.878610363559275</v>
      </c>
      <c r="G3050">
        <f t="shared" ca="1" si="762"/>
        <v>3.592838092007212</v>
      </c>
      <c r="H3050">
        <f t="shared" ca="1" si="763"/>
        <v>15.878610363559275</v>
      </c>
      <c r="I3050">
        <f t="shared" ca="1" si="764"/>
        <v>6.1959654827811335</v>
      </c>
      <c r="J3050">
        <f t="shared" ca="1" si="765"/>
        <v>6.1959654827811335</v>
      </c>
      <c r="K3050">
        <f t="shared" ca="1" si="766"/>
        <v>10.251091189462795</v>
      </c>
      <c r="L3050">
        <f t="shared" ca="1" si="767"/>
        <v>10.251091189462795</v>
      </c>
      <c r="M3050">
        <f t="shared" ca="1" si="754"/>
        <v>10.251091189462795</v>
      </c>
      <c r="N3050">
        <f t="shared" ca="1" si="755"/>
        <v>1</v>
      </c>
      <c r="P3050">
        <f t="shared" ca="1" si="756"/>
        <v>10.25</v>
      </c>
      <c r="Q3050">
        <f t="shared" ca="1" si="768"/>
        <v>3262</v>
      </c>
      <c r="R3050">
        <f t="shared" ca="1" si="769"/>
        <v>5.88</v>
      </c>
    </row>
    <row r="3051" spans="1:18" x14ac:dyDescent="0.3">
      <c r="A3051">
        <v>3050</v>
      </c>
      <c r="B3051">
        <f t="shared" ca="1" si="757"/>
        <v>16.595868904362053</v>
      </c>
      <c r="C3051">
        <f t="shared" ca="1" si="758"/>
        <v>10.523574308219139</v>
      </c>
      <c r="D3051">
        <f t="shared" ca="1" si="759"/>
        <v>9.6830319584711666E-2</v>
      </c>
      <c r="E3051">
        <f t="shared" ca="1" si="760"/>
        <v>1.9622997962818574</v>
      </c>
      <c r="F3051">
        <f t="shared" ca="1" si="761"/>
        <v>6.9007404486680475</v>
      </c>
      <c r="G3051">
        <f t="shared" ca="1" si="762"/>
        <v>0.71254208325317225</v>
      </c>
      <c r="H3051">
        <f t="shared" ca="1" si="763"/>
        <v>6.9007404486680475</v>
      </c>
      <c r="I3051">
        <f t="shared" ca="1" si="764"/>
        <v>1.9622997962818574</v>
      </c>
      <c r="J3051">
        <f t="shared" ca="1" si="765"/>
        <v>9.6830319584711666E-2</v>
      </c>
      <c r="K3051">
        <f t="shared" ca="1" si="766"/>
        <v>9.6830319584711666E-2</v>
      </c>
      <c r="L3051">
        <f t="shared" ca="1" si="767"/>
        <v>1.9622997962818574</v>
      </c>
      <c r="M3051">
        <f t="shared" ca="1" si="754"/>
        <v>1.9622997962818574</v>
      </c>
      <c r="N3051">
        <f t="shared" ca="1" si="755"/>
        <v>0</v>
      </c>
      <c r="P3051">
        <f t="shared" ca="1" si="756"/>
        <v>1.96</v>
      </c>
      <c r="Q3051">
        <f t="shared" ca="1" si="768"/>
        <v>4249</v>
      </c>
      <c r="R3051">
        <f t="shared" ca="1" si="769"/>
        <v>5.36</v>
      </c>
    </row>
    <row r="3052" spans="1:18" x14ac:dyDescent="0.3">
      <c r="A3052">
        <v>3051</v>
      </c>
      <c r="B3052">
        <f t="shared" ca="1" si="757"/>
        <v>14.36670308891471</v>
      </c>
      <c r="C3052">
        <f t="shared" ca="1" si="758"/>
        <v>0.65255859828394913</v>
      </c>
      <c r="D3052">
        <f t="shared" ca="1" si="759"/>
        <v>2.7674796113472651</v>
      </c>
      <c r="E3052">
        <f t="shared" ca="1" si="760"/>
        <v>1.0540076243135519</v>
      </c>
      <c r="F3052">
        <f t="shared" ca="1" si="761"/>
        <v>1.9000668402939489</v>
      </c>
      <c r="G3052">
        <f t="shared" ca="1" si="762"/>
        <v>1.7042574815740064</v>
      </c>
      <c r="H3052">
        <f t="shared" ca="1" si="763"/>
        <v>1.9000668402939489</v>
      </c>
      <c r="I3052">
        <f t="shared" ca="1" si="764"/>
        <v>0.65255859828394913</v>
      </c>
      <c r="J3052">
        <f t="shared" ca="1" si="765"/>
        <v>1.0540076243135519</v>
      </c>
      <c r="K3052">
        <f t="shared" ca="1" si="766"/>
        <v>1.9000668402939489</v>
      </c>
      <c r="L3052">
        <f t="shared" ca="1" si="767"/>
        <v>1.9000668402939489</v>
      </c>
      <c r="M3052">
        <f t="shared" ca="1" si="754"/>
        <v>1.9000668402939489</v>
      </c>
      <c r="N3052">
        <f t="shared" ca="1" si="755"/>
        <v>0</v>
      </c>
      <c r="P3052">
        <f t="shared" ca="1" si="756"/>
        <v>1.9</v>
      </c>
      <c r="Q3052">
        <f t="shared" ca="1" si="768"/>
        <v>1202</v>
      </c>
      <c r="R3052">
        <f t="shared" ca="1" si="769"/>
        <v>1.03</v>
      </c>
    </row>
    <row r="3053" spans="1:18" x14ac:dyDescent="0.3">
      <c r="A3053">
        <v>3052</v>
      </c>
      <c r="B3053">
        <f t="shared" ca="1" si="757"/>
        <v>6.4630158096283683</v>
      </c>
      <c r="C3053">
        <f t="shared" ca="1" si="758"/>
        <v>6.1387307850598705E-2</v>
      </c>
      <c r="D3053">
        <f t="shared" ca="1" si="759"/>
        <v>0.8835996286107356</v>
      </c>
      <c r="E3053">
        <f t="shared" ca="1" si="760"/>
        <v>10.573617761042518</v>
      </c>
      <c r="F3053">
        <f t="shared" ca="1" si="761"/>
        <v>4.3187477340836447</v>
      </c>
      <c r="G3053">
        <f t="shared" ca="1" si="762"/>
        <v>0.62314296387009005</v>
      </c>
      <c r="H3053">
        <f t="shared" ca="1" si="763"/>
        <v>4.3187477340836447</v>
      </c>
      <c r="I3053">
        <f t="shared" ca="1" si="764"/>
        <v>6.1387307850598705E-2</v>
      </c>
      <c r="J3053">
        <f t="shared" ca="1" si="765"/>
        <v>0.8835996286107356</v>
      </c>
      <c r="K3053">
        <f t="shared" ca="1" si="766"/>
        <v>0.8835996286107356</v>
      </c>
      <c r="L3053">
        <f t="shared" ca="1" si="767"/>
        <v>0.8835996286107356</v>
      </c>
      <c r="M3053">
        <f t="shared" ca="1" si="754"/>
        <v>0.8835996286107356</v>
      </c>
      <c r="N3053">
        <f t="shared" ca="1" si="755"/>
        <v>0</v>
      </c>
      <c r="P3053">
        <f t="shared" ca="1" si="756"/>
        <v>0.88</v>
      </c>
      <c r="Q3053">
        <f t="shared" ca="1" si="768"/>
        <v>1803</v>
      </c>
      <c r="R3053">
        <f t="shared" ca="1" si="769"/>
        <v>9.2799999999999994</v>
      </c>
    </row>
    <row r="3054" spans="1:18" x14ac:dyDescent="0.3">
      <c r="A3054">
        <v>3053</v>
      </c>
      <c r="B3054">
        <f t="shared" ca="1" si="757"/>
        <v>2.3547236619930128</v>
      </c>
      <c r="C3054">
        <f t="shared" ca="1" si="758"/>
        <v>2.2638718680411949</v>
      </c>
      <c r="D3054">
        <f t="shared" ca="1" si="759"/>
        <v>30.532623845856268</v>
      </c>
      <c r="E3054">
        <f t="shared" ca="1" si="760"/>
        <v>25.444036156916475</v>
      </c>
      <c r="F3054">
        <f t="shared" ca="1" si="761"/>
        <v>16.081262727179343</v>
      </c>
      <c r="G3054">
        <f t="shared" ca="1" si="762"/>
        <v>1.5475058647129598</v>
      </c>
      <c r="H3054">
        <f t="shared" ca="1" si="763"/>
        <v>16.081262727179343</v>
      </c>
      <c r="I3054">
        <f t="shared" ca="1" si="764"/>
        <v>2.2638718680411949</v>
      </c>
      <c r="J3054">
        <f t="shared" ca="1" si="765"/>
        <v>25.444036156916475</v>
      </c>
      <c r="K3054">
        <f t="shared" ca="1" si="766"/>
        <v>16.081262727179343</v>
      </c>
      <c r="L3054">
        <f t="shared" ca="1" si="767"/>
        <v>25.444036156916475</v>
      </c>
      <c r="M3054">
        <f t="shared" ca="1" si="754"/>
        <v>2.3547236619930128</v>
      </c>
      <c r="N3054">
        <f t="shared" ca="1" si="755"/>
        <v>0</v>
      </c>
      <c r="P3054">
        <f t="shared" ca="1" si="756"/>
        <v>2.35</v>
      </c>
      <c r="Q3054">
        <f t="shared" ca="1" si="768"/>
        <v>4802</v>
      </c>
      <c r="R3054">
        <f t="shared" ca="1" si="769"/>
        <v>1.42</v>
      </c>
    </row>
    <row r="3055" spans="1:18" x14ac:dyDescent="0.3">
      <c r="A3055">
        <v>3054</v>
      </c>
      <c r="B3055">
        <f t="shared" ca="1" si="757"/>
        <v>21.597754743378225</v>
      </c>
      <c r="C3055">
        <f t="shared" ca="1" si="758"/>
        <v>2.8030934137413159</v>
      </c>
      <c r="D3055">
        <f t="shared" ca="1" si="759"/>
        <v>4.4201369921503073E-2</v>
      </c>
      <c r="E3055">
        <f t="shared" ca="1" si="760"/>
        <v>12.211492192005249</v>
      </c>
      <c r="F3055">
        <f t="shared" ca="1" si="761"/>
        <v>7.272198020572044</v>
      </c>
      <c r="G3055">
        <f t="shared" ca="1" si="762"/>
        <v>5.2439191160788123</v>
      </c>
      <c r="H3055">
        <f t="shared" ca="1" si="763"/>
        <v>7.272198020572044</v>
      </c>
      <c r="I3055">
        <f t="shared" ca="1" si="764"/>
        <v>2.8030934137413159</v>
      </c>
      <c r="J3055">
        <f t="shared" ca="1" si="765"/>
        <v>4.4201369921503073E-2</v>
      </c>
      <c r="K3055">
        <f t="shared" ca="1" si="766"/>
        <v>4.4201369921503073E-2</v>
      </c>
      <c r="L3055">
        <f t="shared" ca="1" si="767"/>
        <v>2.8030934137413159</v>
      </c>
      <c r="M3055">
        <f t="shared" ca="1" si="754"/>
        <v>2.8030934137413159</v>
      </c>
      <c r="N3055">
        <f t="shared" ca="1" si="755"/>
        <v>0</v>
      </c>
      <c r="P3055">
        <f t="shared" ca="1" si="756"/>
        <v>2.8</v>
      </c>
      <c r="Q3055">
        <f t="shared" ca="1" si="768"/>
        <v>3852</v>
      </c>
      <c r="R3055">
        <f t="shared" ca="1" si="769"/>
        <v>4.46</v>
      </c>
    </row>
    <row r="3056" spans="1:18" x14ac:dyDescent="0.3">
      <c r="A3056">
        <v>3055</v>
      </c>
      <c r="B3056">
        <f t="shared" ca="1" si="757"/>
        <v>2.8762448907056464</v>
      </c>
      <c r="C3056">
        <f t="shared" ca="1" si="758"/>
        <v>0.17996378782161099</v>
      </c>
      <c r="D3056">
        <f t="shared" ca="1" si="759"/>
        <v>7.5683642136437435</v>
      </c>
      <c r="E3056">
        <f t="shared" ca="1" si="760"/>
        <v>1.538240136888736</v>
      </c>
      <c r="F3056">
        <f t="shared" ca="1" si="761"/>
        <v>0.49991718399556911</v>
      </c>
      <c r="G3056">
        <f t="shared" ca="1" si="762"/>
        <v>1.5115983892115894</v>
      </c>
      <c r="H3056">
        <f t="shared" ca="1" si="763"/>
        <v>1.5115983892115894</v>
      </c>
      <c r="I3056">
        <f t="shared" ca="1" si="764"/>
        <v>0.17996378782161099</v>
      </c>
      <c r="J3056">
        <f t="shared" ca="1" si="765"/>
        <v>1.538240136888736</v>
      </c>
      <c r="K3056">
        <f t="shared" ca="1" si="766"/>
        <v>1.5115983892115894</v>
      </c>
      <c r="L3056">
        <f t="shared" ca="1" si="767"/>
        <v>1.538240136888736</v>
      </c>
      <c r="M3056">
        <f t="shared" ca="1" si="754"/>
        <v>1.538240136888736</v>
      </c>
      <c r="N3056">
        <f t="shared" ca="1" si="755"/>
        <v>0</v>
      </c>
      <c r="P3056">
        <f t="shared" ca="1" si="756"/>
        <v>1.54</v>
      </c>
      <c r="Q3056">
        <f t="shared" ca="1" si="768"/>
        <v>2400</v>
      </c>
      <c r="R3056">
        <f t="shared" ca="1" si="769"/>
        <v>3.32</v>
      </c>
    </row>
    <row r="3057" spans="1:18" x14ac:dyDescent="0.3">
      <c r="A3057">
        <v>3056</v>
      </c>
      <c r="B3057">
        <f t="shared" ca="1" si="757"/>
        <v>6.2995885272908509</v>
      </c>
      <c r="C3057">
        <f t="shared" ca="1" si="758"/>
        <v>6.2452377807020616</v>
      </c>
      <c r="D3057">
        <f t="shared" ca="1" si="759"/>
        <v>5.805914973315633</v>
      </c>
      <c r="E3057">
        <f t="shared" ca="1" si="760"/>
        <v>12.596364855871276</v>
      </c>
      <c r="F3057">
        <f t="shared" ca="1" si="761"/>
        <v>2.3389853370996145</v>
      </c>
      <c r="G3057">
        <f t="shared" ca="1" si="762"/>
        <v>0.99009347339704812</v>
      </c>
      <c r="H3057">
        <f t="shared" ca="1" si="763"/>
        <v>2.3389853370996145</v>
      </c>
      <c r="I3057">
        <f t="shared" ca="1" si="764"/>
        <v>6.2452377807020616</v>
      </c>
      <c r="J3057">
        <f t="shared" ca="1" si="765"/>
        <v>5.805914973315633</v>
      </c>
      <c r="K3057">
        <f t="shared" ca="1" si="766"/>
        <v>2.3389853370996145</v>
      </c>
      <c r="L3057">
        <f t="shared" ca="1" si="767"/>
        <v>6.2452377807020616</v>
      </c>
      <c r="M3057">
        <f t="shared" ca="1" si="754"/>
        <v>6.2452377807020616</v>
      </c>
      <c r="N3057">
        <f t="shared" ca="1" si="755"/>
        <v>0</v>
      </c>
      <c r="P3057">
        <f t="shared" ca="1" si="756"/>
        <v>6.25</v>
      </c>
      <c r="Q3057">
        <f t="shared" ca="1" si="768"/>
        <v>665</v>
      </c>
      <c r="R3057">
        <f t="shared" ca="1" si="769"/>
        <v>0.82</v>
      </c>
    </row>
    <row r="3058" spans="1:18" x14ac:dyDescent="0.3">
      <c r="A3058">
        <v>3057</v>
      </c>
      <c r="B3058">
        <f t="shared" ca="1" si="757"/>
        <v>13.230520010156839</v>
      </c>
      <c r="C3058">
        <f t="shared" ca="1" si="758"/>
        <v>7.9859014924272484</v>
      </c>
      <c r="D3058">
        <f t="shared" ca="1" si="759"/>
        <v>4.6201465074387018</v>
      </c>
      <c r="E3058">
        <f t="shared" ca="1" si="760"/>
        <v>1.9026111733333155</v>
      </c>
      <c r="F3058">
        <f t="shared" ca="1" si="761"/>
        <v>9.6975676372124546</v>
      </c>
      <c r="G3058">
        <f t="shared" ca="1" si="762"/>
        <v>3.7478515141964714</v>
      </c>
      <c r="H3058">
        <f t="shared" ca="1" si="763"/>
        <v>9.6975676372124546</v>
      </c>
      <c r="I3058">
        <f t="shared" ca="1" si="764"/>
        <v>1.9026111733333155</v>
      </c>
      <c r="J3058">
        <f t="shared" ca="1" si="765"/>
        <v>1.9026111733333155</v>
      </c>
      <c r="K3058">
        <f t="shared" ca="1" si="766"/>
        <v>4.6201465074387018</v>
      </c>
      <c r="L3058">
        <f t="shared" ca="1" si="767"/>
        <v>4.6201465074387018</v>
      </c>
      <c r="M3058">
        <f t="shared" ca="1" si="754"/>
        <v>4.6201465074387018</v>
      </c>
      <c r="N3058">
        <f t="shared" ca="1" si="755"/>
        <v>0</v>
      </c>
      <c r="P3058">
        <f t="shared" ca="1" si="756"/>
        <v>4.62</v>
      </c>
      <c r="Q3058">
        <f t="shared" ca="1" si="768"/>
        <v>2894</v>
      </c>
      <c r="R3058">
        <f t="shared" ca="1" si="769"/>
        <v>0.63</v>
      </c>
    </row>
    <row r="3059" spans="1:18" x14ac:dyDescent="0.3">
      <c r="A3059">
        <v>3058</v>
      </c>
      <c r="B3059">
        <f t="shared" ca="1" si="757"/>
        <v>5.5995643514860669</v>
      </c>
      <c r="C3059">
        <f t="shared" ca="1" si="758"/>
        <v>9.1557476750381159</v>
      </c>
      <c r="D3059">
        <f t="shared" ca="1" si="759"/>
        <v>15.899723458201754</v>
      </c>
      <c r="E3059">
        <f t="shared" ca="1" si="760"/>
        <v>7.3020830980339646</v>
      </c>
      <c r="F3059">
        <f t="shared" ca="1" si="761"/>
        <v>6.9262848134795432</v>
      </c>
      <c r="G3059">
        <f t="shared" ca="1" si="762"/>
        <v>2.3772151611136687</v>
      </c>
      <c r="H3059">
        <f t="shared" ca="1" si="763"/>
        <v>6.9262848134795432</v>
      </c>
      <c r="I3059">
        <f t="shared" ca="1" si="764"/>
        <v>7.3020830980339646</v>
      </c>
      <c r="J3059">
        <f t="shared" ca="1" si="765"/>
        <v>7.3020830980339646</v>
      </c>
      <c r="K3059">
        <f t="shared" ca="1" si="766"/>
        <v>6.9262848134795432</v>
      </c>
      <c r="L3059">
        <f t="shared" ca="1" si="767"/>
        <v>7.3020830980339646</v>
      </c>
      <c r="M3059">
        <f t="shared" ca="1" si="754"/>
        <v>5.5995643514860669</v>
      </c>
      <c r="N3059">
        <f t="shared" ca="1" si="755"/>
        <v>0</v>
      </c>
      <c r="P3059">
        <f t="shared" ca="1" si="756"/>
        <v>5.6</v>
      </c>
      <c r="Q3059">
        <f t="shared" ca="1" si="768"/>
        <v>1670</v>
      </c>
      <c r="R3059">
        <f t="shared" ca="1" si="769"/>
        <v>4.42</v>
      </c>
    </row>
    <row r="3060" spans="1:18" x14ac:dyDescent="0.3">
      <c r="A3060">
        <v>3059</v>
      </c>
      <c r="B3060">
        <f t="shared" ca="1" si="757"/>
        <v>7.8425240295283958</v>
      </c>
      <c r="C3060">
        <f t="shared" ca="1" si="758"/>
        <v>3.2782546084248536</v>
      </c>
      <c r="D3060">
        <f t="shared" ca="1" si="759"/>
        <v>20.391641305612705</v>
      </c>
      <c r="E3060">
        <f t="shared" ca="1" si="760"/>
        <v>16.682516821274977</v>
      </c>
      <c r="F3060">
        <f t="shared" ca="1" si="761"/>
        <v>2.7640366955612801</v>
      </c>
      <c r="G3060">
        <f t="shared" ca="1" si="762"/>
        <v>8.6380756393935343</v>
      </c>
      <c r="H3060">
        <f t="shared" ca="1" si="763"/>
        <v>8.6380756393935343</v>
      </c>
      <c r="I3060">
        <f t="shared" ca="1" si="764"/>
        <v>3.2782546084248536</v>
      </c>
      <c r="J3060">
        <f t="shared" ca="1" si="765"/>
        <v>16.682516821274977</v>
      </c>
      <c r="K3060">
        <f t="shared" ca="1" si="766"/>
        <v>8.6380756393935343</v>
      </c>
      <c r="L3060">
        <f t="shared" ca="1" si="767"/>
        <v>16.682516821274977</v>
      </c>
      <c r="M3060">
        <f t="shared" ca="1" si="754"/>
        <v>7.8425240295283958</v>
      </c>
      <c r="N3060">
        <f t="shared" ca="1" si="755"/>
        <v>1</v>
      </c>
      <c r="P3060">
        <f t="shared" ca="1" si="756"/>
        <v>7.84</v>
      </c>
      <c r="Q3060">
        <f t="shared" ca="1" si="768"/>
        <v>3935</v>
      </c>
      <c r="R3060">
        <f t="shared" ca="1" si="769"/>
        <v>1.04</v>
      </c>
    </row>
    <row r="3061" spans="1:18" x14ac:dyDescent="0.3">
      <c r="A3061">
        <v>3060</v>
      </c>
      <c r="B3061">
        <f t="shared" ca="1" si="757"/>
        <v>45.454742737002888</v>
      </c>
      <c r="C3061">
        <f t="shared" ca="1" si="758"/>
        <v>1.6413433836459697</v>
      </c>
      <c r="D3061">
        <f t="shared" ca="1" si="759"/>
        <v>0.54699190718350277</v>
      </c>
      <c r="E3061">
        <f t="shared" ca="1" si="760"/>
        <v>6.486970730640321</v>
      </c>
      <c r="F3061">
        <f t="shared" ca="1" si="761"/>
        <v>6.1918142635524829</v>
      </c>
      <c r="G3061">
        <f t="shared" ca="1" si="762"/>
        <v>7.632389953161316</v>
      </c>
      <c r="H3061">
        <f t="shared" ca="1" si="763"/>
        <v>7.632389953161316</v>
      </c>
      <c r="I3061">
        <f t="shared" ca="1" si="764"/>
        <v>1.6413433836459697</v>
      </c>
      <c r="J3061">
        <f t="shared" ca="1" si="765"/>
        <v>0.54699190718350277</v>
      </c>
      <c r="K3061">
        <f t="shared" ca="1" si="766"/>
        <v>0.54699190718350277</v>
      </c>
      <c r="L3061">
        <f t="shared" ca="1" si="767"/>
        <v>1.6413433836459697</v>
      </c>
      <c r="M3061">
        <f t="shared" ca="1" si="754"/>
        <v>1.6413433836459697</v>
      </c>
      <c r="N3061">
        <f t="shared" ca="1" si="755"/>
        <v>0</v>
      </c>
      <c r="P3061">
        <f t="shared" ca="1" si="756"/>
        <v>1.64</v>
      </c>
      <c r="Q3061">
        <f t="shared" ca="1" si="768"/>
        <v>1618</v>
      </c>
      <c r="R3061">
        <f t="shared" ca="1" si="769"/>
        <v>3.87</v>
      </c>
    </row>
    <row r="3062" spans="1:18" x14ac:dyDescent="0.3">
      <c r="A3062">
        <v>3061</v>
      </c>
      <c r="B3062">
        <f t="shared" ca="1" si="757"/>
        <v>10.664281296628488</v>
      </c>
      <c r="C3062">
        <f t="shared" ca="1" si="758"/>
        <v>4.3460858647161542</v>
      </c>
      <c r="D3062">
        <f t="shared" ca="1" si="759"/>
        <v>0.7144679829101328</v>
      </c>
      <c r="E3062">
        <f t="shared" ca="1" si="760"/>
        <v>1.9446686227583738</v>
      </c>
      <c r="F3062">
        <f t="shared" ca="1" si="761"/>
        <v>2.1386016359065083</v>
      </c>
      <c r="G3062">
        <f t="shared" ca="1" si="762"/>
        <v>0.4449502775578299</v>
      </c>
      <c r="H3062">
        <f t="shared" ca="1" si="763"/>
        <v>2.1386016359065083</v>
      </c>
      <c r="I3062">
        <f t="shared" ca="1" si="764"/>
        <v>1.9446686227583738</v>
      </c>
      <c r="J3062">
        <f t="shared" ca="1" si="765"/>
        <v>0.7144679829101328</v>
      </c>
      <c r="K3062">
        <f t="shared" ca="1" si="766"/>
        <v>0.7144679829101328</v>
      </c>
      <c r="L3062">
        <f t="shared" ca="1" si="767"/>
        <v>1.9446686227583738</v>
      </c>
      <c r="M3062">
        <f t="shared" ca="1" si="754"/>
        <v>1.9446686227583738</v>
      </c>
      <c r="N3062">
        <f t="shared" ca="1" si="755"/>
        <v>0</v>
      </c>
      <c r="P3062">
        <f t="shared" ca="1" si="756"/>
        <v>1.94</v>
      </c>
      <c r="Q3062">
        <f t="shared" ca="1" si="768"/>
        <v>3593</v>
      </c>
      <c r="R3062">
        <f t="shared" ca="1" si="769"/>
        <v>11.81</v>
      </c>
    </row>
    <row r="3063" spans="1:18" x14ac:dyDescent="0.3">
      <c r="A3063">
        <v>3062</v>
      </c>
      <c r="B3063">
        <f t="shared" ca="1" si="757"/>
        <v>12.258712646883803</v>
      </c>
      <c r="C3063">
        <f t="shared" ca="1" si="758"/>
        <v>0.8536442176687622</v>
      </c>
      <c r="D3063">
        <f t="shared" ca="1" si="759"/>
        <v>2.1383805344139328</v>
      </c>
      <c r="E3063">
        <f t="shared" ca="1" si="760"/>
        <v>1.7363112562559873</v>
      </c>
      <c r="F3063">
        <f t="shared" ca="1" si="761"/>
        <v>0.67527044430486027</v>
      </c>
      <c r="G3063">
        <f t="shared" ca="1" si="762"/>
        <v>15.028385725820806</v>
      </c>
      <c r="H3063">
        <f t="shared" ca="1" si="763"/>
        <v>15.028385725820806</v>
      </c>
      <c r="I3063">
        <f t="shared" ca="1" si="764"/>
        <v>0.8536442176687622</v>
      </c>
      <c r="J3063">
        <f t="shared" ca="1" si="765"/>
        <v>1.7363112562559873</v>
      </c>
      <c r="K3063">
        <f t="shared" ca="1" si="766"/>
        <v>2.1383805344139328</v>
      </c>
      <c r="L3063">
        <f t="shared" ca="1" si="767"/>
        <v>2.1383805344139328</v>
      </c>
      <c r="M3063">
        <f t="shared" ca="1" si="754"/>
        <v>2.1383805344139328</v>
      </c>
      <c r="N3063">
        <f t="shared" ca="1" si="755"/>
        <v>0</v>
      </c>
      <c r="P3063">
        <f t="shared" ca="1" si="756"/>
        <v>2.14</v>
      </c>
      <c r="Q3063">
        <f t="shared" ca="1" si="768"/>
        <v>3541</v>
      </c>
      <c r="R3063">
        <f t="shared" ca="1" si="769"/>
        <v>6.58</v>
      </c>
    </row>
    <row r="3064" spans="1:18" x14ac:dyDescent="0.3">
      <c r="A3064">
        <v>3063</v>
      </c>
      <c r="B3064">
        <f t="shared" ca="1" si="757"/>
        <v>4.259300761495969</v>
      </c>
      <c r="C3064">
        <f t="shared" ca="1" si="758"/>
        <v>11.173351302355755</v>
      </c>
      <c r="D3064">
        <f t="shared" ca="1" si="759"/>
        <v>5.6515512177381684</v>
      </c>
      <c r="E3064">
        <f t="shared" ca="1" si="760"/>
        <v>4.7874746659508096</v>
      </c>
      <c r="F3064">
        <f t="shared" ca="1" si="761"/>
        <v>1.7736297386850963</v>
      </c>
      <c r="G3064">
        <f t="shared" ca="1" si="762"/>
        <v>1.8623158295718831</v>
      </c>
      <c r="H3064">
        <f t="shared" ca="1" si="763"/>
        <v>1.8623158295718831</v>
      </c>
      <c r="I3064">
        <f t="shared" ca="1" si="764"/>
        <v>4.7874746659508096</v>
      </c>
      <c r="J3064">
        <f t="shared" ca="1" si="765"/>
        <v>4.7874746659508096</v>
      </c>
      <c r="K3064">
        <f t="shared" ca="1" si="766"/>
        <v>1.8623158295718831</v>
      </c>
      <c r="L3064">
        <f t="shared" ca="1" si="767"/>
        <v>4.7874746659508096</v>
      </c>
      <c r="M3064">
        <f t="shared" ca="1" si="754"/>
        <v>4.259300761495969</v>
      </c>
      <c r="N3064">
        <f t="shared" ca="1" si="755"/>
        <v>0</v>
      </c>
      <c r="P3064">
        <f t="shared" ca="1" si="756"/>
        <v>4.26</v>
      </c>
      <c r="Q3064">
        <f t="shared" ca="1" si="768"/>
        <v>170</v>
      </c>
      <c r="R3064">
        <f t="shared" ca="1" si="769"/>
        <v>3.69</v>
      </c>
    </row>
    <row r="3065" spans="1:18" x14ac:dyDescent="0.3">
      <c r="A3065">
        <v>3064</v>
      </c>
      <c r="B3065">
        <f t="shared" ca="1" si="757"/>
        <v>11.150257229822415</v>
      </c>
      <c r="C3065">
        <f t="shared" ca="1" si="758"/>
        <v>5.8706609651285202</v>
      </c>
      <c r="D3065">
        <f t="shared" ca="1" si="759"/>
        <v>5.7993080664863434</v>
      </c>
      <c r="E3065">
        <f t="shared" ca="1" si="760"/>
        <v>10.323614979251353</v>
      </c>
      <c r="F3065">
        <f t="shared" ca="1" si="761"/>
        <v>9.1750966391476201</v>
      </c>
      <c r="G3065">
        <f t="shared" ca="1" si="762"/>
        <v>1.8937972289615144</v>
      </c>
      <c r="H3065">
        <f t="shared" ca="1" si="763"/>
        <v>9.1750966391476201</v>
      </c>
      <c r="I3065">
        <f t="shared" ca="1" si="764"/>
        <v>5.8706609651285202</v>
      </c>
      <c r="J3065">
        <f t="shared" ca="1" si="765"/>
        <v>5.7993080664863434</v>
      </c>
      <c r="K3065">
        <f t="shared" ca="1" si="766"/>
        <v>5.7993080664863434</v>
      </c>
      <c r="L3065">
        <f t="shared" ca="1" si="767"/>
        <v>5.8706609651285202</v>
      </c>
      <c r="M3065">
        <f t="shared" ca="1" si="754"/>
        <v>5.8706609651285202</v>
      </c>
      <c r="N3065">
        <f t="shared" ca="1" si="755"/>
        <v>0</v>
      </c>
      <c r="P3065">
        <f t="shared" ca="1" si="756"/>
        <v>5.87</v>
      </c>
      <c r="Q3065">
        <f t="shared" ca="1" si="768"/>
        <v>1688</v>
      </c>
      <c r="R3065">
        <f t="shared" ca="1" si="769"/>
        <v>1.75</v>
      </c>
    </row>
    <row r="3066" spans="1:18" x14ac:dyDescent="0.3">
      <c r="A3066">
        <v>3065</v>
      </c>
      <c r="B3066">
        <f t="shared" ca="1" si="757"/>
        <v>0.94242958988923675</v>
      </c>
      <c r="C3066">
        <f t="shared" ca="1" si="758"/>
        <v>0.36067556046199978</v>
      </c>
      <c r="D3066">
        <f t="shared" ca="1" si="759"/>
        <v>6.3231760778574451</v>
      </c>
      <c r="E3066">
        <f t="shared" ca="1" si="760"/>
        <v>4.8736296783044351</v>
      </c>
      <c r="F3066">
        <f t="shared" ca="1" si="761"/>
        <v>2.739968735769474</v>
      </c>
      <c r="G3066">
        <f t="shared" ca="1" si="762"/>
        <v>4.587516159561698</v>
      </c>
      <c r="H3066">
        <f t="shared" ca="1" si="763"/>
        <v>4.587516159561698</v>
      </c>
      <c r="I3066">
        <f t="shared" ca="1" si="764"/>
        <v>0.36067556046199978</v>
      </c>
      <c r="J3066">
        <f t="shared" ca="1" si="765"/>
        <v>4.8736296783044351</v>
      </c>
      <c r="K3066">
        <f t="shared" ca="1" si="766"/>
        <v>4.587516159561698</v>
      </c>
      <c r="L3066">
        <f t="shared" ca="1" si="767"/>
        <v>4.8736296783044351</v>
      </c>
      <c r="M3066">
        <f t="shared" ca="1" si="754"/>
        <v>0.94242958988923675</v>
      </c>
      <c r="N3066">
        <f t="shared" ca="1" si="755"/>
        <v>0</v>
      </c>
      <c r="P3066">
        <f t="shared" ca="1" si="756"/>
        <v>0.94</v>
      </c>
      <c r="Q3066">
        <f t="shared" ca="1" si="768"/>
        <v>2326</v>
      </c>
      <c r="R3066">
        <f t="shared" ca="1" si="769"/>
        <v>5.09</v>
      </c>
    </row>
    <row r="3067" spans="1:18" x14ac:dyDescent="0.3">
      <c r="A3067">
        <v>3066</v>
      </c>
      <c r="B3067">
        <f t="shared" ca="1" si="757"/>
        <v>23.753538560779329</v>
      </c>
      <c r="C3067">
        <f t="shared" ca="1" si="758"/>
        <v>8.593123123784288</v>
      </c>
      <c r="D3067">
        <f t="shared" ca="1" si="759"/>
        <v>3.0450638348987127</v>
      </c>
      <c r="E3067">
        <f t="shared" ca="1" si="760"/>
        <v>0.35052604284757222</v>
      </c>
      <c r="F3067">
        <f t="shared" ca="1" si="761"/>
        <v>9.8077184820951544</v>
      </c>
      <c r="G3067">
        <f t="shared" ca="1" si="762"/>
        <v>2.4835176163777635</v>
      </c>
      <c r="H3067">
        <f t="shared" ca="1" si="763"/>
        <v>9.8077184820951544</v>
      </c>
      <c r="I3067">
        <f t="shared" ca="1" si="764"/>
        <v>0.35052604284757222</v>
      </c>
      <c r="J3067">
        <f t="shared" ca="1" si="765"/>
        <v>0.35052604284757222</v>
      </c>
      <c r="K3067">
        <f t="shared" ca="1" si="766"/>
        <v>3.0450638348987127</v>
      </c>
      <c r="L3067">
        <f t="shared" ca="1" si="767"/>
        <v>3.0450638348987127</v>
      </c>
      <c r="M3067">
        <f t="shared" ca="1" si="754"/>
        <v>3.0450638348987127</v>
      </c>
      <c r="N3067">
        <f t="shared" ca="1" si="755"/>
        <v>0</v>
      </c>
      <c r="P3067">
        <f t="shared" ca="1" si="756"/>
        <v>3.05</v>
      </c>
      <c r="Q3067">
        <f t="shared" ca="1" si="768"/>
        <v>278</v>
      </c>
      <c r="R3067">
        <f t="shared" ca="1" si="769"/>
        <v>6.46</v>
      </c>
    </row>
    <row r="3068" spans="1:18" x14ac:dyDescent="0.3">
      <c r="A3068">
        <v>3067</v>
      </c>
      <c r="B3068">
        <f t="shared" ca="1" si="757"/>
        <v>11.488803714232516</v>
      </c>
      <c r="C3068">
        <f t="shared" ca="1" si="758"/>
        <v>11.013090690495165</v>
      </c>
      <c r="D3068">
        <f t="shared" ca="1" si="759"/>
        <v>6.2836468643977614</v>
      </c>
      <c r="E3068">
        <f t="shared" ca="1" si="760"/>
        <v>5.3462826489900763</v>
      </c>
      <c r="F3068">
        <f t="shared" ca="1" si="761"/>
        <v>14.147704621758015</v>
      </c>
      <c r="G3068">
        <f t="shared" ca="1" si="762"/>
        <v>0.21814341438481785</v>
      </c>
      <c r="H3068">
        <f t="shared" ca="1" si="763"/>
        <v>14.147704621758015</v>
      </c>
      <c r="I3068">
        <f t="shared" ca="1" si="764"/>
        <v>5.3462826489900763</v>
      </c>
      <c r="J3068">
        <f t="shared" ca="1" si="765"/>
        <v>5.3462826489900763</v>
      </c>
      <c r="K3068">
        <f t="shared" ca="1" si="766"/>
        <v>6.2836468643977614</v>
      </c>
      <c r="L3068">
        <f t="shared" ca="1" si="767"/>
        <v>6.2836468643977614</v>
      </c>
      <c r="M3068">
        <f t="shared" ca="1" si="754"/>
        <v>6.2836468643977614</v>
      </c>
      <c r="N3068">
        <f t="shared" ca="1" si="755"/>
        <v>0</v>
      </c>
      <c r="P3068">
        <f t="shared" ca="1" si="756"/>
        <v>6.28</v>
      </c>
      <c r="Q3068">
        <f t="shared" ca="1" si="768"/>
        <v>1285</v>
      </c>
      <c r="R3068">
        <f t="shared" ca="1" si="769"/>
        <v>7.14</v>
      </c>
    </row>
    <row r="3069" spans="1:18" x14ac:dyDescent="0.3">
      <c r="A3069">
        <v>3068</v>
      </c>
      <c r="B3069">
        <f t="shared" ca="1" si="757"/>
        <v>2.9473443538633255</v>
      </c>
      <c r="C3069">
        <f t="shared" ca="1" si="758"/>
        <v>20.002053019999941</v>
      </c>
      <c r="D3069">
        <f t="shared" ca="1" si="759"/>
        <v>6.5898913192227875</v>
      </c>
      <c r="E3069">
        <f t="shared" ca="1" si="760"/>
        <v>0.8904447441717902</v>
      </c>
      <c r="F3069">
        <f t="shared" ca="1" si="761"/>
        <v>4.4519094867736069</v>
      </c>
      <c r="G3069">
        <f t="shared" ca="1" si="762"/>
        <v>1.7208648361150551</v>
      </c>
      <c r="H3069">
        <f t="shared" ca="1" si="763"/>
        <v>4.4519094867736069</v>
      </c>
      <c r="I3069">
        <f t="shared" ca="1" si="764"/>
        <v>0.8904447441717902</v>
      </c>
      <c r="J3069">
        <f t="shared" ca="1" si="765"/>
        <v>0.8904447441717902</v>
      </c>
      <c r="K3069">
        <f t="shared" ca="1" si="766"/>
        <v>4.4519094867736069</v>
      </c>
      <c r="L3069">
        <f t="shared" ca="1" si="767"/>
        <v>4.4519094867736069</v>
      </c>
      <c r="M3069">
        <f t="shared" ca="1" si="754"/>
        <v>2.9473443538633255</v>
      </c>
      <c r="N3069">
        <f t="shared" ca="1" si="755"/>
        <v>0</v>
      </c>
      <c r="P3069">
        <f t="shared" ca="1" si="756"/>
        <v>2.95</v>
      </c>
      <c r="Q3069">
        <f t="shared" ca="1" si="768"/>
        <v>4494</v>
      </c>
      <c r="R3069">
        <f t="shared" ca="1" si="769"/>
        <v>1.88</v>
      </c>
    </row>
    <row r="3070" spans="1:18" x14ac:dyDescent="0.3">
      <c r="A3070">
        <v>3069</v>
      </c>
      <c r="B3070">
        <f t="shared" ca="1" si="757"/>
        <v>1.8632202760211691</v>
      </c>
      <c r="C3070">
        <f t="shared" ca="1" si="758"/>
        <v>6.1339755737449142</v>
      </c>
      <c r="D3070">
        <f t="shared" ca="1" si="759"/>
        <v>0.85786078278185196</v>
      </c>
      <c r="E3070">
        <f t="shared" ca="1" si="760"/>
        <v>1.5082103058707799</v>
      </c>
      <c r="F3070">
        <f t="shared" ca="1" si="761"/>
        <v>1.0859142582227901</v>
      </c>
      <c r="G3070">
        <f t="shared" ca="1" si="762"/>
        <v>1.4473849718734888</v>
      </c>
      <c r="H3070">
        <f t="shared" ca="1" si="763"/>
        <v>1.4473849718734888</v>
      </c>
      <c r="I3070">
        <f t="shared" ca="1" si="764"/>
        <v>1.5082103058707799</v>
      </c>
      <c r="J3070">
        <f t="shared" ca="1" si="765"/>
        <v>0.85786078278185196</v>
      </c>
      <c r="K3070">
        <f t="shared" ca="1" si="766"/>
        <v>0.85786078278185196</v>
      </c>
      <c r="L3070">
        <f t="shared" ca="1" si="767"/>
        <v>1.5082103058707799</v>
      </c>
      <c r="M3070">
        <f t="shared" ca="1" si="754"/>
        <v>1.5082103058707799</v>
      </c>
      <c r="N3070">
        <f t="shared" ca="1" si="755"/>
        <v>0</v>
      </c>
      <c r="P3070">
        <f t="shared" ca="1" si="756"/>
        <v>1.51</v>
      </c>
      <c r="Q3070">
        <f t="shared" ca="1" si="768"/>
        <v>2996</v>
      </c>
      <c r="R3070">
        <f t="shared" ca="1" si="769"/>
        <v>16.52</v>
      </c>
    </row>
    <row r="3071" spans="1:18" x14ac:dyDescent="0.3">
      <c r="A3071">
        <v>3070</v>
      </c>
      <c r="B3071">
        <f t="shared" ca="1" si="757"/>
        <v>5.4122183217135076</v>
      </c>
      <c r="C3071">
        <f t="shared" ca="1" si="758"/>
        <v>4.0714187455484208</v>
      </c>
      <c r="D3071">
        <f t="shared" ca="1" si="759"/>
        <v>3.3531811981761761</v>
      </c>
      <c r="E3071">
        <f t="shared" ca="1" si="760"/>
        <v>5.0215737278278629</v>
      </c>
      <c r="F3071">
        <f t="shared" ca="1" si="761"/>
        <v>7.3386484361510611</v>
      </c>
      <c r="G3071">
        <f t="shared" ca="1" si="762"/>
        <v>4.3654043398027147</v>
      </c>
      <c r="H3071">
        <f t="shared" ca="1" si="763"/>
        <v>7.3386484361510611</v>
      </c>
      <c r="I3071">
        <f t="shared" ca="1" si="764"/>
        <v>4.0714187455484208</v>
      </c>
      <c r="J3071">
        <f t="shared" ca="1" si="765"/>
        <v>3.3531811981761761</v>
      </c>
      <c r="K3071">
        <f t="shared" ca="1" si="766"/>
        <v>3.3531811981761761</v>
      </c>
      <c r="L3071">
        <f t="shared" ca="1" si="767"/>
        <v>4.0714187455484208</v>
      </c>
      <c r="M3071">
        <f t="shared" ca="1" si="754"/>
        <v>4.0714187455484208</v>
      </c>
      <c r="N3071">
        <f t="shared" ca="1" si="755"/>
        <v>0</v>
      </c>
      <c r="P3071">
        <f t="shared" ca="1" si="756"/>
        <v>4.07</v>
      </c>
      <c r="Q3071">
        <f t="shared" ca="1" si="768"/>
        <v>381</v>
      </c>
      <c r="R3071">
        <f t="shared" ca="1" si="769"/>
        <v>2.62</v>
      </c>
    </row>
    <row r="3072" spans="1:18" x14ac:dyDescent="0.3">
      <c r="A3072">
        <v>3071</v>
      </c>
      <c r="B3072">
        <f t="shared" ca="1" si="757"/>
        <v>8.3275535731309756</v>
      </c>
      <c r="C3072">
        <f t="shared" ca="1" si="758"/>
        <v>0.65053377260859413</v>
      </c>
      <c r="D3072">
        <f t="shared" ca="1" si="759"/>
        <v>7.7710148509111754</v>
      </c>
      <c r="E3072">
        <f t="shared" ca="1" si="760"/>
        <v>1.5531406546579809</v>
      </c>
      <c r="F3072">
        <f t="shared" ca="1" si="761"/>
        <v>6.1181177017057786</v>
      </c>
      <c r="G3072">
        <f t="shared" ca="1" si="762"/>
        <v>3.7892111489061477</v>
      </c>
      <c r="H3072">
        <f t="shared" ca="1" si="763"/>
        <v>6.1181177017057786</v>
      </c>
      <c r="I3072">
        <f t="shared" ca="1" si="764"/>
        <v>0.65053377260859413</v>
      </c>
      <c r="J3072">
        <f t="shared" ca="1" si="765"/>
        <v>1.5531406546579809</v>
      </c>
      <c r="K3072">
        <f t="shared" ca="1" si="766"/>
        <v>6.1181177017057786</v>
      </c>
      <c r="L3072">
        <f t="shared" ca="1" si="767"/>
        <v>6.1181177017057786</v>
      </c>
      <c r="M3072">
        <f t="shared" ca="1" si="754"/>
        <v>6.1181177017057786</v>
      </c>
      <c r="N3072">
        <f t="shared" ca="1" si="755"/>
        <v>0</v>
      </c>
      <c r="P3072">
        <f t="shared" ca="1" si="756"/>
        <v>6.12</v>
      </c>
      <c r="Q3072">
        <f t="shared" ca="1" si="768"/>
        <v>3967</v>
      </c>
      <c r="R3072">
        <f t="shared" ca="1" si="769"/>
        <v>1.52</v>
      </c>
    </row>
    <row r="3073" spans="1:18" x14ac:dyDescent="0.3">
      <c r="A3073">
        <v>3072</v>
      </c>
      <c r="B3073">
        <f t="shared" ca="1" si="757"/>
        <v>3.1064472018219824</v>
      </c>
      <c r="C3073">
        <f t="shared" ca="1" si="758"/>
        <v>0.36179401808920092</v>
      </c>
      <c r="D3073">
        <f t="shared" ca="1" si="759"/>
        <v>5.3321599591314275</v>
      </c>
      <c r="E3073">
        <f t="shared" ca="1" si="760"/>
        <v>6.2892183902270755</v>
      </c>
      <c r="F3073">
        <f t="shared" ca="1" si="761"/>
        <v>16.530068973592563</v>
      </c>
      <c r="G3073">
        <f t="shared" ca="1" si="762"/>
        <v>4.723184202166065</v>
      </c>
      <c r="H3073">
        <f t="shared" ca="1" si="763"/>
        <v>16.530068973592563</v>
      </c>
      <c r="I3073">
        <f t="shared" ca="1" si="764"/>
        <v>0.36179401808920092</v>
      </c>
      <c r="J3073">
        <f t="shared" ca="1" si="765"/>
        <v>5.3321599591314275</v>
      </c>
      <c r="K3073">
        <f t="shared" ca="1" si="766"/>
        <v>5.3321599591314275</v>
      </c>
      <c r="L3073">
        <f t="shared" ca="1" si="767"/>
        <v>5.3321599591314275</v>
      </c>
      <c r="M3073">
        <f t="shared" ca="1" si="754"/>
        <v>3.1064472018219824</v>
      </c>
      <c r="N3073">
        <f t="shared" ca="1" si="755"/>
        <v>0</v>
      </c>
      <c r="P3073">
        <f t="shared" ca="1" si="756"/>
        <v>3.11</v>
      </c>
      <c r="Q3073">
        <f t="shared" ca="1" si="768"/>
        <v>134</v>
      </c>
      <c r="R3073">
        <f t="shared" ca="1" si="769"/>
        <v>2.9</v>
      </c>
    </row>
    <row r="3074" spans="1:18" x14ac:dyDescent="0.3">
      <c r="A3074">
        <v>3073</v>
      </c>
      <c r="B3074">
        <f t="shared" ca="1" si="757"/>
        <v>11.846769870072716</v>
      </c>
      <c r="C3074">
        <f t="shared" ca="1" si="758"/>
        <v>9.1103155223996772</v>
      </c>
      <c r="D3074">
        <f t="shared" ca="1" si="759"/>
        <v>12.626347298470129</v>
      </c>
      <c r="E3074">
        <f t="shared" ca="1" si="760"/>
        <v>6.8454324137284681</v>
      </c>
      <c r="F3074">
        <f t="shared" ca="1" si="761"/>
        <v>8.9632762381085822</v>
      </c>
      <c r="G3074">
        <f t="shared" ca="1" si="762"/>
        <v>5.1759550502814706</v>
      </c>
      <c r="H3074">
        <f t="shared" ca="1" si="763"/>
        <v>8.9632762381085822</v>
      </c>
      <c r="I3074">
        <f t="shared" ca="1" si="764"/>
        <v>6.8454324137284681</v>
      </c>
      <c r="J3074">
        <f t="shared" ca="1" si="765"/>
        <v>6.8454324137284681</v>
      </c>
      <c r="K3074">
        <f t="shared" ca="1" si="766"/>
        <v>8.9632762381085822</v>
      </c>
      <c r="L3074">
        <f t="shared" ca="1" si="767"/>
        <v>8.9632762381085822</v>
      </c>
      <c r="M3074">
        <f t="shared" ref="M3074:M3137" ca="1" si="770">MIN(L3074,B3074)</f>
        <v>8.9632762381085822</v>
      </c>
      <c r="N3074">
        <f t="shared" ref="N3074:N3137" ca="1" si="771">IF(M3074&gt;=7,1,0)</f>
        <v>1</v>
      </c>
      <c r="P3074">
        <f t="shared" ref="P3074:P3137" ca="1" si="772">ROUND(M3074,2)</f>
        <v>8.9600000000000009</v>
      </c>
      <c r="Q3074">
        <f t="shared" ca="1" si="768"/>
        <v>1294</v>
      </c>
      <c r="R3074">
        <f t="shared" ca="1" si="769"/>
        <v>5.75</v>
      </c>
    </row>
    <row r="3075" spans="1:18" x14ac:dyDescent="0.3">
      <c r="A3075">
        <v>3074</v>
      </c>
      <c r="B3075">
        <f t="shared" ref="B3075:B3138" ca="1" si="773">-10*LN(RAND())</f>
        <v>22.140329572426836</v>
      </c>
      <c r="C3075">
        <f t="shared" ref="C3075:C3138" ca="1" si="774">-8*LN(RAND())</f>
        <v>1.961367244683184</v>
      </c>
      <c r="D3075">
        <f t="shared" ref="D3075:D3138" ca="1" si="775">-7*LN(RAND())</f>
        <v>4.0029699637032508</v>
      </c>
      <c r="E3075">
        <f t="shared" ref="E3075:E3138" ca="1" si="776">-6*LN(RAND())</f>
        <v>2.5959024165946332</v>
      </c>
      <c r="F3075">
        <f t="shared" ref="F3075:F3138" ca="1" si="777">-5*LN(RAND())</f>
        <v>2.6626156768119644</v>
      </c>
      <c r="G3075">
        <f t="shared" ref="G3075:G3138" ca="1" si="778">-4*LN(RAND())</f>
        <v>10.843030081565505</v>
      </c>
      <c r="H3075">
        <f t="shared" ref="H3075:H3138" ca="1" si="779">MAX(F3075,G3075)</f>
        <v>10.843030081565505</v>
      </c>
      <c r="I3075">
        <f t="shared" ref="I3075:I3138" ca="1" si="780">MIN(C3075,E3075)</f>
        <v>1.961367244683184</v>
      </c>
      <c r="J3075">
        <f t="shared" ref="J3075:J3138" ca="1" si="781">MIN(D3075,E3075)</f>
        <v>2.5959024165946332</v>
      </c>
      <c r="K3075">
        <f t="shared" ref="K3075:K3138" ca="1" si="782">MIN(D3075,H3075)</f>
        <v>4.0029699637032508</v>
      </c>
      <c r="L3075">
        <f t="shared" ref="L3075:L3138" ca="1" si="783">MAX(MAX(I3075,J3075),K3075)</f>
        <v>4.0029699637032508</v>
      </c>
      <c r="M3075">
        <f t="shared" ca="1" si="770"/>
        <v>4.0029699637032508</v>
      </c>
      <c r="N3075">
        <f t="shared" ca="1" si="771"/>
        <v>0</v>
      </c>
      <c r="P3075">
        <f t="shared" ca="1" si="772"/>
        <v>4</v>
      </c>
      <c r="Q3075">
        <f t="shared" ref="Q3075:Q3138" ca="1" si="784">RANDBETWEEN(2,5001)</f>
        <v>3778</v>
      </c>
      <c r="R3075">
        <f t="shared" ref="R3075:R3138" ca="1" si="785">INDEX(P:P,Q3075)</f>
        <v>0.95</v>
      </c>
    </row>
    <row r="3076" spans="1:18" x14ac:dyDescent="0.3">
      <c r="A3076">
        <v>3075</v>
      </c>
      <c r="B3076">
        <f t="shared" ca="1" si="773"/>
        <v>1.8474433826873309</v>
      </c>
      <c r="C3076">
        <f t="shared" ca="1" si="774"/>
        <v>7.4772661059090098</v>
      </c>
      <c r="D3076">
        <f t="shared" ca="1" si="775"/>
        <v>9.1524122545457018</v>
      </c>
      <c r="E3076">
        <f t="shared" ca="1" si="776"/>
        <v>7.8451930244064503</v>
      </c>
      <c r="F3076">
        <f t="shared" ca="1" si="777"/>
        <v>3.5148490129288561</v>
      </c>
      <c r="G3076">
        <f t="shared" ca="1" si="778"/>
        <v>1.7488478355194044</v>
      </c>
      <c r="H3076">
        <f t="shared" ca="1" si="779"/>
        <v>3.5148490129288561</v>
      </c>
      <c r="I3076">
        <f t="shared" ca="1" si="780"/>
        <v>7.4772661059090098</v>
      </c>
      <c r="J3076">
        <f t="shared" ca="1" si="781"/>
        <v>7.8451930244064503</v>
      </c>
      <c r="K3076">
        <f t="shared" ca="1" si="782"/>
        <v>3.5148490129288561</v>
      </c>
      <c r="L3076">
        <f t="shared" ca="1" si="783"/>
        <v>7.8451930244064503</v>
      </c>
      <c r="M3076">
        <f t="shared" ca="1" si="770"/>
        <v>1.8474433826873309</v>
      </c>
      <c r="N3076">
        <f t="shared" ca="1" si="771"/>
        <v>0</v>
      </c>
      <c r="P3076">
        <f t="shared" ca="1" si="772"/>
        <v>1.85</v>
      </c>
      <c r="Q3076">
        <f t="shared" ca="1" si="784"/>
        <v>1481</v>
      </c>
      <c r="R3076">
        <f t="shared" ca="1" si="785"/>
        <v>0.46</v>
      </c>
    </row>
    <row r="3077" spans="1:18" x14ac:dyDescent="0.3">
      <c r="A3077">
        <v>3076</v>
      </c>
      <c r="B3077">
        <f t="shared" ca="1" si="773"/>
        <v>6.4868515960180995</v>
      </c>
      <c r="C3077">
        <f t="shared" ca="1" si="774"/>
        <v>9.1196414280686433</v>
      </c>
      <c r="D3077">
        <f t="shared" ca="1" si="775"/>
        <v>3.3180772188418941</v>
      </c>
      <c r="E3077">
        <f t="shared" ca="1" si="776"/>
        <v>2.4351668669876769</v>
      </c>
      <c r="F3077">
        <f t="shared" ca="1" si="777"/>
        <v>0.85845888865304043</v>
      </c>
      <c r="G3077">
        <f t="shared" ca="1" si="778"/>
        <v>0.2722450746267297</v>
      </c>
      <c r="H3077">
        <f t="shared" ca="1" si="779"/>
        <v>0.85845888865304043</v>
      </c>
      <c r="I3077">
        <f t="shared" ca="1" si="780"/>
        <v>2.4351668669876769</v>
      </c>
      <c r="J3077">
        <f t="shared" ca="1" si="781"/>
        <v>2.4351668669876769</v>
      </c>
      <c r="K3077">
        <f t="shared" ca="1" si="782"/>
        <v>0.85845888865304043</v>
      </c>
      <c r="L3077">
        <f t="shared" ca="1" si="783"/>
        <v>2.4351668669876769</v>
      </c>
      <c r="M3077">
        <f t="shared" ca="1" si="770"/>
        <v>2.4351668669876769</v>
      </c>
      <c r="N3077">
        <f t="shared" ca="1" si="771"/>
        <v>0</v>
      </c>
      <c r="P3077">
        <f t="shared" ca="1" si="772"/>
        <v>2.44</v>
      </c>
      <c r="Q3077">
        <f t="shared" ca="1" si="784"/>
        <v>4087</v>
      </c>
      <c r="R3077">
        <f t="shared" ca="1" si="785"/>
        <v>0.62</v>
      </c>
    </row>
    <row r="3078" spans="1:18" x14ac:dyDescent="0.3">
      <c r="A3078">
        <v>3077</v>
      </c>
      <c r="B3078">
        <f t="shared" ca="1" si="773"/>
        <v>9.9747908186153253</v>
      </c>
      <c r="C3078">
        <f t="shared" ca="1" si="774"/>
        <v>1.1953778667795385</v>
      </c>
      <c r="D3078">
        <f t="shared" ca="1" si="775"/>
        <v>0.79001573945996029</v>
      </c>
      <c r="E3078">
        <f t="shared" ca="1" si="776"/>
        <v>4.7663262306336041</v>
      </c>
      <c r="F3078">
        <f t="shared" ca="1" si="777"/>
        <v>4.4199547280900022</v>
      </c>
      <c r="G3078">
        <f t="shared" ca="1" si="778"/>
        <v>4.227987508697006</v>
      </c>
      <c r="H3078">
        <f t="shared" ca="1" si="779"/>
        <v>4.4199547280900022</v>
      </c>
      <c r="I3078">
        <f t="shared" ca="1" si="780"/>
        <v>1.1953778667795385</v>
      </c>
      <c r="J3078">
        <f t="shared" ca="1" si="781"/>
        <v>0.79001573945996029</v>
      </c>
      <c r="K3078">
        <f t="shared" ca="1" si="782"/>
        <v>0.79001573945996029</v>
      </c>
      <c r="L3078">
        <f t="shared" ca="1" si="783"/>
        <v>1.1953778667795385</v>
      </c>
      <c r="M3078">
        <f t="shared" ca="1" si="770"/>
        <v>1.1953778667795385</v>
      </c>
      <c r="N3078">
        <f t="shared" ca="1" si="771"/>
        <v>0</v>
      </c>
      <c r="P3078">
        <f t="shared" ca="1" si="772"/>
        <v>1.2</v>
      </c>
      <c r="Q3078">
        <f t="shared" ca="1" si="784"/>
        <v>4811</v>
      </c>
      <c r="R3078">
        <f t="shared" ca="1" si="785"/>
        <v>0.53</v>
      </c>
    </row>
    <row r="3079" spans="1:18" x14ac:dyDescent="0.3">
      <c r="A3079">
        <v>3078</v>
      </c>
      <c r="B3079">
        <f t="shared" ca="1" si="773"/>
        <v>10.789601786946221</v>
      </c>
      <c r="C3079">
        <f t="shared" ca="1" si="774"/>
        <v>3.9147442709818239</v>
      </c>
      <c r="D3079">
        <f t="shared" ca="1" si="775"/>
        <v>0.9895436232250423</v>
      </c>
      <c r="E3079">
        <f t="shared" ca="1" si="776"/>
        <v>0.8965444627456054</v>
      </c>
      <c r="F3079">
        <f t="shared" ca="1" si="777"/>
        <v>1.770786775605582</v>
      </c>
      <c r="G3079">
        <f t="shared" ca="1" si="778"/>
        <v>13.033136824584744</v>
      </c>
      <c r="H3079">
        <f t="shared" ca="1" si="779"/>
        <v>13.033136824584744</v>
      </c>
      <c r="I3079">
        <f t="shared" ca="1" si="780"/>
        <v>0.8965444627456054</v>
      </c>
      <c r="J3079">
        <f t="shared" ca="1" si="781"/>
        <v>0.8965444627456054</v>
      </c>
      <c r="K3079">
        <f t="shared" ca="1" si="782"/>
        <v>0.9895436232250423</v>
      </c>
      <c r="L3079">
        <f t="shared" ca="1" si="783"/>
        <v>0.9895436232250423</v>
      </c>
      <c r="M3079">
        <f t="shared" ca="1" si="770"/>
        <v>0.9895436232250423</v>
      </c>
      <c r="N3079">
        <f t="shared" ca="1" si="771"/>
        <v>0</v>
      </c>
      <c r="P3079">
        <f t="shared" ca="1" si="772"/>
        <v>0.99</v>
      </c>
      <c r="Q3079">
        <f t="shared" ca="1" si="784"/>
        <v>3630</v>
      </c>
      <c r="R3079">
        <f t="shared" ca="1" si="785"/>
        <v>3.57</v>
      </c>
    </row>
    <row r="3080" spans="1:18" x14ac:dyDescent="0.3">
      <c r="A3080">
        <v>3079</v>
      </c>
      <c r="B3080">
        <f t="shared" ca="1" si="773"/>
        <v>23.270994561059112</v>
      </c>
      <c r="C3080">
        <f t="shared" ca="1" si="774"/>
        <v>5.9589593486557293</v>
      </c>
      <c r="D3080">
        <f t="shared" ca="1" si="775"/>
        <v>9.1005740660779288</v>
      </c>
      <c r="E3080">
        <f t="shared" ca="1" si="776"/>
        <v>3.6354394673660426</v>
      </c>
      <c r="F3080">
        <f t="shared" ca="1" si="777"/>
        <v>0.47357508497032974</v>
      </c>
      <c r="G3080">
        <f t="shared" ca="1" si="778"/>
        <v>4.0287257443793321</v>
      </c>
      <c r="H3080">
        <f t="shared" ca="1" si="779"/>
        <v>4.0287257443793321</v>
      </c>
      <c r="I3080">
        <f t="shared" ca="1" si="780"/>
        <v>3.6354394673660426</v>
      </c>
      <c r="J3080">
        <f t="shared" ca="1" si="781"/>
        <v>3.6354394673660426</v>
      </c>
      <c r="K3080">
        <f t="shared" ca="1" si="782"/>
        <v>4.0287257443793321</v>
      </c>
      <c r="L3080">
        <f t="shared" ca="1" si="783"/>
        <v>4.0287257443793321</v>
      </c>
      <c r="M3080">
        <f t="shared" ca="1" si="770"/>
        <v>4.0287257443793321</v>
      </c>
      <c r="N3080">
        <f t="shared" ca="1" si="771"/>
        <v>0</v>
      </c>
      <c r="P3080">
        <f t="shared" ca="1" si="772"/>
        <v>4.03</v>
      </c>
      <c r="Q3080">
        <f t="shared" ca="1" si="784"/>
        <v>3766</v>
      </c>
      <c r="R3080">
        <f t="shared" ca="1" si="785"/>
        <v>0.55000000000000004</v>
      </c>
    </row>
    <row r="3081" spans="1:18" x14ac:dyDescent="0.3">
      <c r="A3081">
        <v>3080</v>
      </c>
      <c r="B3081">
        <f t="shared" ca="1" si="773"/>
        <v>5.5461586040324313</v>
      </c>
      <c r="C3081">
        <f t="shared" ca="1" si="774"/>
        <v>2.7160158276862334</v>
      </c>
      <c r="D3081">
        <f t="shared" ca="1" si="775"/>
        <v>18.471648216539453</v>
      </c>
      <c r="E3081">
        <f t="shared" ca="1" si="776"/>
        <v>6.1121865353705482</v>
      </c>
      <c r="F3081">
        <f t="shared" ca="1" si="777"/>
        <v>9.2119299128083512</v>
      </c>
      <c r="G3081">
        <f t="shared" ca="1" si="778"/>
        <v>7.1160361602129005E-2</v>
      </c>
      <c r="H3081">
        <f t="shared" ca="1" si="779"/>
        <v>9.2119299128083512</v>
      </c>
      <c r="I3081">
        <f t="shared" ca="1" si="780"/>
        <v>2.7160158276862334</v>
      </c>
      <c r="J3081">
        <f t="shared" ca="1" si="781"/>
        <v>6.1121865353705482</v>
      </c>
      <c r="K3081">
        <f t="shared" ca="1" si="782"/>
        <v>9.2119299128083512</v>
      </c>
      <c r="L3081">
        <f t="shared" ca="1" si="783"/>
        <v>9.2119299128083512</v>
      </c>
      <c r="M3081">
        <f t="shared" ca="1" si="770"/>
        <v>5.5461586040324313</v>
      </c>
      <c r="N3081">
        <f t="shared" ca="1" si="771"/>
        <v>0</v>
      </c>
      <c r="P3081">
        <f t="shared" ca="1" si="772"/>
        <v>5.55</v>
      </c>
      <c r="Q3081">
        <f t="shared" ca="1" si="784"/>
        <v>1640</v>
      </c>
      <c r="R3081">
        <f t="shared" ca="1" si="785"/>
        <v>5.32</v>
      </c>
    </row>
    <row r="3082" spans="1:18" x14ac:dyDescent="0.3">
      <c r="A3082">
        <v>3081</v>
      </c>
      <c r="B3082">
        <f t="shared" ca="1" si="773"/>
        <v>0.95143709123563569</v>
      </c>
      <c r="C3082">
        <f t="shared" ca="1" si="774"/>
        <v>7.3317186686524005</v>
      </c>
      <c r="D3082">
        <f t="shared" ca="1" si="775"/>
        <v>3.6045625006909101</v>
      </c>
      <c r="E3082">
        <f t="shared" ca="1" si="776"/>
        <v>2.1916178173097185</v>
      </c>
      <c r="F3082">
        <f t="shared" ca="1" si="777"/>
        <v>1.1191126735230514</v>
      </c>
      <c r="G3082">
        <f t="shared" ca="1" si="778"/>
        <v>1.7129802099675049</v>
      </c>
      <c r="H3082">
        <f t="shared" ca="1" si="779"/>
        <v>1.7129802099675049</v>
      </c>
      <c r="I3082">
        <f t="shared" ca="1" si="780"/>
        <v>2.1916178173097185</v>
      </c>
      <c r="J3082">
        <f t="shared" ca="1" si="781"/>
        <v>2.1916178173097185</v>
      </c>
      <c r="K3082">
        <f t="shared" ca="1" si="782"/>
        <v>1.7129802099675049</v>
      </c>
      <c r="L3082">
        <f t="shared" ca="1" si="783"/>
        <v>2.1916178173097185</v>
      </c>
      <c r="M3082">
        <f t="shared" ca="1" si="770"/>
        <v>0.95143709123563569</v>
      </c>
      <c r="N3082">
        <f t="shared" ca="1" si="771"/>
        <v>0</v>
      </c>
      <c r="P3082">
        <f t="shared" ca="1" si="772"/>
        <v>0.95</v>
      </c>
      <c r="Q3082">
        <f t="shared" ca="1" si="784"/>
        <v>3363</v>
      </c>
      <c r="R3082">
        <f t="shared" ca="1" si="785"/>
        <v>3.82</v>
      </c>
    </row>
    <row r="3083" spans="1:18" x14ac:dyDescent="0.3">
      <c r="A3083">
        <v>3082</v>
      </c>
      <c r="B3083">
        <f t="shared" ca="1" si="773"/>
        <v>2.4062472396755434</v>
      </c>
      <c r="C3083">
        <f t="shared" ca="1" si="774"/>
        <v>16.977924174947521</v>
      </c>
      <c r="D3083">
        <f t="shared" ca="1" si="775"/>
        <v>4.5237210753948522</v>
      </c>
      <c r="E3083">
        <f t="shared" ca="1" si="776"/>
        <v>0.94574401347937187</v>
      </c>
      <c r="F3083">
        <f t="shared" ca="1" si="777"/>
        <v>3.2233331400502978</v>
      </c>
      <c r="G3083">
        <f t="shared" ca="1" si="778"/>
        <v>1.7490514012549399</v>
      </c>
      <c r="H3083">
        <f t="shared" ca="1" si="779"/>
        <v>3.2233331400502978</v>
      </c>
      <c r="I3083">
        <f t="shared" ca="1" si="780"/>
        <v>0.94574401347937187</v>
      </c>
      <c r="J3083">
        <f t="shared" ca="1" si="781"/>
        <v>0.94574401347937187</v>
      </c>
      <c r="K3083">
        <f t="shared" ca="1" si="782"/>
        <v>3.2233331400502978</v>
      </c>
      <c r="L3083">
        <f t="shared" ca="1" si="783"/>
        <v>3.2233331400502978</v>
      </c>
      <c r="M3083">
        <f t="shared" ca="1" si="770"/>
        <v>2.4062472396755434</v>
      </c>
      <c r="N3083">
        <f t="shared" ca="1" si="771"/>
        <v>0</v>
      </c>
      <c r="P3083">
        <f t="shared" ca="1" si="772"/>
        <v>2.41</v>
      </c>
      <c r="Q3083">
        <f t="shared" ca="1" si="784"/>
        <v>3997</v>
      </c>
      <c r="R3083">
        <f t="shared" ca="1" si="785"/>
        <v>1.34</v>
      </c>
    </row>
    <row r="3084" spans="1:18" x14ac:dyDescent="0.3">
      <c r="A3084">
        <v>3083</v>
      </c>
      <c r="B3084">
        <f t="shared" ca="1" si="773"/>
        <v>17.153479132424458</v>
      </c>
      <c r="C3084">
        <f t="shared" ca="1" si="774"/>
        <v>12.711508809261067</v>
      </c>
      <c r="D3084">
        <f t="shared" ca="1" si="775"/>
        <v>7.0906294817814741E-2</v>
      </c>
      <c r="E3084">
        <f t="shared" ca="1" si="776"/>
        <v>11.696194089333666</v>
      </c>
      <c r="F3084">
        <f t="shared" ca="1" si="777"/>
        <v>1.681676532556031</v>
      </c>
      <c r="G3084">
        <f t="shared" ca="1" si="778"/>
        <v>7.0205415550005315</v>
      </c>
      <c r="H3084">
        <f t="shared" ca="1" si="779"/>
        <v>7.0205415550005315</v>
      </c>
      <c r="I3084">
        <f t="shared" ca="1" si="780"/>
        <v>11.696194089333666</v>
      </c>
      <c r="J3084">
        <f t="shared" ca="1" si="781"/>
        <v>7.0906294817814741E-2</v>
      </c>
      <c r="K3084">
        <f t="shared" ca="1" si="782"/>
        <v>7.0906294817814741E-2</v>
      </c>
      <c r="L3084">
        <f t="shared" ca="1" si="783"/>
        <v>11.696194089333666</v>
      </c>
      <c r="M3084">
        <f t="shared" ca="1" si="770"/>
        <v>11.696194089333666</v>
      </c>
      <c r="N3084">
        <f t="shared" ca="1" si="771"/>
        <v>1</v>
      </c>
      <c r="P3084">
        <f t="shared" ca="1" si="772"/>
        <v>11.7</v>
      </c>
      <c r="Q3084">
        <f t="shared" ca="1" si="784"/>
        <v>4175</v>
      </c>
      <c r="R3084">
        <f t="shared" ca="1" si="785"/>
        <v>2.78</v>
      </c>
    </row>
    <row r="3085" spans="1:18" x14ac:dyDescent="0.3">
      <c r="A3085">
        <v>3084</v>
      </c>
      <c r="B3085">
        <f t="shared" ca="1" si="773"/>
        <v>12.79162420415912</v>
      </c>
      <c r="C3085">
        <f t="shared" ca="1" si="774"/>
        <v>3.2683529371353957</v>
      </c>
      <c r="D3085">
        <f t="shared" ca="1" si="775"/>
        <v>3.2717310244418907</v>
      </c>
      <c r="E3085">
        <f t="shared" ca="1" si="776"/>
        <v>0.97780976140646159</v>
      </c>
      <c r="F3085">
        <f t="shared" ca="1" si="777"/>
        <v>6.5574583390153061</v>
      </c>
      <c r="G3085">
        <f t="shared" ca="1" si="778"/>
        <v>3.1459391653210678</v>
      </c>
      <c r="H3085">
        <f t="shared" ca="1" si="779"/>
        <v>6.5574583390153061</v>
      </c>
      <c r="I3085">
        <f t="shared" ca="1" si="780"/>
        <v>0.97780976140646159</v>
      </c>
      <c r="J3085">
        <f t="shared" ca="1" si="781"/>
        <v>0.97780976140646159</v>
      </c>
      <c r="K3085">
        <f t="shared" ca="1" si="782"/>
        <v>3.2717310244418907</v>
      </c>
      <c r="L3085">
        <f t="shared" ca="1" si="783"/>
        <v>3.2717310244418907</v>
      </c>
      <c r="M3085">
        <f t="shared" ca="1" si="770"/>
        <v>3.2717310244418907</v>
      </c>
      <c r="N3085">
        <f t="shared" ca="1" si="771"/>
        <v>0</v>
      </c>
      <c r="P3085">
        <f t="shared" ca="1" si="772"/>
        <v>3.27</v>
      </c>
      <c r="Q3085">
        <f t="shared" ca="1" si="784"/>
        <v>3246</v>
      </c>
      <c r="R3085">
        <f t="shared" ca="1" si="785"/>
        <v>8.32</v>
      </c>
    </row>
    <row r="3086" spans="1:18" x14ac:dyDescent="0.3">
      <c r="A3086">
        <v>3085</v>
      </c>
      <c r="B3086">
        <f t="shared" ca="1" si="773"/>
        <v>4.3459169345487068</v>
      </c>
      <c r="C3086">
        <f t="shared" ca="1" si="774"/>
        <v>5.6121865732590868</v>
      </c>
      <c r="D3086">
        <f t="shared" ca="1" si="775"/>
        <v>4.0142139394902028</v>
      </c>
      <c r="E3086">
        <f t="shared" ca="1" si="776"/>
        <v>3.9717480891190498</v>
      </c>
      <c r="F3086">
        <f t="shared" ca="1" si="777"/>
        <v>14.028237094607828</v>
      </c>
      <c r="G3086">
        <f t="shared" ca="1" si="778"/>
        <v>10.937383576967433</v>
      </c>
      <c r="H3086">
        <f t="shared" ca="1" si="779"/>
        <v>14.028237094607828</v>
      </c>
      <c r="I3086">
        <f t="shared" ca="1" si="780"/>
        <v>3.9717480891190498</v>
      </c>
      <c r="J3086">
        <f t="shared" ca="1" si="781"/>
        <v>3.9717480891190498</v>
      </c>
      <c r="K3086">
        <f t="shared" ca="1" si="782"/>
        <v>4.0142139394902028</v>
      </c>
      <c r="L3086">
        <f t="shared" ca="1" si="783"/>
        <v>4.0142139394902028</v>
      </c>
      <c r="M3086">
        <f t="shared" ca="1" si="770"/>
        <v>4.0142139394902028</v>
      </c>
      <c r="N3086">
        <f t="shared" ca="1" si="771"/>
        <v>0</v>
      </c>
      <c r="P3086">
        <f t="shared" ca="1" si="772"/>
        <v>4.01</v>
      </c>
      <c r="Q3086">
        <f t="shared" ca="1" si="784"/>
        <v>1465</v>
      </c>
      <c r="R3086">
        <f t="shared" ca="1" si="785"/>
        <v>7.16</v>
      </c>
    </row>
    <row r="3087" spans="1:18" x14ac:dyDescent="0.3">
      <c r="A3087">
        <v>3086</v>
      </c>
      <c r="B3087">
        <f t="shared" ca="1" si="773"/>
        <v>9.6293351885764515</v>
      </c>
      <c r="C3087">
        <f t="shared" ca="1" si="774"/>
        <v>4.5953974378524771</v>
      </c>
      <c r="D3087">
        <f t="shared" ca="1" si="775"/>
        <v>9.8369722052673811</v>
      </c>
      <c r="E3087">
        <f t="shared" ca="1" si="776"/>
        <v>7.6503532655364097</v>
      </c>
      <c r="F3087">
        <f t="shared" ca="1" si="777"/>
        <v>2.2225471869127462</v>
      </c>
      <c r="G3087">
        <f t="shared" ca="1" si="778"/>
        <v>8.032092616187942</v>
      </c>
      <c r="H3087">
        <f t="shared" ca="1" si="779"/>
        <v>8.032092616187942</v>
      </c>
      <c r="I3087">
        <f t="shared" ca="1" si="780"/>
        <v>4.5953974378524771</v>
      </c>
      <c r="J3087">
        <f t="shared" ca="1" si="781"/>
        <v>7.6503532655364097</v>
      </c>
      <c r="K3087">
        <f t="shared" ca="1" si="782"/>
        <v>8.032092616187942</v>
      </c>
      <c r="L3087">
        <f t="shared" ca="1" si="783"/>
        <v>8.032092616187942</v>
      </c>
      <c r="M3087">
        <f t="shared" ca="1" si="770"/>
        <v>8.032092616187942</v>
      </c>
      <c r="N3087">
        <f t="shared" ca="1" si="771"/>
        <v>1</v>
      </c>
      <c r="P3087">
        <f t="shared" ca="1" si="772"/>
        <v>8.0299999999999994</v>
      </c>
      <c r="Q3087">
        <f t="shared" ca="1" si="784"/>
        <v>3704</v>
      </c>
      <c r="R3087">
        <f t="shared" ca="1" si="785"/>
        <v>2.84</v>
      </c>
    </row>
    <row r="3088" spans="1:18" x14ac:dyDescent="0.3">
      <c r="A3088">
        <v>3087</v>
      </c>
      <c r="B3088">
        <f t="shared" ca="1" si="773"/>
        <v>10.776309324240025</v>
      </c>
      <c r="C3088">
        <f t="shared" ca="1" si="774"/>
        <v>8.5526239744038843</v>
      </c>
      <c r="D3088">
        <f t="shared" ca="1" si="775"/>
        <v>2.341455259204992</v>
      </c>
      <c r="E3088">
        <f t="shared" ca="1" si="776"/>
        <v>1.7205896092891377</v>
      </c>
      <c r="F3088">
        <f t="shared" ca="1" si="777"/>
        <v>8.8393748779180861</v>
      </c>
      <c r="G3088">
        <f t="shared" ca="1" si="778"/>
        <v>2.2689609610580224</v>
      </c>
      <c r="H3088">
        <f t="shared" ca="1" si="779"/>
        <v>8.8393748779180861</v>
      </c>
      <c r="I3088">
        <f t="shared" ca="1" si="780"/>
        <v>1.7205896092891377</v>
      </c>
      <c r="J3088">
        <f t="shared" ca="1" si="781"/>
        <v>1.7205896092891377</v>
      </c>
      <c r="K3088">
        <f t="shared" ca="1" si="782"/>
        <v>2.341455259204992</v>
      </c>
      <c r="L3088">
        <f t="shared" ca="1" si="783"/>
        <v>2.341455259204992</v>
      </c>
      <c r="M3088">
        <f t="shared" ca="1" si="770"/>
        <v>2.341455259204992</v>
      </c>
      <c r="N3088">
        <f t="shared" ca="1" si="771"/>
        <v>0</v>
      </c>
      <c r="P3088">
        <f t="shared" ca="1" si="772"/>
        <v>2.34</v>
      </c>
      <c r="Q3088">
        <f t="shared" ca="1" si="784"/>
        <v>4812</v>
      </c>
      <c r="R3088">
        <f t="shared" ca="1" si="785"/>
        <v>4.9400000000000004</v>
      </c>
    </row>
    <row r="3089" spans="1:18" x14ac:dyDescent="0.3">
      <c r="A3089">
        <v>3088</v>
      </c>
      <c r="B3089">
        <f t="shared" ca="1" si="773"/>
        <v>10.341339746800246</v>
      </c>
      <c r="C3089">
        <f t="shared" ca="1" si="774"/>
        <v>10.026314888163045</v>
      </c>
      <c r="D3089">
        <f t="shared" ca="1" si="775"/>
        <v>27.244852676180596</v>
      </c>
      <c r="E3089">
        <f t="shared" ca="1" si="776"/>
        <v>22.089597562379616</v>
      </c>
      <c r="F3089">
        <f t="shared" ca="1" si="777"/>
        <v>7.024254527059127E-3</v>
      </c>
      <c r="G3089">
        <f t="shared" ca="1" si="778"/>
        <v>0.35587996697663754</v>
      </c>
      <c r="H3089">
        <f t="shared" ca="1" si="779"/>
        <v>0.35587996697663754</v>
      </c>
      <c r="I3089">
        <f t="shared" ca="1" si="780"/>
        <v>10.026314888163045</v>
      </c>
      <c r="J3089">
        <f t="shared" ca="1" si="781"/>
        <v>22.089597562379616</v>
      </c>
      <c r="K3089">
        <f t="shared" ca="1" si="782"/>
        <v>0.35587996697663754</v>
      </c>
      <c r="L3089">
        <f t="shared" ca="1" si="783"/>
        <v>22.089597562379616</v>
      </c>
      <c r="M3089">
        <f t="shared" ca="1" si="770"/>
        <v>10.341339746800246</v>
      </c>
      <c r="N3089">
        <f t="shared" ca="1" si="771"/>
        <v>1</v>
      </c>
      <c r="P3089">
        <f t="shared" ca="1" si="772"/>
        <v>10.34</v>
      </c>
      <c r="Q3089">
        <f t="shared" ca="1" si="784"/>
        <v>3162</v>
      </c>
      <c r="R3089">
        <f t="shared" ca="1" si="785"/>
        <v>9.99</v>
      </c>
    </row>
    <row r="3090" spans="1:18" x14ac:dyDescent="0.3">
      <c r="A3090">
        <v>3089</v>
      </c>
      <c r="B3090">
        <f t="shared" ca="1" si="773"/>
        <v>4.5685943608961956</v>
      </c>
      <c r="C3090">
        <f t="shared" ca="1" si="774"/>
        <v>8.3741128881067144E-3</v>
      </c>
      <c r="D3090">
        <f t="shared" ca="1" si="775"/>
        <v>1.5100875087664372</v>
      </c>
      <c r="E3090">
        <f t="shared" ca="1" si="776"/>
        <v>0.72939768021813545</v>
      </c>
      <c r="F3090">
        <f t="shared" ca="1" si="777"/>
        <v>2.1693695975394656</v>
      </c>
      <c r="G3090">
        <f t="shared" ca="1" si="778"/>
        <v>2.0245972962895511</v>
      </c>
      <c r="H3090">
        <f t="shared" ca="1" si="779"/>
        <v>2.1693695975394656</v>
      </c>
      <c r="I3090">
        <f t="shared" ca="1" si="780"/>
        <v>8.3741128881067144E-3</v>
      </c>
      <c r="J3090">
        <f t="shared" ca="1" si="781"/>
        <v>0.72939768021813545</v>
      </c>
      <c r="K3090">
        <f t="shared" ca="1" si="782"/>
        <v>1.5100875087664372</v>
      </c>
      <c r="L3090">
        <f t="shared" ca="1" si="783"/>
        <v>1.5100875087664372</v>
      </c>
      <c r="M3090">
        <f t="shared" ca="1" si="770"/>
        <v>1.5100875087664372</v>
      </c>
      <c r="N3090">
        <f t="shared" ca="1" si="771"/>
        <v>0</v>
      </c>
      <c r="P3090">
        <f t="shared" ca="1" si="772"/>
        <v>1.51</v>
      </c>
      <c r="Q3090">
        <f t="shared" ca="1" si="784"/>
        <v>3226</v>
      </c>
      <c r="R3090">
        <f t="shared" ca="1" si="785"/>
        <v>1.37</v>
      </c>
    </row>
    <row r="3091" spans="1:18" x14ac:dyDescent="0.3">
      <c r="A3091">
        <v>3090</v>
      </c>
      <c r="B3091">
        <f t="shared" ca="1" si="773"/>
        <v>6.8763874678769028</v>
      </c>
      <c r="C3091">
        <f t="shared" ca="1" si="774"/>
        <v>13.421018978263097</v>
      </c>
      <c r="D3091">
        <f t="shared" ca="1" si="775"/>
        <v>3.7394934368554815</v>
      </c>
      <c r="E3091">
        <f t="shared" ca="1" si="776"/>
        <v>14.343229485814813</v>
      </c>
      <c r="F3091">
        <f t="shared" ca="1" si="777"/>
        <v>0.74378906095203823</v>
      </c>
      <c r="G3091">
        <f t="shared" ca="1" si="778"/>
        <v>3.0679441536329759</v>
      </c>
      <c r="H3091">
        <f t="shared" ca="1" si="779"/>
        <v>3.0679441536329759</v>
      </c>
      <c r="I3091">
        <f t="shared" ca="1" si="780"/>
        <v>13.421018978263097</v>
      </c>
      <c r="J3091">
        <f t="shared" ca="1" si="781"/>
        <v>3.7394934368554815</v>
      </c>
      <c r="K3091">
        <f t="shared" ca="1" si="782"/>
        <v>3.0679441536329759</v>
      </c>
      <c r="L3091">
        <f t="shared" ca="1" si="783"/>
        <v>13.421018978263097</v>
      </c>
      <c r="M3091">
        <f t="shared" ca="1" si="770"/>
        <v>6.8763874678769028</v>
      </c>
      <c r="N3091">
        <f t="shared" ca="1" si="771"/>
        <v>0</v>
      </c>
      <c r="P3091">
        <f t="shared" ca="1" si="772"/>
        <v>6.88</v>
      </c>
      <c r="Q3091">
        <f t="shared" ca="1" si="784"/>
        <v>3470</v>
      </c>
      <c r="R3091">
        <f t="shared" ca="1" si="785"/>
        <v>2.99</v>
      </c>
    </row>
    <row r="3092" spans="1:18" x14ac:dyDescent="0.3">
      <c r="A3092">
        <v>3091</v>
      </c>
      <c r="B3092">
        <f t="shared" ca="1" si="773"/>
        <v>0.68442613037193356</v>
      </c>
      <c r="C3092">
        <f t="shared" ca="1" si="774"/>
        <v>4.0465746066037198</v>
      </c>
      <c r="D3092">
        <f t="shared" ca="1" si="775"/>
        <v>4.7692809811271371</v>
      </c>
      <c r="E3092">
        <f t="shared" ca="1" si="776"/>
        <v>0.14528626787805904</v>
      </c>
      <c r="F3092">
        <f t="shared" ca="1" si="777"/>
        <v>9.0786995612249033</v>
      </c>
      <c r="G3092">
        <f t="shared" ca="1" si="778"/>
        <v>2.6019887479856973</v>
      </c>
      <c r="H3092">
        <f t="shared" ca="1" si="779"/>
        <v>9.0786995612249033</v>
      </c>
      <c r="I3092">
        <f t="shared" ca="1" si="780"/>
        <v>0.14528626787805904</v>
      </c>
      <c r="J3092">
        <f t="shared" ca="1" si="781"/>
        <v>0.14528626787805904</v>
      </c>
      <c r="K3092">
        <f t="shared" ca="1" si="782"/>
        <v>4.7692809811271371</v>
      </c>
      <c r="L3092">
        <f t="shared" ca="1" si="783"/>
        <v>4.7692809811271371</v>
      </c>
      <c r="M3092">
        <f t="shared" ca="1" si="770"/>
        <v>0.68442613037193356</v>
      </c>
      <c r="N3092">
        <f t="shared" ca="1" si="771"/>
        <v>0</v>
      </c>
      <c r="P3092">
        <f t="shared" ca="1" si="772"/>
        <v>0.68</v>
      </c>
      <c r="Q3092">
        <f t="shared" ca="1" si="784"/>
        <v>4635</v>
      </c>
      <c r="R3092">
        <f t="shared" ca="1" si="785"/>
        <v>1.71</v>
      </c>
    </row>
    <row r="3093" spans="1:18" x14ac:dyDescent="0.3">
      <c r="A3093">
        <v>3092</v>
      </c>
      <c r="B3093">
        <f t="shared" ca="1" si="773"/>
        <v>4.0709639980139141</v>
      </c>
      <c r="C3093">
        <f t="shared" ca="1" si="774"/>
        <v>5.4966065620538958</v>
      </c>
      <c r="D3093">
        <f t="shared" ca="1" si="775"/>
        <v>2.2817162219586558</v>
      </c>
      <c r="E3093">
        <f t="shared" ca="1" si="776"/>
        <v>8.3766424991291295</v>
      </c>
      <c r="F3093">
        <f t="shared" ca="1" si="777"/>
        <v>0.48007526779609172</v>
      </c>
      <c r="G3093">
        <f t="shared" ca="1" si="778"/>
        <v>1.3132990687238331</v>
      </c>
      <c r="H3093">
        <f t="shared" ca="1" si="779"/>
        <v>1.3132990687238331</v>
      </c>
      <c r="I3093">
        <f t="shared" ca="1" si="780"/>
        <v>5.4966065620538958</v>
      </c>
      <c r="J3093">
        <f t="shared" ca="1" si="781"/>
        <v>2.2817162219586558</v>
      </c>
      <c r="K3093">
        <f t="shared" ca="1" si="782"/>
        <v>1.3132990687238331</v>
      </c>
      <c r="L3093">
        <f t="shared" ca="1" si="783"/>
        <v>5.4966065620538958</v>
      </c>
      <c r="M3093">
        <f t="shared" ca="1" si="770"/>
        <v>4.0709639980139141</v>
      </c>
      <c r="N3093">
        <f t="shared" ca="1" si="771"/>
        <v>0</v>
      </c>
      <c r="P3093">
        <f t="shared" ca="1" si="772"/>
        <v>4.07</v>
      </c>
      <c r="Q3093">
        <f t="shared" ca="1" si="784"/>
        <v>1117</v>
      </c>
      <c r="R3093">
        <f t="shared" ca="1" si="785"/>
        <v>9.44</v>
      </c>
    </row>
    <row r="3094" spans="1:18" x14ac:dyDescent="0.3">
      <c r="A3094">
        <v>3093</v>
      </c>
      <c r="B3094">
        <f t="shared" ca="1" si="773"/>
        <v>7.586215764066278</v>
      </c>
      <c r="C3094">
        <f t="shared" ca="1" si="774"/>
        <v>6.0393152798293768</v>
      </c>
      <c r="D3094">
        <f t="shared" ca="1" si="775"/>
        <v>11.520202971494165</v>
      </c>
      <c r="E3094">
        <f t="shared" ca="1" si="776"/>
        <v>5.7136198180104305</v>
      </c>
      <c r="F3094">
        <f t="shared" ca="1" si="777"/>
        <v>2.0411908980483471</v>
      </c>
      <c r="G3094">
        <f t="shared" ca="1" si="778"/>
        <v>10.499748834356584</v>
      </c>
      <c r="H3094">
        <f t="shared" ca="1" si="779"/>
        <v>10.499748834356584</v>
      </c>
      <c r="I3094">
        <f t="shared" ca="1" si="780"/>
        <v>5.7136198180104305</v>
      </c>
      <c r="J3094">
        <f t="shared" ca="1" si="781"/>
        <v>5.7136198180104305</v>
      </c>
      <c r="K3094">
        <f t="shared" ca="1" si="782"/>
        <v>10.499748834356584</v>
      </c>
      <c r="L3094">
        <f t="shared" ca="1" si="783"/>
        <v>10.499748834356584</v>
      </c>
      <c r="M3094">
        <f t="shared" ca="1" si="770"/>
        <v>7.586215764066278</v>
      </c>
      <c r="N3094">
        <f t="shared" ca="1" si="771"/>
        <v>1</v>
      </c>
      <c r="P3094">
        <f t="shared" ca="1" si="772"/>
        <v>7.59</v>
      </c>
      <c r="Q3094">
        <f t="shared" ca="1" si="784"/>
        <v>538</v>
      </c>
      <c r="R3094">
        <f t="shared" ca="1" si="785"/>
        <v>2.37</v>
      </c>
    </row>
    <row r="3095" spans="1:18" x14ac:dyDescent="0.3">
      <c r="A3095">
        <v>3094</v>
      </c>
      <c r="B3095">
        <f t="shared" ca="1" si="773"/>
        <v>2.2570629297547473</v>
      </c>
      <c r="C3095">
        <f t="shared" ca="1" si="774"/>
        <v>4.0618553926406387</v>
      </c>
      <c r="D3095">
        <f t="shared" ca="1" si="775"/>
        <v>5.5746297294407174</v>
      </c>
      <c r="E3095">
        <f t="shared" ca="1" si="776"/>
        <v>4.8832892242734482</v>
      </c>
      <c r="F3095">
        <f t="shared" ca="1" si="777"/>
        <v>1.0049947418089713</v>
      </c>
      <c r="G3095">
        <f t="shared" ca="1" si="778"/>
        <v>1.0425501956938348</v>
      </c>
      <c r="H3095">
        <f t="shared" ca="1" si="779"/>
        <v>1.0425501956938348</v>
      </c>
      <c r="I3095">
        <f t="shared" ca="1" si="780"/>
        <v>4.0618553926406387</v>
      </c>
      <c r="J3095">
        <f t="shared" ca="1" si="781"/>
        <v>4.8832892242734482</v>
      </c>
      <c r="K3095">
        <f t="shared" ca="1" si="782"/>
        <v>1.0425501956938348</v>
      </c>
      <c r="L3095">
        <f t="shared" ca="1" si="783"/>
        <v>4.8832892242734482</v>
      </c>
      <c r="M3095">
        <f t="shared" ca="1" si="770"/>
        <v>2.2570629297547473</v>
      </c>
      <c r="N3095">
        <f t="shared" ca="1" si="771"/>
        <v>0</v>
      </c>
      <c r="P3095">
        <f t="shared" ca="1" si="772"/>
        <v>2.2599999999999998</v>
      </c>
      <c r="Q3095">
        <f t="shared" ca="1" si="784"/>
        <v>1706</v>
      </c>
      <c r="R3095">
        <f t="shared" ca="1" si="785"/>
        <v>0.82</v>
      </c>
    </row>
    <row r="3096" spans="1:18" x14ac:dyDescent="0.3">
      <c r="A3096">
        <v>3095</v>
      </c>
      <c r="B3096">
        <f t="shared" ca="1" si="773"/>
        <v>16.714097028609423</v>
      </c>
      <c r="C3096">
        <f t="shared" ca="1" si="774"/>
        <v>10.145643370780007</v>
      </c>
      <c r="D3096">
        <f t="shared" ca="1" si="775"/>
        <v>2.0693440166976123</v>
      </c>
      <c r="E3096">
        <f t="shared" ca="1" si="776"/>
        <v>12.89828630514117</v>
      </c>
      <c r="F3096">
        <f t="shared" ca="1" si="777"/>
        <v>4.7371398125886417</v>
      </c>
      <c r="G3096">
        <f t="shared" ca="1" si="778"/>
        <v>2.0741815893092332</v>
      </c>
      <c r="H3096">
        <f t="shared" ca="1" si="779"/>
        <v>4.7371398125886417</v>
      </c>
      <c r="I3096">
        <f t="shared" ca="1" si="780"/>
        <v>10.145643370780007</v>
      </c>
      <c r="J3096">
        <f t="shared" ca="1" si="781"/>
        <v>2.0693440166976123</v>
      </c>
      <c r="K3096">
        <f t="shared" ca="1" si="782"/>
        <v>2.0693440166976123</v>
      </c>
      <c r="L3096">
        <f t="shared" ca="1" si="783"/>
        <v>10.145643370780007</v>
      </c>
      <c r="M3096">
        <f t="shared" ca="1" si="770"/>
        <v>10.145643370780007</v>
      </c>
      <c r="N3096">
        <f t="shared" ca="1" si="771"/>
        <v>1</v>
      </c>
      <c r="P3096">
        <f t="shared" ca="1" si="772"/>
        <v>10.15</v>
      </c>
      <c r="Q3096">
        <f t="shared" ca="1" si="784"/>
        <v>2912</v>
      </c>
      <c r="R3096">
        <f t="shared" ca="1" si="785"/>
        <v>2.96</v>
      </c>
    </row>
    <row r="3097" spans="1:18" x14ac:dyDescent="0.3">
      <c r="A3097">
        <v>3096</v>
      </c>
      <c r="B3097">
        <f t="shared" ca="1" si="773"/>
        <v>5.4692059704796687</v>
      </c>
      <c r="C3097">
        <f t="shared" ca="1" si="774"/>
        <v>6.4588123212446265</v>
      </c>
      <c r="D3097">
        <f t="shared" ca="1" si="775"/>
        <v>21.547933201055365</v>
      </c>
      <c r="E3097">
        <f t="shared" ca="1" si="776"/>
        <v>2.7451277241475562</v>
      </c>
      <c r="F3097">
        <f t="shared" ca="1" si="777"/>
        <v>2.772221785147972</v>
      </c>
      <c r="G3097">
        <f t="shared" ca="1" si="778"/>
        <v>4.8377695421474638E-2</v>
      </c>
      <c r="H3097">
        <f t="shared" ca="1" si="779"/>
        <v>2.772221785147972</v>
      </c>
      <c r="I3097">
        <f t="shared" ca="1" si="780"/>
        <v>2.7451277241475562</v>
      </c>
      <c r="J3097">
        <f t="shared" ca="1" si="781"/>
        <v>2.7451277241475562</v>
      </c>
      <c r="K3097">
        <f t="shared" ca="1" si="782"/>
        <v>2.772221785147972</v>
      </c>
      <c r="L3097">
        <f t="shared" ca="1" si="783"/>
        <v>2.772221785147972</v>
      </c>
      <c r="M3097">
        <f t="shared" ca="1" si="770"/>
        <v>2.772221785147972</v>
      </c>
      <c r="N3097">
        <f t="shared" ca="1" si="771"/>
        <v>0</v>
      </c>
      <c r="P3097">
        <f t="shared" ca="1" si="772"/>
        <v>2.77</v>
      </c>
      <c r="Q3097">
        <f t="shared" ca="1" si="784"/>
        <v>4928</v>
      </c>
      <c r="R3097">
        <f t="shared" ca="1" si="785"/>
        <v>4.9000000000000004</v>
      </c>
    </row>
    <row r="3098" spans="1:18" x14ac:dyDescent="0.3">
      <c r="A3098">
        <v>3097</v>
      </c>
      <c r="B3098">
        <f t="shared" ca="1" si="773"/>
        <v>0.18514590996343844</v>
      </c>
      <c r="C3098">
        <f t="shared" ca="1" si="774"/>
        <v>7.3547619249386722</v>
      </c>
      <c r="D3098">
        <f t="shared" ca="1" si="775"/>
        <v>4.6620889181667877</v>
      </c>
      <c r="E3098">
        <f t="shared" ca="1" si="776"/>
        <v>3.4911365506576022</v>
      </c>
      <c r="F3098">
        <f t="shared" ca="1" si="777"/>
        <v>1.112931380449345</v>
      </c>
      <c r="G3098">
        <f t="shared" ca="1" si="778"/>
        <v>3.3728413621336575</v>
      </c>
      <c r="H3098">
        <f t="shared" ca="1" si="779"/>
        <v>3.3728413621336575</v>
      </c>
      <c r="I3098">
        <f t="shared" ca="1" si="780"/>
        <v>3.4911365506576022</v>
      </c>
      <c r="J3098">
        <f t="shared" ca="1" si="781"/>
        <v>3.4911365506576022</v>
      </c>
      <c r="K3098">
        <f t="shared" ca="1" si="782"/>
        <v>3.3728413621336575</v>
      </c>
      <c r="L3098">
        <f t="shared" ca="1" si="783"/>
        <v>3.4911365506576022</v>
      </c>
      <c r="M3098">
        <f t="shared" ca="1" si="770"/>
        <v>0.18514590996343844</v>
      </c>
      <c r="N3098">
        <f t="shared" ca="1" si="771"/>
        <v>0</v>
      </c>
      <c r="P3098">
        <f t="shared" ca="1" si="772"/>
        <v>0.19</v>
      </c>
      <c r="Q3098">
        <f t="shared" ca="1" si="784"/>
        <v>4933</v>
      </c>
      <c r="R3098">
        <f t="shared" ca="1" si="785"/>
        <v>0.77</v>
      </c>
    </row>
    <row r="3099" spans="1:18" x14ac:dyDescent="0.3">
      <c r="A3099">
        <v>3098</v>
      </c>
      <c r="B3099">
        <f t="shared" ca="1" si="773"/>
        <v>2.6917329420474818</v>
      </c>
      <c r="C3099">
        <f t="shared" ca="1" si="774"/>
        <v>12.391359744121182</v>
      </c>
      <c r="D3099">
        <f t="shared" ca="1" si="775"/>
        <v>19.603886610086146</v>
      </c>
      <c r="E3099">
        <f t="shared" ca="1" si="776"/>
        <v>12.067215447524578</v>
      </c>
      <c r="F3099">
        <f t="shared" ca="1" si="777"/>
        <v>24.23273748187782</v>
      </c>
      <c r="G3099">
        <f t="shared" ca="1" si="778"/>
        <v>3.8918633516869821</v>
      </c>
      <c r="H3099">
        <f t="shared" ca="1" si="779"/>
        <v>24.23273748187782</v>
      </c>
      <c r="I3099">
        <f t="shared" ca="1" si="780"/>
        <v>12.067215447524578</v>
      </c>
      <c r="J3099">
        <f t="shared" ca="1" si="781"/>
        <v>12.067215447524578</v>
      </c>
      <c r="K3099">
        <f t="shared" ca="1" si="782"/>
        <v>19.603886610086146</v>
      </c>
      <c r="L3099">
        <f t="shared" ca="1" si="783"/>
        <v>19.603886610086146</v>
      </c>
      <c r="M3099">
        <f t="shared" ca="1" si="770"/>
        <v>2.6917329420474818</v>
      </c>
      <c r="N3099">
        <f t="shared" ca="1" si="771"/>
        <v>0</v>
      </c>
      <c r="P3099">
        <f t="shared" ca="1" si="772"/>
        <v>2.69</v>
      </c>
      <c r="Q3099">
        <f t="shared" ca="1" si="784"/>
        <v>3554</v>
      </c>
      <c r="R3099">
        <f t="shared" ca="1" si="785"/>
        <v>1.39</v>
      </c>
    </row>
    <row r="3100" spans="1:18" x14ac:dyDescent="0.3">
      <c r="A3100">
        <v>3099</v>
      </c>
      <c r="B3100">
        <f t="shared" ca="1" si="773"/>
        <v>1.813489919495076</v>
      </c>
      <c r="C3100">
        <f t="shared" ca="1" si="774"/>
        <v>17.774704019711532</v>
      </c>
      <c r="D3100">
        <f t="shared" ca="1" si="775"/>
        <v>1.4952633843665275</v>
      </c>
      <c r="E3100">
        <f t="shared" ca="1" si="776"/>
        <v>0.12507949477469252</v>
      </c>
      <c r="F3100">
        <f t="shared" ca="1" si="777"/>
        <v>7.0965448599070724</v>
      </c>
      <c r="G3100">
        <f t="shared" ca="1" si="778"/>
        <v>0.32181233940727227</v>
      </c>
      <c r="H3100">
        <f t="shared" ca="1" si="779"/>
        <v>7.0965448599070724</v>
      </c>
      <c r="I3100">
        <f t="shared" ca="1" si="780"/>
        <v>0.12507949477469252</v>
      </c>
      <c r="J3100">
        <f t="shared" ca="1" si="781"/>
        <v>0.12507949477469252</v>
      </c>
      <c r="K3100">
        <f t="shared" ca="1" si="782"/>
        <v>1.4952633843665275</v>
      </c>
      <c r="L3100">
        <f t="shared" ca="1" si="783"/>
        <v>1.4952633843665275</v>
      </c>
      <c r="M3100">
        <f t="shared" ca="1" si="770"/>
        <v>1.4952633843665275</v>
      </c>
      <c r="N3100">
        <f t="shared" ca="1" si="771"/>
        <v>0</v>
      </c>
      <c r="P3100">
        <f t="shared" ca="1" si="772"/>
        <v>1.5</v>
      </c>
      <c r="Q3100">
        <f t="shared" ca="1" si="784"/>
        <v>3942</v>
      </c>
      <c r="R3100">
        <f t="shared" ca="1" si="785"/>
        <v>2.58</v>
      </c>
    </row>
    <row r="3101" spans="1:18" x14ac:dyDescent="0.3">
      <c r="A3101">
        <v>3100</v>
      </c>
      <c r="B3101">
        <f t="shared" ca="1" si="773"/>
        <v>16.633589608759817</v>
      </c>
      <c r="C3101">
        <f t="shared" ca="1" si="774"/>
        <v>3.0201295004955973</v>
      </c>
      <c r="D3101">
        <f t="shared" ca="1" si="775"/>
        <v>0.84270577815773651</v>
      </c>
      <c r="E3101">
        <f t="shared" ca="1" si="776"/>
        <v>7.0007708756600406</v>
      </c>
      <c r="F3101">
        <f t="shared" ca="1" si="777"/>
        <v>4.0344889929511734</v>
      </c>
      <c r="G3101">
        <f t="shared" ca="1" si="778"/>
        <v>0.56984236132144483</v>
      </c>
      <c r="H3101">
        <f t="shared" ca="1" si="779"/>
        <v>4.0344889929511734</v>
      </c>
      <c r="I3101">
        <f t="shared" ca="1" si="780"/>
        <v>3.0201295004955973</v>
      </c>
      <c r="J3101">
        <f t="shared" ca="1" si="781"/>
        <v>0.84270577815773651</v>
      </c>
      <c r="K3101">
        <f t="shared" ca="1" si="782"/>
        <v>0.84270577815773651</v>
      </c>
      <c r="L3101">
        <f t="shared" ca="1" si="783"/>
        <v>3.0201295004955973</v>
      </c>
      <c r="M3101">
        <f t="shared" ca="1" si="770"/>
        <v>3.0201295004955973</v>
      </c>
      <c r="N3101">
        <f t="shared" ca="1" si="771"/>
        <v>0</v>
      </c>
      <c r="P3101">
        <f t="shared" ca="1" si="772"/>
        <v>3.02</v>
      </c>
      <c r="Q3101">
        <f t="shared" ca="1" si="784"/>
        <v>4933</v>
      </c>
      <c r="R3101">
        <f t="shared" ca="1" si="785"/>
        <v>0.77</v>
      </c>
    </row>
    <row r="3102" spans="1:18" x14ac:dyDescent="0.3">
      <c r="A3102">
        <v>3101</v>
      </c>
      <c r="B3102">
        <f t="shared" ca="1" si="773"/>
        <v>4.9417640491837753</v>
      </c>
      <c r="C3102">
        <f t="shared" ca="1" si="774"/>
        <v>36.661527649602718</v>
      </c>
      <c r="D3102">
        <f t="shared" ca="1" si="775"/>
        <v>0.75507555588168718</v>
      </c>
      <c r="E3102">
        <f t="shared" ca="1" si="776"/>
        <v>2.1467953227532623</v>
      </c>
      <c r="F3102">
        <f t="shared" ca="1" si="777"/>
        <v>22.851150324271931</v>
      </c>
      <c r="G3102">
        <f t="shared" ca="1" si="778"/>
        <v>5.4693647815278963</v>
      </c>
      <c r="H3102">
        <f t="shared" ca="1" si="779"/>
        <v>22.851150324271931</v>
      </c>
      <c r="I3102">
        <f t="shared" ca="1" si="780"/>
        <v>2.1467953227532623</v>
      </c>
      <c r="J3102">
        <f t="shared" ca="1" si="781"/>
        <v>0.75507555588168718</v>
      </c>
      <c r="K3102">
        <f t="shared" ca="1" si="782"/>
        <v>0.75507555588168718</v>
      </c>
      <c r="L3102">
        <f t="shared" ca="1" si="783"/>
        <v>2.1467953227532623</v>
      </c>
      <c r="M3102">
        <f t="shared" ca="1" si="770"/>
        <v>2.1467953227532623</v>
      </c>
      <c r="N3102">
        <f t="shared" ca="1" si="771"/>
        <v>0</v>
      </c>
      <c r="P3102">
        <f t="shared" ca="1" si="772"/>
        <v>2.15</v>
      </c>
      <c r="Q3102">
        <f t="shared" ca="1" si="784"/>
        <v>4703</v>
      </c>
      <c r="R3102">
        <f t="shared" ca="1" si="785"/>
        <v>1.67</v>
      </c>
    </row>
    <row r="3103" spans="1:18" x14ac:dyDescent="0.3">
      <c r="A3103">
        <v>3102</v>
      </c>
      <c r="B3103">
        <f t="shared" ca="1" si="773"/>
        <v>12.553431259191829</v>
      </c>
      <c r="C3103">
        <f t="shared" ca="1" si="774"/>
        <v>72.910708881075976</v>
      </c>
      <c r="D3103">
        <f t="shared" ca="1" si="775"/>
        <v>6.4330053006350969</v>
      </c>
      <c r="E3103">
        <f t="shared" ca="1" si="776"/>
        <v>11.413405780013898</v>
      </c>
      <c r="F3103">
        <f t="shared" ca="1" si="777"/>
        <v>6.376342146930857</v>
      </c>
      <c r="G3103">
        <f t="shared" ca="1" si="778"/>
        <v>10.030185835485547</v>
      </c>
      <c r="H3103">
        <f t="shared" ca="1" si="779"/>
        <v>10.030185835485547</v>
      </c>
      <c r="I3103">
        <f t="shared" ca="1" si="780"/>
        <v>11.413405780013898</v>
      </c>
      <c r="J3103">
        <f t="shared" ca="1" si="781"/>
        <v>6.4330053006350969</v>
      </c>
      <c r="K3103">
        <f t="shared" ca="1" si="782"/>
        <v>6.4330053006350969</v>
      </c>
      <c r="L3103">
        <f t="shared" ca="1" si="783"/>
        <v>11.413405780013898</v>
      </c>
      <c r="M3103">
        <f t="shared" ca="1" si="770"/>
        <v>11.413405780013898</v>
      </c>
      <c r="N3103">
        <f t="shared" ca="1" si="771"/>
        <v>1</v>
      </c>
      <c r="P3103">
        <f t="shared" ca="1" si="772"/>
        <v>11.41</v>
      </c>
      <c r="Q3103">
        <f t="shared" ca="1" si="784"/>
        <v>4202</v>
      </c>
      <c r="R3103">
        <f t="shared" ca="1" si="785"/>
        <v>1.24</v>
      </c>
    </row>
    <row r="3104" spans="1:18" x14ac:dyDescent="0.3">
      <c r="A3104">
        <v>3103</v>
      </c>
      <c r="B3104">
        <f t="shared" ca="1" si="773"/>
        <v>9.2514893579713977</v>
      </c>
      <c r="C3104">
        <f t="shared" ca="1" si="774"/>
        <v>6.3435909499908369</v>
      </c>
      <c r="D3104">
        <f t="shared" ca="1" si="775"/>
        <v>1.7166351268374409</v>
      </c>
      <c r="E3104">
        <f t="shared" ca="1" si="776"/>
        <v>1.5240483062263976</v>
      </c>
      <c r="F3104">
        <f t="shared" ca="1" si="777"/>
        <v>6.8295385585910129</v>
      </c>
      <c r="G3104">
        <f t="shared" ca="1" si="778"/>
        <v>0.82754600366887032</v>
      </c>
      <c r="H3104">
        <f t="shared" ca="1" si="779"/>
        <v>6.8295385585910129</v>
      </c>
      <c r="I3104">
        <f t="shared" ca="1" si="780"/>
        <v>1.5240483062263976</v>
      </c>
      <c r="J3104">
        <f t="shared" ca="1" si="781"/>
        <v>1.5240483062263976</v>
      </c>
      <c r="K3104">
        <f t="shared" ca="1" si="782"/>
        <v>1.7166351268374409</v>
      </c>
      <c r="L3104">
        <f t="shared" ca="1" si="783"/>
        <v>1.7166351268374409</v>
      </c>
      <c r="M3104">
        <f t="shared" ca="1" si="770"/>
        <v>1.7166351268374409</v>
      </c>
      <c r="N3104">
        <f t="shared" ca="1" si="771"/>
        <v>0</v>
      </c>
      <c r="P3104">
        <f t="shared" ca="1" si="772"/>
        <v>1.72</v>
      </c>
      <c r="Q3104">
        <f t="shared" ca="1" si="784"/>
        <v>3911</v>
      </c>
      <c r="R3104">
        <f t="shared" ca="1" si="785"/>
        <v>3.97</v>
      </c>
    </row>
    <row r="3105" spans="1:18" x14ac:dyDescent="0.3">
      <c r="A3105">
        <v>3104</v>
      </c>
      <c r="B3105">
        <f t="shared" ca="1" si="773"/>
        <v>7.5436391384193824</v>
      </c>
      <c r="C3105">
        <f t="shared" ca="1" si="774"/>
        <v>6.3817218331384939</v>
      </c>
      <c r="D3105">
        <f t="shared" ca="1" si="775"/>
        <v>9.6425074357763521</v>
      </c>
      <c r="E3105">
        <f t="shared" ca="1" si="776"/>
        <v>4.712975485619971</v>
      </c>
      <c r="F3105">
        <f t="shared" ca="1" si="777"/>
        <v>6.3136554526116893</v>
      </c>
      <c r="G3105">
        <f t="shared" ca="1" si="778"/>
        <v>6.1771135001979571</v>
      </c>
      <c r="H3105">
        <f t="shared" ca="1" si="779"/>
        <v>6.3136554526116893</v>
      </c>
      <c r="I3105">
        <f t="shared" ca="1" si="780"/>
        <v>4.712975485619971</v>
      </c>
      <c r="J3105">
        <f t="shared" ca="1" si="781"/>
        <v>4.712975485619971</v>
      </c>
      <c r="K3105">
        <f t="shared" ca="1" si="782"/>
        <v>6.3136554526116893</v>
      </c>
      <c r="L3105">
        <f t="shared" ca="1" si="783"/>
        <v>6.3136554526116893</v>
      </c>
      <c r="M3105">
        <f t="shared" ca="1" si="770"/>
        <v>6.3136554526116893</v>
      </c>
      <c r="N3105">
        <f t="shared" ca="1" si="771"/>
        <v>0</v>
      </c>
      <c r="P3105">
        <f t="shared" ca="1" si="772"/>
        <v>6.31</v>
      </c>
      <c r="Q3105">
        <f t="shared" ca="1" si="784"/>
        <v>3796</v>
      </c>
      <c r="R3105">
        <f t="shared" ca="1" si="785"/>
        <v>4.92</v>
      </c>
    </row>
    <row r="3106" spans="1:18" x14ac:dyDescent="0.3">
      <c r="A3106">
        <v>3105</v>
      </c>
      <c r="B3106">
        <f t="shared" ca="1" si="773"/>
        <v>1.2550846676136915</v>
      </c>
      <c r="C3106">
        <f t="shared" ca="1" si="774"/>
        <v>4.0906561640975418</v>
      </c>
      <c r="D3106">
        <f t="shared" ca="1" si="775"/>
        <v>0.83534151808231605</v>
      </c>
      <c r="E3106">
        <f t="shared" ca="1" si="776"/>
        <v>4.2143408430283529</v>
      </c>
      <c r="F3106">
        <f t="shared" ca="1" si="777"/>
        <v>14.187004712727516</v>
      </c>
      <c r="G3106">
        <f t="shared" ca="1" si="778"/>
        <v>1.6500499594810707</v>
      </c>
      <c r="H3106">
        <f t="shared" ca="1" si="779"/>
        <v>14.187004712727516</v>
      </c>
      <c r="I3106">
        <f t="shared" ca="1" si="780"/>
        <v>4.0906561640975418</v>
      </c>
      <c r="J3106">
        <f t="shared" ca="1" si="781"/>
        <v>0.83534151808231605</v>
      </c>
      <c r="K3106">
        <f t="shared" ca="1" si="782"/>
        <v>0.83534151808231605</v>
      </c>
      <c r="L3106">
        <f t="shared" ca="1" si="783"/>
        <v>4.0906561640975418</v>
      </c>
      <c r="M3106">
        <f t="shared" ca="1" si="770"/>
        <v>1.2550846676136915</v>
      </c>
      <c r="N3106">
        <f t="shared" ca="1" si="771"/>
        <v>0</v>
      </c>
      <c r="P3106">
        <f t="shared" ca="1" si="772"/>
        <v>1.26</v>
      </c>
      <c r="Q3106">
        <f t="shared" ca="1" si="784"/>
        <v>2251</v>
      </c>
      <c r="R3106">
        <f t="shared" ca="1" si="785"/>
        <v>0.49</v>
      </c>
    </row>
    <row r="3107" spans="1:18" x14ac:dyDescent="0.3">
      <c r="A3107">
        <v>3106</v>
      </c>
      <c r="B3107">
        <f t="shared" ca="1" si="773"/>
        <v>32.902636525875927</v>
      </c>
      <c r="C3107">
        <f t="shared" ca="1" si="774"/>
        <v>10.680819661167925</v>
      </c>
      <c r="D3107">
        <f t="shared" ca="1" si="775"/>
        <v>3.3977545647769611</v>
      </c>
      <c r="E3107">
        <f t="shared" ca="1" si="776"/>
        <v>0.33420194337354264</v>
      </c>
      <c r="F3107">
        <f t="shared" ca="1" si="777"/>
        <v>10.999490503986092</v>
      </c>
      <c r="G3107">
        <f t="shared" ca="1" si="778"/>
        <v>1.4373831378525557</v>
      </c>
      <c r="H3107">
        <f t="shared" ca="1" si="779"/>
        <v>10.999490503986092</v>
      </c>
      <c r="I3107">
        <f t="shared" ca="1" si="780"/>
        <v>0.33420194337354264</v>
      </c>
      <c r="J3107">
        <f t="shared" ca="1" si="781"/>
        <v>0.33420194337354264</v>
      </c>
      <c r="K3107">
        <f t="shared" ca="1" si="782"/>
        <v>3.3977545647769611</v>
      </c>
      <c r="L3107">
        <f t="shared" ca="1" si="783"/>
        <v>3.3977545647769611</v>
      </c>
      <c r="M3107">
        <f t="shared" ca="1" si="770"/>
        <v>3.3977545647769611</v>
      </c>
      <c r="N3107">
        <f t="shared" ca="1" si="771"/>
        <v>0</v>
      </c>
      <c r="P3107">
        <f t="shared" ca="1" si="772"/>
        <v>3.4</v>
      </c>
      <c r="Q3107">
        <f t="shared" ca="1" si="784"/>
        <v>2241</v>
      </c>
      <c r="R3107">
        <f t="shared" ca="1" si="785"/>
        <v>3.16</v>
      </c>
    </row>
    <row r="3108" spans="1:18" x14ac:dyDescent="0.3">
      <c r="A3108">
        <v>3107</v>
      </c>
      <c r="B3108">
        <f t="shared" ca="1" si="773"/>
        <v>0.3962203256947584</v>
      </c>
      <c r="C3108">
        <f t="shared" ca="1" si="774"/>
        <v>0.56951873837071665</v>
      </c>
      <c r="D3108">
        <f t="shared" ca="1" si="775"/>
        <v>5.2168676983116559E-3</v>
      </c>
      <c r="E3108">
        <f t="shared" ca="1" si="776"/>
        <v>8.930898627537033</v>
      </c>
      <c r="F3108">
        <f t="shared" ca="1" si="777"/>
        <v>5.4970359322410722</v>
      </c>
      <c r="G3108">
        <f t="shared" ca="1" si="778"/>
        <v>3.4154786771414467</v>
      </c>
      <c r="H3108">
        <f t="shared" ca="1" si="779"/>
        <v>5.4970359322410722</v>
      </c>
      <c r="I3108">
        <f t="shared" ca="1" si="780"/>
        <v>0.56951873837071665</v>
      </c>
      <c r="J3108">
        <f t="shared" ca="1" si="781"/>
        <v>5.2168676983116559E-3</v>
      </c>
      <c r="K3108">
        <f t="shared" ca="1" si="782"/>
        <v>5.2168676983116559E-3</v>
      </c>
      <c r="L3108">
        <f t="shared" ca="1" si="783"/>
        <v>0.56951873837071665</v>
      </c>
      <c r="M3108">
        <f t="shared" ca="1" si="770"/>
        <v>0.3962203256947584</v>
      </c>
      <c r="N3108">
        <f t="shared" ca="1" si="771"/>
        <v>0</v>
      </c>
      <c r="P3108">
        <f t="shared" ca="1" si="772"/>
        <v>0.4</v>
      </c>
      <c r="Q3108">
        <f t="shared" ca="1" si="784"/>
        <v>2598</v>
      </c>
      <c r="R3108">
        <f t="shared" ca="1" si="785"/>
        <v>5.76</v>
      </c>
    </row>
    <row r="3109" spans="1:18" x14ac:dyDescent="0.3">
      <c r="A3109">
        <v>3108</v>
      </c>
      <c r="B3109">
        <f t="shared" ca="1" si="773"/>
        <v>33.334116161905506</v>
      </c>
      <c r="C3109">
        <f t="shared" ca="1" si="774"/>
        <v>33.781544863541257</v>
      </c>
      <c r="D3109">
        <f t="shared" ca="1" si="775"/>
        <v>1.3674685911846627</v>
      </c>
      <c r="E3109">
        <f t="shared" ca="1" si="776"/>
        <v>8.0209639341833974</v>
      </c>
      <c r="F3109">
        <f t="shared" ca="1" si="777"/>
        <v>3.5816369765174021</v>
      </c>
      <c r="G3109">
        <f t="shared" ca="1" si="778"/>
        <v>4.4607336002200215</v>
      </c>
      <c r="H3109">
        <f t="shared" ca="1" si="779"/>
        <v>4.4607336002200215</v>
      </c>
      <c r="I3109">
        <f t="shared" ca="1" si="780"/>
        <v>8.0209639341833974</v>
      </c>
      <c r="J3109">
        <f t="shared" ca="1" si="781"/>
        <v>1.3674685911846627</v>
      </c>
      <c r="K3109">
        <f t="shared" ca="1" si="782"/>
        <v>1.3674685911846627</v>
      </c>
      <c r="L3109">
        <f t="shared" ca="1" si="783"/>
        <v>8.0209639341833974</v>
      </c>
      <c r="M3109">
        <f t="shared" ca="1" si="770"/>
        <v>8.0209639341833974</v>
      </c>
      <c r="N3109">
        <f t="shared" ca="1" si="771"/>
        <v>1</v>
      </c>
      <c r="P3109">
        <f t="shared" ca="1" si="772"/>
        <v>8.02</v>
      </c>
      <c r="Q3109">
        <f t="shared" ca="1" si="784"/>
        <v>159</v>
      </c>
      <c r="R3109">
        <f t="shared" ca="1" si="785"/>
        <v>6.37</v>
      </c>
    </row>
    <row r="3110" spans="1:18" x14ac:dyDescent="0.3">
      <c r="A3110">
        <v>3109</v>
      </c>
      <c r="B3110">
        <f t="shared" ca="1" si="773"/>
        <v>8.5482026772893231</v>
      </c>
      <c r="C3110">
        <f t="shared" ca="1" si="774"/>
        <v>5.263073961018943</v>
      </c>
      <c r="D3110">
        <f t="shared" ca="1" si="775"/>
        <v>15.21123098182365</v>
      </c>
      <c r="E3110">
        <f t="shared" ca="1" si="776"/>
        <v>1.243833621768649</v>
      </c>
      <c r="F3110">
        <f t="shared" ca="1" si="777"/>
        <v>1.259159374141182</v>
      </c>
      <c r="G3110">
        <f t="shared" ca="1" si="778"/>
        <v>2.3328018873429373</v>
      </c>
      <c r="H3110">
        <f t="shared" ca="1" si="779"/>
        <v>2.3328018873429373</v>
      </c>
      <c r="I3110">
        <f t="shared" ca="1" si="780"/>
        <v>1.243833621768649</v>
      </c>
      <c r="J3110">
        <f t="shared" ca="1" si="781"/>
        <v>1.243833621768649</v>
      </c>
      <c r="K3110">
        <f t="shared" ca="1" si="782"/>
        <v>2.3328018873429373</v>
      </c>
      <c r="L3110">
        <f t="shared" ca="1" si="783"/>
        <v>2.3328018873429373</v>
      </c>
      <c r="M3110">
        <f t="shared" ca="1" si="770"/>
        <v>2.3328018873429373</v>
      </c>
      <c r="N3110">
        <f t="shared" ca="1" si="771"/>
        <v>0</v>
      </c>
      <c r="P3110">
        <f t="shared" ca="1" si="772"/>
        <v>2.33</v>
      </c>
      <c r="Q3110">
        <f t="shared" ca="1" si="784"/>
        <v>161</v>
      </c>
      <c r="R3110">
        <f t="shared" ca="1" si="785"/>
        <v>1.22</v>
      </c>
    </row>
    <row r="3111" spans="1:18" x14ac:dyDescent="0.3">
      <c r="A3111">
        <v>3110</v>
      </c>
      <c r="B3111">
        <f t="shared" ca="1" si="773"/>
        <v>13.372479900509317</v>
      </c>
      <c r="C3111">
        <f t="shared" ca="1" si="774"/>
        <v>6.2480211373729944</v>
      </c>
      <c r="D3111">
        <f t="shared" ca="1" si="775"/>
        <v>8.2512732556805997</v>
      </c>
      <c r="E3111">
        <f t="shared" ca="1" si="776"/>
        <v>5.9821519424241118E-2</v>
      </c>
      <c r="F3111">
        <f t="shared" ca="1" si="777"/>
        <v>4.4772729027256499</v>
      </c>
      <c r="G3111">
        <f t="shared" ca="1" si="778"/>
        <v>10.54079553671429</v>
      </c>
      <c r="H3111">
        <f t="shared" ca="1" si="779"/>
        <v>10.54079553671429</v>
      </c>
      <c r="I3111">
        <f t="shared" ca="1" si="780"/>
        <v>5.9821519424241118E-2</v>
      </c>
      <c r="J3111">
        <f t="shared" ca="1" si="781"/>
        <v>5.9821519424241118E-2</v>
      </c>
      <c r="K3111">
        <f t="shared" ca="1" si="782"/>
        <v>8.2512732556805997</v>
      </c>
      <c r="L3111">
        <f t="shared" ca="1" si="783"/>
        <v>8.2512732556805997</v>
      </c>
      <c r="M3111">
        <f t="shared" ca="1" si="770"/>
        <v>8.2512732556805997</v>
      </c>
      <c r="N3111">
        <f t="shared" ca="1" si="771"/>
        <v>1</v>
      </c>
      <c r="P3111">
        <f t="shared" ca="1" si="772"/>
        <v>8.25</v>
      </c>
      <c r="Q3111">
        <f t="shared" ca="1" si="784"/>
        <v>237</v>
      </c>
      <c r="R3111">
        <f t="shared" ca="1" si="785"/>
        <v>4.8499999999999996</v>
      </c>
    </row>
    <row r="3112" spans="1:18" x14ac:dyDescent="0.3">
      <c r="A3112">
        <v>3111</v>
      </c>
      <c r="B3112">
        <f t="shared" ca="1" si="773"/>
        <v>10.223403495206647</v>
      </c>
      <c r="C3112">
        <f t="shared" ca="1" si="774"/>
        <v>0.25627496587589543</v>
      </c>
      <c r="D3112">
        <f t="shared" ca="1" si="775"/>
        <v>6.6812424162654933</v>
      </c>
      <c r="E3112">
        <f t="shared" ca="1" si="776"/>
        <v>9.4014073651226404</v>
      </c>
      <c r="F3112">
        <f t="shared" ca="1" si="777"/>
        <v>0.11802750336990106</v>
      </c>
      <c r="G3112">
        <f t="shared" ca="1" si="778"/>
        <v>1.4031875492419157E-2</v>
      </c>
      <c r="H3112">
        <f t="shared" ca="1" si="779"/>
        <v>0.11802750336990106</v>
      </c>
      <c r="I3112">
        <f t="shared" ca="1" si="780"/>
        <v>0.25627496587589543</v>
      </c>
      <c r="J3112">
        <f t="shared" ca="1" si="781"/>
        <v>6.6812424162654933</v>
      </c>
      <c r="K3112">
        <f t="shared" ca="1" si="782"/>
        <v>0.11802750336990106</v>
      </c>
      <c r="L3112">
        <f t="shared" ca="1" si="783"/>
        <v>6.6812424162654933</v>
      </c>
      <c r="M3112">
        <f t="shared" ca="1" si="770"/>
        <v>6.6812424162654933</v>
      </c>
      <c r="N3112">
        <f t="shared" ca="1" si="771"/>
        <v>0</v>
      </c>
      <c r="P3112">
        <f t="shared" ca="1" si="772"/>
        <v>6.68</v>
      </c>
      <c r="Q3112">
        <f t="shared" ca="1" si="784"/>
        <v>888</v>
      </c>
      <c r="R3112">
        <f t="shared" ca="1" si="785"/>
        <v>5.4</v>
      </c>
    </row>
    <row r="3113" spans="1:18" x14ac:dyDescent="0.3">
      <c r="A3113">
        <v>3112</v>
      </c>
      <c r="B3113">
        <f t="shared" ca="1" si="773"/>
        <v>15.750964517512919</v>
      </c>
      <c r="C3113">
        <f t="shared" ca="1" si="774"/>
        <v>21.015086670647047</v>
      </c>
      <c r="D3113">
        <f t="shared" ca="1" si="775"/>
        <v>3.6650685003456966</v>
      </c>
      <c r="E3113">
        <f t="shared" ca="1" si="776"/>
        <v>1.0347210267415683</v>
      </c>
      <c r="F3113">
        <f t="shared" ca="1" si="777"/>
        <v>0.22882646537888768</v>
      </c>
      <c r="G3113">
        <f t="shared" ca="1" si="778"/>
        <v>4.691667095203889</v>
      </c>
      <c r="H3113">
        <f t="shared" ca="1" si="779"/>
        <v>4.691667095203889</v>
      </c>
      <c r="I3113">
        <f t="shared" ca="1" si="780"/>
        <v>1.0347210267415683</v>
      </c>
      <c r="J3113">
        <f t="shared" ca="1" si="781"/>
        <v>1.0347210267415683</v>
      </c>
      <c r="K3113">
        <f t="shared" ca="1" si="782"/>
        <v>3.6650685003456966</v>
      </c>
      <c r="L3113">
        <f t="shared" ca="1" si="783"/>
        <v>3.6650685003456966</v>
      </c>
      <c r="M3113">
        <f t="shared" ca="1" si="770"/>
        <v>3.6650685003456966</v>
      </c>
      <c r="N3113">
        <f t="shared" ca="1" si="771"/>
        <v>0</v>
      </c>
      <c r="P3113">
        <f t="shared" ca="1" si="772"/>
        <v>3.67</v>
      </c>
      <c r="Q3113">
        <f t="shared" ca="1" si="784"/>
        <v>1225</v>
      </c>
      <c r="R3113">
        <f t="shared" ca="1" si="785"/>
        <v>2.12</v>
      </c>
    </row>
    <row r="3114" spans="1:18" x14ac:dyDescent="0.3">
      <c r="A3114">
        <v>3113</v>
      </c>
      <c r="B3114">
        <f t="shared" ca="1" si="773"/>
        <v>9.0574420977068577</v>
      </c>
      <c r="C3114">
        <f t="shared" ca="1" si="774"/>
        <v>2.1025669832847389</v>
      </c>
      <c r="D3114">
        <f t="shared" ca="1" si="775"/>
        <v>4.0890147128190293</v>
      </c>
      <c r="E3114">
        <f t="shared" ca="1" si="776"/>
        <v>0.10005324567858016</v>
      </c>
      <c r="F3114">
        <f t="shared" ca="1" si="777"/>
        <v>6.4803800034745871</v>
      </c>
      <c r="G3114">
        <f t="shared" ca="1" si="778"/>
        <v>0.87963902243882841</v>
      </c>
      <c r="H3114">
        <f t="shared" ca="1" si="779"/>
        <v>6.4803800034745871</v>
      </c>
      <c r="I3114">
        <f t="shared" ca="1" si="780"/>
        <v>0.10005324567858016</v>
      </c>
      <c r="J3114">
        <f t="shared" ca="1" si="781"/>
        <v>0.10005324567858016</v>
      </c>
      <c r="K3114">
        <f t="shared" ca="1" si="782"/>
        <v>4.0890147128190293</v>
      </c>
      <c r="L3114">
        <f t="shared" ca="1" si="783"/>
        <v>4.0890147128190293</v>
      </c>
      <c r="M3114">
        <f t="shared" ca="1" si="770"/>
        <v>4.0890147128190293</v>
      </c>
      <c r="N3114">
        <f t="shared" ca="1" si="771"/>
        <v>0</v>
      </c>
      <c r="P3114">
        <f t="shared" ca="1" si="772"/>
        <v>4.09</v>
      </c>
      <c r="Q3114">
        <f t="shared" ca="1" si="784"/>
        <v>733</v>
      </c>
      <c r="R3114">
        <f t="shared" ca="1" si="785"/>
        <v>5.54</v>
      </c>
    </row>
    <row r="3115" spans="1:18" x14ac:dyDescent="0.3">
      <c r="A3115">
        <v>3114</v>
      </c>
      <c r="B3115">
        <f t="shared" ca="1" si="773"/>
        <v>1.014433525524767</v>
      </c>
      <c r="C3115">
        <f t="shared" ca="1" si="774"/>
        <v>17.279638306018672</v>
      </c>
      <c r="D3115">
        <f t="shared" ca="1" si="775"/>
        <v>1.7193884931397216</v>
      </c>
      <c r="E3115">
        <f t="shared" ca="1" si="776"/>
        <v>1.1451020307661914</v>
      </c>
      <c r="F3115">
        <f t="shared" ca="1" si="777"/>
        <v>6.144745887605044</v>
      </c>
      <c r="G3115">
        <f t="shared" ca="1" si="778"/>
        <v>5.3099008088925421</v>
      </c>
      <c r="H3115">
        <f t="shared" ca="1" si="779"/>
        <v>6.144745887605044</v>
      </c>
      <c r="I3115">
        <f t="shared" ca="1" si="780"/>
        <v>1.1451020307661914</v>
      </c>
      <c r="J3115">
        <f t="shared" ca="1" si="781"/>
        <v>1.1451020307661914</v>
      </c>
      <c r="K3115">
        <f t="shared" ca="1" si="782"/>
        <v>1.7193884931397216</v>
      </c>
      <c r="L3115">
        <f t="shared" ca="1" si="783"/>
        <v>1.7193884931397216</v>
      </c>
      <c r="M3115">
        <f t="shared" ca="1" si="770"/>
        <v>1.014433525524767</v>
      </c>
      <c r="N3115">
        <f t="shared" ca="1" si="771"/>
        <v>0</v>
      </c>
      <c r="P3115">
        <f t="shared" ca="1" si="772"/>
        <v>1.01</v>
      </c>
      <c r="Q3115">
        <f t="shared" ca="1" si="784"/>
        <v>3288</v>
      </c>
      <c r="R3115">
        <f t="shared" ca="1" si="785"/>
        <v>2.95</v>
      </c>
    </row>
    <row r="3116" spans="1:18" x14ac:dyDescent="0.3">
      <c r="A3116">
        <v>3115</v>
      </c>
      <c r="B3116">
        <f t="shared" ca="1" si="773"/>
        <v>16.785377387062525</v>
      </c>
      <c r="C3116">
        <f t="shared" ca="1" si="774"/>
        <v>1.4926946039636542</v>
      </c>
      <c r="D3116">
        <f t="shared" ca="1" si="775"/>
        <v>6.7472140171009904</v>
      </c>
      <c r="E3116">
        <f t="shared" ca="1" si="776"/>
        <v>0.45860007895701205</v>
      </c>
      <c r="F3116">
        <f t="shared" ca="1" si="777"/>
        <v>5.9682329618147181</v>
      </c>
      <c r="G3116">
        <f t="shared" ca="1" si="778"/>
        <v>1.7744425829233998</v>
      </c>
      <c r="H3116">
        <f t="shared" ca="1" si="779"/>
        <v>5.9682329618147181</v>
      </c>
      <c r="I3116">
        <f t="shared" ca="1" si="780"/>
        <v>0.45860007895701205</v>
      </c>
      <c r="J3116">
        <f t="shared" ca="1" si="781"/>
        <v>0.45860007895701205</v>
      </c>
      <c r="K3116">
        <f t="shared" ca="1" si="782"/>
        <v>5.9682329618147181</v>
      </c>
      <c r="L3116">
        <f t="shared" ca="1" si="783"/>
        <v>5.9682329618147181</v>
      </c>
      <c r="M3116">
        <f t="shared" ca="1" si="770"/>
        <v>5.9682329618147181</v>
      </c>
      <c r="N3116">
        <f t="shared" ca="1" si="771"/>
        <v>0</v>
      </c>
      <c r="P3116">
        <f t="shared" ca="1" si="772"/>
        <v>5.97</v>
      </c>
      <c r="Q3116">
        <f t="shared" ca="1" si="784"/>
        <v>705</v>
      </c>
      <c r="R3116">
        <f t="shared" ca="1" si="785"/>
        <v>4.03</v>
      </c>
    </row>
    <row r="3117" spans="1:18" x14ac:dyDescent="0.3">
      <c r="A3117">
        <v>3116</v>
      </c>
      <c r="B3117">
        <f t="shared" ca="1" si="773"/>
        <v>7.4278452022278474</v>
      </c>
      <c r="C3117">
        <f t="shared" ca="1" si="774"/>
        <v>15.570701181109285</v>
      </c>
      <c r="D3117">
        <f t="shared" ca="1" si="775"/>
        <v>27.995548971087857</v>
      </c>
      <c r="E3117">
        <f t="shared" ca="1" si="776"/>
        <v>7.4561042380440501</v>
      </c>
      <c r="F3117">
        <f t="shared" ca="1" si="777"/>
        <v>11.972476183207799</v>
      </c>
      <c r="G3117">
        <f t="shared" ca="1" si="778"/>
        <v>0.55947313008576616</v>
      </c>
      <c r="H3117">
        <f t="shared" ca="1" si="779"/>
        <v>11.972476183207799</v>
      </c>
      <c r="I3117">
        <f t="shared" ca="1" si="780"/>
        <v>7.4561042380440501</v>
      </c>
      <c r="J3117">
        <f t="shared" ca="1" si="781"/>
        <v>7.4561042380440501</v>
      </c>
      <c r="K3117">
        <f t="shared" ca="1" si="782"/>
        <v>11.972476183207799</v>
      </c>
      <c r="L3117">
        <f t="shared" ca="1" si="783"/>
        <v>11.972476183207799</v>
      </c>
      <c r="M3117">
        <f t="shared" ca="1" si="770"/>
        <v>7.4278452022278474</v>
      </c>
      <c r="N3117">
        <f t="shared" ca="1" si="771"/>
        <v>1</v>
      </c>
      <c r="P3117">
        <f t="shared" ca="1" si="772"/>
        <v>7.43</v>
      </c>
      <c r="Q3117">
        <f t="shared" ca="1" si="784"/>
        <v>4905</v>
      </c>
      <c r="R3117">
        <f t="shared" ca="1" si="785"/>
        <v>4.9400000000000004</v>
      </c>
    </row>
    <row r="3118" spans="1:18" x14ac:dyDescent="0.3">
      <c r="A3118">
        <v>3117</v>
      </c>
      <c r="B3118">
        <f t="shared" ca="1" si="773"/>
        <v>5.2973563330937683</v>
      </c>
      <c r="C3118">
        <f t="shared" ca="1" si="774"/>
        <v>5.686981094202153</v>
      </c>
      <c r="D3118">
        <f t="shared" ca="1" si="775"/>
        <v>23.910450382766911</v>
      </c>
      <c r="E3118">
        <f t="shared" ca="1" si="776"/>
        <v>4.0113478570137335</v>
      </c>
      <c r="F3118">
        <f t="shared" ca="1" si="777"/>
        <v>17.190806681060089</v>
      </c>
      <c r="G3118">
        <f t="shared" ca="1" si="778"/>
        <v>3.0112474857912894</v>
      </c>
      <c r="H3118">
        <f t="shared" ca="1" si="779"/>
        <v>17.190806681060089</v>
      </c>
      <c r="I3118">
        <f t="shared" ca="1" si="780"/>
        <v>4.0113478570137335</v>
      </c>
      <c r="J3118">
        <f t="shared" ca="1" si="781"/>
        <v>4.0113478570137335</v>
      </c>
      <c r="K3118">
        <f t="shared" ca="1" si="782"/>
        <v>17.190806681060089</v>
      </c>
      <c r="L3118">
        <f t="shared" ca="1" si="783"/>
        <v>17.190806681060089</v>
      </c>
      <c r="M3118">
        <f t="shared" ca="1" si="770"/>
        <v>5.2973563330937683</v>
      </c>
      <c r="N3118">
        <f t="shared" ca="1" si="771"/>
        <v>0</v>
      </c>
      <c r="P3118">
        <f t="shared" ca="1" si="772"/>
        <v>5.3</v>
      </c>
      <c r="Q3118">
        <f t="shared" ca="1" si="784"/>
        <v>1051</v>
      </c>
      <c r="R3118">
        <f t="shared" ca="1" si="785"/>
        <v>1.67</v>
      </c>
    </row>
    <row r="3119" spans="1:18" x14ac:dyDescent="0.3">
      <c r="A3119">
        <v>3118</v>
      </c>
      <c r="B3119">
        <f t="shared" ca="1" si="773"/>
        <v>5.893669785428731</v>
      </c>
      <c r="C3119">
        <f t="shared" ca="1" si="774"/>
        <v>7.8591560884604865</v>
      </c>
      <c r="D3119">
        <f t="shared" ca="1" si="775"/>
        <v>4.1809084197538358</v>
      </c>
      <c r="E3119">
        <f t="shared" ca="1" si="776"/>
        <v>1.2944089567026944</v>
      </c>
      <c r="F3119">
        <f t="shared" ca="1" si="777"/>
        <v>9.4716672302696043</v>
      </c>
      <c r="G3119">
        <f t="shared" ca="1" si="778"/>
        <v>1.4676954540712293</v>
      </c>
      <c r="H3119">
        <f t="shared" ca="1" si="779"/>
        <v>9.4716672302696043</v>
      </c>
      <c r="I3119">
        <f t="shared" ca="1" si="780"/>
        <v>1.2944089567026944</v>
      </c>
      <c r="J3119">
        <f t="shared" ca="1" si="781"/>
        <v>1.2944089567026944</v>
      </c>
      <c r="K3119">
        <f t="shared" ca="1" si="782"/>
        <v>4.1809084197538358</v>
      </c>
      <c r="L3119">
        <f t="shared" ca="1" si="783"/>
        <v>4.1809084197538358</v>
      </c>
      <c r="M3119">
        <f t="shared" ca="1" si="770"/>
        <v>4.1809084197538358</v>
      </c>
      <c r="N3119">
        <f t="shared" ca="1" si="771"/>
        <v>0</v>
      </c>
      <c r="P3119">
        <f t="shared" ca="1" si="772"/>
        <v>4.18</v>
      </c>
      <c r="Q3119">
        <f t="shared" ca="1" si="784"/>
        <v>1448</v>
      </c>
      <c r="R3119">
        <f t="shared" ca="1" si="785"/>
        <v>7.01</v>
      </c>
    </row>
    <row r="3120" spans="1:18" x14ac:dyDescent="0.3">
      <c r="A3120">
        <v>3119</v>
      </c>
      <c r="B3120">
        <f t="shared" ca="1" si="773"/>
        <v>12.567892505205787</v>
      </c>
      <c r="C3120">
        <f t="shared" ca="1" si="774"/>
        <v>8.1659748373185597</v>
      </c>
      <c r="D3120">
        <f t="shared" ca="1" si="775"/>
        <v>0.32443312881968095</v>
      </c>
      <c r="E3120">
        <f t="shared" ca="1" si="776"/>
        <v>12.302340011835913</v>
      </c>
      <c r="F3120">
        <f t="shared" ca="1" si="777"/>
        <v>6.7182384377493145</v>
      </c>
      <c r="G3120">
        <f t="shared" ca="1" si="778"/>
        <v>3.1430937797170206</v>
      </c>
      <c r="H3120">
        <f t="shared" ca="1" si="779"/>
        <v>6.7182384377493145</v>
      </c>
      <c r="I3120">
        <f t="shared" ca="1" si="780"/>
        <v>8.1659748373185597</v>
      </c>
      <c r="J3120">
        <f t="shared" ca="1" si="781"/>
        <v>0.32443312881968095</v>
      </c>
      <c r="K3120">
        <f t="shared" ca="1" si="782"/>
        <v>0.32443312881968095</v>
      </c>
      <c r="L3120">
        <f t="shared" ca="1" si="783"/>
        <v>8.1659748373185597</v>
      </c>
      <c r="M3120">
        <f t="shared" ca="1" si="770"/>
        <v>8.1659748373185597</v>
      </c>
      <c r="N3120">
        <f t="shared" ca="1" si="771"/>
        <v>1</v>
      </c>
      <c r="P3120">
        <f t="shared" ca="1" si="772"/>
        <v>8.17</v>
      </c>
      <c r="Q3120">
        <f t="shared" ca="1" si="784"/>
        <v>2442</v>
      </c>
      <c r="R3120">
        <f t="shared" ca="1" si="785"/>
        <v>3.03</v>
      </c>
    </row>
    <row r="3121" spans="1:18" x14ac:dyDescent="0.3">
      <c r="A3121">
        <v>3120</v>
      </c>
      <c r="B3121">
        <f t="shared" ca="1" si="773"/>
        <v>17.740005657023673</v>
      </c>
      <c r="C3121">
        <f t="shared" ca="1" si="774"/>
        <v>2.3049607040378208</v>
      </c>
      <c r="D3121">
        <f t="shared" ca="1" si="775"/>
        <v>4.7275562545507208</v>
      </c>
      <c r="E3121">
        <f t="shared" ca="1" si="776"/>
        <v>1.3782916188014145</v>
      </c>
      <c r="F3121">
        <f t="shared" ca="1" si="777"/>
        <v>13.192178747641774</v>
      </c>
      <c r="G3121">
        <f t="shared" ca="1" si="778"/>
        <v>0.77694215246296028</v>
      </c>
      <c r="H3121">
        <f t="shared" ca="1" si="779"/>
        <v>13.192178747641774</v>
      </c>
      <c r="I3121">
        <f t="shared" ca="1" si="780"/>
        <v>1.3782916188014145</v>
      </c>
      <c r="J3121">
        <f t="shared" ca="1" si="781"/>
        <v>1.3782916188014145</v>
      </c>
      <c r="K3121">
        <f t="shared" ca="1" si="782"/>
        <v>4.7275562545507208</v>
      </c>
      <c r="L3121">
        <f t="shared" ca="1" si="783"/>
        <v>4.7275562545507208</v>
      </c>
      <c r="M3121">
        <f t="shared" ca="1" si="770"/>
        <v>4.7275562545507208</v>
      </c>
      <c r="N3121">
        <f t="shared" ca="1" si="771"/>
        <v>0</v>
      </c>
      <c r="P3121">
        <f t="shared" ca="1" si="772"/>
        <v>4.7300000000000004</v>
      </c>
      <c r="Q3121">
        <f t="shared" ca="1" si="784"/>
        <v>3415</v>
      </c>
      <c r="R3121">
        <f t="shared" ca="1" si="785"/>
        <v>2.17</v>
      </c>
    </row>
    <row r="3122" spans="1:18" x14ac:dyDescent="0.3">
      <c r="A3122">
        <v>3121</v>
      </c>
      <c r="B3122">
        <f t="shared" ca="1" si="773"/>
        <v>31.629795363524899</v>
      </c>
      <c r="C3122">
        <f t="shared" ca="1" si="774"/>
        <v>5.6443064932742191</v>
      </c>
      <c r="D3122">
        <f t="shared" ca="1" si="775"/>
        <v>10.796181341809012</v>
      </c>
      <c r="E3122">
        <f t="shared" ca="1" si="776"/>
        <v>0.78914572028294261</v>
      </c>
      <c r="F3122">
        <f t="shared" ca="1" si="777"/>
        <v>1.3490802982845871</v>
      </c>
      <c r="G3122">
        <f t="shared" ca="1" si="778"/>
        <v>1.2497804913260269</v>
      </c>
      <c r="H3122">
        <f t="shared" ca="1" si="779"/>
        <v>1.3490802982845871</v>
      </c>
      <c r="I3122">
        <f t="shared" ca="1" si="780"/>
        <v>0.78914572028294261</v>
      </c>
      <c r="J3122">
        <f t="shared" ca="1" si="781"/>
        <v>0.78914572028294261</v>
      </c>
      <c r="K3122">
        <f t="shared" ca="1" si="782"/>
        <v>1.3490802982845871</v>
      </c>
      <c r="L3122">
        <f t="shared" ca="1" si="783"/>
        <v>1.3490802982845871</v>
      </c>
      <c r="M3122">
        <f t="shared" ca="1" si="770"/>
        <v>1.3490802982845871</v>
      </c>
      <c r="N3122">
        <f t="shared" ca="1" si="771"/>
        <v>0</v>
      </c>
      <c r="P3122">
        <f t="shared" ca="1" si="772"/>
        <v>1.35</v>
      </c>
      <c r="Q3122">
        <f t="shared" ca="1" si="784"/>
        <v>3283</v>
      </c>
      <c r="R3122">
        <f t="shared" ca="1" si="785"/>
        <v>1.06</v>
      </c>
    </row>
    <row r="3123" spans="1:18" x14ac:dyDescent="0.3">
      <c r="A3123">
        <v>3122</v>
      </c>
      <c r="B3123">
        <f t="shared" ca="1" si="773"/>
        <v>14.815321616004962</v>
      </c>
      <c r="C3123">
        <f t="shared" ca="1" si="774"/>
        <v>4.774258027159008</v>
      </c>
      <c r="D3123">
        <f t="shared" ca="1" si="775"/>
        <v>11.254302771105884</v>
      </c>
      <c r="E3123">
        <f t="shared" ca="1" si="776"/>
        <v>5.9560397886931167</v>
      </c>
      <c r="F3123">
        <f t="shared" ca="1" si="777"/>
        <v>4.9322263098608952</v>
      </c>
      <c r="G3123">
        <f t="shared" ca="1" si="778"/>
        <v>3.3048409012132205</v>
      </c>
      <c r="H3123">
        <f t="shared" ca="1" si="779"/>
        <v>4.9322263098608952</v>
      </c>
      <c r="I3123">
        <f t="shared" ca="1" si="780"/>
        <v>4.774258027159008</v>
      </c>
      <c r="J3123">
        <f t="shared" ca="1" si="781"/>
        <v>5.9560397886931167</v>
      </c>
      <c r="K3123">
        <f t="shared" ca="1" si="782"/>
        <v>4.9322263098608952</v>
      </c>
      <c r="L3123">
        <f t="shared" ca="1" si="783"/>
        <v>5.9560397886931167</v>
      </c>
      <c r="M3123">
        <f t="shared" ca="1" si="770"/>
        <v>5.9560397886931167</v>
      </c>
      <c r="N3123">
        <f t="shared" ca="1" si="771"/>
        <v>0</v>
      </c>
      <c r="P3123">
        <f t="shared" ca="1" si="772"/>
        <v>5.96</v>
      </c>
      <c r="Q3123">
        <f t="shared" ca="1" si="784"/>
        <v>3728</v>
      </c>
      <c r="R3123">
        <f t="shared" ca="1" si="785"/>
        <v>4.04</v>
      </c>
    </row>
    <row r="3124" spans="1:18" x14ac:dyDescent="0.3">
      <c r="A3124">
        <v>3123</v>
      </c>
      <c r="B3124">
        <f t="shared" ca="1" si="773"/>
        <v>2.3334992296692967</v>
      </c>
      <c r="C3124">
        <f t="shared" ca="1" si="774"/>
        <v>31.288990180729424</v>
      </c>
      <c r="D3124">
        <f t="shared" ca="1" si="775"/>
        <v>0.30769792302487164</v>
      </c>
      <c r="E3124">
        <f t="shared" ca="1" si="776"/>
        <v>9.5897496564318772</v>
      </c>
      <c r="F3124">
        <f t="shared" ca="1" si="777"/>
        <v>15.395016449432049</v>
      </c>
      <c r="G3124">
        <f t="shared" ca="1" si="778"/>
        <v>0.14571540586263379</v>
      </c>
      <c r="H3124">
        <f t="shared" ca="1" si="779"/>
        <v>15.395016449432049</v>
      </c>
      <c r="I3124">
        <f t="shared" ca="1" si="780"/>
        <v>9.5897496564318772</v>
      </c>
      <c r="J3124">
        <f t="shared" ca="1" si="781"/>
        <v>0.30769792302487164</v>
      </c>
      <c r="K3124">
        <f t="shared" ca="1" si="782"/>
        <v>0.30769792302487164</v>
      </c>
      <c r="L3124">
        <f t="shared" ca="1" si="783"/>
        <v>9.5897496564318772</v>
      </c>
      <c r="M3124">
        <f t="shared" ca="1" si="770"/>
        <v>2.3334992296692967</v>
      </c>
      <c r="N3124">
        <f t="shared" ca="1" si="771"/>
        <v>0</v>
      </c>
      <c r="P3124">
        <f t="shared" ca="1" si="772"/>
        <v>2.33</v>
      </c>
      <c r="Q3124">
        <f t="shared" ca="1" si="784"/>
        <v>536</v>
      </c>
      <c r="R3124">
        <f t="shared" ca="1" si="785"/>
        <v>0.65</v>
      </c>
    </row>
    <row r="3125" spans="1:18" x14ac:dyDescent="0.3">
      <c r="A3125">
        <v>3124</v>
      </c>
      <c r="B3125">
        <f t="shared" ca="1" si="773"/>
        <v>15.426831318274148</v>
      </c>
      <c r="C3125">
        <f t="shared" ca="1" si="774"/>
        <v>10.664175942182897</v>
      </c>
      <c r="D3125">
        <f t="shared" ca="1" si="775"/>
        <v>1.7013721552976802</v>
      </c>
      <c r="E3125">
        <f t="shared" ca="1" si="776"/>
        <v>3.7657277610482138</v>
      </c>
      <c r="F3125">
        <f t="shared" ca="1" si="777"/>
        <v>6.7189889283535837</v>
      </c>
      <c r="G3125">
        <f t="shared" ca="1" si="778"/>
        <v>11.597257962005072</v>
      </c>
      <c r="H3125">
        <f t="shared" ca="1" si="779"/>
        <v>11.597257962005072</v>
      </c>
      <c r="I3125">
        <f t="shared" ca="1" si="780"/>
        <v>3.7657277610482138</v>
      </c>
      <c r="J3125">
        <f t="shared" ca="1" si="781"/>
        <v>1.7013721552976802</v>
      </c>
      <c r="K3125">
        <f t="shared" ca="1" si="782"/>
        <v>1.7013721552976802</v>
      </c>
      <c r="L3125">
        <f t="shared" ca="1" si="783"/>
        <v>3.7657277610482138</v>
      </c>
      <c r="M3125">
        <f t="shared" ca="1" si="770"/>
        <v>3.7657277610482138</v>
      </c>
      <c r="N3125">
        <f t="shared" ca="1" si="771"/>
        <v>0</v>
      </c>
      <c r="P3125">
        <f t="shared" ca="1" si="772"/>
        <v>3.77</v>
      </c>
      <c r="Q3125">
        <f t="shared" ca="1" si="784"/>
        <v>4311</v>
      </c>
      <c r="R3125">
        <f t="shared" ca="1" si="785"/>
        <v>2.44</v>
      </c>
    </row>
    <row r="3126" spans="1:18" x14ac:dyDescent="0.3">
      <c r="A3126">
        <v>3125</v>
      </c>
      <c r="B3126">
        <f t="shared" ca="1" si="773"/>
        <v>13.238925954195967</v>
      </c>
      <c r="C3126">
        <f t="shared" ca="1" si="774"/>
        <v>4.6502463661729569</v>
      </c>
      <c r="D3126">
        <f t="shared" ca="1" si="775"/>
        <v>22.783878934578752</v>
      </c>
      <c r="E3126">
        <f t="shared" ca="1" si="776"/>
        <v>1.6834862328017237</v>
      </c>
      <c r="F3126">
        <f t="shared" ca="1" si="777"/>
        <v>5.2024227367590479</v>
      </c>
      <c r="G3126">
        <f t="shared" ca="1" si="778"/>
        <v>4.0264196470741664</v>
      </c>
      <c r="H3126">
        <f t="shared" ca="1" si="779"/>
        <v>5.2024227367590479</v>
      </c>
      <c r="I3126">
        <f t="shared" ca="1" si="780"/>
        <v>1.6834862328017237</v>
      </c>
      <c r="J3126">
        <f t="shared" ca="1" si="781"/>
        <v>1.6834862328017237</v>
      </c>
      <c r="K3126">
        <f t="shared" ca="1" si="782"/>
        <v>5.2024227367590479</v>
      </c>
      <c r="L3126">
        <f t="shared" ca="1" si="783"/>
        <v>5.2024227367590479</v>
      </c>
      <c r="M3126">
        <f t="shared" ca="1" si="770"/>
        <v>5.2024227367590479</v>
      </c>
      <c r="N3126">
        <f t="shared" ca="1" si="771"/>
        <v>0</v>
      </c>
      <c r="P3126">
        <f t="shared" ca="1" si="772"/>
        <v>5.2</v>
      </c>
      <c r="Q3126">
        <f t="shared" ca="1" si="784"/>
        <v>1920</v>
      </c>
      <c r="R3126">
        <f t="shared" ca="1" si="785"/>
        <v>1.0900000000000001</v>
      </c>
    </row>
    <row r="3127" spans="1:18" x14ac:dyDescent="0.3">
      <c r="A3127">
        <v>3126</v>
      </c>
      <c r="B3127">
        <f t="shared" ca="1" si="773"/>
        <v>0.59328617721125654</v>
      </c>
      <c r="C3127">
        <f t="shared" ca="1" si="774"/>
        <v>4.7336880162158481</v>
      </c>
      <c r="D3127">
        <f t="shared" ca="1" si="775"/>
        <v>3.650857501166183</v>
      </c>
      <c r="E3127">
        <f t="shared" ca="1" si="776"/>
        <v>0.70780209407878669</v>
      </c>
      <c r="F3127">
        <f t="shared" ca="1" si="777"/>
        <v>3.2268395502113978</v>
      </c>
      <c r="G3127">
        <f t="shared" ca="1" si="778"/>
        <v>5.5434747260635682</v>
      </c>
      <c r="H3127">
        <f t="shared" ca="1" si="779"/>
        <v>5.5434747260635682</v>
      </c>
      <c r="I3127">
        <f t="shared" ca="1" si="780"/>
        <v>0.70780209407878669</v>
      </c>
      <c r="J3127">
        <f t="shared" ca="1" si="781"/>
        <v>0.70780209407878669</v>
      </c>
      <c r="K3127">
        <f t="shared" ca="1" si="782"/>
        <v>3.650857501166183</v>
      </c>
      <c r="L3127">
        <f t="shared" ca="1" si="783"/>
        <v>3.650857501166183</v>
      </c>
      <c r="M3127">
        <f t="shared" ca="1" si="770"/>
        <v>0.59328617721125654</v>
      </c>
      <c r="N3127">
        <f t="shared" ca="1" si="771"/>
        <v>0</v>
      </c>
      <c r="P3127">
        <f t="shared" ca="1" si="772"/>
        <v>0.59</v>
      </c>
      <c r="Q3127">
        <f t="shared" ca="1" si="784"/>
        <v>3128</v>
      </c>
      <c r="R3127">
        <f t="shared" ca="1" si="785"/>
        <v>0.42</v>
      </c>
    </row>
    <row r="3128" spans="1:18" x14ac:dyDescent="0.3">
      <c r="A3128">
        <v>3127</v>
      </c>
      <c r="B3128">
        <f t="shared" ca="1" si="773"/>
        <v>13.844953498469479</v>
      </c>
      <c r="C3128">
        <f t="shared" ca="1" si="774"/>
        <v>0.4152833207780729</v>
      </c>
      <c r="D3128">
        <f t="shared" ca="1" si="775"/>
        <v>0.3242333648585462</v>
      </c>
      <c r="E3128">
        <f t="shared" ca="1" si="776"/>
        <v>2.1898486716301204</v>
      </c>
      <c r="F3128">
        <f t="shared" ca="1" si="777"/>
        <v>0.52261507686356434</v>
      </c>
      <c r="G3128">
        <f t="shared" ca="1" si="778"/>
        <v>0.2917583769626938</v>
      </c>
      <c r="H3128">
        <f t="shared" ca="1" si="779"/>
        <v>0.52261507686356434</v>
      </c>
      <c r="I3128">
        <f t="shared" ca="1" si="780"/>
        <v>0.4152833207780729</v>
      </c>
      <c r="J3128">
        <f t="shared" ca="1" si="781"/>
        <v>0.3242333648585462</v>
      </c>
      <c r="K3128">
        <f t="shared" ca="1" si="782"/>
        <v>0.3242333648585462</v>
      </c>
      <c r="L3128">
        <f t="shared" ca="1" si="783"/>
        <v>0.4152833207780729</v>
      </c>
      <c r="M3128">
        <f t="shared" ca="1" si="770"/>
        <v>0.4152833207780729</v>
      </c>
      <c r="N3128">
        <f t="shared" ca="1" si="771"/>
        <v>0</v>
      </c>
      <c r="P3128">
        <f t="shared" ca="1" si="772"/>
        <v>0.42</v>
      </c>
      <c r="Q3128">
        <f t="shared" ca="1" si="784"/>
        <v>2281</v>
      </c>
      <c r="R3128">
        <f t="shared" ca="1" si="785"/>
        <v>3.86</v>
      </c>
    </row>
    <row r="3129" spans="1:18" x14ac:dyDescent="0.3">
      <c r="A3129">
        <v>3128</v>
      </c>
      <c r="B3129">
        <f t="shared" ca="1" si="773"/>
        <v>3.7913449865090247</v>
      </c>
      <c r="C3129">
        <f t="shared" ca="1" si="774"/>
        <v>0.5970195654111693</v>
      </c>
      <c r="D3129">
        <f t="shared" ca="1" si="775"/>
        <v>24.944207843938759</v>
      </c>
      <c r="E3129">
        <f t="shared" ca="1" si="776"/>
        <v>6.339106891230113</v>
      </c>
      <c r="F3129">
        <f t="shared" ca="1" si="777"/>
        <v>3.1356918905901536</v>
      </c>
      <c r="G3129">
        <f t="shared" ca="1" si="778"/>
        <v>1.1290662641245781</v>
      </c>
      <c r="H3129">
        <f t="shared" ca="1" si="779"/>
        <v>3.1356918905901536</v>
      </c>
      <c r="I3129">
        <f t="shared" ca="1" si="780"/>
        <v>0.5970195654111693</v>
      </c>
      <c r="J3129">
        <f t="shared" ca="1" si="781"/>
        <v>6.339106891230113</v>
      </c>
      <c r="K3129">
        <f t="shared" ca="1" si="782"/>
        <v>3.1356918905901536</v>
      </c>
      <c r="L3129">
        <f t="shared" ca="1" si="783"/>
        <v>6.339106891230113</v>
      </c>
      <c r="M3129">
        <f t="shared" ca="1" si="770"/>
        <v>3.7913449865090247</v>
      </c>
      <c r="N3129">
        <f t="shared" ca="1" si="771"/>
        <v>0</v>
      </c>
      <c r="P3129">
        <f t="shared" ca="1" si="772"/>
        <v>3.79</v>
      </c>
      <c r="Q3129">
        <f t="shared" ca="1" si="784"/>
        <v>2391</v>
      </c>
      <c r="R3129">
        <f t="shared" ca="1" si="785"/>
        <v>8.16</v>
      </c>
    </row>
    <row r="3130" spans="1:18" x14ac:dyDescent="0.3">
      <c r="A3130">
        <v>3129</v>
      </c>
      <c r="B3130">
        <f t="shared" ca="1" si="773"/>
        <v>2.8225786142367788</v>
      </c>
      <c r="C3130">
        <f t="shared" ca="1" si="774"/>
        <v>11.29963074265939</v>
      </c>
      <c r="D3130">
        <f t="shared" ca="1" si="775"/>
        <v>2.0988628773850952</v>
      </c>
      <c r="E3130">
        <f t="shared" ca="1" si="776"/>
        <v>2.2093695803836866</v>
      </c>
      <c r="F3130">
        <f t="shared" ca="1" si="777"/>
        <v>0.70133562792829063</v>
      </c>
      <c r="G3130">
        <f t="shared" ca="1" si="778"/>
        <v>9.774537599737755</v>
      </c>
      <c r="H3130">
        <f t="shared" ca="1" si="779"/>
        <v>9.774537599737755</v>
      </c>
      <c r="I3130">
        <f t="shared" ca="1" si="780"/>
        <v>2.2093695803836866</v>
      </c>
      <c r="J3130">
        <f t="shared" ca="1" si="781"/>
        <v>2.0988628773850952</v>
      </c>
      <c r="K3130">
        <f t="shared" ca="1" si="782"/>
        <v>2.0988628773850952</v>
      </c>
      <c r="L3130">
        <f t="shared" ca="1" si="783"/>
        <v>2.2093695803836866</v>
      </c>
      <c r="M3130">
        <f t="shared" ca="1" si="770"/>
        <v>2.2093695803836866</v>
      </c>
      <c r="N3130">
        <f t="shared" ca="1" si="771"/>
        <v>0</v>
      </c>
      <c r="P3130">
        <f t="shared" ca="1" si="772"/>
        <v>2.21</v>
      </c>
      <c r="Q3130">
        <f t="shared" ca="1" si="784"/>
        <v>1059</v>
      </c>
      <c r="R3130">
        <f t="shared" ca="1" si="785"/>
        <v>9.01</v>
      </c>
    </row>
    <row r="3131" spans="1:18" x14ac:dyDescent="0.3">
      <c r="A3131">
        <v>3130</v>
      </c>
      <c r="B3131">
        <f t="shared" ca="1" si="773"/>
        <v>1.2295677378121324</v>
      </c>
      <c r="C3131">
        <f t="shared" ca="1" si="774"/>
        <v>11.115030198593898</v>
      </c>
      <c r="D3131">
        <f t="shared" ca="1" si="775"/>
        <v>5.4129007405424971</v>
      </c>
      <c r="E3131">
        <f t="shared" ca="1" si="776"/>
        <v>1.9868195885297306</v>
      </c>
      <c r="F3131">
        <f t="shared" ca="1" si="777"/>
        <v>1.0323242442732634</v>
      </c>
      <c r="G3131">
        <f t="shared" ca="1" si="778"/>
        <v>2.8224828142312943</v>
      </c>
      <c r="H3131">
        <f t="shared" ca="1" si="779"/>
        <v>2.8224828142312943</v>
      </c>
      <c r="I3131">
        <f t="shared" ca="1" si="780"/>
        <v>1.9868195885297306</v>
      </c>
      <c r="J3131">
        <f t="shared" ca="1" si="781"/>
        <v>1.9868195885297306</v>
      </c>
      <c r="K3131">
        <f t="shared" ca="1" si="782"/>
        <v>2.8224828142312943</v>
      </c>
      <c r="L3131">
        <f t="shared" ca="1" si="783"/>
        <v>2.8224828142312943</v>
      </c>
      <c r="M3131">
        <f t="shared" ca="1" si="770"/>
        <v>1.2295677378121324</v>
      </c>
      <c r="N3131">
        <f t="shared" ca="1" si="771"/>
        <v>0</v>
      </c>
      <c r="P3131">
        <f t="shared" ca="1" si="772"/>
        <v>1.23</v>
      </c>
      <c r="Q3131">
        <f t="shared" ca="1" si="784"/>
        <v>4497</v>
      </c>
      <c r="R3131">
        <f t="shared" ca="1" si="785"/>
        <v>6.59</v>
      </c>
    </row>
    <row r="3132" spans="1:18" x14ac:dyDescent="0.3">
      <c r="A3132">
        <v>3131</v>
      </c>
      <c r="B3132">
        <f t="shared" ca="1" si="773"/>
        <v>18.808146257487806</v>
      </c>
      <c r="C3132">
        <f t="shared" ca="1" si="774"/>
        <v>3.5898165136565141</v>
      </c>
      <c r="D3132">
        <f t="shared" ca="1" si="775"/>
        <v>5.6345750175922369</v>
      </c>
      <c r="E3132">
        <f t="shared" ca="1" si="776"/>
        <v>4.6823971090151115</v>
      </c>
      <c r="F3132">
        <f t="shared" ca="1" si="777"/>
        <v>1.1021564842880369</v>
      </c>
      <c r="G3132">
        <f t="shared" ca="1" si="778"/>
        <v>11.432921649396725</v>
      </c>
      <c r="H3132">
        <f t="shared" ca="1" si="779"/>
        <v>11.432921649396725</v>
      </c>
      <c r="I3132">
        <f t="shared" ca="1" si="780"/>
        <v>3.5898165136565141</v>
      </c>
      <c r="J3132">
        <f t="shared" ca="1" si="781"/>
        <v>4.6823971090151115</v>
      </c>
      <c r="K3132">
        <f t="shared" ca="1" si="782"/>
        <v>5.6345750175922369</v>
      </c>
      <c r="L3132">
        <f t="shared" ca="1" si="783"/>
        <v>5.6345750175922369</v>
      </c>
      <c r="M3132">
        <f t="shared" ca="1" si="770"/>
        <v>5.6345750175922369</v>
      </c>
      <c r="N3132">
        <f t="shared" ca="1" si="771"/>
        <v>0</v>
      </c>
      <c r="P3132">
        <f t="shared" ca="1" si="772"/>
        <v>5.63</v>
      </c>
      <c r="Q3132">
        <f t="shared" ca="1" si="784"/>
        <v>1194</v>
      </c>
      <c r="R3132">
        <f t="shared" ca="1" si="785"/>
        <v>3.85</v>
      </c>
    </row>
    <row r="3133" spans="1:18" x14ac:dyDescent="0.3">
      <c r="A3133">
        <v>3132</v>
      </c>
      <c r="B3133">
        <f t="shared" ca="1" si="773"/>
        <v>20.306385020121716</v>
      </c>
      <c r="C3133">
        <f t="shared" ca="1" si="774"/>
        <v>0.53244491910914904</v>
      </c>
      <c r="D3133">
        <f t="shared" ca="1" si="775"/>
        <v>2.0117390731448759</v>
      </c>
      <c r="E3133">
        <f t="shared" ca="1" si="776"/>
        <v>2.0175331479189671</v>
      </c>
      <c r="F3133">
        <f t="shared" ca="1" si="777"/>
        <v>10.880299277402813</v>
      </c>
      <c r="G3133">
        <f t="shared" ca="1" si="778"/>
        <v>13.43824790738115</v>
      </c>
      <c r="H3133">
        <f t="shared" ca="1" si="779"/>
        <v>13.43824790738115</v>
      </c>
      <c r="I3133">
        <f t="shared" ca="1" si="780"/>
        <v>0.53244491910914904</v>
      </c>
      <c r="J3133">
        <f t="shared" ca="1" si="781"/>
        <v>2.0117390731448759</v>
      </c>
      <c r="K3133">
        <f t="shared" ca="1" si="782"/>
        <v>2.0117390731448759</v>
      </c>
      <c r="L3133">
        <f t="shared" ca="1" si="783"/>
        <v>2.0117390731448759</v>
      </c>
      <c r="M3133">
        <f t="shared" ca="1" si="770"/>
        <v>2.0117390731448759</v>
      </c>
      <c r="N3133">
        <f t="shared" ca="1" si="771"/>
        <v>0</v>
      </c>
      <c r="P3133">
        <f t="shared" ca="1" si="772"/>
        <v>2.0099999999999998</v>
      </c>
      <c r="Q3133">
        <f t="shared" ca="1" si="784"/>
        <v>1720</v>
      </c>
      <c r="R3133">
        <f t="shared" ca="1" si="785"/>
        <v>2.96</v>
      </c>
    </row>
    <row r="3134" spans="1:18" x14ac:dyDescent="0.3">
      <c r="A3134">
        <v>3133</v>
      </c>
      <c r="B3134">
        <f t="shared" ca="1" si="773"/>
        <v>12.64784338347274</v>
      </c>
      <c r="C3134">
        <f t="shared" ca="1" si="774"/>
        <v>12.965347390269194</v>
      </c>
      <c r="D3134">
        <f t="shared" ca="1" si="775"/>
        <v>4.156000295052376</v>
      </c>
      <c r="E3134">
        <f t="shared" ca="1" si="776"/>
        <v>4.5136956113055291</v>
      </c>
      <c r="F3134">
        <f t="shared" ca="1" si="777"/>
        <v>5.646188173379277E-3</v>
      </c>
      <c r="G3134">
        <f t="shared" ca="1" si="778"/>
        <v>3.7585559958258292</v>
      </c>
      <c r="H3134">
        <f t="shared" ca="1" si="779"/>
        <v>3.7585559958258292</v>
      </c>
      <c r="I3134">
        <f t="shared" ca="1" si="780"/>
        <v>4.5136956113055291</v>
      </c>
      <c r="J3134">
        <f t="shared" ca="1" si="781"/>
        <v>4.156000295052376</v>
      </c>
      <c r="K3134">
        <f t="shared" ca="1" si="782"/>
        <v>3.7585559958258292</v>
      </c>
      <c r="L3134">
        <f t="shared" ca="1" si="783"/>
        <v>4.5136956113055291</v>
      </c>
      <c r="M3134">
        <f t="shared" ca="1" si="770"/>
        <v>4.5136956113055291</v>
      </c>
      <c r="N3134">
        <f t="shared" ca="1" si="771"/>
        <v>0</v>
      </c>
      <c r="P3134">
        <f t="shared" ca="1" si="772"/>
        <v>4.51</v>
      </c>
      <c r="Q3134">
        <f t="shared" ca="1" si="784"/>
        <v>3044</v>
      </c>
      <c r="R3134">
        <f t="shared" ca="1" si="785"/>
        <v>12.61</v>
      </c>
    </row>
    <row r="3135" spans="1:18" x14ac:dyDescent="0.3">
      <c r="A3135">
        <v>3134</v>
      </c>
      <c r="B3135">
        <f t="shared" ca="1" si="773"/>
        <v>1.8350081182548498E-2</v>
      </c>
      <c r="C3135">
        <f t="shared" ca="1" si="774"/>
        <v>4.9950448059508785</v>
      </c>
      <c r="D3135">
        <f t="shared" ca="1" si="775"/>
        <v>12.450464668147871</v>
      </c>
      <c r="E3135">
        <f t="shared" ca="1" si="776"/>
        <v>1.1210959107413938</v>
      </c>
      <c r="F3135">
        <f t="shared" ca="1" si="777"/>
        <v>7.0351656430785603</v>
      </c>
      <c r="G3135">
        <f t="shared" ca="1" si="778"/>
        <v>1.0145431016086222</v>
      </c>
      <c r="H3135">
        <f t="shared" ca="1" si="779"/>
        <v>7.0351656430785603</v>
      </c>
      <c r="I3135">
        <f t="shared" ca="1" si="780"/>
        <v>1.1210959107413938</v>
      </c>
      <c r="J3135">
        <f t="shared" ca="1" si="781"/>
        <v>1.1210959107413938</v>
      </c>
      <c r="K3135">
        <f t="shared" ca="1" si="782"/>
        <v>7.0351656430785603</v>
      </c>
      <c r="L3135">
        <f t="shared" ca="1" si="783"/>
        <v>7.0351656430785603</v>
      </c>
      <c r="M3135">
        <f t="shared" ca="1" si="770"/>
        <v>1.8350081182548498E-2</v>
      </c>
      <c r="N3135">
        <f t="shared" ca="1" si="771"/>
        <v>0</v>
      </c>
      <c r="P3135">
        <f t="shared" ca="1" si="772"/>
        <v>0.02</v>
      </c>
      <c r="Q3135">
        <f t="shared" ca="1" si="784"/>
        <v>471</v>
      </c>
      <c r="R3135">
        <f t="shared" ca="1" si="785"/>
        <v>2.41</v>
      </c>
    </row>
    <row r="3136" spans="1:18" x14ac:dyDescent="0.3">
      <c r="A3136">
        <v>3135</v>
      </c>
      <c r="B3136">
        <f t="shared" ca="1" si="773"/>
        <v>13.009322087321696</v>
      </c>
      <c r="C3136">
        <f t="shared" ca="1" si="774"/>
        <v>2.014836335592364</v>
      </c>
      <c r="D3136">
        <f t="shared" ca="1" si="775"/>
        <v>0.75698645123991359</v>
      </c>
      <c r="E3136">
        <f t="shared" ca="1" si="776"/>
        <v>0.7550064749852361</v>
      </c>
      <c r="F3136">
        <f t="shared" ca="1" si="777"/>
        <v>0.24430713280196648</v>
      </c>
      <c r="G3136">
        <f t="shared" ca="1" si="778"/>
        <v>9.5882730885959599</v>
      </c>
      <c r="H3136">
        <f t="shared" ca="1" si="779"/>
        <v>9.5882730885959599</v>
      </c>
      <c r="I3136">
        <f t="shared" ca="1" si="780"/>
        <v>0.7550064749852361</v>
      </c>
      <c r="J3136">
        <f t="shared" ca="1" si="781"/>
        <v>0.7550064749852361</v>
      </c>
      <c r="K3136">
        <f t="shared" ca="1" si="782"/>
        <v>0.75698645123991359</v>
      </c>
      <c r="L3136">
        <f t="shared" ca="1" si="783"/>
        <v>0.75698645123991359</v>
      </c>
      <c r="M3136">
        <f t="shared" ca="1" si="770"/>
        <v>0.75698645123991359</v>
      </c>
      <c r="N3136">
        <f t="shared" ca="1" si="771"/>
        <v>0</v>
      </c>
      <c r="P3136">
        <f t="shared" ca="1" si="772"/>
        <v>0.76</v>
      </c>
      <c r="Q3136">
        <f t="shared" ca="1" si="784"/>
        <v>3309</v>
      </c>
      <c r="R3136">
        <f t="shared" ca="1" si="785"/>
        <v>4.04</v>
      </c>
    </row>
    <row r="3137" spans="1:18" x14ac:dyDescent="0.3">
      <c r="A3137">
        <v>3136</v>
      </c>
      <c r="B3137">
        <f t="shared" ca="1" si="773"/>
        <v>1.959645073737579</v>
      </c>
      <c r="C3137">
        <f t="shared" ca="1" si="774"/>
        <v>26.16625107191383</v>
      </c>
      <c r="D3137">
        <f t="shared" ca="1" si="775"/>
        <v>24.039334601676526</v>
      </c>
      <c r="E3137">
        <f t="shared" ca="1" si="776"/>
        <v>10.428188883337468</v>
      </c>
      <c r="F3137">
        <f t="shared" ca="1" si="777"/>
        <v>10.499195513240958</v>
      </c>
      <c r="G3137">
        <f t="shared" ca="1" si="778"/>
        <v>8.7319503830926131</v>
      </c>
      <c r="H3137">
        <f t="shared" ca="1" si="779"/>
        <v>10.499195513240958</v>
      </c>
      <c r="I3137">
        <f t="shared" ca="1" si="780"/>
        <v>10.428188883337468</v>
      </c>
      <c r="J3137">
        <f t="shared" ca="1" si="781"/>
        <v>10.428188883337468</v>
      </c>
      <c r="K3137">
        <f t="shared" ca="1" si="782"/>
        <v>10.499195513240958</v>
      </c>
      <c r="L3137">
        <f t="shared" ca="1" si="783"/>
        <v>10.499195513240958</v>
      </c>
      <c r="M3137">
        <f t="shared" ca="1" si="770"/>
        <v>1.959645073737579</v>
      </c>
      <c r="N3137">
        <f t="shared" ca="1" si="771"/>
        <v>0</v>
      </c>
      <c r="P3137">
        <f t="shared" ca="1" si="772"/>
        <v>1.96</v>
      </c>
      <c r="Q3137">
        <f t="shared" ca="1" si="784"/>
        <v>2986</v>
      </c>
      <c r="R3137">
        <f t="shared" ca="1" si="785"/>
        <v>2.39</v>
      </c>
    </row>
    <row r="3138" spans="1:18" x14ac:dyDescent="0.3">
      <c r="A3138">
        <v>3137</v>
      </c>
      <c r="B3138">
        <f t="shared" ca="1" si="773"/>
        <v>2.1511131890966153</v>
      </c>
      <c r="C3138">
        <f t="shared" ca="1" si="774"/>
        <v>0.58931354221448984</v>
      </c>
      <c r="D3138">
        <f t="shared" ca="1" si="775"/>
        <v>7.8185391572564864</v>
      </c>
      <c r="E3138">
        <f t="shared" ca="1" si="776"/>
        <v>2.1858315127283747</v>
      </c>
      <c r="F3138">
        <f t="shared" ca="1" si="777"/>
        <v>0.78818583710016821</v>
      </c>
      <c r="G3138">
        <f t="shared" ca="1" si="778"/>
        <v>4.3584668143350029</v>
      </c>
      <c r="H3138">
        <f t="shared" ca="1" si="779"/>
        <v>4.3584668143350029</v>
      </c>
      <c r="I3138">
        <f t="shared" ca="1" si="780"/>
        <v>0.58931354221448984</v>
      </c>
      <c r="J3138">
        <f t="shared" ca="1" si="781"/>
        <v>2.1858315127283747</v>
      </c>
      <c r="K3138">
        <f t="shared" ca="1" si="782"/>
        <v>4.3584668143350029</v>
      </c>
      <c r="L3138">
        <f t="shared" ca="1" si="783"/>
        <v>4.3584668143350029</v>
      </c>
      <c r="M3138">
        <f t="shared" ref="M3138:M3201" ca="1" si="786">MIN(L3138,B3138)</f>
        <v>2.1511131890966153</v>
      </c>
      <c r="N3138">
        <f t="shared" ref="N3138:N3201" ca="1" si="787">IF(M3138&gt;=7,1,0)</f>
        <v>0</v>
      </c>
      <c r="P3138">
        <f t="shared" ref="P3138:P3201" ca="1" si="788">ROUND(M3138,2)</f>
        <v>2.15</v>
      </c>
      <c r="Q3138">
        <f t="shared" ca="1" si="784"/>
        <v>2134</v>
      </c>
      <c r="R3138">
        <f t="shared" ca="1" si="785"/>
        <v>4.42</v>
      </c>
    </row>
    <row r="3139" spans="1:18" x14ac:dyDescent="0.3">
      <c r="A3139">
        <v>3138</v>
      </c>
      <c r="B3139">
        <f t="shared" ref="B3139:B3202" ca="1" si="789">-10*LN(RAND())</f>
        <v>10.725832434271226</v>
      </c>
      <c r="C3139">
        <f t="shared" ref="C3139:C3202" ca="1" si="790">-8*LN(RAND())</f>
        <v>0.52321901670785986</v>
      </c>
      <c r="D3139">
        <f t="shared" ref="D3139:D3202" ca="1" si="791">-7*LN(RAND())</f>
        <v>2.1910301648968917</v>
      </c>
      <c r="E3139">
        <f t="shared" ref="E3139:E3202" ca="1" si="792">-6*LN(RAND())</f>
        <v>1.7406294472600501</v>
      </c>
      <c r="F3139">
        <f t="shared" ref="F3139:F3202" ca="1" si="793">-5*LN(RAND())</f>
        <v>4.394318545006314</v>
      </c>
      <c r="G3139">
        <f t="shared" ref="G3139:G3202" ca="1" si="794">-4*LN(RAND())</f>
        <v>3.2725055970111008</v>
      </c>
      <c r="H3139">
        <f t="shared" ref="H3139:H3202" ca="1" si="795">MAX(F3139,G3139)</f>
        <v>4.394318545006314</v>
      </c>
      <c r="I3139">
        <f t="shared" ref="I3139:I3202" ca="1" si="796">MIN(C3139,E3139)</f>
        <v>0.52321901670785986</v>
      </c>
      <c r="J3139">
        <f t="shared" ref="J3139:J3202" ca="1" si="797">MIN(D3139,E3139)</f>
        <v>1.7406294472600501</v>
      </c>
      <c r="K3139">
        <f t="shared" ref="K3139:K3202" ca="1" si="798">MIN(D3139,H3139)</f>
        <v>2.1910301648968917</v>
      </c>
      <c r="L3139">
        <f t="shared" ref="L3139:L3202" ca="1" si="799">MAX(MAX(I3139,J3139),K3139)</f>
        <v>2.1910301648968917</v>
      </c>
      <c r="M3139">
        <f t="shared" ca="1" si="786"/>
        <v>2.1910301648968917</v>
      </c>
      <c r="N3139">
        <f t="shared" ca="1" si="787"/>
        <v>0</v>
      </c>
      <c r="P3139">
        <f t="shared" ca="1" si="788"/>
        <v>2.19</v>
      </c>
      <c r="Q3139">
        <f t="shared" ref="Q3139:Q3202" ca="1" si="800">RANDBETWEEN(2,5001)</f>
        <v>4076</v>
      </c>
      <c r="R3139">
        <f t="shared" ref="R3139:R3202" ca="1" si="801">INDEX(P:P,Q3139)</f>
        <v>4.07</v>
      </c>
    </row>
    <row r="3140" spans="1:18" x14ac:dyDescent="0.3">
      <c r="A3140">
        <v>3139</v>
      </c>
      <c r="B3140">
        <f t="shared" ca="1" si="789"/>
        <v>4.8443663546376615E-2</v>
      </c>
      <c r="C3140">
        <f t="shared" ca="1" si="790"/>
        <v>0.20749714258680113</v>
      </c>
      <c r="D3140">
        <f t="shared" ca="1" si="791"/>
        <v>1.6126207203392613</v>
      </c>
      <c r="E3140">
        <f t="shared" ca="1" si="792"/>
        <v>16.762938610000358</v>
      </c>
      <c r="F3140">
        <f t="shared" ca="1" si="793"/>
        <v>1.4651868123618965</v>
      </c>
      <c r="G3140">
        <f t="shared" ca="1" si="794"/>
        <v>3.6543696035216624</v>
      </c>
      <c r="H3140">
        <f t="shared" ca="1" si="795"/>
        <v>3.6543696035216624</v>
      </c>
      <c r="I3140">
        <f t="shared" ca="1" si="796"/>
        <v>0.20749714258680113</v>
      </c>
      <c r="J3140">
        <f t="shared" ca="1" si="797"/>
        <v>1.6126207203392613</v>
      </c>
      <c r="K3140">
        <f t="shared" ca="1" si="798"/>
        <v>1.6126207203392613</v>
      </c>
      <c r="L3140">
        <f t="shared" ca="1" si="799"/>
        <v>1.6126207203392613</v>
      </c>
      <c r="M3140">
        <f t="shared" ca="1" si="786"/>
        <v>4.8443663546376615E-2</v>
      </c>
      <c r="N3140">
        <f t="shared" ca="1" si="787"/>
        <v>0</v>
      </c>
      <c r="P3140">
        <f t="shared" ca="1" si="788"/>
        <v>0.05</v>
      </c>
      <c r="Q3140">
        <f t="shared" ca="1" si="800"/>
        <v>530</v>
      </c>
      <c r="R3140">
        <f t="shared" ca="1" si="801"/>
        <v>2</v>
      </c>
    </row>
    <row r="3141" spans="1:18" x14ac:dyDescent="0.3">
      <c r="A3141">
        <v>3140</v>
      </c>
      <c r="B3141">
        <f t="shared" ca="1" si="789"/>
        <v>3.2498166700563615</v>
      </c>
      <c r="C3141">
        <f t="shared" ca="1" si="790"/>
        <v>0.803885096863732</v>
      </c>
      <c r="D3141">
        <f t="shared" ca="1" si="791"/>
        <v>1.3286262733689771</v>
      </c>
      <c r="E3141">
        <f t="shared" ca="1" si="792"/>
        <v>6.0296216193299461</v>
      </c>
      <c r="F3141">
        <f t="shared" ca="1" si="793"/>
        <v>0.13033698637974994</v>
      </c>
      <c r="G3141">
        <f t="shared" ca="1" si="794"/>
        <v>1.3841400733548244</v>
      </c>
      <c r="H3141">
        <f t="shared" ca="1" si="795"/>
        <v>1.3841400733548244</v>
      </c>
      <c r="I3141">
        <f t="shared" ca="1" si="796"/>
        <v>0.803885096863732</v>
      </c>
      <c r="J3141">
        <f t="shared" ca="1" si="797"/>
        <v>1.3286262733689771</v>
      </c>
      <c r="K3141">
        <f t="shared" ca="1" si="798"/>
        <v>1.3286262733689771</v>
      </c>
      <c r="L3141">
        <f t="shared" ca="1" si="799"/>
        <v>1.3286262733689771</v>
      </c>
      <c r="M3141">
        <f t="shared" ca="1" si="786"/>
        <v>1.3286262733689771</v>
      </c>
      <c r="N3141">
        <f t="shared" ca="1" si="787"/>
        <v>0</v>
      </c>
      <c r="P3141">
        <f t="shared" ca="1" si="788"/>
        <v>1.33</v>
      </c>
      <c r="Q3141">
        <f t="shared" ca="1" si="800"/>
        <v>2228</v>
      </c>
      <c r="R3141">
        <f t="shared" ca="1" si="801"/>
        <v>3.2</v>
      </c>
    </row>
    <row r="3142" spans="1:18" x14ac:dyDescent="0.3">
      <c r="A3142">
        <v>3141</v>
      </c>
      <c r="B3142">
        <f t="shared" ca="1" si="789"/>
        <v>6.6708846407590094</v>
      </c>
      <c r="C3142">
        <f t="shared" ca="1" si="790"/>
        <v>16.064034046242778</v>
      </c>
      <c r="D3142">
        <f t="shared" ca="1" si="791"/>
        <v>0.29987764655052829</v>
      </c>
      <c r="E3142">
        <f t="shared" ca="1" si="792"/>
        <v>2.9227356644114029E-2</v>
      </c>
      <c r="F3142">
        <f t="shared" ca="1" si="793"/>
        <v>17.198160411219426</v>
      </c>
      <c r="G3142">
        <f t="shared" ca="1" si="794"/>
        <v>3.8219519571644289</v>
      </c>
      <c r="H3142">
        <f t="shared" ca="1" si="795"/>
        <v>17.198160411219426</v>
      </c>
      <c r="I3142">
        <f t="shared" ca="1" si="796"/>
        <v>2.9227356644114029E-2</v>
      </c>
      <c r="J3142">
        <f t="shared" ca="1" si="797"/>
        <v>2.9227356644114029E-2</v>
      </c>
      <c r="K3142">
        <f t="shared" ca="1" si="798"/>
        <v>0.29987764655052829</v>
      </c>
      <c r="L3142">
        <f t="shared" ca="1" si="799"/>
        <v>0.29987764655052829</v>
      </c>
      <c r="M3142">
        <f t="shared" ca="1" si="786"/>
        <v>0.29987764655052829</v>
      </c>
      <c r="N3142">
        <f t="shared" ca="1" si="787"/>
        <v>0</v>
      </c>
      <c r="P3142">
        <f t="shared" ca="1" si="788"/>
        <v>0.3</v>
      </c>
      <c r="Q3142">
        <f t="shared" ca="1" si="800"/>
        <v>3571</v>
      </c>
      <c r="R3142">
        <f t="shared" ca="1" si="801"/>
        <v>1.55</v>
      </c>
    </row>
    <row r="3143" spans="1:18" x14ac:dyDescent="0.3">
      <c r="A3143">
        <v>3142</v>
      </c>
      <c r="B3143">
        <f t="shared" ca="1" si="789"/>
        <v>6.156533412906505</v>
      </c>
      <c r="C3143">
        <f t="shared" ca="1" si="790"/>
        <v>4.8893198903554689</v>
      </c>
      <c r="D3143">
        <f t="shared" ca="1" si="791"/>
        <v>19.223962910570705</v>
      </c>
      <c r="E3143">
        <f t="shared" ca="1" si="792"/>
        <v>1.3943619249446768</v>
      </c>
      <c r="F3143">
        <f t="shared" ca="1" si="793"/>
        <v>0.87252438351102646</v>
      </c>
      <c r="G3143">
        <f t="shared" ca="1" si="794"/>
        <v>8.2343220495664351</v>
      </c>
      <c r="H3143">
        <f t="shared" ca="1" si="795"/>
        <v>8.2343220495664351</v>
      </c>
      <c r="I3143">
        <f t="shared" ca="1" si="796"/>
        <v>1.3943619249446768</v>
      </c>
      <c r="J3143">
        <f t="shared" ca="1" si="797"/>
        <v>1.3943619249446768</v>
      </c>
      <c r="K3143">
        <f t="shared" ca="1" si="798"/>
        <v>8.2343220495664351</v>
      </c>
      <c r="L3143">
        <f t="shared" ca="1" si="799"/>
        <v>8.2343220495664351</v>
      </c>
      <c r="M3143">
        <f t="shared" ca="1" si="786"/>
        <v>6.156533412906505</v>
      </c>
      <c r="N3143">
        <f t="shared" ca="1" si="787"/>
        <v>0</v>
      </c>
      <c r="P3143">
        <f t="shared" ca="1" si="788"/>
        <v>6.16</v>
      </c>
      <c r="Q3143">
        <f t="shared" ca="1" si="800"/>
        <v>1835</v>
      </c>
      <c r="R3143">
        <f t="shared" ca="1" si="801"/>
        <v>5.13</v>
      </c>
    </row>
    <row r="3144" spans="1:18" x14ac:dyDescent="0.3">
      <c r="A3144">
        <v>3143</v>
      </c>
      <c r="B3144">
        <f t="shared" ca="1" si="789"/>
        <v>2.3372006307853082</v>
      </c>
      <c r="C3144">
        <f t="shared" ca="1" si="790"/>
        <v>29.168862577091723</v>
      </c>
      <c r="D3144">
        <f t="shared" ca="1" si="791"/>
        <v>9.3168759056484234</v>
      </c>
      <c r="E3144">
        <f t="shared" ca="1" si="792"/>
        <v>4.9047500520062579</v>
      </c>
      <c r="F3144">
        <f t="shared" ca="1" si="793"/>
        <v>20.142589658677032</v>
      </c>
      <c r="G3144">
        <f t="shared" ca="1" si="794"/>
        <v>12.248884223437313</v>
      </c>
      <c r="H3144">
        <f t="shared" ca="1" si="795"/>
        <v>20.142589658677032</v>
      </c>
      <c r="I3144">
        <f t="shared" ca="1" si="796"/>
        <v>4.9047500520062579</v>
      </c>
      <c r="J3144">
        <f t="shared" ca="1" si="797"/>
        <v>4.9047500520062579</v>
      </c>
      <c r="K3144">
        <f t="shared" ca="1" si="798"/>
        <v>9.3168759056484234</v>
      </c>
      <c r="L3144">
        <f t="shared" ca="1" si="799"/>
        <v>9.3168759056484234</v>
      </c>
      <c r="M3144">
        <f t="shared" ca="1" si="786"/>
        <v>2.3372006307853082</v>
      </c>
      <c r="N3144">
        <f t="shared" ca="1" si="787"/>
        <v>0</v>
      </c>
      <c r="P3144">
        <f t="shared" ca="1" si="788"/>
        <v>2.34</v>
      </c>
      <c r="Q3144">
        <f t="shared" ca="1" si="800"/>
        <v>3045</v>
      </c>
      <c r="R3144">
        <f t="shared" ca="1" si="801"/>
        <v>3.33</v>
      </c>
    </row>
    <row r="3145" spans="1:18" x14ac:dyDescent="0.3">
      <c r="A3145">
        <v>3144</v>
      </c>
      <c r="B3145">
        <f t="shared" ca="1" si="789"/>
        <v>9.3324713058568349</v>
      </c>
      <c r="C3145">
        <f t="shared" ca="1" si="790"/>
        <v>8.8486884147203586</v>
      </c>
      <c r="D3145">
        <f t="shared" ca="1" si="791"/>
        <v>0.17544833604766555</v>
      </c>
      <c r="E3145">
        <f t="shared" ca="1" si="792"/>
        <v>1.3626453934976521</v>
      </c>
      <c r="F3145">
        <f t="shared" ca="1" si="793"/>
        <v>0.29390242847109238</v>
      </c>
      <c r="G3145">
        <f t="shared" ca="1" si="794"/>
        <v>1.0326744701713524</v>
      </c>
      <c r="H3145">
        <f t="shared" ca="1" si="795"/>
        <v>1.0326744701713524</v>
      </c>
      <c r="I3145">
        <f t="shared" ca="1" si="796"/>
        <v>1.3626453934976521</v>
      </c>
      <c r="J3145">
        <f t="shared" ca="1" si="797"/>
        <v>0.17544833604766555</v>
      </c>
      <c r="K3145">
        <f t="shared" ca="1" si="798"/>
        <v>0.17544833604766555</v>
      </c>
      <c r="L3145">
        <f t="shared" ca="1" si="799"/>
        <v>1.3626453934976521</v>
      </c>
      <c r="M3145">
        <f t="shared" ca="1" si="786"/>
        <v>1.3626453934976521</v>
      </c>
      <c r="N3145">
        <f t="shared" ca="1" si="787"/>
        <v>0</v>
      </c>
      <c r="P3145">
        <f t="shared" ca="1" si="788"/>
        <v>1.36</v>
      </c>
      <c r="Q3145">
        <f t="shared" ca="1" si="800"/>
        <v>4900</v>
      </c>
      <c r="R3145">
        <f t="shared" ca="1" si="801"/>
        <v>2.36</v>
      </c>
    </row>
    <row r="3146" spans="1:18" x14ac:dyDescent="0.3">
      <c r="A3146">
        <v>3145</v>
      </c>
      <c r="B3146">
        <f t="shared" ca="1" si="789"/>
        <v>4.832839184195338</v>
      </c>
      <c r="C3146">
        <f t="shared" ca="1" si="790"/>
        <v>12.563978874578119</v>
      </c>
      <c r="D3146">
        <f t="shared" ca="1" si="791"/>
        <v>20.078224794527337</v>
      </c>
      <c r="E3146">
        <f t="shared" ca="1" si="792"/>
        <v>1.2071282382021826</v>
      </c>
      <c r="F3146">
        <f t="shared" ca="1" si="793"/>
        <v>1.4535154277705558</v>
      </c>
      <c r="G3146">
        <f t="shared" ca="1" si="794"/>
        <v>1.2716861544155265</v>
      </c>
      <c r="H3146">
        <f t="shared" ca="1" si="795"/>
        <v>1.4535154277705558</v>
      </c>
      <c r="I3146">
        <f t="shared" ca="1" si="796"/>
        <v>1.2071282382021826</v>
      </c>
      <c r="J3146">
        <f t="shared" ca="1" si="797"/>
        <v>1.2071282382021826</v>
      </c>
      <c r="K3146">
        <f t="shared" ca="1" si="798"/>
        <v>1.4535154277705558</v>
      </c>
      <c r="L3146">
        <f t="shared" ca="1" si="799"/>
        <v>1.4535154277705558</v>
      </c>
      <c r="M3146">
        <f t="shared" ca="1" si="786"/>
        <v>1.4535154277705558</v>
      </c>
      <c r="N3146">
        <f t="shared" ca="1" si="787"/>
        <v>0</v>
      </c>
      <c r="P3146">
        <f t="shared" ca="1" si="788"/>
        <v>1.45</v>
      </c>
      <c r="Q3146">
        <f t="shared" ca="1" si="800"/>
        <v>2093</v>
      </c>
      <c r="R3146">
        <f t="shared" ca="1" si="801"/>
        <v>3.46</v>
      </c>
    </row>
    <row r="3147" spans="1:18" x14ac:dyDescent="0.3">
      <c r="A3147">
        <v>3146</v>
      </c>
      <c r="B3147">
        <f t="shared" ca="1" si="789"/>
        <v>4.6733666902299014</v>
      </c>
      <c r="C3147">
        <f t="shared" ca="1" si="790"/>
        <v>3.0696047817053822</v>
      </c>
      <c r="D3147">
        <f t="shared" ca="1" si="791"/>
        <v>5.3740383928254882</v>
      </c>
      <c r="E3147">
        <f t="shared" ca="1" si="792"/>
        <v>3.9695919290364117</v>
      </c>
      <c r="F3147">
        <f t="shared" ca="1" si="793"/>
        <v>7.8396068151184348</v>
      </c>
      <c r="G3147">
        <f t="shared" ca="1" si="794"/>
        <v>1.066349710704545</v>
      </c>
      <c r="H3147">
        <f t="shared" ca="1" si="795"/>
        <v>7.8396068151184348</v>
      </c>
      <c r="I3147">
        <f t="shared" ca="1" si="796"/>
        <v>3.0696047817053822</v>
      </c>
      <c r="J3147">
        <f t="shared" ca="1" si="797"/>
        <v>3.9695919290364117</v>
      </c>
      <c r="K3147">
        <f t="shared" ca="1" si="798"/>
        <v>5.3740383928254882</v>
      </c>
      <c r="L3147">
        <f t="shared" ca="1" si="799"/>
        <v>5.3740383928254882</v>
      </c>
      <c r="M3147">
        <f t="shared" ca="1" si="786"/>
        <v>4.6733666902299014</v>
      </c>
      <c r="N3147">
        <f t="shared" ca="1" si="787"/>
        <v>0</v>
      </c>
      <c r="P3147">
        <f t="shared" ca="1" si="788"/>
        <v>4.67</v>
      </c>
      <c r="Q3147">
        <f t="shared" ca="1" si="800"/>
        <v>4363</v>
      </c>
      <c r="R3147">
        <f t="shared" ca="1" si="801"/>
        <v>0.45</v>
      </c>
    </row>
    <row r="3148" spans="1:18" x14ac:dyDescent="0.3">
      <c r="A3148">
        <v>3147</v>
      </c>
      <c r="B3148">
        <f t="shared" ca="1" si="789"/>
        <v>17.207645330353561</v>
      </c>
      <c r="C3148">
        <f t="shared" ca="1" si="790"/>
        <v>7.1996124979991398</v>
      </c>
      <c r="D3148">
        <f t="shared" ca="1" si="791"/>
        <v>1.0954230753169323</v>
      </c>
      <c r="E3148">
        <f t="shared" ca="1" si="792"/>
        <v>11.477677607206408</v>
      </c>
      <c r="F3148">
        <f t="shared" ca="1" si="793"/>
        <v>2.1443048994473481</v>
      </c>
      <c r="G3148">
        <f t="shared" ca="1" si="794"/>
        <v>7.1232693387146151</v>
      </c>
      <c r="H3148">
        <f t="shared" ca="1" si="795"/>
        <v>7.1232693387146151</v>
      </c>
      <c r="I3148">
        <f t="shared" ca="1" si="796"/>
        <v>7.1996124979991398</v>
      </c>
      <c r="J3148">
        <f t="shared" ca="1" si="797"/>
        <v>1.0954230753169323</v>
      </c>
      <c r="K3148">
        <f t="shared" ca="1" si="798"/>
        <v>1.0954230753169323</v>
      </c>
      <c r="L3148">
        <f t="shared" ca="1" si="799"/>
        <v>7.1996124979991398</v>
      </c>
      <c r="M3148">
        <f t="shared" ca="1" si="786"/>
        <v>7.1996124979991398</v>
      </c>
      <c r="N3148">
        <f t="shared" ca="1" si="787"/>
        <v>1</v>
      </c>
      <c r="P3148">
        <f t="shared" ca="1" si="788"/>
        <v>7.2</v>
      </c>
      <c r="Q3148">
        <f t="shared" ca="1" si="800"/>
        <v>3995</v>
      </c>
      <c r="R3148">
        <f t="shared" ca="1" si="801"/>
        <v>3.71</v>
      </c>
    </row>
    <row r="3149" spans="1:18" x14ac:dyDescent="0.3">
      <c r="A3149">
        <v>3148</v>
      </c>
      <c r="B3149">
        <f t="shared" ca="1" si="789"/>
        <v>12.120672961917665</v>
      </c>
      <c r="C3149">
        <f t="shared" ca="1" si="790"/>
        <v>7.1142730943052994</v>
      </c>
      <c r="D3149">
        <f t="shared" ca="1" si="791"/>
        <v>0.45319939074226873</v>
      </c>
      <c r="E3149">
        <f t="shared" ca="1" si="792"/>
        <v>0.34344731594654665</v>
      </c>
      <c r="F3149">
        <f t="shared" ca="1" si="793"/>
        <v>5.2781510145899961</v>
      </c>
      <c r="G3149">
        <f t="shared" ca="1" si="794"/>
        <v>7.5111509124594829</v>
      </c>
      <c r="H3149">
        <f t="shared" ca="1" si="795"/>
        <v>7.5111509124594829</v>
      </c>
      <c r="I3149">
        <f t="shared" ca="1" si="796"/>
        <v>0.34344731594654665</v>
      </c>
      <c r="J3149">
        <f t="shared" ca="1" si="797"/>
        <v>0.34344731594654665</v>
      </c>
      <c r="K3149">
        <f t="shared" ca="1" si="798"/>
        <v>0.45319939074226873</v>
      </c>
      <c r="L3149">
        <f t="shared" ca="1" si="799"/>
        <v>0.45319939074226873</v>
      </c>
      <c r="M3149">
        <f t="shared" ca="1" si="786"/>
        <v>0.45319939074226873</v>
      </c>
      <c r="N3149">
        <f t="shared" ca="1" si="787"/>
        <v>0</v>
      </c>
      <c r="P3149">
        <f t="shared" ca="1" si="788"/>
        <v>0.45</v>
      </c>
      <c r="Q3149">
        <f t="shared" ca="1" si="800"/>
        <v>6</v>
      </c>
      <c r="R3149">
        <f t="shared" ca="1" si="801"/>
        <v>2.33</v>
      </c>
    </row>
    <row r="3150" spans="1:18" x14ac:dyDescent="0.3">
      <c r="A3150">
        <v>3149</v>
      </c>
      <c r="B3150">
        <f t="shared" ca="1" si="789"/>
        <v>8.2761315859442455</v>
      </c>
      <c r="C3150">
        <f t="shared" ca="1" si="790"/>
        <v>5.578657262789152</v>
      </c>
      <c r="D3150">
        <f t="shared" ca="1" si="791"/>
        <v>0.87859428744787738</v>
      </c>
      <c r="E3150">
        <f t="shared" ca="1" si="792"/>
        <v>3.5843638351084688</v>
      </c>
      <c r="F3150">
        <f t="shared" ca="1" si="793"/>
        <v>3.2701648759051389</v>
      </c>
      <c r="G3150">
        <f t="shared" ca="1" si="794"/>
        <v>7.374326393263396E-2</v>
      </c>
      <c r="H3150">
        <f t="shared" ca="1" si="795"/>
        <v>3.2701648759051389</v>
      </c>
      <c r="I3150">
        <f t="shared" ca="1" si="796"/>
        <v>3.5843638351084688</v>
      </c>
      <c r="J3150">
        <f t="shared" ca="1" si="797"/>
        <v>0.87859428744787738</v>
      </c>
      <c r="K3150">
        <f t="shared" ca="1" si="798"/>
        <v>0.87859428744787738</v>
      </c>
      <c r="L3150">
        <f t="shared" ca="1" si="799"/>
        <v>3.5843638351084688</v>
      </c>
      <c r="M3150">
        <f t="shared" ca="1" si="786"/>
        <v>3.5843638351084688</v>
      </c>
      <c r="N3150">
        <f t="shared" ca="1" si="787"/>
        <v>0</v>
      </c>
      <c r="P3150">
        <f t="shared" ca="1" si="788"/>
        <v>3.58</v>
      </c>
      <c r="Q3150">
        <f t="shared" ca="1" si="800"/>
        <v>1035</v>
      </c>
      <c r="R3150">
        <f t="shared" ca="1" si="801"/>
        <v>1.89</v>
      </c>
    </row>
    <row r="3151" spans="1:18" x14ac:dyDescent="0.3">
      <c r="A3151">
        <v>3150</v>
      </c>
      <c r="B3151">
        <f t="shared" ca="1" si="789"/>
        <v>2.4846912389626437</v>
      </c>
      <c r="C3151">
        <f t="shared" ca="1" si="790"/>
        <v>5.2247835057334511</v>
      </c>
      <c r="D3151">
        <f t="shared" ca="1" si="791"/>
        <v>3.6944385865173008</v>
      </c>
      <c r="E3151">
        <f t="shared" ca="1" si="792"/>
        <v>11.949359768282941</v>
      </c>
      <c r="F3151">
        <f t="shared" ca="1" si="793"/>
        <v>9.8452749206996037E-2</v>
      </c>
      <c r="G3151">
        <f t="shared" ca="1" si="794"/>
        <v>1.9554598265140493</v>
      </c>
      <c r="H3151">
        <f t="shared" ca="1" si="795"/>
        <v>1.9554598265140493</v>
      </c>
      <c r="I3151">
        <f t="shared" ca="1" si="796"/>
        <v>5.2247835057334511</v>
      </c>
      <c r="J3151">
        <f t="shared" ca="1" si="797"/>
        <v>3.6944385865173008</v>
      </c>
      <c r="K3151">
        <f t="shared" ca="1" si="798"/>
        <v>1.9554598265140493</v>
      </c>
      <c r="L3151">
        <f t="shared" ca="1" si="799"/>
        <v>5.2247835057334511</v>
      </c>
      <c r="M3151">
        <f t="shared" ca="1" si="786"/>
        <v>2.4846912389626437</v>
      </c>
      <c r="N3151">
        <f t="shared" ca="1" si="787"/>
        <v>0</v>
      </c>
      <c r="P3151">
        <f t="shared" ca="1" si="788"/>
        <v>2.48</v>
      </c>
      <c r="Q3151">
        <f t="shared" ca="1" si="800"/>
        <v>1344</v>
      </c>
      <c r="R3151">
        <f t="shared" ca="1" si="801"/>
        <v>2.36</v>
      </c>
    </row>
    <row r="3152" spans="1:18" x14ac:dyDescent="0.3">
      <c r="A3152">
        <v>3151</v>
      </c>
      <c r="B3152">
        <f t="shared" ca="1" si="789"/>
        <v>19.599660618935324</v>
      </c>
      <c r="C3152">
        <f t="shared" ca="1" si="790"/>
        <v>2.464665909872259</v>
      </c>
      <c r="D3152">
        <f t="shared" ca="1" si="791"/>
        <v>2.8406912963561521</v>
      </c>
      <c r="E3152">
        <f t="shared" ca="1" si="792"/>
        <v>2.1785204576421648</v>
      </c>
      <c r="F3152">
        <f t="shared" ca="1" si="793"/>
        <v>1.0039509194897536</v>
      </c>
      <c r="G3152">
        <f t="shared" ca="1" si="794"/>
        <v>1.0374086209268791</v>
      </c>
      <c r="H3152">
        <f t="shared" ca="1" si="795"/>
        <v>1.0374086209268791</v>
      </c>
      <c r="I3152">
        <f t="shared" ca="1" si="796"/>
        <v>2.1785204576421648</v>
      </c>
      <c r="J3152">
        <f t="shared" ca="1" si="797"/>
        <v>2.1785204576421648</v>
      </c>
      <c r="K3152">
        <f t="shared" ca="1" si="798"/>
        <v>1.0374086209268791</v>
      </c>
      <c r="L3152">
        <f t="shared" ca="1" si="799"/>
        <v>2.1785204576421648</v>
      </c>
      <c r="M3152">
        <f t="shared" ca="1" si="786"/>
        <v>2.1785204576421648</v>
      </c>
      <c r="N3152">
        <f t="shared" ca="1" si="787"/>
        <v>0</v>
      </c>
      <c r="P3152">
        <f t="shared" ca="1" si="788"/>
        <v>2.1800000000000002</v>
      </c>
      <c r="Q3152">
        <f t="shared" ca="1" si="800"/>
        <v>119</v>
      </c>
      <c r="R3152">
        <f t="shared" ca="1" si="801"/>
        <v>7.12</v>
      </c>
    </row>
    <row r="3153" spans="1:18" x14ac:dyDescent="0.3">
      <c r="A3153">
        <v>3152</v>
      </c>
      <c r="B3153">
        <f t="shared" ca="1" si="789"/>
        <v>9.0327535438416806</v>
      </c>
      <c r="C3153">
        <f t="shared" ca="1" si="790"/>
        <v>2.9213188962565688</v>
      </c>
      <c r="D3153">
        <f t="shared" ca="1" si="791"/>
        <v>7.3528117902319838</v>
      </c>
      <c r="E3153">
        <f t="shared" ca="1" si="792"/>
        <v>9.9486244408885565</v>
      </c>
      <c r="F3153">
        <f t="shared" ca="1" si="793"/>
        <v>3.4201190035288405</v>
      </c>
      <c r="G3153">
        <f t="shared" ca="1" si="794"/>
        <v>3.1944413850954572</v>
      </c>
      <c r="H3153">
        <f t="shared" ca="1" si="795"/>
        <v>3.4201190035288405</v>
      </c>
      <c r="I3153">
        <f t="shared" ca="1" si="796"/>
        <v>2.9213188962565688</v>
      </c>
      <c r="J3153">
        <f t="shared" ca="1" si="797"/>
        <v>7.3528117902319838</v>
      </c>
      <c r="K3153">
        <f t="shared" ca="1" si="798"/>
        <v>3.4201190035288405</v>
      </c>
      <c r="L3153">
        <f t="shared" ca="1" si="799"/>
        <v>7.3528117902319838</v>
      </c>
      <c r="M3153">
        <f t="shared" ca="1" si="786"/>
        <v>7.3528117902319838</v>
      </c>
      <c r="N3153">
        <f t="shared" ca="1" si="787"/>
        <v>1</v>
      </c>
      <c r="P3153">
        <f t="shared" ca="1" si="788"/>
        <v>7.35</v>
      </c>
      <c r="Q3153">
        <f t="shared" ca="1" si="800"/>
        <v>644</v>
      </c>
      <c r="R3153">
        <f t="shared" ca="1" si="801"/>
        <v>7.5</v>
      </c>
    </row>
    <row r="3154" spans="1:18" x14ac:dyDescent="0.3">
      <c r="A3154">
        <v>3153</v>
      </c>
      <c r="B3154">
        <f t="shared" ca="1" si="789"/>
        <v>37.819816584532859</v>
      </c>
      <c r="C3154">
        <f t="shared" ca="1" si="790"/>
        <v>0.22054613384708111</v>
      </c>
      <c r="D3154">
        <f t="shared" ca="1" si="791"/>
        <v>5.1996073025167018</v>
      </c>
      <c r="E3154">
        <f t="shared" ca="1" si="792"/>
        <v>0.8103321625932044</v>
      </c>
      <c r="F3154">
        <f t="shared" ca="1" si="793"/>
        <v>5.4229311326168759</v>
      </c>
      <c r="G3154">
        <f t="shared" ca="1" si="794"/>
        <v>2.8349611260805405</v>
      </c>
      <c r="H3154">
        <f t="shared" ca="1" si="795"/>
        <v>5.4229311326168759</v>
      </c>
      <c r="I3154">
        <f t="shared" ca="1" si="796"/>
        <v>0.22054613384708111</v>
      </c>
      <c r="J3154">
        <f t="shared" ca="1" si="797"/>
        <v>0.8103321625932044</v>
      </c>
      <c r="K3154">
        <f t="shared" ca="1" si="798"/>
        <v>5.1996073025167018</v>
      </c>
      <c r="L3154">
        <f t="shared" ca="1" si="799"/>
        <v>5.1996073025167018</v>
      </c>
      <c r="M3154">
        <f t="shared" ca="1" si="786"/>
        <v>5.1996073025167018</v>
      </c>
      <c r="N3154">
        <f t="shared" ca="1" si="787"/>
        <v>0</v>
      </c>
      <c r="P3154">
        <f t="shared" ca="1" si="788"/>
        <v>5.2</v>
      </c>
      <c r="Q3154">
        <f t="shared" ca="1" si="800"/>
        <v>2991</v>
      </c>
      <c r="R3154">
        <f t="shared" ca="1" si="801"/>
        <v>1.33</v>
      </c>
    </row>
    <row r="3155" spans="1:18" x14ac:dyDescent="0.3">
      <c r="A3155">
        <v>3154</v>
      </c>
      <c r="B3155">
        <f t="shared" ca="1" si="789"/>
        <v>1.3884312345756198</v>
      </c>
      <c r="C3155">
        <f t="shared" ca="1" si="790"/>
        <v>1.5162897252928085</v>
      </c>
      <c r="D3155">
        <f t="shared" ca="1" si="791"/>
        <v>6.1429091712553676</v>
      </c>
      <c r="E3155">
        <f t="shared" ca="1" si="792"/>
        <v>13.515795679369653</v>
      </c>
      <c r="F3155">
        <f t="shared" ca="1" si="793"/>
        <v>7.2555633747620174</v>
      </c>
      <c r="G3155">
        <f t="shared" ca="1" si="794"/>
        <v>0.55754649511472165</v>
      </c>
      <c r="H3155">
        <f t="shared" ca="1" si="795"/>
        <v>7.2555633747620174</v>
      </c>
      <c r="I3155">
        <f t="shared" ca="1" si="796"/>
        <v>1.5162897252928085</v>
      </c>
      <c r="J3155">
        <f t="shared" ca="1" si="797"/>
        <v>6.1429091712553676</v>
      </c>
      <c r="K3155">
        <f t="shared" ca="1" si="798"/>
        <v>6.1429091712553676</v>
      </c>
      <c r="L3155">
        <f t="shared" ca="1" si="799"/>
        <v>6.1429091712553676</v>
      </c>
      <c r="M3155">
        <f t="shared" ca="1" si="786"/>
        <v>1.3884312345756198</v>
      </c>
      <c r="N3155">
        <f t="shared" ca="1" si="787"/>
        <v>0</v>
      </c>
      <c r="P3155">
        <f t="shared" ca="1" si="788"/>
        <v>1.39</v>
      </c>
      <c r="Q3155">
        <f t="shared" ca="1" si="800"/>
        <v>282</v>
      </c>
      <c r="R3155">
        <f t="shared" ca="1" si="801"/>
        <v>0.7</v>
      </c>
    </row>
    <row r="3156" spans="1:18" x14ac:dyDescent="0.3">
      <c r="A3156">
        <v>3155</v>
      </c>
      <c r="B3156">
        <f t="shared" ca="1" si="789"/>
        <v>3.6984386245579017</v>
      </c>
      <c r="C3156">
        <f t="shared" ca="1" si="790"/>
        <v>20.969315924695366</v>
      </c>
      <c r="D3156">
        <f t="shared" ca="1" si="791"/>
        <v>6.3940358630523395</v>
      </c>
      <c r="E3156">
        <f t="shared" ca="1" si="792"/>
        <v>15.055512289651759</v>
      </c>
      <c r="F3156">
        <f t="shared" ca="1" si="793"/>
        <v>1.4190550259101467</v>
      </c>
      <c r="G3156">
        <f t="shared" ca="1" si="794"/>
        <v>0.27440765368975922</v>
      </c>
      <c r="H3156">
        <f t="shared" ca="1" si="795"/>
        <v>1.4190550259101467</v>
      </c>
      <c r="I3156">
        <f t="shared" ca="1" si="796"/>
        <v>15.055512289651759</v>
      </c>
      <c r="J3156">
        <f t="shared" ca="1" si="797"/>
        <v>6.3940358630523395</v>
      </c>
      <c r="K3156">
        <f t="shared" ca="1" si="798"/>
        <v>1.4190550259101467</v>
      </c>
      <c r="L3156">
        <f t="shared" ca="1" si="799"/>
        <v>15.055512289651759</v>
      </c>
      <c r="M3156">
        <f t="shared" ca="1" si="786"/>
        <v>3.6984386245579017</v>
      </c>
      <c r="N3156">
        <f t="shared" ca="1" si="787"/>
        <v>0</v>
      </c>
      <c r="P3156">
        <f t="shared" ca="1" si="788"/>
        <v>3.7</v>
      </c>
      <c r="Q3156">
        <f t="shared" ca="1" si="800"/>
        <v>11</v>
      </c>
      <c r="R3156">
        <f t="shared" ca="1" si="801"/>
        <v>3.57</v>
      </c>
    </row>
    <row r="3157" spans="1:18" x14ac:dyDescent="0.3">
      <c r="A3157">
        <v>3156</v>
      </c>
      <c r="B3157">
        <f t="shared" ca="1" si="789"/>
        <v>12.463845631623339</v>
      </c>
      <c r="C3157">
        <f t="shared" ca="1" si="790"/>
        <v>9.6474579696016178</v>
      </c>
      <c r="D3157">
        <f t="shared" ca="1" si="791"/>
        <v>1.6914068338898631</v>
      </c>
      <c r="E3157">
        <f t="shared" ca="1" si="792"/>
        <v>0.74037402266643682</v>
      </c>
      <c r="F3157">
        <f t="shared" ca="1" si="793"/>
        <v>13.481514923251247</v>
      </c>
      <c r="G3157">
        <f t="shared" ca="1" si="794"/>
        <v>14.545492182967548</v>
      </c>
      <c r="H3157">
        <f t="shared" ca="1" si="795"/>
        <v>14.545492182967548</v>
      </c>
      <c r="I3157">
        <f t="shared" ca="1" si="796"/>
        <v>0.74037402266643682</v>
      </c>
      <c r="J3157">
        <f t="shared" ca="1" si="797"/>
        <v>0.74037402266643682</v>
      </c>
      <c r="K3157">
        <f t="shared" ca="1" si="798"/>
        <v>1.6914068338898631</v>
      </c>
      <c r="L3157">
        <f t="shared" ca="1" si="799"/>
        <v>1.6914068338898631</v>
      </c>
      <c r="M3157">
        <f t="shared" ca="1" si="786"/>
        <v>1.6914068338898631</v>
      </c>
      <c r="N3157">
        <f t="shared" ca="1" si="787"/>
        <v>0</v>
      </c>
      <c r="P3157">
        <f t="shared" ca="1" si="788"/>
        <v>1.69</v>
      </c>
      <c r="Q3157">
        <f t="shared" ca="1" si="800"/>
        <v>3916</v>
      </c>
      <c r="R3157">
        <f t="shared" ca="1" si="801"/>
        <v>4.45</v>
      </c>
    </row>
    <row r="3158" spans="1:18" x14ac:dyDescent="0.3">
      <c r="A3158">
        <v>3157</v>
      </c>
      <c r="B3158">
        <f t="shared" ca="1" si="789"/>
        <v>14.982196728589363</v>
      </c>
      <c r="C3158">
        <f t="shared" ca="1" si="790"/>
        <v>6.246502214328304</v>
      </c>
      <c r="D3158">
        <f t="shared" ca="1" si="791"/>
        <v>1.1528659198955586</v>
      </c>
      <c r="E3158">
        <f t="shared" ca="1" si="792"/>
        <v>6.1067882983092971</v>
      </c>
      <c r="F3158">
        <f t="shared" ca="1" si="793"/>
        <v>5.9986627286180916</v>
      </c>
      <c r="G3158">
        <f t="shared" ca="1" si="794"/>
        <v>9.1512615623774636</v>
      </c>
      <c r="H3158">
        <f t="shared" ca="1" si="795"/>
        <v>9.1512615623774636</v>
      </c>
      <c r="I3158">
        <f t="shared" ca="1" si="796"/>
        <v>6.1067882983092971</v>
      </c>
      <c r="J3158">
        <f t="shared" ca="1" si="797"/>
        <v>1.1528659198955586</v>
      </c>
      <c r="K3158">
        <f t="shared" ca="1" si="798"/>
        <v>1.1528659198955586</v>
      </c>
      <c r="L3158">
        <f t="shared" ca="1" si="799"/>
        <v>6.1067882983092971</v>
      </c>
      <c r="M3158">
        <f t="shared" ca="1" si="786"/>
        <v>6.1067882983092971</v>
      </c>
      <c r="N3158">
        <f t="shared" ca="1" si="787"/>
        <v>0</v>
      </c>
      <c r="P3158">
        <f t="shared" ca="1" si="788"/>
        <v>6.11</v>
      </c>
      <c r="Q3158">
        <f t="shared" ca="1" si="800"/>
        <v>4608</v>
      </c>
      <c r="R3158">
        <f t="shared" ca="1" si="801"/>
        <v>5.85</v>
      </c>
    </row>
    <row r="3159" spans="1:18" x14ac:dyDescent="0.3">
      <c r="A3159">
        <v>3158</v>
      </c>
      <c r="B3159">
        <f t="shared" ca="1" si="789"/>
        <v>11.92618050162266</v>
      </c>
      <c r="C3159">
        <f t="shared" ca="1" si="790"/>
        <v>0.57859184324630786</v>
      </c>
      <c r="D3159">
        <f t="shared" ca="1" si="791"/>
        <v>2.9662341590056656</v>
      </c>
      <c r="E3159">
        <f t="shared" ca="1" si="792"/>
        <v>0.62522045203432874</v>
      </c>
      <c r="F3159">
        <f t="shared" ca="1" si="793"/>
        <v>1.3433242097423603</v>
      </c>
      <c r="G3159">
        <f t="shared" ca="1" si="794"/>
        <v>1.1435021553604499</v>
      </c>
      <c r="H3159">
        <f t="shared" ca="1" si="795"/>
        <v>1.3433242097423603</v>
      </c>
      <c r="I3159">
        <f t="shared" ca="1" si="796"/>
        <v>0.57859184324630786</v>
      </c>
      <c r="J3159">
        <f t="shared" ca="1" si="797"/>
        <v>0.62522045203432874</v>
      </c>
      <c r="K3159">
        <f t="shared" ca="1" si="798"/>
        <v>1.3433242097423603</v>
      </c>
      <c r="L3159">
        <f t="shared" ca="1" si="799"/>
        <v>1.3433242097423603</v>
      </c>
      <c r="M3159">
        <f t="shared" ca="1" si="786"/>
        <v>1.3433242097423603</v>
      </c>
      <c r="N3159">
        <f t="shared" ca="1" si="787"/>
        <v>0</v>
      </c>
      <c r="P3159">
        <f t="shared" ca="1" si="788"/>
        <v>1.34</v>
      </c>
      <c r="Q3159">
        <f t="shared" ca="1" si="800"/>
        <v>2250</v>
      </c>
      <c r="R3159">
        <f t="shared" ca="1" si="801"/>
        <v>1.54</v>
      </c>
    </row>
    <row r="3160" spans="1:18" x14ac:dyDescent="0.3">
      <c r="A3160">
        <v>3159</v>
      </c>
      <c r="B3160">
        <f t="shared" ca="1" si="789"/>
        <v>14.028479025183431</v>
      </c>
      <c r="C3160">
        <f t="shared" ca="1" si="790"/>
        <v>0.18971253177826503</v>
      </c>
      <c r="D3160">
        <f t="shared" ca="1" si="791"/>
        <v>2.7834812923976817</v>
      </c>
      <c r="E3160">
        <f t="shared" ca="1" si="792"/>
        <v>1.8671518569959353</v>
      </c>
      <c r="F3160">
        <f t="shared" ca="1" si="793"/>
        <v>5.716495583181624</v>
      </c>
      <c r="G3160">
        <f t="shared" ca="1" si="794"/>
        <v>0.59370711158374812</v>
      </c>
      <c r="H3160">
        <f t="shared" ca="1" si="795"/>
        <v>5.716495583181624</v>
      </c>
      <c r="I3160">
        <f t="shared" ca="1" si="796"/>
        <v>0.18971253177826503</v>
      </c>
      <c r="J3160">
        <f t="shared" ca="1" si="797"/>
        <v>1.8671518569959353</v>
      </c>
      <c r="K3160">
        <f t="shared" ca="1" si="798"/>
        <v>2.7834812923976817</v>
      </c>
      <c r="L3160">
        <f t="shared" ca="1" si="799"/>
        <v>2.7834812923976817</v>
      </c>
      <c r="M3160">
        <f t="shared" ca="1" si="786"/>
        <v>2.7834812923976817</v>
      </c>
      <c r="N3160">
        <f t="shared" ca="1" si="787"/>
        <v>0</v>
      </c>
      <c r="P3160">
        <f t="shared" ca="1" si="788"/>
        <v>2.78</v>
      </c>
      <c r="Q3160">
        <f t="shared" ca="1" si="800"/>
        <v>3372</v>
      </c>
      <c r="R3160">
        <f t="shared" ca="1" si="801"/>
        <v>6.92</v>
      </c>
    </row>
    <row r="3161" spans="1:18" x14ac:dyDescent="0.3">
      <c r="A3161">
        <v>3160</v>
      </c>
      <c r="B3161">
        <f t="shared" ca="1" si="789"/>
        <v>11.820433065921414</v>
      </c>
      <c r="C3161">
        <f t="shared" ca="1" si="790"/>
        <v>23.325706529128446</v>
      </c>
      <c r="D3161">
        <f t="shared" ca="1" si="791"/>
        <v>12.396268377771939</v>
      </c>
      <c r="E3161">
        <f t="shared" ca="1" si="792"/>
        <v>1.651253621472057</v>
      </c>
      <c r="F3161">
        <f t="shared" ca="1" si="793"/>
        <v>6.3114175874035015</v>
      </c>
      <c r="G3161">
        <f t="shared" ca="1" si="794"/>
        <v>7.4974887224664961</v>
      </c>
      <c r="H3161">
        <f t="shared" ca="1" si="795"/>
        <v>7.4974887224664961</v>
      </c>
      <c r="I3161">
        <f t="shared" ca="1" si="796"/>
        <v>1.651253621472057</v>
      </c>
      <c r="J3161">
        <f t="shared" ca="1" si="797"/>
        <v>1.651253621472057</v>
      </c>
      <c r="K3161">
        <f t="shared" ca="1" si="798"/>
        <v>7.4974887224664961</v>
      </c>
      <c r="L3161">
        <f t="shared" ca="1" si="799"/>
        <v>7.4974887224664961</v>
      </c>
      <c r="M3161">
        <f t="shared" ca="1" si="786"/>
        <v>7.4974887224664961</v>
      </c>
      <c r="N3161">
        <f t="shared" ca="1" si="787"/>
        <v>1</v>
      </c>
      <c r="P3161">
        <f t="shared" ca="1" si="788"/>
        <v>7.5</v>
      </c>
      <c r="Q3161">
        <f t="shared" ca="1" si="800"/>
        <v>3605</v>
      </c>
      <c r="R3161">
        <f t="shared" ca="1" si="801"/>
        <v>1.62</v>
      </c>
    </row>
    <row r="3162" spans="1:18" x14ac:dyDescent="0.3">
      <c r="A3162">
        <v>3161</v>
      </c>
      <c r="B3162">
        <f t="shared" ca="1" si="789"/>
        <v>26.064135293442725</v>
      </c>
      <c r="C3162">
        <f t="shared" ca="1" si="790"/>
        <v>3.0880603586830824</v>
      </c>
      <c r="D3162">
        <f t="shared" ca="1" si="791"/>
        <v>9.9889560344346346</v>
      </c>
      <c r="E3162">
        <f t="shared" ca="1" si="792"/>
        <v>0.88045825267280209</v>
      </c>
      <c r="F3162">
        <f t="shared" ca="1" si="793"/>
        <v>15.262826618448301</v>
      </c>
      <c r="G3162">
        <f t="shared" ca="1" si="794"/>
        <v>3.2151679351259377</v>
      </c>
      <c r="H3162">
        <f t="shared" ca="1" si="795"/>
        <v>15.262826618448301</v>
      </c>
      <c r="I3162">
        <f t="shared" ca="1" si="796"/>
        <v>0.88045825267280209</v>
      </c>
      <c r="J3162">
        <f t="shared" ca="1" si="797"/>
        <v>0.88045825267280209</v>
      </c>
      <c r="K3162">
        <f t="shared" ca="1" si="798"/>
        <v>9.9889560344346346</v>
      </c>
      <c r="L3162">
        <f t="shared" ca="1" si="799"/>
        <v>9.9889560344346346</v>
      </c>
      <c r="M3162">
        <f t="shared" ca="1" si="786"/>
        <v>9.9889560344346346</v>
      </c>
      <c r="N3162">
        <f t="shared" ca="1" si="787"/>
        <v>1</v>
      </c>
      <c r="P3162">
        <f t="shared" ca="1" si="788"/>
        <v>9.99</v>
      </c>
      <c r="Q3162">
        <f t="shared" ca="1" si="800"/>
        <v>1472</v>
      </c>
      <c r="R3162">
        <f t="shared" ca="1" si="801"/>
        <v>1.49</v>
      </c>
    </row>
    <row r="3163" spans="1:18" x14ac:dyDescent="0.3">
      <c r="A3163">
        <v>3162</v>
      </c>
      <c r="B3163">
        <f t="shared" ca="1" si="789"/>
        <v>3.3804763595569538</v>
      </c>
      <c r="C3163">
        <f t="shared" ca="1" si="790"/>
        <v>19.395820734650016</v>
      </c>
      <c r="D3163">
        <f t="shared" ca="1" si="791"/>
        <v>8.7672019309294207</v>
      </c>
      <c r="E3163">
        <f t="shared" ca="1" si="792"/>
        <v>0.64570143617019271</v>
      </c>
      <c r="F3163">
        <f t="shared" ca="1" si="793"/>
        <v>1.4901540964806335</v>
      </c>
      <c r="G3163">
        <f t="shared" ca="1" si="794"/>
        <v>2.3921597347513135</v>
      </c>
      <c r="H3163">
        <f t="shared" ca="1" si="795"/>
        <v>2.3921597347513135</v>
      </c>
      <c r="I3163">
        <f t="shared" ca="1" si="796"/>
        <v>0.64570143617019271</v>
      </c>
      <c r="J3163">
        <f t="shared" ca="1" si="797"/>
        <v>0.64570143617019271</v>
      </c>
      <c r="K3163">
        <f t="shared" ca="1" si="798"/>
        <v>2.3921597347513135</v>
      </c>
      <c r="L3163">
        <f t="shared" ca="1" si="799"/>
        <v>2.3921597347513135</v>
      </c>
      <c r="M3163">
        <f t="shared" ca="1" si="786"/>
        <v>2.3921597347513135</v>
      </c>
      <c r="N3163">
        <f t="shared" ca="1" si="787"/>
        <v>0</v>
      </c>
      <c r="P3163">
        <f t="shared" ca="1" si="788"/>
        <v>2.39</v>
      </c>
      <c r="Q3163">
        <f t="shared" ca="1" si="800"/>
        <v>4012</v>
      </c>
      <c r="R3163">
        <f t="shared" ca="1" si="801"/>
        <v>7.5</v>
      </c>
    </row>
    <row r="3164" spans="1:18" x14ac:dyDescent="0.3">
      <c r="A3164">
        <v>3163</v>
      </c>
      <c r="B3164">
        <f t="shared" ca="1" si="789"/>
        <v>2.1054615504920964</v>
      </c>
      <c r="C3164">
        <f t="shared" ca="1" si="790"/>
        <v>1.7607198551760557</v>
      </c>
      <c r="D3164">
        <f t="shared" ca="1" si="791"/>
        <v>6.0393497497268935</v>
      </c>
      <c r="E3164">
        <f t="shared" ca="1" si="792"/>
        <v>0.369778779963713</v>
      </c>
      <c r="F3164">
        <f t="shared" ca="1" si="793"/>
        <v>10.684274776595771</v>
      </c>
      <c r="G3164">
        <f t="shared" ca="1" si="794"/>
        <v>0.99577160020547939</v>
      </c>
      <c r="H3164">
        <f t="shared" ca="1" si="795"/>
        <v>10.684274776595771</v>
      </c>
      <c r="I3164">
        <f t="shared" ca="1" si="796"/>
        <v>0.369778779963713</v>
      </c>
      <c r="J3164">
        <f t="shared" ca="1" si="797"/>
        <v>0.369778779963713</v>
      </c>
      <c r="K3164">
        <f t="shared" ca="1" si="798"/>
        <v>6.0393497497268935</v>
      </c>
      <c r="L3164">
        <f t="shared" ca="1" si="799"/>
        <v>6.0393497497268935</v>
      </c>
      <c r="M3164">
        <f t="shared" ca="1" si="786"/>
        <v>2.1054615504920964</v>
      </c>
      <c r="N3164">
        <f t="shared" ca="1" si="787"/>
        <v>0</v>
      </c>
      <c r="P3164">
        <f t="shared" ca="1" si="788"/>
        <v>2.11</v>
      </c>
      <c r="Q3164">
        <f t="shared" ca="1" si="800"/>
        <v>2251</v>
      </c>
      <c r="R3164">
        <f t="shared" ca="1" si="801"/>
        <v>0.49</v>
      </c>
    </row>
    <row r="3165" spans="1:18" x14ac:dyDescent="0.3">
      <c r="A3165">
        <v>3164</v>
      </c>
      <c r="B3165">
        <f t="shared" ca="1" si="789"/>
        <v>27.288746108980561</v>
      </c>
      <c r="C3165">
        <f t="shared" ca="1" si="790"/>
        <v>13.828878165762907</v>
      </c>
      <c r="D3165">
        <f t="shared" ca="1" si="791"/>
        <v>2.0427223029228156</v>
      </c>
      <c r="E3165">
        <f t="shared" ca="1" si="792"/>
        <v>11.962458454219583</v>
      </c>
      <c r="F3165">
        <f t="shared" ca="1" si="793"/>
        <v>3.579129691849245</v>
      </c>
      <c r="G3165">
        <f t="shared" ca="1" si="794"/>
        <v>4.682074042972884</v>
      </c>
      <c r="H3165">
        <f t="shared" ca="1" si="795"/>
        <v>4.682074042972884</v>
      </c>
      <c r="I3165">
        <f t="shared" ca="1" si="796"/>
        <v>11.962458454219583</v>
      </c>
      <c r="J3165">
        <f t="shared" ca="1" si="797"/>
        <v>2.0427223029228156</v>
      </c>
      <c r="K3165">
        <f t="shared" ca="1" si="798"/>
        <v>2.0427223029228156</v>
      </c>
      <c r="L3165">
        <f t="shared" ca="1" si="799"/>
        <v>11.962458454219583</v>
      </c>
      <c r="M3165">
        <f t="shared" ca="1" si="786"/>
        <v>11.962458454219583</v>
      </c>
      <c r="N3165">
        <f t="shared" ca="1" si="787"/>
        <v>1</v>
      </c>
      <c r="P3165">
        <f t="shared" ca="1" si="788"/>
        <v>11.96</v>
      </c>
      <c r="Q3165">
        <f t="shared" ca="1" si="800"/>
        <v>193</v>
      </c>
      <c r="R3165">
        <f t="shared" ca="1" si="801"/>
        <v>2.71</v>
      </c>
    </row>
    <row r="3166" spans="1:18" x14ac:dyDescent="0.3">
      <c r="A3166">
        <v>3165</v>
      </c>
      <c r="B3166">
        <f t="shared" ca="1" si="789"/>
        <v>13.70626705598044</v>
      </c>
      <c r="C3166">
        <f t="shared" ca="1" si="790"/>
        <v>44.412591529655231</v>
      </c>
      <c r="D3166">
        <f t="shared" ca="1" si="791"/>
        <v>4.9780078821855547</v>
      </c>
      <c r="E3166">
        <f t="shared" ca="1" si="792"/>
        <v>7.1331909877912807</v>
      </c>
      <c r="F3166">
        <f t="shared" ca="1" si="793"/>
        <v>13.896544776510781</v>
      </c>
      <c r="G3166">
        <f t="shared" ca="1" si="794"/>
        <v>2.4727263972545614</v>
      </c>
      <c r="H3166">
        <f t="shared" ca="1" si="795"/>
        <v>13.896544776510781</v>
      </c>
      <c r="I3166">
        <f t="shared" ca="1" si="796"/>
        <v>7.1331909877912807</v>
      </c>
      <c r="J3166">
        <f t="shared" ca="1" si="797"/>
        <v>4.9780078821855547</v>
      </c>
      <c r="K3166">
        <f t="shared" ca="1" si="798"/>
        <v>4.9780078821855547</v>
      </c>
      <c r="L3166">
        <f t="shared" ca="1" si="799"/>
        <v>7.1331909877912807</v>
      </c>
      <c r="M3166">
        <f t="shared" ca="1" si="786"/>
        <v>7.1331909877912807</v>
      </c>
      <c r="N3166">
        <f t="shared" ca="1" si="787"/>
        <v>1</v>
      </c>
      <c r="P3166">
        <f t="shared" ca="1" si="788"/>
        <v>7.13</v>
      </c>
      <c r="Q3166">
        <f t="shared" ca="1" si="800"/>
        <v>913</v>
      </c>
      <c r="R3166">
        <f t="shared" ca="1" si="801"/>
        <v>4.26</v>
      </c>
    </row>
    <row r="3167" spans="1:18" x14ac:dyDescent="0.3">
      <c r="A3167">
        <v>3166</v>
      </c>
      <c r="B3167">
        <f t="shared" ca="1" si="789"/>
        <v>0.51867523784123204</v>
      </c>
      <c r="C3167">
        <f t="shared" ca="1" si="790"/>
        <v>0.92821419106913639</v>
      </c>
      <c r="D3167">
        <f t="shared" ca="1" si="791"/>
        <v>17.928966913769017</v>
      </c>
      <c r="E3167">
        <f t="shared" ca="1" si="792"/>
        <v>0.68479545210527315</v>
      </c>
      <c r="F3167">
        <f t="shared" ca="1" si="793"/>
        <v>17.189632229871062</v>
      </c>
      <c r="G3167">
        <f t="shared" ca="1" si="794"/>
        <v>6.0522337076850166</v>
      </c>
      <c r="H3167">
        <f t="shared" ca="1" si="795"/>
        <v>17.189632229871062</v>
      </c>
      <c r="I3167">
        <f t="shared" ca="1" si="796"/>
        <v>0.68479545210527315</v>
      </c>
      <c r="J3167">
        <f t="shared" ca="1" si="797"/>
        <v>0.68479545210527315</v>
      </c>
      <c r="K3167">
        <f t="shared" ca="1" si="798"/>
        <v>17.189632229871062</v>
      </c>
      <c r="L3167">
        <f t="shared" ca="1" si="799"/>
        <v>17.189632229871062</v>
      </c>
      <c r="M3167">
        <f t="shared" ca="1" si="786"/>
        <v>0.51867523784123204</v>
      </c>
      <c r="N3167">
        <f t="shared" ca="1" si="787"/>
        <v>0</v>
      </c>
      <c r="P3167">
        <f t="shared" ca="1" si="788"/>
        <v>0.52</v>
      </c>
      <c r="Q3167">
        <f t="shared" ca="1" si="800"/>
        <v>1842</v>
      </c>
      <c r="R3167">
        <f t="shared" ca="1" si="801"/>
        <v>10.76</v>
      </c>
    </row>
    <row r="3168" spans="1:18" x14ac:dyDescent="0.3">
      <c r="A3168">
        <v>3167</v>
      </c>
      <c r="B3168">
        <f t="shared" ca="1" si="789"/>
        <v>0.48374229343588676</v>
      </c>
      <c r="C3168">
        <f t="shared" ca="1" si="790"/>
        <v>2.7614420813399421</v>
      </c>
      <c r="D3168">
        <f t="shared" ca="1" si="791"/>
        <v>4.1917849388853536</v>
      </c>
      <c r="E3168">
        <f t="shared" ca="1" si="792"/>
        <v>3.5700642652688082</v>
      </c>
      <c r="F3168">
        <f t="shared" ca="1" si="793"/>
        <v>2.4755556801373175</v>
      </c>
      <c r="G3168">
        <f t="shared" ca="1" si="794"/>
        <v>9.9107856304772426</v>
      </c>
      <c r="H3168">
        <f t="shared" ca="1" si="795"/>
        <v>9.9107856304772426</v>
      </c>
      <c r="I3168">
        <f t="shared" ca="1" si="796"/>
        <v>2.7614420813399421</v>
      </c>
      <c r="J3168">
        <f t="shared" ca="1" si="797"/>
        <v>3.5700642652688082</v>
      </c>
      <c r="K3168">
        <f t="shared" ca="1" si="798"/>
        <v>4.1917849388853536</v>
      </c>
      <c r="L3168">
        <f t="shared" ca="1" si="799"/>
        <v>4.1917849388853536</v>
      </c>
      <c r="M3168">
        <f t="shared" ca="1" si="786"/>
        <v>0.48374229343588676</v>
      </c>
      <c r="N3168">
        <f t="shared" ca="1" si="787"/>
        <v>0</v>
      </c>
      <c r="P3168">
        <f t="shared" ca="1" si="788"/>
        <v>0.48</v>
      </c>
      <c r="Q3168">
        <f t="shared" ca="1" si="800"/>
        <v>855</v>
      </c>
      <c r="R3168">
        <f t="shared" ca="1" si="801"/>
        <v>2.56</v>
      </c>
    </row>
    <row r="3169" spans="1:18" x14ac:dyDescent="0.3">
      <c r="A3169">
        <v>3168</v>
      </c>
      <c r="B3169">
        <f t="shared" ca="1" si="789"/>
        <v>11.422422014849563</v>
      </c>
      <c r="C3169">
        <f t="shared" ca="1" si="790"/>
        <v>6.009458370688944</v>
      </c>
      <c r="D3169">
        <f t="shared" ca="1" si="791"/>
        <v>8.7357767484741498</v>
      </c>
      <c r="E3169">
        <f t="shared" ca="1" si="792"/>
        <v>1.6375673370446917</v>
      </c>
      <c r="F3169">
        <f t="shared" ca="1" si="793"/>
        <v>14.863159858636294</v>
      </c>
      <c r="G3169">
        <f t="shared" ca="1" si="794"/>
        <v>24.371358147516137</v>
      </c>
      <c r="H3169">
        <f t="shared" ca="1" si="795"/>
        <v>24.371358147516137</v>
      </c>
      <c r="I3169">
        <f t="shared" ca="1" si="796"/>
        <v>1.6375673370446917</v>
      </c>
      <c r="J3169">
        <f t="shared" ca="1" si="797"/>
        <v>1.6375673370446917</v>
      </c>
      <c r="K3169">
        <f t="shared" ca="1" si="798"/>
        <v>8.7357767484741498</v>
      </c>
      <c r="L3169">
        <f t="shared" ca="1" si="799"/>
        <v>8.7357767484741498</v>
      </c>
      <c r="M3169">
        <f t="shared" ca="1" si="786"/>
        <v>8.7357767484741498</v>
      </c>
      <c r="N3169">
        <f t="shared" ca="1" si="787"/>
        <v>1</v>
      </c>
      <c r="P3169">
        <f t="shared" ca="1" si="788"/>
        <v>8.74</v>
      </c>
      <c r="Q3169">
        <f t="shared" ca="1" si="800"/>
        <v>118</v>
      </c>
      <c r="R3169">
        <f t="shared" ca="1" si="801"/>
        <v>2.84</v>
      </c>
    </row>
    <row r="3170" spans="1:18" x14ac:dyDescent="0.3">
      <c r="A3170">
        <v>3169</v>
      </c>
      <c r="B3170">
        <f t="shared" ca="1" si="789"/>
        <v>16.728746444336508</v>
      </c>
      <c r="C3170">
        <f t="shared" ca="1" si="790"/>
        <v>17.505220110977273</v>
      </c>
      <c r="D3170">
        <f t="shared" ca="1" si="791"/>
        <v>2.6397210700321541</v>
      </c>
      <c r="E3170">
        <f t="shared" ca="1" si="792"/>
        <v>4.8606890218480032</v>
      </c>
      <c r="F3170">
        <f t="shared" ca="1" si="793"/>
        <v>0.76519567645156883</v>
      </c>
      <c r="G3170">
        <f t="shared" ca="1" si="794"/>
        <v>10.230466523023589</v>
      </c>
      <c r="H3170">
        <f t="shared" ca="1" si="795"/>
        <v>10.230466523023589</v>
      </c>
      <c r="I3170">
        <f t="shared" ca="1" si="796"/>
        <v>4.8606890218480032</v>
      </c>
      <c r="J3170">
        <f t="shared" ca="1" si="797"/>
        <v>2.6397210700321541</v>
      </c>
      <c r="K3170">
        <f t="shared" ca="1" si="798"/>
        <v>2.6397210700321541</v>
      </c>
      <c r="L3170">
        <f t="shared" ca="1" si="799"/>
        <v>4.8606890218480032</v>
      </c>
      <c r="M3170">
        <f t="shared" ca="1" si="786"/>
        <v>4.8606890218480032</v>
      </c>
      <c r="N3170">
        <f t="shared" ca="1" si="787"/>
        <v>0</v>
      </c>
      <c r="P3170">
        <f t="shared" ca="1" si="788"/>
        <v>4.8600000000000003</v>
      </c>
      <c r="Q3170">
        <f t="shared" ca="1" si="800"/>
        <v>1686</v>
      </c>
      <c r="R3170">
        <f t="shared" ca="1" si="801"/>
        <v>0.7</v>
      </c>
    </row>
    <row r="3171" spans="1:18" x14ac:dyDescent="0.3">
      <c r="A3171">
        <v>3170</v>
      </c>
      <c r="B3171">
        <f t="shared" ca="1" si="789"/>
        <v>11.443300559636718</v>
      </c>
      <c r="C3171">
        <f t="shared" ca="1" si="790"/>
        <v>30.959136098830623</v>
      </c>
      <c r="D3171">
        <f t="shared" ca="1" si="791"/>
        <v>7.9126829267522059</v>
      </c>
      <c r="E3171">
        <f t="shared" ca="1" si="792"/>
        <v>3.747813257542544</v>
      </c>
      <c r="F3171">
        <f t="shared" ca="1" si="793"/>
        <v>2.3478565100386657</v>
      </c>
      <c r="G3171">
        <f t="shared" ca="1" si="794"/>
        <v>4.0106367472959095</v>
      </c>
      <c r="H3171">
        <f t="shared" ca="1" si="795"/>
        <v>4.0106367472959095</v>
      </c>
      <c r="I3171">
        <f t="shared" ca="1" si="796"/>
        <v>3.747813257542544</v>
      </c>
      <c r="J3171">
        <f t="shared" ca="1" si="797"/>
        <v>3.747813257542544</v>
      </c>
      <c r="K3171">
        <f t="shared" ca="1" si="798"/>
        <v>4.0106367472959095</v>
      </c>
      <c r="L3171">
        <f t="shared" ca="1" si="799"/>
        <v>4.0106367472959095</v>
      </c>
      <c r="M3171">
        <f t="shared" ca="1" si="786"/>
        <v>4.0106367472959095</v>
      </c>
      <c r="N3171">
        <f t="shared" ca="1" si="787"/>
        <v>0</v>
      </c>
      <c r="P3171">
        <f t="shared" ca="1" si="788"/>
        <v>4.01</v>
      </c>
      <c r="Q3171">
        <f t="shared" ca="1" si="800"/>
        <v>4494</v>
      </c>
      <c r="R3171">
        <f t="shared" ca="1" si="801"/>
        <v>1.88</v>
      </c>
    </row>
    <row r="3172" spans="1:18" x14ac:dyDescent="0.3">
      <c r="A3172">
        <v>3171</v>
      </c>
      <c r="B3172">
        <f t="shared" ca="1" si="789"/>
        <v>14.008657167446426</v>
      </c>
      <c r="C3172">
        <f t="shared" ca="1" si="790"/>
        <v>6.1907281280344773</v>
      </c>
      <c r="D3172">
        <f t="shared" ca="1" si="791"/>
        <v>8.0568810492190437</v>
      </c>
      <c r="E3172">
        <f t="shared" ca="1" si="792"/>
        <v>0.42607177196347229</v>
      </c>
      <c r="F3172">
        <f t="shared" ca="1" si="793"/>
        <v>5.0944567181766578</v>
      </c>
      <c r="G3172">
        <f t="shared" ca="1" si="794"/>
        <v>12.28524285772154</v>
      </c>
      <c r="H3172">
        <f t="shared" ca="1" si="795"/>
        <v>12.28524285772154</v>
      </c>
      <c r="I3172">
        <f t="shared" ca="1" si="796"/>
        <v>0.42607177196347229</v>
      </c>
      <c r="J3172">
        <f t="shared" ca="1" si="797"/>
        <v>0.42607177196347229</v>
      </c>
      <c r="K3172">
        <f t="shared" ca="1" si="798"/>
        <v>8.0568810492190437</v>
      </c>
      <c r="L3172">
        <f t="shared" ca="1" si="799"/>
        <v>8.0568810492190437</v>
      </c>
      <c r="M3172">
        <f t="shared" ca="1" si="786"/>
        <v>8.0568810492190437</v>
      </c>
      <c r="N3172">
        <f t="shared" ca="1" si="787"/>
        <v>1</v>
      </c>
      <c r="P3172">
        <f t="shared" ca="1" si="788"/>
        <v>8.06</v>
      </c>
      <c r="Q3172">
        <f t="shared" ca="1" si="800"/>
        <v>4100</v>
      </c>
      <c r="R3172">
        <f t="shared" ca="1" si="801"/>
        <v>5.83</v>
      </c>
    </row>
    <row r="3173" spans="1:18" x14ac:dyDescent="0.3">
      <c r="A3173">
        <v>3172</v>
      </c>
      <c r="B3173">
        <f t="shared" ca="1" si="789"/>
        <v>7.0169660826263787</v>
      </c>
      <c r="C3173">
        <f t="shared" ca="1" si="790"/>
        <v>1.8376794169468076</v>
      </c>
      <c r="D3173">
        <f t="shared" ca="1" si="791"/>
        <v>2.364738953230574</v>
      </c>
      <c r="E3173">
        <f t="shared" ca="1" si="792"/>
        <v>0.17389414935106765</v>
      </c>
      <c r="F3173">
        <f t="shared" ca="1" si="793"/>
        <v>2.7467681802716482</v>
      </c>
      <c r="G3173">
        <f t="shared" ca="1" si="794"/>
        <v>2.1760476005490093</v>
      </c>
      <c r="H3173">
        <f t="shared" ca="1" si="795"/>
        <v>2.7467681802716482</v>
      </c>
      <c r="I3173">
        <f t="shared" ca="1" si="796"/>
        <v>0.17389414935106765</v>
      </c>
      <c r="J3173">
        <f t="shared" ca="1" si="797"/>
        <v>0.17389414935106765</v>
      </c>
      <c r="K3173">
        <f t="shared" ca="1" si="798"/>
        <v>2.364738953230574</v>
      </c>
      <c r="L3173">
        <f t="shared" ca="1" si="799"/>
        <v>2.364738953230574</v>
      </c>
      <c r="M3173">
        <f t="shared" ca="1" si="786"/>
        <v>2.364738953230574</v>
      </c>
      <c r="N3173">
        <f t="shared" ca="1" si="787"/>
        <v>0</v>
      </c>
      <c r="P3173">
        <f t="shared" ca="1" si="788"/>
        <v>2.36</v>
      </c>
      <c r="Q3173">
        <f t="shared" ca="1" si="800"/>
        <v>1781</v>
      </c>
      <c r="R3173">
        <f t="shared" ca="1" si="801"/>
        <v>4.8499999999999996</v>
      </c>
    </row>
    <row r="3174" spans="1:18" x14ac:dyDescent="0.3">
      <c r="A3174">
        <v>3173</v>
      </c>
      <c r="B3174">
        <f t="shared" ca="1" si="789"/>
        <v>5.7677807118984967</v>
      </c>
      <c r="C3174">
        <f t="shared" ca="1" si="790"/>
        <v>13.831292607506349</v>
      </c>
      <c r="D3174">
        <f t="shared" ca="1" si="791"/>
        <v>7.7699902895506092</v>
      </c>
      <c r="E3174">
        <f t="shared" ca="1" si="792"/>
        <v>12.5727538186914</v>
      </c>
      <c r="F3174">
        <f t="shared" ca="1" si="793"/>
        <v>0.72566051339981563</v>
      </c>
      <c r="G3174">
        <f t="shared" ca="1" si="794"/>
        <v>4.2307995891276615</v>
      </c>
      <c r="H3174">
        <f t="shared" ca="1" si="795"/>
        <v>4.2307995891276615</v>
      </c>
      <c r="I3174">
        <f t="shared" ca="1" si="796"/>
        <v>12.5727538186914</v>
      </c>
      <c r="J3174">
        <f t="shared" ca="1" si="797"/>
        <v>7.7699902895506092</v>
      </c>
      <c r="K3174">
        <f t="shared" ca="1" si="798"/>
        <v>4.2307995891276615</v>
      </c>
      <c r="L3174">
        <f t="shared" ca="1" si="799"/>
        <v>12.5727538186914</v>
      </c>
      <c r="M3174">
        <f t="shared" ca="1" si="786"/>
        <v>5.7677807118984967</v>
      </c>
      <c r="N3174">
        <f t="shared" ca="1" si="787"/>
        <v>0</v>
      </c>
      <c r="P3174">
        <f t="shared" ca="1" si="788"/>
        <v>5.77</v>
      </c>
      <c r="Q3174">
        <f t="shared" ca="1" si="800"/>
        <v>772</v>
      </c>
      <c r="R3174">
        <f t="shared" ca="1" si="801"/>
        <v>7.43</v>
      </c>
    </row>
    <row r="3175" spans="1:18" x14ac:dyDescent="0.3">
      <c r="A3175">
        <v>3174</v>
      </c>
      <c r="B3175">
        <f t="shared" ca="1" si="789"/>
        <v>25.174562437225369</v>
      </c>
      <c r="C3175">
        <f t="shared" ca="1" si="790"/>
        <v>13.140403845908887</v>
      </c>
      <c r="D3175">
        <f t="shared" ca="1" si="791"/>
        <v>3.6029424663551977</v>
      </c>
      <c r="E3175">
        <f t="shared" ca="1" si="792"/>
        <v>0.86255430236242026</v>
      </c>
      <c r="F3175">
        <f t="shared" ca="1" si="793"/>
        <v>2.0340042948123935</v>
      </c>
      <c r="G3175">
        <f t="shared" ca="1" si="794"/>
        <v>2.2622144103099218</v>
      </c>
      <c r="H3175">
        <f t="shared" ca="1" si="795"/>
        <v>2.2622144103099218</v>
      </c>
      <c r="I3175">
        <f t="shared" ca="1" si="796"/>
        <v>0.86255430236242026</v>
      </c>
      <c r="J3175">
        <f t="shared" ca="1" si="797"/>
        <v>0.86255430236242026</v>
      </c>
      <c r="K3175">
        <f t="shared" ca="1" si="798"/>
        <v>2.2622144103099218</v>
      </c>
      <c r="L3175">
        <f t="shared" ca="1" si="799"/>
        <v>2.2622144103099218</v>
      </c>
      <c r="M3175">
        <f t="shared" ca="1" si="786"/>
        <v>2.2622144103099218</v>
      </c>
      <c r="N3175">
        <f t="shared" ca="1" si="787"/>
        <v>0</v>
      </c>
      <c r="P3175">
        <f t="shared" ca="1" si="788"/>
        <v>2.2599999999999998</v>
      </c>
      <c r="Q3175">
        <f t="shared" ca="1" si="800"/>
        <v>1005</v>
      </c>
      <c r="R3175">
        <f t="shared" ca="1" si="801"/>
        <v>5.93</v>
      </c>
    </row>
    <row r="3176" spans="1:18" x14ac:dyDescent="0.3">
      <c r="A3176">
        <v>3175</v>
      </c>
      <c r="B3176">
        <f t="shared" ca="1" si="789"/>
        <v>4.5241766883271666</v>
      </c>
      <c r="C3176">
        <f t="shared" ca="1" si="790"/>
        <v>4.1798242613152574</v>
      </c>
      <c r="D3176">
        <f t="shared" ca="1" si="791"/>
        <v>2.2385137052000292</v>
      </c>
      <c r="E3176">
        <f t="shared" ca="1" si="792"/>
        <v>9.395091159177511</v>
      </c>
      <c r="F3176">
        <f t="shared" ca="1" si="793"/>
        <v>1.1957333766636424</v>
      </c>
      <c r="G3176">
        <f t="shared" ca="1" si="794"/>
        <v>2.0522976328422291</v>
      </c>
      <c r="H3176">
        <f t="shared" ca="1" si="795"/>
        <v>2.0522976328422291</v>
      </c>
      <c r="I3176">
        <f t="shared" ca="1" si="796"/>
        <v>4.1798242613152574</v>
      </c>
      <c r="J3176">
        <f t="shared" ca="1" si="797"/>
        <v>2.2385137052000292</v>
      </c>
      <c r="K3176">
        <f t="shared" ca="1" si="798"/>
        <v>2.0522976328422291</v>
      </c>
      <c r="L3176">
        <f t="shared" ca="1" si="799"/>
        <v>4.1798242613152574</v>
      </c>
      <c r="M3176">
        <f t="shared" ca="1" si="786"/>
        <v>4.1798242613152574</v>
      </c>
      <c r="N3176">
        <f t="shared" ca="1" si="787"/>
        <v>0</v>
      </c>
      <c r="P3176">
        <f t="shared" ca="1" si="788"/>
        <v>4.18</v>
      </c>
      <c r="Q3176">
        <f t="shared" ca="1" si="800"/>
        <v>2129</v>
      </c>
      <c r="R3176">
        <f t="shared" ca="1" si="801"/>
        <v>0.28999999999999998</v>
      </c>
    </row>
    <row r="3177" spans="1:18" x14ac:dyDescent="0.3">
      <c r="A3177">
        <v>3176</v>
      </c>
      <c r="B3177">
        <f t="shared" ca="1" si="789"/>
        <v>7.7606280223019954</v>
      </c>
      <c r="C3177">
        <f t="shared" ca="1" si="790"/>
        <v>14.657207692763187</v>
      </c>
      <c r="D3177">
        <f t="shared" ca="1" si="791"/>
        <v>0.48390650709813388</v>
      </c>
      <c r="E3177">
        <f t="shared" ca="1" si="792"/>
        <v>1.4965808442264366</v>
      </c>
      <c r="F3177">
        <f t="shared" ca="1" si="793"/>
        <v>0.65577900288474222</v>
      </c>
      <c r="G3177">
        <f t="shared" ca="1" si="794"/>
        <v>9.9193731489664372E-2</v>
      </c>
      <c r="H3177">
        <f t="shared" ca="1" si="795"/>
        <v>0.65577900288474222</v>
      </c>
      <c r="I3177">
        <f t="shared" ca="1" si="796"/>
        <v>1.4965808442264366</v>
      </c>
      <c r="J3177">
        <f t="shared" ca="1" si="797"/>
        <v>0.48390650709813388</v>
      </c>
      <c r="K3177">
        <f t="shared" ca="1" si="798"/>
        <v>0.48390650709813388</v>
      </c>
      <c r="L3177">
        <f t="shared" ca="1" si="799"/>
        <v>1.4965808442264366</v>
      </c>
      <c r="M3177">
        <f t="shared" ca="1" si="786"/>
        <v>1.4965808442264366</v>
      </c>
      <c r="N3177">
        <f t="shared" ca="1" si="787"/>
        <v>0</v>
      </c>
      <c r="P3177">
        <f t="shared" ca="1" si="788"/>
        <v>1.5</v>
      </c>
      <c r="Q3177">
        <f t="shared" ca="1" si="800"/>
        <v>2422</v>
      </c>
      <c r="R3177">
        <f t="shared" ca="1" si="801"/>
        <v>1.88</v>
      </c>
    </row>
    <row r="3178" spans="1:18" x14ac:dyDescent="0.3">
      <c r="A3178">
        <v>3177</v>
      </c>
      <c r="B3178">
        <f t="shared" ca="1" si="789"/>
        <v>20.084784200124052</v>
      </c>
      <c r="C3178">
        <f t="shared" ca="1" si="790"/>
        <v>0.77340152310536425</v>
      </c>
      <c r="D3178">
        <f t="shared" ca="1" si="791"/>
        <v>6.0646156135123084</v>
      </c>
      <c r="E3178">
        <f t="shared" ca="1" si="792"/>
        <v>4.0500320397665153</v>
      </c>
      <c r="F3178">
        <f t="shared" ca="1" si="793"/>
        <v>0.43978489539731819</v>
      </c>
      <c r="G3178">
        <f t="shared" ca="1" si="794"/>
        <v>3.4009465517963697</v>
      </c>
      <c r="H3178">
        <f t="shared" ca="1" si="795"/>
        <v>3.4009465517963697</v>
      </c>
      <c r="I3178">
        <f t="shared" ca="1" si="796"/>
        <v>0.77340152310536425</v>
      </c>
      <c r="J3178">
        <f t="shared" ca="1" si="797"/>
        <v>4.0500320397665153</v>
      </c>
      <c r="K3178">
        <f t="shared" ca="1" si="798"/>
        <v>3.4009465517963697</v>
      </c>
      <c r="L3178">
        <f t="shared" ca="1" si="799"/>
        <v>4.0500320397665153</v>
      </c>
      <c r="M3178">
        <f t="shared" ca="1" si="786"/>
        <v>4.0500320397665153</v>
      </c>
      <c r="N3178">
        <f t="shared" ca="1" si="787"/>
        <v>0</v>
      </c>
      <c r="P3178">
        <f t="shared" ca="1" si="788"/>
        <v>4.05</v>
      </c>
      <c r="Q3178">
        <f t="shared" ca="1" si="800"/>
        <v>4357</v>
      </c>
      <c r="R3178">
        <f t="shared" ca="1" si="801"/>
        <v>4.34</v>
      </c>
    </row>
    <row r="3179" spans="1:18" x14ac:dyDescent="0.3">
      <c r="A3179">
        <v>3178</v>
      </c>
      <c r="B3179">
        <f t="shared" ca="1" si="789"/>
        <v>5.5341262748465745</v>
      </c>
      <c r="C3179">
        <f t="shared" ca="1" si="790"/>
        <v>1.8881050749814796</v>
      </c>
      <c r="D3179">
        <f t="shared" ca="1" si="791"/>
        <v>9.2480260867040887</v>
      </c>
      <c r="E3179">
        <f t="shared" ca="1" si="792"/>
        <v>0.64156964824094487</v>
      </c>
      <c r="F3179">
        <f t="shared" ca="1" si="793"/>
        <v>2.2972875587517327</v>
      </c>
      <c r="G3179">
        <f t="shared" ca="1" si="794"/>
        <v>6.5997683317530154</v>
      </c>
      <c r="H3179">
        <f t="shared" ca="1" si="795"/>
        <v>6.5997683317530154</v>
      </c>
      <c r="I3179">
        <f t="shared" ca="1" si="796"/>
        <v>0.64156964824094487</v>
      </c>
      <c r="J3179">
        <f t="shared" ca="1" si="797"/>
        <v>0.64156964824094487</v>
      </c>
      <c r="K3179">
        <f t="shared" ca="1" si="798"/>
        <v>6.5997683317530154</v>
      </c>
      <c r="L3179">
        <f t="shared" ca="1" si="799"/>
        <v>6.5997683317530154</v>
      </c>
      <c r="M3179">
        <f t="shared" ca="1" si="786"/>
        <v>5.5341262748465745</v>
      </c>
      <c r="N3179">
        <f t="shared" ca="1" si="787"/>
        <v>0</v>
      </c>
      <c r="P3179">
        <f t="shared" ca="1" si="788"/>
        <v>5.53</v>
      </c>
      <c r="Q3179">
        <f t="shared" ca="1" si="800"/>
        <v>2409</v>
      </c>
      <c r="R3179">
        <f t="shared" ca="1" si="801"/>
        <v>1.38</v>
      </c>
    </row>
    <row r="3180" spans="1:18" x14ac:dyDescent="0.3">
      <c r="A3180">
        <v>3179</v>
      </c>
      <c r="B3180">
        <f t="shared" ca="1" si="789"/>
        <v>5.252958886118523</v>
      </c>
      <c r="C3180">
        <f t="shared" ca="1" si="790"/>
        <v>9.3961454021782433</v>
      </c>
      <c r="D3180">
        <f t="shared" ca="1" si="791"/>
        <v>3.1614547228003618</v>
      </c>
      <c r="E3180">
        <f t="shared" ca="1" si="792"/>
        <v>6.0297634525737323</v>
      </c>
      <c r="F3180">
        <f t="shared" ca="1" si="793"/>
        <v>14.160222186889479</v>
      </c>
      <c r="G3180">
        <f t="shared" ca="1" si="794"/>
        <v>2.7205830272985479E-3</v>
      </c>
      <c r="H3180">
        <f t="shared" ca="1" si="795"/>
        <v>14.160222186889479</v>
      </c>
      <c r="I3180">
        <f t="shared" ca="1" si="796"/>
        <v>6.0297634525737323</v>
      </c>
      <c r="J3180">
        <f t="shared" ca="1" si="797"/>
        <v>3.1614547228003618</v>
      </c>
      <c r="K3180">
        <f t="shared" ca="1" si="798"/>
        <v>3.1614547228003618</v>
      </c>
      <c r="L3180">
        <f t="shared" ca="1" si="799"/>
        <v>6.0297634525737323</v>
      </c>
      <c r="M3180">
        <f t="shared" ca="1" si="786"/>
        <v>5.252958886118523</v>
      </c>
      <c r="N3180">
        <f t="shared" ca="1" si="787"/>
        <v>0</v>
      </c>
      <c r="P3180">
        <f t="shared" ca="1" si="788"/>
        <v>5.25</v>
      </c>
      <c r="Q3180">
        <f t="shared" ca="1" si="800"/>
        <v>1723</v>
      </c>
      <c r="R3180">
        <f t="shared" ca="1" si="801"/>
        <v>1.17</v>
      </c>
    </row>
    <row r="3181" spans="1:18" x14ac:dyDescent="0.3">
      <c r="A3181">
        <v>3180</v>
      </c>
      <c r="B3181">
        <f t="shared" ca="1" si="789"/>
        <v>3.6454261437896118</v>
      </c>
      <c r="C3181">
        <f t="shared" ca="1" si="790"/>
        <v>3.5972234960516469</v>
      </c>
      <c r="D3181">
        <f t="shared" ca="1" si="791"/>
        <v>5.1406121380490628</v>
      </c>
      <c r="E3181">
        <f t="shared" ca="1" si="792"/>
        <v>9.8101643800624672</v>
      </c>
      <c r="F3181">
        <f t="shared" ca="1" si="793"/>
        <v>3.1477559844388625</v>
      </c>
      <c r="G3181">
        <f t="shared" ca="1" si="794"/>
        <v>0.76386801548985084</v>
      </c>
      <c r="H3181">
        <f t="shared" ca="1" si="795"/>
        <v>3.1477559844388625</v>
      </c>
      <c r="I3181">
        <f t="shared" ca="1" si="796"/>
        <v>3.5972234960516469</v>
      </c>
      <c r="J3181">
        <f t="shared" ca="1" si="797"/>
        <v>5.1406121380490628</v>
      </c>
      <c r="K3181">
        <f t="shared" ca="1" si="798"/>
        <v>3.1477559844388625</v>
      </c>
      <c r="L3181">
        <f t="shared" ca="1" si="799"/>
        <v>5.1406121380490628</v>
      </c>
      <c r="M3181">
        <f t="shared" ca="1" si="786"/>
        <v>3.6454261437896118</v>
      </c>
      <c r="N3181">
        <f t="shared" ca="1" si="787"/>
        <v>0</v>
      </c>
      <c r="P3181">
        <f t="shared" ca="1" si="788"/>
        <v>3.65</v>
      </c>
      <c r="Q3181">
        <f t="shared" ca="1" si="800"/>
        <v>1066</v>
      </c>
      <c r="R3181">
        <f t="shared" ca="1" si="801"/>
        <v>2.4500000000000002</v>
      </c>
    </row>
    <row r="3182" spans="1:18" x14ac:dyDescent="0.3">
      <c r="A3182">
        <v>3181</v>
      </c>
      <c r="B3182">
        <f t="shared" ca="1" si="789"/>
        <v>2.7342047625350014</v>
      </c>
      <c r="C3182">
        <f t="shared" ca="1" si="790"/>
        <v>2.4432318059080327</v>
      </c>
      <c r="D3182">
        <f t="shared" ca="1" si="791"/>
        <v>13.323112323384276</v>
      </c>
      <c r="E3182">
        <f t="shared" ca="1" si="792"/>
        <v>0.70849978968569416</v>
      </c>
      <c r="F3182">
        <f t="shared" ca="1" si="793"/>
        <v>5.8328992317722683</v>
      </c>
      <c r="G3182">
        <f t="shared" ca="1" si="794"/>
        <v>1.0498493938278435</v>
      </c>
      <c r="H3182">
        <f t="shared" ca="1" si="795"/>
        <v>5.8328992317722683</v>
      </c>
      <c r="I3182">
        <f t="shared" ca="1" si="796"/>
        <v>0.70849978968569416</v>
      </c>
      <c r="J3182">
        <f t="shared" ca="1" si="797"/>
        <v>0.70849978968569416</v>
      </c>
      <c r="K3182">
        <f t="shared" ca="1" si="798"/>
        <v>5.8328992317722683</v>
      </c>
      <c r="L3182">
        <f t="shared" ca="1" si="799"/>
        <v>5.8328992317722683</v>
      </c>
      <c r="M3182">
        <f t="shared" ca="1" si="786"/>
        <v>2.7342047625350014</v>
      </c>
      <c r="N3182">
        <f t="shared" ca="1" si="787"/>
        <v>0</v>
      </c>
      <c r="P3182">
        <f t="shared" ca="1" si="788"/>
        <v>2.73</v>
      </c>
      <c r="Q3182">
        <f t="shared" ca="1" si="800"/>
        <v>4462</v>
      </c>
      <c r="R3182">
        <f t="shared" ca="1" si="801"/>
        <v>5.7</v>
      </c>
    </row>
    <row r="3183" spans="1:18" x14ac:dyDescent="0.3">
      <c r="A3183">
        <v>3182</v>
      </c>
      <c r="B3183">
        <f t="shared" ca="1" si="789"/>
        <v>20.77808223502948</v>
      </c>
      <c r="C3183">
        <f t="shared" ca="1" si="790"/>
        <v>8.9752139903251713</v>
      </c>
      <c r="D3183">
        <f t="shared" ca="1" si="791"/>
        <v>1.2091372228052024</v>
      </c>
      <c r="E3183">
        <f t="shared" ca="1" si="792"/>
        <v>11.245644620073374</v>
      </c>
      <c r="F3183">
        <f t="shared" ca="1" si="793"/>
        <v>0.74225223394069395</v>
      </c>
      <c r="G3183">
        <f t="shared" ca="1" si="794"/>
        <v>0.26812976889981566</v>
      </c>
      <c r="H3183">
        <f t="shared" ca="1" si="795"/>
        <v>0.74225223394069395</v>
      </c>
      <c r="I3183">
        <f t="shared" ca="1" si="796"/>
        <v>8.9752139903251713</v>
      </c>
      <c r="J3183">
        <f t="shared" ca="1" si="797"/>
        <v>1.2091372228052024</v>
      </c>
      <c r="K3183">
        <f t="shared" ca="1" si="798"/>
        <v>0.74225223394069395</v>
      </c>
      <c r="L3183">
        <f t="shared" ca="1" si="799"/>
        <v>8.9752139903251713</v>
      </c>
      <c r="M3183">
        <f t="shared" ca="1" si="786"/>
        <v>8.9752139903251713</v>
      </c>
      <c r="N3183">
        <f t="shared" ca="1" si="787"/>
        <v>1</v>
      </c>
      <c r="P3183">
        <f t="shared" ca="1" si="788"/>
        <v>8.98</v>
      </c>
      <c r="Q3183">
        <f t="shared" ca="1" si="800"/>
        <v>2267</v>
      </c>
      <c r="R3183">
        <f t="shared" ca="1" si="801"/>
        <v>0.81</v>
      </c>
    </row>
    <row r="3184" spans="1:18" x14ac:dyDescent="0.3">
      <c r="A3184">
        <v>3183</v>
      </c>
      <c r="B3184">
        <f t="shared" ca="1" si="789"/>
        <v>8.922341814272075</v>
      </c>
      <c r="C3184">
        <f t="shared" ca="1" si="790"/>
        <v>5.3048239584064518</v>
      </c>
      <c r="D3184">
        <f t="shared" ca="1" si="791"/>
        <v>1.6856346471376251</v>
      </c>
      <c r="E3184">
        <f t="shared" ca="1" si="792"/>
        <v>5.3151795722225534</v>
      </c>
      <c r="F3184">
        <f t="shared" ca="1" si="793"/>
        <v>5.3799130983771501</v>
      </c>
      <c r="G3184">
        <f t="shared" ca="1" si="794"/>
        <v>3.6780545553041826</v>
      </c>
      <c r="H3184">
        <f t="shared" ca="1" si="795"/>
        <v>5.3799130983771501</v>
      </c>
      <c r="I3184">
        <f t="shared" ca="1" si="796"/>
        <v>5.3048239584064518</v>
      </c>
      <c r="J3184">
        <f t="shared" ca="1" si="797"/>
        <v>1.6856346471376251</v>
      </c>
      <c r="K3184">
        <f t="shared" ca="1" si="798"/>
        <v>1.6856346471376251</v>
      </c>
      <c r="L3184">
        <f t="shared" ca="1" si="799"/>
        <v>5.3048239584064518</v>
      </c>
      <c r="M3184">
        <f t="shared" ca="1" si="786"/>
        <v>5.3048239584064518</v>
      </c>
      <c r="N3184">
        <f t="shared" ca="1" si="787"/>
        <v>0</v>
      </c>
      <c r="P3184">
        <f t="shared" ca="1" si="788"/>
        <v>5.3</v>
      </c>
      <c r="Q3184">
        <f t="shared" ca="1" si="800"/>
        <v>1659</v>
      </c>
      <c r="R3184">
        <f t="shared" ca="1" si="801"/>
        <v>3.8</v>
      </c>
    </row>
    <row r="3185" spans="1:18" x14ac:dyDescent="0.3">
      <c r="A3185">
        <v>3184</v>
      </c>
      <c r="B3185">
        <f t="shared" ca="1" si="789"/>
        <v>2.3202237427369057</v>
      </c>
      <c r="C3185">
        <f t="shared" ca="1" si="790"/>
        <v>8.2981833048919658</v>
      </c>
      <c r="D3185">
        <f t="shared" ca="1" si="791"/>
        <v>16.39918118055655</v>
      </c>
      <c r="E3185">
        <f t="shared" ca="1" si="792"/>
        <v>4.604439434232523</v>
      </c>
      <c r="F3185">
        <f t="shared" ca="1" si="793"/>
        <v>8.1096515209118856</v>
      </c>
      <c r="G3185">
        <f t="shared" ca="1" si="794"/>
        <v>4.4710755567034655</v>
      </c>
      <c r="H3185">
        <f t="shared" ca="1" si="795"/>
        <v>8.1096515209118856</v>
      </c>
      <c r="I3185">
        <f t="shared" ca="1" si="796"/>
        <v>4.604439434232523</v>
      </c>
      <c r="J3185">
        <f t="shared" ca="1" si="797"/>
        <v>4.604439434232523</v>
      </c>
      <c r="K3185">
        <f t="shared" ca="1" si="798"/>
        <v>8.1096515209118856</v>
      </c>
      <c r="L3185">
        <f t="shared" ca="1" si="799"/>
        <v>8.1096515209118856</v>
      </c>
      <c r="M3185">
        <f t="shared" ca="1" si="786"/>
        <v>2.3202237427369057</v>
      </c>
      <c r="N3185">
        <f t="shared" ca="1" si="787"/>
        <v>0</v>
      </c>
      <c r="P3185">
        <f t="shared" ca="1" si="788"/>
        <v>2.3199999999999998</v>
      </c>
      <c r="Q3185">
        <f t="shared" ca="1" si="800"/>
        <v>3839</v>
      </c>
      <c r="R3185">
        <f t="shared" ca="1" si="801"/>
        <v>2.8</v>
      </c>
    </row>
    <row r="3186" spans="1:18" x14ac:dyDescent="0.3">
      <c r="A3186">
        <v>3185</v>
      </c>
      <c r="B3186">
        <f t="shared" ca="1" si="789"/>
        <v>8.5928091117695047</v>
      </c>
      <c r="C3186">
        <f t="shared" ca="1" si="790"/>
        <v>1.8464402338003796</v>
      </c>
      <c r="D3186">
        <f t="shared" ca="1" si="791"/>
        <v>20.465702791047129</v>
      </c>
      <c r="E3186">
        <f t="shared" ca="1" si="792"/>
        <v>9.6295679582799174</v>
      </c>
      <c r="F3186">
        <f t="shared" ca="1" si="793"/>
        <v>6.6766788405126674</v>
      </c>
      <c r="G3186">
        <f t="shared" ca="1" si="794"/>
        <v>1.7594544761820505</v>
      </c>
      <c r="H3186">
        <f t="shared" ca="1" si="795"/>
        <v>6.6766788405126674</v>
      </c>
      <c r="I3186">
        <f t="shared" ca="1" si="796"/>
        <v>1.8464402338003796</v>
      </c>
      <c r="J3186">
        <f t="shared" ca="1" si="797"/>
        <v>9.6295679582799174</v>
      </c>
      <c r="K3186">
        <f t="shared" ca="1" si="798"/>
        <v>6.6766788405126674</v>
      </c>
      <c r="L3186">
        <f t="shared" ca="1" si="799"/>
        <v>9.6295679582799174</v>
      </c>
      <c r="M3186">
        <f t="shared" ca="1" si="786"/>
        <v>8.5928091117695047</v>
      </c>
      <c r="N3186">
        <f t="shared" ca="1" si="787"/>
        <v>1</v>
      </c>
      <c r="P3186">
        <f t="shared" ca="1" si="788"/>
        <v>8.59</v>
      </c>
      <c r="Q3186">
        <f t="shared" ca="1" si="800"/>
        <v>2029</v>
      </c>
      <c r="R3186">
        <f t="shared" ca="1" si="801"/>
        <v>6.38</v>
      </c>
    </row>
    <row r="3187" spans="1:18" x14ac:dyDescent="0.3">
      <c r="A3187">
        <v>3186</v>
      </c>
      <c r="B3187">
        <f t="shared" ca="1" si="789"/>
        <v>3.550242043126123</v>
      </c>
      <c r="C3187">
        <f t="shared" ca="1" si="790"/>
        <v>17.316324493742414</v>
      </c>
      <c r="D3187">
        <f t="shared" ca="1" si="791"/>
        <v>9.5048865509669529</v>
      </c>
      <c r="E3187">
        <f t="shared" ca="1" si="792"/>
        <v>7.9760741812024918</v>
      </c>
      <c r="F3187">
        <f t="shared" ca="1" si="793"/>
        <v>2.9057819074934939</v>
      </c>
      <c r="G3187">
        <f t="shared" ca="1" si="794"/>
        <v>0.6652289291062089</v>
      </c>
      <c r="H3187">
        <f t="shared" ca="1" si="795"/>
        <v>2.9057819074934939</v>
      </c>
      <c r="I3187">
        <f t="shared" ca="1" si="796"/>
        <v>7.9760741812024918</v>
      </c>
      <c r="J3187">
        <f t="shared" ca="1" si="797"/>
        <v>7.9760741812024918</v>
      </c>
      <c r="K3187">
        <f t="shared" ca="1" si="798"/>
        <v>2.9057819074934939</v>
      </c>
      <c r="L3187">
        <f t="shared" ca="1" si="799"/>
        <v>7.9760741812024918</v>
      </c>
      <c r="M3187">
        <f t="shared" ca="1" si="786"/>
        <v>3.550242043126123</v>
      </c>
      <c r="N3187">
        <f t="shared" ca="1" si="787"/>
        <v>0</v>
      </c>
      <c r="P3187">
        <f t="shared" ca="1" si="788"/>
        <v>3.55</v>
      </c>
      <c r="Q3187">
        <f t="shared" ca="1" si="800"/>
        <v>2709</v>
      </c>
      <c r="R3187">
        <f t="shared" ca="1" si="801"/>
        <v>4.9800000000000004</v>
      </c>
    </row>
    <row r="3188" spans="1:18" x14ac:dyDescent="0.3">
      <c r="A3188">
        <v>3187</v>
      </c>
      <c r="B3188">
        <f t="shared" ca="1" si="789"/>
        <v>1.2130625958369048</v>
      </c>
      <c r="C3188">
        <f t="shared" ca="1" si="790"/>
        <v>0.55519066234027681</v>
      </c>
      <c r="D3188">
        <f t="shared" ca="1" si="791"/>
        <v>0.90435004797229801</v>
      </c>
      <c r="E3188">
        <f t="shared" ca="1" si="792"/>
        <v>3.9437441401452662</v>
      </c>
      <c r="F3188">
        <f t="shared" ca="1" si="793"/>
        <v>1.1233590501334876</v>
      </c>
      <c r="G3188">
        <f t="shared" ca="1" si="794"/>
        <v>11.716426107715174</v>
      </c>
      <c r="H3188">
        <f t="shared" ca="1" si="795"/>
        <v>11.716426107715174</v>
      </c>
      <c r="I3188">
        <f t="shared" ca="1" si="796"/>
        <v>0.55519066234027681</v>
      </c>
      <c r="J3188">
        <f t="shared" ca="1" si="797"/>
        <v>0.90435004797229801</v>
      </c>
      <c r="K3188">
        <f t="shared" ca="1" si="798"/>
        <v>0.90435004797229801</v>
      </c>
      <c r="L3188">
        <f t="shared" ca="1" si="799"/>
        <v>0.90435004797229801</v>
      </c>
      <c r="M3188">
        <f t="shared" ca="1" si="786"/>
        <v>0.90435004797229801</v>
      </c>
      <c r="N3188">
        <f t="shared" ca="1" si="787"/>
        <v>0</v>
      </c>
      <c r="P3188">
        <f t="shared" ca="1" si="788"/>
        <v>0.9</v>
      </c>
      <c r="Q3188">
        <f t="shared" ca="1" si="800"/>
        <v>1489</v>
      </c>
      <c r="R3188">
        <f t="shared" ca="1" si="801"/>
        <v>3.22</v>
      </c>
    </row>
    <row r="3189" spans="1:18" x14ac:dyDescent="0.3">
      <c r="A3189">
        <v>3188</v>
      </c>
      <c r="B3189">
        <f t="shared" ca="1" si="789"/>
        <v>5.2888665592385156</v>
      </c>
      <c r="C3189">
        <f t="shared" ca="1" si="790"/>
        <v>9.9462911476143887</v>
      </c>
      <c r="D3189">
        <f t="shared" ca="1" si="791"/>
        <v>0.88656088808878331</v>
      </c>
      <c r="E3189">
        <f t="shared" ca="1" si="792"/>
        <v>20.79749234651505</v>
      </c>
      <c r="F3189">
        <f t="shared" ca="1" si="793"/>
        <v>2.0941857169768676</v>
      </c>
      <c r="G3189">
        <f t="shared" ca="1" si="794"/>
        <v>2.3933313847027073</v>
      </c>
      <c r="H3189">
        <f t="shared" ca="1" si="795"/>
        <v>2.3933313847027073</v>
      </c>
      <c r="I3189">
        <f t="shared" ca="1" si="796"/>
        <v>9.9462911476143887</v>
      </c>
      <c r="J3189">
        <f t="shared" ca="1" si="797"/>
        <v>0.88656088808878331</v>
      </c>
      <c r="K3189">
        <f t="shared" ca="1" si="798"/>
        <v>0.88656088808878331</v>
      </c>
      <c r="L3189">
        <f t="shared" ca="1" si="799"/>
        <v>9.9462911476143887</v>
      </c>
      <c r="M3189">
        <f t="shared" ca="1" si="786"/>
        <v>5.2888665592385156</v>
      </c>
      <c r="N3189">
        <f t="shared" ca="1" si="787"/>
        <v>0</v>
      </c>
      <c r="P3189">
        <f t="shared" ca="1" si="788"/>
        <v>5.29</v>
      </c>
      <c r="Q3189">
        <f t="shared" ca="1" si="800"/>
        <v>1730</v>
      </c>
      <c r="R3189">
        <f t="shared" ca="1" si="801"/>
        <v>0.55000000000000004</v>
      </c>
    </row>
    <row r="3190" spans="1:18" x14ac:dyDescent="0.3">
      <c r="A3190">
        <v>3189</v>
      </c>
      <c r="B3190">
        <f t="shared" ca="1" si="789"/>
        <v>0.45368358343159509</v>
      </c>
      <c r="C3190">
        <f t="shared" ca="1" si="790"/>
        <v>20.313006032186053</v>
      </c>
      <c r="D3190">
        <f t="shared" ca="1" si="791"/>
        <v>2.9600867942957367</v>
      </c>
      <c r="E3190">
        <f t="shared" ca="1" si="792"/>
        <v>3.3632735429613261</v>
      </c>
      <c r="F3190">
        <f t="shared" ca="1" si="793"/>
        <v>4.5213320688439556</v>
      </c>
      <c r="G3190">
        <f t="shared" ca="1" si="794"/>
        <v>2.6990886153981335</v>
      </c>
      <c r="H3190">
        <f t="shared" ca="1" si="795"/>
        <v>4.5213320688439556</v>
      </c>
      <c r="I3190">
        <f t="shared" ca="1" si="796"/>
        <v>3.3632735429613261</v>
      </c>
      <c r="J3190">
        <f t="shared" ca="1" si="797"/>
        <v>2.9600867942957367</v>
      </c>
      <c r="K3190">
        <f t="shared" ca="1" si="798"/>
        <v>2.9600867942957367</v>
      </c>
      <c r="L3190">
        <f t="shared" ca="1" si="799"/>
        <v>3.3632735429613261</v>
      </c>
      <c r="M3190">
        <f t="shared" ca="1" si="786"/>
        <v>0.45368358343159509</v>
      </c>
      <c r="N3190">
        <f t="shared" ca="1" si="787"/>
        <v>0</v>
      </c>
      <c r="P3190">
        <f t="shared" ca="1" si="788"/>
        <v>0.45</v>
      </c>
      <c r="Q3190">
        <f t="shared" ca="1" si="800"/>
        <v>3780</v>
      </c>
      <c r="R3190">
        <f t="shared" ca="1" si="801"/>
        <v>0.39</v>
      </c>
    </row>
    <row r="3191" spans="1:18" x14ac:dyDescent="0.3">
      <c r="A3191">
        <v>3190</v>
      </c>
      <c r="B3191">
        <f t="shared" ca="1" si="789"/>
        <v>16.118366033726204</v>
      </c>
      <c r="C3191">
        <f t="shared" ca="1" si="790"/>
        <v>2.6807647866817002</v>
      </c>
      <c r="D3191">
        <f t="shared" ca="1" si="791"/>
        <v>0.48666349365215233</v>
      </c>
      <c r="E3191">
        <f t="shared" ca="1" si="792"/>
        <v>2.1487517829245371</v>
      </c>
      <c r="F3191">
        <f t="shared" ca="1" si="793"/>
        <v>2.9139288997169825</v>
      </c>
      <c r="G3191">
        <f t="shared" ca="1" si="794"/>
        <v>5.5274753166786565</v>
      </c>
      <c r="H3191">
        <f t="shared" ca="1" si="795"/>
        <v>5.5274753166786565</v>
      </c>
      <c r="I3191">
        <f t="shared" ca="1" si="796"/>
        <v>2.1487517829245371</v>
      </c>
      <c r="J3191">
        <f t="shared" ca="1" si="797"/>
        <v>0.48666349365215233</v>
      </c>
      <c r="K3191">
        <f t="shared" ca="1" si="798"/>
        <v>0.48666349365215233</v>
      </c>
      <c r="L3191">
        <f t="shared" ca="1" si="799"/>
        <v>2.1487517829245371</v>
      </c>
      <c r="M3191">
        <f t="shared" ca="1" si="786"/>
        <v>2.1487517829245371</v>
      </c>
      <c r="N3191">
        <f t="shared" ca="1" si="787"/>
        <v>0</v>
      </c>
      <c r="P3191">
        <f t="shared" ca="1" si="788"/>
        <v>2.15</v>
      </c>
      <c r="Q3191">
        <f t="shared" ca="1" si="800"/>
        <v>3496</v>
      </c>
      <c r="R3191">
        <f t="shared" ca="1" si="801"/>
        <v>3.98</v>
      </c>
    </row>
    <row r="3192" spans="1:18" x14ac:dyDescent="0.3">
      <c r="A3192">
        <v>3191</v>
      </c>
      <c r="B3192">
        <f t="shared" ca="1" si="789"/>
        <v>5.705212098238861</v>
      </c>
      <c r="C3192">
        <f t="shared" ca="1" si="790"/>
        <v>1.6420289752507966</v>
      </c>
      <c r="D3192">
        <f t="shared" ca="1" si="791"/>
        <v>2.5972795259420467</v>
      </c>
      <c r="E3192">
        <f t="shared" ca="1" si="792"/>
        <v>2.9800218197835351</v>
      </c>
      <c r="F3192">
        <f t="shared" ca="1" si="793"/>
        <v>0.84395238196384781</v>
      </c>
      <c r="G3192">
        <f t="shared" ca="1" si="794"/>
        <v>3.5954819028760987</v>
      </c>
      <c r="H3192">
        <f t="shared" ca="1" si="795"/>
        <v>3.5954819028760987</v>
      </c>
      <c r="I3192">
        <f t="shared" ca="1" si="796"/>
        <v>1.6420289752507966</v>
      </c>
      <c r="J3192">
        <f t="shared" ca="1" si="797"/>
        <v>2.5972795259420467</v>
      </c>
      <c r="K3192">
        <f t="shared" ca="1" si="798"/>
        <v>2.5972795259420467</v>
      </c>
      <c r="L3192">
        <f t="shared" ca="1" si="799"/>
        <v>2.5972795259420467</v>
      </c>
      <c r="M3192">
        <f t="shared" ca="1" si="786"/>
        <v>2.5972795259420467</v>
      </c>
      <c r="N3192">
        <f t="shared" ca="1" si="787"/>
        <v>0</v>
      </c>
      <c r="P3192">
        <f t="shared" ca="1" si="788"/>
        <v>2.6</v>
      </c>
      <c r="Q3192">
        <f t="shared" ca="1" si="800"/>
        <v>4565</v>
      </c>
      <c r="R3192">
        <f t="shared" ca="1" si="801"/>
        <v>4.22</v>
      </c>
    </row>
    <row r="3193" spans="1:18" x14ac:dyDescent="0.3">
      <c r="A3193">
        <v>3192</v>
      </c>
      <c r="B3193">
        <f t="shared" ca="1" si="789"/>
        <v>21.180904899252511</v>
      </c>
      <c r="C3193">
        <f t="shared" ca="1" si="790"/>
        <v>0.65768677960169519</v>
      </c>
      <c r="D3193">
        <f t="shared" ca="1" si="791"/>
        <v>9.2205894010557135</v>
      </c>
      <c r="E3193">
        <f t="shared" ca="1" si="792"/>
        <v>3.8199785859887427</v>
      </c>
      <c r="F3193">
        <f t="shared" ca="1" si="793"/>
        <v>4.3954632981565203</v>
      </c>
      <c r="G3193">
        <f t="shared" ca="1" si="794"/>
        <v>0.51783606583365949</v>
      </c>
      <c r="H3193">
        <f t="shared" ca="1" si="795"/>
        <v>4.3954632981565203</v>
      </c>
      <c r="I3193">
        <f t="shared" ca="1" si="796"/>
        <v>0.65768677960169519</v>
      </c>
      <c r="J3193">
        <f t="shared" ca="1" si="797"/>
        <v>3.8199785859887427</v>
      </c>
      <c r="K3193">
        <f t="shared" ca="1" si="798"/>
        <v>4.3954632981565203</v>
      </c>
      <c r="L3193">
        <f t="shared" ca="1" si="799"/>
        <v>4.3954632981565203</v>
      </c>
      <c r="M3193">
        <f t="shared" ca="1" si="786"/>
        <v>4.3954632981565203</v>
      </c>
      <c r="N3193">
        <f t="shared" ca="1" si="787"/>
        <v>0</v>
      </c>
      <c r="P3193">
        <f t="shared" ca="1" si="788"/>
        <v>4.4000000000000004</v>
      </c>
      <c r="Q3193">
        <f t="shared" ca="1" si="800"/>
        <v>2786</v>
      </c>
      <c r="R3193">
        <f t="shared" ca="1" si="801"/>
        <v>5.94</v>
      </c>
    </row>
    <row r="3194" spans="1:18" x14ac:dyDescent="0.3">
      <c r="A3194">
        <v>3193</v>
      </c>
      <c r="B3194">
        <f t="shared" ca="1" si="789"/>
        <v>20.181065765170956</v>
      </c>
      <c r="C3194">
        <f t="shared" ca="1" si="790"/>
        <v>35.945662924705722</v>
      </c>
      <c r="D3194">
        <f t="shared" ca="1" si="791"/>
        <v>2.5150991837669965</v>
      </c>
      <c r="E3194">
        <f t="shared" ca="1" si="792"/>
        <v>5.6137053049454959</v>
      </c>
      <c r="F3194">
        <f t="shared" ca="1" si="793"/>
        <v>3.7194404797257974</v>
      </c>
      <c r="G3194">
        <f t="shared" ca="1" si="794"/>
        <v>4.0729732461285462</v>
      </c>
      <c r="H3194">
        <f t="shared" ca="1" si="795"/>
        <v>4.0729732461285462</v>
      </c>
      <c r="I3194">
        <f t="shared" ca="1" si="796"/>
        <v>5.6137053049454959</v>
      </c>
      <c r="J3194">
        <f t="shared" ca="1" si="797"/>
        <v>2.5150991837669965</v>
      </c>
      <c r="K3194">
        <f t="shared" ca="1" si="798"/>
        <v>2.5150991837669965</v>
      </c>
      <c r="L3194">
        <f t="shared" ca="1" si="799"/>
        <v>5.6137053049454959</v>
      </c>
      <c r="M3194">
        <f t="shared" ca="1" si="786"/>
        <v>5.6137053049454959</v>
      </c>
      <c r="N3194">
        <f t="shared" ca="1" si="787"/>
        <v>0</v>
      </c>
      <c r="P3194">
        <f t="shared" ca="1" si="788"/>
        <v>5.61</v>
      </c>
      <c r="Q3194">
        <f t="shared" ca="1" si="800"/>
        <v>4931</v>
      </c>
      <c r="R3194">
        <f t="shared" ca="1" si="801"/>
        <v>7.49</v>
      </c>
    </row>
    <row r="3195" spans="1:18" x14ac:dyDescent="0.3">
      <c r="A3195">
        <v>3194</v>
      </c>
      <c r="B3195">
        <f t="shared" ca="1" si="789"/>
        <v>2.9334834791526392</v>
      </c>
      <c r="C3195">
        <f t="shared" ca="1" si="790"/>
        <v>3.0182414912514388</v>
      </c>
      <c r="D3195">
        <f t="shared" ca="1" si="791"/>
        <v>10.705696010433886</v>
      </c>
      <c r="E3195">
        <f t="shared" ca="1" si="792"/>
        <v>7.6779007570221722</v>
      </c>
      <c r="F3195">
        <f t="shared" ca="1" si="793"/>
        <v>6.3237742790099674</v>
      </c>
      <c r="G3195">
        <f t="shared" ca="1" si="794"/>
        <v>9.021835436136703</v>
      </c>
      <c r="H3195">
        <f t="shared" ca="1" si="795"/>
        <v>9.021835436136703</v>
      </c>
      <c r="I3195">
        <f t="shared" ca="1" si="796"/>
        <v>3.0182414912514388</v>
      </c>
      <c r="J3195">
        <f t="shared" ca="1" si="797"/>
        <v>7.6779007570221722</v>
      </c>
      <c r="K3195">
        <f t="shared" ca="1" si="798"/>
        <v>9.021835436136703</v>
      </c>
      <c r="L3195">
        <f t="shared" ca="1" si="799"/>
        <v>9.021835436136703</v>
      </c>
      <c r="M3195">
        <f t="shared" ca="1" si="786"/>
        <v>2.9334834791526392</v>
      </c>
      <c r="N3195">
        <f t="shared" ca="1" si="787"/>
        <v>0</v>
      </c>
      <c r="P3195">
        <f t="shared" ca="1" si="788"/>
        <v>2.93</v>
      </c>
      <c r="Q3195">
        <f t="shared" ca="1" si="800"/>
        <v>2572</v>
      </c>
      <c r="R3195">
        <f t="shared" ca="1" si="801"/>
        <v>2.2400000000000002</v>
      </c>
    </row>
    <row r="3196" spans="1:18" x14ac:dyDescent="0.3">
      <c r="A3196">
        <v>3195</v>
      </c>
      <c r="B3196">
        <f t="shared" ca="1" si="789"/>
        <v>11.2570002826793</v>
      </c>
      <c r="C3196">
        <f t="shared" ca="1" si="790"/>
        <v>10.352959158269629</v>
      </c>
      <c r="D3196">
        <f t="shared" ca="1" si="791"/>
        <v>5.8087964921044524</v>
      </c>
      <c r="E3196">
        <f t="shared" ca="1" si="792"/>
        <v>2.7000660595982691</v>
      </c>
      <c r="F3196">
        <f t="shared" ca="1" si="793"/>
        <v>0.82685007460589655</v>
      </c>
      <c r="G3196">
        <f t="shared" ca="1" si="794"/>
        <v>3.2494286362132541</v>
      </c>
      <c r="H3196">
        <f t="shared" ca="1" si="795"/>
        <v>3.2494286362132541</v>
      </c>
      <c r="I3196">
        <f t="shared" ca="1" si="796"/>
        <v>2.7000660595982691</v>
      </c>
      <c r="J3196">
        <f t="shared" ca="1" si="797"/>
        <v>2.7000660595982691</v>
      </c>
      <c r="K3196">
        <f t="shared" ca="1" si="798"/>
        <v>3.2494286362132541</v>
      </c>
      <c r="L3196">
        <f t="shared" ca="1" si="799"/>
        <v>3.2494286362132541</v>
      </c>
      <c r="M3196">
        <f t="shared" ca="1" si="786"/>
        <v>3.2494286362132541</v>
      </c>
      <c r="N3196">
        <f t="shared" ca="1" si="787"/>
        <v>0</v>
      </c>
      <c r="P3196">
        <f t="shared" ca="1" si="788"/>
        <v>3.25</v>
      </c>
      <c r="Q3196">
        <f t="shared" ca="1" si="800"/>
        <v>1004</v>
      </c>
      <c r="R3196">
        <f t="shared" ca="1" si="801"/>
        <v>7.76</v>
      </c>
    </row>
    <row r="3197" spans="1:18" x14ac:dyDescent="0.3">
      <c r="A3197">
        <v>3196</v>
      </c>
      <c r="B3197">
        <f t="shared" ca="1" si="789"/>
        <v>7.4732592994820282</v>
      </c>
      <c r="C3197">
        <f t="shared" ca="1" si="790"/>
        <v>13.11023043616987</v>
      </c>
      <c r="D3197">
        <f t="shared" ca="1" si="791"/>
        <v>2.1176169451949773</v>
      </c>
      <c r="E3197">
        <f t="shared" ca="1" si="792"/>
        <v>1.6997176828702261</v>
      </c>
      <c r="F3197">
        <f t="shared" ca="1" si="793"/>
        <v>0.88577950316198728</v>
      </c>
      <c r="G3197">
        <f t="shared" ca="1" si="794"/>
        <v>3.0054466343268498</v>
      </c>
      <c r="H3197">
        <f t="shared" ca="1" si="795"/>
        <v>3.0054466343268498</v>
      </c>
      <c r="I3197">
        <f t="shared" ca="1" si="796"/>
        <v>1.6997176828702261</v>
      </c>
      <c r="J3197">
        <f t="shared" ca="1" si="797"/>
        <v>1.6997176828702261</v>
      </c>
      <c r="K3197">
        <f t="shared" ca="1" si="798"/>
        <v>2.1176169451949773</v>
      </c>
      <c r="L3197">
        <f t="shared" ca="1" si="799"/>
        <v>2.1176169451949773</v>
      </c>
      <c r="M3197">
        <f t="shared" ca="1" si="786"/>
        <v>2.1176169451949773</v>
      </c>
      <c r="N3197">
        <f t="shared" ca="1" si="787"/>
        <v>0</v>
      </c>
      <c r="P3197">
        <f t="shared" ca="1" si="788"/>
        <v>2.12</v>
      </c>
      <c r="Q3197">
        <f t="shared" ca="1" si="800"/>
        <v>598</v>
      </c>
      <c r="R3197">
        <f t="shared" ca="1" si="801"/>
        <v>1.59</v>
      </c>
    </row>
    <row r="3198" spans="1:18" x14ac:dyDescent="0.3">
      <c r="A3198">
        <v>3197</v>
      </c>
      <c r="B3198">
        <f t="shared" ca="1" si="789"/>
        <v>0.3842591473739464</v>
      </c>
      <c r="C3198">
        <f t="shared" ca="1" si="790"/>
        <v>7.2575147970888869</v>
      </c>
      <c r="D3198">
        <f t="shared" ca="1" si="791"/>
        <v>3.141509354633687</v>
      </c>
      <c r="E3198">
        <f t="shared" ca="1" si="792"/>
        <v>5.3171801086880812</v>
      </c>
      <c r="F3198">
        <f t="shared" ca="1" si="793"/>
        <v>3.9773005079033013</v>
      </c>
      <c r="G3198">
        <f t="shared" ca="1" si="794"/>
        <v>4.911060028769044</v>
      </c>
      <c r="H3198">
        <f t="shared" ca="1" si="795"/>
        <v>4.911060028769044</v>
      </c>
      <c r="I3198">
        <f t="shared" ca="1" si="796"/>
        <v>5.3171801086880812</v>
      </c>
      <c r="J3198">
        <f t="shared" ca="1" si="797"/>
        <v>3.141509354633687</v>
      </c>
      <c r="K3198">
        <f t="shared" ca="1" si="798"/>
        <v>3.141509354633687</v>
      </c>
      <c r="L3198">
        <f t="shared" ca="1" si="799"/>
        <v>5.3171801086880812</v>
      </c>
      <c r="M3198">
        <f t="shared" ca="1" si="786"/>
        <v>0.3842591473739464</v>
      </c>
      <c r="N3198">
        <f t="shared" ca="1" si="787"/>
        <v>0</v>
      </c>
      <c r="P3198">
        <f t="shared" ca="1" si="788"/>
        <v>0.38</v>
      </c>
      <c r="Q3198">
        <f t="shared" ca="1" si="800"/>
        <v>3101</v>
      </c>
      <c r="R3198">
        <f t="shared" ca="1" si="801"/>
        <v>3.02</v>
      </c>
    </row>
    <row r="3199" spans="1:18" x14ac:dyDescent="0.3">
      <c r="A3199">
        <v>3198</v>
      </c>
      <c r="B3199">
        <f t="shared" ca="1" si="789"/>
        <v>12.622514753220004</v>
      </c>
      <c r="C3199">
        <f t="shared" ca="1" si="790"/>
        <v>1.5868049088963465</v>
      </c>
      <c r="D3199">
        <f t="shared" ca="1" si="791"/>
        <v>2.5967061461617962</v>
      </c>
      <c r="E3199">
        <f t="shared" ca="1" si="792"/>
        <v>6.3228114454865612</v>
      </c>
      <c r="F3199">
        <f t="shared" ca="1" si="793"/>
        <v>5.533422153026101</v>
      </c>
      <c r="G3199">
        <f t="shared" ca="1" si="794"/>
        <v>20.586359773476943</v>
      </c>
      <c r="H3199">
        <f t="shared" ca="1" si="795"/>
        <v>20.586359773476943</v>
      </c>
      <c r="I3199">
        <f t="shared" ca="1" si="796"/>
        <v>1.5868049088963465</v>
      </c>
      <c r="J3199">
        <f t="shared" ca="1" si="797"/>
        <v>2.5967061461617962</v>
      </c>
      <c r="K3199">
        <f t="shared" ca="1" si="798"/>
        <v>2.5967061461617962</v>
      </c>
      <c r="L3199">
        <f t="shared" ca="1" si="799"/>
        <v>2.5967061461617962</v>
      </c>
      <c r="M3199">
        <f t="shared" ca="1" si="786"/>
        <v>2.5967061461617962</v>
      </c>
      <c r="N3199">
        <f t="shared" ca="1" si="787"/>
        <v>0</v>
      </c>
      <c r="P3199">
        <f t="shared" ca="1" si="788"/>
        <v>2.6</v>
      </c>
      <c r="Q3199">
        <f t="shared" ca="1" si="800"/>
        <v>4994</v>
      </c>
      <c r="R3199">
        <f t="shared" ca="1" si="801"/>
        <v>5.28</v>
      </c>
    </row>
    <row r="3200" spans="1:18" x14ac:dyDescent="0.3">
      <c r="A3200">
        <v>3199</v>
      </c>
      <c r="B3200">
        <f t="shared" ca="1" si="789"/>
        <v>4.1656771914366093</v>
      </c>
      <c r="C3200">
        <f t="shared" ca="1" si="790"/>
        <v>5.4858058320582375</v>
      </c>
      <c r="D3200">
        <f t="shared" ca="1" si="791"/>
        <v>2.192569067556156</v>
      </c>
      <c r="E3200">
        <f t="shared" ca="1" si="792"/>
        <v>5.2155281922165511</v>
      </c>
      <c r="F3200">
        <f t="shared" ca="1" si="793"/>
        <v>2.8962902257063305</v>
      </c>
      <c r="G3200">
        <f t="shared" ca="1" si="794"/>
        <v>2.2296775420978086</v>
      </c>
      <c r="H3200">
        <f t="shared" ca="1" si="795"/>
        <v>2.8962902257063305</v>
      </c>
      <c r="I3200">
        <f t="shared" ca="1" si="796"/>
        <v>5.2155281922165511</v>
      </c>
      <c r="J3200">
        <f t="shared" ca="1" si="797"/>
        <v>2.192569067556156</v>
      </c>
      <c r="K3200">
        <f t="shared" ca="1" si="798"/>
        <v>2.192569067556156</v>
      </c>
      <c r="L3200">
        <f t="shared" ca="1" si="799"/>
        <v>5.2155281922165511</v>
      </c>
      <c r="M3200">
        <f t="shared" ca="1" si="786"/>
        <v>4.1656771914366093</v>
      </c>
      <c r="N3200">
        <f t="shared" ca="1" si="787"/>
        <v>0</v>
      </c>
      <c r="P3200">
        <f t="shared" ca="1" si="788"/>
        <v>4.17</v>
      </c>
      <c r="Q3200">
        <f t="shared" ca="1" si="800"/>
        <v>496</v>
      </c>
      <c r="R3200">
        <f t="shared" ca="1" si="801"/>
        <v>6.41</v>
      </c>
    </row>
    <row r="3201" spans="1:18" x14ac:dyDescent="0.3">
      <c r="A3201">
        <v>3200</v>
      </c>
      <c r="B3201">
        <f t="shared" ca="1" si="789"/>
        <v>12.674149512664332</v>
      </c>
      <c r="C3201">
        <f t="shared" ca="1" si="790"/>
        <v>5.9929802070157159</v>
      </c>
      <c r="D3201">
        <f t="shared" ca="1" si="791"/>
        <v>7.7040994175018778</v>
      </c>
      <c r="E3201">
        <f t="shared" ca="1" si="792"/>
        <v>6.9624249352212244</v>
      </c>
      <c r="F3201">
        <f t="shared" ca="1" si="793"/>
        <v>6.0960607512995635</v>
      </c>
      <c r="G3201">
        <f t="shared" ca="1" si="794"/>
        <v>2.5701664970176243</v>
      </c>
      <c r="H3201">
        <f t="shared" ca="1" si="795"/>
        <v>6.0960607512995635</v>
      </c>
      <c r="I3201">
        <f t="shared" ca="1" si="796"/>
        <v>5.9929802070157159</v>
      </c>
      <c r="J3201">
        <f t="shared" ca="1" si="797"/>
        <v>6.9624249352212244</v>
      </c>
      <c r="K3201">
        <f t="shared" ca="1" si="798"/>
        <v>6.0960607512995635</v>
      </c>
      <c r="L3201">
        <f t="shared" ca="1" si="799"/>
        <v>6.9624249352212244</v>
      </c>
      <c r="M3201">
        <f t="shared" ca="1" si="786"/>
        <v>6.9624249352212244</v>
      </c>
      <c r="N3201">
        <f t="shared" ca="1" si="787"/>
        <v>0</v>
      </c>
      <c r="P3201">
        <f t="shared" ca="1" si="788"/>
        <v>6.96</v>
      </c>
      <c r="Q3201">
        <f t="shared" ca="1" si="800"/>
        <v>3030</v>
      </c>
      <c r="R3201">
        <f t="shared" ca="1" si="801"/>
        <v>3.81</v>
      </c>
    </row>
    <row r="3202" spans="1:18" x14ac:dyDescent="0.3">
      <c r="A3202">
        <v>3201</v>
      </c>
      <c r="B3202">
        <f t="shared" ca="1" si="789"/>
        <v>9.8781150521478249</v>
      </c>
      <c r="C3202">
        <f t="shared" ca="1" si="790"/>
        <v>1.8653689384522711</v>
      </c>
      <c r="D3202">
        <f t="shared" ca="1" si="791"/>
        <v>0.4748511652103784</v>
      </c>
      <c r="E3202">
        <f t="shared" ca="1" si="792"/>
        <v>13.597886915054048</v>
      </c>
      <c r="F3202">
        <f t="shared" ca="1" si="793"/>
        <v>0.94180284722882934</v>
      </c>
      <c r="G3202">
        <f t="shared" ca="1" si="794"/>
        <v>5.0674365869851509E-2</v>
      </c>
      <c r="H3202">
        <f t="shared" ca="1" si="795"/>
        <v>0.94180284722882934</v>
      </c>
      <c r="I3202">
        <f t="shared" ca="1" si="796"/>
        <v>1.8653689384522711</v>
      </c>
      <c r="J3202">
        <f t="shared" ca="1" si="797"/>
        <v>0.4748511652103784</v>
      </c>
      <c r="K3202">
        <f t="shared" ca="1" si="798"/>
        <v>0.4748511652103784</v>
      </c>
      <c r="L3202">
        <f t="shared" ca="1" si="799"/>
        <v>1.8653689384522711</v>
      </c>
      <c r="M3202">
        <f t="shared" ref="M3202:M3265" ca="1" si="802">MIN(L3202,B3202)</f>
        <v>1.8653689384522711</v>
      </c>
      <c r="N3202">
        <f t="shared" ref="N3202:N3265" ca="1" si="803">IF(M3202&gt;=7,1,0)</f>
        <v>0</v>
      </c>
      <c r="P3202">
        <f t="shared" ref="P3202:P3265" ca="1" si="804">ROUND(M3202,2)</f>
        <v>1.87</v>
      </c>
      <c r="Q3202">
        <f t="shared" ca="1" si="800"/>
        <v>2248</v>
      </c>
      <c r="R3202">
        <f t="shared" ca="1" si="801"/>
        <v>9</v>
      </c>
    </row>
    <row r="3203" spans="1:18" x14ac:dyDescent="0.3">
      <c r="A3203">
        <v>3202</v>
      </c>
      <c r="B3203">
        <f t="shared" ref="B3203:B3266" ca="1" si="805">-10*LN(RAND())</f>
        <v>4.8610219066960214</v>
      </c>
      <c r="C3203">
        <f t="shared" ref="C3203:C3266" ca="1" si="806">-8*LN(RAND())</f>
        <v>1.0082225668653872</v>
      </c>
      <c r="D3203">
        <f t="shared" ref="D3203:D3266" ca="1" si="807">-7*LN(RAND())</f>
        <v>5.8285125876691666</v>
      </c>
      <c r="E3203">
        <f t="shared" ref="E3203:E3266" ca="1" si="808">-6*LN(RAND())</f>
        <v>2.4862771489971616</v>
      </c>
      <c r="F3203">
        <f t="shared" ref="F3203:F3266" ca="1" si="809">-5*LN(RAND())</f>
        <v>2.7874073616582375</v>
      </c>
      <c r="G3203">
        <f t="shared" ref="G3203:G3266" ca="1" si="810">-4*LN(RAND())</f>
        <v>10.985735455411145</v>
      </c>
      <c r="H3203">
        <f t="shared" ref="H3203:H3266" ca="1" si="811">MAX(F3203,G3203)</f>
        <v>10.985735455411145</v>
      </c>
      <c r="I3203">
        <f t="shared" ref="I3203:I3266" ca="1" si="812">MIN(C3203,E3203)</f>
        <v>1.0082225668653872</v>
      </c>
      <c r="J3203">
        <f t="shared" ref="J3203:J3266" ca="1" si="813">MIN(D3203,E3203)</f>
        <v>2.4862771489971616</v>
      </c>
      <c r="K3203">
        <f t="shared" ref="K3203:K3266" ca="1" si="814">MIN(D3203,H3203)</f>
        <v>5.8285125876691666</v>
      </c>
      <c r="L3203">
        <f t="shared" ref="L3203:L3266" ca="1" si="815">MAX(MAX(I3203,J3203),K3203)</f>
        <v>5.8285125876691666</v>
      </c>
      <c r="M3203">
        <f t="shared" ca="1" si="802"/>
        <v>4.8610219066960214</v>
      </c>
      <c r="N3203">
        <f t="shared" ca="1" si="803"/>
        <v>0</v>
      </c>
      <c r="P3203">
        <f t="shared" ca="1" si="804"/>
        <v>4.8600000000000003</v>
      </c>
      <c r="Q3203">
        <f t="shared" ref="Q3203:Q3266" ca="1" si="816">RANDBETWEEN(2,5001)</f>
        <v>3242</v>
      </c>
      <c r="R3203">
        <f t="shared" ref="R3203:R3266" ca="1" si="817">INDEX(P:P,Q3203)</f>
        <v>0.16</v>
      </c>
    </row>
    <row r="3204" spans="1:18" x14ac:dyDescent="0.3">
      <c r="A3204">
        <v>3203</v>
      </c>
      <c r="B3204">
        <f t="shared" ca="1" si="805"/>
        <v>1.5791068088465179</v>
      </c>
      <c r="C3204">
        <f t="shared" ca="1" si="806"/>
        <v>19.976764932480421</v>
      </c>
      <c r="D3204">
        <f t="shared" ca="1" si="807"/>
        <v>3.4350128117750502</v>
      </c>
      <c r="E3204">
        <f t="shared" ca="1" si="808"/>
        <v>9.7681632357167807</v>
      </c>
      <c r="F3204">
        <f t="shared" ca="1" si="809"/>
        <v>7.7402432518722373</v>
      </c>
      <c r="G3204">
        <f t="shared" ca="1" si="810"/>
        <v>0.95001456687573149</v>
      </c>
      <c r="H3204">
        <f t="shared" ca="1" si="811"/>
        <v>7.7402432518722373</v>
      </c>
      <c r="I3204">
        <f t="shared" ca="1" si="812"/>
        <v>9.7681632357167807</v>
      </c>
      <c r="J3204">
        <f t="shared" ca="1" si="813"/>
        <v>3.4350128117750502</v>
      </c>
      <c r="K3204">
        <f t="shared" ca="1" si="814"/>
        <v>3.4350128117750502</v>
      </c>
      <c r="L3204">
        <f t="shared" ca="1" si="815"/>
        <v>9.7681632357167807</v>
      </c>
      <c r="M3204">
        <f t="shared" ca="1" si="802"/>
        <v>1.5791068088465179</v>
      </c>
      <c r="N3204">
        <f t="shared" ca="1" si="803"/>
        <v>0</v>
      </c>
      <c r="P3204">
        <f t="shared" ca="1" si="804"/>
        <v>1.58</v>
      </c>
      <c r="Q3204">
        <f t="shared" ca="1" si="816"/>
        <v>3389</v>
      </c>
      <c r="R3204">
        <f t="shared" ca="1" si="817"/>
        <v>5.88</v>
      </c>
    </row>
    <row r="3205" spans="1:18" x14ac:dyDescent="0.3">
      <c r="A3205">
        <v>3204</v>
      </c>
      <c r="B3205">
        <f t="shared" ca="1" si="805"/>
        <v>6.8526359096415437</v>
      </c>
      <c r="C3205">
        <f t="shared" ca="1" si="806"/>
        <v>24.691950651403584</v>
      </c>
      <c r="D3205">
        <f t="shared" ca="1" si="807"/>
        <v>7.0049148859368735</v>
      </c>
      <c r="E3205">
        <f t="shared" ca="1" si="808"/>
        <v>8.3878580446761895</v>
      </c>
      <c r="F3205">
        <f t="shared" ca="1" si="809"/>
        <v>5.2984534759178512</v>
      </c>
      <c r="G3205">
        <f t="shared" ca="1" si="810"/>
        <v>3.2243503910989877</v>
      </c>
      <c r="H3205">
        <f t="shared" ca="1" si="811"/>
        <v>5.2984534759178512</v>
      </c>
      <c r="I3205">
        <f t="shared" ca="1" si="812"/>
        <v>8.3878580446761895</v>
      </c>
      <c r="J3205">
        <f t="shared" ca="1" si="813"/>
        <v>7.0049148859368735</v>
      </c>
      <c r="K3205">
        <f t="shared" ca="1" si="814"/>
        <v>5.2984534759178512</v>
      </c>
      <c r="L3205">
        <f t="shared" ca="1" si="815"/>
        <v>8.3878580446761895</v>
      </c>
      <c r="M3205">
        <f t="shared" ca="1" si="802"/>
        <v>6.8526359096415437</v>
      </c>
      <c r="N3205">
        <f t="shared" ca="1" si="803"/>
        <v>0</v>
      </c>
      <c r="P3205">
        <f t="shared" ca="1" si="804"/>
        <v>6.85</v>
      </c>
      <c r="Q3205">
        <f t="shared" ca="1" si="816"/>
        <v>4451</v>
      </c>
      <c r="R3205">
        <f t="shared" ca="1" si="817"/>
        <v>5.4</v>
      </c>
    </row>
    <row r="3206" spans="1:18" x14ac:dyDescent="0.3">
      <c r="A3206">
        <v>3205</v>
      </c>
      <c r="B3206">
        <f t="shared" ca="1" si="805"/>
        <v>6.891833698687333</v>
      </c>
      <c r="C3206">
        <f t="shared" ca="1" si="806"/>
        <v>0.74985162966639118</v>
      </c>
      <c r="D3206">
        <f t="shared" ca="1" si="807"/>
        <v>4.9245611744677014</v>
      </c>
      <c r="E3206">
        <f t="shared" ca="1" si="808"/>
        <v>0.56456757213731479</v>
      </c>
      <c r="F3206">
        <f t="shared" ca="1" si="809"/>
        <v>1.261694006631378</v>
      </c>
      <c r="G3206">
        <f t="shared" ca="1" si="810"/>
        <v>4.8823908661360234</v>
      </c>
      <c r="H3206">
        <f t="shared" ca="1" si="811"/>
        <v>4.8823908661360234</v>
      </c>
      <c r="I3206">
        <f t="shared" ca="1" si="812"/>
        <v>0.56456757213731479</v>
      </c>
      <c r="J3206">
        <f t="shared" ca="1" si="813"/>
        <v>0.56456757213731479</v>
      </c>
      <c r="K3206">
        <f t="shared" ca="1" si="814"/>
        <v>4.8823908661360234</v>
      </c>
      <c r="L3206">
        <f t="shared" ca="1" si="815"/>
        <v>4.8823908661360234</v>
      </c>
      <c r="M3206">
        <f t="shared" ca="1" si="802"/>
        <v>4.8823908661360234</v>
      </c>
      <c r="N3206">
        <f t="shared" ca="1" si="803"/>
        <v>0</v>
      </c>
      <c r="P3206">
        <f t="shared" ca="1" si="804"/>
        <v>4.88</v>
      </c>
      <c r="Q3206">
        <f t="shared" ca="1" si="816"/>
        <v>3078</v>
      </c>
      <c r="R3206">
        <f t="shared" ca="1" si="817"/>
        <v>1.2</v>
      </c>
    </row>
    <row r="3207" spans="1:18" x14ac:dyDescent="0.3">
      <c r="A3207">
        <v>3206</v>
      </c>
      <c r="B3207">
        <f t="shared" ca="1" si="805"/>
        <v>4.2605991442785438</v>
      </c>
      <c r="C3207">
        <f t="shared" ca="1" si="806"/>
        <v>4.1594888839614814</v>
      </c>
      <c r="D3207">
        <f t="shared" ca="1" si="807"/>
        <v>17.545113543989164</v>
      </c>
      <c r="E3207">
        <f t="shared" ca="1" si="808"/>
        <v>4.3734265616314163</v>
      </c>
      <c r="F3207">
        <f t="shared" ca="1" si="809"/>
        <v>0.93360869058867535</v>
      </c>
      <c r="G3207">
        <f t="shared" ca="1" si="810"/>
        <v>0.81228170169969549</v>
      </c>
      <c r="H3207">
        <f t="shared" ca="1" si="811"/>
        <v>0.93360869058867535</v>
      </c>
      <c r="I3207">
        <f t="shared" ca="1" si="812"/>
        <v>4.1594888839614814</v>
      </c>
      <c r="J3207">
        <f t="shared" ca="1" si="813"/>
        <v>4.3734265616314163</v>
      </c>
      <c r="K3207">
        <f t="shared" ca="1" si="814"/>
        <v>0.93360869058867535</v>
      </c>
      <c r="L3207">
        <f t="shared" ca="1" si="815"/>
        <v>4.3734265616314163</v>
      </c>
      <c r="M3207">
        <f t="shared" ca="1" si="802"/>
        <v>4.2605991442785438</v>
      </c>
      <c r="N3207">
        <f t="shared" ca="1" si="803"/>
        <v>0</v>
      </c>
      <c r="P3207">
        <f t="shared" ca="1" si="804"/>
        <v>4.26</v>
      </c>
      <c r="Q3207">
        <f t="shared" ca="1" si="816"/>
        <v>3953</v>
      </c>
      <c r="R3207">
        <f t="shared" ca="1" si="817"/>
        <v>1.2</v>
      </c>
    </row>
    <row r="3208" spans="1:18" x14ac:dyDescent="0.3">
      <c r="A3208">
        <v>3207</v>
      </c>
      <c r="B3208">
        <f t="shared" ca="1" si="805"/>
        <v>1.1174283062751564</v>
      </c>
      <c r="C3208">
        <f t="shared" ca="1" si="806"/>
        <v>3.9083345286852156</v>
      </c>
      <c r="D3208">
        <f t="shared" ca="1" si="807"/>
        <v>4.4398091481020163</v>
      </c>
      <c r="E3208">
        <f t="shared" ca="1" si="808"/>
        <v>6.8074036416846342</v>
      </c>
      <c r="F3208">
        <f t="shared" ca="1" si="809"/>
        <v>1.2024836310509577</v>
      </c>
      <c r="G3208">
        <f t="shared" ca="1" si="810"/>
        <v>2.5432937837293585</v>
      </c>
      <c r="H3208">
        <f t="shared" ca="1" si="811"/>
        <v>2.5432937837293585</v>
      </c>
      <c r="I3208">
        <f t="shared" ca="1" si="812"/>
        <v>3.9083345286852156</v>
      </c>
      <c r="J3208">
        <f t="shared" ca="1" si="813"/>
        <v>4.4398091481020163</v>
      </c>
      <c r="K3208">
        <f t="shared" ca="1" si="814"/>
        <v>2.5432937837293585</v>
      </c>
      <c r="L3208">
        <f t="shared" ca="1" si="815"/>
        <v>4.4398091481020163</v>
      </c>
      <c r="M3208">
        <f t="shared" ca="1" si="802"/>
        <v>1.1174283062751564</v>
      </c>
      <c r="N3208">
        <f t="shared" ca="1" si="803"/>
        <v>0</v>
      </c>
      <c r="P3208">
        <f t="shared" ca="1" si="804"/>
        <v>1.1200000000000001</v>
      </c>
      <c r="Q3208">
        <f t="shared" ca="1" si="816"/>
        <v>4840</v>
      </c>
      <c r="R3208">
        <f t="shared" ca="1" si="817"/>
        <v>4.72</v>
      </c>
    </row>
    <row r="3209" spans="1:18" x14ac:dyDescent="0.3">
      <c r="A3209">
        <v>3208</v>
      </c>
      <c r="B3209">
        <f t="shared" ca="1" si="805"/>
        <v>7.6840425532979095</v>
      </c>
      <c r="C3209">
        <f t="shared" ca="1" si="806"/>
        <v>4.2515308319833274</v>
      </c>
      <c r="D3209">
        <f t="shared" ca="1" si="807"/>
        <v>5.6285161284674405</v>
      </c>
      <c r="E3209">
        <f t="shared" ca="1" si="808"/>
        <v>1.1990830384459967</v>
      </c>
      <c r="F3209">
        <f t="shared" ca="1" si="809"/>
        <v>1.6807152743745717</v>
      </c>
      <c r="G3209">
        <f t="shared" ca="1" si="810"/>
        <v>2.2873049262885052</v>
      </c>
      <c r="H3209">
        <f t="shared" ca="1" si="811"/>
        <v>2.2873049262885052</v>
      </c>
      <c r="I3209">
        <f t="shared" ca="1" si="812"/>
        <v>1.1990830384459967</v>
      </c>
      <c r="J3209">
        <f t="shared" ca="1" si="813"/>
        <v>1.1990830384459967</v>
      </c>
      <c r="K3209">
        <f t="shared" ca="1" si="814"/>
        <v>2.2873049262885052</v>
      </c>
      <c r="L3209">
        <f t="shared" ca="1" si="815"/>
        <v>2.2873049262885052</v>
      </c>
      <c r="M3209">
        <f t="shared" ca="1" si="802"/>
        <v>2.2873049262885052</v>
      </c>
      <c r="N3209">
        <f t="shared" ca="1" si="803"/>
        <v>0</v>
      </c>
      <c r="P3209">
        <f t="shared" ca="1" si="804"/>
        <v>2.29</v>
      </c>
      <c r="Q3209">
        <f t="shared" ca="1" si="816"/>
        <v>157</v>
      </c>
      <c r="R3209">
        <f t="shared" ca="1" si="817"/>
        <v>2.68</v>
      </c>
    </row>
    <row r="3210" spans="1:18" x14ac:dyDescent="0.3">
      <c r="A3210">
        <v>3209</v>
      </c>
      <c r="B3210">
        <f t="shared" ca="1" si="805"/>
        <v>21.45999149129489</v>
      </c>
      <c r="C3210">
        <f t="shared" ca="1" si="806"/>
        <v>1.6775613822892432</v>
      </c>
      <c r="D3210">
        <f t="shared" ca="1" si="807"/>
        <v>1.1912121985513959</v>
      </c>
      <c r="E3210">
        <f t="shared" ca="1" si="808"/>
        <v>0.53284224679051884</v>
      </c>
      <c r="F3210">
        <f t="shared" ca="1" si="809"/>
        <v>5.909110021620374</v>
      </c>
      <c r="G3210">
        <f t="shared" ca="1" si="810"/>
        <v>0.20460417324347954</v>
      </c>
      <c r="H3210">
        <f t="shared" ca="1" si="811"/>
        <v>5.909110021620374</v>
      </c>
      <c r="I3210">
        <f t="shared" ca="1" si="812"/>
        <v>0.53284224679051884</v>
      </c>
      <c r="J3210">
        <f t="shared" ca="1" si="813"/>
        <v>0.53284224679051884</v>
      </c>
      <c r="K3210">
        <f t="shared" ca="1" si="814"/>
        <v>1.1912121985513959</v>
      </c>
      <c r="L3210">
        <f t="shared" ca="1" si="815"/>
        <v>1.1912121985513959</v>
      </c>
      <c r="M3210">
        <f t="shared" ca="1" si="802"/>
        <v>1.1912121985513959</v>
      </c>
      <c r="N3210">
        <f t="shared" ca="1" si="803"/>
        <v>0</v>
      </c>
      <c r="P3210">
        <f t="shared" ca="1" si="804"/>
        <v>1.19</v>
      </c>
      <c r="Q3210">
        <f t="shared" ca="1" si="816"/>
        <v>3466</v>
      </c>
      <c r="R3210">
        <f t="shared" ca="1" si="817"/>
        <v>3.69</v>
      </c>
    </row>
    <row r="3211" spans="1:18" x14ac:dyDescent="0.3">
      <c r="A3211">
        <v>3210</v>
      </c>
      <c r="B3211">
        <f t="shared" ca="1" si="805"/>
        <v>1.2517449816690944</v>
      </c>
      <c r="C3211">
        <f t="shared" ca="1" si="806"/>
        <v>11.409175380476681</v>
      </c>
      <c r="D3211">
        <f t="shared" ca="1" si="807"/>
        <v>9.1170740955157807</v>
      </c>
      <c r="E3211">
        <f t="shared" ca="1" si="808"/>
        <v>9.456370350618176</v>
      </c>
      <c r="F3211">
        <f t="shared" ca="1" si="809"/>
        <v>5.6866520693457501</v>
      </c>
      <c r="G3211">
        <f t="shared" ca="1" si="810"/>
        <v>4.4493226124868528</v>
      </c>
      <c r="H3211">
        <f t="shared" ca="1" si="811"/>
        <v>5.6866520693457501</v>
      </c>
      <c r="I3211">
        <f t="shared" ca="1" si="812"/>
        <v>9.456370350618176</v>
      </c>
      <c r="J3211">
        <f t="shared" ca="1" si="813"/>
        <v>9.1170740955157807</v>
      </c>
      <c r="K3211">
        <f t="shared" ca="1" si="814"/>
        <v>5.6866520693457501</v>
      </c>
      <c r="L3211">
        <f t="shared" ca="1" si="815"/>
        <v>9.456370350618176</v>
      </c>
      <c r="M3211">
        <f t="shared" ca="1" si="802"/>
        <v>1.2517449816690944</v>
      </c>
      <c r="N3211">
        <f t="shared" ca="1" si="803"/>
        <v>0</v>
      </c>
      <c r="P3211">
        <f t="shared" ca="1" si="804"/>
        <v>1.25</v>
      </c>
      <c r="Q3211">
        <f t="shared" ca="1" si="816"/>
        <v>2790</v>
      </c>
      <c r="R3211">
        <f t="shared" ca="1" si="817"/>
        <v>3.87</v>
      </c>
    </row>
    <row r="3212" spans="1:18" x14ac:dyDescent="0.3">
      <c r="A3212">
        <v>3211</v>
      </c>
      <c r="B3212">
        <f t="shared" ca="1" si="805"/>
        <v>22.94863316567513</v>
      </c>
      <c r="C3212">
        <f t="shared" ca="1" si="806"/>
        <v>2.0905400206034752</v>
      </c>
      <c r="D3212">
        <f t="shared" ca="1" si="807"/>
        <v>0.17885846895192267</v>
      </c>
      <c r="E3212">
        <f t="shared" ca="1" si="808"/>
        <v>4.6675844217907461</v>
      </c>
      <c r="F3212">
        <f t="shared" ca="1" si="809"/>
        <v>0.42737158955321575</v>
      </c>
      <c r="G3212">
        <f t="shared" ca="1" si="810"/>
        <v>0.49927825834851397</v>
      </c>
      <c r="H3212">
        <f t="shared" ca="1" si="811"/>
        <v>0.49927825834851397</v>
      </c>
      <c r="I3212">
        <f t="shared" ca="1" si="812"/>
        <v>2.0905400206034752</v>
      </c>
      <c r="J3212">
        <f t="shared" ca="1" si="813"/>
        <v>0.17885846895192267</v>
      </c>
      <c r="K3212">
        <f t="shared" ca="1" si="814"/>
        <v>0.17885846895192267</v>
      </c>
      <c r="L3212">
        <f t="shared" ca="1" si="815"/>
        <v>2.0905400206034752</v>
      </c>
      <c r="M3212">
        <f t="shared" ca="1" si="802"/>
        <v>2.0905400206034752</v>
      </c>
      <c r="N3212">
        <f t="shared" ca="1" si="803"/>
        <v>0</v>
      </c>
      <c r="P3212">
        <f t="shared" ca="1" si="804"/>
        <v>2.09</v>
      </c>
      <c r="Q3212">
        <f t="shared" ca="1" si="816"/>
        <v>3108</v>
      </c>
      <c r="R3212">
        <f t="shared" ca="1" si="817"/>
        <v>0.4</v>
      </c>
    </row>
    <row r="3213" spans="1:18" x14ac:dyDescent="0.3">
      <c r="A3213">
        <v>3212</v>
      </c>
      <c r="B3213">
        <f t="shared" ca="1" si="805"/>
        <v>9.9652677316704636</v>
      </c>
      <c r="C3213">
        <f t="shared" ca="1" si="806"/>
        <v>4.6734302789279418</v>
      </c>
      <c r="D3213">
        <f t="shared" ca="1" si="807"/>
        <v>7.6718869823884761</v>
      </c>
      <c r="E3213">
        <f t="shared" ca="1" si="808"/>
        <v>1.3250563747638999</v>
      </c>
      <c r="F3213">
        <f t="shared" ca="1" si="809"/>
        <v>3.7107886296403247</v>
      </c>
      <c r="G3213">
        <f t="shared" ca="1" si="810"/>
        <v>8.2135195642467966</v>
      </c>
      <c r="H3213">
        <f t="shared" ca="1" si="811"/>
        <v>8.2135195642467966</v>
      </c>
      <c r="I3213">
        <f t="shared" ca="1" si="812"/>
        <v>1.3250563747638999</v>
      </c>
      <c r="J3213">
        <f t="shared" ca="1" si="813"/>
        <v>1.3250563747638999</v>
      </c>
      <c r="K3213">
        <f t="shared" ca="1" si="814"/>
        <v>7.6718869823884761</v>
      </c>
      <c r="L3213">
        <f t="shared" ca="1" si="815"/>
        <v>7.6718869823884761</v>
      </c>
      <c r="M3213">
        <f t="shared" ca="1" si="802"/>
        <v>7.6718869823884761</v>
      </c>
      <c r="N3213">
        <f t="shared" ca="1" si="803"/>
        <v>1</v>
      </c>
      <c r="P3213">
        <f t="shared" ca="1" si="804"/>
        <v>7.67</v>
      </c>
      <c r="Q3213">
        <f t="shared" ca="1" si="816"/>
        <v>4380</v>
      </c>
      <c r="R3213">
        <f t="shared" ca="1" si="817"/>
        <v>0.18</v>
      </c>
    </row>
    <row r="3214" spans="1:18" x14ac:dyDescent="0.3">
      <c r="A3214">
        <v>3213</v>
      </c>
      <c r="B3214">
        <f t="shared" ca="1" si="805"/>
        <v>5.158169426944081</v>
      </c>
      <c r="C3214">
        <f t="shared" ca="1" si="806"/>
        <v>26.081888979597601</v>
      </c>
      <c r="D3214">
        <f t="shared" ca="1" si="807"/>
        <v>25.626343375951105</v>
      </c>
      <c r="E3214">
        <f t="shared" ca="1" si="808"/>
        <v>2.5190358463180678</v>
      </c>
      <c r="F3214">
        <f t="shared" ca="1" si="809"/>
        <v>0.84275376115760237</v>
      </c>
      <c r="G3214">
        <f t="shared" ca="1" si="810"/>
        <v>3.7704001030193233</v>
      </c>
      <c r="H3214">
        <f t="shared" ca="1" si="811"/>
        <v>3.7704001030193233</v>
      </c>
      <c r="I3214">
        <f t="shared" ca="1" si="812"/>
        <v>2.5190358463180678</v>
      </c>
      <c r="J3214">
        <f t="shared" ca="1" si="813"/>
        <v>2.5190358463180678</v>
      </c>
      <c r="K3214">
        <f t="shared" ca="1" si="814"/>
        <v>3.7704001030193233</v>
      </c>
      <c r="L3214">
        <f t="shared" ca="1" si="815"/>
        <v>3.7704001030193233</v>
      </c>
      <c r="M3214">
        <f t="shared" ca="1" si="802"/>
        <v>3.7704001030193233</v>
      </c>
      <c r="N3214">
        <f t="shared" ca="1" si="803"/>
        <v>0</v>
      </c>
      <c r="P3214">
        <f t="shared" ca="1" si="804"/>
        <v>3.77</v>
      </c>
      <c r="Q3214">
        <f t="shared" ca="1" si="816"/>
        <v>417</v>
      </c>
      <c r="R3214">
        <f t="shared" ca="1" si="817"/>
        <v>4.18</v>
      </c>
    </row>
    <row r="3215" spans="1:18" x14ac:dyDescent="0.3">
      <c r="A3215">
        <v>3214</v>
      </c>
      <c r="B3215">
        <f t="shared" ca="1" si="805"/>
        <v>9.5187114213228092</v>
      </c>
      <c r="C3215">
        <f t="shared" ca="1" si="806"/>
        <v>1.0794786849709515</v>
      </c>
      <c r="D3215">
        <f t="shared" ca="1" si="807"/>
        <v>0.24802550024760678</v>
      </c>
      <c r="E3215">
        <f t="shared" ca="1" si="808"/>
        <v>2.3502236615997441</v>
      </c>
      <c r="F3215">
        <f t="shared" ca="1" si="809"/>
        <v>1.746732873417163</v>
      </c>
      <c r="G3215">
        <f t="shared" ca="1" si="810"/>
        <v>4.2698564660793874</v>
      </c>
      <c r="H3215">
        <f t="shared" ca="1" si="811"/>
        <v>4.2698564660793874</v>
      </c>
      <c r="I3215">
        <f t="shared" ca="1" si="812"/>
        <v>1.0794786849709515</v>
      </c>
      <c r="J3215">
        <f t="shared" ca="1" si="813"/>
        <v>0.24802550024760678</v>
      </c>
      <c r="K3215">
        <f t="shared" ca="1" si="814"/>
        <v>0.24802550024760678</v>
      </c>
      <c r="L3215">
        <f t="shared" ca="1" si="815"/>
        <v>1.0794786849709515</v>
      </c>
      <c r="M3215">
        <f t="shared" ca="1" si="802"/>
        <v>1.0794786849709515</v>
      </c>
      <c r="N3215">
        <f t="shared" ca="1" si="803"/>
        <v>0</v>
      </c>
      <c r="P3215">
        <f t="shared" ca="1" si="804"/>
        <v>1.08</v>
      </c>
      <c r="Q3215">
        <f t="shared" ca="1" si="816"/>
        <v>2405</v>
      </c>
      <c r="R3215">
        <f t="shared" ca="1" si="817"/>
        <v>4.5199999999999996</v>
      </c>
    </row>
    <row r="3216" spans="1:18" x14ac:dyDescent="0.3">
      <c r="A3216">
        <v>3215</v>
      </c>
      <c r="B3216">
        <f t="shared" ca="1" si="805"/>
        <v>0.69157412228139714</v>
      </c>
      <c r="C3216">
        <f t="shared" ca="1" si="806"/>
        <v>2.5237929436287598</v>
      </c>
      <c r="D3216">
        <f t="shared" ca="1" si="807"/>
        <v>15.605412644168659</v>
      </c>
      <c r="E3216">
        <f t="shared" ca="1" si="808"/>
        <v>0.76146208661199866</v>
      </c>
      <c r="F3216">
        <f t="shared" ca="1" si="809"/>
        <v>0.97130087325363867</v>
      </c>
      <c r="G3216">
        <f t="shared" ca="1" si="810"/>
        <v>1.232889832516902</v>
      </c>
      <c r="H3216">
        <f t="shared" ca="1" si="811"/>
        <v>1.232889832516902</v>
      </c>
      <c r="I3216">
        <f t="shared" ca="1" si="812"/>
        <v>0.76146208661199866</v>
      </c>
      <c r="J3216">
        <f t="shared" ca="1" si="813"/>
        <v>0.76146208661199866</v>
      </c>
      <c r="K3216">
        <f t="shared" ca="1" si="814"/>
        <v>1.232889832516902</v>
      </c>
      <c r="L3216">
        <f t="shared" ca="1" si="815"/>
        <v>1.232889832516902</v>
      </c>
      <c r="M3216">
        <f t="shared" ca="1" si="802"/>
        <v>0.69157412228139714</v>
      </c>
      <c r="N3216">
        <f t="shared" ca="1" si="803"/>
        <v>0</v>
      </c>
      <c r="P3216">
        <f t="shared" ca="1" si="804"/>
        <v>0.69</v>
      </c>
      <c r="Q3216">
        <f t="shared" ca="1" si="816"/>
        <v>1698</v>
      </c>
      <c r="R3216">
        <f t="shared" ca="1" si="817"/>
        <v>0.56999999999999995</v>
      </c>
    </row>
    <row r="3217" spans="1:18" x14ac:dyDescent="0.3">
      <c r="A3217">
        <v>3216</v>
      </c>
      <c r="B3217">
        <f t="shared" ca="1" si="805"/>
        <v>0.41154773545794893</v>
      </c>
      <c r="C3217">
        <f t="shared" ca="1" si="806"/>
        <v>4.6734191258214564</v>
      </c>
      <c r="D3217">
        <f t="shared" ca="1" si="807"/>
        <v>1.6028369610331137</v>
      </c>
      <c r="E3217">
        <f t="shared" ca="1" si="808"/>
        <v>29.081785075459678</v>
      </c>
      <c r="F3217">
        <f t="shared" ca="1" si="809"/>
        <v>1.4240965827072836</v>
      </c>
      <c r="G3217">
        <f t="shared" ca="1" si="810"/>
        <v>1.2152489352538904</v>
      </c>
      <c r="H3217">
        <f t="shared" ca="1" si="811"/>
        <v>1.4240965827072836</v>
      </c>
      <c r="I3217">
        <f t="shared" ca="1" si="812"/>
        <v>4.6734191258214564</v>
      </c>
      <c r="J3217">
        <f t="shared" ca="1" si="813"/>
        <v>1.6028369610331137</v>
      </c>
      <c r="K3217">
        <f t="shared" ca="1" si="814"/>
        <v>1.4240965827072836</v>
      </c>
      <c r="L3217">
        <f t="shared" ca="1" si="815"/>
        <v>4.6734191258214564</v>
      </c>
      <c r="M3217">
        <f t="shared" ca="1" si="802"/>
        <v>0.41154773545794893</v>
      </c>
      <c r="N3217">
        <f t="shared" ca="1" si="803"/>
        <v>0</v>
      </c>
      <c r="P3217">
        <f t="shared" ca="1" si="804"/>
        <v>0.41</v>
      </c>
      <c r="Q3217">
        <f t="shared" ca="1" si="816"/>
        <v>1955</v>
      </c>
      <c r="R3217">
        <f t="shared" ca="1" si="817"/>
        <v>1.32</v>
      </c>
    </row>
    <row r="3218" spans="1:18" x14ac:dyDescent="0.3">
      <c r="A3218">
        <v>3217</v>
      </c>
      <c r="B3218">
        <f t="shared" ca="1" si="805"/>
        <v>2.2116837914585545</v>
      </c>
      <c r="C3218">
        <f t="shared" ca="1" si="806"/>
        <v>19.838122543272846</v>
      </c>
      <c r="D3218">
        <f t="shared" ca="1" si="807"/>
        <v>1.1723842941586307</v>
      </c>
      <c r="E3218">
        <f t="shared" ca="1" si="808"/>
        <v>9.9309128654553387</v>
      </c>
      <c r="F3218">
        <f t="shared" ca="1" si="809"/>
        <v>9.5681972531111263</v>
      </c>
      <c r="G3218">
        <f t="shared" ca="1" si="810"/>
        <v>8.1101199252995162</v>
      </c>
      <c r="H3218">
        <f t="shared" ca="1" si="811"/>
        <v>9.5681972531111263</v>
      </c>
      <c r="I3218">
        <f t="shared" ca="1" si="812"/>
        <v>9.9309128654553387</v>
      </c>
      <c r="J3218">
        <f t="shared" ca="1" si="813"/>
        <v>1.1723842941586307</v>
      </c>
      <c r="K3218">
        <f t="shared" ca="1" si="814"/>
        <v>1.1723842941586307</v>
      </c>
      <c r="L3218">
        <f t="shared" ca="1" si="815"/>
        <v>9.9309128654553387</v>
      </c>
      <c r="M3218">
        <f t="shared" ca="1" si="802"/>
        <v>2.2116837914585545</v>
      </c>
      <c r="N3218">
        <f t="shared" ca="1" si="803"/>
        <v>0</v>
      </c>
      <c r="P3218">
        <f t="shared" ca="1" si="804"/>
        <v>2.21</v>
      </c>
      <c r="Q3218">
        <f t="shared" ca="1" si="816"/>
        <v>1164</v>
      </c>
      <c r="R3218">
        <f t="shared" ca="1" si="817"/>
        <v>5.97</v>
      </c>
    </row>
    <row r="3219" spans="1:18" x14ac:dyDescent="0.3">
      <c r="A3219">
        <v>3218</v>
      </c>
      <c r="B3219">
        <f t="shared" ca="1" si="805"/>
        <v>19.510526826785224</v>
      </c>
      <c r="C3219">
        <f t="shared" ca="1" si="806"/>
        <v>5.5699654567422403</v>
      </c>
      <c r="D3219">
        <f t="shared" ca="1" si="807"/>
        <v>2.221940451561581</v>
      </c>
      <c r="E3219">
        <f t="shared" ca="1" si="808"/>
        <v>4.4767252245928999</v>
      </c>
      <c r="F3219">
        <f t="shared" ca="1" si="809"/>
        <v>4.2425401103878269</v>
      </c>
      <c r="G3219">
        <f t="shared" ca="1" si="810"/>
        <v>6.2722743556399259</v>
      </c>
      <c r="H3219">
        <f t="shared" ca="1" si="811"/>
        <v>6.2722743556399259</v>
      </c>
      <c r="I3219">
        <f t="shared" ca="1" si="812"/>
        <v>4.4767252245928999</v>
      </c>
      <c r="J3219">
        <f t="shared" ca="1" si="813"/>
        <v>2.221940451561581</v>
      </c>
      <c r="K3219">
        <f t="shared" ca="1" si="814"/>
        <v>2.221940451561581</v>
      </c>
      <c r="L3219">
        <f t="shared" ca="1" si="815"/>
        <v>4.4767252245928999</v>
      </c>
      <c r="M3219">
        <f t="shared" ca="1" si="802"/>
        <v>4.4767252245928999</v>
      </c>
      <c r="N3219">
        <f t="shared" ca="1" si="803"/>
        <v>0</v>
      </c>
      <c r="P3219">
        <f t="shared" ca="1" si="804"/>
        <v>4.4800000000000004</v>
      </c>
      <c r="Q3219">
        <f t="shared" ca="1" si="816"/>
        <v>800</v>
      </c>
      <c r="R3219">
        <f t="shared" ca="1" si="817"/>
        <v>4.21</v>
      </c>
    </row>
    <row r="3220" spans="1:18" x14ac:dyDescent="0.3">
      <c r="A3220">
        <v>3219</v>
      </c>
      <c r="B3220">
        <f t="shared" ca="1" si="805"/>
        <v>25.404091204712639</v>
      </c>
      <c r="C3220">
        <f t="shared" ca="1" si="806"/>
        <v>13.518323021260985</v>
      </c>
      <c r="D3220">
        <f t="shared" ca="1" si="807"/>
        <v>19.508299660577496</v>
      </c>
      <c r="E3220">
        <f t="shared" ca="1" si="808"/>
        <v>0.12051761248736206</v>
      </c>
      <c r="F3220">
        <f t="shared" ca="1" si="809"/>
        <v>8.9292820492764182</v>
      </c>
      <c r="G3220">
        <f t="shared" ca="1" si="810"/>
        <v>18.489230895796144</v>
      </c>
      <c r="H3220">
        <f t="shared" ca="1" si="811"/>
        <v>18.489230895796144</v>
      </c>
      <c r="I3220">
        <f t="shared" ca="1" si="812"/>
        <v>0.12051761248736206</v>
      </c>
      <c r="J3220">
        <f t="shared" ca="1" si="813"/>
        <v>0.12051761248736206</v>
      </c>
      <c r="K3220">
        <f t="shared" ca="1" si="814"/>
        <v>18.489230895796144</v>
      </c>
      <c r="L3220">
        <f t="shared" ca="1" si="815"/>
        <v>18.489230895796144</v>
      </c>
      <c r="M3220">
        <f t="shared" ca="1" si="802"/>
        <v>18.489230895796144</v>
      </c>
      <c r="N3220">
        <f t="shared" ca="1" si="803"/>
        <v>1</v>
      </c>
      <c r="P3220">
        <f t="shared" ca="1" si="804"/>
        <v>18.489999999999998</v>
      </c>
      <c r="Q3220">
        <f t="shared" ca="1" si="816"/>
        <v>1334</v>
      </c>
      <c r="R3220">
        <f t="shared" ca="1" si="817"/>
        <v>0.62</v>
      </c>
    </row>
    <row r="3221" spans="1:18" x14ac:dyDescent="0.3">
      <c r="A3221">
        <v>3220</v>
      </c>
      <c r="B3221">
        <f t="shared" ca="1" si="805"/>
        <v>33.428502312753992</v>
      </c>
      <c r="C3221">
        <f t="shared" ca="1" si="806"/>
        <v>0.65868420122259097</v>
      </c>
      <c r="D3221">
        <f t="shared" ca="1" si="807"/>
        <v>10.246201267353591</v>
      </c>
      <c r="E3221">
        <f t="shared" ca="1" si="808"/>
        <v>8.1872139608342103</v>
      </c>
      <c r="F3221">
        <f t="shared" ca="1" si="809"/>
        <v>2.1962840951651801</v>
      </c>
      <c r="G3221">
        <f t="shared" ca="1" si="810"/>
        <v>0.50420099542142294</v>
      </c>
      <c r="H3221">
        <f t="shared" ca="1" si="811"/>
        <v>2.1962840951651801</v>
      </c>
      <c r="I3221">
        <f t="shared" ca="1" si="812"/>
        <v>0.65868420122259097</v>
      </c>
      <c r="J3221">
        <f t="shared" ca="1" si="813"/>
        <v>8.1872139608342103</v>
      </c>
      <c r="K3221">
        <f t="shared" ca="1" si="814"/>
        <v>2.1962840951651801</v>
      </c>
      <c r="L3221">
        <f t="shared" ca="1" si="815"/>
        <v>8.1872139608342103</v>
      </c>
      <c r="M3221">
        <f t="shared" ca="1" si="802"/>
        <v>8.1872139608342103</v>
      </c>
      <c r="N3221">
        <f t="shared" ca="1" si="803"/>
        <v>1</v>
      </c>
      <c r="P3221">
        <f t="shared" ca="1" si="804"/>
        <v>8.19</v>
      </c>
      <c r="Q3221">
        <f t="shared" ca="1" si="816"/>
        <v>1461</v>
      </c>
      <c r="R3221">
        <f t="shared" ca="1" si="817"/>
        <v>1.96</v>
      </c>
    </row>
    <row r="3222" spans="1:18" x14ac:dyDescent="0.3">
      <c r="A3222">
        <v>3221</v>
      </c>
      <c r="B3222">
        <f t="shared" ca="1" si="805"/>
        <v>42.018460992310139</v>
      </c>
      <c r="C3222">
        <f t="shared" ca="1" si="806"/>
        <v>9.9419771433881827</v>
      </c>
      <c r="D3222">
        <f t="shared" ca="1" si="807"/>
        <v>8.4026435144346081</v>
      </c>
      <c r="E3222">
        <f t="shared" ca="1" si="808"/>
        <v>2.3195523443117096</v>
      </c>
      <c r="F3222">
        <f t="shared" ca="1" si="809"/>
        <v>11.391444139936276</v>
      </c>
      <c r="G3222">
        <f t="shared" ca="1" si="810"/>
        <v>0.84490927289998785</v>
      </c>
      <c r="H3222">
        <f t="shared" ca="1" si="811"/>
        <v>11.391444139936276</v>
      </c>
      <c r="I3222">
        <f t="shared" ca="1" si="812"/>
        <v>2.3195523443117096</v>
      </c>
      <c r="J3222">
        <f t="shared" ca="1" si="813"/>
        <v>2.3195523443117096</v>
      </c>
      <c r="K3222">
        <f t="shared" ca="1" si="814"/>
        <v>8.4026435144346081</v>
      </c>
      <c r="L3222">
        <f t="shared" ca="1" si="815"/>
        <v>8.4026435144346081</v>
      </c>
      <c r="M3222">
        <f t="shared" ca="1" si="802"/>
        <v>8.4026435144346081</v>
      </c>
      <c r="N3222">
        <f t="shared" ca="1" si="803"/>
        <v>1</v>
      </c>
      <c r="P3222">
        <f t="shared" ca="1" si="804"/>
        <v>8.4</v>
      </c>
      <c r="Q3222">
        <f t="shared" ca="1" si="816"/>
        <v>103</v>
      </c>
      <c r="R3222">
        <f t="shared" ca="1" si="817"/>
        <v>2.0099999999999998</v>
      </c>
    </row>
    <row r="3223" spans="1:18" x14ac:dyDescent="0.3">
      <c r="A3223">
        <v>3222</v>
      </c>
      <c r="B3223">
        <f t="shared" ca="1" si="805"/>
        <v>2.6030605806431533</v>
      </c>
      <c r="C3223">
        <f t="shared" ca="1" si="806"/>
        <v>6.6646777876107581</v>
      </c>
      <c r="D3223">
        <f t="shared" ca="1" si="807"/>
        <v>32.055872796043332</v>
      </c>
      <c r="E3223">
        <f t="shared" ca="1" si="808"/>
        <v>15.131171851078019</v>
      </c>
      <c r="F3223">
        <f t="shared" ca="1" si="809"/>
        <v>4.037878319278815</v>
      </c>
      <c r="G3223">
        <f t="shared" ca="1" si="810"/>
        <v>4.0951703520899967</v>
      </c>
      <c r="H3223">
        <f t="shared" ca="1" si="811"/>
        <v>4.0951703520899967</v>
      </c>
      <c r="I3223">
        <f t="shared" ca="1" si="812"/>
        <v>6.6646777876107581</v>
      </c>
      <c r="J3223">
        <f t="shared" ca="1" si="813"/>
        <v>15.131171851078019</v>
      </c>
      <c r="K3223">
        <f t="shared" ca="1" si="814"/>
        <v>4.0951703520899967</v>
      </c>
      <c r="L3223">
        <f t="shared" ca="1" si="815"/>
        <v>15.131171851078019</v>
      </c>
      <c r="M3223">
        <f t="shared" ca="1" si="802"/>
        <v>2.6030605806431533</v>
      </c>
      <c r="N3223">
        <f t="shared" ca="1" si="803"/>
        <v>0</v>
      </c>
      <c r="P3223">
        <f t="shared" ca="1" si="804"/>
        <v>2.6</v>
      </c>
      <c r="Q3223">
        <f t="shared" ca="1" si="816"/>
        <v>2939</v>
      </c>
      <c r="R3223">
        <f t="shared" ca="1" si="817"/>
        <v>9.48</v>
      </c>
    </row>
    <row r="3224" spans="1:18" x14ac:dyDescent="0.3">
      <c r="A3224">
        <v>3223</v>
      </c>
      <c r="B3224">
        <f t="shared" ca="1" si="805"/>
        <v>3.4906457887101308</v>
      </c>
      <c r="C3224">
        <f t="shared" ca="1" si="806"/>
        <v>15.818912521094534</v>
      </c>
      <c r="D3224">
        <f t="shared" ca="1" si="807"/>
        <v>40.012569716440275</v>
      </c>
      <c r="E3224">
        <f t="shared" ca="1" si="808"/>
        <v>28.317658131275824</v>
      </c>
      <c r="F3224">
        <f t="shared" ca="1" si="809"/>
        <v>0.69166720984405861</v>
      </c>
      <c r="G3224">
        <f t="shared" ca="1" si="810"/>
        <v>5.5207420742522642</v>
      </c>
      <c r="H3224">
        <f t="shared" ca="1" si="811"/>
        <v>5.5207420742522642</v>
      </c>
      <c r="I3224">
        <f t="shared" ca="1" si="812"/>
        <v>15.818912521094534</v>
      </c>
      <c r="J3224">
        <f t="shared" ca="1" si="813"/>
        <v>28.317658131275824</v>
      </c>
      <c r="K3224">
        <f t="shared" ca="1" si="814"/>
        <v>5.5207420742522642</v>
      </c>
      <c r="L3224">
        <f t="shared" ca="1" si="815"/>
        <v>28.317658131275824</v>
      </c>
      <c r="M3224">
        <f t="shared" ca="1" si="802"/>
        <v>3.4906457887101308</v>
      </c>
      <c r="N3224">
        <f t="shared" ca="1" si="803"/>
        <v>0</v>
      </c>
      <c r="P3224">
        <f t="shared" ca="1" si="804"/>
        <v>3.49</v>
      </c>
      <c r="Q3224">
        <f t="shared" ca="1" si="816"/>
        <v>1880</v>
      </c>
      <c r="R3224">
        <f t="shared" ca="1" si="817"/>
        <v>6.53</v>
      </c>
    </row>
    <row r="3225" spans="1:18" x14ac:dyDescent="0.3">
      <c r="A3225">
        <v>3224</v>
      </c>
      <c r="B3225">
        <f t="shared" ca="1" si="805"/>
        <v>8.4239197599650684</v>
      </c>
      <c r="C3225">
        <f t="shared" ca="1" si="806"/>
        <v>16.031591311370025</v>
      </c>
      <c r="D3225">
        <f t="shared" ca="1" si="807"/>
        <v>11.739008298562482</v>
      </c>
      <c r="E3225">
        <f t="shared" ca="1" si="808"/>
        <v>1.5297229979732756</v>
      </c>
      <c r="F3225">
        <f t="shared" ca="1" si="809"/>
        <v>3.1156942840971102</v>
      </c>
      <c r="G3225">
        <f t="shared" ca="1" si="810"/>
        <v>3.2987770506332033</v>
      </c>
      <c r="H3225">
        <f t="shared" ca="1" si="811"/>
        <v>3.2987770506332033</v>
      </c>
      <c r="I3225">
        <f t="shared" ca="1" si="812"/>
        <v>1.5297229979732756</v>
      </c>
      <c r="J3225">
        <f t="shared" ca="1" si="813"/>
        <v>1.5297229979732756</v>
      </c>
      <c r="K3225">
        <f t="shared" ca="1" si="814"/>
        <v>3.2987770506332033</v>
      </c>
      <c r="L3225">
        <f t="shared" ca="1" si="815"/>
        <v>3.2987770506332033</v>
      </c>
      <c r="M3225">
        <f t="shared" ca="1" si="802"/>
        <v>3.2987770506332033</v>
      </c>
      <c r="N3225">
        <f t="shared" ca="1" si="803"/>
        <v>0</v>
      </c>
      <c r="P3225">
        <f t="shared" ca="1" si="804"/>
        <v>3.3</v>
      </c>
      <c r="Q3225">
        <f t="shared" ca="1" si="816"/>
        <v>602</v>
      </c>
      <c r="R3225">
        <f t="shared" ca="1" si="817"/>
        <v>3.92</v>
      </c>
    </row>
    <row r="3226" spans="1:18" x14ac:dyDescent="0.3">
      <c r="A3226">
        <v>3225</v>
      </c>
      <c r="B3226">
        <f t="shared" ca="1" si="805"/>
        <v>29.113801450735789</v>
      </c>
      <c r="C3226">
        <f t="shared" ca="1" si="806"/>
        <v>3.5870979417281075</v>
      </c>
      <c r="D3226">
        <f t="shared" ca="1" si="807"/>
        <v>2.2617191379867463</v>
      </c>
      <c r="E3226">
        <f t="shared" ca="1" si="808"/>
        <v>1.3667410253912629</v>
      </c>
      <c r="F3226">
        <f t="shared" ca="1" si="809"/>
        <v>1.340450768988293</v>
      </c>
      <c r="G3226">
        <f t="shared" ca="1" si="810"/>
        <v>0.78585798884336644</v>
      </c>
      <c r="H3226">
        <f t="shared" ca="1" si="811"/>
        <v>1.340450768988293</v>
      </c>
      <c r="I3226">
        <f t="shared" ca="1" si="812"/>
        <v>1.3667410253912629</v>
      </c>
      <c r="J3226">
        <f t="shared" ca="1" si="813"/>
        <v>1.3667410253912629</v>
      </c>
      <c r="K3226">
        <f t="shared" ca="1" si="814"/>
        <v>1.340450768988293</v>
      </c>
      <c r="L3226">
        <f t="shared" ca="1" si="815"/>
        <v>1.3667410253912629</v>
      </c>
      <c r="M3226">
        <f t="shared" ca="1" si="802"/>
        <v>1.3667410253912629</v>
      </c>
      <c r="N3226">
        <f t="shared" ca="1" si="803"/>
        <v>0</v>
      </c>
      <c r="P3226">
        <f t="shared" ca="1" si="804"/>
        <v>1.37</v>
      </c>
      <c r="Q3226">
        <f t="shared" ca="1" si="816"/>
        <v>4892</v>
      </c>
      <c r="R3226">
        <f t="shared" ca="1" si="817"/>
        <v>0.42</v>
      </c>
    </row>
    <row r="3227" spans="1:18" x14ac:dyDescent="0.3">
      <c r="A3227">
        <v>3226</v>
      </c>
      <c r="B3227">
        <f t="shared" ca="1" si="805"/>
        <v>3.9626033905012021</v>
      </c>
      <c r="C3227">
        <f t="shared" ca="1" si="806"/>
        <v>0.71913805147487497</v>
      </c>
      <c r="D3227">
        <f t="shared" ca="1" si="807"/>
        <v>0.77785970455385911</v>
      </c>
      <c r="E3227">
        <f t="shared" ca="1" si="808"/>
        <v>4.962900994905393</v>
      </c>
      <c r="F3227">
        <f t="shared" ca="1" si="809"/>
        <v>1.4881221457707816</v>
      </c>
      <c r="G3227">
        <f t="shared" ca="1" si="810"/>
        <v>0.72478728953140836</v>
      </c>
      <c r="H3227">
        <f t="shared" ca="1" si="811"/>
        <v>1.4881221457707816</v>
      </c>
      <c r="I3227">
        <f t="shared" ca="1" si="812"/>
        <v>0.71913805147487497</v>
      </c>
      <c r="J3227">
        <f t="shared" ca="1" si="813"/>
        <v>0.77785970455385911</v>
      </c>
      <c r="K3227">
        <f t="shared" ca="1" si="814"/>
        <v>0.77785970455385911</v>
      </c>
      <c r="L3227">
        <f t="shared" ca="1" si="815"/>
        <v>0.77785970455385911</v>
      </c>
      <c r="M3227">
        <f t="shared" ca="1" si="802"/>
        <v>0.77785970455385911</v>
      </c>
      <c r="N3227">
        <f t="shared" ca="1" si="803"/>
        <v>0</v>
      </c>
      <c r="P3227">
        <f t="shared" ca="1" si="804"/>
        <v>0.78</v>
      </c>
      <c r="Q3227">
        <f t="shared" ca="1" si="816"/>
        <v>4182</v>
      </c>
      <c r="R3227">
        <f t="shared" ca="1" si="817"/>
        <v>0.92</v>
      </c>
    </row>
    <row r="3228" spans="1:18" x14ac:dyDescent="0.3">
      <c r="A3228">
        <v>3227</v>
      </c>
      <c r="B3228">
        <f t="shared" ca="1" si="805"/>
        <v>39.968121447871063</v>
      </c>
      <c r="C3228">
        <f t="shared" ca="1" si="806"/>
        <v>19.371888246334066</v>
      </c>
      <c r="D3228">
        <f t="shared" ca="1" si="807"/>
        <v>8.1419950995137587</v>
      </c>
      <c r="E3228">
        <f t="shared" ca="1" si="808"/>
        <v>8.3697404163079501</v>
      </c>
      <c r="F3228">
        <f t="shared" ca="1" si="809"/>
        <v>4.2403682654721448</v>
      </c>
      <c r="G3228">
        <f t="shared" ca="1" si="810"/>
        <v>0.49217691270733827</v>
      </c>
      <c r="H3228">
        <f t="shared" ca="1" si="811"/>
        <v>4.2403682654721448</v>
      </c>
      <c r="I3228">
        <f t="shared" ca="1" si="812"/>
        <v>8.3697404163079501</v>
      </c>
      <c r="J3228">
        <f t="shared" ca="1" si="813"/>
        <v>8.1419950995137587</v>
      </c>
      <c r="K3228">
        <f t="shared" ca="1" si="814"/>
        <v>4.2403682654721448</v>
      </c>
      <c r="L3228">
        <f t="shared" ca="1" si="815"/>
        <v>8.3697404163079501</v>
      </c>
      <c r="M3228">
        <f t="shared" ca="1" si="802"/>
        <v>8.3697404163079501</v>
      </c>
      <c r="N3228">
        <f t="shared" ca="1" si="803"/>
        <v>1</v>
      </c>
      <c r="P3228">
        <f t="shared" ca="1" si="804"/>
        <v>8.3699999999999992</v>
      </c>
      <c r="Q3228">
        <f t="shared" ca="1" si="816"/>
        <v>4435</v>
      </c>
      <c r="R3228">
        <f t="shared" ca="1" si="817"/>
        <v>15.21</v>
      </c>
    </row>
    <row r="3229" spans="1:18" x14ac:dyDescent="0.3">
      <c r="A3229">
        <v>3228</v>
      </c>
      <c r="B3229">
        <f t="shared" ca="1" si="805"/>
        <v>13.165654516577161</v>
      </c>
      <c r="C3229">
        <f t="shared" ca="1" si="806"/>
        <v>14.060201833948135</v>
      </c>
      <c r="D3229">
        <f t="shared" ca="1" si="807"/>
        <v>2.2338584947548465</v>
      </c>
      <c r="E3229">
        <f t="shared" ca="1" si="808"/>
        <v>3.8315421170320443</v>
      </c>
      <c r="F3229">
        <f t="shared" ca="1" si="809"/>
        <v>5.9720040903594773</v>
      </c>
      <c r="G3229">
        <f t="shared" ca="1" si="810"/>
        <v>0.22433837869614043</v>
      </c>
      <c r="H3229">
        <f t="shared" ca="1" si="811"/>
        <v>5.9720040903594773</v>
      </c>
      <c r="I3229">
        <f t="shared" ca="1" si="812"/>
        <v>3.8315421170320443</v>
      </c>
      <c r="J3229">
        <f t="shared" ca="1" si="813"/>
        <v>2.2338584947548465</v>
      </c>
      <c r="K3229">
        <f t="shared" ca="1" si="814"/>
        <v>2.2338584947548465</v>
      </c>
      <c r="L3229">
        <f t="shared" ca="1" si="815"/>
        <v>3.8315421170320443</v>
      </c>
      <c r="M3229">
        <f t="shared" ca="1" si="802"/>
        <v>3.8315421170320443</v>
      </c>
      <c r="N3229">
        <f t="shared" ca="1" si="803"/>
        <v>0</v>
      </c>
      <c r="P3229">
        <f t="shared" ca="1" si="804"/>
        <v>3.83</v>
      </c>
      <c r="Q3229">
        <f t="shared" ca="1" si="816"/>
        <v>2567</v>
      </c>
      <c r="R3229">
        <f t="shared" ca="1" si="817"/>
        <v>4.2300000000000004</v>
      </c>
    </row>
    <row r="3230" spans="1:18" x14ac:dyDescent="0.3">
      <c r="A3230">
        <v>3229</v>
      </c>
      <c r="B3230">
        <f t="shared" ca="1" si="805"/>
        <v>1.4009114537505143</v>
      </c>
      <c r="C3230">
        <f t="shared" ca="1" si="806"/>
        <v>0.40683695178421281</v>
      </c>
      <c r="D3230">
        <f t="shared" ca="1" si="807"/>
        <v>10.333319285125537</v>
      </c>
      <c r="E3230">
        <f t="shared" ca="1" si="808"/>
        <v>2.2909871460002504</v>
      </c>
      <c r="F3230">
        <f t="shared" ca="1" si="809"/>
        <v>5.6937117719466945</v>
      </c>
      <c r="G3230">
        <f t="shared" ca="1" si="810"/>
        <v>1.2288329573822245</v>
      </c>
      <c r="H3230">
        <f t="shared" ca="1" si="811"/>
        <v>5.6937117719466945</v>
      </c>
      <c r="I3230">
        <f t="shared" ca="1" si="812"/>
        <v>0.40683695178421281</v>
      </c>
      <c r="J3230">
        <f t="shared" ca="1" si="813"/>
        <v>2.2909871460002504</v>
      </c>
      <c r="K3230">
        <f t="shared" ca="1" si="814"/>
        <v>5.6937117719466945</v>
      </c>
      <c r="L3230">
        <f t="shared" ca="1" si="815"/>
        <v>5.6937117719466945</v>
      </c>
      <c r="M3230">
        <f t="shared" ca="1" si="802"/>
        <v>1.4009114537505143</v>
      </c>
      <c r="N3230">
        <f t="shared" ca="1" si="803"/>
        <v>0</v>
      </c>
      <c r="P3230">
        <f t="shared" ca="1" si="804"/>
        <v>1.4</v>
      </c>
      <c r="Q3230">
        <f t="shared" ca="1" si="816"/>
        <v>142</v>
      </c>
      <c r="R3230">
        <f t="shared" ca="1" si="817"/>
        <v>3.24</v>
      </c>
    </row>
    <row r="3231" spans="1:18" x14ac:dyDescent="0.3">
      <c r="A3231">
        <v>3230</v>
      </c>
      <c r="B3231">
        <f t="shared" ca="1" si="805"/>
        <v>5.0623908147742602</v>
      </c>
      <c r="C3231">
        <f t="shared" ca="1" si="806"/>
        <v>5.9046187956759084</v>
      </c>
      <c r="D3231">
        <f t="shared" ca="1" si="807"/>
        <v>12.440390791635465</v>
      </c>
      <c r="E3231">
        <f t="shared" ca="1" si="808"/>
        <v>9.2196855431765492</v>
      </c>
      <c r="F3231">
        <f t="shared" ca="1" si="809"/>
        <v>3.1010724730309844</v>
      </c>
      <c r="G3231">
        <f t="shared" ca="1" si="810"/>
        <v>18.728421419927333</v>
      </c>
      <c r="H3231">
        <f t="shared" ca="1" si="811"/>
        <v>18.728421419927333</v>
      </c>
      <c r="I3231">
        <f t="shared" ca="1" si="812"/>
        <v>5.9046187956759084</v>
      </c>
      <c r="J3231">
        <f t="shared" ca="1" si="813"/>
        <v>9.2196855431765492</v>
      </c>
      <c r="K3231">
        <f t="shared" ca="1" si="814"/>
        <v>12.440390791635465</v>
      </c>
      <c r="L3231">
        <f t="shared" ca="1" si="815"/>
        <v>12.440390791635465</v>
      </c>
      <c r="M3231">
        <f t="shared" ca="1" si="802"/>
        <v>5.0623908147742602</v>
      </c>
      <c r="N3231">
        <f t="shared" ca="1" si="803"/>
        <v>0</v>
      </c>
      <c r="P3231">
        <f t="shared" ca="1" si="804"/>
        <v>5.0599999999999996</v>
      </c>
      <c r="Q3231">
        <f t="shared" ca="1" si="816"/>
        <v>3732</v>
      </c>
      <c r="R3231">
        <f t="shared" ca="1" si="817"/>
        <v>3.72</v>
      </c>
    </row>
    <row r="3232" spans="1:18" x14ac:dyDescent="0.3">
      <c r="A3232">
        <v>3231</v>
      </c>
      <c r="B3232">
        <f t="shared" ca="1" si="805"/>
        <v>7.9059990868244334</v>
      </c>
      <c r="C3232">
        <f t="shared" ca="1" si="806"/>
        <v>4.012773514417205</v>
      </c>
      <c r="D3232">
        <f t="shared" ca="1" si="807"/>
        <v>1.1478285257992202</v>
      </c>
      <c r="E3232">
        <f t="shared" ca="1" si="808"/>
        <v>2.9706239346208352</v>
      </c>
      <c r="F3232">
        <f t="shared" ca="1" si="809"/>
        <v>9.1546448500886228</v>
      </c>
      <c r="G3232">
        <f t="shared" ca="1" si="810"/>
        <v>3.0474006219072343</v>
      </c>
      <c r="H3232">
        <f t="shared" ca="1" si="811"/>
        <v>9.1546448500886228</v>
      </c>
      <c r="I3232">
        <f t="shared" ca="1" si="812"/>
        <v>2.9706239346208352</v>
      </c>
      <c r="J3232">
        <f t="shared" ca="1" si="813"/>
        <v>1.1478285257992202</v>
      </c>
      <c r="K3232">
        <f t="shared" ca="1" si="814"/>
        <v>1.1478285257992202</v>
      </c>
      <c r="L3232">
        <f t="shared" ca="1" si="815"/>
        <v>2.9706239346208352</v>
      </c>
      <c r="M3232">
        <f t="shared" ca="1" si="802"/>
        <v>2.9706239346208352</v>
      </c>
      <c r="N3232">
        <f t="shared" ca="1" si="803"/>
        <v>0</v>
      </c>
      <c r="P3232">
        <f t="shared" ca="1" si="804"/>
        <v>2.97</v>
      </c>
      <c r="Q3232">
        <f t="shared" ca="1" si="816"/>
        <v>3227</v>
      </c>
      <c r="R3232">
        <f t="shared" ca="1" si="817"/>
        <v>0.78</v>
      </c>
    </row>
    <row r="3233" spans="1:18" x14ac:dyDescent="0.3">
      <c r="A3233">
        <v>3232</v>
      </c>
      <c r="B3233">
        <f t="shared" ca="1" si="805"/>
        <v>0.75483182643441937</v>
      </c>
      <c r="C3233">
        <f t="shared" ca="1" si="806"/>
        <v>1.2617175009923656</v>
      </c>
      <c r="D3233">
        <f t="shared" ca="1" si="807"/>
        <v>4.9096685158670983</v>
      </c>
      <c r="E3233">
        <f t="shared" ca="1" si="808"/>
        <v>20.690979639468871</v>
      </c>
      <c r="F3233">
        <f t="shared" ca="1" si="809"/>
        <v>4.1493485508519719</v>
      </c>
      <c r="G3233">
        <f t="shared" ca="1" si="810"/>
        <v>0.6972728038480448</v>
      </c>
      <c r="H3233">
        <f t="shared" ca="1" si="811"/>
        <v>4.1493485508519719</v>
      </c>
      <c r="I3233">
        <f t="shared" ca="1" si="812"/>
        <v>1.2617175009923656</v>
      </c>
      <c r="J3233">
        <f t="shared" ca="1" si="813"/>
        <v>4.9096685158670983</v>
      </c>
      <c r="K3233">
        <f t="shared" ca="1" si="814"/>
        <v>4.1493485508519719</v>
      </c>
      <c r="L3233">
        <f t="shared" ca="1" si="815"/>
        <v>4.9096685158670983</v>
      </c>
      <c r="M3233">
        <f t="shared" ca="1" si="802"/>
        <v>0.75483182643441937</v>
      </c>
      <c r="N3233">
        <f t="shared" ca="1" si="803"/>
        <v>0</v>
      </c>
      <c r="P3233">
        <f t="shared" ca="1" si="804"/>
        <v>0.75</v>
      </c>
      <c r="Q3233">
        <f t="shared" ca="1" si="816"/>
        <v>4692</v>
      </c>
      <c r="R3233">
        <f t="shared" ca="1" si="817"/>
        <v>3.25</v>
      </c>
    </row>
    <row r="3234" spans="1:18" x14ac:dyDescent="0.3">
      <c r="A3234">
        <v>3233</v>
      </c>
      <c r="B3234">
        <f t="shared" ca="1" si="805"/>
        <v>14.495938796620111</v>
      </c>
      <c r="C3234">
        <f t="shared" ca="1" si="806"/>
        <v>8.7922923053445263</v>
      </c>
      <c r="D3234">
        <f t="shared" ca="1" si="807"/>
        <v>7.1234161354085916</v>
      </c>
      <c r="E3234">
        <f t="shared" ca="1" si="808"/>
        <v>3.0519442737642146</v>
      </c>
      <c r="F3234">
        <f t="shared" ca="1" si="809"/>
        <v>10.852126239328035</v>
      </c>
      <c r="G3234">
        <f t="shared" ca="1" si="810"/>
        <v>3.6355826357187202</v>
      </c>
      <c r="H3234">
        <f t="shared" ca="1" si="811"/>
        <v>10.852126239328035</v>
      </c>
      <c r="I3234">
        <f t="shared" ca="1" si="812"/>
        <v>3.0519442737642146</v>
      </c>
      <c r="J3234">
        <f t="shared" ca="1" si="813"/>
        <v>3.0519442737642146</v>
      </c>
      <c r="K3234">
        <f t="shared" ca="1" si="814"/>
        <v>7.1234161354085916</v>
      </c>
      <c r="L3234">
        <f t="shared" ca="1" si="815"/>
        <v>7.1234161354085916</v>
      </c>
      <c r="M3234">
        <f t="shared" ca="1" si="802"/>
        <v>7.1234161354085916</v>
      </c>
      <c r="N3234">
        <f t="shared" ca="1" si="803"/>
        <v>1</v>
      </c>
      <c r="P3234">
        <f t="shared" ca="1" si="804"/>
        <v>7.12</v>
      </c>
      <c r="Q3234">
        <f t="shared" ca="1" si="816"/>
        <v>1759</v>
      </c>
      <c r="R3234">
        <f t="shared" ca="1" si="817"/>
        <v>6.51</v>
      </c>
    </row>
    <row r="3235" spans="1:18" x14ac:dyDescent="0.3">
      <c r="A3235">
        <v>3234</v>
      </c>
      <c r="B3235">
        <f t="shared" ca="1" si="805"/>
        <v>4.8588136986406951</v>
      </c>
      <c r="C3235">
        <f t="shared" ca="1" si="806"/>
        <v>5.121424594208702</v>
      </c>
      <c r="D3235">
        <f t="shared" ca="1" si="807"/>
        <v>13.998848681379902</v>
      </c>
      <c r="E3235">
        <f t="shared" ca="1" si="808"/>
        <v>8.6484136319979807</v>
      </c>
      <c r="F3235">
        <f t="shared" ca="1" si="809"/>
        <v>2.2367843556758435</v>
      </c>
      <c r="G3235">
        <f t="shared" ca="1" si="810"/>
        <v>2.1437746095105652</v>
      </c>
      <c r="H3235">
        <f t="shared" ca="1" si="811"/>
        <v>2.2367843556758435</v>
      </c>
      <c r="I3235">
        <f t="shared" ca="1" si="812"/>
        <v>5.121424594208702</v>
      </c>
      <c r="J3235">
        <f t="shared" ca="1" si="813"/>
        <v>8.6484136319979807</v>
      </c>
      <c r="K3235">
        <f t="shared" ca="1" si="814"/>
        <v>2.2367843556758435</v>
      </c>
      <c r="L3235">
        <f t="shared" ca="1" si="815"/>
        <v>8.6484136319979807</v>
      </c>
      <c r="M3235">
        <f t="shared" ca="1" si="802"/>
        <v>4.8588136986406951</v>
      </c>
      <c r="N3235">
        <f t="shared" ca="1" si="803"/>
        <v>0</v>
      </c>
      <c r="P3235">
        <f t="shared" ca="1" si="804"/>
        <v>4.8600000000000003</v>
      </c>
      <c r="Q3235">
        <f t="shared" ca="1" si="816"/>
        <v>4999</v>
      </c>
      <c r="R3235">
        <f t="shared" ca="1" si="817"/>
        <v>1.51</v>
      </c>
    </row>
    <row r="3236" spans="1:18" x14ac:dyDescent="0.3">
      <c r="A3236">
        <v>3235</v>
      </c>
      <c r="B3236">
        <f t="shared" ca="1" si="805"/>
        <v>4.9283542398326032</v>
      </c>
      <c r="C3236">
        <f t="shared" ca="1" si="806"/>
        <v>10.405273048461895</v>
      </c>
      <c r="D3236">
        <f t="shared" ca="1" si="807"/>
        <v>1.0295331186824646</v>
      </c>
      <c r="E3236">
        <f t="shared" ca="1" si="808"/>
        <v>6.3999110171950111</v>
      </c>
      <c r="F3236">
        <f t="shared" ca="1" si="809"/>
        <v>19.981486694172407</v>
      </c>
      <c r="G3236">
        <f t="shared" ca="1" si="810"/>
        <v>6.1204668546071517</v>
      </c>
      <c r="H3236">
        <f t="shared" ca="1" si="811"/>
        <v>19.981486694172407</v>
      </c>
      <c r="I3236">
        <f t="shared" ca="1" si="812"/>
        <v>6.3999110171950111</v>
      </c>
      <c r="J3236">
        <f t="shared" ca="1" si="813"/>
        <v>1.0295331186824646</v>
      </c>
      <c r="K3236">
        <f t="shared" ca="1" si="814"/>
        <v>1.0295331186824646</v>
      </c>
      <c r="L3236">
        <f t="shared" ca="1" si="815"/>
        <v>6.3999110171950111</v>
      </c>
      <c r="M3236">
        <f t="shared" ca="1" si="802"/>
        <v>4.9283542398326032</v>
      </c>
      <c r="N3236">
        <f t="shared" ca="1" si="803"/>
        <v>0</v>
      </c>
      <c r="P3236">
        <f t="shared" ca="1" si="804"/>
        <v>4.93</v>
      </c>
      <c r="Q3236">
        <f t="shared" ca="1" si="816"/>
        <v>2891</v>
      </c>
      <c r="R3236">
        <f t="shared" ca="1" si="817"/>
        <v>1.18</v>
      </c>
    </row>
    <row r="3237" spans="1:18" x14ac:dyDescent="0.3">
      <c r="A3237">
        <v>3236</v>
      </c>
      <c r="B3237">
        <f t="shared" ca="1" si="805"/>
        <v>4.7847413550341518</v>
      </c>
      <c r="C3237">
        <f t="shared" ca="1" si="806"/>
        <v>21.064351549466636</v>
      </c>
      <c r="D3237">
        <f t="shared" ca="1" si="807"/>
        <v>5.3400156260931828</v>
      </c>
      <c r="E3237">
        <f t="shared" ca="1" si="808"/>
        <v>2.7068158716369513</v>
      </c>
      <c r="F3237">
        <f t="shared" ca="1" si="809"/>
        <v>3.5881782950137167</v>
      </c>
      <c r="G3237">
        <f t="shared" ca="1" si="810"/>
        <v>1.2201382968151859</v>
      </c>
      <c r="H3237">
        <f t="shared" ca="1" si="811"/>
        <v>3.5881782950137167</v>
      </c>
      <c r="I3237">
        <f t="shared" ca="1" si="812"/>
        <v>2.7068158716369513</v>
      </c>
      <c r="J3237">
        <f t="shared" ca="1" si="813"/>
        <v>2.7068158716369513</v>
      </c>
      <c r="K3237">
        <f t="shared" ca="1" si="814"/>
        <v>3.5881782950137167</v>
      </c>
      <c r="L3237">
        <f t="shared" ca="1" si="815"/>
        <v>3.5881782950137167</v>
      </c>
      <c r="M3237">
        <f t="shared" ca="1" si="802"/>
        <v>3.5881782950137167</v>
      </c>
      <c r="N3237">
        <f t="shared" ca="1" si="803"/>
        <v>0</v>
      </c>
      <c r="P3237">
        <f t="shared" ca="1" si="804"/>
        <v>3.59</v>
      </c>
      <c r="Q3237">
        <f t="shared" ca="1" si="816"/>
        <v>3771</v>
      </c>
      <c r="R3237">
        <f t="shared" ca="1" si="817"/>
        <v>1.94</v>
      </c>
    </row>
    <row r="3238" spans="1:18" x14ac:dyDescent="0.3">
      <c r="A3238">
        <v>3237</v>
      </c>
      <c r="B3238">
        <f t="shared" ca="1" si="805"/>
        <v>6.4277751831099526</v>
      </c>
      <c r="C3238">
        <f t="shared" ca="1" si="806"/>
        <v>7.1116887994741891</v>
      </c>
      <c r="D3238">
        <f t="shared" ca="1" si="807"/>
        <v>0.38313046787429994</v>
      </c>
      <c r="E3238">
        <f t="shared" ca="1" si="808"/>
        <v>9.2605329519696635</v>
      </c>
      <c r="F3238">
        <f t="shared" ca="1" si="809"/>
        <v>8.7238213362586574</v>
      </c>
      <c r="G3238">
        <f t="shared" ca="1" si="810"/>
        <v>5.3140058568911117</v>
      </c>
      <c r="H3238">
        <f t="shared" ca="1" si="811"/>
        <v>8.7238213362586574</v>
      </c>
      <c r="I3238">
        <f t="shared" ca="1" si="812"/>
        <v>7.1116887994741891</v>
      </c>
      <c r="J3238">
        <f t="shared" ca="1" si="813"/>
        <v>0.38313046787429994</v>
      </c>
      <c r="K3238">
        <f t="shared" ca="1" si="814"/>
        <v>0.38313046787429994</v>
      </c>
      <c r="L3238">
        <f t="shared" ca="1" si="815"/>
        <v>7.1116887994741891</v>
      </c>
      <c r="M3238">
        <f t="shared" ca="1" si="802"/>
        <v>6.4277751831099526</v>
      </c>
      <c r="N3238">
        <f t="shared" ca="1" si="803"/>
        <v>0</v>
      </c>
      <c r="P3238">
        <f t="shared" ca="1" si="804"/>
        <v>6.43</v>
      </c>
      <c r="Q3238">
        <f t="shared" ca="1" si="816"/>
        <v>2615</v>
      </c>
      <c r="R3238">
        <f t="shared" ca="1" si="817"/>
        <v>2.99</v>
      </c>
    </row>
    <row r="3239" spans="1:18" x14ac:dyDescent="0.3">
      <c r="A3239">
        <v>3238</v>
      </c>
      <c r="B3239">
        <f t="shared" ca="1" si="805"/>
        <v>11.060726444181608</v>
      </c>
      <c r="C3239">
        <f t="shared" ca="1" si="806"/>
        <v>4.1832660690245556</v>
      </c>
      <c r="D3239">
        <f t="shared" ca="1" si="807"/>
        <v>4.8502814369439822</v>
      </c>
      <c r="E3239">
        <f t="shared" ca="1" si="808"/>
        <v>3.9151215850828969</v>
      </c>
      <c r="F3239">
        <f t="shared" ca="1" si="809"/>
        <v>2.4136484081323846</v>
      </c>
      <c r="G3239">
        <f t="shared" ca="1" si="810"/>
        <v>3.1261256275331921</v>
      </c>
      <c r="H3239">
        <f t="shared" ca="1" si="811"/>
        <v>3.1261256275331921</v>
      </c>
      <c r="I3239">
        <f t="shared" ca="1" si="812"/>
        <v>3.9151215850828969</v>
      </c>
      <c r="J3239">
        <f t="shared" ca="1" si="813"/>
        <v>3.9151215850828969</v>
      </c>
      <c r="K3239">
        <f t="shared" ca="1" si="814"/>
        <v>3.1261256275331921</v>
      </c>
      <c r="L3239">
        <f t="shared" ca="1" si="815"/>
        <v>3.9151215850828969</v>
      </c>
      <c r="M3239">
        <f t="shared" ca="1" si="802"/>
        <v>3.9151215850828969</v>
      </c>
      <c r="N3239">
        <f t="shared" ca="1" si="803"/>
        <v>0</v>
      </c>
      <c r="P3239">
        <f t="shared" ca="1" si="804"/>
        <v>3.92</v>
      </c>
      <c r="Q3239">
        <f t="shared" ca="1" si="816"/>
        <v>2938</v>
      </c>
      <c r="R3239">
        <f t="shared" ca="1" si="817"/>
        <v>1.74</v>
      </c>
    </row>
    <row r="3240" spans="1:18" x14ac:dyDescent="0.3">
      <c r="A3240">
        <v>3239</v>
      </c>
      <c r="B3240">
        <f t="shared" ca="1" si="805"/>
        <v>1.8473720146115415</v>
      </c>
      <c r="C3240">
        <f t="shared" ca="1" si="806"/>
        <v>3.0617251562912875</v>
      </c>
      <c r="D3240">
        <f t="shared" ca="1" si="807"/>
        <v>6.5336145597443451</v>
      </c>
      <c r="E3240">
        <f t="shared" ca="1" si="808"/>
        <v>1.9513053171198589</v>
      </c>
      <c r="F3240">
        <f t="shared" ca="1" si="809"/>
        <v>10.369747243803829</v>
      </c>
      <c r="G3240">
        <f t="shared" ca="1" si="810"/>
        <v>0.71034663378775675</v>
      </c>
      <c r="H3240">
        <f t="shared" ca="1" si="811"/>
        <v>10.369747243803829</v>
      </c>
      <c r="I3240">
        <f t="shared" ca="1" si="812"/>
        <v>1.9513053171198589</v>
      </c>
      <c r="J3240">
        <f t="shared" ca="1" si="813"/>
        <v>1.9513053171198589</v>
      </c>
      <c r="K3240">
        <f t="shared" ca="1" si="814"/>
        <v>6.5336145597443451</v>
      </c>
      <c r="L3240">
        <f t="shared" ca="1" si="815"/>
        <v>6.5336145597443451</v>
      </c>
      <c r="M3240">
        <f t="shared" ca="1" si="802"/>
        <v>1.8473720146115415</v>
      </c>
      <c r="N3240">
        <f t="shared" ca="1" si="803"/>
        <v>0</v>
      </c>
      <c r="P3240">
        <f t="shared" ca="1" si="804"/>
        <v>1.85</v>
      </c>
      <c r="Q3240">
        <f t="shared" ca="1" si="816"/>
        <v>946</v>
      </c>
      <c r="R3240">
        <f t="shared" ca="1" si="817"/>
        <v>4.8899999999999997</v>
      </c>
    </row>
    <row r="3241" spans="1:18" x14ac:dyDescent="0.3">
      <c r="A3241">
        <v>3240</v>
      </c>
      <c r="B3241">
        <f t="shared" ca="1" si="805"/>
        <v>5.1116879826985917</v>
      </c>
      <c r="C3241">
        <f t="shared" ca="1" si="806"/>
        <v>16.822107343292586</v>
      </c>
      <c r="D3241">
        <f t="shared" ca="1" si="807"/>
        <v>1.4406878707017852</v>
      </c>
      <c r="E3241">
        <f t="shared" ca="1" si="808"/>
        <v>3.9079876114882528</v>
      </c>
      <c r="F3241">
        <f t="shared" ca="1" si="809"/>
        <v>0.93768757804220393</v>
      </c>
      <c r="G3241">
        <f t="shared" ca="1" si="810"/>
        <v>4.1281115099020136</v>
      </c>
      <c r="H3241">
        <f t="shared" ca="1" si="811"/>
        <v>4.1281115099020136</v>
      </c>
      <c r="I3241">
        <f t="shared" ca="1" si="812"/>
        <v>3.9079876114882528</v>
      </c>
      <c r="J3241">
        <f t="shared" ca="1" si="813"/>
        <v>1.4406878707017852</v>
      </c>
      <c r="K3241">
        <f t="shared" ca="1" si="814"/>
        <v>1.4406878707017852</v>
      </c>
      <c r="L3241">
        <f t="shared" ca="1" si="815"/>
        <v>3.9079876114882528</v>
      </c>
      <c r="M3241">
        <f t="shared" ca="1" si="802"/>
        <v>3.9079876114882528</v>
      </c>
      <c r="N3241">
        <f t="shared" ca="1" si="803"/>
        <v>0</v>
      </c>
      <c r="P3241">
        <f t="shared" ca="1" si="804"/>
        <v>3.91</v>
      </c>
      <c r="Q3241">
        <f t="shared" ca="1" si="816"/>
        <v>809</v>
      </c>
      <c r="R3241">
        <f t="shared" ca="1" si="817"/>
        <v>4.99</v>
      </c>
    </row>
    <row r="3242" spans="1:18" x14ac:dyDescent="0.3">
      <c r="A3242">
        <v>3241</v>
      </c>
      <c r="B3242">
        <f t="shared" ca="1" si="805"/>
        <v>10.490310097874278</v>
      </c>
      <c r="C3242">
        <f t="shared" ca="1" si="806"/>
        <v>9.2590578566975335E-2</v>
      </c>
      <c r="D3242">
        <f t="shared" ca="1" si="807"/>
        <v>0.16141034752457731</v>
      </c>
      <c r="E3242">
        <f t="shared" ca="1" si="808"/>
        <v>6.0360747881328827</v>
      </c>
      <c r="F3242">
        <f t="shared" ca="1" si="809"/>
        <v>9.7835628724021966</v>
      </c>
      <c r="G3242">
        <f t="shared" ca="1" si="810"/>
        <v>3.2277341711373406</v>
      </c>
      <c r="H3242">
        <f t="shared" ca="1" si="811"/>
        <v>9.7835628724021966</v>
      </c>
      <c r="I3242">
        <f t="shared" ca="1" si="812"/>
        <v>9.2590578566975335E-2</v>
      </c>
      <c r="J3242">
        <f t="shared" ca="1" si="813"/>
        <v>0.16141034752457731</v>
      </c>
      <c r="K3242">
        <f t="shared" ca="1" si="814"/>
        <v>0.16141034752457731</v>
      </c>
      <c r="L3242">
        <f t="shared" ca="1" si="815"/>
        <v>0.16141034752457731</v>
      </c>
      <c r="M3242">
        <f t="shared" ca="1" si="802"/>
        <v>0.16141034752457731</v>
      </c>
      <c r="N3242">
        <f t="shared" ca="1" si="803"/>
        <v>0</v>
      </c>
      <c r="P3242">
        <f t="shared" ca="1" si="804"/>
        <v>0.16</v>
      </c>
      <c r="Q3242">
        <f t="shared" ca="1" si="816"/>
        <v>261</v>
      </c>
      <c r="R3242">
        <f t="shared" ca="1" si="817"/>
        <v>2.2999999999999998</v>
      </c>
    </row>
    <row r="3243" spans="1:18" x14ac:dyDescent="0.3">
      <c r="A3243">
        <v>3242</v>
      </c>
      <c r="B3243">
        <f t="shared" ca="1" si="805"/>
        <v>7.1218024802060302</v>
      </c>
      <c r="C3243">
        <f t="shared" ca="1" si="806"/>
        <v>18.229783268861411</v>
      </c>
      <c r="D3243">
        <f t="shared" ca="1" si="807"/>
        <v>0.17164845619210842</v>
      </c>
      <c r="E3243">
        <f t="shared" ca="1" si="808"/>
        <v>0.59838116174648648</v>
      </c>
      <c r="F3243">
        <f t="shared" ca="1" si="809"/>
        <v>0.78098921187406811</v>
      </c>
      <c r="G3243">
        <f t="shared" ca="1" si="810"/>
        <v>2.0907630285838339</v>
      </c>
      <c r="H3243">
        <f t="shared" ca="1" si="811"/>
        <v>2.0907630285838339</v>
      </c>
      <c r="I3243">
        <f t="shared" ca="1" si="812"/>
        <v>0.59838116174648648</v>
      </c>
      <c r="J3243">
        <f t="shared" ca="1" si="813"/>
        <v>0.17164845619210842</v>
      </c>
      <c r="K3243">
        <f t="shared" ca="1" si="814"/>
        <v>0.17164845619210842</v>
      </c>
      <c r="L3243">
        <f t="shared" ca="1" si="815"/>
        <v>0.59838116174648648</v>
      </c>
      <c r="M3243">
        <f t="shared" ca="1" si="802"/>
        <v>0.59838116174648648</v>
      </c>
      <c r="N3243">
        <f t="shared" ca="1" si="803"/>
        <v>0</v>
      </c>
      <c r="P3243">
        <f t="shared" ca="1" si="804"/>
        <v>0.6</v>
      </c>
      <c r="Q3243">
        <f t="shared" ca="1" si="816"/>
        <v>2175</v>
      </c>
      <c r="R3243">
        <f t="shared" ca="1" si="817"/>
        <v>0.35</v>
      </c>
    </row>
    <row r="3244" spans="1:18" x14ac:dyDescent="0.3">
      <c r="A3244">
        <v>3243</v>
      </c>
      <c r="B3244">
        <f t="shared" ca="1" si="805"/>
        <v>1.0000873787208255</v>
      </c>
      <c r="C3244">
        <f t="shared" ca="1" si="806"/>
        <v>10.020556026984659</v>
      </c>
      <c r="D3244">
        <f t="shared" ca="1" si="807"/>
        <v>14.006091789541564</v>
      </c>
      <c r="E3244">
        <f t="shared" ca="1" si="808"/>
        <v>2.8834651267636864</v>
      </c>
      <c r="F3244">
        <f t="shared" ca="1" si="809"/>
        <v>2.1953379433379956</v>
      </c>
      <c r="G3244">
        <f t="shared" ca="1" si="810"/>
        <v>7.4531726681669852</v>
      </c>
      <c r="H3244">
        <f t="shared" ca="1" si="811"/>
        <v>7.4531726681669852</v>
      </c>
      <c r="I3244">
        <f t="shared" ca="1" si="812"/>
        <v>2.8834651267636864</v>
      </c>
      <c r="J3244">
        <f t="shared" ca="1" si="813"/>
        <v>2.8834651267636864</v>
      </c>
      <c r="K3244">
        <f t="shared" ca="1" si="814"/>
        <v>7.4531726681669852</v>
      </c>
      <c r="L3244">
        <f t="shared" ca="1" si="815"/>
        <v>7.4531726681669852</v>
      </c>
      <c r="M3244">
        <f t="shared" ca="1" si="802"/>
        <v>1.0000873787208255</v>
      </c>
      <c r="N3244">
        <f t="shared" ca="1" si="803"/>
        <v>0</v>
      </c>
      <c r="P3244">
        <f t="shared" ca="1" si="804"/>
        <v>1</v>
      </c>
      <c r="Q3244">
        <f t="shared" ca="1" si="816"/>
        <v>3666</v>
      </c>
      <c r="R3244">
        <f t="shared" ca="1" si="817"/>
        <v>7.16</v>
      </c>
    </row>
    <row r="3245" spans="1:18" x14ac:dyDescent="0.3">
      <c r="A3245">
        <v>3244</v>
      </c>
      <c r="B3245">
        <f t="shared" ca="1" si="805"/>
        <v>12.751297791269607</v>
      </c>
      <c r="C3245">
        <f t="shared" ca="1" si="806"/>
        <v>13.070839029017648</v>
      </c>
      <c r="D3245">
        <f t="shared" ca="1" si="807"/>
        <v>4.1526455696232416</v>
      </c>
      <c r="E3245">
        <f t="shared" ca="1" si="808"/>
        <v>7.219523288661911</v>
      </c>
      <c r="F3245">
        <f t="shared" ca="1" si="809"/>
        <v>10.168058054464638</v>
      </c>
      <c r="G3245">
        <f t="shared" ca="1" si="810"/>
        <v>6.396582703329158</v>
      </c>
      <c r="H3245">
        <f t="shared" ca="1" si="811"/>
        <v>10.168058054464638</v>
      </c>
      <c r="I3245">
        <f t="shared" ca="1" si="812"/>
        <v>7.219523288661911</v>
      </c>
      <c r="J3245">
        <f t="shared" ca="1" si="813"/>
        <v>4.1526455696232416</v>
      </c>
      <c r="K3245">
        <f t="shared" ca="1" si="814"/>
        <v>4.1526455696232416</v>
      </c>
      <c r="L3245">
        <f t="shared" ca="1" si="815"/>
        <v>7.219523288661911</v>
      </c>
      <c r="M3245">
        <f t="shared" ca="1" si="802"/>
        <v>7.219523288661911</v>
      </c>
      <c r="N3245">
        <f t="shared" ca="1" si="803"/>
        <v>1</v>
      </c>
      <c r="P3245">
        <f t="shared" ca="1" si="804"/>
        <v>7.22</v>
      </c>
      <c r="Q3245">
        <f t="shared" ca="1" si="816"/>
        <v>2431</v>
      </c>
      <c r="R3245">
        <f t="shared" ca="1" si="817"/>
        <v>10.37</v>
      </c>
    </row>
    <row r="3246" spans="1:18" x14ac:dyDescent="0.3">
      <c r="A3246">
        <v>3245</v>
      </c>
      <c r="B3246">
        <f t="shared" ca="1" si="805"/>
        <v>8.3154299178211755</v>
      </c>
      <c r="C3246">
        <f t="shared" ca="1" si="806"/>
        <v>7.9756596339893893</v>
      </c>
      <c r="D3246">
        <f t="shared" ca="1" si="807"/>
        <v>18.465059454800251</v>
      </c>
      <c r="E3246">
        <f t="shared" ca="1" si="808"/>
        <v>28.322333548180652</v>
      </c>
      <c r="F3246">
        <f t="shared" ca="1" si="809"/>
        <v>4.6969388396340817</v>
      </c>
      <c r="G3246">
        <f t="shared" ca="1" si="810"/>
        <v>1.697647574264515</v>
      </c>
      <c r="H3246">
        <f t="shared" ca="1" si="811"/>
        <v>4.6969388396340817</v>
      </c>
      <c r="I3246">
        <f t="shared" ca="1" si="812"/>
        <v>7.9756596339893893</v>
      </c>
      <c r="J3246">
        <f t="shared" ca="1" si="813"/>
        <v>18.465059454800251</v>
      </c>
      <c r="K3246">
        <f t="shared" ca="1" si="814"/>
        <v>4.6969388396340817</v>
      </c>
      <c r="L3246">
        <f t="shared" ca="1" si="815"/>
        <v>18.465059454800251</v>
      </c>
      <c r="M3246">
        <f t="shared" ca="1" si="802"/>
        <v>8.3154299178211755</v>
      </c>
      <c r="N3246">
        <f t="shared" ca="1" si="803"/>
        <v>1</v>
      </c>
      <c r="P3246">
        <f t="shared" ca="1" si="804"/>
        <v>8.32</v>
      </c>
      <c r="Q3246">
        <f t="shared" ca="1" si="816"/>
        <v>947</v>
      </c>
      <c r="R3246">
        <f t="shared" ca="1" si="817"/>
        <v>8.94</v>
      </c>
    </row>
    <row r="3247" spans="1:18" x14ac:dyDescent="0.3">
      <c r="A3247">
        <v>3246</v>
      </c>
      <c r="B3247">
        <f t="shared" ca="1" si="805"/>
        <v>4.0173954074039857</v>
      </c>
      <c r="C3247">
        <f t="shared" ca="1" si="806"/>
        <v>9.1178619269499013</v>
      </c>
      <c r="D3247">
        <f t="shared" ca="1" si="807"/>
        <v>23.775122627849719</v>
      </c>
      <c r="E3247">
        <f t="shared" ca="1" si="808"/>
        <v>2.905563434170098</v>
      </c>
      <c r="F3247">
        <f t="shared" ca="1" si="809"/>
        <v>3.446758935998596</v>
      </c>
      <c r="G3247">
        <f t="shared" ca="1" si="810"/>
        <v>1.2051251658788604</v>
      </c>
      <c r="H3247">
        <f t="shared" ca="1" si="811"/>
        <v>3.446758935998596</v>
      </c>
      <c r="I3247">
        <f t="shared" ca="1" si="812"/>
        <v>2.905563434170098</v>
      </c>
      <c r="J3247">
        <f t="shared" ca="1" si="813"/>
        <v>2.905563434170098</v>
      </c>
      <c r="K3247">
        <f t="shared" ca="1" si="814"/>
        <v>3.446758935998596</v>
      </c>
      <c r="L3247">
        <f t="shared" ca="1" si="815"/>
        <v>3.446758935998596</v>
      </c>
      <c r="M3247">
        <f t="shared" ca="1" si="802"/>
        <v>3.446758935998596</v>
      </c>
      <c r="N3247">
        <f t="shared" ca="1" si="803"/>
        <v>0</v>
      </c>
      <c r="P3247">
        <f t="shared" ca="1" si="804"/>
        <v>3.45</v>
      </c>
      <c r="Q3247">
        <f t="shared" ca="1" si="816"/>
        <v>577</v>
      </c>
      <c r="R3247">
        <f t="shared" ca="1" si="817"/>
        <v>5.82</v>
      </c>
    </row>
    <row r="3248" spans="1:18" x14ac:dyDescent="0.3">
      <c r="A3248">
        <v>3247</v>
      </c>
      <c r="B3248">
        <f t="shared" ca="1" si="805"/>
        <v>25.360407604205555</v>
      </c>
      <c r="C3248">
        <f t="shared" ca="1" si="806"/>
        <v>6.8014058340036518</v>
      </c>
      <c r="D3248">
        <f t="shared" ca="1" si="807"/>
        <v>0.92841654228307802</v>
      </c>
      <c r="E3248">
        <f t="shared" ca="1" si="808"/>
        <v>7.5457882130245864</v>
      </c>
      <c r="F3248">
        <f t="shared" ca="1" si="809"/>
        <v>7.6534088137668688</v>
      </c>
      <c r="G3248">
        <f t="shared" ca="1" si="810"/>
        <v>3.7660418475191096E-2</v>
      </c>
      <c r="H3248">
        <f t="shared" ca="1" si="811"/>
        <v>7.6534088137668688</v>
      </c>
      <c r="I3248">
        <f t="shared" ca="1" si="812"/>
        <v>6.8014058340036518</v>
      </c>
      <c r="J3248">
        <f t="shared" ca="1" si="813"/>
        <v>0.92841654228307802</v>
      </c>
      <c r="K3248">
        <f t="shared" ca="1" si="814"/>
        <v>0.92841654228307802</v>
      </c>
      <c r="L3248">
        <f t="shared" ca="1" si="815"/>
        <v>6.8014058340036518</v>
      </c>
      <c r="M3248">
        <f t="shared" ca="1" si="802"/>
        <v>6.8014058340036518</v>
      </c>
      <c r="N3248">
        <f t="shared" ca="1" si="803"/>
        <v>0</v>
      </c>
      <c r="P3248">
        <f t="shared" ca="1" si="804"/>
        <v>6.8</v>
      </c>
      <c r="Q3248">
        <f t="shared" ca="1" si="816"/>
        <v>398</v>
      </c>
      <c r="R3248">
        <f t="shared" ca="1" si="817"/>
        <v>0.91</v>
      </c>
    </row>
    <row r="3249" spans="1:18" x14ac:dyDescent="0.3">
      <c r="A3249">
        <v>3248</v>
      </c>
      <c r="B3249">
        <f t="shared" ca="1" si="805"/>
        <v>16.574924432523897</v>
      </c>
      <c r="C3249">
        <f t="shared" ca="1" si="806"/>
        <v>1.3001430299688026</v>
      </c>
      <c r="D3249">
        <f t="shared" ca="1" si="807"/>
        <v>0.19968697802529453</v>
      </c>
      <c r="E3249">
        <f t="shared" ca="1" si="808"/>
        <v>1.794099250594448</v>
      </c>
      <c r="F3249">
        <f t="shared" ca="1" si="809"/>
        <v>2.3973277728267957</v>
      </c>
      <c r="G3249">
        <f t="shared" ca="1" si="810"/>
        <v>4.98478594962</v>
      </c>
      <c r="H3249">
        <f t="shared" ca="1" si="811"/>
        <v>4.98478594962</v>
      </c>
      <c r="I3249">
        <f t="shared" ca="1" si="812"/>
        <v>1.3001430299688026</v>
      </c>
      <c r="J3249">
        <f t="shared" ca="1" si="813"/>
        <v>0.19968697802529453</v>
      </c>
      <c r="K3249">
        <f t="shared" ca="1" si="814"/>
        <v>0.19968697802529453</v>
      </c>
      <c r="L3249">
        <f t="shared" ca="1" si="815"/>
        <v>1.3001430299688026</v>
      </c>
      <c r="M3249">
        <f t="shared" ca="1" si="802"/>
        <v>1.3001430299688026</v>
      </c>
      <c r="N3249">
        <f t="shared" ca="1" si="803"/>
        <v>0</v>
      </c>
      <c r="P3249">
        <f t="shared" ca="1" si="804"/>
        <v>1.3</v>
      </c>
      <c r="Q3249">
        <f t="shared" ca="1" si="816"/>
        <v>523</v>
      </c>
      <c r="R3249">
        <f t="shared" ca="1" si="817"/>
        <v>12.28</v>
      </c>
    </row>
    <row r="3250" spans="1:18" x14ac:dyDescent="0.3">
      <c r="A3250">
        <v>3249</v>
      </c>
      <c r="B3250">
        <f t="shared" ca="1" si="805"/>
        <v>12.828790397623333</v>
      </c>
      <c r="C3250">
        <f t="shared" ca="1" si="806"/>
        <v>6.9383894723654116</v>
      </c>
      <c r="D3250">
        <f t="shared" ca="1" si="807"/>
        <v>2.1961847774216201</v>
      </c>
      <c r="E3250">
        <f t="shared" ca="1" si="808"/>
        <v>19.647889378070658</v>
      </c>
      <c r="F3250">
        <f t="shared" ca="1" si="809"/>
        <v>0.52068251838433699</v>
      </c>
      <c r="G3250">
        <f t="shared" ca="1" si="810"/>
        <v>0.84860773501176778</v>
      </c>
      <c r="H3250">
        <f t="shared" ca="1" si="811"/>
        <v>0.84860773501176778</v>
      </c>
      <c r="I3250">
        <f t="shared" ca="1" si="812"/>
        <v>6.9383894723654116</v>
      </c>
      <c r="J3250">
        <f t="shared" ca="1" si="813"/>
        <v>2.1961847774216201</v>
      </c>
      <c r="K3250">
        <f t="shared" ca="1" si="814"/>
        <v>0.84860773501176778</v>
      </c>
      <c r="L3250">
        <f t="shared" ca="1" si="815"/>
        <v>6.9383894723654116</v>
      </c>
      <c r="M3250">
        <f t="shared" ca="1" si="802"/>
        <v>6.9383894723654116</v>
      </c>
      <c r="N3250">
        <f t="shared" ca="1" si="803"/>
        <v>0</v>
      </c>
      <c r="P3250">
        <f t="shared" ca="1" si="804"/>
        <v>6.94</v>
      </c>
      <c r="Q3250">
        <f t="shared" ca="1" si="816"/>
        <v>1329</v>
      </c>
      <c r="R3250">
        <f t="shared" ca="1" si="817"/>
        <v>2.3199999999999998</v>
      </c>
    </row>
    <row r="3251" spans="1:18" x14ac:dyDescent="0.3">
      <c r="A3251">
        <v>3250</v>
      </c>
      <c r="B3251">
        <f t="shared" ca="1" si="805"/>
        <v>1.3805072279195583</v>
      </c>
      <c r="C3251">
        <f t="shared" ca="1" si="806"/>
        <v>30.839013170847359</v>
      </c>
      <c r="D3251">
        <f t="shared" ca="1" si="807"/>
        <v>2.213787363138477</v>
      </c>
      <c r="E3251">
        <f t="shared" ca="1" si="808"/>
        <v>9.2199797537745312</v>
      </c>
      <c r="F3251">
        <f t="shared" ca="1" si="809"/>
        <v>10.533203313316427</v>
      </c>
      <c r="G3251">
        <f t="shared" ca="1" si="810"/>
        <v>0.99834976341908899</v>
      </c>
      <c r="H3251">
        <f t="shared" ca="1" si="811"/>
        <v>10.533203313316427</v>
      </c>
      <c r="I3251">
        <f t="shared" ca="1" si="812"/>
        <v>9.2199797537745312</v>
      </c>
      <c r="J3251">
        <f t="shared" ca="1" si="813"/>
        <v>2.213787363138477</v>
      </c>
      <c r="K3251">
        <f t="shared" ca="1" si="814"/>
        <v>2.213787363138477</v>
      </c>
      <c r="L3251">
        <f t="shared" ca="1" si="815"/>
        <v>9.2199797537745312</v>
      </c>
      <c r="M3251">
        <f t="shared" ca="1" si="802"/>
        <v>1.3805072279195583</v>
      </c>
      <c r="N3251">
        <f t="shared" ca="1" si="803"/>
        <v>0</v>
      </c>
      <c r="P3251">
        <f t="shared" ca="1" si="804"/>
        <v>1.38</v>
      </c>
      <c r="Q3251">
        <f t="shared" ca="1" si="816"/>
        <v>3208</v>
      </c>
      <c r="R3251">
        <f t="shared" ca="1" si="817"/>
        <v>1.1200000000000001</v>
      </c>
    </row>
    <row r="3252" spans="1:18" x14ac:dyDescent="0.3">
      <c r="A3252">
        <v>3251</v>
      </c>
      <c r="B3252">
        <f t="shared" ca="1" si="805"/>
        <v>6.3310073915148308</v>
      </c>
      <c r="C3252">
        <f t="shared" ca="1" si="806"/>
        <v>0.92312424010265848</v>
      </c>
      <c r="D3252">
        <f t="shared" ca="1" si="807"/>
        <v>14.560049308875904</v>
      </c>
      <c r="E3252">
        <f t="shared" ca="1" si="808"/>
        <v>0.52739226521104099</v>
      </c>
      <c r="F3252">
        <f t="shared" ca="1" si="809"/>
        <v>0.58873244959472382</v>
      </c>
      <c r="G3252">
        <f t="shared" ca="1" si="810"/>
        <v>0.48898165232239105</v>
      </c>
      <c r="H3252">
        <f t="shared" ca="1" si="811"/>
        <v>0.58873244959472382</v>
      </c>
      <c r="I3252">
        <f t="shared" ca="1" si="812"/>
        <v>0.52739226521104099</v>
      </c>
      <c r="J3252">
        <f t="shared" ca="1" si="813"/>
        <v>0.52739226521104099</v>
      </c>
      <c r="K3252">
        <f t="shared" ca="1" si="814"/>
        <v>0.58873244959472382</v>
      </c>
      <c r="L3252">
        <f t="shared" ca="1" si="815"/>
        <v>0.58873244959472382</v>
      </c>
      <c r="M3252">
        <f t="shared" ca="1" si="802"/>
        <v>0.58873244959472382</v>
      </c>
      <c r="N3252">
        <f t="shared" ca="1" si="803"/>
        <v>0</v>
      </c>
      <c r="P3252">
        <f t="shared" ca="1" si="804"/>
        <v>0.59</v>
      </c>
      <c r="Q3252">
        <f t="shared" ca="1" si="816"/>
        <v>2653</v>
      </c>
      <c r="R3252">
        <f t="shared" ca="1" si="817"/>
        <v>4.96</v>
      </c>
    </row>
    <row r="3253" spans="1:18" x14ac:dyDescent="0.3">
      <c r="A3253">
        <v>3252</v>
      </c>
      <c r="B3253">
        <f t="shared" ca="1" si="805"/>
        <v>23.793836364908152</v>
      </c>
      <c r="C3253">
        <f t="shared" ca="1" si="806"/>
        <v>12.279984197916615</v>
      </c>
      <c r="D3253">
        <f t="shared" ca="1" si="807"/>
        <v>12.757874757372221</v>
      </c>
      <c r="E3253">
        <f t="shared" ca="1" si="808"/>
        <v>0.38757890544989693</v>
      </c>
      <c r="F3253">
        <f t="shared" ca="1" si="809"/>
        <v>9.8068917824501192</v>
      </c>
      <c r="G3253">
        <f t="shared" ca="1" si="810"/>
        <v>1.2475865411507947</v>
      </c>
      <c r="H3253">
        <f t="shared" ca="1" si="811"/>
        <v>9.8068917824501192</v>
      </c>
      <c r="I3253">
        <f t="shared" ca="1" si="812"/>
        <v>0.38757890544989693</v>
      </c>
      <c r="J3253">
        <f t="shared" ca="1" si="813"/>
        <v>0.38757890544989693</v>
      </c>
      <c r="K3253">
        <f t="shared" ca="1" si="814"/>
        <v>9.8068917824501192</v>
      </c>
      <c r="L3253">
        <f t="shared" ca="1" si="815"/>
        <v>9.8068917824501192</v>
      </c>
      <c r="M3253">
        <f t="shared" ca="1" si="802"/>
        <v>9.8068917824501192</v>
      </c>
      <c r="N3253">
        <f t="shared" ca="1" si="803"/>
        <v>1</v>
      </c>
      <c r="P3253">
        <f t="shared" ca="1" si="804"/>
        <v>9.81</v>
      </c>
      <c r="Q3253">
        <f t="shared" ca="1" si="816"/>
        <v>4623</v>
      </c>
      <c r="R3253">
        <f t="shared" ca="1" si="817"/>
        <v>5.29</v>
      </c>
    </row>
    <row r="3254" spans="1:18" x14ac:dyDescent="0.3">
      <c r="A3254">
        <v>3253</v>
      </c>
      <c r="B3254">
        <f t="shared" ca="1" si="805"/>
        <v>3.4501728166232972</v>
      </c>
      <c r="C3254">
        <f t="shared" ca="1" si="806"/>
        <v>2.0320565898293355</v>
      </c>
      <c r="D3254">
        <f t="shared" ca="1" si="807"/>
        <v>13.104416091624309</v>
      </c>
      <c r="E3254">
        <f t="shared" ca="1" si="808"/>
        <v>4.2018553161099312</v>
      </c>
      <c r="F3254">
        <f t="shared" ca="1" si="809"/>
        <v>9.5961753932887408</v>
      </c>
      <c r="G3254">
        <f t="shared" ca="1" si="810"/>
        <v>7.6431203786797388</v>
      </c>
      <c r="H3254">
        <f t="shared" ca="1" si="811"/>
        <v>9.5961753932887408</v>
      </c>
      <c r="I3254">
        <f t="shared" ca="1" si="812"/>
        <v>2.0320565898293355</v>
      </c>
      <c r="J3254">
        <f t="shared" ca="1" si="813"/>
        <v>4.2018553161099312</v>
      </c>
      <c r="K3254">
        <f t="shared" ca="1" si="814"/>
        <v>9.5961753932887408</v>
      </c>
      <c r="L3254">
        <f t="shared" ca="1" si="815"/>
        <v>9.5961753932887408</v>
      </c>
      <c r="M3254">
        <f t="shared" ca="1" si="802"/>
        <v>3.4501728166232972</v>
      </c>
      <c r="N3254">
        <f t="shared" ca="1" si="803"/>
        <v>0</v>
      </c>
      <c r="P3254">
        <f t="shared" ca="1" si="804"/>
        <v>3.45</v>
      </c>
      <c r="Q3254">
        <f t="shared" ca="1" si="816"/>
        <v>1950</v>
      </c>
      <c r="R3254">
        <f t="shared" ca="1" si="817"/>
        <v>9.18</v>
      </c>
    </row>
    <row r="3255" spans="1:18" x14ac:dyDescent="0.3">
      <c r="A3255">
        <v>3254</v>
      </c>
      <c r="B3255">
        <f t="shared" ca="1" si="805"/>
        <v>3.0920455266236986</v>
      </c>
      <c r="C3255">
        <f t="shared" ca="1" si="806"/>
        <v>1.6735340494315087</v>
      </c>
      <c r="D3255">
        <f t="shared" ca="1" si="807"/>
        <v>0.92211632514084874</v>
      </c>
      <c r="E3255">
        <f t="shared" ca="1" si="808"/>
        <v>0.63458647478504071</v>
      </c>
      <c r="F3255">
        <f t="shared" ca="1" si="809"/>
        <v>12.763633628504081</v>
      </c>
      <c r="G3255">
        <f t="shared" ca="1" si="810"/>
        <v>9.7252601667057292E-2</v>
      </c>
      <c r="H3255">
        <f t="shared" ca="1" si="811"/>
        <v>12.763633628504081</v>
      </c>
      <c r="I3255">
        <f t="shared" ca="1" si="812"/>
        <v>0.63458647478504071</v>
      </c>
      <c r="J3255">
        <f t="shared" ca="1" si="813"/>
        <v>0.63458647478504071</v>
      </c>
      <c r="K3255">
        <f t="shared" ca="1" si="814"/>
        <v>0.92211632514084874</v>
      </c>
      <c r="L3255">
        <f t="shared" ca="1" si="815"/>
        <v>0.92211632514084874</v>
      </c>
      <c r="M3255">
        <f t="shared" ca="1" si="802"/>
        <v>0.92211632514084874</v>
      </c>
      <c r="N3255">
        <f t="shared" ca="1" si="803"/>
        <v>0</v>
      </c>
      <c r="P3255">
        <f t="shared" ca="1" si="804"/>
        <v>0.92</v>
      </c>
      <c r="Q3255">
        <f t="shared" ca="1" si="816"/>
        <v>3811</v>
      </c>
      <c r="R3255">
        <f t="shared" ca="1" si="817"/>
        <v>6.98</v>
      </c>
    </row>
    <row r="3256" spans="1:18" x14ac:dyDescent="0.3">
      <c r="A3256">
        <v>3255</v>
      </c>
      <c r="B3256">
        <f t="shared" ca="1" si="805"/>
        <v>11.740391802594088</v>
      </c>
      <c r="C3256">
        <f t="shared" ca="1" si="806"/>
        <v>18.421149770117815</v>
      </c>
      <c r="D3256">
        <f t="shared" ca="1" si="807"/>
        <v>22.748539445780409</v>
      </c>
      <c r="E3256">
        <f t="shared" ca="1" si="808"/>
        <v>2.3346904061245111</v>
      </c>
      <c r="F3256">
        <f t="shared" ca="1" si="809"/>
        <v>8.3270716776918015</v>
      </c>
      <c r="G3256">
        <f t="shared" ca="1" si="810"/>
        <v>0.59045495868876352</v>
      </c>
      <c r="H3256">
        <f t="shared" ca="1" si="811"/>
        <v>8.3270716776918015</v>
      </c>
      <c r="I3256">
        <f t="shared" ca="1" si="812"/>
        <v>2.3346904061245111</v>
      </c>
      <c r="J3256">
        <f t="shared" ca="1" si="813"/>
        <v>2.3346904061245111</v>
      </c>
      <c r="K3256">
        <f t="shared" ca="1" si="814"/>
        <v>8.3270716776918015</v>
      </c>
      <c r="L3256">
        <f t="shared" ca="1" si="815"/>
        <v>8.3270716776918015</v>
      </c>
      <c r="M3256">
        <f t="shared" ca="1" si="802"/>
        <v>8.3270716776918015</v>
      </c>
      <c r="N3256">
        <f t="shared" ca="1" si="803"/>
        <v>1</v>
      </c>
      <c r="P3256">
        <f t="shared" ca="1" si="804"/>
        <v>8.33</v>
      </c>
      <c r="Q3256">
        <f t="shared" ca="1" si="816"/>
        <v>572</v>
      </c>
      <c r="R3256">
        <f t="shared" ca="1" si="817"/>
        <v>3.9</v>
      </c>
    </row>
    <row r="3257" spans="1:18" x14ac:dyDescent="0.3">
      <c r="A3257">
        <v>3256</v>
      </c>
      <c r="B3257">
        <f t="shared" ca="1" si="805"/>
        <v>3.8419263930055285</v>
      </c>
      <c r="C3257">
        <f t="shared" ca="1" si="806"/>
        <v>0.3295065845565639</v>
      </c>
      <c r="D3257">
        <f t="shared" ca="1" si="807"/>
        <v>1.6823827732606298</v>
      </c>
      <c r="E3257">
        <f t="shared" ca="1" si="808"/>
        <v>5.2446752305982782</v>
      </c>
      <c r="F3257">
        <f t="shared" ca="1" si="809"/>
        <v>3.4555979242676864</v>
      </c>
      <c r="G3257">
        <f t="shared" ca="1" si="810"/>
        <v>0.58073375033166985</v>
      </c>
      <c r="H3257">
        <f t="shared" ca="1" si="811"/>
        <v>3.4555979242676864</v>
      </c>
      <c r="I3257">
        <f t="shared" ca="1" si="812"/>
        <v>0.3295065845565639</v>
      </c>
      <c r="J3257">
        <f t="shared" ca="1" si="813"/>
        <v>1.6823827732606298</v>
      </c>
      <c r="K3257">
        <f t="shared" ca="1" si="814"/>
        <v>1.6823827732606298</v>
      </c>
      <c r="L3257">
        <f t="shared" ca="1" si="815"/>
        <v>1.6823827732606298</v>
      </c>
      <c r="M3257">
        <f t="shared" ca="1" si="802"/>
        <v>1.6823827732606298</v>
      </c>
      <c r="N3257">
        <f t="shared" ca="1" si="803"/>
        <v>0</v>
      </c>
      <c r="P3257">
        <f t="shared" ca="1" si="804"/>
        <v>1.68</v>
      </c>
      <c r="Q3257">
        <f t="shared" ca="1" si="816"/>
        <v>4960</v>
      </c>
      <c r="R3257">
        <f t="shared" ca="1" si="817"/>
        <v>1.47</v>
      </c>
    </row>
    <row r="3258" spans="1:18" x14ac:dyDescent="0.3">
      <c r="A3258">
        <v>3257</v>
      </c>
      <c r="B3258">
        <f t="shared" ca="1" si="805"/>
        <v>3.3202923325257228</v>
      </c>
      <c r="C3258">
        <f t="shared" ca="1" si="806"/>
        <v>35.608039148774289</v>
      </c>
      <c r="D3258">
        <f t="shared" ca="1" si="807"/>
        <v>3.6950915028098921</v>
      </c>
      <c r="E3258">
        <f t="shared" ca="1" si="808"/>
        <v>1.1750672233726496</v>
      </c>
      <c r="F3258">
        <f t="shared" ca="1" si="809"/>
        <v>2.9323069065660414</v>
      </c>
      <c r="G3258">
        <f t="shared" ca="1" si="810"/>
        <v>6.0855019489629587</v>
      </c>
      <c r="H3258">
        <f t="shared" ca="1" si="811"/>
        <v>6.0855019489629587</v>
      </c>
      <c r="I3258">
        <f t="shared" ca="1" si="812"/>
        <v>1.1750672233726496</v>
      </c>
      <c r="J3258">
        <f t="shared" ca="1" si="813"/>
        <v>1.1750672233726496</v>
      </c>
      <c r="K3258">
        <f t="shared" ca="1" si="814"/>
        <v>3.6950915028098921</v>
      </c>
      <c r="L3258">
        <f t="shared" ca="1" si="815"/>
        <v>3.6950915028098921</v>
      </c>
      <c r="M3258">
        <f t="shared" ca="1" si="802"/>
        <v>3.3202923325257228</v>
      </c>
      <c r="N3258">
        <f t="shared" ca="1" si="803"/>
        <v>0</v>
      </c>
      <c r="P3258">
        <f t="shared" ca="1" si="804"/>
        <v>3.32</v>
      </c>
      <c r="Q3258">
        <f t="shared" ca="1" si="816"/>
        <v>857</v>
      </c>
      <c r="R3258">
        <f t="shared" ca="1" si="817"/>
        <v>0.05</v>
      </c>
    </row>
    <row r="3259" spans="1:18" x14ac:dyDescent="0.3">
      <c r="A3259">
        <v>3258</v>
      </c>
      <c r="B3259">
        <f t="shared" ca="1" si="805"/>
        <v>5.5774324433637235</v>
      </c>
      <c r="C3259">
        <f t="shared" ca="1" si="806"/>
        <v>7.9566567068968155</v>
      </c>
      <c r="D3259">
        <f t="shared" ca="1" si="807"/>
        <v>6.1581122106337629</v>
      </c>
      <c r="E3259">
        <f t="shared" ca="1" si="808"/>
        <v>9.6791884674220618</v>
      </c>
      <c r="F3259">
        <f t="shared" ca="1" si="809"/>
        <v>4.7022310338435336</v>
      </c>
      <c r="G3259">
        <f t="shared" ca="1" si="810"/>
        <v>6.1511289449397974</v>
      </c>
      <c r="H3259">
        <f t="shared" ca="1" si="811"/>
        <v>6.1511289449397974</v>
      </c>
      <c r="I3259">
        <f t="shared" ca="1" si="812"/>
        <v>7.9566567068968155</v>
      </c>
      <c r="J3259">
        <f t="shared" ca="1" si="813"/>
        <v>6.1581122106337629</v>
      </c>
      <c r="K3259">
        <f t="shared" ca="1" si="814"/>
        <v>6.1511289449397974</v>
      </c>
      <c r="L3259">
        <f t="shared" ca="1" si="815"/>
        <v>7.9566567068968155</v>
      </c>
      <c r="M3259">
        <f t="shared" ca="1" si="802"/>
        <v>5.5774324433637235</v>
      </c>
      <c r="N3259">
        <f t="shared" ca="1" si="803"/>
        <v>0</v>
      </c>
      <c r="P3259">
        <f t="shared" ca="1" si="804"/>
        <v>5.58</v>
      </c>
      <c r="Q3259">
        <f t="shared" ca="1" si="816"/>
        <v>2318</v>
      </c>
      <c r="R3259">
        <f t="shared" ca="1" si="817"/>
        <v>1.03</v>
      </c>
    </row>
    <row r="3260" spans="1:18" x14ac:dyDescent="0.3">
      <c r="A3260">
        <v>3259</v>
      </c>
      <c r="B3260">
        <f t="shared" ca="1" si="805"/>
        <v>21.477797821327886</v>
      </c>
      <c r="C3260">
        <f t="shared" ca="1" si="806"/>
        <v>8.2742451938354638</v>
      </c>
      <c r="D3260">
        <f t="shared" ca="1" si="807"/>
        <v>4.9867036843839898</v>
      </c>
      <c r="E3260">
        <f t="shared" ca="1" si="808"/>
        <v>8.8096919451572226</v>
      </c>
      <c r="F3260">
        <f t="shared" ca="1" si="809"/>
        <v>3.6428740231066752</v>
      </c>
      <c r="G3260">
        <f t="shared" ca="1" si="810"/>
        <v>3.6636151347718977</v>
      </c>
      <c r="H3260">
        <f t="shared" ca="1" si="811"/>
        <v>3.6636151347718977</v>
      </c>
      <c r="I3260">
        <f t="shared" ca="1" si="812"/>
        <v>8.2742451938354638</v>
      </c>
      <c r="J3260">
        <f t="shared" ca="1" si="813"/>
        <v>4.9867036843839898</v>
      </c>
      <c r="K3260">
        <f t="shared" ca="1" si="814"/>
        <v>3.6636151347718977</v>
      </c>
      <c r="L3260">
        <f t="shared" ca="1" si="815"/>
        <v>8.2742451938354638</v>
      </c>
      <c r="M3260">
        <f t="shared" ca="1" si="802"/>
        <v>8.2742451938354638</v>
      </c>
      <c r="N3260">
        <f t="shared" ca="1" si="803"/>
        <v>1</v>
      </c>
      <c r="P3260">
        <f t="shared" ca="1" si="804"/>
        <v>8.27</v>
      </c>
      <c r="Q3260">
        <f t="shared" ca="1" si="816"/>
        <v>955</v>
      </c>
      <c r="R3260">
        <f t="shared" ca="1" si="817"/>
        <v>3.21</v>
      </c>
    </row>
    <row r="3261" spans="1:18" x14ac:dyDescent="0.3">
      <c r="A3261">
        <v>3260</v>
      </c>
      <c r="B3261">
        <f t="shared" ca="1" si="805"/>
        <v>2.1494381375382479</v>
      </c>
      <c r="C3261">
        <f t="shared" ca="1" si="806"/>
        <v>1.0080817798896906</v>
      </c>
      <c r="D3261">
        <f t="shared" ca="1" si="807"/>
        <v>1.4643671487981913</v>
      </c>
      <c r="E3261">
        <f t="shared" ca="1" si="808"/>
        <v>4.8881419609728303</v>
      </c>
      <c r="F3261">
        <f t="shared" ca="1" si="809"/>
        <v>2.1980555425418511</v>
      </c>
      <c r="G3261">
        <f t="shared" ca="1" si="810"/>
        <v>4.0311732189836187</v>
      </c>
      <c r="H3261">
        <f t="shared" ca="1" si="811"/>
        <v>4.0311732189836187</v>
      </c>
      <c r="I3261">
        <f t="shared" ca="1" si="812"/>
        <v>1.0080817798896906</v>
      </c>
      <c r="J3261">
        <f t="shared" ca="1" si="813"/>
        <v>1.4643671487981913</v>
      </c>
      <c r="K3261">
        <f t="shared" ca="1" si="814"/>
        <v>1.4643671487981913</v>
      </c>
      <c r="L3261">
        <f t="shared" ca="1" si="815"/>
        <v>1.4643671487981913</v>
      </c>
      <c r="M3261">
        <f t="shared" ca="1" si="802"/>
        <v>1.4643671487981913</v>
      </c>
      <c r="N3261">
        <f t="shared" ca="1" si="803"/>
        <v>0</v>
      </c>
      <c r="P3261">
        <f t="shared" ca="1" si="804"/>
        <v>1.46</v>
      </c>
      <c r="Q3261">
        <f t="shared" ca="1" si="816"/>
        <v>1964</v>
      </c>
      <c r="R3261">
        <f t="shared" ca="1" si="817"/>
        <v>2.72</v>
      </c>
    </row>
    <row r="3262" spans="1:18" x14ac:dyDescent="0.3">
      <c r="A3262">
        <v>3261</v>
      </c>
      <c r="B3262">
        <f t="shared" ca="1" si="805"/>
        <v>12.754074751602831</v>
      </c>
      <c r="C3262">
        <f t="shared" ca="1" si="806"/>
        <v>7.5030999508497969</v>
      </c>
      <c r="D3262">
        <f t="shared" ca="1" si="807"/>
        <v>4.3025163800575692</v>
      </c>
      <c r="E3262">
        <f t="shared" ca="1" si="808"/>
        <v>5.8840205582105085</v>
      </c>
      <c r="F3262">
        <f t="shared" ca="1" si="809"/>
        <v>2.0120658335170614</v>
      </c>
      <c r="G3262">
        <f t="shared" ca="1" si="810"/>
        <v>1.4211022155441662</v>
      </c>
      <c r="H3262">
        <f t="shared" ca="1" si="811"/>
        <v>2.0120658335170614</v>
      </c>
      <c r="I3262">
        <f t="shared" ca="1" si="812"/>
        <v>5.8840205582105085</v>
      </c>
      <c r="J3262">
        <f t="shared" ca="1" si="813"/>
        <v>4.3025163800575692</v>
      </c>
      <c r="K3262">
        <f t="shared" ca="1" si="814"/>
        <v>2.0120658335170614</v>
      </c>
      <c r="L3262">
        <f t="shared" ca="1" si="815"/>
        <v>5.8840205582105085</v>
      </c>
      <c r="M3262">
        <f t="shared" ca="1" si="802"/>
        <v>5.8840205582105085</v>
      </c>
      <c r="N3262">
        <f t="shared" ca="1" si="803"/>
        <v>0</v>
      </c>
      <c r="P3262">
        <f t="shared" ca="1" si="804"/>
        <v>5.88</v>
      </c>
      <c r="Q3262">
        <f t="shared" ca="1" si="816"/>
        <v>4372</v>
      </c>
      <c r="R3262">
        <f t="shared" ca="1" si="817"/>
        <v>3.57</v>
      </c>
    </row>
    <row r="3263" spans="1:18" x14ac:dyDescent="0.3">
      <c r="A3263">
        <v>3262</v>
      </c>
      <c r="B3263">
        <f t="shared" ca="1" si="805"/>
        <v>19.363573462147979</v>
      </c>
      <c r="C3263">
        <f t="shared" ca="1" si="806"/>
        <v>20.374844778403045</v>
      </c>
      <c r="D3263">
        <f t="shared" ca="1" si="807"/>
        <v>1.0450717916248169</v>
      </c>
      <c r="E3263">
        <f t="shared" ca="1" si="808"/>
        <v>5.8657688085769699</v>
      </c>
      <c r="F3263">
        <f t="shared" ca="1" si="809"/>
        <v>6.0536629914815832</v>
      </c>
      <c r="G3263">
        <f t="shared" ca="1" si="810"/>
        <v>2.3310878892487139</v>
      </c>
      <c r="H3263">
        <f t="shared" ca="1" si="811"/>
        <v>6.0536629914815832</v>
      </c>
      <c r="I3263">
        <f t="shared" ca="1" si="812"/>
        <v>5.8657688085769699</v>
      </c>
      <c r="J3263">
        <f t="shared" ca="1" si="813"/>
        <v>1.0450717916248169</v>
      </c>
      <c r="K3263">
        <f t="shared" ca="1" si="814"/>
        <v>1.0450717916248169</v>
      </c>
      <c r="L3263">
        <f t="shared" ca="1" si="815"/>
        <v>5.8657688085769699</v>
      </c>
      <c r="M3263">
        <f t="shared" ca="1" si="802"/>
        <v>5.8657688085769699</v>
      </c>
      <c r="N3263">
        <f t="shared" ca="1" si="803"/>
        <v>0</v>
      </c>
      <c r="P3263">
        <f t="shared" ca="1" si="804"/>
        <v>5.87</v>
      </c>
      <c r="Q3263">
        <f t="shared" ca="1" si="816"/>
        <v>1896</v>
      </c>
      <c r="R3263">
        <f t="shared" ca="1" si="817"/>
        <v>5.59</v>
      </c>
    </row>
    <row r="3264" spans="1:18" x14ac:dyDescent="0.3">
      <c r="A3264">
        <v>3263</v>
      </c>
      <c r="B3264">
        <f t="shared" ca="1" si="805"/>
        <v>3.7032591387121712</v>
      </c>
      <c r="C3264">
        <f t="shared" ca="1" si="806"/>
        <v>11.245761252667172</v>
      </c>
      <c r="D3264">
        <f t="shared" ca="1" si="807"/>
        <v>8.8473670342875206</v>
      </c>
      <c r="E3264">
        <f t="shared" ca="1" si="808"/>
        <v>7.3857799182060795</v>
      </c>
      <c r="F3264">
        <f t="shared" ca="1" si="809"/>
        <v>4.6576173448118787</v>
      </c>
      <c r="G3264">
        <f t="shared" ca="1" si="810"/>
        <v>1.2563775096198546</v>
      </c>
      <c r="H3264">
        <f t="shared" ca="1" si="811"/>
        <v>4.6576173448118787</v>
      </c>
      <c r="I3264">
        <f t="shared" ca="1" si="812"/>
        <v>7.3857799182060795</v>
      </c>
      <c r="J3264">
        <f t="shared" ca="1" si="813"/>
        <v>7.3857799182060795</v>
      </c>
      <c r="K3264">
        <f t="shared" ca="1" si="814"/>
        <v>4.6576173448118787</v>
      </c>
      <c r="L3264">
        <f t="shared" ca="1" si="815"/>
        <v>7.3857799182060795</v>
      </c>
      <c r="M3264">
        <f t="shared" ca="1" si="802"/>
        <v>3.7032591387121712</v>
      </c>
      <c r="N3264">
        <f t="shared" ca="1" si="803"/>
        <v>0</v>
      </c>
      <c r="P3264">
        <f t="shared" ca="1" si="804"/>
        <v>3.7</v>
      </c>
      <c r="Q3264">
        <f t="shared" ca="1" si="816"/>
        <v>1187</v>
      </c>
      <c r="R3264">
        <f t="shared" ca="1" si="817"/>
        <v>5.34</v>
      </c>
    </row>
    <row r="3265" spans="1:18" x14ac:dyDescent="0.3">
      <c r="A3265">
        <v>3264</v>
      </c>
      <c r="B3265">
        <f t="shared" ca="1" si="805"/>
        <v>3.6209105814742943</v>
      </c>
      <c r="C3265">
        <f t="shared" ca="1" si="806"/>
        <v>7.7813053676551833</v>
      </c>
      <c r="D3265">
        <f t="shared" ca="1" si="807"/>
        <v>3.3367623197953433</v>
      </c>
      <c r="E3265">
        <f t="shared" ca="1" si="808"/>
        <v>1.7358504778440298</v>
      </c>
      <c r="F3265">
        <f t="shared" ca="1" si="809"/>
        <v>1.4942227499152059</v>
      </c>
      <c r="G3265">
        <f t="shared" ca="1" si="810"/>
        <v>2.2186124116256352</v>
      </c>
      <c r="H3265">
        <f t="shared" ca="1" si="811"/>
        <v>2.2186124116256352</v>
      </c>
      <c r="I3265">
        <f t="shared" ca="1" si="812"/>
        <v>1.7358504778440298</v>
      </c>
      <c r="J3265">
        <f t="shared" ca="1" si="813"/>
        <v>1.7358504778440298</v>
      </c>
      <c r="K3265">
        <f t="shared" ca="1" si="814"/>
        <v>2.2186124116256352</v>
      </c>
      <c r="L3265">
        <f t="shared" ca="1" si="815"/>
        <v>2.2186124116256352</v>
      </c>
      <c r="M3265">
        <f t="shared" ca="1" si="802"/>
        <v>2.2186124116256352</v>
      </c>
      <c r="N3265">
        <f t="shared" ca="1" si="803"/>
        <v>0</v>
      </c>
      <c r="P3265">
        <f t="shared" ca="1" si="804"/>
        <v>2.2200000000000002</v>
      </c>
      <c r="Q3265">
        <f t="shared" ca="1" si="816"/>
        <v>1500</v>
      </c>
      <c r="R3265">
        <f t="shared" ca="1" si="817"/>
        <v>5.96</v>
      </c>
    </row>
    <row r="3266" spans="1:18" x14ac:dyDescent="0.3">
      <c r="A3266">
        <v>3265</v>
      </c>
      <c r="B3266">
        <f t="shared" ca="1" si="805"/>
        <v>0.34968961987773761</v>
      </c>
      <c r="C3266">
        <f t="shared" ca="1" si="806"/>
        <v>4.2697564462701836</v>
      </c>
      <c r="D3266">
        <f t="shared" ca="1" si="807"/>
        <v>1.9005518453737493</v>
      </c>
      <c r="E3266">
        <f t="shared" ca="1" si="808"/>
        <v>1.0531412034506453</v>
      </c>
      <c r="F3266">
        <f t="shared" ca="1" si="809"/>
        <v>8.1795982079126599</v>
      </c>
      <c r="G3266">
        <f t="shared" ca="1" si="810"/>
        <v>0.50318574760642243</v>
      </c>
      <c r="H3266">
        <f t="shared" ca="1" si="811"/>
        <v>8.1795982079126599</v>
      </c>
      <c r="I3266">
        <f t="shared" ca="1" si="812"/>
        <v>1.0531412034506453</v>
      </c>
      <c r="J3266">
        <f t="shared" ca="1" si="813"/>
        <v>1.0531412034506453</v>
      </c>
      <c r="K3266">
        <f t="shared" ca="1" si="814"/>
        <v>1.9005518453737493</v>
      </c>
      <c r="L3266">
        <f t="shared" ca="1" si="815"/>
        <v>1.9005518453737493</v>
      </c>
      <c r="M3266">
        <f t="shared" ref="M3266:M3329" ca="1" si="818">MIN(L3266,B3266)</f>
        <v>0.34968961987773761</v>
      </c>
      <c r="N3266">
        <f t="shared" ref="N3266:N3329" ca="1" si="819">IF(M3266&gt;=7,1,0)</f>
        <v>0</v>
      </c>
      <c r="P3266">
        <f t="shared" ref="P3266:P3329" ca="1" si="820">ROUND(M3266,2)</f>
        <v>0.35</v>
      </c>
      <c r="Q3266">
        <f t="shared" ca="1" si="816"/>
        <v>1080</v>
      </c>
      <c r="R3266">
        <f t="shared" ca="1" si="817"/>
        <v>7.58</v>
      </c>
    </row>
    <row r="3267" spans="1:18" x14ac:dyDescent="0.3">
      <c r="A3267">
        <v>3266</v>
      </c>
      <c r="B3267">
        <f t="shared" ref="B3267:B3330" ca="1" si="821">-10*LN(RAND())</f>
        <v>11.076869985111536</v>
      </c>
      <c r="C3267">
        <f t="shared" ref="C3267:C3330" ca="1" si="822">-8*LN(RAND())</f>
        <v>4.4346242419987725</v>
      </c>
      <c r="D3267">
        <f t="shared" ref="D3267:D3330" ca="1" si="823">-7*LN(RAND())</f>
        <v>6.1971507911276591</v>
      </c>
      <c r="E3267">
        <f t="shared" ref="E3267:E3330" ca="1" si="824">-6*LN(RAND())</f>
        <v>2.4526765178863323</v>
      </c>
      <c r="F3267">
        <f t="shared" ref="F3267:F3330" ca="1" si="825">-5*LN(RAND())</f>
        <v>2.2091432064533016</v>
      </c>
      <c r="G3267">
        <f t="shared" ref="G3267:G3330" ca="1" si="826">-4*LN(RAND())</f>
        <v>7.9462889028813279</v>
      </c>
      <c r="H3267">
        <f t="shared" ref="H3267:H3330" ca="1" si="827">MAX(F3267,G3267)</f>
        <v>7.9462889028813279</v>
      </c>
      <c r="I3267">
        <f t="shared" ref="I3267:I3330" ca="1" si="828">MIN(C3267,E3267)</f>
        <v>2.4526765178863323</v>
      </c>
      <c r="J3267">
        <f t="shared" ref="J3267:J3330" ca="1" si="829">MIN(D3267,E3267)</f>
        <v>2.4526765178863323</v>
      </c>
      <c r="K3267">
        <f t="shared" ref="K3267:K3330" ca="1" si="830">MIN(D3267,H3267)</f>
        <v>6.1971507911276591</v>
      </c>
      <c r="L3267">
        <f t="shared" ref="L3267:L3330" ca="1" si="831">MAX(MAX(I3267,J3267),K3267)</f>
        <v>6.1971507911276591</v>
      </c>
      <c r="M3267">
        <f t="shared" ca="1" si="818"/>
        <v>6.1971507911276591</v>
      </c>
      <c r="N3267">
        <f t="shared" ca="1" si="819"/>
        <v>0</v>
      </c>
      <c r="P3267">
        <f t="shared" ca="1" si="820"/>
        <v>6.2</v>
      </c>
      <c r="Q3267">
        <f t="shared" ref="Q3267:Q3330" ca="1" si="832">RANDBETWEEN(2,5001)</f>
        <v>4693</v>
      </c>
      <c r="R3267">
        <f t="shared" ref="R3267:R3330" ca="1" si="833">INDEX(P:P,Q3267)</f>
        <v>3.83</v>
      </c>
    </row>
    <row r="3268" spans="1:18" x14ac:dyDescent="0.3">
      <c r="A3268">
        <v>3267</v>
      </c>
      <c r="B3268">
        <f t="shared" ca="1" si="821"/>
        <v>1.866031696956457</v>
      </c>
      <c r="C3268">
        <f t="shared" ca="1" si="822"/>
        <v>4.4685355953394161</v>
      </c>
      <c r="D3268">
        <f t="shared" ca="1" si="823"/>
        <v>14.922218751840898</v>
      </c>
      <c r="E3268">
        <f t="shared" ca="1" si="824"/>
        <v>0.62616622007044698</v>
      </c>
      <c r="F3268">
        <f t="shared" ca="1" si="825"/>
        <v>0.32244240014352932</v>
      </c>
      <c r="G3268">
        <f t="shared" ca="1" si="826"/>
        <v>3.213413826580922</v>
      </c>
      <c r="H3268">
        <f t="shared" ca="1" si="827"/>
        <v>3.213413826580922</v>
      </c>
      <c r="I3268">
        <f t="shared" ca="1" si="828"/>
        <v>0.62616622007044698</v>
      </c>
      <c r="J3268">
        <f t="shared" ca="1" si="829"/>
        <v>0.62616622007044698</v>
      </c>
      <c r="K3268">
        <f t="shared" ca="1" si="830"/>
        <v>3.213413826580922</v>
      </c>
      <c r="L3268">
        <f t="shared" ca="1" si="831"/>
        <v>3.213413826580922</v>
      </c>
      <c r="M3268">
        <f t="shared" ca="1" si="818"/>
        <v>1.866031696956457</v>
      </c>
      <c r="N3268">
        <f t="shared" ca="1" si="819"/>
        <v>0</v>
      </c>
      <c r="P3268">
        <f t="shared" ca="1" si="820"/>
        <v>1.87</v>
      </c>
      <c r="Q3268">
        <f t="shared" ca="1" si="832"/>
        <v>1572</v>
      </c>
      <c r="R3268">
        <f t="shared" ca="1" si="833"/>
        <v>1.1399999999999999</v>
      </c>
    </row>
    <row r="3269" spans="1:18" x14ac:dyDescent="0.3">
      <c r="A3269">
        <v>3268</v>
      </c>
      <c r="B3269">
        <f t="shared" ca="1" si="821"/>
        <v>1.2718510740735214</v>
      </c>
      <c r="C3269">
        <f t="shared" ca="1" si="822"/>
        <v>4.1726532306605817</v>
      </c>
      <c r="D3269">
        <f t="shared" ca="1" si="823"/>
        <v>12.368277842174129</v>
      </c>
      <c r="E3269">
        <f t="shared" ca="1" si="824"/>
        <v>13.773891298631003</v>
      </c>
      <c r="F3269">
        <f t="shared" ca="1" si="825"/>
        <v>1.6892225604243458</v>
      </c>
      <c r="G3269">
        <f t="shared" ca="1" si="826"/>
        <v>0.64544077849483628</v>
      </c>
      <c r="H3269">
        <f t="shared" ca="1" si="827"/>
        <v>1.6892225604243458</v>
      </c>
      <c r="I3269">
        <f t="shared" ca="1" si="828"/>
        <v>4.1726532306605817</v>
      </c>
      <c r="J3269">
        <f t="shared" ca="1" si="829"/>
        <v>12.368277842174129</v>
      </c>
      <c r="K3269">
        <f t="shared" ca="1" si="830"/>
        <v>1.6892225604243458</v>
      </c>
      <c r="L3269">
        <f t="shared" ca="1" si="831"/>
        <v>12.368277842174129</v>
      </c>
      <c r="M3269">
        <f t="shared" ca="1" si="818"/>
        <v>1.2718510740735214</v>
      </c>
      <c r="N3269">
        <f t="shared" ca="1" si="819"/>
        <v>0</v>
      </c>
      <c r="P3269">
        <f t="shared" ca="1" si="820"/>
        <v>1.27</v>
      </c>
      <c r="Q3269">
        <f t="shared" ca="1" si="832"/>
        <v>4389</v>
      </c>
      <c r="R3269">
        <f t="shared" ca="1" si="833"/>
        <v>2.99</v>
      </c>
    </row>
    <row r="3270" spans="1:18" x14ac:dyDescent="0.3">
      <c r="A3270">
        <v>3269</v>
      </c>
      <c r="B3270">
        <f t="shared" ca="1" si="821"/>
        <v>19.065075272845075</v>
      </c>
      <c r="C3270">
        <f t="shared" ca="1" si="822"/>
        <v>3.3477933604874623</v>
      </c>
      <c r="D3270">
        <f t="shared" ca="1" si="823"/>
        <v>7.2090508294029405</v>
      </c>
      <c r="E3270">
        <f t="shared" ca="1" si="824"/>
        <v>0.29641464618888802</v>
      </c>
      <c r="F3270">
        <f t="shared" ca="1" si="825"/>
        <v>2.7420708280528174</v>
      </c>
      <c r="G3270">
        <f t="shared" ca="1" si="826"/>
        <v>3.9615032582668128</v>
      </c>
      <c r="H3270">
        <f t="shared" ca="1" si="827"/>
        <v>3.9615032582668128</v>
      </c>
      <c r="I3270">
        <f t="shared" ca="1" si="828"/>
        <v>0.29641464618888802</v>
      </c>
      <c r="J3270">
        <f t="shared" ca="1" si="829"/>
        <v>0.29641464618888802</v>
      </c>
      <c r="K3270">
        <f t="shared" ca="1" si="830"/>
        <v>3.9615032582668128</v>
      </c>
      <c r="L3270">
        <f t="shared" ca="1" si="831"/>
        <v>3.9615032582668128</v>
      </c>
      <c r="M3270">
        <f t="shared" ca="1" si="818"/>
        <v>3.9615032582668128</v>
      </c>
      <c r="N3270">
        <f t="shared" ca="1" si="819"/>
        <v>0</v>
      </c>
      <c r="P3270">
        <f t="shared" ca="1" si="820"/>
        <v>3.96</v>
      </c>
      <c r="Q3270">
        <f t="shared" ca="1" si="832"/>
        <v>1894</v>
      </c>
      <c r="R3270">
        <f t="shared" ca="1" si="833"/>
        <v>5.23</v>
      </c>
    </row>
    <row r="3271" spans="1:18" x14ac:dyDescent="0.3">
      <c r="A3271">
        <v>3270</v>
      </c>
      <c r="B3271">
        <f t="shared" ca="1" si="821"/>
        <v>0.941104561279827</v>
      </c>
      <c r="C3271">
        <f t="shared" ca="1" si="822"/>
        <v>5.7191030424638534</v>
      </c>
      <c r="D3271">
        <f t="shared" ca="1" si="823"/>
        <v>3.8110983761207935</v>
      </c>
      <c r="E3271">
        <f t="shared" ca="1" si="824"/>
        <v>0.91665363778880182</v>
      </c>
      <c r="F3271">
        <f t="shared" ca="1" si="825"/>
        <v>2.6395366340747102</v>
      </c>
      <c r="G3271">
        <f t="shared" ca="1" si="826"/>
        <v>3.8400628038908349</v>
      </c>
      <c r="H3271">
        <f t="shared" ca="1" si="827"/>
        <v>3.8400628038908349</v>
      </c>
      <c r="I3271">
        <f t="shared" ca="1" si="828"/>
        <v>0.91665363778880182</v>
      </c>
      <c r="J3271">
        <f t="shared" ca="1" si="829"/>
        <v>0.91665363778880182</v>
      </c>
      <c r="K3271">
        <f t="shared" ca="1" si="830"/>
        <v>3.8110983761207935</v>
      </c>
      <c r="L3271">
        <f t="shared" ca="1" si="831"/>
        <v>3.8110983761207935</v>
      </c>
      <c r="M3271">
        <f t="shared" ca="1" si="818"/>
        <v>0.941104561279827</v>
      </c>
      <c r="N3271">
        <f t="shared" ca="1" si="819"/>
        <v>0</v>
      </c>
      <c r="P3271">
        <f t="shared" ca="1" si="820"/>
        <v>0.94</v>
      </c>
      <c r="Q3271">
        <f t="shared" ca="1" si="832"/>
        <v>1795</v>
      </c>
      <c r="R3271">
        <f t="shared" ca="1" si="833"/>
        <v>2.2799999999999998</v>
      </c>
    </row>
    <row r="3272" spans="1:18" x14ac:dyDescent="0.3">
      <c r="A3272">
        <v>3271</v>
      </c>
      <c r="B3272">
        <f t="shared" ca="1" si="821"/>
        <v>2.7549766327404805</v>
      </c>
      <c r="C3272">
        <f t="shared" ca="1" si="822"/>
        <v>16.743999787733372</v>
      </c>
      <c r="D3272">
        <f t="shared" ca="1" si="823"/>
        <v>3.8834799385071381</v>
      </c>
      <c r="E3272">
        <f t="shared" ca="1" si="824"/>
        <v>1.152886865177799</v>
      </c>
      <c r="F3272">
        <f t="shared" ca="1" si="825"/>
        <v>2.075361108929012</v>
      </c>
      <c r="G3272">
        <f t="shared" ca="1" si="826"/>
        <v>2.9393075071123946</v>
      </c>
      <c r="H3272">
        <f t="shared" ca="1" si="827"/>
        <v>2.9393075071123946</v>
      </c>
      <c r="I3272">
        <f t="shared" ca="1" si="828"/>
        <v>1.152886865177799</v>
      </c>
      <c r="J3272">
        <f t="shared" ca="1" si="829"/>
        <v>1.152886865177799</v>
      </c>
      <c r="K3272">
        <f t="shared" ca="1" si="830"/>
        <v>2.9393075071123946</v>
      </c>
      <c r="L3272">
        <f t="shared" ca="1" si="831"/>
        <v>2.9393075071123946</v>
      </c>
      <c r="M3272">
        <f t="shared" ca="1" si="818"/>
        <v>2.7549766327404805</v>
      </c>
      <c r="N3272">
        <f t="shared" ca="1" si="819"/>
        <v>0</v>
      </c>
      <c r="P3272">
        <f t="shared" ca="1" si="820"/>
        <v>2.75</v>
      </c>
      <c r="Q3272">
        <f t="shared" ca="1" si="832"/>
        <v>3586</v>
      </c>
      <c r="R3272">
        <f t="shared" ca="1" si="833"/>
        <v>0.47</v>
      </c>
    </row>
    <row r="3273" spans="1:18" x14ac:dyDescent="0.3">
      <c r="A3273">
        <v>3272</v>
      </c>
      <c r="B3273">
        <f t="shared" ca="1" si="821"/>
        <v>0.97982111483188716</v>
      </c>
      <c r="C3273">
        <f t="shared" ca="1" si="822"/>
        <v>12.622115074394534</v>
      </c>
      <c r="D3273">
        <f t="shared" ca="1" si="823"/>
        <v>1.7918944305605331</v>
      </c>
      <c r="E3273">
        <f t="shared" ca="1" si="824"/>
        <v>3.7003343249977076</v>
      </c>
      <c r="F3273">
        <f t="shared" ca="1" si="825"/>
        <v>1.7090087931804676</v>
      </c>
      <c r="G3273">
        <f t="shared" ca="1" si="826"/>
        <v>1.3422341632700145</v>
      </c>
      <c r="H3273">
        <f t="shared" ca="1" si="827"/>
        <v>1.7090087931804676</v>
      </c>
      <c r="I3273">
        <f t="shared" ca="1" si="828"/>
        <v>3.7003343249977076</v>
      </c>
      <c r="J3273">
        <f t="shared" ca="1" si="829"/>
        <v>1.7918944305605331</v>
      </c>
      <c r="K3273">
        <f t="shared" ca="1" si="830"/>
        <v>1.7090087931804676</v>
      </c>
      <c r="L3273">
        <f t="shared" ca="1" si="831"/>
        <v>3.7003343249977076</v>
      </c>
      <c r="M3273">
        <f t="shared" ca="1" si="818"/>
        <v>0.97982111483188716</v>
      </c>
      <c r="N3273">
        <f t="shared" ca="1" si="819"/>
        <v>0</v>
      </c>
      <c r="P3273">
        <f t="shared" ca="1" si="820"/>
        <v>0.98</v>
      </c>
      <c r="Q3273">
        <f t="shared" ca="1" si="832"/>
        <v>1020</v>
      </c>
      <c r="R3273">
        <f t="shared" ca="1" si="833"/>
        <v>0.4</v>
      </c>
    </row>
    <row r="3274" spans="1:18" x14ac:dyDescent="0.3">
      <c r="A3274">
        <v>3273</v>
      </c>
      <c r="B3274">
        <f t="shared" ca="1" si="821"/>
        <v>8.6383923671424672</v>
      </c>
      <c r="C3274">
        <f t="shared" ca="1" si="822"/>
        <v>5.0896811733069107</v>
      </c>
      <c r="D3274">
        <f t="shared" ca="1" si="823"/>
        <v>19.554451912873898</v>
      </c>
      <c r="E3274">
        <f t="shared" ca="1" si="824"/>
        <v>6.344782130071442</v>
      </c>
      <c r="F3274">
        <f t="shared" ca="1" si="825"/>
        <v>0.78636212406621098</v>
      </c>
      <c r="G3274">
        <f t="shared" ca="1" si="826"/>
        <v>12.71668435105088</v>
      </c>
      <c r="H3274">
        <f t="shared" ca="1" si="827"/>
        <v>12.71668435105088</v>
      </c>
      <c r="I3274">
        <f t="shared" ca="1" si="828"/>
        <v>5.0896811733069107</v>
      </c>
      <c r="J3274">
        <f t="shared" ca="1" si="829"/>
        <v>6.344782130071442</v>
      </c>
      <c r="K3274">
        <f t="shared" ca="1" si="830"/>
        <v>12.71668435105088</v>
      </c>
      <c r="L3274">
        <f t="shared" ca="1" si="831"/>
        <v>12.71668435105088</v>
      </c>
      <c r="M3274">
        <f t="shared" ca="1" si="818"/>
        <v>8.6383923671424672</v>
      </c>
      <c r="N3274">
        <f t="shared" ca="1" si="819"/>
        <v>1</v>
      </c>
      <c r="P3274">
        <f t="shared" ca="1" si="820"/>
        <v>8.64</v>
      </c>
      <c r="Q3274">
        <f t="shared" ca="1" si="832"/>
        <v>4068</v>
      </c>
      <c r="R3274">
        <f t="shared" ca="1" si="833"/>
        <v>3.22</v>
      </c>
    </row>
    <row r="3275" spans="1:18" x14ac:dyDescent="0.3">
      <c r="A3275">
        <v>3274</v>
      </c>
      <c r="B3275">
        <f t="shared" ca="1" si="821"/>
        <v>5.8905771410283837E-2</v>
      </c>
      <c r="C3275">
        <f t="shared" ca="1" si="822"/>
        <v>5.0271711064957882</v>
      </c>
      <c r="D3275">
        <f t="shared" ca="1" si="823"/>
        <v>0.42114862129372838</v>
      </c>
      <c r="E3275">
        <f t="shared" ca="1" si="824"/>
        <v>2.0621205105071438</v>
      </c>
      <c r="F3275">
        <f t="shared" ca="1" si="825"/>
        <v>11.498657002238556</v>
      </c>
      <c r="G3275">
        <f t="shared" ca="1" si="826"/>
        <v>5.3132847380849784</v>
      </c>
      <c r="H3275">
        <f t="shared" ca="1" si="827"/>
        <v>11.498657002238556</v>
      </c>
      <c r="I3275">
        <f t="shared" ca="1" si="828"/>
        <v>2.0621205105071438</v>
      </c>
      <c r="J3275">
        <f t="shared" ca="1" si="829"/>
        <v>0.42114862129372838</v>
      </c>
      <c r="K3275">
        <f t="shared" ca="1" si="830"/>
        <v>0.42114862129372838</v>
      </c>
      <c r="L3275">
        <f t="shared" ca="1" si="831"/>
        <v>2.0621205105071438</v>
      </c>
      <c r="M3275">
        <f t="shared" ca="1" si="818"/>
        <v>5.8905771410283837E-2</v>
      </c>
      <c r="N3275">
        <f t="shared" ca="1" si="819"/>
        <v>0</v>
      </c>
      <c r="P3275">
        <f t="shared" ca="1" si="820"/>
        <v>0.06</v>
      </c>
      <c r="Q3275">
        <f t="shared" ca="1" si="832"/>
        <v>2457</v>
      </c>
      <c r="R3275">
        <f t="shared" ca="1" si="833"/>
        <v>1.43</v>
      </c>
    </row>
    <row r="3276" spans="1:18" x14ac:dyDescent="0.3">
      <c r="A3276">
        <v>3275</v>
      </c>
      <c r="B3276">
        <f t="shared" ca="1" si="821"/>
        <v>3.0246975222893591</v>
      </c>
      <c r="C3276">
        <f t="shared" ca="1" si="822"/>
        <v>6.8181108321991593</v>
      </c>
      <c r="D3276">
        <f t="shared" ca="1" si="823"/>
        <v>9.2573769676752526</v>
      </c>
      <c r="E3276">
        <f t="shared" ca="1" si="824"/>
        <v>9.7293988358357257</v>
      </c>
      <c r="F3276">
        <f t="shared" ca="1" si="825"/>
        <v>2.1166162690957626</v>
      </c>
      <c r="G3276">
        <f t="shared" ca="1" si="826"/>
        <v>4.8143980669531894</v>
      </c>
      <c r="H3276">
        <f t="shared" ca="1" si="827"/>
        <v>4.8143980669531894</v>
      </c>
      <c r="I3276">
        <f t="shared" ca="1" si="828"/>
        <v>6.8181108321991593</v>
      </c>
      <c r="J3276">
        <f t="shared" ca="1" si="829"/>
        <v>9.2573769676752526</v>
      </c>
      <c r="K3276">
        <f t="shared" ca="1" si="830"/>
        <v>4.8143980669531894</v>
      </c>
      <c r="L3276">
        <f t="shared" ca="1" si="831"/>
        <v>9.2573769676752526</v>
      </c>
      <c r="M3276">
        <f t="shared" ca="1" si="818"/>
        <v>3.0246975222893591</v>
      </c>
      <c r="N3276">
        <f t="shared" ca="1" si="819"/>
        <v>0</v>
      </c>
      <c r="P3276">
        <f t="shared" ca="1" si="820"/>
        <v>3.02</v>
      </c>
      <c r="Q3276">
        <f t="shared" ca="1" si="832"/>
        <v>3681</v>
      </c>
      <c r="R3276">
        <f t="shared" ca="1" si="833"/>
        <v>5.43</v>
      </c>
    </row>
    <row r="3277" spans="1:18" x14ac:dyDescent="0.3">
      <c r="A3277">
        <v>3276</v>
      </c>
      <c r="B3277">
        <f t="shared" ca="1" si="821"/>
        <v>6.4315021487905968</v>
      </c>
      <c r="C3277">
        <f t="shared" ca="1" si="822"/>
        <v>8.0362166368273247</v>
      </c>
      <c r="D3277">
        <f t="shared" ca="1" si="823"/>
        <v>11.792830152689033</v>
      </c>
      <c r="E3277">
        <f t="shared" ca="1" si="824"/>
        <v>2.8452522487450436</v>
      </c>
      <c r="F3277">
        <f t="shared" ca="1" si="825"/>
        <v>2.0458935490939965</v>
      </c>
      <c r="G3277">
        <f t="shared" ca="1" si="826"/>
        <v>1.1210270649332412</v>
      </c>
      <c r="H3277">
        <f t="shared" ca="1" si="827"/>
        <v>2.0458935490939965</v>
      </c>
      <c r="I3277">
        <f t="shared" ca="1" si="828"/>
        <v>2.8452522487450436</v>
      </c>
      <c r="J3277">
        <f t="shared" ca="1" si="829"/>
        <v>2.8452522487450436</v>
      </c>
      <c r="K3277">
        <f t="shared" ca="1" si="830"/>
        <v>2.0458935490939965</v>
      </c>
      <c r="L3277">
        <f t="shared" ca="1" si="831"/>
        <v>2.8452522487450436</v>
      </c>
      <c r="M3277">
        <f t="shared" ca="1" si="818"/>
        <v>2.8452522487450436</v>
      </c>
      <c r="N3277">
        <f t="shared" ca="1" si="819"/>
        <v>0</v>
      </c>
      <c r="P3277">
        <f t="shared" ca="1" si="820"/>
        <v>2.85</v>
      </c>
      <c r="Q3277">
        <f t="shared" ca="1" si="832"/>
        <v>3236</v>
      </c>
      <c r="R3277">
        <f t="shared" ca="1" si="833"/>
        <v>4.93</v>
      </c>
    </row>
    <row r="3278" spans="1:18" x14ac:dyDescent="0.3">
      <c r="A3278">
        <v>3277</v>
      </c>
      <c r="B3278">
        <f t="shared" ca="1" si="821"/>
        <v>10.594789674617456</v>
      </c>
      <c r="C3278">
        <f t="shared" ca="1" si="822"/>
        <v>4.9215144749364343</v>
      </c>
      <c r="D3278">
        <f t="shared" ca="1" si="823"/>
        <v>9.0744230985609207</v>
      </c>
      <c r="E3278">
        <f t="shared" ca="1" si="824"/>
        <v>3.9619230436180439</v>
      </c>
      <c r="F3278">
        <f t="shared" ca="1" si="825"/>
        <v>4.2134025337527419</v>
      </c>
      <c r="G3278">
        <f t="shared" ca="1" si="826"/>
        <v>1.8595796755991278</v>
      </c>
      <c r="H3278">
        <f t="shared" ca="1" si="827"/>
        <v>4.2134025337527419</v>
      </c>
      <c r="I3278">
        <f t="shared" ca="1" si="828"/>
        <v>3.9619230436180439</v>
      </c>
      <c r="J3278">
        <f t="shared" ca="1" si="829"/>
        <v>3.9619230436180439</v>
      </c>
      <c r="K3278">
        <f t="shared" ca="1" si="830"/>
        <v>4.2134025337527419</v>
      </c>
      <c r="L3278">
        <f t="shared" ca="1" si="831"/>
        <v>4.2134025337527419</v>
      </c>
      <c r="M3278">
        <f t="shared" ca="1" si="818"/>
        <v>4.2134025337527419</v>
      </c>
      <c r="N3278">
        <f t="shared" ca="1" si="819"/>
        <v>0</v>
      </c>
      <c r="P3278">
        <f t="shared" ca="1" si="820"/>
        <v>4.21</v>
      </c>
      <c r="Q3278">
        <f t="shared" ca="1" si="832"/>
        <v>1186</v>
      </c>
      <c r="R3278">
        <f t="shared" ca="1" si="833"/>
        <v>1.43</v>
      </c>
    </row>
    <row r="3279" spans="1:18" x14ac:dyDescent="0.3">
      <c r="A3279">
        <v>3278</v>
      </c>
      <c r="B3279">
        <f t="shared" ca="1" si="821"/>
        <v>1.9671702631141275</v>
      </c>
      <c r="C3279">
        <f t="shared" ca="1" si="822"/>
        <v>19.902075896948826</v>
      </c>
      <c r="D3279">
        <f t="shared" ca="1" si="823"/>
        <v>2.7199154785294115</v>
      </c>
      <c r="E3279">
        <f t="shared" ca="1" si="824"/>
        <v>0.85406869208861558</v>
      </c>
      <c r="F3279">
        <f t="shared" ca="1" si="825"/>
        <v>3.9919897142778638</v>
      </c>
      <c r="G3279">
        <f t="shared" ca="1" si="826"/>
        <v>3.7975848342644269</v>
      </c>
      <c r="H3279">
        <f t="shared" ca="1" si="827"/>
        <v>3.9919897142778638</v>
      </c>
      <c r="I3279">
        <f t="shared" ca="1" si="828"/>
        <v>0.85406869208861558</v>
      </c>
      <c r="J3279">
        <f t="shared" ca="1" si="829"/>
        <v>0.85406869208861558</v>
      </c>
      <c r="K3279">
        <f t="shared" ca="1" si="830"/>
        <v>2.7199154785294115</v>
      </c>
      <c r="L3279">
        <f t="shared" ca="1" si="831"/>
        <v>2.7199154785294115</v>
      </c>
      <c r="M3279">
        <f t="shared" ca="1" si="818"/>
        <v>1.9671702631141275</v>
      </c>
      <c r="N3279">
        <f t="shared" ca="1" si="819"/>
        <v>0</v>
      </c>
      <c r="P3279">
        <f t="shared" ca="1" si="820"/>
        <v>1.97</v>
      </c>
      <c r="Q3279">
        <f t="shared" ca="1" si="832"/>
        <v>411</v>
      </c>
      <c r="R3279">
        <f t="shared" ca="1" si="833"/>
        <v>2.92</v>
      </c>
    </row>
    <row r="3280" spans="1:18" x14ac:dyDescent="0.3">
      <c r="A3280">
        <v>3279</v>
      </c>
      <c r="B3280">
        <f t="shared" ca="1" si="821"/>
        <v>14.831778140646879</v>
      </c>
      <c r="C3280">
        <f t="shared" ca="1" si="822"/>
        <v>1.6790922609115104</v>
      </c>
      <c r="D3280">
        <f t="shared" ca="1" si="823"/>
        <v>4.98185888664025</v>
      </c>
      <c r="E3280">
        <f t="shared" ca="1" si="824"/>
        <v>3.8174200521451924</v>
      </c>
      <c r="F3280">
        <f t="shared" ca="1" si="825"/>
        <v>17.758447864077031</v>
      </c>
      <c r="G3280">
        <f t="shared" ca="1" si="826"/>
        <v>9.4952801302156402</v>
      </c>
      <c r="H3280">
        <f t="shared" ca="1" si="827"/>
        <v>17.758447864077031</v>
      </c>
      <c r="I3280">
        <f t="shared" ca="1" si="828"/>
        <v>1.6790922609115104</v>
      </c>
      <c r="J3280">
        <f t="shared" ca="1" si="829"/>
        <v>3.8174200521451924</v>
      </c>
      <c r="K3280">
        <f t="shared" ca="1" si="830"/>
        <v>4.98185888664025</v>
      </c>
      <c r="L3280">
        <f t="shared" ca="1" si="831"/>
        <v>4.98185888664025</v>
      </c>
      <c r="M3280">
        <f t="shared" ca="1" si="818"/>
        <v>4.98185888664025</v>
      </c>
      <c r="N3280">
        <f t="shared" ca="1" si="819"/>
        <v>0</v>
      </c>
      <c r="P3280">
        <f t="shared" ca="1" si="820"/>
        <v>4.9800000000000004</v>
      </c>
      <c r="Q3280">
        <f t="shared" ca="1" si="832"/>
        <v>182</v>
      </c>
      <c r="R3280">
        <f t="shared" ca="1" si="833"/>
        <v>1.54</v>
      </c>
    </row>
    <row r="3281" spans="1:18" x14ac:dyDescent="0.3">
      <c r="A3281">
        <v>3280</v>
      </c>
      <c r="B3281">
        <f t="shared" ca="1" si="821"/>
        <v>2.157843578506883</v>
      </c>
      <c r="C3281">
        <f t="shared" ca="1" si="822"/>
        <v>9.0367844209776411</v>
      </c>
      <c r="D3281">
        <f t="shared" ca="1" si="823"/>
        <v>2.0529033771598995</v>
      </c>
      <c r="E3281">
        <f t="shared" ca="1" si="824"/>
        <v>5.8527473767116023</v>
      </c>
      <c r="F3281">
        <f t="shared" ca="1" si="825"/>
        <v>0.58729570607337855</v>
      </c>
      <c r="G3281">
        <f t="shared" ca="1" si="826"/>
        <v>5.7652768479182628</v>
      </c>
      <c r="H3281">
        <f t="shared" ca="1" si="827"/>
        <v>5.7652768479182628</v>
      </c>
      <c r="I3281">
        <f t="shared" ca="1" si="828"/>
        <v>5.8527473767116023</v>
      </c>
      <c r="J3281">
        <f t="shared" ca="1" si="829"/>
        <v>2.0529033771598995</v>
      </c>
      <c r="K3281">
        <f t="shared" ca="1" si="830"/>
        <v>2.0529033771598995</v>
      </c>
      <c r="L3281">
        <f t="shared" ca="1" si="831"/>
        <v>5.8527473767116023</v>
      </c>
      <c r="M3281">
        <f t="shared" ca="1" si="818"/>
        <v>2.157843578506883</v>
      </c>
      <c r="N3281">
        <f t="shared" ca="1" si="819"/>
        <v>0</v>
      </c>
      <c r="P3281">
        <f t="shared" ca="1" si="820"/>
        <v>2.16</v>
      </c>
      <c r="Q3281">
        <f t="shared" ca="1" si="832"/>
        <v>4760</v>
      </c>
      <c r="R3281">
        <f t="shared" ca="1" si="833"/>
        <v>1.07</v>
      </c>
    </row>
    <row r="3282" spans="1:18" x14ac:dyDescent="0.3">
      <c r="A3282">
        <v>3281</v>
      </c>
      <c r="B3282">
        <f t="shared" ca="1" si="821"/>
        <v>3.7649952023770545</v>
      </c>
      <c r="C3282">
        <f t="shared" ca="1" si="822"/>
        <v>5.0336623218728827</v>
      </c>
      <c r="D3282">
        <f t="shared" ca="1" si="823"/>
        <v>14.853439048643017</v>
      </c>
      <c r="E3282">
        <f t="shared" ca="1" si="824"/>
        <v>7.8768847585447848</v>
      </c>
      <c r="F3282">
        <f t="shared" ca="1" si="825"/>
        <v>6.1999588401420658</v>
      </c>
      <c r="G3282">
        <f t="shared" ca="1" si="826"/>
        <v>1.2730733244303212</v>
      </c>
      <c r="H3282">
        <f t="shared" ca="1" si="827"/>
        <v>6.1999588401420658</v>
      </c>
      <c r="I3282">
        <f t="shared" ca="1" si="828"/>
        <v>5.0336623218728827</v>
      </c>
      <c r="J3282">
        <f t="shared" ca="1" si="829"/>
        <v>7.8768847585447848</v>
      </c>
      <c r="K3282">
        <f t="shared" ca="1" si="830"/>
        <v>6.1999588401420658</v>
      </c>
      <c r="L3282">
        <f t="shared" ca="1" si="831"/>
        <v>7.8768847585447848</v>
      </c>
      <c r="M3282">
        <f t="shared" ca="1" si="818"/>
        <v>3.7649952023770545</v>
      </c>
      <c r="N3282">
        <f t="shared" ca="1" si="819"/>
        <v>0</v>
      </c>
      <c r="P3282">
        <f t="shared" ca="1" si="820"/>
        <v>3.76</v>
      </c>
      <c r="Q3282">
        <f t="shared" ca="1" si="832"/>
        <v>2130</v>
      </c>
      <c r="R3282">
        <f t="shared" ca="1" si="833"/>
        <v>3.31</v>
      </c>
    </row>
    <row r="3283" spans="1:18" x14ac:dyDescent="0.3">
      <c r="A3283">
        <v>3282</v>
      </c>
      <c r="B3283">
        <f t="shared" ca="1" si="821"/>
        <v>7.0828180815129809</v>
      </c>
      <c r="C3283">
        <f t="shared" ca="1" si="822"/>
        <v>23.89126201700142</v>
      </c>
      <c r="D3283">
        <f t="shared" ca="1" si="823"/>
        <v>1.0618564066456635</v>
      </c>
      <c r="E3283">
        <f t="shared" ca="1" si="824"/>
        <v>0.55415736157241779</v>
      </c>
      <c r="F3283">
        <f t="shared" ca="1" si="825"/>
        <v>3.2129606973418401</v>
      </c>
      <c r="G3283">
        <f t="shared" ca="1" si="826"/>
        <v>5.8938693411434917</v>
      </c>
      <c r="H3283">
        <f t="shared" ca="1" si="827"/>
        <v>5.8938693411434917</v>
      </c>
      <c r="I3283">
        <f t="shared" ca="1" si="828"/>
        <v>0.55415736157241779</v>
      </c>
      <c r="J3283">
        <f t="shared" ca="1" si="829"/>
        <v>0.55415736157241779</v>
      </c>
      <c r="K3283">
        <f t="shared" ca="1" si="830"/>
        <v>1.0618564066456635</v>
      </c>
      <c r="L3283">
        <f t="shared" ca="1" si="831"/>
        <v>1.0618564066456635</v>
      </c>
      <c r="M3283">
        <f t="shared" ca="1" si="818"/>
        <v>1.0618564066456635</v>
      </c>
      <c r="N3283">
        <f t="shared" ca="1" si="819"/>
        <v>0</v>
      </c>
      <c r="P3283">
        <f t="shared" ca="1" si="820"/>
        <v>1.06</v>
      </c>
      <c r="Q3283">
        <f t="shared" ca="1" si="832"/>
        <v>1884</v>
      </c>
      <c r="R3283">
        <f t="shared" ca="1" si="833"/>
        <v>3.72</v>
      </c>
    </row>
    <row r="3284" spans="1:18" x14ac:dyDescent="0.3">
      <c r="A3284">
        <v>3283</v>
      </c>
      <c r="B3284">
        <f t="shared" ca="1" si="821"/>
        <v>11.773852061620069</v>
      </c>
      <c r="C3284">
        <f t="shared" ca="1" si="822"/>
        <v>6.829984542442963</v>
      </c>
      <c r="D3284">
        <f t="shared" ca="1" si="823"/>
        <v>1.8917234501862445</v>
      </c>
      <c r="E3284">
        <f t="shared" ca="1" si="824"/>
        <v>7.947528270876056</v>
      </c>
      <c r="F3284">
        <f t="shared" ca="1" si="825"/>
        <v>2.3642312028110259</v>
      </c>
      <c r="G3284">
        <f t="shared" ca="1" si="826"/>
        <v>1.5057559844532105</v>
      </c>
      <c r="H3284">
        <f t="shared" ca="1" si="827"/>
        <v>2.3642312028110259</v>
      </c>
      <c r="I3284">
        <f t="shared" ca="1" si="828"/>
        <v>6.829984542442963</v>
      </c>
      <c r="J3284">
        <f t="shared" ca="1" si="829"/>
        <v>1.8917234501862445</v>
      </c>
      <c r="K3284">
        <f t="shared" ca="1" si="830"/>
        <v>1.8917234501862445</v>
      </c>
      <c r="L3284">
        <f t="shared" ca="1" si="831"/>
        <v>6.829984542442963</v>
      </c>
      <c r="M3284">
        <f t="shared" ca="1" si="818"/>
        <v>6.829984542442963</v>
      </c>
      <c r="N3284">
        <f t="shared" ca="1" si="819"/>
        <v>0</v>
      </c>
      <c r="P3284">
        <f t="shared" ca="1" si="820"/>
        <v>6.83</v>
      </c>
      <c r="Q3284">
        <f t="shared" ca="1" si="832"/>
        <v>1391</v>
      </c>
      <c r="R3284">
        <f t="shared" ca="1" si="833"/>
        <v>4.6900000000000004</v>
      </c>
    </row>
    <row r="3285" spans="1:18" x14ac:dyDescent="0.3">
      <c r="A3285">
        <v>3284</v>
      </c>
      <c r="B3285">
        <f t="shared" ca="1" si="821"/>
        <v>33.430558557453246</v>
      </c>
      <c r="C3285">
        <f t="shared" ca="1" si="822"/>
        <v>0.88261071614254494</v>
      </c>
      <c r="D3285">
        <f t="shared" ca="1" si="823"/>
        <v>2.7191961850436757</v>
      </c>
      <c r="E3285">
        <f t="shared" ca="1" si="824"/>
        <v>4.8898449452209976</v>
      </c>
      <c r="F3285">
        <f t="shared" ca="1" si="825"/>
        <v>1.2958095484094732</v>
      </c>
      <c r="G3285">
        <f t="shared" ca="1" si="826"/>
        <v>0.77830742688222465</v>
      </c>
      <c r="H3285">
        <f t="shared" ca="1" si="827"/>
        <v>1.2958095484094732</v>
      </c>
      <c r="I3285">
        <f t="shared" ca="1" si="828"/>
        <v>0.88261071614254494</v>
      </c>
      <c r="J3285">
        <f t="shared" ca="1" si="829"/>
        <v>2.7191961850436757</v>
      </c>
      <c r="K3285">
        <f t="shared" ca="1" si="830"/>
        <v>1.2958095484094732</v>
      </c>
      <c r="L3285">
        <f t="shared" ca="1" si="831"/>
        <v>2.7191961850436757</v>
      </c>
      <c r="M3285">
        <f t="shared" ca="1" si="818"/>
        <v>2.7191961850436757</v>
      </c>
      <c r="N3285">
        <f t="shared" ca="1" si="819"/>
        <v>0</v>
      </c>
      <c r="P3285">
        <f t="shared" ca="1" si="820"/>
        <v>2.72</v>
      </c>
      <c r="Q3285">
        <f t="shared" ca="1" si="832"/>
        <v>941</v>
      </c>
      <c r="R3285">
        <f t="shared" ca="1" si="833"/>
        <v>2.2200000000000002</v>
      </c>
    </row>
    <row r="3286" spans="1:18" x14ac:dyDescent="0.3">
      <c r="A3286">
        <v>3285</v>
      </c>
      <c r="B3286">
        <f t="shared" ca="1" si="821"/>
        <v>12.213185340984104</v>
      </c>
      <c r="C3286">
        <f t="shared" ca="1" si="822"/>
        <v>4.7102835447913547</v>
      </c>
      <c r="D3286">
        <f t="shared" ca="1" si="823"/>
        <v>6.9478702184373606</v>
      </c>
      <c r="E3286">
        <f t="shared" ca="1" si="824"/>
        <v>1.5939496129359605</v>
      </c>
      <c r="F3286">
        <f t="shared" ca="1" si="825"/>
        <v>0.50050899406284288</v>
      </c>
      <c r="G3286">
        <f t="shared" ca="1" si="826"/>
        <v>5.7698547406380767</v>
      </c>
      <c r="H3286">
        <f t="shared" ca="1" si="827"/>
        <v>5.7698547406380767</v>
      </c>
      <c r="I3286">
        <f t="shared" ca="1" si="828"/>
        <v>1.5939496129359605</v>
      </c>
      <c r="J3286">
        <f t="shared" ca="1" si="829"/>
        <v>1.5939496129359605</v>
      </c>
      <c r="K3286">
        <f t="shared" ca="1" si="830"/>
        <v>5.7698547406380767</v>
      </c>
      <c r="L3286">
        <f t="shared" ca="1" si="831"/>
        <v>5.7698547406380767</v>
      </c>
      <c r="M3286">
        <f t="shared" ca="1" si="818"/>
        <v>5.7698547406380767</v>
      </c>
      <c r="N3286">
        <f t="shared" ca="1" si="819"/>
        <v>0</v>
      </c>
      <c r="P3286">
        <f t="shared" ca="1" si="820"/>
        <v>5.77</v>
      </c>
      <c r="Q3286">
        <f t="shared" ca="1" si="832"/>
        <v>3603</v>
      </c>
      <c r="R3286">
        <f t="shared" ca="1" si="833"/>
        <v>13.01</v>
      </c>
    </row>
    <row r="3287" spans="1:18" x14ac:dyDescent="0.3">
      <c r="A3287">
        <v>3286</v>
      </c>
      <c r="B3287">
        <f t="shared" ca="1" si="821"/>
        <v>3.3260922301586375</v>
      </c>
      <c r="C3287">
        <f t="shared" ca="1" si="822"/>
        <v>9.7051891221644979</v>
      </c>
      <c r="D3287">
        <f t="shared" ca="1" si="823"/>
        <v>7.0880838138669509</v>
      </c>
      <c r="E3287">
        <f t="shared" ca="1" si="824"/>
        <v>1.3257541195012219</v>
      </c>
      <c r="F3287">
        <f t="shared" ca="1" si="825"/>
        <v>0.39525289271703301</v>
      </c>
      <c r="G3287">
        <f t="shared" ca="1" si="826"/>
        <v>5.0043869538589787</v>
      </c>
      <c r="H3287">
        <f t="shared" ca="1" si="827"/>
        <v>5.0043869538589787</v>
      </c>
      <c r="I3287">
        <f t="shared" ca="1" si="828"/>
        <v>1.3257541195012219</v>
      </c>
      <c r="J3287">
        <f t="shared" ca="1" si="829"/>
        <v>1.3257541195012219</v>
      </c>
      <c r="K3287">
        <f t="shared" ca="1" si="830"/>
        <v>5.0043869538589787</v>
      </c>
      <c r="L3287">
        <f t="shared" ca="1" si="831"/>
        <v>5.0043869538589787</v>
      </c>
      <c r="M3287">
        <f t="shared" ca="1" si="818"/>
        <v>3.3260922301586375</v>
      </c>
      <c r="N3287">
        <f t="shared" ca="1" si="819"/>
        <v>0</v>
      </c>
      <c r="P3287">
        <f t="shared" ca="1" si="820"/>
        <v>3.33</v>
      </c>
      <c r="Q3287">
        <f t="shared" ca="1" si="832"/>
        <v>48</v>
      </c>
      <c r="R3287">
        <f t="shared" ca="1" si="833"/>
        <v>2.91</v>
      </c>
    </row>
    <row r="3288" spans="1:18" x14ac:dyDescent="0.3">
      <c r="A3288">
        <v>3287</v>
      </c>
      <c r="B3288">
        <f t="shared" ca="1" si="821"/>
        <v>16.764291618218095</v>
      </c>
      <c r="C3288">
        <f t="shared" ca="1" si="822"/>
        <v>4.4041032160500846</v>
      </c>
      <c r="D3288">
        <f t="shared" ca="1" si="823"/>
        <v>0.78909026452013997</v>
      </c>
      <c r="E3288">
        <f t="shared" ca="1" si="824"/>
        <v>2.9536457708149984</v>
      </c>
      <c r="F3288">
        <f t="shared" ca="1" si="825"/>
        <v>1.3020366525865366</v>
      </c>
      <c r="G3288">
        <f t="shared" ca="1" si="826"/>
        <v>4.0234228013534619</v>
      </c>
      <c r="H3288">
        <f t="shared" ca="1" si="827"/>
        <v>4.0234228013534619</v>
      </c>
      <c r="I3288">
        <f t="shared" ca="1" si="828"/>
        <v>2.9536457708149984</v>
      </c>
      <c r="J3288">
        <f t="shared" ca="1" si="829"/>
        <v>0.78909026452013997</v>
      </c>
      <c r="K3288">
        <f t="shared" ca="1" si="830"/>
        <v>0.78909026452013997</v>
      </c>
      <c r="L3288">
        <f t="shared" ca="1" si="831"/>
        <v>2.9536457708149984</v>
      </c>
      <c r="M3288">
        <f t="shared" ca="1" si="818"/>
        <v>2.9536457708149984</v>
      </c>
      <c r="N3288">
        <f t="shared" ca="1" si="819"/>
        <v>0</v>
      </c>
      <c r="P3288">
        <f t="shared" ca="1" si="820"/>
        <v>2.95</v>
      </c>
      <c r="Q3288">
        <f t="shared" ca="1" si="832"/>
        <v>4778</v>
      </c>
      <c r="R3288">
        <f t="shared" ca="1" si="833"/>
        <v>3.34</v>
      </c>
    </row>
    <row r="3289" spans="1:18" x14ac:dyDescent="0.3">
      <c r="A3289">
        <v>3288</v>
      </c>
      <c r="B3289">
        <f t="shared" ca="1" si="821"/>
        <v>1.3725797249571881</v>
      </c>
      <c r="C3289">
        <f t="shared" ca="1" si="822"/>
        <v>2.0351329942847167</v>
      </c>
      <c r="D3289">
        <f t="shared" ca="1" si="823"/>
        <v>4.5172006492822074</v>
      </c>
      <c r="E3289">
        <f t="shared" ca="1" si="824"/>
        <v>2.1890017667845443E-2</v>
      </c>
      <c r="F3289">
        <f t="shared" ca="1" si="825"/>
        <v>0.50303722138534279</v>
      </c>
      <c r="G3289">
        <f t="shared" ca="1" si="826"/>
        <v>5.5312444007589043</v>
      </c>
      <c r="H3289">
        <f t="shared" ca="1" si="827"/>
        <v>5.5312444007589043</v>
      </c>
      <c r="I3289">
        <f t="shared" ca="1" si="828"/>
        <v>2.1890017667845443E-2</v>
      </c>
      <c r="J3289">
        <f t="shared" ca="1" si="829"/>
        <v>2.1890017667845443E-2</v>
      </c>
      <c r="K3289">
        <f t="shared" ca="1" si="830"/>
        <v>4.5172006492822074</v>
      </c>
      <c r="L3289">
        <f t="shared" ca="1" si="831"/>
        <v>4.5172006492822074</v>
      </c>
      <c r="M3289">
        <f t="shared" ca="1" si="818"/>
        <v>1.3725797249571881</v>
      </c>
      <c r="N3289">
        <f t="shared" ca="1" si="819"/>
        <v>0</v>
      </c>
      <c r="P3289">
        <f t="shared" ca="1" si="820"/>
        <v>1.37</v>
      </c>
      <c r="Q3289">
        <f t="shared" ca="1" si="832"/>
        <v>2605</v>
      </c>
      <c r="R3289">
        <f t="shared" ca="1" si="833"/>
        <v>4.22</v>
      </c>
    </row>
    <row r="3290" spans="1:18" x14ac:dyDescent="0.3">
      <c r="A3290">
        <v>3289</v>
      </c>
      <c r="B3290">
        <f t="shared" ca="1" si="821"/>
        <v>5.3675509827095746</v>
      </c>
      <c r="C3290">
        <f t="shared" ca="1" si="822"/>
        <v>4.9702101736927986</v>
      </c>
      <c r="D3290">
        <f t="shared" ca="1" si="823"/>
        <v>5.4313626639818207</v>
      </c>
      <c r="E3290">
        <f t="shared" ca="1" si="824"/>
        <v>1.4748801080245555</v>
      </c>
      <c r="F3290">
        <f t="shared" ca="1" si="825"/>
        <v>45.224101973077275</v>
      </c>
      <c r="G3290">
        <f t="shared" ca="1" si="826"/>
        <v>15.363525376107599</v>
      </c>
      <c r="H3290">
        <f t="shared" ca="1" si="827"/>
        <v>45.224101973077275</v>
      </c>
      <c r="I3290">
        <f t="shared" ca="1" si="828"/>
        <v>1.4748801080245555</v>
      </c>
      <c r="J3290">
        <f t="shared" ca="1" si="829"/>
        <v>1.4748801080245555</v>
      </c>
      <c r="K3290">
        <f t="shared" ca="1" si="830"/>
        <v>5.4313626639818207</v>
      </c>
      <c r="L3290">
        <f t="shared" ca="1" si="831"/>
        <v>5.4313626639818207</v>
      </c>
      <c r="M3290">
        <f t="shared" ca="1" si="818"/>
        <v>5.3675509827095746</v>
      </c>
      <c r="N3290">
        <f t="shared" ca="1" si="819"/>
        <v>0</v>
      </c>
      <c r="P3290">
        <f t="shared" ca="1" si="820"/>
        <v>5.37</v>
      </c>
      <c r="Q3290">
        <f t="shared" ca="1" si="832"/>
        <v>2338</v>
      </c>
      <c r="R3290">
        <f t="shared" ca="1" si="833"/>
        <v>6.43</v>
      </c>
    </row>
    <row r="3291" spans="1:18" x14ac:dyDescent="0.3">
      <c r="A3291">
        <v>3290</v>
      </c>
      <c r="B3291">
        <f t="shared" ca="1" si="821"/>
        <v>4.74428025332762</v>
      </c>
      <c r="C3291">
        <f t="shared" ca="1" si="822"/>
        <v>25.745933403994371</v>
      </c>
      <c r="D3291">
        <f t="shared" ca="1" si="823"/>
        <v>0.8506467326434608</v>
      </c>
      <c r="E3291">
        <f t="shared" ca="1" si="824"/>
        <v>7.2377463176103554</v>
      </c>
      <c r="F3291">
        <f t="shared" ca="1" si="825"/>
        <v>2.48930994805866</v>
      </c>
      <c r="G3291">
        <f t="shared" ca="1" si="826"/>
        <v>1.8706625806273729</v>
      </c>
      <c r="H3291">
        <f t="shared" ca="1" si="827"/>
        <v>2.48930994805866</v>
      </c>
      <c r="I3291">
        <f t="shared" ca="1" si="828"/>
        <v>7.2377463176103554</v>
      </c>
      <c r="J3291">
        <f t="shared" ca="1" si="829"/>
        <v>0.8506467326434608</v>
      </c>
      <c r="K3291">
        <f t="shared" ca="1" si="830"/>
        <v>0.8506467326434608</v>
      </c>
      <c r="L3291">
        <f t="shared" ca="1" si="831"/>
        <v>7.2377463176103554</v>
      </c>
      <c r="M3291">
        <f t="shared" ca="1" si="818"/>
        <v>4.74428025332762</v>
      </c>
      <c r="N3291">
        <f t="shared" ca="1" si="819"/>
        <v>0</v>
      </c>
      <c r="P3291">
        <f t="shared" ca="1" si="820"/>
        <v>4.74</v>
      </c>
      <c r="Q3291">
        <f t="shared" ca="1" si="832"/>
        <v>1411</v>
      </c>
      <c r="R3291">
        <f t="shared" ca="1" si="833"/>
        <v>3.2</v>
      </c>
    </row>
    <row r="3292" spans="1:18" x14ac:dyDescent="0.3">
      <c r="A3292">
        <v>3291</v>
      </c>
      <c r="B3292">
        <f t="shared" ca="1" si="821"/>
        <v>2.7223813458965762</v>
      </c>
      <c r="C3292">
        <f t="shared" ca="1" si="822"/>
        <v>6.121084461090831</v>
      </c>
      <c r="D3292">
        <f t="shared" ca="1" si="823"/>
        <v>3.2191542453862829</v>
      </c>
      <c r="E3292">
        <f t="shared" ca="1" si="824"/>
        <v>5.0153147563125904</v>
      </c>
      <c r="F3292">
        <f t="shared" ca="1" si="825"/>
        <v>7.491212867699919</v>
      </c>
      <c r="G3292">
        <f t="shared" ca="1" si="826"/>
        <v>10.115888764418152</v>
      </c>
      <c r="H3292">
        <f t="shared" ca="1" si="827"/>
        <v>10.115888764418152</v>
      </c>
      <c r="I3292">
        <f t="shared" ca="1" si="828"/>
        <v>5.0153147563125904</v>
      </c>
      <c r="J3292">
        <f t="shared" ca="1" si="829"/>
        <v>3.2191542453862829</v>
      </c>
      <c r="K3292">
        <f t="shared" ca="1" si="830"/>
        <v>3.2191542453862829</v>
      </c>
      <c r="L3292">
        <f t="shared" ca="1" si="831"/>
        <v>5.0153147563125904</v>
      </c>
      <c r="M3292">
        <f t="shared" ca="1" si="818"/>
        <v>2.7223813458965762</v>
      </c>
      <c r="N3292">
        <f t="shared" ca="1" si="819"/>
        <v>0</v>
      </c>
      <c r="P3292">
        <f t="shared" ca="1" si="820"/>
        <v>2.72</v>
      </c>
      <c r="Q3292">
        <f t="shared" ca="1" si="832"/>
        <v>4239</v>
      </c>
      <c r="R3292">
        <f t="shared" ca="1" si="833"/>
        <v>0.39</v>
      </c>
    </row>
    <row r="3293" spans="1:18" x14ac:dyDescent="0.3">
      <c r="A3293">
        <v>3292</v>
      </c>
      <c r="B3293">
        <f t="shared" ca="1" si="821"/>
        <v>1.6985041691046807</v>
      </c>
      <c r="C3293">
        <f t="shared" ca="1" si="822"/>
        <v>14.135709730316236</v>
      </c>
      <c r="D3293">
        <f t="shared" ca="1" si="823"/>
        <v>0.26337444102791246</v>
      </c>
      <c r="E3293">
        <f t="shared" ca="1" si="824"/>
        <v>3.2136170127595403</v>
      </c>
      <c r="F3293">
        <f t="shared" ca="1" si="825"/>
        <v>7.1468857456072179</v>
      </c>
      <c r="G3293">
        <f t="shared" ca="1" si="826"/>
        <v>4.3165673174966885</v>
      </c>
      <c r="H3293">
        <f t="shared" ca="1" si="827"/>
        <v>7.1468857456072179</v>
      </c>
      <c r="I3293">
        <f t="shared" ca="1" si="828"/>
        <v>3.2136170127595403</v>
      </c>
      <c r="J3293">
        <f t="shared" ca="1" si="829"/>
        <v>0.26337444102791246</v>
      </c>
      <c r="K3293">
        <f t="shared" ca="1" si="830"/>
        <v>0.26337444102791246</v>
      </c>
      <c r="L3293">
        <f t="shared" ca="1" si="831"/>
        <v>3.2136170127595403</v>
      </c>
      <c r="M3293">
        <f t="shared" ca="1" si="818"/>
        <v>1.6985041691046807</v>
      </c>
      <c r="N3293">
        <f t="shared" ca="1" si="819"/>
        <v>0</v>
      </c>
      <c r="P3293">
        <f t="shared" ca="1" si="820"/>
        <v>1.7</v>
      </c>
      <c r="Q3293">
        <f t="shared" ca="1" si="832"/>
        <v>2875</v>
      </c>
      <c r="R3293">
        <f t="shared" ca="1" si="833"/>
        <v>1.01</v>
      </c>
    </row>
    <row r="3294" spans="1:18" x14ac:dyDescent="0.3">
      <c r="A3294">
        <v>3293</v>
      </c>
      <c r="B3294">
        <f t="shared" ca="1" si="821"/>
        <v>1.8206867285384467</v>
      </c>
      <c r="C3294">
        <f t="shared" ca="1" si="822"/>
        <v>12.787128041669883</v>
      </c>
      <c r="D3294">
        <f t="shared" ca="1" si="823"/>
        <v>2.9997982906343892</v>
      </c>
      <c r="E3294">
        <f t="shared" ca="1" si="824"/>
        <v>0.82732127487988993</v>
      </c>
      <c r="F3294">
        <f t="shared" ca="1" si="825"/>
        <v>2.9197040158405789</v>
      </c>
      <c r="G3294">
        <f t="shared" ca="1" si="826"/>
        <v>0.63726294569127706</v>
      </c>
      <c r="H3294">
        <f t="shared" ca="1" si="827"/>
        <v>2.9197040158405789</v>
      </c>
      <c r="I3294">
        <f t="shared" ca="1" si="828"/>
        <v>0.82732127487988993</v>
      </c>
      <c r="J3294">
        <f t="shared" ca="1" si="829"/>
        <v>0.82732127487988993</v>
      </c>
      <c r="K3294">
        <f t="shared" ca="1" si="830"/>
        <v>2.9197040158405789</v>
      </c>
      <c r="L3294">
        <f t="shared" ca="1" si="831"/>
        <v>2.9197040158405789</v>
      </c>
      <c r="M3294">
        <f t="shared" ca="1" si="818"/>
        <v>1.8206867285384467</v>
      </c>
      <c r="N3294">
        <f t="shared" ca="1" si="819"/>
        <v>0</v>
      </c>
      <c r="P3294">
        <f t="shared" ca="1" si="820"/>
        <v>1.82</v>
      </c>
      <c r="Q3294">
        <f t="shared" ca="1" si="832"/>
        <v>2120</v>
      </c>
      <c r="R3294">
        <f t="shared" ca="1" si="833"/>
        <v>4.9400000000000004</v>
      </c>
    </row>
    <row r="3295" spans="1:18" x14ac:dyDescent="0.3">
      <c r="A3295">
        <v>3294</v>
      </c>
      <c r="B3295">
        <f t="shared" ca="1" si="821"/>
        <v>19.345959625607744</v>
      </c>
      <c r="C3295">
        <f t="shared" ca="1" si="822"/>
        <v>16.058275790421483</v>
      </c>
      <c r="D3295">
        <f t="shared" ca="1" si="823"/>
        <v>24.456688524856073</v>
      </c>
      <c r="E3295">
        <f t="shared" ca="1" si="824"/>
        <v>8.9188205716465863</v>
      </c>
      <c r="F3295">
        <f t="shared" ca="1" si="825"/>
        <v>14.244527716903439</v>
      </c>
      <c r="G3295">
        <f t="shared" ca="1" si="826"/>
        <v>0.603475856675036</v>
      </c>
      <c r="H3295">
        <f t="shared" ca="1" si="827"/>
        <v>14.244527716903439</v>
      </c>
      <c r="I3295">
        <f t="shared" ca="1" si="828"/>
        <v>8.9188205716465863</v>
      </c>
      <c r="J3295">
        <f t="shared" ca="1" si="829"/>
        <v>8.9188205716465863</v>
      </c>
      <c r="K3295">
        <f t="shared" ca="1" si="830"/>
        <v>14.244527716903439</v>
      </c>
      <c r="L3295">
        <f t="shared" ca="1" si="831"/>
        <v>14.244527716903439</v>
      </c>
      <c r="M3295">
        <f t="shared" ca="1" si="818"/>
        <v>14.244527716903439</v>
      </c>
      <c r="N3295">
        <f t="shared" ca="1" si="819"/>
        <v>1</v>
      </c>
      <c r="P3295">
        <f t="shared" ca="1" si="820"/>
        <v>14.24</v>
      </c>
      <c r="Q3295">
        <f t="shared" ca="1" si="832"/>
        <v>2852</v>
      </c>
      <c r="R3295">
        <f t="shared" ca="1" si="833"/>
        <v>2.15</v>
      </c>
    </row>
    <row r="3296" spans="1:18" x14ac:dyDescent="0.3">
      <c r="A3296">
        <v>3295</v>
      </c>
      <c r="B3296">
        <f t="shared" ca="1" si="821"/>
        <v>12.18511926571199</v>
      </c>
      <c r="C3296">
        <f t="shared" ca="1" si="822"/>
        <v>0.15264998797005996</v>
      </c>
      <c r="D3296">
        <f t="shared" ca="1" si="823"/>
        <v>2.4416560682986077</v>
      </c>
      <c r="E3296">
        <f t="shared" ca="1" si="824"/>
        <v>5.176620423323393</v>
      </c>
      <c r="F3296">
        <f t="shared" ca="1" si="825"/>
        <v>3.0957317919636123</v>
      </c>
      <c r="G3296">
        <f t="shared" ca="1" si="826"/>
        <v>1.8671941388704982</v>
      </c>
      <c r="H3296">
        <f t="shared" ca="1" si="827"/>
        <v>3.0957317919636123</v>
      </c>
      <c r="I3296">
        <f t="shared" ca="1" si="828"/>
        <v>0.15264998797005996</v>
      </c>
      <c r="J3296">
        <f t="shared" ca="1" si="829"/>
        <v>2.4416560682986077</v>
      </c>
      <c r="K3296">
        <f t="shared" ca="1" si="830"/>
        <v>2.4416560682986077</v>
      </c>
      <c r="L3296">
        <f t="shared" ca="1" si="831"/>
        <v>2.4416560682986077</v>
      </c>
      <c r="M3296">
        <f t="shared" ca="1" si="818"/>
        <v>2.4416560682986077</v>
      </c>
      <c r="N3296">
        <f t="shared" ca="1" si="819"/>
        <v>0</v>
      </c>
      <c r="P3296">
        <f t="shared" ca="1" si="820"/>
        <v>2.44</v>
      </c>
      <c r="Q3296">
        <f t="shared" ca="1" si="832"/>
        <v>1218</v>
      </c>
      <c r="R3296">
        <f t="shared" ca="1" si="833"/>
        <v>3.48</v>
      </c>
    </row>
    <row r="3297" spans="1:18" x14ac:dyDescent="0.3">
      <c r="A3297">
        <v>3296</v>
      </c>
      <c r="B3297">
        <f t="shared" ca="1" si="821"/>
        <v>3.6605887791805096</v>
      </c>
      <c r="C3297">
        <f t="shared" ca="1" si="822"/>
        <v>16.883025287404095</v>
      </c>
      <c r="D3297">
        <f t="shared" ca="1" si="823"/>
        <v>4.9897172755845132</v>
      </c>
      <c r="E3297">
        <f t="shared" ca="1" si="824"/>
        <v>3.0922525913976173</v>
      </c>
      <c r="F3297">
        <f t="shared" ca="1" si="825"/>
        <v>3.4057222596585746</v>
      </c>
      <c r="G3297">
        <f t="shared" ca="1" si="826"/>
        <v>1.0420223166761347</v>
      </c>
      <c r="H3297">
        <f t="shared" ca="1" si="827"/>
        <v>3.4057222596585746</v>
      </c>
      <c r="I3297">
        <f t="shared" ca="1" si="828"/>
        <v>3.0922525913976173</v>
      </c>
      <c r="J3297">
        <f t="shared" ca="1" si="829"/>
        <v>3.0922525913976173</v>
      </c>
      <c r="K3297">
        <f t="shared" ca="1" si="830"/>
        <v>3.4057222596585746</v>
      </c>
      <c r="L3297">
        <f t="shared" ca="1" si="831"/>
        <v>3.4057222596585746</v>
      </c>
      <c r="M3297">
        <f t="shared" ca="1" si="818"/>
        <v>3.4057222596585746</v>
      </c>
      <c r="N3297">
        <f t="shared" ca="1" si="819"/>
        <v>0</v>
      </c>
      <c r="P3297">
        <f t="shared" ca="1" si="820"/>
        <v>3.41</v>
      </c>
      <c r="Q3297">
        <f t="shared" ca="1" si="832"/>
        <v>1973</v>
      </c>
      <c r="R3297">
        <f t="shared" ca="1" si="833"/>
        <v>0.95</v>
      </c>
    </row>
    <row r="3298" spans="1:18" x14ac:dyDescent="0.3">
      <c r="A3298">
        <v>3297</v>
      </c>
      <c r="B3298">
        <f t="shared" ca="1" si="821"/>
        <v>5.1905599310958035</v>
      </c>
      <c r="C3298">
        <f t="shared" ca="1" si="822"/>
        <v>6.8289825369990194</v>
      </c>
      <c r="D3298">
        <f t="shared" ca="1" si="823"/>
        <v>11.493827792128545</v>
      </c>
      <c r="E3298">
        <f t="shared" ca="1" si="824"/>
        <v>4.2586541785309882</v>
      </c>
      <c r="F3298">
        <f t="shared" ca="1" si="825"/>
        <v>3.3177386770533017</v>
      </c>
      <c r="G3298">
        <f t="shared" ca="1" si="826"/>
        <v>0.32089749681623753</v>
      </c>
      <c r="H3298">
        <f t="shared" ca="1" si="827"/>
        <v>3.3177386770533017</v>
      </c>
      <c r="I3298">
        <f t="shared" ca="1" si="828"/>
        <v>4.2586541785309882</v>
      </c>
      <c r="J3298">
        <f t="shared" ca="1" si="829"/>
        <v>4.2586541785309882</v>
      </c>
      <c r="K3298">
        <f t="shared" ca="1" si="830"/>
        <v>3.3177386770533017</v>
      </c>
      <c r="L3298">
        <f t="shared" ca="1" si="831"/>
        <v>4.2586541785309882</v>
      </c>
      <c r="M3298">
        <f t="shared" ca="1" si="818"/>
        <v>4.2586541785309882</v>
      </c>
      <c r="N3298">
        <f t="shared" ca="1" si="819"/>
        <v>0</v>
      </c>
      <c r="P3298">
        <f t="shared" ca="1" si="820"/>
        <v>4.26</v>
      </c>
      <c r="Q3298">
        <f t="shared" ca="1" si="832"/>
        <v>2043</v>
      </c>
      <c r="R3298">
        <f t="shared" ca="1" si="833"/>
        <v>4.4800000000000004</v>
      </c>
    </row>
    <row r="3299" spans="1:18" x14ac:dyDescent="0.3">
      <c r="A3299">
        <v>3298</v>
      </c>
      <c r="B3299">
        <f t="shared" ca="1" si="821"/>
        <v>7.2195794881918776</v>
      </c>
      <c r="C3299">
        <f t="shared" ca="1" si="822"/>
        <v>3.4698266898727903</v>
      </c>
      <c r="D3299">
        <f t="shared" ca="1" si="823"/>
        <v>4.7401579493536099</v>
      </c>
      <c r="E3299">
        <f t="shared" ca="1" si="824"/>
        <v>1.4331848585770657</v>
      </c>
      <c r="F3299">
        <f t="shared" ca="1" si="825"/>
        <v>18.420988961427476</v>
      </c>
      <c r="G3299">
        <f t="shared" ca="1" si="826"/>
        <v>2.9509965418623412</v>
      </c>
      <c r="H3299">
        <f t="shared" ca="1" si="827"/>
        <v>18.420988961427476</v>
      </c>
      <c r="I3299">
        <f t="shared" ca="1" si="828"/>
        <v>1.4331848585770657</v>
      </c>
      <c r="J3299">
        <f t="shared" ca="1" si="829"/>
        <v>1.4331848585770657</v>
      </c>
      <c r="K3299">
        <f t="shared" ca="1" si="830"/>
        <v>4.7401579493536099</v>
      </c>
      <c r="L3299">
        <f t="shared" ca="1" si="831"/>
        <v>4.7401579493536099</v>
      </c>
      <c r="M3299">
        <f t="shared" ca="1" si="818"/>
        <v>4.7401579493536099</v>
      </c>
      <c r="N3299">
        <f t="shared" ca="1" si="819"/>
        <v>0</v>
      </c>
      <c r="P3299">
        <f t="shared" ca="1" si="820"/>
        <v>4.74</v>
      </c>
      <c r="Q3299">
        <f t="shared" ca="1" si="832"/>
        <v>2869</v>
      </c>
      <c r="R3299">
        <f t="shared" ca="1" si="833"/>
        <v>1.95</v>
      </c>
    </row>
    <row r="3300" spans="1:18" x14ac:dyDescent="0.3">
      <c r="A3300">
        <v>3299</v>
      </c>
      <c r="B3300">
        <f t="shared" ca="1" si="821"/>
        <v>27.569662310015897</v>
      </c>
      <c r="C3300">
        <f t="shared" ca="1" si="822"/>
        <v>9.3307973145493275</v>
      </c>
      <c r="D3300">
        <f t="shared" ca="1" si="823"/>
        <v>1.1501197665666953</v>
      </c>
      <c r="E3300">
        <f t="shared" ca="1" si="824"/>
        <v>0.8928090153812569</v>
      </c>
      <c r="F3300">
        <f t="shared" ca="1" si="825"/>
        <v>4.6673226110609839E-2</v>
      </c>
      <c r="G3300">
        <f t="shared" ca="1" si="826"/>
        <v>1.818882642416235</v>
      </c>
      <c r="H3300">
        <f t="shared" ca="1" si="827"/>
        <v>1.818882642416235</v>
      </c>
      <c r="I3300">
        <f t="shared" ca="1" si="828"/>
        <v>0.8928090153812569</v>
      </c>
      <c r="J3300">
        <f t="shared" ca="1" si="829"/>
        <v>0.8928090153812569</v>
      </c>
      <c r="K3300">
        <f t="shared" ca="1" si="830"/>
        <v>1.1501197665666953</v>
      </c>
      <c r="L3300">
        <f t="shared" ca="1" si="831"/>
        <v>1.1501197665666953</v>
      </c>
      <c r="M3300">
        <f t="shared" ca="1" si="818"/>
        <v>1.1501197665666953</v>
      </c>
      <c r="N3300">
        <f t="shared" ca="1" si="819"/>
        <v>0</v>
      </c>
      <c r="P3300">
        <f t="shared" ca="1" si="820"/>
        <v>1.1499999999999999</v>
      </c>
      <c r="Q3300">
        <f t="shared" ca="1" si="832"/>
        <v>4151</v>
      </c>
      <c r="R3300">
        <f t="shared" ca="1" si="833"/>
        <v>0.12</v>
      </c>
    </row>
    <row r="3301" spans="1:18" x14ac:dyDescent="0.3">
      <c r="A3301">
        <v>3300</v>
      </c>
      <c r="B3301">
        <f t="shared" ca="1" si="821"/>
        <v>16.2705978709985</v>
      </c>
      <c r="C3301">
        <f t="shared" ca="1" si="822"/>
        <v>18.494026689989777</v>
      </c>
      <c r="D3301">
        <f t="shared" ca="1" si="823"/>
        <v>3.9645154795110651</v>
      </c>
      <c r="E3301">
        <f t="shared" ca="1" si="824"/>
        <v>17.59822117086572</v>
      </c>
      <c r="F3301">
        <f t="shared" ca="1" si="825"/>
        <v>9.5199394883214215</v>
      </c>
      <c r="G3301">
        <f t="shared" ca="1" si="826"/>
        <v>2.5387959428599305</v>
      </c>
      <c r="H3301">
        <f t="shared" ca="1" si="827"/>
        <v>9.5199394883214215</v>
      </c>
      <c r="I3301">
        <f t="shared" ca="1" si="828"/>
        <v>17.59822117086572</v>
      </c>
      <c r="J3301">
        <f t="shared" ca="1" si="829"/>
        <v>3.9645154795110651</v>
      </c>
      <c r="K3301">
        <f t="shared" ca="1" si="830"/>
        <v>3.9645154795110651</v>
      </c>
      <c r="L3301">
        <f t="shared" ca="1" si="831"/>
        <v>17.59822117086572</v>
      </c>
      <c r="M3301">
        <f t="shared" ca="1" si="818"/>
        <v>16.2705978709985</v>
      </c>
      <c r="N3301">
        <f t="shared" ca="1" si="819"/>
        <v>1</v>
      </c>
      <c r="P3301">
        <f t="shared" ca="1" si="820"/>
        <v>16.27</v>
      </c>
      <c r="Q3301">
        <f t="shared" ca="1" si="832"/>
        <v>1051</v>
      </c>
      <c r="R3301">
        <f t="shared" ca="1" si="833"/>
        <v>1.67</v>
      </c>
    </row>
    <row r="3302" spans="1:18" x14ac:dyDescent="0.3">
      <c r="A3302">
        <v>3301</v>
      </c>
      <c r="B3302">
        <f t="shared" ca="1" si="821"/>
        <v>1.7942979377842168</v>
      </c>
      <c r="C3302">
        <f t="shared" ca="1" si="822"/>
        <v>9.4045732060249172</v>
      </c>
      <c r="D3302">
        <f t="shared" ca="1" si="823"/>
        <v>0.43291240435590511</v>
      </c>
      <c r="E3302">
        <f t="shared" ca="1" si="824"/>
        <v>1.3551907075859471</v>
      </c>
      <c r="F3302">
        <f t="shared" ca="1" si="825"/>
        <v>21.66529872117156</v>
      </c>
      <c r="G3302">
        <f t="shared" ca="1" si="826"/>
        <v>2.2491419732050222</v>
      </c>
      <c r="H3302">
        <f t="shared" ca="1" si="827"/>
        <v>21.66529872117156</v>
      </c>
      <c r="I3302">
        <f t="shared" ca="1" si="828"/>
        <v>1.3551907075859471</v>
      </c>
      <c r="J3302">
        <f t="shared" ca="1" si="829"/>
        <v>0.43291240435590511</v>
      </c>
      <c r="K3302">
        <f t="shared" ca="1" si="830"/>
        <v>0.43291240435590511</v>
      </c>
      <c r="L3302">
        <f t="shared" ca="1" si="831"/>
        <v>1.3551907075859471</v>
      </c>
      <c r="M3302">
        <f t="shared" ca="1" si="818"/>
        <v>1.3551907075859471</v>
      </c>
      <c r="N3302">
        <f t="shared" ca="1" si="819"/>
        <v>0</v>
      </c>
      <c r="P3302">
        <f t="shared" ca="1" si="820"/>
        <v>1.36</v>
      </c>
      <c r="Q3302">
        <f t="shared" ca="1" si="832"/>
        <v>836</v>
      </c>
      <c r="R3302">
        <f t="shared" ca="1" si="833"/>
        <v>1.01</v>
      </c>
    </row>
    <row r="3303" spans="1:18" x14ac:dyDescent="0.3">
      <c r="A3303">
        <v>3302</v>
      </c>
      <c r="B3303">
        <f t="shared" ca="1" si="821"/>
        <v>8.4156815459419008</v>
      </c>
      <c r="C3303">
        <f t="shared" ca="1" si="822"/>
        <v>15.430162472944557</v>
      </c>
      <c r="D3303">
        <f t="shared" ca="1" si="823"/>
        <v>2.8517752356275903</v>
      </c>
      <c r="E3303">
        <f t="shared" ca="1" si="824"/>
        <v>6.1916635641454025</v>
      </c>
      <c r="F3303">
        <f t="shared" ca="1" si="825"/>
        <v>9.130838398588736</v>
      </c>
      <c r="G3303">
        <f t="shared" ca="1" si="826"/>
        <v>1.7828724490060694</v>
      </c>
      <c r="H3303">
        <f t="shared" ca="1" si="827"/>
        <v>9.130838398588736</v>
      </c>
      <c r="I3303">
        <f t="shared" ca="1" si="828"/>
        <v>6.1916635641454025</v>
      </c>
      <c r="J3303">
        <f t="shared" ca="1" si="829"/>
        <v>2.8517752356275903</v>
      </c>
      <c r="K3303">
        <f t="shared" ca="1" si="830"/>
        <v>2.8517752356275903</v>
      </c>
      <c r="L3303">
        <f t="shared" ca="1" si="831"/>
        <v>6.1916635641454025</v>
      </c>
      <c r="M3303">
        <f t="shared" ca="1" si="818"/>
        <v>6.1916635641454025</v>
      </c>
      <c r="N3303">
        <f t="shared" ca="1" si="819"/>
        <v>0</v>
      </c>
      <c r="P3303">
        <f t="shared" ca="1" si="820"/>
        <v>6.19</v>
      </c>
      <c r="Q3303">
        <f t="shared" ca="1" si="832"/>
        <v>3583</v>
      </c>
      <c r="R3303">
        <f t="shared" ca="1" si="833"/>
        <v>2.35</v>
      </c>
    </row>
    <row r="3304" spans="1:18" x14ac:dyDescent="0.3">
      <c r="A3304">
        <v>3303</v>
      </c>
      <c r="B3304">
        <f t="shared" ca="1" si="821"/>
        <v>1.9930475267859074</v>
      </c>
      <c r="C3304">
        <f t="shared" ca="1" si="822"/>
        <v>1.5465673996231486</v>
      </c>
      <c r="D3304">
        <f t="shared" ca="1" si="823"/>
        <v>0.22877423382565187</v>
      </c>
      <c r="E3304">
        <f t="shared" ca="1" si="824"/>
        <v>0.20710926998590057</v>
      </c>
      <c r="F3304">
        <f t="shared" ca="1" si="825"/>
        <v>6.3509121789256371</v>
      </c>
      <c r="G3304">
        <f t="shared" ca="1" si="826"/>
        <v>9.6023586744955883E-2</v>
      </c>
      <c r="H3304">
        <f t="shared" ca="1" si="827"/>
        <v>6.3509121789256371</v>
      </c>
      <c r="I3304">
        <f t="shared" ca="1" si="828"/>
        <v>0.20710926998590057</v>
      </c>
      <c r="J3304">
        <f t="shared" ca="1" si="829"/>
        <v>0.20710926998590057</v>
      </c>
      <c r="K3304">
        <f t="shared" ca="1" si="830"/>
        <v>0.22877423382565187</v>
      </c>
      <c r="L3304">
        <f t="shared" ca="1" si="831"/>
        <v>0.22877423382565187</v>
      </c>
      <c r="M3304">
        <f t="shared" ca="1" si="818"/>
        <v>0.22877423382565187</v>
      </c>
      <c r="N3304">
        <f t="shared" ca="1" si="819"/>
        <v>0</v>
      </c>
      <c r="P3304">
        <f t="shared" ca="1" si="820"/>
        <v>0.23</v>
      </c>
      <c r="Q3304">
        <f t="shared" ca="1" si="832"/>
        <v>4943</v>
      </c>
      <c r="R3304">
        <f t="shared" ca="1" si="833"/>
        <v>9.8000000000000007</v>
      </c>
    </row>
    <row r="3305" spans="1:18" x14ac:dyDescent="0.3">
      <c r="A3305">
        <v>3304</v>
      </c>
      <c r="B3305">
        <f t="shared" ca="1" si="821"/>
        <v>1.6195714111772181</v>
      </c>
      <c r="C3305">
        <f t="shared" ca="1" si="822"/>
        <v>5.751010538798508</v>
      </c>
      <c r="D3305">
        <f t="shared" ca="1" si="823"/>
        <v>1.333466649114541</v>
      </c>
      <c r="E3305">
        <f t="shared" ca="1" si="824"/>
        <v>2.9414414886090765</v>
      </c>
      <c r="F3305">
        <f t="shared" ca="1" si="825"/>
        <v>0.92967443670426397</v>
      </c>
      <c r="G3305">
        <f t="shared" ca="1" si="826"/>
        <v>4.9596037995760245</v>
      </c>
      <c r="H3305">
        <f t="shared" ca="1" si="827"/>
        <v>4.9596037995760245</v>
      </c>
      <c r="I3305">
        <f t="shared" ca="1" si="828"/>
        <v>2.9414414886090765</v>
      </c>
      <c r="J3305">
        <f t="shared" ca="1" si="829"/>
        <v>1.333466649114541</v>
      </c>
      <c r="K3305">
        <f t="shared" ca="1" si="830"/>
        <v>1.333466649114541</v>
      </c>
      <c r="L3305">
        <f t="shared" ca="1" si="831"/>
        <v>2.9414414886090765</v>
      </c>
      <c r="M3305">
        <f t="shared" ca="1" si="818"/>
        <v>1.6195714111772181</v>
      </c>
      <c r="N3305">
        <f t="shared" ca="1" si="819"/>
        <v>0</v>
      </c>
      <c r="P3305">
        <f t="shared" ca="1" si="820"/>
        <v>1.62</v>
      </c>
      <c r="Q3305">
        <f t="shared" ca="1" si="832"/>
        <v>1498</v>
      </c>
      <c r="R3305">
        <f t="shared" ca="1" si="833"/>
        <v>7.58</v>
      </c>
    </row>
    <row r="3306" spans="1:18" x14ac:dyDescent="0.3">
      <c r="A3306">
        <v>3305</v>
      </c>
      <c r="B3306">
        <f t="shared" ca="1" si="821"/>
        <v>5.255693176558748</v>
      </c>
      <c r="C3306">
        <f t="shared" ca="1" si="822"/>
        <v>0.13575517598336026</v>
      </c>
      <c r="D3306">
        <f t="shared" ca="1" si="823"/>
        <v>9.4837637356548737E-2</v>
      </c>
      <c r="E3306">
        <f t="shared" ca="1" si="824"/>
        <v>0.78834425080522219</v>
      </c>
      <c r="F3306">
        <f t="shared" ca="1" si="825"/>
        <v>1.8625046896052373</v>
      </c>
      <c r="G3306">
        <f t="shared" ca="1" si="826"/>
        <v>0.92628262430271646</v>
      </c>
      <c r="H3306">
        <f t="shared" ca="1" si="827"/>
        <v>1.8625046896052373</v>
      </c>
      <c r="I3306">
        <f t="shared" ca="1" si="828"/>
        <v>0.13575517598336026</v>
      </c>
      <c r="J3306">
        <f t="shared" ca="1" si="829"/>
        <v>9.4837637356548737E-2</v>
      </c>
      <c r="K3306">
        <f t="shared" ca="1" si="830"/>
        <v>9.4837637356548737E-2</v>
      </c>
      <c r="L3306">
        <f t="shared" ca="1" si="831"/>
        <v>0.13575517598336026</v>
      </c>
      <c r="M3306">
        <f t="shared" ca="1" si="818"/>
        <v>0.13575517598336026</v>
      </c>
      <c r="N3306">
        <f t="shared" ca="1" si="819"/>
        <v>0</v>
      </c>
      <c r="P3306">
        <f t="shared" ca="1" si="820"/>
        <v>0.14000000000000001</v>
      </c>
      <c r="Q3306">
        <f t="shared" ca="1" si="832"/>
        <v>999</v>
      </c>
      <c r="R3306">
        <f t="shared" ca="1" si="833"/>
        <v>2.0099999999999998</v>
      </c>
    </row>
    <row r="3307" spans="1:18" x14ac:dyDescent="0.3">
      <c r="A3307">
        <v>3306</v>
      </c>
      <c r="B3307">
        <f t="shared" ca="1" si="821"/>
        <v>0.90022440756467081</v>
      </c>
      <c r="C3307">
        <f t="shared" ca="1" si="822"/>
        <v>0.9427574377547715</v>
      </c>
      <c r="D3307">
        <f t="shared" ca="1" si="823"/>
        <v>0.23103772628596603</v>
      </c>
      <c r="E3307">
        <f t="shared" ca="1" si="824"/>
        <v>7.964954992460358</v>
      </c>
      <c r="F3307">
        <f t="shared" ca="1" si="825"/>
        <v>11.057678187743893</v>
      </c>
      <c r="G3307">
        <f t="shared" ca="1" si="826"/>
        <v>8.0394760618392788E-3</v>
      </c>
      <c r="H3307">
        <f t="shared" ca="1" si="827"/>
        <v>11.057678187743893</v>
      </c>
      <c r="I3307">
        <f t="shared" ca="1" si="828"/>
        <v>0.9427574377547715</v>
      </c>
      <c r="J3307">
        <f t="shared" ca="1" si="829"/>
        <v>0.23103772628596603</v>
      </c>
      <c r="K3307">
        <f t="shared" ca="1" si="830"/>
        <v>0.23103772628596603</v>
      </c>
      <c r="L3307">
        <f t="shared" ca="1" si="831"/>
        <v>0.9427574377547715</v>
      </c>
      <c r="M3307">
        <f t="shared" ca="1" si="818"/>
        <v>0.90022440756467081</v>
      </c>
      <c r="N3307">
        <f t="shared" ca="1" si="819"/>
        <v>0</v>
      </c>
      <c r="P3307">
        <f t="shared" ca="1" si="820"/>
        <v>0.9</v>
      </c>
      <c r="Q3307">
        <f t="shared" ca="1" si="832"/>
        <v>1689</v>
      </c>
      <c r="R3307">
        <f t="shared" ca="1" si="833"/>
        <v>8.32</v>
      </c>
    </row>
    <row r="3308" spans="1:18" x14ac:dyDescent="0.3">
      <c r="A3308">
        <v>3307</v>
      </c>
      <c r="B3308">
        <f t="shared" ca="1" si="821"/>
        <v>19.419265227205166</v>
      </c>
      <c r="C3308">
        <f t="shared" ca="1" si="822"/>
        <v>1.2048729051969274</v>
      </c>
      <c r="D3308">
        <f t="shared" ca="1" si="823"/>
        <v>7.9499850386281281</v>
      </c>
      <c r="E3308">
        <f t="shared" ca="1" si="824"/>
        <v>12.251735571532187</v>
      </c>
      <c r="F3308">
        <f t="shared" ca="1" si="825"/>
        <v>0.73616655654731544</v>
      </c>
      <c r="G3308">
        <f t="shared" ca="1" si="826"/>
        <v>2.1758419992681075</v>
      </c>
      <c r="H3308">
        <f t="shared" ca="1" si="827"/>
        <v>2.1758419992681075</v>
      </c>
      <c r="I3308">
        <f t="shared" ca="1" si="828"/>
        <v>1.2048729051969274</v>
      </c>
      <c r="J3308">
        <f t="shared" ca="1" si="829"/>
        <v>7.9499850386281281</v>
      </c>
      <c r="K3308">
        <f t="shared" ca="1" si="830"/>
        <v>2.1758419992681075</v>
      </c>
      <c r="L3308">
        <f t="shared" ca="1" si="831"/>
        <v>7.9499850386281281</v>
      </c>
      <c r="M3308">
        <f t="shared" ca="1" si="818"/>
        <v>7.9499850386281281</v>
      </c>
      <c r="N3308">
        <f t="shared" ca="1" si="819"/>
        <v>1</v>
      </c>
      <c r="P3308">
        <f t="shared" ca="1" si="820"/>
        <v>7.95</v>
      </c>
      <c r="Q3308">
        <f t="shared" ca="1" si="832"/>
        <v>4145</v>
      </c>
      <c r="R3308">
        <f t="shared" ca="1" si="833"/>
        <v>4.8899999999999997</v>
      </c>
    </row>
    <row r="3309" spans="1:18" x14ac:dyDescent="0.3">
      <c r="A3309">
        <v>3308</v>
      </c>
      <c r="B3309">
        <f t="shared" ca="1" si="821"/>
        <v>4.0373309319353012</v>
      </c>
      <c r="C3309">
        <f t="shared" ca="1" si="822"/>
        <v>4.8011590470483596E-2</v>
      </c>
      <c r="D3309">
        <f t="shared" ca="1" si="823"/>
        <v>9.9857169111495505</v>
      </c>
      <c r="E3309">
        <f t="shared" ca="1" si="824"/>
        <v>1.1016995870724391</v>
      </c>
      <c r="F3309">
        <f t="shared" ca="1" si="825"/>
        <v>9.9392149184761678</v>
      </c>
      <c r="G3309">
        <f t="shared" ca="1" si="826"/>
        <v>11.682769527615921</v>
      </c>
      <c r="H3309">
        <f t="shared" ca="1" si="827"/>
        <v>11.682769527615921</v>
      </c>
      <c r="I3309">
        <f t="shared" ca="1" si="828"/>
        <v>4.8011590470483596E-2</v>
      </c>
      <c r="J3309">
        <f t="shared" ca="1" si="829"/>
        <v>1.1016995870724391</v>
      </c>
      <c r="K3309">
        <f t="shared" ca="1" si="830"/>
        <v>9.9857169111495505</v>
      </c>
      <c r="L3309">
        <f t="shared" ca="1" si="831"/>
        <v>9.9857169111495505</v>
      </c>
      <c r="M3309">
        <f t="shared" ca="1" si="818"/>
        <v>4.0373309319353012</v>
      </c>
      <c r="N3309">
        <f t="shared" ca="1" si="819"/>
        <v>0</v>
      </c>
      <c r="P3309">
        <f t="shared" ca="1" si="820"/>
        <v>4.04</v>
      </c>
      <c r="Q3309">
        <f t="shared" ca="1" si="832"/>
        <v>3477</v>
      </c>
      <c r="R3309">
        <f t="shared" ca="1" si="833"/>
        <v>2.93</v>
      </c>
    </row>
    <row r="3310" spans="1:18" x14ac:dyDescent="0.3">
      <c r="A3310">
        <v>3309</v>
      </c>
      <c r="B3310">
        <f t="shared" ca="1" si="821"/>
        <v>1.1676157161084695</v>
      </c>
      <c r="C3310">
        <f t="shared" ca="1" si="822"/>
        <v>8.2397856789626793</v>
      </c>
      <c r="D3310">
        <f t="shared" ca="1" si="823"/>
        <v>10.628242206384616</v>
      </c>
      <c r="E3310">
        <f t="shared" ca="1" si="824"/>
        <v>3.4398062479153291</v>
      </c>
      <c r="F3310">
        <f t="shared" ca="1" si="825"/>
        <v>13.94498498769476</v>
      </c>
      <c r="G3310">
        <f t="shared" ca="1" si="826"/>
        <v>7.0816403407201269</v>
      </c>
      <c r="H3310">
        <f t="shared" ca="1" si="827"/>
        <v>13.94498498769476</v>
      </c>
      <c r="I3310">
        <f t="shared" ca="1" si="828"/>
        <v>3.4398062479153291</v>
      </c>
      <c r="J3310">
        <f t="shared" ca="1" si="829"/>
        <v>3.4398062479153291</v>
      </c>
      <c r="K3310">
        <f t="shared" ca="1" si="830"/>
        <v>10.628242206384616</v>
      </c>
      <c r="L3310">
        <f t="shared" ca="1" si="831"/>
        <v>10.628242206384616</v>
      </c>
      <c r="M3310">
        <f t="shared" ca="1" si="818"/>
        <v>1.1676157161084695</v>
      </c>
      <c r="N3310">
        <f t="shared" ca="1" si="819"/>
        <v>0</v>
      </c>
      <c r="P3310">
        <f t="shared" ca="1" si="820"/>
        <v>1.17</v>
      </c>
      <c r="Q3310">
        <f t="shared" ca="1" si="832"/>
        <v>3688</v>
      </c>
      <c r="R3310">
        <f t="shared" ca="1" si="833"/>
        <v>7.35</v>
      </c>
    </row>
    <row r="3311" spans="1:18" x14ac:dyDescent="0.3">
      <c r="A3311">
        <v>3310</v>
      </c>
      <c r="B3311">
        <f t="shared" ca="1" si="821"/>
        <v>19.142373111084435</v>
      </c>
      <c r="C3311">
        <f t="shared" ca="1" si="822"/>
        <v>12.195380920077859</v>
      </c>
      <c r="D3311">
        <f t="shared" ca="1" si="823"/>
        <v>16.909641683405987</v>
      </c>
      <c r="E3311">
        <f t="shared" ca="1" si="824"/>
        <v>12.719323643536402</v>
      </c>
      <c r="F3311">
        <f t="shared" ca="1" si="825"/>
        <v>0.82524165470667787</v>
      </c>
      <c r="G3311">
        <f t="shared" ca="1" si="826"/>
        <v>2.765079029800936</v>
      </c>
      <c r="H3311">
        <f t="shared" ca="1" si="827"/>
        <v>2.765079029800936</v>
      </c>
      <c r="I3311">
        <f t="shared" ca="1" si="828"/>
        <v>12.195380920077859</v>
      </c>
      <c r="J3311">
        <f t="shared" ca="1" si="829"/>
        <v>12.719323643536402</v>
      </c>
      <c r="K3311">
        <f t="shared" ca="1" si="830"/>
        <v>2.765079029800936</v>
      </c>
      <c r="L3311">
        <f t="shared" ca="1" si="831"/>
        <v>12.719323643536402</v>
      </c>
      <c r="M3311">
        <f t="shared" ca="1" si="818"/>
        <v>12.719323643536402</v>
      </c>
      <c r="N3311">
        <f t="shared" ca="1" si="819"/>
        <v>1</v>
      </c>
      <c r="P3311">
        <f t="shared" ca="1" si="820"/>
        <v>12.72</v>
      </c>
      <c r="Q3311">
        <f t="shared" ca="1" si="832"/>
        <v>3997</v>
      </c>
      <c r="R3311">
        <f t="shared" ca="1" si="833"/>
        <v>1.34</v>
      </c>
    </row>
    <row r="3312" spans="1:18" x14ac:dyDescent="0.3">
      <c r="A3312">
        <v>3311</v>
      </c>
      <c r="B3312">
        <f t="shared" ca="1" si="821"/>
        <v>7.9837923852334427</v>
      </c>
      <c r="C3312">
        <f t="shared" ca="1" si="822"/>
        <v>0.28324616525332008</v>
      </c>
      <c r="D3312">
        <f t="shared" ca="1" si="823"/>
        <v>5.2429595186783766</v>
      </c>
      <c r="E3312">
        <f t="shared" ca="1" si="824"/>
        <v>0.63626425454277569</v>
      </c>
      <c r="F3312">
        <f t="shared" ca="1" si="825"/>
        <v>10.676071171209616</v>
      </c>
      <c r="G3312">
        <f t="shared" ca="1" si="826"/>
        <v>0.86157297651713494</v>
      </c>
      <c r="H3312">
        <f t="shared" ca="1" si="827"/>
        <v>10.676071171209616</v>
      </c>
      <c r="I3312">
        <f t="shared" ca="1" si="828"/>
        <v>0.28324616525332008</v>
      </c>
      <c r="J3312">
        <f t="shared" ca="1" si="829"/>
        <v>0.63626425454277569</v>
      </c>
      <c r="K3312">
        <f t="shared" ca="1" si="830"/>
        <v>5.2429595186783766</v>
      </c>
      <c r="L3312">
        <f t="shared" ca="1" si="831"/>
        <v>5.2429595186783766</v>
      </c>
      <c r="M3312">
        <f t="shared" ca="1" si="818"/>
        <v>5.2429595186783766</v>
      </c>
      <c r="N3312">
        <f t="shared" ca="1" si="819"/>
        <v>0</v>
      </c>
      <c r="P3312">
        <f t="shared" ca="1" si="820"/>
        <v>5.24</v>
      </c>
      <c r="Q3312">
        <f t="shared" ca="1" si="832"/>
        <v>324</v>
      </c>
      <c r="R3312">
        <f t="shared" ca="1" si="833"/>
        <v>1.97</v>
      </c>
    </row>
    <row r="3313" spans="1:18" x14ac:dyDescent="0.3">
      <c r="A3313">
        <v>3312</v>
      </c>
      <c r="B3313">
        <f t="shared" ca="1" si="821"/>
        <v>10.39563453074109</v>
      </c>
      <c r="C3313">
        <f t="shared" ca="1" si="822"/>
        <v>6.3561655168339968</v>
      </c>
      <c r="D3313">
        <f t="shared" ca="1" si="823"/>
        <v>0.37860940293371648</v>
      </c>
      <c r="E3313">
        <f t="shared" ca="1" si="824"/>
        <v>4.1742691930859541</v>
      </c>
      <c r="F3313">
        <f t="shared" ca="1" si="825"/>
        <v>4.6145829867033754</v>
      </c>
      <c r="G3313">
        <f t="shared" ca="1" si="826"/>
        <v>4.3419853854492469</v>
      </c>
      <c r="H3313">
        <f t="shared" ca="1" si="827"/>
        <v>4.6145829867033754</v>
      </c>
      <c r="I3313">
        <f t="shared" ca="1" si="828"/>
        <v>4.1742691930859541</v>
      </c>
      <c r="J3313">
        <f t="shared" ca="1" si="829"/>
        <v>0.37860940293371648</v>
      </c>
      <c r="K3313">
        <f t="shared" ca="1" si="830"/>
        <v>0.37860940293371648</v>
      </c>
      <c r="L3313">
        <f t="shared" ca="1" si="831"/>
        <v>4.1742691930859541</v>
      </c>
      <c r="M3313">
        <f t="shared" ca="1" si="818"/>
        <v>4.1742691930859541</v>
      </c>
      <c r="N3313">
        <f t="shared" ca="1" si="819"/>
        <v>0</v>
      </c>
      <c r="P3313">
        <f t="shared" ca="1" si="820"/>
        <v>4.17</v>
      </c>
      <c r="Q3313">
        <f t="shared" ca="1" si="832"/>
        <v>4456</v>
      </c>
      <c r="R3313">
        <f t="shared" ca="1" si="833"/>
        <v>4.13</v>
      </c>
    </row>
    <row r="3314" spans="1:18" x14ac:dyDescent="0.3">
      <c r="A3314">
        <v>3313</v>
      </c>
      <c r="B3314">
        <f t="shared" ca="1" si="821"/>
        <v>7.3727589627755208</v>
      </c>
      <c r="C3314">
        <f t="shared" ca="1" si="822"/>
        <v>10.730974755853342</v>
      </c>
      <c r="D3314">
        <f t="shared" ca="1" si="823"/>
        <v>1.0136418432156908</v>
      </c>
      <c r="E3314">
        <f t="shared" ca="1" si="824"/>
        <v>7.2797620726367818</v>
      </c>
      <c r="F3314">
        <f t="shared" ca="1" si="825"/>
        <v>9.1981849465084391</v>
      </c>
      <c r="G3314">
        <f t="shared" ca="1" si="826"/>
        <v>7.1521214499324461</v>
      </c>
      <c r="H3314">
        <f t="shared" ca="1" si="827"/>
        <v>9.1981849465084391</v>
      </c>
      <c r="I3314">
        <f t="shared" ca="1" si="828"/>
        <v>7.2797620726367818</v>
      </c>
      <c r="J3314">
        <f t="shared" ca="1" si="829"/>
        <v>1.0136418432156908</v>
      </c>
      <c r="K3314">
        <f t="shared" ca="1" si="830"/>
        <v>1.0136418432156908</v>
      </c>
      <c r="L3314">
        <f t="shared" ca="1" si="831"/>
        <v>7.2797620726367818</v>
      </c>
      <c r="M3314">
        <f t="shared" ca="1" si="818"/>
        <v>7.2797620726367818</v>
      </c>
      <c r="N3314">
        <f t="shared" ca="1" si="819"/>
        <v>1</v>
      </c>
      <c r="P3314">
        <f t="shared" ca="1" si="820"/>
        <v>7.28</v>
      </c>
      <c r="Q3314">
        <f t="shared" ca="1" si="832"/>
        <v>3765</v>
      </c>
      <c r="R3314">
        <f t="shared" ca="1" si="833"/>
        <v>4.95</v>
      </c>
    </row>
    <row r="3315" spans="1:18" x14ac:dyDescent="0.3">
      <c r="A3315">
        <v>3314</v>
      </c>
      <c r="B3315">
        <f t="shared" ca="1" si="821"/>
        <v>11.922535761727051</v>
      </c>
      <c r="C3315">
        <f t="shared" ca="1" si="822"/>
        <v>4.2215851795890851</v>
      </c>
      <c r="D3315">
        <f t="shared" ca="1" si="823"/>
        <v>16.46667616763321</v>
      </c>
      <c r="E3315">
        <f t="shared" ca="1" si="824"/>
        <v>8.2407234949771624</v>
      </c>
      <c r="F3315">
        <f t="shared" ca="1" si="825"/>
        <v>1.6851740506237438</v>
      </c>
      <c r="G3315">
        <f t="shared" ca="1" si="826"/>
        <v>0.58840115278379335</v>
      </c>
      <c r="H3315">
        <f t="shared" ca="1" si="827"/>
        <v>1.6851740506237438</v>
      </c>
      <c r="I3315">
        <f t="shared" ca="1" si="828"/>
        <v>4.2215851795890851</v>
      </c>
      <c r="J3315">
        <f t="shared" ca="1" si="829"/>
        <v>8.2407234949771624</v>
      </c>
      <c r="K3315">
        <f t="shared" ca="1" si="830"/>
        <v>1.6851740506237438</v>
      </c>
      <c r="L3315">
        <f t="shared" ca="1" si="831"/>
        <v>8.2407234949771624</v>
      </c>
      <c r="M3315">
        <f t="shared" ca="1" si="818"/>
        <v>8.2407234949771624</v>
      </c>
      <c r="N3315">
        <f t="shared" ca="1" si="819"/>
        <v>1</v>
      </c>
      <c r="P3315">
        <f t="shared" ca="1" si="820"/>
        <v>8.24</v>
      </c>
      <c r="Q3315">
        <f t="shared" ca="1" si="832"/>
        <v>4176</v>
      </c>
      <c r="R3315">
        <f t="shared" ca="1" si="833"/>
        <v>3.41</v>
      </c>
    </row>
    <row r="3316" spans="1:18" x14ac:dyDescent="0.3">
      <c r="A3316">
        <v>3315</v>
      </c>
      <c r="B3316">
        <f t="shared" ca="1" si="821"/>
        <v>2.8682075098831836</v>
      </c>
      <c r="C3316">
        <f t="shared" ca="1" si="822"/>
        <v>11.761369389022452</v>
      </c>
      <c r="D3316">
        <f t="shared" ca="1" si="823"/>
        <v>1.9615489075582082</v>
      </c>
      <c r="E3316">
        <f t="shared" ca="1" si="824"/>
        <v>5.7183658668099344</v>
      </c>
      <c r="F3316">
        <f t="shared" ca="1" si="825"/>
        <v>2.7673914824302774</v>
      </c>
      <c r="G3316">
        <f t="shared" ca="1" si="826"/>
        <v>1.8801122263930069E-2</v>
      </c>
      <c r="H3316">
        <f t="shared" ca="1" si="827"/>
        <v>2.7673914824302774</v>
      </c>
      <c r="I3316">
        <f t="shared" ca="1" si="828"/>
        <v>5.7183658668099344</v>
      </c>
      <c r="J3316">
        <f t="shared" ca="1" si="829"/>
        <v>1.9615489075582082</v>
      </c>
      <c r="K3316">
        <f t="shared" ca="1" si="830"/>
        <v>1.9615489075582082</v>
      </c>
      <c r="L3316">
        <f t="shared" ca="1" si="831"/>
        <v>5.7183658668099344</v>
      </c>
      <c r="M3316">
        <f t="shared" ca="1" si="818"/>
        <v>2.8682075098831836</v>
      </c>
      <c r="N3316">
        <f t="shared" ca="1" si="819"/>
        <v>0</v>
      </c>
      <c r="P3316">
        <f t="shared" ca="1" si="820"/>
        <v>2.87</v>
      </c>
      <c r="Q3316">
        <f t="shared" ca="1" si="832"/>
        <v>4994</v>
      </c>
      <c r="R3316">
        <f t="shared" ca="1" si="833"/>
        <v>5.28</v>
      </c>
    </row>
    <row r="3317" spans="1:18" x14ac:dyDescent="0.3">
      <c r="A3317">
        <v>3316</v>
      </c>
      <c r="B3317">
        <f t="shared" ca="1" si="821"/>
        <v>2.6682620380231095</v>
      </c>
      <c r="C3317">
        <f t="shared" ca="1" si="822"/>
        <v>1.868252800022135</v>
      </c>
      <c r="D3317">
        <f t="shared" ca="1" si="823"/>
        <v>7.3019837838487645</v>
      </c>
      <c r="E3317">
        <f t="shared" ca="1" si="824"/>
        <v>1.7937110951835006E-2</v>
      </c>
      <c r="F3317">
        <f t="shared" ca="1" si="825"/>
        <v>0.81462558230298843</v>
      </c>
      <c r="G3317">
        <f t="shared" ca="1" si="826"/>
        <v>4.2078943614819844</v>
      </c>
      <c r="H3317">
        <f t="shared" ca="1" si="827"/>
        <v>4.2078943614819844</v>
      </c>
      <c r="I3317">
        <f t="shared" ca="1" si="828"/>
        <v>1.7937110951835006E-2</v>
      </c>
      <c r="J3317">
        <f t="shared" ca="1" si="829"/>
        <v>1.7937110951835006E-2</v>
      </c>
      <c r="K3317">
        <f t="shared" ca="1" si="830"/>
        <v>4.2078943614819844</v>
      </c>
      <c r="L3317">
        <f t="shared" ca="1" si="831"/>
        <v>4.2078943614819844</v>
      </c>
      <c r="M3317">
        <f t="shared" ca="1" si="818"/>
        <v>2.6682620380231095</v>
      </c>
      <c r="N3317">
        <f t="shared" ca="1" si="819"/>
        <v>0</v>
      </c>
      <c r="P3317">
        <f t="shared" ca="1" si="820"/>
        <v>2.67</v>
      </c>
      <c r="Q3317">
        <f t="shared" ca="1" si="832"/>
        <v>1472</v>
      </c>
      <c r="R3317">
        <f t="shared" ca="1" si="833"/>
        <v>1.49</v>
      </c>
    </row>
    <row r="3318" spans="1:18" x14ac:dyDescent="0.3">
      <c r="A3318">
        <v>3317</v>
      </c>
      <c r="B3318">
        <f t="shared" ca="1" si="821"/>
        <v>11.658177113570503</v>
      </c>
      <c r="C3318">
        <f t="shared" ca="1" si="822"/>
        <v>3.0129613760433727</v>
      </c>
      <c r="D3318">
        <f t="shared" ca="1" si="823"/>
        <v>6.2458030436813692</v>
      </c>
      <c r="E3318">
        <f t="shared" ca="1" si="824"/>
        <v>1.104413242230539</v>
      </c>
      <c r="F3318">
        <f t="shared" ca="1" si="825"/>
        <v>12.929441179672272</v>
      </c>
      <c r="G3318">
        <f t="shared" ca="1" si="826"/>
        <v>5.0433523130535578</v>
      </c>
      <c r="H3318">
        <f t="shared" ca="1" si="827"/>
        <v>12.929441179672272</v>
      </c>
      <c r="I3318">
        <f t="shared" ca="1" si="828"/>
        <v>1.104413242230539</v>
      </c>
      <c r="J3318">
        <f t="shared" ca="1" si="829"/>
        <v>1.104413242230539</v>
      </c>
      <c r="K3318">
        <f t="shared" ca="1" si="830"/>
        <v>6.2458030436813692</v>
      </c>
      <c r="L3318">
        <f t="shared" ca="1" si="831"/>
        <v>6.2458030436813692</v>
      </c>
      <c r="M3318">
        <f t="shared" ca="1" si="818"/>
        <v>6.2458030436813692</v>
      </c>
      <c r="N3318">
        <f t="shared" ca="1" si="819"/>
        <v>0</v>
      </c>
      <c r="P3318">
        <f t="shared" ca="1" si="820"/>
        <v>6.25</v>
      </c>
      <c r="Q3318">
        <f t="shared" ca="1" si="832"/>
        <v>521</v>
      </c>
      <c r="R3318">
        <f t="shared" ca="1" si="833"/>
        <v>4.46</v>
      </c>
    </row>
    <row r="3319" spans="1:18" x14ac:dyDescent="0.3">
      <c r="A3319">
        <v>3318</v>
      </c>
      <c r="B3319">
        <f t="shared" ca="1" si="821"/>
        <v>4.5280075332812073</v>
      </c>
      <c r="C3319">
        <f t="shared" ca="1" si="822"/>
        <v>13.692703348519203</v>
      </c>
      <c r="D3319">
        <f t="shared" ca="1" si="823"/>
        <v>7.0718975703407994</v>
      </c>
      <c r="E3319">
        <f t="shared" ca="1" si="824"/>
        <v>6.9907645820271238</v>
      </c>
      <c r="F3319">
        <f t="shared" ca="1" si="825"/>
        <v>10.324698424606982</v>
      </c>
      <c r="G3319">
        <f t="shared" ca="1" si="826"/>
        <v>10.212812524098183</v>
      </c>
      <c r="H3319">
        <f t="shared" ca="1" si="827"/>
        <v>10.324698424606982</v>
      </c>
      <c r="I3319">
        <f t="shared" ca="1" si="828"/>
        <v>6.9907645820271238</v>
      </c>
      <c r="J3319">
        <f t="shared" ca="1" si="829"/>
        <v>6.9907645820271238</v>
      </c>
      <c r="K3319">
        <f t="shared" ca="1" si="830"/>
        <v>7.0718975703407994</v>
      </c>
      <c r="L3319">
        <f t="shared" ca="1" si="831"/>
        <v>7.0718975703407994</v>
      </c>
      <c r="M3319">
        <f t="shared" ca="1" si="818"/>
        <v>4.5280075332812073</v>
      </c>
      <c r="N3319">
        <f t="shared" ca="1" si="819"/>
        <v>0</v>
      </c>
      <c r="P3319">
        <f t="shared" ca="1" si="820"/>
        <v>4.53</v>
      </c>
      <c r="Q3319">
        <f t="shared" ca="1" si="832"/>
        <v>1473</v>
      </c>
      <c r="R3319">
        <f t="shared" ca="1" si="833"/>
        <v>5.92</v>
      </c>
    </row>
    <row r="3320" spans="1:18" x14ac:dyDescent="0.3">
      <c r="A3320">
        <v>3319</v>
      </c>
      <c r="B3320">
        <f t="shared" ca="1" si="821"/>
        <v>8.0567270579407033</v>
      </c>
      <c r="C3320">
        <f t="shared" ca="1" si="822"/>
        <v>1.6306902470115108</v>
      </c>
      <c r="D3320">
        <f t="shared" ca="1" si="823"/>
        <v>5.0993048750635968</v>
      </c>
      <c r="E3320">
        <f t="shared" ca="1" si="824"/>
        <v>1.0057319754990963</v>
      </c>
      <c r="F3320">
        <f t="shared" ca="1" si="825"/>
        <v>1.3583034717066651</v>
      </c>
      <c r="G3320">
        <f t="shared" ca="1" si="826"/>
        <v>2.2354169945774589</v>
      </c>
      <c r="H3320">
        <f t="shared" ca="1" si="827"/>
        <v>2.2354169945774589</v>
      </c>
      <c r="I3320">
        <f t="shared" ca="1" si="828"/>
        <v>1.0057319754990963</v>
      </c>
      <c r="J3320">
        <f t="shared" ca="1" si="829"/>
        <v>1.0057319754990963</v>
      </c>
      <c r="K3320">
        <f t="shared" ca="1" si="830"/>
        <v>2.2354169945774589</v>
      </c>
      <c r="L3320">
        <f t="shared" ca="1" si="831"/>
        <v>2.2354169945774589</v>
      </c>
      <c r="M3320">
        <f t="shared" ca="1" si="818"/>
        <v>2.2354169945774589</v>
      </c>
      <c r="N3320">
        <f t="shared" ca="1" si="819"/>
        <v>0</v>
      </c>
      <c r="P3320">
        <f t="shared" ca="1" si="820"/>
        <v>2.2400000000000002</v>
      </c>
      <c r="Q3320">
        <f t="shared" ca="1" si="832"/>
        <v>1981</v>
      </c>
      <c r="R3320">
        <f t="shared" ca="1" si="833"/>
        <v>6.61</v>
      </c>
    </row>
    <row r="3321" spans="1:18" x14ac:dyDescent="0.3">
      <c r="A3321">
        <v>3320</v>
      </c>
      <c r="B3321">
        <f t="shared" ca="1" si="821"/>
        <v>6.7962407751851748</v>
      </c>
      <c r="C3321">
        <f t="shared" ca="1" si="822"/>
        <v>8.6516315531166637</v>
      </c>
      <c r="D3321">
        <f t="shared" ca="1" si="823"/>
        <v>1.4891998591504441</v>
      </c>
      <c r="E3321">
        <f t="shared" ca="1" si="824"/>
        <v>1.814284400640332</v>
      </c>
      <c r="F3321">
        <f t="shared" ca="1" si="825"/>
        <v>1.3362668308949828</v>
      </c>
      <c r="G3321">
        <f t="shared" ca="1" si="826"/>
        <v>2.6659911051928904</v>
      </c>
      <c r="H3321">
        <f t="shared" ca="1" si="827"/>
        <v>2.6659911051928904</v>
      </c>
      <c r="I3321">
        <f t="shared" ca="1" si="828"/>
        <v>1.814284400640332</v>
      </c>
      <c r="J3321">
        <f t="shared" ca="1" si="829"/>
        <v>1.4891998591504441</v>
      </c>
      <c r="K3321">
        <f t="shared" ca="1" si="830"/>
        <v>1.4891998591504441</v>
      </c>
      <c r="L3321">
        <f t="shared" ca="1" si="831"/>
        <v>1.814284400640332</v>
      </c>
      <c r="M3321">
        <f t="shared" ca="1" si="818"/>
        <v>1.814284400640332</v>
      </c>
      <c r="N3321">
        <f t="shared" ca="1" si="819"/>
        <v>0</v>
      </c>
      <c r="P3321">
        <f t="shared" ca="1" si="820"/>
        <v>1.81</v>
      </c>
      <c r="Q3321">
        <f t="shared" ca="1" si="832"/>
        <v>1742</v>
      </c>
      <c r="R3321">
        <f t="shared" ca="1" si="833"/>
        <v>3.79</v>
      </c>
    </row>
    <row r="3322" spans="1:18" x14ac:dyDescent="0.3">
      <c r="A3322">
        <v>3321</v>
      </c>
      <c r="B3322">
        <f t="shared" ca="1" si="821"/>
        <v>11.895325845352652</v>
      </c>
      <c r="C3322">
        <f t="shared" ca="1" si="822"/>
        <v>0.77343784262903637</v>
      </c>
      <c r="D3322">
        <f t="shared" ca="1" si="823"/>
        <v>0.89733948064380586</v>
      </c>
      <c r="E3322">
        <f t="shared" ca="1" si="824"/>
        <v>7.6560393325630329</v>
      </c>
      <c r="F3322">
        <f t="shared" ca="1" si="825"/>
        <v>0.12663617029141166</v>
      </c>
      <c r="G3322">
        <f t="shared" ca="1" si="826"/>
        <v>2.2203922248849994</v>
      </c>
      <c r="H3322">
        <f t="shared" ca="1" si="827"/>
        <v>2.2203922248849994</v>
      </c>
      <c r="I3322">
        <f t="shared" ca="1" si="828"/>
        <v>0.77343784262903637</v>
      </c>
      <c r="J3322">
        <f t="shared" ca="1" si="829"/>
        <v>0.89733948064380586</v>
      </c>
      <c r="K3322">
        <f t="shared" ca="1" si="830"/>
        <v>0.89733948064380586</v>
      </c>
      <c r="L3322">
        <f t="shared" ca="1" si="831"/>
        <v>0.89733948064380586</v>
      </c>
      <c r="M3322">
        <f t="shared" ca="1" si="818"/>
        <v>0.89733948064380586</v>
      </c>
      <c r="N3322">
        <f t="shared" ca="1" si="819"/>
        <v>0</v>
      </c>
      <c r="P3322">
        <f t="shared" ca="1" si="820"/>
        <v>0.9</v>
      </c>
      <c r="Q3322">
        <f t="shared" ca="1" si="832"/>
        <v>3705</v>
      </c>
      <c r="R3322">
        <f t="shared" ca="1" si="833"/>
        <v>5.9</v>
      </c>
    </row>
    <row r="3323" spans="1:18" x14ac:dyDescent="0.3">
      <c r="A3323">
        <v>3322</v>
      </c>
      <c r="B3323">
        <f t="shared" ca="1" si="821"/>
        <v>0.41141256360188616</v>
      </c>
      <c r="C3323">
        <f t="shared" ca="1" si="822"/>
        <v>4.9243392709933369</v>
      </c>
      <c r="D3323">
        <f t="shared" ca="1" si="823"/>
        <v>4.7607328806783249</v>
      </c>
      <c r="E3323">
        <f t="shared" ca="1" si="824"/>
        <v>0.1192644303954348</v>
      </c>
      <c r="F3323">
        <f t="shared" ca="1" si="825"/>
        <v>2.8998230313858282</v>
      </c>
      <c r="G3323">
        <f t="shared" ca="1" si="826"/>
        <v>13.251532717805819</v>
      </c>
      <c r="H3323">
        <f t="shared" ca="1" si="827"/>
        <v>13.251532717805819</v>
      </c>
      <c r="I3323">
        <f t="shared" ca="1" si="828"/>
        <v>0.1192644303954348</v>
      </c>
      <c r="J3323">
        <f t="shared" ca="1" si="829"/>
        <v>0.1192644303954348</v>
      </c>
      <c r="K3323">
        <f t="shared" ca="1" si="830"/>
        <v>4.7607328806783249</v>
      </c>
      <c r="L3323">
        <f t="shared" ca="1" si="831"/>
        <v>4.7607328806783249</v>
      </c>
      <c r="M3323">
        <f t="shared" ca="1" si="818"/>
        <v>0.41141256360188616</v>
      </c>
      <c r="N3323">
        <f t="shared" ca="1" si="819"/>
        <v>0</v>
      </c>
      <c r="P3323">
        <f t="shared" ca="1" si="820"/>
        <v>0.41</v>
      </c>
      <c r="Q3323">
        <f t="shared" ca="1" si="832"/>
        <v>4131</v>
      </c>
      <c r="R3323">
        <f t="shared" ca="1" si="833"/>
        <v>9.64</v>
      </c>
    </row>
    <row r="3324" spans="1:18" x14ac:dyDescent="0.3">
      <c r="A3324">
        <v>3323</v>
      </c>
      <c r="B3324">
        <f t="shared" ca="1" si="821"/>
        <v>15.50487549120836</v>
      </c>
      <c r="C3324">
        <f t="shared" ca="1" si="822"/>
        <v>39.851220038022376</v>
      </c>
      <c r="D3324">
        <f t="shared" ca="1" si="823"/>
        <v>1.9426985772521022</v>
      </c>
      <c r="E3324">
        <f t="shared" ca="1" si="824"/>
        <v>1.4491757554083269</v>
      </c>
      <c r="F3324">
        <f t="shared" ca="1" si="825"/>
        <v>1.7969114485159963</v>
      </c>
      <c r="G3324">
        <f t="shared" ca="1" si="826"/>
        <v>1.2643104422980158</v>
      </c>
      <c r="H3324">
        <f t="shared" ca="1" si="827"/>
        <v>1.7969114485159963</v>
      </c>
      <c r="I3324">
        <f t="shared" ca="1" si="828"/>
        <v>1.4491757554083269</v>
      </c>
      <c r="J3324">
        <f t="shared" ca="1" si="829"/>
        <v>1.4491757554083269</v>
      </c>
      <c r="K3324">
        <f t="shared" ca="1" si="830"/>
        <v>1.7969114485159963</v>
      </c>
      <c r="L3324">
        <f t="shared" ca="1" si="831"/>
        <v>1.7969114485159963</v>
      </c>
      <c r="M3324">
        <f t="shared" ca="1" si="818"/>
        <v>1.7969114485159963</v>
      </c>
      <c r="N3324">
        <f t="shared" ca="1" si="819"/>
        <v>0</v>
      </c>
      <c r="P3324">
        <f t="shared" ca="1" si="820"/>
        <v>1.8</v>
      </c>
      <c r="Q3324">
        <f t="shared" ca="1" si="832"/>
        <v>4679</v>
      </c>
      <c r="R3324">
        <f t="shared" ca="1" si="833"/>
        <v>2.2599999999999998</v>
      </c>
    </row>
    <row r="3325" spans="1:18" x14ac:dyDescent="0.3">
      <c r="A3325">
        <v>3324</v>
      </c>
      <c r="B3325">
        <f t="shared" ca="1" si="821"/>
        <v>6.9122046223772484</v>
      </c>
      <c r="C3325">
        <f t="shared" ca="1" si="822"/>
        <v>3.5505225176450317</v>
      </c>
      <c r="D3325">
        <f t="shared" ca="1" si="823"/>
        <v>7.5538161738065277</v>
      </c>
      <c r="E3325">
        <f t="shared" ca="1" si="824"/>
        <v>9.5846957005366313</v>
      </c>
      <c r="F3325">
        <f t="shared" ca="1" si="825"/>
        <v>2.4416687951487228</v>
      </c>
      <c r="G3325">
        <f t="shared" ca="1" si="826"/>
        <v>1.0899528293845167</v>
      </c>
      <c r="H3325">
        <f t="shared" ca="1" si="827"/>
        <v>2.4416687951487228</v>
      </c>
      <c r="I3325">
        <f t="shared" ca="1" si="828"/>
        <v>3.5505225176450317</v>
      </c>
      <c r="J3325">
        <f t="shared" ca="1" si="829"/>
        <v>7.5538161738065277</v>
      </c>
      <c r="K3325">
        <f t="shared" ca="1" si="830"/>
        <v>2.4416687951487228</v>
      </c>
      <c r="L3325">
        <f t="shared" ca="1" si="831"/>
        <v>7.5538161738065277</v>
      </c>
      <c r="M3325">
        <f t="shared" ca="1" si="818"/>
        <v>6.9122046223772484</v>
      </c>
      <c r="N3325">
        <f t="shared" ca="1" si="819"/>
        <v>0</v>
      </c>
      <c r="P3325">
        <f t="shared" ca="1" si="820"/>
        <v>6.91</v>
      </c>
      <c r="Q3325">
        <f t="shared" ca="1" si="832"/>
        <v>1993</v>
      </c>
      <c r="R3325">
        <f t="shared" ca="1" si="833"/>
        <v>3.69</v>
      </c>
    </row>
    <row r="3326" spans="1:18" x14ac:dyDescent="0.3">
      <c r="A3326">
        <v>3325</v>
      </c>
      <c r="B3326">
        <f t="shared" ca="1" si="821"/>
        <v>2.0608650955278609</v>
      </c>
      <c r="C3326">
        <f t="shared" ca="1" si="822"/>
        <v>0.93784298010948175</v>
      </c>
      <c r="D3326">
        <f t="shared" ca="1" si="823"/>
        <v>1.389672018640181</v>
      </c>
      <c r="E3326">
        <f t="shared" ca="1" si="824"/>
        <v>0.37948384835607296</v>
      </c>
      <c r="F3326">
        <f t="shared" ca="1" si="825"/>
        <v>1.4511420820698138</v>
      </c>
      <c r="G3326">
        <f t="shared" ca="1" si="826"/>
        <v>13.135108255555155</v>
      </c>
      <c r="H3326">
        <f t="shared" ca="1" si="827"/>
        <v>13.135108255555155</v>
      </c>
      <c r="I3326">
        <f t="shared" ca="1" si="828"/>
        <v>0.37948384835607296</v>
      </c>
      <c r="J3326">
        <f t="shared" ca="1" si="829"/>
        <v>0.37948384835607296</v>
      </c>
      <c r="K3326">
        <f t="shared" ca="1" si="830"/>
        <v>1.389672018640181</v>
      </c>
      <c r="L3326">
        <f t="shared" ca="1" si="831"/>
        <v>1.389672018640181</v>
      </c>
      <c r="M3326">
        <f t="shared" ca="1" si="818"/>
        <v>1.389672018640181</v>
      </c>
      <c r="N3326">
        <f t="shared" ca="1" si="819"/>
        <v>0</v>
      </c>
      <c r="P3326">
        <f t="shared" ca="1" si="820"/>
        <v>1.39</v>
      </c>
      <c r="Q3326">
        <f t="shared" ca="1" si="832"/>
        <v>2476</v>
      </c>
      <c r="R3326">
        <f t="shared" ca="1" si="833"/>
        <v>0.4</v>
      </c>
    </row>
    <row r="3327" spans="1:18" x14ac:dyDescent="0.3">
      <c r="A3327">
        <v>3326</v>
      </c>
      <c r="B3327">
        <f t="shared" ca="1" si="821"/>
        <v>15.30080574088645</v>
      </c>
      <c r="C3327">
        <f t="shared" ca="1" si="822"/>
        <v>21.532735413143687</v>
      </c>
      <c r="D3327">
        <f t="shared" ca="1" si="823"/>
        <v>6.090032120778214</v>
      </c>
      <c r="E3327">
        <f t="shared" ca="1" si="824"/>
        <v>0.76752440555757717</v>
      </c>
      <c r="F3327">
        <f t="shared" ca="1" si="825"/>
        <v>2.532010056993971</v>
      </c>
      <c r="G3327">
        <f t="shared" ca="1" si="826"/>
        <v>3.8600327079735344</v>
      </c>
      <c r="H3327">
        <f t="shared" ca="1" si="827"/>
        <v>3.8600327079735344</v>
      </c>
      <c r="I3327">
        <f t="shared" ca="1" si="828"/>
        <v>0.76752440555757717</v>
      </c>
      <c r="J3327">
        <f t="shared" ca="1" si="829"/>
        <v>0.76752440555757717</v>
      </c>
      <c r="K3327">
        <f t="shared" ca="1" si="830"/>
        <v>3.8600327079735344</v>
      </c>
      <c r="L3327">
        <f t="shared" ca="1" si="831"/>
        <v>3.8600327079735344</v>
      </c>
      <c r="M3327">
        <f t="shared" ca="1" si="818"/>
        <v>3.8600327079735344</v>
      </c>
      <c r="N3327">
        <f t="shared" ca="1" si="819"/>
        <v>0</v>
      </c>
      <c r="P3327">
        <f t="shared" ca="1" si="820"/>
        <v>3.86</v>
      </c>
      <c r="Q3327">
        <f t="shared" ca="1" si="832"/>
        <v>1478</v>
      </c>
      <c r="R3327">
        <f t="shared" ca="1" si="833"/>
        <v>3.27</v>
      </c>
    </row>
    <row r="3328" spans="1:18" x14ac:dyDescent="0.3">
      <c r="A3328">
        <v>3327</v>
      </c>
      <c r="B3328">
        <f t="shared" ca="1" si="821"/>
        <v>1.5897572445797552</v>
      </c>
      <c r="C3328">
        <f t="shared" ca="1" si="822"/>
        <v>2.4497870935510857</v>
      </c>
      <c r="D3328">
        <f t="shared" ca="1" si="823"/>
        <v>14.401723018678364</v>
      </c>
      <c r="E3328">
        <f t="shared" ca="1" si="824"/>
        <v>1.9010154477016816</v>
      </c>
      <c r="F3328">
        <f t="shared" ca="1" si="825"/>
        <v>4.3518240642041413</v>
      </c>
      <c r="G3328">
        <f t="shared" ca="1" si="826"/>
        <v>3.2012670197723492</v>
      </c>
      <c r="H3328">
        <f t="shared" ca="1" si="827"/>
        <v>4.3518240642041413</v>
      </c>
      <c r="I3328">
        <f t="shared" ca="1" si="828"/>
        <v>1.9010154477016816</v>
      </c>
      <c r="J3328">
        <f t="shared" ca="1" si="829"/>
        <v>1.9010154477016816</v>
      </c>
      <c r="K3328">
        <f t="shared" ca="1" si="830"/>
        <v>4.3518240642041413</v>
      </c>
      <c r="L3328">
        <f t="shared" ca="1" si="831"/>
        <v>4.3518240642041413</v>
      </c>
      <c r="M3328">
        <f t="shared" ca="1" si="818"/>
        <v>1.5897572445797552</v>
      </c>
      <c r="N3328">
        <f t="shared" ca="1" si="819"/>
        <v>0</v>
      </c>
      <c r="P3328">
        <f t="shared" ca="1" si="820"/>
        <v>1.59</v>
      </c>
      <c r="Q3328">
        <f t="shared" ca="1" si="832"/>
        <v>2292</v>
      </c>
      <c r="R3328">
        <f t="shared" ca="1" si="833"/>
        <v>1.24</v>
      </c>
    </row>
    <row r="3329" spans="1:18" x14ac:dyDescent="0.3">
      <c r="A3329">
        <v>3328</v>
      </c>
      <c r="B3329">
        <f t="shared" ca="1" si="821"/>
        <v>1.997988371804893</v>
      </c>
      <c r="C3329">
        <f t="shared" ca="1" si="822"/>
        <v>27.136554084453774</v>
      </c>
      <c r="D3329">
        <f t="shared" ca="1" si="823"/>
        <v>20.743043210968374</v>
      </c>
      <c r="E3329">
        <f t="shared" ca="1" si="824"/>
        <v>2.0479104126990055</v>
      </c>
      <c r="F3329">
        <f t="shared" ca="1" si="825"/>
        <v>7.8533363851534893E-2</v>
      </c>
      <c r="G3329">
        <f t="shared" ca="1" si="826"/>
        <v>0.91368942345706927</v>
      </c>
      <c r="H3329">
        <f t="shared" ca="1" si="827"/>
        <v>0.91368942345706927</v>
      </c>
      <c r="I3329">
        <f t="shared" ca="1" si="828"/>
        <v>2.0479104126990055</v>
      </c>
      <c r="J3329">
        <f t="shared" ca="1" si="829"/>
        <v>2.0479104126990055</v>
      </c>
      <c r="K3329">
        <f t="shared" ca="1" si="830"/>
        <v>0.91368942345706927</v>
      </c>
      <c r="L3329">
        <f t="shared" ca="1" si="831"/>
        <v>2.0479104126990055</v>
      </c>
      <c r="M3329">
        <f t="shared" ca="1" si="818"/>
        <v>1.997988371804893</v>
      </c>
      <c r="N3329">
        <f t="shared" ca="1" si="819"/>
        <v>0</v>
      </c>
      <c r="P3329">
        <f t="shared" ca="1" si="820"/>
        <v>2</v>
      </c>
      <c r="Q3329">
        <f t="shared" ca="1" si="832"/>
        <v>4334</v>
      </c>
      <c r="R3329">
        <f t="shared" ca="1" si="833"/>
        <v>3.34</v>
      </c>
    </row>
    <row r="3330" spans="1:18" x14ac:dyDescent="0.3">
      <c r="A3330">
        <v>3329</v>
      </c>
      <c r="B3330">
        <f t="shared" ca="1" si="821"/>
        <v>25.224125183470587</v>
      </c>
      <c r="C3330">
        <f t="shared" ca="1" si="822"/>
        <v>3.1784087983047016</v>
      </c>
      <c r="D3330">
        <f t="shared" ca="1" si="823"/>
        <v>0.84406380064480324</v>
      </c>
      <c r="E3330">
        <f t="shared" ca="1" si="824"/>
        <v>5.438716344747303</v>
      </c>
      <c r="F3330">
        <f t="shared" ca="1" si="825"/>
        <v>21.500552874631541</v>
      </c>
      <c r="G3330">
        <f t="shared" ca="1" si="826"/>
        <v>5.4148432492844218</v>
      </c>
      <c r="H3330">
        <f t="shared" ca="1" si="827"/>
        <v>21.500552874631541</v>
      </c>
      <c r="I3330">
        <f t="shared" ca="1" si="828"/>
        <v>3.1784087983047016</v>
      </c>
      <c r="J3330">
        <f t="shared" ca="1" si="829"/>
        <v>0.84406380064480324</v>
      </c>
      <c r="K3330">
        <f t="shared" ca="1" si="830"/>
        <v>0.84406380064480324</v>
      </c>
      <c r="L3330">
        <f t="shared" ca="1" si="831"/>
        <v>3.1784087983047016</v>
      </c>
      <c r="M3330">
        <f t="shared" ref="M3330:M3393" ca="1" si="834">MIN(L3330,B3330)</f>
        <v>3.1784087983047016</v>
      </c>
      <c r="N3330">
        <f t="shared" ref="N3330:N3393" ca="1" si="835">IF(M3330&gt;=7,1,0)</f>
        <v>0</v>
      </c>
      <c r="P3330">
        <f t="shared" ref="P3330:P3393" ca="1" si="836">ROUND(M3330,2)</f>
        <v>3.18</v>
      </c>
      <c r="Q3330">
        <f t="shared" ca="1" si="832"/>
        <v>2146</v>
      </c>
      <c r="R3330">
        <f t="shared" ca="1" si="833"/>
        <v>1.9</v>
      </c>
    </row>
    <row r="3331" spans="1:18" x14ac:dyDescent="0.3">
      <c r="A3331">
        <v>3330</v>
      </c>
      <c r="B3331">
        <f t="shared" ref="B3331:B3394" ca="1" si="837">-10*LN(RAND())</f>
        <v>8.1108617078561736</v>
      </c>
      <c r="C3331">
        <f t="shared" ref="C3331:C3394" ca="1" si="838">-8*LN(RAND())</f>
        <v>8.4219271272704663</v>
      </c>
      <c r="D3331">
        <f t="shared" ref="D3331:D3394" ca="1" si="839">-7*LN(RAND())</f>
        <v>2.7678861573972853</v>
      </c>
      <c r="E3331">
        <f t="shared" ref="E3331:E3394" ca="1" si="840">-6*LN(RAND())</f>
        <v>20.038731853230466</v>
      </c>
      <c r="F3331">
        <f t="shared" ref="F3331:F3394" ca="1" si="841">-5*LN(RAND())</f>
        <v>1.2302320461214187</v>
      </c>
      <c r="G3331">
        <f t="shared" ref="G3331:G3394" ca="1" si="842">-4*LN(RAND())</f>
        <v>5.1094987998232764</v>
      </c>
      <c r="H3331">
        <f t="shared" ref="H3331:H3394" ca="1" si="843">MAX(F3331,G3331)</f>
        <v>5.1094987998232764</v>
      </c>
      <c r="I3331">
        <f t="shared" ref="I3331:I3394" ca="1" si="844">MIN(C3331,E3331)</f>
        <v>8.4219271272704663</v>
      </c>
      <c r="J3331">
        <f t="shared" ref="J3331:J3394" ca="1" si="845">MIN(D3331,E3331)</f>
        <v>2.7678861573972853</v>
      </c>
      <c r="K3331">
        <f t="shared" ref="K3331:K3394" ca="1" si="846">MIN(D3331,H3331)</f>
        <v>2.7678861573972853</v>
      </c>
      <c r="L3331">
        <f t="shared" ref="L3331:L3394" ca="1" si="847">MAX(MAX(I3331,J3331),K3331)</f>
        <v>8.4219271272704663</v>
      </c>
      <c r="M3331">
        <f t="shared" ca="1" si="834"/>
        <v>8.1108617078561736</v>
      </c>
      <c r="N3331">
        <f t="shared" ca="1" si="835"/>
        <v>1</v>
      </c>
      <c r="P3331">
        <f t="shared" ca="1" si="836"/>
        <v>8.11</v>
      </c>
      <c r="Q3331">
        <f t="shared" ref="Q3331:Q3394" ca="1" si="848">RANDBETWEEN(2,5001)</f>
        <v>3598</v>
      </c>
      <c r="R3331">
        <f t="shared" ref="R3331:R3394" ca="1" si="849">INDEX(P:P,Q3331)</f>
        <v>5.48</v>
      </c>
    </row>
    <row r="3332" spans="1:18" x14ac:dyDescent="0.3">
      <c r="A3332">
        <v>3331</v>
      </c>
      <c r="B3332">
        <f t="shared" ca="1" si="837"/>
        <v>11.30828684603539</v>
      </c>
      <c r="C3332">
        <f t="shared" ca="1" si="838"/>
        <v>1.2490207473201542</v>
      </c>
      <c r="D3332">
        <f t="shared" ca="1" si="839"/>
        <v>9.8603760769084534</v>
      </c>
      <c r="E3332">
        <f t="shared" ca="1" si="840"/>
        <v>3.5227294952725674</v>
      </c>
      <c r="F3332">
        <f t="shared" ca="1" si="841"/>
        <v>2.627513952323786</v>
      </c>
      <c r="G3332">
        <f t="shared" ca="1" si="842"/>
        <v>6.3487454372990998E-2</v>
      </c>
      <c r="H3332">
        <f t="shared" ca="1" si="843"/>
        <v>2.627513952323786</v>
      </c>
      <c r="I3332">
        <f t="shared" ca="1" si="844"/>
        <v>1.2490207473201542</v>
      </c>
      <c r="J3332">
        <f t="shared" ca="1" si="845"/>
        <v>3.5227294952725674</v>
      </c>
      <c r="K3332">
        <f t="shared" ca="1" si="846"/>
        <v>2.627513952323786</v>
      </c>
      <c r="L3332">
        <f t="shared" ca="1" si="847"/>
        <v>3.5227294952725674</v>
      </c>
      <c r="M3332">
        <f t="shared" ca="1" si="834"/>
        <v>3.5227294952725674</v>
      </c>
      <c r="N3332">
        <f t="shared" ca="1" si="835"/>
        <v>0</v>
      </c>
      <c r="P3332">
        <f t="shared" ca="1" si="836"/>
        <v>3.52</v>
      </c>
      <c r="Q3332">
        <f t="shared" ca="1" si="848"/>
        <v>4841</v>
      </c>
      <c r="R3332">
        <f t="shared" ca="1" si="849"/>
        <v>0.17</v>
      </c>
    </row>
    <row r="3333" spans="1:18" x14ac:dyDescent="0.3">
      <c r="A3333">
        <v>3332</v>
      </c>
      <c r="B3333">
        <f t="shared" ca="1" si="837"/>
        <v>7.4645481617243137</v>
      </c>
      <c r="C3333">
        <f t="shared" ca="1" si="838"/>
        <v>10.685246006888667</v>
      </c>
      <c r="D3333">
        <f t="shared" ca="1" si="839"/>
        <v>5.0145634923375537</v>
      </c>
      <c r="E3333">
        <f t="shared" ca="1" si="840"/>
        <v>8.4270879736008322</v>
      </c>
      <c r="F3333">
        <f t="shared" ca="1" si="841"/>
        <v>3.3807705674385909E-3</v>
      </c>
      <c r="G3333">
        <f t="shared" ca="1" si="842"/>
        <v>1.7808887489665182</v>
      </c>
      <c r="H3333">
        <f t="shared" ca="1" si="843"/>
        <v>1.7808887489665182</v>
      </c>
      <c r="I3333">
        <f t="shared" ca="1" si="844"/>
        <v>8.4270879736008322</v>
      </c>
      <c r="J3333">
        <f t="shared" ca="1" si="845"/>
        <v>5.0145634923375537</v>
      </c>
      <c r="K3333">
        <f t="shared" ca="1" si="846"/>
        <v>1.7808887489665182</v>
      </c>
      <c r="L3333">
        <f t="shared" ca="1" si="847"/>
        <v>8.4270879736008322</v>
      </c>
      <c r="M3333">
        <f t="shared" ca="1" si="834"/>
        <v>7.4645481617243137</v>
      </c>
      <c r="N3333">
        <f t="shared" ca="1" si="835"/>
        <v>1</v>
      </c>
      <c r="P3333">
        <f t="shared" ca="1" si="836"/>
        <v>7.46</v>
      </c>
      <c r="Q3333">
        <f t="shared" ca="1" si="848"/>
        <v>2079</v>
      </c>
      <c r="R3333">
        <f t="shared" ca="1" si="849"/>
        <v>0.42</v>
      </c>
    </row>
    <row r="3334" spans="1:18" x14ac:dyDescent="0.3">
      <c r="A3334">
        <v>3333</v>
      </c>
      <c r="B3334">
        <f t="shared" ca="1" si="837"/>
        <v>12.934042798905569</v>
      </c>
      <c r="C3334">
        <f t="shared" ca="1" si="838"/>
        <v>4.1605387317294724</v>
      </c>
      <c r="D3334">
        <f t="shared" ca="1" si="839"/>
        <v>0.76206518577541382</v>
      </c>
      <c r="E3334">
        <f t="shared" ca="1" si="840"/>
        <v>12.556628129020002</v>
      </c>
      <c r="F3334">
        <f t="shared" ca="1" si="841"/>
        <v>5.4769096663561703</v>
      </c>
      <c r="G3334">
        <f t="shared" ca="1" si="842"/>
        <v>1.493232434129337</v>
      </c>
      <c r="H3334">
        <f t="shared" ca="1" si="843"/>
        <v>5.4769096663561703</v>
      </c>
      <c r="I3334">
        <f t="shared" ca="1" si="844"/>
        <v>4.1605387317294724</v>
      </c>
      <c r="J3334">
        <f t="shared" ca="1" si="845"/>
        <v>0.76206518577541382</v>
      </c>
      <c r="K3334">
        <f t="shared" ca="1" si="846"/>
        <v>0.76206518577541382</v>
      </c>
      <c r="L3334">
        <f t="shared" ca="1" si="847"/>
        <v>4.1605387317294724</v>
      </c>
      <c r="M3334">
        <f t="shared" ca="1" si="834"/>
        <v>4.1605387317294724</v>
      </c>
      <c r="N3334">
        <f t="shared" ca="1" si="835"/>
        <v>0</v>
      </c>
      <c r="P3334">
        <f t="shared" ca="1" si="836"/>
        <v>4.16</v>
      </c>
      <c r="Q3334">
        <f t="shared" ca="1" si="848"/>
        <v>1534</v>
      </c>
      <c r="R3334">
        <f t="shared" ca="1" si="849"/>
        <v>4.79</v>
      </c>
    </row>
    <row r="3335" spans="1:18" x14ac:dyDescent="0.3">
      <c r="A3335">
        <v>3334</v>
      </c>
      <c r="B3335">
        <f t="shared" ca="1" si="837"/>
        <v>8.2968818468038545</v>
      </c>
      <c r="C3335">
        <f t="shared" ca="1" si="838"/>
        <v>11.115076446071342</v>
      </c>
      <c r="D3335">
        <f t="shared" ca="1" si="839"/>
        <v>10.681980094038034</v>
      </c>
      <c r="E3335">
        <f t="shared" ca="1" si="840"/>
        <v>2.1170178837212363</v>
      </c>
      <c r="F3335">
        <f t="shared" ca="1" si="841"/>
        <v>1.4073789058996502</v>
      </c>
      <c r="G3335">
        <f t="shared" ca="1" si="842"/>
        <v>1.8116534065209005</v>
      </c>
      <c r="H3335">
        <f t="shared" ca="1" si="843"/>
        <v>1.8116534065209005</v>
      </c>
      <c r="I3335">
        <f t="shared" ca="1" si="844"/>
        <v>2.1170178837212363</v>
      </c>
      <c r="J3335">
        <f t="shared" ca="1" si="845"/>
        <v>2.1170178837212363</v>
      </c>
      <c r="K3335">
        <f t="shared" ca="1" si="846"/>
        <v>1.8116534065209005</v>
      </c>
      <c r="L3335">
        <f t="shared" ca="1" si="847"/>
        <v>2.1170178837212363</v>
      </c>
      <c r="M3335">
        <f t="shared" ca="1" si="834"/>
        <v>2.1170178837212363</v>
      </c>
      <c r="N3335">
        <f t="shared" ca="1" si="835"/>
        <v>0</v>
      </c>
      <c r="P3335">
        <f t="shared" ca="1" si="836"/>
        <v>2.12</v>
      </c>
      <c r="Q3335">
        <f t="shared" ca="1" si="848"/>
        <v>4118</v>
      </c>
      <c r="R3335">
        <f t="shared" ca="1" si="849"/>
        <v>3.52</v>
      </c>
    </row>
    <row r="3336" spans="1:18" x14ac:dyDescent="0.3">
      <c r="A3336">
        <v>3335</v>
      </c>
      <c r="B3336">
        <f t="shared" ca="1" si="837"/>
        <v>3.3352672312735958</v>
      </c>
      <c r="C3336">
        <f t="shared" ca="1" si="838"/>
        <v>6.7989810992290867</v>
      </c>
      <c r="D3336">
        <f t="shared" ca="1" si="839"/>
        <v>7.1302019182339009</v>
      </c>
      <c r="E3336">
        <f t="shared" ca="1" si="840"/>
        <v>7.7863334785655575E-2</v>
      </c>
      <c r="F3336">
        <f t="shared" ca="1" si="841"/>
        <v>18.740749282409087</v>
      </c>
      <c r="G3336">
        <f t="shared" ca="1" si="842"/>
        <v>1.3665257039644589</v>
      </c>
      <c r="H3336">
        <f t="shared" ca="1" si="843"/>
        <v>18.740749282409087</v>
      </c>
      <c r="I3336">
        <f t="shared" ca="1" si="844"/>
        <v>7.7863334785655575E-2</v>
      </c>
      <c r="J3336">
        <f t="shared" ca="1" si="845"/>
        <v>7.7863334785655575E-2</v>
      </c>
      <c r="K3336">
        <f t="shared" ca="1" si="846"/>
        <v>7.1302019182339009</v>
      </c>
      <c r="L3336">
        <f t="shared" ca="1" si="847"/>
        <v>7.1302019182339009</v>
      </c>
      <c r="M3336">
        <f t="shared" ca="1" si="834"/>
        <v>3.3352672312735958</v>
      </c>
      <c r="N3336">
        <f t="shared" ca="1" si="835"/>
        <v>0</v>
      </c>
      <c r="P3336">
        <f t="shared" ca="1" si="836"/>
        <v>3.34</v>
      </c>
      <c r="Q3336">
        <f t="shared" ca="1" si="848"/>
        <v>4140</v>
      </c>
      <c r="R3336">
        <f t="shared" ca="1" si="849"/>
        <v>1.87</v>
      </c>
    </row>
    <row r="3337" spans="1:18" x14ac:dyDescent="0.3">
      <c r="A3337">
        <v>3336</v>
      </c>
      <c r="B3337">
        <f t="shared" ca="1" si="837"/>
        <v>0.86629472886218906</v>
      </c>
      <c r="C3337">
        <f t="shared" ca="1" si="838"/>
        <v>1.3992504537783572</v>
      </c>
      <c r="D3337">
        <f t="shared" ca="1" si="839"/>
        <v>5.2583690222302986</v>
      </c>
      <c r="E3337">
        <f t="shared" ca="1" si="840"/>
        <v>14.534301826562967</v>
      </c>
      <c r="F3337">
        <f t="shared" ca="1" si="841"/>
        <v>10.576818753945471</v>
      </c>
      <c r="G3337">
        <f t="shared" ca="1" si="842"/>
        <v>1.2133742013182836</v>
      </c>
      <c r="H3337">
        <f t="shared" ca="1" si="843"/>
        <v>10.576818753945471</v>
      </c>
      <c r="I3337">
        <f t="shared" ca="1" si="844"/>
        <v>1.3992504537783572</v>
      </c>
      <c r="J3337">
        <f t="shared" ca="1" si="845"/>
        <v>5.2583690222302986</v>
      </c>
      <c r="K3337">
        <f t="shared" ca="1" si="846"/>
        <v>5.2583690222302986</v>
      </c>
      <c r="L3337">
        <f t="shared" ca="1" si="847"/>
        <v>5.2583690222302986</v>
      </c>
      <c r="M3337">
        <f t="shared" ca="1" si="834"/>
        <v>0.86629472886218906</v>
      </c>
      <c r="N3337">
        <f t="shared" ca="1" si="835"/>
        <v>0</v>
      </c>
      <c r="P3337">
        <f t="shared" ca="1" si="836"/>
        <v>0.87</v>
      </c>
      <c r="Q3337">
        <f t="shared" ca="1" si="848"/>
        <v>1801</v>
      </c>
      <c r="R3337">
        <f t="shared" ca="1" si="849"/>
        <v>7.36</v>
      </c>
    </row>
    <row r="3338" spans="1:18" x14ac:dyDescent="0.3">
      <c r="A3338">
        <v>3337</v>
      </c>
      <c r="B3338">
        <f t="shared" ca="1" si="837"/>
        <v>6.6217950498892089</v>
      </c>
      <c r="C3338">
        <f t="shared" ca="1" si="838"/>
        <v>1.5950038636336636</v>
      </c>
      <c r="D3338">
        <f t="shared" ca="1" si="839"/>
        <v>6.7063400021672965</v>
      </c>
      <c r="E3338">
        <f t="shared" ca="1" si="840"/>
        <v>6.7968680926801781</v>
      </c>
      <c r="F3338">
        <f t="shared" ca="1" si="841"/>
        <v>5.5114037767347526</v>
      </c>
      <c r="G3338">
        <f t="shared" ca="1" si="842"/>
        <v>4.6437516566869252</v>
      </c>
      <c r="H3338">
        <f t="shared" ca="1" si="843"/>
        <v>5.5114037767347526</v>
      </c>
      <c r="I3338">
        <f t="shared" ca="1" si="844"/>
        <v>1.5950038636336636</v>
      </c>
      <c r="J3338">
        <f t="shared" ca="1" si="845"/>
        <v>6.7063400021672965</v>
      </c>
      <c r="K3338">
        <f t="shared" ca="1" si="846"/>
        <v>5.5114037767347526</v>
      </c>
      <c r="L3338">
        <f t="shared" ca="1" si="847"/>
        <v>6.7063400021672965</v>
      </c>
      <c r="M3338">
        <f t="shared" ca="1" si="834"/>
        <v>6.6217950498892089</v>
      </c>
      <c r="N3338">
        <f t="shared" ca="1" si="835"/>
        <v>0</v>
      </c>
      <c r="P3338">
        <f t="shared" ca="1" si="836"/>
        <v>6.62</v>
      </c>
      <c r="Q3338">
        <f t="shared" ca="1" si="848"/>
        <v>4027</v>
      </c>
      <c r="R3338">
        <f t="shared" ca="1" si="849"/>
        <v>9.89</v>
      </c>
    </row>
    <row r="3339" spans="1:18" x14ac:dyDescent="0.3">
      <c r="A3339">
        <v>3338</v>
      </c>
      <c r="B3339">
        <f t="shared" ca="1" si="837"/>
        <v>0.47548648344687755</v>
      </c>
      <c r="C3339">
        <f t="shared" ca="1" si="838"/>
        <v>9.7001444997804835</v>
      </c>
      <c r="D3339">
        <f t="shared" ca="1" si="839"/>
        <v>12.963207115353191</v>
      </c>
      <c r="E3339">
        <f t="shared" ca="1" si="840"/>
        <v>4.2166748625584223</v>
      </c>
      <c r="F3339">
        <f t="shared" ca="1" si="841"/>
        <v>0.50844880530468517</v>
      </c>
      <c r="G3339">
        <f t="shared" ca="1" si="842"/>
        <v>7.4730574602572641</v>
      </c>
      <c r="H3339">
        <f t="shared" ca="1" si="843"/>
        <v>7.4730574602572641</v>
      </c>
      <c r="I3339">
        <f t="shared" ca="1" si="844"/>
        <v>4.2166748625584223</v>
      </c>
      <c r="J3339">
        <f t="shared" ca="1" si="845"/>
        <v>4.2166748625584223</v>
      </c>
      <c r="K3339">
        <f t="shared" ca="1" si="846"/>
        <v>7.4730574602572641</v>
      </c>
      <c r="L3339">
        <f t="shared" ca="1" si="847"/>
        <v>7.4730574602572641</v>
      </c>
      <c r="M3339">
        <f t="shared" ca="1" si="834"/>
        <v>0.47548648344687755</v>
      </c>
      <c r="N3339">
        <f t="shared" ca="1" si="835"/>
        <v>0</v>
      </c>
      <c r="P3339">
        <f t="shared" ca="1" si="836"/>
        <v>0.48</v>
      </c>
      <c r="Q3339">
        <f t="shared" ca="1" si="848"/>
        <v>1654</v>
      </c>
      <c r="R3339">
        <f t="shared" ca="1" si="849"/>
        <v>0.6</v>
      </c>
    </row>
    <row r="3340" spans="1:18" x14ac:dyDescent="0.3">
      <c r="A3340">
        <v>3339</v>
      </c>
      <c r="B3340">
        <f t="shared" ca="1" si="837"/>
        <v>18.570193306516373</v>
      </c>
      <c r="C3340">
        <f t="shared" ca="1" si="838"/>
        <v>3.0746843154631875</v>
      </c>
      <c r="D3340">
        <f t="shared" ca="1" si="839"/>
        <v>0.71174176009028811</v>
      </c>
      <c r="E3340">
        <f t="shared" ca="1" si="840"/>
        <v>3.7598588754724567</v>
      </c>
      <c r="F3340">
        <f t="shared" ca="1" si="841"/>
        <v>3.3672357627440936</v>
      </c>
      <c r="G3340">
        <f t="shared" ca="1" si="842"/>
        <v>3.562095932162356</v>
      </c>
      <c r="H3340">
        <f t="shared" ca="1" si="843"/>
        <v>3.562095932162356</v>
      </c>
      <c r="I3340">
        <f t="shared" ca="1" si="844"/>
        <v>3.0746843154631875</v>
      </c>
      <c r="J3340">
        <f t="shared" ca="1" si="845"/>
        <v>0.71174176009028811</v>
      </c>
      <c r="K3340">
        <f t="shared" ca="1" si="846"/>
        <v>0.71174176009028811</v>
      </c>
      <c r="L3340">
        <f t="shared" ca="1" si="847"/>
        <v>3.0746843154631875</v>
      </c>
      <c r="M3340">
        <f t="shared" ca="1" si="834"/>
        <v>3.0746843154631875</v>
      </c>
      <c r="N3340">
        <f t="shared" ca="1" si="835"/>
        <v>0</v>
      </c>
      <c r="P3340">
        <f t="shared" ca="1" si="836"/>
        <v>3.07</v>
      </c>
      <c r="Q3340">
        <f t="shared" ca="1" si="848"/>
        <v>3302</v>
      </c>
      <c r="R3340">
        <f t="shared" ca="1" si="849"/>
        <v>1.36</v>
      </c>
    </row>
    <row r="3341" spans="1:18" x14ac:dyDescent="0.3">
      <c r="A3341">
        <v>3340</v>
      </c>
      <c r="B3341">
        <f t="shared" ca="1" si="837"/>
        <v>11.546872731209437</v>
      </c>
      <c r="C3341">
        <f t="shared" ca="1" si="838"/>
        <v>21.532880110516686</v>
      </c>
      <c r="D3341">
        <f t="shared" ca="1" si="839"/>
        <v>6.1441001882546633</v>
      </c>
      <c r="E3341">
        <f t="shared" ca="1" si="840"/>
        <v>2.7324392639673167</v>
      </c>
      <c r="F3341">
        <f t="shared" ca="1" si="841"/>
        <v>15.653248728184668</v>
      </c>
      <c r="G3341">
        <f t="shared" ca="1" si="842"/>
        <v>5.6898894969481173</v>
      </c>
      <c r="H3341">
        <f t="shared" ca="1" si="843"/>
        <v>15.653248728184668</v>
      </c>
      <c r="I3341">
        <f t="shared" ca="1" si="844"/>
        <v>2.7324392639673167</v>
      </c>
      <c r="J3341">
        <f t="shared" ca="1" si="845"/>
        <v>2.7324392639673167</v>
      </c>
      <c r="K3341">
        <f t="shared" ca="1" si="846"/>
        <v>6.1441001882546633</v>
      </c>
      <c r="L3341">
        <f t="shared" ca="1" si="847"/>
        <v>6.1441001882546633</v>
      </c>
      <c r="M3341">
        <f t="shared" ca="1" si="834"/>
        <v>6.1441001882546633</v>
      </c>
      <c r="N3341">
        <f t="shared" ca="1" si="835"/>
        <v>0</v>
      </c>
      <c r="P3341">
        <f t="shared" ca="1" si="836"/>
        <v>6.14</v>
      </c>
      <c r="Q3341">
        <f t="shared" ca="1" si="848"/>
        <v>4400</v>
      </c>
      <c r="R3341">
        <f t="shared" ca="1" si="849"/>
        <v>2.27</v>
      </c>
    </row>
    <row r="3342" spans="1:18" x14ac:dyDescent="0.3">
      <c r="A3342">
        <v>3341</v>
      </c>
      <c r="B3342">
        <f t="shared" ca="1" si="837"/>
        <v>15.494758192424031</v>
      </c>
      <c r="C3342">
        <f t="shared" ca="1" si="838"/>
        <v>5.6574287283618512</v>
      </c>
      <c r="D3342">
        <f t="shared" ca="1" si="839"/>
        <v>0.47757413002499705</v>
      </c>
      <c r="E3342">
        <f t="shared" ca="1" si="840"/>
        <v>18.454106013064372</v>
      </c>
      <c r="F3342">
        <f t="shared" ca="1" si="841"/>
        <v>12.109676807306878</v>
      </c>
      <c r="G3342">
        <f t="shared" ca="1" si="842"/>
        <v>1.3601025183977027</v>
      </c>
      <c r="H3342">
        <f t="shared" ca="1" si="843"/>
        <v>12.109676807306878</v>
      </c>
      <c r="I3342">
        <f t="shared" ca="1" si="844"/>
        <v>5.6574287283618512</v>
      </c>
      <c r="J3342">
        <f t="shared" ca="1" si="845"/>
        <v>0.47757413002499705</v>
      </c>
      <c r="K3342">
        <f t="shared" ca="1" si="846"/>
        <v>0.47757413002499705</v>
      </c>
      <c r="L3342">
        <f t="shared" ca="1" si="847"/>
        <v>5.6574287283618512</v>
      </c>
      <c r="M3342">
        <f t="shared" ca="1" si="834"/>
        <v>5.6574287283618512</v>
      </c>
      <c r="N3342">
        <f t="shared" ca="1" si="835"/>
        <v>0</v>
      </c>
      <c r="P3342">
        <f t="shared" ca="1" si="836"/>
        <v>5.66</v>
      </c>
      <c r="Q3342">
        <f t="shared" ca="1" si="848"/>
        <v>2836</v>
      </c>
      <c r="R3342">
        <f t="shared" ca="1" si="849"/>
        <v>1.28</v>
      </c>
    </row>
    <row r="3343" spans="1:18" x14ac:dyDescent="0.3">
      <c r="A3343">
        <v>3342</v>
      </c>
      <c r="B3343">
        <f t="shared" ca="1" si="837"/>
        <v>0.48100712490858449</v>
      </c>
      <c r="C3343">
        <f t="shared" ca="1" si="838"/>
        <v>22.022468692424276</v>
      </c>
      <c r="D3343">
        <f t="shared" ca="1" si="839"/>
        <v>5.823805564273842</v>
      </c>
      <c r="E3343">
        <f t="shared" ca="1" si="840"/>
        <v>7.1599234007149013</v>
      </c>
      <c r="F3343">
        <f t="shared" ca="1" si="841"/>
        <v>0.98674778786894224</v>
      </c>
      <c r="G3343">
        <f t="shared" ca="1" si="842"/>
        <v>3.250476281291153</v>
      </c>
      <c r="H3343">
        <f t="shared" ca="1" si="843"/>
        <v>3.250476281291153</v>
      </c>
      <c r="I3343">
        <f t="shared" ca="1" si="844"/>
        <v>7.1599234007149013</v>
      </c>
      <c r="J3343">
        <f t="shared" ca="1" si="845"/>
        <v>5.823805564273842</v>
      </c>
      <c r="K3343">
        <f t="shared" ca="1" si="846"/>
        <v>3.250476281291153</v>
      </c>
      <c r="L3343">
        <f t="shared" ca="1" si="847"/>
        <v>7.1599234007149013</v>
      </c>
      <c r="M3343">
        <f t="shared" ca="1" si="834"/>
        <v>0.48100712490858449</v>
      </c>
      <c r="N3343">
        <f t="shared" ca="1" si="835"/>
        <v>0</v>
      </c>
      <c r="P3343">
        <f t="shared" ca="1" si="836"/>
        <v>0.48</v>
      </c>
      <c r="Q3343">
        <f t="shared" ca="1" si="848"/>
        <v>1336</v>
      </c>
      <c r="R3343">
        <f t="shared" ca="1" si="849"/>
        <v>3.96</v>
      </c>
    </row>
    <row r="3344" spans="1:18" x14ac:dyDescent="0.3">
      <c r="A3344">
        <v>3343</v>
      </c>
      <c r="B3344">
        <f t="shared" ca="1" si="837"/>
        <v>3.2697696766374844</v>
      </c>
      <c r="C3344">
        <f t="shared" ca="1" si="838"/>
        <v>2.3528027126052873</v>
      </c>
      <c r="D3344">
        <f t="shared" ca="1" si="839"/>
        <v>3.8929414478210544</v>
      </c>
      <c r="E3344">
        <f t="shared" ca="1" si="840"/>
        <v>5.4387841219273714</v>
      </c>
      <c r="F3344">
        <f t="shared" ca="1" si="841"/>
        <v>13.009838508522746</v>
      </c>
      <c r="G3344">
        <f t="shared" ca="1" si="842"/>
        <v>3.5693030817458924</v>
      </c>
      <c r="H3344">
        <f t="shared" ca="1" si="843"/>
        <v>13.009838508522746</v>
      </c>
      <c r="I3344">
        <f t="shared" ca="1" si="844"/>
        <v>2.3528027126052873</v>
      </c>
      <c r="J3344">
        <f t="shared" ca="1" si="845"/>
        <v>3.8929414478210544</v>
      </c>
      <c r="K3344">
        <f t="shared" ca="1" si="846"/>
        <v>3.8929414478210544</v>
      </c>
      <c r="L3344">
        <f t="shared" ca="1" si="847"/>
        <v>3.8929414478210544</v>
      </c>
      <c r="M3344">
        <f t="shared" ca="1" si="834"/>
        <v>3.2697696766374844</v>
      </c>
      <c r="N3344">
        <f t="shared" ca="1" si="835"/>
        <v>0</v>
      </c>
      <c r="P3344">
        <f t="shared" ca="1" si="836"/>
        <v>3.27</v>
      </c>
      <c r="Q3344">
        <f t="shared" ca="1" si="848"/>
        <v>3733</v>
      </c>
      <c r="R3344">
        <f t="shared" ca="1" si="849"/>
        <v>2.4300000000000002</v>
      </c>
    </row>
    <row r="3345" spans="1:18" x14ac:dyDescent="0.3">
      <c r="A3345">
        <v>3344</v>
      </c>
      <c r="B3345">
        <f t="shared" ca="1" si="837"/>
        <v>3.9348049655624622</v>
      </c>
      <c r="C3345">
        <f t="shared" ca="1" si="838"/>
        <v>8.581564810215184</v>
      </c>
      <c r="D3345">
        <f t="shared" ca="1" si="839"/>
        <v>3.3583935255990309</v>
      </c>
      <c r="E3345">
        <f t="shared" ca="1" si="840"/>
        <v>6.1589573863039213</v>
      </c>
      <c r="F3345">
        <f t="shared" ca="1" si="841"/>
        <v>31.932657753370673</v>
      </c>
      <c r="G3345">
        <f t="shared" ca="1" si="842"/>
        <v>2.12082235037377</v>
      </c>
      <c r="H3345">
        <f t="shared" ca="1" si="843"/>
        <v>31.932657753370673</v>
      </c>
      <c r="I3345">
        <f t="shared" ca="1" si="844"/>
        <v>6.1589573863039213</v>
      </c>
      <c r="J3345">
        <f t="shared" ca="1" si="845"/>
        <v>3.3583935255990309</v>
      </c>
      <c r="K3345">
        <f t="shared" ca="1" si="846"/>
        <v>3.3583935255990309</v>
      </c>
      <c r="L3345">
        <f t="shared" ca="1" si="847"/>
        <v>6.1589573863039213</v>
      </c>
      <c r="M3345">
        <f t="shared" ca="1" si="834"/>
        <v>3.9348049655624622</v>
      </c>
      <c r="N3345">
        <f t="shared" ca="1" si="835"/>
        <v>0</v>
      </c>
      <c r="P3345">
        <f t="shared" ca="1" si="836"/>
        <v>3.93</v>
      </c>
      <c r="Q3345">
        <f t="shared" ca="1" si="848"/>
        <v>1574</v>
      </c>
      <c r="R3345">
        <f t="shared" ca="1" si="849"/>
        <v>6.26</v>
      </c>
    </row>
    <row r="3346" spans="1:18" x14ac:dyDescent="0.3">
      <c r="A3346">
        <v>3345</v>
      </c>
      <c r="B3346">
        <f t="shared" ca="1" si="837"/>
        <v>10.594182859029893</v>
      </c>
      <c r="C3346">
        <f t="shared" ca="1" si="838"/>
        <v>0.15426649325818584</v>
      </c>
      <c r="D3346">
        <f t="shared" ca="1" si="839"/>
        <v>1.2976850287794206</v>
      </c>
      <c r="E3346">
        <f t="shared" ca="1" si="840"/>
        <v>6.4521117427870243</v>
      </c>
      <c r="F3346">
        <f t="shared" ca="1" si="841"/>
        <v>7.353431191097906</v>
      </c>
      <c r="G3346">
        <f t="shared" ca="1" si="842"/>
        <v>2.4429224963725118</v>
      </c>
      <c r="H3346">
        <f t="shared" ca="1" si="843"/>
        <v>7.353431191097906</v>
      </c>
      <c r="I3346">
        <f t="shared" ca="1" si="844"/>
        <v>0.15426649325818584</v>
      </c>
      <c r="J3346">
        <f t="shared" ca="1" si="845"/>
        <v>1.2976850287794206</v>
      </c>
      <c r="K3346">
        <f t="shared" ca="1" si="846"/>
        <v>1.2976850287794206</v>
      </c>
      <c r="L3346">
        <f t="shared" ca="1" si="847"/>
        <v>1.2976850287794206</v>
      </c>
      <c r="M3346">
        <f t="shared" ca="1" si="834"/>
        <v>1.2976850287794206</v>
      </c>
      <c r="N3346">
        <f t="shared" ca="1" si="835"/>
        <v>0</v>
      </c>
      <c r="P3346">
        <f t="shared" ca="1" si="836"/>
        <v>1.3</v>
      </c>
      <c r="Q3346">
        <f t="shared" ca="1" si="848"/>
        <v>4086</v>
      </c>
      <c r="R3346">
        <f t="shared" ca="1" si="849"/>
        <v>4.17</v>
      </c>
    </row>
    <row r="3347" spans="1:18" x14ac:dyDescent="0.3">
      <c r="A3347">
        <v>3346</v>
      </c>
      <c r="B3347">
        <f t="shared" ca="1" si="837"/>
        <v>12.987567980294623</v>
      </c>
      <c r="C3347">
        <f t="shared" ca="1" si="838"/>
        <v>5.7958650654186288</v>
      </c>
      <c r="D3347">
        <f t="shared" ca="1" si="839"/>
        <v>2.3259183195778732</v>
      </c>
      <c r="E3347">
        <f t="shared" ca="1" si="840"/>
        <v>2.6051537367427753</v>
      </c>
      <c r="F3347">
        <f t="shared" ca="1" si="841"/>
        <v>13.734843953222171</v>
      </c>
      <c r="G3347">
        <f t="shared" ca="1" si="842"/>
        <v>21.128621273140283</v>
      </c>
      <c r="H3347">
        <f t="shared" ca="1" si="843"/>
        <v>21.128621273140283</v>
      </c>
      <c r="I3347">
        <f t="shared" ca="1" si="844"/>
        <v>2.6051537367427753</v>
      </c>
      <c r="J3347">
        <f t="shared" ca="1" si="845"/>
        <v>2.3259183195778732</v>
      </c>
      <c r="K3347">
        <f t="shared" ca="1" si="846"/>
        <v>2.3259183195778732</v>
      </c>
      <c r="L3347">
        <f t="shared" ca="1" si="847"/>
        <v>2.6051537367427753</v>
      </c>
      <c r="M3347">
        <f t="shared" ca="1" si="834"/>
        <v>2.6051537367427753</v>
      </c>
      <c r="N3347">
        <f t="shared" ca="1" si="835"/>
        <v>0</v>
      </c>
      <c r="P3347">
        <f t="shared" ca="1" si="836"/>
        <v>2.61</v>
      </c>
      <c r="Q3347">
        <f t="shared" ca="1" si="848"/>
        <v>2687</v>
      </c>
      <c r="R3347">
        <f t="shared" ca="1" si="849"/>
        <v>4.92</v>
      </c>
    </row>
    <row r="3348" spans="1:18" x14ac:dyDescent="0.3">
      <c r="A3348">
        <v>3347</v>
      </c>
      <c r="B3348">
        <f t="shared" ca="1" si="837"/>
        <v>23.710732295480696</v>
      </c>
      <c r="C3348">
        <f t="shared" ca="1" si="838"/>
        <v>16.559760918258927</v>
      </c>
      <c r="D3348">
        <f t="shared" ca="1" si="839"/>
        <v>5.0339277129912343</v>
      </c>
      <c r="E3348">
        <f t="shared" ca="1" si="840"/>
        <v>9.4186549482776396</v>
      </c>
      <c r="F3348">
        <f t="shared" ca="1" si="841"/>
        <v>2.9042758970847182</v>
      </c>
      <c r="G3348">
        <f t="shared" ca="1" si="842"/>
        <v>1.1730031424264775</v>
      </c>
      <c r="H3348">
        <f t="shared" ca="1" si="843"/>
        <v>2.9042758970847182</v>
      </c>
      <c r="I3348">
        <f t="shared" ca="1" si="844"/>
        <v>9.4186549482776396</v>
      </c>
      <c r="J3348">
        <f t="shared" ca="1" si="845"/>
        <v>5.0339277129912343</v>
      </c>
      <c r="K3348">
        <f t="shared" ca="1" si="846"/>
        <v>2.9042758970847182</v>
      </c>
      <c r="L3348">
        <f t="shared" ca="1" si="847"/>
        <v>9.4186549482776396</v>
      </c>
      <c r="M3348">
        <f t="shared" ca="1" si="834"/>
        <v>9.4186549482776396</v>
      </c>
      <c r="N3348">
        <f t="shared" ca="1" si="835"/>
        <v>1</v>
      </c>
      <c r="P3348">
        <f t="shared" ca="1" si="836"/>
        <v>9.42</v>
      </c>
      <c r="Q3348">
        <f t="shared" ca="1" si="848"/>
        <v>3415</v>
      </c>
      <c r="R3348">
        <f t="shared" ca="1" si="849"/>
        <v>2.17</v>
      </c>
    </row>
    <row r="3349" spans="1:18" x14ac:dyDescent="0.3">
      <c r="A3349">
        <v>3348</v>
      </c>
      <c r="B3349">
        <f t="shared" ca="1" si="837"/>
        <v>10.754854924651429</v>
      </c>
      <c r="C3349">
        <f t="shared" ca="1" si="838"/>
        <v>11.443462618661572</v>
      </c>
      <c r="D3349">
        <f t="shared" ca="1" si="839"/>
        <v>0.47609348358230519</v>
      </c>
      <c r="E3349">
        <f t="shared" ca="1" si="840"/>
        <v>3.3957628697191096</v>
      </c>
      <c r="F3349">
        <f t="shared" ca="1" si="841"/>
        <v>2.4223310633202235</v>
      </c>
      <c r="G3349">
        <f t="shared" ca="1" si="842"/>
        <v>6.3407499756175434E-2</v>
      </c>
      <c r="H3349">
        <f t="shared" ca="1" si="843"/>
        <v>2.4223310633202235</v>
      </c>
      <c r="I3349">
        <f t="shared" ca="1" si="844"/>
        <v>3.3957628697191096</v>
      </c>
      <c r="J3349">
        <f t="shared" ca="1" si="845"/>
        <v>0.47609348358230519</v>
      </c>
      <c r="K3349">
        <f t="shared" ca="1" si="846"/>
        <v>0.47609348358230519</v>
      </c>
      <c r="L3349">
        <f t="shared" ca="1" si="847"/>
        <v>3.3957628697191096</v>
      </c>
      <c r="M3349">
        <f t="shared" ca="1" si="834"/>
        <v>3.3957628697191096</v>
      </c>
      <c r="N3349">
        <f t="shared" ca="1" si="835"/>
        <v>0</v>
      </c>
      <c r="P3349">
        <f t="shared" ca="1" si="836"/>
        <v>3.4</v>
      </c>
      <c r="Q3349">
        <f t="shared" ca="1" si="848"/>
        <v>2149</v>
      </c>
      <c r="R3349">
        <f t="shared" ca="1" si="849"/>
        <v>5.13</v>
      </c>
    </row>
    <row r="3350" spans="1:18" x14ac:dyDescent="0.3">
      <c r="A3350">
        <v>3349</v>
      </c>
      <c r="B3350">
        <f t="shared" ca="1" si="837"/>
        <v>9.0622137202602442</v>
      </c>
      <c r="C3350">
        <f t="shared" ca="1" si="838"/>
        <v>10.777194728651949</v>
      </c>
      <c r="D3350">
        <f t="shared" ca="1" si="839"/>
        <v>7.8397230954790338</v>
      </c>
      <c r="E3350">
        <f t="shared" ca="1" si="840"/>
        <v>0.27840850899204073</v>
      </c>
      <c r="F3350">
        <f t="shared" ca="1" si="841"/>
        <v>8.4609006264419619</v>
      </c>
      <c r="G3350">
        <f t="shared" ca="1" si="842"/>
        <v>0.46585927965270851</v>
      </c>
      <c r="H3350">
        <f t="shared" ca="1" si="843"/>
        <v>8.4609006264419619</v>
      </c>
      <c r="I3350">
        <f t="shared" ca="1" si="844"/>
        <v>0.27840850899204073</v>
      </c>
      <c r="J3350">
        <f t="shared" ca="1" si="845"/>
        <v>0.27840850899204073</v>
      </c>
      <c r="K3350">
        <f t="shared" ca="1" si="846"/>
        <v>7.8397230954790338</v>
      </c>
      <c r="L3350">
        <f t="shared" ca="1" si="847"/>
        <v>7.8397230954790338</v>
      </c>
      <c r="M3350">
        <f t="shared" ca="1" si="834"/>
        <v>7.8397230954790338</v>
      </c>
      <c r="N3350">
        <f t="shared" ca="1" si="835"/>
        <v>1</v>
      </c>
      <c r="P3350">
        <f t="shared" ca="1" si="836"/>
        <v>7.84</v>
      </c>
      <c r="Q3350">
        <f t="shared" ca="1" si="848"/>
        <v>3682</v>
      </c>
      <c r="R3350">
        <f t="shared" ca="1" si="849"/>
        <v>2.74</v>
      </c>
    </row>
    <row r="3351" spans="1:18" x14ac:dyDescent="0.3">
      <c r="A3351">
        <v>3350</v>
      </c>
      <c r="B3351">
        <f t="shared" ca="1" si="837"/>
        <v>24.402540567639011</v>
      </c>
      <c r="C3351">
        <f t="shared" ca="1" si="838"/>
        <v>6.1537188611431768</v>
      </c>
      <c r="D3351">
        <f t="shared" ca="1" si="839"/>
        <v>2.3759543759850605</v>
      </c>
      <c r="E3351">
        <f t="shared" ca="1" si="840"/>
        <v>1.0138976726158293</v>
      </c>
      <c r="F3351">
        <f t="shared" ca="1" si="841"/>
        <v>0.34839588635021873</v>
      </c>
      <c r="G3351">
        <f t="shared" ca="1" si="842"/>
        <v>5.4495962940875433</v>
      </c>
      <c r="H3351">
        <f t="shared" ca="1" si="843"/>
        <v>5.4495962940875433</v>
      </c>
      <c r="I3351">
        <f t="shared" ca="1" si="844"/>
        <v>1.0138976726158293</v>
      </c>
      <c r="J3351">
        <f t="shared" ca="1" si="845"/>
        <v>1.0138976726158293</v>
      </c>
      <c r="K3351">
        <f t="shared" ca="1" si="846"/>
        <v>2.3759543759850605</v>
      </c>
      <c r="L3351">
        <f t="shared" ca="1" si="847"/>
        <v>2.3759543759850605</v>
      </c>
      <c r="M3351">
        <f t="shared" ca="1" si="834"/>
        <v>2.3759543759850605</v>
      </c>
      <c r="N3351">
        <f t="shared" ca="1" si="835"/>
        <v>0</v>
      </c>
      <c r="P3351">
        <f t="shared" ca="1" si="836"/>
        <v>2.38</v>
      </c>
      <c r="Q3351">
        <f t="shared" ca="1" si="848"/>
        <v>4863</v>
      </c>
      <c r="R3351">
        <f t="shared" ca="1" si="849"/>
        <v>4.3499999999999996</v>
      </c>
    </row>
    <row r="3352" spans="1:18" x14ac:dyDescent="0.3">
      <c r="A3352">
        <v>3351</v>
      </c>
      <c r="B3352">
        <f t="shared" ca="1" si="837"/>
        <v>15.776294106649612</v>
      </c>
      <c r="C3352">
        <f t="shared" ca="1" si="838"/>
        <v>0.34733989474294563</v>
      </c>
      <c r="D3352">
        <f t="shared" ca="1" si="839"/>
        <v>20.131010855384567</v>
      </c>
      <c r="E3352">
        <f t="shared" ca="1" si="840"/>
        <v>1.9035818847994923</v>
      </c>
      <c r="F3352">
        <f t="shared" ca="1" si="841"/>
        <v>2.1542892607598461</v>
      </c>
      <c r="G3352">
        <f t="shared" ca="1" si="842"/>
        <v>1.0521957782246023</v>
      </c>
      <c r="H3352">
        <f t="shared" ca="1" si="843"/>
        <v>2.1542892607598461</v>
      </c>
      <c r="I3352">
        <f t="shared" ca="1" si="844"/>
        <v>0.34733989474294563</v>
      </c>
      <c r="J3352">
        <f t="shared" ca="1" si="845"/>
        <v>1.9035818847994923</v>
      </c>
      <c r="K3352">
        <f t="shared" ca="1" si="846"/>
        <v>2.1542892607598461</v>
      </c>
      <c r="L3352">
        <f t="shared" ca="1" si="847"/>
        <v>2.1542892607598461</v>
      </c>
      <c r="M3352">
        <f t="shared" ca="1" si="834"/>
        <v>2.1542892607598461</v>
      </c>
      <c r="N3352">
        <f t="shared" ca="1" si="835"/>
        <v>0</v>
      </c>
      <c r="P3352">
        <f t="shared" ca="1" si="836"/>
        <v>2.15</v>
      </c>
      <c r="Q3352">
        <f t="shared" ca="1" si="848"/>
        <v>4202</v>
      </c>
      <c r="R3352">
        <f t="shared" ca="1" si="849"/>
        <v>1.24</v>
      </c>
    </row>
    <row r="3353" spans="1:18" x14ac:dyDescent="0.3">
      <c r="A3353">
        <v>3352</v>
      </c>
      <c r="B3353">
        <f t="shared" ca="1" si="837"/>
        <v>3.8836565079436807</v>
      </c>
      <c r="C3353">
        <f t="shared" ca="1" si="838"/>
        <v>1.9201764426416146</v>
      </c>
      <c r="D3353">
        <f t="shared" ca="1" si="839"/>
        <v>1.9142270242622847</v>
      </c>
      <c r="E3353">
        <f t="shared" ca="1" si="840"/>
        <v>14.109634051488982</v>
      </c>
      <c r="F3353">
        <f t="shared" ca="1" si="841"/>
        <v>3.4787226830224274</v>
      </c>
      <c r="G3353">
        <f t="shared" ca="1" si="842"/>
        <v>0.46053416117857227</v>
      </c>
      <c r="H3353">
        <f t="shared" ca="1" si="843"/>
        <v>3.4787226830224274</v>
      </c>
      <c r="I3353">
        <f t="shared" ca="1" si="844"/>
        <v>1.9201764426416146</v>
      </c>
      <c r="J3353">
        <f t="shared" ca="1" si="845"/>
        <v>1.9142270242622847</v>
      </c>
      <c r="K3353">
        <f t="shared" ca="1" si="846"/>
        <v>1.9142270242622847</v>
      </c>
      <c r="L3353">
        <f t="shared" ca="1" si="847"/>
        <v>1.9201764426416146</v>
      </c>
      <c r="M3353">
        <f t="shared" ca="1" si="834"/>
        <v>1.9201764426416146</v>
      </c>
      <c r="N3353">
        <f t="shared" ca="1" si="835"/>
        <v>0</v>
      </c>
      <c r="P3353">
        <f t="shared" ca="1" si="836"/>
        <v>1.92</v>
      </c>
      <c r="Q3353">
        <f t="shared" ca="1" si="848"/>
        <v>2637</v>
      </c>
      <c r="R3353">
        <f t="shared" ca="1" si="849"/>
        <v>4.28</v>
      </c>
    </row>
    <row r="3354" spans="1:18" x14ac:dyDescent="0.3">
      <c r="A3354">
        <v>3353</v>
      </c>
      <c r="B3354">
        <f t="shared" ca="1" si="837"/>
        <v>35.796798789416371</v>
      </c>
      <c r="C3354">
        <f t="shared" ca="1" si="838"/>
        <v>11.635867463143633</v>
      </c>
      <c r="D3354">
        <f t="shared" ca="1" si="839"/>
        <v>8.1597647742111548</v>
      </c>
      <c r="E3354">
        <f t="shared" ca="1" si="840"/>
        <v>12.412051639953834</v>
      </c>
      <c r="F3354">
        <f t="shared" ca="1" si="841"/>
        <v>7.9949262957484626</v>
      </c>
      <c r="G3354">
        <f t="shared" ca="1" si="842"/>
        <v>2.76458777214755</v>
      </c>
      <c r="H3354">
        <f t="shared" ca="1" si="843"/>
        <v>7.9949262957484626</v>
      </c>
      <c r="I3354">
        <f t="shared" ca="1" si="844"/>
        <v>11.635867463143633</v>
      </c>
      <c r="J3354">
        <f t="shared" ca="1" si="845"/>
        <v>8.1597647742111548</v>
      </c>
      <c r="K3354">
        <f t="shared" ca="1" si="846"/>
        <v>7.9949262957484626</v>
      </c>
      <c r="L3354">
        <f t="shared" ca="1" si="847"/>
        <v>11.635867463143633</v>
      </c>
      <c r="M3354">
        <f t="shared" ca="1" si="834"/>
        <v>11.635867463143633</v>
      </c>
      <c r="N3354">
        <f t="shared" ca="1" si="835"/>
        <v>1</v>
      </c>
      <c r="P3354">
        <f t="shared" ca="1" si="836"/>
        <v>11.64</v>
      </c>
      <c r="Q3354">
        <f t="shared" ca="1" si="848"/>
        <v>3212</v>
      </c>
      <c r="R3354">
        <f t="shared" ca="1" si="849"/>
        <v>2.09</v>
      </c>
    </row>
    <row r="3355" spans="1:18" x14ac:dyDescent="0.3">
      <c r="A3355">
        <v>3354</v>
      </c>
      <c r="B3355">
        <f t="shared" ca="1" si="837"/>
        <v>0.3609221989420705</v>
      </c>
      <c r="C3355">
        <f t="shared" ca="1" si="838"/>
        <v>1.4310588775911304</v>
      </c>
      <c r="D3355">
        <f t="shared" ca="1" si="839"/>
        <v>0.23028597786617425</v>
      </c>
      <c r="E3355">
        <f t="shared" ca="1" si="840"/>
        <v>7.2668912289932006</v>
      </c>
      <c r="F3355">
        <f t="shared" ca="1" si="841"/>
        <v>2.7322271529965048</v>
      </c>
      <c r="G3355">
        <f t="shared" ca="1" si="842"/>
        <v>4.9502790009945237</v>
      </c>
      <c r="H3355">
        <f t="shared" ca="1" si="843"/>
        <v>4.9502790009945237</v>
      </c>
      <c r="I3355">
        <f t="shared" ca="1" si="844"/>
        <v>1.4310588775911304</v>
      </c>
      <c r="J3355">
        <f t="shared" ca="1" si="845"/>
        <v>0.23028597786617425</v>
      </c>
      <c r="K3355">
        <f t="shared" ca="1" si="846"/>
        <v>0.23028597786617425</v>
      </c>
      <c r="L3355">
        <f t="shared" ca="1" si="847"/>
        <v>1.4310588775911304</v>
      </c>
      <c r="M3355">
        <f t="shared" ca="1" si="834"/>
        <v>0.3609221989420705</v>
      </c>
      <c r="N3355">
        <f t="shared" ca="1" si="835"/>
        <v>0</v>
      </c>
      <c r="P3355">
        <f t="shared" ca="1" si="836"/>
        <v>0.36</v>
      </c>
      <c r="Q3355">
        <f t="shared" ca="1" si="848"/>
        <v>4562</v>
      </c>
      <c r="R3355">
        <f t="shared" ca="1" si="849"/>
        <v>8.6</v>
      </c>
    </row>
    <row r="3356" spans="1:18" x14ac:dyDescent="0.3">
      <c r="A3356">
        <v>3355</v>
      </c>
      <c r="B3356">
        <f t="shared" ca="1" si="837"/>
        <v>0.38772470025324679</v>
      </c>
      <c r="C3356">
        <f t="shared" ca="1" si="838"/>
        <v>0.48392421701393318</v>
      </c>
      <c r="D3356">
        <f t="shared" ca="1" si="839"/>
        <v>6.7997801712781314</v>
      </c>
      <c r="E3356">
        <f t="shared" ca="1" si="840"/>
        <v>2.7447599775684428</v>
      </c>
      <c r="F3356">
        <f t="shared" ca="1" si="841"/>
        <v>1.9807935517006101</v>
      </c>
      <c r="G3356">
        <f t="shared" ca="1" si="842"/>
        <v>2.3780805003290979</v>
      </c>
      <c r="H3356">
        <f t="shared" ca="1" si="843"/>
        <v>2.3780805003290979</v>
      </c>
      <c r="I3356">
        <f t="shared" ca="1" si="844"/>
        <v>0.48392421701393318</v>
      </c>
      <c r="J3356">
        <f t="shared" ca="1" si="845"/>
        <v>2.7447599775684428</v>
      </c>
      <c r="K3356">
        <f t="shared" ca="1" si="846"/>
        <v>2.3780805003290979</v>
      </c>
      <c r="L3356">
        <f t="shared" ca="1" si="847"/>
        <v>2.7447599775684428</v>
      </c>
      <c r="M3356">
        <f t="shared" ca="1" si="834"/>
        <v>0.38772470025324679</v>
      </c>
      <c r="N3356">
        <f t="shared" ca="1" si="835"/>
        <v>0</v>
      </c>
      <c r="P3356">
        <f t="shared" ca="1" si="836"/>
        <v>0.39</v>
      </c>
      <c r="Q3356">
        <f t="shared" ca="1" si="848"/>
        <v>2439</v>
      </c>
      <c r="R3356">
        <f t="shared" ca="1" si="849"/>
        <v>4.13</v>
      </c>
    </row>
    <row r="3357" spans="1:18" x14ac:dyDescent="0.3">
      <c r="A3357">
        <v>3356</v>
      </c>
      <c r="B3357">
        <f t="shared" ca="1" si="837"/>
        <v>46.747330199083862</v>
      </c>
      <c r="C3357">
        <f t="shared" ca="1" si="838"/>
        <v>18.831243618014852</v>
      </c>
      <c r="D3357">
        <f t="shared" ca="1" si="839"/>
        <v>15.817650514235233</v>
      </c>
      <c r="E3357">
        <f t="shared" ca="1" si="840"/>
        <v>0.21763497782969837</v>
      </c>
      <c r="F3357">
        <f t="shared" ca="1" si="841"/>
        <v>0.36731256387968925</v>
      </c>
      <c r="G3357">
        <f t="shared" ca="1" si="842"/>
        <v>10.321719584313884</v>
      </c>
      <c r="H3357">
        <f t="shared" ca="1" si="843"/>
        <v>10.321719584313884</v>
      </c>
      <c r="I3357">
        <f t="shared" ca="1" si="844"/>
        <v>0.21763497782969837</v>
      </c>
      <c r="J3357">
        <f t="shared" ca="1" si="845"/>
        <v>0.21763497782969837</v>
      </c>
      <c r="K3357">
        <f t="shared" ca="1" si="846"/>
        <v>10.321719584313884</v>
      </c>
      <c r="L3357">
        <f t="shared" ca="1" si="847"/>
        <v>10.321719584313884</v>
      </c>
      <c r="M3357">
        <f t="shared" ca="1" si="834"/>
        <v>10.321719584313884</v>
      </c>
      <c r="N3357">
        <f t="shared" ca="1" si="835"/>
        <v>1</v>
      </c>
      <c r="P3357">
        <f t="shared" ca="1" si="836"/>
        <v>10.32</v>
      </c>
      <c r="Q3357">
        <f t="shared" ca="1" si="848"/>
        <v>1380</v>
      </c>
      <c r="R3357">
        <f t="shared" ca="1" si="849"/>
        <v>3.42</v>
      </c>
    </row>
    <row r="3358" spans="1:18" x14ac:dyDescent="0.3">
      <c r="A3358">
        <v>3357</v>
      </c>
      <c r="B3358">
        <f t="shared" ca="1" si="837"/>
        <v>9.6851148725913667</v>
      </c>
      <c r="C3358">
        <f t="shared" ca="1" si="838"/>
        <v>0.65864879847548419</v>
      </c>
      <c r="D3358">
        <f t="shared" ca="1" si="839"/>
        <v>8.3385631527059516</v>
      </c>
      <c r="E3358">
        <f t="shared" ca="1" si="840"/>
        <v>3.5080912329555822</v>
      </c>
      <c r="F3358">
        <f t="shared" ca="1" si="841"/>
        <v>1.1725267949845466</v>
      </c>
      <c r="G3358">
        <f t="shared" ca="1" si="842"/>
        <v>2.4657118491879939</v>
      </c>
      <c r="H3358">
        <f t="shared" ca="1" si="843"/>
        <v>2.4657118491879939</v>
      </c>
      <c r="I3358">
        <f t="shared" ca="1" si="844"/>
        <v>0.65864879847548419</v>
      </c>
      <c r="J3358">
        <f t="shared" ca="1" si="845"/>
        <v>3.5080912329555822</v>
      </c>
      <c r="K3358">
        <f t="shared" ca="1" si="846"/>
        <v>2.4657118491879939</v>
      </c>
      <c r="L3358">
        <f t="shared" ca="1" si="847"/>
        <v>3.5080912329555822</v>
      </c>
      <c r="M3358">
        <f t="shared" ca="1" si="834"/>
        <v>3.5080912329555822</v>
      </c>
      <c r="N3358">
        <f t="shared" ca="1" si="835"/>
        <v>0</v>
      </c>
      <c r="P3358">
        <f t="shared" ca="1" si="836"/>
        <v>3.51</v>
      </c>
      <c r="Q3358">
        <f t="shared" ca="1" si="848"/>
        <v>843</v>
      </c>
      <c r="R3358">
        <f t="shared" ca="1" si="849"/>
        <v>5.36</v>
      </c>
    </row>
    <row r="3359" spans="1:18" x14ac:dyDescent="0.3">
      <c r="A3359">
        <v>3358</v>
      </c>
      <c r="B3359">
        <f t="shared" ca="1" si="837"/>
        <v>37.829362383748148</v>
      </c>
      <c r="C3359">
        <f t="shared" ca="1" si="838"/>
        <v>9.9223567340802123</v>
      </c>
      <c r="D3359">
        <f t="shared" ca="1" si="839"/>
        <v>4.882020279699864</v>
      </c>
      <c r="E3359">
        <f t="shared" ca="1" si="840"/>
        <v>3.2945852776189737</v>
      </c>
      <c r="F3359">
        <f t="shared" ca="1" si="841"/>
        <v>3.3127075240819819</v>
      </c>
      <c r="G3359">
        <f t="shared" ca="1" si="842"/>
        <v>10.334249405581309</v>
      </c>
      <c r="H3359">
        <f t="shared" ca="1" si="843"/>
        <v>10.334249405581309</v>
      </c>
      <c r="I3359">
        <f t="shared" ca="1" si="844"/>
        <v>3.2945852776189737</v>
      </c>
      <c r="J3359">
        <f t="shared" ca="1" si="845"/>
        <v>3.2945852776189737</v>
      </c>
      <c r="K3359">
        <f t="shared" ca="1" si="846"/>
        <v>4.882020279699864</v>
      </c>
      <c r="L3359">
        <f t="shared" ca="1" si="847"/>
        <v>4.882020279699864</v>
      </c>
      <c r="M3359">
        <f t="shared" ca="1" si="834"/>
        <v>4.882020279699864</v>
      </c>
      <c r="N3359">
        <f t="shared" ca="1" si="835"/>
        <v>0</v>
      </c>
      <c r="P3359">
        <f t="shared" ca="1" si="836"/>
        <v>4.88</v>
      </c>
      <c r="Q3359">
        <f t="shared" ca="1" si="848"/>
        <v>3028</v>
      </c>
      <c r="R3359">
        <f t="shared" ca="1" si="849"/>
        <v>1.1200000000000001</v>
      </c>
    </row>
    <row r="3360" spans="1:18" x14ac:dyDescent="0.3">
      <c r="A3360">
        <v>3359</v>
      </c>
      <c r="B3360">
        <f t="shared" ca="1" si="837"/>
        <v>4.6128003300210167</v>
      </c>
      <c r="C3360">
        <f t="shared" ca="1" si="838"/>
        <v>9.7200679225691857</v>
      </c>
      <c r="D3360">
        <f t="shared" ca="1" si="839"/>
        <v>5.0204499071606312</v>
      </c>
      <c r="E3360">
        <f t="shared" ca="1" si="840"/>
        <v>8.6204606473458583</v>
      </c>
      <c r="F3360">
        <f t="shared" ca="1" si="841"/>
        <v>13.751676547275377</v>
      </c>
      <c r="G3360">
        <f t="shared" ca="1" si="842"/>
        <v>1.5629810323984816</v>
      </c>
      <c r="H3360">
        <f t="shared" ca="1" si="843"/>
        <v>13.751676547275377</v>
      </c>
      <c r="I3360">
        <f t="shared" ca="1" si="844"/>
        <v>8.6204606473458583</v>
      </c>
      <c r="J3360">
        <f t="shared" ca="1" si="845"/>
        <v>5.0204499071606312</v>
      </c>
      <c r="K3360">
        <f t="shared" ca="1" si="846"/>
        <v>5.0204499071606312</v>
      </c>
      <c r="L3360">
        <f t="shared" ca="1" si="847"/>
        <v>8.6204606473458583</v>
      </c>
      <c r="M3360">
        <f t="shared" ca="1" si="834"/>
        <v>4.6128003300210167</v>
      </c>
      <c r="N3360">
        <f t="shared" ca="1" si="835"/>
        <v>0</v>
      </c>
      <c r="P3360">
        <f t="shared" ca="1" si="836"/>
        <v>4.6100000000000003</v>
      </c>
      <c r="Q3360">
        <f t="shared" ca="1" si="848"/>
        <v>2730</v>
      </c>
      <c r="R3360">
        <f t="shared" ca="1" si="849"/>
        <v>3.5</v>
      </c>
    </row>
    <row r="3361" spans="1:18" x14ac:dyDescent="0.3">
      <c r="A3361">
        <v>3360</v>
      </c>
      <c r="B3361">
        <f t="shared" ca="1" si="837"/>
        <v>7.9498645810441548</v>
      </c>
      <c r="C3361">
        <f t="shared" ca="1" si="838"/>
        <v>1.5267933309293069</v>
      </c>
      <c r="D3361">
        <f t="shared" ca="1" si="839"/>
        <v>3.698630813209022</v>
      </c>
      <c r="E3361">
        <f t="shared" ca="1" si="840"/>
        <v>5.1866751127422521</v>
      </c>
      <c r="F3361">
        <f t="shared" ca="1" si="841"/>
        <v>5.1493409861121033E-2</v>
      </c>
      <c r="G3361">
        <f t="shared" ca="1" si="842"/>
        <v>9.7045915058159551</v>
      </c>
      <c r="H3361">
        <f t="shared" ca="1" si="843"/>
        <v>9.7045915058159551</v>
      </c>
      <c r="I3361">
        <f t="shared" ca="1" si="844"/>
        <v>1.5267933309293069</v>
      </c>
      <c r="J3361">
        <f t="shared" ca="1" si="845"/>
        <v>3.698630813209022</v>
      </c>
      <c r="K3361">
        <f t="shared" ca="1" si="846"/>
        <v>3.698630813209022</v>
      </c>
      <c r="L3361">
        <f t="shared" ca="1" si="847"/>
        <v>3.698630813209022</v>
      </c>
      <c r="M3361">
        <f t="shared" ca="1" si="834"/>
        <v>3.698630813209022</v>
      </c>
      <c r="N3361">
        <f t="shared" ca="1" si="835"/>
        <v>0</v>
      </c>
      <c r="P3361">
        <f t="shared" ca="1" si="836"/>
        <v>3.7</v>
      </c>
      <c r="Q3361">
        <f t="shared" ca="1" si="848"/>
        <v>3450</v>
      </c>
      <c r="R3361">
        <f t="shared" ca="1" si="849"/>
        <v>14.63</v>
      </c>
    </row>
    <row r="3362" spans="1:18" x14ac:dyDescent="0.3">
      <c r="A3362">
        <v>3361</v>
      </c>
      <c r="B3362">
        <f t="shared" ca="1" si="837"/>
        <v>9.9800706888144326</v>
      </c>
      <c r="C3362">
        <f t="shared" ca="1" si="838"/>
        <v>10.104573221713762</v>
      </c>
      <c r="D3362">
        <f t="shared" ca="1" si="839"/>
        <v>23.573838190269072</v>
      </c>
      <c r="E3362">
        <f t="shared" ca="1" si="840"/>
        <v>2.0416160948785045</v>
      </c>
      <c r="F3362">
        <f t="shared" ca="1" si="841"/>
        <v>0.17686319439295223</v>
      </c>
      <c r="G3362">
        <f t="shared" ca="1" si="842"/>
        <v>7.0314727235397845</v>
      </c>
      <c r="H3362">
        <f t="shared" ca="1" si="843"/>
        <v>7.0314727235397845</v>
      </c>
      <c r="I3362">
        <f t="shared" ca="1" si="844"/>
        <v>2.0416160948785045</v>
      </c>
      <c r="J3362">
        <f t="shared" ca="1" si="845"/>
        <v>2.0416160948785045</v>
      </c>
      <c r="K3362">
        <f t="shared" ca="1" si="846"/>
        <v>7.0314727235397845</v>
      </c>
      <c r="L3362">
        <f t="shared" ca="1" si="847"/>
        <v>7.0314727235397845</v>
      </c>
      <c r="M3362">
        <f t="shared" ca="1" si="834"/>
        <v>7.0314727235397845</v>
      </c>
      <c r="N3362">
        <f t="shared" ca="1" si="835"/>
        <v>1</v>
      </c>
      <c r="P3362">
        <f t="shared" ca="1" si="836"/>
        <v>7.03</v>
      </c>
      <c r="Q3362">
        <f t="shared" ca="1" si="848"/>
        <v>1743</v>
      </c>
      <c r="R3362">
        <f t="shared" ca="1" si="849"/>
        <v>10.58</v>
      </c>
    </row>
    <row r="3363" spans="1:18" x14ac:dyDescent="0.3">
      <c r="A3363">
        <v>3362</v>
      </c>
      <c r="B3363">
        <f t="shared" ca="1" si="837"/>
        <v>8.0469541702883021</v>
      </c>
      <c r="C3363">
        <f t="shared" ca="1" si="838"/>
        <v>6.8352496357990251</v>
      </c>
      <c r="D3363">
        <f t="shared" ca="1" si="839"/>
        <v>7.9987329005424108</v>
      </c>
      <c r="E3363">
        <f t="shared" ca="1" si="840"/>
        <v>3.5460140051226716</v>
      </c>
      <c r="F3363">
        <f t="shared" ca="1" si="841"/>
        <v>1.5730295499635194</v>
      </c>
      <c r="G3363">
        <f t="shared" ca="1" si="842"/>
        <v>3.8205518891072803</v>
      </c>
      <c r="H3363">
        <f t="shared" ca="1" si="843"/>
        <v>3.8205518891072803</v>
      </c>
      <c r="I3363">
        <f t="shared" ca="1" si="844"/>
        <v>3.5460140051226716</v>
      </c>
      <c r="J3363">
        <f t="shared" ca="1" si="845"/>
        <v>3.5460140051226716</v>
      </c>
      <c r="K3363">
        <f t="shared" ca="1" si="846"/>
        <v>3.8205518891072803</v>
      </c>
      <c r="L3363">
        <f t="shared" ca="1" si="847"/>
        <v>3.8205518891072803</v>
      </c>
      <c r="M3363">
        <f t="shared" ca="1" si="834"/>
        <v>3.8205518891072803</v>
      </c>
      <c r="N3363">
        <f t="shared" ca="1" si="835"/>
        <v>0</v>
      </c>
      <c r="P3363">
        <f t="shared" ca="1" si="836"/>
        <v>3.82</v>
      </c>
      <c r="Q3363">
        <f t="shared" ca="1" si="848"/>
        <v>2165</v>
      </c>
      <c r="R3363">
        <f t="shared" ca="1" si="849"/>
        <v>4.3600000000000003</v>
      </c>
    </row>
    <row r="3364" spans="1:18" x14ac:dyDescent="0.3">
      <c r="A3364">
        <v>3363</v>
      </c>
      <c r="B3364">
        <f t="shared" ca="1" si="837"/>
        <v>8.6297916547641211</v>
      </c>
      <c r="C3364">
        <f t="shared" ca="1" si="838"/>
        <v>1.9946638092276991</v>
      </c>
      <c r="D3364">
        <f t="shared" ca="1" si="839"/>
        <v>4.9562629459376915</v>
      </c>
      <c r="E3364">
        <f t="shared" ca="1" si="840"/>
        <v>3.6158613861165252</v>
      </c>
      <c r="F3364">
        <f t="shared" ca="1" si="841"/>
        <v>1.6183315079490936</v>
      </c>
      <c r="G3364">
        <f t="shared" ca="1" si="842"/>
        <v>1.7088886804748316</v>
      </c>
      <c r="H3364">
        <f t="shared" ca="1" si="843"/>
        <v>1.7088886804748316</v>
      </c>
      <c r="I3364">
        <f t="shared" ca="1" si="844"/>
        <v>1.9946638092276991</v>
      </c>
      <c r="J3364">
        <f t="shared" ca="1" si="845"/>
        <v>3.6158613861165252</v>
      </c>
      <c r="K3364">
        <f t="shared" ca="1" si="846"/>
        <v>1.7088886804748316</v>
      </c>
      <c r="L3364">
        <f t="shared" ca="1" si="847"/>
        <v>3.6158613861165252</v>
      </c>
      <c r="M3364">
        <f t="shared" ca="1" si="834"/>
        <v>3.6158613861165252</v>
      </c>
      <c r="N3364">
        <f t="shared" ca="1" si="835"/>
        <v>0</v>
      </c>
      <c r="P3364">
        <f t="shared" ca="1" si="836"/>
        <v>3.62</v>
      </c>
      <c r="Q3364">
        <f t="shared" ca="1" si="848"/>
        <v>2266</v>
      </c>
      <c r="R3364">
        <f t="shared" ca="1" si="849"/>
        <v>6.61</v>
      </c>
    </row>
    <row r="3365" spans="1:18" x14ac:dyDescent="0.3">
      <c r="A3365">
        <v>3364</v>
      </c>
      <c r="B3365">
        <f t="shared" ca="1" si="837"/>
        <v>21.599688375544986</v>
      </c>
      <c r="C3365">
        <f t="shared" ca="1" si="838"/>
        <v>18.281501094888583</v>
      </c>
      <c r="D3365">
        <f t="shared" ca="1" si="839"/>
        <v>3.5624012668074561</v>
      </c>
      <c r="E3365">
        <f t="shared" ca="1" si="840"/>
        <v>4.0841101354491167</v>
      </c>
      <c r="F3365">
        <f t="shared" ca="1" si="841"/>
        <v>20.296899952796768</v>
      </c>
      <c r="G3365">
        <f t="shared" ca="1" si="842"/>
        <v>1.7102700224689593</v>
      </c>
      <c r="H3365">
        <f t="shared" ca="1" si="843"/>
        <v>20.296899952796768</v>
      </c>
      <c r="I3365">
        <f t="shared" ca="1" si="844"/>
        <v>4.0841101354491167</v>
      </c>
      <c r="J3365">
        <f t="shared" ca="1" si="845"/>
        <v>3.5624012668074561</v>
      </c>
      <c r="K3365">
        <f t="shared" ca="1" si="846"/>
        <v>3.5624012668074561</v>
      </c>
      <c r="L3365">
        <f t="shared" ca="1" si="847"/>
        <v>4.0841101354491167</v>
      </c>
      <c r="M3365">
        <f t="shared" ca="1" si="834"/>
        <v>4.0841101354491167</v>
      </c>
      <c r="N3365">
        <f t="shared" ca="1" si="835"/>
        <v>0</v>
      </c>
      <c r="P3365">
        <f t="shared" ca="1" si="836"/>
        <v>4.08</v>
      </c>
      <c r="Q3365">
        <f t="shared" ca="1" si="848"/>
        <v>3276</v>
      </c>
      <c r="R3365">
        <f t="shared" ca="1" si="849"/>
        <v>3.02</v>
      </c>
    </row>
    <row r="3366" spans="1:18" x14ac:dyDescent="0.3">
      <c r="A3366">
        <v>3365</v>
      </c>
      <c r="B3366">
        <f t="shared" ca="1" si="837"/>
        <v>5.7806739935104945</v>
      </c>
      <c r="C3366">
        <f t="shared" ca="1" si="838"/>
        <v>3.6213034548347758</v>
      </c>
      <c r="D3366">
        <f t="shared" ca="1" si="839"/>
        <v>9.5815889006603019</v>
      </c>
      <c r="E3366">
        <f t="shared" ca="1" si="840"/>
        <v>3.8319372720485196</v>
      </c>
      <c r="F3366">
        <f t="shared" ca="1" si="841"/>
        <v>4.0491652940937923</v>
      </c>
      <c r="G3366">
        <f t="shared" ca="1" si="842"/>
        <v>0.35492467978809822</v>
      </c>
      <c r="H3366">
        <f t="shared" ca="1" si="843"/>
        <v>4.0491652940937923</v>
      </c>
      <c r="I3366">
        <f t="shared" ca="1" si="844"/>
        <v>3.6213034548347758</v>
      </c>
      <c r="J3366">
        <f t="shared" ca="1" si="845"/>
        <v>3.8319372720485196</v>
      </c>
      <c r="K3366">
        <f t="shared" ca="1" si="846"/>
        <v>4.0491652940937923</v>
      </c>
      <c r="L3366">
        <f t="shared" ca="1" si="847"/>
        <v>4.0491652940937923</v>
      </c>
      <c r="M3366">
        <f t="shared" ca="1" si="834"/>
        <v>4.0491652940937923</v>
      </c>
      <c r="N3366">
        <f t="shared" ca="1" si="835"/>
        <v>0</v>
      </c>
      <c r="P3366">
        <f t="shared" ca="1" si="836"/>
        <v>4.05</v>
      </c>
      <c r="Q3366">
        <f t="shared" ca="1" si="848"/>
        <v>4942</v>
      </c>
      <c r="R3366">
        <f t="shared" ca="1" si="849"/>
        <v>3.91</v>
      </c>
    </row>
    <row r="3367" spans="1:18" x14ac:dyDescent="0.3">
      <c r="A3367">
        <v>3366</v>
      </c>
      <c r="B3367">
        <f t="shared" ca="1" si="837"/>
        <v>3.8849127270843113</v>
      </c>
      <c r="C3367">
        <f t="shared" ca="1" si="838"/>
        <v>11.622957326921227</v>
      </c>
      <c r="D3367">
        <f t="shared" ca="1" si="839"/>
        <v>14.453005774931729</v>
      </c>
      <c r="E3367">
        <f t="shared" ca="1" si="840"/>
        <v>0.91758875930424755</v>
      </c>
      <c r="F3367">
        <f t="shared" ca="1" si="841"/>
        <v>3.8125717308871367</v>
      </c>
      <c r="G3367">
        <f t="shared" ca="1" si="842"/>
        <v>8.1219876393463455</v>
      </c>
      <c r="H3367">
        <f t="shared" ca="1" si="843"/>
        <v>8.1219876393463455</v>
      </c>
      <c r="I3367">
        <f t="shared" ca="1" si="844"/>
        <v>0.91758875930424755</v>
      </c>
      <c r="J3367">
        <f t="shared" ca="1" si="845"/>
        <v>0.91758875930424755</v>
      </c>
      <c r="K3367">
        <f t="shared" ca="1" si="846"/>
        <v>8.1219876393463455</v>
      </c>
      <c r="L3367">
        <f t="shared" ca="1" si="847"/>
        <v>8.1219876393463455</v>
      </c>
      <c r="M3367">
        <f t="shared" ca="1" si="834"/>
        <v>3.8849127270843113</v>
      </c>
      <c r="N3367">
        <f t="shared" ca="1" si="835"/>
        <v>0</v>
      </c>
      <c r="P3367">
        <f t="shared" ca="1" si="836"/>
        <v>3.88</v>
      </c>
      <c r="Q3367">
        <f t="shared" ca="1" si="848"/>
        <v>786</v>
      </c>
      <c r="R3367">
        <f t="shared" ca="1" si="849"/>
        <v>5.12</v>
      </c>
    </row>
    <row r="3368" spans="1:18" x14ac:dyDescent="0.3">
      <c r="A3368">
        <v>3367</v>
      </c>
      <c r="B3368">
        <f t="shared" ca="1" si="837"/>
        <v>1.305390637385647</v>
      </c>
      <c r="C3368">
        <f t="shared" ca="1" si="838"/>
        <v>5.8489795683152694</v>
      </c>
      <c r="D3368">
        <f t="shared" ca="1" si="839"/>
        <v>2.1296143690664535</v>
      </c>
      <c r="E3368">
        <f t="shared" ca="1" si="840"/>
        <v>4.4715676833659614</v>
      </c>
      <c r="F3368">
        <f t="shared" ca="1" si="841"/>
        <v>4.4810325981893238</v>
      </c>
      <c r="G3368">
        <f t="shared" ca="1" si="842"/>
        <v>1.1165483049724709</v>
      </c>
      <c r="H3368">
        <f t="shared" ca="1" si="843"/>
        <v>4.4810325981893238</v>
      </c>
      <c r="I3368">
        <f t="shared" ca="1" si="844"/>
        <v>4.4715676833659614</v>
      </c>
      <c r="J3368">
        <f t="shared" ca="1" si="845"/>
        <v>2.1296143690664535</v>
      </c>
      <c r="K3368">
        <f t="shared" ca="1" si="846"/>
        <v>2.1296143690664535</v>
      </c>
      <c r="L3368">
        <f t="shared" ca="1" si="847"/>
        <v>4.4715676833659614</v>
      </c>
      <c r="M3368">
        <f t="shared" ca="1" si="834"/>
        <v>1.305390637385647</v>
      </c>
      <c r="N3368">
        <f t="shared" ca="1" si="835"/>
        <v>0</v>
      </c>
      <c r="P3368">
        <f t="shared" ca="1" si="836"/>
        <v>1.31</v>
      </c>
      <c r="Q3368">
        <f t="shared" ca="1" si="848"/>
        <v>4109</v>
      </c>
      <c r="R3368">
        <f t="shared" ca="1" si="849"/>
        <v>2.2400000000000002</v>
      </c>
    </row>
    <row r="3369" spans="1:18" x14ac:dyDescent="0.3">
      <c r="A3369">
        <v>3368</v>
      </c>
      <c r="B3369">
        <f t="shared" ca="1" si="837"/>
        <v>8.1848231885269804</v>
      </c>
      <c r="C3369">
        <f t="shared" ca="1" si="838"/>
        <v>18.92625254409522</v>
      </c>
      <c r="D3369">
        <f t="shared" ca="1" si="839"/>
        <v>4.6200100193251661</v>
      </c>
      <c r="E3369">
        <f t="shared" ca="1" si="840"/>
        <v>8.1649046436153174</v>
      </c>
      <c r="F3369">
        <f t="shared" ca="1" si="841"/>
        <v>12.035538131883701</v>
      </c>
      <c r="G3369">
        <f t="shared" ca="1" si="842"/>
        <v>1.2425546410208486</v>
      </c>
      <c r="H3369">
        <f t="shared" ca="1" si="843"/>
        <v>12.035538131883701</v>
      </c>
      <c r="I3369">
        <f t="shared" ca="1" si="844"/>
        <v>8.1649046436153174</v>
      </c>
      <c r="J3369">
        <f t="shared" ca="1" si="845"/>
        <v>4.6200100193251661</v>
      </c>
      <c r="K3369">
        <f t="shared" ca="1" si="846"/>
        <v>4.6200100193251661</v>
      </c>
      <c r="L3369">
        <f t="shared" ca="1" si="847"/>
        <v>8.1649046436153174</v>
      </c>
      <c r="M3369">
        <f t="shared" ca="1" si="834"/>
        <v>8.1649046436153174</v>
      </c>
      <c r="N3369">
        <f t="shared" ca="1" si="835"/>
        <v>1</v>
      </c>
      <c r="P3369">
        <f t="shared" ca="1" si="836"/>
        <v>8.16</v>
      </c>
      <c r="Q3369">
        <f t="shared" ca="1" si="848"/>
        <v>1656</v>
      </c>
      <c r="R3369">
        <f t="shared" ca="1" si="849"/>
        <v>0.42</v>
      </c>
    </row>
    <row r="3370" spans="1:18" x14ac:dyDescent="0.3">
      <c r="A3370">
        <v>3369</v>
      </c>
      <c r="B3370">
        <f t="shared" ca="1" si="837"/>
        <v>10.184094695650925</v>
      </c>
      <c r="C3370">
        <f t="shared" ca="1" si="838"/>
        <v>4.4338942705391524</v>
      </c>
      <c r="D3370">
        <f t="shared" ca="1" si="839"/>
        <v>4.4396951541086409</v>
      </c>
      <c r="E3370">
        <f t="shared" ca="1" si="840"/>
        <v>14.575457958414153</v>
      </c>
      <c r="F3370">
        <f t="shared" ca="1" si="841"/>
        <v>4.7020331259371435</v>
      </c>
      <c r="G3370">
        <f t="shared" ca="1" si="842"/>
        <v>3.5315436708855934</v>
      </c>
      <c r="H3370">
        <f t="shared" ca="1" si="843"/>
        <v>4.7020331259371435</v>
      </c>
      <c r="I3370">
        <f t="shared" ca="1" si="844"/>
        <v>4.4338942705391524</v>
      </c>
      <c r="J3370">
        <f t="shared" ca="1" si="845"/>
        <v>4.4396951541086409</v>
      </c>
      <c r="K3370">
        <f t="shared" ca="1" si="846"/>
        <v>4.4396951541086409</v>
      </c>
      <c r="L3370">
        <f t="shared" ca="1" si="847"/>
        <v>4.4396951541086409</v>
      </c>
      <c r="M3370">
        <f t="shared" ca="1" si="834"/>
        <v>4.4396951541086409</v>
      </c>
      <c r="N3370">
        <f t="shared" ca="1" si="835"/>
        <v>0</v>
      </c>
      <c r="P3370">
        <f t="shared" ca="1" si="836"/>
        <v>4.4400000000000004</v>
      </c>
      <c r="Q3370">
        <f t="shared" ca="1" si="848"/>
        <v>1310</v>
      </c>
      <c r="R3370">
        <f t="shared" ca="1" si="849"/>
        <v>3.27</v>
      </c>
    </row>
    <row r="3371" spans="1:18" x14ac:dyDescent="0.3">
      <c r="A3371">
        <v>3370</v>
      </c>
      <c r="B3371">
        <f t="shared" ca="1" si="837"/>
        <v>1.4438116076788186</v>
      </c>
      <c r="C3371">
        <f t="shared" ca="1" si="838"/>
        <v>3.7326635899464917</v>
      </c>
      <c r="D3371">
        <f t="shared" ca="1" si="839"/>
        <v>15.293964167626713</v>
      </c>
      <c r="E3371">
        <f t="shared" ca="1" si="840"/>
        <v>11.889106237935577</v>
      </c>
      <c r="F3371">
        <f t="shared" ca="1" si="841"/>
        <v>0.25598615493743376</v>
      </c>
      <c r="G3371">
        <f t="shared" ca="1" si="842"/>
        <v>5.86599367415009</v>
      </c>
      <c r="H3371">
        <f t="shared" ca="1" si="843"/>
        <v>5.86599367415009</v>
      </c>
      <c r="I3371">
        <f t="shared" ca="1" si="844"/>
        <v>3.7326635899464917</v>
      </c>
      <c r="J3371">
        <f t="shared" ca="1" si="845"/>
        <v>11.889106237935577</v>
      </c>
      <c r="K3371">
        <f t="shared" ca="1" si="846"/>
        <v>5.86599367415009</v>
      </c>
      <c r="L3371">
        <f t="shared" ca="1" si="847"/>
        <v>11.889106237935577</v>
      </c>
      <c r="M3371">
        <f t="shared" ca="1" si="834"/>
        <v>1.4438116076788186</v>
      </c>
      <c r="N3371">
        <f t="shared" ca="1" si="835"/>
        <v>0</v>
      </c>
      <c r="P3371">
        <f t="shared" ca="1" si="836"/>
        <v>1.44</v>
      </c>
      <c r="Q3371">
        <f t="shared" ca="1" si="848"/>
        <v>3794</v>
      </c>
      <c r="R3371">
        <f t="shared" ca="1" si="849"/>
        <v>5.77</v>
      </c>
    </row>
    <row r="3372" spans="1:18" x14ac:dyDescent="0.3">
      <c r="A3372">
        <v>3371</v>
      </c>
      <c r="B3372">
        <f t="shared" ca="1" si="837"/>
        <v>7.4433016281948401</v>
      </c>
      <c r="C3372">
        <f t="shared" ca="1" si="838"/>
        <v>6.9177955867188388</v>
      </c>
      <c r="D3372">
        <f t="shared" ca="1" si="839"/>
        <v>5.4165223352364293</v>
      </c>
      <c r="E3372">
        <f t="shared" ca="1" si="840"/>
        <v>7.5321472625719164</v>
      </c>
      <c r="F3372">
        <f t="shared" ca="1" si="841"/>
        <v>33.298829628160185</v>
      </c>
      <c r="G3372">
        <f t="shared" ca="1" si="842"/>
        <v>3.1703090797146491</v>
      </c>
      <c r="H3372">
        <f t="shared" ca="1" si="843"/>
        <v>33.298829628160185</v>
      </c>
      <c r="I3372">
        <f t="shared" ca="1" si="844"/>
        <v>6.9177955867188388</v>
      </c>
      <c r="J3372">
        <f t="shared" ca="1" si="845"/>
        <v>5.4165223352364293</v>
      </c>
      <c r="K3372">
        <f t="shared" ca="1" si="846"/>
        <v>5.4165223352364293</v>
      </c>
      <c r="L3372">
        <f t="shared" ca="1" si="847"/>
        <v>6.9177955867188388</v>
      </c>
      <c r="M3372">
        <f t="shared" ca="1" si="834"/>
        <v>6.9177955867188388</v>
      </c>
      <c r="N3372">
        <f t="shared" ca="1" si="835"/>
        <v>0</v>
      </c>
      <c r="P3372">
        <f t="shared" ca="1" si="836"/>
        <v>6.92</v>
      </c>
      <c r="Q3372">
        <f t="shared" ca="1" si="848"/>
        <v>2298</v>
      </c>
      <c r="R3372">
        <f t="shared" ca="1" si="849"/>
        <v>8.91</v>
      </c>
    </row>
    <row r="3373" spans="1:18" x14ac:dyDescent="0.3">
      <c r="A3373">
        <v>3372</v>
      </c>
      <c r="B3373">
        <f t="shared" ca="1" si="837"/>
        <v>26.250429674747366</v>
      </c>
      <c r="C3373">
        <f t="shared" ca="1" si="838"/>
        <v>0.14410350114442158</v>
      </c>
      <c r="D3373">
        <f t="shared" ca="1" si="839"/>
        <v>2.4268572362371392</v>
      </c>
      <c r="E3373">
        <f t="shared" ca="1" si="840"/>
        <v>11.667248105575434</v>
      </c>
      <c r="F3373">
        <f t="shared" ca="1" si="841"/>
        <v>2.9192539967966016E-2</v>
      </c>
      <c r="G3373">
        <f t="shared" ca="1" si="842"/>
        <v>5.1135964237441716</v>
      </c>
      <c r="H3373">
        <f t="shared" ca="1" si="843"/>
        <v>5.1135964237441716</v>
      </c>
      <c r="I3373">
        <f t="shared" ca="1" si="844"/>
        <v>0.14410350114442158</v>
      </c>
      <c r="J3373">
        <f t="shared" ca="1" si="845"/>
        <v>2.4268572362371392</v>
      </c>
      <c r="K3373">
        <f t="shared" ca="1" si="846"/>
        <v>2.4268572362371392</v>
      </c>
      <c r="L3373">
        <f t="shared" ca="1" si="847"/>
        <v>2.4268572362371392</v>
      </c>
      <c r="M3373">
        <f t="shared" ca="1" si="834"/>
        <v>2.4268572362371392</v>
      </c>
      <c r="N3373">
        <f t="shared" ca="1" si="835"/>
        <v>0</v>
      </c>
      <c r="P3373">
        <f t="shared" ca="1" si="836"/>
        <v>2.4300000000000002</v>
      </c>
      <c r="Q3373">
        <f t="shared" ca="1" si="848"/>
        <v>4248</v>
      </c>
      <c r="R3373">
        <f t="shared" ca="1" si="849"/>
        <v>1.6</v>
      </c>
    </row>
    <row r="3374" spans="1:18" x14ac:dyDescent="0.3">
      <c r="A3374">
        <v>3373</v>
      </c>
      <c r="B3374">
        <f t="shared" ca="1" si="837"/>
        <v>6.6799448534297401</v>
      </c>
      <c r="C3374">
        <f t="shared" ca="1" si="838"/>
        <v>13.396590714860029</v>
      </c>
      <c r="D3374">
        <f t="shared" ca="1" si="839"/>
        <v>2.0945068144011092</v>
      </c>
      <c r="E3374">
        <f t="shared" ca="1" si="840"/>
        <v>1.3513903268911953</v>
      </c>
      <c r="F3374">
        <f t="shared" ca="1" si="841"/>
        <v>5.1695155473815397</v>
      </c>
      <c r="G3374">
        <f t="shared" ca="1" si="842"/>
        <v>5.3542026335151016</v>
      </c>
      <c r="H3374">
        <f t="shared" ca="1" si="843"/>
        <v>5.3542026335151016</v>
      </c>
      <c r="I3374">
        <f t="shared" ca="1" si="844"/>
        <v>1.3513903268911953</v>
      </c>
      <c r="J3374">
        <f t="shared" ca="1" si="845"/>
        <v>1.3513903268911953</v>
      </c>
      <c r="K3374">
        <f t="shared" ca="1" si="846"/>
        <v>2.0945068144011092</v>
      </c>
      <c r="L3374">
        <f t="shared" ca="1" si="847"/>
        <v>2.0945068144011092</v>
      </c>
      <c r="M3374">
        <f t="shared" ca="1" si="834"/>
        <v>2.0945068144011092</v>
      </c>
      <c r="N3374">
        <f t="shared" ca="1" si="835"/>
        <v>0</v>
      </c>
      <c r="P3374">
        <f t="shared" ca="1" si="836"/>
        <v>2.09</v>
      </c>
      <c r="Q3374">
        <f t="shared" ca="1" si="848"/>
        <v>4824</v>
      </c>
      <c r="R3374">
        <f t="shared" ca="1" si="849"/>
        <v>5.41</v>
      </c>
    </row>
    <row r="3375" spans="1:18" x14ac:dyDescent="0.3">
      <c r="A3375">
        <v>3374</v>
      </c>
      <c r="B3375">
        <f t="shared" ca="1" si="837"/>
        <v>6.4446733655796029</v>
      </c>
      <c r="C3375">
        <f t="shared" ca="1" si="838"/>
        <v>49.254371777698132</v>
      </c>
      <c r="D3375">
        <f t="shared" ca="1" si="839"/>
        <v>3.1163635976985464</v>
      </c>
      <c r="E3375">
        <f t="shared" ca="1" si="840"/>
        <v>17.292055136355962</v>
      </c>
      <c r="F3375">
        <f t="shared" ca="1" si="841"/>
        <v>5.8910356168863931</v>
      </c>
      <c r="G3375">
        <f t="shared" ca="1" si="842"/>
        <v>1.8222554188316429</v>
      </c>
      <c r="H3375">
        <f t="shared" ca="1" si="843"/>
        <v>5.8910356168863931</v>
      </c>
      <c r="I3375">
        <f t="shared" ca="1" si="844"/>
        <v>17.292055136355962</v>
      </c>
      <c r="J3375">
        <f t="shared" ca="1" si="845"/>
        <v>3.1163635976985464</v>
      </c>
      <c r="K3375">
        <f t="shared" ca="1" si="846"/>
        <v>3.1163635976985464</v>
      </c>
      <c r="L3375">
        <f t="shared" ca="1" si="847"/>
        <v>17.292055136355962</v>
      </c>
      <c r="M3375">
        <f t="shared" ca="1" si="834"/>
        <v>6.4446733655796029</v>
      </c>
      <c r="N3375">
        <f t="shared" ca="1" si="835"/>
        <v>0</v>
      </c>
      <c r="P3375">
        <f t="shared" ca="1" si="836"/>
        <v>6.44</v>
      </c>
      <c r="Q3375">
        <f t="shared" ca="1" si="848"/>
        <v>1790</v>
      </c>
      <c r="R3375">
        <f t="shared" ca="1" si="849"/>
        <v>1.35</v>
      </c>
    </row>
    <row r="3376" spans="1:18" x14ac:dyDescent="0.3">
      <c r="A3376">
        <v>3375</v>
      </c>
      <c r="B3376">
        <f t="shared" ca="1" si="837"/>
        <v>14.076775254799729</v>
      </c>
      <c r="C3376">
        <f t="shared" ca="1" si="838"/>
        <v>1.5100802550652239</v>
      </c>
      <c r="D3376">
        <f t="shared" ca="1" si="839"/>
        <v>0.38404889702783401</v>
      </c>
      <c r="E3376">
        <f t="shared" ca="1" si="840"/>
        <v>9.8701005292350601</v>
      </c>
      <c r="F3376">
        <f t="shared" ca="1" si="841"/>
        <v>18.329022266249108</v>
      </c>
      <c r="G3376">
        <f t="shared" ca="1" si="842"/>
        <v>1.5746977409302163</v>
      </c>
      <c r="H3376">
        <f t="shared" ca="1" si="843"/>
        <v>18.329022266249108</v>
      </c>
      <c r="I3376">
        <f t="shared" ca="1" si="844"/>
        <v>1.5100802550652239</v>
      </c>
      <c r="J3376">
        <f t="shared" ca="1" si="845"/>
        <v>0.38404889702783401</v>
      </c>
      <c r="K3376">
        <f t="shared" ca="1" si="846"/>
        <v>0.38404889702783401</v>
      </c>
      <c r="L3376">
        <f t="shared" ca="1" si="847"/>
        <v>1.5100802550652239</v>
      </c>
      <c r="M3376">
        <f t="shared" ca="1" si="834"/>
        <v>1.5100802550652239</v>
      </c>
      <c r="N3376">
        <f t="shared" ca="1" si="835"/>
        <v>0</v>
      </c>
      <c r="P3376">
        <f t="shared" ca="1" si="836"/>
        <v>1.51</v>
      </c>
      <c r="Q3376">
        <f t="shared" ca="1" si="848"/>
        <v>1154</v>
      </c>
      <c r="R3376">
        <f t="shared" ca="1" si="849"/>
        <v>1.74</v>
      </c>
    </row>
    <row r="3377" spans="1:18" x14ac:dyDescent="0.3">
      <c r="A3377">
        <v>3376</v>
      </c>
      <c r="B3377">
        <f t="shared" ca="1" si="837"/>
        <v>3.0062025294240557</v>
      </c>
      <c r="C3377">
        <f t="shared" ca="1" si="838"/>
        <v>1.1598669288806021</v>
      </c>
      <c r="D3377">
        <f t="shared" ca="1" si="839"/>
        <v>5.5915170287959644</v>
      </c>
      <c r="E3377">
        <f t="shared" ca="1" si="840"/>
        <v>11.890827552501786</v>
      </c>
      <c r="F3377">
        <f t="shared" ca="1" si="841"/>
        <v>3.7458781499681271</v>
      </c>
      <c r="G3377">
        <f t="shared" ca="1" si="842"/>
        <v>7.7550683168393508</v>
      </c>
      <c r="H3377">
        <f t="shared" ca="1" si="843"/>
        <v>7.7550683168393508</v>
      </c>
      <c r="I3377">
        <f t="shared" ca="1" si="844"/>
        <v>1.1598669288806021</v>
      </c>
      <c r="J3377">
        <f t="shared" ca="1" si="845"/>
        <v>5.5915170287959644</v>
      </c>
      <c r="K3377">
        <f t="shared" ca="1" si="846"/>
        <v>5.5915170287959644</v>
      </c>
      <c r="L3377">
        <f t="shared" ca="1" si="847"/>
        <v>5.5915170287959644</v>
      </c>
      <c r="M3377">
        <f t="shared" ca="1" si="834"/>
        <v>3.0062025294240557</v>
      </c>
      <c r="N3377">
        <f t="shared" ca="1" si="835"/>
        <v>0</v>
      </c>
      <c r="P3377">
        <f t="shared" ca="1" si="836"/>
        <v>3.01</v>
      </c>
      <c r="Q3377">
        <f t="shared" ca="1" si="848"/>
        <v>3289</v>
      </c>
      <c r="R3377">
        <f t="shared" ca="1" si="849"/>
        <v>1.37</v>
      </c>
    </row>
    <row r="3378" spans="1:18" x14ac:dyDescent="0.3">
      <c r="A3378">
        <v>3377</v>
      </c>
      <c r="B3378">
        <f t="shared" ca="1" si="837"/>
        <v>0.80066412210066185</v>
      </c>
      <c r="C3378">
        <f t="shared" ca="1" si="838"/>
        <v>23.229841684497515</v>
      </c>
      <c r="D3378">
        <f t="shared" ca="1" si="839"/>
        <v>3.3408757504688493</v>
      </c>
      <c r="E3378">
        <f t="shared" ca="1" si="840"/>
        <v>8.2795224092024995</v>
      </c>
      <c r="F3378">
        <f t="shared" ca="1" si="841"/>
        <v>3.9162212883054617E-2</v>
      </c>
      <c r="G3378">
        <f t="shared" ca="1" si="842"/>
        <v>1.2766193987591501</v>
      </c>
      <c r="H3378">
        <f t="shared" ca="1" si="843"/>
        <v>1.2766193987591501</v>
      </c>
      <c r="I3378">
        <f t="shared" ca="1" si="844"/>
        <v>8.2795224092024995</v>
      </c>
      <c r="J3378">
        <f t="shared" ca="1" si="845"/>
        <v>3.3408757504688493</v>
      </c>
      <c r="K3378">
        <f t="shared" ca="1" si="846"/>
        <v>1.2766193987591501</v>
      </c>
      <c r="L3378">
        <f t="shared" ca="1" si="847"/>
        <v>8.2795224092024995</v>
      </c>
      <c r="M3378">
        <f t="shared" ca="1" si="834"/>
        <v>0.80066412210066185</v>
      </c>
      <c r="N3378">
        <f t="shared" ca="1" si="835"/>
        <v>0</v>
      </c>
      <c r="P3378">
        <f t="shared" ca="1" si="836"/>
        <v>0.8</v>
      </c>
      <c r="Q3378">
        <f t="shared" ca="1" si="848"/>
        <v>3554</v>
      </c>
      <c r="R3378">
        <f t="shared" ca="1" si="849"/>
        <v>1.39</v>
      </c>
    </row>
    <row r="3379" spans="1:18" x14ac:dyDescent="0.3">
      <c r="A3379">
        <v>3378</v>
      </c>
      <c r="B3379">
        <f t="shared" ca="1" si="837"/>
        <v>2.5355234276444696</v>
      </c>
      <c r="C3379">
        <f t="shared" ca="1" si="838"/>
        <v>8.4675323517771375</v>
      </c>
      <c r="D3379">
        <f t="shared" ca="1" si="839"/>
        <v>2.1714554230042733</v>
      </c>
      <c r="E3379">
        <f t="shared" ca="1" si="840"/>
        <v>9.9612280727894849</v>
      </c>
      <c r="F3379">
        <f t="shared" ca="1" si="841"/>
        <v>4.8057447245180205</v>
      </c>
      <c r="G3379">
        <f t="shared" ca="1" si="842"/>
        <v>7.4331483829644709</v>
      </c>
      <c r="H3379">
        <f t="shared" ca="1" si="843"/>
        <v>7.4331483829644709</v>
      </c>
      <c r="I3379">
        <f t="shared" ca="1" si="844"/>
        <v>8.4675323517771375</v>
      </c>
      <c r="J3379">
        <f t="shared" ca="1" si="845"/>
        <v>2.1714554230042733</v>
      </c>
      <c r="K3379">
        <f t="shared" ca="1" si="846"/>
        <v>2.1714554230042733</v>
      </c>
      <c r="L3379">
        <f t="shared" ca="1" si="847"/>
        <v>8.4675323517771375</v>
      </c>
      <c r="M3379">
        <f t="shared" ca="1" si="834"/>
        <v>2.5355234276444696</v>
      </c>
      <c r="N3379">
        <f t="shared" ca="1" si="835"/>
        <v>0</v>
      </c>
      <c r="P3379">
        <f t="shared" ca="1" si="836"/>
        <v>2.54</v>
      </c>
      <c r="Q3379">
        <f t="shared" ca="1" si="848"/>
        <v>1432</v>
      </c>
      <c r="R3379">
        <f t="shared" ca="1" si="849"/>
        <v>4.68</v>
      </c>
    </row>
    <row r="3380" spans="1:18" x14ac:dyDescent="0.3">
      <c r="A3380">
        <v>3379</v>
      </c>
      <c r="B3380">
        <f t="shared" ca="1" si="837"/>
        <v>2.7384693160085076</v>
      </c>
      <c r="C3380">
        <f t="shared" ca="1" si="838"/>
        <v>0.27017187708517743</v>
      </c>
      <c r="D3380">
        <f t="shared" ca="1" si="839"/>
        <v>4.08321460599924</v>
      </c>
      <c r="E3380">
        <f t="shared" ca="1" si="840"/>
        <v>4.1718016421435209</v>
      </c>
      <c r="F3380">
        <f t="shared" ca="1" si="841"/>
        <v>4.0299139939424133</v>
      </c>
      <c r="G3380">
        <f t="shared" ca="1" si="842"/>
        <v>2.9486378284902665E-3</v>
      </c>
      <c r="H3380">
        <f t="shared" ca="1" si="843"/>
        <v>4.0299139939424133</v>
      </c>
      <c r="I3380">
        <f t="shared" ca="1" si="844"/>
        <v>0.27017187708517743</v>
      </c>
      <c r="J3380">
        <f t="shared" ca="1" si="845"/>
        <v>4.08321460599924</v>
      </c>
      <c r="K3380">
        <f t="shared" ca="1" si="846"/>
        <v>4.0299139939424133</v>
      </c>
      <c r="L3380">
        <f t="shared" ca="1" si="847"/>
        <v>4.08321460599924</v>
      </c>
      <c r="M3380">
        <f t="shared" ca="1" si="834"/>
        <v>2.7384693160085076</v>
      </c>
      <c r="N3380">
        <f t="shared" ca="1" si="835"/>
        <v>0</v>
      </c>
      <c r="P3380">
        <f t="shared" ca="1" si="836"/>
        <v>2.74</v>
      </c>
      <c r="Q3380">
        <f t="shared" ca="1" si="848"/>
        <v>1788</v>
      </c>
      <c r="R3380">
        <f t="shared" ca="1" si="849"/>
        <v>5.83</v>
      </c>
    </row>
    <row r="3381" spans="1:18" x14ac:dyDescent="0.3">
      <c r="A3381">
        <v>3380</v>
      </c>
      <c r="B3381">
        <f t="shared" ca="1" si="837"/>
        <v>5.0312231171383655</v>
      </c>
      <c r="C3381">
        <f t="shared" ca="1" si="838"/>
        <v>8.1897750500245259</v>
      </c>
      <c r="D3381">
        <f t="shared" ca="1" si="839"/>
        <v>3.0488461747437134</v>
      </c>
      <c r="E3381">
        <f t="shared" ca="1" si="840"/>
        <v>2.9913800728678339</v>
      </c>
      <c r="F3381">
        <f t="shared" ca="1" si="841"/>
        <v>6.0618295124939037</v>
      </c>
      <c r="G3381">
        <f t="shared" ca="1" si="842"/>
        <v>5.8413997647071785</v>
      </c>
      <c r="H3381">
        <f t="shared" ca="1" si="843"/>
        <v>6.0618295124939037</v>
      </c>
      <c r="I3381">
        <f t="shared" ca="1" si="844"/>
        <v>2.9913800728678339</v>
      </c>
      <c r="J3381">
        <f t="shared" ca="1" si="845"/>
        <v>2.9913800728678339</v>
      </c>
      <c r="K3381">
        <f t="shared" ca="1" si="846"/>
        <v>3.0488461747437134</v>
      </c>
      <c r="L3381">
        <f t="shared" ca="1" si="847"/>
        <v>3.0488461747437134</v>
      </c>
      <c r="M3381">
        <f t="shared" ca="1" si="834"/>
        <v>3.0488461747437134</v>
      </c>
      <c r="N3381">
        <f t="shared" ca="1" si="835"/>
        <v>0</v>
      </c>
      <c r="P3381">
        <f t="shared" ca="1" si="836"/>
        <v>3.05</v>
      </c>
      <c r="Q3381">
        <f t="shared" ca="1" si="848"/>
        <v>151</v>
      </c>
      <c r="R3381">
        <f t="shared" ca="1" si="849"/>
        <v>3.27</v>
      </c>
    </row>
    <row r="3382" spans="1:18" x14ac:dyDescent="0.3">
      <c r="A3382">
        <v>3381</v>
      </c>
      <c r="B3382">
        <f t="shared" ca="1" si="837"/>
        <v>31.448385348454249</v>
      </c>
      <c r="C3382">
        <f t="shared" ca="1" si="838"/>
        <v>14.791175889317172</v>
      </c>
      <c r="D3382">
        <f t="shared" ca="1" si="839"/>
        <v>16.177564975740555</v>
      </c>
      <c r="E3382">
        <f t="shared" ca="1" si="840"/>
        <v>0.94264029858701448</v>
      </c>
      <c r="F3382">
        <f t="shared" ca="1" si="841"/>
        <v>15.034523569303694</v>
      </c>
      <c r="G3382">
        <f t="shared" ca="1" si="842"/>
        <v>0.10615322662589127</v>
      </c>
      <c r="H3382">
        <f t="shared" ca="1" si="843"/>
        <v>15.034523569303694</v>
      </c>
      <c r="I3382">
        <f t="shared" ca="1" si="844"/>
        <v>0.94264029858701448</v>
      </c>
      <c r="J3382">
        <f t="shared" ca="1" si="845"/>
        <v>0.94264029858701448</v>
      </c>
      <c r="K3382">
        <f t="shared" ca="1" si="846"/>
        <v>15.034523569303694</v>
      </c>
      <c r="L3382">
        <f t="shared" ca="1" si="847"/>
        <v>15.034523569303694</v>
      </c>
      <c r="M3382">
        <f t="shared" ca="1" si="834"/>
        <v>15.034523569303694</v>
      </c>
      <c r="N3382">
        <f t="shared" ca="1" si="835"/>
        <v>1</v>
      </c>
      <c r="P3382">
        <f t="shared" ca="1" si="836"/>
        <v>15.03</v>
      </c>
      <c r="Q3382">
        <f t="shared" ca="1" si="848"/>
        <v>3443</v>
      </c>
      <c r="R3382">
        <f t="shared" ca="1" si="849"/>
        <v>6.16</v>
      </c>
    </row>
    <row r="3383" spans="1:18" x14ac:dyDescent="0.3">
      <c r="A3383">
        <v>3382</v>
      </c>
      <c r="B3383">
        <f t="shared" ca="1" si="837"/>
        <v>6.7972840918716226</v>
      </c>
      <c r="C3383">
        <f t="shared" ca="1" si="838"/>
        <v>7.3717352599857192E-2</v>
      </c>
      <c r="D3383">
        <f t="shared" ca="1" si="839"/>
        <v>17.380443793699712</v>
      </c>
      <c r="E3383">
        <f t="shared" ca="1" si="840"/>
        <v>1.2155815603321665</v>
      </c>
      <c r="F3383">
        <f t="shared" ca="1" si="841"/>
        <v>8.3467323181165298</v>
      </c>
      <c r="G3383">
        <f t="shared" ca="1" si="842"/>
        <v>1.1145155598289553</v>
      </c>
      <c r="H3383">
        <f t="shared" ca="1" si="843"/>
        <v>8.3467323181165298</v>
      </c>
      <c r="I3383">
        <f t="shared" ca="1" si="844"/>
        <v>7.3717352599857192E-2</v>
      </c>
      <c r="J3383">
        <f t="shared" ca="1" si="845"/>
        <v>1.2155815603321665</v>
      </c>
      <c r="K3383">
        <f t="shared" ca="1" si="846"/>
        <v>8.3467323181165298</v>
      </c>
      <c r="L3383">
        <f t="shared" ca="1" si="847"/>
        <v>8.3467323181165298</v>
      </c>
      <c r="M3383">
        <f t="shared" ca="1" si="834"/>
        <v>6.7972840918716226</v>
      </c>
      <c r="N3383">
        <f t="shared" ca="1" si="835"/>
        <v>0</v>
      </c>
      <c r="P3383">
        <f t="shared" ca="1" si="836"/>
        <v>6.8</v>
      </c>
      <c r="Q3383">
        <f t="shared" ca="1" si="848"/>
        <v>3008</v>
      </c>
      <c r="R3383">
        <f t="shared" ca="1" si="849"/>
        <v>3.19</v>
      </c>
    </row>
    <row r="3384" spans="1:18" x14ac:dyDescent="0.3">
      <c r="A3384">
        <v>3383</v>
      </c>
      <c r="B3384">
        <f t="shared" ca="1" si="837"/>
        <v>18.060398863879097</v>
      </c>
      <c r="C3384">
        <f t="shared" ca="1" si="838"/>
        <v>1.0091398921806833</v>
      </c>
      <c r="D3384">
        <f t="shared" ca="1" si="839"/>
        <v>12.930081473131759</v>
      </c>
      <c r="E3384">
        <f t="shared" ca="1" si="840"/>
        <v>5.4364410419126417</v>
      </c>
      <c r="F3384">
        <f t="shared" ca="1" si="841"/>
        <v>8.1004576380183142</v>
      </c>
      <c r="G3384">
        <f t="shared" ca="1" si="842"/>
        <v>4.2353002206052102</v>
      </c>
      <c r="H3384">
        <f t="shared" ca="1" si="843"/>
        <v>8.1004576380183142</v>
      </c>
      <c r="I3384">
        <f t="shared" ca="1" si="844"/>
        <v>1.0091398921806833</v>
      </c>
      <c r="J3384">
        <f t="shared" ca="1" si="845"/>
        <v>5.4364410419126417</v>
      </c>
      <c r="K3384">
        <f t="shared" ca="1" si="846"/>
        <v>8.1004576380183142</v>
      </c>
      <c r="L3384">
        <f t="shared" ca="1" si="847"/>
        <v>8.1004576380183142</v>
      </c>
      <c r="M3384">
        <f t="shared" ca="1" si="834"/>
        <v>8.1004576380183142</v>
      </c>
      <c r="N3384">
        <f t="shared" ca="1" si="835"/>
        <v>1</v>
      </c>
      <c r="P3384">
        <f t="shared" ca="1" si="836"/>
        <v>8.1</v>
      </c>
      <c r="Q3384">
        <f t="shared" ca="1" si="848"/>
        <v>1671</v>
      </c>
      <c r="R3384">
        <f t="shared" ca="1" si="849"/>
        <v>2.4</v>
      </c>
    </row>
    <row r="3385" spans="1:18" x14ac:dyDescent="0.3">
      <c r="A3385">
        <v>3384</v>
      </c>
      <c r="B3385">
        <f t="shared" ca="1" si="837"/>
        <v>4.0114775536215905</v>
      </c>
      <c r="C3385">
        <f t="shared" ca="1" si="838"/>
        <v>13.43926015432492</v>
      </c>
      <c r="D3385">
        <f t="shared" ca="1" si="839"/>
        <v>3.4549725818526817</v>
      </c>
      <c r="E3385">
        <f t="shared" ca="1" si="840"/>
        <v>8.4563328838630376</v>
      </c>
      <c r="F3385">
        <f t="shared" ca="1" si="841"/>
        <v>18.159417530666996</v>
      </c>
      <c r="G3385">
        <f t="shared" ca="1" si="842"/>
        <v>0.6883103074418131</v>
      </c>
      <c r="H3385">
        <f t="shared" ca="1" si="843"/>
        <v>18.159417530666996</v>
      </c>
      <c r="I3385">
        <f t="shared" ca="1" si="844"/>
        <v>8.4563328838630376</v>
      </c>
      <c r="J3385">
        <f t="shared" ca="1" si="845"/>
        <v>3.4549725818526817</v>
      </c>
      <c r="K3385">
        <f t="shared" ca="1" si="846"/>
        <v>3.4549725818526817</v>
      </c>
      <c r="L3385">
        <f t="shared" ca="1" si="847"/>
        <v>8.4563328838630376</v>
      </c>
      <c r="M3385">
        <f t="shared" ca="1" si="834"/>
        <v>4.0114775536215905</v>
      </c>
      <c r="N3385">
        <f t="shared" ca="1" si="835"/>
        <v>0</v>
      </c>
      <c r="P3385">
        <f t="shared" ca="1" si="836"/>
        <v>4.01</v>
      </c>
      <c r="Q3385">
        <f t="shared" ca="1" si="848"/>
        <v>1818</v>
      </c>
      <c r="R3385">
        <f t="shared" ca="1" si="849"/>
        <v>2.71</v>
      </c>
    </row>
    <row r="3386" spans="1:18" x14ac:dyDescent="0.3">
      <c r="A3386">
        <v>3385</v>
      </c>
      <c r="B3386">
        <f t="shared" ca="1" si="837"/>
        <v>10.259140486341682</v>
      </c>
      <c r="C3386">
        <f t="shared" ca="1" si="838"/>
        <v>0.69627716703614473</v>
      </c>
      <c r="D3386">
        <f t="shared" ca="1" si="839"/>
        <v>0.37240484936553347</v>
      </c>
      <c r="E3386">
        <f t="shared" ca="1" si="840"/>
        <v>2.0664970192624583</v>
      </c>
      <c r="F3386">
        <f t="shared" ca="1" si="841"/>
        <v>3.4812240953681464</v>
      </c>
      <c r="G3386">
        <f t="shared" ca="1" si="842"/>
        <v>0.71210790405045121</v>
      </c>
      <c r="H3386">
        <f t="shared" ca="1" si="843"/>
        <v>3.4812240953681464</v>
      </c>
      <c r="I3386">
        <f t="shared" ca="1" si="844"/>
        <v>0.69627716703614473</v>
      </c>
      <c r="J3386">
        <f t="shared" ca="1" si="845"/>
        <v>0.37240484936553347</v>
      </c>
      <c r="K3386">
        <f t="shared" ca="1" si="846"/>
        <v>0.37240484936553347</v>
      </c>
      <c r="L3386">
        <f t="shared" ca="1" si="847"/>
        <v>0.69627716703614473</v>
      </c>
      <c r="M3386">
        <f t="shared" ca="1" si="834"/>
        <v>0.69627716703614473</v>
      </c>
      <c r="N3386">
        <f t="shared" ca="1" si="835"/>
        <v>0</v>
      </c>
      <c r="P3386">
        <f t="shared" ca="1" si="836"/>
        <v>0.7</v>
      </c>
      <c r="Q3386">
        <f t="shared" ca="1" si="848"/>
        <v>2593</v>
      </c>
      <c r="R3386">
        <f t="shared" ca="1" si="849"/>
        <v>5.7</v>
      </c>
    </row>
    <row r="3387" spans="1:18" x14ac:dyDescent="0.3">
      <c r="A3387">
        <v>3386</v>
      </c>
      <c r="B3387">
        <f t="shared" ca="1" si="837"/>
        <v>0.44409009608859584</v>
      </c>
      <c r="C3387">
        <f t="shared" ca="1" si="838"/>
        <v>18.755460815403445</v>
      </c>
      <c r="D3387">
        <f t="shared" ca="1" si="839"/>
        <v>6.0531250798696581</v>
      </c>
      <c r="E3387">
        <f t="shared" ca="1" si="840"/>
        <v>11.374507842122872</v>
      </c>
      <c r="F3387">
        <f t="shared" ca="1" si="841"/>
        <v>4.27884919215471</v>
      </c>
      <c r="G3387">
        <f t="shared" ca="1" si="842"/>
        <v>7.7908909783733344</v>
      </c>
      <c r="H3387">
        <f t="shared" ca="1" si="843"/>
        <v>7.7908909783733344</v>
      </c>
      <c r="I3387">
        <f t="shared" ca="1" si="844"/>
        <v>11.374507842122872</v>
      </c>
      <c r="J3387">
        <f t="shared" ca="1" si="845"/>
        <v>6.0531250798696581</v>
      </c>
      <c r="K3387">
        <f t="shared" ca="1" si="846"/>
        <v>6.0531250798696581</v>
      </c>
      <c r="L3387">
        <f t="shared" ca="1" si="847"/>
        <v>11.374507842122872</v>
      </c>
      <c r="M3387">
        <f t="shared" ca="1" si="834"/>
        <v>0.44409009608859584</v>
      </c>
      <c r="N3387">
        <f t="shared" ca="1" si="835"/>
        <v>0</v>
      </c>
      <c r="P3387">
        <f t="shared" ca="1" si="836"/>
        <v>0.44</v>
      </c>
      <c r="Q3387">
        <f t="shared" ca="1" si="848"/>
        <v>3139</v>
      </c>
      <c r="R3387">
        <f t="shared" ca="1" si="849"/>
        <v>2.19</v>
      </c>
    </row>
    <row r="3388" spans="1:18" x14ac:dyDescent="0.3">
      <c r="A3388">
        <v>3387</v>
      </c>
      <c r="B3388">
        <f t="shared" ca="1" si="837"/>
        <v>6.6569389953643316</v>
      </c>
      <c r="C3388">
        <f t="shared" ca="1" si="838"/>
        <v>0.87947545018980489</v>
      </c>
      <c r="D3388">
        <f t="shared" ca="1" si="839"/>
        <v>3.2854984962115235</v>
      </c>
      <c r="E3388">
        <f t="shared" ca="1" si="840"/>
        <v>1.7186870339513427</v>
      </c>
      <c r="F3388">
        <f t="shared" ca="1" si="841"/>
        <v>3.267304590222508</v>
      </c>
      <c r="G3388">
        <f t="shared" ca="1" si="842"/>
        <v>0.992628597763899</v>
      </c>
      <c r="H3388">
        <f t="shared" ca="1" si="843"/>
        <v>3.267304590222508</v>
      </c>
      <c r="I3388">
        <f t="shared" ca="1" si="844"/>
        <v>0.87947545018980489</v>
      </c>
      <c r="J3388">
        <f t="shared" ca="1" si="845"/>
        <v>1.7186870339513427</v>
      </c>
      <c r="K3388">
        <f t="shared" ca="1" si="846"/>
        <v>3.267304590222508</v>
      </c>
      <c r="L3388">
        <f t="shared" ca="1" si="847"/>
        <v>3.267304590222508</v>
      </c>
      <c r="M3388">
        <f t="shared" ca="1" si="834"/>
        <v>3.267304590222508</v>
      </c>
      <c r="N3388">
        <f t="shared" ca="1" si="835"/>
        <v>0</v>
      </c>
      <c r="P3388">
        <f t="shared" ca="1" si="836"/>
        <v>3.27</v>
      </c>
      <c r="Q3388">
        <f t="shared" ca="1" si="848"/>
        <v>4839</v>
      </c>
      <c r="R3388">
        <f t="shared" ca="1" si="849"/>
        <v>6.3</v>
      </c>
    </row>
    <row r="3389" spans="1:18" x14ac:dyDescent="0.3">
      <c r="A3389">
        <v>3388</v>
      </c>
      <c r="B3389">
        <f t="shared" ca="1" si="837"/>
        <v>12.660076966556728</v>
      </c>
      <c r="C3389">
        <f t="shared" ca="1" si="838"/>
        <v>10.991822202010518</v>
      </c>
      <c r="D3389">
        <f t="shared" ca="1" si="839"/>
        <v>2.5903115068304565</v>
      </c>
      <c r="E3389">
        <f t="shared" ca="1" si="840"/>
        <v>5.8836605803225481</v>
      </c>
      <c r="F3389">
        <f t="shared" ca="1" si="841"/>
        <v>5.2212712164201758</v>
      </c>
      <c r="G3389">
        <f t="shared" ca="1" si="842"/>
        <v>0.99917140492057621</v>
      </c>
      <c r="H3389">
        <f t="shared" ca="1" si="843"/>
        <v>5.2212712164201758</v>
      </c>
      <c r="I3389">
        <f t="shared" ca="1" si="844"/>
        <v>5.8836605803225481</v>
      </c>
      <c r="J3389">
        <f t="shared" ca="1" si="845"/>
        <v>2.5903115068304565</v>
      </c>
      <c r="K3389">
        <f t="shared" ca="1" si="846"/>
        <v>2.5903115068304565</v>
      </c>
      <c r="L3389">
        <f t="shared" ca="1" si="847"/>
        <v>5.8836605803225481</v>
      </c>
      <c r="M3389">
        <f t="shared" ca="1" si="834"/>
        <v>5.8836605803225481</v>
      </c>
      <c r="N3389">
        <f t="shared" ca="1" si="835"/>
        <v>0</v>
      </c>
      <c r="P3389">
        <f t="shared" ca="1" si="836"/>
        <v>5.88</v>
      </c>
      <c r="Q3389">
        <f t="shared" ca="1" si="848"/>
        <v>2915</v>
      </c>
      <c r="R3389">
        <f t="shared" ca="1" si="849"/>
        <v>7.33</v>
      </c>
    </row>
    <row r="3390" spans="1:18" x14ac:dyDescent="0.3">
      <c r="A3390">
        <v>3389</v>
      </c>
      <c r="B3390">
        <f t="shared" ca="1" si="837"/>
        <v>2.3865614110221181</v>
      </c>
      <c r="C3390">
        <f t="shared" ca="1" si="838"/>
        <v>3.041013554097955</v>
      </c>
      <c r="D3390">
        <f t="shared" ca="1" si="839"/>
        <v>7.2712400758316562</v>
      </c>
      <c r="E3390">
        <f t="shared" ca="1" si="840"/>
        <v>4.6079738410947213</v>
      </c>
      <c r="F3390">
        <f t="shared" ca="1" si="841"/>
        <v>0.34929717511056269</v>
      </c>
      <c r="G3390">
        <f t="shared" ca="1" si="842"/>
        <v>6.9971697617985367</v>
      </c>
      <c r="H3390">
        <f t="shared" ca="1" si="843"/>
        <v>6.9971697617985367</v>
      </c>
      <c r="I3390">
        <f t="shared" ca="1" si="844"/>
        <v>3.041013554097955</v>
      </c>
      <c r="J3390">
        <f t="shared" ca="1" si="845"/>
        <v>4.6079738410947213</v>
      </c>
      <c r="K3390">
        <f t="shared" ca="1" si="846"/>
        <v>6.9971697617985367</v>
      </c>
      <c r="L3390">
        <f t="shared" ca="1" si="847"/>
        <v>6.9971697617985367</v>
      </c>
      <c r="M3390">
        <f t="shared" ca="1" si="834"/>
        <v>2.3865614110221181</v>
      </c>
      <c r="N3390">
        <f t="shared" ca="1" si="835"/>
        <v>0</v>
      </c>
      <c r="P3390">
        <f t="shared" ca="1" si="836"/>
        <v>2.39</v>
      </c>
      <c r="Q3390">
        <f t="shared" ca="1" si="848"/>
        <v>721</v>
      </c>
      <c r="R3390">
        <f t="shared" ca="1" si="849"/>
        <v>6.51</v>
      </c>
    </row>
    <row r="3391" spans="1:18" x14ac:dyDescent="0.3">
      <c r="A3391">
        <v>3390</v>
      </c>
      <c r="B3391">
        <f t="shared" ca="1" si="837"/>
        <v>14.973988217069724</v>
      </c>
      <c r="C3391">
        <f t="shared" ca="1" si="838"/>
        <v>15.744508505863344</v>
      </c>
      <c r="D3391">
        <f t="shared" ca="1" si="839"/>
        <v>7.687362690733079</v>
      </c>
      <c r="E3391">
        <f t="shared" ca="1" si="840"/>
        <v>1.4212012733617192</v>
      </c>
      <c r="F3391">
        <f t="shared" ca="1" si="841"/>
        <v>5.1704052021604019</v>
      </c>
      <c r="G3391">
        <f t="shared" ca="1" si="842"/>
        <v>5.7919705288703138</v>
      </c>
      <c r="H3391">
        <f t="shared" ca="1" si="843"/>
        <v>5.7919705288703138</v>
      </c>
      <c r="I3391">
        <f t="shared" ca="1" si="844"/>
        <v>1.4212012733617192</v>
      </c>
      <c r="J3391">
        <f t="shared" ca="1" si="845"/>
        <v>1.4212012733617192</v>
      </c>
      <c r="K3391">
        <f t="shared" ca="1" si="846"/>
        <v>5.7919705288703138</v>
      </c>
      <c r="L3391">
        <f t="shared" ca="1" si="847"/>
        <v>5.7919705288703138</v>
      </c>
      <c r="M3391">
        <f t="shared" ca="1" si="834"/>
        <v>5.7919705288703138</v>
      </c>
      <c r="N3391">
        <f t="shared" ca="1" si="835"/>
        <v>0</v>
      </c>
      <c r="P3391">
        <f t="shared" ca="1" si="836"/>
        <v>5.79</v>
      </c>
      <c r="Q3391">
        <f t="shared" ca="1" si="848"/>
        <v>4494</v>
      </c>
      <c r="R3391">
        <f t="shared" ca="1" si="849"/>
        <v>1.88</v>
      </c>
    </row>
    <row r="3392" spans="1:18" x14ac:dyDescent="0.3">
      <c r="A3392">
        <v>3391</v>
      </c>
      <c r="B3392">
        <f t="shared" ca="1" si="837"/>
        <v>21.455272963482042</v>
      </c>
      <c r="C3392">
        <f t="shared" ca="1" si="838"/>
        <v>9.8569244580511359</v>
      </c>
      <c r="D3392">
        <f t="shared" ca="1" si="839"/>
        <v>1.1806383832462126</v>
      </c>
      <c r="E3392">
        <f t="shared" ca="1" si="840"/>
        <v>0.87022454500970059</v>
      </c>
      <c r="F3392">
        <f t="shared" ca="1" si="841"/>
        <v>7.1978484937580038</v>
      </c>
      <c r="G3392">
        <f t="shared" ca="1" si="842"/>
        <v>0.90712230588957699</v>
      </c>
      <c r="H3392">
        <f t="shared" ca="1" si="843"/>
        <v>7.1978484937580038</v>
      </c>
      <c r="I3392">
        <f t="shared" ca="1" si="844"/>
        <v>0.87022454500970059</v>
      </c>
      <c r="J3392">
        <f t="shared" ca="1" si="845"/>
        <v>0.87022454500970059</v>
      </c>
      <c r="K3392">
        <f t="shared" ca="1" si="846"/>
        <v>1.1806383832462126</v>
      </c>
      <c r="L3392">
        <f t="shared" ca="1" si="847"/>
        <v>1.1806383832462126</v>
      </c>
      <c r="M3392">
        <f t="shared" ca="1" si="834"/>
        <v>1.1806383832462126</v>
      </c>
      <c r="N3392">
        <f t="shared" ca="1" si="835"/>
        <v>0</v>
      </c>
      <c r="P3392">
        <f t="shared" ca="1" si="836"/>
        <v>1.18</v>
      </c>
      <c r="Q3392">
        <f t="shared" ca="1" si="848"/>
        <v>2077</v>
      </c>
      <c r="R3392">
        <f t="shared" ca="1" si="849"/>
        <v>5.26</v>
      </c>
    </row>
    <row r="3393" spans="1:18" x14ac:dyDescent="0.3">
      <c r="A3393">
        <v>3392</v>
      </c>
      <c r="B3393">
        <f t="shared" ca="1" si="837"/>
        <v>25.902911184574396</v>
      </c>
      <c r="C3393">
        <f t="shared" ca="1" si="838"/>
        <v>7.0259190978036781</v>
      </c>
      <c r="D3393">
        <f t="shared" ca="1" si="839"/>
        <v>14.837309363908854</v>
      </c>
      <c r="E3393">
        <f t="shared" ca="1" si="840"/>
        <v>1.7958586008674866</v>
      </c>
      <c r="F3393">
        <f t="shared" ca="1" si="841"/>
        <v>1.6336556152554149</v>
      </c>
      <c r="G3393">
        <f t="shared" ca="1" si="842"/>
        <v>3.1262216404376919</v>
      </c>
      <c r="H3393">
        <f t="shared" ca="1" si="843"/>
        <v>3.1262216404376919</v>
      </c>
      <c r="I3393">
        <f t="shared" ca="1" si="844"/>
        <v>1.7958586008674866</v>
      </c>
      <c r="J3393">
        <f t="shared" ca="1" si="845"/>
        <v>1.7958586008674866</v>
      </c>
      <c r="K3393">
        <f t="shared" ca="1" si="846"/>
        <v>3.1262216404376919</v>
      </c>
      <c r="L3393">
        <f t="shared" ca="1" si="847"/>
        <v>3.1262216404376919</v>
      </c>
      <c r="M3393">
        <f t="shared" ca="1" si="834"/>
        <v>3.1262216404376919</v>
      </c>
      <c r="N3393">
        <f t="shared" ca="1" si="835"/>
        <v>0</v>
      </c>
      <c r="P3393">
        <f t="shared" ca="1" si="836"/>
        <v>3.13</v>
      </c>
      <c r="Q3393">
        <f t="shared" ca="1" si="848"/>
        <v>2478</v>
      </c>
      <c r="R3393">
        <f t="shared" ca="1" si="849"/>
        <v>3.5</v>
      </c>
    </row>
    <row r="3394" spans="1:18" x14ac:dyDescent="0.3">
      <c r="A3394">
        <v>3393</v>
      </c>
      <c r="B3394">
        <f t="shared" ca="1" si="837"/>
        <v>36.67788417302593</v>
      </c>
      <c r="C3394">
        <f t="shared" ca="1" si="838"/>
        <v>7.0854533214339526</v>
      </c>
      <c r="D3394">
        <f t="shared" ca="1" si="839"/>
        <v>6.9456442194369128</v>
      </c>
      <c r="E3394">
        <f t="shared" ca="1" si="840"/>
        <v>7.6743780005366293</v>
      </c>
      <c r="F3394">
        <f t="shared" ca="1" si="841"/>
        <v>9.6227775816350025</v>
      </c>
      <c r="G3394">
        <f t="shared" ca="1" si="842"/>
        <v>16.878914047228047</v>
      </c>
      <c r="H3394">
        <f t="shared" ca="1" si="843"/>
        <v>16.878914047228047</v>
      </c>
      <c r="I3394">
        <f t="shared" ca="1" si="844"/>
        <v>7.0854533214339526</v>
      </c>
      <c r="J3394">
        <f t="shared" ca="1" si="845"/>
        <v>6.9456442194369128</v>
      </c>
      <c r="K3394">
        <f t="shared" ca="1" si="846"/>
        <v>6.9456442194369128</v>
      </c>
      <c r="L3394">
        <f t="shared" ca="1" si="847"/>
        <v>7.0854533214339526</v>
      </c>
      <c r="M3394">
        <f t="shared" ref="M3394:M3457" ca="1" si="850">MIN(L3394,B3394)</f>
        <v>7.0854533214339526</v>
      </c>
      <c r="N3394">
        <f t="shared" ref="N3394:N3457" ca="1" si="851">IF(M3394&gt;=7,1,0)</f>
        <v>1</v>
      </c>
      <c r="P3394">
        <f t="shared" ref="P3394:P3457" ca="1" si="852">ROUND(M3394,2)</f>
        <v>7.09</v>
      </c>
      <c r="Q3394">
        <f t="shared" ca="1" si="848"/>
        <v>4010</v>
      </c>
      <c r="R3394">
        <f t="shared" ca="1" si="849"/>
        <v>2.5299999999999998</v>
      </c>
    </row>
    <row r="3395" spans="1:18" x14ac:dyDescent="0.3">
      <c r="A3395">
        <v>3394</v>
      </c>
      <c r="B3395">
        <f t="shared" ref="B3395:B3458" ca="1" si="853">-10*LN(RAND())</f>
        <v>10.803231909020944</v>
      </c>
      <c r="C3395">
        <f t="shared" ref="C3395:C3458" ca="1" si="854">-8*LN(RAND())</f>
        <v>6.2411831251710925</v>
      </c>
      <c r="D3395">
        <f t="shared" ref="D3395:D3458" ca="1" si="855">-7*LN(RAND())</f>
        <v>6.1334254949581348</v>
      </c>
      <c r="E3395">
        <f t="shared" ref="E3395:E3458" ca="1" si="856">-6*LN(RAND())</f>
        <v>4.7357383449971326</v>
      </c>
      <c r="F3395">
        <f t="shared" ref="F3395:F3458" ca="1" si="857">-5*LN(RAND())</f>
        <v>0.30239237504220273</v>
      </c>
      <c r="G3395">
        <f t="shared" ref="G3395:G3458" ca="1" si="858">-4*LN(RAND())</f>
        <v>1.046585962386541</v>
      </c>
      <c r="H3395">
        <f t="shared" ref="H3395:H3458" ca="1" si="859">MAX(F3395,G3395)</f>
        <v>1.046585962386541</v>
      </c>
      <c r="I3395">
        <f t="shared" ref="I3395:I3458" ca="1" si="860">MIN(C3395,E3395)</f>
        <v>4.7357383449971326</v>
      </c>
      <c r="J3395">
        <f t="shared" ref="J3395:J3458" ca="1" si="861">MIN(D3395,E3395)</f>
        <v>4.7357383449971326</v>
      </c>
      <c r="K3395">
        <f t="shared" ref="K3395:K3458" ca="1" si="862">MIN(D3395,H3395)</f>
        <v>1.046585962386541</v>
      </c>
      <c r="L3395">
        <f t="shared" ref="L3395:L3458" ca="1" si="863">MAX(MAX(I3395,J3395),K3395)</f>
        <v>4.7357383449971326</v>
      </c>
      <c r="M3395">
        <f t="shared" ca="1" si="850"/>
        <v>4.7357383449971326</v>
      </c>
      <c r="N3395">
        <f t="shared" ca="1" si="851"/>
        <v>0</v>
      </c>
      <c r="P3395">
        <f t="shared" ca="1" si="852"/>
        <v>4.74</v>
      </c>
      <c r="Q3395">
        <f t="shared" ref="Q3395:Q3458" ca="1" si="864">RANDBETWEEN(2,5001)</f>
        <v>3615</v>
      </c>
      <c r="R3395">
        <f t="shared" ref="R3395:R3458" ca="1" si="865">INDEX(P:P,Q3395)</f>
        <v>7.22</v>
      </c>
    </row>
    <row r="3396" spans="1:18" x14ac:dyDescent="0.3">
      <c r="A3396">
        <v>3395</v>
      </c>
      <c r="B3396">
        <f t="shared" ca="1" si="853"/>
        <v>13.792555917351221</v>
      </c>
      <c r="C3396">
        <f t="shared" ca="1" si="854"/>
        <v>19.204943303931174</v>
      </c>
      <c r="D3396">
        <f t="shared" ca="1" si="855"/>
        <v>5.8381571118709106</v>
      </c>
      <c r="E3396">
        <f t="shared" ca="1" si="856"/>
        <v>0.9326955805145225</v>
      </c>
      <c r="F3396">
        <f t="shared" ca="1" si="857"/>
        <v>9.825528994793796</v>
      </c>
      <c r="G3396">
        <f t="shared" ca="1" si="858"/>
        <v>13.887982093368262</v>
      </c>
      <c r="H3396">
        <f t="shared" ca="1" si="859"/>
        <v>13.887982093368262</v>
      </c>
      <c r="I3396">
        <f t="shared" ca="1" si="860"/>
        <v>0.9326955805145225</v>
      </c>
      <c r="J3396">
        <f t="shared" ca="1" si="861"/>
        <v>0.9326955805145225</v>
      </c>
      <c r="K3396">
        <f t="shared" ca="1" si="862"/>
        <v>5.8381571118709106</v>
      </c>
      <c r="L3396">
        <f t="shared" ca="1" si="863"/>
        <v>5.8381571118709106</v>
      </c>
      <c r="M3396">
        <f t="shared" ca="1" si="850"/>
        <v>5.8381571118709106</v>
      </c>
      <c r="N3396">
        <f t="shared" ca="1" si="851"/>
        <v>0</v>
      </c>
      <c r="P3396">
        <f t="shared" ca="1" si="852"/>
        <v>5.84</v>
      </c>
      <c r="Q3396">
        <f t="shared" ca="1" si="864"/>
        <v>1282</v>
      </c>
      <c r="R3396">
        <f t="shared" ca="1" si="865"/>
        <v>1.68</v>
      </c>
    </row>
    <row r="3397" spans="1:18" x14ac:dyDescent="0.3">
      <c r="A3397">
        <v>3396</v>
      </c>
      <c r="B3397">
        <f t="shared" ca="1" si="853"/>
        <v>16.746670411038906</v>
      </c>
      <c r="C3397">
        <f t="shared" ca="1" si="854"/>
        <v>13.690380278003506</v>
      </c>
      <c r="D3397">
        <f t="shared" ca="1" si="855"/>
        <v>1.2643088695673561</v>
      </c>
      <c r="E3397">
        <f t="shared" ca="1" si="856"/>
        <v>4.148862730921639</v>
      </c>
      <c r="F3397">
        <f t="shared" ca="1" si="857"/>
        <v>0.63570243831355022</v>
      </c>
      <c r="G3397">
        <f t="shared" ca="1" si="858"/>
        <v>2.5316679987672952</v>
      </c>
      <c r="H3397">
        <f t="shared" ca="1" si="859"/>
        <v>2.5316679987672952</v>
      </c>
      <c r="I3397">
        <f t="shared" ca="1" si="860"/>
        <v>4.148862730921639</v>
      </c>
      <c r="J3397">
        <f t="shared" ca="1" si="861"/>
        <v>1.2643088695673561</v>
      </c>
      <c r="K3397">
        <f t="shared" ca="1" si="862"/>
        <v>1.2643088695673561</v>
      </c>
      <c r="L3397">
        <f t="shared" ca="1" si="863"/>
        <v>4.148862730921639</v>
      </c>
      <c r="M3397">
        <f t="shared" ca="1" si="850"/>
        <v>4.148862730921639</v>
      </c>
      <c r="N3397">
        <f t="shared" ca="1" si="851"/>
        <v>0</v>
      </c>
      <c r="P3397">
        <f t="shared" ca="1" si="852"/>
        <v>4.1500000000000004</v>
      </c>
      <c r="Q3397">
        <f t="shared" ca="1" si="864"/>
        <v>2576</v>
      </c>
      <c r="R3397">
        <f t="shared" ca="1" si="865"/>
        <v>3.31</v>
      </c>
    </row>
    <row r="3398" spans="1:18" x14ac:dyDescent="0.3">
      <c r="A3398">
        <v>3397</v>
      </c>
      <c r="B3398">
        <f t="shared" ca="1" si="853"/>
        <v>6.2720697889520602</v>
      </c>
      <c r="C3398">
        <f t="shared" ca="1" si="854"/>
        <v>0.66995738481086831</v>
      </c>
      <c r="D3398">
        <f t="shared" ca="1" si="855"/>
        <v>27.301938262651102</v>
      </c>
      <c r="E3398">
        <f t="shared" ca="1" si="856"/>
        <v>7.4794384486775414</v>
      </c>
      <c r="F3398">
        <f t="shared" ca="1" si="857"/>
        <v>18.932313273952872</v>
      </c>
      <c r="G3398">
        <f t="shared" ca="1" si="858"/>
        <v>5.281471405652554</v>
      </c>
      <c r="H3398">
        <f t="shared" ca="1" si="859"/>
        <v>18.932313273952872</v>
      </c>
      <c r="I3398">
        <f t="shared" ca="1" si="860"/>
        <v>0.66995738481086831</v>
      </c>
      <c r="J3398">
        <f t="shared" ca="1" si="861"/>
        <v>7.4794384486775414</v>
      </c>
      <c r="K3398">
        <f t="shared" ca="1" si="862"/>
        <v>18.932313273952872</v>
      </c>
      <c r="L3398">
        <f t="shared" ca="1" si="863"/>
        <v>18.932313273952872</v>
      </c>
      <c r="M3398">
        <f t="shared" ca="1" si="850"/>
        <v>6.2720697889520602</v>
      </c>
      <c r="N3398">
        <f t="shared" ca="1" si="851"/>
        <v>0</v>
      </c>
      <c r="P3398">
        <f t="shared" ca="1" si="852"/>
        <v>6.27</v>
      </c>
      <c r="Q3398">
        <f t="shared" ca="1" si="864"/>
        <v>337</v>
      </c>
      <c r="R3398">
        <f t="shared" ca="1" si="865"/>
        <v>3.06</v>
      </c>
    </row>
    <row r="3399" spans="1:18" x14ac:dyDescent="0.3">
      <c r="A3399">
        <v>3398</v>
      </c>
      <c r="B3399">
        <f t="shared" ca="1" si="853"/>
        <v>11.496923571513047</v>
      </c>
      <c r="C3399">
        <f t="shared" ca="1" si="854"/>
        <v>17.192267722325298</v>
      </c>
      <c r="D3399">
        <f t="shared" ca="1" si="855"/>
        <v>6.966843165075753</v>
      </c>
      <c r="E3399">
        <f t="shared" ca="1" si="856"/>
        <v>9.6840499059898111</v>
      </c>
      <c r="F3399">
        <f t="shared" ca="1" si="857"/>
        <v>0.27264298680502108</v>
      </c>
      <c r="G3399">
        <f t="shared" ca="1" si="858"/>
        <v>0.75703566053528493</v>
      </c>
      <c r="H3399">
        <f t="shared" ca="1" si="859"/>
        <v>0.75703566053528493</v>
      </c>
      <c r="I3399">
        <f t="shared" ca="1" si="860"/>
        <v>9.6840499059898111</v>
      </c>
      <c r="J3399">
        <f t="shared" ca="1" si="861"/>
        <v>6.966843165075753</v>
      </c>
      <c r="K3399">
        <f t="shared" ca="1" si="862"/>
        <v>0.75703566053528493</v>
      </c>
      <c r="L3399">
        <f t="shared" ca="1" si="863"/>
        <v>9.6840499059898111</v>
      </c>
      <c r="M3399">
        <f t="shared" ca="1" si="850"/>
        <v>9.6840499059898111</v>
      </c>
      <c r="N3399">
        <f t="shared" ca="1" si="851"/>
        <v>1</v>
      </c>
      <c r="P3399">
        <f t="shared" ca="1" si="852"/>
        <v>9.68</v>
      </c>
      <c r="Q3399">
        <f t="shared" ca="1" si="864"/>
        <v>1579</v>
      </c>
      <c r="R3399">
        <f t="shared" ca="1" si="865"/>
        <v>2.8</v>
      </c>
    </row>
    <row r="3400" spans="1:18" x14ac:dyDescent="0.3">
      <c r="A3400">
        <v>3399</v>
      </c>
      <c r="B3400">
        <f t="shared" ca="1" si="853"/>
        <v>0.45711755419935862</v>
      </c>
      <c r="C3400">
        <f t="shared" ca="1" si="854"/>
        <v>10.457348078368968</v>
      </c>
      <c r="D3400">
        <f t="shared" ca="1" si="855"/>
        <v>3.2771708508030502</v>
      </c>
      <c r="E3400">
        <f t="shared" ca="1" si="856"/>
        <v>10.497036393073813</v>
      </c>
      <c r="F3400">
        <f t="shared" ca="1" si="857"/>
        <v>1.0696498627229767</v>
      </c>
      <c r="G3400">
        <f t="shared" ca="1" si="858"/>
        <v>0.46862457169153893</v>
      </c>
      <c r="H3400">
        <f t="shared" ca="1" si="859"/>
        <v>1.0696498627229767</v>
      </c>
      <c r="I3400">
        <f t="shared" ca="1" si="860"/>
        <v>10.457348078368968</v>
      </c>
      <c r="J3400">
        <f t="shared" ca="1" si="861"/>
        <v>3.2771708508030502</v>
      </c>
      <c r="K3400">
        <f t="shared" ca="1" si="862"/>
        <v>1.0696498627229767</v>
      </c>
      <c r="L3400">
        <f t="shared" ca="1" si="863"/>
        <v>10.457348078368968</v>
      </c>
      <c r="M3400">
        <f t="shared" ca="1" si="850"/>
        <v>0.45711755419935862</v>
      </c>
      <c r="N3400">
        <f t="shared" ca="1" si="851"/>
        <v>0</v>
      </c>
      <c r="P3400">
        <f t="shared" ca="1" si="852"/>
        <v>0.46</v>
      </c>
      <c r="Q3400">
        <f t="shared" ca="1" si="864"/>
        <v>3849</v>
      </c>
      <c r="R3400">
        <f t="shared" ca="1" si="865"/>
        <v>2.17</v>
      </c>
    </row>
    <row r="3401" spans="1:18" x14ac:dyDescent="0.3">
      <c r="A3401">
        <v>3400</v>
      </c>
      <c r="B3401">
        <f t="shared" ca="1" si="853"/>
        <v>4.6599271603603141</v>
      </c>
      <c r="C3401">
        <f t="shared" ca="1" si="854"/>
        <v>10.216799346950751</v>
      </c>
      <c r="D3401">
        <f t="shared" ca="1" si="855"/>
        <v>8.613551353588619</v>
      </c>
      <c r="E3401">
        <f t="shared" ca="1" si="856"/>
        <v>19.405057139200185</v>
      </c>
      <c r="F3401">
        <f t="shared" ca="1" si="857"/>
        <v>9.2627181111470982</v>
      </c>
      <c r="G3401">
        <f t="shared" ca="1" si="858"/>
        <v>2.7338715973259107</v>
      </c>
      <c r="H3401">
        <f t="shared" ca="1" si="859"/>
        <v>9.2627181111470982</v>
      </c>
      <c r="I3401">
        <f t="shared" ca="1" si="860"/>
        <v>10.216799346950751</v>
      </c>
      <c r="J3401">
        <f t="shared" ca="1" si="861"/>
        <v>8.613551353588619</v>
      </c>
      <c r="K3401">
        <f t="shared" ca="1" si="862"/>
        <v>8.613551353588619</v>
      </c>
      <c r="L3401">
        <f t="shared" ca="1" si="863"/>
        <v>10.216799346950751</v>
      </c>
      <c r="M3401">
        <f t="shared" ca="1" si="850"/>
        <v>4.6599271603603141</v>
      </c>
      <c r="N3401">
        <f t="shared" ca="1" si="851"/>
        <v>0</v>
      </c>
      <c r="P3401">
        <f t="shared" ca="1" si="852"/>
        <v>4.66</v>
      </c>
      <c r="Q3401">
        <f t="shared" ca="1" si="864"/>
        <v>3207</v>
      </c>
      <c r="R3401">
        <f t="shared" ca="1" si="865"/>
        <v>4.26</v>
      </c>
    </row>
    <row r="3402" spans="1:18" x14ac:dyDescent="0.3">
      <c r="A3402">
        <v>3401</v>
      </c>
      <c r="B3402">
        <f t="shared" ca="1" si="853"/>
        <v>5.7807073038930037</v>
      </c>
      <c r="C3402">
        <f t="shared" ca="1" si="854"/>
        <v>0.56822971737179551</v>
      </c>
      <c r="D3402">
        <f t="shared" ca="1" si="855"/>
        <v>3.7276847641649815</v>
      </c>
      <c r="E3402">
        <f t="shared" ca="1" si="856"/>
        <v>16.811428572158739</v>
      </c>
      <c r="F3402">
        <f t="shared" ca="1" si="857"/>
        <v>4.1845102230636391</v>
      </c>
      <c r="G3402">
        <f t="shared" ca="1" si="858"/>
        <v>3.3972311159385598</v>
      </c>
      <c r="H3402">
        <f t="shared" ca="1" si="859"/>
        <v>4.1845102230636391</v>
      </c>
      <c r="I3402">
        <f t="shared" ca="1" si="860"/>
        <v>0.56822971737179551</v>
      </c>
      <c r="J3402">
        <f t="shared" ca="1" si="861"/>
        <v>3.7276847641649815</v>
      </c>
      <c r="K3402">
        <f t="shared" ca="1" si="862"/>
        <v>3.7276847641649815</v>
      </c>
      <c r="L3402">
        <f t="shared" ca="1" si="863"/>
        <v>3.7276847641649815</v>
      </c>
      <c r="M3402">
        <f t="shared" ca="1" si="850"/>
        <v>3.7276847641649815</v>
      </c>
      <c r="N3402">
        <f t="shared" ca="1" si="851"/>
        <v>0</v>
      </c>
      <c r="P3402">
        <f t="shared" ca="1" si="852"/>
        <v>3.73</v>
      </c>
      <c r="Q3402">
        <f t="shared" ca="1" si="864"/>
        <v>922</v>
      </c>
      <c r="R3402">
        <f t="shared" ca="1" si="865"/>
        <v>3.07</v>
      </c>
    </row>
    <row r="3403" spans="1:18" x14ac:dyDescent="0.3">
      <c r="A3403">
        <v>3402</v>
      </c>
      <c r="B3403">
        <f t="shared" ca="1" si="853"/>
        <v>10.660553170343647</v>
      </c>
      <c r="C3403">
        <f t="shared" ca="1" si="854"/>
        <v>0.74739507547116824</v>
      </c>
      <c r="D3403">
        <f t="shared" ca="1" si="855"/>
        <v>9.9422778364451325</v>
      </c>
      <c r="E3403">
        <f t="shared" ca="1" si="856"/>
        <v>0.4071865073477493</v>
      </c>
      <c r="F3403">
        <f t="shared" ca="1" si="857"/>
        <v>2.1512327337345103</v>
      </c>
      <c r="G3403">
        <f t="shared" ca="1" si="858"/>
        <v>4.8361227686800037</v>
      </c>
      <c r="H3403">
        <f t="shared" ca="1" si="859"/>
        <v>4.8361227686800037</v>
      </c>
      <c r="I3403">
        <f t="shared" ca="1" si="860"/>
        <v>0.4071865073477493</v>
      </c>
      <c r="J3403">
        <f t="shared" ca="1" si="861"/>
        <v>0.4071865073477493</v>
      </c>
      <c r="K3403">
        <f t="shared" ca="1" si="862"/>
        <v>4.8361227686800037</v>
      </c>
      <c r="L3403">
        <f t="shared" ca="1" si="863"/>
        <v>4.8361227686800037</v>
      </c>
      <c r="M3403">
        <f t="shared" ca="1" si="850"/>
        <v>4.8361227686800037</v>
      </c>
      <c r="N3403">
        <f t="shared" ca="1" si="851"/>
        <v>0</v>
      </c>
      <c r="P3403">
        <f t="shared" ca="1" si="852"/>
        <v>4.84</v>
      </c>
      <c r="Q3403">
        <f t="shared" ca="1" si="864"/>
        <v>1127</v>
      </c>
      <c r="R3403">
        <f t="shared" ca="1" si="865"/>
        <v>2.71</v>
      </c>
    </row>
    <row r="3404" spans="1:18" x14ac:dyDescent="0.3">
      <c r="A3404">
        <v>3403</v>
      </c>
      <c r="B3404">
        <f t="shared" ca="1" si="853"/>
        <v>5.266270173730307</v>
      </c>
      <c r="C3404">
        <f t="shared" ca="1" si="854"/>
        <v>8.0663498816903854</v>
      </c>
      <c r="D3404">
        <f t="shared" ca="1" si="855"/>
        <v>6.9874209647031416</v>
      </c>
      <c r="E3404">
        <f t="shared" ca="1" si="856"/>
        <v>11.832839809978458</v>
      </c>
      <c r="F3404">
        <f t="shared" ca="1" si="857"/>
        <v>14.320481646621293</v>
      </c>
      <c r="G3404">
        <f t="shared" ca="1" si="858"/>
        <v>6.8001182421283426</v>
      </c>
      <c r="H3404">
        <f t="shared" ca="1" si="859"/>
        <v>14.320481646621293</v>
      </c>
      <c r="I3404">
        <f t="shared" ca="1" si="860"/>
        <v>8.0663498816903854</v>
      </c>
      <c r="J3404">
        <f t="shared" ca="1" si="861"/>
        <v>6.9874209647031416</v>
      </c>
      <c r="K3404">
        <f t="shared" ca="1" si="862"/>
        <v>6.9874209647031416</v>
      </c>
      <c r="L3404">
        <f t="shared" ca="1" si="863"/>
        <v>8.0663498816903854</v>
      </c>
      <c r="M3404">
        <f t="shared" ca="1" si="850"/>
        <v>5.266270173730307</v>
      </c>
      <c r="N3404">
        <f t="shared" ca="1" si="851"/>
        <v>0</v>
      </c>
      <c r="P3404">
        <f t="shared" ca="1" si="852"/>
        <v>5.27</v>
      </c>
      <c r="Q3404">
        <f t="shared" ca="1" si="864"/>
        <v>1000</v>
      </c>
      <c r="R3404">
        <f t="shared" ca="1" si="865"/>
        <v>3.71</v>
      </c>
    </row>
    <row r="3405" spans="1:18" x14ac:dyDescent="0.3">
      <c r="A3405">
        <v>3404</v>
      </c>
      <c r="B3405">
        <f t="shared" ca="1" si="853"/>
        <v>2.0274840075203673</v>
      </c>
      <c r="C3405">
        <f t="shared" ca="1" si="854"/>
        <v>8.2674326520825367</v>
      </c>
      <c r="D3405">
        <f t="shared" ca="1" si="855"/>
        <v>3.8028343539350855</v>
      </c>
      <c r="E3405">
        <f t="shared" ca="1" si="856"/>
        <v>1.01551810454568</v>
      </c>
      <c r="F3405">
        <f t="shared" ca="1" si="857"/>
        <v>10.087826801298863</v>
      </c>
      <c r="G3405">
        <f t="shared" ca="1" si="858"/>
        <v>2.2173668283904369</v>
      </c>
      <c r="H3405">
        <f t="shared" ca="1" si="859"/>
        <v>10.087826801298863</v>
      </c>
      <c r="I3405">
        <f t="shared" ca="1" si="860"/>
        <v>1.01551810454568</v>
      </c>
      <c r="J3405">
        <f t="shared" ca="1" si="861"/>
        <v>1.01551810454568</v>
      </c>
      <c r="K3405">
        <f t="shared" ca="1" si="862"/>
        <v>3.8028343539350855</v>
      </c>
      <c r="L3405">
        <f t="shared" ca="1" si="863"/>
        <v>3.8028343539350855</v>
      </c>
      <c r="M3405">
        <f t="shared" ca="1" si="850"/>
        <v>2.0274840075203673</v>
      </c>
      <c r="N3405">
        <f t="shared" ca="1" si="851"/>
        <v>0</v>
      </c>
      <c r="P3405">
        <f t="shared" ca="1" si="852"/>
        <v>2.0299999999999998</v>
      </c>
      <c r="Q3405">
        <f t="shared" ca="1" si="864"/>
        <v>2100</v>
      </c>
      <c r="R3405">
        <f t="shared" ca="1" si="865"/>
        <v>5.44</v>
      </c>
    </row>
    <row r="3406" spans="1:18" x14ac:dyDescent="0.3">
      <c r="A3406">
        <v>3405</v>
      </c>
      <c r="B3406">
        <f t="shared" ca="1" si="853"/>
        <v>4.4035417815152842</v>
      </c>
      <c r="C3406">
        <f t="shared" ca="1" si="854"/>
        <v>0.71104988935459246</v>
      </c>
      <c r="D3406">
        <f t="shared" ca="1" si="855"/>
        <v>0.97822002224538895</v>
      </c>
      <c r="E3406">
        <f t="shared" ca="1" si="856"/>
        <v>7.32580197591464</v>
      </c>
      <c r="F3406">
        <f t="shared" ca="1" si="857"/>
        <v>0.41984575700208349</v>
      </c>
      <c r="G3406">
        <f t="shared" ca="1" si="858"/>
        <v>12.395025728177691</v>
      </c>
      <c r="H3406">
        <f t="shared" ca="1" si="859"/>
        <v>12.395025728177691</v>
      </c>
      <c r="I3406">
        <f t="shared" ca="1" si="860"/>
        <v>0.71104988935459246</v>
      </c>
      <c r="J3406">
        <f t="shared" ca="1" si="861"/>
        <v>0.97822002224538895</v>
      </c>
      <c r="K3406">
        <f t="shared" ca="1" si="862"/>
        <v>0.97822002224538895</v>
      </c>
      <c r="L3406">
        <f t="shared" ca="1" si="863"/>
        <v>0.97822002224538895</v>
      </c>
      <c r="M3406">
        <f t="shared" ca="1" si="850"/>
        <v>0.97822002224538895</v>
      </c>
      <c r="N3406">
        <f t="shared" ca="1" si="851"/>
        <v>0</v>
      </c>
      <c r="P3406">
        <f t="shared" ca="1" si="852"/>
        <v>0.98</v>
      </c>
      <c r="Q3406">
        <f t="shared" ca="1" si="864"/>
        <v>539</v>
      </c>
      <c r="R3406">
        <f t="shared" ca="1" si="865"/>
        <v>5.13</v>
      </c>
    </row>
    <row r="3407" spans="1:18" x14ac:dyDescent="0.3">
      <c r="A3407">
        <v>3406</v>
      </c>
      <c r="B3407">
        <f t="shared" ca="1" si="853"/>
        <v>23.429750646948261</v>
      </c>
      <c r="C3407">
        <f t="shared" ca="1" si="854"/>
        <v>2.8009465847847257</v>
      </c>
      <c r="D3407">
        <f t="shared" ca="1" si="855"/>
        <v>8.6145892351534012</v>
      </c>
      <c r="E3407">
        <f t="shared" ca="1" si="856"/>
        <v>1.5133847252044195</v>
      </c>
      <c r="F3407">
        <f t="shared" ca="1" si="857"/>
        <v>4.3963394289215705</v>
      </c>
      <c r="G3407">
        <f t="shared" ca="1" si="858"/>
        <v>3.8313366099068094</v>
      </c>
      <c r="H3407">
        <f t="shared" ca="1" si="859"/>
        <v>4.3963394289215705</v>
      </c>
      <c r="I3407">
        <f t="shared" ca="1" si="860"/>
        <v>1.5133847252044195</v>
      </c>
      <c r="J3407">
        <f t="shared" ca="1" si="861"/>
        <v>1.5133847252044195</v>
      </c>
      <c r="K3407">
        <f t="shared" ca="1" si="862"/>
        <v>4.3963394289215705</v>
      </c>
      <c r="L3407">
        <f t="shared" ca="1" si="863"/>
        <v>4.3963394289215705</v>
      </c>
      <c r="M3407">
        <f t="shared" ca="1" si="850"/>
        <v>4.3963394289215705</v>
      </c>
      <c r="N3407">
        <f t="shared" ca="1" si="851"/>
        <v>0</v>
      </c>
      <c r="P3407">
        <f t="shared" ca="1" si="852"/>
        <v>4.4000000000000004</v>
      </c>
      <c r="Q3407">
        <f t="shared" ca="1" si="864"/>
        <v>1989</v>
      </c>
      <c r="R3407">
        <f t="shared" ca="1" si="865"/>
        <v>6.13</v>
      </c>
    </row>
    <row r="3408" spans="1:18" x14ac:dyDescent="0.3">
      <c r="A3408">
        <v>3407</v>
      </c>
      <c r="B3408">
        <f t="shared" ca="1" si="853"/>
        <v>6.3040243079147587</v>
      </c>
      <c r="C3408">
        <f t="shared" ca="1" si="854"/>
        <v>27.266251485860842</v>
      </c>
      <c r="D3408">
        <f t="shared" ca="1" si="855"/>
        <v>1.0893183963730637</v>
      </c>
      <c r="E3408">
        <f t="shared" ca="1" si="856"/>
        <v>4.5568269763518412</v>
      </c>
      <c r="F3408">
        <f t="shared" ca="1" si="857"/>
        <v>2.1334252665704945</v>
      </c>
      <c r="G3408">
        <f t="shared" ca="1" si="858"/>
        <v>3.9846871903552374</v>
      </c>
      <c r="H3408">
        <f t="shared" ca="1" si="859"/>
        <v>3.9846871903552374</v>
      </c>
      <c r="I3408">
        <f t="shared" ca="1" si="860"/>
        <v>4.5568269763518412</v>
      </c>
      <c r="J3408">
        <f t="shared" ca="1" si="861"/>
        <v>1.0893183963730637</v>
      </c>
      <c r="K3408">
        <f t="shared" ca="1" si="862"/>
        <v>1.0893183963730637</v>
      </c>
      <c r="L3408">
        <f t="shared" ca="1" si="863"/>
        <v>4.5568269763518412</v>
      </c>
      <c r="M3408">
        <f t="shared" ca="1" si="850"/>
        <v>4.5568269763518412</v>
      </c>
      <c r="N3408">
        <f t="shared" ca="1" si="851"/>
        <v>0</v>
      </c>
      <c r="P3408">
        <f t="shared" ca="1" si="852"/>
        <v>4.5599999999999996</v>
      </c>
      <c r="Q3408">
        <f t="shared" ca="1" si="864"/>
        <v>2248</v>
      </c>
      <c r="R3408">
        <f t="shared" ca="1" si="865"/>
        <v>9</v>
      </c>
    </row>
    <row r="3409" spans="1:18" x14ac:dyDescent="0.3">
      <c r="A3409">
        <v>3408</v>
      </c>
      <c r="B3409">
        <f t="shared" ca="1" si="853"/>
        <v>3.1191234121665374</v>
      </c>
      <c r="C3409">
        <f t="shared" ca="1" si="854"/>
        <v>7.2741852024034914</v>
      </c>
      <c r="D3409">
        <f t="shared" ca="1" si="855"/>
        <v>1.5670042665123718</v>
      </c>
      <c r="E3409">
        <f t="shared" ca="1" si="856"/>
        <v>3.2334210745702867</v>
      </c>
      <c r="F3409">
        <f t="shared" ca="1" si="857"/>
        <v>1.1590803048309146</v>
      </c>
      <c r="G3409">
        <f t="shared" ca="1" si="858"/>
        <v>5.8311095590572624</v>
      </c>
      <c r="H3409">
        <f t="shared" ca="1" si="859"/>
        <v>5.8311095590572624</v>
      </c>
      <c r="I3409">
        <f t="shared" ca="1" si="860"/>
        <v>3.2334210745702867</v>
      </c>
      <c r="J3409">
        <f t="shared" ca="1" si="861"/>
        <v>1.5670042665123718</v>
      </c>
      <c r="K3409">
        <f t="shared" ca="1" si="862"/>
        <v>1.5670042665123718</v>
      </c>
      <c r="L3409">
        <f t="shared" ca="1" si="863"/>
        <v>3.2334210745702867</v>
      </c>
      <c r="M3409">
        <f t="shared" ca="1" si="850"/>
        <v>3.1191234121665374</v>
      </c>
      <c r="N3409">
        <f t="shared" ca="1" si="851"/>
        <v>0</v>
      </c>
      <c r="P3409">
        <f t="shared" ca="1" si="852"/>
        <v>3.12</v>
      </c>
      <c r="Q3409">
        <f t="shared" ca="1" si="864"/>
        <v>2392</v>
      </c>
      <c r="R3409">
        <f t="shared" ca="1" si="865"/>
        <v>2.33</v>
      </c>
    </row>
    <row r="3410" spans="1:18" x14ac:dyDescent="0.3">
      <c r="A3410">
        <v>3409</v>
      </c>
      <c r="B3410">
        <f t="shared" ca="1" si="853"/>
        <v>4.9109232017048514</v>
      </c>
      <c r="C3410">
        <f t="shared" ca="1" si="854"/>
        <v>1.6298663641756432</v>
      </c>
      <c r="D3410">
        <f t="shared" ca="1" si="855"/>
        <v>5.0563091366517092</v>
      </c>
      <c r="E3410">
        <f t="shared" ca="1" si="856"/>
        <v>2.8139411729234798</v>
      </c>
      <c r="F3410">
        <f t="shared" ca="1" si="857"/>
        <v>13.678141471157339</v>
      </c>
      <c r="G3410">
        <f t="shared" ca="1" si="858"/>
        <v>2.2854702241447482</v>
      </c>
      <c r="H3410">
        <f t="shared" ca="1" si="859"/>
        <v>13.678141471157339</v>
      </c>
      <c r="I3410">
        <f t="shared" ca="1" si="860"/>
        <v>1.6298663641756432</v>
      </c>
      <c r="J3410">
        <f t="shared" ca="1" si="861"/>
        <v>2.8139411729234798</v>
      </c>
      <c r="K3410">
        <f t="shared" ca="1" si="862"/>
        <v>5.0563091366517092</v>
      </c>
      <c r="L3410">
        <f t="shared" ca="1" si="863"/>
        <v>5.0563091366517092</v>
      </c>
      <c r="M3410">
        <f t="shared" ca="1" si="850"/>
        <v>4.9109232017048514</v>
      </c>
      <c r="N3410">
        <f t="shared" ca="1" si="851"/>
        <v>0</v>
      </c>
      <c r="P3410">
        <f t="shared" ca="1" si="852"/>
        <v>4.91</v>
      </c>
      <c r="Q3410">
        <f t="shared" ca="1" si="864"/>
        <v>1830</v>
      </c>
      <c r="R3410">
        <f t="shared" ca="1" si="865"/>
        <v>5.74</v>
      </c>
    </row>
    <row r="3411" spans="1:18" x14ac:dyDescent="0.3">
      <c r="A3411">
        <v>3410</v>
      </c>
      <c r="B3411">
        <f t="shared" ca="1" si="853"/>
        <v>2.7539946509090063</v>
      </c>
      <c r="C3411">
        <f t="shared" ca="1" si="854"/>
        <v>22.198226507635098</v>
      </c>
      <c r="D3411">
        <f t="shared" ca="1" si="855"/>
        <v>2.6863661634745468</v>
      </c>
      <c r="E3411">
        <f t="shared" ca="1" si="856"/>
        <v>0.85173886757248618</v>
      </c>
      <c r="F3411">
        <f t="shared" ca="1" si="857"/>
        <v>2.0413673092181099</v>
      </c>
      <c r="G3411">
        <f t="shared" ca="1" si="858"/>
        <v>2.3036588584123381</v>
      </c>
      <c r="H3411">
        <f t="shared" ca="1" si="859"/>
        <v>2.3036588584123381</v>
      </c>
      <c r="I3411">
        <f t="shared" ca="1" si="860"/>
        <v>0.85173886757248618</v>
      </c>
      <c r="J3411">
        <f t="shared" ca="1" si="861"/>
        <v>0.85173886757248618</v>
      </c>
      <c r="K3411">
        <f t="shared" ca="1" si="862"/>
        <v>2.3036588584123381</v>
      </c>
      <c r="L3411">
        <f t="shared" ca="1" si="863"/>
        <v>2.3036588584123381</v>
      </c>
      <c r="M3411">
        <f t="shared" ca="1" si="850"/>
        <v>2.3036588584123381</v>
      </c>
      <c r="N3411">
        <f t="shared" ca="1" si="851"/>
        <v>0</v>
      </c>
      <c r="P3411">
        <f t="shared" ca="1" si="852"/>
        <v>2.2999999999999998</v>
      </c>
      <c r="Q3411">
        <f t="shared" ca="1" si="864"/>
        <v>2718</v>
      </c>
      <c r="R3411">
        <f t="shared" ca="1" si="865"/>
        <v>1.68</v>
      </c>
    </row>
    <row r="3412" spans="1:18" x14ac:dyDescent="0.3">
      <c r="A3412">
        <v>3411</v>
      </c>
      <c r="B3412">
        <f t="shared" ca="1" si="853"/>
        <v>8.4905000292645756</v>
      </c>
      <c r="C3412">
        <f t="shared" ca="1" si="854"/>
        <v>8.0086877893786177</v>
      </c>
      <c r="D3412">
        <f t="shared" ca="1" si="855"/>
        <v>3.561712667614954</v>
      </c>
      <c r="E3412">
        <f t="shared" ca="1" si="856"/>
        <v>5.9397587645474377E-2</v>
      </c>
      <c r="F3412">
        <f t="shared" ca="1" si="857"/>
        <v>9.4395269135546887E-3</v>
      </c>
      <c r="G3412">
        <f t="shared" ca="1" si="858"/>
        <v>0.23758369766582921</v>
      </c>
      <c r="H3412">
        <f t="shared" ca="1" si="859"/>
        <v>0.23758369766582921</v>
      </c>
      <c r="I3412">
        <f t="shared" ca="1" si="860"/>
        <v>5.9397587645474377E-2</v>
      </c>
      <c r="J3412">
        <f t="shared" ca="1" si="861"/>
        <v>5.9397587645474377E-2</v>
      </c>
      <c r="K3412">
        <f t="shared" ca="1" si="862"/>
        <v>0.23758369766582921</v>
      </c>
      <c r="L3412">
        <f t="shared" ca="1" si="863"/>
        <v>0.23758369766582921</v>
      </c>
      <c r="M3412">
        <f t="shared" ca="1" si="850"/>
        <v>0.23758369766582921</v>
      </c>
      <c r="N3412">
        <f t="shared" ca="1" si="851"/>
        <v>0</v>
      </c>
      <c r="P3412">
        <f t="shared" ca="1" si="852"/>
        <v>0.24</v>
      </c>
      <c r="Q3412">
        <f t="shared" ca="1" si="864"/>
        <v>2676</v>
      </c>
      <c r="R3412">
        <f t="shared" ca="1" si="865"/>
        <v>5.9</v>
      </c>
    </row>
    <row r="3413" spans="1:18" x14ac:dyDescent="0.3">
      <c r="A3413">
        <v>3412</v>
      </c>
      <c r="B3413">
        <f t="shared" ca="1" si="853"/>
        <v>8.8127086185840717</v>
      </c>
      <c r="C3413">
        <f t="shared" ca="1" si="854"/>
        <v>3.6941961011396134</v>
      </c>
      <c r="D3413">
        <f t="shared" ca="1" si="855"/>
        <v>0.62131466588397577</v>
      </c>
      <c r="E3413">
        <f t="shared" ca="1" si="856"/>
        <v>2.4468415105459225</v>
      </c>
      <c r="F3413">
        <f t="shared" ca="1" si="857"/>
        <v>1.3976999399276329</v>
      </c>
      <c r="G3413">
        <f t="shared" ca="1" si="858"/>
        <v>3.6328610398210777</v>
      </c>
      <c r="H3413">
        <f t="shared" ca="1" si="859"/>
        <v>3.6328610398210777</v>
      </c>
      <c r="I3413">
        <f t="shared" ca="1" si="860"/>
        <v>2.4468415105459225</v>
      </c>
      <c r="J3413">
        <f t="shared" ca="1" si="861"/>
        <v>0.62131466588397577</v>
      </c>
      <c r="K3413">
        <f t="shared" ca="1" si="862"/>
        <v>0.62131466588397577</v>
      </c>
      <c r="L3413">
        <f t="shared" ca="1" si="863"/>
        <v>2.4468415105459225</v>
      </c>
      <c r="M3413">
        <f t="shared" ca="1" si="850"/>
        <v>2.4468415105459225</v>
      </c>
      <c r="N3413">
        <f t="shared" ca="1" si="851"/>
        <v>0</v>
      </c>
      <c r="P3413">
        <f t="shared" ca="1" si="852"/>
        <v>2.4500000000000002</v>
      </c>
      <c r="Q3413">
        <f t="shared" ca="1" si="864"/>
        <v>2668</v>
      </c>
      <c r="R3413">
        <f t="shared" ca="1" si="865"/>
        <v>10.029999999999999</v>
      </c>
    </row>
    <row r="3414" spans="1:18" x14ac:dyDescent="0.3">
      <c r="A3414">
        <v>3413</v>
      </c>
      <c r="B3414">
        <f t="shared" ca="1" si="853"/>
        <v>5.4639559158256912</v>
      </c>
      <c r="C3414">
        <f t="shared" ca="1" si="854"/>
        <v>4.910476941517028</v>
      </c>
      <c r="D3414">
        <f t="shared" ca="1" si="855"/>
        <v>1.9468558967691814</v>
      </c>
      <c r="E3414">
        <f t="shared" ca="1" si="856"/>
        <v>2.6505985847603388</v>
      </c>
      <c r="F3414">
        <f t="shared" ca="1" si="857"/>
        <v>2.2922098065471967</v>
      </c>
      <c r="G3414">
        <f t="shared" ca="1" si="858"/>
        <v>1.5954486170881212</v>
      </c>
      <c r="H3414">
        <f t="shared" ca="1" si="859"/>
        <v>2.2922098065471967</v>
      </c>
      <c r="I3414">
        <f t="shared" ca="1" si="860"/>
        <v>2.6505985847603388</v>
      </c>
      <c r="J3414">
        <f t="shared" ca="1" si="861"/>
        <v>1.9468558967691814</v>
      </c>
      <c r="K3414">
        <f t="shared" ca="1" si="862"/>
        <v>1.9468558967691814</v>
      </c>
      <c r="L3414">
        <f t="shared" ca="1" si="863"/>
        <v>2.6505985847603388</v>
      </c>
      <c r="M3414">
        <f t="shared" ca="1" si="850"/>
        <v>2.6505985847603388</v>
      </c>
      <c r="N3414">
        <f t="shared" ca="1" si="851"/>
        <v>0</v>
      </c>
      <c r="P3414">
        <f t="shared" ca="1" si="852"/>
        <v>2.65</v>
      </c>
      <c r="Q3414">
        <f t="shared" ca="1" si="864"/>
        <v>933</v>
      </c>
      <c r="R3414">
        <f t="shared" ca="1" si="865"/>
        <v>0.95</v>
      </c>
    </row>
    <row r="3415" spans="1:18" x14ac:dyDescent="0.3">
      <c r="A3415">
        <v>3414</v>
      </c>
      <c r="B3415">
        <f t="shared" ca="1" si="853"/>
        <v>2.1747669461348651</v>
      </c>
      <c r="C3415">
        <f t="shared" ca="1" si="854"/>
        <v>3.2170196451233002</v>
      </c>
      <c r="D3415">
        <f t="shared" ca="1" si="855"/>
        <v>14.194575758904811</v>
      </c>
      <c r="E3415">
        <f t="shared" ca="1" si="856"/>
        <v>1.6157819151667203</v>
      </c>
      <c r="F3415">
        <f t="shared" ca="1" si="857"/>
        <v>2.6392266196271463</v>
      </c>
      <c r="G3415">
        <f t="shared" ca="1" si="858"/>
        <v>2.1411469855438643</v>
      </c>
      <c r="H3415">
        <f t="shared" ca="1" si="859"/>
        <v>2.6392266196271463</v>
      </c>
      <c r="I3415">
        <f t="shared" ca="1" si="860"/>
        <v>1.6157819151667203</v>
      </c>
      <c r="J3415">
        <f t="shared" ca="1" si="861"/>
        <v>1.6157819151667203</v>
      </c>
      <c r="K3415">
        <f t="shared" ca="1" si="862"/>
        <v>2.6392266196271463</v>
      </c>
      <c r="L3415">
        <f t="shared" ca="1" si="863"/>
        <v>2.6392266196271463</v>
      </c>
      <c r="M3415">
        <f t="shared" ca="1" si="850"/>
        <v>2.1747669461348651</v>
      </c>
      <c r="N3415">
        <f t="shared" ca="1" si="851"/>
        <v>0</v>
      </c>
      <c r="P3415">
        <f t="shared" ca="1" si="852"/>
        <v>2.17</v>
      </c>
      <c r="Q3415">
        <f t="shared" ca="1" si="864"/>
        <v>3009</v>
      </c>
      <c r="R3415">
        <f t="shared" ca="1" si="865"/>
        <v>1.43</v>
      </c>
    </row>
    <row r="3416" spans="1:18" x14ac:dyDescent="0.3">
      <c r="A3416">
        <v>3415</v>
      </c>
      <c r="B3416">
        <f t="shared" ca="1" si="853"/>
        <v>6.2291240486735493</v>
      </c>
      <c r="C3416">
        <f t="shared" ca="1" si="854"/>
        <v>13.99791343360768</v>
      </c>
      <c r="D3416">
        <f t="shared" ca="1" si="855"/>
        <v>7.4875926998781264</v>
      </c>
      <c r="E3416">
        <f t="shared" ca="1" si="856"/>
        <v>11.687528359544423</v>
      </c>
      <c r="F3416">
        <f t="shared" ca="1" si="857"/>
        <v>1.4097291151620586</v>
      </c>
      <c r="G3416">
        <f t="shared" ca="1" si="858"/>
        <v>7.5660732257332119</v>
      </c>
      <c r="H3416">
        <f t="shared" ca="1" si="859"/>
        <v>7.5660732257332119</v>
      </c>
      <c r="I3416">
        <f t="shared" ca="1" si="860"/>
        <v>11.687528359544423</v>
      </c>
      <c r="J3416">
        <f t="shared" ca="1" si="861"/>
        <v>7.4875926998781264</v>
      </c>
      <c r="K3416">
        <f t="shared" ca="1" si="862"/>
        <v>7.4875926998781264</v>
      </c>
      <c r="L3416">
        <f t="shared" ca="1" si="863"/>
        <v>11.687528359544423</v>
      </c>
      <c r="M3416">
        <f t="shared" ca="1" si="850"/>
        <v>6.2291240486735493</v>
      </c>
      <c r="N3416">
        <f t="shared" ca="1" si="851"/>
        <v>0</v>
      </c>
      <c r="P3416">
        <f t="shared" ca="1" si="852"/>
        <v>6.23</v>
      </c>
      <c r="Q3416">
        <f t="shared" ca="1" si="864"/>
        <v>4023</v>
      </c>
      <c r="R3416">
        <f t="shared" ca="1" si="865"/>
        <v>3.74</v>
      </c>
    </row>
    <row r="3417" spans="1:18" x14ac:dyDescent="0.3">
      <c r="A3417">
        <v>3416</v>
      </c>
      <c r="B3417">
        <f t="shared" ca="1" si="853"/>
        <v>2.3480070468280743</v>
      </c>
      <c r="C3417">
        <f t="shared" ca="1" si="854"/>
        <v>19.385615866405718</v>
      </c>
      <c r="D3417">
        <f t="shared" ca="1" si="855"/>
        <v>13.446531312913223</v>
      </c>
      <c r="E3417">
        <f t="shared" ca="1" si="856"/>
        <v>2.6197001732012382</v>
      </c>
      <c r="F3417">
        <f t="shared" ca="1" si="857"/>
        <v>12.932524269405034</v>
      </c>
      <c r="G3417">
        <f t="shared" ca="1" si="858"/>
        <v>6.426728149301228</v>
      </c>
      <c r="H3417">
        <f t="shared" ca="1" si="859"/>
        <v>12.932524269405034</v>
      </c>
      <c r="I3417">
        <f t="shared" ca="1" si="860"/>
        <v>2.6197001732012382</v>
      </c>
      <c r="J3417">
        <f t="shared" ca="1" si="861"/>
        <v>2.6197001732012382</v>
      </c>
      <c r="K3417">
        <f t="shared" ca="1" si="862"/>
        <v>12.932524269405034</v>
      </c>
      <c r="L3417">
        <f t="shared" ca="1" si="863"/>
        <v>12.932524269405034</v>
      </c>
      <c r="M3417">
        <f t="shared" ca="1" si="850"/>
        <v>2.3480070468280743</v>
      </c>
      <c r="N3417">
        <f t="shared" ca="1" si="851"/>
        <v>0</v>
      </c>
      <c r="P3417">
        <f t="shared" ca="1" si="852"/>
        <v>2.35</v>
      </c>
      <c r="Q3417">
        <f t="shared" ca="1" si="864"/>
        <v>2610</v>
      </c>
      <c r="R3417">
        <f t="shared" ca="1" si="865"/>
        <v>0.79</v>
      </c>
    </row>
    <row r="3418" spans="1:18" x14ac:dyDescent="0.3">
      <c r="A3418">
        <v>3417</v>
      </c>
      <c r="B3418">
        <f t="shared" ca="1" si="853"/>
        <v>12.059418531578476</v>
      </c>
      <c r="C3418">
        <f t="shared" ca="1" si="854"/>
        <v>2.1335827144597674</v>
      </c>
      <c r="D3418">
        <f t="shared" ca="1" si="855"/>
        <v>1.008183210133563</v>
      </c>
      <c r="E3418">
        <f t="shared" ca="1" si="856"/>
        <v>7.8543789787210727</v>
      </c>
      <c r="F3418">
        <f t="shared" ca="1" si="857"/>
        <v>5.0226271628704744</v>
      </c>
      <c r="G3418">
        <f t="shared" ca="1" si="858"/>
        <v>2.3301366602825042</v>
      </c>
      <c r="H3418">
        <f t="shared" ca="1" si="859"/>
        <v>5.0226271628704744</v>
      </c>
      <c r="I3418">
        <f t="shared" ca="1" si="860"/>
        <v>2.1335827144597674</v>
      </c>
      <c r="J3418">
        <f t="shared" ca="1" si="861"/>
        <v>1.008183210133563</v>
      </c>
      <c r="K3418">
        <f t="shared" ca="1" si="862"/>
        <v>1.008183210133563</v>
      </c>
      <c r="L3418">
        <f t="shared" ca="1" si="863"/>
        <v>2.1335827144597674</v>
      </c>
      <c r="M3418">
        <f t="shared" ca="1" si="850"/>
        <v>2.1335827144597674</v>
      </c>
      <c r="N3418">
        <f t="shared" ca="1" si="851"/>
        <v>0</v>
      </c>
      <c r="P3418">
        <f t="shared" ca="1" si="852"/>
        <v>2.13</v>
      </c>
      <c r="Q3418">
        <f t="shared" ca="1" si="864"/>
        <v>2</v>
      </c>
      <c r="R3418">
        <f t="shared" ca="1" si="865"/>
        <v>2.8</v>
      </c>
    </row>
    <row r="3419" spans="1:18" x14ac:dyDescent="0.3">
      <c r="A3419">
        <v>3418</v>
      </c>
      <c r="B3419">
        <f t="shared" ca="1" si="853"/>
        <v>12.705743897600446</v>
      </c>
      <c r="C3419">
        <f t="shared" ca="1" si="854"/>
        <v>0.22053586701881578</v>
      </c>
      <c r="D3419">
        <f t="shared" ca="1" si="855"/>
        <v>42.639116099640177</v>
      </c>
      <c r="E3419">
        <f t="shared" ca="1" si="856"/>
        <v>2.9747533976563627</v>
      </c>
      <c r="F3419">
        <f t="shared" ca="1" si="857"/>
        <v>4.1154186234509469</v>
      </c>
      <c r="G3419">
        <f t="shared" ca="1" si="858"/>
        <v>0.1472100711450087</v>
      </c>
      <c r="H3419">
        <f t="shared" ca="1" si="859"/>
        <v>4.1154186234509469</v>
      </c>
      <c r="I3419">
        <f t="shared" ca="1" si="860"/>
        <v>0.22053586701881578</v>
      </c>
      <c r="J3419">
        <f t="shared" ca="1" si="861"/>
        <v>2.9747533976563627</v>
      </c>
      <c r="K3419">
        <f t="shared" ca="1" si="862"/>
        <v>4.1154186234509469</v>
      </c>
      <c r="L3419">
        <f t="shared" ca="1" si="863"/>
        <v>4.1154186234509469</v>
      </c>
      <c r="M3419">
        <f t="shared" ca="1" si="850"/>
        <v>4.1154186234509469</v>
      </c>
      <c r="N3419">
        <f t="shared" ca="1" si="851"/>
        <v>0</v>
      </c>
      <c r="P3419">
        <f t="shared" ca="1" si="852"/>
        <v>4.12</v>
      </c>
      <c r="Q3419">
        <f t="shared" ca="1" si="864"/>
        <v>3977</v>
      </c>
      <c r="R3419">
        <f t="shared" ca="1" si="865"/>
        <v>0.95</v>
      </c>
    </row>
    <row r="3420" spans="1:18" x14ac:dyDescent="0.3">
      <c r="A3420">
        <v>3419</v>
      </c>
      <c r="B3420">
        <f t="shared" ca="1" si="853"/>
        <v>2.2531155181193463</v>
      </c>
      <c r="C3420">
        <f t="shared" ca="1" si="854"/>
        <v>11.543393942420176</v>
      </c>
      <c r="D3420">
        <f t="shared" ca="1" si="855"/>
        <v>3.556283977649819</v>
      </c>
      <c r="E3420">
        <f t="shared" ca="1" si="856"/>
        <v>22.300339527248678</v>
      </c>
      <c r="F3420">
        <f t="shared" ca="1" si="857"/>
        <v>5.0535417872496948</v>
      </c>
      <c r="G3420">
        <f t="shared" ca="1" si="858"/>
        <v>5.5144397952859103</v>
      </c>
      <c r="H3420">
        <f t="shared" ca="1" si="859"/>
        <v>5.5144397952859103</v>
      </c>
      <c r="I3420">
        <f t="shared" ca="1" si="860"/>
        <v>11.543393942420176</v>
      </c>
      <c r="J3420">
        <f t="shared" ca="1" si="861"/>
        <v>3.556283977649819</v>
      </c>
      <c r="K3420">
        <f t="shared" ca="1" si="862"/>
        <v>3.556283977649819</v>
      </c>
      <c r="L3420">
        <f t="shared" ca="1" si="863"/>
        <v>11.543393942420176</v>
      </c>
      <c r="M3420">
        <f t="shared" ca="1" si="850"/>
        <v>2.2531155181193463</v>
      </c>
      <c r="N3420">
        <f t="shared" ca="1" si="851"/>
        <v>0</v>
      </c>
      <c r="P3420">
        <f t="shared" ca="1" si="852"/>
        <v>2.25</v>
      </c>
      <c r="Q3420">
        <f t="shared" ca="1" si="864"/>
        <v>4906</v>
      </c>
      <c r="R3420">
        <f t="shared" ca="1" si="865"/>
        <v>0.28999999999999998</v>
      </c>
    </row>
    <row r="3421" spans="1:18" x14ac:dyDescent="0.3">
      <c r="A3421">
        <v>3420</v>
      </c>
      <c r="B3421">
        <f t="shared" ca="1" si="853"/>
        <v>47.951740517805845</v>
      </c>
      <c r="C3421">
        <f t="shared" ca="1" si="854"/>
        <v>22.324171834821566</v>
      </c>
      <c r="D3421">
        <f t="shared" ca="1" si="855"/>
        <v>6.0131560390252812</v>
      </c>
      <c r="E3421">
        <f t="shared" ca="1" si="856"/>
        <v>4.444056794853843</v>
      </c>
      <c r="F3421">
        <f t="shared" ca="1" si="857"/>
        <v>4.2030716145248359</v>
      </c>
      <c r="G3421">
        <f t="shared" ca="1" si="858"/>
        <v>2.7289510023363253</v>
      </c>
      <c r="H3421">
        <f t="shared" ca="1" si="859"/>
        <v>4.2030716145248359</v>
      </c>
      <c r="I3421">
        <f t="shared" ca="1" si="860"/>
        <v>4.444056794853843</v>
      </c>
      <c r="J3421">
        <f t="shared" ca="1" si="861"/>
        <v>4.444056794853843</v>
      </c>
      <c r="K3421">
        <f t="shared" ca="1" si="862"/>
        <v>4.2030716145248359</v>
      </c>
      <c r="L3421">
        <f t="shared" ca="1" si="863"/>
        <v>4.444056794853843</v>
      </c>
      <c r="M3421">
        <f t="shared" ca="1" si="850"/>
        <v>4.444056794853843</v>
      </c>
      <c r="N3421">
        <f t="shared" ca="1" si="851"/>
        <v>0</v>
      </c>
      <c r="P3421">
        <f t="shared" ca="1" si="852"/>
        <v>4.4400000000000004</v>
      </c>
      <c r="Q3421">
        <f t="shared" ca="1" si="864"/>
        <v>4547</v>
      </c>
      <c r="R3421">
        <f t="shared" ca="1" si="865"/>
        <v>0.98</v>
      </c>
    </row>
    <row r="3422" spans="1:18" x14ac:dyDescent="0.3">
      <c r="A3422">
        <v>3421</v>
      </c>
      <c r="B3422">
        <f t="shared" ca="1" si="853"/>
        <v>2.1591929220655572</v>
      </c>
      <c r="C3422">
        <f t="shared" ca="1" si="854"/>
        <v>24.102111301104351</v>
      </c>
      <c r="D3422">
        <f t="shared" ca="1" si="855"/>
        <v>3.9136848351741524</v>
      </c>
      <c r="E3422">
        <f t="shared" ca="1" si="856"/>
        <v>7.294721843292538</v>
      </c>
      <c r="F3422">
        <f t="shared" ca="1" si="857"/>
        <v>1.0189046180531771</v>
      </c>
      <c r="G3422">
        <f t="shared" ca="1" si="858"/>
        <v>7.2466465190977534</v>
      </c>
      <c r="H3422">
        <f t="shared" ca="1" si="859"/>
        <v>7.2466465190977534</v>
      </c>
      <c r="I3422">
        <f t="shared" ca="1" si="860"/>
        <v>7.294721843292538</v>
      </c>
      <c r="J3422">
        <f t="shared" ca="1" si="861"/>
        <v>3.9136848351741524</v>
      </c>
      <c r="K3422">
        <f t="shared" ca="1" si="862"/>
        <v>3.9136848351741524</v>
      </c>
      <c r="L3422">
        <f t="shared" ca="1" si="863"/>
        <v>7.294721843292538</v>
      </c>
      <c r="M3422">
        <f t="shared" ca="1" si="850"/>
        <v>2.1591929220655572</v>
      </c>
      <c r="N3422">
        <f t="shared" ca="1" si="851"/>
        <v>0</v>
      </c>
      <c r="P3422">
        <f t="shared" ca="1" si="852"/>
        <v>2.16</v>
      </c>
      <c r="Q3422">
        <f t="shared" ca="1" si="864"/>
        <v>2839</v>
      </c>
      <c r="R3422">
        <f t="shared" ca="1" si="865"/>
        <v>2.79</v>
      </c>
    </row>
    <row r="3423" spans="1:18" x14ac:dyDescent="0.3">
      <c r="A3423">
        <v>3422</v>
      </c>
      <c r="B3423">
        <f t="shared" ca="1" si="853"/>
        <v>21.308658952663933</v>
      </c>
      <c r="C3423">
        <f t="shared" ca="1" si="854"/>
        <v>1.6185519410948901</v>
      </c>
      <c r="D3423">
        <f t="shared" ca="1" si="855"/>
        <v>3.4362721449011513</v>
      </c>
      <c r="E3423">
        <f t="shared" ca="1" si="856"/>
        <v>1.3893784819892305</v>
      </c>
      <c r="F3423">
        <f t="shared" ca="1" si="857"/>
        <v>4.4756104505867942</v>
      </c>
      <c r="G3423">
        <f t="shared" ca="1" si="858"/>
        <v>2.4374786666229444</v>
      </c>
      <c r="H3423">
        <f t="shared" ca="1" si="859"/>
        <v>4.4756104505867942</v>
      </c>
      <c r="I3423">
        <f t="shared" ca="1" si="860"/>
        <v>1.3893784819892305</v>
      </c>
      <c r="J3423">
        <f t="shared" ca="1" si="861"/>
        <v>1.3893784819892305</v>
      </c>
      <c r="K3423">
        <f t="shared" ca="1" si="862"/>
        <v>3.4362721449011513</v>
      </c>
      <c r="L3423">
        <f t="shared" ca="1" si="863"/>
        <v>3.4362721449011513</v>
      </c>
      <c r="M3423">
        <f t="shared" ca="1" si="850"/>
        <v>3.4362721449011513</v>
      </c>
      <c r="N3423">
        <f t="shared" ca="1" si="851"/>
        <v>0</v>
      </c>
      <c r="P3423">
        <f t="shared" ca="1" si="852"/>
        <v>3.44</v>
      </c>
      <c r="Q3423">
        <f t="shared" ca="1" si="864"/>
        <v>305</v>
      </c>
      <c r="R3423">
        <f t="shared" ca="1" si="865"/>
        <v>12.14</v>
      </c>
    </row>
    <row r="3424" spans="1:18" x14ac:dyDescent="0.3">
      <c r="A3424">
        <v>3423</v>
      </c>
      <c r="B3424">
        <f t="shared" ca="1" si="853"/>
        <v>14.95569772206742</v>
      </c>
      <c r="C3424">
        <f t="shared" ca="1" si="854"/>
        <v>4.6239237402455418</v>
      </c>
      <c r="D3424">
        <f t="shared" ca="1" si="855"/>
        <v>11.95954268795839</v>
      </c>
      <c r="E3424">
        <f t="shared" ca="1" si="856"/>
        <v>3.1432752477248274</v>
      </c>
      <c r="F3424">
        <f t="shared" ca="1" si="857"/>
        <v>3.3200150924951699</v>
      </c>
      <c r="G3424">
        <f t="shared" ca="1" si="858"/>
        <v>7.0040868794593001</v>
      </c>
      <c r="H3424">
        <f t="shared" ca="1" si="859"/>
        <v>7.0040868794593001</v>
      </c>
      <c r="I3424">
        <f t="shared" ca="1" si="860"/>
        <v>3.1432752477248274</v>
      </c>
      <c r="J3424">
        <f t="shared" ca="1" si="861"/>
        <v>3.1432752477248274</v>
      </c>
      <c r="K3424">
        <f t="shared" ca="1" si="862"/>
        <v>7.0040868794593001</v>
      </c>
      <c r="L3424">
        <f t="shared" ca="1" si="863"/>
        <v>7.0040868794593001</v>
      </c>
      <c r="M3424">
        <f t="shared" ca="1" si="850"/>
        <v>7.0040868794593001</v>
      </c>
      <c r="N3424">
        <f t="shared" ca="1" si="851"/>
        <v>1</v>
      </c>
      <c r="P3424">
        <f t="shared" ca="1" si="852"/>
        <v>7</v>
      </c>
      <c r="Q3424">
        <f t="shared" ca="1" si="864"/>
        <v>3967</v>
      </c>
      <c r="R3424">
        <f t="shared" ca="1" si="865"/>
        <v>1.52</v>
      </c>
    </row>
    <row r="3425" spans="1:18" x14ac:dyDescent="0.3">
      <c r="A3425">
        <v>3424</v>
      </c>
      <c r="B3425">
        <f t="shared" ca="1" si="853"/>
        <v>6.651238206081449</v>
      </c>
      <c r="C3425">
        <f t="shared" ca="1" si="854"/>
        <v>3.2409059437857364</v>
      </c>
      <c r="D3425">
        <f t="shared" ca="1" si="855"/>
        <v>17.209846939399672</v>
      </c>
      <c r="E3425">
        <f t="shared" ca="1" si="856"/>
        <v>7.6581237852250226</v>
      </c>
      <c r="F3425">
        <f t="shared" ca="1" si="857"/>
        <v>1.9836569716725825</v>
      </c>
      <c r="G3425">
        <f t="shared" ca="1" si="858"/>
        <v>8.0497460957839202</v>
      </c>
      <c r="H3425">
        <f t="shared" ca="1" si="859"/>
        <v>8.0497460957839202</v>
      </c>
      <c r="I3425">
        <f t="shared" ca="1" si="860"/>
        <v>3.2409059437857364</v>
      </c>
      <c r="J3425">
        <f t="shared" ca="1" si="861"/>
        <v>7.6581237852250226</v>
      </c>
      <c r="K3425">
        <f t="shared" ca="1" si="862"/>
        <v>8.0497460957839202</v>
      </c>
      <c r="L3425">
        <f t="shared" ca="1" si="863"/>
        <v>8.0497460957839202</v>
      </c>
      <c r="M3425">
        <f t="shared" ca="1" si="850"/>
        <v>6.651238206081449</v>
      </c>
      <c r="N3425">
        <f t="shared" ca="1" si="851"/>
        <v>0</v>
      </c>
      <c r="P3425">
        <f t="shared" ca="1" si="852"/>
        <v>6.65</v>
      </c>
      <c r="Q3425">
        <f t="shared" ca="1" si="864"/>
        <v>247</v>
      </c>
      <c r="R3425">
        <f t="shared" ca="1" si="865"/>
        <v>0.72</v>
      </c>
    </row>
    <row r="3426" spans="1:18" x14ac:dyDescent="0.3">
      <c r="A3426">
        <v>3425</v>
      </c>
      <c r="B3426">
        <f t="shared" ca="1" si="853"/>
        <v>5.3660732700245637</v>
      </c>
      <c r="C3426">
        <f t="shared" ca="1" si="854"/>
        <v>0.88707692039576524</v>
      </c>
      <c r="D3426">
        <f t="shared" ca="1" si="855"/>
        <v>0.84472397523580434</v>
      </c>
      <c r="E3426">
        <f t="shared" ca="1" si="856"/>
        <v>1.6802694649751262</v>
      </c>
      <c r="F3426">
        <f t="shared" ca="1" si="857"/>
        <v>10.512234319042239</v>
      </c>
      <c r="G3426">
        <f t="shared" ca="1" si="858"/>
        <v>4.5997953165492718E-2</v>
      </c>
      <c r="H3426">
        <f t="shared" ca="1" si="859"/>
        <v>10.512234319042239</v>
      </c>
      <c r="I3426">
        <f t="shared" ca="1" si="860"/>
        <v>0.88707692039576524</v>
      </c>
      <c r="J3426">
        <f t="shared" ca="1" si="861"/>
        <v>0.84472397523580434</v>
      </c>
      <c r="K3426">
        <f t="shared" ca="1" si="862"/>
        <v>0.84472397523580434</v>
      </c>
      <c r="L3426">
        <f t="shared" ca="1" si="863"/>
        <v>0.88707692039576524</v>
      </c>
      <c r="M3426">
        <f t="shared" ca="1" si="850"/>
        <v>0.88707692039576524</v>
      </c>
      <c r="N3426">
        <f t="shared" ca="1" si="851"/>
        <v>0</v>
      </c>
      <c r="P3426">
        <f t="shared" ca="1" si="852"/>
        <v>0.89</v>
      </c>
      <c r="Q3426">
        <f t="shared" ca="1" si="864"/>
        <v>289</v>
      </c>
      <c r="R3426">
        <f t="shared" ca="1" si="865"/>
        <v>4.2699999999999996</v>
      </c>
    </row>
    <row r="3427" spans="1:18" x14ac:dyDescent="0.3">
      <c r="A3427">
        <v>3426</v>
      </c>
      <c r="B3427">
        <f t="shared" ca="1" si="853"/>
        <v>2.9031369261616993</v>
      </c>
      <c r="C3427">
        <f t="shared" ca="1" si="854"/>
        <v>3.2385716243255929</v>
      </c>
      <c r="D3427">
        <f t="shared" ca="1" si="855"/>
        <v>1.8547847673096876</v>
      </c>
      <c r="E3427">
        <f t="shared" ca="1" si="856"/>
        <v>1.665704631486205</v>
      </c>
      <c r="F3427">
        <f t="shared" ca="1" si="857"/>
        <v>2.0633061036491123</v>
      </c>
      <c r="G3427">
        <f t="shared" ca="1" si="858"/>
        <v>3.8678822790741259</v>
      </c>
      <c r="H3427">
        <f t="shared" ca="1" si="859"/>
        <v>3.8678822790741259</v>
      </c>
      <c r="I3427">
        <f t="shared" ca="1" si="860"/>
        <v>1.665704631486205</v>
      </c>
      <c r="J3427">
        <f t="shared" ca="1" si="861"/>
        <v>1.665704631486205</v>
      </c>
      <c r="K3427">
        <f t="shared" ca="1" si="862"/>
        <v>1.8547847673096876</v>
      </c>
      <c r="L3427">
        <f t="shared" ca="1" si="863"/>
        <v>1.8547847673096876</v>
      </c>
      <c r="M3427">
        <f t="shared" ca="1" si="850"/>
        <v>1.8547847673096876</v>
      </c>
      <c r="N3427">
        <f t="shared" ca="1" si="851"/>
        <v>0</v>
      </c>
      <c r="P3427">
        <f t="shared" ca="1" si="852"/>
        <v>1.85</v>
      </c>
      <c r="Q3427">
        <f t="shared" ca="1" si="864"/>
        <v>4921</v>
      </c>
      <c r="R3427">
        <f t="shared" ca="1" si="865"/>
        <v>1.54</v>
      </c>
    </row>
    <row r="3428" spans="1:18" x14ac:dyDescent="0.3">
      <c r="A3428">
        <v>3427</v>
      </c>
      <c r="B3428">
        <f t="shared" ca="1" si="853"/>
        <v>14.183658066677527</v>
      </c>
      <c r="C3428">
        <f t="shared" ca="1" si="854"/>
        <v>3.4550128679453027</v>
      </c>
      <c r="D3428">
        <f t="shared" ca="1" si="855"/>
        <v>1.5949718598280274</v>
      </c>
      <c r="E3428">
        <f t="shared" ca="1" si="856"/>
        <v>4.8211633697979384</v>
      </c>
      <c r="F3428">
        <f t="shared" ca="1" si="857"/>
        <v>1.2239392684302799</v>
      </c>
      <c r="G3428">
        <f t="shared" ca="1" si="858"/>
        <v>4.3412604405309461</v>
      </c>
      <c r="H3428">
        <f t="shared" ca="1" si="859"/>
        <v>4.3412604405309461</v>
      </c>
      <c r="I3428">
        <f t="shared" ca="1" si="860"/>
        <v>3.4550128679453027</v>
      </c>
      <c r="J3428">
        <f t="shared" ca="1" si="861"/>
        <v>1.5949718598280274</v>
      </c>
      <c r="K3428">
        <f t="shared" ca="1" si="862"/>
        <v>1.5949718598280274</v>
      </c>
      <c r="L3428">
        <f t="shared" ca="1" si="863"/>
        <v>3.4550128679453027</v>
      </c>
      <c r="M3428">
        <f t="shared" ca="1" si="850"/>
        <v>3.4550128679453027</v>
      </c>
      <c r="N3428">
        <f t="shared" ca="1" si="851"/>
        <v>0</v>
      </c>
      <c r="P3428">
        <f t="shared" ca="1" si="852"/>
        <v>3.46</v>
      </c>
      <c r="Q3428">
        <f t="shared" ca="1" si="864"/>
        <v>2374</v>
      </c>
      <c r="R3428">
        <f t="shared" ca="1" si="865"/>
        <v>0.02</v>
      </c>
    </row>
    <row r="3429" spans="1:18" x14ac:dyDescent="0.3">
      <c r="A3429">
        <v>3428</v>
      </c>
      <c r="B3429">
        <f t="shared" ca="1" si="853"/>
        <v>16.347083251483756</v>
      </c>
      <c r="C3429">
        <f t="shared" ca="1" si="854"/>
        <v>3.6473029937207908</v>
      </c>
      <c r="D3429">
        <f t="shared" ca="1" si="855"/>
        <v>0.67342695766042759</v>
      </c>
      <c r="E3429">
        <f t="shared" ca="1" si="856"/>
        <v>6.6687213423530692E-2</v>
      </c>
      <c r="F3429">
        <f t="shared" ca="1" si="857"/>
        <v>0.50098879110247263</v>
      </c>
      <c r="G3429">
        <f t="shared" ca="1" si="858"/>
        <v>6.4507333885058813</v>
      </c>
      <c r="H3429">
        <f t="shared" ca="1" si="859"/>
        <v>6.4507333885058813</v>
      </c>
      <c r="I3429">
        <f t="shared" ca="1" si="860"/>
        <v>6.6687213423530692E-2</v>
      </c>
      <c r="J3429">
        <f t="shared" ca="1" si="861"/>
        <v>6.6687213423530692E-2</v>
      </c>
      <c r="K3429">
        <f t="shared" ca="1" si="862"/>
        <v>0.67342695766042759</v>
      </c>
      <c r="L3429">
        <f t="shared" ca="1" si="863"/>
        <v>0.67342695766042759</v>
      </c>
      <c r="M3429">
        <f t="shared" ca="1" si="850"/>
        <v>0.67342695766042759</v>
      </c>
      <c r="N3429">
        <f t="shared" ca="1" si="851"/>
        <v>0</v>
      </c>
      <c r="P3429">
        <f t="shared" ca="1" si="852"/>
        <v>0.67</v>
      </c>
      <c r="Q3429">
        <f t="shared" ca="1" si="864"/>
        <v>1851</v>
      </c>
      <c r="R3429">
        <f t="shared" ca="1" si="865"/>
        <v>2.5299999999999998</v>
      </c>
    </row>
    <row r="3430" spans="1:18" x14ac:dyDescent="0.3">
      <c r="A3430">
        <v>3429</v>
      </c>
      <c r="B3430">
        <f t="shared" ca="1" si="853"/>
        <v>1.6379895581051418</v>
      </c>
      <c r="C3430">
        <f t="shared" ca="1" si="854"/>
        <v>18.525455518978323</v>
      </c>
      <c r="D3430">
        <f t="shared" ca="1" si="855"/>
        <v>1.3568046771076736E-3</v>
      </c>
      <c r="E3430">
        <f t="shared" ca="1" si="856"/>
        <v>2.5343487879890771</v>
      </c>
      <c r="F3430">
        <f t="shared" ca="1" si="857"/>
        <v>15.24989738786511</v>
      </c>
      <c r="G3430">
        <f t="shared" ca="1" si="858"/>
        <v>6.6613934475221201</v>
      </c>
      <c r="H3430">
        <f t="shared" ca="1" si="859"/>
        <v>15.24989738786511</v>
      </c>
      <c r="I3430">
        <f t="shared" ca="1" si="860"/>
        <v>2.5343487879890771</v>
      </c>
      <c r="J3430">
        <f t="shared" ca="1" si="861"/>
        <v>1.3568046771076736E-3</v>
      </c>
      <c r="K3430">
        <f t="shared" ca="1" si="862"/>
        <v>1.3568046771076736E-3</v>
      </c>
      <c r="L3430">
        <f t="shared" ca="1" si="863"/>
        <v>2.5343487879890771</v>
      </c>
      <c r="M3430">
        <f t="shared" ca="1" si="850"/>
        <v>1.6379895581051418</v>
      </c>
      <c r="N3430">
        <f t="shared" ca="1" si="851"/>
        <v>0</v>
      </c>
      <c r="P3430">
        <f t="shared" ca="1" si="852"/>
        <v>1.64</v>
      </c>
      <c r="Q3430">
        <f t="shared" ca="1" si="864"/>
        <v>2690</v>
      </c>
      <c r="R3430">
        <f t="shared" ca="1" si="865"/>
        <v>3.69</v>
      </c>
    </row>
    <row r="3431" spans="1:18" x14ac:dyDescent="0.3">
      <c r="A3431">
        <v>3430</v>
      </c>
      <c r="B3431">
        <f t="shared" ca="1" si="853"/>
        <v>3.1169746727953775</v>
      </c>
      <c r="C3431">
        <f t="shared" ca="1" si="854"/>
        <v>4.8645069349761307</v>
      </c>
      <c r="D3431">
        <f t="shared" ca="1" si="855"/>
        <v>3.6786094781731946</v>
      </c>
      <c r="E3431">
        <f t="shared" ca="1" si="856"/>
        <v>31.625757500354695</v>
      </c>
      <c r="F3431">
        <f t="shared" ca="1" si="857"/>
        <v>2.0107712709393071</v>
      </c>
      <c r="G3431">
        <f t="shared" ca="1" si="858"/>
        <v>5.6089117465801488</v>
      </c>
      <c r="H3431">
        <f t="shared" ca="1" si="859"/>
        <v>5.6089117465801488</v>
      </c>
      <c r="I3431">
        <f t="shared" ca="1" si="860"/>
        <v>4.8645069349761307</v>
      </c>
      <c r="J3431">
        <f t="shared" ca="1" si="861"/>
        <v>3.6786094781731946</v>
      </c>
      <c r="K3431">
        <f t="shared" ca="1" si="862"/>
        <v>3.6786094781731946</v>
      </c>
      <c r="L3431">
        <f t="shared" ca="1" si="863"/>
        <v>4.8645069349761307</v>
      </c>
      <c r="M3431">
        <f t="shared" ca="1" si="850"/>
        <v>3.1169746727953775</v>
      </c>
      <c r="N3431">
        <f t="shared" ca="1" si="851"/>
        <v>0</v>
      </c>
      <c r="P3431">
        <f t="shared" ca="1" si="852"/>
        <v>3.12</v>
      </c>
      <c r="Q3431">
        <f t="shared" ca="1" si="864"/>
        <v>1351</v>
      </c>
      <c r="R3431">
        <f t="shared" ca="1" si="865"/>
        <v>1.03</v>
      </c>
    </row>
    <row r="3432" spans="1:18" x14ac:dyDescent="0.3">
      <c r="A3432">
        <v>3431</v>
      </c>
      <c r="B3432">
        <f t="shared" ca="1" si="853"/>
        <v>8.5889362675656127</v>
      </c>
      <c r="C3432">
        <f t="shared" ca="1" si="854"/>
        <v>9.2194923359502674</v>
      </c>
      <c r="D3432">
        <f t="shared" ca="1" si="855"/>
        <v>4.6197411981364951</v>
      </c>
      <c r="E3432">
        <f t="shared" ca="1" si="856"/>
        <v>7.2053960277234363</v>
      </c>
      <c r="F3432">
        <f t="shared" ca="1" si="857"/>
        <v>13.038915790700138</v>
      </c>
      <c r="G3432">
        <f t="shared" ca="1" si="858"/>
        <v>1.8508993970447372</v>
      </c>
      <c r="H3432">
        <f t="shared" ca="1" si="859"/>
        <v>13.038915790700138</v>
      </c>
      <c r="I3432">
        <f t="shared" ca="1" si="860"/>
        <v>7.2053960277234363</v>
      </c>
      <c r="J3432">
        <f t="shared" ca="1" si="861"/>
        <v>4.6197411981364951</v>
      </c>
      <c r="K3432">
        <f t="shared" ca="1" si="862"/>
        <v>4.6197411981364951</v>
      </c>
      <c r="L3432">
        <f t="shared" ca="1" si="863"/>
        <v>7.2053960277234363</v>
      </c>
      <c r="M3432">
        <f t="shared" ca="1" si="850"/>
        <v>7.2053960277234363</v>
      </c>
      <c r="N3432">
        <f t="shared" ca="1" si="851"/>
        <v>1</v>
      </c>
      <c r="P3432">
        <f t="shared" ca="1" si="852"/>
        <v>7.21</v>
      </c>
      <c r="Q3432">
        <f t="shared" ca="1" si="864"/>
        <v>2274</v>
      </c>
      <c r="R3432">
        <f t="shared" ca="1" si="865"/>
        <v>0.13</v>
      </c>
    </row>
    <row r="3433" spans="1:18" x14ac:dyDescent="0.3">
      <c r="A3433">
        <v>3432</v>
      </c>
      <c r="B3433">
        <f t="shared" ca="1" si="853"/>
        <v>10.692125524355738</v>
      </c>
      <c r="C3433">
        <f t="shared" ca="1" si="854"/>
        <v>9.5309654528163748</v>
      </c>
      <c r="D3433">
        <f t="shared" ca="1" si="855"/>
        <v>12.075058440495878</v>
      </c>
      <c r="E3433">
        <f t="shared" ca="1" si="856"/>
        <v>13.018958292785943</v>
      </c>
      <c r="F3433">
        <f t="shared" ca="1" si="857"/>
        <v>1.0962689436777178</v>
      </c>
      <c r="G3433">
        <f t="shared" ca="1" si="858"/>
        <v>3.6554699375394106</v>
      </c>
      <c r="H3433">
        <f t="shared" ca="1" si="859"/>
        <v>3.6554699375394106</v>
      </c>
      <c r="I3433">
        <f t="shared" ca="1" si="860"/>
        <v>9.5309654528163748</v>
      </c>
      <c r="J3433">
        <f t="shared" ca="1" si="861"/>
        <v>12.075058440495878</v>
      </c>
      <c r="K3433">
        <f t="shared" ca="1" si="862"/>
        <v>3.6554699375394106</v>
      </c>
      <c r="L3433">
        <f t="shared" ca="1" si="863"/>
        <v>12.075058440495878</v>
      </c>
      <c r="M3433">
        <f t="shared" ca="1" si="850"/>
        <v>10.692125524355738</v>
      </c>
      <c r="N3433">
        <f t="shared" ca="1" si="851"/>
        <v>1</v>
      </c>
      <c r="P3433">
        <f t="shared" ca="1" si="852"/>
        <v>10.69</v>
      </c>
      <c r="Q3433">
        <f t="shared" ca="1" si="864"/>
        <v>2954</v>
      </c>
      <c r="R3433">
        <f t="shared" ca="1" si="865"/>
        <v>2.5299999999999998</v>
      </c>
    </row>
    <row r="3434" spans="1:18" x14ac:dyDescent="0.3">
      <c r="A3434">
        <v>3433</v>
      </c>
      <c r="B3434">
        <f t="shared" ca="1" si="853"/>
        <v>24.295646608045772</v>
      </c>
      <c r="C3434">
        <f t="shared" ca="1" si="854"/>
        <v>4.8348609420245987</v>
      </c>
      <c r="D3434">
        <f t="shared" ca="1" si="855"/>
        <v>7.8698078205483348</v>
      </c>
      <c r="E3434">
        <f t="shared" ca="1" si="856"/>
        <v>4.5661202790713817</v>
      </c>
      <c r="F3434">
        <f t="shared" ca="1" si="857"/>
        <v>4.4027487451958232</v>
      </c>
      <c r="G3434">
        <f t="shared" ca="1" si="858"/>
        <v>1.4127259362907609</v>
      </c>
      <c r="H3434">
        <f t="shared" ca="1" si="859"/>
        <v>4.4027487451958232</v>
      </c>
      <c r="I3434">
        <f t="shared" ca="1" si="860"/>
        <v>4.5661202790713817</v>
      </c>
      <c r="J3434">
        <f t="shared" ca="1" si="861"/>
        <v>4.5661202790713817</v>
      </c>
      <c r="K3434">
        <f t="shared" ca="1" si="862"/>
        <v>4.4027487451958232</v>
      </c>
      <c r="L3434">
        <f t="shared" ca="1" si="863"/>
        <v>4.5661202790713817</v>
      </c>
      <c r="M3434">
        <f t="shared" ca="1" si="850"/>
        <v>4.5661202790713817</v>
      </c>
      <c r="N3434">
        <f t="shared" ca="1" si="851"/>
        <v>0</v>
      </c>
      <c r="P3434">
        <f t="shared" ca="1" si="852"/>
        <v>4.57</v>
      </c>
      <c r="Q3434">
        <f t="shared" ca="1" si="864"/>
        <v>3255</v>
      </c>
      <c r="R3434">
        <f t="shared" ca="1" si="865"/>
        <v>0.92</v>
      </c>
    </row>
    <row r="3435" spans="1:18" x14ac:dyDescent="0.3">
      <c r="A3435">
        <v>3434</v>
      </c>
      <c r="B3435">
        <f t="shared" ca="1" si="853"/>
        <v>0.29002288365814194</v>
      </c>
      <c r="C3435">
        <f t="shared" ca="1" si="854"/>
        <v>1.3780326921345403</v>
      </c>
      <c r="D3435">
        <f t="shared" ca="1" si="855"/>
        <v>10.280261521714943</v>
      </c>
      <c r="E3435">
        <f t="shared" ca="1" si="856"/>
        <v>0.87309693536612554</v>
      </c>
      <c r="F3435">
        <f t="shared" ca="1" si="857"/>
        <v>6.2002581935312984</v>
      </c>
      <c r="G3435">
        <f t="shared" ca="1" si="858"/>
        <v>3.6523149280066485</v>
      </c>
      <c r="H3435">
        <f t="shared" ca="1" si="859"/>
        <v>6.2002581935312984</v>
      </c>
      <c r="I3435">
        <f t="shared" ca="1" si="860"/>
        <v>0.87309693536612554</v>
      </c>
      <c r="J3435">
        <f t="shared" ca="1" si="861"/>
        <v>0.87309693536612554</v>
      </c>
      <c r="K3435">
        <f t="shared" ca="1" si="862"/>
        <v>6.2002581935312984</v>
      </c>
      <c r="L3435">
        <f t="shared" ca="1" si="863"/>
        <v>6.2002581935312984</v>
      </c>
      <c r="M3435">
        <f t="shared" ca="1" si="850"/>
        <v>0.29002288365814194</v>
      </c>
      <c r="N3435">
        <f t="shared" ca="1" si="851"/>
        <v>0</v>
      </c>
      <c r="P3435">
        <f t="shared" ca="1" si="852"/>
        <v>0.28999999999999998</v>
      </c>
      <c r="Q3435">
        <f t="shared" ca="1" si="864"/>
        <v>2950</v>
      </c>
      <c r="R3435">
        <f t="shared" ca="1" si="865"/>
        <v>3.93</v>
      </c>
    </row>
    <row r="3436" spans="1:18" x14ac:dyDescent="0.3">
      <c r="A3436">
        <v>3435</v>
      </c>
      <c r="B3436">
        <f t="shared" ca="1" si="853"/>
        <v>8.8248651663366253</v>
      </c>
      <c r="C3436">
        <f t="shared" ca="1" si="854"/>
        <v>18.88098231536944</v>
      </c>
      <c r="D3436">
        <f t="shared" ca="1" si="855"/>
        <v>6.1037658678647357</v>
      </c>
      <c r="E3436">
        <f t="shared" ca="1" si="856"/>
        <v>6.5710282283262345</v>
      </c>
      <c r="F3436">
        <f t="shared" ca="1" si="857"/>
        <v>23.731354205412593</v>
      </c>
      <c r="G3436">
        <f t="shared" ca="1" si="858"/>
        <v>8.1318052070600064</v>
      </c>
      <c r="H3436">
        <f t="shared" ca="1" si="859"/>
        <v>23.731354205412593</v>
      </c>
      <c r="I3436">
        <f t="shared" ca="1" si="860"/>
        <v>6.5710282283262345</v>
      </c>
      <c r="J3436">
        <f t="shared" ca="1" si="861"/>
        <v>6.1037658678647357</v>
      </c>
      <c r="K3436">
        <f t="shared" ca="1" si="862"/>
        <v>6.1037658678647357</v>
      </c>
      <c r="L3436">
        <f t="shared" ca="1" si="863"/>
        <v>6.5710282283262345</v>
      </c>
      <c r="M3436">
        <f t="shared" ca="1" si="850"/>
        <v>6.5710282283262345</v>
      </c>
      <c r="N3436">
        <f t="shared" ca="1" si="851"/>
        <v>0</v>
      </c>
      <c r="P3436">
        <f t="shared" ca="1" si="852"/>
        <v>6.57</v>
      </c>
      <c r="Q3436">
        <f t="shared" ca="1" si="864"/>
        <v>3006</v>
      </c>
      <c r="R3436">
        <f t="shared" ca="1" si="865"/>
        <v>2.99</v>
      </c>
    </row>
    <row r="3437" spans="1:18" x14ac:dyDescent="0.3">
      <c r="A3437">
        <v>3436</v>
      </c>
      <c r="B3437">
        <f t="shared" ca="1" si="853"/>
        <v>4.7221223919132305</v>
      </c>
      <c r="C3437">
        <f t="shared" ca="1" si="854"/>
        <v>16.737129134339199</v>
      </c>
      <c r="D3437">
        <f t="shared" ca="1" si="855"/>
        <v>0.26541631103910229</v>
      </c>
      <c r="E3437">
        <f t="shared" ca="1" si="856"/>
        <v>7.121138719820462E-2</v>
      </c>
      <c r="F3437">
        <f t="shared" ca="1" si="857"/>
        <v>1.5727270074027866</v>
      </c>
      <c r="G3437">
        <f t="shared" ca="1" si="858"/>
        <v>0.39486262382500498</v>
      </c>
      <c r="H3437">
        <f t="shared" ca="1" si="859"/>
        <v>1.5727270074027866</v>
      </c>
      <c r="I3437">
        <f t="shared" ca="1" si="860"/>
        <v>7.121138719820462E-2</v>
      </c>
      <c r="J3437">
        <f t="shared" ca="1" si="861"/>
        <v>7.121138719820462E-2</v>
      </c>
      <c r="K3437">
        <f t="shared" ca="1" si="862"/>
        <v>0.26541631103910229</v>
      </c>
      <c r="L3437">
        <f t="shared" ca="1" si="863"/>
        <v>0.26541631103910229</v>
      </c>
      <c r="M3437">
        <f t="shared" ca="1" si="850"/>
        <v>0.26541631103910229</v>
      </c>
      <c r="N3437">
        <f t="shared" ca="1" si="851"/>
        <v>0</v>
      </c>
      <c r="P3437">
        <f t="shared" ca="1" si="852"/>
        <v>0.27</v>
      </c>
      <c r="Q3437">
        <f t="shared" ca="1" si="864"/>
        <v>1566</v>
      </c>
      <c r="R3437">
        <f t="shared" ca="1" si="865"/>
        <v>1.06</v>
      </c>
    </row>
    <row r="3438" spans="1:18" x14ac:dyDescent="0.3">
      <c r="A3438">
        <v>3437</v>
      </c>
      <c r="B3438">
        <f t="shared" ca="1" si="853"/>
        <v>6.5294152975848929</v>
      </c>
      <c r="C3438">
        <f t="shared" ca="1" si="854"/>
        <v>3.3772601654286291E-2</v>
      </c>
      <c r="D3438">
        <f t="shared" ca="1" si="855"/>
        <v>1.7738968242407802</v>
      </c>
      <c r="E3438">
        <f t="shared" ca="1" si="856"/>
        <v>3.0132904483288243</v>
      </c>
      <c r="F3438">
        <f t="shared" ca="1" si="857"/>
        <v>19.885481585769437</v>
      </c>
      <c r="G3438">
        <f t="shared" ca="1" si="858"/>
        <v>2.3594069076384887</v>
      </c>
      <c r="H3438">
        <f t="shared" ca="1" si="859"/>
        <v>19.885481585769437</v>
      </c>
      <c r="I3438">
        <f t="shared" ca="1" si="860"/>
        <v>3.3772601654286291E-2</v>
      </c>
      <c r="J3438">
        <f t="shared" ca="1" si="861"/>
        <v>1.7738968242407802</v>
      </c>
      <c r="K3438">
        <f t="shared" ca="1" si="862"/>
        <v>1.7738968242407802</v>
      </c>
      <c r="L3438">
        <f t="shared" ca="1" si="863"/>
        <v>1.7738968242407802</v>
      </c>
      <c r="M3438">
        <f t="shared" ca="1" si="850"/>
        <v>1.7738968242407802</v>
      </c>
      <c r="N3438">
        <f t="shared" ca="1" si="851"/>
        <v>0</v>
      </c>
      <c r="P3438">
        <f t="shared" ca="1" si="852"/>
        <v>1.77</v>
      </c>
      <c r="Q3438">
        <f t="shared" ca="1" si="864"/>
        <v>112</v>
      </c>
      <c r="R3438">
        <f t="shared" ca="1" si="865"/>
        <v>3.89</v>
      </c>
    </row>
    <row r="3439" spans="1:18" x14ac:dyDescent="0.3">
      <c r="A3439">
        <v>3438</v>
      </c>
      <c r="B3439">
        <f t="shared" ca="1" si="853"/>
        <v>11.708328362348388</v>
      </c>
      <c r="C3439">
        <f t="shared" ca="1" si="854"/>
        <v>8.0557108833516082</v>
      </c>
      <c r="D3439">
        <f t="shared" ca="1" si="855"/>
        <v>1.0708394311845164</v>
      </c>
      <c r="E3439">
        <f t="shared" ca="1" si="856"/>
        <v>9.0511890332956995</v>
      </c>
      <c r="F3439">
        <f t="shared" ca="1" si="857"/>
        <v>4.2118359622309969</v>
      </c>
      <c r="G3439">
        <f t="shared" ca="1" si="858"/>
        <v>0.4772049662316834</v>
      </c>
      <c r="H3439">
        <f t="shared" ca="1" si="859"/>
        <v>4.2118359622309969</v>
      </c>
      <c r="I3439">
        <f t="shared" ca="1" si="860"/>
        <v>8.0557108833516082</v>
      </c>
      <c r="J3439">
        <f t="shared" ca="1" si="861"/>
        <v>1.0708394311845164</v>
      </c>
      <c r="K3439">
        <f t="shared" ca="1" si="862"/>
        <v>1.0708394311845164</v>
      </c>
      <c r="L3439">
        <f t="shared" ca="1" si="863"/>
        <v>8.0557108833516082</v>
      </c>
      <c r="M3439">
        <f t="shared" ca="1" si="850"/>
        <v>8.0557108833516082</v>
      </c>
      <c r="N3439">
        <f t="shared" ca="1" si="851"/>
        <v>1</v>
      </c>
      <c r="P3439">
        <f t="shared" ca="1" si="852"/>
        <v>8.06</v>
      </c>
      <c r="Q3439">
        <f t="shared" ca="1" si="864"/>
        <v>752</v>
      </c>
      <c r="R3439">
        <f t="shared" ca="1" si="865"/>
        <v>1.4</v>
      </c>
    </row>
    <row r="3440" spans="1:18" x14ac:dyDescent="0.3">
      <c r="A3440">
        <v>3439</v>
      </c>
      <c r="B3440">
        <f t="shared" ca="1" si="853"/>
        <v>23.839491888484112</v>
      </c>
      <c r="C3440">
        <f t="shared" ca="1" si="854"/>
        <v>3.3925126578876488</v>
      </c>
      <c r="D3440">
        <f t="shared" ca="1" si="855"/>
        <v>2.0603657767113575</v>
      </c>
      <c r="E3440">
        <f t="shared" ca="1" si="856"/>
        <v>0.55011881010719166</v>
      </c>
      <c r="F3440">
        <f t="shared" ca="1" si="857"/>
        <v>4.6668843023440809</v>
      </c>
      <c r="G3440">
        <f t="shared" ca="1" si="858"/>
        <v>0.30590004243243918</v>
      </c>
      <c r="H3440">
        <f t="shared" ca="1" si="859"/>
        <v>4.6668843023440809</v>
      </c>
      <c r="I3440">
        <f t="shared" ca="1" si="860"/>
        <v>0.55011881010719166</v>
      </c>
      <c r="J3440">
        <f t="shared" ca="1" si="861"/>
        <v>0.55011881010719166</v>
      </c>
      <c r="K3440">
        <f t="shared" ca="1" si="862"/>
        <v>2.0603657767113575</v>
      </c>
      <c r="L3440">
        <f t="shared" ca="1" si="863"/>
        <v>2.0603657767113575</v>
      </c>
      <c r="M3440">
        <f t="shared" ca="1" si="850"/>
        <v>2.0603657767113575</v>
      </c>
      <c r="N3440">
        <f t="shared" ca="1" si="851"/>
        <v>0</v>
      </c>
      <c r="P3440">
        <f t="shared" ca="1" si="852"/>
        <v>2.06</v>
      </c>
      <c r="Q3440">
        <f t="shared" ca="1" si="864"/>
        <v>3847</v>
      </c>
      <c r="R3440">
        <f t="shared" ca="1" si="865"/>
        <v>11.27</v>
      </c>
    </row>
    <row r="3441" spans="1:18" x14ac:dyDescent="0.3">
      <c r="A3441">
        <v>3440</v>
      </c>
      <c r="B3441">
        <f t="shared" ca="1" si="853"/>
        <v>0.65254397420685406</v>
      </c>
      <c r="C3441">
        <f t="shared" ca="1" si="854"/>
        <v>0.79897944257919107</v>
      </c>
      <c r="D3441">
        <f t="shared" ca="1" si="855"/>
        <v>0.41467147333166454</v>
      </c>
      <c r="E3441">
        <f t="shared" ca="1" si="856"/>
        <v>2.9626390699316167</v>
      </c>
      <c r="F3441">
        <f t="shared" ca="1" si="857"/>
        <v>2.6029110025850444</v>
      </c>
      <c r="G3441">
        <f t="shared" ca="1" si="858"/>
        <v>2.137873457321688</v>
      </c>
      <c r="H3441">
        <f t="shared" ca="1" si="859"/>
        <v>2.6029110025850444</v>
      </c>
      <c r="I3441">
        <f t="shared" ca="1" si="860"/>
        <v>0.79897944257919107</v>
      </c>
      <c r="J3441">
        <f t="shared" ca="1" si="861"/>
        <v>0.41467147333166454</v>
      </c>
      <c r="K3441">
        <f t="shared" ca="1" si="862"/>
        <v>0.41467147333166454</v>
      </c>
      <c r="L3441">
        <f t="shared" ca="1" si="863"/>
        <v>0.79897944257919107</v>
      </c>
      <c r="M3441">
        <f t="shared" ca="1" si="850"/>
        <v>0.65254397420685406</v>
      </c>
      <c r="N3441">
        <f t="shared" ca="1" si="851"/>
        <v>0</v>
      </c>
      <c r="P3441">
        <f t="shared" ca="1" si="852"/>
        <v>0.65</v>
      </c>
      <c r="Q3441">
        <f t="shared" ca="1" si="864"/>
        <v>3389</v>
      </c>
      <c r="R3441">
        <f t="shared" ca="1" si="865"/>
        <v>5.88</v>
      </c>
    </row>
    <row r="3442" spans="1:18" x14ac:dyDescent="0.3">
      <c r="A3442">
        <v>3441</v>
      </c>
      <c r="B3442">
        <f t="shared" ca="1" si="853"/>
        <v>1.429919512628153</v>
      </c>
      <c r="C3442">
        <f t="shared" ca="1" si="854"/>
        <v>6.6413776429416735</v>
      </c>
      <c r="D3442">
        <f t="shared" ca="1" si="855"/>
        <v>2.4269871807099008</v>
      </c>
      <c r="E3442">
        <f t="shared" ca="1" si="856"/>
        <v>12.563720479175032</v>
      </c>
      <c r="F3442">
        <f t="shared" ca="1" si="857"/>
        <v>3.7833874964004148</v>
      </c>
      <c r="G3442">
        <f t="shared" ca="1" si="858"/>
        <v>0.74509048261053212</v>
      </c>
      <c r="H3442">
        <f t="shared" ca="1" si="859"/>
        <v>3.7833874964004148</v>
      </c>
      <c r="I3442">
        <f t="shared" ca="1" si="860"/>
        <v>6.6413776429416735</v>
      </c>
      <c r="J3442">
        <f t="shared" ca="1" si="861"/>
        <v>2.4269871807099008</v>
      </c>
      <c r="K3442">
        <f t="shared" ca="1" si="862"/>
        <v>2.4269871807099008</v>
      </c>
      <c r="L3442">
        <f t="shared" ca="1" si="863"/>
        <v>6.6413776429416735</v>
      </c>
      <c r="M3442">
        <f t="shared" ca="1" si="850"/>
        <v>1.429919512628153</v>
      </c>
      <c r="N3442">
        <f t="shared" ca="1" si="851"/>
        <v>0</v>
      </c>
      <c r="P3442">
        <f t="shared" ca="1" si="852"/>
        <v>1.43</v>
      </c>
      <c r="Q3442">
        <f t="shared" ca="1" si="864"/>
        <v>2998</v>
      </c>
      <c r="R3442">
        <f t="shared" ca="1" si="865"/>
        <v>1.01</v>
      </c>
    </row>
    <row r="3443" spans="1:18" x14ac:dyDescent="0.3">
      <c r="A3443">
        <v>3442</v>
      </c>
      <c r="B3443">
        <f t="shared" ca="1" si="853"/>
        <v>8.4179293717946528</v>
      </c>
      <c r="C3443">
        <f t="shared" ca="1" si="854"/>
        <v>13.21878635008645</v>
      </c>
      <c r="D3443">
        <f t="shared" ca="1" si="855"/>
        <v>11.485282782484393</v>
      </c>
      <c r="E3443">
        <f t="shared" ca="1" si="856"/>
        <v>3.9893343625745041</v>
      </c>
      <c r="F3443">
        <f t="shared" ca="1" si="857"/>
        <v>6.1621690916716148</v>
      </c>
      <c r="G3443">
        <f t="shared" ca="1" si="858"/>
        <v>1.038173387448168</v>
      </c>
      <c r="H3443">
        <f t="shared" ca="1" si="859"/>
        <v>6.1621690916716148</v>
      </c>
      <c r="I3443">
        <f t="shared" ca="1" si="860"/>
        <v>3.9893343625745041</v>
      </c>
      <c r="J3443">
        <f t="shared" ca="1" si="861"/>
        <v>3.9893343625745041</v>
      </c>
      <c r="K3443">
        <f t="shared" ca="1" si="862"/>
        <v>6.1621690916716148</v>
      </c>
      <c r="L3443">
        <f t="shared" ca="1" si="863"/>
        <v>6.1621690916716148</v>
      </c>
      <c r="M3443">
        <f t="shared" ca="1" si="850"/>
        <v>6.1621690916716148</v>
      </c>
      <c r="N3443">
        <f t="shared" ca="1" si="851"/>
        <v>0</v>
      </c>
      <c r="P3443">
        <f t="shared" ca="1" si="852"/>
        <v>6.16</v>
      </c>
      <c r="Q3443">
        <f t="shared" ca="1" si="864"/>
        <v>1433</v>
      </c>
      <c r="R3443">
        <f t="shared" ca="1" si="865"/>
        <v>2.76</v>
      </c>
    </row>
    <row r="3444" spans="1:18" x14ac:dyDescent="0.3">
      <c r="A3444">
        <v>3443</v>
      </c>
      <c r="B3444">
        <f t="shared" ca="1" si="853"/>
        <v>6.7056350396094908</v>
      </c>
      <c r="C3444">
        <f t="shared" ca="1" si="854"/>
        <v>8.7182851055672348</v>
      </c>
      <c r="D3444">
        <f t="shared" ca="1" si="855"/>
        <v>10.683978183084637</v>
      </c>
      <c r="E3444">
        <f t="shared" ca="1" si="856"/>
        <v>1.7871613784382006</v>
      </c>
      <c r="F3444">
        <f t="shared" ca="1" si="857"/>
        <v>7.4589143550384751</v>
      </c>
      <c r="G3444">
        <f t="shared" ca="1" si="858"/>
        <v>3.0464749937922231</v>
      </c>
      <c r="H3444">
        <f t="shared" ca="1" si="859"/>
        <v>7.4589143550384751</v>
      </c>
      <c r="I3444">
        <f t="shared" ca="1" si="860"/>
        <v>1.7871613784382006</v>
      </c>
      <c r="J3444">
        <f t="shared" ca="1" si="861"/>
        <v>1.7871613784382006</v>
      </c>
      <c r="K3444">
        <f t="shared" ca="1" si="862"/>
        <v>7.4589143550384751</v>
      </c>
      <c r="L3444">
        <f t="shared" ca="1" si="863"/>
        <v>7.4589143550384751</v>
      </c>
      <c r="M3444">
        <f t="shared" ca="1" si="850"/>
        <v>6.7056350396094908</v>
      </c>
      <c r="N3444">
        <f t="shared" ca="1" si="851"/>
        <v>0</v>
      </c>
      <c r="P3444">
        <f t="shared" ca="1" si="852"/>
        <v>6.71</v>
      </c>
      <c r="Q3444">
        <f t="shared" ca="1" si="864"/>
        <v>2870</v>
      </c>
      <c r="R3444">
        <f t="shared" ca="1" si="865"/>
        <v>0.35</v>
      </c>
    </row>
    <row r="3445" spans="1:18" x14ac:dyDescent="0.3">
      <c r="A3445">
        <v>3444</v>
      </c>
      <c r="B3445">
        <f t="shared" ca="1" si="853"/>
        <v>2.6591354115059924</v>
      </c>
      <c r="C3445">
        <f t="shared" ca="1" si="854"/>
        <v>5.2089144864125538</v>
      </c>
      <c r="D3445">
        <f t="shared" ca="1" si="855"/>
        <v>2.3352627375307238</v>
      </c>
      <c r="E3445">
        <f t="shared" ca="1" si="856"/>
        <v>6.0115468939873331</v>
      </c>
      <c r="F3445">
        <f t="shared" ca="1" si="857"/>
        <v>0.86453268764069846</v>
      </c>
      <c r="G3445">
        <f t="shared" ca="1" si="858"/>
        <v>2.959423924874967</v>
      </c>
      <c r="H3445">
        <f t="shared" ca="1" si="859"/>
        <v>2.959423924874967</v>
      </c>
      <c r="I3445">
        <f t="shared" ca="1" si="860"/>
        <v>5.2089144864125538</v>
      </c>
      <c r="J3445">
        <f t="shared" ca="1" si="861"/>
        <v>2.3352627375307238</v>
      </c>
      <c r="K3445">
        <f t="shared" ca="1" si="862"/>
        <v>2.3352627375307238</v>
      </c>
      <c r="L3445">
        <f t="shared" ca="1" si="863"/>
        <v>5.2089144864125538</v>
      </c>
      <c r="M3445">
        <f t="shared" ca="1" si="850"/>
        <v>2.6591354115059924</v>
      </c>
      <c r="N3445">
        <f t="shared" ca="1" si="851"/>
        <v>0</v>
      </c>
      <c r="P3445">
        <f t="shared" ca="1" si="852"/>
        <v>2.66</v>
      </c>
      <c r="Q3445">
        <f t="shared" ca="1" si="864"/>
        <v>4888</v>
      </c>
      <c r="R3445">
        <f t="shared" ca="1" si="865"/>
        <v>3.53</v>
      </c>
    </row>
    <row r="3446" spans="1:18" x14ac:dyDescent="0.3">
      <c r="A3446">
        <v>3445</v>
      </c>
      <c r="B3446">
        <f t="shared" ca="1" si="853"/>
        <v>9.7417982284237468</v>
      </c>
      <c r="C3446">
        <f t="shared" ca="1" si="854"/>
        <v>2.2863401168690145</v>
      </c>
      <c r="D3446">
        <f t="shared" ca="1" si="855"/>
        <v>10.074250418441071</v>
      </c>
      <c r="E3446">
        <f t="shared" ca="1" si="856"/>
        <v>4.8843500426092623</v>
      </c>
      <c r="F3446">
        <f t="shared" ca="1" si="857"/>
        <v>2.0597184542885265</v>
      </c>
      <c r="G3446">
        <f t="shared" ca="1" si="858"/>
        <v>5.8940352014104951</v>
      </c>
      <c r="H3446">
        <f t="shared" ca="1" si="859"/>
        <v>5.8940352014104951</v>
      </c>
      <c r="I3446">
        <f t="shared" ca="1" si="860"/>
        <v>2.2863401168690145</v>
      </c>
      <c r="J3446">
        <f t="shared" ca="1" si="861"/>
        <v>4.8843500426092623</v>
      </c>
      <c r="K3446">
        <f t="shared" ca="1" si="862"/>
        <v>5.8940352014104951</v>
      </c>
      <c r="L3446">
        <f t="shared" ca="1" si="863"/>
        <v>5.8940352014104951</v>
      </c>
      <c r="M3446">
        <f t="shared" ca="1" si="850"/>
        <v>5.8940352014104951</v>
      </c>
      <c r="N3446">
        <f t="shared" ca="1" si="851"/>
        <v>0</v>
      </c>
      <c r="P3446">
        <f t="shared" ca="1" si="852"/>
        <v>5.89</v>
      </c>
      <c r="Q3446">
        <f t="shared" ca="1" si="864"/>
        <v>4969</v>
      </c>
      <c r="R3446">
        <f t="shared" ca="1" si="865"/>
        <v>5.39</v>
      </c>
    </row>
    <row r="3447" spans="1:18" x14ac:dyDescent="0.3">
      <c r="A3447">
        <v>3446</v>
      </c>
      <c r="B3447">
        <f t="shared" ca="1" si="853"/>
        <v>0.49216505682693512</v>
      </c>
      <c r="C3447">
        <f t="shared" ca="1" si="854"/>
        <v>0.67855822191321336</v>
      </c>
      <c r="D3447">
        <f t="shared" ca="1" si="855"/>
        <v>5.5655114918483246</v>
      </c>
      <c r="E3447">
        <f t="shared" ca="1" si="856"/>
        <v>7.0235209327716187E-3</v>
      </c>
      <c r="F3447">
        <f t="shared" ca="1" si="857"/>
        <v>1.6075462995682075</v>
      </c>
      <c r="G3447">
        <f t="shared" ca="1" si="858"/>
        <v>2.5209863826399364</v>
      </c>
      <c r="H3447">
        <f t="shared" ca="1" si="859"/>
        <v>2.5209863826399364</v>
      </c>
      <c r="I3447">
        <f t="shared" ca="1" si="860"/>
        <v>7.0235209327716187E-3</v>
      </c>
      <c r="J3447">
        <f t="shared" ca="1" si="861"/>
        <v>7.0235209327716187E-3</v>
      </c>
      <c r="K3447">
        <f t="shared" ca="1" si="862"/>
        <v>2.5209863826399364</v>
      </c>
      <c r="L3447">
        <f t="shared" ca="1" si="863"/>
        <v>2.5209863826399364</v>
      </c>
      <c r="M3447">
        <f t="shared" ca="1" si="850"/>
        <v>0.49216505682693512</v>
      </c>
      <c r="N3447">
        <f t="shared" ca="1" si="851"/>
        <v>0</v>
      </c>
      <c r="P3447">
        <f t="shared" ca="1" si="852"/>
        <v>0.49</v>
      </c>
      <c r="Q3447">
        <f t="shared" ca="1" si="864"/>
        <v>2160</v>
      </c>
      <c r="R3447">
        <f t="shared" ca="1" si="865"/>
        <v>9.19</v>
      </c>
    </row>
    <row r="3448" spans="1:18" x14ac:dyDescent="0.3">
      <c r="A3448">
        <v>3447</v>
      </c>
      <c r="B3448">
        <f t="shared" ca="1" si="853"/>
        <v>15.194665892520913</v>
      </c>
      <c r="C3448">
        <f t="shared" ca="1" si="854"/>
        <v>8.2410912333099482</v>
      </c>
      <c r="D3448">
        <f t="shared" ca="1" si="855"/>
        <v>0.92877661791816368</v>
      </c>
      <c r="E3448">
        <f t="shared" ca="1" si="856"/>
        <v>7.372059005366828</v>
      </c>
      <c r="F3448">
        <f t="shared" ca="1" si="857"/>
        <v>0.98375797671500798</v>
      </c>
      <c r="G3448">
        <f t="shared" ca="1" si="858"/>
        <v>0.31115308844208872</v>
      </c>
      <c r="H3448">
        <f t="shared" ca="1" si="859"/>
        <v>0.98375797671500798</v>
      </c>
      <c r="I3448">
        <f t="shared" ca="1" si="860"/>
        <v>7.372059005366828</v>
      </c>
      <c r="J3448">
        <f t="shared" ca="1" si="861"/>
        <v>0.92877661791816368</v>
      </c>
      <c r="K3448">
        <f t="shared" ca="1" si="862"/>
        <v>0.92877661791816368</v>
      </c>
      <c r="L3448">
        <f t="shared" ca="1" si="863"/>
        <v>7.372059005366828</v>
      </c>
      <c r="M3448">
        <f t="shared" ca="1" si="850"/>
        <v>7.372059005366828</v>
      </c>
      <c r="N3448">
        <f t="shared" ca="1" si="851"/>
        <v>1</v>
      </c>
      <c r="P3448">
        <f t="shared" ca="1" si="852"/>
        <v>7.37</v>
      </c>
      <c r="Q3448">
        <f t="shared" ca="1" si="864"/>
        <v>670</v>
      </c>
      <c r="R3448">
        <f t="shared" ca="1" si="865"/>
        <v>2.5</v>
      </c>
    </row>
    <row r="3449" spans="1:18" x14ac:dyDescent="0.3">
      <c r="A3449">
        <v>3448</v>
      </c>
      <c r="B3449">
        <f t="shared" ca="1" si="853"/>
        <v>1.3481050230060341</v>
      </c>
      <c r="C3449">
        <f t="shared" ca="1" si="854"/>
        <v>1.605608621468525</v>
      </c>
      <c r="D3449">
        <f t="shared" ca="1" si="855"/>
        <v>2.0408055478864902</v>
      </c>
      <c r="E3449">
        <f t="shared" ca="1" si="856"/>
        <v>4.6487963726470127</v>
      </c>
      <c r="F3449">
        <f t="shared" ca="1" si="857"/>
        <v>4.5229462007619521</v>
      </c>
      <c r="G3449">
        <f t="shared" ca="1" si="858"/>
        <v>1.4051402498010805</v>
      </c>
      <c r="H3449">
        <f t="shared" ca="1" si="859"/>
        <v>4.5229462007619521</v>
      </c>
      <c r="I3449">
        <f t="shared" ca="1" si="860"/>
        <v>1.605608621468525</v>
      </c>
      <c r="J3449">
        <f t="shared" ca="1" si="861"/>
        <v>2.0408055478864902</v>
      </c>
      <c r="K3449">
        <f t="shared" ca="1" si="862"/>
        <v>2.0408055478864902</v>
      </c>
      <c r="L3449">
        <f t="shared" ca="1" si="863"/>
        <v>2.0408055478864902</v>
      </c>
      <c r="M3449">
        <f t="shared" ca="1" si="850"/>
        <v>1.3481050230060341</v>
      </c>
      <c r="N3449">
        <f t="shared" ca="1" si="851"/>
        <v>0</v>
      </c>
      <c r="P3449">
        <f t="shared" ca="1" si="852"/>
        <v>1.35</v>
      </c>
      <c r="Q3449">
        <f t="shared" ca="1" si="864"/>
        <v>2806</v>
      </c>
      <c r="R3449">
        <f t="shared" ca="1" si="865"/>
        <v>0.15</v>
      </c>
    </row>
    <row r="3450" spans="1:18" x14ac:dyDescent="0.3">
      <c r="A3450">
        <v>3449</v>
      </c>
      <c r="B3450">
        <f t="shared" ca="1" si="853"/>
        <v>14.626955256359171</v>
      </c>
      <c r="C3450">
        <f t="shared" ca="1" si="854"/>
        <v>14.696254647159671</v>
      </c>
      <c r="D3450">
        <f t="shared" ca="1" si="855"/>
        <v>19.314472148879645</v>
      </c>
      <c r="E3450">
        <f t="shared" ca="1" si="856"/>
        <v>18.610912233685106</v>
      </c>
      <c r="F3450">
        <f t="shared" ca="1" si="857"/>
        <v>7.2466054306089802</v>
      </c>
      <c r="G3450">
        <f t="shared" ca="1" si="858"/>
        <v>3.9215929915547276</v>
      </c>
      <c r="H3450">
        <f t="shared" ca="1" si="859"/>
        <v>7.2466054306089802</v>
      </c>
      <c r="I3450">
        <f t="shared" ca="1" si="860"/>
        <v>14.696254647159671</v>
      </c>
      <c r="J3450">
        <f t="shared" ca="1" si="861"/>
        <v>18.610912233685106</v>
      </c>
      <c r="K3450">
        <f t="shared" ca="1" si="862"/>
        <v>7.2466054306089802</v>
      </c>
      <c r="L3450">
        <f t="shared" ca="1" si="863"/>
        <v>18.610912233685106</v>
      </c>
      <c r="M3450">
        <f t="shared" ca="1" si="850"/>
        <v>14.626955256359171</v>
      </c>
      <c r="N3450">
        <f t="shared" ca="1" si="851"/>
        <v>1</v>
      </c>
      <c r="P3450">
        <f t="shared" ca="1" si="852"/>
        <v>14.63</v>
      </c>
      <c r="Q3450">
        <f t="shared" ca="1" si="864"/>
        <v>3155</v>
      </c>
      <c r="R3450">
        <f t="shared" ca="1" si="865"/>
        <v>1.39</v>
      </c>
    </row>
    <row r="3451" spans="1:18" x14ac:dyDescent="0.3">
      <c r="A3451">
        <v>3450</v>
      </c>
      <c r="B3451">
        <f t="shared" ca="1" si="853"/>
        <v>11.491874672986961</v>
      </c>
      <c r="C3451">
        <f t="shared" ca="1" si="854"/>
        <v>2.9024241621695963</v>
      </c>
      <c r="D3451">
        <f t="shared" ca="1" si="855"/>
        <v>10.308024019915932</v>
      </c>
      <c r="E3451">
        <f t="shared" ca="1" si="856"/>
        <v>0.57360354539831793</v>
      </c>
      <c r="F3451">
        <f t="shared" ca="1" si="857"/>
        <v>0.76318589896446087</v>
      </c>
      <c r="G3451">
        <f t="shared" ca="1" si="858"/>
        <v>5.9493963880766296</v>
      </c>
      <c r="H3451">
        <f t="shared" ca="1" si="859"/>
        <v>5.9493963880766296</v>
      </c>
      <c r="I3451">
        <f t="shared" ca="1" si="860"/>
        <v>0.57360354539831793</v>
      </c>
      <c r="J3451">
        <f t="shared" ca="1" si="861"/>
        <v>0.57360354539831793</v>
      </c>
      <c r="K3451">
        <f t="shared" ca="1" si="862"/>
        <v>5.9493963880766296</v>
      </c>
      <c r="L3451">
        <f t="shared" ca="1" si="863"/>
        <v>5.9493963880766296</v>
      </c>
      <c r="M3451">
        <f t="shared" ca="1" si="850"/>
        <v>5.9493963880766296</v>
      </c>
      <c r="N3451">
        <f t="shared" ca="1" si="851"/>
        <v>0</v>
      </c>
      <c r="P3451">
        <f t="shared" ca="1" si="852"/>
        <v>5.95</v>
      </c>
      <c r="Q3451">
        <f t="shared" ca="1" si="864"/>
        <v>2899</v>
      </c>
      <c r="R3451">
        <f t="shared" ca="1" si="865"/>
        <v>5.74</v>
      </c>
    </row>
    <row r="3452" spans="1:18" x14ac:dyDescent="0.3">
      <c r="A3452">
        <v>3451</v>
      </c>
      <c r="B3452">
        <f t="shared" ca="1" si="853"/>
        <v>27.730306758219612</v>
      </c>
      <c r="C3452">
        <f t="shared" ca="1" si="854"/>
        <v>8.2115010641081234</v>
      </c>
      <c r="D3452">
        <f t="shared" ca="1" si="855"/>
        <v>0.99414573639541837</v>
      </c>
      <c r="E3452">
        <f t="shared" ca="1" si="856"/>
        <v>1.6556253618176202</v>
      </c>
      <c r="F3452">
        <f t="shared" ca="1" si="857"/>
        <v>7.4041839883207441</v>
      </c>
      <c r="G3452">
        <f t="shared" ca="1" si="858"/>
        <v>4.8483425148353732</v>
      </c>
      <c r="H3452">
        <f t="shared" ca="1" si="859"/>
        <v>7.4041839883207441</v>
      </c>
      <c r="I3452">
        <f t="shared" ca="1" si="860"/>
        <v>1.6556253618176202</v>
      </c>
      <c r="J3452">
        <f t="shared" ca="1" si="861"/>
        <v>0.99414573639541837</v>
      </c>
      <c r="K3452">
        <f t="shared" ca="1" si="862"/>
        <v>0.99414573639541837</v>
      </c>
      <c r="L3452">
        <f t="shared" ca="1" si="863"/>
        <v>1.6556253618176202</v>
      </c>
      <c r="M3452">
        <f t="shared" ca="1" si="850"/>
        <v>1.6556253618176202</v>
      </c>
      <c r="N3452">
        <f t="shared" ca="1" si="851"/>
        <v>0</v>
      </c>
      <c r="P3452">
        <f t="shared" ca="1" si="852"/>
        <v>1.66</v>
      </c>
      <c r="Q3452">
        <f t="shared" ca="1" si="864"/>
        <v>3697</v>
      </c>
      <c r="R3452">
        <f t="shared" ca="1" si="865"/>
        <v>2.73</v>
      </c>
    </row>
    <row r="3453" spans="1:18" x14ac:dyDescent="0.3">
      <c r="A3453">
        <v>3452</v>
      </c>
      <c r="B3453">
        <f t="shared" ca="1" si="853"/>
        <v>23.938213219930017</v>
      </c>
      <c r="C3453">
        <f t="shared" ca="1" si="854"/>
        <v>3.5346329029554031</v>
      </c>
      <c r="D3453">
        <f t="shared" ca="1" si="855"/>
        <v>5.6036401153566748</v>
      </c>
      <c r="E3453">
        <f t="shared" ca="1" si="856"/>
        <v>25.969777450494785</v>
      </c>
      <c r="F3453">
        <f t="shared" ca="1" si="857"/>
        <v>4.1425321497983383</v>
      </c>
      <c r="G3453">
        <f t="shared" ca="1" si="858"/>
        <v>3.7774547268769028</v>
      </c>
      <c r="H3453">
        <f t="shared" ca="1" si="859"/>
        <v>4.1425321497983383</v>
      </c>
      <c r="I3453">
        <f t="shared" ca="1" si="860"/>
        <v>3.5346329029554031</v>
      </c>
      <c r="J3453">
        <f t="shared" ca="1" si="861"/>
        <v>5.6036401153566748</v>
      </c>
      <c r="K3453">
        <f t="shared" ca="1" si="862"/>
        <v>4.1425321497983383</v>
      </c>
      <c r="L3453">
        <f t="shared" ca="1" si="863"/>
        <v>5.6036401153566748</v>
      </c>
      <c r="M3453">
        <f t="shared" ca="1" si="850"/>
        <v>5.6036401153566748</v>
      </c>
      <c r="N3453">
        <f t="shared" ca="1" si="851"/>
        <v>0</v>
      </c>
      <c r="P3453">
        <f t="shared" ca="1" si="852"/>
        <v>5.6</v>
      </c>
      <c r="Q3453">
        <f t="shared" ca="1" si="864"/>
        <v>3310</v>
      </c>
      <c r="R3453">
        <f t="shared" ca="1" si="865"/>
        <v>1.17</v>
      </c>
    </row>
    <row r="3454" spans="1:18" x14ac:dyDescent="0.3">
      <c r="A3454">
        <v>3453</v>
      </c>
      <c r="B3454">
        <f t="shared" ca="1" si="853"/>
        <v>0.39454419379127592</v>
      </c>
      <c r="C3454">
        <f t="shared" ca="1" si="854"/>
        <v>0.66533595194562745</v>
      </c>
      <c r="D3454">
        <f t="shared" ca="1" si="855"/>
        <v>5.805156944480899</v>
      </c>
      <c r="E3454">
        <f t="shared" ca="1" si="856"/>
        <v>1.5924121580639814</v>
      </c>
      <c r="F3454">
        <f t="shared" ca="1" si="857"/>
        <v>1.853960291879635</v>
      </c>
      <c r="G3454">
        <f t="shared" ca="1" si="858"/>
        <v>0.66819147668404821</v>
      </c>
      <c r="H3454">
        <f t="shared" ca="1" si="859"/>
        <v>1.853960291879635</v>
      </c>
      <c r="I3454">
        <f t="shared" ca="1" si="860"/>
        <v>0.66533595194562745</v>
      </c>
      <c r="J3454">
        <f t="shared" ca="1" si="861"/>
        <v>1.5924121580639814</v>
      </c>
      <c r="K3454">
        <f t="shared" ca="1" si="862"/>
        <v>1.853960291879635</v>
      </c>
      <c r="L3454">
        <f t="shared" ca="1" si="863"/>
        <v>1.853960291879635</v>
      </c>
      <c r="M3454">
        <f t="shared" ca="1" si="850"/>
        <v>0.39454419379127592</v>
      </c>
      <c r="N3454">
        <f t="shared" ca="1" si="851"/>
        <v>0</v>
      </c>
      <c r="P3454">
        <f t="shared" ca="1" si="852"/>
        <v>0.39</v>
      </c>
      <c r="Q3454">
        <f t="shared" ca="1" si="864"/>
        <v>1531</v>
      </c>
      <c r="R3454">
        <f t="shared" ca="1" si="865"/>
        <v>2.2599999999999998</v>
      </c>
    </row>
    <row r="3455" spans="1:18" x14ac:dyDescent="0.3">
      <c r="A3455">
        <v>3454</v>
      </c>
      <c r="B3455">
        <f t="shared" ca="1" si="853"/>
        <v>2.2417856926368804</v>
      </c>
      <c r="C3455">
        <f t="shared" ca="1" si="854"/>
        <v>8.848486735656298</v>
      </c>
      <c r="D3455">
        <f t="shared" ca="1" si="855"/>
        <v>5.966960307841398</v>
      </c>
      <c r="E3455">
        <f t="shared" ca="1" si="856"/>
        <v>0.8265278015324673</v>
      </c>
      <c r="F3455">
        <f t="shared" ca="1" si="857"/>
        <v>2.5428235785884512</v>
      </c>
      <c r="G3455">
        <f t="shared" ca="1" si="858"/>
        <v>9.9872205761639066</v>
      </c>
      <c r="H3455">
        <f t="shared" ca="1" si="859"/>
        <v>9.9872205761639066</v>
      </c>
      <c r="I3455">
        <f t="shared" ca="1" si="860"/>
        <v>0.8265278015324673</v>
      </c>
      <c r="J3455">
        <f t="shared" ca="1" si="861"/>
        <v>0.8265278015324673</v>
      </c>
      <c r="K3455">
        <f t="shared" ca="1" si="862"/>
        <v>5.966960307841398</v>
      </c>
      <c r="L3455">
        <f t="shared" ca="1" si="863"/>
        <v>5.966960307841398</v>
      </c>
      <c r="M3455">
        <f t="shared" ca="1" si="850"/>
        <v>2.2417856926368804</v>
      </c>
      <c r="N3455">
        <f t="shared" ca="1" si="851"/>
        <v>0</v>
      </c>
      <c r="P3455">
        <f t="shared" ca="1" si="852"/>
        <v>2.2400000000000002</v>
      </c>
      <c r="Q3455">
        <f t="shared" ca="1" si="864"/>
        <v>3358</v>
      </c>
      <c r="R3455">
        <f t="shared" ca="1" si="865"/>
        <v>3.51</v>
      </c>
    </row>
    <row r="3456" spans="1:18" x14ac:dyDescent="0.3">
      <c r="A3456">
        <v>3455</v>
      </c>
      <c r="B3456">
        <f t="shared" ca="1" si="853"/>
        <v>28.821839668661639</v>
      </c>
      <c r="C3456">
        <f t="shared" ca="1" si="854"/>
        <v>11.983308192881292</v>
      </c>
      <c r="D3456">
        <f t="shared" ca="1" si="855"/>
        <v>4.050063660582194</v>
      </c>
      <c r="E3456">
        <f t="shared" ca="1" si="856"/>
        <v>7.9609828514460457</v>
      </c>
      <c r="F3456">
        <f t="shared" ca="1" si="857"/>
        <v>6.2090699565009313</v>
      </c>
      <c r="G3456">
        <f t="shared" ca="1" si="858"/>
        <v>0.15650678185864939</v>
      </c>
      <c r="H3456">
        <f t="shared" ca="1" si="859"/>
        <v>6.2090699565009313</v>
      </c>
      <c r="I3456">
        <f t="shared" ca="1" si="860"/>
        <v>7.9609828514460457</v>
      </c>
      <c r="J3456">
        <f t="shared" ca="1" si="861"/>
        <v>4.050063660582194</v>
      </c>
      <c r="K3456">
        <f t="shared" ca="1" si="862"/>
        <v>4.050063660582194</v>
      </c>
      <c r="L3456">
        <f t="shared" ca="1" si="863"/>
        <v>7.9609828514460457</v>
      </c>
      <c r="M3456">
        <f t="shared" ca="1" si="850"/>
        <v>7.9609828514460457</v>
      </c>
      <c r="N3456">
        <f t="shared" ca="1" si="851"/>
        <v>1</v>
      </c>
      <c r="P3456">
        <f t="shared" ca="1" si="852"/>
        <v>7.96</v>
      </c>
      <c r="Q3456">
        <f t="shared" ca="1" si="864"/>
        <v>3428</v>
      </c>
      <c r="R3456">
        <f t="shared" ca="1" si="865"/>
        <v>3.46</v>
      </c>
    </row>
    <row r="3457" spans="1:18" x14ac:dyDescent="0.3">
      <c r="A3457">
        <v>3456</v>
      </c>
      <c r="B3457">
        <f t="shared" ca="1" si="853"/>
        <v>16.763421848223626</v>
      </c>
      <c r="C3457">
        <f t="shared" ca="1" si="854"/>
        <v>5.2424469346076323</v>
      </c>
      <c r="D3457">
        <f t="shared" ca="1" si="855"/>
        <v>4.0273344695796096</v>
      </c>
      <c r="E3457">
        <f t="shared" ca="1" si="856"/>
        <v>24.107746356771244</v>
      </c>
      <c r="F3457">
        <f t="shared" ca="1" si="857"/>
        <v>0.90177908391097983</v>
      </c>
      <c r="G3457">
        <f t="shared" ca="1" si="858"/>
        <v>4.1197872222546863</v>
      </c>
      <c r="H3457">
        <f t="shared" ca="1" si="859"/>
        <v>4.1197872222546863</v>
      </c>
      <c r="I3457">
        <f t="shared" ca="1" si="860"/>
        <v>5.2424469346076323</v>
      </c>
      <c r="J3457">
        <f t="shared" ca="1" si="861"/>
        <v>4.0273344695796096</v>
      </c>
      <c r="K3457">
        <f t="shared" ca="1" si="862"/>
        <v>4.0273344695796096</v>
      </c>
      <c r="L3457">
        <f t="shared" ca="1" si="863"/>
        <v>5.2424469346076323</v>
      </c>
      <c r="M3457">
        <f t="shared" ca="1" si="850"/>
        <v>5.2424469346076323</v>
      </c>
      <c r="N3457">
        <f t="shared" ca="1" si="851"/>
        <v>0</v>
      </c>
      <c r="P3457">
        <f t="shared" ca="1" si="852"/>
        <v>5.24</v>
      </c>
      <c r="Q3457">
        <f t="shared" ca="1" si="864"/>
        <v>2174</v>
      </c>
      <c r="R3457">
        <f t="shared" ca="1" si="865"/>
        <v>1.8</v>
      </c>
    </row>
    <row r="3458" spans="1:18" x14ac:dyDescent="0.3">
      <c r="A3458">
        <v>3457</v>
      </c>
      <c r="B3458">
        <f t="shared" ca="1" si="853"/>
        <v>4.4532328874432974</v>
      </c>
      <c r="C3458">
        <f t="shared" ca="1" si="854"/>
        <v>2.1163968735957277</v>
      </c>
      <c r="D3458">
        <f t="shared" ca="1" si="855"/>
        <v>6.5850206348551517</v>
      </c>
      <c r="E3458">
        <f t="shared" ca="1" si="856"/>
        <v>0.30791120288839302</v>
      </c>
      <c r="F3458">
        <f t="shared" ca="1" si="857"/>
        <v>0.95242931780584161</v>
      </c>
      <c r="G3458">
        <f t="shared" ca="1" si="858"/>
        <v>1.8834665604669956</v>
      </c>
      <c r="H3458">
        <f t="shared" ca="1" si="859"/>
        <v>1.8834665604669956</v>
      </c>
      <c r="I3458">
        <f t="shared" ca="1" si="860"/>
        <v>0.30791120288839302</v>
      </c>
      <c r="J3458">
        <f t="shared" ca="1" si="861"/>
        <v>0.30791120288839302</v>
      </c>
      <c r="K3458">
        <f t="shared" ca="1" si="862"/>
        <v>1.8834665604669956</v>
      </c>
      <c r="L3458">
        <f t="shared" ca="1" si="863"/>
        <v>1.8834665604669956</v>
      </c>
      <c r="M3458">
        <f t="shared" ref="M3458:M3521" ca="1" si="866">MIN(L3458,B3458)</f>
        <v>1.8834665604669956</v>
      </c>
      <c r="N3458">
        <f t="shared" ref="N3458:N3521" ca="1" si="867">IF(M3458&gt;=7,1,0)</f>
        <v>0</v>
      </c>
      <c r="P3458">
        <f t="shared" ref="P3458:P3521" ca="1" si="868">ROUND(M3458,2)</f>
        <v>1.88</v>
      </c>
      <c r="Q3458">
        <f t="shared" ca="1" si="864"/>
        <v>1002</v>
      </c>
      <c r="R3458">
        <f t="shared" ca="1" si="865"/>
        <v>1.07</v>
      </c>
    </row>
    <row r="3459" spans="1:18" x14ac:dyDescent="0.3">
      <c r="A3459">
        <v>3458</v>
      </c>
      <c r="B3459">
        <f t="shared" ref="B3459:B3522" ca="1" si="869">-10*LN(RAND())</f>
        <v>9.8369169866127351</v>
      </c>
      <c r="C3459">
        <f t="shared" ref="C3459:C3522" ca="1" si="870">-8*LN(RAND())</f>
        <v>14.443076553065074</v>
      </c>
      <c r="D3459">
        <f t="shared" ref="D3459:D3522" ca="1" si="871">-7*LN(RAND())</f>
        <v>2.1601752321938132</v>
      </c>
      <c r="E3459">
        <f t="shared" ref="E3459:E3522" ca="1" si="872">-6*LN(RAND())</f>
        <v>0.58269420750473122</v>
      </c>
      <c r="F3459">
        <f t="shared" ref="F3459:F3522" ca="1" si="873">-5*LN(RAND())</f>
        <v>1.2807240644366691</v>
      </c>
      <c r="G3459">
        <f t="shared" ref="G3459:G3522" ca="1" si="874">-4*LN(RAND())</f>
        <v>5.7456120772200805</v>
      </c>
      <c r="H3459">
        <f t="shared" ref="H3459:H3522" ca="1" si="875">MAX(F3459,G3459)</f>
        <v>5.7456120772200805</v>
      </c>
      <c r="I3459">
        <f t="shared" ref="I3459:I3522" ca="1" si="876">MIN(C3459,E3459)</f>
        <v>0.58269420750473122</v>
      </c>
      <c r="J3459">
        <f t="shared" ref="J3459:J3522" ca="1" si="877">MIN(D3459,E3459)</f>
        <v>0.58269420750473122</v>
      </c>
      <c r="K3459">
        <f t="shared" ref="K3459:K3522" ca="1" si="878">MIN(D3459,H3459)</f>
        <v>2.1601752321938132</v>
      </c>
      <c r="L3459">
        <f t="shared" ref="L3459:L3522" ca="1" si="879">MAX(MAX(I3459,J3459),K3459)</f>
        <v>2.1601752321938132</v>
      </c>
      <c r="M3459">
        <f t="shared" ca="1" si="866"/>
        <v>2.1601752321938132</v>
      </c>
      <c r="N3459">
        <f t="shared" ca="1" si="867"/>
        <v>0</v>
      </c>
      <c r="P3459">
        <f t="shared" ca="1" si="868"/>
        <v>2.16</v>
      </c>
      <c r="Q3459">
        <f t="shared" ref="Q3459:Q3522" ca="1" si="880">RANDBETWEEN(2,5001)</f>
        <v>4045</v>
      </c>
      <c r="R3459">
        <f t="shared" ref="R3459:R3522" ca="1" si="881">INDEX(P:P,Q3459)</f>
        <v>0.56999999999999995</v>
      </c>
    </row>
    <row r="3460" spans="1:18" x14ac:dyDescent="0.3">
      <c r="A3460">
        <v>3459</v>
      </c>
      <c r="B3460">
        <f t="shared" ca="1" si="869"/>
        <v>6.9288370419560934</v>
      </c>
      <c r="C3460">
        <f t="shared" ca="1" si="870"/>
        <v>0.64263870310113358</v>
      </c>
      <c r="D3460">
        <f t="shared" ca="1" si="871"/>
        <v>23.082926542065351</v>
      </c>
      <c r="E3460">
        <f t="shared" ca="1" si="872"/>
        <v>1.6511455246607991</v>
      </c>
      <c r="F3460">
        <f t="shared" ca="1" si="873"/>
        <v>5.0308421994545336</v>
      </c>
      <c r="G3460">
        <f t="shared" ca="1" si="874"/>
        <v>0.48926953118691213</v>
      </c>
      <c r="H3460">
        <f t="shared" ca="1" si="875"/>
        <v>5.0308421994545336</v>
      </c>
      <c r="I3460">
        <f t="shared" ca="1" si="876"/>
        <v>0.64263870310113358</v>
      </c>
      <c r="J3460">
        <f t="shared" ca="1" si="877"/>
        <v>1.6511455246607991</v>
      </c>
      <c r="K3460">
        <f t="shared" ca="1" si="878"/>
        <v>5.0308421994545336</v>
      </c>
      <c r="L3460">
        <f t="shared" ca="1" si="879"/>
        <v>5.0308421994545336</v>
      </c>
      <c r="M3460">
        <f t="shared" ca="1" si="866"/>
        <v>5.0308421994545336</v>
      </c>
      <c r="N3460">
        <f t="shared" ca="1" si="867"/>
        <v>0</v>
      </c>
      <c r="P3460">
        <f t="shared" ca="1" si="868"/>
        <v>5.03</v>
      </c>
      <c r="Q3460">
        <f t="shared" ca="1" si="880"/>
        <v>1801</v>
      </c>
      <c r="R3460">
        <f t="shared" ca="1" si="881"/>
        <v>7.36</v>
      </c>
    </row>
    <row r="3461" spans="1:18" x14ac:dyDescent="0.3">
      <c r="A3461">
        <v>3460</v>
      </c>
      <c r="B3461">
        <f t="shared" ca="1" si="869"/>
        <v>21.307689673392858</v>
      </c>
      <c r="C3461">
        <f t="shared" ca="1" si="870"/>
        <v>8.0806461049198184</v>
      </c>
      <c r="D3461">
        <f t="shared" ca="1" si="871"/>
        <v>10.563073087603643</v>
      </c>
      <c r="E3461">
        <f t="shared" ca="1" si="872"/>
        <v>16.609212897110371</v>
      </c>
      <c r="F3461">
        <f t="shared" ca="1" si="873"/>
        <v>0.28804332564696439</v>
      </c>
      <c r="G3461">
        <f t="shared" ca="1" si="874"/>
        <v>0.29863184615589039</v>
      </c>
      <c r="H3461">
        <f t="shared" ca="1" si="875"/>
        <v>0.29863184615589039</v>
      </c>
      <c r="I3461">
        <f t="shared" ca="1" si="876"/>
        <v>8.0806461049198184</v>
      </c>
      <c r="J3461">
        <f t="shared" ca="1" si="877"/>
        <v>10.563073087603643</v>
      </c>
      <c r="K3461">
        <f t="shared" ca="1" si="878"/>
        <v>0.29863184615589039</v>
      </c>
      <c r="L3461">
        <f t="shared" ca="1" si="879"/>
        <v>10.563073087603643</v>
      </c>
      <c r="M3461">
        <f t="shared" ca="1" si="866"/>
        <v>10.563073087603643</v>
      </c>
      <c r="N3461">
        <f t="shared" ca="1" si="867"/>
        <v>1</v>
      </c>
      <c r="P3461">
        <f t="shared" ca="1" si="868"/>
        <v>10.56</v>
      </c>
      <c r="Q3461">
        <f t="shared" ca="1" si="880"/>
        <v>216</v>
      </c>
      <c r="R3461">
        <f t="shared" ca="1" si="881"/>
        <v>1.61</v>
      </c>
    </row>
    <row r="3462" spans="1:18" x14ac:dyDescent="0.3">
      <c r="A3462">
        <v>3461</v>
      </c>
      <c r="B3462">
        <f t="shared" ca="1" si="869"/>
        <v>8.3586750796046072</v>
      </c>
      <c r="C3462">
        <f t="shared" ca="1" si="870"/>
        <v>5.1816624714213324</v>
      </c>
      <c r="D3462">
        <f t="shared" ca="1" si="871"/>
        <v>7.6059633187951361</v>
      </c>
      <c r="E3462">
        <f t="shared" ca="1" si="872"/>
        <v>0.69564597439275011</v>
      </c>
      <c r="F3462">
        <f t="shared" ca="1" si="873"/>
        <v>3.8345120227414258</v>
      </c>
      <c r="G3462">
        <f t="shared" ca="1" si="874"/>
        <v>5.2937254545259309</v>
      </c>
      <c r="H3462">
        <f t="shared" ca="1" si="875"/>
        <v>5.2937254545259309</v>
      </c>
      <c r="I3462">
        <f t="shared" ca="1" si="876"/>
        <v>0.69564597439275011</v>
      </c>
      <c r="J3462">
        <f t="shared" ca="1" si="877"/>
        <v>0.69564597439275011</v>
      </c>
      <c r="K3462">
        <f t="shared" ca="1" si="878"/>
        <v>5.2937254545259309</v>
      </c>
      <c r="L3462">
        <f t="shared" ca="1" si="879"/>
        <v>5.2937254545259309</v>
      </c>
      <c r="M3462">
        <f t="shared" ca="1" si="866"/>
        <v>5.2937254545259309</v>
      </c>
      <c r="N3462">
        <f t="shared" ca="1" si="867"/>
        <v>0</v>
      </c>
      <c r="P3462">
        <f t="shared" ca="1" si="868"/>
        <v>5.29</v>
      </c>
      <c r="Q3462">
        <f t="shared" ca="1" si="880"/>
        <v>38</v>
      </c>
      <c r="R3462">
        <f t="shared" ca="1" si="881"/>
        <v>7.02</v>
      </c>
    </row>
    <row r="3463" spans="1:18" x14ac:dyDescent="0.3">
      <c r="A3463">
        <v>3462</v>
      </c>
      <c r="B3463">
        <f t="shared" ca="1" si="869"/>
        <v>25.884859217977805</v>
      </c>
      <c r="C3463">
        <f t="shared" ca="1" si="870"/>
        <v>5.6578642591742909</v>
      </c>
      <c r="D3463">
        <f t="shared" ca="1" si="871"/>
        <v>2.9623957053766916</v>
      </c>
      <c r="E3463">
        <f t="shared" ca="1" si="872"/>
        <v>2.3231225112094007</v>
      </c>
      <c r="F3463">
        <f t="shared" ca="1" si="873"/>
        <v>5.4661579868708223</v>
      </c>
      <c r="G3463">
        <f t="shared" ca="1" si="874"/>
        <v>6.471389517746128</v>
      </c>
      <c r="H3463">
        <f t="shared" ca="1" si="875"/>
        <v>6.471389517746128</v>
      </c>
      <c r="I3463">
        <f t="shared" ca="1" si="876"/>
        <v>2.3231225112094007</v>
      </c>
      <c r="J3463">
        <f t="shared" ca="1" si="877"/>
        <v>2.3231225112094007</v>
      </c>
      <c r="K3463">
        <f t="shared" ca="1" si="878"/>
        <v>2.9623957053766916</v>
      </c>
      <c r="L3463">
        <f t="shared" ca="1" si="879"/>
        <v>2.9623957053766916</v>
      </c>
      <c r="M3463">
        <f t="shared" ca="1" si="866"/>
        <v>2.9623957053766916</v>
      </c>
      <c r="N3463">
        <f t="shared" ca="1" si="867"/>
        <v>0</v>
      </c>
      <c r="P3463">
        <f t="shared" ca="1" si="868"/>
        <v>2.96</v>
      </c>
      <c r="Q3463">
        <f t="shared" ca="1" si="880"/>
        <v>3173</v>
      </c>
      <c r="R3463">
        <f t="shared" ca="1" si="881"/>
        <v>2.36</v>
      </c>
    </row>
    <row r="3464" spans="1:18" x14ac:dyDescent="0.3">
      <c r="A3464">
        <v>3463</v>
      </c>
      <c r="B3464">
        <f t="shared" ca="1" si="869"/>
        <v>1.0265356527685725</v>
      </c>
      <c r="C3464">
        <f t="shared" ca="1" si="870"/>
        <v>7.0408481328381587</v>
      </c>
      <c r="D3464">
        <f t="shared" ca="1" si="871"/>
        <v>3.0187887637858237</v>
      </c>
      <c r="E3464">
        <f t="shared" ca="1" si="872"/>
        <v>3.143568451724263</v>
      </c>
      <c r="F3464">
        <f t="shared" ca="1" si="873"/>
        <v>1.203736319835216</v>
      </c>
      <c r="G3464">
        <f t="shared" ca="1" si="874"/>
        <v>3.1024753430175709</v>
      </c>
      <c r="H3464">
        <f t="shared" ca="1" si="875"/>
        <v>3.1024753430175709</v>
      </c>
      <c r="I3464">
        <f t="shared" ca="1" si="876"/>
        <v>3.143568451724263</v>
      </c>
      <c r="J3464">
        <f t="shared" ca="1" si="877"/>
        <v>3.0187887637858237</v>
      </c>
      <c r="K3464">
        <f t="shared" ca="1" si="878"/>
        <v>3.0187887637858237</v>
      </c>
      <c r="L3464">
        <f t="shared" ca="1" si="879"/>
        <v>3.143568451724263</v>
      </c>
      <c r="M3464">
        <f t="shared" ca="1" si="866"/>
        <v>1.0265356527685725</v>
      </c>
      <c r="N3464">
        <f t="shared" ca="1" si="867"/>
        <v>0</v>
      </c>
      <c r="P3464">
        <f t="shared" ca="1" si="868"/>
        <v>1.03</v>
      </c>
      <c r="Q3464">
        <f t="shared" ca="1" si="880"/>
        <v>679</v>
      </c>
      <c r="R3464">
        <f t="shared" ca="1" si="881"/>
        <v>2.5</v>
      </c>
    </row>
    <row r="3465" spans="1:18" x14ac:dyDescent="0.3">
      <c r="A3465">
        <v>3464</v>
      </c>
      <c r="B3465">
        <f t="shared" ca="1" si="869"/>
        <v>7.2305445147341931</v>
      </c>
      <c r="C3465">
        <f t="shared" ca="1" si="870"/>
        <v>1.8136501691674072</v>
      </c>
      <c r="D3465">
        <f t="shared" ca="1" si="871"/>
        <v>0.49879998714931029</v>
      </c>
      <c r="E3465">
        <f t="shared" ca="1" si="872"/>
        <v>5.2614112784254425</v>
      </c>
      <c r="F3465">
        <f t="shared" ca="1" si="873"/>
        <v>3.3431429296812176</v>
      </c>
      <c r="G3465">
        <f t="shared" ca="1" si="874"/>
        <v>0.58189109860092203</v>
      </c>
      <c r="H3465">
        <f t="shared" ca="1" si="875"/>
        <v>3.3431429296812176</v>
      </c>
      <c r="I3465">
        <f t="shared" ca="1" si="876"/>
        <v>1.8136501691674072</v>
      </c>
      <c r="J3465">
        <f t="shared" ca="1" si="877"/>
        <v>0.49879998714931029</v>
      </c>
      <c r="K3465">
        <f t="shared" ca="1" si="878"/>
        <v>0.49879998714931029</v>
      </c>
      <c r="L3465">
        <f t="shared" ca="1" si="879"/>
        <v>1.8136501691674072</v>
      </c>
      <c r="M3465">
        <f t="shared" ca="1" si="866"/>
        <v>1.8136501691674072</v>
      </c>
      <c r="N3465">
        <f t="shared" ca="1" si="867"/>
        <v>0</v>
      </c>
      <c r="P3465">
        <f t="shared" ca="1" si="868"/>
        <v>1.81</v>
      </c>
      <c r="Q3465">
        <f t="shared" ca="1" si="880"/>
        <v>8</v>
      </c>
      <c r="R3465">
        <f t="shared" ca="1" si="881"/>
        <v>0.76</v>
      </c>
    </row>
    <row r="3466" spans="1:18" x14ac:dyDescent="0.3">
      <c r="A3466">
        <v>3465</v>
      </c>
      <c r="B3466">
        <f t="shared" ca="1" si="869"/>
        <v>23.085039756417455</v>
      </c>
      <c r="C3466">
        <f t="shared" ca="1" si="870"/>
        <v>4.2984683684935412</v>
      </c>
      <c r="D3466">
        <f t="shared" ca="1" si="871"/>
        <v>5.9761115212280389</v>
      </c>
      <c r="E3466">
        <f t="shared" ca="1" si="872"/>
        <v>1.2099877479924612</v>
      </c>
      <c r="F3466">
        <f t="shared" ca="1" si="873"/>
        <v>3.6873540315187423</v>
      </c>
      <c r="G3466">
        <f t="shared" ca="1" si="874"/>
        <v>2.674630677438981</v>
      </c>
      <c r="H3466">
        <f t="shared" ca="1" si="875"/>
        <v>3.6873540315187423</v>
      </c>
      <c r="I3466">
        <f t="shared" ca="1" si="876"/>
        <v>1.2099877479924612</v>
      </c>
      <c r="J3466">
        <f t="shared" ca="1" si="877"/>
        <v>1.2099877479924612</v>
      </c>
      <c r="K3466">
        <f t="shared" ca="1" si="878"/>
        <v>3.6873540315187423</v>
      </c>
      <c r="L3466">
        <f t="shared" ca="1" si="879"/>
        <v>3.6873540315187423</v>
      </c>
      <c r="M3466">
        <f t="shared" ca="1" si="866"/>
        <v>3.6873540315187423</v>
      </c>
      <c r="N3466">
        <f t="shared" ca="1" si="867"/>
        <v>0</v>
      </c>
      <c r="P3466">
        <f t="shared" ca="1" si="868"/>
        <v>3.69</v>
      </c>
      <c r="Q3466">
        <f t="shared" ca="1" si="880"/>
        <v>1716</v>
      </c>
      <c r="R3466">
        <f t="shared" ca="1" si="881"/>
        <v>7.01</v>
      </c>
    </row>
    <row r="3467" spans="1:18" x14ac:dyDescent="0.3">
      <c r="A3467">
        <v>3466</v>
      </c>
      <c r="B3467">
        <f t="shared" ca="1" si="869"/>
        <v>2.6375250313751151</v>
      </c>
      <c r="C3467">
        <f t="shared" ca="1" si="870"/>
        <v>14.710284487842504</v>
      </c>
      <c r="D3467">
        <f t="shared" ca="1" si="871"/>
        <v>2.2797033435721077</v>
      </c>
      <c r="E3467">
        <f t="shared" ca="1" si="872"/>
        <v>20.262144713503464</v>
      </c>
      <c r="F3467">
        <f t="shared" ca="1" si="873"/>
        <v>23.40429320527371</v>
      </c>
      <c r="G3467">
        <f t="shared" ca="1" si="874"/>
        <v>0.32014644288222577</v>
      </c>
      <c r="H3467">
        <f t="shared" ca="1" si="875"/>
        <v>23.40429320527371</v>
      </c>
      <c r="I3467">
        <f t="shared" ca="1" si="876"/>
        <v>14.710284487842504</v>
      </c>
      <c r="J3467">
        <f t="shared" ca="1" si="877"/>
        <v>2.2797033435721077</v>
      </c>
      <c r="K3467">
        <f t="shared" ca="1" si="878"/>
        <v>2.2797033435721077</v>
      </c>
      <c r="L3467">
        <f t="shared" ca="1" si="879"/>
        <v>14.710284487842504</v>
      </c>
      <c r="M3467">
        <f t="shared" ca="1" si="866"/>
        <v>2.6375250313751151</v>
      </c>
      <c r="N3467">
        <f t="shared" ca="1" si="867"/>
        <v>0</v>
      </c>
      <c r="P3467">
        <f t="shared" ca="1" si="868"/>
        <v>2.64</v>
      </c>
      <c r="Q3467">
        <f t="shared" ca="1" si="880"/>
        <v>1028</v>
      </c>
      <c r="R3467">
        <f t="shared" ca="1" si="881"/>
        <v>3.45</v>
      </c>
    </row>
    <row r="3468" spans="1:18" x14ac:dyDescent="0.3">
      <c r="A3468">
        <v>3467</v>
      </c>
      <c r="B3468">
        <f t="shared" ca="1" si="869"/>
        <v>9.5893977750119461</v>
      </c>
      <c r="C3468">
        <f t="shared" ca="1" si="870"/>
        <v>12.759131251090158</v>
      </c>
      <c r="D3468">
        <f t="shared" ca="1" si="871"/>
        <v>25.140029136539344</v>
      </c>
      <c r="E3468">
        <f t="shared" ca="1" si="872"/>
        <v>0.13758325215014863</v>
      </c>
      <c r="F3468">
        <f t="shared" ca="1" si="873"/>
        <v>3.3434971069709354</v>
      </c>
      <c r="G3468">
        <f t="shared" ca="1" si="874"/>
        <v>2.2786860144940309</v>
      </c>
      <c r="H3468">
        <f t="shared" ca="1" si="875"/>
        <v>3.3434971069709354</v>
      </c>
      <c r="I3468">
        <f t="shared" ca="1" si="876"/>
        <v>0.13758325215014863</v>
      </c>
      <c r="J3468">
        <f t="shared" ca="1" si="877"/>
        <v>0.13758325215014863</v>
      </c>
      <c r="K3468">
        <f t="shared" ca="1" si="878"/>
        <v>3.3434971069709354</v>
      </c>
      <c r="L3468">
        <f t="shared" ca="1" si="879"/>
        <v>3.3434971069709354</v>
      </c>
      <c r="M3468">
        <f t="shared" ca="1" si="866"/>
        <v>3.3434971069709354</v>
      </c>
      <c r="N3468">
        <f t="shared" ca="1" si="867"/>
        <v>0</v>
      </c>
      <c r="P3468">
        <f t="shared" ca="1" si="868"/>
        <v>3.34</v>
      </c>
      <c r="Q3468">
        <f t="shared" ca="1" si="880"/>
        <v>3922</v>
      </c>
      <c r="R3468">
        <f t="shared" ca="1" si="881"/>
        <v>5.86</v>
      </c>
    </row>
    <row r="3469" spans="1:18" x14ac:dyDescent="0.3">
      <c r="A3469">
        <v>3468</v>
      </c>
      <c r="B3469">
        <f t="shared" ca="1" si="869"/>
        <v>13.268403112704066</v>
      </c>
      <c r="C3469">
        <f t="shared" ca="1" si="870"/>
        <v>26.615876428210782</v>
      </c>
      <c r="D3469">
        <f t="shared" ca="1" si="871"/>
        <v>6.1949997072250822</v>
      </c>
      <c r="E3469">
        <f t="shared" ca="1" si="872"/>
        <v>2.1931202006787691</v>
      </c>
      <c r="F3469">
        <f t="shared" ca="1" si="873"/>
        <v>3.7769188599960906</v>
      </c>
      <c r="G3469">
        <f t="shared" ca="1" si="874"/>
        <v>1.9005030772893703</v>
      </c>
      <c r="H3469">
        <f t="shared" ca="1" si="875"/>
        <v>3.7769188599960906</v>
      </c>
      <c r="I3469">
        <f t="shared" ca="1" si="876"/>
        <v>2.1931202006787691</v>
      </c>
      <c r="J3469">
        <f t="shared" ca="1" si="877"/>
        <v>2.1931202006787691</v>
      </c>
      <c r="K3469">
        <f t="shared" ca="1" si="878"/>
        <v>3.7769188599960906</v>
      </c>
      <c r="L3469">
        <f t="shared" ca="1" si="879"/>
        <v>3.7769188599960906</v>
      </c>
      <c r="M3469">
        <f t="shared" ca="1" si="866"/>
        <v>3.7769188599960906</v>
      </c>
      <c r="N3469">
        <f t="shared" ca="1" si="867"/>
        <v>0</v>
      </c>
      <c r="P3469">
        <f t="shared" ca="1" si="868"/>
        <v>3.78</v>
      </c>
      <c r="Q3469">
        <f t="shared" ca="1" si="880"/>
        <v>795</v>
      </c>
      <c r="R3469">
        <f t="shared" ca="1" si="881"/>
        <v>1.8</v>
      </c>
    </row>
    <row r="3470" spans="1:18" x14ac:dyDescent="0.3">
      <c r="A3470">
        <v>3469</v>
      </c>
      <c r="B3470">
        <f t="shared" ca="1" si="869"/>
        <v>14.192600827000666</v>
      </c>
      <c r="C3470">
        <f t="shared" ca="1" si="870"/>
        <v>1.7066692601173388</v>
      </c>
      <c r="D3470">
        <f t="shared" ca="1" si="871"/>
        <v>2.9897920489043699</v>
      </c>
      <c r="E3470">
        <f t="shared" ca="1" si="872"/>
        <v>3.0945437297001561</v>
      </c>
      <c r="F3470">
        <f t="shared" ca="1" si="873"/>
        <v>0.68432195425124021</v>
      </c>
      <c r="G3470">
        <f t="shared" ca="1" si="874"/>
        <v>3.740477576231994</v>
      </c>
      <c r="H3470">
        <f t="shared" ca="1" si="875"/>
        <v>3.740477576231994</v>
      </c>
      <c r="I3470">
        <f t="shared" ca="1" si="876"/>
        <v>1.7066692601173388</v>
      </c>
      <c r="J3470">
        <f t="shared" ca="1" si="877"/>
        <v>2.9897920489043699</v>
      </c>
      <c r="K3470">
        <f t="shared" ca="1" si="878"/>
        <v>2.9897920489043699</v>
      </c>
      <c r="L3470">
        <f t="shared" ca="1" si="879"/>
        <v>2.9897920489043699</v>
      </c>
      <c r="M3470">
        <f t="shared" ca="1" si="866"/>
        <v>2.9897920489043699</v>
      </c>
      <c r="N3470">
        <f t="shared" ca="1" si="867"/>
        <v>0</v>
      </c>
      <c r="P3470">
        <f t="shared" ca="1" si="868"/>
        <v>2.99</v>
      </c>
      <c r="Q3470">
        <f t="shared" ca="1" si="880"/>
        <v>4000</v>
      </c>
      <c r="R3470">
        <f t="shared" ca="1" si="881"/>
        <v>6.58</v>
      </c>
    </row>
    <row r="3471" spans="1:18" x14ac:dyDescent="0.3">
      <c r="A3471">
        <v>3470</v>
      </c>
      <c r="B3471">
        <f t="shared" ca="1" si="869"/>
        <v>3.9256069020662743</v>
      </c>
      <c r="C3471">
        <f t="shared" ca="1" si="870"/>
        <v>0.40832505807092473</v>
      </c>
      <c r="D3471">
        <f t="shared" ca="1" si="871"/>
        <v>10.936544252672817</v>
      </c>
      <c r="E3471">
        <f t="shared" ca="1" si="872"/>
        <v>2.6422128584189517</v>
      </c>
      <c r="F3471">
        <f t="shared" ca="1" si="873"/>
        <v>6.6154895680115109</v>
      </c>
      <c r="G3471">
        <f t="shared" ca="1" si="874"/>
        <v>0.87033688158192291</v>
      </c>
      <c r="H3471">
        <f t="shared" ca="1" si="875"/>
        <v>6.6154895680115109</v>
      </c>
      <c r="I3471">
        <f t="shared" ca="1" si="876"/>
        <v>0.40832505807092473</v>
      </c>
      <c r="J3471">
        <f t="shared" ca="1" si="877"/>
        <v>2.6422128584189517</v>
      </c>
      <c r="K3471">
        <f t="shared" ca="1" si="878"/>
        <v>6.6154895680115109</v>
      </c>
      <c r="L3471">
        <f t="shared" ca="1" si="879"/>
        <v>6.6154895680115109</v>
      </c>
      <c r="M3471">
        <f t="shared" ca="1" si="866"/>
        <v>3.9256069020662743</v>
      </c>
      <c r="N3471">
        <f t="shared" ca="1" si="867"/>
        <v>0</v>
      </c>
      <c r="P3471">
        <f t="shared" ca="1" si="868"/>
        <v>3.93</v>
      </c>
      <c r="Q3471">
        <f t="shared" ca="1" si="880"/>
        <v>1810</v>
      </c>
      <c r="R3471">
        <f t="shared" ca="1" si="881"/>
        <v>2.99</v>
      </c>
    </row>
    <row r="3472" spans="1:18" x14ac:dyDescent="0.3">
      <c r="A3472">
        <v>3471</v>
      </c>
      <c r="B3472">
        <f t="shared" ca="1" si="869"/>
        <v>25.18968973998911</v>
      </c>
      <c r="C3472">
        <f t="shared" ca="1" si="870"/>
        <v>53.99158088280037</v>
      </c>
      <c r="D3472">
        <f t="shared" ca="1" si="871"/>
        <v>4.4050771116433527</v>
      </c>
      <c r="E3472">
        <f t="shared" ca="1" si="872"/>
        <v>7.6085735651220894</v>
      </c>
      <c r="F3472">
        <f t="shared" ca="1" si="873"/>
        <v>11.676511209656862</v>
      </c>
      <c r="G3472">
        <f t="shared" ca="1" si="874"/>
        <v>1.7836945699733846</v>
      </c>
      <c r="H3472">
        <f t="shared" ca="1" si="875"/>
        <v>11.676511209656862</v>
      </c>
      <c r="I3472">
        <f t="shared" ca="1" si="876"/>
        <v>7.6085735651220894</v>
      </c>
      <c r="J3472">
        <f t="shared" ca="1" si="877"/>
        <v>4.4050771116433527</v>
      </c>
      <c r="K3472">
        <f t="shared" ca="1" si="878"/>
        <v>4.4050771116433527</v>
      </c>
      <c r="L3472">
        <f t="shared" ca="1" si="879"/>
        <v>7.6085735651220894</v>
      </c>
      <c r="M3472">
        <f t="shared" ca="1" si="866"/>
        <v>7.6085735651220894</v>
      </c>
      <c r="N3472">
        <f t="shared" ca="1" si="867"/>
        <v>1</v>
      </c>
      <c r="P3472">
        <f t="shared" ca="1" si="868"/>
        <v>7.61</v>
      </c>
      <c r="Q3472">
        <f t="shared" ca="1" si="880"/>
        <v>2758</v>
      </c>
      <c r="R3472">
        <f t="shared" ca="1" si="881"/>
        <v>0.71</v>
      </c>
    </row>
    <row r="3473" spans="1:18" x14ac:dyDescent="0.3">
      <c r="A3473">
        <v>3472</v>
      </c>
      <c r="B3473">
        <f t="shared" ca="1" si="869"/>
        <v>28.969403919461918</v>
      </c>
      <c r="C3473">
        <f t="shared" ca="1" si="870"/>
        <v>7.3446033875710715</v>
      </c>
      <c r="D3473">
        <f t="shared" ca="1" si="871"/>
        <v>2.0922970428176053</v>
      </c>
      <c r="E3473">
        <f t="shared" ca="1" si="872"/>
        <v>0.96243802064855499</v>
      </c>
      <c r="F3473">
        <f t="shared" ca="1" si="873"/>
        <v>0.75122651313089162</v>
      </c>
      <c r="G3473">
        <f t="shared" ca="1" si="874"/>
        <v>3.201882962901061</v>
      </c>
      <c r="H3473">
        <f t="shared" ca="1" si="875"/>
        <v>3.201882962901061</v>
      </c>
      <c r="I3473">
        <f t="shared" ca="1" si="876"/>
        <v>0.96243802064855499</v>
      </c>
      <c r="J3473">
        <f t="shared" ca="1" si="877"/>
        <v>0.96243802064855499</v>
      </c>
      <c r="K3473">
        <f t="shared" ca="1" si="878"/>
        <v>2.0922970428176053</v>
      </c>
      <c r="L3473">
        <f t="shared" ca="1" si="879"/>
        <v>2.0922970428176053</v>
      </c>
      <c r="M3473">
        <f t="shared" ca="1" si="866"/>
        <v>2.0922970428176053</v>
      </c>
      <c r="N3473">
        <f t="shared" ca="1" si="867"/>
        <v>0</v>
      </c>
      <c r="P3473">
        <f t="shared" ca="1" si="868"/>
        <v>2.09</v>
      </c>
      <c r="Q3473">
        <f t="shared" ca="1" si="880"/>
        <v>4776</v>
      </c>
      <c r="R3473">
        <f t="shared" ca="1" si="881"/>
        <v>0.15</v>
      </c>
    </row>
    <row r="3474" spans="1:18" x14ac:dyDescent="0.3">
      <c r="A3474">
        <v>3473</v>
      </c>
      <c r="B3474">
        <f t="shared" ca="1" si="869"/>
        <v>6.0264354238799296</v>
      </c>
      <c r="C3474">
        <f t="shared" ca="1" si="870"/>
        <v>2.6324333458351918</v>
      </c>
      <c r="D3474">
        <f t="shared" ca="1" si="871"/>
        <v>10.280575403994145</v>
      </c>
      <c r="E3474">
        <f t="shared" ca="1" si="872"/>
        <v>8.0053633720520718</v>
      </c>
      <c r="F3474">
        <f t="shared" ca="1" si="873"/>
        <v>0.22565614035486428</v>
      </c>
      <c r="G3474">
        <f t="shared" ca="1" si="874"/>
        <v>0.40200026531306138</v>
      </c>
      <c r="H3474">
        <f t="shared" ca="1" si="875"/>
        <v>0.40200026531306138</v>
      </c>
      <c r="I3474">
        <f t="shared" ca="1" si="876"/>
        <v>2.6324333458351918</v>
      </c>
      <c r="J3474">
        <f t="shared" ca="1" si="877"/>
        <v>8.0053633720520718</v>
      </c>
      <c r="K3474">
        <f t="shared" ca="1" si="878"/>
        <v>0.40200026531306138</v>
      </c>
      <c r="L3474">
        <f t="shared" ca="1" si="879"/>
        <v>8.0053633720520718</v>
      </c>
      <c r="M3474">
        <f t="shared" ca="1" si="866"/>
        <v>6.0264354238799296</v>
      </c>
      <c r="N3474">
        <f t="shared" ca="1" si="867"/>
        <v>0</v>
      </c>
      <c r="P3474">
        <f t="shared" ca="1" si="868"/>
        <v>6.03</v>
      </c>
      <c r="Q3474">
        <f t="shared" ca="1" si="880"/>
        <v>2514</v>
      </c>
      <c r="R3474">
        <f t="shared" ca="1" si="881"/>
        <v>4.2300000000000004</v>
      </c>
    </row>
    <row r="3475" spans="1:18" x14ac:dyDescent="0.3">
      <c r="A3475">
        <v>3474</v>
      </c>
      <c r="B3475">
        <f t="shared" ca="1" si="869"/>
        <v>20.177868673551341</v>
      </c>
      <c r="C3475">
        <f t="shared" ca="1" si="870"/>
        <v>0.35653258383560643</v>
      </c>
      <c r="D3475">
        <f t="shared" ca="1" si="871"/>
        <v>1.1130537495475827</v>
      </c>
      <c r="E3475">
        <f t="shared" ca="1" si="872"/>
        <v>10.165191007758358</v>
      </c>
      <c r="F3475">
        <f t="shared" ca="1" si="873"/>
        <v>1.9836764701347707</v>
      </c>
      <c r="G3475">
        <f t="shared" ca="1" si="874"/>
        <v>2.4642361942261011</v>
      </c>
      <c r="H3475">
        <f t="shared" ca="1" si="875"/>
        <v>2.4642361942261011</v>
      </c>
      <c r="I3475">
        <f t="shared" ca="1" si="876"/>
        <v>0.35653258383560643</v>
      </c>
      <c r="J3475">
        <f t="shared" ca="1" si="877"/>
        <v>1.1130537495475827</v>
      </c>
      <c r="K3475">
        <f t="shared" ca="1" si="878"/>
        <v>1.1130537495475827</v>
      </c>
      <c r="L3475">
        <f t="shared" ca="1" si="879"/>
        <v>1.1130537495475827</v>
      </c>
      <c r="M3475">
        <f t="shared" ca="1" si="866"/>
        <v>1.1130537495475827</v>
      </c>
      <c r="N3475">
        <f t="shared" ca="1" si="867"/>
        <v>0</v>
      </c>
      <c r="P3475">
        <f t="shared" ca="1" si="868"/>
        <v>1.1100000000000001</v>
      </c>
      <c r="Q3475">
        <f t="shared" ca="1" si="880"/>
        <v>4201</v>
      </c>
      <c r="R3475">
        <f t="shared" ca="1" si="881"/>
        <v>1.66</v>
      </c>
    </row>
    <row r="3476" spans="1:18" x14ac:dyDescent="0.3">
      <c r="A3476">
        <v>3475</v>
      </c>
      <c r="B3476">
        <f t="shared" ca="1" si="869"/>
        <v>0.65246510360666821</v>
      </c>
      <c r="C3476">
        <f t="shared" ca="1" si="870"/>
        <v>0.54449678601869334</v>
      </c>
      <c r="D3476">
        <f t="shared" ca="1" si="871"/>
        <v>0.14843098792729326</v>
      </c>
      <c r="E3476">
        <f t="shared" ca="1" si="872"/>
        <v>7.9863805050544352</v>
      </c>
      <c r="F3476">
        <f t="shared" ca="1" si="873"/>
        <v>2.2226368679518864</v>
      </c>
      <c r="G3476">
        <f t="shared" ca="1" si="874"/>
        <v>2.2351445758954243</v>
      </c>
      <c r="H3476">
        <f t="shared" ca="1" si="875"/>
        <v>2.2351445758954243</v>
      </c>
      <c r="I3476">
        <f t="shared" ca="1" si="876"/>
        <v>0.54449678601869334</v>
      </c>
      <c r="J3476">
        <f t="shared" ca="1" si="877"/>
        <v>0.14843098792729326</v>
      </c>
      <c r="K3476">
        <f t="shared" ca="1" si="878"/>
        <v>0.14843098792729326</v>
      </c>
      <c r="L3476">
        <f t="shared" ca="1" si="879"/>
        <v>0.54449678601869334</v>
      </c>
      <c r="M3476">
        <f t="shared" ca="1" si="866"/>
        <v>0.54449678601869334</v>
      </c>
      <c r="N3476">
        <f t="shared" ca="1" si="867"/>
        <v>0</v>
      </c>
      <c r="P3476">
        <f t="shared" ca="1" si="868"/>
        <v>0.54</v>
      </c>
      <c r="Q3476">
        <f t="shared" ca="1" si="880"/>
        <v>4256</v>
      </c>
      <c r="R3476">
        <f t="shared" ca="1" si="881"/>
        <v>2.31</v>
      </c>
    </row>
    <row r="3477" spans="1:18" x14ac:dyDescent="0.3">
      <c r="A3477">
        <v>3476</v>
      </c>
      <c r="B3477">
        <f t="shared" ca="1" si="869"/>
        <v>3.2055378534236931</v>
      </c>
      <c r="C3477">
        <f t="shared" ca="1" si="870"/>
        <v>7.5462575706139079</v>
      </c>
      <c r="D3477">
        <f t="shared" ca="1" si="871"/>
        <v>0.61268325182083427</v>
      </c>
      <c r="E3477">
        <f t="shared" ca="1" si="872"/>
        <v>2.9328856892536406</v>
      </c>
      <c r="F3477">
        <f t="shared" ca="1" si="873"/>
        <v>17.686480665714917</v>
      </c>
      <c r="G3477">
        <f t="shared" ca="1" si="874"/>
        <v>1.4090693901060571</v>
      </c>
      <c r="H3477">
        <f t="shared" ca="1" si="875"/>
        <v>17.686480665714917</v>
      </c>
      <c r="I3477">
        <f t="shared" ca="1" si="876"/>
        <v>2.9328856892536406</v>
      </c>
      <c r="J3477">
        <f t="shared" ca="1" si="877"/>
        <v>0.61268325182083427</v>
      </c>
      <c r="K3477">
        <f t="shared" ca="1" si="878"/>
        <v>0.61268325182083427</v>
      </c>
      <c r="L3477">
        <f t="shared" ca="1" si="879"/>
        <v>2.9328856892536406</v>
      </c>
      <c r="M3477">
        <f t="shared" ca="1" si="866"/>
        <v>2.9328856892536406</v>
      </c>
      <c r="N3477">
        <f t="shared" ca="1" si="867"/>
        <v>0</v>
      </c>
      <c r="P3477">
        <f t="shared" ca="1" si="868"/>
        <v>2.93</v>
      </c>
      <c r="Q3477">
        <f t="shared" ca="1" si="880"/>
        <v>1070</v>
      </c>
      <c r="R3477">
        <f t="shared" ca="1" si="881"/>
        <v>7.64</v>
      </c>
    </row>
    <row r="3478" spans="1:18" x14ac:dyDescent="0.3">
      <c r="A3478">
        <v>3477</v>
      </c>
      <c r="B3478">
        <f t="shared" ca="1" si="869"/>
        <v>14.729024234852403</v>
      </c>
      <c r="C3478">
        <f t="shared" ca="1" si="870"/>
        <v>19.222720336256</v>
      </c>
      <c r="D3478">
        <f t="shared" ca="1" si="871"/>
        <v>3.6463141704096071</v>
      </c>
      <c r="E3478">
        <f t="shared" ca="1" si="872"/>
        <v>14.769909391603765</v>
      </c>
      <c r="F3478">
        <f t="shared" ca="1" si="873"/>
        <v>1.3911353434807907</v>
      </c>
      <c r="G3478">
        <f t="shared" ca="1" si="874"/>
        <v>2.8648734617363618</v>
      </c>
      <c r="H3478">
        <f t="shared" ca="1" si="875"/>
        <v>2.8648734617363618</v>
      </c>
      <c r="I3478">
        <f t="shared" ca="1" si="876"/>
        <v>14.769909391603765</v>
      </c>
      <c r="J3478">
        <f t="shared" ca="1" si="877"/>
        <v>3.6463141704096071</v>
      </c>
      <c r="K3478">
        <f t="shared" ca="1" si="878"/>
        <v>2.8648734617363618</v>
      </c>
      <c r="L3478">
        <f t="shared" ca="1" si="879"/>
        <v>14.769909391603765</v>
      </c>
      <c r="M3478">
        <f t="shared" ca="1" si="866"/>
        <v>14.729024234852403</v>
      </c>
      <c r="N3478">
        <f t="shared" ca="1" si="867"/>
        <v>1</v>
      </c>
      <c r="P3478">
        <f t="shared" ca="1" si="868"/>
        <v>14.73</v>
      </c>
      <c r="Q3478">
        <f t="shared" ca="1" si="880"/>
        <v>3392</v>
      </c>
      <c r="R3478">
        <f t="shared" ca="1" si="881"/>
        <v>1.18</v>
      </c>
    </row>
    <row r="3479" spans="1:18" x14ac:dyDescent="0.3">
      <c r="A3479">
        <v>3478</v>
      </c>
      <c r="B3479">
        <f t="shared" ca="1" si="869"/>
        <v>5.8519814913185932</v>
      </c>
      <c r="C3479">
        <f t="shared" ca="1" si="870"/>
        <v>3.3886871683845361</v>
      </c>
      <c r="D3479">
        <f t="shared" ca="1" si="871"/>
        <v>0.95867800249499868</v>
      </c>
      <c r="E3479">
        <f t="shared" ca="1" si="872"/>
        <v>2.4709086639587081</v>
      </c>
      <c r="F3479">
        <f t="shared" ca="1" si="873"/>
        <v>1.1499501388333697</v>
      </c>
      <c r="G3479">
        <f t="shared" ca="1" si="874"/>
        <v>1.0948498274557175</v>
      </c>
      <c r="H3479">
        <f t="shared" ca="1" si="875"/>
        <v>1.1499501388333697</v>
      </c>
      <c r="I3479">
        <f t="shared" ca="1" si="876"/>
        <v>2.4709086639587081</v>
      </c>
      <c r="J3479">
        <f t="shared" ca="1" si="877"/>
        <v>0.95867800249499868</v>
      </c>
      <c r="K3479">
        <f t="shared" ca="1" si="878"/>
        <v>0.95867800249499868</v>
      </c>
      <c r="L3479">
        <f t="shared" ca="1" si="879"/>
        <v>2.4709086639587081</v>
      </c>
      <c r="M3479">
        <f t="shared" ca="1" si="866"/>
        <v>2.4709086639587081</v>
      </c>
      <c r="N3479">
        <f t="shared" ca="1" si="867"/>
        <v>0</v>
      </c>
      <c r="P3479">
        <f t="shared" ca="1" si="868"/>
        <v>2.4700000000000002</v>
      </c>
      <c r="Q3479">
        <f t="shared" ca="1" si="880"/>
        <v>711</v>
      </c>
      <c r="R3479">
        <f t="shared" ca="1" si="881"/>
        <v>2.2799999999999998</v>
      </c>
    </row>
    <row r="3480" spans="1:18" x14ac:dyDescent="0.3">
      <c r="A3480">
        <v>3479</v>
      </c>
      <c r="B3480">
        <f t="shared" ca="1" si="869"/>
        <v>26.680460141615296</v>
      </c>
      <c r="C3480">
        <f t="shared" ca="1" si="870"/>
        <v>1.376407065880392</v>
      </c>
      <c r="D3480">
        <f t="shared" ca="1" si="871"/>
        <v>5.6544593154042975</v>
      </c>
      <c r="E3480">
        <f t="shared" ca="1" si="872"/>
        <v>26.520860677828317</v>
      </c>
      <c r="F3480">
        <f t="shared" ca="1" si="873"/>
        <v>4.9471950357672752</v>
      </c>
      <c r="G3480">
        <f t="shared" ca="1" si="874"/>
        <v>7.5411596600829087</v>
      </c>
      <c r="H3480">
        <f t="shared" ca="1" si="875"/>
        <v>7.5411596600829087</v>
      </c>
      <c r="I3480">
        <f t="shared" ca="1" si="876"/>
        <v>1.376407065880392</v>
      </c>
      <c r="J3480">
        <f t="shared" ca="1" si="877"/>
        <v>5.6544593154042975</v>
      </c>
      <c r="K3480">
        <f t="shared" ca="1" si="878"/>
        <v>5.6544593154042975</v>
      </c>
      <c r="L3480">
        <f t="shared" ca="1" si="879"/>
        <v>5.6544593154042975</v>
      </c>
      <c r="M3480">
        <f t="shared" ca="1" si="866"/>
        <v>5.6544593154042975</v>
      </c>
      <c r="N3480">
        <f t="shared" ca="1" si="867"/>
        <v>0</v>
      </c>
      <c r="P3480">
        <f t="shared" ca="1" si="868"/>
        <v>5.65</v>
      </c>
      <c r="Q3480">
        <f t="shared" ca="1" si="880"/>
        <v>4722</v>
      </c>
      <c r="R3480">
        <f t="shared" ca="1" si="881"/>
        <v>9.73</v>
      </c>
    </row>
    <row r="3481" spans="1:18" x14ac:dyDescent="0.3">
      <c r="A3481">
        <v>3480</v>
      </c>
      <c r="B3481">
        <f t="shared" ca="1" si="869"/>
        <v>17.393135985278484</v>
      </c>
      <c r="C3481">
        <f t="shared" ca="1" si="870"/>
        <v>6.622500444186656</v>
      </c>
      <c r="D3481">
        <f t="shared" ca="1" si="871"/>
        <v>7.8555882588843149</v>
      </c>
      <c r="E3481">
        <f t="shared" ca="1" si="872"/>
        <v>14.246489804311896</v>
      </c>
      <c r="F3481">
        <f t="shared" ca="1" si="873"/>
        <v>1.0329605212929891</v>
      </c>
      <c r="G3481">
        <f t="shared" ca="1" si="874"/>
        <v>12.063153292628757</v>
      </c>
      <c r="H3481">
        <f t="shared" ca="1" si="875"/>
        <v>12.063153292628757</v>
      </c>
      <c r="I3481">
        <f t="shared" ca="1" si="876"/>
        <v>6.622500444186656</v>
      </c>
      <c r="J3481">
        <f t="shared" ca="1" si="877"/>
        <v>7.8555882588843149</v>
      </c>
      <c r="K3481">
        <f t="shared" ca="1" si="878"/>
        <v>7.8555882588843149</v>
      </c>
      <c r="L3481">
        <f t="shared" ca="1" si="879"/>
        <v>7.8555882588843149</v>
      </c>
      <c r="M3481">
        <f t="shared" ca="1" si="866"/>
        <v>7.8555882588843149</v>
      </c>
      <c r="N3481">
        <f t="shared" ca="1" si="867"/>
        <v>1</v>
      </c>
      <c r="P3481">
        <f t="shared" ca="1" si="868"/>
        <v>7.86</v>
      </c>
      <c r="Q3481">
        <f t="shared" ca="1" si="880"/>
        <v>1159</v>
      </c>
      <c r="R3481">
        <f t="shared" ca="1" si="881"/>
        <v>1.1000000000000001</v>
      </c>
    </row>
    <row r="3482" spans="1:18" x14ac:dyDescent="0.3">
      <c r="A3482">
        <v>3481</v>
      </c>
      <c r="B3482">
        <f t="shared" ca="1" si="869"/>
        <v>11.142557711638254</v>
      </c>
      <c r="C3482">
        <f t="shared" ca="1" si="870"/>
        <v>3.0316775591132297E-2</v>
      </c>
      <c r="D3482">
        <f t="shared" ca="1" si="871"/>
        <v>14.231945821076433</v>
      </c>
      <c r="E3482">
        <f t="shared" ca="1" si="872"/>
        <v>2.3513475057592523E-2</v>
      </c>
      <c r="F3482">
        <f t="shared" ca="1" si="873"/>
        <v>1.170674928450232</v>
      </c>
      <c r="G3482">
        <f t="shared" ca="1" si="874"/>
        <v>4.1686849227681124</v>
      </c>
      <c r="H3482">
        <f t="shared" ca="1" si="875"/>
        <v>4.1686849227681124</v>
      </c>
      <c r="I3482">
        <f t="shared" ca="1" si="876"/>
        <v>2.3513475057592523E-2</v>
      </c>
      <c r="J3482">
        <f t="shared" ca="1" si="877"/>
        <v>2.3513475057592523E-2</v>
      </c>
      <c r="K3482">
        <f t="shared" ca="1" si="878"/>
        <v>4.1686849227681124</v>
      </c>
      <c r="L3482">
        <f t="shared" ca="1" si="879"/>
        <v>4.1686849227681124</v>
      </c>
      <c r="M3482">
        <f t="shared" ca="1" si="866"/>
        <v>4.1686849227681124</v>
      </c>
      <c r="N3482">
        <f t="shared" ca="1" si="867"/>
        <v>0</v>
      </c>
      <c r="P3482">
        <f t="shared" ca="1" si="868"/>
        <v>4.17</v>
      </c>
      <c r="Q3482">
        <f t="shared" ca="1" si="880"/>
        <v>2085</v>
      </c>
      <c r="R3482">
        <f t="shared" ca="1" si="881"/>
        <v>2.37</v>
      </c>
    </row>
    <row r="3483" spans="1:18" x14ac:dyDescent="0.3">
      <c r="A3483">
        <v>3482</v>
      </c>
      <c r="B3483">
        <f t="shared" ca="1" si="869"/>
        <v>0.5121318649407598</v>
      </c>
      <c r="C3483">
        <f t="shared" ca="1" si="870"/>
        <v>3.5165746596828007</v>
      </c>
      <c r="D3483">
        <f t="shared" ca="1" si="871"/>
        <v>3.1271232176099204</v>
      </c>
      <c r="E3483">
        <f t="shared" ca="1" si="872"/>
        <v>8.9255786339447187</v>
      </c>
      <c r="F3483">
        <f t="shared" ca="1" si="873"/>
        <v>6.1111510278070211</v>
      </c>
      <c r="G3483">
        <f t="shared" ca="1" si="874"/>
        <v>1.9526755106448557</v>
      </c>
      <c r="H3483">
        <f t="shared" ca="1" si="875"/>
        <v>6.1111510278070211</v>
      </c>
      <c r="I3483">
        <f t="shared" ca="1" si="876"/>
        <v>3.5165746596828007</v>
      </c>
      <c r="J3483">
        <f t="shared" ca="1" si="877"/>
        <v>3.1271232176099204</v>
      </c>
      <c r="K3483">
        <f t="shared" ca="1" si="878"/>
        <v>3.1271232176099204</v>
      </c>
      <c r="L3483">
        <f t="shared" ca="1" si="879"/>
        <v>3.5165746596828007</v>
      </c>
      <c r="M3483">
        <f t="shared" ca="1" si="866"/>
        <v>0.5121318649407598</v>
      </c>
      <c r="N3483">
        <f t="shared" ca="1" si="867"/>
        <v>0</v>
      </c>
      <c r="P3483">
        <f t="shared" ca="1" si="868"/>
        <v>0.51</v>
      </c>
      <c r="Q3483">
        <f t="shared" ca="1" si="880"/>
        <v>2331</v>
      </c>
      <c r="R3483">
        <f t="shared" ca="1" si="881"/>
        <v>0.19</v>
      </c>
    </row>
    <row r="3484" spans="1:18" x14ac:dyDescent="0.3">
      <c r="A3484">
        <v>3483</v>
      </c>
      <c r="B3484">
        <f t="shared" ca="1" si="869"/>
        <v>1.2111079206275484</v>
      </c>
      <c r="C3484">
        <f t="shared" ca="1" si="870"/>
        <v>7.6677874363371963</v>
      </c>
      <c r="D3484">
        <f t="shared" ca="1" si="871"/>
        <v>4.1417260712689545</v>
      </c>
      <c r="E3484">
        <f t="shared" ca="1" si="872"/>
        <v>12.257661507836492</v>
      </c>
      <c r="F3484">
        <f t="shared" ca="1" si="873"/>
        <v>6.5461359598155529</v>
      </c>
      <c r="G3484">
        <f t="shared" ca="1" si="874"/>
        <v>5.2755983168083223</v>
      </c>
      <c r="H3484">
        <f t="shared" ca="1" si="875"/>
        <v>6.5461359598155529</v>
      </c>
      <c r="I3484">
        <f t="shared" ca="1" si="876"/>
        <v>7.6677874363371963</v>
      </c>
      <c r="J3484">
        <f t="shared" ca="1" si="877"/>
        <v>4.1417260712689545</v>
      </c>
      <c r="K3484">
        <f t="shared" ca="1" si="878"/>
        <v>4.1417260712689545</v>
      </c>
      <c r="L3484">
        <f t="shared" ca="1" si="879"/>
        <v>7.6677874363371963</v>
      </c>
      <c r="M3484">
        <f t="shared" ca="1" si="866"/>
        <v>1.2111079206275484</v>
      </c>
      <c r="N3484">
        <f t="shared" ca="1" si="867"/>
        <v>0</v>
      </c>
      <c r="P3484">
        <f t="shared" ca="1" si="868"/>
        <v>1.21</v>
      </c>
      <c r="Q3484">
        <f t="shared" ca="1" si="880"/>
        <v>2731</v>
      </c>
      <c r="R3484">
        <f t="shared" ca="1" si="881"/>
        <v>1.51</v>
      </c>
    </row>
    <row r="3485" spans="1:18" x14ac:dyDescent="0.3">
      <c r="A3485">
        <v>3484</v>
      </c>
      <c r="B3485">
        <f t="shared" ca="1" si="869"/>
        <v>17.161965949559693</v>
      </c>
      <c r="C3485">
        <f t="shared" ca="1" si="870"/>
        <v>4.8705498720479383</v>
      </c>
      <c r="D3485">
        <f t="shared" ca="1" si="871"/>
        <v>8.6554641236736369</v>
      </c>
      <c r="E3485">
        <f t="shared" ca="1" si="872"/>
        <v>1.5880303724378182</v>
      </c>
      <c r="F3485">
        <f t="shared" ca="1" si="873"/>
        <v>6.0680523896115934</v>
      </c>
      <c r="G3485">
        <f t="shared" ca="1" si="874"/>
        <v>2.4965181802277243</v>
      </c>
      <c r="H3485">
        <f t="shared" ca="1" si="875"/>
        <v>6.0680523896115934</v>
      </c>
      <c r="I3485">
        <f t="shared" ca="1" si="876"/>
        <v>1.5880303724378182</v>
      </c>
      <c r="J3485">
        <f t="shared" ca="1" si="877"/>
        <v>1.5880303724378182</v>
      </c>
      <c r="K3485">
        <f t="shared" ca="1" si="878"/>
        <v>6.0680523896115934</v>
      </c>
      <c r="L3485">
        <f t="shared" ca="1" si="879"/>
        <v>6.0680523896115934</v>
      </c>
      <c r="M3485">
        <f t="shared" ca="1" si="866"/>
        <v>6.0680523896115934</v>
      </c>
      <c r="N3485">
        <f t="shared" ca="1" si="867"/>
        <v>0</v>
      </c>
      <c r="P3485">
        <f t="shared" ca="1" si="868"/>
        <v>6.07</v>
      </c>
      <c r="Q3485">
        <f t="shared" ca="1" si="880"/>
        <v>2740</v>
      </c>
      <c r="R3485">
        <f t="shared" ca="1" si="881"/>
        <v>1.9</v>
      </c>
    </row>
    <row r="3486" spans="1:18" x14ac:dyDescent="0.3">
      <c r="A3486">
        <v>3485</v>
      </c>
      <c r="B3486">
        <f t="shared" ca="1" si="869"/>
        <v>5.9669545690696646</v>
      </c>
      <c r="C3486">
        <f t="shared" ca="1" si="870"/>
        <v>18.392135764596077</v>
      </c>
      <c r="D3486">
        <f t="shared" ca="1" si="871"/>
        <v>9.8133422372983965</v>
      </c>
      <c r="E3486">
        <f t="shared" ca="1" si="872"/>
        <v>2.0472221199730471</v>
      </c>
      <c r="F3486">
        <f t="shared" ca="1" si="873"/>
        <v>3.7401704250927628</v>
      </c>
      <c r="G3486">
        <f t="shared" ca="1" si="874"/>
        <v>3.2289765043624823</v>
      </c>
      <c r="H3486">
        <f t="shared" ca="1" si="875"/>
        <v>3.7401704250927628</v>
      </c>
      <c r="I3486">
        <f t="shared" ca="1" si="876"/>
        <v>2.0472221199730471</v>
      </c>
      <c r="J3486">
        <f t="shared" ca="1" si="877"/>
        <v>2.0472221199730471</v>
      </c>
      <c r="K3486">
        <f t="shared" ca="1" si="878"/>
        <v>3.7401704250927628</v>
      </c>
      <c r="L3486">
        <f t="shared" ca="1" si="879"/>
        <v>3.7401704250927628</v>
      </c>
      <c r="M3486">
        <f t="shared" ca="1" si="866"/>
        <v>3.7401704250927628</v>
      </c>
      <c r="N3486">
        <f t="shared" ca="1" si="867"/>
        <v>0</v>
      </c>
      <c r="P3486">
        <f t="shared" ca="1" si="868"/>
        <v>3.74</v>
      </c>
      <c r="Q3486">
        <f t="shared" ca="1" si="880"/>
        <v>1635</v>
      </c>
      <c r="R3486">
        <f t="shared" ca="1" si="881"/>
        <v>1.19</v>
      </c>
    </row>
    <row r="3487" spans="1:18" x14ac:dyDescent="0.3">
      <c r="A3487">
        <v>3486</v>
      </c>
      <c r="B3487">
        <f t="shared" ca="1" si="869"/>
        <v>1.4375244126837707</v>
      </c>
      <c r="C3487">
        <f t="shared" ca="1" si="870"/>
        <v>4.9772594114482729</v>
      </c>
      <c r="D3487">
        <f t="shared" ca="1" si="871"/>
        <v>11.937787320424251</v>
      </c>
      <c r="E3487">
        <f t="shared" ca="1" si="872"/>
        <v>6.6807925786575542</v>
      </c>
      <c r="F3487">
        <f t="shared" ca="1" si="873"/>
        <v>3.0953814739988128</v>
      </c>
      <c r="G3487">
        <f t="shared" ca="1" si="874"/>
        <v>3.4903548307381702</v>
      </c>
      <c r="H3487">
        <f t="shared" ca="1" si="875"/>
        <v>3.4903548307381702</v>
      </c>
      <c r="I3487">
        <f t="shared" ca="1" si="876"/>
        <v>4.9772594114482729</v>
      </c>
      <c r="J3487">
        <f t="shared" ca="1" si="877"/>
        <v>6.6807925786575542</v>
      </c>
      <c r="K3487">
        <f t="shared" ca="1" si="878"/>
        <v>3.4903548307381702</v>
      </c>
      <c r="L3487">
        <f t="shared" ca="1" si="879"/>
        <v>6.6807925786575542</v>
      </c>
      <c r="M3487">
        <f t="shared" ca="1" si="866"/>
        <v>1.4375244126837707</v>
      </c>
      <c r="N3487">
        <f t="shared" ca="1" si="867"/>
        <v>0</v>
      </c>
      <c r="P3487">
        <f t="shared" ca="1" si="868"/>
        <v>1.44</v>
      </c>
      <c r="Q3487">
        <f t="shared" ca="1" si="880"/>
        <v>2564</v>
      </c>
      <c r="R3487">
        <f t="shared" ca="1" si="881"/>
        <v>7.67</v>
      </c>
    </row>
    <row r="3488" spans="1:18" x14ac:dyDescent="0.3">
      <c r="A3488">
        <v>3487</v>
      </c>
      <c r="B3488">
        <f t="shared" ca="1" si="869"/>
        <v>2.0670552935302542</v>
      </c>
      <c r="C3488">
        <f t="shared" ca="1" si="870"/>
        <v>1.0017580899875254</v>
      </c>
      <c r="D3488">
        <f t="shared" ca="1" si="871"/>
        <v>0.25923318014182795</v>
      </c>
      <c r="E3488">
        <f t="shared" ca="1" si="872"/>
        <v>6.5026491656712988</v>
      </c>
      <c r="F3488">
        <f t="shared" ca="1" si="873"/>
        <v>5.1630881310704959</v>
      </c>
      <c r="G3488">
        <f t="shared" ca="1" si="874"/>
        <v>5.7915425769665676</v>
      </c>
      <c r="H3488">
        <f t="shared" ca="1" si="875"/>
        <v>5.7915425769665676</v>
      </c>
      <c r="I3488">
        <f t="shared" ca="1" si="876"/>
        <v>1.0017580899875254</v>
      </c>
      <c r="J3488">
        <f t="shared" ca="1" si="877"/>
        <v>0.25923318014182795</v>
      </c>
      <c r="K3488">
        <f t="shared" ca="1" si="878"/>
        <v>0.25923318014182795</v>
      </c>
      <c r="L3488">
        <f t="shared" ca="1" si="879"/>
        <v>1.0017580899875254</v>
      </c>
      <c r="M3488">
        <f t="shared" ca="1" si="866"/>
        <v>1.0017580899875254</v>
      </c>
      <c r="N3488">
        <f t="shared" ca="1" si="867"/>
        <v>0</v>
      </c>
      <c r="P3488">
        <f t="shared" ca="1" si="868"/>
        <v>1</v>
      </c>
      <c r="Q3488">
        <f t="shared" ca="1" si="880"/>
        <v>2339</v>
      </c>
      <c r="R3488">
        <f t="shared" ca="1" si="881"/>
        <v>5.32</v>
      </c>
    </row>
    <row r="3489" spans="1:18" x14ac:dyDescent="0.3">
      <c r="A3489">
        <v>3488</v>
      </c>
      <c r="B3489">
        <f t="shared" ca="1" si="869"/>
        <v>3.9297165695546497</v>
      </c>
      <c r="C3489">
        <f t="shared" ca="1" si="870"/>
        <v>0.73834870339208269</v>
      </c>
      <c r="D3489">
        <f t="shared" ca="1" si="871"/>
        <v>0.47723804072014836</v>
      </c>
      <c r="E3489">
        <f t="shared" ca="1" si="872"/>
        <v>15.495844837439581</v>
      </c>
      <c r="F3489">
        <f t="shared" ca="1" si="873"/>
        <v>5.3353752242751362</v>
      </c>
      <c r="G3489">
        <f t="shared" ca="1" si="874"/>
        <v>2.5497902518004003</v>
      </c>
      <c r="H3489">
        <f t="shared" ca="1" si="875"/>
        <v>5.3353752242751362</v>
      </c>
      <c r="I3489">
        <f t="shared" ca="1" si="876"/>
        <v>0.73834870339208269</v>
      </c>
      <c r="J3489">
        <f t="shared" ca="1" si="877"/>
        <v>0.47723804072014836</v>
      </c>
      <c r="K3489">
        <f t="shared" ca="1" si="878"/>
        <v>0.47723804072014836</v>
      </c>
      <c r="L3489">
        <f t="shared" ca="1" si="879"/>
        <v>0.73834870339208269</v>
      </c>
      <c r="M3489">
        <f t="shared" ca="1" si="866"/>
        <v>0.73834870339208269</v>
      </c>
      <c r="N3489">
        <f t="shared" ca="1" si="867"/>
        <v>0</v>
      </c>
      <c r="P3489">
        <f t="shared" ca="1" si="868"/>
        <v>0.74</v>
      </c>
      <c r="Q3489">
        <f t="shared" ca="1" si="880"/>
        <v>1478</v>
      </c>
      <c r="R3489">
        <f t="shared" ca="1" si="881"/>
        <v>3.27</v>
      </c>
    </row>
    <row r="3490" spans="1:18" x14ac:dyDescent="0.3">
      <c r="A3490">
        <v>3489</v>
      </c>
      <c r="B3490">
        <f t="shared" ca="1" si="869"/>
        <v>0.96766223332402046</v>
      </c>
      <c r="C3490">
        <f t="shared" ca="1" si="870"/>
        <v>2.9909213148562954</v>
      </c>
      <c r="D3490">
        <f t="shared" ca="1" si="871"/>
        <v>14.204520587645032</v>
      </c>
      <c r="E3490">
        <f t="shared" ca="1" si="872"/>
        <v>1.724658763962077</v>
      </c>
      <c r="F3490">
        <f t="shared" ca="1" si="873"/>
        <v>0.34058598455011435</v>
      </c>
      <c r="G3490">
        <f t="shared" ca="1" si="874"/>
        <v>2.3460438261604466</v>
      </c>
      <c r="H3490">
        <f t="shared" ca="1" si="875"/>
        <v>2.3460438261604466</v>
      </c>
      <c r="I3490">
        <f t="shared" ca="1" si="876"/>
        <v>1.724658763962077</v>
      </c>
      <c r="J3490">
        <f t="shared" ca="1" si="877"/>
        <v>1.724658763962077</v>
      </c>
      <c r="K3490">
        <f t="shared" ca="1" si="878"/>
        <v>2.3460438261604466</v>
      </c>
      <c r="L3490">
        <f t="shared" ca="1" si="879"/>
        <v>2.3460438261604466</v>
      </c>
      <c r="M3490">
        <f t="shared" ca="1" si="866"/>
        <v>0.96766223332402046</v>
      </c>
      <c r="N3490">
        <f t="shared" ca="1" si="867"/>
        <v>0</v>
      </c>
      <c r="P3490">
        <f t="shared" ca="1" si="868"/>
        <v>0.97</v>
      </c>
      <c r="Q3490">
        <f t="shared" ca="1" si="880"/>
        <v>3348</v>
      </c>
      <c r="R3490">
        <f t="shared" ca="1" si="881"/>
        <v>9.42</v>
      </c>
    </row>
    <row r="3491" spans="1:18" x14ac:dyDescent="0.3">
      <c r="A3491">
        <v>3490</v>
      </c>
      <c r="B3491">
        <f t="shared" ca="1" si="869"/>
        <v>7.5922255140254533</v>
      </c>
      <c r="C3491">
        <f t="shared" ca="1" si="870"/>
        <v>2.189748999129645</v>
      </c>
      <c r="D3491">
        <f t="shared" ca="1" si="871"/>
        <v>3.0913654581370067</v>
      </c>
      <c r="E3491">
        <f t="shared" ca="1" si="872"/>
        <v>2.2053870506017814</v>
      </c>
      <c r="F3491">
        <f t="shared" ca="1" si="873"/>
        <v>8.6562686164339042E-2</v>
      </c>
      <c r="G3491">
        <f t="shared" ca="1" si="874"/>
        <v>0.16795642787083337</v>
      </c>
      <c r="H3491">
        <f t="shared" ca="1" si="875"/>
        <v>0.16795642787083337</v>
      </c>
      <c r="I3491">
        <f t="shared" ca="1" si="876"/>
        <v>2.189748999129645</v>
      </c>
      <c r="J3491">
        <f t="shared" ca="1" si="877"/>
        <v>2.2053870506017814</v>
      </c>
      <c r="K3491">
        <f t="shared" ca="1" si="878"/>
        <v>0.16795642787083337</v>
      </c>
      <c r="L3491">
        <f t="shared" ca="1" si="879"/>
        <v>2.2053870506017814</v>
      </c>
      <c r="M3491">
        <f t="shared" ca="1" si="866"/>
        <v>2.2053870506017814</v>
      </c>
      <c r="N3491">
        <f t="shared" ca="1" si="867"/>
        <v>0</v>
      </c>
      <c r="P3491">
        <f t="shared" ca="1" si="868"/>
        <v>2.21</v>
      </c>
      <c r="Q3491">
        <f t="shared" ca="1" si="880"/>
        <v>1600</v>
      </c>
      <c r="R3491">
        <f t="shared" ca="1" si="881"/>
        <v>4.4800000000000004</v>
      </c>
    </row>
    <row r="3492" spans="1:18" x14ac:dyDescent="0.3">
      <c r="A3492">
        <v>3491</v>
      </c>
      <c r="B3492">
        <f t="shared" ca="1" si="869"/>
        <v>11.976156552393206</v>
      </c>
      <c r="C3492">
        <f t="shared" ca="1" si="870"/>
        <v>0.45822574511654757</v>
      </c>
      <c r="D3492">
        <f t="shared" ca="1" si="871"/>
        <v>4.1804570137818127</v>
      </c>
      <c r="E3492">
        <f t="shared" ca="1" si="872"/>
        <v>0.93721803908108858</v>
      </c>
      <c r="F3492">
        <f t="shared" ca="1" si="873"/>
        <v>3.5484238150716623</v>
      </c>
      <c r="G3492">
        <f t="shared" ca="1" si="874"/>
        <v>1.5110758870592895</v>
      </c>
      <c r="H3492">
        <f t="shared" ca="1" si="875"/>
        <v>3.5484238150716623</v>
      </c>
      <c r="I3492">
        <f t="shared" ca="1" si="876"/>
        <v>0.45822574511654757</v>
      </c>
      <c r="J3492">
        <f t="shared" ca="1" si="877"/>
        <v>0.93721803908108858</v>
      </c>
      <c r="K3492">
        <f t="shared" ca="1" si="878"/>
        <v>3.5484238150716623</v>
      </c>
      <c r="L3492">
        <f t="shared" ca="1" si="879"/>
        <v>3.5484238150716623</v>
      </c>
      <c r="M3492">
        <f t="shared" ca="1" si="866"/>
        <v>3.5484238150716623</v>
      </c>
      <c r="N3492">
        <f t="shared" ca="1" si="867"/>
        <v>0</v>
      </c>
      <c r="P3492">
        <f t="shared" ca="1" si="868"/>
        <v>3.55</v>
      </c>
      <c r="Q3492">
        <f t="shared" ca="1" si="880"/>
        <v>4286</v>
      </c>
      <c r="R3492">
        <f t="shared" ca="1" si="881"/>
        <v>8.01</v>
      </c>
    </row>
    <row r="3493" spans="1:18" x14ac:dyDescent="0.3">
      <c r="A3493">
        <v>3492</v>
      </c>
      <c r="B3493">
        <f t="shared" ca="1" si="869"/>
        <v>19.355373370602752</v>
      </c>
      <c r="C3493">
        <f t="shared" ca="1" si="870"/>
        <v>4.4872391188808241</v>
      </c>
      <c r="D3493">
        <f t="shared" ca="1" si="871"/>
        <v>3.8378001918756137</v>
      </c>
      <c r="E3493">
        <f t="shared" ca="1" si="872"/>
        <v>2.8179551440121866</v>
      </c>
      <c r="F3493">
        <f t="shared" ca="1" si="873"/>
        <v>1.3486128140856579</v>
      </c>
      <c r="G3493">
        <f t="shared" ca="1" si="874"/>
        <v>3.2897743839119262</v>
      </c>
      <c r="H3493">
        <f t="shared" ca="1" si="875"/>
        <v>3.2897743839119262</v>
      </c>
      <c r="I3493">
        <f t="shared" ca="1" si="876"/>
        <v>2.8179551440121866</v>
      </c>
      <c r="J3493">
        <f t="shared" ca="1" si="877"/>
        <v>2.8179551440121866</v>
      </c>
      <c r="K3493">
        <f t="shared" ca="1" si="878"/>
        <v>3.2897743839119262</v>
      </c>
      <c r="L3493">
        <f t="shared" ca="1" si="879"/>
        <v>3.2897743839119262</v>
      </c>
      <c r="M3493">
        <f t="shared" ca="1" si="866"/>
        <v>3.2897743839119262</v>
      </c>
      <c r="N3493">
        <f t="shared" ca="1" si="867"/>
        <v>0</v>
      </c>
      <c r="P3493">
        <f t="shared" ca="1" si="868"/>
        <v>3.29</v>
      </c>
      <c r="Q3493">
        <f t="shared" ca="1" si="880"/>
        <v>3126</v>
      </c>
      <c r="R3493">
        <f t="shared" ca="1" si="881"/>
        <v>5.2</v>
      </c>
    </row>
    <row r="3494" spans="1:18" x14ac:dyDescent="0.3">
      <c r="A3494">
        <v>3493</v>
      </c>
      <c r="B3494">
        <f t="shared" ca="1" si="869"/>
        <v>19.094432678204399</v>
      </c>
      <c r="C3494">
        <f t="shared" ca="1" si="870"/>
        <v>3.1621238040074817</v>
      </c>
      <c r="D3494">
        <f t="shared" ca="1" si="871"/>
        <v>6.1519520650680226</v>
      </c>
      <c r="E3494">
        <f t="shared" ca="1" si="872"/>
        <v>22.552154032026607</v>
      </c>
      <c r="F3494">
        <f t="shared" ca="1" si="873"/>
        <v>2.3600118735616586</v>
      </c>
      <c r="G3494">
        <f t="shared" ca="1" si="874"/>
        <v>0.55655335896865743</v>
      </c>
      <c r="H3494">
        <f t="shared" ca="1" si="875"/>
        <v>2.3600118735616586</v>
      </c>
      <c r="I3494">
        <f t="shared" ca="1" si="876"/>
        <v>3.1621238040074817</v>
      </c>
      <c r="J3494">
        <f t="shared" ca="1" si="877"/>
        <v>6.1519520650680226</v>
      </c>
      <c r="K3494">
        <f t="shared" ca="1" si="878"/>
        <v>2.3600118735616586</v>
      </c>
      <c r="L3494">
        <f t="shared" ca="1" si="879"/>
        <v>6.1519520650680226</v>
      </c>
      <c r="M3494">
        <f t="shared" ca="1" si="866"/>
        <v>6.1519520650680226</v>
      </c>
      <c r="N3494">
        <f t="shared" ca="1" si="867"/>
        <v>0</v>
      </c>
      <c r="P3494">
        <f t="shared" ca="1" si="868"/>
        <v>6.15</v>
      </c>
      <c r="Q3494">
        <f t="shared" ca="1" si="880"/>
        <v>2238</v>
      </c>
      <c r="R3494">
        <f t="shared" ca="1" si="881"/>
        <v>1.35</v>
      </c>
    </row>
    <row r="3495" spans="1:18" x14ac:dyDescent="0.3">
      <c r="A3495">
        <v>3494</v>
      </c>
      <c r="B3495">
        <f t="shared" ca="1" si="869"/>
        <v>14.197089822651654</v>
      </c>
      <c r="C3495">
        <f t="shared" ca="1" si="870"/>
        <v>6.104423950294211</v>
      </c>
      <c r="D3495">
        <f t="shared" ca="1" si="871"/>
        <v>0.94376162898353244</v>
      </c>
      <c r="E3495">
        <f t="shared" ca="1" si="872"/>
        <v>4.473993446533246</v>
      </c>
      <c r="F3495">
        <f t="shared" ca="1" si="873"/>
        <v>1.8470768886116224</v>
      </c>
      <c r="G3495">
        <f t="shared" ca="1" si="874"/>
        <v>2.0208448323677484</v>
      </c>
      <c r="H3495">
        <f t="shared" ca="1" si="875"/>
        <v>2.0208448323677484</v>
      </c>
      <c r="I3495">
        <f t="shared" ca="1" si="876"/>
        <v>4.473993446533246</v>
      </c>
      <c r="J3495">
        <f t="shared" ca="1" si="877"/>
        <v>0.94376162898353244</v>
      </c>
      <c r="K3495">
        <f t="shared" ca="1" si="878"/>
        <v>0.94376162898353244</v>
      </c>
      <c r="L3495">
        <f t="shared" ca="1" si="879"/>
        <v>4.473993446533246</v>
      </c>
      <c r="M3495">
        <f t="shared" ca="1" si="866"/>
        <v>4.473993446533246</v>
      </c>
      <c r="N3495">
        <f t="shared" ca="1" si="867"/>
        <v>0</v>
      </c>
      <c r="P3495">
        <f t="shared" ca="1" si="868"/>
        <v>4.47</v>
      </c>
      <c r="Q3495">
        <f t="shared" ca="1" si="880"/>
        <v>4421</v>
      </c>
      <c r="R3495">
        <f t="shared" ca="1" si="881"/>
        <v>6.86</v>
      </c>
    </row>
    <row r="3496" spans="1:18" x14ac:dyDescent="0.3">
      <c r="A3496">
        <v>3495</v>
      </c>
      <c r="B3496">
        <f t="shared" ca="1" si="869"/>
        <v>5.5613974385753533</v>
      </c>
      <c r="C3496">
        <f t="shared" ca="1" si="870"/>
        <v>6.8082035394912301</v>
      </c>
      <c r="D3496">
        <f t="shared" ca="1" si="871"/>
        <v>0.6727762627949827</v>
      </c>
      <c r="E3496">
        <f t="shared" ca="1" si="872"/>
        <v>3.9826019699229276</v>
      </c>
      <c r="F3496">
        <f t="shared" ca="1" si="873"/>
        <v>3.8112786355745176</v>
      </c>
      <c r="G3496">
        <f t="shared" ca="1" si="874"/>
        <v>4.3342805867635539</v>
      </c>
      <c r="H3496">
        <f t="shared" ca="1" si="875"/>
        <v>4.3342805867635539</v>
      </c>
      <c r="I3496">
        <f t="shared" ca="1" si="876"/>
        <v>3.9826019699229276</v>
      </c>
      <c r="J3496">
        <f t="shared" ca="1" si="877"/>
        <v>0.6727762627949827</v>
      </c>
      <c r="K3496">
        <f t="shared" ca="1" si="878"/>
        <v>0.6727762627949827</v>
      </c>
      <c r="L3496">
        <f t="shared" ca="1" si="879"/>
        <v>3.9826019699229276</v>
      </c>
      <c r="M3496">
        <f t="shared" ca="1" si="866"/>
        <v>3.9826019699229276</v>
      </c>
      <c r="N3496">
        <f t="shared" ca="1" si="867"/>
        <v>0</v>
      </c>
      <c r="P3496">
        <f t="shared" ca="1" si="868"/>
        <v>3.98</v>
      </c>
      <c r="Q3496">
        <f t="shared" ca="1" si="880"/>
        <v>3256</v>
      </c>
      <c r="R3496">
        <f t="shared" ca="1" si="881"/>
        <v>8.33</v>
      </c>
    </row>
    <row r="3497" spans="1:18" x14ac:dyDescent="0.3">
      <c r="A3497">
        <v>3496</v>
      </c>
      <c r="B3497">
        <f t="shared" ca="1" si="869"/>
        <v>0.23331719038114315</v>
      </c>
      <c r="C3497">
        <f t="shared" ca="1" si="870"/>
        <v>3.5645591991711179</v>
      </c>
      <c r="D3497">
        <f t="shared" ca="1" si="871"/>
        <v>15.081527416913156</v>
      </c>
      <c r="E3497">
        <f t="shared" ca="1" si="872"/>
        <v>1.886341553610674</v>
      </c>
      <c r="F3497">
        <f t="shared" ca="1" si="873"/>
        <v>1.3028539379602966</v>
      </c>
      <c r="G3497">
        <f t="shared" ca="1" si="874"/>
        <v>1.2306775828414342</v>
      </c>
      <c r="H3497">
        <f t="shared" ca="1" si="875"/>
        <v>1.3028539379602966</v>
      </c>
      <c r="I3497">
        <f t="shared" ca="1" si="876"/>
        <v>1.886341553610674</v>
      </c>
      <c r="J3497">
        <f t="shared" ca="1" si="877"/>
        <v>1.886341553610674</v>
      </c>
      <c r="K3497">
        <f t="shared" ca="1" si="878"/>
        <v>1.3028539379602966</v>
      </c>
      <c r="L3497">
        <f t="shared" ca="1" si="879"/>
        <v>1.886341553610674</v>
      </c>
      <c r="M3497">
        <f t="shared" ca="1" si="866"/>
        <v>0.23331719038114315</v>
      </c>
      <c r="N3497">
        <f t="shared" ca="1" si="867"/>
        <v>0</v>
      </c>
      <c r="P3497">
        <f t="shared" ca="1" si="868"/>
        <v>0.23</v>
      </c>
      <c r="Q3497">
        <f t="shared" ca="1" si="880"/>
        <v>1172</v>
      </c>
      <c r="R3497">
        <f t="shared" ca="1" si="881"/>
        <v>9.52</v>
      </c>
    </row>
    <row r="3498" spans="1:18" x14ac:dyDescent="0.3">
      <c r="A3498">
        <v>3497</v>
      </c>
      <c r="B3498">
        <f t="shared" ca="1" si="869"/>
        <v>8.1309756079234248</v>
      </c>
      <c r="C3498">
        <f t="shared" ca="1" si="870"/>
        <v>6.4038887914747562</v>
      </c>
      <c r="D3498">
        <f t="shared" ca="1" si="871"/>
        <v>12.996480412059146</v>
      </c>
      <c r="E3498">
        <f t="shared" ca="1" si="872"/>
        <v>0.64557436796930379</v>
      </c>
      <c r="F3498">
        <f t="shared" ca="1" si="873"/>
        <v>3.1697256433036221</v>
      </c>
      <c r="G3498">
        <f t="shared" ca="1" si="874"/>
        <v>1.1607204152292057</v>
      </c>
      <c r="H3498">
        <f t="shared" ca="1" si="875"/>
        <v>3.1697256433036221</v>
      </c>
      <c r="I3498">
        <f t="shared" ca="1" si="876"/>
        <v>0.64557436796930379</v>
      </c>
      <c r="J3498">
        <f t="shared" ca="1" si="877"/>
        <v>0.64557436796930379</v>
      </c>
      <c r="K3498">
        <f t="shared" ca="1" si="878"/>
        <v>3.1697256433036221</v>
      </c>
      <c r="L3498">
        <f t="shared" ca="1" si="879"/>
        <v>3.1697256433036221</v>
      </c>
      <c r="M3498">
        <f t="shared" ca="1" si="866"/>
        <v>3.1697256433036221</v>
      </c>
      <c r="N3498">
        <f t="shared" ca="1" si="867"/>
        <v>0</v>
      </c>
      <c r="P3498">
        <f t="shared" ca="1" si="868"/>
        <v>3.17</v>
      </c>
      <c r="Q3498">
        <f t="shared" ca="1" si="880"/>
        <v>2731</v>
      </c>
      <c r="R3498">
        <f t="shared" ca="1" si="881"/>
        <v>1.51</v>
      </c>
    </row>
    <row r="3499" spans="1:18" x14ac:dyDescent="0.3">
      <c r="A3499">
        <v>3498</v>
      </c>
      <c r="B3499">
        <f t="shared" ca="1" si="869"/>
        <v>19.608879845015224</v>
      </c>
      <c r="C3499">
        <f t="shared" ca="1" si="870"/>
        <v>15.102985604325118</v>
      </c>
      <c r="D3499">
        <f t="shared" ca="1" si="871"/>
        <v>2.0451615914636672</v>
      </c>
      <c r="E3499">
        <f t="shared" ca="1" si="872"/>
        <v>0.71850862975335694</v>
      </c>
      <c r="F3499">
        <f t="shared" ca="1" si="873"/>
        <v>1.1026811451453524</v>
      </c>
      <c r="G3499">
        <f t="shared" ca="1" si="874"/>
        <v>3.2594142981234295</v>
      </c>
      <c r="H3499">
        <f t="shared" ca="1" si="875"/>
        <v>3.2594142981234295</v>
      </c>
      <c r="I3499">
        <f t="shared" ca="1" si="876"/>
        <v>0.71850862975335694</v>
      </c>
      <c r="J3499">
        <f t="shared" ca="1" si="877"/>
        <v>0.71850862975335694</v>
      </c>
      <c r="K3499">
        <f t="shared" ca="1" si="878"/>
        <v>2.0451615914636672</v>
      </c>
      <c r="L3499">
        <f t="shared" ca="1" si="879"/>
        <v>2.0451615914636672</v>
      </c>
      <c r="M3499">
        <f t="shared" ca="1" si="866"/>
        <v>2.0451615914636672</v>
      </c>
      <c r="N3499">
        <f t="shared" ca="1" si="867"/>
        <v>0</v>
      </c>
      <c r="P3499">
        <f t="shared" ca="1" si="868"/>
        <v>2.0499999999999998</v>
      </c>
      <c r="Q3499">
        <f t="shared" ca="1" si="880"/>
        <v>2799</v>
      </c>
      <c r="R3499">
        <f t="shared" ca="1" si="881"/>
        <v>4.84</v>
      </c>
    </row>
    <row r="3500" spans="1:18" x14ac:dyDescent="0.3">
      <c r="A3500">
        <v>3499</v>
      </c>
      <c r="B3500">
        <f t="shared" ca="1" si="869"/>
        <v>6.0567344647560368</v>
      </c>
      <c r="C3500">
        <f t="shared" ca="1" si="870"/>
        <v>15.985570394664952</v>
      </c>
      <c r="D3500">
        <f t="shared" ca="1" si="871"/>
        <v>0.84374904513242588</v>
      </c>
      <c r="E3500">
        <f t="shared" ca="1" si="872"/>
        <v>4.5263281712166901</v>
      </c>
      <c r="F3500">
        <f t="shared" ca="1" si="873"/>
        <v>1.1972252755911093</v>
      </c>
      <c r="G3500">
        <f t="shared" ca="1" si="874"/>
        <v>4.2027381551970553</v>
      </c>
      <c r="H3500">
        <f t="shared" ca="1" si="875"/>
        <v>4.2027381551970553</v>
      </c>
      <c r="I3500">
        <f t="shared" ca="1" si="876"/>
        <v>4.5263281712166901</v>
      </c>
      <c r="J3500">
        <f t="shared" ca="1" si="877"/>
        <v>0.84374904513242588</v>
      </c>
      <c r="K3500">
        <f t="shared" ca="1" si="878"/>
        <v>0.84374904513242588</v>
      </c>
      <c r="L3500">
        <f t="shared" ca="1" si="879"/>
        <v>4.5263281712166901</v>
      </c>
      <c r="M3500">
        <f t="shared" ca="1" si="866"/>
        <v>4.5263281712166901</v>
      </c>
      <c r="N3500">
        <f t="shared" ca="1" si="867"/>
        <v>0</v>
      </c>
      <c r="P3500">
        <f t="shared" ca="1" si="868"/>
        <v>4.53</v>
      </c>
      <c r="Q3500">
        <f t="shared" ca="1" si="880"/>
        <v>785</v>
      </c>
      <c r="R3500">
        <f t="shared" ca="1" si="881"/>
        <v>3.81</v>
      </c>
    </row>
    <row r="3501" spans="1:18" x14ac:dyDescent="0.3">
      <c r="A3501">
        <v>3500</v>
      </c>
      <c r="B3501">
        <f t="shared" ca="1" si="869"/>
        <v>10.010070533139936</v>
      </c>
      <c r="C3501">
        <f t="shared" ca="1" si="870"/>
        <v>0.23650581743318563</v>
      </c>
      <c r="D3501">
        <f t="shared" ca="1" si="871"/>
        <v>2.8671550735219062</v>
      </c>
      <c r="E3501">
        <f t="shared" ca="1" si="872"/>
        <v>6.6780738251430343</v>
      </c>
      <c r="F3501">
        <f t="shared" ca="1" si="873"/>
        <v>2.1221914947527162E-2</v>
      </c>
      <c r="G3501">
        <f t="shared" ca="1" si="874"/>
        <v>2.2504535788534232</v>
      </c>
      <c r="H3501">
        <f t="shared" ca="1" si="875"/>
        <v>2.2504535788534232</v>
      </c>
      <c r="I3501">
        <f t="shared" ca="1" si="876"/>
        <v>0.23650581743318563</v>
      </c>
      <c r="J3501">
        <f t="shared" ca="1" si="877"/>
        <v>2.8671550735219062</v>
      </c>
      <c r="K3501">
        <f t="shared" ca="1" si="878"/>
        <v>2.2504535788534232</v>
      </c>
      <c r="L3501">
        <f t="shared" ca="1" si="879"/>
        <v>2.8671550735219062</v>
      </c>
      <c r="M3501">
        <f t="shared" ca="1" si="866"/>
        <v>2.8671550735219062</v>
      </c>
      <c r="N3501">
        <f t="shared" ca="1" si="867"/>
        <v>0</v>
      </c>
      <c r="P3501">
        <f t="shared" ca="1" si="868"/>
        <v>2.87</v>
      </c>
      <c r="Q3501">
        <f t="shared" ca="1" si="880"/>
        <v>3446</v>
      </c>
      <c r="R3501">
        <f t="shared" ca="1" si="881"/>
        <v>5.89</v>
      </c>
    </row>
    <row r="3502" spans="1:18" x14ac:dyDescent="0.3">
      <c r="A3502">
        <v>3501</v>
      </c>
      <c r="B3502">
        <f t="shared" ca="1" si="869"/>
        <v>2.5570752516544211</v>
      </c>
      <c r="C3502">
        <f t="shared" ca="1" si="870"/>
        <v>1.3784526175722811</v>
      </c>
      <c r="D3502">
        <f t="shared" ca="1" si="871"/>
        <v>2.3456400838219369</v>
      </c>
      <c r="E3502">
        <f t="shared" ca="1" si="872"/>
        <v>0.80154175657735383</v>
      </c>
      <c r="F3502">
        <f t="shared" ca="1" si="873"/>
        <v>16.399387865238701</v>
      </c>
      <c r="G3502">
        <f t="shared" ca="1" si="874"/>
        <v>3.0067124268882255</v>
      </c>
      <c r="H3502">
        <f t="shared" ca="1" si="875"/>
        <v>16.399387865238701</v>
      </c>
      <c r="I3502">
        <f t="shared" ca="1" si="876"/>
        <v>0.80154175657735383</v>
      </c>
      <c r="J3502">
        <f t="shared" ca="1" si="877"/>
        <v>0.80154175657735383</v>
      </c>
      <c r="K3502">
        <f t="shared" ca="1" si="878"/>
        <v>2.3456400838219369</v>
      </c>
      <c r="L3502">
        <f t="shared" ca="1" si="879"/>
        <v>2.3456400838219369</v>
      </c>
      <c r="M3502">
        <f t="shared" ca="1" si="866"/>
        <v>2.3456400838219369</v>
      </c>
      <c r="N3502">
        <f t="shared" ca="1" si="867"/>
        <v>0</v>
      </c>
      <c r="P3502">
        <f t="shared" ca="1" si="868"/>
        <v>2.35</v>
      </c>
      <c r="Q3502">
        <f t="shared" ca="1" si="880"/>
        <v>395</v>
      </c>
      <c r="R3502">
        <f t="shared" ca="1" si="881"/>
        <v>2.58</v>
      </c>
    </row>
    <row r="3503" spans="1:18" x14ac:dyDescent="0.3">
      <c r="A3503">
        <v>3502</v>
      </c>
      <c r="B3503">
        <f t="shared" ca="1" si="869"/>
        <v>33.664232192621462</v>
      </c>
      <c r="C3503">
        <f t="shared" ca="1" si="870"/>
        <v>11.082739253728644</v>
      </c>
      <c r="D3503">
        <f t="shared" ca="1" si="871"/>
        <v>0.9599358340929931</v>
      </c>
      <c r="E3503">
        <f t="shared" ca="1" si="872"/>
        <v>4.9601053929699077</v>
      </c>
      <c r="F3503">
        <f t="shared" ca="1" si="873"/>
        <v>5.3767064295469531</v>
      </c>
      <c r="G3503">
        <f t="shared" ca="1" si="874"/>
        <v>2.8473618143519115</v>
      </c>
      <c r="H3503">
        <f t="shared" ca="1" si="875"/>
        <v>5.3767064295469531</v>
      </c>
      <c r="I3503">
        <f t="shared" ca="1" si="876"/>
        <v>4.9601053929699077</v>
      </c>
      <c r="J3503">
        <f t="shared" ca="1" si="877"/>
        <v>0.9599358340929931</v>
      </c>
      <c r="K3503">
        <f t="shared" ca="1" si="878"/>
        <v>0.9599358340929931</v>
      </c>
      <c r="L3503">
        <f t="shared" ca="1" si="879"/>
        <v>4.9601053929699077</v>
      </c>
      <c r="M3503">
        <f t="shared" ca="1" si="866"/>
        <v>4.9601053929699077</v>
      </c>
      <c r="N3503">
        <f t="shared" ca="1" si="867"/>
        <v>0</v>
      </c>
      <c r="P3503">
        <f t="shared" ca="1" si="868"/>
        <v>4.96</v>
      </c>
      <c r="Q3503">
        <f t="shared" ca="1" si="880"/>
        <v>2823</v>
      </c>
      <c r="R3503">
        <f t="shared" ca="1" si="881"/>
        <v>2.23</v>
      </c>
    </row>
    <row r="3504" spans="1:18" x14ac:dyDescent="0.3">
      <c r="A3504">
        <v>3503</v>
      </c>
      <c r="B3504">
        <f t="shared" ca="1" si="869"/>
        <v>1.1765712496102825</v>
      </c>
      <c r="C3504">
        <f t="shared" ca="1" si="870"/>
        <v>1.2473994311299443</v>
      </c>
      <c r="D3504">
        <f t="shared" ca="1" si="871"/>
        <v>1.8228334995926403</v>
      </c>
      <c r="E3504">
        <f t="shared" ca="1" si="872"/>
        <v>14.488274185817794</v>
      </c>
      <c r="F3504">
        <f t="shared" ca="1" si="873"/>
        <v>8.1767111717069352E-2</v>
      </c>
      <c r="G3504">
        <f t="shared" ca="1" si="874"/>
        <v>11.489485925148967</v>
      </c>
      <c r="H3504">
        <f t="shared" ca="1" si="875"/>
        <v>11.489485925148967</v>
      </c>
      <c r="I3504">
        <f t="shared" ca="1" si="876"/>
        <v>1.2473994311299443</v>
      </c>
      <c r="J3504">
        <f t="shared" ca="1" si="877"/>
        <v>1.8228334995926403</v>
      </c>
      <c r="K3504">
        <f t="shared" ca="1" si="878"/>
        <v>1.8228334995926403</v>
      </c>
      <c r="L3504">
        <f t="shared" ca="1" si="879"/>
        <v>1.8228334995926403</v>
      </c>
      <c r="M3504">
        <f t="shared" ca="1" si="866"/>
        <v>1.1765712496102825</v>
      </c>
      <c r="N3504">
        <f t="shared" ca="1" si="867"/>
        <v>0</v>
      </c>
      <c r="P3504">
        <f t="shared" ca="1" si="868"/>
        <v>1.18</v>
      </c>
      <c r="Q3504">
        <f t="shared" ca="1" si="880"/>
        <v>3543</v>
      </c>
      <c r="R3504">
        <f t="shared" ca="1" si="881"/>
        <v>1.26</v>
      </c>
    </row>
    <row r="3505" spans="1:18" x14ac:dyDescent="0.3">
      <c r="A3505">
        <v>3504</v>
      </c>
      <c r="B3505">
        <f t="shared" ca="1" si="869"/>
        <v>9.4752664490087231</v>
      </c>
      <c r="C3505">
        <f t="shared" ca="1" si="870"/>
        <v>0.29532846233643661</v>
      </c>
      <c r="D3505">
        <f t="shared" ca="1" si="871"/>
        <v>2.6250293432548761</v>
      </c>
      <c r="E3505">
        <f t="shared" ca="1" si="872"/>
        <v>7.3656537425195072</v>
      </c>
      <c r="F3505">
        <f t="shared" ca="1" si="873"/>
        <v>9.3244004923787376</v>
      </c>
      <c r="G3505">
        <f t="shared" ca="1" si="874"/>
        <v>4.533083088338139</v>
      </c>
      <c r="H3505">
        <f t="shared" ca="1" si="875"/>
        <v>9.3244004923787376</v>
      </c>
      <c r="I3505">
        <f t="shared" ca="1" si="876"/>
        <v>0.29532846233643661</v>
      </c>
      <c r="J3505">
        <f t="shared" ca="1" si="877"/>
        <v>2.6250293432548761</v>
      </c>
      <c r="K3505">
        <f t="shared" ca="1" si="878"/>
        <v>2.6250293432548761</v>
      </c>
      <c r="L3505">
        <f t="shared" ca="1" si="879"/>
        <v>2.6250293432548761</v>
      </c>
      <c r="M3505">
        <f t="shared" ca="1" si="866"/>
        <v>2.6250293432548761</v>
      </c>
      <c r="N3505">
        <f t="shared" ca="1" si="867"/>
        <v>0</v>
      </c>
      <c r="P3505">
        <f t="shared" ca="1" si="868"/>
        <v>2.63</v>
      </c>
      <c r="Q3505">
        <f t="shared" ca="1" si="880"/>
        <v>4189</v>
      </c>
      <c r="R3505">
        <f t="shared" ca="1" si="881"/>
        <v>0.09</v>
      </c>
    </row>
    <row r="3506" spans="1:18" x14ac:dyDescent="0.3">
      <c r="A3506">
        <v>3505</v>
      </c>
      <c r="B3506">
        <f t="shared" ca="1" si="869"/>
        <v>18.26230540164736</v>
      </c>
      <c r="C3506">
        <f t="shared" ca="1" si="870"/>
        <v>3.4555564326985748</v>
      </c>
      <c r="D3506">
        <f t="shared" ca="1" si="871"/>
        <v>6.2941821162676463</v>
      </c>
      <c r="E3506">
        <f t="shared" ca="1" si="872"/>
        <v>5.6782491530251518</v>
      </c>
      <c r="F3506">
        <f t="shared" ca="1" si="873"/>
        <v>2.8282521658620552</v>
      </c>
      <c r="G3506">
        <f t="shared" ca="1" si="874"/>
        <v>2.0500325485046136</v>
      </c>
      <c r="H3506">
        <f t="shared" ca="1" si="875"/>
        <v>2.8282521658620552</v>
      </c>
      <c r="I3506">
        <f t="shared" ca="1" si="876"/>
        <v>3.4555564326985748</v>
      </c>
      <c r="J3506">
        <f t="shared" ca="1" si="877"/>
        <v>5.6782491530251518</v>
      </c>
      <c r="K3506">
        <f t="shared" ca="1" si="878"/>
        <v>2.8282521658620552</v>
      </c>
      <c r="L3506">
        <f t="shared" ca="1" si="879"/>
        <v>5.6782491530251518</v>
      </c>
      <c r="M3506">
        <f t="shared" ca="1" si="866"/>
        <v>5.6782491530251518</v>
      </c>
      <c r="N3506">
        <f t="shared" ca="1" si="867"/>
        <v>0</v>
      </c>
      <c r="P3506">
        <f t="shared" ca="1" si="868"/>
        <v>5.68</v>
      </c>
      <c r="Q3506">
        <f t="shared" ca="1" si="880"/>
        <v>1487</v>
      </c>
      <c r="R3506">
        <f t="shared" ca="1" si="881"/>
        <v>3.88</v>
      </c>
    </row>
    <row r="3507" spans="1:18" x14ac:dyDescent="0.3">
      <c r="A3507">
        <v>3506</v>
      </c>
      <c r="B3507">
        <f t="shared" ca="1" si="869"/>
        <v>29.566884648516769</v>
      </c>
      <c r="C3507">
        <f t="shared" ca="1" si="870"/>
        <v>5.0319826078852641</v>
      </c>
      <c r="D3507">
        <f t="shared" ca="1" si="871"/>
        <v>13.102079693086107</v>
      </c>
      <c r="E3507">
        <f t="shared" ca="1" si="872"/>
        <v>9.1046491374234613</v>
      </c>
      <c r="F3507">
        <f t="shared" ca="1" si="873"/>
        <v>5.2030453430508032</v>
      </c>
      <c r="G3507">
        <f t="shared" ca="1" si="874"/>
        <v>4.8655787584664161</v>
      </c>
      <c r="H3507">
        <f t="shared" ca="1" si="875"/>
        <v>5.2030453430508032</v>
      </c>
      <c r="I3507">
        <f t="shared" ca="1" si="876"/>
        <v>5.0319826078852641</v>
      </c>
      <c r="J3507">
        <f t="shared" ca="1" si="877"/>
        <v>9.1046491374234613</v>
      </c>
      <c r="K3507">
        <f t="shared" ca="1" si="878"/>
        <v>5.2030453430508032</v>
      </c>
      <c r="L3507">
        <f t="shared" ca="1" si="879"/>
        <v>9.1046491374234613</v>
      </c>
      <c r="M3507">
        <f t="shared" ca="1" si="866"/>
        <v>9.1046491374234613</v>
      </c>
      <c r="N3507">
        <f t="shared" ca="1" si="867"/>
        <v>1</v>
      </c>
      <c r="P3507">
        <f t="shared" ca="1" si="868"/>
        <v>9.1</v>
      </c>
      <c r="Q3507">
        <f t="shared" ca="1" si="880"/>
        <v>757</v>
      </c>
      <c r="R3507">
        <f t="shared" ca="1" si="881"/>
        <v>3.42</v>
      </c>
    </row>
    <row r="3508" spans="1:18" x14ac:dyDescent="0.3">
      <c r="A3508">
        <v>3507</v>
      </c>
      <c r="B3508">
        <f t="shared" ca="1" si="869"/>
        <v>2.0107390424377609</v>
      </c>
      <c r="C3508">
        <f t="shared" ca="1" si="870"/>
        <v>13.787914584782888</v>
      </c>
      <c r="D3508">
        <f t="shared" ca="1" si="871"/>
        <v>7.9976839274594349</v>
      </c>
      <c r="E3508">
        <f t="shared" ca="1" si="872"/>
        <v>2.96345547923814</v>
      </c>
      <c r="F3508">
        <f t="shared" ca="1" si="873"/>
        <v>0.97371958442004058</v>
      </c>
      <c r="G3508">
        <f t="shared" ca="1" si="874"/>
        <v>1.9090579954181432</v>
      </c>
      <c r="H3508">
        <f t="shared" ca="1" si="875"/>
        <v>1.9090579954181432</v>
      </c>
      <c r="I3508">
        <f t="shared" ca="1" si="876"/>
        <v>2.96345547923814</v>
      </c>
      <c r="J3508">
        <f t="shared" ca="1" si="877"/>
        <v>2.96345547923814</v>
      </c>
      <c r="K3508">
        <f t="shared" ca="1" si="878"/>
        <v>1.9090579954181432</v>
      </c>
      <c r="L3508">
        <f t="shared" ca="1" si="879"/>
        <v>2.96345547923814</v>
      </c>
      <c r="M3508">
        <f t="shared" ca="1" si="866"/>
        <v>2.0107390424377609</v>
      </c>
      <c r="N3508">
        <f t="shared" ca="1" si="867"/>
        <v>0</v>
      </c>
      <c r="P3508">
        <f t="shared" ca="1" si="868"/>
        <v>2.0099999999999998</v>
      </c>
      <c r="Q3508">
        <f t="shared" ca="1" si="880"/>
        <v>308</v>
      </c>
      <c r="R3508">
        <f t="shared" ca="1" si="881"/>
        <v>3.61</v>
      </c>
    </row>
    <row r="3509" spans="1:18" x14ac:dyDescent="0.3">
      <c r="A3509">
        <v>3508</v>
      </c>
      <c r="B3509">
        <f t="shared" ca="1" si="869"/>
        <v>1.0015054764369455</v>
      </c>
      <c r="C3509">
        <f t="shared" ca="1" si="870"/>
        <v>3.6634258028125197</v>
      </c>
      <c r="D3509">
        <f t="shared" ca="1" si="871"/>
        <v>1.2051480432601254</v>
      </c>
      <c r="E3509">
        <f t="shared" ca="1" si="872"/>
        <v>8.5908657173855936</v>
      </c>
      <c r="F3509">
        <f t="shared" ca="1" si="873"/>
        <v>4.064998777908583</v>
      </c>
      <c r="G3509">
        <f t="shared" ca="1" si="874"/>
        <v>1.3110956361815786</v>
      </c>
      <c r="H3509">
        <f t="shared" ca="1" si="875"/>
        <v>4.064998777908583</v>
      </c>
      <c r="I3509">
        <f t="shared" ca="1" si="876"/>
        <v>3.6634258028125197</v>
      </c>
      <c r="J3509">
        <f t="shared" ca="1" si="877"/>
        <v>1.2051480432601254</v>
      </c>
      <c r="K3509">
        <f t="shared" ca="1" si="878"/>
        <v>1.2051480432601254</v>
      </c>
      <c r="L3509">
        <f t="shared" ca="1" si="879"/>
        <v>3.6634258028125197</v>
      </c>
      <c r="M3509">
        <f t="shared" ca="1" si="866"/>
        <v>1.0015054764369455</v>
      </c>
      <c r="N3509">
        <f t="shared" ca="1" si="867"/>
        <v>0</v>
      </c>
      <c r="P3509">
        <f t="shared" ca="1" si="868"/>
        <v>1</v>
      </c>
      <c r="Q3509">
        <f t="shared" ca="1" si="880"/>
        <v>575</v>
      </c>
      <c r="R3509">
        <f t="shared" ca="1" si="881"/>
        <v>4.67</v>
      </c>
    </row>
    <row r="3510" spans="1:18" x14ac:dyDescent="0.3">
      <c r="A3510">
        <v>3509</v>
      </c>
      <c r="B3510">
        <f t="shared" ca="1" si="869"/>
        <v>0.54149216804391864</v>
      </c>
      <c r="C3510">
        <f t="shared" ca="1" si="870"/>
        <v>9.9245522825887775</v>
      </c>
      <c r="D3510">
        <f t="shared" ca="1" si="871"/>
        <v>5.8012569741650237</v>
      </c>
      <c r="E3510">
        <f t="shared" ca="1" si="872"/>
        <v>23.918073253730014</v>
      </c>
      <c r="F3510">
        <f t="shared" ca="1" si="873"/>
        <v>8.4140670128566768</v>
      </c>
      <c r="G3510">
        <f t="shared" ca="1" si="874"/>
        <v>1.0151790981508353</v>
      </c>
      <c r="H3510">
        <f t="shared" ca="1" si="875"/>
        <v>8.4140670128566768</v>
      </c>
      <c r="I3510">
        <f t="shared" ca="1" si="876"/>
        <v>9.9245522825887775</v>
      </c>
      <c r="J3510">
        <f t="shared" ca="1" si="877"/>
        <v>5.8012569741650237</v>
      </c>
      <c r="K3510">
        <f t="shared" ca="1" si="878"/>
        <v>5.8012569741650237</v>
      </c>
      <c r="L3510">
        <f t="shared" ca="1" si="879"/>
        <v>9.9245522825887775</v>
      </c>
      <c r="M3510">
        <f t="shared" ca="1" si="866"/>
        <v>0.54149216804391864</v>
      </c>
      <c r="N3510">
        <f t="shared" ca="1" si="867"/>
        <v>0</v>
      </c>
      <c r="P3510">
        <f t="shared" ca="1" si="868"/>
        <v>0.54</v>
      </c>
      <c r="Q3510">
        <f t="shared" ca="1" si="880"/>
        <v>3729</v>
      </c>
      <c r="R3510">
        <f t="shared" ca="1" si="881"/>
        <v>7.41</v>
      </c>
    </row>
    <row r="3511" spans="1:18" x14ac:dyDescent="0.3">
      <c r="A3511">
        <v>3510</v>
      </c>
      <c r="B3511">
        <f t="shared" ca="1" si="869"/>
        <v>7.7902426261399551</v>
      </c>
      <c r="C3511">
        <f t="shared" ca="1" si="870"/>
        <v>2.9090192981639444</v>
      </c>
      <c r="D3511">
        <f t="shared" ca="1" si="871"/>
        <v>3.8099454887025406</v>
      </c>
      <c r="E3511">
        <f t="shared" ca="1" si="872"/>
        <v>1.8632970500464325</v>
      </c>
      <c r="F3511">
        <f t="shared" ca="1" si="873"/>
        <v>6.2254116873301886</v>
      </c>
      <c r="G3511">
        <f t="shared" ca="1" si="874"/>
        <v>5.3000129186308413</v>
      </c>
      <c r="H3511">
        <f t="shared" ca="1" si="875"/>
        <v>6.2254116873301886</v>
      </c>
      <c r="I3511">
        <f t="shared" ca="1" si="876"/>
        <v>1.8632970500464325</v>
      </c>
      <c r="J3511">
        <f t="shared" ca="1" si="877"/>
        <v>1.8632970500464325</v>
      </c>
      <c r="K3511">
        <f t="shared" ca="1" si="878"/>
        <v>3.8099454887025406</v>
      </c>
      <c r="L3511">
        <f t="shared" ca="1" si="879"/>
        <v>3.8099454887025406</v>
      </c>
      <c r="M3511">
        <f t="shared" ca="1" si="866"/>
        <v>3.8099454887025406</v>
      </c>
      <c r="N3511">
        <f t="shared" ca="1" si="867"/>
        <v>0</v>
      </c>
      <c r="P3511">
        <f t="shared" ca="1" si="868"/>
        <v>3.81</v>
      </c>
      <c r="Q3511">
        <f t="shared" ca="1" si="880"/>
        <v>2328</v>
      </c>
      <c r="R3511">
        <f t="shared" ca="1" si="881"/>
        <v>1.04</v>
      </c>
    </row>
    <row r="3512" spans="1:18" x14ac:dyDescent="0.3">
      <c r="A3512">
        <v>3511</v>
      </c>
      <c r="B3512">
        <f t="shared" ca="1" si="869"/>
        <v>0.13206848234496699</v>
      </c>
      <c r="C3512">
        <f t="shared" ca="1" si="870"/>
        <v>24.341269324177272</v>
      </c>
      <c r="D3512">
        <f t="shared" ca="1" si="871"/>
        <v>0.89211010425058046</v>
      </c>
      <c r="E3512">
        <f t="shared" ca="1" si="872"/>
        <v>0.12325543308188688</v>
      </c>
      <c r="F3512">
        <f t="shared" ca="1" si="873"/>
        <v>5.9096908273554591</v>
      </c>
      <c r="G3512">
        <f t="shared" ca="1" si="874"/>
        <v>8.213303462368561</v>
      </c>
      <c r="H3512">
        <f t="shared" ca="1" si="875"/>
        <v>8.213303462368561</v>
      </c>
      <c r="I3512">
        <f t="shared" ca="1" si="876"/>
        <v>0.12325543308188688</v>
      </c>
      <c r="J3512">
        <f t="shared" ca="1" si="877"/>
        <v>0.12325543308188688</v>
      </c>
      <c r="K3512">
        <f t="shared" ca="1" si="878"/>
        <v>0.89211010425058046</v>
      </c>
      <c r="L3512">
        <f t="shared" ca="1" si="879"/>
        <v>0.89211010425058046</v>
      </c>
      <c r="M3512">
        <f t="shared" ca="1" si="866"/>
        <v>0.13206848234496699</v>
      </c>
      <c r="N3512">
        <f t="shared" ca="1" si="867"/>
        <v>0</v>
      </c>
      <c r="P3512">
        <f t="shared" ca="1" si="868"/>
        <v>0.13</v>
      </c>
      <c r="Q3512">
        <f t="shared" ca="1" si="880"/>
        <v>2066</v>
      </c>
      <c r="R3512">
        <f t="shared" ca="1" si="881"/>
        <v>4.47</v>
      </c>
    </row>
    <row r="3513" spans="1:18" x14ac:dyDescent="0.3">
      <c r="A3513">
        <v>3512</v>
      </c>
      <c r="B3513">
        <f t="shared" ca="1" si="869"/>
        <v>18.794994072176159</v>
      </c>
      <c r="C3513">
        <f t="shared" ca="1" si="870"/>
        <v>13.587662955881891</v>
      </c>
      <c r="D3513">
        <f t="shared" ca="1" si="871"/>
        <v>33.191740894978139</v>
      </c>
      <c r="E3513">
        <f t="shared" ca="1" si="872"/>
        <v>4.0159193185392041</v>
      </c>
      <c r="F3513">
        <f t="shared" ca="1" si="873"/>
        <v>6.8899669549330413</v>
      </c>
      <c r="G3513">
        <f t="shared" ca="1" si="874"/>
        <v>0.35026466290355451</v>
      </c>
      <c r="H3513">
        <f t="shared" ca="1" si="875"/>
        <v>6.8899669549330413</v>
      </c>
      <c r="I3513">
        <f t="shared" ca="1" si="876"/>
        <v>4.0159193185392041</v>
      </c>
      <c r="J3513">
        <f t="shared" ca="1" si="877"/>
        <v>4.0159193185392041</v>
      </c>
      <c r="K3513">
        <f t="shared" ca="1" si="878"/>
        <v>6.8899669549330413</v>
      </c>
      <c r="L3513">
        <f t="shared" ca="1" si="879"/>
        <v>6.8899669549330413</v>
      </c>
      <c r="M3513">
        <f t="shared" ca="1" si="866"/>
        <v>6.8899669549330413</v>
      </c>
      <c r="N3513">
        <f t="shared" ca="1" si="867"/>
        <v>0</v>
      </c>
      <c r="P3513">
        <f t="shared" ca="1" si="868"/>
        <v>6.89</v>
      </c>
      <c r="Q3513">
        <f t="shared" ca="1" si="880"/>
        <v>4199</v>
      </c>
      <c r="R3513">
        <f t="shared" ca="1" si="881"/>
        <v>1.49</v>
      </c>
    </row>
    <row r="3514" spans="1:18" x14ac:dyDescent="0.3">
      <c r="A3514">
        <v>3513</v>
      </c>
      <c r="B3514">
        <f t="shared" ca="1" si="869"/>
        <v>11.820301138729763</v>
      </c>
      <c r="C3514">
        <f t="shared" ca="1" si="870"/>
        <v>1.9341824597983972</v>
      </c>
      <c r="D3514">
        <f t="shared" ca="1" si="871"/>
        <v>2.1848624586153806</v>
      </c>
      <c r="E3514">
        <f t="shared" ca="1" si="872"/>
        <v>4.5633180323835578</v>
      </c>
      <c r="F3514">
        <f t="shared" ca="1" si="873"/>
        <v>1.8949732263285428</v>
      </c>
      <c r="G3514">
        <f t="shared" ca="1" si="874"/>
        <v>0.8783292530641571</v>
      </c>
      <c r="H3514">
        <f t="shared" ca="1" si="875"/>
        <v>1.8949732263285428</v>
      </c>
      <c r="I3514">
        <f t="shared" ca="1" si="876"/>
        <v>1.9341824597983972</v>
      </c>
      <c r="J3514">
        <f t="shared" ca="1" si="877"/>
        <v>2.1848624586153806</v>
      </c>
      <c r="K3514">
        <f t="shared" ca="1" si="878"/>
        <v>1.8949732263285428</v>
      </c>
      <c r="L3514">
        <f t="shared" ca="1" si="879"/>
        <v>2.1848624586153806</v>
      </c>
      <c r="M3514">
        <f t="shared" ca="1" si="866"/>
        <v>2.1848624586153806</v>
      </c>
      <c r="N3514">
        <f t="shared" ca="1" si="867"/>
        <v>0</v>
      </c>
      <c r="P3514">
        <f t="shared" ca="1" si="868"/>
        <v>2.1800000000000002</v>
      </c>
      <c r="Q3514">
        <f t="shared" ca="1" si="880"/>
        <v>3193</v>
      </c>
      <c r="R3514">
        <f t="shared" ca="1" si="881"/>
        <v>4.4000000000000004</v>
      </c>
    </row>
    <row r="3515" spans="1:18" x14ac:dyDescent="0.3">
      <c r="A3515">
        <v>3514</v>
      </c>
      <c r="B3515">
        <f t="shared" ca="1" si="869"/>
        <v>18.438512067999259</v>
      </c>
      <c r="C3515">
        <f t="shared" ca="1" si="870"/>
        <v>12.535071325302805</v>
      </c>
      <c r="D3515">
        <f t="shared" ca="1" si="871"/>
        <v>1.3994031319579776</v>
      </c>
      <c r="E3515">
        <f t="shared" ca="1" si="872"/>
        <v>1.6537328231653587</v>
      </c>
      <c r="F3515">
        <f t="shared" ca="1" si="873"/>
        <v>4.8440262842564694</v>
      </c>
      <c r="G3515">
        <f t="shared" ca="1" si="874"/>
        <v>10.547608098029887</v>
      </c>
      <c r="H3515">
        <f t="shared" ca="1" si="875"/>
        <v>10.547608098029887</v>
      </c>
      <c r="I3515">
        <f t="shared" ca="1" si="876"/>
        <v>1.6537328231653587</v>
      </c>
      <c r="J3515">
        <f t="shared" ca="1" si="877"/>
        <v>1.3994031319579776</v>
      </c>
      <c r="K3515">
        <f t="shared" ca="1" si="878"/>
        <v>1.3994031319579776</v>
      </c>
      <c r="L3515">
        <f t="shared" ca="1" si="879"/>
        <v>1.6537328231653587</v>
      </c>
      <c r="M3515">
        <f t="shared" ca="1" si="866"/>
        <v>1.6537328231653587</v>
      </c>
      <c r="N3515">
        <f t="shared" ca="1" si="867"/>
        <v>0</v>
      </c>
      <c r="P3515">
        <f t="shared" ca="1" si="868"/>
        <v>1.65</v>
      </c>
      <c r="Q3515">
        <f t="shared" ca="1" si="880"/>
        <v>1772</v>
      </c>
      <c r="R3515">
        <f t="shared" ca="1" si="881"/>
        <v>4.08</v>
      </c>
    </row>
    <row r="3516" spans="1:18" x14ac:dyDescent="0.3">
      <c r="A3516">
        <v>3515</v>
      </c>
      <c r="B3516">
        <f t="shared" ca="1" si="869"/>
        <v>1.6469546141906168</v>
      </c>
      <c r="C3516">
        <f t="shared" ca="1" si="870"/>
        <v>32.481037452674201</v>
      </c>
      <c r="D3516">
        <f t="shared" ca="1" si="871"/>
        <v>21.175739722522717</v>
      </c>
      <c r="E3516">
        <f t="shared" ca="1" si="872"/>
        <v>5.5238915775594544</v>
      </c>
      <c r="F3516">
        <f t="shared" ca="1" si="873"/>
        <v>1.3126689054989968</v>
      </c>
      <c r="G3516">
        <f t="shared" ca="1" si="874"/>
        <v>0.8827092263183034</v>
      </c>
      <c r="H3516">
        <f t="shared" ca="1" si="875"/>
        <v>1.3126689054989968</v>
      </c>
      <c r="I3516">
        <f t="shared" ca="1" si="876"/>
        <v>5.5238915775594544</v>
      </c>
      <c r="J3516">
        <f t="shared" ca="1" si="877"/>
        <v>5.5238915775594544</v>
      </c>
      <c r="K3516">
        <f t="shared" ca="1" si="878"/>
        <v>1.3126689054989968</v>
      </c>
      <c r="L3516">
        <f t="shared" ca="1" si="879"/>
        <v>5.5238915775594544</v>
      </c>
      <c r="M3516">
        <f t="shared" ca="1" si="866"/>
        <v>1.6469546141906168</v>
      </c>
      <c r="N3516">
        <f t="shared" ca="1" si="867"/>
        <v>0</v>
      </c>
      <c r="P3516">
        <f t="shared" ca="1" si="868"/>
        <v>1.65</v>
      </c>
      <c r="Q3516">
        <f t="shared" ca="1" si="880"/>
        <v>636</v>
      </c>
      <c r="R3516">
        <f t="shared" ca="1" si="881"/>
        <v>1.1599999999999999</v>
      </c>
    </row>
    <row r="3517" spans="1:18" x14ac:dyDescent="0.3">
      <c r="A3517">
        <v>3516</v>
      </c>
      <c r="B3517">
        <f t="shared" ca="1" si="869"/>
        <v>6.31490087769407</v>
      </c>
      <c r="C3517">
        <f t="shared" ca="1" si="870"/>
        <v>12.995580576096101</v>
      </c>
      <c r="D3517">
        <f t="shared" ca="1" si="871"/>
        <v>8.6758957896862245</v>
      </c>
      <c r="E3517">
        <f t="shared" ca="1" si="872"/>
        <v>5.3673511572488017</v>
      </c>
      <c r="F3517">
        <f t="shared" ca="1" si="873"/>
        <v>5.8729890516107739</v>
      </c>
      <c r="G3517">
        <f t="shared" ca="1" si="874"/>
        <v>11.818228284335849</v>
      </c>
      <c r="H3517">
        <f t="shared" ca="1" si="875"/>
        <v>11.818228284335849</v>
      </c>
      <c r="I3517">
        <f t="shared" ca="1" si="876"/>
        <v>5.3673511572488017</v>
      </c>
      <c r="J3517">
        <f t="shared" ca="1" si="877"/>
        <v>5.3673511572488017</v>
      </c>
      <c r="K3517">
        <f t="shared" ca="1" si="878"/>
        <v>8.6758957896862245</v>
      </c>
      <c r="L3517">
        <f t="shared" ca="1" si="879"/>
        <v>8.6758957896862245</v>
      </c>
      <c r="M3517">
        <f t="shared" ca="1" si="866"/>
        <v>6.31490087769407</v>
      </c>
      <c r="N3517">
        <f t="shared" ca="1" si="867"/>
        <v>0</v>
      </c>
      <c r="P3517">
        <f t="shared" ca="1" si="868"/>
        <v>6.31</v>
      </c>
      <c r="Q3517">
        <f t="shared" ca="1" si="880"/>
        <v>507</v>
      </c>
      <c r="R3517">
        <f t="shared" ca="1" si="881"/>
        <v>1.47</v>
      </c>
    </row>
    <row r="3518" spans="1:18" x14ac:dyDescent="0.3">
      <c r="A3518">
        <v>3517</v>
      </c>
      <c r="B3518">
        <f t="shared" ca="1" si="869"/>
        <v>6.0456405769156705</v>
      </c>
      <c r="C3518">
        <f t="shared" ca="1" si="870"/>
        <v>1.3657095527647141</v>
      </c>
      <c r="D3518">
        <f t="shared" ca="1" si="871"/>
        <v>4.4928882861071697</v>
      </c>
      <c r="E3518">
        <f t="shared" ca="1" si="872"/>
        <v>2.1964335717340946</v>
      </c>
      <c r="F3518">
        <f t="shared" ca="1" si="873"/>
        <v>4.6741649262149814</v>
      </c>
      <c r="G3518">
        <f t="shared" ca="1" si="874"/>
        <v>14.842462058065069</v>
      </c>
      <c r="H3518">
        <f t="shared" ca="1" si="875"/>
        <v>14.842462058065069</v>
      </c>
      <c r="I3518">
        <f t="shared" ca="1" si="876"/>
        <v>1.3657095527647141</v>
      </c>
      <c r="J3518">
        <f t="shared" ca="1" si="877"/>
        <v>2.1964335717340946</v>
      </c>
      <c r="K3518">
        <f t="shared" ca="1" si="878"/>
        <v>4.4928882861071697</v>
      </c>
      <c r="L3518">
        <f t="shared" ca="1" si="879"/>
        <v>4.4928882861071697</v>
      </c>
      <c r="M3518">
        <f t="shared" ca="1" si="866"/>
        <v>4.4928882861071697</v>
      </c>
      <c r="N3518">
        <f t="shared" ca="1" si="867"/>
        <v>0</v>
      </c>
      <c r="P3518">
        <f t="shared" ca="1" si="868"/>
        <v>4.49</v>
      </c>
      <c r="Q3518">
        <f t="shared" ca="1" si="880"/>
        <v>4878</v>
      </c>
      <c r="R3518">
        <f t="shared" ca="1" si="881"/>
        <v>1.17</v>
      </c>
    </row>
    <row r="3519" spans="1:18" x14ac:dyDescent="0.3">
      <c r="A3519">
        <v>3518</v>
      </c>
      <c r="B3519">
        <f t="shared" ca="1" si="869"/>
        <v>11.920903424579004</v>
      </c>
      <c r="C3519">
        <f t="shared" ca="1" si="870"/>
        <v>3.9723713567606427</v>
      </c>
      <c r="D3519">
        <f t="shared" ca="1" si="871"/>
        <v>0.17997836773266002</v>
      </c>
      <c r="E3519">
        <f t="shared" ca="1" si="872"/>
        <v>6.3316390875386386</v>
      </c>
      <c r="F3519">
        <f t="shared" ca="1" si="873"/>
        <v>2.0342192556700742</v>
      </c>
      <c r="G3519">
        <f t="shared" ca="1" si="874"/>
        <v>9.069696392298507</v>
      </c>
      <c r="H3519">
        <f t="shared" ca="1" si="875"/>
        <v>9.069696392298507</v>
      </c>
      <c r="I3519">
        <f t="shared" ca="1" si="876"/>
        <v>3.9723713567606427</v>
      </c>
      <c r="J3519">
        <f t="shared" ca="1" si="877"/>
        <v>0.17997836773266002</v>
      </c>
      <c r="K3519">
        <f t="shared" ca="1" si="878"/>
        <v>0.17997836773266002</v>
      </c>
      <c r="L3519">
        <f t="shared" ca="1" si="879"/>
        <v>3.9723713567606427</v>
      </c>
      <c r="M3519">
        <f t="shared" ca="1" si="866"/>
        <v>3.9723713567606427</v>
      </c>
      <c r="N3519">
        <f t="shared" ca="1" si="867"/>
        <v>0</v>
      </c>
      <c r="P3519">
        <f t="shared" ca="1" si="868"/>
        <v>3.97</v>
      </c>
      <c r="Q3519">
        <f t="shared" ca="1" si="880"/>
        <v>2411</v>
      </c>
      <c r="R3519">
        <f t="shared" ca="1" si="881"/>
        <v>5.55</v>
      </c>
    </row>
    <row r="3520" spans="1:18" x14ac:dyDescent="0.3">
      <c r="A3520">
        <v>3519</v>
      </c>
      <c r="B3520">
        <f t="shared" ca="1" si="869"/>
        <v>10.434136195356299</v>
      </c>
      <c r="C3520">
        <f t="shared" ca="1" si="870"/>
        <v>10.283573782480843</v>
      </c>
      <c r="D3520">
        <f t="shared" ca="1" si="871"/>
        <v>0.77327011871093276</v>
      </c>
      <c r="E3520">
        <f t="shared" ca="1" si="872"/>
        <v>6.5643791211570726</v>
      </c>
      <c r="F3520">
        <f t="shared" ca="1" si="873"/>
        <v>0.42347909231442632</v>
      </c>
      <c r="G3520">
        <f t="shared" ca="1" si="874"/>
        <v>5.5527615248800588</v>
      </c>
      <c r="H3520">
        <f t="shared" ca="1" si="875"/>
        <v>5.5527615248800588</v>
      </c>
      <c r="I3520">
        <f t="shared" ca="1" si="876"/>
        <v>6.5643791211570726</v>
      </c>
      <c r="J3520">
        <f t="shared" ca="1" si="877"/>
        <v>0.77327011871093276</v>
      </c>
      <c r="K3520">
        <f t="shared" ca="1" si="878"/>
        <v>0.77327011871093276</v>
      </c>
      <c r="L3520">
        <f t="shared" ca="1" si="879"/>
        <v>6.5643791211570726</v>
      </c>
      <c r="M3520">
        <f t="shared" ca="1" si="866"/>
        <v>6.5643791211570726</v>
      </c>
      <c r="N3520">
        <f t="shared" ca="1" si="867"/>
        <v>0</v>
      </c>
      <c r="P3520">
        <f t="shared" ca="1" si="868"/>
        <v>6.56</v>
      </c>
      <c r="Q3520">
        <f t="shared" ca="1" si="880"/>
        <v>566</v>
      </c>
      <c r="R3520">
        <f t="shared" ca="1" si="881"/>
        <v>4.04</v>
      </c>
    </row>
    <row r="3521" spans="1:18" x14ac:dyDescent="0.3">
      <c r="A3521">
        <v>3520</v>
      </c>
      <c r="B3521">
        <f t="shared" ca="1" si="869"/>
        <v>3.6076598202480028</v>
      </c>
      <c r="C3521">
        <f t="shared" ca="1" si="870"/>
        <v>6.3205852080902938</v>
      </c>
      <c r="D3521">
        <f t="shared" ca="1" si="871"/>
        <v>1.9695981558172417</v>
      </c>
      <c r="E3521">
        <f t="shared" ca="1" si="872"/>
        <v>0.84624487171283258</v>
      </c>
      <c r="F3521">
        <f t="shared" ca="1" si="873"/>
        <v>5.6962080670311623</v>
      </c>
      <c r="G3521">
        <f t="shared" ca="1" si="874"/>
        <v>3.2190878617099572</v>
      </c>
      <c r="H3521">
        <f t="shared" ca="1" si="875"/>
        <v>5.6962080670311623</v>
      </c>
      <c r="I3521">
        <f t="shared" ca="1" si="876"/>
        <v>0.84624487171283258</v>
      </c>
      <c r="J3521">
        <f t="shared" ca="1" si="877"/>
        <v>0.84624487171283258</v>
      </c>
      <c r="K3521">
        <f t="shared" ca="1" si="878"/>
        <v>1.9695981558172417</v>
      </c>
      <c r="L3521">
        <f t="shared" ca="1" si="879"/>
        <v>1.9695981558172417</v>
      </c>
      <c r="M3521">
        <f t="shared" ca="1" si="866"/>
        <v>1.9695981558172417</v>
      </c>
      <c r="N3521">
        <f t="shared" ca="1" si="867"/>
        <v>0</v>
      </c>
      <c r="P3521">
        <f t="shared" ca="1" si="868"/>
        <v>1.97</v>
      </c>
      <c r="Q3521">
        <f t="shared" ca="1" si="880"/>
        <v>2256</v>
      </c>
      <c r="R3521">
        <f t="shared" ca="1" si="881"/>
        <v>5.44</v>
      </c>
    </row>
    <row r="3522" spans="1:18" x14ac:dyDescent="0.3">
      <c r="A3522">
        <v>3521</v>
      </c>
      <c r="B3522">
        <f t="shared" ca="1" si="869"/>
        <v>25.337103722662263</v>
      </c>
      <c r="C3522">
        <f t="shared" ca="1" si="870"/>
        <v>24.0254787192851</v>
      </c>
      <c r="D3522">
        <f t="shared" ca="1" si="871"/>
        <v>19.698303133068283</v>
      </c>
      <c r="E3522">
        <f t="shared" ca="1" si="872"/>
        <v>0.23397246907293423</v>
      </c>
      <c r="F3522">
        <f t="shared" ca="1" si="873"/>
        <v>1.8042648967717265</v>
      </c>
      <c r="G3522">
        <f t="shared" ca="1" si="874"/>
        <v>0.75438134230982046</v>
      </c>
      <c r="H3522">
        <f t="shared" ca="1" si="875"/>
        <v>1.8042648967717265</v>
      </c>
      <c r="I3522">
        <f t="shared" ca="1" si="876"/>
        <v>0.23397246907293423</v>
      </c>
      <c r="J3522">
        <f t="shared" ca="1" si="877"/>
        <v>0.23397246907293423</v>
      </c>
      <c r="K3522">
        <f t="shared" ca="1" si="878"/>
        <v>1.8042648967717265</v>
      </c>
      <c r="L3522">
        <f t="shared" ca="1" si="879"/>
        <v>1.8042648967717265</v>
      </c>
      <c r="M3522">
        <f t="shared" ref="M3522:M3585" ca="1" si="882">MIN(L3522,B3522)</f>
        <v>1.8042648967717265</v>
      </c>
      <c r="N3522">
        <f t="shared" ref="N3522:N3585" ca="1" si="883">IF(M3522&gt;=7,1,0)</f>
        <v>0</v>
      </c>
      <c r="P3522">
        <f t="shared" ref="P3522:P3585" ca="1" si="884">ROUND(M3522,2)</f>
        <v>1.8</v>
      </c>
      <c r="Q3522">
        <f t="shared" ca="1" si="880"/>
        <v>590</v>
      </c>
      <c r="R3522">
        <f t="shared" ca="1" si="881"/>
        <v>0.71</v>
      </c>
    </row>
    <row r="3523" spans="1:18" x14ac:dyDescent="0.3">
      <c r="A3523">
        <v>3522</v>
      </c>
      <c r="B3523">
        <f t="shared" ref="B3523:B3586" ca="1" si="885">-10*LN(RAND())</f>
        <v>2.5400619740322639</v>
      </c>
      <c r="C3523">
        <f t="shared" ref="C3523:C3586" ca="1" si="886">-8*LN(RAND())</f>
        <v>2.8649634022173887</v>
      </c>
      <c r="D3523">
        <f t="shared" ref="D3523:D3586" ca="1" si="887">-7*LN(RAND())</f>
        <v>12.915044527469639</v>
      </c>
      <c r="E3523">
        <f t="shared" ref="E3523:E3586" ca="1" si="888">-6*LN(RAND())</f>
        <v>3.412837594993325</v>
      </c>
      <c r="F3523">
        <f t="shared" ref="F3523:F3586" ca="1" si="889">-5*LN(RAND())</f>
        <v>4.7931229120028478</v>
      </c>
      <c r="G3523">
        <f t="shared" ref="G3523:G3586" ca="1" si="890">-4*LN(RAND())</f>
        <v>3.8988398565514326</v>
      </c>
      <c r="H3523">
        <f t="shared" ref="H3523:H3586" ca="1" si="891">MAX(F3523,G3523)</f>
        <v>4.7931229120028478</v>
      </c>
      <c r="I3523">
        <f t="shared" ref="I3523:I3586" ca="1" si="892">MIN(C3523,E3523)</f>
        <v>2.8649634022173887</v>
      </c>
      <c r="J3523">
        <f t="shared" ref="J3523:J3586" ca="1" si="893">MIN(D3523,E3523)</f>
        <v>3.412837594993325</v>
      </c>
      <c r="K3523">
        <f t="shared" ref="K3523:K3586" ca="1" si="894">MIN(D3523,H3523)</f>
        <v>4.7931229120028478</v>
      </c>
      <c r="L3523">
        <f t="shared" ref="L3523:L3586" ca="1" si="895">MAX(MAX(I3523,J3523),K3523)</f>
        <v>4.7931229120028478</v>
      </c>
      <c r="M3523">
        <f t="shared" ca="1" si="882"/>
        <v>2.5400619740322639</v>
      </c>
      <c r="N3523">
        <f t="shared" ca="1" si="883"/>
        <v>0</v>
      </c>
      <c r="P3523">
        <f t="shared" ca="1" si="884"/>
        <v>2.54</v>
      </c>
      <c r="Q3523">
        <f t="shared" ref="Q3523:Q3586" ca="1" si="896">RANDBETWEEN(2,5001)</f>
        <v>140</v>
      </c>
      <c r="R3523">
        <f t="shared" ref="R3523:R3586" ca="1" si="897">INDEX(P:P,Q3523)</f>
        <v>0.11</v>
      </c>
    </row>
    <row r="3524" spans="1:18" x14ac:dyDescent="0.3">
      <c r="A3524">
        <v>3523</v>
      </c>
      <c r="B3524">
        <f t="shared" ca="1" si="885"/>
        <v>3.6181852315472791</v>
      </c>
      <c r="C3524">
        <f t="shared" ca="1" si="886"/>
        <v>11.821190948493664</v>
      </c>
      <c r="D3524">
        <f t="shared" ca="1" si="887"/>
        <v>1.3463288299803038</v>
      </c>
      <c r="E3524">
        <f t="shared" ca="1" si="888"/>
        <v>0.14589745456581019</v>
      </c>
      <c r="F3524">
        <f t="shared" ca="1" si="889"/>
        <v>1.101741289531625</v>
      </c>
      <c r="G3524">
        <f t="shared" ca="1" si="890"/>
        <v>2.531285867628966</v>
      </c>
      <c r="H3524">
        <f t="shared" ca="1" si="891"/>
        <v>2.531285867628966</v>
      </c>
      <c r="I3524">
        <f t="shared" ca="1" si="892"/>
        <v>0.14589745456581019</v>
      </c>
      <c r="J3524">
        <f t="shared" ca="1" si="893"/>
        <v>0.14589745456581019</v>
      </c>
      <c r="K3524">
        <f t="shared" ca="1" si="894"/>
        <v>1.3463288299803038</v>
      </c>
      <c r="L3524">
        <f t="shared" ca="1" si="895"/>
        <v>1.3463288299803038</v>
      </c>
      <c r="M3524">
        <f t="shared" ca="1" si="882"/>
        <v>1.3463288299803038</v>
      </c>
      <c r="N3524">
        <f t="shared" ca="1" si="883"/>
        <v>0</v>
      </c>
      <c r="P3524">
        <f t="shared" ca="1" si="884"/>
        <v>1.35</v>
      </c>
      <c r="Q3524">
        <f t="shared" ca="1" si="896"/>
        <v>3235</v>
      </c>
      <c r="R3524">
        <f t="shared" ca="1" si="897"/>
        <v>4.8600000000000003</v>
      </c>
    </row>
    <row r="3525" spans="1:18" x14ac:dyDescent="0.3">
      <c r="A3525">
        <v>3524</v>
      </c>
      <c r="B3525">
        <f t="shared" ca="1" si="885"/>
        <v>3.328323516008</v>
      </c>
      <c r="C3525">
        <f t="shared" ca="1" si="886"/>
        <v>9.1517434432503659</v>
      </c>
      <c r="D3525">
        <f t="shared" ca="1" si="887"/>
        <v>0.44076218419989188</v>
      </c>
      <c r="E3525">
        <f t="shared" ca="1" si="888"/>
        <v>5.5729949954275808</v>
      </c>
      <c r="F3525">
        <f t="shared" ca="1" si="889"/>
        <v>3.8344726863142142</v>
      </c>
      <c r="G3525">
        <f t="shared" ca="1" si="890"/>
        <v>4.9528926919077065</v>
      </c>
      <c r="H3525">
        <f t="shared" ca="1" si="891"/>
        <v>4.9528926919077065</v>
      </c>
      <c r="I3525">
        <f t="shared" ca="1" si="892"/>
        <v>5.5729949954275808</v>
      </c>
      <c r="J3525">
        <f t="shared" ca="1" si="893"/>
        <v>0.44076218419989188</v>
      </c>
      <c r="K3525">
        <f t="shared" ca="1" si="894"/>
        <v>0.44076218419989188</v>
      </c>
      <c r="L3525">
        <f t="shared" ca="1" si="895"/>
        <v>5.5729949954275808</v>
      </c>
      <c r="M3525">
        <f t="shared" ca="1" si="882"/>
        <v>3.328323516008</v>
      </c>
      <c r="N3525">
        <f t="shared" ca="1" si="883"/>
        <v>0</v>
      </c>
      <c r="P3525">
        <f t="shared" ca="1" si="884"/>
        <v>3.33</v>
      </c>
      <c r="Q3525">
        <f t="shared" ca="1" si="896"/>
        <v>1911</v>
      </c>
      <c r="R3525">
        <f t="shared" ca="1" si="897"/>
        <v>12.64</v>
      </c>
    </row>
    <row r="3526" spans="1:18" x14ac:dyDescent="0.3">
      <c r="A3526">
        <v>3525</v>
      </c>
      <c r="B3526">
        <f t="shared" ca="1" si="885"/>
        <v>3.0112898595353781</v>
      </c>
      <c r="C3526">
        <f t="shared" ca="1" si="886"/>
        <v>2.2646291198322825</v>
      </c>
      <c r="D3526">
        <f t="shared" ca="1" si="887"/>
        <v>2.0888336038613975</v>
      </c>
      <c r="E3526">
        <f t="shared" ca="1" si="888"/>
        <v>5.128258207522987</v>
      </c>
      <c r="F3526">
        <f t="shared" ca="1" si="889"/>
        <v>2.4017069193202092</v>
      </c>
      <c r="G3526">
        <f t="shared" ca="1" si="890"/>
        <v>16.018391515101673</v>
      </c>
      <c r="H3526">
        <f t="shared" ca="1" si="891"/>
        <v>16.018391515101673</v>
      </c>
      <c r="I3526">
        <f t="shared" ca="1" si="892"/>
        <v>2.2646291198322825</v>
      </c>
      <c r="J3526">
        <f t="shared" ca="1" si="893"/>
        <v>2.0888336038613975</v>
      </c>
      <c r="K3526">
        <f t="shared" ca="1" si="894"/>
        <v>2.0888336038613975</v>
      </c>
      <c r="L3526">
        <f t="shared" ca="1" si="895"/>
        <v>2.2646291198322825</v>
      </c>
      <c r="M3526">
        <f t="shared" ca="1" si="882"/>
        <v>2.2646291198322825</v>
      </c>
      <c r="N3526">
        <f t="shared" ca="1" si="883"/>
        <v>0</v>
      </c>
      <c r="P3526">
        <f t="shared" ca="1" si="884"/>
        <v>2.2599999999999998</v>
      </c>
      <c r="Q3526">
        <f t="shared" ca="1" si="896"/>
        <v>1492</v>
      </c>
      <c r="R3526">
        <f t="shared" ca="1" si="897"/>
        <v>1.9</v>
      </c>
    </row>
    <row r="3527" spans="1:18" x14ac:dyDescent="0.3">
      <c r="A3527">
        <v>3526</v>
      </c>
      <c r="B3527">
        <f t="shared" ca="1" si="885"/>
        <v>29.846690226163545</v>
      </c>
      <c r="C3527">
        <f t="shared" ca="1" si="886"/>
        <v>6.6421265677900649</v>
      </c>
      <c r="D3527">
        <f t="shared" ca="1" si="887"/>
        <v>1.1265545819675999</v>
      </c>
      <c r="E3527">
        <f t="shared" ca="1" si="888"/>
        <v>9.4882526409921901</v>
      </c>
      <c r="F3527">
        <f t="shared" ca="1" si="889"/>
        <v>1.7224130638113229</v>
      </c>
      <c r="G3527">
        <f t="shared" ca="1" si="890"/>
        <v>5.101811220978882</v>
      </c>
      <c r="H3527">
        <f t="shared" ca="1" si="891"/>
        <v>5.101811220978882</v>
      </c>
      <c r="I3527">
        <f t="shared" ca="1" si="892"/>
        <v>6.6421265677900649</v>
      </c>
      <c r="J3527">
        <f t="shared" ca="1" si="893"/>
        <v>1.1265545819675999</v>
      </c>
      <c r="K3527">
        <f t="shared" ca="1" si="894"/>
        <v>1.1265545819675999</v>
      </c>
      <c r="L3527">
        <f t="shared" ca="1" si="895"/>
        <v>6.6421265677900649</v>
      </c>
      <c r="M3527">
        <f t="shared" ca="1" si="882"/>
        <v>6.6421265677900649</v>
      </c>
      <c r="N3527">
        <f t="shared" ca="1" si="883"/>
        <v>0</v>
      </c>
      <c r="P3527">
        <f t="shared" ca="1" si="884"/>
        <v>6.64</v>
      </c>
      <c r="Q3527">
        <f t="shared" ca="1" si="896"/>
        <v>963</v>
      </c>
      <c r="R3527">
        <f t="shared" ca="1" si="897"/>
        <v>2.1800000000000002</v>
      </c>
    </row>
    <row r="3528" spans="1:18" x14ac:dyDescent="0.3">
      <c r="A3528">
        <v>3527</v>
      </c>
      <c r="B3528">
        <f t="shared" ca="1" si="885"/>
        <v>0.42948596292654156</v>
      </c>
      <c r="C3528">
        <f t="shared" ca="1" si="886"/>
        <v>14.818400902897952</v>
      </c>
      <c r="D3528">
        <f t="shared" ca="1" si="887"/>
        <v>5.0381144680803889</v>
      </c>
      <c r="E3528">
        <f t="shared" ca="1" si="888"/>
        <v>8.5729779929224392</v>
      </c>
      <c r="F3528">
        <f t="shared" ca="1" si="889"/>
        <v>3.746613896951966</v>
      </c>
      <c r="G3528">
        <f t="shared" ca="1" si="890"/>
        <v>3.0390891225418981</v>
      </c>
      <c r="H3528">
        <f t="shared" ca="1" si="891"/>
        <v>3.746613896951966</v>
      </c>
      <c r="I3528">
        <f t="shared" ca="1" si="892"/>
        <v>8.5729779929224392</v>
      </c>
      <c r="J3528">
        <f t="shared" ca="1" si="893"/>
        <v>5.0381144680803889</v>
      </c>
      <c r="K3528">
        <f t="shared" ca="1" si="894"/>
        <v>3.746613896951966</v>
      </c>
      <c r="L3528">
        <f t="shared" ca="1" si="895"/>
        <v>8.5729779929224392</v>
      </c>
      <c r="M3528">
        <f t="shared" ca="1" si="882"/>
        <v>0.42948596292654156</v>
      </c>
      <c r="N3528">
        <f t="shared" ca="1" si="883"/>
        <v>0</v>
      </c>
      <c r="P3528">
        <f t="shared" ca="1" si="884"/>
        <v>0.43</v>
      </c>
      <c r="Q3528">
        <f t="shared" ca="1" si="896"/>
        <v>3409</v>
      </c>
      <c r="R3528">
        <f t="shared" ca="1" si="897"/>
        <v>3.12</v>
      </c>
    </row>
    <row r="3529" spans="1:18" x14ac:dyDescent="0.3">
      <c r="A3529">
        <v>3528</v>
      </c>
      <c r="B3529">
        <f t="shared" ca="1" si="885"/>
        <v>2.2139151415754981</v>
      </c>
      <c r="C3529">
        <f t="shared" ca="1" si="886"/>
        <v>12.522023029875674</v>
      </c>
      <c r="D3529">
        <f t="shared" ca="1" si="887"/>
        <v>13.538216321700105</v>
      </c>
      <c r="E3529">
        <f t="shared" ca="1" si="888"/>
        <v>2.4521471216244399</v>
      </c>
      <c r="F3529">
        <f t="shared" ca="1" si="889"/>
        <v>1.807671963789377</v>
      </c>
      <c r="G3529">
        <f t="shared" ca="1" si="890"/>
        <v>1.4508239032518035</v>
      </c>
      <c r="H3529">
        <f t="shared" ca="1" si="891"/>
        <v>1.807671963789377</v>
      </c>
      <c r="I3529">
        <f t="shared" ca="1" si="892"/>
        <v>2.4521471216244399</v>
      </c>
      <c r="J3529">
        <f t="shared" ca="1" si="893"/>
        <v>2.4521471216244399</v>
      </c>
      <c r="K3529">
        <f t="shared" ca="1" si="894"/>
        <v>1.807671963789377</v>
      </c>
      <c r="L3529">
        <f t="shared" ca="1" si="895"/>
        <v>2.4521471216244399</v>
      </c>
      <c r="M3529">
        <f t="shared" ca="1" si="882"/>
        <v>2.2139151415754981</v>
      </c>
      <c r="N3529">
        <f t="shared" ca="1" si="883"/>
        <v>0</v>
      </c>
      <c r="P3529">
        <f t="shared" ca="1" si="884"/>
        <v>2.21</v>
      </c>
      <c r="Q3529">
        <f t="shared" ca="1" si="896"/>
        <v>974</v>
      </c>
      <c r="R3529">
        <f t="shared" ca="1" si="897"/>
        <v>8.75</v>
      </c>
    </row>
    <row r="3530" spans="1:18" x14ac:dyDescent="0.3">
      <c r="A3530">
        <v>3529</v>
      </c>
      <c r="B3530">
        <f t="shared" ca="1" si="885"/>
        <v>7.3408274044073636</v>
      </c>
      <c r="C3530">
        <f t="shared" ca="1" si="886"/>
        <v>2.6473585026858699</v>
      </c>
      <c r="D3530">
        <f t="shared" ca="1" si="887"/>
        <v>2.2908950321698884</v>
      </c>
      <c r="E3530">
        <f t="shared" ca="1" si="888"/>
        <v>1.3627199758742878</v>
      </c>
      <c r="F3530">
        <f t="shared" ca="1" si="889"/>
        <v>9.7629560818581105</v>
      </c>
      <c r="G3530">
        <f t="shared" ca="1" si="890"/>
        <v>1.2374669866836321</v>
      </c>
      <c r="H3530">
        <f t="shared" ca="1" si="891"/>
        <v>9.7629560818581105</v>
      </c>
      <c r="I3530">
        <f t="shared" ca="1" si="892"/>
        <v>1.3627199758742878</v>
      </c>
      <c r="J3530">
        <f t="shared" ca="1" si="893"/>
        <v>1.3627199758742878</v>
      </c>
      <c r="K3530">
        <f t="shared" ca="1" si="894"/>
        <v>2.2908950321698884</v>
      </c>
      <c r="L3530">
        <f t="shared" ca="1" si="895"/>
        <v>2.2908950321698884</v>
      </c>
      <c r="M3530">
        <f t="shared" ca="1" si="882"/>
        <v>2.2908950321698884</v>
      </c>
      <c r="N3530">
        <f t="shared" ca="1" si="883"/>
        <v>0</v>
      </c>
      <c r="P3530">
        <f t="shared" ca="1" si="884"/>
        <v>2.29</v>
      </c>
      <c r="Q3530">
        <f t="shared" ca="1" si="896"/>
        <v>2880</v>
      </c>
      <c r="R3530">
        <f t="shared" ca="1" si="897"/>
        <v>3.48</v>
      </c>
    </row>
    <row r="3531" spans="1:18" x14ac:dyDescent="0.3">
      <c r="A3531">
        <v>3530</v>
      </c>
      <c r="B3531">
        <f t="shared" ca="1" si="885"/>
        <v>24.223286893296638</v>
      </c>
      <c r="C3531">
        <f t="shared" ca="1" si="886"/>
        <v>7.7889300118167597</v>
      </c>
      <c r="D3531">
        <f t="shared" ca="1" si="887"/>
        <v>2.2235759279566358</v>
      </c>
      <c r="E3531">
        <f t="shared" ca="1" si="888"/>
        <v>8.2347402519907344</v>
      </c>
      <c r="F3531">
        <f t="shared" ca="1" si="889"/>
        <v>1.4689662693214667</v>
      </c>
      <c r="G3531">
        <f t="shared" ca="1" si="890"/>
        <v>4.8889768236262094</v>
      </c>
      <c r="H3531">
        <f t="shared" ca="1" si="891"/>
        <v>4.8889768236262094</v>
      </c>
      <c r="I3531">
        <f t="shared" ca="1" si="892"/>
        <v>7.7889300118167597</v>
      </c>
      <c r="J3531">
        <f t="shared" ca="1" si="893"/>
        <v>2.2235759279566358</v>
      </c>
      <c r="K3531">
        <f t="shared" ca="1" si="894"/>
        <v>2.2235759279566358</v>
      </c>
      <c r="L3531">
        <f t="shared" ca="1" si="895"/>
        <v>7.7889300118167597</v>
      </c>
      <c r="M3531">
        <f t="shared" ca="1" si="882"/>
        <v>7.7889300118167597</v>
      </c>
      <c r="N3531">
        <f t="shared" ca="1" si="883"/>
        <v>1</v>
      </c>
      <c r="P3531">
        <f t="shared" ca="1" si="884"/>
        <v>7.79</v>
      </c>
      <c r="Q3531">
        <f t="shared" ca="1" si="896"/>
        <v>596</v>
      </c>
      <c r="R3531">
        <f t="shared" ca="1" si="897"/>
        <v>3.59</v>
      </c>
    </row>
    <row r="3532" spans="1:18" x14ac:dyDescent="0.3">
      <c r="A3532">
        <v>3531</v>
      </c>
      <c r="B3532">
        <f t="shared" ca="1" si="885"/>
        <v>3.6722410948641255</v>
      </c>
      <c r="C3532">
        <f t="shared" ca="1" si="886"/>
        <v>0.84942848334584242</v>
      </c>
      <c r="D3532">
        <f t="shared" ca="1" si="887"/>
        <v>9.9212261748247972</v>
      </c>
      <c r="E3532">
        <f t="shared" ca="1" si="888"/>
        <v>2.6510016522442683</v>
      </c>
      <c r="F3532">
        <f t="shared" ca="1" si="889"/>
        <v>5.0325373341896888</v>
      </c>
      <c r="G3532">
        <f t="shared" ca="1" si="890"/>
        <v>3.5457207558702062</v>
      </c>
      <c r="H3532">
        <f t="shared" ca="1" si="891"/>
        <v>5.0325373341896888</v>
      </c>
      <c r="I3532">
        <f t="shared" ca="1" si="892"/>
        <v>0.84942848334584242</v>
      </c>
      <c r="J3532">
        <f t="shared" ca="1" si="893"/>
        <v>2.6510016522442683</v>
      </c>
      <c r="K3532">
        <f t="shared" ca="1" si="894"/>
        <v>5.0325373341896888</v>
      </c>
      <c r="L3532">
        <f t="shared" ca="1" si="895"/>
        <v>5.0325373341896888</v>
      </c>
      <c r="M3532">
        <f t="shared" ca="1" si="882"/>
        <v>3.6722410948641255</v>
      </c>
      <c r="N3532">
        <f t="shared" ca="1" si="883"/>
        <v>0</v>
      </c>
      <c r="P3532">
        <f t="shared" ca="1" si="884"/>
        <v>3.67</v>
      </c>
      <c r="Q3532">
        <f t="shared" ca="1" si="896"/>
        <v>3934</v>
      </c>
      <c r="R3532">
        <f t="shared" ca="1" si="897"/>
        <v>3.92</v>
      </c>
    </row>
    <row r="3533" spans="1:18" x14ac:dyDescent="0.3">
      <c r="A3533">
        <v>3532</v>
      </c>
      <c r="B3533">
        <f t="shared" ca="1" si="885"/>
        <v>30.440599263408842</v>
      </c>
      <c r="C3533">
        <f t="shared" ca="1" si="886"/>
        <v>0.34607235689034554</v>
      </c>
      <c r="D3533">
        <f t="shared" ca="1" si="887"/>
        <v>2.3877288600425484E-2</v>
      </c>
      <c r="E3533">
        <f t="shared" ca="1" si="888"/>
        <v>4.3159749138366523</v>
      </c>
      <c r="F3533">
        <f t="shared" ca="1" si="889"/>
        <v>4.1700344069815412</v>
      </c>
      <c r="G3533">
        <f t="shared" ca="1" si="890"/>
        <v>1.0663324957497644</v>
      </c>
      <c r="H3533">
        <f t="shared" ca="1" si="891"/>
        <v>4.1700344069815412</v>
      </c>
      <c r="I3533">
        <f t="shared" ca="1" si="892"/>
        <v>0.34607235689034554</v>
      </c>
      <c r="J3533">
        <f t="shared" ca="1" si="893"/>
        <v>2.3877288600425484E-2</v>
      </c>
      <c r="K3533">
        <f t="shared" ca="1" si="894"/>
        <v>2.3877288600425484E-2</v>
      </c>
      <c r="L3533">
        <f t="shared" ca="1" si="895"/>
        <v>0.34607235689034554</v>
      </c>
      <c r="M3533">
        <f t="shared" ca="1" si="882"/>
        <v>0.34607235689034554</v>
      </c>
      <c r="N3533">
        <f t="shared" ca="1" si="883"/>
        <v>0</v>
      </c>
      <c r="P3533">
        <f t="shared" ca="1" si="884"/>
        <v>0.35</v>
      </c>
      <c r="Q3533">
        <f t="shared" ca="1" si="896"/>
        <v>4268</v>
      </c>
      <c r="R3533">
        <f t="shared" ca="1" si="897"/>
        <v>8.48</v>
      </c>
    </row>
    <row r="3534" spans="1:18" x14ac:dyDescent="0.3">
      <c r="A3534">
        <v>3533</v>
      </c>
      <c r="B3534">
        <f t="shared" ca="1" si="885"/>
        <v>1.0148490698041173</v>
      </c>
      <c r="C3534">
        <f t="shared" ca="1" si="886"/>
        <v>7.6514725956430647</v>
      </c>
      <c r="D3534">
        <f t="shared" ca="1" si="887"/>
        <v>5.8901509656688775</v>
      </c>
      <c r="E3534">
        <f t="shared" ca="1" si="888"/>
        <v>15.016570293102369</v>
      </c>
      <c r="F3534">
        <f t="shared" ca="1" si="889"/>
        <v>8.3040474969524993</v>
      </c>
      <c r="G3534">
        <f t="shared" ca="1" si="890"/>
        <v>13.754724431222433</v>
      </c>
      <c r="H3534">
        <f t="shared" ca="1" si="891"/>
        <v>13.754724431222433</v>
      </c>
      <c r="I3534">
        <f t="shared" ca="1" si="892"/>
        <v>7.6514725956430647</v>
      </c>
      <c r="J3534">
        <f t="shared" ca="1" si="893"/>
        <v>5.8901509656688775</v>
      </c>
      <c r="K3534">
        <f t="shared" ca="1" si="894"/>
        <v>5.8901509656688775</v>
      </c>
      <c r="L3534">
        <f t="shared" ca="1" si="895"/>
        <v>7.6514725956430647</v>
      </c>
      <c r="M3534">
        <f t="shared" ca="1" si="882"/>
        <v>1.0148490698041173</v>
      </c>
      <c r="N3534">
        <f t="shared" ca="1" si="883"/>
        <v>0</v>
      </c>
      <c r="P3534">
        <f t="shared" ca="1" si="884"/>
        <v>1.01</v>
      </c>
      <c r="Q3534">
        <f t="shared" ca="1" si="896"/>
        <v>1351</v>
      </c>
      <c r="R3534">
        <f t="shared" ca="1" si="897"/>
        <v>1.03</v>
      </c>
    </row>
    <row r="3535" spans="1:18" x14ac:dyDescent="0.3">
      <c r="A3535">
        <v>3534</v>
      </c>
      <c r="B3535">
        <f t="shared" ca="1" si="885"/>
        <v>10.901557686919505</v>
      </c>
      <c r="C3535">
        <f t="shared" ca="1" si="886"/>
        <v>7.7249601055193802</v>
      </c>
      <c r="D3535">
        <f t="shared" ca="1" si="887"/>
        <v>8.1481161205732597</v>
      </c>
      <c r="E3535">
        <f t="shared" ca="1" si="888"/>
        <v>1.346339260156928</v>
      </c>
      <c r="F3535">
        <f t="shared" ca="1" si="889"/>
        <v>2.9365401375370928</v>
      </c>
      <c r="G3535">
        <f t="shared" ca="1" si="890"/>
        <v>1.6877004316923232</v>
      </c>
      <c r="H3535">
        <f t="shared" ca="1" si="891"/>
        <v>2.9365401375370928</v>
      </c>
      <c r="I3535">
        <f t="shared" ca="1" si="892"/>
        <v>1.346339260156928</v>
      </c>
      <c r="J3535">
        <f t="shared" ca="1" si="893"/>
        <v>1.346339260156928</v>
      </c>
      <c r="K3535">
        <f t="shared" ca="1" si="894"/>
        <v>2.9365401375370928</v>
      </c>
      <c r="L3535">
        <f t="shared" ca="1" si="895"/>
        <v>2.9365401375370928</v>
      </c>
      <c r="M3535">
        <f t="shared" ca="1" si="882"/>
        <v>2.9365401375370928</v>
      </c>
      <c r="N3535">
        <f t="shared" ca="1" si="883"/>
        <v>0</v>
      </c>
      <c r="P3535">
        <f t="shared" ca="1" si="884"/>
        <v>2.94</v>
      </c>
      <c r="Q3535">
        <f t="shared" ca="1" si="896"/>
        <v>2110</v>
      </c>
      <c r="R3535">
        <f t="shared" ca="1" si="897"/>
        <v>4.1100000000000003</v>
      </c>
    </row>
    <row r="3536" spans="1:18" x14ac:dyDescent="0.3">
      <c r="A3536">
        <v>3535</v>
      </c>
      <c r="B3536">
        <f t="shared" ca="1" si="885"/>
        <v>0.13691608593545349</v>
      </c>
      <c r="C3536">
        <f t="shared" ca="1" si="886"/>
        <v>1.209645862442619</v>
      </c>
      <c r="D3536">
        <f t="shared" ca="1" si="887"/>
        <v>7.3005935148675576</v>
      </c>
      <c r="E3536">
        <f t="shared" ca="1" si="888"/>
        <v>4.410051514076919</v>
      </c>
      <c r="F3536">
        <f t="shared" ca="1" si="889"/>
        <v>1.9544714787527555</v>
      </c>
      <c r="G3536">
        <f t="shared" ca="1" si="890"/>
        <v>1.371392398694659</v>
      </c>
      <c r="H3536">
        <f t="shared" ca="1" si="891"/>
        <v>1.9544714787527555</v>
      </c>
      <c r="I3536">
        <f t="shared" ca="1" si="892"/>
        <v>1.209645862442619</v>
      </c>
      <c r="J3536">
        <f t="shared" ca="1" si="893"/>
        <v>4.410051514076919</v>
      </c>
      <c r="K3536">
        <f t="shared" ca="1" si="894"/>
        <v>1.9544714787527555</v>
      </c>
      <c r="L3536">
        <f t="shared" ca="1" si="895"/>
        <v>4.410051514076919</v>
      </c>
      <c r="M3536">
        <f t="shared" ca="1" si="882"/>
        <v>0.13691608593545349</v>
      </c>
      <c r="N3536">
        <f t="shared" ca="1" si="883"/>
        <v>0</v>
      </c>
      <c r="P3536">
        <f t="shared" ca="1" si="884"/>
        <v>0.14000000000000001</v>
      </c>
      <c r="Q3536">
        <f t="shared" ca="1" si="896"/>
        <v>1189</v>
      </c>
      <c r="R3536">
        <f t="shared" ca="1" si="897"/>
        <v>3.54</v>
      </c>
    </row>
    <row r="3537" spans="1:18" x14ac:dyDescent="0.3">
      <c r="A3537">
        <v>3536</v>
      </c>
      <c r="B3537">
        <f t="shared" ca="1" si="885"/>
        <v>3.3103175488549477</v>
      </c>
      <c r="C3537">
        <f t="shared" ca="1" si="886"/>
        <v>5.2936187197886131</v>
      </c>
      <c r="D3537">
        <f t="shared" ca="1" si="887"/>
        <v>3.738609314339544</v>
      </c>
      <c r="E3537">
        <f t="shared" ca="1" si="888"/>
        <v>27.71191276643718</v>
      </c>
      <c r="F3537">
        <f t="shared" ca="1" si="889"/>
        <v>0.24528142004019135</v>
      </c>
      <c r="G3537">
        <f t="shared" ca="1" si="890"/>
        <v>2.6206522853985783</v>
      </c>
      <c r="H3537">
        <f t="shared" ca="1" si="891"/>
        <v>2.6206522853985783</v>
      </c>
      <c r="I3537">
        <f t="shared" ca="1" si="892"/>
        <v>5.2936187197886131</v>
      </c>
      <c r="J3537">
        <f t="shared" ca="1" si="893"/>
        <v>3.738609314339544</v>
      </c>
      <c r="K3537">
        <f t="shared" ca="1" si="894"/>
        <v>2.6206522853985783</v>
      </c>
      <c r="L3537">
        <f t="shared" ca="1" si="895"/>
        <v>5.2936187197886131</v>
      </c>
      <c r="M3537">
        <f t="shared" ca="1" si="882"/>
        <v>3.3103175488549477</v>
      </c>
      <c r="N3537">
        <f t="shared" ca="1" si="883"/>
        <v>0</v>
      </c>
      <c r="P3537">
        <f t="shared" ca="1" si="884"/>
        <v>3.31</v>
      </c>
      <c r="Q3537">
        <f t="shared" ca="1" si="896"/>
        <v>1740</v>
      </c>
      <c r="R3537">
        <f t="shared" ca="1" si="897"/>
        <v>2.08</v>
      </c>
    </row>
    <row r="3538" spans="1:18" x14ac:dyDescent="0.3">
      <c r="A3538">
        <v>3537</v>
      </c>
      <c r="B3538">
        <f t="shared" ca="1" si="885"/>
        <v>18.674800624811798</v>
      </c>
      <c r="C3538">
        <f t="shared" ca="1" si="886"/>
        <v>10.700953265899814</v>
      </c>
      <c r="D3538">
        <f t="shared" ca="1" si="887"/>
        <v>8.657048141731627</v>
      </c>
      <c r="E3538">
        <f t="shared" ca="1" si="888"/>
        <v>1.5478613840798905</v>
      </c>
      <c r="F3538">
        <f t="shared" ca="1" si="889"/>
        <v>9.2317649862138254</v>
      </c>
      <c r="G3538">
        <f t="shared" ca="1" si="890"/>
        <v>0.44792774320840373</v>
      </c>
      <c r="H3538">
        <f t="shared" ca="1" si="891"/>
        <v>9.2317649862138254</v>
      </c>
      <c r="I3538">
        <f t="shared" ca="1" si="892"/>
        <v>1.5478613840798905</v>
      </c>
      <c r="J3538">
        <f t="shared" ca="1" si="893"/>
        <v>1.5478613840798905</v>
      </c>
      <c r="K3538">
        <f t="shared" ca="1" si="894"/>
        <v>8.657048141731627</v>
      </c>
      <c r="L3538">
        <f t="shared" ca="1" si="895"/>
        <v>8.657048141731627</v>
      </c>
      <c r="M3538">
        <f t="shared" ca="1" si="882"/>
        <v>8.657048141731627</v>
      </c>
      <c r="N3538">
        <f t="shared" ca="1" si="883"/>
        <v>1</v>
      </c>
      <c r="P3538">
        <f t="shared" ca="1" si="884"/>
        <v>8.66</v>
      </c>
      <c r="Q3538">
        <f t="shared" ca="1" si="896"/>
        <v>3973</v>
      </c>
      <c r="R3538">
        <f t="shared" ca="1" si="897"/>
        <v>4.5599999999999996</v>
      </c>
    </row>
    <row r="3539" spans="1:18" x14ac:dyDescent="0.3">
      <c r="A3539">
        <v>3538</v>
      </c>
      <c r="B3539">
        <f t="shared" ca="1" si="885"/>
        <v>13.796475691647762</v>
      </c>
      <c r="C3539">
        <f t="shared" ca="1" si="886"/>
        <v>1.5049640595079603</v>
      </c>
      <c r="D3539">
        <f t="shared" ca="1" si="887"/>
        <v>7.2895993344520145</v>
      </c>
      <c r="E3539">
        <f t="shared" ca="1" si="888"/>
        <v>6.3193259185469053</v>
      </c>
      <c r="F3539">
        <f t="shared" ca="1" si="889"/>
        <v>9.1937956638012117E-2</v>
      </c>
      <c r="G3539">
        <f t="shared" ca="1" si="890"/>
        <v>7.4422024716544746</v>
      </c>
      <c r="H3539">
        <f t="shared" ca="1" si="891"/>
        <v>7.4422024716544746</v>
      </c>
      <c r="I3539">
        <f t="shared" ca="1" si="892"/>
        <v>1.5049640595079603</v>
      </c>
      <c r="J3539">
        <f t="shared" ca="1" si="893"/>
        <v>6.3193259185469053</v>
      </c>
      <c r="K3539">
        <f t="shared" ca="1" si="894"/>
        <v>7.2895993344520145</v>
      </c>
      <c r="L3539">
        <f t="shared" ca="1" si="895"/>
        <v>7.2895993344520145</v>
      </c>
      <c r="M3539">
        <f t="shared" ca="1" si="882"/>
        <v>7.2895993344520145</v>
      </c>
      <c r="N3539">
        <f t="shared" ca="1" si="883"/>
        <v>1</v>
      </c>
      <c r="P3539">
        <f t="shared" ca="1" si="884"/>
        <v>7.29</v>
      </c>
      <c r="Q3539">
        <f t="shared" ca="1" si="896"/>
        <v>2230</v>
      </c>
      <c r="R3539">
        <f t="shared" ca="1" si="897"/>
        <v>8.4</v>
      </c>
    </row>
    <row r="3540" spans="1:18" x14ac:dyDescent="0.3">
      <c r="A3540">
        <v>3539</v>
      </c>
      <c r="B3540">
        <f t="shared" ca="1" si="885"/>
        <v>5.1935514396577478</v>
      </c>
      <c r="C3540">
        <f t="shared" ca="1" si="886"/>
        <v>0.33545268866010508</v>
      </c>
      <c r="D3540">
        <f t="shared" ca="1" si="887"/>
        <v>2.8903779977722057</v>
      </c>
      <c r="E3540">
        <f t="shared" ca="1" si="888"/>
        <v>2.422001329382331</v>
      </c>
      <c r="F3540">
        <f t="shared" ca="1" si="889"/>
        <v>0.88398233604288834</v>
      </c>
      <c r="G3540">
        <f t="shared" ca="1" si="890"/>
        <v>0.32411269978735902</v>
      </c>
      <c r="H3540">
        <f t="shared" ca="1" si="891"/>
        <v>0.88398233604288834</v>
      </c>
      <c r="I3540">
        <f t="shared" ca="1" si="892"/>
        <v>0.33545268866010508</v>
      </c>
      <c r="J3540">
        <f t="shared" ca="1" si="893"/>
        <v>2.422001329382331</v>
      </c>
      <c r="K3540">
        <f t="shared" ca="1" si="894"/>
        <v>0.88398233604288834</v>
      </c>
      <c r="L3540">
        <f t="shared" ca="1" si="895"/>
        <v>2.422001329382331</v>
      </c>
      <c r="M3540">
        <f t="shared" ca="1" si="882"/>
        <v>2.422001329382331</v>
      </c>
      <c r="N3540">
        <f t="shared" ca="1" si="883"/>
        <v>0</v>
      </c>
      <c r="P3540">
        <f t="shared" ca="1" si="884"/>
        <v>2.42</v>
      </c>
      <c r="Q3540">
        <f t="shared" ca="1" si="896"/>
        <v>281</v>
      </c>
      <c r="R3540">
        <f t="shared" ca="1" si="897"/>
        <v>3.34</v>
      </c>
    </row>
    <row r="3541" spans="1:18" x14ac:dyDescent="0.3">
      <c r="A3541">
        <v>3540</v>
      </c>
      <c r="B3541">
        <f t="shared" ca="1" si="885"/>
        <v>19.099249143466139</v>
      </c>
      <c r="C3541">
        <f t="shared" ca="1" si="886"/>
        <v>1.1052931686202734</v>
      </c>
      <c r="D3541">
        <f t="shared" ca="1" si="887"/>
        <v>6.5763963076663874</v>
      </c>
      <c r="E3541">
        <f t="shared" ca="1" si="888"/>
        <v>7.0940423827988361</v>
      </c>
      <c r="F3541">
        <f t="shared" ca="1" si="889"/>
        <v>19.099806501248494</v>
      </c>
      <c r="G3541">
        <f t="shared" ca="1" si="890"/>
        <v>2.4159506077254096</v>
      </c>
      <c r="H3541">
        <f t="shared" ca="1" si="891"/>
        <v>19.099806501248494</v>
      </c>
      <c r="I3541">
        <f t="shared" ca="1" si="892"/>
        <v>1.1052931686202734</v>
      </c>
      <c r="J3541">
        <f t="shared" ca="1" si="893"/>
        <v>6.5763963076663874</v>
      </c>
      <c r="K3541">
        <f t="shared" ca="1" si="894"/>
        <v>6.5763963076663874</v>
      </c>
      <c r="L3541">
        <f t="shared" ca="1" si="895"/>
        <v>6.5763963076663874</v>
      </c>
      <c r="M3541">
        <f t="shared" ca="1" si="882"/>
        <v>6.5763963076663874</v>
      </c>
      <c r="N3541">
        <f t="shared" ca="1" si="883"/>
        <v>0</v>
      </c>
      <c r="P3541">
        <f t="shared" ca="1" si="884"/>
        <v>6.58</v>
      </c>
      <c r="Q3541">
        <f t="shared" ca="1" si="896"/>
        <v>879</v>
      </c>
      <c r="R3541">
        <f t="shared" ca="1" si="897"/>
        <v>1.8</v>
      </c>
    </row>
    <row r="3542" spans="1:18" x14ac:dyDescent="0.3">
      <c r="A3542">
        <v>3541</v>
      </c>
      <c r="B3542">
        <f t="shared" ca="1" si="885"/>
        <v>3.4946515749834055</v>
      </c>
      <c r="C3542">
        <f t="shared" ca="1" si="886"/>
        <v>1.5443417809510691</v>
      </c>
      <c r="D3542">
        <f t="shared" ca="1" si="887"/>
        <v>16.202091564442092</v>
      </c>
      <c r="E3542">
        <f t="shared" ca="1" si="888"/>
        <v>12.972981683568664</v>
      </c>
      <c r="F3542">
        <f t="shared" ca="1" si="889"/>
        <v>10.505651062894481</v>
      </c>
      <c r="G3542">
        <f t="shared" ca="1" si="890"/>
        <v>16.183885284092398</v>
      </c>
      <c r="H3542">
        <f t="shared" ca="1" si="891"/>
        <v>16.183885284092398</v>
      </c>
      <c r="I3542">
        <f t="shared" ca="1" si="892"/>
        <v>1.5443417809510691</v>
      </c>
      <c r="J3542">
        <f t="shared" ca="1" si="893"/>
        <v>12.972981683568664</v>
      </c>
      <c r="K3542">
        <f t="shared" ca="1" si="894"/>
        <v>16.183885284092398</v>
      </c>
      <c r="L3542">
        <f t="shared" ca="1" si="895"/>
        <v>16.183885284092398</v>
      </c>
      <c r="M3542">
        <f t="shared" ca="1" si="882"/>
        <v>3.4946515749834055</v>
      </c>
      <c r="N3542">
        <f t="shared" ca="1" si="883"/>
        <v>0</v>
      </c>
      <c r="P3542">
        <f t="shared" ca="1" si="884"/>
        <v>3.49</v>
      </c>
      <c r="Q3542">
        <f t="shared" ca="1" si="896"/>
        <v>1962</v>
      </c>
      <c r="R3542">
        <f t="shared" ca="1" si="897"/>
        <v>2.58</v>
      </c>
    </row>
    <row r="3543" spans="1:18" x14ac:dyDescent="0.3">
      <c r="A3543">
        <v>3542</v>
      </c>
      <c r="B3543">
        <f t="shared" ca="1" si="885"/>
        <v>1.261253939817149</v>
      </c>
      <c r="C3543">
        <f t="shared" ca="1" si="886"/>
        <v>2.6643105622944687</v>
      </c>
      <c r="D3543">
        <f t="shared" ca="1" si="887"/>
        <v>11.233495921973393</v>
      </c>
      <c r="E3543">
        <f t="shared" ca="1" si="888"/>
        <v>8.3118989276674302</v>
      </c>
      <c r="F3543">
        <f t="shared" ca="1" si="889"/>
        <v>3.9241017544301138</v>
      </c>
      <c r="G3543">
        <f t="shared" ca="1" si="890"/>
        <v>2.6447330331060228</v>
      </c>
      <c r="H3543">
        <f t="shared" ca="1" si="891"/>
        <v>3.9241017544301138</v>
      </c>
      <c r="I3543">
        <f t="shared" ca="1" si="892"/>
        <v>2.6643105622944687</v>
      </c>
      <c r="J3543">
        <f t="shared" ca="1" si="893"/>
        <v>8.3118989276674302</v>
      </c>
      <c r="K3543">
        <f t="shared" ca="1" si="894"/>
        <v>3.9241017544301138</v>
      </c>
      <c r="L3543">
        <f t="shared" ca="1" si="895"/>
        <v>8.3118989276674302</v>
      </c>
      <c r="M3543">
        <f t="shared" ca="1" si="882"/>
        <v>1.261253939817149</v>
      </c>
      <c r="N3543">
        <f t="shared" ca="1" si="883"/>
        <v>0</v>
      </c>
      <c r="P3543">
        <f t="shared" ca="1" si="884"/>
        <v>1.26</v>
      </c>
      <c r="Q3543">
        <f t="shared" ca="1" si="896"/>
        <v>948</v>
      </c>
      <c r="R3543">
        <f t="shared" ca="1" si="897"/>
        <v>5.41</v>
      </c>
    </row>
    <row r="3544" spans="1:18" x14ac:dyDescent="0.3">
      <c r="A3544">
        <v>3543</v>
      </c>
      <c r="B3544">
        <f t="shared" ca="1" si="885"/>
        <v>2.4687025910086122</v>
      </c>
      <c r="C3544">
        <f t="shared" ca="1" si="886"/>
        <v>4.9660632554576312</v>
      </c>
      <c r="D3544">
        <f t="shared" ca="1" si="887"/>
        <v>7.2792334201729378</v>
      </c>
      <c r="E3544">
        <f t="shared" ca="1" si="888"/>
        <v>14.559478833218257</v>
      </c>
      <c r="F3544">
        <f t="shared" ca="1" si="889"/>
        <v>8.9373329232969905</v>
      </c>
      <c r="G3544">
        <f t="shared" ca="1" si="890"/>
        <v>4.5517371065409904</v>
      </c>
      <c r="H3544">
        <f t="shared" ca="1" si="891"/>
        <v>8.9373329232969905</v>
      </c>
      <c r="I3544">
        <f t="shared" ca="1" si="892"/>
        <v>4.9660632554576312</v>
      </c>
      <c r="J3544">
        <f t="shared" ca="1" si="893"/>
        <v>7.2792334201729378</v>
      </c>
      <c r="K3544">
        <f t="shared" ca="1" si="894"/>
        <v>7.2792334201729378</v>
      </c>
      <c r="L3544">
        <f t="shared" ca="1" si="895"/>
        <v>7.2792334201729378</v>
      </c>
      <c r="M3544">
        <f t="shared" ca="1" si="882"/>
        <v>2.4687025910086122</v>
      </c>
      <c r="N3544">
        <f t="shared" ca="1" si="883"/>
        <v>0</v>
      </c>
      <c r="P3544">
        <f t="shared" ca="1" si="884"/>
        <v>2.4700000000000002</v>
      </c>
      <c r="Q3544">
        <f t="shared" ca="1" si="896"/>
        <v>782</v>
      </c>
      <c r="R3544">
        <f t="shared" ca="1" si="897"/>
        <v>0.94</v>
      </c>
    </row>
    <row r="3545" spans="1:18" x14ac:dyDescent="0.3">
      <c r="A3545">
        <v>3544</v>
      </c>
      <c r="B3545">
        <f t="shared" ca="1" si="885"/>
        <v>0.9361844386516428</v>
      </c>
      <c r="C3545">
        <f t="shared" ca="1" si="886"/>
        <v>8.2399007918909373</v>
      </c>
      <c r="D3545">
        <f t="shared" ca="1" si="887"/>
        <v>16.969188726085537</v>
      </c>
      <c r="E3545">
        <f t="shared" ca="1" si="888"/>
        <v>11.869570896134361</v>
      </c>
      <c r="F3545">
        <f t="shared" ca="1" si="889"/>
        <v>3.2149686421120141</v>
      </c>
      <c r="G3545">
        <f t="shared" ca="1" si="890"/>
        <v>1.7294484466903615</v>
      </c>
      <c r="H3545">
        <f t="shared" ca="1" si="891"/>
        <v>3.2149686421120141</v>
      </c>
      <c r="I3545">
        <f t="shared" ca="1" si="892"/>
        <v>8.2399007918909373</v>
      </c>
      <c r="J3545">
        <f t="shared" ca="1" si="893"/>
        <v>11.869570896134361</v>
      </c>
      <c r="K3545">
        <f t="shared" ca="1" si="894"/>
        <v>3.2149686421120141</v>
      </c>
      <c r="L3545">
        <f t="shared" ca="1" si="895"/>
        <v>11.869570896134361</v>
      </c>
      <c r="M3545">
        <f t="shared" ca="1" si="882"/>
        <v>0.9361844386516428</v>
      </c>
      <c r="N3545">
        <f t="shared" ca="1" si="883"/>
        <v>0</v>
      </c>
      <c r="P3545">
        <f t="shared" ca="1" si="884"/>
        <v>0.94</v>
      </c>
      <c r="Q3545">
        <f t="shared" ca="1" si="896"/>
        <v>1883</v>
      </c>
      <c r="R3545">
        <f t="shared" ca="1" si="897"/>
        <v>5.07</v>
      </c>
    </row>
    <row r="3546" spans="1:18" x14ac:dyDescent="0.3">
      <c r="A3546">
        <v>3545</v>
      </c>
      <c r="B3546">
        <f t="shared" ca="1" si="885"/>
        <v>11.524146463444001</v>
      </c>
      <c r="C3546">
        <f t="shared" ca="1" si="886"/>
        <v>6.2034594929328275</v>
      </c>
      <c r="D3546">
        <f t="shared" ca="1" si="887"/>
        <v>11.328291937080635</v>
      </c>
      <c r="E3546">
        <f t="shared" ca="1" si="888"/>
        <v>1.2866181925178901</v>
      </c>
      <c r="F3546">
        <f t="shared" ca="1" si="889"/>
        <v>2.6069929082414394</v>
      </c>
      <c r="G3546">
        <f t="shared" ca="1" si="890"/>
        <v>7.8649395135864033</v>
      </c>
      <c r="H3546">
        <f t="shared" ca="1" si="891"/>
        <v>7.8649395135864033</v>
      </c>
      <c r="I3546">
        <f t="shared" ca="1" si="892"/>
        <v>1.2866181925178901</v>
      </c>
      <c r="J3546">
        <f t="shared" ca="1" si="893"/>
        <v>1.2866181925178901</v>
      </c>
      <c r="K3546">
        <f t="shared" ca="1" si="894"/>
        <v>7.8649395135864033</v>
      </c>
      <c r="L3546">
        <f t="shared" ca="1" si="895"/>
        <v>7.8649395135864033</v>
      </c>
      <c r="M3546">
        <f t="shared" ca="1" si="882"/>
        <v>7.8649395135864033</v>
      </c>
      <c r="N3546">
        <f t="shared" ca="1" si="883"/>
        <v>1</v>
      </c>
      <c r="P3546">
        <f t="shared" ca="1" si="884"/>
        <v>7.86</v>
      </c>
      <c r="Q3546">
        <f t="shared" ca="1" si="896"/>
        <v>2406</v>
      </c>
      <c r="R3546">
        <f t="shared" ca="1" si="897"/>
        <v>3.82</v>
      </c>
    </row>
    <row r="3547" spans="1:18" x14ac:dyDescent="0.3">
      <c r="A3547">
        <v>3546</v>
      </c>
      <c r="B3547">
        <f t="shared" ca="1" si="885"/>
        <v>13.54958300181115</v>
      </c>
      <c r="C3547">
        <f t="shared" ca="1" si="886"/>
        <v>15.412977912808037</v>
      </c>
      <c r="D3547">
        <f t="shared" ca="1" si="887"/>
        <v>10.953105903046207</v>
      </c>
      <c r="E3547">
        <f t="shared" ca="1" si="888"/>
        <v>3.0990525878302102</v>
      </c>
      <c r="F3547">
        <f t="shared" ca="1" si="889"/>
        <v>9.6208062965938872</v>
      </c>
      <c r="G3547">
        <f t="shared" ca="1" si="890"/>
        <v>1.6125661959643609</v>
      </c>
      <c r="H3547">
        <f t="shared" ca="1" si="891"/>
        <v>9.6208062965938872</v>
      </c>
      <c r="I3547">
        <f t="shared" ca="1" si="892"/>
        <v>3.0990525878302102</v>
      </c>
      <c r="J3547">
        <f t="shared" ca="1" si="893"/>
        <v>3.0990525878302102</v>
      </c>
      <c r="K3547">
        <f t="shared" ca="1" si="894"/>
        <v>9.6208062965938872</v>
      </c>
      <c r="L3547">
        <f t="shared" ca="1" si="895"/>
        <v>9.6208062965938872</v>
      </c>
      <c r="M3547">
        <f t="shared" ca="1" si="882"/>
        <v>9.6208062965938872</v>
      </c>
      <c r="N3547">
        <f t="shared" ca="1" si="883"/>
        <v>1</v>
      </c>
      <c r="P3547">
        <f t="shared" ca="1" si="884"/>
        <v>9.6199999999999992</v>
      </c>
      <c r="Q3547">
        <f t="shared" ca="1" si="896"/>
        <v>4099</v>
      </c>
      <c r="R3547">
        <f t="shared" ca="1" si="897"/>
        <v>2.9</v>
      </c>
    </row>
    <row r="3548" spans="1:18" x14ac:dyDescent="0.3">
      <c r="A3548">
        <v>3547</v>
      </c>
      <c r="B3548">
        <f t="shared" ca="1" si="885"/>
        <v>2.678853530261609</v>
      </c>
      <c r="C3548">
        <f t="shared" ca="1" si="886"/>
        <v>5.3195394031770231</v>
      </c>
      <c r="D3548">
        <f t="shared" ca="1" si="887"/>
        <v>5.2950247604927387</v>
      </c>
      <c r="E3548">
        <f t="shared" ca="1" si="888"/>
        <v>0.35152980102710507</v>
      </c>
      <c r="F3548">
        <f t="shared" ca="1" si="889"/>
        <v>12.470049878255221</v>
      </c>
      <c r="G3548">
        <f t="shared" ca="1" si="890"/>
        <v>0.48742235514286958</v>
      </c>
      <c r="H3548">
        <f t="shared" ca="1" si="891"/>
        <v>12.470049878255221</v>
      </c>
      <c r="I3548">
        <f t="shared" ca="1" si="892"/>
        <v>0.35152980102710507</v>
      </c>
      <c r="J3548">
        <f t="shared" ca="1" si="893"/>
        <v>0.35152980102710507</v>
      </c>
      <c r="K3548">
        <f t="shared" ca="1" si="894"/>
        <v>5.2950247604927387</v>
      </c>
      <c r="L3548">
        <f t="shared" ca="1" si="895"/>
        <v>5.2950247604927387</v>
      </c>
      <c r="M3548">
        <f t="shared" ca="1" si="882"/>
        <v>2.678853530261609</v>
      </c>
      <c r="N3548">
        <f t="shared" ca="1" si="883"/>
        <v>0</v>
      </c>
      <c r="P3548">
        <f t="shared" ca="1" si="884"/>
        <v>2.68</v>
      </c>
      <c r="Q3548">
        <f t="shared" ca="1" si="896"/>
        <v>616</v>
      </c>
      <c r="R3548">
        <f t="shared" ca="1" si="897"/>
        <v>4.54</v>
      </c>
    </row>
    <row r="3549" spans="1:18" x14ac:dyDescent="0.3">
      <c r="A3549">
        <v>3548</v>
      </c>
      <c r="B3549">
        <f t="shared" ca="1" si="885"/>
        <v>3.4670064613992175</v>
      </c>
      <c r="C3549">
        <f t="shared" ca="1" si="886"/>
        <v>1.1940929305704038</v>
      </c>
      <c r="D3549">
        <f t="shared" ca="1" si="887"/>
        <v>0.95735431978261576</v>
      </c>
      <c r="E3549">
        <f t="shared" ca="1" si="888"/>
        <v>4.2831531754071799</v>
      </c>
      <c r="F3549">
        <f t="shared" ca="1" si="889"/>
        <v>9.4521504669336291</v>
      </c>
      <c r="G3549">
        <f t="shared" ca="1" si="890"/>
        <v>0.78413137957531409</v>
      </c>
      <c r="H3549">
        <f t="shared" ca="1" si="891"/>
        <v>9.4521504669336291</v>
      </c>
      <c r="I3549">
        <f t="shared" ca="1" si="892"/>
        <v>1.1940929305704038</v>
      </c>
      <c r="J3549">
        <f t="shared" ca="1" si="893"/>
        <v>0.95735431978261576</v>
      </c>
      <c r="K3549">
        <f t="shared" ca="1" si="894"/>
        <v>0.95735431978261576</v>
      </c>
      <c r="L3549">
        <f t="shared" ca="1" si="895"/>
        <v>1.1940929305704038</v>
      </c>
      <c r="M3549">
        <f t="shared" ca="1" si="882"/>
        <v>1.1940929305704038</v>
      </c>
      <c r="N3549">
        <f t="shared" ca="1" si="883"/>
        <v>0</v>
      </c>
      <c r="P3549">
        <f t="shared" ca="1" si="884"/>
        <v>1.19</v>
      </c>
      <c r="Q3549">
        <f t="shared" ca="1" si="896"/>
        <v>2503</v>
      </c>
      <c r="R3549">
        <f t="shared" ca="1" si="897"/>
        <v>4.6100000000000003</v>
      </c>
    </row>
    <row r="3550" spans="1:18" x14ac:dyDescent="0.3">
      <c r="A3550">
        <v>3549</v>
      </c>
      <c r="B3550">
        <f t="shared" ca="1" si="885"/>
        <v>0.18999733857057305</v>
      </c>
      <c r="C3550">
        <f t="shared" ca="1" si="886"/>
        <v>20.751390865781072</v>
      </c>
      <c r="D3550">
        <f t="shared" ca="1" si="887"/>
        <v>4.7557479156524209</v>
      </c>
      <c r="E3550">
        <f t="shared" ca="1" si="888"/>
        <v>0.87087652356167844</v>
      </c>
      <c r="F3550">
        <f t="shared" ca="1" si="889"/>
        <v>12.20743855711217</v>
      </c>
      <c r="G3550">
        <f t="shared" ca="1" si="890"/>
        <v>4.2075210910609728</v>
      </c>
      <c r="H3550">
        <f t="shared" ca="1" si="891"/>
        <v>12.20743855711217</v>
      </c>
      <c r="I3550">
        <f t="shared" ca="1" si="892"/>
        <v>0.87087652356167844</v>
      </c>
      <c r="J3550">
        <f t="shared" ca="1" si="893"/>
        <v>0.87087652356167844</v>
      </c>
      <c r="K3550">
        <f t="shared" ca="1" si="894"/>
        <v>4.7557479156524209</v>
      </c>
      <c r="L3550">
        <f t="shared" ca="1" si="895"/>
        <v>4.7557479156524209</v>
      </c>
      <c r="M3550">
        <f t="shared" ca="1" si="882"/>
        <v>0.18999733857057305</v>
      </c>
      <c r="N3550">
        <f t="shared" ca="1" si="883"/>
        <v>0</v>
      </c>
      <c r="P3550">
        <f t="shared" ca="1" si="884"/>
        <v>0.19</v>
      </c>
      <c r="Q3550">
        <f t="shared" ca="1" si="896"/>
        <v>3559</v>
      </c>
      <c r="R3550">
        <f t="shared" ca="1" si="897"/>
        <v>6.92</v>
      </c>
    </row>
    <row r="3551" spans="1:18" x14ac:dyDescent="0.3">
      <c r="A3551">
        <v>3550</v>
      </c>
      <c r="B3551">
        <f t="shared" ca="1" si="885"/>
        <v>1.3396319056942434</v>
      </c>
      <c r="C3551">
        <f t="shared" ca="1" si="886"/>
        <v>40.702757172143563</v>
      </c>
      <c r="D3551">
        <f t="shared" ca="1" si="887"/>
        <v>4.5206158289383023</v>
      </c>
      <c r="E3551">
        <f t="shared" ca="1" si="888"/>
        <v>3.3992271378839627</v>
      </c>
      <c r="F3551">
        <f t="shared" ca="1" si="889"/>
        <v>9.0224218711427504</v>
      </c>
      <c r="G3551">
        <f t="shared" ca="1" si="890"/>
        <v>1.114241806761294</v>
      </c>
      <c r="H3551">
        <f t="shared" ca="1" si="891"/>
        <v>9.0224218711427504</v>
      </c>
      <c r="I3551">
        <f t="shared" ca="1" si="892"/>
        <v>3.3992271378839627</v>
      </c>
      <c r="J3551">
        <f t="shared" ca="1" si="893"/>
        <v>3.3992271378839627</v>
      </c>
      <c r="K3551">
        <f t="shared" ca="1" si="894"/>
        <v>4.5206158289383023</v>
      </c>
      <c r="L3551">
        <f t="shared" ca="1" si="895"/>
        <v>4.5206158289383023</v>
      </c>
      <c r="M3551">
        <f t="shared" ca="1" si="882"/>
        <v>1.3396319056942434</v>
      </c>
      <c r="N3551">
        <f t="shared" ca="1" si="883"/>
        <v>0</v>
      </c>
      <c r="P3551">
        <f t="shared" ca="1" si="884"/>
        <v>1.34</v>
      </c>
      <c r="Q3551">
        <f t="shared" ca="1" si="896"/>
        <v>540</v>
      </c>
      <c r="R3551">
        <f t="shared" ca="1" si="897"/>
        <v>7.28</v>
      </c>
    </row>
    <row r="3552" spans="1:18" x14ac:dyDescent="0.3">
      <c r="A3552">
        <v>3551</v>
      </c>
      <c r="B3552">
        <f t="shared" ca="1" si="885"/>
        <v>5.965242593556777</v>
      </c>
      <c r="C3552">
        <f t="shared" ca="1" si="886"/>
        <v>1.4337064676377218</v>
      </c>
      <c r="D3552">
        <f t="shared" ca="1" si="887"/>
        <v>2.3110133338869421</v>
      </c>
      <c r="E3552">
        <f t="shared" ca="1" si="888"/>
        <v>15.234352182377883</v>
      </c>
      <c r="F3552">
        <f t="shared" ca="1" si="889"/>
        <v>7.0462449824536773</v>
      </c>
      <c r="G3552">
        <f t="shared" ca="1" si="890"/>
        <v>2.1887459037863355</v>
      </c>
      <c r="H3552">
        <f t="shared" ca="1" si="891"/>
        <v>7.0462449824536773</v>
      </c>
      <c r="I3552">
        <f t="shared" ca="1" si="892"/>
        <v>1.4337064676377218</v>
      </c>
      <c r="J3552">
        <f t="shared" ca="1" si="893"/>
        <v>2.3110133338869421</v>
      </c>
      <c r="K3552">
        <f t="shared" ca="1" si="894"/>
        <v>2.3110133338869421</v>
      </c>
      <c r="L3552">
        <f t="shared" ca="1" si="895"/>
        <v>2.3110133338869421</v>
      </c>
      <c r="M3552">
        <f t="shared" ca="1" si="882"/>
        <v>2.3110133338869421</v>
      </c>
      <c r="N3552">
        <f t="shared" ca="1" si="883"/>
        <v>0</v>
      </c>
      <c r="P3552">
        <f t="shared" ca="1" si="884"/>
        <v>2.31</v>
      </c>
      <c r="Q3552">
        <f t="shared" ca="1" si="896"/>
        <v>3272</v>
      </c>
      <c r="R3552">
        <f t="shared" ca="1" si="897"/>
        <v>2.75</v>
      </c>
    </row>
    <row r="3553" spans="1:18" x14ac:dyDescent="0.3">
      <c r="A3553">
        <v>3552</v>
      </c>
      <c r="B3553">
        <f t="shared" ca="1" si="885"/>
        <v>4.280610956564848</v>
      </c>
      <c r="C3553">
        <f t="shared" ca="1" si="886"/>
        <v>1.3291863206457242</v>
      </c>
      <c r="D3553">
        <f t="shared" ca="1" si="887"/>
        <v>5.1295623052394301</v>
      </c>
      <c r="E3553">
        <f t="shared" ca="1" si="888"/>
        <v>11.237084057102688</v>
      </c>
      <c r="F3553">
        <f t="shared" ca="1" si="889"/>
        <v>3.3801633863121299</v>
      </c>
      <c r="G3553">
        <f t="shared" ca="1" si="890"/>
        <v>1.0811063804413628</v>
      </c>
      <c r="H3553">
        <f t="shared" ca="1" si="891"/>
        <v>3.3801633863121299</v>
      </c>
      <c r="I3553">
        <f t="shared" ca="1" si="892"/>
        <v>1.3291863206457242</v>
      </c>
      <c r="J3553">
        <f t="shared" ca="1" si="893"/>
        <v>5.1295623052394301</v>
      </c>
      <c r="K3553">
        <f t="shared" ca="1" si="894"/>
        <v>3.3801633863121299</v>
      </c>
      <c r="L3553">
        <f t="shared" ca="1" si="895"/>
        <v>5.1295623052394301</v>
      </c>
      <c r="M3553">
        <f t="shared" ca="1" si="882"/>
        <v>4.280610956564848</v>
      </c>
      <c r="N3553">
        <f t="shared" ca="1" si="883"/>
        <v>0</v>
      </c>
      <c r="P3553">
        <f t="shared" ca="1" si="884"/>
        <v>4.28</v>
      </c>
      <c r="Q3553">
        <f t="shared" ca="1" si="896"/>
        <v>3705</v>
      </c>
      <c r="R3553">
        <f t="shared" ca="1" si="897"/>
        <v>5.9</v>
      </c>
    </row>
    <row r="3554" spans="1:18" x14ac:dyDescent="0.3">
      <c r="A3554">
        <v>3553</v>
      </c>
      <c r="B3554">
        <f t="shared" ca="1" si="885"/>
        <v>1.3935835244905483</v>
      </c>
      <c r="C3554">
        <f t="shared" ca="1" si="886"/>
        <v>0.35610787621589135</v>
      </c>
      <c r="D3554">
        <f t="shared" ca="1" si="887"/>
        <v>6.3067249585426719</v>
      </c>
      <c r="E3554">
        <f t="shared" ca="1" si="888"/>
        <v>3.6319105214176819E-2</v>
      </c>
      <c r="F3554">
        <f t="shared" ca="1" si="889"/>
        <v>1.9947515623055403</v>
      </c>
      <c r="G3554">
        <f t="shared" ca="1" si="890"/>
        <v>5.2393444098174182</v>
      </c>
      <c r="H3554">
        <f t="shared" ca="1" si="891"/>
        <v>5.2393444098174182</v>
      </c>
      <c r="I3554">
        <f t="shared" ca="1" si="892"/>
        <v>3.6319105214176819E-2</v>
      </c>
      <c r="J3554">
        <f t="shared" ca="1" si="893"/>
        <v>3.6319105214176819E-2</v>
      </c>
      <c r="K3554">
        <f t="shared" ca="1" si="894"/>
        <v>5.2393444098174182</v>
      </c>
      <c r="L3554">
        <f t="shared" ca="1" si="895"/>
        <v>5.2393444098174182</v>
      </c>
      <c r="M3554">
        <f t="shared" ca="1" si="882"/>
        <v>1.3935835244905483</v>
      </c>
      <c r="N3554">
        <f t="shared" ca="1" si="883"/>
        <v>0</v>
      </c>
      <c r="P3554">
        <f t="shared" ca="1" si="884"/>
        <v>1.39</v>
      </c>
      <c r="Q3554">
        <f t="shared" ca="1" si="896"/>
        <v>596</v>
      </c>
      <c r="R3554">
        <f t="shared" ca="1" si="897"/>
        <v>3.59</v>
      </c>
    </row>
    <row r="3555" spans="1:18" x14ac:dyDescent="0.3">
      <c r="A3555">
        <v>3554</v>
      </c>
      <c r="B3555">
        <f t="shared" ca="1" si="885"/>
        <v>38.956187695998622</v>
      </c>
      <c r="C3555">
        <f t="shared" ca="1" si="886"/>
        <v>6.761463733516349</v>
      </c>
      <c r="D3555">
        <f t="shared" ca="1" si="887"/>
        <v>0.51940240222253087</v>
      </c>
      <c r="E3555">
        <f t="shared" ca="1" si="888"/>
        <v>3.838438414088595</v>
      </c>
      <c r="F3555">
        <f t="shared" ca="1" si="889"/>
        <v>14.532898068403616</v>
      </c>
      <c r="G3555">
        <f t="shared" ca="1" si="890"/>
        <v>8.341780000660707</v>
      </c>
      <c r="H3555">
        <f t="shared" ca="1" si="891"/>
        <v>14.532898068403616</v>
      </c>
      <c r="I3555">
        <f t="shared" ca="1" si="892"/>
        <v>3.838438414088595</v>
      </c>
      <c r="J3555">
        <f t="shared" ca="1" si="893"/>
        <v>0.51940240222253087</v>
      </c>
      <c r="K3555">
        <f t="shared" ca="1" si="894"/>
        <v>0.51940240222253087</v>
      </c>
      <c r="L3555">
        <f t="shared" ca="1" si="895"/>
        <v>3.838438414088595</v>
      </c>
      <c r="M3555">
        <f t="shared" ca="1" si="882"/>
        <v>3.838438414088595</v>
      </c>
      <c r="N3555">
        <f t="shared" ca="1" si="883"/>
        <v>0</v>
      </c>
      <c r="P3555">
        <f t="shared" ca="1" si="884"/>
        <v>3.84</v>
      </c>
      <c r="Q3555">
        <f t="shared" ca="1" si="896"/>
        <v>567</v>
      </c>
      <c r="R3555">
        <f t="shared" ca="1" si="897"/>
        <v>11.9</v>
      </c>
    </row>
    <row r="3556" spans="1:18" x14ac:dyDescent="0.3">
      <c r="A3556">
        <v>3555</v>
      </c>
      <c r="B3556">
        <f t="shared" ca="1" si="885"/>
        <v>0.27517247760678787</v>
      </c>
      <c r="C3556">
        <f t="shared" ca="1" si="886"/>
        <v>5.0515766657839025</v>
      </c>
      <c r="D3556">
        <f t="shared" ca="1" si="887"/>
        <v>0.7600780673301617</v>
      </c>
      <c r="E3556">
        <f t="shared" ca="1" si="888"/>
        <v>1.4343229884551136</v>
      </c>
      <c r="F3556">
        <f t="shared" ca="1" si="889"/>
        <v>5.3158762372495154</v>
      </c>
      <c r="G3556">
        <f t="shared" ca="1" si="890"/>
        <v>3.3467266156314199</v>
      </c>
      <c r="H3556">
        <f t="shared" ca="1" si="891"/>
        <v>5.3158762372495154</v>
      </c>
      <c r="I3556">
        <f t="shared" ca="1" si="892"/>
        <v>1.4343229884551136</v>
      </c>
      <c r="J3556">
        <f t="shared" ca="1" si="893"/>
        <v>0.7600780673301617</v>
      </c>
      <c r="K3556">
        <f t="shared" ca="1" si="894"/>
        <v>0.7600780673301617</v>
      </c>
      <c r="L3556">
        <f t="shared" ca="1" si="895"/>
        <v>1.4343229884551136</v>
      </c>
      <c r="M3556">
        <f t="shared" ca="1" si="882"/>
        <v>0.27517247760678787</v>
      </c>
      <c r="N3556">
        <f t="shared" ca="1" si="883"/>
        <v>0</v>
      </c>
      <c r="P3556">
        <f t="shared" ca="1" si="884"/>
        <v>0.28000000000000003</v>
      </c>
      <c r="Q3556">
        <f t="shared" ca="1" si="896"/>
        <v>1230</v>
      </c>
      <c r="R3556">
        <f t="shared" ca="1" si="897"/>
        <v>1.73</v>
      </c>
    </row>
    <row r="3557" spans="1:18" x14ac:dyDescent="0.3">
      <c r="A3557">
        <v>3556</v>
      </c>
      <c r="B3557">
        <f t="shared" ca="1" si="885"/>
        <v>2.8783691194611354</v>
      </c>
      <c r="C3557">
        <f t="shared" ca="1" si="886"/>
        <v>1.452682292724321</v>
      </c>
      <c r="D3557">
        <f t="shared" ca="1" si="887"/>
        <v>3.6155060526115221</v>
      </c>
      <c r="E3557">
        <f t="shared" ca="1" si="888"/>
        <v>12.116336735357974</v>
      </c>
      <c r="F3557">
        <f t="shared" ca="1" si="889"/>
        <v>3.2079857816178361</v>
      </c>
      <c r="G3557">
        <f t="shared" ca="1" si="890"/>
        <v>3.5254561512287692</v>
      </c>
      <c r="H3557">
        <f t="shared" ca="1" si="891"/>
        <v>3.5254561512287692</v>
      </c>
      <c r="I3557">
        <f t="shared" ca="1" si="892"/>
        <v>1.452682292724321</v>
      </c>
      <c r="J3557">
        <f t="shared" ca="1" si="893"/>
        <v>3.6155060526115221</v>
      </c>
      <c r="K3557">
        <f t="shared" ca="1" si="894"/>
        <v>3.5254561512287692</v>
      </c>
      <c r="L3557">
        <f t="shared" ca="1" si="895"/>
        <v>3.6155060526115221</v>
      </c>
      <c r="M3557">
        <f t="shared" ca="1" si="882"/>
        <v>2.8783691194611354</v>
      </c>
      <c r="N3557">
        <f t="shared" ca="1" si="883"/>
        <v>0</v>
      </c>
      <c r="P3557">
        <f t="shared" ca="1" si="884"/>
        <v>2.88</v>
      </c>
      <c r="Q3557">
        <f t="shared" ca="1" si="896"/>
        <v>3786</v>
      </c>
      <c r="R3557">
        <f t="shared" ca="1" si="897"/>
        <v>3.6</v>
      </c>
    </row>
    <row r="3558" spans="1:18" x14ac:dyDescent="0.3">
      <c r="A3558">
        <v>3557</v>
      </c>
      <c r="B3558">
        <f t="shared" ca="1" si="885"/>
        <v>23.443255911377506</v>
      </c>
      <c r="C3558">
        <f t="shared" ca="1" si="886"/>
        <v>23.716493810527673</v>
      </c>
      <c r="D3558">
        <f t="shared" ca="1" si="887"/>
        <v>4.6871702609989327</v>
      </c>
      <c r="E3558">
        <f t="shared" ca="1" si="888"/>
        <v>19.480942137143355</v>
      </c>
      <c r="F3558">
        <f t="shared" ca="1" si="889"/>
        <v>3.1818958791188603</v>
      </c>
      <c r="G3558">
        <f t="shared" ca="1" si="890"/>
        <v>6.8783925506382957</v>
      </c>
      <c r="H3558">
        <f t="shared" ca="1" si="891"/>
        <v>6.8783925506382957</v>
      </c>
      <c r="I3558">
        <f t="shared" ca="1" si="892"/>
        <v>19.480942137143355</v>
      </c>
      <c r="J3558">
        <f t="shared" ca="1" si="893"/>
        <v>4.6871702609989327</v>
      </c>
      <c r="K3558">
        <f t="shared" ca="1" si="894"/>
        <v>4.6871702609989327</v>
      </c>
      <c r="L3558">
        <f t="shared" ca="1" si="895"/>
        <v>19.480942137143355</v>
      </c>
      <c r="M3558">
        <f t="shared" ca="1" si="882"/>
        <v>19.480942137143355</v>
      </c>
      <c r="N3558">
        <f t="shared" ca="1" si="883"/>
        <v>1</v>
      </c>
      <c r="P3558">
        <f t="shared" ca="1" si="884"/>
        <v>19.48</v>
      </c>
      <c r="Q3558">
        <f t="shared" ca="1" si="896"/>
        <v>1736</v>
      </c>
      <c r="R3558">
        <f t="shared" ca="1" si="897"/>
        <v>14.04</v>
      </c>
    </row>
    <row r="3559" spans="1:18" x14ac:dyDescent="0.3">
      <c r="A3559">
        <v>3558</v>
      </c>
      <c r="B3559">
        <f t="shared" ca="1" si="885"/>
        <v>6.9201445705268316</v>
      </c>
      <c r="C3559">
        <f t="shared" ca="1" si="886"/>
        <v>0.50997575369489134</v>
      </c>
      <c r="D3559">
        <f t="shared" ca="1" si="887"/>
        <v>8.024037367886228</v>
      </c>
      <c r="E3559">
        <f t="shared" ca="1" si="888"/>
        <v>0.44782966179081674</v>
      </c>
      <c r="F3559">
        <f t="shared" ca="1" si="889"/>
        <v>7.3752119875275524</v>
      </c>
      <c r="G3559">
        <f t="shared" ca="1" si="890"/>
        <v>0.9458856596167966</v>
      </c>
      <c r="H3559">
        <f t="shared" ca="1" si="891"/>
        <v>7.3752119875275524</v>
      </c>
      <c r="I3559">
        <f t="shared" ca="1" si="892"/>
        <v>0.44782966179081674</v>
      </c>
      <c r="J3559">
        <f t="shared" ca="1" si="893"/>
        <v>0.44782966179081674</v>
      </c>
      <c r="K3559">
        <f t="shared" ca="1" si="894"/>
        <v>7.3752119875275524</v>
      </c>
      <c r="L3559">
        <f t="shared" ca="1" si="895"/>
        <v>7.3752119875275524</v>
      </c>
      <c r="M3559">
        <f t="shared" ca="1" si="882"/>
        <v>6.9201445705268316</v>
      </c>
      <c r="N3559">
        <f t="shared" ca="1" si="883"/>
        <v>0</v>
      </c>
      <c r="P3559">
        <f t="shared" ca="1" si="884"/>
        <v>6.92</v>
      </c>
      <c r="Q3559">
        <f t="shared" ca="1" si="896"/>
        <v>705</v>
      </c>
      <c r="R3559">
        <f t="shared" ca="1" si="897"/>
        <v>4.03</v>
      </c>
    </row>
    <row r="3560" spans="1:18" x14ac:dyDescent="0.3">
      <c r="A3560">
        <v>3559</v>
      </c>
      <c r="B3560">
        <f t="shared" ca="1" si="885"/>
        <v>6.0916162692732314</v>
      </c>
      <c r="C3560">
        <f t="shared" ca="1" si="886"/>
        <v>2.1269353589780948E-2</v>
      </c>
      <c r="D3560">
        <f t="shared" ca="1" si="887"/>
        <v>7.9952168407884985</v>
      </c>
      <c r="E3560">
        <f t="shared" ca="1" si="888"/>
        <v>8.6475543694115586</v>
      </c>
      <c r="F3560">
        <f t="shared" ca="1" si="889"/>
        <v>8.9429971700370228</v>
      </c>
      <c r="G3560">
        <f t="shared" ca="1" si="890"/>
        <v>0.41116213535822643</v>
      </c>
      <c r="H3560">
        <f t="shared" ca="1" si="891"/>
        <v>8.9429971700370228</v>
      </c>
      <c r="I3560">
        <f t="shared" ca="1" si="892"/>
        <v>2.1269353589780948E-2</v>
      </c>
      <c r="J3560">
        <f t="shared" ca="1" si="893"/>
        <v>7.9952168407884985</v>
      </c>
      <c r="K3560">
        <f t="shared" ca="1" si="894"/>
        <v>7.9952168407884985</v>
      </c>
      <c r="L3560">
        <f t="shared" ca="1" si="895"/>
        <v>7.9952168407884985</v>
      </c>
      <c r="M3560">
        <f t="shared" ca="1" si="882"/>
        <v>6.0916162692732314</v>
      </c>
      <c r="N3560">
        <f t="shared" ca="1" si="883"/>
        <v>0</v>
      </c>
      <c r="P3560">
        <f t="shared" ca="1" si="884"/>
        <v>6.09</v>
      </c>
      <c r="Q3560">
        <f t="shared" ca="1" si="896"/>
        <v>636</v>
      </c>
      <c r="R3560">
        <f t="shared" ca="1" si="897"/>
        <v>1.1599999999999999</v>
      </c>
    </row>
    <row r="3561" spans="1:18" x14ac:dyDescent="0.3">
      <c r="A3561">
        <v>3560</v>
      </c>
      <c r="B3561">
        <f t="shared" ca="1" si="885"/>
        <v>3.9673752082630953</v>
      </c>
      <c r="C3561">
        <f t="shared" ca="1" si="886"/>
        <v>21.26411085452439</v>
      </c>
      <c r="D3561">
        <f t="shared" ca="1" si="887"/>
        <v>2.9815963119244966</v>
      </c>
      <c r="E3561">
        <f t="shared" ca="1" si="888"/>
        <v>2.6991138139906417</v>
      </c>
      <c r="F3561">
        <f t="shared" ca="1" si="889"/>
        <v>8.8946403434085912</v>
      </c>
      <c r="G3561">
        <f t="shared" ca="1" si="890"/>
        <v>4.1016855414105597</v>
      </c>
      <c r="H3561">
        <f t="shared" ca="1" si="891"/>
        <v>8.8946403434085912</v>
      </c>
      <c r="I3561">
        <f t="shared" ca="1" si="892"/>
        <v>2.6991138139906417</v>
      </c>
      <c r="J3561">
        <f t="shared" ca="1" si="893"/>
        <v>2.6991138139906417</v>
      </c>
      <c r="K3561">
        <f t="shared" ca="1" si="894"/>
        <v>2.9815963119244966</v>
      </c>
      <c r="L3561">
        <f t="shared" ca="1" si="895"/>
        <v>2.9815963119244966</v>
      </c>
      <c r="M3561">
        <f t="shared" ca="1" si="882"/>
        <v>2.9815963119244966</v>
      </c>
      <c r="N3561">
        <f t="shared" ca="1" si="883"/>
        <v>0</v>
      </c>
      <c r="P3561">
        <f t="shared" ca="1" si="884"/>
        <v>2.98</v>
      </c>
      <c r="Q3561">
        <f t="shared" ca="1" si="896"/>
        <v>1391</v>
      </c>
      <c r="R3561">
        <f t="shared" ca="1" si="897"/>
        <v>4.6900000000000004</v>
      </c>
    </row>
    <row r="3562" spans="1:18" x14ac:dyDescent="0.3">
      <c r="A3562">
        <v>3561</v>
      </c>
      <c r="B3562">
        <f t="shared" ca="1" si="885"/>
        <v>0.82031600329109677</v>
      </c>
      <c r="C3562">
        <f t="shared" ca="1" si="886"/>
        <v>9.0516513100214624</v>
      </c>
      <c r="D3562">
        <f t="shared" ca="1" si="887"/>
        <v>8.4054380113969245</v>
      </c>
      <c r="E3562">
        <f t="shared" ca="1" si="888"/>
        <v>0.77395019255295971</v>
      </c>
      <c r="F3562">
        <f t="shared" ca="1" si="889"/>
        <v>2.121348144433723</v>
      </c>
      <c r="G3562">
        <f t="shared" ca="1" si="890"/>
        <v>7.1769849862211501</v>
      </c>
      <c r="H3562">
        <f t="shared" ca="1" si="891"/>
        <v>7.1769849862211501</v>
      </c>
      <c r="I3562">
        <f t="shared" ca="1" si="892"/>
        <v>0.77395019255295971</v>
      </c>
      <c r="J3562">
        <f t="shared" ca="1" si="893"/>
        <v>0.77395019255295971</v>
      </c>
      <c r="K3562">
        <f t="shared" ca="1" si="894"/>
        <v>7.1769849862211501</v>
      </c>
      <c r="L3562">
        <f t="shared" ca="1" si="895"/>
        <v>7.1769849862211501</v>
      </c>
      <c r="M3562">
        <f t="shared" ca="1" si="882"/>
        <v>0.82031600329109677</v>
      </c>
      <c r="N3562">
        <f t="shared" ca="1" si="883"/>
        <v>0</v>
      </c>
      <c r="P3562">
        <f t="shared" ca="1" si="884"/>
        <v>0.82</v>
      </c>
      <c r="Q3562">
        <f t="shared" ca="1" si="896"/>
        <v>2572</v>
      </c>
      <c r="R3562">
        <f t="shared" ca="1" si="897"/>
        <v>2.2400000000000002</v>
      </c>
    </row>
    <row r="3563" spans="1:18" x14ac:dyDescent="0.3">
      <c r="A3563">
        <v>3562</v>
      </c>
      <c r="B3563">
        <f t="shared" ca="1" si="885"/>
        <v>26.274728134177074</v>
      </c>
      <c r="C3563">
        <f t="shared" ca="1" si="886"/>
        <v>12.32572840759495</v>
      </c>
      <c r="D3563">
        <f t="shared" ca="1" si="887"/>
        <v>6.3244393736350339</v>
      </c>
      <c r="E3563">
        <f t="shared" ca="1" si="888"/>
        <v>12.281632735258242</v>
      </c>
      <c r="F3563">
        <f t="shared" ca="1" si="889"/>
        <v>5.6908219570945908</v>
      </c>
      <c r="G3563">
        <f t="shared" ca="1" si="890"/>
        <v>2.1857256316921125</v>
      </c>
      <c r="H3563">
        <f t="shared" ca="1" si="891"/>
        <v>5.6908219570945908</v>
      </c>
      <c r="I3563">
        <f t="shared" ca="1" si="892"/>
        <v>12.281632735258242</v>
      </c>
      <c r="J3563">
        <f t="shared" ca="1" si="893"/>
        <v>6.3244393736350339</v>
      </c>
      <c r="K3563">
        <f t="shared" ca="1" si="894"/>
        <v>5.6908219570945908</v>
      </c>
      <c r="L3563">
        <f t="shared" ca="1" si="895"/>
        <v>12.281632735258242</v>
      </c>
      <c r="M3563">
        <f t="shared" ca="1" si="882"/>
        <v>12.281632735258242</v>
      </c>
      <c r="N3563">
        <f t="shared" ca="1" si="883"/>
        <v>1</v>
      </c>
      <c r="P3563">
        <f t="shared" ca="1" si="884"/>
        <v>12.28</v>
      </c>
      <c r="Q3563">
        <f t="shared" ca="1" si="896"/>
        <v>3013</v>
      </c>
      <c r="R3563">
        <f t="shared" ca="1" si="897"/>
        <v>1.31</v>
      </c>
    </row>
    <row r="3564" spans="1:18" x14ac:dyDescent="0.3">
      <c r="A3564">
        <v>3563</v>
      </c>
      <c r="B3564">
        <f t="shared" ca="1" si="885"/>
        <v>6.2648183502142443</v>
      </c>
      <c r="C3564">
        <f t="shared" ca="1" si="886"/>
        <v>3.783544444734551</v>
      </c>
      <c r="D3564">
        <f t="shared" ca="1" si="887"/>
        <v>2.723056961617611</v>
      </c>
      <c r="E3564">
        <f t="shared" ca="1" si="888"/>
        <v>7.0726308483710394</v>
      </c>
      <c r="F3564">
        <f t="shared" ca="1" si="889"/>
        <v>0.15862243727311234</v>
      </c>
      <c r="G3564">
        <f t="shared" ca="1" si="890"/>
        <v>3.6215449781145241</v>
      </c>
      <c r="H3564">
        <f t="shared" ca="1" si="891"/>
        <v>3.6215449781145241</v>
      </c>
      <c r="I3564">
        <f t="shared" ca="1" si="892"/>
        <v>3.783544444734551</v>
      </c>
      <c r="J3564">
        <f t="shared" ca="1" si="893"/>
        <v>2.723056961617611</v>
      </c>
      <c r="K3564">
        <f t="shared" ca="1" si="894"/>
        <v>2.723056961617611</v>
      </c>
      <c r="L3564">
        <f t="shared" ca="1" si="895"/>
        <v>3.783544444734551</v>
      </c>
      <c r="M3564">
        <f t="shared" ca="1" si="882"/>
        <v>3.783544444734551</v>
      </c>
      <c r="N3564">
        <f t="shared" ca="1" si="883"/>
        <v>0</v>
      </c>
      <c r="P3564">
        <f t="shared" ca="1" si="884"/>
        <v>3.78</v>
      </c>
      <c r="Q3564">
        <f t="shared" ca="1" si="896"/>
        <v>1042</v>
      </c>
      <c r="R3564">
        <f t="shared" ca="1" si="897"/>
        <v>3.92</v>
      </c>
    </row>
    <row r="3565" spans="1:18" x14ac:dyDescent="0.3">
      <c r="A3565">
        <v>3564</v>
      </c>
      <c r="B3565">
        <f t="shared" ca="1" si="885"/>
        <v>1.2823250516160876</v>
      </c>
      <c r="C3565">
        <f t="shared" ca="1" si="886"/>
        <v>19.604275362878635</v>
      </c>
      <c r="D3565">
        <f t="shared" ca="1" si="887"/>
        <v>5.5379283512165438</v>
      </c>
      <c r="E3565">
        <f t="shared" ca="1" si="888"/>
        <v>6.5267285429288382</v>
      </c>
      <c r="F3565">
        <f t="shared" ca="1" si="889"/>
        <v>0.52800273601378356</v>
      </c>
      <c r="G3565">
        <f t="shared" ca="1" si="890"/>
        <v>5.3571135286036577</v>
      </c>
      <c r="H3565">
        <f t="shared" ca="1" si="891"/>
        <v>5.3571135286036577</v>
      </c>
      <c r="I3565">
        <f t="shared" ca="1" si="892"/>
        <v>6.5267285429288382</v>
      </c>
      <c r="J3565">
        <f t="shared" ca="1" si="893"/>
        <v>5.5379283512165438</v>
      </c>
      <c r="K3565">
        <f t="shared" ca="1" si="894"/>
        <v>5.3571135286036577</v>
      </c>
      <c r="L3565">
        <f t="shared" ca="1" si="895"/>
        <v>6.5267285429288382</v>
      </c>
      <c r="M3565">
        <f t="shared" ca="1" si="882"/>
        <v>1.2823250516160876</v>
      </c>
      <c r="N3565">
        <f t="shared" ca="1" si="883"/>
        <v>0</v>
      </c>
      <c r="P3565">
        <f t="shared" ca="1" si="884"/>
        <v>1.28</v>
      </c>
      <c r="Q3565">
        <f t="shared" ca="1" si="896"/>
        <v>4814</v>
      </c>
      <c r="R3565">
        <f t="shared" ca="1" si="897"/>
        <v>3.89</v>
      </c>
    </row>
    <row r="3566" spans="1:18" x14ac:dyDescent="0.3">
      <c r="A3566">
        <v>3565</v>
      </c>
      <c r="B3566">
        <f t="shared" ca="1" si="885"/>
        <v>3.0345525428024258</v>
      </c>
      <c r="C3566">
        <f t="shared" ca="1" si="886"/>
        <v>1.5112163708082904</v>
      </c>
      <c r="D3566">
        <f t="shared" ca="1" si="887"/>
        <v>18.802859998701621</v>
      </c>
      <c r="E3566">
        <f t="shared" ca="1" si="888"/>
        <v>13.327339747626301</v>
      </c>
      <c r="F3566">
        <f t="shared" ca="1" si="889"/>
        <v>8.656473636565068E-2</v>
      </c>
      <c r="G3566">
        <f t="shared" ca="1" si="890"/>
        <v>2.3070536826859995</v>
      </c>
      <c r="H3566">
        <f t="shared" ca="1" si="891"/>
        <v>2.3070536826859995</v>
      </c>
      <c r="I3566">
        <f t="shared" ca="1" si="892"/>
        <v>1.5112163708082904</v>
      </c>
      <c r="J3566">
        <f t="shared" ca="1" si="893"/>
        <v>13.327339747626301</v>
      </c>
      <c r="K3566">
        <f t="shared" ca="1" si="894"/>
        <v>2.3070536826859995</v>
      </c>
      <c r="L3566">
        <f t="shared" ca="1" si="895"/>
        <v>13.327339747626301</v>
      </c>
      <c r="M3566">
        <f t="shared" ca="1" si="882"/>
        <v>3.0345525428024258</v>
      </c>
      <c r="N3566">
        <f t="shared" ca="1" si="883"/>
        <v>0</v>
      </c>
      <c r="P3566">
        <f t="shared" ca="1" si="884"/>
        <v>3.03</v>
      </c>
      <c r="Q3566">
        <f t="shared" ca="1" si="896"/>
        <v>1790</v>
      </c>
      <c r="R3566">
        <f t="shared" ca="1" si="897"/>
        <v>1.35</v>
      </c>
    </row>
    <row r="3567" spans="1:18" x14ac:dyDescent="0.3">
      <c r="A3567">
        <v>3566</v>
      </c>
      <c r="B3567">
        <f t="shared" ca="1" si="885"/>
        <v>27.819818369442636</v>
      </c>
      <c r="C3567">
        <f t="shared" ca="1" si="886"/>
        <v>3.1705252229449798</v>
      </c>
      <c r="D3567">
        <f t="shared" ca="1" si="887"/>
        <v>7.9718143915654149</v>
      </c>
      <c r="E3567">
        <f t="shared" ca="1" si="888"/>
        <v>6.9455467199780081</v>
      </c>
      <c r="F3567">
        <f t="shared" ca="1" si="889"/>
        <v>24.982581488633144</v>
      </c>
      <c r="G3567">
        <f t="shared" ca="1" si="890"/>
        <v>4.7500975577052573</v>
      </c>
      <c r="H3567">
        <f t="shared" ca="1" si="891"/>
        <v>24.982581488633144</v>
      </c>
      <c r="I3567">
        <f t="shared" ca="1" si="892"/>
        <v>3.1705252229449798</v>
      </c>
      <c r="J3567">
        <f t="shared" ca="1" si="893"/>
        <v>6.9455467199780081</v>
      </c>
      <c r="K3567">
        <f t="shared" ca="1" si="894"/>
        <v>7.9718143915654149</v>
      </c>
      <c r="L3567">
        <f t="shared" ca="1" si="895"/>
        <v>7.9718143915654149</v>
      </c>
      <c r="M3567">
        <f t="shared" ca="1" si="882"/>
        <v>7.9718143915654149</v>
      </c>
      <c r="N3567">
        <f t="shared" ca="1" si="883"/>
        <v>1</v>
      </c>
      <c r="P3567">
        <f t="shared" ca="1" si="884"/>
        <v>7.97</v>
      </c>
      <c r="Q3567">
        <f t="shared" ca="1" si="896"/>
        <v>4923</v>
      </c>
      <c r="R3567">
        <f t="shared" ca="1" si="897"/>
        <v>3.22</v>
      </c>
    </row>
    <row r="3568" spans="1:18" x14ac:dyDescent="0.3">
      <c r="A3568">
        <v>3567</v>
      </c>
      <c r="B3568">
        <f t="shared" ca="1" si="885"/>
        <v>2.7205405685611499</v>
      </c>
      <c r="C3568">
        <f t="shared" ca="1" si="886"/>
        <v>18.736692560946626</v>
      </c>
      <c r="D3568">
        <f t="shared" ca="1" si="887"/>
        <v>22.437425356499176</v>
      </c>
      <c r="E3568">
        <f t="shared" ca="1" si="888"/>
        <v>5.0089675808339003</v>
      </c>
      <c r="F3568">
        <f t="shared" ca="1" si="889"/>
        <v>2.4662974708956291</v>
      </c>
      <c r="G3568">
        <f t="shared" ca="1" si="890"/>
        <v>3.0935546451847369</v>
      </c>
      <c r="H3568">
        <f t="shared" ca="1" si="891"/>
        <v>3.0935546451847369</v>
      </c>
      <c r="I3568">
        <f t="shared" ca="1" si="892"/>
        <v>5.0089675808339003</v>
      </c>
      <c r="J3568">
        <f t="shared" ca="1" si="893"/>
        <v>5.0089675808339003</v>
      </c>
      <c r="K3568">
        <f t="shared" ca="1" si="894"/>
        <v>3.0935546451847369</v>
      </c>
      <c r="L3568">
        <f t="shared" ca="1" si="895"/>
        <v>5.0089675808339003</v>
      </c>
      <c r="M3568">
        <f t="shared" ca="1" si="882"/>
        <v>2.7205405685611499</v>
      </c>
      <c r="N3568">
        <f t="shared" ca="1" si="883"/>
        <v>0</v>
      </c>
      <c r="P3568">
        <f t="shared" ca="1" si="884"/>
        <v>2.72</v>
      </c>
      <c r="Q3568">
        <f t="shared" ca="1" si="896"/>
        <v>3887</v>
      </c>
      <c r="R3568">
        <f t="shared" ca="1" si="897"/>
        <v>6.63</v>
      </c>
    </row>
    <row r="3569" spans="1:18" x14ac:dyDescent="0.3">
      <c r="A3569">
        <v>3568</v>
      </c>
      <c r="B3569">
        <f t="shared" ca="1" si="885"/>
        <v>5.4397283437032851</v>
      </c>
      <c r="C3569">
        <f t="shared" ca="1" si="886"/>
        <v>3.1099568413634371</v>
      </c>
      <c r="D3569">
        <f t="shared" ca="1" si="887"/>
        <v>32.313781412824106</v>
      </c>
      <c r="E3569">
        <f t="shared" ca="1" si="888"/>
        <v>0.89354961953402134</v>
      </c>
      <c r="F3569">
        <f t="shared" ca="1" si="889"/>
        <v>3.2352800640146215</v>
      </c>
      <c r="G3569">
        <f t="shared" ca="1" si="890"/>
        <v>0.70876809896426107</v>
      </c>
      <c r="H3569">
        <f t="shared" ca="1" si="891"/>
        <v>3.2352800640146215</v>
      </c>
      <c r="I3569">
        <f t="shared" ca="1" si="892"/>
        <v>0.89354961953402134</v>
      </c>
      <c r="J3569">
        <f t="shared" ca="1" si="893"/>
        <v>0.89354961953402134</v>
      </c>
      <c r="K3569">
        <f t="shared" ca="1" si="894"/>
        <v>3.2352800640146215</v>
      </c>
      <c r="L3569">
        <f t="shared" ca="1" si="895"/>
        <v>3.2352800640146215</v>
      </c>
      <c r="M3569">
        <f t="shared" ca="1" si="882"/>
        <v>3.2352800640146215</v>
      </c>
      <c r="N3569">
        <f t="shared" ca="1" si="883"/>
        <v>0</v>
      </c>
      <c r="P3569">
        <f t="shared" ca="1" si="884"/>
        <v>3.24</v>
      </c>
      <c r="Q3569">
        <f t="shared" ca="1" si="896"/>
        <v>3931</v>
      </c>
      <c r="R3569">
        <f t="shared" ca="1" si="897"/>
        <v>4.7</v>
      </c>
    </row>
    <row r="3570" spans="1:18" x14ac:dyDescent="0.3">
      <c r="A3570">
        <v>3569</v>
      </c>
      <c r="B3570">
        <f t="shared" ca="1" si="885"/>
        <v>21.192105101939418</v>
      </c>
      <c r="C3570">
        <f t="shared" ca="1" si="886"/>
        <v>4.218979043433901</v>
      </c>
      <c r="D3570">
        <f t="shared" ca="1" si="887"/>
        <v>3.3455387065843176</v>
      </c>
      <c r="E3570">
        <f t="shared" ca="1" si="888"/>
        <v>20.139483435477313</v>
      </c>
      <c r="F3570">
        <f t="shared" ca="1" si="889"/>
        <v>4.0579718188389551</v>
      </c>
      <c r="G3570">
        <f t="shared" ca="1" si="890"/>
        <v>3.5241839797412942</v>
      </c>
      <c r="H3570">
        <f t="shared" ca="1" si="891"/>
        <v>4.0579718188389551</v>
      </c>
      <c r="I3570">
        <f t="shared" ca="1" si="892"/>
        <v>4.218979043433901</v>
      </c>
      <c r="J3570">
        <f t="shared" ca="1" si="893"/>
        <v>3.3455387065843176</v>
      </c>
      <c r="K3570">
        <f t="shared" ca="1" si="894"/>
        <v>3.3455387065843176</v>
      </c>
      <c r="L3570">
        <f t="shared" ca="1" si="895"/>
        <v>4.218979043433901</v>
      </c>
      <c r="M3570">
        <f t="shared" ca="1" si="882"/>
        <v>4.218979043433901</v>
      </c>
      <c r="N3570">
        <f t="shared" ca="1" si="883"/>
        <v>0</v>
      </c>
      <c r="P3570">
        <f t="shared" ca="1" si="884"/>
        <v>4.22</v>
      </c>
      <c r="Q3570">
        <f t="shared" ca="1" si="896"/>
        <v>192</v>
      </c>
      <c r="R3570">
        <f t="shared" ca="1" si="897"/>
        <v>4.6900000000000004</v>
      </c>
    </row>
    <row r="3571" spans="1:18" x14ac:dyDescent="0.3">
      <c r="A3571">
        <v>3570</v>
      </c>
      <c r="B3571">
        <f t="shared" ca="1" si="885"/>
        <v>1.5467826469244526</v>
      </c>
      <c r="C3571">
        <f t="shared" ca="1" si="886"/>
        <v>9.722742347983818</v>
      </c>
      <c r="D3571">
        <f t="shared" ca="1" si="887"/>
        <v>1.9181994144298222</v>
      </c>
      <c r="E3571">
        <f t="shared" ca="1" si="888"/>
        <v>0.17575975832089841</v>
      </c>
      <c r="F3571">
        <f t="shared" ca="1" si="889"/>
        <v>2.7765765201744275</v>
      </c>
      <c r="G3571">
        <f t="shared" ca="1" si="890"/>
        <v>1.5245260156542633</v>
      </c>
      <c r="H3571">
        <f t="shared" ca="1" si="891"/>
        <v>2.7765765201744275</v>
      </c>
      <c r="I3571">
        <f t="shared" ca="1" si="892"/>
        <v>0.17575975832089841</v>
      </c>
      <c r="J3571">
        <f t="shared" ca="1" si="893"/>
        <v>0.17575975832089841</v>
      </c>
      <c r="K3571">
        <f t="shared" ca="1" si="894"/>
        <v>1.9181994144298222</v>
      </c>
      <c r="L3571">
        <f t="shared" ca="1" si="895"/>
        <v>1.9181994144298222</v>
      </c>
      <c r="M3571">
        <f t="shared" ca="1" si="882"/>
        <v>1.5467826469244526</v>
      </c>
      <c r="N3571">
        <f t="shared" ca="1" si="883"/>
        <v>0</v>
      </c>
      <c r="P3571">
        <f t="shared" ca="1" si="884"/>
        <v>1.55</v>
      </c>
      <c r="Q3571">
        <f t="shared" ca="1" si="896"/>
        <v>1726</v>
      </c>
      <c r="R3571">
        <f t="shared" ca="1" si="897"/>
        <v>1.51</v>
      </c>
    </row>
    <row r="3572" spans="1:18" x14ac:dyDescent="0.3">
      <c r="A3572">
        <v>3571</v>
      </c>
      <c r="B3572">
        <f t="shared" ca="1" si="885"/>
        <v>3.7473037728667178</v>
      </c>
      <c r="C3572">
        <f t="shared" ca="1" si="886"/>
        <v>4.3360722981042308</v>
      </c>
      <c r="D3572">
        <f t="shared" ca="1" si="887"/>
        <v>0.14752565533264148</v>
      </c>
      <c r="E3572">
        <f t="shared" ca="1" si="888"/>
        <v>5.5881447105189803</v>
      </c>
      <c r="F3572">
        <f t="shared" ca="1" si="889"/>
        <v>8.3123847450100268</v>
      </c>
      <c r="G3572">
        <f t="shared" ca="1" si="890"/>
        <v>1.0261212801539785</v>
      </c>
      <c r="H3572">
        <f t="shared" ca="1" si="891"/>
        <v>8.3123847450100268</v>
      </c>
      <c r="I3572">
        <f t="shared" ca="1" si="892"/>
        <v>4.3360722981042308</v>
      </c>
      <c r="J3572">
        <f t="shared" ca="1" si="893"/>
        <v>0.14752565533264148</v>
      </c>
      <c r="K3572">
        <f t="shared" ca="1" si="894"/>
        <v>0.14752565533264148</v>
      </c>
      <c r="L3572">
        <f t="shared" ca="1" si="895"/>
        <v>4.3360722981042308</v>
      </c>
      <c r="M3572">
        <f t="shared" ca="1" si="882"/>
        <v>3.7473037728667178</v>
      </c>
      <c r="N3572">
        <f t="shared" ca="1" si="883"/>
        <v>0</v>
      </c>
      <c r="P3572">
        <f t="shared" ca="1" si="884"/>
        <v>3.75</v>
      </c>
      <c r="Q3572">
        <f t="shared" ca="1" si="896"/>
        <v>4227</v>
      </c>
      <c r="R3572">
        <f t="shared" ca="1" si="897"/>
        <v>3.68</v>
      </c>
    </row>
    <row r="3573" spans="1:18" x14ac:dyDescent="0.3">
      <c r="A3573">
        <v>3572</v>
      </c>
      <c r="B3573">
        <f t="shared" ca="1" si="885"/>
        <v>11.299277742682607</v>
      </c>
      <c r="C3573">
        <f t="shared" ca="1" si="886"/>
        <v>2.5173294785595575</v>
      </c>
      <c r="D3573">
        <f t="shared" ca="1" si="887"/>
        <v>4.0476120428004911</v>
      </c>
      <c r="E3573">
        <f t="shared" ca="1" si="888"/>
        <v>9.7521636989957443</v>
      </c>
      <c r="F3573">
        <f t="shared" ca="1" si="889"/>
        <v>2.8584765550443803</v>
      </c>
      <c r="G3573">
        <f t="shared" ca="1" si="890"/>
        <v>2.4033411557357112</v>
      </c>
      <c r="H3573">
        <f t="shared" ca="1" si="891"/>
        <v>2.8584765550443803</v>
      </c>
      <c r="I3573">
        <f t="shared" ca="1" si="892"/>
        <v>2.5173294785595575</v>
      </c>
      <c r="J3573">
        <f t="shared" ca="1" si="893"/>
        <v>4.0476120428004911</v>
      </c>
      <c r="K3573">
        <f t="shared" ca="1" si="894"/>
        <v>2.8584765550443803</v>
      </c>
      <c r="L3573">
        <f t="shared" ca="1" si="895"/>
        <v>4.0476120428004911</v>
      </c>
      <c r="M3573">
        <f t="shared" ca="1" si="882"/>
        <v>4.0476120428004911</v>
      </c>
      <c r="N3573">
        <f t="shared" ca="1" si="883"/>
        <v>0</v>
      </c>
      <c r="P3573">
        <f t="shared" ca="1" si="884"/>
        <v>4.05</v>
      </c>
      <c r="Q3573">
        <f t="shared" ca="1" si="896"/>
        <v>3494</v>
      </c>
      <c r="R3573">
        <f t="shared" ca="1" si="897"/>
        <v>6.15</v>
      </c>
    </row>
    <row r="3574" spans="1:18" x14ac:dyDescent="0.3">
      <c r="A3574">
        <v>3573</v>
      </c>
      <c r="B3574">
        <f t="shared" ca="1" si="885"/>
        <v>3.8537869468603319</v>
      </c>
      <c r="C3574">
        <f t="shared" ca="1" si="886"/>
        <v>2.4963860788733014</v>
      </c>
      <c r="D3574">
        <f t="shared" ca="1" si="887"/>
        <v>13.172444393198406</v>
      </c>
      <c r="E3574">
        <f t="shared" ca="1" si="888"/>
        <v>7.4645061850392604</v>
      </c>
      <c r="F3574">
        <f t="shared" ca="1" si="889"/>
        <v>0.31675436075481506</v>
      </c>
      <c r="G3574">
        <f t="shared" ca="1" si="890"/>
        <v>3.63193463526799</v>
      </c>
      <c r="H3574">
        <f t="shared" ca="1" si="891"/>
        <v>3.63193463526799</v>
      </c>
      <c r="I3574">
        <f t="shared" ca="1" si="892"/>
        <v>2.4963860788733014</v>
      </c>
      <c r="J3574">
        <f t="shared" ca="1" si="893"/>
        <v>7.4645061850392604</v>
      </c>
      <c r="K3574">
        <f t="shared" ca="1" si="894"/>
        <v>3.63193463526799</v>
      </c>
      <c r="L3574">
        <f t="shared" ca="1" si="895"/>
        <v>7.4645061850392604</v>
      </c>
      <c r="M3574">
        <f t="shared" ca="1" si="882"/>
        <v>3.8537869468603319</v>
      </c>
      <c r="N3574">
        <f t="shared" ca="1" si="883"/>
        <v>0</v>
      </c>
      <c r="P3574">
        <f t="shared" ca="1" si="884"/>
        <v>3.85</v>
      </c>
      <c r="Q3574">
        <f t="shared" ca="1" si="896"/>
        <v>1200</v>
      </c>
      <c r="R3574">
        <f t="shared" ca="1" si="897"/>
        <v>5.0999999999999996</v>
      </c>
    </row>
    <row r="3575" spans="1:18" x14ac:dyDescent="0.3">
      <c r="A3575">
        <v>3574</v>
      </c>
      <c r="B3575">
        <f t="shared" ca="1" si="885"/>
        <v>1.8424766910965749</v>
      </c>
      <c r="C3575">
        <f t="shared" ca="1" si="886"/>
        <v>11.911075682598009</v>
      </c>
      <c r="D3575">
        <f t="shared" ca="1" si="887"/>
        <v>1.1235438530363679</v>
      </c>
      <c r="E3575">
        <f t="shared" ca="1" si="888"/>
        <v>5.9116010260641856</v>
      </c>
      <c r="F3575">
        <f t="shared" ca="1" si="889"/>
        <v>2.4483411443373084</v>
      </c>
      <c r="G3575">
        <f t="shared" ca="1" si="890"/>
        <v>1.4323946157241347</v>
      </c>
      <c r="H3575">
        <f t="shared" ca="1" si="891"/>
        <v>2.4483411443373084</v>
      </c>
      <c r="I3575">
        <f t="shared" ca="1" si="892"/>
        <v>5.9116010260641856</v>
      </c>
      <c r="J3575">
        <f t="shared" ca="1" si="893"/>
        <v>1.1235438530363679</v>
      </c>
      <c r="K3575">
        <f t="shared" ca="1" si="894"/>
        <v>1.1235438530363679</v>
      </c>
      <c r="L3575">
        <f t="shared" ca="1" si="895"/>
        <v>5.9116010260641856</v>
      </c>
      <c r="M3575">
        <f t="shared" ca="1" si="882"/>
        <v>1.8424766910965749</v>
      </c>
      <c r="N3575">
        <f t="shared" ca="1" si="883"/>
        <v>0</v>
      </c>
      <c r="P3575">
        <f t="shared" ca="1" si="884"/>
        <v>1.84</v>
      </c>
      <c r="Q3575">
        <f t="shared" ca="1" si="896"/>
        <v>2661</v>
      </c>
      <c r="R3575">
        <f t="shared" ca="1" si="897"/>
        <v>2.5299999999999998</v>
      </c>
    </row>
    <row r="3576" spans="1:18" x14ac:dyDescent="0.3">
      <c r="A3576">
        <v>3575</v>
      </c>
      <c r="B3576">
        <f t="shared" ca="1" si="885"/>
        <v>2.1251232166421496E-2</v>
      </c>
      <c r="C3576">
        <f t="shared" ca="1" si="886"/>
        <v>3.8101568609847711</v>
      </c>
      <c r="D3576">
        <f t="shared" ca="1" si="887"/>
        <v>6.5305241880771314</v>
      </c>
      <c r="E3576">
        <f t="shared" ca="1" si="888"/>
        <v>1.4055436007038815</v>
      </c>
      <c r="F3576">
        <f t="shared" ca="1" si="889"/>
        <v>5.5585490675492615</v>
      </c>
      <c r="G3576">
        <f t="shared" ca="1" si="890"/>
        <v>3.7519409368282406</v>
      </c>
      <c r="H3576">
        <f t="shared" ca="1" si="891"/>
        <v>5.5585490675492615</v>
      </c>
      <c r="I3576">
        <f t="shared" ca="1" si="892"/>
        <v>1.4055436007038815</v>
      </c>
      <c r="J3576">
        <f t="shared" ca="1" si="893"/>
        <v>1.4055436007038815</v>
      </c>
      <c r="K3576">
        <f t="shared" ca="1" si="894"/>
        <v>5.5585490675492615</v>
      </c>
      <c r="L3576">
        <f t="shared" ca="1" si="895"/>
        <v>5.5585490675492615</v>
      </c>
      <c r="M3576">
        <f t="shared" ca="1" si="882"/>
        <v>2.1251232166421496E-2</v>
      </c>
      <c r="N3576">
        <f t="shared" ca="1" si="883"/>
        <v>0</v>
      </c>
      <c r="P3576">
        <f t="shared" ca="1" si="884"/>
        <v>0.02</v>
      </c>
      <c r="Q3576">
        <f t="shared" ca="1" si="896"/>
        <v>1838</v>
      </c>
      <c r="R3576">
        <f t="shared" ca="1" si="897"/>
        <v>4.6100000000000003</v>
      </c>
    </row>
    <row r="3577" spans="1:18" x14ac:dyDescent="0.3">
      <c r="A3577">
        <v>3576</v>
      </c>
      <c r="B3577">
        <f t="shared" ca="1" si="885"/>
        <v>20.299559564368344</v>
      </c>
      <c r="C3577">
        <f t="shared" ca="1" si="886"/>
        <v>4.8124332119861899</v>
      </c>
      <c r="D3577">
        <f t="shared" ca="1" si="887"/>
        <v>14.102512844841756</v>
      </c>
      <c r="E3577">
        <f t="shared" ca="1" si="888"/>
        <v>2.9158457252364398</v>
      </c>
      <c r="F3577">
        <f t="shared" ca="1" si="889"/>
        <v>0.70401873690525263</v>
      </c>
      <c r="G3577">
        <f t="shared" ca="1" si="890"/>
        <v>5.4318462744345002</v>
      </c>
      <c r="H3577">
        <f t="shared" ca="1" si="891"/>
        <v>5.4318462744345002</v>
      </c>
      <c r="I3577">
        <f t="shared" ca="1" si="892"/>
        <v>2.9158457252364398</v>
      </c>
      <c r="J3577">
        <f t="shared" ca="1" si="893"/>
        <v>2.9158457252364398</v>
      </c>
      <c r="K3577">
        <f t="shared" ca="1" si="894"/>
        <v>5.4318462744345002</v>
      </c>
      <c r="L3577">
        <f t="shared" ca="1" si="895"/>
        <v>5.4318462744345002</v>
      </c>
      <c r="M3577">
        <f t="shared" ca="1" si="882"/>
        <v>5.4318462744345002</v>
      </c>
      <c r="N3577">
        <f t="shared" ca="1" si="883"/>
        <v>0</v>
      </c>
      <c r="P3577">
        <f t="shared" ca="1" si="884"/>
        <v>5.43</v>
      </c>
      <c r="Q3577">
        <f t="shared" ca="1" si="896"/>
        <v>243</v>
      </c>
      <c r="R3577">
        <f t="shared" ca="1" si="897"/>
        <v>6.27</v>
      </c>
    </row>
    <row r="3578" spans="1:18" x14ac:dyDescent="0.3">
      <c r="A3578">
        <v>3577</v>
      </c>
      <c r="B3578">
        <f t="shared" ca="1" si="885"/>
        <v>1.6948203364600758</v>
      </c>
      <c r="C3578">
        <f t="shared" ca="1" si="886"/>
        <v>0.60875362770970054</v>
      </c>
      <c r="D3578">
        <f t="shared" ca="1" si="887"/>
        <v>9.0660646472927873</v>
      </c>
      <c r="E3578">
        <f t="shared" ca="1" si="888"/>
        <v>18.758695305875467</v>
      </c>
      <c r="F3578">
        <f t="shared" ca="1" si="889"/>
        <v>1.1796418145094929</v>
      </c>
      <c r="G3578">
        <f t="shared" ca="1" si="890"/>
        <v>2.3165429285907022</v>
      </c>
      <c r="H3578">
        <f t="shared" ca="1" si="891"/>
        <v>2.3165429285907022</v>
      </c>
      <c r="I3578">
        <f t="shared" ca="1" si="892"/>
        <v>0.60875362770970054</v>
      </c>
      <c r="J3578">
        <f t="shared" ca="1" si="893"/>
        <v>9.0660646472927873</v>
      </c>
      <c r="K3578">
        <f t="shared" ca="1" si="894"/>
        <v>2.3165429285907022</v>
      </c>
      <c r="L3578">
        <f t="shared" ca="1" si="895"/>
        <v>9.0660646472927873</v>
      </c>
      <c r="M3578">
        <f t="shared" ca="1" si="882"/>
        <v>1.6948203364600758</v>
      </c>
      <c r="N3578">
        <f t="shared" ca="1" si="883"/>
        <v>0</v>
      </c>
      <c r="P3578">
        <f t="shared" ca="1" si="884"/>
        <v>1.69</v>
      </c>
      <c r="Q3578">
        <f t="shared" ca="1" si="896"/>
        <v>4056</v>
      </c>
      <c r="R3578">
        <f t="shared" ca="1" si="897"/>
        <v>3.03</v>
      </c>
    </row>
    <row r="3579" spans="1:18" x14ac:dyDescent="0.3">
      <c r="A3579">
        <v>3578</v>
      </c>
      <c r="B3579">
        <f t="shared" ca="1" si="885"/>
        <v>41.843025144943987</v>
      </c>
      <c r="C3579">
        <f t="shared" ca="1" si="886"/>
        <v>0.21833693634799692</v>
      </c>
      <c r="D3579">
        <f t="shared" ca="1" si="887"/>
        <v>5.282361891560523</v>
      </c>
      <c r="E3579">
        <f t="shared" ca="1" si="888"/>
        <v>4.8516517202947504</v>
      </c>
      <c r="F3579">
        <f t="shared" ca="1" si="889"/>
        <v>2.0665082719841772</v>
      </c>
      <c r="G3579">
        <f t="shared" ca="1" si="890"/>
        <v>9.751190329317998</v>
      </c>
      <c r="H3579">
        <f t="shared" ca="1" si="891"/>
        <v>9.751190329317998</v>
      </c>
      <c r="I3579">
        <f t="shared" ca="1" si="892"/>
        <v>0.21833693634799692</v>
      </c>
      <c r="J3579">
        <f t="shared" ca="1" si="893"/>
        <v>4.8516517202947504</v>
      </c>
      <c r="K3579">
        <f t="shared" ca="1" si="894"/>
        <v>5.282361891560523</v>
      </c>
      <c r="L3579">
        <f t="shared" ca="1" si="895"/>
        <v>5.282361891560523</v>
      </c>
      <c r="M3579">
        <f t="shared" ca="1" si="882"/>
        <v>5.282361891560523</v>
      </c>
      <c r="N3579">
        <f t="shared" ca="1" si="883"/>
        <v>0</v>
      </c>
      <c r="P3579">
        <f t="shared" ca="1" si="884"/>
        <v>5.28</v>
      </c>
      <c r="Q3579">
        <f t="shared" ca="1" si="896"/>
        <v>3197</v>
      </c>
      <c r="R3579">
        <f t="shared" ca="1" si="897"/>
        <v>2.12</v>
      </c>
    </row>
    <row r="3580" spans="1:18" x14ac:dyDescent="0.3">
      <c r="A3580">
        <v>3579</v>
      </c>
      <c r="B3580">
        <f t="shared" ca="1" si="885"/>
        <v>4.3772265980167679</v>
      </c>
      <c r="C3580">
        <f t="shared" ca="1" si="886"/>
        <v>16.374989987964749</v>
      </c>
      <c r="D3580">
        <f t="shared" ca="1" si="887"/>
        <v>3.0256058786883733</v>
      </c>
      <c r="E3580">
        <f t="shared" ca="1" si="888"/>
        <v>1.7787640220703012</v>
      </c>
      <c r="F3580">
        <f t="shared" ca="1" si="889"/>
        <v>6.2984424487840549</v>
      </c>
      <c r="G3580">
        <f t="shared" ca="1" si="890"/>
        <v>1.7336689370907765</v>
      </c>
      <c r="H3580">
        <f t="shared" ca="1" si="891"/>
        <v>6.2984424487840549</v>
      </c>
      <c r="I3580">
        <f t="shared" ca="1" si="892"/>
        <v>1.7787640220703012</v>
      </c>
      <c r="J3580">
        <f t="shared" ca="1" si="893"/>
        <v>1.7787640220703012</v>
      </c>
      <c r="K3580">
        <f t="shared" ca="1" si="894"/>
        <v>3.0256058786883733</v>
      </c>
      <c r="L3580">
        <f t="shared" ca="1" si="895"/>
        <v>3.0256058786883733</v>
      </c>
      <c r="M3580">
        <f t="shared" ca="1" si="882"/>
        <v>3.0256058786883733</v>
      </c>
      <c r="N3580">
        <f t="shared" ca="1" si="883"/>
        <v>0</v>
      </c>
      <c r="P3580">
        <f t="shared" ca="1" si="884"/>
        <v>3.03</v>
      </c>
      <c r="Q3580">
        <f t="shared" ca="1" si="896"/>
        <v>1515</v>
      </c>
      <c r="R3580">
        <f t="shared" ca="1" si="897"/>
        <v>3.31</v>
      </c>
    </row>
    <row r="3581" spans="1:18" x14ac:dyDescent="0.3">
      <c r="A3581">
        <v>3580</v>
      </c>
      <c r="B3581">
        <f t="shared" ca="1" si="885"/>
        <v>1.4830590956382317</v>
      </c>
      <c r="C3581">
        <f t="shared" ca="1" si="886"/>
        <v>0.39074903529685145</v>
      </c>
      <c r="D3581">
        <f t="shared" ca="1" si="887"/>
        <v>0.26134488931283828</v>
      </c>
      <c r="E3581">
        <f t="shared" ca="1" si="888"/>
        <v>2.314697411522888</v>
      </c>
      <c r="F3581">
        <f t="shared" ca="1" si="889"/>
        <v>2.2597940583412908</v>
      </c>
      <c r="G3581">
        <f t="shared" ca="1" si="890"/>
        <v>4.8302349232962163</v>
      </c>
      <c r="H3581">
        <f t="shared" ca="1" si="891"/>
        <v>4.8302349232962163</v>
      </c>
      <c r="I3581">
        <f t="shared" ca="1" si="892"/>
        <v>0.39074903529685145</v>
      </c>
      <c r="J3581">
        <f t="shared" ca="1" si="893"/>
        <v>0.26134488931283828</v>
      </c>
      <c r="K3581">
        <f t="shared" ca="1" si="894"/>
        <v>0.26134488931283828</v>
      </c>
      <c r="L3581">
        <f t="shared" ca="1" si="895"/>
        <v>0.39074903529685145</v>
      </c>
      <c r="M3581">
        <f t="shared" ca="1" si="882"/>
        <v>0.39074903529685145</v>
      </c>
      <c r="N3581">
        <f t="shared" ca="1" si="883"/>
        <v>0</v>
      </c>
      <c r="P3581">
        <f t="shared" ca="1" si="884"/>
        <v>0.39</v>
      </c>
      <c r="Q3581">
        <f t="shared" ca="1" si="896"/>
        <v>4406</v>
      </c>
      <c r="R3581">
        <f t="shared" ca="1" si="897"/>
        <v>11.04</v>
      </c>
    </row>
    <row r="3582" spans="1:18" x14ac:dyDescent="0.3">
      <c r="A3582">
        <v>3581</v>
      </c>
      <c r="B3582">
        <f t="shared" ca="1" si="885"/>
        <v>9.1525372146524653</v>
      </c>
      <c r="C3582">
        <f t="shared" ca="1" si="886"/>
        <v>0.69134385500578566</v>
      </c>
      <c r="D3582">
        <f t="shared" ca="1" si="887"/>
        <v>7.5392030408800981</v>
      </c>
      <c r="E3582">
        <f t="shared" ca="1" si="888"/>
        <v>2.132404704464308</v>
      </c>
      <c r="F3582">
        <f t="shared" ca="1" si="889"/>
        <v>1.5358442527733105</v>
      </c>
      <c r="G3582">
        <f t="shared" ca="1" si="890"/>
        <v>0.90468509565957456</v>
      </c>
      <c r="H3582">
        <f t="shared" ca="1" si="891"/>
        <v>1.5358442527733105</v>
      </c>
      <c r="I3582">
        <f t="shared" ca="1" si="892"/>
        <v>0.69134385500578566</v>
      </c>
      <c r="J3582">
        <f t="shared" ca="1" si="893"/>
        <v>2.132404704464308</v>
      </c>
      <c r="K3582">
        <f t="shared" ca="1" si="894"/>
        <v>1.5358442527733105</v>
      </c>
      <c r="L3582">
        <f t="shared" ca="1" si="895"/>
        <v>2.132404704464308</v>
      </c>
      <c r="M3582">
        <f t="shared" ca="1" si="882"/>
        <v>2.132404704464308</v>
      </c>
      <c r="N3582">
        <f t="shared" ca="1" si="883"/>
        <v>0</v>
      </c>
      <c r="P3582">
        <f t="shared" ca="1" si="884"/>
        <v>2.13</v>
      </c>
      <c r="Q3582">
        <f t="shared" ca="1" si="896"/>
        <v>890</v>
      </c>
      <c r="R3582">
        <f t="shared" ca="1" si="897"/>
        <v>1.29</v>
      </c>
    </row>
    <row r="3583" spans="1:18" x14ac:dyDescent="0.3">
      <c r="A3583">
        <v>3582</v>
      </c>
      <c r="B3583">
        <f t="shared" ca="1" si="885"/>
        <v>17.823559809144719</v>
      </c>
      <c r="C3583">
        <f t="shared" ca="1" si="886"/>
        <v>23.200692534605025</v>
      </c>
      <c r="D3583">
        <f t="shared" ca="1" si="887"/>
        <v>5.172142155117883</v>
      </c>
      <c r="E3583">
        <f t="shared" ca="1" si="888"/>
        <v>1.1515904244784507</v>
      </c>
      <c r="F3583">
        <f t="shared" ca="1" si="889"/>
        <v>2.3529857379159074</v>
      </c>
      <c r="G3583">
        <f t="shared" ca="1" si="890"/>
        <v>1.7191505165129484</v>
      </c>
      <c r="H3583">
        <f t="shared" ca="1" si="891"/>
        <v>2.3529857379159074</v>
      </c>
      <c r="I3583">
        <f t="shared" ca="1" si="892"/>
        <v>1.1515904244784507</v>
      </c>
      <c r="J3583">
        <f t="shared" ca="1" si="893"/>
        <v>1.1515904244784507</v>
      </c>
      <c r="K3583">
        <f t="shared" ca="1" si="894"/>
        <v>2.3529857379159074</v>
      </c>
      <c r="L3583">
        <f t="shared" ca="1" si="895"/>
        <v>2.3529857379159074</v>
      </c>
      <c r="M3583">
        <f t="shared" ca="1" si="882"/>
        <v>2.3529857379159074</v>
      </c>
      <c r="N3583">
        <f t="shared" ca="1" si="883"/>
        <v>0</v>
      </c>
      <c r="P3583">
        <f t="shared" ca="1" si="884"/>
        <v>2.35</v>
      </c>
      <c r="Q3583">
        <f t="shared" ca="1" si="896"/>
        <v>2129</v>
      </c>
      <c r="R3583">
        <f t="shared" ca="1" si="897"/>
        <v>0.28999999999999998</v>
      </c>
    </row>
    <row r="3584" spans="1:18" x14ac:dyDescent="0.3">
      <c r="A3584">
        <v>3583</v>
      </c>
      <c r="B3584">
        <f t="shared" ca="1" si="885"/>
        <v>3.0019861431991051</v>
      </c>
      <c r="C3584">
        <f t="shared" ca="1" si="886"/>
        <v>0.31950872369276684</v>
      </c>
      <c r="D3584">
        <f t="shared" ca="1" si="887"/>
        <v>17.379784078439208</v>
      </c>
      <c r="E3584">
        <f t="shared" ca="1" si="888"/>
        <v>2.1981679746322289</v>
      </c>
      <c r="F3584">
        <f t="shared" ca="1" si="889"/>
        <v>0.71806726024530887</v>
      </c>
      <c r="G3584">
        <f t="shared" ca="1" si="890"/>
        <v>5.5224164590790625</v>
      </c>
      <c r="H3584">
        <f t="shared" ca="1" si="891"/>
        <v>5.5224164590790625</v>
      </c>
      <c r="I3584">
        <f t="shared" ca="1" si="892"/>
        <v>0.31950872369276684</v>
      </c>
      <c r="J3584">
        <f t="shared" ca="1" si="893"/>
        <v>2.1981679746322289</v>
      </c>
      <c r="K3584">
        <f t="shared" ca="1" si="894"/>
        <v>5.5224164590790625</v>
      </c>
      <c r="L3584">
        <f t="shared" ca="1" si="895"/>
        <v>5.5224164590790625</v>
      </c>
      <c r="M3584">
        <f t="shared" ca="1" si="882"/>
        <v>3.0019861431991051</v>
      </c>
      <c r="N3584">
        <f t="shared" ca="1" si="883"/>
        <v>0</v>
      </c>
      <c r="P3584">
        <f t="shared" ca="1" si="884"/>
        <v>3</v>
      </c>
      <c r="Q3584">
        <f t="shared" ca="1" si="896"/>
        <v>2083</v>
      </c>
      <c r="R3584">
        <f t="shared" ca="1" si="897"/>
        <v>2.4500000000000002</v>
      </c>
    </row>
    <row r="3585" spans="1:18" x14ac:dyDescent="0.3">
      <c r="A3585">
        <v>3584</v>
      </c>
      <c r="B3585">
        <f t="shared" ca="1" si="885"/>
        <v>24.084850622585101</v>
      </c>
      <c r="C3585">
        <f t="shared" ca="1" si="886"/>
        <v>3.4925653126490337</v>
      </c>
      <c r="D3585">
        <f t="shared" ca="1" si="887"/>
        <v>4.1382871947009327E-2</v>
      </c>
      <c r="E3585">
        <f t="shared" ca="1" si="888"/>
        <v>12.932339950132178</v>
      </c>
      <c r="F3585">
        <f t="shared" ca="1" si="889"/>
        <v>9.7865818965378573</v>
      </c>
      <c r="G3585">
        <f t="shared" ca="1" si="890"/>
        <v>9.6379429214823418</v>
      </c>
      <c r="H3585">
        <f t="shared" ca="1" si="891"/>
        <v>9.7865818965378573</v>
      </c>
      <c r="I3585">
        <f t="shared" ca="1" si="892"/>
        <v>3.4925653126490337</v>
      </c>
      <c r="J3585">
        <f t="shared" ca="1" si="893"/>
        <v>4.1382871947009327E-2</v>
      </c>
      <c r="K3585">
        <f t="shared" ca="1" si="894"/>
        <v>4.1382871947009327E-2</v>
      </c>
      <c r="L3585">
        <f t="shared" ca="1" si="895"/>
        <v>3.4925653126490337</v>
      </c>
      <c r="M3585">
        <f t="shared" ca="1" si="882"/>
        <v>3.4925653126490337</v>
      </c>
      <c r="N3585">
        <f t="shared" ca="1" si="883"/>
        <v>0</v>
      </c>
      <c r="P3585">
        <f t="shared" ca="1" si="884"/>
        <v>3.49</v>
      </c>
      <c r="Q3585">
        <f t="shared" ca="1" si="896"/>
        <v>1273</v>
      </c>
      <c r="R3585">
        <f t="shared" ca="1" si="897"/>
        <v>5.12</v>
      </c>
    </row>
    <row r="3586" spans="1:18" x14ac:dyDescent="0.3">
      <c r="A3586">
        <v>3585</v>
      </c>
      <c r="B3586">
        <f t="shared" ca="1" si="885"/>
        <v>0.47172041436292034</v>
      </c>
      <c r="C3586">
        <f t="shared" ca="1" si="886"/>
        <v>5.3058890764554345</v>
      </c>
      <c r="D3586">
        <f t="shared" ca="1" si="887"/>
        <v>10.580969373400865</v>
      </c>
      <c r="E3586">
        <f t="shared" ca="1" si="888"/>
        <v>0.89408763766230703</v>
      </c>
      <c r="F3586">
        <f t="shared" ca="1" si="889"/>
        <v>6.6591555080039058</v>
      </c>
      <c r="G3586">
        <f t="shared" ca="1" si="890"/>
        <v>4.3376031538153237</v>
      </c>
      <c r="H3586">
        <f t="shared" ca="1" si="891"/>
        <v>6.6591555080039058</v>
      </c>
      <c r="I3586">
        <f t="shared" ca="1" si="892"/>
        <v>0.89408763766230703</v>
      </c>
      <c r="J3586">
        <f t="shared" ca="1" si="893"/>
        <v>0.89408763766230703</v>
      </c>
      <c r="K3586">
        <f t="shared" ca="1" si="894"/>
        <v>6.6591555080039058</v>
      </c>
      <c r="L3586">
        <f t="shared" ca="1" si="895"/>
        <v>6.6591555080039058</v>
      </c>
      <c r="M3586">
        <f t="shared" ref="M3586:M3649" ca="1" si="898">MIN(L3586,B3586)</f>
        <v>0.47172041436292034</v>
      </c>
      <c r="N3586">
        <f t="shared" ref="N3586:N3649" ca="1" si="899">IF(M3586&gt;=7,1,0)</f>
        <v>0</v>
      </c>
      <c r="P3586">
        <f t="shared" ref="P3586:P3649" ca="1" si="900">ROUND(M3586,2)</f>
        <v>0.47</v>
      </c>
      <c r="Q3586">
        <f t="shared" ca="1" si="896"/>
        <v>3354</v>
      </c>
      <c r="R3586">
        <f t="shared" ca="1" si="897"/>
        <v>11.64</v>
      </c>
    </row>
    <row r="3587" spans="1:18" x14ac:dyDescent="0.3">
      <c r="A3587">
        <v>3586</v>
      </c>
      <c r="B3587">
        <f t="shared" ref="B3587:B3650" ca="1" si="901">-10*LN(RAND())</f>
        <v>1.2489193644634471</v>
      </c>
      <c r="C3587">
        <f t="shared" ref="C3587:C3650" ca="1" si="902">-8*LN(RAND())</f>
        <v>2.5005170745665164</v>
      </c>
      <c r="D3587">
        <f t="shared" ref="D3587:D3650" ca="1" si="903">-7*LN(RAND())</f>
        <v>3.1442231069840973</v>
      </c>
      <c r="E3587">
        <f t="shared" ref="E3587:E3650" ca="1" si="904">-6*LN(RAND())</f>
        <v>19.528865287535194</v>
      </c>
      <c r="F3587">
        <f t="shared" ref="F3587:F3650" ca="1" si="905">-5*LN(RAND())</f>
        <v>5.3718055882967466</v>
      </c>
      <c r="G3587">
        <f t="shared" ref="G3587:G3650" ca="1" si="906">-4*LN(RAND())</f>
        <v>1.730683409399369</v>
      </c>
      <c r="H3587">
        <f t="shared" ref="H3587:H3650" ca="1" si="907">MAX(F3587,G3587)</f>
        <v>5.3718055882967466</v>
      </c>
      <c r="I3587">
        <f t="shared" ref="I3587:I3650" ca="1" si="908">MIN(C3587,E3587)</f>
        <v>2.5005170745665164</v>
      </c>
      <c r="J3587">
        <f t="shared" ref="J3587:J3650" ca="1" si="909">MIN(D3587,E3587)</f>
        <v>3.1442231069840973</v>
      </c>
      <c r="K3587">
        <f t="shared" ref="K3587:K3650" ca="1" si="910">MIN(D3587,H3587)</f>
        <v>3.1442231069840973</v>
      </c>
      <c r="L3587">
        <f t="shared" ref="L3587:L3650" ca="1" si="911">MAX(MAX(I3587,J3587),K3587)</f>
        <v>3.1442231069840973</v>
      </c>
      <c r="M3587">
        <f t="shared" ca="1" si="898"/>
        <v>1.2489193644634471</v>
      </c>
      <c r="N3587">
        <f t="shared" ca="1" si="899"/>
        <v>0</v>
      </c>
      <c r="P3587">
        <f t="shared" ca="1" si="900"/>
        <v>1.25</v>
      </c>
      <c r="Q3587">
        <f t="shared" ref="Q3587:Q3650" ca="1" si="912">RANDBETWEEN(2,5001)</f>
        <v>4798</v>
      </c>
      <c r="R3587">
        <f t="shared" ref="R3587:R3650" ca="1" si="913">INDEX(P:P,Q3587)</f>
        <v>1.67</v>
      </c>
    </row>
    <row r="3588" spans="1:18" x14ac:dyDescent="0.3">
      <c r="A3588">
        <v>3587</v>
      </c>
      <c r="B3588">
        <f t="shared" ca="1" si="901"/>
        <v>0.25246859111154402</v>
      </c>
      <c r="C3588">
        <f t="shared" ca="1" si="902"/>
        <v>9.083446501397809</v>
      </c>
      <c r="D3588">
        <f t="shared" ca="1" si="903"/>
        <v>1.8207238672718318</v>
      </c>
      <c r="E3588">
        <f t="shared" ca="1" si="904"/>
        <v>0.79450351338937519</v>
      </c>
      <c r="F3588">
        <f t="shared" ca="1" si="905"/>
        <v>2.8399718256786901</v>
      </c>
      <c r="G3588">
        <f t="shared" ca="1" si="906"/>
        <v>5.3581036626869576</v>
      </c>
      <c r="H3588">
        <f t="shared" ca="1" si="907"/>
        <v>5.3581036626869576</v>
      </c>
      <c r="I3588">
        <f t="shared" ca="1" si="908"/>
        <v>0.79450351338937519</v>
      </c>
      <c r="J3588">
        <f t="shared" ca="1" si="909"/>
        <v>0.79450351338937519</v>
      </c>
      <c r="K3588">
        <f t="shared" ca="1" si="910"/>
        <v>1.8207238672718318</v>
      </c>
      <c r="L3588">
        <f t="shared" ca="1" si="911"/>
        <v>1.8207238672718318</v>
      </c>
      <c r="M3588">
        <f t="shared" ca="1" si="898"/>
        <v>0.25246859111154402</v>
      </c>
      <c r="N3588">
        <f t="shared" ca="1" si="899"/>
        <v>0</v>
      </c>
      <c r="P3588">
        <f t="shared" ca="1" si="900"/>
        <v>0.25</v>
      </c>
      <c r="Q3588">
        <f t="shared" ca="1" si="912"/>
        <v>4984</v>
      </c>
      <c r="R3588">
        <f t="shared" ca="1" si="913"/>
        <v>2.2799999999999998</v>
      </c>
    </row>
    <row r="3589" spans="1:18" x14ac:dyDescent="0.3">
      <c r="A3589">
        <v>3588</v>
      </c>
      <c r="B3589">
        <f t="shared" ca="1" si="901"/>
        <v>0.3908015167412634</v>
      </c>
      <c r="C3589">
        <f t="shared" ca="1" si="902"/>
        <v>12.173952849060237</v>
      </c>
      <c r="D3589">
        <f t="shared" ca="1" si="903"/>
        <v>3.2477040758531182</v>
      </c>
      <c r="E3589">
        <f t="shared" ca="1" si="904"/>
        <v>6.0510089794734911</v>
      </c>
      <c r="F3589">
        <f t="shared" ca="1" si="905"/>
        <v>0.18227063178092182</v>
      </c>
      <c r="G3589">
        <f t="shared" ca="1" si="906"/>
        <v>5.7449287447241497</v>
      </c>
      <c r="H3589">
        <f t="shared" ca="1" si="907"/>
        <v>5.7449287447241497</v>
      </c>
      <c r="I3589">
        <f t="shared" ca="1" si="908"/>
        <v>6.0510089794734911</v>
      </c>
      <c r="J3589">
        <f t="shared" ca="1" si="909"/>
        <v>3.2477040758531182</v>
      </c>
      <c r="K3589">
        <f t="shared" ca="1" si="910"/>
        <v>3.2477040758531182</v>
      </c>
      <c r="L3589">
        <f t="shared" ca="1" si="911"/>
        <v>6.0510089794734911</v>
      </c>
      <c r="M3589">
        <f t="shared" ca="1" si="898"/>
        <v>0.3908015167412634</v>
      </c>
      <c r="N3589">
        <f t="shared" ca="1" si="899"/>
        <v>0</v>
      </c>
      <c r="P3589">
        <f t="shared" ca="1" si="900"/>
        <v>0.39</v>
      </c>
      <c r="Q3589">
        <f t="shared" ca="1" si="912"/>
        <v>2938</v>
      </c>
      <c r="R3589">
        <f t="shared" ca="1" si="913"/>
        <v>1.74</v>
      </c>
    </row>
    <row r="3590" spans="1:18" x14ac:dyDescent="0.3">
      <c r="A3590">
        <v>3589</v>
      </c>
      <c r="B3590">
        <f t="shared" ca="1" si="901"/>
        <v>13.824868157771824</v>
      </c>
      <c r="C3590">
        <f t="shared" ca="1" si="902"/>
        <v>25.396628774047375</v>
      </c>
      <c r="D3590">
        <f t="shared" ca="1" si="903"/>
        <v>1.5292122167081172</v>
      </c>
      <c r="E3590">
        <f t="shared" ca="1" si="904"/>
        <v>5.6318929668440827</v>
      </c>
      <c r="F3590">
        <f t="shared" ca="1" si="905"/>
        <v>0.98424748025501585</v>
      </c>
      <c r="G3590">
        <f t="shared" ca="1" si="906"/>
        <v>4.1067770237145442</v>
      </c>
      <c r="H3590">
        <f t="shared" ca="1" si="907"/>
        <v>4.1067770237145442</v>
      </c>
      <c r="I3590">
        <f t="shared" ca="1" si="908"/>
        <v>5.6318929668440827</v>
      </c>
      <c r="J3590">
        <f t="shared" ca="1" si="909"/>
        <v>1.5292122167081172</v>
      </c>
      <c r="K3590">
        <f t="shared" ca="1" si="910"/>
        <v>1.5292122167081172</v>
      </c>
      <c r="L3590">
        <f t="shared" ca="1" si="911"/>
        <v>5.6318929668440827</v>
      </c>
      <c r="M3590">
        <f t="shared" ca="1" si="898"/>
        <v>5.6318929668440827</v>
      </c>
      <c r="N3590">
        <f t="shared" ca="1" si="899"/>
        <v>0</v>
      </c>
      <c r="P3590">
        <f t="shared" ca="1" si="900"/>
        <v>5.63</v>
      </c>
      <c r="Q3590">
        <f t="shared" ca="1" si="912"/>
        <v>977</v>
      </c>
      <c r="R3590">
        <f t="shared" ca="1" si="913"/>
        <v>7.93</v>
      </c>
    </row>
    <row r="3591" spans="1:18" x14ac:dyDescent="0.3">
      <c r="A3591">
        <v>3590</v>
      </c>
      <c r="B3591">
        <f t="shared" ca="1" si="901"/>
        <v>20.865394605062335</v>
      </c>
      <c r="C3591">
        <f t="shared" ca="1" si="902"/>
        <v>1.8774491407603322</v>
      </c>
      <c r="D3591">
        <f t="shared" ca="1" si="903"/>
        <v>0.25482421113936543</v>
      </c>
      <c r="E3591">
        <f t="shared" ca="1" si="904"/>
        <v>0.71403716945041384</v>
      </c>
      <c r="F3591">
        <f t="shared" ca="1" si="905"/>
        <v>0.94583746346924402</v>
      </c>
      <c r="G3591">
        <f t="shared" ca="1" si="906"/>
        <v>2.635015588602148</v>
      </c>
      <c r="H3591">
        <f t="shared" ca="1" si="907"/>
        <v>2.635015588602148</v>
      </c>
      <c r="I3591">
        <f t="shared" ca="1" si="908"/>
        <v>0.71403716945041384</v>
      </c>
      <c r="J3591">
        <f t="shared" ca="1" si="909"/>
        <v>0.25482421113936543</v>
      </c>
      <c r="K3591">
        <f t="shared" ca="1" si="910"/>
        <v>0.25482421113936543</v>
      </c>
      <c r="L3591">
        <f t="shared" ca="1" si="911"/>
        <v>0.71403716945041384</v>
      </c>
      <c r="M3591">
        <f t="shared" ca="1" si="898"/>
        <v>0.71403716945041384</v>
      </c>
      <c r="N3591">
        <f t="shared" ca="1" si="899"/>
        <v>0</v>
      </c>
      <c r="P3591">
        <f t="shared" ca="1" si="900"/>
        <v>0.71</v>
      </c>
      <c r="Q3591">
        <f t="shared" ca="1" si="912"/>
        <v>4564</v>
      </c>
      <c r="R3591">
        <f t="shared" ca="1" si="913"/>
        <v>3.16</v>
      </c>
    </row>
    <row r="3592" spans="1:18" x14ac:dyDescent="0.3">
      <c r="A3592">
        <v>3591</v>
      </c>
      <c r="B3592">
        <f t="shared" ca="1" si="901"/>
        <v>12.151083003000938</v>
      </c>
      <c r="C3592">
        <f t="shared" ca="1" si="902"/>
        <v>11.128339370364976</v>
      </c>
      <c r="D3592">
        <f t="shared" ca="1" si="903"/>
        <v>7.4281618401084142</v>
      </c>
      <c r="E3592">
        <f t="shared" ca="1" si="904"/>
        <v>0.19550479804640924</v>
      </c>
      <c r="F3592">
        <f t="shared" ca="1" si="905"/>
        <v>5.3209710341325795</v>
      </c>
      <c r="G3592">
        <f t="shared" ca="1" si="906"/>
        <v>1.702410611478788</v>
      </c>
      <c r="H3592">
        <f t="shared" ca="1" si="907"/>
        <v>5.3209710341325795</v>
      </c>
      <c r="I3592">
        <f t="shared" ca="1" si="908"/>
        <v>0.19550479804640924</v>
      </c>
      <c r="J3592">
        <f t="shared" ca="1" si="909"/>
        <v>0.19550479804640924</v>
      </c>
      <c r="K3592">
        <f t="shared" ca="1" si="910"/>
        <v>5.3209710341325795</v>
      </c>
      <c r="L3592">
        <f t="shared" ca="1" si="911"/>
        <v>5.3209710341325795</v>
      </c>
      <c r="M3592">
        <f t="shared" ca="1" si="898"/>
        <v>5.3209710341325795</v>
      </c>
      <c r="N3592">
        <f t="shared" ca="1" si="899"/>
        <v>0</v>
      </c>
      <c r="P3592">
        <f t="shared" ca="1" si="900"/>
        <v>5.32</v>
      </c>
      <c r="Q3592">
        <f t="shared" ca="1" si="912"/>
        <v>2920</v>
      </c>
      <c r="R3592">
        <f t="shared" ca="1" si="913"/>
        <v>7.09</v>
      </c>
    </row>
    <row r="3593" spans="1:18" x14ac:dyDescent="0.3">
      <c r="A3593">
        <v>3592</v>
      </c>
      <c r="B3593">
        <f t="shared" ca="1" si="901"/>
        <v>11.805364880261598</v>
      </c>
      <c r="C3593">
        <f t="shared" ca="1" si="902"/>
        <v>11.053688743935174</v>
      </c>
      <c r="D3593">
        <f t="shared" ca="1" si="903"/>
        <v>34.954969714761454</v>
      </c>
      <c r="E3593">
        <f t="shared" ca="1" si="904"/>
        <v>1.8269943588177484</v>
      </c>
      <c r="F3593">
        <f t="shared" ca="1" si="905"/>
        <v>19.119596229589678</v>
      </c>
      <c r="G3593">
        <f t="shared" ca="1" si="906"/>
        <v>2.3837791541437539</v>
      </c>
      <c r="H3593">
        <f t="shared" ca="1" si="907"/>
        <v>19.119596229589678</v>
      </c>
      <c r="I3593">
        <f t="shared" ca="1" si="908"/>
        <v>1.8269943588177484</v>
      </c>
      <c r="J3593">
        <f t="shared" ca="1" si="909"/>
        <v>1.8269943588177484</v>
      </c>
      <c r="K3593">
        <f t="shared" ca="1" si="910"/>
        <v>19.119596229589678</v>
      </c>
      <c r="L3593">
        <f t="shared" ca="1" si="911"/>
        <v>19.119596229589678</v>
      </c>
      <c r="M3593">
        <f t="shared" ca="1" si="898"/>
        <v>11.805364880261598</v>
      </c>
      <c r="N3593">
        <f t="shared" ca="1" si="899"/>
        <v>1</v>
      </c>
      <c r="P3593">
        <f t="shared" ca="1" si="900"/>
        <v>11.81</v>
      </c>
      <c r="Q3593">
        <f t="shared" ca="1" si="912"/>
        <v>1492</v>
      </c>
      <c r="R3593">
        <f t="shared" ca="1" si="913"/>
        <v>1.9</v>
      </c>
    </row>
    <row r="3594" spans="1:18" x14ac:dyDescent="0.3">
      <c r="A3594">
        <v>3593</v>
      </c>
      <c r="B3594">
        <f t="shared" ca="1" si="901"/>
        <v>5.6989739483972235</v>
      </c>
      <c r="C3594">
        <f t="shared" ca="1" si="902"/>
        <v>16.725907833405337</v>
      </c>
      <c r="D3594">
        <f t="shared" ca="1" si="903"/>
        <v>3.1202694928411319</v>
      </c>
      <c r="E3594">
        <f t="shared" ca="1" si="904"/>
        <v>7.3627497422008741</v>
      </c>
      <c r="F3594">
        <f t="shared" ca="1" si="905"/>
        <v>6.0928719445722503</v>
      </c>
      <c r="G3594">
        <f t="shared" ca="1" si="906"/>
        <v>11.384641493538334</v>
      </c>
      <c r="H3594">
        <f t="shared" ca="1" si="907"/>
        <v>11.384641493538334</v>
      </c>
      <c r="I3594">
        <f t="shared" ca="1" si="908"/>
        <v>7.3627497422008741</v>
      </c>
      <c r="J3594">
        <f t="shared" ca="1" si="909"/>
        <v>3.1202694928411319</v>
      </c>
      <c r="K3594">
        <f t="shared" ca="1" si="910"/>
        <v>3.1202694928411319</v>
      </c>
      <c r="L3594">
        <f t="shared" ca="1" si="911"/>
        <v>7.3627497422008741</v>
      </c>
      <c r="M3594">
        <f t="shared" ca="1" si="898"/>
        <v>5.6989739483972235</v>
      </c>
      <c r="N3594">
        <f t="shared" ca="1" si="899"/>
        <v>0</v>
      </c>
      <c r="P3594">
        <f t="shared" ca="1" si="900"/>
        <v>5.7</v>
      </c>
      <c r="Q3594">
        <f t="shared" ca="1" si="912"/>
        <v>3038</v>
      </c>
      <c r="R3594">
        <f t="shared" ca="1" si="913"/>
        <v>6.98</v>
      </c>
    </row>
    <row r="3595" spans="1:18" x14ac:dyDescent="0.3">
      <c r="A3595">
        <v>3594</v>
      </c>
      <c r="B3595">
        <f t="shared" ca="1" si="901"/>
        <v>41.682423974079725</v>
      </c>
      <c r="C3595">
        <f t="shared" ca="1" si="902"/>
        <v>1.4160303538871599</v>
      </c>
      <c r="D3595">
        <f t="shared" ca="1" si="903"/>
        <v>10.585612063715619</v>
      </c>
      <c r="E3595">
        <f t="shared" ca="1" si="904"/>
        <v>31.376450494318654</v>
      </c>
      <c r="F3595">
        <f t="shared" ca="1" si="905"/>
        <v>2.1167251232791138</v>
      </c>
      <c r="G3595">
        <f t="shared" ca="1" si="906"/>
        <v>2.9592352856469877E-2</v>
      </c>
      <c r="H3595">
        <f t="shared" ca="1" si="907"/>
        <v>2.1167251232791138</v>
      </c>
      <c r="I3595">
        <f t="shared" ca="1" si="908"/>
        <v>1.4160303538871599</v>
      </c>
      <c r="J3595">
        <f t="shared" ca="1" si="909"/>
        <v>10.585612063715619</v>
      </c>
      <c r="K3595">
        <f t="shared" ca="1" si="910"/>
        <v>2.1167251232791138</v>
      </c>
      <c r="L3595">
        <f t="shared" ca="1" si="911"/>
        <v>10.585612063715619</v>
      </c>
      <c r="M3595">
        <f t="shared" ca="1" si="898"/>
        <v>10.585612063715619</v>
      </c>
      <c r="N3595">
        <f t="shared" ca="1" si="899"/>
        <v>1</v>
      </c>
      <c r="P3595">
        <f t="shared" ca="1" si="900"/>
        <v>10.59</v>
      </c>
      <c r="Q3595">
        <f t="shared" ca="1" si="912"/>
        <v>4128</v>
      </c>
      <c r="R3595">
        <f t="shared" ca="1" si="913"/>
        <v>11.26</v>
      </c>
    </row>
    <row r="3596" spans="1:18" x14ac:dyDescent="0.3">
      <c r="A3596">
        <v>3595</v>
      </c>
      <c r="B3596">
        <f t="shared" ca="1" si="901"/>
        <v>44.413699063372363</v>
      </c>
      <c r="C3596">
        <f t="shared" ca="1" si="902"/>
        <v>5.3881807469198462</v>
      </c>
      <c r="D3596">
        <f t="shared" ca="1" si="903"/>
        <v>19.818979321993808</v>
      </c>
      <c r="E3596">
        <f t="shared" ca="1" si="904"/>
        <v>15.788819167115513</v>
      </c>
      <c r="F3596">
        <f t="shared" ca="1" si="905"/>
        <v>10.877274546587838</v>
      </c>
      <c r="G3596">
        <f t="shared" ca="1" si="906"/>
        <v>3.659043574725362</v>
      </c>
      <c r="H3596">
        <f t="shared" ca="1" si="907"/>
        <v>10.877274546587838</v>
      </c>
      <c r="I3596">
        <f t="shared" ca="1" si="908"/>
        <v>5.3881807469198462</v>
      </c>
      <c r="J3596">
        <f t="shared" ca="1" si="909"/>
        <v>15.788819167115513</v>
      </c>
      <c r="K3596">
        <f t="shared" ca="1" si="910"/>
        <v>10.877274546587838</v>
      </c>
      <c r="L3596">
        <f t="shared" ca="1" si="911"/>
        <v>15.788819167115513</v>
      </c>
      <c r="M3596">
        <f t="shared" ca="1" si="898"/>
        <v>15.788819167115513</v>
      </c>
      <c r="N3596">
        <f t="shared" ca="1" si="899"/>
        <v>1</v>
      </c>
      <c r="P3596">
        <f t="shared" ca="1" si="900"/>
        <v>15.79</v>
      </c>
      <c r="Q3596">
        <f t="shared" ca="1" si="912"/>
        <v>2501</v>
      </c>
      <c r="R3596">
        <f t="shared" ca="1" si="913"/>
        <v>2.4700000000000002</v>
      </c>
    </row>
    <row r="3597" spans="1:18" x14ac:dyDescent="0.3">
      <c r="A3597">
        <v>3596</v>
      </c>
      <c r="B3597">
        <f t="shared" ca="1" si="901"/>
        <v>3.4473615617514648</v>
      </c>
      <c r="C3597">
        <f t="shared" ca="1" si="902"/>
        <v>5.9959586053367913</v>
      </c>
      <c r="D3597">
        <f t="shared" ca="1" si="903"/>
        <v>7.3643672928150492</v>
      </c>
      <c r="E3597">
        <f t="shared" ca="1" si="904"/>
        <v>9.1914069717510785</v>
      </c>
      <c r="F3597">
        <f t="shared" ca="1" si="905"/>
        <v>0.14952195431210916</v>
      </c>
      <c r="G3597">
        <f t="shared" ca="1" si="906"/>
        <v>11.471642012135746</v>
      </c>
      <c r="H3597">
        <f t="shared" ca="1" si="907"/>
        <v>11.471642012135746</v>
      </c>
      <c r="I3597">
        <f t="shared" ca="1" si="908"/>
        <v>5.9959586053367913</v>
      </c>
      <c r="J3597">
        <f t="shared" ca="1" si="909"/>
        <v>7.3643672928150492</v>
      </c>
      <c r="K3597">
        <f t="shared" ca="1" si="910"/>
        <v>7.3643672928150492</v>
      </c>
      <c r="L3597">
        <f t="shared" ca="1" si="911"/>
        <v>7.3643672928150492</v>
      </c>
      <c r="M3597">
        <f t="shared" ca="1" si="898"/>
        <v>3.4473615617514648</v>
      </c>
      <c r="N3597">
        <f t="shared" ca="1" si="899"/>
        <v>0</v>
      </c>
      <c r="P3597">
        <f t="shared" ca="1" si="900"/>
        <v>3.45</v>
      </c>
      <c r="Q3597">
        <f t="shared" ca="1" si="912"/>
        <v>2031</v>
      </c>
      <c r="R3597">
        <f t="shared" ca="1" si="913"/>
        <v>4.67</v>
      </c>
    </row>
    <row r="3598" spans="1:18" x14ac:dyDescent="0.3">
      <c r="A3598">
        <v>3597</v>
      </c>
      <c r="B3598">
        <f t="shared" ca="1" si="901"/>
        <v>5.4785427086033618</v>
      </c>
      <c r="C3598">
        <f t="shared" ca="1" si="902"/>
        <v>17.379836268391934</v>
      </c>
      <c r="D3598">
        <f t="shared" ca="1" si="903"/>
        <v>2.0638172108406487</v>
      </c>
      <c r="E3598">
        <f t="shared" ca="1" si="904"/>
        <v>12.571358286372922</v>
      </c>
      <c r="F3598">
        <f t="shared" ca="1" si="905"/>
        <v>3.0080519049005208</v>
      </c>
      <c r="G3598">
        <f t="shared" ca="1" si="906"/>
        <v>1.6591271842480628</v>
      </c>
      <c r="H3598">
        <f t="shared" ca="1" si="907"/>
        <v>3.0080519049005208</v>
      </c>
      <c r="I3598">
        <f t="shared" ca="1" si="908"/>
        <v>12.571358286372922</v>
      </c>
      <c r="J3598">
        <f t="shared" ca="1" si="909"/>
        <v>2.0638172108406487</v>
      </c>
      <c r="K3598">
        <f t="shared" ca="1" si="910"/>
        <v>2.0638172108406487</v>
      </c>
      <c r="L3598">
        <f t="shared" ca="1" si="911"/>
        <v>12.571358286372922</v>
      </c>
      <c r="M3598">
        <f t="shared" ca="1" si="898"/>
        <v>5.4785427086033618</v>
      </c>
      <c r="N3598">
        <f t="shared" ca="1" si="899"/>
        <v>0</v>
      </c>
      <c r="P3598">
        <f t="shared" ca="1" si="900"/>
        <v>5.48</v>
      </c>
      <c r="Q3598">
        <f t="shared" ca="1" si="912"/>
        <v>1472</v>
      </c>
      <c r="R3598">
        <f t="shared" ca="1" si="913"/>
        <v>1.49</v>
      </c>
    </row>
    <row r="3599" spans="1:18" x14ac:dyDescent="0.3">
      <c r="A3599">
        <v>3598</v>
      </c>
      <c r="B3599">
        <f t="shared" ca="1" si="901"/>
        <v>0.29967183328495617</v>
      </c>
      <c r="C3599">
        <f t="shared" ca="1" si="902"/>
        <v>1.1356180162377536</v>
      </c>
      <c r="D3599">
        <f t="shared" ca="1" si="903"/>
        <v>2.487527142096877</v>
      </c>
      <c r="E3599">
        <f t="shared" ca="1" si="904"/>
        <v>9.8382648094269989</v>
      </c>
      <c r="F3599">
        <f t="shared" ca="1" si="905"/>
        <v>2.887743901328772</v>
      </c>
      <c r="G3599">
        <f t="shared" ca="1" si="906"/>
        <v>20.461480496560817</v>
      </c>
      <c r="H3599">
        <f t="shared" ca="1" si="907"/>
        <v>20.461480496560817</v>
      </c>
      <c r="I3599">
        <f t="shared" ca="1" si="908"/>
        <v>1.1356180162377536</v>
      </c>
      <c r="J3599">
        <f t="shared" ca="1" si="909"/>
        <v>2.487527142096877</v>
      </c>
      <c r="K3599">
        <f t="shared" ca="1" si="910"/>
        <v>2.487527142096877</v>
      </c>
      <c r="L3599">
        <f t="shared" ca="1" si="911"/>
        <v>2.487527142096877</v>
      </c>
      <c r="M3599">
        <f t="shared" ca="1" si="898"/>
        <v>0.29967183328495617</v>
      </c>
      <c r="N3599">
        <f t="shared" ca="1" si="899"/>
        <v>0</v>
      </c>
      <c r="P3599">
        <f t="shared" ca="1" si="900"/>
        <v>0.3</v>
      </c>
      <c r="Q3599">
        <f t="shared" ca="1" si="912"/>
        <v>3168</v>
      </c>
      <c r="R3599">
        <f t="shared" ca="1" si="913"/>
        <v>0.48</v>
      </c>
    </row>
    <row r="3600" spans="1:18" x14ac:dyDescent="0.3">
      <c r="A3600">
        <v>3599</v>
      </c>
      <c r="B3600">
        <f t="shared" ca="1" si="901"/>
        <v>2.4845812764710771</v>
      </c>
      <c r="C3600">
        <f t="shared" ca="1" si="902"/>
        <v>7.5364750955762556</v>
      </c>
      <c r="D3600">
        <f t="shared" ca="1" si="903"/>
        <v>1.2757221026258194</v>
      </c>
      <c r="E3600">
        <f t="shared" ca="1" si="904"/>
        <v>1.3131579705737395</v>
      </c>
      <c r="F3600">
        <f t="shared" ca="1" si="905"/>
        <v>0.55062420068672357</v>
      </c>
      <c r="G3600">
        <f t="shared" ca="1" si="906"/>
        <v>5.7945501578794181</v>
      </c>
      <c r="H3600">
        <f t="shared" ca="1" si="907"/>
        <v>5.7945501578794181</v>
      </c>
      <c r="I3600">
        <f t="shared" ca="1" si="908"/>
        <v>1.3131579705737395</v>
      </c>
      <c r="J3600">
        <f t="shared" ca="1" si="909"/>
        <v>1.2757221026258194</v>
      </c>
      <c r="K3600">
        <f t="shared" ca="1" si="910"/>
        <v>1.2757221026258194</v>
      </c>
      <c r="L3600">
        <f t="shared" ca="1" si="911"/>
        <v>1.3131579705737395</v>
      </c>
      <c r="M3600">
        <f t="shared" ca="1" si="898"/>
        <v>1.3131579705737395</v>
      </c>
      <c r="N3600">
        <f t="shared" ca="1" si="899"/>
        <v>0</v>
      </c>
      <c r="P3600">
        <f t="shared" ca="1" si="900"/>
        <v>1.31</v>
      </c>
      <c r="Q3600">
        <f t="shared" ca="1" si="912"/>
        <v>3610</v>
      </c>
      <c r="R3600">
        <f t="shared" ca="1" si="913"/>
        <v>0.87</v>
      </c>
    </row>
    <row r="3601" spans="1:18" x14ac:dyDescent="0.3">
      <c r="A3601">
        <v>3600</v>
      </c>
      <c r="B3601">
        <f t="shared" ca="1" si="901"/>
        <v>1.8303833097071041</v>
      </c>
      <c r="C3601">
        <f t="shared" ca="1" si="902"/>
        <v>7.0507042771188893</v>
      </c>
      <c r="D3601">
        <f t="shared" ca="1" si="903"/>
        <v>22.250188701127446</v>
      </c>
      <c r="E3601">
        <f t="shared" ca="1" si="904"/>
        <v>14.74737238865039</v>
      </c>
      <c r="F3601">
        <f t="shared" ca="1" si="905"/>
        <v>1.5587074859821963</v>
      </c>
      <c r="G3601">
        <f t="shared" ca="1" si="906"/>
        <v>11.084174003576894</v>
      </c>
      <c r="H3601">
        <f t="shared" ca="1" si="907"/>
        <v>11.084174003576894</v>
      </c>
      <c r="I3601">
        <f t="shared" ca="1" si="908"/>
        <v>7.0507042771188893</v>
      </c>
      <c r="J3601">
        <f t="shared" ca="1" si="909"/>
        <v>14.74737238865039</v>
      </c>
      <c r="K3601">
        <f t="shared" ca="1" si="910"/>
        <v>11.084174003576894</v>
      </c>
      <c r="L3601">
        <f t="shared" ca="1" si="911"/>
        <v>14.74737238865039</v>
      </c>
      <c r="M3601">
        <f t="shared" ca="1" si="898"/>
        <v>1.8303833097071041</v>
      </c>
      <c r="N3601">
        <f t="shared" ca="1" si="899"/>
        <v>0</v>
      </c>
      <c r="P3601">
        <f t="shared" ca="1" si="900"/>
        <v>1.83</v>
      </c>
      <c r="Q3601">
        <f t="shared" ca="1" si="912"/>
        <v>952</v>
      </c>
      <c r="R3601">
        <f t="shared" ca="1" si="913"/>
        <v>3.04</v>
      </c>
    </row>
    <row r="3602" spans="1:18" x14ac:dyDescent="0.3">
      <c r="A3602">
        <v>3601</v>
      </c>
      <c r="B3602">
        <f t="shared" ca="1" si="901"/>
        <v>14.568777431382845</v>
      </c>
      <c r="C3602">
        <f t="shared" ca="1" si="902"/>
        <v>2.9779458771701046</v>
      </c>
      <c r="D3602">
        <f t="shared" ca="1" si="903"/>
        <v>1.903007313160137</v>
      </c>
      <c r="E3602">
        <f t="shared" ca="1" si="904"/>
        <v>5.5330243387476221</v>
      </c>
      <c r="F3602">
        <f t="shared" ca="1" si="905"/>
        <v>4.3181138209662988</v>
      </c>
      <c r="G3602">
        <f t="shared" ca="1" si="906"/>
        <v>0.86053968182963536</v>
      </c>
      <c r="H3602">
        <f t="shared" ca="1" si="907"/>
        <v>4.3181138209662988</v>
      </c>
      <c r="I3602">
        <f t="shared" ca="1" si="908"/>
        <v>2.9779458771701046</v>
      </c>
      <c r="J3602">
        <f t="shared" ca="1" si="909"/>
        <v>1.903007313160137</v>
      </c>
      <c r="K3602">
        <f t="shared" ca="1" si="910"/>
        <v>1.903007313160137</v>
      </c>
      <c r="L3602">
        <f t="shared" ca="1" si="911"/>
        <v>2.9779458771701046</v>
      </c>
      <c r="M3602">
        <f t="shared" ca="1" si="898"/>
        <v>2.9779458771701046</v>
      </c>
      <c r="N3602">
        <f t="shared" ca="1" si="899"/>
        <v>0</v>
      </c>
      <c r="P3602">
        <f t="shared" ca="1" si="900"/>
        <v>2.98</v>
      </c>
      <c r="Q3602">
        <f t="shared" ca="1" si="912"/>
        <v>3516</v>
      </c>
      <c r="R3602">
        <f t="shared" ca="1" si="913"/>
        <v>1.65</v>
      </c>
    </row>
    <row r="3603" spans="1:18" x14ac:dyDescent="0.3">
      <c r="A3603">
        <v>3602</v>
      </c>
      <c r="B3603">
        <f t="shared" ca="1" si="901"/>
        <v>13.013134609311091</v>
      </c>
      <c r="C3603">
        <f t="shared" ca="1" si="902"/>
        <v>17.862502315945964</v>
      </c>
      <c r="D3603">
        <f t="shared" ca="1" si="903"/>
        <v>17.365847601395313</v>
      </c>
      <c r="E3603">
        <f t="shared" ca="1" si="904"/>
        <v>13.643037986907474</v>
      </c>
      <c r="F3603">
        <f t="shared" ca="1" si="905"/>
        <v>0.18111404664928271</v>
      </c>
      <c r="G3603">
        <f t="shared" ca="1" si="906"/>
        <v>2.6813468645709011</v>
      </c>
      <c r="H3603">
        <f t="shared" ca="1" si="907"/>
        <v>2.6813468645709011</v>
      </c>
      <c r="I3603">
        <f t="shared" ca="1" si="908"/>
        <v>13.643037986907474</v>
      </c>
      <c r="J3603">
        <f t="shared" ca="1" si="909"/>
        <v>13.643037986907474</v>
      </c>
      <c r="K3603">
        <f t="shared" ca="1" si="910"/>
        <v>2.6813468645709011</v>
      </c>
      <c r="L3603">
        <f t="shared" ca="1" si="911"/>
        <v>13.643037986907474</v>
      </c>
      <c r="M3603">
        <f t="shared" ca="1" si="898"/>
        <v>13.013134609311091</v>
      </c>
      <c r="N3603">
        <f t="shared" ca="1" si="899"/>
        <v>1</v>
      </c>
      <c r="P3603">
        <f t="shared" ca="1" si="900"/>
        <v>13.01</v>
      </c>
      <c r="Q3603">
        <f t="shared" ca="1" si="912"/>
        <v>4472</v>
      </c>
      <c r="R3603">
        <f t="shared" ca="1" si="913"/>
        <v>1.5</v>
      </c>
    </row>
    <row r="3604" spans="1:18" x14ac:dyDescent="0.3">
      <c r="A3604">
        <v>3603</v>
      </c>
      <c r="B3604">
        <f t="shared" ca="1" si="901"/>
        <v>1.7714978676799145</v>
      </c>
      <c r="C3604">
        <f t="shared" ca="1" si="902"/>
        <v>0.52126266503973262</v>
      </c>
      <c r="D3604">
        <f t="shared" ca="1" si="903"/>
        <v>3.4479193378296316</v>
      </c>
      <c r="E3604">
        <f t="shared" ca="1" si="904"/>
        <v>10.053867641107381</v>
      </c>
      <c r="F3604">
        <f t="shared" ca="1" si="905"/>
        <v>1.1965391077968923</v>
      </c>
      <c r="G3604">
        <f t="shared" ca="1" si="906"/>
        <v>1.0134530910064596</v>
      </c>
      <c r="H3604">
        <f t="shared" ca="1" si="907"/>
        <v>1.1965391077968923</v>
      </c>
      <c r="I3604">
        <f t="shared" ca="1" si="908"/>
        <v>0.52126266503973262</v>
      </c>
      <c r="J3604">
        <f t="shared" ca="1" si="909"/>
        <v>3.4479193378296316</v>
      </c>
      <c r="K3604">
        <f t="shared" ca="1" si="910"/>
        <v>1.1965391077968923</v>
      </c>
      <c r="L3604">
        <f t="shared" ca="1" si="911"/>
        <v>3.4479193378296316</v>
      </c>
      <c r="M3604">
        <f t="shared" ca="1" si="898"/>
        <v>1.7714978676799145</v>
      </c>
      <c r="N3604">
        <f t="shared" ca="1" si="899"/>
        <v>0</v>
      </c>
      <c r="P3604">
        <f t="shared" ca="1" si="900"/>
        <v>1.77</v>
      </c>
      <c r="Q3604">
        <f t="shared" ca="1" si="912"/>
        <v>3538</v>
      </c>
      <c r="R3604">
        <f t="shared" ca="1" si="913"/>
        <v>8.66</v>
      </c>
    </row>
    <row r="3605" spans="1:18" x14ac:dyDescent="0.3">
      <c r="A3605">
        <v>3604</v>
      </c>
      <c r="B3605">
        <f t="shared" ca="1" si="901"/>
        <v>6.424758674504063</v>
      </c>
      <c r="C3605">
        <f t="shared" ca="1" si="902"/>
        <v>1.624085606705038</v>
      </c>
      <c r="D3605">
        <f t="shared" ca="1" si="903"/>
        <v>1.1559024768185389</v>
      </c>
      <c r="E3605">
        <f t="shared" ca="1" si="904"/>
        <v>2.301677304844004</v>
      </c>
      <c r="F3605">
        <f t="shared" ca="1" si="905"/>
        <v>5.3022090129996355</v>
      </c>
      <c r="G3605">
        <f t="shared" ca="1" si="906"/>
        <v>4.8073799702025468</v>
      </c>
      <c r="H3605">
        <f t="shared" ca="1" si="907"/>
        <v>5.3022090129996355</v>
      </c>
      <c r="I3605">
        <f t="shared" ca="1" si="908"/>
        <v>1.624085606705038</v>
      </c>
      <c r="J3605">
        <f t="shared" ca="1" si="909"/>
        <v>1.1559024768185389</v>
      </c>
      <c r="K3605">
        <f t="shared" ca="1" si="910"/>
        <v>1.1559024768185389</v>
      </c>
      <c r="L3605">
        <f t="shared" ca="1" si="911"/>
        <v>1.624085606705038</v>
      </c>
      <c r="M3605">
        <f t="shared" ca="1" si="898"/>
        <v>1.624085606705038</v>
      </c>
      <c r="N3605">
        <f t="shared" ca="1" si="899"/>
        <v>0</v>
      </c>
      <c r="P3605">
        <f t="shared" ca="1" si="900"/>
        <v>1.62</v>
      </c>
      <c r="Q3605">
        <f t="shared" ca="1" si="912"/>
        <v>4684</v>
      </c>
      <c r="R3605">
        <f t="shared" ca="1" si="913"/>
        <v>2.62</v>
      </c>
    </row>
    <row r="3606" spans="1:18" x14ac:dyDescent="0.3">
      <c r="A3606">
        <v>3605</v>
      </c>
      <c r="B3606">
        <f t="shared" ca="1" si="901"/>
        <v>4.0760195290810888</v>
      </c>
      <c r="C3606">
        <f t="shared" ca="1" si="902"/>
        <v>12.021458076794</v>
      </c>
      <c r="D3606">
        <f t="shared" ca="1" si="903"/>
        <v>4.4634310394651271</v>
      </c>
      <c r="E3606">
        <f t="shared" ca="1" si="904"/>
        <v>3.0319379883345858</v>
      </c>
      <c r="F3606">
        <f t="shared" ca="1" si="905"/>
        <v>0.50704973393897368</v>
      </c>
      <c r="G3606">
        <f t="shared" ca="1" si="906"/>
        <v>4.4181098799037217</v>
      </c>
      <c r="H3606">
        <f t="shared" ca="1" si="907"/>
        <v>4.4181098799037217</v>
      </c>
      <c r="I3606">
        <f t="shared" ca="1" si="908"/>
        <v>3.0319379883345858</v>
      </c>
      <c r="J3606">
        <f t="shared" ca="1" si="909"/>
        <v>3.0319379883345858</v>
      </c>
      <c r="K3606">
        <f t="shared" ca="1" si="910"/>
        <v>4.4181098799037217</v>
      </c>
      <c r="L3606">
        <f t="shared" ca="1" si="911"/>
        <v>4.4181098799037217</v>
      </c>
      <c r="M3606">
        <f t="shared" ca="1" si="898"/>
        <v>4.0760195290810888</v>
      </c>
      <c r="N3606">
        <f t="shared" ca="1" si="899"/>
        <v>0</v>
      </c>
      <c r="P3606">
        <f t="shared" ca="1" si="900"/>
        <v>4.08</v>
      </c>
      <c r="Q3606">
        <f t="shared" ca="1" si="912"/>
        <v>1614</v>
      </c>
      <c r="R3606">
        <f t="shared" ca="1" si="913"/>
        <v>6.01</v>
      </c>
    </row>
    <row r="3607" spans="1:18" x14ac:dyDescent="0.3">
      <c r="A3607">
        <v>3606</v>
      </c>
      <c r="B3607">
        <f t="shared" ca="1" si="901"/>
        <v>4.3842804405361937</v>
      </c>
      <c r="C3607">
        <f t="shared" ca="1" si="902"/>
        <v>4.8499755947455814</v>
      </c>
      <c r="D3607">
        <f t="shared" ca="1" si="903"/>
        <v>11.956880471525242</v>
      </c>
      <c r="E3607">
        <f t="shared" ca="1" si="904"/>
        <v>1.0478380023364258</v>
      </c>
      <c r="F3607">
        <f t="shared" ca="1" si="905"/>
        <v>3.5513988889972384E-2</v>
      </c>
      <c r="G3607">
        <f t="shared" ca="1" si="906"/>
        <v>4.4780547495570113</v>
      </c>
      <c r="H3607">
        <f t="shared" ca="1" si="907"/>
        <v>4.4780547495570113</v>
      </c>
      <c r="I3607">
        <f t="shared" ca="1" si="908"/>
        <v>1.0478380023364258</v>
      </c>
      <c r="J3607">
        <f t="shared" ca="1" si="909"/>
        <v>1.0478380023364258</v>
      </c>
      <c r="K3607">
        <f t="shared" ca="1" si="910"/>
        <v>4.4780547495570113</v>
      </c>
      <c r="L3607">
        <f t="shared" ca="1" si="911"/>
        <v>4.4780547495570113</v>
      </c>
      <c r="M3607">
        <f t="shared" ca="1" si="898"/>
        <v>4.3842804405361937</v>
      </c>
      <c r="N3607">
        <f t="shared" ca="1" si="899"/>
        <v>0</v>
      </c>
      <c r="P3607">
        <f t="shared" ca="1" si="900"/>
        <v>4.38</v>
      </c>
      <c r="Q3607">
        <f t="shared" ca="1" si="912"/>
        <v>4677</v>
      </c>
      <c r="R3607">
        <f t="shared" ca="1" si="913"/>
        <v>2.56</v>
      </c>
    </row>
    <row r="3608" spans="1:18" x14ac:dyDescent="0.3">
      <c r="A3608">
        <v>3607</v>
      </c>
      <c r="B3608">
        <f t="shared" ca="1" si="901"/>
        <v>3.5217822766249101</v>
      </c>
      <c r="C3608">
        <f t="shared" ca="1" si="902"/>
        <v>7.6546372136151239</v>
      </c>
      <c r="D3608">
        <f t="shared" ca="1" si="903"/>
        <v>15.324491786761767</v>
      </c>
      <c r="E3608">
        <f t="shared" ca="1" si="904"/>
        <v>0.67202325320716227</v>
      </c>
      <c r="F3608">
        <f t="shared" ca="1" si="905"/>
        <v>13.189954574838294</v>
      </c>
      <c r="G3608">
        <f t="shared" ca="1" si="906"/>
        <v>0.87347583791694361</v>
      </c>
      <c r="H3608">
        <f t="shared" ca="1" si="907"/>
        <v>13.189954574838294</v>
      </c>
      <c r="I3608">
        <f t="shared" ca="1" si="908"/>
        <v>0.67202325320716227</v>
      </c>
      <c r="J3608">
        <f t="shared" ca="1" si="909"/>
        <v>0.67202325320716227</v>
      </c>
      <c r="K3608">
        <f t="shared" ca="1" si="910"/>
        <v>13.189954574838294</v>
      </c>
      <c r="L3608">
        <f t="shared" ca="1" si="911"/>
        <v>13.189954574838294</v>
      </c>
      <c r="M3608">
        <f t="shared" ca="1" si="898"/>
        <v>3.5217822766249101</v>
      </c>
      <c r="N3608">
        <f t="shared" ca="1" si="899"/>
        <v>0</v>
      </c>
      <c r="P3608">
        <f t="shared" ca="1" si="900"/>
        <v>3.52</v>
      </c>
      <c r="Q3608">
        <f t="shared" ca="1" si="912"/>
        <v>1206</v>
      </c>
      <c r="R3608">
        <f t="shared" ca="1" si="913"/>
        <v>2.42</v>
      </c>
    </row>
    <row r="3609" spans="1:18" x14ac:dyDescent="0.3">
      <c r="A3609">
        <v>3608</v>
      </c>
      <c r="B3609">
        <f t="shared" ca="1" si="901"/>
        <v>6.8899803622044491</v>
      </c>
      <c r="C3609">
        <f t="shared" ca="1" si="902"/>
        <v>6.1396959635260906</v>
      </c>
      <c r="D3609">
        <f t="shared" ca="1" si="903"/>
        <v>6.0356469830172053</v>
      </c>
      <c r="E3609">
        <f t="shared" ca="1" si="904"/>
        <v>11.950751469832932</v>
      </c>
      <c r="F3609">
        <f t="shared" ca="1" si="905"/>
        <v>0.9091390892740342</v>
      </c>
      <c r="G3609">
        <f t="shared" ca="1" si="906"/>
        <v>2.6890083448697766</v>
      </c>
      <c r="H3609">
        <f t="shared" ca="1" si="907"/>
        <v>2.6890083448697766</v>
      </c>
      <c r="I3609">
        <f t="shared" ca="1" si="908"/>
        <v>6.1396959635260906</v>
      </c>
      <c r="J3609">
        <f t="shared" ca="1" si="909"/>
        <v>6.0356469830172053</v>
      </c>
      <c r="K3609">
        <f t="shared" ca="1" si="910"/>
        <v>2.6890083448697766</v>
      </c>
      <c r="L3609">
        <f t="shared" ca="1" si="911"/>
        <v>6.1396959635260906</v>
      </c>
      <c r="M3609">
        <f t="shared" ca="1" si="898"/>
        <v>6.1396959635260906</v>
      </c>
      <c r="N3609">
        <f t="shared" ca="1" si="899"/>
        <v>0</v>
      </c>
      <c r="P3609">
        <f t="shared" ca="1" si="900"/>
        <v>6.14</v>
      </c>
      <c r="Q3609">
        <f t="shared" ca="1" si="912"/>
        <v>4084</v>
      </c>
      <c r="R3609">
        <f t="shared" ca="1" si="913"/>
        <v>0.3</v>
      </c>
    </row>
    <row r="3610" spans="1:18" x14ac:dyDescent="0.3">
      <c r="A3610">
        <v>3609</v>
      </c>
      <c r="B3610">
        <f t="shared" ca="1" si="901"/>
        <v>30.018128475615033</v>
      </c>
      <c r="C3610">
        <f t="shared" ca="1" si="902"/>
        <v>3.7312614840398153</v>
      </c>
      <c r="D3610">
        <f t="shared" ca="1" si="903"/>
        <v>0.24760979472484324</v>
      </c>
      <c r="E3610">
        <f t="shared" ca="1" si="904"/>
        <v>0.86843704980609293</v>
      </c>
      <c r="F3610">
        <f t="shared" ca="1" si="905"/>
        <v>5.3530829344810007</v>
      </c>
      <c r="G3610">
        <f t="shared" ca="1" si="906"/>
        <v>0.22438312183226514</v>
      </c>
      <c r="H3610">
        <f t="shared" ca="1" si="907"/>
        <v>5.3530829344810007</v>
      </c>
      <c r="I3610">
        <f t="shared" ca="1" si="908"/>
        <v>0.86843704980609293</v>
      </c>
      <c r="J3610">
        <f t="shared" ca="1" si="909"/>
        <v>0.24760979472484324</v>
      </c>
      <c r="K3610">
        <f t="shared" ca="1" si="910"/>
        <v>0.24760979472484324</v>
      </c>
      <c r="L3610">
        <f t="shared" ca="1" si="911"/>
        <v>0.86843704980609293</v>
      </c>
      <c r="M3610">
        <f t="shared" ca="1" si="898"/>
        <v>0.86843704980609293</v>
      </c>
      <c r="N3610">
        <f t="shared" ca="1" si="899"/>
        <v>0</v>
      </c>
      <c r="P3610">
        <f t="shared" ca="1" si="900"/>
        <v>0.87</v>
      </c>
      <c r="Q3610">
        <f t="shared" ca="1" si="912"/>
        <v>1858</v>
      </c>
      <c r="R3610">
        <f t="shared" ca="1" si="913"/>
        <v>7.77</v>
      </c>
    </row>
    <row r="3611" spans="1:18" x14ac:dyDescent="0.3">
      <c r="A3611">
        <v>3610</v>
      </c>
      <c r="B3611">
        <f t="shared" ca="1" si="901"/>
        <v>8.3017647535211871</v>
      </c>
      <c r="C3611">
        <f t="shared" ca="1" si="902"/>
        <v>36.987029542767374</v>
      </c>
      <c r="D3611">
        <f t="shared" ca="1" si="903"/>
        <v>0.99973149835275144</v>
      </c>
      <c r="E3611">
        <f t="shared" ca="1" si="904"/>
        <v>9.1858902377898488</v>
      </c>
      <c r="F3611">
        <f t="shared" ca="1" si="905"/>
        <v>2.4664875121330256</v>
      </c>
      <c r="G3611">
        <f t="shared" ca="1" si="906"/>
        <v>8.0514372121516917</v>
      </c>
      <c r="H3611">
        <f t="shared" ca="1" si="907"/>
        <v>8.0514372121516917</v>
      </c>
      <c r="I3611">
        <f t="shared" ca="1" si="908"/>
        <v>9.1858902377898488</v>
      </c>
      <c r="J3611">
        <f t="shared" ca="1" si="909"/>
        <v>0.99973149835275144</v>
      </c>
      <c r="K3611">
        <f t="shared" ca="1" si="910"/>
        <v>0.99973149835275144</v>
      </c>
      <c r="L3611">
        <f t="shared" ca="1" si="911"/>
        <v>9.1858902377898488</v>
      </c>
      <c r="M3611">
        <f t="shared" ca="1" si="898"/>
        <v>8.3017647535211871</v>
      </c>
      <c r="N3611">
        <f t="shared" ca="1" si="899"/>
        <v>1</v>
      </c>
      <c r="P3611">
        <f t="shared" ca="1" si="900"/>
        <v>8.3000000000000007</v>
      </c>
      <c r="Q3611">
        <f t="shared" ca="1" si="912"/>
        <v>2099</v>
      </c>
      <c r="R3611">
        <f t="shared" ca="1" si="913"/>
        <v>6</v>
      </c>
    </row>
    <row r="3612" spans="1:18" x14ac:dyDescent="0.3">
      <c r="A3612">
        <v>3611</v>
      </c>
      <c r="B3612">
        <f t="shared" ca="1" si="901"/>
        <v>5.5941322183137911</v>
      </c>
      <c r="C3612">
        <f t="shared" ca="1" si="902"/>
        <v>2.8910850439366977</v>
      </c>
      <c r="D3612">
        <f t="shared" ca="1" si="903"/>
        <v>0.21977914469557797</v>
      </c>
      <c r="E3612">
        <f t="shared" ca="1" si="904"/>
        <v>0.71935973031985068</v>
      </c>
      <c r="F3612">
        <f t="shared" ca="1" si="905"/>
        <v>1.0050197052693794</v>
      </c>
      <c r="G3612">
        <f t="shared" ca="1" si="906"/>
        <v>2.0549759571097583</v>
      </c>
      <c r="H3612">
        <f t="shared" ca="1" si="907"/>
        <v>2.0549759571097583</v>
      </c>
      <c r="I3612">
        <f t="shared" ca="1" si="908"/>
        <v>0.71935973031985068</v>
      </c>
      <c r="J3612">
        <f t="shared" ca="1" si="909"/>
        <v>0.21977914469557797</v>
      </c>
      <c r="K3612">
        <f t="shared" ca="1" si="910"/>
        <v>0.21977914469557797</v>
      </c>
      <c r="L3612">
        <f t="shared" ca="1" si="911"/>
        <v>0.71935973031985068</v>
      </c>
      <c r="M3612">
        <f t="shared" ca="1" si="898"/>
        <v>0.71935973031985068</v>
      </c>
      <c r="N3612">
        <f t="shared" ca="1" si="899"/>
        <v>0</v>
      </c>
      <c r="P3612">
        <f t="shared" ca="1" si="900"/>
        <v>0.72</v>
      </c>
      <c r="Q3612">
        <f t="shared" ca="1" si="912"/>
        <v>4562</v>
      </c>
      <c r="R3612">
        <f t="shared" ca="1" si="913"/>
        <v>8.6</v>
      </c>
    </row>
    <row r="3613" spans="1:18" x14ac:dyDescent="0.3">
      <c r="A3613">
        <v>3612</v>
      </c>
      <c r="B3613">
        <f t="shared" ca="1" si="901"/>
        <v>18.61060564673036</v>
      </c>
      <c r="C3613">
        <f t="shared" ca="1" si="902"/>
        <v>4.4025562528696174</v>
      </c>
      <c r="D3613">
        <f t="shared" ca="1" si="903"/>
        <v>7.7170655236910006</v>
      </c>
      <c r="E3613">
        <f t="shared" ca="1" si="904"/>
        <v>4.5815081715692179</v>
      </c>
      <c r="F3613">
        <f t="shared" ca="1" si="905"/>
        <v>1.071925226053108</v>
      </c>
      <c r="G3613">
        <f t="shared" ca="1" si="906"/>
        <v>1.7794028187051645</v>
      </c>
      <c r="H3613">
        <f t="shared" ca="1" si="907"/>
        <v>1.7794028187051645</v>
      </c>
      <c r="I3613">
        <f t="shared" ca="1" si="908"/>
        <v>4.4025562528696174</v>
      </c>
      <c r="J3613">
        <f t="shared" ca="1" si="909"/>
        <v>4.5815081715692179</v>
      </c>
      <c r="K3613">
        <f t="shared" ca="1" si="910"/>
        <v>1.7794028187051645</v>
      </c>
      <c r="L3613">
        <f t="shared" ca="1" si="911"/>
        <v>4.5815081715692179</v>
      </c>
      <c r="M3613">
        <f t="shared" ca="1" si="898"/>
        <v>4.5815081715692179</v>
      </c>
      <c r="N3613">
        <f t="shared" ca="1" si="899"/>
        <v>0</v>
      </c>
      <c r="P3613">
        <f t="shared" ca="1" si="900"/>
        <v>4.58</v>
      </c>
      <c r="Q3613">
        <f t="shared" ca="1" si="912"/>
        <v>4308</v>
      </c>
      <c r="R3613">
        <f t="shared" ca="1" si="913"/>
        <v>9.1199999999999992</v>
      </c>
    </row>
    <row r="3614" spans="1:18" x14ac:dyDescent="0.3">
      <c r="A3614">
        <v>3613</v>
      </c>
      <c r="B3614">
        <f t="shared" ca="1" si="901"/>
        <v>25.704543600265673</v>
      </c>
      <c r="C3614">
        <f t="shared" ca="1" si="902"/>
        <v>9.8624970364337816</v>
      </c>
      <c r="D3614">
        <f t="shared" ca="1" si="903"/>
        <v>8.9580029764350524</v>
      </c>
      <c r="E3614">
        <f t="shared" ca="1" si="904"/>
        <v>3.7286246919776769</v>
      </c>
      <c r="F3614">
        <f t="shared" ca="1" si="905"/>
        <v>14.429399924030033</v>
      </c>
      <c r="G3614">
        <f t="shared" ca="1" si="906"/>
        <v>1.4915175473673348</v>
      </c>
      <c r="H3614">
        <f t="shared" ca="1" si="907"/>
        <v>14.429399924030033</v>
      </c>
      <c r="I3614">
        <f t="shared" ca="1" si="908"/>
        <v>3.7286246919776769</v>
      </c>
      <c r="J3614">
        <f t="shared" ca="1" si="909"/>
        <v>3.7286246919776769</v>
      </c>
      <c r="K3614">
        <f t="shared" ca="1" si="910"/>
        <v>8.9580029764350524</v>
      </c>
      <c r="L3614">
        <f t="shared" ca="1" si="911"/>
        <v>8.9580029764350524</v>
      </c>
      <c r="M3614">
        <f t="shared" ca="1" si="898"/>
        <v>8.9580029764350524</v>
      </c>
      <c r="N3614">
        <f t="shared" ca="1" si="899"/>
        <v>1</v>
      </c>
      <c r="P3614">
        <f t="shared" ca="1" si="900"/>
        <v>8.9600000000000009</v>
      </c>
      <c r="Q3614">
        <f t="shared" ca="1" si="912"/>
        <v>1623</v>
      </c>
      <c r="R3614">
        <f t="shared" ca="1" si="913"/>
        <v>3.27</v>
      </c>
    </row>
    <row r="3615" spans="1:18" x14ac:dyDescent="0.3">
      <c r="A3615">
        <v>3614</v>
      </c>
      <c r="B3615">
        <f t="shared" ca="1" si="901"/>
        <v>42.809619051357792</v>
      </c>
      <c r="C3615">
        <f t="shared" ca="1" si="902"/>
        <v>12.700934770990111</v>
      </c>
      <c r="D3615">
        <f t="shared" ca="1" si="903"/>
        <v>16.762117926340292</v>
      </c>
      <c r="E3615">
        <f t="shared" ca="1" si="904"/>
        <v>2.7537943274088592</v>
      </c>
      <c r="F3615">
        <f t="shared" ca="1" si="905"/>
        <v>5.2368523944601089</v>
      </c>
      <c r="G3615">
        <f t="shared" ca="1" si="906"/>
        <v>7.2237532848697112</v>
      </c>
      <c r="H3615">
        <f t="shared" ca="1" si="907"/>
        <v>7.2237532848697112</v>
      </c>
      <c r="I3615">
        <f t="shared" ca="1" si="908"/>
        <v>2.7537943274088592</v>
      </c>
      <c r="J3615">
        <f t="shared" ca="1" si="909"/>
        <v>2.7537943274088592</v>
      </c>
      <c r="K3615">
        <f t="shared" ca="1" si="910"/>
        <v>7.2237532848697112</v>
      </c>
      <c r="L3615">
        <f t="shared" ca="1" si="911"/>
        <v>7.2237532848697112</v>
      </c>
      <c r="M3615">
        <f t="shared" ca="1" si="898"/>
        <v>7.2237532848697112</v>
      </c>
      <c r="N3615">
        <f t="shared" ca="1" si="899"/>
        <v>1</v>
      </c>
      <c r="P3615">
        <f t="shared" ca="1" si="900"/>
        <v>7.22</v>
      </c>
      <c r="Q3615">
        <f t="shared" ca="1" si="912"/>
        <v>3033</v>
      </c>
      <c r="R3615">
        <f t="shared" ca="1" si="913"/>
        <v>10.91</v>
      </c>
    </row>
    <row r="3616" spans="1:18" x14ac:dyDescent="0.3">
      <c r="A3616">
        <v>3615</v>
      </c>
      <c r="B3616">
        <f t="shared" ca="1" si="901"/>
        <v>4.3159377938888861</v>
      </c>
      <c r="C3616">
        <f t="shared" ca="1" si="902"/>
        <v>16.256644281672813</v>
      </c>
      <c r="D3616">
        <f t="shared" ca="1" si="903"/>
        <v>0.45525966805058821</v>
      </c>
      <c r="E3616">
        <f t="shared" ca="1" si="904"/>
        <v>5.190933982024819</v>
      </c>
      <c r="F3616">
        <f t="shared" ca="1" si="905"/>
        <v>1.5086747551538195</v>
      </c>
      <c r="G3616">
        <f t="shared" ca="1" si="906"/>
        <v>3.2261799575510399</v>
      </c>
      <c r="H3616">
        <f t="shared" ca="1" si="907"/>
        <v>3.2261799575510399</v>
      </c>
      <c r="I3616">
        <f t="shared" ca="1" si="908"/>
        <v>5.190933982024819</v>
      </c>
      <c r="J3616">
        <f t="shared" ca="1" si="909"/>
        <v>0.45525966805058821</v>
      </c>
      <c r="K3616">
        <f t="shared" ca="1" si="910"/>
        <v>0.45525966805058821</v>
      </c>
      <c r="L3616">
        <f t="shared" ca="1" si="911"/>
        <v>5.190933982024819</v>
      </c>
      <c r="M3616">
        <f t="shared" ca="1" si="898"/>
        <v>4.3159377938888861</v>
      </c>
      <c r="N3616">
        <f t="shared" ca="1" si="899"/>
        <v>0</v>
      </c>
      <c r="P3616">
        <f t="shared" ca="1" si="900"/>
        <v>4.32</v>
      </c>
      <c r="Q3616">
        <f t="shared" ca="1" si="912"/>
        <v>3990</v>
      </c>
      <c r="R3616">
        <f t="shared" ca="1" si="913"/>
        <v>2.58</v>
      </c>
    </row>
    <row r="3617" spans="1:18" x14ac:dyDescent="0.3">
      <c r="A3617">
        <v>3616</v>
      </c>
      <c r="B3617">
        <f t="shared" ca="1" si="901"/>
        <v>3.7189318355795127</v>
      </c>
      <c r="C3617">
        <f t="shared" ca="1" si="902"/>
        <v>3.7572780363496419</v>
      </c>
      <c r="D3617">
        <f t="shared" ca="1" si="903"/>
        <v>18.441158904450631</v>
      </c>
      <c r="E3617">
        <f t="shared" ca="1" si="904"/>
        <v>0.66802658039821694</v>
      </c>
      <c r="F3617">
        <f t="shared" ca="1" si="905"/>
        <v>3.2650964433044005</v>
      </c>
      <c r="G3617">
        <f t="shared" ca="1" si="906"/>
        <v>1.809107271313507</v>
      </c>
      <c r="H3617">
        <f t="shared" ca="1" si="907"/>
        <v>3.2650964433044005</v>
      </c>
      <c r="I3617">
        <f t="shared" ca="1" si="908"/>
        <v>0.66802658039821694</v>
      </c>
      <c r="J3617">
        <f t="shared" ca="1" si="909"/>
        <v>0.66802658039821694</v>
      </c>
      <c r="K3617">
        <f t="shared" ca="1" si="910"/>
        <v>3.2650964433044005</v>
      </c>
      <c r="L3617">
        <f t="shared" ca="1" si="911"/>
        <v>3.2650964433044005</v>
      </c>
      <c r="M3617">
        <f t="shared" ca="1" si="898"/>
        <v>3.2650964433044005</v>
      </c>
      <c r="N3617">
        <f t="shared" ca="1" si="899"/>
        <v>0</v>
      </c>
      <c r="P3617">
        <f t="shared" ca="1" si="900"/>
        <v>3.27</v>
      </c>
      <c r="Q3617">
        <f t="shared" ca="1" si="912"/>
        <v>2927</v>
      </c>
      <c r="R3617">
        <f t="shared" ca="1" si="913"/>
        <v>0.32</v>
      </c>
    </row>
    <row r="3618" spans="1:18" x14ac:dyDescent="0.3">
      <c r="A3618">
        <v>3617</v>
      </c>
      <c r="B3618">
        <f t="shared" ca="1" si="901"/>
        <v>8.4916803990228669</v>
      </c>
      <c r="C3618">
        <f t="shared" ca="1" si="902"/>
        <v>3.7239644138917192</v>
      </c>
      <c r="D3618">
        <f t="shared" ca="1" si="903"/>
        <v>0.34996482835580239</v>
      </c>
      <c r="E3618">
        <f t="shared" ca="1" si="904"/>
        <v>3.1584861613892725</v>
      </c>
      <c r="F3618">
        <f t="shared" ca="1" si="905"/>
        <v>4.4043592245836809</v>
      </c>
      <c r="G3618">
        <f t="shared" ca="1" si="906"/>
        <v>4.7075666250018298</v>
      </c>
      <c r="H3618">
        <f t="shared" ca="1" si="907"/>
        <v>4.7075666250018298</v>
      </c>
      <c r="I3618">
        <f t="shared" ca="1" si="908"/>
        <v>3.1584861613892725</v>
      </c>
      <c r="J3618">
        <f t="shared" ca="1" si="909"/>
        <v>0.34996482835580239</v>
      </c>
      <c r="K3618">
        <f t="shared" ca="1" si="910"/>
        <v>0.34996482835580239</v>
      </c>
      <c r="L3618">
        <f t="shared" ca="1" si="911"/>
        <v>3.1584861613892725</v>
      </c>
      <c r="M3618">
        <f t="shared" ca="1" si="898"/>
        <v>3.1584861613892725</v>
      </c>
      <c r="N3618">
        <f t="shared" ca="1" si="899"/>
        <v>0</v>
      </c>
      <c r="P3618">
        <f t="shared" ca="1" si="900"/>
        <v>3.16</v>
      </c>
      <c r="Q3618">
        <f t="shared" ca="1" si="912"/>
        <v>892</v>
      </c>
      <c r="R3618">
        <f t="shared" ca="1" si="913"/>
        <v>2.34</v>
      </c>
    </row>
    <row r="3619" spans="1:18" x14ac:dyDescent="0.3">
      <c r="A3619">
        <v>3618</v>
      </c>
      <c r="B3619">
        <f t="shared" ca="1" si="901"/>
        <v>11.250874984121966</v>
      </c>
      <c r="C3619">
        <f t="shared" ca="1" si="902"/>
        <v>22.352014904370325</v>
      </c>
      <c r="D3619">
        <f t="shared" ca="1" si="903"/>
        <v>1.2422700346054443</v>
      </c>
      <c r="E3619">
        <f t="shared" ca="1" si="904"/>
        <v>2.1601677345223651</v>
      </c>
      <c r="F3619">
        <f t="shared" ca="1" si="905"/>
        <v>0.23701431737596509</v>
      </c>
      <c r="G3619">
        <f t="shared" ca="1" si="906"/>
        <v>1.9445654815427631</v>
      </c>
      <c r="H3619">
        <f t="shared" ca="1" si="907"/>
        <v>1.9445654815427631</v>
      </c>
      <c r="I3619">
        <f t="shared" ca="1" si="908"/>
        <v>2.1601677345223651</v>
      </c>
      <c r="J3619">
        <f t="shared" ca="1" si="909"/>
        <v>1.2422700346054443</v>
      </c>
      <c r="K3619">
        <f t="shared" ca="1" si="910"/>
        <v>1.2422700346054443</v>
      </c>
      <c r="L3619">
        <f t="shared" ca="1" si="911"/>
        <v>2.1601677345223651</v>
      </c>
      <c r="M3619">
        <f t="shared" ca="1" si="898"/>
        <v>2.1601677345223651</v>
      </c>
      <c r="N3619">
        <f t="shared" ca="1" si="899"/>
        <v>0</v>
      </c>
      <c r="P3619">
        <f t="shared" ca="1" si="900"/>
        <v>2.16</v>
      </c>
      <c r="Q3619">
        <f t="shared" ca="1" si="912"/>
        <v>2501</v>
      </c>
      <c r="R3619">
        <f t="shared" ca="1" si="913"/>
        <v>2.4700000000000002</v>
      </c>
    </row>
    <row r="3620" spans="1:18" x14ac:dyDescent="0.3">
      <c r="A3620">
        <v>3619</v>
      </c>
      <c r="B3620">
        <f t="shared" ca="1" si="901"/>
        <v>11.059028842993769</v>
      </c>
      <c r="C3620">
        <f t="shared" ca="1" si="902"/>
        <v>11.659939053398972</v>
      </c>
      <c r="D3620">
        <f t="shared" ca="1" si="903"/>
        <v>1.160413962433565</v>
      </c>
      <c r="E3620">
        <f t="shared" ca="1" si="904"/>
        <v>3.137786262972579</v>
      </c>
      <c r="F3620">
        <f t="shared" ca="1" si="905"/>
        <v>3.4465856273984956</v>
      </c>
      <c r="G3620">
        <f t="shared" ca="1" si="906"/>
        <v>9.1843333744038205</v>
      </c>
      <c r="H3620">
        <f t="shared" ca="1" si="907"/>
        <v>9.1843333744038205</v>
      </c>
      <c r="I3620">
        <f t="shared" ca="1" si="908"/>
        <v>3.137786262972579</v>
      </c>
      <c r="J3620">
        <f t="shared" ca="1" si="909"/>
        <v>1.160413962433565</v>
      </c>
      <c r="K3620">
        <f t="shared" ca="1" si="910"/>
        <v>1.160413962433565</v>
      </c>
      <c r="L3620">
        <f t="shared" ca="1" si="911"/>
        <v>3.137786262972579</v>
      </c>
      <c r="M3620">
        <f t="shared" ca="1" si="898"/>
        <v>3.137786262972579</v>
      </c>
      <c r="N3620">
        <f t="shared" ca="1" si="899"/>
        <v>0</v>
      </c>
      <c r="P3620">
        <f t="shared" ca="1" si="900"/>
        <v>3.14</v>
      </c>
      <c r="Q3620">
        <f t="shared" ca="1" si="912"/>
        <v>1908</v>
      </c>
      <c r="R3620">
        <f t="shared" ca="1" si="913"/>
        <v>3.39</v>
      </c>
    </row>
    <row r="3621" spans="1:18" x14ac:dyDescent="0.3">
      <c r="A3621">
        <v>3620</v>
      </c>
      <c r="B3621">
        <f t="shared" ca="1" si="901"/>
        <v>14.114146034217329</v>
      </c>
      <c r="C3621">
        <f t="shared" ca="1" si="902"/>
        <v>3.0499531801840916</v>
      </c>
      <c r="D3621">
        <f t="shared" ca="1" si="903"/>
        <v>4.8968601805587291</v>
      </c>
      <c r="E3621">
        <f t="shared" ca="1" si="904"/>
        <v>7.3647544780890009</v>
      </c>
      <c r="F3621">
        <f t="shared" ca="1" si="905"/>
        <v>1.8090377991177633</v>
      </c>
      <c r="G3621">
        <f t="shared" ca="1" si="906"/>
        <v>1.5811743114245167</v>
      </c>
      <c r="H3621">
        <f t="shared" ca="1" si="907"/>
        <v>1.8090377991177633</v>
      </c>
      <c r="I3621">
        <f t="shared" ca="1" si="908"/>
        <v>3.0499531801840916</v>
      </c>
      <c r="J3621">
        <f t="shared" ca="1" si="909"/>
        <v>4.8968601805587291</v>
      </c>
      <c r="K3621">
        <f t="shared" ca="1" si="910"/>
        <v>1.8090377991177633</v>
      </c>
      <c r="L3621">
        <f t="shared" ca="1" si="911"/>
        <v>4.8968601805587291</v>
      </c>
      <c r="M3621">
        <f t="shared" ca="1" si="898"/>
        <v>4.8968601805587291</v>
      </c>
      <c r="N3621">
        <f t="shared" ca="1" si="899"/>
        <v>0</v>
      </c>
      <c r="P3621">
        <f t="shared" ca="1" si="900"/>
        <v>4.9000000000000004</v>
      </c>
      <c r="Q3621">
        <f t="shared" ca="1" si="912"/>
        <v>3086</v>
      </c>
      <c r="R3621">
        <f t="shared" ca="1" si="913"/>
        <v>4.01</v>
      </c>
    </row>
    <row r="3622" spans="1:18" x14ac:dyDescent="0.3">
      <c r="A3622">
        <v>3621</v>
      </c>
      <c r="B3622">
        <f t="shared" ca="1" si="901"/>
        <v>0.741267799281773</v>
      </c>
      <c r="C3622">
        <f t="shared" ca="1" si="902"/>
        <v>3.9774927227711139</v>
      </c>
      <c r="D3622">
        <f t="shared" ca="1" si="903"/>
        <v>2.3017135074830999</v>
      </c>
      <c r="E3622">
        <f t="shared" ca="1" si="904"/>
        <v>1.3731488810820072</v>
      </c>
      <c r="F3622">
        <f t="shared" ca="1" si="905"/>
        <v>6.0315143497149801</v>
      </c>
      <c r="G3622">
        <f t="shared" ca="1" si="906"/>
        <v>3.2389330588910665</v>
      </c>
      <c r="H3622">
        <f t="shared" ca="1" si="907"/>
        <v>6.0315143497149801</v>
      </c>
      <c r="I3622">
        <f t="shared" ca="1" si="908"/>
        <v>1.3731488810820072</v>
      </c>
      <c r="J3622">
        <f t="shared" ca="1" si="909"/>
        <v>1.3731488810820072</v>
      </c>
      <c r="K3622">
        <f t="shared" ca="1" si="910"/>
        <v>2.3017135074830999</v>
      </c>
      <c r="L3622">
        <f t="shared" ca="1" si="911"/>
        <v>2.3017135074830999</v>
      </c>
      <c r="M3622">
        <f t="shared" ca="1" si="898"/>
        <v>0.741267799281773</v>
      </c>
      <c r="N3622">
        <f t="shared" ca="1" si="899"/>
        <v>0</v>
      </c>
      <c r="P3622">
        <f t="shared" ca="1" si="900"/>
        <v>0.74</v>
      </c>
      <c r="Q3622">
        <f t="shared" ca="1" si="912"/>
        <v>1301</v>
      </c>
      <c r="R3622">
        <f t="shared" ca="1" si="913"/>
        <v>4.67</v>
      </c>
    </row>
    <row r="3623" spans="1:18" x14ac:dyDescent="0.3">
      <c r="A3623">
        <v>3622</v>
      </c>
      <c r="B3623">
        <f t="shared" ca="1" si="901"/>
        <v>1.8581257597848955</v>
      </c>
      <c r="C3623">
        <f t="shared" ca="1" si="902"/>
        <v>6.2391295953902546</v>
      </c>
      <c r="D3623">
        <f t="shared" ca="1" si="903"/>
        <v>1.7880123506705115</v>
      </c>
      <c r="E3623">
        <f t="shared" ca="1" si="904"/>
        <v>3.7072420902417829</v>
      </c>
      <c r="F3623">
        <f t="shared" ca="1" si="905"/>
        <v>3.8743118993061811</v>
      </c>
      <c r="G3623">
        <f t="shared" ca="1" si="906"/>
        <v>10.139826850203804</v>
      </c>
      <c r="H3623">
        <f t="shared" ca="1" si="907"/>
        <v>10.139826850203804</v>
      </c>
      <c r="I3623">
        <f t="shared" ca="1" si="908"/>
        <v>3.7072420902417829</v>
      </c>
      <c r="J3623">
        <f t="shared" ca="1" si="909"/>
        <v>1.7880123506705115</v>
      </c>
      <c r="K3623">
        <f t="shared" ca="1" si="910"/>
        <v>1.7880123506705115</v>
      </c>
      <c r="L3623">
        <f t="shared" ca="1" si="911"/>
        <v>3.7072420902417829</v>
      </c>
      <c r="M3623">
        <f t="shared" ca="1" si="898"/>
        <v>1.8581257597848955</v>
      </c>
      <c r="N3623">
        <f t="shared" ca="1" si="899"/>
        <v>0</v>
      </c>
      <c r="P3623">
        <f t="shared" ca="1" si="900"/>
        <v>1.86</v>
      </c>
      <c r="Q3623">
        <f t="shared" ca="1" si="912"/>
        <v>4182</v>
      </c>
      <c r="R3623">
        <f t="shared" ca="1" si="913"/>
        <v>0.92</v>
      </c>
    </row>
    <row r="3624" spans="1:18" x14ac:dyDescent="0.3">
      <c r="A3624">
        <v>3623</v>
      </c>
      <c r="B3624">
        <f t="shared" ca="1" si="901"/>
        <v>2.096330211904859</v>
      </c>
      <c r="C3624">
        <f t="shared" ca="1" si="902"/>
        <v>2.0787408805918859</v>
      </c>
      <c r="D3624">
        <f t="shared" ca="1" si="903"/>
        <v>5.1706506801151342</v>
      </c>
      <c r="E3624">
        <f t="shared" ca="1" si="904"/>
        <v>3.7619118805597243</v>
      </c>
      <c r="F3624">
        <f t="shared" ca="1" si="905"/>
        <v>4.0105721925724778</v>
      </c>
      <c r="G3624">
        <f t="shared" ca="1" si="906"/>
        <v>1.5835738268211108E-2</v>
      </c>
      <c r="H3624">
        <f t="shared" ca="1" si="907"/>
        <v>4.0105721925724778</v>
      </c>
      <c r="I3624">
        <f t="shared" ca="1" si="908"/>
        <v>2.0787408805918859</v>
      </c>
      <c r="J3624">
        <f t="shared" ca="1" si="909"/>
        <v>3.7619118805597243</v>
      </c>
      <c r="K3624">
        <f t="shared" ca="1" si="910"/>
        <v>4.0105721925724778</v>
      </c>
      <c r="L3624">
        <f t="shared" ca="1" si="911"/>
        <v>4.0105721925724778</v>
      </c>
      <c r="M3624">
        <f t="shared" ca="1" si="898"/>
        <v>2.096330211904859</v>
      </c>
      <c r="N3624">
        <f t="shared" ca="1" si="899"/>
        <v>0</v>
      </c>
      <c r="P3624">
        <f t="shared" ca="1" si="900"/>
        <v>2.1</v>
      </c>
      <c r="Q3624">
        <f t="shared" ca="1" si="912"/>
        <v>3924</v>
      </c>
      <c r="R3624">
        <f t="shared" ca="1" si="913"/>
        <v>0.76</v>
      </c>
    </row>
    <row r="3625" spans="1:18" x14ac:dyDescent="0.3">
      <c r="A3625">
        <v>3624</v>
      </c>
      <c r="B3625">
        <f t="shared" ca="1" si="901"/>
        <v>12.91330790651114</v>
      </c>
      <c r="C3625">
        <f t="shared" ca="1" si="902"/>
        <v>12.37714097051944</v>
      </c>
      <c r="D3625">
        <f t="shared" ca="1" si="903"/>
        <v>25.879561824954752</v>
      </c>
      <c r="E3625">
        <f t="shared" ca="1" si="904"/>
        <v>2.8129659242588319</v>
      </c>
      <c r="F3625">
        <f t="shared" ca="1" si="905"/>
        <v>0.76519749987766184</v>
      </c>
      <c r="G3625">
        <f t="shared" ca="1" si="906"/>
        <v>0.39225309324426366</v>
      </c>
      <c r="H3625">
        <f t="shared" ca="1" si="907"/>
        <v>0.76519749987766184</v>
      </c>
      <c r="I3625">
        <f t="shared" ca="1" si="908"/>
        <v>2.8129659242588319</v>
      </c>
      <c r="J3625">
        <f t="shared" ca="1" si="909"/>
        <v>2.8129659242588319</v>
      </c>
      <c r="K3625">
        <f t="shared" ca="1" si="910"/>
        <v>0.76519749987766184</v>
      </c>
      <c r="L3625">
        <f t="shared" ca="1" si="911"/>
        <v>2.8129659242588319</v>
      </c>
      <c r="M3625">
        <f t="shared" ca="1" si="898"/>
        <v>2.8129659242588319</v>
      </c>
      <c r="N3625">
        <f t="shared" ca="1" si="899"/>
        <v>0</v>
      </c>
      <c r="P3625">
        <f t="shared" ca="1" si="900"/>
        <v>2.81</v>
      </c>
      <c r="Q3625">
        <f t="shared" ca="1" si="912"/>
        <v>1549</v>
      </c>
      <c r="R3625">
        <f t="shared" ca="1" si="913"/>
        <v>9.52</v>
      </c>
    </row>
    <row r="3626" spans="1:18" x14ac:dyDescent="0.3">
      <c r="A3626">
        <v>3625</v>
      </c>
      <c r="B3626">
        <f t="shared" ca="1" si="901"/>
        <v>5.8321285000659264</v>
      </c>
      <c r="C3626">
        <f t="shared" ca="1" si="902"/>
        <v>9.25346423335513</v>
      </c>
      <c r="D3626">
        <f t="shared" ca="1" si="903"/>
        <v>6.1616922524849658</v>
      </c>
      <c r="E3626">
        <f t="shared" ca="1" si="904"/>
        <v>2.880591951732776</v>
      </c>
      <c r="F3626">
        <f t="shared" ca="1" si="905"/>
        <v>6.6127461799577762</v>
      </c>
      <c r="G3626">
        <f t="shared" ca="1" si="906"/>
        <v>1.6103833584328475</v>
      </c>
      <c r="H3626">
        <f t="shared" ca="1" si="907"/>
        <v>6.6127461799577762</v>
      </c>
      <c r="I3626">
        <f t="shared" ca="1" si="908"/>
        <v>2.880591951732776</v>
      </c>
      <c r="J3626">
        <f t="shared" ca="1" si="909"/>
        <v>2.880591951732776</v>
      </c>
      <c r="K3626">
        <f t="shared" ca="1" si="910"/>
        <v>6.1616922524849658</v>
      </c>
      <c r="L3626">
        <f t="shared" ca="1" si="911"/>
        <v>6.1616922524849658</v>
      </c>
      <c r="M3626">
        <f t="shared" ca="1" si="898"/>
        <v>5.8321285000659264</v>
      </c>
      <c r="N3626">
        <f t="shared" ca="1" si="899"/>
        <v>0</v>
      </c>
      <c r="P3626">
        <f t="shared" ca="1" si="900"/>
        <v>5.83</v>
      </c>
      <c r="Q3626">
        <f t="shared" ca="1" si="912"/>
        <v>841</v>
      </c>
      <c r="R3626">
        <f t="shared" ca="1" si="913"/>
        <v>0.31</v>
      </c>
    </row>
    <row r="3627" spans="1:18" x14ac:dyDescent="0.3">
      <c r="A3627">
        <v>3626</v>
      </c>
      <c r="B3627">
        <f t="shared" ca="1" si="901"/>
        <v>5.6712569782845126</v>
      </c>
      <c r="C3627">
        <f t="shared" ca="1" si="902"/>
        <v>0.9998642236957368</v>
      </c>
      <c r="D3627">
        <f t="shared" ca="1" si="903"/>
        <v>8.1831447952927547</v>
      </c>
      <c r="E3627">
        <f t="shared" ca="1" si="904"/>
        <v>11.471557750534144</v>
      </c>
      <c r="F3627">
        <f t="shared" ca="1" si="905"/>
        <v>0.20180526764671475</v>
      </c>
      <c r="G3627">
        <f t="shared" ca="1" si="906"/>
        <v>15.935597717564475</v>
      </c>
      <c r="H3627">
        <f t="shared" ca="1" si="907"/>
        <v>15.935597717564475</v>
      </c>
      <c r="I3627">
        <f t="shared" ca="1" si="908"/>
        <v>0.9998642236957368</v>
      </c>
      <c r="J3627">
        <f t="shared" ca="1" si="909"/>
        <v>8.1831447952927547</v>
      </c>
      <c r="K3627">
        <f t="shared" ca="1" si="910"/>
        <v>8.1831447952927547</v>
      </c>
      <c r="L3627">
        <f t="shared" ca="1" si="911"/>
        <v>8.1831447952927547</v>
      </c>
      <c r="M3627">
        <f t="shared" ca="1" si="898"/>
        <v>5.6712569782845126</v>
      </c>
      <c r="N3627">
        <f t="shared" ca="1" si="899"/>
        <v>0</v>
      </c>
      <c r="P3627">
        <f t="shared" ca="1" si="900"/>
        <v>5.67</v>
      </c>
      <c r="Q3627">
        <f t="shared" ca="1" si="912"/>
        <v>452</v>
      </c>
      <c r="R3627">
        <f t="shared" ca="1" si="913"/>
        <v>6.22</v>
      </c>
    </row>
    <row r="3628" spans="1:18" x14ac:dyDescent="0.3">
      <c r="A3628">
        <v>3627</v>
      </c>
      <c r="B3628">
        <f t="shared" ca="1" si="901"/>
        <v>20.267236356912491</v>
      </c>
      <c r="C3628">
        <f t="shared" ca="1" si="902"/>
        <v>0.40190466312440892</v>
      </c>
      <c r="D3628">
        <f t="shared" ca="1" si="903"/>
        <v>2.6379008597991476</v>
      </c>
      <c r="E3628">
        <f t="shared" ca="1" si="904"/>
        <v>11.581616939560138</v>
      </c>
      <c r="F3628">
        <f t="shared" ca="1" si="905"/>
        <v>18.305308541051954</v>
      </c>
      <c r="G3628">
        <f t="shared" ca="1" si="906"/>
        <v>0.95867451210320476</v>
      </c>
      <c r="H3628">
        <f t="shared" ca="1" si="907"/>
        <v>18.305308541051954</v>
      </c>
      <c r="I3628">
        <f t="shared" ca="1" si="908"/>
        <v>0.40190466312440892</v>
      </c>
      <c r="J3628">
        <f t="shared" ca="1" si="909"/>
        <v>2.6379008597991476</v>
      </c>
      <c r="K3628">
        <f t="shared" ca="1" si="910"/>
        <v>2.6379008597991476</v>
      </c>
      <c r="L3628">
        <f t="shared" ca="1" si="911"/>
        <v>2.6379008597991476</v>
      </c>
      <c r="M3628">
        <f t="shared" ca="1" si="898"/>
        <v>2.6379008597991476</v>
      </c>
      <c r="N3628">
        <f t="shared" ca="1" si="899"/>
        <v>0</v>
      </c>
      <c r="P3628">
        <f t="shared" ca="1" si="900"/>
        <v>2.64</v>
      </c>
      <c r="Q3628">
        <f t="shared" ca="1" si="912"/>
        <v>3322</v>
      </c>
      <c r="R3628">
        <f t="shared" ca="1" si="913"/>
        <v>0.9</v>
      </c>
    </row>
    <row r="3629" spans="1:18" x14ac:dyDescent="0.3">
      <c r="A3629">
        <v>3628</v>
      </c>
      <c r="B3629">
        <f t="shared" ca="1" si="901"/>
        <v>2.893501755146958</v>
      </c>
      <c r="C3629">
        <f t="shared" ca="1" si="902"/>
        <v>5.780015506506067</v>
      </c>
      <c r="D3629">
        <f t="shared" ca="1" si="903"/>
        <v>3.8131595411337291</v>
      </c>
      <c r="E3629">
        <f t="shared" ca="1" si="904"/>
        <v>0.32698754856203244</v>
      </c>
      <c r="F3629">
        <f t="shared" ca="1" si="905"/>
        <v>4.5548102547091149</v>
      </c>
      <c r="G3629">
        <f t="shared" ca="1" si="906"/>
        <v>26.019372326877015</v>
      </c>
      <c r="H3629">
        <f t="shared" ca="1" si="907"/>
        <v>26.019372326877015</v>
      </c>
      <c r="I3629">
        <f t="shared" ca="1" si="908"/>
        <v>0.32698754856203244</v>
      </c>
      <c r="J3629">
        <f t="shared" ca="1" si="909"/>
        <v>0.32698754856203244</v>
      </c>
      <c r="K3629">
        <f t="shared" ca="1" si="910"/>
        <v>3.8131595411337291</v>
      </c>
      <c r="L3629">
        <f t="shared" ca="1" si="911"/>
        <v>3.8131595411337291</v>
      </c>
      <c r="M3629">
        <f t="shared" ca="1" si="898"/>
        <v>2.893501755146958</v>
      </c>
      <c r="N3629">
        <f t="shared" ca="1" si="899"/>
        <v>0</v>
      </c>
      <c r="P3629">
        <f t="shared" ca="1" si="900"/>
        <v>2.89</v>
      </c>
      <c r="Q3629">
        <f t="shared" ca="1" si="912"/>
        <v>4749</v>
      </c>
      <c r="R3629">
        <f t="shared" ca="1" si="913"/>
        <v>4.78</v>
      </c>
    </row>
    <row r="3630" spans="1:18" x14ac:dyDescent="0.3">
      <c r="A3630">
        <v>3629</v>
      </c>
      <c r="B3630">
        <f t="shared" ca="1" si="901"/>
        <v>12.495311384202555</v>
      </c>
      <c r="C3630">
        <f t="shared" ca="1" si="902"/>
        <v>1.1567141047364178</v>
      </c>
      <c r="D3630">
        <f t="shared" ca="1" si="903"/>
        <v>3.5692608383272622</v>
      </c>
      <c r="E3630">
        <f t="shared" ca="1" si="904"/>
        <v>3.0649058144211576</v>
      </c>
      <c r="F3630">
        <f t="shared" ca="1" si="905"/>
        <v>0.5115396895889408</v>
      </c>
      <c r="G3630">
        <f t="shared" ca="1" si="906"/>
        <v>12.873232293502873</v>
      </c>
      <c r="H3630">
        <f t="shared" ca="1" si="907"/>
        <v>12.873232293502873</v>
      </c>
      <c r="I3630">
        <f t="shared" ca="1" si="908"/>
        <v>1.1567141047364178</v>
      </c>
      <c r="J3630">
        <f t="shared" ca="1" si="909"/>
        <v>3.0649058144211576</v>
      </c>
      <c r="K3630">
        <f t="shared" ca="1" si="910"/>
        <v>3.5692608383272622</v>
      </c>
      <c r="L3630">
        <f t="shared" ca="1" si="911"/>
        <v>3.5692608383272622</v>
      </c>
      <c r="M3630">
        <f t="shared" ca="1" si="898"/>
        <v>3.5692608383272622</v>
      </c>
      <c r="N3630">
        <f t="shared" ca="1" si="899"/>
        <v>0</v>
      </c>
      <c r="P3630">
        <f t="shared" ca="1" si="900"/>
        <v>3.57</v>
      </c>
      <c r="Q3630">
        <f t="shared" ca="1" si="912"/>
        <v>798</v>
      </c>
      <c r="R3630">
        <f t="shared" ca="1" si="913"/>
        <v>3.25</v>
      </c>
    </row>
    <row r="3631" spans="1:18" x14ac:dyDescent="0.3">
      <c r="A3631">
        <v>3630</v>
      </c>
      <c r="B3631">
        <f t="shared" ca="1" si="901"/>
        <v>4.7527524744990597</v>
      </c>
      <c r="C3631">
        <f t="shared" ca="1" si="902"/>
        <v>8.6184106914726542</v>
      </c>
      <c r="D3631">
        <f t="shared" ca="1" si="903"/>
        <v>8.2192160978868891</v>
      </c>
      <c r="E3631">
        <f t="shared" ca="1" si="904"/>
        <v>0.37919930286519554</v>
      </c>
      <c r="F3631">
        <f t="shared" ca="1" si="905"/>
        <v>7.1546045801202718</v>
      </c>
      <c r="G3631">
        <f t="shared" ca="1" si="906"/>
        <v>7.5795394097677606</v>
      </c>
      <c r="H3631">
        <f t="shared" ca="1" si="907"/>
        <v>7.5795394097677606</v>
      </c>
      <c r="I3631">
        <f t="shared" ca="1" si="908"/>
        <v>0.37919930286519554</v>
      </c>
      <c r="J3631">
        <f t="shared" ca="1" si="909"/>
        <v>0.37919930286519554</v>
      </c>
      <c r="K3631">
        <f t="shared" ca="1" si="910"/>
        <v>7.5795394097677606</v>
      </c>
      <c r="L3631">
        <f t="shared" ca="1" si="911"/>
        <v>7.5795394097677606</v>
      </c>
      <c r="M3631">
        <f t="shared" ca="1" si="898"/>
        <v>4.7527524744990597</v>
      </c>
      <c r="N3631">
        <f t="shared" ca="1" si="899"/>
        <v>0</v>
      </c>
      <c r="P3631">
        <f t="shared" ca="1" si="900"/>
        <v>4.75</v>
      </c>
      <c r="Q3631">
        <f t="shared" ca="1" si="912"/>
        <v>3238</v>
      </c>
      <c r="R3631">
        <f t="shared" ca="1" si="913"/>
        <v>6.43</v>
      </c>
    </row>
    <row r="3632" spans="1:18" x14ac:dyDescent="0.3">
      <c r="A3632">
        <v>3631</v>
      </c>
      <c r="B3632">
        <f t="shared" ca="1" si="901"/>
        <v>6.8940694022667728</v>
      </c>
      <c r="C3632">
        <f t="shared" ca="1" si="902"/>
        <v>2.2420198004440377</v>
      </c>
      <c r="D3632">
        <f t="shared" ca="1" si="903"/>
        <v>13.9234908576825</v>
      </c>
      <c r="E3632">
        <f t="shared" ca="1" si="904"/>
        <v>4.1374272248606037</v>
      </c>
      <c r="F3632">
        <f t="shared" ca="1" si="905"/>
        <v>4.1639375234011808</v>
      </c>
      <c r="G3632">
        <f t="shared" ca="1" si="906"/>
        <v>8.2201212672200317</v>
      </c>
      <c r="H3632">
        <f t="shared" ca="1" si="907"/>
        <v>8.2201212672200317</v>
      </c>
      <c r="I3632">
        <f t="shared" ca="1" si="908"/>
        <v>2.2420198004440377</v>
      </c>
      <c r="J3632">
        <f t="shared" ca="1" si="909"/>
        <v>4.1374272248606037</v>
      </c>
      <c r="K3632">
        <f t="shared" ca="1" si="910"/>
        <v>8.2201212672200317</v>
      </c>
      <c r="L3632">
        <f t="shared" ca="1" si="911"/>
        <v>8.2201212672200317</v>
      </c>
      <c r="M3632">
        <f t="shared" ca="1" si="898"/>
        <v>6.8940694022667728</v>
      </c>
      <c r="N3632">
        <f t="shared" ca="1" si="899"/>
        <v>0</v>
      </c>
      <c r="P3632">
        <f t="shared" ca="1" si="900"/>
        <v>6.89</v>
      </c>
      <c r="Q3632">
        <f t="shared" ca="1" si="912"/>
        <v>3493</v>
      </c>
      <c r="R3632">
        <f t="shared" ca="1" si="913"/>
        <v>3.29</v>
      </c>
    </row>
    <row r="3633" spans="1:18" x14ac:dyDescent="0.3">
      <c r="A3633">
        <v>3632</v>
      </c>
      <c r="B3633">
        <f t="shared" ca="1" si="901"/>
        <v>1.5310414843821243</v>
      </c>
      <c r="C3633">
        <f t="shared" ca="1" si="902"/>
        <v>10.16910341718399</v>
      </c>
      <c r="D3633">
        <f t="shared" ca="1" si="903"/>
        <v>2.6270296465579666</v>
      </c>
      <c r="E3633">
        <f t="shared" ca="1" si="904"/>
        <v>3.6053781047248683</v>
      </c>
      <c r="F3633">
        <f t="shared" ca="1" si="905"/>
        <v>0.41632176785890157</v>
      </c>
      <c r="G3633">
        <f t="shared" ca="1" si="906"/>
        <v>0.88524530532777135</v>
      </c>
      <c r="H3633">
        <f t="shared" ca="1" si="907"/>
        <v>0.88524530532777135</v>
      </c>
      <c r="I3633">
        <f t="shared" ca="1" si="908"/>
        <v>3.6053781047248683</v>
      </c>
      <c r="J3633">
        <f t="shared" ca="1" si="909"/>
        <v>2.6270296465579666</v>
      </c>
      <c r="K3633">
        <f t="shared" ca="1" si="910"/>
        <v>0.88524530532777135</v>
      </c>
      <c r="L3633">
        <f t="shared" ca="1" si="911"/>
        <v>3.6053781047248683</v>
      </c>
      <c r="M3633">
        <f t="shared" ca="1" si="898"/>
        <v>1.5310414843821243</v>
      </c>
      <c r="N3633">
        <f t="shared" ca="1" si="899"/>
        <v>0</v>
      </c>
      <c r="P3633">
        <f t="shared" ca="1" si="900"/>
        <v>1.53</v>
      </c>
      <c r="Q3633">
        <f t="shared" ca="1" si="912"/>
        <v>4162</v>
      </c>
      <c r="R3633">
        <f t="shared" ca="1" si="913"/>
        <v>0.8</v>
      </c>
    </row>
    <row r="3634" spans="1:18" x14ac:dyDescent="0.3">
      <c r="A3634">
        <v>3633</v>
      </c>
      <c r="B3634">
        <f t="shared" ca="1" si="901"/>
        <v>7.5754297812080509</v>
      </c>
      <c r="C3634">
        <f t="shared" ca="1" si="902"/>
        <v>15.111776616862407</v>
      </c>
      <c r="D3634">
        <f t="shared" ca="1" si="903"/>
        <v>7.0529963878211896</v>
      </c>
      <c r="E3634">
        <f t="shared" ca="1" si="904"/>
        <v>14.778719179113295</v>
      </c>
      <c r="F3634">
        <f t="shared" ca="1" si="905"/>
        <v>7.3726060165367038</v>
      </c>
      <c r="G3634">
        <f t="shared" ca="1" si="906"/>
        <v>5.0014323029905161E-2</v>
      </c>
      <c r="H3634">
        <f t="shared" ca="1" si="907"/>
        <v>7.3726060165367038</v>
      </c>
      <c r="I3634">
        <f t="shared" ca="1" si="908"/>
        <v>14.778719179113295</v>
      </c>
      <c r="J3634">
        <f t="shared" ca="1" si="909"/>
        <v>7.0529963878211896</v>
      </c>
      <c r="K3634">
        <f t="shared" ca="1" si="910"/>
        <v>7.0529963878211896</v>
      </c>
      <c r="L3634">
        <f t="shared" ca="1" si="911"/>
        <v>14.778719179113295</v>
      </c>
      <c r="M3634">
        <f t="shared" ca="1" si="898"/>
        <v>7.5754297812080509</v>
      </c>
      <c r="N3634">
        <f t="shared" ca="1" si="899"/>
        <v>1</v>
      </c>
      <c r="P3634">
        <f t="shared" ca="1" si="900"/>
        <v>7.58</v>
      </c>
      <c r="Q3634">
        <f t="shared" ca="1" si="912"/>
        <v>3060</v>
      </c>
      <c r="R3634">
        <f t="shared" ca="1" si="913"/>
        <v>7.84</v>
      </c>
    </row>
    <row r="3635" spans="1:18" x14ac:dyDescent="0.3">
      <c r="A3635">
        <v>3634</v>
      </c>
      <c r="B3635">
        <f t="shared" ca="1" si="901"/>
        <v>16.620043136671057</v>
      </c>
      <c r="C3635">
        <f t="shared" ca="1" si="902"/>
        <v>3.5171282980683105</v>
      </c>
      <c r="D3635">
        <f t="shared" ca="1" si="903"/>
        <v>10.645883574713762</v>
      </c>
      <c r="E3635">
        <f t="shared" ca="1" si="904"/>
        <v>2.0267137844852909</v>
      </c>
      <c r="F3635">
        <f t="shared" ca="1" si="905"/>
        <v>2.1694414125561785</v>
      </c>
      <c r="G3635">
        <f t="shared" ca="1" si="906"/>
        <v>3.579355918552833</v>
      </c>
      <c r="H3635">
        <f t="shared" ca="1" si="907"/>
        <v>3.579355918552833</v>
      </c>
      <c r="I3635">
        <f t="shared" ca="1" si="908"/>
        <v>2.0267137844852909</v>
      </c>
      <c r="J3635">
        <f t="shared" ca="1" si="909"/>
        <v>2.0267137844852909</v>
      </c>
      <c r="K3635">
        <f t="shared" ca="1" si="910"/>
        <v>3.579355918552833</v>
      </c>
      <c r="L3635">
        <f t="shared" ca="1" si="911"/>
        <v>3.579355918552833</v>
      </c>
      <c r="M3635">
        <f t="shared" ca="1" si="898"/>
        <v>3.579355918552833</v>
      </c>
      <c r="N3635">
        <f t="shared" ca="1" si="899"/>
        <v>0</v>
      </c>
      <c r="P3635">
        <f t="shared" ca="1" si="900"/>
        <v>3.58</v>
      </c>
      <c r="Q3635">
        <f t="shared" ca="1" si="912"/>
        <v>2534</v>
      </c>
      <c r="R3635">
        <f t="shared" ca="1" si="913"/>
        <v>7.43</v>
      </c>
    </row>
    <row r="3636" spans="1:18" x14ac:dyDescent="0.3">
      <c r="A3636">
        <v>3635</v>
      </c>
      <c r="B3636">
        <f t="shared" ca="1" si="901"/>
        <v>2.1517509096435008</v>
      </c>
      <c r="C3636">
        <f t="shared" ca="1" si="902"/>
        <v>4.1937686034653439</v>
      </c>
      <c r="D3636">
        <f t="shared" ca="1" si="903"/>
        <v>18.559485206196626</v>
      </c>
      <c r="E3636">
        <f t="shared" ca="1" si="904"/>
        <v>4.7029244532380599</v>
      </c>
      <c r="F3636">
        <f t="shared" ca="1" si="905"/>
        <v>4.9066882076478082</v>
      </c>
      <c r="G3636">
        <f t="shared" ca="1" si="906"/>
        <v>0.90921377398674352</v>
      </c>
      <c r="H3636">
        <f t="shared" ca="1" si="907"/>
        <v>4.9066882076478082</v>
      </c>
      <c r="I3636">
        <f t="shared" ca="1" si="908"/>
        <v>4.1937686034653439</v>
      </c>
      <c r="J3636">
        <f t="shared" ca="1" si="909"/>
        <v>4.7029244532380599</v>
      </c>
      <c r="K3636">
        <f t="shared" ca="1" si="910"/>
        <v>4.9066882076478082</v>
      </c>
      <c r="L3636">
        <f t="shared" ca="1" si="911"/>
        <v>4.9066882076478082</v>
      </c>
      <c r="M3636">
        <f t="shared" ca="1" si="898"/>
        <v>2.1517509096435008</v>
      </c>
      <c r="N3636">
        <f t="shared" ca="1" si="899"/>
        <v>0</v>
      </c>
      <c r="P3636">
        <f t="shared" ca="1" si="900"/>
        <v>2.15</v>
      </c>
      <c r="Q3636">
        <f t="shared" ca="1" si="912"/>
        <v>4832</v>
      </c>
      <c r="R3636">
        <f t="shared" ca="1" si="913"/>
        <v>5.0199999999999996</v>
      </c>
    </row>
    <row r="3637" spans="1:18" x14ac:dyDescent="0.3">
      <c r="A3637">
        <v>3636</v>
      </c>
      <c r="B3637">
        <f t="shared" ca="1" si="901"/>
        <v>24.570352778872696</v>
      </c>
      <c r="C3637">
        <f t="shared" ca="1" si="902"/>
        <v>1.4030365446392794</v>
      </c>
      <c r="D3637">
        <f t="shared" ca="1" si="903"/>
        <v>0.62273008983554579</v>
      </c>
      <c r="E3637">
        <f t="shared" ca="1" si="904"/>
        <v>6.4581321601580948</v>
      </c>
      <c r="F3637">
        <f t="shared" ca="1" si="905"/>
        <v>0.7359121657717318</v>
      </c>
      <c r="G3637">
        <f t="shared" ca="1" si="906"/>
        <v>7.424342098601838</v>
      </c>
      <c r="H3637">
        <f t="shared" ca="1" si="907"/>
        <v>7.424342098601838</v>
      </c>
      <c r="I3637">
        <f t="shared" ca="1" si="908"/>
        <v>1.4030365446392794</v>
      </c>
      <c r="J3637">
        <f t="shared" ca="1" si="909"/>
        <v>0.62273008983554579</v>
      </c>
      <c r="K3637">
        <f t="shared" ca="1" si="910"/>
        <v>0.62273008983554579</v>
      </c>
      <c r="L3637">
        <f t="shared" ca="1" si="911"/>
        <v>1.4030365446392794</v>
      </c>
      <c r="M3637">
        <f t="shared" ca="1" si="898"/>
        <v>1.4030365446392794</v>
      </c>
      <c r="N3637">
        <f t="shared" ca="1" si="899"/>
        <v>0</v>
      </c>
      <c r="P3637">
        <f t="shared" ca="1" si="900"/>
        <v>1.4</v>
      </c>
      <c r="Q3637">
        <f t="shared" ca="1" si="912"/>
        <v>1745</v>
      </c>
      <c r="R3637">
        <f t="shared" ca="1" si="913"/>
        <v>9.27</v>
      </c>
    </row>
    <row r="3638" spans="1:18" x14ac:dyDescent="0.3">
      <c r="A3638">
        <v>3637</v>
      </c>
      <c r="B3638">
        <f t="shared" ca="1" si="901"/>
        <v>1.7444885766351663</v>
      </c>
      <c r="C3638">
        <f t="shared" ca="1" si="902"/>
        <v>5.8345611915655828</v>
      </c>
      <c r="D3638">
        <f t="shared" ca="1" si="903"/>
        <v>5.1982725706779895</v>
      </c>
      <c r="E3638">
        <f t="shared" ca="1" si="904"/>
        <v>2.2979712625921218</v>
      </c>
      <c r="F3638">
        <f t="shared" ca="1" si="905"/>
        <v>12.883523321192135</v>
      </c>
      <c r="G3638">
        <f t="shared" ca="1" si="906"/>
        <v>3.4583756289481999</v>
      </c>
      <c r="H3638">
        <f t="shared" ca="1" si="907"/>
        <v>12.883523321192135</v>
      </c>
      <c r="I3638">
        <f t="shared" ca="1" si="908"/>
        <v>2.2979712625921218</v>
      </c>
      <c r="J3638">
        <f t="shared" ca="1" si="909"/>
        <v>2.2979712625921218</v>
      </c>
      <c r="K3638">
        <f t="shared" ca="1" si="910"/>
        <v>5.1982725706779895</v>
      </c>
      <c r="L3638">
        <f t="shared" ca="1" si="911"/>
        <v>5.1982725706779895</v>
      </c>
      <c r="M3638">
        <f t="shared" ca="1" si="898"/>
        <v>1.7444885766351663</v>
      </c>
      <c r="N3638">
        <f t="shared" ca="1" si="899"/>
        <v>0</v>
      </c>
      <c r="P3638">
        <f t="shared" ca="1" si="900"/>
        <v>1.74</v>
      </c>
      <c r="Q3638">
        <f t="shared" ca="1" si="912"/>
        <v>4155</v>
      </c>
      <c r="R3638">
        <f t="shared" ca="1" si="913"/>
        <v>5.46</v>
      </c>
    </row>
    <row r="3639" spans="1:18" x14ac:dyDescent="0.3">
      <c r="A3639">
        <v>3638</v>
      </c>
      <c r="B3639">
        <f t="shared" ca="1" si="901"/>
        <v>47.296953516329751</v>
      </c>
      <c r="C3639">
        <f t="shared" ca="1" si="902"/>
        <v>1.7795955601896072</v>
      </c>
      <c r="D3639">
        <f t="shared" ca="1" si="903"/>
        <v>3.7983808155767238</v>
      </c>
      <c r="E3639">
        <f t="shared" ca="1" si="904"/>
        <v>7.9651791182977618</v>
      </c>
      <c r="F3639">
        <f t="shared" ca="1" si="905"/>
        <v>11.048464024813939</v>
      </c>
      <c r="G3639">
        <f t="shared" ca="1" si="906"/>
        <v>0.99182874269989796</v>
      </c>
      <c r="H3639">
        <f t="shared" ca="1" si="907"/>
        <v>11.048464024813939</v>
      </c>
      <c r="I3639">
        <f t="shared" ca="1" si="908"/>
        <v>1.7795955601896072</v>
      </c>
      <c r="J3639">
        <f t="shared" ca="1" si="909"/>
        <v>3.7983808155767238</v>
      </c>
      <c r="K3639">
        <f t="shared" ca="1" si="910"/>
        <v>3.7983808155767238</v>
      </c>
      <c r="L3639">
        <f t="shared" ca="1" si="911"/>
        <v>3.7983808155767238</v>
      </c>
      <c r="M3639">
        <f t="shared" ca="1" si="898"/>
        <v>3.7983808155767238</v>
      </c>
      <c r="N3639">
        <f t="shared" ca="1" si="899"/>
        <v>0</v>
      </c>
      <c r="P3639">
        <f t="shared" ca="1" si="900"/>
        <v>3.8</v>
      </c>
      <c r="Q3639">
        <f t="shared" ca="1" si="912"/>
        <v>4949</v>
      </c>
      <c r="R3639">
        <f t="shared" ca="1" si="913"/>
        <v>3.68</v>
      </c>
    </row>
    <row r="3640" spans="1:18" x14ac:dyDescent="0.3">
      <c r="A3640">
        <v>3639</v>
      </c>
      <c r="B3640">
        <f t="shared" ca="1" si="901"/>
        <v>6.0412527744695499</v>
      </c>
      <c r="C3640">
        <f t="shared" ca="1" si="902"/>
        <v>9.8025063048134395</v>
      </c>
      <c r="D3640">
        <f t="shared" ca="1" si="903"/>
        <v>8.9097682898274719</v>
      </c>
      <c r="E3640">
        <f t="shared" ca="1" si="904"/>
        <v>3.3536524564667731</v>
      </c>
      <c r="F3640">
        <f t="shared" ca="1" si="905"/>
        <v>10.584967893933099</v>
      </c>
      <c r="G3640">
        <f t="shared" ca="1" si="906"/>
        <v>7.9280177133802789</v>
      </c>
      <c r="H3640">
        <f t="shared" ca="1" si="907"/>
        <v>10.584967893933099</v>
      </c>
      <c r="I3640">
        <f t="shared" ca="1" si="908"/>
        <v>3.3536524564667731</v>
      </c>
      <c r="J3640">
        <f t="shared" ca="1" si="909"/>
        <v>3.3536524564667731</v>
      </c>
      <c r="K3640">
        <f t="shared" ca="1" si="910"/>
        <v>8.9097682898274719</v>
      </c>
      <c r="L3640">
        <f t="shared" ca="1" si="911"/>
        <v>8.9097682898274719</v>
      </c>
      <c r="M3640">
        <f t="shared" ca="1" si="898"/>
        <v>6.0412527744695499</v>
      </c>
      <c r="N3640">
        <f t="shared" ca="1" si="899"/>
        <v>0</v>
      </c>
      <c r="P3640">
        <f t="shared" ca="1" si="900"/>
        <v>6.04</v>
      </c>
      <c r="Q3640">
        <f t="shared" ca="1" si="912"/>
        <v>1059</v>
      </c>
      <c r="R3640">
        <f t="shared" ca="1" si="913"/>
        <v>9.01</v>
      </c>
    </row>
    <row r="3641" spans="1:18" x14ac:dyDescent="0.3">
      <c r="A3641">
        <v>3640</v>
      </c>
      <c r="B3641">
        <f t="shared" ca="1" si="901"/>
        <v>0.81300256595466691</v>
      </c>
      <c r="C3641">
        <f t="shared" ca="1" si="902"/>
        <v>10.087094513557659</v>
      </c>
      <c r="D3641">
        <f t="shared" ca="1" si="903"/>
        <v>0.26209872255998701</v>
      </c>
      <c r="E3641">
        <f t="shared" ca="1" si="904"/>
        <v>0.74793913693830927</v>
      </c>
      <c r="F3641">
        <f t="shared" ca="1" si="905"/>
        <v>1.260104789506602</v>
      </c>
      <c r="G3641">
        <f t="shared" ca="1" si="906"/>
        <v>0.32166908827927304</v>
      </c>
      <c r="H3641">
        <f t="shared" ca="1" si="907"/>
        <v>1.260104789506602</v>
      </c>
      <c r="I3641">
        <f t="shared" ca="1" si="908"/>
        <v>0.74793913693830927</v>
      </c>
      <c r="J3641">
        <f t="shared" ca="1" si="909"/>
        <v>0.26209872255998701</v>
      </c>
      <c r="K3641">
        <f t="shared" ca="1" si="910"/>
        <v>0.26209872255998701</v>
      </c>
      <c r="L3641">
        <f t="shared" ca="1" si="911"/>
        <v>0.74793913693830927</v>
      </c>
      <c r="M3641">
        <f t="shared" ca="1" si="898"/>
        <v>0.74793913693830927</v>
      </c>
      <c r="N3641">
        <f t="shared" ca="1" si="899"/>
        <v>0</v>
      </c>
      <c r="P3641">
        <f t="shared" ca="1" si="900"/>
        <v>0.75</v>
      </c>
      <c r="Q3641">
        <f t="shared" ca="1" si="912"/>
        <v>3208</v>
      </c>
      <c r="R3641">
        <f t="shared" ca="1" si="913"/>
        <v>1.1200000000000001</v>
      </c>
    </row>
    <row r="3642" spans="1:18" x14ac:dyDescent="0.3">
      <c r="A3642">
        <v>3641</v>
      </c>
      <c r="B3642">
        <f t="shared" ca="1" si="901"/>
        <v>14.514577886790823</v>
      </c>
      <c r="C3642">
        <f t="shared" ca="1" si="902"/>
        <v>2.3068947413162735</v>
      </c>
      <c r="D3642">
        <f t="shared" ca="1" si="903"/>
        <v>8.2537414348597817</v>
      </c>
      <c r="E3642">
        <f t="shared" ca="1" si="904"/>
        <v>2.237814137825914</v>
      </c>
      <c r="F3642">
        <f t="shared" ca="1" si="905"/>
        <v>5.1939968785168409</v>
      </c>
      <c r="G3642">
        <f t="shared" ca="1" si="906"/>
        <v>1.2391675445427945</v>
      </c>
      <c r="H3642">
        <f t="shared" ca="1" si="907"/>
        <v>5.1939968785168409</v>
      </c>
      <c r="I3642">
        <f t="shared" ca="1" si="908"/>
        <v>2.237814137825914</v>
      </c>
      <c r="J3642">
        <f t="shared" ca="1" si="909"/>
        <v>2.237814137825914</v>
      </c>
      <c r="K3642">
        <f t="shared" ca="1" si="910"/>
        <v>5.1939968785168409</v>
      </c>
      <c r="L3642">
        <f t="shared" ca="1" si="911"/>
        <v>5.1939968785168409</v>
      </c>
      <c r="M3642">
        <f t="shared" ca="1" si="898"/>
        <v>5.1939968785168409</v>
      </c>
      <c r="N3642">
        <f t="shared" ca="1" si="899"/>
        <v>0</v>
      </c>
      <c r="P3642">
        <f t="shared" ca="1" si="900"/>
        <v>5.19</v>
      </c>
      <c r="Q3642">
        <f t="shared" ca="1" si="912"/>
        <v>1031</v>
      </c>
      <c r="R3642">
        <f t="shared" ca="1" si="913"/>
        <v>4.0199999999999996</v>
      </c>
    </row>
    <row r="3643" spans="1:18" x14ac:dyDescent="0.3">
      <c r="A3643">
        <v>3642</v>
      </c>
      <c r="B3643">
        <f t="shared" ca="1" si="901"/>
        <v>13.683144237129124</v>
      </c>
      <c r="C3643">
        <f t="shared" ca="1" si="902"/>
        <v>11.954472594457728</v>
      </c>
      <c r="D3643">
        <f t="shared" ca="1" si="903"/>
        <v>11.199769963847634</v>
      </c>
      <c r="E3643">
        <f t="shared" ca="1" si="904"/>
        <v>5.367401280520733</v>
      </c>
      <c r="F3643">
        <f t="shared" ca="1" si="905"/>
        <v>17.314030271322757</v>
      </c>
      <c r="G3643">
        <f t="shared" ca="1" si="906"/>
        <v>6.3571802094955032</v>
      </c>
      <c r="H3643">
        <f t="shared" ca="1" si="907"/>
        <v>17.314030271322757</v>
      </c>
      <c r="I3643">
        <f t="shared" ca="1" si="908"/>
        <v>5.367401280520733</v>
      </c>
      <c r="J3643">
        <f t="shared" ca="1" si="909"/>
        <v>5.367401280520733</v>
      </c>
      <c r="K3643">
        <f t="shared" ca="1" si="910"/>
        <v>11.199769963847634</v>
      </c>
      <c r="L3643">
        <f t="shared" ca="1" si="911"/>
        <v>11.199769963847634</v>
      </c>
      <c r="M3643">
        <f t="shared" ca="1" si="898"/>
        <v>11.199769963847634</v>
      </c>
      <c r="N3643">
        <f t="shared" ca="1" si="899"/>
        <v>1</v>
      </c>
      <c r="P3643">
        <f t="shared" ca="1" si="900"/>
        <v>11.2</v>
      </c>
      <c r="Q3643">
        <f t="shared" ca="1" si="912"/>
        <v>2268</v>
      </c>
      <c r="R3643">
        <f t="shared" ca="1" si="913"/>
        <v>2.69</v>
      </c>
    </row>
    <row r="3644" spans="1:18" x14ac:dyDescent="0.3">
      <c r="A3644">
        <v>3643</v>
      </c>
      <c r="B3644">
        <f t="shared" ca="1" si="901"/>
        <v>12.674083363486252</v>
      </c>
      <c r="C3644">
        <f t="shared" ca="1" si="902"/>
        <v>1.2991213027042376</v>
      </c>
      <c r="D3644">
        <f t="shared" ca="1" si="903"/>
        <v>1.5110836687364988</v>
      </c>
      <c r="E3644">
        <f t="shared" ca="1" si="904"/>
        <v>0.43011965506904182</v>
      </c>
      <c r="F3644">
        <f t="shared" ca="1" si="905"/>
        <v>5.9315135608659029</v>
      </c>
      <c r="G3644">
        <f t="shared" ca="1" si="906"/>
        <v>1.4085106500357145</v>
      </c>
      <c r="H3644">
        <f t="shared" ca="1" si="907"/>
        <v>5.9315135608659029</v>
      </c>
      <c r="I3644">
        <f t="shared" ca="1" si="908"/>
        <v>0.43011965506904182</v>
      </c>
      <c r="J3644">
        <f t="shared" ca="1" si="909"/>
        <v>0.43011965506904182</v>
      </c>
      <c r="K3644">
        <f t="shared" ca="1" si="910"/>
        <v>1.5110836687364988</v>
      </c>
      <c r="L3644">
        <f t="shared" ca="1" si="911"/>
        <v>1.5110836687364988</v>
      </c>
      <c r="M3644">
        <f t="shared" ca="1" si="898"/>
        <v>1.5110836687364988</v>
      </c>
      <c r="N3644">
        <f t="shared" ca="1" si="899"/>
        <v>0</v>
      </c>
      <c r="P3644">
        <f t="shared" ca="1" si="900"/>
        <v>1.51</v>
      </c>
      <c r="Q3644">
        <f t="shared" ca="1" si="912"/>
        <v>1612</v>
      </c>
      <c r="R3644">
        <f t="shared" ca="1" si="913"/>
        <v>2.5</v>
      </c>
    </row>
    <row r="3645" spans="1:18" x14ac:dyDescent="0.3">
      <c r="A3645">
        <v>3644</v>
      </c>
      <c r="B3645">
        <f t="shared" ca="1" si="901"/>
        <v>1.0068178103581622</v>
      </c>
      <c r="C3645">
        <f t="shared" ca="1" si="902"/>
        <v>5.9889752540061227</v>
      </c>
      <c r="D3645">
        <f t="shared" ca="1" si="903"/>
        <v>3.4751000761089861</v>
      </c>
      <c r="E3645">
        <f t="shared" ca="1" si="904"/>
        <v>3.4125879405273762</v>
      </c>
      <c r="F3645">
        <f t="shared" ca="1" si="905"/>
        <v>1.5606693716813176</v>
      </c>
      <c r="G3645">
        <f t="shared" ca="1" si="906"/>
        <v>4.6805791505886711</v>
      </c>
      <c r="H3645">
        <f t="shared" ca="1" si="907"/>
        <v>4.6805791505886711</v>
      </c>
      <c r="I3645">
        <f t="shared" ca="1" si="908"/>
        <v>3.4125879405273762</v>
      </c>
      <c r="J3645">
        <f t="shared" ca="1" si="909"/>
        <v>3.4125879405273762</v>
      </c>
      <c r="K3645">
        <f t="shared" ca="1" si="910"/>
        <v>3.4751000761089861</v>
      </c>
      <c r="L3645">
        <f t="shared" ca="1" si="911"/>
        <v>3.4751000761089861</v>
      </c>
      <c r="M3645">
        <f t="shared" ca="1" si="898"/>
        <v>1.0068178103581622</v>
      </c>
      <c r="N3645">
        <f t="shared" ca="1" si="899"/>
        <v>0</v>
      </c>
      <c r="P3645">
        <f t="shared" ca="1" si="900"/>
        <v>1.01</v>
      </c>
      <c r="Q3645">
        <f t="shared" ca="1" si="912"/>
        <v>4449</v>
      </c>
      <c r="R3645">
        <f t="shared" ca="1" si="913"/>
        <v>1.42</v>
      </c>
    </row>
    <row r="3646" spans="1:18" x14ac:dyDescent="0.3">
      <c r="A3646">
        <v>3645</v>
      </c>
      <c r="B3646">
        <f t="shared" ca="1" si="901"/>
        <v>5.4517251006086065</v>
      </c>
      <c r="C3646">
        <f t="shared" ca="1" si="902"/>
        <v>2.9999582362731751</v>
      </c>
      <c r="D3646">
        <f t="shared" ca="1" si="903"/>
        <v>9.7101094337065099</v>
      </c>
      <c r="E3646">
        <f t="shared" ca="1" si="904"/>
        <v>11.900152013578179</v>
      </c>
      <c r="F3646">
        <f t="shared" ca="1" si="905"/>
        <v>6.2542082031963958E-2</v>
      </c>
      <c r="G3646">
        <f t="shared" ca="1" si="906"/>
        <v>12.088792393650939</v>
      </c>
      <c r="H3646">
        <f t="shared" ca="1" si="907"/>
        <v>12.088792393650939</v>
      </c>
      <c r="I3646">
        <f t="shared" ca="1" si="908"/>
        <v>2.9999582362731751</v>
      </c>
      <c r="J3646">
        <f t="shared" ca="1" si="909"/>
        <v>9.7101094337065099</v>
      </c>
      <c r="K3646">
        <f t="shared" ca="1" si="910"/>
        <v>9.7101094337065099</v>
      </c>
      <c r="L3646">
        <f t="shared" ca="1" si="911"/>
        <v>9.7101094337065099</v>
      </c>
      <c r="M3646">
        <f t="shared" ca="1" si="898"/>
        <v>5.4517251006086065</v>
      </c>
      <c r="N3646">
        <f t="shared" ca="1" si="899"/>
        <v>0</v>
      </c>
      <c r="P3646">
        <f t="shared" ca="1" si="900"/>
        <v>5.45</v>
      </c>
      <c r="Q3646">
        <f t="shared" ca="1" si="912"/>
        <v>4307</v>
      </c>
      <c r="R3646">
        <f t="shared" ca="1" si="913"/>
        <v>3.62</v>
      </c>
    </row>
    <row r="3647" spans="1:18" x14ac:dyDescent="0.3">
      <c r="A3647">
        <v>3646</v>
      </c>
      <c r="B3647">
        <f t="shared" ca="1" si="901"/>
        <v>15.208728969998855</v>
      </c>
      <c r="C3647">
        <f t="shared" ca="1" si="902"/>
        <v>2.9905581159033305</v>
      </c>
      <c r="D3647">
        <f t="shared" ca="1" si="903"/>
        <v>14.882005048914095</v>
      </c>
      <c r="E3647">
        <f t="shared" ca="1" si="904"/>
        <v>7.6434559439813823</v>
      </c>
      <c r="F3647">
        <f t="shared" ca="1" si="905"/>
        <v>0.99867511510530249</v>
      </c>
      <c r="G3647">
        <f t="shared" ca="1" si="906"/>
        <v>3.0297629225052023</v>
      </c>
      <c r="H3647">
        <f t="shared" ca="1" si="907"/>
        <v>3.0297629225052023</v>
      </c>
      <c r="I3647">
        <f t="shared" ca="1" si="908"/>
        <v>2.9905581159033305</v>
      </c>
      <c r="J3647">
        <f t="shared" ca="1" si="909"/>
        <v>7.6434559439813823</v>
      </c>
      <c r="K3647">
        <f t="shared" ca="1" si="910"/>
        <v>3.0297629225052023</v>
      </c>
      <c r="L3647">
        <f t="shared" ca="1" si="911"/>
        <v>7.6434559439813823</v>
      </c>
      <c r="M3647">
        <f t="shared" ca="1" si="898"/>
        <v>7.6434559439813823</v>
      </c>
      <c r="N3647">
        <f t="shared" ca="1" si="899"/>
        <v>1</v>
      </c>
      <c r="P3647">
        <f t="shared" ca="1" si="900"/>
        <v>7.64</v>
      </c>
      <c r="Q3647">
        <f t="shared" ca="1" si="912"/>
        <v>786</v>
      </c>
      <c r="R3647">
        <f t="shared" ca="1" si="913"/>
        <v>5.12</v>
      </c>
    </row>
    <row r="3648" spans="1:18" x14ac:dyDescent="0.3">
      <c r="A3648">
        <v>3647</v>
      </c>
      <c r="B3648">
        <f t="shared" ca="1" si="901"/>
        <v>6.7345491412533693</v>
      </c>
      <c r="C3648">
        <f t="shared" ca="1" si="902"/>
        <v>11.256277997993676</v>
      </c>
      <c r="D3648">
        <f t="shared" ca="1" si="903"/>
        <v>0.51428910611791678</v>
      </c>
      <c r="E3648">
        <f t="shared" ca="1" si="904"/>
        <v>1.2295246611467794</v>
      </c>
      <c r="F3648">
        <f t="shared" ca="1" si="905"/>
        <v>7.3380847149344035</v>
      </c>
      <c r="G3648">
        <f t="shared" ca="1" si="906"/>
        <v>11.897008565288399</v>
      </c>
      <c r="H3648">
        <f t="shared" ca="1" si="907"/>
        <v>11.897008565288399</v>
      </c>
      <c r="I3648">
        <f t="shared" ca="1" si="908"/>
        <v>1.2295246611467794</v>
      </c>
      <c r="J3648">
        <f t="shared" ca="1" si="909"/>
        <v>0.51428910611791678</v>
      </c>
      <c r="K3648">
        <f t="shared" ca="1" si="910"/>
        <v>0.51428910611791678</v>
      </c>
      <c r="L3648">
        <f t="shared" ca="1" si="911"/>
        <v>1.2295246611467794</v>
      </c>
      <c r="M3648">
        <f t="shared" ca="1" si="898"/>
        <v>1.2295246611467794</v>
      </c>
      <c r="N3648">
        <f t="shared" ca="1" si="899"/>
        <v>0</v>
      </c>
      <c r="P3648">
        <f t="shared" ca="1" si="900"/>
        <v>1.23</v>
      </c>
      <c r="Q3648">
        <f t="shared" ca="1" si="912"/>
        <v>278</v>
      </c>
      <c r="R3648">
        <f t="shared" ca="1" si="913"/>
        <v>6.46</v>
      </c>
    </row>
    <row r="3649" spans="1:18" x14ac:dyDescent="0.3">
      <c r="A3649">
        <v>3648</v>
      </c>
      <c r="B3649">
        <f t="shared" ca="1" si="901"/>
        <v>9.2132467369754618</v>
      </c>
      <c r="C3649">
        <f t="shared" ca="1" si="902"/>
        <v>10.372004425464347</v>
      </c>
      <c r="D3649">
        <f t="shared" ca="1" si="903"/>
        <v>8.9895233682570872</v>
      </c>
      <c r="E3649">
        <f t="shared" ca="1" si="904"/>
        <v>0.27137422014612606</v>
      </c>
      <c r="F3649">
        <f t="shared" ca="1" si="905"/>
        <v>2.638209612020566</v>
      </c>
      <c r="G3649">
        <f t="shared" ca="1" si="906"/>
        <v>0.47458709249939396</v>
      </c>
      <c r="H3649">
        <f t="shared" ca="1" si="907"/>
        <v>2.638209612020566</v>
      </c>
      <c r="I3649">
        <f t="shared" ca="1" si="908"/>
        <v>0.27137422014612606</v>
      </c>
      <c r="J3649">
        <f t="shared" ca="1" si="909"/>
        <v>0.27137422014612606</v>
      </c>
      <c r="K3649">
        <f t="shared" ca="1" si="910"/>
        <v>2.638209612020566</v>
      </c>
      <c r="L3649">
        <f t="shared" ca="1" si="911"/>
        <v>2.638209612020566</v>
      </c>
      <c r="M3649">
        <f t="shared" ca="1" si="898"/>
        <v>2.638209612020566</v>
      </c>
      <c r="N3649">
        <f t="shared" ca="1" si="899"/>
        <v>0</v>
      </c>
      <c r="P3649">
        <f t="shared" ca="1" si="900"/>
        <v>2.64</v>
      </c>
      <c r="Q3649">
        <f t="shared" ca="1" si="912"/>
        <v>3702</v>
      </c>
      <c r="R3649">
        <f t="shared" ca="1" si="913"/>
        <v>2.34</v>
      </c>
    </row>
    <row r="3650" spans="1:18" x14ac:dyDescent="0.3">
      <c r="A3650">
        <v>3649</v>
      </c>
      <c r="B3650">
        <f t="shared" ca="1" si="901"/>
        <v>0.31972335402123564</v>
      </c>
      <c r="C3650">
        <f t="shared" ca="1" si="902"/>
        <v>3.0190593437639746</v>
      </c>
      <c r="D3650">
        <f t="shared" ca="1" si="903"/>
        <v>0.76236285490403566</v>
      </c>
      <c r="E3650">
        <f t="shared" ca="1" si="904"/>
        <v>6.1222181703205329</v>
      </c>
      <c r="F3650">
        <f t="shared" ca="1" si="905"/>
        <v>12.796251019753901</v>
      </c>
      <c r="G3650">
        <f t="shared" ca="1" si="906"/>
        <v>8.58015152872904</v>
      </c>
      <c r="H3650">
        <f t="shared" ca="1" si="907"/>
        <v>12.796251019753901</v>
      </c>
      <c r="I3650">
        <f t="shared" ca="1" si="908"/>
        <v>3.0190593437639746</v>
      </c>
      <c r="J3650">
        <f t="shared" ca="1" si="909"/>
        <v>0.76236285490403566</v>
      </c>
      <c r="K3650">
        <f t="shared" ca="1" si="910"/>
        <v>0.76236285490403566</v>
      </c>
      <c r="L3650">
        <f t="shared" ca="1" si="911"/>
        <v>3.0190593437639746</v>
      </c>
      <c r="M3650">
        <f t="shared" ref="M3650:M3713" ca="1" si="914">MIN(L3650,B3650)</f>
        <v>0.31972335402123564</v>
      </c>
      <c r="N3650">
        <f t="shared" ref="N3650:N3713" ca="1" si="915">IF(M3650&gt;=7,1,0)</f>
        <v>0</v>
      </c>
      <c r="P3650">
        <f t="shared" ref="P3650:P3713" ca="1" si="916">ROUND(M3650,2)</f>
        <v>0.32</v>
      </c>
      <c r="Q3650">
        <f t="shared" ca="1" si="912"/>
        <v>1605</v>
      </c>
      <c r="R3650">
        <f t="shared" ca="1" si="913"/>
        <v>6.03</v>
      </c>
    </row>
    <row r="3651" spans="1:18" x14ac:dyDescent="0.3">
      <c r="A3651">
        <v>3650</v>
      </c>
      <c r="B3651">
        <f t="shared" ref="B3651:B3714" ca="1" si="917">-10*LN(RAND())</f>
        <v>2.2920820329250349</v>
      </c>
      <c r="C3651">
        <f t="shared" ref="C3651:C3714" ca="1" si="918">-8*LN(RAND())</f>
        <v>16.981912661060292</v>
      </c>
      <c r="D3651">
        <f t="shared" ref="D3651:D3714" ca="1" si="919">-7*LN(RAND())</f>
        <v>8.639711087286118</v>
      </c>
      <c r="E3651">
        <f t="shared" ref="E3651:E3714" ca="1" si="920">-6*LN(RAND())</f>
        <v>0.18986317823098953</v>
      </c>
      <c r="F3651">
        <f t="shared" ref="F3651:F3714" ca="1" si="921">-5*LN(RAND())</f>
        <v>3.1715698306968672</v>
      </c>
      <c r="G3651">
        <f t="shared" ref="G3651:G3714" ca="1" si="922">-4*LN(RAND())</f>
        <v>0.95723878832188658</v>
      </c>
      <c r="H3651">
        <f t="shared" ref="H3651:H3714" ca="1" si="923">MAX(F3651,G3651)</f>
        <v>3.1715698306968672</v>
      </c>
      <c r="I3651">
        <f t="shared" ref="I3651:I3714" ca="1" si="924">MIN(C3651,E3651)</f>
        <v>0.18986317823098953</v>
      </c>
      <c r="J3651">
        <f t="shared" ref="J3651:J3714" ca="1" si="925">MIN(D3651,E3651)</f>
        <v>0.18986317823098953</v>
      </c>
      <c r="K3651">
        <f t="shared" ref="K3651:K3714" ca="1" si="926">MIN(D3651,H3651)</f>
        <v>3.1715698306968672</v>
      </c>
      <c r="L3651">
        <f t="shared" ref="L3651:L3714" ca="1" si="927">MAX(MAX(I3651,J3651),K3651)</f>
        <v>3.1715698306968672</v>
      </c>
      <c r="M3651">
        <f t="shared" ca="1" si="914"/>
        <v>2.2920820329250349</v>
      </c>
      <c r="N3651">
        <f t="shared" ca="1" si="915"/>
        <v>0</v>
      </c>
      <c r="P3651">
        <f t="shared" ca="1" si="916"/>
        <v>2.29</v>
      </c>
      <c r="Q3651">
        <f t="shared" ref="Q3651:Q3714" ca="1" si="928">RANDBETWEEN(2,5001)</f>
        <v>2844</v>
      </c>
      <c r="R3651">
        <f t="shared" ref="R3651:R3714" ca="1" si="929">INDEX(P:P,Q3651)</f>
        <v>1.84</v>
      </c>
    </row>
    <row r="3652" spans="1:18" x14ac:dyDescent="0.3">
      <c r="A3652">
        <v>3651</v>
      </c>
      <c r="B3652">
        <f t="shared" ca="1" si="917"/>
        <v>16.723094122116095</v>
      </c>
      <c r="C3652">
        <f t="shared" ca="1" si="918"/>
        <v>8.427934691335679</v>
      </c>
      <c r="D3652">
        <f t="shared" ca="1" si="919"/>
        <v>2.3575851413497562</v>
      </c>
      <c r="E3652">
        <f t="shared" ca="1" si="920"/>
        <v>3.2859404057779136</v>
      </c>
      <c r="F3652">
        <f t="shared" ca="1" si="921"/>
        <v>2.7323558499283256</v>
      </c>
      <c r="G3652">
        <f t="shared" ca="1" si="922"/>
        <v>2.4484464199233114</v>
      </c>
      <c r="H3652">
        <f t="shared" ca="1" si="923"/>
        <v>2.7323558499283256</v>
      </c>
      <c r="I3652">
        <f t="shared" ca="1" si="924"/>
        <v>3.2859404057779136</v>
      </c>
      <c r="J3652">
        <f t="shared" ca="1" si="925"/>
        <v>2.3575851413497562</v>
      </c>
      <c r="K3652">
        <f t="shared" ca="1" si="926"/>
        <v>2.3575851413497562</v>
      </c>
      <c r="L3652">
        <f t="shared" ca="1" si="927"/>
        <v>3.2859404057779136</v>
      </c>
      <c r="M3652">
        <f t="shared" ca="1" si="914"/>
        <v>3.2859404057779136</v>
      </c>
      <c r="N3652">
        <f t="shared" ca="1" si="915"/>
        <v>0</v>
      </c>
      <c r="P3652">
        <f t="shared" ca="1" si="916"/>
        <v>3.29</v>
      </c>
      <c r="Q3652">
        <f t="shared" ca="1" si="928"/>
        <v>1624</v>
      </c>
      <c r="R3652">
        <f t="shared" ca="1" si="929"/>
        <v>2.2599999999999998</v>
      </c>
    </row>
    <row r="3653" spans="1:18" x14ac:dyDescent="0.3">
      <c r="A3653">
        <v>3652</v>
      </c>
      <c r="B3653">
        <f t="shared" ca="1" si="917"/>
        <v>28.780564797752209</v>
      </c>
      <c r="C3653">
        <f t="shared" ca="1" si="918"/>
        <v>10.773516286908016</v>
      </c>
      <c r="D3653">
        <f t="shared" ca="1" si="919"/>
        <v>4.3628680271991129</v>
      </c>
      <c r="E3653">
        <f t="shared" ca="1" si="920"/>
        <v>13.260184258150829</v>
      </c>
      <c r="F3653">
        <f t="shared" ca="1" si="921"/>
        <v>1.7064300679060718</v>
      </c>
      <c r="G3653">
        <f t="shared" ca="1" si="922"/>
        <v>1.5190232784642708</v>
      </c>
      <c r="H3653">
        <f t="shared" ca="1" si="923"/>
        <v>1.7064300679060718</v>
      </c>
      <c r="I3653">
        <f t="shared" ca="1" si="924"/>
        <v>10.773516286908016</v>
      </c>
      <c r="J3653">
        <f t="shared" ca="1" si="925"/>
        <v>4.3628680271991129</v>
      </c>
      <c r="K3653">
        <f t="shared" ca="1" si="926"/>
        <v>1.7064300679060718</v>
      </c>
      <c r="L3653">
        <f t="shared" ca="1" si="927"/>
        <v>10.773516286908016</v>
      </c>
      <c r="M3653">
        <f t="shared" ca="1" si="914"/>
        <v>10.773516286908016</v>
      </c>
      <c r="N3653">
        <f t="shared" ca="1" si="915"/>
        <v>1</v>
      </c>
      <c r="P3653">
        <f t="shared" ca="1" si="916"/>
        <v>10.77</v>
      </c>
      <c r="Q3653">
        <f t="shared" ca="1" si="928"/>
        <v>638</v>
      </c>
      <c r="R3653">
        <f t="shared" ca="1" si="929"/>
        <v>6.32</v>
      </c>
    </row>
    <row r="3654" spans="1:18" x14ac:dyDescent="0.3">
      <c r="A3654">
        <v>3653</v>
      </c>
      <c r="B3654">
        <f t="shared" ca="1" si="917"/>
        <v>4.7388766544354066</v>
      </c>
      <c r="C3654">
        <f t="shared" ca="1" si="918"/>
        <v>0.60641087770629043</v>
      </c>
      <c r="D3654">
        <f t="shared" ca="1" si="919"/>
        <v>2.6864255346416877</v>
      </c>
      <c r="E3654">
        <f t="shared" ca="1" si="920"/>
        <v>15.806319906644038</v>
      </c>
      <c r="F3654">
        <f t="shared" ca="1" si="921"/>
        <v>0.438716103528768</v>
      </c>
      <c r="G3654">
        <f t="shared" ca="1" si="922"/>
        <v>0.4286531766796175</v>
      </c>
      <c r="H3654">
        <f t="shared" ca="1" si="923"/>
        <v>0.438716103528768</v>
      </c>
      <c r="I3654">
        <f t="shared" ca="1" si="924"/>
        <v>0.60641087770629043</v>
      </c>
      <c r="J3654">
        <f t="shared" ca="1" si="925"/>
        <v>2.6864255346416877</v>
      </c>
      <c r="K3654">
        <f t="shared" ca="1" si="926"/>
        <v>0.438716103528768</v>
      </c>
      <c r="L3654">
        <f t="shared" ca="1" si="927"/>
        <v>2.6864255346416877</v>
      </c>
      <c r="M3654">
        <f t="shared" ca="1" si="914"/>
        <v>2.6864255346416877</v>
      </c>
      <c r="N3654">
        <f t="shared" ca="1" si="915"/>
        <v>0</v>
      </c>
      <c r="P3654">
        <f t="shared" ca="1" si="916"/>
        <v>2.69</v>
      </c>
      <c r="Q3654">
        <f t="shared" ca="1" si="928"/>
        <v>166</v>
      </c>
      <c r="R3654">
        <f t="shared" ca="1" si="929"/>
        <v>2.7</v>
      </c>
    </row>
    <row r="3655" spans="1:18" x14ac:dyDescent="0.3">
      <c r="A3655">
        <v>3654</v>
      </c>
      <c r="B3655">
        <f t="shared" ca="1" si="917"/>
        <v>27.680572352627276</v>
      </c>
      <c r="C3655">
        <f t="shared" ca="1" si="918"/>
        <v>3.0274811183927053</v>
      </c>
      <c r="D3655">
        <f t="shared" ca="1" si="919"/>
        <v>1.5298994029682984</v>
      </c>
      <c r="E3655">
        <f t="shared" ca="1" si="920"/>
        <v>14.316923468828502</v>
      </c>
      <c r="F3655">
        <f t="shared" ca="1" si="921"/>
        <v>5.9170451815089411</v>
      </c>
      <c r="G3655">
        <f t="shared" ca="1" si="922"/>
        <v>1.8139253643734714</v>
      </c>
      <c r="H3655">
        <f t="shared" ca="1" si="923"/>
        <v>5.9170451815089411</v>
      </c>
      <c r="I3655">
        <f t="shared" ca="1" si="924"/>
        <v>3.0274811183927053</v>
      </c>
      <c r="J3655">
        <f t="shared" ca="1" si="925"/>
        <v>1.5298994029682984</v>
      </c>
      <c r="K3655">
        <f t="shared" ca="1" si="926"/>
        <v>1.5298994029682984</v>
      </c>
      <c r="L3655">
        <f t="shared" ca="1" si="927"/>
        <v>3.0274811183927053</v>
      </c>
      <c r="M3655">
        <f t="shared" ca="1" si="914"/>
        <v>3.0274811183927053</v>
      </c>
      <c r="N3655">
        <f t="shared" ca="1" si="915"/>
        <v>0</v>
      </c>
      <c r="P3655">
        <f t="shared" ca="1" si="916"/>
        <v>3.03</v>
      </c>
      <c r="Q3655">
        <f t="shared" ca="1" si="928"/>
        <v>4536</v>
      </c>
      <c r="R3655">
        <f t="shared" ca="1" si="929"/>
        <v>5.74</v>
      </c>
    </row>
    <row r="3656" spans="1:18" x14ac:dyDescent="0.3">
      <c r="A3656">
        <v>3655</v>
      </c>
      <c r="B3656">
        <f t="shared" ca="1" si="917"/>
        <v>27.450936656326746</v>
      </c>
      <c r="C3656">
        <f t="shared" ca="1" si="918"/>
        <v>10.144384154979885</v>
      </c>
      <c r="D3656">
        <f t="shared" ca="1" si="919"/>
        <v>5.1925237367935626</v>
      </c>
      <c r="E3656">
        <f t="shared" ca="1" si="920"/>
        <v>0.90264358674560641</v>
      </c>
      <c r="F3656">
        <f t="shared" ca="1" si="921"/>
        <v>4.6321344668239082</v>
      </c>
      <c r="G3656">
        <f t="shared" ca="1" si="922"/>
        <v>5.154507550776855</v>
      </c>
      <c r="H3656">
        <f t="shared" ca="1" si="923"/>
        <v>5.154507550776855</v>
      </c>
      <c r="I3656">
        <f t="shared" ca="1" si="924"/>
        <v>0.90264358674560641</v>
      </c>
      <c r="J3656">
        <f t="shared" ca="1" si="925"/>
        <v>0.90264358674560641</v>
      </c>
      <c r="K3656">
        <f t="shared" ca="1" si="926"/>
        <v>5.154507550776855</v>
      </c>
      <c r="L3656">
        <f t="shared" ca="1" si="927"/>
        <v>5.154507550776855</v>
      </c>
      <c r="M3656">
        <f t="shared" ca="1" si="914"/>
        <v>5.154507550776855</v>
      </c>
      <c r="N3656">
        <f t="shared" ca="1" si="915"/>
        <v>0</v>
      </c>
      <c r="P3656">
        <f t="shared" ca="1" si="916"/>
        <v>5.15</v>
      </c>
      <c r="Q3656">
        <f t="shared" ca="1" si="928"/>
        <v>4612</v>
      </c>
      <c r="R3656">
        <f t="shared" ca="1" si="929"/>
        <v>3.3</v>
      </c>
    </row>
    <row r="3657" spans="1:18" x14ac:dyDescent="0.3">
      <c r="A3657">
        <v>3656</v>
      </c>
      <c r="B3657">
        <f t="shared" ca="1" si="917"/>
        <v>25.16287117232427</v>
      </c>
      <c r="C3657">
        <f t="shared" ca="1" si="918"/>
        <v>7.7504949525928915</v>
      </c>
      <c r="D3657">
        <f t="shared" ca="1" si="919"/>
        <v>2.1227732495362917</v>
      </c>
      <c r="E3657">
        <f t="shared" ca="1" si="920"/>
        <v>3.4201210419689203</v>
      </c>
      <c r="F3657">
        <f t="shared" ca="1" si="921"/>
        <v>4.6422390881440085</v>
      </c>
      <c r="G3657">
        <f t="shared" ca="1" si="922"/>
        <v>3.4233637043842187</v>
      </c>
      <c r="H3657">
        <f t="shared" ca="1" si="923"/>
        <v>4.6422390881440085</v>
      </c>
      <c r="I3657">
        <f t="shared" ca="1" si="924"/>
        <v>3.4201210419689203</v>
      </c>
      <c r="J3657">
        <f t="shared" ca="1" si="925"/>
        <v>2.1227732495362917</v>
      </c>
      <c r="K3657">
        <f t="shared" ca="1" si="926"/>
        <v>2.1227732495362917</v>
      </c>
      <c r="L3657">
        <f t="shared" ca="1" si="927"/>
        <v>3.4201210419689203</v>
      </c>
      <c r="M3657">
        <f t="shared" ca="1" si="914"/>
        <v>3.4201210419689203</v>
      </c>
      <c r="N3657">
        <f t="shared" ca="1" si="915"/>
        <v>0</v>
      </c>
      <c r="P3657">
        <f t="shared" ca="1" si="916"/>
        <v>3.42</v>
      </c>
      <c r="Q3657">
        <f t="shared" ca="1" si="928"/>
        <v>4629</v>
      </c>
      <c r="R3657">
        <f t="shared" ca="1" si="929"/>
        <v>4.16</v>
      </c>
    </row>
    <row r="3658" spans="1:18" x14ac:dyDescent="0.3">
      <c r="A3658">
        <v>3657</v>
      </c>
      <c r="B3658">
        <f t="shared" ca="1" si="917"/>
        <v>0.42240267568106271</v>
      </c>
      <c r="C3658">
        <f t="shared" ca="1" si="918"/>
        <v>6.1722197763629758</v>
      </c>
      <c r="D3658">
        <f t="shared" ca="1" si="919"/>
        <v>9.9020454431929164</v>
      </c>
      <c r="E3658">
        <f t="shared" ca="1" si="920"/>
        <v>9.5801397027006843</v>
      </c>
      <c r="F3658">
        <f t="shared" ca="1" si="921"/>
        <v>0.98934857785417973</v>
      </c>
      <c r="G3658">
        <f t="shared" ca="1" si="922"/>
        <v>10.517455387044885</v>
      </c>
      <c r="H3658">
        <f t="shared" ca="1" si="923"/>
        <v>10.517455387044885</v>
      </c>
      <c r="I3658">
        <f t="shared" ca="1" si="924"/>
        <v>6.1722197763629758</v>
      </c>
      <c r="J3658">
        <f t="shared" ca="1" si="925"/>
        <v>9.5801397027006843</v>
      </c>
      <c r="K3658">
        <f t="shared" ca="1" si="926"/>
        <v>9.9020454431929164</v>
      </c>
      <c r="L3658">
        <f t="shared" ca="1" si="927"/>
        <v>9.9020454431929164</v>
      </c>
      <c r="M3658">
        <f t="shared" ca="1" si="914"/>
        <v>0.42240267568106271</v>
      </c>
      <c r="N3658">
        <f t="shared" ca="1" si="915"/>
        <v>0</v>
      </c>
      <c r="P3658">
        <f t="shared" ca="1" si="916"/>
        <v>0.42</v>
      </c>
      <c r="Q3658">
        <f t="shared" ca="1" si="928"/>
        <v>370</v>
      </c>
      <c r="R3658">
        <f t="shared" ca="1" si="929"/>
        <v>11.7</v>
      </c>
    </row>
    <row r="3659" spans="1:18" x14ac:dyDescent="0.3">
      <c r="A3659">
        <v>3658</v>
      </c>
      <c r="B3659">
        <f t="shared" ca="1" si="917"/>
        <v>8.2422001447141717</v>
      </c>
      <c r="C3659">
        <f t="shared" ca="1" si="918"/>
        <v>2.2303225877195514</v>
      </c>
      <c r="D3659">
        <f t="shared" ca="1" si="919"/>
        <v>0.34228253706999479</v>
      </c>
      <c r="E3659">
        <f t="shared" ca="1" si="920"/>
        <v>7.3163291786341456E-2</v>
      </c>
      <c r="F3659">
        <f t="shared" ca="1" si="921"/>
        <v>5.0649102412943448</v>
      </c>
      <c r="G3659">
        <f t="shared" ca="1" si="922"/>
        <v>2.3459847800234668</v>
      </c>
      <c r="H3659">
        <f t="shared" ca="1" si="923"/>
        <v>5.0649102412943448</v>
      </c>
      <c r="I3659">
        <f t="shared" ca="1" si="924"/>
        <v>7.3163291786341456E-2</v>
      </c>
      <c r="J3659">
        <f t="shared" ca="1" si="925"/>
        <v>7.3163291786341456E-2</v>
      </c>
      <c r="K3659">
        <f t="shared" ca="1" si="926"/>
        <v>0.34228253706999479</v>
      </c>
      <c r="L3659">
        <f t="shared" ca="1" si="927"/>
        <v>0.34228253706999479</v>
      </c>
      <c r="M3659">
        <f t="shared" ca="1" si="914"/>
        <v>0.34228253706999479</v>
      </c>
      <c r="N3659">
        <f t="shared" ca="1" si="915"/>
        <v>0</v>
      </c>
      <c r="P3659">
        <f t="shared" ca="1" si="916"/>
        <v>0.34</v>
      </c>
      <c r="Q3659">
        <f t="shared" ca="1" si="928"/>
        <v>4000</v>
      </c>
      <c r="R3659">
        <f t="shared" ca="1" si="929"/>
        <v>6.58</v>
      </c>
    </row>
    <row r="3660" spans="1:18" x14ac:dyDescent="0.3">
      <c r="A3660">
        <v>3659</v>
      </c>
      <c r="B3660">
        <f t="shared" ca="1" si="917"/>
        <v>8.116669850473416</v>
      </c>
      <c r="C3660">
        <f t="shared" ca="1" si="918"/>
        <v>2.1928423367268168</v>
      </c>
      <c r="D3660">
        <f t="shared" ca="1" si="919"/>
        <v>2.5972753902119861</v>
      </c>
      <c r="E3660">
        <f t="shared" ca="1" si="920"/>
        <v>5.6951508741355585</v>
      </c>
      <c r="F3660">
        <f t="shared" ca="1" si="921"/>
        <v>6.5697340616344979</v>
      </c>
      <c r="G3660">
        <f t="shared" ca="1" si="922"/>
        <v>0.3277650374296554</v>
      </c>
      <c r="H3660">
        <f t="shared" ca="1" si="923"/>
        <v>6.5697340616344979</v>
      </c>
      <c r="I3660">
        <f t="shared" ca="1" si="924"/>
        <v>2.1928423367268168</v>
      </c>
      <c r="J3660">
        <f t="shared" ca="1" si="925"/>
        <v>2.5972753902119861</v>
      </c>
      <c r="K3660">
        <f t="shared" ca="1" si="926"/>
        <v>2.5972753902119861</v>
      </c>
      <c r="L3660">
        <f t="shared" ca="1" si="927"/>
        <v>2.5972753902119861</v>
      </c>
      <c r="M3660">
        <f t="shared" ca="1" si="914"/>
        <v>2.5972753902119861</v>
      </c>
      <c r="N3660">
        <f t="shared" ca="1" si="915"/>
        <v>0</v>
      </c>
      <c r="P3660">
        <f t="shared" ca="1" si="916"/>
        <v>2.6</v>
      </c>
      <c r="Q3660">
        <f t="shared" ca="1" si="928"/>
        <v>72</v>
      </c>
      <c r="R3660">
        <f t="shared" ca="1" si="929"/>
        <v>2.88</v>
      </c>
    </row>
    <row r="3661" spans="1:18" x14ac:dyDescent="0.3">
      <c r="A3661">
        <v>3660</v>
      </c>
      <c r="B3661">
        <f t="shared" ca="1" si="917"/>
        <v>2.2155822881624552</v>
      </c>
      <c r="C3661">
        <f t="shared" ca="1" si="918"/>
        <v>5.2295487412639918</v>
      </c>
      <c r="D3661">
        <f t="shared" ca="1" si="919"/>
        <v>1.2177526291442125</v>
      </c>
      <c r="E3661">
        <f t="shared" ca="1" si="920"/>
        <v>2.8488096065037296</v>
      </c>
      <c r="F3661">
        <f t="shared" ca="1" si="921"/>
        <v>1.1138571883722665</v>
      </c>
      <c r="G3661">
        <f t="shared" ca="1" si="922"/>
        <v>0.58524046976206701</v>
      </c>
      <c r="H3661">
        <f t="shared" ca="1" si="923"/>
        <v>1.1138571883722665</v>
      </c>
      <c r="I3661">
        <f t="shared" ca="1" si="924"/>
        <v>2.8488096065037296</v>
      </c>
      <c r="J3661">
        <f t="shared" ca="1" si="925"/>
        <v>1.2177526291442125</v>
      </c>
      <c r="K3661">
        <f t="shared" ca="1" si="926"/>
        <v>1.1138571883722665</v>
      </c>
      <c r="L3661">
        <f t="shared" ca="1" si="927"/>
        <v>2.8488096065037296</v>
      </c>
      <c r="M3661">
        <f t="shared" ca="1" si="914"/>
        <v>2.2155822881624552</v>
      </c>
      <c r="N3661">
        <f t="shared" ca="1" si="915"/>
        <v>0</v>
      </c>
      <c r="P3661">
        <f t="shared" ca="1" si="916"/>
        <v>2.2200000000000002</v>
      </c>
      <c r="Q3661">
        <f t="shared" ca="1" si="928"/>
        <v>2328</v>
      </c>
      <c r="R3661">
        <f t="shared" ca="1" si="929"/>
        <v>1.04</v>
      </c>
    </row>
    <row r="3662" spans="1:18" x14ac:dyDescent="0.3">
      <c r="A3662">
        <v>3661</v>
      </c>
      <c r="B3662">
        <f t="shared" ca="1" si="917"/>
        <v>13.133446184510024</v>
      </c>
      <c r="C3662">
        <f t="shared" ca="1" si="918"/>
        <v>4.4160541058287937</v>
      </c>
      <c r="D3662">
        <f t="shared" ca="1" si="919"/>
        <v>1.2585026016134817</v>
      </c>
      <c r="E3662">
        <f t="shared" ca="1" si="920"/>
        <v>4.1452897036651475</v>
      </c>
      <c r="F3662">
        <f t="shared" ca="1" si="921"/>
        <v>16.34898125636122</v>
      </c>
      <c r="G3662">
        <f t="shared" ca="1" si="922"/>
        <v>0.53369647939219134</v>
      </c>
      <c r="H3662">
        <f t="shared" ca="1" si="923"/>
        <v>16.34898125636122</v>
      </c>
      <c r="I3662">
        <f t="shared" ca="1" si="924"/>
        <v>4.1452897036651475</v>
      </c>
      <c r="J3662">
        <f t="shared" ca="1" si="925"/>
        <v>1.2585026016134817</v>
      </c>
      <c r="K3662">
        <f t="shared" ca="1" si="926"/>
        <v>1.2585026016134817</v>
      </c>
      <c r="L3662">
        <f t="shared" ca="1" si="927"/>
        <v>4.1452897036651475</v>
      </c>
      <c r="M3662">
        <f t="shared" ca="1" si="914"/>
        <v>4.1452897036651475</v>
      </c>
      <c r="N3662">
        <f t="shared" ca="1" si="915"/>
        <v>0</v>
      </c>
      <c r="P3662">
        <f t="shared" ca="1" si="916"/>
        <v>4.1500000000000004</v>
      </c>
      <c r="Q3662">
        <f t="shared" ca="1" si="928"/>
        <v>984</v>
      </c>
      <c r="R3662">
        <f t="shared" ca="1" si="929"/>
        <v>1.96</v>
      </c>
    </row>
    <row r="3663" spans="1:18" x14ac:dyDescent="0.3">
      <c r="A3663">
        <v>3662</v>
      </c>
      <c r="B3663">
        <f t="shared" ca="1" si="917"/>
        <v>4.070858571015771</v>
      </c>
      <c r="C3663">
        <f t="shared" ca="1" si="918"/>
        <v>12.564726149208415</v>
      </c>
      <c r="D3663">
        <f t="shared" ca="1" si="919"/>
        <v>14.131153208659232</v>
      </c>
      <c r="E3663">
        <f t="shared" ca="1" si="920"/>
        <v>1.7744004948651366</v>
      </c>
      <c r="F3663">
        <f t="shared" ca="1" si="921"/>
        <v>1.6302756014864119</v>
      </c>
      <c r="G3663">
        <f t="shared" ca="1" si="922"/>
        <v>8.2343128869993052</v>
      </c>
      <c r="H3663">
        <f t="shared" ca="1" si="923"/>
        <v>8.2343128869993052</v>
      </c>
      <c r="I3663">
        <f t="shared" ca="1" si="924"/>
        <v>1.7744004948651366</v>
      </c>
      <c r="J3663">
        <f t="shared" ca="1" si="925"/>
        <v>1.7744004948651366</v>
      </c>
      <c r="K3663">
        <f t="shared" ca="1" si="926"/>
        <v>8.2343128869993052</v>
      </c>
      <c r="L3663">
        <f t="shared" ca="1" si="927"/>
        <v>8.2343128869993052</v>
      </c>
      <c r="M3663">
        <f t="shared" ca="1" si="914"/>
        <v>4.070858571015771</v>
      </c>
      <c r="N3663">
        <f t="shared" ca="1" si="915"/>
        <v>0</v>
      </c>
      <c r="P3663">
        <f t="shared" ca="1" si="916"/>
        <v>4.07</v>
      </c>
      <c r="Q3663">
        <f t="shared" ca="1" si="928"/>
        <v>2609</v>
      </c>
      <c r="R3663">
        <f t="shared" ca="1" si="929"/>
        <v>1.89</v>
      </c>
    </row>
    <row r="3664" spans="1:18" x14ac:dyDescent="0.3">
      <c r="A3664">
        <v>3663</v>
      </c>
      <c r="B3664">
        <f t="shared" ca="1" si="917"/>
        <v>6.3161612288110414</v>
      </c>
      <c r="C3664">
        <f t="shared" ca="1" si="918"/>
        <v>5.7816111395295762</v>
      </c>
      <c r="D3664">
        <f t="shared" ca="1" si="919"/>
        <v>4.6991020048221825</v>
      </c>
      <c r="E3664">
        <f t="shared" ca="1" si="920"/>
        <v>4.4867804779089546</v>
      </c>
      <c r="F3664">
        <f t="shared" ca="1" si="921"/>
        <v>8.737048538987742E-2</v>
      </c>
      <c r="G3664">
        <f t="shared" ca="1" si="922"/>
        <v>4.8993531175007412</v>
      </c>
      <c r="H3664">
        <f t="shared" ca="1" si="923"/>
        <v>4.8993531175007412</v>
      </c>
      <c r="I3664">
        <f t="shared" ca="1" si="924"/>
        <v>4.4867804779089546</v>
      </c>
      <c r="J3664">
        <f t="shared" ca="1" si="925"/>
        <v>4.4867804779089546</v>
      </c>
      <c r="K3664">
        <f t="shared" ca="1" si="926"/>
        <v>4.6991020048221825</v>
      </c>
      <c r="L3664">
        <f t="shared" ca="1" si="927"/>
        <v>4.6991020048221825</v>
      </c>
      <c r="M3664">
        <f t="shared" ca="1" si="914"/>
        <v>4.6991020048221825</v>
      </c>
      <c r="N3664">
        <f t="shared" ca="1" si="915"/>
        <v>0</v>
      </c>
      <c r="P3664">
        <f t="shared" ca="1" si="916"/>
        <v>4.7</v>
      </c>
      <c r="Q3664">
        <f t="shared" ca="1" si="928"/>
        <v>2717</v>
      </c>
      <c r="R3664">
        <f t="shared" ca="1" si="929"/>
        <v>2.35</v>
      </c>
    </row>
    <row r="3665" spans="1:18" x14ac:dyDescent="0.3">
      <c r="A3665">
        <v>3664</v>
      </c>
      <c r="B3665">
        <f t="shared" ca="1" si="917"/>
        <v>15.399074638381602</v>
      </c>
      <c r="C3665">
        <f t="shared" ca="1" si="918"/>
        <v>1.956437483188106</v>
      </c>
      <c r="D3665">
        <f t="shared" ca="1" si="919"/>
        <v>6.3883859658267159</v>
      </c>
      <c r="E3665">
        <f t="shared" ca="1" si="920"/>
        <v>1.2763043703883672</v>
      </c>
      <c r="F3665">
        <f t="shared" ca="1" si="921"/>
        <v>0.20334309037890697</v>
      </c>
      <c r="G3665">
        <f t="shared" ca="1" si="922"/>
        <v>2.130540065669249</v>
      </c>
      <c r="H3665">
        <f t="shared" ca="1" si="923"/>
        <v>2.130540065669249</v>
      </c>
      <c r="I3665">
        <f t="shared" ca="1" si="924"/>
        <v>1.2763043703883672</v>
      </c>
      <c r="J3665">
        <f t="shared" ca="1" si="925"/>
        <v>1.2763043703883672</v>
      </c>
      <c r="K3665">
        <f t="shared" ca="1" si="926"/>
        <v>2.130540065669249</v>
      </c>
      <c r="L3665">
        <f t="shared" ca="1" si="927"/>
        <v>2.130540065669249</v>
      </c>
      <c r="M3665">
        <f t="shared" ca="1" si="914"/>
        <v>2.130540065669249</v>
      </c>
      <c r="N3665">
        <f t="shared" ca="1" si="915"/>
        <v>0</v>
      </c>
      <c r="P3665">
        <f t="shared" ca="1" si="916"/>
        <v>2.13</v>
      </c>
      <c r="Q3665">
        <f t="shared" ca="1" si="928"/>
        <v>1359</v>
      </c>
      <c r="R3665">
        <f t="shared" ca="1" si="929"/>
        <v>7.04</v>
      </c>
    </row>
    <row r="3666" spans="1:18" x14ac:dyDescent="0.3">
      <c r="A3666">
        <v>3665</v>
      </c>
      <c r="B3666">
        <f t="shared" ca="1" si="917"/>
        <v>22.460045732895786</v>
      </c>
      <c r="C3666">
        <f t="shared" ca="1" si="918"/>
        <v>7.6325518224184208</v>
      </c>
      <c r="D3666">
        <f t="shared" ca="1" si="919"/>
        <v>2.8484441976440023</v>
      </c>
      <c r="E3666">
        <f t="shared" ca="1" si="920"/>
        <v>7.1636692285412078</v>
      </c>
      <c r="F3666">
        <f t="shared" ca="1" si="921"/>
        <v>13.116288093870347</v>
      </c>
      <c r="G3666">
        <f t="shared" ca="1" si="922"/>
        <v>7.9109843446941178E-2</v>
      </c>
      <c r="H3666">
        <f t="shared" ca="1" si="923"/>
        <v>13.116288093870347</v>
      </c>
      <c r="I3666">
        <f t="shared" ca="1" si="924"/>
        <v>7.1636692285412078</v>
      </c>
      <c r="J3666">
        <f t="shared" ca="1" si="925"/>
        <v>2.8484441976440023</v>
      </c>
      <c r="K3666">
        <f t="shared" ca="1" si="926"/>
        <v>2.8484441976440023</v>
      </c>
      <c r="L3666">
        <f t="shared" ca="1" si="927"/>
        <v>7.1636692285412078</v>
      </c>
      <c r="M3666">
        <f t="shared" ca="1" si="914"/>
        <v>7.1636692285412078</v>
      </c>
      <c r="N3666">
        <f t="shared" ca="1" si="915"/>
        <v>1</v>
      </c>
      <c r="P3666">
        <f t="shared" ca="1" si="916"/>
        <v>7.16</v>
      </c>
      <c r="Q3666">
        <f t="shared" ca="1" si="928"/>
        <v>4194</v>
      </c>
      <c r="R3666">
        <f t="shared" ca="1" si="929"/>
        <v>2.2200000000000002</v>
      </c>
    </row>
    <row r="3667" spans="1:18" x14ac:dyDescent="0.3">
      <c r="A3667">
        <v>3666</v>
      </c>
      <c r="B3667">
        <f t="shared" ca="1" si="917"/>
        <v>19.341043586919678</v>
      </c>
      <c r="C3667">
        <f t="shared" ca="1" si="918"/>
        <v>14.377270523771184</v>
      </c>
      <c r="D3667">
        <f t="shared" ca="1" si="919"/>
        <v>2.1200692509910186</v>
      </c>
      <c r="E3667">
        <f t="shared" ca="1" si="920"/>
        <v>14.61417599747989</v>
      </c>
      <c r="F3667">
        <f t="shared" ca="1" si="921"/>
        <v>7.1969649407005489</v>
      </c>
      <c r="G3667">
        <f t="shared" ca="1" si="922"/>
        <v>1.7827899990349254</v>
      </c>
      <c r="H3667">
        <f t="shared" ca="1" si="923"/>
        <v>7.1969649407005489</v>
      </c>
      <c r="I3667">
        <f t="shared" ca="1" si="924"/>
        <v>14.377270523771184</v>
      </c>
      <c r="J3667">
        <f t="shared" ca="1" si="925"/>
        <v>2.1200692509910186</v>
      </c>
      <c r="K3667">
        <f t="shared" ca="1" si="926"/>
        <v>2.1200692509910186</v>
      </c>
      <c r="L3667">
        <f t="shared" ca="1" si="927"/>
        <v>14.377270523771184</v>
      </c>
      <c r="M3667">
        <f t="shared" ca="1" si="914"/>
        <v>14.377270523771184</v>
      </c>
      <c r="N3667">
        <f t="shared" ca="1" si="915"/>
        <v>1</v>
      </c>
      <c r="P3667">
        <f t="shared" ca="1" si="916"/>
        <v>14.38</v>
      </c>
      <c r="Q3667">
        <f t="shared" ca="1" si="928"/>
        <v>1641</v>
      </c>
      <c r="R3667">
        <f t="shared" ca="1" si="929"/>
        <v>3.47</v>
      </c>
    </row>
    <row r="3668" spans="1:18" x14ac:dyDescent="0.3">
      <c r="A3668">
        <v>3667</v>
      </c>
      <c r="B3668">
        <f t="shared" ca="1" si="917"/>
        <v>11.756043795071843</v>
      </c>
      <c r="C3668">
        <f t="shared" ca="1" si="918"/>
        <v>5.1369259592603198</v>
      </c>
      <c r="D3668">
        <f t="shared" ca="1" si="919"/>
        <v>4.0063046738423678</v>
      </c>
      <c r="E3668">
        <f t="shared" ca="1" si="920"/>
        <v>6.4420992635207224</v>
      </c>
      <c r="F3668">
        <f t="shared" ca="1" si="921"/>
        <v>2.4457660790193194</v>
      </c>
      <c r="G3668">
        <f t="shared" ca="1" si="922"/>
        <v>1.4837647710630397</v>
      </c>
      <c r="H3668">
        <f t="shared" ca="1" si="923"/>
        <v>2.4457660790193194</v>
      </c>
      <c r="I3668">
        <f t="shared" ca="1" si="924"/>
        <v>5.1369259592603198</v>
      </c>
      <c r="J3668">
        <f t="shared" ca="1" si="925"/>
        <v>4.0063046738423678</v>
      </c>
      <c r="K3668">
        <f t="shared" ca="1" si="926"/>
        <v>2.4457660790193194</v>
      </c>
      <c r="L3668">
        <f t="shared" ca="1" si="927"/>
        <v>5.1369259592603198</v>
      </c>
      <c r="M3668">
        <f t="shared" ca="1" si="914"/>
        <v>5.1369259592603198</v>
      </c>
      <c r="N3668">
        <f t="shared" ca="1" si="915"/>
        <v>0</v>
      </c>
      <c r="P3668">
        <f t="shared" ca="1" si="916"/>
        <v>5.14</v>
      </c>
      <c r="Q3668">
        <f t="shared" ca="1" si="928"/>
        <v>1071</v>
      </c>
      <c r="R3668">
        <f t="shared" ca="1" si="929"/>
        <v>1.46</v>
      </c>
    </row>
    <row r="3669" spans="1:18" x14ac:dyDescent="0.3">
      <c r="A3669">
        <v>3668</v>
      </c>
      <c r="B3669">
        <f t="shared" ca="1" si="917"/>
        <v>4.0627954130717967</v>
      </c>
      <c r="C3669">
        <f t="shared" ca="1" si="918"/>
        <v>12.343009159751366</v>
      </c>
      <c r="D3669">
        <f t="shared" ca="1" si="919"/>
        <v>8.6377777020011077</v>
      </c>
      <c r="E3669">
        <f t="shared" ca="1" si="920"/>
        <v>5.4149305211522698</v>
      </c>
      <c r="F3669">
        <f t="shared" ca="1" si="921"/>
        <v>3.3935479802643469</v>
      </c>
      <c r="G3669">
        <f t="shared" ca="1" si="922"/>
        <v>0.43097174802896104</v>
      </c>
      <c r="H3669">
        <f t="shared" ca="1" si="923"/>
        <v>3.3935479802643469</v>
      </c>
      <c r="I3669">
        <f t="shared" ca="1" si="924"/>
        <v>5.4149305211522698</v>
      </c>
      <c r="J3669">
        <f t="shared" ca="1" si="925"/>
        <v>5.4149305211522698</v>
      </c>
      <c r="K3669">
        <f t="shared" ca="1" si="926"/>
        <v>3.3935479802643469</v>
      </c>
      <c r="L3669">
        <f t="shared" ca="1" si="927"/>
        <v>5.4149305211522698</v>
      </c>
      <c r="M3669">
        <f t="shared" ca="1" si="914"/>
        <v>4.0627954130717967</v>
      </c>
      <c r="N3669">
        <f t="shared" ca="1" si="915"/>
        <v>0</v>
      </c>
      <c r="P3669">
        <f t="shared" ca="1" si="916"/>
        <v>4.0599999999999996</v>
      </c>
      <c r="Q3669">
        <f t="shared" ca="1" si="928"/>
        <v>1222</v>
      </c>
      <c r="R3669">
        <f t="shared" ca="1" si="929"/>
        <v>11.89</v>
      </c>
    </row>
    <row r="3670" spans="1:18" x14ac:dyDescent="0.3">
      <c r="A3670">
        <v>3669</v>
      </c>
      <c r="B3670">
        <f t="shared" ca="1" si="917"/>
        <v>1.5695226202908972</v>
      </c>
      <c r="C3670">
        <f t="shared" ca="1" si="918"/>
        <v>3.7610028605890335E-2</v>
      </c>
      <c r="D3670">
        <f t="shared" ca="1" si="919"/>
        <v>32.370678637765693</v>
      </c>
      <c r="E3670">
        <f t="shared" ca="1" si="920"/>
        <v>5.7739653199638266</v>
      </c>
      <c r="F3670">
        <f t="shared" ca="1" si="921"/>
        <v>4.0486428992150065</v>
      </c>
      <c r="G3670">
        <f t="shared" ca="1" si="922"/>
        <v>6.6048919447247529</v>
      </c>
      <c r="H3670">
        <f t="shared" ca="1" si="923"/>
        <v>6.6048919447247529</v>
      </c>
      <c r="I3670">
        <f t="shared" ca="1" si="924"/>
        <v>3.7610028605890335E-2</v>
      </c>
      <c r="J3670">
        <f t="shared" ca="1" si="925"/>
        <v>5.7739653199638266</v>
      </c>
      <c r="K3670">
        <f t="shared" ca="1" si="926"/>
        <v>6.6048919447247529</v>
      </c>
      <c r="L3670">
        <f t="shared" ca="1" si="927"/>
        <v>6.6048919447247529</v>
      </c>
      <c r="M3670">
        <f t="shared" ca="1" si="914"/>
        <v>1.5695226202908972</v>
      </c>
      <c r="N3670">
        <f t="shared" ca="1" si="915"/>
        <v>0</v>
      </c>
      <c r="P3670">
        <f t="shared" ca="1" si="916"/>
        <v>1.57</v>
      </c>
      <c r="Q3670">
        <f t="shared" ca="1" si="928"/>
        <v>2023</v>
      </c>
      <c r="R3670">
        <f t="shared" ca="1" si="929"/>
        <v>6.63</v>
      </c>
    </row>
    <row r="3671" spans="1:18" x14ac:dyDescent="0.3">
      <c r="A3671">
        <v>3670</v>
      </c>
      <c r="B3671">
        <f t="shared" ca="1" si="917"/>
        <v>6.6524933813446694</v>
      </c>
      <c r="C3671">
        <f t="shared" ca="1" si="918"/>
        <v>14.320035120099199</v>
      </c>
      <c r="D3671">
        <f t="shared" ca="1" si="919"/>
        <v>24.62082814199449</v>
      </c>
      <c r="E3671">
        <f t="shared" ca="1" si="920"/>
        <v>12.607118252942325</v>
      </c>
      <c r="F3671">
        <f t="shared" ca="1" si="921"/>
        <v>1.4636112486574857</v>
      </c>
      <c r="G3671">
        <f t="shared" ca="1" si="922"/>
        <v>3.1147471773297402</v>
      </c>
      <c r="H3671">
        <f t="shared" ca="1" si="923"/>
        <v>3.1147471773297402</v>
      </c>
      <c r="I3671">
        <f t="shared" ca="1" si="924"/>
        <v>12.607118252942325</v>
      </c>
      <c r="J3671">
        <f t="shared" ca="1" si="925"/>
        <v>12.607118252942325</v>
      </c>
      <c r="K3671">
        <f t="shared" ca="1" si="926"/>
        <v>3.1147471773297402</v>
      </c>
      <c r="L3671">
        <f t="shared" ca="1" si="927"/>
        <v>12.607118252942325</v>
      </c>
      <c r="M3671">
        <f t="shared" ca="1" si="914"/>
        <v>6.6524933813446694</v>
      </c>
      <c r="N3671">
        <f t="shared" ca="1" si="915"/>
        <v>0</v>
      </c>
      <c r="P3671">
        <f t="shared" ca="1" si="916"/>
        <v>6.65</v>
      </c>
      <c r="Q3671">
        <f t="shared" ca="1" si="928"/>
        <v>1321</v>
      </c>
      <c r="R3671">
        <f t="shared" ca="1" si="929"/>
        <v>2.77</v>
      </c>
    </row>
    <row r="3672" spans="1:18" x14ac:dyDescent="0.3">
      <c r="A3672">
        <v>3671</v>
      </c>
      <c r="B3672">
        <f t="shared" ca="1" si="917"/>
        <v>18.9323490162549</v>
      </c>
      <c r="C3672">
        <f t="shared" ca="1" si="918"/>
        <v>5.7608479722374675</v>
      </c>
      <c r="D3672">
        <f t="shared" ca="1" si="919"/>
        <v>9.267698768846298</v>
      </c>
      <c r="E3672">
        <f t="shared" ca="1" si="920"/>
        <v>1.0156442580952827</v>
      </c>
      <c r="F3672">
        <f t="shared" ca="1" si="921"/>
        <v>1.9438580782223045</v>
      </c>
      <c r="G3672">
        <f t="shared" ca="1" si="922"/>
        <v>13.807538323038898</v>
      </c>
      <c r="H3672">
        <f t="shared" ca="1" si="923"/>
        <v>13.807538323038898</v>
      </c>
      <c r="I3672">
        <f t="shared" ca="1" si="924"/>
        <v>1.0156442580952827</v>
      </c>
      <c r="J3672">
        <f t="shared" ca="1" si="925"/>
        <v>1.0156442580952827</v>
      </c>
      <c r="K3672">
        <f t="shared" ca="1" si="926"/>
        <v>9.267698768846298</v>
      </c>
      <c r="L3672">
        <f t="shared" ca="1" si="927"/>
        <v>9.267698768846298</v>
      </c>
      <c r="M3672">
        <f t="shared" ca="1" si="914"/>
        <v>9.267698768846298</v>
      </c>
      <c r="N3672">
        <f t="shared" ca="1" si="915"/>
        <v>1</v>
      </c>
      <c r="P3672">
        <f t="shared" ca="1" si="916"/>
        <v>9.27</v>
      </c>
      <c r="Q3672">
        <f t="shared" ca="1" si="928"/>
        <v>3918</v>
      </c>
      <c r="R3672">
        <f t="shared" ca="1" si="929"/>
        <v>6.43</v>
      </c>
    </row>
    <row r="3673" spans="1:18" x14ac:dyDescent="0.3">
      <c r="A3673">
        <v>3672</v>
      </c>
      <c r="B3673">
        <f t="shared" ca="1" si="917"/>
        <v>20.692510986159594</v>
      </c>
      <c r="C3673">
        <f t="shared" ca="1" si="918"/>
        <v>3.4427966344441918</v>
      </c>
      <c r="D3673">
        <f t="shared" ca="1" si="919"/>
        <v>13.087824920581932</v>
      </c>
      <c r="E3673">
        <f t="shared" ca="1" si="920"/>
        <v>0.82209298906523831</v>
      </c>
      <c r="F3673">
        <f t="shared" ca="1" si="921"/>
        <v>10.671722409545248</v>
      </c>
      <c r="G3673">
        <f t="shared" ca="1" si="922"/>
        <v>2.5858976686033399</v>
      </c>
      <c r="H3673">
        <f t="shared" ca="1" si="923"/>
        <v>10.671722409545248</v>
      </c>
      <c r="I3673">
        <f t="shared" ca="1" si="924"/>
        <v>0.82209298906523831</v>
      </c>
      <c r="J3673">
        <f t="shared" ca="1" si="925"/>
        <v>0.82209298906523831</v>
      </c>
      <c r="K3673">
        <f t="shared" ca="1" si="926"/>
        <v>10.671722409545248</v>
      </c>
      <c r="L3673">
        <f t="shared" ca="1" si="927"/>
        <v>10.671722409545248</v>
      </c>
      <c r="M3673">
        <f t="shared" ca="1" si="914"/>
        <v>10.671722409545248</v>
      </c>
      <c r="N3673">
        <f t="shared" ca="1" si="915"/>
        <v>1</v>
      </c>
      <c r="P3673">
        <f t="shared" ca="1" si="916"/>
        <v>10.67</v>
      </c>
      <c r="Q3673">
        <f t="shared" ca="1" si="928"/>
        <v>3129</v>
      </c>
      <c r="R3673">
        <f t="shared" ca="1" si="929"/>
        <v>3.79</v>
      </c>
    </row>
    <row r="3674" spans="1:18" x14ac:dyDescent="0.3">
      <c r="A3674">
        <v>3673</v>
      </c>
      <c r="B3674">
        <f t="shared" ca="1" si="917"/>
        <v>2.3044539890919449</v>
      </c>
      <c r="C3674">
        <f t="shared" ca="1" si="918"/>
        <v>5.9277207107444303</v>
      </c>
      <c r="D3674">
        <f t="shared" ca="1" si="919"/>
        <v>10.365374954410392</v>
      </c>
      <c r="E3674">
        <f t="shared" ca="1" si="920"/>
        <v>8.6505992362655491</v>
      </c>
      <c r="F3674">
        <f t="shared" ca="1" si="921"/>
        <v>13.708739283830083</v>
      </c>
      <c r="G3674">
        <f t="shared" ca="1" si="922"/>
        <v>4.1024026239269302</v>
      </c>
      <c r="H3674">
        <f t="shared" ca="1" si="923"/>
        <v>13.708739283830083</v>
      </c>
      <c r="I3674">
        <f t="shared" ca="1" si="924"/>
        <v>5.9277207107444303</v>
      </c>
      <c r="J3674">
        <f t="shared" ca="1" si="925"/>
        <v>8.6505992362655491</v>
      </c>
      <c r="K3674">
        <f t="shared" ca="1" si="926"/>
        <v>10.365374954410392</v>
      </c>
      <c r="L3674">
        <f t="shared" ca="1" si="927"/>
        <v>10.365374954410392</v>
      </c>
      <c r="M3674">
        <f t="shared" ca="1" si="914"/>
        <v>2.3044539890919449</v>
      </c>
      <c r="N3674">
        <f t="shared" ca="1" si="915"/>
        <v>0</v>
      </c>
      <c r="P3674">
        <f t="shared" ca="1" si="916"/>
        <v>2.2999999999999998</v>
      </c>
      <c r="Q3674">
        <f t="shared" ca="1" si="928"/>
        <v>4263</v>
      </c>
      <c r="R3674">
        <f t="shared" ca="1" si="929"/>
        <v>8.3800000000000008</v>
      </c>
    </row>
    <row r="3675" spans="1:18" x14ac:dyDescent="0.3">
      <c r="A3675">
        <v>3674</v>
      </c>
      <c r="B3675">
        <f t="shared" ca="1" si="917"/>
        <v>4.824088817472524</v>
      </c>
      <c r="C3675">
        <f t="shared" ca="1" si="918"/>
        <v>9.4325599131950746</v>
      </c>
      <c r="D3675">
        <f t="shared" ca="1" si="919"/>
        <v>16.882537352441851</v>
      </c>
      <c r="E3675">
        <f t="shared" ca="1" si="920"/>
        <v>3.3328140229037313</v>
      </c>
      <c r="F3675">
        <f t="shared" ca="1" si="921"/>
        <v>0.2406884833477724</v>
      </c>
      <c r="G3675">
        <f t="shared" ca="1" si="922"/>
        <v>8.2866973434046951</v>
      </c>
      <c r="H3675">
        <f t="shared" ca="1" si="923"/>
        <v>8.2866973434046951</v>
      </c>
      <c r="I3675">
        <f t="shared" ca="1" si="924"/>
        <v>3.3328140229037313</v>
      </c>
      <c r="J3675">
        <f t="shared" ca="1" si="925"/>
        <v>3.3328140229037313</v>
      </c>
      <c r="K3675">
        <f t="shared" ca="1" si="926"/>
        <v>8.2866973434046951</v>
      </c>
      <c r="L3675">
        <f t="shared" ca="1" si="927"/>
        <v>8.2866973434046951</v>
      </c>
      <c r="M3675">
        <f t="shared" ca="1" si="914"/>
        <v>4.824088817472524</v>
      </c>
      <c r="N3675">
        <f t="shared" ca="1" si="915"/>
        <v>0</v>
      </c>
      <c r="P3675">
        <f t="shared" ca="1" si="916"/>
        <v>4.82</v>
      </c>
      <c r="Q3675">
        <f t="shared" ca="1" si="928"/>
        <v>160</v>
      </c>
      <c r="R3675">
        <f t="shared" ca="1" si="929"/>
        <v>3.69</v>
      </c>
    </row>
    <row r="3676" spans="1:18" x14ac:dyDescent="0.3">
      <c r="A3676">
        <v>3675</v>
      </c>
      <c r="B3676">
        <f t="shared" ca="1" si="917"/>
        <v>9.1661796142341494</v>
      </c>
      <c r="C3676">
        <f t="shared" ca="1" si="918"/>
        <v>20.302943812437711</v>
      </c>
      <c r="D3676">
        <f t="shared" ca="1" si="919"/>
        <v>7.2699399156353408</v>
      </c>
      <c r="E3676">
        <f t="shared" ca="1" si="920"/>
        <v>3.6229801405989117</v>
      </c>
      <c r="F3676">
        <f t="shared" ca="1" si="921"/>
        <v>10.286755210423292</v>
      </c>
      <c r="G3676">
        <f t="shared" ca="1" si="922"/>
        <v>0.57308424173655126</v>
      </c>
      <c r="H3676">
        <f t="shared" ca="1" si="923"/>
        <v>10.286755210423292</v>
      </c>
      <c r="I3676">
        <f t="shared" ca="1" si="924"/>
        <v>3.6229801405989117</v>
      </c>
      <c r="J3676">
        <f t="shared" ca="1" si="925"/>
        <v>3.6229801405989117</v>
      </c>
      <c r="K3676">
        <f t="shared" ca="1" si="926"/>
        <v>7.2699399156353408</v>
      </c>
      <c r="L3676">
        <f t="shared" ca="1" si="927"/>
        <v>7.2699399156353408</v>
      </c>
      <c r="M3676">
        <f t="shared" ca="1" si="914"/>
        <v>7.2699399156353408</v>
      </c>
      <c r="N3676">
        <f t="shared" ca="1" si="915"/>
        <v>1</v>
      </c>
      <c r="P3676">
        <f t="shared" ca="1" si="916"/>
        <v>7.27</v>
      </c>
      <c r="Q3676">
        <f t="shared" ca="1" si="928"/>
        <v>1087</v>
      </c>
      <c r="R3676">
        <f t="shared" ca="1" si="929"/>
        <v>3.18</v>
      </c>
    </row>
    <row r="3677" spans="1:18" x14ac:dyDescent="0.3">
      <c r="A3677">
        <v>3676</v>
      </c>
      <c r="B3677">
        <f t="shared" ca="1" si="917"/>
        <v>6.9524249807629355</v>
      </c>
      <c r="C3677">
        <f t="shared" ca="1" si="918"/>
        <v>13.473287055126582</v>
      </c>
      <c r="D3677">
        <f t="shared" ca="1" si="919"/>
        <v>22.123779494873414</v>
      </c>
      <c r="E3677">
        <f t="shared" ca="1" si="920"/>
        <v>18.508144252546089</v>
      </c>
      <c r="F3677">
        <f t="shared" ca="1" si="921"/>
        <v>9.3670474004800734</v>
      </c>
      <c r="G3677">
        <f t="shared" ca="1" si="922"/>
        <v>1.3207986923977746E-2</v>
      </c>
      <c r="H3677">
        <f t="shared" ca="1" si="923"/>
        <v>9.3670474004800734</v>
      </c>
      <c r="I3677">
        <f t="shared" ca="1" si="924"/>
        <v>13.473287055126582</v>
      </c>
      <c r="J3677">
        <f t="shared" ca="1" si="925"/>
        <v>18.508144252546089</v>
      </c>
      <c r="K3677">
        <f t="shared" ca="1" si="926"/>
        <v>9.3670474004800734</v>
      </c>
      <c r="L3677">
        <f t="shared" ca="1" si="927"/>
        <v>18.508144252546089</v>
      </c>
      <c r="M3677">
        <f t="shared" ca="1" si="914"/>
        <v>6.9524249807629355</v>
      </c>
      <c r="N3677">
        <f t="shared" ca="1" si="915"/>
        <v>0</v>
      </c>
      <c r="P3677">
        <f t="shared" ca="1" si="916"/>
        <v>6.95</v>
      </c>
      <c r="Q3677">
        <f t="shared" ca="1" si="928"/>
        <v>93</v>
      </c>
      <c r="R3677">
        <f t="shared" ca="1" si="929"/>
        <v>11.56</v>
      </c>
    </row>
    <row r="3678" spans="1:18" x14ac:dyDescent="0.3">
      <c r="A3678">
        <v>3677</v>
      </c>
      <c r="B3678">
        <f t="shared" ca="1" si="917"/>
        <v>16.31721839943879</v>
      </c>
      <c r="C3678">
        <f t="shared" ca="1" si="918"/>
        <v>17.688908787963353</v>
      </c>
      <c r="D3678">
        <f t="shared" ca="1" si="919"/>
        <v>2.7797701787148759</v>
      </c>
      <c r="E3678">
        <f t="shared" ca="1" si="920"/>
        <v>20.174098327882838</v>
      </c>
      <c r="F3678">
        <f t="shared" ca="1" si="921"/>
        <v>4.254889712373739</v>
      </c>
      <c r="G3678">
        <f t="shared" ca="1" si="922"/>
        <v>0.2669766911658476</v>
      </c>
      <c r="H3678">
        <f t="shared" ca="1" si="923"/>
        <v>4.254889712373739</v>
      </c>
      <c r="I3678">
        <f t="shared" ca="1" si="924"/>
        <v>17.688908787963353</v>
      </c>
      <c r="J3678">
        <f t="shared" ca="1" si="925"/>
        <v>2.7797701787148759</v>
      </c>
      <c r="K3678">
        <f t="shared" ca="1" si="926"/>
        <v>2.7797701787148759</v>
      </c>
      <c r="L3678">
        <f t="shared" ca="1" si="927"/>
        <v>17.688908787963353</v>
      </c>
      <c r="M3678">
        <f t="shared" ca="1" si="914"/>
        <v>16.31721839943879</v>
      </c>
      <c r="N3678">
        <f t="shared" ca="1" si="915"/>
        <v>1</v>
      </c>
      <c r="P3678">
        <f t="shared" ca="1" si="916"/>
        <v>16.32</v>
      </c>
      <c r="Q3678">
        <f t="shared" ca="1" si="928"/>
        <v>4621</v>
      </c>
      <c r="R3678">
        <f t="shared" ca="1" si="929"/>
        <v>1.26</v>
      </c>
    </row>
    <row r="3679" spans="1:18" x14ac:dyDescent="0.3">
      <c r="A3679">
        <v>3678</v>
      </c>
      <c r="B3679">
        <f t="shared" ca="1" si="917"/>
        <v>21.430498481032952</v>
      </c>
      <c r="C3679">
        <f t="shared" ca="1" si="918"/>
        <v>1.1504970906846659</v>
      </c>
      <c r="D3679">
        <f t="shared" ca="1" si="919"/>
        <v>14.778026461578403</v>
      </c>
      <c r="E3679">
        <f t="shared" ca="1" si="920"/>
        <v>3.2842009871829996</v>
      </c>
      <c r="F3679">
        <f t="shared" ca="1" si="921"/>
        <v>4.0149795022038575</v>
      </c>
      <c r="G3679">
        <f t="shared" ca="1" si="922"/>
        <v>5.5668469251038699</v>
      </c>
      <c r="H3679">
        <f t="shared" ca="1" si="923"/>
        <v>5.5668469251038699</v>
      </c>
      <c r="I3679">
        <f t="shared" ca="1" si="924"/>
        <v>1.1504970906846659</v>
      </c>
      <c r="J3679">
        <f t="shared" ca="1" si="925"/>
        <v>3.2842009871829996</v>
      </c>
      <c r="K3679">
        <f t="shared" ca="1" si="926"/>
        <v>5.5668469251038699</v>
      </c>
      <c r="L3679">
        <f t="shared" ca="1" si="927"/>
        <v>5.5668469251038699</v>
      </c>
      <c r="M3679">
        <f t="shared" ca="1" si="914"/>
        <v>5.5668469251038699</v>
      </c>
      <c r="N3679">
        <f t="shared" ca="1" si="915"/>
        <v>0</v>
      </c>
      <c r="P3679">
        <f t="shared" ca="1" si="916"/>
        <v>5.57</v>
      </c>
      <c r="Q3679">
        <f t="shared" ca="1" si="928"/>
        <v>67</v>
      </c>
      <c r="R3679">
        <f t="shared" ca="1" si="929"/>
        <v>7.78</v>
      </c>
    </row>
    <row r="3680" spans="1:18" x14ac:dyDescent="0.3">
      <c r="A3680">
        <v>3679</v>
      </c>
      <c r="B3680">
        <f t="shared" ca="1" si="917"/>
        <v>1.0600646413580446</v>
      </c>
      <c r="C3680">
        <f t="shared" ca="1" si="918"/>
        <v>6.2974486347478118</v>
      </c>
      <c r="D3680">
        <f t="shared" ca="1" si="919"/>
        <v>1.6290577076324122</v>
      </c>
      <c r="E3680">
        <f t="shared" ca="1" si="920"/>
        <v>2.7673052980700232</v>
      </c>
      <c r="F3680">
        <f t="shared" ca="1" si="921"/>
        <v>2.523196255914661</v>
      </c>
      <c r="G3680">
        <f t="shared" ca="1" si="922"/>
        <v>4.5263301446275204</v>
      </c>
      <c r="H3680">
        <f t="shared" ca="1" si="923"/>
        <v>4.5263301446275204</v>
      </c>
      <c r="I3680">
        <f t="shared" ca="1" si="924"/>
        <v>2.7673052980700232</v>
      </c>
      <c r="J3680">
        <f t="shared" ca="1" si="925"/>
        <v>1.6290577076324122</v>
      </c>
      <c r="K3680">
        <f t="shared" ca="1" si="926"/>
        <v>1.6290577076324122</v>
      </c>
      <c r="L3680">
        <f t="shared" ca="1" si="927"/>
        <v>2.7673052980700232</v>
      </c>
      <c r="M3680">
        <f t="shared" ca="1" si="914"/>
        <v>1.0600646413580446</v>
      </c>
      <c r="N3680">
        <f t="shared" ca="1" si="915"/>
        <v>0</v>
      </c>
      <c r="P3680">
        <f t="shared" ca="1" si="916"/>
        <v>1.06</v>
      </c>
      <c r="Q3680">
        <f t="shared" ca="1" si="928"/>
        <v>1523</v>
      </c>
      <c r="R3680">
        <f t="shared" ca="1" si="929"/>
        <v>3.67</v>
      </c>
    </row>
    <row r="3681" spans="1:18" x14ac:dyDescent="0.3">
      <c r="A3681">
        <v>3680</v>
      </c>
      <c r="B3681">
        <f t="shared" ca="1" si="917"/>
        <v>5.43262102497504</v>
      </c>
      <c r="C3681">
        <f t="shared" ca="1" si="918"/>
        <v>8.0168402099352871</v>
      </c>
      <c r="D3681">
        <f t="shared" ca="1" si="919"/>
        <v>12.786881416225691</v>
      </c>
      <c r="E3681">
        <f t="shared" ca="1" si="920"/>
        <v>1.7677951848618363</v>
      </c>
      <c r="F3681">
        <f t="shared" ca="1" si="921"/>
        <v>7.190496165568204</v>
      </c>
      <c r="G3681">
        <f t="shared" ca="1" si="922"/>
        <v>0.76476876305496944</v>
      </c>
      <c r="H3681">
        <f t="shared" ca="1" si="923"/>
        <v>7.190496165568204</v>
      </c>
      <c r="I3681">
        <f t="shared" ca="1" si="924"/>
        <v>1.7677951848618363</v>
      </c>
      <c r="J3681">
        <f t="shared" ca="1" si="925"/>
        <v>1.7677951848618363</v>
      </c>
      <c r="K3681">
        <f t="shared" ca="1" si="926"/>
        <v>7.190496165568204</v>
      </c>
      <c r="L3681">
        <f t="shared" ca="1" si="927"/>
        <v>7.190496165568204</v>
      </c>
      <c r="M3681">
        <f t="shared" ca="1" si="914"/>
        <v>5.43262102497504</v>
      </c>
      <c r="N3681">
        <f t="shared" ca="1" si="915"/>
        <v>0</v>
      </c>
      <c r="P3681">
        <f t="shared" ca="1" si="916"/>
        <v>5.43</v>
      </c>
      <c r="Q3681">
        <f t="shared" ca="1" si="928"/>
        <v>701</v>
      </c>
      <c r="R3681">
        <f t="shared" ca="1" si="929"/>
        <v>4.54</v>
      </c>
    </row>
    <row r="3682" spans="1:18" x14ac:dyDescent="0.3">
      <c r="A3682">
        <v>3681</v>
      </c>
      <c r="B3682">
        <f t="shared" ca="1" si="917"/>
        <v>26.350385206140746</v>
      </c>
      <c r="C3682">
        <f t="shared" ca="1" si="918"/>
        <v>2.6016017940357705</v>
      </c>
      <c r="D3682">
        <f t="shared" ca="1" si="919"/>
        <v>12.384807661613667</v>
      </c>
      <c r="E3682">
        <f t="shared" ca="1" si="920"/>
        <v>1.1262419597098989</v>
      </c>
      <c r="F3682">
        <f t="shared" ca="1" si="921"/>
        <v>0.40291437412983772</v>
      </c>
      <c r="G3682">
        <f t="shared" ca="1" si="922"/>
        <v>2.7425534709654995</v>
      </c>
      <c r="H3682">
        <f t="shared" ca="1" si="923"/>
        <v>2.7425534709654995</v>
      </c>
      <c r="I3682">
        <f t="shared" ca="1" si="924"/>
        <v>1.1262419597098989</v>
      </c>
      <c r="J3682">
        <f t="shared" ca="1" si="925"/>
        <v>1.1262419597098989</v>
      </c>
      <c r="K3682">
        <f t="shared" ca="1" si="926"/>
        <v>2.7425534709654995</v>
      </c>
      <c r="L3682">
        <f t="shared" ca="1" si="927"/>
        <v>2.7425534709654995</v>
      </c>
      <c r="M3682">
        <f t="shared" ca="1" si="914"/>
        <v>2.7425534709654995</v>
      </c>
      <c r="N3682">
        <f t="shared" ca="1" si="915"/>
        <v>0</v>
      </c>
      <c r="P3682">
        <f t="shared" ca="1" si="916"/>
        <v>2.74</v>
      </c>
      <c r="Q3682">
        <f t="shared" ca="1" si="928"/>
        <v>4876</v>
      </c>
      <c r="R3682">
        <f t="shared" ca="1" si="929"/>
        <v>4.13</v>
      </c>
    </row>
    <row r="3683" spans="1:18" x14ac:dyDescent="0.3">
      <c r="A3683">
        <v>3682</v>
      </c>
      <c r="B3683">
        <f t="shared" ca="1" si="917"/>
        <v>10.417554501198802</v>
      </c>
      <c r="C3683">
        <f t="shared" ca="1" si="918"/>
        <v>9.1098582734226543</v>
      </c>
      <c r="D3683">
        <f t="shared" ca="1" si="919"/>
        <v>34.442998584948256</v>
      </c>
      <c r="E3683">
        <f t="shared" ca="1" si="920"/>
        <v>9.4337127131868854</v>
      </c>
      <c r="F3683">
        <f t="shared" ca="1" si="921"/>
        <v>20.596839419046301</v>
      </c>
      <c r="G3683">
        <f t="shared" ca="1" si="922"/>
        <v>2.148518548333338</v>
      </c>
      <c r="H3683">
        <f t="shared" ca="1" si="923"/>
        <v>20.596839419046301</v>
      </c>
      <c r="I3683">
        <f t="shared" ca="1" si="924"/>
        <v>9.1098582734226543</v>
      </c>
      <c r="J3683">
        <f t="shared" ca="1" si="925"/>
        <v>9.4337127131868854</v>
      </c>
      <c r="K3683">
        <f t="shared" ca="1" si="926"/>
        <v>20.596839419046301</v>
      </c>
      <c r="L3683">
        <f t="shared" ca="1" si="927"/>
        <v>20.596839419046301</v>
      </c>
      <c r="M3683">
        <f t="shared" ca="1" si="914"/>
        <v>10.417554501198802</v>
      </c>
      <c r="N3683">
        <f t="shared" ca="1" si="915"/>
        <v>1</v>
      </c>
      <c r="P3683">
        <f t="shared" ca="1" si="916"/>
        <v>10.42</v>
      </c>
      <c r="Q3683">
        <f t="shared" ca="1" si="928"/>
        <v>1308</v>
      </c>
      <c r="R3683">
        <f t="shared" ca="1" si="929"/>
        <v>4.01</v>
      </c>
    </row>
    <row r="3684" spans="1:18" x14ac:dyDescent="0.3">
      <c r="A3684">
        <v>3683</v>
      </c>
      <c r="B3684">
        <f t="shared" ca="1" si="917"/>
        <v>8.3334430169344191</v>
      </c>
      <c r="C3684">
        <f t="shared" ca="1" si="918"/>
        <v>4.5482484752791441</v>
      </c>
      <c r="D3684">
        <f t="shared" ca="1" si="919"/>
        <v>0.84096078541260499</v>
      </c>
      <c r="E3684">
        <f t="shared" ca="1" si="920"/>
        <v>7.9237099559419635</v>
      </c>
      <c r="F3684">
        <f t="shared" ca="1" si="921"/>
        <v>0.18200486372679767</v>
      </c>
      <c r="G3684">
        <f t="shared" ca="1" si="922"/>
        <v>4.679998864760206</v>
      </c>
      <c r="H3684">
        <f t="shared" ca="1" si="923"/>
        <v>4.679998864760206</v>
      </c>
      <c r="I3684">
        <f t="shared" ca="1" si="924"/>
        <v>4.5482484752791441</v>
      </c>
      <c r="J3684">
        <f t="shared" ca="1" si="925"/>
        <v>0.84096078541260499</v>
      </c>
      <c r="K3684">
        <f t="shared" ca="1" si="926"/>
        <v>0.84096078541260499</v>
      </c>
      <c r="L3684">
        <f t="shared" ca="1" si="927"/>
        <v>4.5482484752791441</v>
      </c>
      <c r="M3684">
        <f t="shared" ca="1" si="914"/>
        <v>4.5482484752791441</v>
      </c>
      <c r="N3684">
        <f t="shared" ca="1" si="915"/>
        <v>0</v>
      </c>
      <c r="P3684">
        <f t="shared" ca="1" si="916"/>
        <v>4.55</v>
      </c>
      <c r="Q3684">
        <f t="shared" ca="1" si="928"/>
        <v>317</v>
      </c>
      <c r="R3684">
        <f t="shared" ca="1" si="929"/>
        <v>6.47</v>
      </c>
    </row>
    <row r="3685" spans="1:18" x14ac:dyDescent="0.3">
      <c r="A3685">
        <v>3684</v>
      </c>
      <c r="B3685">
        <f t="shared" ca="1" si="917"/>
        <v>3.1150473100740506</v>
      </c>
      <c r="C3685">
        <f t="shared" ca="1" si="918"/>
        <v>0.10039031467272085</v>
      </c>
      <c r="D3685">
        <f t="shared" ca="1" si="919"/>
        <v>10.701560232004372</v>
      </c>
      <c r="E3685">
        <f t="shared" ca="1" si="920"/>
        <v>17.203793683317883</v>
      </c>
      <c r="F3685">
        <f t="shared" ca="1" si="921"/>
        <v>1.1402427618679862</v>
      </c>
      <c r="G3685">
        <f t="shared" ca="1" si="922"/>
        <v>1.9656672057212663</v>
      </c>
      <c r="H3685">
        <f t="shared" ca="1" si="923"/>
        <v>1.9656672057212663</v>
      </c>
      <c r="I3685">
        <f t="shared" ca="1" si="924"/>
        <v>0.10039031467272085</v>
      </c>
      <c r="J3685">
        <f t="shared" ca="1" si="925"/>
        <v>10.701560232004372</v>
      </c>
      <c r="K3685">
        <f t="shared" ca="1" si="926"/>
        <v>1.9656672057212663</v>
      </c>
      <c r="L3685">
        <f t="shared" ca="1" si="927"/>
        <v>10.701560232004372</v>
      </c>
      <c r="M3685">
        <f t="shared" ca="1" si="914"/>
        <v>3.1150473100740506</v>
      </c>
      <c r="N3685">
        <f t="shared" ca="1" si="915"/>
        <v>0</v>
      </c>
      <c r="P3685">
        <f t="shared" ca="1" si="916"/>
        <v>3.12</v>
      </c>
      <c r="Q3685">
        <f t="shared" ca="1" si="928"/>
        <v>3227</v>
      </c>
      <c r="R3685">
        <f t="shared" ca="1" si="929"/>
        <v>0.78</v>
      </c>
    </row>
    <row r="3686" spans="1:18" x14ac:dyDescent="0.3">
      <c r="A3686">
        <v>3685</v>
      </c>
      <c r="B3686">
        <f t="shared" ca="1" si="917"/>
        <v>4.7356466054801167</v>
      </c>
      <c r="C3686">
        <f t="shared" ca="1" si="918"/>
        <v>4.6705775924112798E-2</v>
      </c>
      <c r="D3686">
        <f t="shared" ca="1" si="919"/>
        <v>15.213630697110569</v>
      </c>
      <c r="E3686">
        <f t="shared" ca="1" si="920"/>
        <v>4.391089593543267</v>
      </c>
      <c r="F3686">
        <f t="shared" ca="1" si="921"/>
        <v>9.2393549125062062</v>
      </c>
      <c r="G3686">
        <f t="shared" ca="1" si="922"/>
        <v>4.0559049599790926</v>
      </c>
      <c r="H3686">
        <f t="shared" ca="1" si="923"/>
        <v>9.2393549125062062</v>
      </c>
      <c r="I3686">
        <f t="shared" ca="1" si="924"/>
        <v>4.6705775924112798E-2</v>
      </c>
      <c r="J3686">
        <f t="shared" ca="1" si="925"/>
        <v>4.391089593543267</v>
      </c>
      <c r="K3686">
        <f t="shared" ca="1" si="926"/>
        <v>9.2393549125062062</v>
      </c>
      <c r="L3686">
        <f t="shared" ca="1" si="927"/>
        <v>9.2393549125062062</v>
      </c>
      <c r="M3686">
        <f t="shared" ca="1" si="914"/>
        <v>4.7356466054801167</v>
      </c>
      <c r="N3686">
        <f t="shared" ca="1" si="915"/>
        <v>0</v>
      </c>
      <c r="P3686">
        <f t="shared" ca="1" si="916"/>
        <v>4.74</v>
      </c>
      <c r="Q3686">
        <f t="shared" ca="1" si="928"/>
        <v>1442</v>
      </c>
      <c r="R3686">
        <f t="shared" ca="1" si="929"/>
        <v>3.6</v>
      </c>
    </row>
    <row r="3687" spans="1:18" x14ac:dyDescent="0.3">
      <c r="A3687">
        <v>3686</v>
      </c>
      <c r="B3687">
        <f t="shared" ca="1" si="917"/>
        <v>25.077815112623409</v>
      </c>
      <c r="C3687">
        <f t="shared" ca="1" si="918"/>
        <v>5.6288156580803452</v>
      </c>
      <c r="D3687">
        <f t="shared" ca="1" si="919"/>
        <v>10.725955969329002</v>
      </c>
      <c r="E3687">
        <f t="shared" ca="1" si="920"/>
        <v>0.60509726855860335</v>
      </c>
      <c r="F3687">
        <f t="shared" ca="1" si="921"/>
        <v>1.4245115263450878</v>
      </c>
      <c r="G3687">
        <f t="shared" ca="1" si="922"/>
        <v>8.6647326000620009</v>
      </c>
      <c r="H3687">
        <f t="shared" ca="1" si="923"/>
        <v>8.6647326000620009</v>
      </c>
      <c r="I3687">
        <f t="shared" ca="1" si="924"/>
        <v>0.60509726855860335</v>
      </c>
      <c r="J3687">
        <f t="shared" ca="1" si="925"/>
        <v>0.60509726855860335</v>
      </c>
      <c r="K3687">
        <f t="shared" ca="1" si="926"/>
        <v>8.6647326000620009</v>
      </c>
      <c r="L3687">
        <f t="shared" ca="1" si="927"/>
        <v>8.6647326000620009</v>
      </c>
      <c r="M3687">
        <f t="shared" ca="1" si="914"/>
        <v>8.6647326000620009</v>
      </c>
      <c r="N3687">
        <f t="shared" ca="1" si="915"/>
        <v>1</v>
      </c>
      <c r="P3687">
        <f t="shared" ca="1" si="916"/>
        <v>8.66</v>
      </c>
      <c r="Q3687">
        <f t="shared" ca="1" si="928"/>
        <v>253</v>
      </c>
      <c r="R3687">
        <f t="shared" ca="1" si="929"/>
        <v>3.45</v>
      </c>
    </row>
    <row r="3688" spans="1:18" x14ac:dyDescent="0.3">
      <c r="A3688">
        <v>3687</v>
      </c>
      <c r="B3688">
        <f t="shared" ca="1" si="917"/>
        <v>7.9241858278529689</v>
      </c>
      <c r="C3688">
        <f t="shared" ca="1" si="918"/>
        <v>1.181678343646932</v>
      </c>
      <c r="D3688">
        <f t="shared" ca="1" si="919"/>
        <v>8.1286644358256765</v>
      </c>
      <c r="E3688">
        <f t="shared" ca="1" si="920"/>
        <v>2.270463077074524</v>
      </c>
      <c r="F3688">
        <f t="shared" ca="1" si="921"/>
        <v>7.3507915949385705</v>
      </c>
      <c r="G3688">
        <f t="shared" ca="1" si="922"/>
        <v>0.22956212079479843</v>
      </c>
      <c r="H3688">
        <f t="shared" ca="1" si="923"/>
        <v>7.3507915949385705</v>
      </c>
      <c r="I3688">
        <f t="shared" ca="1" si="924"/>
        <v>1.181678343646932</v>
      </c>
      <c r="J3688">
        <f t="shared" ca="1" si="925"/>
        <v>2.270463077074524</v>
      </c>
      <c r="K3688">
        <f t="shared" ca="1" si="926"/>
        <v>7.3507915949385705</v>
      </c>
      <c r="L3688">
        <f t="shared" ca="1" si="927"/>
        <v>7.3507915949385705</v>
      </c>
      <c r="M3688">
        <f t="shared" ca="1" si="914"/>
        <v>7.3507915949385705</v>
      </c>
      <c r="N3688">
        <f t="shared" ca="1" si="915"/>
        <v>1</v>
      </c>
      <c r="P3688">
        <f t="shared" ca="1" si="916"/>
        <v>7.35</v>
      </c>
      <c r="Q3688">
        <f t="shared" ca="1" si="928"/>
        <v>4100</v>
      </c>
      <c r="R3688">
        <f t="shared" ca="1" si="929"/>
        <v>5.83</v>
      </c>
    </row>
    <row r="3689" spans="1:18" x14ac:dyDescent="0.3">
      <c r="A3689">
        <v>3688</v>
      </c>
      <c r="B3689">
        <f t="shared" ca="1" si="917"/>
        <v>11.501806057647268</v>
      </c>
      <c r="C3689">
        <f t="shared" ca="1" si="918"/>
        <v>19.266910222403421</v>
      </c>
      <c r="D3689">
        <f t="shared" ca="1" si="919"/>
        <v>21.704665507138699</v>
      </c>
      <c r="E3689">
        <f t="shared" ca="1" si="920"/>
        <v>5.3524282100800127</v>
      </c>
      <c r="F3689">
        <f t="shared" ca="1" si="921"/>
        <v>3.3731024968072907</v>
      </c>
      <c r="G3689">
        <f t="shared" ca="1" si="922"/>
        <v>0.82567495885780007</v>
      </c>
      <c r="H3689">
        <f t="shared" ca="1" si="923"/>
        <v>3.3731024968072907</v>
      </c>
      <c r="I3689">
        <f t="shared" ca="1" si="924"/>
        <v>5.3524282100800127</v>
      </c>
      <c r="J3689">
        <f t="shared" ca="1" si="925"/>
        <v>5.3524282100800127</v>
      </c>
      <c r="K3689">
        <f t="shared" ca="1" si="926"/>
        <v>3.3731024968072907</v>
      </c>
      <c r="L3689">
        <f t="shared" ca="1" si="927"/>
        <v>5.3524282100800127</v>
      </c>
      <c r="M3689">
        <f t="shared" ca="1" si="914"/>
        <v>5.3524282100800127</v>
      </c>
      <c r="N3689">
        <f t="shared" ca="1" si="915"/>
        <v>0</v>
      </c>
      <c r="P3689">
        <f t="shared" ca="1" si="916"/>
        <v>5.35</v>
      </c>
      <c r="Q3689">
        <f t="shared" ca="1" si="928"/>
        <v>2390</v>
      </c>
      <c r="R3689">
        <f t="shared" ca="1" si="929"/>
        <v>3.78</v>
      </c>
    </row>
    <row r="3690" spans="1:18" x14ac:dyDescent="0.3">
      <c r="A3690">
        <v>3689</v>
      </c>
      <c r="B3690">
        <f t="shared" ca="1" si="917"/>
        <v>20.862848808606959</v>
      </c>
      <c r="C3690">
        <f t="shared" ca="1" si="918"/>
        <v>3.3324997977608466</v>
      </c>
      <c r="D3690">
        <f t="shared" ca="1" si="919"/>
        <v>2.0767786180026913</v>
      </c>
      <c r="E3690">
        <f t="shared" ca="1" si="920"/>
        <v>7.2936033838424752</v>
      </c>
      <c r="F3690">
        <f t="shared" ca="1" si="921"/>
        <v>6.5435878443933344</v>
      </c>
      <c r="G3690">
        <f t="shared" ca="1" si="922"/>
        <v>6.4277342672215791</v>
      </c>
      <c r="H3690">
        <f t="shared" ca="1" si="923"/>
        <v>6.5435878443933344</v>
      </c>
      <c r="I3690">
        <f t="shared" ca="1" si="924"/>
        <v>3.3324997977608466</v>
      </c>
      <c r="J3690">
        <f t="shared" ca="1" si="925"/>
        <v>2.0767786180026913</v>
      </c>
      <c r="K3690">
        <f t="shared" ca="1" si="926"/>
        <v>2.0767786180026913</v>
      </c>
      <c r="L3690">
        <f t="shared" ca="1" si="927"/>
        <v>3.3324997977608466</v>
      </c>
      <c r="M3690">
        <f t="shared" ca="1" si="914"/>
        <v>3.3324997977608466</v>
      </c>
      <c r="N3690">
        <f t="shared" ca="1" si="915"/>
        <v>0</v>
      </c>
      <c r="P3690">
        <f t="shared" ca="1" si="916"/>
        <v>3.33</v>
      </c>
      <c r="Q3690">
        <f t="shared" ca="1" si="928"/>
        <v>3081</v>
      </c>
      <c r="R3690">
        <f t="shared" ca="1" si="929"/>
        <v>5.55</v>
      </c>
    </row>
    <row r="3691" spans="1:18" x14ac:dyDescent="0.3">
      <c r="A3691">
        <v>3690</v>
      </c>
      <c r="B3691">
        <f t="shared" ca="1" si="917"/>
        <v>15.296068361945224</v>
      </c>
      <c r="C3691">
        <f t="shared" ca="1" si="918"/>
        <v>17.222495545920122</v>
      </c>
      <c r="D3691">
        <f t="shared" ca="1" si="919"/>
        <v>4.9973053499473377</v>
      </c>
      <c r="E3691">
        <f t="shared" ca="1" si="920"/>
        <v>0.32135897017712073</v>
      </c>
      <c r="F3691">
        <f t="shared" ca="1" si="921"/>
        <v>2.7800683624545064</v>
      </c>
      <c r="G3691">
        <f t="shared" ca="1" si="922"/>
        <v>4.4964920962039345</v>
      </c>
      <c r="H3691">
        <f t="shared" ca="1" si="923"/>
        <v>4.4964920962039345</v>
      </c>
      <c r="I3691">
        <f t="shared" ca="1" si="924"/>
        <v>0.32135897017712073</v>
      </c>
      <c r="J3691">
        <f t="shared" ca="1" si="925"/>
        <v>0.32135897017712073</v>
      </c>
      <c r="K3691">
        <f t="shared" ca="1" si="926"/>
        <v>4.4964920962039345</v>
      </c>
      <c r="L3691">
        <f t="shared" ca="1" si="927"/>
        <v>4.4964920962039345</v>
      </c>
      <c r="M3691">
        <f t="shared" ca="1" si="914"/>
        <v>4.4964920962039345</v>
      </c>
      <c r="N3691">
        <f t="shared" ca="1" si="915"/>
        <v>0</v>
      </c>
      <c r="P3691">
        <f t="shared" ca="1" si="916"/>
        <v>4.5</v>
      </c>
      <c r="Q3691">
        <f t="shared" ca="1" si="928"/>
        <v>1861</v>
      </c>
      <c r="R3691">
        <f t="shared" ca="1" si="929"/>
        <v>5.63</v>
      </c>
    </row>
    <row r="3692" spans="1:18" x14ac:dyDescent="0.3">
      <c r="A3692">
        <v>3691</v>
      </c>
      <c r="B3692">
        <f t="shared" ca="1" si="917"/>
        <v>0.51248814017361244</v>
      </c>
      <c r="C3692">
        <f t="shared" ca="1" si="918"/>
        <v>8.4717447754397384</v>
      </c>
      <c r="D3692">
        <f t="shared" ca="1" si="919"/>
        <v>26.195875347309691</v>
      </c>
      <c r="E3692">
        <f t="shared" ca="1" si="920"/>
        <v>3.571728981326395</v>
      </c>
      <c r="F3692">
        <f t="shared" ca="1" si="921"/>
        <v>2.6002728379257247</v>
      </c>
      <c r="G3692">
        <f t="shared" ca="1" si="922"/>
        <v>2.5849408551716104</v>
      </c>
      <c r="H3692">
        <f t="shared" ca="1" si="923"/>
        <v>2.6002728379257247</v>
      </c>
      <c r="I3692">
        <f t="shared" ca="1" si="924"/>
        <v>3.571728981326395</v>
      </c>
      <c r="J3692">
        <f t="shared" ca="1" si="925"/>
        <v>3.571728981326395</v>
      </c>
      <c r="K3692">
        <f t="shared" ca="1" si="926"/>
        <v>2.6002728379257247</v>
      </c>
      <c r="L3692">
        <f t="shared" ca="1" si="927"/>
        <v>3.571728981326395</v>
      </c>
      <c r="M3692">
        <f t="shared" ca="1" si="914"/>
        <v>0.51248814017361244</v>
      </c>
      <c r="N3692">
        <f t="shared" ca="1" si="915"/>
        <v>0</v>
      </c>
      <c r="P3692">
        <f t="shared" ca="1" si="916"/>
        <v>0.51</v>
      </c>
      <c r="Q3692">
        <f t="shared" ca="1" si="928"/>
        <v>116</v>
      </c>
      <c r="R3692">
        <f t="shared" ca="1" si="929"/>
        <v>2.27</v>
      </c>
    </row>
    <row r="3693" spans="1:18" x14ac:dyDescent="0.3">
      <c r="A3693">
        <v>3692</v>
      </c>
      <c r="B3693">
        <f t="shared" ca="1" si="917"/>
        <v>8.0445282394718163</v>
      </c>
      <c r="C3693">
        <f t="shared" ca="1" si="918"/>
        <v>0.29521900272679835</v>
      </c>
      <c r="D3693">
        <f t="shared" ca="1" si="919"/>
        <v>1.8819507162668065</v>
      </c>
      <c r="E3693">
        <f t="shared" ca="1" si="920"/>
        <v>0.29965901385372262</v>
      </c>
      <c r="F3693">
        <f t="shared" ca="1" si="921"/>
        <v>6.4183059115709318</v>
      </c>
      <c r="G3693">
        <f t="shared" ca="1" si="922"/>
        <v>0.31496617808547728</v>
      </c>
      <c r="H3693">
        <f t="shared" ca="1" si="923"/>
        <v>6.4183059115709318</v>
      </c>
      <c r="I3693">
        <f t="shared" ca="1" si="924"/>
        <v>0.29521900272679835</v>
      </c>
      <c r="J3693">
        <f t="shared" ca="1" si="925"/>
        <v>0.29965901385372262</v>
      </c>
      <c r="K3693">
        <f t="shared" ca="1" si="926"/>
        <v>1.8819507162668065</v>
      </c>
      <c r="L3693">
        <f t="shared" ca="1" si="927"/>
        <v>1.8819507162668065</v>
      </c>
      <c r="M3693">
        <f t="shared" ca="1" si="914"/>
        <v>1.8819507162668065</v>
      </c>
      <c r="N3693">
        <f t="shared" ca="1" si="915"/>
        <v>0</v>
      </c>
      <c r="P3693">
        <f t="shared" ca="1" si="916"/>
        <v>1.88</v>
      </c>
      <c r="Q3693">
        <f t="shared" ca="1" si="928"/>
        <v>4167</v>
      </c>
      <c r="R3693">
        <f t="shared" ca="1" si="929"/>
        <v>3.25</v>
      </c>
    </row>
    <row r="3694" spans="1:18" x14ac:dyDescent="0.3">
      <c r="A3694">
        <v>3693</v>
      </c>
      <c r="B3694">
        <f t="shared" ca="1" si="917"/>
        <v>9.5843267786518851</v>
      </c>
      <c r="C3694">
        <f t="shared" ca="1" si="918"/>
        <v>2.1318799127697003</v>
      </c>
      <c r="D3694">
        <f t="shared" ca="1" si="919"/>
        <v>2.5312201422083218</v>
      </c>
      <c r="E3694">
        <f t="shared" ca="1" si="920"/>
        <v>18.81257353972639</v>
      </c>
      <c r="F3694">
        <f t="shared" ca="1" si="921"/>
        <v>1.5972149289986954</v>
      </c>
      <c r="G3694">
        <f t="shared" ca="1" si="922"/>
        <v>1.7683285346039332</v>
      </c>
      <c r="H3694">
        <f t="shared" ca="1" si="923"/>
        <v>1.7683285346039332</v>
      </c>
      <c r="I3694">
        <f t="shared" ca="1" si="924"/>
        <v>2.1318799127697003</v>
      </c>
      <c r="J3694">
        <f t="shared" ca="1" si="925"/>
        <v>2.5312201422083218</v>
      </c>
      <c r="K3694">
        <f t="shared" ca="1" si="926"/>
        <v>1.7683285346039332</v>
      </c>
      <c r="L3694">
        <f t="shared" ca="1" si="927"/>
        <v>2.5312201422083218</v>
      </c>
      <c r="M3694">
        <f t="shared" ca="1" si="914"/>
        <v>2.5312201422083218</v>
      </c>
      <c r="N3694">
        <f t="shared" ca="1" si="915"/>
        <v>0</v>
      </c>
      <c r="P3694">
        <f t="shared" ca="1" si="916"/>
        <v>2.5299999999999998</v>
      </c>
      <c r="Q3694">
        <f t="shared" ca="1" si="928"/>
        <v>4970</v>
      </c>
      <c r="R3694">
        <f t="shared" ca="1" si="929"/>
        <v>4.76</v>
      </c>
    </row>
    <row r="3695" spans="1:18" x14ac:dyDescent="0.3">
      <c r="A3695">
        <v>3694</v>
      </c>
      <c r="B3695">
        <f t="shared" ca="1" si="917"/>
        <v>9.7100887890949306</v>
      </c>
      <c r="C3695">
        <f t="shared" ca="1" si="918"/>
        <v>7.7972606323123435</v>
      </c>
      <c r="D3695">
        <f t="shared" ca="1" si="919"/>
        <v>4.5634841375763147</v>
      </c>
      <c r="E3695">
        <f t="shared" ca="1" si="920"/>
        <v>5.4676875204569146</v>
      </c>
      <c r="F3695">
        <f t="shared" ca="1" si="921"/>
        <v>0.20988348766070186</v>
      </c>
      <c r="G3695">
        <f t="shared" ca="1" si="922"/>
        <v>1.4414715046610918</v>
      </c>
      <c r="H3695">
        <f t="shared" ca="1" si="923"/>
        <v>1.4414715046610918</v>
      </c>
      <c r="I3695">
        <f t="shared" ca="1" si="924"/>
        <v>5.4676875204569146</v>
      </c>
      <c r="J3695">
        <f t="shared" ca="1" si="925"/>
        <v>4.5634841375763147</v>
      </c>
      <c r="K3695">
        <f t="shared" ca="1" si="926"/>
        <v>1.4414715046610918</v>
      </c>
      <c r="L3695">
        <f t="shared" ca="1" si="927"/>
        <v>5.4676875204569146</v>
      </c>
      <c r="M3695">
        <f t="shared" ca="1" si="914"/>
        <v>5.4676875204569146</v>
      </c>
      <c r="N3695">
        <f t="shared" ca="1" si="915"/>
        <v>0</v>
      </c>
      <c r="P3695">
        <f t="shared" ca="1" si="916"/>
        <v>5.47</v>
      </c>
      <c r="Q3695">
        <f t="shared" ca="1" si="928"/>
        <v>3613</v>
      </c>
      <c r="R3695">
        <f t="shared" ca="1" si="929"/>
        <v>4.58</v>
      </c>
    </row>
    <row r="3696" spans="1:18" x14ac:dyDescent="0.3">
      <c r="A3696">
        <v>3695</v>
      </c>
      <c r="B3696">
        <f t="shared" ca="1" si="917"/>
        <v>6.1983252271365421</v>
      </c>
      <c r="C3696">
        <f t="shared" ca="1" si="918"/>
        <v>3.2289709358210126</v>
      </c>
      <c r="D3696">
        <f t="shared" ca="1" si="919"/>
        <v>10.33518750180874</v>
      </c>
      <c r="E3696">
        <f t="shared" ca="1" si="920"/>
        <v>10.286657947167752</v>
      </c>
      <c r="F3696">
        <f t="shared" ca="1" si="921"/>
        <v>3.1415997733142613</v>
      </c>
      <c r="G3696">
        <f t="shared" ca="1" si="922"/>
        <v>0.12119093891103558</v>
      </c>
      <c r="H3696">
        <f t="shared" ca="1" si="923"/>
        <v>3.1415997733142613</v>
      </c>
      <c r="I3696">
        <f t="shared" ca="1" si="924"/>
        <v>3.2289709358210126</v>
      </c>
      <c r="J3696">
        <f t="shared" ca="1" si="925"/>
        <v>10.286657947167752</v>
      </c>
      <c r="K3696">
        <f t="shared" ca="1" si="926"/>
        <v>3.1415997733142613</v>
      </c>
      <c r="L3696">
        <f t="shared" ca="1" si="927"/>
        <v>10.286657947167752</v>
      </c>
      <c r="M3696">
        <f t="shared" ca="1" si="914"/>
        <v>6.1983252271365421</v>
      </c>
      <c r="N3696">
        <f t="shared" ca="1" si="915"/>
        <v>0</v>
      </c>
      <c r="P3696">
        <f t="shared" ca="1" si="916"/>
        <v>6.2</v>
      </c>
      <c r="Q3696">
        <f t="shared" ca="1" si="928"/>
        <v>611</v>
      </c>
      <c r="R3696">
        <f t="shared" ca="1" si="929"/>
        <v>9.01</v>
      </c>
    </row>
    <row r="3697" spans="1:18" x14ac:dyDescent="0.3">
      <c r="A3697">
        <v>3696</v>
      </c>
      <c r="B3697">
        <f t="shared" ca="1" si="917"/>
        <v>7.9408467065349306</v>
      </c>
      <c r="C3697">
        <f t="shared" ca="1" si="918"/>
        <v>2.1439313892760419</v>
      </c>
      <c r="D3697">
        <f t="shared" ca="1" si="919"/>
        <v>2.734178087076343</v>
      </c>
      <c r="E3697">
        <f t="shared" ca="1" si="920"/>
        <v>0.25201163029633383</v>
      </c>
      <c r="F3697">
        <f t="shared" ca="1" si="921"/>
        <v>12.358077645597184</v>
      </c>
      <c r="G3697">
        <f t="shared" ca="1" si="922"/>
        <v>6.9481123858908216</v>
      </c>
      <c r="H3697">
        <f t="shared" ca="1" si="923"/>
        <v>12.358077645597184</v>
      </c>
      <c r="I3697">
        <f t="shared" ca="1" si="924"/>
        <v>0.25201163029633383</v>
      </c>
      <c r="J3697">
        <f t="shared" ca="1" si="925"/>
        <v>0.25201163029633383</v>
      </c>
      <c r="K3697">
        <f t="shared" ca="1" si="926"/>
        <v>2.734178087076343</v>
      </c>
      <c r="L3697">
        <f t="shared" ca="1" si="927"/>
        <v>2.734178087076343</v>
      </c>
      <c r="M3697">
        <f t="shared" ca="1" si="914"/>
        <v>2.734178087076343</v>
      </c>
      <c r="N3697">
        <f t="shared" ca="1" si="915"/>
        <v>0</v>
      </c>
      <c r="P3697">
        <f t="shared" ca="1" si="916"/>
        <v>2.73</v>
      </c>
      <c r="Q3697">
        <f t="shared" ca="1" si="928"/>
        <v>2484</v>
      </c>
      <c r="R3697">
        <f t="shared" ca="1" si="929"/>
        <v>7.1</v>
      </c>
    </row>
    <row r="3698" spans="1:18" x14ac:dyDescent="0.3">
      <c r="A3698">
        <v>3697</v>
      </c>
      <c r="B3698">
        <f t="shared" ca="1" si="917"/>
        <v>4.7074479874007329</v>
      </c>
      <c r="C3698">
        <f t="shared" ca="1" si="918"/>
        <v>4.373581756634275</v>
      </c>
      <c r="D3698">
        <f t="shared" ca="1" si="919"/>
        <v>13.72922739981137</v>
      </c>
      <c r="E3698">
        <f t="shared" ca="1" si="920"/>
        <v>0.69914530006295217</v>
      </c>
      <c r="F3698">
        <f t="shared" ca="1" si="921"/>
        <v>4.6211163100178601</v>
      </c>
      <c r="G3698">
        <f t="shared" ca="1" si="922"/>
        <v>1.9324467012718807</v>
      </c>
      <c r="H3698">
        <f t="shared" ca="1" si="923"/>
        <v>4.6211163100178601</v>
      </c>
      <c r="I3698">
        <f t="shared" ca="1" si="924"/>
        <v>0.69914530006295217</v>
      </c>
      <c r="J3698">
        <f t="shared" ca="1" si="925"/>
        <v>0.69914530006295217</v>
      </c>
      <c r="K3698">
        <f t="shared" ca="1" si="926"/>
        <v>4.6211163100178601</v>
      </c>
      <c r="L3698">
        <f t="shared" ca="1" si="927"/>
        <v>4.6211163100178601</v>
      </c>
      <c r="M3698">
        <f t="shared" ca="1" si="914"/>
        <v>4.6211163100178601</v>
      </c>
      <c r="N3698">
        <f t="shared" ca="1" si="915"/>
        <v>0</v>
      </c>
      <c r="P3698">
        <f t="shared" ca="1" si="916"/>
        <v>4.62</v>
      </c>
      <c r="Q3698">
        <f t="shared" ca="1" si="928"/>
        <v>4254</v>
      </c>
      <c r="R3698">
        <f t="shared" ca="1" si="929"/>
        <v>0.52</v>
      </c>
    </row>
    <row r="3699" spans="1:18" x14ac:dyDescent="0.3">
      <c r="A3699">
        <v>3698</v>
      </c>
      <c r="B3699">
        <f t="shared" ca="1" si="917"/>
        <v>5.1985942498057645</v>
      </c>
      <c r="C3699">
        <f t="shared" ca="1" si="918"/>
        <v>2.0130577191879921</v>
      </c>
      <c r="D3699">
        <f t="shared" ca="1" si="919"/>
        <v>7.6060032476959343</v>
      </c>
      <c r="E3699">
        <f t="shared" ca="1" si="920"/>
        <v>9.2271790149443582</v>
      </c>
      <c r="F3699">
        <f t="shared" ca="1" si="921"/>
        <v>2.0325316737866497</v>
      </c>
      <c r="G3699">
        <f t="shared" ca="1" si="922"/>
        <v>4.822122102379776</v>
      </c>
      <c r="H3699">
        <f t="shared" ca="1" si="923"/>
        <v>4.822122102379776</v>
      </c>
      <c r="I3699">
        <f t="shared" ca="1" si="924"/>
        <v>2.0130577191879921</v>
      </c>
      <c r="J3699">
        <f t="shared" ca="1" si="925"/>
        <v>7.6060032476959343</v>
      </c>
      <c r="K3699">
        <f t="shared" ca="1" si="926"/>
        <v>4.822122102379776</v>
      </c>
      <c r="L3699">
        <f t="shared" ca="1" si="927"/>
        <v>7.6060032476959343</v>
      </c>
      <c r="M3699">
        <f t="shared" ca="1" si="914"/>
        <v>5.1985942498057645</v>
      </c>
      <c r="N3699">
        <f t="shared" ca="1" si="915"/>
        <v>0</v>
      </c>
      <c r="P3699">
        <f t="shared" ca="1" si="916"/>
        <v>5.2</v>
      </c>
      <c r="Q3699">
        <f t="shared" ca="1" si="928"/>
        <v>4327</v>
      </c>
      <c r="R3699">
        <f t="shared" ca="1" si="929"/>
        <v>1.07</v>
      </c>
    </row>
    <row r="3700" spans="1:18" x14ac:dyDescent="0.3">
      <c r="A3700">
        <v>3699</v>
      </c>
      <c r="B3700">
        <f t="shared" ca="1" si="917"/>
        <v>7.4222613338952996</v>
      </c>
      <c r="C3700">
        <f t="shared" ca="1" si="918"/>
        <v>8.206469342035156</v>
      </c>
      <c r="D3700">
        <f t="shared" ca="1" si="919"/>
        <v>5.0876870139602524</v>
      </c>
      <c r="E3700">
        <f t="shared" ca="1" si="920"/>
        <v>14.976579247369896</v>
      </c>
      <c r="F3700">
        <f t="shared" ca="1" si="921"/>
        <v>0.11664454327572349</v>
      </c>
      <c r="G3700">
        <f t="shared" ca="1" si="922"/>
        <v>1.3050027780886142</v>
      </c>
      <c r="H3700">
        <f t="shared" ca="1" si="923"/>
        <v>1.3050027780886142</v>
      </c>
      <c r="I3700">
        <f t="shared" ca="1" si="924"/>
        <v>8.206469342035156</v>
      </c>
      <c r="J3700">
        <f t="shared" ca="1" si="925"/>
        <v>5.0876870139602524</v>
      </c>
      <c r="K3700">
        <f t="shared" ca="1" si="926"/>
        <v>1.3050027780886142</v>
      </c>
      <c r="L3700">
        <f t="shared" ca="1" si="927"/>
        <v>8.206469342035156</v>
      </c>
      <c r="M3700">
        <f t="shared" ca="1" si="914"/>
        <v>7.4222613338952996</v>
      </c>
      <c r="N3700">
        <f t="shared" ca="1" si="915"/>
        <v>1</v>
      </c>
      <c r="P3700">
        <f t="shared" ca="1" si="916"/>
        <v>7.42</v>
      </c>
      <c r="Q3700">
        <f t="shared" ca="1" si="928"/>
        <v>425</v>
      </c>
      <c r="R3700">
        <f t="shared" ca="1" si="929"/>
        <v>0.93</v>
      </c>
    </row>
    <row r="3701" spans="1:18" x14ac:dyDescent="0.3">
      <c r="A3701">
        <v>3700</v>
      </c>
      <c r="B3701">
        <f t="shared" ca="1" si="917"/>
        <v>9.4489402435762244</v>
      </c>
      <c r="C3701">
        <f t="shared" ca="1" si="918"/>
        <v>5.1277607434044219</v>
      </c>
      <c r="D3701">
        <f t="shared" ca="1" si="919"/>
        <v>5.6232562613636112</v>
      </c>
      <c r="E3701">
        <f t="shared" ca="1" si="920"/>
        <v>7.2308817188658772</v>
      </c>
      <c r="F3701">
        <f t="shared" ca="1" si="921"/>
        <v>7.2094876956402398</v>
      </c>
      <c r="G3701">
        <f t="shared" ca="1" si="922"/>
        <v>0.18245925766787169</v>
      </c>
      <c r="H3701">
        <f t="shared" ca="1" si="923"/>
        <v>7.2094876956402398</v>
      </c>
      <c r="I3701">
        <f t="shared" ca="1" si="924"/>
        <v>5.1277607434044219</v>
      </c>
      <c r="J3701">
        <f t="shared" ca="1" si="925"/>
        <v>5.6232562613636112</v>
      </c>
      <c r="K3701">
        <f t="shared" ca="1" si="926"/>
        <v>5.6232562613636112</v>
      </c>
      <c r="L3701">
        <f t="shared" ca="1" si="927"/>
        <v>5.6232562613636112</v>
      </c>
      <c r="M3701">
        <f t="shared" ca="1" si="914"/>
        <v>5.6232562613636112</v>
      </c>
      <c r="N3701">
        <f t="shared" ca="1" si="915"/>
        <v>0</v>
      </c>
      <c r="P3701">
        <f t="shared" ca="1" si="916"/>
        <v>5.62</v>
      </c>
      <c r="Q3701">
        <f t="shared" ca="1" si="928"/>
        <v>1098</v>
      </c>
      <c r="R3701">
        <f t="shared" ca="1" si="929"/>
        <v>4.46</v>
      </c>
    </row>
    <row r="3702" spans="1:18" x14ac:dyDescent="0.3">
      <c r="A3702">
        <v>3701</v>
      </c>
      <c r="B3702">
        <f t="shared" ca="1" si="917"/>
        <v>2.336157209116791</v>
      </c>
      <c r="C3702">
        <f t="shared" ca="1" si="918"/>
        <v>13.866124869356856</v>
      </c>
      <c r="D3702">
        <f t="shared" ca="1" si="919"/>
        <v>1.1636447079769328</v>
      </c>
      <c r="E3702">
        <f t="shared" ca="1" si="920"/>
        <v>6.3078443419907284</v>
      </c>
      <c r="F3702">
        <f t="shared" ca="1" si="921"/>
        <v>0.80286893925876901</v>
      </c>
      <c r="G3702">
        <f t="shared" ca="1" si="922"/>
        <v>2.7244742961643773</v>
      </c>
      <c r="H3702">
        <f t="shared" ca="1" si="923"/>
        <v>2.7244742961643773</v>
      </c>
      <c r="I3702">
        <f t="shared" ca="1" si="924"/>
        <v>6.3078443419907284</v>
      </c>
      <c r="J3702">
        <f t="shared" ca="1" si="925"/>
        <v>1.1636447079769328</v>
      </c>
      <c r="K3702">
        <f t="shared" ca="1" si="926"/>
        <v>1.1636447079769328</v>
      </c>
      <c r="L3702">
        <f t="shared" ca="1" si="927"/>
        <v>6.3078443419907284</v>
      </c>
      <c r="M3702">
        <f t="shared" ca="1" si="914"/>
        <v>2.336157209116791</v>
      </c>
      <c r="N3702">
        <f t="shared" ca="1" si="915"/>
        <v>0</v>
      </c>
      <c r="P3702">
        <f t="shared" ca="1" si="916"/>
        <v>2.34</v>
      </c>
      <c r="Q3702">
        <f t="shared" ca="1" si="928"/>
        <v>299</v>
      </c>
      <c r="R3702">
        <f t="shared" ca="1" si="929"/>
        <v>0.3</v>
      </c>
    </row>
    <row r="3703" spans="1:18" x14ac:dyDescent="0.3">
      <c r="A3703">
        <v>3702</v>
      </c>
      <c r="B3703">
        <f t="shared" ca="1" si="917"/>
        <v>2.0044853792191937</v>
      </c>
      <c r="C3703">
        <f t="shared" ca="1" si="918"/>
        <v>2.7714446481523285</v>
      </c>
      <c r="D3703">
        <f t="shared" ca="1" si="919"/>
        <v>1.7245803962668251</v>
      </c>
      <c r="E3703">
        <f t="shared" ca="1" si="920"/>
        <v>7.5407070890197456</v>
      </c>
      <c r="F3703">
        <f t="shared" ca="1" si="921"/>
        <v>2.3754447736748467</v>
      </c>
      <c r="G3703">
        <f t="shared" ca="1" si="922"/>
        <v>1.02085774472782</v>
      </c>
      <c r="H3703">
        <f t="shared" ca="1" si="923"/>
        <v>2.3754447736748467</v>
      </c>
      <c r="I3703">
        <f t="shared" ca="1" si="924"/>
        <v>2.7714446481523285</v>
      </c>
      <c r="J3703">
        <f t="shared" ca="1" si="925"/>
        <v>1.7245803962668251</v>
      </c>
      <c r="K3703">
        <f t="shared" ca="1" si="926"/>
        <v>1.7245803962668251</v>
      </c>
      <c r="L3703">
        <f t="shared" ca="1" si="927"/>
        <v>2.7714446481523285</v>
      </c>
      <c r="M3703">
        <f t="shared" ca="1" si="914"/>
        <v>2.0044853792191937</v>
      </c>
      <c r="N3703">
        <f t="shared" ca="1" si="915"/>
        <v>0</v>
      </c>
      <c r="P3703">
        <f t="shared" ca="1" si="916"/>
        <v>2</v>
      </c>
      <c r="Q3703">
        <f t="shared" ca="1" si="928"/>
        <v>4052</v>
      </c>
      <c r="R3703">
        <f t="shared" ca="1" si="929"/>
        <v>12.54</v>
      </c>
    </row>
    <row r="3704" spans="1:18" x14ac:dyDescent="0.3">
      <c r="A3704">
        <v>3703</v>
      </c>
      <c r="B3704">
        <f t="shared" ca="1" si="917"/>
        <v>2.8373510404795477</v>
      </c>
      <c r="C3704">
        <f t="shared" ca="1" si="918"/>
        <v>4.8838560536659594</v>
      </c>
      <c r="D3704">
        <f t="shared" ca="1" si="919"/>
        <v>7.8015145571456399</v>
      </c>
      <c r="E3704">
        <f t="shared" ca="1" si="920"/>
        <v>1.1878417831335963</v>
      </c>
      <c r="F3704">
        <f t="shared" ca="1" si="921"/>
        <v>3.6034348158310308</v>
      </c>
      <c r="G3704">
        <f t="shared" ca="1" si="922"/>
        <v>2.0863495221055497</v>
      </c>
      <c r="H3704">
        <f t="shared" ca="1" si="923"/>
        <v>3.6034348158310308</v>
      </c>
      <c r="I3704">
        <f t="shared" ca="1" si="924"/>
        <v>1.1878417831335963</v>
      </c>
      <c r="J3704">
        <f t="shared" ca="1" si="925"/>
        <v>1.1878417831335963</v>
      </c>
      <c r="K3704">
        <f t="shared" ca="1" si="926"/>
        <v>3.6034348158310308</v>
      </c>
      <c r="L3704">
        <f t="shared" ca="1" si="927"/>
        <v>3.6034348158310308</v>
      </c>
      <c r="M3704">
        <f t="shared" ca="1" si="914"/>
        <v>2.8373510404795477</v>
      </c>
      <c r="N3704">
        <f t="shared" ca="1" si="915"/>
        <v>0</v>
      </c>
      <c r="P3704">
        <f t="shared" ca="1" si="916"/>
        <v>2.84</v>
      </c>
      <c r="Q3704">
        <f t="shared" ca="1" si="928"/>
        <v>3411</v>
      </c>
      <c r="R3704">
        <f t="shared" ca="1" si="929"/>
        <v>2.2999999999999998</v>
      </c>
    </row>
    <row r="3705" spans="1:18" x14ac:dyDescent="0.3">
      <c r="A3705">
        <v>3704</v>
      </c>
      <c r="B3705">
        <f t="shared" ca="1" si="917"/>
        <v>12.431876567888779</v>
      </c>
      <c r="C3705">
        <f t="shared" ca="1" si="918"/>
        <v>11.941810693907136</v>
      </c>
      <c r="D3705">
        <f t="shared" ca="1" si="919"/>
        <v>5.9000977055061501</v>
      </c>
      <c r="E3705">
        <f t="shared" ca="1" si="920"/>
        <v>3.0490443862041974</v>
      </c>
      <c r="F3705">
        <f t="shared" ca="1" si="921"/>
        <v>6.9427905957199068</v>
      </c>
      <c r="G3705">
        <f t="shared" ca="1" si="922"/>
        <v>6.0133543688122044</v>
      </c>
      <c r="H3705">
        <f t="shared" ca="1" si="923"/>
        <v>6.9427905957199068</v>
      </c>
      <c r="I3705">
        <f t="shared" ca="1" si="924"/>
        <v>3.0490443862041974</v>
      </c>
      <c r="J3705">
        <f t="shared" ca="1" si="925"/>
        <v>3.0490443862041974</v>
      </c>
      <c r="K3705">
        <f t="shared" ca="1" si="926"/>
        <v>5.9000977055061501</v>
      </c>
      <c r="L3705">
        <f t="shared" ca="1" si="927"/>
        <v>5.9000977055061501</v>
      </c>
      <c r="M3705">
        <f t="shared" ca="1" si="914"/>
        <v>5.9000977055061501</v>
      </c>
      <c r="N3705">
        <f t="shared" ca="1" si="915"/>
        <v>0</v>
      </c>
      <c r="P3705">
        <f t="shared" ca="1" si="916"/>
        <v>5.9</v>
      </c>
      <c r="Q3705">
        <f t="shared" ca="1" si="928"/>
        <v>1038</v>
      </c>
      <c r="R3705">
        <f t="shared" ca="1" si="929"/>
        <v>1.34</v>
      </c>
    </row>
    <row r="3706" spans="1:18" x14ac:dyDescent="0.3">
      <c r="A3706">
        <v>3705</v>
      </c>
      <c r="B3706">
        <f t="shared" ca="1" si="917"/>
        <v>3.8235253225919603</v>
      </c>
      <c r="C3706">
        <f t="shared" ca="1" si="918"/>
        <v>8.49916833687743</v>
      </c>
      <c r="D3706">
        <f t="shared" ca="1" si="919"/>
        <v>4.5266046737517982</v>
      </c>
      <c r="E3706">
        <f t="shared" ca="1" si="920"/>
        <v>19.694989018779978</v>
      </c>
      <c r="F3706">
        <f t="shared" ca="1" si="921"/>
        <v>1.5662620027334564</v>
      </c>
      <c r="G3706">
        <f t="shared" ca="1" si="922"/>
        <v>1.3737529226408367</v>
      </c>
      <c r="H3706">
        <f t="shared" ca="1" si="923"/>
        <v>1.5662620027334564</v>
      </c>
      <c r="I3706">
        <f t="shared" ca="1" si="924"/>
        <v>8.49916833687743</v>
      </c>
      <c r="J3706">
        <f t="shared" ca="1" si="925"/>
        <v>4.5266046737517982</v>
      </c>
      <c r="K3706">
        <f t="shared" ca="1" si="926"/>
        <v>1.5662620027334564</v>
      </c>
      <c r="L3706">
        <f t="shared" ca="1" si="927"/>
        <v>8.49916833687743</v>
      </c>
      <c r="M3706">
        <f t="shared" ca="1" si="914"/>
        <v>3.8235253225919603</v>
      </c>
      <c r="N3706">
        <f t="shared" ca="1" si="915"/>
        <v>0</v>
      </c>
      <c r="P3706">
        <f t="shared" ca="1" si="916"/>
        <v>3.82</v>
      </c>
      <c r="Q3706">
        <f t="shared" ca="1" si="928"/>
        <v>4535</v>
      </c>
      <c r="R3706">
        <f t="shared" ca="1" si="929"/>
        <v>0.28999999999999998</v>
      </c>
    </row>
    <row r="3707" spans="1:18" x14ac:dyDescent="0.3">
      <c r="A3707">
        <v>3706</v>
      </c>
      <c r="B3707">
        <f t="shared" ca="1" si="917"/>
        <v>5.1234281647232374</v>
      </c>
      <c r="C3707">
        <f t="shared" ca="1" si="918"/>
        <v>3.2744915022277619</v>
      </c>
      <c r="D3707">
        <f t="shared" ca="1" si="919"/>
        <v>0.20915963063317175</v>
      </c>
      <c r="E3707">
        <f t="shared" ca="1" si="920"/>
        <v>0.55059376997688636</v>
      </c>
      <c r="F3707">
        <f t="shared" ca="1" si="921"/>
        <v>3.3290564324210181</v>
      </c>
      <c r="G3707">
        <f t="shared" ca="1" si="922"/>
        <v>0.24711266399907456</v>
      </c>
      <c r="H3707">
        <f t="shared" ca="1" si="923"/>
        <v>3.3290564324210181</v>
      </c>
      <c r="I3707">
        <f t="shared" ca="1" si="924"/>
        <v>0.55059376997688636</v>
      </c>
      <c r="J3707">
        <f t="shared" ca="1" si="925"/>
        <v>0.20915963063317175</v>
      </c>
      <c r="K3707">
        <f t="shared" ca="1" si="926"/>
        <v>0.20915963063317175</v>
      </c>
      <c r="L3707">
        <f t="shared" ca="1" si="927"/>
        <v>0.55059376997688636</v>
      </c>
      <c r="M3707">
        <f t="shared" ca="1" si="914"/>
        <v>0.55059376997688636</v>
      </c>
      <c r="N3707">
        <f t="shared" ca="1" si="915"/>
        <v>0</v>
      </c>
      <c r="P3707">
        <f t="shared" ca="1" si="916"/>
        <v>0.55000000000000004</v>
      </c>
      <c r="Q3707">
        <f t="shared" ca="1" si="928"/>
        <v>2069</v>
      </c>
      <c r="R3707">
        <f t="shared" ca="1" si="929"/>
        <v>3.76</v>
      </c>
    </row>
    <row r="3708" spans="1:18" x14ac:dyDescent="0.3">
      <c r="A3708">
        <v>3707</v>
      </c>
      <c r="B3708">
        <f t="shared" ca="1" si="917"/>
        <v>1.9204737137128283</v>
      </c>
      <c r="C3708">
        <f t="shared" ca="1" si="918"/>
        <v>8.6448310510931439</v>
      </c>
      <c r="D3708">
        <f t="shared" ca="1" si="919"/>
        <v>4.0485654446831019</v>
      </c>
      <c r="E3708">
        <f t="shared" ca="1" si="920"/>
        <v>1.5591712852074662</v>
      </c>
      <c r="F3708">
        <f t="shared" ca="1" si="921"/>
        <v>1.8700564198587257</v>
      </c>
      <c r="G3708">
        <f t="shared" ca="1" si="922"/>
        <v>0.60892700645680387</v>
      </c>
      <c r="H3708">
        <f t="shared" ca="1" si="923"/>
        <v>1.8700564198587257</v>
      </c>
      <c r="I3708">
        <f t="shared" ca="1" si="924"/>
        <v>1.5591712852074662</v>
      </c>
      <c r="J3708">
        <f t="shared" ca="1" si="925"/>
        <v>1.5591712852074662</v>
      </c>
      <c r="K3708">
        <f t="shared" ca="1" si="926"/>
        <v>1.8700564198587257</v>
      </c>
      <c r="L3708">
        <f t="shared" ca="1" si="927"/>
        <v>1.8700564198587257</v>
      </c>
      <c r="M3708">
        <f t="shared" ca="1" si="914"/>
        <v>1.8700564198587257</v>
      </c>
      <c r="N3708">
        <f t="shared" ca="1" si="915"/>
        <v>0</v>
      </c>
      <c r="P3708">
        <f t="shared" ca="1" si="916"/>
        <v>1.87</v>
      </c>
      <c r="Q3708">
        <f t="shared" ca="1" si="928"/>
        <v>3394</v>
      </c>
      <c r="R3708">
        <f t="shared" ca="1" si="929"/>
        <v>7.09</v>
      </c>
    </row>
    <row r="3709" spans="1:18" x14ac:dyDescent="0.3">
      <c r="A3709">
        <v>3708</v>
      </c>
      <c r="B3709">
        <f t="shared" ca="1" si="917"/>
        <v>1.3744806746221274</v>
      </c>
      <c r="C3709">
        <f t="shared" ca="1" si="918"/>
        <v>13.153244243577673</v>
      </c>
      <c r="D3709">
        <f t="shared" ca="1" si="919"/>
        <v>6.4326167600021495</v>
      </c>
      <c r="E3709">
        <f t="shared" ca="1" si="920"/>
        <v>1.2589524362384461</v>
      </c>
      <c r="F3709">
        <f t="shared" ca="1" si="921"/>
        <v>2.7802305562659901</v>
      </c>
      <c r="G3709">
        <f t="shared" ca="1" si="922"/>
        <v>0.91352565614818837</v>
      </c>
      <c r="H3709">
        <f t="shared" ca="1" si="923"/>
        <v>2.7802305562659901</v>
      </c>
      <c r="I3709">
        <f t="shared" ca="1" si="924"/>
        <v>1.2589524362384461</v>
      </c>
      <c r="J3709">
        <f t="shared" ca="1" si="925"/>
        <v>1.2589524362384461</v>
      </c>
      <c r="K3709">
        <f t="shared" ca="1" si="926"/>
        <v>2.7802305562659901</v>
      </c>
      <c r="L3709">
        <f t="shared" ca="1" si="927"/>
        <v>2.7802305562659901</v>
      </c>
      <c r="M3709">
        <f t="shared" ca="1" si="914"/>
        <v>1.3744806746221274</v>
      </c>
      <c r="N3709">
        <f t="shared" ca="1" si="915"/>
        <v>0</v>
      </c>
      <c r="P3709">
        <f t="shared" ca="1" si="916"/>
        <v>1.37</v>
      </c>
      <c r="Q3709">
        <f t="shared" ca="1" si="928"/>
        <v>1000</v>
      </c>
      <c r="R3709">
        <f t="shared" ca="1" si="929"/>
        <v>3.71</v>
      </c>
    </row>
    <row r="3710" spans="1:18" x14ac:dyDescent="0.3">
      <c r="A3710">
        <v>3709</v>
      </c>
      <c r="B3710">
        <f t="shared" ca="1" si="917"/>
        <v>6.9189610096088536</v>
      </c>
      <c r="C3710">
        <f t="shared" ca="1" si="918"/>
        <v>4.3059348101654855</v>
      </c>
      <c r="D3710">
        <f t="shared" ca="1" si="919"/>
        <v>1.1849530642217736</v>
      </c>
      <c r="E3710">
        <f t="shared" ca="1" si="920"/>
        <v>2.548951560841346</v>
      </c>
      <c r="F3710">
        <f t="shared" ca="1" si="921"/>
        <v>3.8222827942582196</v>
      </c>
      <c r="G3710">
        <f t="shared" ca="1" si="922"/>
        <v>2.8655122997456424</v>
      </c>
      <c r="H3710">
        <f t="shared" ca="1" si="923"/>
        <v>3.8222827942582196</v>
      </c>
      <c r="I3710">
        <f t="shared" ca="1" si="924"/>
        <v>2.548951560841346</v>
      </c>
      <c r="J3710">
        <f t="shared" ca="1" si="925"/>
        <v>1.1849530642217736</v>
      </c>
      <c r="K3710">
        <f t="shared" ca="1" si="926"/>
        <v>1.1849530642217736</v>
      </c>
      <c r="L3710">
        <f t="shared" ca="1" si="927"/>
        <v>2.548951560841346</v>
      </c>
      <c r="M3710">
        <f t="shared" ca="1" si="914"/>
        <v>2.548951560841346</v>
      </c>
      <c r="N3710">
        <f t="shared" ca="1" si="915"/>
        <v>0</v>
      </c>
      <c r="P3710">
        <f t="shared" ca="1" si="916"/>
        <v>2.5499999999999998</v>
      </c>
      <c r="Q3710">
        <f t="shared" ca="1" si="928"/>
        <v>3454</v>
      </c>
      <c r="R3710">
        <f t="shared" ca="1" si="929"/>
        <v>0.39</v>
      </c>
    </row>
    <row r="3711" spans="1:18" x14ac:dyDescent="0.3">
      <c r="A3711">
        <v>3710</v>
      </c>
      <c r="B3711">
        <f t="shared" ca="1" si="917"/>
        <v>11.418683873662776</v>
      </c>
      <c r="C3711">
        <f t="shared" ca="1" si="918"/>
        <v>1.5645485960316032</v>
      </c>
      <c r="D3711">
        <f t="shared" ca="1" si="919"/>
        <v>21.179019665878503</v>
      </c>
      <c r="E3711">
        <f t="shared" ca="1" si="920"/>
        <v>18.176368680653074</v>
      </c>
      <c r="F3711">
        <f t="shared" ca="1" si="921"/>
        <v>0.66094564689839153</v>
      </c>
      <c r="G3711">
        <f t="shared" ca="1" si="922"/>
        <v>9.2397990681100115</v>
      </c>
      <c r="H3711">
        <f t="shared" ca="1" si="923"/>
        <v>9.2397990681100115</v>
      </c>
      <c r="I3711">
        <f t="shared" ca="1" si="924"/>
        <v>1.5645485960316032</v>
      </c>
      <c r="J3711">
        <f t="shared" ca="1" si="925"/>
        <v>18.176368680653074</v>
      </c>
      <c r="K3711">
        <f t="shared" ca="1" si="926"/>
        <v>9.2397990681100115</v>
      </c>
      <c r="L3711">
        <f t="shared" ca="1" si="927"/>
        <v>18.176368680653074</v>
      </c>
      <c r="M3711">
        <f t="shared" ca="1" si="914"/>
        <v>11.418683873662776</v>
      </c>
      <c r="N3711">
        <f t="shared" ca="1" si="915"/>
        <v>1</v>
      </c>
      <c r="P3711">
        <f t="shared" ca="1" si="916"/>
        <v>11.42</v>
      </c>
      <c r="Q3711">
        <f t="shared" ca="1" si="928"/>
        <v>2541</v>
      </c>
      <c r="R3711">
        <f t="shared" ca="1" si="929"/>
        <v>1.97</v>
      </c>
    </row>
    <row r="3712" spans="1:18" x14ac:dyDescent="0.3">
      <c r="A3712">
        <v>3711</v>
      </c>
      <c r="B3712">
        <f t="shared" ca="1" si="917"/>
        <v>4.4708059412897905</v>
      </c>
      <c r="C3712">
        <f t="shared" ca="1" si="918"/>
        <v>12.540229430327384</v>
      </c>
      <c r="D3712">
        <f t="shared" ca="1" si="919"/>
        <v>1.4130339952864928</v>
      </c>
      <c r="E3712">
        <f t="shared" ca="1" si="920"/>
        <v>15.210940800257486</v>
      </c>
      <c r="F3712">
        <f t="shared" ca="1" si="921"/>
        <v>2.2712415297477446</v>
      </c>
      <c r="G3712">
        <f t="shared" ca="1" si="922"/>
        <v>2.4091292968453102</v>
      </c>
      <c r="H3712">
        <f t="shared" ca="1" si="923"/>
        <v>2.4091292968453102</v>
      </c>
      <c r="I3712">
        <f t="shared" ca="1" si="924"/>
        <v>12.540229430327384</v>
      </c>
      <c r="J3712">
        <f t="shared" ca="1" si="925"/>
        <v>1.4130339952864928</v>
      </c>
      <c r="K3712">
        <f t="shared" ca="1" si="926"/>
        <v>1.4130339952864928</v>
      </c>
      <c r="L3712">
        <f t="shared" ca="1" si="927"/>
        <v>12.540229430327384</v>
      </c>
      <c r="M3712">
        <f t="shared" ca="1" si="914"/>
        <v>4.4708059412897905</v>
      </c>
      <c r="N3712">
        <f t="shared" ca="1" si="915"/>
        <v>0</v>
      </c>
      <c r="P3712">
        <f t="shared" ca="1" si="916"/>
        <v>4.47</v>
      </c>
      <c r="Q3712">
        <f t="shared" ca="1" si="928"/>
        <v>17</v>
      </c>
      <c r="R3712">
        <f t="shared" ca="1" si="929"/>
        <v>1.46</v>
      </c>
    </row>
    <row r="3713" spans="1:18" x14ac:dyDescent="0.3">
      <c r="A3713">
        <v>3712</v>
      </c>
      <c r="B3713">
        <f t="shared" ca="1" si="917"/>
        <v>14.674356297951443</v>
      </c>
      <c r="C3713">
        <f t="shared" ca="1" si="918"/>
        <v>0.77305935855609431</v>
      </c>
      <c r="D3713">
        <f t="shared" ca="1" si="919"/>
        <v>12.321825733549323</v>
      </c>
      <c r="E3713">
        <f t="shared" ca="1" si="920"/>
        <v>0.85229351327673109</v>
      </c>
      <c r="F3713">
        <f t="shared" ca="1" si="921"/>
        <v>0.86691472125225211</v>
      </c>
      <c r="G3713">
        <f t="shared" ca="1" si="922"/>
        <v>0.11991710310653698</v>
      </c>
      <c r="H3713">
        <f t="shared" ca="1" si="923"/>
        <v>0.86691472125225211</v>
      </c>
      <c r="I3713">
        <f t="shared" ca="1" si="924"/>
        <v>0.77305935855609431</v>
      </c>
      <c r="J3713">
        <f t="shared" ca="1" si="925"/>
        <v>0.85229351327673109</v>
      </c>
      <c r="K3713">
        <f t="shared" ca="1" si="926"/>
        <v>0.86691472125225211</v>
      </c>
      <c r="L3713">
        <f t="shared" ca="1" si="927"/>
        <v>0.86691472125225211</v>
      </c>
      <c r="M3713">
        <f t="shared" ca="1" si="914"/>
        <v>0.86691472125225211</v>
      </c>
      <c r="N3713">
        <f t="shared" ca="1" si="915"/>
        <v>0</v>
      </c>
      <c r="P3713">
        <f t="shared" ca="1" si="916"/>
        <v>0.87</v>
      </c>
      <c r="Q3713">
        <f t="shared" ca="1" si="928"/>
        <v>4492</v>
      </c>
      <c r="R3713">
        <f t="shared" ca="1" si="929"/>
        <v>3.14</v>
      </c>
    </row>
    <row r="3714" spans="1:18" x14ac:dyDescent="0.3">
      <c r="A3714">
        <v>3713</v>
      </c>
      <c r="B3714">
        <f t="shared" ca="1" si="917"/>
        <v>8.6074372387704159</v>
      </c>
      <c r="C3714">
        <f t="shared" ca="1" si="918"/>
        <v>4.2902004477494318</v>
      </c>
      <c r="D3714">
        <f t="shared" ca="1" si="919"/>
        <v>12.134512389718314</v>
      </c>
      <c r="E3714">
        <f t="shared" ca="1" si="920"/>
        <v>5.4662545296414908</v>
      </c>
      <c r="F3714">
        <f t="shared" ca="1" si="921"/>
        <v>3.0439592472523866</v>
      </c>
      <c r="G3714">
        <f t="shared" ca="1" si="922"/>
        <v>11.099554711279049</v>
      </c>
      <c r="H3714">
        <f t="shared" ca="1" si="923"/>
        <v>11.099554711279049</v>
      </c>
      <c r="I3714">
        <f t="shared" ca="1" si="924"/>
        <v>4.2902004477494318</v>
      </c>
      <c r="J3714">
        <f t="shared" ca="1" si="925"/>
        <v>5.4662545296414908</v>
      </c>
      <c r="K3714">
        <f t="shared" ca="1" si="926"/>
        <v>11.099554711279049</v>
      </c>
      <c r="L3714">
        <f t="shared" ca="1" si="927"/>
        <v>11.099554711279049</v>
      </c>
      <c r="M3714">
        <f t="shared" ref="M3714:M3777" ca="1" si="930">MIN(L3714,B3714)</f>
        <v>8.6074372387704159</v>
      </c>
      <c r="N3714">
        <f t="shared" ref="N3714:N3777" ca="1" si="931">IF(M3714&gt;=7,1,0)</f>
        <v>1</v>
      </c>
      <c r="P3714">
        <f t="shared" ref="P3714:P3777" ca="1" si="932">ROUND(M3714,2)</f>
        <v>8.61</v>
      </c>
      <c r="Q3714">
        <f t="shared" ca="1" si="928"/>
        <v>4957</v>
      </c>
      <c r="R3714">
        <f t="shared" ca="1" si="929"/>
        <v>1.8</v>
      </c>
    </row>
    <row r="3715" spans="1:18" x14ac:dyDescent="0.3">
      <c r="A3715">
        <v>3714</v>
      </c>
      <c r="B3715">
        <f t="shared" ref="B3715:B3778" ca="1" si="933">-10*LN(RAND())</f>
        <v>21.864044303237826</v>
      </c>
      <c r="C3715">
        <f t="shared" ref="C3715:C3778" ca="1" si="934">-8*LN(RAND())</f>
        <v>0.20876566524919338</v>
      </c>
      <c r="D3715">
        <f t="shared" ref="D3715:D3778" ca="1" si="935">-7*LN(RAND())</f>
        <v>3.3242331260811548</v>
      </c>
      <c r="E3715">
        <f t="shared" ref="E3715:E3778" ca="1" si="936">-6*LN(RAND())</f>
        <v>6.8384442540478885</v>
      </c>
      <c r="F3715">
        <f t="shared" ref="F3715:F3778" ca="1" si="937">-5*LN(RAND())</f>
        <v>3.0774150702224561</v>
      </c>
      <c r="G3715">
        <f t="shared" ref="G3715:G3778" ca="1" si="938">-4*LN(RAND())</f>
        <v>9.6523699235893066</v>
      </c>
      <c r="H3715">
        <f t="shared" ref="H3715:H3778" ca="1" si="939">MAX(F3715,G3715)</f>
        <v>9.6523699235893066</v>
      </c>
      <c r="I3715">
        <f t="shared" ref="I3715:I3778" ca="1" si="940">MIN(C3715,E3715)</f>
        <v>0.20876566524919338</v>
      </c>
      <c r="J3715">
        <f t="shared" ref="J3715:J3778" ca="1" si="941">MIN(D3715,E3715)</f>
        <v>3.3242331260811548</v>
      </c>
      <c r="K3715">
        <f t="shared" ref="K3715:K3778" ca="1" si="942">MIN(D3715,H3715)</f>
        <v>3.3242331260811548</v>
      </c>
      <c r="L3715">
        <f t="shared" ref="L3715:L3778" ca="1" si="943">MAX(MAX(I3715,J3715),K3715)</f>
        <v>3.3242331260811548</v>
      </c>
      <c r="M3715">
        <f t="shared" ca="1" si="930"/>
        <v>3.3242331260811548</v>
      </c>
      <c r="N3715">
        <f t="shared" ca="1" si="931"/>
        <v>0</v>
      </c>
      <c r="P3715">
        <f t="shared" ca="1" si="932"/>
        <v>3.32</v>
      </c>
      <c r="Q3715">
        <f t="shared" ref="Q3715:Q3778" ca="1" si="944">RANDBETWEEN(2,5001)</f>
        <v>2422</v>
      </c>
      <c r="R3715">
        <f t="shared" ref="R3715:R3778" ca="1" si="945">INDEX(P:P,Q3715)</f>
        <v>1.88</v>
      </c>
    </row>
    <row r="3716" spans="1:18" x14ac:dyDescent="0.3">
      <c r="A3716">
        <v>3715</v>
      </c>
      <c r="B3716">
        <f t="shared" ca="1" si="933"/>
        <v>15.690554012500424</v>
      </c>
      <c r="C3716">
        <f t="shared" ca="1" si="934"/>
        <v>15.686213306736384</v>
      </c>
      <c r="D3716">
        <f t="shared" ca="1" si="935"/>
        <v>3.2259425346617774</v>
      </c>
      <c r="E3716">
        <f t="shared" ca="1" si="936"/>
        <v>1.5639476280389657</v>
      </c>
      <c r="F3716">
        <f t="shared" ca="1" si="937"/>
        <v>1.1350872487734502</v>
      </c>
      <c r="G3716">
        <f t="shared" ca="1" si="938"/>
        <v>2.3977327722816746</v>
      </c>
      <c r="H3716">
        <f t="shared" ca="1" si="939"/>
        <v>2.3977327722816746</v>
      </c>
      <c r="I3716">
        <f t="shared" ca="1" si="940"/>
        <v>1.5639476280389657</v>
      </c>
      <c r="J3716">
        <f t="shared" ca="1" si="941"/>
        <v>1.5639476280389657</v>
      </c>
      <c r="K3716">
        <f t="shared" ca="1" si="942"/>
        <v>2.3977327722816746</v>
      </c>
      <c r="L3716">
        <f t="shared" ca="1" si="943"/>
        <v>2.3977327722816746</v>
      </c>
      <c r="M3716">
        <f t="shared" ca="1" si="930"/>
        <v>2.3977327722816746</v>
      </c>
      <c r="N3716">
        <f t="shared" ca="1" si="931"/>
        <v>0</v>
      </c>
      <c r="P3716">
        <f t="shared" ca="1" si="932"/>
        <v>2.4</v>
      </c>
      <c r="Q3716">
        <f t="shared" ca="1" si="944"/>
        <v>1937</v>
      </c>
      <c r="R3716">
        <f t="shared" ca="1" si="945"/>
        <v>7.07</v>
      </c>
    </row>
    <row r="3717" spans="1:18" x14ac:dyDescent="0.3">
      <c r="A3717">
        <v>3716</v>
      </c>
      <c r="B3717">
        <f t="shared" ca="1" si="933"/>
        <v>3.7284053256485929</v>
      </c>
      <c r="C3717">
        <f t="shared" ca="1" si="934"/>
        <v>1.0098944139146731</v>
      </c>
      <c r="D3717">
        <f t="shared" ca="1" si="935"/>
        <v>4.0488964882242371</v>
      </c>
      <c r="E3717">
        <f t="shared" ca="1" si="936"/>
        <v>0.73489026745421859</v>
      </c>
      <c r="F3717">
        <f t="shared" ca="1" si="937"/>
        <v>5.2748618899138275E-2</v>
      </c>
      <c r="G3717">
        <f t="shared" ca="1" si="938"/>
        <v>19.015392963796774</v>
      </c>
      <c r="H3717">
        <f t="shared" ca="1" si="939"/>
        <v>19.015392963796774</v>
      </c>
      <c r="I3717">
        <f t="shared" ca="1" si="940"/>
        <v>0.73489026745421859</v>
      </c>
      <c r="J3717">
        <f t="shared" ca="1" si="941"/>
        <v>0.73489026745421859</v>
      </c>
      <c r="K3717">
        <f t="shared" ca="1" si="942"/>
        <v>4.0488964882242371</v>
      </c>
      <c r="L3717">
        <f t="shared" ca="1" si="943"/>
        <v>4.0488964882242371</v>
      </c>
      <c r="M3717">
        <f t="shared" ca="1" si="930"/>
        <v>3.7284053256485929</v>
      </c>
      <c r="N3717">
        <f t="shared" ca="1" si="931"/>
        <v>0</v>
      </c>
      <c r="P3717">
        <f t="shared" ca="1" si="932"/>
        <v>3.73</v>
      </c>
      <c r="Q3717">
        <f t="shared" ca="1" si="944"/>
        <v>3343</v>
      </c>
      <c r="R3717">
        <f t="shared" ca="1" si="945"/>
        <v>0.48</v>
      </c>
    </row>
    <row r="3718" spans="1:18" x14ac:dyDescent="0.3">
      <c r="A3718">
        <v>3717</v>
      </c>
      <c r="B3718">
        <f t="shared" ca="1" si="933"/>
        <v>1.9090041869133194</v>
      </c>
      <c r="C3718">
        <f t="shared" ca="1" si="934"/>
        <v>2.3271511782519276</v>
      </c>
      <c r="D3718">
        <f t="shared" ca="1" si="935"/>
        <v>24.261806403368848</v>
      </c>
      <c r="E3718">
        <f t="shared" ca="1" si="936"/>
        <v>4.3024966545992989</v>
      </c>
      <c r="F3718">
        <f t="shared" ca="1" si="937"/>
        <v>1.2670215396261055</v>
      </c>
      <c r="G3718">
        <f t="shared" ca="1" si="938"/>
        <v>5.0942669689291007</v>
      </c>
      <c r="H3718">
        <f t="shared" ca="1" si="939"/>
        <v>5.0942669689291007</v>
      </c>
      <c r="I3718">
        <f t="shared" ca="1" si="940"/>
        <v>2.3271511782519276</v>
      </c>
      <c r="J3718">
        <f t="shared" ca="1" si="941"/>
        <v>4.3024966545992989</v>
      </c>
      <c r="K3718">
        <f t="shared" ca="1" si="942"/>
        <v>5.0942669689291007</v>
      </c>
      <c r="L3718">
        <f t="shared" ca="1" si="943"/>
        <v>5.0942669689291007</v>
      </c>
      <c r="M3718">
        <f t="shared" ca="1" si="930"/>
        <v>1.9090041869133194</v>
      </c>
      <c r="N3718">
        <f t="shared" ca="1" si="931"/>
        <v>0</v>
      </c>
      <c r="P3718">
        <f t="shared" ca="1" si="932"/>
        <v>1.91</v>
      </c>
      <c r="Q3718">
        <f t="shared" ca="1" si="944"/>
        <v>3632</v>
      </c>
      <c r="R3718">
        <f t="shared" ca="1" si="945"/>
        <v>6.89</v>
      </c>
    </row>
    <row r="3719" spans="1:18" x14ac:dyDescent="0.3">
      <c r="A3719">
        <v>3718</v>
      </c>
      <c r="B3719">
        <f t="shared" ca="1" si="933"/>
        <v>38.817448005930409</v>
      </c>
      <c r="C3719">
        <f t="shared" ca="1" si="934"/>
        <v>18.053596145708735</v>
      </c>
      <c r="D3719">
        <f t="shared" ca="1" si="935"/>
        <v>0.12351524348102418</v>
      </c>
      <c r="E3719">
        <f t="shared" ca="1" si="936"/>
        <v>2.8926477092192275</v>
      </c>
      <c r="F3719">
        <f t="shared" ca="1" si="937"/>
        <v>10.665112677231942</v>
      </c>
      <c r="G3719">
        <f t="shared" ca="1" si="938"/>
        <v>2.8591037014968435</v>
      </c>
      <c r="H3719">
        <f t="shared" ca="1" si="939"/>
        <v>10.665112677231942</v>
      </c>
      <c r="I3719">
        <f t="shared" ca="1" si="940"/>
        <v>2.8926477092192275</v>
      </c>
      <c r="J3719">
        <f t="shared" ca="1" si="941"/>
        <v>0.12351524348102418</v>
      </c>
      <c r="K3719">
        <f t="shared" ca="1" si="942"/>
        <v>0.12351524348102418</v>
      </c>
      <c r="L3719">
        <f t="shared" ca="1" si="943"/>
        <v>2.8926477092192275</v>
      </c>
      <c r="M3719">
        <f t="shared" ca="1" si="930"/>
        <v>2.8926477092192275</v>
      </c>
      <c r="N3719">
        <f t="shared" ca="1" si="931"/>
        <v>0</v>
      </c>
      <c r="P3719">
        <f t="shared" ca="1" si="932"/>
        <v>2.89</v>
      </c>
      <c r="Q3719">
        <f t="shared" ca="1" si="944"/>
        <v>4504</v>
      </c>
      <c r="R3719">
        <f t="shared" ca="1" si="945"/>
        <v>4.7699999999999996</v>
      </c>
    </row>
    <row r="3720" spans="1:18" x14ac:dyDescent="0.3">
      <c r="A3720">
        <v>3719</v>
      </c>
      <c r="B3720">
        <f t="shared" ca="1" si="933"/>
        <v>1.8106531608439227</v>
      </c>
      <c r="C3720">
        <f t="shared" ca="1" si="934"/>
        <v>13.362909676966972</v>
      </c>
      <c r="D3720">
        <f t="shared" ca="1" si="935"/>
        <v>4.1021357273802437</v>
      </c>
      <c r="E3720">
        <f t="shared" ca="1" si="936"/>
        <v>3.6000324932663377</v>
      </c>
      <c r="F3720">
        <f t="shared" ca="1" si="937"/>
        <v>9.7875045880566454</v>
      </c>
      <c r="G3720">
        <f t="shared" ca="1" si="938"/>
        <v>1.9308007334125288</v>
      </c>
      <c r="H3720">
        <f t="shared" ca="1" si="939"/>
        <v>9.7875045880566454</v>
      </c>
      <c r="I3720">
        <f t="shared" ca="1" si="940"/>
        <v>3.6000324932663377</v>
      </c>
      <c r="J3720">
        <f t="shared" ca="1" si="941"/>
        <v>3.6000324932663377</v>
      </c>
      <c r="K3720">
        <f t="shared" ca="1" si="942"/>
        <v>4.1021357273802437</v>
      </c>
      <c r="L3720">
        <f t="shared" ca="1" si="943"/>
        <v>4.1021357273802437</v>
      </c>
      <c r="M3720">
        <f t="shared" ca="1" si="930"/>
        <v>1.8106531608439227</v>
      </c>
      <c r="N3720">
        <f t="shared" ca="1" si="931"/>
        <v>0</v>
      </c>
      <c r="P3720">
        <f t="shared" ca="1" si="932"/>
        <v>1.81</v>
      </c>
      <c r="Q3720">
        <f t="shared" ca="1" si="944"/>
        <v>2667</v>
      </c>
      <c r="R3720">
        <f t="shared" ca="1" si="945"/>
        <v>6.98</v>
      </c>
    </row>
    <row r="3721" spans="1:18" x14ac:dyDescent="0.3">
      <c r="A3721">
        <v>3720</v>
      </c>
      <c r="B3721">
        <f t="shared" ca="1" si="933"/>
        <v>0.15911992775513684</v>
      </c>
      <c r="C3721">
        <f t="shared" ca="1" si="934"/>
        <v>18.463890996209816</v>
      </c>
      <c r="D3721">
        <f t="shared" ca="1" si="935"/>
        <v>1.3461804084569793</v>
      </c>
      <c r="E3721">
        <f t="shared" ca="1" si="936"/>
        <v>19.247013040020629</v>
      </c>
      <c r="F3721">
        <f t="shared" ca="1" si="937"/>
        <v>18.901600589912867</v>
      </c>
      <c r="G3721">
        <f t="shared" ca="1" si="938"/>
        <v>2.4265353630324933</v>
      </c>
      <c r="H3721">
        <f t="shared" ca="1" si="939"/>
        <v>18.901600589912867</v>
      </c>
      <c r="I3721">
        <f t="shared" ca="1" si="940"/>
        <v>18.463890996209816</v>
      </c>
      <c r="J3721">
        <f t="shared" ca="1" si="941"/>
        <v>1.3461804084569793</v>
      </c>
      <c r="K3721">
        <f t="shared" ca="1" si="942"/>
        <v>1.3461804084569793</v>
      </c>
      <c r="L3721">
        <f t="shared" ca="1" si="943"/>
        <v>18.463890996209816</v>
      </c>
      <c r="M3721">
        <f t="shared" ca="1" si="930"/>
        <v>0.15911992775513684</v>
      </c>
      <c r="N3721">
        <f t="shared" ca="1" si="931"/>
        <v>0</v>
      </c>
      <c r="P3721">
        <f t="shared" ca="1" si="932"/>
        <v>0.16</v>
      </c>
      <c r="Q3721">
        <f t="shared" ca="1" si="944"/>
        <v>1376</v>
      </c>
      <c r="R3721">
        <f t="shared" ca="1" si="945"/>
        <v>1.97</v>
      </c>
    </row>
    <row r="3722" spans="1:18" x14ac:dyDescent="0.3">
      <c r="A3722">
        <v>3721</v>
      </c>
      <c r="B3722">
        <f t="shared" ca="1" si="933"/>
        <v>6.253310271843624</v>
      </c>
      <c r="C3722">
        <f t="shared" ca="1" si="934"/>
        <v>13.697743376665784</v>
      </c>
      <c r="D3722">
        <f t="shared" ca="1" si="935"/>
        <v>13.001674822442768</v>
      </c>
      <c r="E3722">
        <f t="shared" ca="1" si="936"/>
        <v>10.905524535201518</v>
      </c>
      <c r="F3722">
        <f t="shared" ca="1" si="937"/>
        <v>5.2866146095926307</v>
      </c>
      <c r="G3722">
        <f t="shared" ca="1" si="938"/>
        <v>4.0875765402041626</v>
      </c>
      <c r="H3722">
        <f t="shared" ca="1" si="939"/>
        <v>5.2866146095926307</v>
      </c>
      <c r="I3722">
        <f t="shared" ca="1" si="940"/>
        <v>10.905524535201518</v>
      </c>
      <c r="J3722">
        <f t="shared" ca="1" si="941"/>
        <v>10.905524535201518</v>
      </c>
      <c r="K3722">
        <f t="shared" ca="1" si="942"/>
        <v>5.2866146095926307</v>
      </c>
      <c r="L3722">
        <f t="shared" ca="1" si="943"/>
        <v>10.905524535201518</v>
      </c>
      <c r="M3722">
        <f t="shared" ca="1" si="930"/>
        <v>6.253310271843624</v>
      </c>
      <c r="N3722">
        <f t="shared" ca="1" si="931"/>
        <v>0</v>
      </c>
      <c r="P3722">
        <f t="shared" ca="1" si="932"/>
        <v>6.25</v>
      </c>
      <c r="Q3722">
        <f t="shared" ca="1" si="944"/>
        <v>635</v>
      </c>
      <c r="R3722">
        <f t="shared" ca="1" si="945"/>
        <v>2.78</v>
      </c>
    </row>
    <row r="3723" spans="1:18" x14ac:dyDescent="0.3">
      <c r="A3723">
        <v>3722</v>
      </c>
      <c r="B3723">
        <f t="shared" ca="1" si="933"/>
        <v>14.654190077039203</v>
      </c>
      <c r="C3723">
        <f t="shared" ca="1" si="934"/>
        <v>4.3351410230018548</v>
      </c>
      <c r="D3723">
        <f t="shared" ca="1" si="935"/>
        <v>9.2880559668018883</v>
      </c>
      <c r="E3723">
        <f t="shared" ca="1" si="936"/>
        <v>13.372052535990393</v>
      </c>
      <c r="F3723">
        <f t="shared" ca="1" si="937"/>
        <v>4.1921532644297175</v>
      </c>
      <c r="G3723">
        <f t="shared" ca="1" si="938"/>
        <v>6.9872164681745845</v>
      </c>
      <c r="H3723">
        <f t="shared" ca="1" si="939"/>
        <v>6.9872164681745845</v>
      </c>
      <c r="I3723">
        <f t="shared" ca="1" si="940"/>
        <v>4.3351410230018548</v>
      </c>
      <c r="J3723">
        <f t="shared" ca="1" si="941"/>
        <v>9.2880559668018883</v>
      </c>
      <c r="K3723">
        <f t="shared" ca="1" si="942"/>
        <v>6.9872164681745845</v>
      </c>
      <c r="L3723">
        <f t="shared" ca="1" si="943"/>
        <v>9.2880559668018883</v>
      </c>
      <c r="M3723">
        <f t="shared" ca="1" si="930"/>
        <v>9.2880559668018883</v>
      </c>
      <c r="N3723">
        <f t="shared" ca="1" si="931"/>
        <v>1</v>
      </c>
      <c r="P3723">
        <f t="shared" ca="1" si="932"/>
        <v>9.2899999999999991</v>
      </c>
      <c r="Q3723">
        <f t="shared" ca="1" si="944"/>
        <v>1282</v>
      </c>
      <c r="R3723">
        <f t="shared" ca="1" si="945"/>
        <v>1.68</v>
      </c>
    </row>
    <row r="3724" spans="1:18" x14ac:dyDescent="0.3">
      <c r="A3724">
        <v>3723</v>
      </c>
      <c r="B3724">
        <f t="shared" ca="1" si="933"/>
        <v>1.4631670044288125</v>
      </c>
      <c r="C3724">
        <f t="shared" ca="1" si="934"/>
        <v>1.915542163016158</v>
      </c>
      <c r="D3724">
        <f t="shared" ca="1" si="935"/>
        <v>6.8883692032842712</v>
      </c>
      <c r="E3724">
        <f t="shared" ca="1" si="936"/>
        <v>4.5899804998791218</v>
      </c>
      <c r="F3724">
        <f t="shared" ca="1" si="937"/>
        <v>1.1936375477796757</v>
      </c>
      <c r="G3724">
        <f t="shared" ca="1" si="938"/>
        <v>1.4412607153063517</v>
      </c>
      <c r="H3724">
        <f t="shared" ca="1" si="939"/>
        <v>1.4412607153063517</v>
      </c>
      <c r="I3724">
        <f t="shared" ca="1" si="940"/>
        <v>1.915542163016158</v>
      </c>
      <c r="J3724">
        <f t="shared" ca="1" si="941"/>
        <v>4.5899804998791218</v>
      </c>
      <c r="K3724">
        <f t="shared" ca="1" si="942"/>
        <v>1.4412607153063517</v>
      </c>
      <c r="L3724">
        <f t="shared" ca="1" si="943"/>
        <v>4.5899804998791218</v>
      </c>
      <c r="M3724">
        <f t="shared" ca="1" si="930"/>
        <v>1.4631670044288125</v>
      </c>
      <c r="N3724">
        <f t="shared" ca="1" si="931"/>
        <v>0</v>
      </c>
      <c r="P3724">
        <f t="shared" ca="1" si="932"/>
        <v>1.46</v>
      </c>
      <c r="Q3724">
        <f t="shared" ca="1" si="944"/>
        <v>1907</v>
      </c>
      <c r="R3724">
        <f t="shared" ca="1" si="945"/>
        <v>12.69</v>
      </c>
    </row>
    <row r="3725" spans="1:18" x14ac:dyDescent="0.3">
      <c r="A3725">
        <v>3724</v>
      </c>
      <c r="B3725">
        <f t="shared" ca="1" si="933"/>
        <v>3.0883150191806341</v>
      </c>
      <c r="C3725">
        <f t="shared" ca="1" si="934"/>
        <v>6.4703779640173416</v>
      </c>
      <c r="D3725">
        <f t="shared" ca="1" si="935"/>
        <v>1.6718236151538708</v>
      </c>
      <c r="E3725">
        <f t="shared" ca="1" si="936"/>
        <v>10.237987538366401</v>
      </c>
      <c r="F3725">
        <f t="shared" ca="1" si="937"/>
        <v>3.0513225804903721</v>
      </c>
      <c r="G3725">
        <f t="shared" ca="1" si="938"/>
        <v>6.8336365893038806E-3</v>
      </c>
      <c r="H3725">
        <f t="shared" ca="1" si="939"/>
        <v>3.0513225804903721</v>
      </c>
      <c r="I3725">
        <f t="shared" ca="1" si="940"/>
        <v>6.4703779640173416</v>
      </c>
      <c r="J3725">
        <f t="shared" ca="1" si="941"/>
        <v>1.6718236151538708</v>
      </c>
      <c r="K3725">
        <f t="shared" ca="1" si="942"/>
        <v>1.6718236151538708</v>
      </c>
      <c r="L3725">
        <f t="shared" ca="1" si="943"/>
        <v>6.4703779640173416</v>
      </c>
      <c r="M3725">
        <f t="shared" ca="1" si="930"/>
        <v>3.0883150191806341</v>
      </c>
      <c r="N3725">
        <f t="shared" ca="1" si="931"/>
        <v>0</v>
      </c>
      <c r="P3725">
        <f t="shared" ca="1" si="932"/>
        <v>3.09</v>
      </c>
      <c r="Q3725">
        <f t="shared" ca="1" si="944"/>
        <v>4932</v>
      </c>
      <c r="R3725">
        <f t="shared" ca="1" si="945"/>
        <v>0.32</v>
      </c>
    </row>
    <row r="3726" spans="1:18" x14ac:dyDescent="0.3">
      <c r="A3726">
        <v>3725</v>
      </c>
      <c r="B3726">
        <f t="shared" ca="1" si="933"/>
        <v>2.1427376775464833</v>
      </c>
      <c r="C3726">
        <f t="shared" ca="1" si="934"/>
        <v>12.253878143671649</v>
      </c>
      <c r="D3726">
        <f t="shared" ca="1" si="935"/>
        <v>4.0040984177722834</v>
      </c>
      <c r="E3726">
        <f t="shared" ca="1" si="936"/>
        <v>8.6342018044544186</v>
      </c>
      <c r="F3726">
        <f t="shared" ca="1" si="937"/>
        <v>5.8834395564905853</v>
      </c>
      <c r="G3726">
        <f t="shared" ca="1" si="938"/>
        <v>3.2204348474098272</v>
      </c>
      <c r="H3726">
        <f t="shared" ca="1" si="939"/>
        <v>5.8834395564905853</v>
      </c>
      <c r="I3726">
        <f t="shared" ca="1" si="940"/>
        <v>8.6342018044544186</v>
      </c>
      <c r="J3726">
        <f t="shared" ca="1" si="941"/>
        <v>4.0040984177722834</v>
      </c>
      <c r="K3726">
        <f t="shared" ca="1" si="942"/>
        <v>4.0040984177722834</v>
      </c>
      <c r="L3726">
        <f t="shared" ca="1" si="943"/>
        <v>8.6342018044544186</v>
      </c>
      <c r="M3726">
        <f t="shared" ca="1" si="930"/>
        <v>2.1427376775464833</v>
      </c>
      <c r="N3726">
        <f t="shared" ca="1" si="931"/>
        <v>0</v>
      </c>
      <c r="P3726">
        <f t="shared" ca="1" si="932"/>
        <v>2.14</v>
      </c>
      <c r="Q3726">
        <f t="shared" ca="1" si="944"/>
        <v>4147</v>
      </c>
      <c r="R3726">
        <f t="shared" ca="1" si="945"/>
        <v>0.8</v>
      </c>
    </row>
    <row r="3727" spans="1:18" x14ac:dyDescent="0.3">
      <c r="A3727">
        <v>3726</v>
      </c>
      <c r="B3727">
        <f t="shared" ca="1" si="933"/>
        <v>4.4310018406731819</v>
      </c>
      <c r="C3727">
        <f t="shared" ca="1" si="934"/>
        <v>0.32887526158364083</v>
      </c>
      <c r="D3727">
        <f t="shared" ca="1" si="935"/>
        <v>3.8599648895492726</v>
      </c>
      <c r="E3727">
        <f t="shared" ca="1" si="936"/>
        <v>7.6434978549711552</v>
      </c>
      <c r="F3727">
        <f t="shared" ca="1" si="937"/>
        <v>9.469631060085927</v>
      </c>
      <c r="G3727">
        <f t="shared" ca="1" si="938"/>
        <v>5.5907133965745084</v>
      </c>
      <c r="H3727">
        <f t="shared" ca="1" si="939"/>
        <v>9.469631060085927</v>
      </c>
      <c r="I3727">
        <f t="shared" ca="1" si="940"/>
        <v>0.32887526158364083</v>
      </c>
      <c r="J3727">
        <f t="shared" ca="1" si="941"/>
        <v>3.8599648895492726</v>
      </c>
      <c r="K3727">
        <f t="shared" ca="1" si="942"/>
        <v>3.8599648895492726</v>
      </c>
      <c r="L3727">
        <f t="shared" ca="1" si="943"/>
        <v>3.8599648895492726</v>
      </c>
      <c r="M3727">
        <f t="shared" ca="1" si="930"/>
        <v>3.8599648895492726</v>
      </c>
      <c r="N3727">
        <f t="shared" ca="1" si="931"/>
        <v>0</v>
      </c>
      <c r="P3727">
        <f t="shared" ca="1" si="932"/>
        <v>3.86</v>
      </c>
      <c r="Q3727">
        <f t="shared" ca="1" si="944"/>
        <v>4072</v>
      </c>
      <c r="R3727">
        <f t="shared" ca="1" si="945"/>
        <v>3.44</v>
      </c>
    </row>
    <row r="3728" spans="1:18" x14ac:dyDescent="0.3">
      <c r="A3728">
        <v>3727</v>
      </c>
      <c r="B3728">
        <f t="shared" ca="1" si="933"/>
        <v>19.273364034165994</v>
      </c>
      <c r="C3728">
        <f t="shared" ca="1" si="934"/>
        <v>27.258766971263022</v>
      </c>
      <c r="D3728">
        <f t="shared" ca="1" si="935"/>
        <v>5.1775750420146514</v>
      </c>
      <c r="E3728">
        <f t="shared" ca="1" si="936"/>
        <v>4.0439035496489089</v>
      </c>
      <c r="F3728">
        <f t="shared" ca="1" si="937"/>
        <v>1.89583207659734</v>
      </c>
      <c r="G3728">
        <f t="shared" ca="1" si="938"/>
        <v>0.57511568790981116</v>
      </c>
      <c r="H3728">
        <f t="shared" ca="1" si="939"/>
        <v>1.89583207659734</v>
      </c>
      <c r="I3728">
        <f t="shared" ca="1" si="940"/>
        <v>4.0439035496489089</v>
      </c>
      <c r="J3728">
        <f t="shared" ca="1" si="941"/>
        <v>4.0439035496489089</v>
      </c>
      <c r="K3728">
        <f t="shared" ca="1" si="942"/>
        <v>1.89583207659734</v>
      </c>
      <c r="L3728">
        <f t="shared" ca="1" si="943"/>
        <v>4.0439035496489089</v>
      </c>
      <c r="M3728">
        <f t="shared" ca="1" si="930"/>
        <v>4.0439035496489089</v>
      </c>
      <c r="N3728">
        <f t="shared" ca="1" si="931"/>
        <v>0</v>
      </c>
      <c r="P3728">
        <f t="shared" ca="1" si="932"/>
        <v>4.04</v>
      </c>
      <c r="Q3728">
        <f t="shared" ca="1" si="944"/>
        <v>2658</v>
      </c>
      <c r="R3728">
        <f t="shared" ca="1" si="945"/>
        <v>2.57</v>
      </c>
    </row>
    <row r="3729" spans="1:18" x14ac:dyDescent="0.3">
      <c r="A3729">
        <v>3728</v>
      </c>
      <c r="B3729">
        <f t="shared" ca="1" si="933"/>
        <v>15.93219525881063</v>
      </c>
      <c r="C3729">
        <f t="shared" ca="1" si="934"/>
        <v>1.0045374216307668</v>
      </c>
      <c r="D3729">
        <f t="shared" ca="1" si="935"/>
        <v>7.4138573942675512</v>
      </c>
      <c r="E3729">
        <f t="shared" ca="1" si="936"/>
        <v>14.402745837208737</v>
      </c>
      <c r="F3729">
        <f t="shared" ca="1" si="937"/>
        <v>21.437726804656823</v>
      </c>
      <c r="G3729">
        <f t="shared" ca="1" si="938"/>
        <v>3.4933991737726884</v>
      </c>
      <c r="H3729">
        <f t="shared" ca="1" si="939"/>
        <v>21.437726804656823</v>
      </c>
      <c r="I3729">
        <f t="shared" ca="1" si="940"/>
        <v>1.0045374216307668</v>
      </c>
      <c r="J3729">
        <f t="shared" ca="1" si="941"/>
        <v>7.4138573942675512</v>
      </c>
      <c r="K3729">
        <f t="shared" ca="1" si="942"/>
        <v>7.4138573942675512</v>
      </c>
      <c r="L3729">
        <f t="shared" ca="1" si="943"/>
        <v>7.4138573942675512</v>
      </c>
      <c r="M3729">
        <f t="shared" ca="1" si="930"/>
        <v>7.4138573942675512</v>
      </c>
      <c r="N3729">
        <f t="shared" ca="1" si="931"/>
        <v>1</v>
      </c>
      <c r="P3729">
        <f t="shared" ca="1" si="932"/>
        <v>7.41</v>
      </c>
      <c r="Q3729">
        <f t="shared" ca="1" si="944"/>
        <v>2583</v>
      </c>
      <c r="R3729">
        <f t="shared" ca="1" si="945"/>
        <v>2.33</v>
      </c>
    </row>
    <row r="3730" spans="1:18" x14ac:dyDescent="0.3">
      <c r="A3730">
        <v>3729</v>
      </c>
      <c r="B3730">
        <f t="shared" ca="1" si="933"/>
        <v>32.555308469394589</v>
      </c>
      <c r="C3730">
        <f t="shared" ca="1" si="934"/>
        <v>11.390519553984317</v>
      </c>
      <c r="D3730">
        <f t="shared" ca="1" si="935"/>
        <v>4.3531727809235203</v>
      </c>
      <c r="E3730">
        <f t="shared" ca="1" si="936"/>
        <v>13.776463830007758</v>
      </c>
      <c r="F3730">
        <f t="shared" ca="1" si="937"/>
        <v>19.34324944171734</v>
      </c>
      <c r="G3730">
        <f t="shared" ca="1" si="938"/>
        <v>8.0617067323766314</v>
      </c>
      <c r="H3730">
        <f t="shared" ca="1" si="939"/>
        <v>19.34324944171734</v>
      </c>
      <c r="I3730">
        <f t="shared" ca="1" si="940"/>
        <v>11.390519553984317</v>
      </c>
      <c r="J3730">
        <f t="shared" ca="1" si="941"/>
        <v>4.3531727809235203</v>
      </c>
      <c r="K3730">
        <f t="shared" ca="1" si="942"/>
        <v>4.3531727809235203</v>
      </c>
      <c r="L3730">
        <f t="shared" ca="1" si="943"/>
        <v>11.390519553984317</v>
      </c>
      <c r="M3730">
        <f t="shared" ca="1" si="930"/>
        <v>11.390519553984317</v>
      </c>
      <c r="N3730">
        <f t="shared" ca="1" si="931"/>
        <v>1</v>
      </c>
      <c r="P3730">
        <f t="shared" ca="1" si="932"/>
        <v>11.39</v>
      </c>
      <c r="Q3730">
        <f t="shared" ca="1" si="944"/>
        <v>1711</v>
      </c>
      <c r="R3730">
        <f t="shared" ca="1" si="945"/>
        <v>10.79</v>
      </c>
    </row>
    <row r="3731" spans="1:18" x14ac:dyDescent="0.3">
      <c r="A3731">
        <v>3730</v>
      </c>
      <c r="B3731">
        <f t="shared" ca="1" si="933"/>
        <v>6.9682563520815408E-2</v>
      </c>
      <c r="C3731">
        <f t="shared" ca="1" si="934"/>
        <v>16.981713887628061</v>
      </c>
      <c r="D3731">
        <f t="shared" ca="1" si="935"/>
        <v>1.6315899391775295</v>
      </c>
      <c r="E3731">
        <f t="shared" ca="1" si="936"/>
        <v>4.8695958177358225</v>
      </c>
      <c r="F3731">
        <f t="shared" ca="1" si="937"/>
        <v>3.0200643101486655</v>
      </c>
      <c r="G3731">
        <f t="shared" ca="1" si="938"/>
        <v>5.9540877963674035</v>
      </c>
      <c r="H3731">
        <f t="shared" ca="1" si="939"/>
        <v>5.9540877963674035</v>
      </c>
      <c r="I3731">
        <f t="shared" ca="1" si="940"/>
        <v>4.8695958177358225</v>
      </c>
      <c r="J3731">
        <f t="shared" ca="1" si="941"/>
        <v>1.6315899391775295</v>
      </c>
      <c r="K3731">
        <f t="shared" ca="1" si="942"/>
        <v>1.6315899391775295</v>
      </c>
      <c r="L3731">
        <f t="shared" ca="1" si="943"/>
        <v>4.8695958177358225</v>
      </c>
      <c r="M3731">
        <f t="shared" ca="1" si="930"/>
        <v>6.9682563520815408E-2</v>
      </c>
      <c r="N3731">
        <f t="shared" ca="1" si="931"/>
        <v>0</v>
      </c>
      <c r="P3731">
        <f t="shared" ca="1" si="932"/>
        <v>7.0000000000000007E-2</v>
      </c>
      <c r="Q3731">
        <f t="shared" ca="1" si="944"/>
        <v>978</v>
      </c>
      <c r="R3731">
        <f t="shared" ca="1" si="945"/>
        <v>2.85</v>
      </c>
    </row>
    <row r="3732" spans="1:18" x14ac:dyDescent="0.3">
      <c r="A3732">
        <v>3731</v>
      </c>
      <c r="B3732">
        <f t="shared" ca="1" si="933"/>
        <v>3.7182329771052314</v>
      </c>
      <c r="C3732">
        <f t="shared" ca="1" si="934"/>
        <v>6.1623835830935727</v>
      </c>
      <c r="D3732">
        <f t="shared" ca="1" si="935"/>
        <v>1.4962347403394536</v>
      </c>
      <c r="E3732">
        <f t="shared" ca="1" si="936"/>
        <v>7.9820840244832372</v>
      </c>
      <c r="F3732">
        <f t="shared" ca="1" si="937"/>
        <v>12.549626917664146</v>
      </c>
      <c r="G3732">
        <f t="shared" ca="1" si="938"/>
        <v>12.252567360165871</v>
      </c>
      <c r="H3732">
        <f t="shared" ca="1" si="939"/>
        <v>12.549626917664146</v>
      </c>
      <c r="I3732">
        <f t="shared" ca="1" si="940"/>
        <v>6.1623835830935727</v>
      </c>
      <c r="J3732">
        <f t="shared" ca="1" si="941"/>
        <v>1.4962347403394536</v>
      </c>
      <c r="K3732">
        <f t="shared" ca="1" si="942"/>
        <v>1.4962347403394536</v>
      </c>
      <c r="L3732">
        <f t="shared" ca="1" si="943"/>
        <v>6.1623835830935727</v>
      </c>
      <c r="M3732">
        <f t="shared" ca="1" si="930"/>
        <v>3.7182329771052314</v>
      </c>
      <c r="N3732">
        <f t="shared" ca="1" si="931"/>
        <v>0</v>
      </c>
      <c r="P3732">
        <f t="shared" ca="1" si="932"/>
        <v>3.72</v>
      </c>
      <c r="Q3732">
        <f t="shared" ca="1" si="944"/>
        <v>1692</v>
      </c>
      <c r="R3732">
        <f t="shared" ca="1" si="945"/>
        <v>5.0599999999999996</v>
      </c>
    </row>
    <row r="3733" spans="1:18" x14ac:dyDescent="0.3">
      <c r="A3733">
        <v>3732</v>
      </c>
      <c r="B3733">
        <f t="shared" ca="1" si="933"/>
        <v>25.331355336765075</v>
      </c>
      <c r="C3733">
        <f t="shared" ca="1" si="934"/>
        <v>6.461968382347175</v>
      </c>
      <c r="D3733">
        <f t="shared" ca="1" si="935"/>
        <v>10.132786097734048</v>
      </c>
      <c r="E3733">
        <f t="shared" ca="1" si="936"/>
        <v>2.4300118873983974</v>
      </c>
      <c r="F3733">
        <f t="shared" ca="1" si="937"/>
        <v>0.98056193385129453</v>
      </c>
      <c r="G3733">
        <f t="shared" ca="1" si="938"/>
        <v>1.5511075964733023</v>
      </c>
      <c r="H3733">
        <f t="shared" ca="1" si="939"/>
        <v>1.5511075964733023</v>
      </c>
      <c r="I3733">
        <f t="shared" ca="1" si="940"/>
        <v>2.4300118873983974</v>
      </c>
      <c r="J3733">
        <f t="shared" ca="1" si="941"/>
        <v>2.4300118873983974</v>
      </c>
      <c r="K3733">
        <f t="shared" ca="1" si="942"/>
        <v>1.5511075964733023</v>
      </c>
      <c r="L3733">
        <f t="shared" ca="1" si="943"/>
        <v>2.4300118873983974</v>
      </c>
      <c r="M3733">
        <f t="shared" ca="1" si="930"/>
        <v>2.4300118873983974</v>
      </c>
      <c r="N3733">
        <f t="shared" ca="1" si="931"/>
        <v>0</v>
      </c>
      <c r="P3733">
        <f t="shared" ca="1" si="932"/>
        <v>2.4300000000000002</v>
      </c>
      <c r="Q3733">
        <f t="shared" ca="1" si="944"/>
        <v>1445</v>
      </c>
      <c r="R3733">
        <f t="shared" ca="1" si="945"/>
        <v>3.47</v>
      </c>
    </row>
    <row r="3734" spans="1:18" x14ac:dyDescent="0.3">
      <c r="A3734">
        <v>3733</v>
      </c>
      <c r="B3734">
        <f t="shared" ca="1" si="933"/>
        <v>1.6505220341399207</v>
      </c>
      <c r="C3734">
        <f t="shared" ca="1" si="934"/>
        <v>5.9511986849769238</v>
      </c>
      <c r="D3734">
        <f t="shared" ca="1" si="935"/>
        <v>12.983745724708307</v>
      </c>
      <c r="E3734">
        <f t="shared" ca="1" si="936"/>
        <v>2.5685661509201432</v>
      </c>
      <c r="F3734">
        <f t="shared" ca="1" si="937"/>
        <v>7.7681169021215677</v>
      </c>
      <c r="G3734">
        <f t="shared" ca="1" si="938"/>
        <v>6.1352127494167492</v>
      </c>
      <c r="H3734">
        <f t="shared" ca="1" si="939"/>
        <v>7.7681169021215677</v>
      </c>
      <c r="I3734">
        <f t="shared" ca="1" si="940"/>
        <v>2.5685661509201432</v>
      </c>
      <c r="J3734">
        <f t="shared" ca="1" si="941"/>
        <v>2.5685661509201432</v>
      </c>
      <c r="K3734">
        <f t="shared" ca="1" si="942"/>
        <v>7.7681169021215677</v>
      </c>
      <c r="L3734">
        <f t="shared" ca="1" si="943"/>
        <v>7.7681169021215677</v>
      </c>
      <c r="M3734">
        <f t="shared" ca="1" si="930"/>
        <v>1.6505220341399207</v>
      </c>
      <c r="N3734">
        <f t="shared" ca="1" si="931"/>
        <v>0</v>
      </c>
      <c r="P3734">
        <f t="shared" ca="1" si="932"/>
        <v>1.65</v>
      </c>
      <c r="Q3734">
        <f t="shared" ca="1" si="944"/>
        <v>3187</v>
      </c>
      <c r="R3734">
        <f t="shared" ca="1" si="945"/>
        <v>3.55</v>
      </c>
    </row>
    <row r="3735" spans="1:18" x14ac:dyDescent="0.3">
      <c r="A3735">
        <v>3734</v>
      </c>
      <c r="B3735">
        <f t="shared" ca="1" si="933"/>
        <v>1.1932602050483605</v>
      </c>
      <c r="C3735">
        <f t="shared" ca="1" si="934"/>
        <v>5.7806633690311902</v>
      </c>
      <c r="D3735">
        <f t="shared" ca="1" si="935"/>
        <v>3.2404506516743758</v>
      </c>
      <c r="E3735">
        <f t="shared" ca="1" si="936"/>
        <v>0.475031136760173</v>
      </c>
      <c r="F3735">
        <f t="shared" ca="1" si="937"/>
        <v>3.6493992414134113</v>
      </c>
      <c r="G3735">
        <f t="shared" ca="1" si="938"/>
        <v>6.7968204163679253</v>
      </c>
      <c r="H3735">
        <f t="shared" ca="1" si="939"/>
        <v>6.7968204163679253</v>
      </c>
      <c r="I3735">
        <f t="shared" ca="1" si="940"/>
        <v>0.475031136760173</v>
      </c>
      <c r="J3735">
        <f t="shared" ca="1" si="941"/>
        <v>0.475031136760173</v>
      </c>
      <c r="K3735">
        <f t="shared" ca="1" si="942"/>
        <v>3.2404506516743758</v>
      </c>
      <c r="L3735">
        <f t="shared" ca="1" si="943"/>
        <v>3.2404506516743758</v>
      </c>
      <c r="M3735">
        <f t="shared" ca="1" si="930"/>
        <v>1.1932602050483605</v>
      </c>
      <c r="N3735">
        <f t="shared" ca="1" si="931"/>
        <v>0</v>
      </c>
      <c r="P3735">
        <f t="shared" ca="1" si="932"/>
        <v>1.19</v>
      </c>
      <c r="Q3735">
        <f t="shared" ca="1" si="944"/>
        <v>1276</v>
      </c>
      <c r="R3735">
        <f t="shared" ca="1" si="945"/>
        <v>4.75</v>
      </c>
    </row>
    <row r="3736" spans="1:18" x14ac:dyDescent="0.3">
      <c r="A3736">
        <v>3735</v>
      </c>
      <c r="B3736">
        <f t="shared" ca="1" si="933"/>
        <v>3.0241024000028727</v>
      </c>
      <c r="C3736">
        <f t="shared" ca="1" si="934"/>
        <v>6.9302958935401042</v>
      </c>
      <c r="D3736">
        <f t="shared" ca="1" si="935"/>
        <v>5.2961176417092561</v>
      </c>
      <c r="E3736">
        <f t="shared" ca="1" si="936"/>
        <v>4.117955947532872</v>
      </c>
      <c r="F3736">
        <f t="shared" ca="1" si="937"/>
        <v>3.3884715548124089</v>
      </c>
      <c r="G3736">
        <f t="shared" ca="1" si="938"/>
        <v>1.0375685669921475</v>
      </c>
      <c r="H3736">
        <f t="shared" ca="1" si="939"/>
        <v>3.3884715548124089</v>
      </c>
      <c r="I3736">
        <f t="shared" ca="1" si="940"/>
        <v>4.117955947532872</v>
      </c>
      <c r="J3736">
        <f t="shared" ca="1" si="941"/>
        <v>4.117955947532872</v>
      </c>
      <c r="K3736">
        <f t="shared" ca="1" si="942"/>
        <v>3.3884715548124089</v>
      </c>
      <c r="L3736">
        <f t="shared" ca="1" si="943"/>
        <v>4.117955947532872</v>
      </c>
      <c r="M3736">
        <f t="shared" ca="1" si="930"/>
        <v>3.0241024000028727</v>
      </c>
      <c r="N3736">
        <f t="shared" ca="1" si="931"/>
        <v>0</v>
      </c>
      <c r="P3736">
        <f t="shared" ca="1" si="932"/>
        <v>3.02</v>
      </c>
      <c r="Q3736">
        <f t="shared" ca="1" si="944"/>
        <v>4291</v>
      </c>
      <c r="R3736">
        <f t="shared" ca="1" si="945"/>
        <v>6.11</v>
      </c>
    </row>
    <row r="3737" spans="1:18" x14ac:dyDescent="0.3">
      <c r="A3737">
        <v>3736</v>
      </c>
      <c r="B3737">
        <f t="shared" ca="1" si="933"/>
        <v>17.742907068095089</v>
      </c>
      <c r="C3737">
        <f t="shared" ca="1" si="934"/>
        <v>0.20177579979570087</v>
      </c>
      <c r="D3737">
        <f t="shared" ca="1" si="935"/>
        <v>2.9518133898518255</v>
      </c>
      <c r="E3737">
        <f t="shared" ca="1" si="936"/>
        <v>9.3129015130630499</v>
      </c>
      <c r="F3737">
        <f t="shared" ca="1" si="937"/>
        <v>0.87104917171063545</v>
      </c>
      <c r="G3737">
        <f t="shared" ca="1" si="938"/>
        <v>7.3457079759998063</v>
      </c>
      <c r="H3737">
        <f t="shared" ca="1" si="939"/>
        <v>7.3457079759998063</v>
      </c>
      <c r="I3737">
        <f t="shared" ca="1" si="940"/>
        <v>0.20177579979570087</v>
      </c>
      <c r="J3737">
        <f t="shared" ca="1" si="941"/>
        <v>2.9518133898518255</v>
      </c>
      <c r="K3737">
        <f t="shared" ca="1" si="942"/>
        <v>2.9518133898518255</v>
      </c>
      <c r="L3737">
        <f t="shared" ca="1" si="943"/>
        <v>2.9518133898518255</v>
      </c>
      <c r="M3737">
        <f t="shared" ca="1" si="930"/>
        <v>2.9518133898518255</v>
      </c>
      <c r="N3737">
        <f t="shared" ca="1" si="931"/>
        <v>0</v>
      </c>
      <c r="P3737">
        <f t="shared" ca="1" si="932"/>
        <v>2.95</v>
      </c>
      <c r="Q3737">
        <f t="shared" ca="1" si="944"/>
        <v>1127</v>
      </c>
      <c r="R3737">
        <f t="shared" ca="1" si="945"/>
        <v>2.71</v>
      </c>
    </row>
    <row r="3738" spans="1:18" x14ac:dyDescent="0.3">
      <c r="A3738">
        <v>3737</v>
      </c>
      <c r="B3738">
        <f t="shared" ca="1" si="933"/>
        <v>25.505334836460541</v>
      </c>
      <c r="C3738">
        <f t="shared" ca="1" si="934"/>
        <v>12.119571430824708</v>
      </c>
      <c r="D3738">
        <f t="shared" ca="1" si="935"/>
        <v>17.600617245580523</v>
      </c>
      <c r="E3738">
        <f t="shared" ca="1" si="936"/>
        <v>7.0755028487369804</v>
      </c>
      <c r="F3738">
        <f t="shared" ca="1" si="937"/>
        <v>17.583261456693851</v>
      </c>
      <c r="G3738">
        <f t="shared" ca="1" si="938"/>
        <v>8.2121055847697502</v>
      </c>
      <c r="H3738">
        <f t="shared" ca="1" si="939"/>
        <v>17.583261456693851</v>
      </c>
      <c r="I3738">
        <f t="shared" ca="1" si="940"/>
        <v>7.0755028487369804</v>
      </c>
      <c r="J3738">
        <f t="shared" ca="1" si="941"/>
        <v>7.0755028487369804</v>
      </c>
      <c r="K3738">
        <f t="shared" ca="1" si="942"/>
        <v>17.583261456693851</v>
      </c>
      <c r="L3738">
        <f t="shared" ca="1" si="943"/>
        <v>17.583261456693851</v>
      </c>
      <c r="M3738">
        <f t="shared" ca="1" si="930"/>
        <v>17.583261456693851</v>
      </c>
      <c r="N3738">
        <f t="shared" ca="1" si="931"/>
        <v>1</v>
      </c>
      <c r="P3738">
        <f t="shared" ca="1" si="932"/>
        <v>17.579999999999998</v>
      </c>
      <c r="Q3738">
        <f t="shared" ca="1" si="944"/>
        <v>2034</v>
      </c>
      <c r="R3738">
        <f t="shared" ca="1" si="945"/>
        <v>1.67</v>
      </c>
    </row>
    <row r="3739" spans="1:18" x14ac:dyDescent="0.3">
      <c r="A3739">
        <v>3738</v>
      </c>
      <c r="B3739">
        <f t="shared" ca="1" si="933"/>
        <v>3.3145470506421493</v>
      </c>
      <c r="C3739">
        <f t="shared" ca="1" si="934"/>
        <v>1.5781967793241267</v>
      </c>
      <c r="D3739">
        <f t="shared" ca="1" si="935"/>
        <v>1.872064629602519</v>
      </c>
      <c r="E3739">
        <f t="shared" ca="1" si="936"/>
        <v>27.233874597553317</v>
      </c>
      <c r="F3739">
        <f t="shared" ca="1" si="937"/>
        <v>0.86363304748777492</v>
      </c>
      <c r="G3739">
        <f t="shared" ca="1" si="938"/>
        <v>1.1479678771080015</v>
      </c>
      <c r="H3739">
        <f t="shared" ca="1" si="939"/>
        <v>1.1479678771080015</v>
      </c>
      <c r="I3739">
        <f t="shared" ca="1" si="940"/>
        <v>1.5781967793241267</v>
      </c>
      <c r="J3739">
        <f t="shared" ca="1" si="941"/>
        <v>1.872064629602519</v>
      </c>
      <c r="K3739">
        <f t="shared" ca="1" si="942"/>
        <v>1.1479678771080015</v>
      </c>
      <c r="L3739">
        <f t="shared" ca="1" si="943"/>
        <v>1.872064629602519</v>
      </c>
      <c r="M3739">
        <f t="shared" ca="1" si="930"/>
        <v>1.872064629602519</v>
      </c>
      <c r="N3739">
        <f t="shared" ca="1" si="931"/>
        <v>0</v>
      </c>
      <c r="P3739">
        <f t="shared" ca="1" si="932"/>
        <v>1.87</v>
      </c>
      <c r="Q3739">
        <f t="shared" ca="1" si="944"/>
        <v>2335</v>
      </c>
      <c r="R3739">
        <f t="shared" ca="1" si="945"/>
        <v>4.71</v>
      </c>
    </row>
    <row r="3740" spans="1:18" x14ac:dyDescent="0.3">
      <c r="A3740">
        <v>3739</v>
      </c>
      <c r="B3740">
        <f t="shared" ca="1" si="933"/>
        <v>2.1211787732049778</v>
      </c>
      <c r="C3740">
        <f t="shared" ca="1" si="934"/>
        <v>2.060100393692347</v>
      </c>
      <c r="D3740">
        <f t="shared" ca="1" si="935"/>
        <v>3.7202202358008463</v>
      </c>
      <c r="E3740">
        <f t="shared" ca="1" si="936"/>
        <v>4.8275877211192739</v>
      </c>
      <c r="F3740">
        <f t="shared" ca="1" si="937"/>
        <v>1.567507145671172</v>
      </c>
      <c r="G3740">
        <f t="shared" ca="1" si="938"/>
        <v>11.173974186169072</v>
      </c>
      <c r="H3740">
        <f t="shared" ca="1" si="939"/>
        <v>11.173974186169072</v>
      </c>
      <c r="I3740">
        <f t="shared" ca="1" si="940"/>
        <v>2.060100393692347</v>
      </c>
      <c r="J3740">
        <f t="shared" ca="1" si="941"/>
        <v>3.7202202358008463</v>
      </c>
      <c r="K3740">
        <f t="shared" ca="1" si="942"/>
        <v>3.7202202358008463</v>
      </c>
      <c r="L3740">
        <f t="shared" ca="1" si="943"/>
        <v>3.7202202358008463</v>
      </c>
      <c r="M3740">
        <f t="shared" ca="1" si="930"/>
        <v>2.1211787732049778</v>
      </c>
      <c r="N3740">
        <f t="shared" ca="1" si="931"/>
        <v>0</v>
      </c>
      <c r="P3740">
        <f t="shared" ca="1" si="932"/>
        <v>2.12</v>
      </c>
      <c r="Q3740">
        <f t="shared" ca="1" si="944"/>
        <v>716</v>
      </c>
      <c r="R3740">
        <f t="shared" ca="1" si="945"/>
        <v>2.79</v>
      </c>
    </row>
    <row r="3741" spans="1:18" x14ac:dyDescent="0.3">
      <c r="A3741">
        <v>3740</v>
      </c>
      <c r="B3741">
        <f t="shared" ca="1" si="933"/>
        <v>10.024980237080619</v>
      </c>
      <c r="C3741">
        <f t="shared" ca="1" si="934"/>
        <v>15.233867678750579</v>
      </c>
      <c r="D3741">
        <f t="shared" ca="1" si="935"/>
        <v>9.0094730967205852</v>
      </c>
      <c r="E3741">
        <f t="shared" ca="1" si="936"/>
        <v>6.2726716587281732</v>
      </c>
      <c r="F3741">
        <f t="shared" ca="1" si="937"/>
        <v>4.9838937202792302</v>
      </c>
      <c r="G3741">
        <f t="shared" ca="1" si="938"/>
        <v>3.1502901735262112</v>
      </c>
      <c r="H3741">
        <f t="shared" ca="1" si="939"/>
        <v>4.9838937202792302</v>
      </c>
      <c r="I3741">
        <f t="shared" ca="1" si="940"/>
        <v>6.2726716587281732</v>
      </c>
      <c r="J3741">
        <f t="shared" ca="1" si="941"/>
        <v>6.2726716587281732</v>
      </c>
      <c r="K3741">
        <f t="shared" ca="1" si="942"/>
        <v>4.9838937202792302</v>
      </c>
      <c r="L3741">
        <f t="shared" ca="1" si="943"/>
        <v>6.2726716587281732</v>
      </c>
      <c r="M3741">
        <f t="shared" ca="1" si="930"/>
        <v>6.2726716587281732</v>
      </c>
      <c r="N3741">
        <f t="shared" ca="1" si="931"/>
        <v>0</v>
      </c>
      <c r="P3741">
        <f t="shared" ca="1" si="932"/>
        <v>6.27</v>
      </c>
      <c r="Q3741">
        <f t="shared" ca="1" si="944"/>
        <v>3272</v>
      </c>
      <c r="R3741">
        <f t="shared" ca="1" si="945"/>
        <v>2.75</v>
      </c>
    </row>
    <row r="3742" spans="1:18" x14ac:dyDescent="0.3">
      <c r="A3742">
        <v>3741</v>
      </c>
      <c r="B3742">
        <f t="shared" ca="1" si="933"/>
        <v>17.074280553146114</v>
      </c>
      <c r="C3742">
        <f t="shared" ca="1" si="934"/>
        <v>36.335659065909717</v>
      </c>
      <c r="D3742">
        <f t="shared" ca="1" si="935"/>
        <v>6.9123765506287222</v>
      </c>
      <c r="E3742">
        <f t="shared" ca="1" si="936"/>
        <v>14.764123177628091</v>
      </c>
      <c r="F3742">
        <f t="shared" ca="1" si="937"/>
        <v>3.8137105207327524</v>
      </c>
      <c r="G3742">
        <f t="shared" ca="1" si="938"/>
        <v>0.16958627005758231</v>
      </c>
      <c r="H3742">
        <f t="shared" ca="1" si="939"/>
        <v>3.8137105207327524</v>
      </c>
      <c r="I3742">
        <f t="shared" ca="1" si="940"/>
        <v>14.764123177628091</v>
      </c>
      <c r="J3742">
        <f t="shared" ca="1" si="941"/>
        <v>6.9123765506287222</v>
      </c>
      <c r="K3742">
        <f t="shared" ca="1" si="942"/>
        <v>3.8137105207327524</v>
      </c>
      <c r="L3742">
        <f t="shared" ca="1" si="943"/>
        <v>14.764123177628091</v>
      </c>
      <c r="M3742">
        <f t="shared" ca="1" si="930"/>
        <v>14.764123177628091</v>
      </c>
      <c r="N3742">
        <f t="shared" ca="1" si="931"/>
        <v>1</v>
      </c>
      <c r="P3742">
        <f t="shared" ca="1" si="932"/>
        <v>14.76</v>
      </c>
      <c r="Q3742">
        <f t="shared" ca="1" si="944"/>
        <v>2492</v>
      </c>
      <c r="R3742">
        <f t="shared" ca="1" si="945"/>
        <v>2.58</v>
      </c>
    </row>
    <row r="3743" spans="1:18" x14ac:dyDescent="0.3">
      <c r="A3743">
        <v>3742</v>
      </c>
      <c r="B3743">
        <f t="shared" ca="1" si="933"/>
        <v>14.621653166116086</v>
      </c>
      <c r="C3743">
        <f t="shared" ca="1" si="934"/>
        <v>2.735412763709518</v>
      </c>
      <c r="D3743">
        <f t="shared" ca="1" si="935"/>
        <v>1.2103113887615871</v>
      </c>
      <c r="E3743">
        <f t="shared" ca="1" si="936"/>
        <v>4.0332106425258774</v>
      </c>
      <c r="F3743">
        <f t="shared" ca="1" si="937"/>
        <v>6.0106920965585333</v>
      </c>
      <c r="G3743">
        <f t="shared" ca="1" si="938"/>
        <v>1.6603086697722669</v>
      </c>
      <c r="H3743">
        <f t="shared" ca="1" si="939"/>
        <v>6.0106920965585333</v>
      </c>
      <c r="I3743">
        <f t="shared" ca="1" si="940"/>
        <v>2.735412763709518</v>
      </c>
      <c r="J3743">
        <f t="shared" ca="1" si="941"/>
        <v>1.2103113887615871</v>
      </c>
      <c r="K3743">
        <f t="shared" ca="1" si="942"/>
        <v>1.2103113887615871</v>
      </c>
      <c r="L3743">
        <f t="shared" ca="1" si="943"/>
        <v>2.735412763709518</v>
      </c>
      <c r="M3743">
        <f t="shared" ca="1" si="930"/>
        <v>2.735412763709518</v>
      </c>
      <c r="N3743">
        <f t="shared" ca="1" si="931"/>
        <v>0</v>
      </c>
      <c r="P3743">
        <f t="shared" ca="1" si="932"/>
        <v>2.74</v>
      </c>
      <c r="Q3743">
        <f t="shared" ca="1" si="944"/>
        <v>341</v>
      </c>
      <c r="R3743">
        <f t="shared" ca="1" si="945"/>
        <v>6.07</v>
      </c>
    </row>
    <row r="3744" spans="1:18" x14ac:dyDescent="0.3">
      <c r="A3744">
        <v>3743</v>
      </c>
      <c r="B3744">
        <f t="shared" ca="1" si="933"/>
        <v>13.658682198023232</v>
      </c>
      <c r="C3744">
        <f t="shared" ca="1" si="934"/>
        <v>5.5752315575874016</v>
      </c>
      <c r="D3744">
        <f t="shared" ca="1" si="935"/>
        <v>5.6100017796010114E-2</v>
      </c>
      <c r="E3744">
        <f t="shared" ca="1" si="936"/>
        <v>1.1458564777212197</v>
      </c>
      <c r="F3744">
        <f t="shared" ca="1" si="937"/>
        <v>2.0154748957255673</v>
      </c>
      <c r="G3744">
        <f t="shared" ca="1" si="938"/>
        <v>1.2612487635793199</v>
      </c>
      <c r="H3744">
        <f t="shared" ca="1" si="939"/>
        <v>2.0154748957255673</v>
      </c>
      <c r="I3744">
        <f t="shared" ca="1" si="940"/>
        <v>1.1458564777212197</v>
      </c>
      <c r="J3744">
        <f t="shared" ca="1" si="941"/>
        <v>5.6100017796010114E-2</v>
      </c>
      <c r="K3744">
        <f t="shared" ca="1" si="942"/>
        <v>5.6100017796010114E-2</v>
      </c>
      <c r="L3744">
        <f t="shared" ca="1" si="943"/>
        <v>1.1458564777212197</v>
      </c>
      <c r="M3744">
        <f t="shared" ca="1" si="930"/>
        <v>1.1458564777212197</v>
      </c>
      <c r="N3744">
        <f t="shared" ca="1" si="931"/>
        <v>0</v>
      </c>
      <c r="P3744">
        <f t="shared" ca="1" si="932"/>
        <v>1.1499999999999999</v>
      </c>
      <c r="Q3744">
        <f t="shared" ca="1" si="944"/>
        <v>500</v>
      </c>
      <c r="R3744">
        <f t="shared" ca="1" si="945"/>
        <v>4.1399999999999997</v>
      </c>
    </row>
    <row r="3745" spans="1:18" x14ac:dyDescent="0.3">
      <c r="A3745">
        <v>3744</v>
      </c>
      <c r="B3745">
        <f t="shared" ca="1" si="933"/>
        <v>4.6402967135645943</v>
      </c>
      <c r="C3745">
        <f t="shared" ca="1" si="934"/>
        <v>3.584334844139824</v>
      </c>
      <c r="D3745">
        <f t="shared" ca="1" si="935"/>
        <v>27.715795292073487</v>
      </c>
      <c r="E3745">
        <f t="shared" ca="1" si="936"/>
        <v>5.927841367520065</v>
      </c>
      <c r="F3745">
        <f t="shared" ca="1" si="937"/>
        <v>1.8040531922543908</v>
      </c>
      <c r="G3745">
        <f t="shared" ca="1" si="938"/>
        <v>1.40700429217904</v>
      </c>
      <c r="H3745">
        <f t="shared" ca="1" si="939"/>
        <v>1.8040531922543908</v>
      </c>
      <c r="I3745">
        <f t="shared" ca="1" si="940"/>
        <v>3.584334844139824</v>
      </c>
      <c r="J3745">
        <f t="shared" ca="1" si="941"/>
        <v>5.927841367520065</v>
      </c>
      <c r="K3745">
        <f t="shared" ca="1" si="942"/>
        <v>1.8040531922543908</v>
      </c>
      <c r="L3745">
        <f t="shared" ca="1" si="943"/>
        <v>5.927841367520065</v>
      </c>
      <c r="M3745">
        <f t="shared" ca="1" si="930"/>
        <v>4.6402967135645943</v>
      </c>
      <c r="N3745">
        <f t="shared" ca="1" si="931"/>
        <v>0</v>
      </c>
      <c r="P3745">
        <f t="shared" ca="1" si="932"/>
        <v>4.6399999999999997</v>
      </c>
      <c r="Q3745">
        <f t="shared" ca="1" si="944"/>
        <v>2083</v>
      </c>
      <c r="R3745">
        <f t="shared" ca="1" si="945"/>
        <v>2.4500000000000002</v>
      </c>
    </row>
    <row r="3746" spans="1:18" x14ac:dyDescent="0.3">
      <c r="A3746">
        <v>3745</v>
      </c>
      <c r="B3746">
        <f t="shared" ca="1" si="933"/>
        <v>4.0636928046899445</v>
      </c>
      <c r="C3746">
        <f t="shared" ca="1" si="934"/>
        <v>8.5045732526179183</v>
      </c>
      <c r="D3746">
        <f t="shared" ca="1" si="935"/>
        <v>8.3965565511073876</v>
      </c>
      <c r="E3746">
        <f t="shared" ca="1" si="936"/>
        <v>10.664289627733991</v>
      </c>
      <c r="F3746">
        <f t="shared" ca="1" si="937"/>
        <v>1.313398566686609</v>
      </c>
      <c r="G3746">
        <f t="shared" ca="1" si="938"/>
        <v>7.6755179942001828</v>
      </c>
      <c r="H3746">
        <f t="shared" ca="1" si="939"/>
        <v>7.6755179942001828</v>
      </c>
      <c r="I3746">
        <f t="shared" ca="1" si="940"/>
        <v>8.5045732526179183</v>
      </c>
      <c r="J3746">
        <f t="shared" ca="1" si="941"/>
        <v>8.3965565511073876</v>
      </c>
      <c r="K3746">
        <f t="shared" ca="1" si="942"/>
        <v>7.6755179942001828</v>
      </c>
      <c r="L3746">
        <f t="shared" ca="1" si="943"/>
        <v>8.5045732526179183</v>
      </c>
      <c r="M3746">
        <f t="shared" ca="1" si="930"/>
        <v>4.0636928046899445</v>
      </c>
      <c r="N3746">
        <f t="shared" ca="1" si="931"/>
        <v>0</v>
      </c>
      <c r="P3746">
        <f t="shared" ca="1" si="932"/>
        <v>4.0599999999999996</v>
      </c>
      <c r="Q3746">
        <f t="shared" ca="1" si="944"/>
        <v>2060</v>
      </c>
      <c r="R3746">
        <f t="shared" ca="1" si="945"/>
        <v>6.85</v>
      </c>
    </row>
    <row r="3747" spans="1:18" x14ac:dyDescent="0.3">
      <c r="A3747">
        <v>3746</v>
      </c>
      <c r="B3747">
        <f t="shared" ca="1" si="933"/>
        <v>4.3629217463866716</v>
      </c>
      <c r="C3747">
        <f t="shared" ca="1" si="934"/>
        <v>6.9587355866004135</v>
      </c>
      <c r="D3747">
        <f t="shared" ca="1" si="935"/>
        <v>4.4709962800689258</v>
      </c>
      <c r="E3747">
        <f t="shared" ca="1" si="936"/>
        <v>0.13395645918957744</v>
      </c>
      <c r="F3747">
        <f t="shared" ca="1" si="937"/>
        <v>1.3987746674284565</v>
      </c>
      <c r="G3747">
        <f t="shared" ca="1" si="938"/>
        <v>1.3369884807158827</v>
      </c>
      <c r="H3747">
        <f t="shared" ca="1" si="939"/>
        <v>1.3987746674284565</v>
      </c>
      <c r="I3747">
        <f t="shared" ca="1" si="940"/>
        <v>0.13395645918957744</v>
      </c>
      <c r="J3747">
        <f t="shared" ca="1" si="941"/>
        <v>0.13395645918957744</v>
      </c>
      <c r="K3747">
        <f t="shared" ca="1" si="942"/>
        <v>1.3987746674284565</v>
      </c>
      <c r="L3747">
        <f t="shared" ca="1" si="943"/>
        <v>1.3987746674284565</v>
      </c>
      <c r="M3747">
        <f t="shared" ca="1" si="930"/>
        <v>1.3987746674284565</v>
      </c>
      <c r="N3747">
        <f t="shared" ca="1" si="931"/>
        <v>0</v>
      </c>
      <c r="P3747">
        <f t="shared" ca="1" si="932"/>
        <v>1.4</v>
      </c>
      <c r="Q3747">
        <f t="shared" ca="1" si="944"/>
        <v>2406</v>
      </c>
      <c r="R3747">
        <f t="shared" ca="1" si="945"/>
        <v>3.82</v>
      </c>
    </row>
    <row r="3748" spans="1:18" x14ac:dyDescent="0.3">
      <c r="A3748">
        <v>3747</v>
      </c>
      <c r="B3748">
        <f t="shared" ca="1" si="933"/>
        <v>7.6649657699845744</v>
      </c>
      <c r="C3748">
        <f t="shared" ca="1" si="934"/>
        <v>3.5756072740688674</v>
      </c>
      <c r="D3748">
        <f t="shared" ca="1" si="935"/>
        <v>6.7476934282022194</v>
      </c>
      <c r="E3748">
        <f t="shared" ca="1" si="936"/>
        <v>4.0279238180626677</v>
      </c>
      <c r="F3748">
        <f t="shared" ca="1" si="937"/>
        <v>5.4939676828505979</v>
      </c>
      <c r="G3748">
        <f t="shared" ca="1" si="938"/>
        <v>0.24875715591964487</v>
      </c>
      <c r="H3748">
        <f t="shared" ca="1" si="939"/>
        <v>5.4939676828505979</v>
      </c>
      <c r="I3748">
        <f t="shared" ca="1" si="940"/>
        <v>3.5756072740688674</v>
      </c>
      <c r="J3748">
        <f t="shared" ca="1" si="941"/>
        <v>4.0279238180626677</v>
      </c>
      <c r="K3748">
        <f t="shared" ca="1" si="942"/>
        <v>5.4939676828505979</v>
      </c>
      <c r="L3748">
        <f t="shared" ca="1" si="943"/>
        <v>5.4939676828505979</v>
      </c>
      <c r="M3748">
        <f t="shared" ca="1" si="930"/>
        <v>5.4939676828505979</v>
      </c>
      <c r="N3748">
        <f t="shared" ca="1" si="931"/>
        <v>0</v>
      </c>
      <c r="P3748">
        <f t="shared" ca="1" si="932"/>
        <v>5.49</v>
      </c>
      <c r="Q3748">
        <f t="shared" ca="1" si="944"/>
        <v>1645</v>
      </c>
      <c r="R3748">
        <f t="shared" ca="1" si="945"/>
        <v>4.16</v>
      </c>
    </row>
    <row r="3749" spans="1:18" x14ac:dyDescent="0.3">
      <c r="A3749">
        <v>3748</v>
      </c>
      <c r="B3749">
        <f t="shared" ca="1" si="933"/>
        <v>7.0471207597726089</v>
      </c>
      <c r="C3749">
        <f t="shared" ca="1" si="934"/>
        <v>2.3932049614135709</v>
      </c>
      <c r="D3749">
        <f t="shared" ca="1" si="935"/>
        <v>4.3367905785135061</v>
      </c>
      <c r="E3749">
        <f t="shared" ca="1" si="936"/>
        <v>2.8172740315569968</v>
      </c>
      <c r="F3749">
        <f t="shared" ca="1" si="937"/>
        <v>1.3909688278054171</v>
      </c>
      <c r="G3749">
        <f t="shared" ca="1" si="938"/>
        <v>1.3964556612047336</v>
      </c>
      <c r="H3749">
        <f t="shared" ca="1" si="939"/>
        <v>1.3964556612047336</v>
      </c>
      <c r="I3749">
        <f t="shared" ca="1" si="940"/>
        <v>2.3932049614135709</v>
      </c>
      <c r="J3749">
        <f t="shared" ca="1" si="941"/>
        <v>2.8172740315569968</v>
      </c>
      <c r="K3749">
        <f t="shared" ca="1" si="942"/>
        <v>1.3964556612047336</v>
      </c>
      <c r="L3749">
        <f t="shared" ca="1" si="943"/>
        <v>2.8172740315569968</v>
      </c>
      <c r="M3749">
        <f t="shared" ca="1" si="930"/>
        <v>2.8172740315569968</v>
      </c>
      <c r="N3749">
        <f t="shared" ca="1" si="931"/>
        <v>0</v>
      </c>
      <c r="P3749">
        <f t="shared" ca="1" si="932"/>
        <v>2.82</v>
      </c>
      <c r="Q3749">
        <f t="shared" ca="1" si="944"/>
        <v>4229</v>
      </c>
      <c r="R3749">
        <f t="shared" ca="1" si="945"/>
        <v>0.8</v>
      </c>
    </row>
    <row r="3750" spans="1:18" x14ac:dyDescent="0.3">
      <c r="A3750">
        <v>3749</v>
      </c>
      <c r="B3750">
        <f t="shared" ca="1" si="933"/>
        <v>1.6176991189415846</v>
      </c>
      <c r="C3750">
        <f t="shared" ca="1" si="934"/>
        <v>0.42676380798680075</v>
      </c>
      <c r="D3750">
        <f t="shared" ca="1" si="935"/>
        <v>15.118625812093025</v>
      </c>
      <c r="E3750">
        <f t="shared" ca="1" si="936"/>
        <v>10.903016582877379</v>
      </c>
      <c r="F3750">
        <f t="shared" ca="1" si="937"/>
        <v>11.179551027010397</v>
      </c>
      <c r="G3750">
        <f t="shared" ca="1" si="938"/>
        <v>0.36260239433181041</v>
      </c>
      <c r="H3750">
        <f t="shared" ca="1" si="939"/>
        <v>11.179551027010397</v>
      </c>
      <c r="I3750">
        <f t="shared" ca="1" si="940"/>
        <v>0.42676380798680075</v>
      </c>
      <c r="J3750">
        <f t="shared" ca="1" si="941"/>
        <v>10.903016582877379</v>
      </c>
      <c r="K3750">
        <f t="shared" ca="1" si="942"/>
        <v>11.179551027010397</v>
      </c>
      <c r="L3750">
        <f t="shared" ca="1" si="943"/>
        <v>11.179551027010397</v>
      </c>
      <c r="M3750">
        <f t="shared" ca="1" si="930"/>
        <v>1.6176991189415846</v>
      </c>
      <c r="N3750">
        <f t="shared" ca="1" si="931"/>
        <v>0</v>
      </c>
      <c r="P3750">
        <f t="shared" ca="1" si="932"/>
        <v>1.62</v>
      </c>
      <c r="Q3750">
        <f t="shared" ca="1" si="944"/>
        <v>402</v>
      </c>
      <c r="R3750">
        <f t="shared" ca="1" si="945"/>
        <v>9.14</v>
      </c>
    </row>
    <row r="3751" spans="1:18" x14ac:dyDescent="0.3">
      <c r="A3751">
        <v>3750</v>
      </c>
      <c r="B3751">
        <f t="shared" ca="1" si="933"/>
        <v>16.357950940084997</v>
      </c>
      <c r="C3751">
        <f t="shared" ca="1" si="934"/>
        <v>2.2278425737437897</v>
      </c>
      <c r="D3751">
        <f t="shared" ca="1" si="935"/>
        <v>30.707693956644111</v>
      </c>
      <c r="E3751">
        <f t="shared" ca="1" si="936"/>
        <v>1.717822483323781</v>
      </c>
      <c r="F3751">
        <f t="shared" ca="1" si="937"/>
        <v>2.7721330883898987</v>
      </c>
      <c r="G3751">
        <f t="shared" ca="1" si="938"/>
        <v>1.6802895693149862</v>
      </c>
      <c r="H3751">
        <f t="shared" ca="1" si="939"/>
        <v>2.7721330883898987</v>
      </c>
      <c r="I3751">
        <f t="shared" ca="1" si="940"/>
        <v>1.717822483323781</v>
      </c>
      <c r="J3751">
        <f t="shared" ca="1" si="941"/>
        <v>1.717822483323781</v>
      </c>
      <c r="K3751">
        <f t="shared" ca="1" si="942"/>
        <v>2.7721330883898987</v>
      </c>
      <c r="L3751">
        <f t="shared" ca="1" si="943"/>
        <v>2.7721330883898987</v>
      </c>
      <c r="M3751">
        <f t="shared" ca="1" si="930"/>
        <v>2.7721330883898987</v>
      </c>
      <c r="N3751">
        <f t="shared" ca="1" si="931"/>
        <v>0</v>
      </c>
      <c r="P3751">
        <f t="shared" ca="1" si="932"/>
        <v>2.77</v>
      </c>
      <c r="Q3751">
        <f t="shared" ca="1" si="944"/>
        <v>1719</v>
      </c>
      <c r="R3751">
        <f t="shared" ca="1" si="945"/>
        <v>1.34</v>
      </c>
    </row>
    <row r="3752" spans="1:18" x14ac:dyDescent="0.3">
      <c r="A3752">
        <v>3751</v>
      </c>
      <c r="B3752">
        <f t="shared" ca="1" si="933"/>
        <v>9.5585706601768301</v>
      </c>
      <c r="C3752">
        <f t="shared" ca="1" si="934"/>
        <v>0.89947358382171472</v>
      </c>
      <c r="D3752">
        <f t="shared" ca="1" si="935"/>
        <v>3.252172369289112</v>
      </c>
      <c r="E3752">
        <f t="shared" ca="1" si="936"/>
        <v>0.39423010814816051</v>
      </c>
      <c r="F3752">
        <f t="shared" ca="1" si="937"/>
        <v>21.383915891620362</v>
      </c>
      <c r="G3752">
        <f t="shared" ca="1" si="938"/>
        <v>2.2715372890045513</v>
      </c>
      <c r="H3752">
        <f t="shared" ca="1" si="939"/>
        <v>21.383915891620362</v>
      </c>
      <c r="I3752">
        <f t="shared" ca="1" si="940"/>
        <v>0.39423010814816051</v>
      </c>
      <c r="J3752">
        <f t="shared" ca="1" si="941"/>
        <v>0.39423010814816051</v>
      </c>
      <c r="K3752">
        <f t="shared" ca="1" si="942"/>
        <v>3.252172369289112</v>
      </c>
      <c r="L3752">
        <f t="shared" ca="1" si="943"/>
        <v>3.252172369289112</v>
      </c>
      <c r="M3752">
        <f t="shared" ca="1" si="930"/>
        <v>3.252172369289112</v>
      </c>
      <c r="N3752">
        <f t="shared" ca="1" si="931"/>
        <v>0</v>
      </c>
      <c r="P3752">
        <f t="shared" ca="1" si="932"/>
        <v>3.25</v>
      </c>
      <c r="Q3752">
        <f t="shared" ca="1" si="944"/>
        <v>4675</v>
      </c>
      <c r="R3752">
        <f t="shared" ca="1" si="945"/>
        <v>1.25</v>
      </c>
    </row>
    <row r="3753" spans="1:18" x14ac:dyDescent="0.3">
      <c r="A3753">
        <v>3752</v>
      </c>
      <c r="B3753">
        <f t="shared" ca="1" si="933"/>
        <v>1.6277706717071867</v>
      </c>
      <c r="C3753">
        <f t="shared" ca="1" si="934"/>
        <v>0.42007789381929417</v>
      </c>
      <c r="D3753">
        <f t="shared" ca="1" si="935"/>
        <v>1.5094960989235038</v>
      </c>
      <c r="E3753">
        <f t="shared" ca="1" si="936"/>
        <v>0.53934576688624303</v>
      </c>
      <c r="F3753">
        <f t="shared" ca="1" si="937"/>
        <v>20.833730396631172</v>
      </c>
      <c r="G3753">
        <f t="shared" ca="1" si="938"/>
        <v>6.1108266797487119</v>
      </c>
      <c r="H3753">
        <f t="shared" ca="1" si="939"/>
        <v>20.833730396631172</v>
      </c>
      <c r="I3753">
        <f t="shared" ca="1" si="940"/>
        <v>0.42007789381929417</v>
      </c>
      <c r="J3753">
        <f t="shared" ca="1" si="941"/>
        <v>0.53934576688624303</v>
      </c>
      <c r="K3753">
        <f t="shared" ca="1" si="942"/>
        <v>1.5094960989235038</v>
      </c>
      <c r="L3753">
        <f t="shared" ca="1" si="943"/>
        <v>1.5094960989235038</v>
      </c>
      <c r="M3753">
        <f t="shared" ca="1" si="930"/>
        <v>1.5094960989235038</v>
      </c>
      <c r="N3753">
        <f t="shared" ca="1" si="931"/>
        <v>0</v>
      </c>
      <c r="P3753">
        <f t="shared" ca="1" si="932"/>
        <v>1.51</v>
      </c>
      <c r="Q3753">
        <f t="shared" ca="1" si="944"/>
        <v>966</v>
      </c>
      <c r="R3753">
        <f t="shared" ca="1" si="945"/>
        <v>12.3</v>
      </c>
    </row>
    <row r="3754" spans="1:18" x14ac:dyDescent="0.3">
      <c r="A3754">
        <v>3753</v>
      </c>
      <c r="B3754">
        <f t="shared" ca="1" si="933"/>
        <v>5.8018785201869729</v>
      </c>
      <c r="C3754">
        <f t="shared" ca="1" si="934"/>
        <v>11.857621170712918</v>
      </c>
      <c r="D3754">
        <f t="shared" ca="1" si="935"/>
        <v>7.8858896395436888</v>
      </c>
      <c r="E3754">
        <f t="shared" ca="1" si="936"/>
        <v>2.1898681566960394</v>
      </c>
      <c r="F3754">
        <f t="shared" ca="1" si="937"/>
        <v>0.3149633069837357</v>
      </c>
      <c r="G3754">
        <f t="shared" ca="1" si="938"/>
        <v>4.6974760480624331</v>
      </c>
      <c r="H3754">
        <f t="shared" ca="1" si="939"/>
        <v>4.6974760480624331</v>
      </c>
      <c r="I3754">
        <f t="shared" ca="1" si="940"/>
        <v>2.1898681566960394</v>
      </c>
      <c r="J3754">
        <f t="shared" ca="1" si="941"/>
        <v>2.1898681566960394</v>
      </c>
      <c r="K3754">
        <f t="shared" ca="1" si="942"/>
        <v>4.6974760480624331</v>
      </c>
      <c r="L3754">
        <f t="shared" ca="1" si="943"/>
        <v>4.6974760480624331</v>
      </c>
      <c r="M3754">
        <f t="shared" ca="1" si="930"/>
        <v>4.6974760480624331</v>
      </c>
      <c r="N3754">
        <f t="shared" ca="1" si="931"/>
        <v>0</v>
      </c>
      <c r="P3754">
        <f t="shared" ca="1" si="932"/>
        <v>4.7</v>
      </c>
      <c r="Q3754">
        <f t="shared" ca="1" si="944"/>
        <v>2706</v>
      </c>
      <c r="R3754">
        <f t="shared" ca="1" si="945"/>
        <v>9.3000000000000007</v>
      </c>
    </row>
    <row r="3755" spans="1:18" x14ac:dyDescent="0.3">
      <c r="A3755">
        <v>3754</v>
      </c>
      <c r="B3755">
        <f t="shared" ca="1" si="933"/>
        <v>11.925479315677679</v>
      </c>
      <c r="C3755">
        <f t="shared" ca="1" si="934"/>
        <v>8.548336780885414</v>
      </c>
      <c r="D3755">
        <f t="shared" ca="1" si="935"/>
        <v>34.76980649080032</v>
      </c>
      <c r="E3755">
        <f t="shared" ca="1" si="936"/>
        <v>13.570717240175433</v>
      </c>
      <c r="F3755">
        <f t="shared" ca="1" si="937"/>
        <v>0.2711170452784899</v>
      </c>
      <c r="G3755">
        <f t="shared" ca="1" si="938"/>
        <v>7.112484302080091</v>
      </c>
      <c r="H3755">
        <f t="shared" ca="1" si="939"/>
        <v>7.112484302080091</v>
      </c>
      <c r="I3755">
        <f t="shared" ca="1" si="940"/>
        <v>8.548336780885414</v>
      </c>
      <c r="J3755">
        <f t="shared" ca="1" si="941"/>
        <v>13.570717240175433</v>
      </c>
      <c r="K3755">
        <f t="shared" ca="1" si="942"/>
        <v>7.112484302080091</v>
      </c>
      <c r="L3755">
        <f t="shared" ca="1" si="943"/>
        <v>13.570717240175433</v>
      </c>
      <c r="M3755">
        <f t="shared" ca="1" si="930"/>
        <v>11.925479315677679</v>
      </c>
      <c r="N3755">
        <f t="shared" ca="1" si="931"/>
        <v>1</v>
      </c>
      <c r="P3755">
        <f t="shared" ca="1" si="932"/>
        <v>11.93</v>
      </c>
      <c r="Q3755">
        <f t="shared" ca="1" si="944"/>
        <v>396</v>
      </c>
      <c r="R3755">
        <f t="shared" ca="1" si="945"/>
        <v>10.41</v>
      </c>
    </row>
    <row r="3756" spans="1:18" x14ac:dyDescent="0.3">
      <c r="A3756">
        <v>3755</v>
      </c>
      <c r="B3756">
        <f t="shared" ca="1" si="933"/>
        <v>21.337912877613388</v>
      </c>
      <c r="C3756">
        <f t="shared" ca="1" si="934"/>
        <v>12.146214389707152</v>
      </c>
      <c r="D3756">
        <f t="shared" ca="1" si="935"/>
        <v>2.8926155607303157</v>
      </c>
      <c r="E3756">
        <f t="shared" ca="1" si="936"/>
        <v>1.0673880629426962</v>
      </c>
      <c r="F3756">
        <f t="shared" ca="1" si="937"/>
        <v>7.3627937664714649</v>
      </c>
      <c r="G3756">
        <f t="shared" ca="1" si="938"/>
        <v>2.6115975272225036</v>
      </c>
      <c r="H3756">
        <f t="shared" ca="1" si="939"/>
        <v>7.3627937664714649</v>
      </c>
      <c r="I3756">
        <f t="shared" ca="1" si="940"/>
        <v>1.0673880629426962</v>
      </c>
      <c r="J3756">
        <f t="shared" ca="1" si="941"/>
        <v>1.0673880629426962</v>
      </c>
      <c r="K3756">
        <f t="shared" ca="1" si="942"/>
        <v>2.8926155607303157</v>
      </c>
      <c r="L3756">
        <f t="shared" ca="1" si="943"/>
        <v>2.8926155607303157</v>
      </c>
      <c r="M3756">
        <f t="shared" ca="1" si="930"/>
        <v>2.8926155607303157</v>
      </c>
      <c r="N3756">
        <f t="shared" ca="1" si="931"/>
        <v>0</v>
      </c>
      <c r="P3756">
        <f t="shared" ca="1" si="932"/>
        <v>2.89</v>
      </c>
      <c r="Q3756">
        <f t="shared" ca="1" si="944"/>
        <v>3337</v>
      </c>
      <c r="R3756">
        <f t="shared" ca="1" si="945"/>
        <v>0.87</v>
      </c>
    </row>
    <row r="3757" spans="1:18" x14ac:dyDescent="0.3">
      <c r="A3757">
        <v>3756</v>
      </c>
      <c r="B3757">
        <f t="shared" ca="1" si="933"/>
        <v>1.4172314467601665</v>
      </c>
      <c r="C3757">
        <f t="shared" ca="1" si="934"/>
        <v>0.84942076643608133</v>
      </c>
      <c r="D3757">
        <f t="shared" ca="1" si="935"/>
        <v>15.028723487266365</v>
      </c>
      <c r="E3757">
        <f t="shared" ca="1" si="936"/>
        <v>1.8401048589430877</v>
      </c>
      <c r="F3757">
        <f t="shared" ca="1" si="937"/>
        <v>1.0365463621742934</v>
      </c>
      <c r="G3757">
        <f t="shared" ca="1" si="938"/>
        <v>4.9265557045856312</v>
      </c>
      <c r="H3757">
        <f t="shared" ca="1" si="939"/>
        <v>4.9265557045856312</v>
      </c>
      <c r="I3757">
        <f t="shared" ca="1" si="940"/>
        <v>0.84942076643608133</v>
      </c>
      <c r="J3757">
        <f t="shared" ca="1" si="941"/>
        <v>1.8401048589430877</v>
      </c>
      <c r="K3757">
        <f t="shared" ca="1" si="942"/>
        <v>4.9265557045856312</v>
      </c>
      <c r="L3757">
        <f t="shared" ca="1" si="943"/>
        <v>4.9265557045856312</v>
      </c>
      <c r="M3757">
        <f t="shared" ca="1" si="930"/>
        <v>1.4172314467601665</v>
      </c>
      <c r="N3757">
        <f t="shared" ca="1" si="931"/>
        <v>0</v>
      </c>
      <c r="P3757">
        <f t="shared" ca="1" si="932"/>
        <v>1.42</v>
      </c>
      <c r="Q3757">
        <f t="shared" ca="1" si="944"/>
        <v>4780</v>
      </c>
      <c r="R3757">
        <f t="shared" ca="1" si="945"/>
        <v>8.7799999999999994</v>
      </c>
    </row>
    <row r="3758" spans="1:18" x14ac:dyDescent="0.3">
      <c r="A3758">
        <v>3757</v>
      </c>
      <c r="B3758">
        <f t="shared" ca="1" si="933"/>
        <v>12.922974042609802</v>
      </c>
      <c r="C3758">
        <f t="shared" ca="1" si="934"/>
        <v>7.1638293357656178</v>
      </c>
      <c r="D3758">
        <f t="shared" ca="1" si="935"/>
        <v>1.4236635947886278</v>
      </c>
      <c r="E3758">
        <f t="shared" ca="1" si="936"/>
        <v>3.0741253140358893</v>
      </c>
      <c r="F3758">
        <f t="shared" ca="1" si="937"/>
        <v>1.4286628581723224</v>
      </c>
      <c r="G3758">
        <f t="shared" ca="1" si="938"/>
        <v>15.920878604261905</v>
      </c>
      <c r="H3758">
        <f t="shared" ca="1" si="939"/>
        <v>15.920878604261905</v>
      </c>
      <c r="I3758">
        <f t="shared" ca="1" si="940"/>
        <v>3.0741253140358893</v>
      </c>
      <c r="J3758">
        <f t="shared" ca="1" si="941"/>
        <v>1.4236635947886278</v>
      </c>
      <c r="K3758">
        <f t="shared" ca="1" si="942"/>
        <v>1.4236635947886278</v>
      </c>
      <c r="L3758">
        <f t="shared" ca="1" si="943"/>
        <v>3.0741253140358893</v>
      </c>
      <c r="M3758">
        <f t="shared" ca="1" si="930"/>
        <v>3.0741253140358893</v>
      </c>
      <c r="N3758">
        <f t="shared" ca="1" si="931"/>
        <v>0</v>
      </c>
      <c r="P3758">
        <f t="shared" ca="1" si="932"/>
        <v>3.07</v>
      </c>
      <c r="Q3758">
        <f t="shared" ca="1" si="944"/>
        <v>3228</v>
      </c>
      <c r="R3758">
        <f t="shared" ca="1" si="945"/>
        <v>8.3699999999999992</v>
      </c>
    </row>
    <row r="3759" spans="1:18" x14ac:dyDescent="0.3">
      <c r="A3759">
        <v>3758</v>
      </c>
      <c r="B3759">
        <f t="shared" ca="1" si="933"/>
        <v>20.289880836570561</v>
      </c>
      <c r="C3759">
        <f t="shared" ca="1" si="934"/>
        <v>7.1673001729315624</v>
      </c>
      <c r="D3759">
        <f t="shared" ca="1" si="935"/>
        <v>2.8205742195292207</v>
      </c>
      <c r="E3759">
        <f t="shared" ca="1" si="936"/>
        <v>7.6342784115228657</v>
      </c>
      <c r="F3759">
        <f t="shared" ca="1" si="937"/>
        <v>8.4852728922128264</v>
      </c>
      <c r="G3759">
        <f t="shared" ca="1" si="938"/>
        <v>0.2038307889887111</v>
      </c>
      <c r="H3759">
        <f t="shared" ca="1" si="939"/>
        <v>8.4852728922128264</v>
      </c>
      <c r="I3759">
        <f t="shared" ca="1" si="940"/>
        <v>7.1673001729315624</v>
      </c>
      <c r="J3759">
        <f t="shared" ca="1" si="941"/>
        <v>2.8205742195292207</v>
      </c>
      <c r="K3759">
        <f t="shared" ca="1" si="942"/>
        <v>2.8205742195292207</v>
      </c>
      <c r="L3759">
        <f t="shared" ca="1" si="943"/>
        <v>7.1673001729315624</v>
      </c>
      <c r="M3759">
        <f t="shared" ca="1" si="930"/>
        <v>7.1673001729315624</v>
      </c>
      <c r="N3759">
        <f t="shared" ca="1" si="931"/>
        <v>1</v>
      </c>
      <c r="P3759">
        <f t="shared" ca="1" si="932"/>
        <v>7.17</v>
      </c>
      <c r="Q3759">
        <f t="shared" ca="1" si="944"/>
        <v>2777</v>
      </c>
      <c r="R3759">
        <f t="shared" ca="1" si="945"/>
        <v>1.06</v>
      </c>
    </row>
    <row r="3760" spans="1:18" x14ac:dyDescent="0.3">
      <c r="A3760">
        <v>3759</v>
      </c>
      <c r="B3760">
        <f t="shared" ca="1" si="933"/>
        <v>3.4397398359698252</v>
      </c>
      <c r="C3760">
        <f t="shared" ca="1" si="934"/>
        <v>17.243375370781557</v>
      </c>
      <c r="D3760">
        <f t="shared" ca="1" si="935"/>
        <v>9.840832795126218</v>
      </c>
      <c r="E3760">
        <f t="shared" ca="1" si="936"/>
        <v>2.9156091191897988</v>
      </c>
      <c r="F3760">
        <f t="shared" ca="1" si="937"/>
        <v>2.7832465889993898</v>
      </c>
      <c r="G3760">
        <f t="shared" ca="1" si="938"/>
        <v>1.3049466857149146</v>
      </c>
      <c r="H3760">
        <f t="shared" ca="1" si="939"/>
        <v>2.7832465889993898</v>
      </c>
      <c r="I3760">
        <f t="shared" ca="1" si="940"/>
        <v>2.9156091191897988</v>
      </c>
      <c r="J3760">
        <f t="shared" ca="1" si="941"/>
        <v>2.9156091191897988</v>
      </c>
      <c r="K3760">
        <f t="shared" ca="1" si="942"/>
        <v>2.7832465889993898</v>
      </c>
      <c r="L3760">
        <f t="shared" ca="1" si="943"/>
        <v>2.9156091191897988</v>
      </c>
      <c r="M3760">
        <f t="shared" ca="1" si="930"/>
        <v>2.9156091191897988</v>
      </c>
      <c r="N3760">
        <f t="shared" ca="1" si="931"/>
        <v>0</v>
      </c>
      <c r="P3760">
        <f t="shared" ca="1" si="932"/>
        <v>2.92</v>
      </c>
      <c r="Q3760">
        <f t="shared" ca="1" si="944"/>
        <v>4080</v>
      </c>
      <c r="R3760">
        <f t="shared" ca="1" si="945"/>
        <v>5.26</v>
      </c>
    </row>
    <row r="3761" spans="1:18" x14ac:dyDescent="0.3">
      <c r="A3761">
        <v>3760</v>
      </c>
      <c r="B3761">
        <f t="shared" ca="1" si="933"/>
        <v>0.62997366103236874</v>
      </c>
      <c r="C3761">
        <f t="shared" ca="1" si="934"/>
        <v>1.3296509225230781</v>
      </c>
      <c r="D3761">
        <f t="shared" ca="1" si="935"/>
        <v>3.3795773612981188</v>
      </c>
      <c r="E3761">
        <f t="shared" ca="1" si="936"/>
        <v>4.9017728740063822</v>
      </c>
      <c r="F3761">
        <f t="shared" ca="1" si="937"/>
        <v>8.2459740004904667</v>
      </c>
      <c r="G3761">
        <f t="shared" ca="1" si="938"/>
        <v>4.4393621062993427</v>
      </c>
      <c r="H3761">
        <f t="shared" ca="1" si="939"/>
        <v>8.2459740004904667</v>
      </c>
      <c r="I3761">
        <f t="shared" ca="1" si="940"/>
        <v>1.3296509225230781</v>
      </c>
      <c r="J3761">
        <f t="shared" ca="1" si="941"/>
        <v>3.3795773612981188</v>
      </c>
      <c r="K3761">
        <f t="shared" ca="1" si="942"/>
        <v>3.3795773612981188</v>
      </c>
      <c r="L3761">
        <f t="shared" ca="1" si="943"/>
        <v>3.3795773612981188</v>
      </c>
      <c r="M3761">
        <f t="shared" ca="1" si="930"/>
        <v>0.62997366103236874</v>
      </c>
      <c r="N3761">
        <f t="shared" ca="1" si="931"/>
        <v>0</v>
      </c>
      <c r="P3761">
        <f t="shared" ca="1" si="932"/>
        <v>0.63</v>
      </c>
      <c r="Q3761">
        <f t="shared" ca="1" si="944"/>
        <v>187</v>
      </c>
      <c r="R3761">
        <f t="shared" ca="1" si="945"/>
        <v>4.88</v>
      </c>
    </row>
    <row r="3762" spans="1:18" x14ac:dyDescent="0.3">
      <c r="A3762">
        <v>3761</v>
      </c>
      <c r="B3762">
        <f t="shared" ca="1" si="933"/>
        <v>10.712770365057892</v>
      </c>
      <c r="C3762">
        <f t="shared" ca="1" si="934"/>
        <v>16.570439478784763</v>
      </c>
      <c r="D3762">
        <f t="shared" ca="1" si="935"/>
        <v>0.94964275730545278</v>
      </c>
      <c r="E3762">
        <f t="shared" ca="1" si="936"/>
        <v>9.2472971155698911</v>
      </c>
      <c r="F3762">
        <f t="shared" ca="1" si="937"/>
        <v>0.69156005632864548</v>
      </c>
      <c r="G3762">
        <f t="shared" ca="1" si="938"/>
        <v>2.3128009336001294</v>
      </c>
      <c r="H3762">
        <f t="shared" ca="1" si="939"/>
        <v>2.3128009336001294</v>
      </c>
      <c r="I3762">
        <f t="shared" ca="1" si="940"/>
        <v>9.2472971155698911</v>
      </c>
      <c r="J3762">
        <f t="shared" ca="1" si="941"/>
        <v>0.94964275730545278</v>
      </c>
      <c r="K3762">
        <f t="shared" ca="1" si="942"/>
        <v>0.94964275730545278</v>
      </c>
      <c r="L3762">
        <f t="shared" ca="1" si="943"/>
        <v>9.2472971155698911</v>
      </c>
      <c r="M3762">
        <f t="shared" ca="1" si="930"/>
        <v>9.2472971155698911</v>
      </c>
      <c r="N3762">
        <f t="shared" ca="1" si="931"/>
        <v>1</v>
      </c>
      <c r="P3762">
        <f t="shared" ca="1" si="932"/>
        <v>9.25</v>
      </c>
      <c r="Q3762">
        <f t="shared" ca="1" si="944"/>
        <v>1141</v>
      </c>
      <c r="R3762">
        <f t="shared" ca="1" si="945"/>
        <v>5.62</v>
      </c>
    </row>
    <row r="3763" spans="1:18" x14ac:dyDescent="0.3">
      <c r="A3763">
        <v>3762</v>
      </c>
      <c r="B3763">
        <f t="shared" ca="1" si="933"/>
        <v>13.424518324824328</v>
      </c>
      <c r="C3763">
        <f t="shared" ca="1" si="934"/>
        <v>5.6246139709758491</v>
      </c>
      <c r="D3763">
        <f t="shared" ca="1" si="935"/>
        <v>9.3557672015636086</v>
      </c>
      <c r="E3763">
        <f t="shared" ca="1" si="936"/>
        <v>14.486569406120779</v>
      </c>
      <c r="F3763">
        <f t="shared" ca="1" si="937"/>
        <v>7.5452657820687659</v>
      </c>
      <c r="G3763">
        <f t="shared" ca="1" si="938"/>
        <v>8.9903392524250876</v>
      </c>
      <c r="H3763">
        <f t="shared" ca="1" si="939"/>
        <v>8.9903392524250876</v>
      </c>
      <c r="I3763">
        <f t="shared" ca="1" si="940"/>
        <v>5.6246139709758491</v>
      </c>
      <c r="J3763">
        <f t="shared" ca="1" si="941"/>
        <v>9.3557672015636086</v>
      </c>
      <c r="K3763">
        <f t="shared" ca="1" si="942"/>
        <v>8.9903392524250876</v>
      </c>
      <c r="L3763">
        <f t="shared" ca="1" si="943"/>
        <v>9.3557672015636086</v>
      </c>
      <c r="M3763">
        <f t="shared" ca="1" si="930"/>
        <v>9.3557672015636086</v>
      </c>
      <c r="N3763">
        <f t="shared" ca="1" si="931"/>
        <v>1</v>
      </c>
      <c r="P3763">
        <f t="shared" ca="1" si="932"/>
        <v>9.36</v>
      </c>
      <c r="Q3763">
        <f t="shared" ca="1" si="944"/>
        <v>2766</v>
      </c>
      <c r="R3763">
        <f t="shared" ca="1" si="945"/>
        <v>4.33</v>
      </c>
    </row>
    <row r="3764" spans="1:18" x14ac:dyDescent="0.3">
      <c r="A3764">
        <v>3763</v>
      </c>
      <c r="B3764">
        <f t="shared" ca="1" si="933"/>
        <v>4.3914699731475997</v>
      </c>
      <c r="C3764">
        <f t="shared" ca="1" si="934"/>
        <v>4.8301545580611993</v>
      </c>
      <c r="D3764">
        <f t="shared" ca="1" si="935"/>
        <v>5.7104416654110839</v>
      </c>
      <c r="E3764">
        <f t="shared" ca="1" si="936"/>
        <v>13.834440866468146</v>
      </c>
      <c r="F3764">
        <f t="shared" ca="1" si="937"/>
        <v>0.96287580972621345</v>
      </c>
      <c r="G3764">
        <f t="shared" ca="1" si="938"/>
        <v>9.5042997589312463</v>
      </c>
      <c r="H3764">
        <f t="shared" ca="1" si="939"/>
        <v>9.5042997589312463</v>
      </c>
      <c r="I3764">
        <f t="shared" ca="1" si="940"/>
        <v>4.8301545580611993</v>
      </c>
      <c r="J3764">
        <f t="shared" ca="1" si="941"/>
        <v>5.7104416654110839</v>
      </c>
      <c r="K3764">
        <f t="shared" ca="1" si="942"/>
        <v>5.7104416654110839</v>
      </c>
      <c r="L3764">
        <f t="shared" ca="1" si="943"/>
        <v>5.7104416654110839</v>
      </c>
      <c r="M3764">
        <f t="shared" ca="1" si="930"/>
        <v>4.3914699731475997</v>
      </c>
      <c r="N3764">
        <f t="shared" ca="1" si="931"/>
        <v>0</v>
      </c>
      <c r="P3764">
        <f t="shared" ca="1" si="932"/>
        <v>4.3899999999999997</v>
      </c>
      <c r="Q3764">
        <f t="shared" ca="1" si="944"/>
        <v>3405</v>
      </c>
      <c r="R3764">
        <f t="shared" ca="1" si="945"/>
        <v>2.0299999999999998</v>
      </c>
    </row>
    <row r="3765" spans="1:18" x14ac:dyDescent="0.3">
      <c r="A3765">
        <v>3764</v>
      </c>
      <c r="B3765">
        <f t="shared" ca="1" si="933"/>
        <v>8.6526854766675942</v>
      </c>
      <c r="C3765">
        <f t="shared" ca="1" si="934"/>
        <v>3.6158790862737789</v>
      </c>
      <c r="D3765">
        <f t="shared" ca="1" si="935"/>
        <v>4.9544874314614447</v>
      </c>
      <c r="E3765">
        <f t="shared" ca="1" si="936"/>
        <v>15.627779781425218</v>
      </c>
      <c r="F3765">
        <f t="shared" ca="1" si="937"/>
        <v>1.0489953519425634</v>
      </c>
      <c r="G3765">
        <f t="shared" ca="1" si="938"/>
        <v>15.293213438127619</v>
      </c>
      <c r="H3765">
        <f t="shared" ca="1" si="939"/>
        <v>15.293213438127619</v>
      </c>
      <c r="I3765">
        <f t="shared" ca="1" si="940"/>
        <v>3.6158790862737789</v>
      </c>
      <c r="J3765">
        <f t="shared" ca="1" si="941"/>
        <v>4.9544874314614447</v>
      </c>
      <c r="K3765">
        <f t="shared" ca="1" si="942"/>
        <v>4.9544874314614447</v>
      </c>
      <c r="L3765">
        <f t="shared" ca="1" si="943"/>
        <v>4.9544874314614447</v>
      </c>
      <c r="M3765">
        <f t="shared" ca="1" si="930"/>
        <v>4.9544874314614447</v>
      </c>
      <c r="N3765">
        <f t="shared" ca="1" si="931"/>
        <v>0</v>
      </c>
      <c r="P3765">
        <f t="shared" ca="1" si="932"/>
        <v>4.95</v>
      </c>
      <c r="Q3765">
        <f t="shared" ca="1" si="944"/>
        <v>4864</v>
      </c>
      <c r="R3765">
        <f t="shared" ca="1" si="945"/>
        <v>1.97</v>
      </c>
    </row>
    <row r="3766" spans="1:18" x14ac:dyDescent="0.3">
      <c r="A3766">
        <v>3765</v>
      </c>
      <c r="B3766">
        <f t="shared" ca="1" si="933"/>
        <v>0.5487224741340424</v>
      </c>
      <c r="C3766">
        <f t="shared" ca="1" si="934"/>
        <v>30.659402754794325</v>
      </c>
      <c r="D3766">
        <f t="shared" ca="1" si="935"/>
        <v>24.45600152072037</v>
      </c>
      <c r="E3766">
        <f t="shared" ca="1" si="936"/>
        <v>2.8803799185265264</v>
      </c>
      <c r="F3766">
        <f t="shared" ca="1" si="937"/>
        <v>12.004832253305338</v>
      </c>
      <c r="G3766">
        <f t="shared" ca="1" si="938"/>
        <v>3.0597335840382942</v>
      </c>
      <c r="H3766">
        <f t="shared" ca="1" si="939"/>
        <v>12.004832253305338</v>
      </c>
      <c r="I3766">
        <f t="shared" ca="1" si="940"/>
        <v>2.8803799185265264</v>
      </c>
      <c r="J3766">
        <f t="shared" ca="1" si="941"/>
        <v>2.8803799185265264</v>
      </c>
      <c r="K3766">
        <f t="shared" ca="1" si="942"/>
        <v>12.004832253305338</v>
      </c>
      <c r="L3766">
        <f t="shared" ca="1" si="943"/>
        <v>12.004832253305338</v>
      </c>
      <c r="M3766">
        <f t="shared" ca="1" si="930"/>
        <v>0.5487224741340424</v>
      </c>
      <c r="N3766">
        <f t="shared" ca="1" si="931"/>
        <v>0</v>
      </c>
      <c r="P3766">
        <f t="shared" ca="1" si="932"/>
        <v>0.55000000000000004</v>
      </c>
      <c r="Q3766">
        <f t="shared" ca="1" si="944"/>
        <v>3418</v>
      </c>
      <c r="R3766">
        <f t="shared" ca="1" si="945"/>
        <v>2.13</v>
      </c>
    </row>
    <row r="3767" spans="1:18" x14ac:dyDescent="0.3">
      <c r="A3767">
        <v>3766</v>
      </c>
      <c r="B3767">
        <f t="shared" ca="1" si="933"/>
        <v>18.913905619203742</v>
      </c>
      <c r="C3767">
        <f t="shared" ca="1" si="934"/>
        <v>2.4395694605927112</v>
      </c>
      <c r="D3767">
        <f t="shared" ca="1" si="935"/>
        <v>16.013620515854676</v>
      </c>
      <c r="E3767">
        <f t="shared" ca="1" si="936"/>
        <v>1.356714976781259</v>
      </c>
      <c r="F3767">
        <f t="shared" ca="1" si="937"/>
        <v>0.57611642772903859</v>
      </c>
      <c r="G3767">
        <f t="shared" ca="1" si="938"/>
        <v>3.7470705230174017</v>
      </c>
      <c r="H3767">
        <f t="shared" ca="1" si="939"/>
        <v>3.7470705230174017</v>
      </c>
      <c r="I3767">
        <f t="shared" ca="1" si="940"/>
        <v>1.356714976781259</v>
      </c>
      <c r="J3767">
        <f t="shared" ca="1" si="941"/>
        <v>1.356714976781259</v>
      </c>
      <c r="K3767">
        <f t="shared" ca="1" si="942"/>
        <v>3.7470705230174017</v>
      </c>
      <c r="L3767">
        <f t="shared" ca="1" si="943"/>
        <v>3.7470705230174017</v>
      </c>
      <c r="M3767">
        <f t="shared" ca="1" si="930"/>
        <v>3.7470705230174017</v>
      </c>
      <c r="N3767">
        <f t="shared" ca="1" si="931"/>
        <v>0</v>
      </c>
      <c r="P3767">
        <f t="shared" ca="1" si="932"/>
        <v>3.75</v>
      </c>
      <c r="Q3767">
        <f t="shared" ca="1" si="944"/>
        <v>2589</v>
      </c>
      <c r="R3767">
        <f t="shared" ca="1" si="945"/>
        <v>2.61</v>
      </c>
    </row>
    <row r="3768" spans="1:18" x14ac:dyDescent="0.3">
      <c r="A3768">
        <v>3767</v>
      </c>
      <c r="B3768">
        <f t="shared" ca="1" si="933"/>
        <v>11.298558170308869</v>
      </c>
      <c r="C3768">
        <f t="shared" ca="1" si="934"/>
        <v>15.051215687389471</v>
      </c>
      <c r="D3768">
        <f t="shared" ca="1" si="935"/>
        <v>12.326357602373312</v>
      </c>
      <c r="E3768">
        <f t="shared" ca="1" si="936"/>
        <v>12.661112256780385</v>
      </c>
      <c r="F3768">
        <f t="shared" ca="1" si="937"/>
        <v>9.4108663168626503</v>
      </c>
      <c r="G3768">
        <f t="shared" ca="1" si="938"/>
        <v>10.520487467933542</v>
      </c>
      <c r="H3768">
        <f t="shared" ca="1" si="939"/>
        <v>10.520487467933542</v>
      </c>
      <c r="I3768">
        <f t="shared" ca="1" si="940"/>
        <v>12.661112256780385</v>
      </c>
      <c r="J3768">
        <f t="shared" ca="1" si="941"/>
        <v>12.326357602373312</v>
      </c>
      <c r="K3768">
        <f t="shared" ca="1" si="942"/>
        <v>10.520487467933542</v>
      </c>
      <c r="L3768">
        <f t="shared" ca="1" si="943"/>
        <v>12.661112256780385</v>
      </c>
      <c r="M3768">
        <f t="shared" ca="1" si="930"/>
        <v>11.298558170308869</v>
      </c>
      <c r="N3768">
        <f t="shared" ca="1" si="931"/>
        <v>1</v>
      </c>
      <c r="P3768">
        <f t="shared" ca="1" si="932"/>
        <v>11.3</v>
      </c>
      <c r="Q3768">
        <f t="shared" ca="1" si="944"/>
        <v>1310</v>
      </c>
      <c r="R3768">
        <f t="shared" ca="1" si="945"/>
        <v>3.27</v>
      </c>
    </row>
    <row r="3769" spans="1:18" x14ac:dyDescent="0.3">
      <c r="A3769">
        <v>3768</v>
      </c>
      <c r="B3769">
        <f t="shared" ca="1" si="933"/>
        <v>16.034624578266083</v>
      </c>
      <c r="C3769">
        <f t="shared" ca="1" si="934"/>
        <v>12.0888718556893</v>
      </c>
      <c r="D3769">
        <f t="shared" ca="1" si="935"/>
        <v>13.374570508947462</v>
      </c>
      <c r="E3769">
        <f t="shared" ca="1" si="936"/>
        <v>3.8302336357989533</v>
      </c>
      <c r="F3769">
        <f t="shared" ca="1" si="937"/>
        <v>9.6217170101708529</v>
      </c>
      <c r="G3769">
        <f t="shared" ca="1" si="938"/>
        <v>3.3427522242489398</v>
      </c>
      <c r="H3769">
        <f t="shared" ca="1" si="939"/>
        <v>9.6217170101708529</v>
      </c>
      <c r="I3769">
        <f t="shared" ca="1" si="940"/>
        <v>3.8302336357989533</v>
      </c>
      <c r="J3769">
        <f t="shared" ca="1" si="941"/>
        <v>3.8302336357989533</v>
      </c>
      <c r="K3769">
        <f t="shared" ca="1" si="942"/>
        <v>9.6217170101708529</v>
      </c>
      <c r="L3769">
        <f t="shared" ca="1" si="943"/>
        <v>9.6217170101708529</v>
      </c>
      <c r="M3769">
        <f t="shared" ca="1" si="930"/>
        <v>9.6217170101708529</v>
      </c>
      <c r="N3769">
        <f t="shared" ca="1" si="931"/>
        <v>1</v>
      </c>
      <c r="P3769">
        <f t="shared" ca="1" si="932"/>
        <v>9.6199999999999992</v>
      </c>
      <c r="Q3769">
        <f t="shared" ca="1" si="944"/>
        <v>4786</v>
      </c>
      <c r="R3769">
        <f t="shared" ca="1" si="945"/>
        <v>10.51</v>
      </c>
    </row>
    <row r="3770" spans="1:18" x14ac:dyDescent="0.3">
      <c r="A3770">
        <v>3769</v>
      </c>
      <c r="B3770">
        <f t="shared" ca="1" si="933"/>
        <v>0.18352137606914401</v>
      </c>
      <c r="C3770">
        <f t="shared" ca="1" si="934"/>
        <v>8.1850141287705238</v>
      </c>
      <c r="D3770">
        <f t="shared" ca="1" si="935"/>
        <v>7.3963915922256875</v>
      </c>
      <c r="E3770">
        <f t="shared" ca="1" si="936"/>
        <v>11.056847751871285</v>
      </c>
      <c r="F3770">
        <f t="shared" ca="1" si="937"/>
        <v>2.0964363984917442</v>
      </c>
      <c r="G3770">
        <f t="shared" ca="1" si="938"/>
        <v>0.89795749449733087</v>
      </c>
      <c r="H3770">
        <f t="shared" ca="1" si="939"/>
        <v>2.0964363984917442</v>
      </c>
      <c r="I3770">
        <f t="shared" ca="1" si="940"/>
        <v>8.1850141287705238</v>
      </c>
      <c r="J3770">
        <f t="shared" ca="1" si="941"/>
        <v>7.3963915922256875</v>
      </c>
      <c r="K3770">
        <f t="shared" ca="1" si="942"/>
        <v>2.0964363984917442</v>
      </c>
      <c r="L3770">
        <f t="shared" ca="1" si="943"/>
        <v>8.1850141287705238</v>
      </c>
      <c r="M3770">
        <f t="shared" ca="1" si="930"/>
        <v>0.18352137606914401</v>
      </c>
      <c r="N3770">
        <f t="shared" ca="1" si="931"/>
        <v>0</v>
      </c>
      <c r="P3770">
        <f t="shared" ca="1" si="932"/>
        <v>0.18</v>
      </c>
      <c r="Q3770">
        <f t="shared" ca="1" si="944"/>
        <v>1821</v>
      </c>
      <c r="R3770">
        <f t="shared" ca="1" si="945"/>
        <v>8.41</v>
      </c>
    </row>
    <row r="3771" spans="1:18" x14ac:dyDescent="0.3">
      <c r="A3771">
        <v>3770</v>
      </c>
      <c r="B3771">
        <f t="shared" ca="1" si="933"/>
        <v>7.8063414748990887</v>
      </c>
      <c r="C3771">
        <f t="shared" ca="1" si="934"/>
        <v>0.69251516002012281</v>
      </c>
      <c r="D3771">
        <f t="shared" ca="1" si="935"/>
        <v>1.9433307536041209</v>
      </c>
      <c r="E3771">
        <f t="shared" ca="1" si="936"/>
        <v>1.1710856715552425</v>
      </c>
      <c r="F3771">
        <f t="shared" ca="1" si="937"/>
        <v>2.5797880285742196</v>
      </c>
      <c r="G3771">
        <f t="shared" ca="1" si="938"/>
        <v>6.3868489280542571</v>
      </c>
      <c r="H3771">
        <f t="shared" ca="1" si="939"/>
        <v>6.3868489280542571</v>
      </c>
      <c r="I3771">
        <f t="shared" ca="1" si="940"/>
        <v>0.69251516002012281</v>
      </c>
      <c r="J3771">
        <f t="shared" ca="1" si="941"/>
        <v>1.1710856715552425</v>
      </c>
      <c r="K3771">
        <f t="shared" ca="1" si="942"/>
        <v>1.9433307536041209</v>
      </c>
      <c r="L3771">
        <f t="shared" ca="1" si="943"/>
        <v>1.9433307536041209</v>
      </c>
      <c r="M3771">
        <f t="shared" ca="1" si="930"/>
        <v>1.9433307536041209</v>
      </c>
      <c r="N3771">
        <f t="shared" ca="1" si="931"/>
        <v>0</v>
      </c>
      <c r="P3771">
        <f t="shared" ca="1" si="932"/>
        <v>1.94</v>
      </c>
      <c r="Q3771">
        <f t="shared" ca="1" si="944"/>
        <v>3558</v>
      </c>
      <c r="R3771">
        <f t="shared" ca="1" si="945"/>
        <v>19.48</v>
      </c>
    </row>
    <row r="3772" spans="1:18" x14ac:dyDescent="0.3">
      <c r="A3772">
        <v>3771</v>
      </c>
      <c r="B3772">
        <f t="shared" ca="1" si="933"/>
        <v>4.3128438021253714</v>
      </c>
      <c r="C3772">
        <f t="shared" ca="1" si="934"/>
        <v>13.287682193580396</v>
      </c>
      <c r="D3772">
        <f t="shared" ca="1" si="935"/>
        <v>0.45491425525206841</v>
      </c>
      <c r="E3772">
        <f t="shared" ca="1" si="936"/>
        <v>3.1523098388614748</v>
      </c>
      <c r="F3772">
        <f t="shared" ca="1" si="937"/>
        <v>6.6252843400621124</v>
      </c>
      <c r="G3772">
        <f t="shared" ca="1" si="938"/>
        <v>2.6244248693623251</v>
      </c>
      <c r="H3772">
        <f t="shared" ca="1" si="939"/>
        <v>6.6252843400621124</v>
      </c>
      <c r="I3772">
        <f t="shared" ca="1" si="940"/>
        <v>3.1523098388614748</v>
      </c>
      <c r="J3772">
        <f t="shared" ca="1" si="941"/>
        <v>0.45491425525206841</v>
      </c>
      <c r="K3772">
        <f t="shared" ca="1" si="942"/>
        <v>0.45491425525206841</v>
      </c>
      <c r="L3772">
        <f t="shared" ca="1" si="943"/>
        <v>3.1523098388614748</v>
      </c>
      <c r="M3772">
        <f t="shared" ca="1" si="930"/>
        <v>3.1523098388614748</v>
      </c>
      <c r="N3772">
        <f t="shared" ca="1" si="931"/>
        <v>0</v>
      </c>
      <c r="P3772">
        <f t="shared" ca="1" si="932"/>
        <v>3.15</v>
      </c>
      <c r="Q3772">
        <f t="shared" ca="1" si="944"/>
        <v>1376</v>
      </c>
      <c r="R3772">
        <f t="shared" ca="1" si="945"/>
        <v>1.97</v>
      </c>
    </row>
    <row r="3773" spans="1:18" x14ac:dyDescent="0.3">
      <c r="A3773">
        <v>3772</v>
      </c>
      <c r="B3773">
        <f t="shared" ca="1" si="933"/>
        <v>0.95887753460894964</v>
      </c>
      <c r="C3773">
        <f t="shared" ca="1" si="934"/>
        <v>5.6918990105092009</v>
      </c>
      <c r="D3773">
        <f t="shared" ca="1" si="935"/>
        <v>1.3013731351655902</v>
      </c>
      <c r="E3773">
        <f t="shared" ca="1" si="936"/>
        <v>0.77273198652038677</v>
      </c>
      <c r="F3773">
        <f t="shared" ca="1" si="937"/>
        <v>0.5862093768576937</v>
      </c>
      <c r="G3773">
        <f t="shared" ca="1" si="938"/>
        <v>11.128092795956503</v>
      </c>
      <c r="H3773">
        <f t="shared" ca="1" si="939"/>
        <v>11.128092795956503</v>
      </c>
      <c r="I3773">
        <f t="shared" ca="1" si="940"/>
        <v>0.77273198652038677</v>
      </c>
      <c r="J3773">
        <f t="shared" ca="1" si="941"/>
        <v>0.77273198652038677</v>
      </c>
      <c r="K3773">
        <f t="shared" ca="1" si="942"/>
        <v>1.3013731351655902</v>
      </c>
      <c r="L3773">
        <f t="shared" ca="1" si="943"/>
        <v>1.3013731351655902</v>
      </c>
      <c r="M3773">
        <f t="shared" ca="1" si="930"/>
        <v>0.95887753460894964</v>
      </c>
      <c r="N3773">
        <f t="shared" ca="1" si="931"/>
        <v>0</v>
      </c>
      <c r="P3773">
        <f t="shared" ca="1" si="932"/>
        <v>0.96</v>
      </c>
      <c r="Q3773">
        <f t="shared" ca="1" si="944"/>
        <v>4121</v>
      </c>
      <c r="R3773">
        <f t="shared" ca="1" si="945"/>
        <v>7.83</v>
      </c>
    </row>
    <row r="3774" spans="1:18" x14ac:dyDescent="0.3">
      <c r="A3774">
        <v>3773</v>
      </c>
      <c r="B3774">
        <f t="shared" ca="1" si="933"/>
        <v>11.752074840698743</v>
      </c>
      <c r="C3774">
        <f t="shared" ca="1" si="934"/>
        <v>2.5162461965478995</v>
      </c>
      <c r="D3774">
        <f t="shared" ca="1" si="935"/>
        <v>3.1949351693403236</v>
      </c>
      <c r="E3774">
        <f t="shared" ca="1" si="936"/>
        <v>24.67222616267734</v>
      </c>
      <c r="F3774">
        <f t="shared" ca="1" si="937"/>
        <v>2.4814291657558556</v>
      </c>
      <c r="G3774">
        <f t="shared" ca="1" si="938"/>
        <v>1.0469243146001952</v>
      </c>
      <c r="H3774">
        <f t="shared" ca="1" si="939"/>
        <v>2.4814291657558556</v>
      </c>
      <c r="I3774">
        <f t="shared" ca="1" si="940"/>
        <v>2.5162461965478995</v>
      </c>
      <c r="J3774">
        <f t="shared" ca="1" si="941"/>
        <v>3.1949351693403236</v>
      </c>
      <c r="K3774">
        <f t="shared" ca="1" si="942"/>
        <v>2.4814291657558556</v>
      </c>
      <c r="L3774">
        <f t="shared" ca="1" si="943"/>
        <v>3.1949351693403236</v>
      </c>
      <c r="M3774">
        <f t="shared" ca="1" si="930"/>
        <v>3.1949351693403236</v>
      </c>
      <c r="N3774">
        <f t="shared" ca="1" si="931"/>
        <v>0</v>
      </c>
      <c r="P3774">
        <f t="shared" ca="1" si="932"/>
        <v>3.19</v>
      </c>
      <c r="Q3774">
        <f t="shared" ca="1" si="944"/>
        <v>1673</v>
      </c>
      <c r="R3774">
        <f t="shared" ca="1" si="945"/>
        <v>4.25</v>
      </c>
    </row>
    <row r="3775" spans="1:18" x14ac:dyDescent="0.3">
      <c r="A3775">
        <v>3774</v>
      </c>
      <c r="B3775">
        <f t="shared" ca="1" si="933"/>
        <v>7.8605153245279604</v>
      </c>
      <c r="C3775">
        <f t="shared" ca="1" si="934"/>
        <v>4.2363122135613098</v>
      </c>
      <c r="D3775">
        <f t="shared" ca="1" si="935"/>
        <v>3.5759110974319679</v>
      </c>
      <c r="E3775">
        <f t="shared" ca="1" si="936"/>
        <v>0.76120998350530411</v>
      </c>
      <c r="F3775">
        <f t="shared" ca="1" si="937"/>
        <v>8.9433385646917074</v>
      </c>
      <c r="G3775">
        <f t="shared" ca="1" si="938"/>
        <v>1.7246497748168423</v>
      </c>
      <c r="H3775">
        <f t="shared" ca="1" si="939"/>
        <v>8.9433385646917074</v>
      </c>
      <c r="I3775">
        <f t="shared" ca="1" si="940"/>
        <v>0.76120998350530411</v>
      </c>
      <c r="J3775">
        <f t="shared" ca="1" si="941"/>
        <v>0.76120998350530411</v>
      </c>
      <c r="K3775">
        <f t="shared" ca="1" si="942"/>
        <v>3.5759110974319679</v>
      </c>
      <c r="L3775">
        <f t="shared" ca="1" si="943"/>
        <v>3.5759110974319679</v>
      </c>
      <c r="M3775">
        <f t="shared" ca="1" si="930"/>
        <v>3.5759110974319679</v>
      </c>
      <c r="N3775">
        <f t="shared" ca="1" si="931"/>
        <v>0</v>
      </c>
      <c r="P3775">
        <f t="shared" ca="1" si="932"/>
        <v>3.58</v>
      </c>
      <c r="Q3775">
        <f t="shared" ca="1" si="944"/>
        <v>2080</v>
      </c>
      <c r="R3775">
        <f t="shared" ca="1" si="945"/>
        <v>11.37</v>
      </c>
    </row>
    <row r="3776" spans="1:18" x14ac:dyDescent="0.3">
      <c r="A3776">
        <v>3775</v>
      </c>
      <c r="B3776">
        <f t="shared" ca="1" si="933"/>
        <v>11.47787519971218</v>
      </c>
      <c r="C3776">
        <f t="shared" ca="1" si="934"/>
        <v>11.773700010607204</v>
      </c>
      <c r="D3776">
        <f t="shared" ca="1" si="935"/>
        <v>4.3437790351308632</v>
      </c>
      <c r="E3776">
        <f t="shared" ca="1" si="936"/>
        <v>1.8281257138616698</v>
      </c>
      <c r="F3776">
        <f t="shared" ca="1" si="937"/>
        <v>1.6610761643369116</v>
      </c>
      <c r="G3776">
        <f t="shared" ca="1" si="938"/>
        <v>0.24083520900050456</v>
      </c>
      <c r="H3776">
        <f t="shared" ca="1" si="939"/>
        <v>1.6610761643369116</v>
      </c>
      <c r="I3776">
        <f t="shared" ca="1" si="940"/>
        <v>1.8281257138616698</v>
      </c>
      <c r="J3776">
        <f t="shared" ca="1" si="941"/>
        <v>1.8281257138616698</v>
      </c>
      <c r="K3776">
        <f t="shared" ca="1" si="942"/>
        <v>1.6610761643369116</v>
      </c>
      <c r="L3776">
        <f t="shared" ca="1" si="943"/>
        <v>1.8281257138616698</v>
      </c>
      <c r="M3776">
        <f t="shared" ca="1" si="930"/>
        <v>1.8281257138616698</v>
      </c>
      <c r="N3776">
        <f t="shared" ca="1" si="931"/>
        <v>0</v>
      </c>
      <c r="P3776">
        <f t="shared" ca="1" si="932"/>
        <v>1.83</v>
      </c>
      <c r="Q3776">
        <f t="shared" ca="1" si="944"/>
        <v>1345</v>
      </c>
      <c r="R3776">
        <f t="shared" ca="1" si="945"/>
        <v>8.9700000000000006</v>
      </c>
    </row>
    <row r="3777" spans="1:18" x14ac:dyDescent="0.3">
      <c r="A3777">
        <v>3776</v>
      </c>
      <c r="B3777">
        <f t="shared" ca="1" si="933"/>
        <v>1.2209483756065507</v>
      </c>
      <c r="C3777">
        <f t="shared" ca="1" si="934"/>
        <v>4.9918562061950871</v>
      </c>
      <c r="D3777">
        <f t="shared" ca="1" si="935"/>
        <v>0.29365965625618218</v>
      </c>
      <c r="E3777">
        <f t="shared" ca="1" si="936"/>
        <v>13.248535206922046</v>
      </c>
      <c r="F3777">
        <f t="shared" ca="1" si="937"/>
        <v>0.4380349734744024</v>
      </c>
      <c r="G3777">
        <f t="shared" ca="1" si="938"/>
        <v>3.7343120327291213</v>
      </c>
      <c r="H3777">
        <f t="shared" ca="1" si="939"/>
        <v>3.7343120327291213</v>
      </c>
      <c r="I3777">
        <f t="shared" ca="1" si="940"/>
        <v>4.9918562061950871</v>
      </c>
      <c r="J3777">
        <f t="shared" ca="1" si="941"/>
        <v>0.29365965625618218</v>
      </c>
      <c r="K3777">
        <f t="shared" ca="1" si="942"/>
        <v>0.29365965625618218</v>
      </c>
      <c r="L3777">
        <f t="shared" ca="1" si="943"/>
        <v>4.9918562061950871</v>
      </c>
      <c r="M3777">
        <f t="shared" ca="1" si="930"/>
        <v>1.2209483756065507</v>
      </c>
      <c r="N3777">
        <f t="shared" ca="1" si="931"/>
        <v>0</v>
      </c>
      <c r="P3777">
        <f t="shared" ca="1" si="932"/>
        <v>1.22</v>
      </c>
      <c r="Q3777">
        <f t="shared" ca="1" si="944"/>
        <v>2916</v>
      </c>
      <c r="R3777">
        <f t="shared" ca="1" si="945"/>
        <v>10.31</v>
      </c>
    </row>
    <row r="3778" spans="1:18" x14ac:dyDescent="0.3">
      <c r="A3778">
        <v>3777</v>
      </c>
      <c r="B3778">
        <f t="shared" ca="1" si="933"/>
        <v>0.95397251660703275</v>
      </c>
      <c r="C3778">
        <f t="shared" ca="1" si="934"/>
        <v>14.786296389325035</v>
      </c>
      <c r="D3778">
        <f t="shared" ca="1" si="935"/>
        <v>10.688230197910285</v>
      </c>
      <c r="E3778">
        <f t="shared" ca="1" si="936"/>
        <v>1.6714218440371984</v>
      </c>
      <c r="F3778">
        <f t="shared" ca="1" si="937"/>
        <v>21.763451112564937</v>
      </c>
      <c r="G3778">
        <f t="shared" ca="1" si="938"/>
        <v>3.0728121828407753</v>
      </c>
      <c r="H3778">
        <f t="shared" ca="1" si="939"/>
        <v>21.763451112564937</v>
      </c>
      <c r="I3778">
        <f t="shared" ca="1" si="940"/>
        <v>1.6714218440371984</v>
      </c>
      <c r="J3778">
        <f t="shared" ca="1" si="941"/>
        <v>1.6714218440371984</v>
      </c>
      <c r="K3778">
        <f t="shared" ca="1" si="942"/>
        <v>10.688230197910285</v>
      </c>
      <c r="L3778">
        <f t="shared" ca="1" si="943"/>
        <v>10.688230197910285</v>
      </c>
      <c r="M3778">
        <f t="shared" ref="M3778:M3841" ca="1" si="946">MIN(L3778,B3778)</f>
        <v>0.95397251660703275</v>
      </c>
      <c r="N3778">
        <f t="shared" ref="N3778:N3841" ca="1" si="947">IF(M3778&gt;=7,1,0)</f>
        <v>0</v>
      </c>
      <c r="P3778">
        <f t="shared" ref="P3778:P3841" ca="1" si="948">ROUND(M3778,2)</f>
        <v>0.95</v>
      </c>
      <c r="Q3778">
        <f t="shared" ca="1" si="944"/>
        <v>1506</v>
      </c>
      <c r="R3778">
        <f t="shared" ca="1" si="945"/>
        <v>7.05</v>
      </c>
    </row>
    <row r="3779" spans="1:18" x14ac:dyDescent="0.3">
      <c r="A3779">
        <v>3778</v>
      </c>
      <c r="B3779">
        <f t="shared" ref="B3779:B3842" ca="1" si="949">-10*LN(RAND())</f>
        <v>0.86567382988663732</v>
      </c>
      <c r="C3779">
        <f t="shared" ref="C3779:C3842" ca="1" si="950">-8*LN(RAND())</f>
        <v>4.6818217305186849</v>
      </c>
      <c r="D3779">
        <f t="shared" ref="D3779:D3842" ca="1" si="951">-7*LN(RAND())</f>
        <v>3.2393432148748458</v>
      </c>
      <c r="E3779">
        <f t="shared" ref="E3779:E3842" ca="1" si="952">-6*LN(RAND())</f>
        <v>10.615349930434302</v>
      </c>
      <c r="F3779">
        <f t="shared" ref="F3779:F3842" ca="1" si="953">-5*LN(RAND())</f>
        <v>1.8331724616098644</v>
      </c>
      <c r="G3779">
        <f t="shared" ref="G3779:G3842" ca="1" si="954">-4*LN(RAND())</f>
        <v>3.6153744759986215</v>
      </c>
      <c r="H3779">
        <f t="shared" ref="H3779:H3842" ca="1" si="955">MAX(F3779,G3779)</f>
        <v>3.6153744759986215</v>
      </c>
      <c r="I3779">
        <f t="shared" ref="I3779:I3842" ca="1" si="956">MIN(C3779,E3779)</f>
        <v>4.6818217305186849</v>
      </c>
      <c r="J3779">
        <f t="shared" ref="J3779:J3842" ca="1" si="957">MIN(D3779,E3779)</f>
        <v>3.2393432148748458</v>
      </c>
      <c r="K3779">
        <f t="shared" ref="K3779:K3842" ca="1" si="958">MIN(D3779,H3779)</f>
        <v>3.2393432148748458</v>
      </c>
      <c r="L3779">
        <f t="shared" ref="L3779:L3842" ca="1" si="959">MAX(MAX(I3779,J3779),K3779)</f>
        <v>4.6818217305186849</v>
      </c>
      <c r="M3779">
        <f t="shared" ca="1" si="946"/>
        <v>0.86567382988663732</v>
      </c>
      <c r="N3779">
        <f t="shared" ca="1" si="947"/>
        <v>0</v>
      </c>
      <c r="P3779">
        <f t="shared" ca="1" si="948"/>
        <v>0.87</v>
      </c>
      <c r="Q3779">
        <f t="shared" ref="Q3779:Q3842" ca="1" si="960">RANDBETWEEN(2,5001)</f>
        <v>2706</v>
      </c>
      <c r="R3779">
        <f t="shared" ref="R3779:R3842" ca="1" si="961">INDEX(P:P,Q3779)</f>
        <v>9.3000000000000007</v>
      </c>
    </row>
    <row r="3780" spans="1:18" x14ac:dyDescent="0.3">
      <c r="A3780">
        <v>3779</v>
      </c>
      <c r="B3780">
        <f t="shared" ca="1" si="949"/>
        <v>0.38837339564396223</v>
      </c>
      <c r="C3780">
        <f t="shared" ca="1" si="950"/>
        <v>5.0538576065653391</v>
      </c>
      <c r="D3780">
        <f t="shared" ca="1" si="951"/>
        <v>4.7324857382782071</v>
      </c>
      <c r="E3780">
        <f t="shared" ca="1" si="952"/>
        <v>0.56521187216316504</v>
      </c>
      <c r="F3780">
        <f t="shared" ca="1" si="953"/>
        <v>7.0776480365265479</v>
      </c>
      <c r="G3780">
        <f t="shared" ca="1" si="954"/>
        <v>0.86396060365425398</v>
      </c>
      <c r="H3780">
        <f t="shared" ca="1" si="955"/>
        <v>7.0776480365265479</v>
      </c>
      <c r="I3780">
        <f t="shared" ca="1" si="956"/>
        <v>0.56521187216316504</v>
      </c>
      <c r="J3780">
        <f t="shared" ca="1" si="957"/>
        <v>0.56521187216316504</v>
      </c>
      <c r="K3780">
        <f t="shared" ca="1" si="958"/>
        <v>4.7324857382782071</v>
      </c>
      <c r="L3780">
        <f t="shared" ca="1" si="959"/>
        <v>4.7324857382782071</v>
      </c>
      <c r="M3780">
        <f t="shared" ca="1" si="946"/>
        <v>0.38837339564396223</v>
      </c>
      <c r="N3780">
        <f t="shared" ca="1" si="947"/>
        <v>0</v>
      </c>
      <c r="P3780">
        <f t="shared" ca="1" si="948"/>
        <v>0.39</v>
      </c>
      <c r="Q3780">
        <f t="shared" ca="1" si="960"/>
        <v>1488</v>
      </c>
      <c r="R3780">
        <f t="shared" ca="1" si="961"/>
        <v>1.26</v>
      </c>
    </row>
    <row r="3781" spans="1:18" x14ac:dyDescent="0.3">
      <c r="A3781">
        <v>3780</v>
      </c>
      <c r="B3781">
        <f t="shared" ca="1" si="949"/>
        <v>1.8173184090455439</v>
      </c>
      <c r="C3781">
        <f t="shared" ca="1" si="950"/>
        <v>13.10223345508739</v>
      </c>
      <c r="D3781">
        <f t="shared" ca="1" si="951"/>
        <v>1.9035183639199529</v>
      </c>
      <c r="E3781">
        <f t="shared" ca="1" si="952"/>
        <v>3.9516012919681329</v>
      </c>
      <c r="F3781">
        <f t="shared" ca="1" si="953"/>
        <v>2.7006826712209002</v>
      </c>
      <c r="G3781">
        <f t="shared" ca="1" si="954"/>
        <v>1.368721656481207</v>
      </c>
      <c r="H3781">
        <f t="shared" ca="1" si="955"/>
        <v>2.7006826712209002</v>
      </c>
      <c r="I3781">
        <f t="shared" ca="1" si="956"/>
        <v>3.9516012919681329</v>
      </c>
      <c r="J3781">
        <f t="shared" ca="1" si="957"/>
        <v>1.9035183639199529</v>
      </c>
      <c r="K3781">
        <f t="shared" ca="1" si="958"/>
        <v>1.9035183639199529</v>
      </c>
      <c r="L3781">
        <f t="shared" ca="1" si="959"/>
        <v>3.9516012919681329</v>
      </c>
      <c r="M3781">
        <f t="shared" ca="1" si="946"/>
        <v>1.8173184090455439</v>
      </c>
      <c r="N3781">
        <f t="shared" ca="1" si="947"/>
        <v>0</v>
      </c>
      <c r="P3781">
        <f t="shared" ca="1" si="948"/>
        <v>1.82</v>
      </c>
      <c r="Q3781">
        <f t="shared" ca="1" si="960"/>
        <v>2201</v>
      </c>
      <c r="R3781">
        <f t="shared" ca="1" si="961"/>
        <v>3.38</v>
      </c>
    </row>
    <row r="3782" spans="1:18" x14ac:dyDescent="0.3">
      <c r="A3782">
        <v>3781</v>
      </c>
      <c r="B3782">
        <f t="shared" ca="1" si="949"/>
        <v>1.662164993736549</v>
      </c>
      <c r="C3782">
        <f t="shared" ca="1" si="950"/>
        <v>27.459359938226584</v>
      </c>
      <c r="D3782">
        <f t="shared" ca="1" si="951"/>
        <v>10.481192341053186</v>
      </c>
      <c r="E3782">
        <f t="shared" ca="1" si="952"/>
        <v>1.0694813906170597</v>
      </c>
      <c r="F3782">
        <f t="shared" ca="1" si="953"/>
        <v>6.0485875716286888</v>
      </c>
      <c r="G3782">
        <f t="shared" ca="1" si="954"/>
        <v>14.486740069787336</v>
      </c>
      <c r="H3782">
        <f t="shared" ca="1" si="955"/>
        <v>14.486740069787336</v>
      </c>
      <c r="I3782">
        <f t="shared" ca="1" si="956"/>
        <v>1.0694813906170597</v>
      </c>
      <c r="J3782">
        <f t="shared" ca="1" si="957"/>
        <v>1.0694813906170597</v>
      </c>
      <c r="K3782">
        <f t="shared" ca="1" si="958"/>
        <v>10.481192341053186</v>
      </c>
      <c r="L3782">
        <f t="shared" ca="1" si="959"/>
        <v>10.481192341053186</v>
      </c>
      <c r="M3782">
        <f t="shared" ca="1" si="946"/>
        <v>1.662164993736549</v>
      </c>
      <c r="N3782">
        <f t="shared" ca="1" si="947"/>
        <v>0</v>
      </c>
      <c r="P3782">
        <f t="shared" ca="1" si="948"/>
        <v>1.66</v>
      </c>
      <c r="Q3782">
        <f t="shared" ca="1" si="960"/>
        <v>799</v>
      </c>
      <c r="R3782">
        <f t="shared" ca="1" si="961"/>
        <v>6.03</v>
      </c>
    </row>
    <row r="3783" spans="1:18" x14ac:dyDescent="0.3">
      <c r="A3783">
        <v>3782</v>
      </c>
      <c r="B3783">
        <f t="shared" ca="1" si="949"/>
        <v>17.91745482286511</v>
      </c>
      <c r="C3783">
        <f t="shared" ca="1" si="950"/>
        <v>26.230771195505291</v>
      </c>
      <c r="D3783">
        <f t="shared" ca="1" si="951"/>
        <v>2.460980624356691</v>
      </c>
      <c r="E3783">
        <f t="shared" ca="1" si="952"/>
        <v>1.6736282069829422</v>
      </c>
      <c r="F3783">
        <f t="shared" ca="1" si="953"/>
        <v>10.580460217176826</v>
      </c>
      <c r="G3783">
        <f t="shared" ca="1" si="954"/>
        <v>9.5051518186534043</v>
      </c>
      <c r="H3783">
        <f t="shared" ca="1" si="955"/>
        <v>10.580460217176826</v>
      </c>
      <c r="I3783">
        <f t="shared" ca="1" si="956"/>
        <v>1.6736282069829422</v>
      </c>
      <c r="J3783">
        <f t="shared" ca="1" si="957"/>
        <v>1.6736282069829422</v>
      </c>
      <c r="K3783">
        <f t="shared" ca="1" si="958"/>
        <v>2.460980624356691</v>
      </c>
      <c r="L3783">
        <f t="shared" ca="1" si="959"/>
        <v>2.460980624356691</v>
      </c>
      <c r="M3783">
        <f t="shared" ca="1" si="946"/>
        <v>2.460980624356691</v>
      </c>
      <c r="N3783">
        <f t="shared" ca="1" si="947"/>
        <v>0</v>
      </c>
      <c r="P3783">
        <f t="shared" ca="1" si="948"/>
        <v>2.46</v>
      </c>
      <c r="Q3783">
        <f t="shared" ca="1" si="960"/>
        <v>4772</v>
      </c>
      <c r="R3783">
        <f t="shared" ca="1" si="961"/>
        <v>4.17</v>
      </c>
    </row>
    <row r="3784" spans="1:18" x14ac:dyDescent="0.3">
      <c r="A3784">
        <v>3783</v>
      </c>
      <c r="B3784">
        <f t="shared" ca="1" si="949"/>
        <v>12.698461625106169</v>
      </c>
      <c r="C3784">
        <f t="shared" ca="1" si="950"/>
        <v>1.4015127661745397</v>
      </c>
      <c r="D3784">
        <f t="shared" ca="1" si="951"/>
        <v>9.2214289160675111</v>
      </c>
      <c r="E3784">
        <f t="shared" ca="1" si="952"/>
        <v>3.4555418044648638</v>
      </c>
      <c r="F3784">
        <f t="shared" ca="1" si="953"/>
        <v>0.32313707091893207</v>
      </c>
      <c r="G3784">
        <f t="shared" ca="1" si="954"/>
        <v>3.1614562304735229E-2</v>
      </c>
      <c r="H3784">
        <f t="shared" ca="1" si="955"/>
        <v>0.32313707091893207</v>
      </c>
      <c r="I3784">
        <f t="shared" ca="1" si="956"/>
        <v>1.4015127661745397</v>
      </c>
      <c r="J3784">
        <f t="shared" ca="1" si="957"/>
        <v>3.4555418044648638</v>
      </c>
      <c r="K3784">
        <f t="shared" ca="1" si="958"/>
        <v>0.32313707091893207</v>
      </c>
      <c r="L3784">
        <f t="shared" ca="1" si="959"/>
        <v>3.4555418044648638</v>
      </c>
      <c r="M3784">
        <f t="shared" ca="1" si="946"/>
        <v>3.4555418044648638</v>
      </c>
      <c r="N3784">
        <f t="shared" ca="1" si="947"/>
        <v>0</v>
      </c>
      <c r="P3784">
        <f t="shared" ca="1" si="948"/>
        <v>3.46</v>
      </c>
      <c r="Q3784">
        <f t="shared" ca="1" si="960"/>
        <v>4423</v>
      </c>
      <c r="R3784">
        <f t="shared" ca="1" si="961"/>
        <v>1.25</v>
      </c>
    </row>
    <row r="3785" spans="1:18" x14ac:dyDescent="0.3">
      <c r="A3785">
        <v>3784</v>
      </c>
      <c r="B3785">
        <f t="shared" ca="1" si="949"/>
        <v>10.447926360617981</v>
      </c>
      <c r="C3785">
        <f t="shared" ca="1" si="950"/>
        <v>40.986750930504925</v>
      </c>
      <c r="D3785">
        <f t="shared" ca="1" si="951"/>
        <v>6.2232742440582669</v>
      </c>
      <c r="E3785">
        <f t="shared" ca="1" si="952"/>
        <v>9.8257873441036168</v>
      </c>
      <c r="F3785">
        <f t="shared" ca="1" si="953"/>
        <v>15.532842965367893</v>
      </c>
      <c r="G3785">
        <f t="shared" ca="1" si="954"/>
        <v>0.87592833685635252</v>
      </c>
      <c r="H3785">
        <f t="shared" ca="1" si="955"/>
        <v>15.532842965367893</v>
      </c>
      <c r="I3785">
        <f t="shared" ca="1" si="956"/>
        <v>9.8257873441036168</v>
      </c>
      <c r="J3785">
        <f t="shared" ca="1" si="957"/>
        <v>6.2232742440582669</v>
      </c>
      <c r="K3785">
        <f t="shared" ca="1" si="958"/>
        <v>6.2232742440582669</v>
      </c>
      <c r="L3785">
        <f t="shared" ca="1" si="959"/>
        <v>9.8257873441036168</v>
      </c>
      <c r="M3785">
        <f t="shared" ca="1" si="946"/>
        <v>9.8257873441036168</v>
      </c>
      <c r="N3785">
        <f t="shared" ca="1" si="947"/>
        <v>1</v>
      </c>
      <c r="P3785">
        <f t="shared" ca="1" si="948"/>
        <v>9.83</v>
      </c>
      <c r="Q3785">
        <f t="shared" ca="1" si="960"/>
        <v>1745</v>
      </c>
      <c r="R3785">
        <f t="shared" ca="1" si="961"/>
        <v>9.27</v>
      </c>
    </row>
    <row r="3786" spans="1:18" x14ac:dyDescent="0.3">
      <c r="A3786">
        <v>3785</v>
      </c>
      <c r="B3786">
        <f t="shared" ca="1" si="949"/>
        <v>3.5994003240612127</v>
      </c>
      <c r="C3786">
        <f t="shared" ca="1" si="950"/>
        <v>7.3591119734699522</v>
      </c>
      <c r="D3786">
        <f t="shared" ca="1" si="951"/>
        <v>13.447335262853215</v>
      </c>
      <c r="E3786">
        <f t="shared" ca="1" si="952"/>
        <v>16.225349578368945</v>
      </c>
      <c r="F3786">
        <f t="shared" ca="1" si="953"/>
        <v>26.875810813553134</v>
      </c>
      <c r="G3786">
        <f t="shared" ca="1" si="954"/>
        <v>3.9998581606007031</v>
      </c>
      <c r="H3786">
        <f t="shared" ca="1" si="955"/>
        <v>26.875810813553134</v>
      </c>
      <c r="I3786">
        <f t="shared" ca="1" si="956"/>
        <v>7.3591119734699522</v>
      </c>
      <c r="J3786">
        <f t="shared" ca="1" si="957"/>
        <v>13.447335262853215</v>
      </c>
      <c r="K3786">
        <f t="shared" ca="1" si="958"/>
        <v>13.447335262853215</v>
      </c>
      <c r="L3786">
        <f t="shared" ca="1" si="959"/>
        <v>13.447335262853215</v>
      </c>
      <c r="M3786">
        <f t="shared" ca="1" si="946"/>
        <v>3.5994003240612127</v>
      </c>
      <c r="N3786">
        <f t="shared" ca="1" si="947"/>
        <v>0</v>
      </c>
      <c r="P3786">
        <f t="shared" ca="1" si="948"/>
        <v>3.6</v>
      </c>
      <c r="Q3786">
        <f t="shared" ca="1" si="960"/>
        <v>3013</v>
      </c>
      <c r="R3786">
        <f t="shared" ca="1" si="961"/>
        <v>1.31</v>
      </c>
    </row>
    <row r="3787" spans="1:18" x14ac:dyDescent="0.3">
      <c r="A3787">
        <v>3786</v>
      </c>
      <c r="B3787">
        <f t="shared" ca="1" si="949"/>
        <v>13.71443861565545</v>
      </c>
      <c r="C3787">
        <f t="shared" ca="1" si="950"/>
        <v>1.8409211220886474</v>
      </c>
      <c r="D3787">
        <f t="shared" ca="1" si="951"/>
        <v>2.9870745360498572</v>
      </c>
      <c r="E3787">
        <f t="shared" ca="1" si="952"/>
        <v>1.1041047335820895</v>
      </c>
      <c r="F3787">
        <f t="shared" ca="1" si="953"/>
        <v>1.5866363130849326</v>
      </c>
      <c r="G3787">
        <f t="shared" ca="1" si="954"/>
        <v>0.91856241691474005</v>
      </c>
      <c r="H3787">
        <f t="shared" ca="1" si="955"/>
        <v>1.5866363130849326</v>
      </c>
      <c r="I3787">
        <f t="shared" ca="1" si="956"/>
        <v>1.1041047335820895</v>
      </c>
      <c r="J3787">
        <f t="shared" ca="1" si="957"/>
        <v>1.1041047335820895</v>
      </c>
      <c r="K3787">
        <f t="shared" ca="1" si="958"/>
        <v>1.5866363130849326</v>
      </c>
      <c r="L3787">
        <f t="shared" ca="1" si="959"/>
        <v>1.5866363130849326</v>
      </c>
      <c r="M3787">
        <f t="shared" ca="1" si="946"/>
        <v>1.5866363130849326</v>
      </c>
      <c r="N3787">
        <f t="shared" ca="1" si="947"/>
        <v>0</v>
      </c>
      <c r="P3787">
        <f t="shared" ca="1" si="948"/>
        <v>1.59</v>
      </c>
      <c r="Q3787">
        <f t="shared" ca="1" si="960"/>
        <v>746</v>
      </c>
      <c r="R3787">
        <f t="shared" ca="1" si="961"/>
        <v>2.62</v>
      </c>
    </row>
    <row r="3788" spans="1:18" x14ac:dyDescent="0.3">
      <c r="A3788">
        <v>3787</v>
      </c>
      <c r="B3788">
        <f t="shared" ca="1" si="949"/>
        <v>4.8454750646993565</v>
      </c>
      <c r="C3788">
        <f t="shared" ca="1" si="950"/>
        <v>0.92055393043951628</v>
      </c>
      <c r="D3788">
        <f t="shared" ca="1" si="951"/>
        <v>3.6146407296229723</v>
      </c>
      <c r="E3788">
        <f t="shared" ca="1" si="952"/>
        <v>3.4518357796359136</v>
      </c>
      <c r="F3788">
        <f t="shared" ca="1" si="953"/>
        <v>5.6244112036300393</v>
      </c>
      <c r="G3788">
        <f t="shared" ca="1" si="954"/>
        <v>2.1304045612354683</v>
      </c>
      <c r="H3788">
        <f t="shared" ca="1" si="955"/>
        <v>5.6244112036300393</v>
      </c>
      <c r="I3788">
        <f t="shared" ca="1" si="956"/>
        <v>0.92055393043951628</v>
      </c>
      <c r="J3788">
        <f t="shared" ca="1" si="957"/>
        <v>3.4518357796359136</v>
      </c>
      <c r="K3788">
        <f t="shared" ca="1" si="958"/>
        <v>3.6146407296229723</v>
      </c>
      <c r="L3788">
        <f t="shared" ca="1" si="959"/>
        <v>3.6146407296229723</v>
      </c>
      <c r="M3788">
        <f t="shared" ca="1" si="946"/>
        <v>3.6146407296229723</v>
      </c>
      <c r="N3788">
        <f t="shared" ca="1" si="947"/>
        <v>0</v>
      </c>
      <c r="P3788">
        <f t="shared" ca="1" si="948"/>
        <v>3.61</v>
      </c>
      <c r="Q3788">
        <f t="shared" ca="1" si="960"/>
        <v>4345</v>
      </c>
      <c r="R3788">
        <f t="shared" ca="1" si="961"/>
        <v>0.49</v>
      </c>
    </row>
    <row r="3789" spans="1:18" x14ac:dyDescent="0.3">
      <c r="A3789">
        <v>3788</v>
      </c>
      <c r="B3789">
        <f t="shared" ca="1" si="949"/>
        <v>5.8582068624353187</v>
      </c>
      <c r="C3789">
        <f t="shared" ca="1" si="950"/>
        <v>2.2687984824322491</v>
      </c>
      <c r="D3789">
        <f t="shared" ca="1" si="951"/>
        <v>13.74952969875233</v>
      </c>
      <c r="E3789">
        <f t="shared" ca="1" si="952"/>
        <v>11.197558550688436</v>
      </c>
      <c r="F3789">
        <f t="shared" ca="1" si="953"/>
        <v>4.0535892310656312</v>
      </c>
      <c r="G3789">
        <f t="shared" ca="1" si="954"/>
        <v>7.4185809711023571</v>
      </c>
      <c r="H3789">
        <f t="shared" ca="1" si="955"/>
        <v>7.4185809711023571</v>
      </c>
      <c r="I3789">
        <f t="shared" ca="1" si="956"/>
        <v>2.2687984824322491</v>
      </c>
      <c r="J3789">
        <f t="shared" ca="1" si="957"/>
        <v>11.197558550688436</v>
      </c>
      <c r="K3789">
        <f t="shared" ca="1" si="958"/>
        <v>7.4185809711023571</v>
      </c>
      <c r="L3789">
        <f t="shared" ca="1" si="959"/>
        <v>11.197558550688436</v>
      </c>
      <c r="M3789">
        <f t="shared" ca="1" si="946"/>
        <v>5.8582068624353187</v>
      </c>
      <c r="N3789">
        <f t="shared" ca="1" si="947"/>
        <v>0</v>
      </c>
      <c r="P3789">
        <f t="shared" ca="1" si="948"/>
        <v>5.86</v>
      </c>
      <c r="Q3789">
        <f t="shared" ca="1" si="960"/>
        <v>539</v>
      </c>
      <c r="R3789">
        <f t="shared" ca="1" si="961"/>
        <v>5.13</v>
      </c>
    </row>
    <row r="3790" spans="1:18" x14ac:dyDescent="0.3">
      <c r="A3790">
        <v>3789</v>
      </c>
      <c r="B3790">
        <f t="shared" ca="1" si="949"/>
        <v>6.6007810625151944</v>
      </c>
      <c r="C3790">
        <f t="shared" ca="1" si="950"/>
        <v>14.637069487200682</v>
      </c>
      <c r="D3790">
        <f t="shared" ca="1" si="951"/>
        <v>3.4737661789682539</v>
      </c>
      <c r="E3790">
        <f t="shared" ca="1" si="952"/>
        <v>26.077496958085447</v>
      </c>
      <c r="F3790">
        <f t="shared" ca="1" si="953"/>
        <v>14.892856174261848</v>
      </c>
      <c r="G3790">
        <f t="shared" ca="1" si="954"/>
        <v>0.5560391112623313</v>
      </c>
      <c r="H3790">
        <f t="shared" ca="1" si="955"/>
        <v>14.892856174261848</v>
      </c>
      <c r="I3790">
        <f t="shared" ca="1" si="956"/>
        <v>14.637069487200682</v>
      </c>
      <c r="J3790">
        <f t="shared" ca="1" si="957"/>
        <v>3.4737661789682539</v>
      </c>
      <c r="K3790">
        <f t="shared" ca="1" si="958"/>
        <v>3.4737661789682539</v>
      </c>
      <c r="L3790">
        <f t="shared" ca="1" si="959"/>
        <v>14.637069487200682</v>
      </c>
      <c r="M3790">
        <f t="shared" ca="1" si="946"/>
        <v>6.6007810625151944</v>
      </c>
      <c r="N3790">
        <f t="shared" ca="1" si="947"/>
        <v>0</v>
      </c>
      <c r="P3790">
        <f t="shared" ca="1" si="948"/>
        <v>6.6</v>
      </c>
      <c r="Q3790">
        <f t="shared" ca="1" si="960"/>
        <v>1602</v>
      </c>
      <c r="R3790">
        <f t="shared" ca="1" si="961"/>
        <v>2.96</v>
      </c>
    </row>
    <row r="3791" spans="1:18" x14ac:dyDescent="0.3">
      <c r="A3791">
        <v>3790</v>
      </c>
      <c r="B3791">
        <f t="shared" ca="1" si="949"/>
        <v>1.1452759987708498</v>
      </c>
      <c r="C3791">
        <f t="shared" ca="1" si="950"/>
        <v>5.9148444665607895</v>
      </c>
      <c r="D3791">
        <f t="shared" ca="1" si="951"/>
        <v>5.3471072884849402</v>
      </c>
      <c r="E3791">
        <f t="shared" ca="1" si="952"/>
        <v>15.744416175534369</v>
      </c>
      <c r="F3791">
        <f t="shared" ca="1" si="953"/>
        <v>0.80375965753949108</v>
      </c>
      <c r="G3791">
        <f t="shared" ca="1" si="954"/>
        <v>0.83099691442180734</v>
      </c>
      <c r="H3791">
        <f t="shared" ca="1" si="955"/>
        <v>0.83099691442180734</v>
      </c>
      <c r="I3791">
        <f t="shared" ca="1" si="956"/>
        <v>5.9148444665607895</v>
      </c>
      <c r="J3791">
        <f t="shared" ca="1" si="957"/>
        <v>5.3471072884849402</v>
      </c>
      <c r="K3791">
        <f t="shared" ca="1" si="958"/>
        <v>0.83099691442180734</v>
      </c>
      <c r="L3791">
        <f t="shared" ca="1" si="959"/>
        <v>5.9148444665607895</v>
      </c>
      <c r="M3791">
        <f t="shared" ca="1" si="946"/>
        <v>1.1452759987708498</v>
      </c>
      <c r="N3791">
        <f t="shared" ca="1" si="947"/>
        <v>0</v>
      </c>
      <c r="P3791">
        <f t="shared" ca="1" si="948"/>
        <v>1.1499999999999999</v>
      </c>
      <c r="Q3791">
        <f t="shared" ca="1" si="960"/>
        <v>1484</v>
      </c>
      <c r="R3791">
        <f t="shared" ca="1" si="961"/>
        <v>3.89</v>
      </c>
    </row>
    <row r="3792" spans="1:18" x14ac:dyDescent="0.3">
      <c r="A3792">
        <v>3791</v>
      </c>
      <c r="B3792">
        <f t="shared" ca="1" si="949"/>
        <v>1.500513332746082</v>
      </c>
      <c r="C3792">
        <f t="shared" ca="1" si="950"/>
        <v>3.0239100087253705</v>
      </c>
      <c r="D3792">
        <f t="shared" ca="1" si="951"/>
        <v>2.1585870556016014</v>
      </c>
      <c r="E3792">
        <f t="shared" ca="1" si="952"/>
        <v>5.4263760550749387</v>
      </c>
      <c r="F3792">
        <f t="shared" ca="1" si="953"/>
        <v>1.5872944755702403</v>
      </c>
      <c r="G3792">
        <f t="shared" ca="1" si="954"/>
        <v>9.5348399706700455</v>
      </c>
      <c r="H3792">
        <f t="shared" ca="1" si="955"/>
        <v>9.5348399706700455</v>
      </c>
      <c r="I3792">
        <f t="shared" ca="1" si="956"/>
        <v>3.0239100087253705</v>
      </c>
      <c r="J3792">
        <f t="shared" ca="1" si="957"/>
        <v>2.1585870556016014</v>
      </c>
      <c r="K3792">
        <f t="shared" ca="1" si="958"/>
        <v>2.1585870556016014</v>
      </c>
      <c r="L3792">
        <f t="shared" ca="1" si="959"/>
        <v>3.0239100087253705</v>
      </c>
      <c r="M3792">
        <f t="shared" ca="1" si="946"/>
        <v>1.500513332746082</v>
      </c>
      <c r="N3792">
        <f t="shared" ca="1" si="947"/>
        <v>0</v>
      </c>
      <c r="P3792">
        <f t="shared" ca="1" si="948"/>
        <v>1.5</v>
      </c>
      <c r="Q3792">
        <f t="shared" ca="1" si="960"/>
        <v>1491</v>
      </c>
      <c r="R3792">
        <f t="shared" ca="1" si="961"/>
        <v>1.93</v>
      </c>
    </row>
    <row r="3793" spans="1:18" x14ac:dyDescent="0.3">
      <c r="A3793">
        <v>3792</v>
      </c>
      <c r="B3793">
        <f t="shared" ca="1" si="949"/>
        <v>9.952301352093917</v>
      </c>
      <c r="C3793">
        <f t="shared" ca="1" si="950"/>
        <v>2.1257109423125531</v>
      </c>
      <c r="D3793">
        <f t="shared" ca="1" si="951"/>
        <v>2.2047276932213808</v>
      </c>
      <c r="E3793">
        <f t="shared" ca="1" si="952"/>
        <v>9.2125925964816311</v>
      </c>
      <c r="F3793">
        <f t="shared" ca="1" si="953"/>
        <v>3.1143950894769166</v>
      </c>
      <c r="G3793">
        <f t="shared" ca="1" si="954"/>
        <v>0.48631169215644704</v>
      </c>
      <c r="H3793">
        <f t="shared" ca="1" si="955"/>
        <v>3.1143950894769166</v>
      </c>
      <c r="I3793">
        <f t="shared" ca="1" si="956"/>
        <v>2.1257109423125531</v>
      </c>
      <c r="J3793">
        <f t="shared" ca="1" si="957"/>
        <v>2.2047276932213808</v>
      </c>
      <c r="K3793">
        <f t="shared" ca="1" si="958"/>
        <v>2.2047276932213808</v>
      </c>
      <c r="L3793">
        <f t="shared" ca="1" si="959"/>
        <v>2.2047276932213808</v>
      </c>
      <c r="M3793">
        <f t="shared" ca="1" si="946"/>
        <v>2.2047276932213808</v>
      </c>
      <c r="N3793">
        <f t="shared" ca="1" si="947"/>
        <v>0</v>
      </c>
      <c r="P3793">
        <f t="shared" ca="1" si="948"/>
        <v>2.2000000000000002</v>
      </c>
      <c r="Q3793">
        <f t="shared" ca="1" si="960"/>
        <v>360</v>
      </c>
      <c r="R3793">
        <f t="shared" ca="1" si="961"/>
        <v>5.57</v>
      </c>
    </row>
    <row r="3794" spans="1:18" x14ac:dyDescent="0.3">
      <c r="A3794">
        <v>3793</v>
      </c>
      <c r="B3794">
        <f t="shared" ca="1" si="949"/>
        <v>5.7747603747968492</v>
      </c>
      <c r="C3794">
        <f t="shared" ca="1" si="950"/>
        <v>12.448778350917653</v>
      </c>
      <c r="D3794">
        <f t="shared" ca="1" si="951"/>
        <v>0.72577328517294015</v>
      </c>
      <c r="E3794">
        <f t="shared" ca="1" si="952"/>
        <v>7.9183936359141143</v>
      </c>
      <c r="F3794">
        <f t="shared" ca="1" si="953"/>
        <v>4.698922577649232</v>
      </c>
      <c r="G3794">
        <f t="shared" ca="1" si="954"/>
        <v>2.2707305637599235</v>
      </c>
      <c r="H3794">
        <f t="shared" ca="1" si="955"/>
        <v>4.698922577649232</v>
      </c>
      <c r="I3794">
        <f t="shared" ca="1" si="956"/>
        <v>7.9183936359141143</v>
      </c>
      <c r="J3794">
        <f t="shared" ca="1" si="957"/>
        <v>0.72577328517294015</v>
      </c>
      <c r="K3794">
        <f t="shared" ca="1" si="958"/>
        <v>0.72577328517294015</v>
      </c>
      <c r="L3794">
        <f t="shared" ca="1" si="959"/>
        <v>7.9183936359141143</v>
      </c>
      <c r="M3794">
        <f t="shared" ca="1" si="946"/>
        <v>5.7747603747968492</v>
      </c>
      <c r="N3794">
        <f t="shared" ca="1" si="947"/>
        <v>0</v>
      </c>
      <c r="P3794">
        <f t="shared" ca="1" si="948"/>
        <v>5.77</v>
      </c>
      <c r="Q3794">
        <f t="shared" ca="1" si="960"/>
        <v>3033</v>
      </c>
      <c r="R3794">
        <f t="shared" ca="1" si="961"/>
        <v>10.91</v>
      </c>
    </row>
    <row r="3795" spans="1:18" x14ac:dyDescent="0.3">
      <c r="A3795">
        <v>3794</v>
      </c>
      <c r="B3795">
        <f t="shared" ca="1" si="949"/>
        <v>6.5488712386435814</v>
      </c>
      <c r="C3795">
        <f t="shared" ca="1" si="950"/>
        <v>6.2501924328638649</v>
      </c>
      <c r="D3795">
        <f t="shared" ca="1" si="951"/>
        <v>0.52089637263229127</v>
      </c>
      <c r="E3795">
        <f t="shared" ca="1" si="952"/>
        <v>6.9315152566936105</v>
      </c>
      <c r="F3795">
        <f t="shared" ca="1" si="953"/>
        <v>1.7203760725654331</v>
      </c>
      <c r="G3795">
        <f t="shared" ca="1" si="954"/>
        <v>0.8063485838008283</v>
      </c>
      <c r="H3795">
        <f t="shared" ca="1" si="955"/>
        <v>1.7203760725654331</v>
      </c>
      <c r="I3795">
        <f t="shared" ca="1" si="956"/>
        <v>6.2501924328638649</v>
      </c>
      <c r="J3795">
        <f t="shared" ca="1" si="957"/>
        <v>0.52089637263229127</v>
      </c>
      <c r="K3795">
        <f t="shared" ca="1" si="958"/>
        <v>0.52089637263229127</v>
      </c>
      <c r="L3795">
        <f t="shared" ca="1" si="959"/>
        <v>6.2501924328638649</v>
      </c>
      <c r="M3795">
        <f t="shared" ca="1" si="946"/>
        <v>6.2501924328638649</v>
      </c>
      <c r="N3795">
        <f t="shared" ca="1" si="947"/>
        <v>0</v>
      </c>
      <c r="P3795">
        <f t="shared" ca="1" si="948"/>
        <v>6.25</v>
      </c>
      <c r="Q3795">
        <f t="shared" ca="1" si="960"/>
        <v>20</v>
      </c>
      <c r="R3795">
        <f t="shared" ca="1" si="961"/>
        <v>6.15</v>
      </c>
    </row>
    <row r="3796" spans="1:18" x14ac:dyDescent="0.3">
      <c r="A3796">
        <v>3795</v>
      </c>
      <c r="B3796">
        <f t="shared" ca="1" si="949"/>
        <v>4.9150775246982894</v>
      </c>
      <c r="C3796">
        <f t="shared" ca="1" si="950"/>
        <v>7.7254412895195106</v>
      </c>
      <c r="D3796">
        <f t="shared" ca="1" si="951"/>
        <v>9.365222192427888</v>
      </c>
      <c r="E3796">
        <f t="shared" ca="1" si="952"/>
        <v>11.998395135862424</v>
      </c>
      <c r="F3796">
        <f t="shared" ca="1" si="953"/>
        <v>16.304070687343533</v>
      </c>
      <c r="G3796">
        <f t="shared" ca="1" si="954"/>
        <v>6.956529799360891</v>
      </c>
      <c r="H3796">
        <f t="shared" ca="1" si="955"/>
        <v>16.304070687343533</v>
      </c>
      <c r="I3796">
        <f t="shared" ca="1" si="956"/>
        <v>7.7254412895195106</v>
      </c>
      <c r="J3796">
        <f t="shared" ca="1" si="957"/>
        <v>9.365222192427888</v>
      </c>
      <c r="K3796">
        <f t="shared" ca="1" si="958"/>
        <v>9.365222192427888</v>
      </c>
      <c r="L3796">
        <f t="shared" ca="1" si="959"/>
        <v>9.365222192427888</v>
      </c>
      <c r="M3796">
        <f t="shared" ca="1" si="946"/>
        <v>4.9150775246982894</v>
      </c>
      <c r="N3796">
        <f t="shared" ca="1" si="947"/>
        <v>0</v>
      </c>
      <c r="P3796">
        <f t="shared" ca="1" si="948"/>
        <v>4.92</v>
      </c>
      <c r="Q3796">
        <f t="shared" ca="1" si="960"/>
        <v>2865</v>
      </c>
      <c r="R3796">
        <f t="shared" ca="1" si="961"/>
        <v>4.74</v>
      </c>
    </row>
    <row r="3797" spans="1:18" x14ac:dyDescent="0.3">
      <c r="A3797">
        <v>3796</v>
      </c>
      <c r="B3797">
        <f t="shared" ca="1" si="949"/>
        <v>6.9378587805642891</v>
      </c>
      <c r="C3797">
        <f t="shared" ca="1" si="950"/>
        <v>7.3232998501955269</v>
      </c>
      <c r="D3797">
        <f t="shared" ca="1" si="951"/>
        <v>2.8253985899765524</v>
      </c>
      <c r="E3797">
        <f t="shared" ca="1" si="952"/>
        <v>0.3209115006036295</v>
      </c>
      <c r="F3797">
        <f t="shared" ca="1" si="953"/>
        <v>0.90333211760389642</v>
      </c>
      <c r="G3797">
        <f t="shared" ca="1" si="954"/>
        <v>0.29133781787926089</v>
      </c>
      <c r="H3797">
        <f t="shared" ca="1" si="955"/>
        <v>0.90333211760389642</v>
      </c>
      <c r="I3797">
        <f t="shared" ca="1" si="956"/>
        <v>0.3209115006036295</v>
      </c>
      <c r="J3797">
        <f t="shared" ca="1" si="957"/>
        <v>0.3209115006036295</v>
      </c>
      <c r="K3797">
        <f t="shared" ca="1" si="958"/>
        <v>0.90333211760389642</v>
      </c>
      <c r="L3797">
        <f t="shared" ca="1" si="959"/>
        <v>0.90333211760389642</v>
      </c>
      <c r="M3797">
        <f t="shared" ca="1" si="946"/>
        <v>0.90333211760389642</v>
      </c>
      <c r="N3797">
        <f t="shared" ca="1" si="947"/>
        <v>0</v>
      </c>
      <c r="P3797">
        <f t="shared" ca="1" si="948"/>
        <v>0.9</v>
      </c>
      <c r="Q3797">
        <f t="shared" ca="1" si="960"/>
        <v>370</v>
      </c>
      <c r="R3797">
        <f t="shared" ca="1" si="961"/>
        <v>11.7</v>
      </c>
    </row>
    <row r="3798" spans="1:18" x14ac:dyDescent="0.3">
      <c r="A3798">
        <v>3797</v>
      </c>
      <c r="B3798">
        <f t="shared" ca="1" si="949"/>
        <v>3.0746398094884881</v>
      </c>
      <c r="C3798">
        <f t="shared" ca="1" si="950"/>
        <v>8.8662415147510942E-2</v>
      </c>
      <c r="D3798">
        <f t="shared" ca="1" si="951"/>
        <v>8.2658238800527393</v>
      </c>
      <c r="E3798">
        <f t="shared" ca="1" si="952"/>
        <v>5.0686970743597932</v>
      </c>
      <c r="F3798">
        <f t="shared" ca="1" si="953"/>
        <v>0.25515457828593874</v>
      </c>
      <c r="G3798">
        <f t="shared" ca="1" si="954"/>
        <v>2.1553355399564444</v>
      </c>
      <c r="H3798">
        <f t="shared" ca="1" si="955"/>
        <v>2.1553355399564444</v>
      </c>
      <c r="I3798">
        <f t="shared" ca="1" si="956"/>
        <v>8.8662415147510942E-2</v>
      </c>
      <c r="J3798">
        <f t="shared" ca="1" si="957"/>
        <v>5.0686970743597932</v>
      </c>
      <c r="K3798">
        <f t="shared" ca="1" si="958"/>
        <v>2.1553355399564444</v>
      </c>
      <c r="L3798">
        <f t="shared" ca="1" si="959"/>
        <v>5.0686970743597932</v>
      </c>
      <c r="M3798">
        <f t="shared" ca="1" si="946"/>
        <v>3.0746398094884881</v>
      </c>
      <c r="N3798">
        <f t="shared" ca="1" si="947"/>
        <v>0</v>
      </c>
      <c r="P3798">
        <f t="shared" ca="1" si="948"/>
        <v>3.07</v>
      </c>
      <c r="Q3798">
        <f t="shared" ca="1" si="960"/>
        <v>1395</v>
      </c>
      <c r="R3798">
        <f t="shared" ca="1" si="961"/>
        <v>9.15</v>
      </c>
    </row>
    <row r="3799" spans="1:18" x14ac:dyDescent="0.3">
      <c r="A3799">
        <v>3798</v>
      </c>
      <c r="B3799">
        <f t="shared" ca="1" si="949"/>
        <v>3.914258532757442</v>
      </c>
      <c r="C3799">
        <f t="shared" ca="1" si="950"/>
        <v>5.3789927723310056</v>
      </c>
      <c r="D3799">
        <f t="shared" ca="1" si="951"/>
        <v>5.2359144579894936</v>
      </c>
      <c r="E3799">
        <f t="shared" ca="1" si="952"/>
        <v>0.2599787616739101</v>
      </c>
      <c r="F3799">
        <f t="shared" ca="1" si="953"/>
        <v>0.98658861656900632</v>
      </c>
      <c r="G3799">
        <f t="shared" ca="1" si="954"/>
        <v>6.1538831865582937</v>
      </c>
      <c r="H3799">
        <f t="shared" ca="1" si="955"/>
        <v>6.1538831865582937</v>
      </c>
      <c r="I3799">
        <f t="shared" ca="1" si="956"/>
        <v>0.2599787616739101</v>
      </c>
      <c r="J3799">
        <f t="shared" ca="1" si="957"/>
        <v>0.2599787616739101</v>
      </c>
      <c r="K3799">
        <f t="shared" ca="1" si="958"/>
        <v>5.2359144579894936</v>
      </c>
      <c r="L3799">
        <f t="shared" ca="1" si="959"/>
        <v>5.2359144579894936</v>
      </c>
      <c r="M3799">
        <f t="shared" ca="1" si="946"/>
        <v>3.914258532757442</v>
      </c>
      <c r="N3799">
        <f t="shared" ca="1" si="947"/>
        <v>0</v>
      </c>
      <c r="P3799">
        <f t="shared" ca="1" si="948"/>
        <v>3.91</v>
      </c>
      <c r="Q3799">
        <f t="shared" ca="1" si="960"/>
        <v>1874</v>
      </c>
      <c r="R3799">
        <f t="shared" ca="1" si="961"/>
        <v>2.3199999999999998</v>
      </c>
    </row>
    <row r="3800" spans="1:18" x14ac:dyDescent="0.3">
      <c r="A3800">
        <v>3799</v>
      </c>
      <c r="B3800">
        <f t="shared" ca="1" si="949"/>
        <v>5.1517798795754928</v>
      </c>
      <c r="C3800">
        <f t="shared" ca="1" si="950"/>
        <v>6.4821400469806703</v>
      </c>
      <c r="D3800">
        <f t="shared" ca="1" si="951"/>
        <v>9.3377074807017753</v>
      </c>
      <c r="E3800">
        <f t="shared" ca="1" si="952"/>
        <v>7.4217668569849282</v>
      </c>
      <c r="F3800">
        <f t="shared" ca="1" si="953"/>
        <v>6.3155756841443207</v>
      </c>
      <c r="G3800">
        <f t="shared" ca="1" si="954"/>
        <v>0.25947261763458546</v>
      </c>
      <c r="H3800">
        <f t="shared" ca="1" si="955"/>
        <v>6.3155756841443207</v>
      </c>
      <c r="I3800">
        <f t="shared" ca="1" si="956"/>
        <v>6.4821400469806703</v>
      </c>
      <c r="J3800">
        <f t="shared" ca="1" si="957"/>
        <v>7.4217668569849282</v>
      </c>
      <c r="K3800">
        <f t="shared" ca="1" si="958"/>
        <v>6.3155756841443207</v>
      </c>
      <c r="L3800">
        <f t="shared" ca="1" si="959"/>
        <v>7.4217668569849282</v>
      </c>
      <c r="M3800">
        <f t="shared" ca="1" si="946"/>
        <v>5.1517798795754928</v>
      </c>
      <c r="N3800">
        <f t="shared" ca="1" si="947"/>
        <v>0</v>
      </c>
      <c r="P3800">
        <f t="shared" ca="1" si="948"/>
        <v>5.15</v>
      </c>
      <c r="Q3800">
        <f t="shared" ca="1" si="960"/>
        <v>1134</v>
      </c>
      <c r="R3800">
        <f t="shared" ca="1" si="961"/>
        <v>4.1500000000000004</v>
      </c>
    </row>
    <row r="3801" spans="1:18" x14ac:dyDescent="0.3">
      <c r="A3801">
        <v>3800</v>
      </c>
      <c r="B3801">
        <f t="shared" ca="1" si="949"/>
        <v>1.545678592733883</v>
      </c>
      <c r="C3801">
        <f t="shared" ca="1" si="950"/>
        <v>7.4294735378508996</v>
      </c>
      <c r="D3801">
        <f t="shared" ca="1" si="951"/>
        <v>0.27634701415722901</v>
      </c>
      <c r="E3801">
        <f t="shared" ca="1" si="952"/>
        <v>6.7239376731802007</v>
      </c>
      <c r="F3801">
        <f t="shared" ca="1" si="953"/>
        <v>4.0619200169514071</v>
      </c>
      <c r="G3801">
        <f t="shared" ca="1" si="954"/>
        <v>1.4180003694481329</v>
      </c>
      <c r="H3801">
        <f t="shared" ca="1" si="955"/>
        <v>4.0619200169514071</v>
      </c>
      <c r="I3801">
        <f t="shared" ca="1" si="956"/>
        <v>6.7239376731802007</v>
      </c>
      <c r="J3801">
        <f t="shared" ca="1" si="957"/>
        <v>0.27634701415722901</v>
      </c>
      <c r="K3801">
        <f t="shared" ca="1" si="958"/>
        <v>0.27634701415722901</v>
      </c>
      <c r="L3801">
        <f t="shared" ca="1" si="959"/>
        <v>6.7239376731802007</v>
      </c>
      <c r="M3801">
        <f t="shared" ca="1" si="946"/>
        <v>1.545678592733883</v>
      </c>
      <c r="N3801">
        <f t="shared" ca="1" si="947"/>
        <v>0</v>
      </c>
      <c r="P3801">
        <f t="shared" ca="1" si="948"/>
        <v>1.55</v>
      </c>
      <c r="Q3801">
        <f t="shared" ca="1" si="960"/>
        <v>1378</v>
      </c>
      <c r="R3801">
        <f t="shared" ca="1" si="961"/>
        <v>4.67</v>
      </c>
    </row>
    <row r="3802" spans="1:18" x14ac:dyDescent="0.3">
      <c r="A3802">
        <v>3801</v>
      </c>
      <c r="B3802">
        <f t="shared" ca="1" si="949"/>
        <v>10.348159530010728</v>
      </c>
      <c r="C3802">
        <f t="shared" ca="1" si="950"/>
        <v>9.3660090324444649</v>
      </c>
      <c r="D3802">
        <f t="shared" ca="1" si="951"/>
        <v>0.28380877678484362</v>
      </c>
      <c r="E3802">
        <f t="shared" ca="1" si="952"/>
        <v>2.0251355205648824</v>
      </c>
      <c r="F3802">
        <f t="shared" ca="1" si="953"/>
        <v>0.17813900395182311</v>
      </c>
      <c r="G3802">
        <f t="shared" ca="1" si="954"/>
        <v>9.7742027061312413</v>
      </c>
      <c r="H3802">
        <f t="shared" ca="1" si="955"/>
        <v>9.7742027061312413</v>
      </c>
      <c r="I3802">
        <f t="shared" ca="1" si="956"/>
        <v>2.0251355205648824</v>
      </c>
      <c r="J3802">
        <f t="shared" ca="1" si="957"/>
        <v>0.28380877678484362</v>
      </c>
      <c r="K3802">
        <f t="shared" ca="1" si="958"/>
        <v>0.28380877678484362</v>
      </c>
      <c r="L3802">
        <f t="shared" ca="1" si="959"/>
        <v>2.0251355205648824</v>
      </c>
      <c r="M3802">
        <f t="shared" ca="1" si="946"/>
        <v>2.0251355205648824</v>
      </c>
      <c r="N3802">
        <f t="shared" ca="1" si="947"/>
        <v>0</v>
      </c>
      <c r="P3802">
        <f t="shared" ca="1" si="948"/>
        <v>2.0299999999999998</v>
      </c>
      <c r="Q3802">
        <f t="shared" ca="1" si="960"/>
        <v>1196</v>
      </c>
      <c r="R3802">
        <f t="shared" ca="1" si="961"/>
        <v>5.48</v>
      </c>
    </row>
    <row r="3803" spans="1:18" x14ac:dyDescent="0.3">
      <c r="A3803">
        <v>3802</v>
      </c>
      <c r="B3803">
        <f t="shared" ca="1" si="949"/>
        <v>3.0414669511511159</v>
      </c>
      <c r="C3803">
        <f t="shared" ca="1" si="950"/>
        <v>1.3232267042826011</v>
      </c>
      <c r="D3803">
        <f t="shared" ca="1" si="951"/>
        <v>6.0370085373649394</v>
      </c>
      <c r="E3803">
        <f t="shared" ca="1" si="952"/>
        <v>2.6305067224538465</v>
      </c>
      <c r="F3803">
        <f t="shared" ca="1" si="953"/>
        <v>0.77039823549808162</v>
      </c>
      <c r="G3803">
        <f t="shared" ca="1" si="954"/>
        <v>4.2054356620919195</v>
      </c>
      <c r="H3803">
        <f t="shared" ca="1" si="955"/>
        <v>4.2054356620919195</v>
      </c>
      <c r="I3803">
        <f t="shared" ca="1" si="956"/>
        <v>1.3232267042826011</v>
      </c>
      <c r="J3803">
        <f t="shared" ca="1" si="957"/>
        <v>2.6305067224538465</v>
      </c>
      <c r="K3803">
        <f t="shared" ca="1" si="958"/>
        <v>4.2054356620919195</v>
      </c>
      <c r="L3803">
        <f t="shared" ca="1" si="959"/>
        <v>4.2054356620919195</v>
      </c>
      <c r="M3803">
        <f t="shared" ca="1" si="946"/>
        <v>3.0414669511511159</v>
      </c>
      <c r="N3803">
        <f t="shared" ca="1" si="947"/>
        <v>0</v>
      </c>
      <c r="P3803">
        <f t="shared" ca="1" si="948"/>
        <v>3.04</v>
      </c>
      <c r="Q3803">
        <f t="shared" ca="1" si="960"/>
        <v>86</v>
      </c>
      <c r="R3803">
        <f t="shared" ca="1" si="961"/>
        <v>1.1599999999999999</v>
      </c>
    </row>
    <row r="3804" spans="1:18" x14ac:dyDescent="0.3">
      <c r="A3804">
        <v>3803</v>
      </c>
      <c r="B3804">
        <f t="shared" ca="1" si="949"/>
        <v>4.8040962128970968</v>
      </c>
      <c r="C3804">
        <f t="shared" ca="1" si="950"/>
        <v>9.6601199867075209</v>
      </c>
      <c r="D3804">
        <f t="shared" ca="1" si="951"/>
        <v>2.8564680705120491</v>
      </c>
      <c r="E3804">
        <f t="shared" ca="1" si="952"/>
        <v>2.1134765812759189</v>
      </c>
      <c r="F3804">
        <f t="shared" ca="1" si="953"/>
        <v>7.6823199774397093</v>
      </c>
      <c r="G3804">
        <f t="shared" ca="1" si="954"/>
        <v>1.5771519774058713</v>
      </c>
      <c r="H3804">
        <f t="shared" ca="1" si="955"/>
        <v>7.6823199774397093</v>
      </c>
      <c r="I3804">
        <f t="shared" ca="1" si="956"/>
        <v>2.1134765812759189</v>
      </c>
      <c r="J3804">
        <f t="shared" ca="1" si="957"/>
        <v>2.1134765812759189</v>
      </c>
      <c r="K3804">
        <f t="shared" ca="1" si="958"/>
        <v>2.8564680705120491</v>
      </c>
      <c r="L3804">
        <f t="shared" ca="1" si="959"/>
        <v>2.8564680705120491</v>
      </c>
      <c r="M3804">
        <f t="shared" ca="1" si="946"/>
        <v>2.8564680705120491</v>
      </c>
      <c r="N3804">
        <f t="shared" ca="1" si="947"/>
        <v>0</v>
      </c>
      <c r="P3804">
        <f t="shared" ca="1" si="948"/>
        <v>2.86</v>
      </c>
      <c r="Q3804">
        <f t="shared" ca="1" si="960"/>
        <v>1537</v>
      </c>
      <c r="R3804">
        <f t="shared" ca="1" si="961"/>
        <v>2.5299999999999998</v>
      </c>
    </row>
    <row r="3805" spans="1:18" x14ac:dyDescent="0.3">
      <c r="A3805">
        <v>3804</v>
      </c>
      <c r="B3805">
        <f t="shared" ca="1" si="949"/>
        <v>3.5925904468747301</v>
      </c>
      <c r="C3805">
        <f t="shared" ca="1" si="950"/>
        <v>22.657732247546274</v>
      </c>
      <c r="D3805">
        <f t="shared" ca="1" si="951"/>
        <v>42.593458471209914</v>
      </c>
      <c r="E3805">
        <f t="shared" ca="1" si="952"/>
        <v>5.2455434502431411</v>
      </c>
      <c r="F3805">
        <f t="shared" ca="1" si="953"/>
        <v>5.0961044326458005</v>
      </c>
      <c r="G3805">
        <f t="shared" ca="1" si="954"/>
        <v>3.4483782664779801</v>
      </c>
      <c r="H3805">
        <f t="shared" ca="1" si="955"/>
        <v>5.0961044326458005</v>
      </c>
      <c r="I3805">
        <f t="shared" ca="1" si="956"/>
        <v>5.2455434502431411</v>
      </c>
      <c r="J3805">
        <f t="shared" ca="1" si="957"/>
        <v>5.2455434502431411</v>
      </c>
      <c r="K3805">
        <f t="shared" ca="1" si="958"/>
        <v>5.0961044326458005</v>
      </c>
      <c r="L3805">
        <f t="shared" ca="1" si="959"/>
        <v>5.2455434502431411</v>
      </c>
      <c r="M3805">
        <f t="shared" ca="1" si="946"/>
        <v>3.5925904468747301</v>
      </c>
      <c r="N3805">
        <f t="shared" ca="1" si="947"/>
        <v>0</v>
      </c>
      <c r="P3805">
        <f t="shared" ca="1" si="948"/>
        <v>3.59</v>
      </c>
      <c r="Q3805">
        <f t="shared" ca="1" si="960"/>
        <v>2470</v>
      </c>
      <c r="R3805">
        <f t="shared" ca="1" si="961"/>
        <v>7.54</v>
      </c>
    </row>
    <row r="3806" spans="1:18" x14ac:dyDescent="0.3">
      <c r="A3806">
        <v>3805</v>
      </c>
      <c r="B3806">
        <f t="shared" ca="1" si="949"/>
        <v>2.9840040737354818</v>
      </c>
      <c r="C3806">
        <f t="shared" ca="1" si="950"/>
        <v>5.6640444309631004</v>
      </c>
      <c r="D3806">
        <f t="shared" ca="1" si="951"/>
        <v>15.425081440862119</v>
      </c>
      <c r="E3806">
        <f t="shared" ca="1" si="952"/>
        <v>1.3222230206602024</v>
      </c>
      <c r="F3806">
        <f t="shared" ca="1" si="953"/>
        <v>7.9069372317472331</v>
      </c>
      <c r="G3806">
        <f t="shared" ca="1" si="954"/>
        <v>0.81000601788957916</v>
      </c>
      <c r="H3806">
        <f t="shared" ca="1" si="955"/>
        <v>7.9069372317472331</v>
      </c>
      <c r="I3806">
        <f t="shared" ca="1" si="956"/>
        <v>1.3222230206602024</v>
      </c>
      <c r="J3806">
        <f t="shared" ca="1" si="957"/>
        <v>1.3222230206602024</v>
      </c>
      <c r="K3806">
        <f t="shared" ca="1" si="958"/>
        <v>7.9069372317472331</v>
      </c>
      <c r="L3806">
        <f t="shared" ca="1" si="959"/>
        <v>7.9069372317472331</v>
      </c>
      <c r="M3806">
        <f t="shared" ca="1" si="946"/>
        <v>2.9840040737354818</v>
      </c>
      <c r="N3806">
        <f t="shared" ca="1" si="947"/>
        <v>0</v>
      </c>
      <c r="P3806">
        <f t="shared" ca="1" si="948"/>
        <v>2.98</v>
      </c>
      <c r="Q3806">
        <f t="shared" ca="1" si="960"/>
        <v>2039</v>
      </c>
      <c r="R3806">
        <f t="shared" ca="1" si="961"/>
        <v>3.37</v>
      </c>
    </row>
    <row r="3807" spans="1:18" x14ac:dyDescent="0.3">
      <c r="A3807">
        <v>3806</v>
      </c>
      <c r="B3807">
        <f t="shared" ca="1" si="949"/>
        <v>2.3223952299432908</v>
      </c>
      <c r="C3807">
        <f t="shared" ca="1" si="950"/>
        <v>10.996524871975176</v>
      </c>
      <c r="D3807">
        <f t="shared" ca="1" si="951"/>
        <v>6.3233289185344308</v>
      </c>
      <c r="E3807">
        <f t="shared" ca="1" si="952"/>
        <v>1.8621714757272794</v>
      </c>
      <c r="F3807">
        <f t="shared" ca="1" si="953"/>
        <v>0.66352184418105242</v>
      </c>
      <c r="G3807">
        <f t="shared" ca="1" si="954"/>
        <v>4.2163363390560367</v>
      </c>
      <c r="H3807">
        <f t="shared" ca="1" si="955"/>
        <v>4.2163363390560367</v>
      </c>
      <c r="I3807">
        <f t="shared" ca="1" si="956"/>
        <v>1.8621714757272794</v>
      </c>
      <c r="J3807">
        <f t="shared" ca="1" si="957"/>
        <v>1.8621714757272794</v>
      </c>
      <c r="K3807">
        <f t="shared" ca="1" si="958"/>
        <v>4.2163363390560367</v>
      </c>
      <c r="L3807">
        <f t="shared" ca="1" si="959"/>
        <v>4.2163363390560367</v>
      </c>
      <c r="M3807">
        <f t="shared" ca="1" si="946"/>
        <v>2.3223952299432908</v>
      </c>
      <c r="N3807">
        <f t="shared" ca="1" si="947"/>
        <v>0</v>
      </c>
      <c r="P3807">
        <f t="shared" ca="1" si="948"/>
        <v>2.3199999999999998</v>
      </c>
      <c r="Q3807">
        <f t="shared" ca="1" si="960"/>
        <v>3128</v>
      </c>
      <c r="R3807">
        <f t="shared" ca="1" si="961"/>
        <v>0.42</v>
      </c>
    </row>
    <row r="3808" spans="1:18" x14ac:dyDescent="0.3">
      <c r="A3808">
        <v>3807</v>
      </c>
      <c r="B3808">
        <f t="shared" ca="1" si="949"/>
        <v>10.835949652045048</v>
      </c>
      <c r="C3808">
        <f t="shared" ca="1" si="950"/>
        <v>32.118952124312422</v>
      </c>
      <c r="D3808">
        <f t="shared" ca="1" si="951"/>
        <v>7.1601024056481569E-2</v>
      </c>
      <c r="E3808">
        <f t="shared" ca="1" si="952"/>
        <v>3.237329503614041</v>
      </c>
      <c r="F3808">
        <f t="shared" ca="1" si="953"/>
        <v>1.9040150048081745</v>
      </c>
      <c r="G3808">
        <f t="shared" ca="1" si="954"/>
        <v>5.1597711394858177</v>
      </c>
      <c r="H3808">
        <f t="shared" ca="1" si="955"/>
        <v>5.1597711394858177</v>
      </c>
      <c r="I3808">
        <f t="shared" ca="1" si="956"/>
        <v>3.237329503614041</v>
      </c>
      <c r="J3808">
        <f t="shared" ca="1" si="957"/>
        <v>7.1601024056481569E-2</v>
      </c>
      <c r="K3808">
        <f t="shared" ca="1" si="958"/>
        <v>7.1601024056481569E-2</v>
      </c>
      <c r="L3808">
        <f t="shared" ca="1" si="959"/>
        <v>3.237329503614041</v>
      </c>
      <c r="M3808">
        <f t="shared" ca="1" si="946"/>
        <v>3.237329503614041</v>
      </c>
      <c r="N3808">
        <f t="shared" ca="1" si="947"/>
        <v>0</v>
      </c>
      <c r="P3808">
        <f t="shared" ca="1" si="948"/>
        <v>3.24</v>
      </c>
      <c r="Q3808">
        <f t="shared" ca="1" si="960"/>
        <v>1874</v>
      </c>
      <c r="R3808">
        <f t="shared" ca="1" si="961"/>
        <v>2.3199999999999998</v>
      </c>
    </row>
    <row r="3809" spans="1:18" x14ac:dyDescent="0.3">
      <c r="A3809">
        <v>3808</v>
      </c>
      <c r="B3809">
        <f t="shared" ca="1" si="949"/>
        <v>3.7340270582106627</v>
      </c>
      <c r="C3809">
        <f t="shared" ca="1" si="950"/>
        <v>8.6521050394380463</v>
      </c>
      <c r="D3809">
        <f t="shared" ca="1" si="951"/>
        <v>1.485197373674884</v>
      </c>
      <c r="E3809">
        <f t="shared" ca="1" si="952"/>
        <v>3.3452819368216433</v>
      </c>
      <c r="F3809">
        <f t="shared" ca="1" si="953"/>
        <v>8.6836645535050483</v>
      </c>
      <c r="G3809">
        <f t="shared" ca="1" si="954"/>
        <v>0.48530008998830715</v>
      </c>
      <c r="H3809">
        <f t="shared" ca="1" si="955"/>
        <v>8.6836645535050483</v>
      </c>
      <c r="I3809">
        <f t="shared" ca="1" si="956"/>
        <v>3.3452819368216433</v>
      </c>
      <c r="J3809">
        <f t="shared" ca="1" si="957"/>
        <v>1.485197373674884</v>
      </c>
      <c r="K3809">
        <f t="shared" ca="1" si="958"/>
        <v>1.485197373674884</v>
      </c>
      <c r="L3809">
        <f t="shared" ca="1" si="959"/>
        <v>3.3452819368216433</v>
      </c>
      <c r="M3809">
        <f t="shared" ca="1" si="946"/>
        <v>3.3452819368216433</v>
      </c>
      <c r="N3809">
        <f t="shared" ca="1" si="947"/>
        <v>0</v>
      </c>
      <c r="P3809">
        <f t="shared" ca="1" si="948"/>
        <v>3.35</v>
      </c>
      <c r="Q3809">
        <f t="shared" ca="1" si="960"/>
        <v>1363</v>
      </c>
      <c r="R3809">
        <f t="shared" ca="1" si="961"/>
        <v>0.49</v>
      </c>
    </row>
    <row r="3810" spans="1:18" x14ac:dyDescent="0.3">
      <c r="A3810">
        <v>3809</v>
      </c>
      <c r="B3810">
        <f t="shared" ca="1" si="949"/>
        <v>10.442887437525739</v>
      </c>
      <c r="C3810">
        <f t="shared" ca="1" si="950"/>
        <v>18.023304843622427</v>
      </c>
      <c r="D3810">
        <f t="shared" ca="1" si="951"/>
        <v>26.791451270121755</v>
      </c>
      <c r="E3810">
        <f t="shared" ca="1" si="952"/>
        <v>2.2478130998905073</v>
      </c>
      <c r="F3810">
        <f t="shared" ca="1" si="953"/>
        <v>13.094685882139718</v>
      </c>
      <c r="G3810">
        <f t="shared" ca="1" si="954"/>
        <v>1.75271198158877</v>
      </c>
      <c r="H3810">
        <f t="shared" ca="1" si="955"/>
        <v>13.094685882139718</v>
      </c>
      <c r="I3810">
        <f t="shared" ca="1" si="956"/>
        <v>2.2478130998905073</v>
      </c>
      <c r="J3810">
        <f t="shared" ca="1" si="957"/>
        <v>2.2478130998905073</v>
      </c>
      <c r="K3810">
        <f t="shared" ca="1" si="958"/>
        <v>13.094685882139718</v>
      </c>
      <c r="L3810">
        <f t="shared" ca="1" si="959"/>
        <v>13.094685882139718</v>
      </c>
      <c r="M3810">
        <f t="shared" ca="1" si="946"/>
        <v>10.442887437525739</v>
      </c>
      <c r="N3810">
        <f t="shared" ca="1" si="947"/>
        <v>1</v>
      </c>
      <c r="P3810">
        <f t="shared" ca="1" si="948"/>
        <v>10.44</v>
      </c>
      <c r="Q3810">
        <f t="shared" ca="1" si="960"/>
        <v>3374</v>
      </c>
      <c r="R3810">
        <f t="shared" ca="1" si="961"/>
        <v>2.09</v>
      </c>
    </row>
    <row r="3811" spans="1:18" x14ac:dyDescent="0.3">
      <c r="A3811">
        <v>3810</v>
      </c>
      <c r="B3811">
        <f t="shared" ca="1" si="949"/>
        <v>11.990255468863948</v>
      </c>
      <c r="C3811">
        <f t="shared" ca="1" si="950"/>
        <v>11.754038445524207</v>
      </c>
      <c r="D3811">
        <f t="shared" ca="1" si="951"/>
        <v>9.2087574189251225</v>
      </c>
      <c r="E3811">
        <f t="shared" ca="1" si="952"/>
        <v>6.9843781783912053</v>
      </c>
      <c r="F3811">
        <f t="shared" ca="1" si="953"/>
        <v>0.36810251014493378</v>
      </c>
      <c r="G3811">
        <f t="shared" ca="1" si="954"/>
        <v>0.72174994133365833</v>
      </c>
      <c r="H3811">
        <f t="shared" ca="1" si="955"/>
        <v>0.72174994133365833</v>
      </c>
      <c r="I3811">
        <f t="shared" ca="1" si="956"/>
        <v>6.9843781783912053</v>
      </c>
      <c r="J3811">
        <f t="shared" ca="1" si="957"/>
        <v>6.9843781783912053</v>
      </c>
      <c r="K3811">
        <f t="shared" ca="1" si="958"/>
        <v>0.72174994133365833</v>
      </c>
      <c r="L3811">
        <f t="shared" ca="1" si="959"/>
        <v>6.9843781783912053</v>
      </c>
      <c r="M3811">
        <f t="shared" ca="1" si="946"/>
        <v>6.9843781783912053</v>
      </c>
      <c r="N3811">
        <f t="shared" ca="1" si="947"/>
        <v>0</v>
      </c>
      <c r="P3811">
        <f t="shared" ca="1" si="948"/>
        <v>6.98</v>
      </c>
      <c r="Q3811">
        <f t="shared" ca="1" si="960"/>
        <v>1678</v>
      </c>
      <c r="R3811">
        <f t="shared" ca="1" si="961"/>
        <v>1.43</v>
      </c>
    </row>
    <row r="3812" spans="1:18" x14ac:dyDescent="0.3">
      <c r="A3812">
        <v>3811</v>
      </c>
      <c r="B3812">
        <f t="shared" ca="1" si="949"/>
        <v>5.659072444892197</v>
      </c>
      <c r="C3812">
        <f t="shared" ca="1" si="950"/>
        <v>1.885468601512013</v>
      </c>
      <c r="D3812">
        <f t="shared" ca="1" si="951"/>
        <v>8.6036723845859591</v>
      </c>
      <c r="E3812">
        <f t="shared" ca="1" si="952"/>
        <v>2.158128704788751</v>
      </c>
      <c r="F3812">
        <f t="shared" ca="1" si="953"/>
        <v>6.1643595876057997</v>
      </c>
      <c r="G3812">
        <f t="shared" ca="1" si="954"/>
        <v>5.8232510302872065</v>
      </c>
      <c r="H3812">
        <f t="shared" ca="1" si="955"/>
        <v>6.1643595876057997</v>
      </c>
      <c r="I3812">
        <f t="shared" ca="1" si="956"/>
        <v>1.885468601512013</v>
      </c>
      <c r="J3812">
        <f t="shared" ca="1" si="957"/>
        <v>2.158128704788751</v>
      </c>
      <c r="K3812">
        <f t="shared" ca="1" si="958"/>
        <v>6.1643595876057997</v>
      </c>
      <c r="L3812">
        <f t="shared" ca="1" si="959"/>
        <v>6.1643595876057997</v>
      </c>
      <c r="M3812">
        <f t="shared" ca="1" si="946"/>
        <v>5.659072444892197</v>
      </c>
      <c r="N3812">
        <f t="shared" ca="1" si="947"/>
        <v>0</v>
      </c>
      <c r="P3812">
        <f t="shared" ca="1" si="948"/>
        <v>5.66</v>
      </c>
      <c r="Q3812">
        <f t="shared" ca="1" si="960"/>
        <v>3333</v>
      </c>
      <c r="R3812">
        <f t="shared" ca="1" si="961"/>
        <v>7.46</v>
      </c>
    </row>
    <row r="3813" spans="1:18" x14ac:dyDescent="0.3">
      <c r="A3813">
        <v>3812</v>
      </c>
      <c r="B3813">
        <f t="shared" ca="1" si="949"/>
        <v>10.683601920668437</v>
      </c>
      <c r="C3813">
        <f t="shared" ca="1" si="950"/>
        <v>1.2411434043898677</v>
      </c>
      <c r="D3813">
        <f t="shared" ca="1" si="951"/>
        <v>13.023548410827685</v>
      </c>
      <c r="E3813">
        <f t="shared" ca="1" si="952"/>
        <v>8.8733406161571899</v>
      </c>
      <c r="F3813">
        <f t="shared" ca="1" si="953"/>
        <v>10.332788659841475</v>
      </c>
      <c r="G3813">
        <f t="shared" ca="1" si="954"/>
        <v>12.725096886670647</v>
      </c>
      <c r="H3813">
        <f t="shared" ca="1" si="955"/>
        <v>12.725096886670647</v>
      </c>
      <c r="I3813">
        <f t="shared" ca="1" si="956"/>
        <v>1.2411434043898677</v>
      </c>
      <c r="J3813">
        <f t="shared" ca="1" si="957"/>
        <v>8.8733406161571899</v>
      </c>
      <c r="K3813">
        <f t="shared" ca="1" si="958"/>
        <v>12.725096886670647</v>
      </c>
      <c r="L3813">
        <f t="shared" ca="1" si="959"/>
        <v>12.725096886670647</v>
      </c>
      <c r="M3813">
        <f t="shared" ca="1" si="946"/>
        <v>10.683601920668437</v>
      </c>
      <c r="N3813">
        <f t="shared" ca="1" si="947"/>
        <v>1</v>
      </c>
      <c r="P3813">
        <f t="shared" ca="1" si="948"/>
        <v>10.68</v>
      </c>
      <c r="Q3813">
        <f t="shared" ca="1" si="960"/>
        <v>4948</v>
      </c>
      <c r="R3813">
        <f t="shared" ca="1" si="961"/>
        <v>2.4500000000000002</v>
      </c>
    </row>
    <row r="3814" spans="1:18" x14ac:dyDescent="0.3">
      <c r="A3814">
        <v>3813</v>
      </c>
      <c r="B3814">
        <f t="shared" ca="1" si="949"/>
        <v>30.323884980112538</v>
      </c>
      <c r="C3814">
        <f t="shared" ca="1" si="950"/>
        <v>0.51474865871885922</v>
      </c>
      <c r="D3814">
        <f t="shared" ca="1" si="951"/>
        <v>11.398013658427105</v>
      </c>
      <c r="E3814">
        <f t="shared" ca="1" si="952"/>
        <v>10.803504733511236</v>
      </c>
      <c r="F3814">
        <f t="shared" ca="1" si="953"/>
        <v>6.1687424940013553</v>
      </c>
      <c r="G3814">
        <f t="shared" ca="1" si="954"/>
        <v>0.10297573581491064</v>
      </c>
      <c r="H3814">
        <f t="shared" ca="1" si="955"/>
        <v>6.1687424940013553</v>
      </c>
      <c r="I3814">
        <f t="shared" ca="1" si="956"/>
        <v>0.51474865871885922</v>
      </c>
      <c r="J3814">
        <f t="shared" ca="1" si="957"/>
        <v>10.803504733511236</v>
      </c>
      <c r="K3814">
        <f t="shared" ca="1" si="958"/>
        <v>6.1687424940013553</v>
      </c>
      <c r="L3814">
        <f t="shared" ca="1" si="959"/>
        <v>10.803504733511236</v>
      </c>
      <c r="M3814">
        <f t="shared" ca="1" si="946"/>
        <v>10.803504733511236</v>
      </c>
      <c r="N3814">
        <f t="shared" ca="1" si="947"/>
        <v>1</v>
      </c>
      <c r="P3814">
        <f t="shared" ca="1" si="948"/>
        <v>10.8</v>
      </c>
      <c r="Q3814">
        <f t="shared" ca="1" si="960"/>
        <v>898</v>
      </c>
      <c r="R3814">
        <f t="shared" ca="1" si="961"/>
        <v>6.6</v>
      </c>
    </row>
    <row r="3815" spans="1:18" x14ac:dyDescent="0.3">
      <c r="A3815">
        <v>3814</v>
      </c>
      <c r="B3815">
        <f t="shared" ca="1" si="949"/>
        <v>2.7245228722877233</v>
      </c>
      <c r="C3815">
        <f t="shared" ca="1" si="950"/>
        <v>10.151830185353644</v>
      </c>
      <c r="D3815">
        <f t="shared" ca="1" si="951"/>
        <v>4.2136910729768111</v>
      </c>
      <c r="E3815">
        <f t="shared" ca="1" si="952"/>
        <v>0.47442813176947973</v>
      </c>
      <c r="F3815">
        <f t="shared" ca="1" si="953"/>
        <v>13.113163131383608</v>
      </c>
      <c r="G3815">
        <f t="shared" ca="1" si="954"/>
        <v>3.080530782761818</v>
      </c>
      <c r="H3815">
        <f t="shared" ca="1" si="955"/>
        <v>13.113163131383608</v>
      </c>
      <c r="I3815">
        <f t="shared" ca="1" si="956"/>
        <v>0.47442813176947973</v>
      </c>
      <c r="J3815">
        <f t="shared" ca="1" si="957"/>
        <v>0.47442813176947973</v>
      </c>
      <c r="K3815">
        <f t="shared" ca="1" si="958"/>
        <v>4.2136910729768111</v>
      </c>
      <c r="L3815">
        <f t="shared" ca="1" si="959"/>
        <v>4.2136910729768111</v>
      </c>
      <c r="M3815">
        <f t="shared" ca="1" si="946"/>
        <v>2.7245228722877233</v>
      </c>
      <c r="N3815">
        <f t="shared" ca="1" si="947"/>
        <v>0</v>
      </c>
      <c r="P3815">
        <f t="shared" ca="1" si="948"/>
        <v>2.72</v>
      </c>
      <c r="Q3815">
        <f t="shared" ca="1" si="960"/>
        <v>377</v>
      </c>
      <c r="R3815">
        <f t="shared" ca="1" si="961"/>
        <v>1.88</v>
      </c>
    </row>
    <row r="3816" spans="1:18" x14ac:dyDescent="0.3">
      <c r="A3816">
        <v>3815</v>
      </c>
      <c r="B3816">
        <f t="shared" ca="1" si="949"/>
        <v>2.6639224092473079</v>
      </c>
      <c r="C3816">
        <f t="shared" ca="1" si="950"/>
        <v>10.002427758704899</v>
      </c>
      <c r="D3816">
        <f t="shared" ca="1" si="951"/>
        <v>4.1950641998582423</v>
      </c>
      <c r="E3816">
        <f t="shared" ca="1" si="952"/>
        <v>1.1595063384395172</v>
      </c>
      <c r="F3816">
        <f t="shared" ca="1" si="953"/>
        <v>1.8365693084779644</v>
      </c>
      <c r="G3816">
        <f t="shared" ca="1" si="954"/>
        <v>8.3326125330589367</v>
      </c>
      <c r="H3816">
        <f t="shared" ca="1" si="955"/>
        <v>8.3326125330589367</v>
      </c>
      <c r="I3816">
        <f t="shared" ca="1" si="956"/>
        <v>1.1595063384395172</v>
      </c>
      <c r="J3816">
        <f t="shared" ca="1" si="957"/>
        <v>1.1595063384395172</v>
      </c>
      <c r="K3816">
        <f t="shared" ca="1" si="958"/>
        <v>4.1950641998582423</v>
      </c>
      <c r="L3816">
        <f t="shared" ca="1" si="959"/>
        <v>4.1950641998582423</v>
      </c>
      <c r="M3816">
        <f t="shared" ca="1" si="946"/>
        <v>2.6639224092473079</v>
      </c>
      <c r="N3816">
        <f t="shared" ca="1" si="947"/>
        <v>0</v>
      </c>
      <c r="P3816">
        <f t="shared" ca="1" si="948"/>
        <v>2.66</v>
      </c>
      <c r="Q3816">
        <f t="shared" ca="1" si="960"/>
        <v>4350</v>
      </c>
      <c r="R3816">
        <f t="shared" ca="1" si="961"/>
        <v>2.87</v>
      </c>
    </row>
    <row r="3817" spans="1:18" x14ac:dyDescent="0.3">
      <c r="A3817">
        <v>3816</v>
      </c>
      <c r="B3817">
        <f t="shared" ca="1" si="949"/>
        <v>2.8478200092121693</v>
      </c>
      <c r="C3817">
        <f t="shared" ca="1" si="950"/>
        <v>5.5636431993422377</v>
      </c>
      <c r="D3817">
        <f t="shared" ca="1" si="951"/>
        <v>0.70491723903820225</v>
      </c>
      <c r="E3817">
        <f t="shared" ca="1" si="952"/>
        <v>17.007790277909123</v>
      </c>
      <c r="F3817">
        <f t="shared" ca="1" si="953"/>
        <v>3.1340417475711324</v>
      </c>
      <c r="G3817">
        <f t="shared" ca="1" si="954"/>
        <v>0.86879435531016314</v>
      </c>
      <c r="H3817">
        <f t="shared" ca="1" si="955"/>
        <v>3.1340417475711324</v>
      </c>
      <c r="I3817">
        <f t="shared" ca="1" si="956"/>
        <v>5.5636431993422377</v>
      </c>
      <c r="J3817">
        <f t="shared" ca="1" si="957"/>
        <v>0.70491723903820225</v>
      </c>
      <c r="K3817">
        <f t="shared" ca="1" si="958"/>
        <v>0.70491723903820225</v>
      </c>
      <c r="L3817">
        <f t="shared" ca="1" si="959"/>
        <v>5.5636431993422377</v>
      </c>
      <c r="M3817">
        <f t="shared" ca="1" si="946"/>
        <v>2.8478200092121693</v>
      </c>
      <c r="N3817">
        <f t="shared" ca="1" si="947"/>
        <v>0</v>
      </c>
      <c r="P3817">
        <f t="shared" ca="1" si="948"/>
        <v>2.85</v>
      </c>
      <c r="Q3817">
        <f t="shared" ca="1" si="960"/>
        <v>2276</v>
      </c>
      <c r="R3817">
        <f t="shared" ca="1" si="961"/>
        <v>2.4</v>
      </c>
    </row>
    <row r="3818" spans="1:18" x14ac:dyDescent="0.3">
      <c r="A3818">
        <v>3817</v>
      </c>
      <c r="B3818">
        <f t="shared" ca="1" si="949"/>
        <v>1.3784511059440497E-2</v>
      </c>
      <c r="C3818">
        <f t="shared" ca="1" si="950"/>
        <v>8.6102930811257004</v>
      </c>
      <c r="D3818">
        <f t="shared" ca="1" si="951"/>
        <v>10.016394517373509</v>
      </c>
      <c r="E3818">
        <f t="shared" ca="1" si="952"/>
        <v>14.109056373685489</v>
      </c>
      <c r="F3818">
        <f t="shared" ca="1" si="953"/>
        <v>6.3770546422793464</v>
      </c>
      <c r="G3818">
        <f t="shared" ca="1" si="954"/>
        <v>7.0834797883302905</v>
      </c>
      <c r="H3818">
        <f t="shared" ca="1" si="955"/>
        <v>7.0834797883302905</v>
      </c>
      <c r="I3818">
        <f t="shared" ca="1" si="956"/>
        <v>8.6102930811257004</v>
      </c>
      <c r="J3818">
        <f t="shared" ca="1" si="957"/>
        <v>10.016394517373509</v>
      </c>
      <c r="K3818">
        <f t="shared" ca="1" si="958"/>
        <v>7.0834797883302905</v>
      </c>
      <c r="L3818">
        <f t="shared" ca="1" si="959"/>
        <v>10.016394517373509</v>
      </c>
      <c r="M3818">
        <f t="shared" ca="1" si="946"/>
        <v>1.3784511059440497E-2</v>
      </c>
      <c r="N3818">
        <f t="shared" ca="1" si="947"/>
        <v>0</v>
      </c>
      <c r="P3818">
        <f t="shared" ca="1" si="948"/>
        <v>0.01</v>
      </c>
      <c r="Q3818">
        <f t="shared" ca="1" si="960"/>
        <v>2126</v>
      </c>
      <c r="R3818">
        <f t="shared" ca="1" si="961"/>
        <v>9.59</v>
      </c>
    </row>
    <row r="3819" spans="1:18" x14ac:dyDescent="0.3">
      <c r="A3819">
        <v>3818</v>
      </c>
      <c r="B3819">
        <f t="shared" ca="1" si="949"/>
        <v>2.7124936341857842</v>
      </c>
      <c r="C3819">
        <f t="shared" ca="1" si="950"/>
        <v>2.2226045938639705</v>
      </c>
      <c r="D3819">
        <f t="shared" ca="1" si="951"/>
        <v>7.0641010423993942</v>
      </c>
      <c r="E3819">
        <f t="shared" ca="1" si="952"/>
        <v>13.506822863367066</v>
      </c>
      <c r="F3819">
        <f t="shared" ca="1" si="953"/>
        <v>3.4456197433371409</v>
      </c>
      <c r="G3819">
        <f t="shared" ca="1" si="954"/>
        <v>6.3756341260786638</v>
      </c>
      <c r="H3819">
        <f t="shared" ca="1" si="955"/>
        <v>6.3756341260786638</v>
      </c>
      <c r="I3819">
        <f t="shared" ca="1" si="956"/>
        <v>2.2226045938639705</v>
      </c>
      <c r="J3819">
        <f t="shared" ca="1" si="957"/>
        <v>7.0641010423993942</v>
      </c>
      <c r="K3819">
        <f t="shared" ca="1" si="958"/>
        <v>6.3756341260786638</v>
      </c>
      <c r="L3819">
        <f t="shared" ca="1" si="959"/>
        <v>7.0641010423993942</v>
      </c>
      <c r="M3819">
        <f t="shared" ca="1" si="946"/>
        <v>2.7124936341857842</v>
      </c>
      <c r="N3819">
        <f t="shared" ca="1" si="947"/>
        <v>0</v>
      </c>
      <c r="P3819">
        <f t="shared" ca="1" si="948"/>
        <v>2.71</v>
      </c>
      <c r="Q3819">
        <f t="shared" ca="1" si="960"/>
        <v>4180</v>
      </c>
      <c r="R3819">
        <f t="shared" ca="1" si="961"/>
        <v>3.94</v>
      </c>
    </row>
    <row r="3820" spans="1:18" x14ac:dyDescent="0.3">
      <c r="A3820">
        <v>3819</v>
      </c>
      <c r="B3820">
        <f t="shared" ca="1" si="949"/>
        <v>37.174525870076884</v>
      </c>
      <c r="C3820">
        <f t="shared" ca="1" si="950"/>
        <v>5.447145382418209</v>
      </c>
      <c r="D3820">
        <f t="shared" ca="1" si="951"/>
        <v>8.2198237686569904</v>
      </c>
      <c r="E3820">
        <f t="shared" ca="1" si="952"/>
        <v>2.2656443223155378</v>
      </c>
      <c r="F3820">
        <f t="shared" ca="1" si="953"/>
        <v>11.451260122862601</v>
      </c>
      <c r="G3820">
        <f t="shared" ca="1" si="954"/>
        <v>7.4123060353133958</v>
      </c>
      <c r="H3820">
        <f t="shared" ca="1" si="955"/>
        <v>11.451260122862601</v>
      </c>
      <c r="I3820">
        <f t="shared" ca="1" si="956"/>
        <v>2.2656443223155378</v>
      </c>
      <c r="J3820">
        <f t="shared" ca="1" si="957"/>
        <v>2.2656443223155378</v>
      </c>
      <c r="K3820">
        <f t="shared" ca="1" si="958"/>
        <v>8.2198237686569904</v>
      </c>
      <c r="L3820">
        <f t="shared" ca="1" si="959"/>
        <v>8.2198237686569904</v>
      </c>
      <c r="M3820">
        <f t="shared" ca="1" si="946"/>
        <v>8.2198237686569904</v>
      </c>
      <c r="N3820">
        <f t="shared" ca="1" si="947"/>
        <v>1</v>
      </c>
      <c r="P3820">
        <f t="shared" ca="1" si="948"/>
        <v>8.2200000000000006</v>
      </c>
      <c r="Q3820">
        <f t="shared" ca="1" si="960"/>
        <v>4512</v>
      </c>
      <c r="R3820">
        <f t="shared" ca="1" si="961"/>
        <v>3.3</v>
      </c>
    </row>
    <row r="3821" spans="1:18" x14ac:dyDescent="0.3">
      <c r="A3821">
        <v>3820</v>
      </c>
      <c r="B3821">
        <f t="shared" ca="1" si="949"/>
        <v>4.8453338407227546</v>
      </c>
      <c r="C3821">
        <f t="shared" ca="1" si="950"/>
        <v>7.3285197468025194</v>
      </c>
      <c r="D3821">
        <f t="shared" ca="1" si="951"/>
        <v>3.9874509404250329</v>
      </c>
      <c r="E3821">
        <f t="shared" ca="1" si="952"/>
        <v>5.9742177871576807</v>
      </c>
      <c r="F3821">
        <f t="shared" ca="1" si="953"/>
        <v>12.751312459323112</v>
      </c>
      <c r="G3821">
        <f t="shared" ca="1" si="954"/>
        <v>3.65800382723822</v>
      </c>
      <c r="H3821">
        <f t="shared" ca="1" si="955"/>
        <v>12.751312459323112</v>
      </c>
      <c r="I3821">
        <f t="shared" ca="1" si="956"/>
        <v>5.9742177871576807</v>
      </c>
      <c r="J3821">
        <f t="shared" ca="1" si="957"/>
        <v>3.9874509404250329</v>
      </c>
      <c r="K3821">
        <f t="shared" ca="1" si="958"/>
        <v>3.9874509404250329</v>
      </c>
      <c r="L3821">
        <f t="shared" ca="1" si="959"/>
        <v>5.9742177871576807</v>
      </c>
      <c r="M3821">
        <f t="shared" ca="1" si="946"/>
        <v>4.8453338407227546</v>
      </c>
      <c r="N3821">
        <f t="shared" ca="1" si="947"/>
        <v>0</v>
      </c>
      <c r="P3821">
        <f t="shared" ca="1" si="948"/>
        <v>4.8499999999999996</v>
      </c>
      <c r="Q3821">
        <f t="shared" ca="1" si="960"/>
        <v>2299</v>
      </c>
      <c r="R3821">
        <f t="shared" ca="1" si="961"/>
        <v>5.6</v>
      </c>
    </row>
    <row r="3822" spans="1:18" x14ac:dyDescent="0.3">
      <c r="A3822">
        <v>3821</v>
      </c>
      <c r="B3822">
        <f t="shared" ca="1" si="949"/>
        <v>13.410880063404839</v>
      </c>
      <c r="C3822">
        <f t="shared" ca="1" si="950"/>
        <v>0.61625953727976113</v>
      </c>
      <c r="D3822">
        <f t="shared" ca="1" si="951"/>
        <v>19.978090293816546</v>
      </c>
      <c r="E3822">
        <f t="shared" ca="1" si="952"/>
        <v>1.0328731428884923</v>
      </c>
      <c r="F3822">
        <f t="shared" ca="1" si="953"/>
        <v>4.2146892889324281</v>
      </c>
      <c r="G3822">
        <f t="shared" ca="1" si="954"/>
        <v>2.7293094388290471</v>
      </c>
      <c r="H3822">
        <f t="shared" ca="1" si="955"/>
        <v>4.2146892889324281</v>
      </c>
      <c r="I3822">
        <f t="shared" ca="1" si="956"/>
        <v>0.61625953727976113</v>
      </c>
      <c r="J3822">
        <f t="shared" ca="1" si="957"/>
        <v>1.0328731428884923</v>
      </c>
      <c r="K3822">
        <f t="shared" ca="1" si="958"/>
        <v>4.2146892889324281</v>
      </c>
      <c r="L3822">
        <f t="shared" ca="1" si="959"/>
        <v>4.2146892889324281</v>
      </c>
      <c r="M3822">
        <f t="shared" ca="1" si="946"/>
        <v>4.2146892889324281</v>
      </c>
      <c r="N3822">
        <f t="shared" ca="1" si="947"/>
        <v>0</v>
      </c>
      <c r="P3822">
        <f t="shared" ca="1" si="948"/>
        <v>4.21</v>
      </c>
      <c r="Q3822">
        <f t="shared" ca="1" si="960"/>
        <v>1835</v>
      </c>
      <c r="R3822">
        <f t="shared" ca="1" si="961"/>
        <v>5.13</v>
      </c>
    </row>
    <row r="3823" spans="1:18" x14ac:dyDescent="0.3">
      <c r="A3823">
        <v>3822</v>
      </c>
      <c r="B3823">
        <f t="shared" ca="1" si="949"/>
        <v>13.15848010543721</v>
      </c>
      <c r="C3823">
        <f t="shared" ca="1" si="950"/>
        <v>6.8731123095933668</v>
      </c>
      <c r="D3823">
        <f t="shared" ca="1" si="951"/>
        <v>0.46261515608821568</v>
      </c>
      <c r="E3823">
        <f t="shared" ca="1" si="952"/>
        <v>0.27476180958015967</v>
      </c>
      <c r="F3823">
        <f t="shared" ca="1" si="953"/>
        <v>5.1935046556101119</v>
      </c>
      <c r="G3823">
        <f t="shared" ca="1" si="954"/>
        <v>6.2823518862546415</v>
      </c>
      <c r="H3823">
        <f t="shared" ca="1" si="955"/>
        <v>6.2823518862546415</v>
      </c>
      <c r="I3823">
        <f t="shared" ca="1" si="956"/>
        <v>0.27476180958015967</v>
      </c>
      <c r="J3823">
        <f t="shared" ca="1" si="957"/>
        <v>0.27476180958015967</v>
      </c>
      <c r="K3823">
        <f t="shared" ca="1" si="958"/>
        <v>0.46261515608821568</v>
      </c>
      <c r="L3823">
        <f t="shared" ca="1" si="959"/>
        <v>0.46261515608821568</v>
      </c>
      <c r="M3823">
        <f t="shared" ca="1" si="946"/>
        <v>0.46261515608821568</v>
      </c>
      <c r="N3823">
        <f t="shared" ca="1" si="947"/>
        <v>0</v>
      </c>
      <c r="P3823">
        <f t="shared" ca="1" si="948"/>
        <v>0.46</v>
      </c>
      <c r="Q3823">
        <f t="shared" ca="1" si="960"/>
        <v>411</v>
      </c>
      <c r="R3823">
        <f t="shared" ca="1" si="961"/>
        <v>2.92</v>
      </c>
    </row>
    <row r="3824" spans="1:18" x14ac:dyDescent="0.3">
      <c r="A3824">
        <v>3823</v>
      </c>
      <c r="B3824">
        <f t="shared" ca="1" si="949"/>
        <v>2.7686028996199563</v>
      </c>
      <c r="C3824">
        <f t="shared" ca="1" si="950"/>
        <v>8.8614977819641325</v>
      </c>
      <c r="D3824">
        <f t="shared" ca="1" si="951"/>
        <v>1.3348717860595689</v>
      </c>
      <c r="E3824">
        <f t="shared" ca="1" si="952"/>
        <v>0.68927593552348232</v>
      </c>
      <c r="F3824">
        <f t="shared" ca="1" si="953"/>
        <v>6.650398814721572</v>
      </c>
      <c r="G3824">
        <f t="shared" ca="1" si="954"/>
        <v>2.8611094802674248</v>
      </c>
      <c r="H3824">
        <f t="shared" ca="1" si="955"/>
        <v>6.650398814721572</v>
      </c>
      <c r="I3824">
        <f t="shared" ca="1" si="956"/>
        <v>0.68927593552348232</v>
      </c>
      <c r="J3824">
        <f t="shared" ca="1" si="957"/>
        <v>0.68927593552348232</v>
      </c>
      <c r="K3824">
        <f t="shared" ca="1" si="958"/>
        <v>1.3348717860595689</v>
      </c>
      <c r="L3824">
        <f t="shared" ca="1" si="959"/>
        <v>1.3348717860595689</v>
      </c>
      <c r="M3824">
        <f t="shared" ca="1" si="946"/>
        <v>1.3348717860595689</v>
      </c>
      <c r="N3824">
        <f t="shared" ca="1" si="947"/>
        <v>0</v>
      </c>
      <c r="P3824">
        <f t="shared" ca="1" si="948"/>
        <v>1.33</v>
      </c>
      <c r="Q3824">
        <f t="shared" ca="1" si="960"/>
        <v>1895</v>
      </c>
      <c r="R3824">
        <f t="shared" ca="1" si="961"/>
        <v>6.25</v>
      </c>
    </row>
    <row r="3825" spans="1:18" x14ac:dyDescent="0.3">
      <c r="A3825">
        <v>3824</v>
      </c>
      <c r="B3825">
        <f t="shared" ca="1" si="949"/>
        <v>0.91461589585200054</v>
      </c>
      <c r="C3825">
        <f t="shared" ca="1" si="950"/>
        <v>12.444709578224467</v>
      </c>
      <c r="D3825">
        <f t="shared" ca="1" si="951"/>
        <v>10.358575785238019</v>
      </c>
      <c r="E3825">
        <f t="shared" ca="1" si="952"/>
        <v>11.849847287956909</v>
      </c>
      <c r="F3825">
        <f t="shared" ca="1" si="953"/>
        <v>3.8638432574989476</v>
      </c>
      <c r="G3825">
        <f t="shared" ca="1" si="954"/>
        <v>4.4442150993337473</v>
      </c>
      <c r="H3825">
        <f t="shared" ca="1" si="955"/>
        <v>4.4442150993337473</v>
      </c>
      <c r="I3825">
        <f t="shared" ca="1" si="956"/>
        <v>11.849847287956909</v>
      </c>
      <c r="J3825">
        <f t="shared" ca="1" si="957"/>
        <v>10.358575785238019</v>
      </c>
      <c r="K3825">
        <f t="shared" ca="1" si="958"/>
        <v>4.4442150993337473</v>
      </c>
      <c r="L3825">
        <f t="shared" ca="1" si="959"/>
        <v>11.849847287956909</v>
      </c>
      <c r="M3825">
        <f t="shared" ca="1" si="946"/>
        <v>0.91461589585200054</v>
      </c>
      <c r="N3825">
        <f t="shared" ca="1" si="947"/>
        <v>0</v>
      </c>
      <c r="P3825">
        <f t="shared" ca="1" si="948"/>
        <v>0.91</v>
      </c>
      <c r="Q3825">
        <f t="shared" ca="1" si="960"/>
        <v>4446</v>
      </c>
      <c r="R3825">
        <f t="shared" ca="1" si="961"/>
        <v>0.14000000000000001</v>
      </c>
    </row>
    <row r="3826" spans="1:18" x14ac:dyDescent="0.3">
      <c r="A3826">
        <v>3825</v>
      </c>
      <c r="B3826">
        <f t="shared" ca="1" si="949"/>
        <v>1.6919989713512209</v>
      </c>
      <c r="C3826">
        <f t="shared" ca="1" si="950"/>
        <v>2.3040548124285469</v>
      </c>
      <c r="D3826">
        <f t="shared" ca="1" si="951"/>
        <v>7.6128142261575844</v>
      </c>
      <c r="E3826">
        <f t="shared" ca="1" si="952"/>
        <v>4.4280258249067197</v>
      </c>
      <c r="F3826">
        <f t="shared" ca="1" si="953"/>
        <v>2.8897661328583286</v>
      </c>
      <c r="G3826">
        <f t="shared" ca="1" si="954"/>
        <v>2.4180922157632594</v>
      </c>
      <c r="H3826">
        <f t="shared" ca="1" si="955"/>
        <v>2.8897661328583286</v>
      </c>
      <c r="I3826">
        <f t="shared" ca="1" si="956"/>
        <v>2.3040548124285469</v>
      </c>
      <c r="J3826">
        <f t="shared" ca="1" si="957"/>
        <v>4.4280258249067197</v>
      </c>
      <c r="K3826">
        <f t="shared" ca="1" si="958"/>
        <v>2.8897661328583286</v>
      </c>
      <c r="L3826">
        <f t="shared" ca="1" si="959"/>
        <v>4.4280258249067197</v>
      </c>
      <c r="M3826">
        <f t="shared" ca="1" si="946"/>
        <v>1.6919989713512209</v>
      </c>
      <c r="N3826">
        <f t="shared" ca="1" si="947"/>
        <v>0</v>
      </c>
      <c r="P3826">
        <f t="shared" ca="1" si="948"/>
        <v>1.69</v>
      </c>
      <c r="Q3826">
        <f t="shared" ca="1" si="960"/>
        <v>3841</v>
      </c>
      <c r="R3826">
        <f t="shared" ca="1" si="961"/>
        <v>4.2300000000000004</v>
      </c>
    </row>
    <row r="3827" spans="1:18" x14ac:dyDescent="0.3">
      <c r="A3827">
        <v>3826</v>
      </c>
      <c r="B3827">
        <f t="shared" ca="1" si="949"/>
        <v>9.8245176302910426</v>
      </c>
      <c r="C3827">
        <f t="shared" ca="1" si="950"/>
        <v>6.4041108347026405</v>
      </c>
      <c r="D3827">
        <f t="shared" ca="1" si="951"/>
        <v>13.219377684917243</v>
      </c>
      <c r="E3827">
        <f t="shared" ca="1" si="952"/>
        <v>7.3394242469372362</v>
      </c>
      <c r="F3827">
        <f t="shared" ca="1" si="953"/>
        <v>16.106337761333634</v>
      </c>
      <c r="G3827">
        <f t="shared" ca="1" si="954"/>
        <v>1.5502426532131008</v>
      </c>
      <c r="H3827">
        <f t="shared" ca="1" si="955"/>
        <v>16.106337761333634</v>
      </c>
      <c r="I3827">
        <f t="shared" ca="1" si="956"/>
        <v>6.4041108347026405</v>
      </c>
      <c r="J3827">
        <f t="shared" ca="1" si="957"/>
        <v>7.3394242469372362</v>
      </c>
      <c r="K3827">
        <f t="shared" ca="1" si="958"/>
        <v>13.219377684917243</v>
      </c>
      <c r="L3827">
        <f t="shared" ca="1" si="959"/>
        <v>13.219377684917243</v>
      </c>
      <c r="M3827">
        <f t="shared" ca="1" si="946"/>
        <v>9.8245176302910426</v>
      </c>
      <c r="N3827">
        <f t="shared" ca="1" si="947"/>
        <v>1</v>
      </c>
      <c r="P3827">
        <f t="shared" ca="1" si="948"/>
        <v>9.82</v>
      </c>
      <c r="Q3827">
        <f t="shared" ca="1" si="960"/>
        <v>2301</v>
      </c>
      <c r="R3827">
        <f t="shared" ca="1" si="961"/>
        <v>4.5999999999999996</v>
      </c>
    </row>
    <row r="3828" spans="1:18" x14ac:dyDescent="0.3">
      <c r="A3828">
        <v>3827</v>
      </c>
      <c r="B3828">
        <f t="shared" ca="1" si="949"/>
        <v>1.0771970540087947</v>
      </c>
      <c r="C3828">
        <f t="shared" ca="1" si="950"/>
        <v>2.7318840927519417</v>
      </c>
      <c r="D3828">
        <f t="shared" ca="1" si="951"/>
        <v>2.3858752123552346E-2</v>
      </c>
      <c r="E3828">
        <f t="shared" ca="1" si="952"/>
        <v>1.1681636675603575</v>
      </c>
      <c r="F3828">
        <f t="shared" ca="1" si="953"/>
        <v>0.89973423614413728</v>
      </c>
      <c r="G3828">
        <f t="shared" ca="1" si="954"/>
        <v>4.6370455763101521</v>
      </c>
      <c r="H3828">
        <f t="shared" ca="1" si="955"/>
        <v>4.6370455763101521</v>
      </c>
      <c r="I3828">
        <f t="shared" ca="1" si="956"/>
        <v>1.1681636675603575</v>
      </c>
      <c r="J3828">
        <f t="shared" ca="1" si="957"/>
        <v>2.3858752123552346E-2</v>
      </c>
      <c r="K3828">
        <f t="shared" ca="1" si="958"/>
        <v>2.3858752123552346E-2</v>
      </c>
      <c r="L3828">
        <f t="shared" ca="1" si="959"/>
        <v>1.1681636675603575</v>
      </c>
      <c r="M3828">
        <f t="shared" ca="1" si="946"/>
        <v>1.0771970540087947</v>
      </c>
      <c r="N3828">
        <f t="shared" ca="1" si="947"/>
        <v>0</v>
      </c>
      <c r="P3828">
        <f t="shared" ca="1" si="948"/>
        <v>1.08</v>
      </c>
      <c r="Q3828">
        <f t="shared" ca="1" si="960"/>
        <v>1291</v>
      </c>
      <c r="R3828">
        <f t="shared" ca="1" si="961"/>
        <v>0.12</v>
      </c>
    </row>
    <row r="3829" spans="1:18" x14ac:dyDescent="0.3">
      <c r="A3829">
        <v>3828</v>
      </c>
      <c r="B3829">
        <f t="shared" ca="1" si="949"/>
        <v>8.0002569300891651</v>
      </c>
      <c r="C3829">
        <f t="shared" ca="1" si="950"/>
        <v>11.567499532280081</v>
      </c>
      <c r="D3829">
        <f t="shared" ca="1" si="951"/>
        <v>3.1775271987551226</v>
      </c>
      <c r="E3829">
        <f t="shared" ca="1" si="952"/>
        <v>12.564636575307873</v>
      </c>
      <c r="F3829">
        <f t="shared" ca="1" si="953"/>
        <v>7.3505799181703342</v>
      </c>
      <c r="G3829">
        <f t="shared" ca="1" si="954"/>
        <v>7.4239945838646477</v>
      </c>
      <c r="H3829">
        <f t="shared" ca="1" si="955"/>
        <v>7.4239945838646477</v>
      </c>
      <c r="I3829">
        <f t="shared" ca="1" si="956"/>
        <v>11.567499532280081</v>
      </c>
      <c r="J3829">
        <f t="shared" ca="1" si="957"/>
        <v>3.1775271987551226</v>
      </c>
      <c r="K3829">
        <f t="shared" ca="1" si="958"/>
        <v>3.1775271987551226</v>
      </c>
      <c r="L3829">
        <f t="shared" ca="1" si="959"/>
        <v>11.567499532280081</v>
      </c>
      <c r="M3829">
        <f t="shared" ca="1" si="946"/>
        <v>8.0002569300891651</v>
      </c>
      <c r="N3829">
        <f t="shared" ca="1" si="947"/>
        <v>1</v>
      </c>
      <c r="P3829">
        <f t="shared" ca="1" si="948"/>
        <v>8</v>
      </c>
      <c r="Q3829">
        <f t="shared" ca="1" si="960"/>
        <v>4271</v>
      </c>
      <c r="R3829">
        <f t="shared" ca="1" si="961"/>
        <v>8.4600000000000009</v>
      </c>
    </row>
    <row r="3830" spans="1:18" x14ac:dyDescent="0.3">
      <c r="A3830">
        <v>3829</v>
      </c>
      <c r="B3830">
        <f t="shared" ca="1" si="949"/>
        <v>4.1243562229934936</v>
      </c>
      <c r="C3830">
        <f t="shared" ca="1" si="950"/>
        <v>6.735616612362092</v>
      </c>
      <c r="D3830">
        <f t="shared" ca="1" si="951"/>
        <v>21.674051328661278</v>
      </c>
      <c r="E3830">
        <f t="shared" ca="1" si="952"/>
        <v>2.7960455638089146</v>
      </c>
      <c r="F3830">
        <f t="shared" ca="1" si="953"/>
        <v>2.2604762152946325</v>
      </c>
      <c r="G3830">
        <f t="shared" ca="1" si="954"/>
        <v>7.2284043602504839</v>
      </c>
      <c r="H3830">
        <f t="shared" ca="1" si="955"/>
        <v>7.2284043602504839</v>
      </c>
      <c r="I3830">
        <f t="shared" ca="1" si="956"/>
        <v>2.7960455638089146</v>
      </c>
      <c r="J3830">
        <f t="shared" ca="1" si="957"/>
        <v>2.7960455638089146</v>
      </c>
      <c r="K3830">
        <f t="shared" ca="1" si="958"/>
        <v>7.2284043602504839</v>
      </c>
      <c r="L3830">
        <f t="shared" ca="1" si="959"/>
        <v>7.2284043602504839</v>
      </c>
      <c r="M3830">
        <f t="shared" ca="1" si="946"/>
        <v>4.1243562229934936</v>
      </c>
      <c r="N3830">
        <f t="shared" ca="1" si="947"/>
        <v>0</v>
      </c>
      <c r="P3830">
        <f t="shared" ca="1" si="948"/>
        <v>4.12</v>
      </c>
      <c r="Q3830">
        <f t="shared" ca="1" si="960"/>
        <v>4868</v>
      </c>
      <c r="R3830">
        <f t="shared" ca="1" si="961"/>
        <v>7.25</v>
      </c>
    </row>
    <row r="3831" spans="1:18" x14ac:dyDescent="0.3">
      <c r="A3831">
        <v>3830</v>
      </c>
      <c r="B3831">
        <f t="shared" ca="1" si="949"/>
        <v>18.646476158586768</v>
      </c>
      <c r="C3831">
        <f t="shared" ca="1" si="950"/>
        <v>7.6295890081471516</v>
      </c>
      <c r="D3831">
        <f t="shared" ca="1" si="951"/>
        <v>1.1043759812914962</v>
      </c>
      <c r="E3831">
        <f t="shared" ca="1" si="952"/>
        <v>10.146535602219608</v>
      </c>
      <c r="F3831">
        <f t="shared" ca="1" si="953"/>
        <v>7.62693353929257E-2</v>
      </c>
      <c r="G3831">
        <f t="shared" ca="1" si="954"/>
        <v>5.9545677790226907</v>
      </c>
      <c r="H3831">
        <f t="shared" ca="1" si="955"/>
        <v>5.9545677790226907</v>
      </c>
      <c r="I3831">
        <f t="shared" ca="1" si="956"/>
        <v>7.6295890081471516</v>
      </c>
      <c r="J3831">
        <f t="shared" ca="1" si="957"/>
        <v>1.1043759812914962</v>
      </c>
      <c r="K3831">
        <f t="shared" ca="1" si="958"/>
        <v>1.1043759812914962</v>
      </c>
      <c r="L3831">
        <f t="shared" ca="1" si="959"/>
        <v>7.6295890081471516</v>
      </c>
      <c r="M3831">
        <f t="shared" ca="1" si="946"/>
        <v>7.6295890081471516</v>
      </c>
      <c r="N3831">
        <f t="shared" ca="1" si="947"/>
        <v>1</v>
      </c>
      <c r="P3831">
        <f t="shared" ca="1" si="948"/>
        <v>7.63</v>
      </c>
      <c r="Q3831">
        <f t="shared" ca="1" si="960"/>
        <v>1789</v>
      </c>
      <c r="R3831">
        <f t="shared" ca="1" si="961"/>
        <v>4.37</v>
      </c>
    </row>
    <row r="3832" spans="1:18" x14ac:dyDescent="0.3">
      <c r="A3832">
        <v>3831</v>
      </c>
      <c r="B3832">
        <f t="shared" ca="1" si="949"/>
        <v>13.300755013136005</v>
      </c>
      <c r="C3832">
        <f t="shared" ca="1" si="950"/>
        <v>4.5160813063224605</v>
      </c>
      <c r="D3832">
        <f t="shared" ca="1" si="951"/>
        <v>8.338838123565866</v>
      </c>
      <c r="E3832">
        <f t="shared" ca="1" si="952"/>
        <v>9.0194317299268931</v>
      </c>
      <c r="F3832">
        <f t="shared" ca="1" si="953"/>
        <v>2.9577514337546535</v>
      </c>
      <c r="G3832">
        <f t="shared" ca="1" si="954"/>
        <v>2.1998498742596007</v>
      </c>
      <c r="H3832">
        <f t="shared" ca="1" si="955"/>
        <v>2.9577514337546535</v>
      </c>
      <c r="I3832">
        <f t="shared" ca="1" si="956"/>
        <v>4.5160813063224605</v>
      </c>
      <c r="J3832">
        <f t="shared" ca="1" si="957"/>
        <v>8.338838123565866</v>
      </c>
      <c r="K3832">
        <f t="shared" ca="1" si="958"/>
        <v>2.9577514337546535</v>
      </c>
      <c r="L3832">
        <f t="shared" ca="1" si="959"/>
        <v>8.338838123565866</v>
      </c>
      <c r="M3832">
        <f t="shared" ca="1" si="946"/>
        <v>8.338838123565866</v>
      </c>
      <c r="N3832">
        <f t="shared" ca="1" si="947"/>
        <v>1</v>
      </c>
      <c r="P3832">
        <f t="shared" ca="1" si="948"/>
        <v>8.34</v>
      </c>
      <c r="Q3832">
        <f t="shared" ca="1" si="960"/>
        <v>1494</v>
      </c>
      <c r="R3832">
        <f t="shared" ca="1" si="961"/>
        <v>5.74</v>
      </c>
    </row>
    <row r="3833" spans="1:18" x14ac:dyDescent="0.3">
      <c r="A3833">
        <v>3832</v>
      </c>
      <c r="B3833">
        <f t="shared" ca="1" si="949"/>
        <v>11.605066048468139</v>
      </c>
      <c r="C3833">
        <f t="shared" ca="1" si="950"/>
        <v>12.92351381690125</v>
      </c>
      <c r="D3833">
        <f t="shared" ca="1" si="951"/>
        <v>31.107279084781918</v>
      </c>
      <c r="E3833">
        <f t="shared" ca="1" si="952"/>
        <v>2.7020431785399501</v>
      </c>
      <c r="F3833">
        <f t="shared" ca="1" si="953"/>
        <v>2.0729091130355073</v>
      </c>
      <c r="G3833">
        <f t="shared" ca="1" si="954"/>
        <v>9.7414797854020119</v>
      </c>
      <c r="H3833">
        <f t="shared" ca="1" si="955"/>
        <v>9.7414797854020119</v>
      </c>
      <c r="I3833">
        <f t="shared" ca="1" si="956"/>
        <v>2.7020431785399501</v>
      </c>
      <c r="J3833">
        <f t="shared" ca="1" si="957"/>
        <v>2.7020431785399501</v>
      </c>
      <c r="K3833">
        <f t="shared" ca="1" si="958"/>
        <v>9.7414797854020119</v>
      </c>
      <c r="L3833">
        <f t="shared" ca="1" si="959"/>
        <v>9.7414797854020119</v>
      </c>
      <c r="M3833">
        <f t="shared" ca="1" si="946"/>
        <v>9.7414797854020119</v>
      </c>
      <c r="N3833">
        <f t="shared" ca="1" si="947"/>
        <v>1</v>
      </c>
      <c r="P3833">
        <f t="shared" ca="1" si="948"/>
        <v>9.74</v>
      </c>
      <c r="Q3833">
        <f t="shared" ca="1" si="960"/>
        <v>748</v>
      </c>
      <c r="R3833">
        <f t="shared" ca="1" si="961"/>
        <v>3.55</v>
      </c>
    </row>
    <row r="3834" spans="1:18" x14ac:dyDescent="0.3">
      <c r="A3834">
        <v>3833</v>
      </c>
      <c r="B3834">
        <f t="shared" ca="1" si="949"/>
        <v>42.482405951757201</v>
      </c>
      <c r="C3834">
        <f t="shared" ca="1" si="950"/>
        <v>0.32117550459109523</v>
      </c>
      <c r="D3834">
        <f t="shared" ca="1" si="951"/>
        <v>13.531534420575168</v>
      </c>
      <c r="E3834">
        <f t="shared" ca="1" si="952"/>
        <v>0.12344811969232988</v>
      </c>
      <c r="F3834">
        <f t="shared" ca="1" si="953"/>
        <v>4.4089146544389717</v>
      </c>
      <c r="G3834">
        <f t="shared" ca="1" si="954"/>
        <v>1.7094214689661142</v>
      </c>
      <c r="H3834">
        <f t="shared" ca="1" si="955"/>
        <v>4.4089146544389717</v>
      </c>
      <c r="I3834">
        <f t="shared" ca="1" si="956"/>
        <v>0.12344811969232988</v>
      </c>
      <c r="J3834">
        <f t="shared" ca="1" si="957"/>
        <v>0.12344811969232988</v>
      </c>
      <c r="K3834">
        <f t="shared" ca="1" si="958"/>
        <v>4.4089146544389717</v>
      </c>
      <c r="L3834">
        <f t="shared" ca="1" si="959"/>
        <v>4.4089146544389717</v>
      </c>
      <c r="M3834">
        <f t="shared" ca="1" si="946"/>
        <v>4.4089146544389717</v>
      </c>
      <c r="N3834">
        <f t="shared" ca="1" si="947"/>
        <v>0</v>
      </c>
      <c r="P3834">
        <f t="shared" ca="1" si="948"/>
        <v>4.41</v>
      </c>
      <c r="Q3834">
        <f t="shared" ca="1" si="960"/>
        <v>732</v>
      </c>
      <c r="R3834">
        <f t="shared" ca="1" si="961"/>
        <v>4.2</v>
      </c>
    </row>
    <row r="3835" spans="1:18" x14ac:dyDescent="0.3">
      <c r="A3835">
        <v>3834</v>
      </c>
      <c r="B3835">
        <f t="shared" ca="1" si="949"/>
        <v>12.373591819921552</v>
      </c>
      <c r="C3835">
        <f t="shared" ca="1" si="950"/>
        <v>4.1476418051798687</v>
      </c>
      <c r="D3835">
        <f t="shared" ca="1" si="951"/>
        <v>0.40081352952602023</v>
      </c>
      <c r="E3835">
        <f t="shared" ca="1" si="952"/>
        <v>6.0012454155787527</v>
      </c>
      <c r="F3835">
        <f t="shared" ca="1" si="953"/>
        <v>4.2419062203059017</v>
      </c>
      <c r="G3835">
        <f t="shared" ca="1" si="954"/>
        <v>8.0764590638142497</v>
      </c>
      <c r="H3835">
        <f t="shared" ca="1" si="955"/>
        <v>8.0764590638142497</v>
      </c>
      <c r="I3835">
        <f t="shared" ca="1" si="956"/>
        <v>4.1476418051798687</v>
      </c>
      <c r="J3835">
        <f t="shared" ca="1" si="957"/>
        <v>0.40081352952602023</v>
      </c>
      <c r="K3835">
        <f t="shared" ca="1" si="958"/>
        <v>0.40081352952602023</v>
      </c>
      <c r="L3835">
        <f t="shared" ca="1" si="959"/>
        <v>4.1476418051798687</v>
      </c>
      <c r="M3835">
        <f t="shared" ca="1" si="946"/>
        <v>4.1476418051798687</v>
      </c>
      <c r="N3835">
        <f t="shared" ca="1" si="947"/>
        <v>0</v>
      </c>
      <c r="P3835">
        <f t="shared" ca="1" si="948"/>
        <v>4.1500000000000004</v>
      </c>
      <c r="Q3835">
        <f t="shared" ca="1" si="960"/>
        <v>3744</v>
      </c>
      <c r="R3835">
        <f t="shared" ca="1" si="961"/>
        <v>1.1499999999999999</v>
      </c>
    </row>
    <row r="3836" spans="1:18" x14ac:dyDescent="0.3">
      <c r="A3836">
        <v>3835</v>
      </c>
      <c r="B3836">
        <f t="shared" ca="1" si="949"/>
        <v>1.6113481078333334</v>
      </c>
      <c r="C3836">
        <f t="shared" ca="1" si="950"/>
        <v>5.8707931147460961</v>
      </c>
      <c r="D3836">
        <f t="shared" ca="1" si="951"/>
        <v>2.1128181123174072</v>
      </c>
      <c r="E3836">
        <f t="shared" ca="1" si="952"/>
        <v>10.866360245821614</v>
      </c>
      <c r="F3836">
        <f t="shared" ca="1" si="953"/>
        <v>12.822049980703765</v>
      </c>
      <c r="G3836">
        <f t="shared" ca="1" si="954"/>
        <v>2.4050392929874489</v>
      </c>
      <c r="H3836">
        <f t="shared" ca="1" si="955"/>
        <v>12.822049980703765</v>
      </c>
      <c r="I3836">
        <f t="shared" ca="1" si="956"/>
        <v>5.8707931147460961</v>
      </c>
      <c r="J3836">
        <f t="shared" ca="1" si="957"/>
        <v>2.1128181123174072</v>
      </c>
      <c r="K3836">
        <f t="shared" ca="1" si="958"/>
        <v>2.1128181123174072</v>
      </c>
      <c r="L3836">
        <f t="shared" ca="1" si="959"/>
        <v>5.8707931147460961</v>
      </c>
      <c r="M3836">
        <f t="shared" ca="1" si="946"/>
        <v>1.6113481078333334</v>
      </c>
      <c r="N3836">
        <f t="shared" ca="1" si="947"/>
        <v>0</v>
      </c>
      <c r="P3836">
        <f t="shared" ca="1" si="948"/>
        <v>1.61</v>
      </c>
      <c r="Q3836">
        <f t="shared" ca="1" si="960"/>
        <v>908</v>
      </c>
      <c r="R3836">
        <f t="shared" ca="1" si="961"/>
        <v>1.43</v>
      </c>
    </row>
    <row r="3837" spans="1:18" x14ac:dyDescent="0.3">
      <c r="A3837">
        <v>3836</v>
      </c>
      <c r="B3837">
        <f t="shared" ca="1" si="949"/>
        <v>1.4280049178667777</v>
      </c>
      <c r="C3837">
        <f t="shared" ca="1" si="950"/>
        <v>10.586723989973834</v>
      </c>
      <c r="D3837">
        <f t="shared" ca="1" si="951"/>
        <v>4.9017603412751356</v>
      </c>
      <c r="E3837">
        <f t="shared" ca="1" si="952"/>
        <v>1.535635049302889</v>
      </c>
      <c r="F3837">
        <f t="shared" ca="1" si="953"/>
        <v>12.60446877821</v>
      </c>
      <c r="G3837">
        <f t="shared" ca="1" si="954"/>
        <v>3.422016220762528</v>
      </c>
      <c r="H3837">
        <f t="shared" ca="1" si="955"/>
        <v>12.60446877821</v>
      </c>
      <c r="I3837">
        <f t="shared" ca="1" si="956"/>
        <v>1.535635049302889</v>
      </c>
      <c r="J3837">
        <f t="shared" ca="1" si="957"/>
        <v>1.535635049302889</v>
      </c>
      <c r="K3837">
        <f t="shared" ca="1" si="958"/>
        <v>4.9017603412751356</v>
      </c>
      <c r="L3837">
        <f t="shared" ca="1" si="959"/>
        <v>4.9017603412751356</v>
      </c>
      <c r="M3837">
        <f t="shared" ca="1" si="946"/>
        <v>1.4280049178667777</v>
      </c>
      <c r="N3837">
        <f t="shared" ca="1" si="947"/>
        <v>0</v>
      </c>
      <c r="P3837">
        <f t="shared" ca="1" si="948"/>
        <v>1.43</v>
      </c>
      <c r="Q3837">
        <f t="shared" ca="1" si="960"/>
        <v>1181</v>
      </c>
      <c r="R3837">
        <f t="shared" ca="1" si="961"/>
        <v>0.23</v>
      </c>
    </row>
    <row r="3838" spans="1:18" x14ac:dyDescent="0.3">
      <c r="A3838">
        <v>3837</v>
      </c>
      <c r="B3838">
        <f t="shared" ca="1" si="949"/>
        <v>4.9610551180749711</v>
      </c>
      <c r="C3838">
        <f t="shared" ca="1" si="950"/>
        <v>4.6032287459219496</v>
      </c>
      <c r="D3838">
        <f t="shared" ca="1" si="951"/>
        <v>3.7567456781810562</v>
      </c>
      <c r="E3838">
        <f t="shared" ca="1" si="952"/>
        <v>2.3219387190898937</v>
      </c>
      <c r="F3838">
        <f t="shared" ca="1" si="953"/>
        <v>3.5694663698940863</v>
      </c>
      <c r="G3838">
        <f t="shared" ca="1" si="954"/>
        <v>2.6457709785203054</v>
      </c>
      <c r="H3838">
        <f t="shared" ca="1" si="955"/>
        <v>3.5694663698940863</v>
      </c>
      <c r="I3838">
        <f t="shared" ca="1" si="956"/>
        <v>2.3219387190898937</v>
      </c>
      <c r="J3838">
        <f t="shared" ca="1" si="957"/>
        <v>2.3219387190898937</v>
      </c>
      <c r="K3838">
        <f t="shared" ca="1" si="958"/>
        <v>3.5694663698940863</v>
      </c>
      <c r="L3838">
        <f t="shared" ca="1" si="959"/>
        <v>3.5694663698940863</v>
      </c>
      <c r="M3838">
        <f t="shared" ca="1" si="946"/>
        <v>3.5694663698940863</v>
      </c>
      <c r="N3838">
        <f t="shared" ca="1" si="947"/>
        <v>0</v>
      </c>
      <c r="P3838">
        <f t="shared" ca="1" si="948"/>
        <v>3.57</v>
      </c>
      <c r="Q3838">
        <f t="shared" ca="1" si="960"/>
        <v>587</v>
      </c>
      <c r="R3838">
        <f t="shared" ca="1" si="961"/>
        <v>3.98</v>
      </c>
    </row>
    <row r="3839" spans="1:18" x14ac:dyDescent="0.3">
      <c r="A3839">
        <v>3838</v>
      </c>
      <c r="B3839">
        <f t="shared" ca="1" si="949"/>
        <v>27.545951106625502</v>
      </c>
      <c r="C3839">
        <f t="shared" ca="1" si="950"/>
        <v>51.381947969276844</v>
      </c>
      <c r="D3839">
        <f t="shared" ca="1" si="951"/>
        <v>5.219214825786632</v>
      </c>
      <c r="E3839">
        <f t="shared" ca="1" si="952"/>
        <v>2.8040846215604187</v>
      </c>
      <c r="F3839">
        <f t="shared" ca="1" si="953"/>
        <v>1.1667670424630119</v>
      </c>
      <c r="G3839">
        <f t="shared" ca="1" si="954"/>
        <v>0.15815162356803422</v>
      </c>
      <c r="H3839">
        <f t="shared" ca="1" si="955"/>
        <v>1.1667670424630119</v>
      </c>
      <c r="I3839">
        <f t="shared" ca="1" si="956"/>
        <v>2.8040846215604187</v>
      </c>
      <c r="J3839">
        <f t="shared" ca="1" si="957"/>
        <v>2.8040846215604187</v>
      </c>
      <c r="K3839">
        <f t="shared" ca="1" si="958"/>
        <v>1.1667670424630119</v>
      </c>
      <c r="L3839">
        <f t="shared" ca="1" si="959"/>
        <v>2.8040846215604187</v>
      </c>
      <c r="M3839">
        <f t="shared" ca="1" si="946"/>
        <v>2.8040846215604187</v>
      </c>
      <c r="N3839">
        <f t="shared" ca="1" si="947"/>
        <v>0</v>
      </c>
      <c r="P3839">
        <f t="shared" ca="1" si="948"/>
        <v>2.8</v>
      </c>
      <c r="Q3839">
        <f t="shared" ca="1" si="960"/>
        <v>4625</v>
      </c>
      <c r="R3839">
        <f t="shared" ca="1" si="961"/>
        <v>2.89</v>
      </c>
    </row>
    <row r="3840" spans="1:18" x14ac:dyDescent="0.3">
      <c r="A3840">
        <v>3839</v>
      </c>
      <c r="B3840">
        <f t="shared" ca="1" si="949"/>
        <v>4.2964956543383099</v>
      </c>
      <c r="C3840">
        <f t="shared" ca="1" si="950"/>
        <v>6.2514341429881233</v>
      </c>
      <c r="D3840">
        <f t="shared" ca="1" si="951"/>
        <v>19.969136205153927</v>
      </c>
      <c r="E3840">
        <f t="shared" ca="1" si="952"/>
        <v>5.3896808277266572</v>
      </c>
      <c r="F3840">
        <f t="shared" ca="1" si="953"/>
        <v>14.521253043689351</v>
      </c>
      <c r="G3840">
        <f t="shared" ca="1" si="954"/>
        <v>1.8972351973502612</v>
      </c>
      <c r="H3840">
        <f t="shared" ca="1" si="955"/>
        <v>14.521253043689351</v>
      </c>
      <c r="I3840">
        <f t="shared" ca="1" si="956"/>
        <v>5.3896808277266572</v>
      </c>
      <c r="J3840">
        <f t="shared" ca="1" si="957"/>
        <v>5.3896808277266572</v>
      </c>
      <c r="K3840">
        <f t="shared" ca="1" si="958"/>
        <v>14.521253043689351</v>
      </c>
      <c r="L3840">
        <f t="shared" ca="1" si="959"/>
        <v>14.521253043689351</v>
      </c>
      <c r="M3840">
        <f t="shared" ca="1" si="946"/>
        <v>4.2964956543383099</v>
      </c>
      <c r="N3840">
        <f t="shared" ca="1" si="947"/>
        <v>0</v>
      </c>
      <c r="P3840">
        <f t="shared" ca="1" si="948"/>
        <v>4.3</v>
      </c>
      <c r="Q3840">
        <f t="shared" ca="1" si="960"/>
        <v>3110</v>
      </c>
      <c r="R3840">
        <f t="shared" ca="1" si="961"/>
        <v>2.33</v>
      </c>
    </row>
    <row r="3841" spans="1:18" x14ac:dyDescent="0.3">
      <c r="A3841">
        <v>3840</v>
      </c>
      <c r="B3841">
        <f t="shared" ca="1" si="949"/>
        <v>9.3327205380457077</v>
      </c>
      <c r="C3841">
        <f t="shared" ca="1" si="950"/>
        <v>0.84225242618720342</v>
      </c>
      <c r="D3841">
        <f t="shared" ca="1" si="951"/>
        <v>15.514575039082096</v>
      </c>
      <c r="E3841">
        <f t="shared" ca="1" si="952"/>
        <v>1.2621371538724526</v>
      </c>
      <c r="F3841">
        <f t="shared" ca="1" si="953"/>
        <v>2.5182811912335361</v>
      </c>
      <c r="G3841">
        <f t="shared" ca="1" si="954"/>
        <v>4.2330371941366733</v>
      </c>
      <c r="H3841">
        <f t="shared" ca="1" si="955"/>
        <v>4.2330371941366733</v>
      </c>
      <c r="I3841">
        <f t="shared" ca="1" si="956"/>
        <v>0.84225242618720342</v>
      </c>
      <c r="J3841">
        <f t="shared" ca="1" si="957"/>
        <v>1.2621371538724526</v>
      </c>
      <c r="K3841">
        <f t="shared" ca="1" si="958"/>
        <v>4.2330371941366733</v>
      </c>
      <c r="L3841">
        <f t="shared" ca="1" si="959"/>
        <v>4.2330371941366733</v>
      </c>
      <c r="M3841">
        <f t="shared" ca="1" si="946"/>
        <v>4.2330371941366733</v>
      </c>
      <c r="N3841">
        <f t="shared" ca="1" si="947"/>
        <v>0</v>
      </c>
      <c r="P3841">
        <f t="shared" ca="1" si="948"/>
        <v>4.2300000000000004</v>
      </c>
      <c r="Q3841">
        <f t="shared" ca="1" si="960"/>
        <v>3191</v>
      </c>
      <c r="R3841">
        <f t="shared" ca="1" si="961"/>
        <v>2.15</v>
      </c>
    </row>
    <row r="3842" spans="1:18" x14ac:dyDescent="0.3">
      <c r="A3842">
        <v>3841</v>
      </c>
      <c r="B3842">
        <f t="shared" ca="1" si="949"/>
        <v>5.5231984445432261</v>
      </c>
      <c r="C3842">
        <f t="shared" ca="1" si="950"/>
        <v>16.13144101343136</v>
      </c>
      <c r="D3842">
        <f t="shared" ca="1" si="951"/>
        <v>1.2582980061501203</v>
      </c>
      <c r="E3842">
        <f t="shared" ca="1" si="952"/>
        <v>0.25903618214234359</v>
      </c>
      <c r="F3842">
        <f t="shared" ca="1" si="953"/>
        <v>5.5235402043370367</v>
      </c>
      <c r="G3842">
        <f t="shared" ca="1" si="954"/>
        <v>1.740471138058385</v>
      </c>
      <c r="H3842">
        <f t="shared" ca="1" si="955"/>
        <v>5.5235402043370367</v>
      </c>
      <c r="I3842">
        <f t="shared" ca="1" si="956"/>
        <v>0.25903618214234359</v>
      </c>
      <c r="J3842">
        <f t="shared" ca="1" si="957"/>
        <v>0.25903618214234359</v>
      </c>
      <c r="K3842">
        <f t="shared" ca="1" si="958"/>
        <v>1.2582980061501203</v>
      </c>
      <c r="L3842">
        <f t="shared" ca="1" si="959"/>
        <v>1.2582980061501203</v>
      </c>
      <c r="M3842">
        <f t="shared" ref="M3842:M3905" ca="1" si="962">MIN(L3842,B3842)</f>
        <v>1.2582980061501203</v>
      </c>
      <c r="N3842">
        <f t="shared" ref="N3842:N3905" ca="1" si="963">IF(M3842&gt;=7,1,0)</f>
        <v>0</v>
      </c>
      <c r="P3842">
        <f t="shared" ref="P3842:P3905" ca="1" si="964">ROUND(M3842,2)</f>
        <v>1.26</v>
      </c>
      <c r="Q3842">
        <f t="shared" ca="1" si="960"/>
        <v>2699</v>
      </c>
      <c r="R3842">
        <f t="shared" ca="1" si="961"/>
        <v>3.21</v>
      </c>
    </row>
    <row r="3843" spans="1:18" x14ac:dyDescent="0.3">
      <c r="A3843">
        <v>3842</v>
      </c>
      <c r="B3843">
        <f t="shared" ref="B3843:B3906" ca="1" si="965">-10*LN(RAND())</f>
        <v>13.862025929546057</v>
      </c>
      <c r="C3843">
        <f t="shared" ref="C3843:C3906" ca="1" si="966">-8*LN(RAND())</f>
        <v>2.6181078840582268</v>
      </c>
      <c r="D3843">
        <f t="shared" ref="D3843:D3906" ca="1" si="967">-7*LN(RAND())</f>
        <v>3.1124448711931705</v>
      </c>
      <c r="E3843">
        <f t="shared" ref="E3843:E3906" ca="1" si="968">-6*LN(RAND())</f>
        <v>7.5425494036812939</v>
      </c>
      <c r="F3843">
        <f t="shared" ref="F3843:F3906" ca="1" si="969">-5*LN(RAND())</f>
        <v>1.0040790513444831</v>
      </c>
      <c r="G3843">
        <f t="shared" ref="G3843:G3906" ca="1" si="970">-4*LN(RAND())</f>
        <v>6.4813403283316768</v>
      </c>
      <c r="H3843">
        <f t="shared" ref="H3843:H3906" ca="1" si="971">MAX(F3843,G3843)</f>
        <v>6.4813403283316768</v>
      </c>
      <c r="I3843">
        <f t="shared" ref="I3843:I3906" ca="1" si="972">MIN(C3843,E3843)</f>
        <v>2.6181078840582268</v>
      </c>
      <c r="J3843">
        <f t="shared" ref="J3843:J3906" ca="1" si="973">MIN(D3843,E3843)</f>
        <v>3.1124448711931705</v>
      </c>
      <c r="K3843">
        <f t="shared" ref="K3843:K3906" ca="1" si="974">MIN(D3843,H3843)</f>
        <v>3.1124448711931705</v>
      </c>
      <c r="L3843">
        <f t="shared" ref="L3843:L3906" ca="1" si="975">MAX(MAX(I3843,J3843),K3843)</f>
        <v>3.1124448711931705</v>
      </c>
      <c r="M3843">
        <f t="shared" ca="1" si="962"/>
        <v>3.1124448711931705</v>
      </c>
      <c r="N3843">
        <f t="shared" ca="1" si="963"/>
        <v>0</v>
      </c>
      <c r="P3843">
        <f t="shared" ca="1" si="964"/>
        <v>3.11</v>
      </c>
      <c r="Q3843">
        <f t="shared" ref="Q3843:Q3906" ca="1" si="976">RANDBETWEEN(2,5001)</f>
        <v>3589</v>
      </c>
      <c r="R3843">
        <f t="shared" ref="R3843:R3906" ca="1" si="977">INDEX(P:P,Q3843)</f>
        <v>0.39</v>
      </c>
    </row>
    <row r="3844" spans="1:18" x14ac:dyDescent="0.3">
      <c r="A3844">
        <v>3843</v>
      </c>
      <c r="B3844">
        <f t="shared" ca="1" si="965"/>
        <v>1.3904685534345331</v>
      </c>
      <c r="C3844">
        <f t="shared" ca="1" si="966"/>
        <v>8.5080339312211226</v>
      </c>
      <c r="D3844">
        <f t="shared" ca="1" si="967"/>
        <v>5.880344603177531</v>
      </c>
      <c r="E3844">
        <f t="shared" ca="1" si="968"/>
        <v>2.7188919328677406</v>
      </c>
      <c r="F3844">
        <f t="shared" ca="1" si="969"/>
        <v>7.7879743053923969</v>
      </c>
      <c r="G3844">
        <f t="shared" ca="1" si="970"/>
        <v>8.6066147155202621</v>
      </c>
      <c r="H3844">
        <f t="shared" ca="1" si="971"/>
        <v>8.6066147155202621</v>
      </c>
      <c r="I3844">
        <f t="shared" ca="1" si="972"/>
        <v>2.7188919328677406</v>
      </c>
      <c r="J3844">
        <f t="shared" ca="1" si="973"/>
        <v>2.7188919328677406</v>
      </c>
      <c r="K3844">
        <f t="shared" ca="1" si="974"/>
        <v>5.880344603177531</v>
      </c>
      <c r="L3844">
        <f t="shared" ca="1" si="975"/>
        <v>5.880344603177531</v>
      </c>
      <c r="M3844">
        <f t="shared" ca="1" si="962"/>
        <v>1.3904685534345331</v>
      </c>
      <c r="N3844">
        <f t="shared" ca="1" si="963"/>
        <v>0</v>
      </c>
      <c r="P3844">
        <f t="shared" ca="1" si="964"/>
        <v>1.39</v>
      </c>
      <c r="Q3844">
        <f t="shared" ca="1" si="976"/>
        <v>4709</v>
      </c>
      <c r="R3844">
        <f t="shared" ca="1" si="977"/>
        <v>0.55000000000000004</v>
      </c>
    </row>
    <row r="3845" spans="1:18" x14ac:dyDescent="0.3">
      <c r="A3845">
        <v>3844</v>
      </c>
      <c r="B3845">
        <f t="shared" ca="1" si="965"/>
        <v>16.857836854050433</v>
      </c>
      <c r="C3845">
        <f t="shared" ca="1" si="966"/>
        <v>2.7978867815087098</v>
      </c>
      <c r="D3845">
        <f t="shared" ca="1" si="967"/>
        <v>10.005085663949325</v>
      </c>
      <c r="E3845">
        <f t="shared" ca="1" si="968"/>
        <v>10.393626320544341</v>
      </c>
      <c r="F3845">
        <f t="shared" ca="1" si="969"/>
        <v>7.8264013350923705</v>
      </c>
      <c r="G3845">
        <f t="shared" ca="1" si="970"/>
        <v>2.5307631521245657</v>
      </c>
      <c r="H3845">
        <f t="shared" ca="1" si="971"/>
        <v>7.8264013350923705</v>
      </c>
      <c r="I3845">
        <f t="shared" ca="1" si="972"/>
        <v>2.7978867815087098</v>
      </c>
      <c r="J3845">
        <f t="shared" ca="1" si="973"/>
        <v>10.005085663949325</v>
      </c>
      <c r="K3845">
        <f t="shared" ca="1" si="974"/>
        <v>7.8264013350923705</v>
      </c>
      <c r="L3845">
        <f t="shared" ca="1" si="975"/>
        <v>10.005085663949325</v>
      </c>
      <c r="M3845">
        <f t="shared" ca="1" si="962"/>
        <v>10.005085663949325</v>
      </c>
      <c r="N3845">
        <f t="shared" ca="1" si="963"/>
        <v>1</v>
      </c>
      <c r="P3845">
        <f t="shared" ca="1" si="964"/>
        <v>10.01</v>
      </c>
      <c r="Q3845">
        <f t="shared" ca="1" si="976"/>
        <v>2430</v>
      </c>
      <c r="R3845">
        <f t="shared" ca="1" si="977"/>
        <v>1.73</v>
      </c>
    </row>
    <row r="3846" spans="1:18" x14ac:dyDescent="0.3">
      <c r="A3846">
        <v>3845</v>
      </c>
      <c r="B3846">
        <f t="shared" ca="1" si="965"/>
        <v>5.4943993026322442</v>
      </c>
      <c r="C3846">
        <f t="shared" ca="1" si="966"/>
        <v>5.030637460518216</v>
      </c>
      <c r="D3846">
        <f t="shared" ca="1" si="967"/>
        <v>26.182808221439942</v>
      </c>
      <c r="E3846">
        <f t="shared" ca="1" si="968"/>
        <v>24.016869460452739</v>
      </c>
      <c r="F3846">
        <f t="shared" ca="1" si="969"/>
        <v>4.9210478307419967</v>
      </c>
      <c r="G3846">
        <f t="shared" ca="1" si="970"/>
        <v>6.4425452116530764</v>
      </c>
      <c r="H3846">
        <f t="shared" ca="1" si="971"/>
        <v>6.4425452116530764</v>
      </c>
      <c r="I3846">
        <f t="shared" ca="1" si="972"/>
        <v>5.030637460518216</v>
      </c>
      <c r="J3846">
        <f t="shared" ca="1" si="973"/>
        <v>24.016869460452739</v>
      </c>
      <c r="K3846">
        <f t="shared" ca="1" si="974"/>
        <v>6.4425452116530764</v>
      </c>
      <c r="L3846">
        <f t="shared" ca="1" si="975"/>
        <v>24.016869460452739</v>
      </c>
      <c r="M3846">
        <f t="shared" ca="1" si="962"/>
        <v>5.4943993026322442</v>
      </c>
      <c r="N3846">
        <f t="shared" ca="1" si="963"/>
        <v>0</v>
      </c>
      <c r="P3846">
        <f t="shared" ca="1" si="964"/>
        <v>5.49</v>
      </c>
      <c r="Q3846">
        <f t="shared" ca="1" si="976"/>
        <v>3907</v>
      </c>
      <c r="R3846">
        <f t="shared" ca="1" si="977"/>
        <v>2.4700000000000002</v>
      </c>
    </row>
    <row r="3847" spans="1:18" x14ac:dyDescent="0.3">
      <c r="A3847">
        <v>3846</v>
      </c>
      <c r="B3847">
        <f t="shared" ca="1" si="965"/>
        <v>30.396098027231492</v>
      </c>
      <c r="C3847">
        <f t="shared" ca="1" si="966"/>
        <v>9.8604186451738638</v>
      </c>
      <c r="D3847">
        <f t="shared" ca="1" si="967"/>
        <v>22.932781716945133</v>
      </c>
      <c r="E3847">
        <f t="shared" ca="1" si="968"/>
        <v>0.37169802614901259</v>
      </c>
      <c r="F3847">
        <f t="shared" ca="1" si="969"/>
        <v>7.173410817132635</v>
      </c>
      <c r="G3847">
        <f t="shared" ca="1" si="970"/>
        <v>11.273620590534577</v>
      </c>
      <c r="H3847">
        <f t="shared" ca="1" si="971"/>
        <v>11.273620590534577</v>
      </c>
      <c r="I3847">
        <f t="shared" ca="1" si="972"/>
        <v>0.37169802614901259</v>
      </c>
      <c r="J3847">
        <f t="shared" ca="1" si="973"/>
        <v>0.37169802614901259</v>
      </c>
      <c r="K3847">
        <f t="shared" ca="1" si="974"/>
        <v>11.273620590534577</v>
      </c>
      <c r="L3847">
        <f t="shared" ca="1" si="975"/>
        <v>11.273620590534577</v>
      </c>
      <c r="M3847">
        <f t="shared" ca="1" si="962"/>
        <v>11.273620590534577</v>
      </c>
      <c r="N3847">
        <f t="shared" ca="1" si="963"/>
        <v>1</v>
      </c>
      <c r="P3847">
        <f t="shared" ca="1" si="964"/>
        <v>11.27</v>
      </c>
      <c r="Q3847">
        <f t="shared" ca="1" si="976"/>
        <v>2277</v>
      </c>
      <c r="R3847">
        <f t="shared" ca="1" si="977"/>
        <v>3</v>
      </c>
    </row>
    <row r="3848" spans="1:18" x14ac:dyDescent="0.3">
      <c r="A3848">
        <v>3847</v>
      </c>
      <c r="B3848">
        <f t="shared" ca="1" si="965"/>
        <v>25.407517289565305</v>
      </c>
      <c r="C3848">
        <f t="shared" ca="1" si="966"/>
        <v>0.91484367939160072</v>
      </c>
      <c r="D3848">
        <f t="shared" ca="1" si="967"/>
        <v>6.0923423935100782</v>
      </c>
      <c r="E3848">
        <f t="shared" ca="1" si="968"/>
        <v>3.5552736547194908</v>
      </c>
      <c r="F3848">
        <f t="shared" ca="1" si="969"/>
        <v>1.6711400485031946</v>
      </c>
      <c r="G3848">
        <f t="shared" ca="1" si="970"/>
        <v>4.1001677670467132</v>
      </c>
      <c r="H3848">
        <f t="shared" ca="1" si="971"/>
        <v>4.1001677670467132</v>
      </c>
      <c r="I3848">
        <f t="shared" ca="1" si="972"/>
        <v>0.91484367939160072</v>
      </c>
      <c r="J3848">
        <f t="shared" ca="1" si="973"/>
        <v>3.5552736547194908</v>
      </c>
      <c r="K3848">
        <f t="shared" ca="1" si="974"/>
        <v>4.1001677670467132</v>
      </c>
      <c r="L3848">
        <f t="shared" ca="1" si="975"/>
        <v>4.1001677670467132</v>
      </c>
      <c r="M3848">
        <f t="shared" ca="1" si="962"/>
        <v>4.1001677670467132</v>
      </c>
      <c r="N3848">
        <f t="shared" ca="1" si="963"/>
        <v>0</v>
      </c>
      <c r="P3848">
        <f t="shared" ca="1" si="964"/>
        <v>4.0999999999999996</v>
      </c>
      <c r="Q3848">
        <f t="shared" ca="1" si="976"/>
        <v>540</v>
      </c>
      <c r="R3848">
        <f t="shared" ca="1" si="977"/>
        <v>7.28</v>
      </c>
    </row>
    <row r="3849" spans="1:18" x14ac:dyDescent="0.3">
      <c r="A3849">
        <v>3848</v>
      </c>
      <c r="B3849">
        <f t="shared" ca="1" si="965"/>
        <v>8.0129184224999523</v>
      </c>
      <c r="C3849">
        <f t="shared" ca="1" si="966"/>
        <v>8.4819307397290114E-2</v>
      </c>
      <c r="D3849">
        <f t="shared" ca="1" si="967"/>
        <v>2.1662797584319589</v>
      </c>
      <c r="E3849">
        <f t="shared" ca="1" si="968"/>
        <v>1.695471847639245</v>
      </c>
      <c r="F3849">
        <f t="shared" ca="1" si="969"/>
        <v>8.8272989551824814</v>
      </c>
      <c r="G3849">
        <f t="shared" ca="1" si="970"/>
        <v>4.2130296313370907</v>
      </c>
      <c r="H3849">
        <f t="shared" ca="1" si="971"/>
        <v>8.8272989551824814</v>
      </c>
      <c r="I3849">
        <f t="shared" ca="1" si="972"/>
        <v>8.4819307397290114E-2</v>
      </c>
      <c r="J3849">
        <f t="shared" ca="1" si="973"/>
        <v>1.695471847639245</v>
      </c>
      <c r="K3849">
        <f t="shared" ca="1" si="974"/>
        <v>2.1662797584319589</v>
      </c>
      <c r="L3849">
        <f t="shared" ca="1" si="975"/>
        <v>2.1662797584319589</v>
      </c>
      <c r="M3849">
        <f t="shared" ca="1" si="962"/>
        <v>2.1662797584319589</v>
      </c>
      <c r="N3849">
        <f t="shared" ca="1" si="963"/>
        <v>0</v>
      </c>
      <c r="P3849">
        <f t="shared" ca="1" si="964"/>
        <v>2.17</v>
      </c>
      <c r="Q3849">
        <f t="shared" ca="1" si="976"/>
        <v>3409</v>
      </c>
      <c r="R3849">
        <f t="shared" ca="1" si="977"/>
        <v>3.12</v>
      </c>
    </row>
    <row r="3850" spans="1:18" x14ac:dyDescent="0.3">
      <c r="A3850">
        <v>3849</v>
      </c>
      <c r="B3850">
        <f t="shared" ca="1" si="965"/>
        <v>14.707302171263127</v>
      </c>
      <c r="C3850">
        <f t="shared" ca="1" si="966"/>
        <v>15.522360958000641</v>
      </c>
      <c r="D3850">
        <f t="shared" ca="1" si="967"/>
        <v>0.74978995625560618</v>
      </c>
      <c r="E3850">
        <f t="shared" ca="1" si="968"/>
        <v>7.5833035476133572</v>
      </c>
      <c r="F3850">
        <f t="shared" ca="1" si="969"/>
        <v>2.5158149555322296</v>
      </c>
      <c r="G3850">
        <f t="shared" ca="1" si="970"/>
        <v>0.84615147202872698</v>
      </c>
      <c r="H3850">
        <f t="shared" ca="1" si="971"/>
        <v>2.5158149555322296</v>
      </c>
      <c r="I3850">
        <f t="shared" ca="1" si="972"/>
        <v>7.5833035476133572</v>
      </c>
      <c r="J3850">
        <f t="shared" ca="1" si="973"/>
        <v>0.74978995625560618</v>
      </c>
      <c r="K3850">
        <f t="shared" ca="1" si="974"/>
        <v>0.74978995625560618</v>
      </c>
      <c r="L3850">
        <f t="shared" ca="1" si="975"/>
        <v>7.5833035476133572</v>
      </c>
      <c r="M3850">
        <f t="shared" ca="1" si="962"/>
        <v>7.5833035476133572</v>
      </c>
      <c r="N3850">
        <f t="shared" ca="1" si="963"/>
        <v>1</v>
      </c>
      <c r="P3850">
        <f t="shared" ca="1" si="964"/>
        <v>7.58</v>
      </c>
      <c r="Q3850">
        <f t="shared" ca="1" si="976"/>
        <v>476</v>
      </c>
      <c r="R3850">
        <f t="shared" ca="1" si="977"/>
        <v>0.38</v>
      </c>
    </row>
    <row r="3851" spans="1:18" x14ac:dyDescent="0.3">
      <c r="A3851">
        <v>3850</v>
      </c>
      <c r="B3851">
        <f t="shared" ca="1" si="965"/>
        <v>1.2629848434584265</v>
      </c>
      <c r="C3851">
        <f t="shared" ca="1" si="966"/>
        <v>7.8940656835615375</v>
      </c>
      <c r="D3851">
        <f t="shared" ca="1" si="967"/>
        <v>15.929791188446615</v>
      </c>
      <c r="E3851">
        <f t="shared" ca="1" si="968"/>
        <v>1.1931377374380434</v>
      </c>
      <c r="F3851">
        <f t="shared" ca="1" si="969"/>
        <v>8.0009070614509916</v>
      </c>
      <c r="G3851">
        <f t="shared" ca="1" si="970"/>
        <v>1.3094945608460553</v>
      </c>
      <c r="H3851">
        <f t="shared" ca="1" si="971"/>
        <v>8.0009070614509916</v>
      </c>
      <c r="I3851">
        <f t="shared" ca="1" si="972"/>
        <v>1.1931377374380434</v>
      </c>
      <c r="J3851">
        <f t="shared" ca="1" si="973"/>
        <v>1.1931377374380434</v>
      </c>
      <c r="K3851">
        <f t="shared" ca="1" si="974"/>
        <v>8.0009070614509916</v>
      </c>
      <c r="L3851">
        <f t="shared" ca="1" si="975"/>
        <v>8.0009070614509916</v>
      </c>
      <c r="M3851">
        <f t="shared" ca="1" si="962"/>
        <v>1.2629848434584265</v>
      </c>
      <c r="N3851">
        <f t="shared" ca="1" si="963"/>
        <v>0</v>
      </c>
      <c r="P3851">
        <f t="shared" ca="1" si="964"/>
        <v>1.26</v>
      </c>
      <c r="Q3851">
        <f t="shared" ca="1" si="976"/>
        <v>4386</v>
      </c>
      <c r="R3851">
        <f t="shared" ca="1" si="977"/>
        <v>3.12</v>
      </c>
    </row>
    <row r="3852" spans="1:18" x14ac:dyDescent="0.3">
      <c r="A3852">
        <v>3851</v>
      </c>
      <c r="B3852">
        <f t="shared" ca="1" si="965"/>
        <v>22.517391204621347</v>
      </c>
      <c r="C3852">
        <f t="shared" ca="1" si="966"/>
        <v>1.7699613336839648</v>
      </c>
      <c r="D3852">
        <f t="shared" ca="1" si="967"/>
        <v>6.6405755261932349</v>
      </c>
      <c r="E3852">
        <f t="shared" ca="1" si="968"/>
        <v>4.4644372317195771</v>
      </c>
      <c r="F3852">
        <f t="shared" ca="1" si="969"/>
        <v>1.5788716694495655</v>
      </c>
      <c r="G3852">
        <f t="shared" ca="1" si="970"/>
        <v>0.58483835704128617</v>
      </c>
      <c r="H3852">
        <f t="shared" ca="1" si="971"/>
        <v>1.5788716694495655</v>
      </c>
      <c r="I3852">
        <f t="shared" ca="1" si="972"/>
        <v>1.7699613336839648</v>
      </c>
      <c r="J3852">
        <f t="shared" ca="1" si="973"/>
        <v>4.4644372317195771</v>
      </c>
      <c r="K3852">
        <f t="shared" ca="1" si="974"/>
        <v>1.5788716694495655</v>
      </c>
      <c r="L3852">
        <f t="shared" ca="1" si="975"/>
        <v>4.4644372317195771</v>
      </c>
      <c r="M3852">
        <f t="shared" ca="1" si="962"/>
        <v>4.4644372317195771</v>
      </c>
      <c r="N3852">
        <f t="shared" ca="1" si="963"/>
        <v>0</v>
      </c>
      <c r="P3852">
        <f t="shared" ca="1" si="964"/>
        <v>4.46</v>
      </c>
      <c r="Q3852">
        <f t="shared" ca="1" si="976"/>
        <v>501</v>
      </c>
      <c r="R3852">
        <f t="shared" ca="1" si="977"/>
        <v>2.12</v>
      </c>
    </row>
    <row r="3853" spans="1:18" x14ac:dyDescent="0.3">
      <c r="A3853">
        <v>3852</v>
      </c>
      <c r="B3853">
        <f t="shared" ca="1" si="965"/>
        <v>18.377569701174259</v>
      </c>
      <c r="C3853">
        <f t="shared" ca="1" si="966"/>
        <v>0.90180147096056251</v>
      </c>
      <c r="D3853">
        <f t="shared" ca="1" si="967"/>
        <v>1.221269585112742</v>
      </c>
      <c r="E3853">
        <f t="shared" ca="1" si="968"/>
        <v>2.5748745978471961</v>
      </c>
      <c r="F3853">
        <f t="shared" ca="1" si="969"/>
        <v>0.51224628233988989</v>
      </c>
      <c r="G3853">
        <f t="shared" ca="1" si="970"/>
        <v>6.098570867413363</v>
      </c>
      <c r="H3853">
        <f t="shared" ca="1" si="971"/>
        <v>6.098570867413363</v>
      </c>
      <c r="I3853">
        <f t="shared" ca="1" si="972"/>
        <v>0.90180147096056251</v>
      </c>
      <c r="J3853">
        <f t="shared" ca="1" si="973"/>
        <v>1.221269585112742</v>
      </c>
      <c r="K3853">
        <f t="shared" ca="1" si="974"/>
        <v>1.221269585112742</v>
      </c>
      <c r="L3853">
        <f t="shared" ca="1" si="975"/>
        <v>1.221269585112742</v>
      </c>
      <c r="M3853">
        <f t="shared" ca="1" si="962"/>
        <v>1.221269585112742</v>
      </c>
      <c r="N3853">
        <f t="shared" ca="1" si="963"/>
        <v>0</v>
      </c>
      <c r="P3853">
        <f t="shared" ca="1" si="964"/>
        <v>1.22</v>
      </c>
      <c r="Q3853">
        <f t="shared" ca="1" si="976"/>
        <v>1006</v>
      </c>
      <c r="R3853">
        <f t="shared" ca="1" si="977"/>
        <v>5.89</v>
      </c>
    </row>
    <row r="3854" spans="1:18" x14ac:dyDescent="0.3">
      <c r="A3854">
        <v>3853</v>
      </c>
      <c r="B3854">
        <f t="shared" ca="1" si="965"/>
        <v>5.806271499732107</v>
      </c>
      <c r="C3854">
        <f t="shared" ca="1" si="966"/>
        <v>2.0567544741969637</v>
      </c>
      <c r="D3854">
        <f t="shared" ca="1" si="967"/>
        <v>0.89104652343665836</v>
      </c>
      <c r="E3854">
        <f t="shared" ca="1" si="968"/>
        <v>11.385615631549632</v>
      </c>
      <c r="F3854">
        <f t="shared" ca="1" si="969"/>
        <v>2.591710205341375</v>
      </c>
      <c r="G3854">
        <f t="shared" ca="1" si="970"/>
        <v>5.1172790598113114</v>
      </c>
      <c r="H3854">
        <f t="shared" ca="1" si="971"/>
        <v>5.1172790598113114</v>
      </c>
      <c r="I3854">
        <f t="shared" ca="1" si="972"/>
        <v>2.0567544741969637</v>
      </c>
      <c r="J3854">
        <f t="shared" ca="1" si="973"/>
        <v>0.89104652343665836</v>
      </c>
      <c r="K3854">
        <f t="shared" ca="1" si="974"/>
        <v>0.89104652343665836</v>
      </c>
      <c r="L3854">
        <f t="shared" ca="1" si="975"/>
        <v>2.0567544741969637</v>
      </c>
      <c r="M3854">
        <f t="shared" ca="1" si="962"/>
        <v>2.0567544741969637</v>
      </c>
      <c r="N3854">
        <f t="shared" ca="1" si="963"/>
        <v>0</v>
      </c>
      <c r="P3854">
        <f t="shared" ca="1" si="964"/>
        <v>2.06</v>
      </c>
      <c r="Q3854">
        <f t="shared" ca="1" si="976"/>
        <v>449</v>
      </c>
      <c r="R3854">
        <f t="shared" ca="1" si="977"/>
        <v>3.88</v>
      </c>
    </row>
    <row r="3855" spans="1:18" x14ac:dyDescent="0.3">
      <c r="A3855">
        <v>3854</v>
      </c>
      <c r="B3855">
        <f t="shared" ca="1" si="965"/>
        <v>3.1606468339221609</v>
      </c>
      <c r="C3855">
        <f t="shared" ca="1" si="966"/>
        <v>0.86499507374975471</v>
      </c>
      <c r="D3855">
        <f t="shared" ca="1" si="967"/>
        <v>0.80731408629202006</v>
      </c>
      <c r="E3855">
        <f t="shared" ca="1" si="968"/>
        <v>1.7103892203335285</v>
      </c>
      <c r="F3855">
        <f t="shared" ca="1" si="969"/>
        <v>1.6843759470395094</v>
      </c>
      <c r="G3855">
        <f t="shared" ca="1" si="970"/>
        <v>5.9686418804145411</v>
      </c>
      <c r="H3855">
        <f t="shared" ca="1" si="971"/>
        <v>5.9686418804145411</v>
      </c>
      <c r="I3855">
        <f t="shared" ca="1" si="972"/>
        <v>0.86499507374975471</v>
      </c>
      <c r="J3855">
        <f t="shared" ca="1" si="973"/>
        <v>0.80731408629202006</v>
      </c>
      <c r="K3855">
        <f t="shared" ca="1" si="974"/>
        <v>0.80731408629202006</v>
      </c>
      <c r="L3855">
        <f t="shared" ca="1" si="975"/>
        <v>0.86499507374975471</v>
      </c>
      <c r="M3855">
        <f t="shared" ca="1" si="962"/>
        <v>0.86499507374975471</v>
      </c>
      <c r="N3855">
        <f t="shared" ca="1" si="963"/>
        <v>0</v>
      </c>
      <c r="P3855">
        <f t="shared" ca="1" si="964"/>
        <v>0.86</v>
      </c>
      <c r="Q3855">
        <f t="shared" ca="1" si="976"/>
        <v>1648</v>
      </c>
      <c r="R3855">
        <f t="shared" ca="1" si="977"/>
        <v>2.72</v>
      </c>
    </row>
    <row r="3856" spans="1:18" x14ac:dyDescent="0.3">
      <c r="A3856">
        <v>3855</v>
      </c>
      <c r="B3856">
        <f t="shared" ca="1" si="965"/>
        <v>17.855069686139718</v>
      </c>
      <c r="C3856">
        <f t="shared" ca="1" si="966"/>
        <v>19.564568211090585</v>
      </c>
      <c r="D3856">
        <f t="shared" ca="1" si="967"/>
        <v>8.5696925190718858</v>
      </c>
      <c r="E3856">
        <f t="shared" ca="1" si="968"/>
        <v>10.698642690558964</v>
      </c>
      <c r="F3856">
        <f t="shared" ca="1" si="969"/>
        <v>14.591270770991937</v>
      </c>
      <c r="G3856">
        <f t="shared" ca="1" si="970"/>
        <v>0.58037607243745815</v>
      </c>
      <c r="H3856">
        <f t="shared" ca="1" si="971"/>
        <v>14.591270770991937</v>
      </c>
      <c r="I3856">
        <f t="shared" ca="1" si="972"/>
        <v>10.698642690558964</v>
      </c>
      <c r="J3856">
        <f t="shared" ca="1" si="973"/>
        <v>8.5696925190718858</v>
      </c>
      <c r="K3856">
        <f t="shared" ca="1" si="974"/>
        <v>8.5696925190718858</v>
      </c>
      <c r="L3856">
        <f t="shared" ca="1" si="975"/>
        <v>10.698642690558964</v>
      </c>
      <c r="M3856">
        <f t="shared" ca="1" si="962"/>
        <v>10.698642690558964</v>
      </c>
      <c r="N3856">
        <f t="shared" ca="1" si="963"/>
        <v>1</v>
      </c>
      <c r="P3856">
        <f t="shared" ca="1" si="964"/>
        <v>10.7</v>
      </c>
      <c r="Q3856">
        <f t="shared" ca="1" si="976"/>
        <v>1032</v>
      </c>
      <c r="R3856">
        <f t="shared" ca="1" si="977"/>
        <v>0.44</v>
      </c>
    </row>
    <row r="3857" spans="1:18" x14ac:dyDescent="0.3">
      <c r="A3857">
        <v>3856</v>
      </c>
      <c r="B3857">
        <f t="shared" ca="1" si="965"/>
        <v>7.3062134279977666</v>
      </c>
      <c r="C3857">
        <f t="shared" ca="1" si="966"/>
        <v>3.2693997433127353</v>
      </c>
      <c r="D3857">
        <f t="shared" ca="1" si="967"/>
        <v>4.5711193062698179</v>
      </c>
      <c r="E3857">
        <f t="shared" ca="1" si="968"/>
        <v>7.3883562524138924</v>
      </c>
      <c r="F3857">
        <f t="shared" ca="1" si="969"/>
        <v>0.49691365650830854</v>
      </c>
      <c r="G3857">
        <f t="shared" ca="1" si="970"/>
        <v>1.3194338679997992</v>
      </c>
      <c r="H3857">
        <f t="shared" ca="1" si="971"/>
        <v>1.3194338679997992</v>
      </c>
      <c r="I3857">
        <f t="shared" ca="1" si="972"/>
        <v>3.2693997433127353</v>
      </c>
      <c r="J3857">
        <f t="shared" ca="1" si="973"/>
        <v>4.5711193062698179</v>
      </c>
      <c r="K3857">
        <f t="shared" ca="1" si="974"/>
        <v>1.3194338679997992</v>
      </c>
      <c r="L3857">
        <f t="shared" ca="1" si="975"/>
        <v>4.5711193062698179</v>
      </c>
      <c r="M3857">
        <f t="shared" ca="1" si="962"/>
        <v>4.5711193062698179</v>
      </c>
      <c r="N3857">
        <f t="shared" ca="1" si="963"/>
        <v>0</v>
      </c>
      <c r="P3857">
        <f t="shared" ca="1" si="964"/>
        <v>4.57</v>
      </c>
      <c r="Q3857">
        <f t="shared" ca="1" si="976"/>
        <v>4297</v>
      </c>
      <c r="R3857">
        <f t="shared" ca="1" si="977"/>
        <v>4.7</v>
      </c>
    </row>
    <row r="3858" spans="1:18" x14ac:dyDescent="0.3">
      <c r="A3858">
        <v>3857</v>
      </c>
      <c r="B3858">
        <f t="shared" ca="1" si="965"/>
        <v>14.120794115239331</v>
      </c>
      <c r="C3858">
        <f t="shared" ca="1" si="966"/>
        <v>0.40162282324469262</v>
      </c>
      <c r="D3858">
        <f t="shared" ca="1" si="967"/>
        <v>5.5551379183398728</v>
      </c>
      <c r="E3858">
        <f t="shared" ca="1" si="968"/>
        <v>0.60325712243556051</v>
      </c>
      <c r="F3858">
        <f t="shared" ca="1" si="969"/>
        <v>1.8175800729786238</v>
      </c>
      <c r="G3858">
        <f t="shared" ca="1" si="970"/>
        <v>7.0510153952556367</v>
      </c>
      <c r="H3858">
        <f t="shared" ca="1" si="971"/>
        <v>7.0510153952556367</v>
      </c>
      <c r="I3858">
        <f t="shared" ca="1" si="972"/>
        <v>0.40162282324469262</v>
      </c>
      <c r="J3858">
        <f t="shared" ca="1" si="973"/>
        <v>0.60325712243556051</v>
      </c>
      <c r="K3858">
        <f t="shared" ca="1" si="974"/>
        <v>5.5551379183398728</v>
      </c>
      <c r="L3858">
        <f t="shared" ca="1" si="975"/>
        <v>5.5551379183398728</v>
      </c>
      <c r="M3858">
        <f t="shared" ca="1" si="962"/>
        <v>5.5551379183398728</v>
      </c>
      <c r="N3858">
        <f t="shared" ca="1" si="963"/>
        <v>0</v>
      </c>
      <c r="P3858">
        <f t="shared" ca="1" si="964"/>
        <v>5.56</v>
      </c>
      <c r="Q3858">
        <f t="shared" ca="1" si="976"/>
        <v>3447</v>
      </c>
      <c r="R3858">
        <f t="shared" ca="1" si="977"/>
        <v>0.49</v>
      </c>
    </row>
    <row r="3859" spans="1:18" x14ac:dyDescent="0.3">
      <c r="A3859">
        <v>3858</v>
      </c>
      <c r="B3859">
        <f t="shared" ca="1" si="965"/>
        <v>14.481962367909684</v>
      </c>
      <c r="C3859">
        <f t="shared" ca="1" si="966"/>
        <v>0.64798192585688785</v>
      </c>
      <c r="D3859">
        <f t="shared" ca="1" si="967"/>
        <v>4.6089214774800116</v>
      </c>
      <c r="E3859">
        <f t="shared" ca="1" si="968"/>
        <v>3.3603067906242465</v>
      </c>
      <c r="F3859">
        <f t="shared" ca="1" si="969"/>
        <v>13.886743231591323</v>
      </c>
      <c r="G3859">
        <f t="shared" ca="1" si="970"/>
        <v>0.27574566953676577</v>
      </c>
      <c r="H3859">
        <f t="shared" ca="1" si="971"/>
        <v>13.886743231591323</v>
      </c>
      <c r="I3859">
        <f t="shared" ca="1" si="972"/>
        <v>0.64798192585688785</v>
      </c>
      <c r="J3859">
        <f t="shared" ca="1" si="973"/>
        <v>3.3603067906242465</v>
      </c>
      <c r="K3859">
        <f t="shared" ca="1" si="974"/>
        <v>4.6089214774800116</v>
      </c>
      <c r="L3859">
        <f t="shared" ca="1" si="975"/>
        <v>4.6089214774800116</v>
      </c>
      <c r="M3859">
        <f t="shared" ca="1" si="962"/>
        <v>4.6089214774800116</v>
      </c>
      <c r="N3859">
        <f t="shared" ca="1" si="963"/>
        <v>0</v>
      </c>
      <c r="P3859">
        <f t="shared" ca="1" si="964"/>
        <v>4.6100000000000003</v>
      </c>
      <c r="Q3859">
        <f t="shared" ca="1" si="976"/>
        <v>3058</v>
      </c>
      <c r="R3859">
        <f t="shared" ca="1" si="977"/>
        <v>4.62</v>
      </c>
    </row>
    <row r="3860" spans="1:18" x14ac:dyDescent="0.3">
      <c r="A3860">
        <v>3859</v>
      </c>
      <c r="B3860">
        <f t="shared" ca="1" si="965"/>
        <v>4.9457534807633472</v>
      </c>
      <c r="C3860">
        <f t="shared" ca="1" si="966"/>
        <v>18.665866185780967</v>
      </c>
      <c r="D3860">
        <f t="shared" ca="1" si="967"/>
        <v>11.545652677469137</v>
      </c>
      <c r="E3860">
        <f t="shared" ca="1" si="968"/>
        <v>0.13399211639915315</v>
      </c>
      <c r="F3860">
        <f t="shared" ca="1" si="969"/>
        <v>3.8070743713144903</v>
      </c>
      <c r="G3860">
        <f t="shared" ca="1" si="970"/>
        <v>1.8606528793540718</v>
      </c>
      <c r="H3860">
        <f t="shared" ca="1" si="971"/>
        <v>3.8070743713144903</v>
      </c>
      <c r="I3860">
        <f t="shared" ca="1" si="972"/>
        <v>0.13399211639915315</v>
      </c>
      <c r="J3860">
        <f t="shared" ca="1" si="973"/>
        <v>0.13399211639915315</v>
      </c>
      <c r="K3860">
        <f t="shared" ca="1" si="974"/>
        <v>3.8070743713144903</v>
      </c>
      <c r="L3860">
        <f t="shared" ca="1" si="975"/>
        <v>3.8070743713144903</v>
      </c>
      <c r="M3860">
        <f t="shared" ca="1" si="962"/>
        <v>3.8070743713144903</v>
      </c>
      <c r="N3860">
        <f t="shared" ca="1" si="963"/>
        <v>0</v>
      </c>
      <c r="P3860">
        <f t="shared" ca="1" si="964"/>
        <v>3.81</v>
      </c>
      <c r="Q3860">
        <f t="shared" ca="1" si="976"/>
        <v>86</v>
      </c>
      <c r="R3860">
        <f t="shared" ca="1" si="977"/>
        <v>1.1599999999999999</v>
      </c>
    </row>
    <row r="3861" spans="1:18" x14ac:dyDescent="0.3">
      <c r="A3861">
        <v>3860</v>
      </c>
      <c r="B3861">
        <f t="shared" ca="1" si="965"/>
        <v>14.541253547269498</v>
      </c>
      <c r="C3861">
        <f t="shared" ca="1" si="966"/>
        <v>14.437918948536282</v>
      </c>
      <c r="D3861">
        <f t="shared" ca="1" si="967"/>
        <v>1.9940867617063274</v>
      </c>
      <c r="E3861">
        <f t="shared" ca="1" si="968"/>
        <v>20.054785666742813</v>
      </c>
      <c r="F3861">
        <f t="shared" ca="1" si="969"/>
        <v>2.7500230958683285</v>
      </c>
      <c r="G3861">
        <f t="shared" ca="1" si="970"/>
        <v>1.5531654634791519</v>
      </c>
      <c r="H3861">
        <f t="shared" ca="1" si="971"/>
        <v>2.7500230958683285</v>
      </c>
      <c r="I3861">
        <f t="shared" ca="1" si="972"/>
        <v>14.437918948536282</v>
      </c>
      <c r="J3861">
        <f t="shared" ca="1" si="973"/>
        <v>1.9940867617063274</v>
      </c>
      <c r="K3861">
        <f t="shared" ca="1" si="974"/>
        <v>1.9940867617063274</v>
      </c>
      <c r="L3861">
        <f t="shared" ca="1" si="975"/>
        <v>14.437918948536282</v>
      </c>
      <c r="M3861">
        <f t="shared" ca="1" si="962"/>
        <v>14.437918948536282</v>
      </c>
      <c r="N3861">
        <f t="shared" ca="1" si="963"/>
        <v>1</v>
      </c>
      <c r="P3861">
        <f t="shared" ca="1" si="964"/>
        <v>14.44</v>
      </c>
      <c r="Q3861">
        <f t="shared" ca="1" si="976"/>
        <v>173</v>
      </c>
      <c r="R3861">
        <f t="shared" ca="1" si="977"/>
        <v>1.3</v>
      </c>
    </row>
    <row r="3862" spans="1:18" x14ac:dyDescent="0.3">
      <c r="A3862">
        <v>3861</v>
      </c>
      <c r="B3862">
        <f t="shared" ca="1" si="965"/>
        <v>9.9979997392720197</v>
      </c>
      <c r="C3862">
        <f t="shared" ca="1" si="966"/>
        <v>3.2667915695779044</v>
      </c>
      <c r="D3862">
        <f t="shared" ca="1" si="967"/>
        <v>6.9715047742198166</v>
      </c>
      <c r="E3862">
        <f t="shared" ca="1" si="968"/>
        <v>0.72393063964357829</v>
      </c>
      <c r="F3862">
        <f t="shared" ca="1" si="969"/>
        <v>12.02450988812063</v>
      </c>
      <c r="G3862">
        <f t="shared" ca="1" si="970"/>
        <v>2.228753376280467</v>
      </c>
      <c r="H3862">
        <f t="shared" ca="1" si="971"/>
        <v>12.02450988812063</v>
      </c>
      <c r="I3862">
        <f t="shared" ca="1" si="972"/>
        <v>0.72393063964357829</v>
      </c>
      <c r="J3862">
        <f t="shared" ca="1" si="973"/>
        <v>0.72393063964357829</v>
      </c>
      <c r="K3862">
        <f t="shared" ca="1" si="974"/>
        <v>6.9715047742198166</v>
      </c>
      <c r="L3862">
        <f t="shared" ca="1" si="975"/>
        <v>6.9715047742198166</v>
      </c>
      <c r="M3862">
        <f t="shared" ca="1" si="962"/>
        <v>6.9715047742198166</v>
      </c>
      <c r="N3862">
        <f t="shared" ca="1" si="963"/>
        <v>0</v>
      </c>
      <c r="P3862">
        <f t="shared" ca="1" si="964"/>
        <v>6.97</v>
      </c>
      <c r="Q3862">
        <f t="shared" ca="1" si="976"/>
        <v>3469</v>
      </c>
      <c r="R3862">
        <f t="shared" ca="1" si="977"/>
        <v>3.78</v>
      </c>
    </row>
    <row r="3863" spans="1:18" x14ac:dyDescent="0.3">
      <c r="A3863">
        <v>3862</v>
      </c>
      <c r="B3863">
        <f t="shared" ca="1" si="965"/>
        <v>8.9358417400628802</v>
      </c>
      <c r="C3863">
        <f t="shared" ca="1" si="966"/>
        <v>9.728114386217408</v>
      </c>
      <c r="D3863">
        <f t="shared" ca="1" si="967"/>
        <v>0.68897432347835985</v>
      </c>
      <c r="E3863">
        <f t="shared" ca="1" si="968"/>
        <v>11.297542887870806</v>
      </c>
      <c r="F3863">
        <f t="shared" ca="1" si="969"/>
        <v>6.8794203528567408</v>
      </c>
      <c r="G3863">
        <f t="shared" ca="1" si="970"/>
        <v>0.54077801435130168</v>
      </c>
      <c r="H3863">
        <f t="shared" ca="1" si="971"/>
        <v>6.8794203528567408</v>
      </c>
      <c r="I3863">
        <f t="shared" ca="1" si="972"/>
        <v>9.728114386217408</v>
      </c>
      <c r="J3863">
        <f t="shared" ca="1" si="973"/>
        <v>0.68897432347835985</v>
      </c>
      <c r="K3863">
        <f t="shared" ca="1" si="974"/>
        <v>0.68897432347835985</v>
      </c>
      <c r="L3863">
        <f t="shared" ca="1" si="975"/>
        <v>9.728114386217408</v>
      </c>
      <c r="M3863">
        <f t="shared" ca="1" si="962"/>
        <v>8.9358417400628802</v>
      </c>
      <c r="N3863">
        <f t="shared" ca="1" si="963"/>
        <v>1</v>
      </c>
      <c r="P3863">
        <f t="shared" ca="1" si="964"/>
        <v>8.94</v>
      </c>
      <c r="Q3863">
        <f t="shared" ca="1" si="976"/>
        <v>1112</v>
      </c>
      <c r="R3863">
        <f t="shared" ca="1" si="977"/>
        <v>1.66</v>
      </c>
    </row>
    <row r="3864" spans="1:18" x14ac:dyDescent="0.3">
      <c r="A3864">
        <v>3863</v>
      </c>
      <c r="B3864">
        <f t="shared" ca="1" si="965"/>
        <v>5.4760109401737953</v>
      </c>
      <c r="C3864">
        <f t="shared" ca="1" si="966"/>
        <v>6.137784943690054</v>
      </c>
      <c r="D3864">
        <f t="shared" ca="1" si="967"/>
        <v>2.353519250567758</v>
      </c>
      <c r="E3864">
        <f t="shared" ca="1" si="968"/>
        <v>7.1581810604362826</v>
      </c>
      <c r="F3864">
        <f t="shared" ca="1" si="969"/>
        <v>6.3406843032971905</v>
      </c>
      <c r="G3864">
        <f t="shared" ca="1" si="970"/>
        <v>10.49168729783865</v>
      </c>
      <c r="H3864">
        <f t="shared" ca="1" si="971"/>
        <v>10.49168729783865</v>
      </c>
      <c r="I3864">
        <f t="shared" ca="1" si="972"/>
        <v>6.137784943690054</v>
      </c>
      <c r="J3864">
        <f t="shared" ca="1" si="973"/>
        <v>2.353519250567758</v>
      </c>
      <c r="K3864">
        <f t="shared" ca="1" si="974"/>
        <v>2.353519250567758</v>
      </c>
      <c r="L3864">
        <f t="shared" ca="1" si="975"/>
        <v>6.137784943690054</v>
      </c>
      <c r="M3864">
        <f t="shared" ca="1" si="962"/>
        <v>5.4760109401737953</v>
      </c>
      <c r="N3864">
        <f t="shared" ca="1" si="963"/>
        <v>0</v>
      </c>
      <c r="P3864">
        <f t="shared" ca="1" si="964"/>
        <v>5.48</v>
      </c>
      <c r="Q3864">
        <f t="shared" ca="1" si="976"/>
        <v>195</v>
      </c>
      <c r="R3864">
        <f t="shared" ca="1" si="977"/>
        <v>1.07</v>
      </c>
    </row>
    <row r="3865" spans="1:18" x14ac:dyDescent="0.3">
      <c r="A3865">
        <v>3864</v>
      </c>
      <c r="B3865">
        <f t="shared" ca="1" si="965"/>
        <v>12.488702774753296</v>
      </c>
      <c r="C3865">
        <f t="shared" ca="1" si="966"/>
        <v>27.642041839791702</v>
      </c>
      <c r="D3865">
        <f t="shared" ca="1" si="967"/>
        <v>13.712864505026872</v>
      </c>
      <c r="E3865">
        <f t="shared" ca="1" si="968"/>
        <v>7.2154220657568421E-2</v>
      </c>
      <c r="F3865">
        <f t="shared" ca="1" si="969"/>
        <v>5.8882081925193566</v>
      </c>
      <c r="G3865">
        <f t="shared" ca="1" si="970"/>
        <v>7.3927823433714996</v>
      </c>
      <c r="H3865">
        <f t="shared" ca="1" si="971"/>
        <v>7.3927823433714996</v>
      </c>
      <c r="I3865">
        <f t="shared" ca="1" si="972"/>
        <v>7.2154220657568421E-2</v>
      </c>
      <c r="J3865">
        <f t="shared" ca="1" si="973"/>
        <v>7.2154220657568421E-2</v>
      </c>
      <c r="K3865">
        <f t="shared" ca="1" si="974"/>
        <v>7.3927823433714996</v>
      </c>
      <c r="L3865">
        <f t="shared" ca="1" si="975"/>
        <v>7.3927823433714996</v>
      </c>
      <c r="M3865">
        <f t="shared" ca="1" si="962"/>
        <v>7.3927823433714996</v>
      </c>
      <c r="N3865">
        <f t="shared" ca="1" si="963"/>
        <v>1</v>
      </c>
      <c r="P3865">
        <f t="shared" ca="1" si="964"/>
        <v>7.39</v>
      </c>
      <c r="Q3865">
        <f t="shared" ca="1" si="976"/>
        <v>788</v>
      </c>
      <c r="R3865">
        <f t="shared" ca="1" si="977"/>
        <v>4.9800000000000004</v>
      </c>
    </row>
    <row r="3866" spans="1:18" x14ac:dyDescent="0.3">
      <c r="A3866">
        <v>3865</v>
      </c>
      <c r="B3866">
        <f t="shared" ca="1" si="965"/>
        <v>17.43392962062023</v>
      </c>
      <c r="C3866">
        <f t="shared" ca="1" si="966"/>
        <v>24.674131659738766</v>
      </c>
      <c r="D3866">
        <f t="shared" ca="1" si="967"/>
        <v>2.7538048073378762</v>
      </c>
      <c r="E3866">
        <f t="shared" ca="1" si="968"/>
        <v>5.5580622126764601</v>
      </c>
      <c r="F3866">
        <f t="shared" ca="1" si="969"/>
        <v>2.0708874102636612</v>
      </c>
      <c r="G3866">
        <f t="shared" ca="1" si="970"/>
        <v>1.8182600768456825</v>
      </c>
      <c r="H3866">
        <f t="shared" ca="1" si="971"/>
        <v>2.0708874102636612</v>
      </c>
      <c r="I3866">
        <f t="shared" ca="1" si="972"/>
        <v>5.5580622126764601</v>
      </c>
      <c r="J3866">
        <f t="shared" ca="1" si="973"/>
        <v>2.7538048073378762</v>
      </c>
      <c r="K3866">
        <f t="shared" ca="1" si="974"/>
        <v>2.0708874102636612</v>
      </c>
      <c r="L3866">
        <f t="shared" ca="1" si="975"/>
        <v>5.5580622126764601</v>
      </c>
      <c r="M3866">
        <f t="shared" ca="1" si="962"/>
        <v>5.5580622126764601</v>
      </c>
      <c r="N3866">
        <f t="shared" ca="1" si="963"/>
        <v>0</v>
      </c>
      <c r="P3866">
        <f t="shared" ca="1" si="964"/>
        <v>5.56</v>
      </c>
      <c r="Q3866">
        <f t="shared" ca="1" si="976"/>
        <v>1495</v>
      </c>
      <c r="R3866">
        <f t="shared" ca="1" si="977"/>
        <v>2.88</v>
      </c>
    </row>
    <row r="3867" spans="1:18" x14ac:dyDescent="0.3">
      <c r="A3867">
        <v>3866</v>
      </c>
      <c r="B3867">
        <f t="shared" ca="1" si="965"/>
        <v>0.27682793880226064</v>
      </c>
      <c r="C3867">
        <f t="shared" ca="1" si="966"/>
        <v>10.919346943962921</v>
      </c>
      <c r="D3867">
        <f t="shared" ca="1" si="967"/>
        <v>3.4320746185698794</v>
      </c>
      <c r="E3867">
        <f t="shared" ca="1" si="968"/>
        <v>7.1537099149940913</v>
      </c>
      <c r="F3867">
        <f t="shared" ca="1" si="969"/>
        <v>0.32266006806487441</v>
      </c>
      <c r="G3867">
        <f t="shared" ca="1" si="970"/>
        <v>0.84365300013662303</v>
      </c>
      <c r="H3867">
        <f t="shared" ca="1" si="971"/>
        <v>0.84365300013662303</v>
      </c>
      <c r="I3867">
        <f t="shared" ca="1" si="972"/>
        <v>7.1537099149940913</v>
      </c>
      <c r="J3867">
        <f t="shared" ca="1" si="973"/>
        <v>3.4320746185698794</v>
      </c>
      <c r="K3867">
        <f t="shared" ca="1" si="974"/>
        <v>0.84365300013662303</v>
      </c>
      <c r="L3867">
        <f t="shared" ca="1" si="975"/>
        <v>7.1537099149940913</v>
      </c>
      <c r="M3867">
        <f t="shared" ca="1" si="962"/>
        <v>0.27682793880226064</v>
      </c>
      <c r="N3867">
        <f t="shared" ca="1" si="963"/>
        <v>0</v>
      </c>
      <c r="P3867">
        <f t="shared" ca="1" si="964"/>
        <v>0.28000000000000003</v>
      </c>
      <c r="Q3867">
        <f t="shared" ca="1" si="976"/>
        <v>4017</v>
      </c>
      <c r="R3867">
        <f t="shared" ca="1" si="977"/>
        <v>8.7799999999999994</v>
      </c>
    </row>
    <row r="3868" spans="1:18" x14ac:dyDescent="0.3">
      <c r="A3868">
        <v>3867</v>
      </c>
      <c r="B3868">
        <f t="shared" ca="1" si="965"/>
        <v>16.331483471615581</v>
      </c>
      <c r="C3868">
        <f t="shared" ca="1" si="966"/>
        <v>5.7989456005533739</v>
      </c>
      <c r="D3868">
        <f t="shared" ca="1" si="967"/>
        <v>3.3732536140085578</v>
      </c>
      <c r="E3868">
        <f t="shared" ca="1" si="968"/>
        <v>9.2273022225378405</v>
      </c>
      <c r="F3868">
        <f t="shared" ca="1" si="969"/>
        <v>9.1714752201265508</v>
      </c>
      <c r="G3868">
        <f t="shared" ca="1" si="970"/>
        <v>6.3630739690834908</v>
      </c>
      <c r="H3868">
        <f t="shared" ca="1" si="971"/>
        <v>9.1714752201265508</v>
      </c>
      <c r="I3868">
        <f t="shared" ca="1" si="972"/>
        <v>5.7989456005533739</v>
      </c>
      <c r="J3868">
        <f t="shared" ca="1" si="973"/>
        <v>3.3732536140085578</v>
      </c>
      <c r="K3868">
        <f t="shared" ca="1" si="974"/>
        <v>3.3732536140085578</v>
      </c>
      <c r="L3868">
        <f t="shared" ca="1" si="975"/>
        <v>5.7989456005533739</v>
      </c>
      <c r="M3868">
        <f t="shared" ca="1" si="962"/>
        <v>5.7989456005533739</v>
      </c>
      <c r="N3868">
        <f t="shared" ca="1" si="963"/>
        <v>0</v>
      </c>
      <c r="P3868">
        <f t="shared" ca="1" si="964"/>
        <v>5.8</v>
      </c>
      <c r="Q3868">
        <f t="shared" ca="1" si="976"/>
        <v>3858</v>
      </c>
      <c r="R3868">
        <f t="shared" ca="1" si="977"/>
        <v>5.56</v>
      </c>
    </row>
    <row r="3869" spans="1:18" x14ac:dyDescent="0.3">
      <c r="A3869">
        <v>3868</v>
      </c>
      <c r="B3869">
        <f t="shared" ca="1" si="965"/>
        <v>32.481043437524804</v>
      </c>
      <c r="C3869">
        <f t="shared" ca="1" si="966"/>
        <v>5.6953065588486336</v>
      </c>
      <c r="D3869">
        <f t="shared" ca="1" si="967"/>
        <v>11.976823797472482</v>
      </c>
      <c r="E3869">
        <f t="shared" ca="1" si="968"/>
        <v>9.2430020054605091</v>
      </c>
      <c r="F3869">
        <f t="shared" ca="1" si="969"/>
        <v>3.2470818040753535</v>
      </c>
      <c r="G3869">
        <f t="shared" ca="1" si="970"/>
        <v>20.624414126333249</v>
      </c>
      <c r="H3869">
        <f t="shared" ca="1" si="971"/>
        <v>20.624414126333249</v>
      </c>
      <c r="I3869">
        <f t="shared" ca="1" si="972"/>
        <v>5.6953065588486336</v>
      </c>
      <c r="J3869">
        <f t="shared" ca="1" si="973"/>
        <v>9.2430020054605091</v>
      </c>
      <c r="K3869">
        <f t="shared" ca="1" si="974"/>
        <v>11.976823797472482</v>
      </c>
      <c r="L3869">
        <f t="shared" ca="1" si="975"/>
        <v>11.976823797472482</v>
      </c>
      <c r="M3869">
        <f t="shared" ca="1" si="962"/>
        <v>11.976823797472482</v>
      </c>
      <c r="N3869">
        <f t="shared" ca="1" si="963"/>
        <v>1</v>
      </c>
      <c r="P3869">
        <f t="shared" ca="1" si="964"/>
        <v>11.98</v>
      </c>
      <c r="Q3869">
        <f t="shared" ca="1" si="976"/>
        <v>806</v>
      </c>
      <c r="R3869">
        <f t="shared" ca="1" si="977"/>
        <v>2.54</v>
      </c>
    </row>
    <row r="3870" spans="1:18" x14ac:dyDescent="0.3">
      <c r="A3870">
        <v>3869</v>
      </c>
      <c r="B3870">
        <f t="shared" ca="1" si="965"/>
        <v>32.701863859551111</v>
      </c>
      <c r="C3870">
        <f t="shared" ca="1" si="966"/>
        <v>8.277667753041456</v>
      </c>
      <c r="D3870">
        <f t="shared" ca="1" si="967"/>
        <v>14.014461199651857</v>
      </c>
      <c r="E3870">
        <f t="shared" ca="1" si="968"/>
        <v>12.779107835545059</v>
      </c>
      <c r="F3870">
        <f t="shared" ca="1" si="969"/>
        <v>3.2008549727434032</v>
      </c>
      <c r="G3870">
        <f t="shared" ca="1" si="970"/>
        <v>0.98380130583610959</v>
      </c>
      <c r="H3870">
        <f t="shared" ca="1" si="971"/>
        <v>3.2008549727434032</v>
      </c>
      <c r="I3870">
        <f t="shared" ca="1" si="972"/>
        <v>8.277667753041456</v>
      </c>
      <c r="J3870">
        <f t="shared" ca="1" si="973"/>
        <v>12.779107835545059</v>
      </c>
      <c r="K3870">
        <f t="shared" ca="1" si="974"/>
        <v>3.2008549727434032</v>
      </c>
      <c r="L3870">
        <f t="shared" ca="1" si="975"/>
        <v>12.779107835545059</v>
      </c>
      <c r="M3870">
        <f t="shared" ca="1" si="962"/>
        <v>12.779107835545059</v>
      </c>
      <c r="N3870">
        <f t="shared" ca="1" si="963"/>
        <v>1</v>
      </c>
      <c r="P3870">
        <f t="shared" ca="1" si="964"/>
        <v>12.78</v>
      </c>
      <c r="Q3870">
        <f t="shared" ca="1" si="976"/>
        <v>1754</v>
      </c>
      <c r="R3870">
        <f t="shared" ca="1" si="977"/>
        <v>1.96</v>
      </c>
    </row>
    <row r="3871" spans="1:18" x14ac:dyDescent="0.3">
      <c r="A3871">
        <v>3870</v>
      </c>
      <c r="B3871">
        <f t="shared" ca="1" si="965"/>
        <v>7.7111987074360711</v>
      </c>
      <c r="C3871">
        <f t="shared" ca="1" si="966"/>
        <v>7.7781949558792434</v>
      </c>
      <c r="D3871">
        <f t="shared" ca="1" si="967"/>
        <v>8.4809645843432762</v>
      </c>
      <c r="E3871">
        <f t="shared" ca="1" si="968"/>
        <v>8.5337625810804099</v>
      </c>
      <c r="F3871">
        <f t="shared" ca="1" si="969"/>
        <v>9.7809379619589514</v>
      </c>
      <c r="G3871">
        <f t="shared" ca="1" si="970"/>
        <v>0.41758612571596515</v>
      </c>
      <c r="H3871">
        <f t="shared" ca="1" si="971"/>
        <v>9.7809379619589514</v>
      </c>
      <c r="I3871">
        <f t="shared" ca="1" si="972"/>
        <v>7.7781949558792434</v>
      </c>
      <c r="J3871">
        <f t="shared" ca="1" si="973"/>
        <v>8.4809645843432762</v>
      </c>
      <c r="K3871">
        <f t="shared" ca="1" si="974"/>
        <v>8.4809645843432762</v>
      </c>
      <c r="L3871">
        <f t="shared" ca="1" si="975"/>
        <v>8.4809645843432762</v>
      </c>
      <c r="M3871">
        <f t="shared" ca="1" si="962"/>
        <v>7.7111987074360711</v>
      </c>
      <c r="N3871">
        <f t="shared" ca="1" si="963"/>
        <v>1</v>
      </c>
      <c r="P3871">
        <f t="shared" ca="1" si="964"/>
        <v>7.71</v>
      </c>
      <c r="Q3871">
        <f t="shared" ca="1" si="976"/>
        <v>4714</v>
      </c>
      <c r="R3871">
        <f t="shared" ca="1" si="977"/>
        <v>7.57</v>
      </c>
    </row>
    <row r="3872" spans="1:18" x14ac:dyDescent="0.3">
      <c r="A3872">
        <v>3871</v>
      </c>
      <c r="B3872">
        <f t="shared" ca="1" si="965"/>
        <v>16.844804122408718</v>
      </c>
      <c r="C3872">
        <f t="shared" ca="1" si="966"/>
        <v>12.088110162760426</v>
      </c>
      <c r="D3872">
        <f t="shared" ca="1" si="967"/>
        <v>5.410772442411897</v>
      </c>
      <c r="E3872">
        <f t="shared" ca="1" si="968"/>
        <v>20.948648433336757</v>
      </c>
      <c r="F3872">
        <f t="shared" ca="1" si="969"/>
        <v>2.5919202638123613</v>
      </c>
      <c r="G3872">
        <f t="shared" ca="1" si="970"/>
        <v>1.1565791471386937</v>
      </c>
      <c r="H3872">
        <f t="shared" ca="1" si="971"/>
        <v>2.5919202638123613</v>
      </c>
      <c r="I3872">
        <f t="shared" ca="1" si="972"/>
        <v>12.088110162760426</v>
      </c>
      <c r="J3872">
        <f t="shared" ca="1" si="973"/>
        <v>5.410772442411897</v>
      </c>
      <c r="K3872">
        <f t="shared" ca="1" si="974"/>
        <v>2.5919202638123613</v>
      </c>
      <c r="L3872">
        <f t="shared" ca="1" si="975"/>
        <v>12.088110162760426</v>
      </c>
      <c r="M3872">
        <f t="shared" ca="1" si="962"/>
        <v>12.088110162760426</v>
      </c>
      <c r="N3872">
        <f t="shared" ca="1" si="963"/>
        <v>1</v>
      </c>
      <c r="P3872">
        <f t="shared" ca="1" si="964"/>
        <v>12.09</v>
      </c>
      <c r="Q3872">
        <f t="shared" ca="1" si="976"/>
        <v>4738</v>
      </c>
      <c r="R3872">
        <f t="shared" ca="1" si="977"/>
        <v>2.25</v>
      </c>
    </row>
    <row r="3873" spans="1:18" x14ac:dyDescent="0.3">
      <c r="A3873">
        <v>3872</v>
      </c>
      <c r="B3873">
        <f t="shared" ca="1" si="965"/>
        <v>6.2251919110139848</v>
      </c>
      <c r="C3873">
        <f t="shared" ca="1" si="966"/>
        <v>4.6953104168047259</v>
      </c>
      <c r="D3873">
        <f t="shared" ca="1" si="967"/>
        <v>45.35218228010671</v>
      </c>
      <c r="E3873">
        <f t="shared" ca="1" si="968"/>
        <v>0.93573153097443462</v>
      </c>
      <c r="F3873">
        <f t="shared" ca="1" si="969"/>
        <v>1.0979137203148814</v>
      </c>
      <c r="G3873">
        <f t="shared" ca="1" si="970"/>
        <v>8.634804776289144</v>
      </c>
      <c r="H3873">
        <f t="shared" ca="1" si="971"/>
        <v>8.634804776289144</v>
      </c>
      <c r="I3873">
        <f t="shared" ca="1" si="972"/>
        <v>0.93573153097443462</v>
      </c>
      <c r="J3873">
        <f t="shared" ca="1" si="973"/>
        <v>0.93573153097443462</v>
      </c>
      <c r="K3873">
        <f t="shared" ca="1" si="974"/>
        <v>8.634804776289144</v>
      </c>
      <c r="L3873">
        <f t="shared" ca="1" si="975"/>
        <v>8.634804776289144</v>
      </c>
      <c r="M3873">
        <f t="shared" ca="1" si="962"/>
        <v>6.2251919110139848</v>
      </c>
      <c r="N3873">
        <f t="shared" ca="1" si="963"/>
        <v>0</v>
      </c>
      <c r="P3873">
        <f t="shared" ca="1" si="964"/>
        <v>6.23</v>
      </c>
      <c r="Q3873">
        <f t="shared" ca="1" si="976"/>
        <v>3396</v>
      </c>
      <c r="R3873">
        <f t="shared" ca="1" si="977"/>
        <v>5.84</v>
      </c>
    </row>
    <row r="3874" spans="1:18" x14ac:dyDescent="0.3">
      <c r="A3874">
        <v>3873</v>
      </c>
      <c r="B3874">
        <f t="shared" ca="1" si="965"/>
        <v>7.212654044079434</v>
      </c>
      <c r="C3874">
        <f t="shared" ca="1" si="966"/>
        <v>0.63586888673290687</v>
      </c>
      <c r="D3874">
        <f t="shared" ca="1" si="967"/>
        <v>1.438840319661022</v>
      </c>
      <c r="E3874">
        <f t="shared" ca="1" si="968"/>
        <v>11.733739404173907</v>
      </c>
      <c r="F3874">
        <f t="shared" ca="1" si="969"/>
        <v>8.2945861046220095</v>
      </c>
      <c r="G3874">
        <f t="shared" ca="1" si="970"/>
        <v>2.1671194010785433</v>
      </c>
      <c r="H3874">
        <f t="shared" ca="1" si="971"/>
        <v>8.2945861046220095</v>
      </c>
      <c r="I3874">
        <f t="shared" ca="1" si="972"/>
        <v>0.63586888673290687</v>
      </c>
      <c r="J3874">
        <f t="shared" ca="1" si="973"/>
        <v>1.438840319661022</v>
      </c>
      <c r="K3874">
        <f t="shared" ca="1" si="974"/>
        <v>1.438840319661022</v>
      </c>
      <c r="L3874">
        <f t="shared" ca="1" si="975"/>
        <v>1.438840319661022</v>
      </c>
      <c r="M3874">
        <f t="shared" ca="1" si="962"/>
        <v>1.438840319661022</v>
      </c>
      <c r="N3874">
        <f t="shared" ca="1" si="963"/>
        <v>0</v>
      </c>
      <c r="P3874">
        <f t="shared" ca="1" si="964"/>
        <v>1.44</v>
      </c>
      <c r="Q3874">
        <f t="shared" ca="1" si="976"/>
        <v>1550</v>
      </c>
      <c r="R3874">
        <f t="shared" ca="1" si="977"/>
        <v>2.65</v>
      </c>
    </row>
    <row r="3875" spans="1:18" x14ac:dyDescent="0.3">
      <c r="A3875">
        <v>3874</v>
      </c>
      <c r="B3875">
        <f t="shared" ca="1" si="965"/>
        <v>3.2123459402586048</v>
      </c>
      <c r="C3875">
        <f t="shared" ca="1" si="966"/>
        <v>12.925626051422666</v>
      </c>
      <c r="D3875">
        <f t="shared" ca="1" si="967"/>
        <v>6.7195157626690705</v>
      </c>
      <c r="E3875">
        <f t="shared" ca="1" si="968"/>
        <v>0.471254852736118</v>
      </c>
      <c r="F3875">
        <f t="shared" ca="1" si="969"/>
        <v>2.8263095878664073</v>
      </c>
      <c r="G3875">
        <f t="shared" ca="1" si="970"/>
        <v>3.9893577265628561</v>
      </c>
      <c r="H3875">
        <f t="shared" ca="1" si="971"/>
        <v>3.9893577265628561</v>
      </c>
      <c r="I3875">
        <f t="shared" ca="1" si="972"/>
        <v>0.471254852736118</v>
      </c>
      <c r="J3875">
        <f t="shared" ca="1" si="973"/>
        <v>0.471254852736118</v>
      </c>
      <c r="K3875">
        <f t="shared" ca="1" si="974"/>
        <v>3.9893577265628561</v>
      </c>
      <c r="L3875">
        <f t="shared" ca="1" si="975"/>
        <v>3.9893577265628561</v>
      </c>
      <c r="M3875">
        <f t="shared" ca="1" si="962"/>
        <v>3.2123459402586048</v>
      </c>
      <c r="N3875">
        <f t="shared" ca="1" si="963"/>
        <v>0</v>
      </c>
      <c r="P3875">
        <f t="shared" ca="1" si="964"/>
        <v>3.21</v>
      </c>
      <c r="Q3875">
        <f t="shared" ca="1" si="976"/>
        <v>3054</v>
      </c>
      <c r="R3875">
        <f t="shared" ca="1" si="977"/>
        <v>2.35</v>
      </c>
    </row>
    <row r="3876" spans="1:18" x14ac:dyDescent="0.3">
      <c r="A3876">
        <v>3875</v>
      </c>
      <c r="B3876">
        <f t="shared" ca="1" si="965"/>
        <v>2.6165248671189061</v>
      </c>
      <c r="C3876">
        <f t="shared" ca="1" si="966"/>
        <v>0.99798836293057558</v>
      </c>
      <c r="D3876">
        <f t="shared" ca="1" si="967"/>
        <v>5.4090413232630263</v>
      </c>
      <c r="E3876">
        <f t="shared" ca="1" si="968"/>
        <v>1.7813726885169305</v>
      </c>
      <c r="F3876">
        <f t="shared" ca="1" si="969"/>
        <v>3.2440040564566792</v>
      </c>
      <c r="G3876">
        <f t="shared" ca="1" si="970"/>
        <v>4.5521751996464515</v>
      </c>
      <c r="H3876">
        <f t="shared" ca="1" si="971"/>
        <v>4.5521751996464515</v>
      </c>
      <c r="I3876">
        <f t="shared" ca="1" si="972"/>
        <v>0.99798836293057558</v>
      </c>
      <c r="J3876">
        <f t="shared" ca="1" si="973"/>
        <v>1.7813726885169305</v>
      </c>
      <c r="K3876">
        <f t="shared" ca="1" si="974"/>
        <v>4.5521751996464515</v>
      </c>
      <c r="L3876">
        <f t="shared" ca="1" si="975"/>
        <v>4.5521751996464515</v>
      </c>
      <c r="M3876">
        <f t="shared" ca="1" si="962"/>
        <v>2.6165248671189061</v>
      </c>
      <c r="N3876">
        <f t="shared" ca="1" si="963"/>
        <v>0</v>
      </c>
      <c r="P3876">
        <f t="shared" ca="1" si="964"/>
        <v>2.62</v>
      </c>
      <c r="Q3876">
        <f t="shared" ca="1" si="976"/>
        <v>1982</v>
      </c>
      <c r="R3876">
        <f t="shared" ca="1" si="977"/>
        <v>4.21</v>
      </c>
    </row>
    <row r="3877" spans="1:18" x14ac:dyDescent="0.3">
      <c r="A3877">
        <v>3876</v>
      </c>
      <c r="B3877">
        <f t="shared" ca="1" si="965"/>
        <v>2.0820774509375122</v>
      </c>
      <c r="C3877">
        <f t="shared" ca="1" si="966"/>
        <v>3.1260560228793439</v>
      </c>
      <c r="D3877">
        <f t="shared" ca="1" si="967"/>
        <v>8.8505850462157909</v>
      </c>
      <c r="E3877">
        <f t="shared" ca="1" si="968"/>
        <v>0.41029252662197868</v>
      </c>
      <c r="F3877">
        <f t="shared" ca="1" si="969"/>
        <v>7.591807296343295</v>
      </c>
      <c r="G3877">
        <f t="shared" ca="1" si="970"/>
        <v>3.0342934823376337</v>
      </c>
      <c r="H3877">
        <f t="shared" ca="1" si="971"/>
        <v>7.591807296343295</v>
      </c>
      <c r="I3877">
        <f t="shared" ca="1" si="972"/>
        <v>0.41029252662197868</v>
      </c>
      <c r="J3877">
        <f t="shared" ca="1" si="973"/>
        <v>0.41029252662197868</v>
      </c>
      <c r="K3877">
        <f t="shared" ca="1" si="974"/>
        <v>7.591807296343295</v>
      </c>
      <c r="L3877">
        <f t="shared" ca="1" si="975"/>
        <v>7.591807296343295</v>
      </c>
      <c r="M3877">
        <f t="shared" ca="1" si="962"/>
        <v>2.0820774509375122</v>
      </c>
      <c r="N3877">
        <f t="shared" ca="1" si="963"/>
        <v>0</v>
      </c>
      <c r="P3877">
        <f t="shared" ca="1" si="964"/>
        <v>2.08</v>
      </c>
      <c r="Q3877">
        <f t="shared" ca="1" si="976"/>
        <v>2959</v>
      </c>
      <c r="R3877">
        <f t="shared" ca="1" si="977"/>
        <v>2.39</v>
      </c>
    </row>
    <row r="3878" spans="1:18" x14ac:dyDescent="0.3">
      <c r="A3878">
        <v>3877</v>
      </c>
      <c r="B3878">
        <f t="shared" ca="1" si="965"/>
        <v>17.427168342181162</v>
      </c>
      <c r="C3878">
        <f t="shared" ca="1" si="966"/>
        <v>3.8991536605065535</v>
      </c>
      <c r="D3878">
        <f t="shared" ca="1" si="967"/>
        <v>1.1917832066274183</v>
      </c>
      <c r="E3878">
        <f t="shared" ca="1" si="968"/>
        <v>8.0184433958725592</v>
      </c>
      <c r="F3878">
        <f t="shared" ca="1" si="969"/>
        <v>1.2177835588609258</v>
      </c>
      <c r="G3878">
        <f t="shared" ca="1" si="970"/>
        <v>10.510070116282423</v>
      </c>
      <c r="H3878">
        <f t="shared" ca="1" si="971"/>
        <v>10.510070116282423</v>
      </c>
      <c r="I3878">
        <f t="shared" ca="1" si="972"/>
        <v>3.8991536605065535</v>
      </c>
      <c r="J3878">
        <f t="shared" ca="1" si="973"/>
        <v>1.1917832066274183</v>
      </c>
      <c r="K3878">
        <f t="shared" ca="1" si="974"/>
        <v>1.1917832066274183</v>
      </c>
      <c r="L3878">
        <f t="shared" ca="1" si="975"/>
        <v>3.8991536605065535</v>
      </c>
      <c r="M3878">
        <f t="shared" ca="1" si="962"/>
        <v>3.8991536605065535</v>
      </c>
      <c r="N3878">
        <f t="shared" ca="1" si="963"/>
        <v>0</v>
      </c>
      <c r="P3878">
        <f t="shared" ca="1" si="964"/>
        <v>3.9</v>
      </c>
      <c r="Q3878">
        <f t="shared" ca="1" si="976"/>
        <v>1120</v>
      </c>
      <c r="R3878">
        <f t="shared" ca="1" si="977"/>
        <v>5.54</v>
      </c>
    </row>
    <row r="3879" spans="1:18" x14ac:dyDescent="0.3">
      <c r="A3879">
        <v>3878</v>
      </c>
      <c r="B3879">
        <f t="shared" ca="1" si="965"/>
        <v>8.598970874857681</v>
      </c>
      <c r="C3879">
        <f t="shared" ca="1" si="966"/>
        <v>2.4543100217389626</v>
      </c>
      <c r="D3879">
        <f t="shared" ca="1" si="967"/>
        <v>14.457813508691183</v>
      </c>
      <c r="E3879">
        <f t="shared" ca="1" si="968"/>
        <v>15.612656186745651</v>
      </c>
      <c r="F3879">
        <f t="shared" ca="1" si="969"/>
        <v>2.0893539159664218</v>
      </c>
      <c r="G3879">
        <f t="shared" ca="1" si="970"/>
        <v>8.8964889810938672</v>
      </c>
      <c r="H3879">
        <f t="shared" ca="1" si="971"/>
        <v>8.8964889810938672</v>
      </c>
      <c r="I3879">
        <f t="shared" ca="1" si="972"/>
        <v>2.4543100217389626</v>
      </c>
      <c r="J3879">
        <f t="shared" ca="1" si="973"/>
        <v>14.457813508691183</v>
      </c>
      <c r="K3879">
        <f t="shared" ca="1" si="974"/>
        <v>8.8964889810938672</v>
      </c>
      <c r="L3879">
        <f t="shared" ca="1" si="975"/>
        <v>14.457813508691183</v>
      </c>
      <c r="M3879">
        <f t="shared" ca="1" si="962"/>
        <v>8.598970874857681</v>
      </c>
      <c r="N3879">
        <f t="shared" ca="1" si="963"/>
        <v>1</v>
      </c>
      <c r="P3879">
        <f t="shared" ca="1" si="964"/>
        <v>8.6</v>
      </c>
      <c r="Q3879">
        <f t="shared" ca="1" si="976"/>
        <v>4488</v>
      </c>
      <c r="R3879">
        <f t="shared" ca="1" si="977"/>
        <v>2.77</v>
      </c>
    </row>
    <row r="3880" spans="1:18" x14ac:dyDescent="0.3">
      <c r="A3880">
        <v>3879</v>
      </c>
      <c r="B3880">
        <f t="shared" ca="1" si="965"/>
        <v>0.48692365146467342</v>
      </c>
      <c r="C3880">
        <f t="shared" ca="1" si="966"/>
        <v>7.5475534559947199</v>
      </c>
      <c r="D3880">
        <f t="shared" ca="1" si="967"/>
        <v>4.3868803311908816E-2</v>
      </c>
      <c r="E3880">
        <f t="shared" ca="1" si="968"/>
        <v>0.61986621595820601</v>
      </c>
      <c r="F3880">
        <f t="shared" ca="1" si="969"/>
        <v>4.4942520115524882</v>
      </c>
      <c r="G3880">
        <f t="shared" ca="1" si="970"/>
        <v>6.1281251803399162</v>
      </c>
      <c r="H3880">
        <f t="shared" ca="1" si="971"/>
        <v>6.1281251803399162</v>
      </c>
      <c r="I3880">
        <f t="shared" ca="1" si="972"/>
        <v>0.61986621595820601</v>
      </c>
      <c r="J3880">
        <f t="shared" ca="1" si="973"/>
        <v>4.3868803311908816E-2</v>
      </c>
      <c r="K3880">
        <f t="shared" ca="1" si="974"/>
        <v>4.3868803311908816E-2</v>
      </c>
      <c r="L3880">
        <f t="shared" ca="1" si="975"/>
        <v>0.61986621595820601</v>
      </c>
      <c r="M3880">
        <f t="shared" ca="1" si="962"/>
        <v>0.48692365146467342</v>
      </c>
      <c r="N3880">
        <f t="shared" ca="1" si="963"/>
        <v>0</v>
      </c>
      <c r="P3880">
        <f t="shared" ca="1" si="964"/>
        <v>0.49</v>
      </c>
      <c r="Q3880">
        <f t="shared" ca="1" si="976"/>
        <v>3639</v>
      </c>
      <c r="R3880">
        <f t="shared" ca="1" si="977"/>
        <v>3.8</v>
      </c>
    </row>
    <row r="3881" spans="1:18" x14ac:dyDescent="0.3">
      <c r="A3881">
        <v>3880</v>
      </c>
      <c r="B3881">
        <f t="shared" ca="1" si="965"/>
        <v>0.40073216470137779</v>
      </c>
      <c r="C3881">
        <f t="shared" ca="1" si="966"/>
        <v>3.9236153547772408</v>
      </c>
      <c r="D3881">
        <f t="shared" ca="1" si="967"/>
        <v>0.98421661900413038</v>
      </c>
      <c r="E3881">
        <f t="shared" ca="1" si="968"/>
        <v>0.1891217884211488</v>
      </c>
      <c r="F3881">
        <f t="shared" ca="1" si="969"/>
        <v>9.8389951036344652</v>
      </c>
      <c r="G3881">
        <f t="shared" ca="1" si="970"/>
        <v>2.2520080152920654</v>
      </c>
      <c r="H3881">
        <f t="shared" ca="1" si="971"/>
        <v>9.8389951036344652</v>
      </c>
      <c r="I3881">
        <f t="shared" ca="1" si="972"/>
        <v>0.1891217884211488</v>
      </c>
      <c r="J3881">
        <f t="shared" ca="1" si="973"/>
        <v>0.1891217884211488</v>
      </c>
      <c r="K3881">
        <f t="shared" ca="1" si="974"/>
        <v>0.98421661900413038</v>
      </c>
      <c r="L3881">
        <f t="shared" ca="1" si="975"/>
        <v>0.98421661900413038</v>
      </c>
      <c r="M3881">
        <f t="shared" ca="1" si="962"/>
        <v>0.40073216470137779</v>
      </c>
      <c r="N3881">
        <f t="shared" ca="1" si="963"/>
        <v>0</v>
      </c>
      <c r="P3881">
        <f t="shared" ca="1" si="964"/>
        <v>0.4</v>
      </c>
      <c r="Q3881">
        <f t="shared" ca="1" si="976"/>
        <v>1491</v>
      </c>
      <c r="R3881">
        <f t="shared" ca="1" si="977"/>
        <v>1.93</v>
      </c>
    </row>
    <row r="3882" spans="1:18" x14ac:dyDescent="0.3">
      <c r="A3882">
        <v>3881</v>
      </c>
      <c r="B3882">
        <f t="shared" ca="1" si="965"/>
        <v>1.3667257516462517</v>
      </c>
      <c r="C3882">
        <f t="shared" ca="1" si="966"/>
        <v>6.7659087555963424</v>
      </c>
      <c r="D3882">
        <f t="shared" ca="1" si="967"/>
        <v>2.185520161790921</v>
      </c>
      <c r="E3882">
        <f t="shared" ca="1" si="968"/>
        <v>5.7413835711819328</v>
      </c>
      <c r="F3882">
        <f t="shared" ca="1" si="969"/>
        <v>3.1243288066527604</v>
      </c>
      <c r="G3882">
        <f t="shared" ca="1" si="970"/>
        <v>0.56427268331503799</v>
      </c>
      <c r="H3882">
        <f t="shared" ca="1" si="971"/>
        <v>3.1243288066527604</v>
      </c>
      <c r="I3882">
        <f t="shared" ca="1" si="972"/>
        <v>5.7413835711819328</v>
      </c>
      <c r="J3882">
        <f t="shared" ca="1" si="973"/>
        <v>2.185520161790921</v>
      </c>
      <c r="K3882">
        <f t="shared" ca="1" si="974"/>
        <v>2.185520161790921</v>
      </c>
      <c r="L3882">
        <f t="shared" ca="1" si="975"/>
        <v>5.7413835711819328</v>
      </c>
      <c r="M3882">
        <f t="shared" ca="1" si="962"/>
        <v>1.3667257516462517</v>
      </c>
      <c r="N3882">
        <f t="shared" ca="1" si="963"/>
        <v>0</v>
      </c>
      <c r="P3882">
        <f t="shared" ca="1" si="964"/>
        <v>1.37</v>
      </c>
      <c r="Q3882">
        <f t="shared" ca="1" si="976"/>
        <v>2432</v>
      </c>
      <c r="R3882">
        <f t="shared" ca="1" si="977"/>
        <v>8.66</v>
      </c>
    </row>
    <row r="3883" spans="1:18" x14ac:dyDescent="0.3">
      <c r="A3883">
        <v>3882</v>
      </c>
      <c r="B3883">
        <f t="shared" ca="1" si="965"/>
        <v>8.4844734128919991E-2</v>
      </c>
      <c r="C3883">
        <f t="shared" ca="1" si="966"/>
        <v>12.054755252449397</v>
      </c>
      <c r="D3883">
        <f t="shared" ca="1" si="967"/>
        <v>9.221499601807237E-2</v>
      </c>
      <c r="E3883">
        <f t="shared" ca="1" si="968"/>
        <v>12.753163416215877</v>
      </c>
      <c r="F3883">
        <f t="shared" ca="1" si="969"/>
        <v>0.99517938338897838</v>
      </c>
      <c r="G3883">
        <f t="shared" ca="1" si="970"/>
        <v>5.4543701842481198</v>
      </c>
      <c r="H3883">
        <f t="shared" ca="1" si="971"/>
        <v>5.4543701842481198</v>
      </c>
      <c r="I3883">
        <f t="shared" ca="1" si="972"/>
        <v>12.054755252449397</v>
      </c>
      <c r="J3883">
        <f t="shared" ca="1" si="973"/>
        <v>9.221499601807237E-2</v>
      </c>
      <c r="K3883">
        <f t="shared" ca="1" si="974"/>
        <v>9.221499601807237E-2</v>
      </c>
      <c r="L3883">
        <f t="shared" ca="1" si="975"/>
        <v>12.054755252449397</v>
      </c>
      <c r="M3883">
        <f t="shared" ca="1" si="962"/>
        <v>8.4844734128919991E-2</v>
      </c>
      <c r="N3883">
        <f t="shared" ca="1" si="963"/>
        <v>0</v>
      </c>
      <c r="P3883">
        <f t="shared" ca="1" si="964"/>
        <v>0.08</v>
      </c>
      <c r="Q3883">
        <f t="shared" ca="1" si="976"/>
        <v>1431</v>
      </c>
      <c r="R3883">
        <f t="shared" ca="1" si="977"/>
        <v>3.51</v>
      </c>
    </row>
    <row r="3884" spans="1:18" x14ac:dyDescent="0.3">
      <c r="A3884">
        <v>3883</v>
      </c>
      <c r="B3884">
        <f t="shared" ca="1" si="965"/>
        <v>3.5625260427226673</v>
      </c>
      <c r="C3884">
        <f t="shared" ca="1" si="966"/>
        <v>3.2261843524439575</v>
      </c>
      <c r="D3884">
        <f t="shared" ca="1" si="967"/>
        <v>0.49467863717899363</v>
      </c>
      <c r="E3884">
        <f t="shared" ca="1" si="968"/>
        <v>8.7361465652280827</v>
      </c>
      <c r="F3884">
        <f t="shared" ca="1" si="969"/>
        <v>2.7032350802471377</v>
      </c>
      <c r="G3884">
        <f t="shared" ca="1" si="970"/>
        <v>3.4761243054036508</v>
      </c>
      <c r="H3884">
        <f t="shared" ca="1" si="971"/>
        <v>3.4761243054036508</v>
      </c>
      <c r="I3884">
        <f t="shared" ca="1" si="972"/>
        <v>3.2261843524439575</v>
      </c>
      <c r="J3884">
        <f t="shared" ca="1" si="973"/>
        <v>0.49467863717899363</v>
      </c>
      <c r="K3884">
        <f t="shared" ca="1" si="974"/>
        <v>0.49467863717899363</v>
      </c>
      <c r="L3884">
        <f t="shared" ca="1" si="975"/>
        <v>3.2261843524439575</v>
      </c>
      <c r="M3884">
        <f t="shared" ca="1" si="962"/>
        <v>3.2261843524439575</v>
      </c>
      <c r="N3884">
        <f t="shared" ca="1" si="963"/>
        <v>0</v>
      </c>
      <c r="P3884">
        <f t="shared" ca="1" si="964"/>
        <v>3.23</v>
      </c>
      <c r="Q3884">
        <f t="shared" ca="1" si="976"/>
        <v>1351</v>
      </c>
      <c r="R3884">
        <f t="shared" ca="1" si="977"/>
        <v>1.03</v>
      </c>
    </row>
    <row r="3885" spans="1:18" x14ac:dyDescent="0.3">
      <c r="A3885">
        <v>3884</v>
      </c>
      <c r="B3885">
        <f t="shared" ca="1" si="965"/>
        <v>0.22912003936424957</v>
      </c>
      <c r="C3885">
        <f t="shared" ca="1" si="966"/>
        <v>0.7721366800765247</v>
      </c>
      <c r="D3885">
        <f t="shared" ca="1" si="967"/>
        <v>0.5478586566065079</v>
      </c>
      <c r="E3885">
        <f t="shared" ca="1" si="968"/>
        <v>3.0133763118838264</v>
      </c>
      <c r="F3885">
        <f t="shared" ca="1" si="969"/>
        <v>5.3732099499537558</v>
      </c>
      <c r="G3885">
        <f t="shared" ca="1" si="970"/>
        <v>3.4998609249238046</v>
      </c>
      <c r="H3885">
        <f t="shared" ca="1" si="971"/>
        <v>5.3732099499537558</v>
      </c>
      <c r="I3885">
        <f t="shared" ca="1" si="972"/>
        <v>0.7721366800765247</v>
      </c>
      <c r="J3885">
        <f t="shared" ca="1" si="973"/>
        <v>0.5478586566065079</v>
      </c>
      <c r="K3885">
        <f t="shared" ca="1" si="974"/>
        <v>0.5478586566065079</v>
      </c>
      <c r="L3885">
        <f t="shared" ca="1" si="975"/>
        <v>0.7721366800765247</v>
      </c>
      <c r="M3885">
        <f t="shared" ca="1" si="962"/>
        <v>0.22912003936424957</v>
      </c>
      <c r="N3885">
        <f t="shared" ca="1" si="963"/>
        <v>0</v>
      </c>
      <c r="P3885">
        <f t="shared" ca="1" si="964"/>
        <v>0.23</v>
      </c>
      <c r="Q3885">
        <f t="shared" ca="1" si="976"/>
        <v>1850</v>
      </c>
      <c r="R3885">
        <f t="shared" ca="1" si="977"/>
        <v>1.22</v>
      </c>
    </row>
    <row r="3886" spans="1:18" x14ac:dyDescent="0.3">
      <c r="A3886">
        <v>3885</v>
      </c>
      <c r="B3886">
        <f t="shared" ca="1" si="965"/>
        <v>8.8580649017916429</v>
      </c>
      <c r="C3886">
        <f t="shared" ca="1" si="966"/>
        <v>2.6878571092960293</v>
      </c>
      <c r="D3886">
        <f t="shared" ca="1" si="967"/>
        <v>1.7045562176201199</v>
      </c>
      <c r="E3886">
        <f t="shared" ca="1" si="968"/>
        <v>3.0531087280569196</v>
      </c>
      <c r="F3886">
        <f t="shared" ca="1" si="969"/>
        <v>0.79530088721986847</v>
      </c>
      <c r="G3886">
        <f t="shared" ca="1" si="970"/>
        <v>0.21018558101414339</v>
      </c>
      <c r="H3886">
        <f t="shared" ca="1" si="971"/>
        <v>0.79530088721986847</v>
      </c>
      <c r="I3886">
        <f t="shared" ca="1" si="972"/>
        <v>2.6878571092960293</v>
      </c>
      <c r="J3886">
        <f t="shared" ca="1" si="973"/>
        <v>1.7045562176201199</v>
      </c>
      <c r="K3886">
        <f t="shared" ca="1" si="974"/>
        <v>0.79530088721986847</v>
      </c>
      <c r="L3886">
        <f t="shared" ca="1" si="975"/>
        <v>2.6878571092960293</v>
      </c>
      <c r="M3886">
        <f t="shared" ca="1" si="962"/>
        <v>2.6878571092960293</v>
      </c>
      <c r="N3886">
        <f t="shared" ca="1" si="963"/>
        <v>0</v>
      </c>
      <c r="P3886">
        <f t="shared" ca="1" si="964"/>
        <v>2.69</v>
      </c>
      <c r="Q3886">
        <f t="shared" ca="1" si="976"/>
        <v>3694</v>
      </c>
      <c r="R3886">
        <f t="shared" ca="1" si="977"/>
        <v>2.5299999999999998</v>
      </c>
    </row>
    <row r="3887" spans="1:18" x14ac:dyDescent="0.3">
      <c r="A3887">
        <v>3886</v>
      </c>
      <c r="B3887">
        <f t="shared" ca="1" si="965"/>
        <v>14.684218208034709</v>
      </c>
      <c r="C3887">
        <f t="shared" ca="1" si="966"/>
        <v>10.27841826137181</v>
      </c>
      <c r="D3887">
        <f t="shared" ca="1" si="967"/>
        <v>22.988214109196623</v>
      </c>
      <c r="E3887">
        <f t="shared" ca="1" si="968"/>
        <v>4.6783447466903008</v>
      </c>
      <c r="F3887">
        <f t="shared" ca="1" si="969"/>
        <v>6.6306376916466299</v>
      </c>
      <c r="G3887">
        <f t="shared" ca="1" si="970"/>
        <v>2.8773579413811112</v>
      </c>
      <c r="H3887">
        <f t="shared" ca="1" si="971"/>
        <v>6.6306376916466299</v>
      </c>
      <c r="I3887">
        <f t="shared" ca="1" si="972"/>
        <v>4.6783447466903008</v>
      </c>
      <c r="J3887">
        <f t="shared" ca="1" si="973"/>
        <v>4.6783447466903008</v>
      </c>
      <c r="K3887">
        <f t="shared" ca="1" si="974"/>
        <v>6.6306376916466299</v>
      </c>
      <c r="L3887">
        <f t="shared" ca="1" si="975"/>
        <v>6.6306376916466299</v>
      </c>
      <c r="M3887">
        <f t="shared" ca="1" si="962"/>
        <v>6.6306376916466299</v>
      </c>
      <c r="N3887">
        <f t="shared" ca="1" si="963"/>
        <v>0</v>
      </c>
      <c r="P3887">
        <f t="shared" ca="1" si="964"/>
        <v>6.63</v>
      </c>
      <c r="Q3887">
        <f t="shared" ca="1" si="976"/>
        <v>855</v>
      </c>
      <c r="R3887">
        <f t="shared" ca="1" si="977"/>
        <v>2.56</v>
      </c>
    </row>
    <row r="3888" spans="1:18" x14ac:dyDescent="0.3">
      <c r="A3888">
        <v>3887</v>
      </c>
      <c r="B3888">
        <f t="shared" ca="1" si="965"/>
        <v>8.1360906623060885</v>
      </c>
      <c r="C3888">
        <f t="shared" ca="1" si="966"/>
        <v>0.60008761186335235</v>
      </c>
      <c r="D3888">
        <f t="shared" ca="1" si="967"/>
        <v>20.106176038676974</v>
      </c>
      <c r="E3888">
        <f t="shared" ca="1" si="968"/>
        <v>13.521831948738374</v>
      </c>
      <c r="F3888">
        <f t="shared" ca="1" si="969"/>
        <v>4.4627174721898113</v>
      </c>
      <c r="G3888">
        <f t="shared" ca="1" si="970"/>
        <v>2.7576606645702464</v>
      </c>
      <c r="H3888">
        <f t="shared" ca="1" si="971"/>
        <v>4.4627174721898113</v>
      </c>
      <c r="I3888">
        <f t="shared" ca="1" si="972"/>
        <v>0.60008761186335235</v>
      </c>
      <c r="J3888">
        <f t="shared" ca="1" si="973"/>
        <v>13.521831948738374</v>
      </c>
      <c r="K3888">
        <f t="shared" ca="1" si="974"/>
        <v>4.4627174721898113</v>
      </c>
      <c r="L3888">
        <f t="shared" ca="1" si="975"/>
        <v>13.521831948738374</v>
      </c>
      <c r="M3888">
        <f t="shared" ca="1" si="962"/>
        <v>8.1360906623060885</v>
      </c>
      <c r="N3888">
        <f t="shared" ca="1" si="963"/>
        <v>1</v>
      </c>
      <c r="P3888">
        <f t="shared" ca="1" si="964"/>
        <v>8.14</v>
      </c>
      <c r="Q3888">
        <f t="shared" ca="1" si="976"/>
        <v>3296</v>
      </c>
      <c r="R3888">
        <f t="shared" ca="1" si="977"/>
        <v>2.44</v>
      </c>
    </row>
    <row r="3889" spans="1:18" x14ac:dyDescent="0.3">
      <c r="A3889">
        <v>3888</v>
      </c>
      <c r="B3889">
        <f t="shared" ca="1" si="965"/>
        <v>15.007796364244271</v>
      </c>
      <c r="C3889">
        <f t="shared" ca="1" si="966"/>
        <v>1.1663363176323054</v>
      </c>
      <c r="D3889">
        <f t="shared" ca="1" si="967"/>
        <v>1.5053289313153499</v>
      </c>
      <c r="E3889">
        <f t="shared" ca="1" si="968"/>
        <v>20.777047461370792</v>
      </c>
      <c r="F3889">
        <f t="shared" ca="1" si="969"/>
        <v>2.9487803055861468</v>
      </c>
      <c r="G3889">
        <f t="shared" ca="1" si="970"/>
        <v>6.9236968245901975</v>
      </c>
      <c r="H3889">
        <f t="shared" ca="1" si="971"/>
        <v>6.9236968245901975</v>
      </c>
      <c r="I3889">
        <f t="shared" ca="1" si="972"/>
        <v>1.1663363176323054</v>
      </c>
      <c r="J3889">
        <f t="shared" ca="1" si="973"/>
        <v>1.5053289313153499</v>
      </c>
      <c r="K3889">
        <f t="shared" ca="1" si="974"/>
        <v>1.5053289313153499</v>
      </c>
      <c r="L3889">
        <f t="shared" ca="1" si="975"/>
        <v>1.5053289313153499</v>
      </c>
      <c r="M3889">
        <f t="shared" ca="1" si="962"/>
        <v>1.5053289313153499</v>
      </c>
      <c r="N3889">
        <f t="shared" ca="1" si="963"/>
        <v>0</v>
      </c>
      <c r="P3889">
        <f t="shared" ca="1" si="964"/>
        <v>1.51</v>
      </c>
      <c r="Q3889">
        <f t="shared" ca="1" si="976"/>
        <v>481</v>
      </c>
      <c r="R3889">
        <f t="shared" ca="1" si="977"/>
        <v>1.08</v>
      </c>
    </row>
    <row r="3890" spans="1:18" x14ac:dyDescent="0.3">
      <c r="A3890">
        <v>3889</v>
      </c>
      <c r="B3890">
        <f t="shared" ca="1" si="965"/>
        <v>9.1019133300254431</v>
      </c>
      <c r="C3890">
        <f t="shared" ca="1" si="966"/>
        <v>14.998432562585489</v>
      </c>
      <c r="D3890">
        <f t="shared" ca="1" si="967"/>
        <v>10.424717026144872</v>
      </c>
      <c r="E3890">
        <f t="shared" ca="1" si="968"/>
        <v>11.241243116394141</v>
      </c>
      <c r="F3890">
        <f t="shared" ca="1" si="969"/>
        <v>2.0427875440291214</v>
      </c>
      <c r="G3890">
        <f t="shared" ca="1" si="970"/>
        <v>3.4615039336999889</v>
      </c>
      <c r="H3890">
        <f t="shared" ca="1" si="971"/>
        <v>3.4615039336999889</v>
      </c>
      <c r="I3890">
        <f t="shared" ca="1" si="972"/>
        <v>11.241243116394141</v>
      </c>
      <c r="J3890">
        <f t="shared" ca="1" si="973"/>
        <v>10.424717026144872</v>
      </c>
      <c r="K3890">
        <f t="shared" ca="1" si="974"/>
        <v>3.4615039336999889</v>
      </c>
      <c r="L3890">
        <f t="shared" ca="1" si="975"/>
        <v>11.241243116394141</v>
      </c>
      <c r="M3890">
        <f t="shared" ca="1" si="962"/>
        <v>9.1019133300254431</v>
      </c>
      <c r="N3890">
        <f t="shared" ca="1" si="963"/>
        <v>1</v>
      </c>
      <c r="P3890">
        <f t="shared" ca="1" si="964"/>
        <v>9.1</v>
      </c>
      <c r="Q3890">
        <f t="shared" ca="1" si="976"/>
        <v>1689</v>
      </c>
      <c r="R3890">
        <f t="shared" ca="1" si="977"/>
        <v>8.32</v>
      </c>
    </row>
    <row r="3891" spans="1:18" x14ac:dyDescent="0.3">
      <c r="A3891">
        <v>3890</v>
      </c>
      <c r="B3891">
        <f t="shared" ca="1" si="965"/>
        <v>0.52045607643204295</v>
      </c>
      <c r="C3891">
        <f t="shared" ca="1" si="966"/>
        <v>5.3491873122622033</v>
      </c>
      <c r="D3891">
        <f t="shared" ca="1" si="967"/>
        <v>0.75094947090998387</v>
      </c>
      <c r="E3891">
        <f t="shared" ca="1" si="968"/>
        <v>7.7409675732056451</v>
      </c>
      <c r="F3891">
        <f t="shared" ca="1" si="969"/>
        <v>13.749979537080215</v>
      </c>
      <c r="G3891">
        <f t="shared" ca="1" si="970"/>
        <v>10.659503142396172</v>
      </c>
      <c r="H3891">
        <f t="shared" ca="1" si="971"/>
        <v>13.749979537080215</v>
      </c>
      <c r="I3891">
        <f t="shared" ca="1" si="972"/>
        <v>5.3491873122622033</v>
      </c>
      <c r="J3891">
        <f t="shared" ca="1" si="973"/>
        <v>0.75094947090998387</v>
      </c>
      <c r="K3891">
        <f t="shared" ca="1" si="974"/>
        <v>0.75094947090998387</v>
      </c>
      <c r="L3891">
        <f t="shared" ca="1" si="975"/>
        <v>5.3491873122622033</v>
      </c>
      <c r="M3891">
        <f t="shared" ca="1" si="962"/>
        <v>0.52045607643204295</v>
      </c>
      <c r="N3891">
        <f t="shared" ca="1" si="963"/>
        <v>0</v>
      </c>
      <c r="P3891">
        <f t="shared" ca="1" si="964"/>
        <v>0.52</v>
      </c>
      <c r="Q3891">
        <f t="shared" ca="1" si="976"/>
        <v>3674</v>
      </c>
      <c r="R3891">
        <f t="shared" ca="1" si="977"/>
        <v>2.2999999999999998</v>
      </c>
    </row>
    <row r="3892" spans="1:18" x14ac:dyDescent="0.3">
      <c r="A3892">
        <v>3891</v>
      </c>
      <c r="B3892">
        <f t="shared" ca="1" si="965"/>
        <v>3.8414829669468897</v>
      </c>
      <c r="C3892">
        <f t="shared" ca="1" si="966"/>
        <v>2.4083324336568244</v>
      </c>
      <c r="D3892">
        <f t="shared" ca="1" si="967"/>
        <v>4.8483270359687722</v>
      </c>
      <c r="E3892">
        <f t="shared" ca="1" si="968"/>
        <v>0.6709229789690152</v>
      </c>
      <c r="F3892">
        <f t="shared" ca="1" si="969"/>
        <v>2.7372403668835958</v>
      </c>
      <c r="G3892">
        <f t="shared" ca="1" si="970"/>
        <v>2.9389690926039722</v>
      </c>
      <c r="H3892">
        <f t="shared" ca="1" si="971"/>
        <v>2.9389690926039722</v>
      </c>
      <c r="I3892">
        <f t="shared" ca="1" si="972"/>
        <v>0.6709229789690152</v>
      </c>
      <c r="J3892">
        <f t="shared" ca="1" si="973"/>
        <v>0.6709229789690152</v>
      </c>
      <c r="K3892">
        <f t="shared" ca="1" si="974"/>
        <v>2.9389690926039722</v>
      </c>
      <c r="L3892">
        <f t="shared" ca="1" si="975"/>
        <v>2.9389690926039722</v>
      </c>
      <c r="M3892">
        <f t="shared" ca="1" si="962"/>
        <v>2.9389690926039722</v>
      </c>
      <c r="N3892">
        <f t="shared" ca="1" si="963"/>
        <v>0</v>
      </c>
      <c r="P3892">
        <f t="shared" ca="1" si="964"/>
        <v>2.94</v>
      </c>
      <c r="Q3892">
        <f t="shared" ca="1" si="976"/>
        <v>1856</v>
      </c>
      <c r="R3892">
        <f t="shared" ca="1" si="977"/>
        <v>3.1</v>
      </c>
    </row>
    <row r="3893" spans="1:18" x14ac:dyDescent="0.3">
      <c r="A3893">
        <v>3892</v>
      </c>
      <c r="B3893">
        <f t="shared" ca="1" si="965"/>
        <v>19.146563997351024</v>
      </c>
      <c r="C3893">
        <f t="shared" ca="1" si="966"/>
        <v>11.198821393363936</v>
      </c>
      <c r="D3893">
        <f t="shared" ca="1" si="967"/>
        <v>18.669227415032342</v>
      </c>
      <c r="E3893">
        <f t="shared" ca="1" si="968"/>
        <v>5.3667321724950465</v>
      </c>
      <c r="F3893">
        <f t="shared" ca="1" si="969"/>
        <v>5.5249106437351525</v>
      </c>
      <c r="G3893">
        <f t="shared" ca="1" si="970"/>
        <v>1.6394371126172214</v>
      </c>
      <c r="H3893">
        <f t="shared" ca="1" si="971"/>
        <v>5.5249106437351525</v>
      </c>
      <c r="I3893">
        <f t="shared" ca="1" si="972"/>
        <v>5.3667321724950465</v>
      </c>
      <c r="J3893">
        <f t="shared" ca="1" si="973"/>
        <v>5.3667321724950465</v>
      </c>
      <c r="K3893">
        <f t="shared" ca="1" si="974"/>
        <v>5.5249106437351525</v>
      </c>
      <c r="L3893">
        <f t="shared" ca="1" si="975"/>
        <v>5.5249106437351525</v>
      </c>
      <c r="M3893">
        <f t="shared" ca="1" si="962"/>
        <v>5.5249106437351525</v>
      </c>
      <c r="N3893">
        <f t="shared" ca="1" si="963"/>
        <v>0</v>
      </c>
      <c r="P3893">
        <f t="shared" ca="1" si="964"/>
        <v>5.52</v>
      </c>
      <c r="Q3893">
        <f t="shared" ca="1" si="976"/>
        <v>715</v>
      </c>
      <c r="R3893">
        <f t="shared" ca="1" si="977"/>
        <v>1.28</v>
      </c>
    </row>
    <row r="3894" spans="1:18" x14ac:dyDescent="0.3">
      <c r="A3894">
        <v>3893</v>
      </c>
      <c r="B3894">
        <f t="shared" ca="1" si="965"/>
        <v>22.637727070684189</v>
      </c>
      <c r="C3894">
        <f t="shared" ca="1" si="966"/>
        <v>4.8654920159842137</v>
      </c>
      <c r="D3894">
        <f t="shared" ca="1" si="967"/>
        <v>2.465187604751657</v>
      </c>
      <c r="E3894">
        <f t="shared" ca="1" si="968"/>
        <v>11.681661705395559</v>
      </c>
      <c r="F3894">
        <f t="shared" ca="1" si="969"/>
        <v>1.1205073548553415</v>
      </c>
      <c r="G3894">
        <f t="shared" ca="1" si="970"/>
        <v>2.7330592144448849</v>
      </c>
      <c r="H3894">
        <f t="shared" ca="1" si="971"/>
        <v>2.7330592144448849</v>
      </c>
      <c r="I3894">
        <f t="shared" ca="1" si="972"/>
        <v>4.8654920159842137</v>
      </c>
      <c r="J3894">
        <f t="shared" ca="1" si="973"/>
        <v>2.465187604751657</v>
      </c>
      <c r="K3894">
        <f t="shared" ca="1" si="974"/>
        <v>2.465187604751657</v>
      </c>
      <c r="L3894">
        <f t="shared" ca="1" si="975"/>
        <v>4.8654920159842137</v>
      </c>
      <c r="M3894">
        <f t="shared" ca="1" si="962"/>
        <v>4.8654920159842137</v>
      </c>
      <c r="N3894">
        <f t="shared" ca="1" si="963"/>
        <v>0</v>
      </c>
      <c r="P3894">
        <f t="shared" ca="1" si="964"/>
        <v>4.87</v>
      </c>
      <c r="Q3894">
        <f t="shared" ca="1" si="976"/>
        <v>3198</v>
      </c>
      <c r="R3894">
        <f t="shared" ca="1" si="977"/>
        <v>0.38</v>
      </c>
    </row>
    <row r="3895" spans="1:18" x14ac:dyDescent="0.3">
      <c r="A3895">
        <v>3894</v>
      </c>
      <c r="B3895">
        <f t="shared" ca="1" si="965"/>
        <v>7.405578286161405</v>
      </c>
      <c r="C3895">
        <f t="shared" ca="1" si="966"/>
        <v>2.2125875913842914</v>
      </c>
      <c r="D3895">
        <f t="shared" ca="1" si="967"/>
        <v>4.7557258627671732</v>
      </c>
      <c r="E3895">
        <f t="shared" ca="1" si="968"/>
        <v>7.6286672335909431</v>
      </c>
      <c r="F3895">
        <f t="shared" ca="1" si="969"/>
        <v>13.517439147499481</v>
      </c>
      <c r="G3895">
        <f t="shared" ca="1" si="970"/>
        <v>3.3079366832495989</v>
      </c>
      <c r="H3895">
        <f t="shared" ca="1" si="971"/>
        <v>13.517439147499481</v>
      </c>
      <c r="I3895">
        <f t="shared" ca="1" si="972"/>
        <v>2.2125875913842914</v>
      </c>
      <c r="J3895">
        <f t="shared" ca="1" si="973"/>
        <v>4.7557258627671732</v>
      </c>
      <c r="K3895">
        <f t="shared" ca="1" si="974"/>
        <v>4.7557258627671732</v>
      </c>
      <c r="L3895">
        <f t="shared" ca="1" si="975"/>
        <v>4.7557258627671732</v>
      </c>
      <c r="M3895">
        <f t="shared" ca="1" si="962"/>
        <v>4.7557258627671732</v>
      </c>
      <c r="N3895">
        <f t="shared" ca="1" si="963"/>
        <v>0</v>
      </c>
      <c r="P3895">
        <f t="shared" ca="1" si="964"/>
        <v>4.76</v>
      </c>
      <c r="Q3895">
        <f t="shared" ca="1" si="976"/>
        <v>3654</v>
      </c>
      <c r="R3895">
        <f t="shared" ca="1" si="977"/>
        <v>2.69</v>
      </c>
    </row>
    <row r="3896" spans="1:18" x14ac:dyDescent="0.3">
      <c r="A3896">
        <v>3895</v>
      </c>
      <c r="B3896">
        <f t="shared" ca="1" si="965"/>
        <v>0.99250365416344377</v>
      </c>
      <c r="C3896">
        <f t="shared" ca="1" si="966"/>
        <v>5.087096329941394</v>
      </c>
      <c r="D3896">
        <f t="shared" ca="1" si="967"/>
        <v>0.44154718059029829</v>
      </c>
      <c r="E3896">
        <f t="shared" ca="1" si="968"/>
        <v>5.9141759555026674</v>
      </c>
      <c r="F3896">
        <f t="shared" ca="1" si="969"/>
        <v>0.77868611199141835</v>
      </c>
      <c r="G3896">
        <f t="shared" ca="1" si="970"/>
        <v>2.8722241775777295</v>
      </c>
      <c r="H3896">
        <f t="shared" ca="1" si="971"/>
        <v>2.8722241775777295</v>
      </c>
      <c r="I3896">
        <f t="shared" ca="1" si="972"/>
        <v>5.087096329941394</v>
      </c>
      <c r="J3896">
        <f t="shared" ca="1" si="973"/>
        <v>0.44154718059029829</v>
      </c>
      <c r="K3896">
        <f t="shared" ca="1" si="974"/>
        <v>0.44154718059029829</v>
      </c>
      <c r="L3896">
        <f t="shared" ca="1" si="975"/>
        <v>5.087096329941394</v>
      </c>
      <c r="M3896">
        <f t="shared" ca="1" si="962"/>
        <v>0.99250365416344377</v>
      </c>
      <c r="N3896">
        <f t="shared" ca="1" si="963"/>
        <v>0</v>
      </c>
      <c r="P3896">
        <f t="shared" ca="1" si="964"/>
        <v>0.99</v>
      </c>
      <c r="Q3896">
        <f t="shared" ca="1" si="976"/>
        <v>4023</v>
      </c>
      <c r="R3896">
        <f t="shared" ca="1" si="977"/>
        <v>3.74</v>
      </c>
    </row>
    <row r="3897" spans="1:18" x14ac:dyDescent="0.3">
      <c r="A3897">
        <v>3896</v>
      </c>
      <c r="B3897">
        <f t="shared" ca="1" si="965"/>
        <v>5.3601152926297164</v>
      </c>
      <c r="C3897">
        <f t="shared" ca="1" si="966"/>
        <v>3.1581355173987218</v>
      </c>
      <c r="D3897">
        <f t="shared" ca="1" si="967"/>
        <v>3.8269665174938563</v>
      </c>
      <c r="E3897">
        <f t="shared" ca="1" si="968"/>
        <v>5.7850280249493666</v>
      </c>
      <c r="F3897">
        <f t="shared" ca="1" si="969"/>
        <v>7.8903740024786542</v>
      </c>
      <c r="G3897">
        <f t="shared" ca="1" si="970"/>
        <v>1.742342278300836</v>
      </c>
      <c r="H3897">
        <f t="shared" ca="1" si="971"/>
        <v>7.8903740024786542</v>
      </c>
      <c r="I3897">
        <f t="shared" ca="1" si="972"/>
        <v>3.1581355173987218</v>
      </c>
      <c r="J3897">
        <f t="shared" ca="1" si="973"/>
        <v>3.8269665174938563</v>
      </c>
      <c r="K3897">
        <f t="shared" ca="1" si="974"/>
        <v>3.8269665174938563</v>
      </c>
      <c r="L3897">
        <f t="shared" ca="1" si="975"/>
        <v>3.8269665174938563</v>
      </c>
      <c r="M3897">
        <f t="shared" ca="1" si="962"/>
        <v>3.8269665174938563</v>
      </c>
      <c r="N3897">
        <f t="shared" ca="1" si="963"/>
        <v>0</v>
      </c>
      <c r="P3897">
        <f t="shared" ca="1" si="964"/>
        <v>3.83</v>
      </c>
      <c r="Q3897">
        <f t="shared" ca="1" si="976"/>
        <v>1210</v>
      </c>
      <c r="R3897">
        <f t="shared" ca="1" si="977"/>
        <v>6.72</v>
      </c>
    </row>
    <row r="3898" spans="1:18" x14ac:dyDescent="0.3">
      <c r="A3898">
        <v>3897</v>
      </c>
      <c r="B3898">
        <f t="shared" ca="1" si="965"/>
        <v>10.832109435729038</v>
      </c>
      <c r="C3898">
        <f t="shared" ca="1" si="966"/>
        <v>9.4314271098910751</v>
      </c>
      <c r="D3898">
        <f t="shared" ca="1" si="967"/>
        <v>2.2039649993586305</v>
      </c>
      <c r="E3898">
        <f t="shared" ca="1" si="968"/>
        <v>2.7328808714222137</v>
      </c>
      <c r="F3898">
        <f t="shared" ca="1" si="969"/>
        <v>0.32751280756067785</v>
      </c>
      <c r="G3898">
        <f t="shared" ca="1" si="970"/>
        <v>4.6995092991732799</v>
      </c>
      <c r="H3898">
        <f t="shared" ca="1" si="971"/>
        <v>4.6995092991732799</v>
      </c>
      <c r="I3898">
        <f t="shared" ca="1" si="972"/>
        <v>2.7328808714222137</v>
      </c>
      <c r="J3898">
        <f t="shared" ca="1" si="973"/>
        <v>2.2039649993586305</v>
      </c>
      <c r="K3898">
        <f t="shared" ca="1" si="974"/>
        <v>2.2039649993586305</v>
      </c>
      <c r="L3898">
        <f t="shared" ca="1" si="975"/>
        <v>2.7328808714222137</v>
      </c>
      <c r="M3898">
        <f t="shared" ca="1" si="962"/>
        <v>2.7328808714222137</v>
      </c>
      <c r="N3898">
        <f t="shared" ca="1" si="963"/>
        <v>0</v>
      </c>
      <c r="P3898">
        <f t="shared" ca="1" si="964"/>
        <v>2.73</v>
      </c>
      <c r="Q3898">
        <f t="shared" ca="1" si="976"/>
        <v>2526</v>
      </c>
      <c r="R3898">
        <f t="shared" ca="1" si="977"/>
        <v>2.61</v>
      </c>
    </row>
    <row r="3899" spans="1:18" x14ac:dyDescent="0.3">
      <c r="A3899">
        <v>3898</v>
      </c>
      <c r="B3899">
        <f t="shared" ca="1" si="965"/>
        <v>0.3991678609380514</v>
      </c>
      <c r="C3899">
        <f t="shared" ca="1" si="966"/>
        <v>1.7965589024909963</v>
      </c>
      <c r="D3899">
        <f t="shared" ca="1" si="967"/>
        <v>24.329175744110291</v>
      </c>
      <c r="E3899">
        <f t="shared" ca="1" si="968"/>
        <v>8.1519705221942012</v>
      </c>
      <c r="F3899">
        <f t="shared" ca="1" si="969"/>
        <v>7.0585199750958001</v>
      </c>
      <c r="G3899">
        <f t="shared" ca="1" si="970"/>
        <v>8.0592606997807792</v>
      </c>
      <c r="H3899">
        <f t="shared" ca="1" si="971"/>
        <v>8.0592606997807792</v>
      </c>
      <c r="I3899">
        <f t="shared" ca="1" si="972"/>
        <v>1.7965589024909963</v>
      </c>
      <c r="J3899">
        <f t="shared" ca="1" si="973"/>
        <v>8.1519705221942012</v>
      </c>
      <c r="K3899">
        <f t="shared" ca="1" si="974"/>
        <v>8.0592606997807792</v>
      </c>
      <c r="L3899">
        <f t="shared" ca="1" si="975"/>
        <v>8.1519705221942012</v>
      </c>
      <c r="M3899">
        <f t="shared" ca="1" si="962"/>
        <v>0.3991678609380514</v>
      </c>
      <c r="N3899">
        <f t="shared" ca="1" si="963"/>
        <v>0</v>
      </c>
      <c r="P3899">
        <f t="shared" ca="1" si="964"/>
        <v>0.4</v>
      </c>
      <c r="Q3899">
        <f t="shared" ca="1" si="976"/>
        <v>329</v>
      </c>
      <c r="R3899">
        <f t="shared" ca="1" si="977"/>
        <v>1.92</v>
      </c>
    </row>
    <row r="3900" spans="1:18" x14ac:dyDescent="0.3">
      <c r="A3900">
        <v>3899</v>
      </c>
      <c r="B3900">
        <f t="shared" ca="1" si="965"/>
        <v>35.86339898030846</v>
      </c>
      <c r="C3900">
        <f t="shared" ca="1" si="966"/>
        <v>0.46008023995305847</v>
      </c>
      <c r="D3900">
        <f t="shared" ca="1" si="967"/>
        <v>3.6370369917658287</v>
      </c>
      <c r="E3900">
        <f t="shared" ca="1" si="968"/>
        <v>4.3022088257256446</v>
      </c>
      <c r="F3900">
        <f t="shared" ca="1" si="969"/>
        <v>4.6739903441975112</v>
      </c>
      <c r="G3900">
        <f t="shared" ca="1" si="970"/>
        <v>1.7325973581613603</v>
      </c>
      <c r="H3900">
        <f t="shared" ca="1" si="971"/>
        <v>4.6739903441975112</v>
      </c>
      <c r="I3900">
        <f t="shared" ca="1" si="972"/>
        <v>0.46008023995305847</v>
      </c>
      <c r="J3900">
        <f t="shared" ca="1" si="973"/>
        <v>3.6370369917658287</v>
      </c>
      <c r="K3900">
        <f t="shared" ca="1" si="974"/>
        <v>3.6370369917658287</v>
      </c>
      <c r="L3900">
        <f t="shared" ca="1" si="975"/>
        <v>3.6370369917658287</v>
      </c>
      <c r="M3900">
        <f t="shared" ca="1" si="962"/>
        <v>3.6370369917658287</v>
      </c>
      <c r="N3900">
        <f t="shared" ca="1" si="963"/>
        <v>0</v>
      </c>
      <c r="P3900">
        <f t="shared" ca="1" si="964"/>
        <v>3.64</v>
      </c>
      <c r="Q3900">
        <f t="shared" ca="1" si="976"/>
        <v>178</v>
      </c>
      <c r="R3900">
        <f t="shared" ca="1" si="977"/>
        <v>4.21</v>
      </c>
    </row>
    <row r="3901" spans="1:18" x14ac:dyDescent="0.3">
      <c r="A3901">
        <v>3900</v>
      </c>
      <c r="B3901">
        <f t="shared" ca="1" si="965"/>
        <v>1.4523389439267218</v>
      </c>
      <c r="C3901">
        <f t="shared" ca="1" si="966"/>
        <v>6.1125163121606132</v>
      </c>
      <c r="D3901">
        <f t="shared" ca="1" si="967"/>
        <v>13.066833277755109</v>
      </c>
      <c r="E3901">
        <f t="shared" ca="1" si="968"/>
        <v>10.614326379364414</v>
      </c>
      <c r="F3901">
        <f t="shared" ca="1" si="969"/>
        <v>7.1582452346379402</v>
      </c>
      <c r="G3901">
        <f t="shared" ca="1" si="970"/>
        <v>0.26664325963659924</v>
      </c>
      <c r="H3901">
        <f t="shared" ca="1" si="971"/>
        <v>7.1582452346379402</v>
      </c>
      <c r="I3901">
        <f t="shared" ca="1" si="972"/>
        <v>6.1125163121606132</v>
      </c>
      <c r="J3901">
        <f t="shared" ca="1" si="973"/>
        <v>10.614326379364414</v>
      </c>
      <c r="K3901">
        <f t="shared" ca="1" si="974"/>
        <v>7.1582452346379402</v>
      </c>
      <c r="L3901">
        <f t="shared" ca="1" si="975"/>
        <v>10.614326379364414</v>
      </c>
      <c r="M3901">
        <f t="shared" ca="1" si="962"/>
        <v>1.4523389439267218</v>
      </c>
      <c r="N3901">
        <f t="shared" ca="1" si="963"/>
        <v>0</v>
      </c>
      <c r="P3901">
        <f t="shared" ca="1" si="964"/>
        <v>1.45</v>
      </c>
      <c r="Q3901">
        <f t="shared" ca="1" si="976"/>
        <v>4556</v>
      </c>
      <c r="R3901">
        <f t="shared" ca="1" si="977"/>
        <v>2.5499999999999998</v>
      </c>
    </row>
    <row r="3902" spans="1:18" x14ac:dyDescent="0.3">
      <c r="A3902">
        <v>3901</v>
      </c>
      <c r="B3902">
        <f t="shared" ca="1" si="965"/>
        <v>8.2011648948019111</v>
      </c>
      <c r="C3902">
        <f t="shared" ca="1" si="966"/>
        <v>8.3198348727165428</v>
      </c>
      <c r="D3902">
        <f t="shared" ca="1" si="967"/>
        <v>1.922919065691536</v>
      </c>
      <c r="E3902">
        <f t="shared" ca="1" si="968"/>
        <v>17.163939468869632</v>
      </c>
      <c r="F3902">
        <f t="shared" ca="1" si="969"/>
        <v>2.838674298402371</v>
      </c>
      <c r="G3902">
        <f t="shared" ca="1" si="970"/>
        <v>6.958306431651204</v>
      </c>
      <c r="H3902">
        <f t="shared" ca="1" si="971"/>
        <v>6.958306431651204</v>
      </c>
      <c r="I3902">
        <f t="shared" ca="1" si="972"/>
        <v>8.3198348727165428</v>
      </c>
      <c r="J3902">
        <f t="shared" ca="1" si="973"/>
        <v>1.922919065691536</v>
      </c>
      <c r="K3902">
        <f t="shared" ca="1" si="974"/>
        <v>1.922919065691536</v>
      </c>
      <c r="L3902">
        <f t="shared" ca="1" si="975"/>
        <v>8.3198348727165428</v>
      </c>
      <c r="M3902">
        <f t="shared" ca="1" si="962"/>
        <v>8.2011648948019111</v>
      </c>
      <c r="N3902">
        <f t="shared" ca="1" si="963"/>
        <v>1</v>
      </c>
      <c r="P3902">
        <f t="shared" ca="1" si="964"/>
        <v>8.1999999999999993</v>
      </c>
      <c r="Q3902">
        <f t="shared" ca="1" si="976"/>
        <v>3900</v>
      </c>
      <c r="R3902">
        <f t="shared" ca="1" si="977"/>
        <v>3.64</v>
      </c>
    </row>
    <row r="3903" spans="1:18" x14ac:dyDescent="0.3">
      <c r="A3903">
        <v>3902</v>
      </c>
      <c r="B3903">
        <f t="shared" ca="1" si="965"/>
        <v>7.1694088444551944</v>
      </c>
      <c r="C3903">
        <f t="shared" ca="1" si="966"/>
        <v>6.1752737951852001</v>
      </c>
      <c r="D3903">
        <f t="shared" ca="1" si="967"/>
        <v>8.3005700795624495</v>
      </c>
      <c r="E3903">
        <f t="shared" ca="1" si="968"/>
        <v>0.47511059663296185</v>
      </c>
      <c r="F3903">
        <f t="shared" ca="1" si="969"/>
        <v>0.788984459825117</v>
      </c>
      <c r="G3903">
        <f t="shared" ca="1" si="970"/>
        <v>0.34419359733005922</v>
      </c>
      <c r="H3903">
        <f t="shared" ca="1" si="971"/>
        <v>0.788984459825117</v>
      </c>
      <c r="I3903">
        <f t="shared" ca="1" si="972"/>
        <v>0.47511059663296185</v>
      </c>
      <c r="J3903">
        <f t="shared" ca="1" si="973"/>
        <v>0.47511059663296185</v>
      </c>
      <c r="K3903">
        <f t="shared" ca="1" si="974"/>
        <v>0.788984459825117</v>
      </c>
      <c r="L3903">
        <f t="shared" ca="1" si="975"/>
        <v>0.788984459825117</v>
      </c>
      <c r="M3903">
        <f t="shared" ca="1" si="962"/>
        <v>0.788984459825117</v>
      </c>
      <c r="N3903">
        <f t="shared" ca="1" si="963"/>
        <v>0</v>
      </c>
      <c r="P3903">
        <f t="shared" ca="1" si="964"/>
        <v>0.79</v>
      </c>
      <c r="Q3903">
        <f t="shared" ca="1" si="976"/>
        <v>3190</v>
      </c>
      <c r="R3903">
        <f t="shared" ca="1" si="977"/>
        <v>0.45</v>
      </c>
    </row>
    <row r="3904" spans="1:18" x14ac:dyDescent="0.3">
      <c r="A3904">
        <v>3903</v>
      </c>
      <c r="B3904">
        <f t="shared" ca="1" si="965"/>
        <v>8.5377070677619198</v>
      </c>
      <c r="C3904">
        <f t="shared" ca="1" si="966"/>
        <v>0.3806556632071979</v>
      </c>
      <c r="D3904">
        <f t="shared" ca="1" si="967"/>
        <v>6.223434114321349</v>
      </c>
      <c r="E3904">
        <f t="shared" ca="1" si="968"/>
        <v>4.3435740590114502</v>
      </c>
      <c r="F3904">
        <f t="shared" ca="1" si="969"/>
        <v>2.3344504256056946</v>
      </c>
      <c r="G3904">
        <f t="shared" ca="1" si="970"/>
        <v>12.533735055023039</v>
      </c>
      <c r="H3904">
        <f t="shared" ca="1" si="971"/>
        <v>12.533735055023039</v>
      </c>
      <c r="I3904">
        <f t="shared" ca="1" si="972"/>
        <v>0.3806556632071979</v>
      </c>
      <c r="J3904">
        <f t="shared" ca="1" si="973"/>
        <v>4.3435740590114502</v>
      </c>
      <c r="K3904">
        <f t="shared" ca="1" si="974"/>
        <v>6.223434114321349</v>
      </c>
      <c r="L3904">
        <f t="shared" ca="1" si="975"/>
        <v>6.223434114321349</v>
      </c>
      <c r="M3904">
        <f t="shared" ca="1" si="962"/>
        <v>6.223434114321349</v>
      </c>
      <c r="N3904">
        <f t="shared" ca="1" si="963"/>
        <v>0</v>
      </c>
      <c r="P3904">
        <f t="shared" ca="1" si="964"/>
        <v>6.22</v>
      </c>
      <c r="Q3904">
        <f t="shared" ca="1" si="976"/>
        <v>4862</v>
      </c>
      <c r="R3904">
        <f t="shared" ca="1" si="977"/>
        <v>3.88</v>
      </c>
    </row>
    <row r="3905" spans="1:18" x14ac:dyDescent="0.3">
      <c r="A3905">
        <v>3904</v>
      </c>
      <c r="B3905">
        <f t="shared" ca="1" si="965"/>
        <v>8.6189214817281083</v>
      </c>
      <c r="C3905">
        <f t="shared" ca="1" si="966"/>
        <v>4.49695706335587</v>
      </c>
      <c r="D3905">
        <f t="shared" ca="1" si="967"/>
        <v>9.08944092200203</v>
      </c>
      <c r="E3905">
        <f t="shared" ca="1" si="968"/>
        <v>2.3625998571424995</v>
      </c>
      <c r="F3905">
        <f t="shared" ca="1" si="969"/>
        <v>3.5323060173630898</v>
      </c>
      <c r="G3905">
        <f t="shared" ca="1" si="970"/>
        <v>5.7005476716010444</v>
      </c>
      <c r="H3905">
        <f t="shared" ca="1" si="971"/>
        <v>5.7005476716010444</v>
      </c>
      <c r="I3905">
        <f t="shared" ca="1" si="972"/>
        <v>2.3625998571424995</v>
      </c>
      <c r="J3905">
        <f t="shared" ca="1" si="973"/>
        <v>2.3625998571424995</v>
      </c>
      <c r="K3905">
        <f t="shared" ca="1" si="974"/>
        <v>5.7005476716010444</v>
      </c>
      <c r="L3905">
        <f t="shared" ca="1" si="975"/>
        <v>5.7005476716010444</v>
      </c>
      <c r="M3905">
        <f t="shared" ca="1" si="962"/>
        <v>5.7005476716010444</v>
      </c>
      <c r="N3905">
        <f t="shared" ca="1" si="963"/>
        <v>0</v>
      </c>
      <c r="P3905">
        <f t="shared" ca="1" si="964"/>
        <v>5.7</v>
      </c>
      <c r="Q3905">
        <f t="shared" ca="1" si="976"/>
        <v>1025</v>
      </c>
      <c r="R3905">
        <f t="shared" ca="1" si="977"/>
        <v>2.2599999999999998</v>
      </c>
    </row>
    <row r="3906" spans="1:18" x14ac:dyDescent="0.3">
      <c r="A3906">
        <v>3905</v>
      </c>
      <c r="B3906">
        <f t="shared" ca="1" si="965"/>
        <v>18.716957702475238</v>
      </c>
      <c r="C3906">
        <f t="shared" ca="1" si="966"/>
        <v>2.416336904915636</v>
      </c>
      <c r="D3906">
        <f t="shared" ca="1" si="967"/>
        <v>1.6499314253987827</v>
      </c>
      <c r="E3906">
        <f t="shared" ca="1" si="968"/>
        <v>4.2131042723768974</v>
      </c>
      <c r="F3906">
        <f t="shared" ca="1" si="969"/>
        <v>4.052638662209012</v>
      </c>
      <c r="G3906">
        <f t="shared" ca="1" si="970"/>
        <v>0.55983778297938069</v>
      </c>
      <c r="H3906">
        <f t="shared" ca="1" si="971"/>
        <v>4.052638662209012</v>
      </c>
      <c r="I3906">
        <f t="shared" ca="1" si="972"/>
        <v>2.416336904915636</v>
      </c>
      <c r="J3906">
        <f t="shared" ca="1" si="973"/>
        <v>1.6499314253987827</v>
      </c>
      <c r="K3906">
        <f t="shared" ca="1" si="974"/>
        <v>1.6499314253987827</v>
      </c>
      <c r="L3906">
        <f t="shared" ca="1" si="975"/>
        <v>2.416336904915636</v>
      </c>
      <c r="M3906">
        <f t="shared" ref="M3906:M3969" ca="1" si="978">MIN(L3906,B3906)</f>
        <v>2.416336904915636</v>
      </c>
      <c r="N3906">
        <f t="shared" ref="N3906:N3969" ca="1" si="979">IF(M3906&gt;=7,1,0)</f>
        <v>0</v>
      </c>
      <c r="P3906">
        <f t="shared" ref="P3906:P3969" ca="1" si="980">ROUND(M3906,2)</f>
        <v>2.42</v>
      </c>
      <c r="Q3906">
        <f t="shared" ca="1" si="976"/>
        <v>2470</v>
      </c>
      <c r="R3906">
        <f t="shared" ca="1" si="977"/>
        <v>7.54</v>
      </c>
    </row>
    <row r="3907" spans="1:18" x14ac:dyDescent="0.3">
      <c r="A3907">
        <v>3906</v>
      </c>
      <c r="B3907">
        <f t="shared" ref="B3907:B3970" ca="1" si="981">-10*LN(RAND())</f>
        <v>2.4684174960709524</v>
      </c>
      <c r="C3907">
        <f t="shared" ref="C3907:C3970" ca="1" si="982">-8*LN(RAND())</f>
        <v>1.0394101629852059</v>
      </c>
      <c r="D3907">
        <f t="shared" ref="D3907:D3970" ca="1" si="983">-7*LN(RAND())</f>
        <v>10.053028941226229</v>
      </c>
      <c r="E3907">
        <f t="shared" ref="E3907:E3970" ca="1" si="984">-6*LN(RAND())</f>
        <v>20.278059439463071</v>
      </c>
      <c r="F3907">
        <f t="shared" ref="F3907:F3970" ca="1" si="985">-5*LN(RAND())</f>
        <v>1.876704967792385</v>
      </c>
      <c r="G3907">
        <f t="shared" ref="G3907:G3970" ca="1" si="986">-4*LN(RAND())</f>
        <v>7.751130695991292</v>
      </c>
      <c r="H3907">
        <f t="shared" ref="H3907:H3970" ca="1" si="987">MAX(F3907,G3907)</f>
        <v>7.751130695991292</v>
      </c>
      <c r="I3907">
        <f t="shared" ref="I3907:I3970" ca="1" si="988">MIN(C3907,E3907)</f>
        <v>1.0394101629852059</v>
      </c>
      <c r="J3907">
        <f t="shared" ref="J3907:J3970" ca="1" si="989">MIN(D3907,E3907)</f>
        <v>10.053028941226229</v>
      </c>
      <c r="K3907">
        <f t="shared" ref="K3907:K3970" ca="1" si="990">MIN(D3907,H3907)</f>
        <v>7.751130695991292</v>
      </c>
      <c r="L3907">
        <f t="shared" ref="L3907:L3970" ca="1" si="991">MAX(MAX(I3907,J3907),K3907)</f>
        <v>10.053028941226229</v>
      </c>
      <c r="M3907">
        <f t="shared" ca="1" si="978"/>
        <v>2.4684174960709524</v>
      </c>
      <c r="N3907">
        <f t="shared" ca="1" si="979"/>
        <v>0</v>
      </c>
      <c r="P3907">
        <f t="shared" ca="1" si="980"/>
        <v>2.4700000000000002</v>
      </c>
      <c r="Q3907">
        <f t="shared" ref="Q3907:Q3970" ca="1" si="992">RANDBETWEEN(2,5001)</f>
        <v>678</v>
      </c>
      <c r="R3907">
        <f t="shared" ref="R3907:R3970" ca="1" si="993">INDEX(P:P,Q3907)</f>
        <v>3.79</v>
      </c>
    </row>
    <row r="3908" spans="1:18" x14ac:dyDescent="0.3">
      <c r="A3908">
        <v>3907</v>
      </c>
      <c r="B3908">
        <f t="shared" ca="1" si="981"/>
        <v>0.42355870792100214</v>
      </c>
      <c r="C3908">
        <f t="shared" ca="1" si="982"/>
        <v>5.6955796664312803</v>
      </c>
      <c r="D3908">
        <f t="shared" ca="1" si="983"/>
        <v>11.157508411024136</v>
      </c>
      <c r="E3908">
        <f t="shared" ca="1" si="984"/>
        <v>13.317149522011565</v>
      </c>
      <c r="F3908">
        <f t="shared" ca="1" si="985"/>
        <v>3.7947105253271385</v>
      </c>
      <c r="G3908">
        <f t="shared" ca="1" si="986"/>
        <v>8.8024765421701261</v>
      </c>
      <c r="H3908">
        <f t="shared" ca="1" si="987"/>
        <v>8.8024765421701261</v>
      </c>
      <c r="I3908">
        <f t="shared" ca="1" si="988"/>
        <v>5.6955796664312803</v>
      </c>
      <c r="J3908">
        <f t="shared" ca="1" si="989"/>
        <v>11.157508411024136</v>
      </c>
      <c r="K3908">
        <f t="shared" ca="1" si="990"/>
        <v>8.8024765421701261</v>
      </c>
      <c r="L3908">
        <f t="shared" ca="1" si="991"/>
        <v>11.157508411024136</v>
      </c>
      <c r="M3908">
        <f t="shared" ca="1" si="978"/>
        <v>0.42355870792100214</v>
      </c>
      <c r="N3908">
        <f t="shared" ca="1" si="979"/>
        <v>0</v>
      </c>
      <c r="P3908">
        <f t="shared" ca="1" si="980"/>
        <v>0.42</v>
      </c>
      <c r="Q3908">
        <f t="shared" ca="1" si="992"/>
        <v>742</v>
      </c>
      <c r="R3908">
        <f t="shared" ca="1" si="993"/>
        <v>0.93</v>
      </c>
    </row>
    <row r="3909" spans="1:18" x14ac:dyDescent="0.3">
      <c r="A3909">
        <v>3908</v>
      </c>
      <c r="B3909">
        <f t="shared" ca="1" si="981"/>
        <v>10.460718261473742</v>
      </c>
      <c r="C3909">
        <f t="shared" ca="1" si="982"/>
        <v>3.9368330223718058</v>
      </c>
      <c r="D3909">
        <f t="shared" ca="1" si="983"/>
        <v>2.2896121956827522</v>
      </c>
      <c r="E3909">
        <f t="shared" ca="1" si="984"/>
        <v>7.5086447584991447</v>
      </c>
      <c r="F3909">
        <f t="shared" ca="1" si="985"/>
        <v>1.2845643250782188</v>
      </c>
      <c r="G3909">
        <f t="shared" ca="1" si="986"/>
        <v>1.0884816822368559</v>
      </c>
      <c r="H3909">
        <f t="shared" ca="1" si="987"/>
        <v>1.2845643250782188</v>
      </c>
      <c r="I3909">
        <f t="shared" ca="1" si="988"/>
        <v>3.9368330223718058</v>
      </c>
      <c r="J3909">
        <f t="shared" ca="1" si="989"/>
        <v>2.2896121956827522</v>
      </c>
      <c r="K3909">
        <f t="shared" ca="1" si="990"/>
        <v>1.2845643250782188</v>
      </c>
      <c r="L3909">
        <f t="shared" ca="1" si="991"/>
        <v>3.9368330223718058</v>
      </c>
      <c r="M3909">
        <f t="shared" ca="1" si="978"/>
        <v>3.9368330223718058</v>
      </c>
      <c r="N3909">
        <f t="shared" ca="1" si="979"/>
        <v>0</v>
      </c>
      <c r="P3909">
        <f t="shared" ca="1" si="980"/>
        <v>3.94</v>
      </c>
      <c r="Q3909">
        <f t="shared" ca="1" si="992"/>
        <v>2047</v>
      </c>
      <c r="R3909">
        <f t="shared" ca="1" si="993"/>
        <v>3.33</v>
      </c>
    </row>
    <row r="3910" spans="1:18" x14ac:dyDescent="0.3">
      <c r="A3910">
        <v>3909</v>
      </c>
      <c r="B3910">
        <f t="shared" ca="1" si="981"/>
        <v>6.2604694128186456</v>
      </c>
      <c r="C3910">
        <f t="shared" ca="1" si="982"/>
        <v>19.051936257960804</v>
      </c>
      <c r="D3910">
        <f t="shared" ca="1" si="983"/>
        <v>6.7360898749542386</v>
      </c>
      <c r="E3910">
        <f t="shared" ca="1" si="984"/>
        <v>6.6073092361151762</v>
      </c>
      <c r="F3910">
        <f t="shared" ca="1" si="985"/>
        <v>19.849408233119686</v>
      </c>
      <c r="G3910">
        <f t="shared" ca="1" si="986"/>
        <v>6.0653615358285782</v>
      </c>
      <c r="H3910">
        <f t="shared" ca="1" si="987"/>
        <v>19.849408233119686</v>
      </c>
      <c r="I3910">
        <f t="shared" ca="1" si="988"/>
        <v>6.6073092361151762</v>
      </c>
      <c r="J3910">
        <f t="shared" ca="1" si="989"/>
        <v>6.6073092361151762</v>
      </c>
      <c r="K3910">
        <f t="shared" ca="1" si="990"/>
        <v>6.7360898749542386</v>
      </c>
      <c r="L3910">
        <f t="shared" ca="1" si="991"/>
        <v>6.7360898749542386</v>
      </c>
      <c r="M3910">
        <f t="shared" ca="1" si="978"/>
        <v>6.2604694128186456</v>
      </c>
      <c r="N3910">
        <f t="shared" ca="1" si="979"/>
        <v>0</v>
      </c>
      <c r="P3910">
        <f t="shared" ca="1" si="980"/>
        <v>6.26</v>
      </c>
      <c r="Q3910">
        <f t="shared" ca="1" si="992"/>
        <v>4029</v>
      </c>
      <c r="R3910">
        <f t="shared" ca="1" si="993"/>
        <v>5.45</v>
      </c>
    </row>
    <row r="3911" spans="1:18" x14ac:dyDescent="0.3">
      <c r="A3911">
        <v>3910</v>
      </c>
      <c r="B3911">
        <f t="shared" ca="1" si="981"/>
        <v>23.755043434168268</v>
      </c>
      <c r="C3911">
        <f t="shared" ca="1" si="982"/>
        <v>2.5054128925274002</v>
      </c>
      <c r="D3911">
        <f t="shared" ca="1" si="983"/>
        <v>3.9653796027731909</v>
      </c>
      <c r="E3911">
        <f t="shared" ca="1" si="984"/>
        <v>6.2337297130494846</v>
      </c>
      <c r="F3911">
        <f t="shared" ca="1" si="985"/>
        <v>1.0429599176353925</v>
      </c>
      <c r="G3911">
        <f t="shared" ca="1" si="986"/>
        <v>1.1643044131609646</v>
      </c>
      <c r="H3911">
        <f t="shared" ca="1" si="987"/>
        <v>1.1643044131609646</v>
      </c>
      <c r="I3911">
        <f t="shared" ca="1" si="988"/>
        <v>2.5054128925274002</v>
      </c>
      <c r="J3911">
        <f t="shared" ca="1" si="989"/>
        <v>3.9653796027731909</v>
      </c>
      <c r="K3911">
        <f t="shared" ca="1" si="990"/>
        <v>1.1643044131609646</v>
      </c>
      <c r="L3911">
        <f t="shared" ca="1" si="991"/>
        <v>3.9653796027731909</v>
      </c>
      <c r="M3911">
        <f t="shared" ca="1" si="978"/>
        <v>3.9653796027731909</v>
      </c>
      <c r="N3911">
        <f t="shared" ca="1" si="979"/>
        <v>0</v>
      </c>
      <c r="P3911">
        <f t="shared" ca="1" si="980"/>
        <v>3.97</v>
      </c>
      <c r="Q3911">
        <f t="shared" ca="1" si="992"/>
        <v>3358</v>
      </c>
      <c r="R3911">
        <f t="shared" ca="1" si="993"/>
        <v>3.51</v>
      </c>
    </row>
    <row r="3912" spans="1:18" x14ac:dyDescent="0.3">
      <c r="A3912">
        <v>3911</v>
      </c>
      <c r="B3912">
        <f t="shared" ca="1" si="981"/>
        <v>1.3222514051144012</v>
      </c>
      <c r="C3912">
        <f t="shared" ca="1" si="982"/>
        <v>0.78911083003433524</v>
      </c>
      <c r="D3912">
        <f t="shared" ca="1" si="983"/>
        <v>9.1955077955556614</v>
      </c>
      <c r="E3912">
        <f t="shared" ca="1" si="984"/>
        <v>1.7049764114515424</v>
      </c>
      <c r="F3912">
        <f t="shared" ca="1" si="985"/>
        <v>9.0552727048926673</v>
      </c>
      <c r="G3912">
        <f t="shared" ca="1" si="986"/>
        <v>7.7063892277219628</v>
      </c>
      <c r="H3912">
        <f t="shared" ca="1" si="987"/>
        <v>9.0552727048926673</v>
      </c>
      <c r="I3912">
        <f t="shared" ca="1" si="988"/>
        <v>0.78911083003433524</v>
      </c>
      <c r="J3912">
        <f t="shared" ca="1" si="989"/>
        <v>1.7049764114515424</v>
      </c>
      <c r="K3912">
        <f t="shared" ca="1" si="990"/>
        <v>9.0552727048926673</v>
      </c>
      <c r="L3912">
        <f t="shared" ca="1" si="991"/>
        <v>9.0552727048926673</v>
      </c>
      <c r="M3912">
        <f t="shared" ca="1" si="978"/>
        <v>1.3222514051144012</v>
      </c>
      <c r="N3912">
        <f t="shared" ca="1" si="979"/>
        <v>0</v>
      </c>
      <c r="P3912">
        <f t="shared" ca="1" si="980"/>
        <v>1.32</v>
      </c>
      <c r="Q3912">
        <f t="shared" ca="1" si="992"/>
        <v>4529</v>
      </c>
      <c r="R3912">
        <f t="shared" ca="1" si="993"/>
        <v>9.3000000000000007</v>
      </c>
    </row>
    <row r="3913" spans="1:18" x14ac:dyDescent="0.3">
      <c r="A3913">
        <v>3912</v>
      </c>
      <c r="B3913">
        <f t="shared" ca="1" si="981"/>
        <v>26.035120432883957</v>
      </c>
      <c r="C3913">
        <f t="shared" ca="1" si="982"/>
        <v>9.2926095557136623</v>
      </c>
      <c r="D3913">
        <f t="shared" ca="1" si="983"/>
        <v>3.6197025863389167</v>
      </c>
      <c r="E3913">
        <f t="shared" ca="1" si="984"/>
        <v>6.7403762455481822</v>
      </c>
      <c r="F3913">
        <f t="shared" ca="1" si="985"/>
        <v>0.39121681209129872</v>
      </c>
      <c r="G3913">
        <f t="shared" ca="1" si="986"/>
        <v>2.9484230028046823</v>
      </c>
      <c r="H3913">
        <f t="shared" ca="1" si="987"/>
        <v>2.9484230028046823</v>
      </c>
      <c r="I3913">
        <f t="shared" ca="1" si="988"/>
        <v>6.7403762455481822</v>
      </c>
      <c r="J3913">
        <f t="shared" ca="1" si="989"/>
        <v>3.6197025863389167</v>
      </c>
      <c r="K3913">
        <f t="shared" ca="1" si="990"/>
        <v>2.9484230028046823</v>
      </c>
      <c r="L3913">
        <f t="shared" ca="1" si="991"/>
        <v>6.7403762455481822</v>
      </c>
      <c r="M3913">
        <f t="shared" ca="1" si="978"/>
        <v>6.7403762455481822</v>
      </c>
      <c r="N3913">
        <f t="shared" ca="1" si="979"/>
        <v>0</v>
      </c>
      <c r="P3913">
        <f t="shared" ca="1" si="980"/>
        <v>6.74</v>
      </c>
      <c r="Q3913">
        <f t="shared" ca="1" si="992"/>
        <v>4765</v>
      </c>
      <c r="R3913">
        <f t="shared" ca="1" si="993"/>
        <v>0.51</v>
      </c>
    </row>
    <row r="3914" spans="1:18" x14ac:dyDescent="0.3">
      <c r="A3914">
        <v>3913</v>
      </c>
      <c r="B3914">
        <f t="shared" ca="1" si="981"/>
        <v>20.846503697262072</v>
      </c>
      <c r="C3914">
        <f t="shared" ca="1" si="982"/>
        <v>7.9499818971568201</v>
      </c>
      <c r="D3914">
        <f t="shared" ca="1" si="983"/>
        <v>12.756017211646085</v>
      </c>
      <c r="E3914">
        <f t="shared" ca="1" si="984"/>
        <v>14.664372871936287</v>
      </c>
      <c r="F3914">
        <f t="shared" ca="1" si="985"/>
        <v>7.7277261432204397E-2</v>
      </c>
      <c r="G3914">
        <f t="shared" ca="1" si="986"/>
        <v>0.61564758424588051</v>
      </c>
      <c r="H3914">
        <f t="shared" ca="1" si="987"/>
        <v>0.61564758424588051</v>
      </c>
      <c r="I3914">
        <f t="shared" ca="1" si="988"/>
        <v>7.9499818971568201</v>
      </c>
      <c r="J3914">
        <f t="shared" ca="1" si="989"/>
        <v>12.756017211646085</v>
      </c>
      <c r="K3914">
        <f t="shared" ca="1" si="990"/>
        <v>0.61564758424588051</v>
      </c>
      <c r="L3914">
        <f t="shared" ca="1" si="991"/>
        <v>12.756017211646085</v>
      </c>
      <c r="M3914">
        <f t="shared" ca="1" si="978"/>
        <v>12.756017211646085</v>
      </c>
      <c r="N3914">
        <f t="shared" ca="1" si="979"/>
        <v>1</v>
      </c>
      <c r="P3914">
        <f t="shared" ca="1" si="980"/>
        <v>12.76</v>
      </c>
      <c r="Q3914">
        <f t="shared" ca="1" si="992"/>
        <v>4603</v>
      </c>
      <c r="R3914">
        <f t="shared" ca="1" si="993"/>
        <v>6.36</v>
      </c>
    </row>
    <row r="3915" spans="1:18" x14ac:dyDescent="0.3">
      <c r="A3915">
        <v>3914</v>
      </c>
      <c r="B3915">
        <f t="shared" ca="1" si="981"/>
        <v>13.646462287679068</v>
      </c>
      <c r="C3915">
        <f t="shared" ca="1" si="982"/>
        <v>5.9921744367778018</v>
      </c>
      <c r="D3915">
        <f t="shared" ca="1" si="983"/>
        <v>16.824481217320315</v>
      </c>
      <c r="E3915">
        <f t="shared" ca="1" si="984"/>
        <v>5.4585286994218123</v>
      </c>
      <c r="F3915">
        <f t="shared" ca="1" si="985"/>
        <v>5.3317828500089659</v>
      </c>
      <c r="G3915">
        <f t="shared" ca="1" si="986"/>
        <v>0.52578366844489255</v>
      </c>
      <c r="H3915">
        <f t="shared" ca="1" si="987"/>
        <v>5.3317828500089659</v>
      </c>
      <c r="I3915">
        <f t="shared" ca="1" si="988"/>
        <v>5.4585286994218123</v>
      </c>
      <c r="J3915">
        <f t="shared" ca="1" si="989"/>
        <v>5.4585286994218123</v>
      </c>
      <c r="K3915">
        <f t="shared" ca="1" si="990"/>
        <v>5.3317828500089659</v>
      </c>
      <c r="L3915">
        <f t="shared" ca="1" si="991"/>
        <v>5.4585286994218123</v>
      </c>
      <c r="M3915">
        <f t="shared" ca="1" si="978"/>
        <v>5.4585286994218123</v>
      </c>
      <c r="N3915">
        <f t="shared" ca="1" si="979"/>
        <v>0</v>
      </c>
      <c r="P3915">
        <f t="shared" ca="1" si="980"/>
        <v>5.46</v>
      </c>
      <c r="Q3915">
        <f t="shared" ca="1" si="992"/>
        <v>542</v>
      </c>
      <c r="R3915">
        <f t="shared" ca="1" si="993"/>
        <v>1.44</v>
      </c>
    </row>
    <row r="3916" spans="1:18" x14ac:dyDescent="0.3">
      <c r="A3916">
        <v>3915</v>
      </c>
      <c r="B3916">
        <f t="shared" ca="1" si="981"/>
        <v>17.548208855832101</v>
      </c>
      <c r="C3916">
        <f t="shared" ca="1" si="982"/>
        <v>4.4516027581226707</v>
      </c>
      <c r="D3916">
        <f t="shared" ca="1" si="983"/>
        <v>0.24494639059036918</v>
      </c>
      <c r="E3916">
        <f t="shared" ca="1" si="984"/>
        <v>13.005242043643925</v>
      </c>
      <c r="F3916">
        <f t="shared" ca="1" si="985"/>
        <v>4.1312947926193591</v>
      </c>
      <c r="G3916">
        <f t="shared" ca="1" si="986"/>
        <v>1.9465229021475432</v>
      </c>
      <c r="H3916">
        <f t="shared" ca="1" si="987"/>
        <v>4.1312947926193591</v>
      </c>
      <c r="I3916">
        <f t="shared" ca="1" si="988"/>
        <v>4.4516027581226707</v>
      </c>
      <c r="J3916">
        <f t="shared" ca="1" si="989"/>
        <v>0.24494639059036918</v>
      </c>
      <c r="K3916">
        <f t="shared" ca="1" si="990"/>
        <v>0.24494639059036918</v>
      </c>
      <c r="L3916">
        <f t="shared" ca="1" si="991"/>
        <v>4.4516027581226707</v>
      </c>
      <c r="M3916">
        <f t="shared" ca="1" si="978"/>
        <v>4.4516027581226707</v>
      </c>
      <c r="N3916">
        <f t="shared" ca="1" si="979"/>
        <v>0</v>
      </c>
      <c r="P3916">
        <f t="shared" ca="1" si="980"/>
        <v>4.45</v>
      </c>
      <c r="Q3916">
        <f t="shared" ca="1" si="992"/>
        <v>2749</v>
      </c>
      <c r="R3916">
        <f t="shared" ca="1" si="993"/>
        <v>3.9</v>
      </c>
    </row>
    <row r="3917" spans="1:18" x14ac:dyDescent="0.3">
      <c r="A3917">
        <v>3916</v>
      </c>
      <c r="B3917">
        <f t="shared" ca="1" si="981"/>
        <v>19.185029164852477</v>
      </c>
      <c r="C3917">
        <f t="shared" ca="1" si="982"/>
        <v>0.86269986471794269</v>
      </c>
      <c r="D3917">
        <f t="shared" ca="1" si="983"/>
        <v>7.6016967299244484</v>
      </c>
      <c r="E3917">
        <f t="shared" ca="1" si="984"/>
        <v>0.13036348592943012</v>
      </c>
      <c r="F3917">
        <f t="shared" ca="1" si="985"/>
        <v>1.9824410662973659</v>
      </c>
      <c r="G3917">
        <f t="shared" ca="1" si="986"/>
        <v>11.341973231898152</v>
      </c>
      <c r="H3917">
        <f t="shared" ca="1" si="987"/>
        <v>11.341973231898152</v>
      </c>
      <c r="I3917">
        <f t="shared" ca="1" si="988"/>
        <v>0.13036348592943012</v>
      </c>
      <c r="J3917">
        <f t="shared" ca="1" si="989"/>
        <v>0.13036348592943012</v>
      </c>
      <c r="K3917">
        <f t="shared" ca="1" si="990"/>
        <v>7.6016967299244484</v>
      </c>
      <c r="L3917">
        <f t="shared" ca="1" si="991"/>
        <v>7.6016967299244484</v>
      </c>
      <c r="M3917">
        <f t="shared" ca="1" si="978"/>
        <v>7.6016967299244484</v>
      </c>
      <c r="N3917">
        <f t="shared" ca="1" si="979"/>
        <v>1</v>
      </c>
      <c r="P3917">
        <f t="shared" ca="1" si="980"/>
        <v>7.6</v>
      </c>
      <c r="Q3917">
        <f t="shared" ca="1" si="992"/>
        <v>3575</v>
      </c>
      <c r="R3917">
        <f t="shared" ca="1" si="993"/>
        <v>1.84</v>
      </c>
    </row>
    <row r="3918" spans="1:18" x14ac:dyDescent="0.3">
      <c r="A3918">
        <v>3917</v>
      </c>
      <c r="B3918">
        <f t="shared" ca="1" si="981"/>
        <v>8.1444472822010656</v>
      </c>
      <c r="C3918">
        <f t="shared" ca="1" si="982"/>
        <v>4.7700231970587721</v>
      </c>
      <c r="D3918">
        <f t="shared" ca="1" si="983"/>
        <v>8.0700420192449691</v>
      </c>
      <c r="E3918">
        <f t="shared" ca="1" si="984"/>
        <v>4.5499765537929173</v>
      </c>
      <c r="F3918">
        <f t="shared" ca="1" si="985"/>
        <v>6.4252275201187681</v>
      </c>
      <c r="G3918">
        <f t="shared" ca="1" si="986"/>
        <v>3.1256829056419124</v>
      </c>
      <c r="H3918">
        <f t="shared" ca="1" si="987"/>
        <v>6.4252275201187681</v>
      </c>
      <c r="I3918">
        <f t="shared" ca="1" si="988"/>
        <v>4.5499765537929173</v>
      </c>
      <c r="J3918">
        <f t="shared" ca="1" si="989"/>
        <v>4.5499765537929173</v>
      </c>
      <c r="K3918">
        <f t="shared" ca="1" si="990"/>
        <v>6.4252275201187681</v>
      </c>
      <c r="L3918">
        <f t="shared" ca="1" si="991"/>
        <v>6.4252275201187681</v>
      </c>
      <c r="M3918">
        <f t="shared" ca="1" si="978"/>
        <v>6.4252275201187681</v>
      </c>
      <c r="N3918">
        <f t="shared" ca="1" si="979"/>
        <v>0</v>
      </c>
      <c r="P3918">
        <f t="shared" ca="1" si="980"/>
        <v>6.43</v>
      </c>
      <c r="Q3918">
        <f t="shared" ca="1" si="992"/>
        <v>2299</v>
      </c>
      <c r="R3918">
        <f t="shared" ca="1" si="993"/>
        <v>5.6</v>
      </c>
    </row>
    <row r="3919" spans="1:18" x14ac:dyDescent="0.3">
      <c r="A3919">
        <v>3918</v>
      </c>
      <c r="B3919">
        <f t="shared" ca="1" si="981"/>
        <v>22.437439265706651</v>
      </c>
      <c r="C3919">
        <f t="shared" ca="1" si="982"/>
        <v>2.3850351906031229</v>
      </c>
      <c r="D3919">
        <f t="shared" ca="1" si="983"/>
        <v>4.6826465375859119</v>
      </c>
      <c r="E3919">
        <f t="shared" ca="1" si="984"/>
        <v>0.91078974346999209</v>
      </c>
      <c r="F3919">
        <f t="shared" ca="1" si="985"/>
        <v>0.44233751532273113</v>
      </c>
      <c r="G3919">
        <f t="shared" ca="1" si="986"/>
        <v>1.3910520274766356</v>
      </c>
      <c r="H3919">
        <f t="shared" ca="1" si="987"/>
        <v>1.3910520274766356</v>
      </c>
      <c r="I3919">
        <f t="shared" ca="1" si="988"/>
        <v>0.91078974346999209</v>
      </c>
      <c r="J3919">
        <f t="shared" ca="1" si="989"/>
        <v>0.91078974346999209</v>
      </c>
      <c r="K3919">
        <f t="shared" ca="1" si="990"/>
        <v>1.3910520274766356</v>
      </c>
      <c r="L3919">
        <f t="shared" ca="1" si="991"/>
        <v>1.3910520274766356</v>
      </c>
      <c r="M3919">
        <f t="shared" ca="1" si="978"/>
        <v>1.3910520274766356</v>
      </c>
      <c r="N3919">
        <f t="shared" ca="1" si="979"/>
        <v>0</v>
      </c>
      <c r="P3919">
        <f t="shared" ca="1" si="980"/>
        <v>1.39</v>
      </c>
      <c r="Q3919">
        <f t="shared" ca="1" si="992"/>
        <v>2173</v>
      </c>
      <c r="R3919">
        <f t="shared" ca="1" si="993"/>
        <v>5.84</v>
      </c>
    </row>
    <row r="3920" spans="1:18" x14ac:dyDescent="0.3">
      <c r="A3920">
        <v>3919</v>
      </c>
      <c r="B3920">
        <f t="shared" ca="1" si="981"/>
        <v>9.1982323406519555</v>
      </c>
      <c r="C3920">
        <f t="shared" ca="1" si="982"/>
        <v>39.625164495324071</v>
      </c>
      <c r="D3920">
        <f t="shared" ca="1" si="983"/>
        <v>6.4745220730233228</v>
      </c>
      <c r="E3920">
        <f t="shared" ca="1" si="984"/>
        <v>2.5516529450621026</v>
      </c>
      <c r="F3920">
        <f t="shared" ca="1" si="985"/>
        <v>6.8009707704122127</v>
      </c>
      <c r="G3920">
        <f t="shared" ca="1" si="986"/>
        <v>0.30459113360804324</v>
      </c>
      <c r="H3920">
        <f t="shared" ca="1" si="987"/>
        <v>6.8009707704122127</v>
      </c>
      <c r="I3920">
        <f t="shared" ca="1" si="988"/>
        <v>2.5516529450621026</v>
      </c>
      <c r="J3920">
        <f t="shared" ca="1" si="989"/>
        <v>2.5516529450621026</v>
      </c>
      <c r="K3920">
        <f t="shared" ca="1" si="990"/>
        <v>6.4745220730233228</v>
      </c>
      <c r="L3920">
        <f t="shared" ca="1" si="991"/>
        <v>6.4745220730233228</v>
      </c>
      <c r="M3920">
        <f t="shared" ca="1" si="978"/>
        <v>6.4745220730233228</v>
      </c>
      <c r="N3920">
        <f t="shared" ca="1" si="979"/>
        <v>0</v>
      </c>
      <c r="P3920">
        <f t="shared" ca="1" si="980"/>
        <v>6.47</v>
      </c>
      <c r="Q3920">
        <f t="shared" ca="1" si="992"/>
        <v>4955</v>
      </c>
      <c r="R3920">
        <f t="shared" ca="1" si="993"/>
        <v>1.83</v>
      </c>
    </row>
    <row r="3921" spans="1:18" x14ac:dyDescent="0.3">
      <c r="A3921">
        <v>3920</v>
      </c>
      <c r="B3921">
        <f t="shared" ca="1" si="981"/>
        <v>3.2334807438442925</v>
      </c>
      <c r="C3921">
        <f t="shared" ca="1" si="982"/>
        <v>0.34736112103625744</v>
      </c>
      <c r="D3921">
        <f t="shared" ca="1" si="983"/>
        <v>8.3254569516635932</v>
      </c>
      <c r="E3921">
        <f t="shared" ca="1" si="984"/>
        <v>13.045372215296508</v>
      </c>
      <c r="F3921">
        <f t="shared" ca="1" si="985"/>
        <v>0.44320335025270463</v>
      </c>
      <c r="G3921">
        <f t="shared" ca="1" si="986"/>
        <v>0.31716291518982886</v>
      </c>
      <c r="H3921">
        <f t="shared" ca="1" si="987"/>
        <v>0.44320335025270463</v>
      </c>
      <c r="I3921">
        <f t="shared" ca="1" si="988"/>
        <v>0.34736112103625744</v>
      </c>
      <c r="J3921">
        <f t="shared" ca="1" si="989"/>
        <v>8.3254569516635932</v>
      </c>
      <c r="K3921">
        <f t="shared" ca="1" si="990"/>
        <v>0.44320335025270463</v>
      </c>
      <c r="L3921">
        <f t="shared" ca="1" si="991"/>
        <v>8.3254569516635932</v>
      </c>
      <c r="M3921">
        <f t="shared" ca="1" si="978"/>
        <v>3.2334807438442925</v>
      </c>
      <c r="N3921">
        <f t="shared" ca="1" si="979"/>
        <v>0</v>
      </c>
      <c r="P3921">
        <f t="shared" ca="1" si="980"/>
        <v>3.23</v>
      </c>
      <c r="Q3921">
        <f t="shared" ca="1" si="992"/>
        <v>4570</v>
      </c>
      <c r="R3921">
        <f t="shared" ca="1" si="993"/>
        <v>0.3</v>
      </c>
    </row>
    <row r="3922" spans="1:18" x14ac:dyDescent="0.3">
      <c r="A3922">
        <v>3921</v>
      </c>
      <c r="B3922">
        <f t="shared" ca="1" si="981"/>
        <v>5.8606134229008813</v>
      </c>
      <c r="C3922">
        <f t="shared" ca="1" si="982"/>
        <v>0.79822057357894871</v>
      </c>
      <c r="D3922">
        <f t="shared" ca="1" si="983"/>
        <v>5.8658398167187586</v>
      </c>
      <c r="E3922">
        <f t="shared" ca="1" si="984"/>
        <v>2.3385345685489609</v>
      </c>
      <c r="F3922">
        <f t="shared" ca="1" si="985"/>
        <v>1.9513788794385567</v>
      </c>
      <c r="G3922">
        <f t="shared" ca="1" si="986"/>
        <v>14.517474788124749</v>
      </c>
      <c r="H3922">
        <f t="shared" ca="1" si="987"/>
        <v>14.517474788124749</v>
      </c>
      <c r="I3922">
        <f t="shared" ca="1" si="988"/>
        <v>0.79822057357894871</v>
      </c>
      <c r="J3922">
        <f t="shared" ca="1" si="989"/>
        <v>2.3385345685489609</v>
      </c>
      <c r="K3922">
        <f t="shared" ca="1" si="990"/>
        <v>5.8658398167187586</v>
      </c>
      <c r="L3922">
        <f t="shared" ca="1" si="991"/>
        <v>5.8658398167187586</v>
      </c>
      <c r="M3922">
        <f t="shared" ca="1" si="978"/>
        <v>5.8606134229008813</v>
      </c>
      <c r="N3922">
        <f t="shared" ca="1" si="979"/>
        <v>0</v>
      </c>
      <c r="P3922">
        <f t="shared" ca="1" si="980"/>
        <v>5.86</v>
      </c>
      <c r="Q3922">
        <f t="shared" ca="1" si="992"/>
        <v>702</v>
      </c>
      <c r="R3922">
        <f t="shared" ca="1" si="993"/>
        <v>6.74</v>
      </c>
    </row>
    <row r="3923" spans="1:18" x14ac:dyDescent="0.3">
      <c r="A3923">
        <v>3922</v>
      </c>
      <c r="B3923">
        <f t="shared" ca="1" si="981"/>
        <v>3.6188924496966557</v>
      </c>
      <c r="C3923">
        <f t="shared" ca="1" si="982"/>
        <v>3.7450479130701333</v>
      </c>
      <c r="D3923">
        <f t="shared" ca="1" si="983"/>
        <v>5.3420631135788117</v>
      </c>
      <c r="E3923">
        <f t="shared" ca="1" si="984"/>
        <v>6.6628253573140501</v>
      </c>
      <c r="F3923">
        <f t="shared" ca="1" si="985"/>
        <v>9.7337436983683627</v>
      </c>
      <c r="G3923">
        <f t="shared" ca="1" si="986"/>
        <v>0.37396493215789167</v>
      </c>
      <c r="H3923">
        <f t="shared" ca="1" si="987"/>
        <v>9.7337436983683627</v>
      </c>
      <c r="I3923">
        <f t="shared" ca="1" si="988"/>
        <v>3.7450479130701333</v>
      </c>
      <c r="J3923">
        <f t="shared" ca="1" si="989"/>
        <v>5.3420631135788117</v>
      </c>
      <c r="K3923">
        <f t="shared" ca="1" si="990"/>
        <v>5.3420631135788117</v>
      </c>
      <c r="L3923">
        <f t="shared" ca="1" si="991"/>
        <v>5.3420631135788117</v>
      </c>
      <c r="M3923">
        <f t="shared" ca="1" si="978"/>
        <v>3.6188924496966557</v>
      </c>
      <c r="N3923">
        <f t="shared" ca="1" si="979"/>
        <v>0</v>
      </c>
      <c r="P3923">
        <f t="shared" ca="1" si="980"/>
        <v>3.62</v>
      </c>
      <c r="Q3923">
        <f t="shared" ca="1" si="992"/>
        <v>2191</v>
      </c>
      <c r="R3923">
        <f t="shared" ca="1" si="993"/>
        <v>2.96</v>
      </c>
    </row>
    <row r="3924" spans="1:18" x14ac:dyDescent="0.3">
      <c r="A3924">
        <v>3923</v>
      </c>
      <c r="B3924">
        <f t="shared" ca="1" si="981"/>
        <v>1.1142251546714936</v>
      </c>
      <c r="C3924">
        <f t="shared" ca="1" si="982"/>
        <v>0.63921275825300949</v>
      </c>
      <c r="D3924">
        <f t="shared" ca="1" si="983"/>
        <v>0.76041192725444429</v>
      </c>
      <c r="E3924">
        <f t="shared" ca="1" si="984"/>
        <v>13.228364860126479</v>
      </c>
      <c r="F3924">
        <f t="shared" ca="1" si="985"/>
        <v>4.7391642040673574</v>
      </c>
      <c r="G3924">
        <f t="shared" ca="1" si="986"/>
        <v>3.0125527263067973</v>
      </c>
      <c r="H3924">
        <f t="shared" ca="1" si="987"/>
        <v>4.7391642040673574</v>
      </c>
      <c r="I3924">
        <f t="shared" ca="1" si="988"/>
        <v>0.63921275825300949</v>
      </c>
      <c r="J3924">
        <f t="shared" ca="1" si="989"/>
        <v>0.76041192725444429</v>
      </c>
      <c r="K3924">
        <f t="shared" ca="1" si="990"/>
        <v>0.76041192725444429</v>
      </c>
      <c r="L3924">
        <f t="shared" ca="1" si="991"/>
        <v>0.76041192725444429</v>
      </c>
      <c r="M3924">
        <f t="shared" ca="1" si="978"/>
        <v>0.76041192725444429</v>
      </c>
      <c r="N3924">
        <f t="shared" ca="1" si="979"/>
        <v>0</v>
      </c>
      <c r="P3924">
        <f t="shared" ca="1" si="980"/>
        <v>0.76</v>
      </c>
      <c r="Q3924">
        <f t="shared" ca="1" si="992"/>
        <v>341</v>
      </c>
      <c r="R3924">
        <f t="shared" ca="1" si="993"/>
        <v>6.07</v>
      </c>
    </row>
    <row r="3925" spans="1:18" x14ac:dyDescent="0.3">
      <c r="A3925">
        <v>3924</v>
      </c>
      <c r="B3925">
        <f t="shared" ca="1" si="981"/>
        <v>14.663238972328196</v>
      </c>
      <c r="C3925">
        <f t="shared" ca="1" si="982"/>
        <v>2.0076355952205764</v>
      </c>
      <c r="D3925">
        <f t="shared" ca="1" si="983"/>
        <v>3.9293395160403071</v>
      </c>
      <c r="E3925">
        <f t="shared" ca="1" si="984"/>
        <v>6.9461597061827813</v>
      </c>
      <c r="F3925">
        <f t="shared" ca="1" si="985"/>
        <v>3.0322593002482368</v>
      </c>
      <c r="G3925">
        <f t="shared" ca="1" si="986"/>
        <v>0.76578120011660722</v>
      </c>
      <c r="H3925">
        <f t="shared" ca="1" si="987"/>
        <v>3.0322593002482368</v>
      </c>
      <c r="I3925">
        <f t="shared" ca="1" si="988"/>
        <v>2.0076355952205764</v>
      </c>
      <c r="J3925">
        <f t="shared" ca="1" si="989"/>
        <v>3.9293395160403071</v>
      </c>
      <c r="K3925">
        <f t="shared" ca="1" si="990"/>
        <v>3.0322593002482368</v>
      </c>
      <c r="L3925">
        <f t="shared" ca="1" si="991"/>
        <v>3.9293395160403071</v>
      </c>
      <c r="M3925">
        <f t="shared" ca="1" si="978"/>
        <v>3.9293395160403071</v>
      </c>
      <c r="N3925">
        <f t="shared" ca="1" si="979"/>
        <v>0</v>
      </c>
      <c r="P3925">
        <f t="shared" ca="1" si="980"/>
        <v>3.93</v>
      </c>
      <c r="Q3925">
        <f t="shared" ca="1" si="992"/>
        <v>4737</v>
      </c>
      <c r="R3925">
        <f t="shared" ca="1" si="993"/>
        <v>6.78</v>
      </c>
    </row>
    <row r="3926" spans="1:18" x14ac:dyDescent="0.3">
      <c r="A3926">
        <v>3925</v>
      </c>
      <c r="B3926">
        <f t="shared" ca="1" si="981"/>
        <v>12.900219579724666</v>
      </c>
      <c r="C3926">
        <f t="shared" ca="1" si="982"/>
        <v>2.6960455006690389</v>
      </c>
      <c r="D3926">
        <f t="shared" ca="1" si="983"/>
        <v>10.158991751087346</v>
      </c>
      <c r="E3926">
        <f t="shared" ca="1" si="984"/>
        <v>1.2834724230484651</v>
      </c>
      <c r="F3926">
        <f t="shared" ca="1" si="985"/>
        <v>1.7014056620657376</v>
      </c>
      <c r="G3926">
        <f t="shared" ca="1" si="986"/>
        <v>0.40497931087777633</v>
      </c>
      <c r="H3926">
        <f t="shared" ca="1" si="987"/>
        <v>1.7014056620657376</v>
      </c>
      <c r="I3926">
        <f t="shared" ca="1" si="988"/>
        <v>1.2834724230484651</v>
      </c>
      <c r="J3926">
        <f t="shared" ca="1" si="989"/>
        <v>1.2834724230484651</v>
      </c>
      <c r="K3926">
        <f t="shared" ca="1" si="990"/>
        <v>1.7014056620657376</v>
      </c>
      <c r="L3926">
        <f t="shared" ca="1" si="991"/>
        <v>1.7014056620657376</v>
      </c>
      <c r="M3926">
        <f t="shared" ca="1" si="978"/>
        <v>1.7014056620657376</v>
      </c>
      <c r="N3926">
        <f t="shared" ca="1" si="979"/>
        <v>0</v>
      </c>
      <c r="P3926">
        <f t="shared" ca="1" si="980"/>
        <v>1.7</v>
      </c>
      <c r="Q3926">
        <f t="shared" ca="1" si="992"/>
        <v>2872</v>
      </c>
      <c r="R3926">
        <f t="shared" ca="1" si="993"/>
        <v>1.28</v>
      </c>
    </row>
    <row r="3927" spans="1:18" x14ac:dyDescent="0.3">
      <c r="A3927">
        <v>3926</v>
      </c>
      <c r="B3927">
        <f t="shared" ca="1" si="981"/>
        <v>22.665877355750709</v>
      </c>
      <c r="C3927">
        <f t="shared" ca="1" si="982"/>
        <v>14.355584470327379</v>
      </c>
      <c r="D3927">
        <f t="shared" ca="1" si="983"/>
        <v>2.628055943600907</v>
      </c>
      <c r="E3927">
        <f t="shared" ca="1" si="984"/>
        <v>18.463725206282085</v>
      </c>
      <c r="F3927">
        <f t="shared" ca="1" si="985"/>
        <v>8.0771012385474474</v>
      </c>
      <c r="G3927">
        <f t="shared" ca="1" si="986"/>
        <v>0.29298992141004954</v>
      </c>
      <c r="H3927">
        <f t="shared" ca="1" si="987"/>
        <v>8.0771012385474474</v>
      </c>
      <c r="I3927">
        <f t="shared" ca="1" si="988"/>
        <v>14.355584470327379</v>
      </c>
      <c r="J3927">
        <f t="shared" ca="1" si="989"/>
        <v>2.628055943600907</v>
      </c>
      <c r="K3927">
        <f t="shared" ca="1" si="990"/>
        <v>2.628055943600907</v>
      </c>
      <c r="L3927">
        <f t="shared" ca="1" si="991"/>
        <v>14.355584470327379</v>
      </c>
      <c r="M3927">
        <f t="shared" ca="1" si="978"/>
        <v>14.355584470327379</v>
      </c>
      <c r="N3927">
        <f t="shared" ca="1" si="979"/>
        <v>1</v>
      </c>
      <c r="P3927">
        <f t="shared" ca="1" si="980"/>
        <v>14.36</v>
      </c>
      <c r="Q3927">
        <f t="shared" ca="1" si="992"/>
        <v>570</v>
      </c>
      <c r="R3927">
        <f t="shared" ca="1" si="993"/>
        <v>4.37</v>
      </c>
    </row>
    <row r="3928" spans="1:18" x14ac:dyDescent="0.3">
      <c r="A3928">
        <v>3927</v>
      </c>
      <c r="B3928">
        <f t="shared" ca="1" si="981"/>
        <v>0.55542949365576844</v>
      </c>
      <c r="C3928">
        <f t="shared" ca="1" si="982"/>
        <v>21.179741582735019</v>
      </c>
      <c r="D3928">
        <f t="shared" ca="1" si="983"/>
        <v>0.84247808250701273</v>
      </c>
      <c r="E3928">
        <f t="shared" ca="1" si="984"/>
        <v>1.4175678820827264</v>
      </c>
      <c r="F3928">
        <f t="shared" ca="1" si="985"/>
        <v>5.7744060845977465</v>
      </c>
      <c r="G3928">
        <f t="shared" ca="1" si="986"/>
        <v>4.0366093009665063</v>
      </c>
      <c r="H3928">
        <f t="shared" ca="1" si="987"/>
        <v>5.7744060845977465</v>
      </c>
      <c r="I3928">
        <f t="shared" ca="1" si="988"/>
        <v>1.4175678820827264</v>
      </c>
      <c r="J3928">
        <f t="shared" ca="1" si="989"/>
        <v>0.84247808250701273</v>
      </c>
      <c r="K3928">
        <f t="shared" ca="1" si="990"/>
        <v>0.84247808250701273</v>
      </c>
      <c r="L3928">
        <f t="shared" ca="1" si="991"/>
        <v>1.4175678820827264</v>
      </c>
      <c r="M3928">
        <f t="shared" ca="1" si="978"/>
        <v>0.55542949365576844</v>
      </c>
      <c r="N3928">
        <f t="shared" ca="1" si="979"/>
        <v>0</v>
      </c>
      <c r="P3928">
        <f t="shared" ca="1" si="980"/>
        <v>0.56000000000000005</v>
      </c>
      <c r="Q3928">
        <f t="shared" ca="1" si="992"/>
        <v>1126</v>
      </c>
      <c r="R3928">
        <f t="shared" ca="1" si="993"/>
        <v>4.34</v>
      </c>
    </row>
    <row r="3929" spans="1:18" x14ac:dyDescent="0.3">
      <c r="A3929">
        <v>3928</v>
      </c>
      <c r="B3929">
        <f t="shared" ca="1" si="981"/>
        <v>9.4659448794865764</v>
      </c>
      <c r="C3929">
        <f t="shared" ca="1" si="982"/>
        <v>16.746614795402159</v>
      </c>
      <c r="D3929">
        <f t="shared" ca="1" si="983"/>
        <v>1.7385304017629915</v>
      </c>
      <c r="E3929">
        <f t="shared" ca="1" si="984"/>
        <v>0.39301239589023285</v>
      </c>
      <c r="F3929">
        <f t="shared" ca="1" si="985"/>
        <v>5.3135622877827249</v>
      </c>
      <c r="G3929">
        <f t="shared" ca="1" si="986"/>
        <v>1.3576439381416114</v>
      </c>
      <c r="H3929">
        <f t="shared" ca="1" si="987"/>
        <v>5.3135622877827249</v>
      </c>
      <c r="I3929">
        <f t="shared" ca="1" si="988"/>
        <v>0.39301239589023285</v>
      </c>
      <c r="J3929">
        <f t="shared" ca="1" si="989"/>
        <v>0.39301239589023285</v>
      </c>
      <c r="K3929">
        <f t="shared" ca="1" si="990"/>
        <v>1.7385304017629915</v>
      </c>
      <c r="L3929">
        <f t="shared" ca="1" si="991"/>
        <v>1.7385304017629915</v>
      </c>
      <c r="M3929">
        <f t="shared" ca="1" si="978"/>
        <v>1.7385304017629915</v>
      </c>
      <c r="N3929">
        <f t="shared" ca="1" si="979"/>
        <v>0</v>
      </c>
      <c r="P3929">
        <f t="shared" ca="1" si="980"/>
        <v>1.74</v>
      </c>
      <c r="Q3929">
        <f t="shared" ca="1" si="992"/>
        <v>1464</v>
      </c>
      <c r="R3929">
        <f t="shared" ca="1" si="993"/>
        <v>3.06</v>
      </c>
    </row>
    <row r="3930" spans="1:18" x14ac:dyDescent="0.3">
      <c r="A3930">
        <v>3929</v>
      </c>
      <c r="B3930">
        <f t="shared" ca="1" si="981"/>
        <v>9.4478327041584507</v>
      </c>
      <c r="C3930">
        <f t="shared" ca="1" si="982"/>
        <v>7.3856374840045991</v>
      </c>
      <c r="D3930">
        <f t="shared" ca="1" si="983"/>
        <v>16.039076073397368</v>
      </c>
      <c r="E3930">
        <f t="shared" ca="1" si="984"/>
        <v>9.2382822477675166</v>
      </c>
      <c r="F3930">
        <f t="shared" ca="1" si="985"/>
        <v>14.417438106244116</v>
      </c>
      <c r="G3930">
        <f t="shared" ca="1" si="986"/>
        <v>0.67915372231113169</v>
      </c>
      <c r="H3930">
        <f t="shared" ca="1" si="987"/>
        <v>14.417438106244116</v>
      </c>
      <c r="I3930">
        <f t="shared" ca="1" si="988"/>
        <v>7.3856374840045991</v>
      </c>
      <c r="J3930">
        <f t="shared" ca="1" si="989"/>
        <v>9.2382822477675166</v>
      </c>
      <c r="K3930">
        <f t="shared" ca="1" si="990"/>
        <v>14.417438106244116</v>
      </c>
      <c r="L3930">
        <f t="shared" ca="1" si="991"/>
        <v>14.417438106244116</v>
      </c>
      <c r="M3930">
        <f t="shared" ca="1" si="978"/>
        <v>9.4478327041584507</v>
      </c>
      <c r="N3930">
        <f t="shared" ca="1" si="979"/>
        <v>1</v>
      </c>
      <c r="P3930">
        <f t="shared" ca="1" si="980"/>
        <v>9.4499999999999993</v>
      </c>
      <c r="Q3930">
        <f t="shared" ca="1" si="992"/>
        <v>4281</v>
      </c>
      <c r="R3930">
        <f t="shared" ca="1" si="993"/>
        <v>4.8</v>
      </c>
    </row>
    <row r="3931" spans="1:18" x14ac:dyDescent="0.3">
      <c r="A3931">
        <v>3930</v>
      </c>
      <c r="B3931">
        <f t="shared" ca="1" si="981"/>
        <v>9.7502910941745</v>
      </c>
      <c r="C3931">
        <f t="shared" ca="1" si="982"/>
        <v>13.356306144275921</v>
      </c>
      <c r="D3931">
        <f t="shared" ca="1" si="983"/>
        <v>4.7017895357248793</v>
      </c>
      <c r="E3931">
        <f t="shared" ca="1" si="984"/>
        <v>4.418857964168601</v>
      </c>
      <c r="F3931">
        <f t="shared" ca="1" si="985"/>
        <v>15.111881504834825</v>
      </c>
      <c r="G3931">
        <f t="shared" ca="1" si="986"/>
        <v>2.5038323846321071</v>
      </c>
      <c r="H3931">
        <f t="shared" ca="1" si="987"/>
        <v>15.111881504834825</v>
      </c>
      <c r="I3931">
        <f t="shared" ca="1" si="988"/>
        <v>4.418857964168601</v>
      </c>
      <c r="J3931">
        <f t="shared" ca="1" si="989"/>
        <v>4.418857964168601</v>
      </c>
      <c r="K3931">
        <f t="shared" ca="1" si="990"/>
        <v>4.7017895357248793</v>
      </c>
      <c r="L3931">
        <f t="shared" ca="1" si="991"/>
        <v>4.7017895357248793</v>
      </c>
      <c r="M3931">
        <f t="shared" ca="1" si="978"/>
        <v>4.7017895357248793</v>
      </c>
      <c r="N3931">
        <f t="shared" ca="1" si="979"/>
        <v>0</v>
      </c>
      <c r="P3931">
        <f t="shared" ca="1" si="980"/>
        <v>4.7</v>
      </c>
      <c r="Q3931">
        <f t="shared" ca="1" si="992"/>
        <v>1698</v>
      </c>
      <c r="R3931">
        <f t="shared" ca="1" si="993"/>
        <v>0.56999999999999995</v>
      </c>
    </row>
    <row r="3932" spans="1:18" x14ac:dyDescent="0.3">
      <c r="A3932">
        <v>3931</v>
      </c>
      <c r="B3932">
        <f t="shared" ca="1" si="981"/>
        <v>8.2284057458640785</v>
      </c>
      <c r="C3932">
        <f t="shared" ca="1" si="982"/>
        <v>0.22776223133340612</v>
      </c>
      <c r="D3932">
        <f t="shared" ca="1" si="983"/>
        <v>0.22444087907573351</v>
      </c>
      <c r="E3932">
        <f t="shared" ca="1" si="984"/>
        <v>4.2818263906910516</v>
      </c>
      <c r="F3932">
        <f t="shared" ca="1" si="985"/>
        <v>0.90154825691547225</v>
      </c>
      <c r="G3932">
        <f t="shared" ca="1" si="986"/>
        <v>0.77241479440794514</v>
      </c>
      <c r="H3932">
        <f t="shared" ca="1" si="987"/>
        <v>0.90154825691547225</v>
      </c>
      <c r="I3932">
        <f t="shared" ca="1" si="988"/>
        <v>0.22776223133340612</v>
      </c>
      <c r="J3932">
        <f t="shared" ca="1" si="989"/>
        <v>0.22444087907573351</v>
      </c>
      <c r="K3932">
        <f t="shared" ca="1" si="990"/>
        <v>0.22444087907573351</v>
      </c>
      <c r="L3932">
        <f t="shared" ca="1" si="991"/>
        <v>0.22776223133340612</v>
      </c>
      <c r="M3932">
        <f t="shared" ca="1" si="978"/>
        <v>0.22776223133340612</v>
      </c>
      <c r="N3932">
        <f t="shared" ca="1" si="979"/>
        <v>0</v>
      </c>
      <c r="P3932">
        <f t="shared" ca="1" si="980"/>
        <v>0.23</v>
      </c>
      <c r="Q3932">
        <f t="shared" ca="1" si="992"/>
        <v>1168</v>
      </c>
      <c r="R3932">
        <f t="shared" ca="1" si="993"/>
        <v>8.6300000000000008</v>
      </c>
    </row>
    <row r="3933" spans="1:18" x14ac:dyDescent="0.3">
      <c r="A3933">
        <v>3932</v>
      </c>
      <c r="B3933">
        <f t="shared" ca="1" si="981"/>
        <v>10.019472115121083</v>
      </c>
      <c r="C3933">
        <f t="shared" ca="1" si="982"/>
        <v>2.828251014290821E-2</v>
      </c>
      <c r="D3933">
        <f t="shared" ca="1" si="983"/>
        <v>0.91313738589709703</v>
      </c>
      <c r="E3933">
        <f t="shared" ca="1" si="984"/>
        <v>4.1615291792829971</v>
      </c>
      <c r="F3933">
        <f t="shared" ca="1" si="985"/>
        <v>3.1578008326765405</v>
      </c>
      <c r="G3933">
        <f t="shared" ca="1" si="986"/>
        <v>3.48680453371942</v>
      </c>
      <c r="H3933">
        <f t="shared" ca="1" si="987"/>
        <v>3.48680453371942</v>
      </c>
      <c r="I3933">
        <f t="shared" ca="1" si="988"/>
        <v>2.828251014290821E-2</v>
      </c>
      <c r="J3933">
        <f t="shared" ca="1" si="989"/>
        <v>0.91313738589709703</v>
      </c>
      <c r="K3933">
        <f t="shared" ca="1" si="990"/>
        <v>0.91313738589709703</v>
      </c>
      <c r="L3933">
        <f t="shared" ca="1" si="991"/>
        <v>0.91313738589709703</v>
      </c>
      <c r="M3933">
        <f t="shared" ca="1" si="978"/>
        <v>0.91313738589709703</v>
      </c>
      <c r="N3933">
        <f t="shared" ca="1" si="979"/>
        <v>0</v>
      </c>
      <c r="P3933">
        <f t="shared" ca="1" si="980"/>
        <v>0.91</v>
      </c>
      <c r="Q3933">
        <f t="shared" ca="1" si="992"/>
        <v>1941</v>
      </c>
      <c r="R3933">
        <f t="shared" ca="1" si="993"/>
        <v>1.76</v>
      </c>
    </row>
    <row r="3934" spans="1:18" x14ac:dyDescent="0.3">
      <c r="A3934">
        <v>3933</v>
      </c>
      <c r="B3934">
        <f t="shared" ca="1" si="981"/>
        <v>3.9218343244684863</v>
      </c>
      <c r="C3934">
        <f t="shared" ca="1" si="982"/>
        <v>5.1636399285727048</v>
      </c>
      <c r="D3934">
        <f t="shared" ca="1" si="983"/>
        <v>2.4116392412041328</v>
      </c>
      <c r="E3934">
        <f t="shared" ca="1" si="984"/>
        <v>12.402682373396885</v>
      </c>
      <c r="F3934">
        <f t="shared" ca="1" si="985"/>
        <v>10.585678603274664</v>
      </c>
      <c r="G3934">
        <f t="shared" ca="1" si="986"/>
        <v>7.4348644078858754</v>
      </c>
      <c r="H3934">
        <f t="shared" ca="1" si="987"/>
        <v>10.585678603274664</v>
      </c>
      <c r="I3934">
        <f t="shared" ca="1" si="988"/>
        <v>5.1636399285727048</v>
      </c>
      <c r="J3934">
        <f t="shared" ca="1" si="989"/>
        <v>2.4116392412041328</v>
      </c>
      <c r="K3934">
        <f t="shared" ca="1" si="990"/>
        <v>2.4116392412041328</v>
      </c>
      <c r="L3934">
        <f t="shared" ca="1" si="991"/>
        <v>5.1636399285727048</v>
      </c>
      <c r="M3934">
        <f t="shared" ca="1" si="978"/>
        <v>3.9218343244684863</v>
      </c>
      <c r="N3934">
        <f t="shared" ca="1" si="979"/>
        <v>0</v>
      </c>
      <c r="P3934">
        <f t="shared" ca="1" si="980"/>
        <v>3.92</v>
      </c>
      <c r="Q3934">
        <f t="shared" ca="1" si="992"/>
        <v>3166</v>
      </c>
      <c r="R3934">
        <f t="shared" ca="1" si="993"/>
        <v>7.13</v>
      </c>
    </row>
    <row r="3935" spans="1:18" x14ac:dyDescent="0.3">
      <c r="A3935">
        <v>3934</v>
      </c>
      <c r="B3935">
        <f t="shared" ca="1" si="981"/>
        <v>1.0376802427714573</v>
      </c>
      <c r="C3935">
        <f t="shared" ca="1" si="982"/>
        <v>6.7018887729779681</v>
      </c>
      <c r="D3935">
        <f t="shared" ca="1" si="983"/>
        <v>9.6896109981715703</v>
      </c>
      <c r="E3935">
        <f t="shared" ca="1" si="984"/>
        <v>5.4112608328939888</v>
      </c>
      <c r="F3935">
        <f t="shared" ca="1" si="985"/>
        <v>5.0191764174957907</v>
      </c>
      <c r="G3935">
        <f t="shared" ca="1" si="986"/>
        <v>1.4895881420694967</v>
      </c>
      <c r="H3935">
        <f t="shared" ca="1" si="987"/>
        <v>5.0191764174957907</v>
      </c>
      <c r="I3935">
        <f t="shared" ca="1" si="988"/>
        <v>5.4112608328939888</v>
      </c>
      <c r="J3935">
        <f t="shared" ca="1" si="989"/>
        <v>5.4112608328939888</v>
      </c>
      <c r="K3935">
        <f t="shared" ca="1" si="990"/>
        <v>5.0191764174957907</v>
      </c>
      <c r="L3935">
        <f t="shared" ca="1" si="991"/>
        <v>5.4112608328939888</v>
      </c>
      <c r="M3935">
        <f t="shared" ca="1" si="978"/>
        <v>1.0376802427714573</v>
      </c>
      <c r="N3935">
        <f t="shared" ca="1" si="979"/>
        <v>0</v>
      </c>
      <c r="P3935">
        <f t="shared" ca="1" si="980"/>
        <v>1.04</v>
      </c>
      <c r="Q3935">
        <f t="shared" ca="1" si="992"/>
        <v>462</v>
      </c>
      <c r="R3935">
        <f t="shared" ca="1" si="993"/>
        <v>4.6399999999999997</v>
      </c>
    </row>
    <row r="3936" spans="1:18" x14ac:dyDescent="0.3">
      <c r="A3936">
        <v>3935</v>
      </c>
      <c r="B3936">
        <f t="shared" ca="1" si="981"/>
        <v>12.247349516444388</v>
      </c>
      <c r="C3936">
        <f t="shared" ca="1" si="982"/>
        <v>1.6790242282364158</v>
      </c>
      <c r="D3936">
        <f t="shared" ca="1" si="983"/>
        <v>14.120482873220208</v>
      </c>
      <c r="E3936">
        <f t="shared" ca="1" si="984"/>
        <v>0.70319880307802685</v>
      </c>
      <c r="F3936">
        <f t="shared" ca="1" si="985"/>
        <v>2.8403358907860801</v>
      </c>
      <c r="G3936">
        <f t="shared" ca="1" si="986"/>
        <v>2.0183098668304815</v>
      </c>
      <c r="H3936">
        <f t="shared" ca="1" si="987"/>
        <v>2.8403358907860801</v>
      </c>
      <c r="I3936">
        <f t="shared" ca="1" si="988"/>
        <v>0.70319880307802685</v>
      </c>
      <c r="J3936">
        <f t="shared" ca="1" si="989"/>
        <v>0.70319880307802685</v>
      </c>
      <c r="K3936">
        <f t="shared" ca="1" si="990"/>
        <v>2.8403358907860801</v>
      </c>
      <c r="L3936">
        <f t="shared" ca="1" si="991"/>
        <v>2.8403358907860801</v>
      </c>
      <c r="M3936">
        <f t="shared" ca="1" si="978"/>
        <v>2.8403358907860801</v>
      </c>
      <c r="N3936">
        <f t="shared" ca="1" si="979"/>
        <v>0</v>
      </c>
      <c r="P3936">
        <f t="shared" ca="1" si="980"/>
        <v>2.84</v>
      </c>
      <c r="Q3936">
        <f t="shared" ca="1" si="992"/>
        <v>1352</v>
      </c>
      <c r="R3936">
        <f t="shared" ca="1" si="993"/>
        <v>5.45</v>
      </c>
    </row>
    <row r="3937" spans="1:18" x14ac:dyDescent="0.3">
      <c r="A3937">
        <v>3936</v>
      </c>
      <c r="B3937">
        <f t="shared" ca="1" si="981"/>
        <v>8.5473450190729068</v>
      </c>
      <c r="C3937">
        <f t="shared" ca="1" si="982"/>
        <v>0.72134678691479148</v>
      </c>
      <c r="D3937">
        <f t="shared" ca="1" si="983"/>
        <v>6.3647949476827765</v>
      </c>
      <c r="E3937">
        <f t="shared" ca="1" si="984"/>
        <v>11.96149416132026</v>
      </c>
      <c r="F3937">
        <f t="shared" ca="1" si="985"/>
        <v>5.5629056696695969</v>
      </c>
      <c r="G3937">
        <f t="shared" ca="1" si="986"/>
        <v>13.206244617034496</v>
      </c>
      <c r="H3937">
        <f t="shared" ca="1" si="987"/>
        <v>13.206244617034496</v>
      </c>
      <c r="I3937">
        <f t="shared" ca="1" si="988"/>
        <v>0.72134678691479148</v>
      </c>
      <c r="J3937">
        <f t="shared" ca="1" si="989"/>
        <v>6.3647949476827765</v>
      </c>
      <c r="K3937">
        <f t="shared" ca="1" si="990"/>
        <v>6.3647949476827765</v>
      </c>
      <c r="L3937">
        <f t="shared" ca="1" si="991"/>
        <v>6.3647949476827765</v>
      </c>
      <c r="M3937">
        <f t="shared" ca="1" si="978"/>
        <v>6.3647949476827765</v>
      </c>
      <c r="N3937">
        <f t="shared" ca="1" si="979"/>
        <v>0</v>
      </c>
      <c r="P3937">
        <f t="shared" ca="1" si="980"/>
        <v>6.36</v>
      </c>
      <c r="Q3937">
        <f t="shared" ca="1" si="992"/>
        <v>1935</v>
      </c>
      <c r="R3937">
        <f t="shared" ca="1" si="993"/>
        <v>0.66</v>
      </c>
    </row>
    <row r="3938" spans="1:18" x14ac:dyDescent="0.3">
      <c r="A3938">
        <v>3937</v>
      </c>
      <c r="B3938">
        <f t="shared" ca="1" si="981"/>
        <v>0.58523041333666914</v>
      </c>
      <c r="C3938">
        <f t="shared" ca="1" si="982"/>
        <v>0.53395287308322759</v>
      </c>
      <c r="D3938">
        <f t="shared" ca="1" si="983"/>
        <v>16.975857670679535</v>
      </c>
      <c r="E3938">
        <f t="shared" ca="1" si="984"/>
        <v>8.288555621409218</v>
      </c>
      <c r="F3938">
        <f t="shared" ca="1" si="985"/>
        <v>6.8970793583440448</v>
      </c>
      <c r="G3938">
        <f t="shared" ca="1" si="986"/>
        <v>4.4349015191805883</v>
      </c>
      <c r="H3938">
        <f t="shared" ca="1" si="987"/>
        <v>6.8970793583440448</v>
      </c>
      <c r="I3938">
        <f t="shared" ca="1" si="988"/>
        <v>0.53395287308322759</v>
      </c>
      <c r="J3938">
        <f t="shared" ca="1" si="989"/>
        <v>8.288555621409218</v>
      </c>
      <c r="K3938">
        <f t="shared" ca="1" si="990"/>
        <v>6.8970793583440448</v>
      </c>
      <c r="L3938">
        <f t="shared" ca="1" si="991"/>
        <v>8.288555621409218</v>
      </c>
      <c r="M3938">
        <f t="shared" ca="1" si="978"/>
        <v>0.58523041333666914</v>
      </c>
      <c r="N3938">
        <f t="shared" ca="1" si="979"/>
        <v>0</v>
      </c>
      <c r="P3938">
        <f t="shared" ca="1" si="980"/>
        <v>0.59</v>
      </c>
      <c r="Q3938">
        <f t="shared" ca="1" si="992"/>
        <v>3618</v>
      </c>
      <c r="R3938">
        <f t="shared" ca="1" si="993"/>
        <v>3.16</v>
      </c>
    </row>
    <row r="3939" spans="1:18" x14ac:dyDescent="0.3">
      <c r="A3939">
        <v>3938</v>
      </c>
      <c r="B3939">
        <f t="shared" ca="1" si="981"/>
        <v>31.011620823750448</v>
      </c>
      <c r="C3939">
        <f t="shared" ca="1" si="982"/>
        <v>11.089729524256715</v>
      </c>
      <c r="D3939">
        <f t="shared" ca="1" si="983"/>
        <v>17.058937576838126</v>
      </c>
      <c r="E3939">
        <f t="shared" ca="1" si="984"/>
        <v>1.2384266788988232</v>
      </c>
      <c r="F3939">
        <f t="shared" ca="1" si="985"/>
        <v>2.3419949509098856</v>
      </c>
      <c r="G3939">
        <f t="shared" ca="1" si="986"/>
        <v>8.2428253533479534</v>
      </c>
      <c r="H3939">
        <f t="shared" ca="1" si="987"/>
        <v>8.2428253533479534</v>
      </c>
      <c r="I3939">
        <f t="shared" ca="1" si="988"/>
        <v>1.2384266788988232</v>
      </c>
      <c r="J3939">
        <f t="shared" ca="1" si="989"/>
        <v>1.2384266788988232</v>
      </c>
      <c r="K3939">
        <f t="shared" ca="1" si="990"/>
        <v>8.2428253533479534</v>
      </c>
      <c r="L3939">
        <f t="shared" ca="1" si="991"/>
        <v>8.2428253533479534</v>
      </c>
      <c r="M3939">
        <f t="shared" ca="1" si="978"/>
        <v>8.2428253533479534</v>
      </c>
      <c r="N3939">
        <f t="shared" ca="1" si="979"/>
        <v>1</v>
      </c>
      <c r="P3939">
        <f t="shared" ca="1" si="980"/>
        <v>8.24</v>
      </c>
      <c r="Q3939">
        <f t="shared" ca="1" si="992"/>
        <v>784</v>
      </c>
      <c r="R3939">
        <f t="shared" ca="1" si="993"/>
        <v>3.03</v>
      </c>
    </row>
    <row r="3940" spans="1:18" x14ac:dyDescent="0.3">
      <c r="A3940">
        <v>3939</v>
      </c>
      <c r="B3940">
        <f t="shared" ca="1" si="981"/>
        <v>7.4273413190235988</v>
      </c>
      <c r="C3940">
        <f t="shared" ca="1" si="982"/>
        <v>1.3677656927799631</v>
      </c>
      <c r="D3940">
        <f t="shared" ca="1" si="983"/>
        <v>2.3018164998505357</v>
      </c>
      <c r="E3940">
        <f t="shared" ca="1" si="984"/>
        <v>0.46343704086087512</v>
      </c>
      <c r="F3940">
        <f t="shared" ca="1" si="985"/>
        <v>0.62521778982784548</v>
      </c>
      <c r="G3940">
        <f t="shared" ca="1" si="986"/>
        <v>0.19749667691551856</v>
      </c>
      <c r="H3940">
        <f t="shared" ca="1" si="987"/>
        <v>0.62521778982784548</v>
      </c>
      <c r="I3940">
        <f t="shared" ca="1" si="988"/>
        <v>0.46343704086087512</v>
      </c>
      <c r="J3940">
        <f t="shared" ca="1" si="989"/>
        <v>0.46343704086087512</v>
      </c>
      <c r="K3940">
        <f t="shared" ca="1" si="990"/>
        <v>0.62521778982784548</v>
      </c>
      <c r="L3940">
        <f t="shared" ca="1" si="991"/>
        <v>0.62521778982784548</v>
      </c>
      <c r="M3940">
        <f t="shared" ca="1" si="978"/>
        <v>0.62521778982784548</v>
      </c>
      <c r="N3940">
        <f t="shared" ca="1" si="979"/>
        <v>0</v>
      </c>
      <c r="P3940">
        <f t="shared" ca="1" si="980"/>
        <v>0.63</v>
      </c>
      <c r="Q3940">
        <f t="shared" ca="1" si="992"/>
        <v>1428</v>
      </c>
      <c r="R3940">
        <f t="shared" ca="1" si="993"/>
        <v>2.38</v>
      </c>
    </row>
    <row r="3941" spans="1:18" x14ac:dyDescent="0.3">
      <c r="A3941">
        <v>3940</v>
      </c>
      <c r="B3941">
        <f t="shared" ca="1" si="981"/>
        <v>3.7491914802092223</v>
      </c>
      <c r="C3941">
        <f t="shared" ca="1" si="982"/>
        <v>2.1021109071652297</v>
      </c>
      <c r="D3941">
        <f t="shared" ca="1" si="983"/>
        <v>13.560057129205919</v>
      </c>
      <c r="E3941">
        <f t="shared" ca="1" si="984"/>
        <v>12.08285909611385</v>
      </c>
      <c r="F3941">
        <f t="shared" ca="1" si="985"/>
        <v>10.940493289510533</v>
      </c>
      <c r="G3941">
        <f t="shared" ca="1" si="986"/>
        <v>1.9203965648392427</v>
      </c>
      <c r="H3941">
        <f t="shared" ca="1" si="987"/>
        <v>10.940493289510533</v>
      </c>
      <c r="I3941">
        <f t="shared" ca="1" si="988"/>
        <v>2.1021109071652297</v>
      </c>
      <c r="J3941">
        <f t="shared" ca="1" si="989"/>
        <v>12.08285909611385</v>
      </c>
      <c r="K3941">
        <f t="shared" ca="1" si="990"/>
        <v>10.940493289510533</v>
      </c>
      <c r="L3941">
        <f t="shared" ca="1" si="991"/>
        <v>12.08285909611385</v>
      </c>
      <c r="M3941">
        <f t="shared" ca="1" si="978"/>
        <v>3.7491914802092223</v>
      </c>
      <c r="N3941">
        <f t="shared" ca="1" si="979"/>
        <v>0</v>
      </c>
      <c r="P3941">
        <f t="shared" ca="1" si="980"/>
        <v>3.75</v>
      </c>
      <c r="Q3941">
        <f t="shared" ca="1" si="992"/>
        <v>2118</v>
      </c>
      <c r="R3941">
        <f t="shared" ca="1" si="993"/>
        <v>2.11</v>
      </c>
    </row>
    <row r="3942" spans="1:18" x14ac:dyDescent="0.3">
      <c r="A3942">
        <v>3941</v>
      </c>
      <c r="B3942">
        <f t="shared" ca="1" si="981"/>
        <v>2.5844800217327908</v>
      </c>
      <c r="C3942">
        <f t="shared" ca="1" si="982"/>
        <v>16.573094660501351</v>
      </c>
      <c r="D3942">
        <f t="shared" ca="1" si="983"/>
        <v>5.6620961727393873</v>
      </c>
      <c r="E3942">
        <f t="shared" ca="1" si="984"/>
        <v>4.8105888863473112E-2</v>
      </c>
      <c r="F3942">
        <f t="shared" ca="1" si="985"/>
        <v>0.25434693699768773</v>
      </c>
      <c r="G3942">
        <f t="shared" ca="1" si="986"/>
        <v>22.558223992737975</v>
      </c>
      <c r="H3942">
        <f t="shared" ca="1" si="987"/>
        <v>22.558223992737975</v>
      </c>
      <c r="I3942">
        <f t="shared" ca="1" si="988"/>
        <v>4.8105888863473112E-2</v>
      </c>
      <c r="J3942">
        <f t="shared" ca="1" si="989"/>
        <v>4.8105888863473112E-2</v>
      </c>
      <c r="K3942">
        <f t="shared" ca="1" si="990"/>
        <v>5.6620961727393873</v>
      </c>
      <c r="L3942">
        <f t="shared" ca="1" si="991"/>
        <v>5.6620961727393873</v>
      </c>
      <c r="M3942">
        <f t="shared" ca="1" si="978"/>
        <v>2.5844800217327908</v>
      </c>
      <c r="N3942">
        <f t="shared" ca="1" si="979"/>
        <v>0</v>
      </c>
      <c r="P3942">
        <f t="shared" ca="1" si="980"/>
        <v>2.58</v>
      </c>
      <c r="Q3942">
        <f t="shared" ca="1" si="992"/>
        <v>1338</v>
      </c>
      <c r="R3942">
        <f t="shared" ca="1" si="993"/>
        <v>10.15</v>
      </c>
    </row>
    <row r="3943" spans="1:18" x14ac:dyDescent="0.3">
      <c r="A3943">
        <v>3942</v>
      </c>
      <c r="B3943">
        <f t="shared" ca="1" si="981"/>
        <v>7.3544693260549954</v>
      </c>
      <c r="C3943">
        <f t="shared" ca="1" si="982"/>
        <v>16.61145722895515</v>
      </c>
      <c r="D3943">
        <f t="shared" ca="1" si="983"/>
        <v>5.5468315449236112</v>
      </c>
      <c r="E3943">
        <f t="shared" ca="1" si="984"/>
        <v>3.7205935861290085</v>
      </c>
      <c r="F3943">
        <f t="shared" ca="1" si="985"/>
        <v>1.3178962873551592</v>
      </c>
      <c r="G3943">
        <f t="shared" ca="1" si="986"/>
        <v>3.4756934418781089</v>
      </c>
      <c r="H3943">
        <f t="shared" ca="1" si="987"/>
        <v>3.4756934418781089</v>
      </c>
      <c r="I3943">
        <f t="shared" ca="1" si="988"/>
        <v>3.7205935861290085</v>
      </c>
      <c r="J3943">
        <f t="shared" ca="1" si="989"/>
        <v>3.7205935861290085</v>
      </c>
      <c r="K3943">
        <f t="shared" ca="1" si="990"/>
        <v>3.4756934418781089</v>
      </c>
      <c r="L3943">
        <f t="shared" ca="1" si="991"/>
        <v>3.7205935861290085</v>
      </c>
      <c r="M3943">
        <f t="shared" ca="1" si="978"/>
        <v>3.7205935861290085</v>
      </c>
      <c r="N3943">
        <f t="shared" ca="1" si="979"/>
        <v>0</v>
      </c>
      <c r="P3943">
        <f t="shared" ca="1" si="980"/>
        <v>3.72</v>
      </c>
      <c r="Q3943">
        <f t="shared" ca="1" si="992"/>
        <v>4154</v>
      </c>
      <c r="R3943">
        <f t="shared" ca="1" si="993"/>
        <v>15.75</v>
      </c>
    </row>
    <row r="3944" spans="1:18" x14ac:dyDescent="0.3">
      <c r="A3944">
        <v>3943</v>
      </c>
      <c r="B3944">
        <f t="shared" ca="1" si="981"/>
        <v>8.6518020158772035</v>
      </c>
      <c r="C3944">
        <f t="shared" ca="1" si="982"/>
        <v>13.225750725745023</v>
      </c>
      <c r="D3944">
        <f t="shared" ca="1" si="983"/>
        <v>2.2138804934762253</v>
      </c>
      <c r="E3944">
        <f t="shared" ca="1" si="984"/>
        <v>2.2970620473663184</v>
      </c>
      <c r="F3944">
        <f t="shared" ca="1" si="985"/>
        <v>0.24589315580230364</v>
      </c>
      <c r="G3944">
        <f t="shared" ca="1" si="986"/>
        <v>3.2836504101509445</v>
      </c>
      <c r="H3944">
        <f t="shared" ca="1" si="987"/>
        <v>3.2836504101509445</v>
      </c>
      <c r="I3944">
        <f t="shared" ca="1" si="988"/>
        <v>2.2970620473663184</v>
      </c>
      <c r="J3944">
        <f t="shared" ca="1" si="989"/>
        <v>2.2138804934762253</v>
      </c>
      <c r="K3944">
        <f t="shared" ca="1" si="990"/>
        <v>2.2138804934762253</v>
      </c>
      <c r="L3944">
        <f t="shared" ca="1" si="991"/>
        <v>2.2970620473663184</v>
      </c>
      <c r="M3944">
        <f t="shared" ca="1" si="978"/>
        <v>2.2970620473663184</v>
      </c>
      <c r="N3944">
        <f t="shared" ca="1" si="979"/>
        <v>0</v>
      </c>
      <c r="P3944">
        <f t="shared" ca="1" si="980"/>
        <v>2.2999999999999998</v>
      </c>
      <c r="Q3944">
        <f t="shared" ca="1" si="992"/>
        <v>4602</v>
      </c>
      <c r="R3944">
        <f t="shared" ca="1" si="993"/>
        <v>1.01</v>
      </c>
    </row>
    <row r="3945" spans="1:18" x14ac:dyDescent="0.3">
      <c r="A3945">
        <v>3944</v>
      </c>
      <c r="B3945">
        <f t="shared" ca="1" si="981"/>
        <v>22.435685635307276</v>
      </c>
      <c r="C3945">
        <f t="shared" ca="1" si="982"/>
        <v>3.8063719738539228</v>
      </c>
      <c r="D3945">
        <f t="shared" ca="1" si="983"/>
        <v>1.7322607269628194</v>
      </c>
      <c r="E3945">
        <f t="shared" ca="1" si="984"/>
        <v>4.7931706360238291</v>
      </c>
      <c r="F3945">
        <f t="shared" ca="1" si="985"/>
        <v>0.81438191765935941</v>
      </c>
      <c r="G3945">
        <f t="shared" ca="1" si="986"/>
        <v>4.8001145625741097</v>
      </c>
      <c r="H3945">
        <f t="shared" ca="1" si="987"/>
        <v>4.8001145625741097</v>
      </c>
      <c r="I3945">
        <f t="shared" ca="1" si="988"/>
        <v>3.8063719738539228</v>
      </c>
      <c r="J3945">
        <f t="shared" ca="1" si="989"/>
        <v>1.7322607269628194</v>
      </c>
      <c r="K3945">
        <f t="shared" ca="1" si="990"/>
        <v>1.7322607269628194</v>
      </c>
      <c r="L3945">
        <f t="shared" ca="1" si="991"/>
        <v>3.8063719738539228</v>
      </c>
      <c r="M3945">
        <f t="shared" ca="1" si="978"/>
        <v>3.8063719738539228</v>
      </c>
      <c r="N3945">
        <f t="shared" ca="1" si="979"/>
        <v>0</v>
      </c>
      <c r="P3945">
        <f t="shared" ca="1" si="980"/>
        <v>3.81</v>
      </c>
      <c r="Q3945">
        <f t="shared" ca="1" si="992"/>
        <v>3891</v>
      </c>
      <c r="R3945">
        <f t="shared" ca="1" si="993"/>
        <v>0.52</v>
      </c>
    </row>
    <row r="3946" spans="1:18" x14ac:dyDescent="0.3">
      <c r="A3946">
        <v>3945</v>
      </c>
      <c r="B3946">
        <f t="shared" ca="1" si="981"/>
        <v>30.837204720686096</v>
      </c>
      <c r="C3946">
        <f t="shared" ca="1" si="982"/>
        <v>1.3821109039073265</v>
      </c>
      <c r="D3946">
        <f t="shared" ca="1" si="983"/>
        <v>1.6653310304959528</v>
      </c>
      <c r="E3946">
        <f t="shared" ca="1" si="984"/>
        <v>2.2662757908161257</v>
      </c>
      <c r="F3946">
        <f t="shared" ca="1" si="985"/>
        <v>3.3787056400555713</v>
      </c>
      <c r="G3946">
        <f t="shared" ca="1" si="986"/>
        <v>3.7544716301696286</v>
      </c>
      <c r="H3946">
        <f t="shared" ca="1" si="987"/>
        <v>3.7544716301696286</v>
      </c>
      <c r="I3946">
        <f t="shared" ca="1" si="988"/>
        <v>1.3821109039073265</v>
      </c>
      <c r="J3946">
        <f t="shared" ca="1" si="989"/>
        <v>1.6653310304959528</v>
      </c>
      <c r="K3946">
        <f t="shared" ca="1" si="990"/>
        <v>1.6653310304959528</v>
      </c>
      <c r="L3946">
        <f t="shared" ca="1" si="991"/>
        <v>1.6653310304959528</v>
      </c>
      <c r="M3946">
        <f t="shared" ca="1" si="978"/>
        <v>1.6653310304959528</v>
      </c>
      <c r="N3946">
        <f t="shared" ca="1" si="979"/>
        <v>0</v>
      </c>
      <c r="P3946">
        <f t="shared" ca="1" si="980"/>
        <v>1.67</v>
      </c>
      <c r="Q3946">
        <f t="shared" ca="1" si="992"/>
        <v>473</v>
      </c>
      <c r="R3946">
        <f t="shared" ca="1" si="993"/>
        <v>4.74</v>
      </c>
    </row>
    <row r="3947" spans="1:18" x14ac:dyDescent="0.3">
      <c r="A3947">
        <v>3946</v>
      </c>
      <c r="B3947">
        <f t="shared" ca="1" si="981"/>
        <v>7.8642860052615564</v>
      </c>
      <c r="C3947">
        <f t="shared" ca="1" si="982"/>
        <v>2.1248924768757034</v>
      </c>
      <c r="D3947">
        <f t="shared" ca="1" si="983"/>
        <v>10.359648199913595</v>
      </c>
      <c r="E3947">
        <f t="shared" ca="1" si="984"/>
        <v>4.7735917367917118</v>
      </c>
      <c r="F3947">
        <f t="shared" ca="1" si="985"/>
        <v>7.9538050207444853</v>
      </c>
      <c r="G3947">
        <f t="shared" ca="1" si="986"/>
        <v>1.9622187580035164</v>
      </c>
      <c r="H3947">
        <f t="shared" ca="1" si="987"/>
        <v>7.9538050207444853</v>
      </c>
      <c r="I3947">
        <f t="shared" ca="1" si="988"/>
        <v>2.1248924768757034</v>
      </c>
      <c r="J3947">
        <f t="shared" ca="1" si="989"/>
        <v>4.7735917367917118</v>
      </c>
      <c r="K3947">
        <f t="shared" ca="1" si="990"/>
        <v>7.9538050207444853</v>
      </c>
      <c r="L3947">
        <f t="shared" ca="1" si="991"/>
        <v>7.9538050207444853</v>
      </c>
      <c r="M3947">
        <f t="shared" ca="1" si="978"/>
        <v>7.8642860052615564</v>
      </c>
      <c r="N3947">
        <f t="shared" ca="1" si="979"/>
        <v>1</v>
      </c>
      <c r="P3947">
        <f t="shared" ca="1" si="980"/>
        <v>7.86</v>
      </c>
      <c r="Q3947">
        <f t="shared" ca="1" si="992"/>
        <v>3430</v>
      </c>
      <c r="R3947">
        <f t="shared" ca="1" si="993"/>
        <v>1.64</v>
      </c>
    </row>
    <row r="3948" spans="1:18" x14ac:dyDescent="0.3">
      <c r="A3948">
        <v>3947</v>
      </c>
      <c r="B3948">
        <f t="shared" ca="1" si="981"/>
        <v>3.8350432530466465</v>
      </c>
      <c r="C3948">
        <f t="shared" ca="1" si="982"/>
        <v>10.006000666934046</v>
      </c>
      <c r="D3948">
        <f t="shared" ca="1" si="983"/>
        <v>1.525129641438201</v>
      </c>
      <c r="E3948">
        <f t="shared" ca="1" si="984"/>
        <v>8.3956939402392692</v>
      </c>
      <c r="F3948">
        <f t="shared" ca="1" si="985"/>
        <v>1.2058541821034066</v>
      </c>
      <c r="G3948">
        <f t="shared" ca="1" si="986"/>
        <v>2.7246104944791556</v>
      </c>
      <c r="H3948">
        <f t="shared" ca="1" si="987"/>
        <v>2.7246104944791556</v>
      </c>
      <c r="I3948">
        <f t="shared" ca="1" si="988"/>
        <v>8.3956939402392692</v>
      </c>
      <c r="J3948">
        <f t="shared" ca="1" si="989"/>
        <v>1.525129641438201</v>
      </c>
      <c r="K3948">
        <f t="shared" ca="1" si="990"/>
        <v>1.525129641438201</v>
      </c>
      <c r="L3948">
        <f t="shared" ca="1" si="991"/>
        <v>8.3956939402392692</v>
      </c>
      <c r="M3948">
        <f t="shared" ca="1" si="978"/>
        <v>3.8350432530466465</v>
      </c>
      <c r="N3948">
        <f t="shared" ca="1" si="979"/>
        <v>0</v>
      </c>
      <c r="P3948">
        <f t="shared" ca="1" si="980"/>
        <v>3.84</v>
      </c>
      <c r="Q3948">
        <f t="shared" ca="1" si="992"/>
        <v>3242</v>
      </c>
      <c r="R3948">
        <f t="shared" ca="1" si="993"/>
        <v>0.16</v>
      </c>
    </row>
    <row r="3949" spans="1:18" x14ac:dyDescent="0.3">
      <c r="A3949">
        <v>3948</v>
      </c>
      <c r="B3949">
        <f t="shared" ca="1" si="981"/>
        <v>3.7427497549657711</v>
      </c>
      <c r="C3949">
        <f t="shared" ca="1" si="982"/>
        <v>1.0659357429543415</v>
      </c>
      <c r="D3949">
        <f t="shared" ca="1" si="983"/>
        <v>5.8003854467521787</v>
      </c>
      <c r="E3949">
        <f t="shared" ca="1" si="984"/>
        <v>1.2134814518061656</v>
      </c>
      <c r="F3949">
        <f t="shared" ca="1" si="985"/>
        <v>5.9100937504892848</v>
      </c>
      <c r="G3949">
        <f t="shared" ca="1" si="986"/>
        <v>5.900667035609036</v>
      </c>
      <c r="H3949">
        <f t="shared" ca="1" si="987"/>
        <v>5.9100937504892848</v>
      </c>
      <c r="I3949">
        <f t="shared" ca="1" si="988"/>
        <v>1.0659357429543415</v>
      </c>
      <c r="J3949">
        <f t="shared" ca="1" si="989"/>
        <v>1.2134814518061656</v>
      </c>
      <c r="K3949">
        <f t="shared" ca="1" si="990"/>
        <v>5.8003854467521787</v>
      </c>
      <c r="L3949">
        <f t="shared" ca="1" si="991"/>
        <v>5.8003854467521787</v>
      </c>
      <c r="M3949">
        <f t="shared" ca="1" si="978"/>
        <v>3.7427497549657711</v>
      </c>
      <c r="N3949">
        <f t="shared" ca="1" si="979"/>
        <v>0</v>
      </c>
      <c r="P3949">
        <f t="shared" ca="1" si="980"/>
        <v>3.74</v>
      </c>
      <c r="Q3949">
        <f t="shared" ca="1" si="992"/>
        <v>1560</v>
      </c>
      <c r="R3949">
        <f t="shared" ca="1" si="993"/>
        <v>0.15</v>
      </c>
    </row>
    <row r="3950" spans="1:18" x14ac:dyDescent="0.3">
      <c r="A3950">
        <v>3949</v>
      </c>
      <c r="B3950">
        <f t="shared" ca="1" si="981"/>
        <v>1.8935847432983943</v>
      </c>
      <c r="C3950">
        <f t="shared" ca="1" si="982"/>
        <v>21.945372447750181</v>
      </c>
      <c r="D3950">
        <f t="shared" ca="1" si="983"/>
        <v>12.779188470728281</v>
      </c>
      <c r="E3950">
        <f t="shared" ca="1" si="984"/>
        <v>0.11769970687142595</v>
      </c>
      <c r="F3950">
        <f t="shared" ca="1" si="985"/>
        <v>0.51950871583601688</v>
      </c>
      <c r="G3950">
        <f t="shared" ca="1" si="986"/>
        <v>8.0276432839239078</v>
      </c>
      <c r="H3950">
        <f t="shared" ca="1" si="987"/>
        <v>8.0276432839239078</v>
      </c>
      <c r="I3950">
        <f t="shared" ca="1" si="988"/>
        <v>0.11769970687142595</v>
      </c>
      <c r="J3950">
        <f t="shared" ca="1" si="989"/>
        <v>0.11769970687142595</v>
      </c>
      <c r="K3950">
        <f t="shared" ca="1" si="990"/>
        <v>8.0276432839239078</v>
      </c>
      <c r="L3950">
        <f t="shared" ca="1" si="991"/>
        <v>8.0276432839239078</v>
      </c>
      <c r="M3950">
        <f t="shared" ca="1" si="978"/>
        <v>1.8935847432983943</v>
      </c>
      <c r="N3950">
        <f t="shared" ca="1" si="979"/>
        <v>0</v>
      </c>
      <c r="P3950">
        <f t="shared" ca="1" si="980"/>
        <v>1.89</v>
      </c>
      <c r="Q3950">
        <f t="shared" ca="1" si="992"/>
        <v>4678</v>
      </c>
      <c r="R3950">
        <f t="shared" ca="1" si="993"/>
        <v>1.59</v>
      </c>
    </row>
    <row r="3951" spans="1:18" x14ac:dyDescent="0.3">
      <c r="A3951">
        <v>3950</v>
      </c>
      <c r="B3951">
        <f t="shared" ca="1" si="981"/>
        <v>1.0325514153262572</v>
      </c>
      <c r="C3951">
        <f t="shared" ca="1" si="982"/>
        <v>7.1640224436558553</v>
      </c>
      <c r="D3951">
        <f t="shared" ca="1" si="983"/>
        <v>10.124472752144076</v>
      </c>
      <c r="E3951">
        <f t="shared" ca="1" si="984"/>
        <v>11.736082793083392</v>
      </c>
      <c r="F3951">
        <f t="shared" ca="1" si="985"/>
        <v>3.2711685972927689</v>
      </c>
      <c r="G3951">
        <f t="shared" ca="1" si="986"/>
        <v>3.2748226372752631</v>
      </c>
      <c r="H3951">
        <f t="shared" ca="1" si="987"/>
        <v>3.2748226372752631</v>
      </c>
      <c r="I3951">
        <f t="shared" ca="1" si="988"/>
        <v>7.1640224436558553</v>
      </c>
      <c r="J3951">
        <f t="shared" ca="1" si="989"/>
        <v>10.124472752144076</v>
      </c>
      <c r="K3951">
        <f t="shared" ca="1" si="990"/>
        <v>3.2748226372752631</v>
      </c>
      <c r="L3951">
        <f t="shared" ca="1" si="991"/>
        <v>10.124472752144076</v>
      </c>
      <c r="M3951">
        <f t="shared" ca="1" si="978"/>
        <v>1.0325514153262572</v>
      </c>
      <c r="N3951">
        <f t="shared" ca="1" si="979"/>
        <v>0</v>
      </c>
      <c r="P3951">
        <f t="shared" ca="1" si="980"/>
        <v>1.03</v>
      </c>
      <c r="Q3951">
        <f t="shared" ca="1" si="992"/>
        <v>3395</v>
      </c>
      <c r="R3951">
        <f t="shared" ca="1" si="993"/>
        <v>4.74</v>
      </c>
    </row>
    <row r="3952" spans="1:18" x14ac:dyDescent="0.3">
      <c r="A3952">
        <v>3951</v>
      </c>
      <c r="B3952">
        <f t="shared" ca="1" si="981"/>
        <v>32.736006747578699</v>
      </c>
      <c r="C3952">
        <f t="shared" ca="1" si="982"/>
        <v>21.025668693257423</v>
      </c>
      <c r="D3952">
        <f t="shared" ca="1" si="983"/>
        <v>2.4089190766048483</v>
      </c>
      <c r="E3952">
        <f t="shared" ca="1" si="984"/>
        <v>2.4452466250034455</v>
      </c>
      <c r="F3952">
        <f t="shared" ca="1" si="985"/>
        <v>10.681462497352614</v>
      </c>
      <c r="G3952">
        <f t="shared" ca="1" si="986"/>
        <v>2.7008436445947188</v>
      </c>
      <c r="H3952">
        <f t="shared" ca="1" si="987"/>
        <v>10.681462497352614</v>
      </c>
      <c r="I3952">
        <f t="shared" ca="1" si="988"/>
        <v>2.4452466250034455</v>
      </c>
      <c r="J3952">
        <f t="shared" ca="1" si="989"/>
        <v>2.4089190766048483</v>
      </c>
      <c r="K3952">
        <f t="shared" ca="1" si="990"/>
        <v>2.4089190766048483</v>
      </c>
      <c r="L3952">
        <f t="shared" ca="1" si="991"/>
        <v>2.4452466250034455</v>
      </c>
      <c r="M3952">
        <f t="shared" ca="1" si="978"/>
        <v>2.4452466250034455</v>
      </c>
      <c r="N3952">
        <f t="shared" ca="1" si="979"/>
        <v>0</v>
      </c>
      <c r="P3952">
        <f t="shared" ca="1" si="980"/>
        <v>2.4500000000000002</v>
      </c>
      <c r="Q3952">
        <f t="shared" ca="1" si="992"/>
        <v>3250</v>
      </c>
      <c r="R3952">
        <f t="shared" ca="1" si="993"/>
        <v>6.94</v>
      </c>
    </row>
    <row r="3953" spans="1:18" x14ac:dyDescent="0.3">
      <c r="A3953">
        <v>3952</v>
      </c>
      <c r="B3953">
        <f t="shared" ca="1" si="981"/>
        <v>9.3360735528701699</v>
      </c>
      <c r="C3953">
        <f t="shared" ca="1" si="982"/>
        <v>0.82677324488958925</v>
      </c>
      <c r="D3953">
        <f t="shared" ca="1" si="983"/>
        <v>1.2031019972552481</v>
      </c>
      <c r="E3953">
        <f t="shared" ca="1" si="984"/>
        <v>6.0299235204435835</v>
      </c>
      <c r="F3953">
        <f t="shared" ca="1" si="985"/>
        <v>1.9188849421323837</v>
      </c>
      <c r="G3953">
        <f t="shared" ca="1" si="986"/>
        <v>0.74545327801572936</v>
      </c>
      <c r="H3953">
        <f t="shared" ca="1" si="987"/>
        <v>1.9188849421323837</v>
      </c>
      <c r="I3953">
        <f t="shared" ca="1" si="988"/>
        <v>0.82677324488958925</v>
      </c>
      <c r="J3953">
        <f t="shared" ca="1" si="989"/>
        <v>1.2031019972552481</v>
      </c>
      <c r="K3953">
        <f t="shared" ca="1" si="990"/>
        <v>1.2031019972552481</v>
      </c>
      <c r="L3953">
        <f t="shared" ca="1" si="991"/>
        <v>1.2031019972552481</v>
      </c>
      <c r="M3953">
        <f t="shared" ca="1" si="978"/>
        <v>1.2031019972552481</v>
      </c>
      <c r="N3953">
        <f t="shared" ca="1" si="979"/>
        <v>0</v>
      </c>
      <c r="P3953">
        <f t="shared" ca="1" si="980"/>
        <v>1.2</v>
      </c>
      <c r="Q3953">
        <f t="shared" ca="1" si="992"/>
        <v>1850</v>
      </c>
      <c r="R3953">
        <f t="shared" ca="1" si="993"/>
        <v>1.22</v>
      </c>
    </row>
    <row r="3954" spans="1:18" x14ac:dyDescent="0.3">
      <c r="A3954">
        <v>3953</v>
      </c>
      <c r="B3954">
        <f t="shared" ca="1" si="981"/>
        <v>0.90182477921154547</v>
      </c>
      <c r="C3954">
        <f t="shared" ca="1" si="982"/>
        <v>4.0041502352671259</v>
      </c>
      <c r="D3954">
        <f t="shared" ca="1" si="983"/>
        <v>0.37756232257009409</v>
      </c>
      <c r="E3954">
        <f t="shared" ca="1" si="984"/>
        <v>5.8093932953006124</v>
      </c>
      <c r="F3954">
        <f t="shared" ca="1" si="985"/>
        <v>31.040699943921975</v>
      </c>
      <c r="G3954">
        <f t="shared" ca="1" si="986"/>
        <v>4.0777148295799259</v>
      </c>
      <c r="H3954">
        <f t="shared" ca="1" si="987"/>
        <v>31.040699943921975</v>
      </c>
      <c r="I3954">
        <f t="shared" ca="1" si="988"/>
        <v>4.0041502352671259</v>
      </c>
      <c r="J3954">
        <f t="shared" ca="1" si="989"/>
        <v>0.37756232257009409</v>
      </c>
      <c r="K3954">
        <f t="shared" ca="1" si="990"/>
        <v>0.37756232257009409</v>
      </c>
      <c r="L3954">
        <f t="shared" ca="1" si="991"/>
        <v>4.0041502352671259</v>
      </c>
      <c r="M3954">
        <f t="shared" ca="1" si="978"/>
        <v>0.90182477921154547</v>
      </c>
      <c r="N3954">
        <f t="shared" ca="1" si="979"/>
        <v>0</v>
      </c>
      <c r="P3954">
        <f t="shared" ca="1" si="980"/>
        <v>0.9</v>
      </c>
      <c r="Q3954">
        <f t="shared" ca="1" si="992"/>
        <v>2746</v>
      </c>
      <c r="R3954">
        <f t="shared" ca="1" si="993"/>
        <v>1.69</v>
      </c>
    </row>
    <row r="3955" spans="1:18" x14ac:dyDescent="0.3">
      <c r="A3955">
        <v>3954</v>
      </c>
      <c r="B3955">
        <f t="shared" ca="1" si="981"/>
        <v>9.0760584546053593</v>
      </c>
      <c r="C3955">
        <f t="shared" ca="1" si="982"/>
        <v>10.732653310022357</v>
      </c>
      <c r="D3955">
        <f t="shared" ca="1" si="983"/>
        <v>1.3760336967913114</v>
      </c>
      <c r="E3955">
        <f t="shared" ca="1" si="984"/>
        <v>0.31563140691271613</v>
      </c>
      <c r="F3955">
        <f t="shared" ca="1" si="985"/>
        <v>11.824175343879485</v>
      </c>
      <c r="G3955">
        <f t="shared" ca="1" si="986"/>
        <v>0.99848211068838533</v>
      </c>
      <c r="H3955">
        <f t="shared" ca="1" si="987"/>
        <v>11.824175343879485</v>
      </c>
      <c r="I3955">
        <f t="shared" ca="1" si="988"/>
        <v>0.31563140691271613</v>
      </c>
      <c r="J3955">
        <f t="shared" ca="1" si="989"/>
        <v>0.31563140691271613</v>
      </c>
      <c r="K3955">
        <f t="shared" ca="1" si="990"/>
        <v>1.3760336967913114</v>
      </c>
      <c r="L3955">
        <f t="shared" ca="1" si="991"/>
        <v>1.3760336967913114</v>
      </c>
      <c r="M3955">
        <f t="shared" ca="1" si="978"/>
        <v>1.3760336967913114</v>
      </c>
      <c r="N3955">
        <f t="shared" ca="1" si="979"/>
        <v>0</v>
      </c>
      <c r="P3955">
        <f t="shared" ca="1" si="980"/>
        <v>1.38</v>
      </c>
      <c r="Q3955">
        <f t="shared" ca="1" si="992"/>
        <v>3175</v>
      </c>
      <c r="R3955">
        <f t="shared" ca="1" si="993"/>
        <v>2.2599999999999998</v>
      </c>
    </row>
    <row r="3956" spans="1:18" x14ac:dyDescent="0.3">
      <c r="A3956">
        <v>3955</v>
      </c>
      <c r="B3956">
        <f t="shared" ca="1" si="981"/>
        <v>1.9829093703132215</v>
      </c>
      <c r="C3956">
        <f t="shared" ca="1" si="982"/>
        <v>6.4325603347566238</v>
      </c>
      <c r="D3956">
        <f t="shared" ca="1" si="983"/>
        <v>1.277563948119639</v>
      </c>
      <c r="E3956">
        <f t="shared" ca="1" si="984"/>
        <v>0.52251723901932323</v>
      </c>
      <c r="F3956">
        <f t="shared" ca="1" si="985"/>
        <v>0.5847655880905045</v>
      </c>
      <c r="G3956">
        <f t="shared" ca="1" si="986"/>
        <v>1.6611729182284203</v>
      </c>
      <c r="H3956">
        <f t="shared" ca="1" si="987"/>
        <v>1.6611729182284203</v>
      </c>
      <c r="I3956">
        <f t="shared" ca="1" si="988"/>
        <v>0.52251723901932323</v>
      </c>
      <c r="J3956">
        <f t="shared" ca="1" si="989"/>
        <v>0.52251723901932323</v>
      </c>
      <c r="K3956">
        <f t="shared" ca="1" si="990"/>
        <v>1.277563948119639</v>
      </c>
      <c r="L3956">
        <f t="shared" ca="1" si="991"/>
        <v>1.277563948119639</v>
      </c>
      <c r="M3956">
        <f t="shared" ca="1" si="978"/>
        <v>1.277563948119639</v>
      </c>
      <c r="N3956">
        <f t="shared" ca="1" si="979"/>
        <v>0</v>
      </c>
      <c r="P3956">
        <f t="shared" ca="1" si="980"/>
        <v>1.28</v>
      </c>
      <c r="Q3956">
        <f t="shared" ca="1" si="992"/>
        <v>454</v>
      </c>
      <c r="R3956">
        <f t="shared" ca="1" si="993"/>
        <v>17.350000000000001</v>
      </c>
    </row>
    <row r="3957" spans="1:18" x14ac:dyDescent="0.3">
      <c r="A3957">
        <v>3956</v>
      </c>
      <c r="B3957">
        <f t="shared" ca="1" si="981"/>
        <v>3.7762269042192242</v>
      </c>
      <c r="C3957">
        <f t="shared" ca="1" si="982"/>
        <v>3.9087276673837037</v>
      </c>
      <c r="D3957">
        <f t="shared" ca="1" si="983"/>
        <v>1.1689613568448043</v>
      </c>
      <c r="E3957">
        <f t="shared" ca="1" si="984"/>
        <v>6.217776584594624</v>
      </c>
      <c r="F3957">
        <f t="shared" ca="1" si="985"/>
        <v>4.8160765057312851</v>
      </c>
      <c r="G3957">
        <f t="shared" ca="1" si="986"/>
        <v>1.0544697493359638</v>
      </c>
      <c r="H3957">
        <f t="shared" ca="1" si="987"/>
        <v>4.8160765057312851</v>
      </c>
      <c r="I3957">
        <f t="shared" ca="1" si="988"/>
        <v>3.9087276673837037</v>
      </c>
      <c r="J3957">
        <f t="shared" ca="1" si="989"/>
        <v>1.1689613568448043</v>
      </c>
      <c r="K3957">
        <f t="shared" ca="1" si="990"/>
        <v>1.1689613568448043</v>
      </c>
      <c r="L3957">
        <f t="shared" ca="1" si="991"/>
        <v>3.9087276673837037</v>
      </c>
      <c r="M3957">
        <f t="shared" ca="1" si="978"/>
        <v>3.7762269042192242</v>
      </c>
      <c r="N3957">
        <f t="shared" ca="1" si="979"/>
        <v>0</v>
      </c>
      <c r="P3957">
        <f t="shared" ca="1" si="980"/>
        <v>3.78</v>
      </c>
      <c r="Q3957">
        <f t="shared" ca="1" si="992"/>
        <v>738</v>
      </c>
      <c r="R3957">
        <f t="shared" ca="1" si="993"/>
        <v>0.87</v>
      </c>
    </row>
    <row r="3958" spans="1:18" x14ac:dyDescent="0.3">
      <c r="A3958">
        <v>3957</v>
      </c>
      <c r="B3958">
        <f t="shared" ca="1" si="981"/>
        <v>9.5617250940643572</v>
      </c>
      <c r="C3958">
        <f t="shared" ca="1" si="982"/>
        <v>10.326310009292843</v>
      </c>
      <c r="D3958">
        <f t="shared" ca="1" si="983"/>
        <v>2.9006103346057439</v>
      </c>
      <c r="E3958">
        <f t="shared" ca="1" si="984"/>
        <v>11.323496231616128</v>
      </c>
      <c r="F3958">
        <f t="shared" ca="1" si="985"/>
        <v>11.050952020366527</v>
      </c>
      <c r="G3958">
        <f t="shared" ca="1" si="986"/>
        <v>4.1914213512477483</v>
      </c>
      <c r="H3958">
        <f t="shared" ca="1" si="987"/>
        <v>11.050952020366527</v>
      </c>
      <c r="I3958">
        <f t="shared" ca="1" si="988"/>
        <v>10.326310009292843</v>
      </c>
      <c r="J3958">
        <f t="shared" ca="1" si="989"/>
        <v>2.9006103346057439</v>
      </c>
      <c r="K3958">
        <f t="shared" ca="1" si="990"/>
        <v>2.9006103346057439</v>
      </c>
      <c r="L3958">
        <f t="shared" ca="1" si="991"/>
        <v>10.326310009292843</v>
      </c>
      <c r="M3958">
        <f t="shared" ca="1" si="978"/>
        <v>9.5617250940643572</v>
      </c>
      <c r="N3958">
        <f t="shared" ca="1" si="979"/>
        <v>1</v>
      </c>
      <c r="P3958">
        <f t="shared" ca="1" si="980"/>
        <v>9.56</v>
      </c>
      <c r="Q3958">
        <f t="shared" ca="1" si="992"/>
        <v>3052</v>
      </c>
      <c r="R3958">
        <f t="shared" ca="1" si="993"/>
        <v>1.9</v>
      </c>
    </row>
    <row r="3959" spans="1:18" x14ac:dyDescent="0.3">
      <c r="A3959">
        <v>3958</v>
      </c>
      <c r="B3959">
        <f t="shared" ca="1" si="981"/>
        <v>3.9655338415724879</v>
      </c>
      <c r="C3959">
        <f t="shared" ca="1" si="982"/>
        <v>6.2225235514264652</v>
      </c>
      <c r="D3959">
        <f t="shared" ca="1" si="983"/>
        <v>17.022832395958872</v>
      </c>
      <c r="E3959">
        <f t="shared" ca="1" si="984"/>
        <v>6.1037142211793993</v>
      </c>
      <c r="F3959">
        <f t="shared" ca="1" si="985"/>
        <v>3.4583295610631746</v>
      </c>
      <c r="G3959">
        <f t="shared" ca="1" si="986"/>
        <v>5.3669597116564445E-2</v>
      </c>
      <c r="H3959">
        <f t="shared" ca="1" si="987"/>
        <v>3.4583295610631746</v>
      </c>
      <c r="I3959">
        <f t="shared" ca="1" si="988"/>
        <v>6.1037142211793993</v>
      </c>
      <c r="J3959">
        <f t="shared" ca="1" si="989"/>
        <v>6.1037142211793993</v>
      </c>
      <c r="K3959">
        <f t="shared" ca="1" si="990"/>
        <v>3.4583295610631746</v>
      </c>
      <c r="L3959">
        <f t="shared" ca="1" si="991"/>
        <v>6.1037142211793993</v>
      </c>
      <c r="M3959">
        <f t="shared" ca="1" si="978"/>
        <v>3.9655338415724879</v>
      </c>
      <c r="N3959">
        <f t="shared" ca="1" si="979"/>
        <v>0</v>
      </c>
      <c r="P3959">
        <f t="shared" ca="1" si="980"/>
        <v>3.97</v>
      </c>
      <c r="Q3959">
        <f t="shared" ca="1" si="992"/>
        <v>26</v>
      </c>
      <c r="R3959">
        <f t="shared" ca="1" si="993"/>
        <v>1.98</v>
      </c>
    </row>
    <row r="3960" spans="1:18" x14ac:dyDescent="0.3">
      <c r="A3960">
        <v>3959</v>
      </c>
      <c r="B3960">
        <f t="shared" ca="1" si="981"/>
        <v>3.7089793776203486</v>
      </c>
      <c r="C3960">
        <f t="shared" ca="1" si="982"/>
        <v>2.5123940112174465</v>
      </c>
      <c r="D3960">
        <f t="shared" ca="1" si="983"/>
        <v>3.618094121983209</v>
      </c>
      <c r="E3960">
        <f t="shared" ca="1" si="984"/>
        <v>10.278994937924296</v>
      </c>
      <c r="F3960">
        <f t="shared" ca="1" si="985"/>
        <v>2.2146176757035132</v>
      </c>
      <c r="G3960">
        <f t="shared" ca="1" si="986"/>
        <v>0.30254826003968005</v>
      </c>
      <c r="H3960">
        <f t="shared" ca="1" si="987"/>
        <v>2.2146176757035132</v>
      </c>
      <c r="I3960">
        <f t="shared" ca="1" si="988"/>
        <v>2.5123940112174465</v>
      </c>
      <c r="J3960">
        <f t="shared" ca="1" si="989"/>
        <v>3.618094121983209</v>
      </c>
      <c r="K3960">
        <f t="shared" ca="1" si="990"/>
        <v>2.2146176757035132</v>
      </c>
      <c r="L3960">
        <f t="shared" ca="1" si="991"/>
        <v>3.618094121983209</v>
      </c>
      <c r="M3960">
        <f t="shared" ca="1" si="978"/>
        <v>3.618094121983209</v>
      </c>
      <c r="N3960">
        <f t="shared" ca="1" si="979"/>
        <v>0</v>
      </c>
      <c r="P3960">
        <f t="shared" ca="1" si="980"/>
        <v>3.62</v>
      </c>
      <c r="Q3960">
        <f t="shared" ca="1" si="992"/>
        <v>2487</v>
      </c>
      <c r="R3960">
        <f t="shared" ca="1" si="993"/>
        <v>6.88</v>
      </c>
    </row>
    <row r="3961" spans="1:18" x14ac:dyDescent="0.3">
      <c r="A3961">
        <v>3960</v>
      </c>
      <c r="B3961">
        <f t="shared" ca="1" si="981"/>
        <v>4.7612814676448263</v>
      </c>
      <c r="C3961">
        <f t="shared" ca="1" si="982"/>
        <v>4.7447621370000004</v>
      </c>
      <c r="D3961">
        <f t="shared" ca="1" si="983"/>
        <v>2.146704073524194</v>
      </c>
      <c r="E3961">
        <f t="shared" ca="1" si="984"/>
        <v>1.4865280880264331</v>
      </c>
      <c r="F3961">
        <f t="shared" ca="1" si="985"/>
        <v>2.6434375414875531</v>
      </c>
      <c r="G3961">
        <f t="shared" ca="1" si="986"/>
        <v>0.91938768274355653</v>
      </c>
      <c r="H3961">
        <f t="shared" ca="1" si="987"/>
        <v>2.6434375414875531</v>
      </c>
      <c r="I3961">
        <f t="shared" ca="1" si="988"/>
        <v>1.4865280880264331</v>
      </c>
      <c r="J3961">
        <f t="shared" ca="1" si="989"/>
        <v>1.4865280880264331</v>
      </c>
      <c r="K3961">
        <f t="shared" ca="1" si="990"/>
        <v>2.146704073524194</v>
      </c>
      <c r="L3961">
        <f t="shared" ca="1" si="991"/>
        <v>2.146704073524194</v>
      </c>
      <c r="M3961">
        <f t="shared" ca="1" si="978"/>
        <v>2.146704073524194</v>
      </c>
      <c r="N3961">
        <f t="shared" ca="1" si="979"/>
        <v>0</v>
      </c>
      <c r="P3961">
        <f t="shared" ca="1" si="980"/>
        <v>2.15</v>
      </c>
      <c r="Q3961">
        <f t="shared" ca="1" si="992"/>
        <v>3933</v>
      </c>
      <c r="R3961">
        <f t="shared" ca="1" si="993"/>
        <v>0.91</v>
      </c>
    </row>
    <row r="3962" spans="1:18" x14ac:dyDescent="0.3">
      <c r="A3962">
        <v>3961</v>
      </c>
      <c r="B3962">
        <f t="shared" ca="1" si="981"/>
        <v>9.0861268521232788</v>
      </c>
      <c r="C3962">
        <f t="shared" ca="1" si="982"/>
        <v>12.018149490549515</v>
      </c>
      <c r="D3962">
        <f t="shared" ca="1" si="983"/>
        <v>9.5659991910651065</v>
      </c>
      <c r="E3962">
        <f t="shared" ca="1" si="984"/>
        <v>20.170109801114648</v>
      </c>
      <c r="F3962">
        <f t="shared" ca="1" si="985"/>
        <v>2.7411286295067088</v>
      </c>
      <c r="G3962">
        <f t="shared" ca="1" si="986"/>
        <v>3.4780592106990738</v>
      </c>
      <c r="H3962">
        <f t="shared" ca="1" si="987"/>
        <v>3.4780592106990738</v>
      </c>
      <c r="I3962">
        <f t="shared" ca="1" si="988"/>
        <v>12.018149490549515</v>
      </c>
      <c r="J3962">
        <f t="shared" ca="1" si="989"/>
        <v>9.5659991910651065</v>
      </c>
      <c r="K3962">
        <f t="shared" ca="1" si="990"/>
        <v>3.4780592106990738</v>
      </c>
      <c r="L3962">
        <f t="shared" ca="1" si="991"/>
        <v>12.018149490549515</v>
      </c>
      <c r="M3962">
        <f t="shared" ca="1" si="978"/>
        <v>9.0861268521232788</v>
      </c>
      <c r="N3962">
        <f t="shared" ca="1" si="979"/>
        <v>1</v>
      </c>
      <c r="P3962">
        <f t="shared" ca="1" si="980"/>
        <v>9.09</v>
      </c>
      <c r="Q3962">
        <f t="shared" ca="1" si="992"/>
        <v>3923</v>
      </c>
      <c r="R3962">
        <f t="shared" ca="1" si="993"/>
        <v>3.62</v>
      </c>
    </row>
    <row r="3963" spans="1:18" x14ac:dyDescent="0.3">
      <c r="A3963">
        <v>3962</v>
      </c>
      <c r="B3963">
        <f t="shared" ca="1" si="981"/>
        <v>7.6103162255443131</v>
      </c>
      <c r="C3963">
        <f t="shared" ca="1" si="982"/>
        <v>13.691725560180855</v>
      </c>
      <c r="D3963">
        <f t="shared" ca="1" si="983"/>
        <v>0.19205023521976508</v>
      </c>
      <c r="E3963">
        <f t="shared" ca="1" si="984"/>
        <v>2.2732497121408608</v>
      </c>
      <c r="F3963">
        <f t="shared" ca="1" si="985"/>
        <v>1.4268388509488783</v>
      </c>
      <c r="G3963">
        <f t="shared" ca="1" si="986"/>
        <v>6.7622654536237237</v>
      </c>
      <c r="H3963">
        <f t="shared" ca="1" si="987"/>
        <v>6.7622654536237237</v>
      </c>
      <c r="I3963">
        <f t="shared" ca="1" si="988"/>
        <v>2.2732497121408608</v>
      </c>
      <c r="J3963">
        <f t="shared" ca="1" si="989"/>
        <v>0.19205023521976508</v>
      </c>
      <c r="K3963">
        <f t="shared" ca="1" si="990"/>
        <v>0.19205023521976508</v>
      </c>
      <c r="L3963">
        <f t="shared" ca="1" si="991"/>
        <v>2.2732497121408608</v>
      </c>
      <c r="M3963">
        <f t="shared" ca="1" si="978"/>
        <v>2.2732497121408608</v>
      </c>
      <c r="N3963">
        <f t="shared" ca="1" si="979"/>
        <v>0</v>
      </c>
      <c r="P3963">
        <f t="shared" ca="1" si="980"/>
        <v>2.27</v>
      </c>
      <c r="Q3963">
        <f t="shared" ca="1" si="992"/>
        <v>74</v>
      </c>
      <c r="R3963">
        <f t="shared" ca="1" si="993"/>
        <v>3.62</v>
      </c>
    </row>
    <row r="3964" spans="1:18" x14ac:dyDescent="0.3">
      <c r="A3964">
        <v>3963</v>
      </c>
      <c r="B3964">
        <f t="shared" ca="1" si="981"/>
        <v>4.1091466912572567</v>
      </c>
      <c r="C3964">
        <f t="shared" ca="1" si="982"/>
        <v>19.023378525562531</v>
      </c>
      <c r="D3964">
        <f t="shared" ca="1" si="983"/>
        <v>5.6882153163230171</v>
      </c>
      <c r="E3964">
        <f t="shared" ca="1" si="984"/>
        <v>18.733196292315831</v>
      </c>
      <c r="F3964">
        <f t="shared" ca="1" si="985"/>
        <v>10.092335942990339</v>
      </c>
      <c r="G3964">
        <f t="shared" ca="1" si="986"/>
        <v>1.4176448642396804</v>
      </c>
      <c r="H3964">
        <f t="shared" ca="1" si="987"/>
        <v>10.092335942990339</v>
      </c>
      <c r="I3964">
        <f t="shared" ca="1" si="988"/>
        <v>18.733196292315831</v>
      </c>
      <c r="J3964">
        <f t="shared" ca="1" si="989"/>
        <v>5.6882153163230171</v>
      </c>
      <c r="K3964">
        <f t="shared" ca="1" si="990"/>
        <v>5.6882153163230171</v>
      </c>
      <c r="L3964">
        <f t="shared" ca="1" si="991"/>
        <v>18.733196292315831</v>
      </c>
      <c r="M3964">
        <f t="shared" ca="1" si="978"/>
        <v>4.1091466912572567</v>
      </c>
      <c r="N3964">
        <f t="shared" ca="1" si="979"/>
        <v>0</v>
      </c>
      <c r="P3964">
        <f t="shared" ca="1" si="980"/>
        <v>4.1100000000000003</v>
      </c>
      <c r="Q3964">
        <f t="shared" ca="1" si="992"/>
        <v>3417</v>
      </c>
      <c r="R3964">
        <f t="shared" ca="1" si="993"/>
        <v>2.35</v>
      </c>
    </row>
    <row r="3965" spans="1:18" x14ac:dyDescent="0.3">
      <c r="A3965">
        <v>3964</v>
      </c>
      <c r="B3965">
        <f t="shared" ca="1" si="981"/>
        <v>36.632192908241301</v>
      </c>
      <c r="C3965">
        <f t="shared" ca="1" si="982"/>
        <v>4.4925598044567066</v>
      </c>
      <c r="D3965">
        <f t="shared" ca="1" si="983"/>
        <v>4.9194901652014345</v>
      </c>
      <c r="E3965">
        <f t="shared" ca="1" si="984"/>
        <v>1.2128311381116959</v>
      </c>
      <c r="F3965">
        <f t="shared" ca="1" si="985"/>
        <v>6.330086251287832</v>
      </c>
      <c r="G3965">
        <f t="shared" ca="1" si="986"/>
        <v>10.997312320273181</v>
      </c>
      <c r="H3965">
        <f t="shared" ca="1" si="987"/>
        <v>10.997312320273181</v>
      </c>
      <c r="I3965">
        <f t="shared" ca="1" si="988"/>
        <v>1.2128311381116959</v>
      </c>
      <c r="J3965">
        <f t="shared" ca="1" si="989"/>
        <v>1.2128311381116959</v>
      </c>
      <c r="K3965">
        <f t="shared" ca="1" si="990"/>
        <v>4.9194901652014345</v>
      </c>
      <c r="L3965">
        <f t="shared" ca="1" si="991"/>
        <v>4.9194901652014345</v>
      </c>
      <c r="M3965">
        <f t="shared" ca="1" si="978"/>
        <v>4.9194901652014345</v>
      </c>
      <c r="N3965">
        <f t="shared" ca="1" si="979"/>
        <v>0</v>
      </c>
      <c r="P3965">
        <f t="shared" ca="1" si="980"/>
        <v>4.92</v>
      </c>
      <c r="Q3965">
        <f t="shared" ca="1" si="992"/>
        <v>2184</v>
      </c>
      <c r="R3965">
        <f t="shared" ca="1" si="993"/>
        <v>5.07</v>
      </c>
    </row>
    <row r="3966" spans="1:18" x14ac:dyDescent="0.3">
      <c r="A3966">
        <v>3965</v>
      </c>
      <c r="B3966">
        <f t="shared" ca="1" si="981"/>
        <v>0.13406231997612461</v>
      </c>
      <c r="C3966">
        <f t="shared" ca="1" si="982"/>
        <v>10.684208616085117</v>
      </c>
      <c r="D3966">
        <f t="shared" ca="1" si="983"/>
        <v>6.7241269195208506</v>
      </c>
      <c r="E3966">
        <f t="shared" ca="1" si="984"/>
        <v>1.53107693938014</v>
      </c>
      <c r="F3966">
        <f t="shared" ca="1" si="985"/>
        <v>0.58052584021876419</v>
      </c>
      <c r="G3966">
        <f t="shared" ca="1" si="986"/>
        <v>4.7167229309864362</v>
      </c>
      <c r="H3966">
        <f t="shared" ca="1" si="987"/>
        <v>4.7167229309864362</v>
      </c>
      <c r="I3966">
        <f t="shared" ca="1" si="988"/>
        <v>1.53107693938014</v>
      </c>
      <c r="J3966">
        <f t="shared" ca="1" si="989"/>
        <v>1.53107693938014</v>
      </c>
      <c r="K3966">
        <f t="shared" ca="1" si="990"/>
        <v>4.7167229309864362</v>
      </c>
      <c r="L3966">
        <f t="shared" ca="1" si="991"/>
        <v>4.7167229309864362</v>
      </c>
      <c r="M3966">
        <f t="shared" ca="1" si="978"/>
        <v>0.13406231997612461</v>
      </c>
      <c r="N3966">
        <f t="shared" ca="1" si="979"/>
        <v>0</v>
      </c>
      <c r="P3966">
        <f t="shared" ca="1" si="980"/>
        <v>0.13</v>
      </c>
      <c r="Q3966">
        <f t="shared" ca="1" si="992"/>
        <v>3550</v>
      </c>
      <c r="R3966">
        <f t="shared" ca="1" si="993"/>
        <v>0.19</v>
      </c>
    </row>
    <row r="3967" spans="1:18" x14ac:dyDescent="0.3">
      <c r="A3967">
        <v>3966</v>
      </c>
      <c r="B3967">
        <f t="shared" ca="1" si="981"/>
        <v>29.994611093250914</v>
      </c>
      <c r="C3967">
        <f t="shared" ca="1" si="982"/>
        <v>1.30577540954066</v>
      </c>
      <c r="D3967">
        <f t="shared" ca="1" si="983"/>
        <v>1.5227648926430755</v>
      </c>
      <c r="E3967">
        <f t="shared" ca="1" si="984"/>
        <v>14.070126454406262</v>
      </c>
      <c r="F3967">
        <f t="shared" ca="1" si="985"/>
        <v>9.8878362568910774</v>
      </c>
      <c r="G3967">
        <f t="shared" ca="1" si="986"/>
        <v>5.5488907580027922</v>
      </c>
      <c r="H3967">
        <f t="shared" ca="1" si="987"/>
        <v>9.8878362568910774</v>
      </c>
      <c r="I3967">
        <f t="shared" ca="1" si="988"/>
        <v>1.30577540954066</v>
      </c>
      <c r="J3967">
        <f t="shared" ca="1" si="989"/>
        <v>1.5227648926430755</v>
      </c>
      <c r="K3967">
        <f t="shared" ca="1" si="990"/>
        <v>1.5227648926430755</v>
      </c>
      <c r="L3967">
        <f t="shared" ca="1" si="991"/>
        <v>1.5227648926430755</v>
      </c>
      <c r="M3967">
        <f t="shared" ca="1" si="978"/>
        <v>1.5227648926430755</v>
      </c>
      <c r="N3967">
        <f t="shared" ca="1" si="979"/>
        <v>0</v>
      </c>
      <c r="P3967">
        <f t="shared" ca="1" si="980"/>
        <v>1.52</v>
      </c>
      <c r="Q3967">
        <f t="shared" ca="1" si="992"/>
        <v>1407</v>
      </c>
      <c r="R3967">
        <f t="shared" ca="1" si="993"/>
        <v>9.07</v>
      </c>
    </row>
    <row r="3968" spans="1:18" x14ac:dyDescent="0.3">
      <c r="A3968">
        <v>3967</v>
      </c>
      <c r="B3968">
        <f t="shared" ca="1" si="981"/>
        <v>5.3849629755228632</v>
      </c>
      <c r="C3968">
        <f t="shared" ca="1" si="982"/>
        <v>11.042540999412836</v>
      </c>
      <c r="D3968">
        <f t="shared" ca="1" si="983"/>
        <v>14.739169422489933</v>
      </c>
      <c r="E3968">
        <f t="shared" ca="1" si="984"/>
        <v>13.471572159233315</v>
      </c>
      <c r="F3968">
        <f t="shared" ca="1" si="985"/>
        <v>1.3121962331983301</v>
      </c>
      <c r="G3968">
        <f t="shared" ca="1" si="986"/>
        <v>1.6127966788200858</v>
      </c>
      <c r="H3968">
        <f t="shared" ca="1" si="987"/>
        <v>1.6127966788200858</v>
      </c>
      <c r="I3968">
        <f t="shared" ca="1" si="988"/>
        <v>11.042540999412836</v>
      </c>
      <c r="J3968">
        <f t="shared" ca="1" si="989"/>
        <v>13.471572159233315</v>
      </c>
      <c r="K3968">
        <f t="shared" ca="1" si="990"/>
        <v>1.6127966788200858</v>
      </c>
      <c r="L3968">
        <f t="shared" ca="1" si="991"/>
        <v>13.471572159233315</v>
      </c>
      <c r="M3968">
        <f t="shared" ca="1" si="978"/>
        <v>5.3849629755228632</v>
      </c>
      <c r="N3968">
        <f t="shared" ca="1" si="979"/>
        <v>0</v>
      </c>
      <c r="P3968">
        <f t="shared" ca="1" si="980"/>
        <v>5.38</v>
      </c>
      <c r="Q3968">
        <f t="shared" ca="1" si="992"/>
        <v>216</v>
      </c>
      <c r="R3968">
        <f t="shared" ca="1" si="993"/>
        <v>1.61</v>
      </c>
    </row>
    <row r="3969" spans="1:18" x14ac:dyDescent="0.3">
      <c r="A3969">
        <v>3968</v>
      </c>
      <c r="B3969">
        <f t="shared" ca="1" si="981"/>
        <v>9.5014819089686231</v>
      </c>
      <c r="C3969">
        <f t="shared" ca="1" si="982"/>
        <v>4.0179386501007253</v>
      </c>
      <c r="D3969">
        <f t="shared" ca="1" si="983"/>
        <v>3.6441223819382982</v>
      </c>
      <c r="E3969">
        <f t="shared" ca="1" si="984"/>
        <v>9.9243738945076654E-2</v>
      </c>
      <c r="F3969">
        <f t="shared" ca="1" si="985"/>
        <v>11.975076330594312</v>
      </c>
      <c r="G3969">
        <f t="shared" ca="1" si="986"/>
        <v>1.0106951788276983</v>
      </c>
      <c r="H3969">
        <f t="shared" ca="1" si="987"/>
        <v>11.975076330594312</v>
      </c>
      <c r="I3969">
        <f t="shared" ca="1" si="988"/>
        <v>9.9243738945076654E-2</v>
      </c>
      <c r="J3969">
        <f t="shared" ca="1" si="989"/>
        <v>9.9243738945076654E-2</v>
      </c>
      <c r="K3969">
        <f t="shared" ca="1" si="990"/>
        <v>3.6441223819382982</v>
      </c>
      <c r="L3969">
        <f t="shared" ca="1" si="991"/>
        <v>3.6441223819382982</v>
      </c>
      <c r="M3969">
        <f t="shared" ca="1" si="978"/>
        <v>3.6441223819382982</v>
      </c>
      <c r="N3969">
        <f t="shared" ca="1" si="979"/>
        <v>0</v>
      </c>
      <c r="P3969">
        <f t="shared" ca="1" si="980"/>
        <v>3.64</v>
      </c>
      <c r="Q3969">
        <f t="shared" ca="1" si="992"/>
        <v>1854</v>
      </c>
      <c r="R3969">
        <f t="shared" ca="1" si="993"/>
        <v>3.83</v>
      </c>
    </row>
    <row r="3970" spans="1:18" x14ac:dyDescent="0.3">
      <c r="A3970">
        <v>3969</v>
      </c>
      <c r="B3970">
        <f t="shared" ca="1" si="981"/>
        <v>16.192140270440468</v>
      </c>
      <c r="C3970">
        <f t="shared" ca="1" si="982"/>
        <v>3.6490344499033882</v>
      </c>
      <c r="D3970">
        <f t="shared" ca="1" si="983"/>
        <v>33.307664167983177</v>
      </c>
      <c r="E3970">
        <f t="shared" ca="1" si="984"/>
        <v>4.0115582921852582</v>
      </c>
      <c r="F3970">
        <f t="shared" ca="1" si="985"/>
        <v>6.07503578613467</v>
      </c>
      <c r="G3970">
        <f t="shared" ca="1" si="986"/>
        <v>1.3205389283114231</v>
      </c>
      <c r="H3970">
        <f t="shared" ca="1" si="987"/>
        <v>6.07503578613467</v>
      </c>
      <c r="I3970">
        <f t="shared" ca="1" si="988"/>
        <v>3.6490344499033882</v>
      </c>
      <c r="J3970">
        <f t="shared" ca="1" si="989"/>
        <v>4.0115582921852582</v>
      </c>
      <c r="K3970">
        <f t="shared" ca="1" si="990"/>
        <v>6.07503578613467</v>
      </c>
      <c r="L3970">
        <f t="shared" ca="1" si="991"/>
        <v>6.07503578613467</v>
      </c>
      <c r="M3970">
        <f t="shared" ref="M3970:M4033" ca="1" si="994">MIN(L3970,B3970)</f>
        <v>6.07503578613467</v>
      </c>
      <c r="N3970">
        <f t="shared" ref="N3970:N4033" ca="1" si="995">IF(M3970&gt;=7,1,0)</f>
        <v>0</v>
      </c>
      <c r="P3970">
        <f t="shared" ref="P3970:P4033" ca="1" si="996">ROUND(M3970,2)</f>
        <v>6.08</v>
      </c>
      <c r="Q3970">
        <f t="shared" ca="1" si="992"/>
        <v>2484</v>
      </c>
      <c r="R3970">
        <f t="shared" ca="1" si="993"/>
        <v>7.1</v>
      </c>
    </row>
    <row r="3971" spans="1:18" x14ac:dyDescent="0.3">
      <c r="A3971">
        <v>3970</v>
      </c>
      <c r="B3971">
        <f t="shared" ref="B3971:B4034" ca="1" si="997">-10*LN(RAND())</f>
        <v>16.479514221536739</v>
      </c>
      <c r="C3971">
        <f t="shared" ref="C3971:C4034" ca="1" si="998">-8*LN(RAND())</f>
        <v>0.81821190662469456</v>
      </c>
      <c r="D3971">
        <f t="shared" ref="D3971:D4034" ca="1" si="999">-7*LN(RAND())</f>
        <v>3.2283921276402934</v>
      </c>
      <c r="E3971">
        <f t="shared" ref="E3971:E4034" ca="1" si="1000">-6*LN(RAND())</f>
        <v>15.302999261323649</v>
      </c>
      <c r="F3971">
        <f t="shared" ref="F3971:F4034" ca="1" si="1001">-5*LN(RAND())</f>
        <v>2.1975912870029548</v>
      </c>
      <c r="G3971">
        <f t="shared" ref="G3971:G4034" ca="1" si="1002">-4*LN(RAND())</f>
        <v>1.8718375563834426</v>
      </c>
      <c r="H3971">
        <f t="shared" ref="H3971:H4034" ca="1" si="1003">MAX(F3971,G3971)</f>
        <v>2.1975912870029548</v>
      </c>
      <c r="I3971">
        <f t="shared" ref="I3971:I4034" ca="1" si="1004">MIN(C3971,E3971)</f>
        <v>0.81821190662469456</v>
      </c>
      <c r="J3971">
        <f t="shared" ref="J3971:J4034" ca="1" si="1005">MIN(D3971,E3971)</f>
        <v>3.2283921276402934</v>
      </c>
      <c r="K3971">
        <f t="shared" ref="K3971:K4034" ca="1" si="1006">MIN(D3971,H3971)</f>
        <v>2.1975912870029548</v>
      </c>
      <c r="L3971">
        <f t="shared" ref="L3971:L4034" ca="1" si="1007">MAX(MAX(I3971,J3971),K3971)</f>
        <v>3.2283921276402934</v>
      </c>
      <c r="M3971">
        <f t="shared" ca="1" si="994"/>
        <v>3.2283921276402934</v>
      </c>
      <c r="N3971">
        <f t="shared" ca="1" si="995"/>
        <v>0</v>
      </c>
      <c r="P3971">
        <f t="shared" ca="1" si="996"/>
        <v>3.23</v>
      </c>
      <c r="Q3971">
        <f t="shared" ref="Q3971:Q4034" ca="1" si="1008">RANDBETWEEN(2,5001)</f>
        <v>2535</v>
      </c>
      <c r="R3971">
        <f t="shared" ref="R3971:R4034" ca="1" si="1009">INDEX(P:P,Q3971)</f>
        <v>2.62</v>
      </c>
    </row>
    <row r="3972" spans="1:18" x14ac:dyDescent="0.3">
      <c r="A3972">
        <v>3971</v>
      </c>
      <c r="B3972">
        <f t="shared" ca="1" si="997"/>
        <v>9.1871510770147609</v>
      </c>
      <c r="C3972">
        <f t="shared" ca="1" si="998"/>
        <v>0.65576484948446012</v>
      </c>
      <c r="D3972">
        <f t="shared" ca="1" si="999"/>
        <v>7.2286070239867124</v>
      </c>
      <c r="E3972">
        <f t="shared" ca="1" si="1000"/>
        <v>4.9844123120206092</v>
      </c>
      <c r="F3972">
        <f t="shared" ca="1" si="1001"/>
        <v>13.47237258387031</v>
      </c>
      <c r="G3972">
        <f t="shared" ca="1" si="1002"/>
        <v>4.754575166700004</v>
      </c>
      <c r="H3972">
        <f t="shared" ca="1" si="1003"/>
        <v>13.47237258387031</v>
      </c>
      <c r="I3972">
        <f t="shared" ca="1" si="1004"/>
        <v>0.65576484948446012</v>
      </c>
      <c r="J3972">
        <f t="shared" ca="1" si="1005"/>
        <v>4.9844123120206092</v>
      </c>
      <c r="K3972">
        <f t="shared" ca="1" si="1006"/>
        <v>7.2286070239867124</v>
      </c>
      <c r="L3972">
        <f t="shared" ca="1" si="1007"/>
        <v>7.2286070239867124</v>
      </c>
      <c r="M3972">
        <f t="shared" ca="1" si="994"/>
        <v>7.2286070239867124</v>
      </c>
      <c r="N3972">
        <f t="shared" ca="1" si="995"/>
        <v>1</v>
      </c>
      <c r="P3972">
        <f t="shared" ca="1" si="996"/>
        <v>7.23</v>
      </c>
      <c r="Q3972">
        <f t="shared" ca="1" si="1008"/>
        <v>2819</v>
      </c>
      <c r="R3972">
        <f t="shared" ca="1" si="1009"/>
        <v>3.44</v>
      </c>
    </row>
    <row r="3973" spans="1:18" x14ac:dyDescent="0.3">
      <c r="A3973">
        <v>3972</v>
      </c>
      <c r="B3973">
        <f t="shared" ca="1" si="997"/>
        <v>4.5576673117076094</v>
      </c>
      <c r="C3973">
        <f t="shared" ca="1" si="998"/>
        <v>20.885585036172358</v>
      </c>
      <c r="D3973">
        <f t="shared" ca="1" si="999"/>
        <v>5.3167081369767324</v>
      </c>
      <c r="E3973">
        <f t="shared" ca="1" si="1000"/>
        <v>0.17884866962448331</v>
      </c>
      <c r="F3973">
        <f t="shared" ca="1" si="1001"/>
        <v>5.9656350202459683</v>
      </c>
      <c r="G3973">
        <f t="shared" ca="1" si="1002"/>
        <v>1.4170332761666715</v>
      </c>
      <c r="H3973">
        <f t="shared" ca="1" si="1003"/>
        <v>5.9656350202459683</v>
      </c>
      <c r="I3973">
        <f t="shared" ca="1" si="1004"/>
        <v>0.17884866962448331</v>
      </c>
      <c r="J3973">
        <f t="shared" ca="1" si="1005"/>
        <v>0.17884866962448331</v>
      </c>
      <c r="K3973">
        <f t="shared" ca="1" si="1006"/>
        <v>5.3167081369767324</v>
      </c>
      <c r="L3973">
        <f t="shared" ca="1" si="1007"/>
        <v>5.3167081369767324</v>
      </c>
      <c r="M3973">
        <f t="shared" ca="1" si="994"/>
        <v>4.5576673117076094</v>
      </c>
      <c r="N3973">
        <f t="shared" ca="1" si="995"/>
        <v>0</v>
      </c>
      <c r="P3973">
        <f t="shared" ca="1" si="996"/>
        <v>4.5599999999999996</v>
      </c>
      <c r="Q3973">
        <f t="shared" ca="1" si="1008"/>
        <v>1017</v>
      </c>
      <c r="R3973">
        <f t="shared" ca="1" si="1009"/>
        <v>4.6900000000000004</v>
      </c>
    </row>
    <row r="3974" spans="1:18" x14ac:dyDescent="0.3">
      <c r="A3974">
        <v>3973</v>
      </c>
      <c r="B3974">
        <f t="shared" ca="1" si="997"/>
        <v>18.045922061111416</v>
      </c>
      <c r="C3974">
        <f t="shared" ca="1" si="998"/>
        <v>9.4824073089613243</v>
      </c>
      <c r="D3974">
        <f t="shared" ca="1" si="999"/>
        <v>12.386468648573745</v>
      </c>
      <c r="E3974">
        <f t="shared" ca="1" si="1000"/>
        <v>4.3035221555229395</v>
      </c>
      <c r="F3974">
        <f t="shared" ca="1" si="1001"/>
        <v>2.8277456026550221</v>
      </c>
      <c r="G3974">
        <f t="shared" ca="1" si="1002"/>
        <v>3.6048837514199481</v>
      </c>
      <c r="H3974">
        <f t="shared" ca="1" si="1003"/>
        <v>3.6048837514199481</v>
      </c>
      <c r="I3974">
        <f t="shared" ca="1" si="1004"/>
        <v>4.3035221555229395</v>
      </c>
      <c r="J3974">
        <f t="shared" ca="1" si="1005"/>
        <v>4.3035221555229395</v>
      </c>
      <c r="K3974">
        <f t="shared" ca="1" si="1006"/>
        <v>3.6048837514199481</v>
      </c>
      <c r="L3974">
        <f t="shared" ca="1" si="1007"/>
        <v>4.3035221555229395</v>
      </c>
      <c r="M3974">
        <f t="shared" ca="1" si="994"/>
        <v>4.3035221555229395</v>
      </c>
      <c r="N3974">
        <f t="shared" ca="1" si="995"/>
        <v>0</v>
      </c>
      <c r="P3974">
        <f t="shared" ca="1" si="996"/>
        <v>4.3</v>
      </c>
      <c r="Q3974">
        <f t="shared" ca="1" si="1008"/>
        <v>4532</v>
      </c>
      <c r="R3974">
        <f t="shared" ca="1" si="1009"/>
        <v>4.33</v>
      </c>
    </row>
    <row r="3975" spans="1:18" x14ac:dyDescent="0.3">
      <c r="A3975">
        <v>3974</v>
      </c>
      <c r="B3975">
        <f t="shared" ca="1" si="997"/>
        <v>1.5603668394934966</v>
      </c>
      <c r="C3975">
        <f t="shared" ca="1" si="998"/>
        <v>3.7756335378631287</v>
      </c>
      <c r="D3975">
        <f t="shared" ca="1" si="999"/>
        <v>5.9984507801331874</v>
      </c>
      <c r="E3975">
        <f t="shared" ca="1" si="1000"/>
        <v>6.8571804804617535</v>
      </c>
      <c r="F3975">
        <f t="shared" ca="1" si="1001"/>
        <v>0.42106683673501566</v>
      </c>
      <c r="G3975">
        <f t="shared" ca="1" si="1002"/>
        <v>9.7192218199017262</v>
      </c>
      <c r="H3975">
        <f t="shared" ca="1" si="1003"/>
        <v>9.7192218199017262</v>
      </c>
      <c r="I3975">
        <f t="shared" ca="1" si="1004"/>
        <v>3.7756335378631287</v>
      </c>
      <c r="J3975">
        <f t="shared" ca="1" si="1005"/>
        <v>5.9984507801331874</v>
      </c>
      <c r="K3975">
        <f t="shared" ca="1" si="1006"/>
        <v>5.9984507801331874</v>
      </c>
      <c r="L3975">
        <f t="shared" ca="1" si="1007"/>
        <v>5.9984507801331874</v>
      </c>
      <c r="M3975">
        <f t="shared" ca="1" si="994"/>
        <v>1.5603668394934966</v>
      </c>
      <c r="N3975">
        <f t="shared" ca="1" si="995"/>
        <v>0</v>
      </c>
      <c r="P3975">
        <f t="shared" ca="1" si="996"/>
        <v>1.56</v>
      </c>
      <c r="Q3975">
        <f t="shared" ca="1" si="1008"/>
        <v>1642</v>
      </c>
      <c r="R3975">
        <f t="shared" ca="1" si="1009"/>
        <v>6.49</v>
      </c>
    </row>
    <row r="3976" spans="1:18" x14ac:dyDescent="0.3">
      <c r="A3976">
        <v>3975</v>
      </c>
      <c r="B3976">
        <f t="shared" ca="1" si="997"/>
        <v>4.6878601850261914</v>
      </c>
      <c r="C3976">
        <f t="shared" ca="1" si="998"/>
        <v>5.233155643757339</v>
      </c>
      <c r="D3976">
        <f t="shared" ca="1" si="999"/>
        <v>10.315219324209201</v>
      </c>
      <c r="E3976">
        <f t="shared" ca="1" si="1000"/>
        <v>1.2603938418130323</v>
      </c>
      <c r="F3976">
        <f t="shared" ca="1" si="1001"/>
        <v>7.5000280140989197</v>
      </c>
      <c r="G3976">
        <f t="shared" ca="1" si="1002"/>
        <v>1.0405318213373254</v>
      </c>
      <c r="H3976">
        <f t="shared" ca="1" si="1003"/>
        <v>7.5000280140989197</v>
      </c>
      <c r="I3976">
        <f t="shared" ca="1" si="1004"/>
        <v>1.2603938418130323</v>
      </c>
      <c r="J3976">
        <f t="shared" ca="1" si="1005"/>
        <v>1.2603938418130323</v>
      </c>
      <c r="K3976">
        <f t="shared" ca="1" si="1006"/>
        <v>7.5000280140989197</v>
      </c>
      <c r="L3976">
        <f t="shared" ca="1" si="1007"/>
        <v>7.5000280140989197</v>
      </c>
      <c r="M3976">
        <f t="shared" ca="1" si="994"/>
        <v>4.6878601850261914</v>
      </c>
      <c r="N3976">
        <f t="shared" ca="1" si="995"/>
        <v>0</v>
      </c>
      <c r="P3976">
        <f t="shared" ca="1" si="996"/>
        <v>4.6900000000000004</v>
      </c>
      <c r="Q3976">
        <f t="shared" ca="1" si="1008"/>
        <v>4539</v>
      </c>
      <c r="R3976">
        <f t="shared" ca="1" si="1009"/>
        <v>0.94</v>
      </c>
    </row>
    <row r="3977" spans="1:18" x14ac:dyDescent="0.3">
      <c r="A3977">
        <v>3976</v>
      </c>
      <c r="B3977">
        <f t="shared" ca="1" si="997"/>
        <v>0.95228869663663407</v>
      </c>
      <c r="C3977">
        <f t="shared" ca="1" si="998"/>
        <v>2.7054064220137044</v>
      </c>
      <c r="D3977">
        <f t="shared" ca="1" si="999"/>
        <v>3.8062065523432076</v>
      </c>
      <c r="E3977">
        <f t="shared" ca="1" si="1000"/>
        <v>3.3149885511488044</v>
      </c>
      <c r="F3977">
        <f t="shared" ca="1" si="1001"/>
        <v>1.8203993525033404</v>
      </c>
      <c r="G3977">
        <f t="shared" ca="1" si="1002"/>
        <v>7.7914222102825192</v>
      </c>
      <c r="H3977">
        <f t="shared" ca="1" si="1003"/>
        <v>7.7914222102825192</v>
      </c>
      <c r="I3977">
        <f t="shared" ca="1" si="1004"/>
        <v>2.7054064220137044</v>
      </c>
      <c r="J3977">
        <f t="shared" ca="1" si="1005"/>
        <v>3.3149885511488044</v>
      </c>
      <c r="K3977">
        <f t="shared" ca="1" si="1006"/>
        <v>3.8062065523432076</v>
      </c>
      <c r="L3977">
        <f t="shared" ca="1" si="1007"/>
        <v>3.8062065523432076</v>
      </c>
      <c r="M3977">
        <f t="shared" ca="1" si="994"/>
        <v>0.95228869663663407</v>
      </c>
      <c r="N3977">
        <f t="shared" ca="1" si="995"/>
        <v>0</v>
      </c>
      <c r="P3977">
        <f t="shared" ca="1" si="996"/>
        <v>0.95</v>
      </c>
      <c r="Q3977">
        <f t="shared" ca="1" si="1008"/>
        <v>2377</v>
      </c>
      <c r="R3977">
        <f t="shared" ca="1" si="1009"/>
        <v>12.21</v>
      </c>
    </row>
    <row r="3978" spans="1:18" x14ac:dyDescent="0.3">
      <c r="A3978">
        <v>3977</v>
      </c>
      <c r="B3978">
        <f t="shared" ca="1" si="997"/>
        <v>4.3198264325301938</v>
      </c>
      <c r="C3978">
        <f t="shared" ca="1" si="998"/>
        <v>4.5545780899871069</v>
      </c>
      <c r="D3978">
        <f t="shared" ca="1" si="999"/>
        <v>35.53993523630978</v>
      </c>
      <c r="E3978">
        <f t="shared" ca="1" si="1000"/>
        <v>33.04844021695763</v>
      </c>
      <c r="F3978">
        <f t="shared" ca="1" si="1001"/>
        <v>1.4557603365658016</v>
      </c>
      <c r="G3978">
        <f t="shared" ca="1" si="1002"/>
        <v>1.8780002896002723</v>
      </c>
      <c r="H3978">
        <f t="shared" ca="1" si="1003"/>
        <v>1.8780002896002723</v>
      </c>
      <c r="I3978">
        <f t="shared" ca="1" si="1004"/>
        <v>4.5545780899871069</v>
      </c>
      <c r="J3978">
        <f t="shared" ca="1" si="1005"/>
        <v>33.04844021695763</v>
      </c>
      <c r="K3978">
        <f t="shared" ca="1" si="1006"/>
        <v>1.8780002896002723</v>
      </c>
      <c r="L3978">
        <f t="shared" ca="1" si="1007"/>
        <v>33.04844021695763</v>
      </c>
      <c r="M3978">
        <f t="shared" ca="1" si="994"/>
        <v>4.3198264325301938</v>
      </c>
      <c r="N3978">
        <f t="shared" ca="1" si="995"/>
        <v>0</v>
      </c>
      <c r="P3978">
        <f t="shared" ca="1" si="996"/>
        <v>4.32</v>
      </c>
      <c r="Q3978">
        <f t="shared" ca="1" si="1008"/>
        <v>3882</v>
      </c>
      <c r="R3978">
        <f t="shared" ca="1" si="1009"/>
        <v>1.37</v>
      </c>
    </row>
    <row r="3979" spans="1:18" x14ac:dyDescent="0.3">
      <c r="A3979">
        <v>3978</v>
      </c>
      <c r="B3979">
        <f t="shared" ca="1" si="997"/>
        <v>2.8291468245118301</v>
      </c>
      <c r="C3979">
        <f t="shared" ca="1" si="998"/>
        <v>26.960422031929724</v>
      </c>
      <c r="D3979">
        <f t="shared" ca="1" si="999"/>
        <v>7.7936866329071588</v>
      </c>
      <c r="E3979">
        <f t="shared" ca="1" si="1000"/>
        <v>11.754067248024541</v>
      </c>
      <c r="F3979">
        <f t="shared" ca="1" si="1001"/>
        <v>3.5238638091469392</v>
      </c>
      <c r="G3979">
        <f t="shared" ca="1" si="1002"/>
        <v>3.4493938676059797</v>
      </c>
      <c r="H3979">
        <f t="shared" ca="1" si="1003"/>
        <v>3.5238638091469392</v>
      </c>
      <c r="I3979">
        <f t="shared" ca="1" si="1004"/>
        <v>11.754067248024541</v>
      </c>
      <c r="J3979">
        <f t="shared" ca="1" si="1005"/>
        <v>7.7936866329071588</v>
      </c>
      <c r="K3979">
        <f t="shared" ca="1" si="1006"/>
        <v>3.5238638091469392</v>
      </c>
      <c r="L3979">
        <f t="shared" ca="1" si="1007"/>
        <v>11.754067248024541</v>
      </c>
      <c r="M3979">
        <f t="shared" ca="1" si="994"/>
        <v>2.8291468245118301</v>
      </c>
      <c r="N3979">
        <f t="shared" ca="1" si="995"/>
        <v>0</v>
      </c>
      <c r="P3979">
        <f t="shared" ca="1" si="996"/>
        <v>2.83</v>
      </c>
      <c r="Q3979">
        <f t="shared" ca="1" si="1008"/>
        <v>1444</v>
      </c>
      <c r="R3979">
        <f t="shared" ca="1" si="1009"/>
        <v>1.71</v>
      </c>
    </row>
    <row r="3980" spans="1:18" x14ac:dyDescent="0.3">
      <c r="A3980">
        <v>3979</v>
      </c>
      <c r="B3980">
        <f t="shared" ca="1" si="997"/>
        <v>4.6022604870149761</v>
      </c>
      <c r="C3980">
        <f t="shared" ca="1" si="998"/>
        <v>11.113098609081318</v>
      </c>
      <c r="D3980">
        <f t="shared" ca="1" si="999"/>
        <v>22.101258568671078</v>
      </c>
      <c r="E3980">
        <f t="shared" ca="1" si="1000"/>
        <v>14.053323357618961</v>
      </c>
      <c r="F3980">
        <f t="shared" ca="1" si="1001"/>
        <v>12.986853289781298</v>
      </c>
      <c r="G3980">
        <f t="shared" ca="1" si="1002"/>
        <v>13.981151547090885</v>
      </c>
      <c r="H3980">
        <f t="shared" ca="1" si="1003"/>
        <v>13.981151547090885</v>
      </c>
      <c r="I3980">
        <f t="shared" ca="1" si="1004"/>
        <v>11.113098609081318</v>
      </c>
      <c r="J3980">
        <f t="shared" ca="1" si="1005"/>
        <v>14.053323357618961</v>
      </c>
      <c r="K3980">
        <f t="shared" ca="1" si="1006"/>
        <v>13.981151547090885</v>
      </c>
      <c r="L3980">
        <f t="shared" ca="1" si="1007"/>
        <v>14.053323357618961</v>
      </c>
      <c r="M3980">
        <f t="shared" ca="1" si="994"/>
        <v>4.6022604870149761</v>
      </c>
      <c r="N3980">
        <f t="shared" ca="1" si="995"/>
        <v>0</v>
      </c>
      <c r="P3980">
        <f t="shared" ca="1" si="996"/>
        <v>4.5999999999999996</v>
      </c>
      <c r="Q3980">
        <f t="shared" ca="1" si="1008"/>
        <v>2546</v>
      </c>
      <c r="R3980">
        <f t="shared" ca="1" si="1009"/>
        <v>3.19</v>
      </c>
    </row>
    <row r="3981" spans="1:18" x14ac:dyDescent="0.3">
      <c r="A3981">
        <v>3980</v>
      </c>
      <c r="B3981">
        <f t="shared" ca="1" si="997"/>
        <v>13.650156991362863</v>
      </c>
      <c r="C3981">
        <f t="shared" ca="1" si="998"/>
        <v>1.3271124758162673</v>
      </c>
      <c r="D3981">
        <f t="shared" ca="1" si="999"/>
        <v>18.800229730909098</v>
      </c>
      <c r="E3981">
        <f t="shared" ca="1" si="1000"/>
        <v>5.823292450485126</v>
      </c>
      <c r="F3981">
        <f t="shared" ca="1" si="1001"/>
        <v>2.3776421131701424</v>
      </c>
      <c r="G3981">
        <f t="shared" ca="1" si="1002"/>
        <v>2.9263536969051551</v>
      </c>
      <c r="H3981">
        <f t="shared" ca="1" si="1003"/>
        <v>2.9263536969051551</v>
      </c>
      <c r="I3981">
        <f t="shared" ca="1" si="1004"/>
        <v>1.3271124758162673</v>
      </c>
      <c r="J3981">
        <f t="shared" ca="1" si="1005"/>
        <v>5.823292450485126</v>
      </c>
      <c r="K3981">
        <f t="shared" ca="1" si="1006"/>
        <v>2.9263536969051551</v>
      </c>
      <c r="L3981">
        <f t="shared" ca="1" si="1007"/>
        <v>5.823292450485126</v>
      </c>
      <c r="M3981">
        <f t="shared" ca="1" si="994"/>
        <v>5.823292450485126</v>
      </c>
      <c r="N3981">
        <f t="shared" ca="1" si="995"/>
        <v>0</v>
      </c>
      <c r="P3981">
        <f t="shared" ca="1" si="996"/>
        <v>5.82</v>
      </c>
      <c r="Q3981">
        <f t="shared" ca="1" si="1008"/>
        <v>3718</v>
      </c>
      <c r="R3981">
        <f t="shared" ca="1" si="1009"/>
        <v>1.91</v>
      </c>
    </row>
    <row r="3982" spans="1:18" x14ac:dyDescent="0.3">
      <c r="A3982">
        <v>3981</v>
      </c>
      <c r="B3982">
        <f t="shared" ca="1" si="997"/>
        <v>8.1114295185765677</v>
      </c>
      <c r="C3982">
        <f t="shared" ca="1" si="998"/>
        <v>12.597464836091561</v>
      </c>
      <c r="D3982">
        <f t="shared" ca="1" si="999"/>
        <v>0.87374182859638905</v>
      </c>
      <c r="E3982">
        <f t="shared" ca="1" si="1000"/>
        <v>9.0098219511621274</v>
      </c>
      <c r="F3982">
        <f t="shared" ca="1" si="1001"/>
        <v>4.1213622806127539</v>
      </c>
      <c r="G3982">
        <f t="shared" ca="1" si="1002"/>
        <v>1.3444044231436758</v>
      </c>
      <c r="H3982">
        <f t="shared" ca="1" si="1003"/>
        <v>4.1213622806127539</v>
      </c>
      <c r="I3982">
        <f t="shared" ca="1" si="1004"/>
        <v>9.0098219511621274</v>
      </c>
      <c r="J3982">
        <f t="shared" ca="1" si="1005"/>
        <v>0.87374182859638905</v>
      </c>
      <c r="K3982">
        <f t="shared" ca="1" si="1006"/>
        <v>0.87374182859638905</v>
      </c>
      <c r="L3982">
        <f t="shared" ca="1" si="1007"/>
        <v>9.0098219511621274</v>
      </c>
      <c r="M3982">
        <f t="shared" ca="1" si="994"/>
        <v>8.1114295185765677</v>
      </c>
      <c r="N3982">
        <f t="shared" ca="1" si="995"/>
        <v>1</v>
      </c>
      <c r="P3982">
        <f t="shared" ca="1" si="996"/>
        <v>8.11</v>
      </c>
      <c r="Q3982">
        <f t="shared" ca="1" si="1008"/>
        <v>1896</v>
      </c>
      <c r="R3982">
        <f t="shared" ca="1" si="1009"/>
        <v>5.59</v>
      </c>
    </row>
    <row r="3983" spans="1:18" x14ac:dyDescent="0.3">
      <c r="A3983">
        <v>3982</v>
      </c>
      <c r="B3983">
        <f t="shared" ca="1" si="997"/>
        <v>4.9883079086450879</v>
      </c>
      <c r="C3983">
        <f t="shared" ca="1" si="998"/>
        <v>12.970645344771183</v>
      </c>
      <c r="D3983">
        <f t="shared" ca="1" si="999"/>
        <v>4.7083699188907362</v>
      </c>
      <c r="E3983">
        <f t="shared" ca="1" si="1000"/>
        <v>4.7274364580866877</v>
      </c>
      <c r="F3983">
        <f t="shared" ca="1" si="1001"/>
        <v>3.7780285444025581</v>
      </c>
      <c r="G3983">
        <f t="shared" ca="1" si="1002"/>
        <v>1.4765819337710212E-2</v>
      </c>
      <c r="H3983">
        <f t="shared" ca="1" si="1003"/>
        <v>3.7780285444025581</v>
      </c>
      <c r="I3983">
        <f t="shared" ca="1" si="1004"/>
        <v>4.7274364580866877</v>
      </c>
      <c r="J3983">
        <f t="shared" ca="1" si="1005"/>
        <v>4.7083699188907362</v>
      </c>
      <c r="K3983">
        <f t="shared" ca="1" si="1006"/>
        <v>3.7780285444025581</v>
      </c>
      <c r="L3983">
        <f t="shared" ca="1" si="1007"/>
        <v>4.7274364580866877</v>
      </c>
      <c r="M3983">
        <f t="shared" ca="1" si="994"/>
        <v>4.7274364580866877</v>
      </c>
      <c r="N3983">
        <f t="shared" ca="1" si="995"/>
        <v>0</v>
      </c>
      <c r="P3983">
        <f t="shared" ca="1" si="996"/>
        <v>4.7300000000000004</v>
      </c>
      <c r="Q3983">
        <f t="shared" ca="1" si="1008"/>
        <v>2260</v>
      </c>
      <c r="R3983">
        <f t="shared" ca="1" si="1009"/>
        <v>5.8</v>
      </c>
    </row>
    <row r="3984" spans="1:18" x14ac:dyDescent="0.3">
      <c r="A3984">
        <v>3983</v>
      </c>
      <c r="B3984">
        <f t="shared" ca="1" si="997"/>
        <v>4.7979469038408258</v>
      </c>
      <c r="C3984">
        <f t="shared" ca="1" si="998"/>
        <v>2.5905353927469279</v>
      </c>
      <c r="D3984">
        <f t="shared" ca="1" si="999"/>
        <v>5.3884890866571116</v>
      </c>
      <c r="E3984">
        <f t="shared" ca="1" si="1000"/>
        <v>8.7863262719837589</v>
      </c>
      <c r="F3984">
        <f t="shared" ca="1" si="1001"/>
        <v>1.0086621627779442</v>
      </c>
      <c r="G3984">
        <f t="shared" ca="1" si="1002"/>
        <v>1.3993911930156726</v>
      </c>
      <c r="H3984">
        <f t="shared" ca="1" si="1003"/>
        <v>1.3993911930156726</v>
      </c>
      <c r="I3984">
        <f t="shared" ca="1" si="1004"/>
        <v>2.5905353927469279</v>
      </c>
      <c r="J3984">
        <f t="shared" ca="1" si="1005"/>
        <v>5.3884890866571116</v>
      </c>
      <c r="K3984">
        <f t="shared" ca="1" si="1006"/>
        <v>1.3993911930156726</v>
      </c>
      <c r="L3984">
        <f t="shared" ca="1" si="1007"/>
        <v>5.3884890866571116</v>
      </c>
      <c r="M3984">
        <f t="shared" ca="1" si="994"/>
        <v>4.7979469038408258</v>
      </c>
      <c r="N3984">
        <f t="shared" ca="1" si="995"/>
        <v>0</v>
      </c>
      <c r="P3984">
        <f t="shared" ca="1" si="996"/>
        <v>4.8</v>
      </c>
      <c r="Q3984">
        <f t="shared" ca="1" si="1008"/>
        <v>1703</v>
      </c>
      <c r="R3984">
        <f t="shared" ca="1" si="1009"/>
        <v>0.97</v>
      </c>
    </row>
    <row r="3985" spans="1:18" x14ac:dyDescent="0.3">
      <c r="A3985">
        <v>3984</v>
      </c>
      <c r="B3985">
        <f t="shared" ca="1" si="997"/>
        <v>4.5891823458273908</v>
      </c>
      <c r="C3985">
        <f t="shared" ca="1" si="998"/>
        <v>31.120431129857302</v>
      </c>
      <c r="D3985">
        <f t="shared" ca="1" si="999"/>
        <v>7.698590501927935</v>
      </c>
      <c r="E3985">
        <f t="shared" ca="1" si="1000"/>
        <v>0.77001982049196882</v>
      </c>
      <c r="F3985">
        <f t="shared" ca="1" si="1001"/>
        <v>4.4673793324391102</v>
      </c>
      <c r="G3985">
        <f t="shared" ca="1" si="1002"/>
        <v>2.1675060535823643</v>
      </c>
      <c r="H3985">
        <f t="shared" ca="1" si="1003"/>
        <v>4.4673793324391102</v>
      </c>
      <c r="I3985">
        <f t="shared" ca="1" si="1004"/>
        <v>0.77001982049196882</v>
      </c>
      <c r="J3985">
        <f t="shared" ca="1" si="1005"/>
        <v>0.77001982049196882</v>
      </c>
      <c r="K3985">
        <f t="shared" ca="1" si="1006"/>
        <v>4.4673793324391102</v>
      </c>
      <c r="L3985">
        <f t="shared" ca="1" si="1007"/>
        <v>4.4673793324391102</v>
      </c>
      <c r="M3985">
        <f t="shared" ca="1" si="994"/>
        <v>4.4673793324391102</v>
      </c>
      <c r="N3985">
        <f t="shared" ca="1" si="995"/>
        <v>0</v>
      </c>
      <c r="P3985">
        <f t="shared" ca="1" si="996"/>
        <v>4.47</v>
      </c>
      <c r="Q3985">
        <f t="shared" ca="1" si="1008"/>
        <v>4518</v>
      </c>
      <c r="R3985">
        <f t="shared" ca="1" si="1009"/>
        <v>0.32</v>
      </c>
    </row>
    <row r="3986" spans="1:18" x14ac:dyDescent="0.3">
      <c r="A3986">
        <v>3985</v>
      </c>
      <c r="B3986">
        <f t="shared" ca="1" si="997"/>
        <v>11.481523580432949</v>
      </c>
      <c r="C3986">
        <f t="shared" ca="1" si="998"/>
        <v>2.6027429686263956</v>
      </c>
      <c r="D3986">
        <f t="shared" ca="1" si="999"/>
        <v>0.19418399365826916</v>
      </c>
      <c r="E3986">
        <f t="shared" ca="1" si="1000"/>
        <v>2.3344307241606921</v>
      </c>
      <c r="F3986">
        <f t="shared" ca="1" si="1001"/>
        <v>0.84703724129454927</v>
      </c>
      <c r="G3986">
        <f t="shared" ca="1" si="1002"/>
        <v>0.85930056226024887</v>
      </c>
      <c r="H3986">
        <f t="shared" ca="1" si="1003"/>
        <v>0.85930056226024887</v>
      </c>
      <c r="I3986">
        <f t="shared" ca="1" si="1004"/>
        <v>2.3344307241606921</v>
      </c>
      <c r="J3986">
        <f t="shared" ca="1" si="1005"/>
        <v>0.19418399365826916</v>
      </c>
      <c r="K3986">
        <f t="shared" ca="1" si="1006"/>
        <v>0.19418399365826916</v>
      </c>
      <c r="L3986">
        <f t="shared" ca="1" si="1007"/>
        <v>2.3344307241606921</v>
      </c>
      <c r="M3986">
        <f t="shared" ca="1" si="994"/>
        <v>2.3344307241606921</v>
      </c>
      <c r="N3986">
        <f t="shared" ca="1" si="995"/>
        <v>0</v>
      </c>
      <c r="P3986">
        <f t="shared" ca="1" si="996"/>
        <v>2.33</v>
      </c>
      <c r="Q3986">
        <f t="shared" ca="1" si="1008"/>
        <v>3930</v>
      </c>
      <c r="R3986">
        <f t="shared" ca="1" si="1009"/>
        <v>9.4499999999999993</v>
      </c>
    </row>
    <row r="3987" spans="1:18" x14ac:dyDescent="0.3">
      <c r="A3987">
        <v>3986</v>
      </c>
      <c r="B3987">
        <f t="shared" ca="1" si="997"/>
        <v>25.565181733692235</v>
      </c>
      <c r="C3987">
        <f t="shared" ca="1" si="998"/>
        <v>6.7865732788069</v>
      </c>
      <c r="D3987">
        <f t="shared" ca="1" si="999"/>
        <v>8.6846627965488423</v>
      </c>
      <c r="E3987">
        <f t="shared" ca="1" si="1000"/>
        <v>7.1400203811962957</v>
      </c>
      <c r="F3987">
        <f t="shared" ca="1" si="1001"/>
        <v>4.1240806621606954</v>
      </c>
      <c r="G3987">
        <f t="shared" ca="1" si="1002"/>
        <v>0.49694770474909628</v>
      </c>
      <c r="H3987">
        <f t="shared" ca="1" si="1003"/>
        <v>4.1240806621606954</v>
      </c>
      <c r="I3987">
        <f t="shared" ca="1" si="1004"/>
        <v>6.7865732788069</v>
      </c>
      <c r="J3987">
        <f t="shared" ca="1" si="1005"/>
        <v>7.1400203811962957</v>
      </c>
      <c r="K3987">
        <f t="shared" ca="1" si="1006"/>
        <v>4.1240806621606954</v>
      </c>
      <c r="L3987">
        <f t="shared" ca="1" si="1007"/>
        <v>7.1400203811962957</v>
      </c>
      <c r="M3987">
        <f t="shared" ca="1" si="994"/>
        <v>7.1400203811962957</v>
      </c>
      <c r="N3987">
        <f t="shared" ca="1" si="995"/>
        <v>1</v>
      </c>
      <c r="P3987">
        <f t="shared" ca="1" si="996"/>
        <v>7.14</v>
      </c>
      <c r="Q3987">
        <f t="shared" ca="1" si="1008"/>
        <v>4113</v>
      </c>
      <c r="R3987">
        <f t="shared" ca="1" si="1009"/>
        <v>5.03</v>
      </c>
    </row>
    <row r="3988" spans="1:18" x14ac:dyDescent="0.3">
      <c r="A3988">
        <v>3987</v>
      </c>
      <c r="B3988">
        <f t="shared" ca="1" si="997"/>
        <v>0.25623676541651125</v>
      </c>
      <c r="C3988">
        <f t="shared" ca="1" si="998"/>
        <v>5.9685385753205651</v>
      </c>
      <c r="D3988">
        <f t="shared" ca="1" si="999"/>
        <v>0.93165335695682161</v>
      </c>
      <c r="E3988">
        <f t="shared" ca="1" si="1000"/>
        <v>2.580103420459857</v>
      </c>
      <c r="F3988">
        <f t="shared" ca="1" si="1001"/>
        <v>0.15367216160996083</v>
      </c>
      <c r="G3988">
        <f t="shared" ca="1" si="1002"/>
        <v>1.8387953590469568</v>
      </c>
      <c r="H3988">
        <f t="shared" ca="1" si="1003"/>
        <v>1.8387953590469568</v>
      </c>
      <c r="I3988">
        <f t="shared" ca="1" si="1004"/>
        <v>2.580103420459857</v>
      </c>
      <c r="J3988">
        <f t="shared" ca="1" si="1005"/>
        <v>0.93165335695682161</v>
      </c>
      <c r="K3988">
        <f t="shared" ca="1" si="1006"/>
        <v>0.93165335695682161</v>
      </c>
      <c r="L3988">
        <f t="shared" ca="1" si="1007"/>
        <v>2.580103420459857</v>
      </c>
      <c r="M3988">
        <f t="shared" ca="1" si="994"/>
        <v>0.25623676541651125</v>
      </c>
      <c r="N3988">
        <f t="shared" ca="1" si="995"/>
        <v>0</v>
      </c>
      <c r="P3988">
        <f t="shared" ca="1" si="996"/>
        <v>0.26</v>
      </c>
      <c r="Q3988">
        <f t="shared" ca="1" si="1008"/>
        <v>3998</v>
      </c>
      <c r="R3988">
        <f t="shared" ca="1" si="1009"/>
        <v>1.62</v>
      </c>
    </row>
    <row r="3989" spans="1:18" x14ac:dyDescent="0.3">
      <c r="A3989">
        <v>3988</v>
      </c>
      <c r="B3989">
        <f t="shared" ca="1" si="997"/>
        <v>0.94866831929157192</v>
      </c>
      <c r="C3989">
        <f t="shared" ca="1" si="998"/>
        <v>20.57685768972685</v>
      </c>
      <c r="D3989">
        <f t="shared" ca="1" si="999"/>
        <v>1.2008747550910697</v>
      </c>
      <c r="E3989">
        <f t="shared" ca="1" si="1000"/>
        <v>4.0779549405475777</v>
      </c>
      <c r="F3989">
        <f t="shared" ca="1" si="1001"/>
        <v>1.3771152739691084</v>
      </c>
      <c r="G3989">
        <f t="shared" ca="1" si="1002"/>
        <v>0.75378019648517991</v>
      </c>
      <c r="H3989">
        <f t="shared" ca="1" si="1003"/>
        <v>1.3771152739691084</v>
      </c>
      <c r="I3989">
        <f t="shared" ca="1" si="1004"/>
        <v>4.0779549405475777</v>
      </c>
      <c r="J3989">
        <f t="shared" ca="1" si="1005"/>
        <v>1.2008747550910697</v>
      </c>
      <c r="K3989">
        <f t="shared" ca="1" si="1006"/>
        <v>1.2008747550910697</v>
      </c>
      <c r="L3989">
        <f t="shared" ca="1" si="1007"/>
        <v>4.0779549405475777</v>
      </c>
      <c r="M3989">
        <f t="shared" ca="1" si="994"/>
        <v>0.94866831929157192</v>
      </c>
      <c r="N3989">
        <f t="shared" ca="1" si="995"/>
        <v>0</v>
      </c>
      <c r="P3989">
        <f t="shared" ca="1" si="996"/>
        <v>0.95</v>
      </c>
      <c r="Q3989">
        <f t="shared" ca="1" si="1008"/>
        <v>2035</v>
      </c>
      <c r="R3989">
        <f t="shared" ca="1" si="1009"/>
        <v>6.95</v>
      </c>
    </row>
    <row r="3990" spans="1:18" x14ac:dyDescent="0.3">
      <c r="A3990">
        <v>3989</v>
      </c>
      <c r="B3990">
        <f t="shared" ca="1" si="997"/>
        <v>3.9102971122469192</v>
      </c>
      <c r="C3990">
        <f t="shared" ca="1" si="998"/>
        <v>4.280267478090809</v>
      </c>
      <c r="D3990">
        <f t="shared" ca="1" si="999"/>
        <v>2.577815242120745</v>
      </c>
      <c r="E3990">
        <f t="shared" ca="1" si="1000"/>
        <v>0.1998680115510218</v>
      </c>
      <c r="F3990">
        <f t="shared" ca="1" si="1001"/>
        <v>5.276030718169554E-2</v>
      </c>
      <c r="G3990">
        <f t="shared" ca="1" si="1002"/>
        <v>5.4773480457963384</v>
      </c>
      <c r="H3990">
        <f t="shared" ca="1" si="1003"/>
        <v>5.4773480457963384</v>
      </c>
      <c r="I3990">
        <f t="shared" ca="1" si="1004"/>
        <v>0.1998680115510218</v>
      </c>
      <c r="J3990">
        <f t="shared" ca="1" si="1005"/>
        <v>0.1998680115510218</v>
      </c>
      <c r="K3990">
        <f t="shared" ca="1" si="1006"/>
        <v>2.577815242120745</v>
      </c>
      <c r="L3990">
        <f t="shared" ca="1" si="1007"/>
        <v>2.577815242120745</v>
      </c>
      <c r="M3990">
        <f t="shared" ca="1" si="994"/>
        <v>2.577815242120745</v>
      </c>
      <c r="N3990">
        <f t="shared" ca="1" si="995"/>
        <v>0</v>
      </c>
      <c r="P3990">
        <f t="shared" ca="1" si="996"/>
        <v>2.58</v>
      </c>
      <c r="Q3990">
        <f t="shared" ca="1" si="1008"/>
        <v>388</v>
      </c>
      <c r="R3990">
        <f t="shared" ca="1" si="1009"/>
        <v>3.63</v>
      </c>
    </row>
    <row r="3991" spans="1:18" x14ac:dyDescent="0.3">
      <c r="A3991">
        <v>3990</v>
      </c>
      <c r="B3991">
        <f t="shared" ca="1" si="997"/>
        <v>27.054423287534455</v>
      </c>
      <c r="C3991">
        <f t="shared" ca="1" si="998"/>
        <v>23.963450753660894</v>
      </c>
      <c r="D3991">
        <f t="shared" ca="1" si="999"/>
        <v>5.3851294993465082</v>
      </c>
      <c r="E3991">
        <f t="shared" ca="1" si="1000"/>
        <v>5.457599630738736</v>
      </c>
      <c r="F3991">
        <f t="shared" ca="1" si="1001"/>
        <v>1.6548351886905701</v>
      </c>
      <c r="G3991">
        <f t="shared" ca="1" si="1002"/>
        <v>4.4012818940327678</v>
      </c>
      <c r="H3991">
        <f t="shared" ca="1" si="1003"/>
        <v>4.4012818940327678</v>
      </c>
      <c r="I3991">
        <f t="shared" ca="1" si="1004"/>
        <v>5.457599630738736</v>
      </c>
      <c r="J3991">
        <f t="shared" ca="1" si="1005"/>
        <v>5.3851294993465082</v>
      </c>
      <c r="K3991">
        <f t="shared" ca="1" si="1006"/>
        <v>4.4012818940327678</v>
      </c>
      <c r="L3991">
        <f t="shared" ca="1" si="1007"/>
        <v>5.457599630738736</v>
      </c>
      <c r="M3991">
        <f t="shared" ca="1" si="994"/>
        <v>5.457599630738736</v>
      </c>
      <c r="N3991">
        <f t="shared" ca="1" si="995"/>
        <v>0</v>
      </c>
      <c r="P3991">
        <f t="shared" ca="1" si="996"/>
        <v>5.46</v>
      </c>
      <c r="Q3991">
        <f t="shared" ca="1" si="1008"/>
        <v>1443</v>
      </c>
      <c r="R3991">
        <f t="shared" ca="1" si="1009"/>
        <v>0.17</v>
      </c>
    </row>
    <row r="3992" spans="1:18" x14ac:dyDescent="0.3">
      <c r="A3992">
        <v>3991</v>
      </c>
      <c r="B3992">
        <f t="shared" ca="1" si="997"/>
        <v>16.405281893671685</v>
      </c>
      <c r="C3992">
        <f t="shared" ca="1" si="998"/>
        <v>12.490438452073104</v>
      </c>
      <c r="D3992">
        <f t="shared" ca="1" si="999"/>
        <v>7.0026465611689606</v>
      </c>
      <c r="E3992">
        <f t="shared" ca="1" si="1000"/>
        <v>7.0429846530696736</v>
      </c>
      <c r="F3992">
        <f t="shared" ca="1" si="1001"/>
        <v>10.098911582872647</v>
      </c>
      <c r="G3992">
        <f t="shared" ca="1" si="1002"/>
        <v>1.3464784840540349</v>
      </c>
      <c r="H3992">
        <f t="shared" ca="1" si="1003"/>
        <v>10.098911582872647</v>
      </c>
      <c r="I3992">
        <f t="shared" ca="1" si="1004"/>
        <v>7.0429846530696736</v>
      </c>
      <c r="J3992">
        <f t="shared" ca="1" si="1005"/>
        <v>7.0026465611689606</v>
      </c>
      <c r="K3992">
        <f t="shared" ca="1" si="1006"/>
        <v>7.0026465611689606</v>
      </c>
      <c r="L3992">
        <f t="shared" ca="1" si="1007"/>
        <v>7.0429846530696736</v>
      </c>
      <c r="M3992">
        <f t="shared" ca="1" si="994"/>
        <v>7.0429846530696736</v>
      </c>
      <c r="N3992">
        <f t="shared" ca="1" si="995"/>
        <v>1</v>
      </c>
      <c r="P3992">
        <f t="shared" ca="1" si="996"/>
        <v>7.04</v>
      </c>
      <c r="Q3992">
        <f t="shared" ca="1" si="1008"/>
        <v>2638</v>
      </c>
      <c r="R3992">
        <f t="shared" ca="1" si="1009"/>
        <v>1.24</v>
      </c>
    </row>
    <row r="3993" spans="1:18" x14ac:dyDescent="0.3">
      <c r="A3993">
        <v>3992</v>
      </c>
      <c r="B3993">
        <f t="shared" ca="1" si="997"/>
        <v>10.526491543706376</v>
      </c>
      <c r="C3993">
        <f t="shared" ca="1" si="998"/>
        <v>2.8925350962066552</v>
      </c>
      <c r="D3993">
        <f t="shared" ca="1" si="999"/>
        <v>2.85687689742924</v>
      </c>
      <c r="E3993">
        <f t="shared" ca="1" si="1000"/>
        <v>6.7250563371577279</v>
      </c>
      <c r="F3993">
        <f t="shared" ca="1" si="1001"/>
        <v>4.1071282323763336</v>
      </c>
      <c r="G3993">
        <f t="shared" ca="1" si="1002"/>
        <v>6.6730223359523153</v>
      </c>
      <c r="H3993">
        <f t="shared" ca="1" si="1003"/>
        <v>6.6730223359523153</v>
      </c>
      <c r="I3993">
        <f t="shared" ca="1" si="1004"/>
        <v>2.8925350962066552</v>
      </c>
      <c r="J3993">
        <f t="shared" ca="1" si="1005"/>
        <v>2.85687689742924</v>
      </c>
      <c r="K3993">
        <f t="shared" ca="1" si="1006"/>
        <v>2.85687689742924</v>
      </c>
      <c r="L3993">
        <f t="shared" ca="1" si="1007"/>
        <v>2.8925350962066552</v>
      </c>
      <c r="M3993">
        <f t="shared" ca="1" si="994"/>
        <v>2.8925350962066552</v>
      </c>
      <c r="N3993">
        <f t="shared" ca="1" si="995"/>
        <v>0</v>
      </c>
      <c r="P3993">
        <f t="shared" ca="1" si="996"/>
        <v>2.89</v>
      </c>
      <c r="Q3993">
        <f t="shared" ca="1" si="1008"/>
        <v>330</v>
      </c>
      <c r="R3993">
        <f t="shared" ca="1" si="1009"/>
        <v>0.57999999999999996</v>
      </c>
    </row>
    <row r="3994" spans="1:18" x14ac:dyDescent="0.3">
      <c r="A3994">
        <v>3993</v>
      </c>
      <c r="B3994">
        <f t="shared" ca="1" si="997"/>
        <v>23.637085663190874</v>
      </c>
      <c r="C3994">
        <f t="shared" ca="1" si="998"/>
        <v>5.62813887474345</v>
      </c>
      <c r="D3994">
        <f t="shared" ca="1" si="999"/>
        <v>18.098402158621706</v>
      </c>
      <c r="E3994">
        <f t="shared" ca="1" si="1000"/>
        <v>1.9466177290600952</v>
      </c>
      <c r="F3994">
        <f t="shared" ca="1" si="1001"/>
        <v>7.7313096219875153</v>
      </c>
      <c r="G3994">
        <f t="shared" ca="1" si="1002"/>
        <v>0.84032589046304318</v>
      </c>
      <c r="H3994">
        <f t="shared" ca="1" si="1003"/>
        <v>7.7313096219875153</v>
      </c>
      <c r="I3994">
        <f t="shared" ca="1" si="1004"/>
        <v>1.9466177290600952</v>
      </c>
      <c r="J3994">
        <f t="shared" ca="1" si="1005"/>
        <v>1.9466177290600952</v>
      </c>
      <c r="K3994">
        <f t="shared" ca="1" si="1006"/>
        <v>7.7313096219875153</v>
      </c>
      <c r="L3994">
        <f t="shared" ca="1" si="1007"/>
        <v>7.7313096219875153</v>
      </c>
      <c r="M3994">
        <f t="shared" ca="1" si="994"/>
        <v>7.7313096219875153</v>
      </c>
      <c r="N3994">
        <f t="shared" ca="1" si="995"/>
        <v>1</v>
      </c>
      <c r="P3994">
        <f t="shared" ca="1" si="996"/>
        <v>7.73</v>
      </c>
      <c r="Q3994">
        <f t="shared" ca="1" si="1008"/>
        <v>832</v>
      </c>
      <c r="R3994">
        <f t="shared" ca="1" si="1009"/>
        <v>9.8800000000000008</v>
      </c>
    </row>
    <row r="3995" spans="1:18" x14ac:dyDescent="0.3">
      <c r="A3995">
        <v>3994</v>
      </c>
      <c r="B3995">
        <f t="shared" ca="1" si="997"/>
        <v>3.7121251377719022</v>
      </c>
      <c r="C3995">
        <f t="shared" ca="1" si="998"/>
        <v>6.2211206281006115</v>
      </c>
      <c r="D3995">
        <f t="shared" ca="1" si="999"/>
        <v>10.961672731583505</v>
      </c>
      <c r="E3995">
        <f t="shared" ca="1" si="1000"/>
        <v>6.6685195012188956</v>
      </c>
      <c r="F3995">
        <f t="shared" ca="1" si="1001"/>
        <v>6.5892745127773802</v>
      </c>
      <c r="G3995">
        <f t="shared" ca="1" si="1002"/>
        <v>3.955139098425025</v>
      </c>
      <c r="H3995">
        <f t="shared" ca="1" si="1003"/>
        <v>6.5892745127773802</v>
      </c>
      <c r="I3995">
        <f t="shared" ca="1" si="1004"/>
        <v>6.2211206281006115</v>
      </c>
      <c r="J3995">
        <f t="shared" ca="1" si="1005"/>
        <v>6.6685195012188956</v>
      </c>
      <c r="K3995">
        <f t="shared" ca="1" si="1006"/>
        <v>6.5892745127773802</v>
      </c>
      <c r="L3995">
        <f t="shared" ca="1" si="1007"/>
        <v>6.6685195012188956</v>
      </c>
      <c r="M3995">
        <f t="shared" ca="1" si="994"/>
        <v>3.7121251377719022</v>
      </c>
      <c r="N3995">
        <f t="shared" ca="1" si="995"/>
        <v>0</v>
      </c>
      <c r="P3995">
        <f t="shared" ca="1" si="996"/>
        <v>3.71</v>
      </c>
      <c r="Q3995">
        <f t="shared" ca="1" si="1008"/>
        <v>3332</v>
      </c>
      <c r="R3995">
        <f t="shared" ca="1" si="1009"/>
        <v>3.52</v>
      </c>
    </row>
    <row r="3996" spans="1:18" x14ac:dyDescent="0.3">
      <c r="A3996">
        <v>3995</v>
      </c>
      <c r="B3996">
        <f t="shared" ca="1" si="997"/>
        <v>9.8664359608643046</v>
      </c>
      <c r="C3996">
        <f t="shared" ca="1" si="998"/>
        <v>4.5741357275539771</v>
      </c>
      <c r="D3996">
        <f t="shared" ca="1" si="999"/>
        <v>38.934611198134917</v>
      </c>
      <c r="E3996">
        <f t="shared" ca="1" si="1000"/>
        <v>7.8571746009780341</v>
      </c>
      <c r="F3996">
        <f t="shared" ca="1" si="1001"/>
        <v>12.244738065796676</v>
      </c>
      <c r="G3996">
        <f t="shared" ca="1" si="1002"/>
        <v>2.3209567898773629</v>
      </c>
      <c r="H3996">
        <f t="shared" ca="1" si="1003"/>
        <v>12.244738065796676</v>
      </c>
      <c r="I3996">
        <f t="shared" ca="1" si="1004"/>
        <v>4.5741357275539771</v>
      </c>
      <c r="J3996">
        <f t="shared" ca="1" si="1005"/>
        <v>7.8571746009780341</v>
      </c>
      <c r="K3996">
        <f t="shared" ca="1" si="1006"/>
        <v>12.244738065796676</v>
      </c>
      <c r="L3996">
        <f t="shared" ca="1" si="1007"/>
        <v>12.244738065796676</v>
      </c>
      <c r="M3996">
        <f t="shared" ca="1" si="994"/>
        <v>9.8664359608643046</v>
      </c>
      <c r="N3996">
        <f t="shared" ca="1" si="995"/>
        <v>1</v>
      </c>
      <c r="P3996">
        <f t="shared" ca="1" si="996"/>
        <v>9.8699999999999992</v>
      </c>
      <c r="Q3996">
        <f t="shared" ca="1" si="1008"/>
        <v>3580</v>
      </c>
      <c r="R3996">
        <f t="shared" ca="1" si="1009"/>
        <v>3.03</v>
      </c>
    </row>
    <row r="3997" spans="1:18" x14ac:dyDescent="0.3">
      <c r="A3997">
        <v>3996</v>
      </c>
      <c r="B3997">
        <f t="shared" ca="1" si="997"/>
        <v>1.3382884459224438</v>
      </c>
      <c r="C3997">
        <f t="shared" ca="1" si="998"/>
        <v>5.2365051023012592</v>
      </c>
      <c r="D3997">
        <f t="shared" ca="1" si="999"/>
        <v>3.5255154969204092</v>
      </c>
      <c r="E3997">
        <f t="shared" ca="1" si="1000"/>
        <v>3.3465053650502954</v>
      </c>
      <c r="F3997">
        <f t="shared" ca="1" si="1001"/>
        <v>27.855020985970068</v>
      </c>
      <c r="G3997">
        <f t="shared" ca="1" si="1002"/>
        <v>4.5800538841916421</v>
      </c>
      <c r="H3997">
        <f t="shared" ca="1" si="1003"/>
        <v>27.855020985970068</v>
      </c>
      <c r="I3997">
        <f t="shared" ca="1" si="1004"/>
        <v>3.3465053650502954</v>
      </c>
      <c r="J3997">
        <f t="shared" ca="1" si="1005"/>
        <v>3.3465053650502954</v>
      </c>
      <c r="K3997">
        <f t="shared" ca="1" si="1006"/>
        <v>3.5255154969204092</v>
      </c>
      <c r="L3997">
        <f t="shared" ca="1" si="1007"/>
        <v>3.5255154969204092</v>
      </c>
      <c r="M3997">
        <f t="shared" ca="1" si="994"/>
        <v>1.3382884459224438</v>
      </c>
      <c r="N3997">
        <f t="shared" ca="1" si="995"/>
        <v>0</v>
      </c>
      <c r="P3997">
        <f t="shared" ca="1" si="996"/>
        <v>1.34</v>
      </c>
      <c r="Q3997">
        <f t="shared" ca="1" si="1008"/>
        <v>4572</v>
      </c>
      <c r="R3997">
        <f t="shared" ca="1" si="1009"/>
        <v>0.68</v>
      </c>
    </row>
    <row r="3998" spans="1:18" x14ac:dyDescent="0.3">
      <c r="A3998">
        <v>3997</v>
      </c>
      <c r="B3998">
        <f t="shared" ca="1" si="997"/>
        <v>38.068082986053533</v>
      </c>
      <c r="C3998">
        <f t="shared" ca="1" si="998"/>
        <v>0.25257624571342352</v>
      </c>
      <c r="D3998">
        <f t="shared" ca="1" si="999"/>
        <v>1.6194934148282363</v>
      </c>
      <c r="E3998">
        <f t="shared" ca="1" si="1000"/>
        <v>9.9979229326335393</v>
      </c>
      <c r="F3998">
        <f t="shared" ca="1" si="1001"/>
        <v>1.0808746435319978</v>
      </c>
      <c r="G3998">
        <f t="shared" ca="1" si="1002"/>
        <v>1.872131150570723</v>
      </c>
      <c r="H3998">
        <f t="shared" ca="1" si="1003"/>
        <v>1.872131150570723</v>
      </c>
      <c r="I3998">
        <f t="shared" ca="1" si="1004"/>
        <v>0.25257624571342352</v>
      </c>
      <c r="J3998">
        <f t="shared" ca="1" si="1005"/>
        <v>1.6194934148282363</v>
      </c>
      <c r="K3998">
        <f t="shared" ca="1" si="1006"/>
        <v>1.6194934148282363</v>
      </c>
      <c r="L3998">
        <f t="shared" ca="1" si="1007"/>
        <v>1.6194934148282363</v>
      </c>
      <c r="M3998">
        <f t="shared" ca="1" si="994"/>
        <v>1.6194934148282363</v>
      </c>
      <c r="N3998">
        <f t="shared" ca="1" si="995"/>
        <v>0</v>
      </c>
      <c r="P3998">
        <f t="shared" ca="1" si="996"/>
        <v>1.62</v>
      </c>
      <c r="Q3998">
        <f t="shared" ca="1" si="1008"/>
        <v>4505</v>
      </c>
      <c r="R3998">
        <f t="shared" ca="1" si="1009"/>
        <v>0.34</v>
      </c>
    </row>
    <row r="3999" spans="1:18" x14ac:dyDescent="0.3">
      <c r="A3999">
        <v>3998</v>
      </c>
      <c r="B3999">
        <f t="shared" ca="1" si="997"/>
        <v>4.5006541187659446</v>
      </c>
      <c r="C3999">
        <f t="shared" ca="1" si="998"/>
        <v>10.060504972788483</v>
      </c>
      <c r="D3999">
        <f t="shared" ca="1" si="999"/>
        <v>14.15230301642085</v>
      </c>
      <c r="E3999">
        <f t="shared" ca="1" si="1000"/>
        <v>0.63708859555473096</v>
      </c>
      <c r="F3999">
        <f t="shared" ca="1" si="1001"/>
        <v>1.8420946409219967</v>
      </c>
      <c r="G3999">
        <f t="shared" ca="1" si="1002"/>
        <v>0.50624034458853684</v>
      </c>
      <c r="H3999">
        <f t="shared" ca="1" si="1003"/>
        <v>1.8420946409219967</v>
      </c>
      <c r="I3999">
        <f t="shared" ca="1" si="1004"/>
        <v>0.63708859555473096</v>
      </c>
      <c r="J3999">
        <f t="shared" ca="1" si="1005"/>
        <v>0.63708859555473096</v>
      </c>
      <c r="K3999">
        <f t="shared" ca="1" si="1006"/>
        <v>1.8420946409219967</v>
      </c>
      <c r="L3999">
        <f t="shared" ca="1" si="1007"/>
        <v>1.8420946409219967</v>
      </c>
      <c r="M3999">
        <f t="shared" ca="1" si="994"/>
        <v>1.8420946409219967</v>
      </c>
      <c r="N3999">
        <f t="shared" ca="1" si="995"/>
        <v>0</v>
      </c>
      <c r="P3999">
        <f t="shared" ca="1" si="996"/>
        <v>1.84</v>
      </c>
      <c r="Q3999">
        <f t="shared" ca="1" si="1008"/>
        <v>4014</v>
      </c>
      <c r="R3999">
        <f t="shared" ca="1" si="1009"/>
        <v>6.55</v>
      </c>
    </row>
    <row r="4000" spans="1:18" x14ac:dyDescent="0.3">
      <c r="A4000">
        <v>3999</v>
      </c>
      <c r="B4000">
        <f t="shared" ca="1" si="997"/>
        <v>6.5785381210121781</v>
      </c>
      <c r="C4000">
        <f t="shared" ca="1" si="998"/>
        <v>13.976183674811546</v>
      </c>
      <c r="D4000">
        <f t="shared" ca="1" si="999"/>
        <v>0.14855928619716585</v>
      </c>
      <c r="E4000">
        <f t="shared" ca="1" si="1000"/>
        <v>7.9713355042959879</v>
      </c>
      <c r="F4000">
        <f t="shared" ca="1" si="1001"/>
        <v>10.071650323197964</v>
      </c>
      <c r="G4000">
        <f t="shared" ca="1" si="1002"/>
        <v>9.2949917485450904</v>
      </c>
      <c r="H4000">
        <f t="shared" ca="1" si="1003"/>
        <v>10.071650323197964</v>
      </c>
      <c r="I4000">
        <f t="shared" ca="1" si="1004"/>
        <v>7.9713355042959879</v>
      </c>
      <c r="J4000">
        <f t="shared" ca="1" si="1005"/>
        <v>0.14855928619716585</v>
      </c>
      <c r="K4000">
        <f t="shared" ca="1" si="1006"/>
        <v>0.14855928619716585</v>
      </c>
      <c r="L4000">
        <f t="shared" ca="1" si="1007"/>
        <v>7.9713355042959879</v>
      </c>
      <c r="M4000">
        <f t="shared" ca="1" si="994"/>
        <v>6.5785381210121781</v>
      </c>
      <c r="N4000">
        <f t="shared" ca="1" si="995"/>
        <v>0</v>
      </c>
      <c r="P4000">
        <f t="shared" ca="1" si="996"/>
        <v>6.58</v>
      </c>
      <c r="Q4000">
        <f t="shared" ca="1" si="1008"/>
        <v>419</v>
      </c>
      <c r="R4000">
        <f t="shared" ca="1" si="1009"/>
        <v>4.45</v>
      </c>
    </row>
    <row r="4001" spans="1:18" x14ac:dyDescent="0.3">
      <c r="A4001">
        <v>4000</v>
      </c>
      <c r="B4001">
        <f t="shared" ca="1" si="997"/>
        <v>16.054398713803046</v>
      </c>
      <c r="C4001">
        <f t="shared" ca="1" si="998"/>
        <v>0.90652345271846768</v>
      </c>
      <c r="D4001">
        <f t="shared" ca="1" si="999"/>
        <v>4.8063705633810603</v>
      </c>
      <c r="E4001">
        <f t="shared" ca="1" si="1000"/>
        <v>1.7770347321073616</v>
      </c>
      <c r="F4001">
        <f t="shared" ca="1" si="1001"/>
        <v>5.6353061137786877</v>
      </c>
      <c r="G4001">
        <f t="shared" ca="1" si="1002"/>
        <v>2.1251496034543345</v>
      </c>
      <c r="H4001">
        <f t="shared" ca="1" si="1003"/>
        <v>5.6353061137786877</v>
      </c>
      <c r="I4001">
        <f t="shared" ca="1" si="1004"/>
        <v>0.90652345271846768</v>
      </c>
      <c r="J4001">
        <f t="shared" ca="1" si="1005"/>
        <v>1.7770347321073616</v>
      </c>
      <c r="K4001">
        <f t="shared" ca="1" si="1006"/>
        <v>4.8063705633810603</v>
      </c>
      <c r="L4001">
        <f t="shared" ca="1" si="1007"/>
        <v>4.8063705633810603</v>
      </c>
      <c r="M4001">
        <f t="shared" ca="1" si="994"/>
        <v>4.8063705633810603</v>
      </c>
      <c r="N4001">
        <f t="shared" ca="1" si="995"/>
        <v>0</v>
      </c>
      <c r="P4001">
        <f t="shared" ca="1" si="996"/>
        <v>4.8099999999999996</v>
      </c>
      <c r="Q4001">
        <f t="shared" ca="1" si="1008"/>
        <v>3337</v>
      </c>
      <c r="R4001">
        <f t="shared" ca="1" si="1009"/>
        <v>0.87</v>
      </c>
    </row>
    <row r="4002" spans="1:18" x14ac:dyDescent="0.3">
      <c r="A4002">
        <v>4001</v>
      </c>
      <c r="B4002">
        <f t="shared" ca="1" si="997"/>
        <v>21.713929146249971</v>
      </c>
      <c r="C4002">
        <f t="shared" ca="1" si="998"/>
        <v>6.5849786496060352</v>
      </c>
      <c r="D4002">
        <f t="shared" ca="1" si="999"/>
        <v>3.2503977970416997</v>
      </c>
      <c r="E4002">
        <f t="shared" ca="1" si="1000"/>
        <v>4.8844632820443978</v>
      </c>
      <c r="F4002">
        <f t="shared" ca="1" si="1001"/>
        <v>3.9235482413245699</v>
      </c>
      <c r="G4002">
        <f t="shared" ca="1" si="1002"/>
        <v>8.6549155954276333</v>
      </c>
      <c r="H4002">
        <f t="shared" ca="1" si="1003"/>
        <v>8.6549155954276333</v>
      </c>
      <c r="I4002">
        <f t="shared" ca="1" si="1004"/>
        <v>4.8844632820443978</v>
      </c>
      <c r="J4002">
        <f t="shared" ca="1" si="1005"/>
        <v>3.2503977970416997</v>
      </c>
      <c r="K4002">
        <f t="shared" ca="1" si="1006"/>
        <v>3.2503977970416997</v>
      </c>
      <c r="L4002">
        <f t="shared" ca="1" si="1007"/>
        <v>4.8844632820443978</v>
      </c>
      <c r="M4002">
        <f t="shared" ca="1" si="994"/>
        <v>4.8844632820443978</v>
      </c>
      <c r="N4002">
        <f t="shared" ca="1" si="995"/>
        <v>0</v>
      </c>
      <c r="P4002">
        <f t="shared" ca="1" si="996"/>
        <v>4.88</v>
      </c>
      <c r="Q4002">
        <f t="shared" ca="1" si="1008"/>
        <v>3777</v>
      </c>
      <c r="R4002">
        <f t="shared" ca="1" si="1009"/>
        <v>1.22</v>
      </c>
    </row>
    <row r="4003" spans="1:18" x14ac:dyDescent="0.3">
      <c r="A4003">
        <v>4002</v>
      </c>
      <c r="B4003">
        <f t="shared" ca="1" si="997"/>
        <v>3.4564979015391559</v>
      </c>
      <c r="C4003">
        <f t="shared" ca="1" si="998"/>
        <v>0.58119566741547746</v>
      </c>
      <c r="D4003">
        <f t="shared" ca="1" si="999"/>
        <v>6.1578165148048285</v>
      </c>
      <c r="E4003">
        <f t="shared" ca="1" si="1000"/>
        <v>6.5519331807163475E-2</v>
      </c>
      <c r="F4003">
        <f t="shared" ca="1" si="1001"/>
        <v>4.5948473047236789</v>
      </c>
      <c r="G4003">
        <f t="shared" ca="1" si="1002"/>
        <v>8.0017006476122976</v>
      </c>
      <c r="H4003">
        <f t="shared" ca="1" si="1003"/>
        <v>8.0017006476122976</v>
      </c>
      <c r="I4003">
        <f t="shared" ca="1" si="1004"/>
        <v>6.5519331807163475E-2</v>
      </c>
      <c r="J4003">
        <f t="shared" ca="1" si="1005"/>
        <v>6.5519331807163475E-2</v>
      </c>
      <c r="K4003">
        <f t="shared" ca="1" si="1006"/>
        <v>6.1578165148048285</v>
      </c>
      <c r="L4003">
        <f t="shared" ca="1" si="1007"/>
        <v>6.1578165148048285</v>
      </c>
      <c r="M4003">
        <f t="shared" ca="1" si="994"/>
        <v>3.4564979015391559</v>
      </c>
      <c r="N4003">
        <f t="shared" ca="1" si="995"/>
        <v>0</v>
      </c>
      <c r="P4003">
        <f t="shared" ca="1" si="996"/>
        <v>3.46</v>
      </c>
      <c r="Q4003">
        <f t="shared" ca="1" si="1008"/>
        <v>5000</v>
      </c>
      <c r="R4003">
        <f t="shared" ca="1" si="1009"/>
        <v>0.42</v>
      </c>
    </row>
    <row r="4004" spans="1:18" x14ac:dyDescent="0.3">
      <c r="A4004">
        <v>4003</v>
      </c>
      <c r="B4004">
        <f t="shared" ca="1" si="997"/>
        <v>27.482723051050865</v>
      </c>
      <c r="C4004">
        <f t="shared" ca="1" si="998"/>
        <v>1.5124127063382722</v>
      </c>
      <c r="D4004">
        <f t="shared" ca="1" si="999"/>
        <v>12.373113102305409</v>
      </c>
      <c r="E4004">
        <f t="shared" ca="1" si="1000"/>
        <v>0.9207425683757352</v>
      </c>
      <c r="F4004">
        <f t="shared" ca="1" si="1001"/>
        <v>15.239590635008415</v>
      </c>
      <c r="G4004">
        <f t="shared" ca="1" si="1002"/>
        <v>1.5105861972167844</v>
      </c>
      <c r="H4004">
        <f t="shared" ca="1" si="1003"/>
        <v>15.239590635008415</v>
      </c>
      <c r="I4004">
        <f t="shared" ca="1" si="1004"/>
        <v>0.9207425683757352</v>
      </c>
      <c r="J4004">
        <f t="shared" ca="1" si="1005"/>
        <v>0.9207425683757352</v>
      </c>
      <c r="K4004">
        <f t="shared" ca="1" si="1006"/>
        <v>12.373113102305409</v>
      </c>
      <c r="L4004">
        <f t="shared" ca="1" si="1007"/>
        <v>12.373113102305409</v>
      </c>
      <c r="M4004">
        <f t="shared" ca="1" si="994"/>
        <v>12.373113102305409</v>
      </c>
      <c r="N4004">
        <f t="shared" ca="1" si="995"/>
        <v>1</v>
      </c>
      <c r="P4004">
        <f t="shared" ca="1" si="996"/>
        <v>12.37</v>
      </c>
      <c r="Q4004">
        <f t="shared" ca="1" si="1008"/>
        <v>1749</v>
      </c>
      <c r="R4004">
        <f t="shared" ca="1" si="1009"/>
        <v>0.21</v>
      </c>
    </row>
    <row r="4005" spans="1:18" x14ac:dyDescent="0.3">
      <c r="A4005">
        <v>4004</v>
      </c>
      <c r="B4005">
        <f t="shared" ca="1" si="997"/>
        <v>6.5381573125567343</v>
      </c>
      <c r="C4005">
        <f t="shared" ca="1" si="998"/>
        <v>4.029316556774968</v>
      </c>
      <c r="D4005">
        <f t="shared" ca="1" si="999"/>
        <v>1.7021022625631341</v>
      </c>
      <c r="E4005">
        <f t="shared" ca="1" si="1000"/>
        <v>4.9637893252650951</v>
      </c>
      <c r="F4005">
        <f t="shared" ca="1" si="1001"/>
        <v>1.8215069984272145</v>
      </c>
      <c r="G4005">
        <f t="shared" ca="1" si="1002"/>
        <v>8.8359621611063375</v>
      </c>
      <c r="H4005">
        <f t="shared" ca="1" si="1003"/>
        <v>8.8359621611063375</v>
      </c>
      <c r="I4005">
        <f t="shared" ca="1" si="1004"/>
        <v>4.029316556774968</v>
      </c>
      <c r="J4005">
        <f t="shared" ca="1" si="1005"/>
        <v>1.7021022625631341</v>
      </c>
      <c r="K4005">
        <f t="shared" ca="1" si="1006"/>
        <v>1.7021022625631341</v>
      </c>
      <c r="L4005">
        <f t="shared" ca="1" si="1007"/>
        <v>4.029316556774968</v>
      </c>
      <c r="M4005">
        <f t="shared" ca="1" si="994"/>
        <v>4.029316556774968</v>
      </c>
      <c r="N4005">
        <f t="shared" ca="1" si="995"/>
        <v>0</v>
      </c>
      <c r="P4005">
        <f t="shared" ca="1" si="996"/>
        <v>4.03</v>
      </c>
      <c r="Q4005">
        <f t="shared" ca="1" si="1008"/>
        <v>2234</v>
      </c>
      <c r="R4005">
        <f t="shared" ca="1" si="1009"/>
        <v>8.8000000000000007</v>
      </c>
    </row>
    <row r="4006" spans="1:18" x14ac:dyDescent="0.3">
      <c r="A4006">
        <v>4005</v>
      </c>
      <c r="B4006">
        <f t="shared" ca="1" si="997"/>
        <v>7.5462697998247332</v>
      </c>
      <c r="C4006">
        <f t="shared" ca="1" si="998"/>
        <v>33.667653731366968</v>
      </c>
      <c r="D4006">
        <f t="shared" ca="1" si="999"/>
        <v>4.2977475296769638</v>
      </c>
      <c r="E4006">
        <f t="shared" ca="1" si="1000"/>
        <v>4.7961139231582166</v>
      </c>
      <c r="F4006">
        <f t="shared" ca="1" si="1001"/>
        <v>15.089089102281886</v>
      </c>
      <c r="G4006">
        <f t="shared" ca="1" si="1002"/>
        <v>0.30832352212401998</v>
      </c>
      <c r="H4006">
        <f t="shared" ca="1" si="1003"/>
        <v>15.089089102281886</v>
      </c>
      <c r="I4006">
        <f t="shared" ca="1" si="1004"/>
        <v>4.7961139231582166</v>
      </c>
      <c r="J4006">
        <f t="shared" ca="1" si="1005"/>
        <v>4.2977475296769638</v>
      </c>
      <c r="K4006">
        <f t="shared" ca="1" si="1006"/>
        <v>4.2977475296769638</v>
      </c>
      <c r="L4006">
        <f t="shared" ca="1" si="1007"/>
        <v>4.7961139231582166</v>
      </c>
      <c r="M4006">
        <f t="shared" ca="1" si="994"/>
        <v>4.7961139231582166</v>
      </c>
      <c r="N4006">
        <f t="shared" ca="1" si="995"/>
        <v>0</v>
      </c>
      <c r="P4006">
        <f t="shared" ca="1" si="996"/>
        <v>4.8</v>
      </c>
      <c r="Q4006">
        <f t="shared" ca="1" si="1008"/>
        <v>2186</v>
      </c>
      <c r="R4006">
        <f t="shared" ca="1" si="1009"/>
        <v>1.94</v>
      </c>
    </row>
    <row r="4007" spans="1:18" x14ac:dyDescent="0.3">
      <c r="A4007">
        <v>4006</v>
      </c>
      <c r="B4007">
        <f t="shared" ca="1" si="997"/>
        <v>5.0524266489532321</v>
      </c>
      <c r="C4007">
        <f t="shared" ca="1" si="998"/>
        <v>3.9618587430963039</v>
      </c>
      <c r="D4007">
        <f t="shared" ca="1" si="999"/>
        <v>12.150452064131766</v>
      </c>
      <c r="E4007">
        <f t="shared" ca="1" si="1000"/>
        <v>4.9253908413655267</v>
      </c>
      <c r="F4007">
        <f t="shared" ca="1" si="1001"/>
        <v>11.068976664425598</v>
      </c>
      <c r="G4007">
        <f t="shared" ca="1" si="1002"/>
        <v>1.3339132439266357</v>
      </c>
      <c r="H4007">
        <f t="shared" ca="1" si="1003"/>
        <v>11.068976664425598</v>
      </c>
      <c r="I4007">
        <f t="shared" ca="1" si="1004"/>
        <v>3.9618587430963039</v>
      </c>
      <c r="J4007">
        <f t="shared" ca="1" si="1005"/>
        <v>4.9253908413655267</v>
      </c>
      <c r="K4007">
        <f t="shared" ca="1" si="1006"/>
        <v>11.068976664425598</v>
      </c>
      <c r="L4007">
        <f t="shared" ca="1" si="1007"/>
        <v>11.068976664425598</v>
      </c>
      <c r="M4007">
        <f t="shared" ca="1" si="994"/>
        <v>5.0524266489532321</v>
      </c>
      <c r="N4007">
        <f t="shared" ca="1" si="995"/>
        <v>0</v>
      </c>
      <c r="P4007">
        <f t="shared" ca="1" si="996"/>
        <v>5.05</v>
      </c>
      <c r="Q4007">
        <f t="shared" ca="1" si="1008"/>
        <v>2424</v>
      </c>
      <c r="R4007">
        <f t="shared" ca="1" si="1009"/>
        <v>2.63</v>
      </c>
    </row>
    <row r="4008" spans="1:18" x14ac:dyDescent="0.3">
      <c r="A4008">
        <v>4007</v>
      </c>
      <c r="B4008">
        <f t="shared" ca="1" si="997"/>
        <v>52.68630448231049</v>
      </c>
      <c r="C4008">
        <f t="shared" ca="1" si="998"/>
        <v>9.8312242386503677</v>
      </c>
      <c r="D4008">
        <f t="shared" ca="1" si="999"/>
        <v>9.4003245567765052</v>
      </c>
      <c r="E4008">
        <f t="shared" ca="1" si="1000"/>
        <v>10.259947404398241</v>
      </c>
      <c r="F4008">
        <f t="shared" ca="1" si="1001"/>
        <v>1.3632928326481595</v>
      </c>
      <c r="G4008">
        <f t="shared" ca="1" si="1002"/>
        <v>3.6083514626059601</v>
      </c>
      <c r="H4008">
        <f t="shared" ca="1" si="1003"/>
        <v>3.6083514626059601</v>
      </c>
      <c r="I4008">
        <f t="shared" ca="1" si="1004"/>
        <v>9.8312242386503677</v>
      </c>
      <c r="J4008">
        <f t="shared" ca="1" si="1005"/>
        <v>9.4003245567765052</v>
      </c>
      <c r="K4008">
        <f t="shared" ca="1" si="1006"/>
        <v>3.6083514626059601</v>
      </c>
      <c r="L4008">
        <f t="shared" ca="1" si="1007"/>
        <v>9.8312242386503677</v>
      </c>
      <c r="M4008">
        <f t="shared" ca="1" si="994"/>
        <v>9.8312242386503677</v>
      </c>
      <c r="N4008">
        <f t="shared" ca="1" si="995"/>
        <v>1</v>
      </c>
      <c r="P4008">
        <f t="shared" ca="1" si="996"/>
        <v>9.83</v>
      </c>
      <c r="Q4008">
        <f t="shared" ca="1" si="1008"/>
        <v>2169</v>
      </c>
      <c r="R4008">
        <f t="shared" ca="1" si="1009"/>
        <v>1.01</v>
      </c>
    </row>
    <row r="4009" spans="1:18" x14ac:dyDescent="0.3">
      <c r="A4009">
        <v>4008</v>
      </c>
      <c r="B4009">
        <f t="shared" ca="1" si="997"/>
        <v>1.4653761829769705</v>
      </c>
      <c r="C4009">
        <f t="shared" ca="1" si="998"/>
        <v>1.2164406984456111</v>
      </c>
      <c r="D4009">
        <f t="shared" ca="1" si="999"/>
        <v>0.92269235917125891</v>
      </c>
      <c r="E4009">
        <f t="shared" ca="1" si="1000"/>
        <v>11.954928120645473</v>
      </c>
      <c r="F4009">
        <f t="shared" ca="1" si="1001"/>
        <v>3.0282823424201641</v>
      </c>
      <c r="G4009">
        <f t="shared" ca="1" si="1002"/>
        <v>10.613919834915459</v>
      </c>
      <c r="H4009">
        <f t="shared" ca="1" si="1003"/>
        <v>10.613919834915459</v>
      </c>
      <c r="I4009">
        <f t="shared" ca="1" si="1004"/>
        <v>1.2164406984456111</v>
      </c>
      <c r="J4009">
        <f t="shared" ca="1" si="1005"/>
        <v>0.92269235917125891</v>
      </c>
      <c r="K4009">
        <f t="shared" ca="1" si="1006"/>
        <v>0.92269235917125891</v>
      </c>
      <c r="L4009">
        <f t="shared" ca="1" si="1007"/>
        <v>1.2164406984456111</v>
      </c>
      <c r="M4009">
        <f t="shared" ca="1" si="994"/>
        <v>1.2164406984456111</v>
      </c>
      <c r="N4009">
        <f t="shared" ca="1" si="995"/>
        <v>0</v>
      </c>
      <c r="P4009">
        <f t="shared" ca="1" si="996"/>
        <v>1.22</v>
      </c>
      <c r="Q4009">
        <f t="shared" ca="1" si="1008"/>
        <v>3614</v>
      </c>
      <c r="R4009">
        <f t="shared" ca="1" si="1009"/>
        <v>8.9600000000000009</v>
      </c>
    </row>
    <row r="4010" spans="1:18" x14ac:dyDescent="0.3">
      <c r="A4010">
        <v>4009</v>
      </c>
      <c r="B4010">
        <f t="shared" ca="1" si="997"/>
        <v>2.5299295202482384</v>
      </c>
      <c r="C4010">
        <f t="shared" ca="1" si="998"/>
        <v>33.221425372769787</v>
      </c>
      <c r="D4010">
        <f t="shared" ca="1" si="999"/>
        <v>10.643051038039756</v>
      </c>
      <c r="E4010">
        <f t="shared" ca="1" si="1000"/>
        <v>2.8358117551770352</v>
      </c>
      <c r="F4010">
        <f t="shared" ca="1" si="1001"/>
        <v>3.1346802171614141</v>
      </c>
      <c r="G4010">
        <f t="shared" ca="1" si="1002"/>
        <v>0.20559306256911403</v>
      </c>
      <c r="H4010">
        <f t="shared" ca="1" si="1003"/>
        <v>3.1346802171614141</v>
      </c>
      <c r="I4010">
        <f t="shared" ca="1" si="1004"/>
        <v>2.8358117551770352</v>
      </c>
      <c r="J4010">
        <f t="shared" ca="1" si="1005"/>
        <v>2.8358117551770352</v>
      </c>
      <c r="K4010">
        <f t="shared" ca="1" si="1006"/>
        <v>3.1346802171614141</v>
      </c>
      <c r="L4010">
        <f t="shared" ca="1" si="1007"/>
        <v>3.1346802171614141</v>
      </c>
      <c r="M4010">
        <f t="shared" ca="1" si="994"/>
        <v>2.5299295202482384</v>
      </c>
      <c r="N4010">
        <f t="shared" ca="1" si="995"/>
        <v>0</v>
      </c>
      <c r="P4010">
        <f t="shared" ca="1" si="996"/>
        <v>2.5299999999999998</v>
      </c>
      <c r="Q4010">
        <f t="shared" ca="1" si="1008"/>
        <v>4367</v>
      </c>
      <c r="R4010">
        <f t="shared" ca="1" si="1009"/>
        <v>13.37</v>
      </c>
    </row>
    <row r="4011" spans="1:18" x14ac:dyDescent="0.3">
      <c r="A4011">
        <v>4010</v>
      </c>
      <c r="B4011">
        <f t="shared" ca="1" si="997"/>
        <v>1.6434143325045139</v>
      </c>
      <c r="C4011">
        <f t="shared" ca="1" si="998"/>
        <v>2.5047835427519427</v>
      </c>
      <c r="D4011">
        <f t="shared" ca="1" si="999"/>
        <v>1.2690399064970885</v>
      </c>
      <c r="E4011">
        <f t="shared" ca="1" si="1000"/>
        <v>0.15144354537610455</v>
      </c>
      <c r="F4011">
        <f t="shared" ca="1" si="1001"/>
        <v>8.0436259775511552</v>
      </c>
      <c r="G4011">
        <f t="shared" ca="1" si="1002"/>
        <v>0.18279356822026849</v>
      </c>
      <c r="H4011">
        <f t="shared" ca="1" si="1003"/>
        <v>8.0436259775511552</v>
      </c>
      <c r="I4011">
        <f t="shared" ca="1" si="1004"/>
        <v>0.15144354537610455</v>
      </c>
      <c r="J4011">
        <f t="shared" ca="1" si="1005"/>
        <v>0.15144354537610455</v>
      </c>
      <c r="K4011">
        <f t="shared" ca="1" si="1006"/>
        <v>1.2690399064970885</v>
      </c>
      <c r="L4011">
        <f t="shared" ca="1" si="1007"/>
        <v>1.2690399064970885</v>
      </c>
      <c r="M4011">
        <f t="shared" ca="1" si="994"/>
        <v>1.2690399064970885</v>
      </c>
      <c r="N4011">
        <f t="shared" ca="1" si="995"/>
        <v>0</v>
      </c>
      <c r="P4011">
        <f t="shared" ca="1" si="996"/>
        <v>1.27</v>
      </c>
      <c r="Q4011">
        <f t="shared" ca="1" si="1008"/>
        <v>4781</v>
      </c>
      <c r="R4011">
        <f t="shared" ca="1" si="1009"/>
        <v>6.4</v>
      </c>
    </row>
    <row r="4012" spans="1:18" x14ac:dyDescent="0.3">
      <c r="A4012">
        <v>4011</v>
      </c>
      <c r="B4012">
        <f t="shared" ca="1" si="997"/>
        <v>11.742523740947085</v>
      </c>
      <c r="C4012">
        <f t="shared" ca="1" si="998"/>
        <v>9.5368872238943236</v>
      </c>
      <c r="D4012">
        <f t="shared" ca="1" si="999"/>
        <v>8.2129395517519619</v>
      </c>
      <c r="E4012">
        <f t="shared" ca="1" si="1000"/>
        <v>0.48308125152877779</v>
      </c>
      <c r="F4012">
        <f t="shared" ca="1" si="1001"/>
        <v>0.53535413614018557</v>
      </c>
      <c r="G4012">
        <f t="shared" ca="1" si="1002"/>
        <v>7.4994075558336402</v>
      </c>
      <c r="H4012">
        <f t="shared" ca="1" si="1003"/>
        <v>7.4994075558336402</v>
      </c>
      <c r="I4012">
        <f t="shared" ca="1" si="1004"/>
        <v>0.48308125152877779</v>
      </c>
      <c r="J4012">
        <f t="shared" ca="1" si="1005"/>
        <v>0.48308125152877779</v>
      </c>
      <c r="K4012">
        <f t="shared" ca="1" si="1006"/>
        <v>7.4994075558336402</v>
      </c>
      <c r="L4012">
        <f t="shared" ca="1" si="1007"/>
        <v>7.4994075558336402</v>
      </c>
      <c r="M4012">
        <f t="shared" ca="1" si="994"/>
        <v>7.4994075558336402</v>
      </c>
      <c r="N4012">
        <f t="shared" ca="1" si="995"/>
        <v>1</v>
      </c>
      <c r="P4012">
        <f t="shared" ca="1" si="996"/>
        <v>7.5</v>
      </c>
      <c r="Q4012">
        <f t="shared" ca="1" si="1008"/>
        <v>495</v>
      </c>
      <c r="R4012">
        <f t="shared" ca="1" si="1009"/>
        <v>3.22</v>
      </c>
    </row>
    <row r="4013" spans="1:18" x14ac:dyDescent="0.3">
      <c r="A4013">
        <v>4012</v>
      </c>
      <c r="B4013">
        <f t="shared" ca="1" si="997"/>
        <v>0.71375694774218879</v>
      </c>
      <c r="C4013">
        <f t="shared" ca="1" si="998"/>
        <v>12.657091149713377</v>
      </c>
      <c r="D4013">
        <f t="shared" ca="1" si="999"/>
        <v>2.3821057203497042E-2</v>
      </c>
      <c r="E4013">
        <f t="shared" ca="1" si="1000"/>
        <v>0.77969432099508407</v>
      </c>
      <c r="F4013">
        <f t="shared" ca="1" si="1001"/>
        <v>0.3219447878171427</v>
      </c>
      <c r="G4013">
        <f t="shared" ca="1" si="1002"/>
        <v>5.1073250785899944</v>
      </c>
      <c r="H4013">
        <f t="shared" ca="1" si="1003"/>
        <v>5.1073250785899944</v>
      </c>
      <c r="I4013">
        <f t="shared" ca="1" si="1004"/>
        <v>0.77969432099508407</v>
      </c>
      <c r="J4013">
        <f t="shared" ca="1" si="1005"/>
        <v>2.3821057203497042E-2</v>
      </c>
      <c r="K4013">
        <f t="shared" ca="1" si="1006"/>
        <v>2.3821057203497042E-2</v>
      </c>
      <c r="L4013">
        <f t="shared" ca="1" si="1007"/>
        <v>0.77969432099508407</v>
      </c>
      <c r="M4013">
        <f t="shared" ca="1" si="994"/>
        <v>0.71375694774218879</v>
      </c>
      <c r="N4013">
        <f t="shared" ca="1" si="995"/>
        <v>0</v>
      </c>
      <c r="P4013">
        <f t="shared" ca="1" si="996"/>
        <v>0.71</v>
      </c>
      <c r="Q4013">
        <f t="shared" ca="1" si="1008"/>
        <v>3696</v>
      </c>
      <c r="R4013">
        <f t="shared" ca="1" si="1009"/>
        <v>6.2</v>
      </c>
    </row>
    <row r="4014" spans="1:18" x14ac:dyDescent="0.3">
      <c r="A4014">
        <v>4013</v>
      </c>
      <c r="B4014">
        <f t="shared" ca="1" si="997"/>
        <v>11.742426015115965</v>
      </c>
      <c r="C4014">
        <f t="shared" ca="1" si="998"/>
        <v>3.3476533050301356</v>
      </c>
      <c r="D4014">
        <f t="shared" ca="1" si="999"/>
        <v>12.205037883067982</v>
      </c>
      <c r="E4014">
        <f t="shared" ca="1" si="1000"/>
        <v>6.5522605289377518</v>
      </c>
      <c r="F4014">
        <f t="shared" ca="1" si="1001"/>
        <v>2.8594057721489614</v>
      </c>
      <c r="G4014">
        <f t="shared" ca="1" si="1002"/>
        <v>0.66685084641811732</v>
      </c>
      <c r="H4014">
        <f t="shared" ca="1" si="1003"/>
        <v>2.8594057721489614</v>
      </c>
      <c r="I4014">
        <f t="shared" ca="1" si="1004"/>
        <v>3.3476533050301356</v>
      </c>
      <c r="J4014">
        <f t="shared" ca="1" si="1005"/>
        <v>6.5522605289377518</v>
      </c>
      <c r="K4014">
        <f t="shared" ca="1" si="1006"/>
        <v>2.8594057721489614</v>
      </c>
      <c r="L4014">
        <f t="shared" ca="1" si="1007"/>
        <v>6.5522605289377518</v>
      </c>
      <c r="M4014">
        <f t="shared" ca="1" si="994"/>
        <v>6.5522605289377518</v>
      </c>
      <c r="N4014">
        <f t="shared" ca="1" si="995"/>
        <v>0</v>
      </c>
      <c r="P4014">
        <f t="shared" ca="1" si="996"/>
        <v>6.55</v>
      </c>
      <c r="Q4014">
        <f t="shared" ca="1" si="1008"/>
        <v>4592</v>
      </c>
      <c r="R4014">
        <f t="shared" ca="1" si="1009"/>
        <v>0.5</v>
      </c>
    </row>
    <row r="4015" spans="1:18" x14ac:dyDescent="0.3">
      <c r="A4015">
        <v>4014</v>
      </c>
      <c r="B4015">
        <f t="shared" ca="1" si="997"/>
        <v>1.4095256069979807</v>
      </c>
      <c r="C4015">
        <f t="shared" ca="1" si="998"/>
        <v>4.8065560839667443</v>
      </c>
      <c r="D4015">
        <f t="shared" ca="1" si="999"/>
        <v>7.4832959300231447</v>
      </c>
      <c r="E4015">
        <f t="shared" ca="1" si="1000"/>
        <v>0.21819104196745354</v>
      </c>
      <c r="F4015">
        <f t="shared" ca="1" si="1001"/>
        <v>10.338893778726099</v>
      </c>
      <c r="G4015">
        <f t="shared" ca="1" si="1002"/>
        <v>6.7726489506762819</v>
      </c>
      <c r="H4015">
        <f t="shared" ca="1" si="1003"/>
        <v>10.338893778726099</v>
      </c>
      <c r="I4015">
        <f t="shared" ca="1" si="1004"/>
        <v>0.21819104196745354</v>
      </c>
      <c r="J4015">
        <f t="shared" ca="1" si="1005"/>
        <v>0.21819104196745354</v>
      </c>
      <c r="K4015">
        <f t="shared" ca="1" si="1006"/>
        <v>7.4832959300231447</v>
      </c>
      <c r="L4015">
        <f t="shared" ca="1" si="1007"/>
        <v>7.4832959300231447</v>
      </c>
      <c r="M4015">
        <f t="shared" ca="1" si="994"/>
        <v>1.4095256069979807</v>
      </c>
      <c r="N4015">
        <f t="shared" ca="1" si="995"/>
        <v>0</v>
      </c>
      <c r="P4015">
        <f t="shared" ca="1" si="996"/>
        <v>1.41</v>
      </c>
      <c r="Q4015">
        <f t="shared" ca="1" si="1008"/>
        <v>4034</v>
      </c>
      <c r="R4015">
        <f t="shared" ca="1" si="1009"/>
        <v>3.99</v>
      </c>
    </row>
    <row r="4016" spans="1:18" x14ac:dyDescent="0.3">
      <c r="A4016">
        <v>4015</v>
      </c>
      <c r="B4016">
        <f t="shared" ca="1" si="997"/>
        <v>1.8340234608794765</v>
      </c>
      <c r="C4016">
        <f t="shared" ca="1" si="998"/>
        <v>0.75152470270128624</v>
      </c>
      <c r="D4016">
        <f t="shared" ca="1" si="999"/>
        <v>6.8299626051808264</v>
      </c>
      <c r="E4016">
        <f t="shared" ca="1" si="1000"/>
        <v>2.5904253656830125</v>
      </c>
      <c r="F4016">
        <f t="shared" ca="1" si="1001"/>
        <v>0.22437978890969212</v>
      </c>
      <c r="G4016">
        <f t="shared" ca="1" si="1002"/>
        <v>1.8922464160380426</v>
      </c>
      <c r="H4016">
        <f t="shared" ca="1" si="1003"/>
        <v>1.8922464160380426</v>
      </c>
      <c r="I4016">
        <f t="shared" ca="1" si="1004"/>
        <v>0.75152470270128624</v>
      </c>
      <c r="J4016">
        <f t="shared" ca="1" si="1005"/>
        <v>2.5904253656830125</v>
      </c>
      <c r="K4016">
        <f t="shared" ca="1" si="1006"/>
        <v>1.8922464160380426</v>
      </c>
      <c r="L4016">
        <f t="shared" ca="1" si="1007"/>
        <v>2.5904253656830125</v>
      </c>
      <c r="M4016">
        <f t="shared" ca="1" si="994"/>
        <v>1.8340234608794765</v>
      </c>
      <c r="N4016">
        <f t="shared" ca="1" si="995"/>
        <v>0</v>
      </c>
      <c r="P4016">
        <f t="shared" ca="1" si="996"/>
        <v>1.83</v>
      </c>
      <c r="Q4016">
        <f t="shared" ca="1" si="1008"/>
        <v>1881</v>
      </c>
      <c r="R4016">
        <f t="shared" ca="1" si="1009"/>
        <v>3.54</v>
      </c>
    </row>
    <row r="4017" spans="1:18" x14ac:dyDescent="0.3">
      <c r="A4017">
        <v>4016</v>
      </c>
      <c r="B4017">
        <f t="shared" ca="1" si="997"/>
        <v>22.660970253082763</v>
      </c>
      <c r="C4017">
        <f t="shared" ca="1" si="998"/>
        <v>7.2758875099246834E-2</v>
      </c>
      <c r="D4017">
        <f t="shared" ca="1" si="999"/>
        <v>47.715022513697818</v>
      </c>
      <c r="E4017">
        <f t="shared" ca="1" si="1000"/>
        <v>8.7773931678502031</v>
      </c>
      <c r="F4017">
        <f t="shared" ca="1" si="1001"/>
        <v>2.3226963330702497</v>
      </c>
      <c r="G4017">
        <f t="shared" ca="1" si="1002"/>
        <v>0.66360528391507978</v>
      </c>
      <c r="H4017">
        <f t="shared" ca="1" si="1003"/>
        <v>2.3226963330702497</v>
      </c>
      <c r="I4017">
        <f t="shared" ca="1" si="1004"/>
        <v>7.2758875099246834E-2</v>
      </c>
      <c r="J4017">
        <f t="shared" ca="1" si="1005"/>
        <v>8.7773931678502031</v>
      </c>
      <c r="K4017">
        <f t="shared" ca="1" si="1006"/>
        <v>2.3226963330702497</v>
      </c>
      <c r="L4017">
        <f t="shared" ca="1" si="1007"/>
        <v>8.7773931678502031</v>
      </c>
      <c r="M4017">
        <f t="shared" ca="1" si="994"/>
        <v>8.7773931678502031</v>
      </c>
      <c r="N4017">
        <f t="shared" ca="1" si="995"/>
        <v>1</v>
      </c>
      <c r="P4017">
        <f t="shared" ca="1" si="996"/>
        <v>8.7799999999999994</v>
      </c>
      <c r="Q4017">
        <f t="shared" ca="1" si="1008"/>
        <v>4915</v>
      </c>
      <c r="R4017">
        <f t="shared" ca="1" si="1009"/>
        <v>1.64</v>
      </c>
    </row>
    <row r="4018" spans="1:18" x14ac:dyDescent="0.3">
      <c r="A4018">
        <v>4017</v>
      </c>
      <c r="B4018">
        <f t="shared" ca="1" si="997"/>
        <v>4.1795018809690365</v>
      </c>
      <c r="C4018">
        <f t="shared" ca="1" si="998"/>
        <v>0.170346821649277</v>
      </c>
      <c r="D4018">
        <f t="shared" ca="1" si="999"/>
        <v>6.330553365384973</v>
      </c>
      <c r="E4018">
        <f t="shared" ca="1" si="1000"/>
        <v>0.97471253873694907</v>
      </c>
      <c r="F4018">
        <f t="shared" ca="1" si="1001"/>
        <v>6.1302864032188804</v>
      </c>
      <c r="G4018">
        <f t="shared" ca="1" si="1002"/>
        <v>1.8966612745611864</v>
      </c>
      <c r="H4018">
        <f t="shared" ca="1" si="1003"/>
        <v>6.1302864032188804</v>
      </c>
      <c r="I4018">
        <f t="shared" ca="1" si="1004"/>
        <v>0.170346821649277</v>
      </c>
      <c r="J4018">
        <f t="shared" ca="1" si="1005"/>
        <v>0.97471253873694907</v>
      </c>
      <c r="K4018">
        <f t="shared" ca="1" si="1006"/>
        <v>6.1302864032188804</v>
      </c>
      <c r="L4018">
        <f t="shared" ca="1" si="1007"/>
        <v>6.1302864032188804</v>
      </c>
      <c r="M4018">
        <f t="shared" ca="1" si="994"/>
        <v>4.1795018809690365</v>
      </c>
      <c r="N4018">
        <f t="shared" ca="1" si="995"/>
        <v>0</v>
      </c>
      <c r="P4018">
        <f t="shared" ca="1" si="996"/>
        <v>4.18</v>
      </c>
      <c r="Q4018">
        <f t="shared" ca="1" si="1008"/>
        <v>2003</v>
      </c>
      <c r="R4018">
        <f t="shared" ca="1" si="1009"/>
        <v>3.66</v>
      </c>
    </row>
    <row r="4019" spans="1:18" x14ac:dyDescent="0.3">
      <c r="A4019">
        <v>4018</v>
      </c>
      <c r="B4019">
        <f t="shared" ca="1" si="997"/>
        <v>8.3425177015510528</v>
      </c>
      <c r="C4019">
        <f t="shared" ca="1" si="998"/>
        <v>18.956184124426333</v>
      </c>
      <c r="D4019">
        <f t="shared" ca="1" si="999"/>
        <v>18.550117433855608</v>
      </c>
      <c r="E4019">
        <f t="shared" ca="1" si="1000"/>
        <v>14.818625028352816</v>
      </c>
      <c r="F4019">
        <f t="shared" ca="1" si="1001"/>
        <v>2.6593802724854405</v>
      </c>
      <c r="G4019">
        <f t="shared" ca="1" si="1002"/>
        <v>7.6434193057601947</v>
      </c>
      <c r="H4019">
        <f t="shared" ca="1" si="1003"/>
        <v>7.6434193057601947</v>
      </c>
      <c r="I4019">
        <f t="shared" ca="1" si="1004"/>
        <v>14.818625028352816</v>
      </c>
      <c r="J4019">
        <f t="shared" ca="1" si="1005"/>
        <v>14.818625028352816</v>
      </c>
      <c r="K4019">
        <f t="shared" ca="1" si="1006"/>
        <v>7.6434193057601947</v>
      </c>
      <c r="L4019">
        <f t="shared" ca="1" si="1007"/>
        <v>14.818625028352816</v>
      </c>
      <c r="M4019">
        <f t="shared" ca="1" si="994"/>
        <v>8.3425177015510528</v>
      </c>
      <c r="N4019">
        <f t="shared" ca="1" si="995"/>
        <v>1</v>
      </c>
      <c r="P4019">
        <f t="shared" ca="1" si="996"/>
        <v>8.34</v>
      </c>
      <c r="Q4019">
        <f t="shared" ca="1" si="1008"/>
        <v>4984</v>
      </c>
      <c r="R4019">
        <f t="shared" ca="1" si="1009"/>
        <v>2.2799999999999998</v>
      </c>
    </row>
    <row r="4020" spans="1:18" x14ac:dyDescent="0.3">
      <c r="A4020">
        <v>4019</v>
      </c>
      <c r="B4020">
        <f t="shared" ca="1" si="997"/>
        <v>9.581151998799541</v>
      </c>
      <c r="C4020">
        <f t="shared" ca="1" si="998"/>
        <v>4.3492092102209954</v>
      </c>
      <c r="D4020">
        <f t="shared" ca="1" si="999"/>
        <v>5.9654352089396241</v>
      </c>
      <c r="E4020">
        <f t="shared" ca="1" si="1000"/>
        <v>3.1184205417087196</v>
      </c>
      <c r="F4020">
        <f t="shared" ca="1" si="1001"/>
        <v>2.318676627671115</v>
      </c>
      <c r="G4020">
        <f t="shared" ca="1" si="1002"/>
        <v>4.716656375282934</v>
      </c>
      <c r="H4020">
        <f t="shared" ca="1" si="1003"/>
        <v>4.716656375282934</v>
      </c>
      <c r="I4020">
        <f t="shared" ca="1" si="1004"/>
        <v>3.1184205417087196</v>
      </c>
      <c r="J4020">
        <f t="shared" ca="1" si="1005"/>
        <v>3.1184205417087196</v>
      </c>
      <c r="K4020">
        <f t="shared" ca="1" si="1006"/>
        <v>4.716656375282934</v>
      </c>
      <c r="L4020">
        <f t="shared" ca="1" si="1007"/>
        <v>4.716656375282934</v>
      </c>
      <c r="M4020">
        <f t="shared" ca="1" si="994"/>
        <v>4.716656375282934</v>
      </c>
      <c r="N4020">
        <f t="shared" ca="1" si="995"/>
        <v>0</v>
      </c>
      <c r="P4020">
        <f t="shared" ca="1" si="996"/>
        <v>4.72</v>
      </c>
      <c r="Q4020">
        <f t="shared" ca="1" si="1008"/>
        <v>3196</v>
      </c>
      <c r="R4020">
        <f t="shared" ca="1" si="1009"/>
        <v>3.25</v>
      </c>
    </row>
    <row r="4021" spans="1:18" x14ac:dyDescent="0.3">
      <c r="A4021">
        <v>4020</v>
      </c>
      <c r="B4021">
        <f t="shared" ca="1" si="997"/>
        <v>21.502164134896333</v>
      </c>
      <c r="C4021">
        <f t="shared" ca="1" si="998"/>
        <v>5.2861455202399572</v>
      </c>
      <c r="D4021">
        <f t="shared" ca="1" si="999"/>
        <v>3.8551827712313229</v>
      </c>
      <c r="E4021">
        <f t="shared" ca="1" si="1000"/>
        <v>2.9005392928775242</v>
      </c>
      <c r="F4021">
        <f t="shared" ca="1" si="1001"/>
        <v>8.4362805507120271</v>
      </c>
      <c r="G4021">
        <f t="shared" ca="1" si="1002"/>
        <v>1.6249238047061101</v>
      </c>
      <c r="H4021">
        <f t="shared" ca="1" si="1003"/>
        <v>8.4362805507120271</v>
      </c>
      <c r="I4021">
        <f t="shared" ca="1" si="1004"/>
        <v>2.9005392928775242</v>
      </c>
      <c r="J4021">
        <f t="shared" ca="1" si="1005"/>
        <v>2.9005392928775242</v>
      </c>
      <c r="K4021">
        <f t="shared" ca="1" si="1006"/>
        <v>3.8551827712313229</v>
      </c>
      <c r="L4021">
        <f t="shared" ca="1" si="1007"/>
        <v>3.8551827712313229</v>
      </c>
      <c r="M4021">
        <f t="shared" ca="1" si="994"/>
        <v>3.8551827712313229</v>
      </c>
      <c r="N4021">
        <f t="shared" ca="1" si="995"/>
        <v>0</v>
      </c>
      <c r="P4021">
        <f t="shared" ca="1" si="996"/>
        <v>3.86</v>
      </c>
      <c r="Q4021">
        <f t="shared" ca="1" si="1008"/>
        <v>4134</v>
      </c>
      <c r="R4021">
        <f t="shared" ca="1" si="1009"/>
        <v>4.6100000000000003</v>
      </c>
    </row>
    <row r="4022" spans="1:18" x14ac:dyDescent="0.3">
      <c r="A4022">
        <v>4021</v>
      </c>
      <c r="B4022">
        <f t="shared" ca="1" si="997"/>
        <v>11.026384453082493</v>
      </c>
      <c r="C4022">
        <f t="shared" ca="1" si="998"/>
        <v>2.0363660601305633</v>
      </c>
      <c r="D4022">
        <f t="shared" ca="1" si="999"/>
        <v>2.1050436222289775</v>
      </c>
      <c r="E4022">
        <f t="shared" ca="1" si="1000"/>
        <v>8.2934794827935878</v>
      </c>
      <c r="F4022">
        <f t="shared" ca="1" si="1001"/>
        <v>7.0625346340087338</v>
      </c>
      <c r="G4022">
        <f t="shared" ca="1" si="1002"/>
        <v>7.6090658177015822</v>
      </c>
      <c r="H4022">
        <f t="shared" ca="1" si="1003"/>
        <v>7.6090658177015822</v>
      </c>
      <c r="I4022">
        <f t="shared" ca="1" si="1004"/>
        <v>2.0363660601305633</v>
      </c>
      <c r="J4022">
        <f t="shared" ca="1" si="1005"/>
        <v>2.1050436222289775</v>
      </c>
      <c r="K4022">
        <f t="shared" ca="1" si="1006"/>
        <v>2.1050436222289775</v>
      </c>
      <c r="L4022">
        <f t="shared" ca="1" si="1007"/>
        <v>2.1050436222289775</v>
      </c>
      <c r="M4022">
        <f t="shared" ca="1" si="994"/>
        <v>2.1050436222289775</v>
      </c>
      <c r="N4022">
        <f t="shared" ca="1" si="995"/>
        <v>0</v>
      </c>
      <c r="P4022">
        <f t="shared" ca="1" si="996"/>
        <v>2.11</v>
      </c>
      <c r="Q4022">
        <f t="shared" ca="1" si="1008"/>
        <v>4011</v>
      </c>
      <c r="R4022">
        <f t="shared" ca="1" si="1009"/>
        <v>1.27</v>
      </c>
    </row>
    <row r="4023" spans="1:18" x14ac:dyDescent="0.3">
      <c r="A4023">
        <v>4022</v>
      </c>
      <c r="B4023">
        <f t="shared" ca="1" si="997"/>
        <v>4.4095840491286689</v>
      </c>
      <c r="C4023">
        <f t="shared" ca="1" si="998"/>
        <v>18.709381891686736</v>
      </c>
      <c r="D4023">
        <f t="shared" ca="1" si="999"/>
        <v>14.750919231701435</v>
      </c>
      <c r="E4023">
        <f t="shared" ca="1" si="1000"/>
        <v>3.7366624283691716</v>
      </c>
      <c r="F4023">
        <f t="shared" ca="1" si="1001"/>
        <v>3.4733999726388296</v>
      </c>
      <c r="G4023">
        <f t="shared" ca="1" si="1002"/>
        <v>0.26300529717789312</v>
      </c>
      <c r="H4023">
        <f t="shared" ca="1" si="1003"/>
        <v>3.4733999726388296</v>
      </c>
      <c r="I4023">
        <f t="shared" ca="1" si="1004"/>
        <v>3.7366624283691716</v>
      </c>
      <c r="J4023">
        <f t="shared" ca="1" si="1005"/>
        <v>3.7366624283691716</v>
      </c>
      <c r="K4023">
        <f t="shared" ca="1" si="1006"/>
        <v>3.4733999726388296</v>
      </c>
      <c r="L4023">
        <f t="shared" ca="1" si="1007"/>
        <v>3.7366624283691716</v>
      </c>
      <c r="M4023">
        <f t="shared" ca="1" si="994"/>
        <v>3.7366624283691716</v>
      </c>
      <c r="N4023">
        <f t="shared" ca="1" si="995"/>
        <v>0</v>
      </c>
      <c r="P4023">
        <f t="shared" ca="1" si="996"/>
        <v>3.74</v>
      </c>
      <c r="Q4023">
        <f t="shared" ca="1" si="1008"/>
        <v>1023</v>
      </c>
      <c r="R4023">
        <f t="shared" ca="1" si="1009"/>
        <v>1.0900000000000001</v>
      </c>
    </row>
    <row r="4024" spans="1:18" x14ac:dyDescent="0.3">
      <c r="A4024">
        <v>4023</v>
      </c>
      <c r="B4024">
        <f t="shared" ca="1" si="997"/>
        <v>30.247078401614814</v>
      </c>
      <c r="C4024">
        <f t="shared" ca="1" si="998"/>
        <v>3.9460330035691165</v>
      </c>
      <c r="D4024">
        <f t="shared" ca="1" si="999"/>
        <v>2.3190853018737925</v>
      </c>
      <c r="E4024">
        <f t="shared" ca="1" si="1000"/>
        <v>11.869566342733071</v>
      </c>
      <c r="F4024">
        <f t="shared" ca="1" si="1001"/>
        <v>0.68402176237405476</v>
      </c>
      <c r="G4024">
        <f t="shared" ca="1" si="1002"/>
        <v>2.3333163851053746</v>
      </c>
      <c r="H4024">
        <f t="shared" ca="1" si="1003"/>
        <v>2.3333163851053746</v>
      </c>
      <c r="I4024">
        <f t="shared" ca="1" si="1004"/>
        <v>3.9460330035691165</v>
      </c>
      <c r="J4024">
        <f t="shared" ca="1" si="1005"/>
        <v>2.3190853018737925</v>
      </c>
      <c r="K4024">
        <f t="shared" ca="1" si="1006"/>
        <v>2.3190853018737925</v>
      </c>
      <c r="L4024">
        <f t="shared" ca="1" si="1007"/>
        <v>3.9460330035691165</v>
      </c>
      <c r="M4024">
        <f t="shared" ca="1" si="994"/>
        <v>3.9460330035691165</v>
      </c>
      <c r="N4024">
        <f t="shared" ca="1" si="995"/>
        <v>0</v>
      </c>
      <c r="P4024">
        <f t="shared" ca="1" si="996"/>
        <v>3.95</v>
      </c>
      <c r="Q4024">
        <f t="shared" ca="1" si="1008"/>
        <v>1723</v>
      </c>
      <c r="R4024">
        <f t="shared" ca="1" si="1009"/>
        <v>1.17</v>
      </c>
    </row>
    <row r="4025" spans="1:18" x14ac:dyDescent="0.3">
      <c r="A4025">
        <v>4024</v>
      </c>
      <c r="B4025">
        <f t="shared" ca="1" si="997"/>
        <v>3.3332878913630495</v>
      </c>
      <c r="C4025">
        <f t="shared" ca="1" si="998"/>
        <v>0.21550400091120855</v>
      </c>
      <c r="D4025">
        <f t="shared" ca="1" si="999"/>
        <v>0.53427587656326159</v>
      </c>
      <c r="E4025">
        <f t="shared" ca="1" si="1000"/>
        <v>4.0702244258588767</v>
      </c>
      <c r="F4025">
        <f t="shared" ca="1" si="1001"/>
        <v>4.4686140367732365</v>
      </c>
      <c r="G4025">
        <f t="shared" ca="1" si="1002"/>
        <v>7.799801372575013</v>
      </c>
      <c r="H4025">
        <f t="shared" ca="1" si="1003"/>
        <v>7.799801372575013</v>
      </c>
      <c r="I4025">
        <f t="shared" ca="1" si="1004"/>
        <v>0.21550400091120855</v>
      </c>
      <c r="J4025">
        <f t="shared" ca="1" si="1005"/>
        <v>0.53427587656326159</v>
      </c>
      <c r="K4025">
        <f t="shared" ca="1" si="1006"/>
        <v>0.53427587656326159</v>
      </c>
      <c r="L4025">
        <f t="shared" ca="1" si="1007"/>
        <v>0.53427587656326159</v>
      </c>
      <c r="M4025">
        <f t="shared" ca="1" si="994"/>
        <v>0.53427587656326159</v>
      </c>
      <c r="N4025">
        <f t="shared" ca="1" si="995"/>
        <v>0</v>
      </c>
      <c r="P4025">
        <f t="shared" ca="1" si="996"/>
        <v>0.53</v>
      </c>
      <c r="Q4025">
        <f t="shared" ca="1" si="1008"/>
        <v>4257</v>
      </c>
      <c r="R4025">
        <f t="shared" ca="1" si="1009"/>
        <v>0.65</v>
      </c>
    </row>
    <row r="4026" spans="1:18" x14ac:dyDescent="0.3">
      <c r="A4026">
        <v>4025</v>
      </c>
      <c r="B4026">
        <f t="shared" ca="1" si="997"/>
        <v>26.599882362184783</v>
      </c>
      <c r="C4026">
        <f t="shared" ca="1" si="998"/>
        <v>3.2697296751880125</v>
      </c>
      <c r="D4026">
        <f t="shared" ca="1" si="999"/>
        <v>1.1356954214184696</v>
      </c>
      <c r="E4026">
        <f t="shared" ca="1" si="1000"/>
        <v>7.480747010164583</v>
      </c>
      <c r="F4026">
        <f t="shared" ca="1" si="1001"/>
        <v>1.3298047107338298</v>
      </c>
      <c r="G4026">
        <f t="shared" ca="1" si="1002"/>
        <v>10.113298516964029</v>
      </c>
      <c r="H4026">
        <f t="shared" ca="1" si="1003"/>
        <v>10.113298516964029</v>
      </c>
      <c r="I4026">
        <f t="shared" ca="1" si="1004"/>
        <v>3.2697296751880125</v>
      </c>
      <c r="J4026">
        <f t="shared" ca="1" si="1005"/>
        <v>1.1356954214184696</v>
      </c>
      <c r="K4026">
        <f t="shared" ca="1" si="1006"/>
        <v>1.1356954214184696</v>
      </c>
      <c r="L4026">
        <f t="shared" ca="1" si="1007"/>
        <v>3.2697296751880125</v>
      </c>
      <c r="M4026">
        <f t="shared" ca="1" si="994"/>
        <v>3.2697296751880125</v>
      </c>
      <c r="N4026">
        <f t="shared" ca="1" si="995"/>
        <v>0</v>
      </c>
      <c r="P4026">
        <f t="shared" ca="1" si="996"/>
        <v>3.27</v>
      </c>
      <c r="Q4026">
        <f t="shared" ca="1" si="1008"/>
        <v>596</v>
      </c>
      <c r="R4026">
        <f t="shared" ca="1" si="1009"/>
        <v>3.59</v>
      </c>
    </row>
    <row r="4027" spans="1:18" x14ac:dyDescent="0.3">
      <c r="A4027">
        <v>4026</v>
      </c>
      <c r="B4027">
        <f t="shared" ca="1" si="997"/>
        <v>9.8947672604379004</v>
      </c>
      <c r="C4027">
        <f t="shared" ca="1" si="998"/>
        <v>4.9438185011387397</v>
      </c>
      <c r="D4027">
        <f t="shared" ca="1" si="999"/>
        <v>14.283363978453009</v>
      </c>
      <c r="E4027">
        <f t="shared" ca="1" si="1000"/>
        <v>17.775484163214465</v>
      </c>
      <c r="F4027">
        <f t="shared" ca="1" si="1001"/>
        <v>0.68435918042781374</v>
      </c>
      <c r="G4027">
        <f t="shared" ca="1" si="1002"/>
        <v>12.443897231973828</v>
      </c>
      <c r="H4027">
        <f t="shared" ca="1" si="1003"/>
        <v>12.443897231973828</v>
      </c>
      <c r="I4027">
        <f t="shared" ca="1" si="1004"/>
        <v>4.9438185011387397</v>
      </c>
      <c r="J4027">
        <f t="shared" ca="1" si="1005"/>
        <v>14.283363978453009</v>
      </c>
      <c r="K4027">
        <f t="shared" ca="1" si="1006"/>
        <v>12.443897231973828</v>
      </c>
      <c r="L4027">
        <f t="shared" ca="1" si="1007"/>
        <v>14.283363978453009</v>
      </c>
      <c r="M4027">
        <f t="shared" ca="1" si="994"/>
        <v>9.8947672604379004</v>
      </c>
      <c r="N4027">
        <f t="shared" ca="1" si="995"/>
        <v>1</v>
      </c>
      <c r="P4027">
        <f t="shared" ca="1" si="996"/>
        <v>9.89</v>
      </c>
      <c r="Q4027">
        <f t="shared" ca="1" si="1008"/>
        <v>4732</v>
      </c>
      <c r="R4027">
        <f t="shared" ca="1" si="1009"/>
        <v>2.06</v>
      </c>
    </row>
    <row r="4028" spans="1:18" x14ac:dyDescent="0.3">
      <c r="A4028">
        <v>4027</v>
      </c>
      <c r="B4028">
        <f t="shared" ca="1" si="997"/>
        <v>26.763105807981965</v>
      </c>
      <c r="C4028">
        <f t="shared" ca="1" si="998"/>
        <v>1.9194758772575693</v>
      </c>
      <c r="D4028">
        <f t="shared" ca="1" si="999"/>
        <v>7.4874361279334778</v>
      </c>
      <c r="E4028">
        <f t="shared" ca="1" si="1000"/>
        <v>3.7559426424912128</v>
      </c>
      <c r="F4028">
        <f t="shared" ca="1" si="1001"/>
        <v>8.2700496086801767</v>
      </c>
      <c r="G4028">
        <f t="shared" ca="1" si="1002"/>
        <v>1.7012191056645387</v>
      </c>
      <c r="H4028">
        <f t="shared" ca="1" si="1003"/>
        <v>8.2700496086801767</v>
      </c>
      <c r="I4028">
        <f t="shared" ca="1" si="1004"/>
        <v>1.9194758772575693</v>
      </c>
      <c r="J4028">
        <f t="shared" ca="1" si="1005"/>
        <v>3.7559426424912128</v>
      </c>
      <c r="K4028">
        <f t="shared" ca="1" si="1006"/>
        <v>7.4874361279334778</v>
      </c>
      <c r="L4028">
        <f t="shared" ca="1" si="1007"/>
        <v>7.4874361279334778</v>
      </c>
      <c r="M4028">
        <f t="shared" ca="1" si="994"/>
        <v>7.4874361279334778</v>
      </c>
      <c r="N4028">
        <f t="shared" ca="1" si="995"/>
        <v>1</v>
      </c>
      <c r="P4028">
        <f t="shared" ca="1" si="996"/>
        <v>7.49</v>
      </c>
      <c r="Q4028">
        <f t="shared" ca="1" si="1008"/>
        <v>1283</v>
      </c>
      <c r="R4028">
        <f t="shared" ca="1" si="1009"/>
        <v>5.38</v>
      </c>
    </row>
    <row r="4029" spans="1:18" x14ac:dyDescent="0.3">
      <c r="A4029">
        <v>4028</v>
      </c>
      <c r="B4029">
        <f t="shared" ca="1" si="997"/>
        <v>9.7754804384087919</v>
      </c>
      <c r="C4029">
        <f t="shared" ca="1" si="998"/>
        <v>3.2314289330707808</v>
      </c>
      <c r="D4029">
        <f t="shared" ca="1" si="999"/>
        <v>5.4457826566187375</v>
      </c>
      <c r="E4029">
        <f t="shared" ca="1" si="1000"/>
        <v>11.346221518694732</v>
      </c>
      <c r="F4029">
        <f t="shared" ca="1" si="1001"/>
        <v>4.7110018910095004</v>
      </c>
      <c r="G4029">
        <f t="shared" ca="1" si="1002"/>
        <v>0.67035299051724828</v>
      </c>
      <c r="H4029">
        <f t="shared" ca="1" si="1003"/>
        <v>4.7110018910095004</v>
      </c>
      <c r="I4029">
        <f t="shared" ca="1" si="1004"/>
        <v>3.2314289330707808</v>
      </c>
      <c r="J4029">
        <f t="shared" ca="1" si="1005"/>
        <v>5.4457826566187375</v>
      </c>
      <c r="K4029">
        <f t="shared" ca="1" si="1006"/>
        <v>4.7110018910095004</v>
      </c>
      <c r="L4029">
        <f t="shared" ca="1" si="1007"/>
        <v>5.4457826566187375</v>
      </c>
      <c r="M4029">
        <f t="shared" ca="1" si="994"/>
        <v>5.4457826566187375</v>
      </c>
      <c r="N4029">
        <f t="shared" ca="1" si="995"/>
        <v>0</v>
      </c>
      <c r="P4029">
        <f t="shared" ca="1" si="996"/>
        <v>5.45</v>
      </c>
      <c r="Q4029">
        <f t="shared" ca="1" si="1008"/>
        <v>3864</v>
      </c>
      <c r="R4029">
        <f t="shared" ca="1" si="1009"/>
        <v>5.48</v>
      </c>
    </row>
    <row r="4030" spans="1:18" x14ac:dyDescent="0.3">
      <c r="A4030">
        <v>4029</v>
      </c>
      <c r="B4030">
        <f t="shared" ca="1" si="997"/>
        <v>25.784695677223333</v>
      </c>
      <c r="C4030">
        <f t="shared" ca="1" si="998"/>
        <v>5.1357262448313987</v>
      </c>
      <c r="D4030">
        <f t="shared" ca="1" si="999"/>
        <v>2.3678093838556613</v>
      </c>
      <c r="E4030">
        <f t="shared" ca="1" si="1000"/>
        <v>1.7271907193281244</v>
      </c>
      <c r="F4030">
        <f t="shared" ca="1" si="1001"/>
        <v>4.2009233584993932</v>
      </c>
      <c r="G4030">
        <f t="shared" ca="1" si="1002"/>
        <v>1.5641161544994329</v>
      </c>
      <c r="H4030">
        <f t="shared" ca="1" si="1003"/>
        <v>4.2009233584993932</v>
      </c>
      <c r="I4030">
        <f t="shared" ca="1" si="1004"/>
        <v>1.7271907193281244</v>
      </c>
      <c r="J4030">
        <f t="shared" ca="1" si="1005"/>
        <v>1.7271907193281244</v>
      </c>
      <c r="K4030">
        <f t="shared" ca="1" si="1006"/>
        <v>2.3678093838556613</v>
      </c>
      <c r="L4030">
        <f t="shared" ca="1" si="1007"/>
        <v>2.3678093838556613</v>
      </c>
      <c r="M4030">
        <f t="shared" ca="1" si="994"/>
        <v>2.3678093838556613</v>
      </c>
      <c r="N4030">
        <f t="shared" ca="1" si="995"/>
        <v>0</v>
      </c>
      <c r="P4030">
        <f t="shared" ca="1" si="996"/>
        <v>2.37</v>
      </c>
      <c r="Q4030">
        <f t="shared" ca="1" si="1008"/>
        <v>846</v>
      </c>
      <c r="R4030">
        <f t="shared" ca="1" si="1009"/>
        <v>4.93</v>
      </c>
    </row>
    <row r="4031" spans="1:18" x14ac:dyDescent="0.3">
      <c r="A4031">
        <v>4030</v>
      </c>
      <c r="B4031">
        <f t="shared" ca="1" si="997"/>
        <v>4.7678726601493402</v>
      </c>
      <c r="C4031">
        <f t="shared" ca="1" si="998"/>
        <v>13.169298858421133</v>
      </c>
      <c r="D4031">
        <f t="shared" ca="1" si="999"/>
        <v>3.8567766193974071</v>
      </c>
      <c r="E4031">
        <f t="shared" ca="1" si="1000"/>
        <v>9.1907790360312305</v>
      </c>
      <c r="F4031">
        <f t="shared" ca="1" si="1001"/>
        <v>15.834607382514967</v>
      </c>
      <c r="G4031">
        <f t="shared" ca="1" si="1002"/>
        <v>2.6758214250172756</v>
      </c>
      <c r="H4031">
        <f t="shared" ca="1" si="1003"/>
        <v>15.834607382514967</v>
      </c>
      <c r="I4031">
        <f t="shared" ca="1" si="1004"/>
        <v>9.1907790360312305</v>
      </c>
      <c r="J4031">
        <f t="shared" ca="1" si="1005"/>
        <v>3.8567766193974071</v>
      </c>
      <c r="K4031">
        <f t="shared" ca="1" si="1006"/>
        <v>3.8567766193974071</v>
      </c>
      <c r="L4031">
        <f t="shared" ca="1" si="1007"/>
        <v>9.1907790360312305</v>
      </c>
      <c r="M4031">
        <f t="shared" ca="1" si="994"/>
        <v>4.7678726601493402</v>
      </c>
      <c r="N4031">
        <f t="shared" ca="1" si="995"/>
        <v>0</v>
      </c>
      <c r="P4031">
        <f t="shared" ca="1" si="996"/>
        <v>4.7699999999999996</v>
      </c>
      <c r="Q4031">
        <f t="shared" ca="1" si="1008"/>
        <v>2513</v>
      </c>
      <c r="R4031">
        <f t="shared" ca="1" si="1009"/>
        <v>5.37</v>
      </c>
    </row>
    <row r="4032" spans="1:18" x14ac:dyDescent="0.3">
      <c r="A4032">
        <v>4031</v>
      </c>
      <c r="B4032">
        <f t="shared" ca="1" si="997"/>
        <v>0.68779440069911335</v>
      </c>
      <c r="C4032">
        <f t="shared" ca="1" si="998"/>
        <v>4.3336649770176701</v>
      </c>
      <c r="D4032">
        <f t="shared" ca="1" si="999"/>
        <v>1.33382246667618</v>
      </c>
      <c r="E4032">
        <f t="shared" ca="1" si="1000"/>
        <v>6.5614597810609583</v>
      </c>
      <c r="F4032">
        <f t="shared" ca="1" si="1001"/>
        <v>5.7763808566620529</v>
      </c>
      <c r="G4032">
        <f t="shared" ca="1" si="1002"/>
        <v>15.636316725089998</v>
      </c>
      <c r="H4032">
        <f t="shared" ca="1" si="1003"/>
        <v>15.636316725089998</v>
      </c>
      <c r="I4032">
        <f t="shared" ca="1" si="1004"/>
        <v>4.3336649770176701</v>
      </c>
      <c r="J4032">
        <f t="shared" ca="1" si="1005"/>
        <v>1.33382246667618</v>
      </c>
      <c r="K4032">
        <f t="shared" ca="1" si="1006"/>
        <v>1.33382246667618</v>
      </c>
      <c r="L4032">
        <f t="shared" ca="1" si="1007"/>
        <v>4.3336649770176701</v>
      </c>
      <c r="M4032">
        <f t="shared" ca="1" si="994"/>
        <v>0.68779440069911335</v>
      </c>
      <c r="N4032">
        <f t="shared" ca="1" si="995"/>
        <v>0</v>
      </c>
      <c r="P4032">
        <f t="shared" ca="1" si="996"/>
        <v>0.69</v>
      </c>
      <c r="Q4032">
        <f t="shared" ca="1" si="1008"/>
        <v>2846</v>
      </c>
      <c r="R4032">
        <f t="shared" ca="1" si="1009"/>
        <v>7.34</v>
      </c>
    </row>
    <row r="4033" spans="1:18" x14ac:dyDescent="0.3">
      <c r="A4033">
        <v>4032</v>
      </c>
      <c r="B4033">
        <f t="shared" ca="1" si="997"/>
        <v>6.6158155777054866</v>
      </c>
      <c r="C4033">
        <f t="shared" ca="1" si="998"/>
        <v>12.581100380680624</v>
      </c>
      <c r="D4033">
        <f t="shared" ca="1" si="999"/>
        <v>3.577983292846366</v>
      </c>
      <c r="E4033">
        <f t="shared" ca="1" si="1000"/>
        <v>4.3683293517916972</v>
      </c>
      <c r="F4033">
        <f t="shared" ca="1" si="1001"/>
        <v>6.110817952840609</v>
      </c>
      <c r="G4033">
        <f t="shared" ca="1" si="1002"/>
        <v>4.0939101896757366</v>
      </c>
      <c r="H4033">
        <f t="shared" ca="1" si="1003"/>
        <v>6.110817952840609</v>
      </c>
      <c r="I4033">
        <f t="shared" ca="1" si="1004"/>
        <v>4.3683293517916972</v>
      </c>
      <c r="J4033">
        <f t="shared" ca="1" si="1005"/>
        <v>3.577983292846366</v>
      </c>
      <c r="K4033">
        <f t="shared" ca="1" si="1006"/>
        <v>3.577983292846366</v>
      </c>
      <c r="L4033">
        <f t="shared" ca="1" si="1007"/>
        <v>4.3683293517916972</v>
      </c>
      <c r="M4033">
        <f t="shared" ca="1" si="994"/>
        <v>4.3683293517916972</v>
      </c>
      <c r="N4033">
        <f t="shared" ca="1" si="995"/>
        <v>0</v>
      </c>
      <c r="P4033">
        <f t="shared" ca="1" si="996"/>
        <v>4.37</v>
      </c>
      <c r="Q4033">
        <f t="shared" ca="1" si="1008"/>
        <v>4865</v>
      </c>
      <c r="R4033">
        <f t="shared" ca="1" si="1009"/>
        <v>2.8</v>
      </c>
    </row>
    <row r="4034" spans="1:18" x14ac:dyDescent="0.3">
      <c r="A4034">
        <v>4033</v>
      </c>
      <c r="B4034">
        <f t="shared" ca="1" si="997"/>
        <v>3.9863387116776394</v>
      </c>
      <c r="C4034">
        <f t="shared" ca="1" si="998"/>
        <v>44.792312448601074</v>
      </c>
      <c r="D4034">
        <f t="shared" ca="1" si="999"/>
        <v>7.4656609384086217</v>
      </c>
      <c r="E4034">
        <f t="shared" ca="1" si="1000"/>
        <v>0.67594172296603705</v>
      </c>
      <c r="F4034">
        <f t="shared" ca="1" si="1001"/>
        <v>7.0693697383261087</v>
      </c>
      <c r="G4034">
        <f t="shared" ca="1" si="1002"/>
        <v>8.431341968006679</v>
      </c>
      <c r="H4034">
        <f t="shared" ca="1" si="1003"/>
        <v>8.431341968006679</v>
      </c>
      <c r="I4034">
        <f t="shared" ca="1" si="1004"/>
        <v>0.67594172296603705</v>
      </c>
      <c r="J4034">
        <f t="shared" ca="1" si="1005"/>
        <v>0.67594172296603705</v>
      </c>
      <c r="K4034">
        <f t="shared" ca="1" si="1006"/>
        <v>7.4656609384086217</v>
      </c>
      <c r="L4034">
        <f t="shared" ca="1" si="1007"/>
        <v>7.4656609384086217</v>
      </c>
      <c r="M4034">
        <f t="shared" ref="M4034:M4097" ca="1" si="1010">MIN(L4034,B4034)</f>
        <v>3.9863387116776394</v>
      </c>
      <c r="N4034">
        <f t="shared" ref="N4034:N4097" ca="1" si="1011">IF(M4034&gt;=7,1,0)</f>
        <v>0</v>
      </c>
      <c r="P4034">
        <f t="shared" ref="P4034:P4097" ca="1" si="1012">ROUND(M4034,2)</f>
        <v>3.99</v>
      </c>
      <c r="Q4034">
        <f t="shared" ca="1" si="1008"/>
        <v>4171</v>
      </c>
      <c r="R4034">
        <f t="shared" ca="1" si="1009"/>
        <v>1.05</v>
      </c>
    </row>
    <row r="4035" spans="1:18" x14ac:dyDescent="0.3">
      <c r="A4035">
        <v>4034</v>
      </c>
      <c r="B4035">
        <f t="shared" ref="B4035:B4098" ca="1" si="1013">-10*LN(RAND())</f>
        <v>18.890376495082897</v>
      </c>
      <c r="C4035">
        <f t="shared" ref="C4035:C4098" ca="1" si="1014">-8*LN(RAND())</f>
        <v>8.9124764727241175</v>
      </c>
      <c r="D4035">
        <f t="shared" ref="D4035:D4098" ca="1" si="1015">-7*LN(RAND())</f>
        <v>6.5096363254235907</v>
      </c>
      <c r="E4035">
        <f t="shared" ref="E4035:E4098" ca="1" si="1016">-6*LN(RAND())</f>
        <v>3.8012014572438801E-2</v>
      </c>
      <c r="F4035">
        <f t="shared" ref="F4035:F4098" ca="1" si="1017">-5*LN(RAND())</f>
        <v>0.26867720935133038</v>
      </c>
      <c r="G4035">
        <f t="shared" ref="G4035:G4098" ca="1" si="1018">-4*LN(RAND())</f>
        <v>3.8276353496815427</v>
      </c>
      <c r="H4035">
        <f t="shared" ref="H4035:H4098" ca="1" si="1019">MAX(F4035,G4035)</f>
        <v>3.8276353496815427</v>
      </c>
      <c r="I4035">
        <f t="shared" ref="I4035:I4098" ca="1" si="1020">MIN(C4035,E4035)</f>
        <v>3.8012014572438801E-2</v>
      </c>
      <c r="J4035">
        <f t="shared" ref="J4035:J4098" ca="1" si="1021">MIN(D4035,E4035)</f>
        <v>3.8012014572438801E-2</v>
      </c>
      <c r="K4035">
        <f t="shared" ref="K4035:K4098" ca="1" si="1022">MIN(D4035,H4035)</f>
        <v>3.8276353496815427</v>
      </c>
      <c r="L4035">
        <f t="shared" ref="L4035:L4098" ca="1" si="1023">MAX(MAX(I4035,J4035),K4035)</f>
        <v>3.8276353496815427</v>
      </c>
      <c r="M4035">
        <f t="shared" ca="1" si="1010"/>
        <v>3.8276353496815427</v>
      </c>
      <c r="N4035">
        <f t="shared" ca="1" si="1011"/>
        <v>0</v>
      </c>
      <c r="P4035">
        <f t="shared" ca="1" si="1012"/>
        <v>3.83</v>
      </c>
      <c r="Q4035">
        <f t="shared" ref="Q4035:Q4098" ca="1" si="1024">RANDBETWEEN(2,5001)</f>
        <v>4018</v>
      </c>
      <c r="R4035">
        <f t="shared" ref="R4035:R4098" ca="1" si="1025">INDEX(P:P,Q4035)</f>
        <v>4.18</v>
      </c>
    </row>
    <row r="4036" spans="1:18" x14ac:dyDescent="0.3">
      <c r="A4036">
        <v>4035</v>
      </c>
      <c r="B4036">
        <f t="shared" ca="1" si="1013"/>
        <v>3.0384663218050134</v>
      </c>
      <c r="C4036">
        <f t="shared" ca="1" si="1014"/>
        <v>27.786432921625774</v>
      </c>
      <c r="D4036">
        <f t="shared" ca="1" si="1015"/>
        <v>0.96963867621180411</v>
      </c>
      <c r="E4036">
        <f t="shared" ca="1" si="1016"/>
        <v>1.8582736991404878</v>
      </c>
      <c r="F4036">
        <f t="shared" ca="1" si="1017"/>
        <v>23.163475085720414</v>
      </c>
      <c r="G4036">
        <f t="shared" ca="1" si="1018"/>
        <v>0.17750440510080082</v>
      </c>
      <c r="H4036">
        <f t="shared" ca="1" si="1019"/>
        <v>23.163475085720414</v>
      </c>
      <c r="I4036">
        <f t="shared" ca="1" si="1020"/>
        <v>1.8582736991404878</v>
      </c>
      <c r="J4036">
        <f t="shared" ca="1" si="1021"/>
        <v>0.96963867621180411</v>
      </c>
      <c r="K4036">
        <f t="shared" ca="1" si="1022"/>
        <v>0.96963867621180411</v>
      </c>
      <c r="L4036">
        <f t="shared" ca="1" si="1023"/>
        <v>1.8582736991404878</v>
      </c>
      <c r="M4036">
        <f t="shared" ca="1" si="1010"/>
        <v>1.8582736991404878</v>
      </c>
      <c r="N4036">
        <f t="shared" ca="1" si="1011"/>
        <v>0</v>
      </c>
      <c r="P4036">
        <f t="shared" ca="1" si="1012"/>
        <v>1.86</v>
      </c>
      <c r="Q4036">
        <f t="shared" ca="1" si="1024"/>
        <v>2280</v>
      </c>
      <c r="R4036">
        <f t="shared" ca="1" si="1025"/>
        <v>5.76</v>
      </c>
    </row>
    <row r="4037" spans="1:18" x14ac:dyDescent="0.3">
      <c r="A4037">
        <v>4036</v>
      </c>
      <c r="B4037">
        <f t="shared" ca="1" si="1013"/>
        <v>6.7981692155266078</v>
      </c>
      <c r="C4037">
        <f t="shared" ca="1" si="1014"/>
        <v>2.1813802981102497</v>
      </c>
      <c r="D4037">
        <f t="shared" ca="1" si="1015"/>
        <v>5.0519358810714383</v>
      </c>
      <c r="E4037">
        <f t="shared" ca="1" si="1016"/>
        <v>4.7479383683984437</v>
      </c>
      <c r="F4037">
        <f t="shared" ca="1" si="1017"/>
        <v>2.2061441888196263</v>
      </c>
      <c r="G4037">
        <f t="shared" ca="1" si="1018"/>
        <v>2.2245014670513372</v>
      </c>
      <c r="H4037">
        <f t="shared" ca="1" si="1019"/>
        <v>2.2245014670513372</v>
      </c>
      <c r="I4037">
        <f t="shared" ca="1" si="1020"/>
        <v>2.1813802981102497</v>
      </c>
      <c r="J4037">
        <f t="shared" ca="1" si="1021"/>
        <v>4.7479383683984437</v>
      </c>
      <c r="K4037">
        <f t="shared" ca="1" si="1022"/>
        <v>2.2245014670513372</v>
      </c>
      <c r="L4037">
        <f t="shared" ca="1" si="1023"/>
        <v>4.7479383683984437</v>
      </c>
      <c r="M4037">
        <f t="shared" ca="1" si="1010"/>
        <v>4.7479383683984437</v>
      </c>
      <c r="N4037">
        <f t="shared" ca="1" si="1011"/>
        <v>0</v>
      </c>
      <c r="P4037">
        <f t="shared" ca="1" si="1012"/>
        <v>4.75</v>
      </c>
      <c r="Q4037">
        <f t="shared" ca="1" si="1024"/>
        <v>1189</v>
      </c>
      <c r="R4037">
        <f t="shared" ca="1" si="1025"/>
        <v>3.54</v>
      </c>
    </row>
    <row r="4038" spans="1:18" x14ac:dyDescent="0.3">
      <c r="A4038">
        <v>4037</v>
      </c>
      <c r="B4038">
        <f t="shared" ca="1" si="1013"/>
        <v>0.32225115505174096</v>
      </c>
      <c r="C4038">
        <f t="shared" ca="1" si="1014"/>
        <v>0.1810327177564422</v>
      </c>
      <c r="D4038">
        <f t="shared" ca="1" si="1015"/>
        <v>14.255424277528942</v>
      </c>
      <c r="E4038">
        <f t="shared" ca="1" si="1016"/>
        <v>3.9911009447986503</v>
      </c>
      <c r="F4038">
        <f t="shared" ca="1" si="1017"/>
        <v>2.3238415340647545</v>
      </c>
      <c r="G4038">
        <f t="shared" ca="1" si="1018"/>
        <v>3.135612358195579</v>
      </c>
      <c r="H4038">
        <f t="shared" ca="1" si="1019"/>
        <v>3.135612358195579</v>
      </c>
      <c r="I4038">
        <f t="shared" ca="1" si="1020"/>
        <v>0.1810327177564422</v>
      </c>
      <c r="J4038">
        <f t="shared" ca="1" si="1021"/>
        <v>3.9911009447986503</v>
      </c>
      <c r="K4038">
        <f t="shared" ca="1" si="1022"/>
        <v>3.135612358195579</v>
      </c>
      <c r="L4038">
        <f t="shared" ca="1" si="1023"/>
        <v>3.9911009447986503</v>
      </c>
      <c r="M4038">
        <f t="shared" ca="1" si="1010"/>
        <v>0.32225115505174096</v>
      </c>
      <c r="N4038">
        <f t="shared" ca="1" si="1011"/>
        <v>0</v>
      </c>
      <c r="P4038">
        <f t="shared" ca="1" si="1012"/>
        <v>0.32</v>
      </c>
      <c r="Q4038">
        <f t="shared" ca="1" si="1024"/>
        <v>3261</v>
      </c>
      <c r="R4038">
        <f t="shared" ca="1" si="1025"/>
        <v>1.46</v>
      </c>
    </row>
    <row r="4039" spans="1:18" x14ac:dyDescent="0.3">
      <c r="A4039">
        <v>4038</v>
      </c>
      <c r="B4039">
        <f t="shared" ca="1" si="1013"/>
        <v>12.763035641762478</v>
      </c>
      <c r="C4039">
        <f t="shared" ca="1" si="1014"/>
        <v>15.40481757942093</v>
      </c>
      <c r="D4039">
        <f t="shared" ca="1" si="1015"/>
        <v>1.9361242208445153</v>
      </c>
      <c r="E4039">
        <f t="shared" ca="1" si="1016"/>
        <v>1.2241657979692424</v>
      </c>
      <c r="F4039">
        <f t="shared" ca="1" si="1017"/>
        <v>0.19523896821056747</v>
      </c>
      <c r="G4039">
        <f t="shared" ca="1" si="1018"/>
        <v>10.007009662062623</v>
      </c>
      <c r="H4039">
        <f t="shared" ca="1" si="1019"/>
        <v>10.007009662062623</v>
      </c>
      <c r="I4039">
        <f t="shared" ca="1" si="1020"/>
        <v>1.2241657979692424</v>
      </c>
      <c r="J4039">
        <f t="shared" ca="1" si="1021"/>
        <v>1.2241657979692424</v>
      </c>
      <c r="K4039">
        <f t="shared" ca="1" si="1022"/>
        <v>1.9361242208445153</v>
      </c>
      <c r="L4039">
        <f t="shared" ca="1" si="1023"/>
        <v>1.9361242208445153</v>
      </c>
      <c r="M4039">
        <f t="shared" ca="1" si="1010"/>
        <v>1.9361242208445153</v>
      </c>
      <c r="N4039">
        <f t="shared" ca="1" si="1011"/>
        <v>0</v>
      </c>
      <c r="P4039">
        <f t="shared" ca="1" si="1012"/>
        <v>1.94</v>
      </c>
      <c r="Q4039">
        <f t="shared" ca="1" si="1024"/>
        <v>672</v>
      </c>
      <c r="R4039">
        <f t="shared" ca="1" si="1025"/>
        <v>3.88</v>
      </c>
    </row>
    <row r="4040" spans="1:18" x14ac:dyDescent="0.3">
      <c r="A4040">
        <v>4039</v>
      </c>
      <c r="B4040">
        <f t="shared" ca="1" si="1013"/>
        <v>4.5135903070061936</v>
      </c>
      <c r="C4040">
        <f t="shared" ca="1" si="1014"/>
        <v>5.5257342003606027</v>
      </c>
      <c r="D4040">
        <f t="shared" ca="1" si="1015"/>
        <v>4.6917120676296147</v>
      </c>
      <c r="E4040">
        <f t="shared" ca="1" si="1016"/>
        <v>16.533915498485953</v>
      </c>
      <c r="F4040">
        <f t="shared" ca="1" si="1017"/>
        <v>3.0288459146930431</v>
      </c>
      <c r="G4040">
        <f t="shared" ca="1" si="1018"/>
        <v>2.541097427362907</v>
      </c>
      <c r="H4040">
        <f t="shared" ca="1" si="1019"/>
        <v>3.0288459146930431</v>
      </c>
      <c r="I4040">
        <f t="shared" ca="1" si="1020"/>
        <v>5.5257342003606027</v>
      </c>
      <c r="J4040">
        <f t="shared" ca="1" si="1021"/>
        <v>4.6917120676296147</v>
      </c>
      <c r="K4040">
        <f t="shared" ca="1" si="1022"/>
        <v>3.0288459146930431</v>
      </c>
      <c r="L4040">
        <f t="shared" ca="1" si="1023"/>
        <v>5.5257342003606027</v>
      </c>
      <c r="M4040">
        <f t="shared" ca="1" si="1010"/>
        <v>4.5135903070061936</v>
      </c>
      <c r="N4040">
        <f t="shared" ca="1" si="1011"/>
        <v>0</v>
      </c>
      <c r="P4040">
        <f t="shared" ca="1" si="1012"/>
        <v>4.51</v>
      </c>
      <c r="Q4040">
        <f t="shared" ca="1" si="1024"/>
        <v>1491</v>
      </c>
      <c r="R4040">
        <f t="shared" ca="1" si="1025"/>
        <v>1.93</v>
      </c>
    </row>
    <row r="4041" spans="1:18" x14ac:dyDescent="0.3">
      <c r="A4041">
        <v>4040</v>
      </c>
      <c r="B4041">
        <f t="shared" ca="1" si="1013"/>
        <v>33.919300648288157</v>
      </c>
      <c r="C4041">
        <f t="shared" ca="1" si="1014"/>
        <v>3.0600580796481567</v>
      </c>
      <c r="D4041">
        <f t="shared" ca="1" si="1015"/>
        <v>3.4339436060919999</v>
      </c>
      <c r="E4041">
        <f t="shared" ca="1" si="1016"/>
        <v>2.4227899968408249</v>
      </c>
      <c r="F4041">
        <f t="shared" ca="1" si="1017"/>
        <v>1.5947453799943649</v>
      </c>
      <c r="G4041">
        <f t="shared" ca="1" si="1018"/>
        <v>3.5372542070281008</v>
      </c>
      <c r="H4041">
        <f t="shared" ca="1" si="1019"/>
        <v>3.5372542070281008</v>
      </c>
      <c r="I4041">
        <f t="shared" ca="1" si="1020"/>
        <v>2.4227899968408249</v>
      </c>
      <c r="J4041">
        <f t="shared" ca="1" si="1021"/>
        <v>2.4227899968408249</v>
      </c>
      <c r="K4041">
        <f t="shared" ca="1" si="1022"/>
        <v>3.4339436060919999</v>
      </c>
      <c r="L4041">
        <f t="shared" ca="1" si="1023"/>
        <v>3.4339436060919999</v>
      </c>
      <c r="M4041">
        <f t="shared" ca="1" si="1010"/>
        <v>3.4339436060919999</v>
      </c>
      <c r="N4041">
        <f t="shared" ca="1" si="1011"/>
        <v>0</v>
      </c>
      <c r="P4041">
        <f t="shared" ca="1" si="1012"/>
        <v>3.43</v>
      </c>
      <c r="Q4041">
        <f t="shared" ca="1" si="1024"/>
        <v>2599</v>
      </c>
      <c r="R4041">
        <f t="shared" ca="1" si="1025"/>
        <v>7.08</v>
      </c>
    </row>
    <row r="4042" spans="1:18" x14ac:dyDescent="0.3">
      <c r="A4042">
        <v>4041</v>
      </c>
      <c r="B4042">
        <f t="shared" ca="1" si="1013"/>
        <v>10.335542197242418</v>
      </c>
      <c r="C4042">
        <f t="shared" ca="1" si="1014"/>
        <v>26.917614887162067</v>
      </c>
      <c r="D4042">
        <f t="shared" ca="1" si="1015"/>
        <v>6.452312454621878</v>
      </c>
      <c r="E4042">
        <f t="shared" ca="1" si="1016"/>
        <v>4.030063946556778</v>
      </c>
      <c r="F4042">
        <f t="shared" ca="1" si="1017"/>
        <v>6.9156989356180549</v>
      </c>
      <c r="G4042">
        <f t="shared" ca="1" si="1018"/>
        <v>2.3155539960645521</v>
      </c>
      <c r="H4042">
        <f t="shared" ca="1" si="1019"/>
        <v>6.9156989356180549</v>
      </c>
      <c r="I4042">
        <f t="shared" ca="1" si="1020"/>
        <v>4.030063946556778</v>
      </c>
      <c r="J4042">
        <f t="shared" ca="1" si="1021"/>
        <v>4.030063946556778</v>
      </c>
      <c r="K4042">
        <f t="shared" ca="1" si="1022"/>
        <v>6.452312454621878</v>
      </c>
      <c r="L4042">
        <f t="shared" ca="1" si="1023"/>
        <v>6.452312454621878</v>
      </c>
      <c r="M4042">
        <f t="shared" ca="1" si="1010"/>
        <v>6.452312454621878</v>
      </c>
      <c r="N4042">
        <f t="shared" ca="1" si="1011"/>
        <v>0</v>
      </c>
      <c r="P4042">
        <f t="shared" ca="1" si="1012"/>
        <v>6.45</v>
      </c>
      <c r="Q4042">
        <f t="shared" ca="1" si="1024"/>
        <v>2558</v>
      </c>
      <c r="R4042">
        <f t="shared" ca="1" si="1025"/>
        <v>1.49</v>
      </c>
    </row>
    <row r="4043" spans="1:18" x14ac:dyDescent="0.3">
      <c r="A4043">
        <v>4042</v>
      </c>
      <c r="B4043">
        <f t="shared" ca="1" si="1013"/>
        <v>7.2571083906573612</v>
      </c>
      <c r="C4043">
        <f t="shared" ca="1" si="1014"/>
        <v>4.4168463990163671</v>
      </c>
      <c r="D4043">
        <f t="shared" ca="1" si="1015"/>
        <v>13.67130151442537</v>
      </c>
      <c r="E4043">
        <f t="shared" ca="1" si="1016"/>
        <v>4.4623661298168926</v>
      </c>
      <c r="F4043">
        <f t="shared" ca="1" si="1017"/>
        <v>11.06340669915771</v>
      </c>
      <c r="G4043">
        <f t="shared" ca="1" si="1018"/>
        <v>0.11931140247244154</v>
      </c>
      <c r="H4043">
        <f t="shared" ca="1" si="1019"/>
        <v>11.06340669915771</v>
      </c>
      <c r="I4043">
        <f t="shared" ca="1" si="1020"/>
        <v>4.4168463990163671</v>
      </c>
      <c r="J4043">
        <f t="shared" ca="1" si="1021"/>
        <v>4.4623661298168926</v>
      </c>
      <c r="K4043">
        <f t="shared" ca="1" si="1022"/>
        <v>11.06340669915771</v>
      </c>
      <c r="L4043">
        <f t="shared" ca="1" si="1023"/>
        <v>11.06340669915771</v>
      </c>
      <c r="M4043">
        <f t="shared" ca="1" si="1010"/>
        <v>7.2571083906573612</v>
      </c>
      <c r="N4043">
        <f t="shared" ca="1" si="1011"/>
        <v>1</v>
      </c>
      <c r="P4043">
        <f t="shared" ca="1" si="1012"/>
        <v>7.26</v>
      </c>
      <c r="Q4043">
        <f t="shared" ca="1" si="1024"/>
        <v>3326</v>
      </c>
      <c r="R4043">
        <f t="shared" ca="1" si="1025"/>
        <v>1.39</v>
      </c>
    </row>
    <row r="4044" spans="1:18" x14ac:dyDescent="0.3">
      <c r="A4044">
        <v>4043</v>
      </c>
      <c r="B4044">
        <f t="shared" ca="1" si="1013"/>
        <v>1.3598768267303418</v>
      </c>
      <c r="C4044">
        <f t="shared" ca="1" si="1014"/>
        <v>7.9034347032870409</v>
      </c>
      <c r="D4044">
        <f t="shared" ca="1" si="1015"/>
        <v>13.422996136789603</v>
      </c>
      <c r="E4044">
        <f t="shared" ca="1" si="1016"/>
        <v>12.640478074150794</v>
      </c>
      <c r="F4044">
        <f t="shared" ca="1" si="1017"/>
        <v>2.9646625021475725</v>
      </c>
      <c r="G4044">
        <f t="shared" ca="1" si="1018"/>
        <v>1.1109177926546763</v>
      </c>
      <c r="H4044">
        <f t="shared" ca="1" si="1019"/>
        <v>2.9646625021475725</v>
      </c>
      <c r="I4044">
        <f t="shared" ca="1" si="1020"/>
        <v>7.9034347032870409</v>
      </c>
      <c r="J4044">
        <f t="shared" ca="1" si="1021"/>
        <v>12.640478074150794</v>
      </c>
      <c r="K4044">
        <f t="shared" ca="1" si="1022"/>
        <v>2.9646625021475725</v>
      </c>
      <c r="L4044">
        <f t="shared" ca="1" si="1023"/>
        <v>12.640478074150794</v>
      </c>
      <c r="M4044">
        <f t="shared" ca="1" si="1010"/>
        <v>1.3598768267303418</v>
      </c>
      <c r="N4044">
        <f t="shared" ca="1" si="1011"/>
        <v>0</v>
      </c>
      <c r="P4044">
        <f t="shared" ca="1" si="1012"/>
        <v>1.36</v>
      </c>
      <c r="Q4044">
        <f t="shared" ca="1" si="1024"/>
        <v>1206</v>
      </c>
      <c r="R4044">
        <f t="shared" ca="1" si="1025"/>
        <v>2.42</v>
      </c>
    </row>
    <row r="4045" spans="1:18" x14ac:dyDescent="0.3">
      <c r="A4045">
        <v>4044</v>
      </c>
      <c r="B4045">
        <f t="shared" ca="1" si="1013"/>
        <v>0.57307640825659845</v>
      </c>
      <c r="C4045">
        <f t="shared" ca="1" si="1014"/>
        <v>1.4105970279690125</v>
      </c>
      <c r="D4045">
        <f t="shared" ca="1" si="1015"/>
        <v>15.835968768516089</v>
      </c>
      <c r="E4045">
        <f t="shared" ca="1" si="1016"/>
        <v>0.88313367590095959</v>
      </c>
      <c r="F4045">
        <f t="shared" ca="1" si="1017"/>
        <v>4.1048663977208735</v>
      </c>
      <c r="G4045">
        <f t="shared" ca="1" si="1018"/>
        <v>2.3236050391111491</v>
      </c>
      <c r="H4045">
        <f t="shared" ca="1" si="1019"/>
        <v>4.1048663977208735</v>
      </c>
      <c r="I4045">
        <f t="shared" ca="1" si="1020"/>
        <v>0.88313367590095959</v>
      </c>
      <c r="J4045">
        <f t="shared" ca="1" si="1021"/>
        <v>0.88313367590095959</v>
      </c>
      <c r="K4045">
        <f t="shared" ca="1" si="1022"/>
        <v>4.1048663977208735</v>
      </c>
      <c r="L4045">
        <f t="shared" ca="1" si="1023"/>
        <v>4.1048663977208735</v>
      </c>
      <c r="M4045">
        <f t="shared" ca="1" si="1010"/>
        <v>0.57307640825659845</v>
      </c>
      <c r="N4045">
        <f t="shared" ca="1" si="1011"/>
        <v>0</v>
      </c>
      <c r="P4045">
        <f t="shared" ca="1" si="1012"/>
        <v>0.56999999999999995</v>
      </c>
      <c r="Q4045">
        <f t="shared" ca="1" si="1024"/>
        <v>4844</v>
      </c>
      <c r="R4045">
        <f t="shared" ca="1" si="1025"/>
        <v>3.6</v>
      </c>
    </row>
    <row r="4046" spans="1:18" x14ac:dyDescent="0.3">
      <c r="A4046">
        <v>4045</v>
      </c>
      <c r="B4046">
        <f t="shared" ca="1" si="1013"/>
        <v>2.1943762490088172</v>
      </c>
      <c r="C4046">
        <f t="shared" ca="1" si="1014"/>
        <v>11.421509838045715</v>
      </c>
      <c r="D4046">
        <f t="shared" ca="1" si="1015"/>
        <v>7.9487752052832477</v>
      </c>
      <c r="E4046">
        <f t="shared" ca="1" si="1016"/>
        <v>0.94452733363418395</v>
      </c>
      <c r="F4046">
        <f t="shared" ca="1" si="1017"/>
        <v>6.6558502876515488</v>
      </c>
      <c r="G4046">
        <f t="shared" ca="1" si="1018"/>
        <v>3.2872428844633794</v>
      </c>
      <c r="H4046">
        <f t="shared" ca="1" si="1019"/>
        <v>6.6558502876515488</v>
      </c>
      <c r="I4046">
        <f t="shared" ca="1" si="1020"/>
        <v>0.94452733363418395</v>
      </c>
      <c r="J4046">
        <f t="shared" ca="1" si="1021"/>
        <v>0.94452733363418395</v>
      </c>
      <c r="K4046">
        <f t="shared" ca="1" si="1022"/>
        <v>6.6558502876515488</v>
      </c>
      <c r="L4046">
        <f t="shared" ca="1" si="1023"/>
        <v>6.6558502876515488</v>
      </c>
      <c r="M4046">
        <f t="shared" ca="1" si="1010"/>
        <v>2.1943762490088172</v>
      </c>
      <c r="N4046">
        <f t="shared" ca="1" si="1011"/>
        <v>0</v>
      </c>
      <c r="P4046">
        <f t="shared" ca="1" si="1012"/>
        <v>2.19</v>
      </c>
      <c r="Q4046">
        <f t="shared" ca="1" si="1024"/>
        <v>4306</v>
      </c>
      <c r="R4046">
        <f t="shared" ca="1" si="1025"/>
        <v>0.43</v>
      </c>
    </row>
    <row r="4047" spans="1:18" x14ac:dyDescent="0.3">
      <c r="A4047">
        <v>4046</v>
      </c>
      <c r="B4047">
        <f t="shared" ca="1" si="1013"/>
        <v>0.66435372221351552</v>
      </c>
      <c r="C4047">
        <f t="shared" ca="1" si="1014"/>
        <v>9.5378448157866451</v>
      </c>
      <c r="D4047">
        <f t="shared" ca="1" si="1015"/>
        <v>6.5685254815497292</v>
      </c>
      <c r="E4047">
        <f t="shared" ca="1" si="1016"/>
        <v>6.8881923546363168</v>
      </c>
      <c r="F4047">
        <f t="shared" ca="1" si="1017"/>
        <v>1.0049291048630844</v>
      </c>
      <c r="G4047">
        <f t="shared" ca="1" si="1018"/>
        <v>4.9040911353410088</v>
      </c>
      <c r="H4047">
        <f t="shared" ca="1" si="1019"/>
        <v>4.9040911353410088</v>
      </c>
      <c r="I4047">
        <f t="shared" ca="1" si="1020"/>
        <v>6.8881923546363168</v>
      </c>
      <c r="J4047">
        <f t="shared" ca="1" si="1021"/>
        <v>6.5685254815497292</v>
      </c>
      <c r="K4047">
        <f t="shared" ca="1" si="1022"/>
        <v>4.9040911353410088</v>
      </c>
      <c r="L4047">
        <f t="shared" ca="1" si="1023"/>
        <v>6.8881923546363168</v>
      </c>
      <c r="M4047">
        <f t="shared" ca="1" si="1010"/>
        <v>0.66435372221351552</v>
      </c>
      <c r="N4047">
        <f t="shared" ca="1" si="1011"/>
        <v>0</v>
      </c>
      <c r="P4047">
        <f t="shared" ca="1" si="1012"/>
        <v>0.66</v>
      </c>
      <c r="Q4047">
        <f t="shared" ca="1" si="1024"/>
        <v>1398</v>
      </c>
      <c r="R4047">
        <f t="shared" ca="1" si="1025"/>
        <v>4.6100000000000003</v>
      </c>
    </row>
    <row r="4048" spans="1:18" x14ac:dyDescent="0.3">
      <c r="A4048">
        <v>4047</v>
      </c>
      <c r="B4048">
        <f t="shared" ca="1" si="1013"/>
        <v>7.4230058102191548E-2</v>
      </c>
      <c r="C4048">
        <f t="shared" ca="1" si="1014"/>
        <v>5.6790809473462751</v>
      </c>
      <c r="D4048">
        <f t="shared" ca="1" si="1015"/>
        <v>5.6538420177788593</v>
      </c>
      <c r="E4048">
        <f t="shared" ca="1" si="1016"/>
        <v>5.2015840373190487</v>
      </c>
      <c r="F4048">
        <f t="shared" ca="1" si="1017"/>
        <v>1.3519992006663979</v>
      </c>
      <c r="G4048">
        <f t="shared" ca="1" si="1018"/>
        <v>16.747269170056548</v>
      </c>
      <c r="H4048">
        <f t="shared" ca="1" si="1019"/>
        <v>16.747269170056548</v>
      </c>
      <c r="I4048">
        <f t="shared" ca="1" si="1020"/>
        <v>5.2015840373190487</v>
      </c>
      <c r="J4048">
        <f t="shared" ca="1" si="1021"/>
        <v>5.2015840373190487</v>
      </c>
      <c r="K4048">
        <f t="shared" ca="1" si="1022"/>
        <v>5.6538420177788593</v>
      </c>
      <c r="L4048">
        <f t="shared" ca="1" si="1023"/>
        <v>5.6538420177788593</v>
      </c>
      <c r="M4048">
        <f t="shared" ca="1" si="1010"/>
        <v>7.4230058102191548E-2</v>
      </c>
      <c r="N4048">
        <f t="shared" ca="1" si="1011"/>
        <v>0</v>
      </c>
      <c r="P4048">
        <f t="shared" ca="1" si="1012"/>
        <v>7.0000000000000007E-2</v>
      </c>
      <c r="Q4048">
        <f t="shared" ca="1" si="1024"/>
        <v>3886</v>
      </c>
      <c r="R4048">
        <f t="shared" ca="1" si="1025"/>
        <v>2.69</v>
      </c>
    </row>
    <row r="4049" spans="1:18" x14ac:dyDescent="0.3">
      <c r="A4049">
        <v>4048</v>
      </c>
      <c r="B4049">
        <f t="shared" ca="1" si="1013"/>
        <v>3.3430175955746941</v>
      </c>
      <c r="C4049">
        <f t="shared" ca="1" si="1014"/>
        <v>0.1705895380809303</v>
      </c>
      <c r="D4049">
        <f t="shared" ca="1" si="1015"/>
        <v>6.4413623183901897E-2</v>
      </c>
      <c r="E4049">
        <f t="shared" ca="1" si="1016"/>
        <v>18.941995362323652</v>
      </c>
      <c r="F4049">
        <f t="shared" ca="1" si="1017"/>
        <v>20.323323698541209</v>
      </c>
      <c r="G4049">
        <f t="shared" ca="1" si="1018"/>
        <v>1.3304312176181594</v>
      </c>
      <c r="H4049">
        <f t="shared" ca="1" si="1019"/>
        <v>20.323323698541209</v>
      </c>
      <c r="I4049">
        <f t="shared" ca="1" si="1020"/>
        <v>0.1705895380809303</v>
      </c>
      <c r="J4049">
        <f t="shared" ca="1" si="1021"/>
        <v>6.4413623183901897E-2</v>
      </c>
      <c r="K4049">
        <f t="shared" ca="1" si="1022"/>
        <v>6.4413623183901897E-2</v>
      </c>
      <c r="L4049">
        <f t="shared" ca="1" si="1023"/>
        <v>0.1705895380809303</v>
      </c>
      <c r="M4049">
        <f t="shared" ca="1" si="1010"/>
        <v>0.1705895380809303</v>
      </c>
      <c r="N4049">
        <f t="shared" ca="1" si="1011"/>
        <v>0</v>
      </c>
      <c r="P4049">
        <f t="shared" ca="1" si="1012"/>
        <v>0.17</v>
      </c>
      <c r="Q4049">
        <f t="shared" ca="1" si="1024"/>
        <v>246</v>
      </c>
      <c r="R4049">
        <f t="shared" ca="1" si="1025"/>
        <v>3.96</v>
      </c>
    </row>
    <row r="4050" spans="1:18" x14ac:dyDescent="0.3">
      <c r="A4050">
        <v>4049</v>
      </c>
      <c r="B4050">
        <f t="shared" ca="1" si="1013"/>
        <v>0.87567035002707438</v>
      </c>
      <c r="C4050">
        <f t="shared" ca="1" si="1014"/>
        <v>1.9560994073910638</v>
      </c>
      <c r="D4050">
        <f t="shared" ca="1" si="1015"/>
        <v>8.1473541621542171</v>
      </c>
      <c r="E4050">
        <f t="shared" ca="1" si="1016"/>
        <v>2.6101815684140059</v>
      </c>
      <c r="F4050">
        <f t="shared" ca="1" si="1017"/>
        <v>2.9958172816905848</v>
      </c>
      <c r="G4050">
        <f t="shared" ca="1" si="1018"/>
        <v>5.3648078545017848</v>
      </c>
      <c r="H4050">
        <f t="shared" ca="1" si="1019"/>
        <v>5.3648078545017848</v>
      </c>
      <c r="I4050">
        <f t="shared" ca="1" si="1020"/>
        <v>1.9560994073910638</v>
      </c>
      <c r="J4050">
        <f t="shared" ca="1" si="1021"/>
        <v>2.6101815684140059</v>
      </c>
      <c r="K4050">
        <f t="shared" ca="1" si="1022"/>
        <v>5.3648078545017848</v>
      </c>
      <c r="L4050">
        <f t="shared" ca="1" si="1023"/>
        <v>5.3648078545017848</v>
      </c>
      <c r="M4050">
        <f t="shared" ca="1" si="1010"/>
        <v>0.87567035002707438</v>
      </c>
      <c r="N4050">
        <f t="shared" ca="1" si="1011"/>
        <v>0</v>
      </c>
      <c r="P4050">
        <f t="shared" ca="1" si="1012"/>
        <v>0.88</v>
      </c>
      <c r="Q4050">
        <f t="shared" ca="1" si="1024"/>
        <v>3353</v>
      </c>
      <c r="R4050">
        <f t="shared" ca="1" si="1025"/>
        <v>1.92</v>
      </c>
    </row>
    <row r="4051" spans="1:18" x14ac:dyDescent="0.3">
      <c r="A4051">
        <v>4050</v>
      </c>
      <c r="B4051">
        <f t="shared" ca="1" si="1013"/>
        <v>2.3216321744150212</v>
      </c>
      <c r="C4051">
        <f t="shared" ca="1" si="1014"/>
        <v>24.798650492698989</v>
      </c>
      <c r="D4051">
        <f t="shared" ca="1" si="1015"/>
        <v>3.8058732411074581</v>
      </c>
      <c r="E4051">
        <f t="shared" ca="1" si="1016"/>
        <v>2.780310727752926</v>
      </c>
      <c r="F4051">
        <f t="shared" ca="1" si="1017"/>
        <v>0.79716490808150697</v>
      </c>
      <c r="G4051">
        <f t="shared" ca="1" si="1018"/>
        <v>0.46427850003363874</v>
      </c>
      <c r="H4051">
        <f t="shared" ca="1" si="1019"/>
        <v>0.79716490808150697</v>
      </c>
      <c r="I4051">
        <f t="shared" ca="1" si="1020"/>
        <v>2.780310727752926</v>
      </c>
      <c r="J4051">
        <f t="shared" ca="1" si="1021"/>
        <v>2.780310727752926</v>
      </c>
      <c r="K4051">
        <f t="shared" ca="1" si="1022"/>
        <v>0.79716490808150697</v>
      </c>
      <c r="L4051">
        <f t="shared" ca="1" si="1023"/>
        <v>2.780310727752926</v>
      </c>
      <c r="M4051">
        <f t="shared" ca="1" si="1010"/>
        <v>2.3216321744150212</v>
      </c>
      <c r="N4051">
        <f t="shared" ca="1" si="1011"/>
        <v>0</v>
      </c>
      <c r="P4051">
        <f t="shared" ca="1" si="1012"/>
        <v>2.3199999999999998</v>
      </c>
      <c r="Q4051">
        <f t="shared" ca="1" si="1024"/>
        <v>1551</v>
      </c>
      <c r="R4051">
        <f t="shared" ca="1" si="1025"/>
        <v>1.72</v>
      </c>
    </row>
    <row r="4052" spans="1:18" x14ac:dyDescent="0.3">
      <c r="A4052">
        <v>4051</v>
      </c>
      <c r="B4052">
        <f t="shared" ca="1" si="1013"/>
        <v>18.686150952583706</v>
      </c>
      <c r="C4052">
        <f t="shared" ca="1" si="1014"/>
        <v>17.173982934098674</v>
      </c>
      <c r="D4052">
        <f t="shared" ca="1" si="1015"/>
        <v>19.482544221894379</v>
      </c>
      <c r="E4052">
        <f t="shared" ca="1" si="1016"/>
        <v>3.4830645686194592</v>
      </c>
      <c r="F4052">
        <f t="shared" ca="1" si="1017"/>
        <v>12.539515367556866</v>
      </c>
      <c r="G4052">
        <f t="shared" ca="1" si="1018"/>
        <v>3.8549725886196655</v>
      </c>
      <c r="H4052">
        <f t="shared" ca="1" si="1019"/>
        <v>12.539515367556866</v>
      </c>
      <c r="I4052">
        <f t="shared" ca="1" si="1020"/>
        <v>3.4830645686194592</v>
      </c>
      <c r="J4052">
        <f t="shared" ca="1" si="1021"/>
        <v>3.4830645686194592</v>
      </c>
      <c r="K4052">
        <f t="shared" ca="1" si="1022"/>
        <v>12.539515367556866</v>
      </c>
      <c r="L4052">
        <f t="shared" ca="1" si="1023"/>
        <v>12.539515367556866</v>
      </c>
      <c r="M4052">
        <f t="shared" ca="1" si="1010"/>
        <v>12.539515367556866</v>
      </c>
      <c r="N4052">
        <f t="shared" ca="1" si="1011"/>
        <v>1</v>
      </c>
      <c r="P4052">
        <f t="shared" ca="1" si="1012"/>
        <v>12.54</v>
      </c>
      <c r="Q4052">
        <f t="shared" ca="1" si="1024"/>
        <v>3303</v>
      </c>
      <c r="R4052">
        <f t="shared" ca="1" si="1025"/>
        <v>6.19</v>
      </c>
    </row>
    <row r="4053" spans="1:18" x14ac:dyDescent="0.3">
      <c r="A4053">
        <v>4052</v>
      </c>
      <c r="B4053">
        <f t="shared" ca="1" si="1013"/>
        <v>7.9659811217732024</v>
      </c>
      <c r="C4053">
        <f t="shared" ca="1" si="1014"/>
        <v>0.93265666422973714</v>
      </c>
      <c r="D4053">
        <f t="shared" ca="1" si="1015"/>
        <v>5.0676909606703084</v>
      </c>
      <c r="E4053">
        <f t="shared" ca="1" si="1016"/>
        <v>0.1191154051960075</v>
      </c>
      <c r="F4053">
        <f t="shared" ca="1" si="1017"/>
        <v>9.3658794099782465</v>
      </c>
      <c r="G4053">
        <f t="shared" ca="1" si="1018"/>
        <v>1.204219406230697</v>
      </c>
      <c r="H4053">
        <f t="shared" ca="1" si="1019"/>
        <v>9.3658794099782465</v>
      </c>
      <c r="I4053">
        <f t="shared" ca="1" si="1020"/>
        <v>0.1191154051960075</v>
      </c>
      <c r="J4053">
        <f t="shared" ca="1" si="1021"/>
        <v>0.1191154051960075</v>
      </c>
      <c r="K4053">
        <f t="shared" ca="1" si="1022"/>
        <v>5.0676909606703084</v>
      </c>
      <c r="L4053">
        <f t="shared" ca="1" si="1023"/>
        <v>5.0676909606703084</v>
      </c>
      <c r="M4053">
        <f t="shared" ca="1" si="1010"/>
        <v>5.0676909606703084</v>
      </c>
      <c r="N4053">
        <f t="shared" ca="1" si="1011"/>
        <v>0</v>
      </c>
      <c r="P4053">
        <f t="shared" ca="1" si="1012"/>
        <v>5.07</v>
      </c>
      <c r="Q4053">
        <f t="shared" ca="1" si="1024"/>
        <v>4264</v>
      </c>
      <c r="R4053">
        <f t="shared" ca="1" si="1025"/>
        <v>1.82</v>
      </c>
    </row>
    <row r="4054" spans="1:18" x14ac:dyDescent="0.3">
      <c r="A4054">
        <v>4053</v>
      </c>
      <c r="B4054">
        <f t="shared" ca="1" si="1013"/>
        <v>8.1405636332399105</v>
      </c>
      <c r="C4054">
        <f t="shared" ca="1" si="1014"/>
        <v>10.446130429984342</v>
      </c>
      <c r="D4054">
        <f t="shared" ca="1" si="1015"/>
        <v>8.9396539225976284</v>
      </c>
      <c r="E4054">
        <f t="shared" ca="1" si="1016"/>
        <v>3.2474194019074885</v>
      </c>
      <c r="F4054">
        <f t="shared" ca="1" si="1017"/>
        <v>1.4685621917056455</v>
      </c>
      <c r="G4054">
        <f t="shared" ca="1" si="1018"/>
        <v>7.0888019878403501</v>
      </c>
      <c r="H4054">
        <f t="shared" ca="1" si="1019"/>
        <v>7.0888019878403501</v>
      </c>
      <c r="I4054">
        <f t="shared" ca="1" si="1020"/>
        <v>3.2474194019074885</v>
      </c>
      <c r="J4054">
        <f t="shared" ca="1" si="1021"/>
        <v>3.2474194019074885</v>
      </c>
      <c r="K4054">
        <f t="shared" ca="1" si="1022"/>
        <v>7.0888019878403501</v>
      </c>
      <c r="L4054">
        <f t="shared" ca="1" si="1023"/>
        <v>7.0888019878403501</v>
      </c>
      <c r="M4054">
        <f t="shared" ca="1" si="1010"/>
        <v>7.0888019878403501</v>
      </c>
      <c r="N4054">
        <f t="shared" ca="1" si="1011"/>
        <v>1</v>
      </c>
      <c r="P4054">
        <f t="shared" ca="1" si="1012"/>
        <v>7.09</v>
      </c>
      <c r="Q4054">
        <f t="shared" ca="1" si="1024"/>
        <v>3798</v>
      </c>
      <c r="R4054">
        <f t="shared" ca="1" si="1025"/>
        <v>3.07</v>
      </c>
    </row>
    <row r="4055" spans="1:18" x14ac:dyDescent="0.3">
      <c r="A4055">
        <v>4054</v>
      </c>
      <c r="B4055">
        <f t="shared" ca="1" si="1013"/>
        <v>35.177357468256915</v>
      </c>
      <c r="C4055">
        <f t="shared" ca="1" si="1014"/>
        <v>2.9755391859190414</v>
      </c>
      <c r="D4055">
        <f t="shared" ca="1" si="1015"/>
        <v>37.339156244005203</v>
      </c>
      <c r="E4055">
        <f t="shared" ca="1" si="1016"/>
        <v>0.14540097032063606</v>
      </c>
      <c r="F4055">
        <f t="shared" ca="1" si="1017"/>
        <v>1.5513576617105325</v>
      </c>
      <c r="G4055">
        <f t="shared" ca="1" si="1018"/>
        <v>9.9701323448148971E-2</v>
      </c>
      <c r="H4055">
        <f t="shared" ca="1" si="1019"/>
        <v>1.5513576617105325</v>
      </c>
      <c r="I4055">
        <f t="shared" ca="1" si="1020"/>
        <v>0.14540097032063606</v>
      </c>
      <c r="J4055">
        <f t="shared" ca="1" si="1021"/>
        <v>0.14540097032063606</v>
      </c>
      <c r="K4055">
        <f t="shared" ca="1" si="1022"/>
        <v>1.5513576617105325</v>
      </c>
      <c r="L4055">
        <f t="shared" ca="1" si="1023"/>
        <v>1.5513576617105325</v>
      </c>
      <c r="M4055">
        <f t="shared" ca="1" si="1010"/>
        <v>1.5513576617105325</v>
      </c>
      <c r="N4055">
        <f t="shared" ca="1" si="1011"/>
        <v>0</v>
      </c>
      <c r="P4055">
        <f t="shared" ca="1" si="1012"/>
        <v>1.55</v>
      </c>
      <c r="Q4055">
        <f t="shared" ca="1" si="1024"/>
        <v>3164</v>
      </c>
      <c r="R4055">
        <f t="shared" ca="1" si="1025"/>
        <v>2.11</v>
      </c>
    </row>
    <row r="4056" spans="1:18" x14ac:dyDescent="0.3">
      <c r="A4056">
        <v>4055</v>
      </c>
      <c r="B4056">
        <f t="shared" ca="1" si="1013"/>
        <v>3.0338129199099431</v>
      </c>
      <c r="C4056">
        <f t="shared" ca="1" si="1014"/>
        <v>10.607191233455959</v>
      </c>
      <c r="D4056">
        <f t="shared" ca="1" si="1015"/>
        <v>1.2688746325132936</v>
      </c>
      <c r="E4056">
        <f t="shared" ca="1" si="1016"/>
        <v>7.3789979819841296</v>
      </c>
      <c r="F4056">
        <f t="shared" ca="1" si="1017"/>
        <v>9.5311189579025584</v>
      </c>
      <c r="G4056">
        <f t="shared" ca="1" si="1018"/>
        <v>8.1987199818073968</v>
      </c>
      <c r="H4056">
        <f t="shared" ca="1" si="1019"/>
        <v>9.5311189579025584</v>
      </c>
      <c r="I4056">
        <f t="shared" ca="1" si="1020"/>
        <v>7.3789979819841296</v>
      </c>
      <c r="J4056">
        <f t="shared" ca="1" si="1021"/>
        <v>1.2688746325132936</v>
      </c>
      <c r="K4056">
        <f t="shared" ca="1" si="1022"/>
        <v>1.2688746325132936</v>
      </c>
      <c r="L4056">
        <f t="shared" ca="1" si="1023"/>
        <v>7.3789979819841296</v>
      </c>
      <c r="M4056">
        <f t="shared" ca="1" si="1010"/>
        <v>3.0338129199099431</v>
      </c>
      <c r="N4056">
        <f t="shared" ca="1" si="1011"/>
        <v>0</v>
      </c>
      <c r="P4056">
        <f t="shared" ca="1" si="1012"/>
        <v>3.03</v>
      </c>
      <c r="Q4056">
        <f t="shared" ca="1" si="1024"/>
        <v>4021</v>
      </c>
      <c r="R4056">
        <f t="shared" ca="1" si="1025"/>
        <v>3.86</v>
      </c>
    </row>
    <row r="4057" spans="1:18" x14ac:dyDescent="0.3">
      <c r="A4057">
        <v>4056</v>
      </c>
      <c r="B4057">
        <f t="shared" ca="1" si="1013"/>
        <v>29.200732307732142</v>
      </c>
      <c r="C4057">
        <f t="shared" ca="1" si="1014"/>
        <v>10.051555089981639</v>
      </c>
      <c r="D4057">
        <f t="shared" ca="1" si="1015"/>
        <v>1.6080645435446974</v>
      </c>
      <c r="E4057">
        <f t="shared" ca="1" si="1016"/>
        <v>8.8491115292778204</v>
      </c>
      <c r="F4057">
        <f t="shared" ca="1" si="1017"/>
        <v>3.4829058582380172</v>
      </c>
      <c r="G4057">
        <f t="shared" ca="1" si="1018"/>
        <v>5.0801408383990907</v>
      </c>
      <c r="H4057">
        <f t="shared" ca="1" si="1019"/>
        <v>5.0801408383990907</v>
      </c>
      <c r="I4057">
        <f t="shared" ca="1" si="1020"/>
        <v>8.8491115292778204</v>
      </c>
      <c r="J4057">
        <f t="shared" ca="1" si="1021"/>
        <v>1.6080645435446974</v>
      </c>
      <c r="K4057">
        <f t="shared" ca="1" si="1022"/>
        <v>1.6080645435446974</v>
      </c>
      <c r="L4057">
        <f t="shared" ca="1" si="1023"/>
        <v>8.8491115292778204</v>
      </c>
      <c r="M4057">
        <f t="shared" ca="1" si="1010"/>
        <v>8.8491115292778204</v>
      </c>
      <c r="N4057">
        <f t="shared" ca="1" si="1011"/>
        <v>1</v>
      </c>
      <c r="P4057">
        <f t="shared" ca="1" si="1012"/>
        <v>8.85</v>
      </c>
      <c r="Q4057">
        <f t="shared" ca="1" si="1024"/>
        <v>4579</v>
      </c>
      <c r="R4057">
        <f t="shared" ca="1" si="1025"/>
        <v>7.8</v>
      </c>
    </row>
    <row r="4058" spans="1:18" x14ac:dyDescent="0.3">
      <c r="A4058">
        <v>4057</v>
      </c>
      <c r="B4058">
        <f t="shared" ca="1" si="1013"/>
        <v>28.809954650000162</v>
      </c>
      <c r="C4058">
        <f t="shared" ca="1" si="1014"/>
        <v>14.365718763178226</v>
      </c>
      <c r="D4058">
        <f t="shared" ca="1" si="1015"/>
        <v>1.0399220737868511</v>
      </c>
      <c r="E4058">
        <f t="shared" ca="1" si="1016"/>
        <v>3.2871094120144306</v>
      </c>
      <c r="F4058">
        <f t="shared" ca="1" si="1017"/>
        <v>3.1491170362540344</v>
      </c>
      <c r="G4058">
        <f t="shared" ca="1" si="1018"/>
        <v>0.41485028404156077</v>
      </c>
      <c r="H4058">
        <f t="shared" ca="1" si="1019"/>
        <v>3.1491170362540344</v>
      </c>
      <c r="I4058">
        <f t="shared" ca="1" si="1020"/>
        <v>3.2871094120144306</v>
      </c>
      <c r="J4058">
        <f t="shared" ca="1" si="1021"/>
        <v>1.0399220737868511</v>
      </c>
      <c r="K4058">
        <f t="shared" ca="1" si="1022"/>
        <v>1.0399220737868511</v>
      </c>
      <c r="L4058">
        <f t="shared" ca="1" si="1023"/>
        <v>3.2871094120144306</v>
      </c>
      <c r="M4058">
        <f t="shared" ca="1" si="1010"/>
        <v>3.2871094120144306</v>
      </c>
      <c r="N4058">
        <f t="shared" ca="1" si="1011"/>
        <v>0</v>
      </c>
      <c r="P4058">
        <f t="shared" ca="1" si="1012"/>
        <v>3.29</v>
      </c>
      <c r="Q4058">
        <f t="shared" ca="1" si="1024"/>
        <v>3708</v>
      </c>
      <c r="R4058">
        <f t="shared" ca="1" si="1025"/>
        <v>1.87</v>
      </c>
    </row>
    <row r="4059" spans="1:18" x14ac:dyDescent="0.3">
      <c r="A4059">
        <v>4058</v>
      </c>
      <c r="B4059">
        <f t="shared" ca="1" si="1013"/>
        <v>31.935143670835696</v>
      </c>
      <c r="C4059">
        <f t="shared" ca="1" si="1014"/>
        <v>0.11870076557766229</v>
      </c>
      <c r="D4059">
        <f t="shared" ca="1" si="1015"/>
        <v>15.943847636854461</v>
      </c>
      <c r="E4059">
        <f t="shared" ca="1" si="1016"/>
        <v>15.69587585117743</v>
      </c>
      <c r="F4059">
        <f t="shared" ca="1" si="1017"/>
        <v>6.5450335676830838</v>
      </c>
      <c r="G4059">
        <f t="shared" ca="1" si="1018"/>
        <v>1.8439801876195467</v>
      </c>
      <c r="H4059">
        <f t="shared" ca="1" si="1019"/>
        <v>6.5450335676830838</v>
      </c>
      <c r="I4059">
        <f t="shared" ca="1" si="1020"/>
        <v>0.11870076557766229</v>
      </c>
      <c r="J4059">
        <f t="shared" ca="1" si="1021"/>
        <v>15.69587585117743</v>
      </c>
      <c r="K4059">
        <f t="shared" ca="1" si="1022"/>
        <v>6.5450335676830838</v>
      </c>
      <c r="L4059">
        <f t="shared" ca="1" si="1023"/>
        <v>15.69587585117743</v>
      </c>
      <c r="M4059">
        <f t="shared" ca="1" si="1010"/>
        <v>15.69587585117743</v>
      </c>
      <c r="N4059">
        <f t="shared" ca="1" si="1011"/>
        <v>1</v>
      </c>
      <c r="P4059">
        <f t="shared" ca="1" si="1012"/>
        <v>15.7</v>
      </c>
      <c r="Q4059">
        <f t="shared" ca="1" si="1024"/>
        <v>2176</v>
      </c>
      <c r="R4059">
        <f t="shared" ca="1" si="1025"/>
        <v>6.35</v>
      </c>
    </row>
    <row r="4060" spans="1:18" x14ac:dyDescent="0.3">
      <c r="A4060">
        <v>4059</v>
      </c>
      <c r="B4060">
        <f t="shared" ca="1" si="1013"/>
        <v>5.2054540022880724</v>
      </c>
      <c r="C4060">
        <f t="shared" ca="1" si="1014"/>
        <v>4.5481278450475342</v>
      </c>
      <c r="D4060">
        <f t="shared" ca="1" si="1015"/>
        <v>17.113965272567889</v>
      </c>
      <c r="E4060">
        <f t="shared" ca="1" si="1016"/>
        <v>13.157198680228248</v>
      </c>
      <c r="F4060">
        <f t="shared" ca="1" si="1017"/>
        <v>9.9547346363535762</v>
      </c>
      <c r="G4060">
        <f t="shared" ca="1" si="1018"/>
        <v>0.63821018607293933</v>
      </c>
      <c r="H4060">
        <f t="shared" ca="1" si="1019"/>
        <v>9.9547346363535762</v>
      </c>
      <c r="I4060">
        <f t="shared" ca="1" si="1020"/>
        <v>4.5481278450475342</v>
      </c>
      <c r="J4060">
        <f t="shared" ca="1" si="1021"/>
        <v>13.157198680228248</v>
      </c>
      <c r="K4060">
        <f t="shared" ca="1" si="1022"/>
        <v>9.9547346363535762</v>
      </c>
      <c r="L4060">
        <f t="shared" ca="1" si="1023"/>
        <v>13.157198680228248</v>
      </c>
      <c r="M4060">
        <f t="shared" ca="1" si="1010"/>
        <v>5.2054540022880724</v>
      </c>
      <c r="N4060">
        <f t="shared" ca="1" si="1011"/>
        <v>0</v>
      </c>
      <c r="P4060">
        <f t="shared" ca="1" si="1012"/>
        <v>5.21</v>
      </c>
      <c r="Q4060">
        <f t="shared" ca="1" si="1024"/>
        <v>4857</v>
      </c>
      <c r="R4060">
        <f t="shared" ca="1" si="1025"/>
        <v>10.27</v>
      </c>
    </row>
    <row r="4061" spans="1:18" x14ac:dyDescent="0.3">
      <c r="A4061">
        <v>4060</v>
      </c>
      <c r="B4061">
        <f t="shared" ca="1" si="1013"/>
        <v>13.876875952801379</v>
      </c>
      <c r="C4061">
        <f t="shared" ca="1" si="1014"/>
        <v>8.9718111919646777</v>
      </c>
      <c r="D4061">
        <f t="shared" ca="1" si="1015"/>
        <v>0.72287394431432084</v>
      </c>
      <c r="E4061">
        <f t="shared" ca="1" si="1016"/>
        <v>1.6132397979785731</v>
      </c>
      <c r="F4061">
        <f t="shared" ca="1" si="1017"/>
        <v>1.8226777753229297</v>
      </c>
      <c r="G4061">
        <f t="shared" ca="1" si="1018"/>
        <v>2.6092306683666071</v>
      </c>
      <c r="H4061">
        <f t="shared" ca="1" si="1019"/>
        <v>2.6092306683666071</v>
      </c>
      <c r="I4061">
        <f t="shared" ca="1" si="1020"/>
        <v>1.6132397979785731</v>
      </c>
      <c r="J4061">
        <f t="shared" ca="1" si="1021"/>
        <v>0.72287394431432084</v>
      </c>
      <c r="K4061">
        <f t="shared" ca="1" si="1022"/>
        <v>0.72287394431432084</v>
      </c>
      <c r="L4061">
        <f t="shared" ca="1" si="1023"/>
        <v>1.6132397979785731</v>
      </c>
      <c r="M4061">
        <f t="shared" ca="1" si="1010"/>
        <v>1.6132397979785731</v>
      </c>
      <c r="N4061">
        <f t="shared" ca="1" si="1011"/>
        <v>0</v>
      </c>
      <c r="P4061">
        <f t="shared" ca="1" si="1012"/>
        <v>1.61</v>
      </c>
      <c r="Q4061">
        <f t="shared" ca="1" si="1024"/>
        <v>2712</v>
      </c>
      <c r="R4061">
        <f t="shared" ca="1" si="1025"/>
        <v>1.17</v>
      </c>
    </row>
    <row r="4062" spans="1:18" x14ac:dyDescent="0.3">
      <c r="A4062">
        <v>4061</v>
      </c>
      <c r="B4062">
        <f t="shared" ca="1" si="1013"/>
        <v>8.1996601095900949</v>
      </c>
      <c r="C4062">
        <f t="shared" ca="1" si="1014"/>
        <v>9.0443322166640883</v>
      </c>
      <c r="D4062">
        <f t="shared" ca="1" si="1015"/>
        <v>19.299494569739128</v>
      </c>
      <c r="E4062">
        <f t="shared" ca="1" si="1016"/>
        <v>16.518085005870493</v>
      </c>
      <c r="F4062">
        <f t="shared" ca="1" si="1017"/>
        <v>5.0132435805074662</v>
      </c>
      <c r="G4062">
        <f t="shared" ca="1" si="1018"/>
        <v>12.246038512406283</v>
      </c>
      <c r="H4062">
        <f t="shared" ca="1" si="1019"/>
        <v>12.246038512406283</v>
      </c>
      <c r="I4062">
        <f t="shared" ca="1" si="1020"/>
        <v>9.0443322166640883</v>
      </c>
      <c r="J4062">
        <f t="shared" ca="1" si="1021"/>
        <v>16.518085005870493</v>
      </c>
      <c r="K4062">
        <f t="shared" ca="1" si="1022"/>
        <v>12.246038512406283</v>
      </c>
      <c r="L4062">
        <f t="shared" ca="1" si="1023"/>
        <v>16.518085005870493</v>
      </c>
      <c r="M4062">
        <f t="shared" ca="1" si="1010"/>
        <v>8.1996601095900949</v>
      </c>
      <c r="N4062">
        <f t="shared" ca="1" si="1011"/>
        <v>1</v>
      </c>
      <c r="P4062">
        <f t="shared" ca="1" si="1012"/>
        <v>8.1999999999999993</v>
      </c>
      <c r="Q4062">
        <f t="shared" ca="1" si="1024"/>
        <v>3225</v>
      </c>
      <c r="R4062">
        <f t="shared" ca="1" si="1025"/>
        <v>3.3</v>
      </c>
    </row>
    <row r="4063" spans="1:18" x14ac:dyDescent="0.3">
      <c r="A4063">
        <v>4062</v>
      </c>
      <c r="B4063">
        <f t="shared" ca="1" si="1013"/>
        <v>0.55536067433340597</v>
      </c>
      <c r="C4063">
        <f t="shared" ca="1" si="1014"/>
        <v>5.0830945513479593</v>
      </c>
      <c r="D4063">
        <f t="shared" ca="1" si="1015"/>
        <v>7.4114002116550699</v>
      </c>
      <c r="E4063">
        <f t="shared" ca="1" si="1016"/>
        <v>2.2416752380422307</v>
      </c>
      <c r="F4063">
        <f t="shared" ca="1" si="1017"/>
        <v>3.3827200743499408</v>
      </c>
      <c r="G4063">
        <f t="shared" ca="1" si="1018"/>
        <v>2.8456864021474955</v>
      </c>
      <c r="H4063">
        <f t="shared" ca="1" si="1019"/>
        <v>3.3827200743499408</v>
      </c>
      <c r="I4063">
        <f t="shared" ca="1" si="1020"/>
        <v>2.2416752380422307</v>
      </c>
      <c r="J4063">
        <f t="shared" ca="1" si="1021"/>
        <v>2.2416752380422307</v>
      </c>
      <c r="K4063">
        <f t="shared" ca="1" si="1022"/>
        <v>3.3827200743499408</v>
      </c>
      <c r="L4063">
        <f t="shared" ca="1" si="1023"/>
        <v>3.3827200743499408</v>
      </c>
      <c r="M4063">
        <f t="shared" ca="1" si="1010"/>
        <v>0.55536067433340597</v>
      </c>
      <c r="N4063">
        <f t="shared" ca="1" si="1011"/>
        <v>0</v>
      </c>
      <c r="P4063">
        <f t="shared" ca="1" si="1012"/>
        <v>0.56000000000000005</v>
      </c>
      <c r="Q4063">
        <f t="shared" ca="1" si="1024"/>
        <v>1989</v>
      </c>
      <c r="R4063">
        <f t="shared" ca="1" si="1025"/>
        <v>6.13</v>
      </c>
    </row>
    <row r="4064" spans="1:18" x14ac:dyDescent="0.3">
      <c r="A4064">
        <v>4063</v>
      </c>
      <c r="B4064">
        <f t="shared" ca="1" si="1013"/>
        <v>27.510304397479032</v>
      </c>
      <c r="C4064">
        <f t="shared" ca="1" si="1014"/>
        <v>6.2640437517082441</v>
      </c>
      <c r="D4064">
        <f t="shared" ca="1" si="1015"/>
        <v>1.7238453298126191</v>
      </c>
      <c r="E4064">
        <f t="shared" ca="1" si="1016"/>
        <v>1.5878781188347959</v>
      </c>
      <c r="F4064">
        <f t="shared" ca="1" si="1017"/>
        <v>3.4504941214952227</v>
      </c>
      <c r="G4064">
        <f t="shared" ca="1" si="1018"/>
        <v>5.1956770582657654</v>
      </c>
      <c r="H4064">
        <f t="shared" ca="1" si="1019"/>
        <v>5.1956770582657654</v>
      </c>
      <c r="I4064">
        <f t="shared" ca="1" si="1020"/>
        <v>1.5878781188347959</v>
      </c>
      <c r="J4064">
        <f t="shared" ca="1" si="1021"/>
        <v>1.5878781188347959</v>
      </c>
      <c r="K4064">
        <f t="shared" ca="1" si="1022"/>
        <v>1.7238453298126191</v>
      </c>
      <c r="L4064">
        <f t="shared" ca="1" si="1023"/>
        <v>1.7238453298126191</v>
      </c>
      <c r="M4064">
        <f t="shared" ca="1" si="1010"/>
        <v>1.7238453298126191</v>
      </c>
      <c r="N4064">
        <f t="shared" ca="1" si="1011"/>
        <v>0</v>
      </c>
      <c r="P4064">
        <f t="shared" ca="1" si="1012"/>
        <v>1.72</v>
      </c>
      <c r="Q4064">
        <f t="shared" ca="1" si="1024"/>
        <v>1811</v>
      </c>
      <c r="R4064">
        <f t="shared" ca="1" si="1025"/>
        <v>2.5499999999999998</v>
      </c>
    </row>
    <row r="4065" spans="1:18" x14ac:dyDescent="0.3">
      <c r="A4065">
        <v>4064</v>
      </c>
      <c r="B4065">
        <f t="shared" ca="1" si="1013"/>
        <v>8.7565126482411699</v>
      </c>
      <c r="C4065">
        <f t="shared" ca="1" si="1014"/>
        <v>8.2672722821600964</v>
      </c>
      <c r="D4065">
        <f t="shared" ca="1" si="1015"/>
        <v>2.196128823090393</v>
      </c>
      <c r="E4065">
        <f t="shared" ca="1" si="1016"/>
        <v>1.6259291137939189</v>
      </c>
      <c r="F4065">
        <f t="shared" ca="1" si="1017"/>
        <v>3.0267160706906484</v>
      </c>
      <c r="G4065">
        <f t="shared" ca="1" si="1018"/>
        <v>1.8436734088590236</v>
      </c>
      <c r="H4065">
        <f t="shared" ca="1" si="1019"/>
        <v>3.0267160706906484</v>
      </c>
      <c r="I4065">
        <f t="shared" ca="1" si="1020"/>
        <v>1.6259291137939189</v>
      </c>
      <c r="J4065">
        <f t="shared" ca="1" si="1021"/>
        <v>1.6259291137939189</v>
      </c>
      <c r="K4065">
        <f t="shared" ca="1" si="1022"/>
        <v>2.196128823090393</v>
      </c>
      <c r="L4065">
        <f t="shared" ca="1" si="1023"/>
        <v>2.196128823090393</v>
      </c>
      <c r="M4065">
        <f t="shared" ca="1" si="1010"/>
        <v>2.196128823090393</v>
      </c>
      <c r="N4065">
        <f t="shared" ca="1" si="1011"/>
        <v>0</v>
      </c>
      <c r="P4065">
        <f t="shared" ca="1" si="1012"/>
        <v>2.2000000000000002</v>
      </c>
      <c r="Q4065">
        <f t="shared" ca="1" si="1024"/>
        <v>2099</v>
      </c>
      <c r="R4065">
        <f t="shared" ca="1" si="1025"/>
        <v>6</v>
      </c>
    </row>
    <row r="4066" spans="1:18" x14ac:dyDescent="0.3">
      <c r="A4066">
        <v>4065</v>
      </c>
      <c r="B4066">
        <f t="shared" ca="1" si="1013"/>
        <v>0.28707452982458265</v>
      </c>
      <c r="C4066">
        <f t="shared" ca="1" si="1014"/>
        <v>2.8092323047631917</v>
      </c>
      <c r="D4066">
        <f t="shared" ca="1" si="1015"/>
        <v>1.3569624305997616</v>
      </c>
      <c r="E4066">
        <f t="shared" ca="1" si="1016"/>
        <v>32.651504619347634</v>
      </c>
      <c r="F4066">
        <f t="shared" ca="1" si="1017"/>
        <v>12.00814099263175</v>
      </c>
      <c r="G4066">
        <f t="shared" ca="1" si="1018"/>
        <v>2.1255849631055135</v>
      </c>
      <c r="H4066">
        <f t="shared" ca="1" si="1019"/>
        <v>12.00814099263175</v>
      </c>
      <c r="I4066">
        <f t="shared" ca="1" si="1020"/>
        <v>2.8092323047631917</v>
      </c>
      <c r="J4066">
        <f t="shared" ca="1" si="1021"/>
        <v>1.3569624305997616</v>
      </c>
      <c r="K4066">
        <f t="shared" ca="1" si="1022"/>
        <v>1.3569624305997616</v>
      </c>
      <c r="L4066">
        <f t="shared" ca="1" si="1023"/>
        <v>2.8092323047631917</v>
      </c>
      <c r="M4066">
        <f t="shared" ca="1" si="1010"/>
        <v>0.28707452982458265</v>
      </c>
      <c r="N4066">
        <f t="shared" ca="1" si="1011"/>
        <v>0</v>
      </c>
      <c r="P4066">
        <f t="shared" ca="1" si="1012"/>
        <v>0.28999999999999998</v>
      </c>
      <c r="Q4066">
        <f t="shared" ca="1" si="1024"/>
        <v>1191</v>
      </c>
      <c r="R4066">
        <f t="shared" ca="1" si="1025"/>
        <v>0.72</v>
      </c>
    </row>
    <row r="4067" spans="1:18" x14ac:dyDescent="0.3">
      <c r="A4067">
        <v>4066</v>
      </c>
      <c r="B4067">
        <f t="shared" ca="1" si="1013"/>
        <v>9.9898015403315767</v>
      </c>
      <c r="C4067">
        <f t="shared" ca="1" si="1014"/>
        <v>10.863425561299792</v>
      </c>
      <c r="D4067">
        <f t="shared" ca="1" si="1015"/>
        <v>6.2537306300576212</v>
      </c>
      <c r="E4067">
        <f t="shared" ca="1" si="1016"/>
        <v>1.5211186422646628</v>
      </c>
      <c r="F4067">
        <f t="shared" ca="1" si="1017"/>
        <v>5.4180450525906814</v>
      </c>
      <c r="G4067">
        <f t="shared" ca="1" si="1018"/>
        <v>2.9345920216256243</v>
      </c>
      <c r="H4067">
        <f t="shared" ca="1" si="1019"/>
        <v>5.4180450525906814</v>
      </c>
      <c r="I4067">
        <f t="shared" ca="1" si="1020"/>
        <v>1.5211186422646628</v>
      </c>
      <c r="J4067">
        <f t="shared" ca="1" si="1021"/>
        <v>1.5211186422646628</v>
      </c>
      <c r="K4067">
        <f t="shared" ca="1" si="1022"/>
        <v>5.4180450525906814</v>
      </c>
      <c r="L4067">
        <f t="shared" ca="1" si="1023"/>
        <v>5.4180450525906814</v>
      </c>
      <c r="M4067">
        <f t="shared" ca="1" si="1010"/>
        <v>5.4180450525906814</v>
      </c>
      <c r="N4067">
        <f t="shared" ca="1" si="1011"/>
        <v>0</v>
      </c>
      <c r="P4067">
        <f t="shared" ca="1" si="1012"/>
        <v>5.42</v>
      </c>
      <c r="Q4067">
        <f t="shared" ca="1" si="1024"/>
        <v>4183</v>
      </c>
      <c r="R4067">
        <f t="shared" ca="1" si="1025"/>
        <v>2.44</v>
      </c>
    </row>
    <row r="4068" spans="1:18" x14ac:dyDescent="0.3">
      <c r="A4068">
        <v>4067</v>
      </c>
      <c r="B4068">
        <f t="shared" ca="1" si="1013"/>
        <v>4.1038755782581964</v>
      </c>
      <c r="C4068">
        <f t="shared" ca="1" si="1014"/>
        <v>2.177166617958485</v>
      </c>
      <c r="D4068">
        <f t="shared" ca="1" si="1015"/>
        <v>3.2194700995912169</v>
      </c>
      <c r="E4068">
        <f t="shared" ca="1" si="1016"/>
        <v>16.37529296230673</v>
      </c>
      <c r="F4068">
        <f t="shared" ca="1" si="1017"/>
        <v>15.514585078549484</v>
      </c>
      <c r="G4068">
        <f t="shared" ca="1" si="1018"/>
        <v>0.39495904898406403</v>
      </c>
      <c r="H4068">
        <f t="shared" ca="1" si="1019"/>
        <v>15.514585078549484</v>
      </c>
      <c r="I4068">
        <f t="shared" ca="1" si="1020"/>
        <v>2.177166617958485</v>
      </c>
      <c r="J4068">
        <f t="shared" ca="1" si="1021"/>
        <v>3.2194700995912169</v>
      </c>
      <c r="K4068">
        <f t="shared" ca="1" si="1022"/>
        <v>3.2194700995912169</v>
      </c>
      <c r="L4068">
        <f t="shared" ca="1" si="1023"/>
        <v>3.2194700995912169</v>
      </c>
      <c r="M4068">
        <f t="shared" ca="1" si="1010"/>
        <v>3.2194700995912169</v>
      </c>
      <c r="N4068">
        <f t="shared" ca="1" si="1011"/>
        <v>0</v>
      </c>
      <c r="P4068">
        <f t="shared" ca="1" si="1012"/>
        <v>3.22</v>
      </c>
      <c r="Q4068">
        <f t="shared" ca="1" si="1024"/>
        <v>4122</v>
      </c>
      <c r="R4068">
        <f t="shared" ca="1" si="1025"/>
        <v>0.94</v>
      </c>
    </row>
    <row r="4069" spans="1:18" x14ac:dyDescent="0.3">
      <c r="A4069">
        <v>4068</v>
      </c>
      <c r="B4069">
        <f t="shared" ca="1" si="1013"/>
        <v>20.455326826099949</v>
      </c>
      <c r="C4069">
        <f t="shared" ca="1" si="1014"/>
        <v>8.9415182521829841</v>
      </c>
      <c r="D4069">
        <f t="shared" ca="1" si="1015"/>
        <v>9.1480226713849273</v>
      </c>
      <c r="E4069">
        <f t="shared" ca="1" si="1016"/>
        <v>9.4302872505015927</v>
      </c>
      <c r="F4069">
        <f t="shared" ca="1" si="1017"/>
        <v>7.5686605549007657</v>
      </c>
      <c r="G4069">
        <f t="shared" ca="1" si="1018"/>
        <v>0.21396221471005256</v>
      </c>
      <c r="H4069">
        <f t="shared" ca="1" si="1019"/>
        <v>7.5686605549007657</v>
      </c>
      <c r="I4069">
        <f t="shared" ca="1" si="1020"/>
        <v>8.9415182521829841</v>
      </c>
      <c r="J4069">
        <f t="shared" ca="1" si="1021"/>
        <v>9.1480226713849273</v>
      </c>
      <c r="K4069">
        <f t="shared" ca="1" si="1022"/>
        <v>7.5686605549007657</v>
      </c>
      <c r="L4069">
        <f t="shared" ca="1" si="1023"/>
        <v>9.1480226713849273</v>
      </c>
      <c r="M4069">
        <f t="shared" ca="1" si="1010"/>
        <v>9.1480226713849273</v>
      </c>
      <c r="N4069">
        <f t="shared" ca="1" si="1011"/>
        <v>1</v>
      </c>
      <c r="P4069">
        <f t="shared" ca="1" si="1012"/>
        <v>9.15</v>
      </c>
      <c r="Q4069">
        <f t="shared" ca="1" si="1024"/>
        <v>2194</v>
      </c>
      <c r="R4069">
        <f t="shared" ca="1" si="1025"/>
        <v>0.31</v>
      </c>
    </row>
    <row r="4070" spans="1:18" x14ac:dyDescent="0.3">
      <c r="A4070">
        <v>4069</v>
      </c>
      <c r="B4070">
        <f t="shared" ca="1" si="1013"/>
        <v>0.94589083909069371</v>
      </c>
      <c r="C4070">
        <f t="shared" ca="1" si="1014"/>
        <v>3.2966092440890962</v>
      </c>
      <c r="D4070">
        <f t="shared" ca="1" si="1015"/>
        <v>0.64356111075397748</v>
      </c>
      <c r="E4070">
        <f t="shared" ca="1" si="1016"/>
        <v>0.50147114915966218</v>
      </c>
      <c r="F4070">
        <f t="shared" ca="1" si="1017"/>
        <v>3.1437400537611455</v>
      </c>
      <c r="G4070">
        <f t="shared" ca="1" si="1018"/>
        <v>2.6525019206446543</v>
      </c>
      <c r="H4070">
        <f t="shared" ca="1" si="1019"/>
        <v>3.1437400537611455</v>
      </c>
      <c r="I4070">
        <f t="shared" ca="1" si="1020"/>
        <v>0.50147114915966218</v>
      </c>
      <c r="J4070">
        <f t="shared" ca="1" si="1021"/>
        <v>0.50147114915966218</v>
      </c>
      <c r="K4070">
        <f t="shared" ca="1" si="1022"/>
        <v>0.64356111075397748</v>
      </c>
      <c r="L4070">
        <f t="shared" ca="1" si="1023"/>
        <v>0.64356111075397748</v>
      </c>
      <c r="M4070">
        <f t="shared" ca="1" si="1010"/>
        <v>0.64356111075397748</v>
      </c>
      <c r="N4070">
        <f t="shared" ca="1" si="1011"/>
        <v>0</v>
      </c>
      <c r="P4070">
        <f t="shared" ca="1" si="1012"/>
        <v>0.64</v>
      </c>
      <c r="Q4070">
        <f t="shared" ca="1" si="1024"/>
        <v>2452</v>
      </c>
      <c r="R4070">
        <f t="shared" ca="1" si="1025"/>
        <v>2.13</v>
      </c>
    </row>
    <row r="4071" spans="1:18" x14ac:dyDescent="0.3">
      <c r="A4071">
        <v>4070</v>
      </c>
      <c r="B4071">
        <f t="shared" ca="1" si="1013"/>
        <v>13.838211063215255</v>
      </c>
      <c r="C4071">
        <f t="shared" ca="1" si="1014"/>
        <v>2.6265688288482272</v>
      </c>
      <c r="D4071">
        <f t="shared" ca="1" si="1015"/>
        <v>0.55572840816642133</v>
      </c>
      <c r="E4071">
        <f t="shared" ca="1" si="1016"/>
        <v>2.0708045200815217</v>
      </c>
      <c r="F4071">
        <f t="shared" ca="1" si="1017"/>
        <v>1.8153206099672463</v>
      </c>
      <c r="G4071">
        <f t="shared" ca="1" si="1018"/>
        <v>7.955187693933933</v>
      </c>
      <c r="H4071">
        <f t="shared" ca="1" si="1019"/>
        <v>7.955187693933933</v>
      </c>
      <c r="I4071">
        <f t="shared" ca="1" si="1020"/>
        <v>2.0708045200815217</v>
      </c>
      <c r="J4071">
        <f t="shared" ca="1" si="1021"/>
        <v>0.55572840816642133</v>
      </c>
      <c r="K4071">
        <f t="shared" ca="1" si="1022"/>
        <v>0.55572840816642133</v>
      </c>
      <c r="L4071">
        <f t="shared" ca="1" si="1023"/>
        <v>2.0708045200815217</v>
      </c>
      <c r="M4071">
        <f t="shared" ca="1" si="1010"/>
        <v>2.0708045200815217</v>
      </c>
      <c r="N4071">
        <f t="shared" ca="1" si="1011"/>
        <v>0</v>
      </c>
      <c r="P4071">
        <f t="shared" ca="1" si="1012"/>
        <v>2.0699999999999998</v>
      </c>
      <c r="Q4071">
        <f t="shared" ca="1" si="1024"/>
        <v>2625</v>
      </c>
      <c r="R4071">
        <f t="shared" ca="1" si="1025"/>
        <v>4.7699999999999996</v>
      </c>
    </row>
    <row r="4072" spans="1:18" x14ac:dyDescent="0.3">
      <c r="A4072">
        <v>4071</v>
      </c>
      <c r="B4072">
        <f t="shared" ca="1" si="1013"/>
        <v>31.920541514845006</v>
      </c>
      <c r="C4072">
        <f t="shared" ca="1" si="1014"/>
        <v>3.5318808164563098</v>
      </c>
      <c r="D4072">
        <f t="shared" ca="1" si="1015"/>
        <v>9.769441702443963</v>
      </c>
      <c r="E4072">
        <f t="shared" ca="1" si="1016"/>
        <v>1.7633464968243477</v>
      </c>
      <c r="F4072">
        <f t="shared" ca="1" si="1017"/>
        <v>0.28906067720783601</v>
      </c>
      <c r="G4072">
        <f t="shared" ca="1" si="1018"/>
        <v>3.4422443530917954</v>
      </c>
      <c r="H4072">
        <f t="shared" ca="1" si="1019"/>
        <v>3.4422443530917954</v>
      </c>
      <c r="I4072">
        <f t="shared" ca="1" si="1020"/>
        <v>1.7633464968243477</v>
      </c>
      <c r="J4072">
        <f t="shared" ca="1" si="1021"/>
        <v>1.7633464968243477</v>
      </c>
      <c r="K4072">
        <f t="shared" ca="1" si="1022"/>
        <v>3.4422443530917954</v>
      </c>
      <c r="L4072">
        <f t="shared" ca="1" si="1023"/>
        <v>3.4422443530917954</v>
      </c>
      <c r="M4072">
        <f t="shared" ca="1" si="1010"/>
        <v>3.4422443530917954</v>
      </c>
      <c r="N4072">
        <f t="shared" ca="1" si="1011"/>
        <v>0</v>
      </c>
      <c r="P4072">
        <f t="shared" ca="1" si="1012"/>
        <v>3.44</v>
      </c>
      <c r="Q4072">
        <f t="shared" ca="1" si="1024"/>
        <v>3257</v>
      </c>
      <c r="R4072">
        <f t="shared" ca="1" si="1025"/>
        <v>1.68</v>
      </c>
    </row>
    <row r="4073" spans="1:18" x14ac:dyDescent="0.3">
      <c r="A4073">
        <v>4072</v>
      </c>
      <c r="B4073">
        <f t="shared" ca="1" si="1013"/>
        <v>21.698758337378923</v>
      </c>
      <c r="C4073">
        <f t="shared" ca="1" si="1014"/>
        <v>6.1442774119150414</v>
      </c>
      <c r="D4073">
        <f t="shared" ca="1" si="1015"/>
        <v>0.1564491240734846</v>
      </c>
      <c r="E4073">
        <f t="shared" ca="1" si="1016"/>
        <v>10.856072577742017</v>
      </c>
      <c r="F4073">
        <f t="shared" ca="1" si="1017"/>
        <v>2.6140690961781532</v>
      </c>
      <c r="G4073">
        <f t="shared" ca="1" si="1018"/>
        <v>3.485690967907821</v>
      </c>
      <c r="H4073">
        <f t="shared" ca="1" si="1019"/>
        <v>3.485690967907821</v>
      </c>
      <c r="I4073">
        <f t="shared" ca="1" si="1020"/>
        <v>6.1442774119150414</v>
      </c>
      <c r="J4073">
        <f t="shared" ca="1" si="1021"/>
        <v>0.1564491240734846</v>
      </c>
      <c r="K4073">
        <f t="shared" ca="1" si="1022"/>
        <v>0.1564491240734846</v>
      </c>
      <c r="L4073">
        <f t="shared" ca="1" si="1023"/>
        <v>6.1442774119150414</v>
      </c>
      <c r="M4073">
        <f t="shared" ca="1" si="1010"/>
        <v>6.1442774119150414</v>
      </c>
      <c r="N4073">
        <f t="shared" ca="1" si="1011"/>
        <v>0</v>
      </c>
      <c r="P4073">
        <f t="shared" ca="1" si="1012"/>
        <v>6.14</v>
      </c>
      <c r="Q4073">
        <f t="shared" ca="1" si="1024"/>
        <v>2143</v>
      </c>
      <c r="R4073">
        <f t="shared" ca="1" si="1025"/>
        <v>3.82</v>
      </c>
    </row>
    <row r="4074" spans="1:18" x14ac:dyDescent="0.3">
      <c r="A4074">
        <v>4073</v>
      </c>
      <c r="B4074">
        <f t="shared" ca="1" si="1013"/>
        <v>2.9776709384110367</v>
      </c>
      <c r="C4074">
        <f t="shared" ca="1" si="1014"/>
        <v>7.1938754724460869</v>
      </c>
      <c r="D4074">
        <f t="shared" ca="1" si="1015"/>
        <v>8.2179639995274059</v>
      </c>
      <c r="E4074">
        <f t="shared" ca="1" si="1016"/>
        <v>11.302178368882492</v>
      </c>
      <c r="F4074">
        <f t="shared" ca="1" si="1017"/>
        <v>1.4181356377612651</v>
      </c>
      <c r="G4074">
        <f t="shared" ca="1" si="1018"/>
        <v>2.2347047431027547</v>
      </c>
      <c r="H4074">
        <f t="shared" ca="1" si="1019"/>
        <v>2.2347047431027547</v>
      </c>
      <c r="I4074">
        <f t="shared" ca="1" si="1020"/>
        <v>7.1938754724460869</v>
      </c>
      <c r="J4074">
        <f t="shared" ca="1" si="1021"/>
        <v>8.2179639995274059</v>
      </c>
      <c r="K4074">
        <f t="shared" ca="1" si="1022"/>
        <v>2.2347047431027547</v>
      </c>
      <c r="L4074">
        <f t="shared" ca="1" si="1023"/>
        <v>8.2179639995274059</v>
      </c>
      <c r="M4074">
        <f t="shared" ca="1" si="1010"/>
        <v>2.9776709384110367</v>
      </c>
      <c r="N4074">
        <f t="shared" ca="1" si="1011"/>
        <v>0</v>
      </c>
      <c r="P4074">
        <f t="shared" ca="1" si="1012"/>
        <v>2.98</v>
      </c>
      <c r="Q4074">
        <f t="shared" ca="1" si="1024"/>
        <v>3017</v>
      </c>
      <c r="R4074">
        <f t="shared" ca="1" si="1025"/>
        <v>6.45</v>
      </c>
    </row>
    <row r="4075" spans="1:18" x14ac:dyDescent="0.3">
      <c r="A4075">
        <v>4074</v>
      </c>
      <c r="B4075">
        <f t="shared" ca="1" si="1013"/>
        <v>14.705398788522881</v>
      </c>
      <c r="C4075">
        <f t="shared" ca="1" si="1014"/>
        <v>1.7707181664252225</v>
      </c>
      <c r="D4075">
        <f t="shared" ca="1" si="1015"/>
        <v>0.12175427621851859</v>
      </c>
      <c r="E4075">
        <f t="shared" ca="1" si="1016"/>
        <v>0.92324033328456745</v>
      </c>
      <c r="F4075">
        <f t="shared" ca="1" si="1017"/>
        <v>5.2215048885915696</v>
      </c>
      <c r="G4075">
        <f t="shared" ca="1" si="1018"/>
        <v>3.8128841203694472</v>
      </c>
      <c r="H4075">
        <f t="shared" ca="1" si="1019"/>
        <v>5.2215048885915696</v>
      </c>
      <c r="I4075">
        <f t="shared" ca="1" si="1020"/>
        <v>0.92324033328456745</v>
      </c>
      <c r="J4075">
        <f t="shared" ca="1" si="1021"/>
        <v>0.12175427621851859</v>
      </c>
      <c r="K4075">
        <f t="shared" ca="1" si="1022"/>
        <v>0.12175427621851859</v>
      </c>
      <c r="L4075">
        <f t="shared" ca="1" si="1023"/>
        <v>0.92324033328456745</v>
      </c>
      <c r="M4075">
        <f t="shared" ca="1" si="1010"/>
        <v>0.92324033328456745</v>
      </c>
      <c r="N4075">
        <f t="shared" ca="1" si="1011"/>
        <v>0</v>
      </c>
      <c r="P4075">
        <f t="shared" ca="1" si="1012"/>
        <v>0.92</v>
      </c>
      <c r="Q4075">
        <f t="shared" ca="1" si="1024"/>
        <v>518</v>
      </c>
      <c r="R4075">
        <f t="shared" ca="1" si="1025"/>
        <v>5.52</v>
      </c>
    </row>
    <row r="4076" spans="1:18" x14ac:dyDescent="0.3">
      <c r="A4076">
        <v>4075</v>
      </c>
      <c r="B4076">
        <f t="shared" ca="1" si="1013"/>
        <v>4.0654629025690427</v>
      </c>
      <c r="C4076">
        <f t="shared" ca="1" si="1014"/>
        <v>10.394878806129594</v>
      </c>
      <c r="D4076">
        <f t="shared" ca="1" si="1015"/>
        <v>3.4539561597619386</v>
      </c>
      <c r="E4076">
        <f t="shared" ca="1" si="1016"/>
        <v>11.019974862843421</v>
      </c>
      <c r="F4076">
        <f t="shared" ca="1" si="1017"/>
        <v>3.797965523736976</v>
      </c>
      <c r="G4076">
        <f t="shared" ca="1" si="1018"/>
        <v>2.5747715178797517</v>
      </c>
      <c r="H4076">
        <f t="shared" ca="1" si="1019"/>
        <v>3.797965523736976</v>
      </c>
      <c r="I4076">
        <f t="shared" ca="1" si="1020"/>
        <v>10.394878806129594</v>
      </c>
      <c r="J4076">
        <f t="shared" ca="1" si="1021"/>
        <v>3.4539561597619386</v>
      </c>
      <c r="K4076">
        <f t="shared" ca="1" si="1022"/>
        <v>3.4539561597619386</v>
      </c>
      <c r="L4076">
        <f t="shared" ca="1" si="1023"/>
        <v>10.394878806129594</v>
      </c>
      <c r="M4076">
        <f t="shared" ca="1" si="1010"/>
        <v>4.0654629025690427</v>
      </c>
      <c r="N4076">
        <f t="shared" ca="1" si="1011"/>
        <v>0</v>
      </c>
      <c r="P4076">
        <f t="shared" ca="1" si="1012"/>
        <v>4.07</v>
      </c>
      <c r="Q4076">
        <f t="shared" ca="1" si="1024"/>
        <v>1751</v>
      </c>
      <c r="R4076">
        <f t="shared" ca="1" si="1025"/>
        <v>1.22</v>
      </c>
    </row>
    <row r="4077" spans="1:18" x14ac:dyDescent="0.3">
      <c r="A4077">
        <v>4076</v>
      </c>
      <c r="B4077">
        <f t="shared" ca="1" si="1013"/>
        <v>20.465441302665255</v>
      </c>
      <c r="C4077">
        <f t="shared" ca="1" si="1014"/>
        <v>7.9933207245478437</v>
      </c>
      <c r="D4077">
        <f t="shared" ca="1" si="1015"/>
        <v>9.0684520464500782</v>
      </c>
      <c r="E4077">
        <f t="shared" ca="1" si="1016"/>
        <v>8.860471977489329</v>
      </c>
      <c r="F4077">
        <f t="shared" ca="1" si="1017"/>
        <v>1.2488874231474212</v>
      </c>
      <c r="G4077">
        <f t="shared" ca="1" si="1018"/>
        <v>2.1243609840699995</v>
      </c>
      <c r="H4077">
        <f t="shared" ca="1" si="1019"/>
        <v>2.1243609840699995</v>
      </c>
      <c r="I4077">
        <f t="shared" ca="1" si="1020"/>
        <v>7.9933207245478437</v>
      </c>
      <c r="J4077">
        <f t="shared" ca="1" si="1021"/>
        <v>8.860471977489329</v>
      </c>
      <c r="K4077">
        <f t="shared" ca="1" si="1022"/>
        <v>2.1243609840699995</v>
      </c>
      <c r="L4077">
        <f t="shared" ca="1" si="1023"/>
        <v>8.860471977489329</v>
      </c>
      <c r="M4077">
        <f t="shared" ca="1" si="1010"/>
        <v>8.860471977489329</v>
      </c>
      <c r="N4077">
        <f t="shared" ca="1" si="1011"/>
        <v>1</v>
      </c>
      <c r="P4077">
        <f t="shared" ca="1" si="1012"/>
        <v>8.86</v>
      </c>
      <c r="Q4077">
        <f t="shared" ca="1" si="1024"/>
        <v>3337</v>
      </c>
      <c r="R4077">
        <f t="shared" ca="1" si="1025"/>
        <v>0.87</v>
      </c>
    </row>
    <row r="4078" spans="1:18" x14ac:dyDescent="0.3">
      <c r="A4078">
        <v>4077</v>
      </c>
      <c r="B4078">
        <f t="shared" ca="1" si="1013"/>
        <v>6.7462787276808944</v>
      </c>
      <c r="C4078">
        <f t="shared" ca="1" si="1014"/>
        <v>7.1092050603794421</v>
      </c>
      <c r="D4078">
        <f t="shared" ca="1" si="1015"/>
        <v>4.7923720002545824</v>
      </c>
      <c r="E4078">
        <f t="shared" ca="1" si="1016"/>
        <v>8.090695713695613</v>
      </c>
      <c r="F4078">
        <f t="shared" ca="1" si="1017"/>
        <v>7.6796664004649662</v>
      </c>
      <c r="G4078">
        <f t="shared" ca="1" si="1018"/>
        <v>0.36464692055927833</v>
      </c>
      <c r="H4078">
        <f t="shared" ca="1" si="1019"/>
        <v>7.6796664004649662</v>
      </c>
      <c r="I4078">
        <f t="shared" ca="1" si="1020"/>
        <v>7.1092050603794421</v>
      </c>
      <c r="J4078">
        <f t="shared" ca="1" si="1021"/>
        <v>4.7923720002545824</v>
      </c>
      <c r="K4078">
        <f t="shared" ca="1" si="1022"/>
        <v>4.7923720002545824</v>
      </c>
      <c r="L4078">
        <f t="shared" ca="1" si="1023"/>
        <v>7.1092050603794421</v>
      </c>
      <c r="M4078">
        <f t="shared" ca="1" si="1010"/>
        <v>6.7462787276808944</v>
      </c>
      <c r="N4078">
        <f t="shared" ca="1" si="1011"/>
        <v>0</v>
      </c>
      <c r="P4078">
        <f t="shared" ca="1" si="1012"/>
        <v>6.75</v>
      </c>
      <c r="Q4078">
        <f t="shared" ca="1" si="1024"/>
        <v>3130</v>
      </c>
      <c r="R4078">
        <f t="shared" ca="1" si="1025"/>
        <v>2.21</v>
      </c>
    </row>
    <row r="4079" spans="1:18" x14ac:dyDescent="0.3">
      <c r="A4079">
        <v>4078</v>
      </c>
      <c r="B4079">
        <f t="shared" ca="1" si="1013"/>
        <v>4.1095644179483912</v>
      </c>
      <c r="C4079">
        <f t="shared" ca="1" si="1014"/>
        <v>5.794620611219603</v>
      </c>
      <c r="D4079">
        <f t="shared" ca="1" si="1015"/>
        <v>1.7933693814193692</v>
      </c>
      <c r="E4079">
        <f t="shared" ca="1" si="1016"/>
        <v>2.4194984211334702</v>
      </c>
      <c r="F4079">
        <f t="shared" ca="1" si="1017"/>
        <v>9.0749740359224358</v>
      </c>
      <c r="G4079">
        <f t="shared" ca="1" si="1018"/>
        <v>7.1361442222288662</v>
      </c>
      <c r="H4079">
        <f t="shared" ca="1" si="1019"/>
        <v>9.0749740359224358</v>
      </c>
      <c r="I4079">
        <f t="shared" ca="1" si="1020"/>
        <v>2.4194984211334702</v>
      </c>
      <c r="J4079">
        <f t="shared" ca="1" si="1021"/>
        <v>1.7933693814193692</v>
      </c>
      <c r="K4079">
        <f t="shared" ca="1" si="1022"/>
        <v>1.7933693814193692</v>
      </c>
      <c r="L4079">
        <f t="shared" ca="1" si="1023"/>
        <v>2.4194984211334702</v>
      </c>
      <c r="M4079">
        <f t="shared" ca="1" si="1010"/>
        <v>2.4194984211334702</v>
      </c>
      <c r="N4079">
        <f t="shared" ca="1" si="1011"/>
        <v>0</v>
      </c>
      <c r="P4079">
        <f t="shared" ca="1" si="1012"/>
        <v>2.42</v>
      </c>
      <c r="Q4079">
        <f t="shared" ca="1" si="1024"/>
        <v>4253</v>
      </c>
      <c r="R4079">
        <f t="shared" ca="1" si="1025"/>
        <v>3</v>
      </c>
    </row>
    <row r="4080" spans="1:18" x14ac:dyDescent="0.3">
      <c r="A4080">
        <v>4079</v>
      </c>
      <c r="B4080">
        <f t="shared" ca="1" si="1013"/>
        <v>22.624581962342202</v>
      </c>
      <c r="C4080">
        <f t="shared" ca="1" si="1014"/>
        <v>10.623817088163099</v>
      </c>
      <c r="D4080">
        <f t="shared" ca="1" si="1015"/>
        <v>2.2674886630509965</v>
      </c>
      <c r="E4080">
        <f t="shared" ca="1" si="1016"/>
        <v>5.2563202091904291</v>
      </c>
      <c r="F4080">
        <f t="shared" ca="1" si="1017"/>
        <v>7.5815093450377278</v>
      </c>
      <c r="G4080">
        <f t="shared" ca="1" si="1018"/>
        <v>0.29861847808952874</v>
      </c>
      <c r="H4080">
        <f t="shared" ca="1" si="1019"/>
        <v>7.5815093450377278</v>
      </c>
      <c r="I4080">
        <f t="shared" ca="1" si="1020"/>
        <v>5.2563202091904291</v>
      </c>
      <c r="J4080">
        <f t="shared" ca="1" si="1021"/>
        <v>2.2674886630509965</v>
      </c>
      <c r="K4080">
        <f t="shared" ca="1" si="1022"/>
        <v>2.2674886630509965</v>
      </c>
      <c r="L4080">
        <f t="shared" ca="1" si="1023"/>
        <v>5.2563202091904291</v>
      </c>
      <c r="M4080">
        <f t="shared" ca="1" si="1010"/>
        <v>5.2563202091904291</v>
      </c>
      <c r="N4080">
        <f t="shared" ca="1" si="1011"/>
        <v>0</v>
      </c>
      <c r="P4080">
        <f t="shared" ca="1" si="1012"/>
        <v>5.26</v>
      </c>
      <c r="Q4080">
        <f t="shared" ca="1" si="1024"/>
        <v>402</v>
      </c>
      <c r="R4080">
        <f t="shared" ca="1" si="1025"/>
        <v>9.14</v>
      </c>
    </row>
    <row r="4081" spans="1:18" x14ac:dyDescent="0.3">
      <c r="A4081">
        <v>4080</v>
      </c>
      <c r="B4081">
        <f t="shared" ca="1" si="1013"/>
        <v>0.74824462852551932</v>
      </c>
      <c r="C4081">
        <f t="shared" ca="1" si="1014"/>
        <v>3.1806754017949204</v>
      </c>
      <c r="D4081">
        <f t="shared" ca="1" si="1015"/>
        <v>28.439027830206022</v>
      </c>
      <c r="E4081">
        <f t="shared" ca="1" si="1016"/>
        <v>0.63937278827251764</v>
      </c>
      <c r="F4081">
        <f t="shared" ca="1" si="1017"/>
        <v>7.7559148028258047</v>
      </c>
      <c r="G4081">
        <f t="shared" ca="1" si="1018"/>
        <v>1.7152450674250344</v>
      </c>
      <c r="H4081">
        <f t="shared" ca="1" si="1019"/>
        <v>7.7559148028258047</v>
      </c>
      <c r="I4081">
        <f t="shared" ca="1" si="1020"/>
        <v>0.63937278827251764</v>
      </c>
      <c r="J4081">
        <f t="shared" ca="1" si="1021"/>
        <v>0.63937278827251764</v>
      </c>
      <c r="K4081">
        <f t="shared" ca="1" si="1022"/>
        <v>7.7559148028258047</v>
      </c>
      <c r="L4081">
        <f t="shared" ca="1" si="1023"/>
        <v>7.7559148028258047</v>
      </c>
      <c r="M4081">
        <f t="shared" ca="1" si="1010"/>
        <v>0.74824462852551932</v>
      </c>
      <c r="N4081">
        <f t="shared" ca="1" si="1011"/>
        <v>0</v>
      </c>
      <c r="P4081">
        <f t="shared" ca="1" si="1012"/>
        <v>0.75</v>
      </c>
      <c r="Q4081">
        <f t="shared" ca="1" si="1024"/>
        <v>3592</v>
      </c>
      <c r="R4081">
        <f t="shared" ca="1" si="1025"/>
        <v>5.32</v>
      </c>
    </row>
    <row r="4082" spans="1:18" x14ac:dyDescent="0.3">
      <c r="A4082">
        <v>4081</v>
      </c>
      <c r="B4082">
        <f t="shared" ca="1" si="1013"/>
        <v>11.944199981824074</v>
      </c>
      <c r="C4082">
        <f t="shared" ca="1" si="1014"/>
        <v>14.718021139316724</v>
      </c>
      <c r="D4082">
        <f t="shared" ca="1" si="1015"/>
        <v>2.1810497602696661</v>
      </c>
      <c r="E4082">
        <f t="shared" ca="1" si="1016"/>
        <v>7.2341172978925652</v>
      </c>
      <c r="F4082">
        <f t="shared" ca="1" si="1017"/>
        <v>8.4817572468785443</v>
      </c>
      <c r="G4082">
        <f t="shared" ca="1" si="1018"/>
        <v>2.1231869428575587</v>
      </c>
      <c r="H4082">
        <f t="shared" ca="1" si="1019"/>
        <v>8.4817572468785443</v>
      </c>
      <c r="I4082">
        <f t="shared" ca="1" si="1020"/>
        <v>7.2341172978925652</v>
      </c>
      <c r="J4082">
        <f t="shared" ca="1" si="1021"/>
        <v>2.1810497602696661</v>
      </c>
      <c r="K4082">
        <f t="shared" ca="1" si="1022"/>
        <v>2.1810497602696661</v>
      </c>
      <c r="L4082">
        <f t="shared" ca="1" si="1023"/>
        <v>7.2341172978925652</v>
      </c>
      <c r="M4082">
        <f t="shared" ca="1" si="1010"/>
        <v>7.2341172978925652</v>
      </c>
      <c r="N4082">
        <f t="shared" ca="1" si="1011"/>
        <v>1</v>
      </c>
      <c r="P4082">
        <f t="shared" ca="1" si="1012"/>
        <v>7.23</v>
      </c>
      <c r="Q4082">
        <f t="shared" ca="1" si="1024"/>
        <v>4952</v>
      </c>
      <c r="R4082">
        <f t="shared" ca="1" si="1025"/>
        <v>4.01</v>
      </c>
    </row>
    <row r="4083" spans="1:18" x14ac:dyDescent="0.3">
      <c r="A4083">
        <v>4082</v>
      </c>
      <c r="B4083">
        <f t="shared" ca="1" si="1013"/>
        <v>4.9830954412546795</v>
      </c>
      <c r="C4083">
        <f t="shared" ca="1" si="1014"/>
        <v>6.2526327384802709</v>
      </c>
      <c r="D4083">
        <f t="shared" ca="1" si="1015"/>
        <v>2.135230620541857</v>
      </c>
      <c r="E4083">
        <f t="shared" ca="1" si="1016"/>
        <v>0.62958490197054606</v>
      </c>
      <c r="F4083">
        <f t="shared" ca="1" si="1017"/>
        <v>0.48150307830397943</v>
      </c>
      <c r="G4083">
        <f t="shared" ca="1" si="1018"/>
        <v>6.7111240863236317</v>
      </c>
      <c r="H4083">
        <f t="shared" ca="1" si="1019"/>
        <v>6.7111240863236317</v>
      </c>
      <c r="I4083">
        <f t="shared" ca="1" si="1020"/>
        <v>0.62958490197054606</v>
      </c>
      <c r="J4083">
        <f t="shared" ca="1" si="1021"/>
        <v>0.62958490197054606</v>
      </c>
      <c r="K4083">
        <f t="shared" ca="1" si="1022"/>
        <v>2.135230620541857</v>
      </c>
      <c r="L4083">
        <f t="shared" ca="1" si="1023"/>
        <v>2.135230620541857</v>
      </c>
      <c r="M4083">
        <f t="shared" ca="1" si="1010"/>
        <v>2.135230620541857</v>
      </c>
      <c r="N4083">
        <f t="shared" ca="1" si="1011"/>
        <v>0</v>
      </c>
      <c r="P4083">
        <f t="shared" ca="1" si="1012"/>
        <v>2.14</v>
      </c>
      <c r="Q4083">
        <f t="shared" ca="1" si="1024"/>
        <v>4192</v>
      </c>
      <c r="R4083">
        <f t="shared" ca="1" si="1025"/>
        <v>3.1</v>
      </c>
    </row>
    <row r="4084" spans="1:18" x14ac:dyDescent="0.3">
      <c r="A4084">
        <v>4083</v>
      </c>
      <c r="B4084">
        <f t="shared" ca="1" si="1013"/>
        <v>6.0519117961321829</v>
      </c>
      <c r="C4084">
        <f t="shared" ca="1" si="1014"/>
        <v>10.987684435234977</v>
      </c>
      <c r="D4084">
        <f t="shared" ca="1" si="1015"/>
        <v>9.1690511263748089</v>
      </c>
      <c r="E4084">
        <f t="shared" ca="1" si="1016"/>
        <v>1.298611611009793E-2</v>
      </c>
      <c r="F4084">
        <f t="shared" ca="1" si="1017"/>
        <v>0.24553488400433177</v>
      </c>
      <c r="G4084">
        <f t="shared" ca="1" si="1018"/>
        <v>0.29519967798276181</v>
      </c>
      <c r="H4084">
        <f t="shared" ca="1" si="1019"/>
        <v>0.29519967798276181</v>
      </c>
      <c r="I4084">
        <f t="shared" ca="1" si="1020"/>
        <v>1.298611611009793E-2</v>
      </c>
      <c r="J4084">
        <f t="shared" ca="1" si="1021"/>
        <v>1.298611611009793E-2</v>
      </c>
      <c r="K4084">
        <f t="shared" ca="1" si="1022"/>
        <v>0.29519967798276181</v>
      </c>
      <c r="L4084">
        <f t="shared" ca="1" si="1023"/>
        <v>0.29519967798276181</v>
      </c>
      <c r="M4084">
        <f t="shared" ca="1" si="1010"/>
        <v>0.29519967798276181</v>
      </c>
      <c r="N4084">
        <f t="shared" ca="1" si="1011"/>
        <v>0</v>
      </c>
      <c r="P4084">
        <f t="shared" ca="1" si="1012"/>
        <v>0.3</v>
      </c>
      <c r="Q4084">
        <f t="shared" ca="1" si="1024"/>
        <v>1459</v>
      </c>
      <c r="R4084">
        <f t="shared" ca="1" si="1025"/>
        <v>11.33</v>
      </c>
    </row>
    <row r="4085" spans="1:18" x14ac:dyDescent="0.3">
      <c r="A4085">
        <v>4084</v>
      </c>
      <c r="B4085">
        <f t="shared" ca="1" si="1013"/>
        <v>4.7454014915907452</v>
      </c>
      <c r="C4085">
        <f t="shared" ca="1" si="1014"/>
        <v>11.658617841691704</v>
      </c>
      <c r="D4085">
        <f t="shared" ca="1" si="1015"/>
        <v>11.980049065097006</v>
      </c>
      <c r="E4085">
        <f t="shared" ca="1" si="1016"/>
        <v>9.5817359001963567</v>
      </c>
      <c r="F4085">
        <f t="shared" ca="1" si="1017"/>
        <v>2.2005728469263186</v>
      </c>
      <c r="G4085">
        <f t="shared" ca="1" si="1018"/>
        <v>11.139697475499306</v>
      </c>
      <c r="H4085">
        <f t="shared" ca="1" si="1019"/>
        <v>11.139697475499306</v>
      </c>
      <c r="I4085">
        <f t="shared" ca="1" si="1020"/>
        <v>9.5817359001963567</v>
      </c>
      <c r="J4085">
        <f t="shared" ca="1" si="1021"/>
        <v>9.5817359001963567</v>
      </c>
      <c r="K4085">
        <f t="shared" ca="1" si="1022"/>
        <v>11.139697475499306</v>
      </c>
      <c r="L4085">
        <f t="shared" ca="1" si="1023"/>
        <v>11.139697475499306</v>
      </c>
      <c r="M4085">
        <f t="shared" ca="1" si="1010"/>
        <v>4.7454014915907452</v>
      </c>
      <c r="N4085">
        <f t="shared" ca="1" si="1011"/>
        <v>0</v>
      </c>
      <c r="P4085">
        <f t="shared" ca="1" si="1012"/>
        <v>4.75</v>
      </c>
      <c r="Q4085">
        <f t="shared" ca="1" si="1024"/>
        <v>4288</v>
      </c>
      <c r="R4085">
        <f t="shared" ca="1" si="1025"/>
        <v>5.38</v>
      </c>
    </row>
    <row r="4086" spans="1:18" x14ac:dyDescent="0.3">
      <c r="A4086">
        <v>4085</v>
      </c>
      <c r="B4086">
        <f t="shared" ca="1" si="1013"/>
        <v>4.6165875057828227</v>
      </c>
      <c r="C4086">
        <f t="shared" ca="1" si="1014"/>
        <v>2.1390857032610819</v>
      </c>
      <c r="D4086">
        <f t="shared" ca="1" si="1015"/>
        <v>4.1688006711320629</v>
      </c>
      <c r="E4086">
        <f t="shared" ca="1" si="1016"/>
        <v>9.4368661467319921</v>
      </c>
      <c r="F4086">
        <f t="shared" ca="1" si="1017"/>
        <v>8.2981180384615243</v>
      </c>
      <c r="G4086">
        <f t="shared" ca="1" si="1018"/>
        <v>0.1822970958507914</v>
      </c>
      <c r="H4086">
        <f t="shared" ca="1" si="1019"/>
        <v>8.2981180384615243</v>
      </c>
      <c r="I4086">
        <f t="shared" ca="1" si="1020"/>
        <v>2.1390857032610819</v>
      </c>
      <c r="J4086">
        <f t="shared" ca="1" si="1021"/>
        <v>4.1688006711320629</v>
      </c>
      <c r="K4086">
        <f t="shared" ca="1" si="1022"/>
        <v>4.1688006711320629</v>
      </c>
      <c r="L4086">
        <f t="shared" ca="1" si="1023"/>
        <v>4.1688006711320629</v>
      </c>
      <c r="M4086">
        <f t="shared" ca="1" si="1010"/>
        <v>4.1688006711320629</v>
      </c>
      <c r="N4086">
        <f t="shared" ca="1" si="1011"/>
        <v>0</v>
      </c>
      <c r="P4086">
        <f t="shared" ca="1" si="1012"/>
        <v>4.17</v>
      </c>
      <c r="Q4086">
        <f t="shared" ca="1" si="1024"/>
        <v>2297</v>
      </c>
      <c r="R4086">
        <f t="shared" ca="1" si="1025"/>
        <v>2.87</v>
      </c>
    </row>
    <row r="4087" spans="1:18" x14ac:dyDescent="0.3">
      <c r="A4087">
        <v>4086</v>
      </c>
      <c r="B4087">
        <f t="shared" ca="1" si="1013"/>
        <v>0.62151735390812779</v>
      </c>
      <c r="C4087">
        <f t="shared" ca="1" si="1014"/>
        <v>10.793986363681785</v>
      </c>
      <c r="D4087">
        <f t="shared" ca="1" si="1015"/>
        <v>4.0625849260499107</v>
      </c>
      <c r="E4087">
        <f t="shared" ca="1" si="1016"/>
        <v>0.161885188164547</v>
      </c>
      <c r="F4087">
        <f t="shared" ca="1" si="1017"/>
        <v>1.6621700472955523</v>
      </c>
      <c r="G4087">
        <f t="shared" ca="1" si="1018"/>
        <v>4.7379563654505459</v>
      </c>
      <c r="H4087">
        <f t="shared" ca="1" si="1019"/>
        <v>4.7379563654505459</v>
      </c>
      <c r="I4087">
        <f t="shared" ca="1" si="1020"/>
        <v>0.161885188164547</v>
      </c>
      <c r="J4087">
        <f t="shared" ca="1" si="1021"/>
        <v>0.161885188164547</v>
      </c>
      <c r="K4087">
        <f t="shared" ca="1" si="1022"/>
        <v>4.0625849260499107</v>
      </c>
      <c r="L4087">
        <f t="shared" ca="1" si="1023"/>
        <v>4.0625849260499107</v>
      </c>
      <c r="M4087">
        <f t="shared" ca="1" si="1010"/>
        <v>0.62151735390812779</v>
      </c>
      <c r="N4087">
        <f t="shared" ca="1" si="1011"/>
        <v>0</v>
      </c>
      <c r="P4087">
        <f t="shared" ca="1" si="1012"/>
        <v>0.62</v>
      </c>
      <c r="Q4087">
        <f t="shared" ca="1" si="1024"/>
        <v>4103</v>
      </c>
      <c r="R4087">
        <f t="shared" ca="1" si="1025"/>
        <v>2.96</v>
      </c>
    </row>
    <row r="4088" spans="1:18" x14ac:dyDescent="0.3">
      <c r="A4088">
        <v>4087</v>
      </c>
      <c r="B4088">
        <f t="shared" ca="1" si="1013"/>
        <v>18.998611609770361</v>
      </c>
      <c r="C4088">
        <f t="shared" ca="1" si="1014"/>
        <v>10.195841112437849</v>
      </c>
      <c r="D4088">
        <f t="shared" ca="1" si="1015"/>
        <v>1.5742085422143561</v>
      </c>
      <c r="E4088">
        <f t="shared" ca="1" si="1016"/>
        <v>1.8590788080503227</v>
      </c>
      <c r="F4088">
        <f t="shared" ca="1" si="1017"/>
        <v>16.140954307663733</v>
      </c>
      <c r="G4088">
        <f t="shared" ca="1" si="1018"/>
        <v>2.4125487071069198</v>
      </c>
      <c r="H4088">
        <f t="shared" ca="1" si="1019"/>
        <v>16.140954307663733</v>
      </c>
      <c r="I4088">
        <f t="shared" ca="1" si="1020"/>
        <v>1.8590788080503227</v>
      </c>
      <c r="J4088">
        <f t="shared" ca="1" si="1021"/>
        <v>1.5742085422143561</v>
      </c>
      <c r="K4088">
        <f t="shared" ca="1" si="1022"/>
        <v>1.5742085422143561</v>
      </c>
      <c r="L4088">
        <f t="shared" ca="1" si="1023"/>
        <v>1.8590788080503227</v>
      </c>
      <c r="M4088">
        <f t="shared" ca="1" si="1010"/>
        <v>1.8590788080503227</v>
      </c>
      <c r="N4088">
        <f t="shared" ca="1" si="1011"/>
        <v>0</v>
      </c>
      <c r="P4088">
        <f t="shared" ca="1" si="1012"/>
        <v>1.86</v>
      </c>
      <c r="Q4088">
        <f t="shared" ca="1" si="1024"/>
        <v>2717</v>
      </c>
      <c r="R4088">
        <f t="shared" ca="1" si="1025"/>
        <v>2.35</v>
      </c>
    </row>
    <row r="4089" spans="1:18" x14ac:dyDescent="0.3">
      <c r="A4089">
        <v>4088</v>
      </c>
      <c r="B4089">
        <f t="shared" ca="1" si="1013"/>
        <v>17.602267532050433</v>
      </c>
      <c r="C4089">
        <f t="shared" ca="1" si="1014"/>
        <v>1.5671372843163418</v>
      </c>
      <c r="D4089">
        <f t="shared" ca="1" si="1015"/>
        <v>1.070890984859012</v>
      </c>
      <c r="E4089">
        <f t="shared" ca="1" si="1016"/>
        <v>0.67394651794987448</v>
      </c>
      <c r="F4089">
        <f t="shared" ca="1" si="1017"/>
        <v>0.42261834206269977</v>
      </c>
      <c r="G4089">
        <f t="shared" ca="1" si="1018"/>
        <v>5.6880383087419144</v>
      </c>
      <c r="H4089">
        <f t="shared" ca="1" si="1019"/>
        <v>5.6880383087419144</v>
      </c>
      <c r="I4089">
        <f t="shared" ca="1" si="1020"/>
        <v>0.67394651794987448</v>
      </c>
      <c r="J4089">
        <f t="shared" ca="1" si="1021"/>
        <v>0.67394651794987448</v>
      </c>
      <c r="K4089">
        <f t="shared" ca="1" si="1022"/>
        <v>1.070890984859012</v>
      </c>
      <c r="L4089">
        <f t="shared" ca="1" si="1023"/>
        <v>1.070890984859012</v>
      </c>
      <c r="M4089">
        <f t="shared" ca="1" si="1010"/>
        <v>1.070890984859012</v>
      </c>
      <c r="N4089">
        <f t="shared" ca="1" si="1011"/>
        <v>0</v>
      </c>
      <c r="P4089">
        <f t="shared" ca="1" si="1012"/>
        <v>1.07</v>
      </c>
      <c r="Q4089">
        <f t="shared" ca="1" si="1024"/>
        <v>4574</v>
      </c>
      <c r="R4089">
        <f t="shared" ca="1" si="1025"/>
        <v>5.17</v>
      </c>
    </row>
    <row r="4090" spans="1:18" x14ac:dyDescent="0.3">
      <c r="A4090">
        <v>4089</v>
      </c>
      <c r="B4090">
        <f t="shared" ca="1" si="1013"/>
        <v>5.5610890302250651</v>
      </c>
      <c r="C4090">
        <f t="shared" ca="1" si="1014"/>
        <v>17.797243661644082</v>
      </c>
      <c r="D4090">
        <f t="shared" ca="1" si="1015"/>
        <v>3.8306767634332308</v>
      </c>
      <c r="E4090">
        <f t="shared" ca="1" si="1016"/>
        <v>1.727173651070139</v>
      </c>
      <c r="F4090">
        <f t="shared" ca="1" si="1017"/>
        <v>3.7479122190809404</v>
      </c>
      <c r="G4090">
        <f t="shared" ca="1" si="1018"/>
        <v>4.8842460205320082</v>
      </c>
      <c r="H4090">
        <f t="shared" ca="1" si="1019"/>
        <v>4.8842460205320082</v>
      </c>
      <c r="I4090">
        <f t="shared" ca="1" si="1020"/>
        <v>1.727173651070139</v>
      </c>
      <c r="J4090">
        <f t="shared" ca="1" si="1021"/>
        <v>1.727173651070139</v>
      </c>
      <c r="K4090">
        <f t="shared" ca="1" si="1022"/>
        <v>3.8306767634332308</v>
      </c>
      <c r="L4090">
        <f t="shared" ca="1" si="1023"/>
        <v>3.8306767634332308</v>
      </c>
      <c r="M4090">
        <f t="shared" ca="1" si="1010"/>
        <v>3.8306767634332308</v>
      </c>
      <c r="N4090">
        <f t="shared" ca="1" si="1011"/>
        <v>0</v>
      </c>
      <c r="P4090">
        <f t="shared" ca="1" si="1012"/>
        <v>3.83</v>
      </c>
      <c r="Q4090">
        <f t="shared" ca="1" si="1024"/>
        <v>3676</v>
      </c>
      <c r="R4090">
        <f t="shared" ca="1" si="1025"/>
        <v>7.27</v>
      </c>
    </row>
    <row r="4091" spans="1:18" x14ac:dyDescent="0.3">
      <c r="A4091">
        <v>4090</v>
      </c>
      <c r="B4091">
        <f t="shared" ca="1" si="1013"/>
        <v>0.33478483207004917</v>
      </c>
      <c r="C4091">
        <f t="shared" ca="1" si="1014"/>
        <v>5.0612204485265968</v>
      </c>
      <c r="D4091">
        <f t="shared" ca="1" si="1015"/>
        <v>1.4594169804220611</v>
      </c>
      <c r="E4091">
        <f t="shared" ca="1" si="1016"/>
        <v>13.466377565426633</v>
      </c>
      <c r="F4091">
        <f t="shared" ca="1" si="1017"/>
        <v>0.60835988177684963</v>
      </c>
      <c r="G4091">
        <f t="shared" ca="1" si="1018"/>
        <v>1.5297876495311604</v>
      </c>
      <c r="H4091">
        <f t="shared" ca="1" si="1019"/>
        <v>1.5297876495311604</v>
      </c>
      <c r="I4091">
        <f t="shared" ca="1" si="1020"/>
        <v>5.0612204485265968</v>
      </c>
      <c r="J4091">
        <f t="shared" ca="1" si="1021"/>
        <v>1.4594169804220611</v>
      </c>
      <c r="K4091">
        <f t="shared" ca="1" si="1022"/>
        <v>1.4594169804220611</v>
      </c>
      <c r="L4091">
        <f t="shared" ca="1" si="1023"/>
        <v>5.0612204485265968</v>
      </c>
      <c r="M4091">
        <f t="shared" ca="1" si="1010"/>
        <v>0.33478483207004917</v>
      </c>
      <c r="N4091">
        <f t="shared" ca="1" si="1011"/>
        <v>0</v>
      </c>
      <c r="P4091">
        <f t="shared" ca="1" si="1012"/>
        <v>0.33</v>
      </c>
      <c r="Q4091">
        <f t="shared" ca="1" si="1024"/>
        <v>2205</v>
      </c>
      <c r="R4091">
        <f t="shared" ca="1" si="1025"/>
        <v>0.69</v>
      </c>
    </row>
    <row r="4092" spans="1:18" x14ac:dyDescent="0.3">
      <c r="A4092">
        <v>4091</v>
      </c>
      <c r="B4092">
        <f t="shared" ca="1" si="1013"/>
        <v>2.5617739952737906</v>
      </c>
      <c r="C4092">
        <f t="shared" ca="1" si="1014"/>
        <v>3.0309339609568582</v>
      </c>
      <c r="D4092">
        <f t="shared" ca="1" si="1015"/>
        <v>1.918699243789963</v>
      </c>
      <c r="E4092">
        <f t="shared" ca="1" si="1016"/>
        <v>2.0156633398438019E-2</v>
      </c>
      <c r="F4092">
        <f t="shared" ca="1" si="1017"/>
        <v>9.9509827129216299E-2</v>
      </c>
      <c r="G4092">
        <f t="shared" ca="1" si="1018"/>
        <v>7.5869106849393058</v>
      </c>
      <c r="H4092">
        <f t="shared" ca="1" si="1019"/>
        <v>7.5869106849393058</v>
      </c>
      <c r="I4092">
        <f t="shared" ca="1" si="1020"/>
        <v>2.0156633398438019E-2</v>
      </c>
      <c r="J4092">
        <f t="shared" ca="1" si="1021"/>
        <v>2.0156633398438019E-2</v>
      </c>
      <c r="K4092">
        <f t="shared" ca="1" si="1022"/>
        <v>1.918699243789963</v>
      </c>
      <c r="L4092">
        <f t="shared" ca="1" si="1023"/>
        <v>1.918699243789963</v>
      </c>
      <c r="M4092">
        <f t="shared" ca="1" si="1010"/>
        <v>1.918699243789963</v>
      </c>
      <c r="N4092">
        <f t="shared" ca="1" si="1011"/>
        <v>0</v>
      </c>
      <c r="P4092">
        <f t="shared" ca="1" si="1012"/>
        <v>1.92</v>
      </c>
      <c r="Q4092">
        <f t="shared" ca="1" si="1024"/>
        <v>4843</v>
      </c>
      <c r="R4092">
        <f t="shared" ca="1" si="1025"/>
        <v>1.78</v>
      </c>
    </row>
    <row r="4093" spans="1:18" x14ac:dyDescent="0.3">
      <c r="A4093">
        <v>4092</v>
      </c>
      <c r="B4093">
        <f t="shared" ca="1" si="1013"/>
        <v>1.5644154329193436</v>
      </c>
      <c r="C4093">
        <f t="shared" ca="1" si="1014"/>
        <v>0.61070137614572095</v>
      </c>
      <c r="D4093">
        <f t="shared" ca="1" si="1015"/>
        <v>3.7936058914126942</v>
      </c>
      <c r="E4093">
        <f t="shared" ca="1" si="1016"/>
        <v>18.583487434868928</v>
      </c>
      <c r="F4093">
        <f t="shared" ca="1" si="1017"/>
        <v>3.2809352846908006</v>
      </c>
      <c r="G4093">
        <f t="shared" ca="1" si="1018"/>
        <v>0.16153599600741281</v>
      </c>
      <c r="H4093">
        <f t="shared" ca="1" si="1019"/>
        <v>3.2809352846908006</v>
      </c>
      <c r="I4093">
        <f t="shared" ca="1" si="1020"/>
        <v>0.61070137614572095</v>
      </c>
      <c r="J4093">
        <f t="shared" ca="1" si="1021"/>
        <v>3.7936058914126942</v>
      </c>
      <c r="K4093">
        <f t="shared" ca="1" si="1022"/>
        <v>3.2809352846908006</v>
      </c>
      <c r="L4093">
        <f t="shared" ca="1" si="1023"/>
        <v>3.7936058914126942</v>
      </c>
      <c r="M4093">
        <f t="shared" ca="1" si="1010"/>
        <v>1.5644154329193436</v>
      </c>
      <c r="N4093">
        <f t="shared" ca="1" si="1011"/>
        <v>0</v>
      </c>
      <c r="P4093">
        <f t="shared" ca="1" si="1012"/>
        <v>1.56</v>
      </c>
      <c r="Q4093">
        <f t="shared" ca="1" si="1024"/>
        <v>3219</v>
      </c>
      <c r="R4093">
        <f t="shared" ca="1" si="1025"/>
        <v>4.4800000000000004</v>
      </c>
    </row>
    <row r="4094" spans="1:18" x14ac:dyDescent="0.3">
      <c r="A4094">
        <v>4093</v>
      </c>
      <c r="B4094">
        <f t="shared" ca="1" si="1013"/>
        <v>92.901364601516832</v>
      </c>
      <c r="C4094">
        <f t="shared" ca="1" si="1014"/>
        <v>5.9060059137281931</v>
      </c>
      <c r="D4094">
        <f t="shared" ca="1" si="1015"/>
        <v>7.5450439565605851</v>
      </c>
      <c r="E4094">
        <f t="shared" ca="1" si="1016"/>
        <v>26.53155311054369</v>
      </c>
      <c r="F4094">
        <f t="shared" ca="1" si="1017"/>
        <v>13.675766554107573</v>
      </c>
      <c r="G4094">
        <f t="shared" ca="1" si="1018"/>
        <v>0.72255022016986481</v>
      </c>
      <c r="H4094">
        <f t="shared" ca="1" si="1019"/>
        <v>13.675766554107573</v>
      </c>
      <c r="I4094">
        <f t="shared" ca="1" si="1020"/>
        <v>5.9060059137281931</v>
      </c>
      <c r="J4094">
        <f t="shared" ca="1" si="1021"/>
        <v>7.5450439565605851</v>
      </c>
      <c r="K4094">
        <f t="shared" ca="1" si="1022"/>
        <v>7.5450439565605851</v>
      </c>
      <c r="L4094">
        <f t="shared" ca="1" si="1023"/>
        <v>7.5450439565605851</v>
      </c>
      <c r="M4094">
        <f t="shared" ca="1" si="1010"/>
        <v>7.5450439565605851</v>
      </c>
      <c r="N4094">
        <f t="shared" ca="1" si="1011"/>
        <v>1</v>
      </c>
      <c r="P4094">
        <f t="shared" ca="1" si="1012"/>
        <v>7.55</v>
      </c>
      <c r="Q4094">
        <f t="shared" ca="1" si="1024"/>
        <v>801</v>
      </c>
      <c r="R4094">
        <f t="shared" ca="1" si="1025"/>
        <v>4.57</v>
      </c>
    </row>
    <row r="4095" spans="1:18" x14ac:dyDescent="0.3">
      <c r="A4095">
        <v>4094</v>
      </c>
      <c r="B4095">
        <f t="shared" ca="1" si="1013"/>
        <v>3.4800433226712721</v>
      </c>
      <c r="C4095">
        <f t="shared" ca="1" si="1014"/>
        <v>2.5691848681168632</v>
      </c>
      <c r="D4095">
        <f t="shared" ca="1" si="1015"/>
        <v>19.534317293944667</v>
      </c>
      <c r="E4095">
        <f t="shared" ca="1" si="1016"/>
        <v>0.32071989822106856</v>
      </c>
      <c r="F4095">
        <f t="shared" ca="1" si="1017"/>
        <v>5.9657625217039865</v>
      </c>
      <c r="G4095">
        <f t="shared" ca="1" si="1018"/>
        <v>8.4301876297198284</v>
      </c>
      <c r="H4095">
        <f t="shared" ca="1" si="1019"/>
        <v>8.4301876297198284</v>
      </c>
      <c r="I4095">
        <f t="shared" ca="1" si="1020"/>
        <v>0.32071989822106856</v>
      </c>
      <c r="J4095">
        <f t="shared" ca="1" si="1021"/>
        <v>0.32071989822106856</v>
      </c>
      <c r="K4095">
        <f t="shared" ca="1" si="1022"/>
        <v>8.4301876297198284</v>
      </c>
      <c r="L4095">
        <f t="shared" ca="1" si="1023"/>
        <v>8.4301876297198284</v>
      </c>
      <c r="M4095">
        <f t="shared" ca="1" si="1010"/>
        <v>3.4800433226712721</v>
      </c>
      <c r="N4095">
        <f t="shared" ca="1" si="1011"/>
        <v>0</v>
      </c>
      <c r="P4095">
        <f t="shared" ca="1" si="1012"/>
        <v>3.48</v>
      </c>
      <c r="Q4095">
        <f t="shared" ca="1" si="1024"/>
        <v>101</v>
      </c>
      <c r="R4095">
        <f t="shared" ca="1" si="1025"/>
        <v>1.81</v>
      </c>
    </row>
    <row r="4096" spans="1:18" x14ac:dyDescent="0.3">
      <c r="A4096">
        <v>4095</v>
      </c>
      <c r="B4096">
        <f t="shared" ca="1" si="1013"/>
        <v>2.9783104823667603</v>
      </c>
      <c r="C4096">
        <f t="shared" ca="1" si="1014"/>
        <v>12.796279902554987</v>
      </c>
      <c r="D4096">
        <f t="shared" ca="1" si="1015"/>
        <v>8.3809991735094496</v>
      </c>
      <c r="E4096">
        <f t="shared" ca="1" si="1016"/>
        <v>2.6477647578921717</v>
      </c>
      <c r="F4096">
        <f t="shared" ca="1" si="1017"/>
        <v>12.452997206571876</v>
      </c>
      <c r="G4096">
        <f t="shared" ca="1" si="1018"/>
        <v>5.6711676521905625</v>
      </c>
      <c r="H4096">
        <f t="shared" ca="1" si="1019"/>
        <v>12.452997206571876</v>
      </c>
      <c r="I4096">
        <f t="shared" ca="1" si="1020"/>
        <v>2.6477647578921717</v>
      </c>
      <c r="J4096">
        <f t="shared" ca="1" si="1021"/>
        <v>2.6477647578921717</v>
      </c>
      <c r="K4096">
        <f t="shared" ca="1" si="1022"/>
        <v>8.3809991735094496</v>
      </c>
      <c r="L4096">
        <f t="shared" ca="1" si="1023"/>
        <v>8.3809991735094496</v>
      </c>
      <c r="M4096">
        <f t="shared" ca="1" si="1010"/>
        <v>2.9783104823667603</v>
      </c>
      <c r="N4096">
        <f t="shared" ca="1" si="1011"/>
        <v>0</v>
      </c>
      <c r="P4096">
        <f t="shared" ca="1" si="1012"/>
        <v>2.98</v>
      </c>
      <c r="Q4096">
        <f t="shared" ca="1" si="1024"/>
        <v>212</v>
      </c>
      <c r="R4096">
        <f t="shared" ca="1" si="1025"/>
        <v>3.47</v>
      </c>
    </row>
    <row r="4097" spans="1:18" x14ac:dyDescent="0.3">
      <c r="A4097">
        <v>4096</v>
      </c>
      <c r="B4097">
        <f t="shared" ca="1" si="1013"/>
        <v>7.5746256687328053</v>
      </c>
      <c r="C4097">
        <f t="shared" ca="1" si="1014"/>
        <v>8.8789324062190023</v>
      </c>
      <c r="D4097">
        <f t="shared" ca="1" si="1015"/>
        <v>2.6756466096208631</v>
      </c>
      <c r="E4097">
        <f t="shared" ca="1" si="1016"/>
        <v>21.949760294714896</v>
      </c>
      <c r="F4097">
        <f t="shared" ca="1" si="1017"/>
        <v>0.24903077860813311</v>
      </c>
      <c r="G4097">
        <f t="shared" ca="1" si="1018"/>
        <v>0.52023086902040461</v>
      </c>
      <c r="H4097">
        <f t="shared" ca="1" si="1019"/>
        <v>0.52023086902040461</v>
      </c>
      <c r="I4097">
        <f t="shared" ca="1" si="1020"/>
        <v>8.8789324062190023</v>
      </c>
      <c r="J4097">
        <f t="shared" ca="1" si="1021"/>
        <v>2.6756466096208631</v>
      </c>
      <c r="K4097">
        <f t="shared" ca="1" si="1022"/>
        <v>0.52023086902040461</v>
      </c>
      <c r="L4097">
        <f t="shared" ca="1" si="1023"/>
        <v>8.8789324062190023</v>
      </c>
      <c r="M4097">
        <f t="shared" ca="1" si="1010"/>
        <v>7.5746256687328053</v>
      </c>
      <c r="N4097">
        <f t="shared" ca="1" si="1011"/>
        <v>1</v>
      </c>
      <c r="P4097">
        <f t="shared" ca="1" si="1012"/>
        <v>7.57</v>
      </c>
      <c r="Q4097">
        <f t="shared" ca="1" si="1024"/>
        <v>1730</v>
      </c>
      <c r="R4097">
        <f t="shared" ca="1" si="1025"/>
        <v>0.55000000000000004</v>
      </c>
    </row>
    <row r="4098" spans="1:18" x14ac:dyDescent="0.3">
      <c r="A4098">
        <v>4097</v>
      </c>
      <c r="B4098">
        <f t="shared" ca="1" si="1013"/>
        <v>0.35713356921028572</v>
      </c>
      <c r="C4098">
        <f t="shared" ca="1" si="1014"/>
        <v>2.1864657991662142</v>
      </c>
      <c r="D4098">
        <f t="shared" ca="1" si="1015"/>
        <v>2.8079918022207662</v>
      </c>
      <c r="E4098">
        <f t="shared" ca="1" si="1016"/>
        <v>2.4718169394585665</v>
      </c>
      <c r="F4098">
        <f t="shared" ca="1" si="1017"/>
        <v>4.4553742457192964</v>
      </c>
      <c r="G4098">
        <f t="shared" ca="1" si="1018"/>
        <v>0.51514625016910542</v>
      </c>
      <c r="H4098">
        <f t="shared" ca="1" si="1019"/>
        <v>4.4553742457192964</v>
      </c>
      <c r="I4098">
        <f t="shared" ca="1" si="1020"/>
        <v>2.1864657991662142</v>
      </c>
      <c r="J4098">
        <f t="shared" ca="1" si="1021"/>
        <v>2.4718169394585665</v>
      </c>
      <c r="K4098">
        <f t="shared" ca="1" si="1022"/>
        <v>2.8079918022207662</v>
      </c>
      <c r="L4098">
        <f t="shared" ca="1" si="1023"/>
        <v>2.8079918022207662</v>
      </c>
      <c r="M4098">
        <f t="shared" ref="M4098:M4161" ca="1" si="1026">MIN(L4098,B4098)</f>
        <v>0.35713356921028572</v>
      </c>
      <c r="N4098">
        <f t="shared" ref="N4098:N4161" ca="1" si="1027">IF(M4098&gt;=7,1,0)</f>
        <v>0</v>
      </c>
      <c r="P4098">
        <f t="shared" ref="P4098:P4161" ca="1" si="1028">ROUND(M4098,2)</f>
        <v>0.36</v>
      </c>
      <c r="Q4098">
        <f t="shared" ca="1" si="1024"/>
        <v>491</v>
      </c>
      <c r="R4098">
        <f t="shared" ca="1" si="1025"/>
        <v>1.86</v>
      </c>
    </row>
    <row r="4099" spans="1:18" x14ac:dyDescent="0.3">
      <c r="A4099">
        <v>4098</v>
      </c>
      <c r="B4099">
        <f t="shared" ref="B4099:B4162" ca="1" si="1029">-10*LN(RAND())</f>
        <v>3.1491412944686599</v>
      </c>
      <c r="C4099">
        <f t="shared" ref="C4099:C4162" ca="1" si="1030">-8*LN(RAND())</f>
        <v>1.1868118702576553</v>
      </c>
      <c r="D4099">
        <f t="shared" ref="D4099:D4162" ca="1" si="1031">-7*LN(RAND())</f>
        <v>2.9041050518771967</v>
      </c>
      <c r="E4099">
        <f t="shared" ref="E4099:E4162" ca="1" si="1032">-6*LN(RAND())</f>
        <v>11.754402952439222</v>
      </c>
      <c r="F4099">
        <f t="shared" ref="F4099:F4162" ca="1" si="1033">-5*LN(RAND())</f>
        <v>1.9750184378129085</v>
      </c>
      <c r="G4099">
        <f t="shared" ref="G4099:G4162" ca="1" si="1034">-4*LN(RAND())</f>
        <v>8.9182905603330394</v>
      </c>
      <c r="H4099">
        <f t="shared" ref="H4099:H4162" ca="1" si="1035">MAX(F4099,G4099)</f>
        <v>8.9182905603330394</v>
      </c>
      <c r="I4099">
        <f t="shared" ref="I4099:I4162" ca="1" si="1036">MIN(C4099,E4099)</f>
        <v>1.1868118702576553</v>
      </c>
      <c r="J4099">
        <f t="shared" ref="J4099:J4162" ca="1" si="1037">MIN(D4099,E4099)</f>
        <v>2.9041050518771967</v>
      </c>
      <c r="K4099">
        <f t="shared" ref="K4099:K4162" ca="1" si="1038">MIN(D4099,H4099)</f>
        <v>2.9041050518771967</v>
      </c>
      <c r="L4099">
        <f t="shared" ref="L4099:L4162" ca="1" si="1039">MAX(MAX(I4099,J4099),K4099)</f>
        <v>2.9041050518771967</v>
      </c>
      <c r="M4099">
        <f t="shared" ca="1" si="1026"/>
        <v>2.9041050518771967</v>
      </c>
      <c r="N4099">
        <f t="shared" ca="1" si="1027"/>
        <v>0</v>
      </c>
      <c r="P4099">
        <f t="shared" ca="1" si="1028"/>
        <v>2.9</v>
      </c>
      <c r="Q4099">
        <f t="shared" ref="Q4099:Q4162" ca="1" si="1040">RANDBETWEEN(2,5001)</f>
        <v>3230</v>
      </c>
      <c r="R4099">
        <f t="shared" ref="R4099:R4162" ca="1" si="1041">INDEX(P:P,Q4099)</f>
        <v>1.4</v>
      </c>
    </row>
    <row r="4100" spans="1:18" x14ac:dyDescent="0.3">
      <c r="A4100">
        <v>4099</v>
      </c>
      <c r="B4100">
        <f t="shared" ca="1" si="1029"/>
        <v>11.465308456950812</v>
      </c>
      <c r="C4100">
        <f t="shared" ca="1" si="1030"/>
        <v>8.9839578762448458</v>
      </c>
      <c r="D4100">
        <f t="shared" ca="1" si="1031"/>
        <v>3.8338348124737163</v>
      </c>
      <c r="E4100">
        <f t="shared" ca="1" si="1032"/>
        <v>5.8278663752847617</v>
      </c>
      <c r="F4100">
        <f t="shared" ca="1" si="1033"/>
        <v>0.63664326149365857</v>
      </c>
      <c r="G4100">
        <f t="shared" ca="1" si="1034"/>
        <v>5.5017058694751011</v>
      </c>
      <c r="H4100">
        <f t="shared" ca="1" si="1035"/>
        <v>5.5017058694751011</v>
      </c>
      <c r="I4100">
        <f t="shared" ca="1" si="1036"/>
        <v>5.8278663752847617</v>
      </c>
      <c r="J4100">
        <f t="shared" ca="1" si="1037"/>
        <v>3.8338348124737163</v>
      </c>
      <c r="K4100">
        <f t="shared" ca="1" si="1038"/>
        <v>3.8338348124737163</v>
      </c>
      <c r="L4100">
        <f t="shared" ca="1" si="1039"/>
        <v>5.8278663752847617</v>
      </c>
      <c r="M4100">
        <f t="shared" ca="1" si="1026"/>
        <v>5.8278663752847617</v>
      </c>
      <c r="N4100">
        <f t="shared" ca="1" si="1027"/>
        <v>0</v>
      </c>
      <c r="P4100">
        <f t="shared" ca="1" si="1028"/>
        <v>5.83</v>
      </c>
      <c r="Q4100">
        <f t="shared" ca="1" si="1040"/>
        <v>3472</v>
      </c>
      <c r="R4100">
        <f t="shared" ca="1" si="1041"/>
        <v>7.61</v>
      </c>
    </row>
    <row r="4101" spans="1:18" x14ac:dyDescent="0.3">
      <c r="A4101">
        <v>4100</v>
      </c>
      <c r="B4101">
        <f t="shared" ca="1" si="1029"/>
        <v>2.3974284851630103</v>
      </c>
      <c r="C4101">
        <f t="shared" ca="1" si="1030"/>
        <v>3.257735431246739</v>
      </c>
      <c r="D4101">
        <f t="shared" ca="1" si="1031"/>
        <v>0.81184902300405482</v>
      </c>
      <c r="E4101">
        <f t="shared" ca="1" si="1032"/>
        <v>0.76478021638855631</v>
      </c>
      <c r="F4101">
        <f t="shared" ca="1" si="1033"/>
        <v>1.1188548939615091</v>
      </c>
      <c r="G4101">
        <f t="shared" ca="1" si="1034"/>
        <v>4.6839696302994058</v>
      </c>
      <c r="H4101">
        <f t="shared" ca="1" si="1035"/>
        <v>4.6839696302994058</v>
      </c>
      <c r="I4101">
        <f t="shared" ca="1" si="1036"/>
        <v>0.76478021638855631</v>
      </c>
      <c r="J4101">
        <f t="shared" ca="1" si="1037"/>
        <v>0.76478021638855631</v>
      </c>
      <c r="K4101">
        <f t="shared" ca="1" si="1038"/>
        <v>0.81184902300405482</v>
      </c>
      <c r="L4101">
        <f t="shared" ca="1" si="1039"/>
        <v>0.81184902300405482</v>
      </c>
      <c r="M4101">
        <f t="shared" ca="1" si="1026"/>
        <v>0.81184902300405482</v>
      </c>
      <c r="N4101">
        <f t="shared" ca="1" si="1027"/>
        <v>0</v>
      </c>
      <c r="P4101">
        <f t="shared" ca="1" si="1028"/>
        <v>0.81</v>
      </c>
      <c r="Q4101">
        <f t="shared" ca="1" si="1040"/>
        <v>4056</v>
      </c>
      <c r="R4101">
        <f t="shared" ca="1" si="1041"/>
        <v>3.03</v>
      </c>
    </row>
    <row r="4102" spans="1:18" x14ac:dyDescent="0.3">
      <c r="A4102">
        <v>4101</v>
      </c>
      <c r="B4102">
        <f t="shared" ca="1" si="1029"/>
        <v>15.687321533668575</v>
      </c>
      <c r="C4102">
        <f t="shared" ca="1" si="1030"/>
        <v>10.452366111951589</v>
      </c>
      <c r="D4102">
        <f t="shared" ca="1" si="1031"/>
        <v>0.46889545387033993</v>
      </c>
      <c r="E4102">
        <f t="shared" ca="1" si="1032"/>
        <v>3.171432144444994</v>
      </c>
      <c r="F4102">
        <f t="shared" ca="1" si="1033"/>
        <v>5.2562341473025492E-2</v>
      </c>
      <c r="G4102">
        <f t="shared" ca="1" si="1034"/>
        <v>4.1496472858716489</v>
      </c>
      <c r="H4102">
        <f t="shared" ca="1" si="1035"/>
        <v>4.1496472858716489</v>
      </c>
      <c r="I4102">
        <f t="shared" ca="1" si="1036"/>
        <v>3.171432144444994</v>
      </c>
      <c r="J4102">
        <f t="shared" ca="1" si="1037"/>
        <v>0.46889545387033993</v>
      </c>
      <c r="K4102">
        <f t="shared" ca="1" si="1038"/>
        <v>0.46889545387033993</v>
      </c>
      <c r="L4102">
        <f t="shared" ca="1" si="1039"/>
        <v>3.171432144444994</v>
      </c>
      <c r="M4102">
        <f t="shared" ca="1" si="1026"/>
        <v>3.171432144444994</v>
      </c>
      <c r="N4102">
        <f t="shared" ca="1" si="1027"/>
        <v>0</v>
      </c>
      <c r="P4102">
        <f t="shared" ca="1" si="1028"/>
        <v>3.17</v>
      </c>
      <c r="Q4102">
        <f t="shared" ca="1" si="1040"/>
        <v>3959</v>
      </c>
      <c r="R4102">
        <f t="shared" ca="1" si="1041"/>
        <v>3.97</v>
      </c>
    </row>
    <row r="4103" spans="1:18" x14ac:dyDescent="0.3">
      <c r="A4103">
        <v>4102</v>
      </c>
      <c r="B4103">
        <f t="shared" ca="1" si="1029"/>
        <v>4.6298200255600044</v>
      </c>
      <c r="C4103">
        <f t="shared" ca="1" si="1030"/>
        <v>5.3114159301022674</v>
      </c>
      <c r="D4103">
        <f t="shared" ca="1" si="1031"/>
        <v>2.9625336078768565</v>
      </c>
      <c r="E4103">
        <f t="shared" ca="1" si="1032"/>
        <v>0.55501411730734174</v>
      </c>
      <c r="F4103">
        <f t="shared" ca="1" si="1033"/>
        <v>3.7994876663768644</v>
      </c>
      <c r="G4103">
        <f t="shared" ca="1" si="1034"/>
        <v>0.83796044126988867</v>
      </c>
      <c r="H4103">
        <f t="shared" ca="1" si="1035"/>
        <v>3.7994876663768644</v>
      </c>
      <c r="I4103">
        <f t="shared" ca="1" si="1036"/>
        <v>0.55501411730734174</v>
      </c>
      <c r="J4103">
        <f t="shared" ca="1" si="1037"/>
        <v>0.55501411730734174</v>
      </c>
      <c r="K4103">
        <f t="shared" ca="1" si="1038"/>
        <v>2.9625336078768565</v>
      </c>
      <c r="L4103">
        <f t="shared" ca="1" si="1039"/>
        <v>2.9625336078768565</v>
      </c>
      <c r="M4103">
        <f t="shared" ca="1" si="1026"/>
        <v>2.9625336078768565</v>
      </c>
      <c r="N4103">
        <f t="shared" ca="1" si="1027"/>
        <v>0</v>
      </c>
      <c r="P4103">
        <f t="shared" ca="1" si="1028"/>
        <v>2.96</v>
      </c>
      <c r="Q4103">
        <f t="shared" ca="1" si="1040"/>
        <v>3193</v>
      </c>
      <c r="R4103">
        <f t="shared" ca="1" si="1041"/>
        <v>4.4000000000000004</v>
      </c>
    </row>
    <row r="4104" spans="1:18" x14ac:dyDescent="0.3">
      <c r="A4104">
        <v>4103</v>
      </c>
      <c r="B4104">
        <f t="shared" ca="1" si="1029"/>
        <v>14.669572223237886</v>
      </c>
      <c r="C4104">
        <f t="shared" ca="1" si="1030"/>
        <v>19.830603669579105</v>
      </c>
      <c r="D4104">
        <f t="shared" ca="1" si="1031"/>
        <v>15.6976028469578</v>
      </c>
      <c r="E4104">
        <f t="shared" ca="1" si="1032"/>
        <v>17.887939295180395</v>
      </c>
      <c r="F4104">
        <f t="shared" ca="1" si="1033"/>
        <v>1.3309613254062631</v>
      </c>
      <c r="G4104">
        <f t="shared" ca="1" si="1034"/>
        <v>1.0133391524485023</v>
      </c>
      <c r="H4104">
        <f t="shared" ca="1" si="1035"/>
        <v>1.3309613254062631</v>
      </c>
      <c r="I4104">
        <f t="shared" ca="1" si="1036"/>
        <v>17.887939295180395</v>
      </c>
      <c r="J4104">
        <f t="shared" ca="1" si="1037"/>
        <v>15.6976028469578</v>
      </c>
      <c r="K4104">
        <f t="shared" ca="1" si="1038"/>
        <v>1.3309613254062631</v>
      </c>
      <c r="L4104">
        <f t="shared" ca="1" si="1039"/>
        <v>17.887939295180395</v>
      </c>
      <c r="M4104">
        <f t="shared" ca="1" si="1026"/>
        <v>14.669572223237886</v>
      </c>
      <c r="N4104">
        <f t="shared" ca="1" si="1027"/>
        <v>1</v>
      </c>
      <c r="P4104">
        <f t="shared" ca="1" si="1028"/>
        <v>14.67</v>
      </c>
      <c r="Q4104">
        <f t="shared" ca="1" si="1040"/>
        <v>603</v>
      </c>
      <c r="R4104">
        <f t="shared" ca="1" si="1041"/>
        <v>4.05</v>
      </c>
    </row>
    <row r="4105" spans="1:18" x14ac:dyDescent="0.3">
      <c r="A4105">
        <v>4104</v>
      </c>
      <c r="B4105">
        <f t="shared" ca="1" si="1029"/>
        <v>22.312418686184287</v>
      </c>
      <c r="C4105">
        <f t="shared" ca="1" si="1030"/>
        <v>10.036875463447126</v>
      </c>
      <c r="D4105">
        <f t="shared" ca="1" si="1031"/>
        <v>5.1672224878703981</v>
      </c>
      <c r="E4105">
        <f t="shared" ca="1" si="1032"/>
        <v>5.7198621277026795</v>
      </c>
      <c r="F4105">
        <f t="shared" ca="1" si="1033"/>
        <v>2.4222193511137329</v>
      </c>
      <c r="G4105">
        <f t="shared" ca="1" si="1034"/>
        <v>0.8126604834531449</v>
      </c>
      <c r="H4105">
        <f t="shared" ca="1" si="1035"/>
        <v>2.4222193511137329</v>
      </c>
      <c r="I4105">
        <f t="shared" ca="1" si="1036"/>
        <v>5.7198621277026795</v>
      </c>
      <c r="J4105">
        <f t="shared" ca="1" si="1037"/>
        <v>5.1672224878703981</v>
      </c>
      <c r="K4105">
        <f t="shared" ca="1" si="1038"/>
        <v>2.4222193511137329</v>
      </c>
      <c r="L4105">
        <f t="shared" ca="1" si="1039"/>
        <v>5.7198621277026795</v>
      </c>
      <c r="M4105">
        <f t="shared" ca="1" si="1026"/>
        <v>5.7198621277026795</v>
      </c>
      <c r="N4105">
        <f t="shared" ca="1" si="1027"/>
        <v>0</v>
      </c>
      <c r="P4105">
        <f t="shared" ca="1" si="1028"/>
        <v>5.72</v>
      </c>
      <c r="Q4105">
        <f t="shared" ca="1" si="1040"/>
        <v>3969</v>
      </c>
      <c r="R4105">
        <f t="shared" ca="1" si="1041"/>
        <v>3.64</v>
      </c>
    </row>
    <row r="4106" spans="1:18" x14ac:dyDescent="0.3">
      <c r="A4106">
        <v>4105</v>
      </c>
      <c r="B4106">
        <f t="shared" ca="1" si="1029"/>
        <v>9.8331537083700411</v>
      </c>
      <c r="C4106">
        <f t="shared" ca="1" si="1030"/>
        <v>3.7874052887254819</v>
      </c>
      <c r="D4106">
        <f t="shared" ca="1" si="1031"/>
        <v>1.0656291342666107</v>
      </c>
      <c r="E4106">
        <f t="shared" ca="1" si="1032"/>
        <v>6.0868300889208022</v>
      </c>
      <c r="F4106">
        <f t="shared" ca="1" si="1033"/>
        <v>1.1456427949230967</v>
      </c>
      <c r="G4106">
        <f t="shared" ca="1" si="1034"/>
        <v>0.54061688435894284</v>
      </c>
      <c r="H4106">
        <f t="shared" ca="1" si="1035"/>
        <v>1.1456427949230967</v>
      </c>
      <c r="I4106">
        <f t="shared" ca="1" si="1036"/>
        <v>3.7874052887254819</v>
      </c>
      <c r="J4106">
        <f t="shared" ca="1" si="1037"/>
        <v>1.0656291342666107</v>
      </c>
      <c r="K4106">
        <f t="shared" ca="1" si="1038"/>
        <v>1.0656291342666107</v>
      </c>
      <c r="L4106">
        <f t="shared" ca="1" si="1039"/>
        <v>3.7874052887254819</v>
      </c>
      <c r="M4106">
        <f t="shared" ca="1" si="1026"/>
        <v>3.7874052887254819</v>
      </c>
      <c r="N4106">
        <f t="shared" ca="1" si="1027"/>
        <v>0</v>
      </c>
      <c r="P4106">
        <f t="shared" ca="1" si="1028"/>
        <v>3.79</v>
      </c>
      <c r="Q4106">
        <f t="shared" ca="1" si="1040"/>
        <v>646</v>
      </c>
      <c r="R4106">
        <f t="shared" ca="1" si="1041"/>
        <v>4.24</v>
      </c>
    </row>
    <row r="4107" spans="1:18" x14ac:dyDescent="0.3">
      <c r="A4107">
        <v>4106</v>
      </c>
      <c r="B4107">
        <f t="shared" ca="1" si="1029"/>
        <v>0.9798727737198798</v>
      </c>
      <c r="C4107">
        <f t="shared" ca="1" si="1030"/>
        <v>1.6938729603627551</v>
      </c>
      <c r="D4107">
        <f t="shared" ca="1" si="1031"/>
        <v>18.425275500599597</v>
      </c>
      <c r="E4107">
        <f t="shared" ca="1" si="1032"/>
        <v>11.311173719001353</v>
      </c>
      <c r="F4107">
        <f t="shared" ca="1" si="1033"/>
        <v>2.2691102269714429</v>
      </c>
      <c r="G4107">
        <f t="shared" ca="1" si="1034"/>
        <v>5.2633574080078747</v>
      </c>
      <c r="H4107">
        <f t="shared" ca="1" si="1035"/>
        <v>5.2633574080078747</v>
      </c>
      <c r="I4107">
        <f t="shared" ca="1" si="1036"/>
        <v>1.6938729603627551</v>
      </c>
      <c r="J4107">
        <f t="shared" ca="1" si="1037"/>
        <v>11.311173719001353</v>
      </c>
      <c r="K4107">
        <f t="shared" ca="1" si="1038"/>
        <v>5.2633574080078747</v>
      </c>
      <c r="L4107">
        <f t="shared" ca="1" si="1039"/>
        <v>11.311173719001353</v>
      </c>
      <c r="M4107">
        <f t="shared" ca="1" si="1026"/>
        <v>0.9798727737198798</v>
      </c>
      <c r="N4107">
        <f t="shared" ca="1" si="1027"/>
        <v>0</v>
      </c>
      <c r="P4107">
        <f t="shared" ca="1" si="1028"/>
        <v>0.98</v>
      </c>
      <c r="Q4107">
        <f t="shared" ca="1" si="1040"/>
        <v>1221</v>
      </c>
      <c r="R4107">
        <f t="shared" ca="1" si="1041"/>
        <v>1.93</v>
      </c>
    </row>
    <row r="4108" spans="1:18" x14ac:dyDescent="0.3">
      <c r="A4108">
        <v>4107</v>
      </c>
      <c r="B4108">
        <f t="shared" ca="1" si="1029"/>
        <v>5.763719800633357</v>
      </c>
      <c r="C4108">
        <f t="shared" ca="1" si="1030"/>
        <v>16.208060256600469</v>
      </c>
      <c r="D4108">
        <f t="shared" ca="1" si="1031"/>
        <v>4.0988232646900133</v>
      </c>
      <c r="E4108">
        <f t="shared" ca="1" si="1032"/>
        <v>10.046877329477157</v>
      </c>
      <c r="F4108">
        <f t="shared" ca="1" si="1033"/>
        <v>10.457700053499705</v>
      </c>
      <c r="G4108">
        <f t="shared" ca="1" si="1034"/>
        <v>6.9961905100161426</v>
      </c>
      <c r="H4108">
        <f t="shared" ca="1" si="1035"/>
        <v>10.457700053499705</v>
      </c>
      <c r="I4108">
        <f t="shared" ca="1" si="1036"/>
        <v>10.046877329477157</v>
      </c>
      <c r="J4108">
        <f t="shared" ca="1" si="1037"/>
        <v>4.0988232646900133</v>
      </c>
      <c r="K4108">
        <f t="shared" ca="1" si="1038"/>
        <v>4.0988232646900133</v>
      </c>
      <c r="L4108">
        <f t="shared" ca="1" si="1039"/>
        <v>10.046877329477157</v>
      </c>
      <c r="M4108">
        <f t="shared" ca="1" si="1026"/>
        <v>5.763719800633357</v>
      </c>
      <c r="N4108">
        <f t="shared" ca="1" si="1027"/>
        <v>0</v>
      </c>
      <c r="P4108">
        <f t="shared" ca="1" si="1028"/>
        <v>5.76</v>
      </c>
      <c r="Q4108">
        <f t="shared" ca="1" si="1040"/>
        <v>3185</v>
      </c>
      <c r="R4108">
        <f t="shared" ca="1" si="1041"/>
        <v>2.3199999999999998</v>
      </c>
    </row>
    <row r="4109" spans="1:18" x14ac:dyDescent="0.3">
      <c r="A4109">
        <v>4108</v>
      </c>
      <c r="B4109">
        <f t="shared" ca="1" si="1029"/>
        <v>3.7328426185866705</v>
      </c>
      <c r="C4109">
        <f t="shared" ca="1" si="1030"/>
        <v>2.2441077847055686</v>
      </c>
      <c r="D4109">
        <f t="shared" ca="1" si="1031"/>
        <v>1.1376701087496204</v>
      </c>
      <c r="E4109">
        <f t="shared" ca="1" si="1032"/>
        <v>4.8378255366210583</v>
      </c>
      <c r="F4109">
        <f t="shared" ca="1" si="1033"/>
        <v>0.47278114949165168</v>
      </c>
      <c r="G4109">
        <f t="shared" ca="1" si="1034"/>
        <v>0.37631450347433826</v>
      </c>
      <c r="H4109">
        <f t="shared" ca="1" si="1035"/>
        <v>0.47278114949165168</v>
      </c>
      <c r="I4109">
        <f t="shared" ca="1" si="1036"/>
        <v>2.2441077847055686</v>
      </c>
      <c r="J4109">
        <f t="shared" ca="1" si="1037"/>
        <v>1.1376701087496204</v>
      </c>
      <c r="K4109">
        <f t="shared" ca="1" si="1038"/>
        <v>0.47278114949165168</v>
      </c>
      <c r="L4109">
        <f t="shared" ca="1" si="1039"/>
        <v>2.2441077847055686</v>
      </c>
      <c r="M4109">
        <f t="shared" ca="1" si="1026"/>
        <v>2.2441077847055686</v>
      </c>
      <c r="N4109">
        <f t="shared" ca="1" si="1027"/>
        <v>0</v>
      </c>
      <c r="P4109">
        <f t="shared" ca="1" si="1028"/>
        <v>2.2400000000000002</v>
      </c>
      <c r="Q4109">
        <f t="shared" ca="1" si="1040"/>
        <v>2901</v>
      </c>
      <c r="R4109">
        <f t="shared" ca="1" si="1041"/>
        <v>3.65</v>
      </c>
    </row>
    <row r="4110" spans="1:18" x14ac:dyDescent="0.3">
      <c r="A4110">
        <v>4109</v>
      </c>
      <c r="B4110">
        <f t="shared" ca="1" si="1029"/>
        <v>13.396265572483415</v>
      </c>
      <c r="C4110">
        <f t="shared" ca="1" si="1030"/>
        <v>20.712571081490964</v>
      </c>
      <c r="D4110">
        <f t="shared" ca="1" si="1031"/>
        <v>1.2260555521589018</v>
      </c>
      <c r="E4110">
        <f t="shared" ca="1" si="1032"/>
        <v>1.64659616347523</v>
      </c>
      <c r="F4110">
        <f t="shared" ca="1" si="1033"/>
        <v>11.687924526463567</v>
      </c>
      <c r="G4110">
        <f t="shared" ca="1" si="1034"/>
        <v>2.4455089213632242</v>
      </c>
      <c r="H4110">
        <f t="shared" ca="1" si="1035"/>
        <v>11.687924526463567</v>
      </c>
      <c r="I4110">
        <f t="shared" ca="1" si="1036"/>
        <v>1.64659616347523</v>
      </c>
      <c r="J4110">
        <f t="shared" ca="1" si="1037"/>
        <v>1.2260555521589018</v>
      </c>
      <c r="K4110">
        <f t="shared" ca="1" si="1038"/>
        <v>1.2260555521589018</v>
      </c>
      <c r="L4110">
        <f t="shared" ca="1" si="1039"/>
        <v>1.64659616347523</v>
      </c>
      <c r="M4110">
        <f t="shared" ca="1" si="1026"/>
        <v>1.64659616347523</v>
      </c>
      <c r="N4110">
        <f t="shared" ca="1" si="1027"/>
        <v>0</v>
      </c>
      <c r="P4110">
        <f t="shared" ca="1" si="1028"/>
        <v>1.65</v>
      </c>
      <c r="Q4110">
        <f t="shared" ca="1" si="1040"/>
        <v>3071</v>
      </c>
      <c r="R4110">
        <f t="shared" ca="1" si="1041"/>
        <v>4.07</v>
      </c>
    </row>
    <row r="4111" spans="1:18" x14ac:dyDescent="0.3">
      <c r="A4111">
        <v>4110</v>
      </c>
      <c r="B4111">
        <f t="shared" ca="1" si="1029"/>
        <v>14.127221539864719</v>
      </c>
      <c r="C4111">
        <f t="shared" ca="1" si="1030"/>
        <v>5.7090343526595424</v>
      </c>
      <c r="D4111">
        <f t="shared" ca="1" si="1031"/>
        <v>2.0225700621271292</v>
      </c>
      <c r="E4111">
        <f t="shared" ca="1" si="1032"/>
        <v>7.0356324152519196</v>
      </c>
      <c r="F4111">
        <f t="shared" ca="1" si="1033"/>
        <v>10.862192521200942</v>
      </c>
      <c r="G4111">
        <f t="shared" ca="1" si="1034"/>
        <v>7.3000159214321867</v>
      </c>
      <c r="H4111">
        <f t="shared" ca="1" si="1035"/>
        <v>10.862192521200942</v>
      </c>
      <c r="I4111">
        <f t="shared" ca="1" si="1036"/>
        <v>5.7090343526595424</v>
      </c>
      <c r="J4111">
        <f t="shared" ca="1" si="1037"/>
        <v>2.0225700621271292</v>
      </c>
      <c r="K4111">
        <f t="shared" ca="1" si="1038"/>
        <v>2.0225700621271292</v>
      </c>
      <c r="L4111">
        <f t="shared" ca="1" si="1039"/>
        <v>5.7090343526595424</v>
      </c>
      <c r="M4111">
        <f t="shared" ca="1" si="1026"/>
        <v>5.7090343526595424</v>
      </c>
      <c r="N4111">
        <f t="shared" ca="1" si="1027"/>
        <v>0</v>
      </c>
      <c r="P4111">
        <f t="shared" ca="1" si="1028"/>
        <v>5.71</v>
      </c>
      <c r="Q4111">
        <f t="shared" ca="1" si="1040"/>
        <v>4193</v>
      </c>
      <c r="R4111">
        <f t="shared" ca="1" si="1041"/>
        <v>2.76</v>
      </c>
    </row>
    <row r="4112" spans="1:18" x14ac:dyDescent="0.3">
      <c r="A4112">
        <v>4111</v>
      </c>
      <c r="B4112">
        <f t="shared" ca="1" si="1029"/>
        <v>8.4256300695670578</v>
      </c>
      <c r="C4112">
        <f t="shared" ca="1" si="1030"/>
        <v>13.215589274362692</v>
      </c>
      <c r="D4112">
        <f t="shared" ca="1" si="1031"/>
        <v>7.2199373214395095</v>
      </c>
      <c r="E4112">
        <f t="shared" ca="1" si="1032"/>
        <v>5.981057086317473</v>
      </c>
      <c r="F4112">
        <f t="shared" ca="1" si="1033"/>
        <v>3.7731359030320872</v>
      </c>
      <c r="G4112">
        <f t="shared" ca="1" si="1034"/>
        <v>9.1366085506355628</v>
      </c>
      <c r="H4112">
        <f t="shared" ca="1" si="1035"/>
        <v>9.1366085506355628</v>
      </c>
      <c r="I4112">
        <f t="shared" ca="1" si="1036"/>
        <v>5.981057086317473</v>
      </c>
      <c r="J4112">
        <f t="shared" ca="1" si="1037"/>
        <v>5.981057086317473</v>
      </c>
      <c r="K4112">
        <f t="shared" ca="1" si="1038"/>
        <v>7.2199373214395095</v>
      </c>
      <c r="L4112">
        <f t="shared" ca="1" si="1039"/>
        <v>7.2199373214395095</v>
      </c>
      <c r="M4112">
        <f t="shared" ca="1" si="1026"/>
        <v>7.2199373214395095</v>
      </c>
      <c r="N4112">
        <f t="shared" ca="1" si="1027"/>
        <v>1</v>
      </c>
      <c r="P4112">
        <f t="shared" ca="1" si="1028"/>
        <v>7.22</v>
      </c>
      <c r="Q4112">
        <f t="shared" ca="1" si="1040"/>
        <v>2379</v>
      </c>
      <c r="R4112">
        <f t="shared" ca="1" si="1041"/>
        <v>3.88</v>
      </c>
    </row>
    <row r="4113" spans="1:18" x14ac:dyDescent="0.3">
      <c r="A4113">
        <v>4112</v>
      </c>
      <c r="B4113">
        <f t="shared" ca="1" si="1029"/>
        <v>7.7897502327656394</v>
      </c>
      <c r="C4113">
        <f t="shared" ca="1" si="1030"/>
        <v>10.118429693548235</v>
      </c>
      <c r="D4113">
        <f t="shared" ca="1" si="1031"/>
        <v>3.1833641133234654</v>
      </c>
      <c r="E4113">
        <f t="shared" ca="1" si="1032"/>
        <v>5.0322472476569171</v>
      </c>
      <c r="F4113">
        <f t="shared" ca="1" si="1033"/>
        <v>4.7857399407168666</v>
      </c>
      <c r="G4113">
        <f t="shared" ca="1" si="1034"/>
        <v>5.5906246946856584</v>
      </c>
      <c r="H4113">
        <f t="shared" ca="1" si="1035"/>
        <v>5.5906246946856584</v>
      </c>
      <c r="I4113">
        <f t="shared" ca="1" si="1036"/>
        <v>5.0322472476569171</v>
      </c>
      <c r="J4113">
        <f t="shared" ca="1" si="1037"/>
        <v>3.1833641133234654</v>
      </c>
      <c r="K4113">
        <f t="shared" ca="1" si="1038"/>
        <v>3.1833641133234654</v>
      </c>
      <c r="L4113">
        <f t="shared" ca="1" si="1039"/>
        <v>5.0322472476569171</v>
      </c>
      <c r="M4113">
        <f t="shared" ca="1" si="1026"/>
        <v>5.0322472476569171</v>
      </c>
      <c r="N4113">
        <f t="shared" ca="1" si="1027"/>
        <v>0</v>
      </c>
      <c r="P4113">
        <f t="shared" ca="1" si="1028"/>
        <v>5.03</v>
      </c>
      <c r="Q4113">
        <f t="shared" ca="1" si="1040"/>
        <v>347</v>
      </c>
      <c r="R4113">
        <f t="shared" ca="1" si="1041"/>
        <v>7.23</v>
      </c>
    </row>
    <row r="4114" spans="1:18" x14ac:dyDescent="0.3">
      <c r="A4114">
        <v>4113</v>
      </c>
      <c r="B4114">
        <f t="shared" ca="1" si="1029"/>
        <v>3.492510034007843</v>
      </c>
      <c r="C4114">
        <f t="shared" ca="1" si="1030"/>
        <v>4.9384739779126567</v>
      </c>
      <c r="D4114">
        <f t="shared" ca="1" si="1031"/>
        <v>16.455289009033454</v>
      </c>
      <c r="E4114">
        <f t="shared" ca="1" si="1032"/>
        <v>0.22017136887930122</v>
      </c>
      <c r="F4114">
        <f t="shared" ca="1" si="1033"/>
        <v>1.5884131065519265</v>
      </c>
      <c r="G4114">
        <f t="shared" ca="1" si="1034"/>
        <v>4.920819156268232</v>
      </c>
      <c r="H4114">
        <f t="shared" ca="1" si="1035"/>
        <v>4.920819156268232</v>
      </c>
      <c r="I4114">
        <f t="shared" ca="1" si="1036"/>
        <v>0.22017136887930122</v>
      </c>
      <c r="J4114">
        <f t="shared" ca="1" si="1037"/>
        <v>0.22017136887930122</v>
      </c>
      <c r="K4114">
        <f t="shared" ca="1" si="1038"/>
        <v>4.920819156268232</v>
      </c>
      <c r="L4114">
        <f t="shared" ca="1" si="1039"/>
        <v>4.920819156268232</v>
      </c>
      <c r="M4114">
        <f t="shared" ca="1" si="1026"/>
        <v>3.492510034007843</v>
      </c>
      <c r="N4114">
        <f t="shared" ca="1" si="1027"/>
        <v>0</v>
      </c>
      <c r="P4114">
        <f t="shared" ca="1" si="1028"/>
        <v>3.49</v>
      </c>
      <c r="Q4114">
        <f t="shared" ca="1" si="1040"/>
        <v>2730</v>
      </c>
      <c r="R4114">
        <f t="shared" ca="1" si="1041"/>
        <v>3.5</v>
      </c>
    </row>
    <row r="4115" spans="1:18" x14ac:dyDescent="0.3">
      <c r="A4115">
        <v>4114</v>
      </c>
      <c r="B4115">
        <f t="shared" ca="1" si="1029"/>
        <v>9.6389731304470612</v>
      </c>
      <c r="C4115">
        <f t="shared" ca="1" si="1030"/>
        <v>28.099656416714467</v>
      </c>
      <c r="D4115">
        <f t="shared" ca="1" si="1031"/>
        <v>17.918691660478615</v>
      </c>
      <c r="E4115">
        <f t="shared" ca="1" si="1032"/>
        <v>1.8125296090144158</v>
      </c>
      <c r="F4115">
        <f t="shared" ca="1" si="1033"/>
        <v>1.9357518022293587</v>
      </c>
      <c r="G4115">
        <f t="shared" ca="1" si="1034"/>
        <v>5.8077082271885176</v>
      </c>
      <c r="H4115">
        <f t="shared" ca="1" si="1035"/>
        <v>5.8077082271885176</v>
      </c>
      <c r="I4115">
        <f t="shared" ca="1" si="1036"/>
        <v>1.8125296090144158</v>
      </c>
      <c r="J4115">
        <f t="shared" ca="1" si="1037"/>
        <v>1.8125296090144158</v>
      </c>
      <c r="K4115">
        <f t="shared" ca="1" si="1038"/>
        <v>5.8077082271885176</v>
      </c>
      <c r="L4115">
        <f t="shared" ca="1" si="1039"/>
        <v>5.8077082271885176</v>
      </c>
      <c r="M4115">
        <f t="shared" ca="1" si="1026"/>
        <v>5.8077082271885176</v>
      </c>
      <c r="N4115">
        <f t="shared" ca="1" si="1027"/>
        <v>0</v>
      </c>
      <c r="P4115">
        <f t="shared" ca="1" si="1028"/>
        <v>5.81</v>
      </c>
      <c r="Q4115">
        <f t="shared" ca="1" si="1040"/>
        <v>159</v>
      </c>
      <c r="R4115">
        <f t="shared" ca="1" si="1041"/>
        <v>6.37</v>
      </c>
    </row>
    <row r="4116" spans="1:18" x14ac:dyDescent="0.3">
      <c r="A4116">
        <v>4115</v>
      </c>
      <c r="B4116">
        <f t="shared" ca="1" si="1029"/>
        <v>9.2291272307462648</v>
      </c>
      <c r="C4116">
        <f t="shared" ca="1" si="1030"/>
        <v>20.162515024761852</v>
      </c>
      <c r="D4116">
        <f t="shared" ca="1" si="1031"/>
        <v>1.3800136317865799</v>
      </c>
      <c r="E4116">
        <f t="shared" ca="1" si="1032"/>
        <v>7.938938529142284</v>
      </c>
      <c r="F4116">
        <f t="shared" ca="1" si="1033"/>
        <v>6.9999383061035712</v>
      </c>
      <c r="G4116">
        <f t="shared" ca="1" si="1034"/>
        <v>2.075555345533052</v>
      </c>
      <c r="H4116">
        <f t="shared" ca="1" si="1035"/>
        <v>6.9999383061035712</v>
      </c>
      <c r="I4116">
        <f t="shared" ca="1" si="1036"/>
        <v>7.938938529142284</v>
      </c>
      <c r="J4116">
        <f t="shared" ca="1" si="1037"/>
        <v>1.3800136317865799</v>
      </c>
      <c r="K4116">
        <f t="shared" ca="1" si="1038"/>
        <v>1.3800136317865799</v>
      </c>
      <c r="L4116">
        <f t="shared" ca="1" si="1039"/>
        <v>7.938938529142284</v>
      </c>
      <c r="M4116">
        <f t="shared" ca="1" si="1026"/>
        <v>7.938938529142284</v>
      </c>
      <c r="N4116">
        <f t="shared" ca="1" si="1027"/>
        <v>1</v>
      </c>
      <c r="P4116">
        <f t="shared" ca="1" si="1028"/>
        <v>7.94</v>
      </c>
      <c r="Q4116">
        <f t="shared" ca="1" si="1040"/>
        <v>1604</v>
      </c>
      <c r="R4116">
        <f t="shared" ca="1" si="1041"/>
        <v>4.45</v>
      </c>
    </row>
    <row r="4117" spans="1:18" x14ac:dyDescent="0.3">
      <c r="A4117">
        <v>4116</v>
      </c>
      <c r="B4117">
        <f t="shared" ca="1" si="1029"/>
        <v>3.1228860669083565</v>
      </c>
      <c r="C4117">
        <f t="shared" ca="1" si="1030"/>
        <v>2.9405684903788067E-2</v>
      </c>
      <c r="D4117">
        <f t="shared" ca="1" si="1031"/>
        <v>3.0316127327273525</v>
      </c>
      <c r="E4117">
        <f t="shared" ca="1" si="1032"/>
        <v>21.828650733238259</v>
      </c>
      <c r="F4117">
        <f t="shared" ca="1" si="1033"/>
        <v>3.0011793465195606</v>
      </c>
      <c r="G4117">
        <f t="shared" ca="1" si="1034"/>
        <v>1.3442792785744468</v>
      </c>
      <c r="H4117">
        <f t="shared" ca="1" si="1035"/>
        <v>3.0011793465195606</v>
      </c>
      <c r="I4117">
        <f t="shared" ca="1" si="1036"/>
        <v>2.9405684903788067E-2</v>
      </c>
      <c r="J4117">
        <f t="shared" ca="1" si="1037"/>
        <v>3.0316127327273525</v>
      </c>
      <c r="K4117">
        <f t="shared" ca="1" si="1038"/>
        <v>3.0011793465195606</v>
      </c>
      <c r="L4117">
        <f t="shared" ca="1" si="1039"/>
        <v>3.0316127327273525</v>
      </c>
      <c r="M4117">
        <f t="shared" ca="1" si="1026"/>
        <v>3.0316127327273525</v>
      </c>
      <c r="N4117">
        <f t="shared" ca="1" si="1027"/>
        <v>0</v>
      </c>
      <c r="P4117">
        <f t="shared" ca="1" si="1028"/>
        <v>3.03</v>
      </c>
      <c r="Q4117">
        <f t="shared" ca="1" si="1040"/>
        <v>44</v>
      </c>
      <c r="R4117">
        <f t="shared" ca="1" si="1041"/>
        <v>7.76</v>
      </c>
    </row>
    <row r="4118" spans="1:18" x14ac:dyDescent="0.3">
      <c r="A4118">
        <v>4117</v>
      </c>
      <c r="B4118">
        <f t="shared" ca="1" si="1029"/>
        <v>6.4734759191828282</v>
      </c>
      <c r="C4118">
        <f t="shared" ca="1" si="1030"/>
        <v>25.523718944079238</v>
      </c>
      <c r="D4118">
        <f t="shared" ca="1" si="1031"/>
        <v>3.5200078780623922</v>
      </c>
      <c r="E4118">
        <f t="shared" ca="1" si="1032"/>
        <v>0.7298579251284476</v>
      </c>
      <c r="F4118">
        <f t="shared" ca="1" si="1033"/>
        <v>14.240561692813253</v>
      </c>
      <c r="G4118">
        <f t="shared" ca="1" si="1034"/>
        <v>3.8570998058234749</v>
      </c>
      <c r="H4118">
        <f t="shared" ca="1" si="1035"/>
        <v>14.240561692813253</v>
      </c>
      <c r="I4118">
        <f t="shared" ca="1" si="1036"/>
        <v>0.7298579251284476</v>
      </c>
      <c r="J4118">
        <f t="shared" ca="1" si="1037"/>
        <v>0.7298579251284476</v>
      </c>
      <c r="K4118">
        <f t="shared" ca="1" si="1038"/>
        <v>3.5200078780623922</v>
      </c>
      <c r="L4118">
        <f t="shared" ca="1" si="1039"/>
        <v>3.5200078780623922</v>
      </c>
      <c r="M4118">
        <f t="shared" ca="1" si="1026"/>
        <v>3.5200078780623922</v>
      </c>
      <c r="N4118">
        <f t="shared" ca="1" si="1027"/>
        <v>0</v>
      </c>
      <c r="P4118">
        <f t="shared" ca="1" si="1028"/>
        <v>3.52</v>
      </c>
      <c r="Q4118">
        <f t="shared" ca="1" si="1040"/>
        <v>3269</v>
      </c>
      <c r="R4118">
        <f t="shared" ca="1" si="1041"/>
        <v>1.27</v>
      </c>
    </row>
    <row r="4119" spans="1:18" x14ac:dyDescent="0.3">
      <c r="A4119">
        <v>4118</v>
      </c>
      <c r="B4119">
        <f t="shared" ca="1" si="1029"/>
        <v>5.075857632429063</v>
      </c>
      <c r="C4119">
        <f t="shared" ca="1" si="1030"/>
        <v>14.028480102082099</v>
      </c>
      <c r="D4119">
        <f t="shared" ca="1" si="1031"/>
        <v>2.2101058132122073</v>
      </c>
      <c r="E4119">
        <f t="shared" ca="1" si="1032"/>
        <v>8.2770879850695369</v>
      </c>
      <c r="F4119">
        <f t="shared" ca="1" si="1033"/>
        <v>3.8199007531675386</v>
      </c>
      <c r="G4119">
        <f t="shared" ca="1" si="1034"/>
        <v>6.5033100101207753</v>
      </c>
      <c r="H4119">
        <f t="shared" ca="1" si="1035"/>
        <v>6.5033100101207753</v>
      </c>
      <c r="I4119">
        <f t="shared" ca="1" si="1036"/>
        <v>8.2770879850695369</v>
      </c>
      <c r="J4119">
        <f t="shared" ca="1" si="1037"/>
        <v>2.2101058132122073</v>
      </c>
      <c r="K4119">
        <f t="shared" ca="1" si="1038"/>
        <v>2.2101058132122073</v>
      </c>
      <c r="L4119">
        <f t="shared" ca="1" si="1039"/>
        <v>8.2770879850695369</v>
      </c>
      <c r="M4119">
        <f t="shared" ca="1" si="1026"/>
        <v>5.075857632429063</v>
      </c>
      <c r="N4119">
        <f t="shared" ca="1" si="1027"/>
        <v>0</v>
      </c>
      <c r="P4119">
        <f t="shared" ca="1" si="1028"/>
        <v>5.08</v>
      </c>
      <c r="Q4119">
        <f t="shared" ca="1" si="1040"/>
        <v>2573</v>
      </c>
      <c r="R4119">
        <f t="shared" ca="1" si="1041"/>
        <v>6.48</v>
      </c>
    </row>
    <row r="4120" spans="1:18" x14ac:dyDescent="0.3">
      <c r="A4120">
        <v>4119</v>
      </c>
      <c r="B4120">
        <f t="shared" ca="1" si="1029"/>
        <v>2.9045472560304635</v>
      </c>
      <c r="C4120">
        <f t="shared" ca="1" si="1030"/>
        <v>4.9349823591647386</v>
      </c>
      <c r="D4120">
        <f t="shared" ca="1" si="1031"/>
        <v>6.4639640697406991E-2</v>
      </c>
      <c r="E4120">
        <f t="shared" ca="1" si="1032"/>
        <v>2.0828063059164053</v>
      </c>
      <c r="F4120">
        <f t="shared" ca="1" si="1033"/>
        <v>2.7719927814696526</v>
      </c>
      <c r="G4120">
        <f t="shared" ca="1" si="1034"/>
        <v>0.88770912209063391</v>
      </c>
      <c r="H4120">
        <f t="shared" ca="1" si="1035"/>
        <v>2.7719927814696526</v>
      </c>
      <c r="I4120">
        <f t="shared" ca="1" si="1036"/>
        <v>2.0828063059164053</v>
      </c>
      <c r="J4120">
        <f t="shared" ca="1" si="1037"/>
        <v>6.4639640697406991E-2</v>
      </c>
      <c r="K4120">
        <f t="shared" ca="1" si="1038"/>
        <v>6.4639640697406991E-2</v>
      </c>
      <c r="L4120">
        <f t="shared" ca="1" si="1039"/>
        <v>2.0828063059164053</v>
      </c>
      <c r="M4120">
        <f t="shared" ca="1" si="1026"/>
        <v>2.0828063059164053</v>
      </c>
      <c r="N4120">
        <f t="shared" ca="1" si="1027"/>
        <v>0</v>
      </c>
      <c r="P4120">
        <f t="shared" ca="1" si="1028"/>
        <v>2.08</v>
      </c>
      <c r="Q4120">
        <f t="shared" ca="1" si="1040"/>
        <v>642</v>
      </c>
      <c r="R4120">
        <f t="shared" ca="1" si="1041"/>
        <v>4.88</v>
      </c>
    </row>
    <row r="4121" spans="1:18" x14ac:dyDescent="0.3">
      <c r="A4121">
        <v>4120</v>
      </c>
      <c r="B4121">
        <f t="shared" ca="1" si="1029"/>
        <v>12.088473401887271</v>
      </c>
      <c r="C4121">
        <f t="shared" ca="1" si="1030"/>
        <v>8.9878796916061017</v>
      </c>
      <c r="D4121">
        <f t="shared" ca="1" si="1031"/>
        <v>4.2520831046431224</v>
      </c>
      <c r="E4121">
        <f t="shared" ca="1" si="1032"/>
        <v>7.8265988675616018</v>
      </c>
      <c r="F4121">
        <f t="shared" ca="1" si="1033"/>
        <v>3.8659715573662257</v>
      </c>
      <c r="G4121">
        <f t="shared" ca="1" si="1034"/>
        <v>3.8842044711145807</v>
      </c>
      <c r="H4121">
        <f t="shared" ca="1" si="1035"/>
        <v>3.8842044711145807</v>
      </c>
      <c r="I4121">
        <f t="shared" ca="1" si="1036"/>
        <v>7.8265988675616018</v>
      </c>
      <c r="J4121">
        <f t="shared" ca="1" si="1037"/>
        <v>4.2520831046431224</v>
      </c>
      <c r="K4121">
        <f t="shared" ca="1" si="1038"/>
        <v>3.8842044711145807</v>
      </c>
      <c r="L4121">
        <f t="shared" ca="1" si="1039"/>
        <v>7.8265988675616018</v>
      </c>
      <c r="M4121">
        <f t="shared" ca="1" si="1026"/>
        <v>7.8265988675616018</v>
      </c>
      <c r="N4121">
        <f t="shared" ca="1" si="1027"/>
        <v>1</v>
      </c>
      <c r="P4121">
        <f t="shared" ca="1" si="1028"/>
        <v>7.83</v>
      </c>
      <c r="Q4121">
        <f t="shared" ca="1" si="1040"/>
        <v>4609</v>
      </c>
      <c r="R4121">
        <f t="shared" ca="1" si="1041"/>
        <v>2.94</v>
      </c>
    </row>
    <row r="4122" spans="1:18" x14ac:dyDescent="0.3">
      <c r="A4122">
        <v>4121</v>
      </c>
      <c r="B4122">
        <f t="shared" ca="1" si="1029"/>
        <v>0.93647370205306246</v>
      </c>
      <c r="C4122">
        <f t="shared" ca="1" si="1030"/>
        <v>4.7020919092615641</v>
      </c>
      <c r="D4122">
        <f t="shared" ca="1" si="1031"/>
        <v>0.63610556458605427</v>
      </c>
      <c r="E4122">
        <f t="shared" ca="1" si="1032"/>
        <v>7.1397950138133552</v>
      </c>
      <c r="F4122">
        <f t="shared" ca="1" si="1033"/>
        <v>5.416134736134933</v>
      </c>
      <c r="G4122">
        <f t="shared" ca="1" si="1034"/>
        <v>11.320712330681612</v>
      </c>
      <c r="H4122">
        <f t="shared" ca="1" si="1035"/>
        <v>11.320712330681612</v>
      </c>
      <c r="I4122">
        <f t="shared" ca="1" si="1036"/>
        <v>4.7020919092615641</v>
      </c>
      <c r="J4122">
        <f t="shared" ca="1" si="1037"/>
        <v>0.63610556458605427</v>
      </c>
      <c r="K4122">
        <f t="shared" ca="1" si="1038"/>
        <v>0.63610556458605427</v>
      </c>
      <c r="L4122">
        <f t="shared" ca="1" si="1039"/>
        <v>4.7020919092615641</v>
      </c>
      <c r="M4122">
        <f t="shared" ca="1" si="1026"/>
        <v>0.93647370205306246</v>
      </c>
      <c r="N4122">
        <f t="shared" ca="1" si="1027"/>
        <v>0</v>
      </c>
      <c r="P4122">
        <f t="shared" ca="1" si="1028"/>
        <v>0.94</v>
      </c>
      <c r="Q4122">
        <f t="shared" ca="1" si="1040"/>
        <v>2578</v>
      </c>
      <c r="R4122">
        <f t="shared" ca="1" si="1041"/>
        <v>2.99</v>
      </c>
    </row>
    <row r="4123" spans="1:18" x14ac:dyDescent="0.3">
      <c r="A4123">
        <v>4122</v>
      </c>
      <c r="B4123">
        <f t="shared" ca="1" si="1029"/>
        <v>2.2528235483153267</v>
      </c>
      <c r="C4123">
        <f t="shared" ca="1" si="1030"/>
        <v>0.12704615791366555</v>
      </c>
      <c r="D4123">
        <f t="shared" ca="1" si="1031"/>
        <v>2.4389159196663859</v>
      </c>
      <c r="E4123">
        <f t="shared" ca="1" si="1032"/>
        <v>1.6084832354157461</v>
      </c>
      <c r="F4123">
        <f t="shared" ca="1" si="1033"/>
        <v>11.540057681281308</v>
      </c>
      <c r="G4123">
        <f t="shared" ca="1" si="1034"/>
        <v>15.740635567254362</v>
      </c>
      <c r="H4123">
        <f t="shared" ca="1" si="1035"/>
        <v>15.740635567254362</v>
      </c>
      <c r="I4123">
        <f t="shared" ca="1" si="1036"/>
        <v>0.12704615791366555</v>
      </c>
      <c r="J4123">
        <f t="shared" ca="1" si="1037"/>
        <v>1.6084832354157461</v>
      </c>
      <c r="K4123">
        <f t="shared" ca="1" si="1038"/>
        <v>2.4389159196663859</v>
      </c>
      <c r="L4123">
        <f t="shared" ca="1" si="1039"/>
        <v>2.4389159196663859</v>
      </c>
      <c r="M4123">
        <f t="shared" ca="1" si="1026"/>
        <v>2.2528235483153267</v>
      </c>
      <c r="N4123">
        <f t="shared" ca="1" si="1027"/>
        <v>0</v>
      </c>
      <c r="P4123">
        <f t="shared" ca="1" si="1028"/>
        <v>2.25</v>
      </c>
      <c r="Q4123">
        <f t="shared" ca="1" si="1040"/>
        <v>4509</v>
      </c>
      <c r="R4123">
        <f t="shared" ca="1" si="1041"/>
        <v>2.98</v>
      </c>
    </row>
    <row r="4124" spans="1:18" x14ac:dyDescent="0.3">
      <c r="A4124">
        <v>4123</v>
      </c>
      <c r="B4124">
        <f t="shared" ca="1" si="1029"/>
        <v>0.90065334190454382</v>
      </c>
      <c r="C4124">
        <f t="shared" ca="1" si="1030"/>
        <v>20.498559704894298</v>
      </c>
      <c r="D4124">
        <f t="shared" ca="1" si="1031"/>
        <v>3.8016878566441648</v>
      </c>
      <c r="E4124">
        <f t="shared" ca="1" si="1032"/>
        <v>21.57851201783442</v>
      </c>
      <c r="F4124">
        <f t="shared" ca="1" si="1033"/>
        <v>0.42249868851972988</v>
      </c>
      <c r="G4124">
        <f t="shared" ca="1" si="1034"/>
        <v>7.9931988113146781</v>
      </c>
      <c r="H4124">
        <f t="shared" ca="1" si="1035"/>
        <v>7.9931988113146781</v>
      </c>
      <c r="I4124">
        <f t="shared" ca="1" si="1036"/>
        <v>20.498559704894298</v>
      </c>
      <c r="J4124">
        <f t="shared" ca="1" si="1037"/>
        <v>3.8016878566441648</v>
      </c>
      <c r="K4124">
        <f t="shared" ca="1" si="1038"/>
        <v>3.8016878566441648</v>
      </c>
      <c r="L4124">
        <f t="shared" ca="1" si="1039"/>
        <v>20.498559704894298</v>
      </c>
      <c r="M4124">
        <f t="shared" ca="1" si="1026"/>
        <v>0.90065334190454382</v>
      </c>
      <c r="N4124">
        <f t="shared" ca="1" si="1027"/>
        <v>0</v>
      </c>
      <c r="P4124">
        <f t="shared" ca="1" si="1028"/>
        <v>0.9</v>
      </c>
      <c r="Q4124">
        <f t="shared" ca="1" si="1040"/>
        <v>1350</v>
      </c>
      <c r="R4124">
        <f t="shared" ca="1" si="1041"/>
        <v>11.63</v>
      </c>
    </row>
    <row r="4125" spans="1:18" x14ac:dyDescent="0.3">
      <c r="A4125">
        <v>4124</v>
      </c>
      <c r="B4125">
        <f t="shared" ca="1" si="1029"/>
        <v>4.8513373544225891</v>
      </c>
      <c r="C4125">
        <f t="shared" ca="1" si="1030"/>
        <v>0.68440334700305694</v>
      </c>
      <c r="D4125">
        <f t="shared" ca="1" si="1031"/>
        <v>25.731928208699184</v>
      </c>
      <c r="E4125">
        <f t="shared" ca="1" si="1032"/>
        <v>19.299571777932972</v>
      </c>
      <c r="F4125">
        <f t="shared" ca="1" si="1033"/>
        <v>12.092953259197026</v>
      </c>
      <c r="G4125">
        <f t="shared" ca="1" si="1034"/>
        <v>0.4740134762385208</v>
      </c>
      <c r="H4125">
        <f t="shared" ca="1" si="1035"/>
        <v>12.092953259197026</v>
      </c>
      <c r="I4125">
        <f t="shared" ca="1" si="1036"/>
        <v>0.68440334700305694</v>
      </c>
      <c r="J4125">
        <f t="shared" ca="1" si="1037"/>
        <v>19.299571777932972</v>
      </c>
      <c r="K4125">
        <f t="shared" ca="1" si="1038"/>
        <v>12.092953259197026</v>
      </c>
      <c r="L4125">
        <f t="shared" ca="1" si="1039"/>
        <v>19.299571777932972</v>
      </c>
      <c r="M4125">
        <f t="shared" ca="1" si="1026"/>
        <v>4.8513373544225891</v>
      </c>
      <c r="N4125">
        <f t="shared" ca="1" si="1027"/>
        <v>0</v>
      </c>
      <c r="P4125">
        <f t="shared" ca="1" si="1028"/>
        <v>4.8499999999999996</v>
      </c>
      <c r="Q4125">
        <f t="shared" ca="1" si="1040"/>
        <v>4643</v>
      </c>
      <c r="R4125">
        <f t="shared" ca="1" si="1041"/>
        <v>0.8</v>
      </c>
    </row>
    <row r="4126" spans="1:18" x14ac:dyDescent="0.3">
      <c r="A4126">
        <v>4125</v>
      </c>
      <c r="B4126">
        <f t="shared" ca="1" si="1029"/>
        <v>7.0836521177650855</v>
      </c>
      <c r="C4126">
        <f t="shared" ca="1" si="1030"/>
        <v>17.068333852803029</v>
      </c>
      <c r="D4126">
        <f t="shared" ca="1" si="1031"/>
        <v>2.1915081966488312</v>
      </c>
      <c r="E4126">
        <f t="shared" ca="1" si="1032"/>
        <v>14.905058783854713</v>
      </c>
      <c r="F4126">
        <f t="shared" ca="1" si="1033"/>
        <v>16.740990749103226</v>
      </c>
      <c r="G4126">
        <f t="shared" ca="1" si="1034"/>
        <v>14.691627327319649</v>
      </c>
      <c r="H4126">
        <f t="shared" ca="1" si="1035"/>
        <v>16.740990749103226</v>
      </c>
      <c r="I4126">
        <f t="shared" ca="1" si="1036"/>
        <v>14.905058783854713</v>
      </c>
      <c r="J4126">
        <f t="shared" ca="1" si="1037"/>
        <v>2.1915081966488312</v>
      </c>
      <c r="K4126">
        <f t="shared" ca="1" si="1038"/>
        <v>2.1915081966488312</v>
      </c>
      <c r="L4126">
        <f t="shared" ca="1" si="1039"/>
        <v>14.905058783854713</v>
      </c>
      <c r="M4126">
        <f t="shared" ca="1" si="1026"/>
        <v>7.0836521177650855</v>
      </c>
      <c r="N4126">
        <f t="shared" ca="1" si="1027"/>
        <v>1</v>
      </c>
      <c r="P4126">
        <f t="shared" ca="1" si="1028"/>
        <v>7.08</v>
      </c>
      <c r="Q4126">
        <f t="shared" ca="1" si="1040"/>
        <v>3811</v>
      </c>
      <c r="R4126">
        <f t="shared" ca="1" si="1041"/>
        <v>6.98</v>
      </c>
    </row>
    <row r="4127" spans="1:18" x14ac:dyDescent="0.3">
      <c r="A4127">
        <v>4126</v>
      </c>
      <c r="B4127">
        <f t="shared" ca="1" si="1029"/>
        <v>10.563649671066585</v>
      </c>
      <c r="C4127">
        <f t="shared" ca="1" si="1030"/>
        <v>8.2329029468640423E-3</v>
      </c>
      <c r="D4127">
        <f t="shared" ca="1" si="1031"/>
        <v>16.518692901618749</v>
      </c>
      <c r="E4127">
        <f t="shared" ca="1" si="1032"/>
        <v>2.7173478158641817</v>
      </c>
      <c r="F4127">
        <f t="shared" ca="1" si="1033"/>
        <v>4.6589561908316766</v>
      </c>
      <c r="G4127">
        <f t="shared" ca="1" si="1034"/>
        <v>2.92046187483104</v>
      </c>
      <c r="H4127">
        <f t="shared" ca="1" si="1035"/>
        <v>4.6589561908316766</v>
      </c>
      <c r="I4127">
        <f t="shared" ca="1" si="1036"/>
        <v>8.2329029468640423E-3</v>
      </c>
      <c r="J4127">
        <f t="shared" ca="1" si="1037"/>
        <v>2.7173478158641817</v>
      </c>
      <c r="K4127">
        <f t="shared" ca="1" si="1038"/>
        <v>4.6589561908316766</v>
      </c>
      <c r="L4127">
        <f t="shared" ca="1" si="1039"/>
        <v>4.6589561908316766</v>
      </c>
      <c r="M4127">
        <f t="shared" ca="1" si="1026"/>
        <v>4.6589561908316766</v>
      </c>
      <c r="N4127">
        <f t="shared" ca="1" si="1027"/>
        <v>0</v>
      </c>
      <c r="P4127">
        <f t="shared" ca="1" si="1028"/>
        <v>4.66</v>
      </c>
      <c r="Q4127">
        <f t="shared" ca="1" si="1040"/>
        <v>1335</v>
      </c>
      <c r="R4127">
        <f t="shared" ca="1" si="1041"/>
        <v>3.87</v>
      </c>
    </row>
    <row r="4128" spans="1:18" x14ac:dyDescent="0.3">
      <c r="A4128">
        <v>4127</v>
      </c>
      <c r="B4128">
        <f t="shared" ca="1" si="1029"/>
        <v>11.887200558939156</v>
      </c>
      <c r="C4128">
        <f t="shared" ca="1" si="1030"/>
        <v>5.239658978276001</v>
      </c>
      <c r="D4128">
        <f t="shared" ca="1" si="1031"/>
        <v>11.255945369653091</v>
      </c>
      <c r="E4128">
        <f t="shared" ca="1" si="1032"/>
        <v>3.0993634631056257</v>
      </c>
      <c r="F4128">
        <f t="shared" ca="1" si="1033"/>
        <v>12.616848737761464</v>
      </c>
      <c r="G4128">
        <f t="shared" ca="1" si="1034"/>
        <v>23.276049097509436</v>
      </c>
      <c r="H4128">
        <f t="shared" ca="1" si="1035"/>
        <v>23.276049097509436</v>
      </c>
      <c r="I4128">
        <f t="shared" ca="1" si="1036"/>
        <v>3.0993634631056257</v>
      </c>
      <c r="J4128">
        <f t="shared" ca="1" si="1037"/>
        <v>3.0993634631056257</v>
      </c>
      <c r="K4128">
        <f t="shared" ca="1" si="1038"/>
        <v>11.255945369653091</v>
      </c>
      <c r="L4128">
        <f t="shared" ca="1" si="1039"/>
        <v>11.255945369653091</v>
      </c>
      <c r="M4128">
        <f t="shared" ca="1" si="1026"/>
        <v>11.255945369653091</v>
      </c>
      <c r="N4128">
        <f t="shared" ca="1" si="1027"/>
        <v>1</v>
      </c>
      <c r="P4128">
        <f t="shared" ca="1" si="1028"/>
        <v>11.26</v>
      </c>
      <c r="Q4128">
        <f t="shared" ca="1" si="1040"/>
        <v>704</v>
      </c>
      <c r="R4128">
        <f t="shared" ca="1" si="1041"/>
        <v>9.6999999999999993</v>
      </c>
    </row>
    <row r="4129" spans="1:18" x14ac:dyDescent="0.3">
      <c r="A4129">
        <v>4128</v>
      </c>
      <c r="B4129">
        <f t="shared" ca="1" si="1029"/>
        <v>9.3669063012219915</v>
      </c>
      <c r="C4129">
        <f t="shared" ca="1" si="1030"/>
        <v>3.3396659211783057</v>
      </c>
      <c r="D4129">
        <f t="shared" ca="1" si="1031"/>
        <v>1.3821341475464337</v>
      </c>
      <c r="E4129">
        <f t="shared" ca="1" si="1032"/>
        <v>8.3719248941790489</v>
      </c>
      <c r="F4129">
        <f t="shared" ca="1" si="1033"/>
        <v>0.940773486213622</v>
      </c>
      <c r="G4129">
        <f t="shared" ca="1" si="1034"/>
        <v>10.472151555394298</v>
      </c>
      <c r="H4129">
        <f t="shared" ca="1" si="1035"/>
        <v>10.472151555394298</v>
      </c>
      <c r="I4129">
        <f t="shared" ca="1" si="1036"/>
        <v>3.3396659211783057</v>
      </c>
      <c r="J4129">
        <f t="shared" ca="1" si="1037"/>
        <v>1.3821341475464337</v>
      </c>
      <c r="K4129">
        <f t="shared" ca="1" si="1038"/>
        <v>1.3821341475464337</v>
      </c>
      <c r="L4129">
        <f t="shared" ca="1" si="1039"/>
        <v>3.3396659211783057</v>
      </c>
      <c r="M4129">
        <f t="shared" ca="1" si="1026"/>
        <v>3.3396659211783057</v>
      </c>
      <c r="N4129">
        <f t="shared" ca="1" si="1027"/>
        <v>0</v>
      </c>
      <c r="P4129">
        <f t="shared" ca="1" si="1028"/>
        <v>3.34</v>
      </c>
      <c r="Q4129">
        <f t="shared" ca="1" si="1040"/>
        <v>1094</v>
      </c>
      <c r="R4129">
        <f t="shared" ca="1" si="1041"/>
        <v>2.59</v>
      </c>
    </row>
    <row r="4130" spans="1:18" x14ac:dyDescent="0.3">
      <c r="A4130">
        <v>4129</v>
      </c>
      <c r="B4130">
        <f t="shared" ca="1" si="1029"/>
        <v>5.1037356870905093</v>
      </c>
      <c r="C4130">
        <f t="shared" ca="1" si="1030"/>
        <v>17.833583559157457</v>
      </c>
      <c r="D4130">
        <f t="shared" ca="1" si="1031"/>
        <v>25.71097949919297</v>
      </c>
      <c r="E4130">
        <f t="shared" ca="1" si="1032"/>
        <v>0.62446692478517385</v>
      </c>
      <c r="F4130">
        <f t="shared" ca="1" si="1033"/>
        <v>2.711251535567337</v>
      </c>
      <c r="G4130">
        <f t="shared" ca="1" si="1034"/>
        <v>0.73613841040153449</v>
      </c>
      <c r="H4130">
        <f t="shared" ca="1" si="1035"/>
        <v>2.711251535567337</v>
      </c>
      <c r="I4130">
        <f t="shared" ca="1" si="1036"/>
        <v>0.62446692478517385</v>
      </c>
      <c r="J4130">
        <f t="shared" ca="1" si="1037"/>
        <v>0.62446692478517385</v>
      </c>
      <c r="K4130">
        <f t="shared" ca="1" si="1038"/>
        <v>2.711251535567337</v>
      </c>
      <c r="L4130">
        <f t="shared" ca="1" si="1039"/>
        <v>2.711251535567337</v>
      </c>
      <c r="M4130">
        <f t="shared" ca="1" si="1026"/>
        <v>2.711251535567337</v>
      </c>
      <c r="N4130">
        <f t="shared" ca="1" si="1027"/>
        <v>0</v>
      </c>
      <c r="P4130">
        <f t="shared" ca="1" si="1028"/>
        <v>2.71</v>
      </c>
      <c r="Q4130">
        <f t="shared" ca="1" si="1040"/>
        <v>3457</v>
      </c>
      <c r="R4130">
        <f t="shared" ca="1" si="1041"/>
        <v>5.24</v>
      </c>
    </row>
    <row r="4131" spans="1:18" x14ac:dyDescent="0.3">
      <c r="A4131">
        <v>4130</v>
      </c>
      <c r="B4131">
        <f t="shared" ca="1" si="1029"/>
        <v>10.214233764325391</v>
      </c>
      <c r="C4131">
        <f t="shared" ca="1" si="1030"/>
        <v>5.9369022535003904</v>
      </c>
      <c r="D4131">
        <f t="shared" ca="1" si="1031"/>
        <v>9.64403314891719</v>
      </c>
      <c r="E4131">
        <f t="shared" ca="1" si="1032"/>
        <v>19.706202452334665</v>
      </c>
      <c r="F4131">
        <f t="shared" ca="1" si="1033"/>
        <v>2.9454515534829739</v>
      </c>
      <c r="G4131">
        <f t="shared" ca="1" si="1034"/>
        <v>0.42112548006371464</v>
      </c>
      <c r="H4131">
        <f t="shared" ca="1" si="1035"/>
        <v>2.9454515534829739</v>
      </c>
      <c r="I4131">
        <f t="shared" ca="1" si="1036"/>
        <v>5.9369022535003904</v>
      </c>
      <c r="J4131">
        <f t="shared" ca="1" si="1037"/>
        <v>9.64403314891719</v>
      </c>
      <c r="K4131">
        <f t="shared" ca="1" si="1038"/>
        <v>2.9454515534829739</v>
      </c>
      <c r="L4131">
        <f t="shared" ca="1" si="1039"/>
        <v>9.64403314891719</v>
      </c>
      <c r="M4131">
        <f t="shared" ca="1" si="1026"/>
        <v>9.64403314891719</v>
      </c>
      <c r="N4131">
        <f t="shared" ca="1" si="1027"/>
        <v>1</v>
      </c>
      <c r="P4131">
        <f t="shared" ca="1" si="1028"/>
        <v>9.64</v>
      </c>
      <c r="Q4131">
        <f t="shared" ca="1" si="1040"/>
        <v>20</v>
      </c>
      <c r="R4131">
        <f t="shared" ca="1" si="1041"/>
        <v>6.15</v>
      </c>
    </row>
    <row r="4132" spans="1:18" x14ac:dyDescent="0.3">
      <c r="A4132">
        <v>4131</v>
      </c>
      <c r="B4132">
        <f t="shared" ca="1" si="1029"/>
        <v>27.309906406899692</v>
      </c>
      <c r="C4132">
        <f t="shared" ca="1" si="1030"/>
        <v>8.3009294456561395</v>
      </c>
      <c r="D4132">
        <f t="shared" ca="1" si="1031"/>
        <v>6.3432732412837529</v>
      </c>
      <c r="E4132">
        <f t="shared" ca="1" si="1032"/>
        <v>3.1100075236005664</v>
      </c>
      <c r="F4132">
        <f t="shared" ca="1" si="1033"/>
        <v>2.4985768321144821</v>
      </c>
      <c r="G4132">
        <f t="shared" ca="1" si="1034"/>
        <v>0.296522195075136</v>
      </c>
      <c r="H4132">
        <f t="shared" ca="1" si="1035"/>
        <v>2.4985768321144821</v>
      </c>
      <c r="I4132">
        <f t="shared" ca="1" si="1036"/>
        <v>3.1100075236005664</v>
      </c>
      <c r="J4132">
        <f t="shared" ca="1" si="1037"/>
        <v>3.1100075236005664</v>
      </c>
      <c r="K4132">
        <f t="shared" ca="1" si="1038"/>
        <v>2.4985768321144821</v>
      </c>
      <c r="L4132">
        <f t="shared" ca="1" si="1039"/>
        <v>3.1100075236005664</v>
      </c>
      <c r="M4132">
        <f t="shared" ca="1" si="1026"/>
        <v>3.1100075236005664</v>
      </c>
      <c r="N4132">
        <f t="shared" ca="1" si="1027"/>
        <v>0</v>
      </c>
      <c r="P4132">
        <f t="shared" ca="1" si="1028"/>
        <v>3.11</v>
      </c>
      <c r="Q4132">
        <f t="shared" ca="1" si="1040"/>
        <v>887</v>
      </c>
      <c r="R4132">
        <f t="shared" ca="1" si="1041"/>
        <v>1.88</v>
      </c>
    </row>
    <row r="4133" spans="1:18" x14ac:dyDescent="0.3">
      <c r="A4133">
        <v>4132</v>
      </c>
      <c r="B4133">
        <f t="shared" ca="1" si="1029"/>
        <v>2.1511220659270154</v>
      </c>
      <c r="C4133">
        <f t="shared" ca="1" si="1030"/>
        <v>12.587496620669189</v>
      </c>
      <c r="D4133">
        <f t="shared" ca="1" si="1031"/>
        <v>2.440119226536011</v>
      </c>
      <c r="E4133">
        <f t="shared" ca="1" si="1032"/>
        <v>8.0944231331129153</v>
      </c>
      <c r="F4133">
        <f t="shared" ca="1" si="1033"/>
        <v>2.1736350102830491</v>
      </c>
      <c r="G4133">
        <f t="shared" ca="1" si="1034"/>
        <v>5.1355498267854616</v>
      </c>
      <c r="H4133">
        <f t="shared" ca="1" si="1035"/>
        <v>5.1355498267854616</v>
      </c>
      <c r="I4133">
        <f t="shared" ca="1" si="1036"/>
        <v>8.0944231331129153</v>
      </c>
      <c r="J4133">
        <f t="shared" ca="1" si="1037"/>
        <v>2.440119226536011</v>
      </c>
      <c r="K4133">
        <f t="shared" ca="1" si="1038"/>
        <v>2.440119226536011</v>
      </c>
      <c r="L4133">
        <f t="shared" ca="1" si="1039"/>
        <v>8.0944231331129153</v>
      </c>
      <c r="M4133">
        <f t="shared" ca="1" si="1026"/>
        <v>2.1511220659270154</v>
      </c>
      <c r="N4133">
        <f t="shared" ca="1" si="1027"/>
        <v>0</v>
      </c>
      <c r="P4133">
        <f t="shared" ca="1" si="1028"/>
        <v>2.15</v>
      </c>
      <c r="Q4133">
        <f t="shared" ca="1" si="1040"/>
        <v>2899</v>
      </c>
      <c r="R4133">
        <f t="shared" ca="1" si="1041"/>
        <v>5.74</v>
      </c>
    </row>
    <row r="4134" spans="1:18" x14ac:dyDescent="0.3">
      <c r="A4134">
        <v>4133</v>
      </c>
      <c r="B4134">
        <f t="shared" ca="1" si="1029"/>
        <v>4.6126125033812073</v>
      </c>
      <c r="C4134">
        <f t="shared" ca="1" si="1030"/>
        <v>1.6071023314140482</v>
      </c>
      <c r="D4134">
        <f t="shared" ca="1" si="1031"/>
        <v>14.771844885896316</v>
      </c>
      <c r="E4134">
        <f t="shared" ca="1" si="1032"/>
        <v>2.5716261398654563</v>
      </c>
      <c r="F4134">
        <f t="shared" ca="1" si="1033"/>
        <v>2.6108436229026992</v>
      </c>
      <c r="G4134">
        <f t="shared" ca="1" si="1034"/>
        <v>13.347918838710124</v>
      </c>
      <c r="H4134">
        <f t="shared" ca="1" si="1035"/>
        <v>13.347918838710124</v>
      </c>
      <c r="I4134">
        <f t="shared" ca="1" si="1036"/>
        <v>1.6071023314140482</v>
      </c>
      <c r="J4134">
        <f t="shared" ca="1" si="1037"/>
        <v>2.5716261398654563</v>
      </c>
      <c r="K4134">
        <f t="shared" ca="1" si="1038"/>
        <v>13.347918838710124</v>
      </c>
      <c r="L4134">
        <f t="shared" ca="1" si="1039"/>
        <v>13.347918838710124</v>
      </c>
      <c r="M4134">
        <f t="shared" ca="1" si="1026"/>
        <v>4.6126125033812073</v>
      </c>
      <c r="N4134">
        <f t="shared" ca="1" si="1027"/>
        <v>0</v>
      </c>
      <c r="P4134">
        <f t="shared" ca="1" si="1028"/>
        <v>4.6100000000000003</v>
      </c>
      <c r="Q4134">
        <f t="shared" ca="1" si="1040"/>
        <v>1970</v>
      </c>
      <c r="R4134">
        <f t="shared" ca="1" si="1041"/>
        <v>1.55</v>
      </c>
    </row>
    <row r="4135" spans="1:18" x14ac:dyDescent="0.3">
      <c r="A4135">
        <v>4134</v>
      </c>
      <c r="B4135">
        <f t="shared" ca="1" si="1029"/>
        <v>8.8267567279804897</v>
      </c>
      <c r="C4135">
        <f t="shared" ca="1" si="1030"/>
        <v>0.18824861111831789</v>
      </c>
      <c r="D4135">
        <f t="shared" ca="1" si="1031"/>
        <v>1.9829047469677679</v>
      </c>
      <c r="E4135">
        <f t="shared" ca="1" si="1032"/>
        <v>2.7734539499586348</v>
      </c>
      <c r="F4135">
        <f t="shared" ca="1" si="1033"/>
        <v>0.49658320678849266</v>
      </c>
      <c r="G4135">
        <f t="shared" ca="1" si="1034"/>
        <v>6.8646841780825145</v>
      </c>
      <c r="H4135">
        <f t="shared" ca="1" si="1035"/>
        <v>6.8646841780825145</v>
      </c>
      <c r="I4135">
        <f t="shared" ca="1" si="1036"/>
        <v>0.18824861111831789</v>
      </c>
      <c r="J4135">
        <f t="shared" ca="1" si="1037"/>
        <v>1.9829047469677679</v>
      </c>
      <c r="K4135">
        <f t="shared" ca="1" si="1038"/>
        <v>1.9829047469677679</v>
      </c>
      <c r="L4135">
        <f t="shared" ca="1" si="1039"/>
        <v>1.9829047469677679</v>
      </c>
      <c r="M4135">
        <f t="shared" ca="1" si="1026"/>
        <v>1.9829047469677679</v>
      </c>
      <c r="N4135">
        <f t="shared" ca="1" si="1027"/>
        <v>0</v>
      </c>
      <c r="P4135">
        <f t="shared" ca="1" si="1028"/>
        <v>1.98</v>
      </c>
      <c r="Q4135">
        <f t="shared" ca="1" si="1040"/>
        <v>2946</v>
      </c>
      <c r="R4135">
        <f t="shared" ca="1" si="1041"/>
        <v>4.49</v>
      </c>
    </row>
    <row r="4136" spans="1:18" x14ac:dyDescent="0.3">
      <c r="A4136">
        <v>4135</v>
      </c>
      <c r="B4136">
        <f t="shared" ca="1" si="1029"/>
        <v>9.2471500677861549</v>
      </c>
      <c r="C4136">
        <f t="shared" ca="1" si="1030"/>
        <v>0.36207537616807622</v>
      </c>
      <c r="D4136">
        <f t="shared" ca="1" si="1031"/>
        <v>2.6204104583203618</v>
      </c>
      <c r="E4136">
        <f t="shared" ca="1" si="1032"/>
        <v>2.0271717255591973E-2</v>
      </c>
      <c r="F4136">
        <f t="shared" ca="1" si="1033"/>
        <v>4.2808033495086093</v>
      </c>
      <c r="G4136">
        <f t="shared" ca="1" si="1034"/>
        <v>1.4546176774319866</v>
      </c>
      <c r="H4136">
        <f t="shared" ca="1" si="1035"/>
        <v>4.2808033495086093</v>
      </c>
      <c r="I4136">
        <f t="shared" ca="1" si="1036"/>
        <v>2.0271717255591973E-2</v>
      </c>
      <c r="J4136">
        <f t="shared" ca="1" si="1037"/>
        <v>2.0271717255591973E-2</v>
      </c>
      <c r="K4136">
        <f t="shared" ca="1" si="1038"/>
        <v>2.6204104583203618</v>
      </c>
      <c r="L4136">
        <f t="shared" ca="1" si="1039"/>
        <v>2.6204104583203618</v>
      </c>
      <c r="M4136">
        <f t="shared" ca="1" si="1026"/>
        <v>2.6204104583203618</v>
      </c>
      <c r="N4136">
        <f t="shared" ca="1" si="1027"/>
        <v>0</v>
      </c>
      <c r="P4136">
        <f t="shared" ca="1" si="1028"/>
        <v>2.62</v>
      </c>
      <c r="Q4136">
        <f t="shared" ca="1" si="1040"/>
        <v>3247</v>
      </c>
      <c r="R4136">
        <f t="shared" ca="1" si="1041"/>
        <v>3.45</v>
      </c>
    </row>
    <row r="4137" spans="1:18" x14ac:dyDescent="0.3">
      <c r="A4137">
        <v>4136</v>
      </c>
      <c r="B4137">
        <f t="shared" ca="1" si="1029"/>
        <v>9.5455563722410268</v>
      </c>
      <c r="C4137">
        <f t="shared" ca="1" si="1030"/>
        <v>17.844355052952842</v>
      </c>
      <c r="D4137">
        <f t="shared" ca="1" si="1031"/>
        <v>15.841171623053658</v>
      </c>
      <c r="E4137">
        <f t="shared" ca="1" si="1032"/>
        <v>7.5234997193773374</v>
      </c>
      <c r="F4137">
        <f t="shared" ca="1" si="1033"/>
        <v>3.4828841522269927</v>
      </c>
      <c r="G4137">
        <f t="shared" ca="1" si="1034"/>
        <v>1.6954254065394747</v>
      </c>
      <c r="H4137">
        <f t="shared" ca="1" si="1035"/>
        <v>3.4828841522269927</v>
      </c>
      <c r="I4137">
        <f t="shared" ca="1" si="1036"/>
        <v>7.5234997193773374</v>
      </c>
      <c r="J4137">
        <f t="shared" ca="1" si="1037"/>
        <v>7.5234997193773374</v>
      </c>
      <c r="K4137">
        <f t="shared" ca="1" si="1038"/>
        <v>3.4828841522269927</v>
      </c>
      <c r="L4137">
        <f t="shared" ca="1" si="1039"/>
        <v>7.5234997193773374</v>
      </c>
      <c r="M4137">
        <f t="shared" ca="1" si="1026"/>
        <v>7.5234997193773374</v>
      </c>
      <c r="N4137">
        <f t="shared" ca="1" si="1027"/>
        <v>1</v>
      </c>
      <c r="P4137">
        <f t="shared" ca="1" si="1028"/>
        <v>7.52</v>
      </c>
      <c r="Q4137">
        <f t="shared" ca="1" si="1040"/>
        <v>700</v>
      </c>
      <c r="R4137">
        <f t="shared" ca="1" si="1041"/>
        <v>3.65</v>
      </c>
    </row>
    <row r="4138" spans="1:18" x14ac:dyDescent="0.3">
      <c r="A4138">
        <v>4137</v>
      </c>
      <c r="B4138">
        <f t="shared" ca="1" si="1029"/>
        <v>9.5147783000665598</v>
      </c>
      <c r="C4138">
        <f t="shared" ca="1" si="1030"/>
        <v>7.2482526455243841</v>
      </c>
      <c r="D4138">
        <f t="shared" ca="1" si="1031"/>
        <v>14.064466016844616</v>
      </c>
      <c r="E4138">
        <f t="shared" ca="1" si="1032"/>
        <v>3.9796715545710901</v>
      </c>
      <c r="F4138">
        <f t="shared" ca="1" si="1033"/>
        <v>2.394751764580779</v>
      </c>
      <c r="G4138">
        <f t="shared" ca="1" si="1034"/>
        <v>3.1679622571658776</v>
      </c>
      <c r="H4138">
        <f t="shared" ca="1" si="1035"/>
        <v>3.1679622571658776</v>
      </c>
      <c r="I4138">
        <f t="shared" ca="1" si="1036"/>
        <v>3.9796715545710901</v>
      </c>
      <c r="J4138">
        <f t="shared" ca="1" si="1037"/>
        <v>3.9796715545710901</v>
      </c>
      <c r="K4138">
        <f t="shared" ca="1" si="1038"/>
        <v>3.1679622571658776</v>
      </c>
      <c r="L4138">
        <f t="shared" ca="1" si="1039"/>
        <v>3.9796715545710901</v>
      </c>
      <c r="M4138">
        <f t="shared" ca="1" si="1026"/>
        <v>3.9796715545710901</v>
      </c>
      <c r="N4138">
        <f t="shared" ca="1" si="1027"/>
        <v>0</v>
      </c>
      <c r="P4138">
        <f t="shared" ca="1" si="1028"/>
        <v>3.98</v>
      </c>
      <c r="Q4138">
        <f t="shared" ca="1" si="1040"/>
        <v>3681</v>
      </c>
      <c r="R4138">
        <f t="shared" ca="1" si="1041"/>
        <v>5.43</v>
      </c>
    </row>
    <row r="4139" spans="1:18" x14ac:dyDescent="0.3">
      <c r="A4139">
        <v>4138</v>
      </c>
      <c r="B4139">
        <f t="shared" ca="1" si="1029"/>
        <v>9.3172663060001568</v>
      </c>
      <c r="C4139">
        <f t="shared" ca="1" si="1030"/>
        <v>7.3646892935950179</v>
      </c>
      <c r="D4139">
        <f t="shared" ca="1" si="1031"/>
        <v>0.99942608470138139</v>
      </c>
      <c r="E4139">
        <f t="shared" ca="1" si="1032"/>
        <v>0.89762865827034899</v>
      </c>
      <c r="F4139">
        <f t="shared" ca="1" si="1033"/>
        <v>8.5783836213622155</v>
      </c>
      <c r="G4139">
        <f t="shared" ca="1" si="1034"/>
        <v>8.3456807575272123</v>
      </c>
      <c r="H4139">
        <f t="shared" ca="1" si="1035"/>
        <v>8.5783836213622155</v>
      </c>
      <c r="I4139">
        <f t="shared" ca="1" si="1036"/>
        <v>0.89762865827034899</v>
      </c>
      <c r="J4139">
        <f t="shared" ca="1" si="1037"/>
        <v>0.89762865827034899</v>
      </c>
      <c r="K4139">
        <f t="shared" ca="1" si="1038"/>
        <v>0.99942608470138139</v>
      </c>
      <c r="L4139">
        <f t="shared" ca="1" si="1039"/>
        <v>0.99942608470138139</v>
      </c>
      <c r="M4139">
        <f t="shared" ca="1" si="1026"/>
        <v>0.99942608470138139</v>
      </c>
      <c r="N4139">
        <f t="shared" ca="1" si="1027"/>
        <v>0</v>
      </c>
      <c r="P4139">
        <f t="shared" ca="1" si="1028"/>
        <v>1</v>
      </c>
      <c r="Q4139">
        <f t="shared" ca="1" si="1040"/>
        <v>3645</v>
      </c>
      <c r="R4139">
        <f t="shared" ca="1" si="1041"/>
        <v>1.01</v>
      </c>
    </row>
    <row r="4140" spans="1:18" x14ac:dyDescent="0.3">
      <c r="A4140">
        <v>4139</v>
      </c>
      <c r="B4140">
        <f t="shared" ca="1" si="1029"/>
        <v>23.070022894237496</v>
      </c>
      <c r="C4140">
        <f t="shared" ca="1" si="1030"/>
        <v>2.9410202100976215</v>
      </c>
      <c r="D4140">
        <f t="shared" ca="1" si="1031"/>
        <v>0.95142475691094908</v>
      </c>
      <c r="E4140">
        <f t="shared" ca="1" si="1032"/>
        <v>1.865705713804805</v>
      </c>
      <c r="F4140">
        <f t="shared" ca="1" si="1033"/>
        <v>11.674196604908344</v>
      </c>
      <c r="G4140">
        <f t="shared" ca="1" si="1034"/>
        <v>1.8907989649776222</v>
      </c>
      <c r="H4140">
        <f t="shared" ca="1" si="1035"/>
        <v>11.674196604908344</v>
      </c>
      <c r="I4140">
        <f t="shared" ca="1" si="1036"/>
        <v>1.865705713804805</v>
      </c>
      <c r="J4140">
        <f t="shared" ca="1" si="1037"/>
        <v>0.95142475691094908</v>
      </c>
      <c r="K4140">
        <f t="shared" ca="1" si="1038"/>
        <v>0.95142475691094908</v>
      </c>
      <c r="L4140">
        <f t="shared" ca="1" si="1039"/>
        <v>1.865705713804805</v>
      </c>
      <c r="M4140">
        <f t="shared" ca="1" si="1026"/>
        <v>1.865705713804805</v>
      </c>
      <c r="N4140">
        <f t="shared" ca="1" si="1027"/>
        <v>0</v>
      </c>
      <c r="P4140">
        <f t="shared" ca="1" si="1028"/>
        <v>1.87</v>
      </c>
      <c r="Q4140">
        <f t="shared" ca="1" si="1040"/>
        <v>2727</v>
      </c>
      <c r="R4140">
        <f t="shared" ca="1" si="1041"/>
        <v>1.57</v>
      </c>
    </row>
    <row r="4141" spans="1:18" x14ac:dyDescent="0.3">
      <c r="A4141">
        <v>4140</v>
      </c>
      <c r="B4141">
        <f t="shared" ca="1" si="1029"/>
        <v>1.5680812710935308</v>
      </c>
      <c r="C4141">
        <f t="shared" ca="1" si="1030"/>
        <v>2.8296770641567095</v>
      </c>
      <c r="D4141">
        <f t="shared" ca="1" si="1031"/>
        <v>6.6974424508727814E-2</v>
      </c>
      <c r="E4141">
        <f t="shared" ca="1" si="1032"/>
        <v>3.777281247780234</v>
      </c>
      <c r="F4141">
        <f t="shared" ca="1" si="1033"/>
        <v>4.3770953497591591</v>
      </c>
      <c r="G4141">
        <f t="shared" ca="1" si="1034"/>
        <v>12.130790564801993</v>
      </c>
      <c r="H4141">
        <f t="shared" ca="1" si="1035"/>
        <v>12.130790564801993</v>
      </c>
      <c r="I4141">
        <f t="shared" ca="1" si="1036"/>
        <v>2.8296770641567095</v>
      </c>
      <c r="J4141">
        <f t="shared" ca="1" si="1037"/>
        <v>6.6974424508727814E-2</v>
      </c>
      <c r="K4141">
        <f t="shared" ca="1" si="1038"/>
        <v>6.6974424508727814E-2</v>
      </c>
      <c r="L4141">
        <f t="shared" ca="1" si="1039"/>
        <v>2.8296770641567095</v>
      </c>
      <c r="M4141">
        <f t="shared" ca="1" si="1026"/>
        <v>1.5680812710935308</v>
      </c>
      <c r="N4141">
        <f t="shared" ca="1" si="1027"/>
        <v>0</v>
      </c>
      <c r="P4141">
        <f t="shared" ca="1" si="1028"/>
        <v>1.57</v>
      </c>
      <c r="Q4141">
        <f t="shared" ca="1" si="1040"/>
        <v>2469</v>
      </c>
      <c r="R4141">
        <f t="shared" ca="1" si="1041"/>
        <v>0.35</v>
      </c>
    </row>
    <row r="4142" spans="1:18" x14ac:dyDescent="0.3">
      <c r="A4142">
        <v>4141</v>
      </c>
      <c r="B4142">
        <f t="shared" ca="1" si="1029"/>
        <v>1.5085870370816845</v>
      </c>
      <c r="C4142">
        <f t="shared" ca="1" si="1030"/>
        <v>17.83837141331848</v>
      </c>
      <c r="D4142">
        <f t="shared" ca="1" si="1031"/>
        <v>3.2828252725122251</v>
      </c>
      <c r="E4142">
        <f t="shared" ca="1" si="1032"/>
        <v>9.4709928684215399</v>
      </c>
      <c r="F4142">
        <f t="shared" ca="1" si="1033"/>
        <v>1.8206338308619128</v>
      </c>
      <c r="G4142">
        <f t="shared" ca="1" si="1034"/>
        <v>2.4890536175381337</v>
      </c>
      <c r="H4142">
        <f t="shared" ca="1" si="1035"/>
        <v>2.4890536175381337</v>
      </c>
      <c r="I4142">
        <f t="shared" ca="1" si="1036"/>
        <v>9.4709928684215399</v>
      </c>
      <c r="J4142">
        <f t="shared" ca="1" si="1037"/>
        <v>3.2828252725122251</v>
      </c>
      <c r="K4142">
        <f t="shared" ca="1" si="1038"/>
        <v>2.4890536175381337</v>
      </c>
      <c r="L4142">
        <f t="shared" ca="1" si="1039"/>
        <v>9.4709928684215399</v>
      </c>
      <c r="M4142">
        <f t="shared" ca="1" si="1026"/>
        <v>1.5085870370816845</v>
      </c>
      <c r="N4142">
        <f t="shared" ca="1" si="1027"/>
        <v>0</v>
      </c>
      <c r="P4142">
        <f t="shared" ca="1" si="1028"/>
        <v>1.51</v>
      </c>
      <c r="Q4142">
        <f t="shared" ca="1" si="1040"/>
        <v>4965</v>
      </c>
      <c r="R4142">
        <f t="shared" ca="1" si="1041"/>
        <v>13.97</v>
      </c>
    </row>
    <row r="4143" spans="1:18" x14ac:dyDescent="0.3">
      <c r="A4143">
        <v>4142</v>
      </c>
      <c r="B4143">
        <f t="shared" ca="1" si="1029"/>
        <v>2.0937727526354082</v>
      </c>
      <c r="C4143">
        <f t="shared" ca="1" si="1030"/>
        <v>7.4149175072319373</v>
      </c>
      <c r="D4143">
        <f t="shared" ca="1" si="1031"/>
        <v>2.4096701619925769</v>
      </c>
      <c r="E4143">
        <f t="shared" ca="1" si="1032"/>
        <v>18.517699882744282</v>
      </c>
      <c r="F4143">
        <f t="shared" ca="1" si="1033"/>
        <v>1.9318840363037286</v>
      </c>
      <c r="G4143">
        <f t="shared" ca="1" si="1034"/>
        <v>2.1042952617990172</v>
      </c>
      <c r="H4143">
        <f t="shared" ca="1" si="1035"/>
        <v>2.1042952617990172</v>
      </c>
      <c r="I4143">
        <f t="shared" ca="1" si="1036"/>
        <v>7.4149175072319373</v>
      </c>
      <c r="J4143">
        <f t="shared" ca="1" si="1037"/>
        <v>2.4096701619925769</v>
      </c>
      <c r="K4143">
        <f t="shared" ca="1" si="1038"/>
        <v>2.1042952617990172</v>
      </c>
      <c r="L4143">
        <f t="shared" ca="1" si="1039"/>
        <v>7.4149175072319373</v>
      </c>
      <c r="M4143">
        <f t="shared" ca="1" si="1026"/>
        <v>2.0937727526354082</v>
      </c>
      <c r="N4143">
        <f t="shared" ca="1" si="1027"/>
        <v>0</v>
      </c>
      <c r="P4143">
        <f t="shared" ca="1" si="1028"/>
        <v>2.09</v>
      </c>
      <c r="Q4143">
        <f t="shared" ca="1" si="1040"/>
        <v>29</v>
      </c>
      <c r="R4143">
        <f t="shared" ca="1" si="1041"/>
        <v>3.5</v>
      </c>
    </row>
    <row r="4144" spans="1:18" x14ac:dyDescent="0.3">
      <c r="A4144">
        <v>4143</v>
      </c>
      <c r="B4144">
        <f t="shared" ca="1" si="1029"/>
        <v>0.68871228786024086</v>
      </c>
      <c r="C4144">
        <f t="shared" ca="1" si="1030"/>
        <v>2.0249688812385558</v>
      </c>
      <c r="D4144">
        <f t="shared" ca="1" si="1031"/>
        <v>14.760413731230532</v>
      </c>
      <c r="E4144">
        <f t="shared" ca="1" si="1032"/>
        <v>5.085453094638722</v>
      </c>
      <c r="F4144">
        <f t="shared" ca="1" si="1033"/>
        <v>3.0034453642602825</v>
      </c>
      <c r="G4144">
        <f t="shared" ca="1" si="1034"/>
        <v>6.8472180942718222</v>
      </c>
      <c r="H4144">
        <f t="shared" ca="1" si="1035"/>
        <v>6.8472180942718222</v>
      </c>
      <c r="I4144">
        <f t="shared" ca="1" si="1036"/>
        <v>2.0249688812385558</v>
      </c>
      <c r="J4144">
        <f t="shared" ca="1" si="1037"/>
        <v>5.085453094638722</v>
      </c>
      <c r="K4144">
        <f t="shared" ca="1" si="1038"/>
        <v>6.8472180942718222</v>
      </c>
      <c r="L4144">
        <f t="shared" ca="1" si="1039"/>
        <v>6.8472180942718222</v>
      </c>
      <c r="M4144">
        <f t="shared" ca="1" si="1026"/>
        <v>0.68871228786024086</v>
      </c>
      <c r="N4144">
        <f t="shared" ca="1" si="1027"/>
        <v>0</v>
      </c>
      <c r="P4144">
        <f t="shared" ca="1" si="1028"/>
        <v>0.69</v>
      </c>
      <c r="Q4144">
        <f t="shared" ca="1" si="1040"/>
        <v>356</v>
      </c>
      <c r="R4144">
        <f t="shared" ca="1" si="1041"/>
        <v>7.12</v>
      </c>
    </row>
    <row r="4145" spans="1:18" x14ac:dyDescent="0.3">
      <c r="A4145">
        <v>4144</v>
      </c>
      <c r="B4145">
        <f t="shared" ca="1" si="1029"/>
        <v>4.8937620179147405</v>
      </c>
      <c r="C4145">
        <f t="shared" ca="1" si="1030"/>
        <v>7.3443488550425844</v>
      </c>
      <c r="D4145">
        <f t="shared" ca="1" si="1031"/>
        <v>3.6910087171598009</v>
      </c>
      <c r="E4145">
        <f t="shared" ca="1" si="1032"/>
        <v>10.15591476572744</v>
      </c>
      <c r="F4145">
        <f t="shared" ca="1" si="1033"/>
        <v>2.1542681474078846</v>
      </c>
      <c r="G4145">
        <f t="shared" ca="1" si="1034"/>
        <v>9.3591095082040106</v>
      </c>
      <c r="H4145">
        <f t="shared" ca="1" si="1035"/>
        <v>9.3591095082040106</v>
      </c>
      <c r="I4145">
        <f t="shared" ca="1" si="1036"/>
        <v>7.3443488550425844</v>
      </c>
      <c r="J4145">
        <f t="shared" ca="1" si="1037"/>
        <v>3.6910087171598009</v>
      </c>
      <c r="K4145">
        <f t="shared" ca="1" si="1038"/>
        <v>3.6910087171598009</v>
      </c>
      <c r="L4145">
        <f t="shared" ca="1" si="1039"/>
        <v>7.3443488550425844</v>
      </c>
      <c r="M4145">
        <f t="shared" ca="1" si="1026"/>
        <v>4.8937620179147405</v>
      </c>
      <c r="N4145">
        <f t="shared" ca="1" si="1027"/>
        <v>0</v>
      </c>
      <c r="P4145">
        <f t="shared" ca="1" si="1028"/>
        <v>4.8899999999999997</v>
      </c>
      <c r="Q4145">
        <f t="shared" ca="1" si="1040"/>
        <v>786</v>
      </c>
      <c r="R4145">
        <f t="shared" ca="1" si="1041"/>
        <v>5.12</v>
      </c>
    </row>
    <row r="4146" spans="1:18" x14ac:dyDescent="0.3">
      <c r="A4146">
        <v>4145</v>
      </c>
      <c r="B4146">
        <f t="shared" ca="1" si="1029"/>
        <v>8.5137699987419122</v>
      </c>
      <c r="C4146">
        <f t="shared" ca="1" si="1030"/>
        <v>15.873953664902587</v>
      </c>
      <c r="D4146">
        <f t="shared" ca="1" si="1031"/>
        <v>15.271688867234403</v>
      </c>
      <c r="E4146">
        <f t="shared" ca="1" si="1032"/>
        <v>1.50678315369063</v>
      </c>
      <c r="F4146">
        <f t="shared" ca="1" si="1033"/>
        <v>4.7125450782270244</v>
      </c>
      <c r="G4146">
        <f t="shared" ca="1" si="1034"/>
        <v>0.40591510448568402</v>
      </c>
      <c r="H4146">
        <f t="shared" ca="1" si="1035"/>
        <v>4.7125450782270244</v>
      </c>
      <c r="I4146">
        <f t="shared" ca="1" si="1036"/>
        <v>1.50678315369063</v>
      </c>
      <c r="J4146">
        <f t="shared" ca="1" si="1037"/>
        <v>1.50678315369063</v>
      </c>
      <c r="K4146">
        <f t="shared" ca="1" si="1038"/>
        <v>4.7125450782270244</v>
      </c>
      <c r="L4146">
        <f t="shared" ca="1" si="1039"/>
        <v>4.7125450782270244</v>
      </c>
      <c r="M4146">
        <f t="shared" ca="1" si="1026"/>
        <v>4.7125450782270244</v>
      </c>
      <c r="N4146">
        <f t="shared" ca="1" si="1027"/>
        <v>0</v>
      </c>
      <c r="P4146">
        <f t="shared" ca="1" si="1028"/>
        <v>4.71</v>
      </c>
      <c r="Q4146">
        <f t="shared" ca="1" si="1040"/>
        <v>3371</v>
      </c>
      <c r="R4146">
        <f t="shared" ca="1" si="1041"/>
        <v>1.44</v>
      </c>
    </row>
    <row r="4147" spans="1:18" x14ac:dyDescent="0.3">
      <c r="A4147">
        <v>4146</v>
      </c>
      <c r="B4147">
        <f t="shared" ca="1" si="1029"/>
        <v>0.79675576330253139</v>
      </c>
      <c r="C4147">
        <f t="shared" ca="1" si="1030"/>
        <v>1.4821075851365271</v>
      </c>
      <c r="D4147">
        <f t="shared" ca="1" si="1031"/>
        <v>3.2291831504778092</v>
      </c>
      <c r="E4147">
        <f t="shared" ca="1" si="1032"/>
        <v>3.3194417704819426</v>
      </c>
      <c r="F4147">
        <f t="shared" ca="1" si="1033"/>
        <v>2.5343979311485705</v>
      </c>
      <c r="G4147">
        <f t="shared" ca="1" si="1034"/>
        <v>1.33817799954834</v>
      </c>
      <c r="H4147">
        <f t="shared" ca="1" si="1035"/>
        <v>2.5343979311485705</v>
      </c>
      <c r="I4147">
        <f t="shared" ca="1" si="1036"/>
        <v>1.4821075851365271</v>
      </c>
      <c r="J4147">
        <f t="shared" ca="1" si="1037"/>
        <v>3.2291831504778092</v>
      </c>
      <c r="K4147">
        <f t="shared" ca="1" si="1038"/>
        <v>2.5343979311485705</v>
      </c>
      <c r="L4147">
        <f t="shared" ca="1" si="1039"/>
        <v>3.2291831504778092</v>
      </c>
      <c r="M4147">
        <f t="shared" ca="1" si="1026"/>
        <v>0.79675576330253139</v>
      </c>
      <c r="N4147">
        <f t="shared" ca="1" si="1027"/>
        <v>0</v>
      </c>
      <c r="P4147">
        <f t="shared" ca="1" si="1028"/>
        <v>0.8</v>
      </c>
      <c r="Q4147">
        <f t="shared" ca="1" si="1040"/>
        <v>2182</v>
      </c>
      <c r="R4147">
        <f t="shared" ca="1" si="1041"/>
        <v>4.96</v>
      </c>
    </row>
    <row r="4148" spans="1:18" x14ac:dyDescent="0.3">
      <c r="A4148">
        <v>4147</v>
      </c>
      <c r="B4148">
        <f t="shared" ca="1" si="1029"/>
        <v>4.8760057048242604</v>
      </c>
      <c r="C4148">
        <f t="shared" ca="1" si="1030"/>
        <v>14.089954223244314</v>
      </c>
      <c r="D4148">
        <f t="shared" ca="1" si="1031"/>
        <v>3.4396148058711082</v>
      </c>
      <c r="E4148">
        <f t="shared" ca="1" si="1032"/>
        <v>28.760456803176289</v>
      </c>
      <c r="F4148">
        <f t="shared" ca="1" si="1033"/>
        <v>1.599122320585721</v>
      </c>
      <c r="G4148">
        <f t="shared" ca="1" si="1034"/>
        <v>16.416472467255005</v>
      </c>
      <c r="H4148">
        <f t="shared" ca="1" si="1035"/>
        <v>16.416472467255005</v>
      </c>
      <c r="I4148">
        <f t="shared" ca="1" si="1036"/>
        <v>14.089954223244314</v>
      </c>
      <c r="J4148">
        <f t="shared" ca="1" si="1037"/>
        <v>3.4396148058711082</v>
      </c>
      <c r="K4148">
        <f t="shared" ca="1" si="1038"/>
        <v>3.4396148058711082</v>
      </c>
      <c r="L4148">
        <f t="shared" ca="1" si="1039"/>
        <v>14.089954223244314</v>
      </c>
      <c r="M4148">
        <f t="shared" ca="1" si="1026"/>
        <v>4.8760057048242604</v>
      </c>
      <c r="N4148">
        <f t="shared" ca="1" si="1027"/>
        <v>0</v>
      </c>
      <c r="P4148">
        <f t="shared" ca="1" si="1028"/>
        <v>4.88</v>
      </c>
      <c r="Q4148">
        <f t="shared" ca="1" si="1040"/>
        <v>3867</v>
      </c>
      <c r="R4148">
        <f t="shared" ca="1" si="1041"/>
        <v>0.28000000000000003</v>
      </c>
    </row>
    <row r="4149" spans="1:18" x14ac:dyDescent="0.3">
      <c r="A4149">
        <v>4148</v>
      </c>
      <c r="B4149">
        <f t="shared" ca="1" si="1029"/>
        <v>8.0901308226271382</v>
      </c>
      <c r="C4149">
        <f t="shared" ca="1" si="1030"/>
        <v>3.5574570580093927</v>
      </c>
      <c r="D4149">
        <f t="shared" ca="1" si="1031"/>
        <v>9.2109023119872866</v>
      </c>
      <c r="E4149">
        <f t="shared" ca="1" si="1032"/>
        <v>5.3316312460111668</v>
      </c>
      <c r="F4149">
        <f t="shared" ca="1" si="1033"/>
        <v>8.41748985976872</v>
      </c>
      <c r="G4149">
        <f t="shared" ca="1" si="1034"/>
        <v>9.6818322196412225</v>
      </c>
      <c r="H4149">
        <f t="shared" ca="1" si="1035"/>
        <v>9.6818322196412225</v>
      </c>
      <c r="I4149">
        <f t="shared" ca="1" si="1036"/>
        <v>3.5574570580093927</v>
      </c>
      <c r="J4149">
        <f t="shared" ca="1" si="1037"/>
        <v>5.3316312460111668</v>
      </c>
      <c r="K4149">
        <f t="shared" ca="1" si="1038"/>
        <v>9.2109023119872866</v>
      </c>
      <c r="L4149">
        <f t="shared" ca="1" si="1039"/>
        <v>9.2109023119872866</v>
      </c>
      <c r="M4149">
        <f t="shared" ca="1" si="1026"/>
        <v>8.0901308226271382</v>
      </c>
      <c r="N4149">
        <f t="shared" ca="1" si="1027"/>
        <v>1</v>
      </c>
      <c r="P4149">
        <f t="shared" ca="1" si="1028"/>
        <v>8.09</v>
      </c>
      <c r="Q4149">
        <f t="shared" ca="1" si="1040"/>
        <v>3590</v>
      </c>
      <c r="R4149">
        <f t="shared" ca="1" si="1041"/>
        <v>5.63</v>
      </c>
    </row>
    <row r="4150" spans="1:18" x14ac:dyDescent="0.3">
      <c r="A4150">
        <v>4149</v>
      </c>
      <c r="B4150">
        <f t="shared" ca="1" si="1029"/>
        <v>9.5226413758396991</v>
      </c>
      <c r="C4150">
        <f t="shared" ca="1" si="1030"/>
        <v>0.56728355196501334</v>
      </c>
      <c r="D4150">
        <f t="shared" ca="1" si="1031"/>
        <v>1.7188797046726128</v>
      </c>
      <c r="E4150">
        <f t="shared" ca="1" si="1032"/>
        <v>17.869372739841438</v>
      </c>
      <c r="F4150">
        <f t="shared" ca="1" si="1033"/>
        <v>2.1765249954429091</v>
      </c>
      <c r="G4150">
        <f t="shared" ca="1" si="1034"/>
        <v>2.2575709711043079</v>
      </c>
      <c r="H4150">
        <f t="shared" ca="1" si="1035"/>
        <v>2.2575709711043079</v>
      </c>
      <c r="I4150">
        <f t="shared" ca="1" si="1036"/>
        <v>0.56728355196501334</v>
      </c>
      <c r="J4150">
        <f t="shared" ca="1" si="1037"/>
        <v>1.7188797046726128</v>
      </c>
      <c r="K4150">
        <f t="shared" ca="1" si="1038"/>
        <v>1.7188797046726128</v>
      </c>
      <c r="L4150">
        <f t="shared" ca="1" si="1039"/>
        <v>1.7188797046726128</v>
      </c>
      <c r="M4150">
        <f t="shared" ca="1" si="1026"/>
        <v>1.7188797046726128</v>
      </c>
      <c r="N4150">
        <f t="shared" ca="1" si="1027"/>
        <v>0</v>
      </c>
      <c r="P4150">
        <f t="shared" ca="1" si="1028"/>
        <v>1.72</v>
      </c>
      <c r="Q4150">
        <f t="shared" ca="1" si="1040"/>
        <v>5001</v>
      </c>
      <c r="R4150">
        <f t="shared" ca="1" si="1041"/>
        <v>13.47</v>
      </c>
    </row>
    <row r="4151" spans="1:18" x14ac:dyDescent="0.3">
      <c r="A4151">
        <v>4150</v>
      </c>
      <c r="B4151">
        <f t="shared" ca="1" si="1029"/>
        <v>0.1163407650557903</v>
      </c>
      <c r="C4151">
        <f t="shared" ca="1" si="1030"/>
        <v>7.5976440998245298</v>
      </c>
      <c r="D4151">
        <f t="shared" ca="1" si="1031"/>
        <v>9.7590440123349964</v>
      </c>
      <c r="E4151">
        <f t="shared" ca="1" si="1032"/>
        <v>2.4987656590459357</v>
      </c>
      <c r="F4151">
        <f t="shared" ca="1" si="1033"/>
        <v>2.6680678016771053</v>
      </c>
      <c r="G4151">
        <f t="shared" ca="1" si="1034"/>
        <v>5.4746526454220019</v>
      </c>
      <c r="H4151">
        <f t="shared" ca="1" si="1035"/>
        <v>5.4746526454220019</v>
      </c>
      <c r="I4151">
        <f t="shared" ca="1" si="1036"/>
        <v>2.4987656590459357</v>
      </c>
      <c r="J4151">
        <f t="shared" ca="1" si="1037"/>
        <v>2.4987656590459357</v>
      </c>
      <c r="K4151">
        <f t="shared" ca="1" si="1038"/>
        <v>5.4746526454220019</v>
      </c>
      <c r="L4151">
        <f t="shared" ca="1" si="1039"/>
        <v>5.4746526454220019</v>
      </c>
      <c r="M4151">
        <f t="shared" ca="1" si="1026"/>
        <v>0.1163407650557903</v>
      </c>
      <c r="N4151">
        <f t="shared" ca="1" si="1027"/>
        <v>0</v>
      </c>
      <c r="P4151">
        <f t="shared" ca="1" si="1028"/>
        <v>0.12</v>
      </c>
      <c r="Q4151">
        <f t="shared" ca="1" si="1040"/>
        <v>1900</v>
      </c>
      <c r="R4151">
        <f t="shared" ca="1" si="1041"/>
        <v>2.0699999999999998</v>
      </c>
    </row>
    <row r="4152" spans="1:18" x14ac:dyDescent="0.3">
      <c r="A4152">
        <v>4151</v>
      </c>
      <c r="B4152">
        <f t="shared" ca="1" si="1029"/>
        <v>1.1061048162225067</v>
      </c>
      <c r="C4152">
        <f t="shared" ca="1" si="1030"/>
        <v>3.7043475937943913</v>
      </c>
      <c r="D4152">
        <f t="shared" ca="1" si="1031"/>
        <v>3.2277779841555914</v>
      </c>
      <c r="E4152">
        <f t="shared" ca="1" si="1032"/>
        <v>26.641452040386401</v>
      </c>
      <c r="F4152">
        <f t="shared" ca="1" si="1033"/>
        <v>23.242289166209513</v>
      </c>
      <c r="G4152">
        <f t="shared" ca="1" si="1034"/>
        <v>9.3574690722314102</v>
      </c>
      <c r="H4152">
        <f t="shared" ca="1" si="1035"/>
        <v>23.242289166209513</v>
      </c>
      <c r="I4152">
        <f t="shared" ca="1" si="1036"/>
        <v>3.7043475937943913</v>
      </c>
      <c r="J4152">
        <f t="shared" ca="1" si="1037"/>
        <v>3.2277779841555914</v>
      </c>
      <c r="K4152">
        <f t="shared" ca="1" si="1038"/>
        <v>3.2277779841555914</v>
      </c>
      <c r="L4152">
        <f t="shared" ca="1" si="1039"/>
        <v>3.7043475937943913</v>
      </c>
      <c r="M4152">
        <f t="shared" ca="1" si="1026"/>
        <v>1.1061048162225067</v>
      </c>
      <c r="N4152">
        <f t="shared" ca="1" si="1027"/>
        <v>0</v>
      </c>
      <c r="P4152">
        <f t="shared" ca="1" si="1028"/>
        <v>1.1100000000000001</v>
      </c>
      <c r="Q4152">
        <f t="shared" ca="1" si="1040"/>
        <v>1403</v>
      </c>
      <c r="R4152">
        <f t="shared" ca="1" si="1041"/>
        <v>5.48</v>
      </c>
    </row>
    <row r="4153" spans="1:18" x14ac:dyDescent="0.3">
      <c r="A4153">
        <v>4152</v>
      </c>
      <c r="B4153">
        <f t="shared" ca="1" si="1029"/>
        <v>24.205978617993608</v>
      </c>
      <c r="C4153">
        <f t="shared" ca="1" si="1030"/>
        <v>3.5911746573659333</v>
      </c>
      <c r="D4153">
        <f t="shared" ca="1" si="1031"/>
        <v>0.20456506610394903</v>
      </c>
      <c r="E4153">
        <f t="shared" ca="1" si="1032"/>
        <v>5.8517861805699329</v>
      </c>
      <c r="F4153">
        <f t="shared" ca="1" si="1033"/>
        <v>6.7580492752729366</v>
      </c>
      <c r="G4153">
        <f t="shared" ca="1" si="1034"/>
        <v>4.8106117256326764</v>
      </c>
      <c r="H4153">
        <f t="shared" ca="1" si="1035"/>
        <v>6.7580492752729366</v>
      </c>
      <c r="I4153">
        <f t="shared" ca="1" si="1036"/>
        <v>3.5911746573659333</v>
      </c>
      <c r="J4153">
        <f t="shared" ca="1" si="1037"/>
        <v>0.20456506610394903</v>
      </c>
      <c r="K4153">
        <f t="shared" ca="1" si="1038"/>
        <v>0.20456506610394903</v>
      </c>
      <c r="L4153">
        <f t="shared" ca="1" si="1039"/>
        <v>3.5911746573659333</v>
      </c>
      <c r="M4153">
        <f t="shared" ca="1" si="1026"/>
        <v>3.5911746573659333</v>
      </c>
      <c r="N4153">
        <f t="shared" ca="1" si="1027"/>
        <v>0</v>
      </c>
      <c r="P4153">
        <f t="shared" ca="1" si="1028"/>
        <v>3.59</v>
      </c>
      <c r="Q4153">
        <f t="shared" ca="1" si="1040"/>
        <v>2831</v>
      </c>
      <c r="R4153">
        <f t="shared" ca="1" si="1041"/>
        <v>3.11</v>
      </c>
    </row>
    <row r="4154" spans="1:18" x14ac:dyDescent="0.3">
      <c r="A4154">
        <v>4153</v>
      </c>
      <c r="B4154">
        <f t="shared" ca="1" si="1029"/>
        <v>17.721940568517255</v>
      </c>
      <c r="C4154">
        <f t="shared" ca="1" si="1030"/>
        <v>1.7546871525284138</v>
      </c>
      <c r="D4154">
        <f t="shared" ca="1" si="1031"/>
        <v>15.751997190587467</v>
      </c>
      <c r="E4154">
        <f t="shared" ca="1" si="1032"/>
        <v>0.21113653177393224</v>
      </c>
      <c r="F4154">
        <f t="shared" ca="1" si="1033"/>
        <v>1.3230777666573912</v>
      </c>
      <c r="G4154">
        <f t="shared" ca="1" si="1034"/>
        <v>16.691676025719396</v>
      </c>
      <c r="H4154">
        <f t="shared" ca="1" si="1035"/>
        <v>16.691676025719396</v>
      </c>
      <c r="I4154">
        <f t="shared" ca="1" si="1036"/>
        <v>0.21113653177393224</v>
      </c>
      <c r="J4154">
        <f t="shared" ca="1" si="1037"/>
        <v>0.21113653177393224</v>
      </c>
      <c r="K4154">
        <f t="shared" ca="1" si="1038"/>
        <v>15.751997190587467</v>
      </c>
      <c r="L4154">
        <f t="shared" ca="1" si="1039"/>
        <v>15.751997190587467</v>
      </c>
      <c r="M4154">
        <f t="shared" ca="1" si="1026"/>
        <v>15.751997190587467</v>
      </c>
      <c r="N4154">
        <f t="shared" ca="1" si="1027"/>
        <v>1</v>
      </c>
      <c r="P4154">
        <f t="shared" ca="1" si="1028"/>
        <v>15.75</v>
      </c>
      <c r="Q4154">
        <f t="shared" ca="1" si="1040"/>
        <v>2333</v>
      </c>
      <c r="R4154">
        <f t="shared" ca="1" si="1041"/>
        <v>4.4000000000000004</v>
      </c>
    </row>
    <row r="4155" spans="1:18" x14ac:dyDescent="0.3">
      <c r="A4155">
        <v>4154</v>
      </c>
      <c r="B4155">
        <f t="shared" ca="1" si="1029"/>
        <v>22.671914726591517</v>
      </c>
      <c r="C4155">
        <f t="shared" ca="1" si="1030"/>
        <v>8.3149996883688484</v>
      </c>
      <c r="D4155">
        <f t="shared" ca="1" si="1031"/>
        <v>12.323032179453456</v>
      </c>
      <c r="E4155">
        <f t="shared" ca="1" si="1032"/>
        <v>1.8878144395762138</v>
      </c>
      <c r="F4155">
        <f t="shared" ca="1" si="1033"/>
        <v>5.4553892864753415</v>
      </c>
      <c r="G4155">
        <f t="shared" ca="1" si="1034"/>
        <v>0.73519226859738074</v>
      </c>
      <c r="H4155">
        <f t="shared" ca="1" si="1035"/>
        <v>5.4553892864753415</v>
      </c>
      <c r="I4155">
        <f t="shared" ca="1" si="1036"/>
        <v>1.8878144395762138</v>
      </c>
      <c r="J4155">
        <f t="shared" ca="1" si="1037"/>
        <v>1.8878144395762138</v>
      </c>
      <c r="K4155">
        <f t="shared" ca="1" si="1038"/>
        <v>5.4553892864753415</v>
      </c>
      <c r="L4155">
        <f t="shared" ca="1" si="1039"/>
        <v>5.4553892864753415</v>
      </c>
      <c r="M4155">
        <f t="shared" ca="1" si="1026"/>
        <v>5.4553892864753415</v>
      </c>
      <c r="N4155">
        <f t="shared" ca="1" si="1027"/>
        <v>0</v>
      </c>
      <c r="P4155">
        <f t="shared" ca="1" si="1028"/>
        <v>5.46</v>
      </c>
      <c r="Q4155">
        <f t="shared" ca="1" si="1040"/>
        <v>2359</v>
      </c>
      <c r="R4155">
        <f t="shared" ca="1" si="1041"/>
        <v>10.77</v>
      </c>
    </row>
    <row r="4156" spans="1:18" x14ac:dyDescent="0.3">
      <c r="A4156">
        <v>4155</v>
      </c>
      <c r="B4156">
        <f t="shared" ca="1" si="1029"/>
        <v>4.8807740537289659</v>
      </c>
      <c r="C4156">
        <f t="shared" ca="1" si="1030"/>
        <v>0.34401876740021931</v>
      </c>
      <c r="D4156">
        <f t="shared" ca="1" si="1031"/>
        <v>37.016319930088549</v>
      </c>
      <c r="E4156">
        <f t="shared" ca="1" si="1032"/>
        <v>8.3239330972090002</v>
      </c>
      <c r="F4156">
        <f t="shared" ca="1" si="1033"/>
        <v>5.0991553135071754</v>
      </c>
      <c r="G4156">
        <f t="shared" ca="1" si="1034"/>
        <v>2.0719833127631833</v>
      </c>
      <c r="H4156">
        <f t="shared" ca="1" si="1035"/>
        <v>5.0991553135071754</v>
      </c>
      <c r="I4156">
        <f t="shared" ca="1" si="1036"/>
        <v>0.34401876740021931</v>
      </c>
      <c r="J4156">
        <f t="shared" ca="1" si="1037"/>
        <v>8.3239330972090002</v>
      </c>
      <c r="K4156">
        <f t="shared" ca="1" si="1038"/>
        <v>5.0991553135071754</v>
      </c>
      <c r="L4156">
        <f t="shared" ca="1" si="1039"/>
        <v>8.3239330972090002</v>
      </c>
      <c r="M4156">
        <f t="shared" ca="1" si="1026"/>
        <v>4.8807740537289659</v>
      </c>
      <c r="N4156">
        <f t="shared" ca="1" si="1027"/>
        <v>0</v>
      </c>
      <c r="P4156">
        <f t="shared" ca="1" si="1028"/>
        <v>4.88</v>
      </c>
      <c r="Q4156">
        <f t="shared" ca="1" si="1040"/>
        <v>2112</v>
      </c>
      <c r="R4156">
        <f t="shared" ca="1" si="1041"/>
        <v>4.3</v>
      </c>
    </row>
    <row r="4157" spans="1:18" x14ac:dyDescent="0.3">
      <c r="A4157">
        <v>4156</v>
      </c>
      <c r="B4157">
        <f t="shared" ca="1" si="1029"/>
        <v>21.776506075175387</v>
      </c>
      <c r="C4157">
        <f t="shared" ca="1" si="1030"/>
        <v>22.809039265230556</v>
      </c>
      <c r="D4157">
        <f t="shared" ca="1" si="1031"/>
        <v>0.46209518889513806</v>
      </c>
      <c r="E4157">
        <f t="shared" ca="1" si="1032"/>
        <v>7.0342539222840532</v>
      </c>
      <c r="F4157">
        <f t="shared" ca="1" si="1033"/>
        <v>7.2617686744719272</v>
      </c>
      <c r="G4157">
        <f t="shared" ca="1" si="1034"/>
        <v>3.2601287748633134</v>
      </c>
      <c r="H4157">
        <f t="shared" ca="1" si="1035"/>
        <v>7.2617686744719272</v>
      </c>
      <c r="I4157">
        <f t="shared" ca="1" si="1036"/>
        <v>7.0342539222840532</v>
      </c>
      <c r="J4157">
        <f t="shared" ca="1" si="1037"/>
        <v>0.46209518889513806</v>
      </c>
      <c r="K4157">
        <f t="shared" ca="1" si="1038"/>
        <v>0.46209518889513806</v>
      </c>
      <c r="L4157">
        <f t="shared" ca="1" si="1039"/>
        <v>7.0342539222840532</v>
      </c>
      <c r="M4157">
        <f t="shared" ca="1" si="1026"/>
        <v>7.0342539222840532</v>
      </c>
      <c r="N4157">
        <f t="shared" ca="1" si="1027"/>
        <v>1</v>
      </c>
      <c r="P4157">
        <f t="shared" ca="1" si="1028"/>
        <v>7.03</v>
      </c>
      <c r="Q4157">
        <f t="shared" ca="1" si="1040"/>
        <v>878</v>
      </c>
      <c r="R4157">
        <f t="shared" ca="1" si="1041"/>
        <v>0.94</v>
      </c>
    </row>
    <row r="4158" spans="1:18" x14ac:dyDescent="0.3">
      <c r="A4158">
        <v>4157</v>
      </c>
      <c r="B4158">
        <f t="shared" ca="1" si="1029"/>
        <v>29.739017811818673</v>
      </c>
      <c r="C4158">
        <f t="shared" ca="1" si="1030"/>
        <v>1.816196028792461</v>
      </c>
      <c r="D4158">
        <f t="shared" ca="1" si="1031"/>
        <v>8.7703645167355884</v>
      </c>
      <c r="E4158">
        <f t="shared" ca="1" si="1032"/>
        <v>18.014680977241444</v>
      </c>
      <c r="F4158">
        <f t="shared" ca="1" si="1033"/>
        <v>1.2899158989060528</v>
      </c>
      <c r="G4158">
        <f t="shared" ca="1" si="1034"/>
        <v>5.1736942228024851</v>
      </c>
      <c r="H4158">
        <f t="shared" ca="1" si="1035"/>
        <v>5.1736942228024851</v>
      </c>
      <c r="I4158">
        <f t="shared" ca="1" si="1036"/>
        <v>1.816196028792461</v>
      </c>
      <c r="J4158">
        <f t="shared" ca="1" si="1037"/>
        <v>8.7703645167355884</v>
      </c>
      <c r="K4158">
        <f t="shared" ca="1" si="1038"/>
        <v>5.1736942228024851</v>
      </c>
      <c r="L4158">
        <f t="shared" ca="1" si="1039"/>
        <v>8.7703645167355884</v>
      </c>
      <c r="M4158">
        <f t="shared" ca="1" si="1026"/>
        <v>8.7703645167355884</v>
      </c>
      <c r="N4158">
        <f t="shared" ca="1" si="1027"/>
        <v>1</v>
      </c>
      <c r="P4158">
        <f t="shared" ca="1" si="1028"/>
        <v>8.77</v>
      </c>
      <c r="Q4158">
        <f t="shared" ca="1" si="1040"/>
        <v>555</v>
      </c>
      <c r="R4158">
        <f t="shared" ca="1" si="1041"/>
        <v>2.4500000000000002</v>
      </c>
    </row>
    <row r="4159" spans="1:18" x14ac:dyDescent="0.3">
      <c r="A4159">
        <v>4158</v>
      </c>
      <c r="B4159">
        <f t="shared" ca="1" si="1029"/>
        <v>2.0012110011697386</v>
      </c>
      <c r="C4159">
        <f t="shared" ca="1" si="1030"/>
        <v>1.3035518953354988</v>
      </c>
      <c r="D4159">
        <f t="shared" ca="1" si="1031"/>
        <v>7.2548142766037671</v>
      </c>
      <c r="E4159">
        <f t="shared" ca="1" si="1032"/>
        <v>1.0365133180772121</v>
      </c>
      <c r="F4159">
        <f t="shared" ca="1" si="1033"/>
        <v>0.88488961152751822</v>
      </c>
      <c r="G4159">
        <f t="shared" ca="1" si="1034"/>
        <v>8.3144048128745425</v>
      </c>
      <c r="H4159">
        <f t="shared" ca="1" si="1035"/>
        <v>8.3144048128745425</v>
      </c>
      <c r="I4159">
        <f t="shared" ca="1" si="1036"/>
        <v>1.0365133180772121</v>
      </c>
      <c r="J4159">
        <f t="shared" ca="1" si="1037"/>
        <v>1.0365133180772121</v>
      </c>
      <c r="K4159">
        <f t="shared" ca="1" si="1038"/>
        <v>7.2548142766037671</v>
      </c>
      <c r="L4159">
        <f t="shared" ca="1" si="1039"/>
        <v>7.2548142766037671</v>
      </c>
      <c r="M4159">
        <f t="shared" ca="1" si="1026"/>
        <v>2.0012110011697386</v>
      </c>
      <c r="N4159">
        <f t="shared" ca="1" si="1027"/>
        <v>0</v>
      </c>
      <c r="P4159">
        <f t="shared" ca="1" si="1028"/>
        <v>2</v>
      </c>
      <c r="Q4159">
        <f t="shared" ca="1" si="1040"/>
        <v>3535</v>
      </c>
      <c r="R4159">
        <f t="shared" ca="1" si="1041"/>
        <v>2.94</v>
      </c>
    </row>
    <row r="4160" spans="1:18" x14ac:dyDescent="0.3">
      <c r="A4160">
        <v>4159</v>
      </c>
      <c r="B4160">
        <f t="shared" ca="1" si="1029"/>
        <v>21.593759706934755</v>
      </c>
      <c r="C4160">
        <f t="shared" ca="1" si="1030"/>
        <v>6.3190126052845024</v>
      </c>
      <c r="D4160">
        <f t="shared" ca="1" si="1031"/>
        <v>3.3785326535151907</v>
      </c>
      <c r="E4160">
        <f t="shared" ca="1" si="1032"/>
        <v>4.603902815299791</v>
      </c>
      <c r="F4160">
        <f t="shared" ca="1" si="1033"/>
        <v>4.4048449603481243</v>
      </c>
      <c r="G4160">
        <f t="shared" ca="1" si="1034"/>
        <v>0.77176066835094204</v>
      </c>
      <c r="H4160">
        <f t="shared" ca="1" si="1035"/>
        <v>4.4048449603481243</v>
      </c>
      <c r="I4160">
        <f t="shared" ca="1" si="1036"/>
        <v>4.603902815299791</v>
      </c>
      <c r="J4160">
        <f t="shared" ca="1" si="1037"/>
        <v>3.3785326535151907</v>
      </c>
      <c r="K4160">
        <f t="shared" ca="1" si="1038"/>
        <v>3.3785326535151907</v>
      </c>
      <c r="L4160">
        <f t="shared" ca="1" si="1039"/>
        <v>4.603902815299791</v>
      </c>
      <c r="M4160">
        <f t="shared" ca="1" si="1026"/>
        <v>4.603902815299791</v>
      </c>
      <c r="N4160">
        <f t="shared" ca="1" si="1027"/>
        <v>0</v>
      </c>
      <c r="P4160">
        <f t="shared" ca="1" si="1028"/>
        <v>4.5999999999999996</v>
      </c>
      <c r="Q4160">
        <f t="shared" ca="1" si="1040"/>
        <v>854</v>
      </c>
      <c r="R4160">
        <f t="shared" ca="1" si="1041"/>
        <v>8.9700000000000006</v>
      </c>
    </row>
    <row r="4161" spans="1:18" x14ac:dyDescent="0.3">
      <c r="A4161">
        <v>4160</v>
      </c>
      <c r="B4161">
        <f t="shared" ca="1" si="1029"/>
        <v>12.221473315937638</v>
      </c>
      <c r="C4161">
        <f t="shared" ca="1" si="1030"/>
        <v>3.2198870986300454</v>
      </c>
      <c r="D4161">
        <f t="shared" ca="1" si="1031"/>
        <v>1.2785847487485116</v>
      </c>
      <c r="E4161">
        <f t="shared" ca="1" si="1032"/>
        <v>6.6075752073951275</v>
      </c>
      <c r="F4161">
        <f t="shared" ca="1" si="1033"/>
        <v>17.663530648016128</v>
      </c>
      <c r="G4161">
        <f t="shared" ca="1" si="1034"/>
        <v>8.9665499780311055</v>
      </c>
      <c r="H4161">
        <f t="shared" ca="1" si="1035"/>
        <v>17.663530648016128</v>
      </c>
      <c r="I4161">
        <f t="shared" ca="1" si="1036"/>
        <v>3.2198870986300454</v>
      </c>
      <c r="J4161">
        <f t="shared" ca="1" si="1037"/>
        <v>1.2785847487485116</v>
      </c>
      <c r="K4161">
        <f t="shared" ca="1" si="1038"/>
        <v>1.2785847487485116</v>
      </c>
      <c r="L4161">
        <f t="shared" ca="1" si="1039"/>
        <v>3.2198870986300454</v>
      </c>
      <c r="M4161">
        <f t="shared" ca="1" si="1026"/>
        <v>3.2198870986300454</v>
      </c>
      <c r="N4161">
        <f t="shared" ca="1" si="1027"/>
        <v>0</v>
      </c>
      <c r="P4161">
        <f t="shared" ca="1" si="1028"/>
        <v>3.22</v>
      </c>
      <c r="Q4161">
        <f t="shared" ca="1" si="1040"/>
        <v>101</v>
      </c>
      <c r="R4161">
        <f t="shared" ca="1" si="1041"/>
        <v>1.81</v>
      </c>
    </row>
    <row r="4162" spans="1:18" x14ac:dyDescent="0.3">
      <c r="A4162">
        <v>4161</v>
      </c>
      <c r="B4162">
        <f t="shared" ca="1" si="1029"/>
        <v>0.80417490064148245</v>
      </c>
      <c r="C4162">
        <f t="shared" ca="1" si="1030"/>
        <v>3.8763204558578122</v>
      </c>
      <c r="D4162">
        <f t="shared" ca="1" si="1031"/>
        <v>4.6538270690609389</v>
      </c>
      <c r="E4162">
        <f t="shared" ca="1" si="1032"/>
        <v>13.993072677776066</v>
      </c>
      <c r="F4162">
        <f t="shared" ca="1" si="1033"/>
        <v>1.4085565910861941</v>
      </c>
      <c r="G4162">
        <f t="shared" ca="1" si="1034"/>
        <v>10.948365798894871</v>
      </c>
      <c r="H4162">
        <f t="shared" ca="1" si="1035"/>
        <v>10.948365798894871</v>
      </c>
      <c r="I4162">
        <f t="shared" ca="1" si="1036"/>
        <v>3.8763204558578122</v>
      </c>
      <c r="J4162">
        <f t="shared" ca="1" si="1037"/>
        <v>4.6538270690609389</v>
      </c>
      <c r="K4162">
        <f t="shared" ca="1" si="1038"/>
        <v>4.6538270690609389</v>
      </c>
      <c r="L4162">
        <f t="shared" ca="1" si="1039"/>
        <v>4.6538270690609389</v>
      </c>
      <c r="M4162">
        <f t="shared" ref="M4162:M4225" ca="1" si="1042">MIN(L4162,B4162)</f>
        <v>0.80417490064148245</v>
      </c>
      <c r="N4162">
        <f t="shared" ref="N4162:N4225" ca="1" si="1043">IF(M4162&gt;=7,1,0)</f>
        <v>0</v>
      </c>
      <c r="P4162">
        <f t="shared" ref="P4162:P4225" ca="1" si="1044">ROUND(M4162,2)</f>
        <v>0.8</v>
      </c>
      <c r="Q4162">
        <f t="shared" ca="1" si="1040"/>
        <v>3901</v>
      </c>
      <c r="R4162">
        <f t="shared" ca="1" si="1041"/>
        <v>1.45</v>
      </c>
    </row>
    <row r="4163" spans="1:18" x14ac:dyDescent="0.3">
      <c r="A4163">
        <v>4162</v>
      </c>
      <c r="B4163">
        <f t="shared" ref="B4163:B4226" ca="1" si="1045">-10*LN(RAND())</f>
        <v>0.14315206182668241</v>
      </c>
      <c r="C4163">
        <f t="shared" ref="C4163:C4226" ca="1" si="1046">-8*LN(RAND())</f>
        <v>8.987952135611275</v>
      </c>
      <c r="D4163">
        <f t="shared" ref="D4163:D4226" ca="1" si="1047">-7*LN(RAND())</f>
        <v>1.2465046108111768</v>
      </c>
      <c r="E4163">
        <f t="shared" ref="E4163:E4226" ca="1" si="1048">-6*LN(RAND())</f>
        <v>0.54872436140831637</v>
      </c>
      <c r="F4163">
        <f t="shared" ref="F4163:F4226" ca="1" si="1049">-5*LN(RAND())</f>
        <v>2.4028584044755545</v>
      </c>
      <c r="G4163">
        <f t="shared" ref="G4163:G4226" ca="1" si="1050">-4*LN(RAND())</f>
        <v>5.4362610184008684</v>
      </c>
      <c r="H4163">
        <f t="shared" ref="H4163:H4226" ca="1" si="1051">MAX(F4163,G4163)</f>
        <v>5.4362610184008684</v>
      </c>
      <c r="I4163">
        <f t="shared" ref="I4163:I4226" ca="1" si="1052">MIN(C4163,E4163)</f>
        <v>0.54872436140831637</v>
      </c>
      <c r="J4163">
        <f t="shared" ref="J4163:J4226" ca="1" si="1053">MIN(D4163,E4163)</f>
        <v>0.54872436140831637</v>
      </c>
      <c r="K4163">
        <f t="shared" ref="K4163:K4226" ca="1" si="1054">MIN(D4163,H4163)</f>
        <v>1.2465046108111768</v>
      </c>
      <c r="L4163">
        <f t="shared" ref="L4163:L4226" ca="1" si="1055">MAX(MAX(I4163,J4163),K4163)</f>
        <v>1.2465046108111768</v>
      </c>
      <c r="M4163">
        <f t="shared" ca="1" si="1042"/>
        <v>0.14315206182668241</v>
      </c>
      <c r="N4163">
        <f t="shared" ca="1" si="1043"/>
        <v>0</v>
      </c>
      <c r="P4163">
        <f t="shared" ca="1" si="1044"/>
        <v>0.14000000000000001</v>
      </c>
      <c r="Q4163">
        <f t="shared" ref="Q4163:Q4226" ca="1" si="1056">RANDBETWEEN(2,5001)</f>
        <v>1155</v>
      </c>
      <c r="R4163">
        <f t="shared" ref="R4163:R4226" ca="1" si="1057">INDEX(P:P,Q4163)</f>
        <v>7.02</v>
      </c>
    </row>
    <row r="4164" spans="1:18" x14ac:dyDescent="0.3">
      <c r="A4164">
        <v>4163</v>
      </c>
      <c r="B4164">
        <f t="shared" ca="1" si="1045"/>
        <v>19.441822123543073</v>
      </c>
      <c r="C4164">
        <f t="shared" ca="1" si="1046"/>
        <v>33.971614399425739</v>
      </c>
      <c r="D4164">
        <f t="shared" ca="1" si="1047"/>
        <v>1.3789461428387815</v>
      </c>
      <c r="E4164">
        <f t="shared" ca="1" si="1048"/>
        <v>0.99293748575934138</v>
      </c>
      <c r="F4164">
        <f t="shared" ca="1" si="1049"/>
        <v>5.5796660075935867</v>
      </c>
      <c r="G4164">
        <f t="shared" ca="1" si="1050"/>
        <v>4.8682022271317245E-2</v>
      </c>
      <c r="H4164">
        <f t="shared" ca="1" si="1051"/>
        <v>5.5796660075935867</v>
      </c>
      <c r="I4164">
        <f t="shared" ca="1" si="1052"/>
        <v>0.99293748575934138</v>
      </c>
      <c r="J4164">
        <f t="shared" ca="1" si="1053"/>
        <v>0.99293748575934138</v>
      </c>
      <c r="K4164">
        <f t="shared" ca="1" si="1054"/>
        <v>1.3789461428387815</v>
      </c>
      <c r="L4164">
        <f t="shared" ca="1" si="1055"/>
        <v>1.3789461428387815</v>
      </c>
      <c r="M4164">
        <f t="shared" ca="1" si="1042"/>
        <v>1.3789461428387815</v>
      </c>
      <c r="N4164">
        <f t="shared" ca="1" si="1043"/>
        <v>0</v>
      </c>
      <c r="P4164">
        <f t="shared" ca="1" si="1044"/>
        <v>1.38</v>
      </c>
      <c r="Q4164">
        <f t="shared" ca="1" si="1056"/>
        <v>443</v>
      </c>
      <c r="R4164">
        <f t="shared" ca="1" si="1057"/>
        <v>9.34</v>
      </c>
    </row>
    <row r="4165" spans="1:18" x14ac:dyDescent="0.3">
      <c r="A4165">
        <v>4164</v>
      </c>
      <c r="B4165">
        <f t="shared" ca="1" si="1045"/>
        <v>0.52354164293349359</v>
      </c>
      <c r="C4165">
        <f t="shared" ca="1" si="1046"/>
        <v>24.630301293713135</v>
      </c>
      <c r="D4165">
        <f t="shared" ca="1" si="1047"/>
        <v>3.7627129161865351</v>
      </c>
      <c r="E4165">
        <f t="shared" ca="1" si="1048"/>
        <v>2.9033007631709666</v>
      </c>
      <c r="F4165">
        <f t="shared" ca="1" si="1049"/>
        <v>4.8718791669404977</v>
      </c>
      <c r="G4165">
        <f t="shared" ca="1" si="1050"/>
        <v>2.9838932175320099</v>
      </c>
      <c r="H4165">
        <f t="shared" ca="1" si="1051"/>
        <v>4.8718791669404977</v>
      </c>
      <c r="I4165">
        <f t="shared" ca="1" si="1052"/>
        <v>2.9033007631709666</v>
      </c>
      <c r="J4165">
        <f t="shared" ca="1" si="1053"/>
        <v>2.9033007631709666</v>
      </c>
      <c r="K4165">
        <f t="shared" ca="1" si="1054"/>
        <v>3.7627129161865351</v>
      </c>
      <c r="L4165">
        <f t="shared" ca="1" si="1055"/>
        <v>3.7627129161865351</v>
      </c>
      <c r="M4165">
        <f t="shared" ca="1" si="1042"/>
        <v>0.52354164293349359</v>
      </c>
      <c r="N4165">
        <f t="shared" ca="1" si="1043"/>
        <v>0</v>
      </c>
      <c r="P4165">
        <f t="shared" ca="1" si="1044"/>
        <v>0.52</v>
      </c>
      <c r="Q4165">
        <f t="shared" ca="1" si="1056"/>
        <v>3924</v>
      </c>
      <c r="R4165">
        <f t="shared" ca="1" si="1057"/>
        <v>0.76</v>
      </c>
    </row>
    <row r="4166" spans="1:18" x14ac:dyDescent="0.3">
      <c r="A4166">
        <v>4165</v>
      </c>
      <c r="B4166">
        <f t="shared" ca="1" si="1045"/>
        <v>20.255505775864307</v>
      </c>
      <c r="C4166">
        <f t="shared" ca="1" si="1046"/>
        <v>2.9416428169017257</v>
      </c>
      <c r="D4166">
        <f t="shared" ca="1" si="1047"/>
        <v>2.2674064809656467</v>
      </c>
      <c r="E4166">
        <f t="shared" ca="1" si="1048"/>
        <v>8.5816354216456183</v>
      </c>
      <c r="F4166">
        <f t="shared" ca="1" si="1049"/>
        <v>1.4618675170700883</v>
      </c>
      <c r="G4166">
        <f t="shared" ca="1" si="1050"/>
        <v>0.42712651941806218</v>
      </c>
      <c r="H4166">
        <f t="shared" ca="1" si="1051"/>
        <v>1.4618675170700883</v>
      </c>
      <c r="I4166">
        <f t="shared" ca="1" si="1052"/>
        <v>2.9416428169017257</v>
      </c>
      <c r="J4166">
        <f t="shared" ca="1" si="1053"/>
        <v>2.2674064809656467</v>
      </c>
      <c r="K4166">
        <f t="shared" ca="1" si="1054"/>
        <v>1.4618675170700883</v>
      </c>
      <c r="L4166">
        <f t="shared" ca="1" si="1055"/>
        <v>2.9416428169017257</v>
      </c>
      <c r="M4166">
        <f t="shared" ca="1" si="1042"/>
        <v>2.9416428169017257</v>
      </c>
      <c r="N4166">
        <f t="shared" ca="1" si="1043"/>
        <v>0</v>
      </c>
      <c r="P4166">
        <f t="shared" ca="1" si="1044"/>
        <v>2.94</v>
      </c>
      <c r="Q4166">
        <f t="shared" ca="1" si="1056"/>
        <v>1588</v>
      </c>
      <c r="R4166">
        <f t="shared" ca="1" si="1057"/>
        <v>2.2000000000000002</v>
      </c>
    </row>
    <row r="4167" spans="1:18" x14ac:dyDescent="0.3">
      <c r="A4167">
        <v>4166</v>
      </c>
      <c r="B4167">
        <f t="shared" ca="1" si="1045"/>
        <v>15.762711523041922</v>
      </c>
      <c r="C4167">
        <f t="shared" ca="1" si="1046"/>
        <v>7.2288275972443898</v>
      </c>
      <c r="D4167">
        <f t="shared" ca="1" si="1047"/>
        <v>3.253200729373801</v>
      </c>
      <c r="E4167">
        <f t="shared" ca="1" si="1048"/>
        <v>1.5935923225569542</v>
      </c>
      <c r="F4167">
        <f t="shared" ca="1" si="1049"/>
        <v>7.5742691915427107</v>
      </c>
      <c r="G4167">
        <f t="shared" ca="1" si="1050"/>
        <v>7.9343096123868913</v>
      </c>
      <c r="H4167">
        <f t="shared" ca="1" si="1051"/>
        <v>7.9343096123868913</v>
      </c>
      <c r="I4167">
        <f t="shared" ca="1" si="1052"/>
        <v>1.5935923225569542</v>
      </c>
      <c r="J4167">
        <f t="shared" ca="1" si="1053"/>
        <v>1.5935923225569542</v>
      </c>
      <c r="K4167">
        <f t="shared" ca="1" si="1054"/>
        <v>3.253200729373801</v>
      </c>
      <c r="L4167">
        <f t="shared" ca="1" si="1055"/>
        <v>3.253200729373801</v>
      </c>
      <c r="M4167">
        <f t="shared" ca="1" si="1042"/>
        <v>3.253200729373801</v>
      </c>
      <c r="N4167">
        <f t="shared" ca="1" si="1043"/>
        <v>0</v>
      </c>
      <c r="P4167">
        <f t="shared" ca="1" si="1044"/>
        <v>3.25</v>
      </c>
      <c r="Q4167">
        <f t="shared" ca="1" si="1056"/>
        <v>1603</v>
      </c>
      <c r="R4167">
        <f t="shared" ca="1" si="1057"/>
        <v>1.78</v>
      </c>
    </row>
    <row r="4168" spans="1:18" x14ac:dyDescent="0.3">
      <c r="A4168">
        <v>4167</v>
      </c>
      <c r="B4168">
        <f t="shared" ca="1" si="1045"/>
        <v>0.8119365091754448</v>
      </c>
      <c r="C4168">
        <f t="shared" ca="1" si="1046"/>
        <v>2.4064546706313692</v>
      </c>
      <c r="D4168">
        <f t="shared" ca="1" si="1047"/>
        <v>1.4851765967459398</v>
      </c>
      <c r="E4168">
        <f t="shared" ca="1" si="1048"/>
        <v>1.1668181648565139</v>
      </c>
      <c r="F4168">
        <f t="shared" ca="1" si="1049"/>
        <v>0.28504598229488121</v>
      </c>
      <c r="G4168">
        <f t="shared" ca="1" si="1050"/>
        <v>1.0071962621269965</v>
      </c>
      <c r="H4168">
        <f t="shared" ca="1" si="1051"/>
        <v>1.0071962621269965</v>
      </c>
      <c r="I4168">
        <f t="shared" ca="1" si="1052"/>
        <v>1.1668181648565139</v>
      </c>
      <c r="J4168">
        <f t="shared" ca="1" si="1053"/>
        <v>1.1668181648565139</v>
      </c>
      <c r="K4168">
        <f t="shared" ca="1" si="1054"/>
        <v>1.0071962621269965</v>
      </c>
      <c r="L4168">
        <f t="shared" ca="1" si="1055"/>
        <v>1.1668181648565139</v>
      </c>
      <c r="M4168">
        <f t="shared" ca="1" si="1042"/>
        <v>0.8119365091754448</v>
      </c>
      <c r="N4168">
        <f t="shared" ca="1" si="1043"/>
        <v>0</v>
      </c>
      <c r="P4168">
        <f t="shared" ca="1" si="1044"/>
        <v>0.81</v>
      </c>
      <c r="Q4168">
        <f t="shared" ca="1" si="1056"/>
        <v>2487</v>
      </c>
      <c r="R4168">
        <f t="shared" ca="1" si="1057"/>
        <v>6.88</v>
      </c>
    </row>
    <row r="4169" spans="1:18" x14ac:dyDescent="0.3">
      <c r="A4169">
        <v>4168</v>
      </c>
      <c r="B4169">
        <f t="shared" ca="1" si="1045"/>
        <v>15.894742901504817</v>
      </c>
      <c r="C4169">
        <f t="shared" ca="1" si="1046"/>
        <v>1.8335790143817312</v>
      </c>
      <c r="D4169">
        <f t="shared" ca="1" si="1047"/>
        <v>10.42008058956848</v>
      </c>
      <c r="E4169">
        <f t="shared" ca="1" si="1048"/>
        <v>9.1681914197251722</v>
      </c>
      <c r="F4169">
        <f t="shared" ca="1" si="1049"/>
        <v>0.49460035683408099</v>
      </c>
      <c r="G4169">
        <f t="shared" ca="1" si="1050"/>
        <v>2.3477867466167535</v>
      </c>
      <c r="H4169">
        <f t="shared" ca="1" si="1051"/>
        <v>2.3477867466167535</v>
      </c>
      <c r="I4169">
        <f t="shared" ca="1" si="1052"/>
        <v>1.8335790143817312</v>
      </c>
      <c r="J4169">
        <f t="shared" ca="1" si="1053"/>
        <v>9.1681914197251722</v>
      </c>
      <c r="K4169">
        <f t="shared" ca="1" si="1054"/>
        <v>2.3477867466167535</v>
      </c>
      <c r="L4169">
        <f t="shared" ca="1" si="1055"/>
        <v>9.1681914197251722</v>
      </c>
      <c r="M4169">
        <f t="shared" ca="1" si="1042"/>
        <v>9.1681914197251722</v>
      </c>
      <c r="N4169">
        <f t="shared" ca="1" si="1043"/>
        <v>1</v>
      </c>
      <c r="P4169">
        <f t="shared" ca="1" si="1044"/>
        <v>9.17</v>
      </c>
      <c r="Q4169">
        <f t="shared" ca="1" si="1056"/>
        <v>897</v>
      </c>
      <c r="R4169">
        <f t="shared" ca="1" si="1057"/>
        <v>2.5099999999999998</v>
      </c>
    </row>
    <row r="4170" spans="1:18" x14ac:dyDescent="0.3">
      <c r="A4170">
        <v>4169</v>
      </c>
      <c r="B4170">
        <f t="shared" ca="1" si="1045"/>
        <v>7.7730920352381538</v>
      </c>
      <c r="C4170">
        <f t="shared" ca="1" si="1046"/>
        <v>6.6864836694016718</v>
      </c>
      <c r="D4170">
        <f t="shared" ca="1" si="1047"/>
        <v>10.741923478466504</v>
      </c>
      <c r="E4170">
        <f t="shared" ca="1" si="1048"/>
        <v>6.6452644731952759</v>
      </c>
      <c r="F4170">
        <f t="shared" ca="1" si="1049"/>
        <v>3.5665008634208317</v>
      </c>
      <c r="G4170">
        <f t="shared" ca="1" si="1050"/>
        <v>0.30578935051226169</v>
      </c>
      <c r="H4170">
        <f t="shared" ca="1" si="1051"/>
        <v>3.5665008634208317</v>
      </c>
      <c r="I4170">
        <f t="shared" ca="1" si="1052"/>
        <v>6.6452644731952759</v>
      </c>
      <c r="J4170">
        <f t="shared" ca="1" si="1053"/>
        <v>6.6452644731952759</v>
      </c>
      <c r="K4170">
        <f t="shared" ca="1" si="1054"/>
        <v>3.5665008634208317</v>
      </c>
      <c r="L4170">
        <f t="shared" ca="1" si="1055"/>
        <v>6.6452644731952759</v>
      </c>
      <c r="M4170">
        <f t="shared" ca="1" si="1042"/>
        <v>6.6452644731952759</v>
      </c>
      <c r="N4170">
        <f t="shared" ca="1" si="1043"/>
        <v>0</v>
      </c>
      <c r="P4170">
        <f t="shared" ca="1" si="1044"/>
        <v>6.65</v>
      </c>
      <c r="Q4170">
        <f t="shared" ca="1" si="1056"/>
        <v>3457</v>
      </c>
      <c r="R4170">
        <f t="shared" ca="1" si="1057"/>
        <v>5.24</v>
      </c>
    </row>
    <row r="4171" spans="1:18" x14ac:dyDescent="0.3">
      <c r="A4171">
        <v>4170</v>
      </c>
      <c r="B4171">
        <f t="shared" ca="1" si="1045"/>
        <v>11.643687107742224</v>
      </c>
      <c r="C4171">
        <f t="shared" ca="1" si="1046"/>
        <v>9.2364082761248145</v>
      </c>
      <c r="D4171">
        <f t="shared" ca="1" si="1047"/>
        <v>0.10705629734649592</v>
      </c>
      <c r="E4171">
        <f t="shared" ca="1" si="1048"/>
        <v>1.046735288154087</v>
      </c>
      <c r="F4171">
        <f t="shared" ca="1" si="1049"/>
        <v>4.4789054145311891</v>
      </c>
      <c r="G4171">
        <f t="shared" ca="1" si="1050"/>
        <v>0.41674318487469408</v>
      </c>
      <c r="H4171">
        <f t="shared" ca="1" si="1051"/>
        <v>4.4789054145311891</v>
      </c>
      <c r="I4171">
        <f t="shared" ca="1" si="1052"/>
        <v>1.046735288154087</v>
      </c>
      <c r="J4171">
        <f t="shared" ca="1" si="1053"/>
        <v>0.10705629734649592</v>
      </c>
      <c r="K4171">
        <f t="shared" ca="1" si="1054"/>
        <v>0.10705629734649592</v>
      </c>
      <c r="L4171">
        <f t="shared" ca="1" si="1055"/>
        <v>1.046735288154087</v>
      </c>
      <c r="M4171">
        <f t="shared" ca="1" si="1042"/>
        <v>1.046735288154087</v>
      </c>
      <c r="N4171">
        <f t="shared" ca="1" si="1043"/>
        <v>0</v>
      </c>
      <c r="P4171">
        <f t="shared" ca="1" si="1044"/>
        <v>1.05</v>
      </c>
      <c r="Q4171">
        <f t="shared" ca="1" si="1056"/>
        <v>3915</v>
      </c>
      <c r="R4171">
        <f t="shared" ca="1" si="1057"/>
        <v>5.46</v>
      </c>
    </row>
    <row r="4172" spans="1:18" x14ac:dyDescent="0.3">
      <c r="A4172">
        <v>4171</v>
      </c>
      <c r="B4172">
        <f t="shared" ca="1" si="1045"/>
        <v>0.42364444309929694</v>
      </c>
      <c r="C4172">
        <f t="shared" ca="1" si="1046"/>
        <v>1.252086793334978</v>
      </c>
      <c r="D4172">
        <f t="shared" ca="1" si="1047"/>
        <v>14.352190284996428</v>
      </c>
      <c r="E4172">
        <f t="shared" ca="1" si="1048"/>
        <v>20.331255685110396</v>
      </c>
      <c r="F4172">
        <f t="shared" ca="1" si="1049"/>
        <v>5.1397202908468191</v>
      </c>
      <c r="G4172">
        <f t="shared" ca="1" si="1050"/>
        <v>1.5362221907574702</v>
      </c>
      <c r="H4172">
        <f t="shared" ca="1" si="1051"/>
        <v>5.1397202908468191</v>
      </c>
      <c r="I4172">
        <f t="shared" ca="1" si="1052"/>
        <v>1.252086793334978</v>
      </c>
      <c r="J4172">
        <f t="shared" ca="1" si="1053"/>
        <v>14.352190284996428</v>
      </c>
      <c r="K4172">
        <f t="shared" ca="1" si="1054"/>
        <v>5.1397202908468191</v>
      </c>
      <c r="L4172">
        <f t="shared" ca="1" si="1055"/>
        <v>14.352190284996428</v>
      </c>
      <c r="M4172">
        <f t="shared" ca="1" si="1042"/>
        <v>0.42364444309929694</v>
      </c>
      <c r="N4172">
        <f t="shared" ca="1" si="1043"/>
        <v>0</v>
      </c>
      <c r="P4172">
        <f t="shared" ca="1" si="1044"/>
        <v>0.42</v>
      </c>
      <c r="Q4172">
        <f t="shared" ca="1" si="1056"/>
        <v>84</v>
      </c>
      <c r="R4172">
        <f t="shared" ca="1" si="1057"/>
        <v>3.68</v>
      </c>
    </row>
    <row r="4173" spans="1:18" x14ac:dyDescent="0.3">
      <c r="A4173">
        <v>4172</v>
      </c>
      <c r="B4173">
        <f t="shared" ca="1" si="1045"/>
        <v>5.4342093024442413</v>
      </c>
      <c r="C4173">
        <f t="shared" ca="1" si="1046"/>
        <v>10.875037565750421</v>
      </c>
      <c r="D4173">
        <f t="shared" ca="1" si="1047"/>
        <v>8.7331535810090841</v>
      </c>
      <c r="E4173">
        <f t="shared" ca="1" si="1048"/>
        <v>4.4600086771371128</v>
      </c>
      <c r="F4173">
        <f t="shared" ca="1" si="1049"/>
        <v>5.680525815358477</v>
      </c>
      <c r="G4173">
        <f t="shared" ca="1" si="1050"/>
        <v>7.595005750214864</v>
      </c>
      <c r="H4173">
        <f t="shared" ca="1" si="1051"/>
        <v>7.595005750214864</v>
      </c>
      <c r="I4173">
        <f t="shared" ca="1" si="1052"/>
        <v>4.4600086771371128</v>
      </c>
      <c r="J4173">
        <f t="shared" ca="1" si="1053"/>
        <v>4.4600086771371128</v>
      </c>
      <c r="K4173">
        <f t="shared" ca="1" si="1054"/>
        <v>7.595005750214864</v>
      </c>
      <c r="L4173">
        <f t="shared" ca="1" si="1055"/>
        <v>7.595005750214864</v>
      </c>
      <c r="M4173">
        <f t="shared" ca="1" si="1042"/>
        <v>5.4342093024442413</v>
      </c>
      <c r="N4173">
        <f t="shared" ca="1" si="1043"/>
        <v>0</v>
      </c>
      <c r="P4173">
        <f t="shared" ca="1" si="1044"/>
        <v>5.43</v>
      </c>
      <c r="Q4173">
        <f t="shared" ca="1" si="1056"/>
        <v>4201</v>
      </c>
      <c r="R4173">
        <f t="shared" ca="1" si="1057"/>
        <v>1.66</v>
      </c>
    </row>
    <row r="4174" spans="1:18" x14ac:dyDescent="0.3">
      <c r="A4174">
        <v>4173</v>
      </c>
      <c r="B4174">
        <f t="shared" ca="1" si="1045"/>
        <v>26.568504139643842</v>
      </c>
      <c r="C4174">
        <f t="shared" ca="1" si="1046"/>
        <v>0.35038283102910017</v>
      </c>
      <c r="D4174">
        <f t="shared" ca="1" si="1047"/>
        <v>5.2073027995212797</v>
      </c>
      <c r="E4174">
        <f t="shared" ca="1" si="1048"/>
        <v>2.627779652161057</v>
      </c>
      <c r="F4174">
        <f t="shared" ca="1" si="1049"/>
        <v>3.0320408500588272</v>
      </c>
      <c r="G4174">
        <f t="shared" ca="1" si="1050"/>
        <v>3.2247195255983754</v>
      </c>
      <c r="H4174">
        <f t="shared" ca="1" si="1051"/>
        <v>3.2247195255983754</v>
      </c>
      <c r="I4174">
        <f t="shared" ca="1" si="1052"/>
        <v>0.35038283102910017</v>
      </c>
      <c r="J4174">
        <f t="shared" ca="1" si="1053"/>
        <v>2.627779652161057</v>
      </c>
      <c r="K4174">
        <f t="shared" ca="1" si="1054"/>
        <v>3.2247195255983754</v>
      </c>
      <c r="L4174">
        <f t="shared" ca="1" si="1055"/>
        <v>3.2247195255983754</v>
      </c>
      <c r="M4174">
        <f t="shared" ca="1" si="1042"/>
        <v>3.2247195255983754</v>
      </c>
      <c r="N4174">
        <f t="shared" ca="1" si="1043"/>
        <v>0</v>
      </c>
      <c r="P4174">
        <f t="shared" ca="1" si="1044"/>
        <v>3.22</v>
      </c>
      <c r="Q4174">
        <f t="shared" ca="1" si="1056"/>
        <v>4521</v>
      </c>
      <c r="R4174">
        <f t="shared" ca="1" si="1057"/>
        <v>6.39</v>
      </c>
    </row>
    <row r="4175" spans="1:18" x14ac:dyDescent="0.3">
      <c r="A4175">
        <v>4174</v>
      </c>
      <c r="B4175">
        <f t="shared" ca="1" si="1045"/>
        <v>7.4394081658134557</v>
      </c>
      <c r="C4175">
        <f t="shared" ca="1" si="1046"/>
        <v>2.1869151726725549</v>
      </c>
      <c r="D4175">
        <f t="shared" ca="1" si="1047"/>
        <v>2.7788994826774411</v>
      </c>
      <c r="E4175">
        <f t="shared" ca="1" si="1048"/>
        <v>9.4223523302999901</v>
      </c>
      <c r="F4175">
        <f t="shared" ca="1" si="1049"/>
        <v>10.382367785912427</v>
      </c>
      <c r="G4175">
        <f t="shared" ca="1" si="1050"/>
        <v>4.3134379016440398</v>
      </c>
      <c r="H4175">
        <f t="shared" ca="1" si="1051"/>
        <v>10.382367785912427</v>
      </c>
      <c r="I4175">
        <f t="shared" ca="1" si="1052"/>
        <v>2.1869151726725549</v>
      </c>
      <c r="J4175">
        <f t="shared" ca="1" si="1053"/>
        <v>2.7788994826774411</v>
      </c>
      <c r="K4175">
        <f t="shared" ca="1" si="1054"/>
        <v>2.7788994826774411</v>
      </c>
      <c r="L4175">
        <f t="shared" ca="1" si="1055"/>
        <v>2.7788994826774411</v>
      </c>
      <c r="M4175">
        <f t="shared" ca="1" si="1042"/>
        <v>2.7788994826774411</v>
      </c>
      <c r="N4175">
        <f t="shared" ca="1" si="1043"/>
        <v>0</v>
      </c>
      <c r="P4175">
        <f t="shared" ca="1" si="1044"/>
        <v>2.78</v>
      </c>
      <c r="Q4175">
        <f t="shared" ca="1" si="1056"/>
        <v>663</v>
      </c>
      <c r="R4175">
        <f t="shared" ca="1" si="1057"/>
        <v>1.71</v>
      </c>
    </row>
    <row r="4176" spans="1:18" x14ac:dyDescent="0.3">
      <c r="A4176">
        <v>4175</v>
      </c>
      <c r="B4176">
        <f t="shared" ca="1" si="1045"/>
        <v>5.4710306365458479</v>
      </c>
      <c r="C4176">
        <f t="shared" ca="1" si="1046"/>
        <v>2.8831665865146343</v>
      </c>
      <c r="D4176">
        <f t="shared" ca="1" si="1047"/>
        <v>3.4083743228232501</v>
      </c>
      <c r="E4176">
        <f t="shared" ca="1" si="1048"/>
        <v>10.972285535878928</v>
      </c>
      <c r="F4176">
        <f t="shared" ca="1" si="1049"/>
        <v>1.4346051811515148</v>
      </c>
      <c r="G4176">
        <f t="shared" ca="1" si="1050"/>
        <v>2.8541428560845619</v>
      </c>
      <c r="H4176">
        <f t="shared" ca="1" si="1051"/>
        <v>2.8541428560845619</v>
      </c>
      <c r="I4176">
        <f t="shared" ca="1" si="1052"/>
        <v>2.8831665865146343</v>
      </c>
      <c r="J4176">
        <f t="shared" ca="1" si="1053"/>
        <v>3.4083743228232501</v>
      </c>
      <c r="K4176">
        <f t="shared" ca="1" si="1054"/>
        <v>2.8541428560845619</v>
      </c>
      <c r="L4176">
        <f t="shared" ca="1" si="1055"/>
        <v>3.4083743228232501</v>
      </c>
      <c r="M4176">
        <f t="shared" ca="1" si="1042"/>
        <v>3.4083743228232501</v>
      </c>
      <c r="N4176">
        <f t="shared" ca="1" si="1043"/>
        <v>0</v>
      </c>
      <c r="P4176">
        <f t="shared" ca="1" si="1044"/>
        <v>3.41</v>
      </c>
      <c r="Q4176">
        <f t="shared" ca="1" si="1056"/>
        <v>739</v>
      </c>
      <c r="R4176">
        <f t="shared" ca="1" si="1057"/>
        <v>1.55</v>
      </c>
    </row>
    <row r="4177" spans="1:18" x14ac:dyDescent="0.3">
      <c r="A4177">
        <v>4176</v>
      </c>
      <c r="B4177">
        <f t="shared" ca="1" si="1045"/>
        <v>1.8723415607677882</v>
      </c>
      <c r="C4177">
        <f t="shared" ca="1" si="1046"/>
        <v>10.921722447303839</v>
      </c>
      <c r="D4177">
        <f t="shared" ca="1" si="1047"/>
        <v>1.999979393578831</v>
      </c>
      <c r="E4177">
        <f t="shared" ca="1" si="1048"/>
        <v>3.7986918125622138</v>
      </c>
      <c r="F4177">
        <f t="shared" ca="1" si="1049"/>
        <v>1.8007944844392236</v>
      </c>
      <c r="G4177">
        <f t="shared" ca="1" si="1050"/>
        <v>1.593672214809212</v>
      </c>
      <c r="H4177">
        <f t="shared" ca="1" si="1051"/>
        <v>1.8007944844392236</v>
      </c>
      <c r="I4177">
        <f t="shared" ca="1" si="1052"/>
        <v>3.7986918125622138</v>
      </c>
      <c r="J4177">
        <f t="shared" ca="1" si="1053"/>
        <v>1.999979393578831</v>
      </c>
      <c r="K4177">
        <f t="shared" ca="1" si="1054"/>
        <v>1.8007944844392236</v>
      </c>
      <c r="L4177">
        <f t="shared" ca="1" si="1055"/>
        <v>3.7986918125622138</v>
      </c>
      <c r="M4177">
        <f t="shared" ca="1" si="1042"/>
        <v>1.8723415607677882</v>
      </c>
      <c r="N4177">
        <f t="shared" ca="1" si="1043"/>
        <v>0</v>
      </c>
      <c r="P4177">
        <f t="shared" ca="1" si="1044"/>
        <v>1.87</v>
      </c>
      <c r="Q4177">
        <f t="shared" ca="1" si="1056"/>
        <v>2750</v>
      </c>
      <c r="R4177">
        <f t="shared" ca="1" si="1057"/>
        <v>2.54</v>
      </c>
    </row>
    <row r="4178" spans="1:18" x14ac:dyDescent="0.3">
      <c r="A4178">
        <v>4177</v>
      </c>
      <c r="B4178">
        <f t="shared" ca="1" si="1045"/>
        <v>2.6502092900738932</v>
      </c>
      <c r="C4178">
        <f t="shared" ca="1" si="1046"/>
        <v>0.63085062732852859</v>
      </c>
      <c r="D4178">
        <f t="shared" ca="1" si="1047"/>
        <v>6.033762320298437</v>
      </c>
      <c r="E4178">
        <f t="shared" ca="1" si="1048"/>
        <v>3.4348488427214567</v>
      </c>
      <c r="F4178">
        <f t="shared" ca="1" si="1049"/>
        <v>1.2273726361225281</v>
      </c>
      <c r="G4178">
        <f t="shared" ca="1" si="1050"/>
        <v>12.176548899958469</v>
      </c>
      <c r="H4178">
        <f t="shared" ca="1" si="1051"/>
        <v>12.176548899958469</v>
      </c>
      <c r="I4178">
        <f t="shared" ca="1" si="1052"/>
        <v>0.63085062732852859</v>
      </c>
      <c r="J4178">
        <f t="shared" ca="1" si="1053"/>
        <v>3.4348488427214567</v>
      </c>
      <c r="K4178">
        <f t="shared" ca="1" si="1054"/>
        <v>6.033762320298437</v>
      </c>
      <c r="L4178">
        <f t="shared" ca="1" si="1055"/>
        <v>6.033762320298437</v>
      </c>
      <c r="M4178">
        <f t="shared" ca="1" si="1042"/>
        <v>2.6502092900738932</v>
      </c>
      <c r="N4178">
        <f t="shared" ca="1" si="1043"/>
        <v>0</v>
      </c>
      <c r="P4178">
        <f t="shared" ca="1" si="1044"/>
        <v>2.65</v>
      </c>
      <c r="Q4178">
        <f t="shared" ca="1" si="1056"/>
        <v>4405</v>
      </c>
      <c r="R4178">
        <f t="shared" ca="1" si="1057"/>
        <v>0.9</v>
      </c>
    </row>
    <row r="4179" spans="1:18" x14ac:dyDescent="0.3">
      <c r="A4179">
        <v>4178</v>
      </c>
      <c r="B4179">
        <f t="shared" ca="1" si="1045"/>
        <v>2.5049840651701589</v>
      </c>
      <c r="C4179">
        <f t="shared" ca="1" si="1046"/>
        <v>8.9757406345405233</v>
      </c>
      <c r="D4179">
        <f t="shared" ca="1" si="1047"/>
        <v>1.9924720360974519</v>
      </c>
      <c r="E4179">
        <f t="shared" ca="1" si="1048"/>
        <v>18.979971777893645</v>
      </c>
      <c r="F4179">
        <f t="shared" ca="1" si="1049"/>
        <v>7.0493176167456228</v>
      </c>
      <c r="G4179">
        <f t="shared" ca="1" si="1050"/>
        <v>2.2140229496039328</v>
      </c>
      <c r="H4179">
        <f t="shared" ca="1" si="1051"/>
        <v>7.0493176167456228</v>
      </c>
      <c r="I4179">
        <f t="shared" ca="1" si="1052"/>
        <v>8.9757406345405233</v>
      </c>
      <c r="J4179">
        <f t="shared" ca="1" si="1053"/>
        <v>1.9924720360974519</v>
      </c>
      <c r="K4179">
        <f t="shared" ca="1" si="1054"/>
        <v>1.9924720360974519</v>
      </c>
      <c r="L4179">
        <f t="shared" ca="1" si="1055"/>
        <v>8.9757406345405233</v>
      </c>
      <c r="M4179">
        <f t="shared" ca="1" si="1042"/>
        <v>2.5049840651701589</v>
      </c>
      <c r="N4179">
        <f t="shared" ca="1" si="1043"/>
        <v>0</v>
      </c>
      <c r="P4179">
        <f t="shared" ca="1" si="1044"/>
        <v>2.5</v>
      </c>
      <c r="Q4179">
        <f t="shared" ca="1" si="1056"/>
        <v>550</v>
      </c>
      <c r="R4179">
        <f t="shared" ca="1" si="1057"/>
        <v>10.55</v>
      </c>
    </row>
    <row r="4180" spans="1:18" x14ac:dyDescent="0.3">
      <c r="A4180">
        <v>4179</v>
      </c>
      <c r="B4180">
        <f t="shared" ca="1" si="1045"/>
        <v>5.109709349334544</v>
      </c>
      <c r="C4180">
        <f t="shared" ca="1" si="1046"/>
        <v>7.1891530034330673</v>
      </c>
      <c r="D4180">
        <f t="shared" ca="1" si="1047"/>
        <v>3.746939496499559</v>
      </c>
      <c r="E4180">
        <f t="shared" ca="1" si="1048"/>
        <v>3.9424985300034932</v>
      </c>
      <c r="F4180">
        <f t="shared" ca="1" si="1049"/>
        <v>2.5029465023917141</v>
      </c>
      <c r="G4180">
        <f t="shared" ca="1" si="1050"/>
        <v>2.26254525520734</v>
      </c>
      <c r="H4180">
        <f t="shared" ca="1" si="1051"/>
        <v>2.5029465023917141</v>
      </c>
      <c r="I4180">
        <f t="shared" ca="1" si="1052"/>
        <v>3.9424985300034932</v>
      </c>
      <c r="J4180">
        <f t="shared" ca="1" si="1053"/>
        <v>3.746939496499559</v>
      </c>
      <c r="K4180">
        <f t="shared" ca="1" si="1054"/>
        <v>2.5029465023917141</v>
      </c>
      <c r="L4180">
        <f t="shared" ca="1" si="1055"/>
        <v>3.9424985300034932</v>
      </c>
      <c r="M4180">
        <f t="shared" ca="1" si="1042"/>
        <v>3.9424985300034932</v>
      </c>
      <c r="N4180">
        <f t="shared" ca="1" si="1043"/>
        <v>0</v>
      </c>
      <c r="P4180">
        <f t="shared" ca="1" si="1044"/>
        <v>3.94</v>
      </c>
      <c r="Q4180">
        <f t="shared" ca="1" si="1056"/>
        <v>4815</v>
      </c>
      <c r="R4180">
        <f t="shared" ca="1" si="1057"/>
        <v>4.79</v>
      </c>
    </row>
    <row r="4181" spans="1:18" x14ac:dyDescent="0.3">
      <c r="A4181">
        <v>4180</v>
      </c>
      <c r="B4181">
        <f t="shared" ca="1" si="1045"/>
        <v>2.3750604124652179</v>
      </c>
      <c r="C4181">
        <f t="shared" ca="1" si="1046"/>
        <v>7.6162234810104454</v>
      </c>
      <c r="D4181">
        <f t="shared" ca="1" si="1047"/>
        <v>1.8889680070600896</v>
      </c>
      <c r="E4181">
        <f t="shared" ca="1" si="1048"/>
        <v>25.05551710205777</v>
      </c>
      <c r="F4181">
        <f t="shared" ca="1" si="1049"/>
        <v>5.7205669598176536</v>
      </c>
      <c r="G4181">
        <f t="shared" ca="1" si="1050"/>
        <v>0.98208448612324206</v>
      </c>
      <c r="H4181">
        <f t="shared" ca="1" si="1051"/>
        <v>5.7205669598176536</v>
      </c>
      <c r="I4181">
        <f t="shared" ca="1" si="1052"/>
        <v>7.6162234810104454</v>
      </c>
      <c r="J4181">
        <f t="shared" ca="1" si="1053"/>
        <v>1.8889680070600896</v>
      </c>
      <c r="K4181">
        <f t="shared" ca="1" si="1054"/>
        <v>1.8889680070600896</v>
      </c>
      <c r="L4181">
        <f t="shared" ca="1" si="1055"/>
        <v>7.6162234810104454</v>
      </c>
      <c r="M4181">
        <f t="shared" ca="1" si="1042"/>
        <v>2.3750604124652179</v>
      </c>
      <c r="N4181">
        <f t="shared" ca="1" si="1043"/>
        <v>0</v>
      </c>
      <c r="P4181">
        <f t="shared" ca="1" si="1044"/>
        <v>2.38</v>
      </c>
      <c r="Q4181">
        <f t="shared" ca="1" si="1056"/>
        <v>3695</v>
      </c>
      <c r="R4181">
        <f t="shared" ca="1" si="1057"/>
        <v>5.47</v>
      </c>
    </row>
    <row r="4182" spans="1:18" x14ac:dyDescent="0.3">
      <c r="A4182">
        <v>4181</v>
      </c>
      <c r="B4182">
        <f t="shared" ca="1" si="1045"/>
        <v>11.53552852992318</v>
      </c>
      <c r="C4182">
        <f t="shared" ca="1" si="1046"/>
        <v>5.2954788113213684</v>
      </c>
      <c r="D4182">
        <f t="shared" ca="1" si="1047"/>
        <v>2.2883093973665454</v>
      </c>
      <c r="E4182">
        <f t="shared" ca="1" si="1048"/>
        <v>0.92282293095179935</v>
      </c>
      <c r="F4182">
        <f t="shared" ca="1" si="1049"/>
        <v>0.28808157030735848</v>
      </c>
      <c r="G4182">
        <f t="shared" ca="1" si="1050"/>
        <v>0.82534075544235685</v>
      </c>
      <c r="H4182">
        <f t="shared" ca="1" si="1051"/>
        <v>0.82534075544235685</v>
      </c>
      <c r="I4182">
        <f t="shared" ca="1" si="1052"/>
        <v>0.92282293095179935</v>
      </c>
      <c r="J4182">
        <f t="shared" ca="1" si="1053"/>
        <v>0.92282293095179935</v>
      </c>
      <c r="K4182">
        <f t="shared" ca="1" si="1054"/>
        <v>0.82534075544235685</v>
      </c>
      <c r="L4182">
        <f t="shared" ca="1" si="1055"/>
        <v>0.92282293095179935</v>
      </c>
      <c r="M4182">
        <f t="shared" ca="1" si="1042"/>
        <v>0.92282293095179935</v>
      </c>
      <c r="N4182">
        <f t="shared" ca="1" si="1043"/>
        <v>0</v>
      </c>
      <c r="P4182">
        <f t="shared" ca="1" si="1044"/>
        <v>0.92</v>
      </c>
      <c r="Q4182">
        <f t="shared" ca="1" si="1056"/>
        <v>1365</v>
      </c>
      <c r="R4182">
        <f t="shared" ca="1" si="1057"/>
        <v>1.97</v>
      </c>
    </row>
    <row r="4183" spans="1:18" x14ac:dyDescent="0.3">
      <c r="A4183">
        <v>4182</v>
      </c>
      <c r="B4183">
        <f t="shared" ca="1" si="1045"/>
        <v>2.4384388195436806</v>
      </c>
      <c r="C4183">
        <f t="shared" ca="1" si="1046"/>
        <v>5.6652513690746327</v>
      </c>
      <c r="D4183">
        <f t="shared" ca="1" si="1047"/>
        <v>6.3054762414429009</v>
      </c>
      <c r="E4183">
        <f t="shared" ca="1" si="1048"/>
        <v>2.003435895604412</v>
      </c>
      <c r="F4183">
        <f t="shared" ca="1" si="1049"/>
        <v>2.9191222037196525</v>
      </c>
      <c r="G4183">
        <f t="shared" ca="1" si="1050"/>
        <v>2.8458304683700613</v>
      </c>
      <c r="H4183">
        <f t="shared" ca="1" si="1051"/>
        <v>2.9191222037196525</v>
      </c>
      <c r="I4183">
        <f t="shared" ca="1" si="1052"/>
        <v>2.003435895604412</v>
      </c>
      <c r="J4183">
        <f t="shared" ca="1" si="1053"/>
        <v>2.003435895604412</v>
      </c>
      <c r="K4183">
        <f t="shared" ca="1" si="1054"/>
        <v>2.9191222037196525</v>
      </c>
      <c r="L4183">
        <f t="shared" ca="1" si="1055"/>
        <v>2.9191222037196525</v>
      </c>
      <c r="M4183">
        <f t="shared" ca="1" si="1042"/>
        <v>2.4384388195436806</v>
      </c>
      <c r="N4183">
        <f t="shared" ca="1" si="1043"/>
        <v>0</v>
      </c>
      <c r="P4183">
        <f t="shared" ca="1" si="1044"/>
        <v>2.44</v>
      </c>
      <c r="Q4183">
        <f t="shared" ca="1" si="1056"/>
        <v>4181</v>
      </c>
      <c r="R4183">
        <f t="shared" ca="1" si="1057"/>
        <v>2.38</v>
      </c>
    </row>
    <row r="4184" spans="1:18" x14ac:dyDescent="0.3">
      <c r="A4184">
        <v>4183</v>
      </c>
      <c r="B4184">
        <f t="shared" ca="1" si="1045"/>
        <v>3.1812386795332981</v>
      </c>
      <c r="C4184">
        <f t="shared" ca="1" si="1046"/>
        <v>1.1682567729540414</v>
      </c>
      <c r="D4184">
        <f t="shared" ca="1" si="1047"/>
        <v>7.3159601292225922</v>
      </c>
      <c r="E4184">
        <f t="shared" ca="1" si="1048"/>
        <v>1.7284434965794713</v>
      </c>
      <c r="F4184">
        <f t="shared" ca="1" si="1049"/>
        <v>0.30944247631884514</v>
      </c>
      <c r="G4184">
        <f t="shared" ca="1" si="1050"/>
        <v>4.4422467422415517</v>
      </c>
      <c r="H4184">
        <f t="shared" ca="1" si="1051"/>
        <v>4.4422467422415517</v>
      </c>
      <c r="I4184">
        <f t="shared" ca="1" si="1052"/>
        <v>1.1682567729540414</v>
      </c>
      <c r="J4184">
        <f t="shared" ca="1" si="1053"/>
        <v>1.7284434965794713</v>
      </c>
      <c r="K4184">
        <f t="shared" ca="1" si="1054"/>
        <v>4.4422467422415517</v>
      </c>
      <c r="L4184">
        <f t="shared" ca="1" si="1055"/>
        <v>4.4422467422415517</v>
      </c>
      <c r="M4184">
        <f t="shared" ca="1" si="1042"/>
        <v>3.1812386795332981</v>
      </c>
      <c r="N4184">
        <f t="shared" ca="1" si="1043"/>
        <v>0</v>
      </c>
      <c r="P4184">
        <f t="shared" ca="1" si="1044"/>
        <v>3.18</v>
      </c>
      <c r="Q4184">
        <f t="shared" ca="1" si="1056"/>
        <v>4526</v>
      </c>
      <c r="R4184">
        <f t="shared" ca="1" si="1057"/>
        <v>3.2</v>
      </c>
    </row>
    <row r="4185" spans="1:18" x14ac:dyDescent="0.3">
      <c r="A4185">
        <v>4184</v>
      </c>
      <c r="B4185">
        <f t="shared" ca="1" si="1045"/>
        <v>34.944153216708081</v>
      </c>
      <c r="C4185">
        <f t="shared" ca="1" si="1046"/>
        <v>14.711487525509108</v>
      </c>
      <c r="D4185">
        <f t="shared" ca="1" si="1047"/>
        <v>7.2585229643520792</v>
      </c>
      <c r="E4185">
        <f t="shared" ca="1" si="1048"/>
        <v>4.5940080684941353</v>
      </c>
      <c r="F4185">
        <f t="shared" ca="1" si="1049"/>
        <v>3.8427682431980985</v>
      </c>
      <c r="G4185">
        <f t="shared" ca="1" si="1050"/>
        <v>1.9512665944812992</v>
      </c>
      <c r="H4185">
        <f t="shared" ca="1" si="1051"/>
        <v>3.8427682431980985</v>
      </c>
      <c r="I4185">
        <f t="shared" ca="1" si="1052"/>
        <v>4.5940080684941353</v>
      </c>
      <c r="J4185">
        <f t="shared" ca="1" si="1053"/>
        <v>4.5940080684941353</v>
      </c>
      <c r="K4185">
        <f t="shared" ca="1" si="1054"/>
        <v>3.8427682431980985</v>
      </c>
      <c r="L4185">
        <f t="shared" ca="1" si="1055"/>
        <v>4.5940080684941353</v>
      </c>
      <c r="M4185">
        <f t="shared" ca="1" si="1042"/>
        <v>4.5940080684941353</v>
      </c>
      <c r="N4185">
        <f t="shared" ca="1" si="1043"/>
        <v>0</v>
      </c>
      <c r="P4185">
        <f t="shared" ca="1" si="1044"/>
        <v>4.59</v>
      </c>
      <c r="Q4185">
        <f t="shared" ca="1" si="1056"/>
        <v>243</v>
      </c>
      <c r="R4185">
        <f t="shared" ca="1" si="1057"/>
        <v>6.27</v>
      </c>
    </row>
    <row r="4186" spans="1:18" x14ac:dyDescent="0.3">
      <c r="A4186">
        <v>4185</v>
      </c>
      <c r="B4186">
        <f t="shared" ca="1" si="1045"/>
        <v>6.7112229251310138</v>
      </c>
      <c r="C4186">
        <f t="shared" ca="1" si="1046"/>
        <v>1.0154277470794415</v>
      </c>
      <c r="D4186">
        <f t="shared" ca="1" si="1047"/>
        <v>0.11967035385175112</v>
      </c>
      <c r="E4186">
        <f t="shared" ca="1" si="1048"/>
        <v>16.521350145209659</v>
      </c>
      <c r="F4186">
        <f t="shared" ca="1" si="1049"/>
        <v>6.0060561045467509</v>
      </c>
      <c r="G4186">
        <f t="shared" ca="1" si="1050"/>
        <v>0.45807957294197355</v>
      </c>
      <c r="H4186">
        <f t="shared" ca="1" si="1051"/>
        <v>6.0060561045467509</v>
      </c>
      <c r="I4186">
        <f t="shared" ca="1" si="1052"/>
        <v>1.0154277470794415</v>
      </c>
      <c r="J4186">
        <f t="shared" ca="1" si="1053"/>
        <v>0.11967035385175112</v>
      </c>
      <c r="K4186">
        <f t="shared" ca="1" si="1054"/>
        <v>0.11967035385175112</v>
      </c>
      <c r="L4186">
        <f t="shared" ca="1" si="1055"/>
        <v>1.0154277470794415</v>
      </c>
      <c r="M4186">
        <f t="shared" ca="1" si="1042"/>
        <v>1.0154277470794415</v>
      </c>
      <c r="N4186">
        <f t="shared" ca="1" si="1043"/>
        <v>0</v>
      </c>
      <c r="P4186">
        <f t="shared" ca="1" si="1044"/>
        <v>1.02</v>
      </c>
      <c r="Q4186">
        <f t="shared" ca="1" si="1056"/>
        <v>2000</v>
      </c>
      <c r="R4186">
        <f t="shared" ca="1" si="1057"/>
        <v>5.93</v>
      </c>
    </row>
    <row r="4187" spans="1:18" x14ac:dyDescent="0.3">
      <c r="A4187">
        <v>4186</v>
      </c>
      <c r="B4187">
        <f t="shared" ca="1" si="1045"/>
        <v>3.4521891318001763</v>
      </c>
      <c r="C4187">
        <f t="shared" ca="1" si="1046"/>
        <v>3.4526946096799578</v>
      </c>
      <c r="D4187">
        <f t="shared" ca="1" si="1047"/>
        <v>9.7518674012310242</v>
      </c>
      <c r="E4187">
        <f t="shared" ca="1" si="1048"/>
        <v>6.1002193070033375</v>
      </c>
      <c r="F4187">
        <f t="shared" ca="1" si="1049"/>
        <v>1.1306415147572626</v>
      </c>
      <c r="G4187">
        <f t="shared" ca="1" si="1050"/>
        <v>0.42390018496576931</v>
      </c>
      <c r="H4187">
        <f t="shared" ca="1" si="1051"/>
        <v>1.1306415147572626</v>
      </c>
      <c r="I4187">
        <f t="shared" ca="1" si="1052"/>
        <v>3.4526946096799578</v>
      </c>
      <c r="J4187">
        <f t="shared" ca="1" si="1053"/>
        <v>6.1002193070033375</v>
      </c>
      <c r="K4187">
        <f t="shared" ca="1" si="1054"/>
        <v>1.1306415147572626</v>
      </c>
      <c r="L4187">
        <f t="shared" ca="1" si="1055"/>
        <v>6.1002193070033375</v>
      </c>
      <c r="M4187">
        <f t="shared" ca="1" si="1042"/>
        <v>3.4521891318001763</v>
      </c>
      <c r="N4187">
        <f t="shared" ca="1" si="1043"/>
        <v>0</v>
      </c>
      <c r="P4187">
        <f t="shared" ca="1" si="1044"/>
        <v>3.45</v>
      </c>
      <c r="Q4187">
        <f t="shared" ca="1" si="1056"/>
        <v>2652</v>
      </c>
      <c r="R4187">
        <f t="shared" ca="1" si="1057"/>
        <v>2.29</v>
      </c>
    </row>
    <row r="4188" spans="1:18" x14ac:dyDescent="0.3">
      <c r="A4188">
        <v>4187</v>
      </c>
      <c r="B4188">
        <f t="shared" ca="1" si="1045"/>
        <v>2.8670426391395853</v>
      </c>
      <c r="C4188">
        <f t="shared" ca="1" si="1046"/>
        <v>23.502207894073763</v>
      </c>
      <c r="D4188">
        <f t="shared" ca="1" si="1047"/>
        <v>2.5446149422040039</v>
      </c>
      <c r="E4188">
        <f t="shared" ca="1" si="1048"/>
        <v>1.8411044712623665</v>
      </c>
      <c r="F4188">
        <f t="shared" ca="1" si="1049"/>
        <v>1.7938033964891686</v>
      </c>
      <c r="G4188">
        <f t="shared" ca="1" si="1050"/>
        <v>2.1911895116834974</v>
      </c>
      <c r="H4188">
        <f t="shared" ca="1" si="1051"/>
        <v>2.1911895116834974</v>
      </c>
      <c r="I4188">
        <f t="shared" ca="1" si="1052"/>
        <v>1.8411044712623665</v>
      </c>
      <c r="J4188">
        <f t="shared" ca="1" si="1053"/>
        <v>1.8411044712623665</v>
      </c>
      <c r="K4188">
        <f t="shared" ca="1" si="1054"/>
        <v>2.1911895116834974</v>
      </c>
      <c r="L4188">
        <f t="shared" ca="1" si="1055"/>
        <v>2.1911895116834974</v>
      </c>
      <c r="M4188">
        <f t="shared" ca="1" si="1042"/>
        <v>2.1911895116834974</v>
      </c>
      <c r="N4188">
        <f t="shared" ca="1" si="1043"/>
        <v>0</v>
      </c>
      <c r="P4188">
        <f t="shared" ca="1" si="1044"/>
        <v>2.19</v>
      </c>
      <c r="Q4188">
        <f t="shared" ca="1" si="1056"/>
        <v>2717</v>
      </c>
      <c r="R4188">
        <f t="shared" ca="1" si="1057"/>
        <v>2.35</v>
      </c>
    </row>
    <row r="4189" spans="1:18" x14ac:dyDescent="0.3">
      <c r="A4189">
        <v>4188</v>
      </c>
      <c r="B4189">
        <f t="shared" ca="1" si="1045"/>
        <v>9.2265934932137098E-2</v>
      </c>
      <c r="C4189">
        <f t="shared" ca="1" si="1046"/>
        <v>10.443979960479123</v>
      </c>
      <c r="D4189">
        <f t="shared" ca="1" si="1047"/>
        <v>12.87282407394439</v>
      </c>
      <c r="E4189">
        <f t="shared" ca="1" si="1048"/>
        <v>4.7769883514207159</v>
      </c>
      <c r="F4189">
        <f t="shared" ca="1" si="1049"/>
        <v>1.943421049131735</v>
      </c>
      <c r="G4189">
        <f t="shared" ca="1" si="1050"/>
        <v>1.1832376698268163</v>
      </c>
      <c r="H4189">
        <f t="shared" ca="1" si="1051"/>
        <v>1.943421049131735</v>
      </c>
      <c r="I4189">
        <f t="shared" ca="1" si="1052"/>
        <v>4.7769883514207159</v>
      </c>
      <c r="J4189">
        <f t="shared" ca="1" si="1053"/>
        <v>4.7769883514207159</v>
      </c>
      <c r="K4189">
        <f t="shared" ca="1" si="1054"/>
        <v>1.943421049131735</v>
      </c>
      <c r="L4189">
        <f t="shared" ca="1" si="1055"/>
        <v>4.7769883514207159</v>
      </c>
      <c r="M4189">
        <f t="shared" ca="1" si="1042"/>
        <v>9.2265934932137098E-2</v>
      </c>
      <c r="N4189">
        <f t="shared" ca="1" si="1043"/>
        <v>0</v>
      </c>
      <c r="P4189">
        <f t="shared" ca="1" si="1044"/>
        <v>0.09</v>
      </c>
      <c r="Q4189">
        <f t="shared" ca="1" si="1056"/>
        <v>2538</v>
      </c>
      <c r="R4189">
        <f t="shared" ca="1" si="1057"/>
        <v>3.86</v>
      </c>
    </row>
    <row r="4190" spans="1:18" x14ac:dyDescent="0.3">
      <c r="A4190">
        <v>4189</v>
      </c>
      <c r="B4190">
        <f t="shared" ca="1" si="1045"/>
        <v>3.7671986016151786</v>
      </c>
      <c r="C4190">
        <f t="shared" ca="1" si="1046"/>
        <v>4.7062740499924667</v>
      </c>
      <c r="D4190">
        <f t="shared" ca="1" si="1047"/>
        <v>6.6929306696969295</v>
      </c>
      <c r="E4190">
        <f t="shared" ca="1" si="1048"/>
        <v>0.19916220455392269</v>
      </c>
      <c r="F4190">
        <f t="shared" ca="1" si="1049"/>
        <v>1.315568008639505</v>
      </c>
      <c r="G4190">
        <f t="shared" ca="1" si="1050"/>
        <v>4.5810715899578032</v>
      </c>
      <c r="H4190">
        <f t="shared" ca="1" si="1051"/>
        <v>4.5810715899578032</v>
      </c>
      <c r="I4190">
        <f t="shared" ca="1" si="1052"/>
        <v>0.19916220455392269</v>
      </c>
      <c r="J4190">
        <f t="shared" ca="1" si="1053"/>
        <v>0.19916220455392269</v>
      </c>
      <c r="K4190">
        <f t="shared" ca="1" si="1054"/>
        <v>4.5810715899578032</v>
      </c>
      <c r="L4190">
        <f t="shared" ca="1" si="1055"/>
        <v>4.5810715899578032</v>
      </c>
      <c r="M4190">
        <f t="shared" ca="1" si="1042"/>
        <v>3.7671986016151786</v>
      </c>
      <c r="N4190">
        <f t="shared" ca="1" si="1043"/>
        <v>0</v>
      </c>
      <c r="P4190">
        <f t="shared" ca="1" si="1044"/>
        <v>3.77</v>
      </c>
      <c r="Q4190">
        <f t="shared" ca="1" si="1056"/>
        <v>4747</v>
      </c>
      <c r="R4190">
        <f t="shared" ca="1" si="1057"/>
        <v>0.38</v>
      </c>
    </row>
    <row r="4191" spans="1:18" x14ac:dyDescent="0.3">
      <c r="A4191">
        <v>4190</v>
      </c>
      <c r="B4191">
        <f t="shared" ca="1" si="1045"/>
        <v>1.5101018676655746</v>
      </c>
      <c r="C4191">
        <f t="shared" ca="1" si="1046"/>
        <v>3.1302384821838714</v>
      </c>
      <c r="D4191">
        <f t="shared" ca="1" si="1047"/>
        <v>1.9386542193473142</v>
      </c>
      <c r="E4191">
        <f t="shared" ca="1" si="1048"/>
        <v>3.3508690922448294</v>
      </c>
      <c r="F4191">
        <f t="shared" ca="1" si="1049"/>
        <v>28.663342111136451</v>
      </c>
      <c r="G4191">
        <f t="shared" ca="1" si="1050"/>
        <v>0.30377073244926905</v>
      </c>
      <c r="H4191">
        <f t="shared" ca="1" si="1051"/>
        <v>28.663342111136451</v>
      </c>
      <c r="I4191">
        <f t="shared" ca="1" si="1052"/>
        <v>3.1302384821838714</v>
      </c>
      <c r="J4191">
        <f t="shared" ca="1" si="1053"/>
        <v>1.9386542193473142</v>
      </c>
      <c r="K4191">
        <f t="shared" ca="1" si="1054"/>
        <v>1.9386542193473142</v>
      </c>
      <c r="L4191">
        <f t="shared" ca="1" si="1055"/>
        <v>3.1302384821838714</v>
      </c>
      <c r="M4191">
        <f t="shared" ca="1" si="1042"/>
        <v>1.5101018676655746</v>
      </c>
      <c r="N4191">
        <f t="shared" ca="1" si="1043"/>
        <v>0</v>
      </c>
      <c r="P4191">
        <f t="shared" ca="1" si="1044"/>
        <v>1.51</v>
      </c>
      <c r="Q4191">
        <f t="shared" ca="1" si="1056"/>
        <v>4082</v>
      </c>
      <c r="R4191">
        <f t="shared" ca="1" si="1057"/>
        <v>7.23</v>
      </c>
    </row>
    <row r="4192" spans="1:18" x14ac:dyDescent="0.3">
      <c r="A4192">
        <v>4191</v>
      </c>
      <c r="B4192">
        <f t="shared" ca="1" si="1045"/>
        <v>10.78810910506127</v>
      </c>
      <c r="C4192">
        <f t="shared" ca="1" si="1046"/>
        <v>3.2385447539058663</v>
      </c>
      <c r="D4192">
        <f t="shared" ca="1" si="1047"/>
        <v>3.0989454448233795</v>
      </c>
      <c r="E4192">
        <f t="shared" ca="1" si="1048"/>
        <v>1.7170942321370797</v>
      </c>
      <c r="F4192">
        <f t="shared" ca="1" si="1049"/>
        <v>0.11355033963930536</v>
      </c>
      <c r="G4192">
        <f t="shared" ca="1" si="1050"/>
        <v>4.5659036587148547</v>
      </c>
      <c r="H4192">
        <f t="shared" ca="1" si="1051"/>
        <v>4.5659036587148547</v>
      </c>
      <c r="I4192">
        <f t="shared" ca="1" si="1052"/>
        <v>1.7170942321370797</v>
      </c>
      <c r="J4192">
        <f t="shared" ca="1" si="1053"/>
        <v>1.7170942321370797</v>
      </c>
      <c r="K4192">
        <f t="shared" ca="1" si="1054"/>
        <v>3.0989454448233795</v>
      </c>
      <c r="L4192">
        <f t="shared" ca="1" si="1055"/>
        <v>3.0989454448233795</v>
      </c>
      <c r="M4192">
        <f t="shared" ca="1" si="1042"/>
        <v>3.0989454448233795</v>
      </c>
      <c r="N4192">
        <f t="shared" ca="1" si="1043"/>
        <v>0</v>
      </c>
      <c r="P4192">
        <f t="shared" ca="1" si="1044"/>
        <v>3.1</v>
      </c>
      <c r="Q4192">
        <f t="shared" ca="1" si="1056"/>
        <v>940</v>
      </c>
      <c r="R4192">
        <f t="shared" ca="1" si="1057"/>
        <v>1.55</v>
      </c>
    </row>
    <row r="4193" spans="1:18" x14ac:dyDescent="0.3">
      <c r="A4193">
        <v>4192</v>
      </c>
      <c r="B4193">
        <f t="shared" ca="1" si="1045"/>
        <v>40.103572296997768</v>
      </c>
      <c r="C4193">
        <f t="shared" ca="1" si="1046"/>
        <v>26.786899716643589</v>
      </c>
      <c r="D4193">
        <f t="shared" ca="1" si="1047"/>
        <v>2.2502299103818553</v>
      </c>
      <c r="E4193">
        <f t="shared" ca="1" si="1048"/>
        <v>2.7583624814382111</v>
      </c>
      <c r="F4193">
        <f t="shared" ca="1" si="1049"/>
        <v>9.7743470258092895</v>
      </c>
      <c r="G4193">
        <f t="shared" ca="1" si="1050"/>
        <v>4.521769756757287</v>
      </c>
      <c r="H4193">
        <f t="shared" ca="1" si="1051"/>
        <v>9.7743470258092895</v>
      </c>
      <c r="I4193">
        <f t="shared" ca="1" si="1052"/>
        <v>2.7583624814382111</v>
      </c>
      <c r="J4193">
        <f t="shared" ca="1" si="1053"/>
        <v>2.2502299103818553</v>
      </c>
      <c r="K4193">
        <f t="shared" ca="1" si="1054"/>
        <v>2.2502299103818553</v>
      </c>
      <c r="L4193">
        <f t="shared" ca="1" si="1055"/>
        <v>2.7583624814382111</v>
      </c>
      <c r="M4193">
        <f t="shared" ca="1" si="1042"/>
        <v>2.7583624814382111</v>
      </c>
      <c r="N4193">
        <f t="shared" ca="1" si="1043"/>
        <v>0</v>
      </c>
      <c r="P4193">
        <f t="shared" ca="1" si="1044"/>
        <v>2.76</v>
      </c>
      <c r="Q4193">
        <f t="shared" ca="1" si="1056"/>
        <v>3557</v>
      </c>
      <c r="R4193">
        <f t="shared" ca="1" si="1057"/>
        <v>2.88</v>
      </c>
    </row>
    <row r="4194" spans="1:18" x14ac:dyDescent="0.3">
      <c r="A4194">
        <v>4193</v>
      </c>
      <c r="B4194">
        <f t="shared" ca="1" si="1045"/>
        <v>2.2236438407623114</v>
      </c>
      <c r="C4194">
        <f t="shared" ca="1" si="1046"/>
        <v>0.4815786351257651</v>
      </c>
      <c r="D4194">
        <f t="shared" ca="1" si="1047"/>
        <v>8.3118393539774722</v>
      </c>
      <c r="E4194">
        <f t="shared" ca="1" si="1048"/>
        <v>7.0270056081749036E-2</v>
      </c>
      <c r="F4194">
        <f t="shared" ca="1" si="1049"/>
        <v>0.7068226673927247</v>
      </c>
      <c r="G4194">
        <f t="shared" ca="1" si="1050"/>
        <v>4.2268598977466265</v>
      </c>
      <c r="H4194">
        <f t="shared" ca="1" si="1051"/>
        <v>4.2268598977466265</v>
      </c>
      <c r="I4194">
        <f t="shared" ca="1" si="1052"/>
        <v>7.0270056081749036E-2</v>
      </c>
      <c r="J4194">
        <f t="shared" ca="1" si="1053"/>
        <v>7.0270056081749036E-2</v>
      </c>
      <c r="K4194">
        <f t="shared" ca="1" si="1054"/>
        <v>4.2268598977466265</v>
      </c>
      <c r="L4194">
        <f t="shared" ca="1" si="1055"/>
        <v>4.2268598977466265</v>
      </c>
      <c r="M4194">
        <f t="shared" ca="1" si="1042"/>
        <v>2.2236438407623114</v>
      </c>
      <c r="N4194">
        <f t="shared" ca="1" si="1043"/>
        <v>0</v>
      </c>
      <c r="P4194">
        <f t="shared" ca="1" si="1044"/>
        <v>2.2200000000000002</v>
      </c>
      <c r="Q4194">
        <f t="shared" ca="1" si="1056"/>
        <v>3593</v>
      </c>
      <c r="R4194">
        <f t="shared" ca="1" si="1057"/>
        <v>11.81</v>
      </c>
    </row>
    <row r="4195" spans="1:18" x14ac:dyDescent="0.3">
      <c r="A4195">
        <v>4194</v>
      </c>
      <c r="B4195">
        <f t="shared" ca="1" si="1045"/>
        <v>12.568853116301144</v>
      </c>
      <c r="C4195">
        <f t="shared" ca="1" si="1046"/>
        <v>23.319528123845252</v>
      </c>
      <c r="D4195">
        <f t="shared" ca="1" si="1047"/>
        <v>6.4558754680306709</v>
      </c>
      <c r="E4195">
        <f t="shared" ca="1" si="1048"/>
        <v>5.1752652711530835</v>
      </c>
      <c r="F4195">
        <f t="shared" ca="1" si="1049"/>
        <v>5.6919099410456351</v>
      </c>
      <c r="G4195">
        <f t="shared" ca="1" si="1050"/>
        <v>4.6796420628564892</v>
      </c>
      <c r="H4195">
        <f t="shared" ca="1" si="1051"/>
        <v>5.6919099410456351</v>
      </c>
      <c r="I4195">
        <f t="shared" ca="1" si="1052"/>
        <v>5.1752652711530835</v>
      </c>
      <c r="J4195">
        <f t="shared" ca="1" si="1053"/>
        <v>5.1752652711530835</v>
      </c>
      <c r="K4195">
        <f t="shared" ca="1" si="1054"/>
        <v>5.6919099410456351</v>
      </c>
      <c r="L4195">
        <f t="shared" ca="1" si="1055"/>
        <v>5.6919099410456351</v>
      </c>
      <c r="M4195">
        <f t="shared" ca="1" si="1042"/>
        <v>5.6919099410456351</v>
      </c>
      <c r="N4195">
        <f t="shared" ca="1" si="1043"/>
        <v>0</v>
      </c>
      <c r="P4195">
        <f t="shared" ca="1" si="1044"/>
        <v>5.69</v>
      </c>
      <c r="Q4195">
        <f t="shared" ca="1" si="1056"/>
        <v>905</v>
      </c>
      <c r="R4195">
        <f t="shared" ca="1" si="1057"/>
        <v>3.64</v>
      </c>
    </row>
    <row r="4196" spans="1:18" x14ac:dyDescent="0.3">
      <c r="A4196">
        <v>4195</v>
      </c>
      <c r="B4196">
        <f t="shared" ca="1" si="1045"/>
        <v>37.456347354637089</v>
      </c>
      <c r="C4196">
        <f t="shared" ca="1" si="1046"/>
        <v>9.4360544306214784</v>
      </c>
      <c r="D4196">
        <f t="shared" ca="1" si="1047"/>
        <v>0.53461825351183079</v>
      </c>
      <c r="E4196">
        <f t="shared" ca="1" si="1048"/>
        <v>28.754610089446786</v>
      </c>
      <c r="F4196">
        <f t="shared" ca="1" si="1049"/>
        <v>0.88133934471764042</v>
      </c>
      <c r="G4196">
        <f t="shared" ca="1" si="1050"/>
        <v>3.9012128694819808</v>
      </c>
      <c r="H4196">
        <f t="shared" ca="1" si="1051"/>
        <v>3.9012128694819808</v>
      </c>
      <c r="I4196">
        <f t="shared" ca="1" si="1052"/>
        <v>9.4360544306214784</v>
      </c>
      <c r="J4196">
        <f t="shared" ca="1" si="1053"/>
        <v>0.53461825351183079</v>
      </c>
      <c r="K4196">
        <f t="shared" ca="1" si="1054"/>
        <v>0.53461825351183079</v>
      </c>
      <c r="L4196">
        <f t="shared" ca="1" si="1055"/>
        <v>9.4360544306214784</v>
      </c>
      <c r="M4196">
        <f t="shared" ca="1" si="1042"/>
        <v>9.4360544306214784</v>
      </c>
      <c r="N4196">
        <f t="shared" ca="1" si="1043"/>
        <v>1</v>
      </c>
      <c r="P4196">
        <f t="shared" ca="1" si="1044"/>
        <v>9.44</v>
      </c>
      <c r="Q4196">
        <f t="shared" ca="1" si="1056"/>
        <v>696</v>
      </c>
      <c r="R4196">
        <f t="shared" ca="1" si="1057"/>
        <v>1.08</v>
      </c>
    </row>
    <row r="4197" spans="1:18" x14ac:dyDescent="0.3">
      <c r="A4197">
        <v>4196</v>
      </c>
      <c r="B4197">
        <f t="shared" ca="1" si="1045"/>
        <v>10.702667333423545</v>
      </c>
      <c r="C4197">
        <f t="shared" ca="1" si="1046"/>
        <v>3.2780516519844896</v>
      </c>
      <c r="D4197">
        <f t="shared" ca="1" si="1047"/>
        <v>10.508350825860715</v>
      </c>
      <c r="E4197">
        <f t="shared" ca="1" si="1048"/>
        <v>4.3237990917039451</v>
      </c>
      <c r="F4197">
        <f t="shared" ca="1" si="1049"/>
        <v>2.8438461275014362</v>
      </c>
      <c r="G4197">
        <f t="shared" ca="1" si="1050"/>
        <v>4.2432686664804367</v>
      </c>
      <c r="H4197">
        <f t="shared" ca="1" si="1051"/>
        <v>4.2432686664804367</v>
      </c>
      <c r="I4197">
        <f t="shared" ca="1" si="1052"/>
        <v>3.2780516519844896</v>
      </c>
      <c r="J4197">
        <f t="shared" ca="1" si="1053"/>
        <v>4.3237990917039451</v>
      </c>
      <c r="K4197">
        <f t="shared" ca="1" si="1054"/>
        <v>4.2432686664804367</v>
      </c>
      <c r="L4197">
        <f t="shared" ca="1" si="1055"/>
        <v>4.3237990917039451</v>
      </c>
      <c r="M4197">
        <f t="shared" ca="1" si="1042"/>
        <v>4.3237990917039451</v>
      </c>
      <c r="N4197">
        <f t="shared" ca="1" si="1043"/>
        <v>0</v>
      </c>
      <c r="P4197">
        <f t="shared" ca="1" si="1044"/>
        <v>4.32</v>
      </c>
      <c r="Q4197">
        <f t="shared" ca="1" si="1056"/>
        <v>1800</v>
      </c>
      <c r="R4197">
        <f t="shared" ca="1" si="1057"/>
        <v>1.04</v>
      </c>
    </row>
    <row r="4198" spans="1:18" x14ac:dyDescent="0.3">
      <c r="A4198">
        <v>4197</v>
      </c>
      <c r="B4198">
        <f t="shared" ca="1" si="1045"/>
        <v>6.9695189669074606</v>
      </c>
      <c r="C4198">
        <f t="shared" ca="1" si="1046"/>
        <v>28.792812121603387</v>
      </c>
      <c r="D4198">
        <f t="shared" ca="1" si="1047"/>
        <v>2.0464356503273793</v>
      </c>
      <c r="E4198">
        <f t="shared" ca="1" si="1048"/>
        <v>9.8122925671081109</v>
      </c>
      <c r="F4198">
        <f t="shared" ca="1" si="1049"/>
        <v>0.26785366993415083</v>
      </c>
      <c r="G4198">
        <f t="shared" ca="1" si="1050"/>
        <v>1.4636957847722338</v>
      </c>
      <c r="H4198">
        <f t="shared" ca="1" si="1051"/>
        <v>1.4636957847722338</v>
      </c>
      <c r="I4198">
        <f t="shared" ca="1" si="1052"/>
        <v>9.8122925671081109</v>
      </c>
      <c r="J4198">
        <f t="shared" ca="1" si="1053"/>
        <v>2.0464356503273793</v>
      </c>
      <c r="K4198">
        <f t="shared" ca="1" si="1054"/>
        <v>1.4636957847722338</v>
      </c>
      <c r="L4198">
        <f t="shared" ca="1" si="1055"/>
        <v>9.8122925671081109</v>
      </c>
      <c r="M4198">
        <f t="shared" ca="1" si="1042"/>
        <v>6.9695189669074606</v>
      </c>
      <c r="N4198">
        <f t="shared" ca="1" si="1043"/>
        <v>0</v>
      </c>
      <c r="P4198">
        <f t="shared" ca="1" si="1044"/>
        <v>6.97</v>
      </c>
      <c r="Q4198">
        <f t="shared" ca="1" si="1056"/>
        <v>404</v>
      </c>
      <c r="R4198">
        <f t="shared" ca="1" si="1057"/>
        <v>5.52</v>
      </c>
    </row>
    <row r="4199" spans="1:18" x14ac:dyDescent="0.3">
      <c r="A4199">
        <v>4198</v>
      </c>
      <c r="B4199">
        <f t="shared" ca="1" si="1045"/>
        <v>1.4915223485208287</v>
      </c>
      <c r="C4199">
        <f t="shared" ca="1" si="1046"/>
        <v>9.5384788099350963</v>
      </c>
      <c r="D4199">
        <f t="shared" ca="1" si="1047"/>
        <v>1.5732851710837352</v>
      </c>
      <c r="E4199">
        <f t="shared" ca="1" si="1048"/>
        <v>9.5557608315368867</v>
      </c>
      <c r="F4199">
        <f t="shared" ca="1" si="1049"/>
        <v>18.589125785727024</v>
      </c>
      <c r="G4199">
        <f t="shared" ca="1" si="1050"/>
        <v>0.13422756584776727</v>
      </c>
      <c r="H4199">
        <f t="shared" ca="1" si="1051"/>
        <v>18.589125785727024</v>
      </c>
      <c r="I4199">
        <f t="shared" ca="1" si="1052"/>
        <v>9.5384788099350963</v>
      </c>
      <c r="J4199">
        <f t="shared" ca="1" si="1053"/>
        <v>1.5732851710837352</v>
      </c>
      <c r="K4199">
        <f t="shared" ca="1" si="1054"/>
        <v>1.5732851710837352</v>
      </c>
      <c r="L4199">
        <f t="shared" ca="1" si="1055"/>
        <v>9.5384788099350963</v>
      </c>
      <c r="M4199">
        <f t="shared" ca="1" si="1042"/>
        <v>1.4915223485208287</v>
      </c>
      <c r="N4199">
        <f t="shared" ca="1" si="1043"/>
        <v>0</v>
      </c>
      <c r="P4199">
        <f t="shared" ca="1" si="1044"/>
        <v>1.49</v>
      </c>
      <c r="Q4199">
        <f t="shared" ca="1" si="1056"/>
        <v>3923</v>
      </c>
      <c r="R4199">
        <f t="shared" ca="1" si="1057"/>
        <v>3.62</v>
      </c>
    </row>
    <row r="4200" spans="1:18" x14ac:dyDescent="0.3">
      <c r="A4200">
        <v>4199</v>
      </c>
      <c r="B4200">
        <f t="shared" ca="1" si="1045"/>
        <v>0.88320652085954832</v>
      </c>
      <c r="C4200">
        <f t="shared" ca="1" si="1046"/>
        <v>3.1761434239083046</v>
      </c>
      <c r="D4200">
        <f t="shared" ca="1" si="1047"/>
        <v>17.839391518280141</v>
      </c>
      <c r="E4200">
        <f t="shared" ca="1" si="1048"/>
        <v>12.14290296459626</v>
      </c>
      <c r="F4200">
        <f t="shared" ca="1" si="1049"/>
        <v>0.60203743040675206</v>
      </c>
      <c r="G4200">
        <f t="shared" ca="1" si="1050"/>
        <v>2.5712214052062681</v>
      </c>
      <c r="H4200">
        <f t="shared" ca="1" si="1051"/>
        <v>2.5712214052062681</v>
      </c>
      <c r="I4200">
        <f t="shared" ca="1" si="1052"/>
        <v>3.1761434239083046</v>
      </c>
      <c r="J4200">
        <f t="shared" ca="1" si="1053"/>
        <v>12.14290296459626</v>
      </c>
      <c r="K4200">
        <f t="shared" ca="1" si="1054"/>
        <v>2.5712214052062681</v>
      </c>
      <c r="L4200">
        <f t="shared" ca="1" si="1055"/>
        <v>12.14290296459626</v>
      </c>
      <c r="M4200">
        <f t="shared" ca="1" si="1042"/>
        <v>0.88320652085954832</v>
      </c>
      <c r="N4200">
        <f t="shared" ca="1" si="1043"/>
        <v>0</v>
      </c>
      <c r="P4200">
        <f t="shared" ca="1" si="1044"/>
        <v>0.88</v>
      </c>
      <c r="Q4200">
        <f t="shared" ca="1" si="1056"/>
        <v>3685</v>
      </c>
      <c r="R4200">
        <f t="shared" ca="1" si="1057"/>
        <v>3.12</v>
      </c>
    </row>
    <row r="4201" spans="1:18" x14ac:dyDescent="0.3">
      <c r="A4201">
        <v>4200</v>
      </c>
      <c r="B4201">
        <f t="shared" ca="1" si="1045"/>
        <v>1.664757443330652</v>
      </c>
      <c r="C4201">
        <f t="shared" ca="1" si="1046"/>
        <v>10.131087042717636</v>
      </c>
      <c r="D4201">
        <f t="shared" ca="1" si="1047"/>
        <v>15.81295768905116</v>
      </c>
      <c r="E4201">
        <f t="shared" ca="1" si="1048"/>
        <v>1.9192349685986645</v>
      </c>
      <c r="F4201">
        <f t="shared" ca="1" si="1049"/>
        <v>1.5476761314706542</v>
      </c>
      <c r="G4201">
        <f t="shared" ca="1" si="1050"/>
        <v>14.529385760569605</v>
      </c>
      <c r="H4201">
        <f t="shared" ca="1" si="1051"/>
        <v>14.529385760569605</v>
      </c>
      <c r="I4201">
        <f t="shared" ca="1" si="1052"/>
        <v>1.9192349685986645</v>
      </c>
      <c r="J4201">
        <f t="shared" ca="1" si="1053"/>
        <v>1.9192349685986645</v>
      </c>
      <c r="K4201">
        <f t="shared" ca="1" si="1054"/>
        <v>14.529385760569605</v>
      </c>
      <c r="L4201">
        <f t="shared" ca="1" si="1055"/>
        <v>14.529385760569605</v>
      </c>
      <c r="M4201">
        <f t="shared" ca="1" si="1042"/>
        <v>1.664757443330652</v>
      </c>
      <c r="N4201">
        <f t="shared" ca="1" si="1043"/>
        <v>0</v>
      </c>
      <c r="P4201">
        <f t="shared" ca="1" si="1044"/>
        <v>1.66</v>
      </c>
      <c r="Q4201">
        <f t="shared" ca="1" si="1056"/>
        <v>415</v>
      </c>
      <c r="R4201">
        <f t="shared" ca="1" si="1057"/>
        <v>8.07</v>
      </c>
    </row>
    <row r="4202" spans="1:18" x14ac:dyDescent="0.3">
      <c r="A4202">
        <v>4201</v>
      </c>
      <c r="B4202">
        <f t="shared" ca="1" si="1045"/>
        <v>1.243828385218309</v>
      </c>
      <c r="C4202">
        <f t="shared" ca="1" si="1046"/>
        <v>27.602634647279867</v>
      </c>
      <c r="D4202">
        <f t="shared" ca="1" si="1047"/>
        <v>9.3553122893386043</v>
      </c>
      <c r="E4202">
        <f t="shared" ca="1" si="1048"/>
        <v>3.451380693820747</v>
      </c>
      <c r="F4202">
        <f t="shared" ca="1" si="1049"/>
        <v>0.38780370098875944</v>
      </c>
      <c r="G4202">
        <f t="shared" ca="1" si="1050"/>
        <v>18.622074197445592</v>
      </c>
      <c r="H4202">
        <f t="shared" ca="1" si="1051"/>
        <v>18.622074197445592</v>
      </c>
      <c r="I4202">
        <f t="shared" ca="1" si="1052"/>
        <v>3.451380693820747</v>
      </c>
      <c r="J4202">
        <f t="shared" ca="1" si="1053"/>
        <v>3.451380693820747</v>
      </c>
      <c r="K4202">
        <f t="shared" ca="1" si="1054"/>
        <v>9.3553122893386043</v>
      </c>
      <c r="L4202">
        <f t="shared" ca="1" si="1055"/>
        <v>9.3553122893386043</v>
      </c>
      <c r="M4202">
        <f t="shared" ca="1" si="1042"/>
        <v>1.243828385218309</v>
      </c>
      <c r="N4202">
        <f t="shared" ca="1" si="1043"/>
        <v>0</v>
      </c>
      <c r="P4202">
        <f t="shared" ca="1" si="1044"/>
        <v>1.24</v>
      </c>
      <c r="Q4202">
        <f t="shared" ca="1" si="1056"/>
        <v>1139</v>
      </c>
      <c r="R4202">
        <f t="shared" ca="1" si="1057"/>
        <v>3.31</v>
      </c>
    </row>
    <row r="4203" spans="1:18" x14ac:dyDescent="0.3">
      <c r="A4203">
        <v>4202</v>
      </c>
      <c r="B4203">
        <f t="shared" ca="1" si="1045"/>
        <v>11.310874326627866</v>
      </c>
      <c r="C4203">
        <f t="shared" ca="1" si="1046"/>
        <v>2.5629713911693646</v>
      </c>
      <c r="D4203">
        <f t="shared" ca="1" si="1047"/>
        <v>1.4333410331766387</v>
      </c>
      <c r="E4203">
        <f t="shared" ca="1" si="1048"/>
        <v>3.4998592599923488</v>
      </c>
      <c r="F4203">
        <f t="shared" ca="1" si="1049"/>
        <v>5.2374202710522582</v>
      </c>
      <c r="G4203">
        <f t="shared" ca="1" si="1050"/>
        <v>4.5136168992706178</v>
      </c>
      <c r="H4203">
        <f t="shared" ca="1" si="1051"/>
        <v>5.2374202710522582</v>
      </c>
      <c r="I4203">
        <f t="shared" ca="1" si="1052"/>
        <v>2.5629713911693646</v>
      </c>
      <c r="J4203">
        <f t="shared" ca="1" si="1053"/>
        <v>1.4333410331766387</v>
      </c>
      <c r="K4203">
        <f t="shared" ca="1" si="1054"/>
        <v>1.4333410331766387</v>
      </c>
      <c r="L4203">
        <f t="shared" ca="1" si="1055"/>
        <v>2.5629713911693646</v>
      </c>
      <c r="M4203">
        <f t="shared" ca="1" si="1042"/>
        <v>2.5629713911693646</v>
      </c>
      <c r="N4203">
        <f t="shared" ca="1" si="1043"/>
        <v>0</v>
      </c>
      <c r="P4203">
        <f t="shared" ca="1" si="1044"/>
        <v>2.56</v>
      </c>
      <c r="Q4203">
        <f t="shared" ca="1" si="1056"/>
        <v>2342</v>
      </c>
      <c r="R4203">
        <f t="shared" ca="1" si="1057"/>
        <v>1.95</v>
      </c>
    </row>
    <row r="4204" spans="1:18" x14ac:dyDescent="0.3">
      <c r="A4204">
        <v>4203</v>
      </c>
      <c r="B4204">
        <f t="shared" ca="1" si="1045"/>
        <v>18.227303311944524</v>
      </c>
      <c r="C4204">
        <f t="shared" ca="1" si="1046"/>
        <v>7.4884566684629466</v>
      </c>
      <c r="D4204">
        <f t="shared" ca="1" si="1047"/>
        <v>11.139810212590387</v>
      </c>
      <c r="E4204">
        <f t="shared" ca="1" si="1048"/>
        <v>2.2307808161006824</v>
      </c>
      <c r="F4204">
        <f t="shared" ca="1" si="1049"/>
        <v>0.43328281210382852</v>
      </c>
      <c r="G4204">
        <f t="shared" ca="1" si="1050"/>
        <v>7.5388806165366509</v>
      </c>
      <c r="H4204">
        <f t="shared" ca="1" si="1051"/>
        <v>7.5388806165366509</v>
      </c>
      <c r="I4204">
        <f t="shared" ca="1" si="1052"/>
        <v>2.2307808161006824</v>
      </c>
      <c r="J4204">
        <f t="shared" ca="1" si="1053"/>
        <v>2.2307808161006824</v>
      </c>
      <c r="K4204">
        <f t="shared" ca="1" si="1054"/>
        <v>7.5388806165366509</v>
      </c>
      <c r="L4204">
        <f t="shared" ca="1" si="1055"/>
        <v>7.5388806165366509</v>
      </c>
      <c r="M4204">
        <f t="shared" ca="1" si="1042"/>
        <v>7.5388806165366509</v>
      </c>
      <c r="N4204">
        <f t="shared" ca="1" si="1043"/>
        <v>1</v>
      </c>
      <c r="P4204">
        <f t="shared" ca="1" si="1044"/>
        <v>7.54</v>
      </c>
      <c r="Q4204">
        <f t="shared" ca="1" si="1056"/>
        <v>547</v>
      </c>
      <c r="R4204">
        <f t="shared" ca="1" si="1057"/>
        <v>4.5999999999999996</v>
      </c>
    </row>
    <row r="4205" spans="1:18" x14ac:dyDescent="0.3">
      <c r="A4205">
        <v>4204</v>
      </c>
      <c r="B4205">
        <f t="shared" ca="1" si="1045"/>
        <v>1.5059230137728927</v>
      </c>
      <c r="C4205">
        <f t="shared" ca="1" si="1046"/>
        <v>2.3721130712977434</v>
      </c>
      <c r="D4205">
        <f t="shared" ca="1" si="1047"/>
        <v>3.9823913238601962</v>
      </c>
      <c r="E4205">
        <f t="shared" ca="1" si="1048"/>
        <v>3.5760156068391575</v>
      </c>
      <c r="F4205">
        <f t="shared" ca="1" si="1049"/>
        <v>2.493719875777912</v>
      </c>
      <c r="G4205">
        <f t="shared" ca="1" si="1050"/>
        <v>1.3446003339115637</v>
      </c>
      <c r="H4205">
        <f t="shared" ca="1" si="1051"/>
        <v>2.493719875777912</v>
      </c>
      <c r="I4205">
        <f t="shared" ca="1" si="1052"/>
        <v>2.3721130712977434</v>
      </c>
      <c r="J4205">
        <f t="shared" ca="1" si="1053"/>
        <v>3.5760156068391575</v>
      </c>
      <c r="K4205">
        <f t="shared" ca="1" si="1054"/>
        <v>2.493719875777912</v>
      </c>
      <c r="L4205">
        <f t="shared" ca="1" si="1055"/>
        <v>3.5760156068391575</v>
      </c>
      <c r="M4205">
        <f t="shared" ca="1" si="1042"/>
        <v>1.5059230137728927</v>
      </c>
      <c r="N4205">
        <f t="shared" ca="1" si="1043"/>
        <v>0</v>
      </c>
      <c r="P4205">
        <f t="shared" ca="1" si="1044"/>
        <v>1.51</v>
      </c>
      <c r="Q4205">
        <f t="shared" ca="1" si="1056"/>
        <v>5000</v>
      </c>
      <c r="R4205">
        <f t="shared" ca="1" si="1057"/>
        <v>0.42</v>
      </c>
    </row>
    <row r="4206" spans="1:18" x14ac:dyDescent="0.3">
      <c r="A4206">
        <v>4205</v>
      </c>
      <c r="B4206">
        <f t="shared" ca="1" si="1045"/>
        <v>33.164600543646678</v>
      </c>
      <c r="C4206">
        <f t="shared" ca="1" si="1046"/>
        <v>10.830826067391751</v>
      </c>
      <c r="D4206">
        <f t="shared" ca="1" si="1047"/>
        <v>9.6249960500583445</v>
      </c>
      <c r="E4206">
        <f t="shared" ca="1" si="1048"/>
        <v>12.597096113886842</v>
      </c>
      <c r="F4206">
        <f t="shared" ca="1" si="1049"/>
        <v>5.3163406580835186</v>
      </c>
      <c r="G4206">
        <f t="shared" ca="1" si="1050"/>
        <v>13.025786433787943</v>
      </c>
      <c r="H4206">
        <f t="shared" ca="1" si="1051"/>
        <v>13.025786433787943</v>
      </c>
      <c r="I4206">
        <f t="shared" ca="1" si="1052"/>
        <v>10.830826067391751</v>
      </c>
      <c r="J4206">
        <f t="shared" ca="1" si="1053"/>
        <v>9.6249960500583445</v>
      </c>
      <c r="K4206">
        <f t="shared" ca="1" si="1054"/>
        <v>9.6249960500583445</v>
      </c>
      <c r="L4206">
        <f t="shared" ca="1" si="1055"/>
        <v>10.830826067391751</v>
      </c>
      <c r="M4206">
        <f t="shared" ca="1" si="1042"/>
        <v>10.830826067391751</v>
      </c>
      <c r="N4206">
        <f t="shared" ca="1" si="1043"/>
        <v>1</v>
      </c>
      <c r="P4206">
        <f t="shared" ca="1" si="1044"/>
        <v>10.83</v>
      </c>
      <c r="Q4206">
        <f t="shared" ca="1" si="1056"/>
        <v>109</v>
      </c>
      <c r="R4206">
        <f t="shared" ca="1" si="1057"/>
        <v>2.16</v>
      </c>
    </row>
    <row r="4207" spans="1:18" x14ac:dyDescent="0.3">
      <c r="A4207">
        <v>4206</v>
      </c>
      <c r="B4207">
        <f t="shared" ca="1" si="1045"/>
        <v>1.8015092069756711</v>
      </c>
      <c r="C4207">
        <f t="shared" ca="1" si="1046"/>
        <v>6.2388447833789451</v>
      </c>
      <c r="D4207">
        <f t="shared" ca="1" si="1047"/>
        <v>2.4418533650861924</v>
      </c>
      <c r="E4207">
        <f t="shared" ca="1" si="1048"/>
        <v>6.5310558808076937</v>
      </c>
      <c r="F4207">
        <f t="shared" ca="1" si="1049"/>
        <v>1.1962621432666012</v>
      </c>
      <c r="G4207">
        <f t="shared" ca="1" si="1050"/>
        <v>2.2775595487102445</v>
      </c>
      <c r="H4207">
        <f t="shared" ca="1" si="1051"/>
        <v>2.2775595487102445</v>
      </c>
      <c r="I4207">
        <f t="shared" ca="1" si="1052"/>
        <v>6.2388447833789451</v>
      </c>
      <c r="J4207">
        <f t="shared" ca="1" si="1053"/>
        <v>2.4418533650861924</v>
      </c>
      <c r="K4207">
        <f t="shared" ca="1" si="1054"/>
        <v>2.2775595487102445</v>
      </c>
      <c r="L4207">
        <f t="shared" ca="1" si="1055"/>
        <v>6.2388447833789451</v>
      </c>
      <c r="M4207">
        <f t="shared" ca="1" si="1042"/>
        <v>1.8015092069756711</v>
      </c>
      <c r="N4207">
        <f t="shared" ca="1" si="1043"/>
        <v>0</v>
      </c>
      <c r="P4207">
        <f t="shared" ca="1" si="1044"/>
        <v>1.8</v>
      </c>
      <c r="Q4207">
        <f t="shared" ca="1" si="1056"/>
        <v>2362</v>
      </c>
      <c r="R4207">
        <f t="shared" ca="1" si="1057"/>
        <v>7.07</v>
      </c>
    </row>
    <row r="4208" spans="1:18" x14ac:dyDescent="0.3">
      <c r="A4208">
        <v>4207</v>
      </c>
      <c r="B4208">
        <f t="shared" ca="1" si="1045"/>
        <v>4.9381380834187638</v>
      </c>
      <c r="C4208">
        <f t="shared" ca="1" si="1046"/>
        <v>7.6550087717323327</v>
      </c>
      <c r="D4208">
        <f t="shared" ca="1" si="1047"/>
        <v>3.5747870031693196</v>
      </c>
      <c r="E4208">
        <f t="shared" ca="1" si="1048"/>
        <v>1.7360940217826855</v>
      </c>
      <c r="F4208">
        <f t="shared" ca="1" si="1049"/>
        <v>2.7647448721625114</v>
      </c>
      <c r="G4208">
        <f t="shared" ca="1" si="1050"/>
        <v>2.6882010874684941</v>
      </c>
      <c r="H4208">
        <f t="shared" ca="1" si="1051"/>
        <v>2.7647448721625114</v>
      </c>
      <c r="I4208">
        <f t="shared" ca="1" si="1052"/>
        <v>1.7360940217826855</v>
      </c>
      <c r="J4208">
        <f t="shared" ca="1" si="1053"/>
        <v>1.7360940217826855</v>
      </c>
      <c r="K4208">
        <f t="shared" ca="1" si="1054"/>
        <v>2.7647448721625114</v>
      </c>
      <c r="L4208">
        <f t="shared" ca="1" si="1055"/>
        <v>2.7647448721625114</v>
      </c>
      <c r="M4208">
        <f t="shared" ca="1" si="1042"/>
        <v>2.7647448721625114</v>
      </c>
      <c r="N4208">
        <f t="shared" ca="1" si="1043"/>
        <v>0</v>
      </c>
      <c r="P4208">
        <f t="shared" ca="1" si="1044"/>
        <v>2.76</v>
      </c>
      <c r="Q4208">
        <f t="shared" ca="1" si="1056"/>
        <v>3396</v>
      </c>
      <c r="R4208">
        <f t="shared" ca="1" si="1057"/>
        <v>5.84</v>
      </c>
    </row>
    <row r="4209" spans="1:18" x14ac:dyDescent="0.3">
      <c r="A4209">
        <v>4208</v>
      </c>
      <c r="B4209">
        <f t="shared" ca="1" si="1045"/>
        <v>1.4595276848289944</v>
      </c>
      <c r="C4209">
        <f t="shared" ca="1" si="1046"/>
        <v>0.39770420986756183</v>
      </c>
      <c r="D4209">
        <f t="shared" ca="1" si="1047"/>
        <v>0.91083496161760302</v>
      </c>
      <c r="E4209">
        <f t="shared" ca="1" si="1048"/>
        <v>21.807073415882186</v>
      </c>
      <c r="F4209">
        <f t="shared" ca="1" si="1049"/>
        <v>15.467362997215899</v>
      </c>
      <c r="G4209">
        <f t="shared" ca="1" si="1050"/>
        <v>0.38160883875906199</v>
      </c>
      <c r="H4209">
        <f t="shared" ca="1" si="1051"/>
        <v>15.467362997215899</v>
      </c>
      <c r="I4209">
        <f t="shared" ca="1" si="1052"/>
        <v>0.39770420986756183</v>
      </c>
      <c r="J4209">
        <f t="shared" ca="1" si="1053"/>
        <v>0.91083496161760302</v>
      </c>
      <c r="K4209">
        <f t="shared" ca="1" si="1054"/>
        <v>0.91083496161760302</v>
      </c>
      <c r="L4209">
        <f t="shared" ca="1" si="1055"/>
        <v>0.91083496161760302</v>
      </c>
      <c r="M4209">
        <f t="shared" ca="1" si="1042"/>
        <v>0.91083496161760302</v>
      </c>
      <c r="N4209">
        <f t="shared" ca="1" si="1043"/>
        <v>0</v>
      </c>
      <c r="P4209">
        <f t="shared" ca="1" si="1044"/>
        <v>0.91</v>
      </c>
      <c r="Q4209">
        <f t="shared" ca="1" si="1056"/>
        <v>972</v>
      </c>
      <c r="R4209">
        <f t="shared" ca="1" si="1057"/>
        <v>0.53</v>
      </c>
    </row>
    <row r="4210" spans="1:18" x14ac:dyDescent="0.3">
      <c r="A4210">
        <v>4209</v>
      </c>
      <c r="B4210">
        <f t="shared" ca="1" si="1045"/>
        <v>3.4540714798899277</v>
      </c>
      <c r="C4210">
        <f t="shared" ca="1" si="1046"/>
        <v>10.913302078749446</v>
      </c>
      <c r="D4210">
        <f t="shared" ca="1" si="1047"/>
        <v>8.8820189427124454</v>
      </c>
      <c r="E4210">
        <f t="shared" ca="1" si="1048"/>
        <v>1.7466841206959145</v>
      </c>
      <c r="F4210">
        <f t="shared" ca="1" si="1049"/>
        <v>1.911626905279413</v>
      </c>
      <c r="G4210">
        <f t="shared" ca="1" si="1050"/>
        <v>5.4740514983212458</v>
      </c>
      <c r="H4210">
        <f t="shared" ca="1" si="1051"/>
        <v>5.4740514983212458</v>
      </c>
      <c r="I4210">
        <f t="shared" ca="1" si="1052"/>
        <v>1.7466841206959145</v>
      </c>
      <c r="J4210">
        <f t="shared" ca="1" si="1053"/>
        <v>1.7466841206959145</v>
      </c>
      <c r="K4210">
        <f t="shared" ca="1" si="1054"/>
        <v>5.4740514983212458</v>
      </c>
      <c r="L4210">
        <f t="shared" ca="1" si="1055"/>
        <v>5.4740514983212458</v>
      </c>
      <c r="M4210">
        <f t="shared" ca="1" si="1042"/>
        <v>3.4540714798899277</v>
      </c>
      <c r="N4210">
        <f t="shared" ca="1" si="1043"/>
        <v>0</v>
      </c>
      <c r="P4210">
        <f t="shared" ca="1" si="1044"/>
        <v>3.45</v>
      </c>
      <c r="Q4210">
        <f t="shared" ca="1" si="1056"/>
        <v>4309</v>
      </c>
      <c r="R4210">
        <f t="shared" ca="1" si="1057"/>
        <v>0.17</v>
      </c>
    </row>
    <row r="4211" spans="1:18" x14ac:dyDescent="0.3">
      <c r="A4211">
        <v>4210</v>
      </c>
      <c r="B4211">
        <f t="shared" ca="1" si="1045"/>
        <v>7.2510100030257689</v>
      </c>
      <c r="C4211">
        <f t="shared" ca="1" si="1046"/>
        <v>1.4110081761998816E-2</v>
      </c>
      <c r="D4211">
        <f t="shared" ca="1" si="1047"/>
        <v>0.6185103713396235</v>
      </c>
      <c r="E4211">
        <f t="shared" ca="1" si="1048"/>
        <v>0.43447354195542265</v>
      </c>
      <c r="F4211">
        <f t="shared" ca="1" si="1049"/>
        <v>2.7499430103551612</v>
      </c>
      <c r="G4211">
        <f t="shared" ca="1" si="1050"/>
        <v>1.0481489046683252</v>
      </c>
      <c r="H4211">
        <f t="shared" ca="1" si="1051"/>
        <v>2.7499430103551612</v>
      </c>
      <c r="I4211">
        <f t="shared" ca="1" si="1052"/>
        <v>1.4110081761998816E-2</v>
      </c>
      <c r="J4211">
        <f t="shared" ca="1" si="1053"/>
        <v>0.43447354195542265</v>
      </c>
      <c r="K4211">
        <f t="shared" ca="1" si="1054"/>
        <v>0.6185103713396235</v>
      </c>
      <c r="L4211">
        <f t="shared" ca="1" si="1055"/>
        <v>0.6185103713396235</v>
      </c>
      <c r="M4211">
        <f t="shared" ca="1" si="1042"/>
        <v>0.6185103713396235</v>
      </c>
      <c r="N4211">
        <f t="shared" ca="1" si="1043"/>
        <v>0</v>
      </c>
      <c r="P4211">
        <f t="shared" ca="1" si="1044"/>
        <v>0.62</v>
      </c>
      <c r="Q4211">
        <f t="shared" ca="1" si="1056"/>
        <v>4601</v>
      </c>
      <c r="R4211">
        <f t="shared" ca="1" si="1057"/>
        <v>1.1599999999999999</v>
      </c>
    </row>
    <row r="4212" spans="1:18" x14ac:dyDescent="0.3">
      <c r="A4212">
        <v>4211</v>
      </c>
      <c r="B4212">
        <f t="shared" ca="1" si="1045"/>
        <v>13.656393518222901</v>
      </c>
      <c r="C4212">
        <f t="shared" ca="1" si="1046"/>
        <v>4.5554232550423679</v>
      </c>
      <c r="D4212">
        <f t="shared" ca="1" si="1047"/>
        <v>3.8014982061989415</v>
      </c>
      <c r="E4212">
        <f t="shared" ca="1" si="1048"/>
        <v>4.4691160996590984</v>
      </c>
      <c r="F4212">
        <f t="shared" ca="1" si="1049"/>
        <v>2.1469524481003601</v>
      </c>
      <c r="G4212">
        <f t="shared" ca="1" si="1050"/>
        <v>0.6455231241113456</v>
      </c>
      <c r="H4212">
        <f t="shared" ca="1" si="1051"/>
        <v>2.1469524481003601</v>
      </c>
      <c r="I4212">
        <f t="shared" ca="1" si="1052"/>
        <v>4.4691160996590984</v>
      </c>
      <c r="J4212">
        <f t="shared" ca="1" si="1053"/>
        <v>3.8014982061989415</v>
      </c>
      <c r="K4212">
        <f t="shared" ca="1" si="1054"/>
        <v>2.1469524481003601</v>
      </c>
      <c r="L4212">
        <f t="shared" ca="1" si="1055"/>
        <v>4.4691160996590984</v>
      </c>
      <c r="M4212">
        <f t="shared" ca="1" si="1042"/>
        <v>4.4691160996590984</v>
      </c>
      <c r="N4212">
        <f t="shared" ca="1" si="1043"/>
        <v>0</v>
      </c>
      <c r="P4212">
        <f t="shared" ca="1" si="1044"/>
        <v>4.47</v>
      </c>
      <c r="Q4212">
        <f t="shared" ca="1" si="1056"/>
        <v>2652</v>
      </c>
      <c r="R4212">
        <f t="shared" ca="1" si="1057"/>
        <v>2.29</v>
      </c>
    </row>
    <row r="4213" spans="1:18" x14ac:dyDescent="0.3">
      <c r="A4213">
        <v>4212</v>
      </c>
      <c r="B4213">
        <f t="shared" ca="1" si="1045"/>
        <v>3.5521077320097625</v>
      </c>
      <c r="C4213">
        <f t="shared" ca="1" si="1046"/>
        <v>23.407768936091408</v>
      </c>
      <c r="D4213">
        <f t="shared" ca="1" si="1047"/>
        <v>6.5834487072579311</v>
      </c>
      <c r="E4213">
        <f t="shared" ca="1" si="1048"/>
        <v>6.6215416553099216</v>
      </c>
      <c r="F4213">
        <f t="shared" ca="1" si="1049"/>
        <v>0.98738169795303488</v>
      </c>
      <c r="G4213">
        <f t="shared" ca="1" si="1050"/>
        <v>0.84135092479202545</v>
      </c>
      <c r="H4213">
        <f t="shared" ca="1" si="1051"/>
        <v>0.98738169795303488</v>
      </c>
      <c r="I4213">
        <f t="shared" ca="1" si="1052"/>
        <v>6.6215416553099216</v>
      </c>
      <c r="J4213">
        <f t="shared" ca="1" si="1053"/>
        <v>6.5834487072579311</v>
      </c>
      <c r="K4213">
        <f t="shared" ca="1" si="1054"/>
        <v>0.98738169795303488</v>
      </c>
      <c r="L4213">
        <f t="shared" ca="1" si="1055"/>
        <v>6.6215416553099216</v>
      </c>
      <c r="M4213">
        <f t="shared" ca="1" si="1042"/>
        <v>3.5521077320097625</v>
      </c>
      <c r="N4213">
        <f t="shared" ca="1" si="1043"/>
        <v>0</v>
      </c>
      <c r="P4213">
        <f t="shared" ca="1" si="1044"/>
        <v>3.55</v>
      </c>
      <c r="Q4213">
        <f t="shared" ca="1" si="1056"/>
        <v>3239</v>
      </c>
      <c r="R4213">
        <f t="shared" ca="1" si="1057"/>
        <v>3.92</v>
      </c>
    </row>
    <row r="4214" spans="1:18" x14ac:dyDescent="0.3">
      <c r="A4214">
        <v>4213</v>
      </c>
      <c r="B4214">
        <f t="shared" ca="1" si="1045"/>
        <v>0.66533721112153277</v>
      </c>
      <c r="C4214">
        <f t="shared" ca="1" si="1046"/>
        <v>3.5603011304874177</v>
      </c>
      <c r="D4214">
        <f t="shared" ca="1" si="1047"/>
        <v>0.91281629017449006</v>
      </c>
      <c r="E4214">
        <f t="shared" ca="1" si="1048"/>
        <v>18.966809342299413</v>
      </c>
      <c r="F4214">
        <f t="shared" ca="1" si="1049"/>
        <v>3.5258772051955134</v>
      </c>
      <c r="G4214">
        <f t="shared" ca="1" si="1050"/>
        <v>0.21453866135834024</v>
      </c>
      <c r="H4214">
        <f t="shared" ca="1" si="1051"/>
        <v>3.5258772051955134</v>
      </c>
      <c r="I4214">
        <f t="shared" ca="1" si="1052"/>
        <v>3.5603011304874177</v>
      </c>
      <c r="J4214">
        <f t="shared" ca="1" si="1053"/>
        <v>0.91281629017449006</v>
      </c>
      <c r="K4214">
        <f t="shared" ca="1" si="1054"/>
        <v>0.91281629017449006</v>
      </c>
      <c r="L4214">
        <f t="shared" ca="1" si="1055"/>
        <v>3.5603011304874177</v>
      </c>
      <c r="M4214">
        <f t="shared" ca="1" si="1042"/>
        <v>0.66533721112153277</v>
      </c>
      <c r="N4214">
        <f t="shared" ca="1" si="1043"/>
        <v>0</v>
      </c>
      <c r="P4214">
        <f t="shared" ca="1" si="1044"/>
        <v>0.67</v>
      </c>
      <c r="Q4214">
        <f t="shared" ca="1" si="1056"/>
        <v>4286</v>
      </c>
      <c r="R4214">
        <f t="shared" ca="1" si="1057"/>
        <v>8.01</v>
      </c>
    </row>
    <row r="4215" spans="1:18" x14ac:dyDescent="0.3">
      <c r="A4215">
        <v>4214</v>
      </c>
      <c r="B4215">
        <f t="shared" ca="1" si="1045"/>
        <v>35.456688749695019</v>
      </c>
      <c r="C4215">
        <f t="shared" ca="1" si="1046"/>
        <v>0.45275482059432554</v>
      </c>
      <c r="D4215">
        <f t="shared" ca="1" si="1047"/>
        <v>0.60071810995618502</v>
      </c>
      <c r="E4215">
        <f t="shared" ca="1" si="1048"/>
        <v>0.22181845964928509</v>
      </c>
      <c r="F4215">
        <f t="shared" ca="1" si="1049"/>
        <v>5.7230824635015196</v>
      </c>
      <c r="G4215">
        <f t="shared" ca="1" si="1050"/>
        <v>0.18234564755189681</v>
      </c>
      <c r="H4215">
        <f t="shared" ca="1" si="1051"/>
        <v>5.7230824635015196</v>
      </c>
      <c r="I4215">
        <f t="shared" ca="1" si="1052"/>
        <v>0.22181845964928509</v>
      </c>
      <c r="J4215">
        <f t="shared" ca="1" si="1053"/>
        <v>0.22181845964928509</v>
      </c>
      <c r="K4215">
        <f t="shared" ca="1" si="1054"/>
        <v>0.60071810995618502</v>
      </c>
      <c r="L4215">
        <f t="shared" ca="1" si="1055"/>
        <v>0.60071810995618502</v>
      </c>
      <c r="M4215">
        <f t="shared" ca="1" si="1042"/>
        <v>0.60071810995618502</v>
      </c>
      <c r="N4215">
        <f t="shared" ca="1" si="1043"/>
        <v>0</v>
      </c>
      <c r="P4215">
        <f t="shared" ca="1" si="1044"/>
        <v>0.6</v>
      </c>
      <c r="Q4215">
        <f t="shared" ca="1" si="1056"/>
        <v>2684</v>
      </c>
      <c r="R4215">
        <f t="shared" ca="1" si="1057"/>
        <v>3.82</v>
      </c>
    </row>
    <row r="4216" spans="1:18" x14ac:dyDescent="0.3">
      <c r="A4216">
        <v>4215</v>
      </c>
      <c r="B4216">
        <f t="shared" ca="1" si="1045"/>
        <v>8.268116414324334</v>
      </c>
      <c r="C4216">
        <f t="shared" ca="1" si="1046"/>
        <v>1.1077054448265955</v>
      </c>
      <c r="D4216">
        <f t="shared" ca="1" si="1047"/>
        <v>10.031582383669296</v>
      </c>
      <c r="E4216">
        <f t="shared" ca="1" si="1048"/>
        <v>11.955875859731638</v>
      </c>
      <c r="F4216">
        <f t="shared" ca="1" si="1049"/>
        <v>0.10761499543699586</v>
      </c>
      <c r="G4216">
        <f t="shared" ca="1" si="1050"/>
        <v>2.6421749922027575</v>
      </c>
      <c r="H4216">
        <f t="shared" ca="1" si="1051"/>
        <v>2.6421749922027575</v>
      </c>
      <c r="I4216">
        <f t="shared" ca="1" si="1052"/>
        <v>1.1077054448265955</v>
      </c>
      <c r="J4216">
        <f t="shared" ca="1" si="1053"/>
        <v>10.031582383669296</v>
      </c>
      <c r="K4216">
        <f t="shared" ca="1" si="1054"/>
        <v>2.6421749922027575</v>
      </c>
      <c r="L4216">
        <f t="shared" ca="1" si="1055"/>
        <v>10.031582383669296</v>
      </c>
      <c r="M4216">
        <f t="shared" ca="1" si="1042"/>
        <v>8.268116414324334</v>
      </c>
      <c r="N4216">
        <f t="shared" ca="1" si="1043"/>
        <v>1</v>
      </c>
      <c r="P4216">
        <f t="shared" ca="1" si="1044"/>
        <v>8.27</v>
      </c>
      <c r="Q4216">
        <f t="shared" ca="1" si="1056"/>
        <v>3906</v>
      </c>
      <c r="R4216">
        <f t="shared" ca="1" si="1057"/>
        <v>2.42</v>
      </c>
    </row>
    <row r="4217" spans="1:18" x14ac:dyDescent="0.3">
      <c r="A4217">
        <v>4216</v>
      </c>
      <c r="B4217">
        <f t="shared" ca="1" si="1045"/>
        <v>3.5501326177703794</v>
      </c>
      <c r="C4217">
        <f t="shared" ca="1" si="1046"/>
        <v>12.952396284086767</v>
      </c>
      <c r="D4217">
        <f t="shared" ca="1" si="1047"/>
        <v>4.3676935877555527</v>
      </c>
      <c r="E4217">
        <f t="shared" ca="1" si="1048"/>
        <v>7.5625958988934814</v>
      </c>
      <c r="F4217">
        <f t="shared" ca="1" si="1049"/>
        <v>14.81247639154607</v>
      </c>
      <c r="G4217">
        <f t="shared" ca="1" si="1050"/>
        <v>1.2438321569172333</v>
      </c>
      <c r="H4217">
        <f t="shared" ca="1" si="1051"/>
        <v>14.81247639154607</v>
      </c>
      <c r="I4217">
        <f t="shared" ca="1" si="1052"/>
        <v>7.5625958988934814</v>
      </c>
      <c r="J4217">
        <f t="shared" ca="1" si="1053"/>
        <v>4.3676935877555527</v>
      </c>
      <c r="K4217">
        <f t="shared" ca="1" si="1054"/>
        <v>4.3676935877555527</v>
      </c>
      <c r="L4217">
        <f t="shared" ca="1" si="1055"/>
        <v>7.5625958988934814</v>
      </c>
      <c r="M4217">
        <f t="shared" ca="1" si="1042"/>
        <v>3.5501326177703794</v>
      </c>
      <c r="N4217">
        <f t="shared" ca="1" si="1043"/>
        <v>0</v>
      </c>
      <c r="P4217">
        <f t="shared" ca="1" si="1044"/>
        <v>3.55</v>
      </c>
      <c r="Q4217">
        <f t="shared" ca="1" si="1056"/>
        <v>2938</v>
      </c>
      <c r="R4217">
        <f t="shared" ca="1" si="1057"/>
        <v>1.74</v>
      </c>
    </row>
    <row r="4218" spans="1:18" x14ac:dyDescent="0.3">
      <c r="A4218">
        <v>4217</v>
      </c>
      <c r="B4218">
        <f t="shared" ca="1" si="1045"/>
        <v>0.47153435912703812</v>
      </c>
      <c r="C4218">
        <f t="shared" ca="1" si="1046"/>
        <v>0.80806703927920498</v>
      </c>
      <c r="D4218">
        <f t="shared" ca="1" si="1047"/>
        <v>1.5208258984433491</v>
      </c>
      <c r="E4218">
        <f t="shared" ca="1" si="1048"/>
        <v>1.1516672182997625</v>
      </c>
      <c r="F4218">
        <f t="shared" ca="1" si="1049"/>
        <v>1.0694155656146407</v>
      </c>
      <c r="G4218">
        <f t="shared" ca="1" si="1050"/>
        <v>0.15794785449387277</v>
      </c>
      <c r="H4218">
        <f t="shared" ca="1" si="1051"/>
        <v>1.0694155656146407</v>
      </c>
      <c r="I4218">
        <f t="shared" ca="1" si="1052"/>
        <v>0.80806703927920498</v>
      </c>
      <c r="J4218">
        <f t="shared" ca="1" si="1053"/>
        <v>1.1516672182997625</v>
      </c>
      <c r="K4218">
        <f t="shared" ca="1" si="1054"/>
        <v>1.0694155656146407</v>
      </c>
      <c r="L4218">
        <f t="shared" ca="1" si="1055"/>
        <v>1.1516672182997625</v>
      </c>
      <c r="M4218">
        <f t="shared" ca="1" si="1042"/>
        <v>0.47153435912703812</v>
      </c>
      <c r="N4218">
        <f t="shared" ca="1" si="1043"/>
        <v>0</v>
      </c>
      <c r="P4218">
        <f t="shared" ca="1" si="1044"/>
        <v>0.47</v>
      </c>
      <c r="Q4218">
        <f t="shared" ca="1" si="1056"/>
        <v>4355</v>
      </c>
      <c r="R4218">
        <f t="shared" ca="1" si="1057"/>
        <v>0.87</v>
      </c>
    </row>
    <row r="4219" spans="1:18" x14ac:dyDescent="0.3">
      <c r="A4219">
        <v>4218</v>
      </c>
      <c r="B4219">
        <f t="shared" ca="1" si="1045"/>
        <v>9.2685851370769985</v>
      </c>
      <c r="C4219">
        <f t="shared" ca="1" si="1046"/>
        <v>8.2634010852889208</v>
      </c>
      <c r="D4219">
        <f t="shared" ca="1" si="1047"/>
        <v>3.8744969196569743</v>
      </c>
      <c r="E4219">
        <f t="shared" ca="1" si="1048"/>
        <v>0.37354723543860097</v>
      </c>
      <c r="F4219">
        <f t="shared" ca="1" si="1049"/>
        <v>12.220885555285623</v>
      </c>
      <c r="G4219">
        <f t="shared" ca="1" si="1050"/>
        <v>1.3375890766866427</v>
      </c>
      <c r="H4219">
        <f t="shared" ca="1" si="1051"/>
        <v>12.220885555285623</v>
      </c>
      <c r="I4219">
        <f t="shared" ca="1" si="1052"/>
        <v>0.37354723543860097</v>
      </c>
      <c r="J4219">
        <f t="shared" ca="1" si="1053"/>
        <v>0.37354723543860097</v>
      </c>
      <c r="K4219">
        <f t="shared" ca="1" si="1054"/>
        <v>3.8744969196569743</v>
      </c>
      <c r="L4219">
        <f t="shared" ca="1" si="1055"/>
        <v>3.8744969196569743</v>
      </c>
      <c r="M4219">
        <f t="shared" ca="1" si="1042"/>
        <v>3.8744969196569743</v>
      </c>
      <c r="N4219">
        <f t="shared" ca="1" si="1043"/>
        <v>0</v>
      </c>
      <c r="P4219">
        <f t="shared" ca="1" si="1044"/>
        <v>3.87</v>
      </c>
      <c r="Q4219">
        <f t="shared" ca="1" si="1056"/>
        <v>1651</v>
      </c>
      <c r="R4219">
        <f t="shared" ca="1" si="1057"/>
        <v>16.420000000000002</v>
      </c>
    </row>
    <row r="4220" spans="1:18" x14ac:dyDescent="0.3">
      <c r="A4220">
        <v>4219</v>
      </c>
      <c r="B4220">
        <f t="shared" ca="1" si="1045"/>
        <v>3.1578449078306958</v>
      </c>
      <c r="C4220">
        <f t="shared" ca="1" si="1046"/>
        <v>4.4744107385258145</v>
      </c>
      <c r="D4220">
        <f t="shared" ca="1" si="1047"/>
        <v>18.551226790479721</v>
      </c>
      <c r="E4220">
        <f t="shared" ca="1" si="1048"/>
        <v>9.4635543098961747</v>
      </c>
      <c r="F4220">
        <f t="shared" ca="1" si="1049"/>
        <v>21.878785139373576</v>
      </c>
      <c r="G4220">
        <f t="shared" ca="1" si="1050"/>
        <v>5.9876504160271491</v>
      </c>
      <c r="H4220">
        <f t="shared" ca="1" si="1051"/>
        <v>21.878785139373576</v>
      </c>
      <c r="I4220">
        <f t="shared" ca="1" si="1052"/>
        <v>4.4744107385258145</v>
      </c>
      <c r="J4220">
        <f t="shared" ca="1" si="1053"/>
        <v>9.4635543098961747</v>
      </c>
      <c r="K4220">
        <f t="shared" ca="1" si="1054"/>
        <v>18.551226790479721</v>
      </c>
      <c r="L4220">
        <f t="shared" ca="1" si="1055"/>
        <v>18.551226790479721</v>
      </c>
      <c r="M4220">
        <f t="shared" ca="1" si="1042"/>
        <v>3.1578449078306958</v>
      </c>
      <c r="N4220">
        <f t="shared" ca="1" si="1043"/>
        <v>0</v>
      </c>
      <c r="P4220">
        <f t="shared" ca="1" si="1044"/>
        <v>3.16</v>
      </c>
      <c r="Q4220">
        <f t="shared" ca="1" si="1056"/>
        <v>4</v>
      </c>
      <c r="R4220">
        <f t="shared" ca="1" si="1057"/>
        <v>1.0900000000000001</v>
      </c>
    </row>
    <row r="4221" spans="1:18" x14ac:dyDescent="0.3">
      <c r="A4221">
        <v>4220</v>
      </c>
      <c r="B4221">
        <f t="shared" ca="1" si="1045"/>
        <v>6.6474679430975447</v>
      </c>
      <c r="C4221">
        <f t="shared" ca="1" si="1046"/>
        <v>1.3833209290638713</v>
      </c>
      <c r="D4221">
        <f t="shared" ca="1" si="1047"/>
        <v>14.777042100732579</v>
      </c>
      <c r="E4221">
        <f t="shared" ca="1" si="1048"/>
        <v>6.836221137622131E-2</v>
      </c>
      <c r="F4221">
        <f t="shared" ca="1" si="1049"/>
        <v>7.4672086227118237</v>
      </c>
      <c r="G4221">
        <f t="shared" ca="1" si="1050"/>
        <v>10.860516721253926</v>
      </c>
      <c r="H4221">
        <f t="shared" ca="1" si="1051"/>
        <v>10.860516721253926</v>
      </c>
      <c r="I4221">
        <f t="shared" ca="1" si="1052"/>
        <v>6.836221137622131E-2</v>
      </c>
      <c r="J4221">
        <f t="shared" ca="1" si="1053"/>
        <v>6.836221137622131E-2</v>
      </c>
      <c r="K4221">
        <f t="shared" ca="1" si="1054"/>
        <v>10.860516721253926</v>
      </c>
      <c r="L4221">
        <f t="shared" ca="1" si="1055"/>
        <v>10.860516721253926</v>
      </c>
      <c r="M4221">
        <f t="shared" ca="1" si="1042"/>
        <v>6.6474679430975447</v>
      </c>
      <c r="N4221">
        <f t="shared" ca="1" si="1043"/>
        <v>0</v>
      </c>
      <c r="P4221">
        <f t="shared" ca="1" si="1044"/>
        <v>6.65</v>
      </c>
      <c r="Q4221">
        <f t="shared" ca="1" si="1056"/>
        <v>3124</v>
      </c>
      <c r="R4221">
        <f t="shared" ca="1" si="1057"/>
        <v>2.33</v>
      </c>
    </row>
    <row r="4222" spans="1:18" x14ac:dyDescent="0.3">
      <c r="A4222">
        <v>4221</v>
      </c>
      <c r="B4222">
        <f t="shared" ca="1" si="1045"/>
        <v>5.0793602038342032</v>
      </c>
      <c r="C4222">
        <f t="shared" ca="1" si="1046"/>
        <v>1.524240269152989</v>
      </c>
      <c r="D4222">
        <f t="shared" ca="1" si="1047"/>
        <v>3.040236285505264</v>
      </c>
      <c r="E4222">
        <f t="shared" ca="1" si="1048"/>
        <v>5.835339863742572</v>
      </c>
      <c r="F4222">
        <f t="shared" ca="1" si="1049"/>
        <v>5.2423086338537335</v>
      </c>
      <c r="G4222">
        <f t="shared" ca="1" si="1050"/>
        <v>7.9947016978663212</v>
      </c>
      <c r="H4222">
        <f t="shared" ca="1" si="1051"/>
        <v>7.9947016978663212</v>
      </c>
      <c r="I4222">
        <f t="shared" ca="1" si="1052"/>
        <v>1.524240269152989</v>
      </c>
      <c r="J4222">
        <f t="shared" ca="1" si="1053"/>
        <v>3.040236285505264</v>
      </c>
      <c r="K4222">
        <f t="shared" ca="1" si="1054"/>
        <v>3.040236285505264</v>
      </c>
      <c r="L4222">
        <f t="shared" ca="1" si="1055"/>
        <v>3.040236285505264</v>
      </c>
      <c r="M4222">
        <f t="shared" ca="1" si="1042"/>
        <v>3.040236285505264</v>
      </c>
      <c r="N4222">
        <f t="shared" ca="1" si="1043"/>
        <v>0</v>
      </c>
      <c r="P4222">
        <f t="shared" ca="1" si="1044"/>
        <v>3.04</v>
      </c>
      <c r="Q4222">
        <f t="shared" ca="1" si="1056"/>
        <v>4957</v>
      </c>
      <c r="R4222">
        <f t="shared" ca="1" si="1057"/>
        <v>1.8</v>
      </c>
    </row>
    <row r="4223" spans="1:18" x14ac:dyDescent="0.3">
      <c r="A4223">
        <v>4222</v>
      </c>
      <c r="B4223">
        <f t="shared" ca="1" si="1045"/>
        <v>9.2273734121102837</v>
      </c>
      <c r="C4223">
        <f t="shared" ca="1" si="1046"/>
        <v>25.92145812660732</v>
      </c>
      <c r="D4223">
        <f t="shared" ca="1" si="1047"/>
        <v>15.886853834516693</v>
      </c>
      <c r="E4223">
        <f t="shared" ca="1" si="1048"/>
        <v>0.20379400356732488</v>
      </c>
      <c r="F4223">
        <f t="shared" ca="1" si="1049"/>
        <v>6.1127617854936087</v>
      </c>
      <c r="G4223">
        <f t="shared" ca="1" si="1050"/>
        <v>3.6969478040566921</v>
      </c>
      <c r="H4223">
        <f t="shared" ca="1" si="1051"/>
        <v>6.1127617854936087</v>
      </c>
      <c r="I4223">
        <f t="shared" ca="1" si="1052"/>
        <v>0.20379400356732488</v>
      </c>
      <c r="J4223">
        <f t="shared" ca="1" si="1053"/>
        <v>0.20379400356732488</v>
      </c>
      <c r="K4223">
        <f t="shared" ca="1" si="1054"/>
        <v>6.1127617854936087</v>
      </c>
      <c r="L4223">
        <f t="shared" ca="1" si="1055"/>
        <v>6.1127617854936087</v>
      </c>
      <c r="M4223">
        <f t="shared" ca="1" si="1042"/>
        <v>6.1127617854936087</v>
      </c>
      <c r="N4223">
        <f t="shared" ca="1" si="1043"/>
        <v>0</v>
      </c>
      <c r="P4223">
        <f t="shared" ca="1" si="1044"/>
        <v>6.11</v>
      </c>
      <c r="Q4223">
        <f t="shared" ca="1" si="1056"/>
        <v>1646</v>
      </c>
      <c r="R4223">
        <f t="shared" ca="1" si="1057"/>
        <v>1.1499999999999999</v>
      </c>
    </row>
    <row r="4224" spans="1:18" x14ac:dyDescent="0.3">
      <c r="A4224">
        <v>4223</v>
      </c>
      <c r="B4224">
        <f t="shared" ca="1" si="1045"/>
        <v>7.5797497941682801</v>
      </c>
      <c r="C4224">
        <f t="shared" ca="1" si="1046"/>
        <v>16.057155000312683</v>
      </c>
      <c r="D4224">
        <f t="shared" ca="1" si="1047"/>
        <v>21.208465151857464</v>
      </c>
      <c r="E4224">
        <f t="shared" ca="1" si="1048"/>
        <v>17.136185573763562</v>
      </c>
      <c r="F4224">
        <f t="shared" ca="1" si="1049"/>
        <v>2.7648050445515961</v>
      </c>
      <c r="G4224">
        <f t="shared" ca="1" si="1050"/>
        <v>0.44823157053344304</v>
      </c>
      <c r="H4224">
        <f t="shared" ca="1" si="1051"/>
        <v>2.7648050445515961</v>
      </c>
      <c r="I4224">
        <f t="shared" ca="1" si="1052"/>
        <v>16.057155000312683</v>
      </c>
      <c r="J4224">
        <f t="shared" ca="1" si="1053"/>
        <v>17.136185573763562</v>
      </c>
      <c r="K4224">
        <f t="shared" ca="1" si="1054"/>
        <v>2.7648050445515961</v>
      </c>
      <c r="L4224">
        <f t="shared" ca="1" si="1055"/>
        <v>17.136185573763562</v>
      </c>
      <c r="M4224">
        <f t="shared" ca="1" si="1042"/>
        <v>7.5797497941682801</v>
      </c>
      <c r="N4224">
        <f t="shared" ca="1" si="1043"/>
        <v>1</v>
      </c>
      <c r="P4224">
        <f t="shared" ca="1" si="1044"/>
        <v>7.58</v>
      </c>
      <c r="Q4224">
        <f t="shared" ca="1" si="1056"/>
        <v>1151</v>
      </c>
      <c r="R4224">
        <f t="shared" ca="1" si="1057"/>
        <v>8.26</v>
      </c>
    </row>
    <row r="4225" spans="1:18" x14ac:dyDescent="0.3">
      <c r="A4225">
        <v>4224</v>
      </c>
      <c r="B4225">
        <f t="shared" ca="1" si="1045"/>
        <v>5.5810777023748246</v>
      </c>
      <c r="C4225">
        <f t="shared" ca="1" si="1046"/>
        <v>13.415195638538462</v>
      </c>
      <c r="D4225">
        <f t="shared" ca="1" si="1047"/>
        <v>3.5142767189834756</v>
      </c>
      <c r="E4225">
        <f t="shared" ca="1" si="1048"/>
        <v>9.5913248671691722</v>
      </c>
      <c r="F4225">
        <f t="shared" ca="1" si="1049"/>
        <v>0.81089955053089358</v>
      </c>
      <c r="G4225">
        <f t="shared" ca="1" si="1050"/>
        <v>1.0676755113143188</v>
      </c>
      <c r="H4225">
        <f t="shared" ca="1" si="1051"/>
        <v>1.0676755113143188</v>
      </c>
      <c r="I4225">
        <f t="shared" ca="1" si="1052"/>
        <v>9.5913248671691722</v>
      </c>
      <c r="J4225">
        <f t="shared" ca="1" si="1053"/>
        <v>3.5142767189834756</v>
      </c>
      <c r="K4225">
        <f t="shared" ca="1" si="1054"/>
        <v>1.0676755113143188</v>
      </c>
      <c r="L4225">
        <f t="shared" ca="1" si="1055"/>
        <v>9.5913248671691722</v>
      </c>
      <c r="M4225">
        <f t="shared" ca="1" si="1042"/>
        <v>5.5810777023748246</v>
      </c>
      <c r="N4225">
        <f t="shared" ca="1" si="1043"/>
        <v>0</v>
      </c>
      <c r="P4225">
        <f t="shared" ca="1" si="1044"/>
        <v>5.58</v>
      </c>
      <c r="Q4225">
        <f t="shared" ca="1" si="1056"/>
        <v>2196</v>
      </c>
      <c r="R4225">
        <f t="shared" ca="1" si="1057"/>
        <v>6.34</v>
      </c>
    </row>
    <row r="4226" spans="1:18" x14ac:dyDescent="0.3">
      <c r="A4226">
        <v>4225</v>
      </c>
      <c r="B4226">
        <f t="shared" ca="1" si="1045"/>
        <v>2.9232363829219485</v>
      </c>
      <c r="C4226">
        <f t="shared" ca="1" si="1046"/>
        <v>14.096628417286459</v>
      </c>
      <c r="D4226">
        <f t="shared" ca="1" si="1047"/>
        <v>1.0501892218302142</v>
      </c>
      <c r="E4226">
        <f t="shared" ca="1" si="1048"/>
        <v>0.17427965118139629</v>
      </c>
      <c r="F4226">
        <f t="shared" ca="1" si="1049"/>
        <v>7.7985383410520406</v>
      </c>
      <c r="G4226">
        <f t="shared" ca="1" si="1050"/>
        <v>1.9553636626834492</v>
      </c>
      <c r="H4226">
        <f t="shared" ca="1" si="1051"/>
        <v>7.7985383410520406</v>
      </c>
      <c r="I4226">
        <f t="shared" ca="1" si="1052"/>
        <v>0.17427965118139629</v>
      </c>
      <c r="J4226">
        <f t="shared" ca="1" si="1053"/>
        <v>0.17427965118139629</v>
      </c>
      <c r="K4226">
        <f t="shared" ca="1" si="1054"/>
        <v>1.0501892218302142</v>
      </c>
      <c r="L4226">
        <f t="shared" ca="1" si="1055"/>
        <v>1.0501892218302142</v>
      </c>
      <c r="M4226">
        <f t="shared" ref="M4226:M4289" ca="1" si="1058">MIN(L4226,B4226)</f>
        <v>1.0501892218302142</v>
      </c>
      <c r="N4226">
        <f t="shared" ref="N4226:N4289" ca="1" si="1059">IF(M4226&gt;=7,1,0)</f>
        <v>0</v>
      </c>
      <c r="P4226">
        <f t="shared" ref="P4226:P4289" ca="1" si="1060">ROUND(M4226,2)</f>
        <v>1.05</v>
      </c>
      <c r="Q4226">
        <f t="shared" ca="1" si="1056"/>
        <v>3783</v>
      </c>
      <c r="R4226">
        <f t="shared" ca="1" si="1057"/>
        <v>2.46</v>
      </c>
    </row>
    <row r="4227" spans="1:18" x14ac:dyDescent="0.3">
      <c r="A4227">
        <v>4226</v>
      </c>
      <c r="B4227">
        <f t="shared" ref="B4227:B4290" ca="1" si="1061">-10*LN(RAND())</f>
        <v>8.1958802401440352</v>
      </c>
      <c r="C4227">
        <f t="shared" ref="C4227:C4290" ca="1" si="1062">-8*LN(RAND())</f>
        <v>10.738776977921495</v>
      </c>
      <c r="D4227">
        <f t="shared" ref="D4227:D4290" ca="1" si="1063">-7*LN(RAND())</f>
        <v>1.900627916920536</v>
      </c>
      <c r="E4227">
        <f t="shared" ref="E4227:E4290" ca="1" si="1064">-6*LN(RAND())</f>
        <v>3.677799150405801</v>
      </c>
      <c r="F4227">
        <f t="shared" ref="F4227:F4290" ca="1" si="1065">-5*LN(RAND())</f>
        <v>6.5986504239420327</v>
      </c>
      <c r="G4227">
        <f t="shared" ref="G4227:G4290" ca="1" si="1066">-4*LN(RAND())</f>
        <v>6.5218260272535842</v>
      </c>
      <c r="H4227">
        <f t="shared" ref="H4227:H4290" ca="1" si="1067">MAX(F4227,G4227)</f>
        <v>6.5986504239420327</v>
      </c>
      <c r="I4227">
        <f t="shared" ref="I4227:I4290" ca="1" si="1068">MIN(C4227,E4227)</f>
        <v>3.677799150405801</v>
      </c>
      <c r="J4227">
        <f t="shared" ref="J4227:J4290" ca="1" si="1069">MIN(D4227,E4227)</f>
        <v>1.900627916920536</v>
      </c>
      <c r="K4227">
        <f t="shared" ref="K4227:K4290" ca="1" si="1070">MIN(D4227,H4227)</f>
        <v>1.900627916920536</v>
      </c>
      <c r="L4227">
        <f t="shared" ref="L4227:L4290" ca="1" si="1071">MAX(MAX(I4227,J4227),K4227)</f>
        <v>3.677799150405801</v>
      </c>
      <c r="M4227">
        <f t="shared" ca="1" si="1058"/>
        <v>3.677799150405801</v>
      </c>
      <c r="N4227">
        <f t="shared" ca="1" si="1059"/>
        <v>0</v>
      </c>
      <c r="P4227">
        <f t="shared" ca="1" si="1060"/>
        <v>3.68</v>
      </c>
      <c r="Q4227">
        <f t="shared" ref="Q4227:Q4290" ca="1" si="1072">RANDBETWEEN(2,5001)</f>
        <v>632</v>
      </c>
      <c r="R4227">
        <f t="shared" ref="R4227:R4290" ca="1" si="1073">INDEX(P:P,Q4227)</f>
        <v>0.81</v>
      </c>
    </row>
    <row r="4228" spans="1:18" x14ac:dyDescent="0.3">
      <c r="A4228">
        <v>4227</v>
      </c>
      <c r="B4228">
        <f t="shared" ca="1" si="1061"/>
        <v>10.547223185892829</v>
      </c>
      <c r="C4228">
        <f t="shared" ca="1" si="1062"/>
        <v>2.4040605664563414E-2</v>
      </c>
      <c r="D4228">
        <f t="shared" ca="1" si="1063"/>
        <v>7.5306341026465446</v>
      </c>
      <c r="E4228">
        <f t="shared" ca="1" si="1064"/>
        <v>6.1159753497036959</v>
      </c>
      <c r="F4228">
        <f t="shared" ca="1" si="1065"/>
        <v>0.8520846659719008</v>
      </c>
      <c r="G4228">
        <f t="shared" ca="1" si="1066"/>
        <v>2.6883381278084593</v>
      </c>
      <c r="H4228">
        <f t="shared" ca="1" si="1067"/>
        <v>2.6883381278084593</v>
      </c>
      <c r="I4228">
        <f t="shared" ca="1" si="1068"/>
        <v>2.4040605664563414E-2</v>
      </c>
      <c r="J4228">
        <f t="shared" ca="1" si="1069"/>
        <v>6.1159753497036959</v>
      </c>
      <c r="K4228">
        <f t="shared" ca="1" si="1070"/>
        <v>2.6883381278084593</v>
      </c>
      <c r="L4228">
        <f t="shared" ca="1" si="1071"/>
        <v>6.1159753497036959</v>
      </c>
      <c r="M4228">
        <f t="shared" ca="1" si="1058"/>
        <v>6.1159753497036959</v>
      </c>
      <c r="N4228">
        <f t="shared" ca="1" si="1059"/>
        <v>0</v>
      </c>
      <c r="P4228">
        <f t="shared" ca="1" si="1060"/>
        <v>6.12</v>
      </c>
      <c r="Q4228">
        <f t="shared" ca="1" si="1072"/>
        <v>104</v>
      </c>
      <c r="R4228">
        <f t="shared" ca="1" si="1073"/>
        <v>4.6399999999999997</v>
      </c>
    </row>
    <row r="4229" spans="1:18" x14ac:dyDescent="0.3">
      <c r="A4229">
        <v>4228</v>
      </c>
      <c r="B4229">
        <f t="shared" ca="1" si="1061"/>
        <v>14.382745814432877</v>
      </c>
      <c r="C4229">
        <f t="shared" ca="1" si="1062"/>
        <v>0.70729872170636643</v>
      </c>
      <c r="D4229">
        <f t="shared" ca="1" si="1063"/>
        <v>0.80311269607943503</v>
      </c>
      <c r="E4229">
        <f t="shared" ca="1" si="1064"/>
        <v>2.3625443846824825</v>
      </c>
      <c r="F4229">
        <f t="shared" ca="1" si="1065"/>
        <v>4.9979656958568466</v>
      </c>
      <c r="G4229">
        <f t="shared" ca="1" si="1066"/>
        <v>1.7352018955563902</v>
      </c>
      <c r="H4229">
        <f t="shared" ca="1" si="1067"/>
        <v>4.9979656958568466</v>
      </c>
      <c r="I4229">
        <f t="shared" ca="1" si="1068"/>
        <v>0.70729872170636643</v>
      </c>
      <c r="J4229">
        <f t="shared" ca="1" si="1069"/>
        <v>0.80311269607943503</v>
      </c>
      <c r="K4229">
        <f t="shared" ca="1" si="1070"/>
        <v>0.80311269607943503</v>
      </c>
      <c r="L4229">
        <f t="shared" ca="1" si="1071"/>
        <v>0.80311269607943503</v>
      </c>
      <c r="M4229">
        <f t="shared" ca="1" si="1058"/>
        <v>0.80311269607943503</v>
      </c>
      <c r="N4229">
        <f t="shared" ca="1" si="1059"/>
        <v>0</v>
      </c>
      <c r="P4229">
        <f t="shared" ca="1" si="1060"/>
        <v>0.8</v>
      </c>
      <c r="Q4229">
        <f t="shared" ca="1" si="1072"/>
        <v>4015</v>
      </c>
      <c r="R4229">
        <f t="shared" ca="1" si="1073"/>
        <v>1.41</v>
      </c>
    </row>
    <row r="4230" spans="1:18" x14ac:dyDescent="0.3">
      <c r="A4230">
        <v>4229</v>
      </c>
      <c r="B4230">
        <f t="shared" ca="1" si="1061"/>
        <v>2.537286300065984</v>
      </c>
      <c r="C4230">
        <f t="shared" ca="1" si="1062"/>
        <v>1.800329892376574</v>
      </c>
      <c r="D4230">
        <f t="shared" ca="1" si="1063"/>
        <v>1.8561496384182767E-3</v>
      </c>
      <c r="E4230">
        <f t="shared" ca="1" si="1064"/>
        <v>7.0056592200525518</v>
      </c>
      <c r="F4230">
        <f t="shared" ca="1" si="1065"/>
        <v>0.13660635873867494</v>
      </c>
      <c r="G4230">
        <f t="shared" ca="1" si="1066"/>
        <v>2.6468113975164056</v>
      </c>
      <c r="H4230">
        <f t="shared" ca="1" si="1067"/>
        <v>2.6468113975164056</v>
      </c>
      <c r="I4230">
        <f t="shared" ca="1" si="1068"/>
        <v>1.800329892376574</v>
      </c>
      <c r="J4230">
        <f t="shared" ca="1" si="1069"/>
        <v>1.8561496384182767E-3</v>
      </c>
      <c r="K4230">
        <f t="shared" ca="1" si="1070"/>
        <v>1.8561496384182767E-3</v>
      </c>
      <c r="L4230">
        <f t="shared" ca="1" si="1071"/>
        <v>1.800329892376574</v>
      </c>
      <c r="M4230">
        <f t="shared" ca="1" si="1058"/>
        <v>1.800329892376574</v>
      </c>
      <c r="N4230">
        <f t="shared" ca="1" si="1059"/>
        <v>0</v>
      </c>
      <c r="P4230">
        <f t="shared" ca="1" si="1060"/>
        <v>1.8</v>
      </c>
      <c r="Q4230">
        <f t="shared" ca="1" si="1072"/>
        <v>4534</v>
      </c>
      <c r="R4230">
        <f t="shared" ca="1" si="1073"/>
        <v>3.49</v>
      </c>
    </row>
    <row r="4231" spans="1:18" x14ac:dyDescent="0.3">
      <c r="A4231">
        <v>4230</v>
      </c>
      <c r="B4231">
        <f t="shared" ca="1" si="1061"/>
        <v>2.0896385852670702</v>
      </c>
      <c r="C4231">
        <f t="shared" ca="1" si="1062"/>
        <v>3.3919165681481505</v>
      </c>
      <c r="D4231">
        <f t="shared" ca="1" si="1063"/>
        <v>0.21551434057299046</v>
      </c>
      <c r="E4231">
        <f t="shared" ca="1" si="1064"/>
        <v>8.9043645959556876</v>
      </c>
      <c r="F4231">
        <f t="shared" ca="1" si="1065"/>
        <v>0.56292486555556076</v>
      </c>
      <c r="G4231">
        <f t="shared" ca="1" si="1066"/>
        <v>7.323222479947388</v>
      </c>
      <c r="H4231">
        <f t="shared" ca="1" si="1067"/>
        <v>7.323222479947388</v>
      </c>
      <c r="I4231">
        <f t="shared" ca="1" si="1068"/>
        <v>3.3919165681481505</v>
      </c>
      <c r="J4231">
        <f t="shared" ca="1" si="1069"/>
        <v>0.21551434057299046</v>
      </c>
      <c r="K4231">
        <f t="shared" ca="1" si="1070"/>
        <v>0.21551434057299046</v>
      </c>
      <c r="L4231">
        <f t="shared" ca="1" si="1071"/>
        <v>3.3919165681481505</v>
      </c>
      <c r="M4231">
        <f t="shared" ca="1" si="1058"/>
        <v>2.0896385852670702</v>
      </c>
      <c r="N4231">
        <f t="shared" ca="1" si="1059"/>
        <v>0</v>
      </c>
      <c r="P4231">
        <f t="shared" ca="1" si="1060"/>
        <v>2.09</v>
      </c>
      <c r="Q4231">
        <f t="shared" ca="1" si="1072"/>
        <v>4177</v>
      </c>
      <c r="R4231">
        <f t="shared" ca="1" si="1073"/>
        <v>1.87</v>
      </c>
    </row>
    <row r="4232" spans="1:18" x14ac:dyDescent="0.3">
      <c r="A4232">
        <v>4231</v>
      </c>
      <c r="B4232">
        <f t="shared" ca="1" si="1061"/>
        <v>14.239964630479108</v>
      </c>
      <c r="C4232">
        <f t="shared" ca="1" si="1062"/>
        <v>3.5569448598500752</v>
      </c>
      <c r="D4232">
        <f t="shared" ca="1" si="1063"/>
        <v>1.6228498874755828</v>
      </c>
      <c r="E4232">
        <f t="shared" ca="1" si="1064"/>
        <v>1.1611751428623468E-2</v>
      </c>
      <c r="F4232">
        <f t="shared" ca="1" si="1065"/>
        <v>1.0190740934848712</v>
      </c>
      <c r="G4232">
        <f t="shared" ca="1" si="1066"/>
        <v>0.77798542428205975</v>
      </c>
      <c r="H4232">
        <f t="shared" ca="1" si="1067"/>
        <v>1.0190740934848712</v>
      </c>
      <c r="I4232">
        <f t="shared" ca="1" si="1068"/>
        <v>1.1611751428623468E-2</v>
      </c>
      <c r="J4232">
        <f t="shared" ca="1" si="1069"/>
        <v>1.1611751428623468E-2</v>
      </c>
      <c r="K4232">
        <f t="shared" ca="1" si="1070"/>
        <v>1.0190740934848712</v>
      </c>
      <c r="L4232">
        <f t="shared" ca="1" si="1071"/>
        <v>1.0190740934848712</v>
      </c>
      <c r="M4232">
        <f t="shared" ca="1" si="1058"/>
        <v>1.0190740934848712</v>
      </c>
      <c r="N4232">
        <f t="shared" ca="1" si="1059"/>
        <v>0</v>
      </c>
      <c r="P4232">
        <f t="shared" ca="1" si="1060"/>
        <v>1.02</v>
      </c>
      <c r="Q4232">
        <f t="shared" ca="1" si="1072"/>
        <v>4263</v>
      </c>
      <c r="R4232">
        <f t="shared" ca="1" si="1073"/>
        <v>8.3800000000000008</v>
      </c>
    </row>
    <row r="4233" spans="1:18" x14ac:dyDescent="0.3">
      <c r="A4233">
        <v>4232</v>
      </c>
      <c r="B4233">
        <f t="shared" ca="1" si="1061"/>
        <v>0.54910428967550506</v>
      </c>
      <c r="C4233">
        <f t="shared" ca="1" si="1062"/>
        <v>3.6036637675438334</v>
      </c>
      <c r="D4233">
        <f t="shared" ca="1" si="1063"/>
        <v>10.886842008271485</v>
      </c>
      <c r="E4233">
        <f t="shared" ca="1" si="1064"/>
        <v>3.4054820254878533</v>
      </c>
      <c r="F4233">
        <f t="shared" ca="1" si="1065"/>
        <v>3.5677652540293487</v>
      </c>
      <c r="G4233">
        <f t="shared" ca="1" si="1066"/>
        <v>7.9552617846949918</v>
      </c>
      <c r="H4233">
        <f t="shared" ca="1" si="1067"/>
        <v>7.9552617846949918</v>
      </c>
      <c r="I4233">
        <f t="shared" ca="1" si="1068"/>
        <v>3.4054820254878533</v>
      </c>
      <c r="J4233">
        <f t="shared" ca="1" si="1069"/>
        <v>3.4054820254878533</v>
      </c>
      <c r="K4233">
        <f t="shared" ca="1" si="1070"/>
        <v>7.9552617846949918</v>
      </c>
      <c r="L4233">
        <f t="shared" ca="1" si="1071"/>
        <v>7.9552617846949918</v>
      </c>
      <c r="M4233">
        <f t="shared" ca="1" si="1058"/>
        <v>0.54910428967550506</v>
      </c>
      <c r="N4233">
        <f t="shared" ca="1" si="1059"/>
        <v>0</v>
      </c>
      <c r="P4233">
        <f t="shared" ca="1" si="1060"/>
        <v>0.55000000000000004</v>
      </c>
      <c r="Q4233">
        <f t="shared" ca="1" si="1072"/>
        <v>1350</v>
      </c>
      <c r="R4233">
        <f t="shared" ca="1" si="1073"/>
        <v>11.63</v>
      </c>
    </row>
    <row r="4234" spans="1:18" x14ac:dyDescent="0.3">
      <c r="A4234">
        <v>4233</v>
      </c>
      <c r="B4234">
        <f t="shared" ca="1" si="1061"/>
        <v>0.24244175785334121</v>
      </c>
      <c r="C4234">
        <f t="shared" ca="1" si="1062"/>
        <v>8.1939440391348839</v>
      </c>
      <c r="D4234">
        <f t="shared" ca="1" si="1063"/>
        <v>0.17226491748648698</v>
      </c>
      <c r="E4234">
        <f t="shared" ca="1" si="1064"/>
        <v>0.66981491358232836</v>
      </c>
      <c r="F4234">
        <f t="shared" ca="1" si="1065"/>
        <v>2.0111947205235134</v>
      </c>
      <c r="G4234">
        <f t="shared" ca="1" si="1066"/>
        <v>0.68371464153934214</v>
      </c>
      <c r="H4234">
        <f t="shared" ca="1" si="1067"/>
        <v>2.0111947205235134</v>
      </c>
      <c r="I4234">
        <f t="shared" ca="1" si="1068"/>
        <v>0.66981491358232836</v>
      </c>
      <c r="J4234">
        <f t="shared" ca="1" si="1069"/>
        <v>0.17226491748648698</v>
      </c>
      <c r="K4234">
        <f t="shared" ca="1" si="1070"/>
        <v>0.17226491748648698</v>
      </c>
      <c r="L4234">
        <f t="shared" ca="1" si="1071"/>
        <v>0.66981491358232836</v>
      </c>
      <c r="M4234">
        <f t="shared" ca="1" si="1058"/>
        <v>0.24244175785334121</v>
      </c>
      <c r="N4234">
        <f t="shared" ca="1" si="1059"/>
        <v>0</v>
      </c>
      <c r="P4234">
        <f t="shared" ca="1" si="1060"/>
        <v>0.24</v>
      </c>
      <c r="Q4234">
        <f t="shared" ca="1" si="1072"/>
        <v>3716</v>
      </c>
      <c r="R4234">
        <f t="shared" ca="1" si="1073"/>
        <v>2.4</v>
      </c>
    </row>
    <row r="4235" spans="1:18" x14ac:dyDescent="0.3">
      <c r="A4235">
        <v>4234</v>
      </c>
      <c r="B4235">
        <f t="shared" ca="1" si="1061"/>
        <v>10.213604042194158</v>
      </c>
      <c r="C4235">
        <f t="shared" ca="1" si="1062"/>
        <v>4.4840166325325281</v>
      </c>
      <c r="D4235">
        <f t="shared" ca="1" si="1063"/>
        <v>16.122138403929348</v>
      </c>
      <c r="E4235">
        <f t="shared" ca="1" si="1064"/>
        <v>3.1569826515531227</v>
      </c>
      <c r="F4235">
        <f t="shared" ca="1" si="1065"/>
        <v>2.0428434232882293</v>
      </c>
      <c r="G4235">
        <f t="shared" ca="1" si="1066"/>
        <v>0.14341943557951906</v>
      </c>
      <c r="H4235">
        <f t="shared" ca="1" si="1067"/>
        <v>2.0428434232882293</v>
      </c>
      <c r="I4235">
        <f t="shared" ca="1" si="1068"/>
        <v>3.1569826515531227</v>
      </c>
      <c r="J4235">
        <f t="shared" ca="1" si="1069"/>
        <v>3.1569826515531227</v>
      </c>
      <c r="K4235">
        <f t="shared" ca="1" si="1070"/>
        <v>2.0428434232882293</v>
      </c>
      <c r="L4235">
        <f t="shared" ca="1" si="1071"/>
        <v>3.1569826515531227</v>
      </c>
      <c r="M4235">
        <f t="shared" ca="1" si="1058"/>
        <v>3.1569826515531227</v>
      </c>
      <c r="N4235">
        <f t="shared" ca="1" si="1059"/>
        <v>0</v>
      </c>
      <c r="P4235">
        <f t="shared" ca="1" si="1060"/>
        <v>3.16</v>
      </c>
      <c r="Q4235">
        <f t="shared" ca="1" si="1072"/>
        <v>3134</v>
      </c>
      <c r="R4235">
        <f t="shared" ca="1" si="1073"/>
        <v>4.51</v>
      </c>
    </row>
    <row r="4236" spans="1:18" x14ac:dyDescent="0.3">
      <c r="A4236">
        <v>4235</v>
      </c>
      <c r="B4236">
        <f t="shared" ca="1" si="1061"/>
        <v>13.114556545298067</v>
      </c>
      <c r="C4236">
        <f t="shared" ca="1" si="1062"/>
        <v>6.8575754558942643</v>
      </c>
      <c r="D4236">
        <f t="shared" ca="1" si="1063"/>
        <v>3.3549218425290772</v>
      </c>
      <c r="E4236">
        <f t="shared" ca="1" si="1064"/>
        <v>6.9884643222275908</v>
      </c>
      <c r="F4236">
        <f t="shared" ca="1" si="1065"/>
        <v>1.1452878270529434</v>
      </c>
      <c r="G4236">
        <f t="shared" ca="1" si="1066"/>
        <v>0.10986386529505261</v>
      </c>
      <c r="H4236">
        <f t="shared" ca="1" si="1067"/>
        <v>1.1452878270529434</v>
      </c>
      <c r="I4236">
        <f t="shared" ca="1" si="1068"/>
        <v>6.8575754558942643</v>
      </c>
      <c r="J4236">
        <f t="shared" ca="1" si="1069"/>
        <v>3.3549218425290772</v>
      </c>
      <c r="K4236">
        <f t="shared" ca="1" si="1070"/>
        <v>1.1452878270529434</v>
      </c>
      <c r="L4236">
        <f t="shared" ca="1" si="1071"/>
        <v>6.8575754558942643</v>
      </c>
      <c r="M4236">
        <f t="shared" ca="1" si="1058"/>
        <v>6.8575754558942643</v>
      </c>
      <c r="N4236">
        <f t="shared" ca="1" si="1059"/>
        <v>0</v>
      </c>
      <c r="P4236">
        <f t="shared" ca="1" si="1060"/>
        <v>6.86</v>
      </c>
      <c r="Q4236">
        <f t="shared" ca="1" si="1072"/>
        <v>882</v>
      </c>
      <c r="R4236">
        <f t="shared" ca="1" si="1073"/>
        <v>3.09</v>
      </c>
    </row>
    <row r="4237" spans="1:18" x14ac:dyDescent="0.3">
      <c r="A4237">
        <v>4236</v>
      </c>
      <c r="B4237">
        <f t="shared" ca="1" si="1061"/>
        <v>21.836506359939776</v>
      </c>
      <c r="C4237">
        <f t="shared" ca="1" si="1062"/>
        <v>2.419611479260336</v>
      </c>
      <c r="D4237">
        <f t="shared" ca="1" si="1063"/>
        <v>6.6076760918155726</v>
      </c>
      <c r="E4237">
        <f t="shared" ca="1" si="1064"/>
        <v>0.70863398771040986</v>
      </c>
      <c r="F4237">
        <f t="shared" ca="1" si="1065"/>
        <v>1.3361072351285679</v>
      </c>
      <c r="G4237">
        <f t="shared" ca="1" si="1066"/>
        <v>4.223144510513082</v>
      </c>
      <c r="H4237">
        <f t="shared" ca="1" si="1067"/>
        <v>4.223144510513082</v>
      </c>
      <c r="I4237">
        <f t="shared" ca="1" si="1068"/>
        <v>0.70863398771040986</v>
      </c>
      <c r="J4237">
        <f t="shared" ca="1" si="1069"/>
        <v>0.70863398771040986</v>
      </c>
      <c r="K4237">
        <f t="shared" ca="1" si="1070"/>
        <v>4.223144510513082</v>
      </c>
      <c r="L4237">
        <f t="shared" ca="1" si="1071"/>
        <v>4.223144510513082</v>
      </c>
      <c r="M4237">
        <f t="shared" ca="1" si="1058"/>
        <v>4.223144510513082</v>
      </c>
      <c r="N4237">
        <f t="shared" ca="1" si="1059"/>
        <v>0</v>
      </c>
      <c r="P4237">
        <f t="shared" ca="1" si="1060"/>
        <v>4.22</v>
      </c>
      <c r="Q4237">
        <f t="shared" ca="1" si="1072"/>
        <v>4271</v>
      </c>
      <c r="R4237">
        <f t="shared" ca="1" si="1073"/>
        <v>8.4600000000000009</v>
      </c>
    </row>
    <row r="4238" spans="1:18" x14ac:dyDescent="0.3">
      <c r="A4238">
        <v>4237</v>
      </c>
      <c r="B4238">
        <f t="shared" ca="1" si="1061"/>
        <v>3.7292517800431408</v>
      </c>
      <c r="C4238">
        <f t="shared" ca="1" si="1062"/>
        <v>20.073295099020488</v>
      </c>
      <c r="D4238">
        <f t="shared" ca="1" si="1063"/>
        <v>4.3822836888472629</v>
      </c>
      <c r="E4238">
        <f t="shared" ca="1" si="1064"/>
        <v>5.6409642892318512</v>
      </c>
      <c r="F4238">
        <f t="shared" ca="1" si="1065"/>
        <v>2.8773924670839928E-2</v>
      </c>
      <c r="G4238">
        <f t="shared" ca="1" si="1066"/>
        <v>3.0385125137748434</v>
      </c>
      <c r="H4238">
        <f t="shared" ca="1" si="1067"/>
        <v>3.0385125137748434</v>
      </c>
      <c r="I4238">
        <f t="shared" ca="1" si="1068"/>
        <v>5.6409642892318512</v>
      </c>
      <c r="J4238">
        <f t="shared" ca="1" si="1069"/>
        <v>4.3822836888472629</v>
      </c>
      <c r="K4238">
        <f t="shared" ca="1" si="1070"/>
        <v>3.0385125137748434</v>
      </c>
      <c r="L4238">
        <f t="shared" ca="1" si="1071"/>
        <v>5.6409642892318512</v>
      </c>
      <c r="M4238">
        <f t="shared" ca="1" si="1058"/>
        <v>3.7292517800431408</v>
      </c>
      <c r="N4238">
        <f t="shared" ca="1" si="1059"/>
        <v>0</v>
      </c>
      <c r="P4238">
        <f t="shared" ca="1" si="1060"/>
        <v>3.73</v>
      </c>
      <c r="Q4238">
        <f t="shared" ca="1" si="1072"/>
        <v>994</v>
      </c>
      <c r="R4238">
        <f t="shared" ca="1" si="1073"/>
        <v>3.3</v>
      </c>
    </row>
    <row r="4239" spans="1:18" x14ac:dyDescent="0.3">
      <c r="A4239">
        <v>4238</v>
      </c>
      <c r="B4239">
        <f t="shared" ca="1" si="1061"/>
        <v>0.39184606570274139</v>
      </c>
      <c r="C4239">
        <f t="shared" ca="1" si="1062"/>
        <v>12.16106845401413</v>
      </c>
      <c r="D4239">
        <f t="shared" ca="1" si="1063"/>
        <v>11.335254270299883</v>
      </c>
      <c r="E4239">
        <f t="shared" ca="1" si="1064"/>
        <v>1.2569580427699192</v>
      </c>
      <c r="F4239">
        <f t="shared" ca="1" si="1065"/>
        <v>7.9451510920617654</v>
      </c>
      <c r="G4239">
        <f t="shared" ca="1" si="1066"/>
        <v>3.156686320047787</v>
      </c>
      <c r="H4239">
        <f t="shared" ca="1" si="1067"/>
        <v>7.9451510920617654</v>
      </c>
      <c r="I4239">
        <f t="shared" ca="1" si="1068"/>
        <v>1.2569580427699192</v>
      </c>
      <c r="J4239">
        <f t="shared" ca="1" si="1069"/>
        <v>1.2569580427699192</v>
      </c>
      <c r="K4239">
        <f t="shared" ca="1" si="1070"/>
        <v>7.9451510920617654</v>
      </c>
      <c r="L4239">
        <f t="shared" ca="1" si="1071"/>
        <v>7.9451510920617654</v>
      </c>
      <c r="M4239">
        <f t="shared" ca="1" si="1058"/>
        <v>0.39184606570274139</v>
      </c>
      <c r="N4239">
        <f t="shared" ca="1" si="1059"/>
        <v>0</v>
      </c>
      <c r="P4239">
        <f t="shared" ca="1" si="1060"/>
        <v>0.39</v>
      </c>
      <c r="Q4239">
        <f t="shared" ca="1" si="1072"/>
        <v>4198</v>
      </c>
      <c r="R4239">
        <f t="shared" ca="1" si="1073"/>
        <v>6.97</v>
      </c>
    </row>
    <row r="4240" spans="1:18" x14ac:dyDescent="0.3">
      <c r="A4240">
        <v>4239</v>
      </c>
      <c r="B4240">
        <f t="shared" ca="1" si="1061"/>
        <v>16.919143156745754</v>
      </c>
      <c r="C4240">
        <f t="shared" ca="1" si="1062"/>
        <v>3.3325275054017889E-2</v>
      </c>
      <c r="D4240">
        <f t="shared" ca="1" si="1063"/>
        <v>10.070456945565605</v>
      </c>
      <c r="E4240">
        <f t="shared" ca="1" si="1064"/>
        <v>2.5319441053148886</v>
      </c>
      <c r="F4240">
        <f t="shared" ca="1" si="1065"/>
        <v>0.58501341292423348</v>
      </c>
      <c r="G4240">
        <f t="shared" ca="1" si="1066"/>
        <v>0.13660199670999429</v>
      </c>
      <c r="H4240">
        <f t="shared" ca="1" si="1067"/>
        <v>0.58501341292423348</v>
      </c>
      <c r="I4240">
        <f t="shared" ca="1" si="1068"/>
        <v>3.3325275054017889E-2</v>
      </c>
      <c r="J4240">
        <f t="shared" ca="1" si="1069"/>
        <v>2.5319441053148886</v>
      </c>
      <c r="K4240">
        <f t="shared" ca="1" si="1070"/>
        <v>0.58501341292423348</v>
      </c>
      <c r="L4240">
        <f t="shared" ca="1" si="1071"/>
        <v>2.5319441053148886</v>
      </c>
      <c r="M4240">
        <f t="shared" ca="1" si="1058"/>
        <v>2.5319441053148886</v>
      </c>
      <c r="N4240">
        <f t="shared" ca="1" si="1059"/>
        <v>0</v>
      </c>
      <c r="P4240">
        <f t="shared" ca="1" si="1060"/>
        <v>2.5299999999999998</v>
      </c>
      <c r="Q4240">
        <f t="shared" ca="1" si="1072"/>
        <v>1389</v>
      </c>
      <c r="R4240">
        <f t="shared" ca="1" si="1073"/>
        <v>0.52</v>
      </c>
    </row>
    <row r="4241" spans="1:18" x14ac:dyDescent="0.3">
      <c r="A4241">
        <v>4240</v>
      </c>
      <c r="B4241">
        <f t="shared" ca="1" si="1061"/>
        <v>5.4343677181975867</v>
      </c>
      <c r="C4241">
        <f t="shared" ca="1" si="1062"/>
        <v>1.864626787566197</v>
      </c>
      <c r="D4241">
        <f t="shared" ca="1" si="1063"/>
        <v>8.0809648823527702</v>
      </c>
      <c r="E4241">
        <f t="shared" ca="1" si="1064"/>
        <v>2.5198171436198691</v>
      </c>
      <c r="F4241">
        <f t="shared" ca="1" si="1065"/>
        <v>2.3554046033146672</v>
      </c>
      <c r="G4241">
        <f t="shared" ca="1" si="1066"/>
        <v>4.6221879542089148</v>
      </c>
      <c r="H4241">
        <f t="shared" ca="1" si="1067"/>
        <v>4.6221879542089148</v>
      </c>
      <c r="I4241">
        <f t="shared" ca="1" si="1068"/>
        <v>1.864626787566197</v>
      </c>
      <c r="J4241">
        <f t="shared" ca="1" si="1069"/>
        <v>2.5198171436198691</v>
      </c>
      <c r="K4241">
        <f t="shared" ca="1" si="1070"/>
        <v>4.6221879542089148</v>
      </c>
      <c r="L4241">
        <f t="shared" ca="1" si="1071"/>
        <v>4.6221879542089148</v>
      </c>
      <c r="M4241">
        <f t="shared" ca="1" si="1058"/>
        <v>4.6221879542089148</v>
      </c>
      <c r="N4241">
        <f t="shared" ca="1" si="1059"/>
        <v>0</v>
      </c>
      <c r="P4241">
        <f t="shared" ca="1" si="1060"/>
        <v>4.62</v>
      </c>
      <c r="Q4241">
        <f t="shared" ca="1" si="1072"/>
        <v>3827</v>
      </c>
      <c r="R4241">
        <f t="shared" ca="1" si="1073"/>
        <v>9.82</v>
      </c>
    </row>
    <row r="4242" spans="1:18" x14ac:dyDescent="0.3">
      <c r="A4242">
        <v>4241</v>
      </c>
      <c r="B4242">
        <f t="shared" ca="1" si="1061"/>
        <v>2.1863461543391063</v>
      </c>
      <c r="C4242">
        <f t="shared" ca="1" si="1062"/>
        <v>27.584393359147235</v>
      </c>
      <c r="D4242">
        <f t="shared" ca="1" si="1063"/>
        <v>0.20941085977300958</v>
      </c>
      <c r="E4242">
        <f t="shared" ca="1" si="1064"/>
        <v>0.12457640911710041</v>
      </c>
      <c r="F4242">
        <f t="shared" ca="1" si="1065"/>
        <v>0.9593014002283422</v>
      </c>
      <c r="G4242">
        <f t="shared" ca="1" si="1066"/>
        <v>3.4263730298132695</v>
      </c>
      <c r="H4242">
        <f t="shared" ca="1" si="1067"/>
        <v>3.4263730298132695</v>
      </c>
      <c r="I4242">
        <f t="shared" ca="1" si="1068"/>
        <v>0.12457640911710041</v>
      </c>
      <c r="J4242">
        <f t="shared" ca="1" si="1069"/>
        <v>0.12457640911710041</v>
      </c>
      <c r="K4242">
        <f t="shared" ca="1" si="1070"/>
        <v>0.20941085977300958</v>
      </c>
      <c r="L4242">
        <f t="shared" ca="1" si="1071"/>
        <v>0.20941085977300958</v>
      </c>
      <c r="M4242">
        <f t="shared" ca="1" si="1058"/>
        <v>0.20941085977300958</v>
      </c>
      <c r="N4242">
        <f t="shared" ca="1" si="1059"/>
        <v>0</v>
      </c>
      <c r="P4242">
        <f t="shared" ca="1" si="1060"/>
        <v>0.21</v>
      </c>
      <c r="Q4242">
        <f t="shared" ca="1" si="1072"/>
        <v>2874</v>
      </c>
      <c r="R4242">
        <f t="shared" ca="1" si="1073"/>
        <v>4.78</v>
      </c>
    </row>
    <row r="4243" spans="1:18" x14ac:dyDescent="0.3">
      <c r="A4243">
        <v>4242</v>
      </c>
      <c r="B4243">
        <f t="shared" ca="1" si="1061"/>
        <v>6.9298464801453576</v>
      </c>
      <c r="C4243">
        <f t="shared" ca="1" si="1062"/>
        <v>2.58263037282511E-2</v>
      </c>
      <c r="D4243">
        <f t="shared" ca="1" si="1063"/>
        <v>13.618015695333112</v>
      </c>
      <c r="E4243">
        <f t="shared" ca="1" si="1064"/>
        <v>9.1734487596930911</v>
      </c>
      <c r="F4243">
        <f t="shared" ca="1" si="1065"/>
        <v>10.865457200489107</v>
      </c>
      <c r="G4243">
        <f t="shared" ca="1" si="1066"/>
        <v>2.7284643921080192</v>
      </c>
      <c r="H4243">
        <f t="shared" ca="1" si="1067"/>
        <v>10.865457200489107</v>
      </c>
      <c r="I4243">
        <f t="shared" ca="1" si="1068"/>
        <v>2.58263037282511E-2</v>
      </c>
      <c r="J4243">
        <f t="shared" ca="1" si="1069"/>
        <v>9.1734487596930911</v>
      </c>
      <c r="K4243">
        <f t="shared" ca="1" si="1070"/>
        <v>10.865457200489107</v>
      </c>
      <c r="L4243">
        <f t="shared" ca="1" si="1071"/>
        <v>10.865457200489107</v>
      </c>
      <c r="M4243">
        <f t="shared" ca="1" si="1058"/>
        <v>6.9298464801453576</v>
      </c>
      <c r="N4243">
        <f t="shared" ca="1" si="1059"/>
        <v>0</v>
      </c>
      <c r="P4243">
        <f t="shared" ca="1" si="1060"/>
        <v>6.93</v>
      </c>
      <c r="Q4243">
        <f t="shared" ca="1" si="1072"/>
        <v>4669</v>
      </c>
      <c r="R4243">
        <f t="shared" ca="1" si="1073"/>
        <v>5.97</v>
      </c>
    </row>
    <row r="4244" spans="1:18" x14ac:dyDescent="0.3">
      <c r="A4244">
        <v>4243</v>
      </c>
      <c r="B4244">
        <f t="shared" ca="1" si="1061"/>
        <v>10.800740641002102</v>
      </c>
      <c r="C4244">
        <f t="shared" ca="1" si="1062"/>
        <v>12.292565736835257</v>
      </c>
      <c r="D4244">
        <f t="shared" ca="1" si="1063"/>
        <v>10.421073464006515</v>
      </c>
      <c r="E4244">
        <f t="shared" ca="1" si="1064"/>
        <v>6.1941469619423692</v>
      </c>
      <c r="F4244">
        <f t="shared" ca="1" si="1065"/>
        <v>3.3562603290851727</v>
      </c>
      <c r="G4244">
        <f t="shared" ca="1" si="1066"/>
        <v>0.50267653723370676</v>
      </c>
      <c r="H4244">
        <f t="shared" ca="1" si="1067"/>
        <v>3.3562603290851727</v>
      </c>
      <c r="I4244">
        <f t="shared" ca="1" si="1068"/>
        <v>6.1941469619423692</v>
      </c>
      <c r="J4244">
        <f t="shared" ca="1" si="1069"/>
        <v>6.1941469619423692</v>
      </c>
      <c r="K4244">
        <f t="shared" ca="1" si="1070"/>
        <v>3.3562603290851727</v>
      </c>
      <c r="L4244">
        <f t="shared" ca="1" si="1071"/>
        <v>6.1941469619423692</v>
      </c>
      <c r="M4244">
        <f t="shared" ca="1" si="1058"/>
        <v>6.1941469619423692</v>
      </c>
      <c r="N4244">
        <f t="shared" ca="1" si="1059"/>
        <v>0</v>
      </c>
      <c r="P4244">
        <f t="shared" ca="1" si="1060"/>
        <v>6.19</v>
      </c>
      <c r="Q4244">
        <f t="shared" ca="1" si="1072"/>
        <v>1330</v>
      </c>
      <c r="R4244">
        <f t="shared" ca="1" si="1073"/>
        <v>1.65</v>
      </c>
    </row>
    <row r="4245" spans="1:18" x14ac:dyDescent="0.3">
      <c r="A4245">
        <v>4244</v>
      </c>
      <c r="B4245">
        <f t="shared" ca="1" si="1061"/>
        <v>0.45312536575076445</v>
      </c>
      <c r="C4245">
        <f t="shared" ca="1" si="1062"/>
        <v>0.94331681322788241</v>
      </c>
      <c r="D4245">
        <f t="shared" ca="1" si="1063"/>
        <v>10.542846265788821</v>
      </c>
      <c r="E4245">
        <f t="shared" ca="1" si="1064"/>
        <v>1.3264725599495177</v>
      </c>
      <c r="F4245">
        <f t="shared" ca="1" si="1065"/>
        <v>3.0782831404593924</v>
      </c>
      <c r="G4245">
        <f t="shared" ca="1" si="1066"/>
        <v>0.73240436244842477</v>
      </c>
      <c r="H4245">
        <f t="shared" ca="1" si="1067"/>
        <v>3.0782831404593924</v>
      </c>
      <c r="I4245">
        <f t="shared" ca="1" si="1068"/>
        <v>0.94331681322788241</v>
      </c>
      <c r="J4245">
        <f t="shared" ca="1" si="1069"/>
        <v>1.3264725599495177</v>
      </c>
      <c r="K4245">
        <f t="shared" ca="1" si="1070"/>
        <v>3.0782831404593924</v>
      </c>
      <c r="L4245">
        <f t="shared" ca="1" si="1071"/>
        <v>3.0782831404593924</v>
      </c>
      <c r="M4245">
        <f t="shared" ca="1" si="1058"/>
        <v>0.45312536575076445</v>
      </c>
      <c r="N4245">
        <f t="shared" ca="1" si="1059"/>
        <v>0</v>
      </c>
      <c r="P4245">
        <f t="shared" ca="1" si="1060"/>
        <v>0.45</v>
      </c>
      <c r="Q4245">
        <f t="shared" ca="1" si="1072"/>
        <v>471</v>
      </c>
      <c r="R4245">
        <f t="shared" ca="1" si="1073"/>
        <v>2.41</v>
      </c>
    </row>
    <row r="4246" spans="1:18" x14ac:dyDescent="0.3">
      <c r="A4246">
        <v>4245</v>
      </c>
      <c r="B4246">
        <f t="shared" ca="1" si="1061"/>
        <v>4.7109725814707764</v>
      </c>
      <c r="C4246">
        <f t="shared" ca="1" si="1062"/>
        <v>8.8560754169604454</v>
      </c>
      <c r="D4246">
        <f t="shared" ca="1" si="1063"/>
        <v>2.0463577612887498</v>
      </c>
      <c r="E4246">
        <f t="shared" ca="1" si="1064"/>
        <v>0.58261050502286627</v>
      </c>
      <c r="F4246">
        <f t="shared" ca="1" si="1065"/>
        <v>4.5915505583029965</v>
      </c>
      <c r="G4246">
        <f t="shared" ca="1" si="1066"/>
        <v>5.3568008034375572</v>
      </c>
      <c r="H4246">
        <f t="shared" ca="1" si="1067"/>
        <v>5.3568008034375572</v>
      </c>
      <c r="I4246">
        <f t="shared" ca="1" si="1068"/>
        <v>0.58261050502286627</v>
      </c>
      <c r="J4246">
        <f t="shared" ca="1" si="1069"/>
        <v>0.58261050502286627</v>
      </c>
      <c r="K4246">
        <f t="shared" ca="1" si="1070"/>
        <v>2.0463577612887498</v>
      </c>
      <c r="L4246">
        <f t="shared" ca="1" si="1071"/>
        <v>2.0463577612887498</v>
      </c>
      <c r="M4246">
        <f t="shared" ca="1" si="1058"/>
        <v>2.0463577612887498</v>
      </c>
      <c r="N4246">
        <f t="shared" ca="1" si="1059"/>
        <v>0</v>
      </c>
      <c r="P4246">
        <f t="shared" ca="1" si="1060"/>
        <v>2.0499999999999998</v>
      </c>
      <c r="Q4246">
        <f t="shared" ca="1" si="1072"/>
        <v>2336</v>
      </c>
      <c r="R4246">
        <f t="shared" ca="1" si="1073"/>
        <v>4.7</v>
      </c>
    </row>
    <row r="4247" spans="1:18" x14ac:dyDescent="0.3">
      <c r="A4247">
        <v>4246</v>
      </c>
      <c r="B4247">
        <f t="shared" ca="1" si="1061"/>
        <v>1.3308797125274316</v>
      </c>
      <c r="C4247">
        <f t="shared" ca="1" si="1062"/>
        <v>7.3084036260471157</v>
      </c>
      <c r="D4247">
        <f t="shared" ca="1" si="1063"/>
        <v>8.6845302028727751</v>
      </c>
      <c r="E4247">
        <f t="shared" ca="1" si="1064"/>
        <v>4.0885472223534478</v>
      </c>
      <c r="F4247">
        <f t="shared" ca="1" si="1065"/>
        <v>2.9970276190642609</v>
      </c>
      <c r="G4247">
        <f t="shared" ca="1" si="1066"/>
        <v>2.8423889747913411</v>
      </c>
      <c r="H4247">
        <f t="shared" ca="1" si="1067"/>
        <v>2.9970276190642609</v>
      </c>
      <c r="I4247">
        <f t="shared" ca="1" si="1068"/>
        <v>4.0885472223534478</v>
      </c>
      <c r="J4247">
        <f t="shared" ca="1" si="1069"/>
        <v>4.0885472223534478</v>
      </c>
      <c r="K4247">
        <f t="shared" ca="1" si="1070"/>
        <v>2.9970276190642609</v>
      </c>
      <c r="L4247">
        <f t="shared" ca="1" si="1071"/>
        <v>4.0885472223534478</v>
      </c>
      <c r="M4247">
        <f t="shared" ca="1" si="1058"/>
        <v>1.3308797125274316</v>
      </c>
      <c r="N4247">
        <f t="shared" ca="1" si="1059"/>
        <v>0</v>
      </c>
      <c r="P4247">
        <f t="shared" ca="1" si="1060"/>
        <v>1.33</v>
      </c>
      <c r="Q4247">
        <f t="shared" ca="1" si="1072"/>
        <v>579</v>
      </c>
      <c r="R4247">
        <f t="shared" ca="1" si="1073"/>
        <v>2.52</v>
      </c>
    </row>
    <row r="4248" spans="1:18" x14ac:dyDescent="0.3">
      <c r="A4248">
        <v>4247</v>
      </c>
      <c r="B4248">
        <f t="shared" ca="1" si="1061"/>
        <v>1.5969792127535662</v>
      </c>
      <c r="C4248">
        <f t="shared" ca="1" si="1062"/>
        <v>6.4309515249411238</v>
      </c>
      <c r="D4248">
        <f t="shared" ca="1" si="1063"/>
        <v>28.49026983177815</v>
      </c>
      <c r="E4248">
        <f t="shared" ca="1" si="1064"/>
        <v>21.203408887708797</v>
      </c>
      <c r="F4248">
        <f t="shared" ca="1" si="1065"/>
        <v>1.881586037096032</v>
      </c>
      <c r="G4248">
        <f t="shared" ca="1" si="1066"/>
        <v>0.75927059536711239</v>
      </c>
      <c r="H4248">
        <f t="shared" ca="1" si="1067"/>
        <v>1.881586037096032</v>
      </c>
      <c r="I4248">
        <f t="shared" ca="1" si="1068"/>
        <v>6.4309515249411238</v>
      </c>
      <c r="J4248">
        <f t="shared" ca="1" si="1069"/>
        <v>21.203408887708797</v>
      </c>
      <c r="K4248">
        <f t="shared" ca="1" si="1070"/>
        <v>1.881586037096032</v>
      </c>
      <c r="L4248">
        <f t="shared" ca="1" si="1071"/>
        <v>21.203408887708797</v>
      </c>
      <c r="M4248">
        <f t="shared" ca="1" si="1058"/>
        <v>1.5969792127535662</v>
      </c>
      <c r="N4248">
        <f t="shared" ca="1" si="1059"/>
        <v>0</v>
      </c>
      <c r="P4248">
        <f t="shared" ca="1" si="1060"/>
        <v>1.6</v>
      </c>
      <c r="Q4248">
        <f t="shared" ca="1" si="1072"/>
        <v>3194</v>
      </c>
      <c r="R4248">
        <f t="shared" ca="1" si="1073"/>
        <v>5.61</v>
      </c>
    </row>
    <row r="4249" spans="1:18" x14ac:dyDescent="0.3">
      <c r="A4249">
        <v>4248</v>
      </c>
      <c r="B4249">
        <f t="shared" ca="1" si="1061"/>
        <v>5.3600268973461782</v>
      </c>
      <c r="C4249">
        <f t="shared" ca="1" si="1062"/>
        <v>9.7294426686205018</v>
      </c>
      <c r="D4249">
        <f t="shared" ca="1" si="1063"/>
        <v>5.1527572698516542</v>
      </c>
      <c r="E4249">
        <f t="shared" ca="1" si="1064"/>
        <v>6.5040841496298718</v>
      </c>
      <c r="F4249">
        <f t="shared" ca="1" si="1065"/>
        <v>14.173514941861871</v>
      </c>
      <c r="G4249">
        <f t="shared" ca="1" si="1066"/>
        <v>1.3671681688969046</v>
      </c>
      <c r="H4249">
        <f t="shared" ca="1" si="1067"/>
        <v>14.173514941861871</v>
      </c>
      <c r="I4249">
        <f t="shared" ca="1" si="1068"/>
        <v>6.5040841496298718</v>
      </c>
      <c r="J4249">
        <f t="shared" ca="1" si="1069"/>
        <v>5.1527572698516542</v>
      </c>
      <c r="K4249">
        <f t="shared" ca="1" si="1070"/>
        <v>5.1527572698516542</v>
      </c>
      <c r="L4249">
        <f t="shared" ca="1" si="1071"/>
        <v>6.5040841496298718</v>
      </c>
      <c r="M4249">
        <f t="shared" ca="1" si="1058"/>
        <v>5.3600268973461782</v>
      </c>
      <c r="N4249">
        <f t="shared" ca="1" si="1059"/>
        <v>0</v>
      </c>
      <c r="P4249">
        <f t="shared" ca="1" si="1060"/>
        <v>5.36</v>
      </c>
      <c r="Q4249">
        <f t="shared" ca="1" si="1072"/>
        <v>2852</v>
      </c>
      <c r="R4249">
        <f t="shared" ca="1" si="1073"/>
        <v>2.15</v>
      </c>
    </row>
    <row r="4250" spans="1:18" x14ac:dyDescent="0.3">
      <c r="A4250">
        <v>4249</v>
      </c>
      <c r="B4250">
        <f t="shared" ca="1" si="1061"/>
        <v>15.613814907942933</v>
      </c>
      <c r="C4250">
        <f t="shared" ca="1" si="1062"/>
        <v>16.870089676951686</v>
      </c>
      <c r="D4250">
        <f t="shared" ca="1" si="1063"/>
        <v>1.4019257918198003</v>
      </c>
      <c r="E4250">
        <f t="shared" ca="1" si="1064"/>
        <v>12.975083164561454</v>
      </c>
      <c r="F4250">
        <f t="shared" ca="1" si="1065"/>
        <v>0.94245190243366361</v>
      </c>
      <c r="G4250">
        <f t="shared" ca="1" si="1066"/>
        <v>1.5049668427945744</v>
      </c>
      <c r="H4250">
        <f t="shared" ca="1" si="1067"/>
        <v>1.5049668427945744</v>
      </c>
      <c r="I4250">
        <f t="shared" ca="1" si="1068"/>
        <v>12.975083164561454</v>
      </c>
      <c r="J4250">
        <f t="shared" ca="1" si="1069"/>
        <v>1.4019257918198003</v>
      </c>
      <c r="K4250">
        <f t="shared" ca="1" si="1070"/>
        <v>1.4019257918198003</v>
      </c>
      <c r="L4250">
        <f t="shared" ca="1" si="1071"/>
        <v>12.975083164561454</v>
      </c>
      <c r="M4250">
        <f t="shared" ca="1" si="1058"/>
        <v>12.975083164561454</v>
      </c>
      <c r="N4250">
        <f t="shared" ca="1" si="1059"/>
        <v>1</v>
      </c>
      <c r="P4250">
        <f t="shared" ca="1" si="1060"/>
        <v>12.98</v>
      </c>
      <c r="Q4250">
        <f t="shared" ca="1" si="1072"/>
        <v>1039</v>
      </c>
      <c r="R4250">
        <f t="shared" ca="1" si="1073"/>
        <v>3.62</v>
      </c>
    </row>
    <row r="4251" spans="1:18" x14ac:dyDescent="0.3">
      <c r="A4251">
        <v>4250</v>
      </c>
      <c r="B4251">
        <f t="shared" ca="1" si="1061"/>
        <v>2.2870879585227257</v>
      </c>
      <c r="C4251">
        <f t="shared" ca="1" si="1062"/>
        <v>33.305077550906233</v>
      </c>
      <c r="D4251">
        <f t="shared" ca="1" si="1063"/>
        <v>8.7658564902398162</v>
      </c>
      <c r="E4251">
        <f t="shared" ca="1" si="1064"/>
        <v>1.225805323276973</v>
      </c>
      <c r="F4251">
        <f t="shared" ca="1" si="1065"/>
        <v>6.1697471175292593</v>
      </c>
      <c r="G4251">
        <f t="shared" ca="1" si="1066"/>
        <v>9.2361828870725624</v>
      </c>
      <c r="H4251">
        <f t="shared" ca="1" si="1067"/>
        <v>9.2361828870725624</v>
      </c>
      <c r="I4251">
        <f t="shared" ca="1" si="1068"/>
        <v>1.225805323276973</v>
      </c>
      <c r="J4251">
        <f t="shared" ca="1" si="1069"/>
        <v>1.225805323276973</v>
      </c>
      <c r="K4251">
        <f t="shared" ca="1" si="1070"/>
        <v>8.7658564902398162</v>
      </c>
      <c r="L4251">
        <f t="shared" ca="1" si="1071"/>
        <v>8.7658564902398162</v>
      </c>
      <c r="M4251">
        <f t="shared" ca="1" si="1058"/>
        <v>2.2870879585227257</v>
      </c>
      <c r="N4251">
        <f t="shared" ca="1" si="1059"/>
        <v>0</v>
      </c>
      <c r="P4251">
        <f t="shared" ca="1" si="1060"/>
        <v>2.29</v>
      </c>
      <c r="Q4251">
        <f t="shared" ca="1" si="1072"/>
        <v>4983</v>
      </c>
      <c r="R4251">
        <f t="shared" ca="1" si="1073"/>
        <v>6.45</v>
      </c>
    </row>
    <row r="4252" spans="1:18" x14ac:dyDescent="0.3">
      <c r="A4252">
        <v>4251</v>
      </c>
      <c r="B4252">
        <f t="shared" ca="1" si="1061"/>
        <v>11.67121550940089</v>
      </c>
      <c r="C4252">
        <f t="shared" ca="1" si="1062"/>
        <v>13.236937401711893</v>
      </c>
      <c r="D4252">
        <f t="shared" ca="1" si="1063"/>
        <v>1.4202704299015572</v>
      </c>
      <c r="E4252">
        <f t="shared" ca="1" si="1064"/>
        <v>3.8335243809927064</v>
      </c>
      <c r="F4252">
        <f t="shared" ca="1" si="1065"/>
        <v>9.3319741367845879</v>
      </c>
      <c r="G4252">
        <f t="shared" ca="1" si="1066"/>
        <v>8.4414620357480228</v>
      </c>
      <c r="H4252">
        <f t="shared" ca="1" si="1067"/>
        <v>9.3319741367845879</v>
      </c>
      <c r="I4252">
        <f t="shared" ca="1" si="1068"/>
        <v>3.8335243809927064</v>
      </c>
      <c r="J4252">
        <f t="shared" ca="1" si="1069"/>
        <v>1.4202704299015572</v>
      </c>
      <c r="K4252">
        <f t="shared" ca="1" si="1070"/>
        <v>1.4202704299015572</v>
      </c>
      <c r="L4252">
        <f t="shared" ca="1" si="1071"/>
        <v>3.8335243809927064</v>
      </c>
      <c r="M4252">
        <f t="shared" ca="1" si="1058"/>
        <v>3.8335243809927064</v>
      </c>
      <c r="N4252">
        <f t="shared" ca="1" si="1059"/>
        <v>0</v>
      </c>
      <c r="P4252">
        <f t="shared" ca="1" si="1060"/>
        <v>3.83</v>
      </c>
      <c r="Q4252">
        <f t="shared" ca="1" si="1072"/>
        <v>2890</v>
      </c>
      <c r="R4252">
        <f t="shared" ca="1" si="1073"/>
        <v>1.89</v>
      </c>
    </row>
    <row r="4253" spans="1:18" x14ac:dyDescent="0.3">
      <c r="A4253">
        <v>4252</v>
      </c>
      <c r="B4253">
        <f t="shared" ca="1" si="1061"/>
        <v>16.586693449216121</v>
      </c>
      <c r="C4253">
        <f t="shared" ca="1" si="1062"/>
        <v>5.3959068080267949</v>
      </c>
      <c r="D4253">
        <f t="shared" ca="1" si="1063"/>
        <v>6.3980518100896777</v>
      </c>
      <c r="E4253">
        <f t="shared" ca="1" si="1064"/>
        <v>3.0003904432905664</v>
      </c>
      <c r="F4253">
        <f t="shared" ca="1" si="1065"/>
        <v>1.3468876756097976</v>
      </c>
      <c r="G4253">
        <f t="shared" ca="1" si="1066"/>
        <v>2.720078105497012</v>
      </c>
      <c r="H4253">
        <f t="shared" ca="1" si="1067"/>
        <v>2.720078105497012</v>
      </c>
      <c r="I4253">
        <f t="shared" ca="1" si="1068"/>
        <v>3.0003904432905664</v>
      </c>
      <c r="J4253">
        <f t="shared" ca="1" si="1069"/>
        <v>3.0003904432905664</v>
      </c>
      <c r="K4253">
        <f t="shared" ca="1" si="1070"/>
        <v>2.720078105497012</v>
      </c>
      <c r="L4253">
        <f t="shared" ca="1" si="1071"/>
        <v>3.0003904432905664</v>
      </c>
      <c r="M4253">
        <f t="shared" ca="1" si="1058"/>
        <v>3.0003904432905664</v>
      </c>
      <c r="N4253">
        <f t="shared" ca="1" si="1059"/>
        <v>0</v>
      </c>
      <c r="P4253">
        <f t="shared" ca="1" si="1060"/>
        <v>3</v>
      </c>
      <c r="Q4253">
        <f t="shared" ca="1" si="1072"/>
        <v>2101</v>
      </c>
      <c r="R4253">
        <f t="shared" ca="1" si="1073"/>
        <v>2.98</v>
      </c>
    </row>
    <row r="4254" spans="1:18" x14ac:dyDescent="0.3">
      <c r="A4254">
        <v>4253</v>
      </c>
      <c r="B4254">
        <f t="shared" ca="1" si="1061"/>
        <v>0.51968461622901574</v>
      </c>
      <c r="C4254">
        <f t="shared" ca="1" si="1062"/>
        <v>2.3073402508716359</v>
      </c>
      <c r="D4254">
        <f t="shared" ca="1" si="1063"/>
        <v>7.0531891037370054</v>
      </c>
      <c r="E4254">
        <f t="shared" ca="1" si="1064"/>
        <v>9.0421143923047502</v>
      </c>
      <c r="F4254">
        <f t="shared" ca="1" si="1065"/>
        <v>7.2176995285682821</v>
      </c>
      <c r="G4254">
        <f t="shared" ca="1" si="1066"/>
        <v>5.1730040005222548</v>
      </c>
      <c r="H4254">
        <f t="shared" ca="1" si="1067"/>
        <v>7.2176995285682821</v>
      </c>
      <c r="I4254">
        <f t="shared" ca="1" si="1068"/>
        <v>2.3073402508716359</v>
      </c>
      <c r="J4254">
        <f t="shared" ca="1" si="1069"/>
        <v>7.0531891037370054</v>
      </c>
      <c r="K4254">
        <f t="shared" ca="1" si="1070"/>
        <v>7.0531891037370054</v>
      </c>
      <c r="L4254">
        <f t="shared" ca="1" si="1071"/>
        <v>7.0531891037370054</v>
      </c>
      <c r="M4254">
        <f t="shared" ca="1" si="1058"/>
        <v>0.51968461622901574</v>
      </c>
      <c r="N4254">
        <f t="shared" ca="1" si="1059"/>
        <v>0</v>
      </c>
      <c r="P4254">
        <f t="shared" ca="1" si="1060"/>
        <v>0.52</v>
      </c>
      <c r="Q4254">
        <f t="shared" ca="1" si="1072"/>
        <v>252</v>
      </c>
      <c r="R4254">
        <f t="shared" ca="1" si="1073"/>
        <v>0.98</v>
      </c>
    </row>
    <row r="4255" spans="1:18" x14ac:dyDescent="0.3">
      <c r="A4255">
        <v>4254</v>
      </c>
      <c r="B4255">
        <f t="shared" ca="1" si="1061"/>
        <v>6.0241229206076872</v>
      </c>
      <c r="C4255">
        <f t="shared" ca="1" si="1062"/>
        <v>1.6301223830694611</v>
      </c>
      <c r="D4255">
        <f t="shared" ca="1" si="1063"/>
        <v>3.0799106945443842</v>
      </c>
      <c r="E4255">
        <f t="shared" ca="1" si="1064"/>
        <v>1.3513259559367932</v>
      </c>
      <c r="F4255">
        <f t="shared" ca="1" si="1065"/>
        <v>1.0714015156965275</v>
      </c>
      <c r="G4255">
        <f t="shared" ca="1" si="1066"/>
        <v>2.3166579912894898</v>
      </c>
      <c r="H4255">
        <f t="shared" ca="1" si="1067"/>
        <v>2.3166579912894898</v>
      </c>
      <c r="I4255">
        <f t="shared" ca="1" si="1068"/>
        <v>1.3513259559367932</v>
      </c>
      <c r="J4255">
        <f t="shared" ca="1" si="1069"/>
        <v>1.3513259559367932</v>
      </c>
      <c r="K4255">
        <f t="shared" ca="1" si="1070"/>
        <v>2.3166579912894898</v>
      </c>
      <c r="L4255">
        <f t="shared" ca="1" si="1071"/>
        <v>2.3166579912894898</v>
      </c>
      <c r="M4255">
        <f t="shared" ca="1" si="1058"/>
        <v>2.3166579912894898</v>
      </c>
      <c r="N4255">
        <f t="shared" ca="1" si="1059"/>
        <v>0</v>
      </c>
      <c r="P4255">
        <f t="shared" ca="1" si="1060"/>
        <v>2.3199999999999998</v>
      </c>
      <c r="Q4255">
        <f t="shared" ca="1" si="1072"/>
        <v>2185</v>
      </c>
      <c r="R4255">
        <f t="shared" ca="1" si="1073"/>
        <v>9.73</v>
      </c>
    </row>
    <row r="4256" spans="1:18" x14ac:dyDescent="0.3">
      <c r="A4256">
        <v>4255</v>
      </c>
      <c r="B4256">
        <f t="shared" ca="1" si="1061"/>
        <v>17.787233912863936</v>
      </c>
      <c r="C4256">
        <f t="shared" ca="1" si="1062"/>
        <v>4.790498826582998</v>
      </c>
      <c r="D4256">
        <f t="shared" ca="1" si="1063"/>
        <v>2.3134726137120256</v>
      </c>
      <c r="E4256">
        <f t="shared" ca="1" si="1064"/>
        <v>1.4864225300625762</v>
      </c>
      <c r="F4256">
        <f t="shared" ca="1" si="1065"/>
        <v>7.6610558385963454</v>
      </c>
      <c r="G4256">
        <f t="shared" ca="1" si="1066"/>
        <v>0.74510469134608193</v>
      </c>
      <c r="H4256">
        <f t="shared" ca="1" si="1067"/>
        <v>7.6610558385963454</v>
      </c>
      <c r="I4256">
        <f t="shared" ca="1" si="1068"/>
        <v>1.4864225300625762</v>
      </c>
      <c r="J4256">
        <f t="shared" ca="1" si="1069"/>
        <v>1.4864225300625762</v>
      </c>
      <c r="K4256">
        <f t="shared" ca="1" si="1070"/>
        <v>2.3134726137120256</v>
      </c>
      <c r="L4256">
        <f t="shared" ca="1" si="1071"/>
        <v>2.3134726137120256</v>
      </c>
      <c r="M4256">
        <f t="shared" ca="1" si="1058"/>
        <v>2.3134726137120256</v>
      </c>
      <c r="N4256">
        <f t="shared" ca="1" si="1059"/>
        <v>0</v>
      </c>
      <c r="P4256">
        <f t="shared" ca="1" si="1060"/>
        <v>2.31</v>
      </c>
      <c r="Q4256">
        <f t="shared" ca="1" si="1072"/>
        <v>4622</v>
      </c>
      <c r="R4256">
        <f t="shared" ca="1" si="1073"/>
        <v>6.52</v>
      </c>
    </row>
    <row r="4257" spans="1:18" x14ac:dyDescent="0.3">
      <c r="A4257">
        <v>4256</v>
      </c>
      <c r="B4257">
        <f t="shared" ca="1" si="1061"/>
        <v>0.64520744530793284</v>
      </c>
      <c r="C4257">
        <f t="shared" ca="1" si="1062"/>
        <v>6.9072349256132171</v>
      </c>
      <c r="D4257">
        <f t="shared" ca="1" si="1063"/>
        <v>9.8543487933878176</v>
      </c>
      <c r="E4257">
        <f t="shared" ca="1" si="1064"/>
        <v>0.24387173689502323</v>
      </c>
      <c r="F4257">
        <f t="shared" ca="1" si="1065"/>
        <v>4.9667638447622595</v>
      </c>
      <c r="G4257">
        <f t="shared" ca="1" si="1066"/>
        <v>3.0384502833994462</v>
      </c>
      <c r="H4257">
        <f t="shared" ca="1" si="1067"/>
        <v>4.9667638447622595</v>
      </c>
      <c r="I4257">
        <f t="shared" ca="1" si="1068"/>
        <v>0.24387173689502323</v>
      </c>
      <c r="J4257">
        <f t="shared" ca="1" si="1069"/>
        <v>0.24387173689502323</v>
      </c>
      <c r="K4257">
        <f t="shared" ca="1" si="1070"/>
        <v>4.9667638447622595</v>
      </c>
      <c r="L4257">
        <f t="shared" ca="1" si="1071"/>
        <v>4.9667638447622595</v>
      </c>
      <c r="M4257">
        <f t="shared" ca="1" si="1058"/>
        <v>0.64520744530793284</v>
      </c>
      <c r="N4257">
        <f t="shared" ca="1" si="1059"/>
        <v>0</v>
      </c>
      <c r="P4257">
        <f t="shared" ca="1" si="1060"/>
        <v>0.65</v>
      </c>
      <c r="Q4257">
        <f t="shared" ca="1" si="1072"/>
        <v>4479</v>
      </c>
      <c r="R4257">
        <f t="shared" ca="1" si="1073"/>
        <v>3.77</v>
      </c>
    </row>
    <row r="4258" spans="1:18" x14ac:dyDescent="0.3">
      <c r="A4258">
        <v>4257</v>
      </c>
      <c r="B4258">
        <f t="shared" ca="1" si="1061"/>
        <v>4.2059313130005034</v>
      </c>
      <c r="C4258">
        <f t="shared" ca="1" si="1062"/>
        <v>2.6708860725610366</v>
      </c>
      <c r="D4258">
        <f t="shared" ca="1" si="1063"/>
        <v>2.2385720930948017</v>
      </c>
      <c r="E4258">
        <f t="shared" ca="1" si="1064"/>
        <v>0.65915946615692733</v>
      </c>
      <c r="F4258">
        <f t="shared" ca="1" si="1065"/>
        <v>2.8518444452009795</v>
      </c>
      <c r="G4258">
        <f t="shared" ca="1" si="1066"/>
        <v>5.3356018685943996</v>
      </c>
      <c r="H4258">
        <f t="shared" ca="1" si="1067"/>
        <v>5.3356018685943996</v>
      </c>
      <c r="I4258">
        <f t="shared" ca="1" si="1068"/>
        <v>0.65915946615692733</v>
      </c>
      <c r="J4258">
        <f t="shared" ca="1" si="1069"/>
        <v>0.65915946615692733</v>
      </c>
      <c r="K4258">
        <f t="shared" ca="1" si="1070"/>
        <v>2.2385720930948017</v>
      </c>
      <c r="L4258">
        <f t="shared" ca="1" si="1071"/>
        <v>2.2385720930948017</v>
      </c>
      <c r="M4258">
        <f t="shared" ca="1" si="1058"/>
        <v>2.2385720930948017</v>
      </c>
      <c r="N4258">
        <f t="shared" ca="1" si="1059"/>
        <v>0</v>
      </c>
      <c r="P4258">
        <f t="shared" ca="1" si="1060"/>
        <v>2.2400000000000002</v>
      </c>
      <c r="Q4258">
        <f t="shared" ca="1" si="1072"/>
        <v>1634</v>
      </c>
      <c r="R4258">
        <f t="shared" ca="1" si="1073"/>
        <v>6.6</v>
      </c>
    </row>
    <row r="4259" spans="1:18" x14ac:dyDescent="0.3">
      <c r="A4259">
        <v>4258</v>
      </c>
      <c r="B4259">
        <f t="shared" ca="1" si="1061"/>
        <v>21.139931179342696</v>
      </c>
      <c r="C4259">
        <f t="shared" ca="1" si="1062"/>
        <v>6.1970614816975571</v>
      </c>
      <c r="D4259">
        <f t="shared" ca="1" si="1063"/>
        <v>1.5793478757471224</v>
      </c>
      <c r="E4259">
        <f t="shared" ca="1" si="1064"/>
        <v>1.3326709837854538</v>
      </c>
      <c r="F4259">
        <f t="shared" ca="1" si="1065"/>
        <v>2.6342354323211206</v>
      </c>
      <c r="G4259">
        <f t="shared" ca="1" si="1066"/>
        <v>1.440458008495036</v>
      </c>
      <c r="H4259">
        <f t="shared" ca="1" si="1067"/>
        <v>2.6342354323211206</v>
      </c>
      <c r="I4259">
        <f t="shared" ca="1" si="1068"/>
        <v>1.3326709837854538</v>
      </c>
      <c r="J4259">
        <f t="shared" ca="1" si="1069"/>
        <v>1.3326709837854538</v>
      </c>
      <c r="K4259">
        <f t="shared" ca="1" si="1070"/>
        <v>1.5793478757471224</v>
      </c>
      <c r="L4259">
        <f t="shared" ca="1" si="1071"/>
        <v>1.5793478757471224</v>
      </c>
      <c r="M4259">
        <f t="shared" ca="1" si="1058"/>
        <v>1.5793478757471224</v>
      </c>
      <c r="N4259">
        <f t="shared" ca="1" si="1059"/>
        <v>0</v>
      </c>
      <c r="P4259">
        <f t="shared" ca="1" si="1060"/>
        <v>1.58</v>
      </c>
      <c r="Q4259">
        <f t="shared" ca="1" si="1072"/>
        <v>136</v>
      </c>
      <c r="R4259">
        <f t="shared" ca="1" si="1073"/>
        <v>2.08</v>
      </c>
    </row>
    <row r="4260" spans="1:18" x14ac:dyDescent="0.3">
      <c r="A4260">
        <v>4259</v>
      </c>
      <c r="B4260">
        <f t="shared" ca="1" si="1061"/>
        <v>4.3186432059746167</v>
      </c>
      <c r="C4260">
        <f t="shared" ca="1" si="1062"/>
        <v>2.4007914944807678</v>
      </c>
      <c r="D4260">
        <f t="shared" ca="1" si="1063"/>
        <v>8.1447669903025144</v>
      </c>
      <c r="E4260">
        <f t="shared" ca="1" si="1064"/>
        <v>10.416574710942299</v>
      </c>
      <c r="F4260">
        <f t="shared" ca="1" si="1065"/>
        <v>7.1490028569579191</v>
      </c>
      <c r="G4260">
        <f t="shared" ca="1" si="1066"/>
        <v>20.617339045856312</v>
      </c>
      <c r="H4260">
        <f t="shared" ca="1" si="1067"/>
        <v>20.617339045856312</v>
      </c>
      <c r="I4260">
        <f t="shared" ca="1" si="1068"/>
        <v>2.4007914944807678</v>
      </c>
      <c r="J4260">
        <f t="shared" ca="1" si="1069"/>
        <v>8.1447669903025144</v>
      </c>
      <c r="K4260">
        <f t="shared" ca="1" si="1070"/>
        <v>8.1447669903025144</v>
      </c>
      <c r="L4260">
        <f t="shared" ca="1" si="1071"/>
        <v>8.1447669903025144</v>
      </c>
      <c r="M4260">
        <f t="shared" ca="1" si="1058"/>
        <v>4.3186432059746167</v>
      </c>
      <c r="N4260">
        <f t="shared" ca="1" si="1059"/>
        <v>0</v>
      </c>
      <c r="P4260">
        <f t="shared" ca="1" si="1060"/>
        <v>4.32</v>
      </c>
      <c r="Q4260">
        <f t="shared" ca="1" si="1072"/>
        <v>2423</v>
      </c>
      <c r="R4260">
        <f t="shared" ca="1" si="1073"/>
        <v>2.71</v>
      </c>
    </row>
    <row r="4261" spans="1:18" x14ac:dyDescent="0.3">
      <c r="A4261">
        <v>4260</v>
      </c>
      <c r="B4261">
        <f t="shared" ca="1" si="1061"/>
        <v>13.089159168887088</v>
      </c>
      <c r="C4261">
        <f t="shared" ca="1" si="1062"/>
        <v>31.769803954989712</v>
      </c>
      <c r="D4261">
        <f t="shared" ca="1" si="1063"/>
        <v>1.8525458552097929</v>
      </c>
      <c r="E4261">
        <f t="shared" ca="1" si="1064"/>
        <v>5.4675053079979117</v>
      </c>
      <c r="F4261">
        <f t="shared" ca="1" si="1065"/>
        <v>4.6050581065726988</v>
      </c>
      <c r="G4261">
        <f t="shared" ca="1" si="1066"/>
        <v>13.542493223592549</v>
      </c>
      <c r="H4261">
        <f t="shared" ca="1" si="1067"/>
        <v>13.542493223592549</v>
      </c>
      <c r="I4261">
        <f t="shared" ca="1" si="1068"/>
        <v>5.4675053079979117</v>
      </c>
      <c r="J4261">
        <f t="shared" ca="1" si="1069"/>
        <v>1.8525458552097929</v>
      </c>
      <c r="K4261">
        <f t="shared" ca="1" si="1070"/>
        <v>1.8525458552097929</v>
      </c>
      <c r="L4261">
        <f t="shared" ca="1" si="1071"/>
        <v>5.4675053079979117</v>
      </c>
      <c r="M4261">
        <f t="shared" ca="1" si="1058"/>
        <v>5.4675053079979117</v>
      </c>
      <c r="N4261">
        <f t="shared" ca="1" si="1059"/>
        <v>0</v>
      </c>
      <c r="P4261">
        <f t="shared" ca="1" si="1060"/>
        <v>5.47</v>
      </c>
      <c r="Q4261">
        <f t="shared" ca="1" si="1072"/>
        <v>3</v>
      </c>
      <c r="R4261">
        <f t="shared" ca="1" si="1073"/>
        <v>8.3699999999999992</v>
      </c>
    </row>
    <row r="4262" spans="1:18" x14ac:dyDescent="0.3">
      <c r="A4262">
        <v>4261</v>
      </c>
      <c r="B4262">
        <f t="shared" ca="1" si="1061"/>
        <v>12.346558806018583</v>
      </c>
      <c r="C4262">
        <f t="shared" ca="1" si="1062"/>
        <v>15.527779565168309</v>
      </c>
      <c r="D4262">
        <f t="shared" ca="1" si="1063"/>
        <v>7.2580147710398268</v>
      </c>
      <c r="E4262">
        <f t="shared" ca="1" si="1064"/>
        <v>3.0686782825275722</v>
      </c>
      <c r="F4262">
        <f t="shared" ca="1" si="1065"/>
        <v>7.1625689360372133</v>
      </c>
      <c r="G4262">
        <f t="shared" ca="1" si="1066"/>
        <v>3.9766673810496469</v>
      </c>
      <c r="H4262">
        <f t="shared" ca="1" si="1067"/>
        <v>7.1625689360372133</v>
      </c>
      <c r="I4262">
        <f t="shared" ca="1" si="1068"/>
        <v>3.0686782825275722</v>
      </c>
      <c r="J4262">
        <f t="shared" ca="1" si="1069"/>
        <v>3.0686782825275722</v>
      </c>
      <c r="K4262">
        <f t="shared" ca="1" si="1070"/>
        <v>7.1625689360372133</v>
      </c>
      <c r="L4262">
        <f t="shared" ca="1" si="1071"/>
        <v>7.1625689360372133</v>
      </c>
      <c r="M4262">
        <f t="shared" ca="1" si="1058"/>
        <v>7.1625689360372133</v>
      </c>
      <c r="N4262">
        <f t="shared" ca="1" si="1059"/>
        <v>1</v>
      </c>
      <c r="P4262">
        <f t="shared" ca="1" si="1060"/>
        <v>7.16</v>
      </c>
      <c r="Q4262">
        <f t="shared" ca="1" si="1072"/>
        <v>3558</v>
      </c>
      <c r="R4262">
        <f t="shared" ca="1" si="1073"/>
        <v>19.48</v>
      </c>
    </row>
    <row r="4263" spans="1:18" x14ac:dyDescent="0.3">
      <c r="A4263">
        <v>4262</v>
      </c>
      <c r="B4263">
        <f t="shared" ca="1" si="1061"/>
        <v>27.56841375847543</v>
      </c>
      <c r="C4263">
        <f t="shared" ca="1" si="1062"/>
        <v>2.4043466022327298</v>
      </c>
      <c r="D4263">
        <f t="shared" ca="1" si="1063"/>
        <v>8.3764526563464941</v>
      </c>
      <c r="E4263">
        <f t="shared" ca="1" si="1064"/>
        <v>12.803443626127807</v>
      </c>
      <c r="F4263">
        <f t="shared" ca="1" si="1065"/>
        <v>4.8025608517774216</v>
      </c>
      <c r="G4263">
        <f t="shared" ca="1" si="1066"/>
        <v>0.87882462602305278</v>
      </c>
      <c r="H4263">
        <f t="shared" ca="1" si="1067"/>
        <v>4.8025608517774216</v>
      </c>
      <c r="I4263">
        <f t="shared" ca="1" si="1068"/>
        <v>2.4043466022327298</v>
      </c>
      <c r="J4263">
        <f t="shared" ca="1" si="1069"/>
        <v>8.3764526563464941</v>
      </c>
      <c r="K4263">
        <f t="shared" ca="1" si="1070"/>
        <v>4.8025608517774216</v>
      </c>
      <c r="L4263">
        <f t="shared" ca="1" si="1071"/>
        <v>8.3764526563464941</v>
      </c>
      <c r="M4263">
        <f t="shared" ca="1" si="1058"/>
        <v>8.3764526563464941</v>
      </c>
      <c r="N4263">
        <f t="shared" ca="1" si="1059"/>
        <v>1</v>
      </c>
      <c r="P4263">
        <f t="shared" ca="1" si="1060"/>
        <v>8.3800000000000008</v>
      </c>
      <c r="Q4263">
        <f t="shared" ca="1" si="1072"/>
        <v>4916</v>
      </c>
      <c r="R4263">
        <f t="shared" ca="1" si="1073"/>
        <v>1.27</v>
      </c>
    </row>
    <row r="4264" spans="1:18" x14ac:dyDescent="0.3">
      <c r="A4264">
        <v>4263</v>
      </c>
      <c r="B4264">
        <f t="shared" ca="1" si="1061"/>
        <v>1.8227033146646394</v>
      </c>
      <c r="C4264">
        <f t="shared" ca="1" si="1062"/>
        <v>7.6805756446729117</v>
      </c>
      <c r="D4264">
        <f t="shared" ca="1" si="1063"/>
        <v>1.1521113086288237</v>
      </c>
      <c r="E4264">
        <f t="shared" ca="1" si="1064"/>
        <v>6.9520982718725932</v>
      </c>
      <c r="F4264">
        <f t="shared" ca="1" si="1065"/>
        <v>8.0084297250297016</v>
      </c>
      <c r="G4264">
        <f t="shared" ca="1" si="1066"/>
        <v>11.610367506343843</v>
      </c>
      <c r="H4264">
        <f t="shared" ca="1" si="1067"/>
        <v>11.610367506343843</v>
      </c>
      <c r="I4264">
        <f t="shared" ca="1" si="1068"/>
        <v>6.9520982718725932</v>
      </c>
      <c r="J4264">
        <f t="shared" ca="1" si="1069"/>
        <v>1.1521113086288237</v>
      </c>
      <c r="K4264">
        <f t="shared" ca="1" si="1070"/>
        <v>1.1521113086288237</v>
      </c>
      <c r="L4264">
        <f t="shared" ca="1" si="1071"/>
        <v>6.9520982718725932</v>
      </c>
      <c r="M4264">
        <f t="shared" ca="1" si="1058"/>
        <v>1.8227033146646394</v>
      </c>
      <c r="N4264">
        <f t="shared" ca="1" si="1059"/>
        <v>0</v>
      </c>
      <c r="P4264">
        <f t="shared" ca="1" si="1060"/>
        <v>1.82</v>
      </c>
      <c r="Q4264">
        <f t="shared" ca="1" si="1072"/>
        <v>1067</v>
      </c>
      <c r="R4264">
        <f t="shared" ca="1" si="1073"/>
        <v>5.52</v>
      </c>
    </row>
    <row r="4265" spans="1:18" x14ac:dyDescent="0.3">
      <c r="A4265">
        <v>4264</v>
      </c>
      <c r="B4265">
        <f t="shared" ca="1" si="1061"/>
        <v>21.184375460779957</v>
      </c>
      <c r="C4265">
        <f t="shared" ca="1" si="1062"/>
        <v>2.848590240339091</v>
      </c>
      <c r="D4265">
        <f t="shared" ca="1" si="1063"/>
        <v>0.12071101512592179</v>
      </c>
      <c r="E4265">
        <f t="shared" ca="1" si="1064"/>
        <v>2.2692981850775746</v>
      </c>
      <c r="F4265">
        <f t="shared" ca="1" si="1065"/>
        <v>0.85306758203874034</v>
      </c>
      <c r="G4265">
        <f t="shared" ca="1" si="1066"/>
        <v>0.22711911367248422</v>
      </c>
      <c r="H4265">
        <f t="shared" ca="1" si="1067"/>
        <v>0.85306758203874034</v>
      </c>
      <c r="I4265">
        <f t="shared" ca="1" si="1068"/>
        <v>2.2692981850775746</v>
      </c>
      <c r="J4265">
        <f t="shared" ca="1" si="1069"/>
        <v>0.12071101512592179</v>
      </c>
      <c r="K4265">
        <f t="shared" ca="1" si="1070"/>
        <v>0.12071101512592179</v>
      </c>
      <c r="L4265">
        <f t="shared" ca="1" si="1071"/>
        <v>2.2692981850775746</v>
      </c>
      <c r="M4265">
        <f t="shared" ca="1" si="1058"/>
        <v>2.2692981850775746</v>
      </c>
      <c r="N4265">
        <f t="shared" ca="1" si="1059"/>
        <v>0</v>
      </c>
      <c r="P4265">
        <f t="shared" ca="1" si="1060"/>
        <v>2.27</v>
      </c>
      <c r="Q4265">
        <f t="shared" ca="1" si="1072"/>
        <v>1775</v>
      </c>
      <c r="R4265">
        <f t="shared" ca="1" si="1073"/>
        <v>3.81</v>
      </c>
    </row>
    <row r="4266" spans="1:18" x14ac:dyDescent="0.3">
      <c r="A4266">
        <v>4265</v>
      </c>
      <c r="B4266">
        <f t="shared" ca="1" si="1061"/>
        <v>30.568490752408351</v>
      </c>
      <c r="C4266">
        <f t="shared" ca="1" si="1062"/>
        <v>6.263403744508258</v>
      </c>
      <c r="D4266">
        <f t="shared" ca="1" si="1063"/>
        <v>0.98500053500754547</v>
      </c>
      <c r="E4266">
        <f t="shared" ca="1" si="1064"/>
        <v>7.0847292463048461</v>
      </c>
      <c r="F4266">
        <f t="shared" ca="1" si="1065"/>
        <v>3.7211178850549329</v>
      </c>
      <c r="G4266">
        <f t="shared" ca="1" si="1066"/>
        <v>3.9032129178799053</v>
      </c>
      <c r="H4266">
        <f t="shared" ca="1" si="1067"/>
        <v>3.9032129178799053</v>
      </c>
      <c r="I4266">
        <f t="shared" ca="1" si="1068"/>
        <v>6.263403744508258</v>
      </c>
      <c r="J4266">
        <f t="shared" ca="1" si="1069"/>
        <v>0.98500053500754547</v>
      </c>
      <c r="K4266">
        <f t="shared" ca="1" si="1070"/>
        <v>0.98500053500754547</v>
      </c>
      <c r="L4266">
        <f t="shared" ca="1" si="1071"/>
        <v>6.263403744508258</v>
      </c>
      <c r="M4266">
        <f t="shared" ca="1" si="1058"/>
        <v>6.263403744508258</v>
      </c>
      <c r="N4266">
        <f t="shared" ca="1" si="1059"/>
        <v>0</v>
      </c>
      <c r="P4266">
        <f t="shared" ca="1" si="1060"/>
        <v>6.26</v>
      </c>
      <c r="Q4266">
        <f t="shared" ca="1" si="1072"/>
        <v>2102</v>
      </c>
      <c r="R4266">
        <f t="shared" ca="1" si="1073"/>
        <v>0.71</v>
      </c>
    </row>
    <row r="4267" spans="1:18" x14ac:dyDescent="0.3">
      <c r="A4267">
        <v>4266</v>
      </c>
      <c r="B4267">
        <f t="shared" ca="1" si="1061"/>
        <v>1.6459647333824874</v>
      </c>
      <c r="C4267">
        <f t="shared" ca="1" si="1062"/>
        <v>20.094208109007724</v>
      </c>
      <c r="D4267">
        <f t="shared" ca="1" si="1063"/>
        <v>0.50677214547280136</v>
      </c>
      <c r="E4267">
        <f t="shared" ca="1" si="1064"/>
        <v>8.4627087937444578</v>
      </c>
      <c r="F4267">
        <f t="shared" ca="1" si="1065"/>
        <v>2.9719933974371466</v>
      </c>
      <c r="G4267">
        <f t="shared" ca="1" si="1066"/>
        <v>13.654875113341921</v>
      </c>
      <c r="H4267">
        <f t="shared" ca="1" si="1067"/>
        <v>13.654875113341921</v>
      </c>
      <c r="I4267">
        <f t="shared" ca="1" si="1068"/>
        <v>8.4627087937444578</v>
      </c>
      <c r="J4267">
        <f t="shared" ca="1" si="1069"/>
        <v>0.50677214547280136</v>
      </c>
      <c r="K4267">
        <f t="shared" ca="1" si="1070"/>
        <v>0.50677214547280136</v>
      </c>
      <c r="L4267">
        <f t="shared" ca="1" si="1071"/>
        <v>8.4627087937444578</v>
      </c>
      <c r="M4267">
        <f t="shared" ca="1" si="1058"/>
        <v>1.6459647333824874</v>
      </c>
      <c r="N4267">
        <f t="shared" ca="1" si="1059"/>
        <v>0</v>
      </c>
      <c r="P4267">
        <f t="shared" ca="1" si="1060"/>
        <v>1.65</v>
      </c>
      <c r="Q4267">
        <f t="shared" ca="1" si="1072"/>
        <v>3071</v>
      </c>
      <c r="R4267">
        <f t="shared" ca="1" si="1073"/>
        <v>4.07</v>
      </c>
    </row>
    <row r="4268" spans="1:18" x14ac:dyDescent="0.3">
      <c r="A4268">
        <v>4267</v>
      </c>
      <c r="B4268">
        <f t="shared" ca="1" si="1061"/>
        <v>22.061897111435869</v>
      </c>
      <c r="C4268">
        <f t="shared" ca="1" si="1062"/>
        <v>4.2579192849900318</v>
      </c>
      <c r="D4268">
        <f t="shared" ca="1" si="1063"/>
        <v>8.4802059434414083</v>
      </c>
      <c r="E4268">
        <f t="shared" ca="1" si="1064"/>
        <v>16.921891683436485</v>
      </c>
      <c r="F4268">
        <f t="shared" ca="1" si="1065"/>
        <v>3.746723667459801</v>
      </c>
      <c r="G4268">
        <f t="shared" ca="1" si="1066"/>
        <v>5.7282553500493192</v>
      </c>
      <c r="H4268">
        <f t="shared" ca="1" si="1067"/>
        <v>5.7282553500493192</v>
      </c>
      <c r="I4268">
        <f t="shared" ca="1" si="1068"/>
        <v>4.2579192849900318</v>
      </c>
      <c r="J4268">
        <f t="shared" ca="1" si="1069"/>
        <v>8.4802059434414083</v>
      </c>
      <c r="K4268">
        <f t="shared" ca="1" si="1070"/>
        <v>5.7282553500493192</v>
      </c>
      <c r="L4268">
        <f t="shared" ca="1" si="1071"/>
        <v>8.4802059434414083</v>
      </c>
      <c r="M4268">
        <f t="shared" ca="1" si="1058"/>
        <v>8.4802059434414083</v>
      </c>
      <c r="N4268">
        <f t="shared" ca="1" si="1059"/>
        <v>1</v>
      </c>
      <c r="P4268">
        <f t="shared" ca="1" si="1060"/>
        <v>8.48</v>
      </c>
      <c r="Q4268">
        <f t="shared" ca="1" si="1072"/>
        <v>4836</v>
      </c>
      <c r="R4268">
        <f t="shared" ca="1" si="1073"/>
        <v>0.94</v>
      </c>
    </row>
    <row r="4269" spans="1:18" x14ac:dyDescent="0.3">
      <c r="A4269">
        <v>4268</v>
      </c>
      <c r="B4269">
        <f t="shared" ca="1" si="1061"/>
        <v>1.5376135250616381</v>
      </c>
      <c r="C4269">
        <f t="shared" ca="1" si="1062"/>
        <v>20.471214947016446</v>
      </c>
      <c r="D4269">
        <f t="shared" ca="1" si="1063"/>
        <v>3.5280128115442275E-2</v>
      </c>
      <c r="E4269">
        <f t="shared" ca="1" si="1064"/>
        <v>6.4599312527309811</v>
      </c>
      <c r="F4269">
        <f t="shared" ca="1" si="1065"/>
        <v>3.3776712873294716</v>
      </c>
      <c r="G4269">
        <f t="shared" ca="1" si="1066"/>
        <v>8.0843182181078248</v>
      </c>
      <c r="H4269">
        <f t="shared" ca="1" si="1067"/>
        <v>8.0843182181078248</v>
      </c>
      <c r="I4269">
        <f t="shared" ca="1" si="1068"/>
        <v>6.4599312527309811</v>
      </c>
      <c r="J4269">
        <f t="shared" ca="1" si="1069"/>
        <v>3.5280128115442275E-2</v>
      </c>
      <c r="K4269">
        <f t="shared" ca="1" si="1070"/>
        <v>3.5280128115442275E-2</v>
      </c>
      <c r="L4269">
        <f t="shared" ca="1" si="1071"/>
        <v>6.4599312527309811</v>
      </c>
      <c r="M4269">
        <f t="shared" ca="1" si="1058"/>
        <v>1.5376135250616381</v>
      </c>
      <c r="N4269">
        <f t="shared" ca="1" si="1059"/>
        <v>0</v>
      </c>
      <c r="P4269">
        <f t="shared" ca="1" si="1060"/>
        <v>1.54</v>
      </c>
      <c r="Q4269">
        <f t="shared" ca="1" si="1072"/>
        <v>768</v>
      </c>
      <c r="R4269">
        <f t="shared" ca="1" si="1073"/>
        <v>5.42</v>
      </c>
    </row>
    <row r="4270" spans="1:18" x14ac:dyDescent="0.3">
      <c r="A4270">
        <v>4269</v>
      </c>
      <c r="B4270">
        <f t="shared" ca="1" si="1061"/>
        <v>8.9244559395864638</v>
      </c>
      <c r="C4270">
        <f t="shared" ca="1" si="1062"/>
        <v>1.0334759187286657</v>
      </c>
      <c r="D4270">
        <f t="shared" ca="1" si="1063"/>
        <v>6.9169502898570299</v>
      </c>
      <c r="E4270">
        <f t="shared" ca="1" si="1064"/>
        <v>4.9587939630060855</v>
      </c>
      <c r="F4270">
        <f t="shared" ca="1" si="1065"/>
        <v>0.44441133040150899</v>
      </c>
      <c r="G4270">
        <f t="shared" ca="1" si="1066"/>
        <v>4.7193728989130115</v>
      </c>
      <c r="H4270">
        <f t="shared" ca="1" si="1067"/>
        <v>4.7193728989130115</v>
      </c>
      <c r="I4270">
        <f t="shared" ca="1" si="1068"/>
        <v>1.0334759187286657</v>
      </c>
      <c r="J4270">
        <f t="shared" ca="1" si="1069"/>
        <v>4.9587939630060855</v>
      </c>
      <c r="K4270">
        <f t="shared" ca="1" si="1070"/>
        <v>4.7193728989130115</v>
      </c>
      <c r="L4270">
        <f t="shared" ca="1" si="1071"/>
        <v>4.9587939630060855</v>
      </c>
      <c r="M4270">
        <f t="shared" ca="1" si="1058"/>
        <v>4.9587939630060855</v>
      </c>
      <c r="N4270">
        <f t="shared" ca="1" si="1059"/>
        <v>0</v>
      </c>
      <c r="P4270">
        <f t="shared" ca="1" si="1060"/>
        <v>4.96</v>
      </c>
      <c r="Q4270">
        <f t="shared" ca="1" si="1072"/>
        <v>4595</v>
      </c>
      <c r="R4270">
        <f t="shared" ca="1" si="1073"/>
        <v>4.2</v>
      </c>
    </row>
    <row r="4271" spans="1:18" x14ac:dyDescent="0.3">
      <c r="A4271">
        <v>4270</v>
      </c>
      <c r="B4271">
        <f t="shared" ca="1" si="1061"/>
        <v>28.380367612394117</v>
      </c>
      <c r="C4271">
        <f t="shared" ca="1" si="1062"/>
        <v>0.82714481759266001</v>
      </c>
      <c r="D4271">
        <f t="shared" ca="1" si="1063"/>
        <v>9.5558812056793627</v>
      </c>
      <c r="E4271">
        <f t="shared" ca="1" si="1064"/>
        <v>1.827160036042524</v>
      </c>
      <c r="F4271">
        <f t="shared" ca="1" si="1065"/>
        <v>8.4646005206547912</v>
      </c>
      <c r="G4271">
        <f t="shared" ca="1" si="1066"/>
        <v>2.0208918362876522</v>
      </c>
      <c r="H4271">
        <f t="shared" ca="1" si="1067"/>
        <v>8.4646005206547912</v>
      </c>
      <c r="I4271">
        <f t="shared" ca="1" si="1068"/>
        <v>0.82714481759266001</v>
      </c>
      <c r="J4271">
        <f t="shared" ca="1" si="1069"/>
        <v>1.827160036042524</v>
      </c>
      <c r="K4271">
        <f t="shared" ca="1" si="1070"/>
        <v>8.4646005206547912</v>
      </c>
      <c r="L4271">
        <f t="shared" ca="1" si="1071"/>
        <v>8.4646005206547912</v>
      </c>
      <c r="M4271">
        <f t="shared" ca="1" si="1058"/>
        <v>8.4646005206547912</v>
      </c>
      <c r="N4271">
        <f t="shared" ca="1" si="1059"/>
        <v>1</v>
      </c>
      <c r="P4271">
        <f t="shared" ca="1" si="1060"/>
        <v>8.4600000000000009</v>
      </c>
      <c r="Q4271">
        <f t="shared" ca="1" si="1072"/>
        <v>1163</v>
      </c>
      <c r="R4271">
        <f t="shared" ca="1" si="1073"/>
        <v>6.51</v>
      </c>
    </row>
    <row r="4272" spans="1:18" x14ac:dyDescent="0.3">
      <c r="A4272">
        <v>4271</v>
      </c>
      <c r="B4272">
        <f t="shared" ca="1" si="1061"/>
        <v>6.9734572335606515</v>
      </c>
      <c r="C4272">
        <f t="shared" ca="1" si="1062"/>
        <v>0.2604912751365529</v>
      </c>
      <c r="D4272">
        <f t="shared" ca="1" si="1063"/>
        <v>3.580377590495476</v>
      </c>
      <c r="E4272">
        <f t="shared" ca="1" si="1064"/>
        <v>10.202439798561922</v>
      </c>
      <c r="F4272">
        <f t="shared" ca="1" si="1065"/>
        <v>0.58271424811814265</v>
      </c>
      <c r="G4272">
        <f t="shared" ca="1" si="1066"/>
        <v>3.5115153755240014</v>
      </c>
      <c r="H4272">
        <f t="shared" ca="1" si="1067"/>
        <v>3.5115153755240014</v>
      </c>
      <c r="I4272">
        <f t="shared" ca="1" si="1068"/>
        <v>0.2604912751365529</v>
      </c>
      <c r="J4272">
        <f t="shared" ca="1" si="1069"/>
        <v>3.580377590495476</v>
      </c>
      <c r="K4272">
        <f t="shared" ca="1" si="1070"/>
        <v>3.5115153755240014</v>
      </c>
      <c r="L4272">
        <f t="shared" ca="1" si="1071"/>
        <v>3.580377590495476</v>
      </c>
      <c r="M4272">
        <f t="shared" ca="1" si="1058"/>
        <v>3.580377590495476</v>
      </c>
      <c r="N4272">
        <f t="shared" ca="1" si="1059"/>
        <v>0</v>
      </c>
      <c r="P4272">
        <f t="shared" ca="1" si="1060"/>
        <v>3.58</v>
      </c>
      <c r="Q4272">
        <f t="shared" ca="1" si="1072"/>
        <v>1833</v>
      </c>
      <c r="R4272">
        <f t="shared" ca="1" si="1073"/>
        <v>6.08</v>
      </c>
    </row>
    <row r="4273" spans="1:18" x14ac:dyDescent="0.3">
      <c r="A4273">
        <v>4272</v>
      </c>
      <c r="B4273">
        <f t="shared" ca="1" si="1061"/>
        <v>5.5229609195039568</v>
      </c>
      <c r="C4273">
        <f t="shared" ca="1" si="1062"/>
        <v>22.947609773198039</v>
      </c>
      <c r="D4273">
        <f t="shared" ca="1" si="1063"/>
        <v>2.3307324624215369</v>
      </c>
      <c r="E4273">
        <f t="shared" ca="1" si="1064"/>
        <v>10.531820571032766</v>
      </c>
      <c r="F4273">
        <f t="shared" ca="1" si="1065"/>
        <v>0.21977156555398145</v>
      </c>
      <c r="G4273">
        <f t="shared" ca="1" si="1066"/>
        <v>1.386469248821715</v>
      </c>
      <c r="H4273">
        <f t="shared" ca="1" si="1067"/>
        <v>1.386469248821715</v>
      </c>
      <c r="I4273">
        <f t="shared" ca="1" si="1068"/>
        <v>10.531820571032766</v>
      </c>
      <c r="J4273">
        <f t="shared" ca="1" si="1069"/>
        <v>2.3307324624215369</v>
      </c>
      <c r="K4273">
        <f t="shared" ca="1" si="1070"/>
        <v>1.386469248821715</v>
      </c>
      <c r="L4273">
        <f t="shared" ca="1" si="1071"/>
        <v>10.531820571032766</v>
      </c>
      <c r="M4273">
        <f t="shared" ca="1" si="1058"/>
        <v>5.5229609195039568</v>
      </c>
      <c r="N4273">
        <f t="shared" ca="1" si="1059"/>
        <v>0</v>
      </c>
      <c r="P4273">
        <f t="shared" ca="1" si="1060"/>
        <v>5.52</v>
      </c>
      <c r="Q4273">
        <f t="shared" ca="1" si="1072"/>
        <v>2019</v>
      </c>
      <c r="R4273">
        <f t="shared" ca="1" si="1073"/>
        <v>1.4</v>
      </c>
    </row>
    <row r="4274" spans="1:18" x14ac:dyDescent="0.3">
      <c r="A4274">
        <v>4273</v>
      </c>
      <c r="B4274">
        <f t="shared" ca="1" si="1061"/>
        <v>3.0005213337877938</v>
      </c>
      <c r="C4274">
        <f t="shared" ca="1" si="1062"/>
        <v>2.3859281665360359</v>
      </c>
      <c r="D4274">
        <f t="shared" ca="1" si="1063"/>
        <v>3.0794158451901406</v>
      </c>
      <c r="E4274">
        <f t="shared" ca="1" si="1064"/>
        <v>8.9673311313377226</v>
      </c>
      <c r="F4274">
        <f t="shared" ca="1" si="1065"/>
        <v>2.4517288033283386</v>
      </c>
      <c r="G4274">
        <f t="shared" ca="1" si="1066"/>
        <v>7.433379127215658</v>
      </c>
      <c r="H4274">
        <f t="shared" ca="1" si="1067"/>
        <v>7.433379127215658</v>
      </c>
      <c r="I4274">
        <f t="shared" ca="1" si="1068"/>
        <v>2.3859281665360359</v>
      </c>
      <c r="J4274">
        <f t="shared" ca="1" si="1069"/>
        <v>3.0794158451901406</v>
      </c>
      <c r="K4274">
        <f t="shared" ca="1" si="1070"/>
        <v>3.0794158451901406</v>
      </c>
      <c r="L4274">
        <f t="shared" ca="1" si="1071"/>
        <v>3.0794158451901406</v>
      </c>
      <c r="M4274">
        <f t="shared" ca="1" si="1058"/>
        <v>3.0005213337877938</v>
      </c>
      <c r="N4274">
        <f t="shared" ca="1" si="1059"/>
        <v>0</v>
      </c>
      <c r="P4274">
        <f t="shared" ca="1" si="1060"/>
        <v>3</v>
      </c>
      <c r="Q4274">
        <f t="shared" ca="1" si="1072"/>
        <v>3123</v>
      </c>
      <c r="R4274">
        <f t="shared" ca="1" si="1073"/>
        <v>5.96</v>
      </c>
    </row>
    <row r="4275" spans="1:18" x14ac:dyDescent="0.3">
      <c r="A4275">
        <v>4274</v>
      </c>
      <c r="B4275">
        <f t="shared" ca="1" si="1061"/>
        <v>0.93081811861698061</v>
      </c>
      <c r="C4275">
        <f t="shared" ca="1" si="1062"/>
        <v>18.169004357650234</v>
      </c>
      <c r="D4275">
        <f t="shared" ca="1" si="1063"/>
        <v>8.2898619018764492</v>
      </c>
      <c r="E4275">
        <f t="shared" ca="1" si="1064"/>
        <v>2.2502929269131471</v>
      </c>
      <c r="F4275">
        <f t="shared" ca="1" si="1065"/>
        <v>4.5116104344625896</v>
      </c>
      <c r="G4275">
        <f t="shared" ca="1" si="1066"/>
        <v>0.53200278077474505</v>
      </c>
      <c r="H4275">
        <f t="shared" ca="1" si="1067"/>
        <v>4.5116104344625896</v>
      </c>
      <c r="I4275">
        <f t="shared" ca="1" si="1068"/>
        <v>2.2502929269131471</v>
      </c>
      <c r="J4275">
        <f t="shared" ca="1" si="1069"/>
        <v>2.2502929269131471</v>
      </c>
      <c r="K4275">
        <f t="shared" ca="1" si="1070"/>
        <v>4.5116104344625896</v>
      </c>
      <c r="L4275">
        <f t="shared" ca="1" si="1071"/>
        <v>4.5116104344625896</v>
      </c>
      <c r="M4275">
        <f t="shared" ca="1" si="1058"/>
        <v>0.93081811861698061</v>
      </c>
      <c r="N4275">
        <f t="shared" ca="1" si="1059"/>
        <v>0</v>
      </c>
      <c r="P4275">
        <f t="shared" ca="1" si="1060"/>
        <v>0.93</v>
      </c>
      <c r="Q4275">
        <f t="shared" ca="1" si="1072"/>
        <v>2160</v>
      </c>
      <c r="R4275">
        <f t="shared" ca="1" si="1073"/>
        <v>9.19</v>
      </c>
    </row>
    <row r="4276" spans="1:18" x14ac:dyDescent="0.3">
      <c r="A4276">
        <v>4275</v>
      </c>
      <c r="B4276">
        <f t="shared" ca="1" si="1061"/>
        <v>6.1340503511952713</v>
      </c>
      <c r="C4276">
        <f t="shared" ca="1" si="1062"/>
        <v>7.5244880315480573</v>
      </c>
      <c r="D4276">
        <f t="shared" ca="1" si="1063"/>
        <v>7.0241498992597293</v>
      </c>
      <c r="E4276">
        <f t="shared" ca="1" si="1064"/>
        <v>7.4728262147769762</v>
      </c>
      <c r="F4276">
        <f t="shared" ca="1" si="1065"/>
        <v>7.33462425458411</v>
      </c>
      <c r="G4276">
        <f t="shared" ca="1" si="1066"/>
        <v>13.311699130525955</v>
      </c>
      <c r="H4276">
        <f t="shared" ca="1" si="1067"/>
        <v>13.311699130525955</v>
      </c>
      <c r="I4276">
        <f t="shared" ca="1" si="1068"/>
        <v>7.4728262147769762</v>
      </c>
      <c r="J4276">
        <f t="shared" ca="1" si="1069"/>
        <v>7.0241498992597293</v>
      </c>
      <c r="K4276">
        <f t="shared" ca="1" si="1070"/>
        <v>7.0241498992597293</v>
      </c>
      <c r="L4276">
        <f t="shared" ca="1" si="1071"/>
        <v>7.4728262147769762</v>
      </c>
      <c r="M4276">
        <f t="shared" ca="1" si="1058"/>
        <v>6.1340503511952713</v>
      </c>
      <c r="N4276">
        <f t="shared" ca="1" si="1059"/>
        <v>0</v>
      </c>
      <c r="P4276">
        <f t="shared" ca="1" si="1060"/>
        <v>6.13</v>
      </c>
      <c r="Q4276">
        <f t="shared" ca="1" si="1072"/>
        <v>4143</v>
      </c>
      <c r="R4276">
        <f t="shared" ca="1" si="1073"/>
        <v>2.09</v>
      </c>
    </row>
    <row r="4277" spans="1:18" x14ac:dyDescent="0.3">
      <c r="A4277">
        <v>4276</v>
      </c>
      <c r="B4277">
        <f t="shared" ca="1" si="1061"/>
        <v>15.67144883111226</v>
      </c>
      <c r="C4277">
        <f t="shared" ca="1" si="1062"/>
        <v>12.996469641256571</v>
      </c>
      <c r="D4277">
        <f t="shared" ca="1" si="1063"/>
        <v>18.866342264154351</v>
      </c>
      <c r="E4277">
        <f t="shared" ca="1" si="1064"/>
        <v>2.2619676357962932</v>
      </c>
      <c r="F4277">
        <f t="shared" ca="1" si="1065"/>
        <v>1.6167312144740309</v>
      </c>
      <c r="G4277">
        <f t="shared" ca="1" si="1066"/>
        <v>1.3576857457612403</v>
      </c>
      <c r="H4277">
        <f t="shared" ca="1" si="1067"/>
        <v>1.6167312144740309</v>
      </c>
      <c r="I4277">
        <f t="shared" ca="1" si="1068"/>
        <v>2.2619676357962932</v>
      </c>
      <c r="J4277">
        <f t="shared" ca="1" si="1069"/>
        <v>2.2619676357962932</v>
      </c>
      <c r="K4277">
        <f t="shared" ca="1" si="1070"/>
        <v>1.6167312144740309</v>
      </c>
      <c r="L4277">
        <f t="shared" ca="1" si="1071"/>
        <v>2.2619676357962932</v>
      </c>
      <c r="M4277">
        <f t="shared" ca="1" si="1058"/>
        <v>2.2619676357962932</v>
      </c>
      <c r="N4277">
        <f t="shared" ca="1" si="1059"/>
        <v>0</v>
      </c>
      <c r="P4277">
        <f t="shared" ca="1" si="1060"/>
        <v>2.2599999999999998</v>
      </c>
      <c r="Q4277">
        <f t="shared" ca="1" si="1072"/>
        <v>2511</v>
      </c>
      <c r="R4277">
        <f t="shared" ca="1" si="1073"/>
        <v>2.58</v>
      </c>
    </row>
    <row r="4278" spans="1:18" x14ac:dyDescent="0.3">
      <c r="A4278">
        <v>4277</v>
      </c>
      <c r="B4278">
        <f t="shared" ca="1" si="1061"/>
        <v>5.8209841805269855</v>
      </c>
      <c r="C4278">
        <f t="shared" ca="1" si="1062"/>
        <v>12.704408936480363</v>
      </c>
      <c r="D4278">
        <f t="shared" ca="1" si="1063"/>
        <v>0.58570699609051535</v>
      </c>
      <c r="E4278">
        <f t="shared" ca="1" si="1064"/>
        <v>8.5976178645110313</v>
      </c>
      <c r="F4278">
        <f t="shared" ca="1" si="1065"/>
        <v>7.6111380104519055</v>
      </c>
      <c r="G4278">
        <f t="shared" ca="1" si="1066"/>
        <v>0.81452871100008262</v>
      </c>
      <c r="H4278">
        <f t="shared" ca="1" si="1067"/>
        <v>7.6111380104519055</v>
      </c>
      <c r="I4278">
        <f t="shared" ca="1" si="1068"/>
        <v>8.5976178645110313</v>
      </c>
      <c r="J4278">
        <f t="shared" ca="1" si="1069"/>
        <v>0.58570699609051535</v>
      </c>
      <c r="K4278">
        <f t="shared" ca="1" si="1070"/>
        <v>0.58570699609051535</v>
      </c>
      <c r="L4278">
        <f t="shared" ca="1" si="1071"/>
        <v>8.5976178645110313</v>
      </c>
      <c r="M4278">
        <f t="shared" ca="1" si="1058"/>
        <v>5.8209841805269855</v>
      </c>
      <c r="N4278">
        <f t="shared" ca="1" si="1059"/>
        <v>0</v>
      </c>
      <c r="P4278">
        <f t="shared" ca="1" si="1060"/>
        <v>5.82</v>
      </c>
      <c r="Q4278">
        <f t="shared" ca="1" si="1072"/>
        <v>4168</v>
      </c>
      <c r="R4278">
        <f t="shared" ca="1" si="1073"/>
        <v>0.81</v>
      </c>
    </row>
    <row r="4279" spans="1:18" x14ac:dyDescent="0.3">
      <c r="A4279">
        <v>4278</v>
      </c>
      <c r="B4279">
        <f t="shared" ca="1" si="1061"/>
        <v>8.2451104447958574</v>
      </c>
      <c r="C4279">
        <f t="shared" ca="1" si="1062"/>
        <v>9.248025742333569</v>
      </c>
      <c r="D4279">
        <f t="shared" ca="1" si="1063"/>
        <v>0.6579927857170349</v>
      </c>
      <c r="E4279">
        <f t="shared" ca="1" si="1064"/>
        <v>6.8880649059782399</v>
      </c>
      <c r="F4279">
        <f t="shared" ca="1" si="1065"/>
        <v>3.2222966933157213</v>
      </c>
      <c r="G4279">
        <f t="shared" ca="1" si="1066"/>
        <v>1.3067100915651497</v>
      </c>
      <c r="H4279">
        <f t="shared" ca="1" si="1067"/>
        <v>3.2222966933157213</v>
      </c>
      <c r="I4279">
        <f t="shared" ca="1" si="1068"/>
        <v>6.8880649059782399</v>
      </c>
      <c r="J4279">
        <f t="shared" ca="1" si="1069"/>
        <v>0.6579927857170349</v>
      </c>
      <c r="K4279">
        <f t="shared" ca="1" si="1070"/>
        <v>0.6579927857170349</v>
      </c>
      <c r="L4279">
        <f t="shared" ca="1" si="1071"/>
        <v>6.8880649059782399</v>
      </c>
      <c r="M4279">
        <f t="shared" ca="1" si="1058"/>
        <v>6.8880649059782399</v>
      </c>
      <c r="N4279">
        <f t="shared" ca="1" si="1059"/>
        <v>0</v>
      </c>
      <c r="P4279">
        <f t="shared" ca="1" si="1060"/>
        <v>6.89</v>
      </c>
      <c r="Q4279">
        <f t="shared" ca="1" si="1072"/>
        <v>3640</v>
      </c>
      <c r="R4279">
        <f t="shared" ca="1" si="1073"/>
        <v>6.04</v>
      </c>
    </row>
    <row r="4280" spans="1:18" x14ac:dyDescent="0.3">
      <c r="A4280">
        <v>4279</v>
      </c>
      <c r="B4280">
        <f t="shared" ca="1" si="1061"/>
        <v>1.3196212769229374</v>
      </c>
      <c r="C4280">
        <f t="shared" ca="1" si="1062"/>
        <v>9.6889602458031838</v>
      </c>
      <c r="D4280">
        <f t="shared" ca="1" si="1063"/>
        <v>11.038882973925315</v>
      </c>
      <c r="E4280">
        <f t="shared" ca="1" si="1064"/>
        <v>3.145937684911476</v>
      </c>
      <c r="F4280">
        <f t="shared" ca="1" si="1065"/>
        <v>2.592390872662186</v>
      </c>
      <c r="G4280">
        <f t="shared" ca="1" si="1066"/>
        <v>2.8499876692137742</v>
      </c>
      <c r="H4280">
        <f t="shared" ca="1" si="1067"/>
        <v>2.8499876692137742</v>
      </c>
      <c r="I4280">
        <f t="shared" ca="1" si="1068"/>
        <v>3.145937684911476</v>
      </c>
      <c r="J4280">
        <f t="shared" ca="1" si="1069"/>
        <v>3.145937684911476</v>
      </c>
      <c r="K4280">
        <f t="shared" ca="1" si="1070"/>
        <v>2.8499876692137742</v>
      </c>
      <c r="L4280">
        <f t="shared" ca="1" si="1071"/>
        <v>3.145937684911476</v>
      </c>
      <c r="M4280">
        <f t="shared" ca="1" si="1058"/>
        <v>1.3196212769229374</v>
      </c>
      <c r="N4280">
        <f t="shared" ca="1" si="1059"/>
        <v>0</v>
      </c>
      <c r="P4280">
        <f t="shared" ca="1" si="1060"/>
        <v>1.32</v>
      </c>
      <c r="Q4280">
        <f t="shared" ca="1" si="1072"/>
        <v>4774</v>
      </c>
      <c r="R4280">
        <f t="shared" ca="1" si="1073"/>
        <v>7.45</v>
      </c>
    </row>
    <row r="4281" spans="1:18" x14ac:dyDescent="0.3">
      <c r="A4281">
        <v>4280</v>
      </c>
      <c r="B4281">
        <f t="shared" ca="1" si="1061"/>
        <v>13.622733161597843</v>
      </c>
      <c r="C4281">
        <f t="shared" ca="1" si="1062"/>
        <v>0.30174339722387972</v>
      </c>
      <c r="D4281">
        <f t="shared" ca="1" si="1063"/>
        <v>4.8003378587630294</v>
      </c>
      <c r="E4281">
        <f t="shared" ca="1" si="1064"/>
        <v>3.4990673640547705</v>
      </c>
      <c r="F4281">
        <f t="shared" ca="1" si="1065"/>
        <v>12.273421087666049</v>
      </c>
      <c r="G4281">
        <f t="shared" ca="1" si="1066"/>
        <v>7.1754569040826199</v>
      </c>
      <c r="H4281">
        <f t="shared" ca="1" si="1067"/>
        <v>12.273421087666049</v>
      </c>
      <c r="I4281">
        <f t="shared" ca="1" si="1068"/>
        <v>0.30174339722387972</v>
      </c>
      <c r="J4281">
        <f t="shared" ca="1" si="1069"/>
        <v>3.4990673640547705</v>
      </c>
      <c r="K4281">
        <f t="shared" ca="1" si="1070"/>
        <v>4.8003378587630294</v>
      </c>
      <c r="L4281">
        <f t="shared" ca="1" si="1071"/>
        <v>4.8003378587630294</v>
      </c>
      <c r="M4281">
        <f t="shared" ca="1" si="1058"/>
        <v>4.8003378587630294</v>
      </c>
      <c r="N4281">
        <f t="shared" ca="1" si="1059"/>
        <v>0</v>
      </c>
      <c r="P4281">
        <f t="shared" ca="1" si="1060"/>
        <v>4.8</v>
      </c>
      <c r="Q4281">
        <f t="shared" ca="1" si="1072"/>
        <v>2535</v>
      </c>
      <c r="R4281">
        <f t="shared" ca="1" si="1073"/>
        <v>2.62</v>
      </c>
    </row>
    <row r="4282" spans="1:18" x14ac:dyDescent="0.3">
      <c r="A4282">
        <v>4281</v>
      </c>
      <c r="B4282">
        <f t="shared" ca="1" si="1061"/>
        <v>0.10747163063803475</v>
      </c>
      <c r="C4282">
        <f t="shared" ca="1" si="1062"/>
        <v>6.9034300068005532</v>
      </c>
      <c r="D4282">
        <f t="shared" ca="1" si="1063"/>
        <v>2.3635113401667835</v>
      </c>
      <c r="E4282">
        <f t="shared" ca="1" si="1064"/>
        <v>9.1427681061532482</v>
      </c>
      <c r="F4282">
        <f t="shared" ca="1" si="1065"/>
        <v>1.1338084660633405</v>
      </c>
      <c r="G4282">
        <f t="shared" ca="1" si="1066"/>
        <v>2.4780632235550635</v>
      </c>
      <c r="H4282">
        <f t="shared" ca="1" si="1067"/>
        <v>2.4780632235550635</v>
      </c>
      <c r="I4282">
        <f t="shared" ca="1" si="1068"/>
        <v>6.9034300068005532</v>
      </c>
      <c r="J4282">
        <f t="shared" ca="1" si="1069"/>
        <v>2.3635113401667835</v>
      </c>
      <c r="K4282">
        <f t="shared" ca="1" si="1070"/>
        <v>2.3635113401667835</v>
      </c>
      <c r="L4282">
        <f t="shared" ca="1" si="1071"/>
        <v>6.9034300068005532</v>
      </c>
      <c r="M4282">
        <f t="shared" ca="1" si="1058"/>
        <v>0.10747163063803475</v>
      </c>
      <c r="N4282">
        <f t="shared" ca="1" si="1059"/>
        <v>0</v>
      </c>
      <c r="P4282">
        <f t="shared" ca="1" si="1060"/>
        <v>0.11</v>
      </c>
      <c r="Q4282">
        <f t="shared" ca="1" si="1072"/>
        <v>8</v>
      </c>
      <c r="R4282">
        <f t="shared" ca="1" si="1073"/>
        <v>0.76</v>
      </c>
    </row>
    <row r="4283" spans="1:18" x14ac:dyDescent="0.3">
      <c r="A4283">
        <v>4282</v>
      </c>
      <c r="B4283">
        <f t="shared" ca="1" si="1061"/>
        <v>4.046841428575001</v>
      </c>
      <c r="C4283">
        <f t="shared" ca="1" si="1062"/>
        <v>19.660571477317276</v>
      </c>
      <c r="D4283">
        <f t="shared" ca="1" si="1063"/>
        <v>1.375909839041181</v>
      </c>
      <c r="E4283">
        <f t="shared" ca="1" si="1064"/>
        <v>0.98456124746949336</v>
      </c>
      <c r="F4283">
        <f t="shared" ca="1" si="1065"/>
        <v>1.3829353108905478</v>
      </c>
      <c r="G4283">
        <f t="shared" ca="1" si="1066"/>
        <v>1.133301859226127</v>
      </c>
      <c r="H4283">
        <f t="shared" ca="1" si="1067"/>
        <v>1.3829353108905478</v>
      </c>
      <c r="I4283">
        <f t="shared" ca="1" si="1068"/>
        <v>0.98456124746949336</v>
      </c>
      <c r="J4283">
        <f t="shared" ca="1" si="1069"/>
        <v>0.98456124746949336</v>
      </c>
      <c r="K4283">
        <f t="shared" ca="1" si="1070"/>
        <v>1.375909839041181</v>
      </c>
      <c r="L4283">
        <f t="shared" ca="1" si="1071"/>
        <v>1.375909839041181</v>
      </c>
      <c r="M4283">
        <f t="shared" ca="1" si="1058"/>
        <v>1.375909839041181</v>
      </c>
      <c r="N4283">
        <f t="shared" ca="1" si="1059"/>
        <v>0</v>
      </c>
      <c r="P4283">
        <f t="shared" ca="1" si="1060"/>
        <v>1.38</v>
      </c>
      <c r="Q4283">
        <f t="shared" ca="1" si="1072"/>
        <v>3875</v>
      </c>
      <c r="R4283">
        <f t="shared" ca="1" si="1073"/>
        <v>3.21</v>
      </c>
    </row>
    <row r="4284" spans="1:18" x14ac:dyDescent="0.3">
      <c r="A4284">
        <v>4283</v>
      </c>
      <c r="B4284">
        <f t="shared" ca="1" si="1061"/>
        <v>1.9981380309286909</v>
      </c>
      <c r="C4284">
        <f t="shared" ca="1" si="1062"/>
        <v>7.8157311773946914</v>
      </c>
      <c r="D4284">
        <f t="shared" ca="1" si="1063"/>
        <v>9.519997963909313E-2</v>
      </c>
      <c r="E4284">
        <f t="shared" ca="1" si="1064"/>
        <v>1.8989523366747632</v>
      </c>
      <c r="F4284">
        <f t="shared" ca="1" si="1065"/>
        <v>3.9016807185330653</v>
      </c>
      <c r="G4284">
        <f t="shared" ca="1" si="1066"/>
        <v>5.5145140097217942</v>
      </c>
      <c r="H4284">
        <f t="shared" ca="1" si="1067"/>
        <v>5.5145140097217942</v>
      </c>
      <c r="I4284">
        <f t="shared" ca="1" si="1068"/>
        <v>1.8989523366747632</v>
      </c>
      <c r="J4284">
        <f t="shared" ca="1" si="1069"/>
        <v>9.519997963909313E-2</v>
      </c>
      <c r="K4284">
        <f t="shared" ca="1" si="1070"/>
        <v>9.519997963909313E-2</v>
      </c>
      <c r="L4284">
        <f t="shared" ca="1" si="1071"/>
        <v>1.8989523366747632</v>
      </c>
      <c r="M4284">
        <f t="shared" ca="1" si="1058"/>
        <v>1.8989523366747632</v>
      </c>
      <c r="N4284">
        <f t="shared" ca="1" si="1059"/>
        <v>0</v>
      </c>
      <c r="P4284">
        <f t="shared" ca="1" si="1060"/>
        <v>1.9</v>
      </c>
      <c r="Q4284">
        <f t="shared" ca="1" si="1072"/>
        <v>1549</v>
      </c>
      <c r="R4284">
        <f t="shared" ca="1" si="1073"/>
        <v>9.52</v>
      </c>
    </row>
    <row r="4285" spans="1:18" x14ac:dyDescent="0.3">
      <c r="A4285">
        <v>4284</v>
      </c>
      <c r="B4285">
        <f t="shared" ca="1" si="1061"/>
        <v>2.5764429600264287</v>
      </c>
      <c r="C4285">
        <f t="shared" ca="1" si="1062"/>
        <v>16.577936337721258</v>
      </c>
      <c r="D4285">
        <f t="shared" ca="1" si="1063"/>
        <v>6.6224110153320463</v>
      </c>
      <c r="E4285">
        <f t="shared" ca="1" si="1064"/>
        <v>4.1751809046400696</v>
      </c>
      <c r="F4285">
        <f t="shared" ca="1" si="1065"/>
        <v>1.9832633168455194</v>
      </c>
      <c r="G4285">
        <f t="shared" ca="1" si="1066"/>
        <v>8.2340908689506715</v>
      </c>
      <c r="H4285">
        <f t="shared" ca="1" si="1067"/>
        <v>8.2340908689506715</v>
      </c>
      <c r="I4285">
        <f t="shared" ca="1" si="1068"/>
        <v>4.1751809046400696</v>
      </c>
      <c r="J4285">
        <f t="shared" ca="1" si="1069"/>
        <v>4.1751809046400696</v>
      </c>
      <c r="K4285">
        <f t="shared" ca="1" si="1070"/>
        <v>6.6224110153320463</v>
      </c>
      <c r="L4285">
        <f t="shared" ca="1" si="1071"/>
        <v>6.6224110153320463</v>
      </c>
      <c r="M4285">
        <f t="shared" ca="1" si="1058"/>
        <v>2.5764429600264287</v>
      </c>
      <c r="N4285">
        <f t="shared" ca="1" si="1059"/>
        <v>0</v>
      </c>
      <c r="P4285">
        <f t="shared" ca="1" si="1060"/>
        <v>2.58</v>
      </c>
      <c r="Q4285">
        <f t="shared" ca="1" si="1072"/>
        <v>4714</v>
      </c>
      <c r="R4285">
        <f t="shared" ca="1" si="1073"/>
        <v>7.57</v>
      </c>
    </row>
    <row r="4286" spans="1:18" x14ac:dyDescent="0.3">
      <c r="A4286">
        <v>4285</v>
      </c>
      <c r="B4286">
        <f t="shared" ca="1" si="1061"/>
        <v>8.0088379549007254</v>
      </c>
      <c r="C4286">
        <f t="shared" ca="1" si="1062"/>
        <v>6.7559623637620776</v>
      </c>
      <c r="D4286">
        <f t="shared" ca="1" si="1063"/>
        <v>24.93636915835069</v>
      </c>
      <c r="E4286">
        <f t="shared" ca="1" si="1064"/>
        <v>1.0117028385776494</v>
      </c>
      <c r="F4286">
        <f t="shared" ca="1" si="1065"/>
        <v>13.27570658588434</v>
      </c>
      <c r="G4286">
        <f t="shared" ca="1" si="1066"/>
        <v>2.2880046336236952</v>
      </c>
      <c r="H4286">
        <f t="shared" ca="1" si="1067"/>
        <v>13.27570658588434</v>
      </c>
      <c r="I4286">
        <f t="shared" ca="1" si="1068"/>
        <v>1.0117028385776494</v>
      </c>
      <c r="J4286">
        <f t="shared" ca="1" si="1069"/>
        <v>1.0117028385776494</v>
      </c>
      <c r="K4286">
        <f t="shared" ca="1" si="1070"/>
        <v>13.27570658588434</v>
      </c>
      <c r="L4286">
        <f t="shared" ca="1" si="1071"/>
        <v>13.27570658588434</v>
      </c>
      <c r="M4286">
        <f t="shared" ca="1" si="1058"/>
        <v>8.0088379549007254</v>
      </c>
      <c r="N4286">
        <f t="shared" ca="1" si="1059"/>
        <v>1</v>
      </c>
      <c r="P4286">
        <f t="shared" ca="1" si="1060"/>
        <v>8.01</v>
      </c>
      <c r="Q4286">
        <f t="shared" ca="1" si="1072"/>
        <v>2102</v>
      </c>
      <c r="R4286">
        <f t="shared" ca="1" si="1073"/>
        <v>0.71</v>
      </c>
    </row>
    <row r="4287" spans="1:18" x14ac:dyDescent="0.3">
      <c r="A4287">
        <v>4286</v>
      </c>
      <c r="B4287">
        <f t="shared" ca="1" si="1061"/>
        <v>7.0698489440909231</v>
      </c>
      <c r="C4287">
        <f t="shared" ca="1" si="1062"/>
        <v>2.3798353309306264</v>
      </c>
      <c r="D4287">
        <f t="shared" ca="1" si="1063"/>
        <v>6.8588566709146201</v>
      </c>
      <c r="E4287">
        <f t="shared" ca="1" si="1064"/>
        <v>0.67189357124862858</v>
      </c>
      <c r="F4287">
        <f t="shared" ca="1" si="1065"/>
        <v>10.85411849892019</v>
      </c>
      <c r="G4287">
        <f t="shared" ca="1" si="1066"/>
        <v>0.49240452978133298</v>
      </c>
      <c r="H4287">
        <f t="shared" ca="1" si="1067"/>
        <v>10.85411849892019</v>
      </c>
      <c r="I4287">
        <f t="shared" ca="1" si="1068"/>
        <v>0.67189357124862858</v>
      </c>
      <c r="J4287">
        <f t="shared" ca="1" si="1069"/>
        <v>0.67189357124862858</v>
      </c>
      <c r="K4287">
        <f t="shared" ca="1" si="1070"/>
        <v>6.8588566709146201</v>
      </c>
      <c r="L4287">
        <f t="shared" ca="1" si="1071"/>
        <v>6.8588566709146201</v>
      </c>
      <c r="M4287">
        <f t="shared" ca="1" si="1058"/>
        <v>6.8588566709146201</v>
      </c>
      <c r="N4287">
        <f t="shared" ca="1" si="1059"/>
        <v>0</v>
      </c>
      <c r="P4287">
        <f t="shared" ca="1" si="1060"/>
        <v>6.86</v>
      </c>
      <c r="Q4287">
        <f t="shared" ca="1" si="1072"/>
        <v>1404</v>
      </c>
      <c r="R4287">
        <f t="shared" ca="1" si="1073"/>
        <v>5.95</v>
      </c>
    </row>
    <row r="4288" spans="1:18" x14ac:dyDescent="0.3">
      <c r="A4288">
        <v>4287</v>
      </c>
      <c r="B4288">
        <f t="shared" ca="1" si="1061"/>
        <v>5.3828302519533242</v>
      </c>
      <c r="C4288">
        <f t="shared" ca="1" si="1062"/>
        <v>17.060274024541183</v>
      </c>
      <c r="D4288">
        <f t="shared" ca="1" si="1063"/>
        <v>2.3313605831178061</v>
      </c>
      <c r="E4288">
        <f t="shared" ca="1" si="1064"/>
        <v>7.303361070799677</v>
      </c>
      <c r="F4288">
        <f t="shared" ca="1" si="1065"/>
        <v>7.2284917093462049</v>
      </c>
      <c r="G4288">
        <f t="shared" ca="1" si="1066"/>
        <v>6.4669609313907577</v>
      </c>
      <c r="H4288">
        <f t="shared" ca="1" si="1067"/>
        <v>7.2284917093462049</v>
      </c>
      <c r="I4288">
        <f t="shared" ca="1" si="1068"/>
        <v>7.303361070799677</v>
      </c>
      <c r="J4288">
        <f t="shared" ca="1" si="1069"/>
        <v>2.3313605831178061</v>
      </c>
      <c r="K4288">
        <f t="shared" ca="1" si="1070"/>
        <v>2.3313605831178061</v>
      </c>
      <c r="L4288">
        <f t="shared" ca="1" si="1071"/>
        <v>7.303361070799677</v>
      </c>
      <c r="M4288">
        <f t="shared" ca="1" si="1058"/>
        <v>5.3828302519533242</v>
      </c>
      <c r="N4288">
        <f t="shared" ca="1" si="1059"/>
        <v>0</v>
      </c>
      <c r="P4288">
        <f t="shared" ca="1" si="1060"/>
        <v>5.38</v>
      </c>
      <c r="Q4288">
        <f t="shared" ca="1" si="1072"/>
        <v>1296</v>
      </c>
      <c r="R4288">
        <f t="shared" ca="1" si="1073"/>
        <v>9.31</v>
      </c>
    </row>
    <row r="4289" spans="1:18" x14ac:dyDescent="0.3">
      <c r="A4289">
        <v>4288</v>
      </c>
      <c r="B4289">
        <f t="shared" ca="1" si="1061"/>
        <v>2.5316871140044581</v>
      </c>
      <c r="C4289">
        <f t="shared" ca="1" si="1062"/>
        <v>5.3439914909418196</v>
      </c>
      <c r="D4289">
        <f t="shared" ca="1" si="1063"/>
        <v>3.479457374442128</v>
      </c>
      <c r="E4289">
        <f t="shared" ca="1" si="1064"/>
        <v>0.42132739770822469</v>
      </c>
      <c r="F4289">
        <f t="shared" ca="1" si="1065"/>
        <v>16.983888400735179</v>
      </c>
      <c r="G4289">
        <f t="shared" ca="1" si="1066"/>
        <v>3.1155220891185311</v>
      </c>
      <c r="H4289">
        <f t="shared" ca="1" si="1067"/>
        <v>16.983888400735179</v>
      </c>
      <c r="I4289">
        <f t="shared" ca="1" si="1068"/>
        <v>0.42132739770822469</v>
      </c>
      <c r="J4289">
        <f t="shared" ca="1" si="1069"/>
        <v>0.42132739770822469</v>
      </c>
      <c r="K4289">
        <f t="shared" ca="1" si="1070"/>
        <v>3.479457374442128</v>
      </c>
      <c r="L4289">
        <f t="shared" ca="1" si="1071"/>
        <v>3.479457374442128</v>
      </c>
      <c r="M4289">
        <f t="shared" ca="1" si="1058"/>
        <v>2.5316871140044581</v>
      </c>
      <c r="N4289">
        <f t="shared" ca="1" si="1059"/>
        <v>0</v>
      </c>
      <c r="P4289">
        <f t="shared" ca="1" si="1060"/>
        <v>2.5299999999999998</v>
      </c>
      <c r="Q4289">
        <f t="shared" ca="1" si="1072"/>
        <v>2659</v>
      </c>
      <c r="R4289">
        <f t="shared" ca="1" si="1073"/>
        <v>7.51</v>
      </c>
    </row>
    <row r="4290" spans="1:18" x14ac:dyDescent="0.3">
      <c r="A4290">
        <v>4289</v>
      </c>
      <c r="B4290">
        <f t="shared" ca="1" si="1061"/>
        <v>10.054990919133459</v>
      </c>
      <c r="C4290">
        <f t="shared" ca="1" si="1062"/>
        <v>0.69842109067663749</v>
      </c>
      <c r="D4290">
        <f t="shared" ca="1" si="1063"/>
        <v>28.514097854591949</v>
      </c>
      <c r="E4290">
        <f t="shared" ca="1" si="1064"/>
        <v>17.043014740082352</v>
      </c>
      <c r="F4290">
        <f t="shared" ca="1" si="1065"/>
        <v>6.1149862185331347</v>
      </c>
      <c r="G4290">
        <f t="shared" ca="1" si="1066"/>
        <v>3.9557250032820779</v>
      </c>
      <c r="H4290">
        <f t="shared" ca="1" si="1067"/>
        <v>6.1149862185331347</v>
      </c>
      <c r="I4290">
        <f t="shared" ca="1" si="1068"/>
        <v>0.69842109067663749</v>
      </c>
      <c r="J4290">
        <f t="shared" ca="1" si="1069"/>
        <v>17.043014740082352</v>
      </c>
      <c r="K4290">
        <f t="shared" ca="1" si="1070"/>
        <v>6.1149862185331347</v>
      </c>
      <c r="L4290">
        <f t="shared" ca="1" si="1071"/>
        <v>17.043014740082352</v>
      </c>
      <c r="M4290">
        <f t="shared" ref="M4290:M4353" ca="1" si="1074">MIN(L4290,B4290)</f>
        <v>10.054990919133459</v>
      </c>
      <c r="N4290">
        <f t="shared" ref="N4290:N4353" ca="1" si="1075">IF(M4290&gt;=7,1,0)</f>
        <v>1</v>
      </c>
      <c r="P4290">
        <f t="shared" ref="P4290:P4353" ca="1" si="1076">ROUND(M4290,2)</f>
        <v>10.050000000000001</v>
      </c>
      <c r="Q4290">
        <f t="shared" ca="1" si="1072"/>
        <v>2784</v>
      </c>
      <c r="R4290">
        <f t="shared" ca="1" si="1073"/>
        <v>2.95</v>
      </c>
    </row>
    <row r="4291" spans="1:18" x14ac:dyDescent="0.3">
      <c r="A4291">
        <v>4290</v>
      </c>
      <c r="B4291">
        <f t="shared" ref="B4291:B4354" ca="1" si="1077">-10*LN(RAND())</f>
        <v>7.3568037178989449</v>
      </c>
      <c r="C4291">
        <f t="shared" ref="C4291:C4354" ca="1" si="1078">-8*LN(RAND())</f>
        <v>16.582576728540481</v>
      </c>
      <c r="D4291">
        <f t="shared" ref="D4291:D4354" ca="1" si="1079">-7*LN(RAND())</f>
        <v>8.5357100242256614</v>
      </c>
      <c r="E4291">
        <f t="shared" ref="E4291:E4354" ca="1" si="1080">-6*LN(RAND())</f>
        <v>6.1132177080872889</v>
      </c>
      <c r="F4291">
        <f t="shared" ref="F4291:F4354" ca="1" si="1081">-5*LN(RAND())</f>
        <v>0.83292687399867849</v>
      </c>
      <c r="G4291">
        <f t="shared" ref="G4291:G4354" ca="1" si="1082">-4*LN(RAND())</f>
        <v>6.0454377134180159</v>
      </c>
      <c r="H4291">
        <f t="shared" ref="H4291:H4354" ca="1" si="1083">MAX(F4291,G4291)</f>
        <v>6.0454377134180159</v>
      </c>
      <c r="I4291">
        <f t="shared" ref="I4291:I4354" ca="1" si="1084">MIN(C4291,E4291)</f>
        <v>6.1132177080872889</v>
      </c>
      <c r="J4291">
        <f t="shared" ref="J4291:J4354" ca="1" si="1085">MIN(D4291,E4291)</f>
        <v>6.1132177080872889</v>
      </c>
      <c r="K4291">
        <f t="shared" ref="K4291:K4354" ca="1" si="1086">MIN(D4291,H4291)</f>
        <v>6.0454377134180159</v>
      </c>
      <c r="L4291">
        <f t="shared" ref="L4291:L4354" ca="1" si="1087">MAX(MAX(I4291,J4291),K4291)</f>
        <v>6.1132177080872889</v>
      </c>
      <c r="M4291">
        <f t="shared" ca="1" si="1074"/>
        <v>6.1132177080872889</v>
      </c>
      <c r="N4291">
        <f t="shared" ca="1" si="1075"/>
        <v>0</v>
      </c>
      <c r="P4291">
        <f t="shared" ca="1" si="1076"/>
        <v>6.11</v>
      </c>
      <c r="Q4291">
        <f t="shared" ref="Q4291:Q4354" ca="1" si="1088">RANDBETWEEN(2,5001)</f>
        <v>1941</v>
      </c>
      <c r="R4291">
        <f t="shared" ref="R4291:R4354" ca="1" si="1089">INDEX(P:P,Q4291)</f>
        <v>1.76</v>
      </c>
    </row>
    <row r="4292" spans="1:18" x14ac:dyDescent="0.3">
      <c r="A4292">
        <v>4291</v>
      </c>
      <c r="B4292">
        <f t="shared" ca="1" si="1077"/>
        <v>2.7133681596712629</v>
      </c>
      <c r="C4292">
        <f t="shared" ca="1" si="1078"/>
        <v>12.318999854929032</v>
      </c>
      <c r="D4292">
        <f t="shared" ca="1" si="1079"/>
        <v>20.097465943429594</v>
      </c>
      <c r="E4292">
        <f t="shared" ca="1" si="1080"/>
        <v>3.1597043919113172</v>
      </c>
      <c r="F4292">
        <f t="shared" ca="1" si="1081"/>
        <v>1.790215729882694</v>
      </c>
      <c r="G4292">
        <f t="shared" ca="1" si="1082"/>
        <v>0.63809363546901388</v>
      </c>
      <c r="H4292">
        <f t="shared" ca="1" si="1083"/>
        <v>1.790215729882694</v>
      </c>
      <c r="I4292">
        <f t="shared" ca="1" si="1084"/>
        <v>3.1597043919113172</v>
      </c>
      <c r="J4292">
        <f t="shared" ca="1" si="1085"/>
        <v>3.1597043919113172</v>
      </c>
      <c r="K4292">
        <f t="shared" ca="1" si="1086"/>
        <v>1.790215729882694</v>
      </c>
      <c r="L4292">
        <f t="shared" ca="1" si="1087"/>
        <v>3.1597043919113172</v>
      </c>
      <c r="M4292">
        <f t="shared" ca="1" si="1074"/>
        <v>2.7133681596712629</v>
      </c>
      <c r="N4292">
        <f t="shared" ca="1" si="1075"/>
        <v>0</v>
      </c>
      <c r="P4292">
        <f t="shared" ca="1" si="1076"/>
        <v>2.71</v>
      </c>
      <c r="Q4292">
        <f t="shared" ca="1" si="1088"/>
        <v>1605</v>
      </c>
      <c r="R4292">
        <f t="shared" ca="1" si="1089"/>
        <v>6.03</v>
      </c>
    </row>
    <row r="4293" spans="1:18" x14ac:dyDescent="0.3">
      <c r="A4293">
        <v>4292</v>
      </c>
      <c r="B4293">
        <f t="shared" ca="1" si="1077"/>
        <v>13.181364364374936</v>
      </c>
      <c r="C4293">
        <f t="shared" ca="1" si="1078"/>
        <v>18.760693261585704</v>
      </c>
      <c r="D4293">
        <f t="shared" ca="1" si="1079"/>
        <v>2.436649733982958</v>
      </c>
      <c r="E4293">
        <f t="shared" ca="1" si="1080"/>
        <v>1.1066768502426723</v>
      </c>
      <c r="F4293">
        <f t="shared" ca="1" si="1081"/>
        <v>2.533475729958532</v>
      </c>
      <c r="G4293">
        <f t="shared" ca="1" si="1082"/>
        <v>0.6032279253947207</v>
      </c>
      <c r="H4293">
        <f t="shared" ca="1" si="1083"/>
        <v>2.533475729958532</v>
      </c>
      <c r="I4293">
        <f t="shared" ca="1" si="1084"/>
        <v>1.1066768502426723</v>
      </c>
      <c r="J4293">
        <f t="shared" ca="1" si="1085"/>
        <v>1.1066768502426723</v>
      </c>
      <c r="K4293">
        <f t="shared" ca="1" si="1086"/>
        <v>2.436649733982958</v>
      </c>
      <c r="L4293">
        <f t="shared" ca="1" si="1087"/>
        <v>2.436649733982958</v>
      </c>
      <c r="M4293">
        <f t="shared" ca="1" si="1074"/>
        <v>2.436649733982958</v>
      </c>
      <c r="N4293">
        <f t="shared" ca="1" si="1075"/>
        <v>0</v>
      </c>
      <c r="P4293">
        <f t="shared" ca="1" si="1076"/>
        <v>2.44</v>
      </c>
      <c r="Q4293">
        <f t="shared" ca="1" si="1088"/>
        <v>3006</v>
      </c>
      <c r="R4293">
        <f t="shared" ca="1" si="1089"/>
        <v>2.99</v>
      </c>
    </row>
    <row r="4294" spans="1:18" x14ac:dyDescent="0.3">
      <c r="A4294">
        <v>4293</v>
      </c>
      <c r="B4294">
        <f t="shared" ca="1" si="1077"/>
        <v>1.77790974039547</v>
      </c>
      <c r="C4294">
        <f t="shared" ca="1" si="1078"/>
        <v>1.4132610627829028</v>
      </c>
      <c r="D4294">
        <f t="shared" ca="1" si="1079"/>
        <v>3.4545709326555483</v>
      </c>
      <c r="E4294">
        <f t="shared" ca="1" si="1080"/>
        <v>6.8690509871653846</v>
      </c>
      <c r="F4294">
        <f t="shared" ca="1" si="1081"/>
        <v>3.4978431909448999</v>
      </c>
      <c r="G4294">
        <f t="shared" ca="1" si="1082"/>
        <v>0.30455629970729553</v>
      </c>
      <c r="H4294">
        <f t="shared" ca="1" si="1083"/>
        <v>3.4978431909448999</v>
      </c>
      <c r="I4294">
        <f t="shared" ca="1" si="1084"/>
        <v>1.4132610627829028</v>
      </c>
      <c r="J4294">
        <f t="shared" ca="1" si="1085"/>
        <v>3.4545709326555483</v>
      </c>
      <c r="K4294">
        <f t="shared" ca="1" si="1086"/>
        <v>3.4545709326555483</v>
      </c>
      <c r="L4294">
        <f t="shared" ca="1" si="1087"/>
        <v>3.4545709326555483</v>
      </c>
      <c r="M4294">
        <f t="shared" ca="1" si="1074"/>
        <v>1.77790974039547</v>
      </c>
      <c r="N4294">
        <f t="shared" ca="1" si="1075"/>
        <v>0</v>
      </c>
      <c r="P4294">
        <f t="shared" ca="1" si="1076"/>
        <v>1.78</v>
      </c>
      <c r="Q4294">
        <f t="shared" ca="1" si="1088"/>
        <v>3091</v>
      </c>
      <c r="R4294">
        <f t="shared" ca="1" si="1089"/>
        <v>6.88</v>
      </c>
    </row>
    <row r="4295" spans="1:18" x14ac:dyDescent="0.3">
      <c r="A4295">
        <v>4294</v>
      </c>
      <c r="B4295">
        <f t="shared" ca="1" si="1077"/>
        <v>9.2256434009385</v>
      </c>
      <c r="C4295">
        <f t="shared" ca="1" si="1078"/>
        <v>16.367733890334289</v>
      </c>
      <c r="D4295">
        <f t="shared" ca="1" si="1079"/>
        <v>2.3691866241455966</v>
      </c>
      <c r="E4295">
        <f t="shared" ca="1" si="1080"/>
        <v>1.1903788331404321</v>
      </c>
      <c r="F4295">
        <f t="shared" ca="1" si="1081"/>
        <v>5.1823030939700674</v>
      </c>
      <c r="G4295">
        <f t="shared" ca="1" si="1082"/>
        <v>2.5865695136713054</v>
      </c>
      <c r="H4295">
        <f t="shared" ca="1" si="1083"/>
        <v>5.1823030939700674</v>
      </c>
      <c r="I4295">
        <f t="shared" ca="1" si="1084"/>
        <v>1.1903788331404321</v>
      </c>
      <c r="J4295">
        <f t="shared" ca="1" si="1085"/>
        <v>1.1903788331404321</v>
      </c>
      <c r="K4295">
        <f t="shared" ca="1" si="1086"/>
        <v>2.3691866241455966</v>
      </c>
      <c r="L4295">
        <f t="shared" ca="1" si="1087"/>
        <v>2.3691866241455966</v>
      </c>
      <c r="M4295">
        <f t="shared" ca="1" si="1074"/>
        <v>2.3691866241455966</v>
      </c>
      <c r="N4295">
        <f t="shared" ca="1" si="1075"/>
        <v>0</v>
      </c>
      <c r="P4295">
        <f t="shared" ca="1" si="1076"/>
        <v>2.37</v>
      </c>
      <c r="Q4295">
        <f t="shared" ca="1" si="1088"/>
        <v>1775</v>
      </c>
      <c r="R4295">
        <f t="shared" ca="1" si="1089"/>
        <v>3.81</v>
      </c>
    </row>
    <row r="4296" spans="1:18" x14ac:dyDescent="0.3">
      <c r="A4296">
        <v>4295</v>
      </c>
      <c r="B4296">
        <f t="shared" ca="1" si="1077"/>
        <v>2.1158990124883519</v>
      </c>
      <c r="C4296">
        <f t="shared" ca="1" si="1078"/>
        <v>0.42343901954381757</v>
      </c>
      <c r="D4296">
        <f t="shared" ca="1" si="1079"/>
        <v>0.45786424849471641</v>
      </c>
      <c r="E4296">
        <f t="shared" ca="1" si="1080"/>
        <v>1.0779308960762148</v>
      </c>
      <c r="F4296">
        <f t="shared" ca="1" si="1081"/>
        <v>2.3036711696212779</v>
      </c>
      <c r="G4296">
        <f t="shared" ca="1" si="1082"/>
        <v>10.161280200412893</v>
      </c>
      <c r="H4296">
        <f t="shared" ca="1" si="1083"/>
        <v>10.161280200412893</v>
      </c>
      <c r="I4296">
        <f t="shared" ca="1" si="1084"/>
        <v>0.42343901954381757</v>
      </c>
      <c r="J4296">
        <f t="shared" ca="1" si="1085"/>
        <v>0.45786424849471641</v>
      </c>
      <c r="K4296">
        <f t="shared" ca="1" si="1086"/>
        <v>0.45786424849471641</v>
      </c>
      <c r="L4296">
        <f t="shared" ca="1" si="1087"/>
        <v>0.45786424849471641</v>
      </c>
      <c r="M4296">
        <f t="shared" ca="1" si="1074"/>
        <v>0.45786424849471641</v>
      </c>
      <c r="N4296">
        <f t="shared" ca="1" si="1075"/>
        <v>0</v>
      </c>
      <c r="P4296">
        <f t="shared" ca="1" si="1076"/>
        <v>0.46</v>
      </c>
      <c r="Q4296">
        <f t="shared" ca="1" si="1088"/>
        <v>2714</v>
      </c>
      <c r="R4296">
        <f t="shared" ca="1" si="1089"/>
        <v>3.06</v>
      </c>
    </row>
    <row r="4297" spans="1:18" x14ac:dyDescent="0.3">
      <c r="A4297">
        <v>4296</v>
      </c>
      <c r="B4297">
        <f t="shared" ca="1" si="1077"/>
        <v>4.7042664653482333</v>
      </c>
      <c r="C4297">
        <f t="shared" ca="1" si="1078"/>
        <v>3.0202178071911554</v>
      </c>
      <c r="D4297">
        <f t="shared" ca="1" si="1079"/>
        <v>13.14850433039833</v>
      </c>
      <c r="E4297">
        <f t="shared" ca="1" si="1080"/>
        <v>3.9436662396855278</v>
      </c>
      <c r="F4297">
        <f t="shared" ca="1" si="1081"/>
        <v>4.9430470795901238</v>
      </c>
      <c r="G4297">
        <f t="shared" ca="1" si="1082"/>
        <v>2.362306493513044</v>
      </c>
      <c r="H4297">
        <f t="shared" ca="1" si="1083"/>
        <v>4.9430470795901238</v>
      </c>
      <c r="I4297">
        <f t="shared" ca="1" si="1084"/>
        <v>3.0202178071911554</v>
      </c>
      <c r="J4297">
        <f t="shared" ca="1" si="1085"/>
        <v>3.9436662396855278</v>
      </c>
      <c r="K4297">
        <f t="shared" ca="1" si="1086"/>
        <v>4.9430470795901238</v>
      </c>
      <c r="L4297">
        <f t="shared" ca="1" si="1087"/>
        <v>4.9430470795901238</v>
      </c>
      <c r="M4297">
        <f t="shared" ca="1" si="1074"/>
        <v>4.7042664653482333</v>
      </c>
      <c r="N4297">
        <f t="shared" ca="1" si="1075"/>
        <v>0</v>
      </c>
      <c r="P4297">
        <f t="shared" ca="1" si="1076"/>
        <v>4.7</v>
      </c>
      <c r="Q4297">
        <f t="shared" ca="1" si="1088"/>
        <v>4739</v>
      </c>
      <c r="R4297">
        <f t="shared" ca="1" si="1089"/>
        <v>3.11</v>
      </c>
    </row>
    <row r="4298" spans="1:18" x14ac:dyDescent="0.3">
      <c r="A4298">
        <v>4297</v>
      </c>
      <c r="B4298">
        <f t="shared" ca="1" si="1077"/>
        <v>0.29336124528488544</v>
      </c>
      <c r="C4298">
        <f t="shared" ca="1" si="1078"/>
        <v>2.1911273549843808</v>
      </c>
      <c r="D4298">
        <f t="shared" ca="1" si="1079"/>
        <v>13.09131398588484</v>
      </c>
      <c r="E4298">
        <f t="shared" ca="1" si="1080"/>
        <v>12.738322113364895</v>
      </c>
      <c r="F4298">
        <f t="shared" ca="1" si="1081"/>
        <v>0.22929781996488002</v>
      </c>
      <c r="G4298">
        <f t="shared" ca="1" si="1082"/>
        <v>6.6526205356539583</v>
      </c>
      <c r="H4298">
        <f t="shared" ca="1" si="1083"/>
        <v>6.6526205356539583</v>
      </c>
      <c r="I4298">
        <f t="shared" ca="1" si="1084"/>
        <v>2.1911273549843808</v>
      </c>
      <c r="J4298">
        <f t="shared" ca="1" si="1085"/>
        <v>12.738322113364895</v>
      </c>
      <c r="K4298">
        <f t="shared" ca="1" si="1086"/>
        <v>6.6526205356539583</v>
      </c>
      <c r="L4298">
        <f t="shared" ca="1" si="1087"/>
        <v>12.738322113364895</v>
      </c>
      <c r="M4298">
        <f t="shared" ca="1" si="1074"/>
        <v>0.29336124528488544</v>
      </c>
      <c r="N4298">
        <f t="shared" ca="1" si="1075"/>
        <v>0</v>
      </c>
      <c r="P4298">
        <f t="shared" ca="1" si="1076"/>
        <v>0.28999999999999998</v>
      </c>
      <c r="Q4298">
        <f t="shared" ca="1" si="1088"/>
        <v>1552</v>
      </c>
      <c r="R4298">
        <f t="shared" ca="1" si="1089"/>
        <v>1.3</v>
      </c>
    </row>
    <row r="4299" spans="1:18" x14ac:dyDescent="0.3">
      <c r="A4299">
        <v>4298</v>
      </c>
      <c r="B4299">
        <f t="shared" ca="1" si="1077"/>
        <v>10.951009821616289</v>
      </c>
      <c r="C4299">
        <f t="shared" ca="1" si="1078"/>
        <v>26.637443668524956</v>
      </c>
      <c r="D4299">
        <f t="shared" ca="1" si="1079"/>
        <v>1.4669458406500979</v>
      </c>
      <c r="E4299">
        <f t="shared" ca="1" si="1080"/>
        <v>10.203645872133166</v>
      </c>
      <c r="F4299">
        <f t="shared" ca="1" si="1081"/>
        <v>8.5394690074830955</v>
      </c>
      <c r="G4299">
        <f t="shared" ca="1" si="1082"/>
        <v>5.3894934518306528</v>
      </c>
      <c r="H4299">
        <f t="shared" ca="1" si="1083"/>
        <v>8.5394690074830955</v>
      </c>
      <c r="I4299">
        <f t="shared" ca="1" si="1084"/>
        <v>10.203645872133166</v>
      </c>
      <c r="J4299">
        <f t="shared" ca="1" si="1085"/>
        <v>1.4669458406500979</v>
      </c>
      <c r="K4299">
        <f t="shared" ca="1" si="1086"/>
        <v>1.4669458406500979</v>
      </c>
      <c r="L4299">
        <f t="shared" ca="1" si="1087"/>
        <v>10.203645872133166</v>
      </c>
      <c r="M4299">
        <f t="shared" ca="1" si="1074"/>
        <v>10.203645872133166</v>
      </c>
      <c r="N4299">
        <f t="shared" ca="1" si="1075"/>
        <v>1</v>
      </c>
      <c r="P4299">
        <f t="shared" ca="1" si="1076"/>
        <v>10.199999999999999</v>
      </c>
      <c r="Q4299">
        <f t="shared" ca="1" si="1088"/>
        <v>868</v>
      </c>
      <c r="R4299">
        <f t="shared" ca="1" si="1089"/>
        <v>7.49</v>
      </c>
    </row>
    <row r="4300" spans="1:18" x14ac:dyDescent="0.3">
      <c r="A4300">
        <v>4299</v>
      </c>
      <c r="B4300">
        <f t="shared" ca="1" si="1077"/>
        <v>1.9512540514604222</v>
      </c>
      <c r="C4300">
        <f t="shared" ca="1" si="1078"/>
        <v>7.5216693019518335</v>
      </c>
      <c r="D4300">
        <f t="shared" ca="1" si="1079"/>
        <v>0.70527425274383893</v>
      </c>
      <c r="E4300">
        <f t="shared" ca="1" si="1080"/>
        <v>20.31595919489579</v>
      </c>
      <c r="F4300">
        <f t="shared" ca="1" si="1081"/>
        <v>16.704792812009728</v>
      </c>
      <c r="G4300">
        <f t="shared" ca="1" si="1082"/>
        <v>9.9036472997500784</v>
      </c>
      <c r="H4300">
        <f t="shared" ca="1" si="1083"/>
        <v>16.704792812009728</v>
      </c>
      <c r="I4300">
        <f t="shared" ca="1" si="1084"/>
        <v>7.5216693019518335</v>
      </c>
      <c r="J4300">
        <f t="shared" ca="1" si="1085"/>
        <v>0.70527425274383893</v>
      </c>
      <c r="K4300">
        <f t="shared" ca="1" si="1086"/>
        <v>0.70527425274383893</v>
      </c>
      <c r="L4300">
        <f t="shared" ca="1" si="1087"/>
        <v>7.5216693019518335</v>
      </c>
      <c r="M4300">
        <f t="shared" ca="1" si="1074"/>
        <v>1.9512540514604222</v>
      </c>
      <c r="N4300">
        <f t="shared" ca="1" si="1075"/>
        <v>0</v>
      </c>
      <c r="P4300">
        <f t="shared" ca="1" si="1076"/>
        <v>1.95</v>
      </c>
      <c r="Q4300">
        <f t="shared" ca="1" si="1088"/>
        <v>4191</v>
      </c>
      <c r="R4300">
        <f t="shared" ca="1" si="1089"/>
        <v>1.51</v>
      </c>
    </row>
    <row r="4301" spans="1:18" x14ac:dyDescent="0.3">
      <c r="A4301">
        <v>4300</v>
      </c>
      <c r="B4301">
        <f t="shared" ca="1" si="1077"/>
        <v>6.9240364662424376</v>
      </c>
      <c r="C4301">
        <f t="shared" ca="1" si="1078"/>
        <v>1.7252074285376358</v>
      </c>
      <c r="D4301">
        <f t="shared" ca="1" si="1079"/>
        <v>5.5070593792634224</v>
      </c>
      <c r="E4301">
        <f t="shared" ca="1" si="1080"/>
        <v>0.35593876818766601</v>
      </c>
      <c r="F4301">
        <f t="shared" ca="1" si="1081"/>
        <v>3.551862601058974</v>
      </c>
      <c r="G4301">
        <f t="shared" ca="1" si="1082"/>
        <v>7.2117168136821208</v>
      </c>
      <c r="H4301">
        <f t="shared" ca="1" si="1083"/>
        <v>7.2117168136821208</v>
      </c>
      <c r="I4301">
        <f t="shared" ca="1" si="1084"/>
        <v>0.35593876818766601</v>
      </c>
      <c r="J4301">
        <f t="shared" ca="1" si="1085"/>
        <v>0.35593876818766601</v>
      </c>
      <c r="K4301">
        <f t="shared" ca="1" si="1086"/>
        <v>5.5070593792634224</v>
      </c>
      <c r="L4301">
        <f t="shared" ca="1" si="1087"/>
        <v>5.5070593792634224</v>
      </c>
      <c r="M4301">
        <f t="shared" ca="1" si="1074"/>
        <v>5.5070593792634224</v>
      </c>
      <c r="N4301">
        <f t="shared" ca="1" si="1075"/>
        <v>0</v>
      </c>
      <c r="P4301">
        <f t="shared" ca="1" si="1076"/>
        <v>5.51</v>
      </c>
      <c r="Q4301">
        <f t="shared" ca="1" si="1088"/>
        <v>3481</v>
      </c>
      <c r="R4301">
        <f t="shared" ca="1" si="1089"/>
        <v>7.86</v>
      </c>
    </row>
    <row r="4302" spans="1:18" x14ac:dyDescent="0.3">
      <c r="A4302">
        <v>4301</v>
      </c>
      <c r="B4302">
        <f t="shared" ca="1" si="1077"/>
        <v>6.0647675005915724</v>
      </c>
      <c r="C4302">
        <f t="shared" ca="1" si="1078"/>
        <v>19.612507299391389</v>
      </c>
      <c r="D4302">
        <f t="shared" ca="1" si="1079"/>
        <v>6.6356111935219673</v>
      </c>
      <c r="E4302">
        <f t="shared" ca="1" si="1080"/>
        <v>3.4117348787602264</v>
      </c>
      <c r="F4302">
        <f t="shared" ca="1" si="1081"/>
        <v>8.7851442608528826E-2</v>
      </c>
      <c r="G4302">
        <f t="shared" ca="1" si="1082"/>
        <v>11.494744795958727</v>
      </c>
      <c r="H4302">
        <f t="shared" ca="1" si="1083"/>
        <v>11.494744795958727</v>
      </c>
      <c r="I4302">
        <f t="shared" ca="1" si="1084"/>
        <v>3.4117348787602264</v>
      </c>
      <c r="J4302">
        <f t="shared" ca="1" si="1085"/>
        <v>3.4117348787602264</v>
      </c>
      <c r="K4302">
        <f t="shared" ca="1" si="1086"/>
        <v>6.6356111935219673</v>
      </c>
      <c r="L4302">
        <f t="shared" ca="1" si="1087"/>
        <v>6.6356111935219673</v>
      </c>
      <c r="M4302">
        <f t="shared" ca="1" si="1074"/>
        <v>6.0647675005915724</v>
      </c>
      <c r="N4302">
        <f t="shared" ca="1" si="1075"/>
        <v>0</v>
      </c>
      <c r="P4302">
        <f t="shared" ca="1" si="1076"/>
        <v>6.06</v>
      </c>
      <c r="Q4302">
        <f t="shared" ca="1" si="1088"/>
        <v>1337</v>
      </c>
      <c r="R4302">
        <f t="shared" ca="1" si="1089"/>
        <v>2.84</v>
      </c>
    </row>
    <row r="4303" spans="1:18" x14ac:dyDescent="0.3">
      <c r="A4303">
        <v>4302</v>
      </c>
      <c r="B4303">
        <f t="shared" ca="1" si="1077"/>
        <v>43.113265738328401</v>
      </c>
      <c r="C4303">
        <f t="shared" ca="1" si="1078"/>
        <v>3.0125663185742679</v>
      </c>
      <c r="D4303">
        <f t="shared" ca="1" si="1079"/>
        <v>3.707801433009299</v>
      </c>
      <c r="E4303">
        <f t="shared" ca="1" si="1080"/>
        <v>16.963610844643416</v>
      </c>
      <c r="F4303">
        <f t="shared" ca="1" si="1081"/>
        <v>3.2676992886271092</v>
      </c>
      <c r="G4303">
        <f t="shared" ca="1" si="1082"/>
        <v>6.2728979359201853</v>
      </c>
      <c r="H4303">
        <f t="shared" ca="1" si="1083"/>
        <v>6.2728979359201853</v>
      </c>
      <c r="I4303">
        <f t="shared" ca="1" si="1084"/>
        <v>3.0125663185742679</v>
      </c>
      <c r="J4303">
        <f t="shared" ca="1" si="1085"/>
        <v>3.707801433009299</v>
      </c>
      <c r="K4303">
        <f t="shared" ca="1" si="1086"/>
        <v>3.707801433009299</v>
      </c>
      <c r="L4303">
        <f t="shared" ca="1" si="1087"/>
        <v>3.707801433009299</v>
      </c>
      <c r="M4303">
        <f t="shared" ca="1" si="1074"/>
        <v>3.707801433009299</v>
      </c>
      <c r="N4303">
        <f t="shared" ca="1" si="1075"/>
        <v>0</v>
      </c>
      <c r="P4303">
        <f t="shared" ca="1" si="1076"/>
        <v>3.71</v>
      </c>
      <c r="Q4303">
        <f t="shared" ca="1" si="1088"/>
        <v>3890</v>
      </c>
      <c r="R4303">
        <f t="shared" ca="1" si="1089"/>
        <v>9.1</v>
      </c>
    </row>
    <row r="4304" spans="1:18" x14ac:dyDescent="0.3">
      <c r="A4304">
        <v>4303</v>
      </c>
      <c r="B4304">
        <f t="shared" ca="1" si="1077"/>
        <v>1.1475522755277656</v>
      </c>
      <c r="C4304">
        <f t="shared" ca="1" si="1078"/>
        <v>0.65798669434066692</v>
      </c>
      <c r="D4304">
        <f t="shared" ca="1" si="1079"/>
        <v>13.984647776593356</v>
      </c>
      <c r="E4304">
        <f t="shared" ca="1" si="1080"/>
        <v>0.269113853587581</v>
      </c>
      <c r="F4304">
        <f t="shared" ca="1" si="1081"/>
        <v>0.62840156728722574</v>
      </c>
      <c r="G4304">
        <f t="shared" ca="1" si="1082"/>
        <v>7.5580676833000382</v>
      </c>
      <c r="H4304">
        <f t="shared" ca="1" si="1083"/>
        <v>7.5580676833000382</v>
      </c>
      <c r="I4304">
        <f t="shared" ca="1" si="1084"/>
        <v>0.269113853587581</v>
      </c>
      <c r="J4304">
        <f t="shared" ca="1" si="1085"/>
        <v>0.269113853587581</v>
      </c>
      <c r="K4304">
        <f t="shared" ca="1" si="1086"/>
        <v>7.5580676833000382</v>
      </c>
      <c r="L4304">
        <f t="shared" ca="1" si="1087"/>
        <v>7.5580676833000382</v>
      </c>
      <c r="M4304">
        <f t="shared" ca="1" si="1074"/>
        <v>1.1475522755277656</v>
      </c>
      <c r="N4304">
        <f t="shared" ca="1" si="1075"/>
        <v>0</v>
      </c>
      <c r="P4304">
        <f t="shared" ca="1" si="1076"/>
        <v>1.1499999999999999</v>
      </c>
      <c r="Q4304">
        <f t="shared" ca="1" si="1088"/>
        <v>1982</v>
      </c>
      <c r="R4304">
        <f t="shared" ca="1" si="1089"/>
        <v>4.21</v>
      </c>
    </row>
    <row r="4305" spans="1:18" x14ac:dyDescent="0.3">
      <c r="A4305">
        <v>4304</v>
      </c>
      <c r="B4305">
        <f t="shared" ca="1" si="1077"/>
        <v>24.760618037159681</v>
      </c>
      <c r="C4305">
        <f t="shared" ca="1" si="1078"/>
        <v>23.566066200122929</v>
      </c>
      <c r="D4305">
        <f t="shared" ca="1" si="1079"/>
        <v>2.088449546621268</v>
      </c>
      <c r="E4305">
        <f t="shared" ca="1" si="1080"/>
        <v>5.6425974538983112</v>
      </c>
      <c r="F4305">
        <f t="shared" ca="1" si="1081"/>
        <v>10.335462899638806</v>
      </c>
      <c r="G4305">
        <f t="shared" ca="1" si="1082"/>
        <v>0.1576419258675166</v>
      </c>
      <c r="H4305">
        <f t="shared" ca="1" si="1083"/>
        <v>10.335462899638806</v>
      </c>
      <c r="I4305">
        <f t="shared" ca="1" si="1084"/>
        <v>5.6425974538983112</v>
      </c>
      <c r="J4305">
        <f t="shared" ca="1" si="1085"/>
        <v>2.088449546621268</v>
      </c>
      <c r="K4305">
        <f t="shared" ca="1" si="1086"/>
        <v>2.088449546621268</v>
      </c>
      <c r="L4305">
        <f t="shared" ca="1" si="1087"/>
        <v>5.6425974538983112</v>
      </c>
      <c r="M4305">
        <f t="shared" ca="1" si="1074"/>
        <v>5.6425974538983112</v>
      </c>
      <c r="N4305">
        <f t="shared" ca="1" si="1075"/>
        <v>0</v>
      </c>
      <c r="P4305">
        <f t="shared" ca="1" si="1076"/>
        <v>5.64</v>
      </c>
      <c r="Q4305">
        <f t="shared" ca="1" si="1088"/>
        <v>2186</v>
      </c>
      <c r="R4305">
        <f t="shared" ca="1" si="1089"/>
        <v>1.94</v>
      </c>
    </row>
    <row r="4306" spans="1:18" x14ac:dyDescent="0.3">
      <c r="A4306">
        <v>4305</v>
      </c>
      <c r="B4306">
        <f t="shared" ca="1" si="1077"/>
        <v>20.004537028644872</v>
      </c>
      <c r="C4306">
        <f t="shared" ca="1" si="1078"/>
        <v>1.6035995146498958</v>
      </c>
      <c r="D4306">
        <f t="shared" ca="1" si="1079"/>
        <v>0.39395905739426607</v>
      </c>
      <c r="E4306">
        <f t="shared" ca="1" si="1080"/>
        <v>0.4288039724565994</v>
      </c>
      <c r="F4306">
        <f t="shared" ca="1" si="1081"/>
        <v>3.8810262498793362</v>
      </c>
      <c r="G4306">
        <f t="shared" ca="1" si="1082"/>
        <v>2.1225906911903598</v>
      </c>
      <c r="H4306">
        <f t="shared" ca="1" si="1083"/>
        <v>3.8810262498793362</v>
      </c>
      <c r="I4306">
        <f t="shared" ca="1" si="1084"/>
        <v>0.4288039724565994</v>
      </c>
      <c r="J4306">
        <f t="shared" ca="1" si="1085"/>
        <v>0.39395905739426607</v>
      </c>
      <c r="K4306">
        <f t="shared" ca="1" si="1086"/>
        <v>0.39395905739426607</v>
      </c>
      <c r="L4306">
        <f t="shared" ca="1" si="1087"/>
        <v>0.4288039724565994</v>
      </c>
      <c r="M4306">
        <f t="shared" ca="1" si="1074"/>
        <v>0.4288039724565994</v>
      </c>
      <c r="N4306">
        <f t="shared" ca="1" si="1075"/>
        <v>0</v>
      </c>
      <c r="P4306">
        <f t="shared" ca="1" si="1076"/>
        <v>0.43</v>
      </c>
      <c r="Q4306">
        <f t="shared" ca="1" si="1088"/>
        <v>2886</v>
      </c>
      <c r="R4306">
        <f t="shared" ca="1" si="1089"/>
        <v>5.56</v>
      </c>
    </row>
    <row r="4307" spans="1:18" x14ac:dyDescent="0.3">
      <c r="A4307">
        <v>4306</v>
      </c>
      <c r="B4307">
        <f t="shared" ca="1" si="1077"/>
        <v>3.7342227360038645</v>
      </c>
      <c r="C4307">
        <f t="shared" ca="1" si="1078"/>
        <v>18.585245772351534</v>
      </c>
      <c r="D4307">
        <f t="shared" ca="1" si="1079"/>
        <v>1.3898018159732091</v>
      </c>
      <c r="E4307">
        <f t="shared" ca="1" si="1080"/>
        <v>3.6200390354091292</v>
      </c>
      <c r="F4307">
        <f t="shared" ca="1" si="1081"/>
        <v>4.5153212451774083</v>
      </c>
      <c r="G4307">
        <f t="shared" ca="1" si="1082"/>
        <v>1.1810126686664422</v>
      </c>
      <c r="H4307">
        <f t="shared" ca="1" si="1083"/>
        <v>4.5153212451774083</v>
      </c>
      <c r="I4307">
        <f t="shared" ca="1" si="1084"/>
        <v>3.6200390354091292</v>
      </c>
      <c r="J4307">
        <f t="shared" ca="1" si="1085"/>
        <v>1.3898018159732091</v>
      </c>
      <c r="K4307">
        <f t="shared" ca="1" si="1086"/>
        <v>1.3898018159732091</v>
      </c>
      <c r="L4307">
        <f t="shared" ca="1" si="1087"/>
        <v>3.6200390354091292</v>
      </c>
      <c r="M4307">
        <f t="shared" ca="1" si="1074"/>
        <v>3.6200390354091292</v>
      </c>
      <c r="N4307">
        <f t="shared" ca="1" si="1075"/>
        <v>0</v>
      </c>
      <c r="P4307">
        <f t="shared" ca="1" si="1076"/>
        <v>3.62</v>
      </c>
      <c r="Q4307">
        <f t="shared" ca="1" si="1088"/>
        <v>165</v>
      </c>
      <c r="R4307">
        <f t="shared" ca="1" si="1089"/>
        <v>4.63</v>
      </c>
    </row>
    <row r="4308" spans="1:18" x14ac:dyDescent="0.3">
      <c r="A4308">
        <v>4307</v>
      </c>
      <c r="B4308">
        <f t="shared" ca="1" si="1077"/>
        <v>18.954404121867036</v>
      </c>
      <c r="C4308">
        <f t="shared" ca="1" si="1078"/>
        <v>9.6936233645998531</v>
      </c>
      <c r="D4308">
        <f t="shared" ca="1" si="1079"/>
        <v>0.36164647428555791</v>
      </c>
      <c r="E4308">
        <f t="shared" ca="1" si="1080"/>
        <v>9.1176458249295482</v>
      </c>
      <c r="F4308">
        <f t="shared" ca="1" si="1081"/>
        <v>4.3931486217683586</v>
      </c>
      <c r="G4308">
        <f t="shared" ca="1" si="1082"/>
        <v>5.8583080365596452</v>
      </c>
      <c r="H4308">
        <f t="shared" ca="1" si="1083"/>
        <v>5.8583080365596452</v>
      </c>
      <c r="I4308">
        <f t="shared" ca="1" si="1084"/>
        <v>9.1176458249295482</v>
      </c>
      <c r="J4308">
        <f t="shared" ca="1" si="1085"/>
        <v>0.36164647428555791</v>
      </c>
      <c r="K4308">
        <f t="shared" ca="1" si="1086"/>
        <v>0.36164647428555791</v>
      </c>
      <c r="L4308">
        <f t="shared" ca="1" si="1087"/>
        <v>9.1176458249295482</v>
      </c>
      <c r="M4308">
        <f t="shared" ca="1" si="1074"/>
        <v>9.1176458249295482</v>
      </c>
      <c r="N4308">
        <f t="shared" ca="1" si="1075"/>
        <v>1</v>
      </c>
      <c r="P4308">
        <f t="shared" ca="1" si="1076"/>
        <v>9.1199999999999992</v>
      </c>
      <c r="Q4308">
        <f t="shared" ca="1" si="1088"/>
        <v>2953</v>
      </c>
      <c r="R4308">
        <f t="shared" ca="1" si="1089"/>
        <v>4.88</v>
      </c>
    </row>
    <row r="4309" spans="1:18" x14ac:dyDescent="0.3">
      <c r="A4309">
        <v>4308</v>
      </c>
      <c r="B4309">
        <f t="shared" ca="1" si="1077"/>
        <v>0.16572230396013674</v>
      </c>
      <c r="C4309">
        <f t="shared" ca="1" si="1078"/>
        <v>1.5259661624673049</v>
      </c>
      <c r="D4309">
        <f t="shared" ca="1" si="1079"/>
        <v>9.5817442271986284</v>
      </c>
      <c r="E4309">
        <f t="shared" ca="1" si="1080"/>
        <v>12.017308798147063</v>
      </c>
      <c r="F4309">
        <f t="shared" ca="1" si="1081"/>
        <v>2.7001497314929992</v>
      </c>
      <c r="G4309">
        <f t="shared" ca="1" si="1082"/>
        <v>1.1322216799637848</v>
      </c>
      <c r="H4309">
        <f t="shared" ca="1" si="1083"/>
        <v>2.7001497314929992</v>
      </c>
      <c r="I4309">
        <f t="shared" ca="1" si="1084"/>
        <v>1.5259661624673049</v>
      </c>
      <c r="J4309">
        <f t="shared" ca="1" si="1085"/>
        <v>9.5817442271986284</v>
      </c>
      <c r="K4309">
        <f t="shared" ca="1" si="1086"/>
        <v>2.7001497314929992</v>
      </c>
      <c r="L4309">
        <f t="shared" ca="1" si="1087"/>
        <v>9.5817442271986284</v>
      </c>
      <c r="M4309">
        <f t="shared" ca="1" si="1074"/>
        <v>0.16572230396013674</v>
      </c>
      <c r="N4309">
        <f t="shared" ca="1" si="1075"/>
        <v>0</v>
      </c>
      <c r="P4309">
        <f t="shared" ca="1" si="1076"/>
        <v>0.17</v>
      </c>
      <c r="Q4309">
        <f t="shared" ca="1" si="1088"/>
        <v>2987</v>
      </c>
      <c r="R4309">
        <f t="shared" ca="1" si="1089"/>
        <v>1.08</v>
      </c>
    </row>
    <row r="4310" spans="1:18" x14ac:dyDescent="0.3">
      <c r="A4310">
        <v>4309</v>
      </c>
      <c r="B4310">
        <f t="shared" ca="1" si="1077"/>
        <v>32.79671946385384</v>
      </c>
      <c r="C4310">
        <f t="shared" ca="1" si="1078"/>
        <v>20.707172828856379</v>
      </c>
      <c r="D4310">
        <f t="shared" ca="1" si="1079"/>
        <v>2.0236272514046867</v>
      </c>
      <c r="E4310">
        <f t="shared" ca="1" si="1080"/>
        <v>2.0607415029595595</v>
      </c>
      <c r="F4310">
        <f t="shared" ca="1" si="1081"/>
        <v>0.99929333275951704</v>
      </c>
      <c r="G4310">
        <f t="shared" ca="1" si="1082"/>
        <v>1.7398731467529092</v>
      </c>
      <c r="H4310">
        <f t="shared" ca="1" si="1083"/>
        <v>1.7398731467529092</v>
      </c>
      <c r="I4310">
        <f t="shared" ca="1" si="1084"/>
        <v>2.0607415029595595</v>
      </c>
      <c r="J4310">
        <f t="shared" ca="1" si="1085"/>
        <v>2.0236272514046867</v>
      </c>
      <c r="K4310">
        <f t="shared" ca="1" si="1086"/>
        <v>1.7398731467529092</v>
      </c>
      <c r="L4310">
        <f t="shared" ca="1" si="1087"/>
        <v>2.0607415029595595</v>
      </c>
      <c r="M4310">
        <f t="shared" ca="1" si="1074"/>
        <v>2.0607415029595595</v>
      </c>
      <c r="N4310">
        <f t="shared" ca="1" si="1075"/>
        <v>0</v>
      </c>
      <c r="P4310">
        <f t="shared" ca="1" si="1076"/>
        <v>2.06</v>
      </c>
      <c r="Q4310">
        <f t="shared" ca="1" si="1088"/>
        <v>2404</v>
      </c>
      <c r="R4310">
        <f t="shared" ca="1" si="1089"/>
        <v>4.8899999999999997</v>
      </c>
    </row>
    <row r="4311" spans="1:18" x14ac:dyDescent="0.3">
      <c r="A4311">
        <v>4310</v>
      </c>
      <c r="B4311">
        <f t="shared" ca="1" si="1077"/>
        <v>2.8744098299242573</v>
      </c>
      <c r="C4311">
        <f t="shared" ca="1" si="1078"/>
        <v>36.056723898537342</v>
      </c>
      <c r="D4311">
        <f t="shared" ca="1" si="1079"/>
        <v>6.8638805369673754</v>
      </c>
      <c r="E4311">
        <f t="shared" ca="1" si="1080"/>
        <v>2.4411851724284634</v>
      </c>
      <c r="F4311">
        <f t="shared" ca="1" si="1081"/>
        <v>1.9198024481480678</v>
      </c>
      <c r="G4311">
        <f t="shared" ca="1" si="1082"/>
        <v>1.2498159921240448</v>
      </c>
      <c r="H4311">
        <f t="shared" ca="1" si="1083"/>
        <v>1.9198024481480678</v>
      </c>
      <c r="I4311">
        <f t="shared" ca="1" si="1084"/>
        <v>2.4411851724284634</v>
      </c>
      <c r="J4311">
        <f t="shared" ca="1" si="1085"/>
        <v>2.4411851724284634</v>
      </c>
      <c r="K4311">
        <f t="shared" ca="1" si="1086"/>
        <v>1.9198024481480678</v>
      </c>
      <c r="L4311">
        <f t="shared" ca="1" si="1087"/>
        <v>2.4411851724284634</v>
      </c>
      <c r="M4311">
        <f t="shared" ca="1" si="1074"/>
        <v>2.4411851724284634</v>
      </c>
      <c r="N4311">
        <f t="shared" ca="1" si="1075"/>
        <v>0</v>
      </c>
      <c r="P4311">
        <f t="shared" ca="1" si="1076"/>
        <v>2.44</v>
      </c>
      <c r="Q4311">
        <f t="shared" ca="1" si="1088"/>
        <v>1938</v>
      </c>
      <c r="R4311">
        <f t="shared" ca="1" si="1089"/>
        <v>6.83</v>
      </c>
    </row>
    <row r="4312" spans="1:18" x14ac:dyDescent="0.3">
      <c r="A4312">
        <v>4311</v>
      </c>
      <c r="B4312">
        <f t="shared" ca="1" si="1077"/>
        <v>0.72594043118526697</v>
      </c>
      <c r="C4312">
        <f t="shared" ca="1" si="1078"/>
        <v>4.2265186030822592</v>
      </c>
      <c r="D4312">
        <f t="shared" ca="1" si="1079"/>
        <v>2.0029162919157302</v>
      </c>
      <c r="E4312">
        <f t="shared" ca="1" si="1080"/>
        <v>1.7602682695377814</v>
      </c>
      <c r="F4312">
        <f t="shared" ca="1" si="1081"/>
        <v>4.661815569035328</v>
      </c>
      <c r="G4312">
        <f t="shared" ca="1" si="1082"/>
        <v>4.2294960130085757</v>
      </c>
      <c r="H4312">
        <f t="shared" ca="1" si="1083"/>
        <v>4.661815569035328</v>
      </c>
      <c r="I4312">
        <f t="shared" ca="1" si="1084"/>
        <v>1.7602682695377814</v>
      </c>
      <c r="J4312">
        <f t="shared" ca="1" si="1085"/>
        <v>1.7602682695377814</v>
      </c>
      <c r="K4312">
        <f t="shared" ca="1" si="1086"/>
        <v>2.0029162919157302</v>
      </c>
      <c r="L4312">
        <f t="shared" ca="1" si="1087"/>
        <v>2.0029162919157302</v>
      </c>
      <c r="M4312">
        <f t="shared" ca="1" si="1074"/>
        <v>0.72594043118526697</v>
      </c>
      <c r="N4312">
        <f t="shared" ca="1" si="1075"/>
        <v>0</v>
      </c>
      <c r="P4312">
        <f t="shared" ca="1" si="1076"/>
        <v>0.73</v>
      </c>
      <c r="Q4312">
        <f t="shared" ca="1" si="1088"/>
        <v>3744</v>
      </c>
      <c r="R4312">
        <f t="shared" ca="1" si="1089"/>
        <v>1.1499999999999999</v>
      </c>
    </row>
    <row r="4313" spans="1:18" x14ac:dyDescent="0.3">
      <c r="A4313">
        <v>4312</v>
      </c>
      <c r="B4313">
        <f t="shared" ca="1" si="1077"/>
        <v>2.0279174856676243</v>
      </c>
      <c r="C4313">
        <f t="shared" ca="1" si="1078"/>
        <v>3.8949796994347263</v>
      </c>
      <c r="D4313">
        <f t="shared" ca="1" si="1079"/>
        <v>4.6951653607004769</v>
      </c>
      <c r="E4313">
        <f t="shared" ca="1" si="1080"/>
        <v>9.4746822305191181</v>
      </c>
      <c r="F4313">
        <f t="shared" ca="1" si="1081"/>
        <v>0.85104912474087013</v>
      </c>
      <c r="G4313">
        <f t="shared" ca="1" si="1082"/>
        <v>1.8784610783861877</v>
      </c>
      <c r="H4313">
        <f t="shared" ca="1" si="1083"/>
        <v>1.8784610783861877</v>
      </c>
      <c r="I4313">
        <f t="shared" ca="1" si="1084"/>
        <v>3.8949796994347263</v>
      </c>
      <c r="J4313">
        <f t="shared" ca="1" si="1085"/>
        <v>4.6951653607004769</v>
      </c>
      <c r="K4313">
        <f t="shared" ca="1" si="1086"/>
        <v>1.8784610783861877</v>
      </c>
      <c r="L4313">
        <f t="shared" ca="1" si="1087"/>
        <v>4.6951653607004769</v>
      </c>
      <c r="M4313">
        <f t="shared" ca="1" si="1074"/>
        <v>2.0279174856676243</v>
      </c>
      <c r="N4313">
        <f t="shared" ca="1" si="1075"/>
        <v>0</v>
      </c>
      <c r="P4313">
        <f t="shared" ca="1" si="1076"/>
        <v>2.0299999999999998</v>
      </c>
      <c r="Q4313">
        <f t="shared" ca="1" si="1088"/>
        <v>4871</v>
      </c>
      <c r="R4313">
        <f t="shared" ca="1" si="1089"/>
        <v>0.41</v>
      </c>
    </row>
    <row r="4314" spans="1:18" x14ac:dyDescent="0.3">
      <c r="A4314">
        <v>4313</v>
      </c>
      <c r="B4314">
        <f t="shared" ca="1" si="1077"/>
        <v>4.8281342638423839</v>
      </c>
      <c r="C4314">
        <f t="shared" ca="1" si="1078"/>
        <v>0.27971396674192078</v>
      </c>
      <c r="D4314">
        <f t="shared" ca="1" si="1079"/>
        <v>5.890785668925151</v>
      </c>
      <c r="E4314">
        <f t="shared" ca="1" si="1080"/>
        <v>9.258675196708066E-2</v>
      </c>
      <c r="F4314">
        <f t="shared" ca="1" si="1081"/>
        <v>0.80674062794709023</v>
      </c>
      <c r="G4314">
        <f t="shared" ca="1" si="1082"/>
        <v>0.70953091343897257</v>
      </c>
      <c r="H4314">
        <f t="shared" ca="1" si="1083"/>
        <v>0.80674062794709023</v>
      </c>
      <c r="I4314">
        <f t="shared" ca="1" si="1084"/>
        <v>9.258675196708066E-2</v>
      </c>
      <c r="J4314">
        <f t="shared" ca="1" si="1085"/>
        <v>9.258675196708066E-2</v>
      </c>
      <c r="K4314">
        <f t="shared" ca="1" si="1086"/>
        <v>0.80674062794709023</v>
      </c>
      <c r="L4314">
        <f t="shared" ca="1" si="1087"/>
        <v>0.80674062794709023</v>
      </c>
      <c r="M4314">
        <f t="shared" ca="1" si="1074"/>
        <v>0.80674062794709023</v>
      </c>
      <c r="N4314">
        <f t="shared" ca="1" si="1075"/>
        <v>0</v>
      </c>
      <c r="P4314">
        <f t="shared" ca="1" si="1076"/>
        <v>0.81</v>
      </c>
      <c r="Q4314">
        <f t="shared" ca="1" si="1088"/>
        <v>2243</v>
      </c>
      <c r="R4314">
        <f t="shared" ca="1" si="1089"/>
        <v>2.6</v>
      </c>
    </row>
    <row r="4315" spans="1:18" x14ac:dyDescent="0.3">
      <c r="A4315">
        <v>4314</v>
      </c>
      <c r="B4315">
        <f t="shared" ca="1" si="1077"/>
        <v>1.1171982059674288</v>
      </c>
      <c r="C4315">
        <f t="shared" ca="1" si="1078"/>
        <v>8.1389733375662257</v>
      </c>
      <c r="D4315">
        <f t="shared" ca="1" si="1079"/>
        <v>8.5357408777000732</v>
      </c>
      <c r="E4315">
        <f t="shared" ca="1" si="1080"/>
        <v>0.45905754356041523</v>
      </c>
      <c r="F4315">
        <f t="shared" ca="1" si="1081"/>
        <v>5.1224433128275928</v>
      </c>
      <c r="G4315">
        <f t="shared" ca="1" si="1082"/>
        <v>2.7559426005316325</v>
      </c>
      <c r="H4315">
        <f t="shared" ca="1" si="1083"/>
        <v>5.1224433128275928</v>
      </c>
      <c r="I4315">
        <f t="shared" ca="1" si="1084"/>
        <v>0.45905754356041523</v>
      </c>
      <c r="J4315">
        <f t="shared" ca="1" si="1085"/>
        <v>0.45905754356041523</v>
      </c>
      <c r="K4315">
        <f t="shared" ca="1" si="1086"/>
        <v>5.1224433128275928</v>
      </c>
      <c r="L4315">
        <f t="shared" ca="1" si="1087"/>
        <v>5.1224433128275928</v>
      </c>
      <c r="M4315">
        <f t="shared" ca="1" si="1074"/>
        <v>1.1171982059674288</v>
      </c>
      <c r="N4315">
        <f t="shared" ca="1" si="1075"/>
        <v>0</v>
      </c>
      <c r="P4315">
        <f t="shared" ca="1" si="1076"/>
        <v>1.1200000000000001</v>
      </c>
      <c r="Q4315">
        <f t="shared" ca="1" si="1088"/>
        <v>3646</v>
      </c>
      <c r="R4315">
        <f t="shared" ca="1" si="1089"/>
        <v>5.45</v>
      </c>
    </row>
    <row r="4316" spans="1:18" x14ac:dyDescent="0.3">
      <c r="A4316">
        <v>4315</v>
      </c>
      <c r="B4316">
        <f t="shared" ca="1" si="1077"/>
        <v>9.325785613492636</v>
      </c>
      <c r="C4316">
        <f t="shared" ca="1" si="1078"/>
        <v>16.64727710197489</v>
      </c>
      <c r="D4316">
        <f t="shared" ca="1" si="1079"/>
        <v>10.280204400845612</v>
      </c>
      <c r="E4316">
        <f t="shared" ca="1" si="1080"/>
        <v>2.2068813448594211</v>
      </c>
      <c r="F4316">
        <f t="shared" ca="1" si="1081"/>
        <v>10.056161415135691</v>
      </c>
      <c r="G4316">
        <f t="shared" ca="1" si="1082"/>
        <v>5.150779138884535</v>
      </c>
      <c r="H4316">
        <f t="shared" ca="1" si="1083"/>
        <v>10.056161415135691</v>
      </c>
      <c r="I4316">
        <f t="shared" ca="1" si="1084"/>
        <v>2.2068813448594211</v>
      </c>
      <c r="J4316">
        <f t="shared" ca="1" si="1085"/>
        <v>2.2068813448594211</v>
      </c>
      <c r="K4316">
        <f t="shared" ca="1" si="1086"/>
        <v>10.056161415135691</v>
      </c>
      <c r="L4316">
        <f t="shared" ca="1" si="1087"/>
        <v>10.056161415135691</v>
      </c>
      <c r="M4316">
        <f t="shared" ca="1" si="1074"/>
        <v>9.325785613492636</v>
      </c>
      <c r="N4316">
        <f t="shared" ca="1" si="1075"/>
        <v>1</v>
      </c>
      <c r="P4316">
        <f t="shared" ca="1" si="1076"/>
        <v>9.33</v>
      </c>
      <c r="Q4316">
        <f t="shared" ca="1" si="1088"/>
        <v>935</v>
      </c>
      <c r="R4316">
        <f t="shared" ca="1" si="1089"/>
        <v>3.68</v>
      </c>
    </row>
    <row r="4317" spans="1:18" x14ac:dyDescent="0.3">
      <c r="A4317">
        <v>4316</v>
      </c>
      <c r="B4317">
        <f t="shared" ca="1" si="1077"/>
        <v>0.14722065195105108</v>
      </c>
      <c r="C4317">
        <f t="shared" ca="1" si="1078"/>
        <v>1.3183615594086262</v>
      </c>
      <c r="D4317">
        <f t="shared" ca="1" si="1079"/>
        <v>2.0749310180826419</v>
      </c>
      <c r="E4317">
        <f t="shared" ca="1" si="1080"/>
        <v>4.0674791576549572</v>
      </c>
      <c r="F4317">
        <f t="shared" ca="1" si="1081"/>
        <v>1.4539177005934014</v>
      </c>
      <c r="G4317">
        <f t="shared" ca="1" si="1082"/>
        <v>1.5746371855360315</v>
      </c>
      <c r="H4317">
        <f t="shared" ca="1" si="1083"/>
        <v>1.5746371855360315</v>
      </c>
      <c r="I4317">
        <f t="shared" ca="1" si="1084"/>
        <v>1.3183615594086262</v>
      </c>
      <c r="J4317">
        <f t="shared" ca="1" si="1085"/>
        <v>2.0749310180826419</v>
      </c>
      <c r="K4317">
        <f t="shared" ca="1" si="1086"/>
        <v>1.5746371855360315</v>
      </c>
      <c r="L4317">
        <f t="shared" ca="1" si="1087"/>
        <v>2.0749310180826419</v>
      </c>
      <c r="M4317">
        <f t="shared" ca="1" si="1074"/>
        <v>0.14722065195105108</v>
      </c>
      <c r="N4317">
        <f t="shared" ca="1" si="1075"/>
        <v>0</v>
      </c>
      <c r="P4317">
        <f t="shared" ca="1" si="1076"/>
        <v>0.15</v>
      </c>
      <c r="Q4317">
        <f t="shared" ca="1" si="1088"/>
        <v>749</v>
      </c>
      <c r="R4317">
        <f t="shared" ca="1" si="1089"/>
        <v>6.09</v>
      </c>
    </row>
    <row r="4318" spans="1:18" x14ac:dyDescent="0.3">
      <c r="A4318">
        <v>4317</v>
      </c>
      <c r="B4318">
        <f t="shared" ca="1" si="1077"/>
        <v>6.4679158441528406</v>
      </c>
      <c r="C4318">
        <f t="shared" ca="1" si="1078"/>
        <v>19.036622086690599</v>
      </c>
      <c r="D4318">
        <f t="shared" ca="1" si="1079"/>
        <v>7.7221176862135081</v>
      </c>
      <c r="E4318">
        <f t="shared" ca="1" si="1080"/>
        <v>8.0821045542756416</v>
      </c>
      <c r="F4318">
        <f t="shared" ca="1" si="1081"/>
        <v>8.4140030839171889E-2</v>
      </c>
      <c r="G4318">
        <f t="shared" ca="1" si="1082"/>
        <v>4.9250184432656416</v>
      </c>
      <c r="H4318">
        <f t="shared" ca="1" si="1083"/>
        <v>4.9250184432656416</v>
      </c>
      <c r="I4318">
        <f t="shared" ca="1" si="1084"/>
        <v>8.0821045542756416</v>
      </c>
      <c r="J4318">
        <f t="shared" ca="1" si="1085"/>
        <v>7.7221176862135081</v>
      </c>
      <c r="K4318">
        <f t="shared" ca="1" si="1086"/>
        <v>4.9250184432656416</v>
      </c>
      <c r="L4318">
        <f t="shared" ca="1" si="1087"/>
        <v>8.0821045542756416</v>
      </c>
      <c r="M4318">
        <f t="shared" ca="1" si="1074"/>
        <v>6.4679158441528406</v>
      </c>
      <c r="N4318">
        <f t="shared" ca="1" si="1075"/>
        <v>0</v>
      </c>
      <c r="P4318">
        <f t="shared" ca="1" si="1076"/>
        <v>6.47</v>
      </c>
      <c r="Q4318">
        <f t="shared" ca="1" si="1088"/>
        <v>3726</v>
      </c>
      <c r="R4318">
        <f t="shared" ca="1" si="1089"/>
        <v>2.14</v>
      </c>
    </row>
    <row r="4319" spans="1:18" x14ac:dyDescent="0.3">
      <c r="A4319">
        <v>4318</v>
      </c>
      <c r="B4319">
        <f t="shared" ca="1" si="1077"/>
        <v>33.94773686470775</v>
      </c>
      <c r="C4319">
        <f t="shared" ca="1" si="1078"/>
        <v>0.17807246089849324</v>
      </c>
      <c r="D4319">
        <f t="shared" ca="1" si="1079"/>
        <v>13.965802441775221</v>
      </c>
      <c r="E4319">
        <f t="shared" ca="1" si="1080"/>
        <v>4.0703072832170424</v>
      </c>
      <c r="F4319">
        <f t="shared" ca="1" si="1081"/>
        <v>13.180590943598125</v>
      </c>
      <c r="G4319">
        <f t="shared" ca="1" si="1082"/>
        <v>1.3497157029943607</v>
      </c>
      <c r="H4319">
        <f t="shared" ca="1" si="1083"/>
        <v>13.180590943598125</v>
      </c>
      <c r="I4319">
        <f t="shared" ca="1" si="1084"/>
        <v>0.17807246089849324</v>
      </c>
      <c r="J4319">
        <f t="shared" ca="1" si="1085"/>
        <v>4.0703072832170424</v>
      </c>
      <c r="K4319">
        <f t="shared" ca="1" si="1086"/>
        <v>13.180590943598125</v>
      </c>
      <c r="L4319">
        <f t="shared" ca="1" si="1087"/>
        <v>13.180590943598125</v>
      </c>
      <c r="M4319">
        <f t="shared" ca="1" si="1074"/>
        <v>13.180590943598125</v>
      </c>
      <c r="N4319">
        <f t="shared" ca="1" si="1075"/>
        <v>1</v>
      </c>
      <c r="P4319">
        <f t="shared" ca="1" si="1076"/>
        <v>13.18</v>
      </c>
      <c r="Q4319">
        <f t="shared" ca="1" si="1088"/>
        <v>1983</v>
      </c>
      <c r="R4319">
        <f t="shared" ca="1" si="1089"/>
        <v>3.36</v>
      </c>
    </row>
    <row r="4320" spans="1:18" x14ac:dyDescent="0.3">
      <c r="A4320">
        <v>4319</v>
      </c>
      <c r="B4320">
        <f t="shared" ca="1" si="1077"/>
        <v>5.5687399274060496</v>
      </c>
      <c r="C4320">
        <f t="shared" ca="1" si="1078"/>
        <v>4.7025533520582998</v>
      </c>
      <c r="D4320">
        <f t="shared" ca="1" si="1079"/>
        <v>5.6511558869944736</v>
      </c>
      <c r="E4320">
        <f t="shared" ca="1" si="1080"/>
        <v>13.099696902992861</v>
      </c>
      <c r="F4320">
        <f t="shared" ca="1" si="1081"/>
        <v>3.1752065896978996</v>
      </c>
      <c r="G4320">
        <f t="shared" ca="1" si="1082"/>
        <v>6.3113333918947472</v>
      </c>
      <c r="H4320">
        <f t="shared" ca="1" si="1083"/>
        <v>6.3113333918947472</v>
      </c>
      <c r="I4320">
        <f t="shared" ca="1" si="1084"/>
        <v>4.7025533520582998</v>
      </c>
      <c r="J4320">
        <f t="shared" ca="1" si="1085"/>
        <v>5.6511558869944736</v>
      </c>
      <c r="K4320">
        <f t="shared" ca="1" si="1086"/>
        <v>5.6511558869944736</v>
      </c>
      <c r="L4320">
        <f t="shared" ca="1" si="1087"/>
        <v>5.6511558869944736</v>
      </c>
      <c r="M4320">
        <f t="shared" ca="1" si="1074"/>
        <v>5.5687399274060496</v>
      </c>
      <c r="N4320">
        <f t="shared" ca="1" si="1075"/>
        <v>0</v>
      </c>
      <c r="P4320">
        <f t="shared" ca="1" si="1076"/>
        <v>5.57</v>
      </c>
      <c r="Q4320">
        <f t="shared" ca="1" si="1088"/>
        <v>4015</v>
      </c>
      <c r="R4320">
        <f t="shared" ca="1" si="1089"/>
        <v>1.41</v>
      </c>
    </row>
    <row r="4321" spans="1:18" x14ac:dyDescent="0.3">
      <c r="A4321">
        <v>4320</v>
      </c>
      <c r="B4321">
        <f t="shared" ca="1" si="1077"/>
        <v>30.993972475930377</v>
      </c>
      <c r="C4321">
        <f t="shared" ca="1" si="1078"/>
        <v>13.002529563093457</v>
      </c>
      <c r="D4321">
        <f t="shared" ca="1" si="1079"/>
        <v>0.15655065859667291</v>
      </c>
      <c r="E4321">
        <f t="shared" ca="1" si="1080"/>
        <v>8.2698947799848099</v>
      </c>
      <c r="F4321">
        <f t="shared" ca="1" si="1081"/>
        <v>0.38595027068401644</v>
      </c>
      <c r="G4321">
        <f t="shared" ca="1" si="1082"/>
        <v>1.6456263261717046</v>
      </c>
      <c r="H4321">
        <f t="shared" ca="1" si="1083"/>
        <v>1.6456263261717046</v>
      </c>
      <c r="I4321">
        <f t="shared" ca="1" si="1084"/>
        <v>8.2698947799848099</v>
      </c>
      <c r="J4321">
        <f t="shared" ca="1" si="1085"/>
        <v>0.15655065859667291</v>
      </c>
      <c r="K4321">
        <f t="shared" ca="1" si="1086"/>
        <v>0.15655065859667291</v>
      </c>
      <c r="L4321">
        <f t="shared" ca="1" si="1087"/>
        <v>8.2698947799848099</v>
      </c>
      <c r="M4321">
        <f t="shared" ca="1" si="1074"/>
        <v>8.2698947799848099</v>
      </c>
      <c r="N4321">
        <f t="shared" ca="1" si="1075"/>
        <v>1</v>
      </c>
      <c r="P4321">
        <f t="shared" ca="1" si="1076"/>
        <v>8.27</v>
      </c>
      <c r="Q4321">
        <f t="shared" ca="1" si="1088"/>
        <v>95</v>
      </c>
      <c r="R4321">
        <f t="shared" ca="1" si="1089"/>
        <v>2.57</v>
      </c>
    </row>
    <row r="4322" spans="1:18" x14ac:dyDescent="0.3">
      <c r="A4322">
        <v>4321</v>
      </c>
      <c r="B4322">
        <f t="shared" ca="1" si="1077"/>
        <v>5.3521788721336723</v>
      </c>
      <c r="C4322">
        <f t="shared" ca="1" si="1078"/>
        <v>9.5770474424496008</v>
      </c>
      <c r="D4322">
        <f t="shared" ca="1" si="1079"/>
        <v>0.69837672057557376</v>
      </c>
      <c r="E4322">
        <f t="shared" ca="1" si="1080"/>
        <v>2.0347308378688314</v>
      </c>
      <c r="F4322">
        <f t="shared" ca="1" si="1081"/>
        <v>0.56226021877799282</v>
      </c>
      <c r="G4322">
        <f t="shared" ca="1" si="1082"/>
        <v>14.525142118002607</v>
      </c>
      <c r="H4322">
        <f t="shared" ca="1" si="1083"/>
        <v>14.525142118002607</v>
      </c>
      <c r="I4322">
        <f t="shared" ca="1" si="1084"/>
        <v>2.0347308378688314</v>
      </c>
      <c r="J4322">
        <f t="shared" ca="1" si="1085"/>
        <v>0.69837672057557376</v>
      </c>
      <c r="K4322">
        <f t="shared" ca="1" si="1086"/>
        <v>0.69837672057557376</v>
      </c>
      <c r="L4322">
        <f t="shared" ca="1" si="1087"/>
        <v>2.0347308378688314</v>
      </c>
      <c r="M4322">
        <f t="shared" ca="1" si="1074"/>
        <v>2.0347308378688314</v>
      </c>
      <c r="N4322">
        <f t="shared" ca="1" si="1075"/>
        <v>0</v>
      </c>
      <c r="P4322">
        <f t="shared" ca="1" si="1076"/>
        <v>2.0299999999999998</v>
      </c>
      <c r="Q4322">
        <f t="shared" ca="1" si="1088"/>
        <v>1072</v>
      </c>
      <c r="R4322">
        <f t="shared" ca="1" si="1089"/>
        <v>2.61</v>
      </c>
    </row>
    <row r="4323" spans="1:18" x14ac:dyDescent="0.3">
      <c r="A4323">
        <v>4322</v>
      </c>
      <c r="B4323">
        <f t="shared" ca="1" si="1077"/>
        <v>7.9112896692595651</v>
      </c>
      <c r="C4323">
        <f t="shared" ca="1" si="1078"/>
        <v>0.96688165523343894</v>
      </c>
      <c r="D4323">
        <f t="shared" ca="1" si="1079"/>
        <v>25.492460161690008</v>
      </c>
      <c r="E4323">
        <f t="shared" ca="1" si="1080"/>
        <v>7.1504864928815621</v>
      </c>
      <c r="F4323">
        <f t="shared" ca="1" si="1081"/>
        <v>4.6306107087303419</v>
      </c>
      <c r="G4323">
        <f t="shared" ca="1" si="1082"/>
        <v>2.9164070703900133</v>
      </c>
      <c r="H4323">
        <f t="shared" ca="1" si="1083"/>
        <v>4.6306107087303419</v>
      </c>
      <c r="I4323">
        <f t="shared" ca="1" si="1084"/>
        <v>0.96688165523343894</v>
      </c>
      <c r="J4323">
        <f t="shared" ca="1" si="1085"/>
        <v>7.1504864928815621</v>
      </c>
      <c r="K4323">
        <f t="shared" ca="1" si="1086"/>
        <v>4.6306107087303419</v>
      </c>
      <c r="L4323">
        <f t="shared" ca="1" si="1087"/>
        <v>7.1504864928815621</v>
      </c>
      <c r="M4323">
        <f t="shared" ca="1" si="1074"/>
        <v>7.1504864928815621</v>
      </c>
      <c r="N4323">
        <f t="shared" ca="1" si="1075"/>
        <v>1</v>
      </c>
      <c r="P4323">
        <f t="shared" ca="1" si="1076"/>
        <v>7.15</v>
      </c>
      <c r="Q4323">
        <f t="shared" ca="1" si="1088"/>
        <v>3771</v>
      </c>
      <c r="R4323">
        <f t="shared" ca="1" si="1089"/>
        <v>1.94</v>
      </c>
    </row>
    <row r="4324" spans="1:18" x14ac:dyDescent="0.3">
      <c r="A4324">
        <v>4323</v>
      </c>
      <c r="B4324">
        <f t="shared" ca="1" si="1077"/>
        <v>6.0070500864756564</v>
      </c>
      <c r="C4324">
        <f t="shared" ca="1" si="1078"/>
        <v>0.28669005522174545</v>
      </c>
      <c r="D4324">
        <f t="shared" ca="1" si="1079"/>
        <v>4.4685607221294097</v>
      </c>
      <c r="E4324">
        <f t="shared" ca="1" si="1080"/>
        <v>3.5567122585494189</v>
      </c>
      <c r="F4324">
        <f t="shared" ca="1" si="1081"/>
        <v>7.8182478167514393</v>
      </c>
      <c r="G4324">
        <f t="shared" ca="1" si="1082"/>
        <v>1.1656075996796644</v>
      </c>
      <c r="H4324">
        <f t="shared" ca="1" si="1083"/>
        <v>7.8182478167514393</v>
      </c>
      <c r="I4324">
        <f t="shared" ca="1" si="1084"/>
        <v>0.28669005522174545</v>
      </c>
      <c r="J4324">
        <f t="shared" ca="1" si="1085"/>
        <v>3.5567122585494189</v>
      </c>
      <c r="K4324">
        <f t="shared" ca="1" si="1086"/>
        <v>4.4685607221294097</v>
      </c>
      <c r="L4324">
        <f t="shared" ca="1" si="1087"/>
        <v>4.4685607221294097</v>
      </c>
      <c r="M4324">
        <f t="shared" ca="1" si="1074"/>
        <v>4.4685607221294097</v>
      </c>
      <c r="N4324">
        <f t="shared" ca="1" si="1075"/>
        <v>0</v>
      </c>
      <c r="P4324">
        <f t="shared" ca="1" si="1076"/>
        <v>4.47</v>
      </c>
      <c r="Q4324">
        <f t="shared" ca="1" si="1088"/>
        <v>674</v>
      </c>
      <c r="R4324">
        <f t="shared" ca="1" si="1089"/>
        <v>0.43</v>
      </c>
    </row>
    <row r="4325" spans="1:18" x14ac:dyDescent="0.3">
      <c r="A4325">
        <v>4324</v>
      </c>
      <c r="B4325">
        <f t="shared" ca="1" si="1077"/>
        <v>7.4633353139578187</v>
      </c>
      <c r="C4325">
        <f t="shared" ca="1" si="1078"/>
        <v>4.7065991637511377</v>
      </c>
      <c r="D4325">
        <f t="shared" ca="1" si="1079"/>
        <v>2.7240789992495964</v>
      </c>
      <c r="E4325">
        <f t="shared" ca="1" si="1080"/>
        <v>4.0345546942865269</v>
      </c>
      <c r="F4325">
        <f t="shared" ca="1" si="1081"/>
        <v>7.3405618962634858</v>
      </c>
      <c r="G4325">
        <f t="shared" ca="1" si="1082"/>
        <v>0.78945693453331112</v>
      </c>
      <c r="H4325">
        <f t="shared" ca="1" si="1083"/>
        <v>7.3405618962634858</v>
      </c>
      <c r="I4325">
        <f t="shared" ca="1" si="1084"/>
        <v>4.0345546942865269</v>
      </c>
      <c r="J4325">
        <f t="shared" ca="1" si="1085"/>
        <v>2.7240789992495964</v>
      </c>
      <c r="K4325">
        <f t="shared" ca="1" si="1086"/>
        <v>2.7240789992495964</v>
      </c>
      <c r="L4325">
        <f t="shared" ca="1" si="1087"/>
        <v>4.0345546942865269</v>
      </c>
      <c r="M4325">
        <f t="shared" ca="1" si="1074"/>
        <v>4.0345546942865269</v>
      </c>
      <c r="N4325">
        <f t="shared" ca="1" si="1075"/>
        <v>0</v>
      </c>
      <c r="P4325">
        <f t="shared" ca="1" si="1076"/>
        <v>4.03</v>
      </c>
      <c r="Q4325">
        <f t="shared" ca="1" si="1088"/>
        <v>3361</v>
      </c>
      <c r="R4325">
        <f t="shared" ca="1" si="1089"/>
        <v>3.7</v>
      </c>
    </row>
    <row r="4326" spans="1:18" x14ac:dyDescent="0.3">
      <c r="A4326">
        <v>4325</v>
      </c>
      <c r="B4326">
        <f t="shared" ca="1" si="1077"/>
        <v>5.8099509541587011</v>
      </c>
      <c r="C4326">
        <f t="shared" ca="1" si="1078"/>
        <v>21.133184504918258</v>
      </c>
      <c r="D4326">
        <f t="shared" ca="1" si="1079"/>
        <v>5.2042544422876036</v>
      </c>
      <c r="E4326">
        <f t="shared" ca="1" si="1080"/>
        <v>0.86713893591204194</v>
      </c>
      <c r="F4326">
        <f t="shared" ca="1" si="1081"/>
        <v>6.3535084529420027</v>
      </c>
      <c r="G4326">
        <f t="shared" ca="1" si="1082"/>
        <v>2.3557794563888454</v>
      </c>
      <c r="H4326">
        <f t="shared" ca="1" si="1083"/>
        <v>6.3535084529420027</v>
      </c>
      <c r="I4326">
        <f t="shared" ca="1" si="1084"/>
        <v>0.86713893591204194</v>
      </c>
      <c r="J4326">
        <f t="shared" ca="1" si="1085"/>
        <v>0.86713893591204194</v>
      </c>
      <c r="K4326">
        <f t="shared" ca="1" si="1086"/>
        <v>5.2042544422876036</v>
      </c>
      <c r="L4326">
        <f t="shared" ca="1" si="1087"/>
        <v>5.2042544422876036</v>
      </c>
      <c r="M4326">
        <f t="shared" ca="1" si="1074"/>
        <v>5.2042544422876036</v>
      </c>
      <c r="N4326">
        <f t="shared" ca="1" si="1075"/>
        <v>0</v>
      </c>
      <c r="P4326">
        <f t="shared" ca="1" si="1076"/>
        <v>5.2</v>
      </c>
      <c r="Q4326">
        <f t="shared" ca="1" si="1088"/>
        <v>3781</v>
      </c>
      <c r="R4326">
        <f t="shared" ca="1" si="1089"/>
        <v>1.82</v>
      </c>
    </row>
    <row r="4327" spans="1:18" x14ac:dyDescent="0.3">
      <c r="A4327">
        <v>4326</v>
      </c>
      <c r="B4327">
        <f t="shared" ca="1" si="1077"/>
        <v>4.1016219329628223</v>
      </c>
      <c r="C4327">
        <f t="shared" ca="1" si="1078"/>
        <v>1.8758280101814837E-2</v>
      </c>
      <c r="D4327">
        <f t="shared" ca="1" si="1079"/>
        <v>1.0662990409360047</v>
      </c>
      <c r="E4327">
        <f t="shared" ca="1" si="1080"/>
        <v>16.359710367109095</v>
      </c>
      <c r="F4327">
        <f t="shared" ca="1" si="1081"/>
        <v>2.7686970458147213</v>
      </c>
      <c r="G4327">
        <f t="shared" ca="1" si="1082"/>
        <v>1.8666018135933227</v>
      </c>
      <c r="H4327">
        <f t="shared" ca="1" si="1083"/>
        <v>2.7686970458147213</v>
      </c>
      <c r="I4327">
        <f t="shared" ca="1" si="1084"/>
        <v>1.8758280101814837E-2</v>
      </c>
      <c r="J4327">
        <f t="shared" ca="1" si="1085"/>
        <v>1.0662990409360047</v>
      </c>
      <c r="K4327">
        <f t="shared" ca="1" si="1086"/>
        <v>1.0662990409360047</v>
      </c>
      <c r="L4327">
        <f t="shared" ca="1" si="1087"/>
        <v>1.0662990409360047</v>
      </c>
      <c r="M4327">
        <f t="shared" ca="1" si="1074"/>
        <v>1.0662990409360047</v>
      </c>
      <c r="N4327">
        <f t="shared" ca="1" si="1075"/>
        <v>0</v>
      </c>
      <c r="P4327">
        <f t="shared" ca="1" si="1076"/>
        <v>1.07</v>
      </c>
      <c r="Q4327">
        <f t="shared" ca="1" si="1088"/>
        <v>3186</v>
      </c>
      <c r="R4327">
        <f t="shared" ca="1" si="1089"/>
        <v>8.59</v>
      </c>
    </row>
    <row r="4328" spans="1:18" x14ac:dyDescent="0.3">
      <c r="A4328">
        <v>4327</v>
      </c>
      <c r="B4328">
        <f t="shared" ca="1" si="1077"/>
        <v>5.5159745736335957</v>
      </c>
      <c r="C4328">
        <f t="shared" ca="1" si="1078"/>
        <v>1.381335516014411</v>
      </c>
      <c r="D4328">
        <f t="shared" ca="1" si="1079"/>
        <v>2.918452965756245</v>
      </c>
      <c r="E4328">
        <f t="shared" ca="1" si="1080"/>
        <v>0.28550169892898836</v>
      </c>
      <c r="F4328">
        <f t="shared" ca="1" si="1081"/>
        <v>3.7580286822048596</v>
      </c>
      <c r="G4328">
        <f t="shared" ca="1" si="1082"/>
        <v>7.0396576240656819</v>
      </c>
      <c r="H4328">
        <f t="shared" ca="1" si="1083"/>
        <v>7.0396576240656819</v>
      </c>
      <c r="I4328">
        <f t="shared" ca="1" si="1084"/>
        <v>0.28550169892898836</v>
      </c>
      <c r="J4328">
        <f t="shared" ca="1" si="1085"/>
        <v>0.28550169892898836</v>
      </c>
      <c r="K4328">
        <f t="shared" ca="1" si="1086"/>
        <v>2.918452965756245</v>
      </c>
      <c r="L4328">
        <f t="shared" ca="1" si="1087"/>
        <v>2.918452965756245</v>
      </c>
      <c r="M4328">
        <f t="shared" ca="1" si="1074"/>
        <v>2.918452965756245</v>
      </c>
      <c r="N4328">
        <f t="shared" ca="1" si="1075"/>
        <v>0</v>
      </c>
      <c r="P4328">
        <f t="shared" ca="1" si="1076"/>
        <v>2.92</v>
      </c>
      <c r="Q4328">
        <f t="shared" ca="1" si="1088"/>
        <v>4515</v>
      </c>
      <c r="R4328">
        <f t="shared" ca="1" si="1089"/>
        <v>0.5</v>
      </c>
    </row>
    <row r="4329" spans="1:18" x14ac:dyDescent="0.3">
      <c r="A4329">
        <v>4328</v>
      </c>
      <c r="B4329">
        <f t="shared" ca="1" si="1077"/>
        <v>7.7291944456260531</v>
      </c>
      <c r="C4329">
        <f t="shared" ca="1" si="1078"/>
        <v>3.4335604304529119</v>
      </c>
      <c r="D4329">
        <f t="shared" ca="1" si="1079"/>
        <v>10.654217594789023</v>
      </c>
      <c r="E4329">
        <f t="shared" ca="1" si="1080"/>
        <v>7.2132531958381394</v>
      </c>
      <c r="F4329">
        <f t="shared" ca="1" si="1081"/>
        <v>3.4921169295113512</v>
      </c>
      <c r="G4329">
        <f t="shared" ca="1" si="1082"/>
        <v>6.1741223459961629</v>
      </c>
      <c r="H4329">
        <f t="shared" ca="1" si="1083"/>
        <v>6.1741223459961629</v>
      </c>
      <c r="I4329">
        <f t="shared" ca="1" si="1084"/>
        <v>3.4335604304529119</v>
      </c>
      <c r="J4329">
        <f t="shared" ca="1" si="1085"/>
        <v>7.2132531958381394</v>
      </c>
      <c r="K4329">
        <f t="shared" ca="1" si="1086"/>
        <v>6.1741223459961629</v>
      </c>
      <c r="L4329">
        <f t="shared" ca="1" si="1087"/>
        <v>7.2132531958381394</v>
      </c>
      <c r="M4329">
        <f t="shared" ca="1" si="1074"/>
        <v>7.2132531958381394</v>
      </c>
      <c r="N4329">
        <f t="shared" ca="1" si="1075"/>
        <v>1</v>
      </c>
      <c r="P4329">
        <f t="shared" ca="1" si="1076"/>
        <v>7.21</v>
      </c>
      <c r="Q4329">
        <f t="shared" ca="1" si="1088"/>
        <v>4531</v>
      </c>
      <c r="R4329">
        <f t="shared" ca="1" si="1089"/>
        <v>7.19</v>
      </c>
    </row>
    <row r="4330" spans="1:18" x14ac:dyDescent="0.3">
      <c r="A4330">
        <v>4329</v>
      </c>
      <c r="B4330">
        <f t="shared" ca="1" si="1077"/>
        <v>25.334652659178722</v>
      </c>
      <c r="C4330">
        <f t="shared" ca="1" si="1078"/>
        <v>1.5625827914385109</v>
      </c>
      <c r="D4330">
        <f t="shared" ca="1" si="1079"/>
        <v>1.4510699424683948</v>
      </c>
      <c r="E4330">
        <f t="shared" ca="1" si="1080"/>
        <v>1.3798841958599066</v>
      </c>
      <c r="F4330">
        <f t="shared" ca="1" si="1081"/>
        <v>3.4865515498326332</v>
      </c>
      <c r="G4330">
        <f t="shared" ca="1" si="1082"/>
        <v>2.8350143815418321</v>
      </c>
      <c r="H4330">
        <f t="shared" ca="1" si="1083"/>
        <v>3.4865515498326332</v>
      </c>
      <c r="I4330">
        <f t="shared" ca="1" si="1084"/>
        <v>1.3798841958599066</v>
      </c>
      <c r="J4330">
        <f t="shared" ca="1" si="1085"/>
        <v>1.3798841958599066</v>
      </c>
      <c r="K4330">
        <f t="shared" ca="1" si="1086"/>
        <v>1.4510699424683948</v>
      </c>
      <c r="L4330">
        <f t="shared" ca="1" si="1087"/>
        <v>1.4510699424683948</v>
      </c>
      <c r="M4330">
        <f t="shared" ca="1" si="1074"/>
        <v>1.4510699424683948</v>
      </c>
      <c r="N4330">
        <f t="shared" ca="1" si="1075"/>
        <v>0</v>
      </c>
      <c r="P4330">
        <f t="shared" ca="1" si="1076"/>
        <v>1.45</v>
      </c>
      <c r="Q4330">
        <f t="shared" ca="1" si="1088"/>
        <v>276</v>
      </c>
      <c r="R4330">
        <f t="shared" ca="1" si="1089"/>
        <v>3.36</v>
      </c>
    </row>
    <row r="4331" spans="1:18" x14ac:dyDescent="0.3">
      <c r="A4331">
        <v>4330</v>
      </c>
      <c r="B4331">
        <f t="shared" ca="1" si="1077"/>
        <v>2.3214402772572766</v>
      </c>
      <c r="C4331">
        <f t="shared" ca="1" si="1078"/>
        <v>5.3341889969810792</v>
      </c>
      <c r="D4331">
        <f t="shared" ca="1" si="1079"/>
        <v>2.1656579221715213</v>
      </c>
      <c r="E4331">
        <f t="shared" ca="1" si="1080"/>
        <v>0.2175500906768264</v>
      </c>
      <c r="F4331">
        <f t="shared" ca="1" si="1081"/>
        <v>1.8427048990155137</v>
      </c>
      <c r="G4331">
        <f t="shared" ca="1" si="1082"/>
        <v>4.2492910356846361</v>
      </c>
      <c r="H4331">
        <f t="shared" ca="1" si="1083"/>
        <v>4.2492910356846361</v>
      </c>
      <c r="I4331">
        <f t="shared" ca="1" si="1084"/>
        <v>0.2175500906768264</v>
      </c>
      <c r="J4331">
        <f t="shared" ca="1" si="1085"/>
        <v>0.2175500906768264</v>
      </c>
      <c r="K4331">
        <f t="shared" ca="1" si="1086"/>
        <v>2.1656579221715213</v>
      </c>
      <c r="L4331">
        <f t="shared" ca="1" si="1087"/>
        <v>2.1656579221715213</v>
      </c>
      <c r="M4331">
        <f t="shared" ca="1" si="1074"/>
        <v>2.1656579221715213</v>
      </c>
      <c r="N4331">
        <f t="shared" ca="1" si="1075"/>
        <v>0</v>
      </c>
      <c r="P4331">
        <f t="shared" ca="1" si="1076"/>
        <v>2.17</v>
      </c>
      <c r="Q4331">
        <f t="shared" ca="1" si="1088"/>
        <v>2364</v>
      </c>
      <c r="R4331">
        <f t="shared" ca="1" si="1089"/>
        <v>3.27</v>
      </c>
    </row>
    <row r="4332" spans="1:18" x14ac:dyDescent="0.3">
      <c r="A4332">
        <v>4331</v>
      </c>
      <c r="B4332">
        <f t="shared" ca="1" si="1077"/>
        <v>7.8355893810572521</v>
      </c>
      <c r="C4332">
        <f t="shared" ca="1" si="1078"/>
        <v>0.76657044582866929</v>
      </c>
      <c r="D4332">
        <f t="shared" ca="1" si="1079"/>
        <v>3.5727685378760339</v>
      </c>
      <c r="E4332">
        <f t="shared" ca="1" si="1080"/>
        <v>0.28331187276397862</v>
      </c>
      <c r="F4332">
        <f t="shared" ca="1" si="1081"/>
        <v>0.83399741543239658</v>
      </c>
      <c r="G4332">
        <f t="shared" ca="1" si="1082"/>
        <v>7.5162817048181294</v>
      </c>
      <c r="H4332">
        <f t="shared" ca="1" si="1083"/>
        <v>7.5162817048181294</v>
      </c>
      <c r="I4332">
        <f t="shared" ca="1" si="1084"/>
        <v>0.28331187276397862</v>
      </c>
      <c r="J4332">
        <f t="shared" ca="1" si="1085"/>
        <v>0.28331187276397862</v>
      </c>
      <c r="K4332">
        <f t="shared" ca="1" si="1086"/>
        <v>3.5727685378760339</v>
      </c>
      <c r="L4332">
        <f t="shared" ca="1" si="1087"/>
        <v>3.5727685378760339</v>
      </c>
      <c r="M4332">
        <f t="shared" ca="1" si="1074"/>
        <v>3.5727685378760339</v>
      </c>
      <c r="N4332">
        <f t="shared" ca="1" si="1075"/>
        <v>0</v>
      </c>
      <c r="P4332">
        <f t="shared" ca="1" si="1076"/>
        <v>3.57</v>
      </c>
      <c r="Q4332">
        <f t="shared" ca="1" si="1088"/>
        <v>4095</v>
      </c>
      <c r="R4332">
        <f t="shared" ca="1" si="1089"/>
        <v>3.48</v>
      </c>
    </row>
    <row r="4333" spans="1:18" x14ac:dyDescent="0.3">
      <c r="A4333">
        <v>4332</v>
      </c>
      <c r="B4333">
        <f t="shared" ca="1" si="1077"/>
        <v>3.4246603204992159</v>
      </c>
      <c r="C4333">
        <f t="shared" ca="1" si="1078"/>
        <v>1.7093456017791313</v>
      </c>
      <c r="D4333">
        <f t="shared" ca="1" si="1079"/>
        <v>13.215913258663573</v>
      </c>
      <c r="E4333">
        <f t="shared" ca="1" si="1080"/>
        <v>8.0497539781267236</v>
      </c>
      <c r="F4333">
        <f t="shared" ca="1" si="1081"/>
        <v>5.8208582070876966</v>
      </c>
      <c r="G4333">
        <f t="shared" ca="1" si="1082"/>
        <v>7.8076049014258677</v>
      </c>
      <c r="H4333">
        <f t="shared" ca="1" si="1083"/>
        <v>7.8076049014258677</v>
      </c>
      <c r="I4333">
        <f t="shared" ca="1" si="1084"/>
        <v>1.7093456017791313</v>
      </c>
      <c r="J4333">
        <f t="shared" ca="1" si="1085"/>
        <v>8.0497539781267236</v>
      </c>
      <c r="K4333">
        <f t="shared" ca="1" si="1086"/>
        <v>7.8076049014258677</v>
      </c>
      <c r="L4333">
        <f t="shared" ca="1" si="1087"/>
        <v>8.0497539781267236</v>
      </c>
      <c r="M4333">
        <f t="shared" ca="1" si="1074"/>
        <v>3.4246603204992159</v>
      </c>
      <c r="N4333">
        <f t="shared" ca="1" si="1075"/>
        <v>0</v>
      </c>
      <c r="P4333">
        <f t="shared" ca="1" si="1076"/>
        <v>3.42</v>
      </c>
      <c r="Q4333">
        <f t="shared" ca="1" si="1088"/>
        <v>4043</v>
      </c>
      <c r="R4333">
        <f t="shared" ca="1" si="1089"/>
        <v>7.26</v>
      </c>
    </row>
    <row r="4334" spans="1:18" x14ac:dyDescent="0.3">
      <c r="A4334">
        <v>4333</v>
      </c>
      <c r="B4334">
        <f t="shared" ca="1" si="1077"/>
        <v>3.3375359507542859</v>
      </c>
      <c r="C4334">
        <f t="shared" ca="1" si="1078"/>
        <v>11.034943693920312</v>
      </c>
      <c r="D4334">
        <f t="shared" ca="1" si="1079"/>
        <v>1.7964916535047437</v>
      </c>
      <c r="E4334">
        <f t="shared" ca="1" si="1080"/>
        <v>28.896251309082672</v>
      </c>
      <c r="F4334">
        <f t="shared" ca="1" si="1081"/>
        <v>16.036899914542087</v>
      </c>
      <c r="G4334">
        <f t="shared" ca="1" si="1082"/>
        <v>5.6575695869270586</v>
      </c>
      <c r="H4334">
        <f t="shared" ca="1" si="1083"/>
        <v>16.036899914542087</v>
      </c>
      <c r="I4334">
        <f t="shared" ca="1" si="1084"/>
        <v>11.034943693920312</v>
      </c>
      <c r="J4334">
        <f t="shared" ca="1" si="1085"/>
        <v>1.7964916535047437</v>
      </c>
      <c r="K4334">
        <f t="shared" ca="1" si="1086"/>
        <v>1.7964916535047437</v>
      </c>
      <c r="L4334">
        <f t="shared" ca="1" si="1087"/>
        <v>11.034943693920312</v>
      </c>
      <c r="M4334">
        <f t="shared" ca="1" si="1074"/>
        <v>3.3375359507542859</v>
      </c>
      <c r="N4334">
        <f t="shared" ca="1" si="1075"/>
        <v>0</v>
      </c>
      <c r="P4334">
        <f t="shared" ca="1" si="1076"/>
        <v>3.34</v>
      </c>
      <c r="Q4334">
        <f t="shared" ca="1" si="1088"/>
        <v>4794</v>
      </c>
      <c r="R4334">
        <f t="shared" ca="1" si="1089"/>
        <v>2.4500000000000002</v>
      </c>
    </row>
    <row r="4335" spans="1:18" x14ac:dyDescent="0.3">
      <c r="A4335">
        <v>4334</v>
      </c>
      <c r="B4335">
        <f t="shared" ca="1" si="1077"/>
        <v>1.4303125710390479</v>
      </c>
      <c r="C4335">
        <f t="shared" ca="1" si="1078"/>
        <v>1.2548882310073397</v>
      </c>
      <c r="D4335">
        <f t="shared" ca="1" si="1079"/>
        <v>4.4358093900457449</v>
      </c>
      <c r="E4335">
        <f t="shared" ca="1" si="1080"/>
        <v>0.44927364276912174</v>
      </c>
      <c r="F4335">
        <f t="shared" ca="1" si="1081"/>
        <v>2.0535677434940096</v>
      </c>
      <c r="G4335">
        <f t="shared" ca="1" si="1082"/>
        <v>1.2424327303149418</v>
      </c>
      <c r="H4335">
        <f t="shared" ca="1" si="1083"/>
        <v>2.0535677434940096</v>
      </c>
      <c r="I4335">
        <f t="shared" ca="1" si="1084"/>
        <v>0.44927364276912174</v>
      </c>
      <c r="J4335">
        <f t="shared" ca="1" si="1085"/>
        <v>0.44927364276912174</v>
      </c>
      <c r="K4335">
        <f t="shared" ca="1" si="1086"/>
        <v>2.0535677434940096</v>
      </c>
      <c r="L4335">
        <f t="shared" ca="1" si="1087"/>
        <v>2.0535677434940096</v>
      </c>
      <c r="M4335">
        <f t="shared" ca="1" si="1074"/>
        <v>1.4303125710390479</v>
      </c>
      <c r="N4335">
        <f t="shared" ca="1" si="1075"/>
        <v>0</v>
      </c>
      <c r="P4335">
        <f t="shared" ca="1" si="1076"/>
        <v>1.43</v>
      </c>
      <c r="Q4335">
        <f t="shared" ca="1" si="1088"/>
        <v>3014</v>
      </c>
      <c r="R4335">
        <f t="shared" ca="1" si="1089"/>
        <v>0.51</v>
      </c>
    </row>
    <row r="4336" spans="1:18" x14ac:dyDescent="0.3">
      <c r="A4336">
        <v>4335</v>
      </c>
      <c r="B4336">
        <f t="shared" ca="1" si="1077"/>
        <v>5.8551940907818212</v>
      </c>
      <c r="C4336">
        <f t="shared" ca="1" si="1078"/>
        <v>3.3817888313979703</v>
      </c>
      <c r="D4336">
        <f t="shared" ca="1" si="1079"/>
        <v>1.5087523062579986</v>
      </c>
      <c r="E4336">
        <f t="shared" ca="1" si="1080"/>
        <v>11.514225830931247</v>
      </c>
      <c r="F4336">
        <f t="shared" ca="1" si="1081"/>
        <v>8.470992470306852</v>
      </c>
      <c r="G4336">
        <f t="shared" ca="1" si="1082"/>
        <v>5.4219366797986908</v>
      </c>
      <c r="H4336">
        <f t="shared" ca="1" si="1083"/>
        <v>8.470992470306852</v>
      </c>
      <c r="I4336">
        <f t="shared" ca="1" si="1084"/>
        <v>3.3817888313979703</v>
      </c>
      <c r="J4336">
        <f t="shared" ca="1" si="1085"/>
        <v>1.5087523062579986</v>
      </c>
      <c r="K4336">
        <f t="shared" ca="1" si="1086"/>
        <v>1.5087523062579986</v>
      </c>
      <c r="L4336">
        <f t="shared" ca="1" si="1087"/>
        <v>3.3817888313979703</v>
      </c>
      <c r="M4336">
        <f t="shared" ca="1" si="1074"/>
        <v>3.3817888313979703</v>
      </c>
      <c r="N4336">
        <f t="shared" ca="1" si="1075"/>
        <v>0</v>
      </c>
      <c r="P4336">
        <f t="shared" ca="1" si="1076"/>
        <v>3.38</v>
      </c>
      <c r="Q4336">
        <f t="shared" ca="1" si="1088"/>
        <v>2486</v>
      </c>
      <c r="R4336">
        <f t="shared" ca="1" si="1089"/>
        <v>2.66</v>
      </c>
    </row>
    <row r="4337" spans="1:18" x14ac:dyDescent="0.3">
      <c r="A4337">
        <v>4336</v>
      </c>
      <c r="B4337">
        <f t="shared" ca="1" si="1077"/>
        <v>8.2069438910418686</v>
      </c>
      <c r="C4337">
        <f t="shared" ca="1" si="1078"/>
        <v>0.21009165219364503</v>
      </c>
      <c r="D4337">
        <f t="shared" ca="1" si="1079"/>
        <v>2.1050055545736814</v>
      </c>
      <c r="E4337">
        <f t="shared" ca="1" si="1080"/>
        <v>5.602868894818732</v>
      </c>
      <c r="F4337">
        <f t="shared" ca="1" si="1081"/>
        <v>6.8422594371869758</v>
      </c>
      <c r="G4337">
        <f t="shared" ca="1" si="1082"/>
        <v>5.1778663512755649</v>
      </c>
      <c r="H4337">
        <f t="shared" ca="1" si="1083"/>
        <v>6.8422594371869758</v>
      </c>
      <c r="I4337">
        <f t="shared" ca="1" si="1084"/>
        <v>0.21009165219364503</v>
      </c>
      <c r="J4337">
        <f t="shared" ca="1" si="1085"/>
        <v>2.1050055545736814</v>
      </c>
      <c r="K4337">
        <f t="shared" ca="1" si="1086"/>
        <v>2.1050055545736814</v>
      </c>
      <c r="L4337">
        <f t="shared" ca="1" si="1087"/>
        <v>2.1050055545736814</v>
      </c>
      <c r="M4337">
        <f t="shared" ca="1" si="1074"/>
        <v>2.1050055545736814</v>
      </c>
      <c r="N4337">
        <f t="shared" ca="1" si="1075"/>
        <v>0</v>
      </c>
      <c r="P4337">
        <f t="shared" ca="1" si="1076"/>
        <v>2.11</v>
      </c>
      <c r="Q4337">
        <f t="shared" ca="1" si="1088"/>
        <v>360</v>
      </c>
      <c r="R4337">
        <f t="shared" ca="1" si="1089"/>
        <v>5.57</v>
      </c>
    </row>
    <row r="4338" spans="1:18" x14ac:dyDescent="0.3">
      <c r="A4338">
        <v>4337</v>
      </c>
      <c r="B4338">
        <f t="shared" ca="1" si="1077"/>
        <v>5.5769893574837459</v>
      </c>
      <c r="C4338">
        <f t="shared" ca="1" si="1078"/>
        <v>27.10550445919041</v>
      </c>
      <c r="D4338">
        <f t="shared" ca="1" si="1079"/>
        <v>12.45084502725331</v>
      </c>
      <c r="E4338">
        <f t="shared" ca="1" si="1080"/>
        <v>1.242494294203373</v>
      </c>
      <c r="F4338">
        <f t="shared" ca="1" si="1081"/>
        <v>1.9513333401712043</v>
      </c>
      <c r="G4338">
        <f t="shared" ca="1" si="1082"/>
        <v>6.7497799513768483E-2</v>
      </c>
      <c r="H4338">
        <f t="shared" ca="1" si="1083"/>
        <v>1.9513333401712043</v>
      </c>
      <c r="I4338">
        <f t="shared" ca="1" si="1084"/>
        <v>1.242494294203373</v>
      </c>
      <c r="J4338">
        <f t="shared" ca="1" si="1085"/>
        <v>1.242494294203373</v>
      </c>
      <c r="K4338">
        <f t="shared" ca="1" si="1086"/>
        <v>1.9513333401712043</v>
      </c>
      <c r="L4338">
        <f t="shared" ca="1" si="1087"/>
        <v>1.9513333401712043</v>
      </c>
      <c r="M4338">
        <f t="shared" ca="1" si="1074"/>
        <v>1.9513333401712043</v>
      </c>
      <c r="N4338">
        <f t="shared" ca="1" si="1075"/>
        <v>0</v>
      </c>
      <c r="P4338">
        <f t="shared" ca="1" si="1076"/>
        <v>1.95</v>
      </c>
      <c r="Q4338">
        <f t="shared" ca="1" si="1088"/>
        <v>3967</v>
      </c>
      <c r="R4338">
        <f t="shared" ca="1" si="1089"/>
        <v>1.52</v>
      </c>
    </row>
    <row r="4339" spans="1:18" x14ac:dyDescent="0.3">
      <c r="A4339">
        <v>4338</v>
      </c>
      <c r="B4339">
        <f t="shared" ca="1" si="1077"/>
        <v>6.3575307018641869</v>
      </c>
      <c r="C4339">
        <f t="shared" ca="1" si="1078"/>
        <v>3.2477148669543983</v>
      </c>
      <c r="D4339">
        <f t="shared" ca="1" si="1079"/>
        <v>7.8779478922376311</v>
      </c>
      <c r="E4339">
        <f t="shared" ca="1" si="1080"/>
        <v>7.5851982379050042</v>
      </c>
      <c r="F4339">
        <f t="shared" ca="1" si="1081"/>
        <v>7.7851865477594302</v>
      </c>
      <c r="G4339">
        <f t="shared" ca="1" si="1082"/>
        <v>4.8488120876506207</v>
      </c>
      <c r="H4339">
        <f t="shared" ca="1" si="1083"/>
        <v>7.7851865477594302</v>
      </c>
      <c r="I4339">
        <f t="shared" ca="1" si="1084"/>
        <v>3.2477148669543983</v>
      </c>
      <c r="J4339">
        <f t="shared" ca="1" si="1085"/>
        <v>7.5851982379050042</v>
      </c>
      <c r="K4339">
        <f t="shared" ca="1" si="1086"/>
        <v>7.7851865477594302</v>
      </c>
      <c r="L4339">
        <f t="shared" ca="1" si="1087"/>
        <v>7.7851865477594302</v>
      </c>
      <c r="M4339">
        <f t="shared" ca="1" si="1074"/>
        <v>6.3575307018641869</v>
      </c>
      <c r="N4339">
        <f t="shared" ca="1" si="1075"/>
        <v>0</v>
      </c>
      <c r="P4339">
        <f t="shared" ca="1" si="1076"/>
        <v>6.36</v>
      </c>
      <c r="Q4339">
        <f t="shared" ca="1" si="1088"/>
        <v>4826</v>
      </c>
      <c r="R4339">
        <f t="shared" ca="1" si="1089"/>
        <v>5.92</v>
      </c>
    </row>
    <row r="4340" spans="1:18" x14ac:dyDescent="0.3">
      <c r="A4340">
        <v>4339</v>
      </c>
      <c r="B4340">
        <f t="shared" ca="1" si="1077"/>
        <v>9.0640076387551805</v>
      </c>
      <c r="C4340">
        <f t="shared" ca="1" si="1078"/>
        <v>10.689038700658822</v>
      </c>
      <c r="D4340">
        <f t="shared" ca="1" si="1079"/>
        <v>3.6137266437461579</v>
      </c>
      <c r="E4340">
        <f t="shared" ca="1" si="1080"/>
        <v>5.3680224997155701</v>
      </c>
      <c r="F4340">
        <f t="shared" ca="1" si="1081"/>
        <v>21.647851649572864</v>
      </c>
      <c r="G4340">
        <f t="shared" ca="1" si="1082"/>
        <v>6.5970003913344746</v>
      </c>
      <c r="H4340">
        <f t="shared" ca="1" si="1083"/>
        <v>21.647851649572864</v>
      </c>
      <c r="I4340">
        <f t="shared" ca="1" si="1084"/>
        <v>5.3680224997155701</v>
      </c>
      <c r="J4340">
        <f t="shared" ca="1" si="1085"/>
        <v>3.6137266437461579</v>
      </c>
      <c r="K4340">
        <f t="shared" ca="1" si="1086"/>
        <v>3.6137266437461579</v>
      </c>
      <c r="L4340">
        <f t="shared" ca="1" si="1087"/>
        <v>5.3680224997155701</v>
      </c>
      <c r="M4340">
        <f t="shared" ca="1" si="1074"/>
        <v>5.3680224997155701</v>
      </c>
      <c r="N4340">
        <f t="shared" ca="1" si="1075"/>
        <v>0</v>
      </c>
      <c r="P4340">
        <f t="shared" ca="1" si="1076"/>
        <v>5.37</v>
      </c>
      <c r="Q4340">
        <f t="shared" ca="1" si="1088"/>
        <v>1190</v>
      </c>
      <c r="R4340">
        <f t="shared" ca="1" si="1089"/>
        <v>1.35</v>
      </c>
    </row>
    <row r="4341" spans="1:18" x14ac:dyDescent="0.3">
      <c r="A4341">
        <v>4340</v>
      </c>
      <c r="B4341">
        <f t="shared" ca="1" si="1077"/>
        <v>21.616688323623183</v>
      </c>
      <c r="C4341">
        <f t="shared" ca="1" si="1078"/>
        <v>4.9906480410548824</v>
      </c>
      <c r="D4341">
        <f t="shared" ca="1" si="1079"/>
        <v>2.2287009543866847</v>
      </c>
      <c r="E4341">
        <f t="shared" ca="1" si="1080"/>
        <v>3.9677150544316024</v>
      </c>
      <c r="F4341">
        <f t="shared" ca="1" si="1081"/>
        <v>8.8855493281953617</v>
      </c>
      <c r="G4341">
        <f t="shared" ca="1" si="1082"/>
        <v>3.5221767592120741</v>
      </c>
      <c r="H4341">
        <f t="shared" ca="1" si="1083"/>
        <v>8.8855493281953617</v>
      </c>
      <c r="I4341">
        <f t="shared" ca="1" si="1084"/>
        <v>3.9677150544316024</v>
      </c>
      <c r="J4341">
        <f t="shared" ca="1" si="1085"/>
        <v>2.2287009543866847</v>
      </c>
      <c r="K4341">
        <f t="shared" ca="1" si="1086"/>
        <v>2.2287009543866847</v>
      </c>
      <c r="L4341">
        <f t="shared" ca="1" si="1087"/>
        <v>3.9677150544316024</v>
      </c>
      <c r="M4341">
        <f t="shared" ca="1" si="1074"/>
        <v>3.9677150544316024</v>
      </c>
      <c r="N4341">
        <f t="shared" ca="1" si="1075"/>
        <v>0</v>
      </c>
      <c r="P4341">
        <f t="shared" ca="1" si="1076"/>
        <v>3.97</v>
      </c>
      <c r="Q4341">
        <f t="shared" ca="1" si="1088"/>
        <v>4754</v>
      </c>
      <c r="R4341">
        <f t="shared" ca="1" si="1089"/>
        <v>8.7899999999999991</v>
      </c>
    </row>
    <row r="4342" spans="1:18" x14ac:dyDescent="0.3">
      <c r="A4342">
        <v>4341</v>
      </c>
      <c r="B4342">
        <f t="shared" ca="1" si="1077"/>
        <v>0.99569134473105847</v>
      </c>
      <c r="C4342">
        <f t="shared" ca="1" si="1078"/>
        <v>17.446347226763095</v>
      </c>
      <c r="D4342">
        <f t="shared" ca="1" si="1079"/>
        <v>4.6927961095401178</v>
      </c>
      <c r="E4342">
        <f t="shared" ca="1" si="1080"/>
        <v>1.3841931791284257</v>
      </c>
      <c r="F4342">
        <f t="shared" ca="1" si="1081"/>
        <v>1.3498225210278201</v>
      </c>
      <c r="G4342">
        <f t="shared" ca="1" si="1082"/>
        <v>2.8029243651164579</v>
      </c>
      <c r="H4342">
        <f t="shared" ca="1" si="1083"/>
        <v>2.8029243651164579</v>
      </c>
      <c r="I4342">
        <f t="shared" ca="1" si="1084"/>
        <v>1.3841931791284257</v>
      </c>
      <c r="J4342">
        <f t="shared" ca="1" si="1085"/>
        <v>1.3841931791284257</v>
      </c>
      <c r="K4342">
        <f t="shared" ca="1" si="1086"/>
        <v>2.8029243651164579</v>
      </c>
      <c r="L4342">
        <f t="shared" ca="1" si="1087"/>
        <v>2.8029243651164579</v>
      </c>
      <c r="M4342">
        <f t="shared" ca="1" si="1074"/>
        <v>0.99569134473105847</v>
      </c>
      <c r="N4342">
        <f t="shared" ca="1" si="1075"/>
        <v>0</v>
      </c>
      <c r="P4342">
        <f t="shared" ca="1" si="1076"/>
        <v>1</v>
      </c>
      <c r="Q4342">
        <f t="shared" ca="1" si="1088"/>
        <v>4549</v>
      </c>
      <c r="R4342">
        <f t="shared" ca="1" si="1089"/>
        <v>5.2</v>
      </c>
    </row>
    <row r="4343" spans="1:18" x14ac:dyDescent="0.3">
      <c r="A4343">
        <v>4342</v>
      </c>
      <c r="B4343">
        <f t="shared" ca="1" si="1077"/>
        <v>1.1146877515300384</v>
      </c>
      <c r="C4343">
        <f t="shared" ca="1" si="1078"/>
        <v>1.1637397537203422</v>
      </c>
      <c r="D4343">
        <f t="shared" ca="1" si="1079"/>
        <v>4.8363890763557045</v>
      </c>
      <c r="E4343">
        <f t="shared" ca="1" si="1080"/>
        <v>11.462039783288979</v>
      </c>
      <c r="F4343">
        <f t="shared" ca="1" si="1081"/>
        <v>5.2031198591053425</v>
      </c>
      <c r="G4343">
        <f t="shared" ca="1" si="1082"/>
        <v>5.2461241614811565</v>
      </c>
      <c r="H4343">
        <f t="shared" ca="1" si="1083"/>
        <v>5.2461241614811565</v>
      </c>
      <c r="I4343">
        <f t="shared" ca="1" si="1084"/>
        <v>1.1637397537203422</v>
      </c>
      <c r="J4343">
        <f t="shared" ca="1" si="1085"/>
        <v>4.8363890763557045</v>
      </c>
      <c r="K4343">
        <f t="shared" ca="1" si="1086"/>
        <v>4.8363890763557045</v>
      </c>
      <c r="L4343">
        <f t="shared" ca="1" si="1087"/>
        <v>4.8363890763557045</v>
      </c>
      <c r="M4343">
        <f t="shared" ca="1" si="1074"/>
        <v>1.1146877515300384</v>
      </c>
      <c r="N4343">
        <f t="shared" ca="1" si="1075"/>
        <v>0</v>
      </c>
      <c r="P4343">
        <f t="shared" ca="1" si="1076"/>
        <v>1.1100000000000001</v>
      </c>
      <c r="Q4343">
        <f t="shared" ca="1" si="1088"/>
        <v>1473</v>
      </c>
      <c r="R4343">
        <f t="shared" ca="1" si="1089"/>
        <v>5.92</v>
      </c>
    </row>
    <row r="4344" spans="1:18" x14ac:dyDescent="0.3">
      <c r="A4344">
        <v>4343</v>
      </c>
      <c r="B4344">
        <f t="shared" ca="1" si="1077"/>
        <v>2.0545569461734834</v>
      </c>
      <c r="C4344">
        <f t="shared" ca="1" si="1078"/>
        <v>17.900232140317488</v>
      </c>
      <c r="D4344">
        <f t="shared" ca="1" si="1079"/>
        <v>8.343158404907129</v>
      </c>
      <c r="E4344">
        <f t="shared" ca="1" si="1080"/>
        <v>2.9075940570862802</v>
      </c>
      <c r="F4344">
        <f t="shared" ca="1" si="1081"/>
        <v>3.3134639458049078</v>
      </c>
      <c r="G4344">
        <f t="shared" ca="1" si="1082"/>
        <v>1.1119259425352046</v>
      </c>
      <c r="H4344">
        <f t="shared" ca="1" si="1083"/>
        <v>3.3134639458049078</v>
      </c>
      <c r="I4344">
        <f t="shared" ca="1" si="1084"/>
        <v>2.9075940570862802</v>
      </c>
      <c r="J4344">
        <f t="shared" ca="1" si="1085"/>
        <v>2.9075940570862802</v>
      </c>
      <c r="K4344">
        <f t="shared" ca="1" si="1086"/>
        <v>3.3134639458049078</v>
      </c>
      <c r="L4344">
        <f t="shared" ca="1" si="1087"/>
        <v>3.3134639458049078</v>
      </c>
      <c r="M4344">
        <f t="shared" ca="1" si="1074"/>
        <v>2.0545569461734834</v>
      </c>
      <c r="N4344">
        <f t="shared" ca="1" si="1075"/>
        <v>0</v>
      </c>
      <c r="P4344">
        <f t="shared" ca="1" si="1076"/>
        <v>2.0499999999999998</v>
      </c>
      <c r="Q4344">
        <f t="shared" ca="1" si="1088"/>
        <v>4444</v>
      </c>
      <c r="R4344">
        <f t="shared" ca="1" si="1089"/>
        <v>1.07</v>
      </c>
    </row>
    <row r="4345" spans="1:18" x14ac:dyDescent="0.3">
      <c r="A4345">
        <v>4344</v>
      </c>
      <c r="B4345">
        <f t="shared" ca="1" si="1077"/>
        <v>32.920576165717982</v>
      </c>
      <c r="C4345">
        <f t="shared" ca="1" si="1078"/>
        <v>0.49480411150496711</v>
      </c>
      <c r="D4345">
        <f t="shared" ca="1" si="1079"/>
        <v>0.3617475591015476</v>
      </c>
      <c r="E4345">
        <f t="shared" ca="1" si="1080"/>
        <v>6.2560789949385303</v>
      </c>
      <c r="F4345">
        <f t="shared" ca="1" si="1081"/>
        <v>8.6173274136813056</v>
      </c>
      <c r="G4345">
        <f t="shared" ca="1" si="1082"/>
        <v>2.2064541083261662</v>
      </c>
      <c r="H4345">
        <f t="shared" ca="1" si="1083"/>
        <v>8.6173274136813056</v>
      </c>
      <c r="I4345">
        <f t="shared" ca="1" si="1084"/>
        <v>0.49480411150496711</v>
      </c>
      <c r="J4345">
        <f t="shared" ca="1" si="1085"/>
        <v>0.3617475591015476</v>
      </c>
      <c r="K4345">
        <f t="shared" ca="1" si="1086"/>
        <v>0.3617475591015476</v>
      </c>
      <c r="L4345">
        <f t="shared" ca="1" si="1087"/>
        <v>0.49480411150496711</v>
      </c>
      <c r="M4345">
        <f t="shared" ca="1" si="1074"/>
        <v>0.49480411150496711</v>
      </c>
      <c r="N4345">
        <f t="shared" ca="1" si="1075"/>
        <v>0</v>
      </c>
      <c r="P4345">
        <f t="shared" ca="1" si="1076"/>
        <v>0.49</v>
      </c>
      <c r="Q4345">
        <f t="shared" ca="1" si="1088"/>
        <v>2975</v>
      </c>
      <c r="R4345">
        <f t="shared" ca="1" si="1089"/>
        <v>2.2200000000000002</v>
      </c>
    </row>
    <row r="4346" spans="1:18" x14ac:dyDescent="0.3">
      <c r="A4346">
        <v>4345</v>
      </c>
      <c r="B4346">
        <f t="shared" ca="1" si="1077"/>
        <v>9.0134052513482601</v>
      </c>
      <c r="C4346">
        <f t="shared" ca="1" si="1078"/>
        <v>13.774121038112815</v>
      </c>
      <c r="D4346">
        <f t="shared" ca="1" si="1079"/>
        <v>3.9941184379228929</v>
      </c>
      <c r="E4346">
        <f t="shared" ca="1" si="1080"/>
        <v>2.13024090177433</v>
      </c>
      <c r="F4346">
        <f t="shared" ca="1" si="1081"/>
        <v>2.7930454424258406</v>
      </c>
      <c r="G4346">
        <f t="shared" ca="1" si="1082"/>
        <v>14.545936221350996</v>
      </c>
      <c r="H4346">
        <f t="shared" ca="1" si="1083"/>
        <v>14.545936221350996</v>
      </c>
      <c r="I4346">
        <f t="shared" ca="1" si="1084"/>
        <v>2.13024090177433</v>
      </c>
      <c r="J4346">
        <f t="shared" ca="1" si="1085"/>
        <v>2.13024090177433</v>
      </c>
      <c r="K4346">
        <f t="shared" ca="1" si="1086"/>
        <v>3.9941184379228929</v>
      </c>
      <c r="L4346">
        <f t="shared" ca="1" si="1087"/>
        <v>3.9941184379228929</v>
      </c>
      <c r="M4346">
        <f t="shared" ca="1" si="1074"/>
        <v>3.9941184379228929</v>
      </c>
      <c r="N4346">
        <f t="shared" ca="1" si="1075"/>
        <v>0</v>
      </c>
      <c r="P4346">
        <f t="shared" ca="1" si="1076"/>
        <v>3.99</v>
      </c>
      <c r="Q4346">
        <f t="shared" ca="1" si="1088"/>
        <v>3039</v>
      </c>
      <c r="R4346">
        <f t="shared" ca="1" si="1089"/>
        <v>5.49</v>
      </c>
    </row>
    <row r="4347" spans="1:18" x14ac:dyDescent="0.3">
      <c r="A4347">
        <v>4346</v>
      </c>
      <c r="B4347">
        <f t="shared" ca="1" si="1077"/>
        <v>21.591382141281056</v>
      </c>
      <c r="C4347">
        <f t="shared" ca="1" si="1078"/>
        <v>0.83160781731439126</v>
      </c>
      <c r="D4347">
        <f t="shared" ca="1" si="1079"/>
        <v>12.175547436836339</v>
      </c>
      <c r="E4347">
        <f t="shared" ca="1" si="1080"/>
        <v>3.0179270743191138</v>
      </c>
      <c r="F4347">
        <f t="shared" ca="1" si="1081"/>
        <v>0.46327274324340839</v>
      </c>
      <c r="G4347">
        <f t="shared" ca="1" si="1082"/>
        <v>2.2325017828823595</v>
      </c>
      <c r="H4347">
        <f t="shared" ca="1" si="1083"/>
        <v>2.2325017828823595</v>
      </c>
      <c r="I4347">
        <f t="shared" ca="1" si="1084"/>
        <v>0.83160781731439126</v>
      </c>
      <c r="J4347">
        <f t="shared" ca="1" si="1085"/>
        <v>3.0179270743191138</v>
      </c>
      <c r="K4347">
        <f t="shared" ca="1" si="1086"/>
        <v>2.2325017828823595</v>
      </c>
      <c r="L4347">
        <f t="shared" ca="1" si="1087"/>
        <v>3.0179270743191138</v>
      </c>
      <c r="M4347">
        <f t="shared" ca="1" si="1074"/>
        <v>3.0179270743191138</v>
      </c>
      <c r="N4347">
        <f t="shared" ca="1" si="1075"/>
        <v>0</v>
      </c>
      <c r="P4347">
        <f t="shared" ca="1" si="1076"/>
        <v>3.02</v>
      </c>
      <c r="Q4347">
        <f t="shared" ca="1" si="1088"/>
        <v>4305</v>
      </c>
      <c r="R4347">
        <f t="shared" ca="1" si="1089"/>
        <v>5.64</v>
      </c>
    </row>
    <row r="4348" spans="1:18" x14ac:dyDescent="0.3">
      <c r="A4348">
        <v>4347</v>
      </c>
      <c r="B4348">
        <f t="shared" ca="1" si="1077"/>
        <v>10.745406986034737</v>
      </c>
      <c r="C4348">
        <f t="shared" ca="1" si="1078"/>
        <v>5.8774645519933175</v>
      </c>
      <c r="D4348">
        <f t="shared" ca="1" si="1079"/>
        <v>9.4745750447784154</v>
      </c>
      <c r="E4348">
        <f t="shared" ca="1" si="1080"/>
        <v>6.6874070137380413</v>
      </c>
      <c r="F4348">
        <f t="shared" ca="1" si="1081"/>
        <v>4.5696238055347758</v>
      </c>
      <c r="G4348">
        <f t="shared" ca="1" si="1082"/>
        <v>1.6285216123758206</v>
      </c>
      <c r="H4348">
        <f t="shared" ca="1" si="1083"/>
        <v>4.5696238055347758</v>
      </c>
      <c r="I4348">
        <f t="shared" ca="1" si="1084"/>
        <v>5.8774645519933175</v>
      </c>
      <c r="J4348">
        <f t="shared" ca="1" si="1085"/>
        <v>6.6874070137380413</v>
      </c>
      <c r="K4348">
        <f t="shared" ca="1" si="1086"/>
        <v>4.5696238055347758</v>
      </c>
      <c r="L4348">
        <f t="shared" ca="1" si="1087"/>
        <v>6.6874070137380413</v>
      </c>
      <c r="M4348">
        <f t="shared" ca="1" si="1074"/>
        <v>6.6874070137380413</v>
      </c>
      <c r="N4348">
        <f t="shared" ca="1" si="1075"/>
        <v>0</v>
      </c>
      <c r="P4348">
        <f t="shared" ca="1" si="1076"/>
        <v>6.69</v>
      </c>
      <c r="Q4348">
        <f t="shared" ca="1" si="1088"/>
        <v>823</v>
      </c>
      <c r="R4348">
        <f t="shared" ca="1" si="1089"/>
        <v>1.27</v>
      </c>
    </row>
    <row r="4349" spans="1:18" x14ac:dyDescent="0.3">
      <c r="A4349">
        <v>4348</v>
      </c>
      <c r="B4349">
        <f t="shared" ca="1" si="1077"/>
        <v>6.4912881617053317</v>
      </c>
      <c r="C4349">
        <f t="shared" ca="1" si="1078"/>
        <v>2.7474240588620034</v>
      </c>
      <c r="D4349">
        <f t="shared" ca="1" si="1079"/>
        <v>0.91849536810118715</v>
      </c>
      <c r="E4349">
        <f t="shared" ca="1" si="1080"/>
        <v>3.6070258339925401</v>
      </c>
      <c r="F4349">
        <f t="shared" ca="1" si="1081"/>
        <v>0.60294554215979301</v>
      </c>
      <c r="G4349">
        <f t="shared" ca="1" si="1082"/>
        <v>4.2214440560481643</v>
      </c>
      <c r="H4349">
        <f t="shared" ca="1" si="1083"/>
        <v>4.2214440560481643</v>
      </c>
      <c r="I4349">
        <f t="shared" ca="1" si="1084"/>
        <v>2.7474240588620034</v>
      </c>
      <c r="J4349">
        <f t="shared" ca="1" si="1085"/>
        <v>0.91849536810118715</v>
      </c>
      <c r="K4349">
        <f t="shared" ca="1" si="1086"/>
        <v>0.91849536810118715</v>
      </c>
      <c r="L4349">
        <f t="shared" ca="1" si="1087"/>
        <v>2.7474240588620034</v>
      </c>
      <c r="M4349">
        <f t="shared" ca="1" si="1074"/>
        <v>2.7474240588620034</v>
      </c>
      <c r="N4349">
        <f t="shared" ca="1" si="1075"/>
        <v>0</v>
      </c>
      <c r="P4349">
        <f t="shared" ca="1" si="1076"/>
        <v>2.75</v>
      </c>
      <c r="Q4349">
        <f t="shared" ca="1" si="1088"/>
        <v>4829</v>
      </c>
      <c r="R4349">
        <f t="shared" ca="1" si="1089"/>
        <v>3.31</v>
      </c>
    </row>
    <row r="4350" spans="1:18" x14ac:dyDescent="0.3">
      <c r="A4350">
        <v>4349</v>
      </c>
      <c r="B4350">
        <f t="shared" ca="1" si="1077"/>
        <v>2.8656998795836937</v>
      </c>
      <c r="C4350">
        <f t="shared" ca="1" si="1078"/>
        <v>9.7066094366852074</v>
      </c>
      <c r="D4350">
        <f t="shared" ca="1" si="1079"/>
        <v>1.9621088570306702</v>
      </c>
      <c r="E4350">
        <f t="shared" ca="1" si="1080"/>
        <v>3.6349907109976747</v>
      </c>
      <c r="F4350">
        <f t="shared" ca="1" si="1081"/>
        <v>10.402456770914814</v>
      </c>
      <c r="G4350">
        <f t="shared" ca="1" si="1082"/>
        <v>0.91963070608892206</v>
      </c>
      <c r="H4350">
        <f t="shared" ca="1" si="1083"/>
        <v>10.402456770914814</v>
      </c>
      <c r="I4350">
        <f t="shared" ca="1" si="1084"/>
        <v>3.6349907109976747</v>
      </c>
      <c r="J4350">
        <f t="shared" ca="1" si="1085"/>
        <v>1.9621088570306702</v>
      </c>
      <c r="K4350">
        <f t="shared" ca="1" si="1086"/>
        <v>1.9621088570306702</v>
      </c>
      <c r="L4350">
        <f t="shared" ca="1" si="1087"/>
        <v>3.6349907109976747</v>
      </c>
      <c r="M4350">
        <f t="shared" ca="1" si="1074"/>
        <v>2.8656998795836937</v>
      </c>
      <c r="N4350">
        <f t="shared" ca="1" si="1075"/>
        <v>0</v>
      </c>
      <c r="P4350">
        <f t="shared" ca="1" si="1076"/>
        <v>2.87</v>
      </c>
      <c r="Q4350">
        <f t="shared" ca="1" si="1088"/>
        <v>3261</v>
      </c>
      <c r="R4350">
        <f t="shared" ca="1" si="1089"/>
        <v>1.46</v>
      </c>
    </row>
    <row r="4351" spans="1:18" x14ac:dyDescent="0.3">
      <c r="A4351">
        <v>4350</v>
      </c>
      <c r="B4351">
        <f t="shared" ca="1" si="1077"/>
        <v>6.1651686457539245</v>
      </c>
      <c r="C4351">
        <f t="shared" ca="1" si="1078"/>
        <v>6.6902624999768481</v>
      </c>
      <c r="D4351">
        <f t="shared" ca="1" si="1079"/>
        <v>2.8887404054797612</v>
      </c>
      <c r="E4351">
        <f t="shared" ca="1" si="1080"/>
        <v>3.3896658768949375</v>
      </c>
      <c r="F4351">
        <f t="shared" ca="1" si="1081"/>
        <v>0.18624134161556916</v>
      </c>
      <c r="G4351">
        <f t="shared" ca="1" si="1082"/>
        <v>10.306123782826079</v>
      </c>
      <c r="H4351">
        <f t="shared" ca="1" si="1083"/>
        <v>10.306123782826079</v>
      </c>
      <c r="I4351">
        <f t="shared" ca="1" si="1084"/>
        <v>3.3896658768949375</v>
      </c>
      <c r="J4351">
        <f t="shared" ca="1" si="1085"/>
        <v>2.8887404054797612</v>
      </c>
      <c r="K4351">
        <f t="shared" ca="1" si="1086"/>
        <v>2.8887404054797612</v>
      </c>
      <c r="L4351">
        <f t="shared" ca="1" si="1087"/>
        <v>3.3896658768949375</v>
      </c>
      <c r="M4351">
        <f t="shared" ca="1" si="1074"/>
        <v>3.3896658768949375</v>
      </c>
      <c r="N4351">
        <f t="shared" ca="1" si="1075"/>
        <v>0</v>
      </c>
      <c r="P4351">
        <f t="shared" ca="1" si="1076"/>
        <v>3.39</v>
      </c>
      <c r="Q4351">
        <f t="shared" ca="1" si="1088"/>
        <v>252</v>
      </c>
      <c r="R4351">
        <f t="shared" ca="1" si="1089"/>
        <v>0.98</v>
      </c>
    </row>
    <row r="4352" spans="1:18" x14ac:dyDescent="0.3">
      <c r="A4352">
        <v>4351</v>
      </c>
      <c r="B4352">
        <f t="shared" ca="1" si="1077"/>
        <v>1.0444674992510032</v>
      </c>
      <c r="C4352">
        <f t="shared" ca="1" si="1078"/>
        <v>2.1260998651858363</v>
      </c>
      <c r="D4352">
        <f t="shared" ca="1" si="1079"/>
        <v>32.785840288619504</v>
      </c>
      <c r="E4352">
        <f t="shared" ca="1" si="1080"/>
        <v>0.74869014736343031</v>
      </c>
      <c r="F4352">
        <f t="shared" ca="1" si="1081"/>
        <v>0.52930731966502731</v>
      </c>
      <c r="G4352">
        <f t="shared" ca="1" si="1082"/>
        <v>3.1478771918351223</v>
      </c>
      <c r="H4352">
        <f t="shared" ca="1" si="1083"/>
        <v>3.1478771918351223</v>
      </c>
      <c r="I4352">
        <f t="shared" ca="1" si="1084"/>
        <v>0.74869014736343031</v>
      </c>
      <c r="J4352">
        <f t="shared" ca="1" si="1085"/>
        <v>0.74869014736343031</v>
      </c>
      <c r="K4352">
        <f t="shared" ca="1" si="1086"/>
        <v>3.1478771918351223</v>
      </c>
      <c r="L4352">
        <f t="shared" ca="1" si="1087"/>
        <v>3.1478771918351223</v>
      </c>
      <c r="M4352">
        <f t="shared" ca="1" si="1074"/>
        <v>1.0444674992510032</v>
      </c>
      <c r="N4352">
        <f t="shared" ca="1" si="1075"/>
        <v>0</v>
      </c>
      <c r="P4352">
        <f t="shared" ca="1" si="1076"/>
        <v>1.04</v>
      </c>
      <c r="Q4352">
        <f t="shared" ca="1" si="1088"/>
        <v>4391</v>
      </c>
      <c r="R4352">
        <f t="shared" ca="1" si="1089"/>
        <v>0.91</v>
      </c>
    </row>
    <row r="4353" spans="1:18" x14ac:dyDescent="0.3">
      <c r="A4353">
        <v>4352</v>
      </c>
      <c r="B4353">
        <f t="shared" ca="1" si="1077"/>
        <v>4.2050904727965515</v>
      </c>
      <c r="C4353">
        <f t="shared" ca="1" si="1078"/>
        <v>1.7394649603999026</v>
      </c>
      <c r="D4353">
        <f t="shared" ca="1" si="1079"/>
        <v>9.2760577553365628</v>
      </c>
      <c r="E4353">
        <f t="shared" ca="1" si="1080"/>
        <v>3.5068178212729153</v>
      </c>
      <c r="F4353">
        <f t="shared" ca="1" si="1081"/>
        <v>7.2186570103196681</v>
      </c>
      <c r="G4353">
        <f t="shared" ca="1" si="1082"/>
        <v>2.054727457902068</v>
      </c>
      <c r="H4353">
        <f t="shared" ca="1" si="1083"/>
        <v>7.2186570103196681</v>
      </c>
      <c r="I4353">
        <f t="shared" ca="1" si="1084"/>
        <v>1.7394649603999026</v>
      </c>
      <c r="J4353">
        <f t="shared" ca="1" si="1085"/>
        <v>3.5068178212729153</v>
      </c>
      <c r="K4353">
        <f t="shared" ca="1" si="1086"/>
        <v>7.2186570103196681</v>
      </c>
      <c r="L4353">
        <f t="shared" ca="1" si="1087"/>
        <v>7.2186570103196681</v>
      </c>
      <c r="M4353">
        <f t="shared" ca="1" si="1074"/>
        <v>4.2050904727965515</v>
      </c>
      <c r="N4353">
        <f t="shared" ca="1" si="1075"/>
        <v>0</v>
      </c>
      <c r="P4353">
        <f t="shared" ca="1" si="1076"/>
        <v>4.21</v>
      </c>
      <c r="Q4353">
        <f t="shared" ca="1" si="1088"/>
        <v>3079</v>
      </c>
      <c r="R4353">
        <f t="shared" ca="1" si="1089"/>
        <v>0.99</v>
      </c>
    </row>
    <row r="4354" spans="1:18" x14ac:dyDescent="0.3">
      <c r="A4354">
        <v>4353</v>
      </c>
      <c r="B4354">
        <f t="shared" ca="1" si="1077"/>
        <v>1.2389944661467551</v>
      </c>
      <c r="C4354">
        <f t="shared" ca="1" si="1078"/>
        <v>8.602606899334253E-2</v>
      </c>
      <c r="D4354">
        <f t="shared" ca="1" si="1079"/>
        <v>2.7117611420498084</v>
      </c>
      <c r="E4354">
        <f t="shared" ca="1" si="1080"/>
        <v>7.7823736625102571</v>
      </c>
      <c r="F4354">
        <f t="shared" ca="1" si="1081"/>
        <v>3.7785378498905828</v>
      </c>
      <c r="G4354">
        <f t="shared" ca="1" si="1082"/>
        <v>3.3900589164099606</v>
      </c>
      <c r="H4354">
        <f t="shared" ca="1" si="1083"/>
        <v>3.7785378498905828</v>
      </c>
      <c r="I4354">
        <f t="shared" ca="1" si="1084"/>
        <v>8.602606899334253E-2</v>
      </c>
      <c r="J4354">
        <f t="shared" ca="1" si="1085"/>
        <v>2.7117611420498084</v>
      </c>
      <c r="K4354">
        <f t="shared" ca="1" si="1086"/>
        <v>2.7117611420498084</v>
      </c>
      <c r="L4354">
        <f t="shared" ca="1" si="1087"/>
        <v>2.7117611420498084</v>
      </c>
      <c r="M4354">
        <f t="shared" ref="M4354:M4417" ca="1" si="1090">MIN(L4354,B4354)</f>
        <v>1.2389944661467551</v>
      </c>
      <c r="N4354">
        <f t="shared" ref="N4354:N4417" ca="1" si="1091">IF(M4354&gt;=7,1,0)</f>
        <v>0</v>
      </c>
      <c r="P4354">
        <f t="shared" ref="P4354:P4417" ca="1" si="1092">ROUND(M4354,2)</f>
        <v>1.24</v>
      </c>
      <c r="Q4354">
        <f t="shared" ca="1" si="1088"/>
        <v>2614</v>
      </c>
      <c r="R4354">
        <f t="shared" ca="1" si="1089"/>
        <v>10.61</v>
      </c>
    </row>
    <row r="4355" spans="1:18" x14ac:dyDescent="0.3">
      <c r="A4355">
        <v>4354</v>
      </c>
      <c r="B4355">
        <f t="shared" ref="B4355:B4418" ca="1" si="1093">-10*LN(RAND())</f>
        <v>0.86672920493171168</v>
      </c>
      <c r="C4355">
        <f t="shared" ref="C4355:C4418" ca="1" si="1094">-8*LN(RAND())</f>
        <v>26.147323003657622</v>
      </c>
      <c r="D4355">
        <f t="shared" ref="D4355:D4418" ca="1" si="1095">-7*LN(RAND())</f>
        <v>16.663140765887221</v>
      </c>
      <c r="E4355">
        <f t="shared" ref="E4355:E4418" ca="1" si="1096">-6*LN(RAND())</f>
        <v>4.5690447925642772</v>
      </c>
      <c r="F4355">
        <f t="shared" ref="F4355:F4418" ca="1" si="1097">-5*LN(RAND())</f>
        <v>0.51571690751463883</v>
      </c>
      <c r="G4355">
        <f t="shared" ref="G4355:G4418" ca="1" si="1098">-4*LN(RAND())</f>
        <v>0.4691164820402397</v>
      </c>
      <c r="H4355">
        <f t="shared" ref="H4355:H4418" ca="1" si="1099">MAX(F4355,G4355)</f>
        <v>0.51571690751463883</v>
      </c>
      <c r="I4355">
        <f t="shared" ref="I4355:I4418" ca="1" si="1100">MIN(C4355,E4355)</f>
        <v>4.5690447925642772</v>
      </c>
      <c r="J4355">
        <f t="shared" ref="J4355:J4418" ca="1" si="1101">MIN(D4355,E4355)</f>
        <v>4.5690447925642772</v>
      </c>
      <c r="K4355">
        <f t="shared" ref="K4355:K4418" ca="1" si="1102">MIN(D4355,H4355)</f>
        <v>0.51571690751463883</v>
      </c>
      <c r="L4355">
        <f t="shared" ref="L4355:L4418" ca="1" si="1103">MAX(MAX(I4355,J4355),K4355)</f>
        <v>4.5690447925642772</v>
      </c>
      <c r="M4355">
        <f t="shared" ca="1" si="1090"/>
        <v>0.86672920493171168</v>
      </c>
      <c r="N4355">
        <f t="shared" ca="1" si="1091"/>
        <v>0</v>
      </c>
      <c r="P4355">
        <f t="shared" ca="1" si="1092"/>
        <v>0.87</v>
      </c>
      <c r="Q4355">
        <f t="shared" ref="Q4355:Q4418" ca="1" si="1104">RANDBETWEEN(2,5001)</f>
        <v>1880</v>
      </c>
      <c r="R4355">
        <f t="shared" ref="R4355:R4418" ca="1" si="1105">INDEX(P:P,Q4355)</f>
        <v>6.53</v>
      </c>
    </row>
    <row r="4356" spans="1:18" x14ac:dyDescent="0.3">
      <c r="A4356">
        <v>4355</v>
      </c>
      <c r="B4356">
        <f t="shared" ca="1" si="1093"/>
        <v>1.8837893880367809</v>
      </c>
      <c r="C4356">
        <f t="shared" ca="1" si="1094"/>
        <v>3.0708438030077896</v>
      </c>
      <c r="D4356">
        <f t="shared" ca="1" si="1095"/>
        <v>12.715722919143564</v>
      </c>
      <c r="E4356">
        <f t="shared" ca="1" si="1096"/>
        <v>14.981551029773961</v>
      </c>
      <c r="F4356">
        <f t="shared" ca="1" si="1097"/>
        <v>2.4915758248824922</v>
      </c>
      <c r="G4356">
        <f t="shared" ca="1" si="1098"/>
        <v>0.71823748987209668</v>
      </c>
      <c r="H4356">
        <f t="shared" ca="1" si="1099"/>
        <v>2.4915758248824922</v>
      </c>
      <c r="I4356">
        <f t="shared" ca="1" si="1100"/>
        <v>3.0708438030077896</v>
      </c>
      <c r="J4356">
        <f t="shared" ca="1" si="1101"/>
        <v>12.715722919143564</v>
      </c>
      <c r="K4356">
        <f t="shared" ca="1" si="1102"/>
        <v>2.4915758248824922</v>
      </c>
      <c r="L4356">
        <f t="shared" ca="1" si="1103"/>
        <v>12.715722919143564</v>
      </c>
      <c r="M4356">
        <f t="shared" ca="1" si="1090"/>
        <v>1.8837893880367809</v>
      </c>
      <c r="N4356">
        <f t="shared" ca="1" si="1091"/>
        <v>0</v>
      </c>
      <c r="P4356">
        <f t="shared" ca="1" si="1092"/>
        <v>1.88</v>
      </c>
      <c r="Q4356">
        <f t="shared" ca="1" si="1104"/>
        <v>55</v>
      </c>
      <c r="R4356">
        <f t="shared" ca="1" si="1105"/>
        <v>0.68</v>
      </c>
    </row>
    <row r="4357" spans="1:18" x14ac:dyDescent="0.3">
      <c r="A4357">
        <v>4356</v>
      </c>
      <c r="B4357">
        <f t="shared" ca="1" si="1093"/>
        <v>13.568565495142737</v>
      </c>
      <c r="C4357">
        <f t="shared" ca="1" si="1094"/>
        <v>5.2757990294834141</v>
      </c>
      <c r="D4357">
        <f t="shared" ca="1" si="1095"/>
        <v>0.87106404779345659</v>
      </c>
      <c r="E4357">
        <f t="shared" ca="1" si="1096"/>
        <v>4.335939650388525</v>
      </c>
      <c r="F4357">
        <f t="shared" ca="1" si="1097"/>
        <v>2.3659947627448812</v>
      </c>
      <c r="G4357">
        <f t="shared" ca="1" si="1098"/>
        <v>1.1208145183877483</v>
      </c>
      <c r="H4357">
        <f t="shared" ca="1" si="1099"/>
        <v>2.3659947627448812</v>
      </c>
      <c r="I4357">
        <f t="shared" ca="1" si="1100"/>
        <v>4.335939650388525</v>
      </c>
      <c r="J4357">
        <f t="shared" ca="1" si="1101"/>
        <v>0.87106404779345659</v>
      </c>
      <c r="K4357">
        <f t="shared" ca="1" si="1102"/>
        <v>0.87106404779345659</v>
      </c>
      <c r="L4357">
        <f t="shared" ca="1" si="1103"/>
        <v>4.335939650388525</v>
      </c>
      <c r="M4357">
        <f t="shared" ca="1" si="1090"/>
        <v>4.335939650388525</v>
      </c>
      <c r="N4357">
        <f t="shared" ca="1" si="1091"/>
        <v>0</v>
      </c>
      <c r="P4357">
        <f t="shared" ca="1" si="1092"/>
        <v>4.34</v>
      </c>
      <c r="Q4357">
        <f t="shared" ca="1" si="1104"/>
        <v>56</v>
      </c>
      <c r="R4357">
        <f t="shared" ca="1" si="1105"/>
        <v>9.6199999999999992</v>
      </c>
    </row>
    <row r="4358" spans="1:18" x14ac:dyDescent="0.3">
      <c r="A4358">
        <v>4357</v>
      </c>
      <c r="B4358">
        <f t="shared" ca="1" si="1093"/>
        <v>2.1539044571934411</v>
      </c>
      <c r="C4358">
        <f t="shared" ca="1" si="1094"/>
        <v>20.718680184528456</v>
      </c>
      <c r="D4358">
        <f t="shared" ca="1" si="1095"/>
        <v>12.160323221573238</v>
      </c>
      <c r="E4358">
        <f t="shared" ca="1" si="1096"/>
        <v>2.1768442423607466</v>
      </c>
      <c r="F4358">
        <f t="shared" ca="1" si="1097"/>
        <v>12.355373398310576</v>
      </c>
      <c r="G4358">
        <f t="shared" ca="1" si="1098"/>
        <v>1.7664487106377933</v>
      </c>
      <c r="H4358">
        <f t="shared" ca="1" si="1099"/>
        <v>12.355373398310576</v>
      </c>
      <c r="I4358">
        <f t="shared" ca="1" si="1100"/>
        <v>2.1768442423607466</v>
      </c>
      <c r="J4358">
        <f t="shared" ca="1" si="1101"/>
        <v>2.1768442423607466</v>
      </c>
      <c r="K4358">
        <f t="shared" ca="1" si="1102"/>
        <v>12.160323221573238</v>
      </c>
      <c r="L4358">
        <f t="shared" ca="1" si="1103"/>
        <v>12.160323221573238</v>
      </c>
      <c r="M4358">
        <f t="shared" ca="1" si="1090"/>
        <v>2.1539044571934411</v>
      </c>
      <c r="N4358">
        <f t="shared" ca="1" si="1091"/>
        <v>0</v>
      </c>
      <c r="P4358">
        <f t="shared" ca="1" si="1092"/>
        <v>2.15</v>
      </c>
      <c r="Q4358">
        <f t="shared" ca="1" si="1104"/>
        <v>1670</v>
      </c>
      <c r="R4358">
        <f t="shared" ca="1" si="1105"/>
        <v>4.42</v>
      </c>
    </row>
    <row r="4359" spans="1:18" x14ac:dyDescent="0.3">
      <c r="A4359">
        <v>4358</v>
      </c>
      <c r="B4359">
        <f t="shared" ca="1" si="1093"/>
        <v>1.2912235495238602</v>
      </c>
      <c r="C4359">
        <f t="shared" ca="1" si="1094"/>
        <v>0.3893005142129603</v>
      </c>
      <c r="D4359">
        <f t="shared" ca="1" si="1095"/>
        <v>4.6851121798765414</v>
      </c>
      <c r="E4359">
        <f t="shared" ca="1" si="1096"/>
        <v>4.0873788489736516</v>
      </c>
      <c r="F4359">
        <f t="shared" ca="1" si="1097"/>
        <v>3.6547506976064653E-2</v>
      </c>
      <c r="G4359">
        <f t="shared" ca="1" si="1098"/>
        <v>3.5078799325842969</v>
      </c>
      <c r="H4359">
        <f t="shared" ca="1" si="1099"/>
        <v>3.5078799325842969</v>
      </c>
      <c r="I4359">
        <f t="shared" ca="1" si="1100"/>
        <v>0.3893005142129603</v>
      </c>
      <c r="J4359">
        <f t="shared" ca="1" si="1101"/>
        <v>4.0873788489736516</v>
      </c>
      <c r="K4359">
        <f t="shared" ca="1" si="1102"/>
        <v>3.5078799325842969</v>
      </c>
      <c r="L4359">
        <f t="shared" ca="1" si="1103"/>
        <v>4.0873788489736516</v>
      </c>
      <c r="M4359">
        <f t="shared" ca="1" si="1090"/>
        <v>1.2912235495238602</v>
      </c>
      <c r="N4359">
        <f t="shared" ca="1" si="1091"/>
        <v>0</v>
      </c>
      <c r="P4359">
        <f t="shared" ca="1" si="1092"/>
        <v>1.29</v>
      </c>
      <c r="Q4359">
        <f t="shared" ca="1" si="1104"/>
        <v>3939</v>
      </c>
      <c r="R4359">
        <f t="shared" ca="1" si="1105"/>
        <v>8.24</v>
      </c>
    </row>
    <row r="4360" spans="1:18" x14ac:dyDescent="0.3">
      <c r="A4360">
        <v>4359</v>
      </c>
      <c r="B4360">
        <f t="shared" ca="1" si="1093"/>
        <v>15.337806702844945</v>
      </c>
      <c r="C4360">
        <f t="shared" ca="1" si="1094"/>
        <v>5.9338306031940862</v>
      </c>
      <c r="D4360">
        <f t="shared" ca="1" si="1095"/>
        <v>22.14744090817355</v>
      </c>
      <c r="E4360">
        <f t="shared" ca="1" si="1096"/>
        <v>1.8898284618901864</v>
      </c>
      <c r="F4360">
        <f t="shared" ca="1" si="1097"/>
        <v>5.5518630682768979</v>
      </c>
      <c r="G4360">
        <f t="shared" ca="1" si="1098"/>
        <v>4.4066495845442066</v>
      </c>
      <c r="H4360">
        <f t="shared" ca="1" si="1099"/>
        <v>5.5518630682768979</v>
      </c>
      <c r="I4360">
        <f t="shared" ca="1" si="1100"/>
        <v>1.8898284618901864</v>
      </c>
      <c r="J4360">
        <f t="shared" ca="1" si="1101"/>
        <v>1.8898284618901864</v>
      </c>
      <c r="K4360">
        <f t="shared" ca="1" si="1102"/>
        <v>5.5518630682768979</v>
      </c>
      <c r="L4360">
        <f t="shared" ca="1" si="1103"/>
        <v>5.5518630682768979</v>
      </c>
      <c r="M4360">
        <f t="shared" ca="1" si="1090"/>
        <v>5.5518630682768979</v>
      </c>
      <c r="N4360">
        <f t="shared" ca="1" si="1091"/>
        <v>0</v>
      </c>
      <c r="P4360">
        <f t="shared" ca="1" si="1092"/>
        <v>5.55</v>
      </c>
      <c r="Q4360">
        <f t="shared" ca="1" si="1104"/>
        <v>3252</v>
      </c>
      <c r="R4360">
        <f t="shared" ca="1" si="1105"/>
        <v>0.59</v>
      </c>
    </row>
    <row r="4361" spans="1:18" x14ac:dyDescent="0.3">
      <c r="A4361">
        <v>4360</v>
      </c>
      <c r="B4361">
        <f t="shared" ca="1" si="1093"/>
        <v>6.1635936023201303</v>
      </c>
      <c r="C4361">
        <f t="shared" ca="1" si="1094"/>
        <v>0.71288279965591295</v>
      </c>
      <c r="D4361">
        <f t="shared" ca="1" si="1095"/>
        <v>4.6388273316373319</v>
      </c>
      <c r="E4361">
        <f t="shared" ca="1" si="1096"/>
        <v>0.3567363125380193</v>
      </c>
      <c r="F4361">
        <f t="shared" ca="1" si="1097"/>
        <v>5.7798581006174103</v>
      </c>
      <c r="G4361">
        <f t="shared" ca="1" si="1098"/>
        <v>7.4829494133858194</v>
      </c>
      <c r="H4361">
        <f t="shared" ca="1" si="1099"/>
        <v>7.4829494133858194</v>
      </c>
      <c r="I4361">
        <f t="shared" ca="1" si="1100"/>
        <v>0.3567363125380193</v>
      </c>
      <c r="J4361">
        <f t="shared" ca="1" si="1101"/>
        <v>0.3567363125380193</v>
      </c>
      <c r="K4361">
        <f t="shared" ca="1" si="1102"/>
        <v>4.6388273316373319</v>
      </c>
      <c r="L4361">
        <f t="shared" ca="1" si="1103"/>
        <v>4.6388273316373319</v>
      </c>
      <c r="M4361">
        <f t="shared" ca="1" si="1090"/>
        <v>4.6388273316373319</v>
      </c>
      <c r="N4361">
        <f t="shared" ca="1" si="1091"/>
        <v>0</v>
      </c>
      <c r="P4361">
        <f t="shared" ca="1" si="1092"/>
        <v>4.6399999999999997</v>
      </c>
      <c r="Q4361">
        <f t="shared" ca="1" si="1104"/>
        <v>4580</v>
      </c>
      <c r="R4361">
        <f t="shared" ca="1" si="1105"/>
        <v>0.68</v>
      </c>
    </row>
    <row r="4362" spans="1:18" x14ac:dyDescent="0.3">
      <c r="A4362">
        <v>4361</v>
      </c>
      <c r="B4362">
        <f t="shared" ca="1" si="1093"/>
        <v>19.548284427720965</v>
      </c>
      <c r="C4362">
        <f t="shared" ca="1" si="1094"/>
        <v>17.752949004984302</v>
      </c>
      <c r="D4362">
        <f t="shared" ca="1" si="1095"/>
        <v>1.5392644035188636</v>
      </c>
      <c r="E4362">
        <f t="shared" ca="1" si="1096"/>
        <v>0.37100265499717566</v>
      </c>
      <c r="F4362">
        <f t="shared" ca="1" si="1097"/>
        <v>5.5139765970039676</v>
      </c>
      <c r="G4362">
        <f t="shared" ca="1" si="1098"/>
        <v>4.5572512145574517</v>
      </c>
      <c r="H4362">
        <f t="shared" ca="1" si="1099"/>
        <v>5.5139765970039676</v>
      </c>
      <c r="I4362">
        <f t="shared" ca="1" si="1100"/>
        <v>0.37100265499717566</v>
      </c>
      <c r="J4362">
        <f t="shared" ca="1" si="1101"/>
        <v>0.37100265499717566</v>
      </c>
      <c r="K4362">
        <f t="shared" ca="1" si="1102"/>
        <v>1.5392644035188636</v>
      </c>
      <c r="L4362">
        <f t="shared" ca="1" si="1103"/>
        <v>1.5392644035188636</v>
      </c>
      <c r="M4362">
        <f t="shared" ca="1" si="1090"/>
        <v>1.5392644035188636</v>
      </c>
      <c r="N4362">
        <f t="shared" ca="1" si="1091"/>
        <v>0</v>
      </c>
      <c r="P4362">
        <f t="shared" ca="1" si="1092"/>
        <v>1.54</v>
      </c>
      <c r="Q4362">
        <f t="shared" ca="1" si="1104"/>
        <v>219</v>
      </c>
      <c r="R4362">
        <f t="shared" ca="1" si="1105"/>
        <v>14.93</v>
      </c>
    </row>
    <row r="4363" spans="1:18" x14ac:dyDescent="0.3">
      <c r="A4363">
        <v>4362</v>
      </c>
      <c r="B4363">
        <f t="shared" ca="1" si="1093"/>
        <v>0.44616568989014332</v>
      </c>
      <c r="C4363">
        <f t="shared" ca="1" si="1094"/>
        <v>13.001436133589035</v>
      </c>
      <c r="D4363">
        <f t="shared" ca="1" si="1095"/>
        <v>4.2781744099466517</v>
      </c>
      <c r="E4363">
        <f t="shared" ca="1" si="1096"/>
        <v>11.229535797736007</v>
      </c>
      <c r="F4363">
        <f t="shared" ca="1" si="1097"/>
        <v>1.4108818553873737</v>
      </c>
      <c r="G4363">
        <f t="shared" ca="1" si="1098"/>
        <v>0.33071575975722084</v>
      </c>
      <c r="H4363">
        <f t="shared" ca="1" si="1099"/>
        <v>1.4108818553873737</v>
      </c>
      <c r="I4363">
        <f t="shared" ca="1" si="1100"/>
        <v>11.229535797736007</v>
      </c>
      <c r="J4363">
        <f t="shared" ca="1" si="1101"/>
        <v>4.2781744099466517</v>
      </c>
      <c r="K4363">
        <f t="shared" ca="1" si="1102"/>
        <v>1.4108818553873737</v>
      </c>
      <c r="L4363">
        <f t="shared" ca="1" si="1103"/>
        <v>11.229535797736007</v>
      </c>
      <c r="M4363">
        <f t="shared" ca="1" si="1090"/>
        <v>0.44616568989014332</v>
      </c>
      <c r="N4363">
        <f t="shared" ca="1" si="1091"/>
        <v>0</v>
      </c>
      <c r="P4363">
        <f t="shared" ca="1" si="1092"/>
        <v>0.45</v>
      </c>
      <c r="Q4363">
        <f t="shared" ca="1" si="1104"/>
        <v>2682</v>
      </c>
      <c r="R4363">
        <f t="shared" ca="1" si="1105"/>
        <v>4.79</v>
      </c>
    </row>
    <row r="4364" spans="1:18" x14ac:dyDescent="0.3">
      <c r="A4364">
        <v>4363</v>
      </c>
      <c r="B4364">
        <f t="shared" ca="1" si="1093"/>
        <v>7.4593125533550451</v>
      </c>
      <c r="C4364">
        <f t="shared" ca="1" si="1094"/>
        <v>1.8999239575655871</v>
      </c>
      <c r="D4364">
        <f t="shared" ca="1" si="1095"/>
        <v>12.443102448412978</v>
      </c>
      <c r="E4364">
        <f t="shared" ca="1" si="1096"/>
        <v>0.11531645718540369</v>
      </c>
      <c r="F4364">
        <f t="shared" ca="1" si="1097"/>
        <v>3.0052403450547995</v>
      </c>
      <c r="G4364">
        <f t="shared" ca="1" si="1098"/>
        <v>1.4660560538049869</v>
      </c>
      <c r="H4364">
        <f t="shared" ca="1" si="1099"/>
        <v>3.0052403450547995</v>
      </c>
      <c r="I4364">
        <f t="shared" ca="1" si="1100"/>
        <v>0.11531645718540369</v>
      </c>
      <c r="J4364">
        <f t="shared" ca="1" si="1101"/>
        <v>0.11531645718540369</v>
      </c>
      <c r="K4364">
        <f t="shared" ca="1" si="1102"/>
        <v>3.0052403450547995</v>
      </c>
      <c r="L4364">
        <f t="shared" ca="1" si="1103"/>
        <v>3.0052403450547995</v>
      </c>
      <c r="M4364">
        <f t="shared" ca="1" si="1090"/>
        <v>3.0052403450547995</v>
      </c>
      <c r="N4364">
        <f t="shared" ca="1" si="1091"/>
        <v>0</v>
      </c>
      <c r="P4364">
        <f t="shared" ca="1" si="1092"/>
        <v>3.01</v>
      </c>
      <c r="Q4364">
        <f t="shared" ca="1" si="1104"/>
        <v>1474</v>
      </c>
      <c r="R4364">
        <f t="shared" ca="1" si="1105"/>
        <v>2.48</v>
      </c>
    </row>
    <row r="4365" spans="1:18" x14ac:dyDescent="0.3">
      <c r="A4365">
        <v>4364</v>
      </c>
      <c r="B4365">
        <f t="shared" ca="1" si="1093"/>
        <v>3.0294878730367603</v>
      </c>
      <c r="C4365">
        <f t="shared" ca="1" si="1094"/>
        <v>7.2259736154020047</v>
      </c>
      <c r="D4365">
        <f t="shared" ca="1" si="1095"/>
        <v>35.2370362801597</v>
      </c>
      <c r="E4365">
        <f t="shared" ca="1" si="1096"/>
        <v>14.472625746480336</v>
      </c>
      <c r="F4365">
        <f t="shared" ca="1" si="1097"/>
        <v>4.6776366185743932</v>
      </c>
      <c r="G4365">
        <f t="shared" ca="1" si="1098"/>
        <v>14.397066496076102</v>
      </c>
      <c r="H4365">
        <f t="shared" ca="1" si="1099"/>
        <v>14.397066496076102</v>
      </c>
      <c r="I4365">
        <f t="shared" ca="1" si="1100"/>
        <v>7.2259736154020047</v>
      </c>
      <c r="J4365">
        <f t="shared" ca="1" si="1101"/>
        <v>14.472625746480336</v>
      </c>
      <c r="K4365">
        <f t="shared" ca="1" si="1102"/>
        <v>14.397066496076102</v>
      </c>
      <c r="L4365">
        <f t="shared" ca="1" si="1103"/>
        <v>14.472625746480336</v>
      </c>
      <c r="M4365">
        <f t="shared" ca="1" si="1090"/>
        <v>3.0294878730367603</v>
      </c>
      <c r="N4365">
        <f t="shared" ca="1" si="1091"/>
        <v>0</v>
      </c>
      <c r="P4365">
        <f t="shared" ca="1" si="1092"/>
        <v>3.03</v>
      </c>
      <c r="Q4365">
        <f t="shared" ca="1" si="1104"/>
        <v>4508</v>
      </c>
      <c r="R4365">
        <f t="shared" ca="1" si="1105"/>
        <v>9.69</v>
      </c>
    </row>
    <row r="4366" spans="1:18" x14ac:dyDescent="0.3">
      <c r="A4366">
        <v>4365</v>
      </c>
      <c r="B4366">
        <f t="shared" ca="1" si="1093"/>
        <v>5.6792623275147509</v>
      </c>
      <c r="C4366">
        <f t="shared" ca="1" si="1094"/>
        <v>10.416109023829062</v>
      </c>
      <c r="D4366">
        <f t="shared" ca="1" si="1095"/>
        <v>2.0341976057999624</v>
      </c>
      <c r="E4366">
        <f t="shared" ca="1" si="1096"/>
        <v>9.5239581989184234</v>
      </c>
      <c r="F4366">
        <f t="shared" ca="1" si="1097"/>
        <v>0.67898607912588116</v>
      </c>
      <c r="G4366">
        <f t="shared" ca="1" si="1098"/>
        <v>12.280418829841334</v>
      </c>
      <c r="H4366">
        <f t="shared" ca="1" si="1099"/>
        <v>12.280418829841334</v>
      </c>
      <c r="I4366">
        <f t="shared" ca="1" si="1100"/>
        <v>9.5239581989184234</v>
      </c>
      <c r="J4366">
        <f t="shared" ca="1" si="1101"/>
        <v>2.0341976057999624</v>
      </c>
      <c r="K4366">
        <f t="shared" ca="1" si="1102"/>
        <v>2.0341976057999624</v>
      </c>
      <c r="L4366">
        <f t="shared" ca="1" si="1103"/>
        <v>9.5239581989184234</v>
      </c>
      <c r="M4366">
        <f t="shared" ca="1" si="1090"/>
        <v>5.6792623275147509</v>
      </c>
      <c r="N4366">
        <f t="shared" ca="1" si="1091"/>
        <v>0</v>
      </c>
      <c r="P4366">
        <f t="shared" ca="1" si="1092"/>
        <v>5.68</v>
      </c>
      <c r="Q4366">
        <f t="shared" ca="1" si="1104"/>
        <v>3979</v>
      </c>
      <c r="R4366">
        <f t="shared" ca="1" si="1105"/>
        <v>2.83</v>
      </c>
    </row>
    <row r="4367" spans="1:18" x14ac:dyDescent="0.3">
      <c r="A4367">
        <v>4366</v>
      </c>
      <c r="B4367">
        <f t="shared" ca="1" si="1093"/>
        <v>13.368280696344879</v>
      </c>
      <c r="C4367">
        <f t="shared" ca="1" si="1094"/>
        <v>14.693710369672734</v>
      </c>
      <c r="D4367">
        <f t="shared" ca="1" si="1095"/>
        <v>25.059140370605125</v>
      </c>
      <c r="E4367">
        <f t="shared" ca="1" si="1096"/>
        <v>24.508380611640884</v>
      </c>
      <c r="F4367">
        <f t="shared" ca="1" si="1097"/>
        <v>0.79292494951587733</v>
      </c>
      <c r="G4367">
        <f t="shared" ca="1" si="1098"/>
        <v>8.0855593517930906</v>
      </c>
      <c r="H4367">
        <f t="shared" ca="1" si="1099"/>
        <v>8.0855593517930906</v>
      </c>
      <c r="I4367">
        <f t="shared" ca="1" si="1100"/>
        <v>14.693710369672734</v>
      </c>
      <c r="J4367">
        <f t="shared" ca="1" si="1101"/>
        <v>24.508380611640884</v>
      </c>
      <c r="K4367">
        <f t="shared" ca="1" si="1102"/>
        <v>8.0855593517930906</v>
      </c>
      <c r="L4367">
        <f t="shared" ca="1" si="1103"/>
        <v>24.508380611640884</v>
      </c>
      <c r="M4367">
        <f t="shared" ca="1" si="1090"/>
        <v>13.368280696344879</v>
      </c>
      <c r="N4367">
        <f t="shared" ca="1" si="1091"/>
        <v>1</v>
      </c>
      <c r="P4367">
        <f t="shared" ca="1" si="1092"/>
        <v>13.37</v>
      </c>
      <c r="Q4367">
        <f t="shared" ca="1" si="1104"/>
        <v>2136</v>
      </c>
      <c r="R4367">
        <f t="shared" ca="1" si="1105"/>
        <v>2.06</v>
      </c>
    </row>
    <row r="4368" spans="1:18" x14ac:dyDescent="0.3">
      <c r="A4368">
        <v>4367</v>
      </c>
      <c r="B4368">
        <f t="shared" ca="1" si="1093"/>
        <v>6.109796660647727</v>
      </c>
      <c r="C4368">
        <f t="shared" ca="1" si="1094"/>
        <v>2.9759737599688236</v>
      </c>
      <c r="D4368">
        <f t="shared" ca="1" si="1095"/>
        <v>11.722502587098306</v>
      </c>
      <c r="E4368">
        <f t="shared" ca="1" si="1096"/>
        <v>2.4935338059645846</v>
      </c>
      <c r="F4368">
        <f t="shared" ca="1" si="1097"/>
        <v>1.1676950496275216</v>
      </c>
      <c r="G4368">
        <f t="shared" ca="1" si="1098"/>
        <v>2.351414486237609</v>
      </c>
      <c r="H4368">
        <f t="shared" ca="1" si="1099"/>
        <v>2.351414486237609</v>
      </c>
      <c r="I4368">
        <f t="shared" ca="1" si="1100"/>
        <v>2.4935338059645846</v>
      </c>
      <c r="J4368">
        <f t="shared" ca="1" si="1101"/>
        <v>2.4935338059645846</v>
      </c>
      <c r="K4368">
        <f t="shared" ca="1" si="1102"/>
        <v>2.351414486237609</v>
      </c>
      <c r="L4368">
        <f t="shared" ca="1" si="1103"/>
        <v>2.4935338059645846</v>
      </c>
      <c r="M4368">
        <f t="shared" ca="1" si="1090"/>
        <v>2.4935338059645846</v>
      </c>
      <c r="N4368">
        <f t="shared" ca="1" si="1091"/>
        <v>0</v>
      </c>
      <c r="P4368">
        <f t="shared" ca="1" si="1092"/>
        <v>2.4900000000000002</v>
      </c>
      <c r="Q4368">
        <f t="shared" ca="1" si="1104"/>
        <v>4948</v>
      </c>
      <c r="R4368">
        <f t="shared" ca="1" si="1105"/>
        <v>2.4500000000000002</v>
      </c>
    </row>
    <row r="4369" spans="1:18" x14ac:dyDescent="0.3">
      <c r="A4369">
        <v>4368</v>
      </c>
      <c r="B4369">
        <f t="shared" ca="1" si="1093"/>
        <v>4.9720229474534152</v>
      </c>
      <c r="C4369">
        <f t="shared" ca="1" si="1094"/>
        <v>23.716561710346312</v>
      </c>
      <c r="D4369">
        <f t="shared" ca="1" si="1095"/>
        <v>2.4793405567401523</v>
      </c>
      <c r="E4369">
        <f t="shared" ca="1" si="1096"/>
        <v>2.0045704311745229</v>
      </c>
      <c r="F4369">
        <f t="shared" ca="1" si="1097"/>
        <v>10.922426152372333</v>
      </c>
      <c r="G4369">
        <f t="shared" ca="1" si="1098"/>
        <v>4.8761964435908789</v>
      </c>
      <c r="H4369">
        <f t="shared" ca="1" si="1099"/>
        <v>10.922426152372333</v>
      </c>
      <c r="I4369">
        <f t="shared" ca="1" si="1100"/>
        <v>2.0045704311745229</v>
      </c>
      <c r="J4369">
        <f t="shared" ca="1" si="1101"/>
        <v>2.0045704311745229</v>
      </c>
      <c r="K4369">
        <f t="shared" ca="1" si="1102"/>
        <v>2.4793405567401523</v>
      </c>
      <c r="L4369">
        <f t="shared" ca="1" si="1103"/>
        <v>2.4793405567401523</v>
      </c>
      <c r="M4369">
        <f t="shared" ca="1" si="1090"/>
        <v>2.4793405567401523</v>
      </c>
      <c r="N4369">
        <f t="shared" ca="1" si="1091"/>
        <v>0</v>
      </c>
      <c r="P4369">
        <f t="shared" ca="1" si="1092"/>
        <v>2.48</v>
      </c>
      <c r="Q4369">
        <f t="shared" ca="1" si="1104"/>
        <v>476</v>
      </c>
      <c r="R4369">
        <f t="shared" ca="1" si="1105"/>
        <v>0.38</v>
      </c>
    </row>
    <row r="4370" spans="1:18" x14ac:dyDescent="0.3">
      <c r="A4370">
        <v>4369</v>
      </c>
      <c r="B4370">
        <f t="shared" ca="1" si="1093"/>
        <v>4.7392355798581534</v>
      </c>
      <c r="C4370">
        <f t="shared" ca="1" si="1094"/>
        <v>9.5850874882717747</v>
      </c>
      <c r="D4370">
        <f t="shared" ca="1" si="1095"/>
        <v>4.6191398804984782</v>
      </c>
      <c r="E4370">
        <f t="shared" ca="1" si="1096"/>
        <v>0.87401804343102008</v>
      </c>
      <c r="F4370">
        <f t="shared" ca="1" si="1097"/>
        <v>1.1281275306515435</v>
      </c>
      <c r="G4370">
        <f t="shared" ca="1" si="1098"/>
        <v>2.6638190907325781</v>
      </c>
      <c r="H4370">
        <f t="shared" ca="1" si="1099"/>
        <v>2.6638190907325781</v>
      </c>
      <c r="I4370">
        <f t="shared" ca="1" si="1100"/>
        <v>0.87401804343102008</v>
      </c>
      <c r="J4370">
        <f t="shared" ca="1" si="1101"/>
        <v>0.87401804343102008</v>
      </c>
      <c r="K4370">
        <f t="shared" ca="1" si="1102"/>
        <v>2.6638190907325781</v>
      </c>
      <c r="L4370">
        <f t="shared" ca="1" si="1103"/>
        <v>2.6638190907325781</v>
      </c>
      <c r="M4370">
        <f t="shared" ca="1" si="1090"/>
        <v>2.6638190907325781</v>
      </c>
      <c r="N4370">
        <f t="shared" ca="1" si="1091"/>
        <v>0</v>
      </c>
      <c r="P4370">
        <f t="shared" ca="1" si="1092"/>
        <v>2.66</v>
      </c>
      <c r="Q4370">
        <f t="shared" ca="1" si="1104"/>
        <v>3798</v>
      </c>
      <c r="R4370">
        <f t="shared" ca="1" si="1105"/>
        <v>3.07</v>
      </c>
    </row>
    <row r="4371" spans="1:18" x14ac:dyDescent="0.3">
      <c r="A4371">
        <v>4370</v>
      </c>
      <c r="B4371">
        <f t="shared" ca="1" si="1093"/>
        <v>22.91100120679247</v>
      </c>
      <c r="C4371">
        <f t="shared" ca="1" si="1094"/>
        <v>30.785381779423375</v>
      </c>
      <c r="D4371">
        <f t="shared" ca="1" si="1095"/>
        <v>5.0710349369013734</v>
      </c>
      <c r="E4371">
        <f t="shared" ca="1" si="1096"/>
        <v>0.39076604181586172</v>
      </c>
      <c r="F4371">
        <f t="shared" ca="1" si="1097"/>
        <v>3.3697119007977934</v>
      </c>
      <c r="G4371">
        <f t="shared" ca="1" si="1098"/>
        <v>12.459240575665548</v>
      </c>
      <c r="H4371">
        <f t="shared" ca="1" si="1099"/>
        <v>12.459240575665548</v>
      </c>
      <c r="I4371">
        <f t="shared" ca="1" si="1100"/>
        <v>0.39076604181586172</v>
      </c>
      <c r="J4371">
        <f t="shared" ca="1" si="1101"/>
        <v>0.39076604181586172</v>
      </c>
      <c r="K4371">
        <f t="shared" ca="1" si="1102"/>
        <v>5.0710349369013734</v>
      </c>
      <c r="L4371">
        <f t="shared" ca="1" si="1103"/>
        <v>5.0710349369013734</v>
      </c>
      <c r="M4371">
        <f t="shared" ca="1" si="1090"/>
        <v>5.0710349369013734</v>
      </c>
      <c r="N4371">
        <f t="shared" ca="1" si="1091"/>
        <v>0</v>
      </c>
      <c r="P4371">
        <f t="shared" ca="1" si="1092"/>
        <v>5.07</v>
      </c>
      <c r="Q4371">
        <f t="shared" ca="1" si="1104"/>
        <v>1420</v>
      </c>
      <c r="R4371">
        <f t="shared" ca="1" si="1105"/>
        <v>3.96</v>
      </c>
    </row>
    <row r="4372" spans="1:18" x14ac:dyDescent="0.3">
      <c r="A4372">
        <v>4371</v>
      </c>
      <c r="B4372">
        <f t="shared" ca="1" si="1093"/>
        <v>4.5942808116642615</v>
      </c>
      <c r="C4372">
        <f t="shared" ca="1" si="1094"/>
        <v>18.207315879577664</v>
      </c>
      <c r="D4372">
        <f t="shared" ca="1" si="1095"/>
        <v>3.5717186896236632</v>
      </c>
      <c r="E4372">
        <f t="shared" ca="1" si="1096"/>
        <v>2.8911809446323664</v>
      </c>
      <c r="F4372">
        <f t="shared" ca="1" si="1097"/>
        <v>1.3772388216411022</v>
      </c>
      <c r="G4372">
        <f t="shared" ca="1" si="1098"/>
        <v>5.1700449687038725</v>
      </c>
      <c r="H4372">
        <f t="shared" ca="1" si="1099"/>
        <v>5.1700449687038725</v>
      </c>
      <c r="I4372">
        <f t="shared" ca="1" si="1100"/>
        <v>2.8911809446323664</v>
      </c>
      <c r="J4372">
        <f t="shared" ca="1" si="1101"/>
        <v>2.8911809446323664</v>
      </c>
      <c r="K4372">
        <f t="shared" ca="1" si="1102"/>
        <v>3.5717186896236632</v>
      </c>
      <c r="L4372">
        <f t="shared" ca="1" si="1103"/>
        <v>3.5717186896236632</v>
      </c>
      <c r="M4372">
        <f t="shared" ca="1" si="1090"/>
        <v>3.5717186896236632</v>
      </c>
      <c r="N4372">
        <f t="shared" ca="1" si="1091"/>
        <v>0</v>
      </c>
      <c r="P4372">
        <f t="shared" ca="1" si="1092"/>
        <v>3.57</v>
      </c>
      <c r="Q4372">
        <f t="shared" ca="1" si="1104"/>
        <v>3443</v>
      </c>
      <c r="R4372">
        <f t="shared" ca="1" si="1105"/>
        <v>6.16</v>
      </c>
    </row>
    <row r="4373" spans="1:18" x14ac:dyDescent="0.3">
      <c r="A4373">
        <v>4372</v>
      </c>
      <c r="B4373">
        <f t="shared" ca="1" si="1093"/>
        <v>26.473987470491792</v>
      </c>
      <c r="C4373">
        <f t="shared" ca="1" si="1094"/>
        <v>6.1968190543932238</v>
      </c>
      <c r="D4373">
        <f t="shared" ca="1" si="1095"/>
        <v>9.7231709116663616</v>
      </c>
      <c r="E4373">
        <f t="shared" ca="1" si="1096"/>
        <v>2.3707749260874404</v>
      </c>
      <c r="F4373">
        <f t="shared" ca="1" si="1097"/>
        <v>7.6067139484144475</v>
      </c>
      <c r="G4373">
        <f t="shared" ca="1" si="1098"/>
        <v>0.34467800925998349</v>
      </c>
      <c r="H4373">
        <f t="shared" ca="1" si="1099"/>
        <v>7.6067139484144475</v>
      </c>
      <c r="I4373">
        <f t="shared" ca="1" si="1100"/>
        <v>2.3707749260874404</v>
      </c>
      <c r="J4373">
        <f t="shared" ca="1" si="1101"/>
        <v>2.3707749260874404</v>
      </c>
      <c r="K4373">
        <f t="shared" ca="1" si="1102"/>
        <v>7.6067139484144475</v>
      </c>
      <c r="L4373">
        <f t="shared" ca="1" si="1103"/>
        <v>7.6067139484144475</v>
      </c>
      <c r="M4373">
        <f t="shared" ca="1" si="1090"/>
        <v>7.6067139484144475</v>
      </c>
      <c r="N4373">
        <f t="shared" ca="1" si="1091"/>
        <v>1</v>
      </c>
      <c r="P4373">
        <f t="shared" ca="1" si="1092"/>
        <v>7.61</v>
      </c>
      <c r="Q4373">
        <f t="shared" ca="1" si="1104"/>
        <v>1642</v>
      </c>
      <c r="R4373">
        <f t="shared" ca="1" si="1105"/>
        <v>6.49</v>
      </c>
    </row>
    <row r="4374" spans="1:18" x14ac:dyDescent="0.3">
      <c r="A4374">
        <v>4373</v>
      </c>
      <c r="B4374">
        <f t="shared" ca="1" si="1093"/>
        <v>4.698398500188361</v>
      </c>
      <c r="C4374">
        <f t="shared" ca="1" si="1094"/>
        <v>26.889369855723075</v>
      </c>
      <c r="D4374">
        <f t="shared" ca="1" si="1095"/>
        <v>15.22291539262924</v>
      </c>
      <c r="E4374">
        <f t="shared" ca="1" si="1096"/>
        <v>4.8630534668159502</v>
      </c>
      <c r="F4374">
        <f t="shared" ca="1" si="1097"/>
        <v>9.0696380837356358E-2</v>
      </c>
      <c r="G4374">
        <f t="shared" ca="1" si="1098"/>
        <v>3.8153252191603353</v>
      </c>
      <c r="H4374">
        <f t="shared" ca="1" si="1099"/>
        <v>3.8153252191603353</v>
      </c>
      <c r="I4374">
        <f t="shared" ca="1" si="1100"/>
        <v>4.8630534668159502</v>
      </c>
      <c r="J4374">
        <f t="shared" ca="1" si="1101"/>
        <v>4.8630534668159502</v>
      </c>
      <c r="K4374">
        <f t="shared" ca="1" si="1102"/>
        <v>3.8153252191603353</v>
      </c>
      <c r="L4374">
        <f t="shared" ca="1" si="1103"/>
        <v>4.8630534668159502</v>
      </c>
      <c r="M4374">
        <f t="shared" ca="1" si="1090"/>
        <v>4.698398500188361</v>
      </c>
      <c r="N4374">
        <f t="shared" ca="1" si="1091"/>
        <v>0</v>
      </c>
      <c r="P4374">
        <f t="shared" ca="1" si="1092"/>
        <v>4.7</v>
      </c>
      <c r="Q4374">
        <f t="shared" ca="1" si="1104"/>
        <v>2296</v>
      </c>
      <c r="R4374">
        <f t="shared" ca="1" si="1105"/>
        <v>0.23</v>
      </c>
    </row>
    <row r="4375" spans="1:18" x14ac:dyDescent="0.3">
      <c r="A4375">
        <v>4374</v>
      </c>
      <c r="B4375">
        <f t="shared" ca="1" si="1093"/>
        <v>13.117459485846787</v>
      </c>
      <c r="C4375">
        <f t="shared" ca="1" si="1094"/>
        <v>9.83304376978775</v>
      </c>
      <c r="D4375">
        <f t="shared" ca="1" si="1095"/>
        <v>10.665878273887543</v>
      </c>
      <c r="E4375">
        <f t="shared" ca="1" si="1096"/>
        <v>13.820887491650444</v>
      </c>
      <c r="F4375">
        <f t="shared" ca="1" si="1097"/>
        <v>17.056065975022136</v>
      </c>
      <c r="G4375">
        <f t="shared" ca="1" si="1098"/>
        <v>4.2605677277387066</v>
      </c>
      <c r="H4375">
        <f t="shared" ca="1" si="1099"/>
        <v>17.056065975022136</v>
      </c>
      <c r="I4375">
        <f t="shared" ca="1" si="1100"/>
        <v>9.83304376978775</v>
      </c>
      <c r="J4375">
        <f t="shared" ca="1" si="1101"/>
        <v>10.665878273887543</v>
      </c>
      <c r="K4375">
        <f t="shared" ca="1" si="1102"/>
        <v>10.665878273887543</v>
      </c>
      <c r="L4375">
        <f t="shared" ca="1" si="1103"/>
        <v>10.665878273887543</v>
      </c>
      <c r="M4375">
        <f t="shared" ca="1" si="1090"/>
        <v>10.665878273887543</v>
      </c>
      <c r="N4375">
        <f t="shared" ca="1" si="1091"/>
        <v>1</v>
      </c>
      <c r="P4375">
        <f t="shared" ca="1" si="1092"/>
        <v>10.67</v>
      </c>
      <c r="Q4375">
        <f t="shared" ca="1" si="1104"/>
        <v>4632</v>
      </c>
      <c r="R4375">
        <f t="shared" ca="1" si="1105"/>
        <v>3.77</v>
      </c>
    </row>
    <row r="4376" spans="1:18" x14ac:dyDescent="0.3">
      <c r="A4376">
        <v>4375</v>
      </c>
      <c r="B4376">
        <f t="shared" ca="1" si="1093"/>
        <v>10.974763991885677</v>
      </c>
      <c r="C4376">
        <f t="shared" ca="1" si="1094"/>
        <v>0.94328553450753805</v>
      </c>
      <c r="D4376">
        <f t="shared" ca="1" si="1095"/>
        <v>7.6832927946599465</v>
      </c>
      <c r="E4376">
        <f t="shared" ca="1" si="1096"/>
        <v>8.7790197738060751</v>
      </c>
      <c r="F4376">
        <f t="shared" ca="1" si="1097"/>
        <v>4.6314221367050727</v>
      </c>
      <c r="G4376">
        <f t="shared" ca="1" si="1098"/>
        <v>0.94485511863735383</v>
      </c>
      <c r="H4376">
        <f t="shared" ca="1" si="1099"/>
        <v>4.6314221367050727</v>
      </c>
      <c r="I4376">
        <f t="shared" ca="1" si="1100"/>
        <v>0.94328553450753805</v>
      </c>
      <c r="J4376">
        <f t="shared" ca="1" si="1101"/>
        <v>7.6832927946599465</v>
      </c>
      <c r="K4376">
        <f t="shared" ca="1" si="1102"/>
        <v>4.6314221367050727</v>
      </c>
      <c r="L4376">
        <f t="shared" ca="1" si="1103"/>
        <v>7.6832927946599465</v>
      </c>
      <c r="M4376">
        <f t="shared" ca="1" si="1090"/>
        <v>7.6832927946599465</v>
      </c>
      <c r="N4376">
        <f t="shared" ca="1" si="1091"/>
        <v>1</v>
      </c>
      <c r="P4376">
        <f t="shared" ca="1" si="1092"/>
        <v>7.68</v>
      </c>
      <c r="Q4376">
        <f t="shared" ca="1" si="1104"/>
        <v>23</v>
      </c>
      <c r="R4376">
        <f t="shared" ca="1" si="1105"/>
        <v>8.74</v>
      </c>
    </row>
    <row r="4377" spans="1:18" x14ac:dyDescent="0.3">
      <c r="A4377">
        <v>4376</v>
      </c>
      <c r="B4377">
        <f t="shared" ca="1" si="1093"/>
        <v>25.325682919986203</v>
      </c>
      <c r="C4377">
        <f t="shared" ca="1" si="1094"/>
        <v>7.1617290166629415</v>
      </c>
      <c r="D4377">
        <f t="shared" ca="1" si="1095"/>
        <v>10.174629778828862</v>
      </c>
      <c r="E4377">
        <f t="shared" ca="1" si="1096"/>
        <v>7.3634360281753537</v>
      </c>
      <c r="F4377">
        <f t="shared" ca="1" si="1097"/>
        <v>0.64964178673901718</v>
      </c>
      <c r="G4377">
        <f t="shared" ca="1" si="1098"/>
        <v>11.71534359452686</v>
      </c>
      <c r="H4377">
        <f t="shared" ca="1" si="1099"/>
        <v>11.71534359452686</v>
      </c>
      <c r="I4377">
        <f t="shared" ca="1" si="1100"/>
        <v>7.1617290166629415</v>
      </c>
      <c r="J4377">
        <f t="shared" ca="1" si="1101"/>
        <v>7.3634360281753537</v>
      </c>
      <c r="K4377">
        <f t="shared" ca="1" si="1102"/>
        <v>10.174629778828862</v>
      </c>
      <c r="L4377">
        <f t="shared" ca="1" si="1103"/>
        <v>10.174629778828862</v>
      </c>
      <c r="M4377">
        <f t="shared" ca="1" si="1090"/>
        <v>10.174629778828862</v>
      </c>
      <c r="N4377">
        <f t="shared" ca="1" si="1091"/>
        <v>1</v>
      </c>
      <c r="P4377">
        <f t="shared" ca="1" si="1092"/>
        <v>10.17</v>
      </c>
      <c r="Q4377">
        <f t="shared" ca="1" si="1104"/>
        <v>4562</v>
      </c>
      <c r="R4377">
        <f t="shared" ca="1" si="1105"/>
        <v>8.6</v>
      </c>
    </row>
    <row r="4378" spans="1:18" x14ac:dyDescent="0.3">
      <c r="A4378">
        <v>4377</v>
      </c>
      <c r="B4378">
        <f t="shared" ca="1" si="1093"/>
        <v>5.3028746285509882</v>
      </c>
      <c r="C4378">
        <f t="shared" ca="1" si="1094"/>
        <v>8.1962208189633898</v>
      </c>
      <c r="D4378">
        <f t="shared" ca="1" si="1095"/>
        <v>29.632175607109744</v>
      </c>
      <c r="E4378">
        <f t="shared" ca="1" si="1096"/>
        <v>6.640644538321169</v>
      </c>
      <c r="F4378">
        <f t="shared" ca="1" si="1097"/>
        <v>0.26159743047240513</v>
      </c>
      <c r="G4378">
        <f t="shared" ca="1" si="1098"/>
        <v>4.6698671281780966</v>
      </c>
      <c r="H4378">
        <f t="shared" ca="1" si="1099"/>
        <v>4.6698671281780966</v>
      </c>
      <c r="I4378">
        <f t="shared" ca="1" si="1100"/>
        <v>6.640644538321169</v>
      </c>
      <c r="J4378">
        <f t="shared" ca="1" si="1101"/>
        <v>6.640644538321169</v>
      </c>
      <c r="K4378">
        <f t="shared" ca="1" si="1102"/>
        <v>4.6698671281780966</v>
      </c>
      <c r="L4378">
        <f t="shared" ca="1" si="1103"/>
        <v>6.640644538321169</v>
      </c>
      <c r="M4378">
        <f t="shared" ca="1" si="1090"/>
        <v>5.3028746285509882</v>
      </c>
      <c r="N4378">
        <f t="shared" ca="1" si="1091"/>
        <v>0</v>
      </c>
      <c r="P4378">
        <f t="shared" ca="1" si="1092"/>
        <v>5.3</v>
      </c>
      <c r="Q4378">
        <f t="shared" ca="1" si="1104"/>
        <v>3265</v>
      </c>
      <c r="R4378">
        <f t="shared" ca="1" si="1105"/>
        <v>2.2200000000000002</v>
      </c>
    </row>
    <row r="4379" spans="1:18" x14ac:dyDescent="0.3">
      <c r="A4379">
        <v>4378</v>
      </c>
      <c r="B4379">
        <f t="shared" ca="1" si="1093"/>
        <v>0.37278802875282424</v>
      </c>
      <c r="C4379">
        <f t="shared" ca="1" si="1094"/>
        <v>7.7944862909172024</v>
      </c>
      <c r="D4379">
        <f t="shared" ca="1" si="1095"/>
        <v>4.029317389748325</v>
      </c>
      <c r="E4379">
        <f t="shared" ca="1" si="1096"/>
        <v>3.9425131234623212</v>
      </c>
      <c r="F4379">
        <f t="shared" ca="1" si="1097"/>
        <v>1.1872828825485378</v>
      </c>
      <c r="G4379">
        <f t="shared" ca="1" si="1098"/>
        <v>2.9683803177403165</v>
      </c>
      <c r="H4379">
        <f t="shared" ca="1" si="1099"/>
        <v>2.9683803177403165</v>
      </c>
      <c r="I4379">
        <f t="shared" ca="1" si="1100"/>
        <v>3.9425131234623212</v>
      </c>
      <c r="J4379">
        <f t="shared" ca="1" si="1101"/>
        <v>3.9425131234623212</v>
      </c>
      <c r="K4379">
        <f t="shared" ca="1" si="1102"/>
        <v>2.9683803177403165</v>
      </c>
      <c r="L4379">
        <f t="shared" ca="1" si="1103"/>
        <v>3.9425131234623212</v>
      </c>
      <c r="M4379">
        <f t="shared" ca="1" si="1090"/>
        <v>0.37278802875282424</v>
      </c>
      <c r="N4379">
        <f t="shared" ca="1" si="1091"/>
        <v>0</v>
      </c>
      <c r="P4379">
        <f t="shared" ca="1" si="1092"/>
        <v>0.37</v>
      </c>
      <c r="Q4379">
        <f t="shared" ca="1" si="1104"/>
        <v>4913</v>
      </c>
      <c r="R4379">
        <f t="shared" ca="1" si="1105"/>
        <v>3.43</v>
      </c>
    </row>
    <row r="4380" spans="1:18" x14ac:dyDescent="0.3">
      <c r="A4380">
        <v>4379</v>
      </c>
      <c r="B4380">
        <f t="shared" ca="1" si="1093"/>
        <v>0.18172007080736743</v>
      </c>
      <c r="C4380">
        <f t="shared" ca="1" si="1094"/>
        <v>27.180860359864806</v>
      </c>
      <c r="D4380">
        <f t="shared" ca="1" si="1095"/>
        <v>3.5027800086309808</v>
      </c>
      <c r="E4380">
        <f t="shared" ca="1" si="1096"/>
        <v>1.8624342643378677</v>
      </c>
      <c r="F4380">
        <f t="shared" ca="1" si="1097"/>
        <v>0.84550802444725581</v>
      </c>
      <c r="G4380">
        <f t="shared" ca="1" si="1098"/>
        <v>2.2982570006489373</v>
      </c>
      <c r="H4380">
        <f t="shared" ca="1" si="1099"/>
        <v>2.2982570006489373</v>
      </c>
      <c r="I4380">
        <f t="shared" ca="1" si="1100"/>
        <v>1.8624342643378677</v>
      </c>
      <c r="J4380">
        <f t="shared" ca="1" si="1101"/>
        <v>1.8624342643378677</v>
      </c>
      <c r="K4380">
        <f t="shared" ca="1" si="1102"/>
        <v>2.2982570006489373</v>
      </c>
      <c r="L4380">
        <f t="shared" ca="1" si="1103"/>
        <v>2.2982570006489373</v>
      </c>
      <c r="M4380">
        <f t="shared" ca="1" si="1090"/>
        <v>0.18172007080736743</v>
      </c>
      <c r="N4380">
        <f t="shared" ca="1" si="1091"/>
        <v>0</v>
      </c>
      <c r="P4380">
        <f t="shared" ca="1" si="1092"/>
        <v>0.18</v>
      </c>
      <c r="Q4380">
        <f t="shared" ca="1" si="1104"/>
        <v>4892</v>
      </c>
      <c r="R4380">
        <f t="shared" ca="1" si="1105"/>
        <v>0.42</v>
      </c>
    </row>
    <row r="4381" spans="1:18" x14ac:dyDescent="0.3">
      <c r="A4381">
        <v>4380</v>
      </c>
      <c r="B4381">
        <f t="shared" ca="1" si="1093"/>
        <v>24.448971471276117</v>
      </c>
      <c r="C4381">
        <f t="shared" ca="1" si="1094"/>
        <v>17.26568246874584</v>
      </c>
      <c r="D4381">
        <f t="shared" ca="1" si="1095"/>
        <v>2.9002733621657191</v>
      </c>
      <c r="E4381">
        <f t="shared" ca="1" si="1096"/>
        <v>1.5814382126586368</v>
      </c>
      <c r="F4381">
        <f t="shared" ca="1" si="1097"/>
        <v>1.8805308802549852</v>
      </c>
      <c r="G4381">
        <f t="shared" ca="1" si="1098"/>
        <v>3.1706644540614839</v>
      </c>
      <c r="H4381">
        <f t="shared" ca="1" si="1099"/>
        <v>3.1706644540614839</v>
      </c>
      <c r="I4381">
        <f t="shared" ca="1" si="1100"/>
        <v>1.5814382126586368</v>
      </c>
      <c r="J4381">
        <f t="shared" ca="1" si="1101"/>
        <v>1.5814382126586368</v>
      </c>
      <c r="K4381">
        <f t="shared" ca="1" si="1102"/>
        <v>2.9002733621657191</v>
      </c>
      <c r="L4381">
        <f t="shared" ca="1" si="1103"/>
        <v>2.9002733621657191</v>
      </c>
      <c r="M4381">
        <f t="shared" ca="1" si="1090"/>
        <v>2.9002733621657191</v>
      </c>
      <c r="N4381">
        <f t="shared" ca="1" si="1091"/>
        <v>0</v>
      </c>
      <c r="P4381">
        <f t="shared" ca="1" si="1092"/>
        <v>2.9</v>
      </c>
      <c r="Q4381">
        <f t="shared" ca="1" si="1104"/>
        <v>3832</v>
      </c>
      <c r="R4381">
        <f t="shared" ca="1" si="1105"/>
        <v>8.34</v>
      </c>
    </row>
    <row r="4382" spans="1:18" x14ac:dyDescent="0.3">
      <c r="A4382">
        <v>4381</v>
      </c>
      <c r="B4382">
        <f t="shared" ca="1" si="1093"/>
        <v>38.658853355815602</v>
      </c>
      <c r="C4382">
        <f t="shared" ca="1" si="1094"/>
        <v>14.353074495356923</v>
      </c>
      <c r="D4382">
        <f t="shared" ca="1" si="1095"/>
        <v>1.407671811519557</v>
      </c>
      <c r="E4382">
        <f t="shared" ca="1" si="1096"/>
        <v>1.5618857667861616</v>
      </c>
      <c r="F4382">
        <f t="shared" ca="1" si="1097"/>
        <v>15.98054526769236</v>
      </c>
      <c r="G4382">
        <f t="shared" ca="1" si="1098"/>
        <v>1.4520710974196362</v>
      </c>
      <c r="H4382">
        <f t="shared" ca="1" si="1099"/>
        <v>15.98054526769236</v>
      </c>
      <c r="I4382">
        <f t="shared" ca="1" si="1100"/>
        <v>1.5618857667861616</v>
      </c>
      <c r="J4382">
        <f t="shared" ca="1" si="1101"/>
        <v>1.407671811519557</v>
      </c>
      <c r="K4382">
        <f t="shared" ca="1" si="1102"/>
        <v>1.407671811519557</v>
      </c>
      <c r="L4382">
        <f t="shared" ca="1" si="1103"/>
        <v>1.5618857667861616</v>
      </c>
      <c r="M4382">
        <f t="shared" ca="1" si="1090"/>
        <v>1.5618857667861616</v>
      </c>
      <c r="N4382">
        <f t="shared" ca="1" si="1091"/>
        <v>0</v>
      </c>
      <c r="P4382">
        <f t="shared" ca="1" si="1092"/>
        <v>1.56</v>
      </c>
      <c r="Q4382">
        <f t="shared" ca="1" si="1104"/>
        <v>4</v>
      </c>
      <c r="R4382">
        <f t="shared" ca="1" si="1105"/>
        <v>1.0900000000000001</v>
      </c>
    </row>
    <row r="4383" spans="1:18" x14ac:dyDescent="0.3">
      <c r="A4383">
        <v>4382</v>
      </c>
      <c r="B4383">
        <f t="shared" ca="1" si="1093"/>
        <v>1.0423949056489275</v>
      </c>
      <c r="C4383">
        <f t="shared" ca="1" si="1094"/>
        <v>1.7160059528953666</v>
      </c>
      <c r="D4383">
        <f t="shared" ca="1" si="1095"/>
        <v>5.2858728204853973</v>
      </c>
      <c r="E4383">
        <f t="shared" ca="1" si="1096"/>
        <v>1.2269385001697661</v>
      </c>
      <c r="F4383">
        <f t="shared" ca="1" si="1097"/>
        <v>7.3392139198156894</v>
      </c>
      <c r="G4383">
        <f t="shared" ca="1" si="1098"/>
        <v>2.5938308888433577</v>
      </c>
      <c r="H4383">
        <f t="shared" ca="1" si="1099"/>
        <v>7.3392139198156894</v>
      </c>
      <c r="I4383">
        <f t="shared" ca="1" si="1100"/>
        <v>1.2269385001697661</v>
      </c>
      <c r="J4383">
        <f t="shared" ca="1" si="1101"/>
        <v>1.2269385001697661</v>
      </c>
      <c r="K4383">
        <f t="shared" ca="1" si="1102"/>
        <v>5.2858728204853973</v>
      </c>
      <c r="L4383">
        <f t="shared" ca="1" si="1103"/>
        <v>5.2858728204853973</v>
      </c>
      <c r="M4383">
        <f t="shared" ca="1" si="1090"/>
        <v>1.0423949056489275</v>
      </c>
      <c r="N4383">
        <f t="shared" ca="1" si="1091"/>
        <v>0</v>
      </c>
      <c r="P4383">
        <f t="shared" ca="1" si="1092"/>
        <v>1.04</v>
      </c>
      <c r="Q4383">
        <f t="shared" ca="1" si="1104"/>
        <v>227</v>
      </c>
      <c r="R4383">
        <f t="shared" ca="1" si="1105"/>
        <v>2.46</v>
      </c>
    </row>
    <row r="4384" spans="1:18" x14ac:dyDescent="0.3">
      <c r="A4384">
        <v>4383</v>
      </c>
      <c r="B4384">
        <f t="shared" ca="1" si="1093"/>
        <v>15.114478209332106</v>
      </c>
      <c r="C4384">
        <f t="shared" ca="1" si="1094"/>
        <v>7.6723875202617053</v>
      </c>
      <c r="D4384">
        <f t="shared" ca="1" si="1095"/>
        <v>3.8871902396006002</v>
      </c>
      <c r="E4384">
        <f t="shared" ca="1" si="1096"/>
        <v>1.6667588241955582</v>
      </c>
      <c r="F4384">
        <f t="shared" ca="1" si="1097"/>
        <v>4.4473315765527852</v>
      </c>
      <c r="G4384">
        <f t="shared" ca="1" si="1098"/>
        <v>4.1847610112534515</v>
      </c>
      <c r="H4384">
        <f t="shared" ca="1" si="1099"/>
        <v>4.4473315765527852</v>
      </c>
      <c r="I4384">
        <f t="shared" ca="1" si="1100"/>
        <v>1.6667588241955582</v>
      </c>
      <c r="J4384">
        <f t="shared" ca="1" si="1101"/>
        <v>1.6667588241955582</v>
      </c>
      <c r="K4384">
        <f t="shared" ca="1" si="1102"/>
        <v>3.8871902396006002</v>
      </c>
      <c r="L4384">
        <f t="shared" ca="1" si="1103"/>
        <v>3.8871902396006002</v>
      </c>
      <c r="M4384">
        <f t="shared" ca="1" si="1090"/>
        <v>3.8871902396006002</v>
      </c>
      <c r="N4384">
        <f t="shared" ca="1" si="1091"/>
        <v>0</v>
      </c>
      <c r="P4384">
        <f t="shared" ca="1" si="1092"/>
        <v>3.89</v>
      </c>
      <c r="Q4384">
        <f t="shared" ca="1" si="1104"/>
        <v>4313</v>
      </c>
      <c r="R4384">
        <f t="shared" ca="1" si="1105"/>
        <v>2.0299999999999998</v>
      </c>
    </row>
    <row r="4385" spans="1:18" x14ac:dyDescent="0.3">
      <c r="A4385">
        <v>4384</v>
      </c>
      <c r="B4385">
        <f t="shared" ca="1" si="1093"/>
        <v>2.0182742046883254E-2</v>
      </c>
      <c r="C4385">
        <f t="shared" ca="1" si="1094"/>
        <v>3.9536519363235234</v>
      </c>
      <c r="D4385">
        <f t="shared" ca="1" si="1095"/>
        <v>9.1713555686787895</v>
      </c>
      <c r="E4385">
        <f t="shared" ca="1" si="1096"/>
        <v>1.9053735834916989</v>
      </c>
      <c r="F4385">
        <f t="shared" ca="1" si="1097"/>
        <v>9.5980964258803958</v>
      </c>
      <c r="G4385">
        <f t="shared" ca="1" si="1098"/>
        <v>15.092761419074101</v>
      </c>
      <c r="H4385">
        <f t="shared" ca="1" si="1099"/>
        <v>15.092761419074101</v>
      </c>
      <c r="I4385">
        <f t="shared" ca="1" si="1100"/>
        <v>1.9053735834916989</v>
      </c>
      <c r="J4385">
        <f t="shared" ca="1" si="1101"/>
        <v>1.9053735834916989</v>
      </c>
      <c r="K4385">
        <f t="shared" ca="1" si="1102"/>
        <v>9.1713555686787895</v>
      </c>
      <c r="L4385">
        <f t="shared" ca="1" si="1103"/>
        <v>9.1713555686787895</v>
      </c>
      <c r="M4385">
        <f t="shared" ca="1" si="1090"/>
        <v>2.0182742046883254E-2</v>
      </c>
      <c r="N4385">
        <f t="shared" ca="1" si="1091"/>
        <v>0</v>
      </c>
      <c r="P4385">
        <f t="shared" ca="1" si="1092"/>
        <v>0.02</v>
      </c>
      <c r="Q4385">
        <f t="shared" ca="1" si="1104"/>
        <v>4368</v>
      </c>
      <c r="R4385">
        <f t="shared" ca="1" si="1105"/>
        <v>2.4900000000000002</v>
      </c>
    </row>
    <row r="4386" spans="1:18" x14ac:dyDescent="0.3">
      <c r="A4386">
        <v>4385</v>
      </c>
      <c r="B4386">
        <f t="shared" ca="1" si="1093"/>
        <v>14.634073024131125</v>
      </c>
      <c r="C4386">
        <f t="shared" ca="1" si="1094"/>
        <v>1.5177244124011215</v>
      </c>
      <c r="D4386">
        <f t="shared" ca="1" si="1095"/>
        <v>10.643768052586484</v>
      </c>
      <c r="E4386">
        <f t="shared" ca="1" si="1096"/>
        <v>1.2039451491876496</v>
      </c>
      <c r="F4386">
        <f t="shared" ca="1" si="1097"/>
        <v>3.1190367008278064</v>
      </c>
      <c r="G4386">
        <f t="shared" ca="1" si="1098"/>
        <v>1.4355229970832701</v>
      </c>
      <c r="H4386">
        <f t="shared" ca="1" si="1099"/>
        <v>3.1190367008278064</v>
      </c>
      <c r="I4386">
        <f t="shared" ca="1" si="1100"/>
        <v>1.2039451491876496</v>
      </c>
      <c r="J4386">
        <f t="shared" ca="1" si="1101"/>
        <v>1.2039451491876496</v>
      </c>
      <c r="K4386">
        <f t="shared" ca="1" si="1102"/>
        <v>3.1190367008278064</v>
      </c>
      <c r="L4386">
        <f t="shared" ca="1" si="1103"/>
        <v>3.1190367008278064</v>
      </c>
      <c r="M4386">
        <f t="shared" ca="1" si="1090"/>
        <v>3.1190367008278064</v>
      </c>
      <c r="N4386">
        <f t="shared" ca="1" si="1091"/>
        <v>0</v>
      </c>
      <c r="P4386">
        <f t="shared" ca="1" si="1092"/>
        <v>3.12</v>
      </c>
      <c r="Q4386">
        <f t="shared" ca="1" si="1104"/>
        <v>4318</v>
      </c>
      <c r="R4386">
        <f t="shared" ca="1" si="1105"/>
        <v>6.47</v>
      </c>
    </row>
    <row r="4387" spans="1:18" x14ac:dyDescent="0.3">
      <c r="A4387">
        <v>4386</v>
      </c>
      <c r="B4387">
        <f t="shared" ca="1" si="1093"/>
        <v>2.7503229013784889</v>
      </c>
      <c r="C4387">
        <f t="shared" ca="1" si="1094"/>
        <v>11.683158247564164</v>
      </c>
      <c r="D4387">
        <f t="shared" ca="1" si="1095"/>
        <v>6.3917275375618807</v>
      </c>
      <c r="E4387">
        <f t="shared" ca="1" si="1096"/>
        <v>4.9399811878808668</v>
      </c>
      <c r="F4387">
        <f t="shared" ca="1" si="1097"/>
        <v>0.7176289556101566</v>
      </c>
      <c r="G4387">
        <f t="shared" ca="1" si="1098"/>
        <v>4.0809925450228581</v>
      </c>
      <c r="H4387">
        <f t="shared" ca="1" si="1099"/>
        <v>4.0809925450228581</v>
      </c>
      <c r="I4387">
        <f t="shared" ca="1" si="1100"/>
        <v>4.9399811878808668</v>
      </c>
      <c r="J4387">
        <f t="shared" ca="1" si="1101"/>
        <v>4.9399811878808668</v>
      </c>
      <c r="K4387">
        <f t="shared" ca="1" si="1102"/>
        <v>4.0809925450228581</v>
      </c>
      <c r="L4387">
        <f t="shared" ca="1" si="1103"/>
        <v>4.9399811878808668</v>
      </c>
      <c r="M4387">
        <f t="shared" ca="1" si="1090"/>
        <v>2.7503229013784889</v>
      </c>
      <c r="N4387">
        <f t="shared" ca="1" si="1091"/>
        <v>0</v>
      </c>
      <c r="P4387">
        <f t="shared" ca="1" si="1092"/>
        <v>2.75</v>
      </c>
      <c r="Q4387">
        <f t="shared" ca="1" si="1104"/>
        <v>4419</v>
      </c>
      <c r="R4387">
        <f t="shared" ca="1" si="1105"/>
        <v>2.4700000000000002</v>
      </c>
    </row>
    <row r="4388" spans="1:18" x14ac:dyDescent="0.3">
      <c r="A4388">
        <v>4387</v>
      </c>
      <c r="B4388">
        <f t="shared" ca="1" si="1093"/>
        <v>6.7232214474850194</v>
      </c>
      <c r="C4388">
        <f t="shared" ca="1" si="1094"/>
        <v>14.098965809680635</v>
      </c>
      <c r="D4388">
        <f t="shared" ca="1" si="1095"/>
        <v>22.827435584719176</v>
      </c>
      <c r="E4388">
        <f t="shared" ca="1" si="1096"/>
        <v>1.1060174668646574</v>
      </c>
      <c r="F4388">
        <f t="shared" ca="1" si="1097"/>
        <v>3.044294939912688</v>
      </c>
      <c r="G4388">
        <f t="shared" ca="1" si="1098"/>
        <v>11.258653239093935</v>
      </c>
      <c r="H4388">
        <f t="shared" ca="1" si="1099"/>
        <v>11.258653239093935</v>
      </c>
      <c r="I4388">
        <f t="shared" ca="1" si="1100"/>
        <v>1.1060174668646574</v>
      </c>
      <c r="J4388">
        <f t="shared" ca="1" si="1101"/>
        <v>1.1060174668646574</v>
      </c>
      <c r="K4388">
        <f t="shared" ca="1" si="1102"/>
        <v>11.258653239093935</v>
      </c>
      <c r="L4388">
        <f t="shared" ca="1" si="1103"/>
        <v>11.258653239093935</v>
      </c>
      <c r="M4388">
        <f t="shared" ca="1" si="1090"/>
        <v>6.7232214474850194</v>
      </c>
      <c r="N4388">
        <f t="shared" ca="1" si="1091"/>
        <v>0</v>
      </c>
      <c r="P4388">
        <f t="shared" ca="1" si="1092"/>
        <v>6.72</v>
      </c>
      <c r="Q4388">
        <f t="shared" ca="1" si="1104"/>
        <v>2173</v>
      </c>
      <c r="R4388">
        <f t="shared" ca="1" si="1105"/>
        <v>5.84</v>
      </c>
    </row>
    <row r="4389" spans="1:18" x14ac:dyDescent="0.3">
      <c r="A4389">
        <v>4388</v>
      </c>
      <c r="B4389">
        <f t="shared" ca="1" si="1093"/>
        <v>16.516380834497035</v>
      </c>
      <c r="C4389">
        <f t="shared" ca="1" si="1094"/>
        <v>8.8493035923558594</v>
      </c>
      <c r="D4389">
        <f t="shared" ca="1" si="1095"/>
        <v>5.6039819512609057</v>
      </c>
      <c r="E4389">
        <f t="shared" ca="1" si="1096"/>
        <v>0.65115342482453342</v>
      </c>
      <c r="F4389">
        <f t="shared" ca="1" si="1097"/>
        <v>0.48491810740357089</v>
      </c>
      <c r="G4389">
        <f t="shared" ca="1" si="1098"/>
        <v>2.9887983538808993</v>
      </c>
      <c r="H4389">
        <f t="shared" ca="1" si="1099"/>
        <v>2.9887983538808993</v>
      </c>
      <c r="I4389">
        <f t="shared" ca="1" si="1100"/>
        <v>0.65115342482453342</v>
      </c>
      <c r="J4389">
        <f t="shared" ca="1" si="1101"/>
        <v>0.65115342482453342</v>
      </c>
      <c r="K4389">
        <f t="shared" ca="1" si="1102"/>
        <v>2.9887983538808993</v>
      </c>
      <c r="L4389">
        <f t="shared" ca="1" si="1103"/>
        <v>2.9887983538808993</v>
      </c>
      <c r="M4389">
        <f t="shared" ca="1" si="1090"/>
        <v>2.9887983538808993</v>
      </c>
      <c r="N4389">
        <f t="shared" ca="1" si="1091"/>
        <v>0</v>
      </c>
      <c r="P4389">
        <f t="shared" ca="1" si="1092"/>
        <v>2.99</v>
      </c>
      <c r="Q4389">
        <f t="shared" ca="1" si="1104"/>
        <v>398</v>
      </c>
      <c r="R4389">
        <f t="shared" ca="1" si="1105"/>
        <v>0.91</v>
      </c>
    </row>
    <row r="4390" spans="1:18" x14ac:dyDescent="0.3">
      <c r="A4390">
        <v>4389</v>
      </c>
      <c r="B4390">
        <f t="shared" ca="1" si="1093"/>
        <v>9.5875093433039194</v>
      </c>
      <c r="C4390">
        <f t="shared" ca="1" si="1094"/>
        <v>10.23005606753186</v>
      </c>
      <c r="D4390">
        <f t="shared" ca="1" si="1095"/>
        <v>6.1376655085880092</v>
      </c>
      <c r="E4390">
        <f t="shared" ca="1" si="1096"/>
        <v>0.46752670975910043</v>
      </c>
      <c r="F4390">
        <f t="shared" ca="1" si="1097"/>
        <v>6.7863013683738682</v>
      </c>
      <c r="G4390">
        <f t="shared" ca="1" si="1098"/>
        <v>5.1927247300670514</v>
      </c>
      <c r="H4390">
        <f t="shared" ca="1" si="1099"/>
        <v>6.7863013683738682</v>
      </c>
      <c r="I4390">
        <f t="shared" ca="1" si="1100"/>
        <v>0.46752670975910043</v>
      </c>
      <c r="J4390">
        <f t="shared" ca="1" si="1101"/>
        <v>0.46752670975910043</v>
      </c>
      <c r="K4390">
        <f t="shared" ca="1" si="1102"/>
        <v>6.1376655085880092</v>
      </c>
      <c r="L4390">
        <f t="shared" ca="1" si="1103"/>
        <v>6.1376655085880092</v>
      </c>
      <c r="M4390">
        <f t="shared" ca="1" si="1090"/>
        <v>6.1376655085880092</v>
      </c>
      <c r="N4390">
        <f t="shared" ca="1" si="1091"/>
        <v>0</v>
      </c>
      <c r="P4390">
        <f t="shared" ca="1" si="1092"/>
        <v>6.14</v>
      </c>
      <c r="Q4390">
        <f t="shared" ca="1" si="1104"/>
        <v>1942</v>
      </c>
      <c r="R4390">
        <f t="shared" ca="1" si="1105"/>
        <v>2.15</v>
      </c>
    </row>
    <row r="4391" spans="1:18" x14ac:dyDescent="0.3">
      <c r="A4391">
        <v>4390</v>
      </c>
      <c r="B4391">
        <f t="shared" ca="1" si="1093"/>
        <v>0.91251402077983301</v>
      </c>
      <c r="C4391">
        <f t="shared" ca="1" si="1094"/>
        <v>7.1842037700017292</v>
      </c>
      <c r="D4391">
        <f t="shared" ca="1" si="1095"/>
        <v>7.1944900623050128</v>
      </c>
      <c r="E4391">
        <f t="shared" ca="1" si="1096"/>
        <v>0.41307901470642411</v>
      </c>
      <c r="F4391">
        <f t="shared" ca="1" si="1097"/>
        <v>1.744688034224319</v>
      </c>
      <c r="G4391">
        <f t="shared" ca="1" si="1098"/>
        <v>5.7598726102545355</v>
      </c>
      <c r="H4391">
        <f t="shared" ca="1" si="1099"/>
        <v>5.7598726102545355</v>
      </c>
      <c r="I4391">
        <f t="shared" ca="1" si="1100"/>
        <v>0.41307901470642411</v>
      </c>
      <c r="J4391">
        <f t="shared" ca="1" si="1101"/>
        <v>0.41307901470642411</v>
      </c>
      <c r="K4391">
        <f t="shared" ca="1" si="1102"/>
        <v>5.7598726102545355</v>
      </c>
      <c r="L4391">
        <f t="shared" ca="1" si="1103"/>
        <v>5.7598726102545355</v>
      </c>
      <c r="M4391">
        <f t="shared" ca="1" si="1090"/>
        <v>0.91251402077983301</v>
      </c>
      <c r="N4391">
        <f t="shared" ca="1" si="1091"/>
        <v>0</v>
      </c>
      <c r="P4391">
        <f t="shared" ca="1" si="1092"/>
        <v>0.91</v>
      </c>
      <c r="Q4391">
        <f t="shared" ca="1" si="1104"/>
        <v>1875</v>
      </c>
      <c r="R4391">
        <f t="shared" ca="1" si="1105"/>
        <v>5.63</v>
      </c>
    </row>
    <row r="4392" spans="1:18" x14ac:dyDescent="0.3">
      <c r="A4392">
        <v>4391</v>
      </c>
      <c r="B4392">
        <f t="shared" ca="1" si="1093"/>
        <v>3.288749813914507</v>
      </c>
      <c r="C4392">
        <f t="shared" ca="1" si="1094"/>
        <v>4.7563087186089058E-2</v>
      </c>
      <c r="D4392">
        <f t="shared" ca="1" si="1095"/>
        <v>5.5333019924563551</v>
      </c>
      <c r="E4392">
        <f t="shared" ca="1" si="1096"/>
        <v>5.3055033330754675</v>
      </c>
      <c r="F4392">
        <f t="shared" ca="1" si="1097"/>
        <v>2.4602662982516335</v>
      </c>
      <c r="G4392">
        <f t="shared" ca="1" si="1098"/>
        <v>3.7914176406443247</v>
      </c>
      <c r="H4392">
        <f t="shared" ca="1" si="1099"/>
        <v>3.7914176406443247</v>
      </c>
      <c r="I4392">
        <f t="shared" ca="1" si="1100"/>
        <v>4.7563087186089058E-2</v>
      </c>
      <c r="J4392">
        <f t="shared" ca="1" si="1101"/>
        <v>5.3055033330754675</v>
      </c>
      <c r="K4392">
        <f t="shared" ca="1" si="1102"/>
        <v>3.7914176406443247</v>
      </c>
      <c r="L4392">
        <f t="shared" ca="1" si="1103"/>
        <v>5.3055033330754675</v>
      </c>
      <c r="M4392">
        <f t="shared" ca="1" si="1090"/>
        <v>3.288749813914507</v>
      </c>
      <c r="N4392">
        <f t="shared" ca="1" si="1091"/>
        <v>0</v>
      </c>
      <c r="P4392">
        <f t="shared" ca="1" si="1092"/>
        <v>3.29</v>
      </c>
      <c r="Q4392">
        <f t="shared" ca="1" si="1104"/>
        <v>2216</v>
      </c>
      <c r="R4392">
        <f t="shared" ca="1" si="1105"/>
        <v>1.29</v>
      </c>
    </row>
    <row r="4393" spans="1:18" x14ac:dyDescent="0.3">
      <c r="A4393">
        <v>4392</v>
      </c>
      <c r="B4393">
        <f t="shared" ca="1" si="1093"/>
        <v>15.331056243689854</v>
      </c>
      <c r="C4393">
        <f t="shared" ca="1" si="1094"/>
        <v>5.7657905621293795</v>
      </c>
      <c r="D4393">
        <f t="shared" ca="1" si="1095"/>
        <v>12.517543622463883</v>
      </c>
      <c r="E4393">
        <f t="shared" ca="1" si="1096"/>
        <v>0.91797052796650336</v>
      </c>
      <c r="F4393">
        <f t="shared" ca="1" si="1097"/>
        <v>15.303612476157349</v>
      </c>
      <c r="G4393">
        <f t="shared" ca="1" si="1098"/>
        <v>1.1451860610534867</v>
      </c>
      <c r="H4393">
        <f t="shared" ca="1" si="1099"/>
        <v>15.303612476157349</v>
      </c>
      <c r="I4393">
        <f t="shared" ca="1" si="1100"/>
        <v>0.91797052796650336</v>
      </c>
      <c r="J4393">
        <f t="shared" ca="1" si="1101"/>
        <v>0.91797052796650336</v>
      </c>
      <c r="K4393">
        <f t="shared" ca="1" si="1102"/>
        <v>12.517543622463883</v>
      </c>
      <c r="L4393">
        <f t="shared" ca="1" si="1103"/>
        <v>12.517543622463883</v>
      </c>
      <c r="M4393">
        <f t="shared" ca="1" si="1090"/>
        <v>12.517543622463883</v>
      </c>
      <c r="N4393">
        <f t="shared" ca="1" si="1091"/>
        <v>1</v>
      </c>
      <c r="P4393">
        <f t="shared" ca="1" si="1092"/>
        <v>12.52</v>
      </c>
      <c r="Q4393">
        <f t="shared" ca="1" si="1104"/>
        <v>4011</v>
      </c>
      <c r="R4393">
        <f t="shared" ca="1" si="1105"/>
        <v>1.27</v>
      </c>
    </row>
    <row r="4394" spans="1:18" x14ac:dyDescent="0.3">
      <c r="A4394">
        <v>4393</v>
      </c>
      <c r="B4394">
        <f t="shared" ca="1" si="1093"/>
        <v>9.8122995576209196E-2</v>
      </c>
      <c r="C4394">
        <f t="shared" ca="1" si="1094"/>
        <v>1.7752462302297183</v>
      </c>
      <c r="D4394">
        <f t="shared" ca="1" si="1095"/>
        <v>16.238807233790261</v>
      </c>
      <c r="E4394">
        <f t="shared" ca="1" si="1096"/>
        <v>21.428627428200084</v>
      </c>
      <c r="F4394">
        <f t="shared" ca="1" si="1097"/>
        <v>7.8067819957157782</v>
      </c>
      <c r="G4394">
        <f t="shared" ca="1" si="1098"/>
        <v>4.7071112316154764</v>
      </c>
      <c r="H4394">
        <f t="shared" ca="1" si="1099"/>
        <v>7.8067819957157782</v>
      </c>
      <c r="I4394">
        <f t="shared" ca="1" si="1100"/>
        <v>1.7752462302297183</v>
      </c>
      <c r="J4394">
        <f t="shared" ca="1" si="1101"/>
        <v>16.238807233790261</v>
      </c>
      <c r="K4394">
        <f t="shared" ca="1" si="1102"/>
        <v>7.8067819957157782</v>
      </c>
      <c r="L4394">
        <f t="shared" ca="1" si="1103"/>
        <v>16.238807233790261</v>
      </c>
      <c r="M4394">
        <f t="shared" ca="1" si="1090"/>
        <v>9.8122995576209196E-2</v>
      </c>
      <c r="N4394">
        <f t="shared" ca="1" si="1091"/>
        <v>0</v>
      </c>
      <c r="P4394">
        <f t="shared" ca="1" si="1092"/>
        <v>0.1</v>
      </c>
      <c r="Q4394">
        <f t="shared" ca="1" si="1104"/>
        <v>917</v>
      </c>
      <c r="R4394">
        <f t="shared" ca="1" si="1105"/>
        <v>3.54</v>
      </c>
    </row>
    <row r="4395" spans="1:18" x14ac:dyDescent="0.3">
      <c r="A4395">
        <v>4394</v>
      </c>
      <c r="B4395">
        <f t="shared" ca="1" si="1093"/>
        <v>8.5636391733688537</v>
      </c>
      <c r="C4395">
        <f t="shared" ca="1" si="1094"/>
        <v>16.382901810837318</v>
      </c>
      <c r="D4395">
        <f t="shared" ca="1" si="1095"/>
        <v>13.33979152595006</v>
      </c>
      <c r="E4395">
        <f t="shared" ca="1" si="1096"/>
        <v>0.18779534354639701</v>
      </c>
      <c r="F4395">
        <f t="shared" ca="1" si="1097"/>
        <v>8.247251469074687</v>
      </c>
      <c r="G4395">
        <f t="shared" ca="1" si="1098"/>
        <v>2.6997415634449746</v>
      </c>
      <c r="H4395">
        <f t="shared" ca="1" si="1099"/>
        <v>8.247251469074687</v>
      </c>
      <c r="I4395">
        <f t="shared" ca="1" si="1100"/>
        <v>0.18779534354639701</v>
      </c>
      <c r="J4395">
        <f t="shared" ca="1" si="1101"/>
        <v>0.18779534354639701</v>
      </c>
      <c r="K4395">
        <f t="shared" ca="1" si="1102"/>
        <v>8.247251469074687</v>
      </c>
      <c r="L4395">
        <f t="shared" ca="1" si="1103"/>
        <v>8.247251469074687</v>
      </c>
      <c r="M4395">
        <f t="shared" ca="1" si="1090"/>
        <v>8.247251469074687</v>
      </c>
      <c r="N4395">
        <f t="shared" ca="1" si="1091"/>
        <v>1</v>
      </c>
      <c r="P4395">
        <f t="shared" ca="1" si="1092"/>
        <v>8.25</v>
      </c>
      <c r="Q4395">
        <f t="shared" ca="1" si="1104"/>
        <v>89</v>
      </c>
      <c r="R4395">
        <f t="shared" ca="1" si="1105"/>
        <v>1.64</v>
      </c>
    </row>
    <row r="4396" spans="1:18" x14ac:dyDescent="0.3">
      <c r="A4396">
        <v>4395</v>
      </c>
      <c r="B4396">
        <f t="shared" ca="1" si="1093"/>
        <v>22.763385382467177</v>
      </c>
      <c r="C4396">
        <f t="shared" ca="1" si="1094"/>
        <v>1.2634965358391474</v>
      </c>
      <c r="D4396">
        <f t="shared" ca="1" si="1095"/>
        <v>1.3781890174065494</v>
      </c>
      <c r="E4396">
        <f t="shared" ca="1" si="1096"/>
        <v>0.58451674804535969</v>
      </c>
      <c r="F4396">
        <f t="shared" ca="1" si="1097"/>
        <v>1.0831268900940745</v>
      </c>
      <c r="G4396">
        <f t="shared" ca="1" si="1098"/>
        <v>3.2339060127752393</v>
      </c>
      <c r="H4396">
        <f t="shared" ca="1" si="1099"/>
        <v>3.2339060127752393</v>
      </c>
      <c r="I4396">
        <f t="shared" ca="1" si="1100"/>
        <v>0.58451674804535969</v>
      </c>
      <c r="J4396">
        <f t="shared" ca="1" si="1101"/>
        <v>0.58451674804535969</v>
      </c>
      <c r="K4396">
        <f t="shared" ca="1" si="1102"/>
        <v>1.3781890174065494</v>
      </c>
      <c r="L4396">
        <f t="shared" ca="1" si="1103"/>
        <v>1.3781890174065494</v>
      </c>
      <c r="M4396">
        <f t="shared" ca="1" si="1090"/>
        <v>1.3781890174065494</v>
      </c>
      <c r="N4396">
        <f t="shared" ca="1" si="1091"/>
        <v>0</v>
      </c>
      <c r="P4396">
        <f t="shared" ca="1" si="1092"/>
        <v>1.38</v>
      </c>
      <c r="Q4396">
        <f t="shared" ca="1" si="1104"/>
        <v>2129</v>
      </c>
      <c r="R4396">
        <f t="shared" ca="1" si="1105"/>
        <v>0.28999999999999998</v>
      </c>
    </row>
    <row r="4397" spans="1:18" x14ac:dyDescent="0.3">
      <c r="A4397">
        <v>4396</v>
      </c>
      <c r="B4397">
        <f t="shared" ca="1" si="1093"/>
        <v>20.466251205123122</v>
      </c>
      <c r="C4397">
        <f t="shared" ca="1" si="1094"/>
        <v>33.258243084183043</v>
      </c>
      <c r="D4397">
        <f t="shared" ca="1" si="1095"/>
        <v>2.5873920962330654</v>
      </c>
      <c r="E4397">
        <f t="shared" ca="1" si="1096"/>
        <v>3.6755647899133299</v>
      </c>
      <c r="F4397">
        <f t="shared" ca="1" si="1097"/>
        <v>3.086010387986335</v>
      </c>
      <c r="G4397">
        <f t="shared" ca="1" si="1098"/>
        <v>2.0300365618151472</v>
      </c>
      <c r="H4397">
        <f t="shared" ca="1" si="1099"/>
        <v>3.086010387986335</v>
      </c>
      <c r="I4397">
        <f t="shared" ca="1" si="1100"/>
        <v>3.6755647899133299</v>
      </c>
      <c r="J4397">
        <f t="shared" ca="1" si="1101"/>
        <v>2.5873920962330654</v>
      </c>
      <c r="K4397">
        <f t="shared" ca="1" si="1102"/>
        <v>2.5873920962330654</v>
      </c>
      <c r="L4397">
        <f t="shared" ca="1" si="1103"/>
        <v>3.6755647899133299</v>
      </c>
      <c r="M4397">
        <f t="shared" ca="1" si="1090"/>
        <v>3.6755647899133299</v>
      </c>
      <c r="N4397">
        <f t="shared" ca="1" si="1091"/>
        <v>0</v>
      </c>
      <c r="P4397">
        <f t="shared" ca="1" si="1092"/>
        <v>3.68</v>
      </c>
      <c r="Q4397">
        <f t="shared" ca="1" si="1104"/>
        <v>491</v>
      </c>
      <c r="R4397">
        <f t="shared" ca="1" si="1105"/>
        <v>1.86</v>
      </c>
    </row>
    <row r="4398" spans="1:18" x14ac:dyDescent="0.3">
      <c r="A4398">
        <v>4397</v>
      </c>
      <c r="B4398">
        <f t="shared" ca="1" si="1093"/>
        <v>2.9400742674106146</v>
      </c>
      <c r="C4398">
        <f t="shared" ca="1" si="1094"/>
        <v>0.41855115723865616</v>
      </c>
      <c r="D4398">
        <f t="shared" ca="1" si="1095"/>
        <v>17.323087775850542</v>
      </c>
      <c r="E4398">
        <f t="shared" ca="1" si="1096"/>
        <v>10.282077963647362</v>
      </c>
      <c r="F4398">
        <f t="shared" ca="1" si="1097"/>
        <v>12.900794478450655</v>
      </c>
      <c r="G4398">
        <f t="shared" ca="1" si="1098"/>
        <v>16.679786025560826</v>
      </c>
      <c r="H4398">
        <f t="shared" ca="1" si="1099"/>
        <v>16.679786025560826</v>
      </c>
      <c r="I4398">
        <f t="shared" ca="1" si="1100"/>
        <v>0.41855115723865616</v>
      </c>
      <c r="J4398">
        <f t="shared" ca="1" si="1101"/>
        <v>10.282077963647362</v>
      </c>
      <c r="K4398">
        <f t="shared" ca="1" si="1102"/>
        <v>16.679786025560826</v>
      </c>
      <c r="L4398">
        <f t="shared" ca="1" si="1103"/>
        <v>16.679786025560826</v>
      </c>
      <c r="M4398">
        <f t="shared" ca="1" si="1090"/>
        <v>2.9400742674106146</v>
      </c>
      <c r="N4398">
        <f t="shared" ca="1" si="1091"/>
        <v>0</v>
      </c>
      <c r="P4398">
        <f t="shared" ca="1" si="1092"/>
        <v>2.94</v>
      </c>
      <c r="Q4398">
        <f t="shared" ca="1" si="1104"/>
        <v>4222</v>
      </c>
      <c r="R4398">
        <f t="shared" ca="1" si="1105"/>
        <v>3.04</v>
      </c>
    </row>
    <row r="4399" spans="1:18" x14ac:dyDescent="0.3">
      <c r="A4399">
        <v>4398</v>
      </c>
      <c r="B4399">
        <f t="shared" ca="1" si="1093"/>
        <v>39.706917498744659</v>
      </c>
      <c r="C4399">
        <f t="shared" ca="1" si="1094"/>
        <v>7.5110492571875707</v>
      </c>
      <c r="D4399">
        <f t="shared" ca="1" si="1095"/>
        <v>0.42482909222645238</v>
      </c>
      <c r="E4399">
        <f t="shared" ca="1" si="1096"/>
        <v>5.2757411770203628</v>
      </c>
      <c r="F4399">
        <f t="shared" ca="1" si="1097"/>
        <v>3.5451897664045307</v>
      </c>
      <c r="G4399">
        <f t="shared" ca="1" si="1098"/>
        <v>7.8820155840316541</v>
      </c>
      <c r="H4399">
        <f t="shared" ca="1" si="1099"/>
        <v>7.8820155840316541</v>
      </c>
      <c r="I4399">
        <f t="shared" ca="1" si="1100"/>
        <v>5.2757411770203628</v>
      </c>
      <c r="J4399">
        <f t="shared" ca="1" si="1101"/>
        <v>0.42482909222645238</v>
      </c>
      <c r="K4399">
        <f t="shared" ca="1" si="1102"/>
        <v>0.42482909222645238</v>
      </c>
      <c r="L4399">
        <f t="shared" ca="1" si="1103"/>
        <v>5.2757411770203628</v>
      </c>
      <c r="M4399">
        <f t="shared" ca="1" si="1090"/>
        <v>5.2757411770203628</v>
      </c>
      <c r="N4399">
        <f t="shared" ca="1" si="1091"/>
        <v>0</v>
      </c>
      <c r="P4399">
        <f t="shared" ca="1" si="1092"/>
        <v>5.28</v>
      </c>
      <c r="Q4399">
        <f t="shared" ca="1" si="1104"/>
        <v>2080</v>
      </c>
      <c r="R4399">
        <f t="shared" ca="1" si="1105"/>
        <v>11.37</v>
      </c>
    </row>
    <row r="4400" spans="1:18" x14ac:dyDescent="0.3">
      <c r="A4400">
        <v>4399</v>
      </c>
      <c r="B4400">
        <f t="shared" ca="1" si="1093"/>
        <v>24.64973760214917</v>
      </c>
      <c r="C4400">
        <f t="shared" ca="1" si="1094"/>
        <v>6.4729869505913689</v>
      </c>
      <c r="D4400">
        <f t="shared" ca="1" si="1095"/>
        <v>4.1594737367083301</v>
      </c>
      <c r="E4400">
        <f t="shared" ca="1" si="1096"/>
        <v>0.48467518806154175</v>
      </c>
      <c r="F4400">
        <f t="shared" ca="1" si="1097"/>
        <v>2.2727900891928914</v>
      </c>
      <c r="G4400">
        <f t="shared" ca="1" si="1098"/>
        <v>0.56875511843815962</v>
      </c>
      <c r="H4400">
        <f t="shared" ca="1" si="1099"/>
        <v>2.2727900891928914</v>
      </c>
      <c r="I4400">
        <f t="shared" ca="1" si="1100"/>
        <v>0.48467518806154175</v>
      </c>
      <c r="J4400">
        <f t="shared" ca="1" si="1101"/>
        <v>0.48467518806154175</v>
      </c>
      <c r="K4400">
        <f t="shared" ca="1" si="1102"/>
        <v>2.2727900891928914</v>
      </c>
      <c r="L4400">
        <f t="shared" ca="1" si="1103"/>
        <v>2.2727900891928914</v>
      </c>
      <c r="M4400">
        <f t="shared" ca="1" si="1090"/>
        <v>2.2727900891928914</v>
      </c>
      <c r="N4400">
        <f t="shared" ca="1" si="1091"/>
        <v>0</v>
      </c>
      <c r="P4400">
        <f t="shared" ca="1" si="1092"/>
        <v>2.27</v>
      </c>
      <c r="Q4400">
        <f t="shared" ca="1" si="1104"/>
        <v>2448</v>
      </c>
      <c r="R4400">
        <f t="shared" ca="1" si="1105"/>
        <v>2.09</v>
      </c>
    </row>
    <row r="4401" spans="1:18" x14ac:dyDescent="0.3">
      <c r="A4401">
        <v>4400</v>
      </c>
      <c r="B4401">
        <f t="shared" ca="1" si="1093"/>
        <v>2.5146818734804341</v>
      </c>
      <c r="C4401">
        <f t="shared" ca="1" si="1094"/>
        <v>8.3834700932631527</v>
      </c>
      <c r="D4401">
        <f t="shared" ca="1" si="1095"/>
        <v>4.1624705578950616</v>
      </c>
      <c r="E4401">
        <f t="shared" ca="1" si="1096"/>
        <v>0.89026336798237105</v>
      </c>
      <c r="F4401">
        <f t="shared" ca="1" si="1097"/>
        <v>1.4187053573375163</v>
      </c>
      <c r="G4401">
        <f t="shared" ca="1" si="1098"/>
        <v>1.3789300574374419</v>
      </c>
      <c r="H4401">
        <f t="shared" ca="1" si="1099"/>
        <v>1.4187053573375163</v>
      </c>
      <c r="I4401">
        <f t="shared" ca="1" si="1100"/>
        <v>0.89026336798237105</v>
      </c>
      <c r="J4401">
        <f t="shared" ca="1" si="1101"/>
        <v>0.89026336798237105</v>
      </c>
      <c r="K4401">
        <f t="shared" ca="1" si="1102"/>
        <v>1.4187053573375163</v>
      </c>
      <c r="L4401">
        <f t="shared" ca="1" si="1103"/>
        <v>1.4187053573375163</v>
      </c>
      <c r="M4401">
        <f t="shared" ca="1" si="1090"/>
        <v>1.4187053573375163</v>
      </c>
      <c r="N4401">
        <f t="shared" ca="1" si="1091"/>
        <v>0</v>
      </c>
      <c r="P4401">
        <f t="shared" ca="1" si="1092"/>
        <v>1.42</v>
      </c>
      <c r="Q4401">
        <f t="shared" ca="1" si="1104"/>
        <v>3966</v>
      </c>
      <c r="R4401">
        <f t="shared" ca="1" si="1105"/>
        <v>0.13</v>
      </c>
    </row>
    <row r="4402" spans="1:18" x14ac:dyDescent="0.3">
      <c r="A4402">
        <v>4401</v>
      </c>
      <c r="B4402">
        <f t="shared" ca="1" si="1093"/>
        <v>7.1159700508881958</v>
      </c>
      <c r="C4402">
        <f t="shared" ca="1" si="1094"/>
        <v>9.0301079991050432</v>
      </c>
      <c r="D4402">
        <f t="shared" ca="1" si="1095"/>
        <v>3.1383936130994066</v>
      </c>
      <c r="E4402">
        <f t="shared" ca="1" si="1096"/>
        <v>4.4466622039878168</v>
      </c>
      <c r="F4402">
        <f t="shared" ca="1" si="1097"/>
        <v>1.3028167576648377</v>
      </c>
      <c r="G4402">
        <f t="shared" ca="1" si="1098"/>
        <v>1.4227089243735631</v>
      </c>
      <c r="H4402">
        <f t="shared" ca="1" si="1099"/>
        <v>1.4227089243735631</v>
      </c>
      <c r="I4402">
        <f t="shared" ca="1" si="1100"/>
        <v>4.4466622039878168</v>
      </c>
      <c r="J4402">
        <f t="shared" ca="1" si="1101"/>
        <v>3.1383936130994066</v>
      </c>
      <c r="K4402">
        <f t="shared" ca="1" si="1102"/>
        <v>1.4227089243735631</v>
      </c>
      <c r="L4402">
        <f t="shared" ca="1" si="1103"/>
        <v>4.4466622039878168</v>
      </c>
      <c r="M4402">
        <f t="shared" ca="1" si="1090"/>
        <v>4.4466622039878168</v>
      </c>
      <c r="N4402">
        <f t="shared" ca="1" si="1091"/>
        <v>0</v>
      </c>
      <c r="P4402">
        <f t="shared" ca="1" si="1092"/>
        <v>4.45</v>
      </c>
      <c r="Q4402">
        <f t="shared" ca="1" si="1104"/>
        <v>1920</v>
      </c>
      <c r="R4402">
        <f t="shared" ca="1" si="1105"/>
        <v>1.0900000000000001</v>
      </c>
    </row>
    <row r="4403" spans="1:18" x14ac:dyDescent="0.3">
      <c r="A4403">
        <v>4402</v>
      </c>
      <c r="B4403">
        <f t="shared" ca="1" si="1093"/>
        <v>7.5395754189219257</v>
      </c>
      <c r="C4403">
        <f t="shared" ca="1" si="1094"/>
        <v>2.6520574280302527</v>
      </c>
      <c r="D4403">
        <f t="shared" ca="1" si="1095"/>
        <v>11.157743695512528</v>
      </c>
      <c r="E4403">
        <f t="shared" ca="1" si="1096"/>
        <v>0.36691006824888678</v>
      </c>
      <c r="F4403">
        <f t="shared" ca="1" si="1097"/>
        <v>13.683782518528218</v>
      </c>
      <c r="G4403">
        <f t="shared" ca="1" si="1098"/>
        <v>2.4859762923381727</v>
      </c>
      <c r="H4403">
        <f t="shared" ca="1" si="1099"/>
        <v>13.683782518528218</v>
      </c>
      <c r="I4403">
        <f t="shared" ca="1" si="1100"/>
        <v>0.36691006824888678</v>
      </c>
      <c r="J4403">
        <f t="shared" ca="1" si="1101"/>
        <v>0.36691006824888678</v>
      </c>
      <c r="K4403">
        <f t="shared" ca="1" si="1102"/>
        <v>11.157743695512528</v>
      </c>
      <c r="L4403">
        <f t="shared" ca="1" si="1103"/>
        <v>11.157743695512528</v>
      </c>
      <c r="M4403">
        <f t="shared" ca="1" si="1090"/>
        <v>7.5395754189219257</v>
      </c>
      <c r="N4403">
        <f t="shared" ca="1" si="1091"/>
        <v>1</v>
      </c>
      <c r="P4403">
        <f t="shared" ca="1" si="1092"/>
        <v>7.54</v>
      </c>
      <c r="Q4403">
        <f t="shared" ca="1" si="1104"/>
        <v>939</v>
      </c>
      <c r="R4403">
        <f t="shared" ca="1" si="1105"/>
        <v>3.94</v>
      </c>
    </row>
    <row r="4404" spans="1:18" x14ac:dyDescent="0.3">
      <c r="A4404">
        <v>4403</v>
      </c>
      <c r="B4404">
        <f t="shared" ca="1" si="1093"/>
        <v>7.5869867751494766</v>
      </c>
      <c r="C4404">
        <f t="shared" ca="1" si="1094"/>
        <v>9.2224075376031358</v>
      </c>
      <c r="D4404">
        <f t="shared" ca="1" si="1095"/>
        <v>3.4536024321050243</v>
      </c>
      <c r="E4404">
        <f t="shared" ca="1" si="1096"/>
        <v>5.8302521701481265</v>
      </c>
      <c r="F4404">
        <f t="shared" ca="1" si="1097"/>
        <v>22.040497950518237</v>
      </c>
      <c r="G4404">
        <f t="shared" ca="1" si="1098"/>
        <v>0.90894018653567665</v>
      </c>
      <c r="H4404">
        <f t="shared" ca="1" si="1099"/>
        <v>22.040497950518237</v>
      </c>
      <c r="I4404">
        <f t="shared" ca="1" si="1100"/>
        <v>5.8302521701481265</v>
      </c>
      <c r="J4404">
        <f t="shared" ca="1" si="1101"/>
        <v>3.4536024321050243</v>
      </c>
      <c r="K4404">
        <f t="shared" ca="1" si="1102"/>
        <v>3.4536024321050243</v>
      </c>
      <c r="L4404">
        <f t="shared" ca="1" si="1103"/>
        <v>5.8302521701481265</v>
      </c>
      <c r="M4404">
        <f t="shared" ca="1" si="1090"/>
        <v>5.8302521701481265</v>
      </c>
      <c r="N4404">
        <f t="shared" ca="1" si="1091"/>
        <v>0</v>
      </c>
      <c r="P4404">
        <f t="shared" ca="1" si="1092"/>
        <v>5.83</v>
      </c>
      <c r="Q4404">
        <f t="shared" ca="1" si="1104"/>
        <v>1029</v>
      </c>
      <c r="R4404">
        <f t="shared" ca="1" si="1105"/>
        <v>0.14000000000000001</v>
      </c>
    </row>
    <row r="4405" spans="1:18" x14ac:dyDescent="0.3">
      <c r="A4405">
        <v>4404</v>
      </c>
      <c r="B4405">
        <f t="shared" ca="1" si="1093"/>
        <v>0.90377324828562156</v>
      </c>
      <c r="C4405">
        <f t="shared" ca="1" si="1094"/>
        <v>3.2389792290176302</v>
      </c>
      <c r="D4405">
        <f t="shared" ca="1" si="1095"/>
        <v>0.59523942508442973</v>
      </c>
      <c r="E4405">
        <f t="shared" ca="1" si="1096"/>
        <v>2.3900781902428641</v>
      </c>
      <c r="F4405">
        <f t="shared" ca="1" si="1097"/>
        <v>0.51812898054382228</v>
      </c>
      <c r="G4405">
        <f t="shared" ca="1" si="1098"/>
        <v>4.2413991413814625</v>
      </c>
      <c r="H4405">
        <f t="shared" ca="1" si="1099"/>
        <v>4.2413991413814625</v>
      </c>
      <c r="I4405">
        <f t="shared" ca="1" si="1100"/>
        <v>2.3900781902428641</v>
      </c>
      <c r="J4405">
        <f t="shared" ca="1" si="1101"/>
        <v>0.59523942508442973</v>
      </c>
      <c r="K4405">
        <f t="shared" ca="1" si="1102"/>
        <v>0.59523942508442973</v>
      </c>
      <c r="L4405">
        <f t="shared" ca="1" si="1103"/>
        <v>2.3900781902428641</v>
      </c>
      <c r="M4405">
        <f t="shared" ca="1" si="1090"/>
        <v>0.90377324828562156</v>
      </c>
      <c r="N4405">
        <f t="shared" ca="1" si="1091"/>
        <v>0</v>
      </c>
      <c r="P4405">
        <f t="shared" ca="1" si="1092"/>
        <v>0.9</v>
      </c>
      <c r="Q4405">
        <f t="shared" ca="1" si="1104"/>
        <v>4669</v>
      </c>
      <c r="R4405">
        <f t="shared" ca="1" si="1105"/>
        <v>5.97</v>
      </c>
    </row>
    <row r="4406" spans="1:18" x14ac:dyDescent="0.3">
      <c r="A4406">
        <v>4405</v>
      </c>
      <c r="B4406">
        <f t="shared" ca="1" si="1093"/>
        <v>15.611114405706786</v>
      </c>
      <c r="C4406">
        <f t="shared" ca="1" si="1094"/>
        <v>3.2287541947870873</v>
      </c>
      <c r="D4406">
        <f t="shared" ca="1" si="1095"/>
        <v>18.290883207647198</v>
      </c>
      <c r="E4406">
        <f t="shared" ca="1" si="1096"/>
        <v>11.038939662540225</v>
      </c>
      <c r="F4406">
        <f t="shared" ca="1" si="1097"/>
        <v>5.4443591215962162</v>
      </c>
      <c r="G4406">
        <f t="shared" ca="1" si="1098"/>
        <v>0.78873974543509795</v>
      </c>
      <c r="H4406">
        <f t="shared" ca="1" si="1099"/>
        <v>5.4443591215962162</v>
      </c>
      <c r="I4406">
        <f t="shared" ca="1" si="1100"/>
        <v>3.2287541947870873</v>
      </c>
      <c r="J4406">
        <f t="shared" ca="1" si="1101"/>
        <v>11.038939662540225</v>
      </c>
      <c r="K4406">
        <f t="shared" ca="1" si="1102"/>
        <v>5.4443591215962162</v>
      </c>
      <c r="L4406">
        <f t="shared" ca="1" si="1103"/>
        <v>11.038939662540225</v>
      </c>
      <c r="M4406">
        <f t="shared" ca="1" si="1090"/>
        <v>11.038939662540225</v>
      </c>
      <c r="N4406">
        <f t="shared" ca="1" si="1091"/>
        <v>1</v>
      </c>
      <c r="P4406">
        <f t="shared" ca="1" si="1092"/>
        <v>11.04</v>
      </c>
      <c r="Q4406">
        <f t="shared" ca="1" si="1104"/>
        <v>808</v>
      </c>
      <c r="R4406">
        <f t="shared" ca="1" si="1105"/>
        <v>2.58</v>
      </c>
    </row>
    <row r="4407" spans="1:18" x14ac:dyDescent="0.3">
      <c r="A4407">
        <v>4406</v>
      </c>
      <c r="B4407">
        <f t="shared" ca="1" si="1093"/>
        <v>0.7709620816488526</v>
      </c>
      <c r="C4407">
        <f t="shared" ca="1" si="1094"/>
        <v>24.556803312872461</v>
      </c>
      <c r="D4407">
        <f t="shared" ca="1" si="1095"/>
        <v>5.5121273170825518</v>
      </c>
      <c r="E4407">
        <f t="shared" ca="1" si="1096"/>
        <v>15.575958616266171</v>
      </c>
      <c r="F4407">
        <f t="shared" ca="1" si="1097"/>
        <v>1.15750205393645</v>
      </c>
      <c r="G4407">
        <f t="shared" ca="1" si="1098"/>
        <v>1.3369024136576995</v>
      </c>
      <c r="H4407">
        <f t="shared" ca="1" si="1099"/>
        <v>1.3369024136576995</v>
      </c>
      <c r="I4407">
        <f t="shared" ca="1" si="1100"/>
        <v>15.575958616266171</v>
      </c>
      <c r="J4407">
        <f t="shared" ca="1" si="1101"/>
        <v>5.5121273170825518</v>
      </c>
      <c r="K4407">
        <f t="shared" ca="1" si="1102"/>
        <v>1.3369024136576995</v>
      </c>
      <c r="L4407">
        <f t="shared" ca="1" si="1103"/>
        <v>15.575958616266171</v>
      </c>
      <c r="M4407">
        <f t="shared" ca="1" si="1090"/>
        <v>0.7709620816488526</v>
      </c>
      <c r="N4407">
        <f t="shared" ca="1" si="1091"/>
        <v>0</v>
      </c>
      <c r="P4407">
        <f t="shared" ca="1" si="1092"/>
        <v>0.77</v>
      </c>
      <c r="Q4407">
        <f t="shared" ca="1" si="1104"/>
        <v>755</v>
      </c>
      <c r="R4407">
        <f t="shared" ca="1" si="1105"/>
        <v>2.11</v>
      </c>
    </row>
    <row r="4408" spans="1:18" x14ac:dyDescent="0.3">
      <c r="A4408">
        <v>4407</v>
      </c>
      <c r="B4408">
        <f t="shared" ca="1" si="1093"/>
        <v>2.2975723243986184</v>
      </c>
      <c r="C4408">
        <f t="shared" ca="1" si="1094"/>
        <v>1.3453748951708546</v>
      </c>
      <c r="D4408">
        <f t="shared" ca="1" si="1095"/>
        <v>12.92261371080224</v>
      </c>
      <c r="E4408">
        <f t="shared" ca="1" si="1096"/>
        <v>7.5324505858964228</v>
      </c>
      <c r="F4408">
        <f t="shared" ca="1" si="1097"/>
        <v>2.6004255173555739</v>
      </c>
      <c r="G4408">
        <f t="shared" ca="1" si="1098"/>
        <v>0.93647334645591429</v>
      </c>
      <c r="H4408">
        <f t="shared" ca="1" si="1099"/>
        <v>2.6004255173555739</v>
      </c>
      <c r="I4408">
        <f t="shared" ca="1" si="1100"/>
        <v>1.3453748951708546</v>
      </c>
      <c r="J4408">
        <f t="shared" ca="1" si="1101"/>
        <v>7.5324505858964228</v>
      </c>
      <c r="K4408">
        <f t="shared" ca="1" si="1102"/>
        <v>2.6004255173555739</v>
      </c>
      <c r="L4408">
        <f t="shared" ca="1" si="1103"/>
        <v>7.5324505858964228</v>
      </c>
      <c r="M4408">
        <f t="shared" ca="1" si="1090"/>
        <v>2.2975723243986184</v>
      </c>
      <c r="N4408">
        <f t="shared" ca="1" si="1091"/>
        <v>0</v>
      </c>
      <c r="P4408">
        <f t="shared" ca="1" si="1092"/>
        <v>2.2999999999999998</v>
      </c>
      <c r="Q4408">
        <f t="shared" ca="1" si="1104"/>
        <v>4653</v>
      </c>
      <c r="R4408">
        <f t="shared" ca="1" si="1105"/>
        <v>1.19</v>
      </c>
    </row>
    <row r="4409" spans="1:18" x14ac:dyDescent="0.3">
      <c r="A4409">
        <v>4408</v>
      </c>
      <c r="B4409">
        <f t="shared" ca="1" si="1093"/>
        <v>17.707415607609725</v>
      </c>
      <c r="C4409">
        <f t="shared" ca="1" si="1094"/>
        <v>7.95328158685437</v>
      </c>
      <c r="D4409">
        <f t="shared" ca="1" si="1095"/>
        <v>7.8303037764205801</v>
      </c>
      <c r="E4409">
        <f t="shared" ca="1" si="1096"/>
        <v>9.79311357781868</v>
      </c>
      <c r="F4409">
        <f t="shared" ca="1" si="1097"/>
        <v>0.35342722968726048</v>
      </c>
      <c r="G4409">
        <f t="shared" ca="1" si="1098"/>
        <v>0.23517509856396915</v>
      </c>
      <c r="H4409">
        <f t="shared" ca="1" si="1099"/>
        <v>0.35342722968726048</v>
      </c>
      <c r="I4409">
        <f t="shared" ca="1" si="1100"/>
        <v>7.95328158685437</v>
      </c>
      <c r="J4409">
        <f t="shared" ca="1" si="1101"/>
        <v>7.8303037764205801</v>
      </c>
      <c r="K4409">
        <f t="shared" ca="1" si="1102"/>
        <v>0.35342722968726048</v>
      </c>
      <c r="L4409">
        <f t="shared" ca="1" si="1103"/>
        <v>7.95328158685437</v>
      </c>
      <c r="M4409">
        <f t="shared" ca="1" si="1090"/>
        <v>7.95328158685437</v>
      </c>
      <c r="N4409">
        <f t="shared" ca="1" si="1091"/>
        <v>1</v>
      </c>
      <c r="P4409">
        <f t="shared" ca="1" si="1092"/>
        <v>7.95</v>
      </c>
      <c r="Q4409">
        <f t="shared" ca="1" si="1104"/>
        <v>1980</v>
      </c>
      <c r="R4409">
        <f t="shared" ca="1" si="1105"/>
        <v>6.08</v>
      </c>
    </row>
    <row r="4410" spans="1:18" x14ac:dyDescent="0.3">
      <c r="A4410">
        <v>4409</v>
      </c>
      <c r="B4410">
        <f t="shared" ca="1" si="1093"/>
        <v>23.775936781058018</v>
      </c>
      <c r="C4410">
        <f t="shared" ca="1" si="1094"/>
        <v>5.5731788628363459</v>
      </c>
      <c r="D4410">
        <f t="shared" ca="1" si="1095"/>
        <v>5.8351608486461943</v>
      </c>
      <c r="E4410">
        <f t="shared" ca="1" si="1096"/>
        <v>17.5489244288405</v>
      </c>
      <c r="F4410">
        <f t="shared" ca="1" si="1097"/>
        <v>13.180385947724755</v>
      </c>
      <c r="G4410">
        <f t="shared" ca="1" si="1098"/>
        <v>5.0524667774238425</v>
      </c>
      <c r="H4410">
        <f t="shared" ca="1" si="1099"/>
        <v>13.180385947724755</v>
      </c>
      <c r="I4410">
        <f t="shared" ca="1" si="1100"/>
        <v>5.5731788628363459</v>
      </c>
      <c r="J4410">
        <f t="shared" ca="1" si="1101"/>
        <v>5.8351608486461943</v>
      </c>
      <c r="K4410">
        <f t="shared" ca="1" si="1102"/>
        <v>5.8351608486461943</v>
      </c>
      <c r="L4410">
        <f t="shared" ca="1" si="1103"/>
        <v>5.8351608486461943</v>
      </c>
      <c r="M4410">
        <f t="shared" ca="1" si="1090"/>
        <v>5.8351608486461943</v>
      </c>
      <c r="N4410">
        <f t="shared" ca="1" si="1091"/>
        <v>0</v>
      </c>
      <c r="P4410">
        <f t="shared" ca="1" si="1092"/>
        <v>5.84</v>
      </c>
      <c r="Q4410">
        <f t="shared" ca="1" si="1104"/>
        <v>4808</v>
      </c>
      <c r="R4410">
        <f t="shared" ca="1" si="1105"/>
        <v>4.71</v>
      </c>
    </row>
    <row r="4411" spans="1:18" x14ac:dyDescent="0.3">
      <c r="A4411">
        <v>4410</v>
      </c>
      <c r="B4411">
        <f t="shared" ca="1" si="1093"/>
        <v>62.855053289294162</v>
      </c>
      <c r="C4411">
        <f t="shared" ca="1" si="1094"/>
        <v>2.6724783081574337</v>
      </c>
      <c r="D4411">
        <f t="shared" ca="1" si="1095"/>
        <v>0.48249410881813598</v>
      </c>
      <c r="E4411">
        <f t="shared" ca="1" si="1096"/>
        <v>13.412173351075161</v>
      </c>
      <c r="F4411">
        <f t="shared" ca="1" si="1097"/>
        <v>5.8971123302355091</v>
      </c>
      <c r="G4411">
        <f t="shared" ca="1" si="1098"/>
        <v>2.0276463333461758</v>
      </c>
      <c r="H4411">
        <f t="shared" ca="1" si="1099"/>
        <v>5.8971123302355091</v>
      </c>
      <c r="I4411">
        <f t="shared" ca="1" si="1100"/>
        <v>2.6724783081574337</v>
      </c>
      <c r="J4411">
        <f t="shared" ca="1" si="1101"/>
        <v>0.48249410881813598</v>
      </c>
      <c r="K4411">
        <f t="shared" ca="1" si="1102"/>
        <v>0.48249410881813598</v>
      </c>
      <c r="L4411">
        <f t="shared" ca="1" si="1103"/>
        <v>2.6724783081574337</v>
      </c>
      <c r="M4411">
        <f t="shared" ca="1" si="1090"/>
        <v>2.6724783081574337</v>
      </c>
      <c r="N4411">
        <f t="shared" ca="1" si="1091"/>
        <v>0</v>
      </c>
      <c r="P4411">
        <f t="shared" ca="1" si="1092"/>
        <v>2.67</v>
      </c>
      <c r="Q4411">
        <f t="shared" ca="1" si="1104"/>
        <v>3697</v>
      </c>
      <c r="R4411">
        <f t="shared" ca="1" si="1105"/>
        <v>2.73</v>
      </c>
    </row>
    <row r="4412" spans="1:18" x14ac:dyDescent="0.3">
      <c r="A4412">
        <v>4411</v>
      </c>
      <c r="B4412">
        <f t="shared" ca="1" si="1093"/>
        <v>3.5478757060719346</v>
      </c>
      <c r="C4412">
        <f t="shared" ca="1" si="1094"/>
        <v>6.4936968196123912</v>
      </c>
      <c r="D4412">
        <f t="shared" ca="1" si="1095"/>
        <v>3.9566165925236443</v>
      </c>
      <c r="E4412">
        <f t="shared" ca="1" si="1096"/>
        <v>4.2451306467073611</v>
      </c>
      <c r="F4412">
        <f t="shared" ca="1" si="1097"/>
        <v>0.74966325233617559</v>
      </c>
      <c r="G4412">
        <f t="shared" ca="1" si="1098"/>
        <v>12.763960115481643</v>
      </c>
      <c r="H4412">
        <f t="shared" ca="1" si="1099"/>
        <v>12.763960115481643</v>
      </c>
      <c r="I4412">
        <f t="shared" ca="1" si="1100"/>
        <v>4.2451306467073611</v>
      </c>
      <c r="J4412">
        <f t="shared" ca="1" si="1101"/>
        <v>3.9566165925236443</v>
      </c>
      <c r="K4412">
        <f t="shared" ca="1" si="1102"/>
        <v>3.9566165925236443</v>
      </c>
      <c r="L4412">
        <f t="shared" ca="1" si="1103"/>
        <v>4.2451306467073611</v>
      </c>
      <c r="M4412">
        <f t="shared" ca="1" si="1090"/>
        <v>3.5478757060719346</v>
      </c>
      <c r="N4412">
        <f t="shared" ca="1" si="1091"/>
        <v>0</v>
      </c>
      <c r="P4412">
        <f t="shared" ca="1" si="1092"/>
        <v>3.55</v>
      </c>
      <c r="Q4412">
        <f t="shared" ca="1" si="1104"/>
        <v>2402</v>
      </c>
      <c r="R4412">
        <f t="shared" ca="1" si="1105"/>
        <v>8.1</v>
      </c>
    </row>
    <row r="4413" spans="1:18" x14ac:dyDescent="0.3">
      <c r="A4413">
        <v>4412</v>
      </c>
      <c r="B4413">
        <f t="shared" ca="1" si="1093"/>
        <v>18.993720684351267</v>
      </c>
      <c r="C4413">
        <f t="shared" ca="1" si="1094"/>
        <v>1.3931915879285111</v>
      </c>
      <c r="D4413">
        <f t="shared" ca="1" si="1095"/>
        <v>1.0985417826741302</v>
      </c>
      <c r="E4413">
        <f t="shared" ca="1" si="1096"/>
        <v>0.25733362249147795</v>
      </c>
      <c r="F4413">
        <f t="shared" ca="1" si="1097"/>
        <v>6.1151272385476494</v>
      </c>
      <c r="G4413">
        <f t="shared" ca="1" si="1098"/>
        <v>0.84209618165510858</v>
      </c>
      <c r="H4413">
        <f t="shared" ca="1" si="1099"/>
        <v>6.1151272385476494</v>
      </c>
      <c r="I4413">
        <f t="shared" ca="1" si="1100"/>
        <v>0.25733362249147795</v>
      </c>
      <c r="J4413">
        <f t="shared" ca="1" si="1101"/>
        <v>0.25733362249147795</v>
      </c>
      <c r="K4413">
        <f t="shared" ca="1" si="1102"/>
        <v>1.0985417826741302</v>
      </c>
      <c r="L4413">
        <f t="shared" ca="1" si="1103"/>
        <v>1.0985417826741302</v>
      </c>
      <c r="M4413">
        <f t="shared" ca="1" si="1090"/>
        <v>1.0985417826741302</v>
      </c>
      <c r="N4413">
        <f t="shared" ca="1" si="1091"/>
        <v>0</v>
      </c>
      <c r="P4413">
        <f t="shared" ca="1" si="1092"/>
        <v>1.1000000000000001</v>
      </c>
      <c r="Q4413">
        <f t="shared" ca="1" si="1104"/>
        <v>4898</v>
      </c>
      <c r="R4413">
        <f t="shared" ca="1" si="1105"/>
        <v>1.66</v>
      </c>
    </row>
    <row r="4414" spans="1:18" x14ac:dyDescent="0.3">
      <c r="A4414">
        <v>4413</v>
      </c>
      <c r="B4414">
        <f t="shared" ca="1" si="1093"/>
        <v>0.48719040592767349</v>
      </c>
      <c r="C4414">
        <f t="shared" ca="1" si="1094"/>
        <v>23.955752005621765</v>
      </c>
      <c r="D4414">
        <f t="shared" ca="1" si="1095"/>
        <v>1.9458073737276851</v>
      </c>
      <c r="E4414">
        <f t="shared" ca="1" si="1096"/>
        <v>4.7962483615691713</v>
      </c>
      <c r="F4414">
        <f t="shared" ca="1" si="1097"/>
        <v>2.326192224679128</v>
      </c>
      <c r="G4414">
        <f t="shared" ca="1" si="1098"/>
        <v>0.13994147312513119</v>
      </c>
      <c r="H4414">
        <f t="shared" ca="1" si="1099"/>
        <v>2.326192224679128</v>
      </c>
      <c r="I4414">
        <f t="shared" ca="1" si="1100"/>
        <v>4.7962483615691713</v>
      </c>
      <c r="J4414">
        <f t="shared" ca="1" si="1101"/>
        <v>1.9458073737276851</v>
      </c>
      <c r="K4414">
        <f t="shared" ca="1" si="1102"/>
        <v>1.9458073737276851</v>
      </c>
      <c r="L4414">
        <f t="shared" ca="1" si="1103"/>
        <v>4.7962483615691713</v>
      </c>
      <c r="M4414">
        <f t="shared" ca="1" si="1090"/>
        <v>0.48719040592767349</v>
      </c>
      <c r="N4414">
        <f t="shared" ca="1" si="1091"/>
        <v>0</v>
      </c>
      <c r="P4414">
        <f t="shared" ca="1" si="1092"/>
        <v>0.49</v>
      </c>
      <c r="Q4414">
        <f t="shared" ca="1" si="1104"/>
        <v>4855</v>
      </c>
      <c r="R4414">
        <f t="shared" ca="1" si="1105"/>
        <v>4.28</v>
      </c>
    </row>
    <row r="4415" spans="1:18" x14ac:dyDescent="0.3">
      <c r="A4415">
        <v>4414</v>
      </c>
      <c r="B4415">
        <f t="shared" ca="1" si="1093"/>
        <v>15.014246758950092</v>
      </c>
      <c r="C4415">
        <f t="shared" ca="1" si="1094"/>
        <v>43.356292598762565</v>
      </c>
      <c r="D4415">
        <f t="shared" ca="1" si="1095"/>
        <v>5.2464688201300129</v>
      </c>
      <c r="E4415">
        <f t="shared" ca="1" si="1096"/>
        <v>1.8377805769943034</v>
      </c>
      <c r="F4415">
        <f t="shared" ca="1" si="1097"/>
        <v>6.1266784809428021</v>
      </c>
      <c r="G4415">
        <f t="shared" ca="1" si="1098"/>
        <v>1.0791138961471736</v>
      </c>
      <c r="H4415">
        <f t="shared" ca="1" si="1099"/>
        <v>6.1266784809428021</v>
      </c>
      <c r="I4415">
        <f t="shared" ca="1" si="1100"/>
        <v>1.8377805769943034</v>
      </c>
      <c r="J4415">
        <f t="shared" ca="1" si="1101"/>
        <v>1.8377805769943034</v>
      </c>
      <c r="K4415">
        <f t="shared" ca="1" si="1102"/>
        <v>5.2464688201300129</v>
      </c>
      <c r="L4415">
        <f t="shared" ca="1" si="1103"/>
        <v>5.2464688201300129</v>
      </c>
      <c r="M4415">
        <f t="shared" ca="1" si="1090"/>
        <v>5.2464688201300129</v>
      </c>
      <c r="N4415">
        <f t="shared" ca="1" si="1091"/>
        <v>0</v>
      </c>
      <c r="P4415">
        <f t="shared" ca="1" si="1092"/>
        <v>5.25</v>
      </c>
      <c r="Q4415">
        <f t="shared" ca="1" si="1104"/>
        <v>2657</v>
      </c>
      <c r="R4415">
        <f t="shared" ca="1" si="1105"/>
        <v>9.0500000000000007</v>
      </c>
    </row>
    <row r="4416" spans="1:18" x14ac:dyDescent="0.3">
      <c r="A4416">
        <v>4415</v>
      </c>
      <c r="B4416">
        <f t="shared" ca="1" si="1093"/>
        <v>2.8076112988153663</v>
      </c>
      <c r="C4416">
        <f t="shared" ca="1" si="1094"/>
        <v>1.4396314680520097</v>
      </c>
      <c r="D4416">
        <f t="shared" ca="1" si="1095"/>
        <v>12.68756463629097</v>
      </c>
      <c r="E4416">
        <f t="shared" ca="1" si="1096"/>
        <v>5.8472260357543826</v>
      </c>
      <c r="F4416">
        <f t="shared" ca="1" si="1097"/>
        <v>9.5591986011620538</v>
      </c>
      <c r="G4416">
        <f t="shared" ca="1" si="1098"/>
        <v>2.852241484448153</v>
      </c>
      <c r="H4416">
        <f t="shared" ca="1" si="1099"/>
        <v>9.5591986011620538</v>
      </c>
      <c r="I4416">
        <f t="shared" ca="1" si="1100"/>
        <v>1.4396314680520097</v>
      </c>
      <c r="J4416">
        <f t="shared" ca="1" si="1101"/>
        <v>5.8472260357543826</v>
      </c>
      <c r="K4416">
        <f t="shared" ca="1" si="1102"/>
        <v>9.5591986011620538</v>
      </c>
      <c r="L4416">
        <f t="shared" ca="1" si="1103"/>
        <v>9.5591986011620538</v>
      </c>
      <c r="M4416">
        <f t="shared" ca="1" si="1090"/>
        <v>2.8076112988153663</v>
      </c>
      <c r="N4416">
        <f t="shared" ca="1" si="1091"/>
        <v>0</v>
      </c>
      <c r="P4416">
        <f t="shared" ca="1" si="1092"/>
        <v>2.81</v>
      </c>
      <c r="Q4416">
        <f t="shared" ca="1" si="1104"/>
        <v>1245</v>
      </c>
      <c r="R4416">
        <f t="shared" ca="1" si="1105"/>
        <v>3.67</v>
      </c>
    </row>
    <row r="4417" spans="1:18" x14ac:dyDescent="0.3">
      <c r="A4417">
        <v>4416</v>
      </c>
      <c r="B4417">
        <f t="shared" ca="1" si="1093"/>
        <v>4.8379363030295366</v>
      </c>
      <c r="C4417">
        <f t="shared" ca="1" si="1094"/>
        <v>6.0619104150036351</v>
      </c>
      <c r="D4417">
        <f t="shared" ca="1" si="1095"/>
        <v>4.5734424383488577</v>
      </c>
      <c r="E4417">
        <f t="shared" ca="1" si="1096"/>
        <v>7.5485165411047017</v>
      </c>
      <c r="F4417">
        <f t="shared" ca="1" si="1097"/>
        <v>9.2918605334605324</v>
      </c>
      <c r="G4417">
        <f t="shared" ca="1" si="1098"/>
        <v>1.9432090462521154</v>
      </c>
      <c r="H4417">
        <f t="shared" ca="1" si="1099"/>
        <v>9.2918605334605324</v>
      </c>
      <c r="I4417">
        <f t="shared" ca="1" si="1100"/>
        <v>6.0619104150036351</v>
      </c>
      <c r="J4417">
        <f t="shared" ca="1" si="1101"/>
        <v>4.5734424383488577</v>
      </c>
      <c r="K4417">
        <f t="shared" ca="1" si="1102"/>
        <v>4.5734424383488577</v>
      </c>
      <c r="L4417">
        <f t="shared" ca="1" si="1103"/>
        <v>6.0619104150036351</v>
      </c>
      <c r="M4417">
        <f t="shared" ca="1" si="1090"/>
        <v>4.8379363030295366</v>
      </c>
      <c r="N4417">
        <f t="shared" ca="1" si="1091"/>
        <v>0</v>
      </c>
      <c r="P4417">
        <f t="shared" ca="1" si="1092"/>
        <v>4.84</v>
      </c>
      <c r="Q4417">
        <f t="shared" ca="1" si="1104"/>
        <v>3875</v>
      </c>
      <c r="R4417">
        <f t="shared" ca="1" si="1105"/>
        <v>3.21</v>
      </c>
    </row>
    <row r="4418" spans="1:18" x14ac:dyDescent="0.3">
      <c r="A4418">
        <v>4417</v>
      </c>
      <c r="B4418">
        <f t="shared" ca="1" si="1093"/>
        <v>9.6073128386818301</v>
      </c>
      <c r="C4418">
        <f t="shared" ca="1" si="1094"/>
        <v>15.48849136562143</v>
      </c>
      <c r="D4418">
        <f t="shared" ca="1" si="1095"/>
        <v>3.6068182849575532</v>
      </c>
      <c r="E4418">
        <f t="shared" ca="1" si="1096"/>
        <v>7.7124639355715869</v>
      </c>
      <c r="F4418">
        <f t="shared" ca="1" si="1097"/>
        <v>0.17424503613552533</v>
      </c>
      <c r="G4418">
        <f t="shared" ca="1" si="1098"/>
        <v>5.1221715450918994</v>
      </c>
      <c r="H4418">
        <f t="shared" ca="1" si="1099"/>
        <v>5.1221715450918994</v>
      </c>
      <c r="I4418">
        <f t="shared" ca="1" si="1100"/>
        <v>7.7124639355715869</v>
      </c>
      <c r="J4418">
        <f t="shared" ca="1" si="1101"/>
        <v>3.6068182849575532</v>
      </c>
      <c r="K4418">
        <f t="shared" ca="1" si="1102"/>
        <v>3.6068182849575532</v>
      </c>
      <c r="L4418">
        <f t="shared" ca="1" si="1103"/>
        <v>7.7124639355715869</v>
      </c>
      <c r="M4418">
        <f t="shared" ref="M4418:M4481" ca="1" si="1106">MIN(L4418,B4418)</f>
        <v>7.7124639355715869</v>
      </c>
      <c r="N4418">
        <f t="shared" ref="N4418:N4481" ca="1" si="1107">IF(M4418&gt;=7,1,0)</f>
        <v>1</v>
      </c>
      <c r="P4418">
        <f t="shared" ref="P4418:P4481" ca="1" si="1108">ROUND(M4418,2)</f>
        <v>7.71</v>
      </c>
      <c r="Q4418">
        <f t="shared" ca="1" si="1104"/>
        <v>1778</v>
      </c>
      <c r="R4418">
        <f t="shared" ca="1" si="1105"/>
        <v>7.48</v>
      </c>
    </row>
    <row r="4419" spans="1:18" x14ac:dyDescent="0.3">
      <c r="A4419">
        <v>4418</v>
      </c>
      <c r="B4419">
        <f t="shared" ref="B4419:B4482" ca="1" si="1109">-10*LN(RAND())</f>
        <v>2.4704649774311873</v>
      </c>
      <c r="C4419">
        <f t="shared" ref="C4419:C4482" ca="1" si="1110">-8*LN(RAND())</f>
        <v>3.2495580170442517</v>
      </c>
      <c r="D4419">
        <f t="shared" ref="D4419:D4482" ca="1" si="1111">-7*LN(RAND())</f>
        <v>3.6418544438950717</v>
      </c>
      <c r="E4419">
        <f t="shared" ref="E4419:E4482" ca="1" si="1112">-6*LN(RAND())</f>
        <v>9.837694687744893</v>
      </c>
      <c r="F4419">
        <f t="shared" ref="F4419:F4482" ca="1" si="1113">-5*LN(RAND())</f>
        <v>0.31216899941046911</v>
      </c>
      <c r="G4419">
        <f t="shared" ref="G4419:G4482" ca="1" si="1114">-4*LN(RAND())</f>
        <v>0.16844216009337859</v>
      </c>
      <c r="H4419">
        <f t="shared" ref="H4419:H4482" ca="1" si="1115">MAX(F4419,G4419)</f>
        <v>0.31216899941046911</v>
      </c>
      <c r="I4419">
        <f t="shared" ref="I4419:I4482" ca="1" si="1116">MIN(C4419,E4419)</f>
        <v>3.2495580170442517</v>
      </c>
      <c r="J4419">
        <f t="shared" ref="J4419:J4482" ca="1" si="1117">MIN(D4419,E4419)</f>
        <v>3.6418544438950717</v>
      </c>
      <c r="K4419">
        <f t="shared" ref="K4419:K4482" ca="1" si="1118">MIN(D4419,H4419)</f>
        <v>0.31216899941046911</v>
      </c>
      <c r="L4419">
        <f t="shared" ref="L4419:L4482" ca="1" si="1119">MAX(MAX(I4419,J4419),K4419)</f>
        <v>3.6418544438950717</v>
      </c>
      <c r="M4419">
        <f t="shared" ca="1" si="1106"/>
        <v>2.4704649774311873</v>
      </c>
      <c r="N4419">
        <f t="shared" ca="1" si="1107"/>
        <v>0</v>
      </c>
      <c r="P4419">
        <f t="shared" ca="1" si="1108"/>
        <v>2.4700000000000002</v>
      </c>
      <c r="Q4419">
        <f t="shared" ref="Q4419:Q4482" ca="1" si="1120">RANDBETWEEN(2,5001)</f>
        <v>3135</v>
      </c>
      <c r="R4419">
        <f t="shared" ref="R4419:R4482" ca="1" si="1121">INDEX(P:P,Q4419)</f>
        <v>0.02</v>
      </c>
    </row>
    <row r="4420" spans="1:18" x14ac:dyDescent="0.3">
      <c r="A4420">
        <v>4419</v>
      </c>
      <c r="B4420">
        <f t="shared" ca="1" si="1109"/>
        <v>1.8926845500521208</v>
      </c>
      <c r="C4420">
        <f t="shared" ca="1" si="1110"/>
        <v>2.8220623079597358</v>
      </c>
      <c r="D4420">
        <f t="shared" ca="1" si="1111"/>
        <v>15.372344194095319</v>
      </c>
      <c r="E4420">
        <f t="shared" ca="1" si="1112"/>
        <v>4.6943321435482002</v>
      </c>
      <c r="F4420">
        <f t="shared" ca="1" si="1113"/>
        <v>2.4612202701641972</v>
      </c>
      <c r="G4420">
        <f t="shared" ca="1" si="1114"/>
        <v>3.5073149255884788</v>
      </c>
      <c r="H4420">
        <f t="shared" ca="1" si="1115"/>
        <v>3.5073149255884788</v>
      </c>
      <c r="I4420">
        <f t="shared" ca="1" si="1116"/>
        <v>2.8220623079597358</v>
      </c>
      <c r="J4420">
        <f t="shared" ca="1" si="1117"/>
        <v>4.6943321435482002</v>
      </c>
      <c r="K4420">
        <f t="shared" ca="1" si="1118"/>
        <v>3.5073149255884788</v>
      </c>
      <c r="L4420">
        <f t="shared" ca="1" si="1119"/>
        <v>4.6943321435482002</v>
      </c>
      <c r="M4420">
        <f t="shared" ca="1" si="1106"/>
        <v>1.8926845500521208</v>
      </c>
      <c r="N4420">
        <f t="shared" ca="1" si="1107"/>
        <v>0</v>
      </c>
      <c r="P4420">
        <f t="shared" ca="1" si="1108"/>
        <v>1.89</v>
      </c>
      <c r="Q4420">
        <f t="shared" ca="1" si="1120"/>
        <v>1640</v>
      </c>
      <c r="R4420">
        <f t="shared" ca="1" si="1121"/>
        <v>5.32</v>
      </c>
    </row>
    <row r="4421" spans="1:18" x14ac:dyDescent="0.3">
      <c r="A4421">
        <v>4420</v>
      </c>
      <c r="B4421">
        <f t="shared" ca="1" si="1109"/>
        <v>6.8630384938259601</v>
      </c>
      <c r="C4421">
        <f t="shared" ca="1" si="1110"/>
        <v>27.855606317614097</v>
      </c>
      <c r="D4421">
        <f t="shared" ca="1" si="1111"/>
        <v>2.594378114746029</v>
      </c>
      <c r="E4421">
        <f t="shared" ca="1" si="1112"/>
        <v>9.0926402752380024</v>
      </c>
      <c r="F4421">
        <f t="shared" ca="1" si="1113"/>
        <v>0.8034912253540839</v>
      </c>
      <c r="G4421">
        <f t="shared" ca="1" si="1114"/>
        <v>7.2967416435612735</v>
      </c>
      <c r="H4421">
        <f t="shared" ca="1" si="1115"/>
        <v>7.2967416435612735</v>
      </c>
      <c r="I4421">
        <f t="shared" ca="1" si="1116"/>
        <v>9.0926402752380024</v>
      </c>
      <c r="J4421">
        <f t="shared" ca="1" si="1117"/>
        <v>2.594378114746029</v>
      </c>
      <c r="K4421">
        <f t="shared" ca="1" si="1118"/>
        <v>2.594378114746029</v>
      </c>
      <c r="L4421">
        <f t="shared" ca="1" si="1119"/>
        <v>9.0926402752380024</v>
      </c>
      <c r="M4421">
        <f t="shared" ca="1" si="1106"/>
        <v>6.8630384938259601</v>
      </c>
      <c r="N4421">
        <f t="shared" ca="1" si="1107"/>
        <v>0</v>
      </c>
      <c r="P4421">
        <f t="shared" ca="1" si="1108"/>
        <v>6.86</v>
      </c>
      <c r="Q4421">
        <f t="shared" ca="1" si="1120"/>
        <v>3826</v>
      </c>
      <c r="R4421">
        <f t="shared" ca="1" si="1121"/>
        <v>1.69</v>
      </c>
    </row>
    <row r="4422" spans="1:18" x14ac:dyDescent="0.3">
      <c r="A4422">
        <v>4421</v>
      </c>
      <c r="B4422">
        <f t="shared" ca="1" si="1109"/>
        <v>11.664822746507459</v>
      </c>
      <c r="C4422">
        <f t="shared" ca="1" si="1110"/>
        <v>0.63407778751640875</v>
      </c>
      <c r="D4422">
        <f t="shared" ca="1" si="1111"/>
        <v>1.6420601966065129</v>
      </c>
      <c r="E4422">
        <f t="shared" ca="1" si="1112"/>
        <v>0.7987840191759642</v>
      </c>
      <c r="F4422">
        <f t="shared" ca="1" si="1113"/>
        <v>3.5624812639794849</v>
      </c>
      <c r="G4422">
        <f t="shared" ca="1" si="1114"/>
        <v>2.2875183051460506</v>
      </c>
      <c r="H4422">
        <f t="shared" ca="1" si="1115"/>
        <v>3.5624812639794849</v>
      </c>
      <c r="I4422">
        <f t="shared" ca="1" si="1116"/>
        <v>0.63407778751640875</v>
      </c>
      <c r="J4422">
        <f t="shared" ca="1" si="1117"/>
        <v>0.7987840191759642</v>
      </c>
      <c r="K4422">
        <f t="shared" ca="1" si="1118"/>
        <v>1.6420601966065129</v>
      </c>
      <c r="L4422">
        <f t="shared" ca="1" si="1119"/>
        <v>1.6420601966065129</v>
      </c>
      <c r="M4422">
        <f t="shared" ca="1" si="1106"/>
        <v>1.6420601966065129</v>
      </c>
      <c r="N4422">
        <f t="shared" ca="1" si="1107"/>
        <v>0</v>
      </c>
      <c r="P4422">
        <f t="shared" ca="1" si="1108"/>
        <v>1.64</v>
      </c>
      <c r="Q4422">
        <f t="shared" ca="1" si="1120"/>
        <v>1766</v>
      </c>
      <c r="R4422">
        <f t="shared" ca="1" si="1121"/>
        <v>4.7699999999999996</v>
      </c>
    </row>
    <row r="4423" spans="1:18" x14ac:dyDescent="0.3">
      <c r="A4423">
        <v>4422</v>
      </c>
      <c r="B4423">
        <f t="shared" ca="1" si="1109"/>
        <v>1.2478584114214155</v>
      </c>
      <c r="C4423">
        <f t="shared" ca="1" si="1110"/>
        <v>3.8838750471287153</v>
      </c>
      <c r="D4423">
        <f t="shared" ca="1" si="1111"/>
        <v>2.1789095546226602</v>
      </c>
      <c r="E4423">
        <f t="shared" ca="1" si="1112"/>
        <v>4.8394720253982104</v>
      </c>
      <c r="F4423">
        <f t="shared" ca="1" si="1113"/>
        <v>4.6701017913436962</v>
      </c>
      <c r="G4423">
        <f t="shared" ca="1" si="1114"/>
        <v>0.97035828941405611</v>
      </c>
      <c r="H4423">
        <f t="shared" ca="1" si="1115"/>
        <v>4.6701017913436962</v>
      </c>
      <c r="I4423">
        <f t="shared" ca="1" si="1116"/>
        <v>3.8838750471287153</v>
      </c>
      <c r="J4423">
        <f t="shared" ca="1" si="1117"/>
        <v>2.1789095546226602</v>
      </c>
      <c r="K4423">
        <f t="shared" ca="1" si="1118"/>
        <v>2.1789095546226602</v>
      </c>
      <c r="L4423">
        <f t="shared" ca="1" si="1119"/>
        <v>3.8838750471287153</v>
      </c>
      <c r="M4423">
        <f t="shared" ca="1" si="1106"/>
        <v>1.2478584114214155</v>
      </c>
      <c r="N4423">
        <f t="shared" ca="1" si="1107"/>
        <v>0</v>
      </c>
      <c r="P4423">
        <f t="shared" ca="1" si="1108"/>
        <v>1.25</v>
      </c>
      <c r="Q4423">
        <f t="shared" ca="1" si="1120"/>
        <v>1778</v>
      </c>
      <c r="R4423">
        <f t="shared" ca="1" si="1121"/>
        <v>7.48</v>
      </c>
    </row>
    <row r="4424" spans="1:18" x14ac:dyDescent="0.3">
      <c r="A4424">
        <v>4423</v>
      </c>
      <c r="B4424">
        <f t="shared" ca="1" si="1109"/>
        <v>15.766969096481656</v>
      </c>
      <c r="C4424">
        <f t="shared" ca="1" si="1110"/>
        <v>2.8635710196043833</v>
      </c>
      <c r="D4424">
        <f t="shared" ca="1" si="1111"/>
        <v>5.4049976043365655</v>
      </c>
      <c r="E4424">
        <f t="shared" ca="1" si="1112"/>
        <v>4.2278995382166933</v>
      </c>
      <c r="F4424">
        <f t="shared" ca="1" si="1113"/>
        <v>3.4728944688953511</v>
      </c>
      <c r="G4424">
        <f t="shared" ca="1" si="1114"/>
        <v>3.0077432333979477</v>
      </c>
      <c r="H4424">
        <f t="shared" ca="1" si="1115"/>
        <v>3.4728944688953511</v>
      </c>
      <c r="I4424">
        <f t="shared" ca="1" si="1116"/>
        <v>2.8635710196043833</v>
      </c>
      <c r="J4424">
        <f t="shared" ca="1" si="1117"/>
        <v>4.2278995382166933</v>
      </c>
      <c r="K4424">
        <f t="shared" ca="1" si="1118"/>
        <v>3.4728944688953511</v>
      </c>
      <c r="L4424">
        <f t="shared" ca="1" si="1119"/>
        <v>4.2278995382166933</v>
      </c>
      <c r="M4424">
        <f t="shared" ca="1" si="1106"/>
        <v>4.2278995382166933</v>
      </c>
      <c r="N4424">
        <f t="shared" ca="1" si="1107"/>
        <v>0</v>
      </c>
      <c r="P4424">
        <f t="shared" ca="1" si="1108"/>
        <v>4.2300000000000004</v>
      </c>
      <c r="Q4424">
        <f t="shared" ca="1" si="1120"/>
        <v>97</v>
      </c>
      <c r="R4424">
        <f t="shared" ca="1" si="1121"/>
        <v>9.4600000000000009</v>
      </c>
    </row>
    <row r="4425" spans="1:18" x14ac:dyDescent="0.3">
      <c r="A4425">
        <v>4424</v>
      </c>
      <c r="B4425">
        <f t="shared" ca="1" si="1109"/>
        <v>11.235645423167</v>
      </c>
      <c r="C4425">
        <f t="shared" ca="1" si="1110"/>
        <v>3.479504317076247</v>
      </c>
      <c r="D4425">
        <f t="shared" ca="1" si="1111"/>
        <v>2.7491442835077486</v>
      </c>
      <c r="E4425">
        <f t="shared" ca="1" si="1112"/>
        <v>11.93092942591759</v>
      </c>
      <c r="F4425">
        <f t="shared" ca="1" si="1113"/>
        <v>3.9057292697608856</v>
      </c>
      <c r="G4425">
        <f t="shared" ca="1" si="1114"/>
        <v>2.6516216735661526</v>
      </c>
      <c r="H4425">
        <f t="shared" ca="1" si="1115"/>
        <v>3.9057292697608856</v>
      </c>
      <c r="I4425">
        <f t="shared" ca="1" si="1116"/>
        <v>3.479504317076247</v>
      </c>
      <c r="J4425">
        <f t="shared" ca="1" si="1117"/>
        <v>2.7491442835077486</v>
      </c>
      <c r="K4425">
        <f t="shared" ca="1" si="1118"/>
        <v>2.7491442835077486</v>
      </c>
      <c r="L4425">
        <f t="shared" ca="1" si="1119"/>
        <v>3.479504317076247</v>
      </c>
      <c r="M4425">
        <f t="shared" ca="1" si="1106"/>
        <v>3.479504317076247</v>
      </c>
      <c r="N4425">
        <f t="shared" ca="1" si="1107"/>
        <v>0</v>
      </c>
      <c r="P4425">
        <f t="shared" ca="1" si="1108"/>
        <v>3.48</v>
      </c>
      <c r="Q4425">
        <f t="shared" ca="1" si="1120"/>
        <v>451</v>
      </c>
      <c r="R4425">
        <f t="shared" ca="1" si="1121"/>
        <v>4.58</v>
      </c>
    </row>
    <row r="4426" spans="1:18" x14ac:dyDescent="0.3">
      <c r="A4426">
        <v>4425</v>
      </c>
      <c r="B4426">
        <f t="shared" ca="1" si="1109"/>
        <v>8.7983276795402894</v>
      </c>
      <c r="C4426">
        <f t="shared" ca="1" si="1110"/>
        <v>6.589974814890045</v>
      </c>
      <c r="D4426">
        <f t="shared" ca="1" si="1111"/>
        <v>5.3355011120131941</v>
      </c>
      <c r="E4426">
        <f t="shared" ca="1" si="1112"/>
        <v>16.181786312864439</v>
      </c>
      <c r="F4426">
        <f t="shared" ca="1" si="1113"/>
        <v>12.599300798936087</v>
      </c>
      <c r="G4426">
        <f t="shared" ca="1" si="1114"/>
        <v>12.338842399899796</v>
      </c>
      <c r="H4426">
        <f t="shared" ca="1" si="1115"/>
        <v>12.599300798936087</v>
      </c>
      <c r="I4426">
        <f t="shared" ca="1" si="1116"/>
        <v>6.589974814890045</v>
      </c>
      <c r="J4426">
        <f t="shared" ca="1" si="1117"/>
        <v>5.3355011120131941</v>
      </c>
      <c r="K4426">
        <f t="shared" ca="1" si="1118"/>
        <v>5.3355011120131941</v>
      </c>
      <c r="L4426">
        <f t="shared" ca="1" si="1119"/>
        <v>6.589974814890045</v>
      </c>
      <c r="M4426">
        <f t="shared" ca="1" si="1106"/>
        <v>6.589974814890045</v>
      </c>
      <c r="N4426">
        <f t="shared" ca="1" si="1107"/>
        <v>0</v>
      </c>
      <c r="P4426">
        <f t="shared" ca="1" si="1108"/>
        <v>6.59</v>
      </c>
      <c r="Q4426">
        <f t="shared" ca="1" si="1120"/>
        <v>1028</v>
      </c>
      <c r="R4426">
        <f t="shared" ca="1" si="1121"/>
        <v>3.45</v>
      </c>
    </row>
    <row r="4427" spans="1:18" x14ac:dyDescent="0.3">
      <c r="A4427">
        <v>4426</v>
      </c>
      <c r="B4427">
        <f t="shared" ca="1" si="1109"/>
        <v>11.385580334316568</v>
      </c>
      <c r="C4427">
        <f t="shared" ca="1" si="1110"/>
        <v>21.970030918684014</v>
      </c>
      <c r="D4427">
        <f t="shared" ca="1" si="1111"/>
        <v>6.8391880852116405</v>
      </c>
      <c r="E4427">
        <f t="shared" ca="1" si="1112"/>
        <v>19.97833945135482</v>
      </c>
      <c r="F4427">
        <f t="shared" ca="1" si="1113"/>
        <v>5.4259845527814772</v>
      </c>
      <c r="G4427">
        <f t="shared" ca="1" si="1114"/>
        <v>3.4205347526972889</v>
      </c>
      <c r="H4427">
        <f t="shared" ca="1" si="1115"/>
        <v>5.4259845527814772</v>
      </c>
      <c r="I4427">
        <f t="shared" ca="1" si="1116"/>
        <v>19.97833945135482</v>
      </c>
      <c r="J4427">
        <f t="shared" ca="1" si="1117"/>
        <v>6.8391880852116405</v>
      </c>
      <c r="K4427">
        <f t="shared" ca="1" si="1118"/>
        <v>5.4259845527814772</v>
      </c>
      <c r="L4427">
        <f t="shared" ca="1" si="1119"/>
        <v>19.97833945135482</v>
      </c>
      <c r="M4427">
        <f t="shared" ca="1" si="1106"/>
        <v>11.385580334316568</v>
      </c>
      <c r="N4427">
        <f t="shared" ca="1" si="1107"/>
        <v>1</v>
      </c>
      <c r="P4427">
        <f t="shared" ca="1" si="1108"/>
        <v>11.39</v>
      </c>
      <c r="Q4427">
        <f t="shared" ca="1" si="1120"/>
        <v>4042</v>
      </c>
      <c r="R4427">
        <f t="shared" ca="1" si="1121"/>
        <v>6.45</v>
      </c>
    </row>
    <row r="4428" spans="1:18" x14ac:dyDescent="0.3">
      <c r="A4428">
        <v>4427</v>
      </c>
      <c r="B4428">
        <f t="shared" ca="1" si="1109"/>
        <v>3.2249461370322412</v>
      </c>
      <c r="C4428">
        <f t="shared" ca="1" si="1110"/>
        <v>4.4919040837380022</v>
      </c>
      <c r="D4428">
        <f t="shared" ca="1" si="1111"/>
        <v>1.3552305476591386</v>
      </c>
      <c r="E4428">
        <f t="shared" ca="1" si="1112"/>
        <v>6.0005485421449416</v>
      </c>
      <c r="F4428">
        <f t="shared" ca="1" si="1113"/>
        <v>4.5974272863853187</v>
      </c>
      <c r="G4428">
        <f t="shared" ca="1" si="1114"/>
        <v>1.1765334694213629</v>
      </c>
      <c r="H4428">
        <f t="shared" ca="1" si="1115"/>
        <v>4.5974272863853187</v>
      </c>
      <c r="I4428">
        <f t="shared" ca="1" si="1116"/>
        <v>4.4919040837380022</v>
      </c>
      <c r="J4428">
        <f t="shared" ca="1" si="1117"/>
        <v>1.3552305476591386</v>
      </c>
      <c r="K4428">
        <f t="shared" ca="1" si="1118"/>
        <v>1.3552305476591386</v>
      </c>
      <c r="L4428">
        <f t="shared" ca="1" si="1119"/>
        <v>4.4919040837380022</v>
      </c>
      <c r="M4428">
        <f t="shared" ca="1" si="1106"/>
        <v>3.2249461370322412</v>
      </c>
      <c r="N4428">
        <f t="shared" ca="1" si="1107"/>
        <v>0</v>
      </c>
      <c r="P4428">
        <f t="shared" ca="1" si="1108"/>
        <v>3.22</v>
      </c>
      <c r="Q4428">
        <f t="shared" ca="1" si="1120"/>
        <v>1700</v>
      </c>
      <c r="R4428">
        <f t="shared" ca="1" si="1121"/>
        <v>11.94</v>
      </c>
    </row>
    <row r="4429" spans="1:18" x14ac:dyDescent="0.3">
      <c r="A4429">
        <v>4428</v>
      </c>
      <c r="B4429">
        <f t="shared" ca="1" si="1109"/>
        <v>4.8368784902302115</v>
      </c>
      <c r="C4429">
        <f t="shared" ca="1" si="1110"/>
        <v>14.398469805379493</v>
      </c>
      <c r="D4429">
        <f t="shared" ca="1" si="1111"/>
        <v>3.1326092993470032</v>
      </c>
      <c r="E4429">
        <f t="shared" ca="1" si="1112"/>
        <v>0.23501767913354216</v>
      </c>
      <c r="F4429">
        <f t="shared" ca="1" si="1113"/>
        <v>10.540099789633908</v>
      </c>
      <c r="G4429">
        <f t="shared" ca="1" si="1114"/>
        <v>5.6073428741391123</v>
      </c>
      <c r="H4429">
        <f t="shared" ca="1" si="1115"/>
        <v>10.540099789633908</v>
      </c>
      <c r="I4429">
        <f t="shared" ca="1" si="1116"/>
        <v>0.23501767913354216</v>
      </c>
      <c r="J4429">
        <f t="shared" ca="1" si="1117"/>
        <v>0.23501767913354216</v>
      </c>
      <c r="K4429">
        <f t="shared" ca="1" si="1118"/>
        <v>3.1326092993470032</v>
      </c>
      <c r="L4429">
        <f t="shared" ca="1" si="1119"/>
        <v>3.1326092993470032</v>
      </c>
      <c r="M4429">
        <f t="shared" ca="1" si="1106"/>
        <v>3.1326092993470032</v>
      </c>
      <c r="N4429">
        <f t="shared" ca="1" si="1107"/>
        <v>0</v>
      </c>
      <c r="P4429">
        <f t="shared" ca="1" si="1108"/>
        <v>3.13</v>
      </c>
      <c r="Q4429">
        <f t="shared" ca="1" si="1120"/>
        <v>785</v>
      </c>
      <c r="R4429">
        <f t="shared" ca="1" si="1121"/>
        <v>3.81</v>
      </c>
    </row>
    <row r="4430" spans="1:18" x14ac:dyDescent="0.3">
      <c r="A4430">
        <v>4429</v>
      </c>
      <c r="B4430">
        <f t="shared" ca="1" si="1109"/>
        <v>11.816080456713539</v>
      </c>
      <c r="C4430">
        <f t="shared" ca="1" si="1110"/>
        <v>0.54481759805060381</v>
      </c>
      <c r="D4430">
        <f t="shared" ca="1" si="1111"/>
        <v>3.2688501396646914</v>
      </c>
      <c r="E4430">
        <f t="shared" ca="1" si="1112"/>
        <v>5.7484093813994352</v>
      </c>
      <c r="F4430">
        <f t="shared" ca="1" si="1113"/>
        <v>2.5135344025541158</v>
      </c>
      <c r="G4430">
        <f t="shared" ca="1" si="1114"/>
        <v>3.9780774741901874</v>
      </c>
      <c r="H4430">
        <f t="shared" ca="1" si="1115"/>
        <v>3.9780774741901874</v>
      </c>
      <c r="I4430">
        <f t="shared" ca="1" si="1116"/>
        <v>0.54481759805060381</v>
      </c>
      <c r="J4430">
        <f t="shared" ca="1" si="1117"/>
        <v>3.2688501396646914</v>
      </c>
      <c r="K4430">
        <f t="shared" ca="1" si="1118"/>
        <v>3.2688501396646914</v>
      </c>
      <c r="L4430">
        <f t="shared" ca="1" si="1119"/>
        <v>3.2688501396646914</v>
      </c>
      <c r="M4430">
        <f t="shared" ca="1" si="1106"/>
        <v>3.2688501396646914</v>
      </c>
      <c r="N4430">
        <f t="shared" ca="1" si="1107"/>
        <v>0</v>
      </c>
      <c r="P4430">
        <f t="shared" ca="1" si="1108"/>
        <v>3.27</v>
      </c>
      <c r="Q4430">
        <f t="shared" ca="1" si="1120"/>
        <v>179</v>
      </c>
      <c r="R4430">
        <f t="shared" ca="1" si="1121"/>
        <v>0.94</v>
      </c>
    </row>
    <row r="4431" spans="1:18" x14ac:dyDescent="0.3">
      <c r="A4431">
        <v>4430</v>
      </c>
      <c r="B4431">
        <f t="shared" ca="1" si="1109"/>
        <v>20.751258874409221</v>
      </c>
      <c r="C4431">
        <f t="shared" ca="1" si="1110"/>
        <v>39.54493807505397</v>
      </c>
      <c r="D4431">
        <f t="shared" ca="1" si="1111"/>
        <v>6.4343512778454004</v>
      </c>
      <c r="E4431">
        <f t="shared" ca="1" si="1112"/>
        <v>17.345766553708163</v>
      </c>
      <c r="F4431">
        <f t="shared" ca="1" si="1113"/>
        <v>0.61986779549124116</v>
      </c>
      <c r="G4431">
        <f t="shared" ca="1" si="1114"/>
        <v>5.2216356422422616E-2</v>
      </c>
      <c r="H4431">
        <f t="shared" ca="1" si="1115"/>
        <v>0.61986779549124116</v>
      </c>
      <c r="I4431">
        <f t="shared" ca="1" si="1116"/>
        <v>17.345766553708163</v>
      </c>
      <c r="J4431">
        <f t="shared" ca="1" si="1117"/>
        <v>6.4343512778454004</v>
      </c>
      <c r="K4431">
        <f t="shared" ca="1" si="1118"/>
        <v>0.61986779549124116</v>
      </c>
      <c r="L4431">
        <f t="shared" ca="1" si="1119"/>
        <v>17.345766553708163</v>
      </c>
      <c r="M4431">
        <f t="shared" ca="1" si="1106"/>
        <v>17.345766553708163</v>
      </c>
      <c r="N4431">
        <f t="shared" ca="1" si="1107"/>
        <v>1</v>
      </c>
      <c r="P4431">
        <f t="shared" ca="1" si="1108"/>
        <v>17.350000000000001</v>
      </c>
      <c r="Q4431">
        <f t="shared" ca="1" si="1120"/>
        <v>92</v>
      </c>
      <c r="R4431">
        <f t="shared" ca="1" si="1121"/>
        <v>1.53</v>
      </c>
    </row>
    <row r="4432" spans="1:18" x14ac:dyDescent="0.3">
      <c r="A4432">
        <v>4431</v>
      </c>
      <c r="B4432">
        <f t="shared" ca="1" si="1109"/>
        <v>1.3536951295479795</v>
      </c>
      <c r="C4432">
        <f t="shared" ca="1" si="1110"/>
        <v>13.273658458175479</v>
      </c>
      <c r="D4432">
        <f t="shared" ca="1" si="1111"/>
        <v>21.543834777730446</v>
      </c>
      <c r="E4432">
        <f t="shared" ca="1" si="1112"/>
        <v>2.2427351744309134</v>
      </c>
      <c r="F4432">
        <f t="shared" ca="1" si="1113"/>
        <v>4.6569478082866471</v>
      </c>
      <c r="G4432">
        <f t="shared" ca="1" si="1114"/>
        <v>2.3756046923712901</v>
      </c>
      <c r="H4432">
        <f t="shared" ca="1" si="1115"/>
        <v>4.6569478082866471</v>
      </c>
      <c r="I4432">
        <f t="shared" ca="1" si="1116"/>
        <v>2.2427351744309134</v>
      </c>
      <c r="J4432">
        <f t="shared" ca="1" si="1117"/>
        <v>2.2427351744309134</v>
      </c>
      <c r="K4432">
        <f t="shared" ca="1" si="1118"/>
        <v>4.6569478082866471</v>
      </c>
      <c r="L4432">
        <f t="shared" ca="1" si="1119"/>
        <v>4.6569478082866471</v>
      </c>
      <c r="M4432">
        <f t="shared" ca="1" si="1106"/>
        <v>1.3536951295479795</v>
      </c>
      <c r="N4432">
        <f t="shared" ca="1" si="1107"/>
        <v>0</v>
      </c>
      <c r="P4432">
        <f t="shared" ca="1" si="1108"/>
        <v>1.35</v>
      </c>
      <c r="Q4432">
        <f t="shared" ca="1" si="1120"/>
        <v>34</v>
      </c>
      <c r="R4432">
        <f t="shared" ca="1" si="1121"/>
        <v>5.54</v>
      </c>
    </row>
    <row r="4433" spans="1:18" x14ac:dyDescent="0.3">
      <c r="A4433">
        <v>4432</v>
      </c>
      <c r="B4433">
        <f t="shared" ca="1" si="1109"/>
        <v>2.0249032930955631</v>
      </c>
      <c r="C4433">
        <f t="shared" ca="1" si="1110"/>
        <v>1.9644240086698241</v>
      </c>
      <c r="D4433">
        <f t="shared" ca="1" si="1111"/>
        <v>0.14197072148317555</v>
      </c>
      <c r="E4433">
        <f t="shared" ca="1" si="1112"/>
        <v>1.865142067948206</v>
      </c>
      <c r="F4433">
        <f t="shared" ca="1" si="1113"/>
        <v>1.5266262214032924</v>
      </c>
      <c r="G4433">
        <f t="shared" ca="1" si="1114"/>
        <v>0.77291646418023041</v>
      </c>
      <c r="H4433">
        <f t="shared" ca="1" si="1115"/>
        <v>1.5266262214032924</v>
      </c>
      <c r="I4433">
        <f t="shared" ca="1" si="1116"/>
        <v>1.865142067948206</v>
      </c>
      <c r="J4433">
        <f t="shared" ca="1" si="1117"/>
        <v>0.14197072148317555</v>
      </c>
      <c r="K4433">
        <f t="shared" ca="1" si="1118"/>
        <v>0.14197072148317555</v>
      </c>
      <c r="L4433">
        <f t="shared" ca="1" si="1119"/>
        <v>1.865142067948206</v>
      </c>
      <c r="M4433">
        <f t="shared" ca="1" si="1106"/>
        <v>1.865142067948206</v>
      </c>
      <c r="N4433">
        <f t="shared" ca="1" si="1107"/>
        <v>0</v>
      </c>
      <c r="P4433">
        <f t="shared" ca="1" si="1108"/>
        <v>1.87</v>
      </c>
      <c r="Q4433">
        <f t="shared" ca="1" si="1120"/>
        <v>3949</v>
      </c>
      <c r="R4433">
        <f t="shared" ca="1" si="1121"/>
        <v>3.74</v>
      </c>
    </row>
    <row r="4434" spans="1:18" x14ac:dyDescent="0.3">
      <c r="A4434">
        <v>4433</v>
      </c>
      <c r="B4434">
        <f t="shared" ca="1" si="1109"/>
        <v>1.908733880859657</v>
      </c>
      <c r="C4434">
        <f t="shared" ca="1" si="1110"/>
        <v>6.5464037151494558</v>
      </c>
      <c r="D4434">
        <f t="shared" ca="1" si="1111"/>
        <v>0.90540454586715857</v>
      </c>
      <c r="E4434">
        <f t="shared" ca="1" si="1112"/>
        <v>18.47244656491425</v>
      </c>
      <c r="F4434">
        <f t="shared" ca="1" si="1113"/>
        <v>3.1436453957364292</v>
      </c>
      <c r="G4434">
        <f t="shared" ca="1" si="1114"/>
        <v>2.0777823631098347</v>
      </c>
      <c r="H4434">
        <f t="shared" ca="1" si="1115"/>
        <v>3.1436453957364292</v>
      </c>
      <c r="I4434">
        <f t="shared" ca="1" si="1116"/>
        <v>6.5464037151494558</v>
      </c>
      <c r="J4434">
        <f t="shared" ca="1" si="1117"/>
        <v>0.90540454586715857</v>
      </c>
      <c r="K4434">
        <f t="shared" ca="1" si="1118"/>
        <v>0.90540454586715857</v>
      </c>
      <c r="L4434">
        <f t="shared" ca="1" si="1119"/>
        <v>6.5464037151494558</v>
      </c>
      <c r="M4434">
        <f t="shared" ca="1" si="1106"/>
        <v>1.908733880859657</v>
      </c>
      <c r="N4434">
        <f t="shared" ca="1" si="1107"/>
        <v>0</v>
      </c>
      <c r="P4434">
        <f t="shared" ca="1" si="1108"/>
        <v>1.91</v>
      </c>
      <c r="Q4434">
        <f t="shared" ca="1" si="1120"/>
        <v>2214</v>
      </c>
      <c r="R4434">
        <f t="shared" ca="1" si="1121"/>
        <v>3.29</v>
      </c>
    </row>
    <row r="4435" spans="1:18" x14ac:dyDescent="0.3">
      <c r="A4435">
        <v>4434</v>
      </c>
      <c r="B4435">
        <f t="shared" ca="1" si="1109"/>
        <v>15.209718472760942</v>
      </c>
      <c r="C4435">
        <f t="shared" ca="1" si="1110"/>
        <v>16.07515005201882</v>
      </c>
      <c r="D4435">
        <f t="shared" ca="1" si="1111"/>
        <v>8.4777784910058696</v>
      </c>
      <c r="E4435">
        <f t="shared" ca="1" si="1112"/>
        <v>17.49442900400031</v>
      </c>
      <c r="F4435">
        <f t="shared" ca="1" si="1113"/>
        <v>6.0559346344470679</v>
      </c>
      <c r="G4435">
        <f t="shared" ca="1" si="1114"/>
        <v>17.620783690472692</v>
      </c>
      <c r="H4435">
        <f t="shared" ca="1" si="1115"/>
        <v>17.620783690472692</v>
      </c>
      <c r="I4435">
        <f t="shared" ca="1" si="1116"/>
        <v>16.07515005201882</v>
      </c>
      <c r="J4435">
        <f t="shared" ca="1" si="1117"/>
        <v>8.4777784910058696</v>
      </c>
      <c r="K4435">
        <f t="shared" ca="1" si="1118"/>
        <v>8.4777784910058696</v>
      </c>
      <c r="L4435">
        <f t="shared" ca="1" si="1119"/>
        <v>16.07515005201882</v>
      </c>
      <c r="M4435">
        <f t="shared" ca="1" si="1106"/>
        <v>15.209718472760942</v>
      </c>
      <c r="N4435">
        <f t="shared" ca="1" si="1107"/>
        <v>1</v>
      </c>
      <c r="P4435">
        <f t="shared" ca="1" si="1108"/>
        <v>15.21</v>
      </c>
      <c r="Q4435">
        <f t="shared" ca="1" si="1120"/>
        <v>182</v>
      </c>
      <c r="R4435">
        <f t="shared" ca="1" si="1121"/>
        <v>1.54</v>
      </c>
    </row>
    <row r="4436" spans="1:18" x14ac:dyDescent="0.3">
      <c r="A4436">
        <v>4435</v>
      </c>
      <c r="B4436">
        <f t="shared" ca="1" si="1109"/>
        <v>9.6985166345470303E-2</v>
      </c>
      <c r="C4436">
        <f t="shared" ca="1" si="1110"/>
        <v>1.1440226917179859E-2</v>
      </c>
      <c r="D4436">
        <f t="shared" ca="1" si="1111"/>
        <v>8.1106395717704771</v>
      </c>
      <c r="E4436">
        <f t="shared" ca="1" si="1112"/>
        <v>7.4199759357769501</v>
      </c>
      <c r="F4436">
        <f t="shared" ca="1" si="1113"/>
        <v>0.12772092481109826</v>
      </c>
      <c r="G4436">
        <f t="shared" ca="1" si="1114"/>
        <v>4.2847937277949706</v>
      </c>
      <c r="H4436">
        <f t="shared" ca="1" si="1115"/>
        <v>4.2847937277949706</v>
      </c>
      <c r="I4436">
        <f t="shared" ca="1" si="1116"/>
        <v>1.1440226917179859E-2</v>
      </c>
      <c r="J4436">
        <f t="shared" ca="1" si="1117"/>
        <v>7.4199759357769501</v>
      </c>
      <c r="K4436">
        <f t="shared" ca="1" si="1118"/>
        <v>4.2847937277949706</v>
      </c>
      <c r="L4436">
        <f t="shared" ca="1" si="1119"/>
        <v>7.4199759357769501</v>
      </c>
      <c r="M4436">
        <f t="shared" ca="1" si="1106"/>
        <v>9.6985166345470303E-2</v>
      </c>
      <c r="N4436">
        <f t="shared" ca="1" si="1107"/>
        <v>0</v>
      </c>
      <c r="P4436">
        <f t="shared" ca="1" si="1108"/>
        <v>0.1</v>
      </c>
      <c r="Q4436">
        <f t="shared" ca="1" si="1120"/>
        <v>1448</v>
      </c>
      <c r="R4436">
        <f t="shared" ca="1" si="1121"/>
        <v>7.01</v>
      </c>
    </row>
    <row r="4437" spans="1:18" x14ac:dyDescent="0.3">
      <c r="A4437">
        <v>4436</v>
      </c>
      <c r="B4437">
        <f t="shared" ca="1" si="1109"/>
        <v>6.3499072946247717</v>
      </c>
      <c r="C4437">
        <f t="shared" ca="1" si="1110"/>
        <v>10.508342618522063</v>
      </c>
      <c r="D4437">
        <f t="shared" ca="1" si="1111"/>
        <v>16.050830855059374</v>
      </c>
      <c r="E4437">
        <f t="shared" ca="1" si="1112"/>
        <v>3.5071296616095426</v>
      </c>
      <c r="F4437">
        <f t="shared" ca="1" si="1113"/>
        <v>0.23364428164066892</v>
      </c>
      <c r="G4437">
        <f t="shared" ca="1" si="1114"/>
        <v>7.4199082399813392</v>
      </c>
      <c r="H4437">
        <f t="shared" ca="1" si="1115"/>
        <v>7.4199082399813392</v>
      </c>
      <c r="I4437">
        <f t="shared" ca="1" si="1116"/>
        <v>3.5071296616095426</v>
      </c>
      <c r="J4437">
        <f t="shared" ca="1" si="1117"/>
        <v>3.5071296616095426</v>
      </c>
      <c r="K4437">
        <f t="shared" ca="1" si="1118"/>
        <v>7.4199082399813392</v>
      </c>
      <c r="L4437">
        <f t="shared" ca="1" si="1119"/>
        <v>7.4199082399813392</v>
      </c>
      <c r="M4437">
        <f t="shared" ca="1" si="1106"/>
        <v>6.3499072946247717</v>
      </c>
      <c r="N4437">
        <f t="shared" ca="1" si="1107"/>
        <v>0</v>
      </c>
      <c r="P4437">
        <f t="shared" ca="1" si="1108"/>
        <v>6.35</v>
      </c>
      <c r="Q4437">
        <f t="shared" ca="1" si="1120"/>
        <v>887</v>
      </c>
      <c r="R4437">
        <f t="shared" ca="1" si="1121"/>
        <v>1.88</v>
      </c>
    </row>
    <row r="4438" spans="1:18" x14ac:dyDescent="0.3">
      <c r="A4438">
        <v>4437</v>
      </c>
      <c r="B4438">
        <f t="shared" ca="1" si="1109"/>
        <v>14.96819870949844</v>
      </c>
      <c r="C4438">
        <f t="shared" ca="1" si="1110"/>
        <v>10.518776504029796</v>
      </c>
      <c r="D4438">
        <f t="shared" ca="1" si="1111"/>
        <v>7.3611184352888994</v>
      </c>
      <c r="E4438">
        <f t="shared" ca="1" si="1112"/>
        <v>0.57538625895723605</v>
      </c>
      <c r="F4438">
        <f t="shared" ca="1" si="1113"/>
        <v>16.942417291430917</v>
      </c>
      <c r="G4438">
        <f t="shared" ca="1" si="1114"/>
        <v>13.848475264660427</v>
      </c>
      <c r="H4438">
        <f t="shared" ca="1" si="1115"/>
        <v>16.942417291430917</v>
      </c>
      <c r="I4438">
        <f t="shared" ca="1" si="1116"/>
        <v>0.57538625895723605</v>
      </c>
      <c r="J4438">
        <f t="shared" ca="1" si="1117"/>
        <v>0.57538625895723605</v>
      </c>
      <c r="K4438">
        <f t="shared" ca="1" si="1118"/>
        <v>7.3611184352888994</v>
      </c>
      <c r="L4438">
        <f t="shared" ca="1" si="1119"/>
        <v>7.3611184352888994</v>
      </c>
      <c r="M4438">
        <f t="shared" ca="1" si="1106"/>
        <v>7.3611184352888994</v>
      </c>
      <c r="N4438">
        <f t="shared" ca="1" si="1107"/>
        <v>1</v>
      </c>
      <c r="P4438">
        <f t="shared" ca="1" si="1108"/>
        <v>7.36</v>
      </c>
      <c r="Q4438">
        <f t="shared" ca="1" si="1120"/>
        <v>979</v>
      </c>
      <c r="R4438">
        <f t="shared" ca="1" si="1121"/>
        <v>2.97</v>
      </c>
    </row>
    <row r="4439" spans="1:18" x14ac:dyDescent="0.3">
      <c r="A4439">
        <v>4438</v>
      </c>
      <c r="B4439">
        <f t="shared" ca="1" si="1109"/>
        <v>9.4998442988371998</v>
      </c>
      <c r="C4439">
        <f t="shared" ca="1" si="1110"/>
        <v>8.6260797088424468</v>
      </c>
      <c r="D4439">
        <f t="shared" ca="1" si="1111"/>
        <v>2.5602615279129775</v>
      </c>
      <c r="E4439">
        <f t="shared" ca="1" si="1112"/>
        <v>6.7943194306515267</v>
      </c>
      <c r="F4439">
        <f t="shared" ca="1" si="1113"/>
        <v>4.6687749116123625</v>
      </c>
      <c r="G4439">
        <f t="shared" ca="1" si="1114"/>
        <v>0.83231636978533463</v>
      </c>
      <c r="H4439">
        <f t="shared" ca="1" si="1115"/>
        <v>4.6687749116123625</v>
      </c>
      <c r="I4439">
        <f t="shared" ca="1" si="1116"/>
        <v>6.7943194306515267</v>
      </c>
      <c r="J4439">
        <f t="shared" ca="1" si="1117"/>
        <v>2.5602615279129775</v>
      </c>
      <c r="K4439">
        <f t="shared" ca="1" si="1118"/>
        <v>2.5602615279129775</v>
      </c>
      <c r="L4439">
        <f t="shared" ca="1" si="1119"/>
        <v>6.7943194306515267</v>
      </c>
      <c r="M4439">
        <f t="shared" ca="1" si="1106"/>
        <v>6.7943194306515267</v>
      </c>
      <c r="N4439">
        <f t="shared" ca="1" si="1107"/>
        <v>0</v>
      </c>
      <c r="P4439">
        <f t="shared" ca="1" si="1108"/>
        <v>6.79</v>
      </c>
      <c r="Q4439">
        <f t="shared" ca="1" si="1120"/>
        <v>3306</v>
      </c>
      <c r="R4439">
        <f t="shared" ca="1" si="1121"/>
        <v>0.14000000000000001</v>
      </c>
    </row>
    <row r="4440" spans="1:18" x14ac:dyDescent="0.3">
      <c r="A4440">
        <v>4439</v>
      </c>
      <c r="B4440">
        <f t="shared" ca="1" si="1109"/>
        <v>17.969102461878663</v>
      </c>
      <c r="C4440">
        <f t="shared" ca="1" si="1110"/>
        <v>7.8958075981477567</v>
      </c>
      <c r="D4440">
        <f t="shared" ca="1" si="1111"/>
        <v>1.4159579197351175</v>
      </c>
      <c r="E4440">
        <f t="shared" ca="1" si="1112"/>
        <v>1.0327220755883111</v>
      </c>
      <c r="F4440">
        <f t="shared" ca="1" si="1113"/>
        <v>7.7714235142055097</v>
      </c>
      <c r="G4440">
        <f t="shared" ca="1" si="1114"/>
        <v>3.4684798531660195</v>
      </c>
      <c r="H4440">
        <f t="shared" ca="1" si="1115"/>
        <v>7.7714235142055097</v>
      </c>
      <c r="I4440">
        <f t="shared" ca="1" si="1116"/>
        <v>1.0327220755883111</v>
      </c>
      <c r="J4440">
        <f t="shared" ca="1" si="1117"/>
        <v>1.0327220755883111</v>
      </c>
      <c r="K4440">
        <f t="shared" ca="1" si="1118"/>
        <v>1.4159579197351175</v>
      </c>
      <c r="L4440">
        <f t="shared" ca="1" si="1119"/>
        <v>1.4159579197351175</v>
      </c>
      <c r="M4440">
        <f t="shared" ca="1" si="1106"/>
        <v>1.4159579197351175</v>
      </c>
      <c r="N4440">
        <f t="shared" ca="1" si="1107"/>
        <v>0</v>
      </c>
      <c r="P4440">
        <f t="shared" ca="1" si="1108"/>
        <v>1.42</v>
      </c>
      <c r="Q4440">
        <f t="shared" ca="1" si="1120"/>
        <v>2000</v>
      </c>
      <c r="R4440">
        <f t="shared" ca="1" si="1121"/>
        <v>5.93</v>
      </c>
    </row>
    <row r="4441" spans="1:18" x14ac:dyDescent="0.3">
      <c r="A4441">
        <v>4440</v>
      </c>
      <c r="B4441">
        <f t="shared" ca="1" si="1109"/>
        <v>5.7226439239425622</v>
      </c>
      <c r="C4441">
        <f t="shared" ca="1" si="1110"/>
        <v>2.8535307135372108</v>
      </c>
      <c r="D4441">
        <f t="shared" ca="1" si="1111"/>
        <v>24.351066915729881</v>
      </c>
      <c r="E4441">
        <f t="shared" ca="1" si="1112"/>
        <v>4.0184953986293284</v>
      </c>
      <c r="F4441">
        <f t="shared" ca="1" si="1113"/>
        <v>2.0572969931095315</v>
      </c>
      <c r="G4441">
        <f t="shared" ca="1" si="1114"/>
        <v>0.97296383278355869</v>
      </c>
      <c r="H4441">
        <f t="shared" ca="1" si="1115"/>
        <v>2.0572969931095315</v>
      </c>
      <c r="I4441">
        <f t="shared" ca="1" si="1116"/>
        <v>2.8535307135372108</v>
      </c>
      <c r="J4441">
        <f t="shared" ca="1" si="1117"/>
        <v>4.0184953986293284</v>
      </c>
      <c r="K4441">
        <f t="shared" ca="1" si="1118"/>
        <v>2.0572969931095315</v>
      </c>
      <c r="L4441">
        <f t="shared" ca="1" si="1119"/>
        <v>4.0184953986293284</v>
      </c>
      <c r="M4441">
        <f t="shared" ca="1" si="1106"/>
        <v>4.0184953986293284</v>
      </c>
      <c r="N4441">
        <f t="shared" ca="1" si="1107"/>
        <v>0</v>
      </c>
      <c r="P4441">
        <f t="shared" ca="1" si="1108"/>
        <v>4.0199999999999996</v>
      </c>
      <c r="Q4441">
        <f t="shared" ca="1" si="1120"/>
        <v>3247</v>
      </c>
      <c r="R4441">
        <f t="shared" ca="1" si="1121"/>
        <v>3.45</v>
      </c>
    </row>
    <row r="4442" spans="1:18" x14ac:dyDescent="0.3">
      <c r="A4442">
        <v>4441</v>
      </c>
      <c r="B4442">
        <f t="shared" ca="1" si="1109"/>
        <v>16.793188549852125</v>
      </c>
      <c r="C4442">
        <f t="shared" ca="1" si="1110"/>
        <v>1.4295851256063246</v>
      </c>
      <c r="D4442">
        <f t="shared" ca="1" si="1111"/>
        <v>1.9614104170880498</v>
      </c>
      <c r="E4442">
        <f t="shared" ca="1" si="1112"/>
        <v>5.4630590968353729</v>
      </c>
      <c r="F4442">
        <f t="shared" ca="1" si="1113"/>
        <v>10.77969454796002</v>
      </c>
      <c r="G4442">
        <f t="shared" ca="1" si="1114"/>
        <v>5.9360610867047678E-2</v>
      </c>
      <c r="H4442">
        <f t="shared" ca="1" si="1115"/>
        <v>10.77969454796002</v>
      </c>
      <c r="I4442">
        <f t="shared" ca="1" si="1116"/>
        <v>1.4295851256063246</v>
      </c>
      <c r="J4442">
        <f t="shared" ca="1" si="1117"/>
        <v>1.9614104170880498</v>
      </c>
      <c r="K4442">
        <f t="shared" ca="1" si="1118"/>
        <v>1.9614104170880498</v>
      </c>
      <c r="L4442">
        <f t="shared" ca="1" si="1119"/>
        <v>1.9614104170880498</v>
      </c>
      <c r="M4442">
        <f t="shared" ca="1" si="1106"/>
        <v>1.9614104170880498</v>
      </c>
      <c r="N4442">
        <f t="shared" ca="1" si="1107"/>
        <v>0</v>
      </c>
      <c r="P4442">
        <f t="shared" ca="1" si="1108"/>
        <v>1.96</v>
      </c>
      <c r="Q4442">
        <f t="shared" ca="1" si="1120"/>
        <v>4017</v>
      </c>
      <c r="R4442">
        <f t="shared" ca="1" si="1121"/>
        <v>8.7799999999999994</v>
      </c>
    </row>
    <row r="4443" spans="1:18" x14ac:dyDescent="0.3">
      <c r="A4443">
        <v>4442</v>
      </c>
      <c r="B4443">
        <f t="shared" ca="1" si="1109"/>
        <v>5.0267547661557943</v>
      </c>
      <c r="C4443">
        <f t="shared" ca="1" si="1110"/>
        <v>6.6163564974314255</v>
      </c>
      <c r="D4443">
        <f t="shared" ca="1" si="1111"/>
        <v>9.6577076681513461</v>
      </c>
      <c r="E4443">
        <f t="shared" ca="1" si="1112"/>
        <v>0.62854239341770113</v>
      </c>
      <c r="F4443">
        <f t="shared" ca="1" si="1113"/>
        <v>7.4294549200176787</v>
      </c>
      <c r="G4443">
        <f t="shared" ca="1" si="1114"/>
        <v>4.575095401209258</v>
      </c>
      <c r="H4443">
        <f t="shared" ca="1" si="1115"/>
        <v>7.4294549200176787</v>
      </c>
      <c r="I4443">
        <f t="shared" ca="1" si="1116"/>
        <v>0.62854239341770113</v>
      </c>
      <c r="J4443">
        <f t="shared" ca="1" si="1117"/>
        <v>0.62854239341770113</v>
      </c>
      <c r="K4443">
        <f t="shared" ca="1" si="1118"/>
        <v>7.4294549200176787</v>
      </c>
      <c r="L4443">
        <f t="shared" ca="1" si="1119"/>
        <v>7.4294549200176787</v>
      </c>
      <c r="M4443">
        <f t="shared" ca="1" si="1106"/>
        <v>5.0267547661557943</v>
      </c>
      <c r="N4443">
        <f t="shared" ca="1" si="1107"/>
        <v>0</v>
      </c>
      <c r="P4443">
        <f t="shared" ca="1" si="1108"/>
        <v>5.03</v>
      </c>
      <c r="Q4443">
        <f t="shared" ca="1" si="1120"/>
        <v>3052</v>
      </c>
      <c r="R4443">
        <f t="shared" ca="1" si="1121"/>
        <v>1.9</v>
      </c>
    </row>
    <row r="4444" spans="1:18" x14ac:dyDescent="0.3">
      <c r="A4444">
        <v>4443</v>
      </c>
      <c r="B4444">
        <f t="shared" ca="1" si="1109"/>
        <v>5.0113082251984631</v>
      </c>
      <c r="C4444">
        <f t="shared" ca="1" si="1110"/>
        <v>1.0422313882806213</v>
      </c>
      <c r="D4444">
        <f t="shared" ca="1" si="1111"/>
        <v>1.0696923020593507</v>
      </c>
      <c r="E4444">
        <f t="shared" ca="1" si="1112"/>
        <v>8.1692428812438536</v>
      </c>
      <c r="F4444">
        <f t="shared" ca="1" si="1113"/>
        <v>5.9407518982026311</v>
      </c>
      <c r="G4444">
        <f t="shared" ca="1" si="1114"/>
        <v>5.3324527938905666</v>
      </c>
      <c r="H4444">
        <f t="shared" ca="1" si="1115"/>
        <v>5.9407518982026311</v>
      </c>
      <c r="I4444">
        <f t="shared" ca="1" si="1116"/>
        <v>1.0422313882806213</v>
      </c>
      <c r="J4444">
        <f t="shared" ca="1" si="1117"/>
        <v>1.0696923020593507</v>
      </c>
      <c r="K4444">
        <f t="shared" ca="1" si="1118"/>
        <v>1.0696923020593507</v>
      </c>
      <c r="L4444">
        <f t="shared" ca="1" si="1119"/>
        <v>1.0696923020593507</v>
      </c>
      <c r="M4444">
        <f t="shared" ca="1" si="1106"/>
        <v>1.0696923020593507</v>
      </c>
      <c r="N4444">
        <f t="shared" ca="1" si="1107"/>
        <v>0</v>
      </c>
      <c r="P4444">
        <f t="shared" ca="1" si="1108"/>
        <v>1.07</v>
      </c>
      <c r="Q4444">
        <f t="shared" ca="1" si="1120"/>
        <v>671</v>
      </c>
      <c r="R4444">
        <f t="shared" ca="1" si="1121"/>
        <v>3.35</v>
      </c>
    </row>
    <row r="4445" spans="1:18" x14ac:dyDescent="0.3">
      <c r="A4445">
        <v>4444</v>
      </c>
      <c r="B4445">
        <f t="shared" ca="1" si="1109"/>
        <v>2.9900862669923338</v>
      </c>
      <c r="C4445">
        <f t="shared" ca="1" si="1110"/>
        <v>10.069710598298114</v>
      </c>
      <c r="D4445">
        <f t="shared" ca="1" si="1111"/>
        <v>11.609613976560052</v>
      </c>
      <c r="E4445">
        <f t="shared" ca="1" si="1112"/>
        <v>3.6066686894601734</v>
      </c>
      <c r="F4445">
        <f t="shared" ca="1" si="1113"/>
        <v>0.81380538574605688</v>
      </c>
      <c r="G4445">
        <f t="shared" ca="1" si="1114"/>
        <v>3.767307981840665</v>
      </c>
      <c r="H4445">
        <f t="shared" ca="1" si="1115"/>
        <v>3.767307981840665</v>
      </c>
      <c r="I4445">
        <f t="shared" ca="1" si="1116"/>
        <v>3.6066686894601734</v>
      </c>
      <c r="J4445">
        <f t="shared" ca="1" si="1117"/>
        <v>3.6066686894601734</v>
      </c>
      <c r="K4445">
        <f t="shared" ca="1" si="1118"/>
        <v>3.767307981840665</v>
      </c>
      <c r="L4445">
        <f t="shared" ca="1" si="1119"/>
        <v>3.767307981840665</v>
      </c>
      <c r="M4445">
        <f t="shared" ca="1" si="1106"/>
        <v>2.9900862669923338</v>
      </c>
      <c r="N4445">
        <f t="shared" ca="1" si="1107"/>
        <v>0</v>
      </c>
      <c r="P4445">
        <f t="shared" ca="1" si="1108"/>
        <v>2.99</v>
      </c>
      <c r="Q4445">
        <f t="shared" ca="1" si="1120"/>
        <v>873</v>
      </c>
      <c r="R4445">
        <f t="shared" ca="1" si="1121"/>
        <v>1.8</v>
      </c>
    </row>
    <row r="4446" spans="1:18" x14ac:dyDescent="0.3">
      <c r="A4446">
        <v>4445</v>
      </c>
      <c r="B4446">
        <f t="shared" ca="1" si="1109"/>
        <v>17.537969332597708</v>
      </c>
      <c r="C4446">
        <f t="shared" ca="1" si="1110"/>
        <v>11.34421931797227</v>
      </c>
      <c r="D4446">
        <f t="shared" ca="1" si="1111"/>
        <v>0.14088225782476924</v>
      </c>
      <c r="E4446">
        <f t="shared" ca="1" si="1112"/>
        <v>2.767509339145062E-2</v>
      </c>
      <c r="F4446">
        <f t="shared" ca="1" si="1113"/>
        <v>1.1558387175767262</v>
      </c>
      <c r="G4446">
        <f t="shared" ca="1" si="1114"/>
        <v>1.2690639364236547</v>
      </c>
      <c r="H4446">
        <f t="shared" ca="1" si="1115"/>
        <v>1.2690639364236547</v>
      </c>
      <c r="I4446">
        <f t="shared" ca="1" si="1116"/>
        <v>2.767509339145062E-2</v>
      </c>
      <c r="J4446">
        <f t="shared" ca="1" si="1117"/>
        <v>2.767509339145062E-2</v>
      </c>
      <c r="K4446">
        <f t="shared" ca="1" si="1118"/>
        <v>0.14088225782476924</v>
      </c>
      <c r="L4446">
        <f t="shared" ca="1" si="1119"/>
        <v>0.14088225782476924</v>
      </c>
      <c r="M4446">
        <f t="shared" ca="1" si="1106"/>
        <v>0.14088225782476924</v>
      </c>
      <c r="N4446">
        <f t="shared" ca="1" si="1107"/>
        <v>0</v>
      </c>
      <c r="P4446">
        <f t="shared" ca="1" si="1108"/>
        <v>0.14000000000000001</v>
      </c>
      <c r="Q4446">
        <f t="shared" ca="1" si="1120"/>
        <v>1184</v>
      </c>
      <c r="R4446">
        <f t="shared" ca="1" si="1121"/>
        <v>5.12</v>
      </c>
    </row>
    <row r="4447" spans="1:18" x14ac:dyDescent="0.3">
      <c r="A4447">
        <v>4446</v>
      </c>
      <c r="B4447">
        <f t="shared" ca="1" si="1109"/>
        <v>4.1861398784401356</v>
      </c>
      <c r="C4447">
        <f t="shared" ca="1" si="1110"/>
        <v>6.6430651044411118</v>
      </c>
      <c r="D4447">
        <f t="shared" ca="1" si="1111"/>
        <v>2.6552882011326857</v>
      </c>
      <c r="E4447">
        <f t="shared" ca="1" si="1112"/>
        <v>1.7605441177893608</v>
      </c>
      <c r="F4447">
        <f t="shared" ca="1" si="1113"/>
        <v>4.4922906545322201</v>
      </c>
      <c r="G4447">
        <f t="shared" ca="1" si="1114"/>
        <v>10.667448071616901</v>
      </c>
      <c r="H4447">
        <f t="shared" ca="1" si="1115"/>
        <v>10.667448071616901</v>
      </c>
      <c r="I4447">
        <f t="shared" ca="1" si="1116"/>
        <v>1.7605441177893608</v>
      </c>
      <c r="J4447">
        <f t="shared" ca="1" si="1117"/>
        <v>1.7605441177893608</v>
      </c>
      <c r="K4447">
        <f t="shared" ca="1" si="1118"/>
        <v>2.6552882011326857</v>
      </c>
      <c r="L4447">
        <f t="shared" ca="1" si="1119"/>
        <v>2.6552882011326857</v>
      </c>
      <c r="M4447">
        <f t="shared" ca="1" si="1106"/>
        <v>2.6552882011326857</v>
      </c>
      <c r="N4447">
        <f t="shared" ca="1" si="1107"/>
        <v>0</v>
      </c>
      <c r="P4447">
        <f t="shared" ca="1" si="1108"/>
        <v>2.66</v>
      </c>
      <c r="Q4447">
        <f t="shared" ca="1" si="1120"/>
        <v>1400</v>
      </c>
      <c r="R4447">
        <f t="shared" ca="1" si="1121"/>
        <v>4.0599999999999996</v>
      </c>
    </row>
    <row r="4448" spans="1:18" x14ac:dyDescent="0.3">
      <c r="A4448">
        <v>4447</v>
      </c>
      <c r="B4448">
        <f t="shared" ca="1" si="1109"/>
        <v>15.346621864071018</v>
      </c>
      <c r="C4448">
        <f t="shared" ca="1" si="1110"/>
        <v>9.4088447431503628</v>
      </c>
      <c r="D4448">
        <f t="shared" ca="1" si="1111"/>
        <v>1.0882894657485105</v>
      </c>
      <c r="E4448">
        <f t="shared" ca="1" si="1112"/>
        <v>9.6367276596961595</v>
      </c>
      <c r="F4448">
        <f t="shared" ca="1" si="1113"/>
        <v>0.42145981761804924</v>
      </c>
      <c r="G4448">
        <f t="shared" ca="1" si="1114"/>
        <v>3.0345930462324344</v>
      </c>
      <c r="H4448">
        <f t="shared" ca="1" si="1115"/>
        <v>3.0345930462324344</v>
      </c>
      <c r="I4448">
        <f t="shared" ca="1" si="1116"/>
        <v>9.4088447431503628</v>
      </c>
      <c r="J4448">
        <f t="shared" ca="1" si="1117"/>
        <v>1.0882894657485105</v>
      </c>
      <c r="K4448">
        <f t="shared" ca="1" si="1118"/>
        <v>1.0882894657485105</v>
      </c>
      <c r="L4448">
        <f t="shared" ca="1" si="1119"/>
        <v>9.4088447431503628</v>
      </c>
      <c r="M4448">
        <f t="shared" ca="1" si="1106"/>
        <v>9.4088447431503628</v>
      </c>
      <c r="N4448">
        <f t="shared" ca="1" si="1107"/>
        <v>1</v>
      </c>
      <c r="P4448">
        <f t="shared" ca="1" si="1108"/>
        <v>9.41</v>
      </c>
      <c r="Q4448">
        <f t="shared" ca="1" si="1120"/>
        <v>1484</v>
      </c>
      <c r="R4448">
        <f t="shared" ca="1" si="1121"/>
        <v>3.89</v>
      </c>
    </row>
    <row r="4449" spans="1:18" x14ac:dyDescent="0.3">
      <c r="A4449">
        <v>4448</v>
      </c>
      <c r="B4449">
        <f t="shared" ca="1" si="1109"/>
        <v>27.559056491494186</v>
      </c>
      <c r="C4449">
        <f t="shared" ca="1" si="1110"/>
        <v>21.779482490088615</v>
      </c>
      <c r="D4449">
        <f t="shared" ca="1" si="1111"/>
        <v>1.420524280835513</v>
      </c>
      <c r="E4449">
        <f t="shared" ca="1" si="1112"/>
        <v>0.83978334217372008</v>
      </c>
      <c r="F4449">
        <f t="shared" ca="1" si="1113"/>
        <v>18.101551367822363</v>
      </c>
      <c r="G4449">
        <f t="shared" ca="1" si="1114"/>
        <v>0.4889993213141659</v>
      </c>
      <c r="H4449">
        <f t="shared" ca="1" si="1115"/>
        <v>18.101551367822363</v>
      </c>
      <c r="I4449">
        <f t="shared" ca="1" si="1116"/>
        <v>0.83978334217372008</v>
      </c>
      <c r="J4449">
        <f t="shared" ca="1" si="1117"/>
        <v>0.83978334217372008</v>
      </c>
      <c r="K4449">
        <f t="shared" ca="1" si="1118"/>
        <v>1.420524280835513</v>
      </c>
      <c r="L4449">
        <f t="shared" ca="1" si="1119"/>
        <v>1.420524280835513</v>
      </c>
      <c r="M4449">
        <f t="shared" ca="1" si="1106"/>
        <v>1.420524280835513</v>
      </c>
      <c r="N4449">
        <f t="shared" ca="1" si="1107"/>
        <v>0</v>
      </c>
      <c r="P4449">
        <f t="shared" ca="1" si="1108"/>
        <v>1.42</v>
      </c>
      <c r="Q4449">
        <f t="shared" ca="1" si="1120"/>
        <v>207</v>
      </c>
      <c r="R4449">
        <f t="shared" ca="1" si="1121"/>
        <v>2.36</v>
      </c>
    </row>
    <row r="4450" spans="1:18" x14ac:dyDescent="0.3">
      <c r="A4450">
        <v>4449</v>
      </c>
      <c r="B4450">
        <f t="shared" ca="1" si="1109"/>
        <v>20.606799490409614</v>
      </c>
      <c r="C4450">
        <f t="shared" ca="1" si="1110"/>
        <v>16.168200969555993</v>
      </c>
      <c r="D4450">
        <f t="shared" ca="1" si="1111"/>
        <v>41.605110830097189</v>
      </c>
      <c r="E4450">
        <f t="shared" ca="1" si="1112"/>
        <v>12.601475573324251</v>
      </c>
      <c r="F4450">
        <f t="shared" ca="1" si="1113"/>
        <v>14.579932590220405</v>
      </c>
      <c r="G4450">
        <f t="shared" ca="1" si="1114"/>
        <v>9.6896431231887235</v>
      </c>
      <c r="H4450">
        <f t="shared" ca="1" si="1115"/>
        <v>14.579932590220405</v>
      </c>
      <c r="I4450">
        <f t="shared" ca="1" si="1116"/>
        <v>12.601475573324251</v>
      </c>
      <c r="J4450">
        <f t="shared" ca="1" si="1117"/>
        <v>12.601475573324251</v>
      </c>
      <c r="K4450">
        <f t="shared" ca="1" si="1118"/>
        <v>14.579932590220405</v>
      </c>
      <c r="L4450">
        <f t="shared" ca="1" si="1119"/>
        <v>14.579932590220405</v>
      </c>
      <c r="M4450">
        <f t="shared" ca="1" si="1106"/>
        <v>14.579932590220405</v>
      </c>
      <c r="N4450">
        <f t="shared" ca="1" si="1107"/>
        <v>1</v>
      </c>
      <c r="P4450">
        <f t="shared" ca="1" si="1108"/>
        <v>14.58</v>
      </c>
      <c r="Q4450">
        <f t="shared" ca="1" si="1120"/>
        <v>1150</v>
      </c>
      <c r="R4450">
        <f t="shared" ca="1" si="1121"/>
        <v>3.39</v>
      </c>
    </row>
    <row r="4451" spans="1:18" x14ac:dyDescent="0.3">
      <c r="A4451">
        <v>4450</v>
      </c>
      <c r="B4451">
        <f t="shared" ca="1" si="1109"/>
        <v>6.9865899127777933</v>
      </c>
      <c r="C4451">
        <f t="shared" ca="1" si="1110"/>
        <v>17.099526048829347</v>
      </c>
      <c r="D4451">
        <f t="shared" ca="1" si="1111"/>
        <v>8.5643574039297512</v>
      </c>
      <c r="E4451">
        <f t="shared" ca="1" si="1112"/>
        <v>2.1726179084534207</v>
      </c>
      <c r="F4451">
        <f t="shared" ca="1" si="1113"/>
        <v>5.4008722075367741</v>
      </c>
      <c r="G4451">
        <f t="shared" ca="1" si="1114"/>
        <v>1.3319392984044571</v>
      </c>
      <c r="H4451">
        <f t="shared" ca="1" si="1115"/>
        <v>5.4008722075367741</v>
      </c>
      <c r="I4451">
        <f t="shared" ca="1" si="1116"/>
        <v>2.1726179084534207</v>
      </c>
      <c r="J4451">
        <f t="shared" ca="1" si="1117"/>
        <v>2.1726179084534207</v>
      </c>
      <c r="K4451">
        <f t="shared" ca="1" si="1118"/>
        <v>5.4008722075367741</v>
      </c>
      <c r="L4451">
        <f t="shared" ca="1" si="1119"/>
        <v>5.4008722075367741</v>
      </c>
      <c r="M4451">
        <f t="shared" ca="1" si="1106"/>
        <v>5.4008722075367741</v>
      </c>
      <c r="N4451">
        <f t="shared" ca="1" si="1107"/>
        <v>0</v>
      </c>
      <c r="P4451">
        <f t="shared" ca="1" si="1108"/>
        <v>5.4</v>
      </c>
      <c r="Q4451">
        <f t="shared" ca="1" si="1120"/>
        <v>582</v>
      </c>
      <c r="R4451">
        <f t="shared" ca="1" si="1121"/>
        <v>8.7899999999999991</v>
      </c>
    </row>
    <row r="4452" spans="1:18" x14ac:dyDescent="0.3">
      <c r="A4452">
        <v>4451</v>
      </c>
      <c r="B4452">
        <f t="shared" ca="1" si="1109"/>
        <v>7.3911205455775839</v>
      </c>
      <c r="C4452">
        <f t="shared" ca="1" si="1110"/>
        <v>1.8191936584788455</v>
      </c>
      <c r="D4452">
        <f t="shared" ca="1" si="1111"/>
        <v>1.9348991674571596</v>
      </c>
      <c r="E4452">
        <f t="shared" ca="1" si="1112"/>
        <v>3.5485756890677251</v>
      </c>
      <c r="F4452">
        <f t="shared" ca="1" si="1113"/>
        <v>0.4754354555910148</v>
      </c>
      <c r="G4452">
        <f t="shared" ca="1" si="1114"/>
        <v>0.35228105784456754</v>
      </c>
      <c r="H4452">
        <f t="shared" ca="1" si="1115"/>
        <v>0.4754354555910148</v>
      </c>
      <c r="I4452">
        <f t="shared" ca="1" si="1116"/>
        <v>1.8191936584788455</v>
      </c>
      <c r="J4452">
        <f t="shared" ca="1" si="1117"/>
        <v>1.9348991674571596</v>
      </c>
      <c r="K4452">
        <f t="shared" ca="1" si="1118"/>
        <v>0.4754354555910148</v>
      </c>
      <c r="L4452">
        <f t="shared" ca="1" si="1119"/>
        <v>1.9348991674571596</v>
      </c>
      <c r="M4452">
        <f t="shared" ca="1" si="1106"/>
        <v>1.9348991674571596</v>
      </c>
      <c r="N4452">
        <f t="shared" ca="1" si="1107"/>
        <v>0</v>
      </c>
      <c r="P4452">
        <f t="shared" ca="1" si="1108"/>
        <v>1.93</v>
      </c>
      <c r="Q4452">
        <f t="shared" ca="1" si="1120"/>
        <v>1968</v>
      </c>
      <c r="R4452">
        <f t="shared" ca="1" si="1121"/>
        <v>4.46</v>
      </c>
    </row>
    <row r="4453" spans="1:18" x14ac:dyDescent="0.3">
      <c r="A4453">
        <v>4452</v>
      </c>
      <c r="B4453">
        <f t="shared" ca="1" si="1109"/>
        <v>6.9201372100392389</v>
      </c>
      <c r="C4453">
        <f t="shared" ca="1" si="1110"/>
        <v>3.9385463421088529</v>
      </c>
      <c r="D4453">
        <f t="shared" ca="1" si="1111"/>
        <v>8.6919156597703058</v>
      </c>
      <c r="E4453">
        <f t="shared" ca="1" si="1112"/>
        <v>10.962856853898455</v>
      </c>
      <c r="F4453">
        <f t="shared" ca="1" si="1113"/>
        <v>7.1921207906876159</v>
      </c>
      <c r="G4453">
        <f t="shared" ca="1" si="1114"/>
        <v>4.7466166161157703</v>
      </c>
      <c r="H4453">
        <f t="shared" ca="1" si="1115"/>
        <v>7.1921207906876159</v>
      </c>
      <c r="I4453">
        <f t="shared" ca="1" si="1116"/>
        <v>3.9385463421088529</v>
      </c>
      <c r="J4453">
        <f t="shared" ca="1" si="1117"/>
        <v>8.6919156597703058</v>
      </c>
      <c r="K4453">
        <f t="shared" ca="1" si="1118"/>
        <v>7.1921207906876159</v>
      </c>
      <c r="L4453">
        <f t="shared" ca="1" si="1119"/>
        <v>8.6919156597703058</v>
      </c>
      <c r="M4453">
        <f t="shared" ca="1" si="1106"/>
        <v>6.9201372100392389</v>
      </c>
      <c r="N4453">
        <f t="shared" ca="1" si="1107"/>
        <v>0</v>
      </c>
      <c r="P4453">
        <f t="shared" ca="1" si="1108"/>
        <v>6.92</v>
      </c>
      <c r="Q4453">
        <f t="shared" ca="1" si="1120"/>
        <v>2371</v>
      </c>
      <c r="R4453">
        <f t="shared" ca="1" si="1121"/>
        <v>6.68</v>
      </c>
    </row>
    <row r="4454" spans="1:18" x14ac:dyDescent="0.3">
      <c r="A4454">
        <v>4453</v>
      </c>
      <c r="B4454">
        <f t="shared" ca="1" si="1109"/>
        <v>29.607824676548354</v>
      </c>
      <c r="C4454">
        <f t="shared" ca="1" si="1110"/>
        <v>5.9283331883101509</v>
      </c>
      <c r="D4454">
        <f t="shared" ca="1" si="1111"/>
        <v>5.028001581108367E-2</v>
      </c>
      <c r="E4454">
        <f t="shared" ca="1" si="1112"/>
        <v>3.1049362078482967</v>
      </c>
      <c r="F4454">
        <f t="shared" ca="1" si="1113"/>
        <v>1.6902756749013568</v>
      </c>
      <c r="G4454">
        <f t="shared" ca="1" si="1114"/>
        <v>2.2043298448393496</v>
      </c>
      <c r="H4454">
        <f t="shared" ca="1" si="1115"/>
        <v>2.2043298448393496</v>
      </c>
      <c r="I4454">
        <f t="shared" ca="1" si="1116"/>
        <v>3.1049362078482967</v>
      </c>
      <c r="J4454">
        <f t="shared" ca="1" si="1117"/>
        <v>5.028001581108367E-2</v>
      </c>
      <c r="K4454">
        <f t="shared" ca="1" si="1118"/>
        <v>5.028001581108367E-2</v>
      </c>
      <c r="L4454">
        <f t="shared" ca="1" si="1119"/>
        <v>3.1049362078482967</v>
      </c>
      <c r="M4454">
        <f t="shared" ca="1" si="1106"/>
        <v>3.1049362078482967</v>
      </c>
      <c r="N4454">
        <f t="shared" ca="1" si="1107"/>
        <v>0</v>
      </c>
      <c r="P4454">
        <f t="shared" ca="1" si="1108"/>
        <v>3.1</v>
      </c>
      <c r="Q4454">
        <f t="shared" ca="1" si="1120"/>
        <v>3859</v>
      </c>
      <c r="R4454">
        <f t="shared" ca="1" si="1121"/>
        <v>4.6100000000000003</v>
      </c>
    </row>
    <row r="4455" spans="1:18" x14ac:dyDescent="0.3">
      <c r="A4455">
        <v>4454</v>
      </c>
      <c r="B4455">
        <f t="shared" ca="1" si="1109"/>
        <v>1.1819749946884377</v>
      </c>
      <c r="C4455">
        <f t="shared" ca="1" si="1110"/>
        <v>7.933936533190586</v>
      </c>
      <c r="D4455">
        <f t="shared" ca="1" si="1111"/>
        <v>3.4395776554287862</v>
      </c>
      <c r="E4455">
        <f t="shared" ca="1" si="1112"/>
        <v>5.1275461644161364</v>
      </c>
      <c r="F4455">
        <f t="shared" ca="1" si="1113"/>
        <v>4.2939560592717037</v>
      </c>
      <c r="G4455">
        <f t="shared" ca="1" si="1114"/>
        <v>1.2900083982279797</v>
      </c>
      <c r="H4455">
        <f t="shared" ca="1" si="1115"/>
        <v>4.2939560592717037</v>
      </c>
      <c r="I4455">
        <f t="shared" ca="1" si="1116"/>
        <v>5.1275461644161364</v>
      </c>
      <c r="J4455">
        <f t="shared" ca="1" si="1117"/>
        <v>3.4395776554287862</v>
      </c>
      <c r="K4455">
        <f t="shared" ca="1" si="1118"/>
        <v>3.4395776554287862</v>
      </c>
      <c r="L4455">
        <f t="shared" ca="1" si="1119"/>
        <v>5.1275461644161364</v>
      </c>
      <c r="M4455">
        <f t="shared" ca="1" si="1106"/>
        <v>1.1819749946884377</v>
      </c>
      <c r="N4455">
        <f t="shared" ca="1" si="1107"/>
        <v>0</v>
      </c>
      <c r="P4455">
        <f t="shared" ca="1" si="1108"/>
        <v>1.18</v>
      </c>
      <c r="Q4455">
        <f t="shared" ca="1" si="1120"/>
        <v>4660</v>
      </c>
      <c r="R4455">
        <f t="shared" ca="1" si="1121"/>
        <v>5.45</v>
      </c>
    </row>
    <row r="4456" spans="1:18" x14ac:dyDescent="0.3">
      <c r="A4456">
        <v>4455</v>
      </c>
      <c r="B4456">
        <f t="shared" ca="1" si="1109"/>
        <v>7.3983260618942648</v>
      </c>
      <c r="C4456">
        <f t="shared" ca="1" si="1110"/>
        <v>13.390272794844993</v>
      </c>
      <c r="D4456">
        <f t="shared" ca="1" si="1111"/>
        <v>4.1280041654509576</v>
      </c>
      <c r="E4456">
        <f t="shared" ca="1" si="1112"/>
        <v>3.5841419941465325</v>
      </c>
      <c r="F4456">
        <f t="shared" ca="1" si="1113"/>
        <v>5.6616959911102409</v>
      </c>
      <c r="G4456">
        <f t="shared" ca="1" si="1114"/>
        <v>2.7799225054065499</v>
      </c>
      <c r="H4456">
        <f t="shared" ca="1" si="1115"/>
        <v>5.6616959911102409</v>
      </c>
      <c r="I4456">
        <f t="shared" ca="1" si="1116"/>
        <v>3.5841419941465325</v>
      </c>
      <c r="J4456">
        <f t="shared" ca="1" si="1117"/>
        <v>3.5841419941465325</v>
      </c>
      <c r="K4456">
        <f t="shared" ca="1" si="1118"/>
        <v>4.1280041654509576</v>
      </c>
      <c r="L4456">
        <f t="shared" ca="1" si="1119"/>
        <v>4.1280041654509576</v>
      </c>
      <c r="M4456">
        <f t="shared" ca="1" si="1106"/>
        <v>4.1280041654509576</v>
      </c>
      <c r="N4456">
        <f t="shared" ca="1" si="1107"/>
        <v>0</v>
      </c>
      <c r="P4456">
        <f t="shared" ca="1" si="1108"/>
        <v>4.13</v>
      </c>
      <c r="Q4456">
        <f t="shared" ca="1" si="1120"/>
        <v>89</v>
      </c>
      <c r="R4456">
        <f t="shared" ca="1" si="1121"/>
        <v>1.64</v>
      </c>
    </row>
    <row r="4457" spans="1:18" x14ac:dyDescent="0.3">
      <c r="A4457">
        <v>4456</v>
      </c>
      <c r="B4457">
        <f t="shared" ca="1" si="1109"/>
        <v>6.6197931764389173</v>
      </c>
      <c r="C4457">
        <f t="shared" ca="1" si="1110"/>
        <v>0.36097714627299377</v>
      </c>
      <c r="D4457">
        <f t="shared" ca="1" si="1111"/>
        <v>0.92094323015231416</v>
      </c>
      <c r="E4457">
        <f t="shared" ca="1" si="1112"/>
        <v>2.2800851483918434</v>
      </c>
      <c r="F4457">
        <f t="shared" ca="1" si="1113"/>
        <v>1.5788307326638875</v>
      </c>
      <c r="G4457">
        <f t="shared" ca="1" si="1114"/>
        <v>2.5259677004159222</v>
      </c>
      <c r="H4457">
        <f t="shared" ca="1" si="1115"/>
        <v>2.5259677004159222</v>
      </c>
      <c r="I4457">
        <f t="shared" ca="1" si="1116"/>
        <v>0.36097714627299377</v>
      </c>
      <c r="J4457">
        <f t="shared" ca="1" si="1117"/>
        <v>0.92094323015231416</v>
      </c>
      <c r="K4457">
        <f t="shared" ca="1" si="1118"/>
        <v>0.92094323015231416</v>
      </c>
      <c r="L4457">
        <f t="shared" ca="1" si="1119"/>
        <v>0.92094323015231416</v>
      </c>
      <c r="M4457">
        <f t="shared" ca="1" si="1106"/>
        <v>0.92094323015231416</v>
      </c>
      <c r="N4457">
        <f t="shared" ca="1" si="1107"/>
        <v>0</v>
      </c>
      <c r="P4457">
        <f t="shared" ca="1" si="1108"/>
        <v>0.92</v>
      </c>
      <c r="Q4457">
        <f t="shared" ca="1" si="1120"/>
        <v>223</v>
      </c>
      <c r="R4457">
        <f t="shared" ca="1" si="1121"/>
        <v>3.91</v>
      </c>
    </row>
    <row r="4458" spans="1:18" x14ac:dyDescent="0.3">
      <c r="A4458">
        <v>4457</v>
      </c>
      <c r="B4458">
        <f t="shared" ca="1" si="1109"/>
        <v>31.411725451885395</v>
      </c>
      <c r="C4458">
        <f t="shared" ca="1" si="1110"/>
        <v>11.437599758155207</v>
      </c>
      <c r="D4458">
        <f t="shared" ca="1" si="1111"/>
        <v>11.489305493841316</v>
      </c>
      <c r="E4458">
        <f t="shared" ca="1" si="1112"/>
        <v>0.40216347889784143</v>
      </c>
      <c r="F4458">
        <f t="shared" ca="1" si="1113"/>
        <v>12.471272523605315</v>
      </c>
      <c r="G4458">
        <f t="shared" ca="1" si="1114"/>
        <v>12.498096132410273</v>
      </c>
      <c r="H4458">
        <f t="shared" ca="1" si="1115"/>
        <v>12.498096132410273</v>
      </c>
      <c r="I4458">
        <f t="shared" ca="1" si="1116"/>
        <v>0.40216347889784143</v>
      </c>
      <c r="J4458">
        <f t="shared" ca="1" si="1117"/>
        <v>0.40216347889784143</v>
      </c>
      <c r="K4458">
        <f t="shared" ca="1" si="1118"/>
        <v>11.489305493841316</v>
      </c>
      <c r="L4458">
        <f t="shared" ca="1" si="1119"/>
        <v>11.489305493841316</v>
      </c>
      <c r="M4458">
        <f t="shared" ca="1" si="1106"/>
        <v>11.489305493841316</v>
      </c>
      <c r="N4458">
        <f t="shared" ca="1" si="1107"/>
        <v>1</v>
      </c>
      <c r="P4458">
        <f t="shared" ca="1" si="1108"/>
        <v>11.49</v>
      </c>
      <c r="Q4458">
        <f t="shared" ca="1" si="1120"/>
        <v>4946</v>
      </c>
      <c r="R4458">
        <f t="shared" ca="1" si="1121"/>
        <v>2.58</v>
      </c>
    </row>
    <row r="4459" spans="1:18" x14ac:dyDescent="0.3">
      <c r="A4459">
        <v>4458</v>
      </c>
      <c r="B4459">
        <f t="shared" ca="1" si="1109"/>
        <v>13.807294851322327</v>
      </c>
      <c r="C4459">
        <f t="shared" ca="1" si="1110"/>
        <v>3.0166250917379456</v>
      </c>
      <c r="D4459">
        <f t="shared" ca="1" si="1111"/>
        <v>0.71658215199683428</v>
      </c>
      <c r="E4459">
        <f t="shared" ca="1" si="1112"/>
        <v>2.2434482803832974</v>
      </c>
      <c r="F4459">
        <f t="shared" ca="1" si="1113"/>
        <v>2.6605243945247943</v>
      </c>
      <c r="G4459">
        <f t="shared" ca="1" si="1114"/>
        <v>3.325837796465529</v>
      </c>
      <c r="H4459">
        <f t="shared" ca="1" si="1115"/>
        <v>3.325837796465529</v>
      </c>
      <c r="I4459">
        <f t="shared" ca="1" si="1116"/>
        <v>2.2434482803832974</v>
      </c>
      <c r="J4459">
        <f t="shared" ca="1" si="1117"/>
        <v>0.71658215199683428</v>
      </c>
      <c r="K4459">
        <f t="shared" ca="1" si="1118"/>
        <v>0.71658215199683428</v>
      </c>
      <c r="L4459">
        <f t="shared" ca="1" si="1119"/>
        <v>2.2434482803832974</v>
      </c>
      <c r="M4459">
        <f t="shared" ca="1" si="1106"/>
        <v>2.2434482803832974</v>
      </c>
      <c r="N4459">
        <f t="shared" ca="1" si="1107"/>
        <v>0</v>
      </c>
      <c r="P4459">
        <f t="shared" ca="1" si="1108"/>
        <v>2.2400000000000002</v>
      </c>
      <c r="Q4459">
        <f t="shared" ca="1" si="1120"/>
        <v>2</v>
      </c>
      <c r="R4459">
        <f t="shared" ca="1" si="1121"/>
        <v>2.8</v>
      </c>
    </row>
    <row r="4460" spans="1:18" x14ac:dyDescent="0.3">
      <c r="A4460">
        <v>4459</v>
      </c>
      <c r="B4460">
        <f t="shared" ca="1" si="1109"/>
        <v>2.3592073961033995</v>
      </c>
      <c r="C4460">
        <f t="shared" ca="1" si="1110"/>
        <v>3.0329953692767142</v>
      </c>
      <c r="D4460">
        <f t="shared" ca="1" si="1111"/>
        <v>15.651834217944693</v>
      </c>
      <c r="E4460">
        <f t="shared" ca="1" si="1112"/>
        <v>2.614375835998588</v>
      </c>
      <c r="F4460">
        <f t="shared" ca="1" si="1113"/>
        <v>0.62966252953650004</v>
      </c>
      <c r="G4460">
        <f t="shared" ca="1" si="1114"/>
        <v>7.2449309776103439</v>
      </c>
      <c r="H4460">
        <f t="shared" ca="1" si="1115"/>
        <v>7.2449309776103439</v>
      </c>
      <c r="I4460">
        <f t="shared" ca="1" si="1116"/>
        <v>2.614375835998588</v>
      </c>
      <c r="J4460">
        <f t="shared" ca="1" si="1117"/>
        <v>2.614375835998588</v>
      </c>
      <c r="K4460">
        <f t="shared" ca="1" si="1118"/>
        <v>7.2449309776103439</v>
      </c>
      <c r="L4460">
        <f t="shared" ca="1" si="1119"/>
        <v>7.2449309776103439</v>
      </c>
      <c r="M4460">
        <f t="shared" ca="1" si="1106"/>
        <v>2.3592073961033995</v>
      </c>
      <c r="N4460">
        <f t="shared" ca="1" si="1107"/>
        <v>0</v>
      </c>
      <c r="P4460">
        <f t="shared" ca="1" si="1108"/>
        <v>2.36</v>
      </c>
      <c r="Q4460">
        <f t="shared" ca="1" si="1120"/>
        <v>4626</v>
      </c>
      <c r="R4460">
        <f t="shared" ca="1" si="1121"/>
        <v>2.0499999999999998</v>
      </c>
    </row>
    <row r="4461" spans="1:18" x14ac:dyDescent="0.3">
      <c r="A4461">
        <v>4460</v>
      </c>
      <c r="B4461">
        <f t="shared" ca="1" si="1109"/>
        <v>0.88523333131062443</v>
      </c>
      <c r="C4461">
        <f t="shared" ca="1" si="1110"/>
        <v>0.11441161013312381</v>
      </c>
      <c r="D4461">
        <f t="shared" ca="1" si="1111"/>
        <v>28.896331534516044</v>
      </c>
      <c r="E4461">
        <f t="shared" ca="1" si="1112"/>
        <v>9.868399927555183</v>
      </c>
      <c r="F4461">
        <f t="shared" ca="1" si="1113"/>
        <v>1.926676219945052</v>
      </c>
      <c r="G4461">
        <f t="shared" ca="1" si="1114"/>
        <v>4.2685099637362862</v>
      </c>
      <c r="H4461">
        <f t="shared" ca="1" si="1115"/>
        <v>4.2685099637362862</v>
      </c>
      <c r="I4461">
        <f t="shared" ca="1" si="1116"/>
        <v>0.11441161013312381</v>
      </c>
      <c r="J4461">
        <f t="shared" ca="1" si="1117"/>
        <v>9.868399927555183</v>
      </c>
      <c r="K4461">
        <f t="shared" ca="1" si="1118"/>
        <v>4.2685099637362862</v>
      </c>
      <c r="L4461">
        <f t="shared" ca="1" si="1119"/>
        <v>9.868399927555183</v>
      </c>
      <c r="M4461">
        <f t="shared" ca="1" si="1106"/>
        <v>0.88523333131062443</v>
      </c>
      <c r="N4461">
        <f t="shared" ca="1" si="1107"/>
        <v>0</v>
      </c>
      <c r="P4461">
        <f t="shared" ca="1" si="1108"/>
        <v>0.89</v>
      </c>
      <c r="Q4461">
        <f t="shared" ca="1" si="1120"/>
        <v>1378</v>
      </c>
      <c r="R4461">
        <f t="shared" ca="1" si="1121"/>
        <v>4.67</v>
      </c>
    </row>
    <row r="4462" spans="1:18" x14ac:dyDescent="0.3">
      <c r="A4462">
        <v>4461</v>
      </c>
      <c r="B4462">
        <f t="shared" ca="1" si="1109"/>
        <v>9.7406207200427914</v>
      </c>
      <c r="C4462">
        <f t="shared" ca="1" si="1110"/>
        <v>6.5567614878153773</v>
      </c>
      <c r="D4462">
        <f t="shared" ca="1" si="1111"/>
        <v>0.36170198774215645</v>
      </c>
      <c r="E4462">
        <f t="shared" ca="1" si="1112"/>
        <v>5.6990272418669097</v>
      </c>
      <c r="F4462">
        <f t="shared" ca="1" si="1113"/>
        <v>11.984571210404019</v>
      </c>
      <c r="G4462">
        <f t="shared" ca="1" si="1114"/>
        <v>7.9900735148305957</v>
      </c>
      <c r="H4462">
        <f t="shared" ca="1" si="1115"/>
        <v>11.984571210404019</v>
      </c>
      <c r="I4462">
        <f t="shared" ca="1" si="1116"/>
        <v>5.6990272418669097</v>
      </c>
      <c r="J4462">
        <f t="shared" ca="1" si="1117"/>
        <v>0.36170198774215645</v>
      </c>
      <c r="K4462">
        <f t="shared" ca="1" si="1118"/>
        <v>0.36170198774215645</v>
      </c>
      <c r="L4462">
        <f t="shared" ca="1" si="1119"/>
        <v>5.6990272418669097</v>
      </c>
      <c r="M4462">
        <f t="shared" ca="1" si="1106"/>
        <v>5.6990272418669097</v>
      </c>
      <c r="N4462">
        <f t="shared" ca="1" si="1107"/>
        <v>0</v>
      </c>
      <c r="P4462">
        <f t="shared" ca="1" si="1108"/>
        <v>5.7</v>
      </c>
      <c r="Q4462">
        <f t="shared" ca="1" si="1120"/>
        <v>2817</v>
      </c>
      <c r="R4462">
        <f t="shared" ca="1" si="1121"/>
        <v>0.88</v>
      </c>
    </row>
    <row r="4463" spans="1:18" x14ac:dyDescent="0.3">
      <c r="A4463">
        <v>4462</v>
      </c>
      <c r="B4463">
        <f t="shared" ca="1" si="1109"/>
        <v>4.2382232132273607</v>
      </c>
      <c r="C4463">
        <f t="shared" ca="1" si="1110"/>
        <v>18.428387659370333</v>
      </c>
      <c r="D4463">
        <f t="shared" ca="1" si="1111"/>
        <v>8.4005307880266198</v>
      </c>
      <c r="E4463">
        <f t="shared" ca="1" si="1112"/>
        <v>9.2379663371819749</v>
      </c>
      <c r="F4463">
        <f t="shared" ca="1" si="1113"/>
        <v>4.2025350002689885</v>
      </c>
      <c r="G4463">
        <f t="shared" ca="1" si="1114"/>
        <v>0.67812428826006776</v>
      </c>
      <c r="H4463">
        <f t="shared" ca="1" si="1115"/>
        <v>4.2025350002689885</v>
      </c>
      <c r="I4463">
        <f t="shared" ca="1" si="1116"/>
        <v>9.2379663371819749</v>
      </c>
      <c r="J4463">
        <f t="shared" ca="1" si="1117"/>
        <v>8.4005307880266198</v>
      </c>
      <c r="K4463">
        <f t="shared" ca="1" si="1118"/>
        <v>4.2025350002689885</v>
      </c>
      <c r="L4463">
        <f t="shared" ca="1" si="1119"/>
        <v>9.2379663371819749</v>
      </c>
      <c r="M4463">
        <f t="shared" ca="1" si="1106"/>
        <v>4.2382232132273607</v>
      </c>
      <c r="N4463">
        <f t="shared" ca="1" si="1107"/>
        <v>0</v>
      </c>
      <c r="P4463">
        <f t="shared" ca="1" si="1108"/>
        <v>4.24</v>
      </c>
      <c r="Q4463">
        <f t="shared" ca="1" si="1120"/>
        <v>2675</v>
      </c>
      <c r="R4463">
        <f t="shared" ca="1" si="1121"/>
        <v>2.88</v>
      </c>
    </row>
    <row r="4464" spans="1:18" x14ac:dyDescent="0.3">
      <c r="A4464">
        <v>4463</v>
      </c>
      <c r="B4464">
        <f t="shared" ca="1" si="1109"/>
        <v>14.12421064348257</v>
      </c>
      <c r="C4464">
        <f t="shared" ca="1" si="1110"/>
        <v>8.941333811514351</v>
      </c>
      <c r="D4464">
        <f t="shared" ca="1" si="1111"/>
        <v>6.9248347439914379</v>
      </c>
      <c r="E4464">
        <f t="shared" ca="1" si="1112"/>
        <v>3.3641935372009382</v>
      </c>
      <c r="F4464">
        <f t="shared" ca="1" si="1113"/>
        <v>3.0791816580599858</v>
      </c>
      <c r="G4464">
        <f t="shared" ca="1" si="1114"/>
        <v>4.3478522332581262</v>
      </c>
      <c r="H4464">
        <f t="shared" ca="1" si="1115"/>
        <v>4.3478522332581262</v>
      </c>
      <c r="I4464">
        <f t="shared" ca="1" si="1116"/>
        <v>3.3641935372009382</v>
      </c>
      <c r="J4464">
        <f t="shared" ca="1" si="1117"/>
        <v>3.3641935372009382</v>
      </c>
      <c r="K4464">
        <f t="shared" ca="1" si="1118"/>
        <v>4.3478522332581262</v>
      </c>
      <c r="L4464">
        <f t="shared" ca="1" si="1119"/>
        <v>4.3478522332581262</v>
      </c>
      <c r="M4464">
        <f t="shared" ca="1" si="1106"/>
        <v>4.3478522332581262</v>
      </c>
      <c r="N4464">
        <f t="shared" ca="1" si="1107"/>
        <v>0</v>
      </c>
      <c r="P4464">
        <f t="shared" ca="1" si="1108"/>
        <v>4.3499999999999996</v>
      </c>
      <c r="Q4464">
        <f t="shared" ca="1" si="1120"/>
        <v>1150</v>
      </c>
      <c r="R4464">
        <f t="shared" ca="1" si="1121"/>
        <v>3.39</v>
      </c>
    </row>
    <row r="4465" spans="1:18" x14ac:dyDescent="0.3">
      <c r="A4465">
        <v>4464</v>
      </c>
      <c r="B4465">
        <f t="shared" ca="1" si="1109"/>
        <v>2.0439062284199268</v>
      </c>
      <c r="C4465">
        <f t="shared" ca="1" si="1110"/>
        <v>9.1727323418272189</v>
      </c>
      <c r="D4465">
        <f t="shared" ca="1" si="1111"/>
        <v>0.22785905973035997</v>
      </c>
      <c r="E4465">
        <f t="shared" ca="1" si="1112"/>
        <v>6.4523979352070508</v>
      </c>
      <c r="F4465">
        <f t="shared" ca="1" si="1113"/>
        <v>1.5843494173323178</v>
      </c>
      <c r="G4465">
        <f t="shared" ca="1" si="1114"/>
        <v>12.330604623085881</v>
      </c>
      <c r="H4465">
        <f t="shared" ca="1" si="1115"/>
        <v>12.330604623085881</v>
      </c>
      <c r="I4465">
        <f t="shared" ca="1" si="1116"/>
        <v>6.4523979352070508</v>
      </c>
      <c r="J4465">
        <f t="shared" ca="1" si="1117"/>
        <v>0.22785905973035997</v>
      </c>
      <c r="K4465">
        <f t="shared" ca="1" si="1118"/>
        <v>0.22785905973035997</v>
      </c>
      <c r="L4465">
        <f t="shared" ca="1" si="1119"/>
        <v>6.4523979352070508</v>
      </c>
      <c r="M4465">
        <f t="shared" ca="1" si="1106"/>
        <v>2.0439062284199268</v>
      </c>
      <c r="N4465">
        <f t="shared" ca="1" si="1107"/>
        <v>0</v>
      </c>
      <c r="P4465">
        <f t="shared" ca="1" si="1108"/>
        <v>2.04</v>
      </c>
      <c r="Q4465">
        <f t="shared" ca="1" si="1120"/>
        <v>4783</v>
      </c>
      <c r="R4465">
        <f t="shared" ca="1" si="1121"/>
        <v>2.02</v>
      </c>
    </row>
    <row r="4466" spans="1:18" x14ac:dyDescent="0.3">
      <c r="A4466">
        <v>4465</v>
      </c>
      <c r="B4466">
        <f t="shared" ca="1" si="1109"/>
        <v>16.101411134247037</v>
      </c>
      <c r="C4466">
        <f t="shared" ca="1" si="1110"/>
        <v>2.4790748463617671</v>
      </c>
      <c r="D4466">
        <f t="shared" ca="1" si="1111"/>
        <v>7.2618007719829967</v>
      </c>
      <c r="E4466">
        <f t="shared" ca="1" si="1112"/>
        <v>6.8027734903927648</v>
      </c>
      <c r="F4466">
        <f t="shared" ca="1" si="1113"/>
        <v>0.591725786626212</v>
      </c>
      <c r="G4466">
        <f t="shared" ca="1" si="1114"/>
        <v>4.1291931006461535</v>
      </c>
      <c r="H4466">
        <f t="shared" ca="1" si="1115"/>
        <v>4.1291931006461535</v>
      </c>
      <c r="I4466">
        <f t="shared" ca="1" si="1116"/>
        <v>2.4790748463617671</v>
      </c>
      <c r="J4466">
        <f t="shared" ca="1" si="1117"/>
        <v>6.8027734903927648</v>
      </c>
      <c r="K4466">
        <f t="shared" ca="1" si="1118"/>
        <v>4.1291931006461535</v>
      </c>
      <c r="L4466">
        <f t="shared" ca="1" si="1119"/>
        <v>6.8027734903927648</v>
      </c>
      <c r="M4466">
        <f t="shared" ca="1" si="1106"/>
        <v>6.8027734903927648</v>
      </c>
      <c r="N4466">
        <f t="shared" ca="1" si="1107"/>
        <v>0</v>
      </c>
      <c r="P4466">
        <f t="shared" ca="1" si="1108"/>
        <v>6.8</v>
      </c>
      <c r="Q4466">
        <f t="shared" ca="1" si="1120"/>
        <v>3245</v>
      </c>
      <c r="R4466">
        <f t="shared" ca="1" si="1121"/>
        <v>7.22</v>
      </c>
    </row>
    <row r="4467" spans="1:18" x14ac:dyDescent="0.3">
      <c r="A4467">
        <v>4466</v>
      </c>
      <c r="B4467">
        <f t="shared" ca="1" si="1109"/>
        <v>0.14423822142243242</v>
      </c>
      <c r="C4467">
        <f t="shared" ca="1" si="1110"/>
        <v>13.625327106503228</v>
      </c>
      <c r="D4467">
        <f t="shared" ca="1" si="1111"/>
        <v>3.9725046860712601</v>
      </c>
      <c r="E4467">
        <f t="shared" ca="1" si="1112"/>
        <v>8.5979857474483516</v>
      </c>
      <c r="F4467">
        <f t="shared" ca="1" si="1113"/>
        <v>15.952295614761905</v>
      </c>
      <c r="G4467">
        <f t="shared" ca="1" si="1114"/>
        <v>1.921433143302538</v>
      </c>
      <c r="H4467">
        <f t="shared" ca="1" si="1115"/>
        <v>15.952295614761905</v>
      </c>
      <c r="I4467">
        <f t="shared" ca="1" si="1116"/>
        <v>8.5979857474483516</v>
      </c>
      <c r="J4467">
        <f t="shared" ca="1" si="1117"/>
        <v>3.9725046860712601</v>
      </c>
      <c r="K4467">
        <f t="shared" ca="1" si="1118"/>
        <v>3.9725046860712601</v>
      </c>
      <c r="L4467">
        <f t="shared" ca="1" si="1119"/>
        <v>8.5979857474483516</v>
      </c>
      <c r="M4467">
        <f t="shared" ca="1" si="1106"/>
        <v>0.14423822142243242</v>
      </c>
      <c r="N4467">
        <f t="shared" ca="1" si="1107"/>
        <v>0</v>
      </c>
      <c r="P4467">
        <f t="shared" ca="1" si="1108"/>
        <v>0.14000000000000001</v>
      </c>
      <c r="Q4467">
        <f t="shared" ca="1" si="1120"/>
        <v>555</v>
      </c>
      <c r="R4467">
        <f t="shared" ca="1" si="1121"/>
        <v>2.4500000000000002</v>
      </c>
    </row>
    <row r="4468" spans="1:18" x14ac:dyDescent="0.3">
      <c r="A4468">
        <v>4467</v>
      </c>
      <c r="B4468">
        <f t="shared" ca="1" si="1109"/>
        <v>17.782140752350021</v>
      </c>
      <c r="C4468">
        <f t="shared" ca="1" si="1110"/>
        <v>9.6190031714472539</v>
      </c>
      <c r="D4468">
        <f t="shared" ca="1" si="1111"/>
        <v>4.1258206503504935</v>
      </c>
      <c r="E4468">
        <f t="shared" ca="1" si="1112"/>
        <v>2.6005347704649711</v>
      </c>
      <c r="F4468">
        <f t="shared" ca="1" si="1113"/>
        <v>5.1595758285647877</v>
      </c>
      <c r="G4468">
        <f t="shared" ca="1" si="1114"/>
        <v>7.9439502278632617</v>
      </c>
      <c r="H4468">
        <f t="shared" ca="1" si="1115"/>
        <v>7.9439502278632617</v>
      </c>
      <c r="I4468">
        <f t="shared" ca="1" si="1116"/>
        <v>2.6005347704649711</v>
      </c>
      <c r="J4468">
        <f t="shared" ca="1" si="1117"/>
        <v>2.6005347704649711</v>
      </c>
      <c r="K4468">
        <f t="shared" ca="1" si="1118"/>
        <v>4.1258206503504935</v>
      </c>
      <c r="L4468">
        <f t="shared" ca="1" si="1119"/>
        <v>4.1258206503504935</v>
      </c>
      <c r="M4468">
        <f t="shared" ca="1" si="1106"/>
        <v>4.1258206503504935</v>
      </c>
      <c r="N4468">
        <f t="shared" ca="1" si="1107"/>
        <v>0</v>
      </c>
      <c r="P4468">
        <f t="shared" ca="1" si="1108"/>
        <v>4.13</v>
      </c>
      <c r="Q4468">
        <f t="shared" ca="1" si="1120"/>
        <v>4937</v>
      </c>
      <c r="R4468">
        <f t="shared" ca="1" si="1121"/>
        <v>4.1100000000000003</v>
      </c>
    </row>
    <row r="4469" spans="1:18" x14ac:dyDescent="0.3">
      <c r="A4469">
        <v>4468</v>
      </c>
      <c r="B4469">
        <f t="shared" ca="1" si="1109"/>
        <v>0.13332848584464652</v>
      </c>
      <c r="C4469">
        <f t="shared" ca="1" si="1110"/>
        <v>4.5103601475580994</v>
      </c>
      <c r="D4469">
        <f t="shared" ca="1" si="1111"/>
        <v>4.4229518811180908</v>
      </c>
      <c r="E4469">
        <f t="shared" ca="1" si="1112"/>
        <v>17.508142444377967</v>
      </c>
      <c r="F4469">
        <f t="shared" ca="1" si="1113"/>
        <v>6.5401891949699245</v>
      </c>
      <c r="G4469">
        <f t="shared" ca="1" si="1114"/>
        <v>0.86050499611085662</v>
      </c>
      <c r="H4469">
        <f t="shared" ca="1" si="1115"/>
        <v>6.5401891949699245</v>
      </c>
      <c r="I4469">
        <f t="shared" ca="1" si="1116"/>
        <v>4.5103601475580994</v>
      </c>
      <c r="J4469">
        <f t="shared" ca="1" si="1117"/>
        <v>4.4229518811180908</v>
      </c>
      <c r="K4469">
        <f t="shared" ca="1" si="1118"/>
        <v>4.4229518811180908</v>
      </c>
      <c r="L4469">
        <f t="shared" ca="1" si="1119"/>
        <v>4.5103601475580994</v>
      </c>
      <c r="M4469">
        <f t="shared" ca="1" si="1106"/>
        <v>0.13332848584464652</v>
      </c>
      <c r="N4469">
        <f t="shared" ca="1" si="1107"/>
        <v>0</v>
      </c>
      <c r="P4469">
        <f t="shared" ca="1" si="1108"/>
        <v>0.13</v>
      </c>
      <c r="Q4469">
        <f t="shared" ca="1" si="1120"/>
        <v>2292</v>
      </c>
      <c r="R4469">
        <f t="shared" ca="1" si="1121"/>
        <v>1.24</v>
      </c>
    </row>
    <row r="4470" spans="1:18" x14ac:dyDescent="0.3">
      <c r="A4470">
        <v>4469</v>
      </c>
      <c r="B4470">
        <f t="shared" ca="1" si="1109"/>
        <v>1.9462913848187311</v>
      </c>
      <c r="C4470">
        <f t="shared" ca="1" si="1110"/>
        <v>1.1027290253526341</v>
      </c>
      <c r="D4470">
        <f t="shared" ca="1" si="1111"/>
        <v>1.5838868284796686</v>
      </c>
      <c r="E4470">
        <f t="shared" ca="1" si="1112"/>
        <v>0.4221853078232467</v>
      </c>
      <c r="F4470">
        <f t="shared" ca="1" si="1113"/>
        <v>8.2793400151760219E-2</v>
      </c>
      <c r="G4470">
        <f t="shared" ca="1" si="1114"/>
        <v>7.2926507514665895</v>
      </c>
      <c r="H4470">
        <f t="shared" ca="1" si="1115"/>
        <v>7.2926507514665895</v>
      </c>
      <c r="I4470">
        <f t="shared" ca="1" si="1116"/>
        <v>0.4221853078232467</v>
      </c>
      <c r="J4470">
        <f t="shared" ca="1" si="1117"/>
        <v>0.4221853078232467</v>
      </c>
      <c r="K4470">
        <f t="shared" ca="1" si="1118"/>
        <v>1.5838868284796686</v>
      </c>
      <c r="L4470">
        <f t="shared" ca="1" si="1119"/>
        <v>1.5838868284796686</v>
      </c>
      <c r="M4470">
        <f t="shared" ca="1" si="1106"/>
        <v>1.5838868284796686</v>
      </c>
      <c r="N4470">
        <f t="shared" ca="1" si="1107"/>
        <v>0</v>
      </c>
      <c r="P4470">
        <f t="shared" ca="1" si="1108"/>
        <v>1.58</v>
      </c>
      <c r="Q4470">
        <f t="shared" ca="1" si="1120"/>
        <v>1098</v>
      </c>
      <c r="R4470">
        <f t="shared" ca="1" si="1121"/>
        <v>4.46</v>
      </c>
    </row>
    <row r="4471" spans="1:18" x14ac:dyDescent="0.3">
      <c r="A4471">
        <v>4470</v>
      </c>
      <c r="B4471">
        <f t="shared" ca="1" si="1109"/>
        <v>2.8516580250539554</v>
      </c>
      <c r="C4471">
        <f t="shared" ca="1" si="1110"/>
        <v>23.698809021635793</v>
      </c>
      <c r="D4471">
        <f t="shared" ca="1" si="1111"/>
        <v>4.7442490558113652</v>
      </c>
      <c r="E4471">
        <f t="shared" ca="1" si="1112"/>
        <v>8.2524706842975419</v>
      </c>
      <c r="F4471">
        <f t="shared" ca="1" si="1113"/>
        <v>1.7498685099026603</v>
      </c>
      <c r="G4471">
        <f t="shared" ca="1" si="1114"/>
        <v>8.9524594085431008</v>
      </c>
      <c r="H4471">
        <f t="shared" ca="1" si="1115"/>
        <v>8.9524594085431008</v>
      </c>
      <c r="I4471">
        <f t="shared" ca="1" si="1116"/>
        <v>8.2524706842975419</v>
      </c>
      <c r="J4471">
        <f t="shared" ca="1" si="1117"/>
        <v>4.7442490558113652</v>
      </c>
      <c r="K4471">
        <f t="shared" ca="1" si="1118"/>
        <v>4.7442490558113652</v>
      </c>
      <c r="L4471">
        <f t="shared" ca="1" si="1119"/>
        <v>8.2524706842975419</v>
      </c>
      <c r="M4471">
        <f t="shared" ca="1" si="1106"/>
        <v>2.8516580250539554</v>
      </c>
      <c r="N4471">
        <f t="shared" ca="1" si="1107"/>
        <v>0</v>
      </c>
      <c r="P4471">
        <f t="shared" ca="1" si="1108"/>
        <v>2.85</v>
      </c>
      <c r="Q4471">
        <f t="shared" ca="1" si="1120"/>
        <v>469</v>
      </c>
      <c r="R4471">
        <f t="shared" ca="1" si="1121"/>
        <v>2.96</v>
      </c>
    </row>
    <row r="4472" spans="1:18" x14ac:dyDescent="0.3">
      <c r="A4472">
        <v>4471</v>
      </c>
      <c r="B4472">
        <f t="shared" ca="1" si="1109"/>
        <v>48.213300666695943</v>
      </c>
      <c r="C4472">
        <f t="shared" ca="1" si="1110"/>
        <v>12.652447611684673</v>
      </c>
      <c r="D4472">
        <f t="shared" ca="1" si="1111"/>
        <v>1.50235449917939</v>
      </c>
      <c r="E4472">
        <f t="shared" ca="1" si="1112"/>
        <v>0.76286907927519243</v>
      </c>
      <c r="F4472">
        <f t="shared" ca="1" si="1113"/>
        <v>12.511888275322649</v>
      </c>
      <c r="G4472">
        <f t="shared" ca="1" si="1114"/>
        <v>7.5703252008657209</v>
      </c>
      <c r="H4472">
        <f t="shared" ca="1" si="1115"/>
        <v>12.511888275322649</v>
      </c>
      <c r="I4472">
        <f t="shared" ca="1" si="1116"/>
        <v>0.76286907927519243</v>
      </c>
      <c r="J4472">
        <f t="shared" ca="1" si="1117"/>
        <v>0.76286907927519243</v>
      </c>
      <c r="K4472">
        <f t="shared" ca="1" si="1118"/>
        <v>1.50235449917939</v>
      </c>
      <c r="L4472">
        <f t="shared" ca="1" si="1119"/>
        <v>1.50235449917939</v>
      </c>
      <c r="M4472">
        <f t="shared" ca="1" si="1106"/>
        <v>1.50235449917939</v>
      </c>
      <c r="N4472">
        <f t="shared" ca="1" si="1107"/>
        <v>0</v>
      </c>
      <c r="P4472">
        <f t="shared" ca="1" si="1108"/>
        <v>1.5</v>
      </c>
      <c r="Q4472">
        <f t="shared" ca="1" si="1120"/>
        <v>507</v>
      </c>
      <c r="R4472">
        <f t="shared" ca="1" si="1121"/>
        <v>1.47</v>
      </c>
    </row>
    <row r="4473" spans="1:18" x14ac:dyDescent="0.3">
      <c r="A4473">
        <v>4472</v>
      </c>
      <c r="B4473">
        <f t="shared" ca="1" si="1109"/>
        <v>16.784872036395942</v>
      </c>
      <c r="C4473">
        <f t="shared" ca="1" si="1110"/>
        <v>7.8758152735315408</v>
      </c>
      <c r="D4473">
        <f t="shared" ca="1" si="1111"/>
        <v>7.7857442249037279</v>
      </c>
      <c r="E4473">
        <f t="shared" ca="1" si="1112"/>
        <v>17.852023588832076</v>
      </c>
      <c r="F4473">
        <f t="shared" ca="1" si="1113"/>
        <v>11.878988085680959</v>
      </c>
      <c r="G4473">
        <f t="shared" ca="1" si="1114"/>
        <v>0.43264365481223144</v>
      </c>
      <c r="H4473">
        <f t="shared" ca="1" si="1115"/>
        <v>11.878988085680959</v>
      </c>
      <c r="I4473">
        <f t="shared" ca="1" si="1116"/>
        <v>7.8758152735315408</v>
      </c>
      <c r="J4473">
        <f t="shared" ca="1" si="1117"/>
        <v>7.7857442249037279</v>
      </c>
      <c r="K4473">
        <f t="shared" ca="1" si="1118"/>
        <v>7.7857442249037279</v>
      </c>
      <c r="L4473">
        <f t="shared" ca="1" si="1119"/>
        <v>7.8758152735315408</v>
      </c>
      <c r="M4473">
        <f t="shared" ca="1" si="1106"/>
        <v>7.8758152735315408</v>
      </c>
      <c r="N4473">
        <f t="shared" ca="1" si="1107"/>
        <v>1</v>
      </c>
      <c r="P4473">
        <f t="shared" ca="1" si="1108"/>
        <v>7.88</v>
      </c>
      <c r="Q4473">
        <f t="shared" ca="1" si="1120"/>
        <v>3239</v>
      </c>
      <c r="R4473">
        <f t="shared" ca="1" si="1121"/>
        <v>3.92</v>
      </c>
    </row>
    <row r="4474" spans="1:18" x14ac:dyDescent="0.3">
      <c r="A4474">
        <v>4473</v>
      </c>
      <c r="B4474">
        <f t="shared" ca="1" si="1109"/>
        <v>9.2068619835552283</v>
      </c>
      <c r="C4474">
        <f t="shared" ca="1" si="1110"/>
        <v>0.23071515535567921</v>
      </c>
      <c r="D4474">
        <f t="shared" ca="1" si="1111"/>
        <v>2.8598016106024762</v>
      </c>
      <c r="E4474">
        <f t="shared" ca="1" si="1112"/>
        <v>4.5376924817267934</v>
      </c>
      <c r="F4474">
        <f t="shared" ca="1" si="1113"/>
        <v>12.825338967940914</v>
      </c>
      <c r="G4474">
        <f t="shared" ca="1" si="1114"/>
        <v>1.3146175677386871</v>
      </c>
      <c r="H4474">
        <f t="shared" ca="1" si="1115"/>
        <v>12.825338967940914</v>
      </c>
      <c r="I4474">
        <f t="shared" ca="1" si="1116"/>
        <v>0.23071515535567921</v>
      </c>
      <c r="J4474">
        <f t="shared" ca="1" si="1117"/>
        <v>2.8598016106024762</v>
      </c>
      <c r="K4474">
        <f t="shared" ca="1" si="1118"/>
        <v>2.8598016106024762</v>
      </c>
      <c r="L4474">
        <f t="shared" ca="1" si="1119"/>
        <v>2.8598016106024762</v>
      </c>
      <c r="M4474">
        <f t="shared" ca="1" si="1106"/>
        <v>2.8598016106024762</v>
      </c>
      <c r="N4474">
        <f t="shared" ca="1" si="1107"/>
        <v>0</v>
      </c>
      <c r="P4474">
        <f t="shared" ca="1" si="1108"/>
        <v>2.86</v>
      </c>
      <c r="Q4474">
        <f t="shared" ca="1" si="1120"/>
        <v>4586</v>
      </c>
      <c r="R4474">
        <f t="shared" ca="1" si="1121"/>
        <v>0.64</v>
      </c>
    </row>
    <row r="4475" spans="1:18" x14ac:dyDescent="0.3">
      <c r="A4475">
        <v>4474</v>
      </c>
      <c r="B4475">
        <f t="shared" ca="1" si="1109"/>
        <v>0.79083450069221883</v>
      </c>
      <c r="C4475">
        <f t="shared" ca="1" si="1110"/>
        <v>24.377296593992842</v>
      </c>
      <c r="D4475">
        <f t="shared" ca="1" si="1111"/>
        <v>2.3017166841237633</v>
      </c>
      <c r="E4475">
        <f t="shared" ca="1" si="1112"/>
        <v>14.558773916651848</v>
      </c>
      <c r="F4475">
        <f t="shared" ca="1" si="1113"/>
        <v>6.0710600004530768</v>
      </c>
      <c r="G4475">
        <f t="shared" ca="1" si="1114"/>
        <v>1.7418500937966512</v>
      </c>
      <c r="H4475">
        <f t="shared" ca="1" si="1115"/>
        <v>6.0710600004530768</v>
      </c>
      <c r="I4475">
        <f t="shared" ca="1" si="1116"/>
        <v>14.558773916651848</v>
      </c>
      <c r="J4475">
        <f t="shared" ca="1" si="1117"/>
        <v>2.3017166841237633</v>
      </c>
      <c r="K4475">
        <f t="shared" ca="1" si="1118"/>
        <v>2.3017166841237633</v>
      </c>
      <c r="L4475">
        <f t="shared" ca="1" si="1119"/>
        <v>14.558773916651848</v>
      </c>
      <c r="M4475">
        <f t="shared" ca="1" si="1106"/>
        <v>0.79083450069221883</v>
      </c>
      <c r="N4475">
        <f t="shared" ca="1" si="1107"/>
        <v>0</v>
      </c>
      <c r="P4475">
        <f t="shared" ca="1" si="1108"/>
        <v>0.79</v>
      </c>
      <c r="Q4475">
        <f t="shared" ca="1" si="1120"/>
        <v>3006</v>
      </c>
      <c r="R4475">
        <f t="shared" ca="1" si="1121"/>
        <v>2.99</v>
      </c>
    </row>
    <row r="4476" spans="1:18" x14ac:dyDescent="0.3">
      <c r="A4476">
        <v>4475</v>
      </c>
      <c r="B4476">
        <f t="shared" ca="1" si="1109"/>
        <v>0.31443117048288882</v>
      </c>
      <c r="C4476">
        <f t="shared" ca="1" si="1110"/>
        <v>4.8910978237576899</v>
      </c>
      <c r="D4476">
        <f t="shared" ca="1" si="1111"/>
        <v>4.1574264900505806</v>
      </c>
      <c r="E4476">
        <f t="shared" ca="1" si="1112"/>
        <v>13.045077020854114</v>
      </c>
      <c r="F4476">
        <f t="shared" ca="1" si="1113"/>
        <v>2.7443664032920925</v>
      </c>
      <c r="G4476">
        <f t="shared" ca="1" si="1114"/>
        <v>2.1379007994656263</v>
      </c>
      <c r="H4476">
        <f t="shared" ca="1" si="1115"/>
        <v>2.7443664032920925</v>
      </c>
      <c r="I4476">
        <f t="shared" ca="1" si="1116"/>
        <v>4.8910978237576899</v>
      </c>
      <c r="J4476">
        <f t="shared" ca="1" si="1117"/>
        <v>4.1574264900505806</v>
      </c>
      <c r="K4476">
        <f t="shared" ca="1" si="1118"/>
        <v>2.7443664032920925</v>
      </c>
      <c r="L4476">
        <f t="shared" ca="1" si="1119"/>
        <v>4.8910978237576899</v>
      </c>
      <c r="M4476">
        <f t="shared" ca="1" si="1106"/>
        <v>0.31443117048288882</v>
      </c>
      <c r="N4476">
        <f t="shared" ca="1" si="1107"/>
        <v>0</v>
      </c>
      <c r="P4476">
        <f t="shared" ca="1" si="1108"/>
        <v>0.31</v>
      </c>
      <c r="Q4476">
        <f t="shared" ca="1" si="1120"/>
        <v>2666</v>
      </c>
      <c r="R4476">
        <f t="shared" ca="1" si="1121"/>
        <v>5.08</v>
      </c>
    </row>
    <row r="4477" spans="1:18" x14ac:dyDescent="0.3">
      <c r="A4477">
        <v>4476</v>
      </c>
      <c r="B4477">
        <f t="shared" ca="1" si="1109"/>
        <v>0.89856208439631591</v>
      </c>
      <c r="C4477">
        <f t="shared" ca="1" si="1110"/>
        <v>6.6529183654428588</v>
      </c>
      <c r="D4477">
        <f t="shared" ca="1" si="1111"/>
        <v>10.141112874116732</v>
      </c>
      <c r="E4477">
        <f t="shared" ca="1" si="1112"/>
        <v>15.104093911135662</v>
      </c>
      <c r="F4477">
        <f t="shared" ca="1" si="1113"/>
        <v>2.8100711808049699</v>
      </c>
      <c r="G4477">
        <f t="shared" ca="1" si="1114"/>
        <v>3.511298958668704</v>
      </c>
      <c r="H4477">
        <f t="shared" ca="1" si="1115"/>
        <v>3.511298958668704</v>
      </c>
      <c r="I4477">
        <f t="shared" ca="1" si="1116"/>
        <v>6.6529183654428588</v>
      </c>
      <c r="J4477">
        <f t="shared" ca="1" si="1117"/>
        <v>10.141112874116732</v>
      </c>
      <c r="K4477">
        <f t="shared" ca="1" si="1118"/>
        <v>3.511298958668704</v>
      </c>
      <c r="L4477">
        <f t="shared" ca="1" si="1119"/>
        <v>10.141112874116732</v>
      </c>
      <c r="M4477">
        <f t="shared" ca="1" si="1106"/>
        <v>0.89856208439631591</v>
      </c>
      <c r="N4477">
        <f t="shared" ca="1" si="1107"/>
        <v>0</v>
      </c>
      <c r="P4477">
        <f t="shared" ca="1" si="1108"/>
        <v>0.9</v>
      </c>
      <c r="Q4477">
        <f t="shared" ca="1" si="1120"/>
        <v>4137</v>
      </c>
      <c r="R4477">
        <f t="shared" ca="1" si="1121"/>
        <v>7.52</v>
      </c>
    </row>
    <row r="4478" spans="1:18" x14ac:dyDescent="0.3">
      <c r="A4478">
        <v>4477</v>
      </c>
      <c r="B4478">
        <f t="shared" ca="1" si="1109"/>
        <v>2.5396046013597351</v>
      </c>
      <c r="C4478">
        <f t="shared" ca="1" si="1110"/>
        <v>8.3849417963036412</v>
      </c>
      <c r="D4478">
        <f t="shared" ca="1" si="1111"/>
        <v>0.81634450188994734</v>
      </c>
      <c r="E4478">
        <f t="shared" ca="1" si="1112"/>
        <v>4.2692500439308896</v>
      </c>
      <c r="F4478">
        <f t="shared" ca="1" si="1113"/>
        <v>0.50657201805172836</v>
      </c>
      <c r="G4478">
        <f t="shared" ca="1" si="1114"/>
        <v>2.0212676445766524</v>
      </c>
      <c r="H4478">
        <f t="shared" ca="1" si="1115"/>
        <v>2.0212676445766524</v>
      </c>
      <c r="I4478">
        <f t="shared" ca="1" si="1116"/>
        <v>4.2692500439308896</v>
      </c>
      <c r="J4478">
        <f t="shared" ca="1" si="1117"/>
        <v>0.81634450188994734</v>
      </c>
      <c r="K4478">
        <f t="shared" ca="1" si="1118"/>
        <v>0.81634450188994734</v>
      </c>
      <c r="L4478">
        <f t="shared" ca="1" si="1119"/>
        <v>4.2692500439308896</v>
      </c>
      <c r="M4478">
        <f t="shared" ca="1" si="1106"/>
        <v>2.5396046013597351</v>
      </c>
      <c r="N4478">
        <f t="shared" ca="1" si="1107"/>
        <v>0</v>
      </c>
      <c r="P4478">
        <f t="shared" ca="1" si="1108"/>
        <v>2.54</v>
      </c>
      <c r="Q4478">
        <f t="shared" ca="1" si="1120"/>
        <v>4616</v>
      </c>
      <c r="R4478">
        <f t="shared" ca="1" si="1121"/>
        <v>0.5</v>
      </c>
    </row>
    <row r="4479" spans="1:18" x14ac:dyDescent="0.3">
      <c r="A4479">
        <v>4478</v>
      </c>
      <c r="B4479">
        <f t="shared" ca="1" si="1109"/>
        <v>3.7731966151130605</v>
      </c>
      <c r="C4479">
        <f t="shared" ca="1" si="1110"/>
        <v>15.673723221871862</v>
      </c>
      <c r="D4479">
        <f t="shared" ca="1" si="1111"/>
        <v>4.9528095731741306</v>
      </c>
      <c r="E4479">
        <f t="shared" ca="1" si="1112"/>
        <v>17.735829412977814</v>
      </c>
      <c r="F4479">
        <f t="shared" ca="1" si="1113"/>
        <v>2.9875062885544268</v>
      </c>
      <c r="G4479">
        <f t="shared" ca="1" si="1114"/>
        <v>6.0781284005479614</v>
      </c>
      <c r="H4479">
        <f t="shared" ca="1" si="1115"/>
        <v>6.0781284005479614</v>
      </c>
      <c r="I4479">
        <f t="shared" ca="1" si="1116"/>
        <v>15.673723221871862</v>
      </c>
      <c r="J4479">
        <f t="shared" ca="1" si="1117"/>
        <v>4.9528095731741306</v>
      </c>
      <c r="K4479">
        <f t="shared" ca="1" si="1118"/>
        <v>4.9528095731741306</v>
      </c>
      <c r="L4479">
        <f t="shared" ca="1" si="1119"/>
        <v>15.673723221871862</v>
      </c>
      <c r="M4479">
        <f t="shared" ca="1" si="1106"/>
        <v>3.7731966151130605</v>
      </c>
      <c r="N4479">
        <f t="shared" ca="1" si="1107"/>
        <v>0</v>
      </c>
      <c r="P4479">
        <f t="shared" ca="1" si="1108"/>
        <v>3.77</v>
      </c>
      <c r="Q4479">
        <f t="shared" ca="1" si="1120"/>
        <v>165</v>
      </c>
      <c r="R4479">
        <f t="shared" ca="1" si="1121"/>
        <v>4.63</v>
      </c>
    </row>
    <row r="4480" spans="1:18" x14ac:dyDescent="0.3">
      <c r="A4480">
        <v>4479</v>
      </c>
      <c r="B4480">
        <f t="shared" ca="1" si="1109"/>
        <v>2.8040128230149235</v>
      </c>
      <c r="C4480">
        <f t="shared" ca="1" si="1110"/>
        <v>3.042554408725016</v>
      </c>
      <c r="D4480">
        <f t="shared" ca="1" si="1111"/>
        <v>3.4454238330724287</v>
      </c>
      <c r="E4480">
        <f t="shared" ca="1" si="1112"/>
        <v>2.0103393749086309</v>
      </c>
      <c r="F4480">
        <f t="shared" ca="1" si="1113"/>
        <v>31.340293076478169</v>
      </c>
      <c r="G4480">
        <f t="shared" ca="1" si="1114"/>
        <v>0.56311155595556306</v>
      </c>
      <c r="H4480">
        <f t="shared" ca="1" si="1115"/>
        <v>31.340293076478169</v>
      </c>
      <c r="I4480">
        <f t="shared" ca="1" si="1116"/>
        <v>2.0103393749086309</v>
      </c>
      <c r="J4480">
        <f t="shared" ca="1" si="1117"/>
        <v>2.0103393749086309</v>
      </c>
      <c r="K4480">
        <f t="shared" ca="1" si="1118"/>
        <v>3.4454238330724287</v>
      </c>
      <c r="L4480">
        <f t="shared" ca="1" si="1119"/>
        <v>3.4454238330724287</v>
      </c>
      <c r="M4480">
        <f t="shared" ca="1" si="1106"/>
        <v>2.8040128230149235</v>
      </c>
      <c r="N4480">
        <f t="shared" ca="1" si="1107"/>
        <v>0</v>
      </c>
      <c r="P4480">
        <f t="shared" ca="1" si="1108"/>
        <v>2.8</v>
      </c>
      <c r="Q4480">
        <f t="shared" ca="1" si="1120"/>
        <v>1069</v>
      </c>
      <c r="R4480">
        <f t="shared" ca="1" si="1121"/>
        <v>4.22</v>
      </c>
    </row>
    <row r="4481" spans="1:18" x14ac:dyDescent="0.3">
      <c r="A4481">
        <v>4480</v>
      </c>
      <c r="B4481">
        <f t="shared" ca="1" si="1109"/>
        <v>4.8956239269135562</v>
      </c>
      <c r="C4481">
        <f t="shared" ca="1" si="1110"/>
        <v>6.3409929469415909</v>
      </c>
      <c r="D4481">
        <f t="shared" ca="1" si="1111"/>
        <v>11.140369415120727</v>
      </c>
      <c r="E4481">
        <f t="shared" ca="1" si="1112"/>
        <v>8.3671047046283817</v>
      </c>
      <c r="F4481">
        <f t="shared" ca="1" si="1113"/>
        <v>4.9045854831700879</v>
      </c>
      <c r="G4481">
        <f t="shared" ca="1" si="1114"/>
        <v>0.68661461290660819</v>
      </c>
      <c r="H4481">
        <f t="shared" ca="1" si="1115"/>
        <v>4.9045854831700879</v>
      </c>
      <c r="I4481">
        <f t="shared" ca="1" si="1116"/>
        <v>6.3409929469415909</v>
      </c>
      <c r="J4481">
        <f t="shared" ca="1" si="1117"/>
        <v>8.3671047046283817</v>
      </c>
      <c r="K4481">
        <f t="shared" ca="1" si="1118"/>
        <v>4.9045854831700879</v>
      </c>
      <c r="L4481">
        <f t="shared" ca="1" si="1119"/>
        <v>8.3671047046283817</v>
      </c>
      <c r="M4481">
        <f t="shared" ca="1" si="1106"/>
        <v>4.8956239269135562</v>
      </c>
      <c r="N4481">
        <f t="shared" ca="1" si="1107"/>
        <v>0</v>
      </c>
      <c r="P4481">
        <f t="shared" ca="1" si="1108"/>
        <v>4.9000000000000004</v>
      </c>
      <c r="Q4481">
        <f t="shared" ca="1" si="1120"/>
        <v>131</v>
      </c>
      <c r="R4481">
        <f t="shared" ca="1" si="1121"/>
        <v>6.4</v>
      </c>
    </row>
    <row r="4482" spans="1:18" x14ac:dyDescent="0.3">
      <c r="A4482">
        <v>4481</v>
      </c>
      <c r="B4482">
        <f t="shared" ca="1" si="1109"/>
        <v>5.9061208000350582</v>
      </c>
      <c r="C4482">
        <f t="shared" ca="1" si="1110"/>
        <v>10.535769399520527</v>
      </c>
      <c r="D4482">
        <f t="shared" ca="1" si="1111"/>
        <v>5.2392535502407425</v>
      </c>
      <c r="E4482">
        <f t="shared" ca="1" si="1112"/>
        <v>2.6887199056691204</v>
      </c>
      <c r="F4482">
        <f t="shared" ca="1" si="1113"/>
        <v>1.3851393648024033</v>
      </c>
      <c r="G4482">
        <f t="shared" ca="1" si="1114"/>
        <v>5.7134591111799535</v>
      </c>
      <c r="H4482">
        <f t="shared" ca="1" si="1115"/>
        <v>5.7134591111799535</v>
      </c>
      <c r="I4482">
        <f t="shared" ca="1" si="1116"/>
        <v>2.6887199056691204</v>
      </c>
      <c r="J4482">
        <f t="shared" ca="1" si="1117"/>
        <v>2.6887199056691204</v>
      </c>
      <c r="K4482">
        <f t="shared" ca="1" si="1118"/>
        <v>5.2392535502407425</v>
      </c>
      <c r="L4482">
        <f t="shared" ca="1" si="1119"/>
        <v>5.2392535502407425</v>
      </c>
      <c r="M4482">
        <f t="shared" ref="M4482:M4545" ca="1" si="1122">MIN(L4482,B4482)</f>
        <v>5.2392535502407425</v>
      </c>
      <c r="N4482">
        <f t="shared" ref="N4482:N4545" ca="1" si="1123">IF(M4482&gt;=7,1,0)</f>
        <v>0</v>
      </c>
      <c r="P4482">
        <f t="shared" ref="P4482:P4545" ca="1" si="1124">ROUND(M4482,2)</f>
        <v>5.24</v>
      </c>
      <c r="Q4482">
        <f t="shared" ca="1" si="1120"/>
        <v>4367</v>
      </c>
      <c r="R4482">
        <f t="shared" ca="1" si="1121"/>
        <v>13.37</v>
      </c>
    </row>
    <row r="4483" spans="1:18" x14ac:dyDescent="0.3">
      <c r="A4483">
        <v>4482</v>
      </c>
      <c r="B4483">
        <f t="shared" ref="B4483:B4546" ca="1" si="1125">-10*LN(RAND())</f>
        <v>0.43403573840163029</v>
      </c>
      <c r="C4483">
        <f t="shared" ref="C4483:C4546" ca="1" si="1126">-8*LN(RAND())</f>
        <v>64.109539330442544</v>
      </c>
      <c r="D4483">
        <f t="shared" ref="D4483:D4546" ca="1" si="1127">-7*LN(RAND())</f>
        <v>10.743080310058176</v>
      </c>
      <c r="E4483">
        <f t="shared" ref="E4483:E4546" ca="1" si="1128">-6*LN(RAND())</f>
        <v>6.2927890506274951</v>
      </c>
      <c r="F4483">
        <f t="shared" ref="F4483:F4546" ca="1" si="1129">-5*LN(RAND())</f>
        <v>3.8943266082093002</v>
      </c>
      <c r="G4483">
        <f t="shared" ref="G4483:G4546" ca="1" si="1130">-4*LN(RAND())</f>
        <v>1.1864639861586077</v>
      </c>
      <c r="H4483">
        <f t="shared" ref="H4483:H4546" ca="1" si="1131">MAX(F4483,G4483)</f>
        <v>3.8943266082093002</v>
      </c>
      <c r="I4483">
        <f t="shared" ref="I4483:I4546" ca="1" si="1132">MIN(C4483,E4483)</f>
        <v>6.2927890506274951</v>
      </c>
      <c r="J4483">
        <f t="shared" ref="J4483:J4546" ca="1" si="1133">MIN(D4483,E4483)</f>
        <v>6.2927890506274951</v>
      </c>
      <c r="K4483">
        <f t="shared" ref="K4483:K4546" ca="1" si="1134">MIN(D4483,H4483)</f>
        <v>3.8943266082093002</v>
      </c>
      <c r="L4483">
        <f t="shared" ref="L4483:L4546" ca="1" si="1135">MAX(MAX(I4483,J4483),K4483)</f>
        <v>6.2927890506274951</v>
      </c>
      <c r="M4483">
        <f t="shared" ca="1" si="1122"/>
        <v>0.43403573840163029</v>
      </c>
      <c r="N4483">
        <f t="shared" ca="1" si="1123"/>
        <v>0</v>
      </c>
      <c r="P4483">
        <f t="shared" ca="1" si="1124"/>
        <v>0.43</v>
      </c>
      <c r="Q4483">
        <f t="shared" ref="Q4483:Q4546" ca="1" si="1136">RANDBETWEEN(2,5001)</f>
        <v>645</v>
      </c>
      <c r="R4483">
        <f t="shared" ref="R4483:R4546" ca="1" si="1137">INDEX(P:P,Q4483)</f>
        <v>0.12</v>
      </c>
    </row>
    <row r="4484" spans="1:18" x14ac:dyDescent="0.3">
      <c r="A4484">
        <v>4483</v>
      </c>
      <c r="B4484">
        <f t="shared" ca="1" si="1125"/>
        <v>17.138839281865081</v>
      </c>
      <c r="C4484">
        <f t="shared" ca="1" si="1126"/>
        <v>0.92793696461336084</v>
      </c>
      <c r="D4484">
        <f t="shared" ca="1" si="1127"/>
        <v>13.000551788313397</v>
      </c>
      <c r="E4484">
        <f t="shared" ca="1" si="1128"/>
        <v>0.57292935463603456</v>
      </c>
      <c r="F4484">
        <f t="shared" ca="1" si="1129"/>
        <v>8.0594812628605244</v>
      </c>
      <c r="G4484">
        <f t="shared" ca="1" si="1130"/>
        <v>3.1592802284526367</v>
      </c>
      <c r="H4484">
        <f t="shared" ca="1" si="1131"/>
        <v>8.0594812628605244</v>
      </c>
      <c r="I4484">
        <f t="shared" ca="1" si="1132"/>
        <v>0.57292935463603456</v>
      </c>
      <c r="J4484">
        <f t="shared" ca="1" si="1133"/>
        <v>0.57292935463603456</v>
      </c>
      <c r="K4484">
        <f t="shared" ca="1" si="1134"/>
        <v>8.0594812628605244</v>
      </c>
      <c r="L4484">
        <f t="shared" ca="1" si="1135"/>
        <v>8.0594812628605244</v>
      </c>
      <c r="M4484">
        <f t="shared" ca="1" si="1122"/>
        <v>8.0594812628605244</v>
      </c>
      <c r="N4484">
        <f t="shared" ca="1" si="1123"/>
        <v>1</v>
      </c>
      <c r="P4484">
        <f t="shared" ca="1" si="1124"/>
        <v>8.06</v>
      </c>
      <c r="Q4484">
        <f t="shared" ca="1" si="1136"/>
        <v>1969</v>
      </c>
      <c r="R4484">
        <f t="shared" ca="1" si="1137"/>
        <v>1.61</v>
      </c>
    </row>
    <row r="4485" spans="1:18" x14ac:dyDescent="0.3">
      <c r="A4485">
        <v>4484</v>
      </c>
      <c r="B4485">
        <f t="shared" ca="1" si="1125"/>
        <v>12.01657284219799</v>
      </c>
      <c r="C4485">
        <f t="shared" ca="1" si="1126"/>
        <v>17.802279322328754</v>
      </c>
      <c r="D4485">
        <f t="shared" ca="1" si="1127"/>
        <v>22.291131306129426</v>
      </c>
      <c r="E4485">
        <f t="shared" ca="1" si="1128"/>
        <v>30.738190669527775</v>
      </c>
      <c r="F4485">
        <f t="shared" ca="1" si="1129"/>
        <v>5.9101905367193375</v>
      </c>
      <c r="G4485">
        <f t="shared" ca="1" si="1130"/>
        <v>3.5111380824441989</v>
      </c>
      <c r="H4485">
        <f t="shared" ca="1" si="1131"/>
        <v>5.9101905367193375</v>
      </c>
      <c r="I4485">
        <f t="shared" ca="1" si="1132"/>
        <v>17.802279322328754</v>
      </c>
      <c r="J4485">
        <f t="shared" ca="1" si="1133"/>
        <v>22.291131306129426</v>
      </c>
      <c r="K4485">
        <f t="shared" ca="1" si="1134"/>
        <v>5.9101905367193375</v>
      </c>
      <c r="L4485">
        <f t="shared" ca="1" si="1135"/>
        <v>22.291131306129426</v>
      </c>
      <c r="M4485">
        <f t="shared" ca="1" si="1122"/>
        <v>12.01657284219799</v>
      </c>
      <c r="N4485">
        <f t="shared" ca="1" si="1123"/>
        <v>1</v>
      </c>
      <c r="P4485">
        <f t="shared" ca="1" si="1124"/>
        <v>12.02</v>
      </c>
      <c r="Q4485">
        <f t="shared" ca="1" si="1136"/>
        <v>2471</v>
      </c>
      <c r="R4485">
        <f t="shared" ca="1" si="1137"/>
        <v>4.67</v>
      </c>
    </row>
    <row r="4486" spans="1:18" x14ac:dyDescent="0.3">
      <c r="A4486">
        <v>4485</v>
      </c>
      <c r="B4486">
        <f t="shared" ca="1" si="1125"/>
        <v>3.9204241684779531</v>
      </c>
      <c r="C4486">
        <f t="shared" ca="1" si="1126"/>
        <v>8.5658399289960947</v>
      </c>
      <c r="D4486">
        <f t="shared" ca="1" si="1127"/>
        <v>1.8041869294934618</v>
      </c>
      <c r="E4486">
        <f t="shared" ca="1" si="1128"/>
        <v>0.95543466475986127</v>
      </c>
      <c r="F4486">
        <f t="shared" ca="1" si="1129"/>
        <v>6.5688506833107461</v>
      </c>
      <c r="G4486">
        <f t="shared" ca="1" si="1130"/>
        <v>1.6477174855597645</v>
      </c>
      <c r="H4486">
        <f t="shared" ca="1" si="1131"/>
        <v>6.5688506833107461</v>
      </c>
      <c r="I4486">
        <f t="shared" ca="1" si="1132"/>
        <v>0.95543466475986127</v>
      </c>
      <c r="J4486">
        <f t="shared" ca="1" si="1133"/>
        <v>0.95543466475986127</v>
      </c>
      <c r="K4486">
        <f t="shared" ca="1" si="1134"/>
        <v>1.8041869294934618</v>
      </c>
      <c r="L4486">
        <f t="shared" ca="1" si="1135"/>
        <v>1.8041869294934618</v>
      </c>
      <c r="M4486">
        <f t="shared" ca="1" si="1122"/>
        <v>1.8041869294934618</v>
      </c>
      <c r="N4486">
        <f t="shared" ca="1" si="1123"/>
        <v>0</v>
      </c>
      <c r="P4486">
        <f t="shared" ca="1" si="1124"/>
        <v>1.8</v>
      </c>
      <c r="Q4486">
        <f t="shared" ca="1" si="1136"/>
        <v>200</v>
      </c>
      <c r="R4486">
        <f t="shared" ca="1" si="1137"/>
        <v>6.54</v>
      </c>
    </row>
    <row r="4487" spans="1:18" x14ac:dyDescent="0.3">
      <c r="A4487">
        <v>4486</v>
      </c>
      <c r="B4487">
        <f t="shared" ca="1" si="1125"/>
        <v>5.0059206911547918</v>
      </c>
      <c r="C4487">
        <f t="shared" ca="1" si="1126"/>
        <v>8.5394769070805925</v>
      </c>
      <c r="D4487">
        <f t="shared" ca="1" si="1127"/>
        <v>0.2455473948848915</v>
      </c>
      <c r="E4487">
        <f t="shared" ca="1" si="1128"/>
        <v>8.6253676193756519</v>
      </c>
      <c r="F4487">
        <f t="shared" ca="1" si="1129"/>
        <v>0.16869712079840021</v>
      </c>
      <c r="G4487">
        <f t="shared" ca="1" si="1130"/>
        <v>2.1009693557325022</v>
      </c>
      <c r="H4487">
        <f t="shared" ca="1" si="1131"/>
        <v>2.1009693557325022</v>
      </c>
      <c r="I4487">
        <f t="shared" ca="1" si="1132"/>
        <v>8.5394769070805925</v>
      </c>
      <c r="J4487">
        <f t="shared" ca="1" si="1133"/>
        <v>0.2455473948848915</v>
      </c>
      <c r="K4487">
        <f t="shared" ca="1" si="1134"/>
        <v>0.2455473948848915</v>
      </c>
      <c r="L4487">
        <f t="shared" ca="1" si="1135"/>
        <v>8.5394769070805925</v>
      </c>
      <c r="M4487">
        <f t="shared" ca="1" si="1122"/>
        <v>5.0059206911547918</v>
      </c>
      <c r="N4487">
        <f t="shared" ca="1" si="1123"/>
        <v>0</v>
      </c>
      <c r="P4487">
        <f t="shared" ca="1" si="1124"/>
        <v>5.01</v>
      </c>
      <c r="Q4487">
        <f t="shared" ca="1" si="1136"/>
        <v>2139</v>
      </c>
      <c r="R4487">
        <f t="shared" ca="1" si="1137"/>
        <v>1.97</v>
      </c>
    </row>
    <row r="4488" spans="1:18" x14ac:dyDescent="0.3">
      <c r="A4488">
        <v>4487</v>
      </c>
      <c r="B4488">
        <f t="shared" ca="1" si="1125"/>
        <v>3.857068768228729</v>
      </c>
      <c r="C4488">
        <f t="shared" ca="1" si="1126"/>
        <v>2.8168732656506608</v>
      </c>
      <c r="D4488">
        <f t="shared" ca="1" si="1127"/>
        <v>1.6268387581562163</v>
      </c>
      <c r="E4488">
        <f t="shared" ca="1" si="1128"/>
        <v>2.7680395052338254</v>
      </c>
      <c r="F4488">
        <f t="shared" ca="1" si="1129"/>
        <v>5.3907962765149486</v>
      </c>
      <c r="G4488">
        <f t="shared" ca="1" si="1130"/>
        <v>8.1769033567369203</v>
      </c>
      <c r="H4488">
        <f t="shared" ca="1" si="1131"/>
        <v>8.1769033567369203</v>
      </c>
      <c r="I4488">
        <f t="shared" ca="1" si="1132"/>
        <v>2.7680395052338254</v>
      </c>
      <c r="J4488">
        <f t="shared" ca="1" si="1133"/>
        <v>1.6268387581562163</v>
      </c>
      <c r="K4488">
        <f t="shared" ca="1" si="1134"/>
        <v>1.6268387581562163</v>
      </c>
      <c r="L4488">
        <f t="shared" ca="1" si="1135"/>
        <v>2.7680395052338254</v>
      </c>
      <c r="M4488">
        <f t="shared" ca="1" si="1122"/>
        <v>2.7680395052338254</v>
      </c>
      <c r="N4488">
        <f t="shared" ca="1" si="1123"/>
        <v>0</v>
      </c>
      <c r="P4488">
        <f t="shared" ca="1" si="1124"/>
        <v>2.77</v>
      </c>
      <c r="Q4488">
        <f t="shared" ca="1" si="1136"/>
        <v>834</v>
      </c>
      <c r="R4488">
        <f t="shared" ca="1" si="1137"/>
        <v>2.46</v>
      </c>
    </row>
    <row r="4489" spans="1:18" x14ac:dyDescent="0.3">
      <c r="A4489">
        <v>4488</v>
      </c>
      <c r="B4489">
        <f t="shared" ca="1" si="1125"/>
        <v>26.194197296589515</v>
      </c>
      <c r="C4489">
        <f t="shared" ca="1" si="1126"/>
        <v>10.072013957458513</v>
      </c>
      <c r="D4489">
        <f t="shared" ca="1" si="1127"/>
        <v>5.2757446709011138</v>
      </c>
      <c r="E4489">
        <f t="shared" ca="1" si="1128"/>
        <v>3.1206503519252013</v>
      </c>
      <c r="F4489">
        <f t="shared" ca="1" si="1129"/>
        <v>10.843260911021154</v>
      </c>
      <c r="G4489">
        <f t="shared" ca="1" si="1130"/>
        <v>1.536365037729716</v>
      </c>
      <c r="H4489">
        <f t="shared" ca="1" si="1131"/>
        <v>10.843260911021154</v>
      </c>
      <c r="I4489">
        <f t="shared" ca="1" si="1132"/>
        <v>3.1206503519252013</v>
      </c>
      <c r="J4489">
        <f t="shared" ca="1" si="1133"/>
        <v>3.1206503519252013</v>
      </c>
      <c r="K4489">
        <f t="shared" ca="1" si="1134"/>
        <v>5.2757446709011138</v>
      </c>
      <c r="L4489">
        <f t="shared" ca="1" si="1135"/>
        <v>5.2757446709011138</v>
      </c>
      <c r="M4489">
        <f t="shared" ca="1" si="1122"/>
        <v>5.2757446709011138</v>
      </c>
      <c r="N4489">
        <f t="shared" ca="1" si="1123"/>
        <v>0</v>
      </c>
      <c r="P4489">
        <f t="shared" ca="1" si="1124"/>
        <v>5.28</v>
      </c>
      <c r="Q4489">
        <f t="shared" ca="1" si="1136"/>
        <v>3734</v>
      </c>
      <c r="R4489">
        <f t="shared" ca="1" si="1137"/>
        <v>1.65</v>
      </c>
    </row>
    <row r="4490" spans="1:18" x14ac:dyDescent="0.3">
      <c r="A4490">
        <v>4489</v>
      </c>
      <c r="B4490">
        <f t="shared" ca="1" si="1125"/>
        <v>9.5953036750448959</v>
      </c>
      <c r="C4490">
        <f t="shared" ca="1" si="1126"/>
        <v>2.5010472992649437</v>
      </c>
      <c r="D4490">
        <f t="shared" ca="1" si="1127"/>
        <v>8.7781161042957176</v>
      </c>
      <c r="E4490">
        <f t="shared" ca="1" si="1128"/>
        <v>0.50730186638301245</v>
      </c>
      <c r="F4490">
        <f t="shared" ca="1" si="1129"/>
        <v>1.2366338953250122</v>
      </c>
      <c r="G4490">
        <f t="shared" ca="1" si="1130"/>
        <v>6.9522403876107877</v>
      </c>
      <c r="H4490">
        <f t="shared" ca="1" si="1131"/>
        <v>6.9522403876107877</v>
      </c>
      <c r="I4490">
        <f t="shared" ca="1" si="1132"/>
        <v>0.50730186638301245</v>
      </c>
      <c r="J4490">
        <f t="shared" ca="1" si="1133"/>
        <v>0.50730186638301245</v>
      </c>
      <c r="K4490">
        <f t="shared" ca="1" si="1134"/>
        <v>6.9522403876107877</v>
      </c>
      <c r="L4490">
        <f t="shared" ca="1" si="1135"/>
        <v>6.9522403876107877</v>
      </c>
      <c r="M4490">
        <f t="shared" ca="1" si="1122"/>
        <v>6.9522403876107877</v>
      </c>
      <c r="N4490">
        <f t="shared" ca="1" si="1123"/>
        <v>0</v>
      </c>
      <c r="P4490">
        <f t="shared" ca="1" si="1124"/>
        <v>6.95</v>
      </c>
      <c r="Q4490">
        <f t="shared" ca="1" si="1136"/>
        <v>1902</v>
      </c>
      <c r="R4490">
        <f t="shared" ca="1" si="1137"/>
        <v>4.84</v>
      </c>
    </row>
    <row r="4491" spans="1:18" x14ac:dyDescent="0.3">
      <c r="A4491">
        <v>4490</v>
      </c>
      <c r="B4491">
        <f t="shared" ca="1" si="1125"/>
        <v>2.5315321125433354</v>
      </c>
      <c r="C4491">
        <f t="shared" ca="1" si="1126"/>
        <v>8.0371783890233335</v>
      </c>
      <c r="D4491">
        <f t="shared" ca="1" si="1127"/>
        <v>7.8066579548379096</v>
      </c>
      <c r="E4491">
        <f t="shared" ca="1" si="1128"/>
        <v>2.8640300712688078</v>
      </c>
      <c r="F4491">
        <f t="shared" ca="1" si="1129"/>
        <v>16.799612874698063</v>
      </c>
      <c r="G4491">
        <f t="shared" ca="1" si="1130"/>
        <v>0.3146147860938398</v>
      </c>
      <c r="H4491">
        <f t="shared" ca="1" si="1131"/>
        <v>16.799612874698063</v>
      </c>
      <c r="I4491">
        <f t="shared" ca="1" si="1132"/>
        <v>2.8640300712688078</v>
      </c>
      <c r="J4491">
        <f t="shared" ca="1" si="1133"/>
        <v>2.8640300712688078</v>
      </c>
      <c r="K4491">
        <f t="shared" ca="1" si="1134"/>
        <v>7.8066579548379096</v>
      </c>
      <c r="L4491">
        <f t="shared" ca="1" si="1135"/>
        <v>7.8066579548379096</v>
      </c>
      <c r="M4491">
        <f t="shared" ca="1" si="1122"/>
        <v>2.5315321125433354</v>
      </c>
      <c r="N4491">
        <f t="shared" ca="1" si="1123"/>
        <v>0</v>
      </c>
      <c r="P4491">
        <f t="shared" ca="1" si="1124"/>
        <v>2.5299999999999998</v>
      </c>
      <c r="Q4491">
        <f t="shared" ca="1" si="1136"/>
        <v>2684</v>
      </c>
      <c r="R4491">
        <f t="shared" ca="1" si="1137"/>
        <v>3.82</v>
      </c>
    </row>
    <row r="4492" spans="1:18" x14ac:dyDescent="0.3">
      <c r="A4492">
        <v>4491</v>
      </c>
      <c r="B4492">
        <f t="shared" ca="1" si="1125"/>
        <v>5.0368355502296254</v>
      </c>
      <c r="C4492">
        <f t="shared" ca="1" si="1126"/>
        <v>0.83223288202782053</v>
      </c>
      <c r="D4492">
        <f t="shared" ca="1" si="1127"/>
        <v>3.1421550021272124</v>
      </c>
      <c r="E4492">
        <f t="shared" ca="1" si="1128"/>
        <v>17.418240695335477</v>
      </c>
      <c r="F4492">
        <f t="shared" ca="1" si="1129"/>
        <v>4.7626149372176831</v>
      </c>
      <c r="G4492">
        <f t="shared" ca="1" si="1130"/>
        <v>0.92192596091188939</v>
      </c>
      <c r="H4492">
        <f t="shared" ca="1" si="1131"/>
        <v>4.7626149372176831</v>
      </c>
      <c r="I4492">
        <f t="shared" ca="1" si="1132"/>
        <v>0.83223288202782053</v>
      </c>
      <c r="J4492">
        <f t="shared" ca="1" si="1133"/>
        <v>3.1421550021272124</v>
      </c>
      <c r="K4492">
        <f t="shared" ca="1" si="1134"/>
        <v>3.1421550021272124</v>
      </c>
      <c r="L4492">
        <f t="shared" ca="1" si="1135"/>
        <v>3.1421550021272124</v>
      </c>
      <c r="M4492">
        <f t="shared" ca="1" si="1122"/>
        <v>3.1421550021272124</v>
      </c>
      <c r="N4492">
        <f t="shared" ca="1" si="1123"/>
        <v>0</v>
      </c>
      <c r="P4492">
        <f t="shared" ca="1" si="1124"/>
        <v>3.14</v>
      </c>
      <c r="Q4492">
        <f t="shared" ca="1" si="1136"/>
        <v>305</v>
      </c>
      <c r="R4492">
        <f t="shared" ca="1" si="1137"/>
        <v>12.14</v>
      </c>
    </row>
    <row r="4493" spans="1:18" x14ac:dyDescent="0.3">
      <c r="A4493">
        <v>4492</v>
      </c>
      <c r="B4493">
        <f t="shared" ca="1" si="1125"/>
        <v>17.808938549178816</v>
      </c>
      <c r="C4493">
        <f t="shared" ca="1" si="1126"/>
        <v>0.83409410848450549</v>
      </c>
      <c r="D4493">
        <f t="shared" ca="1" si="1127"/>
        <v>3.1864085030191034</v>
      </c>
      <c r="E4493">
        <f t="shared" ca="1" si="1128"/>
        <v>4.4991115283132856</v>
      </c>
      <c r="F4493">
        <f t="shared" ca="1" si="1129"/>
        <v>16.939643506397228</v>
      </c>
      <c r="G4493">
        <f t="shared" ca="1" si="1130"/>
        <v>1.7756652508217172</v>
      </c>
      <c r="H4493">
        <f t="shared" ca="1" si="1131"/>
        <v>16.939643506397228</v>
      </c>
      <c r="I4493">
        <f t="shared" ca="1" si="1132"/>
        <v>0.83409410848450549</v>
      </c>
      <c r="J4493">
        <f t="shared" ca="1" si="1133"/>
        <v>3.1864085030191034</v>
      </c>
      <c r="K4493">
        <f t="shared" ca="1" si="1134"/>
        <v>3.1864085030191034</v>
      </c>
      <c r="L4493">
        <f t="shared" ca="1" si="1135"/>
        <v>3.1864085030191034</v>
      </c>
      <c r="M4493">
        <f t="shared" ca="1" si="1122"/>
        <v>3.1864085030191034</v>
      </c>
      <c r="N4493">
        <f t="shared" ca="1" si="1123"/>
        <v>0</v>
      </c>
      <c r="P4493">
        <f t="shared" ca="1" si="1124"/>
        <v>3.19</v>
      </c>
      <c r="Q4493">
        <f t="shared" ca="1" si="1136"/>
        <v>328</v>
      </c>
      <c r="R4493">
        <f t="shared" ca="1" si="1137"/>
        <v>8.84</v>
      </c>
    </row>
    <row r="4494" spans="1:18" x14ac:dyDescent="0.3">
      <c r="A4494">
        <v>4493</v>
      </c>
      <c r="B4494">
        <f t="shared" ca="1" si="1125"/>
        <v>6.3440307044203914</v>
      </c>
      <c r="C4494">
        <f t="shared" ca="1" si="1126"/>
        <v>1.7766229441450136</v>
      </c>
      <c r="D4494">
        <f t="shared" ca="1" si="1127"/>
        <v>1.880514599482721</v>
      </c>
      <c r="E4494">
        <f t="shared" ca="1" si="1128"/>
        <v>9.1668755769002366E-2</v>
      </c>
      <c r="F4494">
        <f t="shared" ca="1" si="1129"/>
        <v>0.40100169373286282</v>
      </c>
      <c r="G4494">
        <f t="shared" ca="1" si="1130"/>
        <v>4.2625390822291251</v>
      </c>
      <c r="H4494">
        <f t="shared" ca="1" si="1131"/>
        <v>4.2625390822291251</v>
      </c>
      <c r="I4494">
        <f t="shared" ca="1" si="1132"/>
        <v>9.1668755769002366E-2</v>
      </c>
      <c r="J4494">
        <f t="shared" ca="1" si="1133"/>
        <v>9.1668755769002366E-2</v>
      </c>
      <c r="K4494">
        <f t="shared" ca="1" si="1134"/>
        <v>1.880514599482721</v>
      </c>
      <c r="L4494">
        <f t="shared" ca="1" si="1135"/>
        <v>1.880514599482721</v>
      </c>
      <c r="M4494">
        <f t="shared" ca="1" si="1122"/>
        <v>1.880514599482721</v>
      </c>
      <c r="N4494">
        <f t="shared" ca="1" si="1123"/>
        <v>0</v>
      </c>
      <c r="P4494">
        <f t="shared" ca="1" si="1124"/>
        <v>1.88</v>
      </c>
      <c r="Q4494">
        <f t="shared" ca="1" si="1136"/>
        <v>1684</v>
      </c>
      <c r="R4494">
        <f t="shared" ca="1" si="1137"/>
        <v>3.83</v>
      </c>
    </row>
    <row r="4495" spans="1:18" x14ac:dyDescent="0.3">
      <c r="A4495">
        <v>4494</v>
      </c>
      <c r="B4495">
        <f t="shared" ca="1" si="1125"/>
        <v>8.3397402257329958</v>
      </c>
      <c r="C4495">
        <f t="shared" ca="1" si="1126"/>
        <v>0.27049168466753665</v>
      </c>
      <c r="D4495">
        <f t="shared" ca="1" si="1127"/>
        <v>19.126729983128168</v>
      </c>
      <c r="E4495">
        <f t="shared" ca="1" si="1128"/>
        <v>7.3398450627900012</v>
      </c>
      <c r="F4495">
        <f t="shared" ca="1" si="1129"/>
        <v>2.645695413719551</v>
      </c>
      <c r="G4495">
        <f t="shared" ca="1" si="1130"/>
        <v>5.000644121867504</v>
      </c>
      <c r="H4495">
        <f t="shared" ca="1" si="1131"/>
        <v>5.000644121867504</v>
      </c>
      <c r="I4495">
        <f t="shared" ca="1" si="1132"/>
        <v>0.27049168466753665</v>
      </c>
      <c r="J4495">
        <f t="shared" ca="1" si="1133"/>
        <v>7.3398450627900012</v>
      </c>
      <c r="K4495">
        <f t="shared" ca="1" si="1134"/>
        <v>5.000644121867504</v>
      </c>
      <c r="L4495">
        <f t="shared" ca="1" si="1135"/>
        <v>7.3398450627900012</v>
      </c>
      <c r="M4495">
        <f t="shared" ca="1" si="1122"/>
        <v>7.3398450627900012</v>
      </c>
      <c r="N4495">
        <f t="shared" ca="1" si="1123"/>
        <v>1</v>
      </c>
      <c r="P4495">
        <f t="shared" ca="1" si="1124"/>
        <v>7.34</v>
      </c>
      <c r="Q4495">
        <f t="shared" ca="1" si="1136"/>
        <v>4615</v>
      </c>
      <c r="R4495">
        <f t="shared" ca="1" si="1137"/>
        <v>1.96</v>
      </c>
    </row>
    <row r="4496" spans="1:18" x14ac:dyDescent="0.3">
      <c r="A4496">
        <v>4495</v>
      </c>
      <c r="B4496">
        <f t="shared" ca="1" si="1125"/>
        <v>21.01619908742768</v>
      </c>
      <c r="C4496">
        <f t="shared" ca="1" si="1126"/>
        <v>19.996927843002855</v>
      </c>
      <c r="D4496">
        <f t="shared" ca="1" si="1127"/>
        <v>0.19546698384463942</v>
      </c>
      <c r="E4496">
        <f t="shared" ca="1" si="1128"/>
        <v>2.2491822896002538</v>
      </c>
      <c r="F4496">
        <f t="shared" ca="1" si="1129"/>
        <v>3.7781409458378743</v>
      </c>
      <c r="G4496">
        <f t="shared" ca="1" si="1130"/>
        <v>0.48167812180420438</v>
      </c>
      <c r="H4496">
        <f t="shared" ca="1" si="1131"/>
        <v>3.7781409458378743</v>
      </c>
      <c r="I4496">
        <f t="shared" ca="1" si="1132"/>
        <v>2.2491822896002538</v>
      </c>
      <c r="J4496">
        <f t="shared" ca="1" si="1133"/>
        <v>0.19546698384463942</v>
      </c>
      <c r="K4496">
        <f t="shared" ca="1" si="1134"/>
        <v>0.19546698384463942</v>
      </c>
      <c r="L4496">
        <f t="shared" ca="1" si="1135"/>
        <v>2.2491822896002538</v>
      </c>
      <c r="M4496">
        <f t="shared" ca="1" si="1122"/>
        <v>2.2491822896002538</v>
      </c>
      <c r="N4496">
        <f t="shared" ca="1" si="1123"/>
        <v>0</v>
      </c>
      <c r="P4496">
        <f t="shared" ca="1" si="1124"/>
        <v>2.25</v>
      </c>
      <c r="Q4496">
        <f t="shared" ca="1" si="1136"/>
        <v>1531</v>
      </c>
      <c r="R4496">
        <f t="shared" ca="1" si="1137"/>
        <v>2.2599999999999998</v>
      </c>
    </row>
    <row r="4497" spans="1:18" x14ac:dyDescent="0.3">
      <c r="A4497">
        <v>4496</v>
      </c>
      <c r="B4497">
        <f t="shared" ca="1" si="1125"/>
        <v>10.795297446260705</v>
      </c>
      <c r="C4497">
        <f t="shared" ca="1" si="1126"/>
        <v>7.7124094114992072</v>
      </c>
      <c r="D4497">
        <f t="shared" ca="1" si="1127"/>
        <v>8.020522666787441</v>
      </c>
      <c r="E4497">
        <f t="shared" ca="1" si="1128"/>
        <v>6.5907136978078853</v>
      </c>
      <c r="F4497">
        <f t="shared" ca="1" si="1129"/>
        <v>0.18303788247563349</v>
      </c>
      <c r="G4497">
        <f t="shared" ca="1" si="1130"/>
        <v>2.3800541698754891</v>
      </c>
      <c r="H4497">
        <f t="shared" ca="1" si="1131"/>
        <v>2.3800541698754891</v>
      </c>
      <c r="I4497">
        <f t="shared" ca="1" si="1132"/>
        <v>6.5907136978078853</v>
      </c>
      <c r="J4497">
        <f t="shared" ca="1" si="1133"/>
        <v>6.5907136978078853</v>
      </c>
      <c r="K4497">
        <f t="shared" ca="1" si="1134"/>
        <v>2.3800541698754891</v>
      </c>
      <c r="L4497">
        <f t="shared" ca="1" si="1135"/>
        <v>6.5907136978078853</v>
      </c>
      <c r="M4497">
        <f t="shared" ca="1" si="1122"/>
        <v>6.5907136978078853</v>
      </c>
      <c r="N4497">
        <f t="shared" ca="1" si="1123"/>
        <v>0</v>
      </c>
      <c r="P4497">
        <f t="shared" ca="1" si="1124"/>
        <v>6.59</v>
      </c>
      <c r="Q4497">
        <f t="shared" ca="1" si="1136"/>
        <v>4170</v>
      </c>
      <c r="R4497">
        <f t="shared" ca="1" si="1137"/>
        <v>6.65</v>
      </c>
    </row>
    <row r="4498" spans="1:18" x14ac:dyDescent="0.3">
      <c r="A4498">
        <v>4497</v>
      </c>
      <c r="B4498">
        <f t="shared" ca="1" si="1125"/>
        <v>7.1899651346117732</v>
      </c>
      <c r="C4498">
        <f t="shared" ca="1" si="1126"/>
        <v>12.940475869010568</v>
      </c>
      <c r="D4498">
        <f t="shared" ca="1" si="1127"/>
        <v>2.6569780690094174</v>
      </c>
      <c r="E4498">
        <f t="shared" ca="1" si="1128"/>
        <v>21.628371931021597</v>
      </c>
      <c r="F4498">
        <f t="shared" ca="1" si="1129"/>
        <v>3.0537263201350373</v>
      </c>
      <c r="G4498">
        <f t="shared" ca="1" si="1130"/>
        <v>3.3619153627842553</v>
      </c>
      <c r="H4498">
        <f t="shared" ca="1" si="1131"/>
        <v>3.3619153627842553</v>
      </c>
      <c r="I4498">
        <f t="shared" ca="1" si="1132"/>
        <v>12.940475869010568</v>
      </c>
      <c r="J4498">
        <f t="shared" ca="1" si="1133"/>
        <v>2.6569780690094174</v>
      </c>
      <c r="K4498">
        <f t="shared" ca="1" si="1134"/>
        <v>2.6569780690094174</v>
      </c>
      <c r="L4498">
        <f t="shared" ca="1" si="1135"/>
        <v>12.940475869010568</v>
      </c>
      <c r="M4498">
        <f t="shared" ca="1" si="1122"/>
        <v>7.1899651346117732</v>
      </c>
      <c r="N4498">
        <f t="shared" ca="1" si="1123"/>
        <v>1</v>
      </c>
      <c r="P4498">
        <f t="shared" ca="1" si="1124"/>
        <v>7.19</v>
      </c>
      <c r="Q4498">
        <f t="shared" ca="1" si="1136"/>
        <v>895</v>
      </c>
      <c r="R4498">
        <f t="shared" ca="1" si="1137"/>
        <v>1.49</v>
      </c>
    </row>
    <row r="4499" spans="1:18" x14ac:dyDescent="0.3">
      <c r="A4499">
        <v>4498</v>
      </c>
      <c r="B4499">
        <f t="shared" ca="1" si="1125"/>
        <v>2.6493671321791474</v>
      </c>
      <c r="C4499">
        <f t="shared" ca="1" si="1126"/>
        <v>8.7426588305879154</v>
      </c>
      <c r="D4499">
        <f t="shared" ca="1" si="1127"/>
        <v>1.2972463802310605</v>
      </c>
      <c r="E4499">
        <f t="shared" ca="1" si="1128"/>
        <v>0.28686483630161685</v>
      </c>
      <c r="F4499">
        <f t="shared" ca="1" si="1129"/>
        <v>5.9651167223708619</v>
      </c>
      <c r="G4499">
        <f t="shared" ca="1" si="1130"/>
        <v>14.498803345737436</v>
      </c>
      <c r="H4499">
        <f t="shared" ca="1" si="1131"/>
        <v>14.498803345737436</v>
      </c>
      <c r="I4499">
        <f t="shared" ca="1" si="1132"/>
        <v>0.28686483630161685</v>
      </c>
      <c r="J4499">
        <f t="shared" ca="1" si="1133"/>
        <v>0.28686483630161685</v>
      </c>
      <c r="K4499">
        <f t="shared" ca="1" si="1134"/>
        <v>1.2972463802310605</v>
      </c>
      <c r="L4499">
        <f t="shared" ca="1" si="1135"/>
        <v>1.2972463802310605</v>
      </c>
      <c r="M4499">
        <f t="shared" ca="1" si="1122"/>
        <v>1.2972463802310605</v>
      </c>
      <c r="N4499">
        <f t="shared" ca="1" si="1123"/>
        <v>0</v>
      </c>
      <c r="P4499">
        <f t="shared" ca="1" si="1124"/>
        <v>1.3</v>
      </c>
      <c r="Q4499">
        <f t="shared" ca="1" si="1136"/>
        <v>3011</v>
      </c>
      <c r="R4499">
        <f t="shared" ca="1" si="1137"/>
        <v>3.09</v>
      </c>
    </row>
    <row r="4500" spans="1:18" x14ac:dyDescent="0.3">
      <c r="A4500">
        <v>4499</v>
      </c>
      <c r="B4500">
        <f t="shared" ca="1" si="1125"/>
        <v>2.7289355000067976</v>
      </c>
      <c r="C4500">
        <f t="shared" ca="1" si="1126"/>
        <v>5.5326599994661949</v>
      </c>
      <c r="D4500">
        <f t="shared" ca="1" si="1127"/>
        <v>2.3566443887300039</v>
      </c>
      <c r="E4500">
        <f t="shared" ca="1" si="1128"/>
        <v>3.1333488705854831</v>
      </c>
      <c r="F4500">
        <f t="shared" ca="1" si="1129"/>
        <v>5.7918546819808028E-2</v>
      </c>
      <c r="G4500">
        <f t="shared" ca="1" si="1130"/>
        <v>0.86154795778909166</v>
      </c>
      <c r="H4500">
        <f t="shared" ca="1" si="1131"/>
        <v>0.86154795778909166</v>
      </c>
      <c r="I4500">
        <f t="shared" ca="1" si="1132"/>
        <v>3.1333488705854831</v>
      </c>
      <c r="J4500">
        <f t="shared" ca="1" si="1133"/>
        <v>2.3566443887300039</v>
      </c>
      <c r="K4500">
        <f t="shared" ca="1" si="1134"/>
        <v>0.86154795778909166</v>
      </c>
      <c r="L4500">
        <f t="shared" ca="1" si="1135"/>
        <v>3.1333488705854831</v>
      </c>
      <c r="M4500">
        <f t="shared" ca="1" si="1122"/>
        <v>2.7289355000067976</v>
      </c>
      <c r="N4500">
        <f t="shared" ca="1" si="1123"/>
        <v>0</v>
      </c>
      <c r="P4500">
        <f t="shared" ca="1" si="1124"/>
        <v>2.73</v>
      </c>
      <c r="Q4500">
        <f t="shared" ca="1" si="1136"/>
        <v>1931</v>
      </c>
      <c r="R4500">
        <f t="shared" ca="1" si="1137"/>
        <v>7.4</v>
      </c>
    </row>
    <row r="4501" spans="1:18" x14ac:dyDescent="0.3">
      <c r="A4501">
        <v>4500</v>
      </c>
      <c r="B4501">
        <f t="shared" ca="1" si="1125"/>
        <v>6.0190297769677095</v>
      </c>
      <c r="C4501">
        <f t="shared" ca="1" si="1126"/>
        <v>0.78280759004941081</v>
      </c>
      <c r="D4501">
        <f t="shared" ca="1" si="1127"/>
        <v>4.7875520122251665</v>
      </c>
      <c r="E4501">
        <f t="shared" ca="1" si="1128"/>
        <v>4.4332918303049711</v>
      </c>
      <c r="F4501">
        <f t="shared" ca="1" si="1129"/>
        <v>12.9854130469521</v>
      </c>
      <c r="G4501">
        <f t="shared" ca="1" si="1130"/>
        <v>8.7196087835990088</v>
      </c>
      <c r="H4501">
        <f t="shared" ca="1" si="1131"/>
        <v>12.9854130469521</v>
      </c>
      <c r="I4501">
        <f t="shared" ca="1" si="1132"/>
        <v>0.78280759004941081</v>
      </c>
      <c r="J4501">
        <f t="shared" ca="1" si="1133"/>
        <v>4.4332918303049711</v>
      </c>
      <c r="K4501">
        <f t="shared" ca="1" si="1134"/>
        <v>4.7875520122251665</v>
      </c>
      <c r="L4501">
        <f t="shared" ca="1" si="1135"/>
        <v>4.7875520122251665</v>
      </c>
      <c r="M4501">
        <f t="shared" ca="1" si="1122"/>
        <v>4.7875520122251665</v>
      </c>
      <c r="N4501">
        <f t="shared" ca="1" si="1123"/>
        <v>0</v>
      </c>
      <c r="P4501">
        <f t="shared" ca="1" si="1124"/>
        <v>4.79</v>
      </c>
      <c r="Q4501">
        <f t="shared" ca="1" si="1136"/>
        <v>412</v>
      </c>
      <c r="R4501">
        <f t="shared" ca="1" si="1137"/>
        <v>3.47</v>
      </c>
    </row>
    <row r="4502" spans="1:18" x14ac:dyDescent="0.3">
      <c r="A4502">
        <v>4501</v>
      </c>
      <c r="B4502">
        <f t="shared" ca="1" si="1125"/>
        <v>0.22700187910927858</v>
      </c>
      <c r="C4502">
        <f t="shared" ca="1" si="1126"/>
        <v>9.6260856451674961</v>
      </c>
      <c r="D4502">
        <f t="shared" ca="1" si="1127"/>
        <v>6.0331247522125624</v>
      </c>
      <c r="E4502">
        <f t="shared" ca="1" si="1128"/>
        <v>1.6233718481269863</v>
      </c>
      <c r="F4502">
        <f t="shared" ca="1" si="1129"/>
        <v>3.3830158906672221</v>
      </c>
      <c r="G4502">
        <f t="shared" ca="1" si="1130"/>
        <v>0.1613051795036462</v>
      </c>
      <c r="H4502">
        <f t="shared" ca="1" si="1131"/>
        <v>3.3830158906672221</v>
      </c>
      <c r="I4502">
        <f t="shared" ca="1" si="1132"/>
        <v>1.6233718481269863</v>
      </c>
      <c r="J4502">
        <f t="shared" ca="1" si="1133"/>
        <v>1.6233718481269863</v>
      </c>
      <c r="K4502">
        <f t="shared" ca="1" si="1134"/>
        <v>3.3830158906672221</v>
      </c>
      <c r="L4502">
        <f t="shared" ca="1" si="1135"/>
        <v>3.3830158906672221</v>
      </c>
      <c r="M4502">
        <f t="shared" ca="1" si="1122"/>
        <v>0.22700187910927858</v>
      </c>
      <c r="N4502">
        <f t="shared" ca="1" si="1123"/>
        <v>0</v>
      </c>
      <c r="P4502">
        <f t="shared" ca="1" si="1124"/>
        <v>0.23</v>
      </c>
      <c r="Q4502">
        <f t="shared" ca="1" si="1136"/>
        <v>3500</v>
      </c>
      <c r="R4502">
        <f t="shared" ca="1" si="1137"/>
        <v>4.53</v>
      </c>
    </row>
    <row r="4503" spans="1:18" x14ac:dyDescent="0.3">
      <c r="A4503">
        <v>4502</v>
      </c>
      <c r="B4503">
        <f t="shared" ca="1" si="1125"/>
        <v>15.239592041590114</v>
      </c>
      <c r="C4503">
        <f t="shared" ca="1" si="1126"/>
        <v>1.7729504596324865E-2</v>
      </c>
      <c r="D4503">
        <f t="shared" ca="1" si="1127"/>
        <v>8.9226499813159919</v>
      </c>
      <c r="E4503">
        <f t="shared" ca="1" si="1128"/>
        <v>9.0283484723017349</v>
      </c>
      <c r="F4503">
        <f t="shared" ca="1" si="1129"/>
        <v>2.59321434831896</v>
      </c>
      <c r="G4503">
        <f t="shared" ca="1" si="1130"/>
        <v>4.4920654103892046</v>
      </c>
      <c r="H4503">
        <f t="shared" ca="1" si="1131"/>
        <v>4.4920654103892046</v>
      </c>
      <c r="I4503">
        <f t="shared" ca="1" si="1132"/>
        <v>1.7729504596324865E-2</v>
      </c>
      <c r="J4503">
        <f t="shared" ca="1" si="1133"/>
        <v>8.9226499813159919</v>
      </c>
      <c r="K4503">
        <f t="shared" ca="1" si="1134"/>
        <v>4.4920654103892046</v>
      </c>
      <c r="L4503">
        <f t="shared" ca="1" si="1135"/>
        <v>8.9226499813159919</v>
      </c>
      <c r="M4503">
        <f t="shared" ca="1" si="1122"/>
        <v>8.9226499813159919</v>
      </c>
      <c r="N4503">
        <f t="shared" ca="1" si="1123"/>
        <v>1</v>
      </c>
      <c r="P4503">
        <f t="shared" ca="1" si="1124"/>
        <v>8.92</v>
      </c>
      <c r="Q4503">
        <f t="shared" ca="1" si="1136"/>
        <v>133</v>
      </c>
      <c r="R4503">
        <f t="shared" ca="1" si="1137"/>
        <v>1.87</v>
      </c>
    </row>
    <row r="4504" spans="1:18" x14ac:dyDescent="0.3">
      <c r="A4504">
        <v>4503</v>
      </c>
      <c r="B4504">
        <f t="shared" ca="1" si="1125"/>
        <v>5.3397322932848148</v>
      </c>
      <c r="C4504">
        <f t="shared" ca="1" si="1126"/>
        <v>7.1902914139604928</v>
      </c>
      <c r="D4504">
        <f t="shared" ca="1" si="1127"/>
        <v>11.150384889373887</v>
      </c>
      <c r="E4504">
        <f t="shared" ca="1" si="1128"/>
        <v>4.7723521284369594</v>
      </c>
      <c r="F4504">
        <f t="shared" ca="1" si="1129"/>
        <v>1.6369033542668596</v>
      </c>
      <c r="G4504">
        <f t="shared" ca="1" si="1130"/>
        <v>4.5373873730842318</v>
      </c>
      <c r="H4504">
        <f t="shared" ca="1" si="1131"/>
        <v>4.5373873730842318</v>
      </c>
      <c r="I4504">
        <f t="shared" ca="1" si="1132"/>
        <v>4.7723521284369594</v>
      </c>
      <c r="J4504">
        <f t="shared" ca="1" si="1133"/>
        <v>4.7723521284369594</v>
      </c>
      <c r="K4504">
        <f t="shared" ca="1" si="1134"/>
        <v>4.5373873730842318</v>
      </c>
      <c r="L4504">
        <f t="shared" ca="1" si="1135"/>
        <v>4.7723521284369594</v>
      </c>
      <c r="M4504">
        <f t="shared" ca="1" si="1122"/>
        <v>4.7723521284369594</v>
      </c>
      <c r="N4504">
        <f t="shared" ca="1" si="1123"/>
        <v>0</v>
      </c>
      <c r="P4504">
        <f t="shared" ca="1" si="1124"/>
        <v>4.7699999999999996</v>
      </c>
      <c r="Q4504">
        <f t="shared" ca="1" si="1136"/>
        <v>3632</v>
      </c>
      <c r="R4504">
        <f t="shared" ca="1" si="1137"/>
        <v>6.89</v>
      </c>
    </row>
    <row r="4505" spans="1:18" x14ac:dyDescent="0.3">
      <c r="A4505">
        <v>4504</v>
      </c>
      <c r="B4505">
        <f t="shared" ca="1" si="1125"/>
        <v>0.34307017602816764</v>
      </c>
      <c r="C4505">
        <f t="shared" ca="1" si="1126"/>
        <v>6.3422785742217966</v>
      </c>
      <c r="D4505">
        <f t="shared" ca="1" si="1127"/>
        <v>20.855777528779072</v>
      </c>
      <c r="E4505">
        <f t="shared" ca="1" si="1128"/>
        <v>4.6386414293266469</v>
      </c>
      <c r="F4505">
        <f t="shared" ca="1" si="1129"/>
        <v>7.1790714617533684</v>
      </c>
      <c r="G4505">
        <f t="shared" ca="1" si="1130"/>
        <v>0.97778010891444422</v>
      </c>
      <c r="H4505">
        <f t="shared" ca="1" si="1131"/>
        <v>7.1790714617533684</v>
      </c>
      <c r="I4505">
        <f t="shared" ca="1" si="1132"/>
        <v>4.6386414293266469</v>
      </c>
      <c r="J4505">
        <f t="shared" ca="1" si="1133"/>
        <v>4.6386414293266469</v>
      </c>
      <c r="K4505">
        <f t="shared" ca="1" si="1134"/>
        <v>7.1790714617533684</v>
      </c>
      <c r="L4505">
        <f t="shared" ca="1" si="1135"/>
        <v>7.1790714617533684</v>
      </c>
      <c r="M4505">
        <f t="shared" ca="1" si="1122"/>
        <v>0.34307017602816764</v>
      </c>
      <c r="N4505">
        <f t="shared" ca="1" si="1123"/>
        <v>0</v>
      </c>
      <c r="P4505">
        <f t="shared" ca="1" si="1124"/>
        <v>0.34</v>
      </c>
      <c r="Q4505">
        <f t="shared" ca="1" si="1136"/>
        <v>109</v>
      </c>
      <c r="R4505">
        <f t="shared" ca="1" si="1137"/>
        <v>2.16</v>
      </c>
    </row>
    <row r="4506" spans="1:18" x14ac:dyDescent="0.3">
      <c r="A4506">
        <v>4505</v>
      </c>
      <c r="B4506">
        <f t="shared" ca="1" si="1125"/>
        <v>9.740085136064117</v>
      </c>
      <c r="C4506">
        <f t="shared" ca="1" si="1126"/>
        <v>4.5540485768938703</v>
      </c>
      <c r="D4506">
        <f t="shared" ca="1" si="1127"/>
        <v>1.6739286576466093</v>
      </c>
      <c r="E4506">
        <f t="shared" ca="1" si="1128"/>
        <v>0.58132900113714348</v>
      </c>
      <c r="F4506">
        <f t="shared" ca="1" si="1129"/>
        <v>0.51295869229415247</v>
      </c>
      <c r="G4506">
        <f t="shared" ca="1" si="1130"/>
        <v>6.0215618228312771</v>
      </c>
      <c r="H4506">
        <f t="shared" ca="1" si="1131"/>
        <v>6.0215618228312771</v>
      </c>
      <c r="I4506">
        <f t="shared" ca="1" si="1132"/>
        <v>0.58132900113714348</v>
      </c>
      <c r="J4506">
        <f t="shared" ca="1" si="1133"/>
        <v>0.58132900113714348</v>
      </c>
      <c r="K4506">
        <f t="shared" ca="1" si="1134"/>
        <v>1.6739286576466093</v>
      </c>
      <c r="L4506">
        <f t="shared" ca="1" si="1135"/>
        <v>1.6739286576466093</v>
      </c>
      <c r="M4506">
        <f t="shared" ca="1" si="1122"/>
        <v>1.6739286576466093</v>
      </c>
      <c r="N4506">
        <f t="shared" ca="1" si="1123"/>
        <v>0</v>
      </c>
      <c r="P4506">
        <f t="shared" ca="1" si="1124"/>
        <v>1.67</v>
      </c>
      <c r="Q4506">
        <f t="shared" ca="1" si="1136"/>
        <v>3430</v>
      </c>
      <c r="R4506">
        <f t="shared" ca="1" si="1137"/>
        <v>1.64</v>
      </c>
    </row>
    <row r="4507" spans="1:18" x14ac:dyDescent="0.3">
      <c r="A4507">
        <v>4506</v>
      </c>
      <c r="B4507">
        <f t="shared" ca="1" si="1125"/>
        <v>2.5979516305589749</v>
      </c>
      <c r="C4507">
        <f t="shared" ca="1" si="1126"/>
        <v>4.623725420091743</v>
      </c>
      <c r="D4507">
        <f t="shared" ca="1" si="1127"/>
        <v>17.920928463115494</v>
      </c>
      <c r="E4507">
        <f t="shared" ca="1" si="1128"/>
        <v>3.061950709505179E-2</v>
      </c>
      <c r="F4507">
        <f t="shared" ca="1" si="1129"/>
        <v>1.7210189742309536</v>
      </c>
      <c r="G4507">
        <f t="shared" ca="1" si="1130"/>
        <v>0.4088601022576504</v>
      </c>
      <c r="H4507">
        <f t="shared" ca="1" si="1131"/>
        <v>1.7210189742309536</v>
      </c>
      <c r="I4507">
        <f t="shared" ca="1" si="1132"/>
        <v>3.061950709505179E-2</v>
      </c>
      <c r="J4507">
        <f t="shared" ca="1" si="1133"/>
        <v>3.061950709505179E-2</v>
      </c>
      <c r="K4507">
        <f t="shared" ca="1" si="1134"/>
        <v>1.7210189742309536</v>
      </c>
      <c r="L4507">
        <f t="shared" ca="1" si="1135"/>
        <v>1.7210189742309536</v>
      </c>
      <c r="M4507">
        <f t="shared" ca="1" si="1122"/>
        <v>1.7210189742309536</v>
      </c>
      <c r="N4507">
        <f t="shared" ca="1" si="1123"/>
        <v>0</v>
      </c>
      <c r="P4507">
        <f t="shared" ca="1" si="1124"/>
        <v>1.72</v>
      </c>
      <c r="Q4507">
        <f t="shared" ca="1" si="1136"/>
        <v>1702</v>
      </c>
      <c r="R4507">
        <f t="shared" ca="1" si="1137"/>
        <v>7.41</v>
      </c>
    </row>
    <row r="4508" spans="1:18" x14ac:dyDescent="0.3">
      <c r="A4508">
        <v>4507</v>
      </c>
      <c r="B4508">
        <f t="shared" ca="1" si="1125"/>
        <v>9.6886601122631433</v>
      </c>
      <c r="C4508">
        <f t="shared" ca="1" si="1126"/>
        <v>12.719152673449216</v>
      </c>
      <c r="D4508">
        <f t="shared" ca="1" si="1127"/>
        <v>9.5772642099531637</v>
      </c>
      <c r="E4508">
        <f t="shared" ca="1" si="1128"/>
        <v>12.145760413521543</v>
      </c>
      <c r="F4508">
        <f t="shared" ca="1" si="1129"/>
        <v>11.798348036611007</v>
      </c>
      <c r="G4508">
        <f t="shared" ca="1" si="1130"/>
        <v>7.0872817884689479</v>
      </c>
      <c r="H4508">
        <f t="shared" ca="1" si="1131"/>
        <v>11.798348036611007</v>
      </c>
      <c r="I4508">
        <f t="shared" ca="1" si="1132"/>
        <v>12.145760413521543</v>
      </c>
      <c r="J4508">
        <f t="shared" ca="1" si="1133"/>
        <v>9.5772642099531637</v>
      </c>
      <c r="K4508">
        <f t="shared" ca="1" si="1134"/>
        <v>9.5772642099531637</v>
      </c>
      <c r="L4508">
        <f t="shared" ca="1" si="1135"/>
        <v>12.145760413521543</v>
      </c>
      <c r="M4508">
        <f t="shared" ca="1" si="1122"/>
        <v>9.6886601122631433</v>
      </c>
      <c r="N4508">
        <f t="shared" ca="1" si="1123"/>
        <v>1</v>
      </c>
      <c r="P4508">
        <f t="shared" ca="1" si="1124"/>
        <v>9.69</v>
      </c>
      <c r="Q4508">
        <f t="shared" ca="1" si="1136"/>
        <v>46</v>
      </c>
      <c r="R4508">
        <f t="shared" ca="1" si="1137"/>
        <v>3.1</v>
      </c>
    </row>
    <row r="4509" spans="1:18" x14ac:dyDescent="0.3">
      <c r="A4509">
        <v>4508</v>
      </c>
      <c r="B4509">
        <f t="shared" ca="1" si="1125"/>
        <v>29.943472309103335</v>
      </c>
      <c r="C4509">
        <f t="shared" ca="1" si="1126"/>
        <v>2.3185324230317232</v>
      </c>
      <c r="D4509">
        <f t="shared" ca="1" si="1127"/>
        <v>2.9774260864263411</v>
      </c>
      <c r="E4509">
        <f t="shared" ca="1" si="1128"/>
        <v>6.484157710423796</v>
      </c>
      <c r="F4509">
        <f t="shared" ca="1" si="1129"/>
        <v>0.91068163838788108</v>
      </c>
      <c r="G4509">
        <f t="shared" ca="1" si="1130"/>
        <v>0.30075063510611283</v>
      </c>
      <c r="H4509">
        <f t="shared" ca="1" si="1131"/>
        <v>0.91068163838788108</v>
      </c>
      <c r="I4509">
        <f t="shared" ca="1" si="1132"/>
        <v>2.3185324230317232</v>
      </c>
      <c r="J4509">
        <f t="shared" ca="1" si="1133"/>
        <v>2.9774260864263411</v>
      </c>
      <c r="K4509">
        <f t="shared" ca="1" si="1134"/>
        <v>0.91068163838788108</v>
      </c>
      <c r="L4509">
        <f t="shared" ca="1" si="1135"/>
        <v>2.9774260864263411</v>
      </c>
      <c r="M4509">
        <f t="shared" ca="1" si="1122"/>
        <v>2.9774260864263411</v>
      </c>
      <c r="N4509">
        <f t="shared" ca="1" si="1123"/>
        <v>0</v>
      </c>
      <c r="P4509">
        <f t="shared" ca="1" si="1124"/>
        <v>2.98</v>
      </c>
      <c r="Q4509">
        <f t="shared" ca="1" si="1136"/>
        <v>1484</v>
      </c>
      <c r="R4509">
        <f t="shared" ca="1" si="1137"/>
        <v>3.89</v>
      </c>
    </row>
    <row r="4510" spans="1:18" x14ac:dyDescent="0.3">
      <c r="A4510">
        <v>4509</v>
      </c>
      <c r="B4510">
        <f t="shared" ca="1" si="1125"/>
        <v>1.6640930107373708</v>
      </c>
      <c r="C4510">
        <f t="shared" ca="1" si="1126"/>
        <v>1.9039253328915497</v>
      </c>
      <c r="D4510">
        <f t="shared" ca="1" si="1127"/>
        <v>7.6094447552387985</v>
      </c>
      <c r="E4510">
        <f t="shared" ca="1" si="1128"/>
        <v>3.2398001731738013</v>
      </c>
      <c r="F4510">
        <f t="shared" ca="1" si="1129"/>
        <v>9.7419704038329087</v>
      </c>
      <c r="G4510">
        <f t="shared" ca="1" si="1130"/>
        <v>1.7733387734462398</v>
      </c>
      <c r="H4510">
        <f t="shared" ca="1" si="1131"/>
        <v>9.7419704038329087</v>
      </c>
      <c r="I4510">
        <f t="shared" ca="1" si="1132"/>
        <v>1.9039253328915497</v>
      </c>
      <c r="J4510">
        <f t="shared" ca="1" si="1133"/>
        <v>3.2398001731738013</v>
      </c>
      <c r="K4510">
        <f t="shared" ca="1" si="1134"/>
        <v>7.6094447552387985</v>
      </c>
      <c r="L4510">
        <f t="shared" ca="1" si="1135"/>
        <v>7.6094447552387985</v>
      </c>
      <c r="M4510">
        <f t="shared" ca="1" si="1122"/>
        <v>1.6640930107373708</v>
      </c>
      <c r="N4510">
        <f t="shared" ca="1" si="1123"/>
        <v>0</v>
      </c>
      <c r="P4510">
        <f t="shared" ca="1" si="1124"/>
        <v>1.66</v>
      </c>
      <c r="Q4510">
        <f t="shared" ca="1" si="1136"/>
        <v>3135</v>
      </c>
      <c r="R4510">
        <f t="shared" ca="1" si="1137"/>
        <v>0.02</v>
      </c>
    </row>
    <row r="4511" spans="1:18" x14ac:dyDescent="0.3">
      <c r="A4511">
        <v>4510</v>
      </c>
      <c r="B4511">
        <f t="shared" ca="1" si="1125"/>
        <v>15.088427399859901</v>
      </c>
      <c r="C4511">
        <f t="shared" ca="1" si="1126"/>
        <v>8.9499779417598493</v>
      </c>
      <c r="D4511">
        <f t="shared" ca="1" si="1127"/>
        <v>7.5507685277413348</v>
      </c>
      <c r="E4511">
        <f t="shared" ca="1" si="1128"/>
        <v>0.76734586051047038</v>
      </c>
      <c r="F4511">
        <f t="shared" ca="1" si="1129"/>
        <v>5.5061546630207046</v>
      </c>
      <c r="G4511">
        <f t="shared" ca="1" si="1130"/>
        <v>0.73701078562758837</v>
      </c>
      <c r="H4511">
        <f t="shared" ca="1" si="1131"/>
        <v>5.5061546630207046</v>
      </c>
      <c r="I4511">
        <f t="shared" ca="1" si="1132"/>
        <v>0.76734586051047038</v>
      </c>
      <c r="J4511">
        <f t="shared" ca="1" si="1133"/>
        <v>0.76734586051047038</v>
      </c>
      <c r="K4511">
        <f t="shared" ca="1" si="1134"/>
        <v>5.5061546630207046</v>
      </c>
      <c r="L4511">
        <f t="shared" ca="1" si="1135"/>
        <v>5.5061546630207046</v>
      </c>
      <c r="M4511">
        <f t="shared" ca="1" si="1122"/>
        <v>5.5061546630207046</v>
      </c>
      <c r="N4511">
        <f t="shared" ca="1" si="1123"/>
        <v>0</v>
      </c>
      <c r="P4511">
        <f t="shared" ca="1" si="1124"/>
        <v>5.51</v>
      </c>
      <c r="Q4511">
        <f t="shared" ca="1" si="1136"/>
        <v>1339</v>
      </c>
      <c r="R4511">
        <f t="shared" ca="1" si="1137"/>
        <v>0.15</v>
      </c>
    </row>
    <row r="4512" spans="1:18" x14ac:dyDescent="0.3">
      <c r="A4512">
        <v>4511</v>
      </c>
      <c r="B4512">
        <f t="shared" ca="1" si="1125"/>
        <v>3.3042712087793067</v>
      </c>
      <c r="C4512">
        <f t="shared" ca="1" si="1126"/>
        <v>1.2235177968452788</v>
      </c>
      <c r="D4512">
        <f t="shared" ca="1" si="1127"/>
        <v>15.309039031260966</v>
      </c>
      <c r="E4512">
        <f t="shared" ca="1" si="1128"/>
        <v>6.2991956018786084</v>
      </c>
      <c r="F4512">
        <f t="shared" ca="1" si="1129"/>
        <v>2.575695260648651E-2</v>
      </c>
      <c r="G4512">
        <f t="shared" ca="1" si="1130"/>
        <v>11.29437447322141</v>
      </c>
      <c r="H4512">
        <f t="shared" ca="1" si="1131"/>
        <v>11.29437447322141</v>
      </c>
      <c r="I4512">
        <f t="shared" ca="1" si="1132"/>
        <v>1.2235177968452788</v>
      </c>
      <c r="J4512">
        <f t="shared" ca="1" si="1133"/>
        <v>6.2991956018786084</v>
      </c>
      <c r="K4512">
        <f t="shared" ca="1" si="1134"/>
        <v>11.29437447322141</v>
      </c>
      <c r="L4512">
        <f t="shared" ca="1" si="1135"/>
        <v>11.29437447322141</v>
      </c>
      <c r="M4512">
        <f t="shared" ca="1" si="1122"/>
        <v>3.3042712087793067</v>
      </c>
      <c r="N4512">
        <f t="shared" ca="1" si="1123"/>
        <v>0</v>
      </c>
      <c r="P4512">
        <f t="shared" ca="1" si="1124"/>
        <v>3.3</v>
      </c>
      <c r="Q4512">
        <f t="shared" ca="1" si="1136"/>
        <v>643</v>
      </c>
      <c r="R4512">
        <f t="shared" ca="1" si="1137"/>
        <v>2.85</v>
      </c>
    </row>
    <row r="4513" spans="1:18" x14ac:dyDescent="0.3">
      <c r="A4513">
        <v>4512</v>
      </c>
      <c r="B4513">
        <f t="shared" ca="1" si="1125"/>
        <v>2.3645253304744211</v>
      </c>
      <c r="C4513">
        <f t="shared" ca="1" si="1126"/>
        <v>4.2230120833960587</v>
      </c>
      <c r="D4513">
        <f t="shared" ca="1" si="1127"/>
        <v>2.1421383351837675</v>
      </c>
      <c r="E4513">
        <f t="shared" ca="1" si="1128"/>
        <v>2.5076981239263678</v>
      </c>
      <c r="F4513">
        <f t="shared" ca="1" si="1129"/>
        <v>0.96283510781337056</v>
      </c>
      <c r="G4513">
        <f t="shared" ca="1" si="1130"/>
        <v>0.38007302831409001</v>
      </c>
      <c r="H4513">
        <f t="shared" ca="1" si="1131"/>
        <v>0.96283510781337056</v>
      </c>
      <c r="I4513">
        <f t="shared" ca="1" si="1132"/>
        <v>2.5076981239263678</v>
      </c>
      <c r="J4513">
        <f t="shared" ca="1" si="1133"/>
        <v>2.1421383351837675</v>
      </c>
      <c r="K4513">
        <f t="shared" ca="1" si="1134"/>
        <v>0.96283510781337056</v>
      </c>
      <c r="L4513">
        <f t="shared" ca="1" si="1135"/>
        <v>2.5076981239263678</v>
      </c>
      <c r="M4513">
        <f t="shared" ca="1" si="1122"/>
        <v>2.3645253304744211</v>
      </c>
      <c r="N4513">
        <f t="shared" ca="1" si="1123"/>
        <v>0</v>
      </c>
      <c r="P4513">
        <f t="shared" ca="1" si="1124"/>
        <v>2.36</v>
      </c>
      <c r="Q4513">
        <f t="shared" ca="1" si="1136"/>
        <v>2408</v>
      </c>
      <c r="R4513">
        <f t="shared" ca="1" si="1137"/>
        <v>5.16</v>
      </c>
    </row>
    <row r="4514" spans="1:18" x14ac:dyDescent="0.3">
      <c r="A4514">
        <v>4513</v>
      </c>
      <c r="B4514">
        <f t="shared" ca="1" si="1125"/>
        <v>0.50664929020605554</v>
      </c>
      <c r="C4514">
        <f t="shared" ca="1" si="1126"/>
        <v>3.4896887542010413</v>
      </c>
      <c r="D4514">
        <f t="shared" ca="1" si="1127"/>
        <v>1.3204925079091325</v>
      </c>
      <c r="E4514">
        <f t="shared" ca="1" si="1128"/>
        <v>14.16494582079811</v>
      </c>
      <c r="F4514">
        <f t="shared" ca="1" si="1129"/>
        <v>0.98305632780706076</v>
      </c>
      <c r="G4514">
        <f t="shared" ca="1" si="1130"/>
        <v>0.58505348372378474</v>
      </c>
      <c r="H4514">
        <f t="shared" ca="1" si="1131"/>
        <v>0.98305632780706076</v>
      </c>
      <c r="I4514">
        <f t="shared" ca="1" si="1132"/>
        <v>3.4896887542010413</v>
      </c>
      <c r="J4514">
        <f t="shared" ca="1" si="1133"/>
        <v>1.3204925079091325</v>
      </c>
      <c r="K4514">
        <f t="shared" ca="1" si="1134"/>
        <v>0.98305632780706076</v>
      </c>
      <c r="L4514">
        <f t="shared" ca="1" si="1135"/>
        <v>3.4896887542010413</v>
      </c>
      <c r="M4514">
        <f t="shared" ca="1" si="1122"/>
        <v>0.50664929020605554</v>
      </c>
      <c r="N4514">
        <f t="shared" ca="1" si="1123"/>
        <v>0</v>
      </c>
      <c r="P4514">
        <f t="shared" ca="1" si="1124"/>
        <v>0.51</v>
      </c>
      <c r="Q4514">
        <f t="shared" ca="1" si="1136"/>
        <v>286</v>
      </c>
      <c r="R4514">
        <f t="shared" ca="1" si="1137"/>
        <v>5.6</v>
      </c>
    </row>
    <row r="4515" spans="1:18" x14ac:dyDescent="0.3">
      <c r="A4515">
        <v>4514</v>
      </c>
      <c r="B4515">
        <f t="shared" ca="1" si="1125"/>
        <v>7.4684584370711784</v>
      </c>
      <c r="C4515">
        <f t="shared" ca="1" si="1126"/>
        <v>5.3223553755537152</v>
      </c>
      <c r="D4515">
        <f t="shared" ca="1" si="1127"/>
        <v>0.49551694294995513</v>
      </c>
      <c r="E4515">
        <f t="shared" ca="1" si="1128"/>
        <v>0.35872097543899906</v>
      </c>
      <c r="F4515">
        <f t="shared" ca="1" si="1129"/>
        <v>4.7376967539535961</v>
      </c>
      <c r="G4515">
        <f t="shared" ca="1" si="1130"/>
        <v>0.53265897251295324</v>
      </c>
      <c r="H4515">
        <f t="shared" ca="1" si="1131"/>
        <v>4.7376967539535961</v>
      </c>
      <c r="I4515">
        <f t="shared" ca="1" si="1132"/>
        <v>0.35872097543899906</v>
      </c>
      <c r="J4515">
        <f t="shared" ca="1" si="1133"/>
        <v>0.35872097543899906</v>
      </c>
      <c r="K4515">
        <f t="shared" ca="1" si="1134"/>
        <v>0.49551694294995513</v>
      </c>
      <c r="L4515">
        <f t="shared" ca="1" si="1135"/>
        <v>0.49551694294995513</v>
      </c>
      <c r="M4515">
        <f t="shared" ca="1" si="1122"/>
        <v>0.49551694294995513</v>
      </c>
      <c r="N4515">
        <f t="shared" ca="1" si="1123"/>
        <v>0</v>
      </c>
      <c r="P4515">
        <f t="shared" ca="1" si="1124"/>
        <v>0.5</v>
      </c>
      <c r="Q4515">
        <f t="shared" ca="1" si="1136"/>
        <v>1535</v>
      </c>
      <c r="R4515">
        <f t="shared" ca="1" si="1137"/>
        <v>6.45</v>
      </c>
    </row>
    <row r="4516" spans="1:18" x14ac:dyDescent="0.3">
      <c r="A4516">
        <v>4515</v>
      </c>
      <c r="B4516">
        <f t="shared" ca="1" si="1125"/>
        <v>5.7768183914857243</v>
      </c>
      <c r="C4516">
        <f t="shared" ca="1" si="1126"/>
        <v>14.477370951046064</v>
      </c>
      <c r="D4516">
        <f t="shared" ca="1" si="1127"/>
        <v>4.5770102988417456</v>
      </c>
      <c r="E4516">
        <f t="shared" ca="1" si="1128"/>
        <v>0.31358910668723139</v>
      </c>
      <c r="F4516">
        <f t="shared" ca="1" si="1129"/>
        <v>2.0690899231378284</v>
      </c>
      <c r="G4516">
        <f t="shared" ca="1" si="1130"/>
        <v>1.0520575480204941</v>
      </c>
      <c r="H4516">
        <f t="shared" ca="1" si="1131"/>
        <v>2.0690899231378284</v>
      </c>
      <c r="I4516">
        <f t="shared" ca="1" si="1132"/>
        <v>0.31358910668723139</v>
      </c>
      <c r="J4516">
        <f t="shared" ca="1" si="1133"/>
        <v>0.31358910668723139</v>
      </c>
      <c r="K4516">
        <f t="shared" ca="1" si="1134"/>
        <v>2.0690899231378284</v>
      </c>
      <c r="L4516">
        <f t="shared" ca="1" si="1135"/>
        <v>2.0690899231378284</v>
      </c>
      <c r="M4516">
        <f t="shared" ca="1" si="1122"/>
        <v>2.0690899231378284</v>
      </c>
      <c r="N4516">
        <f t="shared" ca="1" si="1123"/>
        <v>0</v>
      </c>
      <c r="P4516">
        <f t="shared" ca="1" si="1124"/>
        <v>2.0699999999999998</v>
      </c>
      <c r="Q4516">
        <f t="shared" ca="1" si="1136"/>
        <v>3711</v>
      </c>
      <c r="R4516">
        <f t="shared" ca="1" si="1137"/>
        <v>11.42</v>
      </c>
    </row>
    <row r="4517" spans="1:18" x14ac:dyDescent="0.3">
      <c r="A4517">
        <v>4516</v>
      </c>
      <c r="B4517">
        <f t="shared" ca="1" si="1125"/>
        <v>0.33507341067320751</v>
      </c>
      <c r="C4517">
        <f t="shared" ca="1" si="1126"/>
        <v>2.7642664497875504</v>
      </c>
      <c r="D4517">
        <f t="shared" ca="1" si="1127"/>
        <v>5.9659875416705415</v>
      </c>
      <c r="E4517">
        <f t="shared" ca="1" si="1128"/>
        <v>2.5050700631670324</v>
      </c>
      <c r="F4517">
        <f t="shared" ca="1" si="1129"/>
        <v>2.9819285517909009</v>
      </c>
      <c r="G4517">
        <f t="shared" ca="1" si="1130"/>
        <v>0.18982486369915849</v>
      </c>
      <c r="H4517">
        <f t="shared" ca="1" si="1131"/>
        <v>2.9819285517909009</v>
      </c>
      <c r="I4517">
        <f t="shared" ca="1" si="1132"/>
        <v>2.5050700631670324</v>
      </c>
      <c r="J4517">
        <f t="shared" ca="1" si="1133"/>
        <v>2.5050700631670324</v>
      </c>
      <c r="K4517">
        <f t="shared" ca="1" si="1134"/>
        <v>2.9819285517909009</v>
      </c>
      <c r="L4517">
        <f t="shared" ca="1" si="1135"/>
        <v>2.9819285517909009</v>
      </c>
      <c r="M4517">
        <f t="shared" ca="1" si="1122"/>
        <v>0.33507341067320751</v>
      </c>
      <c r="N4517">
        <f t="shared" ca="1" si="1123"/>
        <v>0</v>
      </c>
      <c r="P4517">
        <f t="shared" ca="1" si="1124"/>
        <v>0.34</v>
      </c>
      <c r="Q4517">
        <f t="shared" ca="1" si="1136"/>
        <v>3784</v>
      </c>
      <c r="R4517">
        <f t="shared" ca="1" si="1137"/>
        <v>3.46</v>
      </c>
    </row>
    <row r="4518" spans="1:18" x14ac:dyDescent="0.3">
      <c r="A4518">
        <v>4517</v>
      </c>
      <c r="B4518">
        <f t="shared" ca="1" si="1125"/>
        <v>0.32280743611802376</v>
      </c>
      <c r="C4518">
        <f t="shared" ca="1" si="1126"/>
        <v>21.780381820949053</v>
      </c>
      <c r="D4518">
        <f t="shared" ca="1" si="1127"/>
        <v>0.5533046417498555</v>
      </c>
      <c r="E4518">
        <f t="shared" ca="1" si="1128"/>
        <v>4.2712526086750078</v>
      </c>
      <c r="F4518">
        <f t="shared" ca="1" si="1129"/>
        <v>10.289642941935266</v>
      </c>
      <c r="G4518">
        <f t="shared" ca="1" si="1130"/>
        <v>2.6900210709031311</v>
      </c>
      <c r="H4518">
        <f t="shared" ca="1" si="1131"/>
        <v>10.289642941935266</v>
      </c>
      <c r="I4518">
        <f t="shared" ca="1" si="1132"/>
        <v>4.2712526086750078</v>
      </c>
      <c r="J4518">
        <f t="shared" ca="1" si="1133"/>
        <v>0.5533046417498555</v>
      </c>
      <c r="K4518">
        <f t="shared" ca="1" si="1134"/>
        <v>0.5533046417498555</v>
      </c>
      <c r="L4518">
        <f t="shared" ca="1" si="1135"/>
        <v>4.2712526086750078</v>
      </c>
      <c r="M4518">
        <f t="shared" ca="1" si="1122"/>
        <v>0.32280743611802376</v>
      </c>
      <c r="N4518">
        <f t="shared" ca="1" si="1123"/>
        <v>0</v>
      </c>
      <c r="P4518">
        <f t="shared" ca="1" si="1124"/>
        <v>0.32</v>
      </c>
      <c r="Q4518">
        <f t="shared" ca="1" si="1136"/>
        <v>1466</v>
      </c>
      <c r="R4518">
        <f t="shared" ca="1" si="1137"/>
        <v>3.47</v>
      </c>
    </row>
    <row r="4519" spans="1:18" x14ac:dyDescent="0.3">
      <c r="A4519">
        <v>4518</v>
      </c>
      <c r="B4519">
        <f t="shared" ca="1" si="1125"/>
        <v>0.95863159225711314</v>
      </c>
      <c r="C4519">
        <f t="shared" ca="1" si="1126"/>
        <v>0.80026281332847782</v>
      </c>
      <c r="D4519">
        <f t="shared" ca="1" si="1127"/>
        <v>5.258029176397903</v>
      </c>
      <c r="E4519">
        <f t="shared" ca="1" si="1128"/>
        <v>2.4846361172780362</v>
      </c>
      <c r="F4519">
        <f t="shared" ca="1" si="1129"/>
        <v>2.761976920665727</v>
      </c>
      <c r="G4519">
        <f t="shared" ca="1" si="1130"/>
        <v>2.3061483773824181</v>
      </c>
      <c r="H4519">
        <f t="shared" ca="1" si="1131"/>
        <v>2.761976920665727</v>
      </c>
      <c r="I4519">
        <f t="shared" ca="1" si="1132"/>
        <v>0.80026281332847782</v>
      </c>
      <c r="J4519">
        <f t="shared" ca="1" si="1133"/>
        <v>2.4846361172780362</v>
      </c>
      <c r="K4519">
        <f t="shared" ca="1" si="1134"/>
        <v>2.761976920665727</v>
      </c>
      <c r="L4519">
        <f t="shared" ca="1" si="1135"/>
        <v>2.761976920665727</v>
      </c>
      <c r="M4519">
        <f t="shared" ca="1" si="1122"/>
        <v>0.95863159225711314</v>
      </c>
      <c r="N4519">
        <f t="shared" ca="1" si="1123"/>
        <v>0</v>
      </c>
      <c r="P4519">
        <f t="shared" ca="1" si="1124"/>
        <v>0.96</v>
      </c>
      <c r="Q4519">
        <f t="shared" ca="1" si="1136"/>
        <v>844</v>
      </c>
      <c r="R4519">
        <f t="shared" ca="1" si="1137"/>
        <v>4.84</v>
      </c>
    </row>
    <row r="4520" spans="1:18" x14ac:dyDescent="0.3">
      <c r="A4520">
        <v>4519</v>
      </c>
      <c r="B4520">
        <f t="shared" ca="1" si="1125"/>
        <v>2.0925094919088969</v>
      </c>
      <c r="C4520">
        <f t="shared" ca="1" si="1126"/>
        <v>0.83129486140839637</v>
      </c>
      <c r="D4520">
        <f t="shared" ca="1" si="1127"/>
        <v>8.9156558074961971</v>
      </c>
      <c r="E4520">
        <f t="shared" ca="1" si="1128"/>
        <v>0.88223500848274916</v>
      </c>
      <c r="F4520">
        <f t="shared" ca="1" si="1129"/>
        <v>0.27411794927220245</v>
      </c>
      <c r="G4520">
        <f t="shared" ca="1" si="1130"/>
        <v>5.032404049796984</v>
      </c>
      <c r="H4520">
        <f t="shared" ca="1" si="1131"/>
        <v>5.032404049796984</v>
      </c>
      <c r="I4520">
        <f t="shared" ca="1" si="1132"/>
        <v>0.83129486140839637</v>
      </c>
      <c r="J4520">
        <f t="shared" ca="1" si="1133"/>
        <v>0.88223500848274916</v>
      </c>
      <c r="K4520">
        <f t="shared" ca="1" si="1134"/>
        <v>5.032404049796984</v>
      </c>
      <c r="L4520">
        <f t="shared" ca="1" si="1135"/>
        <v>5.032404049796984</v>
      </c>
      <c r="M4520">
        <f t="shared" ca="1" si="1122"/>
        <v>2.0925094919088969</v>
      </c>
      <c r="N4520">
        <f t="shared" ca="1" si="1123"/>
        <v>0</v>
      </c>
      <c r="P4520">
        <f t="shared" ca="1" si="1124"/>
        <v>2.09</v>
      </c>
      <c r="Q4520">
        <f t="shared" ca="1" si="1136"/>
        <v>4361</v>
      </c>
      <c r="R4520">
        <f t="shared" ca="1" si="1137"/>
        <v>4.6399999999999997</v>
      </c>
    </row>
    <row r="4521" spans="1:18" x14ac:dyDescent="0.3">
      <c r="A4521">
        <v>4520</v>
      </c>
      <c r="B4521">
        <f t="shared" ca="1" si="1125"/>
        <v>6.6483110593346577</v>
      </c>
      <c r="C4521">
        <f t="shared" ca="1" si="1126"/>
        <v>6.3856537881037427</v>
      </c>
      <c r="D4521">
        <f t="shared" ca="1" si="1127"/>
        <v>1.2518784509730745</v>
      </c>
      <c r="E4521">
        <f t="shared" ca="1" si="1128"/>
        <v>20.223766856581577</v>
      </c>
      <c r="F4521">
        <f t="shared" ca="1" si="1129"/>
        <v>7.0897430738598111</v>
      </c>
      <c r="G4521">
        <f t="shared" ca="1" si="1130"/>
        <v>6.4647163216133796</v>
      </c>
      <c r="H4521">
        <f t="shared" ca="1" si="1131"/>
        <v>7.0897430738598111</v>
      </c>
      <c r="I4521">
        <f t="shared" ca="1" si="1132"/>
        <v>6.3856537881037427</v>
      </c>
      <c r="J4521">
        <f t="shared" ca="1" si="1133"/>
        <v>1.2518784509730745</v>
      </c>
      <c r="K4521">
        <f t="shared" ca="1" si="1134"/>
        <v>1.2518784509730745</v>
      </c>
      <c r="L4521">
        <f t="shared" ca="1" si="1135"/>
        <v>6.3856537881037427</v>
      </c>
      <c r="M4521">
        <f t="shared" ca="1" si="1122"/>
        <v>6.3856537881037427</v>
      </c>
      <c r="N4521">
        <f t="shared" ca="1" si="1123"/>
        <v>0</v>
      </c>
      <c r="P4521">
        <f t="shared" ca="1" si="1124"/>
        <v>6.39</v>
      </c>
      <c r="Q4521">
        <f t="shared" ca="1" si="1136"/>
        <v>3198</v>
      </c>
      <c r="R4521">
        <f t="shared" ca="1" si="1137"/>
        <v>0.38</v>
      </c>
    </row>
    <row r="4522" spans="1:18" x14ac:dyDescent="0.3">
      <c r="A4522">
        <v>4521</v>
      </c>
      <c r="B4522">
        <f t="shared" ca="1" si="1125"/>
        <v>47.594441989848583</v>
      </c>
      <c r="C4522">
        <f t="shared" ca="1" si="1126"/>
        <v>20.687253493707043</v>
      </c>
      <c r="D4522">
        <f t="shared" ca="1" si="1127"/>
        <v>2.8979828267578616</v>
      </c>
      <c r="E4522">
        <f t="shared" ca="1" si="1128"/>
        <v>0.78849056356302061</v>
      </c>
      <c r="F4522">
        <f t="shared" ca="1" si="1129"/>
        <v>3.4920807942323036</v>
      </c>
      <c r="G4522">
        <f t="shared" ca="1" si="1130"/>
        <v>7.1965796249322818</v>
      </c>
      <c r="H4522">
        <f t="shared" ca="1" si="1131"/>
        <v>7.1965796249322818</v>
      </c>
      <c r="I4522">
        <f t="shared" ca="1" si="1132"/>
        <v>0.78849056356302061</v>
      </c>
      <c r="J4522">
        <f t="shared" ca="1" si="1133"/>
        <v>0.78849056356302061</v>
      </c>
      <c r="K4522">
        <f t="shared" ca="1" si="1134"/>
        <v>2.8979828267578616</v>
      </c>
      <c r="L4522">
        <f t="shared" ca="1" si="1135"/>
        <v>2.8979828267578616</v>
      </c>
      <c r="M4522">
        <f t="shared" ca="1" si="1122"/>
        <v>2.8979828267578616</v>
      </c>
      <c r="N4522">
        <f t="shared" ca="1" si="1123"/>
        <v>0</v>
      </c>
      <c r="P4522">
        <f t="shared" ca="1" si="1124"/>
        <v>2.9</v>
      </c>
      <c r="Q4522">
        <f t="shared" ca="1" si="1136"/>
        <v>1235</v>
      </c>
      <c r="R4522">
        <f t="shared" ca="1" si="1137"/>
        <v>8.56</v>
      </c>
    </row>
    <row r="4523" spans="1:18" x14ac:dyDescent="0.3">
      <c r="A4523">
        <v>4522</v>
      </c>
      <c r="B4523">
        <f t="shared" ca="1" si="1125"/>
        <v>2.3018155255408463</v>
      </c>
      <c r="C4523">
        <f t="shared" ca="1" si="1126"/>
        <v>11.899083500383222</v>
      </c>
      <c r="D4523">
        <f t="shared" ca="1" si="1127"/>
        <v>8.1103631760204493</v>
      </c>
      <c r="E4523">
        <f t="shared" ca="1" si="1128"/>
        <v>13.42344030179162</v>
      </c>
      <c r="F4523">
        <f t="shared" ca="1" si="1129"/>
        <v>5.8077603090370866</v>
      </c>
      <c r="G4523">
        <f t="shared" ca="1" si="1130"/>
        <v>4.7476914258581413</v>
      </c>
      <c r="H4523">
        <f t="shared" ca="1" si="1131"/>
        <v>5.8077603090370866</v>
      </c>
      <c r="I4523">
        <f t="shared" ca="1" si="1132"/>
        <v>11.899083500383222</v>
      </c>
      <c r="J4523">
        <f t="shared" ca="1" si="1133"/>
        <v>8.1103631760204493</v>
      </c>
      <c r="K4523">
        <f t="shared" ca="1" si="1134"/>
        <v>5.8077603090370866</v>
      </c>
      <c r="L4523">
        <f t="shared" ca="1" si="1135"/>
        <v>11.899083500383222</v>
      </c>
      <c r="M4523">
        <f t="shared" ca="1" si="1122"/>
        <v>2.3018155255408463</v>
      </c>
      <c r="N4523">
        <f t="shared" ca="1" si="1123"/>
        <v>0</v>
      </c>
      <c r="P4523">
        <f t="shared" ca="1" si="1124"/>
        <v>2.2999999999999998</v>
      </c>
      <c r="Q4523">
        <f t="shared" ca="1" si="1136"/>
        <v>4489</v>
      </c>
      <c r="R4523">
        <f t="shared" ca="1" si="1137"/>
        <v>5.28</v>
      </c>
    </row>
    <row r="4524" spans="1:18" x14ac:dyDescent="0.3">
      <c r="A4524">
        <v>4523</v>
      </c>
      <c r="B4524">
        <f t="shared" ca="1" si="1125"/>
        <v>6.1903875263972346</v>
      </c>
      <c r="C4524">
        <f t="shared" ca="1" si="1126"/>
        <v>6.9968476271889894</v>
      </c>
      <c r="D4524">
        <f t="shared" ca="1" si="1127"/>
        <v>12.132482941050359</v>
      </c>
      <c r="E4524">
        <f t="shared" ca="1" si="1128"/>
        <v>5.7563075565220085</v>
      </c>
      <c r="F4524">
        <f t="shared" ca="1" si="1129"/>
        <v>3.4420350309961196</v>
      </c>
      <c r="G4524">
        <f t="shared" ca="1" si="1130"/>
        <v>6.287438058463465</v>
      </c>
      <c r="H4524">
        <f t="shared" ca="1" si="1131"/>
        <v>6.287438058463465</v>
      </c>
      <c r="I4524">
        <f t="shared" ca="1" si="1132"/>
        <v>5.7563075565220085</v>
      </c>
      <c r="J4524">
        <f t="shared" ca="1" si="1133"/>
        <v>5.7563075565220085</v>
      </c>
      <c r="K4524">
        <f t="shared" ca="1" si="1134"/>
        <v>6.287438058463465</v>
      </c>
      <c r="L4524">
        <f t="shared" ca="1" si="1135"/>
        <v>6.287438058463465</v>
      </c>
      <c r="M4524">
        <f t="shared" ca="1" si="1122"/>
        <v>6.1903875263972346</v>
      </c>
      <c r="N4524">
        <f t="shared" ca="1" si="1123"/>
        <v>0</v>
      </c>
      <c r="P4524">
        <f t="shared" ca="1" si="1124"/>
        <v>6.19</v>
      </c>
      <c r="Q4524">
        <f t="shared" ca="1" si="1136"/>
        <v>2725</v>
      </c>
      <c r="R4524">
        <f t="shared" ca="1" si="1137"/>
        <v>5.44</v>
      </c>
    </row>
    <row r="4525" spans="1:18" x14ac:dyDescent="0.3">
      <c r="A4525">
        <v>4524</v>
      </c>
      <c r="B4525">
        <f t="shared" ca="1" si="1125"/>
        <v>4.0071614402500639</v>
      </c>
      <c r="C4525">
        <f t="shared" ca="1" si="1126"/>
        <v>4.6908904451461817</v>
      </c>
      <c r="D4525">
        <f t="shared" ca="1" si="1127"/>
        <v>0.49565759569435403</v>
      </c>
      <c r="E4525">
        <f t="shared" ca="1" si="1128"/>
        <v>2.3398013783736236</v>
      </c>
      <c r="F4525">
        <f t="shared" ca="1" si="1129"/>
        <v>12.994210505923506</v>
      </c>
      <c r="G4525">
        <f t="shared" ca="1" si="1130"/>
        <v>1.7642901850277062</v>
      </c>
      <c r="H4525">
        <f t="shared" ca="1" si="1131"/>
        <v>12.994210505923506</v>
      </c>
      <c r="I4525">
        <f t="shared" ca="1" si="1132"/>
        <v>2.3398013783736236</v>
      </c>
      <c r="J4525">
        <f t="shared" ca="1" si="1133"/>
        <v>0.49565759569435403</v>
      </c>
      <c r="K4525">
        <f t="shared" ca="1" si="1134"/>
        <v>0.49565759569435403</v>
      </c>
      <c r="L4525">
        <f t="shared" ca="1" si="1135"/>
        <v>2.3398013783736236</v>
      </c>
      <c r="M4525">
        <f t="shared" ca="1" si="1122"/>
        <v>2.3398013783736236</v>
      </c>
      <c r="N4525">
        <f t="shared" ca="1" si="1123"/>
        <v>0</v>
      </c>
      <c r="P4525">
        <f t="shared" ca="1" si="1124"/>
        <v>2.34</v>
      </c>
      <c r="Q4525">
        <f t="shared" ca="1" si="1136"/>
        <v>3309</v>
      </c>
      <c r="R4525">
        <f t="shared" ca="1" si="1137"/>
        <v>4.04</v>
      </c>
    </row>
    <row r="4526" spans="1:18" x14ac:dyDescent="0.3">
      <c r="A4526">
        <v>4525</v>
      </c>
      <c r="B4526">
        <f t="shared" ca="1" si="1125"/>
        <v>4.7920755812968867</v>
      </c>
      <c r="C4526">
        <f t="shared" ca="1" si="1126"/>
        <v>8.0649722609932866</v>
      </c>
      <c r="D4526">
        <f t="shared" ca="1" si="1127"/>
        <v>6.823726267321649</v>
      </c>
      <c r="E4526">
        <f t="shared" ca="1" si="1128"/>
        <v>1.153201798612792</v>
      </c>
      <c r="F4526">
        <f t="shared" ca="1" si="1129"/>
        <v>3.2049325439821503</v>
      </c>
      <c r="G4526">
        <f t="shared" ca="1" si="1130"/>
        <v>0.98347982562904135</v>
      </c>
      <c r="H4526">
        <f t="shared" ca="1" si="1131"/>
        <v>3.2049325439821503</v>
      </c>
      <c r="I4526">
        <f t="shared" ca="1" si="1132"/>
        <v>1.153201798612792</v>
      </c>
      <c r="J4526">
        <f t="shared" ca="1" si="1133"/>
        <v>1.153201798612792</v>
      </c>
      <c r="K4526">
        <f t="shared" ca="1" si="1134"/>
        <v>3.2049325439821503</v>
      </c>
      <c r="L4526">
        <f t="shared" ca="1" si="1135"/>
        <v>3.2049325439821503</v>
      </c>
      <c r="M4526">
        <f t="shared" ca="1" si="1122"/>
        <v>3.2049325439821503</v>
      </c>
      <c r="N4526">
        <f t="shared" ca="1" si="1123"/>
        <v>0</v>
      </c>
      <c r="P4526">
        <f t="shared" ca="1" si="1124"/>
        <v>3.2</v>
      </c>
      <c r="Q4526">
        <f t="shared" ca="1" si="1136"/>
        <v>4972</v>
      </c>
      <c r="R4526">
        <f t="shared" ca="1" si="1137"/>
        <v>6.07</v>
      </c>
    </row>
    <row r="4527" spans="1:18" x14ac:dyDescent="0.3">
      <c r="A4527">
        <v>4526</v>
      </c>
      <c r="B4527">
        <f t="shared" ca="1" si="1125"/>
        <v>14.737148923535635</v>
      </c>
      <c r="C4527">
        <f t="shared" ca="1" si="1126"/>
        <v>0.48869144200077691</v>
      </c>
      <c r="D4527">
        <f t="shared" ca="1" si="1127"/>
        <v>7.2210423380780036</v>
      </c>
      <c r="E4527">
        <f t="shared" ca="1" si="1128"/>
        <v>2.3679324454626784</v>
      </c>
      <c r="F4527">
        <f t="shared" ca="1" si="1129"/>
        <v>1.5870606426868137</v>
      </c>
      <c r="G4527">
        <f t="shared" ca="1" si="1130"/>
        <v>1.9216858627956075</v>
      </c>
      <c r="H4527">
        <f t="shared" ca="1" si="1131"/>
        <v>1.9216858627956075</v>
      </c>
      <c r="I4527">
        <f t="shared" ca="1" si="1132"/>
        <v>0.48869144200077691</v>
      </c>
      <c r="J4527">
        <f t="shared" ca="1" si="1133"/>
        <v>2.3679324454626784</v>
      </c>
      <c r="K4527">
        <f t="shared" ca="1" si="1134"/>
        <v>1.9216858627956075</v>
      </c>
      <c r="L4527">
        <f t="shared" ca="1" si="1135"/>
        <v>2.3679324454626784</v>
      </c>
      <c r="M4527">
        <f t="shared" ca="1" si="1122"/>
        <v>2.3679324454626784</v>
      </c>
      <c r="N4527">
        <f t="shared" ca="1" si="1123"/>
        <v>0</v>
      </c>
      <c r="P4527">
        <f t="shared" ca="1" si="1124"/>
        <v>2.37</v>
      </c>
      <c r="Q4527">
        <f t="shared" ca="1" si="1136"/>
        <v>2503</v>
      </c>
      <c r="R4527">
        <f t="shared" ca="1" si="1137"/>
        <v>4.6100000000000003</v>
      </c>
    </row>
    <row r="4528" spans="1:18" x14ac:dyDescent="0.3">
      <c r="A4528">
        <v>4527</v>
      </c>
      <c r="B4528">
        <f t="shared" ca="1" si="1125"/>
        <v>6.7735893276845669</v>
      </c>
      <c r="C4528">
        <f t="shared" ca="1" si="1126"/>
        <v>9.5829498932047095</v>
      </c>
      <c r="D4528">
        <f t="shared" ca="1" si="1127"/>
        <v>5.2749128577017208</v>
      </c>
      <c r="E4528">
        <f t="shared" ca="1" si="1128"/>
        <v>5.2066035496169114</v>
      </c>
      <c r="F4528">
        <f t="shared" ca="1" si="1129"/>
        <v>1.8381564370095752E-2</v>
      </c>
      <c r="G4528">
        <f t="shared" ca="1" si="1130"/>
        <v>1.7005364116683348</v>
      </c>
      <c r="H4528">
        <f t="shared" ca="1" si="1131"/>
        <v>1.7005364116683348</v>
      </c>
      <c r="I4528">
        <f t="shared" ca="1" si="1132"/>
        <v>5.2066035496169114</v>
      </c>
      <c r="J4528">
        <f t="shared" ca="1" si="1133"/>
        <v>5.2066035496169114</v>
      </c>
      <c r="K4528">
        <f t="shared" ca="1" si="1134"/>
        <v>1.7005364116683348</v>
      </c>
      <c r="L4528">
        <f t="shared" ca="1" si="1135"/>
        <v>5.2066035496169114</v>
      </c>
      <c r="M4528">
        <f t="shared" ca="1" si="1122"/>
        <v>5.2066035496169114</v>
      </c>
      <c r="N4528">
        <f t="shared" ca="1" si="1123"/>
        <v>0</v>
      </c>
      <c r="P4528">
        <f t="shared" ca="1" si="1124"/>
        <v>5.21</v>
      </c>
      <c r="Q4528">
        <f t="shared" ca="1" si="1136"/>
        <v>2580</v>
      </c>
      <c r="R4528">
        <f t="shared" ca="1" si="1137"/>
        <v>5.17</v>
      </c>
    </row>
    <row r="4529" spans="1:18" x14ac:dyDescent="0.3">
      <c r="A4529">
        <v>4528</v>
      </c>
      <c r="B4529">
        <f t="shared" ca="1" si="1125"/>
        <v>9.8216440118941044</v>
      </c>
      <c r="C4529">
        <f t="shared" ca="1" si="1126"/>
        <v>1.9273418751682871</v>
      </c>
      <c r="D4529">
        <f t="shared" ca="1" si="1127"/>
        <v>20.111713710148102</v>
      </c>
      <c r="E4529">
        <f t="shared" ca="1" si="1128"/>
        <v>9.3026574314654304</v>
      </c>
      <c r="F4529">
        <f t="shared" ca="1" si="1129"/>
        <v>1.8185359078631638</v>
      </c>
      <c r="G4529">
        <f t="shared" ca="1" si="1130"/>
        <v>1.3199648454075301</v>
      </c>
      <c r="H4529">
        <f t="shared" ca="1" si="1131"/>
        <v>1.8185359078631638</v>
      </c>
      <c r="I4529">
        <f t="shared" ca="1" si="1132"/>
        <v>1.9273418751682871</v>
      </c>
      <c r="J4529">
        <f t="shared" ca="1" si="1133"/>
        <v>9.3026574314654304</v>
      </c>
      <c r="K4529">
        <f t="shared" ca="1" si="1134"/>
        <v>1.8185359078631638</v>
      </c>
      <c r="L4529">
        <f t="shared" ca="1" si="1135"/>
        <v>9.3026574314654304</v>
      </c>
      <c r="M4529">
        <f t="shared" ca="1" si="1122"/>
        <v>9.3026574314654304</v>
      </c>
      <c r="N4529">
        <f t="shared" ca="1" si="1123"/>
        <v>1</v>
      </c>
      <c r="P4529">
        <f t="shared" ca="1" si="1124"/>
        <v>9.3000000000000007</v>
      </c>
      <c r="Q4529">
        <f t="shared" ca="1" si="1136"/>
        <v>288</v>
      </c>
      <c r="R4529">
        <f t="shared" ca="1" si="1137"/>
        <v>4.01</v>
      </c>
    </row>
    <row r="4530" spans="1:18" x14ac:dyDescent="0.3">
      <c r="A4530">
        <v>4529</v>
      </c>
      <c r="B4530">
        <f t="shared" ca="1" si="1125"/>
        <v>8.9759022544697249</v>
      </c>
      <c r="C4530">
        <f t="shared" ca="1" si="1126"/>
        <v>7.282754245509576</v>
      </c>
      <c r="D4530">
        <f t="shared" ca="1" si="1127"/>
        <v>3.0083790165803528</v>
      </c>
      <c r="E4530">
        <f t="shared" ca="1" si="1128"/>
        <v>3.1778933526969531</v>
      </c>
      <c r="F4530">
        <f t="shared" ca="1" si="1129"/>
        <v>0.17548235739271942</v>
      </c>
      <c r="G4530">
        <f t="shared" ca="1" si="1130"/>
        <v>9.889832571382204</v>
      </c>
      <c r="H4530">
        <f t="shared" ca="1" si="1131"/>
        <v>9.889832571382204</v>
      </c>
      <c r="I4530">
        <f t="shared" ca="1" si="1132"/>
        <v>3.1778933526969531</v>
      </c>
      <c r="J4530">
        <f t="shared" ca="1" si="1133"/>
        <v>3.0083790165803528</v>
      </c>
      <c r="K4530">
        <f t="shared" ca="1" si="1134"/>
        <v>3.0083790165803528</v>
      </c>
      <c r="L4530">
        <f t="shared" ca="1" si="1135"/>
        <v>3.1778933526969531</v>
      </c>
      <c r="M4530">
        <f t="shared" ca="1" si="1122"/>
        <v>3.1778933526969531</v>
      </c>
      <c r="N4530">
        <f t="shared" ca="1" si="1123"/>
        <v>0</v>
      </c>
      <c r="P4530">
        <f t="shared" ca="1" si="1124"/>
        <v>3.18</v>
      </c>
      <c r="Q4530">
        <f t="shared" ca="1" si="1136"/>
        <v>1495</v>
      </c>
      <c r="R4530">
        <f t="shared" ca="1" si="1137"/>
        <v>2.88</v>
      </c>
    </row>
    <row r="4531" spans="1:18" x14ac:dyDescent="0.3">
      <c r="A4531">
        <v>4530</v>
      </c>
      <c r="B4531">
        <f t="shared" ca="1" si="1125"/>
        <v>7.1933632633867104</v>
      </c>
      <c r="C4531">
        <f t="shared" ca="1" si="1126"/>
        <v>15.275948962155821</v>
      </c>
      <c r="D4531">
        <f t="shared" ca="1" si="1127"/>
        <v>1.9508321491589369</v>
      </c>
      <c r="E4531">
        <f t="shared" ca="1" si="1128"/>
        <v>9.1272637092074067</v>
      </c>
      <c r="F4531">
        <f t="shared" ca="1" si="1129"/>
        <v>4.4320237210203741</v>
      </c>
      <c r="G4531">
        <f t="shared" ca="1" si="1130"/>
        <v>5.6699144834733142</v>
      </c>
      <c r="H4531">
        <f t="shared" ca="1" si="1131"/>
        <v>5.6699144834733142</v>
      </c>
      <c r="I4531">
        <f t="shared" ca="1" si="1132"/>
        <v>9.1272637092074067</v>
      </c>
      <c r="J4531">
        <f t="shared" ca="1" si="1133"/>
        <v>1.9508321491589369</v>
      </c>
      <c r="K4531">
        <f t="shared" ca="1" si="1134"/>
        <v>1.9508321491589369</v>
      </c>
      <c r="L4531">
        <f t="shared" ca="1" si="1135"/>
        <v>9.1272637092074067</v>
      </c>
      <c r="M4531">
        <f t="shared" ca="1" si="1122"/>
        <v>7.1933632633867104</v>
      </c>
      <c r="N4531">
        <f t="shared" ca="1" si="1123"/>
        <v>1</v>
      </c>
      <c r="P4531">
        <f t="shared" ca="1" si="1124"/>
        <v>7.19</v>
      </c>
      <c r="Q4531">
        <f t="shared" ca="1" si="1136"/>
        <v>1171</v>
      </c>
      <c r="R4531">
        <f t="shared" ca="1" si="1137"/>
        <v>2.5299999999999998</v>
      </c>
    </row>
    <row r="4532" spans="1:18" x14ac:dyDescent="0.3">
      <c r="A4532">
        <v>4531</v>
      </c>
      <c r="B4532">
        <f t="shared" ca="1" si="1125"/>
        <v>27.348751942994145</v>
      </c>
      <c r="C4532">
        <f t="shared" ca="1" si="1126"/>
        <v>5.5490703743344669</v>
      </c>
      <c r="D4532">
        <f t="shared" ca="1" si="1127"/>
        <v>3.0698263058429016</v>
      </c>
      <c r="E4532">
        <f t="shared" ca="1" si="1128"/>
        <v>4.3267317672952164</v>
      </c>
      <c r="F4532">
        <f t="shared" ca="1" si="1129"/>
        <v>1.6636813853763386</v>
      </c>
      <c r="G4532">
        <f t="shared" ca="1" si="1130"/>
        <v>1.5073793426197222</v>
      </c>
      <c r="H4532">
        <f t="shared" ca="1" si="1131"/>
        <v>1.6636813853763386</v>
      </c>
      <c r="I4532">
        <f t="shared" ca="1" si="1132"/>
        <v>4.3267317672952164</v>
      </c>
      <c r="J4532">
        <f t="shared" ca="1" si="1133"/>
        <v>3.0698263058429016</v>
      </c>
      <c r="K4532">
        <f t="shared" ca="1" si="1134"/>
        <v>1.6636813853763386</v>
      </c>
      <c r="L4532">
        <f t="shared" ca="1" si="1135"/>
        <v>4.3267317672952164</v>
      </c>
      <c r="M4532">
        <f t="shared" ca="1" si="1122"/>
        <v>4.3267317672952164</v>
      </c>
      <c r="N4532">
        <f t="shared" ca="1" si="1123"/>
        <v>0</v>
      </c>
      <c r="P4532">
        <f t="shared" ca="1" si="1124"/>
        <v>4.33</v>
      </c>
      <c r="Q4532">
        <f t="shared" ca="1" si="1136"/>
        <v>2189</v>
      </c>
      <c r="R4532">
        <f t="shared" ca="1" si="1137"/>
        <v>6.77</v>
      </c>
    </row>
    <row r="4533" spans="1:18" x14ac:dyDescent="0.3">
      <c r="A4533">
        <v>4532</v>
      </c>
      <c r="B4533">
        <f t="shared" ca="1" si="1125"/>
        <v>3.2285176697518558</v>
      </c>
      <c r="C4533">
        <f t="shared" ca="1" si="1126"/>
        <v>6.4404582826521617</v>
      </c>
      <c r="D4533">
        <f t="shared" ca="1" si="1127"/>
        <v>13.661811800848842</v>
      </c>
      <c r="E4533">
        <f t="shared" ca="1" si="1128"/>
        <v>7.7115645248258158</v>
      </c>
      <c r="F4533">
        <f t="shared" ca="1" si="1129"/>
        <v>6.5650386320129881</v>
      </c>
      <c r="G4533">
        <f t="shared" ca="1" si="1130"/>
        <v>1.1910244519523365</v>
      </c>
      <c r="H4533">
        <f t="shared" ca="1" si="1131"/>
        <v>6.5650386320129881</v>
      </c>
      <c r="I4533">
        <f t="shared" ca="1" si="1132"/>
        <v>6.4404582826521617</v>
      </c>
      <c r="J4533">
        <f t="shared" ca="1" si="1133"/>
        <v>7.7115645248258158</v>
      </c>
      <c r="K4533">
        <f t="shared" ca="1" si="1134"/>
        <v>6.5650386320129881</v>
      </c>
      <c r="L4533">
        <f t="shared" ca="1" si="1135"/>
        <v>7.7115645248258158</v>
      </c>
      <c r="M4533">
        <f t="shared" ca="1" si="1122"/>
        <v>3.2285176697518558</v>
      </c>
      <c r="N4533">
        <f t="shared" ca="1" si="1123"/>
        <v>0</v>
      </c>
      <c r="P4533">
        <f t="shared" ca="1" si="1124"/>
        <v>3.23</v>
      </c>
      <c r="Q4533">
        <f t="shared" ca="1" si="1136"/>
        <v>2480</v>
      </c>
      <c r="R4533">
        <f t="shared" ca="1" si="1137"/>
        <v>1.17</v>
      </c>
    </row>
    <row r="4534" spans="1:18" x14ac:dyDescent="0.3">
      <c r="A4534">
        <v>4533</v>
      </c>
      <c r="B4534">
        <f t="shared" ca="1" si="1125"/>
        <v>11.080414493709485</v>
      </c>
      <c r="C4534">
        <f t="shared" ca="1" si="1126"/>
        <v>2.0635681200626004</v>
      </c>
      <c r="D4534">
        <f t="shared" ca="1" si="1127"/>
        <v>4.396110363820716</v>
      </c>
      <c r="E4534">
        <f t="shared" ca="1" si="1128"/>
        <v>1.0513192410284322</v>
      </c>
      <c r="F4534">
        <f t="shared" ca="1" si="1129"/>
        <v>3.4856934949918306</v>
      </c>
      <c r="G4534">
        <f t="shared" ca="1" si="1130"/>
        <v>0.6131631705487921</v>
      </c>
      <c r="H4534">
        <f t="shared" ca="1" si="1131"/>
        <v>3.4856934949918306</v>
      </c>
      <c r="I4534">
        <f t="shared" ca="1" si="1132"/>
        <v>1.0513192410284322</v>
      </c>
      <c r="J4534">
        <f t="shared" ca="1" si="1133"/>
        <v>1.0513192410284322</v>
      </c>
      <c r="K4534">
        <f t="shared" ca="1" si="1134"/>
        <v>3.4856934949918306</v>
      </c>
      <c r="L4534">
        <f t="shared" ca="1" si="1135"/>
        <v>3.4856934949918306</v>
      </c>
      <c r="M4534">
        <f t="shared" ca="1" si="1122"/>
        <v>3.4856934949918306</v>
      </c>
      <c r="N4534">
        <f t="shared" ca="1" si="1123"/>
        <v>0</v>
      </c>
      <c r="P4534">
        <f t="shared" ca="1" si="1124"/>
        <v>3.49</v>
      </c>
      <c r="Q4534">
        <f t="shared" ca="1" si="1136"/>
        <v>1388</v>
      </c>
      <c r="R4534">
        <f t="shared" ca="1" si="1137"/>
        <v>1.17</v>
      </c>
    </row>
    <row r="4535" spans="1:18" x14ac:dyDescent="0.3">
      <c r="A4535">
        <v>4534</v>
      </c>
      <c r="B4535">
        <f t="shared" ca="1" si="1125"/>
        <v>0.28787694247421353</v>
      </c>
      <c r="C4535">
        <f t="shared" ca="1" si="1126"/>
        <v>1.7239357616486379</v>
      </c>
      <c r="D4535">
        <f t="shared" ca="1" si="1127"/>
        <v>6.0215328576903042</v>
      </c>
      <c r="E4535">
        <f t="shared" ca="1" si="1128"/>
        <v>0.3749428043851738</v>
      </c>
      <c r="F4535">
        <f t="shared" ca="1" si="1129"/>
        <v>3.0578433636629372</v>
      </c>
      <c r="G4535">
        <f t="shared" ca="1" si="1130"/>
        <v>6.6850170017160435</v>
      </c>
      <c r="H4535">
        <f t="shared" ca="1" si="1131"/>
        <v>6.6850170017160435</v>
      </c>
      <c r="I4535">
        <f t="shared" ca="1" si="1132"/>
        <v>0.3749428043851738</v>
      </c>
      <c r="J4535">
        <f t="shared" ca="1" si="1133"/>
        <v>0.3749428043851738</v>
      </c>
      <c r="K4535">
        <f t="shared" ca="1" si="1134"/>
        <v>6.0215328576903042</v>
      </c>
      <c r="L4535">
        <f t="shared" ca="1" si="1135"/>
        <v>6.0215328576903042</v>
      </c>
      <c r="M4535">
        <f t="shared" ca="1" si="1122"/>
        <v>0.28787694247421353</v>
      </c>
      <c r="N4535">
        <f t="shared" ca="1" si="1123"/>
        <v>0</v>
      </c>
      <c r="P4535">
        <f t="shared" ca="1" si="1124"/>
        <v>0.28999999999999998</v>
      </c>
      <c r="Q4535">
        <f t="shared" ca="1" si="1136"/>
        <v>1872</v>
      </c>
      <c r="R4535">
        <f t="shared" ca="1" si="1137"/>
        <v>4.7699999999999996</v>
      </c>
    </row>
    <row r="4536" spans="1:18" x14ac:dyDescent="0.3">
      <c r="A4536">
        <v>4535</v>
      </c>
      <c r="B4536">
        <f t="shared" ca="1" si="1125"/>
        <v>16.053866392601751</v>
      </c>
      <c r="C4536">
        <f t="shared" ca="1" si="1126"/>
        <v>16.442662924119691</v>
      </c>
      <c r="D4536">
        <f t="shared" ca="1" si="1127"/>
        <v>6.4393680212153379</v>
      </c>
      <c r="E4536">
        <f t="shared" ca="1" si="1128"/>
        <v>5.7422734787243073</v>
      </c>
      <c r="F4536">
        <f t="shared" ca="1" si="1129"/>
        <v>0.30543484618008515</v>
      </c>
      <c r="G4536">
        <f t="shared" ca="1" si="1130"/>
        <v>1.8577211489089147</v>
      </c>
      <c r="H4536">
        <f t="shared" ca="1" si="1131"/>
        <v>1.8577211489089147</v>
      </c>
      <c r="I4536">
        <f t="shared" ca="1" si="1132"/>
        <v>5.7422734787243073</v>
      </c>
      <c r="J4536">
        <f t="shared" ca="1" si="1133"/>
        <v>5.7422734787243073</v>
      </c>
      <c r="K4536">
        <f t="shared" ca="1" si="1134"/>
        <v>1.8577211489089147</v>
      </c>
      <c r="L4536">
        <f t="shared" ca="1" si="1135"/>
        <v>5.7422734787243073</v>
      </c>
      <c r="M4536">
        <f t="shared" ca="1" si="1122"/>
        <v>5.7422734787243073</v>
      </c>
      <c r="N4536">
        <f t="shared" ca="1" si="1123"/>
        <v>0</v>
      </c>
      <c r="P4536">
        <f t="shared" ca="1" si="1124"/>
        <v>5.74</v>
      </c>
      <c r="Q4536">
        <f t="shared" ca="1" si="1136"/>
        <v>3065</v>
      </c>
      <c r="R4536">
        <f t="shared" ca="1" si="1137"/>
        <v>5.87</v>
      </c>
    </row>
    <row r="4537" spans="1:18" x14ac:dyDescent="0.3">
      <c r="A4537">
        <v>4536</v>
      </c>
      <c r="B4537">
        <f t="shared" ca="1" si="1125"/>
        <v>6.7477704774058198</v>
      </c>
      <c r="C4537">
        <f t="shared" ca="1" si="1126"/>
        <v>9.292224745067397E-2</v>
      </c>
      <c r="D4537">
        <f t="shared" ca="1" si="1127"/>
        <v>3.6139304022449568</v>
      </c>
      <c r="E4537">
        <f t="shared" ca="1" si="1128"/>
        <v>2.9926069182048138</v>
      </c>
      <c r="F4537">
        <f t="shared" ca="1" si="1129"/>
        <v>1.0429584953621887</v>
      </c>
      <c r="G4537">
        <f t="shared" ca="1" si="1130"/>
        <v>5.273484415149019</v>
      </c>
      <c r="H4537">
        <f t="shared" ca="1" si="1131"/>
        <v>5.273484415149019</v>
      </c>
      <c r="I4537">
        <f t="shared" ca="1" si="1132"/>
        <v>9.292224745067397E-2</v>
      </c>
      <c r="J4537">
        <f t="shared" ca="1" si="1133"/>
        <v>2.9926069182048138</v>
      </c>
      <c r="K4537">
        <f t="shared" ca="1" si="1134"/>
        <v>3.6139304022449568</v>
      </c>
      <c r="L4537">
        <f t="shared" ca="1" si="1135"/>
        <v>3.6139304022449568</v>
      </c>
      <c r="M4537">
        <f t="shared" ca="1" si="1122"/>
        <v>3.6139304022449568</v>
      </c>
      <c r="N4537">
        <f t="shared" ca="1" si="1123"/>
        <v>0</v>
      </c>
      <c r="P4537">
        <f t="shared" ca="1" si="1124"/>
        <v>3.61</v>
      </c>
      <c r="Q4537">
        <f t="shared" ca="1" si="1136"/>
        <v>1619</v>
      </c>
      <c r="R4537">
        <f t="shared" ca="1" si="1137"/>
        <v>3.43</v>
      </c>
    </row>
    <row r="4538" spans="1:18" x14ac:dyDescent="0.3">
      <c r="A4538">
        <v>4537</v>
      </c>
      <c r="B4538">
        <f t="shared" ca="1" si="1125"/>
        <v>6.8159857971404811</v>
      </c>
      <c r="C4538">
        <f t="shared" ca="1" si="1126"/>
        <v>7.1176587108420879</v>
      </c>
      <c r="D4538">
        <f t="shared" ca="1" si="1127"/>
        <v>10.770255770655876</v>
      </c>
      <c r="E4538">
        <f t="shared" ca="1" si="1128"/>
        <v>7.148031389449689</v>
      </c>
      <c r="F4538">
        <f t="shared" ca="1" si="1129"/>
        <v>1.0329694795431195</v>
      </c>
      <c r="G4538">
        <f t="shared" ca="1" si="1130"/>
        <v>1.1885414472931586</v>
      </c>
      <c r="H4538">
        <f t="shared" ca="1" si="1131"/>
        <v>1.1885414472931586</v>
      </c>
      <c r="I4538">
        <f t="shared" ca="1" si="1132"/>
        <v>7.1176587108420879</v>
      </c>
      <c r="J4538">
        <f t="shared" ca="1" si="1133"/>
        <v>7.148031389449689</v>
      </c>
      <c r="K4538">
        <f t="shared" ca="1" si="1134"/>
        <v>1.1885414472931586</v>
      </c>
      <c r="L4538">
        <f t="shared" ca="1" si="1135"/>
        <v>7.148031389449689</v>
      </c>
      <c r="M4538">
        <f t="shared" ca="1" si="1122"/>
        <v>6.8159857971404811</v>
      </c>
      <c r="N4538">
        <f t="shared" ca="1" si="1123"/>
        <v>0</v>
      </c>
      <c r="P4538">
        <f t="shared" ca="1" si="1124"/>
        <v>6.82</v>
      </c>
      <c r="Q4538">
        <f t="shared" ca="1" si="1136"/>
        <v>2021</v>
      </c>
      <c r="R4538">
        <f t="shared" ca="1" si="1137"/>
        <v>5.44</v>
      </c>
    </row>
    <row r="4539" spans="1:18" x14ac:dyDescent="0.3">
      <c r="A4539">
        <v>4538</v>
      </c>
      <c r="B4539">
        <f t="shared" ca="1" si="1125"/>
        <v>0.93716938530136784</v>
      </c>
      <c r="C4539">
        <f t="shared" ca="1" si="1126"/>
        <v>7.4790269973218546</v>
      </c>
      <c r="D4539">
        <f t="shared" ca="1" si="1127"/>
        <v>19.259769650120582</v>
      </c>
      <c r="E4539">
        <f t="shared" ca="1" si="1128"/>
        <v>1.2360166455581203</v>
      </c>
      <c r="F4539">
        <f t="shared" ca="1" si="1129"/>
        <v>0.18426741817654602</v>
      </c>
      <c r="G4539">
        <f t="shared" ca="1" si="1130"/>
        <v>1.9402676809645705</v>
      </c>
      <c r="H4539">
        <f t="shared" ca="1" si="1131"/>
        <v>1.9402676809645705</v>
      </c>
      <c r="I4539">
        <f t="shared" ca="1" si="1132"/>
        <v>1.2360166455581203</v>
      </c>
      <c r="J4539">
        <f t="shared" ca="1" si="1133"/>
        <v>1.2360166455581203</v>
      </c>
      <c r="K4539">
        <f t="shared" ca="1" si="1134"/>
        <v>1.9402676809645705</v>
      </c>
      <c r="L4539">
        <f t="shared" ca="1" si="1135"/>
        <v>1.9402676809645705</v>
      </c>
      <c r="M4539">
        <f t="shared" ca="1" si="1122"/>
        <v>0.93716938530136784</v>
      </c>
      <c r="N4539">
        <f t="shared" ca="1" si="1123"/>
        <v>0</v>
      </c>
      <c r="P4539">
        <f t="shared" ca="1" si="1124"/>
        <v>0.94</v>
      </c>
      <c r="Q4539">
        <f t="shared" ca="1" si="1136"/>
        <v>4352</v>
      </c>
      <c r="R4539">
        <f t="shared" ca="1" si="1137"/>
        <v>1.04</v>
      </c>
    </row>
    <row r="4540" spans="1:18" x14ac:dyDescent="0.3">
      <c r="A4540">
        <v>4539</v>
      </c>
      <c r="B4540">
        <f t="shared" ca="1" si="1125"/>
        <v>7.6938157295500167</v>
      </c>
      <c r="C4540">
        <f t="shared" ca="1" si="1126"/>
        <v>26.009042565897644</v>
      </c>
      <c r="D4540">
        <f t="shared" ca="1" si="1127"/>
        <v>3.0551038684267371</v>
      </c>
      <c r="E4540">
        <f t="shared" ca="1" si="1128"/>
        <v>4.1255926807966681</v>
      </c>
      <c r="F4540">
        <f t="shared" ca="1" si="1129"/>
        <v>6.532907770041243</v>
      </c>
      <c r="G4540">
        <f t="shared" ca="1" si="1130"/>
        <v>2.5568056034287712</v>
      </c>
      <c r="H4540">
        <f t="shared" ca="1" si="1131"/>
        <v>6.532907770041243</v>
      </c>
      <c r="I4540">
        <f t="shared" ca="1" si="1132"/>
        <v>4.1255926807966681</v>
      </c>
      <c r="J4540">
        <f t="shared" ca="1" si="1133"/>
        <v>3.0551038684267371</v>
      </c>
      <c r="K4540">
        <f t="shared" ca="1" si="1134"/>
        <v>3.0551038684267371</v>
      </c>
      <c r="L4540">
        <f t="shared" ca="1" si="1135"/>
        <v>4.1255926807966681</v>
      </c>
      <c r="M4540">
        <f t="shared" ca="1" si="1122"/>
        <v>4.1255926807966681</v>
      </c>
      <c r="N4540">
        <f t="shared" ca="1" si="1123"/>
        <v>0</v>
      </c>
      <c r="P4540">
        <f t="shared" ca="1" si="1124"/>
        <v>4.13</v>
      </c>
      <c r="Q4540">
        <f t="shared" ca="1" si="1136"/>
        <v>1078</v>
      </c>
      <c r="R4540">
        <f t="shared" ca="1" si="1137"/>
        <v>2.58</v>
      </c>
    </row>
    <row r="4541" spans="1:18" x14ac:dyDescent="0.3">
      <c r="A4541">
        <v>4540</v>
      </c>
      <c r="B4541">
        <f t="shared" ca="1" si="1125"/>
        <v>5.7241705285414168</v>
      </c>
      <c r="C4541">
        <f t="shared" ca="1" si="1126"/>
        <v>1.7389603375777427</v>
      </c>
      <c r="D4541">
        <f t="shared" ca="1" si="1127"/>
        <v>11.625855476765073</v>
      </c>
      <c r="E4541">
        <f t="shared" ca="1" si="1128"/>
        <v>5.9620907792563083</v>
      </c>
      <c r="F4541">
        <f t="shared" ca="1" si="1129"/>
        <v>5.1117495672895172</v>
      </c>
      <c r="G4541">
        <f t="shared" ca="1" si="1130"/>
        <v>28.07137905510379</v>
      </c>
      <c r="H4541">
        <f t="shared" ca="1" si="1131"/>
        <v>28.07137905510379</v>
      </c>
      <c r="I4541">
        <f t="shared" ca="1" si="1132"/>
        <v>1.7389603375777427</v>
      </c>
      <c r="J4541">
        <f t="shared" ca="1" si="1133"/>
        <v>5.9620907792563083</v>
      </c>
      <c r="K4541">
        <f t="shared" ca="1" si="1134"/>
        <v>11.625855476765073</v>
      </c>
      <c r="L4541">
        <f t="shared" ca="1" si="1135"/>
        <v>11.625855476765073</v>
      </c>
      <c r="M4541">
        <f t="shared" ca="1" si="1122"/>
        <v>5.7241705285414168</v>
      </c>
      <c r="N4541">
        <f t="shared" ca="1" si="1123"/>
        <v>0</v>
      </c>
      <c r="P4541">
        <f t="shared" ca="1" si="1124"/>
        <v>5.72</v>
      </c>
      <c r="Q4541">
        <f t="shared" ca="1" si="1136"/>
        <v>1099</v>
      </c>
      <c r="R4541">
        <f t="shared" ca="1" si="1137"/>
        <v>2.27</v>
      </c>
    </row>
    <row r="4542" spans="1:18" x14ac:dyDescent="0.3">
      <c r="A4542">
        <v>4541</v>
      </c>
      <c r="B4542">
        <f t="shared" ca="1" si="1125"/>
        <v>4.7060583817900294</v>
      </c>
      <c r="C4542">
        <f t="shared" ca="1" si="1126"/>
        <v>8.2363411405374745E-2</v>
      </c>
      <c r="D4542">
        <f t="shared" ca="1" si="1127"/>
        <v>6.8474806479888271</v>
      </c>
      <c r="E4542">
        <f t="shared" ca="1" si="1128"/>
        <v>0.77016141082963696</v>
      </c>
      <c r="F4542">
        <f t="shared" ca="1" si="1129"/>
        <v>6.5961078024045232</v>
      </c>
      <c r="G4542">
        <f t="shared" ca="1" si="1130"/>
        <v>6.5532927468686353</v>
      </c>
      <c r="H4542">
        <f t="shared" ca="1" si="1131"/>
        <v>6.5961078024045232</v>
      </c>
      <c r="I4542">
        <f t="shared" ca="1" si="1132"/>
        <v>8.2363411405374745E-2</v>
      </c>
      <c r="J4542">
        <f t="shared" ca="1" si="1133"/>
        <v>0.77016141082963696</v>
      </c>
      <c r="K4542">
        <f t="shared" ca="1" si="1134"/>
        <v>6.5961078024045232</v>
      </c>
      <c r="L4542">
        <f t="shared" ca="1" si="1135"/>
        <v>6.5961078024045232</v>
      </c>
      <c r="M4542">
        <f t="shared" ca="1" si="1122"/>
        <v>4.7060583817900294</v>
      </c>
      <c r="N4542">
        <f t="shared" ca="1" si="1123"/>
        <v>0</v>
      </c>
      <c r="P4542">
        <f t="shared" ca="1" si="1124"/>
        <v>4.71</v>
      </c>
      <c r="Q4542">
        <f t="shared" ca="1" si="1136"/>
        <v>996</v>
      </c>
      <c r="R4542">
        <f t="shared" ca="1" si="1137"/>
        <v>3.27</v>
      </c>
    </row>
    <row r="4543" spans="1:18" x14ac:dyDescent="0.3">
      <c r="A4543">
        <v>4542</v>
      </c>
      <c r="B4543">
        <f t="shared" ca="1" si="1125"/>
        <v>22.253257513514839</v>
      </c>
      <c r="C4543">
        <f t="shared" ca="1" si="1126"/>
        <v>8.866645568021946</v>
      </c>
      <c r="D4543">
        <f t="shared" ca="1" si="1127"/>
        <v>3.2283366776302973</v>
      </c>
      <c r="E4543">
        <f t="shared" ca="1" si="1128"/>
        <v>13.745194518806873</v>
      </c>
      <c r="F4543">
        <f t="shared" ca="1" si="1129"/>
        <v>1.155259631700968</v>
      </c>
      <c r="G4543">
        <f t="shared" ca="1" si="1130"/>
        <v>0.60032674123485386</v>
      </c>
      <c r="H4543">
        <f t="shared" ca="1" si="1131"/>
        <v>1.155259631700968</v>
      </c>
      <c r="I4543">
        <f t="shared" ca="1" si="1132"/>
        <v>8.866645568021946</v>
      </c>
      <c r="J4543">
        <f t="shared" ca="1" si="1133"/>
        <v>3.2283366776302973</v>
      </c>
      <c r="K4543">
        <f t="shared" ca="1" si="1134"/>
        <v>1.155259631700968</v>
      </c>
      <c r="L4543">
        <f t="shared" ca="1" si="1135"/>
        <v>8.866645568021946</v>
      </c>
      <c r="M4543">
        <f t="shared" ca="1" si="1122"/>
        <v>8.866645568021946</v>
      </c>
      <c r="N4543">
        <f t="shared" ca="1" si="1123"/>
        <v>1</v>
      </c>
      <c r="P4543">
        <f t="shared" ca="1" si="1124"/>
        <v>8.8699999999999992</v>
      </c>
      <c r="Q4543">
        <f t="shared" ca="1" si="1136"/>
        <v>2435</v>
      </c>
      <c r="R4543">
        <f t="shared" ca="1" si="1137"/>
        <v>4.91</v>
      </c>
    </row>
    <row r="4544" spans="1:18" x14ac:dyDescent="0.3">
      <c r="A4544">
        <v>4543</v>
      </c>
      <c r="B4544">
        <f t="shared" ca="1" si="1125"/>
        <v>7.1308711745127686</v>
      </c>
      <c r="C4544">
        <f t="shared" ca="1" si="1126"/>
        <v>9.3236313298128017</v>
      </c>
      <c r="D4544">
        <f t="shared" ca="1" si="1127"/>
        <v>0.39024084658958891</v>
      </c>
      <c r="E4544">
        <f t="shared" ca="1" si="1128"/>
        <v>14.870051224851544</v>
      </c>
      <c r="F4544">
        <f t="shared" ca="1" si="1129"/>
        <v>1.6840941342550146</v>
      </c>
      <c r="G4544">
        <f t="shared" ca="1" si="1130"/>
        <v>7.2122001053132809</v>
      </c>
      <c r="H4544">
        <f t="shared" ca="1" si="1131"/>
        <v>7.2122001053132809</v>
      </c>
      <c r="I4544">
        <f t="shared" ca="1" si="1132"/>
        <v>9.3236313298128017</v>
      </c>
      <c r="J4544">
        <f t="shared" ca="1" si="1133"/>
        <v>0.39024084658958891</v>
      </c>
      <c r="K4544">
        <f t="shared" ca="1" si="1134"/>
        <v>0.39024084658958891</v>
      </c>
      <c r="L4544">
        <f t="shared" ca="1" si="1135"/>
        <v>9.3236313298128017</v>
      </c>
      <c r="M4544">
        <f t="shared" ca="1" si="1122"/>
        <v>7.1308711745127686</v>
      </c>
      <c r="N4544">
        <f t="shared" ca="1" si="1123"/>
        <v>1</v>
      </c>
      <c r="P4544">
        <f t="shared" ca="1" si="1124"/>
        <v>7.13</v>
      </c>
      <c r="Q4544">
        <f t="shared" ca="1" si="1136"/>
        <v>2251</v>
      </c>
      <c r="R4544">
        <f t="shared" ca="1" si="1137"/>
        <v>0.49</v>
      </c>
    </row>
    <row r="4545" spans="1:18" x14ac:dyDescent="0.3">
      <c r="A4545">
        <v>4544</v>
      </c>
      <c r="B4545">
        <f t="shared" ca="1" si="1125"/>
        <v>11.715934774803324</v>
      </c>
      <c r="C4545">
        <f t="shared" ca="1" si="1126"/>
        <v>9.2557147123531838</v>
      </c>
      <c r="D4545">
        <f t="shared" ca="1" si="1127"/>
        <v>1.8062354070237048</v>
      </c>
      <c r="E4545">
        <f t="shared" ca="1" si="1128"/>
        <v>6.3529124669691246</v>
      </c>
      <c r="F4545">
        <f t="shared" ca="1" si="1129"/>
        <v>0.32716462631258769</v>
      </c>
      <c r="G4545">
        <f t="shared" ca="1" si="1130"/>
        <v>4.3607327462026113</v>
      </c>
      <c r="H4545">
        <f t="shared" ca="1" si="1131"/>
        <v>4.3607327462026113</v>
      </c>
      <c r="I4545">
        <f t="shared" ca="1" si="1132"/>
        <v>6.3529124669691246</v>
      </c>
      <c r="J4545">
        <f t="shared" ca="1" si="1133"/>
        <v>1.8062354070237048</v>
      </c>
      <c r="K4545">
        <f t="shared" ca="1" si="1134"/>
        <v>1.8062354070237048</v>
      </c>
      <c r="L4545">
        <f t="shared" ca="1" si="1135"/>
        <v>6.3529124669691246</v>
      </c>
      <c r="M4545">
        <f t="shared" ca="1" si="1122"/>
        <v>6.3529124669691246</v>
      </c>
      <c r="N4545">
        <f t="shared" ca="1" si="1123"/>
        <v>0</v>
      </c>
      <c r="P4545">
        <f t="shared" ca="1" si="1124"/>
        <v>6.35</v>
      </c>
      <c r="Q4545">
        <f t="shared" ca="1" si="1136"/>
        <v>4768</v>
      </c>
      <c r="R4545">
        <f t="shared" ca="1" si="1137"/>
        <v>1.84</v>
      </c>
    </row>
    <row r="4546" spans="1:18" x14ac:dyDescent="0.3">
      <c r="A4546">
        <v>4545</v>
      </c>
      <c r="B4546">
        <f t="shared" ca="1" si="1125"/>
        <v>13.498390833483484</v>
      </c>
      <c r="C4546">
        <f t="shared" ca="1" si="1126"/>
        <v>0.32327403560204737</v>
      </c>
      <c r="D4546">
        <f t="shared" ca="1" si="1127"/>
        <v>3.5131228352005039</v>
      </c>
      <c r="E4546">
        <f t="shared" ca="1" si="1128"/>
        <v>4.1564172890016478</v>
      </c>
      <c r="F4546">
        <f t="shared" ca="1" si="1129"/>
        <v>1.4526722162767027</v>
      </c>
      <c r="G4546">
        <f t="shared" ca="1" si="1130"/>
        <v>0.69364752973832156</v>
      </c>
      <c r="H4546">
        <f t="shared" ca="1" si="1131"/>
        <v>1.4526722162767027</v>
      </c>
      <c r="I4546">
        <f t="shared" ca="1" si="1132"/>
        <v>0.32327403560204737</v>
      </c>
      <c r="J4546">
        <f t="shared" ca="1" si="1133"/>
        <v>3.5131228352005039</v>
      </c>
      <c r="K4546">
        <f t="shared" ca="1" si="1134"/>
        <v>1.4526722162767027</v>
      </c>
      <c r="L4546">
        <f t="shared" ca="1" si="1135"/>
        <v>3.5131228352005039</v>
      </c>
      <c r="M4546">
        <f t="shared" ref="M4546:M4609" ca="1" si="1138">MIN(L4546,B4546)</f>
        <v>3.5131228352005039</v>
      </c>
      <c r="N4546">
        <f t="shared" ref="N4546:N4609" ca="1" si="1139">IF(M4546&gt;=7,1,0)</f>
        <v>0</v>
      </c>
      <c r="P4546">
        <f t="shared" ref="P4546:P4609" ca="1" si="1140">ROUND(M4546,2)</f>
        <v>3.51</v>
      </c>
      <c r="Q4546">
        <f t="shared" ca="1" si="1136"/>
        <v>276</v>
      </c>
      <c r="R4546">
        <f t="shared" ca="1" si="1137"/>
        <v>3.36</v>
      </c>
    </row>
    <row r="4547" spans="1:18" x14ac:dyDescent="0.3">
      <c r="A4547">
        <v>4546</v>
      </c>
      <c r="B4547">
        <f t="shared" ref="B4547:B4610" ca="1" si="1141">-10*LN(RAND())</f>
        <v>21.850848942033345</v>
      </c>
      <c r="C4547">
        <f t="shared" ref="C4547:C4610" ca="1" si="1142">-8*LN(RAND())</f>
        <v>6.1004826009394266</v>
      </c>
      <c r="D4547">
        <f t="shared" ref="D4547:D4610" ca="1" si="1143">-7*LN(RAND())</f>
        <v>0.79854266154562847</v>
      </c>
      <c r="E4547">
        <f t="shared" ref="E4547:E4610" ca="1" si="1144">-6*LN(RAND())</f>
        <v>0.97785731322373581</v>
      </c>
      <c r="F4547">
        <f t="shared" ref="F4547:F4610" ca="1" si="1145">-5*LN(RAND())</f>
        <v>2.1040139462666012</v>
      </c>
      <c r="G4547">
        <f t="shared" ref="G4547:G4610" ca="1" si="1146">-4*LN(RAND())</f>
        <v>6.8362890577122322</v>
      </c>
      <c r="H4547">
        <f t="shared" ref="H4547:H4610" ca="1" si="1147">MAX(F4547,G4547)</f>
        <v>6.8362890577122322</v>
      </c>
      <c r="I4547">
        <f t="shared" ref="I4547:I4610" ca="1" si="1148">MIN(C4547,E4547)</f>
        <v>0.97785731322373581</v>
      </c>
      <c r="J4547">
        <f t="shared" ref="J4547:J4610" ca="1" si="1149">MIN(D4547,E4547)</f>
        <v>0.79854266154562847</v>
      </c>
      <c r="K4547">
        <f t="shared" ref="K4547:K4610" ca="1" si="1150">MIN(D4547,H4547)</f>
        <v>0.79854266154562847</v>
      </c>
      <c r="L4547">
        <f t="shared" ref="L4547:L4610" ca="1" si="1151">MAX(MAX(I4547,J4547),K4547)</f>
        <v>0.97785731322373581</v>
      </c>
      <c r="M4547">
        <f t="shared" ca="1" si="1138"/>
        <v>0.97785731322373581</v>
      </c>
      <c r="N4547">
        <f t="shared" ca="1" si="1139"/>
        <v>0</v>
      </c>
      <c r="P4547">
        <f t="shared" ca="1" si="1140"/>
        <v>0.98</v>
      </c>
      <c r="Q4547">
        <f t="shared" ref="Q4547:Q4610" ca="1" si="1152">RANDBETWEEN(2,5001)</f>
        <v>346</v>
      </c>
      <c r="R4547">
        <f t="shared" ref="R4547:R4610" ca="1" si="1153">INDEX(P:P,Q4547)</f>
        <v>1.81</v>
      </c>
    </row>
    <row r="4548" spans="1:18" x14ac:dyDescent="0.3">
      <c r="A4548">
        <v>4547</v>
      </c>
      <c r="B4548">
        <f t="shared" ca="1" si="1141"/>
        <v>9.3266917147173718</v>
      </c>
      <c r="C4548">
        <f t="shared" ca="1" si="1142"/>
        <v>17.507433152540436</v>
      </c>
      <c r="D4548">
        <f t="shared" ca="1" si="1143"/>
        <v>3.1031182808711</v>
      </c>
      <c r="E4548">
        <f t="shared" ca="1" si="1144"/>
        <v>6.2762195672186589</v>
      </c>
      <c r="F4548">
        <f t="shared" ca="1" si="1145"/>
        <v>8.98867142389064</v>
      </c>
      <c r="G4548">
        <f t="shared" ca="1" si="1146"/>
        <v>1.9554208602708041</v>
      </c>
      <c r="H4548">
        <f t="shared" ca="1" si="1147"/>
        <v>8.98867142389064</v>
      </c>
      <c r="I4548">
        <f t="shared" ca="1" si="1148"/>
        <v>6.2762195672186589</v>
      </c>
      <c r="J4548">
        <f t="shared" ca="1" si="1149"/>
        <v>3.1031182808711</v>
      </c>
      <c r="K4548">
        <f t="shared" ca="1" si="1150"/>
        <v>3.1031182808711</v>
      </c>
      <c r="L4548">
        <f t="shared" ca="1" si="1151"/>
        <v>6.2762195672186589</v>
      </c>
      <c r="M4548">
        <f t="shared" ca="1" si="1138"/>
        <v>6.2762195672186589</v>
      </c>
      <c r="N4548">
        <f t="shared" ca="1" si="1139"/>
        <v>0</v>
      </c>
      <c r="P4548">
        <f t="shared" ca="1" si="1140"/>
        <v>6.28</v>
      </c>
      <c r="Q4548">
        <f t="shared" ca="1" si="1152"/>
        <v>64</v>
      </c>
      <c r="R4548">
        <f t="shared" ca="1" si="1153"/>
        <v>3.98</v>
      </c>
    </row>
    <row r="4549" spans="1:18" x14ac:dyDescent="0.3">
      <c r="A4549">
        <v>4548</v>
      </c>
      <c r="B4549">
        <f t="shared" ca="1" si="1141"/>
        <v>6.8395560323690887</v>
      </c>
      <c r="C4549">
        <f t="shared" ca="1" si="1142"/>
        <v>5.1782577924903164</v>
      </c>
      <c r="D4549">
        <f t="shared" ca="1" si="1143"/>
        <v>5.2026554272539567</v>
      </c>
      <c r="E4549">
        <f t="shared" ca="1" si="1144"/>
        <v>2.2941827819485483</v>
      </c>
      <c r="F4549">
        <f t="shared" ca="1" si="1145"/>
        <v>15.676466588941359</v>
      </c>
      <c r="G4549">
        <f t="shared" ca="1" si="1146"/>
        <v>17.689474753145976</v>
      </c>
      <c r="H4549">
        <f t="shared" ca="1" si="1147"/>
        <v>17.689474753145976</v>
      </c>
      <c r="I4549">
        <f t="shared" ca="1" si="1148"/>
        <v>2.2941827819485483</v>
      </c>
      <c r="J4549">
        <f t="shared" ca="1" si="1149"/>
        <v>2.2941827819485483</v>
      </c>
      <c r="K4549">
        <f t="shared" ca="1" si="1150"/>
        <v>5.2026554272539567</v>
      </c>
      <c r="L4549">
        <f t="shared" ca="1" si="1151"/>
        <v>5.2026554272539567</v>
      </c>
      <c r="M4549">
        <f t="shared" ca="1" si="1138"/>
        <v>5.2026554272539567</v>
      </c>
      <c r="N4549">
        <f t="shared" ca="1" si="1139"/>
        <v>0</v>
      </c>
      <c r="P4549">
        <f t="shared" ca="1" si="1140"/>
        <v>5.2</v>
      </c>
      <c r="Q4549">
        <f t="shared" ca="1" si="1152"/>
        <v>851</v>
      </c>
      <c r="R4549">
        <f t="shared" ca="1" si="1153"/>
        <v>1.96</v>
      </c>
    </row>
    <row r="4550" spans="1:18" x14ac:dyDescent="0.3">
      <c r="A4550">
        <v>4549</v>
      </c>
      <c r="B4550">
        <f t="shared" ca="1" si="1141"/>
        <v>3.1480246148523121</v>
      </c>
      <c r="C4550">
        <f t="shared" ca="1" si="1142"/>
        <v>1.3301144933674001</v>
      </c>
      <c r="D4550">
        <f t="shared" ca="1" si="1143"/>
        <v>2.5711860874967836</v>
      </c>
      <c r="E4550">
        <f t="shared" ca="1" si="1144"/>
        <v>6.2522164166476548</v>
      </c>
      <c r="F4550">
        <f t="shared" ca="1" si="1145"/>
        <v>9.1020092171951674</v>
      </c>
      <c r="G4550">
        <f t="shared" ca="1" si="1146"/>
        <v>1.1395459507688841</v>
      </c>
      <c r="H4550">
        <f t="shared" ca="1" si="1147"/>
        <v>9.1020092171951674</v>
      </c>
      <c r="I4550">
        <f t="shared" ca="1" si="1148"/>
        <v>1.3301144933674001</v>
      </c>
      <c r="J4550">
        <f t="shared" ca="1" si="1149"/>
        <v>2.5711860874967836</v>
      </c>
      <c r="K4550">
        <f t="shared" ca="1" si="1150"/>
        <v>2.5711860874967836</v>
      </c>
      <c r="L4550">
        <f t="shared" ca="1" si="1151"/>
        <v>2.5711860874967836</v>
      </c>
      <c r="M4550">
        <f t="shared" ca="1" si="1138"/>
        <v>2.5711860874967836</v>
      </c>
      <c r="N4550">
        <f t="shared" ca="1" si="1139"/>
        <v>0</v>
      </c>
      <c r="P4550">
        <f t="shared" ca="1" si="1140"/>
        <v>2.57</v>
      </c>
      <c r="Q4550">
        <f t="shared" ca="1" si="1152"/>
        <v>2418</v>
      </c>
      <c r="R4550">
        <f t="shared" ca="1" si="1153"/>
        <v>2.62</v>
      </c>
    </row>
    <row r="4551" spans="1:18" x14ac:dyDescent="0.3">
      <c r="A4551">
        <v>4550</v>
      </c>
      <c r="B4551">
        <f t="shared" ca="1" si="1141"/>
        <v>3.3133065804832054</v>
      </c>
      <c r="C4551">
        <f t="shared" ca="1" si="1142"/>
        <v>0.8298237457057992</v>
      </c>
      <c r="D4551">
        <f t="shared" ca="1" si="1143"/>
        <v>7.6520321376471054</v>
      </c>
      <c r="E4551">
        <f t="shared" ca="1" si="1144"/>
        <v>7.2553590670037771</v>
      </c>
      <c r="F4551">
        <f t="shared" ca="1" si="1145"/>
        <v>2.4118320703847025</v>
      </c>
      <c r="G4551">
        <f t="shared" ca="1" si="1146"/>
        <v>0.40692067908771884</v>
      </c>
      <c r="H4551">
        <f t="shared" ca="1" si="1147"/>
        <v>2.4118320703847025</v>
      </c>
      <c r="I4551">
        <f t="shared" ca="1" si="1148"/>
        <v>0.8298237457057992</v>
      </c>
      <c r="J4551">
        <f t="shared" ca="1" si="1149"/>
        <v>7.2553590670037771</v>
      </c>
      <c r="K4551">
        <f t="shared" ca="1" si="1150"/>
        <v>2.4118320703847025</v>
      </c>
      <c r="L4551">
        <f t="shared" ca="1" si="1151"/>
        <v>7.2553590670037771</v>
      </c>
      <c r="M4551">
        <f t="shared" ca="1" si="1138"/>
        <v>3.3133065804832054</v>
      </c>
      <c r="N4551">
        <f t="shared" ca="1" si="1139"/>
        <v>0</v>
      </c>
      <c r="P4551">
        <f t="shared" ca="1" si="1140"/>
        <v>3.31</v>
      </c>
      <c r="Q4551">
        <f t="shared" ca="1" si="1152"/>
        <v>4312</v>
      </c>
      <c r="R4551">
        <f t="shared" ca="1" si="1153"/>
        <v>0.73</v>
      </c>
    </row>
    <row r="4552" spans="1:18" x14ac:dyDescent="0.3">
      <c r="A4552">
        <v>4551</v>
      </c>
      <c r="B4552">
        <f t="shared" ca="1" si="1141"/>
        <v>1.8656122978486753</v>
      </c>
      <c r="C4552">
        <f t="shared" ca="1" si="1142"/>
        <v>0.95317744668766602</v>
      </c>
      <c r="D4552">
        <f t="shared" ca="1" si="1143"/>
        <v>17.205151632754507</v>
      </c>
      <c r="E4552">
        <f t="shared" ca="1" si="1144"/>
        <v>1.1707985609368572</v>
      </c>
      <c r="F4552">
        <f t="shared" ca="1" si="1145"/>
        <v>18.727379596382448</v>
      </c>
      <c r="G4552">
        <f t="shared" ca="1" si="1146"/>
        <v>2.2795077966539177</v>
      </c>
      <c r="H4552">
        <f t="shared" ca="1" si="1147"/>
        <v>18.727379596382448</v>
      </c>
      <c r="I4552">
        <f t="shared" ca="1" si="1148"/>
        <v>0.95317744668766602</v>
      </c>
      <c r="J4552">
        <f t="shared" ca="1" si="1149"/>
        <v>1.1707985609368572</v>
      </c>
      <c r="K4552">
        <f t="shared" ca="1" si="1150"/>
        <v>17.205151632754507</v>
      </c>
      <c r="L4552">
        <f t="shared" ca="1" si="1151"/>
        <v>17.205151632754507</v>
      </c>
      <c r="M4552">
        <f t="shared" ca="1" si="1138"/>
        <v>1.8656122978486753</v>
      </c>
      <c r="N4552">
        <f t="shared" ca="1" si="1139"/>
        <v>0</v>
      </c>
      <c r="P4552">
        <f t="shared" ca="1" si="1140"/>
        <v>1.87</v>
      </c>
      <c r="Q4552">
        <f t="shared" ca="1" si="1152"/>
        <v>64</v>
      </c>
      <c r="R4552">
        <f t="shared" ca="1" si="1153"/>
        <v>3.98</v>
      </c>
    </row>
    <row r="4553" spans="1:18" x14ac:dyDescent="0.3">
      <c r="A4553">
        <v>4552</v>
      </c>
      <c r="B4553">
        <f t="shared" ca="1" si="1141"/>
        <v>4.661527472532442</v>
      </c>
      <c r="C4553">
        <f t="shared" ca="1" si="1142"/>
        <v>2.6152330358910358</v>
      </c>
      <c r="D4553">
        <f t="shared" ca="1" si="1143"/>
        <v>2.3970233131138321</v>
      </c>
      <c r="E4553">
        <f t="shared" ca="1" si="1144"/>
        <v>1.0101725336499952</v>
      </c>
      <c r="F4553">
        <f t="shared" ca="1" si="1145"/>
        <v>1.4073915136744417</v>
      </c>
      <c r="G4553">
        <f t="shared" ca="1" si="1146"/>
        <v>1.7162853456672076</v>
      </c>
      <c r="H4553">
        <f t="shared" ca="1" si="1147"/>
        <v>1.7162853456672076</v>
      </c>
      <c r="I4553">
        <f t="shared" ca="1" si="1148"/>
        <v>1.0101725336499952</v>
      </c>
      <c r="J4553">
        <f t="shared" ca="1" si="1149"/>
        <v>1.0101725336499952</v>
      </c>
      <c r="K4553">
        <f t="shared" ca="1" si="1150"/>
        <v>1.7162853456672076</v>
      </c>
      <c r="L4553">
        <f t="shared" ca="1" si="1151"/>
        <v>1.7162853456672076</v>
      </c>
      <c r="M4553">
        <f t="shared" ca="1" si="1138"/>
        <v>1.7162853456672076</v>
      </c>
      <c r="N4553">
        <f t="shared" ca="1" si="1139"/>
        <v>0</v>
      </c>
      <c r="P4553">
        <f t="shared" ca="1" si="1140"/>
        <v>1.72</v>
      </c>
      <c r="Q4553">
        <f t="shared" ca="1" si="1152"/>
        <v>1256</v>
      </c>
      <c r="R4553">
        <f t="shared" ca="1" si="1153"/>
        <v>1.18</v>
      </c>
    </row>
    <row r="4554" spans="1:18" x14ac:dyDescent="0.3">
      <c r="A4554">
        <v>4553</v>
      </c>
      <c r="B4554">
        <f t="shared" ca="1" si="1141"/>
        <v>13.249215279274903</v>
      </c>
      <c r="C4554">
        <f t="shared" ca="1" si="1142"/>
        <v>2.1739151382185202</v>
      </c>
      <c r="D4554">
        <f t="shared" ca="1" si="1143"/>
        <v>16.649447644841487</v>
      </c>
      <c r="E4554">
        <f t="shared" ca="1" si="1144"/>
        <v>0.48018529960836293</v>
      </c>
      <c r="F4554">
        <f t="shared" ca="1" si="1145"/>
        <v>9.1492932065177808</v>
      </c>
      <c r="G4554">
        <f t="shared" ca="1" si="1146"/>
        <v>1.2898648456545261</v>
      </c>
      <c r="H4554">
        <f t="shared" ca="1" si="1147"/>
        <v>9.1492932065177808</v>
      </c>
      <c r="I4554">
        <f t="shared" ca="1" si="1148"/>
        <v>0.48018529960836293</v>
      </c>
      <c r="J4554">
        <f t="shared" ca="1" si="1149"/>
        <v>0.48018529960836293</v>
      </c>
      <c r="K4554">
        <f t="shared" ca="1" si="1150"/>
        <v>9.1492932065177808</v>
      </c>
      <c r="L4554">
        <f t="shared" ca="1" si="1151"/>
        <v>9.1492932065177808</v>
      </c>
      <c r="M4554">
        <f t="shared" ca="1" si="1138"/>
        <v>9.1492932065177808</v>
      </c>
      <c r="N4554">
        <f t="shared" ca="1" si="1139"/>
        <v>1</v>
      </c>
      <c r="P4554">
        <f t="shared" ca="1" si="1140"/>
        <v>9.15</v>
      </c>
      <c r="Q4554">
        <f t="shared" ca="1" si="1152"/>
        <v>2887</v>
      </c>
      <c r="R4554">
        <f t="shared" ca="1" si="1153"/>
        <v>5.64</v>
      </c>
    </row>
    <row r="4555" spans="1:18" x14ac:dyDescent="0.3">
      <c r="A4555">
        <v>4554</v>
      </c>
      <c r="B4555">
        <f t="shared" ca="1" si="1141"/>
        <v>9.7258343146499158</v>
      </c>
      <c r="C4555">
        <f t="shared" ca="1" si="1142"/>
        <v>10.81144757764732</v>
      </c>
      <c r="D4555">
        <f t="shared" ca="1" si="1143"/>
        <v>1.8116789770674948</v>
      </c>
      <c r="E4555">
        <f t="shared" ca="1" si="1144"/>
        <v>1.1601880878978867</v>
      </c>
      <c r="F4555">
        <f t="shared" ca="1" si="1145"/>
        <v>4.205872626724819</v>
      </c>
      <c r="G4555">
        <f t="shared" ca="1" si="1146"/>
        <v>2.7128023148939637</v>
      </c>
      <c r="H4555">
        <f t="shared" ca="1" si="1147"/>
        <v>4.205872626724819</v>
      </c>
      <c r="I4555">
        <f t="shared" ca="1" si="1148"/>
        <v>1.1601880878978867</v>
      </c>
      <c r="J4555">
        <f t="shared" ca="1" si="1149"/>
        <v>1.1601880878978867</v>
      </c>
      <c r="K4555">
        <f t="shared" ca="1" si="1150"/>
        <v>1.8116789770674948</v>
      </c>
      <c r="L4555">
        <f t="shared" ca="1" si="1151"/>
        <v>1.8116789770674948</v>
      </c>
      <c r="M4555">
        <f t="shared" ca="1" si="1138"/>
        <v>1.8116789770674948</v>
      </c>
      <c r="N4555">
        <f t="shared" ca="1" si="1139"/>
        <v>0</v>
      </c>
      <c r="P4555">
        <f t="shared" ca="1" si="1140"/>
        <v>1.81</v>
      </c>
      <c r="Q4555">
        <f t="shared" ca="1" si="1152"/>
        <v>940</v>
      </c>
      <c r="R4555">
        <f t="shared" ca="1" si="1153"/>
        <v>1.55</v>
      </c>
    </row>
    <row r="4556" spans="1:18" x14ac:dyDescent="0.3">
      <c r="A4556">
        <v>4555</v>
      </c>
      <c r="B4556">
        <f t="shared" ca="1" si="1141"/>
        <v>2.5457696889925501</v>
      </c>
      <c r="C4556">
        <f t="shared" ca="1" si="1142"/>
        <v>1.5719485080210731</v>
      </c>
      <c r="D4556">
        <f t="shared" ca="1" si="1143"/>
        <v>7.743207987359904</v>
      </c>
      <c r="E4556">
        <f t="shared" ca="1" si="1144"/>
        <v>1.6940186525060779</v>
      </c>
      <c r="F4556">
        <f t="shared" ca="1" si="1145"/>
        <v>2.9522077868998631</v>
      </c>
      <c r="G4556">
        <f t="shared" ca="1" si="1146"/>
        <v>1.6977027911257356E-2</v>
      </c>
      <c r="H4556">
        <f t="shared" ca="1" si="1147"/>
        <v>2.9522077868998631</v>
      </c>
      <c r="I4556">
        <f t="shared" ca="1" si="1148"/>
        <v>1.5719485080210731</v>
      </c>
      <c r="J4556">
        <f t="shared" ca="1" si="1149"/>
        <v>1.6940186525060779</v>
      </c>
      <c r="K4556">
        <f t="shared" ca="1" si="1150"/>
        <v>2.9522077868998631</v>
      </c>
      <c r="L4556">
        <f t="shared" ca="1" si="1151"/>
        <v>2.9522077868998631</v>
      </c>
      <c r="M4556">
        <f t="shared" ca="1" si="1138"/>
        <v>2.5457696889925501</v>
      </c>
      <c r="N4556">
        <f t="shared" ca="1" si="1139"/>
        <v>0</v>
      </c>
      <c r="P4556">
        <f t="shared" ca="1" si="1140"/>
        <v>2.5499999999999998</v>
      </c>
      <c r="Q4556">
        <f t="shared" ca="1" si="1152"/>
        <v>2961</v>
      </c>
      <c r="R4556">
        <f t="shared" ca="1" si="1153"/>
        <v>1.51</v>
      </c>
    </row>
    <row r="4557" spans="1:18" x14ac:dyDescent="0.3">
      <c r="A4557">
        <v>4556</v>
      </c>
      <c r="B4557">
        <f t="shared" ca="1" si="1141"/>
        <v>0.56894987047414169</v>
      </c>
      <c r="C4557">
        <f t="shared" ca="1" si="1142"/>
        <v>9.2761987665713299</v>
      </c>
      <c r="D4557">
        <f t="shared" ca="1" si="1143"/>
        <v>13.205689831176581</v>
      </c>
      <c r="E4557">
        <f t="shared" ca="1" si="1144"/>
        <v>16.378975319538181</v>
      </c>
      <c r="F4557">
        <f t="shared" ca="1" si="1145"/>
        <v>0.30132289967466597</v>
      </c>
      <c r="G4557">
        <f t="shared" ca="1" si="1146"/>
        <v>1.6797310924295104</v>
      </c>
      <c r="H4557">
        <f t="shared" ca="1" si="1147"/>
        <v>1.6797310924295104</v>
      </c>
      <c r="I4557">
        <f t="shared" ca="1" si="1148"/>
        <v>9.2761987665713299</v>
      </c>
      <c r="J4557">
        <f t="shared" ca="1" si="1149"/>
        <v>13.205689831176581</v>
      </c>
      <c r="K4557">
        <f t="shared" ca="1" si="1150"/>
        <v>1.6797310924295104</v>
      </c>
      <c r="L4557">
        <f t="shared" ca="1" si="1151"/>
        <v>13.205689831176581</v>
      </c>
      <c r="M4557">
        <f t="shared" ca="1" si="1138"/>
        <v>0.56894987047414169</v>
      </c>
      <c r="N4557">
        <f t="shared" ca="1" si="1139"/>
        <v>0</v>
      </c>
      <c r="P4557">
        <f t="shared" ca="1" si="1140"/>
        <v>0.56999999999999995</v>
      </c>
      <c r="Q4557">
        <f t="shared" ca="1" si="1152"/>
        <v>2072</v>
      </c>
      <c r="R4557">
        <f t="shared" ca="1" si="1153"/>
        <v>2.04</v>
      </c>
    </row>
    <row r="4558" spans="1:18" x14ac:dyDescent="0.3">
      <c r="A4558">
        <v>4557</v>
      </c>
      <c r="B4558">
        <f t="shared" ca="1" si="1141"/>
        <v>16.730275438995879</v>
      </c>
      <c r="C4558">
        <f t="shared" ca="1" si="1142"/>
        <v>0.25681859426441361</v>
      </c>
      <c r="D4558">
        <f t="shared" ca="1" si="1143"/>
        <v>11.441647464133029</v>
      </c>
      <c r="E4558">
        <f t="shared" ca="1" si="1144"/>
        <v>3.8406337222461295</v>
      </c>
      <c r="F4558">
        <f t="shared" ca="1" si="1145"/>
        <v>7.9663610758779573</v>
      </c>
      <c r="G4558">
        <f t="shared" ca="1" si="1146"/>
        <v>0.499731757548245</v>
      </c>
      <c r="H4558">
        <f t="shared" ca="1" si="1147"/>
        <v>7.9663610758779573</v>
      </c>
      <c r="I4558">
        <f t="shared" ca="1" si="1148"/>
        <v>0.25681859426441361</v>
      </c>
      <c r="J4558">
        <f t="shared" ca="1" si="1149"/>
        <v>3.8406337222461295</v>
      </c>
      <c r="K4558">
        <f t="shared" ca="1" si="1150"/>
        <v>7.9663610758779573</v>
      </c>
      <c r="L4558">
        <f t="shared" ca="1" si="1151"/>
        <v>7.9663610758779573</v>
      </c>
      <c r="M4558">
        <f t="shared" ca="1" si="1138"/>
        <v>7.9663610758779573</v>
      </c>
      <c r="N4558">
        <f t="shared" ca="1" si="1139"/>
        <v>1</v>
      </c>
      <c r="P4558">
        <f t="shared" ca="1" si="1140"/>
        <v>7.97</v>
      </c>
      <c r="Q4558">
        <f t="shared" ca="1" si="1152"/>
        <v>2530</v>
      </c>
      <c r="R4558">
        <f t="shared" ca="1" si="1153"/>
        <v>2.4700000000000002</v>
      </c>
    </row>
    <row r="4559" spans="1:18" x14ac:dyDescent="0.3">
      <c r="A4559">
        <v>4558</v>
      </c>
      <c r="B4559">
        <f t="shared" ca="1" si="1141"/>
        <v>3.3726464010665675</v>
      </c>
      <c r="C4559">
        <f t="shared" ca="1" si="1142"/>
        <v>0.73398640394552439</v>
      </c>
      <c r="D4559">
        <f t="shared" ca="1" si="1143"/>
        <v>0.1765240572668702</v>
      </c>
      <c r="E4559">
        <f t="shared" ca="1" si="1144"/>
        <v>0.21805381198936574</v>
      </c>
      <c r="F4559">
        <f t="shared" ca="1" si="1145"/>
        <v>8.6204797381012332E-2</v>
      </c>
      <c r="G4559">
        <f t="shared" ca="1" si="1146"/>
        <v>2.1844799905624557</v>
      </c>
      <c r="H4559">
        <f t="shared" ca="1" si="1147"/>
        <v>2.1844799905624557</v>
      </c>
      <c r="I4559">
        <f t="shared" ca="1" si="1148"/>
        <v>0.21805381198936574</v>
      </c>
      <c r="J4559">
        <f t="shared" ca="1" si="1149"/>
        <v>0.1765240572668702</v>
      </c>
      <c r="K4559">
        <f t="shared" ca="1" si="1150"/>
        <v>0.1765240572668702</v>
      </c>
      <c r="L4559">
        <f t="shared" ca="1" si="1151"/>
        <v>0.21805381198936574</v>
      </c>
      <c r="M4559">
        <f t="shared" ca="1" si="1138"/>
        <v>0.21805381198936574</v>
      </c>
      <c r="N4559">
        <f t="shared" ca="1" si="1139"/>
        <v>0</v>
      </c>
      <c r="P4559">
        <f t="shared" ca="1" si="1140"/>
        <v>0.22</v>
      </c>
      <c r="Q4559">
        <f t="shared" ca="1" si="1152"/>
        <v>1537</v>
      </c>
      <c r="R4559">
        <f t="shared" ca="1" si="1153"/>
        <v>2.5299999999999998</v>
      </c>
    </row>
    <row r="4560" spans="1:18" x14ac:dyDescent="0.3">
      <c r="A4560">
        <v>4559</v>
      </c>
      <c r="B4560">
        <f t="shared" ca="1" si="1141"/>
        <v>1.5257731406781407</v>
      </c>
      <c r="C4560">
        <f t="shared" ca="1" si="1142"/>
        <v>0.93713608848167385</v>
      </c>
      <c r="D4560">
        <f t="shared" ca="1" si="1143"/>
        <v>4.1775846161347845</v>
      </c>
      <c r="E4560">
        <f t="shared" ca="1" si="1144"/>
        <v>2.905659716437385</v>
      </c>
      <c r="F4560">
        <f t="shared" ca="1" si="1145"/>
        <v>2.4937438495189919</v>
      </c>
      <c r="G4560">
        <f t="shared" ca="1" si="1146"/>
        <v>2.2883574100703144E-2</v>
      </c>
      <c r="H4560">
        <f t="shared" ca="1" si="1147"/>
        <v>2.4937438495189919</v>
      </c>
      <c r="I4560">
        <f t="shared" ca="1" si="1148"/>
        <v>0.93713608848167385</v>
      </c>
      <c r="J4560">
        <f t="shared" ca="1" si="1149"/>
        <v>2.905659716437385</v>
      </c>
      <c r="K4560">
        <f t="shared" ca="1" si="1150"/>
        <v>2.4937438495189919</v>
      </c>
      <c r="L4560">
        <f t="shared" ca="1" si="1151"/>
        <v>2.905659716437385</v>
      </c>
      <c r="M4560">
        <f t="shared" ca="1" si="1138"/>
        <v>1.5257731406781407</v>
      </c>
      <c r="N4560">
        <f t="shared" ca="1" si="1139"/>
        <v>0</v>
      </c>
      <c r="P4560">
        <f t="shared" ca="1" si="1140"/>
        <v>1.53</v>
      </c>
      <c r="Q4560">
        <f t="shared" ca="1" si="1152"/>
        <v>4596</v>
      </c>
      <c r="R4560">
        <f t="shared" ca="1" si="1153"/>
        <v>7.74</v>
      </c>
    </row>
    <row r="4561" spans="1:18" x14ac:dyDescent="0.3">
      <c r="A4561">
        <v>4560</v>
      </c>
      <c r="B4561">
        <f t="shared" ca="1" si="1141"/>
        <v>0.5122884267331681</v>
      </c>
      <c r="C4561">
        <f t="shared" ca="1" si="1142"/>
        <v>3.8927449651637374</v>
      </c>
      <c r="D4561">
        <f t="shared" ca="1" si="1143"/>
        <v>1.3584331619160475</v>
      </c>
      <c r="E4561">
        <f t="shared" ca="1" si="1144"/>
        <v>1.5027880841004069</v>
      </c>
      <c r="F4561">
        <f t="shared" ca="1" si="1145"/>
        <v>1.686050307647724</v>
      </c>
      <c r="G4561">
        <f t="shared" ca="1" si="1146"/>
        <v>2.5423509573359451</v>
      </c>
      <c r="H4561">
        <f t="shared" ca="1" si="1147"/>
        <v>2.5423509573359451</v>
      </c>
      <c r="I4561">
        <f t="shared" ca="1" si="1148"/>
        <v>1.5027880841004069</v>
      </c>
      <c r="J4561">
        <f t="shared" ca="1" si="1149"/>
        <v>1.3584331619160475</v>
      </c>
      <c r="K4561">
        <f t="shared" ca="1" si="1150"/>
        <v>1.3584331619160475</v>
      </c>
      <c r="L4561">
        <f t="shared" ca="1" si="1151"/>
        <v>1.5027880841004069</v>
      </c>
      <c r="M4561">
        <f t="shared" ca="1" si="1138"/>
        <v>0.5122884267331681</v>
      </c>
      <c r="N4561">
        <f t="shared" ca="1" si="1139"/>
        <v>0</v>
      </c>
      <c r="P4561">
        <f t="shared" ca="1" si="1140"/>
        <v>0.51</v>
      </c>
      <c r="Q4561">
        <f t="shared" ca="1" si="1152"/>
        <v>1290</v>
      </c>
      <c r="R4561">
        <f t="shared" ca="1" si="1153"/>
        <v>2.5499999999999998</v>
      </c>
    </row>
    <row r="4562" spans="1:18" x14ac:dyDescent="0.3">
      <c r="A4562">
        <v>4561</v>
      </c>
      <c r="B4562">
        <f t="shared" ca="1" si="1141"/>
        <v>15.310811120665511</v>
      </c>
      <c r="C4562">
        <f t="shared" ca="1" si="1142"/>
        <v>4.7356845914502559</v>
      </c>
      <c r="D4562">
        <f t="shared" ca="1" si="1143"/>
        <v>8.6002568843693563</v>
      </c>
      <c r="E4562">
        <f t="shared" ca="1" si="1144"/>
        <v>12.010927866958527</v>
      </c>
      <c r="F4562">
        <f t="shared" ca="1" si="1145"/>
        <v>1.8258559066408389</v>
      </c>
      <c r="G4562">
        <f t="shared" ca="1" si="1146"/>
        <v>0.53049816922535664</v>
      </c>
      <c r="H4562">
        <f t="shared" ca="1" si="1147"/>
        <v>1.8258559066408389</v>
      </c>
      <c r="I4562">
        <f t="shared" ca="1" si="1148"/>
        <v>4.7356845914502559</v>
      </c>
      <c r="J4562">
        <f t="shared" ca="1" si="1149"/>
        <v>8.6002568843693563</v>
      </c>
      <c r="K4562">
        <f t="shared" ca="1" si="1150"/>
        <v>1.8258559066408389</v>
      </c>
      <c r="L4562">
        <f t="shared" ca="1" si="1151"/>
        <v>8.6002568843693563</v>
      </c>
      <c r="M4562">
        <f t="shared" ca="1" si="1138"/>
        <v>8.6002568843693563</v>
      </c>
      <c r="N4562">
        <f t="shared" ca="1" si="1139"/>
        <v>1</v>
      </c>
      <c r="P4562">
        <f t="shared" ca="1" si="1140"/>
        <v>8.6</v>
      </c>
      <c r="Q4562">
        <f t="shared" ca="1" si="1152"/>
        <v>2213</v>
      </c>
      <c r="R4562">
        <f t="shared" ca="1" si="1153"/>
        <v>0.12</v>
      </c>
    </row>
    <row r="4563" spans="1:18" x14ac:dyDescent="0.3">
      <c r="A4563">
        <v>4562</v>
      </c>
      <c r="B4563">
        <f t="shared" ca="1" si="1141"/>
        <v>1.2307989213655299</v>
      </c>
      <c r="C4563">
        <f t="shared" ca="1" si="1142"/>
        <v>1.5364390188779142</v>
      </c>
      <c r="D4563">
        <f t="shared" ca="1" si="1143"/>
        <v>1.901618292226388</v>
      </c>
      <c r="E4563">
        <f t="shared" ca="1" si="1144"/>
        <v>8.051670152290809</v>
      </c>
      <c r="F4563">
        <f t="shared" ca="1" si="1145"/>
        <v>0.337286130590425</v>
      </c>
      <c r="G4563">
        <f t="shared" ca="1" si="1146"/>
        <v>2.172478623638801</v>
      </c>
      <c r="H4563">
        <f t="shared" ca="1" si="1147"/>
        <v>2.172478623638801</v>
      </c>
      <c r="I4563">
        <f t="shared" ca="1" si="1148"/>
        <v>1.5364390188779142</v>
      </c>
      <c r="J4563">
        <f t="shared" ca="1" si="1149"/>
        <v>1.901618292226388</v>
      </c>
      <c r="K4563">
        <f t="shared" ca="1" si="1150"/>
        <v>1.901618292226388</v>
      </c>
      <c r="L4563">
        <f t="shared" ca="1" si="1151"/>
        <v>1.901618292226388</v>
      </c>
      <c r="M4563">
        <f t="shared" ca="1" si="1138"/>
        <v>1.2307989213655299</v>
      </c>
      <c r="N4563">
        <f t="shared" ca="1" si="1139"/>
        <v>0</v>
      </c>
      <c r="P4563">
        <f t="shared" ca="1" si="1140"/>
        <v>1.23</v>
      </c>
      <c r="Q4563">
        <f t="shared" ca="1" si="1152"/>
        <v>642</v>
      </c>
      <c r="R4563">
        <f t="shared" ca="1" si="1153"/>
        <v>4.88</v>
      </c>
    </row>
    <row r="4564" spans="1:18" x14ac:dyDescent="0.3">
      <c r="A4564">
        <v>4563</v>
      </c>
      <c r="B4564">
        <f t="shared" ca="1" si="1141"/>
        <v>18.730903957377372</v>
      </c>
      <c r="C4564">
        <f t="shared" ca="1" si="1142"/>
        <v>12.35179939570858</v>
      </c>
      <c r="D4564">
        <f t="shared" ca="1" si="1143"/>
        <v>5.9426411529950647</v>
      </c>
      <c r="E4564">
        <f t="shared" ca="1" si="1144"/>
        <v>3.1590806797022877</v>
      </c>
      <c r="F4564">
        <f t="shared" ca="1" si="1145"/>
        <v>1.3374262721170347</v>
      </c>
      <c r="G4564">
        <f t="shared" ca="1" si="1146"/>
        <v>2.2931152475585801</v>
      </c>
      <c r="H4564">
        <f t="shared" ca="1" si="1147"/>
        <v>2.2931152475585801</v>
      </c>
      <c r="I4564">
        <f t="shared" ca="1" si="1148"/>
        <v>3.1590806797022877</v>
      </c>
      <c r="J4564">
        <f t="shared" ca="1" si="1149"/>
        <v>3.1590806797022877</v>
      </c>
      <c r="K4564">
        <f t="shared" ca="1" si="1150"/>
        <v>2.2931152475585801</v>
      </c>
      <c r="L4564">
        <f t="shared" ca="1" si="1151"/>
        <v>3.1590806797022877</v>
      </c>
      <c r="M4564">
        <f t="shared" ca="1" si="1138"/>
        <v>3.1590806797022877</v>
      </c>
      <c r="N4564">
        <f t="shared" ca="1" si="1139"/>
        <v>0</v>
      </c>
      <c r="P4564">
        <f t="shared" ca="1" si="1140"/>
        <v>3.16</v>
      </c>
      <c r="Q4564">
        <f t="shared" ca="1" si="1152"/>
        <v>3696</v>
      </c>
      <c r="R4564">
        <f t="shared" ca="1" si="1153"/>
        <v>6.2</v>
      </c>
    </row>
    <row r="4565" spans="1:18" x14ac:dyDescent="0.3">
      <c r="A4565">
        <v>4564</v>
      </c>
      <c r="B4565">
        <f t="shared" ca="1" si="1141"/>
        <v>6.5960743911659332</v>
      </c>
      <c r="C4565">
        <f t="shared" ca="1" si="1142"/>
        <v>13.334228986472006</v>
      </c>
      <c r="D4565">
        <f t="shared" ca="1" si="1143"/>
        <v>6.374922631960235</v>
      </c>
      <c r="E4565">
        <f t="shared" ca="1" si="1144"/>
        <v>4.2218879921448806</v>
      </c>
      <c r="F4565">
        <f t="shared" ca="1" si="1145"/>
        <v>0.9158835016484973</v>
      </c>
      <c r="G4565">
        <f t="shared" ca="1" si="1146"/>
        <v>2.6375859635540095</v>
      </c>
      <c r="H4565">
        <f t="shared" ca="1" si="1147"/>
        <v>2.6375859635540095</v>
      </c>
      <c r="I4565">
        <f t="shared" ca="1" si="1148"/>
        <v>4.2218879921448806</v>
      </c>
      <c r="J4565">
        <f t="shared" ca="1" si="1149"/>
        <v>4.2218879921448806</v>
      </c>
      <c r="K4565">
        <f t="shared" ca="1" si="1150"/>
        <v>2.6375859635540095</v>
      </c>
      <c r="L4565">
        <f t="shared" ca="1" si="1151"/>
        <v>4.2218879921448806</v>
      </c>
      <c r="M4565">
        <f t="shared" ca="1" si="1138"/>
        <v>4.2218879921448806</v>
      </c>
      <c r="N4565">
        <f t="shared" ca="1" si="1139"/>
        <v>0</v>
      </c>
      <c r="P4565">
        <f t="shared" ca="1" si="1140"/>
        <v>4.22</v>
      </c>
      <c r="Q4565">
        <f t="shared" ca="1" si="1152"/>
        <v>2384</v>
      </c>
      <c r="R4565">
        <f t="shared" ca="1" si="1153"/>
        <v>2.33</v>
      </c>
    </row>
    <row r="4566" spans="1:18" x14ac:dyDescent="0.3">
      <c r="A4566">
        <v>4565</v>
      </c>
      <c r="B4566">
        <f t="shared" ca="1" si="1141"/>
        <v>14.448732451161355</v>
      </c>
      <c r="C4566">
        <f t="shared" ca="1" si="1142"/>
        <v>5.6874227773052928</v>
      </c>
      <c r="D4566">
        <f t="shared" ca="1" si="1143"/>
        <v>2.2242512731491879</v>
      </c>
      <c r="E4566">
        <f t="shared" ca="1" si="1144"/>
        <v>19.047297655657371</v>
      </c>
      <c r="F4566">
        <f t="shared" ca="1" si="1145"/>
        <v>10.514290588480055</v>
      </c>
      <c r="G4566">
        <f t="shared" ca="1" si="1146"/>
        <v>3.2855214547395253</v>
      </c>
      <c r="H4566">
        <f t="shared" ca="1" si="1147"/>
        <v>10.514290588480055</v>
      </c>
      <c r="I4566">
        <f t="shared" ca="1" si="1148"/>
        <v>5.6874227773052928</v>
      </c>
      <c r="J4566">
        <f t="shared" ca="1" si="1149"/>
        <v>2.2242512731491879</v>
      </c>
      <c r="K4566">
        <f t="shared" ca="1" si="1150"/>
        <v>2.2242512731491879</v>
      </c>
      <c r="L4566">
        <f t="shared" ca="1" si="1151"/>
        <v>5.6874227773052928</v>
      </c>
      <c r="M4566">
        <f t="shared" ca="1" si="1138"/>
        <v>5.6874227773052928</v>
      </c>
      <c r="N4566">
        <f t="shared" ca="1" si="1139"/>
        <v>0</v>
      </c>
      <c r="P4566">
        <f t="shared" ca="1" si="1140"/>
        <v>5.69</v>
      </c>
      <c r="Q4566">
        <f t="shared" ca="1" si="1152"/>
        <v>3205</v>
      </c>
      <c r="R4566">
        <f t="shared" ca="1" si="1153"/>
        <v>6.85</v>
      </c>
    </row>
    <row r="4567" spans="1:18" x14ac:dyDescent="0.3">
      <c r="A4567">
        <v>4566</v>
      </c>
      <c r="B4567">
        <f t="shared" ca="1" si="1141"/>
        <v>8.4541848986773296</v>
      </c>
      <c r="C4567">
        <f t="shared" ca="1" si="1142"/>
        <v>12.305451372328019</v>
      </c>
      <c r="D4567">
        <f t="shared" ca="1" si="1143"/>
        <v>12.242891584719777</v>
      </c>
      <c r="E4567">
        <f t="shared" ca="1" si="1144"/>
        <v>5.1963262564966417</v>
      </c>
      <c r="F4567">
        <f t="shared" ca="1" si="1145"/>
        <v>5.4315586946945773</v>
      </c>
      <c r="G4567">
        <f t="shared" ca="1" si="1146"/>
        <v>0.25326799517281101</v>
      </c>
      <c r="H4567">
        <f t="shared" ca="1" si="1147"/>
        <v>5.4315586946945773</v>
      </c>
      <c r="I4567">
        <f t="shared" ca="1" si="1148"/>
        <v>5.1963262564966417</v>
      </c>
      <c r="J4567">
        <f t="shared" ca="1" si="1149"/>
        <v>5.1963262564966417</v>
      </c>
      <c r="K4567">
        <f t="shared" ca="1" si="1150"/>
        <v>5.4315586946945773</v>
      </c>
      <c r="L4567">
        <f t="shared" ca="1" si="1151"/>
        <v>5.4315586946945773</v>
      </c>
      <c r="M4567">
        <f t="shared" ca="1" si="1138"/>
        <v>5.4315586946945773</v>
      </c>
      <c r="N4567">
        <f t="shared" ca="1" si="1139"/>
        <v>0</v>
      </c>
      <c r="P4567">
        <f t="shared" ca="1" si="1140"/>
        <v>5.43</v>
      </c>
      <c r="Q4567">
        <f t="shared" ca="1" si="1152"/>
        <v>451</v>
      </c>
      <c r="R4567">
        <f t="shared" ca="1" si="1153"/>
        <v>4.58</v>
      </c>
    </row>
    <row r="4568" spans="1:18" x14ac:dyDescent="0.3">
      <c r="A4568">
        <v>4567</v>
      </c>
      <c r="B4568">
        <f t="shared" ca="1" si="1141"/>
        <v>7.8565776914436309</v>
      </c>
      <c r="C4568">
        <f t="shared" ca="1" si="1142"/>
        <v>1.9829391463925663</v>
      </c>
      <c r="D4568">
        <f t="shared" ca="1" si="1143"/>
        <v>7.2284779229571763</v>
      </c>
      <c r="E4568">
        <f t="shared" ca="1" si="1144"/>
        <v>21.596267006925132</v>
      </c>
      <c r="F4568">
        <f t="shared" ca="1" si="1145"/>
        <v>14.441142962352064</v>
      </c>
      <c r="G4568">
        <f t="shared" ca="1" si="1146"/>
        <v>3.4755503207920521E-2</v>
      </c>
      <c r="H4568">
        <f t="shared" ca="1" si="1147"/>
        <v>14.441142962352064</v>
      </c>
      <c r="I4568">
        <f t="shared" ca="1" si="1148"/>
        <v>1.9829391463925663</v>
      </c>
      <c r="J4568">
        <f t="shared" ca="1" si="1149"/>
        <v>7.2284779229571763</v>
      </c>
      <c r="K4568">
        <f t="shared" ca="1" si="1150"/>
        <v>7.2284779229571763</v>
      </c>
      <c r="L4568">
        <f t="shared" ca="1" si="1151"/>
        <v>7.2284779229571763</v>
      </c>
      <c r="M4568">
        <f t="shared" ca="1" si="1138"/>
        <v>7.2284779229571763</v>
      </c>
      <c r="N4568">
        <f t="shared" ca="1" si="1139"/>
        <v>1</v>
      </c>
      <c r="P4568">
        <f t="shared" ca="1" si="1140"/>
        <v>7.23</v>
      </c>
      <c r="Q4568">
        <f t="shared" ca="1" si="1152"/>
        <v>3043</v>
      </c>
      <c r="R4568">
        <f t="shared" ca="1" si="1153"/>
        <v>0.56999999999999995</v>
      </c>
    </row>
    <row r="4569" spans="1:18" x14ac:dyDescent="0.3">
      <c r="A4569">
        <v>4568</v>
      </c>
      <c r="B4569">
        <f t="shared" ca="1" si="1141"/>
        <v>8.6422964504062065</v>
      </c>
      <c r="C4569">
        <f t="shared" ca="1" si="1142"/>
        <v>9.783126108636143</v>
      </c>
      <c r="D4569">
        <f t="shared" ca="1" si="1143"/>
        <v>0.36868637463342357</v>
      </c>
      <c r="E4569">
        <f t="shared" ca="1" si="1144"/>
        <v>3.7996674043240253</v>
      </c>
      <c r="F4569">
        <f t="shared" ca="1" si="1145"/>
        <v>1.4693908494938781</v>
      </c>
      <c r="G4569">
        <f t="shared" ca="1" si="1146"/>
        <v>1.9777594404333747</v>
      </c>
      <c r="H4569">
        <f t="shared" ca="1" si="1147"/>
        <v>1.9777594404333747</v>
      </c>
      <c r="I4569">
        <f t="shared" ca="1" si="1148"/>
        <v>3.7996674043240253</v>
      </c>
      <c r="J4569">
        <f t="shared" ca="1" si="1149"/>
        <v>0.36868637463342357</v>
      </c>
      <c r="K4569">
        <f t="shared" ca="1" si="1150"/>
        <v>0.36868637463342357</v>
      </c>
      <c r="L4569">
        <f t="shared" ca="1" si="1151"/>
        <v>3.7996674043240253</v>
      </c>
      <c r="M4569">
        <f t="shared" ca="1" si="1138"/>
        <v>3.7996674043240253</v>
      </c>
      <c r="N4569">
        <f t="shared" ca="1" si="1139"/>
        <v>0</v>
      </c>
      <c r="P4569">
        <f t="shared" ca="1" si="1140"/>
        <v>3.8</v>
      </c>
      <c r="Q4569">
        <f t="shared" ca="1" si="1152"/>
        <v>2839</v>
      </c>
      <c r="R4569">
        <f t="shared" ca="1" si="1153"/>
        <v>2.79</v>
      </c>
    </row>
    <row r="4570" spans="1:18" x14ac:dyDescent="0.3">
      <c r="A4570">
        <v>4569</v>
      </c>
      <c r="B4570">
        <f t="shared" ca="1" si="1141"/>
        <v>0.30185539619014035</v>
      </c>
      <c r="C4570">
        <f t="shared" ca="1" si="1142"/>
        <v>1.7299253843275186</v>
      </c>
      <c r="D4570">
        <f t="shared" ca="1" si="1143"/>
        <v>15.364235663644017</v>
      </c>
      <c r="E4570">
        <f t="shared" ca="1" si="1144"/>
        <v>1.1581055546435282</v>
      </c>
      <c r="F4570">
        <f t="shared" ca="1" si="1145"/>
        <v>2.2193298196221161</v>
      </c>
      <c r="G4570">
        <f t="shared" ca="1" si="1146"/>
        <v>2.0913345805766665</v>
      </c>
      <c r="H4570">
        <f t="shared" ca="1" si="1147"/>
        <v>2.2193298196221161</v>
      </c>
      <c r="I4570">
        <f t="shared" ca="1" si="1148"/>
        <v>1.1581055546435282</v>
      </c>
      <c r="J4570">
        <f t="shared" ca="1" si="1149"/>
        <v>1.1581055546435282</v>
      </c>
      <c r="K4570">
        <f t="shared" ca="1" si="1150"/>
        <v>2.2193298196221161</v>
      </c>
      <c r="L4570">
        <f t="shared" ca="1" si="1151"/>
        <v>2.2193298196221161</v>
      </c>
      <c r="M4570">
        <f t="shared" ca="1" si="1138"/>
        <v>0.30185539619014035</v>
      </c>
      <c r="N4570">
        <f t="shared" ca="1" si="1139"/>
        <v>0</v>
      </c>
      <c r="P4570">
        <f t="shared" ca="1" si="1140"/>
        <v>0.3</v>
      </c>
      <c r="Q4570">
        <f t="shared" ca="1" si="1152"/>
        <v>3894</v>
      </c>
      <c r="R4570">
        <f t="shared" ca="1" si="1153"/>
        <v>4.87</v>
      </c>
    </row>
    <row r="4571" spans="1:18" x14ac:dyDescent="0.3">
      <c r="A4571">
        <v>4570</v>
      </c>
      <c r="B4571">
        <f t="shared" ca="1" si="1141"/>
        <v>2.9059927511346943E-2</v>
      </c>
      <c r="C4571">
        <f t="shared" ca="1" si="1142"/>
        <v>2.7957450692646129</v>
      </c>
      <c r="D4571">
        <f t="shared" ca="1" si="1143"/>
        <v>3.5203932033086831</v>
      </c>
      <c r="E4571">
        <f t="shared" ca="1" si="1144"/>
        <v>0.95826034980415931</v>
      </c>
      <c r="F4571">
        <f t="shared" ca="1" si="1145"/>
        <v>13.463721434698739</v>
      </c>
      <c r="G4571">
        <f t="shared" ca="1" si="1146"/>
        <v>3.9982101307656923</v>
      </c>
      <c r="H4571">
        <f t="shared" ca="1" si="1147"/>
        <v>13.463721434698739</v>
      </c>
      <c r="I4571">
        <f t="shared" ca="1" si="1148"/>
        <v>0.95826034980415931</v>
      </c>
      <c r="J4571">
        <f t="shared" ca="1" si="1149"/>
        <v>0.95826034980415931</v>
      </c>
      <c r="K4571">
        <f t="shared" ca="1" si="1150"/>
        <v>3.5203932033086831</v>
      </c>
      <c r="L4571">
        <f t="shared" ca="1" si="1151"/>
        <v>3.5203932033086831</v>
      </c>
      <c r="M4571">
        <f t="shared" ca="1" si="1138"/>
        <v>2.9059927511346943E-2</v>
      </c>
      <c r="N4571">
        <f t="shared" ca="1" si="1139"/>
        <v>0</v>
      </c>
      <c r="P4571">
        <f t="shared" ca="1" si="1140"/>
        <v>0.03</v>
      </c>
      <c r="Q4571">
        <f t="shared" ca="1" si="1152"/>
        <v>4671</v>
      </c>
      <c r="R4571">
        <f t="shared" ca="1" si="1153"/>
        <v>0.09</v>
      </c>
    </row>
    <row r="4572" spans="1:18" x14ac:dyDescent="0.3">
      <c r="A4572">
        <v>4571</v>
      </c>
      <c r="B4572">
        <f t="shared" ca="1" si="1141"/>
        <v>0.68238603192610714</v>
      </c>
      <c r="C4572">
        <f t="shared" ca="1" si="1142"/>
        <v>7.303621113307778</v>
      </c>
      <c r="D4572">
        <f t="shared" ca="1" si="1143"/>
        <v>1.6215560233903583</v>
      </c>
      <c r="E4572">
        <f t="shared" ca="1" si="1144"/>
        <v>4.4728224625273683</v>
      </c>
      <c r="F4572">
        <f t="shared" ca="1" si="1145"/>
        <v>4.0700083979416464</v>
      </c>
      <c r="G4572">
        <f t="shared" ca="1" si="1146"/>
        <v>2.2460627315919068</v>
      </c>
      <c r="H4572">
        <f t="shared" ca="1" si="1147"/>
        <v>4.0700083979416464</v>
      </c>
      <c r="I4572">
        <f t="shared" ca="1" si="1148"/>
        <v>4.4728224625273683</v>
      </c>
      <c r="J4572">
        <f t="shared" ca="1" si="1149"/>
        <v>1.6215560233903583</v>
      </c>
      <c r="K4572">
        <f t="shared" ca="1" si="1150"/>
        <v>1.6215560233903583</v>
      </c>
      <c r="L4572">
        <f t="shared" ca="1" si="1151"/>
        <v>4.4728224625273683</v>
      </c>
      <c r="M4572">
        <f t="shared" ca="1" si="1138"/>
        <v>0.68238603192610714</v>
      </c>
      <c r="N4572">
        <f t="shared" ca="1" si="1139"/>
        <v>0</v>
      </c>
      <c r="P4572">
        <f t="shared" ca="1" si="1140"/>
        <v>0.68</v>
      </c>
      <c r="Q4572">
        <f t="shared" ca="1" si="1152"/>
        <v>1119</v>
      </c>
      <c r="R4572">
        <f t="shared" ca="1" si="1153"/>
        <v>0.36</v>
      </c>
    </row>
    <row r="4573" spans="1:18" x14ac:dyDescent="0.3">
      <c r="A4573">
        <v>4572</v>
      </c>
      <c r="B4573">
        <f t="shared" ca="1" si="1141"/>
        <v>5.3978205411484073</v>
      </c>
      <c r="C4573">
        <f t="shared" ca="1" si="1142"/>
        <v>17.051032678050824</v>
      </c>
      <c r="D4573">
        <f t="shared" ca="1" si="1143"/>
        <v>1.0969734612848658</v>
      </c>
      <c r="E4573">
        <f t="shared" ca="1" si="1144"/>
        <v>1.7689035320585997</v>
      </c>
      <c r="F4573">
        <f t="shared" ca="1" si="1145"/>
        <v>3.2256402492813683</v>
      </c>
      <c r="G4573">
        <f t="shared" ca="1" si="1146"/>
        <v>2.9596247362798733</v>
      </c>
      <c r="H4573">
        <f t="shared" ca="1" si="1147"/>
        <v>3.2256402492813683</v>
      </c>
      <c r="I4573">
        <f t="shared" ca="1" si="1148"/>
        <v>1.7689035320585997</v>
      </c>
      <c r="J4573">
        <f t="shared" ca="1" si="1149"/>
        <v>1.0969734612848658</v>
      </c>
      <c r="K4573">
        <f t="shared" ca="1" si="1150"/>
        <v>1.0969734612848658</v>
      </c>
      <c r="L4573">
        <f t="shared" ca="1" si="1151"/>
        <v>1.7689035320585997</v>
      </c>
      <c r="M4573">
        <f t="shared" ca="1" si="1138"/>
        <v>1.7689035320585997</v>
      </c>
      <c r="N4573">
        <f t="shared" ca="1" si="1139"/>
        <v>0</v>
      </c>
      <c r="P4573">
        <f t="shared" ca="1" si="1140"/>
        <v>1.77</v>
      </c>
      <c r="Q4573">
        <f t="shared" ca="1" si="1152"/>
        <v>2524</v>
      </c>
      <c r="R4573">
        <f t="shared" ca="1" si="1153"/>
        <v>4.05</v>
      </c>
    </row>
    <row r="4574" spans="1:18" x14ac:dyDescent="0.3">
      <c r="A4574">
        <v>4573</v>
      </c>
      <c r="B4574">
        <f t="shared" ca="1" si="1141"/>
        <v>7.6969689749637809</v>
      </c>
      <c r="C4574">
        <f t="shared" ca="1" si="1142"/>
        <v>13.162336696900494</v>
      </c>
      <c r="D4574">
        <f t="shared" ca="1" si="1143"/>
        <v>5.1652302727358013</v>
      </c>
      <c r="E4574">
        <f t="shared" ca="1" si="1144"/>
        <v>2.7000513852806973</v>
      </c>
      <c r="F4574">
        <f t="shared" ca="1" si="1145"/>
        <v>5.5780895200574587</v>
      </c>
      <c r="G4574">
        <f t="shared" ca="1" si="1146"/>
        <v>1.2174200996387345</v>
      </c>
      <c r="H4574">
        <f t="shared" ca="1" si="1147"/>
        <v>5.5780895200574587</v>
      </c>
      <c r="I4574">
        <f t="shared" ca="1" si="1148"/>
        <v>2.7000513852806973</v>
      </c>
      <c r="J4574">
        <f t="shared" ca="1" si="1149"/>
        <v>2.7000513852806973</v>
      </c>
      <c r="K4574">
        <f t="shared" ca="1" si="1150"/>
        <v>5.1652302727358013</v>
      </c>
      <c r="L4574">
        <f t="shared" ca="1" si="1151"/>
        <v>5.1652302727358013</v>
      </c>
      <c r="M4574">
        <f t="shared" ca="1" si="1138"/>
        <v>5.1652302727358013</v>
      </c>
      <c r="N4574">
        <f t="shared" ca="1" si="1139"/>
        <v>0</v>
      </c>
      <c r="P4574">
        <f t="shared" ca="1" si="1140"/>
        <v>5.17</v>
      </c>
      <c r="Q4574">
        <f t="shared" ca="1" si="1152"/>
        <v>1434</v>
      </c>
      <c r="R4574">
        <f t="shared" ca="1" si="1153"/>
        <v>5.6</v>
      </c>
    </row>
    <row r="4575" spans="1:18" x14ac:dyDescent="0.3">
      <c r="A4575">
        <v>4574</v>
      </c>
      <c r="B4575">
        <f t="shared" ca="1" si="1141"/>
        <v>5.568686042435588</v>
      </c>
      <c r="C4575">
        <f t="shared" ca="1" si="1142"/>
        <v>3.4348253089343377</v>
      </c>
      <c r="D4575">
        <f t="shared" ca="1" si="1143"/>
        <v>9.8714488369006368</v>
      </c>
      <c r="E4575">
        <f t="shared" ca="1" si="1144"/>
        <v>3.1768815770750436</v>
      </c>
      <c r="F4575">
        <f t="shared" ca="1" si="1145"/>
        <v>0.74203196688397577</v>
      </c>
      <c r="G4575">
        <f t="shared" ca="1" si="1146"/>
        <v>1.5718006211005331</v>
      </c>
      <c r="H4575">
        <f t="shared" ca="1" si="1147"/>
        <v>1.5718006211005331</v>
      </c>
      <c r="I4575">
        <f t="shared" ca="1" si="1148"/>
        <v>3.1768815770750436</v>
      </c>
      <c r="J4575">
        <f t="shared" ca="1" si="1149"/>
        <v>3.1768815770750436</v>
      </c>
      <c r="K4575">
        <f t="shared" ca="1" si="1150"/>
        <v>1.5718006211005331</v>
      </c>
      <c r="L4575">
        <f t="shared" ca="1" si="1151"/>
        <v>3.1768815770750436</v>
      </c>
      <c r="M4575">
        <f t="shared" ca="1" si="1138"/>
        <v>3.1768815770750436</v>
      </c>
      <c r="N4575">
        <f t="shared" ca="1" si="1139"/>
        <v>0</v>
      </c>
      <c r="P4575">
        <f t="shared" ca="1" si="1140"/>
        <v>3.18</v>
      </c>
      <c r="Q4575">
        <f t="shared" ca="1" si="1152"/>
        <v>861</v>
      </c>
      <c r="R4575">
        <f t="shared" ca="1" si="1153"/>
        <v>6.13</v>
      </c>
    </row>
    <row r="4576" spans="1:18" x14ac:dyDescent="0.3">
      <c r="A4576">
        <v>4575</v>
      </c>
      <c r="B4576">
        <f t="shared" ca="1" si="1141"/>
        <v>25.331629723258619</v>
      </c>
      <c r="C4576">
        <f t="shared" ca="1" si="1142"/>
        <v>0.36698765454724125</v>
      </c>
      <c r="D4576">
        <f t="shared" ca="1" si="1143"/>
        <v>8.6427232964412539</v>
      </c>
      <c r="E4576">
        <f t="shared" ca="1" si="1144"/>
        <v>1.1933745849248791</v>
      </c>
      <c r="F4576">
        <f t="shared" ca="1" si="1145"/>
        <v>19.481865364818344</v>
      </c>
      <c r="G4576">
        <f t="shared" ca="1" si="1146"/>
        <v>5.8749970839254351</v>
      </c>
      <c r="H4576">
        <f t="shared" ca="1" si="1147"/>
        <v>19.481865364818344</v>
      </c>
      <c r="I4576">
        <f t="shared" ca="1" si="1148"/>
        <v>0.36698765454724125</v>
      </c>
      <c r="J4576">
        <f t="shared" ca="1" si="1149"/>
        <v>1.1933745849248791</v>
      </c>
      <c r="K4576">
        <f t="shared" ca="1" si="1150"/>
        <v>8.6427232964412539</v>
      </c>
      <c r="L4576">
        <f t="shared" ca="1" si="1151"/>
        <v>8.6427232964412539</v>
      </c>
      <c r="M4576">
        <f t="shared" ca="1" si="1138"/>
        <v>8.6427232964412539</v>
      </c>
      <c r="N4576">
        <f t="shared" ca="1" si="1139"/>
        <v>1</v>
      </c>
      <c r="P4576">
        <f t="shared" ca="1" si="1140"/>
        <v>8.64</v>
      </c>
      <c r="Q4576">
        <f t="shared" ca="1" si="1152"/>
        <v>2184</v>
      </c>
      <c r="R4576">
        <f t="shared" ca="1" si="1153"/>
        <v>5.07</v>
      </c>
    </row>
    <row r="4577" spans="1:18" x14ac:dyDescent="0.3">
      <c r="A4577">
        <v>4576</v>
      </c>
      <c r="B4577">
        <f t="shared" ca="1" si="1141"/>
        <v>0.82906382915928423</v>
      </c>
      <c r="C4577">
        <f t="shared" ca="1" si="1142"/>
        <v>12.913801186613609</v>
      </c>
      <c r="D4577">
        <f t="shared" ca="1" si="1143"/>
        <v>3.693366239304869</v>
      </c>
      <c r="E4577">
        <f t="shared" ca="1" si="1144"/>
        <v>0.16192292431339295</v>
      </c>
      <c r="F4577">
        <f t="shared" ca="1" si="1145"/>
        <v>8.9820208508512316</v>
      </c>
      <c r="G4577">
        <f t="shared" ca="1" si="1146"/>
        <v>7.6739618805302809</v>
      </c>
      <c r="H4577">
        <f t="shared" ca="1" si="1147"/>
        <v>8.9820208508512316</v>
      </c>
      <c r="I4577">
        <f t="shared" ca="1" si="1148"/>
        <v>0.16192292431339295</v>
      </c>
      <c r="J4577">
        <f t="shared" ca="1" si="1149"/>
        <v>0.16192292431339295</v>
      </c>
      <c r="K4577">
        <f t="shared" ca="1" si="1150"/>
        <v>3.693366239304869</v>
      </c>
      <c r="L4577">
        <f t="shared" ca="1" si="1151"/>
        <v>3.693366239304869</v>
      </c>
      <c r="M4577">
        <f t="shared" ca="1" si="1138"/>
        <v>0.82906382915928423</v>
      </c>
      <c r="N4577">
        <f t="shared" ca="1" si="1139"/>
        <v>0</v>
      </c>
      <c r="P4577">
        <f t="shared" ca="1" si="1140"/>
        <v>0.83</v>
      </c>
      <c r="Q4577">
        <f t="shared" ca="1" si="1152"/>
        <v>583</v>
      </c>
      <c r="R4577">
        <f t="shared" ca="1" si="1153"/>
        <v>3.88</v>
      </c>
    </row>
    <row r="4578" spans="1:18" x14ac:dyDescent="0.3">
      <c r="A4578">
        <v>4577</v>
      </c>
      <c r="B4578">
        <f t="shared" ca="1" si="1141"/>
        <v>12.962537280370638</v>
      </c>
      <c r="C4578">
        <f t="shared" ca="1" si="1142"/>
        <v>1.1431512889500783</v>
      </c>
      <c r="D4578">
        <f t="shared" ca="1" si="1143"/>
        <v>4.3352476586748061</v>
      </c>
      <c r="E4578">
        <f t="shared" ca="1" si="1144"/>
        <v>52.938687731001693</v>
      </c>
      <c r="F4578">
        <f t="shared" ca="1" si="1145"/>
        <v>3.6901806562524886</v>
      </c>
      <c r="G4578">
        <f t="shared" ca="1" si="1146"/>
        <v>5.7426450637047308</v>
      </c>
      <c r="H4578">
        <f t="shared" ca="1" si="1147"/>
        <v>5.7426450637047308</v>
      </c>
      <c r="I4578">
        <f t="shared" ca="1" si="1148"/>
        <v>1.1431512889500783</v>
      </c>
      <c r="J4578">
        <f t="shared" ca="1" si="1149"/>
        <v>4.3352476586748061</v>
      </c>
      <c r="K4578">
        <f t="shared" ca="1" si="1150"/>
        <v>4.3352476586748061</v>
      </c>
      <c r="L4578">
        <f t="shared" ca="1" si="1151"/>
        <v>4.3352476586748061</v>
      </c>
      <c r="M4578">
        <f t="shared" ca="1" si="1138"/>
        <v>4.3352476586748061</v>
      </c>
      <c r="N4578">
        <f t="shared" ca="1" si="1139"/>
        <v>0</v>
      </c>
      <c r="P4578">
        <f t="shared" ca="1" si="1140"/>
        <v>4.34</v>
      </c>
      <c r="Q4578">
        <f t="shared" ca="1" si="1152"/>
        <v>2676</v>
      </c>
      <c r="R4578">
        <f t="shared" ca="1" si="1153"/>
        <v>5.9</v>
      </c>
    </row>
    <row r="4579" spans="1:18" x14ac:dyDescent="0.3">
      <c r="A4579">
        <v>4578</v>
      </c>
      <c r="B4579">
        <f t="shared" ca="1" si="1141"/>
        <v>11.890260586395618</v>
      </c>
      <c r="C4579">
        <f t="shared" ca="1" si="1142"/>
        <v>0.86301649238894851</v>
      </c>
      <c r="D4579">
        <f t="shared" ca="1" si="1143"/>
        <v>7.8041242189905491</v>
      </c>
      <c r="E4579">
        <f t="shared" ca="1" si="1144"/>
        <v>10.038984637804569</v>
      </c>
      <c r="F4579">
        <f t="shared" ca="1" si="1145"/>
        <v>17.266867325667565</v>
      </c>
      <c r="G4579">
        <f t="shared" ca="1" si="1146"/>
        <v>2.0263497813746163</v>
      </c>
      <c r="H4579">
        <f t="shared" ca="1" si="1147"/>
        <v>17.266867325667565</v>
      </c>
      <c r="I4579">
        <f t="shared" ca="1" si="1148"/>
        <v>0.86301649238894851</v>
      </c>
      <c r="J4579">
        <f t="shared" ca="1" si="1149"/>
        <v>7.8041242189905491</v>
      </c>
      <c r="K4579">
        <f t="shared" ca="1" si="1150"/>
        <v>7.8041242189905491</v>
      </c>
      <c r="L4579">
        <f t="shared" ca="1" si="1151"/>
        <v>7.8041242189905491</v>
      </c>
      <c r="M4579">
        <f t="shared" ca="1" si="1138"/>
        <v>7.8041242189905491</v>
      </c>
      <c r="N4579">
        <f t="shared" ca="1" si="1139"/>
        <v>1</v>
      </c>
      <c r="P4579">
        <f t="shared" ca="1" si="1140"/>
        <v>7.8</v>
      </c>
      <c r="Q4579">
        <f t="shared" ca="1" si="1152"/>
        <v>1241</v>
      </c>
      <c r="R4579">
        <f t="shared" ca="1" si="1153"/>
        <v>11.3</v>
      </c>
    </row>
    <row r="4580" spans="1:18" x14ac:dyDescent="0.3">
      <c r="A4580">
        <v>4579</v>
      </c>
      <c r="B4580">
        <f t="shared" ca="1" si="1141"/>
        <v>0.67686765339253951</v>
      </c>
      <c r="C4580">
        <f t="shared" ca="1" si="1142"/>
        <v>1.950557905144819</v>
      </c>
      <c r="D4580">
        <f t="shared" ca="1" si="1143"/>
        <v>8.8879143979981574</v>
      </c>
      <c r="E4580">
        <f t="shared" ca="1" si="1144"/>
        <v>5.1154079947961373</v>
      </c>
      <c r="F4580">
        <f t="shared" ca="1" si="1145"/>
        <v>7.3991602587046241</v>
      </c>
      <c r="G4580">
        <f t="shared" ca="1" si="1146"/>
        <v>12.414662140623445</v>
      </c>
      <c r="H4580">
        <f t="shared" ca="1" si="1147"/>
        <v>12.414662140623445</v>
      </c>
      <c r="I4580">
        <f t="shared" ca="1" si="1148"/>
        <v>1.950557905144819</v>
      </c>
      <c r="J4580">
        <f t="shared" ca="1" si="1149"/>
        <v>5.1154079947961373</v>
      </c>
      <c r="K4580">
        <f t="shared" ca="1" si="1150"/>
        <v>8.8879143979981574</v>
      </c>
      <c r="L4580">
        <f t="shared" ca="1" si="1151"/>
        <v>8.8879143979981574</v>
      </c>
      <c r="M4580">
        <f t="shared" ca="1" si="1138"/>
        <v>0.67686765339253951</v>
      </c>
      <c r="N4580">
        <f t="shared" ca="1" si="1139"/>
        <v>0</v>
      </c>
      <c r="P4580">
        <f t="shared" ca="1" si="1140"/>
        <v>0.68</v>
      </c>
      <c r="Q4580">
        <f t="shared" ca="1" si="1152"/>
        <v>2818</v>
      </c>
      <c r="R4580">
        <f t="shared" ca="1" si="1153"/>
        <v>1.7</v>
      </c>
    </row>
    <row r="4581" spans="1:18" x14ac:dyDescent="0.3">
      <c r="A4581">
        <v>4580</v>
      </c>
      <c r="B4581">
        <f t="shared" ca="1" si="1141"/>
        <v>11.132268133125105</v>
      </c>
      <c r="C4581">
        <f t="shared" ca="1" si="1142"/>
        <v>17.468134674467638</v>
      </c>
      <c r="D4581">
        <f t="shared" ca="1" si="1143"/>
        <v>9.880424283363574</v>
      </c>
      <c r="E4581">
        <f t="shared" ca="1" si="1144"/>
        <v>15.069819186116529</v>
      </c>
      <c r="F4581">
        <f t="shared" ca="1" si="1145"/>
        <v>2.8188833006105787</v>
      </c>
      <c r="G4581">
        <f t="shared" ca="1" si="1146"/>
        <v>0.99312473048704031</v>
      </c>
      <c r="H4581">
        <f t="shared" ca="1" si="1147"/>
        <v>2.8188833006105787</v>
      </c>
      <c r="I4581">
        <f t="shared" ca="1" si="1148"/>
        <v>15.069819186116529</v>
      </c>
      <c r="J4581">
        <f t="shared" ca="1" si="1149"/>
        <v>9.880424283363574</v>
      </c>
      <c r="K4581">
        <f t="shared" ca="1" si="1150"/>
        <v>2.8188833006105787</v>
      </c>
      <c r="L4581">
        <f t="shared" ca="1" si="1151"/>
        <v>15.069819186116529</v>
      </c>
      <c r="M4581">
        <f t="shared" ca="1" si="1138"/>
        <v>11.132268133125105</v>
      </c>
      <c r="N4581">
        <f t="shared" ca="1" si="1139"/>
        <v>1</v>
      </c>
      <c r="P4581">
        <f t="shared" ca="1" si="1140"/>
        <v>11.13</v>
      </c>
      <c r="Q4581">
        <f t="shared" ca="1" si="1152"/>
        <v>1857</v>
      </c>
      <c r="R4581">
        <f t="shared" ca="1" si="1153"/>
        <v>0.76</v>
      </c>
    </row>
    <row r="4582" spans="1:18" x14ac:dyDescent="0.3">
      <c r="A4582">
        <v>4581</v>
      </c>
      <c r="B4582">
        <f t="shared" ca="1" si="1141"/>
        <v>6.4167589817521105</v>
      </c>
      <c r="C4582">
        <f t="shared" ca="1" si="1142"/>
        <v>13.99166509856553</v>
      </c>
      <c r="D4582">
        <f t="shared" ca="1" si="1143"/>
        <v>1.1764424112959861</v>
      </c>
      <c r="E4582">
        <f t="shared" ca="1" si="1144"/>
        <v>0.53153092183809891</v>
      </c>
      <c r="F4582">
        <f t="shared" ca="1" si="1145"/>
        <v>7.7420012735014314</v>
      </c>
      <c r="G4582">
        <f t="shared" ca="1" si="1146"/>
        <v>3.76882241324732</v>
      </c>
      <c r="H4582">
        <f t="shared" ca="1" si="1147"/>
        <v>7.7420012735014314</v>
      </c>
      <c r="I4582">
        <f t="shared" ca="1" si="1148"/>
        <v>0.53153092183809891</v>
      </c>
      <c r="J4582">
        <f t="shared" ca="1" si="1149"/>
        <v>0.53153092183809891</v>
      </c>
      <c r="K4582">
        <f t="shared" ca="1" si="1150"/>
        <v>1.1764424112959861</v>
      </c>
      <c r="L4582">
        <f t="shared" ca="1" si="1151"/>
        <v>1.1764424112959861</v>
      </c>
      <c r="M4582">
        <f t="shared" ca="1" si="1138"/>
        <v>1.1764424112959861</v>
      </c>
      <c r="N4582">
        <f t="shared" ca="1" si="1139"/>
        <v>0</v>
      </c>
      <c r="P4582">
        <f t="shared" ca="1" si="1140"/>
        <v>1.18</v>
      </c>
      <c r="Q4582">
        <f t="shared" ca="1" si="1152"/>
        <v>2719</v>
      </c>
      <c r="R4582">
        <f t="shared" ca="1" si="1153"/>
        <v>5.47</v>
      </c>
    </row>
    <row r="4583" spans="1:18" x14ac:dyDescent="0.3">
      <c r="A4583">
        <v>4582</v>
      </c>
      <c r="B4583">
        <f t="shared" ca="1" si="1141"/>
        <v>3.8414930936128955</v>
      </c>
      <c r="C4583">
        <f t="shared" ca="1" si="1142"/>
        <v>0.21634506995046116</v>
      </c>
      <c r="D4583">
        <f t="shared" ca="1" si="1143"/>
        <v>0.78935932697966704</v>
      </c>
      <c r="E4583">
        <f t="shared" ca="1" si="1144"/>
        <v>0.39691641011487799</v>
      </c>
      <c r="F4583">
        <f t="shared" ca="1" si="1145"/>
        <v>8.8872360850269718</v>
      </c>
      <c r="G4583">
        <f t="shared" ca="1" si="1146"/>
        <v>6.188310810970977</v>
      </c>
      <c r="H4583">
        <f t="shared" ca="1" si="1147"/>
        <v>8.8872360850269718</v>
      </c>
      <c r="I4583">
        <f t="shared" ca="1" si="1148"/>
        <v>0.21634506995046116</v>
      </c>
      <c r="J4583">
        <f t="shared" ca="1" si="1149"/>
        <v>0.39691641011487799</v>
      </c>
      <c r="K4583">
        <f t="shared" ca="1" si="1150"/>
        <v>0.78935932697966704</v>
      </c>
      <c r="L4583">
        <f t="shared" ca="1" si="1151"/>
        <v>0.78935932697966704</v>
      </c>
      <c r="M4583">
        <f t="shared" ca="1" si="1138"/>
        <v>0.78935932697966704</v>
      </c>
      <c r="N4583">
        <f t="shared" ca="1" si="1139"/>
        <v>0</v>
      </c>
      <c r="P4583">
        <f t="shared" ca="1" si="1140"/>
        <v>0.79</v>
      </c>
      <c r="Q4583">
        <f t="shared" ca="1" si="1152"/>
        <v>2517</v>
      </c>
      <c r="R4583">
        <f t="shared" ca="1" si="1153"/>
        <v>0.18</v>
      </c>
    </row>
    <row r="4584" spans="1:18" x14ac:dyDescent="0.3">
      <c r="A4584">
        <v>4583</v>
      </c>
      <c r="B4584">
        <f t="shared" ca="1" si="1141"/>
        <v>1.3850071719858315</v>
      </c>
      <c r="C4584">
        <f t="shared" ca="1" si="1142"/>
        <v>24.495564670756625</v>
      </c>
      <c r="D4584">
        <f t="shared" ca="1" si="1143"/>
        <v>1.1875872248631059</v>
      </c>
      <c r="E4584">
        <f t="shared" ca="1" si="1144"/>
        <v>3.497434792132684</v>
      </c>
      <c r="F4584">
        <f t="shared" ca="1" si="1145"/>
        <v>2.0074202219441259</v>
      </c>
      <c r="G4584">
        <f t="shared" ca="1" si="1146"/>
        <v>4.5891642562053807</v>
      </c>
      <c r="H4584">
        <f t="shared" ca="1" si="1147"/>
        <v>4.5891642562053807</v>
      </c>
      <c r="I4584">
        <f t="shared" ca="1" si="1148"/>
        <v>3.497434792132684</v>
      </c>
      <c r="J4584">
        <f t="shared" ca="1" si="1149"/>
        <v>1.1875872248631059</v>
      </c>
      <c r="K4584">
        <f t="shared" ca="1" si="1150"/>
        <v>1.1875872248631059</v>
      </c>
      <c r="L4584">
        <f t="shared" ca="1" si="1151"/>
        <v>3.497434792132684</v>
      </c>
      <c r="M4584">
        <f t="shared" ca="1" si="1138"/>
        <v>1.3850071719858315</v>
      </c>
      <c r="N4584">
        <f t="shared" ca="1" si="1139"/>
        <v>0</v>
      </c>
      <c r="P4584">
        <f t="shared" ca="1" si="1140"/>
        <v>1.39</v>
      </c>
      <c r="Q4584">
        <f t="shared" ca="1" si="1152"/>
        <v>4521</v>
      </c>
      <c r="R4584">
        <f t="shared" ca="1" si="1153"/>
        <v>6.39</v>
      </c>
    </row>
    <row r="4585" spans="1:18" x14ac:dyDescent="0.3">
      <c r="A4585">
        <v>4584</v>
      </c>
      <c r="B4585">
        <f t="shared" ca="1" si="1141"/>
        <v>0.29522322618230129</v>
      </c>
      <c r="C4585">
        <f t="shared" ca="1" si="1142"/>
        <v>7.8441195966517805</v>
      </c>
      <c r="D4585">
        <f t="shared" ca="1" si="1143"/>
        <v>17.418340918929719</v>
      </c>
      <c r="E4585">
        <f t="shared" ca="1" si="1144"/>
        <v>24.18929888949458</v>
      </c>
      <c r="F4585">
        <f t="shared" ca="1" si="1145"/>
        <v>1.3713176206612996</v>
      </c>
      <c r="G4585">
        <f t="shared" ca="1" si="1146"/>
        <v>2.568928337728468</v>
      </c>
      <c r="H4585">
        <f t="shared" ca="1" si="1147"/>
        <v>2.568928337728468</v>
      </c>
      <c r="I4585">
        <f t="shared" ca="1" si="1148"/>
        <v>7.8441195966517805</v>
      </c>
      <c r="J4585">
        <f t="shared" ca="1" si="1149"/>
        <v>17.418340918929719</v>
      </c>
      <c r="K4585">
        <f t="shared" ca="1" si="1150"/>
        <v>2.568928337728468</v>
      </c>
      <c r="L4585">
        <f t="shared" ca="1" si="1151"/>
        <v>17.418340918929719</v>
      </c>
      <c r="M4585">
        <f t="shared" ca="1" si="1138"/>
        <v>0.29522322618230129</v>
      </c>
      <c r="N4585">
        <f t="shared" ca="1" si="1139"/>
        <v>0</v>
      </c>
      <c r="P4585">
        <f t="shared" ca="1" si="1140"/>
        <v>0.3</v>
      </c>
      <c r="Q4585">
        <f t="shared" ca="1" si="1152"/>
        <v>1701</v>
      </c>
      <c r="R4585">
        <f t="shared" ca="1" si="1153"/>
        <v>1.9</v>
      </c>
    </row>
    <row r="4586" spans="1:18" x14ac:dyDescent="0.3">
      <c r="A4586">
        <v>4585</v>
      </c>
      <c r="B4586">
        <f t="shared" ca="1" si="1141"/>
        <v>8.6972516570062179</v>
      </c>
      <c r="C4586">
        <f t="shared" ca="1" si="1142"/>
        <v>0.64033658406631422</v>
      </c>
      <c r="D4586">
        <f t="shared" ca="1" si="1143"/>
        <v>0.4282622589759677</v>
      </c>
      <c r="E4586">
        <f t="shared" ca="1" si="1144"/>
        <v>8.0313242218595455</v>
      </c>
      <c r="F4586">
        <f t="shared" ca="1" si="1145"/>
        <v>0.83094152880495886</v>
      </c>
      <c r="G4586">
        <f t="shared" ca="1" si="1146"/>
        <v>2.837879775770427</v>
      </c>
      <c r="H4586">
        <f t="shared" ca="1" si="1147"/>
        <v>2.837879775770427</v>
      </c>
      <c r="I4586">
        <f t="shared" ca="1" si="1148"/>
        <v>0.64033658406631422</v>
      </c>
      <c r="J4586">
        <f t="shared" ca="1" si="1149"/>
        <v>0.4282622589759677</v>
      </c>
      <c r="K4586">
        <f t="shared" ca="1" si="1150"/>
        <v>0.4282622589759677</v>
      </c>
      <c r="L4586">
        <f t="shared" ca="1" si="1151"/>
        <v>0.64033658406631422</v>
      </c>
      <c r="M4586">
        <f t="shared" ca="1" si="1138"/>
        <v>0.64033658406631422</v>
      </c>
      <c r="N4586">
        <f t="shared" ca="1" si="1139"/>
        <v>0</v>
      </c>
      <c r="P4586">
        <f t="shared" ca="1" si="1140"/>
        <v>0.64</v>
      </c>
      <c r="Q4586">
        <f t="shared" ca="1" si="1152"/>
        <v>609</v>
      </c>
      <c r="R4586">
        <f t="shared" ca="1" si="1153"/>
        <v>6.13</v>
      </c>
    </row>
    <row r="4587" spans="1:18" x14ac:dyDescent="0.3">
      <c r="A4587">
        <v>4586</v>
      </c>
      <c r="B4587">
        <f t="shared" ca="1" si="1141"/>
        <v>4.2479948813557487</v>
      </c>
      <c r="C4587">
        <f t="shared" ca="1" si="1142"/>
        <v>9.9447590889856983</v>
      </c>
      <c r="D4587">
        <f t="shared" ca="1" si="1143"/>
        <v>2.9857969838780019</v>
      </c>
      <c r="E4587">
        <f t="shared" ca="1" si="1144"/>
        <v>2.8150224525171974</v>
      </c>
      <c r="F4587">
        <f t="shared" ca="1" si="1145"/>
        <v>2.6699094897234934</v>
      </c>
      <c r="G4587">
        <f t="shared" ca="1" si="1146"/>
        <v>10.815115200775061</v>
      </c>
      <c r="H4587">
        <f t="shared" ca="1" si="1147"/>
        <v>10.815115200775061</v>
      </c>
      <c r="I4587">
        <f t="shared" ca="1" si="1148"/>
        <v>2.8150224525171974</v>
      </c>
      <c r="J4587">
        <f t="shared" ca="1" si="1149"/>
        <v>2.8150224525171974</v>
      </c>
      <c r="K4587">
        <f t="shared" ca="1" si="1150"/>
        <v>2.9857969838780019</v>
      </c>
      <c r="L4587">
        <f t="shared" ca="1" si="1151"/>
        <v>2.9857969838780019</v>
      </c>
      <c r="M4587">
        <f t="shared" ca="1" si="1138"/>
        <v>2.9857969838780019</v>
      </c>
      <c r="N4587">
        <f t="shared" ca="1" si="1139"/>
        <v>0</v>
      </c>
      <c r="P4587">
        <f t="shared" ca="1" si="1140"/>
        <v>2.99</v>
      </c>
      <c r="Q4587">
        <f t="shared" ca="1" si="1152"/>
        <v>2242</v>
      </c>
      <c r="R4587">
        <f t="shared" ca="1" si="1153"/>
        <v>9.35</v>
      </c>
    </row>
    <row r="4588" spans="1:18" x14ac:dyDescent="0.3">
      <c r="A4588">
        <v>4587</v>
      </c>
      <c r="B4588">
        <f t="shared" ca="1" si="1141"/>
        <v>2.3590675696405961</v>
      </c>
      <c r="C4588">
        <f t="shared" ca="1" si="1142"/>
        <v>9.8356475969641526</v>
      </c>
      <c r="D4588">
        <f t="shared" ca="1" si="1143"/>
        <v>0.43338965949865516</v>
      </c>
      <c r="E4588">
        <f t="shared" ca="1" si="1144"/>
        <v>3.8007471742803025</v>
      </c>
      <c r="F4588">
        <f t="shared" ca="1" si="1145"/>
        <v>11.260116784889561</v>
      </c>
      <c r="G4588">
        <f t="shared" ca="1" si="1146"/>
        <v>0.94560407185545359</v>
      </c>
      <c r="H4588">
        <f t="shared" ca="1" si="1147"/>
        <v>11.260116784889561</v>
      </c>
      <c r="I4588">
        <f t="shared" ca="1" si="1148"/>
        <v>3.8007471742803025</v>
      </c>
      <c r="J4588">
        <f t="shared" ca="1" si="1149"/>
        <v>0.43338965949865516</v>
      </c>
      <c r="K4588">
        <f t="shared" ca="1" si="1150"/>
        <v>0.43338965949865516</v>
      </c>
      <c r="L4588">
        <f t="shared" ca="1" si="1151"/>
        <v>3.8007471742803025</v>
      </c>
      <c r="M4588">
        <f t="shared" ca="1" si="1138"/>
        <v>2.3590675696405961</v>
      </c>
      <c r="N4588">
        <f t="shared" ca="1" si="1139"/>
        <v>0</v>
      </c>
      <c r="P4588">
        <f t="shared" ca="1" si="1140"/>
        <v>2.36</v>
      </c>
      <c r="Q4588">
        <f t="shared" ca="1" si="1152"/>
        <v>2231</v>
      </c>
      <c r="R4588">
        <f t="shared" ca="1" si="1153"/>
        <v>12.85</v>
      </c>
    </row>
    <row r="4589" spans="1:18" x14ac:dyDescent="0.3">
      <c r="A4589">
        <v>4588</v>
      </c>
      <c r="B4589">
        <f t="shared" ca="1" si="1141"/>
        <v>11.477467092249015</v>
      </c>
      <c r="C4589">
        <f t="shared" ca="1" si="1142"/>
        <v>30.539131606293925</v>
      </c>
      <c r="D4589">
        <f t="shared" ca="1" si="1143"/>
        <v>0.64006149398290302</v>
      </c>
      <c r="E4589">
        <f t="shared" ca="1" si="1144"/>
        <v>1.0883077738248179</v>
      </c>
      <c r="F4589">
        <f t="shared" ca="1" si="1145"/>
        <v>2.1692519256081764</v>
      </c>
      <c r="G4589">
        <f t="shared" ca="1" si="1146"/>
        <v>2.6086884977449261</v>
      </c>
      <c r="H4589">
        <f t="shared" ca="1" si="1147"/>
        <v>2.6086884977449261</v>
      </c>
      <c r="I4589">
        <f t="shared" ca="1" si="1148"/>
        <v>1.0883077738248179</v>
      </c>
      <c r="J4589">
        <f t="shared" ca="1" si="1149"/>
        <v>0.64006149398290302</v>
      </c>
      <c r="K4589">
        <f t="shared" ca="1" si="1150"/>
        <v>0.64006149398290302</v>
      </c>
      <c r="L4589">
        <f t="shared" ca="1" si="1151"/>
        <v>1.0883077738248179</v>
      </c>
      <c r="M4589">
        <f t="shared" ca="1" si="1138"/>
        <v>1.0883077738248179</v>
      </c>
      <c r="N4589">
        <f t="shared" ca="1" si="1139"/>
        <v>0</v>
      </c>
      <c r="P4589">
        <f t="shared" ca="1" si="1140"/>
        <v>1.0900000000000001</v>
      </c>
      <c r="Q4589">
        <f t="shared" ca="1" si="1152"/>
        <v>2086</v>
      </c>
      <c r="R4589">
        <f t="shared" ca="1" si="1153"/>
        <v>2.66</v>
      </c>
    </row>
    <row r="4590" spans="1:18" x14ac:dyDescent="0.3">
      <c r="A4590">
        <v>4589</v>
      </c>
      <c r="B4590">
        <f t="shared" ca="1" si="1141"/>
        <v>25.00344408102815</v>
      </c>
      <c r="C4590">
        <f t="shared" ca="1" si="1142"/>
        <v>6.5983916543910537</v>
      </c>
      <c r="D4590">
        <f t="shared" ca="1" si="1143"/>
        <v>5.8128112834524615</v>
      </c>
      <c r="E4590">
        <f t="shared" ca="1" si="1144"/>
        <v>1.6176904890064265</v>
      </c>
      <c r="F4590">
        <f t="shared" ca="1" si="1145"/>
        <v>0.91454788148084176</v>
      </c>
      <c r="G4590">
        <f t="shared" ca="1" si="1146"/>
        <v>1.7053876867113305</v>
      </c>
      <c r="H4590">
        <f t="shared" ca="1" si="1147"/>
        <v>1.7053876867113305</v>
      </c>
      <c r="I4590">
        <f t="shared" ca="1" si="1148"/>
        <v>1.6176904890064265</v>
      </c>
      <c r="J4590">
        <f t="shared" ca="1" si="1149"/>
        <v>1.6176904890064265</v>
      </c>
      <c r="K4590">
        <f t="shared" ca="1" si="1150"/>
        <v>1.7053876867113305</v>
      </c>
      <c r="L4590">
        <f t="shared" ca="1" si="1151"/>
        <v>1.7053876867113305</v>
      </c>
      <c r="M4590">
        <f t="shared" ca="1" si="1138"/>
        <v>1.7053876867113305</v>
      </c>
      <c r="N4590">
        <f t="shared" ca="1" si="1139"/>
        <v>0</v>
      </c>
      <c r="P4590">
        <f t="shared" ca="1" si="1140"/>
        <v>1.71</v>
      </c>
      <c r="Q4590">
        <f t="shared" ca="1" si="1152"/>
        <v>2727</v>
      </c>
      <c r="R4590">
        <f t="shared" ca="1" si="1153"/>
        <v>1.57</v>
      </c>
    </row>
    <row r="4591" spans="1:18" x14ac:dyDescent="0.3">
      <c r="A4591">
        <v>4590</v>
      </c>
      <c r="B4591">
        <f t="shared" ca="1" si="1141"/>
        <v>14.889578063214355</v>
      </c>
      <c r="C4591">
        <f t="shared" ca="1" si="1142"/>
        <v>27.761058950059954</v>
      </c>
      <c r="D4591">
        <f t="shared" ca="1" si="1143"/>
        <v>1.9875489820131851</v>
      </c>
      <c r="E4591">
        <f t="shared" ca="1" si="1144"/>
        <v>0.5541750940605521</v>
      </c>
      <c r="F4591">
        <f t="shared" ca="1" si="1145"/>
        <v>0.58818620985964243</v>
      </c>
      <c r="G4591">
        <f t="shared" ca="1" si="1146"/>
        <v>0.3860090131294921</v>
      </c>
      <c r="H4591">
        <f t="shared" ca="1" si="1147"/>
        <v>0.58818620985964243</v>
      </c>
      <c r="I4591">
        <f t="shared" ca="1" si="1148"/>
        <v>0.5541750940605521</v>
      </c>
      <c r="J4591">
        <f t="shared" ca="1" si="1149"/>
        <v>0.5541750940605521</v>
      </c>
      <c r="K4591">
        <f t="shared" ca="1" si="1150"/>
        <v>0.58818620985964243</v>
      </c>
      <c r="L4591">
        <f t="shared" ca="1" si="1151"/>
        <v>0.58818620985964243</v>
      </c>
      <c r="M4591">
        <f t="shared" ca="1" si="1138"/>
        <v>0.58818620985964243</v>
      </c>
      <c r="N4591">
        <f t="shared" ca="1" si="1139"/>
        <v>0</v>
      </c>
      <c r="P4591">
        <f t="shared" ca="1" si="1140"/>
        <v>0.59</v>
      </c>
      <c r="Q4591">
        <f t="shared" ca="1" si="1152"/>
        <v>3029</v>
      </c>
      <c r="R4591">
        <f t="shared" ca="1" si="1153"/>
        <v>3.98</v>
      </c>
    </row>
    <row r="4592" spans="1:18" x14ac:dyDescent="0.3">
      <c r="A4592">
        <v>4591</v>
      </c>
      <c r="B4592">
        <f t="shared" ca="1" si="1141"/>
        <v>0.50039584477705223</v>
      </c>
      <c r="C4592">
        <f t="shared" ca="1" si="1142"/>
        <v>2.8647792239751753</v>
      </c>
      <c r="D4592">
        <f t="shared" ca="1" si="1143"/>
        <v>5.4853069739608369</v>
      </c>
      <c r="E4592">
        <f t="shared" ca="1" si="1144"/>
        <v>6.8611915364857436</v>
      </c>
      <c r="F4592">
        <f t="shared" ca="1" si="1145"/>
        <v>2.0180560543097656</v>
      </c>
      <c r="G4592">
        <f t="shared" ca="1" si="1146"/>
        <v>0.95653332869372221</v>
      </c>
      <c r="H4592">
        <f t="shared" ca="1" si="1147"/>
        <v>2.0180560543097656</v>
      </c>
      <c r="I4592">
        <f t="shared" ca="1" si="1148"/>
        <v>2.8647792239751753</v>
      </c>
      <c r="J4592">
        <f t="shared" ca="1" si="1149"/>
        <v>5.4853069739608369</v>
      </c>
      <c r="K4592">
        <f t="shared" ca="1" si="1150"/>
        <v>2.0180560543097656</v>
      </c>
      <c r="L4592">
        <f t="shared" ca="1" si="1151"/>
        <v>5.4853069739608369</v>
      </c>
      <c r="M4592">
        <f t="shared" ca="1" si="1138"/>
        <v>0.50039584477705223</v>
      </c>
      <c r="N4592">
        <f t="shared" ca="1" si="1139"/>
        <v>0</v>
      </c>
      <c r="P4592">
        <f t="shared" ca="1" si="1140"/>
        <v>0.5</v>
      </c>
      <c r="Q4592">
        <f t="shared" ca="1" si="1152"/>
        <v>4368</v>
      </c>
      <c r="R4592">
        <f t="shared" ca="1" si="1153"/>
        <v>2.4900000000000002</v>
      </c>
    </row>
    <row r="4593" spans="1:18" x14ac:dyDescent="0.3">
      <c r="A4593">
        <v>4592</v>
      </c>
      <c r="B4593">
        <f t="shared" ca="1" si="1141"/>
        <v>15.777559075453462</v>
      </c>
      <c r="C4593">
        <f t="shared" ca="1" si="1142"/>
        <v>7.3093279303000411</v>
      </c>
      <c r="D4593">
        <f t="shared" ca="1" si="1143"/>
        <v>13.378047638589491</v>
      </c>
      <c r="E4593">
        <f t="shared" ca="1" si="1144"/>
        <v>2.3214439110326692</v>
      </c>
      <c r="F4593">
        <f t="shared" ca="1" si="1145"/>
        <v>0.81489617395540948</v>
      </c>
      <c r="G4593">
        <f t="shared" ca="1" si="1146"/>
        <v>2.4706806452763397</v>
      </c>
      <c r="H4593">
        <f t="shared" ca="1" si="1147"/>
        <v>2.4706806452763397</v>
      </c>
      <c r="I4593">
        <f t="shared" ca="1" si="1148"/>
        <v>2.3214439110326692</v>
      </c>
      <c r="J4593">
        <f t="shared" ca="1" si="1149"/>
        <v>2.3214439110326692</v>
      </c>
      <c r="K4593">
        <f t="shared" ca="1" si="1150"/>
        <v>2.4706806452763397</v>
      </c>
      <c r="L4593">
        <f t="shared" ca="1" si="1151"/>
        <v>2.4706806452763397</v>
      </c>
      <c r="M4593">
        <f t="shared" ca="1" si="1138"/>
        <v>2.4706806452763397</v>
      </c>
      <c r="N4593">
        <f t="shared" ca="1" si="1139"/>
        <v>0</v>
      </c>
      <c r="P4593">
        <f t="shared" ca="1" si="1140"/>
        <v>2.4700000000000002</v>
      </c>
      <c r="Q4593">
        <f t="shared" ca="1" si="1152"/>
        <v>1394</v>
      </c>
      <c r="R4593">
        <f t="shared" ca="1" si="1153"/>
        <v>9.1999999999999993</v>
      </c>
    </row>
    <row r="4594" spans="1:18" x14ac:dyDescent="0.3">
      <c r="A4594">
        <v>4593</v>
      </c>
      <c r="B4594">
        <f t="shared" ca="1" si="1141"/>
        <v>5.7199777809864552</v>
      </c>
      <c r="C4594">
        <f t="shared" ca="1" si="1142"/>
        <v>8.0048762554396902</v>
      </c>
      <c r="D4594">
        <f t="shared" ca="1" si="1143"/>
        <v>1.566011512818656</v>
      </c>
      <c r="E4594">
        <f t="shared" ca="1" si="1144"/>
        <v>1.4494988913443037</v>
      </c>
      <c r="F4594">
        <f t="shared" ca="1" si="1145"/>
        <v>2.3980913282075432E-2</v>
      </c>
      <c r="G4594">
        <f t="shared" ca="1" si="1146"/>
        <v>10.964351111693935</v>
      </c>
      <c r="H4594">
        <f t="shared" ca="1" si="1147"/>
        <v>10.964351111693935</v>
      </c>
      <c r="I4594">
        <f t="shared" ca="1" si="1148"/>
        <v>1.4494988913443037</v>
      </c>
      <c r="J4594">
        <f t="shared" ca="1" si="1149"/>
        <v>1.4494988913443037</v>
      </c>
      <c r="K4594">
        <f t="shared" ca="1" si="1150"/>
        <v>1.566011512818656</v>
      </c>
      <c r="L4594">
        <f t="shared" ca="1" si="1151"/>
        <v>1.566011512818656</v>
      </c>
      <c r="M4594">
        <f t="shared" ca="1" si="1138"/>
        <v>1.566011512818656</v>
      </c>
      <c r="N4594">
        <f t="shared" ca="1" si="1139"/>
        <v>0</v>
      </c>
      <c r="P4594">
        <f t="shared" ca="1" si="1140"/>
        <v>1.57</v>
      </c>
      <c r="Q4594">
        <f t="shared" ca="1" si="1152"/>
        <v>3105</v>
      </c>
      <c r="R4594">
        <f t="shared" ca="1" si="1153"/>
        <v>6.31</v>
      </c>
    </row>
    <row r="4595" spans="1:18" x14ac:dyDescent="0.3">
      <c r="A4595">
        <v>4594</v>
      </c>
      <c r="B4595">
        <f t="shared" ca="1" si="1141"/>
        <v>19.354324184321946</v>
      </c>
      <c r="C4595">
        <f t="shared" ca="1" si="1142"/>
        <v>1.8705850187575674</v>
      </c>
      <c r="D4595">
        <f t="shared" ca="1" si="1143"/>
        <v>4.2009327022846374</v>
      </c>
      <c r="E4595">
        <f t="shared" ca="1" si="1144"/>
        <v>7.4796210828055401</v>
      </c>
      <c r="F4595">
        <f t="shared" ca="1" si="1145"/>
        <v>1.3371939003302531</v>
      </c>
      <c r="G4595">
        <f t="shared" ca="1" si="1146"/>
        <v>2.9917201698319387</v>
      </c>
      <c r="H4595">
        <f t="shared" ca="1" si="1147"/>
        <v>2.9917201698319387</v>
      </c>
      <c r="I4595">
        <f t="shared" ca="1" si="1148"/>
        <v>1.8705850187575674</v>
      </c>
      <c r="J4595">
        <f t="shared" ca="1" si="1149"/>
        <v>4.2009327022846374</v>
      </c>
      <c r="K4595">
        <f t="shared" ca="1" si="1150"/>
        <v>2.9917201698319387</v>
      </c>
      <c r="L4595">
        <f t="shared" ca="1" si="1151"/>
        <v>4.2009327022846374</v>
      </c>
      <c r="M4595">
        <f t="shared" ca="1" si="1138"/>
        <v>4.2009327022846374</v>
      </c>
      <c r="N4595">
        <f t="shared" ca="1" si="1139"/>
        <v>0</v>
      </c>
      <c r="P4595">
        <f t="shared" ca="1" si="1140"/>
        <v>4.2</v>
      </c>
      <c r="Q4595">
        <f t="shared" ca="1" si="1152"/>
        <v>80</v>
      </c>
      <c r="R4595">
        <f t="shared" ca="1" si="1153"/>
        <v>5.97</v>
      </c>
    </row>
    <row r="4596" spans="1:18" x14ac:dyDescent="0.3">
      <c r="A4596">
        <v>4595</v>
      </c>
      <c r="B4596">
        <f t="shared" ca="1" si="1141"/>
        <v>7.744663269767365</v>
      </c>
      <c r="C4596">
        <f t="shared" ca="1" si="1142"/>
        <v>10.812176324006845</v>
      </c>
      <c r="D4596">
        <f t="shared" ca="1" si="1143"/>
        <v>10.626480707195491</v>
      </c>
      <c r="E4596">
        <f t="shared" ca="1" si="1144"/>
        <v>1.2099153887754632</v>
      </c>
      <c r="F4596">
        <f t="shared" ca="1" si="1145"/>
        <v>14.382294583620091</v>
      </c>
      <c r="G4596">
        <f t="shared" ca="1" si="1146"/>
        <v>7.6727792249854794</v>
      </c>
      <c r="H4596">
        <f t="shared" ca="1" si="1147"/>
        <v>14.382294583620091</v>
      </c>
      <c r="I4596">
        <f t="shared" ca="1" si="1148"/>
        <v>1.2099153887754632</v>
      </c>
      <c r="J4596">
        <f t="shared" ca="1" si="1149"/>
        <v>1.2099153887754632</v>
      </c>
      <c r="K4596">
        <f t="shared" ca="1" si="1150"/>
        <v>10.626480707195491</v>
      </c>
      <c r="L4596">
        <f t="shared" ca="1" si="1151"/>
        <v>10.626480707195491</v>
      </c>
      <c r="M4596">
        <f t="shared" ca="1" si="1138"/>
        <v>7.744663269767365</v>
      </c>
      <c r="N4596">
        <f t="shared" ca="1" si="1139"/>
        <v>1</v>
      </c>
      <c r="P4596">
        <f t="shared" ca="1" si="1140"/>
        <v>7.74</v>
      </c>
      <c r="Q4596">
        <f t="shared" ca="1" si="1152"/>
        <v>463</v>
      </c>
      <c r="R4596">
        <f t="shared" ca="1" si="1153"/>
        <v>4.71</v>
      </c>
    </row>
    <row r="4597" spans="1:18" x14ac:dyDescent="0.3">
      <c r="A4597">
        <v>4596</v>
      </c>
      <c r="B4597">
        <f t="shared" ca="1" si="1141"/>
        <v>11.395182607202392</v>
      </c>
      <c r="C4597">
        <f t="shared" ca="1" si="1142"/>
        <v>9.9345733907694935</v>
      </c>
      <c r="D4597">
        <f t="shared" ca="1" si="1143"/>
        <v>8.8164911406900508</v>
      </c>
      <c r="E4597">
        <f t="shared" ca="1" si="1144"/>
        <v>0.63748906676410155</v>
      </c>
      <c r="F4597">
        <f t="shared" ca="1" si="1145"/>
        <v>4.1200387302219541</v>
      </c>
      <c r="G4597">
        <f t="shared" ca="1" si="1146"/>
        <v>2.2393260365882202</v>
      </c>
      <c r="H4597">
        <f t="shared" ca="1" si="1147"/>
        <v>4.1200387302219541</v>
      </c>
      <c r="I4597">
        <f t="shared" ca="1" si="1148"/>
        <v>0.63748906676410155</v>
      </c>
      <c r="J4597">
        <f t="shared" ca="1" si="1149"/>
        <v>0.63748906676410155</v>
      </c>
      <c r="K4597">
        <f t="shared" ca="1" si="1150"/>
        <v>4.1200387302219541</v>
      </c>
      <c r="L4597">
        <f t="shared" ca="1" si="1151"/>
        <v>4.1200387302219541</v>
      </c>
      <c r="M4597">
        <f t="shared" ca="1" si="1138"/>
        <v>4.1200387302219541</v>
      </c>
      <c r="N4597">
        <f t="shared" ca="1" si="1139"/>
        <v>0</v>
      </c>
      <c r="P4597">
        <f t="shared" ca="1" si="1140"/>
        <v>4.12</v>
      </c>
      <c r="Q4597">
        <f t="shared" ca="1" si="1152"/>
        <v>313</v>
      </c>
      <c r="R4597">
        <f t="shared" ca="1" si="1153"/>
        <v>4.5</v>
      </c>
    </row>
    <row r="4598" spans="1:18" x14ac:dyDescent="0.3">
      <c r="A4598">
        <v>4597</v>
      </c>
      <c r="B4598">
        <f t="shared" ca="1" si="1141"/>
        <v>3.4864280904867391</v>
      </c>
      <c r="C4598">
        <f t="shared" ca="1" si="1142"/>
        <v>2.5474869993847054</v>
      </c>
      <c r="D4598">
        <f t="shared" ca="1" si="1143"/>
        <v>9.9313465695672338</v>
      </c>
      <c r="E4598">
        <f t="shared" ca="1" si="1144"/>
        <v>5.1373592745932841</v>
      </c>
      <c r="F4598">
        <f t="shared" ca="1" si="1145"/>
        <v>14.711277036348534</v>
      </c>
      <c r="G4598">
        <f t="shared" ca="1" si="1146"/>
        <v>0.62603471203314298</v>
      </c>
      <c r="H4598">
        <f t="shared" ca="1" si="1147"/>
        <v>14.711277036348534</v>
      </c>
      <c r="I4598">
        <f t="shared" ca="1" si="1148"/>
        <v>2.5474869993847054</v>
      </c>
      <c r="J4598">
        <f t="shared" ca="1" si="1149"/>
        <v>5.1373592745932841</v>
      </c>
      <c r="K4598">
        <f t="shared" ca="1" si="1150"/>
        <v>9.9313465695672338</v>
      </c>
      <c r="L4598">
        <f t="shared" ca="1" si="1151"/>
        <v>9.9313465695672338</v>
      </c>
      <c r="M4598">
        <f t="shared" ca="1" si="1138"/>
        <v>3.4864280904867391</v>
      </c>
      <c r="N4598">
        <f t="shared" ca="1" si="1139"/>
        <v>0</v>
      </c>
      <c r="P4598">
        <f t="shared" ca="1" si="1140"/>
        <v>3.49</v>
      </c>
      <c r="Q4598">
        <f t="shared" ca="1" si="1152"/>
        <v>1673</v>
      </c>
      <c r="R4598">
        <f t="shared" ca="1" si="1153"/>
        <v>4.25</v>
      </c>
    </row>
    <row r="4599" spans="1:18" x14ac:dyDescent="0.3">
      <c r="A4599">
        <v>4598</v>
      </c>
      <c r="B4599">
        <f t="shared" ca="1" si="1141"/>
        <v>1.1140414634621034</v>
      </c>
      <c r="C4599">
        <f t="shared" ca="1" si="1142"/>
        <v>1.6804350168749684</v>
      </c>
      <c r="D4599">
        <f t="shared" ca="1" si="1143"/>
        <v>4.5966807291186447</v>
      </c>
      <c r="E4599">
        <f t="shared" ca="1" si="1144"/>
        <v>3.4336861880625218</v>
      </c>
      <c r="F4599">
        <f t="shared" ca="1" si="1145"/>
        <v>3.8723738209893348</v>
      </c>
      <c r="G4599">
        <f t="shared" ca="1" si="1146"/>
        <v>7.3038624039058186</v>
      </c>
      <c r="H4599">
        <f t="shared" ca="1" si="1147"/>
        <v>7.3038624039058186</v>
      </c>
      <c r="I4599">
        <f t="shared" ca="1" si="1148"/>
        <v>1.6804350168749684</v>
      </c>
      <c r="J4599">
        <f t="shared" ca="1" si="1149"/>
        <v>3.4336861880625218</v>
      </c>
      <c r="K4599">
        <f t="shared" ca="1" si="1150"/>
        <v>4.5966807291186447</v>
      </c>
      <c r="L4599">
        <f t="shared" ca="1" si="1151"/>
        <v>4.5966807291186447</v>
      </c>
      <c r="M4599">
        <f t="shared" ca="1" si="1138"/>
        <v>1.1140414634621034</v>
      </c>
      <c r="N4599">
        <f t="shared" ca="1" si="1139"/>
        <v>0</v>
      </c>
      <c r="P4599">
        <f t="shared" ca="1" si="1140"/>
        <v>1.1100000000000001</v>
      </c>
      <c r="Q4599">
        <f t="shared" ca="1" si="1152"/>
        <v>4296</v>
      </c>
      <c r="R4599">
        <f t="shared" ca="1" si="1153"/>
        <v>0.46</v>
      </c>
    </row>
    <row r="4600" spans="1:18" x14ac:dyDescent="0.3">
      <c r="A4600">
        <v>4599</v>
      </c>
      <c r="B4600">
        <f t="shared" ca="1" si="1141"/>
        <v>8.7717820476251767</v>
      </c>
      <c r="C4600">
        <f t="shared" ca="1" si="1142"/>
        <v>2.0964959362139202</v>
      </c>
      <c r="D4600">
        <f t="shared" ca="1" si="1143"/>
        <v>6.1680277553435721</v>
      </c>
      <c r="E4600">
        <f t="shared" ca="1" si="1144"/>
        <v>4.8842518869691789</v>
      </c>
      <c r="F4600">
        <f t="shared" ca="1" si="1145"/>
        <v>5.7343386640552216</v>
      </c>
      <c r="G4600">
        <f t="shared" ca="1" si="1146"/>
        <v>9.8895438712901083</v>
      </c>
      <c r="H4600">
        <f t="shared" ca="1" si="1147"/>
        <v>9.8895438712901083</v>
      </c>
      <c r="I4600">
        <f t="shared" ca="1" si="1148"/>
        <v>2.0964959362139202</v>
      </c>
      <c r="J4600">
        <f t="shared" ca="1" si="1149"/>
        <v>4.8842518869691789</v>
      </c>
      <c r="K4600">
        <f t="shared" ca="1" si="1150"/>
        <v>6.1680277553435721</v>
      </c>
      <c r="L4600">
        <f t="shared" ca="1" si="1151"/>
        <v>6.1680277553435721</v>
      </c>
      <c r="M4600">
        <f t="shared" ca="1" si="1138"/>
        <v>6.1680277553435721</v>
      </c>
      <c r="N4600">
        <f t="shared" ca="1" si="1139"/>
        <v>0</v>
      </c>
      <c r="P4600">
        <f t="shared" ca="1" si="1140"/>
        <v>6.17</v>
      </c>
      <c r="Q4600">
        <f t="shared" ca="1" si="1152"/>
        <v>3303</v>
      </c>
      <c r="R4600">
        <f t="shared" ca="1" si="1153"/>
        <v>6.19</v>
      </c>
    </row>
    <row r="4601" spans="1:18" x14ac:dyDescent="0.3">
      <c r="A4601">
        <v>4600</v>
      </c>
      <c r="B4601">
        <f t="shared" ca="1" si="1141"/>
        <v>17.767430894074188</v>
      </c>
      <c r="C4601">
        <f t="shared" ca="1" si="1142"/>
        <v>1.1605867473273666</v>
      </c>
      <c r="D4601">
        <f t="shared" ca="1" si="1143"/>
        <v>0.55824339046772775</v>
      </c>
      <c r="E4601">
        <f t="shared" ca="1" si="1144"/>
        <v>7.7318334321509141</v>
      </c>
      <c r="F4601">
        <f t="shared" ca="1" si="1145"/>
        <v>0.92976934215516516</v>
      </c>
      <c r="G4601">
        <f t="shared" ca="1" si="1146"/>
        <v>2.2903075138194913</v>
      </c>
      <c r="H4601">
        <f t="shared" ca="1" si="1147"/>
        <v>2.2903075138194913</v>
      </c>
      <c r="I4601">
        <f t="shared" ca="1" si="1148"/>
        <v>1.1605867473273666</v>
      </c>
      <c r="J4601">
        <f t="shared" ca="1" si="1149"/>
        <v>0.55824339046772775</v>
      </c>
      <c r="K4601">
        <f t="shared" ca="1" si="1150"/>
        <v>0.55824339046772775</v>
      </c>
      <c r="L4601">
        <f t="shared" ca="1" si="1151"/>
        <v>1.1605867473273666</v>
      </c>
      <c r="M4601">
        <f t="shared" ca="1" si="1138"/>
        <v>1.1605867473273666</v>
      </c>
      <c r="N4601">
        <f t="shared" ca="1" si="1139"/>
        <v>0</v>
      </c>
      <c r="P4601">
        <f t="shared" ca="1" si="1140"/>
        <v>1.1599999999999999</v>
      </c>
      <c r="Q4601">
        <f t="shared" ca="1" si="1152"/>
        <v>2036</v>
      </c>
      <c r="R4601">
        <f t="shared" ca="1" si="1153"/>
        <v>4.0199999999999996</v>
      </c>
    </row>
    <row r="4602" spans="1:18" x14ac:dyDescent="0.3">
      <c r="A4602">
        <v>4601</v>
      </c>
      <c r="B4602">
        <f t="shared" ca="1" si="1141"/>
        <v>24.243533577030895</v>
      </c>
      <c r="C4602">
        <f t="shared" ca="1" si="1142"/>
        <v>4.9381600868037685</v>
      </c>
      <c r="D4602">
        <f t="shared" ca="1" si="1143"/>
        <v>0.72842045017740353</v>
      </c>
      <c r="E4602">
        <f t="shared" ca="1" si="1144"/>
        <v>1.0077798900409365</v>
      </c>
      <c r="F4602">
        <f t="shared" ca="1" si="1145"/>
        <v>29.961691105073754</v>
      </c>
      <c r="G4602">
        <f t="shared" ca="1" si="1146"/>
        <v>0.85904165825452017</v>
      </c>
      <c r="H4602">
        <f t="shared" ca="1" si="1147"/>
        <v>29.961691105073754</v>
      </c>
      <c r="I4602">
        <f t="shared" ca="1" si="1148"/>
        <v>1.0077798900409365</v>
      </c>
      <c r="J4602">
        <f t="shared" ca="1" si="1149"/>
        <v>0.72842045017740353</v>
      </c>
      <c r="K4602">
        <f t="shared" ca="1" si="1150"/>
        <v>0.72842045017740353</v>
      </c>
      <c r="L4602">
        <f t="shared" ca="1" si="1151"/>
        <v>1.0077798900409365</v>
      </c>
      <c r="M4602">
        <f t="shared" ca="1" si="1138"/>
        <v>1.0077798900409365</v>
      </c>
      <c r="N4602">
        <f t="shared" ca="1" si="1139"/>
        <v>0</v>
      </c>
      <c r="P4602">
        <f t="shared" ca="1" si="1140"/>
        <v>1.01</v>
      </c>
      <c r="Q4602">
        <f t="shared" ca="1" si="1152"/>
        <v>1698</v>
      </c>
      <c r="R4602">
        <f t="shared" ca="1" si="1153"/>
        <v>0.56999999999999995</v>
      </c>
    </row>
    <row r="4603" spans="1:18" x14ac:dyDescent="0.3">
      <c r="A4603">
        <v>4602</v>
      </c>
      <c r="B4603">
        <f t="shared" ca="1" si="1141"/>
        <v>14.003925460410274</v>
      </c>
      <c r="C4603">
        <f t="shared" ca="1" si="1142"/>
        <v>7.9706403054102077</v>
      </c>
      <c r="D4603">
        <f t="shared" ca="1" si="1143"/>
        <v>4.0618097346698603</v>
      </c>
      <c r="E4603">
        <f t="shared" ca="1" si="1144"/>
        <v>6.3612052179569467</v>
      </c>
      <c r="F4603">
        <f t="shared" ca="1" si="1145"/>
        <v>13.46224630723782</v>
      </c>
      <c r="G4603">
        <f t="shared" ca="1" si="1146"/>
        <v>9.7628829348690473</v>
      </c>
      <c r="H4603">
        <f t="shared" ca="1" si="1147"/>
        <v>13.46224630723782</v>
      </c>
      <c r="I4603">
        <f t="shared" ca="1" si="1148"/>
        <v>6.3612052179569467</v>
      </c>
      <c r="J4603">
        <f t="shared" ca="1" si="1149"/>
        <v>4.0618097346698603</v>
      </c>
      <c r="K4603">
        <f t="shared" ca="1" si="1150"/>
        <v>4.0618097346698603</v>
      </c>
      <c r="L4603">
        <f t="shared" ca="1" si="1151"/>
        <v>6.3612052179569467</v>
      </c>
      <c r="M4603">
        <f t="shared" ca="1" si="1138"/>
        <v>6.3612052179569467</v>
      </c>
      <c r="N4603">
        <f t="shared" ca="1" si="1139"/>
        <v>0</v>
      </c>
      <c r="P4603">
        <f t="shared" ca="1" si="1140"/>
        <v>6.36</v>
      </c>
      <c r="Q4603">
        <f t="shared" ca="1" si="1152"/>
        <v>4638</v>
      </c>
      <c r="R4603">
        <f t="shared" ca="1" si="1153"/>
        <v>5.78</v>
      </c>
    </row>
    <row r="4604" spans="1:18" x14ac:dyDescent="0.3">
      <c r="A4604">
        <v>4603</v>
      </c>
      <c r="B4604">
        <f t="shared" ca="1" si="1141"/>
        <v>34.286234846098807</v>
      </c>
      <c r="C4604">
        <f t="shared" ca="1" si="1142"/>
        <v>7.1810465038026665</v>
      </c>
      <c r="D4604">
        <f t="shared" ca="1" si="1143"/>
        <v>9.7569981876149328</v>
      </c>
      <c r="E4604">
        <f t="shared" ca="1" si="1144"/>
        <v>1.5020536846401344</v>
      </c>
      <c r="F4604">
        <f t="shared" ca="1" si="1145"/>
        <v>0.3448553876615722</v>
      </c>
      <c r="G4604">
        <f t="shared" ca="1" si="1146"/>
        <v>0.68223193504479407</v>
      </c>
      <c r="H4604">
        <f t="shared" ca="1" si="1147"/>
        <v>0.68223193504479407</v>
      </c>
      <c r="I4604">
        <f t="shared" ca="1" si="1148"/>
        <v>1.5020536846401344</v>
      </c>
      <c r="J4604">
        <f t="shared" ca="1" si="1149"/>
        <v>1.5020536846401344</v>
      </c>
      <c r="K4604">
        <f t="shared" ca="1" si="1150"/>
        <v>0.68223193504479407</v>
      </c>
      <c r="L4604">
        <f t="shared" ca="1" si="1151"/>
        <v>1.5020536846401344</v>
      </c>
      <c r="M4604">
        <f t="shared" ca="1" si="1138"/>
        <v>1.5020536846401344</v>
      </c>
      <c r="N4604">
        <f t="shared" ca="1" si="1139"/>
        <v>0</v>
      </c>
      <c r="P4604">
        <f t="shared" ca="1" si="1140"/>
        <v>1.5</v>
      </c>
      <c r="Q4604">
        <f t="shared" ca="1" si="1152"/>
        <v>2711</v>
      </c>
      <c r="R4604">
        <f t="shared" ca="1" si="1153"/>
        <v>0.9</v>
      </c>
    </row>
    <row r="4605" spans="1:18" x14ac:dyDescent="0.3">
      <c r="A4605">
        <v>4604</v>
      </c>
      <c r="B4605">
        <f t="shared" ca="1" si="1141"/>
        <v>30.386948626425255</v>
      </c>
      <c r="C4605">
        <f t="shared" ca="1" si="1142"/>
        <v>3.9707537317697783</v>
      </c>
      <c r="D4605">
        <f t="shared" ca="1" si="1143"/>
        <v>2.8282586710862581</v>
      </c>
      <c r="E4605">
        <f t="shared" ca="1" si="1144"/>
        <v>9.3709018733301797</v>
      </c>
      <c r="F4605">
        <f t="shared" ca="1" si="1145"/>
        <v>1.4863214548892749</v>
      </c>
      <c r="G4605">
        <f t="shared" ca="1" si="1146"/>
        <v>1.9901187576577699</v>
      </c>
      <c r="H4605">
        <f t="shared" ca="1" si="1147"/>
        <v>1.9901187576577699</v>
      </c>
      <c r="I4605">
        <f t="shared" ca="1" si="1148"/>
        <v>3.9707537317697783</v>
      </c>
      <c r="J4605">
        <f t="shared" ca="1" si="1149"/>
        <v>2.8282586710862581</v>
      </c>
      <c r="K4605">
        <f t="shared" ca="1" si="1150"/>
        <v>1.9901187576577699</v>
      </c>
      <c r="L4605">
        <f t="shared" ca="1" si="1151"/>
        <v>3.9707537317697783</v>
      </c>
      <c r="M4605">
        <f t="shared" ca="1" si="1138"/>
        <v>3.9707537317697783</v>
      </c>
      <c r="N4605">
        <f t="shared" ca="1" si="1139"/>
        <v>0</v>
      </c>
      <c r="P4605">
        <f t="shared" ca="1" si="1140"/>
        <v>3.97</v>
      </c>
      <c r="Q4605">
        <f t="shared" ca="1" si="1152"/>
        <v>493</v>
      </c>
      <c r="R4605">
        <f t="shared" ca="1" si="1153"/>
        <v>3.71</v>
      </c>
    </row>
    <row r="4606" spans="1:18" x14ac:dyDescent="0.3">
      <c r="A4606">
        <v>4605</v>
      </c>
      <c r="B4606">
        <f t="shared" ca="1" si="1141"/>
        <v>15.354718772124144</v>
      </c>
      <c r="C4606">
        <f t="shared" ca="1" si="1142"/>
        <v>2.339151646856279</v>
      </c>
      <c r="D4606">
        <f t="shared" ca="1" si="1143"/>
        <v>1.5262028558125893</v>
      </c>
      <c r="E4606">
        <f t="shared" ca="1" si="1144"/>
        <v>15.946554713232675</v>
      </c>
      <c r="F4606">
        <f t="shared" ca="1" si="1145"/>
        <v>5.6514156274255933</v>
      </c>
      <c r="G4606">
        <f t="shared" ca="1" si="1146"/>
        <v>8.4589313700501769</v>
      </c>
      <c r="H4606">
        <f t="shared" ca="1" si="1147"/>
        <v>8.4589313700501769</v>
      </c>
      <c r="I4606">
        <f t="shared" ca="1" si="1148"/>
        <v>2.339151646856279</v>
      </c>
      <c r="J4606">
        <f t="shared" ca="1" si="1149"/>
        <v>1.5262028558125893</v>
      </c>
      <c r="K4606">
        <f t="shared" ca="1" si="1150"/>
        <v>1.5262028558125893</v>
      </c>
      <c r="L4606">
        <f t="shared" ca="1" si="1151"/>
        <v>2.339151646856279</v>
      </c>
      <c r="M4606">
        <f t="shared" ca="1" si="1138"/>
        <v>2.339151646856279</v>
      </c>
      <c r="N4606">
        <f t="shared" ca="1" si="1139"/>
        <v>0</v>
      </c>
      <c r="P4606">
        <f t="shared" ca="1" si="1140"/>
        <v>2.34</v>
      </c>
      <c r="Q4606">
        <f t="shared" ca="1" si="1152"/>
        <v>3153</v>
      </c>
      <c r="R4606">
        <f t="shared" ca="1" si="1153"/>
        <v>7.35</v>
      </c>
    </row>
    <row r="4607" spans="1:18" x14ac:dyDescent="0.3">
      <c r="A4607">
        <v>4606</v>
      </c>
      <c r="B4607">
        <f t="shared" ca="1" si="1141"/>
        <v>19.182046393958878</v>
      </c>
      <c r="C4607">
        <f t="shared" ca="1" si="1142"/>
        <v>4.6454312578071173</v>
      </c>
      <c r="D4607">
        <f t="shared" ca="1" si="1143"/>
        <v>1.4002594915435496</v>
      </c>
      <c r="E4607">
        <f t="shared" ca="1" si="1144"/>
        <v>4.2023458194627938</v>
      </c>
      <c r="F4607">
        <f t="shared" ca="1" si="1145"/>
        <v>7.9435465492143451E-3</v>
      </c>
      <c r="G4607">
        <f t="shared" ca="1" si="1146"/>
        <v>1.4354596760514862</v>
      </c>
      <c r="H4607">
        <f t="shared" ca="1" si="1147"/>
        <v>1.4354596760514862</v>
      </c>
      <c r="I4607">
        <f t="shared" ca="1" si="1148"/>
        <v>4.2023458194627938</v>
      </c>
      <c r="J4607">
        <f t="shared" ca="1" si="1149"/>
        <v>1.4002594915435496</v>
      </c>
      <c r="K4607">
        <f t="shared" ca="1" si="1150"/>
        <v>1.4002594915435496</v>
      </c>
      <c r="L4607">
        <f t="shared" ca="1" si="1151"/>
        <v>4.2023458194627938</v>
      </c>
      <c r="M4607">
        <f t="shared" ca="1" si="1138"/>
        <v>4.2023458194627938</v>
      </c>
      <c r="N4607">
        <f t="shared" ca="1" si="1139"/>
        <v>0</v>
      </c>
      <c r="P4607">
        <f t="shared" ca="1" si="1140"/>
        <v>4.2</v>
      </c>
      <c r="Q4607">
        <f t="shared" ca="1" si="1152"/>
        <v>3327</v>
      </c>
      <c r="R4607">
        <f t="shared" ca="1" si="1153"/>
        <v>3.86</v>
      </c>
    </row>
    <row r="4608" spans="1:18" x14ac:dyDescent="0.3">
      <c r="A4608">
        <v>4607</v>
      </c>
      <c r="B4608">
        <f t="shared" ca="1" si="1141"/>
        <v>12.840885597067642</v>
      </c>
      <c r="C4608">
        <f t="shared" ca="1" si="1142"/>
        <v>3.2097909140199818</v>
      </c>
      <c r="D4608">
        <f t="shared" ca="1" si="1143"/>
        <v>5.8535354127610137</v>
      </c>
      <c r="E4608">
        <f t="shared" ca="1" si="1144"/>
        <v>3.1579021888356946</v>
      </c>
      <c r="F4608">
        <f t="shared" ca="1" si="1145"/>
        <v>0.92539937220794011</v>
      </c>
      <c r="G4608">
        <f t="shared" ca="1" si="1146"/>
        <v>7.3583496895623099</v>
      </c>
      <c r="H4608">
        <f t="shared" ca="1" si="1147"/>
        <v>7.3583496895623099</v>
      </c>
      <c r="I4608">
        <f t="shared" ca="1" si="1148"/>
        <v>3.1579021888356946</v>
      </c>
      <c r="J4608">
        <f t="shared" ca="1" si="1149"/>
        <v>3.1579021888356946</v>
      </c>
      <c r="K4608">
        <f t="shared" ca="1" si="1150"/>
        <v>5.8535354127610137</v>
      </c>
      <c r="L4608">
        <f t="shared" ca="1" si="1151"/>
        <v>5.8535354127610137</v>
      </c>
      <c r="M4608">
        <f t="shared" ca="1" si="1138"/>
        <v>5.8535354127610137</v>
      </c>
      <c r="N4608">
        <f t="shared" ca="1" si="1139"/>
        <v>0</v>
      </c>
      <c r="P4608">
        <f t="shared" ca="1" si="1140"/>
        <v>5.85</v>
      </c>
      <c r="Q4608">
        <f t="shared" ca="1" si="1152"/>
        <v>3202</v>
      </c>
      <c r="R4608">
        <f t="shared" ca="1" si="1153"/>
        <v>1.87</v>
      </c>
    </row>
    <row r="4609" spans="1:18" x14ac:dyDescent="0.3">
      <c r="A4609">
        <v>4608</v>
      </c>
      <c r="B4609">
        <f t="shared" ca="1" si="1141"/>
        <v>7.2440249769207563</v>
      </c>
      <c r="C4609">
        <f t="shared" ca="1" si="1142"/>
        <v>2.9351542657471974</v>
      </c>
      <c r="D4609">
        <f t="shared" ca="1" si="1143"/>
        <v>0.24173562022025002</v>
      </c>
      <c r="E4609">
        <f t="shared" ca="1" si="1144"/>
        <v>13.58525568543763</v>
      </c>
      <c r="F4609">
        <f t="shared" ca="1" si="1145"/>
        <v>0.22984768847515794</v>
      </c>
      <c r="G4609">
        <f t="shared" ca="1" si="1146"/>
        <v>0.53467665840156031</v>
      </c>
      <c r="H4609">
        <f t="shared" ca="1" si="1147"/>
        <v>0.53467665840156031</v>
      </c>
      <c r="I4609">
        <f t="shared" ca="1" si="1148"/>
        <v>2.9351542657471974</v>
      </c>
      <c r="J4609">
        <f t="shared" ca="1" si="1149"/>
        <v>0.24173562022025002</v>
      </c>
      <c r="K4609">
        <f t="shared" ca="1" si="1150"/>
        <v>0.24173562022025002</v>
      </c>
      <c r="L4609">
        <f t="shared" ca="1" si="1151"/>
        <v>2.9351542657471974</v>
      </c>
      <c r="M4609">
        <f t="shared" ca="1" si="1138"/>
        <v>2.9351542657471974</v>
      </c>
      <c r="N4609">
        <f t="shared" ca="1" si="1139"/>
        <v>0</v>
      </c>
      <c r="P4609">
        <f t="shared" ca="1" si="1140"/>
        <v>2.94</v>
      </c>
      <c r="Q4609">
        <f t="shared" ca="1" si="1152"/>
        <v>109</v>
      </c>
      <c r="R4609">
        <f t="shared" ca="1" si="1153"/>
        <v>2.16</v>
      </c>
    </row>
    <row r="4610" spans="1:18" x14ac:dyDescent="0.3">
      <c r="A4610">
        <v>4609</v>
      </c>
      <c r="B4610">
        <f t="shared" ca="1" si="1141"/>
        <v>10.17598669625543</v>
      </c>
      <c r="C4610">
        <f t="shared" ca="1" si="1142"/>
        <v>1.5910537489348697</v>
      </c>
      <c r="D4610">
        <f t="shared" ca="1" si="1143"/>
        <v>14.537421875707265</v>
      </c>
      <c r="E4610">
        <f t="shared" ca="1" si="1144"/>
        <v>17.276746704666348</v>
      </c>
      <c r="F4610">
        <f t="shared" ca="1" si="1145"/>
        <v>0.30315431639978291</v>
      </c>
      <c r="G4610">
        <f t="shared" ca="1" si="1146"/>
        <v>12.425095340397242</v>
      </c>
      <c r="H4610">
        <f t="shared" ca="1" si="1147"/>
        <v>12.425095340397242</v>
      </c>
      <c r="I4610">
        <f t="shared" ca="1" si="1148"/>
        <v>1.5910537489348697</v>
      </c>
      <c r="J4610">
        <f t="shared" ca="1" si="1149"/>
        <v>14.537421875707265</v>
      </c>
      <c r="K4610">
        <f t="shared" ca="1" si="1150"/>
        <v>12.425095340397242</v>
      </c>
      <c r="L4610">
        <f t="shared" ca="1" si="1151"/>
        <v>14.537421875707265</v>
      </c>
      <c r="M4610">
        <f t="shared" ref="M4610:M4673" ca="1" si="1154">MIN(L4610,B4610)</f>
        <v>10.17598669625543</v>
      </c>
      <c r="N4610">
        <f t="shared" ref="N4610:N4673" ca="1" si="1155">IF(M4610&gt;=7,1,0)</f>
        <v>1</v>
      </c>
      <c r="P4610">
        <f t="shared" ref="P4610:P4673" ca="1" si="1156">ROUND(M4610,2)</f>
        <v>10.18</v>
      </c>
      <c r="Q4610">
        <f t="shared" ca="1" si="1152"/>
        <v>2495</v>
      </c>
      <c r="R4610">
        <f t="shared" ca="1" si="1153"/>
        <v>1.31</v>
      </c>
    </row>
    <row r="4611" spans="1:18" x14ac:dyDescent="0.3">
      <c r="A4611">
        <v>4610</v>
      </c>
      <c r="B4611">
        <f t="shared" ref="B4611:B4674" ca="1" si="1157">-10*LN(RAND())</f>
        <v>16.45926523636545</v>
      </c>
      <c r="C4611">
        <f t="shared" ref="C4611:C4674" ca="1" si="1158">-8*LN(RAND())</f>
        <v>11.169742729980026</v>
      </c>
      <c r="D4611">
        <f t="shared" ref="D4611:D4674" ca="1" si="1159">-7*LN(RAND())</f>
        <v>8.7693587227279917</v>
      </c>
      <c r="E4611">
        <f t="shared" ref="E4611:E4674" ca="1" si="1160">-6*LN(RAND())</f>
        <v>10.105904616931358</v>
      </c>
      <c r="F4611">
        <f t="shared" ref="F4611:F4674" ca="1" si="1161">-5*LN(RAND())</f>
        <v>2.8831410266031976</v>
      </c>
      <c r="G4611">
        <f t="shared" ref="G4611:G4674" ca="1" si="1162">-4*LN(RAND())</f>
        <v>0.70482325784357569</v>
      </c>
      <c r="H4611">
        <f t="shared" ref="H4611:H4674" ca="1" si="1163">MAX(F4611,G4611)</f>
        <v>2.8831410266031976</v>
      </c>
      <c r="I4611">
        <f t="shared" ref="I4611:I4674" ca="1" si="1164">MIN(C4611,E4611)</f>
        <v>10.105904616931358</v>
      </c>
      <c r="J4611">
        <f t="shared" ref="J4611:J4674" ca="1" si="1165">MIN(D4611,E4611)</f>
        <v>8.7693587227279917</v>
      </c>
      <c r="K4611">
        <f t="shared" ref="K4611:K4674" ca="1" si="1166">MIN(D4611,H4611)</f>
        <v>2.8831410266031976</v>
      </c>
      <c r="L4611">
        <f t="shared" ref="L4611:L4674" ca="1" si="1167">MAX(MAX(I4611,J4611),K4611)</f>
        <v>10.105904616931358</v>
      </c>
      <c r="M4611">
        <f t="shared" ca="1" si="1154"/>
        <v>10.105904616931358</v>
      </c>
      <c r="N4611">
        <f t="shared" ca="1" si="1155"/>
        <v>1</v>
      </c>
      <c r="P4611">
        <f t="shared" ca="1" si="1156"/>
        <v>10.11</v>
      </c>
      <c r="Q4611">
        <f t="shared" ref="Q4611:Q4674" ca="1" si="1168">RANDBETWEEN(2,5001)</f>
        <v>2792</v>
      </c>
      <c r="R4611">
        <f t="shared" ref="R4611:R4674" ca="1" si="1169">INDEX(P:P,Q4611)</f>
        <v>1.6</v>
      </c>
    </row>
    <row r="4612" spans="1:18" x14ac:dyDescent="0.3">
      <c r="A4612">
        <v>4611</v>
      </c>
      <c r="B4612">
        <f t="shared" ca="1" si="1157"/>
        <v>6.9661156458371387</v>
      </c>
      <c r="C4612">
        <f t="shared" ca="1" si="1158"/>
        <v>2.6902683908058416</v>
      </c>
      <c r="D4612">
        <f t="shared" ca="1" si="1159"/>
        <v>3.2986602491174208</v>
      </c>
      <c r="E4612">
        <f t="shared" ca="1" si="1160"/>
        <v>6.1760575598126621</v>
      </c>
      <c r="F4612">
        <f t="shared" ca="1" si="1161"/>
        <v>10.523341003556101</v>
      </c>
      <c r="G4612">
        <f t="shared" ca="1" si="1162"/>
        <v>0.35855015938008861</v>
      </c>
      <c r="H4612">
        <f t="shared" ca="1" si="1163"/>
        <v>10.523341003556101</v>
      </c>
      <c r="I4612">
        <f t="shared" ca="1" si="1164"/>
        <v>2.6902683908058416</v>
      </c>
      <c r="J4612">
        <f t="shared" ca="1" si="1165"/>
        <v>3.2986602491174208</v>
      </c>
      <c r="K4612">
        <f t="shared" ca="1" si="1166"/>
        <v>3.2986602491174208</v>
      </c>
      <c r="L4612">
        <f t="shared" ca="1" si="1167"/>
        <v>3.2986602491174208</v>
      </c>
      <c r="M4612">
        <f t="shared" ca="1" si="1154"/>
        <v>3.2986602491174208</v>
      </c>
      <c r="N4612">
        <f t="shared" ca="1" si="1155"/>
        <v>0</v>
      </c>
      <c r="P4612">
        <f t="shared" ca="1" si="1156"/>
        <v>3.3</v>
      </c>
      <c r="Q4612">
        <f t="shared" ca="1" si="1168"/>
        <v>1252</v>
      </c>
      <c r="R4612">
        <f t="shared" ca="1" si="1169"/>
        <v>2.46</v>
      </c>
    </row>
    <row r="4613" spans="1:18" x14ac:dyDescent="0.3">
      <c r="A4613">
        <v>4612</v>
      </c>
      <c r="B4613">
        <f t="shared" ca="1" si="1157"/>
        <v>8.3308520199024052</v>
      </c>
      <c r="C4613">
        <f t="shared" ca="1" si="1158"/>
        <v>1.2447607296163481</v>
      </c>
      <c r="D4613">
        <f t="shared" ca="1" si="1159"/>
        <v>9.4867758420594512</v>
      </c>
      <c r="E4613">
        <f t="shared" ca="1" si="1160"/>
        <v>5.605035038306469E-2</v>
      </c>
      <c r="F4613">
        <f t="shared" ca="1" si="1161"/>
        <v>5.579966314995394</v>
      </c>
      <c r="G4613">
        <f t="shared" ca="1" si="1162"/>
        <v>1.7333536649983361</v>
      </c>
      <c r="H4613">
        <f t="shared" ca="1" si="1163"/>
        <v>5.579966314995394</v>
      </c>
      <c r="I4613">
        <f t="shared" ca="1" si="1164"/>
        <v>5.605035038306469E-2</v>
      </c>
      <c r="J4613">
        <f t="shared" ca="1" si="1165"/>
        <v>5.605035038306469E-2</v>
      </c>
      <c r="K4613">
        <f t="shared" ca="1" si="1166"/>
        <v>5.579966314995394</v>
      </c>
      <c r="L4613">
        <f t="shared" ca="1" si="1167"/>
        <v>5.579966314995394</v>
      </c>
      <c r="M4613">
        <f t="shared" ca="1" si="1154"/>
        <v>5.579966314995394</v>
      </c>
      <c r="N4613">
        <f t="shared" ca="1" si="1155"/>
        <v>0</v>
      </c>
      <c r="P4613">
        <f t="shared" ca="1" si="1156"/>
        <v>5.58</v>
      </c>
      <c r="Q4613">
        <f t="shared" ca="1" si="1168"/>
        <v>2996</v>
      </c>
      <c r="R4613">
        <f t="shared" ca="1" si="1169"/>
        <v>16.52</v>
      </c>
    </row>
    <row r="4614" spans="1:18" x14ac:dyDescent="0.3">
      <c r="A4614">
        <v>4613</v>
      </c>
      <c r="B4614">
        <f t="shared" ca="1" si="1157"/>
        <v>19.655425282657177</v>
      </c>
      <c r="C4614">
        <f t="shared" ca="1" si="1158"/>
        <v>19.251092629331531</v>
      </c>
      <c r="D4614">
        <f t="shared" ca="1" si="1159"/>
        <v>8.5704812791963629</v>
      </c>
      <c r="E4614">
        <f t="shared" ca="1" si="1160"/>
        <v>2.9713865000755946</v>
      </c>
      <c r="F4614">
        <f t="shared" ca="1" si="1161"/>
        <v>0.90329306998236891</v>
      </c>
      <c r="G4614">
        <f t="shared" ca="1" si="1162"/>
        <v>1.2796258948041692</v>
      </c>
      <c r="H4614">
        <f t="shared" ca="1" si="1163"/>
        <v>1.2796258948041692</v>
      </c>
      <c r="I4614">
        <f t="shared" ca="1" si="1164"/>
        <v>2.9713865000755946</v>
      </c>
      <c r="J4614">
        <f t="shared" ca="1" si="1165"/>
        <v>2.9713865000755946</v>
      </c>
      <c r="K4614">
        <f t="shared" ca="1" si="1166"/>
        <v>1.2796258948041692</v>
      </c>
      <c r="L4614">
        <f t="shared" ca="1" si="1167"/>
        <v>2.9713865000755946</v>
      </c>
      <c r="M4614">
        <f t="shared" ca="1" si="1154"/>
        <v>2.9713865000755946</v>
      </c>
      <c r="N4614">
        <f t="shared" ca="1" si="1155"/>
        <v>0</v>
      </c>
      <c r="P4614">
        <f t="shared" ca="1" si="1156"/>
        <v>2.97</v>
      </c>
      <c r="Q4614">
        <f t="shared" ca="1" si="1168"/>
        <v>1074</v>
      </c>
      <c r="R4614">
        <f t="shared" ca="1" si="1169"/>
        <v>2.77</v>
      </c>
    </row>
    <row r="4615" spans="1:18" x14ac:dyDescent="0.3">
      <c r="A4615">
        <v>4614</v>
      </c>
      <c r="B4615">
        <f t="shared" ca="1" si="1157"/>
        <v>1.9618164897609298</v>
      </c>
      <c r="C4615">
        <f t="shared" ca="1" si="1158"/>
        <v>3.7425542546946646</v>
      </c>
      <c r="D4615">
        <f t="shared" ca="1" si="1159"/>
        <v>4.7691610910817754</v>
      </c>
      <c r="E4615">
        <f t="shared" ca="1" si="1160"/>
        <v>22.474360819885518</v>
      </c>
      <c r="F4615">
        <f t="shared" ca="1" si="1161"/>
        <v>4.3846341129037576</v>
      </c>
      <c r="G4615">
        <f t="shared" ca="1" si="1162"/>
        <v>4.1812486757246985</v>
      </c>
      <c r="H4615">
        <f t="shared" ca="1" si="1163"/>
        <v>4.3846341129037576</v>
      </c>
      <c r="I4615">
        <f t="shared" ca="1" si="1164"/>
        <v>3.7425542546946646</v>
      </c>
      <c r="J4615">
        <f t="shared" ca="1" si="1165"/>
        <v>4.7691610910817754</v>
      </c>
      <c r="K4615">
        <f t="shared" ca="1" si="1166"/>
        <v>4.3846341129037576</v>
      </c>
      <c r="L4615">
        <f t="shared" ca="1" si="1167"/>
        <v>4.7691610910817754</v>
      </c>
      <c r="M4615">
        <f t="shared" ca="1" si="1154"/>
        <v>1.9618164897609298</v>
      </c>
      <c r="N4615">
        <f t="shared" ca="1" si="1155"/>
        <v>0</v>
      </c>
      <c r="P4615">
        <f t="shared" ca="1" si="1156"/>
        <v>1.96</v>
      </c>
      <c r="Q4615">
        <f t="shared" ca="1" si="1168"/>
        <v>4732</v>
      </c>
      <c r="R4615">
        <f t="shared" ca="1" si="1169"/>
        <v>2.06</v>
      </c>
    </row>
    <row r="4616" spans="1:18" x14ac:dyDescent="0.3">
      <c r="A4616">
        <v>4615</v>
      </c>
      <c r="B4616">
        <f t="shared" ca="1" si="1157"/>
        <v>0.50033181143244498</v>
      </c>
      <c r="C4616">
        <f t="shared" ca="1" si="1158"/>
        <v>0.4249367391571412</v>
      </c>
      <c r="D4616">
        <f t="shared" ca="1" si="1159"/>
        <v>7.9455228864736016</v>
      </c>
      <c r="E4616">
        <f t="shared" ca="1" si="1160"/>
        <v>10.335510075535129</v>
      </c>
      <c r="F4616">
        <f t="shared" ca="1" si="1161"/>
        <v>4.9938323747758808</v>
      </c>
      <c r="G4616">
        <f t="shared" ca="1" si="1162"/>
        <v>17.75348907234935</v>
      </c>
      <c r="H4616">
        <f t="shared" ca="1" si="1163"/>
        <v>17.75348907234935</v>
      </c>
      <c r="I4616">
        <f t="shared" ca="1" si="1164"/>
        <v>0.4249367391571412</v>
      </c>
      <c r="J4616">
        <f t="shared" ca="1" si="1165"/>
        <v>7.9455228864736016</v>
      </c>
      <c r="K4616">
        <f t="shared" ca="1" si="1166"/>
        <v>7.9455228864736016</v>
      </c>
      <c r="L4616">
        <f t="shared" ca="1" si="1167"/>
        <v>7.9455228864736016</v>
      </c>
      <c r="M4616">
        <f t="shared" ca="1" si="1154"/>
        <v>0.50033181143244498</v>
      </c>
      <c r="N4616">
        <f t="shared" ca="1" si="1155"/>
        <v>0</v>
      </c>
      <c r="P4616">
        <f t="shared" ca="1" si="1156"/>
        <v>0.5</v>
      </c>
      <c r="Q4616">
        <f t="shared" ca="1" si="1168"/>
        <v>4110</v>
      </c>
      <c r="R4616">
        <f t="shared" ca="1" si="1169"/>
        <v>1.65</v>
      </c>
    </row>
    <row r="4617" spans="1:18" x14ac:dyDescent="0.3">
      <c r="A4617">
        <v>4616</v>
      </c>
      <c r="B4617">
        <f t="shared" ca="1" si="1157"/>
        <v>8.6087484897041264</v>
      </c>
      <c r="C4617">
        <f t="shared" ca="1" si="1158"/>
        <v>23.371111635480386</v>
      </c>
      <c r="D4617">
        <f t="shared" ca="1" si="1159"/>
        <v>2.4847521097672525</v>
      </c>
      <c r="E4617">
        <f t="shared" ca="1" si="1160"/>
        <v>2.396914707911928</v>
      </c>
      <c r="F4617">
        <f t="shared" ca="1" si="1161"/>
        <v>5.5400693430775094</v>
      </c>
      <c r="G4617">
        <f t="shared" ca="1" si="1162"/>
        <v>5.5278596202048469</v>
      </c>
      <c r="H4617">
        <f t="shared" ca="1" si="1163"/>
        <v>5.5400693430775094</v>
      </c>
      <c r="I4617">
        <f t="shared" ca="1" si="1164"/>
        <v>2.396914707911928</v>
      </c>
      <c r="J4617">
        <f t="shared" ca="1" si="1165"/>
        <v>2.396914707911928</v>
      </c>
      <c r="K4617">
        <f t="shared" ca="1" si="1166"/>
        <v>2.4847521097672525</v>
      </c>
      <c r="L4617">
        <f t="shared" ca="1" si="1167"/>
        <v>2.4847521097672525</v>
      </c>
      <c r="M4617">
        <f t="shared" ca="1" si="1154"/>
        <v>2.4847521097672525</v>
      </c>
      <c r="N4617">
        <f t="shared" ca="1" si="1155"/>
        <v>0</v>
      </c>
      <c r="P4617">
        <f t="shared" ca="1" si="1156"/>
        <v>2.48</v>
      </c>
      <c r="Q4617">
        <f t="shared" ca="1" si="1168"/>
        <v>2323</v>
      </c>
      <c r="R4617">
        <f t="shared" ca="1" si="1169"/>
        <v>1.01</v>
      </c>
    </row>
    <row r="4618" spans="1:18" x14ac:dyDescent="0.3">
      <c r="A4618">
        <v>4617</v>
      </c>
      <c r="B4618">
        <f t="shared" ca="1" si="1157"/>
        <v>10.773202392742897</v>
      </c>
      <c r="C4618">
        <f t="shared" ca="1" si="1158"/>
        <v>4.6826476109989583</v>
      </c>
      <c r="D4618">
        <f t="shared" ca="1" si="1159"/>
        <v>0.71214339060515852</v>
      </c>
      <c r="E4618">
        <f t="shared" ca="1" si="1160"/>
        <v>15.709774853317144</v>
      </c>
      <c r="F4618">
        <f t="shared" ca="1" si="1161"/>
        <v>7.1744272668309286</v>
      </c>
      <c r="G4618">
        <f t="shared" ca="1" si="1162"/>
        <v>10.995098830435635</v>
      </c>
      <c r="H4618">
        <f t="shared" ca="1" si="1163"/>
        <v>10.995098830435635</v>
      </c>
      <c r="I4618">
        <f t="shared" ca="1" si="1164"/>
        <v>4.6826476109989583</v>
      </c>
      <c r="J4618">
        <f t="shared" ca="1" si="1165"/>
        <v>0.71214339060515852</v>
      </c>
      <c r="K4618">
        <f t="shared" ca="1" si="1166"/>
        <v>0.71214339060515852</v>
      </c>
      <c r="L4618">
        <f t="shared" ca="1" si="1167"/>
        <v>4.6826476109989583</v>
      </c>
      <c r="M4618">
        <f t="shared" ca="1" si="1154"/>
        <v>4.6826476109989583</v>
      </c>
      <c r="N4618">
        <f t="shared" ca="1" si="1155"/>
        <v>0</v>
      </c>
      <c r="P4618">
        <f t="shared" ca="1" si="1156"/>
        <v>4.68</v>
      </c>
      <c r="Q4618">
        <f t="shared" ca="1" si="1168"/>
        <v>2683</v>
      </c>
      <c r="R4618">
        <f t="shared" ca="1" si="1169"/>
        <v>2.64</v>
      </c>
    </row>
    <row r="4619" spans="1:18" x14ac:dyDescent="0.3">
      <c r="A4619">
        <v>4618</v>
      </c>
      <c r="B4619">
        <f t="shared" ca="1" si="1157"/>
        <v>9.0325711582236536</v>
      </c>
      <c r="C4619">
        <f t="shared" ca="1" si="1158"/>
        <v>14.255257631325053</v>
      </c>
      <c r="D4619">
        <f t="shared" ca="1" si="1159"/>
        <v>8.6248078665095491</v>
      </c>
      <c r="E4619">
        <f t="shared" ca="1" si="1160"/>
        <v>0.50299229593110883</v>
      </c>
      <c r="F4619">
        <f t="shared" ca="1" si="1161"/>
        <v>5.6419540868215057</v>
      </c>
      <c r="G4619">
        <f t="shared" ca="1" si="1162"/>
        <v>1.1937384949500121E-2</v>
      </c>
      <c r="H4619">
        <f t="shared" ca="1" si="1163"/>
        <v>5.6419540868215057</v>
      </c>
      <c r="I4619">
        <f t="shared" ca="1" si="1164"/>
        <v>0.50299229593110883</v>
      </c>
      <c r="J4619">
        <f t="shared" ca="1" si="1165"/>
        <v>0.50299229593110883</v>
      </c>
      <c r="K4619">
        <f t="shared" ca="1" si="1166"/>
        <v>5.6419540868215057</v>
      </c>
      <c r="L4619">
        <f t="shared" ca="1" si="1167"/>
        <v>5.6419540868215057</v>
      </c>
      <c r="M4619">
        <f t="shared" ca="1" si="1154"/>
        <v>5.6419540868215057</v>
      </c>
      <c r="N4619">
        <f t="shared" ca="1" si="1155"/>
        <v>0</v>
      </c>
      <c r="P4619">
        <f t="shared" ca="1" si="1156"/>
        <v>5.64</v>
      </c>
      <c r="Q4619">
        <f t="shared" ca="1" si="1168"/>
        <v>4108</v>
      </c>
      <c r="R4619">
        <f t="shared" ca="1" si="1169"/>
        <v>5.76</v>
      </c>
    </row>
    <row r="4620" spans="1:18" x14ac:dyDescent="0.3">
      <c r="A4620">
        <v>4619</v>
      </c>
      <c r="B4620">
        <f t="shared" ca="1" si="1157"/>
        <v>1.5818688865514698</v>
      </c>
      <c r="C4620">
        <f t="shared" ca="1" si="1158"/>
        <v>1.4157692196746092</v>
      </c>
      <c r="D4620">
        <f t="shared" ca="1" si="1159"/>
        <v>5.0251300174209748</v>
      </c>
      <c r="E4620">
        <f t="shared" ca="1" si="1160"/>
        <v>0.80883884051359911</v>
      </c>
      <c r="F4620">
        <f t="shared" ca="1" si="1161"/>
        <v>7.0238917159868466</v>
      </c>
      <c r="G4620">
        <f t="shared" ca="1" si="1162"/>
        <v>0.4012818067534753</v>
      </c>
      <c r="H4620">
        <f t="shared" ca="1" si="1163"/>
        <v>7.0238917159868466</v>
      </c>
      <c r="I4620">
        <f t="shared" ca="1" si="1164"/>
        <v>0.80883884051359911</v>
      </c>
      <c r="J4620">
        <f t="shared" ca="1" si="1165"/>
        <v>0.80883884051359911</v>
      </c>
      <c r="K4620">
        <f t="shared" ca="1" si="1166"/>
        <v>5.0251300174209748</v>
      </c>
      <c r="L4620">
        <f t="shared" ca="1" si="1167"/>
        <v>5.0251300174209748</v>
      </c>
      <c r="M4620">
        <f t="shared" ca="1" si="1154"/>
        <v>1.5818688865514698</v>
      </c>
      <c r="N4620">
        <f t="shared" ca="1" si="1155"/>
        <v>0</v>
      </c>
      <c r="P4620">
        <f t="shared" ca="1" si="1156"/>
        <v>1.58</v>
      </c>
      <c r="Q4620">
        <f t="shared" ca="1" si="1168"/>
        <v>718</v>
      </c>
      <c r="R4620">
        <f t="shared" ca="1" si="1169"/>
        <v>0.17</v>
      </c>
    </row>
    <row r="4621" spans="1:18" x14ac:dyDescent="0.3">
      <c r="A4621">
        <v>4620</v>
      </c>
      <c r="B4621">
        <f t="shared" ca="1" si="1157"/>
        <v>1.2611703729695345</v>
      </c>
      <c r="C4621">
        <f t="shared" ca="1" si="1158"/>
        <v>7.6298249465871022</v>
      </c>
      <c r="D4621">
        <f t="shared" ca="1" si="1159"/>
        <v>0.8769292482906228</v>
      </c>
      <c r="E4621">
        <f t="shared" ca="1" si="1160"/>
        <v>7.1300888009399115</v>
      </c>
      <c r="F4621">
        <f t="shared" ca="1" si="1161"/>
        <v>2.598758923155696</v>
      </c>
      <c r="G4621">
        <f t="shared" ca="1" si="1162"/>
        <v>6.0468588812355986</v>
      </c>
      <c r="H4621">
        <f t="shared" ca="1" si="1163"/>
        <v>6.0468588812355986</v>
      </c>
      <c r="I4621">
        <f t="shared" ca="1" si="1164"/>
        <v>7.1300888009399115</v>
      </c>
      <c r="J4621">
        <f t="shared" ca="1" si="1165"/>
        <v>0.8769292482906228</v>
      </c>
      <c r="K4621">
        <f t="shared" ca="1" si="1166"/>
        <v>0.8769292482906228</v>
      </c>
      <c r="L4621">
        <f t="shared" ca="1" si="1167"/>
        <v>7.1300888009399115</v>
      </c>
      <c r="M4621">
        <f t="shared" ca="1" si="1154"/>
        <v>1.2611703729695345</v>
      </c>
      <c r="N4621">
        <f t="shared" ca="1" si="1155"/>
        <v>0</v>
      </c>
      <c r="P4621">
        <f t="shared" ca="1" si="1156"/>
        <v>1.26</v>
      </c>
      <c r="Q4621">
        <f t="shared" ca="1" si="1168"/>
        <v>3843</v>
      </c>
      <c r="R4621">
        <f t="shared" ca="1" si="1169"/>
        <v>3.11</v>
      </c>
    </row>
    <row r="4622" spans="1:18" x14ac:dyDescent="0.3">
      <c r="A4622">
        <v>4621</v>
      </c>
      <c r="B4622">
        <f t="shared" ca="1" si="1157"/>
        <v>6.5224159393449019</v>
      </c>
      <c r="C4622">
        <f t="shared" ca="1" si="1158"/>
        <v>10.279967528541464</v>
      </c>
      <c r="D4622">
        <f t="shared" ca="1" si="1159"/>
        <v>7.7599917452835516</v>
      </c>
      <c r="E4622">
        <f t="shared" ca="1" si="1160"/>
        <v>13.136556069855141</v>
      </c>
      <c r="F4622">
        <f t="shared" ca="1" si="1161"/>
        <v>2.5855485393200164</v>
      </c>
      <c r="G4622">
        <f t="shared" ca="1" si="1162"/>
        <v>8.7879390838388662</v>
      </c>
      <c r="H4622">
        <f t="shared" ca="1" si="1163"/>
        <v>8.7879390838388662</v>
      </c>
      <c r="I4622">
        <f t="shared" ca="1" si="1164"/>
        <v>10.279967528541464</v>
      </c>
      <c r="J4622">
        <f t="shared" ca="1" si="1165"/>
        <v>7.7599917452835516</v>
      </c>
      <c r="K4622">
        <f t="shared" ca="1" si="1166"/>
        <v>7.7599917452835516</v>
      </c>
      <c r="L4622">
        <f t="shared" ca="1" si="1167"/>
        <v>10.279967528541464</v>
      </c>
      <c r="M4622">
        <f t="shared" ca="1" si="1154"/>
        <v>6.5224159393449019</v>
      </c>
      <c r="N4622">
        <f t="shared" ca="1" si="1155"/>
        <v>0</v>
      </c>
      <c r="P4622">
        <f t="shared" ca="1" si="1156"/>
        <v>6.52</v>
      </c>
      <c r="Q4622">
        <f t="shared" ca="1" si="1168"/>
        <v>1389</v>
      </c>
      <c r="R4622">
        <f t="shared" ca="1" si="1169"/>
        <v>0.52</v>
      </c>
    </row>
    <row r="4623" spans="1:18" x14ac:dyDescent="0.3">
      <c r="A4623">
        <v>4622</v>
      </c>
      <c r="B4623">
        <f t="shared" ca="1" si="1157"/>
        <v>5.2920683599829239</v>
      </c>
      <c r="C4623">
        <f t="shared" ca="1" si="1158"/>
        <v>9.4592616438872881</v>
      </c>
      <c r="D4623">
        <f t="shared" ca="1" si="1159"/>
        <v>21.901975406775925</v>
      </c>
      <c r="E4623">
        <f t="shared" ca="1" si="1160"/>
        <v>17.878092107787918</v>
      </c>
      <c r="F4623">
        <f t="shared" ca="1" si="1161"/>
        <v>2.5726117964989776</v>
      </c>
      <c r="G4623">
        <f t="shared" ca="1" si="1162"/>
        <v>1.3361496613775945</v>
      </c>
      <c r="H4623">
        <f t="shared" ca="1" si="1163"/>
        <v>2.5726117964989776</v>
      </c>
      <c r="I4623">
        <f t="shared" ca="1" si="1164"/>
        <v>9.4592616438872881</v>
      </c>
      <c r="J4623">
        <f t="shared" ca="1" si="1165"/>
        <v>17.878092107787918</v>
      </c>
      <c r="K4623">
        <f t="shared" ca="1" si="1166"/>
        <v>2.5726117964989776</v>
      </c>
      <c r="L4623">
        <f t="shared" ca="1" si="1167"/>
        <v>17.878092107787918</v>
      </c>
      <c r="M4623">
        <f t="shared" ca="1" si="1154"/>
        <v>5.2920683599829239</v>
      </c>
      <c r="N4623">
        <f t="shared" ca="1" si="1155"/>
        <v>0</v>
      </c>
      <c r="P4623">
        <f t="shared" ca="1" si="1156"/>
        <v>5.29</v>
      </c>
      <c r="Q4623">
        <f t="shared" ca="1" si="1168"/>
        <v>2167</v>
      </c>
      <c r="R4623">
        <f t="shared" ca="1" si="1169"/>
        <v>4.75</v>
      </c>
    </row>
    <row r="4624" spans="1:18" x14ac:dyDescent="0.3">
      <c r="A4624">
        <v>4623</v>
      </c>
      <c r="B4624">
        <f t="shared" ca="1" si="1157"/>
        <v>9.1368283030844974</v>
      </c>
      <c r="C4624">
        <f t="shared" ca="1" si="1158"/>
        <v>4.3363334573576822</v>
      </c>
      <c r="D4624">
        <f t="shared" ca="1" si="1159"/>
        <v>14.749560824051901</v>
      </c>
      <c r="E4624">
        <f t="shared" ca="1" si="1160"/>
        <v>1.2253932496842412</v>
      </c>
      <c r="F4624">
        <f t="shared" ca="1" si="1161"/>
        <v>8.9488566791776751</v>
      </c>
      <c r="G4624">
        <f t="shared" ca="1" si="1162"/>
        <v>3.852023859941605</v>
      </c>
      <c r="H4624">
        <f t="shared" ca="1" si="1163"/>
        <v>8.9488566791776751</v>
      </c>
      <c r="I4624">
        <f t="shared" ca="1" si="1164"/>
        <v>1.2253932496842412</v>
      </c>
      <c r="J4624">
        <f t="shared" ca="1" si="1165"/>
        <v>1.2253932496842412</v>
      </c>
      <c r="K4624">
        <f t="shared" ca="1" si="1166"/>
        <v>8.9488566791776751</v>
      </c>
      <c r="L4624">
        <f t="shared" ca="1" si="1167"/>
        <v>8.9488566791776751</v>
      </c>
      <c r="M4624">
        <f t="shared" ca="1" si="1154"/>
        <v>8.9488566791776751</v>
      </c>
      <c r="N4624">
        <f t="shared" ca="1" si="1155"/>
        <v>1</v>
      </c>
      <c r="P4624">
        <f t="shared" ca="1" si="1156"/>
        <v>8.9499999999999993</v>
      </c>
      <c r="Q4624">
        <f t="shared" ca="1" si="1168"/>
        <v>4751</v>
      </c>
      <c r="R4624">
        <f t="shared" ca="1" si="1169"/>
        <v>1.41</v>
      </c>
    </row>
    <row r="4625" spans="1:18" x14ac:dyDescent="0.3">
      <c r="A4625">
        <v>4624</v>
      </c>
      <c r="B4625">
        <f t="shared" ca="1" si="1157"/>
        <v>6.1783299979721367</v>
      </c>
      <c r="C4625">
        <f t="shared" ca="1" si="1158"/>
        <v>11.052955091864906</v>
      </c>
      <c r="D4625">
        <f t="shared" ca="1" si="1159"/>
        <v>2.8897086597514332</v>
      </c>
      <c r="E4625">
        <f t="shared" ca="1" si="1160"/>
        <v>2.2158336184916507</v>
      </c>
      <c r="F4625">
        <f t="shared" ca="1" si="1161"/>
        <v>1.9136904875134861</v>
      </c>
      <c r="G4625">
        <f t="shared" ca="1" si="1162"/>
        <v>5.0672583066137236</v>
      </c>
      <c r="H4625">
        <f t="shared" ca="1" si="1163"/>
        <v>5.0672583066137236</v>
      </c>
      <c r="I4625">
        <f t="shared" ca="1" si="1164"/>
        <v>2.2158336184916507</v>
      </c>
      <c r="J4625">
        <f t="shared" ca="1" si="1165"/>
        <v>2.2158336184916507</v>
      </c>
      <c r="K4625">
        <f t="shared" ca="1" si="1166"/>
        <v>2.8897086597514332</v>
      </c>
      <c r="L4625">
        <f t="shared" ca="1" si="1167"/>
        <v>2.8897086597514332</v>
      </c>
      <c r="M4625">
        <f t="shared" ca="1" si="1154"/>
        <v>2.8897086597514332</v>
      </c>
      <c r="N4625">
        <f t="shared" ca="1" si="1155"/>
        <v>0</v>
      </c>
      <c r="P4625">
        <f t="shared" ca="1" si="1156"/>
        <v>2.89</v>
      </c>
      <c r="Q4625">
        <f t="shared" ca="1" si="1168"/>
        <v>2932</v>
      </c>
      <c r="R4625">
        <f t="shared" ca="1" si="1169"/>
        <v>0.79</v>
      </c>
    </row>
    <row r="4626" spans="1:18" x14ac:dyDescent="0.3">
      <c r="A4626">
        <v>4625</v>
      </c>
      <c r="B4626">
        <f t="shared" ca="1" si="1157"/>
        <v>2.0485666753906533</v>
      </c>
      <c r="C4626">
        <f t="shared" ca="1" si="1158"/>
        <v>11.832861568675543</v>
      </c>
      <c r="D4626">
        <f t="shared" ca="1" si="1159"/>
        <v>1.4991318072468285</v>
      </c>
      <c r="E4626">
        <f t="shared" ca="1" si="1160"/>
        <v>8.3540852448938985</v>
      </c>
      <c r="F4626">
        <f t="shared" ca="1" si="1161"/>
        <v>16.934552686113701</v>
      </c>
      <c r="G4626">
        <f t="shared" ca="1" si="1162"/>
        <v>6.8732954825213826</v>
      </c>
      <c r="H4626">
        <f t="shared" ca="1" si="1163"/>
        <v>16.934552686113701</v>
      </c>
      <c r="I4626">
        <f t="shared" ca="1" si="1164"/>
        <v>8.3540852448938985</v>
      </c>
      <c r="J4626">
        <f t="shared" ca="1" si="1165"/>
        <v>1.4991318072468285</v>
      </c>
      <c r="K4626">
        <f t="shared" ca="1" si="1166"/>
        <v>1.4991318072468285</v>
      </c>
      <c r="L4626">
        <f t="shared" ca="1" si="1167"/>
        <v>8.3540852448938985</v>
      </c>
      <c r="M4626">
        <f t="shared" ca="1" si="1154"/>
        <v>2.0485666753906533</v>
      </c>
      <c r="N4626">
        <f t="shared" ca="1" si="1155"/>
        <v>0</v>
      </c>
      <c r="P4626">
        <f t="shared" ca="1" si="1156"/>
        <v>2.0499999999999998</v>
      </c>
      <c r="Q4626">
        <f t="shared" ca="1" si="1168"/>
        <v>888</v>
      </c>
      <c r="R4626">
        <f t="shared" ca="1" si="1169"/>
        <v>5.4</v>
      </c>
    </row>
    <row r="4627" spans="1:18" x14ac:dyDescent="0.3">
      <c r="A4627">
        <v>4626</v>
      </c>
      <c r="B4627">
        <f t="shared" ca="1" si="1157"/>
        <v>11.339259987078051</v>
      </c>
      <c r="C4627">
        <f t="shared" ca="1" si="1158"/>
        <v>4.8146892866352733</v>
      </c>
      <c r="D4627">
        <f t="shared" ca="1" si="1159"/>
        <v>5.1739361554341379</v>
      </c>
      <c r="E4627">
        <f t="shared" ca="1" si="1160"/>
        <v>7.910483524944576</v>
      </c>
      <c r="F4627">
        <f t="shared" ca="1" si="1161"/>
        <v>0.22945957006626311</v>
      </c>
      <c r="G4627">
        <f t="shared" ca="1" si="1162"/>
        <v>7.9523417984132427</v>
      </c>
      <c r="H4627">
        <f t="shared" ca="1" si="1163"/>
        <v>7.9523417984132427</v>
      </c>
      <c r="I4627">
        <f t="shared" ca="1" si="1164"/>
        <v>4.8146892866352733</v>
      </c>
      <c r="J4627">
        <f t="shared" ca="1" si="1165"/>
        <v>5.1739361554341379</v>
      </c>
      <c r="K4627">
        <f t="shared" ca="1" si="1166"/>
        <v>5.1739361554341379</v>
      </c>
      <c r="L4627">
        <f t="shared" ca="1" si="1167"/>
        <v>5.1739361554341379</v>
      </c>
      <c r="M4627">
        <f t="shared" ca="1" si="1154"/>
        <v>5.1739361554341379</v>
      </c>
      <c r="N4627">
        <f t="shared" ca="1" si="1155"/>
        <v>0</v>
      </c>
      <c r="P4627">
        <f t="shared" ca="1" si="1156"/>
        <v>5.17</v>
      </c>
      <c r="Q4627">
        <f t="shared" ca="1" si="1168"/>
        <v>278</v>
      </c>
      <c r="R4627">
        <f t="shared" ca="1" si="1169"/>
        <v>6.46</v>
      </c>
    </row>
    <row r="4628" spans="1:18" x14ac:dyDescent="0.3">
      <c r="A4628">
        <v>4627</v>
      </c>
      <c r="B4628">
        <f t="shared" ca="1" si="1157"/>
        <v>5.7447587720956328</v>
      </c>
      <c r="C4628">
        <f t="shared" ca="1" si="1158"/>
        <v>15.117376547085827</v>
      </c>
      <c r="D4628">
        <f t="shared" ca="1" si="1159"/>
        <v>20.351987865908946</v>
      </c>
      <c r="E4628">
        <f t="shared" ca="1" si="1160"/>
        <v>5.996920538156628</v>
      </c>
      <c r="F4628">
        <f t="shared" ca="1" si="1161"/>
        <v>4.3221522893120765</v>
      </c>
      <c r="G4628">
        <f t="shared" ca="1" si="1162"/>
        <v>3.0257931099527839</v>
      </c>
      <c r="H4628">
        <f t="shared" ca="1" si="1163"/>
        <v>4.3221522893120765</v>
      </c>
      <c r="I4628">
        <f t="shared" ca="1" si="1164"/>
        <v>5.996920538156628</v>
      </c>
      <c r="J4628">
        <f t="shared" ca="1" si="1165"/>
        <v>5.996920538156628</v>
      </c>
      <c r="K4628">
        <f t="shared" ca="1" si="1166"/>
        <v>4.3221522893120765</v>
      </c>
      <c r="L4628">
        <f t="shared" ca="1" si="1167"/>
        <v>5.996920538156628</v>
      </c>
      <c r="M4628">
        <f t="shared" ca="1" si="1154"/>
        <v>5.7447587720956328</v>
      </c>
      <c r="N4628">
        <f t="shared" ca="1" si="1155"/>
        <v>0</v>
      </c>
      <c r="P4628">
        <f t="shared" ca="1" si="1156"/>
        <v>5.74</v>
      </c>
      <c r="Q4628">
        <f t="shared" ca="1" si="1168"/>
        <v>3352</v>
      </c>
      <c r="R4628">
        <f t="shared" ca="1" si="1169"/>
        <v>2.15</v>
      </c>
    </row>
    <row r="4629" spans="1:18" x14ac:dyDescent="0.3">
      <c r="A4629">
        <v>4628</v>
      </c>
      <c r="B4629">
        <f t="shared" ca="1" si="1157"/>
        <v>18.551488508964013</v>
      </c>
      <c r="C4629">
        <f t="shared" ca="1" si="1158"/>
        <v>24.866646366658415</v>
      </c>
      <c r="D4629">
        <f t="shared" ca="1" si="1159"/>
        <v>4.1604465961915018</v>
      </c>
      <c r="E4629">
        <f t="shared" ca="1" si="1160"/>
        <v>1.2423370935944549</v>
      </c>
      <c r="F4629">
        <f t="shared" ca="1" si="1161"/>
        <v>3.5554244838223061</v>
      </c>
      <c r="G4629">
        <f t="shared" ca="1" si="1162"/>
        <v>8.1456952555689455</v>
      </c>
      <c r="H4629">
        <f t="shared" ca="1" si="1163"/>
        <v>8.1456952555689455</v>
      </c>
      <c r="I4629">
        <f t="shared" ca="1" si="1164"/>
        <v>1.2423370935944549</v>
      </c>
      <c r="J4629">
        <f t="shared" ca="1" si="1165"/>
        <v>1.2423370935944549</v>
      </c>
      <c r="K4629">
        <f t="shared" ca="1" si="1166"/>
        <v>4.1604465961915018</v>
      </c>
      <c r="L4629">
        <f t="shared" ca="1" si="1167"/>
        <v>4.1604465961915018</v>
      </c>
      <c r="M4629">
        <f t="shared" ca="1" si="1154"/>
        <v>4.1604465961915018</v>
      </c>
      <c r="N4629">
        <f t="shared" ca="1" si="1155"/>
        <v>0</v>
      </c>
      <c r="P4629">
        <f t="shared" ca="1" si="1156"/>
        <v>4.16</v>
      </c>
      <c r="Q4629">
        <f t="shared" ca="1" si="1168"/>
        <v>3000</v>
      </c>
      <c r="R4629">
        <f t="shared" ca="1" si="1169"/>
        <v>2.15</v>
      </c>
    </row>
    <row r="4630" spans="1:18" x14ac:dyDescent="0.3">
      <c r="A4630">
        <v>4629</v>
      </c>
      <c r="B4630">
        <f t="shared" ca="1" si="1157"/>
        <v>14.714417214552601</v>
      </c>
      <c r="C4630">
        <f t="shared" ca="1" si="1158"/>
        <v>11.687006859428754</v>
      </c>
      <c r="D4630">
        <f t="shared" ca="1" si="1159"/>
        <v>0.92979268521409741</v>
      </c>
      <c r="E4630">
        <f t="shared" ca="1" si="1160"/>
        <v>7.4445593943447106</v>
      </c>
      <c r="F4630">
        <f t="shared" ca="1" si="1161"/>
        <v>0.90848570178851851</v>
      </c>
      <c r="G4630">
        <f t="shared" ca="1" si="1162"/>
        <v>7.9900117445222794</v>
      </c>
      <c r="H4630">
        <f t="shared" ca="1" si="1163"/>
        <v>7.9900117445222794</v>
      </c>
      <c r="I4630">
        <f t="shared" ca="1" si="1164"/>
        <v>7.4445593943447106</v>
      </c>
      <c r="J4630">
        <f t="shared" ca="1" si="1165"/>
        <v>0.92979268521409741</v>
      </c>
      <c r="K4630">
        <f t="shared" ca="1" si="1166"/>
        <v>0.92979268521409741</v>
      </c>
      <c r="L4630">
        <f t="shared" ca="1" si="1167"/>
        <v>7.4445593943447106</v>
      </c>
      <c r="M4630">
        <f t="shared" ca="1" si="1154"/>
        <v>7.4445593943447106</v>
      </c>
      <c r="N4630">
        <f t="shared" ca="1" si="1155"/>
        <v>1</v>
      </c>
      <c r="P4630">
        <f t="shared" ca="1" si="1156"/>
        <v>7.44</v>
      </c>
      <c r="Q4630">
        <f t="shared" ca="1" si="1168"/>
        <v>1362</v>
      </c>
      <c r="R4630">
        <f t="shared" ca="1" si="1169"/>
        <v>0.36</v>
      </c>
    </row>
    <row r="4631" spans="1:18" x14ac:dyDescent="0.3">
      <c r="A4631">
        <v>4630</v>
      </c>
      <c r="B4631">
        <f t="shared" ca="1" si="1157"/>
        <v>28.42799805990694</v>
      </c>
      <c r="C4631">
        <f t="shared" ca="1" si="1158"/>
        <v>3.8974919209198742</v>
      </c>
      <c r="D4631">
        <f t="shared" ca="1" si="1159"/>
        <v>0.23162944787441866</v>
      </c>
      <c r="E4631">
        <f t="shared" ca="1" si="1160"/>
        <v>11.967878612816017</v>
      </c>
      <c r="F4631">
        <f t="shared" ca="1" si="1161"/>
        <v>6.8400524894578503</v>
      </c>
      <c r="G4631">
        <f t="shared" ca="1" si="1162"/>
        <v>14.88395565172709</v>
      </c>
      <c r="H4631">
        <f t="shared" ca="1" si="1163"/>
        <v>14.88395565172709</v>
      </c>
      <c r="I4631">
        <f t="shared" ca="1" si="1164"/>
        <v>3.8974919209198742</v>
      </c>
      <c r="J4631">
        <f t="shared" ca="1" si="1165"/>
        <v>0.23162944787441866</v>
      </c>
      <c r="K4631">
        <f t="shared" ca="1" si="1166"/>
        <v>0.23162944787441866</v>
      </c>
      <c r="L4631">
        <f t="shared" ca="1" si="1167"/>
        <v>3.8974919209198742</v>
      </c>
      <c r="M4631">
        <f t="shared" ca="1" si="1154"/>
        <v>3.8974919209198742</v>
      </c>
      <c r="N4631">
        <f t="shared" ca="1" si="1155"/>
        <v>0</v>
      </c>
      <c r="P4631">
        <f t="shared" ca="1" si="1156"/>
        <v>3.9</v>
      </c>
      <c r="Q4631">
        <f t="shared" ca="1" si="1168"/>
        <v>1832</v>
      </c>
      <c r="R4631">
        <f t="shared" ca="1" si="1169"/>
        <v>1.42</v>
      </c>
    </row>
    <row r="4632" spans="1:18" x14ac:dyDescent="0.3">
      <c r="A4632">
        <v>4631</v>
      </c>
      <c r="B4632">
        <f t="shared" ca="1" si="1157"/>
        <v>7.7915855301436672</v>
      </c>
      <c r="C4632">
        <f t="shared" ca="1" si="1158"/>
        <v>3.7686339096064092</v>
      </c>
      <c r="D4632">
        <f t="shared" ca="1" si="1159"/>
        <v>1.822759238643979</v>
      </c>
      <c r="E4632">
        <f t="shared" ca="1" si="1160"/>
        <v>6.615054523864023</v>
      </c>
      <c r="F4632">
        <f t="shared" ca="1" si="1161"/>
        <v>5.7901333736505931</v>
      </c>
      <c r="G4632">
        <f t="shared" ca="1" si="1162"/>
        <v>4.2008424920224359</v>
      </c>
      <c r="H4632">
        <f t="shared" ca="1" si="1163"/>
        <v>5.7901333736505931</v>
      </c>
      <c r="I4632">
        <f t="shared" ca="1" si="1164"/>
        <v>3.7686339096064092</v>
      </c>
      <c r="J4632">
        <f t="shared" ca="1" si="1165"/>
        <v>1.822759238643979</v>
      </c>
      <c r="K4632">
        <f t="shared" ca="1" si="1166"/>
        <v>1.822759238643979</v>
      </c>
      <c r="L4632">
        <f t="shared" ca="1" si="1167"/>
        <v>3.7686339096064092</v>
      </c>
      <c r="M4632">
        <f t="shared" ca="1" si="1154"/>
        <v>3.7686339096064092</v>
      </c>
      <c r="N4632">
        <f t="shared" ca="1" si="1155"/>
        <v>0</v>
      </c>
      <c r="P4632">
        <f t="shared" ca="1" si="1156"/>
        <v>3.77</v>
      </c>
      <c r="Q4632">
        <f t="shared" ca="1" si="1168"/>
        <v>3657</v>
      </c>
      <c r="R4632">
        <f t="shared" ca="1" si="1169"/>
        <v>3.42</v>
      </c>
    </row>
    <row r="4633" spans="1:18" x14ac:dyDescent="0.3">
      <c r="A4633">
        <v>4632</v>
      </c>
      <c r="B4633">
        <f t="shared" ca="1" si="1157"/>
        <v>2.6935124981242171</v>
      </c>
      <c r="C4633">
        <f t="shared" ca="1" si="1158"/>
        <v>2.8085663007490855</v>
      </c>
      <c r="D4633">
        <f t="shared" ca="1" si="1159"/>
        <v>2.4069252052822403</v>
      </c>
      <c r="E4633">
        <f t="shared" ca="1" si="1160"/>
        <v>4.7015815828245175</v>
      </c>
      <c r="F4633">
        <f t="shared" ca="1" si="1161"/>
        <v>0.32505125117730854</v>
      </c>
      <c r="G4633">
        <f t="shared" ca="1" si="1162"/>
        <v>3.4090766697488695</v>
      </c>
      <c r="H4633">
        <f t="shared" ca="1" si="1163"/>
        <v>3.4090766697488695</v>
      </c>
      <c r="I4633">
        <f t="shared" ca="1" si="1164"/>
        <v>2.8085663007490855</v>
      </c>
      <c r="J4633">
        <f t="shared" ca="1" si="1165"/>
        <v>2.4069252052822403</v>
      </c>
      <c r="K4633">
        <f t="shared" ca="1" si="1166"/>
        <v>2.4069252052822403</v>
      </c>
      <c r="L4633">
        <f t="shared" ca="1" si="1167"/>
        <v>2.8085663007490855</v>
      </c>
      <c r="M4633">
        <f t="shared" ca="1" si="1154"/>
        <v>2.6935124981242171</v>
      </c>
      <c r="N4633">
        <f t="shared" ca="1" si="1155"/>
        <v>0</v>
      </c>
      <c r="P4633">
        <f t="shared" ca="1" si="1156"/>
        <v>2.69</v>
      </c>
      <c r="Q4633">
        <f t="shared" ca="1" si="1168"/>
        <v>127</v>
      </c>
      <c r="R4633">
        <f t="shared" ca="1" si="1169"/>
        <v>2.42</v>
      </c>
    </row>
    <row r="4634" spans="1:18" x14ac:dyDescent="0.3">
      <c r="A4634">
        <v>4633</v>
      </c>
      <c r="B4634">
        <f t="shared" ca="1" si="1157"/>
        <v>8.2208723445291767</v>
      </c>
      <c r="C4634">
        <f t="shared" ca="1" si="1158"/>
        <v>9.4106587447986445E-2</v>
      </c>
      <c r="D4634">
        <f t="shared" ca="1" si="1159"/>
        <v>3.9839896088729003</v>
      </c>
      <c r="E4634">
        <f t="shared" ca="1" si="1160"/>
        <v>6.1866345828007345</v>
      </c>
      <c r="F4634">
        <f t="shared" ca="1" si="1161"/>
        <v>7.2876521727676931</v>
      </c>
      <c r="G4634">
        <f t="shared" ca="1" si="1162"/>
        <v>3.884710851122374</v>
      </c>
      <c r="H4634">
        <f t="shared" ca="1" si="1163"/>
        <v>7.2876521727676931</v>
      </c>
      <c r="I4634">
        <f t="shared" ca="1" si="1164"/>
        <v>9.4106587447986445E-2</v>
      </c>
      <c r="J4634">
        <f t="shared" ca="1" si="1165"/>
        <v>3.9839896088729003</v>
      </c>
      <c r="K4634">
        <f t="shared" ca="1" si="1166"/>
        <v>3.9839896088729003</v>
      </c>
      <c r="L4634">
        <f t="shared" ca="1" si="1167"/>
        <v>3.9839896088729003</v>
      </c>
      <c r="M4634">
        <f t="shared" ca="1" si="1154"/>
        <v>3.9839896088729003</v>
      </c>
      <c r="N4634">
        <f t="shared" ca="1" si="1155"/>
        <v>0</v>
      </c>
      <c r="P4634">
        <f t="shared" ca="1" si="1156"/>
        <v>3.98</v>
      </c>
      <c r="Q4634">
        <f t="shared" ca="1" si="1168"/>
        <v>1050</v>
      </c>
      <c r="R4634">
        <f t="shared" ca="1" si="1169"/>
        <v>6.34</v>
      </c>
    </row>
    <row r="4635" spans="1:18" x14ac:dyDescent="0.3">
      <c r="A4635">
        <v>4634</v>
      </c>
      <c r="B4635">
        <f t="shared" ca="1" si="1157"/>
        <v>1.7127787876179079</v>
      </c>
      <c r="C4635">
        <f t="shared" ca="1" si="1158"/>
        <v>5.4945580137815453</v>
      </c>
      <c r="D4635">
        <f t="shared" ca="1" si="1159"/>
        <v>16.280073088597849</v>
      </c>
      <c r="E4635">
        <f t="shared" ca="1" si="1160"/>
        <v>2.8390247810107234</v>
      </c>
      <c r="F4635">
        <f t="shared" ca="1" si="1161"/>
        <v>1.0890203410640293</v>
      </c>
      <c r="G4635">
        <f t="shared" ca="1" si="1162"/>
        <v>3.0709621858606422</v>
      </c>
      <c r="H4635">
        <f t="shared" ca="1" si="1163"/>
        <v>3.0709621858606422</v>
      </c>
      <c r="I4635">
        <f t="shared" ca="1" si="1164"/>
        <v>2.8390247810107234</v>
      </c>
      <c r="J4635">
        <f t="shared" ca="1" si="1165"/>
        <v>2.8390247810107234</v>
      </c>
      <c r="K4635">
        <f t="shared" ca="1" si="1166"/>
        <v>3.0709621858606422</v>
      </c>
      <c r="L4635">
        <f t="shared" ca="1" si="1167"/>
        <v>3.0709621858606422</v>
      </c>
      <c r="M4635">
        <f t="shared" ca="1" si="1154"/>
        <v>1.7127787876179079</v>
      </c>
      <c r="N4635">
        <f t="shared" ca="1" si="1155"/>
        <v>0</v>
      </c>
      <c r="P4635">
        <f t="shared" ca="1" si="1156"/>
        <v>1.71</v>
      </c>
      <c r="Q4635">
        <f t="shared" ca="1" si="1168"/>
        <v>3852</v>
      </c>
      <c r="R4635">
        <f t="shared" ca="1" si="1169"/>
        <v>4.46</v>
      </c>
    </row>
    <row r="4636" spans="1:18" x14ac:dyDescent="0.3">
      <c r="A4636">
        <v>4635</v>
      </c>
      <c r="B4636">
        <f t="shared" ca="1" si="1157"/>
        <v>0.2255162216689269</v>
      </c>
      <c r="C4636">
        <f t="shared" ca="1" si="1158"/>
        <v>1.5565344113089474</v>
      </c>
      <c r="D4636">
        <f t="shared" ca="1" si="1159"/>
        <v>2.2977500378831968</v>
      </c>
      <c r="E4636">
        <f t="shared" ca="1" si="1160"/>
        <v>10.461150378042298</v>
      </c>
      <c r="F4636">
        <f t="shared" ca="1" si="1161"/>
        <v>6.346741607497802</v>
      </c>
      <c r="G4636">
        <f t="shared" ca="1" si="1162"/>
        <v>2.6819657192312181</v>
      </c>
      <c r="H4636">
        <f t="shared" ca="1" si="1163"/>
        <v>6.346741607497802</v>
      </c>
      <c r="I4636">
        <f t="shared" ca="1" si="1164"/>
        <v>1.5565344113089474</v>
      </c>
      <c r="J4636">
        <f t="shared" ca="1" si="1165"/>
        <v>2.2977500378831968</v>
      </c>
      <c r="K4636">
        <f t="shared" ca="1" si="1166"/>
        <v>2.2977500378831968</v>
      </c>
      <c r="L4636">
        <f t="shared" ca="1" si="1167"/>
        <v>2.2977500378831968</v>
      </c>
      <c r="M4636">
        <f t="shared" ca="1" si="1154"/>
        <v>0.2255162216689269</v>
      </c>
      <c r="N4636">
        <f t="shared" ca="1" si="1155"/>
        <v>0</v>
      </c>
      <c r="P4636">
        <f t="shared" ca="1" si="1156"/>
        <v>0.23</v>
      </c>
      <c r="Q4636">
        <f t="shared" ca="1" si="1168"/>
        <v>2374</v>
      </c>
      <c r="R4636">
        <f t="shared" ca="1" si="1169"/>
        <v>0.02</v>
      </c>
    </row>
    <row r="4637" spans="1:18" x14ac:dyDescent="0.3">
      <c r="A4637">
        <v>4636</v>
      </c>
      <c r="B4637">
        <f t="shared" ca="1" si="1157"/>
        <v>12.915633609654636</v>
      </c>
      <c r="C4637">
        <f t="shared" ca="1" si="1158"/>
        <v>7.7872837993878639</v>
      </c>
      <c r="D4637">
        <f t="shared" ca="1" si="1159"/>
        <v>3.48936137162702</v>
      </c>
      <c r="E4637">
        <f t="shared" ca="1" si="1160"/>
        <v>2.3345214676366002</v>
      </c>
      <c r="F4637">
        <f t="shared" ca="1" si="1161"/>
        <v>4.6158960158465696</v>
      </c>
      <c r="G4637">
        <f t="shared" ca="1" si="1162"/>
        <v>0.63703084224943474</v>
      </c>
      <c r="H4637">
        <f t="shared" ca="1" si="1163"/>
        <v>4.6158960158465696</v>
      </c>
      <c r="I4637">
        <f t="shared" ca="1" si="1164"/>
        <v>2.3345214676366002</v>
      </c>
      <c r="J4637">
        <f t="shared" ca="1" si="1165"/>
        <v>2.3345214676366002</v>
      </c>
      <c r="K4637">
        <f t="shared" ca="1" si="1166"/>
        <v>3.48936137162702</v>
      </c>
      <c r="L4637">
        <f t="shared" ca="1" si="1167"/>
        <v>3.48936137162702</v>
      </c>
      <c r="M4637">
        <f t="shared" ca="1" si="1154"/>
        <v>3.48936137162702</v>
      </c>
      <c r="N4637">
        <f t="shared" ca="1" si="1155"/>
        <v>0</v>
      </c>
      <c r="P4637">
        <f t="shared" ca="1" si="1156"/>
        <v>3.49</v>
      </c>
      <c r="Q4637">
        <f t="shared" ca="1" si="1168"/>
        <v>3315</v>
      </c>
      <c r="R4637">
        <f t="shared" ca="1" si="1169"/>
        <v>8.24</v>
      </c>
    </row>
    <row r="4638" spans="1:18" x14ac:dyDescent="0.3">
      <c r="A4638">
        <v>4637</v>
      </c>
      <c r="B4638">
        <f t="shared" ca="1" si="1157"/>
        <v>7.0238145882687677</v>
      </c>
      <c r="C4638">
        <f t="shared" ca="1" si="1158"/>
        <v>9.0224105391838112</v>
      </c>
      <c r="D4638">
        <f t="shared" ca="1" si="1159"/>
        <v>8.686523365948311</v>
      </c>
      <c r="E4638">
        <f t="shared" ca="1" si="1160"/>
        <v>3.1760731031826586</v>
      </c>
      <c r="F4638">
        <f t="shared" ca="1" si="1161"/>
        <v>5.7795772668164114</v>
      </c>
      <c r="G4638">
        <f t="shared" ca="1" si="1162"/>
        <v>1.5629517569020865</v>
      </c>
      <c r="H4638">
        <f t="shared" ca="1" si="1163"/>
        <v>5.7795772668164114</v>
      </c>
      <c r="I4638">
        <f t="shared" ca="1" si="1164"/>
        <v>3.1760731031826586</v>
      </c>
      <c r="J4638">
        <f t="shared" ca="1" si="1165"/>
        <v>3.1760731031826586</v>
      </c>
      <c r="K4638">
        <f t="shared" ca="1" si="1166"/>
        <v>5.7795772668164114</v>
      </c>
      <c r="L4638">
        <f t="shared" ca="1" si="1167"/>
        <v>5.7795772668164114</v>
      </c>
      <c r="M4638">
        <f t="shared" ca="1" si="1154"/>
        <v>5.7795772668164114</v>
      </c>
      <c r="N4638">
        <f t="shared" ca="1" si="1155"/>
        <v>0</v>
      </c>
      <c r="P4638">
        <f t="shared" ca="1" si="1156"/>
        <v>5.78</v>
      </c>
      <c r="Q4638">
        <f t="shared" ca="1" si="1168"/>
        <v>185</v>
      </c>
      <c r="R4638">
        <f t="shared" ca="1" si="1169"/>
        <v>1.95</v>
      </c>
    </row>
    <row r="4639" spans="1:18" x14ac:dyDescent="0.3">
      <c r="A4639">
        <v>4638</v>
      </c>
      <c r="B4639">
        <f t="shared" ca="1" si="1157"/>
        <v>2.4084694499593007</v>
      </c>
      <c r="C4639">
        <f t="shared" ca="1" si="1158"/>
        <v>13.055284334085316</v>
      </c>
      <c r="D4639">
        <f t="shared" ca="1" si="1159"/>
        <v>8.101572131798715</v>
      </c>
      <c r="E4639">
        <f t="shared" ca="1" si="1160"/>
        <v>3.288664999832835</v>
      </c>
      <c r="F4639">
        <f t="shared" ca="1" si="1161"/>
        <v>1.8930792784671249</v>
      </c>
      <c r="G4639">
        <f t="shared" ca="1" si="1162"/>
        <v>5.9680832219374009</v>
      </c>
      <c r="H4639">
        <f t="shared" ca="1" si="1163"/>
        <v>5.9680832219374009</v>
      </c>
      <c r="I4639">
        <f t="shared" ca="1" si="1164"/>
        <v>3.288664999832835</v>
      </c>
      <c r="J4639">
        <f t="shared" ca="1" si="1165"/>
        <v>3.288664999832835</v>
      </c>
      <c r="K4639">
        <f t="shared" ca="1" si="1166"/>
        <v>5.9680832219374009</v>
      </c>
      <c r="L4639">
        <f t="shared" ca="1" si="1167"/>
        <v>5.9680832219374009</v>
      </c>
      <c r="M4639">
        <f t="shared" ca="1" si="1154"/>
        <v>2.4084694499593007</v>
      </c>
      <c r="N4639">
        <f t="shared" ca="1" si="1155"/>
        <v>0</v>
      </c>
      <c r="P4639">
        <f t="shared" ca="1" si="1156"/>
        <v>2.41</v>
      </c>
      <c r="Q4639">
        <f t="shared" ca="1" si="1168"/>
        <v>3436</v>
      </c>
      <c r="R4639">
        <f t="shared" ca="1" si="1169"/>
        <v>6.57</v>
      </c>
    </row>
    <row r="4640" spans="1:18" x14ac:dyDescent="0.3">
      <c r="A4640">
        <v>4639</v>
      </c>
      <c r="B4640">
        <f t="shared" ca="1" si="1157"/>
        <v>8.9039741130987977</v>
      </c>
      <c r="C4640">
        <f t="shared" ca="1" si="1158"/>
        <v>24.414842027857841</v>
      </c>
      <c r="D4640">
        <f t="shared" ca="1" si="1159"/>
        <v>9.1123447743968562</v>
      </c>
      <c r="E4640">
        <f t="shared" ca="1" si="1160"/>
        <v>1.8372210783134753</v>
      </c>
      <c r="F4640">
        <f t="shared" ca="1" si="1161"/>
        <v>1.9197305846536268</v>
      </c>
      <c r="G4640">
        <f t="shared" ca="1" si="1162"/>
        <v>11.926086462814586</v>
      </c>
      <c r="H4640">
        <f t="shared" ca="1" si="1163"/>
        <v>11.926086462814586</v>
      </c>
      <c r="I4640">
        <f t="shared" ca="1" si="1164"/>
        <v>1.8372210783134753</v>
      </c>
      <c r="J4640">
        <f t="shared" ca="1" si="1165"/>
        <v>1.8372210783134753</v>
      </c>
      <c r="K4640">
        <f t="shared" ca="1" si="1166"/>
        <v>9.1123447743968562</v>
      </c>
      <c r="L4640">
        <f t="shared" ca="1" si="1167"/>
        <v>9.1123447743968562</v>
      </c>
      <c r="M4640">
        <f t="shared" ca="1" si="1154"/>
        <v>8.9039741130987977</v>
      </c>
      <c r="N4640">
        <f t="shared" ca="1" si="1155"/>
        <v>1</v>
      </c>
      <c r="P4640">
        <f t="shared" ca="1" si="1156"/>
        <v>8.9</v>
      </c>
      <c r="Q4640">
        <f t="shared" ca="1" si="1168"/>
        <v>2288</v>
      </c>
      <c r="R4640">
        <f t="shared" ca="1" si="1169"/>
        <v>0.87</v>
      </c>
    </row>
    <row r="4641" spans="1:18" x14ac:dyDescent="0.3">
      <c r="A4641">
        <v>4640</v>
      </c>
      <c r="B4641">
        <f t="shared" ca="1" si="1157"/>
        <v>6.5461168646129178</v>
      </c>
      <c r="C4641">
        <f t="shared" ca="1" si="1158"/>
        <v>6.4138537520425665</v>
      </c>
      <c r="D4641">
        <f t="shared" ca="1" si="1159"/>
        <v>2.2109517486236032</v>
      </c>
      <c r="E4641">
        <f t="shared" ca="1" si="1160"/>
        <v>8.0041964655858138</v>
      </c>
      <c r="F4641">
        <f t="shared" ca="1" si="1161"/>
        <v>0.48304294630466099</v>
      </c>
      <c r="G4641">
        <f t="shared" ca="1" si="1162"/>
        <v>2.5693344255305721</v>
      </c>
      <c r="H4641">
        <f t="shared" ca="1" si="1163"/>
        <v>2.5693344255305721</v>
      </c>
      <c r="I4641">
        <f t="shared" ca="1" si="1164"/>
        <v>6.4138537520425665</v>
      </c>
      <c r="J4641">
        <f t="shared" ca="1" si="1165"/>
        <v>2.2109517486236032</v>
      </c>
      <c r="K4641">
        <f t="shared" ca="1" si="1166"/>
        <v>2.2109517486236032</v>
      </c>
      <c r="L4641">
        <f t="shared" ca="1" si="1167"/>
        <v>6.4138537520425665</v>
      </c>
      <c r="M4641">
        <f t="shared" ca="1" si="1154"/>
        <v>6.4138537520425665</v>
      </c>
      <c r="N4641">
        <f t="shared" ca="1" si="1155"/>
        <v>0</v>
      </c>
      <c r="P4641">
        <f t="shared" ca="1" si="1156"/>
        <v>6.41</v>
      </c>
      <c r="Q4641">
        <f t="shared" ca="1" si="1168"/>
        <v>2312</v>
      </c>
      <c r="R4641">
        <f t="shared" ca="1" si="1169"/>
        <v>2.31</v>
      </c>
    </row>
    <row r="4642" spans="1:18" x14ac:dyDescent="0.3">
      <c r="A4642">
        <v>4641</v>
      </c>
      <c r="B4642">
        <f t="shared" ca="1" si="1157"/>
        <v>20.499395800291325</v>
      </c>
      <c r="C4642">
        <f t="shared" ca="1" si="1158"/>
        <v>17.671675362351476</v>
      </c>
      <c r="D4642">
        <f t="shared" ca="1" si="1159"/>
        <v>4.3622568793947645</v>
      </c>
      <c r="E4642">
        <f t="shared" ca="1" si="1160"/>
        <v>8.1856920168991092</v>
      </c>
      <c r="F4642">
        <f t="shared" ca="1" si="1161"/>
        <v>2.8973832825272599</v>
      </c>
      <c r="G4642">
        <f t="shared" ca="1" si="1162"/>
        <v>4.556163677617123</v>
      </c>
      <c r="H4642">
        <f t="shared" ca="1" si="1163"/>
        <v>4.556163677617123</v>
      </c>
      <c r="I4642">
        <f t="shared" ca="1" si="1164"/>
        <v>8.1856920168991092</v>
      </c>
      <c r="J4642">
        <f t="shared" ca="1" si="1165"/>
        <v>4.3622568793947645</v>
      </c>
      <c r="K4642">
        <f t="shared" ca="1" si="1166"/>
        <v>4.3622568793947645</v>
      </c>
      <c r="L4642">
        <f t="shared" ca="1" si="1167"/>
        <v>8.1856920168991092</v>
      </c>
      <c r="M4642">
        <f t="shared" ca="1" si="1154"/>
        <v>8.1856920168991092</v>
      </c>
      <c r="N4642">
        <f t="shared" ca="1" si="1155"/>
        <v>1</v>
      </c>
      <c r="P4642">
        <f t="shared" ca="1" si="1156"/>
        <v>8.19</v>
      </c>
      <c r="Q4642">
        <f t="shared" ca="1" si="1168"/>
        <v>2481</v>
      </c>
      <c r="R4642">
        <f t="shared" ca="1" si="1169"/>
        <v>1.61</v>
      </c>
    </row>
    <row r="4643" spans="1:18" x14ac:dyDescent="0.3">
      <c r="A4643">
        <v>4642</v>
      </c>
      <c r="B4643">
        <f t="shared" ca="1" si="1157"/>
        <v>0.79786313008729015</v>
      </c>
      <c r="C4643">
        <f t="shared" ca="1" si="1158"/>
        <v>5.2834445726669834</v>
      </c>
      <c r="D4643">
        <f t="shared" ca="1" si="1159"/>
        <v>10.388454477110818</v>
      </c>
      <c r="E4643">
        <f t="shared" ca="1" si="1160"/>
        <v>4.8475088651456764</v>
      </c>
      <c r="F4643">
        <f t="shared" ca="1" si="1161"/>
        <v>2.7597340184495701E-2</v>
      </c>
      <c r="G4643">
        <f t="shared" ca="1" si="1162"/>
        <v>9.9695204558859611</v>
      </c>
      <c r="H4643">
        <f t="shared" ca="1" si="1163"/>
        <v>9.9695204558859611</v>
      </c>
      <c r="I4643">
        <f t="shared" ca="1" si="1164"/>
        <v>4.8475088651456764</v>
      </c>
      <c r="J4643">
        <f t="shared" ca="1" si="1165"/>
        <v>4.8475088651456764</v>
      </c>
      <c r="K4643">
        <f t="shared" ca="1" si="1166"/>
        <v>9.9695204558859611</v>
      </c>
      <c r="L4643">
        <f t="shared" ca="1" si="1167"/>
        <v>9.9695204558859611</v>
      </c>
      <c r="M4643">
        <f t="shared" ca="1" si="1154"/>
        <v>0.79786313008729015</v>
      </c>
      <c r="N4643">
        <f t="shared" ca="1" si="1155"/>
        <v>0</v>
      </c>
      <c r="P4643">
        <f t="shared" ca="1" si="1156"/>
        <v>0.8</v>
      </c>
      <c r="Q4643">
        <f t="shared" ca="1" si="1168"/>
        <v>1453</v>
      </c>
      <c r="R4643">
        <f t="shared" ca="1" si="1169"/>
        <v>5.66</v>
      </c>
    </row>
    <row r="4644" spans="1:18" x14ac:dyDescent="0.3">
      <c r="A4644">
        <v>4643</v>
      </c>
      <c r="B4644">
        <f t="shared" ca="1" si="1157"/>
        <v>2.1324606896930458</v>
      </c>
      <c r="C4644">
        <f t="shared" ca="1" si="1158"/>
        <v>16.213881337150678</v>
      </c>
      <c r="D4644">
        <f t="shared" ca="1" si="1159"/>
        <v>4.1772010395904129</v>
      </c>
      <c r="E4644">
        <f t="shared" ca="1" si="1160"/>
        <v>13.85987620754304</v>
      </c>
      <c r="F4644">
        <f t="shared" ca="1" si="1161"/>
        <v>0.4490104376882712</v>
      </c>
      <c r="G4644">
        <f t="shared" ca="1" si="1162"/>
        <v>2.5291118753125859</v>
      </c>
      <c r="H4644">
        <f t="shared" ca="1" si="1163"/>
        <v>2.5291118753125859</v>
      </c>
      <c r="I4644">
        <f t="shared" ca="1" si="1164"/>
        <v>13.85987620754304</v>
      </c>
      <c r="J4644">
        <f t="shared" ca="1" si="1165"/>
        <v>4.1772010395904129</v>
      </c>
      <c r="K4644">
        <f t="shared" ca="1" si="1166"/>
        <v>2.5291118753125859</v>
      </c>
      <c r="L4644">
        <f t="shared" ca="1" si="1167"/>
        <v>13.85987620754304</v>
      </c>
      <c r="M4644">
        <f t="shared" ca="1" si="1154"/>
        <v>2.1324606896930458</v>
      </c>
      <c r="N4644">
        <f t="shared" ca="1" si="1155"/>
        <v>0</v>
      </c>
      <c r="P4644">
        <f t="shared" ca="1" si="1156"/>
        <v>2.13</v>
      </c>
      <c r="Q4644">
        <f t="shared" ca="1" si="1168"/>
        <v>2475</v>
      </c>
      <c r="R4644">
        <f t="shared" ca="1" si="1169"/>
        <v>3.41</v>
      </c>
    </row>
    <row r="4645" spans="1:18" x14ac:dyDescent="0.3">
      <c r="A4645">
        <v>4644</v>
      </c>
      <c r="B4645">
        <f t="shared" ca="1" si="1157"/>
        <v>9.0152325404997846</v>
      </c>
      <c r="C4645">
        <f t="shared" ca="1" si="1158"/>
        <v>16.556022586655793</v>
      </c>
      <c r="D4645">
        <f t="shared" ca="1" si="1159"/>
        <v>5.1541776270465753</v>
      </c>
      <c r="E4645">
        <f t="shared" ca="1" si="1160"/>
        <v>0.71128677461501832</v>
      </c>
      <c r="F4645">
        <f t="shared" ca="1" si="1161"/>
        <v>0.95959713877306219</v>
      </c>
      <c r="G4645">
        <f t="shared" ca="1" si="1162"/>
        <v>0.10629088611143633</v>
      </c>
      <c r="H4645">
        <f t="shared" ca="1" si="1163"/>
        <v>0.95959713877306219</v>
      </c>
      <c r="I4645">
        <f t="shared" ca="1" si="1164"/>
        <v>0.71128677461501832</v>
      </c>
      <c r="J4645">
        <f t="shared" ca="1" si="1165"/>
        <v>0.71128677461501832</v>
      </c>
      <c r="K4645">
        <f t="shared" ca="1" si="1166"/>
        <v>0.95959713877306219</v>
      </c>
      <c r="L4645">
        <f t="shared" ca="1" si="1167"/>
        <v>0.95959713877306219</v>
      </c>
      <c r="M4645">
        <f t="shared" ca="1" si="1154"/>
        <v>0.95959713877306219</v>
      </c>
      <c r="N4645">
        <f t="shared" ca="1" si="1155"/>
        <v>0</v>
      </c>
      <c r="P4645">
        <f t="shared" ca="1" si="1156"/>
        <v>0.96</v>
      </c>
      <c r="Q4645">
        <f t="shared" ca="1" si="1168"/>
        <v>3741</v>
      </c>
      <c r="R4645">
        <f t="shared" ca="1" si="1169"/>
        <v>6.27</v>
      </c>
    </row>
    <row r="4646" spans="1:18" x14ac:dyDescent="0.3">
      <c r="A4646">
        <v>4645</v>
      </c>
      <c r="B4646">
        <f t="shared" ca="1" si="1157"/>
        <v>8.201065293307968</v>
      </c>
      <c r="C4646">
        <f t="shared" ca="1" si="1158"/>
        <v>3.9131966515260821</v>
      </c>
      <c r="D4646">
        <f t="shared" ca="1" si="1159"/>
        <v>7.5493542750047027</v>
      </c>
      <c r="E4646">
        <f t="shared" ca="1" si="1160"/>
        <v>2.6788527531242918</v>
      </c>
      <c r="F4646">
        <f t="shared" ca="1" si="1161"/>
        <v>1.9263163526460334</v>
      </c>
      <c r="G4646">
        <f t="shared" ca="1" si="1162"/>
        <v>6.2732079161247389</v>
      </c>
      <c r="H4646">
        <f t="shared" ca="1" si="1163"/>
        <v>6.2732079161247389</v>
      </c>
      <c r="I4646">
        <f t="shared" ca="1" si="1164"/>
        <v>2.6788527531242918</v>
      </c>
      <c r="J4646">
        <f t="shared" ca="1" si="1165"/>
        <v>2.6788527531242918</v>
      </c>
      <c r="K4646">
        <f t="shared" ca="1" si="1166"/>
        <v>6.2732079161247389</v>
      </c>
      <c r="L4646">
        <f t="shared" ca="1" si="1167"/>
        <v>6.2732079161247389</v>
      </c>
      <c r="M4646">
        <f t="shared" ca="1" si="1154"/>
        <v>6.2732079161247389</v>
      </c>
      <c r="N4646">
        <f t="shared" ca="1" si="1155"/>
        <v>0</v>
      </c>
      <c r="P4646">
        <f t="shared" ca="1" si="1156"/>
        <v>6.27</v>
      </c>
      <c r="Q4646">
        <f t="shared" ca="1" si="1168"/>
        <v>4950</v>
      </c>
      <c r="R4646">
        <f t="shared" ca="1" si="1169"/>
        <v>4.78</v>
      </c>
    </row>
    <row r="4647" spans="1:18" x14ac:dyDescent="0.3">
      <c r="A4647">
        <v>4646</v>
      </c>
      <c r="B4647">
        <f t="shared" ca="1" si="1157"/>
        <v>5.4353576495250353</v>
      </c>
      <c r="C4647">
        <f t="shared" ca="1" si="1158"/>
        <v>5.6274706158020509</v>
      </c>
      <c r="D4647">
        <f t="shared" ca="1" si="1159"/>
        <v>6.0827000685635131</v>
      </c>
      <c r="E4647">
        <f t="shared" ca="1" si="1160"/>
        <v>12.910582392283814</v>
      </c>
      <c r="F4647">
        <f t="shared" ca="1" si="1161"/>
        <v>3.8517320541012889</v>
      </c>
      <c r="G4647">
        <f t="shared" ca="1" si="1162"/>
        <v>6.8746203378536856</v>
      </c>
      <c r="H4647">
        <f t="shared" ca="1" si="1163"/>
        <v>6.8746203378536856</v>
      </c>
      <c r="I4647">
        <f t="shared" ca="1" si="1164"/>
        <v>5.6274706158020509</v>
      </c>
      <c r="J4647">
        <f t="shared" ca="1" si="1165"/>
        <v>6.0827000685635131</v>
      </c>
      <c r="K4647">
        <f t="shared" ca="1" si="1166"/>
        <v>6.0827000685635131</v>
      </c>
      <c r="L4647">
        <f t="shared" ca="1" si="1167"/>
        <v>6.0827000685635131</v>
      </c>
      <c r="M4647">
        <f t="shared" ca="1" si="1154"/>
        <v>5.4353576495250353</v>
      </c>
      <c r="N4647">
        <f t="shared" ca="1" si="1155"/>
        <v>0</v>
      </c>
      <c r="P4647">
        <f t="shared" ca="1" si="1156"/>
        <v>5.44</v>
      </c>
      <c r="Q4647">
        <f t="shared" ca="1" si="1168"/>
        <v>57</v>
      </c>
      <c r="R4647">
        <f t="shared" ca="1" si="1169"/>
        <v>4.3600000000000003</v>
      </c>
    </row>
    <row r="4648" spans="1:18" x14ac:dyDescent="0.3">
      <c r="A4648">
        <v>4647</v>
      </c>
      <c r="B4648">
        <f t="shared" ca="1" si="1157"/>
        <v>5.3641635721091045</v>
      </c>
      <c r="C4648">
        <f t="shared" ca="1" si="1158"/>
        <v>6.0896602310648715</v>
      </c>
      <c r="D4648">
        <f t="shared" ca="1" si="1159"/>
        <v>8.9190246686131101</v>
      </c>
      <c r="E4648">
        <f t="shared" ca="1" si="1160"/>
        <v>2.2889207091127499</v>
      </c>
      <c r="F4648">
        <f t="shared" ca="1" si="1161"/>
        <v>6.1502869951763852</v>
      </c>
      <c r="G4648">
        <f t="shared" ca="1" si="1162"/>
        <v>4.6068860088959773E-2</v>
      </c>
      <c r="H4648">
        <f t="shared" ca="1" si="1163"/>
        <v>6.1502869951763852</v>
      </c>
      <c r="I4648">
        <f t="shared" ca="1" si="1164"/>
        <v>2.2889207091127499</v>
      </c>
      <c r="J4648">
        <f t="shared" ca="1" si="1165"/>
        <v>2.2889207091127499</v>
      </c>
      <c r="K4648">
        <f t="shared" ca="1" si="1166"/>
        <v>6.1502869951763852</v>
      </c>
      <c r="L4648">
        <f t="shared" ca="1" si="1167"/>
        <v>6.1502869951763852</v>
      </c>
      <c r="M4648">
        <f t="shared" ca="1" si="1154"/>
        <v>5.3641635721091045</v>
      </c>
      <c r="N4648">
        <f t="shared" ca="1" si="1155"/>
        <v>0</v>
      </c>
      <c r="P4648">
        <f t="shared" ca="1" si="1156"/>
        <v>5.36</v>
      </c>
      <c r="Q4648">
        <f t="shared" ca="1" si="1168"/>
        <v>4629</v>
      </c>
      <c r="R4648">
        <f t="shared" ca="1" si="1169"/>
        <v>4.16</v>
      </c>
    </row>
    <row r="4649" spans="1:18" x14ac:dyDescent="0.3">
      <c r="A4649">
        <v>4648</v>
      </c>
      <c r="B4649">
        <f t="shared" ca="1" si="1157"/>
        <v>40.67668653292732</v>
      </c>
      <c r="C4649">
        <f t="shared" ca="1" si="1158"/>
        <v>5.4879107332256591</v>
      </c>
      <c r="D4649">
        <f t="shared" ca="1" si="1159"/>
        <v>6.0350221416491223</v>
      </c>
      <c r="E4649">
        <f t="shared" ca="1" si="1160"/>
        <v>1.12751483183352</v>
      </c>
      <c r="F4649">
        <f t="shared" ca="1" si="1161"/>
        <v>20.489796707427637</v>
      </c>
      <c r="G4649">
        <f t="shared" ca="1" si="1162"/>
        <v>7.5710940847110129</v>
      </c>
      <c r="H4649">
        <f t="shared" ca="1" si="1163"/>
        <v>20.489796707427637</v>
      </c>
      <c r="I4649">
        <f t="shared" ca="1" si="1164"/>
        <v>1.12751483183352</v>
      </c>
      <c r="J4649">
        <f t="shared" ca="1" si="1165"/>
        <v>1.12751483183352</v>
      </c>
      <c r="K4649">
        <f t="shared" ca="1" si="1166"/>
        <v>6.0350221416491223</v>
      </c>
      <c r="L4649">
        <f t="shared" ca="1" si="1167"/>
        <v>6.0350221416491223</v>
      </c>
      <c r="M4649">
        <f t="shared" ca="1" si="1154"/>
        <v>6.0350221416491223</v>
      </c>
      <c r="N4649">
        <f t="shared" ca="1" si="1155"/>
        <v>0</v>
      </c>
      <c r="P4649">
        <f t="shared" ca="1" si="1156"/>
        <v>6.04</v>
      </c>
      <c r="Q4649">
        <f t="shared" ca="1" si="1168"/>
        <v>3828</v>
      </c>
      <c r="R4649">
        <f t="shared" ca="1" si="1169"/>
        <v>1.08</v>
      </c>
    </row>
    <row r="4650" spans="1:18" x14ac:dyDescent="0.3">
      <c r="A4650">
        <v>4649</v>
      </c>
      <c r="B4650">
        <f t="shared" ca="1" si="1157"/>
        <v>1.3963533979137497</v>
      </c>
      <c r="C4650">
        <f t="shared" ca="1" si="1158"/>
        <v>16.98029541961029</v>
      </c>
      <c r="D4650">
        <f t="shared" ca="1" si="1159"/>
        <v>0.1087865959351457</v>
      </c>
      <c r="E4650">
        <f t="shared" ca="1" si="1160"/>
        <v>13.213282581226915</v>
      </c>
      <c r="F4650">
        <f t="shared" ca="1" si="1161"/>
        <v>0.58085718520974616</v>
      </c>
      <c r="G4650">
        <f t="shared" ca="1" si="1162"/>
        <v>2.2662157376878564</v>
      </c>
      <c r="H4650">
        <f t="shared" ca="1" si="1163"/>
        <v>2.2662157376878564</v>
      </c>
      <c r="I4650">
        <f t="shared" ca="1" si="1164"/>
        <v>13.213282581226915</v>
      </c>
      <c r="J4650">
        <f t="shared" ca="1" si="1165"/>
        <v>0.1087865959351457</v>
      </c>
      <c r="K4650">
        <f t="shared" ca="1" si="1166"/>
        <v>0.1087865959351457</v>
      </c>
      <c r="L4650">
        <f t="shared" ca="1" si="1167"/>
        <v>13.213282581226915</v>
      </c>
      <c r="M4650">
        <f t="shared" ca="1" si="1154"/>
        <v>1.3963533979137497</v>
      </c>
      <c r="N4650">
        <f t="shared" ca="1" si="1155"/>
        <v>0</v>
      </c>
      <c r="P4650">
        <f t="shared" ca="1" si="1156"/>
        <v>1.4</v>
      </c>
      <c r="Q4650">
        <f t="shared" ca="1" si="1168"/>
        <v>4527</v>
      </c>
      <c r="R4650">
        <f t="shared" ca="1" si="1169"/>
        <v>2.37</v>
      </c>
    </row>
    <row r="4651" spans="1:18" x14ac:dyDescent="0.3">
      <c r="A4651">
        <v>4650</v>
      </c>
      <c r="B4651">
        <f t="shared" ca="1" si="1157"/>
        <v>15.226683176840165</v>
      </c>
      <c r="C4651">
        <f t="shared" ca="1" si="1158"/>
        <v>1.0928656139698163</v>
      </c>
      <c r="D4651">
        <f t="shared" ca="1" si="1159"/>
        <v>2.2496124968414439</v>
      </c>
      <c r="E4651">
        <f t="shared" ca="1" si="1160"/>
        <v>0.17533014685863532</v>
      </c>
      <c r="F4651">
        <f t="shared" ca="1" si="1161"/>
        <v>8.0041305884560323</v>
      </c>
      <c r="G4651">
        <f t="shared" ca="1" si="1162"/>
        <v>4.4160254894007913</v>
      </c>
      <c r="H4651">
        <f t="shared" ca="1" si="1163"/>
        <v>8.0041305884560323</v>
      </c>
      <c r="I4651">
        <f t="shared" ca="1" si="1164"/>
        <v>0.17533014685863532</v>
      </c>
      <c r="J4651">
        <f t="shared" ca="1" si="1165"/>
        <v>0.17533014685863532</v>
      </c>
      <c r="K4651">
        <f t="shared" ca="1" si="1166"/>
        <v>2.2496124968414439</v>
      </c>
      <c r="L4651">
        <f t="shared" ca="1" si="1167"/>
        <v>2.2496124968414439</v>
      </c>
      <c r="M4651">
        <f t="shared" ca="1" si="1154"/>
        <v>2.2496124968414439</v>
      </c>
      <c r="N4651">
        <f t="shared" ca="1" si="1155"/>
        <v>0</v>
      </c>
      <c r="P4651">
        <f t="shared" ca="1" si="1156"/>
        <v>2.25</v>
      </c>
      <c r="Q4651">
        <f t="shared" ca="1" si="1168"/>
        <v>2007</v>
      </c>
      <c r="R4651">
        <f t="shared" ca="1" si="1169"/>
        <v>5.69</v>
      </c>
    </row>
    <row r="4652" spans="1:18" x14ac:dyDescent="0.3">
      <c r="A4652">
        <v>4651</v>
      </c>
      <c r="B4652">
        <f t="shared" ca="1" si="1157"/>
        <v>3.0356710015308748</v>
      </c>
      <c r="C4652">
        <f t="shared" ca="1" si="1158"/>
        <v>4.5073914342310877</v>
      </c>
      <c r="D4652">
        <f t="shared" ca="1" si="1159"/>
        <v>0.51389899356647506</v>
      </c>
      <c r="E4652">
        <f t="shared" ca="1" si="1160"/>
        <v>4.0702447044568384</v>
      </c>
      <c r="F4652">
        <f t="shared" ca="1" si="1161"/>
        <v>9.8261299293643649</v>
      </c>
      <c r="G4652">
        <f t="shared" ca="1" si="1162"/>
        <v>1.0152309030943936</v>
      </c>
      <c r="H4652">
        <f t="shared" ca="1" si="1163"/>
        <v>9.8261299293643649</v>
      </c>
      <c r="I4652">
        <f t="shared" ca="1" si="1164"/>
        <v>4.0702447044568384</v>
      </c>
      <c r="J4652">
        <f t="shared" ca="1" si="1165"/>
        <v>0.51389899356647506</v>
      </c>
      <c r="K4652">
        <f t="shared" ca="1" si="1166"/>
        <v>0.51389899356647506</v>
      </c>
      <c r="L4652">
        <f t="shared" ca="1" si="1167"/>
        <v>4.0702447044568384</v>
      </c>
      <c r="M4652">
        <f t="shared" ca="1" si="1154"/>
        <v>3.0356710015308748</v>
      </c>
      <c r="N4652">
        <f t="shared" ca="1" si="1155"/>
        <v>0</v>
      </c>
      <c r="P4652">
        <f t="shared" ca="1" si="1156"/>
        <v>3.04</v>
      </c>
      <c r="Q4652">
        <f t="shared" ca="1" si="1168"/>
        <v>4600</v>
      </c>
      <c r="R4652">
        <f t="shared" ca="1" si="1169"/>
        <v>6.17</v>
      </c>
    </row>
    <row r="4653" spans="1:18" x14ac:dyDescent="0.3">
      <c r="A4653">
        <v>4652</v>
      </c>
      <c r="B4653">
        <f t="shared" ca="1" si="1157"/>
        <v>1.1916280422791807</v>
      </c>
      <c r="C4653">
        <f t="shared" ca="1" si="1158"/>
        <v>1.1822042161633903</v>
      </c>
      <c r="D4653">
        <f t="shared" ca="1" si="1159"/>
        <v>1.5809569785068931</v>
      </c>
      <c r="E4653">
        <f t="shared" ca="1" si="1160"/>
        <v>1.4924561589124485</v>
      </c>
      <c r="F4653">
        <f t="shared" ca="1" si="1161"/>
        <v>1.3965537261469283</v>
      </c>
      <c r="G4653">
        <f t="shared" ca="1" si="1162"/>
        <v>5.0617927477339428</v>
      </c>
      <c r="H4653">
        <f t="shared" ca="1" si="1163"/>
        <v>5.0617927477339428</v>
      </c>
      <c r="I4653">
        <f t="shared" ca="1" si="1164"/>
        <v>1.1822042161633903</v>
      </c>
      <c r="J4653">
        <f t="shared" ca="1" si="1165"/>
        <v>1.4924561589124485</v>
      </c>
      <c r="K4653">
        <f t="shared" ca="1" si="1166"/>
        <v>1.5809569785068931</v>
      </c>
      <c r="L4653">
        <f t="shared" ca="1" si="1167"/>
        <v>1.5809569785068931</v>
      </c>
      <c r="M4653">
        <f t="shared" ca="1" si="1154"/>
        <v>1.1916280422791807</v>
      </c>
      <c r="N4653">
        <f t="shared" ca="1" si="1155"/>
        <v>0</v>
      </c>
      <c r="P4653">
        <f t="shared" ca="1" si="1156"/>
        <v>1.19</v>
      </c>
      <c r="Q4653">
        <f t="shared" ca="1" si="1168"/>
        <v>2054</v>
      </c>
      <c r="R4653">
        <f t="shared" ca="1" si="1169"/>
        <v>4</v>
      </c>
    </row>
    <row r="4654" spans="1:18" x14ac:dyDescent="0.3">
      <c r="A4654">
        <v>4653</v>
      </c>
      <c r="B4654">
        <f t="shared" ca="1" si="1157"/>
        <v>1.2805395987352748</v>
      </c>
      <c r="C4654">
        <f t="shared" ca="1" si="1158"/>
        <v>4.8861218952619483</v>
      </c>
      <c r="D4654">
        <f t="shared" ca="1" si="1159"/>
        <v>1.8736043279990395</v>
      </c>
      <c r="E4654">
        <f t="shared" ca="1" si="1160"/>
        <v>1.4133644072433857</v>
      </c>
      <c r="F4654">
        <f t="shared" ca="1" si="1161"/>
        <v>2.5329266127072172</v>
      </c>
      <c r="G4654">
        <f t="shared" ca="1" si="1162"/>
        <v>1.1242695605764761</v>
      </c>
      <c r="H4654">
        <f t="shared" ca="1" si="1163"/>
        <v>2.5329266127072172</v>
      </c>
      <c r="I4654">
        <f t="shared" ca="1" si="1164"/>
        <v>1.4133644072433857</v>
      </c>
      <c r="J4654">
        <f t="shared" ca="1" si="1165"/>
        <v>1.4133644072433857</v>
      </c>
      <c r="K4654">
        <f t="shared" ca="1" si="1166"/>
        <v>1.8736043279990395</v>
      </c>
      <c r="L4654">
        <f t="shared" ca="1" si="1167"/>
        <v>1.8736043279990395</v>
      </c>
      <c r="M4654">
        <f t="shared" ca="1" si="1154"/>
        <v>1.2805395987352748</v>
      </c>
      <c r="N4654">
        <f t="shared" ca="1" si="1155"/>
        <v>0</v>
      </c>
      <c r="P4654">
        <f t="shared" ca="1" si="1156"/>
        <v>1.28</v>
      </c>
      <c r="Q4654">
        <f t="shared" ca="1" si="1168"/>
        <v>4490</v>
      </c>
      <c r="R4654">
        <f t="shared" ca="1" si="1169"/>
        <v>6.95</v>
      </c>
    </row>
    <row r="4655" spans="1:18" x14ac:dyDescent="0.3">
      <c r="A4655">
        <v>4654</v>
      </c>
      <c r="B4655">
        <f t="shared" ca="1" si="1157"/>
        <v>20.312536788136629</v>
      </c>
      <c r="C4655">
        <f t="shared" ca="1" si="1158"/>
        <v>12.625210843420271</v>
      </c>
      <c r="D4655">
        <f t="shared" ca="1" si="1159"/>
        <v>1.7794630149374167</v>
      </c>
      <c r="E4655">
        <f t="shared" ca="1" si="1160"/>
        <v>12.161334326767054</v>
      </c>
      <c r="F4655">
        <f t="shared" ca="1" si="1161"/>
        <v>7.3134311736701587</v>
      </c>
      <c r="G4655">
        <f t="shared" ca="1" si="1162"/>
        <v>3.6757560213109071</v>
      </c>
      <c r="H4655">
        <f t="shared" ca="1" si="1163"/>
        <v>7.3134311736701587</v>
      </c>
      <c r="I4655">
        <f t="shared" ca="1" si="1164"/>
        <v>12.161334326767054</v>
      </c>
      <c r="J4655">
        <f t="shared" ca="1" si="1165"/>
        <v>1.7794630149374167</v>
      </c>
      <c r="K4655">
        <f t="shared" ca="1" si="1166"/>
        <v>1.7794630149374167</v>
      </c>
      <c r="L4655">
        <f t="shared" ca="1" si="1167"/>
        <v>12.161334326767054</v>
      </c>
      <c r="M4655">
        <f t="shared" ca="1" si="1154"/>
        <v>12.161334326767054</v>
      </c>
      <c r="N4655">
        <f t="shared" ca="1" si="1155"/>
        <v>1</v>
      </c>
      <c r="P4655">
        <f t="shared" ca="1" si="1156"/>
        <v>12.16</v>
      </c>
      <c r="Q4655">
        <f t="shared" ca="1" si="1168"/>
        <v>4327</v>
      </c>
      <c r="R4655">
        <f t="shared" ca="1" si="1169"/>
        <v>1.07</v>
      </c>
    </row>
    <row r="4656" spans="1:18" x14ac:dyDescent="0.3">
      <c r="A4656">
        <v>4655</v>
      </c>
      <c r="B4656">
        <f t="shared" ca="1" si="1157"/>
        <v>15.55660694763932</v>
      </c>
      <c r="C4656">
        <f t="shared" ca="1" si="1158"/>
        <v>2.6909033895263765</v>
      </c>
      <c r="D4656">
        <f t="shared" ca="1" si="1159"/>
        <v>4.0039682425139098</v>
      </c>
      <c r="E4656">
        <f t="shared" ca="1" si="1160"/>
        <v>4.6915401150049538</v>
      </c>
      <c r="F4656">
        <f t="shared" ca="1" si="1161"/>
        <v>4.0424456046766197</v>
      </c>
      <c r="G4656">
        <f t="shared" ca="1" si="1162"/>
        <v>0.6550345723428701</v>
      </c>
      <c r="H4656">
        <f t="shared" ca="1" si="1163"/>
        <v>4.0424456046766197</v>
      </c>
      <c r="I4656">
        <f t="shared" ca="1" si="1164"/>
        <v>2.6909033895263765</v>
      </c>
      <c r="J4656">
        <f t="shared" ca="1" si="1165"/>
        <v>4.0039682425139098</v>
      </c>
      <c r="K4656">
        <f t="shared" ca="1" si="1166"/>
        <v>4.0039682425139098</v>
      </c>
      <c r="L4656">
        <f t="shared" ca="1" si="1167"/>
        <v>4.0039682425139098</v>
      </c>
      <c r="M4656">
        <f t="shared" ca="1" si="1154"/>
        <v>4.0039682425139098</v>
      </c>
      <c r="N4656">
        <f t="shared" ca="1" si="1155"/>
        <v>0</v>
      </c>
      <c r="P4656">
        <f t="shared" ca="1" si="1156"/>
        <v>4</v>
      </c>
      <c r="Q4656">
        <f t="shared" ca="1" si="1168"/>
        <v>2692</v>
      </c>
      <c r="R4656">
        <f t="shared" ca="1" si="1169"/>
        <v>0.32</v>
      </c>
    </row>
    <row r="4657" spans="1:18" x14ac:dyDescent="0.3">
      <c r="A4657">
        <v>4656</v>
      </c>
      <c r="B4657">
        <f t="shared" ca="1" si="1157"/>
        <v>58.179355445582594</v>
      </c>
      <c r="C4657">
        <f t="shared" ca="1" si="1158"/>
        <v>17.253269884599625</v>
      </c>
      <c r="D4657">
        <f t="shared" ca="1" si="1159"/>
        <v>1.5202321435869255</v>
      </c>
      <c r="E4657">
        <f t="shared" ca="1" si="1160"/>
        <v>3.5463719640195119</v>
      </c>
      <c r="F4657">
        <f t="shared" ca="1" si="1161"/>
        <v>0.20764259485851749</v>
      </c>
      <c r="G4657">
        <f t="shared" ca="1" si="1162"/>
        <v>2.2932008551347365</v>
      </c>
      <c r="H4657">
        <f t="shared" ca="1" si="1163"/>
        <v>2.2932008551347365</v>
      </c>
      <c r="I4657">
        <f t="shared" ca="1" si="1164"/>
        <v>3.5463719640195119</v>
      </c>
      <c r="J4657">
        <f t="shared" ca="1" si="1165"/>
        <v>1.5202321435869255</v>
      </c>
      <c r="K4657">
        <f t="shared" ca="1" si="1166"/>
        <v>1.5202321435869255</v>
      </c>
      <c r="L4657">
        <f t="shared" ca="1" si="1167"/>
        <v>3.5463719640195119</v>
      </c>
      <c r="M4657">
        <f t="shared" ca="1" si="1154"/>
        <v>3.5463719640195119</v>
      </c>
      <c r="N4657">
        <f t="shared" ca="1" si="1155"/>
        <v>0</v>
      </c>
      <c r="P4657">
        <f t="shared" ca="1" si="1156"/>
        <v>3.55</v>
      </c>
      <c r="Q4657">
        <f t="shared" ca="1" si="1168"/>
        <v>3204</v>
      </c>
      <c r="R4657">
        <f t="shared" ca="1" si="1169"/>
        <v>1.58</v>
      </c>
    </row>
    <row r="4658" spans="1:18" x14ac:dyDescent="0.3">
      <c r="A4658">
        <v>4657</v>
      </c>
      <c r="B4658">
        <f t="shared" ca="1" si="1157"/>
        <v>33.565616192808925</v>
      </c>
      <c r="C4658">
        <f t="shared" ca="1" si="1158"/>
        <v>10.960296030133016</v>
      </c>
      <c r="D4658">
        <f t="shared" ca="1" si="1159"/>
        <v>18.311404237184544</v>
      </c>
      <c r="E4658">
        <f t="shared" ca="1" si="1160"/>
        <v>12.407139324603161</v>
      </c>
      <c r="F4658">
        <f t="shared" ca="1" si="1161"/>
        <v>11.383055068601664</v>
      </c>
      <c r="G4658">
        <f t="shared" ca="1" si="1162"/>
        <v>5.5810259669206177</v>
      </c>
      <c r="H4658">
        <f t="shared" ca="1" si="1163"/>
        <v>11.383055068601664</v>
      </c>
      <c r="I4658">
        <f t="shared" ca="1" si="1164"/>
        <v>10.960296030133016</v>
      </c>
      <c r="J4658">
        <f t="shared" ca="1" si="1165"/>
        <v>12.407139324603161</v>
      </c>
      <c r="K4658">
        <f t="shared" ca="1" si="1166"/>
        <v>11.383055068601664</v>
      </c>
      <c r="L4658">
        <f t="shared" ca="1" si="1167"/>
        <v>12.407139324603161</v>
      </c>
      <c r="M4658">
        <f t="shared" ca="1" si="1154"/>
        <v>12.407139324603161</v>
      </c>
      <c r="N4658">
        <f t="shared" ca="1" si="1155"/>
        <v>1</v>
      </c>
      <c r="P4658">
        <f t="shared" ca="1" si="1156"/>
        <v>12.41</v>
      </c>
      <c r="Q4658">
        <f t="shared" ca="1" si="1168"/>
        <v>1213</v>
      </c>
      <c r="R4658">
        <f t="shared" ca="1" si="1169"/>
        <v>3.13</v>
      </c>
    </row>
    <row r="4659" spans="1:18" x14ac:dyDescent="0.3">
      <c r="A4659">
        <v>4658</v>
      </c>
      <c r="B4659">
        <f t="shared" ca="1" si="1157"/>
        <v>5.6053356506541006</v>
      </c>
      <c r="C4659">
        <f t="shared" ca="1" si="1158"/>
        <v>5.8158446547848266</v>
      </c>
      <c r="D4659">
        <f t="shared" ca="1" si="1159"/>
        <v>0.14016795330156845</v>
      </c>
      <c r="E4659">
        <f t="shared" ca="1" si="1160"/>
        <v>3.913801536665046</v>
      </c>
      <c r="F4659">
        <f t="shared" ca="1" si="1161"/>
        <v>5.3653065545363932</v>
      </c>
      <c r="G4659">
        <f t="shared" ca="1" si="1162"/>
        <v>9.0544806764663175</v>
      </c>
      <c r="H4659">
        <f t="shared" ca="1" si="1163"/>
        <v>9.0544806764663175</v>
      </c>
      <c r="I4659">
        <f t="shared" ca="1" si="1164"/>
        <v>3.913801536665046</v>
      </c>
      <c r="J4659">
        <f t="shared" ca="1" si="1165"/>
        <v>0.14016795330156845</v>
      </c>
      <c r="K4659">
        <f t="shared" ca="1" si="1166"/>
        <v>0.14016795330156845</v>
      </c>
      <c r="L4659">
        <f t="shared" ca="1" si="1167"/>
        <v>3.913801536665046</v>
      </c>
      <c r="M4659">
        <f t="shared" ca="1" si="1154"/>
        <v>3.913801536665046</v>
      </c>
      <c r="N4659">
        <f t="shared" ca="1" si="1155"/>
        <v>0</v>
      </c>
      <c r="P4659">
        <f t="shared" ca="1" si="1156"/>
        <v>3.91</v>
      </c>
      <c r="Q4659">
        <f t="shared" ca="1" si="1168"/>
        <v>1721</v>
      </c>
      <c r="R4659">
        <f t="shared" ca="1" si="1169"/>
        <v>1.73</v>
      </c>
    </row>
    <row r="4660" spans="1:18" x14ac:dyDescent="0.3">
      <c r="A4660">
        <v>4659</v>
      </c>
      <c r="B4660">
        <f t="shared" ca="1" si="1157"/>
        <v>6.7651542438290537</v>
      </c>
      <c r="C4660">
        <f t="shared" ca="1" si="1158"/>
        <v>20.583777193153903</v>
      </c>
      <c r="D4660">
        <f t="shared" ca="1" si="1159"/>
        <v>5.4473375890581135</v>
      </c>
      <c r="E4660">
        <f t="shared" ca="1" si="1160"/>
        <v>0.70716870271069665</v>
      </c>
      <c r="F4660">
        <f t="shared" ca="1" si="1161"/>
        <v>11.384484355729176</v>
      </c>
      <c r="G4660">
        <f t="shared" ca="1" si="1162"/>
        <v>3.5662065521002209</v>
      </c>
      <c r="H4660">
        <f t="shared" ca="1" si="1163"/>
        <v>11.384484355729176</v>
      </c>
      <c r="I4660">
        <f t="shared" ca="1" si="1164"/>
        <v>0.70716870271069665</v>
      </c>
      <c r="J4660">
        <f t="shared" ca="1" si="1165"/>
        <v>0.70716870271069665</v>
      </c>
      <c r="K4660">
        <f t="shared" ca="1" si="1166"/>
        <v>5.4473375890581135</v>
      </c>
      <c r="L4660">
        <f t="shared" ca="1" si="1167"/>
        <v>5.4473375890581135</v>
      </c>
      <c r="M4660">
        <f t="shared" ca="1" si="1154"/>
        <v>5.4473375890581135</v>
      </c>
      <c r="N4660">
        <f t="shared" ca="1" si="1155"/>
        <v>0</v>
      </c>
      <c r="P4660">
        <f t="shared" ca="1" si="1156"/>
        <v>5.45</v>
      </c>
      <c r="Q4660">
        <f t="shared" ca="1" si="1168"/>
        <v>557</v>
      </c>
      <c r="R4660">
        <f t="shared" ca="1" si="1169"/>
        <v>3.55</v>
      </c>
    </row>
    <row r="4661" spans="1:18" x14ac:dyDescent="0.3">
      <c r="A4661">
        <v>4660</v>
      </c>
      <c r="B4661">
        <f t="shared" ca="1" si="1157"/>
        <v>4.0382182414566472</v>
      </c>
      <c r="C4661">
        <f t="shared" ca="1" si="1158"/>
        <v>5.3748299401347079</v>
      </c>
      <c r="D4661">
        <f t="shared" ca="1" si="1159"/>
        <v>9.356015874318734</v>
      </c>
      <c r="E4661">
        <f t="shared" ca="1" si="1160"/>
        <v>9.0169880803285576</v>
      </c>
      <c r="F4661">
        <f t="shared" ca="1" si="1161"/>
        <v>1.3603541516687017</v>
      </c>
      <c r="G4661">
        <f t="shared" ca="1" si="1162"/>
        <v>6.6151735312755671</v>
      </c>
      <c r="H4661">
        <f t="shared" ca="1" si="1163"/>
        <v>6.6151735312755671</v>
      </c>
      <c r="I4661">
        <f t="shared" ca="1" si="1164"/>
        <v>5.3748299401347079</v>
      </c>
      <c r="J4661">
        <f t="shared" ca="1" si="1165"/>
        <v>9.0169880803285576</v>
      </c>
      <c r="K4661">
        <f t="shared" ca="1" si="1166"/>
        <v>6.6151735312755671</v>
      </c>
      <c r="L4661">
        <f t="shared" ca="1" si="1167"/>
        <v>9.0169880803285576</v>
      </c>
      <c r="M4661">
        <f t="shared" ca="1" si="1154"/>
        <v>4.0382182414566472</v>
      </c>
      <c r="N4661">
        <f t="shared" ca="1" si="1155"/>
        <v>0</v>
      </c>
      <c r="P4661">
        <f t="shared" ca="1" si="1156"/>
        <v>4.04</v>
      </c>
      <c r="Q4661">
        <f t="shared" ca="1" si="1168"/>
        <v>1534</v>
      </c>
      <c r="R4661">
        <f t="shared" ca="1" si="1169"/>
        <v>4.79</v>
      </c>
    </row>
    <row r="4662" spans="1:18" x14ac:dyDescent="0.3">
      <c r="A4662">
        <v>4661</v>
      </c>
      <c r="B4662">
        <f t="shared" ca="1" si="1157"/>
        <v>14.414764647381343</v>
      </c>
      <c r="C4662">
        <f t="shared" ca="1" si="1158"/>
        <v>19.559814538052567</v>
      </c>
      <c r="D4662">
        <f t="shared" ca="1" si="1159"/>
        <v>4.9058634084606103</v>
      </c>
      <c r="E4662">
        <f t="shared" ca="1" si="1160"/>
        <v>6.0058325543446696</v>
      </c>
      <c r="F4662">
        <f t="shared" ca="1" si="1161"/>
        <v>7.8233813341262337</v>
      </c>
      <c r="G4662">
        <f t="shared" ca="1" si="1162"/>
        <v>4.9053922558952534</v>
      </c>
      <c r="H4662">
        <f t="shared" ca="1" si="1163"/>
        <v>7.8233813341262337</v>
      </c>
      <c r="I4662">
        <f t="shared" ca="1" si="1164"/>
        <v>6.0058325543446696</v>
      </c>
      <c r="J4662">
        <f t="shared" ca="1" si="1165"/>
        <v>4.9058634084606103</v>
      </c>
      <c r="K4662">
        <f t="shared" ca="1" si="1166"/>
        <v>4.9058634084606103</v>
      </c>
      <c r="L4662">
        <f t="shared" ca="1" si="1167"/>
        <v>6.0058325543446696</v>
      </c>
      <c r="M4662">
        <f t="shared" ca="1" si="1154"/>
        <v>6.0058325543446696</v>
      </c>
      <c r="N4662">
        <f t="shared" ca="1" si="1155"/>
        <v>0</v>
      </c>
      <c r="P4662">
        <f t="shared" ca="1" si="1156"/>
        <v>6.01</v>
      </c>
      <c r="Q4662">
        <f t="shared" ca="1" si="1168"/>
        <v>3125</v>
      </c>
      <c r="R4662">
        <f t="shared" ca="1" si="1169"/>
        <v>3.77</v>
      </c>
    </row>
    <row r="4663" spans="1:18" x14ac:dyDescent="0.3">
      <c r="A4663">
        <v>4662</v>
      </c>
      <c r="B4663">
        <f t="shared" ca="1" si="1157"/>
        <v>5.758807249352639</v>
      </c>
      <c r="C4663">
        <f t="shared" ca="1" si="1158"/>
        <v>2.2089962443839859</v>
      </c>
      <c r="D4663">
        <f t="shared" ca="1" si="1159"/>
        <v>12.928676239055264</v>
      </c>
      <c r="E4663">
        <f t="shared" ca="1" si="1160"/>
        <v>1.5437996013327833</v>
      </c>
      <c r="F4663">
        <f t="shared" ca="1" si="1161"/>
        <v>2.4735754659024298</v>
      </c>
      <c r="G4663">
        <f t="shared" ca="1" si="1162"/>
        <v>1.4985436834532586</v>
      </c>
      <c r="H4663">
        <f t="shared" ca="1" si="1163"/>
        <v>2.4735754659024298</v>
      </c>
      <c r="I4663">
        <f t="shared" ca="1" si="1164"/>
        <v>1.5437996013327833</v>
      </c>
      <c r="J4663">
        <f t="shared" ca="1" si="1165"/>
        <v>1.5437996013327833</v>
      </c>
      <c r="K4663">
        <f t="shared" ca="1" si="1166"/>
        <v>2.4735754659024298</v>
      </c>
      <c r="L4663">
        <f t="shared" ca="1" si="1167"/>
        <v>2.4735754659024298</v>
      </c>
      <c r="M4663">
        <f t="shared" ca="1" si="1154"/>
        <v>2.4735754659024298</v>
      </c>
      <c r="N4663">
        <f t="shared" ca="1" si="1155"/>
        <v>0</v>
      </c>
      <c r="P4663">
        <f t="shared" ca="1" si="1156"/>
        <v>2.4700000000000002</v>
      </c>
      <c r="Q4663">
        <f t="shared" ca="1" si="1168"/>
        <v>4325</v>
      </c>
      <c r="R4663">
        <f t="shared" ca="1" si="1169"/>
        <v>4.03</v>
      </c>
    </row>
    <row r="4664" spans="1:18" x14ac:dyDescent="0.3">
      <c r="A4664">
        <v>4663</v>
      </c>
      <c r="B4664">
        <f t="shared" ca="1" si="1157"/>
        <v>4.8666659778107526</v>
      </c>
      <c r="C4664">
        <f t="shared" ca="1" si="1158"/>
        <v>2.1332747237656209</v>
      </c>
      <c r="D4664">
        <f t="shared" ca="1" si="1159"/>
        <v>2.8112937267934761</v>
      </c>
      <c r="E4664">
        <f t="shared" ca="1" si="1160"/>
        <v>6.1615512335401004</v>
      </c>
      <c r="F4664">
        <f t="shared" ca="1" si="1161"/>
        <v>0.79439397021943714</v>
      </c>
      <c r="G4664">
        <f t="shared" ca="1" si="1162"/>
        <v>6.8552091777902193</v>
      </c>
      <c r="H4664">
        <f t="shared" ca="1" si="1163"/>
        <v>6.8552091777902193</v>
      </c>
      <c r="I4664">
        <f t="shared" ca="1" si="1164"/>
        <v>2.1332747237656209</v>
      </c>
      <c r="J4664">
        <f t="shared" ca="1" si="1165"/>
        <v>2.8112937267934761</v>
      </c>
      <c r="K4664">
        <f t="shared" ca="1" si="1166"/>
        <v>2.8112937267934761</v>
      </c>
      <c r="L4664">
        <f t="shared" ca="1" si="1167"/>
        <v>2.8112937267934761</v>
      </c>
      <c r="M4664">
        <f t="shared" ca="1" si="1154"/>
        <v>2.8112937267934761</v>
      </c>
      <c r="N4664">
        <f t="shared" ca="1" si="1155"/>
        <v>0</v>
      </c>
      <c r="P4664">
        <f t="shared" ca="1" si="1156"/>
        <v>2.81</v>
      </c>
      <c r="Q4664">
        <f t="shared" ca="1" si="1168"/>
        <v>3570</v>
      </c>
      <c r="R4664">
        <f t="shared" ca="1" si="1169"/>
        <v>4.22</v>
      </c>
    </row>
    <row r="4665" spans="1:18" x14ac:dyDescent="0.3">
      <c r="A4665">
        <v>4664</v>
      </c>
      <c r="B4665">
        <f t="shared" ca="1" si="1157"/>
        <v>48.20494691505094</v>
      </c>
      <c r="C4665">
        <f t="shared" ca="1" si="1158"/>
        <v>6.1876592702293562</v>
      </c>
      <c r="D4665">
        <f t="shared" ca="1" si="1159"/>
        <v>0.3558202304832121</v>
      </c>
      <c r="E4665">
        <f t="shared" ca="1" si="1160"/>
        <v>10.151341115130233</v>
      </c>
      <c r="F4665">
        <f t="shared" ca="1" si="1161"/>
        <v>2.7182011700581459</v>
      </c>
      <c r="G4665">
        <f t="shared" ca="1" si="1162"/>
        <v>12.300708187102991</v>
      </c>
      <c r="H4665">
        <f t="shared" ca="1" si="1163"/>
        <v>12.300708187102991</v>
      </c>
      <c r="I4665">
        <f t="shared" ca="1" si="1164"/>
        <v>6.1876592702293562</v>
      </c>
      <c r="J4665">
        <f t="shared" ca="1" si="1165"/>
        <v>0.3558202304832121</v>
      </c>
      <c r="K4665">
        <f t="shared" ca="1" si="1166"/>
        <v>0.3558202304832121</v>
      </c>
      <c r="L4665">
        <f t="shared" ca="1" si="1167"/>
        <v>6.1876592702293562</v>
      </c>
      <c r="M4665">
        <f t="shared" ca="1" si="1154"/>
        <v>6.1876592702293562</v>
      </c>
      <c r="N4665">
        <f t="shared" ca="1" si="1155"/>
        <v>0</v>
      </c>
      <c r="P4665">
        <f t="shared" ca="1" si="1156"/>
        <v>6.19</v>
      </c>
      <c r="Q4665">
        <f t="shared" ca="1" si="1168"/>
        <v>3220</v>
      </c>
      <c r="R4665">
        <f t="shared" ca="1" si="1169"/>
        <v>18.489999999999998</v>
      </c>
    </row>
    <row r="4666" spans="1:18" x14ac:dyDescent="0.3">
      <c r="A4666">
        <v>4665</v>
      </c>
      <c r="B4666">
        <f t="shared" ca="1" si="1157"/>
        <v>3.4666582959003871</v>
      </c>
      <c r="C4666">
        <f t="shared" ca="1" si="1158"/>
        <v>12.665554846792975</v>
      </c>
      <c r="D4666">
        <f t="shared" ca="1" si="1159"/>
        <v>12.025431664180578</v>
      </c>
      <c r="E4666">
        <f t="shared" ca="1" si="1160"/>
        <v>4.6504235161264038</v>
      </c>
      <c r="F4666">
        <f t="shared" ca="1" si="1161"/>
        <v>2.1606833717555727</v>
      </c>
      <c r="G4666">
        <f t="shared" ca="1" si="1162"/>
        <v>6.9511412895706446</v>
      </c>
      <c r="H4666">
        <f t="shared" ca="1" si="1163"/>
        <v>6.9511412895706446</v>
      </c>
      <c r="I4666">
        <f t="shared" ca="1" si="1164"/>
        <v>4.6504235161264038</v>
      </c>
      <c r="J4666">
        <f t="shared" ca="1" si="1165"/>
        <v>4.6504235161264038</v>
      </c>
      <c r="K4666">
        <f t="shared" ca="1" si="1166"/>
        <v>6.9511412895706446</v>
      </c>
      <c r="L4666">
        <f t="shared" ca="1" si="1167"/>
        <v>6.9511412895706446</v>
      </c>
      <c r="M4666">
        <f t="shared" ca="1" si="1154"/>
        <v>3.4666582959003871</v>
      </c>
      <c r="N4666">
        <f t="shared" ca="1" si="1155"/>
        <v>0</v>
      </c>
      <c r="P4666">
        <f t="shared" ca="1" si="1156"/>
        <v>3.47</v>
      </c>
      <c r="Q4666">
        <f t="shared" ca="1" si="1168"/>
        <v>4798</v>
      </c>
      <c r="R4666">
        <f t="shared" ca="1" si="1169"/>
        <v>1.67</v>
      </c>
    </row>
    <row r="4667" spans="1:18" x14ac:dyDescent="0.3">
      <c r="A4667">
        <v>4666</v>
      </c>
      <c r="B4667">
        <f t="shared" ca="1" si="1157"/>
        <v>2.1771553210643075</v>
      </c>
      <c r="C4667">
        <f t="shared" ca="1" si="1158"/>
        <v>8.615148884633232</v>
      </c>
      <c r="D4667">
        <f t="shared" ca="1" si="1159"/>
        <v>7.1616057019401751</v>
      </c>
      <c r="E4667">
        <f t="shared" ca="1" si="1160"/>
        <v>5.848116736893898</v>
      </c>
      <c r="F4667">
        <f t="shared" ca="1" si="1161"/>
        <v>3.6584386620262839</v>
      </c>
      <c r="G4667">
        <f t="shared" ca="1" si="1162"/>
        <v>9.0856740614150731</v>
      </c>
      <c r="H4667">
        <f t="shared" ca="1" si="1163"/>
        <v>9.0856740614150731</v>
      </c>
      <c r="I4667">
        <f t="shared" ca="1" si="1164"/>
        <v>5.848116736893898</v>
      </c>
      <c r="J4667">
        <f t="shared" ca="1" si="1165"/>
        <v>5.848116736893898</v>
      </c>
      <c r="K4667">
        <f t="shared" ca="1" si="1166"/>
        <v>7.1616057019401751</v>
      </c>
      <c r="L4667">
        <f t="shared" ca="1" si="1167"/>
        <v>7.1616057019401751</v>
      </c>
      <c r="M4667">
        <f t="shared" ca="1" si="1154"/>
        <v>2.1771553210643075</v>
      </c>
      <c r="N4667">
        <f t="shared" ca="1" si="1155"/>
        <v>0</v>
      </c>
      <c r="P4667">
        <f t="shared" ca="1" si="1156"/>
        <v>2.1800000000000002</v>
      </c>
      <c r="Q4667">
        <f t="shared" ca="1" si="1168"/>
        <v>405</v>
      </c>
      <c r="R4667">
        <f t="shared" ca="1" si="1169"/>
        <v>2.27</v>
      </c>
    </row>
    <row r="4668" spans="1:18" x14ac:dyDescent="0.3">
      <c r="A4668">
        <v>4667</v>
      </c>
      <c r="B4668">
        <f t="shared" ca="1" si="1157"/>
        <v>5.9169009720030186</v>
      </c>
      <c r="C4668">
        <f t="shared" ca="1" si="1158"/>
        <v>3.8201421351943878</v>
      </c>
      <c r="D4668">
        <f t="shared" ca="1" si="1159"/>
        <v>0.27635950259599962</v>
      </c>
      <c r="E4668">
        <f t="shared" ca="1" si="1160"/>
        <v>5.1911868264202585</v>
      </c>
      <c r="F4668">
        <f t="shared" ca="1" si="1161"/>
        <v>0.90337162243354807</v>
      </c>
      <c r="G4668">
        <f t="shared" ca="1" si="1162"/>
        <v>1.1987695841195809</v>
      </c>
      <c r="H4668">
        <f t="shared" ca="1" si="1163"/>
        <v>1.1987695841195809</v>
      </c>
      <c r="I4668">
        <f t="shared" ca="1" si="1164"/>
        <v>3.8201421351943878</v>
      </c>
      <c r="J4668">
        <f t="shared" ca="1" si="1165"/>
        <v>0.27635950259599962</v>
      </c>
      <c r="K4668">
        <f t="shared" ca="1" si="1166"/>
        <v>0.27635950259599962</v>
      </c>
      <c r="L4668">
        <f t="shared" ca="1" si="1167"/>
        <v>3.8201421351943878</v>
      </c>
      <c r="M4668">
        <f t="shared" ca="1" si="1154"/>
        <v>3.8201421351943878</v>
      </c>
      <c r="N4668">
        <f t="shared" ca="1" si="1155"/>
        <v>0</v>
      </c>
      <c r="P4668">
        <f t="shared" ca="1" si="1156"/>
        <v>3.82</v>
      </c>
      <c r="Q4668">
        <f t="shared" ca="1" si="1168"/>
        <v>1486</v>
      </c>
      <c r="R4668">
        <f t="shared" ca="1" si="1169"/>
        <v>11.9</v>
      </c>
    </row>
    <row r="4669" spans="1:18" x14ac:dyDescent="0.3">
      <c r="A4669">
        <v>4668</v>
      </c>
      <c r="B4669">
        <f t="shared" ca="1" si="1157"/>
        <v>7.6111787672100792</v>
      </c>
      <c r="C4669">
        <f t="shared" ca="1" si="1158"/>
        <v>20.838694494439324</v>
      </c>
      <c r="D4669">
        <f t="shared" ca="1" si="1159"/>
        <v>5.9809716623007132</v>
      </c>
      <c r="E4669">
        <f t="shared" ca="1" si="1160"/>
        <v>5.9652557252893983</v>
      </c>
      <c r="F4669">
        <f t="shared" ca="1" si="1161"/>
        <v>2.2069468234703522</v>
      </c>
      <c r="G4669">
        <f t="shared" ca="1" si="1162"/>
        <v>2.3457116903281543</v>
      </c>
      <c r="H4669">
        <f t="shared" ca="1" si="1163"/>
        <v>2.3457116903281543</v>
      </c>
      <c r="I4669">
        <f t="shared" ca="1" si="1164"/>
        <v>5.9652557252893983</v>
      </c>
      <c r="J4669">
        <f t="shared" ca="1" si="1165"/>
        <v>5.9652557252893983</v>
      </c>
      <c r="K4669">
        <f t="shared" ca="1" si="1166"/>
        <v>2.3457116903281543</v>
      </c>
      <c r="L4669">
        <f t="shared" ca="1" si="1167"/>
        <v>5.9652557252893983</v>
      </c>
      <c r="M4669">
        <f t="shared" ca="1" si="1154"/>
        <v>5.9652557252893983</v>
      </c>
      <c r="N4669">
        <f t="shared" ca="1" si="1155"/>
        <v>0</v>
      </c>
      <c r="P4669">
        <f t="shared" ca="1" si="1156"/>
        <v>5.97</v>
      </c>
      <c r="Q4669">
        <f t="shared" ca="1" si="1168"/>
        <v>1084</v>
      </c>
      <c r="R4669">
        <f t="shared" ca="1" si="1169"/>
        <v>4.26</v>
      </c>
    </row>
    <row r="4670" spans="1:18" x14ac:dyDescent="0.3">
      <c r="A4670">
        <v>4669</v>
      </c>
      <c r="B4670">
        <f t="shared" ca="1" si="1157"/>
        <v>6.1881320872892989</v>
      </c>
      <c r="C4670">
        <f t="shared" ca="1" si="1158"/>
        <v>1.7027706274493488</v>
      </c>
      <c r="D4670">
        <f t="shared" ca="1" si="1159"/>
        <v>20.232769882361346</v>
      </c>
      <c r="E4670">
        <f t="shared" ca="1" si="1160"/>
        <v>0.16577558080061244</v>
      </c>
      <c r="F4670">
        <f t="shared" ca="1" si="1161"/>
        <v>1.0389417636719285</v>
      </c>
      <c r="G4670">
        <f t="shared" ca="1" si="1162"/>
        <v>4.6667626989516533</v>
      </c>
      <c r="H4670">
        <f t="shared" ca="1" si="1163"/>
        <v>4.6667626989516533</v>
      </c>
      <c r="I4670">
        <f t="shared" ca="1" si="1164"/>
        <v>0.16577558080061244</v>
      </c>
      <c r="J4670">
        <f t="shared" ca="1" si="1165"/>
        <v>0.16577558080061244</v>
      </c>
      <c r="K4670">
        <f t="shared" ca="1" si="1166"/>
        <v>4.6667626989516533</v>
      </c>
      <c r="L4670">
        <f t="shared" ca="1" si="1167"/>
        <v>4.6667626989516533</v>
      </c>
      <c r="M4670">
        <f t="shared" ca="1" si="1154"/>
        <v>4.6667626989516533</v>
      </c>
      <c r="N4670">
        <f t="shared" ca="1" si="1155"/>
        <v>0</v>
      </c>
      <c r="P4670">
        <f t="shared" ca="1" si="1156"/>
        <v>4.67</v>
      </c>
      <c r="Q4670">
        <f t="shared" ca="1" si="1168"/>
        <v>3646</v>
      </c>
      <c r="R4670">
        <f t="shared" ca="1" si="1169"/>
        <v>5.45</v>
      </c>
    </row>
    <row r="4671" spans="1:18" x14ac:dyDescent="0.3">
      <c r="A4671">
        <v>4670</v>
      </c>
      <c r="B4671">
        <f t="shared" ca="1" si="1157"/>
        <v>8.9160485309771401E-2</v>
      </c>
      <c r="C4671">
        <f t="shared" ca="1" si="1158"/>
        <v>1.9608306736593312E-3</v>
      </c>
      <c r="D4671">
        <f t="shared" ca="1" si="1159"/>
        <v>1.9703031317846178</v>
      </c>
      <c r="E4671">
        <f t="shared" ca="1" si="1160"/>
        <v>0.13240926191276603</v>
      </c>
      <c r="F4671">
        <f t="shared" ca="1" si="1161"/>
        <v>0.78688007497294432</v>
      </c>
      <c r="G4671">
        <f t="shared" ca="1" si="1162"/>
        <v>1.1670651376685375</v>
      </c>
      <c r="H4671">
        <f t="shared" ca="1" si="1163"/>
        <v>1.1670651376685375</v>
      </c>
      <c r="I4671">
        <f t="shared" ca="1" si="1164"/>
        <v>1.9608306736593312E-3</v>
      </c>
      <c r="J4671">
        <f t="shared" ca="1" si="1165"/>
        <v>0.13240926191276603</v>
      </c>
      <c r="K4671">
        <f t="shared" ca="1" si="1166"/>
        <v>1.1670651376685375</v>
      </c>
      <c r="L4671">
        <f t="shared" ca="1" si="1167"/>
        <v>1.1670651376685375</v>
      </c>
      <c r="M4671">
        <f t="shared" ca="1" si="1154"/>
        <v>8.9160485309771401E-2</v>
      </c>
      <c r="N4671">
        <f t="shared" ca="1" si="1155"/>
        <v>0</v>
      </c>
      <c r="P4671">
        <f t="shared" ca="1" si="1156"/>
        <v>0.09</v>
      </c>
      <c r="Q4671">
        <f t="shared" ca="1" si="1168"/>
        <v>1518</v>
      </c>
      <c r="R4671">
        <f t="shared" ca="1" si="1169"/>
        <v>5.44</v>
      </c>
    </row>
    <row r="4672" spans="1:18" x14ac:dyDescent="0.3">
      <c r="A4672">
        <v>4671</v>
      </c>
      <c r="B4672">
        <f t="shared" ca="1" si="1157"/>
        <v>11.789818377274432</v>
      </c>
      <c r="C4672">
        <f t="shared" ca="1" si="1158"/>
        <v>1.5940028450026857</v>
      </c>
      <c r="D4672">
        <f t="shared" ca="1" si="1159"/>
        <v>6.1724003596019932</v>
      </c>
      <c r="E4672">
        <f t="shared" ca="1" si="1160"/>
        <v>1.7988826098666078</v>
      </c>
      <c r="F4672">
        <f t="shared" ca="1" si="1161"/>
        <v>0.74988538949290795</v>
      </c>
      <c r="G4672">
        <f t="shared" ca="1" si="1162"/>
        <v>5.4975441772100382</v>
      </c>
      <c r="H4672">
        <f t="shared" ca="1" si="1163"/>
        <v>5.4975441772100382</v>
      </c>
      <c r="I4672">
        <f t="shared" ca="1" si="1164"/>
        <v>1.5940028450026857</v>
      </c>
      <c r="J4672">
        <f t="shared" ca="1" si="1165"/>
        <v>1.7988826098666078</v>
      </c>
      <c r="K4672">
        <f t="shared" ca="1" si="1166"/>
        <v>5.4975441772100382</v>
      </c>
      <c r="L4672">
        <f t="shared" ca="1" si="1167"/>
        <v>5.4975441772100382</v>
      </c>
      <c r="M4672">
        <f t="shared" ca="1" si="1154"/>
        <v>5.4975441772100382</v>
      </c>
      <c r="N4672">
        <f t="shared" ca="1" si="1155"/>
        <v>0</v>
      </c>
      <c r="P4672">
        <f t="shared" ca="1" si="1156"/>
        <v>5.5</v>
      </c>
      <c r="Q4672">
        <f t="shared" ca="1" si="1168"/>
        <v>939</v>
      </c>
      <c r="R4672">
        <f t="shared" ca="1" si="1169"/>
        <v>3.94</v>
      </c>
    </row>
    <row r="4673" spans="1:18" x14ac:dyDescent="0.3">
      <c r="A4673">
        <v>4672</v>
      </c>
      <c r="B4673">
        <f t="shared" ca="1" si="1157"/>
        <v>4.8229868559638271</v>
      </c>
      <c r="C4673">
        <f t="shared" ca="1" si="1158"/>
        <v>3.4621375705742303</v>
      </c>
      <c r="D4673">
        <f t="shared" ca="1" si="1159"/>
        <v>8.6460261239097793</v>
      </c>
      <c r="E4673">
        <f t="shared" ca="1" si="1160"/>
        <v>14.396707666577681</v>
      </c>
      <c r="F4673">
        <f t="shared" ca="1" si="1161"/>
        <v>9.9481491430900775</v>
      </c>
      <c r="G4673">
        <f t="shared" ca="1" si="1162"/>
        <v>0.85435462349551972</v>
      </c>
      <c r="H4673">
        <f t="shared" ca="1" si="1163"/>
        <v>9.9481491430900775</v>
      </c>
      <c r="I4673">
        <f t="shared" ca="1" si="1164"/>
        <v>3.4621375705742303</v>
      </c>
      <c r="J4673">
        <f t="shared" ca="1" si="1165"/>
        <v>8.6460261239097793</v>
      </c>
      <c r="K4673">
        <f t="shared" ca="1" si="1166"/>
        <v>8.6460261239097793</v>
      </c>
      <c r="L4673">
        <f t="shared" ca="1" si="1167"/>
        <v>8.6460261239097793</v>
      </c>
      <c r="M4673">
        <f t="shared" ca="1" si="1154"/>
        <v>4.8229868559638271</v>
      </c>
      <c r="N4673">
        <f t="shared" ca="1" si="1155"/>
        <v>0</v>
      </c>
      <c r="P4673">
        <f t="shared" ca="1" si="1156"/>
        <v>4.82</v>
      </c>
      <c r="Q4673">
        <f t="shared" ca="1" si="1168"/>
        <v>2157</v>
      </c>
      <c r="R4673">
        <f t="shared" ca="1" si="1169"/>
        <v>3.85</v>
      </c>
    </row>
    <row r="4674" spans="1:18" x14ac:dyDescent="0.3">
      <c r="A4674">
        <v>4673</v>
      </c>
      <c r="B4674">
        <f t="shared" ca="1" si="1157"/>
        <v>2.8958091782078155</v>
      </c>
      <c r="C4674">
        <f t="shared" ca="1" si="1158"/>
        <v>2.9695303660138697</v>
      </c>
      <c r="D4674">
        <f t="shared" ca="1" si="1159"/>
        <v>13.039013735682559</v>
      </c>
      <c r="E4674">
        <f t="shared" ca="1" si="1160"/>
        <v>0.84305089856727444</v>
      </c>
      <c r="F4674">
        <f t="shared" ca="1" si="1161"/>
        <v>4.784601565517657</v>
      </c>
      <c r="G4674">
        <f t="shared" ca="1" si="1162"/>
        <v>2.1014365875104701</v>
      </c>
      <c r="H4674">
        <f t="shared" ca="1" si="1163"/>
        <v>4.784601565517657</v>
      </c>
      <c r="I4674">
        <f t="shared" ca="1" si="1164"/>
        <v>0.84305089856727444</v>
      </c>
      <c r="J4674">
        <f t="shared" ca="1" si="1165"/>
        <v>0.84305089856727444</v>
      </c>
      <c r="K4674">
        <f t="shared" ca="1" si="1166"/>
        <v>4.784601565517657</v>
      </c>
      <c r="L4674">
        <f t="shared" ca="1" si="1167"/>
        <v>4.784601565517657</v>
      </c>
      <c r="M4674">
        <f t="shared" ref="M4674:M4737" ca="1" si="1170">MIN(L4674,B4674)</f>
        <v>2.8958091782078155</v>
      </c>
      <c r="N4674">
        <f t="shared" ref="N4674:N4737" ca="1" si="1171">IF(M4674&gt;=7,1,0)</f>
        <v>0</v>
      </c>
      <c r="P4674">
        <f t="shared" ref="P4674:P4737" ca="1" si="1172">ROUND(M4674,2)</f>
        <v>2.9</v>
      </c>
      <c r="Q4674">
        <f t="shared" ca="1" si="1168"/>
        <v>4122</v>
      </c>
      <c r="R4674">
        <f t="shared" ca="1" si="1169"/>
        <v>0.94</v>
      </c>
    </row>
    <row r="4675" spans="1:18" x14ac:dyDescent="0.3">
      <c r="A4675">
        <v>4674</v>
      </c>
      <c r="B4675">
        <f t="shared" ref="B4675:B4738" ca="1" si="1173">-10*LN(RAND())</f>
        <v>1.2520927134865667</v>
      </c>
      <c r="C4675">
        <f t="shared" ref="C4675:C4738" ca="1" si="1174">-8*LN(RAND())</f>
        <v>7.4518824719764636</v>
      </c>
      <c r="D4675">
        <f t="shared" ref="D4675:D4738" ca="1" si="1175">-7*LN(RAND())</f>
        <v>3.4791782119943675</v>
      </c>
      <c r="E4675">
        <f t="shared" ref="E4675:E4738" ca="1" si="1176">-6*LN(RAND())</f>
        <v>19.765733208428134</v>
      </c>
      <c r="F4675">
        <f t="shared" ref="F4675:F4738" ca="1" si="1177">-5*LN(RAND())</f>
        <v>4.549897905910016</v>
      </c>
      <c r="G4675">
        <f t="shared" ref="G4675:G4738" ca="1" si="1178">-4*LN(RAND())</f>
        <v>3.1853886689717132</v>
      </c>
      <c r="H4675">
        <f t="shared" ref="H4675:H4738" ca="1" si="1179">MAX(F4675,G4675)</f>
        <v>4.549897905910016</v>
      </c>
      <c r="I4675">
        <f t="shared" ref="I4675:I4738" ca="1" si="1180">MIN(C4675,E4675)</f>
        <v>7.4518824719764636</v>
      </c>
      <c r="J4675">
        <f t="shared" ref="J4675:J4738" ca="1" si="1181">MIN(D4675,E4675)</f>
        <v>3.4791782119943675</v>
      </c>
      <c r="K4675">
        <f t="shared" ref="K4675:K4738" ca="1" si="1182">MIN(D4675,H4675)</f>
        <v>3.4791782119943675</v>
      </c>
      <c r="L4675">
        <f t="shared" ref="L4675:L4738" ca="1" si="1183">MAX(MAX(I4675,J4675),K4675)</f>
        <v>7.4518824719764636</v>
      </c>
      <c r="M4675">
        <f t="shared" ca="1" si="1170"/>
        <v>1.2520927134865667</v>
      </c>
      <c r="N4675">
        <f t="shared" ca="1" si="1171"/>
        <v>0</v>
      </c>
      <c r="P4675">
        <f t="shared" ca="1" si="1172"/>
        <v>1.25</v>
      </c>
      <c r="Q4675">
        <f t="shared" ref="Q4675:Q4738" ca="1" si="1184">RANDBETWEEN(2,5001)</f>
        <v>835</v>
      </c>
      <c r="R4675">
        <f t="shared" ref="R4675:R4738" ca="1" si="1185">INDEX(P:P,Q4675)</f>
        <v>8.02</v>
      </c>
    </row>
    <row r="4676" spans="1:18" x14ac:dyDescent="0.3">
      <c r="A4676">
        <v>4675</v>
      </c>
      <c r="B4676">
        <f t="shared" ca="1" si="1173"/>
        <v>17.413125463062006</v>
      </c>
      <c r="C4676">
        <f t="shared" ca="1" si="1174"/>
        <v>5.7268057124975655</v>
      </c>
      <c r="D4676">
        <f t="shared" ca="1" si="1175"/>
        <v>26.347600218939778</v>
      </c>
      <c r="E4676">
        <f t="shared" ca="1" si="1176"/>
        <v>1.6306605303366972</v>
      </c>
      <c r="F4676">
        <f t="shared" ca="1" si="1177"/>
        <v>6.8415397394073798</v>
      </c>
      <c r="G4676">
        <f t="shared" ca="1" si="1178"/>
        <v>0.26228776655922087</v>
      </c>
      <c r="H4676">
        <f t="shared" ca="1" si="1179"/>
        <v>6.8415397394073798</v>
      </c>
      <c r="I4676">
        <f t="shared" ca="1" si="1180"/>
        <v>1.6306605303366972</v>
      </c>
      <c r="J4676">
        <f t="shared" ca="1" si="1181"/>
        <v>1.6306605303366972</v>
      </c>
      <c r="K4676">
        <f t="shared" ca="1" si="1182"/>
        <v>6.8415397394073798</v>
      </c>
      <c r="L4676">
        <f t="shared" ca="1" si="1183"/>
        <v>6.8415397394073798</v>
      </c>
      <c r="M4676">
        <f t="shared" ca="1" si="1170"/>
        <v>6.8415397394073798</v>
      </c>
      <c r="N4676">
        <f t="shared" ca="1" si="1171"/>
        <v>0</v>
      </c>
      <c r="P4676">
        <f t="shared" ca="1" si="1172"/>
        <v>6.84</v>
      </c>
      <c r="Q4676">
        <f t="shared" ca="1" si="1184"/>
        <v>4569</v>
      </c>
      <c r="R4676">
        <f t="shared" ca="1" si="1185"/>
        <v>3.8</v>
      </c>
    </row>
    <row r="4677" spans="1:18" x14ac:dyDescent="0.3">
      <c r="A4677">
        <v>4676</v>
      </c>
      <c r="B4677">
        <f t="shared" ca="1" si="1173"/>
        <v>11.254700637462168</v>
      </c>
      <c r="C4677">
        <f t="shared" ca="1" si="1174"/>
        <v>1.3578276784385381</v>
      </c>
      <c r="D4677">
        <f t="shared" ca="1" si="1175"/>
        <v>2.5618701744807937</v>
      </c>
      <c r="E4677">
        <f t="shared" ca="1" si="1176"/>
        <v>12.828291227907975</v>
      </c>
      <c r="F4677">
        <f t="shared" ca="1" si="1177"/>
        <v>0.67158604043994885</v>
      </c>
      <c r="G4677">
        <f t="shared" ca="1" si="1178"/>
        <v>8.1195536763896499</v>
      </c>
      <c r="H4677">
        <f t="shared" ca="1" si="1179"/>
        <v>8.1195536763896499</v>
      </c>
      <c r="I4677">
        <f t="shared" ca="1" si="1180"/>
        <v>1.3578276784385381</v>
      </c>
      <c r="J4677">
        <f t="shared" ca="1" si="1181"/>
        <v>2.5618701744807937</v>
      </c>
      <c r="K4677">
        <f t="shared" ca="1" si="1182"/>
        <v>2.5618701744807937</v>
      </c>
      <c r="L4677">
        <f t="shared" ca="1" si="1183"/>
        <v>2.5618701744807937</v>
      </c>
      <c r="M4677">
        <f t="shared" ca="1" si="1170"/>
        <v>2.5618701744807937</v>
      </c>
      <c r="N4677">
        <f t="shared" ca="1" si="1171"/>
        <v>0</v>
      </c>
      <c r="P4677">
        <f t="shared" ca="1" si="1172"/>
        <v>2.56</v>
      </c>
      <c r="Q4677">
        <f t="shared" ca="1" si="1184"/>
        <v>1626</v>
      </c>
      <c r="R4677">
        <f t="shared" ca="1" si="1185"/>
        <v>3.7</v>
      </c>
    </row>
    <row r="4678" spans="1:18" x14ac:dyDescent="0.3">
      <c r="A4678">
        <v>4677</v>
      </c>
      <c r="B4678">
        <f t="shared" ca="1" si="1173"/>
        <v>13.47188011334401</v>
      </c>
      <c r="C4678">
        <f t="shared" ca="1" si="1174"/>
        <v>1.593347760982571</v>
      </c>
      <c r="D4678">
        <f t="shared" ca="1" si="1175"/>
        <v>1.0685271447031397</v>
      </c>
      <c r="E4678">
        <f t="shared" ca="1" si="1176"/>
        <v>5.3935726559487573</v>
      </c>
      <c r="F4678">
        <f t="shared" ca="1" si="1177"/>
        <v>8.5472300169591779</v>
      </c>
      <c r="G4678">
        <f t="shared" ca="1" si="1178"/>
        <v>0.86236606942674565</v>
      </c>
      <c r="H4678">
        <f t="shared" ca="1" si="1179"/>
        <v>8.5472300169591779</v>
      </c>
      <c r="I4678">
        <f t="shared" ca="1" si="1180"/>
        <v>1.593347760982571</v>
      </c>
      <c r="J4678">
        <f t="shared" ca="1" si="1181"/>
        <v>1.0685271447031397</v>
      </c>
      <c r="K4678">
        <f t="shared" ca="1" si="1182"/>
        <v>1.0685271447031397</v>
      </c>
      <c r="L4678">
        <f t="shared" ca="1" si="1183"/>
        <v>1.593347760982571</v>
      </c>
      <c r="M4678">
        <f t="shared" ca="1" si="1170"/>
        <v>1.593347760982571</v>
      </c>
      <c r="N4678">
        <f t="shared" ca="1" si="1171"/>
        <v>0</v>
      </c>
      <c r="P4678">
        <f t="shared" ca="1" si="1172"/>
        <v>1.59</v>
      </c>
      <c r="Q4678">
        <f t="shared" ca="1" si="1184"/>
        <v>1295</v>
      </c>
      <c r="R4678">
        <f t="shared" ca="1" si="1185"/>
        <v>5.96</v>
      </c>
    </row>
    <row r="4679" spans="1:18" x14ac:dyDescent="0.3">
      <c r="A4679">
        <v>4678</v>
      </c>
      <c r="B4679">
        <f t="shared" ca="1" si="1173"/>
        <v>10.185540601941804</v>
      </c>
      <c r="C4679">
        <f t="shared" ca="1" si="1174"/>
        <v>11.191146893918832</v>
      </c>
      <c r="D4679">
        <f t="shared" ca="1" si="1175"/>
        <v>3.6823894642942712</v>
      </c>
      <c r="E4679">
        <f t="shared" ca="1" si="1176"/>
        <v>1.3992864685579829</v>
      </c>
      <c r="F4679">
        <f t="shared" ca="1" si="1177"/>
        <v>2.2557423786927306</v>
      </c>
      <c r="G4679">
        <f t="shared" ca="1" si="1178"/>
        <v>1.2621650212393258</v>
      </c>
      <c r="H4679">
        <f t="shared" ca="1" si="1179"/>
        <v>2.2557423786927306</v>
      </c>
      <c r="I4679">
        <f t="shared" ca="1" si="1180"/>
        <v>1.3992864685579829</v>
      </c>
      <c r="J4679">
        <f t="shared" ca="1" si="1181"/>
        <v>1.3992864685579829</v>
      </c>
      <c r="K4679">
        <f t="shared" ca="1" si="1182"/>
        <v>2.2557423786927306</v>
      </c>
      <c r="L4679">
        <f t="shared" ca="1" si="1183"/>
        <v>2.2557423786927306</v>
      </c>
      <c r="M4679">
        <f t="shared" ca="1" si="1170"/>
        <v>2.2557423786927306</v>
      </c>
      <c r="N4679">
        <f t="shared" ca="1" si="1171"/>
        <v>0</v>
      </c>
      <c r="P4679">
        <f t="shared" ca="1" si="1172"/>
        <v>2.2599999999999998</v>
      </c>
      <c r="Q4679">
        <f t="shared" ca="1" si="1184"/>
        <v>140</v>
      </c>
      <c r="R4679">
        <f t="shared" ca="1" si="1185"/>
        <v>0.11</v>
      </c>
    </row>
    <row r="4680" spans="1:18" x14ac:dyDescent="0.3">
      <c r="A4680">
        <v>4679</v>
      </c>
      <c r="B4680">
        <f t="shared" ca="1" si="1173"/>
        <v>0.72766829318700366</v>
      </c>
      <c r="C4680">
        <f t="shared" ca="1" si="1174"/>
        <v>1.1084144606288779</v>
      </c>
      <c r="D4680">
        <f t="shared" ca="1" si="1175"/>
        <v>19.877415856520486</v>
      </c>
      <c r="E4680">
        <f t="shared" ca="1" si="1176"/>
        <v>5.3522116676040232</v>
      </c>
      <c r="F4680">
        <f t="shared" ca="1" si="1177"/>
        <v>3.4812792972016511</v>
      </c>
      <c r="G4680">
        <f t="shared" ca="1" si="1178"/>
        <v>0.56800252544940288</v>
      </c>
      <c r="H4680">
        <f t="shared" ca="1" si="1179"/>
        <v>3.4812792972016511</v>
      </c>
      <c r="I4680">
        <f t="shared" ca="1" si="1180"/>
        <v>1.1084144606288779</v>
      </c>
      <c r="J4680">
        <f t="shared" ca="1" si="1181"/>
        <v>5.3522116676040232</v>
      </c>
      <c r="K4680">
        <f t="shared" ca="1" si="1182"/>
        <v>3.4812792972016511</v>
      </c>
      <c r="L4680">
        <f t="shared" ca="1" si="1183"/>
        <v>5.3522116676040232</v>
      </c>
      <c r="M4680">
        <f t="shared" ca="1" si="1170"/>
        <v>0.72766829318700366</v>
      </c>
      <c r="N4680">
        <f t="shared" ca="1" si="1171"/>
        <v>0</v>
      </c>
      <c r="P4680">
        <f t="shared" ca="1" si="1172"/>
        <v>0.73</v>
      </c>
      <c r="Q4680">
        <f t="shared" ca="1" si="1184"/>
        <v>174</v>
      </c>
      <c r="R4680">
        <f t="shared" ca="1" si="1185"/>
        <v>5.89</v>
      </c>
    </row>
    <row r="4681" spans="1:18" x14ac:dyDescent="0.3">
      <c r="A4681">
        <v>4680</v>
      </c>
      <c r="B4681">
        <f t="shared" ca="1" si="1173"/>
        <v>0.22129296438243212</v>
      </c>
      <c r="C4681">
        <f t="shared" ca="1" si="1174"/>
        <v>11.335112174367669</v>
      </c>
      <c r="D4681">
        <f t="shared" ca="1" si="1175"/>
        <v>1.2040308755924505</v>
      </c>
      <c r="E4681">
        <f t="shared" ca="1" si="1176"/>
        <v>0.16386761400244945</v>
      </c>
      <c r="F4681">
        <f t="shared" ca="1" si="1177"/>
        <v>2.3768499884610539</v>
      </c>
      <c r="G4681">
        <f t="shared" ca="1" si="1178"/>
        <v>3.3628340524550007</v>
      </c>
      <c r="H4681">
        <f t="shared" ca="1" si="1179"/>
        <v>3.3628340524550007</v>
      </c>
      <c r="I4681">
        <f t="shared" ca="1" si="1180"/>
        <v>0.16386761400244945</v>
      </c>
      <c r="J4681">
        <f t="shared" ca="1" si="1181"/>
        <v>0.16386761400244945</v>
      </c>
      <c r="K4681">
        <f t="shared" ca="1" si="1182"/>
        <v>1.2040308755924505</v>
      </c>
      <c r="L4681">
        <f t="shared" ca="1" si="1183"/>
        <v>1.2040308755924505</v>
      </c>
      <c r="M4681">
        <f t="shared" ca="1" si="1170"/>
        <v>0.22129296438243212</v>
      </c>
      <c r="N4681">
        <f t="shared" ca="1" si="1171"/>
        <v>0</v>
      </c>
      <c r="P4681">
        <f t="shared" ca="1" si="1172"/>
        <v>0.22</v>
      </c>
      <c r="Q4681">
        <f t="shared" ca="1" si="1184"/>
        <v>2474</v>
      </c>
      <c r="R4681">
        <f t="shared" ca="1" si="1185"/>
        <v>6.58</v>
      </c>
    </row>
    <row r="4682" spans="1:18" x14ac:dyDescent="0.3">
      <c r="A4682">
        <v>4681</v>
      </c>
      <c r="B4682">
        <f t="shared" ca="1" si="1173"/>
        <v>2.9689507785708429</v>
      </c>
      <c r="C4682">
        <f t="shared" ca="1" si="1174"/>
        <v>3.9104074049756368</v>
      </c>
      <c r="D4682">
        <f t="shared" ca="1" si="1175"/>
        <v>6.3236095572724755</v>
      </c>
      <c r="E4682">
        <f t="shared" ca="1" si="1176"/>
        <v>5.8226746650704477</v>
      </c>
      <c r="F4682">
        <f t="shared" ca="1" si="1177"/>
        <v>3.2971900705558053</v>
      </c>
      <c r="G4682">
        <f t="shared" ca="1" si="1178"/>
        <v>4.4503241006213168</v>
      </c>
      <c r="H4682">
        <f t="shared" ca="1" si="1179"/>
        <v>4.4503241006213168</v>
      </c>
      <c r="I4682">
        <f t="shared" ca="1" si="1180"/>
        <v>3.9104074049756368</v>
      </c>
      <c r="J4682">
        <f t="shared" ca="1" si="1181"/>
        <v>5.8226746650704477</v>
      </c>
      <c r="K4682">
        <f t="shared" ca="1" si="1182"/>
        <v>4.4503241006213168</v>
      </c>
      <c r="L4682">
        <f t="shared" ca="1" si="1183"/>
        <v>5.8226746650704477</v>
      </c>
      <c r="M4682">
        <f t="shared" ca="1" si="1170"/>
        <v>2.9689507785708429</v>
      </c>
      <c r="N4682">
        <f t="shared" ca="1" si="1171"/>
        <v>0</v>
      </c>
      <c r="P4682">
        <f t="shared" ca="1" si="1172"/>
        <v>2.97</v>
      </c>
      <c r="Q4682">
        <f t="shared" ca="1" si="1184"/>
        <v>3102</v>
      </c>
      <c r="R4682">
        <f t="shared" ca="1" si="1185"/>
        <v>2.15</v>
      </c>
    </row>
    <row r="4683" spans="1:18" x14ac:dyDescent="0.3">
      <c r="A4683">
        <v>4682</v>
      </c>
      <c r="B4683">
        <f t="shared" ca="1" si="1173"/>
        <v>7.5142338526454555</v>
      </c>
      <c r="C4683">
        <f t="shared" ca="1" si="1174"/>
        <v>3.5045005891770225</v>
      </c>
      <c r="D4683">
        <f t="shared" ca="1" si="1175"/>
        <v>1.332526695244731</v>
      </c>
      <c r="E4683">
        <f t="shared" ca="1" si="1176"/>
        <v>0.84792510117638442</v>
      </c>
      <c r="F4683">
        <f t="shared" ca="1" si="1177"/>
        <v>1.3354013856991229</v>
      </c>
      <c r="G4683">
        <f t="shared" ca="1" si="1178"/>
        <v>7.5103351169793964</v>
      </c>
      <c r="H4683">
        <f t="shared" ca="1" si="1179"/>
        <v>7.5103351169793964</v>
      </c>
      <c r="I4683">
        <f t="shared" ca="1" si="1180"/>
        <v>0.84792510117638442</v>
      </c>
      <c r="J4683">
        <f t="shared" ca="1" si="1181"/>
        <v>0.84792510117638442</v>
      </c>
      <c r="K4683">
        <f t="shared" ca="1" si="1182"/>
        <v>1.332526695244731</v>
      </c>
      <c r="L4683">
        <f t="shared" ca="1" si="1183"/>
        <v>1.332526695244731</v>
      </c>
      <c r="M4683">
        <f t="shared" ca="1" si="1170"/>
        <v>1.332526695244731</v>
      </c>
      <c r="N4683">
        <f t="shared" ca="1" si="1171"/>
        <v>0</v>
      </c>
      <c r="P4683">
        <f t="shared" ca="1" si="1172"/>
        <v>1.33</v>
      </c>
      <c r="Q4683">
        <f t="shared" ca="1" si="1184"/>
        <v>4394</v>
      </c>
      <c r="R4683">
        <f t="shared" ca="1" si="1185"/>
        <v>0.1</v>
      </c>
    </row>
    <row r="4684" spans="1:18" x14ac:dyDescent="0.3">
      <c r="A4684">
        <v>4683</v>
      </c>
      <c r="B4684">
        <f t="shared" ca="1" si="1173"/>
        <v>11.617237889803576</v>
      </c>
      <c r="C4684">
        <f t="shared" ca="1" si="1174"/>
        <v>9.8982040308760695</v>
      </c>
      <c r="D4684">
        <f t="shared" ca="1" si="1175"/>
        <v>2.6174342491780807</v>
      </c>
      <c r="E4684">
        <f t="shared" ca="1" si="1176"/>
        <v>7.5320920048238538E-2</v>
      </c>
      <c r="F4684">
        <f t="shared" ca="1" si="1177"/>
        <v>2.4084668183189462</v>
      </c>
      <c r="G4684">
        <f t="shared" ca="1" si="1178"/>
        <v>2.6220440289466556</v>
      </c>
      <c r="H4684">
        <f t="shared" ca="1" si="1179"/>
        <v>2.6220440289466556</v>
      </c>
      <c r="I4684">
        <f t="shared" ca="1" si="1180"/>
        <v>7.5320920048238538E-2</v>
      </c>
      <c r="J4684">
        <f t="shared" ca="1" si="1181"/>
        <v>7.5320920048238538E-2</v>
      </c>
      <c r="K4684">
        <f t="shared" ca="1" si="1182"/>
        <v>2.6174342491780807</v>
      </c>
      <c r="L4684">
        <f t="shared" ca="1" si="1183"/>
        <v>2.6174342491780807</v>
      </c>
      <c r="M4684">
        <f t="shared" ca="1" si="1170"/>
        <v>2.6174342491780807</v>
      </c>
      <c r="N4684">
        <f t="shared" ca="1" si="1171"/>
        <v>0</v>
      </c>
      <c r="P4684">
        <f t="shared" ca="1" si="1172"/>
        <v>2.62</v>
      </c>
      <c r="Q4684">
        <f t="shared" ca="1" si="1184"/>
        <v>859</v>
      </c>
      <c r="R4684">
        <f t="shared" ca="1" si="1185"/>
        <v>0.35</v>
      </c>
    </row>
    <row r="4685" spans="1:18" x14ac:dyDescent="0.3">
      <c r="A4685">
        <v>4684</v>
      </c>
      <c r="B4685">
        <f t="shared" ca="1" si="1173"/>
        <v>10.671760752276553</v>
      </c>
      <c r="C4685">
        <f t="shared" ca="1" si="1174"/>
        <v>5.9334833041124577</v>
      </c>
      <c r="D4685">
        <f t="shared" ca="1" si="1175"/>
        <v>19.495210608679777</v>
      </c>
      <c r="E4685">
        <f t="shared" ca="1" si="1176"/>
        <v>6.1072427087049483</v>
      </c>
      <c r="F4685">
        <f t="shared" ca="1" si="1177"/>
        <v>4.2646773933749653</v>
      </c>
      <c r="G4685">
        <f t="shared" ca="1" si="1178"/>
        <v>1.7789832190958996</v>
      </c>
      <c r="H4685">
        <f t="shared" ca="1" si="1179"/>
        <v>4.2646773933749653</v>
      </c>
      <c r="I4685">
        <f t="shared" ca="1" si="1180"/>
        <v>5.9334833041124577</v>
      </c>
      <c r="J4685">
        <f t="shared" ca="1" si="1181"/>
        <v>6.1072427087049483</v>
      </c>
      <c r="K4685">
        <f t="shared" ca="1" si="1182"/>
        <v>4.2646773933749653</v>
      </c>
      <c r="L4685">
        <f t="shared" ca="1" si="1183"/>
        <v>6.1072427087049483</v>
      </c>
      <c r="M4685">
        <f t="shared" ca="1" si="1170"/>
        <v>6.1072427087049483</v>
      </c>
      <c r="N4685">
        <f t="shared" ca="1" si="1171"/>
        <v>0</v>
      </c>
      <c r="P4685">
        <f t="shared" ca="1" si="1172"/>
        <v>6.11</v>
      </c>
      <c r="Q4685">
        <f t="shared" ca="1" si="1184"/>
        <v>1543</v>
      </c>
      <c r="R4685">
        <f t="shared" ca="1" si="1185"/>
        <v>5.71</v>
      </c>
    </row>
    <row r="4686" spans="1:18" x14ac:dyDescent="0.3">
      <c r="A4686">
        <v>4685</v>
      </c>
      <c r="B4686">
        <f t="shared" ca="1" si="1173"/>
        <v>5.5522725465570266</v>
      </c>
      <c r="C4686">
        <f t="shared" ca="1" si="1174"/>
        <v>1.0642921363828923</v>
      </c>
      <c r="D4686">
        <f t="shared" ca="1" si="1175"/>
        <v>1.3807484690321306</v>
      </c>
      <c r="E4686">
        <f t="shared" ca="1" si="1176"/>
        <v>7.7315130652508692</v>
      </c>
      <c r="F4686">
        <f t="shared" ca="1" si="1177"/>
        <v>0.89626802365052116</v>
      </c>
      <c r="G4686">
        <f t="shared" ca="1" si="1178"/>
        <v>0.43912410166214072</v>
      </c>
      <c r="H4686">
        <f t="shared" ca="1" si="1179"/>
        <v>0.89626802365052116</v>
      </c>
      <c r="I4686">
        <f t="shared" ca="1" si="1180"/>
        <v>1.0642921363828923</v>
      </c>
      <c r="J4686">
        <f t="shared" ca="1" si="1181"/>
        <v>1.3807484690321306</v>
      </c>
      <c r="K4686">
        <f t="shared" ca="1" si="1182"/>
        <v>0.89626802365052116</v>
      </c>
      <c r="L4686">
        <f t="shared" ca="1" si="1183"/>
        <v>1.3807484690321306</v>
      </c>
      <c r="M4686">
        <f t="shared" ca="1" si="1170"/>
        <v>1.3807484690321306</v>
      </c>
      <c r="N4686">
        <f t="shared" ca="1" si="1171"/>
        <v>0</v>
      </c>
      <c r="P4686">
        <f t="shared" ca="1" si="1172"/>
        <v>1.38</v>
      </c>
      <c r="Q4686">
        <f t="shared" ca="1" si="1184"/>
        <v>1706</v>
      </c>
      <c r="R4686">
        <f t="shared" ca="1" si="1185"/>
        <v>0.82</v>
      </c>
    </row>
    <row r="4687" spans="1:18" x14ac:dyDescent="0.3">
      <c r="A4687">
        <v>4686</v>
      </c>
      <c r="B4687">
        <f t="shared" ca="1" si="1173"/>
        <v>12.31596722027531</v>
      </c>
      <c r="C4687">
        <f t="shared" ca="1" si="1174"/>
        <v>0.28470064550366964</v>
      </c>
      <c r="D4687">
        <f t="shared" ca="1" si="1175"/>
        <v>14.064249062950154</v>
      </c>
      <c r="E4687">
        <f t="shared" ca="1" si="1176"/>
        <v>14.601639466796664</v>
      </c>
      <c r="F4687">
        <f t="shared" ca="1" si="1177"/>
        <v>0.57914650564364856</v>
      </c>
      <c r="G4687">
        <f t="shared" ca="1" si="1178"/>
        <v>1.0082563243083074</v>
      </c>
      <c r="H4687">
        <f t="shared" ca="1" si="1179"/>
        <v>1.0082563243083074</v>
      </c>
      <c r="I4687">
        <f t="shared" ca="1" si="1180"/>
        <v>0.28470064550366964</v>
      </c>
      <c r="J4687">
        <f t="shared" ca="1" si="1181"/>
        <v>14.064249062950154</v>
      </c>
      <c r="K4687">
        <f t="shared" ca="1" si="1182"/>
        <v>1.0082563243083074</v>
      </c>
      <c r="L4687">
        <f t="shared" ca="1" si="1183"/>
        <v>14.064249062950154</v>
      </c>
      <c r="M4687">
        <f t="shared" ca="1" si="1170"/>
        <v>12.31596722027531</v>
      </c>
      <c r="N4687">
        <f t="shared" ca="1" si="1171"/>
        <v>1</v>
      </c>
      <c r="P4687">
        <f t="shared" ca="1" si="1172"/>
        <v>12.32</v>
      </c>
      <c r="Q4687">
        <f t="shared" ca="1" si="1184"/>
        <v>473</v>
      </c>
      <c r="R4687">
        <f t="shared" ca="1" si="1185"/>
        <v>4.74</v>
      </c>
    </row>
    <row r="4688" spans="1:18" x14ac:dyDescent="0.3">
      <c r="A4688">
        <v>4687</v>
      </c>
      <c r="B4688">
        <f t="shared" ca="1" si="1173"/>
        <v>1.32578486615028</v>
      </c>
      <c r="C4688">
        <f t="shared" ca="1" si="1174"/>
        <v>10.054580028281851</v>
      </c>
      <c r="D4688">
        <f t="shared" ca="1" si="1175"/>
        <v>14.331575824841648</v>
      </c>
      <c r="E4688">
        <f t="shared" ca="1" si="1176"/>
        <v>3.6345438919387569</v>
      </c>
      <c r="F4688">
        <f t="shared" ca="1" si="1177"/>
        <v>2.0325804710045334</v>
      </c>
      <c r="G4688">
        <f t="shared" ca="1" si="1178"/>
        <v>0.25510321854506646</v>
      </c>
      <c r="H4688">
        <f t="shared" ca="1" si="1179"/>
        <v>2.0325804710045334</v>
      </c>
      <c r="I4688">
        <f t="shared" ca="1" si="1180"/>
        <v>3.6345438919387569</v>
      </c>
      <c r="J4688">
        <f t="shared" ca="1" si="1181"/>
        <v>3.6345438919387569</v>
      </c>
      <c r="K4688">
        <f t="shared" ca="1" si="1182"/>
        <v>2.0325804710045334</v>
      </c>
      <c r="L4688">
        <f t="shared" ca="1" si="1183"/>
        <v>3.6345438919387569</v>
      </c>
      <c r="M4688">
        <f t="shared" ca="1" si="1170"/>
        <v>1.32578486615028</v>
      </c>
      <c r="N4688">
        <f t="shared" ca="1" si="1171"/>
        <v>0</v>
      </c>
      <c r="P4688">
        <f t="shared" ca="1" si="1172"/>
        <v>1.33</v>
      </c>
      <c r="Q4688">
        <f t="shared" ca="1" si="1184"/>
        <v>3390</v>
      </c>
      <c r="R4688">
        <f t="shared" ca="1" si="1185"/>
        <v>2.39</v>
      </c>
    </row>
    <row r="4689" spans="1:18" x14ac:dyDescent="0.3">
      <c r="A4689">
        <v>4688</v>
      </c>
      <c r="B4689">
        <f t="shared" ca="1" si="1173"/>
        <v>5.6354700747084818</v>
      </c>
      <c r="C4689">
        <f t="shared" ca="1" si="1174"/>
        <v>8.9150301482249645</v>
      </c>
      <c r="D4689">
        <f t="shared" ca="1" si="1175"/>
        <v>11.423316920876204</v>
      </c>
      <c r="E4689">
        <f t="shared" ca="1" si="1176"/>
        <v>8.1229932594984593</v>
      </c>
      <c r="F4689">
        <f t="shared" ca="1" si="1177"/>
        <v>5.2898704207065839</v>
      </c>
      <c r="G4689">
        <f t="shared" ca="1" si="1178"/>
        <v>0.50177873085077285</v>
      </c>
      <c r="H4689">
        <f t="shared" ca="1" si="1179"/>
        <v>5.2898704207065839</v>
      </c>
      <c r="I4689">
        <f t="shared" ca="1" si="1180"/>
        <v>8.1229932594984593</v>
      </c>
      <c r="J4689">
        <f t="shared" ca="1" si="1181"/>
        <v>8.1229932594984593</v>
      </c>
      <c r="K4689">
        <f t="shared" ca="1" si="1182"/>
        <v>5.2898704207065839</v>
      </c>
      <c r="L4689">
        <f t="shared" ca="1" si="1183"/>
        <v>8.1229932594984593</v>
      </c>
      <c r="M4689">
        <f t="shared" ca="1" si="1170"/>
        <v>5.6354700747084818</v>
      </c>
      <c r="N4689">
        <f t="shared" ca="1" si="1171"/>
        <v>0</v>
      </c>
      <c r="P4689">
        <f t="shared" ca="1" si="1172"/>
        <v>5.64</v>
      </c>
      <c r="Q4689">
        <f t="shared" ca="1" si="1184"/>
        <v>769</v>
      </c>
      <c r="R4689">
        <f t="shared" ca="1" si="1185"/>
        <v>0.92</v>
      </c>
    </row>
    <row r="4690" spans="1:18" x14ac:dyDescent="0.3">
      <c r="A4690">
        <v>4689</v>
      </c>
      <c r="B4690">
        <f t="shared" ca="1" si="1173"/>
        <v>20.948235724627899</v>
      </c>
      <c r="C4690">
        <f t="shared" ca="1" si="1174"/>
        <v>3.531801443564782</v>
      </c>
      <c r="D4690">
        <f t="shared" ca="1" si="1175"/>
        <v>1.2971001192924589</v>
      </c>
      <c r="E4690">
        <f t="shared" ca="1" si="1176"/>
        <v>1.3970613170047761</v>
      </c>
      <c r="F4690">
        <f t="shared" ca="1" si="1177"/>
        <v>3.1370102148456436</v>
      </c>
      <c r="G4690">
        <f t="shared" ca="1" si="1178"/>
        <v>5.4060131014447874</v>
      </c>
      <c r="H4690">
        <f t="shared" ca="1" si="1179"/>
        <v>5.4060131014447874</v>
      </c>
      <c r="I4690">
        <f t="shared" ca="1" si="1180"/>
        <v>1.3970613170047761</v>
      </c>
      <c r="J4690">
        <f t="shared" ca="1" si="1181"/>
        <v>1.2971001192924589</v>
      </c>
      <c r="K4690">
        <f t="shared" ca="1" si="1182"/>
        <v>1.2971001192924589</v>
      </c>
      <c r="L4690">
        <f t="shared" ca="1" si="1183"/>
        <v>1.3970613170047761</v>
      </c>
      <c r="M4690">
        <f t="shared" ca="1" si="1170"/>
        <v>1.3970613170047761</v>
      </c>
      <c r="N4690">
        <f t="shared" ca="1" si="1171"/>
        <v>0</v>
      </c>
      <c r="P4690">
        <f t="shared" ca="1" si="1172"/>
        <v>1.4</v>
      </c>
      <c r="Q4690">
        <f t="shared" ca="1" si="1184"/>
        <v>1456</v>
      </c>
      <c r="R4690">
        <f t="shared" ca="1" si="1185"/>
        <v>7.15</v>
      </c>
    </row>
    <row r="4691" spans="1:18" x14ac:dyDescent="0.3">
      <c r="A4691">
        <v>4690</v>
      </c>
      <c r="B4691">
        <f t="shared" ca="1" si="1173"/>
        <v>6.8408834454285747</v>
      </c>
      <c r="C4691">
        <f t="shared" ca="1" si="1174"/>
        <v>3.004504554476902</v>
      </c>
      <c r="D4691">
        <f t="shared" ca="1" si="1175"/>
        <v>10.040208163834166</v>
      </c>
      <c r="E4691">
        <f t="shared" ca="1" si="1176"/>
        <v>3.2953540219790729</v>
      </c>
      <c r="F4691">
        <f t="shared" ca="1" si="1177"/>
        <v>0.21553304790478078</v>
      </c>
      <c r="G4691">
        <f t="shared" ca="1" si="1178"/>
        <v>1.0605095867864556</v>
      </c>
      <c r="H4691">
        <f t="shared" ca="1" si="1179"/>
        <v>1.0605095867864556</v>
      </c>
      <c r="I4691">
        <f t="shared" ca="1" si="1180"/>
        <v>3.004504554476902</v>
      </c>
      <c r="J4691">
        <f t="shared" ca="1" si="1181"/>
        <v>3.2953540219790729</v>
      </c>
      <c r="K4691">
        <f t="shared" ca="1" si="1182"/>
        <v>1.0605095867864556</v>
      </c>
      <c r="L4691">
        <f t="shared" ca="1" si="1183"/>
        <v>3.2953540219790729</v>
      </c>
      <c r="M4691">
        <f t="shared" ca="1" si="1170"/>
        <v>3.2953540219790729</v>
      </c>
      <c r="N4691">
        <f t="shared" ca="1" si="1171"/>
        <v>0</v>
      </c>
      <c r="P4691">
        <f t="shared" ca="1" si="1172"/>
        <v>3.3</v>
      </c>
      <c r="Q4691">
        <f t="shared" ca="1" si="1184"/>
        <v>2912</v>
      </c>
      <c r="R4691">
        <f t="shared" ca="1" si="1185"/>
        <v>2.96</v>
      </c>
    </row>
    <row r="4692" spans="1:18" x14ac:dyDescent="0.3">
      <c r="A4692">
        <v>4691</v>
      </c>
      <c r="B4692">
        <f t="shared" ca="1" si="1173"/>
        <v>3.2537134587256804</v>
      </c>
      <c r="C4692">
        <f t="shared" ca="1" si="1174"/>
        <v>6.1255963830224962</v>
      </c>
      <c r="D4692">
        <f t="shared" ca="1" si="1175"/>
        <v>2.44722350436904</v>
      </c>
      <c r="E4692">
        <f t="shared" ca="1" si="1176"/>
        <v>3.8159804276027858</v>
      </c>
      <c r="F4692">
        <f t="shared" ca="1" si="1177"/>
        <v>11.937563496446796</v>
      </c>
      <c r="G4692">
        <f t="shared" ca="1" si="1178"/>
        <v>1.9088315355978798</v>
      </c>
      <c r="H4692">
        <f t="shared" ca="1" si="1179"/>
        <v>11.937563496446796</v>
      </c>
      <c r="I4692">
        <f t="shared" ca="1" si="1180"/>
        <v>3.8159804276027858</v>
      </c>
      <c r="J4692">
        <f t="shared" ca="1" si="1181"/>
        <v>2.44722350436904</v>
      </c>
      <c r="K4692">
        <f t="shared" ca="1" si="1182"/>
        <v>2.44722350436904</v>
      </c>
      <c r="L4692">
        <f t="shared" ca="1" si="1183"/>
        <v>3.8159804276027858</v>
      </c>
      <c r="M4692">
        <f t="shared" ca="1" si="1170"/>
        <v>3.2537134587256804</v>
      </c>
      <c r="N4692">
        <f t="shared" ca="1" si="1171"/>
        <v>0</v>
      </c>
      <c r="P4692">
        <f t="shared" ca="1" si="1172"/>
        <v>3.25</v>
      </c>
      <c r="Q4692">
        <f t="shared" ca="1" si="1184"/>
        <v>3644</v>
      </c>
      <c r="R4692">
        <f t="shared" ca="1" si="1185"/>
        <v>1.51</v>
      </c>
    </row>
    <row r="4693" spans="1:18" x14ac:dyDescent="0.3">
      <c r="A4693">
        <v>4692</v>
      </c>
      <c r="B4693">
        <f t="shared" ca="1" si="1173"/>
        <v>40.779541154631083</v>
      </c>
      <c r="C4693">
        <f t="shared" ca="1" si="1174"/>
        <v>10.384485054225703</v>
      </c>
      <c r="D4693">
        <f t="shared" ca="1" si="1175"/>
        <v>19.580120720842064</v>
      </c>
      <c r="E4693">
        <f t="shared" ca="1" si="1176"/>
        <v>3.8258212861681185</v>
      </c>
      <c r="F4693">
        <f t="shared" ca="1" si="1177"/>
        <v>9.5334516913883338E-2</v>
      </c>
      <c r="G4693">
        <f t="shared" ca="1" si="1178"/>
        <v>1.1793626651732541</v>
      </c>
      <c r="H4693">
        <f t="shared" ca="1" si="1179"/>
        <v>1.1793626651732541</v>
      </c>
      <c r="I4693">
        <f t="shared" ca="1" si="1180"/>
        <v>3.8258212861681185</v>
      </c>
      <c r="J4693">
        <f t="shared" ca="1" si="1181"/>
        <v>3.8258212861681185</v>
      </c>
      <c r="K4693">
        <f t="shared" ca="1" si="1182"/>
        <v>1.1793626651732541</v>
      </c>
      <c r="L4693">
        <f t="shared" ca="1" si="1183"/>
        <v>3.8258212861681185</v>
      </c>
      <c r="M4693">
        <f t="shared" ca="1" si="1170"/>
        <v>3.8258212861681185</v>
      </c>
      <c r="N4693">
        <f t="shared" ca="1" si="1171"/>
        <v>0</v>
      </c>
      <c r="P4693">
        <f t="shared" ca="1" si="1172"/>
        <v>3.83</v>
      </c>
      <c r="Q4693">
        <f t="shared" ca="1" si="1184"/>
        <v>491</v>
      </c>
      <c r="R4693">
        <f t="shared" ca="1" si="1185"/>
        <v>1.86</v>
      </c>
    </row>
    <row r="4694" spans="1:18" x14ac:dyDescent="0.3">
      <c r="A4694">
        <v>4693</v>
      </c>
      <c r="B4694">
        <f t="shared" ca="1" si="1173"/>
        <v>2.500485643202039</v>
      </c>
      <c r="C4694">
        <f t="shared" ca="1" si="1174"/>
        <v>1.2424168103162809</v>
      </c>
      <c r="D4694">
        <f t="shared" ca="1" si="1175"/>
        <v>4.6823818460639979</v>
      </c>
      <c r="E4694">
        <f t="shared" ca="1" si="1176"/>
        <v>3.7665947134650875</v>
      </c>
      <c r="F4694">
        <f t="shared" ca="1" si="1177"/>
        <v>0.4821993879174008</v>
      </c>
      <c r="G4694">
        <f t="shared" ca="1" si="1178"/>
        <v>0.68560833283794942</v>
      </c>
      <c r="H4694">
        <f t="shared" ca="1" si="1179"/>
        <v>0.68560833283794942</v>
      </c>
      <c r="I4694">
        <f t="shared" ca="1" si="1180"/>
        <v>1.2424168103162809</v>
      </c>
      <c r="J4694">
        <f t="shared" ca="1" si="1181"/>
        <v>3.7665947134650875</v>
      </c>
      <c r="K4694">
        <f t="shared" ca="1" si="1182"/>
        <v>0.68560833283794942</v>
      </c>
      <c r="L4694">
        <f t="shared" ca="1" si="1183"/>
        <v>3.7665947134650875</v>
      </c>
      <c r="M4694">
        <f t="shared" ca="1" si="1170"/>
        <v>2.500485643202039</v>
      </c>
      <c r="N4694">
        <f t="shared" ca="1" si="1171"/>
        <v>0</v>
      </c>
      <c r="P4694">
        <f t="shared" ca="1" si="1172"/>
        <v>2.5</v>
      </c>
      <c r="Q4694">
        <f t="shared" ca="1" si="1184"/>
        <v>4836</v>
      </c>
      <c r="R4694">
        <f t="shared" ca="1" si="1185"/>
        <v>0.94</v>
      </c>
    </row>
    <row r="4695" spans="1:18" x14ac:dyDescent="0.3">
      <c r="A4695">
        <v>4694</v>
      </c>
      <c r="B4695">
        <f t="shared" ca="1" si="1173"/>
        <v>4.3956366143530197</v>
      </c>
      <c r="C4695">
        <f t="shared" ca="1" si="1174"/>
        <v>1.6536012754054599</v>
      </c>
      <c r="D4695">
        <f t="shared" ca="1" si="1175"/>
        <v>7.470001001576386</v>
      </c>
      <c r="E4695">
        <f t="shared" ca="1" si="1176"/>
        <v>6.0188716432809004</v>
      </c>
      <c r="F4695">
        <f t="shared" ca="1" si="1177"/>
        <v>1.6848344897192788</v>
      </c>
      <c r="G4695">
        <f t="shared" ca="1" si="1178"/>
        <v>22.756698278463301</v>
      </c>
      <c r="H4695">
        <f t="shared" ca="1" si="1179"/>
        <v>22.756698278463301</v>
      </c>
      <c r="I4695">
        <f t="shared" ca="1" si="1180"/>
        <v>1.6536012754054599</v>
      </c>
      <c r="J4695">
        <f t="shared" ca="1" si="1181"/>
        <v>6.0188716432809004</v>
      </c>
      <c r="K4695">
        <f t="shared" ca="1" si="1182"/>
        <v>7.470001001576386</v>
      </c>
      <c r="L4695">
        <f t="shared" ca="1" si="1183"/>
        <v>7.470001001576386</v>
      </c>
      <c r="M4695">
        <f t="shared" ca="1" si="1170"/>
        <v>4.3956366143530197</v>
      </c>
      <c r="N4695">
        <f t="shared" ca="1" si="1171"/>
        <v>0</v>
      </c>
      <c r="P4695">
        <f t="shared" ca="1" si="1172"/>
        <v>4.4000000000000004</v>
      </c>
      <c r="Q4695">
        <f t="shared" ca="1" si="1184"/>
        <v>422</v>
      </c>
      <c r="R4695">
        <f t="shared" ca="1" si="1185"/>
        <v>2.56</v>
      </c>
    </row>
    <row r="4696" spans="1:18" x14ac:dyDescent="0.3">
      <c r="A4696">
        <v>4695</v>
      </c>
      <c r="B4696">
        <f t="shared" ca="1" si="1173"/>
        <v>30.019429431313178</v>
      </c>
      <c r="C4696">
        <f t="shared" ca="1" si="1174"/>
        <v>27.990821097232796</v>
      </c>
      <c r="D4696">
        <f t="shared" ca="1" si="1175"/>
        <v>11.424831673722741</v>
      </c>
      <c r="E4696">
        <f t="shared" ca="1" si="1176"/>
        <v>0.95395146242651607</v>
      </c>
      <c r="F4696">
        <f t="shared" ca="1" si="1177"/>
        <v>8.4159662118830951</v>
      </c>
      <c r="G4696">
        <f t="shared" ca="1" si="1178"/>
        <v>0.49356660809240477</v>
      </c>
      <c r="H4696">
        <f t="shared" ca="1" si="1179"/>
        <v>8.4159662118830951</v>
      </c>
      <c r="I4696">
        <f t="shared" ca="1" si="1180"/>
        <v>0.95395146242651607</v>
      </c>
      <c r="J4696">
        <f t="shared" ca="1" si="1181"/>
        <v>0.95395146242651607</v>
      </c>
      <c r="K4696">
        <f t="shared" ca="1" si="1182"/>
        <v>8.4159662118830951</v>
      </c>
      <c r="L4696">
        <f t="shared" ca="1" si="1183"/>
        <v>8.4159662118830951</v>
      </c>
      <c r="M4696">
        <f t="shared" ca="1" si="1170"/>
        <v>8.4159662118830951</v>
      </c>
      <c r="N4696">
        <f t="shared" ca="1" si="1171"/>
        <v>1</v>
      </c>
      <c r="P4696">
        <f t="shared" ca="1" si="1172"/>
        <v>8.42</v>
      </c>
      <c r="Q4696">
        <f t="shared" ca="1" si="1184"/>
        <v>3962</v>
      </c>
      <c r="R4696">
        <f t="shared" ca="1" si="1185"/>
        <v>9.09</v>
      </c>
    </row>
    <row r="4697" spans="1:18" x14ac:dyDescent="0.3">
      <c r="A4697">
        <v>4696</v>
      </c>
      <c r="B4697">
        <f t="shared" ca="1" si="1173"/>
        <v>2.6252087642041548</v>
      </c>
      <c r="C4697">
        <f t="shared" ca="1" si="1174"/>
        <v>23.972096595344205</v>
      </c>
      <c r="D4697">
        <f t="shared" ca="1" si="1175"/>
        <v>14.806417886451788</v>
      </c>
      <c r="E4697">
        <f t="shared" ca="1" si="1176"/>
        <v>5.9564670884903688</v>
      </c>
      <c r="F4697">
        <f t="shared" ca="1" si="1177"/>
        <v>8.1879399189638704</v>
      </c>
      <c r="G4697">
        <f t="shared" ca="1" si="1178"/>
        <v>0.30317425228076428</v>
      </c>
      <c r="H4697">
        <f t="shared" ca="1" si="1179"/>
        <v>8.1879399189638704</v>
      </c>
      <c r="I4697">
        <f t="shared" ca="1" si="1180"/>
        <v>5.9564670884903688</v>
      </c>
      <c r="J4697">
        <f t="shared" ca="1" si="1181"/>
        <v>5.9564670884903688</v>
      </c>
      <c r="K4697">
        <f t="shared" ca="1" si="1182"/>
        <v>8.1879399189638704</v>
      </c>
      <c r="L4697">
        <f t="shared" ca="1" si="1183"/>
        <v>8.1879399189638704</v>
      </c>
      <c r="M4697">
        <f t="shared" ca="1" si="1170"/>
        <v>2.6252087642041548</v>
      </c>
      <c r="N4697">
        <f t="shared" ca="1" si="1171"/>
        <v>0</v>
      </c>
      <c r="P4697">
        <f t="shared" ca="1" si="1172"/>
        <v>2.63</v>
      </c>
      <c r="Q4697">
        <f t="shared" ca="1" si="1184"/>
        <v>1547</v>
      </c>
      <c r="R4697">
        <f t="shared" ca="1" si="1185"/>
        <v>2.41</v>
      </c>
    </row>
    <row r="4698" spans="1:18" x14ac:dyDescent="0.3">
      <c r="A4698">
        <v>4697</v>
      </c>
      <c r="B4698">
        <f t="shared" ca="1" si="1173"/>
        <v>35.067079333626403</v>
      </c>
      <c r="C4698">
        <f t="shared" ca="1" si="1174"/>
        <v>2.0190784193423523</v>
      </c>
      <c r="D4698">
        <f t="shared" ca="1" si="1175"/>
        <v>3.2121153745547155</v>
      </c>
      <c r="E4698">
        <f t="shared" ca="1" si="1176"/>
        <v>3.3576986744080761</v>
      </c>
      <c r="F4698">
        <f t="shared" ca="1" si="1177"/>
        <v>0.62567547649820598</v>
      </c>
      <c r="G4698">
        <f t="shared" ca="1" si="1178"/>
        <v>4.1114281969138373</v>
      </c>
      <c r="H4698">
        <f t="shared" ca="1" si="1179"/>
        <v>4.1114281969138373</v>
      </c>
      <c r="I4698">
        <f t="shared" ca="1" si="1180"/>
        <v>2.0190784193423523</v>
      </c>
      <c r="J4698">
        <f t="shared" ca="1" si="1181"/>
        <v>3.2121153745547155</v>
      </c>
      <c r="K4698">
        <f t="shared" ca="1" si="1182"/>
        <v>3.2121153745547155</v>
      </c>
      <c r="L4698">
        <f t="shared" ca="1" si="1183"/>
        <v>3.2121153745547155</v>
      </c>
      <c r="M4698">
        <f t="shared" ca="1" si="1170"/>
        <v>3.2121153745547155</v>
      </c>
      <c r="N4698">
        <f t="shared" ca="1" si="1171"/>
        <v>0</v>
      </c>
      <c r="P4698">
        <f t="shared" ca="1" si="1172"/>
        <v>3.21</v>
      </c>
      <c r="Q4698">
        <f t="shared" ca="1" si="1184"/>
        <v>1955</v>
      </c>
      <c r="R4698">
        <f t="shared" ca="1" si="1185"/>
        <v>1.32</v>
      </c>
    </row>
    <row r="4699" spans="1:18" x14ac:dyDescent="0.3">
      <c r="A4699">
        <v>4698</v>
      </c>
      <c r="B4699">
        <f t="shared" ca="1" si="1173"/>
        <v>5.4387678714599925</v>
      </c>
      <c r="C4699">
        <f t="shared" ca="1" si="1174"/>
        <v>1.276117709725499</v>
      </c>
      <c r="D4699">
        <f t="shared" ca="1" si="1175"/>
        <v>0.58986208319518663</v>
      </c>
      <c r="E4699">
        <f t="shared" ca="1" si="1176"/>
        <v>0.18094330210281043</v>
      </c>
      <c r="F4699">
        <f t="shared" ca="1" si="1177"/>
        <v>2.1031328061325829</v>
      </c>
      <c r="G4699">
        <f t="shared" ca="1" si="1178"/>
        <v>1.7363879848348043</v>
      </c>
      <c r="H4699">
        <f t="shared" ca="1" si="1179"/>
        <v>2.1031328061325829</v>
      </c>
      <c r="I4699">
        <f t="shared" ca="1" si="1180"/>
        <v>0.18094330210281043</v>
      </c>
      <c r="J4699">
        <f t="shared" ca="1" si="1181"/>
        <v>0.18094330210281043</v>
      </c>
      <c r="K4699">
        <f t="shared" ca="1" si="1182"/>
        <v>0.58986208319518663</v>
      </c>
      <c r="L4699">
        <f t="shared" ca="1" si="1183"/>
        <v>0.58986208319518663</v>
      </c>
      <c r="M4699">
        <f t="shared" ca="1" si="1170"/>
        <v>0.58986208319518663</v>
      </c>
      <c r="N4699">
        <f t="shared" ca="1" si="1171"/>
        <v>0</v>
      </c>
      <c r="P4699">
        <f t="shared" ca="1" si="1172"/>
        <v>0.59</v>
      </c>
      <c r="Q4699">
        <f t="shared" ca="1" si="1184"/>
        <v>2996</v>
      </c>
      <c r="R4699">
        <f t="shared" ca="1" si="1185"/>
        <v>16.52</v>
      </c>
    </row>
    <row r="4700" spans="1:18" x14ac:dyDescent="0.3">
      <c r="A4700">
        <v>4699</v>
      </c>
      <c r="B4700">
        <f t="shared" ca="1" si="1173"/>
        <v>2.3106954551918122</v>
      </c>
      <c r="C4700">
        <f t="shared" ca="1" si="1174"/>
        <v>0.92654587762602281</v>
      </c>
      <c r="D4700">
        <f t="shared" ca="1" si="1175"/>
        <v>3.1854860846057269</v>
      </c>
      <c r="E4700">
        <f t="shared" ca="1" si="1176"/>
        <v>19.125723464544834</v>
      </c>
      <c r="F4700">
        <f t="shared" ca="1" si="1177"/>
        <v>4.0721052896886087</v>
      </c>
      <c r="G4700">
        <f t="shared" ca="1" si="1178"/>
        <v>8.390609557856731</v>
      </c>
      <c r="H4700">
        <f t="shared" ca="1" si="1179"/>
        <v>8.390609557856731</v>
      </c>
      <c r="I4700">
        <f t="shared" ca="1" si="1180"/>
        <v>0.92654587762602281</v>
      </c>
      <c r="J4700">
        <f t="shared" ca="1" si="1181"/>
        <v>3.1854860846057269</v>
      </c>
      <c r="K4700">
        <f t="shared" ca="1" si="1182"/>
        <v>3.1854860846057269</v>
      </c>
      <c r="L4700">
        <f t="shared" ca="1" si="1183"/>
        <v>3.1854860846057269</v>
      </c>
      <c r="M4700">
        <f t="shared" ca="1" si="1170"/>
        <v>2.3106954551918122</v>
      </c>
      <c r="N4700">
        <f t="shared" ca="1" si="1171"/>
        <v>0</v>
      </c>
      <c r="P4700">
        <f t="shared" ca="1" si="1172"/>
        <v>2.31</v>
      </c>
      <c r="Q4700">
        <f t="shared" ca="1" si="1184"/>
        <v>2453</v>
      </c>
      <c r="R4700">
        <f t="shared" ca="1" si="1185"/>
        <v>3.42</v>
      </c>
    </row>
    <row r="4701" spans="1:18" x14ac:dyDescent="0.3">
      <c r="A4701">
        <v>4700</v>
      </c>
      <c r="B4701">
        <f t="shared" ca="1" si="1173"/>
        <v>20.434414277391841</v>
      </c>
      <c r="C4701">
        <f t="shared" ca="1" si="1174"/>
        <v>1.8810206168853429</v>
      </c>
      <c r="D4701">
        <f t="shared" ca="1" si="1175"/>
        <v>4.2375078465473752</v>
      </c>
      <c r="E4701">
        <f t="shared" ca="1" si="1176"/>
        <v>4.7354411454151233</v>
      </c>
      <c r="F4701">
        <f t="shared" ca="1" si="1177"/>
        <v>2.5307446969530933</v>
      </c>
      <c r="G4701">
        <f t="shared" ca="1" si="1178"/>
        <v>0.40375528981139425</v>
      </c>
      <c r="H4701">
        <f t="shared" ca="1" si="1179"/>
        <v>2.5307446969530933</v>
      </c>
      <c r="I4701">
        <f t="shared" ca="1" si="1180"/>
        <v>1.8810206168853429</v>
      </c>
      <c r="J4701">
        <f t="shared" ca="1" si="1181"/>
        <v>4.2375078465473752</v>
      </c>
      <c r="K4701">
        <f t="shared" ca="1" si="1182"/>
        <v>2.5307446969530933</v>
      </c>
      <c r="L4701">
        <f t="shared" ca="1" si="1183"/>
        <v>4.2375078465473752</v>
      </c>
      <c r="M4701">
        <f t="shared" ca="1" si="1170"/>
        <v>4.2375078465473752</v>
      </c>
      <c r="N4701">
        <f t="shared" ca="1" si="1171"/>
        <v>0</v>
      </c>
      <c r="P4701">
        <f t="shared" ca="1" si="1172"/>
        <v>4.24</v>
      </c>
      <c r="Q4701">
        <f t="shared" ca="1" si="1184"/>
        <v>1796</v>
      </c>
      <c r="R4701">
        <f t="shared" ca="1" si="1185"/>
        <v>2.87</v>
      </c>
    </row>
    <row r="4702" spans="1:18" x14ac:dyDescent="0.3">
      <c r="A4702">
        <v>4701</v>
      </c>
      <c r="B4702">
        <f t="shared" ca="1" si="1173"/>
        <v>14.505051089251742</v>
      </c>
      <c r="C4702">
        <f t="shared" ca="1" si="1174"/>
        <v>13.577322264846584</v>
      </c>
      <c r="D4702">
        <f t="shared" ca="1" si="1175"/>
        <v>3.0279254187421958</v>
      </c>
      <c r="E4702">
        <f t="shared" ca="1" si="1176"/>
        <v>12.799398331779994</v>
      </c>
      <c r="F4702">
        <f t="shared" ca="1" si="1177"/>
        <v>3.314505268014174</v>
      </c>
      <c r="G4702">
        <f t="shared" ca="1" si="1178"/>
        <v>2.5073601282419737</v>
      </c>
      <c r="H4702">
        <f t="shared" ca="1" si="1179"/>
        <v>3.314505268014174</v>
      </c>
      <c r="I4702">
        <f t="shared" ca="1" si="1180"/>
        <v>12.799398331779994</v>
      </c>
      <c r="J4702">
        <f t="shared" ca="1" si="1181"/>
        <v>3.0279254187421958</v>
      </c>
      <c r="K4702">
        <f t="shared" ca="1" si="1182"/>
        <v>3.0279254187421958</v>
      </c>
      <c r="L4702">
        <f t="shared" ca="1" si="1183"/>
        <v>12.799398331779994</v>
      </c>
      <c r="M4702">
        <f t="shared" ca="1" si="1170"/>
        <v>12.799398331779994</v>
      </c>
      <c r="N4702">
        <f t="shared" ca="1" si="1171"/>
        <v>1</v>
      </c>
      <c r="P4702">
        <f t="shared" ca="1" si="1172"/>
        <v>12.8</v>
      </c>
      <c r="Q4702">
        <f t="shared" ca="1" si="1184"/>
        <v>4974</v>
      </c>
      <c r="R4702">
        <f t="shared" ca="1" si="1185"/>
        <v>6.49</v>
      </c>
    </row>
    <row r="4703" spans="1:18" x14ac:dyDescent="0.3">
      <c r="A4703">
        <v>4702</v>
      </c>
      <c r="B4703">
        <f t="shared" ca="1" si="1173"/>
        <v>19.275872114237163</v>
      </c>
      <c r="C4703">
        <f t="shared" ca="1" si="1174"/>
        <v>2.718516840703936</v>
      </c>
      <c r="D4703">
        <f t="shared" ca="1" si="1175"/>
        <v>0.85911805612245129</v>
      </c>
      <c r="E4703">
        <f t="shared" ca="1" si="1176"/>
        <v>1.6672161411689252</v>
      </c>
      <c r="F4703">
        <f t="shared" ca="1" si="1177"/>
        <v>3.1286494406745877</v>
      </c>
      <c r="G4703">
        <f t="shared" ca="1" si="1178"/>
        <v>0.1104244120146867</v>
      </c>
      <c r="H4703">
        <f t="shared" ca="1" si="1179"/>
        <v>3.1286494406745877</v>
      </c>
      <c r="I4703">
        <f t="shared" ca="1" si="1180"/>
        <v>1.6672161411689252</v>
      </c>
      <c r="J4703">
        <f t="shared" ca="1" si="1181"/>
        <v>0.85911805612245129</v>
      </c>
      <c r="K4703">
        <f t="shared" ca="1" si="1182"/>
        <v>0.85911805612245129</v>
      </c>
      <c r="L4703">
        <f t="shared" ca="1" si="1183"/>
        <v>1.6672161411689252</v>
      </c>
      <c r="M4703">
        <f t="shared" ca="1" si="1170"/>
        <v>1.6672161411689252</v>
      </c>
      <c r="N4703">
        <f t="shared" ca="1" si="1171"/>
        <v>0</v>
      </c>
      <c r="P4703">
        <f t="shared" ca="1" si="1172"/>
        <v>1.67</v>
      </c>
      <c r="Q4703">
        <f t="shared" ca="1" si="1184"/>
        <v>267</v>
      </c>
      <c r="R4703">
        <f t="shared" ca="1" si="1185"/>
        <v>5.63</v>
      </c>
    </row>
    <row r="4704" spans="1:18" x14ac:dyDescent="0.3">
      <c r="A4704">
        <v>4703</v>
      </c>
      <c r="B4704">
        <f t="shared" ca="1" si="1173"/>
        <v>12.645006089260107</v>
      </c>
      <c r="C4704">
        <f t="shared" ca="1" si="1174"/>
        <v>14.862313558931188</v>
      </c>
      <c r="D4704">
        <f t="shared" ca="1" si="1175"/>
        <v>1.4569282803642964</v>
      </c>
      <c r="E4704">
        <f t="shared" ca="1" si="1176"/>
        <v>4.6899891435885079</v>
      </c>
      <c r="F4704">
        <f t="shared" ca="1" si="1177"/>
        <v>1.3909188638354497</v>
      </c>
      <c r="G4704">
        <f t="shared" ca="1" si="1178"/>
        <v>0.67713175589262176</v>
      </c>
      <c r="H4704">
        <f t="shared" ca="1" si="1179"/>
        <v>1.3909188638354497</v>
      </c>
      <c r="I4704">
        <f t="shared" ca="1" si="1180"/>
        <v>4.6899891435885079</v>
      </c>
      <c r="J4704">
        <f t="shared" ca="1" si="1181"/>
        <v>1.4569282803642964</v>
      </c>
      <c r="K4704">
        <f t="shared" ca="1" si="1182"/>
        <v>1.3909188638354497</v>
      </c>
      <c r="L4704">
        <f t="shared" ca="1" si="1183"/>
        <v>4.6899891435885079</v>
      </c>
      <c r="M4704">
        <f t="shared" ca="1" si="1170"/>
        <v>4.6899891435885079</v>
      </c>
      <c r="N4704">
        <f t="shared" ca="1" si="1171"/>
        <v>0</v>
      </c>
      <c r="P4704">
        <f t="shared" ca="1" si="1172"/>
        <v>4.6900000000000004</v>
      </c>
      <c r="Q4704">
        <f t="shared" ca="1" si="1184"/>
        <v>560</v>
      </c>
      <c r="R4704">
        <f t="shared" ca="1" si="1185"/>
        <v>6.89</v>
      </c>
    </row>
    <row r="4705" spans="1:18" x14ac:dyDescent="0.3">
      <c r="A4705">
        <v>4704</v>
      </c>
      <c r="B4705">
        <f t="shared" ca="1" si="1173"/>
        <v>20.747495226245796</v>
      </c>
      <c r="C4705">
        <f t="shared" ca="1" si="1174"/>
        <v>15.920956085426644</v>
      </c>
      <c r="D4705">
        <f t="shared" ca="1" si="1175"/>
        <v>7.5113625359386589</v>
      </c>
      <c r="E4705">
        <f t="shared" ca="1" si="1176"/>
        <v>3.894849366352199</v>
      </c>
      <c r="F4705">
        <f t="shared" ca="1" si="1177"/>
        <v>0.25350467254748327</v>
      </c>
      <c r="G4705">
        <f t="shared" ca="1" si="1178"/>
        <v>1.090683798415794</v>
      </c>
      <c r="H4705">
        <f t="shared" ca="1" si="1179"/>
        <v>1.090683798415794</v>
      </c>
      <c r="I4705">
        <f t="shared" ca="1" si="1180"/>
        <v>3.894849366352199</v>
      </c>
      <c r="J4705">
        <f t="shared" ca="1" si="1181"/>
        <v>3.894849366352199</v>
      </c>
      <c r="K4705">
        <f t="shared" ca="1" si="1182"/>
        <v>1.090683798415794</v>
      </c>
      <c r="L4705">
        <f t="shared" ca="1" si="1183"/>
        <v>3.894849366352199</v>
      </c>
      <c r="M4705">
        <f t="shared" ca="1" si="1170"/>
        <v>3.894849366352199</v>
      </c>
      <c r="N4705">
        <f t="shared" ca="1" si="1171"/>
        <v>0</v>
      </c>
      <c r="P4705">
        <f t="shared" ca="1" si="1172"/>
        <v>3.89</v>
      </c>
      <c r="Q4705">
        <f t="shared" ca="1" si="1184"/>
        <v>2360</v>
      </c>
      <c r="R4705">
        <f t="shared" ca="1" si="1185"/>
        <v>1.24</v>
      </c>
    </row>
    <row r="4706" spans="1:18" x14ac:dyDescent="0.3">
      <c r="A4706">
        <v>4705</v>
      </c>
      <c r="B4706">
        <f t="shared" ca="1" si="1173"/>
        <v>2.1286541977138578</v>
      </c>
      <c r="C4706">
        <f t="shared" ca="1" si="1174"/>
        <v>3.7783357781143341</v>
      </c>
      <c r="D4706">
        <f t="shared" ca="1" si="1175"/>
        <v>6.7054083102539721</v>
      </c>
      <c r="E4706">
        <f t="shared" ca="1" si="1176"/>
        <v>17.898876959432791</v>
      </c>
      <c r="F4706">
        <f t="shared" ca="1" si="1177"/>
        <v>10.263371418238783</v>
      </c>
      <c r="G4706">
        <f t="shared" ca="1" si="1178"/>
        <v>5.8981847903555478</v>
      </c>
      <c r="H4706">
        <f t="shared" ca="1" si="1179"/>
        <v>10.263371418238783</v>
      </c>
      <c r="I4706">
        <f t="shared" ca="1" si="1180"/>
        <v>3.7783357781143341</v>
      </c>
      <c r="J4706">
        <f t="shared" ca="1" si="1181"/>
        <v>6.7054083102539721</v>
      </c>
      <c r="K4706">
        <f t="shared" ca="1" si="1182"/>
        <v>6.7054083102539721</v>
      </c>
      <c r="L4706">
        <f t="shared" ca="1" si="1183"/>
        <v>6.7054083102539721</v>
      </c>
      <c r="M4706">
        <f t="shared" ca="1" si="1170"/>
        <v>2.1286541977138578</v>
      </c>
      <c r="N4706">
        <f t="shared" ca="1" si="1171"/>
        <v>0</v>
      </c>
      <c r="P4706">
        <f t="shared" ca="1" si="1172"/>
        <v>2.13</v>
      </c>
      <c r="Q4706">
        <f t="shared" ca="1" si="1184"/>
        <v>2723</v>
      </c>
      <c r="R4706">
        <f t="shared" ca="1" si="1185"/>
        <v>1.3</v>
      </c>
    </row>
    <row r="4707" spans="1:18" x14ac:dyDescent="0.3">
      <c r="A4707">
        <v>4706</v>
      </c>
      <c r="B4707">
        <f t="shared" ca="1" si="1173"/>
        <v>0.46995270011145929</v>
      </c>
      <c r="C4707">
        <f t="shared" ca="1" si="1174"/>
        <v>13.144301058010967</v>
      </c>
      <c r="D4707">
        <f t="shared" ca="1" si="1175"/>
        <v>12.12713220861041</v>
      </c>
      <c r="E4707">
        <f t="shared" ca="1" si="1176"/>
        <v>9.8431472605392454</v>
      </c>
      <c r="F4707">
        <f t="shared" ca="1" si="1177"/>
        <v>0.69204166815203472</v>
      </c>
      <c r="G4707">
        <f t="shared" ca="1" si="1178"/>
        <v>1.8265545470691567</v>
      </c>
      <c r="H4707">
        <f t="shared" ca="1" si="1179"/>
        <v>1.8265545470691567</v>
      </c>
      <c r="I4707">
        <f t="shared" ca="1" si="1180"/>
        <v>9.8431472605392454</v>
      </c>
      <c r="J4707">
        <f t="shared" ca="1" si="1181"/>
        <v>9.8431472605392454</v>
      </c>
      <c r="K4707">
        <f t="shared" ca="1" si="1182"/>
        <v>1.8265545470691567</v>
      </c>
      <c r="L4707">
        <f t="shared" ca="1" si="1183"/>
        <v>9.8431472605392454</v>
      </c>
      <c r="M4707">
        <f t="shared" ca="1" si="1170"/>
        <v>0.46995270011145929</v>
      </c>
      <c r="N4707">
        <f t="shared" ca="1" si="1171"/>
        <v>0</v>
      </c>
      <c r="P4707">
        <f t="shared" ca="1" si="1172"/>
        <v>0.47</v>
      </c>
      <c r="Q4707">
        <f t="shared" ca="1" si="1184"/>
        <v>4507</v>
      </c>
      <c r="R4707">
        <f t="shared" ca="1" si="1185"/>
        <v>1.72</v>
      </c>
    </row>
    <row r="4708" spans="1:18" x14ac:dyDescent="0.3">
      <c r="A4708">
        <v>4707</v>
      </c>
      <c r="B4708">
        <f t="shared" ca="1" si="1173"/>
        <v>4.1066506067460873</v>
      </c>
      <c r="C4708">
        <f t="shared" ca="1" si="1174"/>
        <v>9.9070313789569635</v>
      </c>
      <c r="D4708">
        <f t="shared" ca="1" si="1175"/>
        <v>0.3728840514364275</v>
      </c>
      <c r="E4708">
        <f t="shared" ca="1" si="1176"/>
        <v>8.4623785169922208</v>
      </c>
      <c r="F4708">
        <f t="shared" ca="1" si="1177"/>
        <v>0.76447251343535783</v>
      </c>
      <c r="G4708">
        <f t="shared" ca="1" si="1178"/>
        <v>0.81042850199565375</v>
      </c>
      <c r="H4708">
        <f t="shared" ca="1" si="1179"/>
        <v>0.81042850199565375</v>
      </c>
      <c r="I4708">
        <f t="shared" ca="1" si="1180"/>
        <v>8.4623785169922208</v>
      </c>
      <c r="J4708">
        <f t="shared" ca="1" si="1181"/>
        <v>0.3728840514364275</v>
      </c>
      <c r="K4708">
        <f t="shared" ca="1" si="1182"/>
        <v>0.3728840514364275</v>
      </c>
      <c r="L4708">
        <f t="shared" ca="1" si="1183"/>
        <v>8.4623785169922208</v>
      </c>
      <c r="M4708">
        <f t="shared" ca="1" si="1170"/>
        <v>4.1066506067460873</v>
      </c>
      <c r="N4708">
        <f t="shared" ca="1" si="1171"/>
        <v>0</v>
      </c>
      <c r="P4708">
        <f t="shared" ca="1" si="1172"/>
        <v>4.1100000000000003</v>
      </c>
      <c r="Q4708">
        <f t="shared" ca="1" si="1184"/>
        <v>1342</v>
      </c>
      <c r="R4708">
        <f t="shared" ca="1" si="1185"/>
        <v>4.37</v>
      </c>
    </row>
    <row r="4709" spans="1:18" x14ac:dyDescent="0.3">
      <c r="A4709">
        <v>4708</v>
      </c>
      <c r="B4709">
        <f t="shared" ca="1" si="1173"/>
        <v>0.54683388561996493</v>
      </c>
      <c r="C4709">
        <f t="shared" ca="1" si="1174"/>
        <v>6.8349966744844943</v>
      </c>
      <c r="D4709">
        <f t="shared" ca="1" si="1175"/>
        <v>55.53716924259777</v>
      </c>
      <c r="E4709">
        <f t="shared" ca="1" si="1176"/>
        <v>11.259166198755473</v>
      </c>
      <c r="F4709">
        <f t="shared" ca="1" si="1177"/>
        <v>0.55197783828981861</v>
      </c>
      <c r="G4709">
        <f t="shared" ca="1" si="1178"/>
        <v>2.6538932276209151</v>
      </c>
      <c r="H4709">
        <f t="shared" ca="1" si="1179"/>
        <v>2.6538932276209151</v>
      </c>
      <c r="I4709">
        <f t="shared" ca="1" si="1180"/>
        <v>6.8349966744844943</v>
      </c>
      <c r="J4709">
        <f t="shared" ca="1" si="1181"/>
        <v>11.259166198755473</v>
      </c>
      <c r="K4709">
        <f t="shared" ca="1" si="1182"/>
        <v>2.6538932276209151</v>
      </c>
      <c r="L4709">
        <f t="shared" ca="1" si="1183"/>
        <v>11.259166198755473</v>
      </c>
      <c r="M4709">
        <f t="shared" ca="1" si="1170"/>
        <v>0.54683388561996493</v>
      </c>
      <c r="N4709">
        <f t="shared" ca="1" si="1171"/>
        <v>0</v>
      </c>
      <c r="P4709">
        <f t="shared" ca="1" si="1172"/>
        <v>0.55000000000000004</v>
      </c>
      <c r="Q4709">
        <f t="shared" ca="1" si="1184"/>
        <v>540</v>
      </c>
      <c r="R4709">
        <f t="shared" ca="1" si="1185"/>
        <v>7.28</v>
      </c>
    </row>
    <row r="4710" spans="1:18" x14ac:dyDescent="0.3">
      <c r="A4710">
        <v>4709</v>
      </c>
      <c r="B4710">
        <f t="shared" ca="1" si="1173"/>
        <v>10.086962489084012</v>
      </c>
      <c r="C4710">
        <f t="shared" ca="1" si="1174"/>
        <v>0.84958215465876075</v>
      </c>
      <c r="D4710">
        <f t="shared" ca="1" si="1175"/>
        <v>5.9588965188514464</v>
      </c>
      <c r="E4710">
        <f t="shared" ca="1" si="1176"/>
        <v>7.222223584009658</v>
      </c>
      <c r="F4710">
        <f t="shared" ca="1" si="1177"/>
        <v>4.9701289553912806</v>
      </c>
      <c r="G4710">
        <f t="shared" ca="1" si="1178"/>
        <v>0.4453872232100794</v>
      </c>
      <c r="H4710">
        <f t="shared" ca="1" si="1179"/>
        <v>4.9701289553912806</v>
      </c>
      <c r="I4710">
        <f t="shared" ca="1" si="1180"/>
        <v>0.84958215465876075</v>
      </c>
      <c r="J4710">
        <f t="shared" ca="1" si="1181"/>
        <v>5.9588965188514464</v>
      </c>
      <c r="K4710">
        <f t="shared" ca="1" si="1182"/>
        <v>4.9701289553912806</v>
      </c>
      <c r="L4710">
        <f t="shared" ca="1" si="1183"/>
        <v>5.9588965188514464</v>
      </c>
      <c r="M4710">
        <f t="shared" ca="1" si="1170"/>
        <v>5.9588965188514464</v>
      </c>
      <c r="N4710">
        <f t="shared" ca="1" si="1171"/>
        <v>0</v>
      </c>
      <c r="P4710">
        <f t="shared" ca="1" si="1172"/>
        <v>5.96</v>
      </c>
      <c r="Q4710">
        <f t="shared" ca="1" si="1184"/>
        <v>858</v>
      </c>
      <c r="R4710">
        <f t="shared" ca="1" si="1185"/>
        <v>5.23</v>
      </c>
    </row>
    <row r="4711" spans="1:18" x14ac:dyDescent="0.3">
      <c r="A4711">
        <v>4710</v>
      </c>
      <c r="B4711">
        <f t="shared" ca="1" si="1173"/>
        <v>1.8203248607255083</v>
      </c>
      <c r="C4711">
        <f t="shared" ca="1" si="1174"/>
        <v>7.8624822940852583</v>
      </c>
      <c r="D4711">
        <f t="shared" ca="1" si="1175"/>
        <v>9.0832454864748513</v>
      </c>
      <c r="E4711">
        <f t="shared" ca="1" si="1176"/>
        <v>3.863428420726525</v>
      </c>
      <c r="F4711">
        <f t="shared" ca="1" si="1177"/>
        <v>23.723378730090715</v>
      </c>
      <c r="G4711">
        <f t="shared" ca="1" si="1178"/>
        <v>16.759748913516844</v>
      </c>
      <c r="H4711">
        <f t="shared" ca="1" si="1179"/>
        <v>23.723378730090715</v>
      </c>
      <c r="I4711">
        <f t="shared" ca="1" si="1180"/>
        <v>3.863428420726525</v>
      </c>
      <c r="J4711">
        <f t="shared" ca="1" si="1181"/>
        <v>3.863428420726525</v>
      </c>
      <c r="K4711">
        <f t="shared" ca="1" si="1182"/>
        <v>9.0832454864748513</v>
      </c>
      <c r="L4711">
        <f t="shared" ca="1" si="1183"/>
        <v>9.0832454864748513</v>
      </c>
      <c r="M4711">
        <f t="shared" ca="1" si="1170"/>
        <v>1.8203248607255083</v>
      </c>
      <c r="N4711">
        <f t="shared" ca="1" si="1171"/>
        <v>0</v>
      </c>
      <c r="P4711">
        <f t="shared" ca="1" si="1172"/>
        <v>1.82</v>
      </c>
      <c r="Q4711">
        <f t="shared" ca="1" si="1184"/>
        <v>2514</v>
      </c>
      <c r="R4711">
        <f t="shared" ca="1" si="1185"/>
        <v>4.2300000000000004</v>
      </c>
    </row>
    <row r="4712" spans="1:18" x14ac:dyDescent="0.3">
      <c r="A4712">
        <v>4711</v>
      </c>
      <c r="B4712">
        <f t="shared" ca="1" si="1173"/>
        <v>4.9739715901885919</v>
      </c>
      <c r="C4712">
        <f t="shared" ca="1" si="1174"/>
        <v>0.75673317420246378</v>
      </c>
      <c r="D4712">
        <f t="shared" ca="1" si="1175"/>
        <v>0.37790376897762423</v>
      </c>
      <c r="E4712">
        <f t="shared" ca="1" si="1176"/>
        <v>1.8327558617705337</v>
      </c>
      <c r="F4712">
        <f t="shared" ca="1" si="1177"/>
        <v>2.9264891756514775</v>
      </c>
      <c r="G4712">
        <f t="shared" ca="1" si="1178"/>
        <v>4.1861141174626733</v>
      </c>
      <c r="H4712">
        <f t="shared" ca="1" si="1179"/>
        <v>4.1861141174626733</v>
      </c>
      <c r="I4712">
        <f t="shared" ca="1" si="1180"/>
        <v>0.75673317420246378</v>
      </c>
      <c r="J4712">
        <f t="shared" ca="1" si="1181"/>
        <v>0.37790376897762423</v>
      </c>
      <c r="K4712">
        <f t="shared" ca="1" si="1182"/>
        <v>0.37790376897762423</v>
      </c>
      <c r="L4712">
        <f t="shared" ca="1" si="1183"/>
        <v>0.75673317420246378</v>
      </c>
      <c r="M4712">
        <f t="shared" ca="1" si="1170"/>
        <v>0.75673317420246378</v>
      </c>
      <c r="N4712">
        <f t="shared" ca="1" si="1171"/>
        <v>0</v>
      </c>
      <c r="P4712">
        <f t="shared" ca="1" si="1172"/>
        <v>0.76</v>
      </c>
      <c r="Q4712">
        <f t="shared" ca="1" si="1184"/>
        <v>1678</v>
      </c>
      <c r="R4712">
        <f t="shared" ca="1" si="1185"/>
        <v>1.43</v>
      </c>
    </row>
    <row r="4713" spans="1:18" x14ac:dyDescent="0.3">
      <c r="A4713">
        <v>4712</v>
      </c>
      <c r="B4713">
        <f t="shared" ca="1" si="1173"/>
        <v>23.639263083542424</v>
      </c>
      <c r="C4713">
        <f t="shared" ca="1" si="1174"/>
        <v>2.2140512941848565</v>
      </c>
      <c r="D4713">
        <f t="shared" ca="1" si="1175"/>
        <v>2.7722589944893956</v>
      </c>
      <c r="E4713">
        <f t="shared" ca="1" si="1176"/>
        <v>1.4725377450832964</v>
      </c>
      <c r="F4713">
        <f t="shared" ca="1" si="1177"/>
        <v>5.3712903140029455</v>
      </c>
      <c r="G4713">
        <f t="shared" ca="1" si="1178"/>
        <v>1.720486975940676</v>
      </c>
      <c r="H4713">
        <f t="shared" ca="1" si="1179"/>
        <v>5.3712903140029455</v>
      </c>
      <c r="I4713">
        <f t="shared" ca="1" si="1180"/>
        <v>1.4725377450832964</v>
      </c>
      <c r="J4713">
        <f t="shared" ca="1" si="1181"/>
        <v>1.4725377450832964</v>
      </c>
      <c r="K4713">
        <f t="shared" ca="1" si="1182"/>
        <v>2.7722589944893956</v>
      </c>
      <c r="L4713">
        <f t="shared" ca="1" si="1183"/>
        <v>2.7722589944893956</v>
      </c>
      <c r="M4713">
        <f t="shared" ca="1" si="1170"/>
        <v>2.7722589944893956</v>
      </c>
      <c r="N4713">
        <f t="shared" ca="1" si="1171"/>
        <v>0</v>
      </c>
      <c r="P4713">
        <f t="shared" ca="1" si="1172"/>
        <v>2.77</v>
      </c>
      <c r="Q4713">
        <f t="shared" ca="1" si="1184"/>
        <v>1053</v>
      </c>
      <c r="R4713">
        <f t="shared" ca="1" si="1185"/>
        <v>9.34</v>
      </c>
    </row>
    <row r="4714" spans="1:18" x14ac:dyDescent="0.3">
      <c r="A4714">
        <v>4713</v>
      </c>
      <c r="B4714">
        <f t="shared" ca="1" si="1173"/>
        <v>7.570572974343337</v>
      </c>
      <c r="C4714">
        <f t="shared" ca="1" si="1174"/>
        <v>5.8915871929312518</v>
      </c>
      <c r="D4714">
        <f t="shared" ca="1" si="1175"/>
        <v>25.837882061864612</v>
      </c>
      <c r="E4714">
        <f t="shared" ca="1" si="1176"/>
        <v>12.041639069803036</v>
      </c>
      <c r="F4714">
        <f t="shared" ca="1" si="1177"/>
        <v>11.180373329704384</v>
      </c>
      <c r="G4714">
        <f t="shared" ca="1" si="1178"/>
        <v>1.0911979186719696</v>
      </c>
      <c r="H4714">
        <f t="shared" ca="1" si="1179"/>
        <v>11.180373329704384</v>
      </c>
      <c r="I4714">
        <f t="shared" ca="1" si="1180"/>
        <v>5.8915871929312518</v>
      </c>
      <c r="J4714">
        <f t="shared" ca="1" si="1181"/>
        <v>12.041639069803036</v>
      </c>
      <c r="K4714">
        <f t="shared" ca="1" si="1182"/>
        <v>11.180373329704384</v>
      </c>
      <c r="L4714">
        <f t="shared" ca="1" si="1183"/>
        <v>12.041639069803036</v>
      </c>
      <c r="M4714">
        <f t="shared" ca="1" si="1170"/>
        <v>7.570572974343337</v>
      </c>
      <c r="N4714">
        <f t="shared" ca="1" si="1171"/>
        <v>1</v>
      </c>
      <c r="P4714">
        <f t="shared" ca="1" si="1172"/>
        <v>7.57</v>
      </c>
      <c r="Q4714">
        <f t="shared" ca="1" si="1184"/>
        <v>1053</v>
      </c>
      <c r="R4714">
        <f t="shared" ca="1" si="1185"/>
        <v>9.34</v>
      </c>
    </row>
    <row r="4715" spans="1:18" x14ac:dyDescent="0.3">
      <c r="A4715">
        <v>4714</v>
      </c>
      <c r="B4715">
        <f t="shared" ca="1" si="1173"/>
        <v>4.832376244133564</v>
      </c>
      <c r="C4715">
        <f t="shared" ca="1" si="1174"/>
        <v>8.9157665336378038</v>
      </c>
      <c r="D4715">
        <f t="shared" ca="1" si="1175"/>
        <v>4.9478970397767874</v>
      </c>
      <c r="E4715">
        <f t="shared" ca="1" si="1176"/>
        <v>9.1696868899943738</v>
      </c>
      <c r="F4715">
        <f t="shared" ca="1" si="1177"/>
        <v>0.87428361835931501</v>
      </c>
      <c r="G4715">
        <f t="shared" ca="1" si="1178"/>
        <v>5.3708430448480771</v>
      </c>
      <c r="H4715">
        <f t="shared" ca="1" si="1179"/>
        <v>5.3708430448480771</v>
      </c>
      <c r="I4715">
        <f t="shared" ca="1" si="1180"/>
        <v>8.9157665336378038</v>
      </c>
      <c r="J4715">
        <f t="shared" ca="1" si="1181"/>
        <v>4.9478970397767874</v>
      </c>
      <c r="K4715">
        <f t="shared" ca="1" si="1182"/>
        <v>4.9478970397767874</v>
      </c>
      <c r="L4715">
        <f t="shared" ca="1" si="1183"/>
        <v>8.9157665336378038</v>
      </c>
      <c r="M4715">
        <f t="shared" ca="1" si="1170"/>
        <v>4.832376244133564</v>
      </c>
      <c r="N4715">
        <f t="shared" ca="1" si="1171"/>
        <v>0</v>
      </c>
      <c r="P4715">
        <f t="shared" ca="1" si="1172"/>
        <v>4.83</v>
      </c>
      <c r="Q4715">
        <f t="shared" ca="1" si="1184"/>
        <v>2647</v>
      </c>
      <c r="R4715">
        <f t="shared" ca="1" si="1185"/>
        <v>16.350000000000001</v>
      </c>
    </row>
    <row r="4716" spans="1:18" x14ac:dyDescent="0.3">
      <c r="A4716">
        <v>4715</v>
      </c>
      <c r="B4716">
        <f t="shared" ca="1" si="1173"/>
        <v>35.779862973524011</v>
      </c>
      <c r="C4716">
        <f t="shared" ca="1" si="1174"/>
        <v>13.05704818537308</v>
      </c>
      <c r="D4716">
        <f t="shared" ca="1" si="1175"/>
        <v>1.9119838896665695</v>
      </c>
      <c r="E4716">
        <f t="shared" ca="1" si="1176"/>
        <v>2.8729795359797414</v>
      </c>
      <c r="F4716">
        <f t="shared" ca="1" si="1177"/>
        <v>4.4539505430145407</v>
      </c>
      <c r="G4716">
        <f t="shared" ca="1" si="1178"/>
        <v>0.28574314753403346</v>
      </c>
      <c r="H4716">
        <f t="shared" ca="1" si="1179"/>
        <v>4.4539505430145407</v>
      </c>
      <c r="I4716">
        <f t="shared" ca="1" si="1180"/>
        <v>2.8729795359797414</v>
      </c>
      <c r="J4716">
        <f t="shared" ca="1" si="1181"/>
        <v>1.9119838896665695</v>
      </c>
      <c r="K4716">
        <f t="shared" ca="1" si="1182"/>
        <v>1.9119838896665695</v>
      </c>
      <c r="L4716">
        <f t="shared" ca="1" si="1183"/>
        <v>2.8729795359797414</v>
      </c>
      <c r="M4716">
        <f t="shared" ca="1" si="1170"/>
        <v>2.8729795359797414</v>
      </c>
      <c r="N4716">
        <f t="shared" ca="1" si="1171"/>
        <v>0</v>
      </c>
      <c r="P4716">
        <f t="shared" ca="1" si="1172"/>
        <v>2.87</v>
      </c>
      <c r="Q4716">
        <f t="shared" ca="1" si="1184"/>
        <v>893</v>
      </c>
      <c r="R4716">
        <f t="shared" ca="1" si="1185"/>
        <v>2.56</v>
      </c>
    </row>
    <row r="4717" spans="1:18" x14ac:dyDescent="0.3">
      <c r="A4717">
        <v>4716</v>
      </c>
      <c r="B4717">
        <f t="shared" ca="1" si="1173"/>
        <v>3.1699795000507947</v>
      </c>
      <c r="C4717">
        <f t="shared" ca="1" si="1174"/>
        <v>0.31210913298112702</v>
      </c>
      <c r="D4717">
        <f t="shared" ca="1" si="1175"/>
        <v>0.7828190563770927</v>
      </c>
      <c r="E4717">
        <f t="shared" ca="1" si="1176"/>
        <v>5.3800988635718749E-2</v>
      </c>
      <c r="F4717">
        <f t="shared" ca="1" si="1177"/>
        <v>3.7874999378216172</v>
      </c>
      <c r="G4717">
        <f t="shared" ca="1" si="1178"/>
        <v>11.888601590601658</v>
      </c>
      <c r="H4717">
        <f t="shared" ca="1" si="1179"/>
        <v>11.888601590601658</v>
      </c>
      <c r="I4717">
        <f t="shared" ca="1" si="1180"/>
        <v>5.3800988635718749E-2</v>
      </c>
      <c r="J4717">
        <f t="shared" ca="1" si="1181"/>
        <v>5.3800988635718749E-2</v>
      </c>
      <c r="K4717">
        <f t="shared" ca="1" si="1182"/>
        <v>0.7828190563770927</v>
      </c>
      <c r="L4717">
        <f t="shared" ca="1" si="1183"/>
        <v>0.7828190563770927</v>
      </c>
      <c r="M4717">
        <f t="shared" ca="1" si="1170"/>
        <v>0.7828190563770927</v>
      </c>
      <c r="N4717">
        <f t="shared" ca="1" si="1171"/>
        <v>0</v>
      </c>
      <c r="P4717">
        <f t="shared" ca="1" si="1172"/>
        <v>0.78</v>
      </c>
      <c r="Q4717">
        <f t="shared" ca="1" si="1184"/>
        <v>1516</v>
      </c>
      <c r="R4717">
        <f t="shared" ca="1" si="1185"/>
        <v>2.71</v>
      </c>
    </row>
    <row r="4718" spans="1:18" x14ac:dyDescent="0.3">
      <c r="A4718">
        <v>4717</v>
      </c>
      <c r="B4718">
        <f t="shared" ca="1" si="1173"/>
        <v>6.3549877232117611</v>
      </c>
      <c r="C4718">
        <f t="shared" ca="1" si="1174"/>
        <v>22.535265988507589</v>
      </c>
      <c r="D4718">
        <f t="shared" ca="1" si="1175"/>
        <v>16.471270706823251</v>
      </c>
      <c r="E4718">
        <f t="shared" ca="1" si="1176"/>
        <v>4.1425991475975685</v>
      </c>
      <c r="F4718">
        <f t="shared" ca="1" si="1177"/>
        <v>14.215397820447306</v>
      </c>
      <c r="G4718">
        <f t="shared" ca="1" si="1178"/>
        <v>2.6602732671523288</v>
      </c>
      <c r="H4718">
        <f t="shared" ca="1" si="1179"/>
        <v>14.215397820447306</v>
      </c>
      <c r="I4718">
        <f t="shared" ca="1" si="1180"/>
        <v>4.1425991475975685</v>
      </c>
      <c r="J4718">
        <f t="shared" ca="1" si="1181"/>
        <v>4.1425991475975685</v>
      </c>
      <c r="K4718">
        <f t="shared" ca="1" si="1182"/>
        <v>14.215397820447306</v>
      </c>
      <c r="L4718">
        <f t="shared" ca="1" si="1183"/>
        <v>14.215397820447306</v>
      </c>
      <c r="M4718">
        <f t="shared" ca="1" si="1170"/>
        <v>6.3549877232117611</v>
      </c>
      <c r="N4718">
        <f t="shared" ca="1" si="1171"/>
        <v>0</v>
      </c>
      <c r="P4718">
        <f t="shared" ca="1" si="1172"/>
        <v>6.35</v>
      </c>
      <c r="Q4718">
        <f t="shared" ca="1" si="1184"/>
        <v>2494</v>
      </c>
      <c r="R4718">
        <f t="shared" ca="1" si="1185"/>
        <v>1.91</v>
      </c>
    </row>
    <row r="4719" spans="1:18" x14ac:dyDescent="0.3">
      <c r="A4719">
        <v>4718</v>
      </c>
      <c r="B4719">
        <f t="shared" ca="1" si="1173"/>
        <v>14.794838627503799</v>
      </c>
      <c r="C4719">
        <f t="shared" ca="1" si="1174"/>
        <v>3.3341550703885905</v>
      </c>
      <c r="D4719">
        <f t="shared" ca="1" si="1175"/>
        <v>1.9026640678787037</v>
      </c>
      <c r="E4719">
        <f t="shared" ca="1" si="1176"/>
        <v>1.1841609328114708</v>
      </c>
      <c r="F4719">
        <f t="shared" ca="1" si="1177"/>
        <v>1.801950559711897E-2</v>
      </c>
      <c r="G4719">
        <f t="shared" ca="1" si="1178"/>
        <v>0.77405016419239048</v>
      </c>
      <c r="H4719">
        <f t="shared" ca="1" si="1179"/>
        <v>0.77405016419239048</v>
      </c>
      <c r="I4719">
        <f t="shared" ca="1" si="1180"/>
        <v>1.1841609328114708</v>
      </c>
      <c r="J4719">
        <f t="shared" ca="1" si="1181"/>
        <v>1.1841609328114708</v>
      </c>
      <c r="K4719">
        <f t="shared" ca="1" si="1182"/>
        <v>0.77405016419239048</v>
      </c>
      <c r="L4719">
        <f t="shared" ca="1" si="1183"/>
        <v>1.1841609328114708</v>
      </c>
      <c r="M4719">
        <f t="shared" ca="1" si="1170"/>
        <v>1.1841609328114708</v>
      </c>
      <c r="N4719">
        <f t="shared" ca="1" si="1171"/>
        <v>0</v>
      </c>
      <c r="P4719">
        <f t="shared" ca="1" si="1172"/>
        <v>1.18</v>
      </c>
      <c r="Q4719">
        <f t="shared" ca="1" si="1184"/>
        <v>1039</v>
      </c>
      <c r="R4719">
        <f t="shared" ca="1" si="1185"/>
        <v>3.62</v>
      </c>
    </row>
    <row r="4720" spans="1:18" x14ac:dyDescent="0.3">
      <c r="A4720">
        <v>4719</v>
      </c>
      <c r="B4720">
        <f t="shared" ca="1" si="1173"/>
        <v>5.2790910268906526</v>
      </c>
      <c r="C4720">
        <f t="shared" ca="1" si="1174"/>
        <v>3.0319207606358027</v>
      </c>
      <c r="D4720">
        <f t="shared" ca="1" si="1175"/>
        <v>15.475274078985901</v>
      </c>
      <c r="E4720">
        <f t="shared" ca="1" si="1176"/>
        <v>18.020516290069605</v>
      </c>
      <c r="F4720">
        <f t="shared" ca="1" si="1177"/>
        <v>2.3347099673226972</v>
      </c>
      <c r="G4720">
        <f t="shared" ca="1" si="1178"/>
        <v>7.2569252305290028</v>
      </c>
      <c r="H4720">
        <f t="shared" ca="1" si="1179"/>
        <v>7.2569252305290028</v>
      </c>
      <c r="I4720">
        <f t="shared" ca="1" si="1180"/>
        <v>3.0319207606358027</v>
      </c>
      <c r="J4720">
        <f t="shared" ca="1" si="1181"/>
        <v>15.475274078985901</v>
      </c>
      <c r="K4720">
        <f t="shared" ca="1" si="1182"/>
        <v>7.2569252305290028</v>
      </c>
      <c r="L4720">
        <f t="shared" ca="1" si="1183"/>
        <v>15.475274078985901</v>
      </c>
      <c r="M4720">
        <f t="shared" ca="1" si="1170"/>
        <v>5.2790910268906526</v>
      </c>
      <c r="N4720">
        <f t="shared" ca="1" si="1171"/>
        <v>0</v>
      </c>
      <c r="P4720">
        <f t="shared" ca="1" si="1172"/>
        <v>5.28</v>
      </c>
      <c r="Q4720">
        <f t="shared" ca="1" si="1184"/>
        <v>126</v>
      </c>
      <c r="R4720">
        <f t="shared" ca="1" si="1185"/>
        <v>3.67</v>
      </c>
    </row>
    <row r="4721" spans="1:18" x14ac:dyDescent="0.3">
      <c r="A4721">
        <v>4720</v>
      </c>
      <c r="B4721">
        <f t="shared" ca="1" si="1173"/>
        <v>1.4523415680237086</v>
      </c>
      <c r="C4721">
        <f t="shared" ca="1" si="1174"/>
        <v>1.6722645094553281</v>
      </c>
      <c r="D4721">
        <f t="shared" ca="1" si="1175"/>
        <v>9.2034282671888867</v>
      </c>
      <c r="E4721">
        <f t="shared" ca="1" si="1176"/>
        <v>0.10918648716120585</v>
      </c>
      <c r="F4721">
        <f t="shared" ca="1" si="1177"/>
        <v>7.3604192233797194</v>
      </c>
      <c r="G4721">
        <f t="shared" ca="1" si="1178"/>
        <v>2.7611875236988319</v>
      </c>
      <c r="H4721">
        <f t="shared" ca="1" si="1179"/>
        <v>7.3604192233797194</v>
      </c>
      <c r="I4721">
        <f t="shared" ca="1" si="1180"/>
        <v>0.10918648716120585</v>
      </c>
      <c r="J4721">
        <f t="shared" ca="1" si="1181"/>
        <v>0.10918648716120585</v>
      </c>
      <c r="K4721">
        <f t="shared" ca="1" si="1182"/>
        <v>7.3604192233797194</v>
      </c>
      <c r="L4721">
        <f t="shared" ca="1" si="1183"/>
        <v>7.3604192233797194</v>
      </c>
      <c r="M4721">
        <f t="shared" ca="1" si="1170"/>
        <v>1.4523415680237086</v>
      </c>
      <c r="N4721">
        <f t="shared" ca="1" si="1171"/>
        <v>0</v>
      </c>
      <c r="P4721">
        <f t="shared" ca="1" si="1172"/>
        <v>1.45</v>
      </c>
      <c r="Q4721">
        <f t="shared" ca="1" si="1184"/>
        <v>3800</v>
      </c>
      <c r="R4721">
        <f t="shared" ca="1" si="1185"/>
        <v>5.15</v>
      </c>
    </row>
    <row r="4722" spans="1:18" x14ac:dyDescent="0.3">
      <c r="A4722">
        <v>4721</v>
      </c>
      <c r="B4722">
        <f t="shared" ca="1" si="1173"/>
        <v>9.7323359467377539</v>
      </c>
      <c r="C4722">
        <f t="shared" ca="1" si="1174"/>
        <v>11.490953874153016</v>
      </c>
      <c r="D4722">
        <f t="shared" ca="1" si="1175"/>
        <v>1.6124743700669972</v>
      </c>
      <c r="E4722">
        <f t="shared" ca="1" si="1176"/>
        <v>9.8161943176522364</v>
      </c>
      <c r="F4722">
        <f t="shared" ca="1" si="1177"/>
        <v>5.9238703501275802</v>
      </c>
      <c r="G4722">
        <f t="shared" ca="1" si="1178"/>
        <v>2.7942632004076682</v>
      </c>
      <c r="H4722">
        <f t="shared" ca="1" si="1179"/>
        <v>5.9238703501275802</v>
      </c>
      <c r="I4722">
        <f t="shared" ca="1" si="1180"/>
        <v>9.8161943176522364</v>
      </c>
      <c r="J4722">
        <f t="shared" ca="1" si="1181"/>
        <v>1.6124743700669972</v>
      </c>
      <c r="K4722">
        <f t="shared" ca="1" si="1182"/>
        <v>1.6124743700669972</v>
      </c>
      <c r="L4722">
        <f t="shared" ca="1" si="1183"/>
        <v>9.8161943176522364</v>
      </c>
      <c r="M4722">
        <f t="shared" ca="1" si="1170"/>
        <v>9.7323359467377539</v>
      </c>
      <c r="N4722">
        <f t="shared" ca="1" si="1171"/>
        <v>1</v>
      </c>
      <c r="P4722">
        <f t="shared" ca="1" si="1172"/>
        <v>9.73</v>
      </c>
      <c r="Q4722">
        <f t="shared" ca="1" si="1184"/>
        <v>1974</v>
      </c>
      <c r="R4722">
        <f t="shared" ca="1" si="1185"/>
        <v>3.13</v>
      </c>
    </row>
    <row r="4723" spans="1:18" x14ac:dyDescent="0.3">
      <c r="A4723">
        <v>4722</v>
      </c>
      <c r="B4723">
        <f t="shared" ca="1" si="1173"/>
        <v>4.8282207217937261</v>
      </c>
      <c r="C4723">
        <f t="shared" ca="1" si="1174"/>
        <v>1.4361110189741919</v>
      </c>
      <c r="D4723">
        <f t="shared" ca="1" si="1175"/>
        <v>5.6869321884747466</v>
      </c>
      <c r="E4723">
        <f t="shared" ca="1" si="1176"/>
        <v>1.2501060534674557</v>
      </c>
      <c r="F4723">
        <f t="shared" ca="1" si="1177"/>
        <v>5.0907731533977039</v>
      </c>
      <c r="G4723">
        <f t="shared" ca="1" si="1178"/>
        <v>0.9290556217270165</v>
      </c>
      <c r="H4723">
        <f t="shared" ca="1" si="1179"/>
        <v>5.0907731533977039</v>
      </c>
      <c r="I4723">
        <f t="shared" ca="1" si="1180"/>
        <v>1.2501060534674557</v>
      </c>
      <c r="J4723">
        <f t="shared" ca="1" si="1181"/>
        <v>1.2501060534674557</v>
      </c>
      <c r="K4723">
        <f t="shared" ca="1" si="1182"/>
        <v>5.0907731533977039</v>
      </c>
      <c r="L4723">
        <f t="shared" ca="1" si="1183"/>
        <v>5.0907731533977039</v>
      </c>
      <c r="M4723">
        <f t="shared" ca="1" si="1170"/>
        <v>4.8282207217937261</v>
      </c>
      <c r="N4723">
        <f t="shared" ca="1" si="1171"/>
        <v>0</v>
      </c>
      <c r="P4723">
        <f t="shared" ca="1" si="1172"/>
        <v>4.83</v>
      </c>
      <c r="Q4723">
        <f t="shared" ca="1" si="1184"/>
        <v>4760</v>
      </c>
      <c r="R4723">
        <f t="shared" ca="1" si="1185"/>
        <v>1.07</v>
      </c>
    </row>
    <row r="4724" spans="1:18" x14ac:dyDescent="0.3">
      <c r="A4724">
        <v>4723</v>
      </c>
      <c r="B4724">
        <f t="shared" ca="1" si="1173"/>
        <v>5.4644943426134027</v>
      </c>
      <c r="C4724">
        <f t="shared" ca="1" si="1174"/>
        <v>6.7540787946332097</v>
      </c>
      <c r="D4724">
        <f t="shared" ca="1" si="1175"/>
        <v>5.2499097126713039</v>
      </c>
      <c r="E4724">
        <f t="shared" ca="1" si="1176"/>
        <v>5.6591886298701262</v>
      </c>
      <c r="F4724">
        <f t="shared" ca="1" si="1177"/>
        <v>0.27706669606223727</v>
      </c>
      <c r="G4724">
        <f t="shared" ca="1" si="1178"/>
        <v>0.28489537165002721</v>
      </c>
      <c r="H4724">
        <f t="shared" ca="1" si="1179"/>
        <v>0.28489537165002721</v>
      </c>
      <c r="I4724">
        <f t="shared" ca="1" si="1180"/>
        <v>5.6591886298701262</v>
      </c>
      <c r="J4724">
        <f t="shared" ca="1" si="1181"/>
        <v>5.2499097126713039</v>
      </c>
      <c r="K4724">
        <f t="shared" ca="1" si="1182"/>
        <v>0.28489537165002721</v>
      </c>
      <c r="L4724">
        <f t="shared" ca="1" si="1183"/>
        <v>5.6591886298701262</v>
      </c>
      <c r="M4724">
        <f t="shared" ca="1" si="1170"/>
        <v>5.4644943426134027</v>
      </c>
      <c r="N4724">
        <f t="shared" ca="1" si="1171"/>
        <v>0</v>
      </c>
      <c r="P4724">
        <f t="shared" ca="1" si="1172"/>
        <v>5.46</v>
      </c>
      <c r="Q4724">
        <f t="shared" ca="1" si="1184"/>
        <v>1058</v>
      </c>
      <c r="R4724">
        <f t="shared" ca="1" si="1185"/>
        <v>7.6</v>
      </c>
    </row>
    <row r="4725" spans="1:18" x14ac:dyDescent="0.3">
      <c r="A4725">
        <v>4724</v>
      </c>
      <c r="B4725">
        <f t="shared" ca="1" si="1173"/>
        <v>6.9222702943777223</v>
      </c>
      <c r="C4725">
        <f t="shared" ca="1" si="1174"/>
        <v>1.1132063659296307</v>
      </c>
      <c r="D4725">
        <f t="shared" ca="1" si="1175"/>
        <v>0.25634622375275351</v>
      </c>
      <c r="E4725">
        <f t="shared" ca="1" si="1176"/>
        <v>5.7324591609492748</v>
      </c>
      <c r="F4725">
        <f t="shared" ca="1" si="1177"/>
        <v>4.4574317600496443</v>
      </c>
      <c r="G4725">
        <f t="shared" ca="1" si="1178"/>
        <v>3.7782960559804533</v>
      </c>
      <c r="H4725">
        <f t="shared" ca="1" si="1179"/>
        <v>4.4574317600496443</v>
      </c>
      <c r="I4725">
        <f t="shared" ca="1" si="1180"/>
        <v>1.1132063659296307</v>
      </c>
      <c r="J4725">
        <f t="shared" ca="1" si="1181"/>
        <v>0.25634622375275351</v>
      </c>
      <c r="K4725">
        <f t="shared" ca="1" si="1182"/>
        <v>0.25634622375275351</v>
      </c>
      <c r="L4725">
        <f t="shared" ca="1" si="1183"/>
        <v>1.1132063659296307</v>
      </c>
      <c r="M4725">
        <f t="shared" ca="1" si="1170"/>
        <v>1.1132063659296307</v>
      </c>
      <c r="N4725">
        <f t="shared" ca="1" si="1171"/>
        <v>0</v>
      </c>
      <c r="P4725">
        <f t="shared" ca="1" si="1172"/>
        <v>1.1100000000000001</v>
      </c>
      <c r="Q4725">
        <f t="shared" ca="1" si="1184"/>
        <v>3862</v>
      </c>
      <c r="R4725">
        <f t="shared" ca="1" si="1185"/>
        <v>6.97</v>
      </c>
    </row>
    <row r="4726" spans="1:18" x14ac:dyDescent="0.3">
      <c r="A4726">
        <v>4725</v>
      </c>
      <c r="B4726">
        <f t="shared" ca="1" si="1173"/>
        <v>19.101371783297672</v>
      </c>
      <c r="C4726">
        <f t="shared" ca="1" si="1174"/>
        <v>5.0747140856984405</v>
      </c>
      <c r="D4726">
        <f t="shared" ca="1" si="1175"/>
        <v>10.267371626030915</v>
      </c>
      <c r="E4726">
        <f t="shared" ca="1" si="1176"/>
        <v>1.7119887470049002</v>
      </c>
      <c r="F4726">
        <f t="shared" ca="1" si="1177"/>
        <v>2.5008217275403366</v>
      </c>
      <c r="G4726">
        <f t="shared" ca="1" si="1178"/>
        <v>2.231930035182339</v>
      </c>
      <c r="H4726">
        <f t="shared" ca="1" si="1179"/>
        <v>2.5008217275403366</v>
      </c>
      <c r="I4726">
        <f t="shared" ca="1" si="1180"/>
        <v>1.7119887470049002</v>
      </c>
      <c r="J4726">
        <f t="shared" ca="1" si="1181"/>
        <v>1.7119887470049002</v>
      </c>
      <c r="K4726">
        <f t="shared" ca="1" si="1182"/>
        <v>2.5008217275403366</v>
      </c>
      <c r="L4726">
        <f t="shared" ca="1" si="1183"/>
        <v>2.5008217275403366</v>
      </c>
      <c r="M4726">
        <f t="shared" ca="1" si="1170"/>
        <v>2.5008217275403366</v>
      </c>
      <c r="N4726">
        <f t="shared" ca="1" si="1171"/>
        <v>0</v>
      </c>
      <c r="P4726">
        <f t="shared" ca="1" si="1172"/>
        <v>2.5</v>
      </c>
      <c r="Q4726">
        <f t="shared" ca="1" si="1184"/>
        <v>2191</v>
      </c>
      <c r="R4726">
        <f t="shared" ca="1" si="1185"/>
        <v>2.96</v>
      </c>
    </row>
    <row r="4727" spans="1:18" x14ac:dyDescent="0.3">
      <c r="A4727">
        <v>4726</v>
      </c>
      <c r="B4727">
        <f t="shared" ca="1" si="1173"/>
        <v>2.5033997009142968</v>
      </c>
      <c r="C4727">
        <f t="shared" ca="1" si="1174"/>
        <v>13.609668852079619</v>
      </c>
      <c r="D4727">
        <f t="shared" ca="1" si="1175"/>
        <v>13.817088874563503</v>
      </c>
      <c r="E4727">
        <f t="shared" ca="1" si="1176"/>
        <v>2.0950123312663469</v>
      </c>
      <c r="F4727">
        <f t="shared" ca="1" si="1177"/>
        <v>0.80771512956410807</v>
      </c>
      <c r="G4727">
        <f t="shared" ca="1" si="1178"/>
        <v>1.3606977990260167</v>
      </c>
      <c r="H4727">
        <f t="shared" ca="1" si="1179"/>
        <v>1.3606977990260167</v>
      </c>
      <c r="I4727">
        <f t="shared" ca="1" si="1180"/>
        <v>2.0950123312663469</v>
      </c>
      <c r="J4727">
        <f t="shared" ca="1" si="1181"/>
        <v>2.0950123312663469</v>
      </c>
      <c r="K4727">
        <f t="shared" ca="1" si="1182"/>
        <v>1.3606977990260167</v>
      </c>
      <c r="L4727">
        <f t="shared" ca="1" si="1183"/>
        <v>2.0950123312663469</v>
      </c>
      <c r="M4727">
        <f t="shared" ca="1" si="1170"/>
        <v>2.0950123312663469</v>
      </c>
      <c r="N4727">
        <f t="shared" ca="1" si="1171"/>
        <v>0</v>
      </c>
      <c r="P4727">
        <f t="shared" ca="1" si="1172"/>
        <v>2.1</v>
      </c>
      <c r="Q4727">
        <f t="shared" ca="1" si="1184"/>
        <v>3607</v>
      </c>
      <c r="R4727">
        <f t="shared" ca="1" si="1185"/>
        <v>4.38</v>
      </c>
    </row>
    <row r="4728" spans="1:18" x14ac:dyDescent="0.3">
      <c r="A4728">
        <v>4727</v>
      </c>
      <c r="B4728">
        <f t="shared" ca="1" si="1173"/>
        <v>0.65120114723569955</v>
      </c>
      <c r="C4728">
        <f t="shared" ca="1" si="1174"/>
        <v>2.3777790003280956</v>
      </c>
      <c r="D4728">
        <f t="shared" ca="1" si="1175"/>
        <v>15.166380776634611</v>
      </c>
      <c r="E4728">
        <f t="shared" ca="1" si="1176"/>
        <v>11.578209807584514</v>
      </c>
      <c r="F4728">
        <f t="shared" ca="1" si="1177"/>
        <v>1.2030010467577312</v>
      </c>
      <c r="G4728">
        <f t="shared" ca="1" si="1178"/>
        <v>8.9875745596880652</v>
      </c>
      <c r="H4728">
        <f t="shared" ca="1" si="1179"/>
        <v>8.9875745596880652</v>
      </c>
      <c r="I4728">
        <f t="shared" ca="1" si="1180"/>
        <v>2.3777790003280956</v>
      </c>
      <c r="J4728">
        <f t="shared" ca="1" si="1181"/>
        <v>11.578209807584514</v>
      </c>
      <c r="K4728">
        <f t="shared" ca="1" si="1182"/>
        <v>8.9875745596880652</v>
      </c>
      <c r="L4728">
        <f t="shared" ca="1" si="1183"/>
        <v>11.578209807584514</v>
      </c>
      <c r="M4728">
        <f t="shared" ca="1" si="1170"/>
        <v>0.65120114723569955</v>
      </c>
      <c r="N4728">
        <f t="shared" ca="1" si="1171"/>
        <v>0</v>
      </c>
      <c r="P4728">
        <f t="shared" ca="1" si="1172"/>
        <v>0.65</v>
      </c>
      <c r="Q4728">
        <f t="shared" ca="1" si="1184"/>
        <v>4081</v>
      </c>
      <c r="R4728">
        <f t="shared" ca="1" si="1185"/>
        <v>0.75</v>
      </c>
    </row>
    <row r="4729" spans="1:18" x14ac:dyDescent="0.3">
      <c r="A4729">
        <v>4728</v>
      </c>
      <c r="B4729">
        <f t="shared" ca="1" si="1173"/>
        <v>10.27435459471867</v>
      </c>
      <c r="C4729">
        <f t="shared" ca="1" si="1174"/>
        <v>31.633079450612712</v>
      </c>
      <c r="D4729">
        <f t="shared" ca="1" si="1175"/>
        <v>10.545959057206604</v>
      </c>
      <c r="E4729">
        <f t="shared" ca="1" si="1176"/>
        <v>12.267913868820683</v>
      </c>
      <c r="F4729">
        <f t="shared" ca="1" si="1177"/>
        <v>2.4135615164021167</v>
      </c>
      <c r="G4729">
        <f t="shared" ca="1" si="1178"/>
        <v>1.8927967011040341</v>
      </c>
      <c r="H4729">
        <f t="shared" ca="1" si="1179"/>
        <v>2.4135615164021167</v>
      </c>
      <c r="I4729">
        <f t="shared" ca="1" si="1180"/>
        <v>12.267913868820683</v>
      </c>
      <c r="J4729">
        <f t="shared" ca="1" si="1181"/>
        <v>10.545959057206604</v>
      </c>
      <c r="K4729">
        <f t="shared" ca="1" si="1182"/>
        <v>2.4135615164021167</v>
      </c>
      <c r="L4729">
        <f t="shared" ca="1" si="1183"/>
        <v>12.267913868820683</v>
      </c>
      <c r="M4729">
        <f t="shared" ca="1" si="1170"/>
        <v>10.27435459471867</v>
      </c>
      <c r="N4729">
        <f t="shared" ca="1" si="1171"/>
        <v>1</v>
      </c>
      <c r="P4729">
        <f t="shared" ca="1" si="1172"/>
        <v>10.27</v>
      </c>
      <c r="Q4729">
        <f t="shared" ca="1" si="1184"/>
        <v>3567</v>
      </c>
      <c r="R4729">
        <f t="shared" ca="1" si="1185"/>
        <v>7.97</v>
      </c>
    </row>
    <row r="4730" spans="1:18" x14ac:dyDescent="0.3">
      <c r="A4730">
        <v>4729</v>
      </c>
      <c r="B4730">
        <f t="shared" ca="1" si="1173"/>
        <v>2.8013476467192122</v>
      </c>
      <c r="C4730">
        <f t="shared" ca="1" si="1174"/>
        <v>0.62263001808730012</v>
      </c>
      <c r="D4730">
        <f t="shared" ca="1" si="1175"/>
        <v>2.5987365171449159</v>
      </c>
      <c r="E4730">
        <f t="shared" ca="1" si="1176"/>
        <v>3.2488759949065074</v>
      </c>
      <c r="F4730">
        <f t="shared" ca="1" si="1177"/>
        <v>4.0196110392692113</v>
      </c>
      <c r="G4730">
        <f t="shared" ca="1" si="1178"/>
        <v>3.5185355554075923</v>
      </c>
      <c r="H4730">
        <f t="shared" ca="1" si="1179"/>
        <v>4.0196110392692113</v>
      </c>
      <c r="I4730">
        <f t="shared" ca="1" si="1180"/>
        <v>0.62263001808730012</v>
      </c>
      <c r="J4730">
        <f t="shared" ca="1" si="1181"/>
        <v>2.5987365171449159</v>
      </c>
      <c r="K4730">
        <f t="shared" ca="1" si="1182"/>
        <v>2.5987365171449159</v>
      </c>
      <c r="L4730">
        <f t="shared" ca="1" si="1183"/>
        <v>2.5987365171449159</v>
      </c>
      <c r="M4730">
        <f t="shared" ca="1" si="1170"/>
        <v>2.5987365171449159</v>
      </c>
      <c r="N4730">
        <f t="shared" ca="1" si="1171"/>
        <v>0</v>
      </c>
      <c r="P4730">
        <f t="shared" ca="1" si="1172"/>
        <v>2.6</v>
      </c>
      <c r="Q4730">
        <f t="shared" ca="1" si="1184"/>
        <v>4710</v>
      </c>
      <c r="R4730">
        <f t="shared" ca="1" si="1185"/>
        <v>5.96</v>
      </c>
    </row>
    <row r="4731" spans="1:18" x14ac:dyDescent="0.3">
      <c r="A4731">
        <v>4730</v>
      </c>
      <c r="B4731">
        <f t="shared" ca="1" si="1173"/>
        <v>3.1411706677860818</v>
      </c>
      <c r="C4731">
        <f t="shared" ca="1" si="1174"/>
        <v>23.010263390315227</v>
      </c>
      <c r="D4731">
        <f t="shared" ca="1" si="1175"/>
        <v>30.739092984856754</v>
      </c>
      <c r="E4731">
        <f t="shared" ca="1" si="1176"/>
        <v>15.20935894750377</v>
      </c>
      <c r="F4731">
        <f t="shared" ca="1" si="1177"/>
        <v>1.3466738681974193</v>
      </c>
      <c r="G4731">
        <f t="shared" ca="1" si="1178"/>
        <v>13.753603578902705</v>
      </c>
      <c r="H4731">
        <f t="shared" ca="1" si="1179"/>
        <v>13.753603578902705</v>
      </c>
      <c r="I4731">
        <f t="shared" ca="1" si="1180"/>
        <v>15.20935894750377</v>
      </c>
      <c r="J4731">
        <f t="shared" ca="1" si="1181"/>
        <v>15.20935894750377</v>
      </c>
      <c r="K4731">
        <f t="shared" ca="1" si="1182"/>
        <v>13.753603578902705</v>
      </c>
      <c r="L4731">
        <f t="shared" ca="1" si="1183"/>
        <v>15.20935894750377</v>
      </c>
      <c r="M4731">
        <f t="shared" ca="1" si="1170"/>
        <v>3.1411706677860818</v>
      </c>
      <c r="N4731">
        <f t="shared" ca="1" si="1171"/>
        <v>0</v>
      </c>
      <c r="P4731">
        <f t="shared" ca="1" si="1172"/>
        <v>3.14</v>
      </c>
      <c r="Q4731">
        <f t="shared" ca="1" si="1184"/>
        <v>1125</v>
      </c>
      <c r="R4731">
        <f t="shared" ca="1" si="1185"/>
        <v>6.87</v>
      </c>
    </row>
    <row r="4732" spans="1:18" x14ac:dyDescent="0.3">
      <c r="A4732">
        <v>4731</v>
      </c>
      <c r="B4732">
        <f t="shared" ca="1" si="1173"/>
        <v>2.0568031268250691</v>
      </c>
      <c r="C4732">
        <f t="shared" ca="1" si="1174"/>
        <v>20.415653721658728</v>
      </c>
      <c r="D4732">
        <f t="shared" ca="1" si="1175"/>
        <v>19.203566899567353</v>
      </c>
      <c r="E4732">
        <f t="shared" ca="1" si="1176"/>
        <v>3.6167872291460816</v>
      </c>
      <c r="F4732">
        <f t="shared" ca="1" si="1177"/>
        <v>0.4237218424217693</v>
      </c>
      <c r="G4732">
        <f t="shared" ca="1" si="1178"/>
        <v>0.1253254354961153</v>
      </c>
      <c r="H4732">
        <f t="shared" ca="1" si="1179"/>
        <v>0.4237218424217693</v>
      </c>
      <c r="I4732">
        <f t="shared" ca="1" si="1180"/>
        <v>3.6167872291460816</v>
      </c>
      <c r="J4732">
        <f t="shared" ca="1" si="1181"/>
        <v>3.6167872291460816</v>
      </c>
      <c r="K4732">
        <f t="shared" ca="1" si="1182"/>
        <v>0.4237218424217693</v>
      </c>
      <c r="L4732">
        <f t="shared" ca="1" si="1183"/>
        <v>3.6167872291460816</v>
      </c>
      <c r="M4732">
        <f t="shared" ca="1" si="1170"/>
        <v>2.0568031268250691</v>
      </c>
      <c r="N4732">
        <f t="shared" ca="1" si="1171"/>
        <v>0</v>
      </c>
      <c r="P4732">
        <f t="shared" ca="1" si="1172"/>
        <v>2.06</v>
      </c>
      <c r="Q4732">
        <f t="shared" ca="1" si="1184"/>
        <v>2463</v>
      </c>
      <c r="R4732">
        <f t="shared" ca="1" si="1185"/>
        <v>3.51</v>
      </c>
    </row>
    <row r="4733" spans="1:18" x14ac:dyDescent="0.3">
      <c r="A4733">
        <v>4732</v>
      </c>
      <c r="B4733">
        <f t="shared" ca="1" si="1173"/>
        <v>9.2791673180747942</v>
      </c>
      <c r="C4733">
        <f t="shared" ca="1" si="1174"/>
        <v>1.0175497599736203</v>
      </c>
      <c r="D4733">
        <f t="shared" ca="1" si="1175"/>
        <v>1.126575389907666</v>
      </c>
      <c r="E4733">
        <f t="shared" ca="1" si="1176"/>
        <v>0.5827114553989674</v>
      </c>
      <c r="F4733">
        <f t="shared" ca="1" si="1177"/>
        <v>9.1062217045167232E-2</v>
      </c>
      <c r="G4733">
        <f t="shared" ca="1" si="1178"/>
        <v>1.0536467618397735E-2</v>
      </c>
      <c r="H4733">
        <f t="shared" ca="1" si="1179"/>
        <v>9.1062217045167232E-2</v>
      </c>
      <c r="I4733">
        <f t="shared" ca="1" si="1180"/>
        <v>0.5827114553989674</v>
      </c>
      <c r="J4733">
        <f t="shared" ca="1" si="1181"/>
        <v>0.5827114553989674</v>
      </c>
      <c r="K4733">
        <f t="shared" ca="1" si="1182"/>
        <v>9.1062217045167232E-2</v>
      </c>
      <c r="L4733">
        <f t="shared" ca="1" si="1183"/>
        <v>0.5827114553989674</v>
      </c>
      <c r="M4733">
        <f t="shared" ca="1" si="1170"/>
        <v>0.5827114553989674</v>
      </c>
      <c r="N4733">
        <f t="shared" ca="1" si="1171"/>
        <v>0</v>
      </c>
      <c r="P4733">
        <f t="shared" ca="1" si="1172"/>
        <v>0.57999999999999996</v>
      </c>
      <c r="Q4733">
        <f t="shared" ca="1" si="1184"/>
        <v>2748</v>
      </c>
      <c r="R4733">
        <f t="shared" ca="1" si="1185"/>
        <v>0.59</v>
      </c>
    </row>
    <row r="4734" spans="1:18" x14ac:dyDescent="0.3">
      <c r="A4734">
        <v>4733</v>
      </c>
      <c r="B4734">
        <f t="shared" ca="1" si="1173"/>
        <v>10.351264429616052</v>
      </c>
      <c r="C4734">
        <f t="shared" ca="1" si="1174"/>
        <v>2.4541176100670321</v>
      </c>
      <c r="D4734">
        <f t="shared" ca="1" si="1175"/>
        <v>5.4390506089494224</v>
      </c>
      <c r="E4734">
        <f t="shared" ca="1" si="1176"/>
        <v>1.0583671590675388</v>
      </c>
      <c r="F4734">
        <f t="shared" ca="1" si="1177"/>
        <v>7.1468855807433131</v>
      </c>
      <c r="G4734">
        <f t="shared" ca="1" si="1178"/>
        <v>0.67963328922734334</v>
      </c>
      <c r="H4734">
        <f t="shared" ca="1" si="1179"/>
        <v>7.1468855807433131</v>
      </c>
      <c r="I4734">
        <f t="shared" ca="1" si="1180"/>
        <v>1.0583671590675388</v>
      </c>
      <c r="J4734">
        <f t="shared" ca="1" si="1181"/>
        <v>1.0583671590675388</v>
      </c>
      <c r="K4734">
        <f t="shared" ca="1" si="1182"/>
        <v>5.4390506089494224</v>
      </c>
      <c r="L4734">
        <f t="shared" ca="1" si="1183"/>
        <v>5.4390506089494224</v>
      </c>
      <c r="M4734">
        <f t="shared" ca="1" si="1170"/>
        <v>5.4390506089494224</v>
      </c>
      <c r="N4734">
        <f t="shared" ca="1" si="1171"/>
        <v>0</v>
      </c>
      <c r="P4734">
        <f t="shared" ca="1" si="1172"/>
        <v>5.44</v>
      </c>
      <c r="Q4734">
        <f t="shared" ca="1" si="1184"/>
        <v>2473</v>
      </c>
      <c r="R4734">
        <f t="shared" ca="1" si="1185"/>
        <v>1.73</v>
      </c>
    </row>
    <row r="4735" spans="1:18" x14ac:dyDescent="0.3">
      <c r="A4735">
        <v>4734</v>
      </c>
      <c r="B4735">
        <f t="shared" ca="1" si="1173"/>
        <v>32.207820182124848</v>
      </c>
      <c r="C4735">
        <f t="shared" ca="1" si="1174"/>
        <v>8.4651739558664048</v>
      </c>
      <c r="D4735">
        <f t="shared" ca="1" si="1175"/>
        <v>7.5091397975614083</v>
      </c>
      <c r="E4735">
        <f t="shared" ca="1" si="1176"/>
        <v>4.8857007209048877</v>
      </c>
      <c r="F4735">
        <f t="shared" ca="1" si="1177"/>
        <v>8.3953623540205733</v>
      </c>
      <c r="G4735">
        <f t="shared" ca="1" si="1178"/>
        <v>1.3601235122558348</v>
      </c>
      <c r="H4735">
        <f t="shared" ca="1" si="1179"/>
        <v>8.3953623540205733</v>
      </c>
      <c r="I4735">
        <f t="shared" ca="1" si="1180"/>
        <v>4.8857007209048877</v>
      </c>
      <c r="J4735">
        <f t="shared" ca="1" si="1181"/>
        <v>4.8857007209048877</v>
      </c>
      <c r="K4735">
        <f t="shared" ca="1" si="1182"/>
        <v>7.5091397975614083</v>
      </c>
      <c r="L4735">
        <f t="shared" ca="1" si="1183"/>
        <v>7.5091397975614083</v>
      </c>
      <c r="M4735">
        <f t="shared" ca="1" si="1170"/>
        <v>7.5091397975614083</v>
      </c>
      <c r="N4735">
        <f t="shared" ca="1" si="1171"/>
        <v>1</v>
      </c>
      <c r="P4735">
        <f t="shared" ca="1" si="1172"/>
        <v>7.51</v>
      </c>
      <c r="Q4735">
        <f t="shared" ca="1" si="1184"/>
        <v>1814</v>
      </c>
      <c r="R4735">
        <f t="shared" ca="1" si="1185"/>
        <v>1.54</v>
      </c>
    </row>
    <row r="4736" spans="1:18" x14ac:dyDescent="0.3">
      <c r="A4736">
        <v>4735</v>
      </c>
      <c r="B4736">
        <f t="shared" ca="1" si="1173"/>
        <v>22.63480381785838</v>
      </c>
      <c r="C4736">
        <f t="shared" ca="1" si="1174"/>
        <v>21.066537049790679</v>
      </c>
      <c r="D4736">
        <f t="shared" ca="1" si="1175"/>
        <v>4.231185681908741</v>
      </c>
      <c r="E4736">
        <f t="shared" ca="1" si="1176"/>
        <v>0.22297047595854586</v>
      </c>
      <c r="F4736">
        <f t="shared" ca="1" si="1177"/>
        <v>4.1226124364121084</v>
      </c>
      <c r="G4736">
        <f t="shared" ca="1" si="1178"/>
        <v>0.8366841539847627</v>
      </c>
      <c r="H4736">
        <f t="shared" ca="1" si="1179"/>
        <v>4.1226124364121084</v>
      </c>
      <c r="I4736">
        <f t="shared" ca="1" si="1180"/>
        <v>0.22297047595854586</v>
      </c>
      <c r="J4736">
        <f t="shared" ca="1" si="1181"/>
        <v>0.22297047595854586</v>
      </c>
      <c r="K4736">
        <f t="shared" ca="1" si="1182"/>
        <v>4.1226124364121084</v>
      </c>
      <c r="L4736">
        <f t="shared" ca="1" si="1183"/>
        <v>4.1226124364121084</v>
      </c>
      <c r="M4736">
        <f t="shared" ca="1" si="1170"/>
        <v>4.1226124364121084</v>
      </c>
      <c r="N4736">
        <f t="shared" ca="1" si="1171"/>
        <v>0</v>
      </c>
      <c r="P4736">
        <f t="shared" ca="1" si="1172"/>
        <v>4.12</v>
      </c>
      <c r="Q4736">
        <f t="shared" ca="1" si="1184"/>
        <v>4775</v>
      </c>
      <c r="R4736">
        <f t="shared" ca="1" si="1185"/>
        <v>5.95</v>
      </c>
    </row>
    <row r="4737" spans="1:18" x14ac:dyDescent="0.3">
      <c r="A4737">
        <v>4736</v>
      </c>
      <c r="B4737">
        <f t="shared" ca="1" si="1173"/>
        <v>15.95310854199804</v>
      </c>
      <c r="C4737">
        <f t="shared" ca="1" si="1174"/>
        <v>15.801096382519246</v>
      </c>
      <c r="D4737">
        <f t="shared" ca="1" si="1175"/>
        <v>6.7786762869713026</v>
      </c>
      <c r="E4737">
        <f t="shared" ca="1" si="1176"/>
        <v>1.2543685632633497</v>
      </c>
      <c r="F4737">
        <f t="shared" ca="1" si="1177"/>
        <v>15.487750911576004</v>
      </c>
      <c r="G4737">
        <f t="shared" ca="1" si="1178"/>
        <v>0.26877156212936443</v>
      </c>
      <c r="H4737">
        <f t="shared" ca="1" si="1179"/>
        <v>15.487750911576004</v>
      </c>
      <c r="I4737">
        <f t="shared" ca="1" si="1180"/>
        <v>1.2543685632633497</v>
      </c>
      <c r="J4737">
        <f t="shared" ca="1" si="1181"/>
        <v>1.2543685632633497</v>
      </c>
      <c r="K4737">
        <f t="shared" ca="1" si="1182"/>
        <v>6.7786762869713026</v>
      </c>
      <c r="L4737">
        <f t="shared" ca="1" si="1183"/>
        <v>6.7786762869713026</v>
      </c>
      <c r="M4737">
        <f t="shared" ca="1" si="1170"/>
        <v>6.7786762869713026</v>
      </c>
      <c r="N4737">
        <f t="shared" ca="1" si="1171"/>
        <v>0</v>
      </c>
      <c r="P4737">
        <f t="shared" ca="1" si="1172"/>
        <v>6.78</v>
      </c>
      <c r="Q4737">
        <f t="shared" ca="1" si="1184"/>
        <v>2327</v>
      </c>
      <c r="R4737">
        <f t="shared" ca="1" si="1185"/>
        <v>4.5</v>
      </c>
    </row>
    <row r="4738" spans="1:18" x14ac:dyDescent="0.3">
      <c r="A4738">
        <v>4737</v>
      </c>
      <c r="B4738">
        <f t="shared" ca="1" si="1173"/>
        <v>39.476665430595894</v>
      </c>
      <c r="C4738">
        <f t="shared" ca="1" si="1174"/>
        <v>1.3108166343553078</v>
      </c>
      <c r="D4738">
        <f t="shared" ca="1" si="1175"/>
        <v>2.2524674465417389</v>
      </c>
      <c r="E4738">
        <f t="shared" ca="1" si="1176"/>
        <v>0.29808445538566725</v>
      </c>
      <c r="F4738">
        <f t="shared" ca="1" si="1177"/>
        <v>3.2968591553682791</v>
      </c>
      <c r="G4738">
        <f t="shared" ca="1" si="1178"/>
        <v>4.1367098188887379</v>
      </c>
      <c r="H4738">
        <f t="shared" ca="1" si="1179"/>
        <v>4.1367098188887379</v>
      </c>
      <c r="I4738">
        <f t="shared" ca="1" si="1180"/>
        <v>0.29808445538566725</v>
      </c>
      <c r="J4738">
        <f t="shared" ca="1" si="1181"/>
        <v>0.29808445538566725</v>
      </c>
      <c r="K4738">
        <f t="shared" ca="1" si="1182"/>
        <v>2.2524674465417389</v>
      </c>
      <c r="L4738">
        <f t="shared" ca="1" si="1183"/>
        <v>2.2524674465417389</v>
      </c>
      <c r="M4738">
        <f t="shared" ref="M4738:M4801" ca="1" si="1186">MIN(L4738,B4738)</f>
        <v>2.2524674465417389</v>
      </c>
      <c r="N4738">
        <f t="shared" ref="N4738:N4801" ca="1" si="1187">IF(M4738&gt;=7,1,0)</f>
        <v>0</v>
      </c>
      <c r="P4738">
        <f t="shared" ref="P4738:P4801" ca="1" si="1188">ROUND(M4738,2)</f>
        <v>2.25</v>
      </c>
      <c r="Q4738">
        <f t="shared" ca="1" si="1184"/>
        <v>4066</v>
      </c>
      <c r="R4738">
        <f t="shared" ca="1" si="1185"/>
        <v>0.28999999999999998</v>
      </c>
    </row>
    <row r="4739" spans="1:18" x14ac:dyDescent="0.3">
      <c r="A4739">
        <v>4738</v>
      </c>
      <c r="B4739">
        <f t="shared" ref="B4739:B4802" ca="1" si="1189">-10*LN(RAND())</f>
        <v>8.9133861177486615</v>
      </c>
      <c r="C4739">
        <f t="shared" ref="C4739:C4802" ca="1" si="1190">-8*LN(RAND())</f>
        <v>4.3714682712727484</v>
      </c>
      <c r="D4739">
        <f t="shared" ref="D4739:D4802" ca="1" si="1191">-7*LN(RAND())</f>
        <v>34.92626262484076</v>
      </c>
      <c r="E4739">
        <f t="shared" ref="E4739:E4802" ca="1" si="1192">-6*LN(RAND())</f>
        <v>1.062387994628754</v>
      </c>
      <c r="F4739">
        <f t="shared" ref="F4739:F4802" ca="1" si="1193">-5*LN(RAND())</f>
        <v>0.17473202816994129</v>
      </c>
      <c r="G4739">
        <f t="shared" ref="G4739:G4802" ca="1" si="1194">-4*LN(RAND())</f>
        <v>3.1090281809399753</v>
      </c>
      <c r="H4739">
        <f t="shared" ref="H4739:H4802" ca="1" si="1195">MAX(F4739,G4739)</f>
        <v>3.1090281809399753</v>
      </c>
      <c r="I4739">
        <f t="shared" ref="I4739:I4802" ca="1" si="1196">MIN(C4739,E4739)</f>
        <v>1.062387994628754</v>
      </c>
      <c r="J4739">
        <f t="shared" ref="J4739:J4802" ca="1" si="1197">MIN(D4739,E4739)</f>
        <v>1.062387994628754</v>
      </c>
      <c r="K4739">
        <f t="shared" ref="K4739:K4802" ca="1" si="1198">MIN(D4739,H4739)</f>
        <v>3.1090281809399753</v>
      </c>
      <c r="L4739">
        <f t="shared" ref="L4739:L4802" ca="1" si="1199">MAX(MAX(I4739,J4739),K4739)</f>
        <v>3.1090281809399753</v>
      </c>
      <c r="M4739">
        <f t="shared" ca="1" si="1186"/>
        <v>3.1090281809399753</v>
      </c>
      <c r="N4739">
        <f t="shared" ca="1" si="1187"/>
        <v>0</v>
      </c>
      <c r="P4739">
        <f t="shared" ca="1" si="1188"/>
        <v>3.11</v>
      </c>
      <c r="Q4739">
        <f t="shared" ref="Q4739:Q4802" ca="1" si="1200">RANDBETWEEN(2,5001)</f>
        <v>4859</v>
      </c>
      <c r="R4739">
        <f t="shared" ref="R4739:R4802" ca="1" si="1201">INDEX(P:P,Q4739)</f>
        <v>1.39</v>
      </c>
    </row>
    <row r="4740" spans="1:18" x14ac:dyDescent="0.3">
      <c r="A4740">
        <v>4739</v>
      </c>
      <c r="B4740">
        <f t="shared" ca="1" si="1189"/>
        <v>17.808819758988591</v>
      </c>
      <c r="C4740">
        <f t="shared" ca="1" si="1190"/>
        <v>1.2564777780155623</v>
      </c>
      <c r="D4740">
        <f t="shared" ca="1" si="1191"/>
        <v>2.3621663613027861</v>
      </c>
      <c r="E4740">
        <f t="shared" ca="1" si="1192"/>
        <v>1.9115547315760342</v>
      </c>
      <c r="F4740">
        <f t="shared" ca="1" si="1193"/>
        <v>3.9616408090222119</v>
      </c>
      <c r="G4740">
        <f t="shared" ca="1" si="1194"/>
        <v>5.7819184369300354</v>
      </c>
      <c r="H4740">
        <f t="shared" ca="1" si="1195"/>
        <v>5.7819184369300354</v>
      </c>
      <c r="I4740">
        <f t="shared" ca="1" si="1196"/>
        <v>1.2564777780155623</v>
      </c>
      <c r="J4740">
        <f t="shared" ca="1" si="1197"/>
        <v>1.9115547315760342</v>
      </c>
      <c r="K4740">
        <f t="shared" ca="1" si="1198"/>
        <v>2.3621663613027861</v>
      </c>
      <c r="L4740">
        <f t="shared" ca="1" si="1199"/>
        <v>2.3621663613027861</v>
      </c>
      <c r="M4740">
        <f t="shared" ca="1" si="1186"/>
        <v>2.3621663613027861</v>
      </c>
      <c r="N4740">
        <f t="shared" ca="1" si="1187"/>
        <v>0</v>
      </c>
      <c r="P4740">
        <f t="shared" ca="1" si="1188"/>
        <v>2.36</v>
      </c>
      <c r="Q4740">
        <f t="shared" ca="1" si="1200"/>
        <v>3776</v>
      </c>
      <c r="R4740">
        <f t="shared" ca="1" si="1201"/>
        <v>1.83</v>
      </c>
    </row>
    <row r="4741" spans="1:18" x14ac:dyDescent="0.3">
      <c r="A4741">
        <v>4740</v>
      </c>
      <c r="B4741">
        <f t="shared" ca="1" si="1189"/>
        <v>4.9111889655164349</v>
      </c>
      <c r="C4741">
        <f t="shared" ca="1" si="1190"/>
        <v>4.6564748374597968</v>
      </c>
      <c r="D4741">
        <f t="shared" ca="1" si="1191"/>
        <v>9.6535050424063904</v>
      </c>
      <c r="E4741">
        <f t="shared" ca="1" si="1192"/>
        <v>2.0704672016928534</v>
      </c>
      <c r="F4741">
        <f t="shared" ca="1" si="1193"/>
        <v>0.39894541378406578</v>
      </c>
      <c r="G4741">
        <f t="shared" ca="1" si="1194"/>
        <v>4.0901058475730583</v>
      </c>
      <c r="H4741">
        <f t="shared" ca="1" si="1195"/>
        <v>4.0901058475730583</v>
      </c>
      <c r="I4741">
        <f t="shared" ca="1" si="1196"/>
        <v>2.0704672016928534</v>
      </c>
      <c r="J4741">
        <f t="shared" ca="1" si="1197"/>
        <v>2.0704672016928534</v>
      </c>
      <c r="K4741">
        <f t="shared" ca="1" si="1198"/>
        <v>4.0901058475730583</v>
      </c>
      <c r="L4741">
        <f t="shared" ca="1" si="1199"/>
        <v>4.0901058475730583</v>
      </c>
      <c r="M4741">
        <f t="shared" ca="1" si="1186"/>
        <v>4.0901058475730583</v>
      </c>
      <c r="N4741">
        <f t="shared" ca="1" si="1187"/>
        <v>0</v>
      </c>
      <c r="P4741">
        <f t="shared" ca="1" si="1188"/>
        <v>4.09</v>
      </c>
      <c r="Q4741">
        <f t="shared" ca="1" si="1200"/>
        <v>2704</v>
      </c>
      <c r="R4741">
        <f t="shared" ca="1" si="1201"/>
        <v>6.48</v>
      </c>
    </row>
    <row r="4742" spans="1:18" x14ac:dyDescent="0.3">
      <c r="A4742">
        <v>4741</v>
      </c>
      <c r="B4742">
        <f t="shared" ca="1" si="1189"/>
        <v>9.8753420028242243</v>
      </c>
      <c r="C4742">
        <f t="shared" ca="1" si="1190"/>
        <v>4.7714815380686888</v>
      </c>
      <c r="D4742">
        <f t="shared" ca="1" si="1191"/>
        <v>11.248333495934162</v>
      </c>
      <c r="E4742">
        <f t="shared" ca="1" si="1192"/>
        <v>6.4126379446829995</v>
      </c>
      <c r="F4742">
        <f t="shared" ca="1" si="1193"/>
        <v>6.765657098992186</v>
      </c>
      <c r="G4742">
        <f t="shared" ca="1" si="1194"/>
        <v>0.67065493006462307</v>
      </c>
      <c r="H4742">
        <f t="shared" ca="1" si="1195"/>
        <v>6.765657098992186</v>
      </c>
      <c r="I4742">
        <f t="shared" ca="1" si="1196"/>
        <v>4.7714815380686888</v>
      </c>
      <c r="J4742">
        <f t="shared" ca="1" si="1197"/>
        <v>6.4126379446829995</v>
      </c>
      <c r="K4742">
        <f t="shared" ca="1" si="1198"/>
        <v>6.765657098992186</v>
      </c>
      <c r="L4742">
        <f t="shared" ca="1" si="1199"/>
        <v>6.765657098992186</v>
      </c>
      <c r="M4742">
        <f t="shared" ca="1" si="1186"/>
        <v>6.765657098992186</v>
      </c>
      <c r="N4742">
        <f t="shared" ca="1" si="1187"/>
        <v>0</v>
      </c>
      <c r="P4742">
        <f t="shared" ca="1" si="1188"/>
        <v>6.77</v>
      </c>
      <c r="Q4742">
        <f t="shared" ca="1" si="1200"/>
        <v>4137</v>
      </c>
      <c r="R4742">
        <f t="shared" ca="1" si="1201"/>
        <v>7.52</v>
      </c>
    </row>
    <row r="4743" spans="1:18" x14ac:dyDescent="0.3">
      <c r="A4743">
        <v>4742</v>
      </c>
      <c r="B4743">
        <f t="shared" ca="1" si="1189"/>
        <v>24.270183399520935</v>
      </c>
      <c r="C4743">
        <f t="shared" ca="1" si="1190"/>
        <v>8.6424772794156812</v>
      </c>
      <c r="D4743">
        <f t="shared" ca="1" si="1191"/>
        <v>3.3685366168813053</v>
      </c>
      <c r="E4743">
        <f t="shared" ca="1" si="1192"/>
        <v>6.3970952351527313</v>
      </c>
      <c r="F4743">
        <f t="shared" ca="1" si="1193"/>
        <v>1.2691059166786391</v>
      </c>
      <c r="G4743">
        <f t="shared" ca="1" si="1194"/>
        <v>13.970851132190537</v>
      </c>
      <c r="H4743">
        <f t="shared" ca="1" si="1195"/>
        <v>13.970851132190537</v>
      </c>
      <c r="I4743">
        <f t="shared" ca="1" si="1196"/>
        <v>6.3970952351527313</v>
      </c>
      <c r="J4743">
        <f t="shared" ca="1" si="1197"/>
        <v>3.3685366168813053</v>
      </c>
      <c r="K4743">
        <f t="shared" ca="1" si="1198"/>
        <v>3.3685366168813053</v>
      </c>
      <c r="L4743">
        <f t="shared" ca="1" si="1199"/>
        <v>6.3970952351527313</v>
      </c>
      <c r="M4743">
        <f t="shared" ca="1" si="1186"/>
        <v>6.3970952351527313</v>
      </c>
      <c r="N4743">
        <f t="shared" ca="1" si="1187"/>
        <v>0</v>
      </c>
      <c r="P4743">
        <f t="shared" ca="1" si="1188"/>
        <v>6.4</v>
      </c>
      <c r="Q4743">
        <f t="shared" ca="1" si="1200"/>
        <v>389</v>
      </c>
      <c r="R4743">
        <f t="shared" ca="1" si="1201"/>
        <v>6.31</v>
      </c>
    </row>
    <row r="4744" spans="1:18" x14ac:dyDescent="0.3">
      <c r="A4744">
        <v>4743</v>
      </c>
      <c r="B4744">
        <f t="shared" ca="1" si="1189"/>
        <v>6.0756399199540088</v>
      </c>
      <c r="C4744">
        <f t="shared" ca="1" si="1190"/>
        <v>8.6746332035962439</v>
      </c>
      <c r="D4744">
        <f t="shared" ca="1" si="1191"/>
        <v>13.805062440309188</v>
      </c>
      <c r="E4744">
        <f t="shared" ca="1" si="1192"/>
        <v>3.5478234668015376</v>
      </c>
      <c r="F4744">
        <f t="shared" ca="1" si="1193"/>
        <v>1.038461058743652</v>
      </c>
      <c r="G4744">
        <f t="shared" ca="1" si="1194"/>
        <v>8.2452794848735707</v>
      </c>
      <c r="H4744">
        <f t="shared" ca="1" si="1195"/>
        <v>8.2452794848735707</v>
      </c>
      <c r="I4744">
        <f t="shared" ca="1" si="1196"/>
        <v>3.5478234668015376</v>
      </c>
      <c r="J4744">
        <f t="shared" ca="1" si="1197"/>
        <v>3.5478234668015376</v>
      </c>
      <c r="K4744">
        <f t="shared" ca="1" si="1198"/>
        <v>8.2452794848735707</v>
      </c>
      <c r="L4744">
        <f t="shared" ca="1" si="1199"/>
        <v>8.2452794848735707</v>
      </c>
      <c r="M4744">
        <f t="shared" ca="1" si="1186"/>
        <v>6.0756399199540088</v>
      </c>
      <c r="N4744">
        <f t="shared" ca="1" si="1187"/>
        <v>0</v>
      </c>
      <c r="P4744">
        <f t="shared" ca="1" si="1188"/>
        <v>6.08</v>
      </c>
      <c r="Q4744">
        <f t="shared" ca="1" si="1200"/>
        <v>3673</v>
      </c>
      <c r="R4744">
        <f t="shared" ca="1" si="1201"/>
        <v>10.67</v>
      </c>
    </row>
    <row r="4745" spans="1:18" x14ac:dyDescent="0.3">
      <c r="A4745">
        <v>4744</v>
      </c>
      <c r="B4745">
        <f t="shared" ca="1" si="1189"/>
        <v>5.0890564583367768</v>
      </c>
      <c r="C4745">
        <f t="shared" ca="1" si="1190"/>
        <v>37.998290381032604</v>
      </c>
      <c r="D4745">
        <f t="shared" ca="1" si="1191"/>
        <v>1.3424242958908912</v>
      </c>
      <c r="E4745">
        <f t="shared" ca="1" si="1192"/>
        <v>8.5781621708585991</v>
      </c>
      <c r="F4745">
        <f t="shared" ca="1" si="1193"/>
        <v>3.3207615139513438</v>
      </c>
      <c r="G4745">
        <f t="shared" ca="1" si="1194"/>
        <v>2.3686791038272039</v>
      </c>
      <c r="H4745">
        <f t="shared" ca="1" si="1195"/>
        <v>3.3207615139513438</v>
      </c>
      <c r="I4745">
        <f t="shared" ca="1" si="1196"/>
        <v>8.5781621708585991</v>
      </c>
      <c r="J4745">
        <f t="shared" ca="1" si="1197"/>
        <v>1.3424242958908912</v>
      </c>
      <c r="K4745">
        <f t="shared" ca="1" si="1198"/>
        <v>1.3424242958908912</v>
      </c>
      <c r="L4745">
        <f t="shared" ca="1" si="1199"/>
        <v>8.5781621708585991</v>
      </c>
      <c r="M4745">
        <f t="shared" ca="1" si="1186"/>
        <v>5.0890564583367768</v>
      </c>
      <c r="N4745">
        <f t="shared" ca="1" si="1187"/>
        <v>0</v>
      </c>
      <c r="P4745">
        <f t="shared" ca="1" si="1188"/>
        <v>5.09</v>
      </c>
      <c r="Q4745">
        <f t="shared" ca="1" si="1200"/>
        <v>2916</v>
      </c>
      <c r="R4745">
        <f t="shared" ca="1" si="1201"/>
        <v>10.31</v>
      </c>
    </row>
    <row r="4746" spans="1:18" x14ac:dyDescent="0.3">
      <c r="A4746">
        <v>4745</v>
      </c>
      <c r="B4746">
        <f t="shared" ca="1" si="1189"/>
        <v>2.4791469773847137</v>
      </c>
      <c r="C4746">
        <f t="shared" ca="1" si="1190"/>
        <v>7.7000727567240768</v>
      </c>
      <c r="D4746">
        <f t="shared" ca="1" si="1191"/>
        <v>1.261880611668742</v>
      </c>
      <c r="E4746">
        <f t="shared" ca="1" si="1192"/>
        <v>1.0633665677773187</v>
      </c>
      <c r="F4746">
        <f t="shared" ca="1" si="1193"/>
        <v>3.4329693624993416</v>
      </c>
      <c r="G4746">
        <f t="shared" ca="1" si="1194"/>
        <v>0.28961178469509585</v>
      </c>
      <c r="H4746">
        <f t="shared" ca="1" si="1195"/>
        <v>3.4329693624993416</v>
      </c>
      <c r="I4746">
        <f t="shared" ca="1" si="1196"/>
        <v>1.0633665677773187</v>
      </c>
      <c r="J4746">
        <f t="shared" ca="1" si="1197"/>
        <v>1.0633665677773187</v>
      </c>
      <c r="K4746">
        <f t="shared" ca="1" si="1198"/>
        <v>1.261880611668742</v>
      </c>
      <c r="L4746">
        <f t="shared" ca="1" si="1199"/>
        <v>1.261880611668742</v>
      </c>
      <c r="M4746">
        <f t="shared" ca="1" si="1186"/>
        <v>1.261880611668742</v>
      </c>
      <c r="N4746">
        <f t="shared" ca="1" si="1187"/>
        <v>0</v>
      </c>
      <c r="P4746">
        <f t="shared" ca="1" si="1188"/>
        <v>1.26</v>
      </c>
      <c r="Q4746">
        <f t="shared" ca="1" si="1200"/>
        <v>2238</v>
      </c>
      <c r="R4746">
        <f t="shared" ca="1" si="1201"/>
        <v>1.35</v>
      </c>
    </row>
    <row r="4747" spans="1:18" x14ac:dyDescent="0.3">
      <c r="A4747">
        <v>4746</v>
      </c>
      <c r="B4747">
        <f t="shared" ca="1" si="1189"/>
        <v>0.37858565691909118</v>
      </c>
      <c r="C4747">
        <f t="shared" ca="1" si="1190"/>
        <v>10.825640044437289</v>
      </c>
      <c r="D4747">
        <f t="shared" ca="1" si="1191"/>
        <v>31.300983665613042</v>
      </c>
      <c r="E4747">
        <f t="shared" ca="1" si="1192"/>
        <v>6.7140849323666032</v>
      </c>
      <c r="F4747">
        <f t="shared" ca="1" si="1193"/>
        <v>2.8369217144317629</v>
      </c>
      <c r="G4747">
        <f t="shared" ca="1" si="1194"/>
        <v>2.8832264743999945</v>
      </c>
      <c r="H4747">
        <f t="shared" ca="1" si="1195"/>
        <v>2.8832264743999945</v>
      </c>
      <c r="I4747">
        <f t="shared" ca="1" si="1196"/>
        <v>6.7140849323666032</v>
      </c>
      <c r="J4747">
        <f t="shared" ca="1" si="1197"/>
        <v>6.7140849323666032</v>
      </c>
      <c r="K4747">
        <f t="shared" ca="1" si="1198"/>
        <v>2.8832264743999945</v>
      </c>
      <c r="L4747">
        <f t="shared" ca="1" si="1199"/>
        <v>6.7140849323666032</v>
      </c>
      <c r="M4747">
        <f t="shared" ca="1" si="1186"/>
        <v>0.37858565691909118</v>
      </c>
      <c r="N4747">
        <f t="shared" ca="1" si="1187"/>
        <v>0</v>
      </c>
      <c r="P4747">
        <f t="shared" ca="1" si="1188"/>
        <v>0.38</v>
      </c>
      <c r="Q4747">
        <f t="shared" ca="1" si="1200"/>
        <v>4776</v>
      </c>
      <c r="R4747">
        <f t="shared" ca="1" si="1201"/>
        <v>0.15</v>
      </c>
    </row>
    <row r="4748" spans="1:18" x14ac:dyDescent="0.3">
      <c r="A4748">
        <v>4747</v>
      </c>
      <c r="B4748">
        <f t="shared" ca="1" si="1189"/>
        <v>15.023103005848874</v>
      </c>
      <c r="C4748">
        <f t="shared" ca="1" si="1190"/>
        <v>0.4950296453997321</v>
      </c>
      <c r="D4748">
        <f t="shared" ca="1" si="1191"/>
        <v>5.0448042027383915</v>
      </c>
      <c r="E4748">
        <f t="shared" ca="1" si="1192"/>
        <v>0.69220101813852475</v>
      </c>
      <c r="F4748">
        <f t="shared" ca="1" si="1193"/>
        <v>5.036293715675404</v>
      </c>
      <c r="G4748">
        <f t="shared" ca="1" si="1194"/>
        <v>4.3329184184546898</v>
      </c>
      <c r="H4748">
        <f t="shared" ca="1" si="1195"/>
        <v>5.036293715675404</v>
      </c>
      <c r="I4748">
        <f t="shared" ca="1" si="1196"/>
        <v>0.4950296453997321</v>
      </c>
      <c r="J4748">
        <f t="shared" ca="1" si="1197"/>
        <v>0.69220101813852475</v>
      </c>
      <c r="K4748">
        <f t="shared" ca="1" si="1198"/>
        <v>5.036293715675404</v>
      </c>
      <c r="L4748">
        <f t="shared" ca="1" si="1199"/>
        <v>5.036293715675404</v>
      </c>
      <c r="M4748">
        <f t="shared" ca="1" si="1186"/>
        <v>5.036293715675404</v>
      </c>
      <c r="N4748">
        <f t="shared" ca="1" si="1187"/>
        <v>0</v>
      </c>
      <c r="P4748">
        <f t="shared" ca="1" si="1188"/>
        <v>5.04</v>
      </c>
      <c r="Q4748">
        <f t="shared" ca="1" si="1200"/>
        <v>4168</v>
      </c>
      <c r="R4748">
        <f t="shared" ca="1" si="1201"/>
        <v>0.81</v>
      </c>
    </row>
    <row r="4749" spans="1:18" x14ac:dyDescent="0.3">
      <c r="A4749">
        <v>4748</v>
      </c>
      <c r="B4749">
        <f t="shared" ca="1" si="1189"/>
        <v>30.196765177502748</v>
      </c>
      <c r="C4749">
        <f t="shared" ca="1" si="1190"/>
        <v>1.9297849014206461</v>
      </c>
      <c r="D4749">
        <f t="shared" ca="1" si="1191"/>
        <v>4.7756519954419492</v>
      </c>
      <c r="E4749">
        <f t="shared" ca="1" si="1192"/>
        <v>3.1943267426026982</v>
      </c>
      <c r="F4749">
        <f t="shared" ca="1" si="1193"/>
        <v>2.6717525564951492</v>
      </c>
      <c r="G4749">
        <f t="shared" ca="1" si="1194"/>
        <v>9.9889014813115207</v>
      </c>
      <c r="H4749">
        <f t="shared" ca="1" si="1195"/>
        <v>9.9889014813115207</v>
      </c>
      <c r="I4749">
        <f t="shared" ca="1" si="1196"/>
        <v>1.9297849014206461</v>
      </c>
      <c r="J4749">
        <f t="shared" ca="1" si="1197"/>
        <v>3.1943267426026982</v>
      </c>
      <c r="K4749">
        <f t="shared" ca="1" si="1198"/>
        <v>4.7756519954419492</v>
      </c>
      <c r="L4749">
        <f t="shared" ca="1" si="1199"/>
        <v>4.7756519954419492</v>
      </c>
      <c r="M4749">
        <f t="shared" ca="1" si="1186"/>
        <v>4.7756519954419492</v>
      </c>
      <c r="N4749">
        <f t="shared" ca="1" si="1187"/>
        <v>0</v>
      </c>
      <c r="P4749">
        <f t="shared" ca="1" si="1188"/>
        <v>4.78</v>
      </c>
      <c r="Q4749">
        <f t="shared" ca="1" si="1200"/>
        <v>4563</v>
      </c>
      <c r="R4749">
        <f t="shared" ca="1" si="1201"/>
        <v>1.23</v>
      </c>
    </row>
    <row r="4750" spans="1:18" x14ac:dyDescent="0.3">
      <c r="A4750">
        <v>4749</v>
      </c>
      <c r="B4750">
        <f t="shared" ca="1" si="1189"/>
        <v>11.291965425993215</v>
      </c>
      <c r="C4750">
        <f t="shared" ca="1" si="1190"/>
        <v>0.45715560332011923</v>
      </c>
      <c r="D4750">
        <f t="shared" ca="1" si="1191"/>
        <v>0.71995594914372718</v>
      </c>
      <c r="E4750">
        <f t="shared" ca="1" si="1192"/>
        <v>5.7886669786649536</v>
      </c>
      <c r="F4750">
        <f t="shared" ca="1" si="1193"/>
        <v>2.2640817595002272</v>
      </c>
      <c r="G4750">
        <f t="shared" ca="1" si="1194"/>
        <v>5.3204023140434984</v>
      </c>
      <c r="H4750">
        <f t="shared" ca="1" si="1195"/>
        <v>5.3204023140434984</v>
      </c>
      <c r="I4750">
        <f t="shared" ca="1" si="1196"/>
        <v>0.45715560332011923</v>
      </c>
      <c r="J4750">
        <f t="shared" ca="1" si="1197"/>
        <v>0.71995594914372718</v>
      </c>
      <c r="K4750">
        <f t="shared" ca="1" si="1198"/>
        <v>0.71995594914372718</v>
      </c>
      <c r="L4750">
        <f t="shared" ca="1" si="1199"/>
        <v>0.71995594914372718</v>
      </c>
      <c r="M4750">
        <f t="shared" ca="1" si="1186"/>
        <v>0.71995594914372718</v>
      </c>
      <c r="N4750">
        <f t="shared" ca="1" si="1187"/>
        <v>0</v>
      </c>
      <c r="P4750">
        <f t="shared" ca="1" si="1188"/>
        <v>0.72</v>
      </c>
      <c r="Q4750">
        <f t="shared" ca="1" si="1200"/>
        <v>2704</v>
      </c>
      <c r="R4750">
        <f t="shared" ca="1" si="1201"/>
        <v>6.48</v>
      </c>
    </row>
    <row r="4751" spans="1:18" x14ac:dyDescent="0.3">
      <c r="A4751">
        <v>4750</v>
      </c>
      <c r="B4751">
        <f t="shared" ca="1" si="1189"/>
        <v>11.993172513698784</v>
      </c>
      <c r="C4751">
        <f t="shared" ca="1" si="1190"/>
        <v>4.3602200436455156</v>
      </c>
      <c r="D4751">
        <f t="shared" ca="1" si="1191"/>
        <v>0.60717753041732281</v>
      </c>
      <c r="E4751">
        <f t="shared" ca="1" si="1192"/>
        <v>1.4136878069458831</v>
      </c>
      <c r="F4751">
        <f t="shared" ca="1" si="1193"/>
        <v>1.8924772672080794</v>
      </c>
      <c r="G4751">
        <f t="shared" ca="1" si="1194"/>
        <v>4.9184207763777907</v>
      </c>
      <c r="H4751">
        <f t="shared" ca="1" si="1195"/>
        <v>4.9184207763777907</v>
      </c>
      <c r="I4751">
        <f t="shared" ca="1" si="1196"/>
        <v>1.4136878069458831</v>
      </c>
      <c r="J4751">
        <f t="shared" ca="1" si="1197"/>
        <v>0.60717753041732281</v>
      </c>
      <c r="K4751">
        <f t="shared" ca="1" si="1198"/>
        <v>0.60717753041732281</v>
      </c>
      <c r="L4751">
        <f t="shared" ca="1" si="1199"/>
        <v>1.4136878069458831</v>
      </c>
      <c r="M4751">
        <f t="shared" ca="1" si="1186"/>
        <v>1.4136878069458831</v>
      </c>
      <c r="N4751">
        <f t="shared" ca="1" si="1187"/>
        <v>0</v>
      </c>
      <c r="P4751">
        <f t="shared" ca="1" si="1188"/>
        <v>1.41</v>
      </c>
      <c r="Q4751">
        <f t="shared" ca="1" si="1200"/>
        <v>3016</v>
      </c>
      <c r="R4751">
        <f t="shared" ca="1" si="1201"/>
        <v>3.51</v>
      </c>
    </row>
    <row r="4752" spans="1:18" x14ac:dyDescent="0.3">
      <c r="A4752">
        <v>4751</v>
      </c>
      <c r="B4752">
        <f t="shared" ca="1" si="1189"/>
        <v>12.07967638371019</v>
      </c>
      <c r="C4752">
        <f t="shared" ca="1" si="1190"/>
        <v>2.0842819649886244</v>
      </c>
      <c r="D4752">
        <f t="shared" ca="1" si="1191"/>
        <v>6.0083343554529138</v>
      </c>
      <c r="E4752">
        <f t="shared" ca="1" si="1192"/>
        <v>13.916589807669062</v>
      </c>
      <c r="F4752">
        <f t="shared" ca="1" si="1193"/>
        <v>1.7213303440999743</v>
      </c>
      <c r="G4752">
        <f t="shared" ca="1" si="1194"/>
        <v>0.47033317396742602</v>
      </c>
      <c r="H4752">
        <f t="shared" ca="1" si="1195"/>
        <v>1.7213303440999743</v>
      </c>
      <c r="I4752">
        <f t="shared" ca="1" si="1196"/>
        <v>2.0842819649886244</v>
      </c>
      <c r="J4752">
        <f t="shared" ca="1" si="1197"/>
        <v>6.0083343554529138</v>
      </c>
      <c r="K4752">
        <f t="shared" ca="1" si="1198"/>
        <v>1.7213303440999743</v>
      </c>
      <c r="L4752">
        <f t="shared" ca="1" si="1199"/>
        <v>6.0083343554529138</v>
      </c>
      <c r="M4752">
        <f t="shared" ca="1" si="1186"/>
        <v>6.0083343554529138</v>
      </c>
      <c r="N4752">
        <f t="shared" ca="1" si="1187"/>
        <v>0</v>
      </c>
      <c r="P4752">
        <f t="shared" ca="1" si="1188"/>
        <v>6.01</v>
      </c>
      <c r="Q4752">
        <f t="shared" ca="1" si="1200"/>
        <v>894</v>
      </c>
      <c r="R4752">
        <f t="shared" ca="1" si="1201"/>
        <v>3.1</v>
      </c>
    </row>
    <row r="4753" spans="1:18" x14ac:dyDescent="0.3">
      <c r="A4753">
        <v>4752</v>
      </c>
      <c r="B4753">
        <f t="shared" ca="1" si="1189"/>
        <v>0.59436878275267024</v>
      </c>
      <c r="C4753">
        <f t="shared" ca="1" si="1190"/>
        <v>3.9758353215732725</v>
      </c>
      <c r="D4753">
        <f t="shared" ca="1" si="1191"/>
        <v>4.4303484412983289</v>
      </c>
      <c r="E4753">
        <f t="shared" ca="1" si="1192"/>
        <v>2.7402588650158139E-3</v>
      </c>
      <c r="F4753">
        <f t="shared" ca="1" si="1193"/>
        <v>1.7215517502348439</v>
      </c>
      <c r="G4753">
        <f t="shared" ca="1" si="1194"/>
        <v>1.8336094655799895</v>
      </c>
      <c r="H4753">
        <f t="shared" ca="1" si="1195"/>
        <v>1.8336094655799895</v>
      </c>
      <c r="I4753">
        <f t="shared" ca="1" si="1196"/>
        <v>2.7402588650158139E-3</v>
      </c>
      <c r="J4753">
        <f t="shared" ca="1" si="1197"/>
        <v>2.7402588650158139E-3</v>
      </c>
      <c r="K4753">
        <f t="shared" ca="1" si="1198"/>
        <v>1.8336094655799895</v>
      </c>
      <c r="L4753">
        <f t="shared" ca="1" si="1199"/>
        <v>1.8336094655799895</v>
      </c>
      <c r="M4753">
        <f t="shared" ca="1" si="1186"/>
        <v>0.59436878275267024</v>
      </c>
      <c r="N4753">
        <f t="shared" ca="1" si="1187"/>
        <v>0</v>
      </c>
      <c r="P4753">
        <f t="shared" ca="1" si="1188"/>
        <v>0.59</v>
      </c>
      <c r="Q4753">
        <f t="shared" ca="1" si="1200"/>
        <v>1922</v>
      </c>
      <c r="R4753">
        <f t="shared" ca="1" si="1201"/>
        <v>2.35</v>
      </c>
    </row>
    <row r="4754" spans="1:18" x14ac:dyDescent="0.3">
      <c r="A4754">
        <v>4753</v>
      </c>
      <c r="B4754">
        <f t="shared" ca="1" si="1189"/>
        <v>16.492253064943323</v>
      </c>
      <c r="C4754">
        <f t="shared" ca="1" si="1190"/>
        <v>8.794560449953396</v>
      </c>
      <c r="D4754">
        <f t="shared" ca="1" si="1191"/>
        <v>0.20259303421888059</v>
      </c>
      <c r="E4754">
        <f t="shared" ca="1" si="1192"/>
        <v>13.545703967556317</v>
      </c>
      <c r="F4754">
        <f t="shared" ca="1" si="1193"/>
        <v>4.0729065109662486</v>
      </c>
      <c r="G4754">
        <f t="shared" ca="1" si="1194"/>
        <v>0.61984092898934795</v>
      </c>
      <c r="H4754">
        <f t="shared" ca="1" si="1195"/>
        <v>4.0729065109662486</v>
      </c>
      <c r="I4754">
        <f t="shared" ca="1" si="1196"/>
        <v>8.794560449953396</v>
      </c>
      <c r="J4754">
        <f t="shared" ca="1" si="1197"/>
        <v>0.20259303421888059</v>
      </c>
      <c r="K4754">
        <f t="shared" ca="1" si="1198"/>
        <v>0.20259303421888059</v>
      </c>
      <c r="L4754">
        <f t="shared" ca="1" si="1199"/>
        <v>8.794560449953396</v>
      </c>
      <c r="M4754">
        <f t="shared" ca="1" si="1186"/>
        <v>8.794560449953396</v>
      </c>
      <c r="N4754">
        <f t="shared" ca="1" si="1187"/>
        <v>1</v>
      </c>
      <c r="P4754">
        <f t="shared" ca="1" si="1188"/>
        <v>8.7899999999999991</v>
      </c>
      <c r="Q4754">
        <f t="shared" ca="1" si="1200"/>
        <v>2963</v>
      </c>
      <c r="R4754">
        <f t="shared" ca="1" si="1201"/>
        <v>0.78</v>
      </c>
    </row>
    <row r="4755" spans="1:18" x14ac:dyDescent="0.3">
      <c r="A4755">
        <v>4754</v>
      </c>
      <c r="B4755">
        <f t="shared" ca="1" si="1189"/>
        <v>5.4592760875542581</v>
      </c>
      <c r="C4755">
        <f t="shared" ca="1" si="1190"/>
        <v>2.4963688058219486</v>
      </c>
      <c r="D4755">
        <f t="shared" ca="1" si="1191"/>
        <v>1.4239509450404548</v>
      </c>
      <c r="E4755">
        <f t="shared" ca="1" si="1192"/>
        <v>4.9861920486977453</v>
      </c>
      <c r="F4755">
        <f t="shared" ca="1" si="1193"/>
        <v>1.024189911205492</v>
      </c>
      <c r="G4755">
        <f t="shared" ca="1" si="1194"/>
        <v>0.79551108073873056</v>
      </c>
      <c r="H4755">
        <f t="shared" ca="1" si="1195"/>
        <v>1.024189911205492</v>
      </c>
      <c r="I4755">
        <f t="shared" ca="1" si="1196"/>
        <v>2.4963688058219486</v>
      </c>
      <c r="J4755">
        <f t="shared" ca="1" si="1197"/>
        <v>1.4239509450404548</v>
      </c>
      <c r="K4755">
        <f t="shared" ca="1" si="1198"/>
        <v>1.024189911205492</v>
      </c>
      <c r="L4755">
        <f t="shared" ca="1" si="1199"/>
        <v>2.4963688058219486</v>
      </c>
      <c r="M4755">
        <f t="shared" ca="1" si="1186"/>
        <v>2.4963688058219486</v>
      </c>
      <c r="N4755">
        <f t="shared" ca="1" si="1187"/>
        <v>0</v>
      </c>
      <c r="P4755">
        <f t="shared" ca="1" si="1188"/>
        <v>2.5</v>
      </c>
      <c r="Q4755">
        <f t="shared" ca="1" si="1200"/>
        <v>2453</v>
      </c>
      <c r="R4755">
        <f t="shared" ca="1" si="1201"/>
        <v>3.42</v>
      </c>
    </row>
    <row r="4756" spans="1:18" x14ac:dyDescent="0.3">
      <c r="A4756">
        <v>4755</v>
      </c>
      <c r="B4756">
        <f t="shared" ca="1" si="1189"/>
        <v>11.839946380184386</v>
      </c>
      <c r="C4756">
        <f t="shared" ca="1" si="1190"/>
        <v>7.3973131941250978</v>
      </c>
      <c r="D4756">
        <f t="shared" ca="1" si="1191"/>
        <v>1.2864643553385355</v>
      </c>
      <c r="E4756">
        <f t="shared" ca="1" si="1192"/>
        <v>9.0578125239693321</v>
      </c>
      <c r="F4756">
        <f t="shared" ca="1" si="1193"/>
        <v>1.5538670298195745</v>
      </c>
      <c r="G4756">
        <f t="shared" ca="1" si="1194"/>
        <v>7.1704430866419857</v>
      </c>
      <c r="H4756">
        <f t="shared" ca="1" si="1195"/>
        <v>7.1704430866419857</v>
      </c>
      <c r="I4756">
        <f t="shared" ca="1" si="1196"/>
        <v>7.3973131941250978</v>
      </c>
      <c r="J4756">
        <f t="shared" ca="1" si="1197"/>
        <v>1.2864643553385355</v>
      </c>
      <c r="K4756">
        <f t="shared" ca="1" si="1198"/>
        <v>1.2864643553385355</v>
      </c>
      <c r="L4756">
        <f t="shared" ca="1" si="1199"/>
        <v>7.3973131941250978</v>
      </c>
      <c r="M4756">
        <f t="shared" ca="1" si="1186"/>
        <v>7.3973131941250978</v>
      </c>
      <c r="N4756">
        <f t="shared" ca="1" si="1187"/>
        <v>1</v>
      </c>
      <c r="P4756">
        <f t="shared" ca="1" si="1188"/>
        <v>7.4</v>
      </c>
      <c r="Q4756">
        <f t="shared" ca="1" si="1200"/>
        <v>2900</v>
      </c>
      <c r="R4756">
        <f t="shared" ca="1" si="1201"/>
        <v>4.03</v>
      </c>
    </row>
    <row r="4757" spans="1:18" x14ac:dyDescent="0.3">
      <c r="A4757">
        <v>4756</v>
      </c>
      <c r="B4757">
        <f t="shared" ca="1" si="1189"/>
        <v>16.706714618448643</v>
      </c>
      <c r="C4757">
        <f t="shared" ca="1" si="1190"/>
        <v>19.818673152636297</v>
      </c>
      <c r="D4757">
        <f t="shared" ca="1" si="1191"/>
        <v>0.26400976785555341</v>
      </c>
      <c r="E4757">
        <f t="shared" ca="1" si="1192"/>
        <v>13.126077733820956</v>
      </c>
      <c r="F4757">
        <f t="shared" ca="1" si="1193"/>
        <v>3.1470893010383687</v>
      </c>
      <c r="G4757">
        <f t="shared" ca="1" si="1194"/>
        <v>6.3263860708530633</v>
      </c>
      <c r="H4757">
        <f t="shared" ca="1" si="1195"/>
        <v>6.3263860708530633</v>
      </c>
      <c r="I4757">
        <f t="shared" ca="1" si="1196"/>
        <v>13.126077733820956</v>
      </c>
      <c r="J4757">
        <f t="shared" ca="1" si="1197"/>
        <v>0.26400976785555341</v>
      </c>
      <c r="K4757">
        <f t="shared" ca="1" si="1198"/>
        <v>0.26400976785555341</v>
      </c>
      <c r="L4757">
        <f t="shared" ca="1" si="1199"/>
        <v>13.126077733820956</v>
      </c>
      <c r="M4757">
        <f t="shared" ca="1" si="1186"/>
        <v>13.126077733820956</v>
      </c>
      <c r="N4757">
        <f t="shared" ca="1" si="1187"/>
        <v>1</v>
      </c>
      <c r="P4757">
        <f t="shared" ca="1" si="1188"/>
        <v>13.13</v>
      </c>
      <c r="Q4757">
        <f t="shared" ca="1" si="1200"/>
        <v>974</v>
      </c>
      <c r="R4757">
        <f t="shared" ca="1" si="1201"/>
        <v>8.75</v>
      </c>
    </row>
    <row r="4758" spans="1:18" x14ac:dyDescent="0.3">
      <c r="A4758">
        <v>4757</v>
      </c>
      <c r="B4758">
        <f t="shared" ca="1" si="1189"/>
        <v>3.1476043032560246</v>
      </c>
      <c r="C4758">
        <f t="shared" ca="1" si="1190"/>
        <v>13.393024380059289</v>
      </c>
      <c r="D4758">
        <f t="shared" ca="1" si="1191"/>
        <v>2.1095051341280437</v>
      </c>
      <c r="E4758">
        <f t="shared" ca="1" si="1192"/>
        <v>9.2413742358016631</v>
      </c>
      <c r="F4758">
        <f t="shared" ca="1" si="1193"/>
        <v>0.96160987755428973</v>
      </c>
      <c r="G4758">
        <f t="shared" ca="1" si="1194"/>
        <v>7.148099803856069</v>
      </c>
      <c r="H4758">
        <f t="shared" ca="1" si="1195"/>
        <v>7.148099803856069</v>
      </c>
      <c r="I4758">
        <f t="shared" ca="1" si="1196"/>
        <v>9.2413742358016631</v>
      </c>
      <c r="J4758">
        <f t="shared" ca="1" si="1197"/>
        <v>2.1095051341280437</v>
      </c>
      <c r="K4758">
        <f t="shared" ca="1" si="1198"/>
        <v>2.1095051341280437</v>
      </c>
      <c r="L4758">
        <f t="shared" ca="1" si="1199"/>
        <v>9.2413742358016631</v>
      </c>
      <c r="M4758">
        <f t="shared" ca="1" si="1186"/>
        <v>3.1476043032560246</v>
      </c>
      <c r="N4758">
        <f t="shared" ca="1" si="1187"/>
        <v>0</v>
      </c>
      <c r="P4758">
        <f t="shared" ca="1" si="1188"/>
        <v>3.15</v>
      </c>
      <c r="Q4758">
        <f t="shared" ca="1" si="1200"/>
        <v>4109</v>
      </c>
      <c r="R4758">
        <f t="shared" ca="1" si="1201"/>
        <v>2.2400000000000002</v>
      </c>
    </row>
    <row r="4759" spans="1:18" x14ac:dyDescent="0.3">
      <c r="A4759">
        <v>4758</v>
      </c>
      <c r="B4759">
        <f t="shared" ca="1" si="1189"/>
        <v>0.61691033640685822</v>
      </c>
      <c r="C4759">
        <f t="shared" ca="1" si="1190"/>
        <v>2.6752583353065988</v>
      </c>
      <c r="D4759">
        <f t="shared" ca="1" si="1191"/>
        <v>0.64793125258037698</v>
      </c>
      <c r="E4759">
        <f t="shared" ca="1" si="1192"/>
        <v>0.4843245071143063</v>
      </c>
      <c r="F4759">
        <f t="shared" ca="1" si="1193"/>
        <v>9.100359231758814</v>
      </c>
      <c r="G4759">
        <f t="shared" ca="1" si="1194"/>
        <v>10.246824216547065</v>
      </c>
      <c r="H4759">
        <f t="shared" ca="1" si="1195"/>
        <v>10.246824216547065</v>
      </c>
      <c r="I4759">
        <f t="shared" ca="1" si="1196"/>
        <v>0.4843245071143063</v>
      </c>
      <c r="J4759">
        <f t="shared" ca="1" si="1197"/>
        <v>0.4843245071143063</v>
      </c>
      <c r="K4759">
        <f t="shared" ca="1" si="1198"/>
        <v>0.64793125258037698</v>
      </c>
      <c r="L4759">
        <f t="shared" ca="1" si="1199"/>
        <v>0.64793125258037698</v>
      </c>
      <c r="M4759">
        <f t="shared" ca="1" si="1186"/>
        <v>0.61691033640685822</v>
      </c>
      <c r="N4759">
        <f t="shared" ca="1" si="1187"/>
        <v>0</v>
      </c>
      <c r="P4759">
        <f t="shared" ca="1" si="1188"/>
        <v>0.62</v>
      </c>
      <c r="Q4759">
        <f t="shared" ca="1" si="1200"/>
        <v>3349</v>
      </c>
      <c r="R4759">
        <f t="shared" ca="1" si="1201"/>
        <v>3.4</v>
      </c>
    </row>
    <row r="4760" spans="1:18" x14ac:dyDescent="0.3">
      <c r="A4760">
        <v>4759</v>
      </c>
      <c r="B4760">
        <f t="shared" ca="1" si="1189"/>
        <v>6.6708238076293895</v>
      </c>
      <c r="C4760">
        <f t="shared" ca="1" si="1190"/>
        <v>6.7816895741775403</v>
      </c>
      <c r="D4760">
        <f t="shared" ca="1" si="1191"/>
        <v>8.5502512840573583</v>
      </c>
      <c r="E4760">
        <f t="shared" ca="1" si="1192"/>
        <v>0.29217118633116823</v>
      </c>
      <c r="F4760">
        <f t="shared" ca="1" si="1193"/>
        <v>0.89776513075749032</v>
      </c>
      <c r="G4760">
        <f t="shared" ca="1" si="1194"/>
        <v>1.0671027876523147</v>
      </c>
      <c r="H4760">
        <f t="shared" ca="1" si="1195"/>
        <v>1.0671027876523147</v>
      </c>
      <c r="I4760">
        <f t="shared" ca="1" si="1196"/>
        <v>0.29217118633116823</v>
      </c>
      <c r="J4760">
        <f t="shared" ca="1" si="1197"/>
        <v>0.29217118633116823</v>
      </c>
      <c r="K4760">
        <f t="shared" ca="1" si="1198"/>
        <v>1.0671027876523147</v>
      </c>
      <c r="L4760">
        <f t="shared" ca="1" si="1199"/>
        <v>1.0671027876523147</v>
      </c>
      <c r="M4760">
        <f t="shared" ca="1" si="1186"/>
        <v>1.0671027876523147</v>
      </c>
      <c r="N4760">
        <f t="shared" ca="1" si="1187"/>
        <v>0</v>
      </c>
      <c r="P4760">
        <f t="shared" ca="1" si="1188"/>
        <v>1.07</v>
      </c>
      <c r="Q4760">
        <f t="shared" ca="1" si="1200"/>
        <v>3518</v>
      </c>
      <c r="R4760">
        <f t="shared" ca="1" si="1201"/>
        <v>4.49</v>
      </c>
    </row>
    <row r="4761" spans="1:18" x14ac:dyDescent="0.3">
      <c r="A4761">
        <v>4760</v>
      </c>
      <c r="B4761">
        <f t="shared" ca="1" si="1189"/>
        <v>18.796130219386601</v>
      </c>
      <c r="C4761">
        <f t="shared" ca="1" si="1190"/>
        <v>22.890298663492285</v>
      </c>
      <c r="D4761">
        <f t="shared" ca="1" si="1191"/>
        <v>1.8932464457247175E-3</v>
      </c>
      <c r="E4761">
        <f t="shared" ca="1" si="1192"/>
        <v>13.845480341657042</v>
      </c>
      <c r="F4761">
        <f t="shared" ca="1" si="1193"/>
        <v>20.116561412207158</v>
      </c>
      <c r="G4761">
        <f t="shared" ca="1" si="1194"/>
        <v>9.4147503582849765</v>
      </c>
      <c r="H4761">
        <f t="shared" ca="1" si="1195"/>
        <v>20.116561412207158</v>
      </c>
      <c r="I4761">
        <f t="shared" ca="1" si="1196"/>
        <v>13.845480341657042</v>
      </c>
      <c r="J4761">
        <f t="shared" ca="1" si="1197"/>
        <v>1.8932464457247175E-3</v>
      </c>
      <c r="K4761">
        <f t="shared" ca="1" si="1198"/>
        <v>1.8932464457247175E-3</v>
      </c>
      <c r="L4761">
        <f t="shared" ca="1" si="1199"/>
        <v>13.845480341657042</v>
      </c>
      <c r="M4761">
        <f t="shared" ca="1" si="1186"/>
        <v>13.845480341657042</v>
      </c>
      <c r="N4761">
        <f t="shared" ca="1" si="1187"/>
        <v>1</v>
      </c>
      <c r="P4761">
        <f t="shared" ca="1" si="1188"/>
        <v>13.85</v>
      </c>
      <c r="Q4761">
        <f t="shared" ca="1" si="1200"/>
        <v>4769</v>
      </c>
      <c r="R4761">
        <f t="shared" ca="1" si="1201"/>
        <v>7.73</v>
      </c>
    </row>
    <row r="4762" spans="1:18" x14ac:dyDescent="0.3">
      <c r="A4762">
        <v>4761</v>
      </c>
      <c r="B4762">
        <f t="shared" ca="1" si="1189"/>
        <v>30.157110323290436</v>
      </c>
      <c r="C4762">
        <f t="shared" ca="1" si="1190"/>
        <v>16.159368323555849</v>
      </c>
      <c r="D4762">
        <f t="shared" ca="1" si="1191"/>
        <v>10.0505618450843</v>
      </c>
      <c r="E4762">
        <f t="shared" ca="1" si="1192"/>
        <v>0.6203036532610039</v>
      </c>
      <c r="F4762">
        <f t="shared" ca="1" si="1193"/>
        <v>1.916599460122993</v>
      </c>
      <c r="G4762">
        <f t="shared" ca="1" si="1194"/>
        <v>3.140954377721167</v>
      </c>
      <c r="H4762">
        <f t="shared" ca="1" si="1195"/>
        <v>3.140954377721167</v>
      </c>
      <c r="I4762">
        <f t="shared" ca="1" si="1196"/>
        <v>0.6203036532610039</v>
      </c>
      <c r="J4762">
        <f t="shared" ca="1" si="1197"/>
        <v>0.6203036532610039</v>
      </c>
      <c r="K4762">
        <f t="shared" ca="1" si="1198"/>
        <v>3.140954377721167</v>
      </c>
      <c r="L4762">
        <f t="shared" ca="1" si="1199"/>
        <v>3.140954377721167</v>
      </c>
      <c r="M4762">
        <f t="shared" ca="1" si="1186"/>
        <v>3.140954377721167</v>
      </c>
      <c r="N4762">
        <f t="shared" ca="1" si="1187"/>
        <v>0</v>
      </c>
      <c r="P4762">
        <f t="shared" ca="1" si="1188"/>
        <v>3.14</v>
      </c>
      <c r="Q4762">
        <f t="shared" ca="1" si="1200"/>
        <v>842</v>
      </c>
      <c r="R4762">
        <f t="shared" ca="1" si="1201"/>
        <v>4.74</v>
      </c>
    </row>
    <row r="4763" spans="1:18" x14ac:dyDescent="0.3">
      <c r="A4763">
        <v>4762</v>
      </c>
      <c r="B4763">
        <f t="shared" ca="1" si="1189"/>
        <v>4.7162675049655771</v>
      </c>
      <c r="C4763">
        <f t="shared" ca="1" si="1190"/>
        <v>10.410612897775406</v>
      </c>
      <c r="D4763">
        <f t="shared" ca="1" si="1191"/>
        <v>2.2286101497538118</v>
      </c>
      <c r="E4763">
        <f t="shared" ca="1" si="1192"/>
        <v>1.8110617738449468</v>
      </c>
      <c r="F4763">
        <f t="shared" ca="1" si="1193"/>
        <v>0.10732155503582871</v>
      </c>
      <c r="G4763">
        <f t="shared" ca="1" si="1194"/>
        <v>8.4850261343935358</v>
      </c>
      <c r="H4763">
        <f t="shared" ca="1" si="1195"/>
        <v>8.4850261343935358</v>
      </c>
      <c r="I4763">
        <f t="shared" ca="1" si="1196"/>
        <v>1.8110617738449468</v>
      </c>
      <c r="J4763">
        <f t="shared" ca="1" si="1197"/>
        <v>1.8110617738449468</v>
      </c>
      <c r="K4763">
        <f t="shared" ca="1" si="1198"/>
        <v>2.2286101497538118</v>
      </c>
      <c r="L4763">
        <f t="shared" ca="1" si="1199"/>
        <v>2.2286101497538118</v>
      </c>
      <c r="M4763">
        <f t="shared" ca="1" si="1186"/>
        <v>2.2286101497538118</v>
      </c>
      <c r="N4763">
        <f t="shared" ca="1" si="1187"/>
        <v>0</v>
      </c>
      <c r="P4763">
        <f t="shared" ca="1" si="1188"/>
        <v>2.23</v>
      </c>
      <c r="Q4763">
        <f t="shared" ca="1" si="1200"/>
        <v>4407</v>
      </c>
      <c r="R4763">
        <f t="shared" ca="1" si="1201"/>
        <v>0.77</v>
      </c>
    </row>
    <row r="4764" spans="1:18" x14ac:dyDescent="0.3">
      <c r="A4764">
        <v>4763</v>
      </c>
      <c r="B4764">
        <f t="shared" ca="1" si="1189"/>
        <v>6.1434638483652968</v>
      </c>
      <c r="C4764">
        <f t="shared" ca="1" si="1190"/>
        <v>2.9901736820662776</v>
      </c>
      <c r="D4764">
        <f t="shared" ca="1" si="1191"/>
        <v>0.81583593557534573</v>
      </c>
      <c r="E4764">
        <f t="shared" ca="1" si="1192"/>
        <v>14.961031899145958</v>
      </c>
      <c r="F4764">
        <f t="shared" ca="1" si="1193"/>
        <v>9.9157192377936862</v>
      </c>
      <c r="G4764">
        <f t="shared" ca="1" si="1194"/>
        <v>2.7382078323796537</v>
      </c>
      <c r="H4764">
        <f t="shared" ca="1" si="1195"/>
        <v>9.9157192377936862</v>
      </c>
      <c r="I4764">
        <f t="shared" ca="1" si="1196"/>
        <v>2.9901736820662776</v>
      </c>
      <c r="J4764">
        <f t="shared" ca="1" si="1197"/>
        <v>0.81583593557534573</v>
      </c>
      <c r="K4764">
        <f t="shared" ca="1" si="1198"/>
        <v>0.81583593557534573</v>
      </c>
      <c r="L4764">
        <f t="shared" ca="1" si="1199"/>
        <v>2.9901736820662776</v>
      </c>
      <c r="M4764">
        <f t="shared" ca="1" si="1186"/>
        <v>2.9901736820662776</v>
      </c>
      <c r="N4764">
        <f t="shared" ca="1" si="1187"/>
        <v>0</v>
      </c>
      <c r="P4764">
        <f t="shared" ca="1" si="1188"/>
        <v>2.99</v>
      </c>
      <c r="Q4764">
        <f t="shared" ca="1" si="1200"/>
        <v>3814</v>
      </c>
      <c r="R4764">
        <f t="shared" ca="1" si="1201"/>
        <v>10.8</v>
      </c>
    </row>
    <row r="4765" spans="1:18" x14ac:dyDescent="0.3">
      <c r="A4765">
        <v>4764</v>
      </c>
      <c r="B4765">
        <f t="shared" ca="1" si="1189"/>
        <v>0.51347380901681461</v>
      </c>
      <c r="C4765">
        <f t="shared" ca="1" si="1190"/>
        <v>3.2257736879431098</v>
      </c>
      <c r="D4765">
        <f t="shared" ca="1" si="1191"/>
        <v>11.420613372091841</v>
      </c>
      <c r="E4765">
        <f t="shared" ca="1" si="1192"/>
        <v>4.9325985445373943</v>
      </c>
      <c r="F4765">
        <f t="shared" ca="1" si="1193"/>
        <v>9.4452303794862811</v>
      </c>
      <c r="G4765">
        <f t="shared" ca="1" si="1194"/>
        <v>2.9600584864388932</v>
      </c>
      <c r="H4765">
        <f t="shared" ca="1" si="1195"/>
        <v>9.4452303794862811</v>
      </c>
      <c r="I4765">
        <f t="shared" ca="1" si="1196"/>
        <v>3.2257736879431098</v>
      </c>
      <c r="J4765">
        <f t="shared" ca="1" si="1197"/>
        <v>4.9325985445373943</v>
      </c>
      <c r="K4765">
        <f t="shared" ca="1" si="1198"/>
        <v>9.4452303794862811</v>
      </c>
      <c r="L4765">
        <f t="shared" ca="1" si="1199"/>
        <v>9.4452303794862811</v>
      </c>
      <c r="M4765">
        <f t="shared" ca="1" si="1186"/>
        <v>0.51347380901681461</v>
      </c>
      <c r="N4765">
        <f t="shared" ca="1" si="1187"/>
        <v>0</v>
      </c>
      <c r="P4765">
        <f t="shared" ca="1" si="1188"/>
        <v>0.51</v>
      </c>
      <c r="Q4765">
        <f t="shared" ca="1" si="1200"/>
        <v>906</v>
      </c>
      <c r="R4765">
        <f t="shared" ca="1" si="1201"/>
        <v>11.15</v>
      </c>
    </row>
    <row r="4766" spans="1:18" x14ac:dyDescent="0.3">
      <c r="A4766">
        <v>4765</v>
      </c>
      <c r="B4766">
        <f t="shared" ca="1" si="1189"/>
        <v>5.1397694992584491</v>
      </c>
      <c r="C4766">
        <f t="shared" ca="1" si="1190"/>
        <v>3.7250861608385648</v>
      </c>
      <c r="D4766">
        <f t="shared" ca="1" si="1191"/>
        <v>4.1789881850834929</v>
      </c>
      <c r="E4766">
        <f t="shared" ca="1" si="1192"/>
        <v>9.9872298182679259E-2</v>
      </c>
      <c r="F4766">
        <f t="shared" ca="1" si="1193"/>
        <v>0.4221110733047172</v>
      </c>
      <c r="G4766">
        <f t="shared" ca="1" si="1194"/>
        <v>3.6133740598699986</v>
      </c>
      <c r="H4766">
        <f t="shared" ca="1" si="1195"/>
        <v>3.6133740598699986</v>
      </c>
      <c r="I4766">
        <f t="shared" ca="1" si="1196"/>
        <v>9.9872298182679259E-2</v>
      </c>
      <c r="J4766">
        <f t="shared" ca="1" si="1197"/>
        <v>9.9872298182679259E-2</v>
      </c>
      <c r="K4766">
        <f t="shared" ca="1" si="1198"/>
        <v>3.6133740598699986</v>
      </c>
      <c r="L4766">
        <f t="shared" ca="1" si="1199"/>
        <v>3.6133740598699986</v>
      </c>
      <c r="M4766">
        <f t="shared" ca="1" si="1186"/>
        <v>3.6133740598699986</v>
      </c>
      <c r="N4766">
        <f t="shared" ca="1" si="1187"/>
        <v>0</v>
      </c>
      <c r="P4766">
        <f t="shared" ca="1" si="1188"/>
        <v>3.61</v>
      </c>
      <c r="Q4766">
        <f t="shared" ca="1" si="1200"/>
        <v>1625</v>
      </c>
      <c r="R4766">
        <f t="shared" ca="1" si="1201"/>
        <v>5.3</v>
      </c>
    </row>
    <row r="4767" spans="1:18" x14ac:dyDescent="0.3">
      <c r="A4767">
        <v>4766</v>
      </c>
      <c r="B4767">
        <f t="shared" ca="1" si="1189"/>
        <v>2.5357110380417298</v>
      </c>
      <c r="C4767">
        <f t="shared" ca="1" si="1190"/>
        <v>6.9878506764454293</v>
      </c>
      <c r="D4767">
        <f t="shared" ca="1" si="1191"/>
        <v>9.7779604094219099</v>
      </c>
      <c r="E4767">
        <f t="shared" ca="1" si="1192"/>
        <v>1.0294335033670867</v>
      </c>
      <c r="F4767">
        <f t="shared" ca="1" si="1193"/>
        <v>13.168994481855123</v>
      </c>
      <c r="G4767">
        <f t="shared" ca="1" si="1194"/>
        <v>2.0360182685224966</v>
      </c>
      <c r="H4767">
        <f t="shared" ca="1" si="1195"/>
        <v>13.168994481855123</v>
      </c>
      <c r="I4767">
        <f t="shared" ca="1" si="1196"/>
        <v>1.0294335033670867</v>
      </c>
      <c r="J4767">
        <f t="shared" ca="1" si="1197"/>
        <v>1.0294335033670867</v>
      </c>
      <c r="K4767">
        <f t="shared" ca="1" si="1198"/>
        <v>9.7779604094219099</v>
      </c>
      <c r="L4767">
        <f t="shared" ca="1" si="1199"/>
        <v>9.7779604094219099</v>
      </c>
      <c r="M4767">
        <f t="shared" ca="1" si="1186"/>
        <v>2.5357110380417298</v>
      </c>
      <c r="N4767">
        <f t="shared" ca="1" si="1187"/>
        <v>0</v>
      </c>
      <c r="P4767">
        <f t="shared" ca="1" si="1188"/>
        <v>2.54</v>
      </c>
      <c r="Q4767">
        <f t="shared" ca="1" si="1200"/>
        <v>4708</v>
      </c>
      <c r="R4767">
        <f t="shared" ca="1" si="1201"/>
        <v>4.1100000000000003</v>
      </c>
    </row>
    <row r="4768" spans="1:18" x14ac:dyDescent="0.3">
      <c r="A4768">
        <v>4767</v>
      </c>
      <c r="B4768">
        <f t="shared" ca="1" si="1189"/>
        <v>1.8426331498595578</v>
      </c>
      <c r="C4768">
        <f t="shared" ca="1" si="1190"/>
        <v>7.2576688315960292</v>
      </c>
      <c r="D4768">
        <f t="shared" ca="1" si="1191"/>
        <v>8.1496841894464662</v>
      </c>
      <c r="E4768">
        <f t="shared" ca="1" si="1192"/>
        <v>11.237782125717041</v>
      </c>
      <c r="F4768">
        <f t="shared" ca="1" si="1193"/>
        <v>12.48151916389242</v>
      </c>
      <c r="G4768">
        <f t="shared" ca="1" si="1194"/>
        <v>2.3927745993030625</v>
      </c>
      <c r="H4768">
        <f t="shared" ca="1" si="1195"/>
        <v>12.48151916389242</v>
      </c>
      <c r="I4768">
        <f t="shared" ca="1" si="1196"/>
        <v>7.2576688315960292</v>
      </c>
      <c r="J4768">
        <f t="shared" ca="1" si="1197"/>
        <v>8.1496841894464662</v>
      </c>
      <c r="K4768">
        <f t="shared" ca="1" si="1198"/>
        <v>8.1496841894464662</v>
      </c>
      <c r="L4768">
        <f t="shared" ca="1" si="1199"/>
        <v>8.1496841894464662</v>
      </c>
      <c r="M4768">
        <f t="shared" ca="1" si="1186"/>
        <v>1.8426331498595578</v>
      </c>
      <c r="N4768">
        <f t="shared" ca="1" si="1187"/>
        <v>0</v>
      </c>
      <c r="P4768">
        <f t="shared" ca="1" si="1188"/>
        <v>1.84</v>
      </c>
      <c r="Q4768">
        <f t="shared" ca="1" si="1200"/>
        <v>1897</v>
      </c>
      <c r="R4768">
        <f t="shared" ca="1" si="1201"/>
        <v>1.49</v>
      </c>
    </row>
    <row r="4769" spans="1:18" x14ac:dyDescent="0.3">
      <c r="A4769">
        <v>4768</v>
      </c>
      <c r="B4769">
        <f t="shared" ca="1" si="1189"/>
        <v>10.002054212185437</v>
      </c>
      <c r="C4769">
        <f t="shared" ca="1" si="1190"/>
        <v>15.368006675331603</v>
      </c>
      <c r="D4769">
        <f t="shared" ca="1" si="1191"/>
        <v>2.9070132155113204</v>
      </c>
      <c r="E4769">
        <f t="shared" ca="1" si="1192"/>
        <v>7.7274776894207449</v>
      </c>
      <c r="F4769">
        <f t="shared" ca="1" si="1193"/>
        <v>2.8472507441462209</v>
      </c>
      <c r="G4769">
        <f t="shared" ca="1" si="1194"/>
        <v>6.3485624632456457</v>
      </c>
      <c r="H4769">
        <f t="shared" ca="1" si="1195"/>
        <v>6.3485624632456457</v>
      </c>
      <c r="I4769">
        <f t="shared" ca="1" si="1196"/>
        <v>7.7274776894207449</v>
      </c>
      <c r="J4769">
        <f t="shared" ca="1" si="1197"/>
        <v>2.9070132155113204</v>
      </c>
      <c r="K4769">
        <f t="shared" ca="1" si="1198"/>
        <v>2.9070132155113204</v>
      </c>
      <c r="L4769">
        <f t="shared" ca="1" si="1199"/>
        <v>7.7274776894207449</v>
      </c>
      <c r="M4769">
        <f t="shared" ca="1" si="1186"/>
        <v>7.7274776894207449</v>
      </c>
      <c r="N4769">
        <f t="shared" ca="1" si="1187"/>
        <v>1</v>
      </c>
      <c r="P4769">
        <f t="shared" ca="1" si="1188"/>
        <v>7.73</v>
      </c>
      <c r="Q4769">
        <f t="shared" ca="1" si="1200"/>
        <v>2048</v>
      </c>
      <c r="R4769">
        <f t="shared" ca="1" si="1201"/>
        <v>9.59</v>
      </c>
    </row>
    <row r="4770" spans="1:18" x14ac:dyDescent="0.3">
      <c r="A4770">
        <v>4769</v>
      </c>
      <c r="B4770">
        <f t="shared" ca="1" si="1189"/>
        <v>13.286041695817055</v>
      </c>
      <c r="C4770">
        <f t="shared" ca="1" si="1190"/>
        <v>8.8398165507681181</v>
      </c>
      <c r="D4770">
        <f t="shared" ca="1" si="1191"/>
        <v>7.6826344886882865</v>
      </c>
      <c r="E4770">
        <f t="shared" ca="1" si="1192"/>
        <v>4.4865164684704466E-2</v>
      </c>
      <c r="F4770">
        <f t="shared" ca="1" si="1193"/>
        <v>6.4971859337539701</v>
      </c>
      <c r="G4770">
        <f t="shared" ca="1" si="1194"/>
        <v>6.0739225045216196</v>
      </c>
      <c r="H4770">
        <f t="shared" ca="1" si="1195"/>
        <v>6.4971859337539701</v>
      </c>
      <c r="I4770">
        <f t="shared" ca="1" si="1196"/>
        <v>4.4865164684704466E-2</v>
      </c>
      <c r="J4770">
        <f t="shared" ca="1" si="1197"/>
        <v>4.4865164684704466E-2</v>
      </c>
      <c r="K4770">
        <f t="shared" ca="1" si="1198"/>
        <v>6.4971859337539701</v>
      </c>
      <c r="L4770">
        <f t="shared" ca="1" si="1199"/>
        <v>6.4971859337539701</v>
      </c>
      <c r="M4770">
        <f t="shared" ca="1" si="1186"/>
        <v>6.4971859337539701</v>
      </c>
      <c r="N4770">
        <f t="shared" ca="1" si="1187"/>
        <v>0</v>
      </c>
      <c r="P4770">
        <f t="shared" ca="1" si="1188"/>
        <v>6.5</v>
      </c>
      <c r="Q4770">
        <f t="shared" ca="1" si="1200"/>
        <v>3913</v>
      </c>
      <c r="R4770">
        <f t="shared" ca="1" si="1201"/>
        <v>6.74</v>
      </c>
    </row>
    <row r="4771" spans="1:18" x14ac:dyDescent="0.3">
      <c r="A4771">
        <v>4770</v>
      </c>
      <c r="B4771">
        <f t="shared" ca="1" si="1189"/>
        <v>8.4628471095333548</v>
      </c>
      <c r="C4771">
        <f t="shared" ca="1" si="1190"/>
        <v>13.347262569490198</v>
      </c>
      <c r="D4771">
        <f t="shared" ca="1" si="1191"/>
        <v>2.7660646280216414</v>
      </c>
      <c r="E4771">
        <f t="shared" ca="1" si="1192"/>
        <v>0.16237812742665003</v>
      </c>
      <c r="F4771">
        <f t="shared" ca="1" si="1193"/>
        <v>2.3070261653484185</v>
      </c>
      <c r="G4771">
        <f t="shared" ca="1" si="1194"/>
        <v>4.5794130842556866</v>
      </c>
      <c r="H4771">
        <f t="shared" ca="1" si="1195"/>
        <v>4.5794130842556866</v>
      </c>
      <c r="I4771">
        <f t="shared" ca="1" si="1196"/>
        <v>0.16237812742665003</v>
      </c>
      <c r="J4771">
        <f t="shared" ca="1" si="1197"/>
        <v>0.16237812742665003</v>
      </c>
      <c r="K4771">
        <f t="shared" ca="1" si="1198"/>
        <v>2.7660646280216414</v>
      </c>
      <c r="L4771">
        <f t="shared" ca="1" si="1199"/>
        <v>2.7660646280216414</v>
      </c>
      <c r="M4771">
        <f t="shared" ca="1" si="1186"/>
        <v>2.7660646280216414</v>
      </c>
      <c r="N4771">
        <f t="shared" ca="1" si="1187"/>
        <v>0</v>
      </c>
      <c r="P4771">
        <f t="shared" ca="1" si="1188"/>
        <v>2.77</v>
      </c>
      <c r="Q4771">
        <f t="shared" ca="1" si="1200"/>
        <v>1073</v>
      </c>
      <c r="R4771">
        <f t="shared" ca="1" si="1201"/>
        <v>9.9499999999999993</v>
      </c>
    </row>
    <row r="4772" spans="1:18" x14ac:dyDescent="0.3">
      <c r="A4772">
        <v>4771</v>
      </c>
      <c r="B4772">
        <f t="shared" ca="1" si="1189"/>
        <v>18.260211271779113</v>
      </c>
      <c r="C4772">
        <f t="shared" ca="1" si="1190"/>
        <v>3.1909047485875979</v>
      </c>
      <c r="D4772">
        <f t="shared" ca="1" si="1191"/>
        <v>11.476126624271235</v>
      </c>
      <c r="E4772">
        <f t="shared" ca="1" si="1192"/>
        <v>0.98994262568366798</v>
      </c>
      <c r="F4772">
        <f t="shared" ca="1" si="1193"/>
        <v>4.1654681801118754</v>
      </c>
      <c r="G4772">
        <f t="shared" ca="1" si="1194"/>
        <v>1.9590119452417307</v>
      </c>
      <c r="H4772">
        <f t="shared" ca="1" si="1195"/>
        <v>4.1654681801118754</v>
      </c>
      <c r="I4772">
        <f t="shared" ca="1" si="1196"/>
        <v>0.98994262568366798</v>
      </c>
      <c r="J4772">
        <f t="shared" ca="1" si="1197"/>
        <v>0.98994262568366798</v>
      </c>
      <c r="K4772">
        <f t="shared" ca="1" si="1198"/>
        <v>4.1654681801118754</v>
      </c>
      <c r="L4772">
        <f t="shared" ca="1" si="1199"/>
        <v>4.1654681801118754</v>
      </c>
      <c r="M4772">
        <f t="shared" ca="1" si="1186"/>
        <v>4.1654681801118754</v>
      </c>
      <c r="N4772">
        <f t="shared" ca="1" si="1187"/>
        <v>0</v>
      </c>
      <c r="P4772">
        <f t="shared" ca="1" si="1188"/>
        <v>4.17</v>
      </c>
      <c r="Q4772">
        <f t="shared" ca="1" si="1200"/>
        <v>1946</v>
      </c>
      <c r="R4772">
        <f t="shared" ca="1" si="1201"/>
        <v>6.01</v>
      </c>
    </row>
    <row r="4773" spans="1:18" x14ac:dyDescent="0.3">
      <c r="A4773">
        <v>4772</v>
      </c>
      <c r="B4773">
        <f t="shared" ca="1" si="1189"/>
        <v>4.6489565275362326</v>
      </c>
      <c r="C4773">
        <f t="shared" ca="1" si="1190"/>
        <v>0.71388260653672653</v>
      </c>
      <c r="D4773">
        <f t="shared" ca="1" si="1191"/>
        <v>2.7067080002032693</v>
      </c>
      <c r="E4773">
        <f t="shared" ca="1" si="1192"/>
        <v>4.3875453911896116</v>
      </c>
      <c r="F4773">
        <f t="shared" ca="1" si="1193"/>
        <v>8.6195170979590969</v>
      </c>
      <c r="G4773">
        <f t="shared" ca="1" si="1194"/>
        <v>7.1201647233546231E-2</v>
      </c>
      <c r="H4773">
        <f t="shared" ca="1" si="1195"/>
        <v>8.6195170979590969</v>
      </c>
      <c r="I4773">
        <f t="shared" ca="1" si="1196"/>
        <v>0.71388260653672653</v>
      </c>
      <c r="J4773">
        <f t="shared" ca="1" si="1197"/>
        <v>2.7067080002032693</v>
      </c>
      <c r="K4773">
        <f t="shared" ca="1" si="1198"/>
        <v>2.7067080002032693</v>
      </c>
      <c r="L4773">
        <f t="shared" ca="1" si="1199"/>
        <v>2.7067080002032693</v>
      </c>
      <c r="M4773">
        <f t="shared" ca="1" si="1186"/>
        <v>2.7067080002032693</v>
      </c>
      <c r="N4773">
        <f t="shared" ca="1" si="1187"/>
        <v>0</v>
      </c>
      <c r="P4773">
        <f t="shared" ca="1" si="1188"/>
        <v>2.71</v>
      </c>
      <c r="Q4773">
        <f t="shared" ca="1" si="1200"/>
        <v>2157</v>
      </c>
      <c r="R4773">
        <f t="shared" ca="1" si="1201"/>
        <v>3.85</v>
      </c>
    </row>
    <row r="4774" spans="1:18" x14ac:dyDescent="0.3">
      <c r="A4774">
        <v>4773</v>
      </c>
      <c r="B4774">
        <f t="shared" ca="1" si="1189"/>
        <v>25.146576576745456</v>
      </c>
      <c r="C4774">
        <f t="shared" ca="1" si="1190"/>
        <v>13.252440158393988</v>
      </c>
      <c r="D4774">
        <f t="shared" ca="1" si="1191"/>
        <v>7.4500352892505255</v>
      </c>
      <c r="E4774">
        <f t="shared" ca="1" si="1192"/>
        <v>2.947431352406487</v>
      </c>
      <c r="F4774">
        <f t="shared" ca="1" si="1193"/>
        <v>13.647343234376624</v>
      </c>
      <c r="G4774">
        <f t="shared" ca="1" si="1194"/>
        <v>2.6677459992878125</v>
      </c>
      <c r="H4774">
        <f t="shared" ca="1" si="1195"/>
        <v>13.647343234376624</v>
      </c>
      <c r="I4774">
        <f t="shared" ca="1" si="1196"/>
        <v>2.947431352406487</v>
      </c>
      <c r="J4774">
        <f t="shared" ca="1" si="1197"/>
        <v>2.947431352406487</v>
      </c>
      <c r="K4774">
        <f t="shared" ca="1" si="1198"/>
        <v>7.4500352892505255</v>
      </c>
      <c r="L4774">
        <f t="shared" ca="1" si="1199"/>
        <v>7.4500352892505255</v>
      </c>
      <c r="M4774">
        <f t="shared" ca="1" si="1186"/>
        <v>7.4500352892505255</v>
      </c>
      <c r="N4774">
        <f t="shared" ca="1" si="1187"/>
        <v>1</v>
      </c>
      <c r="P4774">
        <f t="shared" ca="1" si="1188"/>
        <v>7.45</v>
      </c>
      <c r="Q4774">
        <f t="shared" ca="1" si="1200"/>
        <v>4324</v>
      </c>
      <c r="R4774">
        <f t="shared" ca="1" si="1201"/>
        <v>4.47</v>
      </c>
    </row>
    <row r="4775" spans="1:18" x14ac:dyDescent="0.3">
      <c r="A4775">
        <v>4774</v>
      </c>
      <c r="B4775">
        <f t="shared" ca="1" si="1189"/>
        <v>5.9465897390263267</v>
      </c>
      <c r="C4775">
        <f t="shared" ca="1" si="1190"/>
        <v>0.78494242610553888</v>
      </c>
      <c r="D4775">
        <f t="shared" ca="1" si="1191"/>
        <v>19.559007739566624</v>
      </c>
      <c r="E4775">
        <f t="shared" ca="1" si="1192"/>
        <v>4.348486915425803</v>
      </c>
      <c r="F4775">
        <f t="shared" ca="1" si="1193"/>
        <v>10.647404648364088</v>
      </c>
      <c r="G4775">
        <f t="shared" ca="1" si="1194"/>
        <v>2.4764960028238461</v>
      </c>
      <c r="H4775">
        <f t="shared" ca="1" si="1195"/>
        <v>10.647404648364088</v>
      </c>
      <c r="I4775">
        <f t="shared" ca="1" si="1196"/>
        <v>0.78494242610553888</v>
      </c>
      <c r="J4775">
        <f t="shared" ca="1" si="1197"/>
        <v>4.348486915425803</v>
      </c>
      <c r="K4775">
        <f t="shared" ca="1" si="1198"/>
        <v>10.647404648364088</v>
      </c>
      <c r="L4775">
        <f t="shared" ca="1" si="1199"/>
        <v>10.647404648364088</v>
      </c>
      <c r="M4775">
        <f t="shared" ca="1" si="1186"/>
        <v>5.9465897390263267</v>
      </c>
      <c r="N4775">
        <f t="shared" ca="1" si="1187"/>
        <v>0</v>
      </c>
      <c r="P4775">
        <f t="shared" ca="1" si="1188"/>
        <v>5.95</v>
      </c>
      <c r="Q4775">
        <f t="shared" ca="1" si="1200"/>
        <v>1283</v>
      </c>
      <c r="R4775">
        <f t="shared" ca="1" si="1201"/>
        <v>5.38</v>
      </c>
    </row>
    <row r="4776" spans="1:18" x14ac:dyDescent="0.3">
      <c r="A4776">
        <v>4775</v>
      </c>
      <c r="B4776">
        <f t="shared" ca="1" si="1189"/>
        <v>0.15146283954074755</v>
      </c>
      <c r="C4776">
        <f t="shared" ca="1" si="1190"/>
        <v>3.081754823246563</v>
      </c>
      <c r="D4776">
        <f t="shared" ca="1" si="1191"/>
        <v>1.7417324171457949</v>
      </c>
      <c r="E4776">
        <f t="shared" ca="1" si="1192"/>
        <v>3.3014288903806808</v>
      </c>
      <c r="F4776">
        <f t="shared" ca="1" si="1193"/>
        <v>3.4592957384793745</v>
      </c>
      <c r="G4776">
        <f t="shared" ca="1" si="1194"/>
        <v>12.842140393464655</v>
      </c>
      <c r="H4776">
        <f t="shared" ca="1" si="1195"/>
        <v>12.842140393464655</v>
      </c>
      <c r="I4776">
        <f t="shared" ca="1" si="1196"/>
        <v>3.081754823246563</v>
      </c>
      <c r="J4776">
        <f t="shared" ca="1" si="1197"/>
        <v>1.7417324171457949</v>
      </c>
      <c r="K4776">
        <f t="shared" ca="1" si="1198"/>
        <v>1.7417324171457949</v>
      </c>
      <c r="L4776">
        <f t="shared" ca="1" si="1199"/>
        <v>3.081754823246563</v>
      </c>
      <c r="M4776">
        <f t="shared" ca="1" si="1186"/>
        <v>0.15146283954074755</v>
      </c>
      <c r="N4776">
        <f t="shared" ca="1" si="1187"/>
        <v>0</v>
      </c>
      <c r="P4776">
        <f t="shared" ca="1" si="1188"/>
        <v>0.15</v>
      </c>
      <c r="Q4776">
        <f t="shared" ca="1" si="1200"/>
        <v>4362</v>
      </c>
      <c r="R4776">
        <f t="shared" ca="1" si="1201"/>
        <v>1.54</v>
      </c>
    </row>
    <row r="4777" spans="1:18" x14ac:dyDescent="0.3">
      <c r="A4777">
        <v>4776</v>
      </c>
      <c r="B4777">
        <f t="shared" ca="1" si="1189"/>
        <v>1.6503154370560227</v>
      </c>
      <c r="C4777">
        <f t="shared" ca="1" si="1190"/>
        <v>7.7644985998021907</v>
      </c>
      <c r="D4777">
        <f t="shared" ca="1" si="1191"/>
        <v>3.7011843499889818</v>
      </c>
      <c r="E4777">
        <f t="shared" ca="1" si="1192"/>
        <v>0.37447354231760122</v>
      </c>
      <c r="F4777">
        <f t="shared" ca="1" si="1193"/>
        <v>0.89518678665854123</v>
      </c>
      <c r="G4777">
        <f t="shared" ca="1" si="1194"/>
        <v>10.086112985455275</v>
      </c>
      <c r="H4777">
        <f t="shared" ca="1" si="1195"/>
        <v>10.086112985455275</v>
      </c>
      <c r="I4777">
        <f t="shared" ca="1" si="1196"/>
        <v>0.37447354231760122</v>
      </c>
      <c r="J4777">
        <f t="shared" ca="1" si="1197"/>
        <v>0.37447354231760122</v>
      </c>
      <c r="K4777">
        <f t="shared" ca="1" si="1198"/>
        <v>3.7011843499889818</v>
      </c>
      <c r="L4777">
        <f t="shared" ca="1" si="1199"/>
        <v>3.7011843499889818</v>
      </c>
      <c r="M4777">
        <f t="shared" ca="1" si="1186"/>
        <v>1.6503154370560227</v>
      </c>
      <c r="N4777">
        <f t="shared" ca="1" si="1187"/>
        <v>0</v>
      </c>
      <c r="P4777">
        <f t="shared" ca="1" si="1188"/>
        <v>1.65</v>
      </c>
      <c r="Q4777">
        <f t="shared" ca="1" si="1200"/>
        <v>3723</v>
      </c>
      <c r="R4777">
        <f t="shared" ca="1" si="1201"/>
        <v>9.2899999999999991</v>
      </c>
    </row>
    <row r="4778" spans="1:18" x14ac:dyDescent="0.3">
      <c r="A4778">
        <v>4777</v>
      </c>
      <c r="B4778">
        <f t="shared" ca="1" si="1189"/>
        <v>7.2657187836462498</v>
      </c>
      <c r="C4778">
        <f t="shared" ca="1" si="1190"/>
        <v>13.696347306073825</v>
      </c>
      <c r="D4778">
        <f t="shared" ca="1" si="1191"/>
        <v>2.3493888540433492</v>
      </c>
      <c r="E4778">
        <f t="shared" ca="1" si="1192"/>
        <v>3.3435344266344496</v>
      </c>
      <c r="F4778">
        <f t="shared" ca="1" si="1193"/>
        <v>1.2106511377346099</v>
      </c>
      <c r="G4778">
        <f t="shared" ca="1" si="1194"/>
        <v>0.66250215744889152</v>
      </c>
      <c r="H4778">
        <f t="shared" ca="1" si="1195"/>
        <v>1.2106511377346099</v>
      </c>
      <c r="I4778">
        <f t="shared" ca="1" si="1196"/>
        <v>3.3435344266344496</v>
      </c>
      <c r="J4778">
        <f t="shared" ca="1" si="1197"/>
        <v>2.3493888540433492</v>
      </c>
      <c r="K4778">
        <f t="shared" ca="1" si="1198"/>
        <v>1.2106511377346099</v>
      </c>
      <c r="L4778">
        <f t="shared" ca="1" si="1199"/>
        <v>3.3435344266344496</v>
      </c>
      <c r="M4778">
        <f t="shared" ca="1" si="1186"/>
        <v>3.3435344266344496</v>
      </c>
      <c r="N4778">
        <f t="shared" ca="1" si="1187"/>
        <v>0</v>
      </c>
      <c r="P4778">
        <f t="shared" ca="1" si="1188"/>
        <v>3.34</v>
      </c>
      <c r="Q4778">
        <f t="shared" ca="1" si="1200"/>
        <v>394</v>
      </c>
      <c r="R4778">
        <f t="shared" ca="1" si="1201"/>
        <v>2.4300000000000002</v>
      </c>
    </row>
    <row r="4779" spans="1:18" x14ac:dyDescent="0.3">
      <c r="A4779">
        <v>4778</v>
      </c>
      <c r="B4779">
        <f t="shared" ca="1" si="1189"/>
        <v>3.2806808747809955</v>
      </c>
      <c r="C4779">
        <f t="shared" ca="1" si="1190"/>
        <v>37.598563172167459</v>
      </c>
      <c r="D4779">
        <f t="shared" ca="1" si="1191"/>
        <v>13.377621552875372</v>
      </c>
      <c r="E4779">
        <f t="shared" ca="1" si="1192"/>
        <v>1.5055032689443628</v>
      </c>
      <c r="F4779">
        <f t="shared" ca="1" si="1193"/>
        <v>4.2211505043027913</v>
      </c>
      <c r="G4779">
        <f t="shared" ca="1" si="1194"/>
        <v>1.6078380067845401</v>
      </c>
      <c r="H4779">
        <f t="shared" ca="1" si="1195"/>
        <v>4.2211505043027913</v>
      </c>
      <c r="I4779">
        <f t="shared" ca="1" si="1196"/>
        <v>1.5055032689443628</v>
      </c>
      <c r="J4779">
        <f t="shared" ca="1" si="1197"/>
        <v>1.5055032689443628</v>
      </c>
      <c r="K4779">
        <f t="shared" ca="1" si="1198"/>
        <v>4.2211505043027913</v>
      </c>
      <c r="L4779">
        <f t="shared" ca="1" si="1199"/>
        <v>4.2211505043027913</v>
      </c>
      <c r="M4779">
        <f t="shared" ca="1" si="1186"/>
        <v>3.2806808747809955</v>
      </c>
      <c r="N4779">
        <f t="shared" ca="1" si="1187"/>
        <v>0</v>
      </c>
      <c r="P4779">
        <f t="shared" ca="1" si="1188"/>
        <v>3.28</v>
      </c>
      <c r="Q4779">
        <f t="shared" ca="1" si="1200"/>
        <v>2351</v>
      </c>
      <c r="R4779">
        <f t="shared" ca="1" si="1201"/>
        <v>0.6</v>
      </c>
    </row>
    <row r="4780" spans="1:18" x14ac:dyDescent="0.3">
      <c r="A4780">
        <v>4779</v>
      </c>
      <c r="B4780">
        <f t="shared" ca="1" si="1189"/>
        <v>8.7845139594229131</v>
      </c>
      <c r="C4780">
        <f t="shared" ca="1" si="1190"/>
        <v>0.12734896084963995</v>
      </c>
      <c r="D4780">
        <f t="shared" ca="1" si="1191"/>
        <v>19.636679769604925</v>
      </c>
      <c r="E4780">
        <f t="shared" ca="1" si="1192"/>
        <v>0.49752810195989505</v>
      </c>
      <c r="F4780">
        <f t="shared" ca="1" si="1193"/>
        <v>15.115204658563632</v>
      </c>
      <c r="G4780">
        <f t="shared" ca="1" si="1194"/>
        <v>1.6898692084142684</v>
      </c>
      <c r="H4780">
        <f t="shared" ca="1" si="1195"/>
        <v>15.115204658563632</v>
      </c>
      <c r="I4780">
        <f t="shared" ca="1" si="1196"/>
        <v>0.12734896084963995</v>
      </c>
      <c r="J4780">
        <f t="shared" ca="1" si="1197"/>
        <v>0.49752810195989505</v>
      </c>
      <c r="K4780">
        <f t="shared" ca="1" si="1198"/>
        <v>15.115204658563632</v>
      </c>
      <c r="L4780">
        <f t="shared" ca="1" si="1199"/>
        <v>15.115204658563632</v>
      </c>
      <c r="M4780">
        <f t="shared" ca="1" si="1186"/>
        <v>8.7845139594229131</v>
      </c>
      <c r="N4780">
        <f t="shared" ca="1" si="1187"/>
        <v>1</v>
      </c>
      <c r="P4780">
        <f t="shared" ca="1" si="1188"/>
        <v>8.7799999999999994</v>
      </c>
      <c r="Q4780">
        <f t="shared" ca="1" si="1200"/>
        <v>697</v>
      </c>
      <c r="R4780">
        <f t="shared" ca="1" si="1201"/>
        <v>2.6</v>
      </c>
    </row>
    <row r="4781" spans="1:18" x14ac:dyDescent="0.3">
      <c r="A4781">
        <v>4780</v>
      </c>
      <c r="B4781">
        <f t="shared" ca="1" si="1189"/>
        <v>10.736028837787796</v>
      </c>
      <c r="C4781">
        <f t="shared" ca="1" si="1190"/>
        <v>9.2511379929044057</v>
      </c>
      <c r="D4781">
        <f t="shared" ca="1" si="1191"/>
        <v>6.4041497481041194</v>
      </c>
      <c r="E4781">
        <f t="shared" ca="1" si="1192"/>
        <v>3.9361157178967554</v>
      </c>
      <c r="F4781">
        <f t="shared" ca="1" si="1193"/>
        <v>10.822140148132961</v>
      </c>
      <c r="G4781">
        <f t="shared" ca="1" si="1194"/>
        <v>0.85040552982772244</v>
      </c>
      <c r="H4781">
        <f t="shared" ca="1" si="1195"/>
        <v>10.822140148132961</v>
      </c>
      <c r="I4781">
        <f t="shared" ca="1" si="1196"/>
        <v>3.9361157178967554</v>
      </c>
      <c r="J4781">
        <f t="shared" ca="1" si="1197"/>
        <v>3.9361157178967554</v>
      </c>
      <c r="K4781">
        <f t="shared" ca="1" si="1198"/>
        <v>6.4041497481041194</v>
      </c>
      <c r="L4781">
        <f t="shared" ca="1" si="1199"/>
        <v>6.4041497481041194</v>
      </c>
      <c r="M4781">
        <f t="shared" ca="1" si="1186"/>
        <v>6.4041497481041194</v>
      </c>
      <c r="N4781">
        <f t="shared" ca="1" si="1187"/>
        <v>0</v>
      </c>
      <c r="P4781">
        <f t="shared" ca="1" si="1188"/>
        <v>6.4</v>
      </c>
      <c r="Q4781">
        <f t="shared" ca="1" si="1200"/>
        <v>325</v>
      </c>
      <c r="R4781">
        <f t="shared" ca="1" si="1201"/>
        <v>1.01</v>
      </c>
    </row>
    <row r="4782" spans="1:18" x14ac:dyDescent="0.3">
      <c r="A4782">
        <v>4781</v>
      </c>
      <c r="B4782">
        <f t="shared" ca="1" si="1189"/>
        <v>16.147225438833203</v>
      </c>
      <c r="C4782">
        <f t="shared" ca="1" si="1190"/>
        <v>12.998214804708073</v>
      </c>
      <c r="D4782">
        <f t="shared" ca="1" si="1191"/>
        <v>5.9002923886099357</v>
      </c>
      <c r="E4782">
        <f t="shared" ca="1" si="1192"/>
        <v>2.3808068100793993</v>
      </c>
      <c r="F4782">
        <f t="shared" ca="1" si="1193"/>
        <v>5.5897820762644415</v>
      </c>
      <c r="G4782">
        <f t="shared" ca="1" si="1194"/>
        <v>6.5575792590918862</v>
      </c>
      <c r="H4782">
        <f t="shared" ca="1" si="1195"/>
        <v>6.5575792590918862</v>
      </c>
      <c r="I4782">
        <f t="shared" ca="1" si="1196"/>
        <v>2.3808068100793993</v>
      </c>
      <c r="J4782">
        <f t="shared" ca="1" si="1197"/>
        <v>2.3808068100793993</v>
      </c>
      <c r="K4782">
        <f t="shared" ca="1" si="1198"/>
        <v>5.9002923886099357</v>
      </c>
      <c r="L4782">
        <f t="shared" ca="1" si="1199"/>
        <v>5.9002923886099357</v>
      </c>
      <c r="M4782">
        <f t="shared" ca="1" si="1186"/>
        <v>5.9002923886099357</v>
      </c>
      <c r="N4782">
        <f t="shared" ca="1" si="1187"/>
        <v>0</v>
      </c>
      <c r="P4782">
        <f t="shared" ca="1" si="1188"/>
        <v>5.9</v>
      </c>
      <c r="Q4782">
        <f t="shared" ca="1" si="1200"/>
        <v>1726</v>
      </c>
      <c r="R4782">
        <f t="shared" ca="1" si="1201"/>
        <v>1.51</v>
      </c>
    </row>
    <row r="4783" spans="1:18" x14ac:dyDescent="0.3">
      <c r="A4783">
        <v>4782</v>
      </c>
      <c r="B4783">
        <f t="shared" ca="1" si="1189"/>
        <v>2.0182151543685136</v>
      </c>
      <c r="C4783">
        <f t="shared" ca="1" si="1190"/>
        <v>4.2424335653028882</v>
      </c>
      <c r="D4783">
        <f t="shared" ca="1" si="1191"/>
        <v>0.78439699767015802</v>
      </c>
      <c r="E4783">
        <f t="shared" ca="1" si="1192"/>
        <v>9.7318155392851846</v>
      </c>
      <c r="F4783">
        <f t="shared" ca="1" si="1193"/>
        <v>0.77323896853396779</v>
      </c>
      <c r="G4783">
        <f t="shared" ca="1" si="1194"/>
        <v>3.4586990357694787</v>
      </c>
      <c r="H4783">
        <f t="shared" ca="1" si="1195"/>
        <v>3.4586990357694787</v>
      </c>
      <c r="I4783">
        <f t="shared" ca="1" si="1196"/>
        <v>4.2424335653028882</v>
      </c>
      <c r="J4783">
        <f t="shared" ca="1" si="1197"/>
        <v>0.78439699767015802</v>
      </c>
      <c r="K4783">
        <f t="shared" ca="1" si="1198"/>
        <v>0.78439699767015802</v>
      </c>
      <c r="L4783">
        <f t="shared" ca="1" si="1199"/>
        <v>4.2424335653028882</v>
      </c>
      <c r="M4783">
        <f t="shared" ca="1" si="1186"/>
        <v>2.0182151543685136</v>
      </c>
      <c r="N4783">
        <f t="shared" ca="1" si="1187"/>
        <v>0</v>
      </c>
      <c r="P4783">
        <f t="shared" ca="1" si="1188"/>
        <v>2.02</v>
      </c>
      <c r="Q4783">
        <f t="shared" ca="1" si="1200"/>
        <v>269</v>
      </c>
      <c r="R4783">
        <f t="shared" ca="1" si="1201"/>
        <v>7.62</v>
      </c>
    </row>
    <row r="4784" spans="1:18" x14ac:dyDescent="0.3">
      <c r="A4784">
        <v>4783</v>
      </c>
      <c r="B4784">
        <f t="shared" ca="1" si="1189"/>
        <v>5.929189635073203</v>
      </c>
      <c r="C4784">
        <f t="shared" ca="1" si="1190"/>
        <v>2.6771131217524657</v>
      </c>
      <c r="D4784">
        <f t="shared" ca="1" si="1191"/>
        <v>20.211446850944608</v>
      </c>
      <c r="E4784">
        <f t="shared" ca="1" si="1192"/>
        <v>0.35910941316794798</v>
      </c>
      <c r="F4784">
        <f t="shared" ca="1" si="1193"/>
        <v>6.2344820500509357</v>
      </c>
      <c r="G4784">
        <f t="shared" ca="1" si="1194"/>
        <v>0.11467007969169622</v>
      </c>
      <c r="H4784">
        <f t="shared" ca="1" si="1195"/>
        <v>6.2344820500509357</v>
      </c>
      <c r="I4784">
        <f t="shared" ca="1" si="1196"/>
        <v>0.35910941316794798</v>
      </c>
      <c r="J4784">
        <f t="shared" ca="1" si="1197"/>
        <v>0.35910941316794798</v>
      </c>
      <c r="K4784">
        <f t="shared" ca="1" si="1198"/>
        <v>6.2344820500509357</v>
      </c>
      <c r="L4784">
        <f t="shared" ca="1" si="1199"/>
        <v>6.2344820500509357</v>
      </c>
      <c r="M4784">
        <f t="shared" ca="1" si="1186"/>
        <v>5.929189635073203</v>
      </c>
      <c r="N4784">
        <f t="shared" ca="1" si="1187"/>
        <v>0</v>
      </c>
      <c r="P4784">
        <f t="shared" ca="1" si="1188"/>
        <v>5.93</v>
      </c>
      <c r="Q4784">
        <f t="shared" ca="1" si="1200"/>
        <v>1926</v>
      </c>
      <c r="R4784">
        <f t="shared" ca="1" si="1201"/>
        <v>3.27</v>
      </c>
    </row>
    <row r="4785" spans="1:18" x14ac:dyDescent="0.3">
      <c r="A4785">
        <v>4784</v>
      </c>
      <c r="B4785">
        <f t="shared" ca="1" si="1189"/>
        <v>15.625570970257115</v>
      </c>
      <c r="C4785">
        <f t="shared" ca="1" si="1190"/>
        <v>7.2883314853551262</v>
      </c>
      <c r="D4785">
        <f t="shared" ca="1" si="1191"/>
        <v>4.7163686851525792</v>
      </c>
      <c r="E4785">
        <f t="shared" ca="1" si="1192"/>
        <v>1.7668007334374727</v>
      </c>
      <c r="F4785">
        <f t="shared" ca="1" si="1193"/>
        <v>5.1079113073450086</v>
      </c>
      <c r="G4785">
        <f t="shared" ca="1" si="1194"/>
        <v>7.736589010345857</v>
      </c>
      <c r="H4785">
        <f t="shared" ca="1" si="1195"/>
        <v>7.736589010345857</v>
      </c>
      <c r="I4785">
        <f t="shared" ca="1" si="1196"/>
        <v>1.7668007334374727</v>
      </c>
      <c r="J4785">
        <f t="shared" ca="1" si="1197"/>
        <v>1.7668007334374727</v>
      </c>
      <c r="K4785">
        <f t="shared" ca="1" si="1198"/>
        <v>4.7163686851525792</v>
      </c>
      <c r="L4785">
        <f t="shared" ca="1" si="1199"/>
        <v>4.7163686851525792</v>
      </c>
      <c r="M4785">
        <f t="shared" ca="1" si="1186"/>
        <v>4.7163686851525792</v>
      </c>
      <c r="N4785">
        <f t="shared" ca="1" si="1187"/>
        <v>0</v>
      </c>
      <c r="P4785">
        <f t="shared" ca="1" si="1188"/>
        <v>4.72</v>
      </c>
      <c r="Q4785">
        <f t="shared" ca="1" si="1200"/>
        <v>800</v>
      </c>
      <c r="R4785">
        <f t="shared" ca="1" si="1201"/>
        <v>4.21</v>
      </c>
    </row>
    <row r="4786" spans="1:18" x14ac:dyDescent="0.3">
      <c r="A4786">
        <v>4785</v>
      </c>
      <c r="B4786">
        <f t="shared" ca="1" si="1189"/>
        <v>17.894536744688182</v>
      </c>
      <c r="C4786">
        <f t="shared" ca="1" si="1190"/>
        <v>22.22161773172482</v>
      </c>
      <c r="D4786">
        <f t="shared" ca="1" si="1191"/>
        <v>13.777731189746632</v>
      </c>
      <c r="E4786">
        <f t="shared" ca="1" si="1192"/>
        <v>10.447209602818392</v>
      </c>
      <c r="F4786">
        <f t="shared" ca="1" si="1193"/>
        <v>3.1599728563442704</v>
      </c>
      <c r="G4786">
        <f t="shared" ca="1" si="1194"/>
        <v>10.513599271251639</v>
      </c>
      <c r="H4786">
        <f t="shared" ca="1" si="1195"/>
        <v>10.513599271251639</v>
      </c>
      <c r="I4786">
        <f t="shared" ca="1" si="1196"/>
        <v>10.447209602818392</v>
      </c>
      <c r="J4786">
        <f t="shared" ca="1" si="1197"/>
        <v>10.447209602818392</v>
      </c>
      <c r="K4786">
        <f t="shared" ca="1" si="1198"/>
        <v>10.513599271251639</v>
      </c>
      <c r="L4786">
        <f t="shared" ca="1" si="1199"/>
        <v>10.513599271251639</v>
      </c>
      <c r="M4786">
        <f t="shared" ca="1" si="1186"/>
        <v>10.513599271251639</v>
      </c>
      <c r="N4786">
        <f t="shared" ca="1" si="1187"/>
        <v>1</v>
      </c>
      <c r="P4786">
        <f t="shared" ca="1" si="1188"/>
        <v>10.51</v>
      </c>
      <c r="Q4786">
        <f t="shared" ca="1" si="1200"/>
        <v>4449</v>
      </c>
      <c r="R4786">
        <f t="shared" ca="1" si="1201"/>
        <v>1.42</v>
      </c>
    </row>
    <row r="4787" spans="1:18" x14ac:dyDescent="0.3">
      <c r="A4787">
        <v>4786</v>
      </c>
      <c r="B4787">
        <f t="shared" ca="1" si="1189"/>
        <v>23.48153829462991</v>
      </c>
      <c r="C4787">
        <f t="shared" ca="1" si="1190"/>
        <v>12.391352104721422</v>
      </c>
      <c r="D4787">
        <f t="shared" ca="1" si="1191"/>
        <v>1.3516323513633766</v>
      </c>
      <c r="E4787">
        <f t="shared" ca="1" si="1192"/>
        <v>7.1474835566350059</v>
      </c>
      <c r="F4787">
        <f t="shared" ca="1" si="1193"/>
        <v>0.10668348295673311</v>
      </c>
      <c r="G4787">
        <f t="shared" ca="1" si="1194"/>
        <v>2.5384403559452902</v>
      </c>
      <c r="H4787">
        <f t="shared" ca="1" si="1195"/>
        <v>2.5384403559452902</v>
      </c>
      <c r="I4787">
        <f t="shared" ca="1" si="1196"/>
        <v>7.1474835566350059</v>
      </c>
      <c r="J4787">
        <f t="shared" ca="1" si="1197"/>
        <v>1.3516323513633766</v>
      </c>
      <c r="K4787">
        <f t="shared" ca="1" si="1198"/>
        <v>1.3516323513633766</v>
      </c>
      <c r="L4787">
        <f t="shared" ca="1" si="1199"/>
        <v>7.1474835566350059</v>
      </c>
      <c r="M4787">
        <f t="shared" ca="1" si="1186"/>
        <v>7.1474835566350059</v>
      </c>
      <c r="N4787">
        <f t="shared" ca="1" si="1187"/>
        <v>1</v>
      </c>
      <c r="P4787">
        <f t="shared" ca="1" si="1188"/>
        <v>7.15</v>
      </c>
      <c r="Q4787">
        <f t="shared" ca="1" si="1200"/>
        <v>3690</v>
      </c>
      <c r="R4787">
        <f t="shared" ca="1" si="1201"/>
        <v>3.33</v>
      </c>
    </row>
    <row r="4788" spans="1:18" x14ac:dyDescent="0.3">
      <c r="A4788">
        <v>4787</v>
      </c>
      <c r="B4788">
        <f t="shared" ca="1" si="1189"/>
        <v>14.025330059050916</v>
      </c>
      <c r="C4788">
        <f t="shared" ca="1" si="1190"/>
        <v>7.7872599007456831</v>
      </c>
      <c r="D4788">
        <f t="shared" ca="1" si="1191"/>
        <v>6.624957954160398</v>
      </c>
      <c r="E4788">
        <f t="shared" ca="1" si="1192"/>
        <v>9.2985516940726018</v>
      </c>
      <c r="F4788">
        <f t="shared" ca="1" si="1193"/>
        <v>13.455846545340119</v>
      </c>
      <c r="G4788">
        <f t="shared" ca="1" si="1194"/>
        <v>1.7594821704016996</v>
      </c>
      <c r="H4788">
        <f t="shared" ca="1" si="1195"/>
        <v>13.455846545340119</v>
      </c>
      <c r="I4788">
        <f t="shared" ca="1" si="1196"/>
        <v>7.7872599007456831</v>
      </c>
      <c r="J4788">
        <f t="shared" ca="1" si="1197"/>
        <v>6.624957954160398</v>
      </c>
      <c r="K4788">
        <f t="shared" ca="1" si="1198"/>
        <v>6.624957954160398</v>
      </c>
      <c r="L4788">
        <f t="shared" ca="1" si="1199"/>
        <v>7.7872599007456831</v>
      </c>
      <c r="M4788">
        <f t="shared" ca="1" si="1186"/>
        <v>7.7872599007456831</v>
      </c>
      <c r="N4788">
        <f t="shared" ca="1" si="1187"/>
        <v>1</v>
      </c>
      <c r="P4788">
        <f t="shared" ca="1" si="1188"/>
        <v>7.79</v>
      </c>
      <c r="Q4788">
        <f t="shared" ca="1" si="1200"/>
        <v>116</v>
      </c>
      <c r="R4788">
        <f t="shared" ca="1" si="1201"/>
        <v>2.27</v>
      </c>
    </row>
    <row r="4789" spans="1:18" x14ac:dyDescent="0.3">
      <c r="A4789">
        <v>4788</v>
      </c>
      <c r="B4789">
        <f t="shared" ca="1" si="1189"/>
        <v>6.4969880849857928E-2</v>
      </c>
      <c r="C4789">
        <f t="shared" ca="1" si="1190"/>
        <v>45.977368493565891</v>
      </c>
      <c r="D4789">
        <f t="shared" ca="1" si="1191"/>
        <v>0.8081811029220598</v>
      </c>
      <c r="E4789">
        <f t="shared" ca="1" si="1192"/>
        <v>4.6606351278998259</v>
      </c>
      <c r="F4789">
        <f t="shared" ca="1" si="1193"/>
        <v>3.1192118939322775</v>
      </c>
      <c r="G4789">
        <f t="shared" ca="1" si="1194"/>
        <v>0.50956930045200455</v>
      </c>
      <c r="H4789">
        <f t="shared" ca="1" si="1195"/>
        <v>3.1192118939322775</v>
      </c>
      <c r="I4789">
        <f t="shared" ca="1" si="1196"/>
        <v>4.6606351278998259</v>
      </c>
      <c r="J4789">
        <f t="shared" ca="1" si="1197"/>
        <v>0.8081811029220598</v>
      </c>
      <c r="K4789">
        <f t="shared" ca="1" si="1198"/>
        <v>0.8081811029220598</v>
      </c>
      <c r="L4789">
        <f t="shared" ca="1" si="1199"/>
        <v>4.6606351278998259</v>
      </c>
      <c r="M4789">
        <f t="shared" ca="1" si="1186"/>
        <v>6.4969880849857928E-2</v>
      </c>
      <c r="N4789">
        <f t="shared" ca="1" si="1187"/>
        <v>0</v>
      </c>
      <c r="P4789">
        <f t="shared" ca="1" si="1188"/>
        <v>0.06</v>
      </c>
      <c r="Q4789">
        <f t="shared" ca="1" si="1200"/>
        <v>4157</v>
      </c>
      <c r="R4789">
        <f t="shared" ca="1" si="1201"/>
        <v>7.03</v>
      </c>
    </row>
    <row r="4790" spans="1:18" x14ac:dyDescent="0.3">
      <c r="A4790">
        <v>4789</v>
      </c>
      <c r="B4790">
        <f t="shared" ca="1" si="1189"/>
        <v>34.709385849809713</v>
      </c>
      <c r="C4790">
        <f t="shared" ca="1" si="1190"/>
        <v>15.746103087418755</v>
      </c>
      <c r="D4790">
        <f t="shared" ca="1" si="1191"/>
        <v>3.4930788246451079</v>
      </c>
      <c r="E4790">
        <f t="shared" ca="1" si="1192"/>
        <v>2.8473137234725931</v>
      </c>
      <c r="F4790">
        <f t="shared" ca="1" si="1193"/>
        <v>1.9283023856911452</v>
      </c>
      <c r="G4790">
        <f t="shared" ca="1" si="1194"/>
        <v>5.7324838729222396</v>
      </c>
      <c r="H4790">
        <f t="shared" ca="1" si="1195"/>
        <v>5.7324838729222396</v>
      </c>
      <c r="I4790">
        <f t="shared" ca="1" si="1196"/>
        <v>2.8473137234725931</v>
      </c>
      <c r="J4790">
        <f t="shared" ca="1" si="1197"/>
        <v>2.8473137234725931</v>
      </c>
      <c r="K4790">
        <f t="shared" ca="1" si="1198"/>
        <v>3.4930788246451079</v>
      </c>
      <c r="L4790">
        <f t="shared" ca="1" si="1199"/>
        <v>3.4930788246451079</v>
      </c>
      <c r="M4790">
        <f t="shared" ca="1" si="1186"/>
        <v>3.4930788246451079</v>
      </c>
      <c r="N4790">
        <f t="shared" ca="1" si="1187"/>
        <v>0</v>
      </c>
      <c r="P4790">
        <f t="shared" ca="1" si="1188"/>
        <v>3.49</v>
      </c>
      <c r="Q4790">
        <f t="shared" ca="1" si="1200"/>
        <v>1841</v>
      </c>
      <c r="R4790">
        <f t="shared" ca="1" si="1201"/>
        <v>3.12</v>
      </c>
    </row>
    <row r="4791" spans="1:18" x14ac:dyDescent="0.3">
      <c r="A4791">
        <v>4790</v>
      </c>
      <c r="B4791">
        <f t="shared" ca="1" si="1189"/>
        <v>4.9816978111785639</v>
      </c>
      <c r="C4791">
        <f t="shared" ca="1" si="1190"/>
        <v>5.3762093914954319</v>
      </c>
      <c r="D4791">
        <f t="shared" ca="1" si="1191"/>
        <v>13.951696524349952</v>
      </c>
      <c r="E4791">
        <f t="shared" ca="1" si="1192"/>
        <v>1.3798727535229092</v>
      </c>
      <c r="F4791">
        <f t="shared" ca="1" si="1193"/>
        <v>0.51122732496869061</v>
      </c>
      <c r="G4791">
        <f t="shared" ca="1" si="1194"/>
        <v>0.85012591486791822</v>
      </c>
      <c r="H4791">
        <f t="shared" ca="1" si="1195"/>
        <v>0.85012591486791822</v>
      </c>
      <c r="I4791">
        <f t="shared" ca="1" si="1196"/>
        <v>1.3798727535229092</v>
      </c>
      <c r="J4791">
        <f t="shared" ca="1" si="1197"/>
        <v>1.3798727535229092</v>
      </c>
      <c r="K4791">
        <f t="shared" ca="1" si="1198"/>
        <v>0.85012591486791822</v>
      </c>
      <c r="L4791">
        <f t="shared" ca="1" si="1199"/>
        <v>1.3798727535229092</v>
      </c>
      <c r="M4791">
        <f t="shared" ca="1" si="1186"/>
        <v>1.3798727535229092</v>
      </c>
      <c r="N4791">
        <f t="shared" ca="1" si="1187"/>
        <v>0</v>
      </c>
      <c r="P4791">
        <f t="shared" ca="1" si="1188"/>
        <v>1.38</v>
      </c>
      <c r="Q4791">
        <f t="shared" ca="1" si="1200"/>
        <v>2924</v>
      </c>
      <c r="R4791">
        <f t="shared" ca="1" si="1201"/>
        <v>4.4800000000000004</v>
      </c>
    </row>
    <row r="4792" spans="1:18" x14ac:dyDescent="0.3">
      <c r="A4792">
        <v>4791</v>
      </c>
      <c r="B4792">
        <f t="shared" ca="1" si="1189"/>
        <v>10.484067948363167</v>
      </c>
      <c r="C4792">
        <f t="shared" ca="1" si="1190"/>
        <v>2.4587398284067397</v>
      </c>
      <c r="D4792">
        <f t="shared" ca="1" si="1191"/>
        <v>9.4585778562361256</v>
      </c>
      <c r="E4792">
        <f t="shared" ca="1" si="1192"/>
        <v>11.698058236783909</v>
      </c>
      <c r="F4792">
        <f t="shared" ca="1" si="1193"/>
        <v>14.546356388753004</v>
      </c>
      <c r="G4792">
        <f t="shared" ca="1" si="1194"/>
        <v>0.25066047332866398</v>
      </c>
      <c r="H4792">
        <f t="shared" ca="1" si="1195"/>
        <v>14.546356388753004</v>
      </c>
      <c r="I4792">
        <f t="shared" ca="1" si="1196"/>
        <v>2.4587398284067397</v>
      </c>
      <c r="J4792">
        <f t="shared" ca="1" si="1197"/>
        <v>9.4585778562361256</v>
      </c>
      <c r="K4792">
        <f t="shared" ca="1" si="1198"/>
        <v>9.4585778562361256</v>
      </c>
      <c r="L4792">
        <f t="shared" ca="1" si="1199"/>
        <v>9.4585778562361256</v>
      </c>
      <c r="M4792">
        <f t="shared" ca="1" si="1186"/>
        <v>9.4585778562361256</v>
      </c>
      <c r="N4792">
        <f t="shared" ca="1" si="1187"/>
        <v>1</v>
      </c>
      <c r="P4792">
        <f t="shared" ca="1" si="1188"/>
        <v>9.4600000000000009</v>
      </c>
      <c r="Q4792">
        <f t="shared" ca="1" si="1200"/>
        <v>4545</v>
      </c>
      <c r="R4792">
        <f t="shared" ca="1" si="1201"/>
        <v>6.35</v>
      </c>
    </row>
    <row r="4793" spans="1:18" x14ac:dyDescent="0.3">
      <c r="A4793">
        <v>4792</v>
      </c>
      <c r="B4793">
        <f t="shared" ca="1" si="1189"/>
        <v>2.7859041790912187</v>
      </c>
      <c r="C4793">
        <f t="shared" ca="1" si="1190"/>
        <v>15.304411019882183</v>
      </c>
      <c r="D4793">
        <f t="shared" ca="1" si="1191"/>
        <v>1.8193766743956967</v>
      </c>
      <c r="E4793">
        <f t="shared" ca="1" si="1192"/>
        <v>0.39975738242328612</v>
      </c>
      <c r="F4793">
        <f t="shared" ca="1" si="1193"/>
        <v>0.80990898328025651</v>
      </c>
      <c r="G4793">
        <f t="shared" ca="1" si="1194"/>
        <v>1.1296639596663665</v>
      </c>
      <c r="H4793">
        <f t="shared" ca="1" si="1195"/>
        <v>1.1296639596663665</v>
      </c>
      <c r="I4793">
        <f t="shared" ca="1" si="1196"/>
        <v>0.39975738242328612</v>
      </c>
      <c r="J4793">
        <f t="shared" ca="1" si="1197"/>
        <v>0.39975738242328612</v>
      </c>
      <c r="K4793">
        <f t="shared" ca="1" si="1198"/>
        <v>1.1296639596663665</v>
      </c>
      <c r="L4793">
        <f t="shared" ca="1" si="1199"/>
        <v>1.1296639596663665</v>
      </c>
      <c r="M4793">
        <f t="shared" ca="1" si="1186"/>
        <v>1.1296639596663665</v>
      </c>
      <c r="N4793">
        <f t="shared" ca="1" si="1187"/>
        <v>0</v>
      </c>
      <c r="P4793">
        <f t="shared" ca="1" si="1188"/>
        <v>1.1299999999999999</v>
      </c>
      <c r="Q4793">
        <f t="shared" ca="1" si="1200"/>
        <v>2974</v>
      </c>
      <c r="R4793">
        <f t="shared" ca="1" si="1201"/>
        <v>1.77</v>
      </c>
    </row>
    <row r="4794" spans="1:18" x14ac:dyDescent="0.3">
      <c r="A4794">
        <v>4793</v>
      </c>
      <c r="B4794">
        <f t="shared" ca="1" si="1189"/>
        <v>2.6398561119216755</v>
      </c>
      <c r="C4794">
        <f t="shared" ca="1" si="1190"/>
        <v>2.4412856688818629</v>
      </c>
      <c r="D4794">
        <f t="shared" ca="1" si="1191"/>
        <v>2.4493389992962551</v>
      </c>
      <c r="E4794">
        <f t="shared" ca="1" si="1192"/>
        <v>8.0193328569848603</v>
      </c>
      <c r="F4794">
        <f t="shared" ca="1" si="1193"/>
        <v>11.155223426302005</v>
      </c>
      <c r="G4794">
        <f t="shared" ca="1" si="1194"/>
        <v>9.4668765865909208</v>
      </c>
      <c r="H4794">
        <f t="shared" ca="1" si="1195"/>
        <v>11.155223426302005</v>
      </c>
      <c r="I4794">
        <f t="shared" ca="1" si="1196"/>
        <v>2.4412856688818629</v>
      </c>
      <c r="J4794">
        <f t="shared" ca="1" si="1197"/>
        <v>2.4493389992962551</v>
      </c>
      <c r="K4794">
        <f t="shared" ca="1" si="1198"/>
        <v>2.4493389992962551</v>
      </c>
      <c r="L4794">
        <f t="shared" ca="1" si="1199"/>
        <v>2.4493389992962551</v>
      </c>
      <c r="M4794">
        <f t="shared" ca="1" si="1186"/>
        <v>2.4493389992962551</v>
      </c>
      <c r="N4794">
        <f t="shared" ca="1" si="1187"/>
        <v>0</v>
      </c>
      <c r="P4794">
        <f t="shared" ca="1" si="1188"/>
        <v>2.4500000000000002</v>
      </c>
      <c r="Q4794">
        <f t="shared" ca="1" si="1200"/>
        <v>4163</v>
      </c>
      <c r="R4794">
        <f t="shared" ca="1" si="1201"/>
        <v>0.14000000000000001</v>
      </c>
    </row>
    <row r="4795" spans="1:18" x14ac:dyDescent="0.3">
      <c r="A4795">
        <v>4794</v>
      </c>
      <c r="B4795">
        <f t="shared" ca="1" si="1189"/>
        <v>7.9902523164292871</v>
      </c>
      <c r="C4795">
        <f t="shared" ca="1" si="1190"/>
        <v>13.640811294221512</v>
      </c>
      <c r="D4795">
        <f t="shared" ca="1" si="1191"/>
        <v>10.140432914493978</v>
      </c>
      <c r="E4795">
        <f t="shared" ca="1" si="1192"/>
        <v>6.8589160964506783</v>
      </c>
      <c r="F4795">
        <f t="shared" ca="1" si="1193"/>
        <v>3.2954996572119324</v>
      </c>
      <c r="G4795">
        <f t="shared" ca="1" si="1194"/>
        <v>3.9386453791320384</v>
      </c>
      <c r="H4795">
        <f t="shared" ca="1" si="1195"/>
        <v>3.9386453791320384</v>
      </c>
      <c r="I4795">
        <f t="shared" ca="1" si="1196"/>
        <v>6.8589160964506783</v>
      </c>
      <c r="J4795">
        <f t="shared" ca="1" si="1197"/>
        <v>6.8589160964506783</v>
      </c>
      <c r="K4795">
        <f t="shared" ca="1" si="1198"/>
        <v>3.9386453791320384</v>
      </c>
      <c r="L4795">
        <f t="shared" ca="1" si="1199"/>
        <v>6.8589160964506783</v>
      </c>
      <c r="M4795">
        <f t="shared" ca="1" si="1186"/>
        <v>6.8589160964506783</v>
      </c>
      <c r="N4795">
        <f t="shared" ca="1" si="1187"/>
        <v>0</v>
      </c>
      <c r="P4795">
        <f t="shared" ca="1" si="1188"/>
        <v>6.86</v>
      </c>
      <c r="Q4795">
        <f t="shared" ca="1" si="1200"/>
        <v>1252</v>
      </c>
      <c r="R4795">
        <f t="shared" ca="1" si="1201"/>
        <v>2.46</v>
      </c>
    </row>
    <row r="4796" spans="1:18" x14ac:dyDescent="0.3">
      <c r="A4796">
        <v>4795</v>
      </c>
      <c r="B4796">
        <f t="shared" ca="1" si="1189"/>
        <v>3.2034454467716906</v>
      </c>
      <c r="C4796">
        <f t="shared" ca="1" si="1190"/>
        <v>13.999027140136862</v>
      </c>
      <c r="D4796">
        <f t="shared" ca="1" si="1191"/>
        <v>21.56448398398858</v>
      </c>
      <c r="E4796">
        <f t="shared" ca="1" si="1192"/>
        <v>0.2776505814533215</v>
      </c>
      <c r="F4796">
        <f t="shared" ca="1" si="1193"/>
        <v>0.84841386828969179</v>
      </c>
      <c r="G4796">
        <f t="shared" ca="1" si="1194"/>
        <v>2.8995862459851649</v>
      </c>
      <c r="H4796">
        <f t="shared" ca="1" si="1195"/>
        <v>2.8995862459851649</v>
      </c>
      <c r="I4796">
        <f t="shared" ca="1" si="1196"/>
        <v>0.2776505814533215</v>
      </c>
      <c r="J4796">
        <f t="shared" ca="1" si="1197"/>
        <v>0.2776505814533215</v>
      </c>
      <c r="K4796">
        <f t="shared" ca="1" si="1198"/>
        <v>2.8995862459851649</v>
      </c>
      <c r="L4796">
        <f t="shared" ca="1" si="1199"/>
        <v>2.8995862459851649</v>
      </c>
      <c r="M4796">
        <f t="shared" ca="1" si="1186"/>
        <v>2.8995862459851649</v>
      </c>
      <c r="N4796">
        <f t="shared" ca="1" si="1187"/>
        <v>0</v>
      </c>
      <c r="P4796">
        <f t="shared" ca="1" si="1188"/>
        <v>2.9</v>
      </c>
      <c r="Q4796">
        <f t="shared" ca="1" si="1200"/>
        <v>2170</v>
      </c>
      <c r="R4796">
        <f t="shared" ca="1" si="1201"/>
        <v>3.28</v>
      </c>
    </row>
    <row r="4797" spans="1:18" x14ac:dyDescent="0.3">
      <c r="A4797">
        <v>4796</v>
      </c>
      <c r="B4797">
        <f t="shared" ca="1" si="1189"/>
        <v>9.2188487628491647</v>
      </c>
      <c r="C4797">
        <f t="shared" ca="1" si="1190"/>
        <v>7.3380480724990553</v>
      </c>
      <c r="D4797">
        <f t="shared" ca="1" si="1191"/>
        <v>3.2774823959809698</v>
      </c>
      <c r="E4797">
        <f t="shared" ca="1" si="1192"/>
        <v>1.6901901644816837</v>
      </c>
      <c r="F4797">
        <f t="shared" ca="1" si="1193"/>
        <v>5.5091927458063816</v>
      </c>
      <c r="G4797">
        <f t="shared" ca="1" si="1194"/>
        <v>2.4717464454312292</v>
      </c>
      <c r="H4797">
        <f t="shared" ca="1" si="1195"/>
        <v>5.5091927458063816</v>
      </c>
      <c r="I4797">
        <f t="shared" ca="1" si="1196"/>
        <v>1.6901901644816837</v>
      </c>
      <c r="J4797">
        <f t="shared" ca="1" si="1197"/>
        <v>1.6901901644816837</v>
      </c>
      <c r="K4797">
        <f t="shared" ca="1" si="1198"/>
        <v>3.2774823959809698</v>
      </c>
      <c r="L4797">
        <f t="shared" ca="1" si="1199"/>
        <v>3.2774823959809698</v>
      </c>
      <c r="M4797">
        <f t="shared" ca="1" si="1186"/>
        <v>3.2774823959809698</v>
      </c>
      <c r="N4797">
        <f t="shared" ca="1" si="1187"/>
        <v>0</v>
      </c>
      <c r="P4797">
        <f t="shared" ca="1" si="1188"/>
        <v>3.28</v>
      </c>
      <c r="Q4797">
        <f t="shared" ca="1" si="1200"/>
        <v>3706</v>
      </c>
      <c r="R4797">
        <f t="shared" ca="1" si="1201"/>
        <v>3.82</v>
      </c>
    </row>
    <row r="4798" spans="1:18" x14ac:dyDescent="0.3">
      <c r="A4798">
        <v>4797</v>
      </c>
      <c r="B4798">
        <f t="shared" ca="1" si="1189"/>
        <v>25.158113457221177</v>
      </c>
      <c r="C4798">
        <f t="shared" ca="1" si="1190"/>
        <v>1.667315047529595</v>
      </c>
      <c r="D4798">
        <f t="shared" ca="1" si="1191"/>
        <v>0.61346687825420065</v>
      </c>
      <c r="E4798">
        <f t="shared" ca="1" si="1192"/>
        <v>7.1430910506732817</v>
      </c>
      <c r="F4798">
        <f t="shared" ca="1" si="1193"/>
        <v>1.2025532147088343</v>
      </c>
      <c r="G4798">
        <f t="shared" ca="1" si="1194"/>
        <v>2.1261523663088044</v>
      </c>
      <c r="H4798">
        <f t="shared" ca="1" si="1195"/>
        <v>2.1261523663088044</v>
      </c>
      <c r="I4798">
        <f t="shared" ca="1" si="1196"/>
        <v>1.667315047529595</v>
      </c>
      <c r="J4798">
        <f t="shared" ca="1" si="1197"/>
        <v>0.61346687825420065</v>
      </c>
      <c r="K4798">
        <f t="shared" ca="1" si="1198"/>
        <v>0.61346687825420065</v>
      </c>
      <c r="L4798">
        <f t="shared" ca="1" si="1199"/>
        <v>1.667315047529595</v>
      </c>
      <c r="M4798">
        <f t="shared" ca="1" si="1186"/>
        <v>1.667315047529595</v>
      </c>
      <c r="N4798">
        <f t="shared" ca="1" si="1187"/>
        <v>0</v>
      </c>
      <c r="P4798">
        <f t="shared" ca="1" si="1188"/>
        <v>1.67</v>
      </c>
      <c r="Q4798">
        <f t="shared" ca="1" si="1200"/>
        <v>3663</v>
      </c>
      <c r="R4798">
        <f t="shared" ca="1" si="1201"/>
        <v>4.07</v>
      </c>
    </row>
    <row r="4799" spans="1:18" x14ac:dyDescent="0.3">
      <c r="A4799">
        <v>4798</v>
      </c>
      <c r="B4799">
        <f t="shared" ca="1" si="1189"/>
        <v>17.776456224205997</v>
      </c>
      <c r="C4799">
        <f t="shared" ca="1" si="1190"/>
        <v>1.5140369108557499</v>
      </c>
      <c r="D4799">
        <f t="shared" ca="1" si="1191"/>
        <v>16.981805087261048</v>
      </c>
      <c r="E4799">
        <f t="shared" ca="1" si="1192"/>
        <v>0.21271186582740342</v>
      </c>
      <c r="F4799">
        <f t="shared" ca="1" si="1193"/>
        <v>3.7932114333156335</v>
      </c>
      <c r="G4799">
        <f t="shared" ca="1" si="1194"/>
        <v>0.73986126881736758</v>
      </c>
      <c r="H4799">
        <f t="shared" ca="1" si="1195"/>
        <v>3.7932114333156335</v>
      </c>
      <c r="I4799">
        <f t="shared" ca="1" si="1196"/>
        <v>0.21271186582740342</v>
      </c>
      <c r="J4799">
        <f t="shared" ca="1" si="1197"/>
        <v>0.21271186582740342</v>
      </c>
      <c r="K4799">
        <f t="shared" ca="1" si="1198"/>
        <v>3.7932114333156335</v>
      </c>
      <c r="L4799">
        <f t="shared" ca="1" si="1199"/>
        <v>3.7932114333156335</v>
      </c>
      <c r="M4799">
        <f t="shared" ca="1" si="1186"/>
        <v>3.7932114333156335</v>
      </c>
      <c r="N4799">
        <f t="shared" ca="1" si="1187"/>
        <v>0</v>
      </c>
      <c r="P4799">
        <f t="shared" ca="1" si="1188"/>
        <v>3.79</v>
      </c>
      <c r="Q4799">
        <f t="shared" ca="1" si="1200"/>
        <v>936</v>
      </c>
      <c r="R4799">
        <f t="shared" ca="1" si="1201"/>
        <v>1.59</v>
      </c>
    </row>
    <row r="4800" spans="1:18" x14ac:dyDescent="0.3">
      <c r="A4800">
        <v>4799</v>
      </c>
      <c r="B4800">
        <f t="shared" ca="1" si="1189"/>
        <v>3.1390945055691004</v>
      </c>
      <c r="C4800">
        <f t="shared" ca="1" si="1190"/>
        <v>0.63710558396643058</v>
      </c>
      <c r="D4800">
        <f t="shared" ca="1" si="1191"/>
        <v>0.93596701509248237</v>
      </c>
      <c r="E4800">
        <f t="shared" ca="1" si="1192"/>
        <v>0.28463116733221017</v>
      </c>
      <c r="F4800">
        <f t="shared" ca="1" si="1193"/>
        <v>2.366261705630289</v>
      </c>
      <c r="G4800">
        <f t="shared" ca="1" si="1194"/>
        <v>9.8682448965518823</v>
      </c>
      <c r="H4800">
        <f t="shared" ca="1" si="1195"/>
        <v>9.8682448965518823</v>
      </c>
      <c r="I4800">
        <f t="shared" ca="1" si="1196"/>
        <v>0.28463116733221017</v>
      </c>
      <c r="J4800">
        <f t="shared" ca="1" si="1197"/>
        <v>0.28463116733221017</v>
      </c>
      <c r="K4800">
        <f t="shared" ca="1" si="1198"/>
        <v>0.93596701509248237</v>
      </c>
      <c r="L4800">
        <f t="shared" ca="1" si="1199"/>
        <v>0.93596701509248237</v>
      </c>
      <c r="M4800">
        <f t="shared" ca="1" si="1186"/>
        <v>0.93596701509248237</v>
      </c>
      <c r="N4800">
        <f t="shared" ca="1" si="1187"/>
        <v>0</v>
      </c>
      <c r="P4800">
        <f t="shared" ca="1" si="1188"/>
        <v>0.94</v>
      </c>
      <c r="Q4800">
        <f t="shared" ca="1" si="1200"/>
        <v>2606</v>
      </c>
      <c r="R4800">
        <f t="shared" ca="1" si="1201"/>
        <v>7.24</v>
      </c>
    </row>
    <row r="4801" spans="1:18" x14ac:dyDescent="0.3">
      <c r="A4801">
        <v>4800</v>
      </c>
      <c r="B4801">
        <f t="shared" ca="1" si="1189"/>
        <v>6.5398486678605749</v>
      </c>
      <c r="C4801">
        <f t="shared" ca="1" si="1190"/>
        <v>10.825287426343202</v>
      </c>
      <c r="D4801">
        <f t="shared" ca="1" si="1191"/>
        <v>1.5072973836391648</v>
      </c>
      <c r="E4801">
        <f t="shared" ca="1" si="1192"/>
        <v>5.6669228002436789</v>
      </c>
      <c r="F4801">
        <f t="shared" ca="1" si="1193"/>
        <v>16.650663346073035</v>
      </c>
      <c r="G4801">
        <f t="shared" ca="1" si="1194"/>
        <v>1.9642821820552818</v>
      </c>
      <c r="H4801">
        <f t="shared" ca="1" si="1195"/>
        <v>16.650663346073035</v>
      </c>
      <c r="I4801">
        <f t="shared" ca="1" si="1196"/>
        <v>5.6669228002436789</v>
      </c>
      <c r="J4801">
        <f t="shared" ca="1" si="1197"/>
        <v>1.5072973836391648</v>
      </c>
      <c r="K4801">
        <f t="shared" ca="1" si="1198"/>
        <v>1.5072973836391648</v>
      </c>
      <c r="L4801">
        <f t="shared" ca="1" si="1199"/>
        <v>5.6669228002436789</v>
      </c>
      <c r="M4801">
        <f t="shared" ca="1" si="1186"/>
        <v>5.6669228002436789</v>
      </c>
      <c r="N4801">
        <f t="shared" ca="1" si="1187"/>
        <v>0</v>
      </c>
      <c r="P4801">
        <f t="shared" ca="1" si="1188"/>
        <v>5.67</v>
      </c>
      <c r="Q4801">
        <f t="shared" ca="1" si="1200"/>
        <v>4371</v>
      </c>
      <c r="R4801">
        <f t="shared" ca="1" si="1201"/>
        <v>5.07</v>
      </c>
    </row>
    <row r="4802" spans="1:18" x14ac:dyDescent="0.3">
      <c r="A4802">
        <v>4801</v>
      </c>
      <c r="B4802">
        <f t="shared" ca="1" si="1189"/>
        <v>1.4153272670063375</v>
      </c>
      <c r="C4802">
        <f t="shared" ca="1" si="1190"/>
        <v>3.5414295899525761</v>
      </c>
      <c r="D4802">
        <f t="shared" ca="1" si="1191"/>
        <v>6.9281616161635435</v>
      </c>
      <c r="E4802">
        <f t="shared" ca="1" si="1192"/>
        <v>15.589605216828302</v>
      </c>
      <c r="F4802">
        <f t="shared" ca="1" si="1193"/>
        <v>7.5827804880896217</v>
      </c>
      <c r="G4802">
        <f t="shared" ca="1" si="1194"/>
        <v>3.7961556477863283</v>
      </c>
      <c r="H4802">
        <f t="shared" ca="1" si="1195"/>
        <v>7.5827804880896217</v>
      </c>
      <c r="I4802">
        <f t="shared" ca="1" si="1196"/>
        <v>3.5414295899525761</v>
      </c>
      <c r="J4802">
        <f t="shared" ca="1" si="1197"/>
        <v>6.9281616161635435</v>
      </c>
      <c r="K4802">
        <f t="shared" ca="1" si="1198"/>
        <v>6.9281616161635435</v>
      </c>
      <c r="L4802">
        <f t="shared" ca="1" si="1199"/>
        <v>6.9281616161635435</v>
      </c>
      <c r="M4802">
        <f t="shared" ref="M4802:M4865" ca="1" si="1202">MIN(L4802,B4802)</f>
        <v>1.4153272670063375</v>
      </c>
      <c r="N4802">
        <f t="shared" ref="N4802:N4865" ca="1" si="1203">IF(M4802&gt;=7,1,0)</f>
        <v>0</v>
      </c>
      <c r="P4802">
        <f t="shared" ref="P4802:P4865" ca="1" si="1204">ROUND(M4802,2)</f>
        <v>1.42</v>
      </c>
      <c r="Q4802">
        <f t="shared" ca="1" si="1200"/>
        <v>2021</v>
      </c>
      <c r="R4802">
        <f t="shared" ca="1" si="1201"/>
        <v>5.44</v>
      </c>
    </row>
    <row r="4803" spans="1:18" x14ac:dyDescent="0.3">
      <c r="A4803">
        <v>4802</v>
      </c>
      <c r="B4803">
        <f t="shared" ref="B4803:B4866" ca="1" si="1205">-10*LN(RAND())</f>
        <v>3.0641578470327828</v>
      </c>
      <c r="C4803">
        <f t="shared" ref="C4803:C4866" ca="1" si="1206">-8*LN(RAND())</f>
        <v>12.279385943883327</v>
      </c>
      <c r="D4803">
        <f t="shared" ref="D4803:D4866" ca="1" si="1207">-7*LN(RAND())</f>
        <v>1.772529261358895</v>
      </c>
      <c r="E4803">
        <f t="shared" ref="E4803:E4866" ca="1" si="1208">-6*LN(RAND())</f>
        <v>6.5183486578178584</v>
      </c>
      <c r="F4803">
        <f t="shared" ref="F4803:F4866" ca="1" si="1209">-5*LN(RAND())</f>
        <v>5.0299962339327404</v>
      </c>
      <c r="G4803">
        <f t="shared" ref="G4803:G4866" ca="1" si="1210">-4*LN(RAND())</f>
        <v>14.389860640250705</v>
      </c>
      <c r="H4803">
        <f t="shared" ref="H4803:H4866" ca="1" si="1211">MAX(F4803,G4803)</f>
        <v>14.389860640250705</v>
      </c>
      <c r="I4803">
        <f t="shared" ref="I4803:I4866" ca="1" si="1212">MIN(C4803,E4803)</f>
        <v>6.5183486578178584</v>
      </c>
      <c r="J4803">
        <f t="shared" ref="J4803:J4866" ca="1" si="1213">MIN(D4803,E4803)</f>
        <v>1.772529261358895</v>
      </c>
      <c r="K4803">
        <f t="shared" ref="K4803:K4866" ca="1" si="1214">MIN(D4803,H4803)</f>
        <v>1.772529261358895</v>
      </c>
      <c r="L4803">
        <f t="shared" ref="L4803:L4866" ca="1" si="1215">MAX(MAX(I4803,J4803),K4803)</f>
        <v>6.5183486578178584</v>
      </c>
      <c r="M4803">
        <f t="shared" ca="1" si="1202"/>
        <v>3.0641578470327828</v>
      </c>
      <c r="N4803">
        <f t="shared" ca="1" si="1203"/>
        <v>0</v>
      </c>
      <c r="P4803">
        <f t="shared" ca="1" si="1204"/>
        <v>3.06</v>
      </c>
      <c r="Q4803">
        <f t="shared" ref="Q4803:Q4866" ca="1" si="1216">RANDBETWEEN(2,5001)</f>
        <v>2292</v>
      </c>
      <c r="R4803">
        <f t="shared" ref="R4803:R4866" ca="1" si="1217">INDEX(P:P,Q4803)</f>
        <v>1.24</v>
      </c>
    </row>
    <row r="4804" spans="1:18" x14ac:dyDescent="0.3">
      <c r="A4804">
        <v>4803</v>
      </c>
      <c r="B4804">
        <f t="shared" ca="1" si="1205"/>
        <v>10.484668970196287</v>
      </c>
      <c r="C4804">
        <f t="shared" ca="1" si="1206"/>
        <v>1.2901148871619785</v>
      </c>
      <c r="D4804">
        <f t="shared" ca="1" si="1207"/>
        <v>8.1904572018541373</v>
      </c>
      <c r="E4804">
        <f t="shared" ca="1" si="1208"/>
        <v>2.0907786179060834</v>
      </c>
      <c r="F4804">
        <f t="shared" ca="1" si="1209"/>
        <v>7.8399696140473418</v>
      </c>
      <c r="G4804">
        <f t="shared" ca="1" si="1210"/>
        <v>2.119107110761834</v>
      </c>
      <c r="H4804">
        <f t="shared" ca="1" si="1211"/>
        <v>7.8399696140473418</v>
      </c>
      <c r="I4804">
        <f t="shared" ca="1" si="1212"/>
        <v>1.2901148871619785</v>
      </c>
      <c r="J4804">
        <f t="shared" ca="1" si="1213"/>
        <v>2.0907786179060834</v>
      </c>
      <c r="K4804">
        <f t="shared" ca="1" si="1214"/>
        <v>7.8399696140473418</v>
      </c>
      <c r="L4804">
        <f t="shared" ca="1" si="1215"/>
        <v>7.8399696140473418</v>
      </c>
      <c r="M4804">
        <f t="shared" ca="1" si="1202"/>
        <v>7.8399696140473418</v>
      </c>
      <c r="N4804">
        <f t="shared" ca="1" si="1203"/>
        <v>1</v>
      </c>
      <c r="P4804">
        <f t="shared" ca="1" si="1204"/>
        <v>7.84</v>
      </c>
      <c r="Q4804">
        <f t="shared" ca="1" si="1216"/>
        <v>4634</v>
      </c>
      <c r="R4804">
        <f t="shared" ca="1" si="1217"/>
        <v>3.98</v>
      </c>
    </row>
    <row r="4805" spans="1:18" x14ac:dyDescent="0.3">
      <c r="A4805">
        <v>4804</v>
      </c>
      <c r="B4805">
        <f t="shared" ca="1" si="1205"/>
        <v>0.20827361880443979</v>
      </c>
      <c r="C4805">
        <f t="shared" ca="1" si="1206"/>
        <v>34.792507848050782</v>
      </c>
      <c r="D4805">
        <f t="shared" ca="1" si="1207"/>
        <v>9.1302690051963538</v>
      </c>
      <c r="E4805">
        <f t="shared" ca="1" si="1208"/>
        <v>5.1816048767103702</v>
      </c>
      <c r="F4805">
        <f t="shared" ca="1" si="1209"/>
        <v>6.7096836840095628</v>
      </c>
      <c r="G4805">
        <f t="shared" ca="1" si="1210"/>
        <v>7.966187860057957</v>
      </c>
      <c r="H4805">
        <f t="shared" ca="1" si="1211"/>
        <v>7.966187860057957</v>
      </c>
      <c r="I4805">
        <f t="shared" ca="1" si="1212"/>
        <v>5.1816048767103702</v>
      </c>
      <c r="J4805">
        <f t="shared" ca="1" si="1213"/>
        <v>5.1816048767103702</v>
      </c>
      <c r="K4805">
        <f t="shared" ca="1" si="1214"/>
        <v>7.966187860057957</v>
      </c>
      <c r="L4805">
        <f t="shared" ca="1" si="1215"/>
        <v>7.966187860057957</v>
      </c>
      <c r="M4805">
        <f t="shared" ca="1" si="1202"/>
        <v>0.20827361880443979</v>
      </c>
      <c r="N4805">
        <f t="shared" ca="1" si="1203"/>
        <v>0</v>
      </c>
      <c r="P4805">
        <f t="shared" ca="1" si="1204"/>
        <v>0.21</v>
      </c>
      <c r="Q4805">
        <f t="shared" ca="1" si="1216"/>
        <v>213</v>
      </c>
      <c r="R4805">
        <f t="shared" ca="1" si="1217"/>
        <v>1.74</v>
      </c>
    </row>
    <row r="4806" spans="1:18" x14ac:dyDescent="0.3">
      <c r="A4806">
        <v>4805</v>
      </c>
      <c r="B4806">
        <f t="shared" ca="1" si="1205"/>
        <v>12.750528682916757</v>
      </c>
      <c r="C4806">
        <f t="shared" ca="1" si="1206"/>
        <v>43.321152794025856</v>
      </c>
      <c r="D4806">
        <f t="shared" ca="1" si="1207"/>
        <v>2.4814813499289108</v>
      </c>
      <c r="E4806">
        <f t="shared" ca="1" si="1208"/>
        <v>6.6503170131475384</v>
      </c>
      <c r="F4806">
        <f t="shared" ca="1" si="1209"/>
        <v>1.3556159160253312</v>
      </c>
      <c r="G4806">
        <f t="shared" ca="1" si="1210"/>
        <v>4.633352006885012</v>
      </c>
      <c r="H4806">
        <f t="shared" ca="1" si="1211"/>
        <v>4.633352006885012</v>
      </c>
      <c r="I4806">
        <f t="shared" ca="1" si="1212"/>
        <v>6.6503170131475384</v>
      </c>
      <c r="J4806">
        <f t="shared" ca="1" si="1213"/>
        <v>2.4814813499289108</v>
      </c>
      <c r="K4806">
        <f t="shared" ca="1" si="1214"/>
        <v>2.4814813499289108</v>
      </c>
      <c r="L4806">
        <f t="shared" ca="1" si="1215"/>
        <v>6.6503170131475384</v>
      </c>
      <c r="M4806">
        <f t="shared" ca="1" si="1202"/>
        <v>6.6503170131475384</v>
      </c>
      <c r="N4806">
        <f t="shared" ca="1" si="1203"/>
        <v>0</v>
      </c>
      <c r="P4806">
        <f t="shared" ca="1" si="1204"/>
        <v>6.65</v>
      </c>
      <c r="Q4806">
        <f t="shared" ca="1" si="1216"/>
        <v>1325</v>
      </c>
      <c r="R4806">
        <f t="shared" ca="1" si="1217"/>
        <v>1.93</v>
      </c>
    </row>
    <row r="4807" spans="1:18" x14ac:dyDescent="0.3">
      <c r="A4807">
        <v>4806</v>
      </c>
      <c r="B4807">
        <f t="shared" ca="1" si="1205"/>
        <v>3.0886705018454426</v>
      </c>
      <c r="C4807">
        <f t="shared" ca="1" si="1206"/>
        <v>4.6113641010503637</v>
      </c>
      <c r="D4807">
        <f t="shared" ca="1" si="1207"/>
        <v>1.016110696927645</v>
      </c>
      <c r="E4807">
        <f t="shared" ca="1" si="1208"/>
        <v>2.4350746799105139</v>
      </c>
      <c r="F4807">
        <f t="shared" ca="1" si="1209"/>
        <v>9.604833218470425</v>
      </c>
      <c r="G4807">
        <f t="shared" ca="1" si="1210"/>
        <v>1.8702046456774293</v>
      </c>
      <c r="H4807">
        <f t="shared" ca="1" si="1211"/>
        <v>9.604833218470425</v>
      </c>
      <c r="I4807">
        <f t="shared" ca="1" si="1212"/>
        <v>2.4350746799105139</v>
      </c>
      <c r="J4807">
        <f t="shared" ca="1" si="1213"/>
        <v>1.016110696927645</v>
      </c>
      <c r="K4807">
        <f t="shared" ca="1" si="1214"/>
        <v>1.016110696927645</v>
      </c>
      <c r="L4807">
        <f t="shared" ca="1" si="1215"/>
        <v>2.4350746799105139</v>
      </c>
      <c r="M4807">
        <f t="shared" ca="1" si="1202"/>
        <v>2.4350746799105139</v>
      </c>
      <c r="N4807">
        <f t="shared" ca="1" si="1203"/>
        <v>0</v>
      </c>
      <c r="P4807">
        <f t="shared" ca="1" si="1204"/>
        <v>2.44</v>
      </c>
      <c r="Q4807">
        <f t="shared" ca="1" si="1216"/>
        <v>4042</v>
      </c>
      <c r="R4807">
        <f t="shared" ca="1" si="1217"/>
        <v>6.45</v>
      </c>
    </row>
    <row r="4808" spans="1:18" x14ac:dyDescent="0.3">
      <c r="A4808">
        <v>4807</v>
      </c>
      <c r="B4808">
        <f t="shared" ca="1" si="1205"/>
        <v>4.7107856587767412</v>
      </c>
      <c r="C4808">
        <f t="shared" ca="1" si="1206"/>
        <v>7.6991729207763324</v>
      </c>
      <c r="D4808">
        <f t="shared" ca="1" si="1207"/>
        <v>5.1384434225800453</v>
      </c>
      <c r="E4808">
        <f t="shared" ca="1" si="1208"/>
        <v>11.539640244055846</v>
      </c>
      <c r="F4808">
        <f t="shared" ca="1" si="1209"/>
        <v>3.3278279162188924</v>
      </c>
      <c r="G4808">
        <f t="shared" ca="1" si="1210"/>
        <v>3.3323592107125748</v>
      </c>
      <c r="H4808">
        <f t="shared" ca="1" si="1211"/>
        <v>3.3323592107125748</v>
      </c>
      <c r="I4808">
        <f t="shared" ca="1" si="1212"/>
        <v>7.6991729207763324</v>
      </c>
      <c r="J4808">
        <f t="shared" ca="1" si="1213"/>
        <v>5.1384434225800453</v>
      </c>
      <c r="K4808">
        <f t="shared" ca="1" si="1214"/>
        <v>3.3323592107125748</v>
      </c>
      <c r="L4808">
        <f t="shared" ca="1" si="1215"/>
        <v>7.6991729207763324</v>
      </c>
      <c r="M4808">
        <f t="shared" ca="1" si="1202"/>
        <v>4.7107856587767412</v>
      </c>
      <c r="N4808">
        <f t="shared" ca="1" si="1203"/>
        <v>0</v>
      </c>
      <c r="P4808">
        <f t="shared" ca="1" si="1204"/>
        <v>4.71</v>
      </c>
      <c r="Q4808">
        <f t="shared" ca="1" si="1216"/>
        <v>2709</v>
      </c>
      <c r="R4808">
        <f t="shared" ca="1" si="1217"/>
        <v>4.9800000000000004</v>
      </c>
    </row>
    <row r="4809" spans="1:18" x14ac:dyDescent="0.3">
      <c r="A4809">
        <v>4808</v>
      </c>
      <c r="B4809">
        <f t="shared" ca="1" si="1205"/>
        <v>17.886551429815633</v>
      </c>
      <c r="C4809">
        <f t="shared" ca="1" si="1206"/>
        <v>5.8747635583342701</v>
      </c>
      <c r="D4809">
        <f t="shared" ca="1" si="1207"/>
        <v>2.1305093977267866</v>
      </c>
      <c r="E4809">
        <f t="shared" ca="1" si="1208"/>
        <v>3.9213137174556199</v>
      </c>
      <c r="F4809">
        <f t="shared" ca="1" si="1209"/>
        <v>0.24634388068721064</v>
      </c>
      <c r="G4809">
        <f t="shared" ca="1" si="1210"/>
        <v>1.4568373231463971</v>
      </c>
      <c r="H4809">
        <f t="shared" ca="1" si="1211"/>
        <v>1.4568373231463971</v>
      </c>
      <c r="I4809">
        <f t="shared" ca="1" si="1212"/>
        <v>3.9213137174556199</v>
      </c>
      <c r="J4809">
        <f t="shared" ca="1" si="1213"/>
        <v>2.1305093977267866</v>
      </c>
      <c r="K4809">
        <f t="shared" ca="1" si="1214"/>
        <v>1.4568373231463971</v>
      </c>
      <c r="L4809">
        <f t="shared" ca="1" si="1215"/>
        <v>3.9213137174556199</v>
      </c>
      <c r="M4809">
        <f t="shared" ca="1" si="1202"/>
        <v>3.9213137174556199</v>
      </c>
      <c r="N4809">
        <f t="shared" ca="1" si="1203"/>
        <v>0</v>
      </c>
      <c r="P4809">
        <f t="shared" ca="1" si="1204"/>
        <v>3.92</v>
      </c>
      <c r="Q4809">
        <f t="shared" ca="1" si="1216"/>
        <v>2175</v>
      </c>
      <c r="R4809">
        <f t="shared" ca="1" si="1217"/>
        <v>0.35</v>
      </c>
    </row>
    <row r="4810" spans="1:18" x14ac:dyDescent="0.3">
      <c r="A4810">
        <v>4809</v>
      </c>
      <c r="B4810">
        <f t="shared" ca="1" si="1205"/>
        <v>20.185516098679891</v>
      </c>
      <c r="C4810">
        <f t="shared" ca="1" si="1206"/>
        <v>13.903533663112391</v>
      </c>
      <c r="D4810">
        <f t="shared" ca="1" si="1207"/>
        <v>0.39827828908889029</v>
      </c>
      <c r="E4810">
        <f t="shared" ca="1" si="1208"/>
        <v>3.8609886183697921</v>
      </c>
      <c r="F4810">
        <f t="shared" ca="1" si="1209"/>
        <v>9.1342399721657994</v>
      </c>
      <c r="G4810">
        <f t="shared" ca="1" si="1210"/>
        <v>3.5214342830730625</v>
      </c>
      <c r="H4810">
        <f t="shared" ca="1" si="1211"/>
        <v>9.1342399721657994</v>
      </c>
      <c r="I4810">
        <f t="shared" ca="1" si="1212"/>
        <v>3.8609886183697921</v>
      </c>
      <c r="J4810">
        <f t="shared" ca="1" si="1213"/>
        <v>0.39827828908889029</v>
      </c>
      <c r="K4810">
        <f t="shared" ca="1" si="1214"/>
        <v>0.39827828908889029</v>
      </c>
      <c r="L4810">
        <f t="shared" ca="1" si="1215"/>
        <v>3.8609886183697921</v>
      </c>
      <c r="M4810">
        <f t="shared" ca="1" si="1202"/>
        <v>3.8609886183697921</v>
      </c>
      <c r="N4810">
        <f t="shared" ca="1" si="1203"/>
        <v>0</v>
      </c>
      <c r="P4810">
        <f t="shared" ca="1" si="1204"/>
        <v>3.86</v>
      </c>
      <c r="Q4810">
        <f t="shared" ca="1" si="1216"/>
        <v>3925</v>
      </c>
      <c r="R4810">
        <f t="shared" ca="1" si="1217"/>
        <v>3.93</v>
      </c>
    </row>
    <row r="4811" spans="1:18" x14ac:dyDescent="0.3">
      <c r="A4811">
        <v>4810</v>
      </c>
      <c r="B4811">
        <f t="shared" ca="1" si="1205"/>
        <v>1.3105904863515117</v>
      </c>
      <c r="C4811">
        <f t="shared" ca="1" si="1206"/>
        <v>0.52761900593087929</v>
      </c>
      <c r="D4811">
        <f t="shared" ca="1" si="1207"/>
        <v>0.21355525338961787</v>
      </c>
      <c r="E4811">
        <f t="shared" ca="1" si="1208"/>
        <v>6.6508539877521917</v>
      </c>
      <c r="F4811">
        <f t="shared" ca="1" si="1209"/>
        <v>2.6269714697244133</v>
      </c>
      <c r="G4811">
        <f t="shared" ca="1" si="1210"/>
        <v>2.7657078894162579</v>
      </c>
      <c r="H4811">
        <f t="shared" ca="1" si="1211"/>
        <v>2.7657078894162579</v>
      </c>
      <c r="I4811">
        <f t="shared" ca="1" si="1212"/>
        <v>0.52761900593087929</v>
      </c>
      <c r="J4811">
        <f t="shared" ca="1" si="1213"/>
        <v>0.21355525338961787</v>
      </c>
      <c r="K4811">
        <f t="shared" ca="1" si="1214"/>
        <v>0.21355525338961787</v>
      </c>
      <c r="L4811">
        <f t="shared" ca="1" si="1215"/>
        <v>0.52761900593087929</v>
      </c>
      <c r="M4811">
        <f t="shared" ca="1" si="1202"/>
        <v>0.52761900593087929</v>
      </c>
      <c r="N4811">
        <f t="shared" ca="1" si="1203"/>
        <v>0</v>
      </c>
      <c r="P4811">
        <f t="shared" ca="1" si="1204"/>
        <v>0.53</v>
      </c>
      <c r="Q4811">
        <f t="shared" ca="1" si="1216"/>
        <v>3037</v>
      </c>
      <c r="R4811">
        <f t="shared" ca="1" si="1217"/>
        <v>5.7</v>
      </c>
    </row>
    <row r="4812" spans="1:18" x14ac:dyDescent="0.3">
      <c r="A4812">
        <v>4811</v>
      </c>
      <c r="B4812">
        <f t="shared" ca="1" si="1205"/>
        <v>7.6748663793892131</v>
      </c>
      <c r="C4812">
        <f t="shared" ca="1" si="1206"/>
        <v>20.063872831064881</v>
      </c>
      <c r="D4812">
        <f t="shared" ca="1" si="1207"/>
        <v>10.490638424708109</v>
      </c>
      <c r="E4812">
        <f t="shared" ca="1" si="1208"/>
        <v>3.5163901839494258</v>
      </c>
      <c r="F4812">
        <f t="shared" ca="1" si="1209"/>
        <v>0.10520634873359225</v>
      </c>
      <c r="G4812">
        <f t="shared" ca="1" si="1210"/>
        <v>4.9371937328286144</v>
      </c>
      <c r="H4812">
        <f t="shared" ca="1" si="1211"/>
        <v>4.9371937328286144</v>
      </c>
      <c r="I4812">
        <f t="shared" ca="1" si="1212"/>
        <v>3.5163901839494258</v>
      </c>
      <c r="J4812">
        <f t="shared" ca="1" si="1213"/>
        <v>3.5163901839494258</v>
      </c>
      <c r="K4812">
        <f t="shared" ca="1" si="1214"/>
        <v>4.9371937328286144</v>
      </c>
      <c r="L4812">
        <f t="shared" ca="1" si="1215"/>
        <v>4.9371937328286144</v>
      </c>
      <c r="M4812">
        <f t="shared" ca="1" si="1202"/>
        <v>4.9371937328286144</v>
      </c>
      <c r="N4812">
        <f t="shared" ca="1" si="1203"/>
        <v>0</v>
      </c>
      <c r="P4812">
        <f t="shared" ca="1" si="1204"/>
        <v>4.9400000000000004</v>
      </c>
      <c r="Q4812">
        <f t="shared" ca="1" si="1216"/>
        <v>2196</v>
      </c>
      <c r="R4812">
        <f t="shared" ca="1" si="1217"/>
        <v>6.34</v>
      </c>
    </row>
    <row r="4813" spans="1:18" x14ac:dyDescent="0.3">
      <c r="A4813">
        <v>4812</v>
      </c>
      <c r="B4813">
        <f t="shared" ca="1" si="1205"/>
        <v>3.9412329775161088</v>
      </c>
      <c r="C4813">
        <f t="shared" ca="1" si="1206"/>
        <v>9.9514592005504845</v>
      </c>
      <c r="D4813">
        <f t="shared" ca="1" si="1207"/>
        <v>1.7339831086624169</v>
      </c>
      <c r="E4813">
        <f t="shared" ca="1" si="1208"/>
        <v>6.5856078002353637</v>
      </c>
      <c r="F4813">
        <f t="shared" ca="1" si="1209"/>
        <v>2.6639939020743997</v>
      </c>
      <c r="G4813">
        <f t="shared" ca="1" si="1210"/>
        <v>2.2361116264754433</v>
      </c>
      <c r="H4813">
        <f t="shared" ca="1" si="1211"/>
        <v>2.6639939020743997</v>
      </c>
      <c r="I4813">
        <f t="shared" ca="1" si="1212"/>
        <v>6.5856078002353637</v>
      </c>
      <c r="J4813">
        <f t="shared" ca="1" si="1213"/>
        <v>1.7339831086624169</v>
      </c>
      <c r="K4813">
        <f t="shared" ca="1" si="1214"/>
        <v>1.7339831086624169</v>
      </c>
      <c r="L4813">
        <f t="shared" ca="1" si="1215"/>
        <v>6.5856078002353637</v>
      </c>
      <c r="M4813">
        <f t="shared" ca="1" si="1202"/>
        <v>3.9412329775161088</v>
      </c>
      <c r="N4813">
        <f t="shared" ca="1" si="1203"/>
        <v>0</v>
      </c>
      <c r="P4813">
        <f t="shared" ca="1" si="1204"/>
        <v>3.94</v>
      </c>
      <c r="Q4813">
        <f t="shared" ca="1" si="1216"/>
        <v>462</v>
      </c>
      <c r="R4813">
        <f t="shared" ca="1" si="1217"/>
        <v>4.6399999999999997</v>
      </c>
    </row>
    <row r="4814" spans="1:18" x14ac:dyDescent="0.3">
      <c r="A4814">
        <v>4813</v>
      </c>
      <c r="B4814">
        <f t="shared" ca="1" si="1205"/>
        <v>3.8864624752623338</v>
      </c>
      <c r="C4814">
        <f t="shared" ca="1" si="1206"/>
        <v>9.256623223438222</v>
      </c>
      <c r="D4814">
        <f t="shared" ca="1" si="1207"/>
        <v>0.57432156067487794</v>
      </c>
      <c r="E4814">
        <f t="shared" ca="1" si="1208"/>
        <v>9.3246466244436306</v>
      </c>
      <c r="F4814">
        <f t="shared" ca="1" si="1209"/>
        <v>2.8441099647982799</v>
      </c>
      <c r="G4814">
        <f t="shared" ca="1" si="1210"/>
        <v>6.4900139732281028</v>
      </c>
      <c r="H4814">
        <f t="shared" ca="1" si="1211"/>
        <v>6.4900139732281028</v>
      </c>
      <c r="I4814">
        <f t="shared" ca="1" si="1212"/>
        <v>9.256623223438222</v>
      </c>
      <c r="J4814">
        <f t="shared" ca="1" si="1213"/>
        <v>0.57432156067487794</v>
      </c>
      <c r="K4814">
        <f t="shared" ca="1" si="1214"/>
        <v>0.57432156067487794</v>
      </c>
      <c r="L4814">
        <f t="shared" ca="1" si="1215"/>
        <v>9.256623223438222</v>
      </c>
      <c r="M4814">
        <f t="shared" ca="1" si="1202"/>
        <v>3.8864624752623338</v>
      </c>
      <c r="N4814">
        <f t="shared" ca="1" si="1203"/>
        <v>0</v>
      </c>
      <c r="P4814">
        <f t="shared" ca="1" si="1204"/>
        <v>3.89</v>
      </c>
      <c r="Q4814">
        <f t="shared" ca="1" si="1216"/>
        <v>3007</v>
      </c>
      <c r="R4814">
        <f t="shared" ca="1" si="1217"/>
        <v>6.08</v>
      </c>
    </row>
    <row r="4815" spans="1:18" x14ac:dyDescent="0.3">
      <c r="A4815">
        <v>4814</v>
      </c>
      <c r="B4815">
        <f t="shared" ca="1" si="1205"/>
        <v>4.9633527773272288</v>
      </c>
      <c r="C4815">
        <f t="shared" ca="1" si="1206"/>
        <v>6.8101459598057001</v>
      </c>
      <c r="D4815">
        <f t="shared" ca="1" si="1207"/>
        <v>4.7870762023951619</v>
      </c>
      <c r="E4815">
        <f t="shared" ca="1" si="1208"/>
        <v>2.7605820393971432</v>
      </c>
      <c r="F4815">
        <f t="shared" ca="1" si="1209"/>
        <v>11.338867541848384</v>
      </c>
      <c r="G4815">
        <f t="shared" ca="1" si="1210"/>
        <v>3.285614957547593</v>
      </c>
      <c r="H4815">
        <f t="shared" ca="1" si="1211"/>
        <v>11.338867541848384</v>
      </c>
      <c r="I4815">
        <f t="shared" ca="1" si="1212"/>
        <v>2.7605820393971432</v>
      </c>
      <c r="J4815">
        <f t="shared" ca="1" si="1213"/>
        <v>2.7605820393971432</v>
      </c>
      <c r="K4815">
        <f t="shared" ca="1" si="1214"/>
        <v>4.7870762023951619</v>
      </c>
      <c r="L4815">
        <f t="shared" ca="1" si="1215"/>
        <v>4.7870762023951619</v>
      </c>
      <c r="M4815">
        <f t="shared" ca="1" si="1202"/>
        <v>4.7870762023951619</v>
      </c>
      <c r="N4815">
        <f t="shared" ca="1" si="1203"/>
        <v>0</v>
      </c>
      <c r="P4815">
        <f t="shared" ca="1" si="1204"/>
        <v>4.79</v>
      </c>
      <c r="Q4815">
        <f t="shared" ca="1" si="1216"/>
        <v>1921</v>
      </c>
      <c r="R4815">
        <f t="shared" ca="1" si="1217"/>
        <v>2.95</v>
      </c>
    </row>
    <row r="4816" spans="1:18" x14ac:dyDescent="0.3">
      <c r="A4816">
        <v>4815</v>
      </c>
      <c r="B4816">
        <f t="shared" ca="1" si="1205"/>
        <v>8.3865162875080443</v>
      </c>
      <c r="C4816">
        <f t="shared" ca="1" si="1206"/>
        <v>7.7947308682439553</v>
      </c>
      <c r="D4816">
        <f t="shared" ca="1" si="1207"/>
        <v>1.693619411499165</v>
      </c>
      <c r="E4816">
        <f t="shared" ca="1" si="1208"/>
        <v>16.132560388350683</v>
      </c>
      <c r="F4816">
        <f t="shared" ca="1" si="1209"/>
        <v>2.1926621208057488</v>
      </c>
      <c r="G4816">
        <f t="shared" ca="1" si="1210"/>
        <v>2.5229242936126872</v>
      </c>
      <c r="H4816">
        <f t="shared" ca="1" si="1211"/>
        <v>2.5229242936126872</v>
      </c>
      <c r="I4816">
        <f t="shared" ca="1" si="1212"/>
        <v>7.7947308682439553</v>
      </c>
      <c r="J4816">
        <f t="shared" ca="1" si="1213"/>
        <v>1.693619411499165</v>
      </c>
      <c r="K4816">
        <f t="shared" ca="1" si="1214"/>
        <v>1.693619411499165</v>
      </c>
      <c r="L4816">
        <f t="shared" ca="1" si="1215"/>
        <v>7.7947308682439553</v>
      </c>
      <c r="M4816">
        <f t="shared" ca="1" si="1202"/>
        <v>7.7947308682439553</v>
      </c>
      <c r="N4816">
        <f t="shared" ca="1" si="1203"/>
        <v>1</v>
      </c>
      <c r="P4816">
        <f t="shared" ca="1" si="1204"/>
        <v>7.79</v>
      </c>
      <c r="Q4816">
        <f t="shared" ca="1" si="1216"/>
        <v>1258</v>
      </c>
      <c r="R4816">
        <f t="shared" ca="1" si="1217"/>
        <v>2.4</v>
      </c>
    </row>
    <row r="4817" spans="1:18" x14ac:dyDescent="0.3">
      <c r="A4817">
        <v>4816</v>
      </c>
      <c r="B4817">
        <f t="shared" ca="1" si="1205"/>
        <v>37.972726871057411</v>
      </c>
      <c r="C4817">
        <f t="shared" ca="1" si="1206"/>
        <v>5.2470076622561121</v>
      </c>
      <c r="D4817">
        <f t="shared" ca="1" si="1207"/>
        <v>0.79550289853551504</v>
      </c>
      <c r="E4817">
        <f t="shared" ca="1" si="1208"/>
        <v>5.8901631336193327</v>
      </c>
      <c r="F4817">
        <f t="shared" ca="1" si="1209"/>
        <v>5.6041295235474839</v>
      </c>
      <c r="G4817">
        <f t="shared" ca="1" si="1210"/>
        <v>2.3040396751603942</v>
      </c>
      <c r="H4817">
        <f t="shared" ca="1" si="1211"/>
        <v>5.6041295235474839</v>
      </c>
      <c r="I4817">
        <f t="shared" ca="1" si="1212"/>
        <v>5.2470076622561121</v>
      </c>
      <c r="J4817">
        <f t="shared" ca="1" si="1213"/>
        <v>0.79550289853551504</v>
      </c>
      <c r="K4817">
        <f t="shared" ca="1" si="1214"/>
        <v>0.79550289853551504</v>
      </c>
      <c r="L4817">
        <f t="shared" ca="1" si="1215"/>
        <v>5.2470076622561121</v>
      </c>
      <c r="M4817">
        <f t="shared" ca="1" si="1202"/>
        <v>5.2470076622561121</v>
      </c>
      <c r="N4817">
        <f t="shared" ca="1" si="1203"/>
        <v>0</v>
      </c>
      <c r="P4817">
        <f t="shared" ca="1" si="1204"/>
        <v>5.25</v>
      </c>
      <c r="Q4817">
        <f t="shared" ca="1" si="1216"/>
        <v>364</v>
      </c>
      <c r="R4817">
        <f t="shared" ca="1" si="1217"/>
        <v>1.33</v>
      </c>
    </row>
    <row r="4818" spans="1:18" x14ac:dyDescent="0.3">
      <c r="A4818">
        <v>4817</v>
      </c>
      <c r="B4818">
        <f t="shared" ca="1" si="1205"/>
        <v>6.3759306091296342</v>
      </c>
      <c r="C4818">
        <f t="shared" ca="1" si="1206"/>
        <v>30.788524321273147</v>
      </c>
      <c r="D4818">
        <f t="shared" ca="1" si="1207"/>
        <v>17.070172307782435</v>
      </c>
      <c r="E4818">
        <f t="shared" ca="1" si="1208"/>
        <v>1.6969488508113888</v>
      </c>
      <c r="F4818">
        <f t="shared" ca="1" si="1209"/>
        <v>2.127671289986369</v>
      </c>
      <c r="G4818">
        <f t="shared" ca="1" si="1210"/>
        <v>6.4229896438269583</v>
      </c>
      <c r="H4818">
        <f t="shared" ca="1" si="1211"/>
        <v>6.4229896438269583</v>
      </c>
      <c r="I4818">
        <f t="shared" ca="1" si="1212"/>
        <v>1.6969488508113888</v>
      </c>
      <c r="J4818">
        <f t="shared" ca="1" si="1213"/>
        <v>1.6969488508113888</v>
      </c>
      <c r="K4818">
        <f t="shared" ca="1" si="1214"/>
        <v>6.4229896438269583</v>
      </c>
      <c r="L4818">
        <f t="shared" ca="1" si="1215"/>
        <v>6.4229896438269583</v>
      </c>
      <c r="M4818">
        <f t="shared" ca="1" si="1202"/>
        <v>6.3759306091296342</v>
      </c>
      <c r="N4818">
        <f t="shared" ca="1" si="1203"/>
        <v>0</v>
      </c>
      <c r="P4818">
        <f t="shared" ca="1" si="1204"/>
        <v>6.38</v>
      </c>
      <c r="Q4818">
        <f t="shared" ca="1" si="1216"/>
        <v>3862</v>
      </c>
      <c r="R4818">
        <f t="shared" ca="1" si="1217"/>
        <v>6.97</v>
      </c>
    </row>
    <row r="4819" spans="1:18" x14ac:dyDescent="0.3">
      <c r="A4819">
        <v>4818</v>
      </c>
      <c r="B4819">
        <f t="shared" ca="1" si="1205"/>
        <v>17.911597768992948</v>
      </c>
      <c r="C4819">
        <f t="shared" ca="1" si="1206"/>
        <v>3.9804684117012545</v>
      </c>
      <c r="D4819">
        <f t="shared" ca="1" si="1207"/>
        <v>4.6828033315456459</v>
      </c>
      <c r="E4819">
        <f t="shared" ca="1" si="1208"/>
        <v>4.6812036806650212</v>
      </c>
      <c r="F4819">
        <f t="shared" ca="1" si="1209"/>
        <v>1.7583089981636622</v>
      </c>
      <c r="G4819">
        <f t="shared" ca="1" si="1210"/>
        <v>1.3896578359501317</v>
      </c>
      <c r="H4819">
        <f t="shared" ca="1" si="1211"/>
        <v>1.7583089981636622</v>
      </c>
      <c r="I4819">
        <f t="shared" ca="1" si="1212"/>
        <v>3.9804684117012545</v>
      </c>
      <c r="J4819">
        <f t="shared" ca="1" si="1213"/>
        <v>4.6812036806650212</v>
      </c>
      <c r="K4819">
        <f t="shared" ca="1" si="1214"/>
        <v>1.7583089981636622</v>
      </c>
      <c r="L4819">
        <f t="shared" ca="1" si="1215"/>
        <v>4.6812036806650212</v>
      </c>
      <c r="M4819">
        <f t="shared" ca="1" si="1202"/>
        <v>4.6812036806650212</v>
      </c>
      <c r="N4819">
        <f t="shared" ca="1" si="1203"/>
        <v>0</v>
      </c>
      <c r="P4819">
        <f t="shared" ca="1" si="1204"/>
        <v>4.68</v>
      </c>
      <c r="Q4819">
        <f t="shared" ca="1" si="1216"/>
        <v>2734</v>
      </c>
      <c r="R4819">
        <f t="shared" ca="1" si="1217"/>
        <v>1.79</v>
      </c>
    </row>
    <row r="4820" spans="1:18" x14ac:dyDescent="0.3">
      <c r="A4820">
        <v>4819</v>
      </c>
      <c r="B4820">
        <f t="shared" ca="1" si="1205"/>
        <v>0.44386963040697514</v>
      </c>
      <c r="C4820">
        <f t="shared" ca="1" si="1206"/>
        <v>0.79638485325932185</v>
      </c>
      <c r="D4820">
        <f t="shared" ca="1" si="1207"/>
        <v>1.9747769591794486</v>
      </c>
      <c r="E4820">
        <f t="shared" ca="1" si="1208"/>
        <v>8.4195782234800589</v>
      </c>
      <c r="F4820">
        <f t="shared" ca="1" si="1209"/>
        <v>4.6427167473763769</v>
      </c>
      <c r="G4820">
        <f t="shared" ca="1" si="1210"/>
        <v>2.0346044714583882</v>
      </c>
      <c r="H4820">
        <f t="shared" ca="1" si="1211"/>
        <v>4.6427167473763769</v>
      </c>
      <c r="I4820">
        <f t="shared" ca="1" si="1212"/>
        <v>0.79638485325932185</v>
      </c>
      <c r="J4820">
        <f t="shared" ca="1" si="1213"/>
        <v>1.9747769591794486</v>
      </c>
      <c r="K4820">
        <f t="shared" ca="1" si="1214"/>
        <v>1.9747769591794486</v>
      </c>
      <c r="L4820">
        <f t="shared" ca="1" si="1215"/>
        <v>1.9747769591794486</v>
      </c>
      <c r="M4820">
        <f t="shared" ca="1" si="1202"/>
        <v>0.44386963040697514</v>
      </c>
      <c r="N4820">
        <f t="shared" ca="1" si="1203"/>
        <v>0</v>
      </c>
      <c r="P4820">
        <f t="shared" ca="1" si="1204"/>
        <v>0.44</v>
      </c>
      <c r="Q4820">
        <f t="shared" ca="1" si="1216"/>
        <v>2255</v>
      </c>
      <c r="R4820">
        <f t="shared" ca="1" si="1217"/>
        <v>4.38</v>
      </c>
    </row>
    <row r="4821" spans="1:18" x14ac:dyDescent="0.3">
      <c r="A4821">
        <v>4820</v>
      </c>
      <c r="B4821">
        <f t="shared" ca="1" si="1205"/>
        <v>7.8982408419920711</v>
      </c>
      <c r="C4821">
        <f t="shared" ca="1" si="1206"/>
        <v>1.9137847968374102</v>
      </c>
      <c r="D4821">
        <f t="shared" ca="1" si="1207"/>
        <v>10.289352288895653</v>
      </c>
      <c r="E4821">
        <f t="shared" ca="1" si="1208"/>
        <v>1.0193410582638669</v>
      </c>
      <c r="F4821">
        <f t="shared" ca="1" si="1209"/>
        <v>13.938042406551251</v>
      </c>
      <c r="G4821">
        <f t="shared" ca="1" si="1210"/>
        <v>5.8691881058693971</v>
      </c>
      <c r="H4821">
        <f t="shared" ca="1" si="1211"/>
        <v>13.938042406551251</v>
      </c>
      <c r="I4821">
        <f t="shared" ca="1" si="1212"/>
        <v>1.0193410582638669</v>
      </c>
      <c r="J4821">
        <f t="shared" ca="1" si="1213"/>
        <v>1.0193410582638669</v>
      </c>
      <c r="K4821">
        <f t="shared" ca="1" si="1214"/>
        <v>10.289352288895653</v>
      </c>
      <c r="L4821">
        <f t="shared" ca="1" si="1215"/>
        <v>10.289352288895653</v>
      </c>
      <c r="M4821">
        <f t="shared" ca="1" si="1202"/>
        <v>7.8982408419920711</v>
      </c>
      <c r="N4821">
        <f t="shared" ca="1" si="1203"/>
        <v>1</v>
      </c>
      <c r="P4821">
        <f t="shared" ca="1" si="1204"/>
        <v>7.9</v>
      </c>
      <c r="Q4821">
        <f t="shared" ca="1" si="1216"/>
        <v>4730</v>
      </c>
      <c r="R4821">
        <f t="shared" ca="1" si="1217"/>
        <v>2.6</v>
      </c>
    </row>
    <row r="4822" spans="1:18" x14ac:dyDescent="0.3">
      <c r="A4822">
        <v>4821</v>
      </c>
      <c r="B4822">
        <f t="shared" ca="1" si="1205"/>
        <v>2.3348615555030481</v>
      </c>
      <c r="C4822">
        <f t="shared" ca="1" si="1206"/>
        <v>6.2808656299048025</v>
      </c>
      <c r="D4822">
        <f t="shared" ca="1" si="1207"/>
        <v>16.681438646758814</v>
      </c>
      <c r="E4822">
        <f t="shared" ca="1" si="1208"/>
        <v>8.891102157351515</v>
      </c>
      <c r="F4822">
        <f t="shared" ca="1" si="1209"/>
        <v>1.1947255440070772</v>
      </c>
      <c r="G4822">
        <f t="shared" ca="1" si="1210"/>
        <v>3.1053073911778952</v>
      </c>
      <c r="H4822">
        <f t="shared" ca="1" si="1211"/>
        <v>3.1053073911778952</v>
      </c>
      <c r="I4822">
        <f t="shared" ca="1" si="1212"/>
        <v>6.2808656299048025</v>
      </c>
      <c r="J4822">
        <f t="shared" ca="1" si="1213"/>
        <v>8.891102157351515</v>
      </c>
      <c r="K4822">
        <f t="shared" ca="1" si="1214"/>
        <v>3.1053073911778952</v>
      </c>
      <c r="L4822">
        <f t="shared" ca="1" si="1215"/>
        <v>8.891102157351515</v>
      </c>
      <c r="M4822">
        <f t="shared" ca="1" si="1202"/>
        <v>2.3348615555030481</v>
      </c>
      <c r="N4822">
        <f t="shared" ca="1" si="1203"/>
        <v>0</v>
      </c>
      <c r="P4822">
        <f t="shared" ca="1" si="1204"/>
        <v>2.33</v>
      </c>
      <c r="Q4822">
        <f t="shared" ca="1" si="1216"/>
        <v>1032</v>
      </c>
      <c r="R4822">
        <f t="shared" ca="1" si="1217"/>
        <v>0.44</v>
      </c>
    </row>
    <row r="4823" spans="1:18" x14ac:dyDescent="0.3">
      <c r="A4823">
        <v>4822</v>
      </c>
      <c r="B4823">
        <f t="shared" ca="1" si="1205"/>
        <v>1.6117753740481473</v>
      </c>
      <c r="C4823">
        <f t="shared" ca="1" si="1206"/>
        <v>3.6120945096176125</v>
      </c>
      <c r="D4823">
        <f t="shared" ca="1" si="1207"/>
        <v>4.6125368010005889</v>
      </c>
      <c r="E4823">
        <f t="shared" ca="1" si="1208"/>
        <v>2.0266615967795731</v>
      </c>
      <c r="F4823">
        <f t="shared" ca="1" si="1209"/>
        <v>6.453378552311321</v>
      </c>
      <c r="G4823">
        <f t="shared" ca="1" si="1210"/>
        <v>1.4051453004691781</v>
      </c>
      <c r="H4823">
        <f t="shared" ca="1" si="1211"/>
        <v>6.453378552311321</v>
      </c>
      <c r="I4823">
        <f t="shared" ca="1" si="1212"/>
        <v>2.0266615967795731</v>
      </c>
      <c r="J4823">
        <f t="shared" ca="1" si="1213"/>
        <v>2.0266615967795731</v>
      </c>
      <c r="K4823">
        <f t="shared" ca="1" si="1214"/>
        <v>4.6125368010005889</v>
      </c>
      <c r="L4823">
        <f t="shared" ca="1" si="1215"/>
        <v>4.6125368010005889</v>
      </c>
      <c r="M4823">
        <f t="shared" ca="1" si="1202"/>
        <v>1.6117753740481473</v>
      </c>
      <c r="N4823">
        <f t="shared" ca="1" si="1203"/>
        <v>0</v>
      </c>
      <c r="P4823">
        <f t="shared" ca="1" si="1204"/>
        <v>1.61</v>
      </c>
      <c r="Q4823">
        <f t="shared" ca="1" si="1216"/>
        <v>1107</v>
      </c>
      <c r="R4823">
        <f t="shared" ca="1" si="1217"/>
        <v>5.98</v>
      </c>
    </row>
    <row r="4824" spans="1:18" x14ac:dyDescent="0.3">
      <c r="A4824">
        <v>4823</v>
      </c>
      <c r="B4824">
        <f t="shared" ca="1" si="1205"/>
        <v>5.4074042167524556</v>
      </c>
      <c r="C4824">
        <f t="shared" ca="1" si="1206"/>
        <v>10.704379744378056</v>
      </c>
      <c r="D4824">
        <f t="shared" ca="1" si="1207"/>
        <v>1.5111934252594512</v>
      </c>
      <c r="E4824">
        <f t="shared" ca="1" si="1208"/>
        <v>7.067646529780232</v>
      </c>
      <c r="F4824">
        <f t="shared" ca="1" si="1209"/>
        <v>1.6675853835827228</v>
      </c>
      <c r="G4824">
        <f t="shared" ca="1" si="1210"/>
        <v>0.39712007097531454</v>
      </c>
      <c r="H4824">
        <f t="shared" ca="1" si="1211"/>
        <v>1.6675853835827228</v>
      </c>
      <c r="I4824">
        <f t="shared" ca="1" si="1212"/>
        <v>7.067646529780232</v>
      </c>
      <c r="J4824">
        <f t="shared" ca="1" si="1213"/>
        <v>1.5111934252594512</v>
      </c>
      <c r="K4824">
        <f t="shared" ca="1" si="1214"/>
        <v>1.5111934252594512</v>
      </c>
      <c r="L4824">
        <f t="shared" ca="1" si="1215"/>
        <v>7.067646529780232</v>
      </c>
      <c r="M4824">
        <f t="shared" ca="1" si="1202"/>
        <v>5.4074042167524556</v>
      </c>
      <c r="N4824">
        <f t="shared" ca="1" si="1203"/>
        <v>0</v>
      </c>
      <c r="P4824">
        <f t="shared" ca="1" si="1204"/>
        <v>5.41</v>
      </c>
      <c r="Q4824">
        <f t="shared" ca="1" si="1216"/>
        <v>2720</v>
      </c>
      <c r="R4824">
        <f t="shared" ca="1" si="1217"/>
        <v>0.45</v>
      </c>
    </row>
    <row r="4825" spans="1:18" x14ac:dyDescent="0.3">
      <c r="A4825">
        <v>4824</v>
      </c>
      <c r="B4825">
        <f t="shared" ca="1" si="1205"/>
        <v>8.5344244888853531</v>
      </c>
      <c r="C4825">
        <f t="shared" ca="1" si="1206"/>
        <v>8.7756744718740869</v>
      </c>
      <c r="D4825">
        <f t="shared" ca="1" si="1207"/>
        <v>30.651047568577937</v>
      </c>
      <c r="E4825">
        <f t="shared" ca="1" si="1208"/>
        <v>12.119020309968642</v>
      </c>
      <c r="F4825">
        <f t="shared" ca="1" si="1209"/>
        <v>7.7733713320375699</v>
      </c>
      <c r="G4825">
        <f t="shared" ca="1" si="1210"/>
        <v>1.4299142491939347</v>
      </c>
      <c r="H4825">
        <f t="shared" ca="1" si="1211"/>
        <v>7.7733713320375699</v>
      </c>
      <c r="I4825">
        <f t="shared" ca="1" si="1212"/>
        <v>8.7756744718740869</v>
      </c>
      <c r="J4825">
        <f t="shared" ca="1" si="1213"/>
        <v>12.119020309968642</v>
      </c>
      <c r="K4825">
        <f t="shared" ca="1" si="1214"/>
        <v>7.7733713320375699</v>
      </c>
      <c r="L4825">
        <f t="shared" ca="1" si="1215"/>
        <v>12.119020309968642</v>
      </c>
      <c r="M4825">
        <f t="shared" ca="1" si="1202"/>
        <v>8.5344244888853531</v>
      </c>
      <c r="N4825">
        <f t="shared" ca="1" si="1203"/>
        <v>1</v>
      </c>
      <c r="P4825">
        <f t="shared" ca="1" si="1204"/>
        <v>8.5299999999999994</v>
      </c>
      <c r="Q4825">
        <f t="shared" ca="1" si="1216"/>
        <v>3896</v>
      </c>
      <c r="R4825">
        <f t="shared" ca="1" si="1217"/>
        <v>0.99</v>
      </c>
    </row>
    <row r="4826" spans="1:18" x14ac:dyDescent="0.3">
      <c r="A4826">
        <v>4825</v>
      </c>
      <c r="B4826">
        <f t="shared" ca="1" si="1205"/>
        <v>29.518610193919983</v>
      </c>
      <c r="C4826">
        <f t="shared" ca="1" si="1206"/>
        <v>13.432484597100917</v>
      </c>
      <c r="D4826">
        <f t="shared" ca="1" si="1207"/>
        <v>12.191303919366808</v>
      </c>
      <c r="E4826">
        <f t="shared" ca="1" si="1208"/>
        <v>5.6112128839423807</v>
      </c>
      <c r="F4826">
        <f t="shared" ca="1" si="1209"/>
        <v>0.22306758536944413</v>
      </c>
      <c r="G4826">
        <f t="shared" ca="1" si="1210"/>
        <v>5.9227484529123426</v>
      </c>
      <c r="H4826">
        <f t="shared" ca="1" si="1211"/>
        <v>5.9227484529123426</v>
      </c>
      <c r="I4826">
        <f t="shared" ca="1" si="1212"/>
        <v>5.6112128839423807</v>
      </c>
      <c r="J4826">
        <f t="shared" ca="1" si="1213"/>
        <v>5.6112128839423807</v>
      </c>
      <c r="K4826">
        <f t="shared" ca="1" si="1214"/>
        <v>5.9227484529123426</v>
      </c>
      <c r="L4826">
        <f t="shared" ca="1" si="1215"/>
        <v>5.9227484529123426</v>
      </c>
      <c r="M4826">
        <f t="shared" ca="1" si="1202"/>
        <v>5.9227484529123426</v>
      </c>
      <c r="N4826">
        <f t="shared" ca="1" si="1203"/>
        <v>0</v>
      </c>
      <c r="P4826">
        <f t="shared" ca="1" si="1204"/>
        <v>5.92</v>
      </c>
      <c r="Q4826">
        <f t="shared" ca="1" si="1216"/>
        <v>4576</v>
      </c>
      <c r="R4826">
        <f t="shared" ca="1" si="1217"/>
        <v>8.64</v>
      </c>
    </row>
    <row r="4827" spans="1:18" x14ac:dyDescent="0.3">
      <c r="A4827">
        <v>4826</v>
      </c>
      <c r="B4827">
        <f t="shared" ca="1" si="1205"/>
        <v>21.738849686210187</v>
      </c>
      <c r="C4827">
        <f t="shared" ca="1" si="1206"/>
        <v>6.1396136995720179</v>
      </c>
      <c r="D4827">
        <f t="shared" ca="1" si="1207"/>
        <v>1.4016519868621291</v>
      </c>
      <c r="E4827">
        <f t="shared" ca="1" si="1208"/>
        <v>5.2477988162655533</v>
      </c>
      <c r="F4827">
        <f t="shared" ca="1" si="1209"/>
        <v>2.2171686729316451</v>
      </c>
      <c r="G4827">
        <f t="shared" ca="1" si="1210"/>
        <v>0.92698334020681328</v>
      </c>
      <c r="H4827">
        <f t="shared" ca="1" si="1211"/>
        <v>2.2171686729316451</v>
      </c>
      <c r="I4827">
        <f t="shared" ca="1" si="1212"/>
        <v>5.2477988162655533</v>
      </c>
      <c r="J4827">
        <f t="shared" ca="1" si="1213"/>
        <v>1.4016519868621291</v>
      </c>
      <c r="K4827">
        <f t="shared" ca="1" si="1214"/>
        <v>1.4016519868621291</v>
      </c>
      <c r="L4827">
        <f t="shared" ca="1" si="1215"/>
        <v>5.2477988162655533</v>
      </c>
      <c r="M4827">
        <f t="shared" ca="1" si="1202"/>
        <v>5.2477988162655533</v>
      </c>
      <c r="N4827">
        <f t="shared" ca="1" si="1203"/>
        <v>0</v>
      </c>
      <c r="P4827">
        <f t="shared" ca="1" si="1204"/>
        <v>5.25</v>
      </c>
      <c r="Q4827">
        <f t="shared" ca="1" si="1216"/>
        <v>4028</v>
      </c>
      <c r="R4827">
        <f t="shared" ca="1" si="1217"/>
        <v>7.49</v>
      </c>
    </row>
    <row r="4828" spans="1:18" x14ac:dyDescent="0.3">
      <c r="A4828">
        <v>4827</v>
      </c>
      <c r="B4828">
        <f t="shared" ca="1" si="1205"/>
        <v>23.686385747111046</v>
      </c>
      <c r="C4828">
        <f t="shared" ca="1" si="1206"/>
        <v>2.9689387903071647</v>
      </c>
      <c r="D4828">
        <f t="shared" ca="1" si="1207"/>
        <v>8.0020236827395301</v>
      </c>
      <c r="E4828">
        <f t="shared" ca="1" si="1208"/>
        <v>34.183512865478541</v>
      </c>
      <c r="F4828">
        <f t="shared" ca="1" si="1209"/>
        <v>8.0827482889217883</v>
      </c>
      <c r="G4828">
        <f t="shared" ca="1" si="1210"/>
        <v>3.5424194904319228</v>
      </c>
      <c r="H4828">
        <f t="shared" ca="1" si="1211"/>
        <v>8.0827482889217883</v>
      </c>
      <c r="I4828">
        <f t="shared" ca="1" si="1212"/>
        <v>2.9689387903071647</v>
      </c>
      <c r="J4828">
        <f t="shared" ca="1" si="1213"/>
        <v>8.0020236827395301</v>
      </c>
      <c r="K4828">
        <f t="shared" ca="1" si="1214"/>
        <v>8.0020236827395301</v>
      </c>
      <c r="L4828">
        <f t="shared" ca="1" si="1215"/>
        <v>8.0020236827395301</v>
      </c>
      <c r="M4828">
        <f t="shared" ca="1" si="1202"/>
        <v>8.0020236827395301</v>
      </c>
      <c r="N4828">
        <f t="shared" ca="1" si="1203"/>
        <v>1</v>
      </c>
      <c r="P4828">
        <f t="shared" ca="1" si="1204"/>
        <v>8</v>
      </c>
      <c r="Q4828">
        <f t="shared" ca="1" si="1216"/>
        <v>2615</v>
      </c>
      <c r="R4828">
        <f t="shared" ca="1" si="1217"/>
        <v>2.99</v>
      </c>
    </row>
    <row r="4829" spans="1:18" x14ac:dyDescent="0.3">
      <c r="A4829">
        <v>4828</v>
      </c>
      <c r="B4829">
        <f t="shared" ca="1" si="1205"/>
        <v>6.7884276985414918</v>
      </c>
      <c r="C4829">
        <f t="shared" ca="1" si="1206"/>
        <v>12.719447064986833</v>
      </c>
      <c r="D4829">
        <f t="shared" ca="1" si="1207"/>
        <v>3.3071171566881938</v>
      </c>
      <c r="E4829">
        <f t="shared" ca="1" si="1208"/>
        <v>0.8316138949314924</v>
      </c>
      <c r="F4829">
        <f t="shared" ca="1" si="1209"/>
        <v>7.036089830301413</v>
      </c>
      <c r="G4829">
        <f t="shared" ca="1" si="1210"/>
        <v>3.5235103563039178</v>
      </c>
      <c r="H4829">
        <f t="shared" ca="1" si="1211"/>
        <v>7.036089830301413</v>
      </c>
      <c r="I4829">
        <f t="shared" ca="1" si="1212"/>
        <v>0.8316138949314924</v>
      </c>
      <c r="J4829">
        <f t="shared" ca="1" si="1213"/>
        <v>0.8316138949314924</v>
      </c>
      <c r="K4829">
        <f t="shared" ca="1" si="1214"/>
        <v>3.3071171566881938</v>
      </c>
      <c r="L4829">
        <f t="shared" ca="1" si="1215"/>
        <v>3.3071171566881938</v>
      </c>
      <c r="M4829">
        <f t="shared" ca="1" si="1202"/>
        <v>3.3071171566881938</v>
      </c>
      <c r="N4829">
        <f t="shared" ca="1" si="1203"/>
        <v>0</v>
      </c>
      <c r="P4829">
        <f t="shared" ca="1" si="1204"/>
        <v>3.31</v>
      </c>
      <c r="Q4829">
        <f t="shared" ca="1" si="1216"/>
        <v>2898</v>
      </c>
      <c r="R4829">
        <f t="shared" ca="1" si="1217"/>
        <v>3.69</v>
      </c>
    </row>
    <row r="4830" spans="1:18" x14ac:dyDescent="0.3">
      <c r="A4830">
        <v>4829</v>
      </c>
      <c r="B4830">
        <f t="shared" ca="1" si="1205"/>
        <v>13.692477207811365</v>
      </c>
      <c r="C4830">
        <f t="shared" ca="1" si="1206"/>
        <v>8.0172974825022365</v>
      </c>
      <c r="D4830">
        <f t="shared" ca="1" si="1207"/>
        <v>4.7502033697441988</v>
      </c>
      <c r="E4830">
        <f t="shared" ca="1" si="1208"/>
        <v>0.66819184617177974</v>
      </c>
      <c r="F4830">
        <f t="shared" ca="1" si="1209"/>
        <v>4.6700423252201153</v>
      </c>
      <c r="G4830">
        <f t="shared" ca="1" si="1210"/>
        <v>1.9421007211969428</v>
      </c>
      <c r="H4830">
        <f t="shared" ca="1" si="1211"/>
        <v>4.6700423252201153</v>
      </c>
      <c r="I4830">
        <f t="shared" ca="1" si="1212"/>
        <v>0.66819184617177974</v>
      </c>
      <c r="J4830">
        <f t="shared" ca="1" si="1213"/>
        <v>0.66819184617177974</v>
      </c>
      <c r="K4830">
        <f t="shared" ca="1" si="1214"/>
        <v>4.6700423252201153</v>
      </c>
      <c r="L4830">
        <f t="shared" ca="1" si="1215"/>
        <v>4.6700423252201153</v>
      </c>
      <c r="M4830">
        <f t="shared" ca="1" si="1202"/>
        <v>4.6700423252201153</v>
      </c>
      <c r="N4830">
        <f t="shared" ca="1" si="1203"/>
        <v>0</v>
      </c>
      <c r="P4830">
        <f t="shared" ca="1" si="1204"/>
        <v>4.67</v>
      </c>
      <c r="Q4830">
        <f t="shared" ca="1" si="1216"/>
        <v>1554</v>
      </c>
      <c r="R4830">
        <f t="shared" ca="1" si="1217"/>
        <v>6.08</v>
      </c>
    </row>
    <row r="4831" spans="1:18" x14ac:dyDescent="0.3">
      <c r="A4831">
        <v>4830</v>
      </c>
      <c r="B4831">
        <f t="shared" ca="1" si="1205"/>
        <v>0.55650694370494935</v>
      </c>
      <c r="C4831">
        <f t="shared" ca="1" si="1206"/>
        <v>0.43002829841966667</v>
      </c>
      <c r="D4831">
        <f t="shared" ca="1" si="1207"/>
        <v>17.104454278144917</v>
      </c>
      <c r="E4831">
        <f t="shared" ca="1" si="1208"/>
        <v>2.1804262481111687</v>
      </c>
      <c r="F4831">
        <f t="shared" ca="1" si="1209"/>
        <v>2.9788459649221917</v>
      </c>
      <c r="G4831">
        <f t="shared" ca="1" si="1210"/>
        <v>4.6171608024335908</v>
      </c>
      <c r="H4831">
        <f t="shared" ca="1" si="1211"/>
        <v>4.6171608024335908</v>
      </c>
      <c r="I4831">
        <f t="shared" ca="1" si="1212"/>
        <v>0.43002829841966667</v>
      </c>
      <c r="J4831">
        <f t="shared" ca="1" si="1213"/>
        <v>2.1804262481111687</v>
      </c>
      <c r="K4831">
        <f t="shared" ca="1" si="1214"/>
        <v>4.6171608024335908</v>
      </c>
      <c r="L4831">
        <f t="shared" ca="1" si="1215"/>
        <v>4.6171608024335908</v>
      </c>
      <c r="M4831">
        <f t="shared" ca="1" si="1202"/>
        <v>0.55650694370494935</v>
      </c>
      <c r="N4831">
        <f t="shared" ca="1" si="1203"/>
        <v>0</v>
      </c>
      <c r="P4831">
        <f t="shared" ca="1" si="1204"/>
        <v>0.56000000000000005</v>
      </c>
      <c r="Q4831">
        <f t="shared" ca="1" si="1216"/>
        <v>3430</v>
      </c>
      <c r="R4831">
        <f t="shared" ca="1" si="1217"/>
        <v>1.64</v>
      </c>
    </row>
    <row r="4832" spans="1:18" x14ac:dyDescent="0.3">
      <c r="A4832">
        <v>4831</v>
      </c>
      <c r="B4832">
        <f t="shared" ca="1" si="1205"/>
        <v>5.024333526436946</v>
      </c>
      <c r="C4832">
        <f t="shared" ca="1" si="1206"/>
        <v>2.1245604661802071</v>
      </c>
      <c r="D4832">
        <f t="shared" ca="1" si="1207"/>
        <v>7.7191582562620065</v>
      </c>
      <c r="E4832">
        <f t="shared" ca="1" si="1208"/>
        <v>6.3147623719464683</v>
      </c>
      <c r="F4832">
        <f t="shared" ca="1" si="1209"/>
        <v>4.9261088174679326</v>
      </c>
      <c r="G4832">
        <f t="shared" ca="1" si="1210"/>
        <v>6.7571572185176612</v>
      </c>
      <c r="H4832">
        <f t="shared" ca="1" si="1211"/>
        <v>6.7571572185176612</v>
      </c>
      <c r="I4832">
        <f t="shared" ca="1" si="1212"/>
        <v>2.1245604661802071</v>
      </c>
      <c r="J4832">
        <f t="shared" ca="1" si="1213"/>
        <v>6.3147623719464683</v>
      </c>
      <c r="K4832">
        <f t="shared" ca="1" si="1214"/>
        <v>6.7571572185176612</v>
      </c>
      <c r="L4832">
        <f t="shared" ca="1" si="1215"/>
        <v>6.7571572185176612</v>
      </c>
      <c r="M4832">
        <f t="shared" ca="1" si="1202"/>
        <v>5.024333526436946</v>
      </c>
      <c r="N4832">
        <f t="shared" ca="1" si="1203"/>
        <v>0</v>
      </c>
      <c r="P4832">
        <f t="shared" ca="1" si="1204"/>
        <v>5.0199999999999996</v>
      </c>
      <c r="Q4832">
        <f t="shared" ca="1" si="1216"/>
        <v>3190</v>
      </c>
      <c r="R4832">
        <f t="shared" ca="1" si="1217"/>
        <v>0.45</v>
      </c>
    </row>
    <row r="4833" spans="1:18" x14ac:dyDescent="0.3">
      <c r="A4833">
        <v>4832</v>
      </c>
      <c r="B4833">
        <f t="shared" ca="1" si="1205"/>
        <v>6.9733440343501876</v>
      </c>
      <c r="C4833">
        <f t="shared" ca="1" si="1206"/>
        <v>0.92087990114935625</v>
      </c>
      <c r="D4833">
        <f t="shared" ca="1" si="1207"/>
        <v>10.328868375659122</v>
      </c>
      <c r="E4833">
        <f t="shared" ca="1" si="1208"/>
        <v>3.3492789911420782</v>
      </c>
      <c r="F4833">
        <f t="shared" ca="1" si="1209"/>
        <v>3.0113615070166562</v>
      </c>
      <c r="G4833">
        <f t="shared" ca="1" si="1210"/>
        <v>2.4442722574875662</v>
      </c>
      <c r="H4833">
        <f t="shared" ca="1" si="1211"/>
        <v>3.0113615070166562</v>
      </c>
      <c r="I4833">
        <f t="shared" ca="1" si="1212"/>
        <v>0.92087990114935625</v>
      </c>
      <c r="J4833">
        <f t="shared" ca="1" si="1213"/>
        <v>3.3492789911420782</v>
      </c>
      <c r="K4833">
        <f t="shared" ca="1" si="1214"/>
        <v>3.0113615070166562</v>
      </c>
      <c r="L4833">
        <f t="shared" ca="1" si="1215"/>
        <v>3.3492789911420782</v>
      </c>
      <c r="M4833">
        <f t="shared" ca="1" si="1202"/>
        <v>3.3492789911420782</v>
      </c>
      <c r="N4833">
        <f t="shared" ca="1" si="1203"/>
        <v>0</v>
      </c>
      <c r="P4833">
        <f t="shared" ca="1" si="1204"/>
        <v>3.35</v>
      </c>
      <c r="Q4833">
        <f t="shared" ca="1" si="1216"/>
        <v>1013</v>
      </c>
      <c r="R4833">
        <f t="shared" ca="1" si="1217"/>
        <v>9.11</v>
      </c>
    </row>
    <row r="4834" spans="1:18" x14ac:dyDescent="0.3">
      <c r="A4834">
        <v>4833</v>
      </c>
      <c r="B4834">
        <f t="shared" ca="1" si="1205"/>
        <v>5.5724991125935741</v>
      </c>
      <c r="C4834">
        <f t="shared" ca="1" si="1206"/>
        <v>0.94643015591028878</v>
      </c>
      <c r="D4834">
        <f t="shared" ca="1" si="1207"/>
        <v>2.4155170342907835</v>
      </c>
      <c r="E4834">
        <f t="shared" ca="1" si="1208"/>
        <v>8.9171778518627551</v>
      </c>
      <c r="F4834">
        <f t="shared" ca="1" si="1209"/>
        <v>8.0752073113433926</v>
      </c>
      <c r="G4834">
        <f t="shared" ca="1" si="1210"/>
        <v>1.0097930539448468</v>
      </c>
      <c r="H4834">
        <f t="shared" ca="1" si="1211"/>
        <v>8.0752073113433926</v>
      </c>
      <c r="I4834">
        <f t="shared" ca="1" si="1212"/>
        <v>0.94643015591028878</v>
      </c>
      <c r="J4834">
        <f t="shared" ca="1" si="1213"/>
        <v>2.4155170342907835</v>
      </c>
      <c r="K4834">
        <f t="shared" ca="1" si="1214"/>
        <v>2.4155170342907835</v>
      </c>
      <c r="L4834">
        <f t="shared" ca="1" si="1215"/>
        <v>2.4155170342907835</v>
      </c>
      <c r="M4834">
        <f t="shared" ca="1" si="1202"/>
        <v>2.4155170342907835</v>
      </c>
      <c r="N4834">
        <f t="shared" ca="1" si="1203"/>
        <v>0</v>
      </c>
      <c r="P4834">
        <f t="shared" ca="1" si="1204"/>
        <v>2.42</v>
      </c>
      <c r="Q4834">
        <f t="shared" ca="1" si="1216"/>
        <v>3243</v>
      </c>
      <c r="R4834">
        <f t="shared" ca="1" si="1217"/>
        <v>0.6</v>
      </c>
    </row>
    <row r="4835" spans="1:18" x14ac:dyDescent="0.3">
      <c r="A4835">
        <v>4834</v>
      </c>
      <c r="B4835">
        <f t="shared" ca="1" si="1205"/>
        <v>3.1187188226430571</v>
      </c>
      <c r="C4835">
        <f t="shared" ca="1" si="1206"/>
        <v>5.4085006104681002</v>
      </c>
      <c r="D4835">
        <f t="shared" ca="1" si="1207"/>
        <v>4.0403730952822539</v>
      </c>
      <c r="E4835">
        <f t="shared" ca="1" si="1208"/>
        <v>27.034774131570483</v>
      </c>
      <c r="F4835">
        <f t="shared" ca="1" si="1209"/>
        <v>5.8362034319727085</v>
      </c>
      <c r="G4835">
        <f t="shared" ca="1" si="1210"/>
        <v>8.8651165506458387</v>
      </c>
      <c r="H4835">
        <f t="shared" ca="1" si="1211"/>
        <v>8.8651165506458387</v>
      </c>
      <c r="I4835">
        <f t="shared" ca="1" si="1212"/>
        <v>5.4085006104681002</v>
      </c>
      <c r="J4835">
        <f t="shared" ca="1" si="1213"/>
        <v>4.0403730952822539</v>
      </c>
      <c r="K4835">
        <f t="shared" ca="1" si="1214"/>
        <v>4.0403730952822539</v>
      </c>
      <c r="L4835">
        <f t="shared" ca="1" si="1215"/>
        <v>5.4085006104681002</v>
      </c>
      <c r="M4835">
        <f t="shared" ca="1" si="1202"/>
        <v>3.1187188226430571</v>
      </c>
      <c r="N4835">
        <f t="shared" ca="1" si="1203"/>
        <v>0</v>
      </c>
      <c r="P4835">
        <f t="shared" ca="1" si="1204"/>
        <v>3.12</v>
      </c>
      <c r="Q4835">
        <f t="shared" ca="1" si="1216"/>
        <v>3630</v>
      </c>
      <c r="R4835">
        <f t="shared" ca="1" si="1217"/>
        <v>3.57</v>
      </c>
    </row>
    <row r="4836" spans="1:18" x14ac:dyDescent="0.3">
      <c r="A4836">
        <v>4835</v>
      </c>
      <c r="B4836">
        <f t="shared" ca="1" si="1205"/>
        <v>3.3125163126090174</v>
      </c>
      <c r="C4836">
        <f t="shared" ca="1" si="1206"/>
        <v>5.5527143894141068E-2</v>
      </c>
      <c r="D4836">
        <f t="shared" ca="1" si="1207"/>
        <v>0.94469571231836469</v>
      </c>
      <c r="E4836">
        <f t="shared" ca="1" si="1208"/>
        <v>2.322330930569632</v>
      </c>
      <c r="F4836">
        <f t="shared" ca="1" si="1209"/>
        <v>4.7362062732900281</v>
      </c>
      <c r="G4836">
        <f t="shared" ca="1" si="1210"/>
        <v>8.2662235702753399</v>
      </c>
      <c r="H4836">
        <f t="shared" ca="1" si="1211"/>
        <v>8.2662235702753399</v>
      </c>
      <c r="I4836">
        <f t="shared" ca="1" si="1212"/>
        <v>5.5527143894141068E-2</v>
      </c>
      <c r="J4836">
        <f t="shared" ca="1" si="1213"/>
        <v>0.94469571231836469</v>
      </c>
      <c r="K4836">
        <f t="shared" ca="1" si="1214"/>
        <v>0.94469571231836469</v>
      </c>
      <c r="L4836">
        <f t="shared" ca="1" si="1215"/>
        <v>0.94469571231836469</v>
      </c>
      <c r="M4836">
        <f t="shared" ca="1" si="1202"/>
        <v>0.94469571231836469</v>
      </c>
      <c r="N4836">
        <f t="shared" ca="1" si="1203"/>
        <v>0</v>
      </c>
      <c r="P4836">
        <f t="shared" ca="1" si="1204"/>
        <v>0.94</v>
      </c>
      <c r="Q4836">
        <f t="shared" ca="1" si="1216"/>
        <v>4564</v>
      </c>
      <c r="R4836">
        <f t="shared" ca="1" si="1217"/>
        <v>3.16</v>
      </c>
    </row>
    <row r="4837" spans="1:18" x14ac:dyDescent="0.3">
      <c r="A4837">
        <v>4836</v>
      </c>
      <c r="B4837">
        <f t="shared" ca="1" si="1205"/>
        <v>0.63055973435345425</v>
      </c>
      <c r="C4837">
        <f t="shared" ca="1" si="1206"/>
        <v>14.37064524024097</v>
      </c>
      <c r="D4837">
        <f t="shared" ca="1" si="1207"/>
        <v>2.305274609325326</v>
      </c>
      <c r="E4837">
        <f t="shared" ca="1" si="1208"/>
        <v>2.1872437118869081</v>
      </c>
      <c r="F4837">
        <f t="shared" ca="1" si="1209"/>
        <v>2.5986525486765073</v>
      </c>
      <c r="G4837">
        <f t="shared" ca="1" si="1210"/>
        <v>4.1421243394854184</v>
      </c>
      <c r="H4837">
        <f t="shared" ca="1" si="1211"/>
        <v>4.1421243394854184</v>
      </c>
      <c r="I4837">
        <f t="shared" ca="1" si="1212"/>
        <v>2.1872437118869081</v>
      </c>
      <c r="J4837">
        <f t="shared" ca="1" si="1213"/>
        <v>2.1872437118869081</v>
      </c>
      <c r="K4837">
        <f t="shared" ca="1" si="1214"/>
        <v>2.305274609325326</v>
      </c>
      <c r="L4837">
        <f t="shared" ca="1" si="1215"/>
        <v>2.305274609325326</v>
      </c>
      <c r="M4837">
        <f t="shared" ca="1" si="1202"/>
        <v>0.63055973435345425</v>
      </c>
      <c r="N4837">
        <f t="shared" ca="1" si="1203"/>
        <v>0</v>
      </c>
      <c r="P4837">
        <f t="shared" ca="1" si="1204"/>
        <v>0.63</v>
      </c>
      <c r="Q4837">
        <f t="shared" ca="1" si="1216"/>
        <v>1179</v>
      </c>
      <c r="R4837">
        <f t="shared" ca="1" si="1217"/>
        <v>3.71</v>
      </c>
    </row>
    <row r="4838" spans="1:18" x14ac:dyDescent="0.3">
      <c r="A4838">
        <v>4837</v>
      </c>
      <c r="B4838">
        <f t="shared" ca="1" si="1205"/>
        <v>0.12783226244449231</v>
      </c>
      <c r="C4838">
        <f t="shared" ca="1" si="1206"/>
        <v>2.6181666951948577</v>
      </c>
      <c r="D4838">
        <f t="shared" ca="1" si="1207"/>
        <v>9.0144940934294411</v>
      </c>
      <c r="E4838">
        <f t="shared" ca="1" si="1208"/>
        <v>7.8773310783251311</v>
      </c>
      <c r="F4838">
        <f t="shared" ca="1" si="1209"/>
        <v>3.3231645570884076</v>
      </c>
      <c r="G4838">
        <f t="shared" ca="1" si="1210"/>
        <v>14.195623246959116</v>
      </c>
      <c r="H4838">
        <f t="shared" ca="1" si="1211"/>
        <v>14.195623246959116</v>
      </c>
      <c r="I4838">
        <f t="shared" ca="1" si="1212"/>
        <v>2.6181666951948577</v>
      </c>
      <c r="J4838">
        <f t="shared" ca="1" si="1213"/>
        <v>7.8773310783251311</v>
      </c>
      <c r="K4838">
        <f t="shared" ca="1" si="1214"/>
        <v>9.0144940934294411</v>
      </c>
      <c r="L4838">
        <f t="shared" ca="1" si="1215"/>
        <v>9.0144940934294411</v>
      </c>
      <c r="M4838">
        <f t="shared" ca="1" si="1202"/>
        <v>0.12783226244449231</v>
      </c>
      <c r="N4838">
        <f t="shared" ca="1" si="1203"/>
        <v>0</v>
      </c>
      <c r="P4838">
        <f t="shared" ca="1" si="1204"/>
        <v>0.13</v>
      </c>
      <c r="Q4838">
        <f t="shared" ca="1" si="1216"/>
        <v>2124</v>
      </c>
      <c r="R4838">
        <f t="shared" ca="1" si="1217"/>
        <v>2.81</v>
      </c>
    </row>
    <row r="4839" spans="1:18" x14ac:dyDescent="0.3">
      <c r="A4839">
        <v>4838</v>
      </c>
      <c r="B4839">
        <f t="shared" ca="1" si="1205"/>
        <v>6.2950830055112821</v>
      </c>
      <c r="C4839">
        <f t="shared" ca="1" si="1206"/>
        <v>8.8725117425910227</v>
      </c>
      <c r="D4839">
        <f t="shared" ca="1" si="1207"/>
        <v>4.1007390096512673</v>
      </c>
      <c r="E4839">
        <f t="shared" ca="1" si="1208"/>
        <v>11.824532603135202</v>
      </c>
      <c r="F4839">
        <f t="shared" ca="1" si="1209"/>
        <v>4.4775126305616126</v>
      </c>
      <c r="G4839">
        <f t="shared" ca="1" si="1210"/>
        <v>5.412224361549737</v>
      </c>
      <c r="H4839">
        <f t="shared" ca="1" si="1211"/>
        <v>5.412224361549737</v>
      </c>
      <c r="I4839">
        <f t="shared" ca="1" si="1212"/>
        <v>8.8725117425910227</v>
      </c>
      <c r="J4839">
        <f t="shared" ca="1" si="1213"/>
        <v>4.1007390096512673</v>
      </c>
      <c r="K4839">
        <f t="shared" ca="1" si="1214"/>
        <v>4.1007390096512673</v>
      </c>
      <c r="L4839">
        <f t="shared" ca="1" si="1215"/>
        <v>8.8725117425910227</v>
      </c>
      <c r="M4839">
        <f t="shared" ca="1" si="1202"/>
        <v>6.2950830055112821</v>
      </c>
      <c r="N4839">
        <f t="shared" ca="1" si="1203"/>
        <v>0</v>
      </c>
      <c r="P4839">
        <f t="shared" ca="1" si="1204"/>
        <v>6.3</v>
      </c>
      <c r="Q4839">
        <f t="shared" ca="1" si="1216"/>
        <v>4400</v>
      </c>
      <c r="R4839">
        <f t="shared" ca="1" si="1217"/>
        <v>2.27</v>
      </c>
    </row>
    <row r="4840" spans="1:18" x14ac:dyDescent="0.3">
      <c r="A4840">
        <v>4839</v>
      </c>
      <c r="B4840">
        <f t="shared" ca="1" si="1205"/>
        <v>4.7163081275617866</v>
      </c>
      <c r="C4840">
        <f t="shared" ca="1" si="1206"/>
        <v>6.1788210394925427</v>
      </c>
      <c r="D4840">
        <f t="shared" ca="1" si="1207"/>
        <v>9.4270475216712128</v>
      </c>
      <c r="E4840">
        <f t="shared" ca="1" si="1208"/>
        <v>5.8054069794332168</v>
      </c>
      <c r="F4840">
        <f t="shared" ca="1" si="1209"/>
        <v>1.0963699065396468</v>
      </c>
      <c r="G4840">
        <f t="shared" ca="1" si="1210"/>
        <v>5.3479768730987631</v>
      </c>
      <c r="H4840">
        <f t="shared" ca="1" si="1211"/>
        <v>5.3479768730987631</v>
      </c>
      <c r="I4840">
        <f t="shared" ca="1" si="1212"/>
        <v>5.8054069794332168</v>
      </c>
      <c r="J4840">
        <f t="shared" ca="1" si="1213"/>
        <v>5.8054069794332168</v>
      </c>
      <c r="K4840">
        <f t="shared" ca="1" si="1214"/>
        <v>5.3479768730987631</v>
      </c>
      <c r="L4840">
        <f t="shared" ca="1" si="1215"/>
        <v>5.8054069794332168</v>
      </c>
      <c r="M4840">
        <f t="shared" ca="1" si="1202"/>
        <v>4.7163081275617866</v>
      </c>
      <c r="N4840">
        <f t="shared" ca="1" si="1203"/>
        <v>0</v>
      </c>
      <c r="P4840">
        <f t="shared" ca="1" si="1204"/>
        <v>4.72</v>
      </c>
      <c r="Q4840">
        <f t="shared" ca="1" si="1216"/>
        <v>1521</v>
      </c>
      <c r="R4840">
        <f t="shared" ca="1" si="1217"/>
        <v>2.83</v>
      </c>
    </row>
    <row r="4841" spans="1:18" x14ac:dyDescent="0.3">
      <c r="A4841">
        <v>4840</v>
      </c>
      <c r="B4841">
        <f t="shared" ca="1" si="1205"/>
        <v>0.16857393596153003</v>
      </c>
      <c r="C4841">
        <f t="shared" ca="1" si="1206"/>
        <v>6.3872134194399743</v>
      </c>
      <c r="D4841">
        <f t="shared" ca="1" si="1207"/>
        <v>4.7124891384645702</v>
      </c>
      <c r="E4841">
        <f t="shared" ca="1" si="1208"/>
        <v>9.1059287762328012</v>
      </c>
      <c r="F4841">
        <f t="shared" ca="1" si="1209"/>
        <v>0.34439863131598919</v>
      </c>
      <c r="G4841">
        <f t="shared" ca="1" si="1210"/>
        <v>2.4098504552092761</v>
      </c>
      <c r="H4841">
        <f t="shared" ca="1" si="1211"/>
        <v>2.4098504552092761</v>
      </c>
      <c r="I4841">
        <f t="shared" ca="1" si="1212"/>
        <v>6.3872134194399743</v>
      </c>
      <c r="J4841">
        <f t="shared" ca="1" si="1213"/>
        <v>4.7124891384645702</v>
      </c>
      <c r="K4841">
        <f t="shared" ca="1" si="1214"/>
        <v>2.4098504552092761</v>
      </c>
      <c r="L4841">
        <f t="shared" ca="1" si="1215"/>
        <v>6.3872134194399743</v>
      </c>
      <c r="M4841">
        <f t="shared" ca="1" si="1202"/>
        <v>0.16857393596153003</v>
      </c>
      <c r="N4841">
        <f t="shared" ca="1" si="1203"/>
        <v>0</v>
      </c>
      <c r="P4841">
        <f t="shared" ca="1" si="1204"/>
        <v>0.17</v>
      </c>
      <c r="Q4841">
        <f t="shared" ca="1" si="1216"/>
        <v>2468</v>
      </c>
      <c r="R4841">
        <f t="shared" ca="1" si="1217"/>
        <v>1.29</v>
      </c>
    </row>
    <row r="4842" spans="1:18" x14ac:dyDescent="0.3">
      <c r="A4842">
        <v>4841</v>
      </c>
      <c r="B4842">
        <f t="shared" ca="1" si="1205"/>
        <v>5.0317108222673967</v>
      </c>
      <c r="C4842">
        <f t="shared" ca="1" si="1206"/>
        <v>6.1880440735980828</v>
      </c>
      <c r="D4842">
        <f t="shared" ca="1" si="1207"/>
        <v>0.51343752229565021</v>
      </c>
      <c r="E4842">
        <f t="shared" ca="1" si="1208"/>
        <v>2.2939906201408204</v>
      </c>
      <c r="F4842">
        <f t="shared" ca="1" si="1209"/>
        <v>1.5863652454842905</v>
      </c>
      <c r="G4842">
        <f t="shared" ca="1" si="1210"/>
        <v>7.5735460983649716</v>
      </c>
      <c r="H4842">
        <f t="shared" ca="1" si="1211"/>
        <v>7.5735460983649716</v>
      </c>
      <c r="I4842">
        <f t="shared" ca="1" si="1212"/>
        <v>2.2939906201408204</v>
      </c>
      <c r="J4842">
        <f t="shared" ca="1" si="1213"/>
        <v>0.51343752229565021</v>
      </c>
      <c r="K4842">
        <f t="shared" ca="1" si="1214"/>
        <v>0.51343752229565021</v>
      </c>
      <c r="L4842">
        <f t="shared" ca="1" si="1215"/>
        <v>2.2939906201408204</v>
      </c>
      <c r="M4842">
        <f t="shared" ca="1" si="1202"/>
        <v>2.2939906201408204</v>
      </c>
      <c r="N4842">
        <f t="shared" ca="1" si="1203"/>
        <v>0</v>
      </c>
      <c r="P4842">
        <f t="shared" ca="1" si="1204"/>
        <v>2.29</v>
      </c>
      <c r="Q4842">
        <f t="shared" ca="1" si="1216"/>
        <v>4855</v>
      </c>
      <c r="R4842">
        <f t="shared" ca="1" si="1217"/>
        <v>4.28</v>
      </c>
    </row>
    <row r="4843" spans="1:18" x14ac:dyDescent="0.3">
      <c r="A4843">
        <v>4842</v>
      </c>
      <c r="B4843">
        <f t="shared" ca="1" si="1205"/>
        <v>3.8934619439122891</v>
      </c>
      <c r="C4843">
        <f t="shared" ca="1" si="1206"/>
        <v>2.1728468406224075</v>
      </c>
      <c r="D4843">
        <f t="shared" ca="1" si="1207"/>
        <v>1.7816404452373167</v>
      </c>
      <c r="E4843">
        <f t="shared" ca="1" si="1208"/>
        <v>0.43255216227956061</v>
      </c>
      <c r="F4843">
        <f t="shared" ca="1" si="1209"/>
        <v>10.425488923658717</v>
      </c>
      <c r="G4843">
        <f t="shared" ca="1" si="1210"/>
        <v>3.1128383680159692</v>
      </c>
      <c r="H4843">
        <f t="shared" ca="1" si="1211"/>
        <v>10.425488923658717</v>
      </c>
      <c r="I4843">
        <f t="shared" ca="1" si="1212"/>
        <v>0.43255216227956061</v>
      </c>
      <c r="J4843">
        <f t="shared" ca="1" si="1213"/>
        <v>0.43255216227956061</v>
      </c>
      <c r="K4843">
        <f t="shared" ca="1" si="1214"/>
        <v>1.7816404452373167</v>
      </c>
      <c r="L4843">
        <f t="shared" ca="1" si="1215"/>
        <v>1.7816404452373167</v>
      </c>
      <c r="M4843">
        <f t="shared" ca="1" si="1202"/>
        <v>1.7816404452373167</v>
      </c>
      <c r="N4843">
        <f t="shared" ca="1" si="1203"/>
        <v>0</v>
      </c>
      <c r="P4843">
        <f t="shared" ca="1" si="1204"/>
        <v>1.78</v>
      </c>
      <c r="Q4843">
        <f t="shared" ca="1" si="1216"/>
        <v>3673</v>
      </c>
      <c r="R4843">
        <f t="shared" ca="1" si="1217"/>
        <v>10.67</v>
      </c>
    </row>
    <row r="4844" spans="1:18" x14ac:dyDescent="0.3">
      <c r="A4844">
        <v>4843</v>
      </c>
      <c r="B4844">
        <f t="shared" ca="1" si="1205"/>
        <v>3.6048634599797098</v>
      </c>
      <c r="C4844">
        <f t="shared" ca="1" si="1206"/>
        <v>6.3636270436255398</v>
      </c>
      <c r="D4844">
        <f t="shared" ca="1" si="1207"/>
        <v>3.6399346751454349</v>
      </c>
      <c r="E4844">
        <f t="shared" ca="1" si="1208"/>
        <v>4.0020216046354475</v>
      </c>
      <c r="F4844">
        <f t="shared" ca="1" si="1209"/>
        <v>8.7457741240546092</v>
      </c>
      <c r="G4844">
        <f t="shared" ca="1" si="1210"/>
        <v>2.0224918714517321</v>
      </c>
      <c r="H4844">
        <f t="shared" ca="1" si="1211"/>
        <v>8.7457741240546092</v>
      </c>
      <c r="I4844">
        <f t="shared" ca="1" si="1212"/>
        <v>4.0020216046354475</v>
      </c>
      <c r="J4844">
        <f t="shared" ca="1" si="1213"/>
        <v>3.6399346751454349</v>
      </c>
      <c r="K4844">
        <f t="shared" ca="1" si="1214"/>
        <v>3.6399346751454349</v>
      </c>
      <c r="L4844">
        <f t="shared" ca="1" si="1215"/>
        <v>4.0020216046354475</v>
      </c>
      <c r="M4844">
        <f t="shared" ca="1" si="1202"/>
        <v>3.6048634599797098</v>
      </c>
      <c r="N4844">
        <f t="shared" ca="1" si="1203"/>
        <v>0</v>
      </c>
      <c r="P4844">
        <f t="shared" ca="1" si="1204"/>
        <v>3.6</v>
      </c>
      <c r="Q4844">
        <f t="shared" ca="1" si="1216"/>
        <v>4799</v>
      </c>
      <c r="R4844">
        <f t="shared" ca="1" si="1217"/>
        <v>3.79</v>
      </c>
    </row>
    <row r="4845" spans="1:18" x14ac:dyDescent="0.3">
      <c r="A4845">
        <v>4844</v>
      </c>
      <c r="B4845">
        <f t="shared" ca="1" si="1205"/>
        <v>13.566842493061774</v>
      </c>
      <c r="C4845">
        <f t="shared" ca="1" si="1206"/>
        <v>5.6453682713727904</v>
      </c>
      <c r="D4845">
        <f t="shared" ca="1" si="1207"/>
        <v>2.9648957985987541</v>
      </c>
      <c r="E4845">
        <f t="shared" ca="1" si="1208"/>
        <v>14.09997855933219</v>
      </c>
      <c r="F4845">
        <f t="shared" ca="1" si="1209"/>
        <v>1.3510815322448877</v>
      </c>
      <c r="G4845">
        <f t="shared" ca="1" si="1210"/>
        <v>9.0880467889205505</v>
      </c>
      <c r="H4845">
        <f t="shared" ca="1" si="1211"/>
        <v>9.0880467889205505</v>
      </c>
      <c r="I4845">
        <f t="shared" ca="1" si="1212"/>
        <v>5.6453682713727904</v>
      </c>
      <c r="J4845">
        <f t="shared" ca="1" si="1213"/>
        <v>2.9648957985987541</v>
      </c>
      <c r="K4845">
        <f t="shared" ca="1" si="1214"/>
        <v>2.9648957985987541</v>
      </c>
      <c r="L4845">
        <f t="shared" ca="1" si="1215"/>
        <v>5.6453682713727904</v>
      </c>
      <c r="M4845">
        <f t="shared" ca="1" si="1202"/>
        <v>5.6453682713727904</v>
      </c>
      <c r="N4845">
        <f t="shared" ca="1" si="1203"/>
        <v>0</v>
      </c>
      <c r="P4845">
        <f t="shared" ca="1" si="1204"/>
        <v>5.65</v>
      </c>
      <c r="Q4845">
        <f t="shared" ca="1" si="1216"/>
        <v>3829</v>
      </c>
      <c r="R4845">
        <f t="shared" ca="1" si="1217"/>
        <v>8</v>
      </c>
    </row>
    <row r="4846" spans="1:18" x14ac:dyDescent="0.3">
      <c r="A4846">
        <v>4845</v>
      </c>
      <c r="B4846">
        <f t="shared" ca="1" si="1205"/>
        <v>2.0842577487434029</v>
      </c>
      <c r="C4846">
        <f t="shared" ca="1" si="1206"/>
        <v>1.2114708535190239</v>
      </c>
      <c r="D4846">
        <f t="shared" ca="1" si="1207"/>
        <v>6.8805567341996223</v>
      </c>
      <c r="E4846">
        <f t="shared" ca="1" si="1208"/>
        <v>5.9312552187528516</v>
      </c>
      <c r="F4846">
        <f t="shared" ca="1" si="1209"/>
        <v>5.9381298916892877</v>
      </c>
      <c r="G4846">
        <f t="shared" ca="1" si="1210"/>
        <v>0.68657275639937942</v>
      </c>
      <c r="H4846">
        <f t="shared" ca="1" si="1211"/>
        <v>5.9381298916892877</v>
      </c>
      <c r="I4846">
        <f t="shared" ca="1" si="1212"/>
        <v>1.2114708535190239</v>
      </c>
      <c r="J4846">
        <f t="shared" ca="1" si="1213"/>
        <v>5.9312552187528516</v>
      </c>
      <c r="K4846">
        <f t="shared" ca="1" si="1214"/>
        <v>5.9381298916892877</v>
      </c>
      <c r="L4846">
        <f t="shared" ca="1" si="1215"/>
        <v>5.9381298916892877</v>
      </c>
      <c r="M4846">
        <f t="shared" ca="1" si="1202"/>
        <v>2.0842577487434029</v>
      </c>
      <c r="N4846">
        <f t="shared" ca="1" si="1203"/>
        <v>0</v>
      </c>
      <c r="P4846">
        <f t="shared" ca="1" si="1204"/>
        <v>2.08</v>
      </c>
      <c r="Q4846">
        <f t="shared" ca="1" si="1216"/>
        <v>3326</v>
      </c>
      <c r="R4846">
        <f t="shared" ca="1" si="1217"/>
        <v>1.39</v>
      </c>
    </row>
    <row r="4847" spans="1:18" x14ac:dyDescent="0.3">
      <c r="A4847">
        <v>4846</v>
      </c>
      <c r="B4847">
        <f t="shared" ca="1" si="1205"/>
        <v>5.8561528926868771</v>
      </c>
      <c r="C4847">
        <f t="shared" ca="1" si="1206"/>
        <v>3.5242727406745233</v>
      </c>
      <c r="D4847">
        <f t="shared" ca="1" si="1207"/>
        <v>0.12181443330238209</v>
      </c>
      <c r="E4847">
        <f t="shared" ca="1" si="1208"/>
        <v>5.4613593712496229</v>
      </c>
      <c r="F4847">
        <f t="shared" ca="1" si="1209"/>
        <v>1.5953825382512108</v>
      </c>
      <c r="G4847">
        <f t="shared" ca="1" si="1210"/>
        <v>7.0806896317904515</v>
      </c>
      <c r="H4847">
        <f t="shared" ca="1" si="1211"/>
        <v>7.0806896317904515</v>
      </c>
      <c r="I4847">
        <f t="shared" ca="1" si="1212"/>
        <v>3.5242727406745233</v>
      </c>
      <c r="J4847">
        <f t="shared" ca="1" si="1213"/>
        <v>0.12181443330238209</v>
      </c>
      <c r="K4847">
        <f t="shared" ca="1" si="1214"/>
        <v>0.12181443330238209</v>
      </c>
      <c r="L4847">
        <f t="shared" ca="1" si="1215"/>
        <v>3.5242727406745233</v>
      </c>
      <c r="M4847">
        <f t="shared" ca="1" si="1202"/>
        <v>3.5242727406745233</v>
      </c>
      <c r="N4847">
        <f t="shared" ca="1" si="1203"/>
        <v>0</v>
      </c>
      <c r="P4847">
        <f t="shared" ca="1" si="1204"/>
        <v>3.52</v>
      </c>
      <c r="Q4847">
        <f t="shared" ca="1" si="1216"/>
        <v>4779</v>
      </c>
      <c r="R4847">
        <f t="shared" ca="1" si="1217"/>
        <v>3.28</v>
      </c>
    </row>
    <row r="4848" spans="1:18" x14ac:dyDescent="0.3">
      <c r="A4848">
        <v>4847</v>
      </c>
      <c r="B4848">
        <f t="shared" ca="1" si="1205"/>
        <v>6.2708968919884907</v>
      </c>
      <c r="C4848">
        <f t="shared" ca="1" si="1206"/>
        <v>3.9838598857747067</v>
      </c>
      <c r="D4848">
        <f t="shared" ca="1" si="1207"/>
        <v>2.4108680904721806</v>
      </c>
      <c r="E4848">
        <f t="shared" ca="1" si="1208"/>
        <v>0.65562932167269705</v>
      </c>
      <c r="F4848">
        <f t="shared" ca="1" si="1209"/>
        <v>1.0729764381380009</v>
      </c>
      <c r="G4848">
        <f t="shared" ca="1" si="1210"/>
        <v>0.2144427558227146</v>
      </c>
      <c r="H4848">
        <f t="shared" ca="1" si="1211"/>
        <v>1.0729764381380009</v>
      </c>
      <c r="I4848">
        <f t="shared" ca="1" si="1212"/>
        <v>0.65562932167269705</v>
      </c>
      <c r="J4848">
        <f t="shared" ca="1" si="1213"/>
        <v>0.65562932167269705</v>
      </c>
      <c r="K4848">
        <f t="shared" ca="1" si="1214"/>
        <v>1.0729764381380009</v>
      </c>
      <c r="L4848">
        <f t="shared" ca="1" si="1215"/>
        <v>1.0729764381380009</v>
      </c>
      <c r="M4848">
        <f t="shared" ca="1" si="1202"/>
        <v>1.0729764381380009</v>
      </c>
      <c r="N4848">
        <f t="shared" ca="1" si="1203"/>
        <v>0</v>
      </c>
      <c r="P4848">
        <f t="shared" ca="1" si="1204"/>
        <v>1.07</v>
      </c>
      <c r="Q4848">
        <f t="shared" ca="1" si="1216"/>
        <v>175</v>
      </c>
      <c r="R4848">
        <f t="shared" ca="1" si="1217"/>
        <v>3.53</v>
      </c>
    </row>
    <row r="4849" spans="1:18" x14ac:dyDescent="0.3">
      <c r="A4849">
        <v>4848</v>
      </c>
      <c r="B4849">
        <f t="shared" ca="1" si="1205"/>
        <v>14.073376332829886</v>
      </c>
      <c r="C4849">
        <f t="shared" ca="1" si="1206"/>
        <v>1.740266535596106</v>
      </c>
      <c r="D4849">
        <f t="shared" ca="1" si="1207"/>
        <v>0.51029032480983216</v>
      </c>
      <c r="E4849">
        <f t="shared" ca="1" si="1208"/>
        <v>11.279680140528244</v>
      </c>
      <c r="F4849">
        <f t="shared" ca="1" si="1209"/>
        <v>1.576112093999795</v>
      </c>
      <c r="G4849">
        <f t="shared" ca="1" si="1210"/>
        <v>0.25700320958249101</v>
      </c>
      <c r="H4849">
        <f t="shared" ca="1" si="1211"/>
        <v>1.576112093999795</v>
      </c>
      <c r="I4849">
        <f t="shared" ca="1" si="1212"/>
        <v>1.740266535596106</v>
      </c>
      <c r="J4849">
        <f t="shared" ca="1" si="1213"/>
        <v>0.51029032480983216</v>
      </c>
      <c r="K4849">
        <f t="shared" ca="1" si="1214"/>
        <v>0.51029032480983216</v>
      </c>
      <c r="L4849">
        <f t="shared" ca="1" si="1215"/>
        <v>1.740266535596106</v>
      </c>
      <c r="M4849">
        <f t="shared" ca="1" si="1202"/>
        <v>1.740266535596106</v>
      </c>
      <c r="N4849">
        <f t="shared" ca="1" si="1203"/>
        <v>0</v>
      </c>
      <c r="P4849">
        <f t="shared" ca="1" si="1204"/>
        <v>1.74</v>
      </c>
      <c r="Q4849">
        <f t="shared" ca="1" si="1216"/>
        <v>4998</v>
      </c>
      <c r="R4849">
        <f t="shared" ca="1" si="1217"/>
        <v>1.92</v>
      </c>
    </row>
    <row r="4850" spans="1:18" x14ac:dyDescent="0.3">
      <c r="A4850">
        <v>4849</v>
      </c>
      <c r="B4850">
        <f t="shared" ca="1" si="1205"/>
        <v>6.1584574374637793</v>
      </c>
      <c r="C4850">
        <f t="shared" ca="1" si="1206"/>
        <v>8.1243663117229712</v>
      </c>
      <c r="D4850">
        <f t="shared" ca="1" si="1207"/>
        <v>24.086648153532245</v>
      </c>
      <c r="E4850">
        <f t="shared" ca="1" si="1208"/>
        <v>0.91475442086220293</v>
      </c>
      <c r="F4850">
        <f t="shared" ca="1" si="1209"/>
        <v>2.9492333973106932</v>
      </c>
      <c r="G4850">
        <f t="shared" ca="1" si="1210"/>
        <v>2.7675093556100476</v>
      </c>
      <c r="H4850">
        <f t="shared" ca="1" si="1211"/>
        <v>2.9492333973106932</v>
      </c>
      <c r="I4850">
        <f t="shared" ca="1" si="1212"/>
        <v>0.91475442086220293</v>
      </c>
      <c r="J4850">
        <f t="shared" ca="1" si="1213"/>
        <v>0.91475442086220293</v>
      </c>
      <c r="K4850">
        <f t="shared" ca="1" si="1214"/>
        <v>2.9492333973106932</v>
      </c>
      <c r="L4850">
        <f t="shared" ca="1" si="1215"/>
        <v>2.9492333973106932</v>
      </c>
      <c r="M4850">
        <f t="shared" ca="1" si="1202"/>
        <v>2.9492333973106932</v>
      </c>
      <c r="N4850">
        <f t="shared" ca="1" si="1203"/>
        <v>0</v>
      </c>
      <c r="P4850">
        <f t="shared" ca="1" si="1204"/>
        <v>2.95</v>
      </c>
      <c r="Q4850">
        <f t="shared" ca="1" si="1216"/>
        <v>820</v>
      </c>
      <c r="R4850">
        <f t="shared" ca="1" si="1217"/>
        <v>5.58</v>
      </c>
    </row>
    <row r="4851" spans="1:18" x14ac:dyDescent="0.3">
      <c r="A4851">
        <v>4850</v>
      </c>
      <c r="B4851">
        <f t="shared" ca="1" si="1205"/>
        <v>9.7465611800209047</v>
      </c>
      <c r="C4851">
        <f t="shared" ca="1" si="1206"/>
        <v>2.8286158285522163</v>
      </c>
      <c r="D4851">
        <f t="shared" ca="1" si="1207"/>
        <v>0.19664202545281789</v>
      </c>
      <c r="E4851">
        <f t="shared" ca="1" si="1208"/>
        <v>2.7162700573931566</v>
      </c>
      <c r="F4851">
        <f t="shared" ca="1" si="1209"/>
        <v>0.30825299174378479</v>
      </c>
      <c r="G4851">
        <f t="shared" ca="1" si="1210"/>
        <v>0.28161199886356142</v>
      </c>
      <c r="H4851">
        <f t="shared" ca="1" si="1211"/>
        <v>0.30825299174378479</v>
      </c>
      <c r="I4851">
        <f t="shared" ca="1" si="1212"/>
        <v>2.7162700573931566</v>
      </c>
      <c r="J4851">
        <f t="shared" ca="1" si="1213"/>
        <v>0.19664202545281789</v>
      </c>
      <c r="K4851">
        <f t="shared" ca="1" si="1214"/>
        <v>0.19664202545281789</v>
      </c>
      <c r="L4851">
        <f t="shared" ca="1" si="1215"/>
        <v>2.7162700573931566</v>
      </c>
      <c r="M4851">
        <f t="shared" ca="1" si="1202"/>
        <v>2.7162700573931566</v>
      </c>
      <c r="N4851">
        <f t="shared" ca="1" si="1203"/>
        <v>0</v>
      </c>
      <c r="P4851">
        <f t="shared" ca="1" si="1204"/>
        <v>2.72</v>
      </c>
      <c r="Q4851">
        <f t="shared" ca="1" si="1216"/>
        <v>886</v>
      </c>
      <c r="R4851">
        <f t="shared" ca="1" si="1217"/>
        <v>4.42</v>
      </c>
    </row>
    <row r="4852" spans="1:18" x14ac:dyDescent="0.3">
      <c r="A4852">
        <v>4851</v>
      </c>
      <c r="B4852">
        <f t="shared" ca="1" si="1205"/>
        <v>9.2577449209114491</v>
      </c>
      <c r="C4852">
        <f t="shared" ca="1" si="1206"/>
        <v>11.304640932826569</v>
      </c>
      <c r="D4852">
        <f t="shared" ca="1" si="1207"/>
        <v>2.925391901331698</v>
      </c>
      <c r="E4852">
        <f t="shared" ca="1" si="1208"/>
        <v>5.5636241279584731</v>
      </c>
      <c r="F4852">
        <f t="shared" ca="1" si="1209"/>
        <v>22.093960152407618</v>
      </c>
      <c r="G4852">
        <f t="shared" ca="1" si="1210"/>
        <v>1.1568112084789823</v>
      </c>
      <c r="H4852">
        <f t="shared" ca="1" si="1211"/>
        <v>22.093960152407618</v>
      </c>
      <c r="I4852">
        <f t="shared" ca="1" si="1212"/>
        <v>5.5636241279584731</v>
      </c>
      <c r="J4852">
        <f t="shared" ca="1" si="1213"/>
        <v>2.925391901331698</v>
      </c>
      <c r="K4852">
        <f t="shared" ca="1" si="1214"/>
        <v>2.925391901331698</v>
      </c>
      <c r="L4852">
        <f t="shared" ca="1" si="1215"/>
        <v>5.5636241279584731</v>
      </c>
      <c r="M4852">
        <f t="shared" ca="1" si="1202"/>
        <v>5.5636241279584731</v>
      </c>
      <c r="N4852">
        <f t="shared" ca="1" si="1203"/>
        <v>0</v>
      </c>
      <c r="P4852">
        <f t="shared" ca="1" si="1204"/>
        <v>5.56</v>
      </c>
      <c r="Q4852">
        <f t="shared" ca="1" si="1216"/>
        <v>540</v>
      </c>
      <c r="R4852">
        <f t="shared" ca="1" si="1217"/>
        <v>7.28</v>
      </c>
    </row>
    <row r="4853" spans="1:18" x14ac:dyDescent="0.3">
      <c r="A4853">
        <v>4852</v>
      </c>
      <c r="B4853">
        <f t="shared" ca="1" si="1205"/>
        <v>12.695532402521666</v>
      </c>
      <c r="C4853">
        <f t="shared" ca="1" si="1206"/>
        <v>9.8942939993792365</v>
      </c>
      <c r="D4853">
        <f t="shared" ca="1" si="1207"/>
        <v>6.403229084293244</v>
      </c>
      <c r="E4853">
        <f t="shared" ca="1" si="1208"/>
        <v>15.261239216811333</v>
      </c>
      <c r="F4853">
        <f t="shared" ca="1" si="1209"/>
        <v>4.6219312839586006</v>
      </c>
      <c r="G4853">
        <f t="shared" ca="1" si="1210"/>
        <v>2.9986096314826445</v>
      </c>
      <c r="H4853">
        <f t="shared" ca="1" si="1211"/>
        <v>4.6219312839586006</v>
      </c>
      <c r="I4853">
        <f t="shared" ca="1" si="1212"/>
        <v>9.8942939993792365</v>
      </c>
      <c r="J4853">
        <f t="shared" ca="1" si="1213"/>
        <v>6.403229084293244</v>
      </c>
      <c r="K4853">
        <f t="shared" ca="1" si="1214"/>
        <v>4.6219312839586006</v>
      </c>
      <c r="L4853">
        <f t="shared" ca="1" si="1215"/>
        <v>9.8942939993792365</v>
      </c>
      <c r="M4853">
        <f t="shared" ca="1" si="1202"/>
        <v>9.8942939993792365</v>
      </c>
      <c r="N4853">
        <f t="shared" ca="1" si="1203"/>
        <v>1</v>
      </c>
      <c r="P4853">
        <f t="shared" ca="1" si="1204"/>
        <v>9.89</v>
      </c>
      <c r="Q4853">
        <f t="shared" ca="1" si="1216"/>
        <v>14</v>
      </c>
      <c r="R4853">
        <f t="shared" ca="1" si="1217"/>
        <v>3.17</v>
      </c>
    </row>
    <row r="4854" spans="1:18" x14ac:dyDescent="0.3">
      <c r="A4854">
        <v>4853</v>
      </c>
      <c r="B4854">
        <f t="shared" ca="1" si="1205"/>
        <v>9.6547778308529448</v>
      </c>
      <c r="C4854">
        <f t="shared" ca="1" si="1206"/>
        <v>3.4302877398733904</v>
      </c>
      <c r="D4854">
        <f t="shared" ca="1" si="1207"/>
        <v>14.373216101570993</v>
      </c>
      <c r="E4854">
        <f t="shared" ca="1" si="1208"/>
        <v>1.8622362879250058</v>
      </c>
      <c r="F4854">
        <f t="shared" ca="1" si="1209"/>
        <v>0.84967236960759873</v>
      </c>
      <c r="G4854">
        <f t="shared" ca="1" si="1210"/>
        <v>2.3739449860341408</v>
      </c>
      <c r="H4854">
        <f t="shared" ca="1" si="1211"/>
        <v>2.3739449860341408</v>
      </c>
      <c r="I4854">
        <f t="shared" ca="1" si="1212"/>
        <v>1.8622362879250058</v>
      </c>
      <c r="J4854">
        <f t="shared" ca="1" si="1213"/>
        <v>1.8622362879250058</v>
      </c>
      <c r="K4854">
        <f t="shared" ca="1" si="1214"/>
        <v>2.3739449860341408</v>
      </c>
      <c r="L4854">
        <f t="shared" ca="1" si="1215"/>
        <v>2.3739449860341408</v>
      </c>
      <c r="M4854">
        <f t="shared" ca="1" si="1202"/>
        <v>2.3739449860341408</v>
      </c>
      <c r="N4854">
        <f t="shared" ca="1" si="1203"/>
        <v>0</v>
      </c>
      <c r="P4854">
        <f t="shared" ca="1" si="1204"/>
        <v>2.37</v>
      </c>
      <c r="Q4854">
        <f t="shared" ca="1" si="1216"/>
        <v>836</v>
      </c>
      <c r="R4854">
        <f t="shared" ca="1" si="1217"/>
        <v>1.01</v>
      </c>
    </row>
    <row r="4855" spans="1:18" x14ac:dyDescent="0.3">
      <c r="A4855">
        <v>4854</v>
      </c>
      <c r="B4855">
        <f t="shared" ca="1" si="1205"/>
        <v>17.350808295122103</v>
      </c>
      <c r="C4855">
        <f t="shared" ca="1" si="1206"/>
        <v>4.2849996302166593</v>
      </c>
      <c r="D4855">
        <f t="shared" ca="1" si="1207"/>
        <v>0.97879104372252046</v>
      </c>
      <c r="E4855">
        <f t="shared" ca="1" si="1208"/>
        <v>10.797202700761908</v>
      </c>
      <c r="F4855">
        <f t="shared" ca="1" si="1209"/>
        <v>14.357083453147343</v>
      </c>
      <c r="G4855">
        <f t="shared" ca="1" si="1210"/>
        <v>0.57833627873526416</v>
      </c>
      <c r="H4855">
        <f t="shared" ca="1" si="1211"/>
        <v>14.357083453147343</v>
      </c>
      <c r="I4855">
        <f t="shared" ca="1" si="1212"/>
        <v>4.2849996302166593</v>
      </c>
      <c r="J4855">
        <f t="shared" ca="1" si="1213"/>
        <v>0.97879104372252046</v>
      </c>
      <c r="K4855">
        <f t="shared" ca="1" si="1214"/>
        <v>0.97879104372252046</v>
      </c>
      <c r="L4855">
        <f t="shared" ca="1" si="1215"/>
        <v>4.2849996302166593</v>
      </c>
      <c r="M4855">
        <f t="shared" ca="1" si="1202"/>
        <v>4.2849996302166593</v>
      </c>
      <c r="N4855">
        <f t="shared" ca="1" si="1203"/>
        <v>0</v>
      </c>
      <c r="P4855">
        <f t="shared" ca="1" si="1204"/>
        <v>4.28</v>
      </c>
      <c r="Q4855">
        <f t="shared" ca="1" si="1216"/>
        <v>2978</v>
      </c>
      <c r="R4855">
        <f t="shared" ca="1" si="1217"/>
        <v>1.53</v>
      </c>
    </row>
    <row r="4856" spans="1:18" x14ac:dyDescent="0.3">
      <c r="A4856">
        <v>4855</v>
      </c>
      <c r="B4856">
        <f t="shared" ca="1" si="1205"/>
        <v>20.980712959585404</v>
      </c>
      <c r="C4856">
        <f t="shared" ca="1" si="1206"/>
        <v>16.955256280177945</v>
      </c>
      <c r="D4856">
        <f t="shared" ca="1" si="1207"/>
        <v>0.78544925649899833</v>
      </c>
      <c r="E4856">
        <f t="shared" ca="1" si="1208"/>
        <v>6.2402569166348041</v>
      </c>
      <c r="F4856">
        <f t="shared" ca="1" si="1209"/>
        <v>18.03859251770777</v>
      </c>
      <c r="G4856">
        <f t="shared" ca="1" si="1210"/>
        <v>6.0388825316217734</v>
      </c>
      <c r="H4856">
        <f t="shared" ca="1" si="1211"/>
        <v>18.03859251770777</v>
      </c>
      <c r="I4856">
        <f t="shared" ca="1" si="1212"/>
        <v>6.2402569166348041</v>
      </c>
      <c r="J4856">
        <f t="shared" ca="1" si="1213"/>
        <v>0.78544925649899833</v>
      </c>
      <c r="K4856">
        <f t="shared" ca="1" si="1214"/>
        <v>0.78544925649899833</v>
      </c>
      <c r="L4856">
        <f t="shared" ca="1" si="1215"/>
        <v>6.2402569166348041</v>
      </c>
      <c r="M4856">
        <f t="shared" ca="1" si="1202"/>
        <v>6.2402569166348041</v>
      </c>
      <c r="N4856">
        <f t="shared" ca="1" si="1203"/>
        <v>0</v>
      </c>
      <c r="P4856">
        <f t="shared" ca="1" si="1204"/>
        <v>6.24</v>
      </c>
      <c r="Q4856">
        <f t="shared" ca="1" si="1216"/>
        <v>637</v>
      </c>
      <c r="R4856">
        <f t="shared" ca="1" si="1217"/>
        <v>5.94</v>
      </c>
    </row>
    <row r="4857" spans="1:18" x14ac:dyDescent="0.3">
      <c r="A4857">
        <v>4856</v>
      </c>
      <c r="B4857">
        <f t="shared" ca="1" si="1205"/>
        <v>10.272174362201159</v>
      </c>
      <c r="C4857">
        <f t="shared" ca="1" si="1206"/>
        <v>21.615490877728821</v>
      </c>
      <c r="D4857">
        <f t="shared" ca="1" si="1207"/>
        <v>23.400566967478085</v>
      </c>
      <c r="E4857">
        <f t="shared" ca="1" si="1208"/>
        <v>2.2789527823736319E-2</v>
      </c>
      <c r="F4857">
        <f t="shared" ca="1" si="1209"/>
        <v>1.1066571681000532</v>
      </c>
      <c r="G4857">
        <f t="shared" ca="1" si="1210"/>
        <v>10.564369637199313</v>
      </c>
      <c r="H4857">
        <f t="shared" ca="1" si="1211"/>
        <v>10.564369637199313</v>
      </c>
      <c r="I4857">
        <f t="shared" ca="1" si="1212"/>
        <v>2.2789527823736319E-2</v>
      </c>
      <c r="J4857">
        <f t="shared" ca="1" si="1213"/>
        <v>2.2789527823736319E-2</v>
      </c>
      <c r="K4857">
        <f t="shared" ca="1" si="1214"/>
        <v>10.564369637199313</v>
      </c>
      <c r="L4857">
        <f t="shared" ca="1" si="1215"/>
        <v>10.564369637199313</v>
      </c>
      <c r="M4857">
        <f t="shared" ca="1" si="1202"/>
        <v>10.272174362201159</v>
      </c>
      <c r="N4857">
        <f t="shared" ca="1" si="1203"/>
        <v>1</v>
      </c>
      <c r="P4857">
        <f t="shared" ca="1" si="1204"/>
        <v>10.27</v>
      </c>
      <c r="Q4857">
        <f t="shared" ca="1" si="1216"/>
        <v>3800</v>
      </c>
      <c r="R4857">
        <f t="shared" ca="1" si="1217"/>
        <v>5.15</v>
      </c>
    </row>
    <row r="4858" spans="1:18" x14ac:dyDescent="0.3">
      <c r="A4858">
        <v>4857</v>
      </c>
      <c r="B4858">
        <f t="shared" ca="1" si="1205"/>
        <v>5.499871115338216</v>
      </c>
      <c r="C4858">
        <f t="shared" ca="1" si="1206"/>
        <v>9.8346890163691567E-2</v>
      </c>
      <c r="D4858">
        <f t="shared" ca="1" si="1207"/>
        <v>0.8019585824141815</v>
      </c>
      <c r="E4858">
        <f t="shared" ca="1" si="1208"/>
        <v>7.5608460588823458</v>
      </c>
      <c r="F4858">
        <f t="shared" ca="1" si="1209"/>
        <v>8.7101897461866997</v>
      </c>
      <c r="G4858">
        <f t="shared" ca="1" si="1210"/>
        <v>0.48721136132275622</v>
      </c>
      <c r="H4858">
        <f t="shared" ca="1" si="1211"/>
        <v>8.7101897461866997</v>
      </c>
      <c r="I4858">
        <f t="shared" ca="1" si="1212"/>
        <v>9.8346890163691567E-2</v>
      </c>
      <c r="J4858">
        <f t="shared" ca="1" si="1213"/>
        <v>0.8019585824141815</v>
      </c>
      <c r="K4858">
        <f t="shared" ca="1" si="1214"/>
        <v>0.8019585824141815</v>
      </c>
      <c r="L4858">
        <f t="shared" ca="1" si="1215"/>
        <v>0.8019585824141815</v>
      </c>
      <c r="M4858">
        <f t="shared" ca="1" si="1202"/>
        <v>0.8019585824141815</v>
      </c>
      <c r="N4858">
        <f t="shared" ca="1" si="1203"/>
        <v>0</v>
      </c>
      <c r="P4858">
        <f t="shared" ca="1" si="1204"/>
        <v>0.8</v>
      </c>
      <c r="Q4858">
        <f t="shared" ca="1" si="1216"/>
        <v>1848</v>
      </c>
      <c r="R4858">
        <f t="shared" ca="1" si="1217"/>
        <v>4.91</v>
      </c>
    </row>
    <row r="4859" spans="1:18" x14ac:dyDescent="0.3">
      <c r="A4859">
        <v>4858</v>
      </c>
      <c r="B4859">
        <f t="shared" ca="1" si="1205"/>
        <v>15.508744548830544</v>
      </c>
      <c r="C4859">
        <f t="shared" ca="1" si="1206"/>
        <v>1.3864872141850701</v>
      </c>
      <c r="D4859">
        <f t="shared" ca="1" si="1207"/>
        <v>0.57341864657395436</v>
      </c>
      <c r="E4859">
        <f t="shared" ca="1" si="1208"/>
        <v>4.8865911183180328</v>
      </c>
      <c r="F4859">
        <f t="shared" ca="1" si="1209"/>
        <v>3.7985489861067503</v>
      </c>
      <c r="G4859">
        <f t="shared" ca="1" si="1210"/>
        <v>3.9016081780514136</v>
      </c>
      <c r="H4859">
        <f t="shared" ca="1" si="1211"/>
        <v>3.9016081780514136</v>
      </c>
      <c r="I4859">
        <f t="shared" ca="1" si="1212"/>
        <v>1.3864872141850701</v>
      </c>
      <c r="J4859">
        <f t="shared" ca="1" si="1213"/>
        <v>0.57341864657395436</v>
      </c>
      <c r="K4859">
        <f t="shared" ca="1" si="1214"/>
        <v>0.57341864657395436</v>
      </c>
      <c r="L4859">
        <f t="shared" ca="1" si="1215"/>
        <v>1.3864872141850701</v>
      </c>
      <c r="M4859">
        <f t="shared" ca="1" si="1202"/>
        <v>1.3864872141850701</v>
      </c>
      <c r="N4859">
        <f t="shared" ca="1" si="1203"/>
        <v>0</v>
      </c>
      <c r="P4859">
        <f t="shared" ca="1" si="1204"/>
        <v>1.39</v>
      </c>
      <c r="Q4859">
        <f t="shared" ca="1" si="1216"/>
        <v>2289</v>
      </c>
      <c r="R4859">
        <f t="shared" ca="1" si="1217"/>
        <v>3.66</v>
      </c>
    </row>
    <row r="4860" spans="1:18" x14ac:dyDescent="0.3">
      <c r="A4860">
        <v>4859</v>
      </c>
      <c r="B4860">
        <f t="shared" ca="1" si="1205"/>
        <v>18.002019728940937</v>
      </c>
      <c r="C4860">
        <f t="shared" ca="1" si="1206"/>
        <v>7.7221725698720327</v>
      </c>
      <c r="D4860">
        <f t="shared" ca="1" si="1207"/>
        <v>11.542564602813973</v>
      </c>
      <c r="E4860">
        <f t="shared" ca="1" si="1208"/>
        <v>6.5804231876348531</v>
      </c>
      <c r="F4860">
        <f t="shared" ca="1" si="1209"/>
        <v>3.0957332760552765</v>
      </c>
      <c r="G4860">
        <f t="shared" ca="1" si="1210"/>
        <v>2.3281867510383334</v>
      </c>
      <c r="H4860">
        <f t="shared" ca="1" si="1211"/>
        <v>3.0957332760552765</v>
      </c>
      <c r="I4860">
        <f t="shared" ca="1" si="1212"/>
        <v>6.5804231876348531</v>
      </c>
      <c r="J4860">
        <f t="shared" ca="1" si="1213"/>
        <v>6.5804231876348531</v>
      </c>
      <c r="K4860">
        <f t="shared" ca="1" si="1214"/>
        <v>3.0957332760552765</v>
      </c>
      <c r="L4860">
        <f t="shared" ca="1" si="1215"/>
        <v>6.5804231876348531</v>
      </c>
      <c r="M4860">
        <f t="shared" ca="1" si="1202"/>
        <v>6.5804231876348531</v>
      </c>
      <c r="N4860">
        <f t="shared" ca="1" si="1203"/>
        <v>0</v>
      </c>
      <c r="P4860">
        <f t="shared" ca="1" si="1204"/>
        <v>6.58</v>
      </c>
      <c r="Q4860">
        <f t="shared" ca="1" si="1216"/>
        <v>3725</v>
      </c>
      <c r="R4860">
        <f t="shared" ca="1" si="1217"/>
        <v>3.09</v>
      </c>
    </row>
    <row r="4861" spans="1:18" x14ac:dyDescent="0.3">
      <c r="A4861">
        <v>4860</v>
      </c>
      <c r="B4861">
        <f t="shared" ca="1" si="1205"/>
        <v>3.4759301228886463</v>
      </c>
      <c r="C4861">
        <f t="shared" ca="1" si="1206"/>
        <v>0.12759690499763576</v>
      </c>
      <c r="D4861">
        <f t="shared" ca="1" si="1207"/>
        <v>5.3744058267335664</v>
      </c>
      <c r="E4861">
        <f t="shared" ca="1" si="1208"/>
        <v>0.71183200857750095</v>
      </c>
      <c r="F4861">
        <f t="shared" ca="1" si="1209"/>
        <v>10.010661208191236</v>
      </c>
      <c r="G4861">
        <f t="shared" ca="1" si="1210"/>
        <v>3.576110678448881</v>
      </c>
      <c r="H4861">
        <f t="shared" ca="1" si="1211"/>
        <v>10.010661208191236</v>
      </c>
      <c r="I4861">
        <f t="shared" ca="1" si="1212"/>
        <v>0.12759690499763576</v>
      </c>
      <c r="J4861">
        <f t="shared" ca="1" si="1213"/>
        <v>0.71183200857750095</v>
      </c>
      <c r="K4861">
        <f t="shared" ca="1" si="1214"/>
        <v>5.3744058267335664</v>
      </c>
      <c r="L4861">
        <f t="shared" ca="1" si="1215"/>
        <v>5.3744058267335664</v>
      </c>
      <c r="M4861">
        <f t="shared" ca="1" si="1202"/>
        <v>3.4759301228886463</v>
      </c>
      <c r="N4861">
        <f t="shared" ca="1" si="1203"/>
        <v>0</v>
      </c>
      <c r="P4861">
        <f t="shared" ca="1" si="1204"/>
        <v>3.48</v>
      </c>
      <c r="Q4861">
        <f t="shared" ca="1" si="1216"/>
        <v>4671</v>
      </c>
      <c r="R4861">
        <f t="shared" ca="1" si="1217"/>
        <v>0.09</v>
      </c>
    </row>
    <row r="4862" spans="1:18" x14ac:dyDescent="0.3">
      <c r="A4862">
        <v>4861</v>
      </c>
      <c r="B4862">
        <f t="shared" ca="1" si="1205"/>
        <v>7.007291178135989</v>
      </c>
      <c r="C4862">
        <f t="shared" ca="1" si="1206"/>
        <v>8.6447775313149258</v>
      </c>
      <c r="D4862">
        <f t="shared" ca="1" si="1207"/>
        <v>4.9157951008495511</v>
      </c>
      <c r="E4862">
        <f t="shared" ca="1" si="1208"/>
        <v>3.2945911400918062</v>
      </c>
      <c r="F4862">
        <f t="shared" ca="1" si="1209"/>
        <v>0.22463470116616788</v>
      </c>
      <c r="G4862">
        <f t="shared" ca="1" si="1210"/>
        <v>3.8803290003244211</v>
      </c>
      <c r="H4862">
        <f t="shared" ca="1" si="1211"/>
        <v>3.8803290003244211</v>
      </c>
      <c r="I4862">
        <f t="shared" ca="1" si="1212"/>
        <v>3.2945911400918062</v>
      </c>
      <c r="J4862">
        <f t="shared" ca="1" si="1213"/>
        <v>3.2945911400918062</v>
      </c>
      <c r="K4862">
        <f t="shared" ca="1" si="1214"/>
        <v>3.8803290003244211</v>
      </c>
      <c r="L4862">
        <f t="shared" ca="1" si="1215"/>
        <v>3.8803290003244211</v>
      </c>
      <c r="M4862">
        <f t="shared" ca="1" si="1202"/>
        <v>3.8803290003244211</v>
      </c>
      <c r="N4862">
        <f t="shared" ca="1" si="1203"/>
        <v>0</v>
      </c>
      <c r="P4862">
        <f t="shared" ca="1" si="1204"/>
        <v>3.88</v>
      </c>
      <c r="Q4862">
        <f t="shared" ca="1" si="1216"/>
        <v>2991</v>
      </c>
      <c r="R4862">
        <f t="shared" ca="1" si="1217"/>
        <v>1.33</v>
      </c>
    </row>
    <row r="4863" spans="1:18" x14ac:dyDescent="0.3">
      <c r="A4863">
        <v>4862</v>
      </c>
      <c r="B4863">
        <f t="shared" ca="1" si="1205"/>
        <v>4.3477930129917528</v>
      </c>
      <c r="C4863">
        <f t="shared" ca="1" si="1206"/>
        <v>5.8802192689085242</v>
      </c>
      <c r="D4863">
        <f t="shared" ca="1" si="1207"/>
        <v>17.410039401512321</v>
      </c>
      <c r="E4863">
        <f t="shared" ca="1" si="1208"/>
        <v>9.1681112756954395</v>
      </c>
      <c r="F4863">
        <f t="shared" ca="1" si="1209"/>
        <v>1.2781070808143682</v>
      </c>
      <c r="G4863">
        <f t="shared" ca="1" si="1210"/>
        <v>1.555525911853767</v>
      </c>
      <c r="H4863">
        <f t="shared" ca="1" si="1211"/>
        <v>1.555525911853767</v>
      </c>
      <c r="I4863">
        <f t="shared" ca="1" si="1212"/>
        <v>5.8802192689085242</v>
      </c>
      <c r="J4863">
        <f t="shared" ca="1" si="1213"/>
        <v>9.1681112756954395</v>
      </c>
      <c r="K4863">
        <f t="shared" ca="1" si="1214"/>
        <v>1.555525911853767</v>
      </c>
      <c r="L4863">
        <f t="shared" ca="1" si="1215"/>
        <v>9.1681112756954395</v>
      </c>
      <c r="M4863">
        <f t="shared" ca="1" si="1202"/>
        <v>4.3477930129917528</v>
      </c>
      <c r="N4863">
        <f t="shared" ca="1" si="1203"/>
        <v>0</v>
      </c>
      <c r="P4863">
        <f t="shared" ca="1" si="1204"/>
        <v>4.3499999999999996</v>
      </c>
      <c r="Q4863">
        <f t="shared" ca="1" si="1216"/>
        <v>2357</v>
      </c>
      <c r="R4863">
        <f t="shared" ca="1" si="1217"/>
        <v>5.42</v>
      </c>
    </row>
    <row r="4864" spans="1:18" x14ac:dyDescent="0.3">
      <c r="A4864">
        <v>4863</v>
      </c>
      <c r="B4864">
        <f t="shared" ca="1" si="1205"/>
        <v>1.9946317529270274</v>
      </c>
      <c r="C4864">
        <f t="shared" ca="1" si="1206"/>
        <v>6.888434573616677</v>
      </c>
      <c r="D4864">
        <f t="shared" ca="1" si="1207"/>
        <v>1.1079560326643347</v>
      </c>
      <c r="E4864">
        <f t="shared" ca="1" si="1208"/>
        <v>1.9718883418465656</v>
      </c>
      <c r="F4864">
        <f t="shared" ca="1" si="1209"/>
        <v>4.4138132093563067</v>
      </c>
      <c r="G4864">
        <f t="shared" ca="1" si="1210"/>
        <v>0.97790298244598473</v>
      </c>
      <c r="H4864">
        <f t="shared" ca="1" si="1211"/>
        <v>4.4138132093563067</v>
      </c>
      <c r="I4864">
        <f t="shared" ca="1" si="1212"/>
        <v>1.9718883418465656</v>
      </c>
      <c r="J4864">
        <f t="shared" ca="1" si="1213"/>
        <v>1.1079560326643347</v>
      </c>
      <c r="K4864">
        <f t="shared" ca="1" si="1214"/>
        <v>1.1079560326643347</v>
      </c>
      <c r="L4864">
        <f t="shared" ca="1" si="1215"/>
        <v>1.9718883418465656</v>
      </c>
      <c r="M4864">
        <f t="shared" ca="1" si="1202"/>
        <v>1.9718883418465656</v>
      </c>
      <c r="N4864">
        <f t="shared" ca="1" si="1203"/>
        <v>0</v>
      </c>
      <c r="P4864">
        <f t="shared" ca="1" si="1204"/>
        <v>1.97</v>
      </c>
      <c r="Q4864">
        <f t="shared" ca="1" si="1216"/>
        <v>4108</v>
      </c>
      <c r="R4864">
        <f t="shared" ca="1" si="1217"/>
        <v>5.76</v>
      </c>
    </row>
    <row r="4865" spans="1:18" x14ac:dyDescent="0.3">
      <c r="A4865">
        <v>4864</v>
      </c>
      <c r="B4865">
        <f t="shared" ca="1" si="1205"/>
        <v>6.2001479108239135</v>
      </c>
      <c r="C4865">
        <f t="shared" ca="1" si="1206"/>
        <v>5.0225923131823489</v>
      </c>
      <c r="D4865">
        <f t="shared" ca="1" si="1207"/>
        <v>16.927705360740447</v>
      </c>
      <c r="E4865">
        <f t="shared" ca="1" si="1208"/>
        <v>1.268294508543121</v>
      </c>
      <c r="F4865">
        <f t="shared" ca="1" si="1209"/>
        <v>2.8014468245696578</v>
      </c>
      <c r="G4865">
        <f t="shared" ca="1" si="1210"/>
        <v>1.0615899160625115</v>
      </c>
      <c r="H4865">
        <f t="shared" ca="1" si="1211"/>
        <v>2.8014468245696578</v>
      </c>
      <c r="I4865">
        <f t="shared" ca="1" si="1212"/>
        <v>1.268294508543121</v>
      </c>
      <c r="J4865">
        <f t="shared" ca="1" si="1213"/>
        <v>1.268294508543121</v>
      </c>
      <c r="K4865">
        <f t="shared" ca="1" si="1214"/>
        <v>2.8014468245696578</v>
      </c>
      <c r="L4865">
        <f t="shared" ca="1" si="1215"/>
        <v>2.8014468245696578</v>
      </c>
      <c r="M4865">
        <f t="shared" ca="1" si="1202"/>
        <v>2.8014468245696578</v>
      </c>
      <c r="N4865">
        <f t="shared" ca="1" si="1203"/>
        <v>0</v>
      </c>
      <c r="P4865">
        <f t="shared" ca="1" si="1204"/>
        <v>2.8</v>
      </c>
      <c r="Q4865">
        <f t="shared" ca="1" si="1216"/>
        <v>721</v>
      </c>
      <c r="R4865">
        <f t="shared" ca="1" si="1217"/>
        <v>6.51</v>
      </c>
    </row>
    <row r="4866" spans="1:18" x14ac:dyDescent="0.3">
      <c r="A4866">
        <v>4865</v>
      </c>
      <c r="B4866">
        <f t="shared" ca="1" si="1205"/>
        <v>6.7463788978049246</v>
      </c>
      <c r="C4866">
        <f t="shared" ca="1" si="1206"/>
        <v>16.822842705803918</v>
      </c>
      <c r="D4866">
        <f t="shared" ca="1" si="1207"/>
        <v>18.49439921973115</v>
      </c>
      <c r="E4866">
        <f t="shared" ca="1" si="1208"/>
        <v>11.495266291576723</v>
      </c>
      <c r="F4866">
        <f t="shared" ca="1" si="1209"/>
        <v>10.991136533727428</v>
      </c>
      <c r="G4866">
        <f t="shared" ca="1" si="1210"/>
        <v>4.8275688668257377</v>
      </c>
      <c r="H4866">
        <f t="shared" ca="1" si="1211"/>
        <v>10.991136533727428</v>
      </c>
      <c r="I4866">
        <f t="shared" ca="1" si="1212"/>
        <v>11.495266291576723</v>
      </c>
      <c r="J4866">
        <f t="shared" ca="1" si="1213"/>
        <v>11.495266291576723</v>
      </c>
      <c r="K4866">
        <f t="shared" ca="1" si="1214"/>
        <v>10.991136533727428</v>
      </c>
      <c r="L4866">
        <f t="shared" ca="1" si="1215"/>
        <v>11.495266291576723</v>
      </c>
      <c r="M4866">
        <f t="shared" ref="M4866:M4929" ca="1" si="1218">MIN(L4866,B4866)</f>
        <v>6.7463788978049246</v>
      </c>
      <c r="N4866">
        <f t="shared" ref="N4866:N4929" ca="1" si="1219">IF(M4866&gt;=7,1,0)</f>
        <v>0</v>
      </c>
      <c r="P4866">
        <f t="shared" ref="P4866:P4929" ca="1" si="1220">ROUND(M4866,2)</f>
        <v>6.75</v>
      </c>
      <c r="Q4866">
        <f t="shared" ca="1" si="1216"/>
        <v>4283</v>
      </c>
      <c r="R4866">
        <f t="shared" ca="1" si="1217"/>
        <v>1.38</v>
      </c>
    </row>
    <row r="4867" spans="1:18" x14ac:dyDescent="0.3">
      <c r="A4867">
        <v>4866</v>
      </c>
      <c r="B4867">
        <f t="shared" ref="B4867:B4930" ca="1" si="1221">-10*LN(RAND())</f>
        <v>0.50462033831500397</v>
      </c>
      <c r="C4867">
        <f t="shared" ref="C4867:C4930" ca="1" si="1222">-8*LN(RAND())</f>
        <v>2.3754754421911142</v>
      </c>
      <c r="D4867">
        <f t="shared" ref="D4867:D4930" ca="1" si="1223">-7*LN(RAND())</f>
        <v>19.186536141697442</v>
      </c>
      <c r="E4867">
        <f t="shared" ref="E4867:E4930" ca="1" si="1224">-6*LN(RAND())</f>
        <v>2.7259403656792784</v>
      </c>
      <c r="F4867">
        <f t="shared" ref="F4867:F4930" ca="1" si="1225">-5*LN(RAND())</f>
        <v>7.892613759474667</v>
      </c>
      <c r="G4867">
        <f t="shared" ref="G4867:G4930" ca="1" si="1226">-4*LN(RAND())</f>
        <v>11.63741523632482</v>
      </c>
      <c r="H4867">
        <f t="shared" ref="H4867:H4930" ca="1" si="1227">MAX(F4867,G4867)</f>
        <v>11.63741523632482</v>
      </c>
      <c r="I4867">
        <f t="shared" ref="I4867:I4930" ca="1" si="1228">MIN(C4867,E4867)</f>
        <v>2.3754754421911142</v>
      </c>
      <c r="J4867">
        <f t="shared" ref="J4867:J4930" ca="1" si="1229">MIN(D4867,E4867)</f>
        <v>2.7259403656792784</v>
      </c>
      <c r="K4867">
        <f t="shared" ref="K4867:K4930" ca="1" si="1230">MIN(D4867,H4867)</f>
        <v>11.63741523632482</v>
      </c>
      <c r="L4867">
        <f t="shared" ref="L4867:L4930" ca="1" si="1231">MAX(MAX(I4867,J4867),K4867)</f>
        <v>11.63741523632482</v>
      </c>
      <c r="M4867">
        <f t="shared" ca="1" si="1218"/>
        <v>0.50462033831500397</v>
      </c>
      <c r="N4867">
        <f t="shared" ca="1" si="1219"/>
        <v>0</v>
      </c>
      <c r="P4867">
        <f t="shared" ca="1" si="1220"/>
        <v>0.5</v>
      </c>
      <c r="Q4867">
        <f t="shared" ref="Q4867:Q4930" ca="1" si="1232">RANDBETWEEN(2,5001)</f>
        <v>2353</v>
      </c>
      <c r="R4867">
        <f t="shared" ref="R4867:R4930" ca="1" si="1233">INDEX(P:P,Q4867)</f>
        <v>1.1599999999999999</v>
      </c>
    </row>
    <row r="4868" spans="1:18" x14ac:dyDescent="0.3">
      <c r="A4868">
        <v>4867</v>
      </c>
      <c r="B4868">
        <f t="shared" ca="1" si="1221"/>
        <v>7.2504705056711725</v>
      </c>
      <c r="C4868">
        <f t="shared" ca="1" si="1222"/>
        <v>17.847591345194502</v>
      </c>
      <c r="D4868">
        <f t="shared" ca="1" si="1223"/>
        <v>0.68812676549433971</v>
      </c>
      <c r="E4868">
        <f t="shared" ca="1" si="1224"/>
        <v>10.178563681925841</v>
      </c>
      <c r="F4868">
        <f t="shared" ca="1" si="1225"/>
        <v>0.22366982189092788</v>
      </c>
      <c r="G4868">
        <f t="shared" ca="1" si="1226"/>
        <v>1.6733332352305423</v>
      </c>
      <c r="H4868">
        <f t="shared" ca="1" si="1227"/>
        <v>1.6733332352305423</v>
      </c>
      <c r="I4868">
        <f t="shared" ca="1" si="1228"/>
        <v>10.178563681925841</v>
      </c>
      <c r="J4868">
        <f t="shared" ca="1" si="1229"/>
        <v>0.68812676549433971</v>
      </c>
      <c r="K4868">
        <f t="shared" ca="1" si="1230"/>
        <v>0.68812676549433971</v>
      </c>
      <c r="L4868">
        <f t="shared" ca="1" si="1231"/>
        <v>10.178563681925841</v>
      </c>
      <c r="M4868">
        <f t="shared" ca="1" si="1218"/>
        <v>7.2504705056711725</v>
      </c>
      <c r="N4868">
        <f t="shared" ca="1" si="1219"/>
        <v>1</v>
      </c>
      <c r="P4868">
        <f t="shared" ca="1" si="1220"/>
        <v>7.25</v>
      </c>
      <c r="Q4868">
        <f t="shared" ca="1" si="1232"/>
        <v>3902</v>
      </c>
      <c r="R4868">
        <f t="shared" ca="1" si="1233"/>
        <v>8.1999999999999993</v>
      </c>
    </row>
    <row r="4869" spans="1:18" x14ac:dyDescent="0.3">
      <c r="A4869">
        <v>4868</v>
      </c>
      <c r="B4869">
        <f t="shared" ca="1" si="1221"/>
        <v>1.5790249589222234</v>
      </c>
      <c r="C4869">
        <f t="shared" ca="1" si="1222"/>
        <v>4.3123707910378775</v>
      </c>
      <c r="D4869">
        <f t="shared" ca="1" si="1223"/>
        <v>1.8303395475092195</v>
      </c>
      <c r="E4869">
        <f t="shared" ca="1" si="1224"/>
        <v>7.3052981734455535</v>
      </c>
      <c r="F4869">
        <f t="shared" ca="1" si="1225"/>
        <v>2.1127036348292507</v>
      </c>
      <c r="G4869">
        <f t="shared" ca="1" si="1226"/>
        <v>6.8158096511749706</v>
      </c>
      <c r="H4869">
        <f t="shared" ca="1" si="1227"/>
        <v>6.8158096511749706</v>
      </c>
      <c r="I4869">
        <f t="shared" ca="1" si="1228"/>
        <v>4.3123707910378775</v>
      </c>
      <c r="J4869">
        <f t="shared" ca="1" si="1229"/>
        <v>1.8303395475092195</v>
      </c>
      <c r="K4869">
        <f t="shared" ca="1" si="1230"/>
        <v>1.8303395475092195</v>
      </c>
      <c r="L4869">
        <f t="shared" ca="1" si="1231"/>
        <v>4.3123707910378775</v>
      </c>
      <c r="M4869">
        <f t="shared" ca="1" si="1218"/>
        <v>1.5790249589222234</v>
      </c>
      <c r="N4869">
        <f t="shared" ca="1" si="1219"/>
        <v>0</v>
      </c>
      <c r="P4869">
        <f t="shared" ca="1" si="1220"/>
        <v>1.58</v>
      </c>
      <c r="Q4869">
        <f t="shared" ca="1" si="1232"/>
        <v>69</v>
      </c>
      <c r="R4869">
        <f t="shared" ca="1" si="1233"/>
        <v>2.92</v>
      </c>
    </row>
    <row r="4870" spans="1:18" x14ac:dyDescent="0.3">
      <c r="A4870">
        <v>4869</v>
      </c>
      <c r="B4870">
        <f t="shared" ca="1" si="1221"/>
        <v>2.6103975109317461</v>
      </c>
      <c r="C4870">
        <f t="shared" ca="1" si="1222"/>
        <v>7.5570996283610299</v>
      </c>
      <c r="D4870">
        <f t="shared" ca="1" si="1223"/>
        <v>6.587705952722156</v>
      </c>
      <c r="E4870">
        <f t="shared" ca="1" si="1224"/>
        <v>0.24738397436721854</v>
      </c>
      <c r="F4870">
        <f t="shared" ca="1" si="1225"/>
        <v>19.7162873541408</v>
      </c>
      <c r="G4870">
        <f t="shared" ca="1" si="1226"/>
        <v>8.0626645397450858</v>
      </c>
      <c r="H4870">
        <f t="shared" ca="1" si="1227"/>
        <v>19.7162873541408</v>
      </c>
      <c r="I4870">
        <f t="shared" ca="1" si="1228"/>
        <v>0.24738397436721854</v>
      </c>
      <c r="J4870">
        <f t="shared" ca="1" si="1229"/>
        <v>0.24738397436721854</v>
      </c>
      <c r="K4870">
        <f t="shared" ca="1" si="1230"/>
        <v>6.587705952722156</v>
      </c>
      <c r="L4870">
        <f t="shared" ca="1" si="1231"/>
        <v>6.587705952722156</v>
      </c>
      <c r="M4870">
        <f t="shared" ca="1" si="1218"/>
        <v>2.6103975109317461</v>
      </c>
      <c r="N4870">
        <f t="shared" ca="1" si="1219"/>
        <v>0</v>
      </c>
      <c r="P4870">
        <f t="shared" ca="1" si="1220"/>
        <v>2.61</v>
      </c>
      <c r="Q4870">
        <f t="shared" ca="1" si="1232"/>
        <v>4029</v>
      </c>
      <c r="R4870">
        <f t="shared" ca="1" si="1233"/>
        <v>5.45</v>
      </c>
    </row>
    <row r="4871" spans="1:18" x14ac:dyDescent="0.3">
      <c r="A4871">
        <v>4870</v>
      </c>
      <c r="B4871">
        <f t="shared" ca="1" si="1221"/>
        <v>0.40753745908538302</v>
      </c>
      <c r="C4871">
        <f t="shared" ca="1" si="1222"/>
        <v>14.447235834619359</v>
      </c>
      <c r="D4871">
        <f t="shared" ca="1" si="1223"/>
        <v>0.69046124295369848</v>
      </c>
      <c r="E4871">
        <f t="shared" ca="1" si="1224"/>
        <v>2.1078754376018125</v>
      </c>
      <c r="F4871">
        <f t="shared" ca="1" si="1225"/>
        <v>0.25861258585100444</v>
      </c>
      <c r="G4871">
        <f t="shared" ca="1" si="1226"/>
        <v>2.9831745763135631</v>
      </c>
      <c r="H4871">
        <f t="shared" ca="1" si="1227"/>
        <v>2.9831745763135631</v>
      </c>
      <c r="I4871">
        <f t="shared" ca="1" si="1228"/>
        <v>2.1078754376018125</v>
      </c>
      <c r="J4871">
        <f t="shared" ca="1" si="1229"/>
        <v>0.69046124295369848</v>
      </c>
      <c r="K4871">
        <f t="shared" ca="1" si="1230"/>
        <v>0.69046124295369848</v>
      </c>
      <c r="L4871">
        <f t="shared" ca="1" si="1231"/>
        <v>2.1078754376018125</v>
      </c>
      <c r="M4871">
        <f t="shared" ca="1" si="1218"/>
        <v>0.40753745908538302</v>
      </c>
      <c r="N4871">
        <f t="shared" ca="1" si="1219"/>
        <v>0</v>
      </c>
      <c r="P4871">
        <f t="shared" ca="1" si="1220"/>
        <v>0.41</v>
      </c>
      <c r="Q4871">
        <f t="shared" ca="1" si="1232"/>
        <v>2406</v>
      </c>
      <c r="R4871">
        <f t="shared" ca="1" si="1233"/>
        <v>3.82</v>
      </c>
    </row>
    <row r="4872" spans="1:18" x14ac:dyDescent="0.3">
      <c r="A4872">
        <v>4871</v>
      </c>
      <c r="B4872">
        <f t="shared" ca="1" si="1221"/>
        <v>3.459129800131187</v>
      </c>
      <c r="C4872">
        <f t="shared" ca="1" si="1222"/>
        <v>2.2095396200932287</v>
      </c>
      <c r="D4872">
        <f t="shared" ca="1" si="1223"/>
        <v>6.2381318519830673</v>
      </c>
      <c r="E4872">
        <f t="shared" ca="1" si="1224"/>
        <v>2.7039210133108349</v>
      </c>
      <c r="F4872">
        <f t="shared" ca="1" si="1225"/>
        <v>0.50668974609623418</v>
      </c>
      <c r="G4872">
        <f t="shared" ca="1" si="1226"/>
        <v>3.3518431858527604</v>
      </c>
      <c r="H4872">
        <f t="shared" ca="1" si="1227"/>
        <v>3.3518431858527604</v>
      </c>
      <c r="I4872">
        <f t="shared" ca="1" si="1228"/>
        <v>2.2095396200932287</v>
      </c>
      <c r="J4872">
        <f t="shared" ca="1" si="1229"/>
        <v>2.7039210133108349</v>
      </c>
      <c r="K4872">
        <f t="shared" ca="1" si="1230"/>
        <v>3.3518431858527604</v>
      </c>
      <c r="L4872">
        <f t="shared" ca="1" si="1231"/>
        <v>3.3518431858527604</v>
      </c>
      <c r="M4872">
        <f t="shared" ca="1" si="1218"/>
        <v>3.3518431858527604</v>
      </c>
      <c r="N4872">
        <f t="shared" ca="1" si="1219"/>
        <v>0</v>
      </c>
      <c r="P4872">
        <f t="shared" ca="1" si="1220"/>
        <v>3.35</v>
      </c>
      <c r="Q4872">
        <f t="shared" ca="1" si="1232"/>
        <v>2629</v>
      </c>
      <c r="R4872">
        <f t="shared" ca="1" si="1233"/>
        <v>2.21</v>
      </c>
    </row>
    <row r="4873" spans="1:18" x14ac:dyDescent="0.3">
      <c r="A4873">
        <v>4872</v>
      </c>
      <c r="B4873">
        <f t="shared" ca="1" si="1221"/>
        <v>1.5806912686423171</v>
      </c>
      <c r="C4873">
        <f t="shared" ca="1" si="1222"/>
        <v>6.0741480899234039</v>
      </c>
      <c r="D4873">
        <f t="shared" ca="1" si="1223"/>
        <v>24.545947751705661</v>
      </c>
      <c r="E4873">
        <f t="shared" ca="1" si="1224"/>
        <v>0.25079966962392908</v>
      </c>
      <c r="F4873">
        <f t="shared" ca="1" si="1225"/>
        <v>3.2285761476188131</v>
      </c>
      <c r="G4873">
        <f t="shared" ca="1" si="1226"/>
        <v>2.3869258094763093</v>
      </c>
      <c r="H4873">
        <f t="shared" ca="1" si="1227"/>
        <v>3.2285761476188131</v>
      </c>
      <c r="I4873">
        <f t="shared" ca="1" si="1228"/>
        <v>0.25079966962392908</v>
      </c>
      <c r="J4873">
        <f t="shared" ca="1" si="1229"/>
        <v>0.25079966962392908</v>
      </c>
      <c r="K4873">
        <f t="shared" ca="1" si="1230"/>
        <v>3.2285761476188131</v>
      </c>
      <c r="L4873">
        <f t="shared" ca="1" si="1231"/>
        <v>3.2285761476188131</v>
      </c>
      <c r="M4873">
        <f t="shared" ca="1" si="1218"/>
        <v>1.5806912686423171</v>
      </c>
      <c r="N4873">
        <f t="shared" ca="1" si="1219"/>
        <v>0</v>
      </c>
      <c r="P4873">
        <f t="shared" ca="1" si="1220"/>
        <v>1.58</v>
      </c>
      <c r="Q4873">
        <f t="shared" ca="1" si="1232"/>
        <v>4913</v>
      </c>
      <c r="R4873">
        <f t="shared" ca="1" si="1233"/>
        <v>3.43</v>
      </c>
    </row>
    <row r="4874" spans="1:18" x14ac:dyDescent="0.3">
      <c r="A4874">
        <v>4873</v>
      </c>
      <c r="B4874">
        <f t="shared" ca="1" si="1221"/>
        <v>1.8085419816406567</v>
      </c>
      <c r="C4874">
        <f t="shared" ca="1" si="1222"/>
        <v>1.2166075746085796</v>
      </c>
      <c r="D4874">
        <f t="shared" ca="1" si="1223"/>
        <v>4.5663223938120945</v>
      </c>
      <c r="E4874">
        <f t="shared" ca="1" si="1224"/>
        <v>7.9141491341434236</v>
      </c>
      <c r="F4874">
        <f t="shared" ca="1" si="1225"/>
        <v>4.4499636967508414</v>
      </c>
      <c r="G4874">
        <f t="shared" ca="1" si="1226"/>
        <v>3.5071358767796053</v>
      </c>
      <c r="H4874">
        <f t="shared" ca="1" si="1227"/>
        <v>4.4499636967508414</v>
      </c>
      <c r="I4874">
        <f t="shared" ca="1" si="1228"/>
        <v>1.2166075746085796</v>
      </c>
      <c r="J4874">
        <f t="shared" ca="1" si="1229"/>
        <v>4.5663223938120945</v>
      </c>
      <c r="K4874">
        <f t="shared" ca="1" si="1230"/>
        <v>4.4499636967508414</v>
      </c>
      <c r="L4874">
        <f t="shared" ca="1" si="1231"/>
        <v>4.5663223938120945</v>
      </c>
      <c r="M4874">
        <f t="shared" ca="1" si="1218"/>
        <v>1.8085419816406567</v>
      </c>
      <c r="N4874">
        <f t="shared" ca="1" si="1219"/>
        <v>0</v>
      </c>
      <c r="P4874">
        <f t="shared" ca="1" si="1220"/>
        <v>1.81</v>
      </c>
      <c r="Q4874">
        <f t="shared" ca="1" si="1232"/>
        <v>2316</v>
      </c>
      <c r="R4874">
        <f t="shared" ca="1" si="1233"/>
        <v>3.93</v>
      </c>
    </row>
    <row r="4875" spans="1:18" x14ac:dyDescent="0.3">
      <c r="A4875">
        <v>4874</v>
      </c>
      <c r="B4875">
        <f t="shared" ca="1" si="1221"/>
        <v>6.3261256286342427</v>
      </c>
      <c r="C4875">
        <f t="shared" ca="1" si="1222"/>
        <v>4.1445821169896471</v>
      </c>
      <c r="D4875">
        <f t="shared" ca="1" si="1223"/>
        <v>6.3316466536949125</v>
      </c>
      <c r="E4875">
        <f t="shared" ca="1" si="1224"/>
        <v>5.0205565281934463</v>
      </c>
      <c r="F4875">
        <f t="shared" ca="1" si="1225"/>
        <v>7.8000893278251038</v>
      </c>
      <c r="G4875">
        <f t="shared" ca="1" si="1226"/>
        <v>9.0083177445883322</v>
      </c>
      <c r="H4875">
        <f t="shared" ca="1" si="1227"/>
        <v>9.0083177445883322</v>
      </c>
      <c r="I4875">
        <f t="shared" ca="1" si="1228"/>
        <v>4.1445821169896471</v>
      </c>
      <c r="J4875">
        <f t="shared" ca="1" si="1229"/>
        <v>5.0205565281934463</v>
      </c>
      <c r="K4875">
        <f t="shared" ca="1" si="1230"/>
        <v>6.3316466536949125</v>
      </c>
      <c r="L4875">
        <f t="shared" ca="1" si="1231"/>
        <v>6.3316466536949125</v>
      </c>
      <c r="M4875">
        <f t="shared" ca="1" si="1218"/>
        <v>6.3261256286342427</v>
      </c>
      <c r="N4875">
        <f t="shared" ca="1" si="1219"/>
        <v>0</v>
      </c>
      <c r="P4875">
        <f t="shared" ca="1" si="1220"/>
        <v>6.33</v>
      </c>
      <c r="Q4875">
        <f t="shared" ca="1" si="1232"/>
        <v>4244</v>
      </c>
      <c r="R4875">
        <f t="shared" ca="1" si="1233"/>
        <v>6.19</v>
      </c>
    </row>
    <row r="4876" spans="1:18" x14ac:dyDescent="0.3">
      <c r="A4876">
        <v>4875</v>
      </c>
      <c r="B4876">
        <f t="shared" ca="1" si="1221"/>
        <v>4.1280188617655682</v>
      </c>
      <c r="C4876">
        <f t="shared" ca="1" si="1222"/>
        <v>0.17099740603121141</v>
      </c>
      <c r="D4876">
        <f t="shared" ca="1" si="1223"/>
        <v>21.502440851018449</v>
      </c>
      <c r="E4876">
        <f t="shared" ca="1" si="1224"/>
        <v>9.2502951323135321</v>
      </c>
      <c r="F4876">
        <f t="shared" ca="1" si="1225"/>
        <v>1.0643938479413957</v>
      </c>
      <c r="G4876">
        <f t="shared" ca="1" si="1226"/>
        <v>0.62856069116988034</v>
      </c>
      <c r="H4876">
        <f t="shared" ca="1" si="1227"/>
        <v>1.0643938479413957</v>
      </c>
      <c r="I4876">
        <f t="shared" ca="1" si="1228"/>
        <v>0.17099740603121141</v>
      </c>
      <c r="J4876">
        <f t="shared" ca="1" si="1229"/>
        <v>9.2502951323135321</v>
      </c>
      <c r="K4876">
        <f t="shared" ca="1" si="1230"/>
        <v>1.0643938479413957</v>
      </c>
      <c r="L4876">
        <f t="shared" ca="1" si="1231"/>
        <v>9.2502951323135321</v>
      </c>
      <c r="M4876">
        <f t="shared" ca="1" si="1218"/>
        <v>4.1280188617655682</v>
      </c>
      <c r="N4876">
        <f t="shared" ca="1" si="1219"/>
        <v>0</v>
      </c>
      <c r="P4876">
        <f t="shared" ca="1" si="1220"/>
        <v>4.13</v>
      </c>
      <c r="Q4876">
        <f t="shared" ca="1" si="1232"/>
        <v>2837</v>
      </c>
      <c r="R4876">
        <f t="shared" ca="1" si="1233"/>
        <v>1.75</v>
      </c>
    </row>
    <row r="4877" spans="1:18" x14ac:dyDescent="0.3">
      <c r="A4877">
        <v>4876</v>
      </c>
      <c r="B4877">
        <f t="shared" ca="1" si="1221"/>
        <v>33.555392150667537</v>
      </c>
      <c r="C4877">
        <f t="shared" ca="1" si="1222"/>
        <v>0.78162431028329937</v>
      </c>
      <c r="D4877">
        <f t="shared" ca="1" si="1223"/>
        <v>1.9711974437345685</v>
      </c>
      <c r="E4877">
        <f t="shared" ca="1" si="1224"/>
        <v>1.4466319004817498</v>
      </c>
      <c r="F4877">
        <f t="shared" ca="1" si="1225"/>
        <v>2.9144181250966388</v>
      </c>
      <c r="G4877">
        <f t="shared" ca="1" si="1226"/>
        <v>4.735763231327164</v>
      </c>
      <c r="H4877">
        <f t="shared" ca="1" si="1227"/>
        <v>4.735763231327164</v>
      </c>
      <c r="I4877">
        <f t="shared" ca="1" si="1228"/>
        <v>0.78162431028329937</v>
      </c>
      <c r="J4877">
        <f t="shared" ca="1" si="1229"/>
        <v>1.4466319004817498</v>
      </c>
      <c r="K4877">
        <f t="shared" ca="1" si="1230"/>
        <v>1.9711974437345685</v>
      </c>
      <c r="L4877">
        <f t="shared" ca="1" si="1231"/>
        <v>1.9711974437345685</v>
      </c>
      <c r="M4877">
        <f t="shared" ca="1" si="1218"/>
        <v>1.9711974437345685</v>
      </c>
      <c r="N4877">
        <f t="shared" ca="1" si="1219"/>
        <v>0</v>
      </c>
      <c r="P4877">
        <f t="shared" ca="1" si="1220"/>
        <v>1.97</v>
      </c>
      <c r="Q4877">
        <f t="shared" ca="1" si="1232"/>
        <v>1125</v>
      </c>
      <c r="R4877">
        <f t="shared" ca="1" si="1233"/>
        <v>6.87</v>
      </c>
    </row>
    <row r="4878" spans="1:18" x14ac:dyDescent="0.3">
      <c r="A4878">
        <v>4877</v>
      </c>
      <c r="B4878">
        <f t="shared" ca="1" si="1221"/>
        <v>9.3569117373211252</v>
      </c>
      <c r="C4878">
        <f t="shared" ca="1" si="1222"/>
        <v>23.13638019975728</v>
      </c>
      <c r="D4878">
        <f t="shared" ca="1" si="1223"/>
        <v>1.5413775525528248</v>
      </c>
      <c r="E4878">
        <f t="shared" ca="1" si="1224"/>
        <v>1.171224790442063</v>
      </c>
      <c r="F4878">
        <f t="shared" ca="1" si="1225"/>
        <v>0.44963266929141843</v>
      </c>
      <c r="G4878">
        <f t="shared" ca="1" si="1226"/>
        <v>1.071398825620768</v>
      </c>
      <c r="H4878">
        <f t="shared" ca="1" si="1227"/>
        <v>1.071398825620768</v>
      </c>
      <c r="I4878">
        <f t="shared" ca="1" si="1228"/>
        <v>1.171224790442063</v>
      </c>
      <c r="J4878">
        <f t="shared" ca="1" si="1229"/>
        <v>1.171224790442063</v>
      </c>
      <c r="K4878">
        <f t="shared" ca="1" si="1230"/>
        <v>1.071398825620768</v>
      </c>
      <c r="L4878">
        <f t="shared" ca="1" si="1231"/>
        <v>1.171224790442063</v>
      </c>
      <c r="M4878">
        <f t="shared" ca="1" si="1218"/>
        <v>1.171224790442063</v>
      </c>
      <c r="N4878">
        <f t="shared" ca="1" si="1219"/>
        <v>0</v>
      </c>
      <c r="P4878">
        <f t="shared" ca="1" si="1220"/>
        <v>1.17</v>
      </c>
      <c r="Q4878">
        <f t="shared" ca="1" si="1232"/>
        <v>873</v>
      </c>
      <c r="R4878">
        <f t="shared" ca="1" si="1233"/>
        <v>1.8</v>
      </c>
    </row>
    <row r="4879" spans="1:18" x14ac:dyDescent="0.3">
      <c r="A4879">
        <v>4878</v>
      </c>
      <c r="B4879">
        <f t="shared" ca="1" si="1221"/>
        <v>2.1599796828136468</v>
      </c>
      <c r="C4879">
        <f t="shared" ca="1" si="1222"/>
        <v>7.7817310531320363</v>
      </c>
      <c r="D4879">
        <f t="shared" ca="1" si="1223"/>
        <v>14.16978237527842</v>
      </c>
      <c r="E4879">
        <f t="shared" ca="1" si="1224"/>
        <v>2.012600814152294</v>
      </c>
      <c r="F4879">
        <f t="shared" ca="1" si="1225"/>
        <v>6.5901721503193569</v>
      </c>
      <c r="G4879">
        <f t="shared" ca="1" si="1226"/>
        <v>0.32082987343457497</v>
      </c>
      <c r="H4879">
        <f t="shared" ca="1" si="1227"/>
        <v>6.5901721503193569</v>
      </c>
      <c r="I4879">
        <f t="shared" ca="1" si="1228"/>
        <v>2.012600814152294</v>
      </c>
      <c r="J4879">
        <f t="shared" ca="1" si="1229"/>
        <v>2.012600814152294</v>
      </c>
      <c r="K4879">
        <f t="shared" ca="1" si="1230"/>
        <v>6.5901721503193569</v>
      </c>
      <c r="L4879">
        <f t="shared" ca="1" si="1231"/>
        <v>6.5901721503193569</v>
      </c>
      <c r="M4879">
        <f t="shared" ca="1" si="1218"/>
        <v>2.1599796828136468</v>
      </c>
      <c r="N4879">
        <f t="shared" ca="1" si="1219"/>
        <v>0</v>
      </c>
      <c r="P4879">
        <f t="shared" ca="1" si="1220"/>
        <v>2.16</v>
      </c>
      <c r="Q4879">
        <f t="shared" ca="1" si="1232"/>
        <v>4250</v>
      </c>
      <c r="R4879">
        <f t="shared" ca="1" si="1233"/>
        <v>12.98</v>
      </c>
    </row>
    <row r="4880" spans="1:18" x14ac:dyDescent="0.3">
      <c r="A4880">
        <v>4879</v>
      </c>
      <c r="B4880">
        <f t="shared" ca="1" si="1221"/>
        <v>2.2937147613794751</v>
      </c>
      <c r="C4880">
        <f t="shared" ca="1" si="1222"/>
        <v>5.2865456980218584</v>
      </c>
      <c r="D4880">
        <f t="shared" ca="1" si="1223"/>
        <v>6.4182506207625503</v>
      </c>
      <c r="E4880">
        <f t="shared" ca="1" si="1224"/>
        <v>6.1952469762540572</v>
      </c>
      <c r="F4880">
        <f t="shared" ca="1" si="1225"/>
        <v>0.35732397246539643</v>
      </c>
      <c r="G4880">
        <f t="shared" ca="1" si="1226"/>
        <v>1.5772308432070303</v>
      </c>
      <c r="H4880">
        <f t="shared" ca="1" si="1227"/>
        <v>1.5772308432070303</v>
      </c>
      <c r="I4880">
        <f t="shared" ca="1" si="1228"/>
        <v>5.2865456980218584</v>
      </c>
      <c r="J4880">
        <f t="shared" ca="1" si="1229"/>
        <v>6.1952469762540572</v>
      </c>
      <c r="K4880">
        <f t="shared" ca="1" si="1230"/>
        <v>1.5772308432070303</v>
      </c>
      <c r="L4880">
        <f t="shared" ca="1" si="1231"/>
        <v>6.1952469762540572</v>
      </c>
      <c r="M4880">
        <f t="shared" ca="1" si="1218"/>
        <v>2.2937147613794751</v>
      </c>
      <c r="N4880">
        <f t="shared" ca="1" si="1219"/>
        <v>0</v>
      </c>
      <c r="P4880">
        <f t="shared" ca="1" si="1220"/>
        <v>2.29</v>
      </c>
      <c r="Q4880">
        <f t="shared" ca="1" si="1232"/>
        <v>2988</v>
      </c>
      <c r="R4880">
        <f t="shared" ca="1" si="1233"/>
        <v>1.34</v>
      </c>
    </row>
    <row r="4881" spans="1:18" x14ac:dyDescent="0.3">
      <c r="A4881">
        <v>4880</v>
      </c>
      <c r="B4881">
        <f t="shared" ca="1" si="1221"/>
        <v>0.8993270396248394</v>
      </c>
      <c r="C4881">
        <f t="shared" ca="1" si="1222"/>
        <v>0.21051570291061317</v>
      </c>
      <c r="D4881">
        <f t="shared" ca="1" si="1223"/>
        <v>17.088921616078483</v>
      </c>
      <c r="E4881">
        <f t="shared" ca="1" si="1224"/>
        <v>0.95288147893595632</v>
      </c>
      <c r="F4881">
        <f t="shared" ca="1" si="1225"/>
        <v>0.91893748740570058</v>
      </c>
      <c r="G4881">
        <f t="shared" ca="1" si="1226"/>
        <v>7.2034677059364149</v>
      </c>
      <c r="H4881">
        <f t="shared" ca="1" si="1227"/>
        <v>7.2034677059364149</v>
      </c>
      <c r="I4881">
        <f t="shared" ca="1" si="1228"/>
        <v>0.21051570291061317</v>
      </c>
      <c r="J4881">
        <f t="shared" ca="1" si="1229"/>
        <v>0.95288147893595632</v>
      </c>
      <c r="K4881">
        <f t="shared" ca="1" si="1230"/>
        <v>7.2034677059364149</v>
      </c>
      <c r="L4881">
        <f t="shared" ca="1" si="1231"/>
        <v>7.2034677059364149</v>
      </c>
      <c r="M4881">
        <f t="shared" ca="1" si="1218"/>
        <v>0.8993270396248394</v>
      </c>
      <c r="N4881">
        <f t="shared" ca="1" si="1219"/>
        <v>0</v>
      </c>
      <c r="P4881">
        <f t="shared" ca="1" si="1220"/>
        <v>0.9</v>
      </c>
      <c r="Q4881">
        <f t="shared" ca="1" si="1232"/>
        <v>3121</v>
      </c>
      <c r="R4881">
        <f t="shared" ca="1" si="1233"/>
        <v>4.7300000000000004</v>
      </c>
    </row>
    <row r="4882" spans="1:18" x14ac:dyDescent="0.3">
      <c r="A4882">
        <v>4881</v>
      </c>
      <c r="B4882">
        <f t="shared" ca="1" si="1221"/>
        <v>5.2470250684029196</v>
      </c>
      <c r="C4882">
        <f t="shared" ca="1" si="1222"/>
        <v>21.938004458904867</v>
      </c>
      <c r="D4882">
        <f t="shared" ca="1" si="1223"/>
        <v>19.124429327855648</v>
      </c>
      <c r="E4882">
        <f t="shared" ca="1" si="1224"/>
        <v>0.21474273732519261</v>
      </c>
      <c r="F4882">
        <f t="shared" ca="1" si="1225"/>
        <v>0.26934613176691152</v>
      </c>
      <c r="G4882">
        <f t="shared" ca="1" si="1226"/>
        <v>10.421041652511068</v>
      </c>
      <c r="H4882">
        <f t="shared" ca="1" si="1227"/>
        <v>10.421041652511068</v>
      </c>
      <c r="I4882">
        <f t="shared" ca="1" si="1228"/>
        <v>0.21474273732519261</v>
      </c>
      <c r="J4882">
        <f t="shared" ca="1" si="1229"/>
        <v>0.21474273732519261</v>
      </c>
      <c r="K4882">
        <f t="shared" ca="1" si="1230"/>
        <v>10.421041652511068</v>
      </c>
      <c r="L4882">
        <f t="shared" ca="1" si="1231"/>
        <v>10.421041652511068</v>
      </c>
      <c r="M4882">
        <f t="shared" ca="1" si="1218"/>
        <v>5.2470250684029196</v>
      </c>
      <c r="N4882">
        <f t="shared" ca="1" si="1219"/>
        <v>0</v>
      </c>
      <c r="P4882">
        <f t="shared" ca="1" si="1220"/>
        <v>5.25</v>
      </c>
      <c r="Q4882">
        <f t="shared" ca="1" si="1232"/>
        <v>1141</v>
      </c>
      <c r="R4882">
        <f t="shared" ca="1" si="1233"/>
        <v>5.62</v>
      </c>
    </row>
    <row r="4883" spans="1:18" x14ac:dyDescent="0.3">
      <c r="A4883">
        <v>4882</v>
      </c>
      <c r="B4883">
        <f t="shared" ca="1" si="1221"/>
        <v>14.158983023958324</v>
      </c>
      <c r="C4883">
        <f t="shared" ca="1" si="1222"/>
        <v>2.9988608909185075</v>
      </c>
      <c r="D4883">
        <f t="shared" ca="1" si="1223"/>
        <v>3.2832701514199147</v>
      </c>
      <c r="E4883">
        <f t="shared" ca="1" si="1224"/>
        <v>7.2021935853521715</v>
      </c>
      <c r="F4883">
        <f t="shared" ca="1" si="1225"/>
        <v>2.3268608130033028</v>
      </c>
      <c r="G4883">
        <f t="shared" ca="1" si="1226"/>
        <v>1.0824976807502313</v>
      </c>
      <c r="H4883">
        <f t="shared" ca="1" si="1227"/>
        <v>2.3268608130033028</v>
      </c>
      <c r="I4883">
        <f t="shared" ca="1" si="1228"/>
        <v>2.9988608909185075</v>
      </c>
      <c r="J4883">
        <f t="shared" ca="1" si="1229"/>
        <v>3.2832701514199147</v>
      </c>
      <c r="K4883">
        <f t="shared" ca="1" si="1230"/>
        <v>2.3268608130033028</v>
      </c>
      <c r="L4883">
        <f t="shared" ca="1" si="1231"/>
        <v>3.2832701514199147</v>
      </c>
      <c r="M4883">
        <f t="shared" ca="1" si="1218"/>
        <v>3.2832701514199147</v>
      </c>
      <c r="N4883">
        <f t="shared" ca="1" si="1219"/>
        <v>0</v>
      </c>
      <c r="P4883">
        <f t="shared" ca="1" si="1220"/>
        <v>3.28</v>
      </c>
      <c r="Q4883">
        <f t="shared" ca="1" si="1232"/>
        <v>2942</v>
      </c>
      <c r="R4883">
        <f t="shared" ca="1" si="1233"/>
        <v>3.48</v>
      </c>
    </row>
    <row r="4884" spans="1:18" x14ac:dyDescent="0.3">
      <c r="A4884">
        <v>4883</v>
      </c>
      <c r="B4884">
        <f t="shared" ca="1" si="1221"/>
        <v>1.5230945434193961</v>
      </c>
      <c r="C4884">
        <f t="shared" ca="1" si="1222"/>
        <v>14.025606140030103</v>
      </c>
      <c r="D4884">
        <f t="shared" ca="1" si="1223"/>
        <v>3.6393781775468246</v>
      </c>
      <c r="E4884">
        <f t="shared" ca="1" si="1224"/>
        <v>3.8615763334276035E-2</v>
      </c>
      <c r="F4884">
        <f t="shared" ca="1" si="1225"/>
        <v>8.3522105906304525</v>
      </c>
      <c r="G4884">
        <f t="shared" ca="1" si="1226"/>
        <v>0.1336969590737988</v>
      </c>
      <c r="H4884">
        <f t="shared" ca="1" si="1227"/>
        <v>8.3522105906304525</v>
      </c>
      <c r="I4884">
        <f t="shared" ca="1" si="1228"/>
        <v>3.8615763334276035E-2</v>
      </c>
      <c r="J4884">
        <f t="shared" ca="1" si="1229"/>
        <v>3.8615763334276035E-2</v>
      </c>
      <c r="K4884">
        <f t="shared" ca="1" si="1230"/>
        <v>3.6393781775468246</v>
      </c>
      <c r="L4884">
        <f t="shared" ca="1" si="1231"/>
        <v>3.6393781775468246</v>
      </c>
      <c r="M4884">
        <f t="shared" ca="1" si="1218"/>
        <v>1.5230945434193961</v>
      </c>
      <c r="N4884">
        <f t="shared" ca="1" si="1219"/>
        <v>0</v>
      </c>
      <c r="P4884">
        <f t="shared" ca="1" si="1220"/>
        <v>1.52</v>
      </c>
      <c r="Q4884">
        <f t="shared" ca="1" si="1232"/>
        <v>1367</v>
      </c>
      <c r="R4884">
        <f t="shared" ca="1" si="1233"/>
        <v>3.91</v>
      </c>
    </row>
    <row r="4885" spans="1:18" x14ac:dyDescent="0.3">
      <c r="A4885">
        <v>4884</v>
      </c>
      <c r="B4885">
        <f t="shared" ca="1" si="1221"/>
        <v>5.5949439454997174</v>
      </c>
      <c r="C4885">
        <f t="shared" ca="1" si="1222"/>
        <v>5.2079783826537209</v>
      </c>
      <c r="D4885">
        <f t="shared" ca="1" si="1223"/>
        <v>13.135042574799083</v>
      </c>
      <c r="E4885">
        <f t="shared" ca="1" si="1224"/>
        <v>7.1815507777573568</v>
      </c>
      <c r="F4885">
        <f t="shared" ca="1" si="1225"/>
        <v>11.168992860669984</v>
      </c>
      <c r="G4885">
        <f t="shared" ca="1" si="1226"/>
        <v>1.5679610354094733E-2</v>
      </c>
      <c r="H4885">
        <f t="shared" ca="1" si="1227"/>
        <v>11.168992860669984</v>
      </c>
      <c r="I4885">
        <f t="shared" ca="1" si="1228"/>
        <v>5.2079783826537209</v>
      </c>
      <c r="J4885">
        <f t="shared" ca="1" si="1229"/>
        <v>7.1815507777573568</v>
      </c>
      <c r="K4885">
        <f t="shared" ca="1" si="1230"/>
        <v>11.168992860669984</v>
      </c>
      <c r="L4885">
        <f t="shared" ca="1" si="1231"/>
        <v>11.168992860669984</v>
      </c>
      <c r="M4885">
        <f t="shared" ca="1" si="1218"/>
        <v>5.5949439454997174</v>
      </c>
      <c r="N4885">
        <f t="shared" ca="1" si="1219"/>
        <v>0</v>
      </c>
      <c r="P4885">
        <f t="shared" ca="1" si="1220"/>
        <v>5.59</v>
      </c>
      <c r="Q4885">
        <f t="shared" ca="1" si="1232"/>
        <v>124</v>
      </c>
      <c r="R4885">
        <f t="shared" ca="1" si="1233"/>
        <v>5.09</v>
      </c>
    </row>
    <row r="4886" spans="1:18" x14ac:dyDescent="0.3">
      <c r="A4886">
        <v>4885</v>
      </c>
      <c r="B4886">
        <f t="shared" ca="1" si="1221"/>
        <v>11.024507447438189</v>
      </c>
      <c r="C4886">
        <f t="shared" ca="1" si="1222"/>
        <v>6.3813756081111853E-2</v>
      </c>
      <c r="D4886">
        <f t="shared" ca="1" si="1223"/>
        <v>6.0334336842655292</v>
      </c>
      <c r="E4886">
        <f t="shared" ca="1" si="1224"/>
        <v>2.9516701557903957</v>
      </c>
      <c r="F4886">
        <f t="shared" ca="1" si="1225"/>
        <v>0.51320017557513264</v>
      </c>
      <c r="G4886">
        <f t="shared" ca="1" si="1226"/>
        <v>3.8668088465997403</v>
      </c>
      <c r="H4886">
        <f t="shared" ca="1" si="1227"/>
        <v>3.8668088465997403</v>
      </c>
      <c r="I4886">
        <f t="shared" ca="1" si="1228"/>
        <v>6.3813756081111853E-2</v>
      </c>
      <c r="J4886">
        <f t="shared" ca="1" si="1229"/>
        <v>2.9516701557903957</v>
      </c>
      <c r="K4886">
        <f t="shared" ca="1" si="1230"/>
        <v>3.8668088465997403</v>
      </c>
      <c r="L4886">
        <f t="shared" ca="1" si="1231"/>
        <v>3.8668088465997403</v>
      </c>
      <c r="M4886">
        <f t="shared" ca="1" si="1218"/>
        <v>3.8668088465997403</v>
      </c>
      <c r="N4886">
        <f t="shared" ca="1" si="1219"/>
        <v>0</v>
      </c>
      <c r="P4886">
        <f t="shared" ca="1" si="1220"/>
        <v>3.87</v>
      </c>
      <c r="Q4886">
        <f t="shared" ca="1" si="1232"/>
        <v>2345</v>
      </c>
      <c r="R4886">
        <f t="shared" ca="1" si="1233"/>
        <v>10.58</v>
      </c>
    </row>
    <row r="4887" spans="1:18" x14ac:dyDescent="0.3">
      <c r="A4887">
        <v>4886</v>
      </c>
      <c r="B4887">
        <f t="shared" ca="1" si="1221"/>
        <v>1.2082154555560356</v>
      </c>
      <c r="C4887">
        <f t="shared" ca="1" si="1222"/>
        <v>3.7757927950290897</v>
      </c>
      <c r="D4887">
        <f t="shared" ca="1" si="1223"/>
        <v>13.211522273246127</v>
      </c>
      <c r="E4887">
        <f t="shared" ca="1" si="1224"/>
        <v>14.086837428003536</v>
      </c>
      <c r="F4887">
        <f t="shared" ca="1" si="1225"/>
        <v>5.173202561842305</v>
      </c>
      <c r="G4887">
        <f t="shared" ca="1" si="1226"/>
        <v>5.5646120839494788</v>
      </c>
      <c r="H4887">
        <f t="shared" ca="1" si="1227"/>
        <v>5.5646120839494788</v>
      </c>
      <c r="I4887">
        <f t="shared" ca="1" si="1228"/>
        <v>3.7757927950290897</v>
      </c>
      <c r="J4887">
        <f t="shared" ca="1" si="1229"/>
        <v>13.211522273246127</v>
      </c>
      <c r="K4887">
        <f t="shared" ca="1" si="1230"/>
        <v>5.5646120839494788</v>
      </c>
      <c r="L4887">
        <f t="shared" ca="1" si="1231"/>
        <v>13.211522273246127</v>
      </c>
      <c r="M4887">
        <f t="shared" ca="1" si="1218"/>
        <v>1.2082154555560356</v>
      </c>
      <c r="N4887">
        <f t="shared" ca="1" si="1219"/>
        <v>0</v>
      </c>
      <c r="P4887">
        <f t="shared" ca="1" si="1220"/>
        <v>1.21</v>
      </c>
      <c r="Q4887">
        <f t="shared" ca="1" si="1232"/>
        <v>2600</v>
      </c>
      <c r="R4887">
        <f t="shared" ca="1" si="1233"/>
        <v>2.46</v>
      </c>
    </row>
    <row r="4888" spans="1:18" x14ac:dyDescent="0.3">
      <c r="A4888">
        <v>4887</v>
      </c>
      <c r="B4888">
        <f t="shared" ca="1" si="1221"/>
        <v>17.929105676600855</v>
      </c>
      <c r="C4888">
        <f t="shared" ca="1" si="1222"/>
        <v>10.365133444129178</v>
      </c>
      <c r="D4888">
        <f t="shared" ca="1" si="1223"/>
        <v>3.525946442483205</v>
      </c>
      <c r="E4888">
        <f t="shared" ca="1" si="1224"/>
        <v>9.131854564163374E-3</v>
      </c>
      <c r="F4888">
        <f t="shared" ca="1" si="1225"/>
        <v>0.18349943731680032</v>
      </c>
      <c r="G4888">
        <f t="shared" ca="1" si="1226"/>
        <v>12.133283849321375</v>
      </c>
      <c r="H4888">
        <f t="shared" ca="1" si="1227"/>
        <v>12.133283849321375</v>
      </c>
      <c r="I4888">
        <f t="shared" ca="1" si="1228"/>
        <v>9.131854564163374E-3</v>
      </c>
      <c r="J4888">
        <f t="shared" ca="1" si="1229"/>
        <v>9.131854564163374E-3</v>
      </c>
      <c r="K4888">
        <f t="shared" ca="1" si="1230"/>
        <v>3.525946442483205</v>
      </c>
      <c r="L4888">
        <f t="shared" ca="1" si="1231"/>
        <v>3.525946442483205</v>
      </c>
      <c r="M4888">
        <f t="shared" ca="1" si="1218"/>
        <v>3.525946442483205</v>
      </c>
      <c r="N4888">
        <f t="shared" ca="1" si="1219"/>
        <v>0</v>
      </c>
      <c r="P4888">
        <f t="shared" ca="1" si="1220"/>
        <v>3.53</v>
      </c>
      <c r="Q4888">
        <f t="shared" ca="1" si="1232"/>
        <v>3376</v>
      </c>
      <c r="R4888">
        <f t="shared" ca="1" si="1233"/>
        <v>1.51</v>
      </c>
    </row>
    <row r="4889" spans="1:18" x14ac:dyDescent="0.3">
      <c r="A4889">
        <v>4888</v>
      </c>
      <c r="B4889">
        <f t="shared" ca="1" si="1221"/>
        <v>4.165671420790539</v>
      </c>
      <c r="C4889">
        <f t="shared" ca="1" si="1222"/>
        <v>21.515015833051581</v>
      </c>
      <c r="D4889">
        <f t="shared" ca="1" si="1223"/>
        <v>6.2110979087682221</v>
      </c>
      <c r="E4889">
        <f t="shared" ca="1" si="1224"/>
        <v>2.0451584901086912</v>
      </c>
      <c r="F4889">
        <f t="shared" ca="1" si="1225"/>
        <v>2.0568904510429724</v>
      </c>
      <c r="G4889">
        <f t="shared" ca="1" si="1226"/>
        <v>10.150635084321852</v>
      </c>
      <c r="H4889">
        <f t="shared" ca="1" si="1227"/>
        <v>10.150635084321852</v>
      </c>
      <c r="I4889">
        <f t="shared" ca="1" si="1228"/>
        <v>2.0451584901086912</v>
      </c>
      <c r="J4889">
        <f t="shared" ca="1" si="1229"/>
        <v>2.0451584901086912</v>
      </c>
      <c r="K4889">
        <f t="shared" ca="1" si="1230"/>
        <v>6.2110979087682221</v>
      </c>
      <c r="L4889">
        <f t="shared" ca="1" si="1231"/>
        <v>6.2110979087682221</v>
      </c>
      <c r="M4889">
        <f t="shared" ca="1" si="1218"/>
        <v>4.165671420790539</v>
      </c>
      <c r="N4889">
        <f t="shared" ca="1" si="1219"/>
        <v>0</v>
      </c>
      <c r="P4889">
        <f t="shared" ca="1" si="1220"/>
        <v>4.17</v>
      </c>
      <c r="Q4889">
        <f t="shared" ca="1" si="1232"/>
        <v>1898</v>
      </c>
      <c r="R4889">
        <f t="shared" ca="1" si="1233"/>
        <v>2.78</v>
      </c>
    </row>
    <row r="4890" spans="1:18" x14ac:dyDescent="0.3">
      <c r="A4890">
        <v>4889</v>
      </c>
      <c r="B4890">
        <f t="shared" ca="1" si="1221"/>
        <v>0.30416642881980438</v>
      </c>
      <c r="C4890">
        <f t="shared" ca="1" si="1222"/>
        <v>2.6976113007526368</v>
      </c>
      <c r="D4890">
        <f t="shared" ca="1" si="1223"/>
        <v>1.5422262648613274</v>
      </c>
      <c r="E4890">
        <f t="shared" ca="1" si="1224"/>
        <v>7.7860289558511582</v>
      </c>
      <c r="F4890">
        <f t="shared" ca="1" si="1225"/>
        <v>2.0777465162358228</v>
      </c>
      <c r="G4890">
        <f t="shared" ca="1" si="1226"/>
        <v>2.8762915343217239</v>
      </c>
      <c r="H4890">
        <f t="shared" ca="1" si="1227"/>
        <v>2.8762915343217239</v>
      </c>
      <c r="I4890">
        <f t="shared" ca="1" si="1228"/>
        <v>2.6976113007526368</v>
      </c>
      <c r="J4890">
        <f t="shared" ca="1" si="1229"/>
        <v>1.5422262648613274</v>
      </c>
      <c r="K4890">
        <f t="shared" ca="1" si="1230"/>
        <v>1.5422262648613274</v>
      </c>
      <c r="L4890">
        <f t="shared" ca="1" si="1231"/>
        <v>2.6976113007526368</v>
      </c>
      <c r="M4890">
        <f t="shared" ca="1" si="1218"/>
        <v>0.30416642881980438</v>
      </c>
      <c r="N4890">
        <f t="shared" ca="1" si="1219"/>
        <v>0</v>
      </c>
      <c r="P4890">
        <f t="shared" ca="1" si="1220"/>
        <v>0.3</v>
      </c>
      <c r="Q4890">
        <f t="shared" ca="1" si="1232"/>
        <v>2221</v>
      </c>
      <c r="R4890">
        <f t="shared" ca="1" si="1233"/>
        <v>0.95</v>
      </c>
    </row>
    <row r="4891" spans="1:18" x14ac:dyDescent="0.3">
      <c r="A4891">
        <v>4890</v>
      </c>
      <c r="B4891">
        <f t="shared" ca="1" si="1221"/>
        <v>15.353481299973584</v>
      </c>
      <c r="C4891">
        <f t="shared" ca="1" si="1222"/>
        <v>5.4609600545899877</v>
      </c>
      <c r="D4891">
        <f t="shared" ca="1" si="1223"/>
        <v>5.1932719080267829E-2</v>
      </c>
      <c r="E4891">
        <f t="shared" ca="1" si="1224"/>
        <v>0.24737422754560251</v>
      </c>
      <c r="F4891">
        <f t="shared" ca="1" si="1225"/>
        <v>1.9295080547812673</v>
      </c>
      <c r="G4891">
        <f t="shared" ca="1" si="1226"/>
        <v>5.1525434521196898</v>
      </c>
      <c r="H4891">
        <f t="shared" ca="1" si="1227"/>
        <v>5.1525434521196898</v>
      </c>
      <c r="I4891">
        <f t="shared" ca="1" si="1228"/>
        <v>0.24737422754560251</v>
      </c>
      <c r="J4891">
        <f t="shared" ca="1" si="1229"/>
        <v>5.1932719080267829E-2</v>
      </c>
      <c r="K4891">
        <f t="shared" ca="1" si="1230"/>
        <v>5.1932719080267829E-2</v>
      </c>
      <c r="L4891">
        <f t="shared" ca="1" si="1231"/>
        <v>0.24737422754560251</v>
      </c>
      <c r="M4891">
        <f t="shared" ca="1" si="1218"/>
        <v>0.24737422754560251</v>
      </c>
      <c r="N4891">
        <f t="shared" ca="1" si="1219"/>
        <v>0</v>
      </c>
      <c r="P4891">
        <f t="shared" ca="1" si="1220"/>
        <v>0.25</v>
      </c>
      <c r="Q4891">
        <f t="shared" ca="1" si="1232"/>
        <v>311</v>
      </c>
      <c r="R4891">
        <f t="shared" ca="1" si="1233"/>
        <v>0.78</v>
      </c>
    </row>
    <row r="4892" spans="1:18" x14ac:dyDescent="0.3">
      <c r="A4892">
        <v>4891</v>
      </c>
      <c r="B4892">
        <f t="shared" ca="1" si="1221"/>
        <v>0.41804271973166984</v>
      </c>
      <c r="C4892">
        <f t="shared" ca="1" si="1222"/>
        <v>19.92450297200595</v>
      </c>
      <c r="D4892">
        <f t="shared" ca="1" si="1223"/>
        <v>1.0449136036116615</v>
      </c>
      <c r="E4892">
        <f t="shared" ca="1" si="1224"/>
        <v>0.27239069241763231</v>
      </c>
      <c r="F4892">
        <f t="shared" ca="1" si="1225"/>
        <v>5.6304493402147848</v>
      </c>
      <c r="G4892">
        <f t="shared" ca="1" si="1226"/>
        <v>11.683002425563993</v>
      </c>
      <c r="H4892">
        <f t="shared" ca="1" si="1227"/>
        <v>11.683002425563993</v>
      </c>
      <c r="I4892">
        <f t="shared" ca="1" si="1228"/>
        <v>0.27239069241763231</v>
      </c>
      <c r="J4892">
        <f t="shared" ca="1" si="1229"/>
        <v>0.27239069241763231</v>
      </c>
      <c r="K4892">
        <f t="shared" ca="1" si="1230"/>
        <v>1.0449136036116615</v>
      </c>
      <c r="L4892">
        <f t="shared" ca="1" si="1231"/>
        <v>1.0449136036116615</v>
      </c>
      <c r="M4892">
        <f t="shared" ca="1" si="1218"/>
        <v>0.41804271973166984</v>
      </c>
      <c r="N4892">
        <f t="shared" ca="1" si="1219"/>
        <v>0</v>
      </c>
      <c r="P4892">
        <f t="shared" ca="1" si="1220"/>
        <v>0.42</v>
      </c>
      <c r="Q4892">
        <f t="shared" ca="1" si="1232"/>
        <v>839</v>
      </c>
      <c r="R4892">
        <f t="shared" ca="1" si="1233"/>
        <v>4.87</v>
      </c>
    </row>
    <row r="4893" spans="1:18" x14ac:dyDescent="0.3">
      <c r="A4893">
        <v>4892</v>
      </c>
      <c r="B4893">
        <f t="shared" ca="1" si="1221"/>
        <v>21.001132018920284</v>
      </c>
      <c r="C4893">
        <f t="shared" ca="1" si="1222"/>
        <v>6.64850032388612</v>
      </c>
      <c r="D4893">
        <f t="shared" ca="1" si="1223"/>
        <v>2.0347464499515096</v>
      </c>
      <c r="E4893">
        <f t="shared" ca="1" si="1224"/>
        <v>0.46537964391823428</v>
      </c>
      <c r="F4893">
        <f t="shared" ca="1" si="1225"/>
        <v>6.4021342949883717</v>
      </c>
      <c r="G4893">
        <f t="shared" ca="1" si="1226"/>
        <v>11.769688435055652</v>
      </c>
      <c r="H4893">
        <f t="shared" ca="1" si="1227"/>
        <v>11.769688435055652</v>
      </c>
      <c r="I4893">
        <f t="shared" ca="1" si="1228"/>
        <v>0.46537964391823428</v>
      </c>
      <c r="J4893">
        <f t="shared" ca="1" si="1229"/>
        <v>0.46537964391823428</v>
      </c>
      <c r="K4893">
        <f t="shared" ca="1" si="1230"/>
        <v>2.0347464499515096</v>
      </c>
      <c r="L4893">
        <f t="shared" ca="1" si="1231"/>
        <v>2.0347464499515096</v>
      </c>
      <c r="M4893">
        <f t="shared" ca="1" si="1218"/>
        <v>2.0347464499515096</v>
      </c>
      <c r="N4893">
        <f t="shared" ca="1" si="1219"/>
        <v>0</v>
      </c>
      <c r="P4893">
        <f t="shared" ca="1" si="1220"/>
        <v>2.0299999999999998</v>
      </c>
      <c r="Q4893">
        <f t="shared" ca="1" si="1232"/>
        <v>2542</v>
      </c>
      <c r="R4893">
        <f t="shared" ca="1" si="1233"/>
        <v>1.37</v>
      </c>
    </row>
    <row r="4894" spans="1:18" x14ac:dyDescent="0.3">
      <c r="A4894">
        <v>4893</v>
      </c>
      <c r="B4894">
        <f t="shared" ca="1" si="1221"/>
        <v>19.18795973605998</v>
      </c>
      <c r="C4894">
        <f t="shared" ca="1" si="1222"/>
        <v>8.5085493123451457</v>
      </c>
      <c r="D4894">
        <f t="shared" ca="1" si="1223"/>
        <v>2.5745701402225616</v>
      </c>
      <c r="E4894">
        <f t="shared" ca="1" si="1224"/>
        <v>4.7950513668852688</v>
      </c>
      <c r="F4894">
        <f t="shared" ca="1" si="1225"/>
        <v>0.15147084313545733</v>
      </c>
      <c r="G4894">
        <f t="shared" ca="1" si="1226"/>
        <v>3.6105525388614881</v>
      </c>
      <c r="H4894">
        <f t="shared" ca="1" si="1227"/>
        <v>3.6105525388614881</v>
      </c>
      <c r="I4894">
        <f t="shared" ca="1" si="1228"/>
        <v>4.7950513668852688</v>
      </c>
      <c r="J4894">
        <f t="shared" ca="1" si="1229"/>
        <v>2.5745701402225616</v>
      </c>
      <c r="K4894">
        <f t="shared" ca="1" si="1230"/>
        <v>2.5745701402225616</v>
      </c>
      <c r="L4894">
        <f t="shared" ca="1" si="1231"/>
        <v>4.7950513668852688</v>
      </c>
      <c r="M4894">
        <f t="shared" ca="1" si="1218"/>
        <v>4.7950513668852688</v>
      </c>
      <c r="N4894">
        <f t="shared" ca="1" si="1219"/>
        <v>0</v>
      </c>
      <c r="P4894">
        <f t="shared" ca="1" si="1220"/>
        <v>4.8</v>
      </c>
      <c r="Q4894">
        <f t="shared" ca="1" si="1232"/>
        <v>1774</v>
      </c>
      <c r="R4894">
        <f t="shared" ca="1" si="1233"/>
        <v>6.36</v>
      </c>
    </row>
    <row r="4895" spans="1:18" x14ac:dyDescent="0.3">
      <c r="A4895">
        <v>4894</v>
      </c>
      <c r="B4895">
        <f t="shared" ca="1" si="1221"/>
        <v>3.5985591247310316</v>
      </c>
      <c r="C4895">
        <f t="shared" ca="1" si="1222"/>
        <v>3.2970517054733723</v>
      </c>
      <c r="D4895">
        <f t="shared" ca="1" si="1223"/>
        <v>26.131141038244259</v>
      </c>
      <c r="E4895">
        <f t="shared" ca="1" si="1224"/>
        <v>2.7921629719181076</v>
      </c>
      <c r="F4895">
        <f t="shared" ca="1" si="1225"/>
        <v>8.3968485072299437</v>
      </c>
      <c r="G4895">
        <f t="shared" ca="1" si="1226"/>
        <v>3.5214423092512468</v>
      </c>
      <c r="H4895">
        <f t="shared" ca="1" si="1227"/>
        <v>8.3968485072299437</v>
      </c>
      <c r="I4895">
        <f t="shared" ca="1" si="1228"/>
        <v>2.7921629719181076</v>
      </c>
      <c r="J4895">
        <f t="shared" ca="1" si="1229"/>
        <v>2.7921629719181076</v>
      </c>
      <c r="K4895">
        <f t="shared" ca="1" si="1230"/>
        <v>8.3968485072299437</v>
      </c>
      <c r="L4895">
        <f t="shared" ca="1" si="1231"/>
        <v>8.3968485072299437</v>
      </c>
      <c r="M4895">
        <f t="shared" ca="1" si="1218"/>
        <v>3.5985591247310316</v>
      </c>
      <c r="N4895">
        <f t="shared" ca="1" si="1219"/>
        <v>0</v>
      </c>
      <c r="P4895">
        <f t="shared" ca="1" si="1220"/>
        <v>3.6</v>
      </c>
      <c r="Q4895">
        <f t="shared" ca="1" si="1232"/>
        <v>531</v>
      </c>
      <c r="R4895">
        <f t="shared" ca="1" si="1233"/>
        <v>10.96</v>
      </c>
    </row>
    <row r="4896" spans="1:18" x14ac:dyDescent="0.3">
      <c r="A4896">
        <v>4895</v>
      </c>
      <c r="B4896">
        <f t="shared" ca="1" si="1221"/>
        <v>10.64046815947346</v>
      </c>
      <c r="C4896">
        <f t="shared" ca="1" si="1222"/>
        <v>2.8374194778030368</v>
      </c>
      <c r="D4896">
        <f t="shared" ca="1" si="1223"/>
        <v>9.5910139205987548</v>
      </c>
      <c r="E4896">
        <f t="shared" ca="1" si="1224"/>
        <v>2.4936375659476147</v>
      </c>
      <c r="F4896">
        <f t="shared" ca="1" si="1225"/>
        <v>2.0858814054757731</v>
      </c>
      <c r="G4896">
        <f t="shared" ca="1" si="1226"/>
        <v>10.7837054263571</v>
      </c>
      <c r="H4896">
        <f t="shared" ca="1" si="1227"/>
        <v>10.7837054263571</v>
      </c>
      <c r="I4896">
        <f t="shared" ca="1" si="1228"/>
        <v>2.4936375659476147</v>
      </c>
      <c r="J4896">
        <f t="shared" ca="1" si="1229"/>
        <v>2.4936375659476147</v>
      </c>
      <c r="K4896">
        <f t="shared" ca="1" si="1230"/>
        <v>9.5910139205987548</v>
      </c>
      <c r="L4896">
        <f t="shared" ca="1" si="1231"/>
        <v>9.5910139205987548</v>
      </c>
      <c r="M4896">
        <f t="shared" ca="1" si="1218"/>
        <v>9.5910139205987548</v>
      </c>
      <c r="N4896">
        <f t="shared" ca="1" si="1219"/>
        <v>1</v>
      </c>
      <c r="P4896">
        <f t="shared" ca="1" si="1220"/>
        <v>9.59</v>
      </c>
      <c r="Q4896">
        <f t="shared" ca="1" si="1232"/>
        <v>1000</v>
      </c>
      <c r="R4896">
        <f t="shared" ca="1" si="1233"/>
        <v>3.71</v>
      </c>
    </row>
    <row r="4897" spans="1:18" x14ac:dyDescent="0.3">
      <c r="A4897">
        <v>4896</v>
      </c>
      <c r="B4897">
        <f t="shared" ca="1" si="1221"/>
        <v>6.1400546504515017</v>
      </c>
      <c r="C4897">
        <f t="shared" ca="1" si="1222"/>
        <v>7.2917161973862967</v>
      </c>
      <c r="D4897">
        <f t="shared" ca="1" si="1223"/>
        <v>4.1614209408679441</v>
      </c>
      <c r="E4897">
        <f t="shared" ca="1" si="1224"/>
        <v>11.381532770228475</v>
      </c>
      <c r="F4897">
        <f t="shared" ca="1" si="1225"/>
        <v>10.833582120541642</v>
      </c>
      <c r="G4897">
        <f t="shared" ca="1" si="1226"/>
        <v>1.026011635343238</v>
      </c>
      <c r="H4897">
        <f t="shared" ca="1" si="1227"/>
        <v>10.833582120541642</v>
      </c>
      <c r="I4897">
        <f t="shared" ca="1" si="1228"/>
        <v>7.2917161973862967</v>
      </c>
      <c r="J4897">
        <f t="shared" ca="1" si="1229"/>
        <v>4.1614209408679441</v>
      </c>
      <c r="K4897">
        <f t="shared" ca="1" si="1230"/>
        <v>4.1614209408679441</v>
      </c>
      <c r="L4897">
        <f t="shared" ca="1" si="1231"/>
        <v>7.2917161973862967</v>
      </c>
      <c r="M4897">
        <f t="shared" ca="1" si="1218"/>
        <v>6.1400546504515017</v>
      </c>
      <c r="N4897">
        <f t="shared" ca="1" si="1219"/>
        <v>0</v>
      </c>
      <c r="P4897">
        <f t="shared" ca="1" si="1220"/>
        <v>6.14</v>
      </c>
      <c r="Q4897">
        <f t="shared" ca="1" si="1232"/>
        <v>525</v>
      </c>
      <c r="R4897">
        <f t="shared" ca="1" si="1233"/>
        <v>7.04</v>
      </c>
    </row>
    <row r="4898" spans="1:18" x14ac:dyDescent="0.3">
      <c r="A4898">
        <v>4897</v>
      </c>
      <c r="B4898">
        <f t="shared" ca="1" si="1221"/>
        <v>1.6621696682072677</v>
      </c>
      <c r="C4898">
        <f t="shared" ca="1" si="1222"/>
        <v>4.3769259920423647</v>
      </c>
      <c r="D4898">
        <f t="shared" ca="1" si="1223"/>
        <v>9.9701741795814254</v>
      </c>
      <c r="E4898">
        <f t="shared" ca="1" si="1224"/>
        <v>25.815798832785674</v>
      </c>
      <c r="F4898">
        <f t="shared" ca="1" si="1225"/>
        <v>4.176353809554417</v>
      </c>
      <c r="G4898">
        <f t="shared" ca="1" si="1226"/>
        <v>2.2812433061624904</v>
      </c>
      <c r="H4898">
        <f t="shared" ca="1" si="1227"/>
        <v>4.176353809554417</v>
      </c>
      <c r="I4898">
        <f t="shared" ca="1" si="1228"/>
        <v>4.3769259920423647</v>
      </c>
      <c r="J4898">
        <f t="shared" ca="1" si="1229"/>
        <v>9.9701741795814254</v>
      </c>
      <c r="K4898">
        <f t="shared" ca="1" si="1230"/>
        <v>4.176353809554417</v>
      </c>
      <c r="L4898">
        <f t="shared" ca="1" si="1231"/>
        <v>9.9701741795814254</v>
      </c>
      <c r="M4898">
        <f t="shared" ca="1" si="1218"/>
        <v>1.6621696682072677</v>
      </c>
      <c r="N4898">
        <f t="shared" ca="1" si="1219"/>
        <v>0</v>
      </c>
      <c r="P4898">
        <f t="shared" ca="1" si="1220"/>
        <v>1.66</v>
      </c>
      <c r="Q4898">
        <f t="shared" ca="1" si="1232"/>
        <v>2353</v>
      </c>
      <c r="R4898">
        <f t="shared" ca="1" si="1233"/>
        <v>1.1599999999999999</v>
      </c>
    </row>
    <row r="4899" spans="1:18" x14ac:dyDescent="0.3">
      <c r="A4899">
        <v>4898</v>
      </c>
      <c r="B4899">
        <f t="shared" ca="1" si="1221"/>
        <v>11.283710633386072</v>
      </c>
      <c r="C4899">
        <f t="shared" ca="1" si="1222"/>
        <v>42.928650236032681</v>
      </c>
      <c r="D4899">
        <f t="shared" ca="1" si="1223"/>
        <v>1.5525202259816118</v>
      </c>
      <c r="E4899">
        <f t="shared" ca="1" si="1224"/>
        <v>0.35724351854104319</v>
      </c>
      <c r="F4899">
        <f t="shared" ca="1" si="1225"/>
        <v>2.0731579815913479</v>
      </c>
      <c r="G4899">
        <f t="shared" ca="1" si="1226"/>
        <v>7.8686039574551039</v>
      </c>
      <c r="H4899">
        <f t="shared" ca="1" si="1227"/>
        <v>7.8686039574551039</v>
      </c>
      <c r="I4899">
        <f t="shared" ca="1" si="1228"/>
        <v>0.35724351854104319</v>
      </c>
      <c r="J4899">
        <f t="shared" ca="1" si="1229"/>
        <v>0.35724351854104319</v>
      </c>
      <c r="K4899">
        <f t="shared" ca="1" si="1230"/>
        <v>1.5525202259816118</v>
      </c>
      <c r="L4899">
        <f t="shared" ca="1" si="1231"/>
        <v>1.5525202259816118</v>
      </c>
      <c r="M4899">
        <f t="shared" ca="1" si="1218"/>
        <v>1.5525202259816118</v>
      </c>
      <c r="N4899">
        <f t="shared" ca="1" si="1219"/>
        <v>0</v>
      </c>
      <c r="P4899">
        <f t="shared" ca="1" si="1220"/>
        <v>1.55</v>
      </c>
      <c r="Q4899">
        <f t="shared" ca="1" si="1232"/>
        <v>2579</v>
      </c>
      <c r="R4899">
        <f t="shared" ca="1" si="1233"/>
        <v>8.59</v>
      </c>
    </row>
    <row r="4900" spans="1:18" x14ac:dyDescent="0.3">
      <c r="A4900">
        <v>4899</v>
      </c>
      <c r="B4900">
        <f t="shared" ca="1" si="1221"/>
        <v>3.7397932754478589</v>
      </c>
      <c r="C4900">
        <f t="shared" ca="1" si="1222"/>
        <v>0.36995882513530287</v>
      </c>
      <c r="D4900">
        <f t="shared" ca="1" si="1223"/>
        <v>2.3579352340698501</v>
      </c>
      <c r="E4900">
        <f t="shared" ca="1" si="1224"/>
        <v>1.4053997767159934</v>
      </c>
      <c r="F4900">
        <f t="shared" ca="1" si="1225"/>
        <v>3.0631999427047081</v>
      </c>
      <c r="G4900">
        <f t="shared" ca="1" si="1226"/>
        <v>2.560422901131588</v>
      </c>
      <c r="H4900">
        <f t="shared" ca="1" si="1227"/>
        <v>3.0631999427047081</v>
      </c>
      <c r="I4900">
        <f t="shared" ca="1" si="1228"/>
        <v>0.36995882513530287</v>
      </c>
      <c r="J4900">
        <f t="shared" ca="1" si="1229"/>
        <v>1.4053997767159934</v>
      </c>
      <c r="K4900">
        <f t="shared" ca="1" si="1230"/>
        <v>2.3579352340698501</v>
      </c>
      <c r="L4900">
        <f t="shared" ca="1" si="1231"/>
        <v>2.3579352340698501</v>
      </c>
      <c r="M4900">
        <f t="shared" ca="1" si="1218"/>
        <v>2.3579352340698501</v>
      </c>
      <c r="N4900">
        <f t="shared" ca="1" si="1219"/>
        <v>0</v>
      </c>
      <c r="P4900">
        <f t="shared" ca="1" si="1220"/>
        <v>2.36</v>
      </c>
      <c r="Q4900">
        <f t="shared" ca="1" si="1232"/>
        <v>4008</v>
      </c>
      <c r="R4900">
        <f t="shared" ca="1" si="1233"/>
        <v>9.83</v>
      </c>
    </row>
    <row r="4901" spans="1:18" x14ac:dyDescent="0.3">
      <c r="A4901">
        <v>4900</v>
      </c>
      <c r="B4901">
        <f t="shared" ca="1" si="1221"/>
        <v>8.9691392395699427</v>
      </c>
      <c r="C4901">
        <f t="shared" ca="1" si="1222"/>
        <v>1.5766003964872453</v>
      </c>
      <c r="D4901">
        <f t="shared" ca="1" si="1223"/>
        <v>1.6679048370932414</v>
      </c>
      <c r="E4901">
        <f t="shared" ca="1" si="1224"/>
        <v>1.4423726557494787</v>
      </c>
      <c r="F4901">
        <f t="shared" ca="1" si="1225"/>
        <v>2.1579284060618886</v>
      </c>
      <c r="G4901">
        <f t="shared" ca="1" si="1226"/>
        <v>0.61441104535298752</v>
      </c>
      <c r="H4901">
        <f t="shared" ca="1" si="1227"/>
        <v>2.1579284060618886</v>
      </c>
      <c r="I4901">
        <f t="shared" ca="1" si="1228"/>
        <v>1.4423726557494787</v>
      </c>
      <c r="J4901">
        <f t="shared" ca="1" si="1229"/>
        <v>1.4423726557494787</v>
      </c>
      <c r="K4901">
        <f t="shared" ca="1" si="1230"/>
        <v>1.6679048370932414</v>
      </c>
      <c r="L4901">
        <f t="shared" ca="1" si="1231"/>
        <v>1.6679048370932414</v>
      </c>
      <c r="M4901">
        <f t="shared" ca="1" si="1218"/>
        <v>1.6679048370932414</v>
      </c>
      <c r="N4901">
        <f t="shared" ca="1" si="1219"/>
        <v>0</v>
      </c>
      <c r="P4901">
        <f t="shared" ca="1" si="1220"/>
        <v>1.67</v>
      </c>
      <c r="Q4901">
        <f t="shared" ca="1" si="1232"/>
        <v>3787</v>
      </c>
      <c r="R4901">
        <f t="shared" ca="1" si="1233"/>
        <v>1.59</v>
      </c>
    </row>
    <row r="4902" spans="1:18" x14ac:dyDescent="0.3">
      <c r="A4902">
        <v>4901</v>
      </c>
      <c r="B4902">
        <f t="shared" ca="1" si="1221"/>
        <v>0.26134624901718928</v>
      </c>
      <c r="C4902">
        <f t="shared" ca="1" si="1222"/>
        <v>7.7931512525610156</v>
      </c>
      <c r="D4902">
        <f t="shared" ca="1" si="1223"/>
        <v>9.5352397667558151</v>
      </c>
      <c r="E4902">
        <f t="shared" ca="1" si="1224"/>
        <v>6.2174511718022405</v>
      </c>
      <c r="F4902">
        <f t="shared" ca="1" si="1225"/>
        <v>0.14444014363514673</v>
      </c>
      <c r="G4902">
        <f t="shared" ca="1" si="1226"/>
        <v>1.3079174142297918</v>
      </c>
      <c r="H4902">
        <f t="shared" ca="1" si="1227"/>
        <v>1.3079174142297918</v>
      </c>
      <c r="I4902">
        <f t="shared" ca="1" si="1228"/>
        <v>6.2174511718022405</v>
      </c>
      <c r="J4902">
        <f t="shared" ca="1" si="1229"/>
        <v>6.2174511718022405</v>
      </c>
      <c r="K4902">
        <f t="shared" ca="1" si="1230"/>
        <v>1.3079174142297918</v>
      </c>
      <c r="L4902">
        <f t="shared" ca="1" si="1231"/>
        <v>6.2174511718022405</v>
      </c>
      <c r="M4902">
        <f t="shared" ca="1" si="1218"/>
        <v>0.26134624901718928</v>
      </c>
      <c r="N4902">
        <f t="shared" ca="1" si="1219"/>
        <v>0</v>
      </c>
      <c r="P4902">
        <f t="shared" ca="1" si="1220"/>
        <v>0.26</v>
      </c>
      <c r="Q4902">
        <f t="shared" ca="1" si="1232"/>
        <v>4214</v>
      </c>
      <c r="R4902">
        <f t="shared" ca="1" si="1233"/>
        <v>0.67</v>
      </c>
    </row>
    <row r="4903" spans="1:18" x14ac:dyDescent="0.3">
      <c r="A4903">
        <v>4902</v>
      </c>
      <c r="B4903">
        <f t="shared" ca="1" si="1221"/>
        <v>3.1692669518660281</v>
      </c>
      <c r="C4903">
        <f t="shared" ca="1" si="1222"/>
        <v>2.5328467005110111</v>
      </c>
      <c r="D4903">
        <f t="shared" ca="1" si="1223"/>
        <v>7.9044085738342016</v>
      </c>
      <c r="E4903">
        <f t="shared" ca="1" si="1224"/>
        <v>3.6814317929361779</v>
      </c>
      <c r="F4903">
        <f t="shared" ca="1" si="1225"/>
        <v>4.067649086967398</v>
      </c>
      <c r="G4903">
        <f t="shared" ca="1" si="1226"/>
        <v>2.3020094251078849</v>
      </c>
      <c r="H4903">
        <f t="shared" ca="1" si="1227"/>
        <v>4.067649086967398</v>
      </c>
      <c r="I4903">
        <f t="shared" ca="1" si="1228"/>
        <v>2.5328467005110111</v>
      </c>
      <c r="J4903">
        <f t="shared" ca="1" si="1229"/>
        <v>3.6814317929361779</v>
      </c>
      <c r="K4903">
        <f t="shared" ca="1" si="1230"/>
        <v>4.067649086967398</v>
      </c>
      <c r="L4903">
        <f t="shared" ca="1" si="1231"/>
        <v>4.067649086967398</v>
      </c>
      <c r="M4903">
        <f t="shared" ca="1" si="1218"/>
        <v>3.1692669518660281</v>
      </c>
      <c r="N4903">
        <f t="shared" ca="1" si="1219"/>
        <v>0</v>
      </c>
      <c r="P4903">
        <f t="shared" ca="1" si="1220"/>
        <v>3.17</v>
      </c>
      <c r="Q4903">
        <f t="shared" ca="1" si="1232"/>
        <v>1231</v>
      </c>
      <c r="R4903">
        <f t="shared" ca="1" si="1233"/>
        <v>6.37</v>
      </c>
    </row>
    <row r="4904" spans="1:18" x14ac:dyDescent="0.3">
      <c r="A4904">
        <v>4903</v>
      </c>
      <c r="B4904">
        <f t="shared" ca="1" si="1221"/>
        <v>42.051693015169789</v>
      </c>
      <c r="C4904">
        <f t="shared" ca="1" si="1222"/>
        <v>8.2828584489385388</v>
      </c>
      <c r="D4904">
        <f t="shared" ca="1" si="1223"/>
        <v>5.9705438187030637</v>
      </c>
      <c r="E4904">
        <f t="shared" ca="1" si="1224"/>
        <v>2.4333334169908283</v>
      </c>
      <c r="F4904">
        <f t="shared" ca="1" si="1225"/>
        <v>5.7983873644128439</v>
      </c>
      <c r="G4904">
        <f t="shared" ca="1" si="1226"/>
        <v>3.6922298622075407</v>
      </c>
      <c r="H4904">
        <f t="shared" ca="1" si="1227"/>
        <v>5.7983873644128439</v>
      </c>
      <c r="I4904">
        <f t="shared" ca="1" si="1228"/>
        <v>2.4333334169908283</v>
      </c>
      <c r="J4904">
        <f t="shared" ca="1" si="1229"/>
        <v>2.4333334169908283</v>
      </c>
      <c r="K4904">
        <f t="shared" ca="1" si="1230"/>
        <v>5.7983873644128439</v>
      </c>
      <c r="L4904">
        <f t="shared" ca="1" si="1231"/>
        <v>5.7983873644128439</v>
      </c>
      <c r="M4904">
        <f t="shared" ca="1" si="1218"/>
        <v>5.7983873644128439</v>
      </c>
      <c r="N4904">
        <f t="shared" ca="1" si="1219"/>
        <v>0</v>
      </c>
      <c r="P4904">
        <f t="shared" ca="1" si="1220"/>
        <v>5.8</v>
      </c>
      <c r="Q4904">
        <f t="shared" ca="1" si="1232"/>
        <v>3814</v>
      </c>
      <c r="R4904">
        <f t="shared" ca="1" si="1233"/>
        <v>10.8</v>
      </c>
    </row>
    <row r="4905" spans="1:18" x14ac:dyDescent="0.3">
      <c r="A4905">
        <v>4904</v>
      </c>
      <c r="B4905">
        <f t="shared" ca="1" si="1221"/>
        <v>7.7403859940765631</v>
      </c>
      <c r="C4905">
        <f t="shared" ca="1" si="1222"/>
        <v>12.733454120414745</v>
      </c>
      <c r="D4905">
        <f t="shared" ca="1" si="1223"/>
        <v>5.5882618338267696</v>
      </c>
      <c r="E4905">
        <f t="shared" ca="1" si="1224"/>
        <v>2.9977511608999992</v>
      </c>
      <c r="F4905">
        <f t="shared" ca="1" si="1225"/>
        <v>4.9359717380106591</v>
      </c>
      <c r="G4905">
        <f t="shared" ca="1" si="1226"/>
        <v>2.7343966519252572</v>
      </c>
      <c r="H4905">
        <f t="shared" ca="1" si="1227"/>
        <v>4.9359717380106591</v>
      </c>
      <c r="I4905">
        <f t="shared" ca="1" si="1228"/>
        <v>2.9977511608999992</v>
      </c>
      <c r="J4905">
        <f t="shared" ca="1" si="1229"/>
        <v>2.9977511608999992</v>
      </c>
      <c r="K4905">
        <f t="shared" ca="1" si="1230"/>
        <v>4.9359717380106591</v>
      </c>
      <c r="L4905">
        <f t="shared" ca="1" si="1231"/>
        <v>4.9359717380106591</v>
      </c>
      <c r="M4905">
        <f t="shared" ca="1" si="1218"/>
        <v>4.9359717380106591</v>
      </c>
      <c r="N4905">
        <f t="shared" ca="1" si="1219"/>
        <v>0</v>
      </c>
      <c r="P4905">
        <f t="shared" ca="1" si="1220"/>
        <v>4.9400000000000004</v>
      </c>
      <c r="Q4905">
        <f t="shared" ca="1" si="1232"/>
        <v>2444</v>
      </c>
      <c r="R4905">
        <f t="shared" ca="1" si="1233"/>
        <v>2.15</v>
      </c>
    </row>
    <row r="4906" spans="1:18" x14ac:dyDescent="0.3">
      <c r="A4906">
        <v>4905</v>
      </c>
      <c r="B4906">
        <f t="shared" ca="1" si="1221"/>
        <v>0.29077137392952651</v>
      </c>
      <c r="C4906">
        <f t="shared" ca="1" si="1222"/>
        <v>3.3530355746960745</v>
      </c>
      <c r="D4906">
        <f t="shared" ca="1" si="1223"/>
        <v>0.22939592362797953</v>
      </c>
      <c r="E4906">
        <f t="shared" ca="1" si="1224"/>
        <v>6.6703755513699869</v>
      </c>
      <c r="F4906">
        <f t="shared" ca="1" si="1225"/>
        <v>4.5232818888607804</v>
      </c>
      <c r="G4906">
        <f t="shared" ca="1" si="1226"/>
        <v>2.2363439466810671</v>
      </c>
      <c r="H4906">
        <f t="shared" ca="1" si="1227"/>
        <v>4.5232818888607804</v>
      </c>
      <c r="I4906">
        <f t="shared" ca="1" si="1228"/>
        <v>3.3530355746960745</v>
      </c>
      <c r="J4906">
        <f t="shared" ca="1" si="1229"/>
        <v>0.22939592362797953</v>
      </c>
      <c r="K4906">
        <f t="shared" ca="1" si="1230"/>
        <v>0.22939592362797953</v>
      </c>
      <c r="L4906">
        <f t="shared" ca="1" si="1231"/>
        <v>3.3530355746960745</v>
      </c>
      <c r="M4906">
        <f t="shared" ca="1" si="1218"/>
        <v>0.29077137392952651</v>
      </c>
      <c r="N4906">
        <f t="shared" ca="1" si="1219"/>
        <v>0</v>
      </c>
      <c r="P4906">
        <f t="shared" ca="1" si="1220"/>
        <v>0.28999999999999998</v>
      </c>
      <c r="Q4906">
        <f t="shared" ca="1" si="1232"/>
        <v>3939</v>
      </c>
      <c r="R4906">
        <f t="shared" ca="1" si="1233"/>
        <v>8.24</v>
      </c>
    </row>
    <row r="4907" spans="1:18" x14ac:dyDescent="0.3">
      <c r="A4907">
        <v>4906</v>
      </c>
      <c r="B4907">
        <f t="shared" ca="1" si="1221"/>
        <v>24.516143325354157</v>
      </c>
      <c r="C4907">
        <f t="shared" ca="1" si="1222"/>
        <v>10.962525305300993</v>
      </c>
      <c r="D4907">
        <f t="shared" ca="1" si="1223"/>
        <v>1.7828050922963772</v>
      </c>
      <c r="E4907">
        <f t="shared" ca="1" si="1224"/>
        <v>1.0573097505534328</v>
      </c>
      <c r="F4907">
        <f t="shared" ca="1" si="1225"/>
        <v>7.1123596349546778</v>
      </c>
      <c r="G4907">
        <f t="shared" ca="1" si="1226"/>
        <v>2.1911829934801208</v>
      </c>
      <c r="H4907">
        <f t="shared" ca="1" si="1227"/>
        <v>7.1123596349546778</v>
      </c>
      <c r="I4907">
        <f t="shared" ca="1" si="1228"/>
        <v>1.0573097505534328</v>
      </c>
      <c r="J4907">
        <f t="shared" ca="1" si="1229"/>
        <v>1.0573097505534328</v>
      </c>
      <c r="K4907">
        <f t="shared" ca="1" si="1230"/>
        <v>1.7828050922963772</v>
      </c>
      <c r="L4907">
        <f t="shared" ca="1" si="1231"/>
        <v>1.7828050922963772</v>
      </c>
      <c r="M4907">
        <f t="shared" ca="1" si="1218"/>
        <v>1.7828050922963772</v>
      </c>
      <c r="N4907">
        <f t="shared" ca="1" si="1219"/>
        <v>0</v>
      </c>
      <c r="P4907">
        <f t="shared" ca="1" si="1220"/>
        <v>1.78</v>
      </c>
      <c r="Q4907">
        <f t="shared" ca="1" si="1232"/>
        <v>4805</v>
      </c>
      <c r="R4907">
        <f t="shared" ca="1" si="1233"/>
        <v>0.21</v>
      </c>
    </row>
    <row r="4908" spans="1:18" x14ac:dyDescent="0.3">
      <c r="A4908">
        <v>4907</v>
      </c>
      <c r="B4908">
        <f t="shared" ca="1" si="1221"/>
        <v>7.7194294551803662</v>
      </c>
      <c r="C4908">
        <f t="shared" ca="1" si="1222"/>
        <v>3.8371533028161888</v>
      </c>
      <c r="D4908">
        <f t="shared" ca="1" si="1223"/>
        <v>2.9731494347129201</v>
      </c>
      <c r="E4908">
        <f t="shared" ca="1" si="1224"/>
        <v>10.18235380749919</v>
      </c>
      <c r="F4908">
        <f t="shared" ca="1" si="1225"/>
        <v>2.4222998719628359</v>
      </c>
      <c r="G4908">
        <f t="shared" ca="1" si="1226"/>
        <v>3.1679717284823261</v>
      </c>
      <c r="H4908">
        <f t="shared" ca="1" si="1227"/>
        <v>3.1679717284823261</v>
      </c>
      <c r="I4908">
        <f t="shared" ca="1" si="1228"/>
        <v>3.8371533028161888</v>
      </c>
      <c r="J4908">
        <f t="shared" ca="1" si="1229"/>
        <v>2.9731494347129201</v>
      </c>
      <c r="K4908">
        <f t="shared" ca="1" si="1230"/>
        <v>2.9731494347129201</v>
      </c>
      <c r="L4908">
        <f t="shared" ca="1" si="1231"/>
        <v>3.8371533028161888</v>
      </c>
      <c r="M4908">
        <f t="shared" ca="1" si="1218"/>
        <v>3.8371533028161888</v>
      </c>
      <c r="N4908">
        <f t="shared" ca="1" si="1219"/>
        <v>0</v>
      </c>
      <c r="P4908">
        <f t="shared" ca="1" si="1220"/>
        <v>3.84</v>
      </c>
      <c r="Q4908">
        <f t="shared" ca="1" si="1232"/>
        <v>401</v>
      </c>
      <c r="R4908">
        <f t="shared" ca="1" si="1233"/>
        <v>13.28</v>
      </c>
    </row>
    <row r="4909" spans="1:18" x14ac:dyDescent="0.3">
      <c r="A4909">
        <v>4908</v>
      </c>
      <c r="B4909">
        <f t="shared" ca="1" si="1221"/>
        <v>3.1105437424075406</v>
      </c>
      <c r="C4909">
        <f t="shared" ca="1" si="1222"/>
        <v>22.338394090708416</v>
      </c>
      <c r="D4909">
        <f t="shared" ca="1" si="1223"/>
        <v>6.7696453290447733</v>
      </c>
      <c r="E4909">
        <f t="shared" ca="1" si="1224"/>
        <v>0.57779150433906523</v>
      </c>
      <c r="F4909">
        <f t="shared" ca="1" si="1225"/>
        <v>5.7103036395976581</v>
      </c>
      <c r="G4909">
        <f t="shared" ca="1" si="1226"/>
        <v>1.3751835198258211</v>
      </c>
      <c r="H4909">
        <f t="shared" ca="1" si="1227"/>
        <v>5.7103036395976581</v>
      </c>
      <c r="I4909">
        <f t="shared" ca="1" si="1228"/>
        <v>0.57779150433906523</v>
      </c>
      <c r="J4909">
        <f t="shared" ca="1" si="1229"/>
        <v>0.57779150433906523</v>
      </c>
      <c r="K4909">
        <f t="shared" ca="1" si="1230"/>
        <v>5.7103036395976581</v>
      </c>
      <c r="L4909">
        <f t="shared" ca="1" si="1231"/>
        <v>5.7103036395976581</v>
      </c>
      <c r="M4909">
        <f t="shared" ca="1" si="1218"/>
        <v>3.1105437424075406</v>
      </c>
      <c r="N4909">
        <f t="shared" ca="1" si="1219"/>
        <v>0</v>
      </c>
      <c r="P4909">
        <f t="shared" ca="1" si="1220"/>
        <v>3.11</v>
      </c>
      <c r="Q4909">
        <f t="shared" ca="1" si="1232"/>
        <v>3898</v>
      </c>
      <c r="R4909">
        <f t="shared" ca="1" si="1233"/>
        <v>2.73</v>
      </c>
    </row>
    <row r="4910" spans="1:18" x14ac:dyDescent="0.3">
      <c r="A4910">
        <v>4909</v>
      </c>
      <c r="B4910">
        <f t="shared" ca="1" si="1221"/>
        <v>0.18414615556125977</v>
      </c>
      <c r="C4910">
        <f t="shared" ca="1" si="1222"/>
        <v>11.75426018967261</v>
      </c>
      <c r="D4910">
        <f t="shared" ca="1" si="1223"/>
        <v>19.746924987232173</v>
      </c>
      <c r="E4910">
        <f t="shared" ca="1" si="1224"/>
        <v>4.1662119320577125</v>
      </c>
      <c r="F4910">
        <f t="shared" ca="1" si="1225"/>
        <v>1.0653540279170599</v>
      </c>
      <c r="G4910">
        <f t="shared" ca="1" si="1226"/>
        <v>0.68082848812173891</v>
      </c>
      <c r="H4910">
        <f t="shared" ca="1" si="1227"/>
        <v>1.0653540279170599</v>
      </c>
      <c r="I4910">
        <f t="shared" ca="1" si="1228"/>
        <v>4.1662119320577125</v>
      </c>
      <c r="J4910">
        <f t="shared" ca="1" si="1229"/>
        <v>4.1662119320577125</v>
      </c>
      <c r="K4910">
        <f t="shared" ca="1" si="1230"/>
        <v>1.0653540279170599</v>
      </c>
      <c r="L4910">
        <f t="shared" ca="1" si="1231"/>
        <v>4.1662119320577125</v>
      </c>
      <c r="M4910">
        <f t="shared" ca="1" si="1218"/>
        <v>0.18414615556125977</v>
      </c>
      <c r="N4910">
        <f t="shared" ca="1" si="1219"/>
        <v>0</v>
      </c>
      <c r="P4910">
        <f t="shared" ca="1" si="1220"/>
        <v>0.18</v>
      </c>
      <c r="Q4910">
        <f t="shared" ca="1" si="1232"/>
        <v>2719</v>
      </c>
      <c r="R4910">
        <f t="shared" ca="1" si="1233"/>
        <v>5.47</v>
      </c>
    </row>
    <row r="4911" spans="1:18" x14ac:dyDescent="0.3">
      <c r="A4911">
        <v>4910</v>
      </c>
      <c r="B4911">
        <f t="shared" ca="1" si="1221"/>
        <v>18.735072019280924</v>
      </c>
      <c r="C4911">
        <f t="shared" ca="1" si="1222"/>
        <v>4.1594537613241327</v>
      </c>
      <c r="D4911">
        <f t="shared" ca="1" si="1223"/>
        <v>18.015352259696417</v>
      </c>
      <c r="E4911">
        <f t="shared" ca="1" si="1224"/>
        <v>5.1451387916014673</v>
      </c>
      <c r="F4911">
        <f t="shared" ca="1" si="1225"/>
        <v>3.5034812785518152</v>
      </c>
      <c r="G4911">
        <f t="shared" ca="1" si="1226"/>
        <v>5.3850013828635666</v>
      </c>
      <c r="H4911">
        <f t="shared" ca="1" si="1227"/>
        <v>5.3850013828635666</v>
      </c>
      <c r="I4911">
        <f t="shared" ca="1" si="1228"/>
        <v>4.1594537613241327</v>
      </c>
      <c r="J4911">
        <f t="shared" ca="1" si="1229"/>
        <v>5.1451387916014673</v>
      </c>
      <c r="K4911">
        <f t="shared" ca="1" si="1230"/>
        <v>5.3850013828635666</v>
      </c>
      <c r="L4911">
        <f t="shared" ca="1" si="1231"/>
        <v>5.3850013828635666</v>
      </c>
      <c r="M4911">
        <f t="shared" ca="1" si="1218"/>
        <v>5.3850013828635666</v>
      </c>
      <c r="N4911">
        <f t="shared" ca="1" si="1219"/>
        <v>0</v>
      </c>
      <c r="P4911">
        <f t="shared" ca="1" si="1220"/>
        <v>5.39</v>
      </c>
      <c r="Q4911">
        <f t="shared" ca="1" si="1232"/>
        <v>3076</v>
      </c>
      <c r="R4911">
        <f t="shared" ca="1" si="1233"/>
        <v>1.85</v>
      </c>
    </row>
    <row r="4912" spans="1:18" x14ac:dyDescent="0.3">
      <c r="A4912">
        <v>4911</v>
      </c>
      <c r="B4912">
        <f t="shared" ca="1" si="1221"/>
        <v>10.185044377444736</v>
      </c>
      <c r="C4912">
        <f t="shared" ca="1" si="1222"/>
        <v>12.329967979970091</v>
      </c>
      <c r="D4912">
        <f t="shared" ca="1" si="1223"/>
        <v>12.444367225112106</v>
      </c>
      <c r="E4912">
        <f t="shared" ca="1" si="1224"/>
        <v>0.13146107546080843</v>
      </c>
      <c r="F4912">
        <f t="shared" ca="1" si="1225"/>
        <v>0.19637794270004955</v>
      </c>
      <c r="G4912">
        <f t="shared" ca="1" si="1226"/>
        <v>15.199601487220757</v>
      </c>
      <c r="H4912">
        <f t="shared" ca="1" si="1227"/>
        <v>15.199601487220757</v>
      </c>
      <c r="I4912">
        <f t="shared" ca="1" si="1228"/>
        <v>0.13146107546080843</v>
      </c>
      <c r="J4912">
        <f t="shared" ca="1" si="1229"/>
        <v>0.13146107546080843</v>
      </c>
      <c r="K4912">
        <f t="shared" ca="1" si="1230"/>
        <v>12.444367225112106</v>
      </c>
      <c r="L4912">
        <f t="shared" ca="1" si="1231"/>
        <v>12.444367225112106</v>
      </c>
      <c r="M4912">
        <f t="shared" ca="1" si="1218"/>
        <v>10.185044377444736</v>
      </c>
      <c r="N4912">
        <f t="shared" ca="1" si="1219"/>
        <v>1</v>
      </c>
      <c r="P4912">
        <f t="shared" ca="1" si="1220"/>
        <v>10.19</v>
      </c>
      <c r="Q4912">
        <f t="shared" ca="1" si="1232"/>
        <v>4605</v>
      </c>
      <c r="R4912">
        <f t="shared" ca="1" si="1233"/>
        <v>3.97</v>
      </c>
    </row>
    <row r="4913" spans="1:18" x14ac:dyDescent="0.3">
      <c r="A4913">
        <v>4912</v>
      </c>
      <c r="B4913">
        <f t="shared" ca="1" si="1221"/>
        <v>7.1218927887290082</v>
      </c>
      <c r="C4913">
        <f t="shared" ca="1" si="1222"/>
        <v>3.4285269191515488</v>
      </c>
      <c r="D4913">
        <f t="shared" ca="1" si="1223"/>
        <v>1.4305847258262185</v>
      </c>
      <c r="E4913">
        <f t="shared" ca="1" si="1224"/>
        <v>15.062554001902281</v>
      </c>
      <c r="F4913">
        <f t="shared" ca="1" si="1225"/>
        <v>8.1082296256898498</v>
      </c>
      <c r="G4913">
        <f t="shared" ca="1" si="1226"/>
        <v>5.8817601197605827</v>
      </c>
      <c r="H4913">
        <f t="shared" ca="1" si="1227"/>
        <v>8.1082296256898498</v>
      </c>
      <c r="I4913">
        <f t="shared" ca="1" si="1228"/>
        <v>3.4285269191515488</v>
      </c>
      <c r="J4913">
        <f t="shared" ca="1" si="1229"/>
        <v>1.4305847258262185</v>
      </c>
      <c r="K4913">
        <f t="shared" ca="1" si="1230"/>
        <v>1.4305847258262185</v>
      </c>
      <c r="L4913">
        <f t="shared" ca="1" si="1231"/>
        <v>3.4285269191515488</v>
      </c>
      <c r="M4913">
        <f t="shared" ca="1" si="1218"/>
        <v>3.4285269191515488</v>
      </c>
      <c r="N4913">
        <f t="shared" ca="1" si="1219"/>
        <v>0</v>
      </c>
      <c r="P4913">
        <f t="shared" ca="1" si="1220"/>
        <v>3.43</v>
      </c>
      <c r="Q4913">
        <f t="shared" ca="1" si="1232"/>
        <v>2096</v>
      </c>
      <c r="R4913">
        <f t="shared" ca="1" si="1233"/>
        <v>3.61</v>
      </c>
    </row>
    <row r="4914" spans="1:18" x14ac:dyDescent="0.3">
      <c r="A4914">
        <v>4913</v>
      </c>
      <c r="B4914">
        <f t="shared" ca="1" si="1221"/>
        <v>6.6268036058691138</v>
      </c>
      <c r="C4914">
        <f t="shared" ca="1" si="1222"/>
        <v>25.131397013401077</v>
      </c>
      <c r="D4914">
        <f t="shared" ca="1" si="1223"/>
        <v>7.7164751860308076</v>
      </c>
      <c r="E4914">
        <f t="shared" ca="1" si="1224"/>
        <v>5.3536173410124279</v>
      </c>
      <c r="F4914">
        <f t="shared" ca="1" si="1225"/>
        <v>10.942067019341446</v>
      </c>
      <c r="G4914">
        <f t="shared" ca="1" si="1226"/>
        <v>2.5102747438330932</v>
      </c>
      <c r="H4914">
        <f t="shared" ca="1" si="1227"/>
        <v>10.942067019341446</v>
      </c>
      <c r="I4914">
        <f t="shared" ca="1" si="1228"/>
        <v>5.3536173410124279</v>
      </c>
      <c r="J4914">
        <f t="shared" ca="1" si="1229"/>
        <v>5.3536173410124279</v>
      </c>
      <c r="K4914">
        <f t="shared" ca="1" si="1230"/>
        <v>7.7164751860308076</v>
      </c>
      <c r="L4914">
        <f t="shared" ca="1" si="1231"/>
        <v>7.7164751860308076</v>
      </c>
      <c r="M4914">
        <f t="shared" ca="1" si="1218"/>
        <v>6.6268036058691138</v>
      </c>
      <c r="N4914">
        <f t="shared" ca="1" si="1219"/>
        <v>0</v>
      </c>
      <c r="P4914">
        <f t="shared" ca="1" si="1220"/>
        <v>6.63</v>
      </c>
      <c r="Q4914">
        <f t="shared" ca="1" si="1232"/>
        <v>117</v>
      </c>
      <c r="R4914">
        <f t="shared" ca="1" si="1233"/>
        <v>2.48</v>
      </c>
    </row>
    <row r="4915" spans="1:18" x14ac:dyDescent="0.3">
      <c r="A4915">
        <v>4914</v>
      </c>
      <c r="B4915">
        <f t="shared" ca="1" si="1221"/>
        <v>1.642886132777325</v>
      </c>
      <c r="C4915">
        <f t="shared" ca="1" si="1222"/>
        <v>9.3447839055254107</v>
      </c>
      <c r="D4915">
        <f t="shared" ca="1" si="1223"/>
        <v>0.60258857790352938</v>
      </c>
      <c r="E4915">
        <f t="shared" ca="1" si="1224"/>
        <v>5.7285361643104089</v>
      </c>
      <c r="F4915">
        <f t="shared" ca="1" si="1225"/>
        <v>6.6973460265930038</v>
      </c>
      <c r="G4915">
        <f t="shared" ca="1" si="1226"/>
        <v>0.25414311292672626</v>
      </c>
      <c r="H4915">
        <f t="shared" ca="1" si="1227"/>
        <v>6.6973460265930038</v>
      </c>
      <c r="I4915">
        <f t="shared" ca="1" si="1228"/>
        <v>5.7285361643104089</v>
      </c>
      <c r="J4915">
        <f t="shared" ca="1" si="1229"/>
        <v>0.60258857790352938</v>
      </c>
      <c r="K4915">
        <f t="shared" ca="1" si="1230"/>
        <v>0.60258857790352938</v>
      </c>
      <c r="L4915">
        <f t="shared" ca="1" si="1231"/>
        <v>5.7285361643104089</v>
      </c>
      <c r="M4915">
        <f t="shared" ca="1" si="1218"/>
        <v>1.642886132777325</v>
      </c>
      <c r="N4915">
        <f t="shared" ca="1" si="1219"/>
        <v>0</v>
      </c>
      <c r="P4915">
        <f t="shared" ca="1" si="1220"/>
        <v>1.64</v>
      </c>
      <c r="Q4915">
        <f t="shared" ca="1" si="1232"/>
        <v>4263</v>
      </c>
      <c r="R4915">
        <f t="shared" ca="1" si="1233"/>
        <v>8.3800000000000008</v>
      </c>
    </row>
    <row r="4916" spans="1:18" x14ac:dyDescent="0.3">
      <c r="A4916">
        <v>4915</v>
      </c>
      <c r="B4916">
        <f t="shared" ca="1" si="1221"/>
        <v>9.8365225974214603</v>
      </c>
      <c r="C4916">
        <f t="shared" ca="1" si="1222"/>
        <v>0.90194081338663223</v>
      </c>
      <c r="D4916">
        <f t="shared" ca="1" si="1223"/>
        <v>1.2687455309821656</v>
      </c>
      <c r="E4916">
        <f t="shared" ca="1" si="1224"/>
        <v>5.7238532616455347</v>
      </c>
      <c r="F4916">
        <f t="shared" ca="1" si="1225"/>
        <v>7.583047575550383</v>
      </c>
      <c r="G4916">
        <f t="shared" ca="1" si="1226"/>
        <v>5.6161556012483116</v>
      </c>
      <c r="H4916">
        <f t="shared" ca="1" si="1227"/>
        <v>7.583047575550383</v>
      </c>
      <c r="I4916">
        <f t="shared" ca="1" si="1228"/>
        <v>0.90194081338663223</v>
      </c>
      <c r="J4916">
        <f t="shared" ca="1" si="1229"/>
        <v>1.2687455309821656</v>
      </c>
      <c r="K4916">
        <f t="shared" ca="1" si="1230"/>
        <v>1.2687455309821656</v>
      </c>
      <c r="L4916">
        <f t="shared" ca="1" si="1231"/>
        <v>1.2687455309821656</v>
      </c>
      <c r="M4916">
        <f t="shared" ca="1" si="1218"/>
        <v>1.2687455309821656</v>
      </c>
      <c r="N4916">
        <f t="shared" ca="1" si="1219"/>
        <v>0</v>
      </c>
      <c r="P4916">
        <f t="shared" ca="1" si="1220"/>
        <v>1.27</v>
      </c>
      <c r="Q4916">
        <f t="shared" ca="1" si="1232"/>
        <v>4183</v>
      </c>
      <c r="R4916">
        <f t="shared" ca="1" si="1233"/>
        <v>2.44</v>
      </c>
    </row>
    <row r="4917" spans="1:18" x14ac:dyDescent="0.3">
      <c r="A4917">
        <v>4916</v>
      </c>
      <c r="B4917">
        <f t="shared" ca="1" si="1221"/>
        <v>1.993109832093664E-2</v>
      </c>
      <c r="C4917">
        <f t="shared" ca="1" si="1222"/>
        <v>0.34398857203839217</v>
      </c>
      <c r="D4917">
        <f t="shared" ca="1" si="1223"/>
        <v>1.6261374710296039</v>
      </c>
      <c r="E4917">
        <f t="shared" ca="1" si="1224"/>
        <v>7.1416646630587497</v>
      </c>
      <c r="F4917">
        <f t="shared" ca="1" si="1225"/>
        <v>5.3912807971692525</v>
      </c>
      <c r="G4917">
        <f t="shared" ca="1" si="1226"/>
        <v>10.102062015030544</v>
      </c>
      <c r="H4917">
        <f t="shared" ca="1" si="1227"/>
        <v>10.102062015030544</v>
      </c>
      <c r="I4917">
        <f t="shared" ca="1" si="1228"/>
        <v>0.34398857203839217</v>
      </c>
      <c r="J4917">
        <f t="shared" ca="1" si="1229"/>
        <v>1.6261374710296039</v>
      </c>
      <c r="K4917">
        <f t="shared" ca="1" si="1230"/>
        <v>1.6261374710296039</v>
      </c>
      <c r="L4917">
        <f t="shared" ca="1" si="1231"/>
        <v>1.6261374710296039</v>
      </c>
      <c r="M4917">
        <f t="shared" ca="1" si="1218"/>
        <v>1.993109832093664E-2</v>
      </c>
      <c r="N4917">
        <f t="shared" ca="1" si="1219"/>
        <v>0</v>
      </c>
      <c r="P4917">
        <f t="shared" ca="1" si="1220"/>
        <v>0.02</v>
      </c>
      <c r="Q4917">
        <f t="shared" ca="1" si="1232"/>
        <v>2663</v>
      </c>
      <c r="R4917">
        <f t="shared" ca="1" si="1233"/>
        <v>8.24</v>
      </c>
    </row>
    <row r="4918" spans="1:18" x14ac:dyDescent="0.3">
      <c r="A4918">
        <v>4917</v>
      </c>
      <c r="B4918">
        <f t="shared" ca="1" si="1221"/>
        <v>1.2133645607945844</v>
      </c>
      <c r="C4918">
        <f t="shared" ca="1" si="1222"/>
        <v>10.396594502558584</v>
      </c>
      <c r="D4918">
        <f t="shared" ca="1" si="1223"/>
        <v>6.6438421533999774</v>
      </c>
      <c r="E4918">
        <f t="shared" ca="1" si="1224"/>
        <v>5.6720474143451138</v>
      </c>
      <c r="F4918">
        <f t="shared" ca="1" si="1225"/>
        <v>1.8327389081168599</v>
      </c>
      <c r="G4918">
        <f t="shared" ca="1" si="1226"/>
        <v>7.9335925132602743</v>
      </c>
      <c r="H4918">
        <f t="shared" ca="1" si="1227"/>
        <v>7.9335925132602743</v>
      </c>
      <c r="I4918">
        <f t="shared" ca="1" si="1228"/>
        <v>5.6720474143451138</v>
      </c>
      <c r="J4918">
        <f t="shared" ca="1" si="1229"/>
        <v>5.6720474143451138</v>
      </c>
      <c r="K4918">
        <f t="shared" ca="1" si="1230"/>
        <v>6.6438421533999774</v>
      </c>
      <c r="L4918">
        <f t="shared" ca="1" si="1231"/>
        <v>6.6438421533999774</v>
      </c>
      <c r="M4918">
        <f t="shared" ca="1" si="1218"/>
        <v>1.2133645607945844</v>
      </c>
      <c r="N4918">
        <f t="shared" ca="1" si="1219"/>
        <v>0</v>
      </c>
      <c r="P4918">
        <f t="shared" ca="1" si="1220"/>
        <v>1.21</v>
      </c>
      <c r="Q4918">
        <f t="shared" ca="1" si="1232"/>
        <v>169</v>
      </c>
      <c r="R4918">
        <f t="shared" ca="1" si="1233"/>
        <v>7.77</v>
      </c>
    </row>
    <row r="4919" spans="1:18" x14ac:dyDescent="0.3">
      <c r="A4919">
        <v>4918</v>
      </c>
      <c r="B4919">
        <f t="shared" ca="1" si="1221"/>
        <v>9.5014820422806707</v>
      </c>
      <c r="C4919">
        <f t="shared" ca="1" si="1222"/>
        <v>29.381626481374152</v>
      </c>
      <c r="D4919">
        <f t="shared" ca="1" si="1223"/>
        <v>9.8266547724343916</v>
      </c>
      <c r="E4919">
        <f t="shared" ca="1" si="1224"/>
        <v>2.0469094231124139</v>
      </c>
      <c r="F4919">
        <f t="shared" ca="1" si="1225"/>
        <v>1.4329945844379821</v>
      </c>
      <c r="G4919">
        <f t="shared" ca="1" si="1226"/>
        <v>1.3119880092200751</v>
      </c>
      <c r="H4919">
        <f t="shared" ca="1" si="1227"/>
        <v>1.4329945844379821</v>
      </c>
      <c r="I4919">
        <f t="shared" ca="1" si="1228"/>
        <v>2.0469094231124139</v>
      </c>
      <c r="J4919">
        <f t="shared" ca="1" si="1229"/>
        <v>2.0469094231124139</v>
      </c>
      <c r="K4919">
        <f t="shared" ca="1" si="1230"/>
        <v>1.4329945844379821</v>
      </c>
      <c r="L4919">
        <f t="shared" ca="1" si="1231"/>
        <v>2.0469094231124139</v>
      </c>
      <c r="M4919">
        <f t="shared" ca="1" si="1218"/>
        <v>2.0469094231124139</v>
      </c>
      <c r="N4919">
        <f t="shared" ca="1" si="1219"/>
        <v>0</v>
      </c>
      <c r="P4919">
        <f t="shared" ca="1" si="1220"/>
        <v>2.0499999999999998</v>
      </c>
      <c r="Q4919">
        <f t="shared" ca="1" si="1232"/>
        <v>3247</v>
      </c>
      <c r="R4919">
        <f t="shared" ca="1" si="1233"/>
        <v>3.45</v>
      </c>
    </row>
    <row r="4920" spans="1:18" x14ac:dyDescent="0.3">
      <c r="A4920">
        <v>4919</v>
      </c>
      <c r="B4920">
        <f t="shared" ca="1" si="1221"/>
        <v>18.352656067638705</v>
      </c>
      <c r="C4920">
        <f t="shared" ca="1" si="1222"/>
        <v>7.4462715965745616</v>
      </c>
      <c r="D4920">
        <f t="shared" ca="1" si="1223"/>
        <v>9.0877979540940501</v>
      </c>
      <c r="E4920">
        <f t="shared" ca="1" si="1224"/>
        <v>13.614849096350026</v>
      </c>
      <c r="F4920">
        <f t="shared" ca="1" si="1225"/>
        <v>1.6990946853828661</v>
      </c>
      <c r="G4920">
        <f t="shared" ca="1" si="1226"/>
        <v>4.7351486189412908</v>
      </c>
      <c r="H4920">
        <f t="shared" ca="1" si="1227"/>
        <v>4.7351486189412908</v>
      </c>
      <c r="I4920">
        <f t="shared" ca="1" si="1228"/>
        <v>7.4462715965745616</v>
      </c>
      <c r="J4920">
        <f t="shared" ca="1" si="1229"/>
        <v>9.0877979540940501</v>
      </c>
      <c r="K4920">
        <f t="shared" ca="1" si="1230"/>
        <v>4.7351486189412908</v>
      </c>
      <c r="L4920">
        <f t="shared" ca="1" si="1231"/>
        <v>9.0877979540940501</v>
      </c>
      <c r="M4920">
        <f t="shared" ca="1" si="1218"/>
        <v>9.0877979540940501</v>
      </c>
      <c r="N4920">
        <f t="shared" ca="1" si="1219"/>
        <v>1</v>
      </c>
      <c r="P4920">
        <f t="shared" ca="1" si="1220"/>
        <v>9.09</v>
      </c>
      <c r="Q4920">
        <f t="shared" ca="1" si="1232"/>
        <v>1126</v>
      </c>
      <c r="R4920">
        <f t="shared" ca="1" si="1233"/>
        <v>4.34</v>
      </c>
    </row>
    <row r="4921" spans="1:18" x14ac:dyDescent="0.3">
      <c r="A4921">
        <v>4920</v>
      </c>
      <c r="B4921">
        <f t="shared" ca="1" si="1221"/>
        <v>1.5436894262366563</v>
      </c>
      <c r="C4921">
        <f t="shared" ca="1" si="1222"/>
        <v>8.9131768317968199</v>
      </c>
      <c r="D4921">
        <f t="shared" ca="1" si="1223"/>
        <v>10.631982100265095</v>
      </c>
      <c r="E4921">
        <f t="shared" ca="1" si="1224"/>
        <v>2.446086608453597</v>
      </c>
      <c r="F4921">
        <f t="shared" ca="1" si="1225"/>
        <v>9.3456579980912142</v>
      </c>
      <c r="G4921">
        <f t="shared" ca="1" si="1226"/>
        <v>4.4830185518868637</v>
      </c>
      <c r="H4921">
        <f t="shared" ca="1" si="1227"/>
        <v>9.3456579980912142</v>
      </c>
      <c r="I4921">
        <f t="shared" ca="1" si="1228"/>
        <v>2.446086608453597</v>
      </c>
      <c r="J4921">
        <f t="shared" ca="1" si="1229"/>
        <v>2.446086608453597</v>
      </c>
      <c r="K4921">
        <f t="shared" ca="1" si="1230"/>
        <v>9.3456579980912142</v>
      </c>
      <c r="L4921">
        <f t="shared" ca="1" si="1231"/>
        <v>9.3456579980912142</v>
      </c>
      <c r="M4921">
        <f t="shared" ca="1" si="1218"/>
        <v>1.5436894262366563</v>
      </c>
      <c r="N4921">
        <f t="shared" ca="1" si="1219"/>
        <v>0</v>
      </c>
      <c r="P4921">
        <f t="shared" ca="1" si="1220"/>
        <v>1.54</v>
      </c>
      <c r="Q4921">
        <f t="shared" ca="1" si="1232"/>
        <v>1809</v>
      </c>
      <c r="R4921">
        <f t="shared" ca="1" si="1233"/>
        <v>2.91</v>
      </c>
    </row>
    <row r="4922" spans="1:18" x14ac:dyDescent="0.3">
      <c r="A4922">
        <v>4921</v>
      </c>
      <c r="B4922">
        <f t="shared" ca="1" si="1221"/>
        <v>1.0421078214990649</v>
      </c>
      <c r="C4922">
        <f t="shared" ca="1" si="1222"/>
        <v>4.7475048722446029</v>
      </c>
      <c r="D4922">
        <f t="shared" ca="1" si="1223"/>
        <v>5.8202328508041337</v>
      </c>
      <c r="E4922">
        <f t="shared" ca="1" si="1224"/>
        <v>3.4649304886285011</v>
      </c>
      <c r="F4922">
        <f t="shared" ca="1" si="1225"/>
        <v>0.77447355828163844</v>
      </c>
      <c r="G4922">
        <f t="shared" ca="1" si="1226"/>
        <v>4.874476739401592</v>
      </c>
      <c r="H4922">
        <f t="shared" ca="1" si="1227"/>
        <v>4.874476739401592</v>
      </c>
      <c r="I4922">
        <f t="shared" ca="1" si="1228"/>
        <v>3.4649304886285011</v>
      </c>
      <c r="J4922">
        <f t="shared" ca="1" si="1229"/>
        <v>3.4649304886285011</v>
      </c>
      <c r="K4922">
        <f t="shared" ca="1" si="1230"/>
        <v>4.874476739401592</v>
      </c>
      <c r="L4922">
        <f t="shared" ca="1" si="1231"/>
        <v>4.874476739401592</v>
      </c>
      <c r="M4922">
        <f t="shared" ca="1" si="1218"/>
        <v>1.0421078214990649</v>
      </c>
      <c r="N4922">
        <f t="shared" ca="1" si="1219"/>
        <v>0</v>
      </c>
      <c r="P4922">
        <f t="shared" ca="1" si="1220"/>
        <v>1.04</v>
      </c>
      <c r="Q4922">
        <f t="shared" ca="1" si="1232"/>
        <v>2525</v>
      </c>
      <c r="R4922">
        <f t="shared" ca="1" si="1233"/>
        <v>6.75</v>
      </c>
    </row>
    <row r="4923" spans="1:18" x14ac:dyDescent="0.3">
      <c r="A4923">
        <v>4922</v>
      </c>
      <c r="B4923">
        <f t="shared" ca="1" si="1221"/>
        <v>5.829016874770061</v>
      </c>
      <c r="C4923">
        <f t="shared" ca="1" si="1222"/>
        <v>7.7826197655753617</v>
      </c>
      <c r="D4923">
        <f t="shared" ca="1" si="1223"/>
        <v>4.7864113398752623</v>
      </c>
      <c r="E4923">
        <f t="shared" ca="1" si="1224"/>
        <v>2.3406360449113226</v>
      </c>
      <c r="F4923">
        <f t="shared" ca="1" si="1225"/>
        <v>3.2205399523799318</v>
      </c>
      <c r="G4923">
        <f t="shared" ca="1" si="1226"/>
        <v>1.9309364300499083</v>
      </c>
      <c r="H4923">
        <f t="shared" ca="1" si="1227"/>
        <v>3.2205399523799318</v>
      </c>
      <c r="I4923">
        <f t="shared" ca="1" si="1228"/>
        <v>2.3406360449113226</v>
      </c>
      <c r="J4923">
        <f t="shared" ca="1" si="1229"/>
        <v>2.3406360449113226</v>
      </c>
      <c r="K4923">
        <f t="shared" ca="1" si="1230"/>
        <v>3.2205399523799318</v>
      </c>
      <c r="L4923">
        <f t="shared" ca="1" si="1231"/>
        <v>3.2205399523799318</v>
      </c>
      <c r="M4923">
        <f t="shared" ca="1" si="1218"/>
        <v>3.2205399523799318</v>
      </c>
      <c r="N4923">
        <f t="shared" ca="1" si="1219"/>
        <v>0</v>
      </c>
      <c r="P4923">
        <f t="shared" ca="1" si="1220"/>
        <v>3.22</v>
      </c>
      <c r="Q4923">
        <f t="shared" ca="1" si="1232"/>
        <v>1569</v>
      </c>
      <c r="R4923">
        <f t="shared" ca="1" si="1233"/>
        <v>1.24</v>
      </c>
    </row>
    <row r="4924" spans="1:18" x14ac:dyDescent="0.3">
      <c r="A4924">
        <v>4923</v>
      </c>
      <c r="B4924">
        <f t="shared" ca="1" si="1221"/>
        <v>1.4260968971216139</v>
      </c>
      <c r="C4924">
        <f t="shared" ca="1" si="1222"/>
        <v>6.8590710884126125</v>
      </c>
      <c r="D4924">
        <f t="shared" ca="1" si="1223"/>
        <v>2.3369473950014479</v>
      </c>
      <c r="E4924">
        <f t="shared" ca="1" si="1224"/>
        <v>1.3212344779961387</v>
      </c>
      <c r="F4924">
        <f t="shared" ca="1" si="1225"/>
        <v>5.1166742101316842</v>
      </c>
      <c r="G4924">
        <f t="shared" ca="1" si="1226"/>
        <v>2.8425159037213801</v>
      </c>
      <c r="H4924">
        <f t="shared" ca="1" si="1227"/>
        <v>5.1166742101316842</v>
      </c>
      <c r="I4924">
        <f t="shared" ca="1" si="1228"/>
        <v>1.3212344779961387</v>
      </c>
      <c r="J4924">
        <f t="shared" ca="1" si="1229"/>
        <v>1.3212344779961387</v>
      </c>
      <c r="K4924">
        <f t="shared" ca="1" si="1230"/>
        <v>2.3369473950014479</v>
      </c>
      <c r="L4924">
        <f t="shared" ca="1" si="1231"/>
        <v>2.3369473950014479</v>
      </c>
      <c r="M4924">
        <f t="shared" ca="1" si="1218"/>
        <v>1.4260968971216139</v>
      </c>
      <c r="N4924">
        <f t="shared" ca="1" si="1219"/>
        <v>0</v>
      </c>
      <c r="P4924">
        <f t="shared" ca="1" si="1220"/>
        <v>1.43</v>
      </c>
      <c r="Q4924">
        <f t="shared" ca="1" si="1232"/>
        <v>1283</v>
      </c>
      <c r="R4924">
        <f t="shared" ca="1" si="1233"/>
        <v>5.38</v>
      </c>
    </row>
    <row r="4925" spans="1:18" x14ac:dyDescent="0.3">
      <c r="A4925">
        <v>4924</v>
      </c>
      <c r="B4925">
        <f t="shared" ca="1" si="1221"/>
        <v>1.5588555703398854</v>
      </c>
      <c r="C4925">
        <f t="shared" ca="1" si="1222"/>
        <v>11.51937232169016</v>
      </c>
      <c r="D4925">
        <f t="shared" ca="1" si="1223"/>
        <v>1.6863590989634023</v>
      </c>
      <c r="E4925">
        <f t="shared" ca="1" si="1224"/>
        <v>4.3050670516667715</v>
      </c>
      <c r="F4925">
        <f t="shared" ca="1" si="1225"/>
        <v>0.95902015954998188</v>
      </c>
      <c r="G4925">
        <f t="shared" ca="1" si="1226"/>
        <v>1.9764639560758339</v>
      </c>
      <c r="H4925">
        <f t="shared" ca="1" si="1227"/>
        <v>1.9764639560758339</v>
      </c>
      <c r="I4925">
        <f t="shared" ca="1" si="1228"/>
        <v>4.3050670516667715</v>
      </c>
      <c r="J4925">
        <f t="shared" ca="1" si="1229"/>
        <v>1.6863590989634023</v>
      </c>
      <c r="K4925">
        <f t="shared" ca="1" si="1230"/>
        <v>1.6863590989634023</v>
      </c>
      <c r="L4925">
        <f t="shared" ca="1" si="1231"/>
        <v>4.3050670516667715</v>
      </c>
      <c r="M4925">
        <f t="shared" ca="1" si="1218"/>
        <v>1.5588555703398854</v>
      </c>
      <c r="N4925">
        <f t="shared" ca="1" si="1219"/>
        <v>0</v>
      </c>
      <c r="P4925">
        <f t="shared" ca="1" si="1220"/>
        <v>1.56</v>
      </c>
      <c r="Q4925">
        <f t="shared" ca="1" si="1232"/>
        <v>2151</v>
      </c>
      <c r="R4925">
        <f t="shared" ca="1" si="1233"/>
        <v>5.67</v>
      </c>
    </row>
    <row r="4926" spans="1:18" x14ac:dyDescent="0.3">
      <c r="A4926">
        <v>4925</v>
      </c>
      <c r="B4926">
        <f t="shared" ca="1" si="1221"/>
        <v>5.3450571784633718</v>
      </c>
      <c r="C4926">
        <f t="shared" ca="1" si="1222"/>
        <v>1.6285557717815449</v>
      </c>
      <c r="D4926">
        <f t="shared" ca="1" si="1223"/>
        <v>4.794155064579571</v>
      </c>
      <c r="E4926">
        <f t="shared" ca="1" si="1224"/>
        <v>7.9564859669664543</v>
      </c>
      <c r="F4926">
        <f t="shared" ca="1" si="1225"/>
        <v>1.1071254902833745</v>
      </c>
      <c r="G4926">
        <f t="shared" ca="1" si="1226"/>
        <v>2.6039659055354618</v>
      </c>
      <c r="H4926">
        <f t="shared" ca="1" si="1227"/>
        <v>2.6039659055354618</v>
      </c>
      <c r="I4926">
        <f t="shared" ca="1" si="1228"/>
        <v>1.6285557717815449</v>
      </c>
      <c r="J4926">
        <f t="shared" ca="1" si="1229"/>
        <v>4.794155064579571</v>
      </c>
      <c r="K4926">
        <f t="shared" ca="1" si="1230"/>
        <v>2.6039659055354618</v>
      </c>
      <c r="L4926">
        <f t="shared" ca="1" si="1231"/>
        <v>4.794155064579571</v>
      </c>
      <c r="M4926">
        <f t="shared" ca="1" si="1218"/>
        <v>4.794155064579571</v>
      </c>
      <c r="N4926">
        <f t="shared" ca="1" si="1219"/>
        <v>0</v>
      </c>
      <c r="P4926">
        <f t="shared" ca="1" si="1220"/>
        <v>4.79</v>
      </c>
      <c r="Q4926">
        <f t="shared" ca="1" si="1232"/>
        <v>4304</v>
      </c>
      <c r="R4926">
        <f t="shared" ca="1" si="1233"/>
        <v>1.1499999999999999</v>
      </c>
    </row>
    <row r="4927" spans="1:18" x14ac:dyDescent="0.3">
      <c r="A4927">
        <v>4926</v>
      </c>
      <c r="B4927">
        <f t="shared" ca="1" si="1221"/>
        <v>8.4130766892487934</v>
      </c>
      <c r="C4927">
        <f t="shared" ca="1" si="1222"/>
        <v>0.90470856829123902</v>
      </c>
      <c r="D4927">
        <f t="shared" ca="1" si="1223"/>
        <v>0.11318208612449951</v>
      </c>
      <c r="E4927">
        <f t="shared" ca="1" si="1224"/>
        <v>10.30961793305389</v>
      </c>
      <c r="F4927">
        <f t="shared" ca="1" si="1225"/>
        <v>1.1642125557108121</v>
      </c>
      <c r="G4927">
        <f t="shared" ca="1" si="1226"/>
        <v>0.6965241150181436</v>
      </c>
      <c r="H4927">
        <f t="shared" ca="1" si="1227"/>
        <v>1.1642125557108121</v>
      </c>
      <c r="I4927">
        <f t="shared" ca="1" si="1228"/>
        <v>0.90470856829123902</v>
      </c>
      <c r="J4927">
        <f t="shared" ca="1" si="1229"/>
        <v>0.11318208612449951</v>
      </c>
      <c r="K4927">
        <f t="shared" ca="1" si="1230"/>
        <v>0.11318208612449951</v>
      </c>
      <c r="L4927">
        <f t="shared" ca="1" si="1231"/>
        <v>0.90470856829123902</v>
      </c>
      <c r="M4927">
        <f t="shared" ca="1" si="1218"/>
        <v>0.90470856829123902</v>
      </c>
      <c r="N4927">
        <f t="shared" ca="1" si="1219"/>
        <v>0</v>
      </c>
      <c r="P4927">
        <f t="shared" ca="1" si="1220"/>
        <v>0.9</v>
      </c>
      <c r="Q4927">
        <f t="shared" ca="1" si="1232"/>
        <v>1054</v>
      </c>
      <c r="R4927">
        <f t="shared" ca="1" si="1233"/>
        <v>3.18</v>
      </c>
    </row>
    <row r="4928" spans="1:18" x14ac:dyDescent="0.3">
      <c r="A4928">
        <v>4927</v>
      </c>
      <c r="B4928">
        <f t="shared" ca="1" si="1221"/>
        <v>28.107008635182225</v>
      </c>
      <c r="C4928">
        <f t="shared" ca="1" si="1222"/>
        <v>4.9001536490203952</v>
      </c>
      <c r="D4928">
        <f t="shared" ca="1" si="1223"/>
        <v>4.5254477005675045E-2</v>
      </c>
      <c r="E4928">
        <f t="shared" ca="1" si="1224"/>
        <v>10.612364009833669</v>
      </c>
      <c r="F4928">
        <f t="shared" ca="1" si="1225"/>
        <v>3.413638138727848</v>
      </c>
      <c r="G4928">
        <f t="shared" ca="1" si="1226"/>
        <v>15.352367227337124</v>
      </c>
      <c r="H4928">
        <f t="shared" ca="1" si="1227"/>
        <v>15.352367227337124</v>
      </c>
      <c r="I4928">
        <f t="shared" ca="1" si="1228"/>
        <v>4.9001536490203952</v>
      </c>
      <c r="J4928">
        <f t="shared" ca="1" si="1229"/>
        <v>4.5254477005675045E-2</v>
      </c>
      <c r="K4928">
        <f t="shared" ca="1" si="1230"/>
        <v>4.5254477005675045E-2</v>
      </c>
      <c r="L4928">
        <f t="shared" ca="1" si="1231"/>
        <v>4.9001536490203952</v>
      </c>
      <c r="M4928">
        <f t="shared" ca="1" si="1218"/>
        <v>4.9001536490203952</v>
      </c>
      <c r="N4928">
        <f t="shared" ca="1" si="1219"/>
        <v>0</v>
      </c>
      <c r="P4928">
        <f t="shared" ca="1" si="1220"/>
        <v>4.9000000000000004</v>
      </c>
      <c r="Q4928">
        <f t="shared" ca="1" si="1232"/>
        <v>2047</v>
      </c>
      <c r="R4928">
        <f t="shared" ca="1" si="1233"/>
        <v>3.33</v>
      </c>
    </row>
    <row r="4929" spans="1:18" x14ac:dyDescent="0.3">
      <c r="A4929">
        <v>4928</v>
      </c>
      <c r="B4929">
        <f t="shared" ca="1" si="1221"/>
        <v>45.006565833780179</v>
      </c>
      <c r="C4929">
        <f t="shared" ca="1" si="1222"/>
        <v>3.9570445453254641</v>
      </c>
      <c r="D4929">
        <f t="shared" ca="1" si="1223"/>
        <v>23.377462089676595</v>
      </c>
      <c r="E4929">
        <f t="shared" ca="1" si="1224"/>
        <v>1.6603552826105727</v>
      </c>
      <c r="F4929">
        <f t="shared" ca="1" si="1225"/>
        <v>15.688709165174794</v>
      </c>
      <c r="G4929">
        <f t="shared" ca="1" si="1226"/>
        <v>1.4045203514899915</v>
      </c>
      <c r="H4929">
        <f t="shared" ca="1" si="1227"/>
        <v>15.688709165174794</v>
      </c>
      <c r="I4929">
        <f t="shared" ca="1" si="1228"/>
        <v>1.6603552826105727</v>
      </c>
      <c r="J4929">
        <f t="shared" ca="1" si="1229"/>
        <v>1.6603552826105727</v>
      </c>
      <c r="K4929">
        <f t="shared" ca="1" si="1230"/>
        <v>15.688709165174794</v>
      </c>
      <c r="L4929">
        <f t="shared" ca="1" si="1231"/>
        <v>15.688709165174794</v>
      </c>
      <c r="M4929">
        <f t="shared" ca="1" si="1218"/>
        <v>15.688709165174794</v>
      </c>
      <c r="N4929">
        <f t="shared" ca="1" si="1219"/>
        <v>1</v>
      </c>
      <c r="P4929">
        <f t="shared" ca="1" si="1220"/>
        <v>15.69</v>
      </c>
      <c r="Q4929">
        <f t="shared" ca="1" si="1232"/>
        <v>4202</v>
      </c>
      <c r="R4929">
        <f t="shared" ca="1" si="1233"/>
        <v>1.24</v>
      </c>
    </row>
    <row r="4930" spans="1:18" x14ac:dyDescent="0.3">
      <c r="A4930">
        <v>4929</v>
      </c>
      <c r="B4930">
        <f t="shared" ca="1" si="1221"/>
        <v>77.564999451092518</v>
      </c>
      <c r="C4930">
        <f t="shared" ca="1" si="1222"/>
        <v>7.0910529581872535</v>
      </c>
      <c r="D4930">
        <f t="shared" ca="1" si="1223"/>
        <v>18.637847341045919</v>
      </c>
      <c r="E4930">
        <f t="shared" ca="1" si="1224"/>
        <v>10.999889376418754</v>
      </c>
      <c r="F4930">
        <f t="shared" ca="1" si="1225"/>
        <v>7.335788895536246</v>
      </c>
      <c r="G4930">
        <f t="shared" ca="1" si="1226"/>
        <v>2.9625430926475897</v>
      </c>
      <c r="H4930">
        <f t="shared" ca="1" si="1227"/>
        <v>7.335788895536246</v>
      </c>
      <c r="I4930">
        <f t="shared" ca="1" si="1228"/>
        <v>7.0910529581872535</v>
      </c>
      <c r="J4930">
        <f t="shared" ca="1" si="1229"/>
        <v>10.999889376418754</v>
      </c>
      <c r="K4930">
        <f t="shared" ca="1" si="1230"/>
        <v>7.335788895536246</v>
      </c>
      <c r="L4930">
        <f t="shared" ca="1" si="1231"/>
        <v>10.999889376418754</v>
      </c>
      <c r="M4930">
        <f t="shared" ref="M4930:M4993" ca="1" si="1234">MIN(L4930,B4930)</f>
        <v>10.999889376418754</v>
      </c>
      <c r="N4930">
        <f t="shared" ref="N4930:N4993" ca="1" si="1235">IF(M4930&gt;=7,1,0)</f>
        <v>1</v>
      </c>
      <c r="P4930">
        <f t="shared" ref="P4930:P4993" ca="1" si="1236">ROUND(M4930,2)</f>
        <v>11</v>
      </c>
      <c r="Q4930">
        <f t="shared" ca="1" si="1232"/>
        <v>3649</v>
      </c>
      <c r="R4930">
        <f t="shared" ca="1" si="1233"/>
        <v>2.64</v>
      </c>
    </row>
    <row r="4931" spans="1:18" x14ac:dyDescent="0.3">
      <c r="A4931">
        <v>4930</v>
      </c>
      <c r="B4931">
        <f t="shared" ref="B4931:B4994" ca="1" si="1237">-10*LN(RAND())</f>
        <v>46.206744022087094</v>
      </c>
      <c r="C4931">
        <f t="shared" ref="C4931:C4994" ca="1" si="1238">-8*LN(RAND())</f>
        <v>7.4854227276865872</v>
      </c>
      <c r="D4931">
        <f t="shared" ref="D4931:D4994" ca="1" si="1239">-7*LN(RAND())</f>
        <v>1.9195014464071884</v>
      </c>
      <c r="E4931">
        <f t="shared" ref="E4931:E4994" ca="1" si="1240">-6*LN(RAND())</f>
        <v>16.900116314882549</v>
      </c>
      <c r="F4931">
        <f t="shared" ref="F4931:F4994" ca="1" si="1241">-5*LN(RAND())</f>
        <v>1.8751890889658396</v>
      </c>
      <c r="G4931">
        <f t="shared" ref="G4931:G4994" ca="1" si="1242">-4*LN(RAND())</f>
        <v>0.50304929038057056</v>
      </c>
      <c r="H4931">
        <f t="shared" ref="H4931:H4994" ca="1" si="1243">MAX(F4931,G4931)</f>
        <v>1.8751890889658396</v>
      </c>
      <c r="I4931">
        <f t="shared" ref="I4931:I4994" ca="1" si="1244">MIN(C4931,E4931)</f>
        <v>7.4854227276865872</v>
      </c>
      <c r="J4931">
        <f t="shared" ref="J4931:J4994" ca="1" si="1245">MIN(D4931,E4931)</f>
        <v>1.9195014464071884</v>
      </c>
      <c r="K4931">
        <f t="shared" ref="K4931:K4994" ca="1" si="1246">MIN(D4931,H4931)</f>
        <v>1.8751890889658396</v>
      </c>
      <c r="L4931">
        <f t="shared" ref="L4931:L4994" ca="1" si="1247">MAX(MAX(I4931,J4931),K4931)</f>
        <v>7.4854227276865872</v>
      </c>
      <c r="M4931">
        <f t="shared" ca="1" si="1234"/>
        <v>7.4854227276865872</v>
      </c>
      <c r="N4931">
        <f t="shared" ca="1" si="1235"/>
        <v>1</v>
      </c>
      <c r="P4931">
        <f t="shared" ca="1" si="1236"/>
        <v>7.49</v>
      </c>
      <c r="Q4931">
        <f t="shared" ref="Q4931:Q4994" ca="1" si="1248">RANDBETWEEN(2,5001)</f>
        <v>2479</v>
      </c>
      <c r="R4931">
        <f t="shared" ref="R4931:R4994" ca="1" si="1249">INDEX(P:P,Q4931)</f>
        <v>8.19</v>
      </c>
    </row>
    <row r="4932" spans="1:18" x14ac:dyDescent="0.3">
      <c r="A4932">
        <v>4931</v>
      </c>
      <c r="B4932">
        <f t="shared" ca="1" si="1237"/>
        <v>13.440574648851882</v>
      </c>
      <c r="C4932">
        <f t="shared" ca="1" si="1238"/>
        <v>11.777825581502222</v>
      </c>
      <c r="D4932">
        <f t="shared" ca="1" si="1239"/>
        <v>0.32486340414922404</v>
      </c>
      <c r="E4932">
        <f t="shared" ca="1" si="1240"/>
        <v>6.7121985140771306E-2</v>
      </c>
      <c r="F4932">
        <f t="shared" ca="1" si="1241"/>
        <v>4.8939761114862304</v>
      </c>
      <c r="G4932">
        <f t="shared" ca="1" si="1242"/>
        <v>0.44203276344470932</v>
      </c>
      <c r="H4932">
        <f t="shared" ca="1" si="1243"/>
        <v>4.8939761114862304</v>
      </c>
      <c r="I4932">
        <f t="shared" ca="1" si="1244"/>
        <v>6.7121985140771306E-2</v>
      </c>
      <c r="J4932">
        <f t="shared" ca="1" si="1245"/>
        <v>6.7121985140771306E-2</v>
      </c>
      <c r="K4932">
        <f t="shared" ca="1" si="1246"/>
        <v>0.32486340414922404</v>
      </c>
      <c r="L4932">
        <f t="shared" ca="1" si="1247"/>
        <v>0.32486340414922404</v>
      </c>
      <c r="M4932">
        <f t="shared" ca="1" si="1234"/>
        <v>0.32486340414922404</v>
      </c>
      <c r="N4932">
        <f t="shared" ca="1" si="1235"/>
        <v>0</v>
      </c>
      <c r="P4932">
        <f t="shared" ca="1" si="1236"/>
        <v>0.32</v>
      </c>
      <c r="Q4932">
        <f t="shared" ca="1" si="1248"/>
        <v>2913</v>
      </c>
      <c r="R4932">
        <f t="shared" ca="1" si="1249"/>
        <v>2.63</v>
      </c>
    </row>
    <row r="4933" spans="1:18" x14ac:dyDescent="0.3">
      <c r="A4933">
        <v>4932</v>
      </c>
      <c r="B4933">
        <f t="shared" ca="1" si="1237"/>
        <v>0.76794118857836358</v>
      </c>
      <c r="C4933">
        <f t="shared" ca="1" si="1238"/>
        <v>3.3884028920741955</v>
      </c>
      <c r="D4933">
        <f t="shared" ca="1" si="1239"/>
        <v>2.8774013152094859</v>
      </c>
      <c r="E4933">
        <f t="shared" ca="1" si="1240"/>
        <v>1.7110717054118916</v>
      </c>
      <c r="F4933">
        <f t="shared" ca="1" si="1241"/>
        <v>1.0778433768611269</v>
      </c>
      <c r="G4933">
        <f t="shared" ca="1" si="1242"/>
        <v>3.7426344356330015</v>
      </c>
      <c r="H4933">
        <f t="shared" ca="1" si="1243"/>
        <v>3.7426344356330015</v>
      </c>
      <c r="I4933">
        <f t="shared" ca="1" si="1244"/>
        <v>1.7110717054118916</v>
      </c>
      <c r="J4933">
        <f t="shared" ca="1" si="1245"/>
        <v>1.7110717054118916</v>
      </c>
      <c r="K4933">
        <f t="shared" ca="1" si="1246"/>
        <v>2.8774013152094859</v>
      </c>
      <c r="L4933">
        <f t="shared" ca="1" si="1247"/>
        <v>2.8774013152094859</v>
      </c>
      <c r="M4933">
        <f t="shared" ca="1" si="1234"/>
        <v>0.76794118857836358</v>
      </c>
      <c r="N4933">
        <f t="shared" ca="1" si="1235"/>
        <v>0</v>
      </c>
      <c r="P4933">
        <f t="shared" ca="1" si="1236"/>
        <v>0.77</v>
      </c>
      <c r="Q4933">
        <f t="shared" ca="1" si="1248"/>
        <v>3177</v>
      </c>
      <c r="R4933">
        <f t="shared" ca="1" si="1249"/>
        <v>1.5</v>
      </c>
    </row>
    <row r="4934" spans="1:18" x14ac:dyDescent="0.3">
      <c r="A4934">
        <v>4933</v>
      </c>
      <c r="B4934">
        <f t="shared" ca="1" si="1237"/>
        <v>2.8225244975871275</v>
      </c>
      <c r="C4934">
        <f t="shared" ca="1" si="1238"/>
        <v>7.6032263519730741</v>
      </c>
      <c r="D4934">
        <f t="shared" ca="1" si="1239"/>
        <v>10.178329560316335</v>
      </c>
      <c r="E4934">
        <f t="shared" ca="1" si="1240"/>
        <v>7.8967556070992853</v>
      </c>
      <c r="F4934">
        <f t="shared" ca="1" si="1241"/>
        <v>1.9175256204369018</v>
      </c>
      <c r="G4934">
        <f t="shared" ca="1" si="1242"/>
        <v>10.021649900849329</v>
      </c>
      <c r="H4934">
        <f t="shared" ca="1" si="1243"/>
        <v>10.021649900849329</v>
      </c>
      <c r="I4934">
        <f t="shared" ca="1" si="1244"/>
        <v>7.6032263519730741</v>
      </c>
      <c r="J4934">
        <f t="shared" ca="1" si="1245"/>
        <v>7.8967556070992853</v>
      </c>
      <c r="K4934">
        <f t="shared" ca="1" si="1246"/>
        <v>10.021649900849329</v>
      </c>
      <c r="L4934">
        <f t="shared" ca="1" si="1247"/>
        <v>10.021649900849329</v>
      </c>
      <c r="M4934">
        <f t="shared" ca="1" si="1234"/>
        <v>2.8225244975871275</v>
      </c>
      <c r="N4934">
        <f t="shared" ca="1" si="1235"/>
        <v>0</v>
      </c>
      <c r="P4934">
        <f t="shared" ca="1" si="1236"/>
        <v>2.82</v>
      </c>
      <c r="Q4934">
        <f t="shared" ca="1" si="1248"/>
        <v>1074</v>
      </c>
      <c r="R4934">
        <f t="shared" ca="1" si="1249"/>
        <v>2.77</v>
      </c>
    </row>
    <row r="4935" spans="1:18" x14ac:dyDescent="0.3">
      <c r="A4935">
        <v>4934</v>
      </c>
      <c r="B4935">
        <f t="shared" ca="1" si="1237"/>
        <v>9.7218789782666253</v>
      </c>
      <c r="C4935">
        <f t="shared" ca="1" si="1238"/>
        <v>20.961341019836397</v>
      </c>
      <c r="D4935">
        <f t="shared" ca="1" si="1239"/>
        <v>9.1547151315393265</v>
      </c>
      <c r="E4935">
        <f t="shared" ca="1" si="1240"/>
        <v>1.8050399116724605</v>
      </c>
      <c r="F4935">
        <f t="shared" ca="1" si="1241"/>
        <v>1.3696547467074935</v>
      </c>
      <c r="G4935">
        <f t="shared" ca="1" si="1242"/>
        <v>1.0681279625696938</v>
      </c>
      <c r="H4935">
        <f t="shared" ca="1" si="1243"/>
        <v>1.3696547467074935</v>
      </c>
      <c r="I4935">
        <f t="shared" ca="1" si="1244"/>
        <v>1.8050399116724605</v>
      </c>
      <c r="J4935">
        <f t="shared" ca="1" si="1245"/>
        <v>1.8050399116724605</v>
      </c>
      <c r="K4935">
        <f t="shared" ca="1" si="1246"/>
        <v>1.3696547467074935</v>
      </c>
      <c r="L4935">
        <f t="shared" ca="1" si="1247"/>
        <v>1.8050399116724605</v>
      </c>
      <c r="M4935">
        <f t="shared" ca="1" si="1234"/>
        <v>1.8050399116724605</v>
      </c>
      <c r="N4935">
        <f t="shared" ca="1" si="1235"/>
        <v>0</v>
      </c>
      <c r="P4935">
        <f t="shared" ca="1" si="1236"/>
        <v>1.81</v>
      </c>
      <c r="Q4935">
        <f t="shared" ca="1" si="1248"/>
        <v>1387</v>
      </c>
      <c r="R4935">
        <f t="shared" ca="1" si="1249"/>
        <v>1.44</v>
      </c>
    </row>
    <row r="4936" spans="1:18" x14ac:dyDescent="0.3">
      <c r="A4936">
        <v>4935</v>
      </c>
      <c r="B4936">
        <f t="shared" ca="1" si="1237"/>
        <v>1.2068472660240239</v>
      </c>
      <c r="C4936">
        <f t="shared" ca="1" si="1238"/>
        <v>3.7726891776043896</v>
      </c>
      <c r="D4936">
        <f t="shared" ca="1" si="1239"/>
        <v>16.713794956679102</v>
      </c>
      <c r="E4936">
        <f t="shared" ca="1" si="1240"/>
        <v>6.3246248057159793</v>
      </c>
      <c r="F4936">
        <f t="shared" ca="1" si="1241"/>
        <v>0.53116616514545589</v>
      </c>
      <c r="G4936">
        <f t="shared" ca="1" si="1242"/>
        <v>3.7254171857364762</v>
      </c>
      <c r="H4936">
        <f t="shared" ca="1" si="1243"/>
        <v>3.7254171857364762</v>
      </c>
      <c r="I4936">
        <f t="shared" ca="1" si="1244"/>
        <v>3.7726891776043896</v>
      </c>
      <c r="J4936">
        <f t="shared" ca="1" si="1245"/>
        <v>6.3246248057159793</v>
      </c>
      <c r="K4936">
        <f t="shared" ca="1" si="1246"/>
        <v>3.7254171857364762</v>
      </c>
      <c r="L4936">
        <f t="shared" ca="1" si="1247"/>
        <v>6.3246248057159793</v>
      </c>
      <c r="M4936">
        <f t="shared" ca="1" si="1234"/>
        <v>1.2068472660240239</v>
      </c>
      <c r="N4936">
        <f t="shared" ca="1" si="1235"/>
        <v>0</v>
      </c>
      <c r="P4936">
        <f t="shared" ca="1" si="1236"/>
        <v>1.21</v>
      </c>
      <c r="Q4936">
        <f t="shared" ca="1" si="1248"/>
        <v>2638</v>
      </c>
      <c r="R4936">
        <f t="shared" ca="1" si="1249"/>
        <v>1.24</v>
      </c>
    </row>
    <row r="4937" spans="1:18" x14ac:dyDescent="0.3">
      <c r="A4937">
        <v>4936</v>
      </c>
      <c r="B4937">
        <f t="shared" ca="1" si="1237"/>
        <v>30.40627964317833</v>
      </c>
      <c r="C4937">
        <f t="shared" ca="1" si="1238"/>
        <v>2.777683198292324</v>
      </c>
      <c r="D4937">
        <f t="shared" ca="1" si="1239"/>
        <v>4.1110103065049364</v>
      </c>
      <c r="E4937">
        <f t="shared" ca="1" si="1240"/>
        <v>2.5932013585315898</v>
      </c>
      <c r="F4937">
        <f t="shared" ca="1" si="1241"/>
        <v>11.174215810717422</v>
      </c>
      <c r="G4937">
        <f t="shared" ca="1" si="1242"/>
        <v>4.0229935339271652</v>
      </c>
      <c r="H4937">
        <f t="shared" ca="1" si="1243"/>
        <v>11.174215810717422</v>
      </c>
      <c r="I4937">
        <f t="shared" ca="1" si="1244"/>
        <v>2.5932013585315898</v>
      </c>
      <c r="J4937">
        <f t="shared" ca="1" si="1245"/>
        <v>2.5932013585315898</v>
      </c>
      <c r="K4937">
        <f t="shared" ca="1" si="1246"/>
        <v>4.1110103065049364</v>
      </c>
      <c r="L4937">
        <f t="shared" ca="1" si="1247"/>
        <v>4.1110103065049364</v>
      </c>
      <c r="M4937">
        <f t="shared" ca="1" si="1234"/>
        <v>4.1110103065049364</v>
      </c>
      <c r="N4937">
        <f t="shared" ca="1" si="1235"/>
        <v>0</v>
      </c>
      <c r="P4937">
        <f t="shared" ca="1" si="1236"/>
        <v>4.1100000000000003</v>
      </c>
      <c r="Q4937">
        <f t="shared" ca="1" si="1248"/>
        <v>929</v>
      </c>
      <c r="R4937">
        <f t="shared" ca="1" si="1249"/>
        <v>7.56</v>
      </c>
    </row>
    <row r="4938" spans="1:18" x14ac:dyDescent="0.3">
      <c r="A4938">
        <v>4937</v>
      </c>
      <c r="B4938">
        <f t="shared" ca="1" si="1237"/>
        <v>5.5768952394500637</v>
      </c>
      <c r="C4938">
        <f t="shared" ca="1" si="1238"/>
        <v>9.4902754505580003</v>
      </c>
      <c r="D4938">
        <f t="shared" ca="1" si="1239"/>
        <v>1.9919522653437838</v>
      </c>
      <c r="E4938">
        <f t="shared" ca="1" si="1240"/>
        <v>4.3724132030725755</v>
      </c>
      <c r="F4938">
        <f t="shared" ca="1" si="1241"/>
        <v>5.1557525920897138</v>
      </c>
      <c r="G4938">
        <f t="shared" ca="1" si="1242"/>
        <v>2.2096817657585524</v>
      </c>
      <c r="H4938">
        <f t="shared" ca="1" si="1243"/>
        <v>5.1557525920897138</v>
      </c>
      <c r="I4938">
        <f t="shared" ca="1" si="1244"/>
        <v>4.3724132030725755</v>
      </c>
      <c r="J4938">
        <f t="shared" ca="1" si="1245"/>
        <v>1.9919522653437838</v>
      </c>
      <c r="K4938">
        <f t="shared" ca="1" si="1246"/>
        <v>1.9919522653437838</v>
      </c>
      <c r="L4938">
        <f t="shared" ca="1" si="1247"/>
        <v>4.3724132030725755</v>
      </c>
      <c r="M4938">
        <f t="shared" ca="1" si="1234"/>
        <v>4.3724132030725755</v>
      </c>
      <c r="N4938">
        <f t="shared" ca="1" si="1235"/>
        <v>0</v>
      </c>
      <c r="P4938">
        <f t="shared" ca="1" si="1236"/>
        <v>4.37</v>
      </c>
      <c r="Q4938">
        <f t="shared" ca="1" si="1248"/>
        <v>2947</v>
      </c>
      <c r="R4938">
        <f t="shared" ca="1" si="1249"/>
        <v>8.6</v>
      </c>
    </row>
    <row r="4939" spans="1:18" x14ac:dyDescent="0.3">
      <c r="A4939">
        <v>4938</v>
      </c>
      <c r="B4939">
        <f t="shared" ca="1" si="1237"/>
        <v>1.646969338673667</v>
      </c>
      <c r="C4939">
        <f t="shared" ca="1" si="1238"/>
        <v>3.1842753189250352</v>
      </c>
      <c r="D4939">
        <f t="shared" ca="1" si="1239"/>
        <v>6.5188675116634096</v>
      </c>
      <c r="E4939">
        <f t="shared" ca="1" si="1240"/>
        <v>1.4079791878505898</v>
      </c>
      <c r="F4939">
        <f t="shared" ca="1" si="1241"/>
        <v>9.8504407186607761</v>
      </c>
      <c r="G4939">
        <f t="shared" ca="1" si="1242"/>
        <v>4.4295238933513872</v>
      </c>
      <c r="H4939">
        <f t="shared" ca="1" si="1243"/>
        <v>9.8504407186607761</v>
      </c>
      <c r="I4939">
        <f t="shared" ca="1" si="1244"/>
        <v>1.4079791878505898</v>
      </c>
      <c r="J4939">
        <f t="shared" ca="1" si="1245"/>
        <v>1.4079791878505898</v>
      </c>
      <c r="K4939">
        <f t="shared" ca="1" si="1246"/>
        <v>6.5188675116634096</v>
      </c>
      <c r="L4939">
        <f t="shared" ca="1" si="1247"/>
        <v>6.5188675116634096</v>
      </c>
      <c r="M4939">
        <f t="shared" ca="1" si="1234"/>
        <v>1.646969338673667</v>
      </c>
      <c r="N4939">
        <f t="shared" ca="1" si="1235"/>
        <v>0</v>
      </c>
      <c r="P4939">
        <f t="shared" ca="1" si="1236"/>
        <v>1.65</v>
      </c>
      <c r="Q4939">
        <f t="shared" ca="1" si="1248"/>
        <v>2506</v>
      </c>
      <c r="R4939">
        <f t="shared" ca="1" si="1249"/>
        <v>5.13</v>
      </c>
    </row>
    <row r="4940" spans="1:18" x14ac:dyDescent="0.3">
      <c r="A4940">
        <v>4939</v>
      </c>
      <c r="B4940">
        <f t="shared" ca="1" si="1237"/>
        <v>3.520229831105905</v>
      </c>
      <c r="C4940">
        <f t="shared" ca="1" si="1238"/>
        <v>13.074520817611113</v>
      </c>
      <c r="D4940">
        <f t="shared" ca="1" si="1239"/>
        <v>6.4640833537407811</v>
      </c>
      <c r="E4940">
        <f t="shared" ca="1" si="1240"/>
        <v>2.9992694934948578</v>
      </c>
      <c r="F4940">
        <f t="shared" ca="1" si="1241"/>
        <v>11.572864436122076</v>
      </c>
      <c r="G4940">
        <f t="shared" ca="1" si="1242"/>
        <v>4.8477336184093667E-2</v>
      </c>
      <c r="H4940">
        <f t="shared" ca="1" si="1243"/>
        <v>11.572864436122076</v>
      </c>
      <c r="I4940">
        <f t="shared" ca="1" si="1244"/>
        <v>2.9992694934948578</v>
      </c>
      <c r="J4940">
        <f t="shared" ca="1" si="1245"/>
        <v>2.9992694934948578</v>
      </c>
      <c r="K4940">
        <f t="shared" ca="1" si="1246"/>
        <v>6.4640833537407811</v>
      </c>
      <c r="L4940">
        <f t="shared" ca="1" si="1247"/>
        <v>6.4640833537407811</v>
      </c>
      <c r="M4940">
        <f t="shared" ca="1" si="1234"/>
        <v>3.520229831105905</v>
      </c>
      <c r="N4940">
        <f t="shared" ca="1" si="1235"/>
        <v>0</v>
      </c>
      <c r="P4940">
        <f t="shared" ca="1" si="1236"/>
        <v>3.52</v>
      </c>
      <c r="Q4940">
        <f t="shared" ca="1" si="1248"/>
        <v>3268</v>
      </c>
      <c r="R4940">
        <f t="shared" ca="1" si="1249"/>
        <v>1.87</v>
      </c>
    </row>
    <row r="4941" spans="1:18" x14ac:dyDescent="0.3">
      <c r="A4941">
        <v>4940</v>
      </c>
      <c r="B4941">
        <f t="shared" ca="1" si="1237"/>
        <v>1.3230054269143481</v>
      </c>
      <c r="C4941">
        <f t="shared" ca="1" si="1238"/>
        <v>0.53868472063026773</v>
      </c>
      <c r="D4941">
        <f t="shared" ca="1" si="1239"/>
        <v>8.9834481973256857</v>
      </c>
      <c r="E4941">
        <f t="shared" ca="1" si="1240"/>
        <v>5.7307273348794867</v>
      </c>
      <c r="F4941">
        <f t="shared" ca="1" si="1241"/>
        <v>13.784557832662381</v>
      </c>
      <c r="G4941">
        <f t="shared" ca="1" si="1242"/>
        <v>13.726365155096532</v>
      </c>
      <c r="H4941">
        <f t="shared" ca="1" si="1243"/>
        <v>13.784557832662381</v>
      </c>
      <c r="I4941">
        <f t="shared" ca="1" si="1244"/>
        <v>0.53868472063026773</v>
      </c>
      <c r="J4941">
        <f t="shared" ca="1" si="1245"/>
        <v>5.7307273348794867</v>
      </c>
      <c r="K4941">
        <f t="shared" ca="1" si="1246"/>
        <v>8.9834481973256857</v>
      </c>
      <c r="L4941">
        <f t="shared" ca="1" si="1247"/>
        <v>8.9834481973256857</v>
      </c>
      <c r="M4941">
        <f t="shared" ca="1" si="1234"/>
        <v>1.3230054269143481</v>
      </c>
      <c r="N4941">
        <f t="shared" ca="1" si="1235"/>
        <v>0</v>
      </c>
      <c r="P4941">
        <f t="shared" ca="1" si="1236"/>
        <v>1.32</v>
      </c>
      <c r="Q4941">
        <f t="shared" ca="1" si="1248"/>
        <v>748</v>
      </c>
      <c r="R4941">
        <f t="shared" ca="1" si="1249"/>
        <v>3.55</v>
      </c>
    </row>
    <row r="4942" spans="1:18" x14ac:dyDescent="0.3">
      <c r="A4942">
        <v>4941</v>
      </c>
      <c r="B4942">
        <f t="shared" ca="1" si="1237"/>
        <v>10.125267190473636</v>
      </c>
      <c r="C4942">
        <f t="shared" ca="1" si="1238"/>
        <v>11.77776635885183</v>
      </c>
      <c r="D4942">
        <f t="shared" ca="1" si="1239"/>
        <v>3.9060519383262715</v>
      </c>
      <c r="E4942">
        <f t="shared" ca="1" si="1240"/>
        <v>3.0010701517749543</v>
      </c>
      <c r="F4942">
        <f t="shared" ca="1" si="1241"/>
        <v>2.9407307316775348</v>
      </c>
      <c r="G4942">
        <f t="shared" ca="1" si="1242"/>
        <v>9.7187000345853782</v>
      </c>
      <c r="H4942">
        <f t="shared" ca="1" si="1243"/>
        <v>9.7187000345853782</v>
      </c>
      <c r="I4942">
        <f t="shared" ca="1" si="1244"/>
        <v>3.0010701517749543</v>
      </c>
      <c r="J4942">
        <f t="shared" ca="1" si="1245"/>
        <v>3.0010701517749543</v>
      </c>
      <c r="K4942">
        <f t="shared" ca="1" si="1246"/>
        <v>3.9060519383262715</v>
      </c>
      <c r="L4942">
        <f t="shared" ca="1" si="1247"/>
        <v>3.9060519383262715</v>
      </c>
      <c r="M4942">
        <f t="shared" ca="1" si="1234"/>
        <v>3.9060519383262715</v>
      </c>
      <c r="N4942">
        <f t="shared" ca="1" si="1235"/>
        <v>0</v>
      </c>
      <c r="P4942">
        <f t="shared" ca="1" si="1236"/>
        <v>3.91</v>
      </c>
      <c r="Q4942">
        <f t="shared" ca="1" si="1248"/>
        <v>4566</v>
      </c>
      <c r="R4942">
        <f t="shared" ca="1" si="1249"/>
        <v>5.69</v>
      </c>
    </row>
    <row r="4943" spans="1:18" x14ac:dyDescent="0.3">
      <c r="A4943">
        <v>4942</v>
      </c>
      <c r="B4943">
        <f t="shared" ca="1" si="1237"/>
        <v>27.154758032529628</v>
      </c>
      <c r="C4943">
        <f t="shared" ca="1" si="1238"/>
        <v>13.53192059464563</v>
      </c>
      <c r="D4943">
        <f t="shared" ca="1" si="1239"/>
        <v>8.772331986261511</v>
      </c>
      <c r="E4943">
        <f t="shared" ca="1" si="1240"/>
        <v>9.8013986236919344</v>
      </c>
      <c r="F4943">
        <f t="shared" ca="1" si="1241"/>
        <v>2.4518860002081038</v>
      </c>
      <c r="G4943">
        <f t="shared" ca="1" si="1242"/>
        <v>0.51557674873833959</v>
      </c>
      <c r="H4943">
        <f t="shared" ca="1" si="1243"/>
        <v>2.4518860002081038</v>
      </c>
      <c r="I4943">
        <f t="shared" ca="1" si="1244"/>
        <v>9.8013986236919344</v>
      </c>
      <c r="J4943">
        <f t="shared" ca="1" si="1245"/>
        <v>8.772331986261511</v>
      </c>
      <c r="K4943">
        <f t="shared" ca="1" si="1246"/>
        <v>2.4518860002081038</v>
      </c>
      <c r="L4943">
        <f t="shared" ca="1" si="1247"/>
        <v>9.8013986236919344</v>
      </c>
      <c r="M4943">
        <f t="shared" ca="1" si="1234"/>
        <v>9.8013986236919344</v>
      </c>
      <c r="N4943">
        <f t="shared" ca="1" si="1235"/>
        <v>1</v>
      </c>
      <c r="P4943">
        <f t="shared" ca="1" si="1236"/>
        <v>9.8000000000000007</v>
      </c>
      <c r="Q4943">
        <f t="shared" ca="1" si="1248"/>
        <v>4627</v>
      </c>
      <c r="R4943">
        <f t="shared" ca="1" si="1249"/>
        <v>5.17</v>
      </c>
    </row>
    <row r="4944" spans="1:18" x14ac:dyDescent="0.3">
      <c r="A4944">
        <v>4943</v>
      </c>
      <c r="B4944">
        <f t="shared" ca="1" si="1237"/>
        <v>3.029886424562132</v>
      </c>
      <c r="C4944">
        <f t="shared" ca="1" si="1238"/>
        <v>5.2484354730997325</v>
      </c>
      <c r="D4944">
        <f t="shared" ca="1" si="1239"/>
        <v>7.1834699242757116</v>
      </c>
      <c r="E4944">
        <f t="shared" ca="1" si="1240"/>
        <v>2.4249925661045189</v>
      </c>
      <c r="F4944">
        <f t="shared" ca="1" si="1241"/>
        <v>6.3689232799028037</v>
      </c>
      <c r="G4944">
        <f t="shared" ca="1" si="1242"/>
        <v>1.1506791353571606</v>
      </c>
      <c r="H4944">
        <f t="shared" ca="1" si="1243"/>
        <v>6.3689232799028037</v>
      </c>
      <c r="I4944">
        <f t="shared" ca="1" si="1244"/>
        <v>2.4249925661045189</v>
      </c>
      <c r="J4944">
        <f t="shared" ca="1" si="1245"/>
        <v>2.4249925661045189</v>
      </c>
      <c r="K4944">
        <f t="shared" ca="1" si="1246"/>
        <v>6.3689232799028037</v>
      </c>
      <c r="L4944">
        <f t="shared" ca="1" si="1247"/>
        <v>6.3689232799028037</v>
      </c>
      <c r="M4944">
        <f t="shared" ca="1" si="1234"/>
        <v>3.029886424562132</v>
      </c>
      <c r="N4944">
        <f t="shared" ca="1" si="1235"/>
        <v>0</v>
      </c>
      <c r="P4944">
        <f t="shared" ca="1" si="1236"/>
        <v>3.03</v>
      </c>
      <c r="Q4944">
        <f t="shared" ca="1" si="1248"/>
        <v>4983</v>
      </c>
      <c r="R4944">
        <f t="shared" ca="1" si="1249"/>
        <v>6.45</v>
      </c>
    </row>
    <row r="4945" spans="1:18" x14ac:dyDescent="0.3">
      <c r="A4945">
        <v>4944</v>
      </c>
      <c r="B4945">
        <f t="shared" ca="1" si="1237"/>
        <v>3.5062009153538347</v>
      </c>
      <c r="C4945">
        <f t="shared" ca="1" si="1238"/>
        <v>5.1366591298671915</v>
      </c>
      <c r="D4945">
        <f t="shared" ca="1" si="1239"/>
        <v>26.265714622936336</v>
      </c>
      <c r="E4945">
        <f t="shared" ca="1" si="1240"/>
        <v>10.035500022305117</v>
      </c>
      <c r="F4945">
        <f t="shared" ca="1" si="1241"/>
        <v>1.8239880940606954</v>
      </c>
      <c r="G4945">
        <f t="shared" ca="1" si="1242"/>
        <v>3.6997702816476425</v>
      </c>
      <c r="H4945">
        <f t="shared" ca="1" si="1243"/>
        <v>3.6997702816476425</v>
      </c>
      <c r="I4945">
        <f t="shared" ca="1" si="1244"/>
        <v>5.1366591298671915</v>
      </c>
      <c r="J4945">
        <f t="shared" ca="1" si="1245"/>
        <v>10.035500022305117</v>
      </c>
      <c r="K4945">
        <f t="shared" ca="1" si="1246"/>
        <v>3.6997702816476425</v>
      </c>
      <c r="L4945">
        <f t="shared" ca="1" si="1247"/>
        <v>10.035500022305117</v>
      </c>
      <c r="M4945">
        <f t="shared" ca="1" si="1234"/>
        <v>3.5062009153538347</v>
      </c>
      <c r="N4945">
        <f t="shared" ca="1" si="1235"/>
        <v>0</v>
      </c>
      <c r="P4945">
        <f t="shared" ca="1" si="1236"/>
        <v>3.51</v>
      </c>
      <c r="Q4945">
        <f t="shared" ca="1" si="1248"/>
        <v>4011</v>
      </c>
      <c r="R4945">
        <f t="shared" ca="1" si="1249"/>
        <v>1.27</v>
      </c>
    </row>
    <row r="4946" spans="1:18" x14ac:dyDescent="0.3">
      <c r="A4946">
        <v>4945</v>
      </c>
      <c r="B4946">
        <f t="shared" ca="1" si="1237"/>
        <v>2.5807026069073395</v>
      </c>
      <c r="C4946">
        <f t="shared" ca="1" si="1238"/>
        <v>9.2165788449145207</v>
      </c>
      <c r="D4946">
        <f t="shared" ca="1" si="1239"/>
        <v>1.5827408162305985</v>
      </c>
      <c r="E4946">
        <f t="shared" ca="1" si="1240"/>
        <v>2.8681264201576591</v>
      </c>
      <c r="F4946">
        <f t="shared" ca="1" si="1241"/>
        <v>7.0132108769568715</v>
      </c>
      <c r="G4946">
        <f t="shared" ca="1" si="1242"/>
        <v>6.4491125461902961</v>
      </c>
      <c r="H4946">
        <f t="shared" ca="1" si="1243"/>
        <v>7.0132108769568715</v>
      </c>
      <c r="I4946">
        <f t="shared" ca="1" si="1244"/>
        <v>2.8681264201576591</v>
      </c>
      <c r="J4946">
        <f t="shared" ca="1" si="1245"/>
        <v>1.5827408162305985</v>
      </c>
      <c r="K4946">
        <f t="shared" ca="1" si="1246"/>
        <v>1.5827408162305985</v>
      </c>
      <c r="L4946">
        <f t="shared" ca="1" si="1247"/>
        <v>2.8681264201576591</v>
      </c>
      <c r="M4946">
        <f t="shared" ca="1" si="1234"/>
        <v>2.5807026069073395</v>
      </c>
      <c r="N4946">
        <f t="shared" ca="1" si="1235"/>
        <v>0</v>
      </c>
      <c r="P4946">
        <f t="shared" ca="1" si="1236"/>
        <v>2.58</v>
      </c>
      <c r="Q4946">
        <f t="shared" ca="1" si="1248"/>
        <v>3999</v>
      </c>
      <c r="R4946">
        <f t="shared" ca="1" si="1249"/>
        <v>1.84</v>
      </c>
    </row>
    <row r="4947" spans="1:18" x14ac:dyDescent="0.3">
      <c r="A4947">
        <v>4946</v>
      </c>
      <c r="B4947">
        <f t="shared" ca="1" si="1237"/>
        <v>26.310694317611549</v>
      </c>
      <c r="C4947">
        <f t="shared" ca="1" si="1238"/>
        <v>2.5713340659517834</v>
      </c>
      <c r="D4947">
        <f t="shared" ca="1" si="1239"/>
        <v>7.2676403030686494</v>
      </c>
      <c r="E4947">
        <f t="shared" ca="1" si="1240"/>
        <v>4.0742880023925157</v>
      </c>
      <c r="F4947">
        <f t="shared" ca="1" si="1241"/>
        <v>5.0787243653760257</v>
      </c>
      <c r="G4947">
        <f t="shared" ca="1" si="1242"/>
        <v>2.8575288008147091</v>
      </c>
      <c r="H4947">
        <f t="shared" ca="1" si="1243"/>
        <v>5.0787243653760257</v>
      </c>
      <c r="I4947">
        <f t="shared" ca="1" si="1244"/>
        <v>2.5713340659517834</v>
      </c>
      <c r="J4947">
        <f t="shared" ca="1" si="1245"/>
        <v>4.0742880023925157</v>
      </c>
      <c r="K4947">
        <f t="shared" ca="1" si="1246"/>
        <v>5.0787243653760257</v>
      </c>
      <c r="L4947">
        <f t="shared" ca="1" si="1247"/>
        <v>5.0787243653760257</v>
      </c>
      <c r="M4947">
        <f t="shared" ca="1" si="1234"/>
        <v>5.0787243653760257</v>
      </c>
      <c r="N4947">
        <f t="shared" ca="1" si="1235"/>
        <v>0</v>
      </c>
      <c r="P4947">
        <f t="shared" ca="1" si="1236"/>
        <v>5.08</v>
      </c>
      <c r="Q4947">
        <f t="shared" ca="1" si="1248"/>
        <v>332</v>
      </c>
      <c r="R4947">
        <f t="shared" ca="1" si="1249"/>
        <v>1.17</v>
      </c>
    </row>
    <row r="4948" spans="1:18" x14ac:dyDescent="0.3">
      <c r="A4948">
        <v>4947</v>
      </c>
      <c r="B4948">
        <f t="shared" ca="1" si="1237"/>
        <v>5.352717365744625</v>
      </c>
      <c r="C4948">
        <f t="shared" ca="1" si="1238"/>
        <v>9.6513618659725751</v>
      </c>
      <c r="D4948">
        <f t="shared" ca="1" si="1239"/>
        <v>2.4546168083842055</v>
      </c>
      <c r="E4948">
        <f t="shared" ca="1" si="1240"/>
        <v>1.2826643814440741</v>
      </c>
      <c r="F4948">
        <f t="shared" ca="1" si="1241"/>
        <v>0.77897790664603794</v>
      </c>
      <c r="G4948">
        <f t="shared" ca="1" si="1242"/>
        <v>6.0942189901984865</v>
      </c>
      <c r="H4948">
        <f t="shared" ca="1" si="1243"/>
        <v>6.0942189901984865</v>
      </c>
      <c r="I4948">
        <f t="shared" ca="1" si="1244"/>
        <v>1.2826643814440741</v>
      </c>
      <c r="J4948">
        <f t="shared" ca="1" si="1245"/>
        <v>1.2826643814440741</v>
      </c>
      <c r="K4948">
        <f t="shared" ca="1" si="1246"/>
        <v>2.4546168083842055</v>
      </c>
      <c r="L4948">
        <f t="shared" ca="1" si="1247"/>
        <v>2.4546168083842055</v>
      </c>
      <c r="M4948">
        <f t="shared" ca="1" si="1234"/>
        <v>2.4546168083842055</v>
      </c>
      <c r="N4948">
        <f t="shared" ca="1" si="1235"/>
        <v>0</v>
      </c>
      <c r="P4948">
        <f t="shared" ca="1" si="1236"/>
        <v>2.4500000000000002</v>
      </c>
      <c r="Q4948">
        <f t="shared" ca="1" si="1248"/>
        <v>3681</v>
      </c>
      <c r="R4948">
        <f t="shared" ca="1" si="1249"/>
        <v>5.43</v>
      </c>
    </row>
    <row r="4949" spans="1:18" x14ac:dyDescent="0.3">
      <c r="A4949">
        <v>4948</v>
      </c>
      <c r="B4949">
        <f t="shared" ca="1" si="1237"/>
        <v>7.1919142573922326</v>
      </c>
      <c r="C4949">
        <f t="shared" ca="1" si="1238"/>
        <v>1.8727177941902862</v>
      </c>
      <c r="D4949">
        <f t="shared" ca="1" si="1239"/>
        <v>5.3896117961987002</v>
      </c>
      <c r="E4949">
        <f t="shared" ca="1" si="1240"/>
        <v>2.6654063645379038</v>
      </c>
      <c r="F4949">
        <f t="shared" ca="1" si="1241"/>
        <v>2.935455208024198</v>
      </c>
      <c r="G4949">
        <f t="shared" ca="1" si="1242"/>
        <v>3.6783177487125847</v>
      </c>
      <c r="H4949">
        <f t="shared" ca="1" si="1243"/>
        <v>3.6783177487125847</v>
      </c>
      <c r="I4949">
        <f t="shared" ca="1" si="1244"/>
        <v>1.8727177941902862</v>
      </c>
      <c r="J4949">
        <f t="shared" ca="1" si="1245"/>
        <v>2.6654063645379038</v>
      </c>
      <c r="K4949">
        <f t="shared" ca="1" si="1246"/>
        <v>3.6783177487125847</v>
      </c>
      <c r="L4949">
        <f t="shared" ca="1" si="1247"/>
        <v>3.6783177487125847</v>
      </c>
      <c r="M4949">
        <f t="shared" ca="1" si="1234"/>
        <v>3.6783177487125847</v>
      </c>
      <c r="N4949">
        <f t="shared" ca="1" si="1235"/>
        <v>0</v>
      </c>
      <c r="P4949">
        <f t="shared" ca="1" si="1236"/>
        <v>3.68</v>
      </c>
      <c r="Q4949">
        <f t="shared" ca="1" si="1248"/>
        <v>3490</v>
      </c>
      <c r="R4949">
        <f t="shared" ca="1" si="1249"/>
        <v>0.97</v>
      </c>
    </row>
    <row r="4950" spans="1:18" x14ac:dyDescent="0.3">
      <c r="A4950">
        <v>4949</v>
      </c>
      <c r="B4950">
        <f t="shared" ca="1" si="1237"/>
        <v>4.7799969726293563</v>
      </c>
      <c r="C4950">
        <f t="shared" ca="1" si="1238"/>
        <v>16.910107295874784</v>
      </c>
      <c r="D4950">
        <f t="shared" ca="1" si="1239"/>
        <v>2.4623626604331248</v>
      </c>
      <c r="E4950">
        <f t="shared" ca="1" si="1240"/>
        <v>11.93445692869763</v>
      </c>
      <c r="F4950">
        <f t="shared" ca="1" si="1241"/>
        <v>6.8866122166222921</v>
      </c>
      <c r="G4950">
        <f t="shared" ca="1" si="1242"/>
        <v>1.3736067137559649</v>
      </c>
      <c r="H4950">
        <f t="shared" ca="1" si="1243"/>
        <v>6.8866122166222921</v>
      </c>
      <c r="I4950">
        <f t="shared" ca="1" si="1244"/>
        <v>11.93445692869763</v>
      </c>
      <c r="J4950">
        <f t="shared" ca="1" si="1245"/>
        <v>2.4623626604331248</v>
      </c>
      <c r="K4950">
        <f t="shared" ca="1" si="1246"/>
        <v>2.4623626604331248</v>
      </c>
      <c r="L4950">
        <f t="shared" ca="1" si="1247"/>
        <v>11.93445692869763</v>
      </c>
      <c r="M4950">
        <f t="shared" ca="1" si="1234"/>
        <v>4.7799969726293563</v>
      </c>
      <c r="N4950">
        <f t="shared" ca="1" si="1235"/>
        <v>0</v>
      </c>
      <c r="P4950">
        <f t="shared" ca="1" si="1236"/>
        <v>4.78</v>
      </c>
      <c r="Q4950">
        <f t="shared" ca="1" si="1248"/>
        <v>3441</v>
      </c>
      <c r="R4950">
        <f t="shared" ca="1" si="1249"/>
        <v>0.65</v>
      </c>
    </row>
    <row r="4951" spans="1:18" x14ac:dyDescent="0.3">
      <c r="A4951">
        <v>4950</v>
      </c>
      <c r="B4951">
        <f t="shared" ca="1" si="1237"/>
        <v>0.78470542814908195</v>
      </c>
      <c r="C4951">
        <f t="shared" ca="1" si="1238"/>
        <v>20.308574136214183</v>
      </c>
      <c r="D4951">
        <f t="shared" ca="1" si="1239"/>
        <v>9.8298985927878562</v>
      </c>
      <c r="E4951">
        <f t="shared" ca="1" si="1240"/>
        <v>41.72062608706868</v>
      </c>
      <c r="F4951">
        <f t="shared" ca="1" si="1241"/>
        <v>0.48089832234779589</v>
      </c>
      <c r="G4951">
        <f t="shared" ca="1" si="1242"/>
        <v>1.9453981857119715</v>
      </c>
      <c r="H4951">
        <f t="shared" ca="1" si="1243"/>
        <v>1.9453981857119715</v>
      </c>
      <c r="I4951">
        <f t="shared" ca="1" si="1244"/>
        <v>20.308574136214183</v>
      </c>
      <c r="J4951">
        <f t="shared" ca="1" si="1245"/>
        <v>9.8298985927878562</v>
      </c>
      <c r="K4951">
        <f t="shared" ca="1" si="1246"/>
        <v>1.9453981857119715</v>
      </c>
      <c r="L4951">
        <f t="shared" ca="1" si="1247"/>
        <v>20.308574136214183</v>
      </c>
      <c r="M4951">
        <f t="shared" ca="1" si="1234"/>
        <v>0.78470542814908195</v>
      </c>
      <c r="N4951">
        <f t="shared" ca="1" si="1235"/>
        <v>0</v>
      </c>
      <c r="P4951">
        <f t="shared" ca="1" si="1236"/>
        <v>0.78</v>
      </c>
      <c r="Q4951">
        <f t="shared" ca="1" si="1248"/>
        <v>3578</v>
      </c>
      <c r="R4951">
        <f t="shared" ca="1" si="1249"/>
        <v>1.69</v>
      </c>
    </row>
    <row r="4952" spans="1:18" x14ac:dyDescent="0.3">
      <c r="A4952">
        <v>4951</v>
      </c>
      <c r="B4952">
        <f t="shared" ca="1" si="1237"/>
        <v>11.016407210985124</v>
      </c>
      <c r="C4952">
        <f t="shared" ca="1" si="1238"/>
        <v>18.570881931595363</v>
      </c>
      <c r="D4952">
        <f t="shared" ca="1" si="1239"/>
        <v>8.2113360896774168</v>
      </c>
      <c r="E4952">
        <f t="shared" ca="1" si="1240"/>
        <v>1.4933048739455979</v>
      </c>
      <c r="F4952">
        <f t="shared" ca="1" si="1241"/>
        <v>0.10356335508508994</v>
      </c>
      <c r="G4952">
        <f t="shared" ca="1" si="1242"/>
        <v>4.0072670374953274</v>
      </c>
      <c r="H4952">
        <f t="shared" ca="1" si="1243"/>
        <v>4.0072670374953274</v>
      </c>
      <c r="I4952">
        <f t="shared" ca="1" si="1244"/>
        <v>1.4933048739455979</v>
      </c>
      <c r="J4952">
        <f t="shared" ca="1" si="1245"/>
        <v>1.4933048739455979</v>
      </c>
      <c r="K4952">
        <f t="shared" ca="1" si="1246"/>
        <v>4.0072670374953274</v>
      </c>
      <c r="L4952">
        <f t="shared" ca="1" si="1247"/>
        <v>4.0072670374953274</v>
      </c>
      <c r="M4952">
        <f t="shared" ca="1" si="1234"/>
        <v>4.0072670374953274</v>
      </c>
      <c r="N4952">
        <f t="shared" ca="1" si="1235"/>
        <v>0</v>
      </c>
      <c r="P4952">
        <f t="shared" ca="1" si="1236"/>
        <v>4.01</v>
      </c>
      <c r="Q4952">
        <f t="shared" ca="1" si="1248"/>
        <v>996</v>
      </c>
      <c r="R4952">
        <f t="shared" ca="1" si="1249"/>
        <v>3.27</v>
      </c>
    </row>
    <row r="4953" spans="1:18" x14ac:dyDescent="0.3">
      <c r="A4953">
        <v>4952</v>
      </c>
      <c r="B4953">
        <f t="shared" ca="1" si="1237"/>
        <v>4.5246429705073812</v>
      </c>
      <c r="C4953">
        <f t="shared" ca="1" si="1238"/>
        <v>8.8362182109357477</v>
      </c>
      <c r="D4953">
        <f t="shared" ca="1" si="1239"/>
        <v>2.0207516108388814</v>
      </c>
      <c r="E4953">
        <f t="shared" ca="1" si="1240"/>
        <v>13.855329701954556</v>
      </c>
      <c r="F4953">
        <f t="shared" ca="1" si="1241"/>
        <v>3.89729271861051</v>
      </c>
      <c r="G4953">
        <f t="shared" ca="1" si="1242"/>
        <v>0.64365435780394897</v>
      </c>
      <c r="H4953">
        <f t="shared" ca="1" si="1243"/>
        <v>3.89729271861051</v>
      </c>
      <c r="I4953">
        <f t="shared" ca="1" si="1244"/>
        <v>8.8362182109357477</v>
      </c>
      <c r="J4953">
        <f t="shared" ca="1" si="1245"/>
        <v>2.0207516108388814</v>
      </c>
      <c r="K4953">
        <f t="shared" ca="1" si="1246"/>
        <v>2.0207516108388814</v>
      </c>
      <c r="L4953">
        <f t="shared" ca="1" si="1247"/>
        <v>8.8362182109357477</v>
      </c>
      <c r="M4953">
        <f t="shared" ca="1" si="1234"/>
        <v>4.5246429705073812</v>
      </c>
      <c r="N4953">
        <f t="shared" ca="1" si="1235"/>
        <v>0</v>
      </c>
      <c r="P4953">
        <f t="shared" ca="1" si="1236"/>
        <v>4.5199999999999996</v>
      </c>
      <c r="Q4953">
        <f t="shared" ca="1" si="1248"/>
        <v>1311</v>
      </c>
      <c r="R4953">
        <f t="shared" ca="1" si="1249"/>
        <v>5.82</v>
      </c>
    </row>
    <row r="4954" spans="1:18" x14ac:dyDescent="0.3">
      <c r="A4954">
        <v>4953</v>
      </c>
      <c r="B4954">
        <f t="shared" ca="1" si="1237"/>
        <v>51.620119857018601</v>
      </c>
      <c r="C4954">
        <f t="shared" ca="1" si="1238"/>
        <v>4.5444564675180041</v>
      </c>
      <c r="D4954">
        <f t="shared" ca="1" si="1239"/>
        <v>2.1389703306200381</v>
      </c>
      <c r="E4954">
        <f t="shared" ca="1" si="1240"/>
        <v>7.7169444150706994</v>
      </c>
      <c r="F4954">
        <f t="shared" ca="1" si="1241"/>
        <v>1.9268069641181793</v>
      </c>
      <c r="G4954">
        <f t="shared" ca="1" si="1242"/>
        <v>1.7464603761891861</v>
      </c>
      <c r="H4954">
        <f t="shared" ca="1" si="1243"/>
        <v>1.9268069641181793</v>
      </c>
      <c r="I4954">
        <f t="shared" ca="1" si="1244"/>
        <v>4.5444564675180041</v>
      </c>
      <c r="J4954">
        <f t="shared" ca="1" si="1245"/>
        <v>2.1389703306200381</v>
      </c>
      <c r="K4954">
        <f t="shared" ca="1" si="1246"/>
        <v>1.9268069641181793</v>
      </c>
      <c r="L4954">
        <f t="shared" ca="1" si="1247"/>
        <v>4.5444564675180041</v>
      </c>
      <c r="M4954">
        <f t="shared" ca="1" si="1234"/>
        <v>4.5444564675180041</v>
      </c>
      <c r="N4954">
        <f t="shared" ca="1" si="1235"/>
        <v>0</v>
      </c>
      <c r="P4954">
        <f t="shared" ca="1" si="1236"/>
        <v>4.54</v>
      </c>
      <c r="Q4954">
        <f t="shared" ca="1" si="1248"/>
        <v>2337</v>
      </c>
      <c r="R4954">
        <f t="shared" ca="1" si="1249"/>
        <v>18.8</v>
      </c>
    </row>
    <row r="4955" spans="1:18" x14ac:dyDescent="0.3">
      <c r="A4955">
        <v>4954</v>
      </c>
      <c r="B4955">
        <f t="shared" ca="1" si="1237"/>
        <v>1.8257328034814462</v>
      </c>
      <c r="C4955">
        <f t="shared" ca="1" si="1238"/>
        <v>3.3220930656817873</v>
      </c>
      <c r="D4955">
        <f t="shared" ca="1" si="1239"/>
        <v>6.3721912753965357</v>
      </c>
      <c r="E4955">
        <f t="shared" ca="1" si="1240"/>
        <v>17.484158106466129</v>
      </c>
      <c r="F4955">
        <f t="shared" ca="1" si="1241"/>
        <v>13.241491779811984</v>
      </c>
      <c r="G4955">
        <f t="shared" ca="1" si="1242"/>
        <v>3.1416135307943818</v>
      </c>
      <c r="H4955">
        <f t="shared" ca="1" si="1243"/>
        <v>13.241491779811984</v>
      </c>
      <c r="I4955">
        <f t="shared" ca="1" si="1244"/>
        <v>3.3220930656817873</v>
      </c>
      <c r="J4955">
        <f t="shared" ca="1" si="1245"/>
        <v>6.3721912753965357</v>
      </c>
      <c r="K4955">
        <f t="shared" ca="1" si="1246"/>
        <v>6.3721912753965357</v>
      </c>
      <c r="L4955">
        <f t="shared" ca="1" si="1247"/>
        <v>6.3721912753965357</v>
      </c>
      <c r="M4955">
        <f t="shared" ca="1" si="1234"/>
        <v>1.8257328034814462</v>
      </c>
      <c r="N4955">
        <f t="shared" ca="1" si="1235"/>
        <v>0</v>
      </c>
      <c r="P4955">
        <f t="shared" ca="1" si="1236"/>
        <v>1.83</v>
      </c>
      <c r="Q4955">
        <f t="shared" ca="1" si="1248"/>
        <v>3478</v>
      </c>
      <c r="R4955">
        <f t="shared" ca="1" si="1249"/>
        <v>14.73</v>
      </c>
    </row>
    <row r="4956" spans="1:18" x14ac:dyDescent="0.3">
      <c r="A4956">
        <v>4955</v>
      </c>
      <c r="B4956">
        <f t="shared" ca="1" si="1237"/>
        <v>16.15588791372365</v>
      </c>
      <c r="C4956">
        <f t="shared" ca="1" si="1238"/>
        <v>9.2350546436377101</v>
      </c>
      <c r="D4956">
        <f t="shared" ca="1" si="1239"/>
        <v>17.697750036807868</v>
      </c>
      <c r="E4956">
        <f t="shared" ca="1" si="1240"/>
        <v>2.2886433645591904</v>
      </c>
      <c r="F4956">
        <f t="shared" ca="1" si="1241"/>
        <v>7.2423010150905407</v>
      </c>
      <c r="G4956">
        <f t="shared" ca="1" si="1242"/>
        <v>0.47544488272468977</v>
      </c>
      <c r="H4956">
        <f t="shared" ca="1" si="1243"/>
        <v>7.2423010150905407</v>
      </c>
      <c r="I4956">
        <f t="shared" ca="1" si="1244"/>
        <v>2.2886433645591904</v>
      </c>
      <c r="J4956">
        <f t="shared" ca="1" si="1245"/>
        <v>2.2886433645591904</v>
      </c>
      <c r="K4956">
        <f t="shared" ca="1" si="1246"/>
        <v>7.2423010150905407</v>
      </c>
      <c r="L4956">
        <f t="shared" ca="1" si="1247"/>
        <v>7.2423010150905407</v>
      </c>
      <c r="M4956">
        <f t="shared" ca="1" si="1234"/>
        <v>7.2423010150905407</v>
      </c>
      <c r="N4956">
        <f t="shared" ca="1" si="1235"/>
        <v>1</v>
      </c>
      <c r="P4956">
        <f t="shared" ca="1" si="1236"/>
        <v>7.24</v>
      </c>
      <c r="Q4956">
        <f t="shared" ca="1" si="1248"/>
        <v>2501</v>
      </c>
      <c r="R4956">
        <f t="shared" ca="1" si="1249"/>
        <v>2.4700000000000002</v>
      </c>
    </row>
    <row r="4957" spans="1:18" x14ac:dyDescent="0.3">
      <c r="A4957">
        <v>4956</v>
      </c>
      <c r="B4957">
        <f t="shared" ca="1" si="1237"/>
        <v>1.804559570929287</v>
      </c>
      <c r="C4957">
        <f t="shared" ca="1" si="1238"/>
        <v>5.8480267796784613</v>
      </c>
      <c r="D4957">
        <f t="shared" ca="1" si="1239"/>
        <v>5.9094607249457329</v>
      </c>
      <c r="E4957">
        <f t="shared" ca="1" si="1240"/>
        <v>1.7181631347989941</v>
      </c>
      <c r="F4957">
        <f t="shared" ca="1" si="1241"/>
        <v>2.7825583288680682</v>
      </c>
      <c r="G4957">
        <f t="shared" ca="1" si="1242"/>
        <v>1.1180852066624394</v>
      </c>
      <c r="H4957">
        <f t="shared" ca="1" si="1243"/>
        <v>2.7825583288680682</v>
      </c>
      <c r="I4957">
        <f t="shared" ca="1" si="1244"/>
        <v>1.7181631347989941</v>
      </c>
      <c r="J4957">
        <f t="shared" ca="1" si="1245"/>
        <v>1.7181631347989941</v>
      </c>
      <c r="K4957">
        <f t="shared" ca="1" si="1246"/>
        <v>2.7825583288680682</v>
      </c>
      <c r="L4957">
        <f t="shared" ca="1" si="1247"/>
        <v>2.7825583288680682</v>
      </c>
      <c r="M4957">
        <f t="shared" ca="1" si="1234"/>
        <v>1.804559570929287</v>
      </c>
      <c r="N4957">
        <f t="shared" ca="1" si="1235"/>
        <v>0</v>
      </c>
      <c r="P4957">
        <f t="shared" ca="1" si="1236"/>
        <v>1.8</v>
      </c>
      <c r="Q4957">
        <f t="shared" ca="1" si="1248"/>
        <v>3986</v>
      </c>
      <c r="R4957">
        <f t="shared" ca="1" si="1249"/>
        <v>2.33</v>
      </c>
    </row>
    <row r="4958" spans="1:18" x14ac:dyDescent="0.3">
      <c r="A4958">
        <v>4957</v>
      </c>
      <c r="B4958">
        <f t="shared" ca="1" si="1237"/>
        <v>1.5703344302753774</v>
      </c>
      <c r="C4958">
        <f t="shared" ca="1" si="1238"/>
        <v>1.8600006853747486</v>
      </c>
      <c r="D4958">
        <f t="shared" ca="1" si="1239"/>
        <v>1.7168897987033462</v>
      </c>
      <c r="E4958">
        <f t="shared" ca="1" si="1240"/>
        <v>0.65115589994313416</v>
      </c>
      <c r="F4958">
        <f t="shared" ca="1" si="1241"/>
        <v>7.5380317179661125</v>
      </c>
      <c r="G4958">
        <f t="shared" ca="1" si="1242"/>
        <v>1.9139094689739529</v>
      </c>
      <c r="H4958">
        <f t="shared" ca="1" si="1243"/>
        <v>7.5380317179661125</v>
      </c>
      <c r="I4958">
        <f t="shared" ca="1" si="1244"/>
        <v>0.65115589994313416</v>
      </c>
      <c r="J4958">
        <f t="shared" ca="1" si="1245"/>
        <v>0.65115589994313416</v>
      </c>
      <c r="K4958">
        <f t="shared" ca="1" si="1246"/>
        <v>1.7168897987033462</v>
      </c>
      <c r="L4958">
        <f t="shared" ca="1" si="1247"/>
        <v>1.7168897987033462</v>
      </c>
      <c r="M4958">
        <f t="shared" ca="1" si="1234"/>
        <v>1.5703344302753774</v>
      </c>
      <c r="N4958">
        <f t="shared" ca="1" si="1235"/>
        <v>0</v>
      </c>
      <c r="P4958">
        <f t="shared" ca="1" si="1236"/>
        <v>1.57</v>
      </c>
      <c r="Q4958">
        <f t="shared" ca="1" si="1248"/>
        <v>2682</v>
      </c>
      <c r="R4958">
        <f t="shared" ca="1" si="1249"/>
        <v>4.79</v>
      </c>
    </row>
    <row r="4959" spans="1:18" x14ac:dyDescent="0.3">
      <c r="A4959">
        <v>4958</v>
      </c>
      <c r="B4959">
        <f t="shared" ca="1" si="1237"/>
        <v>11.816917746675026</v>
      </c>
      <c r="C4959">
        <f t="shared" ca="1" si="1238"/>
        <v>15.397956978208875</v>
      </c>
      <c r="D4959">
        <f t="shared" ca="1" si="1239"/>
        <v>12.118239227490488</v>
      </c>
      <c r="E4959">
        <f t="shared" ca="1" si="1240"/>
        <v>10.262858442423774</v>
      </c>
      <c r="F4959">
        <f t="shared" ca="1" si="1241"/>
        <v>0.12308660279728108</v>
      </c>
      <c r="G4959">
        <f t="shared" ca="1" si="1242"/>
        <v>4.6703589305272732</v>
      </c>
      <c r="H4959">
        <f t="shared" ca="1" si="1243"/>
        <v>4.6703589305272732</v>
      </c>
      <c r="I4959">
        <f t="shared" ca="1" si="1244"/>
        <v>10.262858442423774</v>
      </c>
      <c r="J4959">
        <f t="shared" ca="1" si="1245"/>
        <v>10.262858442423774</v>
      </c>
      <c r="K4959">
        <f t="shared" ca="1" si="1246"/>
        <v>4.6703589305272732</v>
      </c>
      <c r="L4959">
        <f t="shared" ca="1" si="1247"/>
        <v>10.262858442423774</v>
      </c>
      <c r="M4959">
        <f t="shared" ca="1" si="1234"/>
        <v>10.262858442423774</v>
      </c>
      <c r="N4959">
        <f t="shared" ca="1" si="1235"/>
        <v>1</v>
      </c>
      <c r="P4959">
        <f t="shared" ca="1" si="1236"/>
        <v>10.26</v>
      </c>
      <c r="Q4959">
        <f t="shared" ca="1" si="1248"/>
        <v>4863</v>
      </c>
      <c r="R4959">
        <f t="shared" ca="1" si="1249"/>
        <v>4.3499999999999996</v>
      </c>
    </row>
    <row r="4960" spans="1:18" x14ac:dyDescent="0.3">
      <c r="A4960">
        <v>4959</v>
      </c>
      <c r="B4960">
        <f t="shared" ca="1" si="1237"/>
        <v>1.4704038243372066</v>
      </c>
      <c r="C4960">
        <f t="shared" ca="1" si="1238"/>
        <v>4.6697554747091985</v>
      </c>
      <c r="D4960">
        <f t="shared" ca="1" si="1239"/>
        <v>20.318775728894991</v>
      </c>
      <c r="E4960">
        <f t="shared" ca="1" si="1240"/>
        <v>6.3284119603673137</v>
      </c>
      <c r="F4960">
        <f t="shared" ca="1" si="1241"/>
        <v>4.6414222724280219</v>
      </c>
      <c r="G4960">
        <f t="shared" ca="1" si="1242"/>
        <v>2.6578060933624035</v>
      </c>
      <c r="H4960">
        <f t="shared" ca="1" si="1243"/>
        <v>4.6414222724280219</v>
      </c>
      <c r="I4960">
        <f t="shared" ca="1" si="1244"/>
        <v>4.6697554747091985</v>
      </c>
      <c r="J4960">
        <f t="shared" ca="1" si="1245"/>
        <v>6.3284119603673137</v>
      </c>
      <c r="K4960">
        <f t="shared" ca="1" si="1246"/>
        <v>4.6414222724280219</v>
      </c>
      <c r="L4960">
        <f t="shared" ca="1" si="1247"/>
        <v>6.3284119603673137</v>
      </c>
      <c r="M4960">
        <f t="shared" ca="1" si="1234"/>
        <v>1.4704038243372066</v>
      </c>
      <c r="N4960">
        <f t="shared" ca="1" si="1235"/>
        <v>0</v>
      </c>
      <c r="P4960">
        <f t="shared" ca="1" si="1236"/>
        <v>1.47</v>
      </c>
      <c r="Q4960">
        <f t="shared" ca="1" si="1248"/>
        <v>4551</v>
      </c>
      <c r="R4960">
        <f t="shared" ca="1" si="1249"/>
        <v>3.31</v>
      </c>
    </row>
    <row r="4961" spans="1:18" x14ac:dyDescent="0.3">
      <c r="A4961">
        <v>4960</v>
      </c>
      <c r="B4961">
        <f t="shared" ca="1" si="1237"/>
        <v>27.971605912251722</v>
      </c>
      <c r="C4961">
        <f t="shared" ca="1" si="1238"/>
        <v>0.29423988641156873</v>
      </c>
      <c r="D4961">
        <f t="shared" ca="1" si="1239"/>
        <v>6.5561964125388545</v>
      </c>
      <c r="E4961">
        <f t="shared" ca="1" si="1240"/>
        <v>11.311779824221686</v>
      </c>
      <c r="F4961">
        <f t="shared" ca="1" si="1241"/>
        <v>4.8239347013147622</v>
      </c>
      <c r="G4961">
        <f t="shared" ca="1" si="1242"/>
        <v>13.211654512722216</v>
      </c>
      <c r="H4961">
        <f t="shared" ca="1" si="1243"/>
        <v>13.211654512722216</v>
      </c>
      <c r="I4961">
        <f t="shared" ca="1" si="1244"/>
        <v>0.29423988641156873</v>
      </c>
      <c r="J4961">
        <f t="shared" ca="1" si="1245"/>
        <v>6.5561964125388545</v>
      </c>
      <c r="K4961">
        <f t="shared" ca="1" si="1246"/>
        <v>6.5561964125388545</v>
      </c>
      <c r="L4961">
        <f t="shared" ca="1" si="1247"/>
        <v>6.5561964125388545</v>
      </c>
      <c r="M4961">
        <f t="shared" ca="1" si="1234"/>
        <v>6.5561964125388545</v>
      </c>
      <c r="N4961">
        <f t="shared" ca="1" si="1235"/>
        <v>0</v>
      </c>
      <c r="P4961">
        <f t="shared" ca="1" si="1236"/>
        <v>6.56</v>
      </c>
      <c r="Q4961">
        <f t="shared" ca="1" si="1248"/>
        <v>1262</v>
      </c>
      <c r="R4961">
        <f t="shared" ca="1" si="1249"/>
        <v>2.8</v>
      </c>
    </row>
    <row r="4962" spans="1:18" x14ac:dyDescent="0.3">
      <c r="A4962">
        <v>4961</v>
      </c>
      <c r="B4962">
        <f t="shared" ca="1" si="1237"/>
        <v>12.393447907867978</v>
      </c>
      <c r="C4962">
        <f t="shared" ca="1" si="1238"/>
        <v>3.7159012410805858</v>
      </c>
      <c r="D4962">
        <f t="shared" ca="1" si="1239"/>
        <v>3.5934215604408992</v>
      </c>
      <c r="E4962">
        <f t="shared" ca="1" si="1240"/>
        <v>6.204231705397425</v>
      </c>
      <c r="F4962">
        <f t="shared" ca="1" si="1241"/>
        <v>5.3724462894259561</v>
      </c>
      <c r="G4962">
        <f t="shared" ca="1" si="1242"/>
        <v>4.3846141136674577</v>
      </c>
      <c r="H4962">
        <f t="shared" ca="1" si="1243"/>
        <v>5.3724462894259561</v>
      </c>
      <c r="I4962">
        <f t="shared" ca="1" si="1244"/>
        <v>3.7159012410805858</v>
      </c>
      <c r="J4962">
        <f t="shared" ca="1" si="1245"/>
        <v>3.5934215604408992</v>
      </c>
      <c r="K4962">
        <f t="shared" ca="1" si="1246"/>
        <v>3.5934215604408992</v>
      </c>
      <c r="L4962">
        <f t="shared" ca="1" si="1247"/>
        <v>3.7159012410805858</v>
      </c>
      <c r="M4962">
        <f t="shared" ca="1" si="1234"/>
        <v>3.7159012410805858</v>
      </c>
      <c r="N4962">
        <f t="shared" ca="1" si="1235"/>
        <v>0</v>
      </c>
      <c r="P4962">
        <f t="shared" ca="1" si="1236"/>
        <v>3.72</v>
      </c>
      <c r="Q4962">
        <f t="shared" ca="1" si="1248"/>
        <v>2403</v>
      </c>
      <c r="R4962">
        <f t="shared" ca="1" si="1249"/>
        <v>6.18</v>
      </c>
    </row>
    <row r="4963" spans="1:18" x14ac:dyDescent="0.3">
      <c r="A4963">
        <v>4962</v>
      </c>
      <c r="B4963">
        <f t="shared" ca="1" si="1237"/>
        <v>3.5507637162611871</v>
      </c>
      <c r="C4963">
        <f t="shared" ca="1" si="1238"/>
        <v>0.58729047199498563</v>
      </c>
      <c r="D4963">
        <f t="shared" ca="1" si="1239"/>
        <v>8.0163441847357646</v>
      </c>
      <c r="E4963">
        <f t="shared" ca="1" si="1240"/>
        <v>15.694482453430791</v>
      </c>
      <c r="F4963">
        <f t="shared" ca="1" si="1241"/>
        <v>0.66181702027104605</v>
      </c>
      <c r="G4963">
        <f t="shared" ca="1" si="1242"/>
        <v>14.088818150737424</v>
      </c>
      <c r="H4963">
        <f t="shared" ca="1" si="1243"/>
        <v>14.088818150737424</v>
      </c>
      <c r="I4963">
        <f t="shared" ca="1" si="1244"/>
        <v>0.58729047199498563</v>
      </c>
      <c r="J4963">
        <f t="shared" ca="1" si="1245"/>
        <v>8.0163441847357646</v>
      </c>
      <c r="K4963">
        <f t="shared" ca="1" si="1246"/>
        <v>8.0163441847357646</v>
      </c>
      <c r="L4963">
        <f t="shared" ca="1" si="1247"/>
        <v>8.0163441847357646</v>
      </c>
      <c r="M4963">
        <f t="shared" ca="1" si="1234"/>
        <v>3.5507637162611871</v>
      </c>
      <c r="N4963">
        <f t="shared" ca="1" si="1235"/>
        <v>0</v>
      </c>
      <c r="P4963">
        <f t="shared" ca="1" si="1236"/>
        <v>3.55</v>
      </c>
      <c r="Q4963">
        <f t="shared" ca="1" si="1248"/>
        <v>2294</v>
      </c>
      <c r="R4963">
        <f t="shared" ca="1" si="1249"/>
        <v>12.79</v>
      </c>
    </row>
    <row r="4964" spans="1:18" x14ac:dyDescent="0.3">
      <c r="A4964">
        <v>4963</v>
      </c>
      <c r="B4964">
        <f t="shared" ca="1" si="1237"/>
        <v>3.7647312790792258</v>
      </c>
      <c r="C4964">
        <f t="shared" ca="1" si="1238"/>
        <v>13.60001567863856</v>
      </c>
      <c r="D4964">
        <f t="shared" ca="1" si="1239"/>
        <v>0.85209630103580281</v>
      </c>
      <c r="E4964">
        <f t="shared" ca="1" si="1240"/>
        <v>7.6955990617150514</v>
      </c>
      <c r="F4964">
        <f t="shared" ca="1" si="1241"/>
        <v>1.9411006267663793</v>
      </c>
      <c r="G4964">
        <f t="shared" ca="1" si="1242"/>
        <v>12.104677176469826</v>
      </c>
      <c r="H4964">
        <f t="shared" ca="1" si="1243"/>
        <v>12.104677176469826</v>
      </c>
      <c r="I4964">
        <f t="shared" ca="1" si="1244"/>
        <v>7.6955990617150514</v>
      </c>
      <c r="J4964">
        <f t="shared" ca="1" si="1245"/>
        <v>0.85209630103580281</v>
      </c>
      <c r="K4964">
        <f t="shared" ca="1" si="1246"/>
        <v>0.85209630103580281</v>
      </c>
      <c r="L4964">
        <f t="shared" ca="1" si="1247"/>
        <v>7.6955990617150514</v>
      </c>
      <c r="M4964">
        <f t="shared" ca="1" si="1234"/>
        <v>3.7647312790792258</v>
      </c>
      <c r="N4964">
        <f t="shared" ca="1" si="1235"/>
        <v>0</v>
      </c>
      <c r="P4964">
        <f t="shared" ca="1" si="1236"/>
        <v>3.76</v>
      </c>
      <c r="Q4964">
        <f t="shared" ca="1" si="1248"/>
        <v>331</v>
      </c>
      <c r="R4964">
        <f t="shared" ca="1" si="1249"/>
        <v>4.99</v>
      </c>
    </row>
    <row r="4965" spans="1:18" x14ac:dyDescent="0.3">
      <c r="A4965">
        <v>4964</v>
      </c>
      <c r="B4965">
        <f t="shared" ca="1" si="1237"/>
        <v>29.771962848338099</v>
      </c>
      <c r="C4965">
        <f t="shared" ca="1" si="1238"/>
        <v>19.547945197112117</v>
      </c>
      <c r="D4965">
        <f t="shared" ca="1" si="1239"/>
        <v>2.1191535733805593</v>
      </c>
      <c r="E4965">
        <f t="shared" ca="1" si="1240"/>
        <v>13.972140665370631</v>
      </c>
      <c r="F4965">
        <f t="shared" ca="1" si="1241"/>
        <v>1.5313491808764623</v>
      </c>
      <c r="G4965">
        <f t="shared" ca="1" si="1242"/>
        <v>1.7412940903526029</v>
      </c>
      <c r="H4965">
        <f t="shared" ca="1" si="1243"/>
        <v>1.7412940903526029</v>
      </c>
      <c r="I4965">
        <f t="shared" ca="1" si="1244"/>
        <v>13.972140665370631</v>
      </c>
      <c r="J4965">
        <f t="shared" ca="1" si="1245"/>
        <v>2.1191535733805593</v>
      </c>
      <c r="K4965">
        <f t="shared" ca="1" si="1246"/>
        <v>1.7412940903526029</v>
      </c>
      <c r="L4965">
        <f t="shared" ca="1" si="1247"/>
        <v>13.972140665370631</v>
      </c>
      <c r="M4965">
        <f t="shared" ca="1" si="1234"/>
        <v>13.972140665370631</v>
      </c>
      <c r="N4965">
        <f t="shared" ca="1" si="1235"/>
        <v>1</v>
      </c>
      <c r="P4965">
        <f t="shared" ca="1" si="1236"/>
        <v>13.97</v>
      </c>
      <c r="Q4965">
        <f t="shared" ca="1" si="1248"/>
        <v>4058</v>
      </c>
      <c r="R4965">
        <f t="shared" ca="1" si="1249"/>
        <v>3.29</v>
      </c>
    </row>
    <row r="4966" spans="1:18" x14ac:dyDescent="0.3">
      <c r="A4966">
        <v>4965</v>
      </c>
      <c r="B4966">
        <f t="shared" ca="1" si="1237"/>
        <v>10.575912589446091</v>
      </c>
      <c r="C4966">
        <f t="shared" ca="1" si="1238"/>
        <v>5.7682915054283672</v>
      </c>
      <c r="D4966">
        <f t="shared" ca="1" si="1239"/>
        <v>19.191735327948777</v>
      </c>
      <c r="E4966">
        <f t="shared" ca="1" si="1240"/>
        <v>1.1493343010854828</v>
      </c>
      <c r="F4966">
        <f t="shared" ca="1" si="1241"/>
        <v>15.078275626057028</v>
      </c>
      <c r="G4966">
        <f t="shared" ca="1" si="1242"/>
        <v>3.1771483165689252</v>
      </c>
      <c r="H4966">
        <f t="shared" ca="1" si="1243"/>
        <v>15.078275626057028</v>
      </c>
      <c r="I4966">
        <f t="shared" ca="1" si="1244"/>
        <v>1.1493343010854828</v>
      </c>
      <c r="J4966">
        <f t="shared" ca="1" si="1245"/>
        <v>1.1493343010854828</v>
      </c>
      <c r="K4966">
        <f t="shared" ca="1" si="1246"/>
        <v>15.078275626057028</v>
      </c>
      <c r="L4966">
        <f t="shared" ca="1" si="1247"/>
        <v>15.078275626057028</v>
      </c>
      <c r="M4966">
        <f t="shared" ca="1" si="1234"/>
        <v>10.575912589446091</v>
      </c>
      <c r="N4966">
        <f t="shared" ca="1" si="1235"/>
        <v>1</v>
      </c>
      <c r="P4966">
        <f t="shared" ca="1" si="1236"/>
        <v>10.58</v>
      </c>
      <c r="Q4966">
        <f t="shared" ca="1" si="1248"/>
        <v>757</v>
      </c>
      <c r="R4966">
        <f t="shared" ca="1" si="1249"/>
        <v>3.42</v>
      </c>
    </row>
    <row r="4967" spans="1:18" x14ac:dyDescent="0.3">
      <c r="A4967">
        <v>4966</v>
      </c>
      <c r="B4967">
        <f t="shared" ca="1" si="1237"/>
        <v>7.3372088653903225</v>
      </c>
      <c r="C4967">
        <f t="shared" ca="1" si="1238"/>
        <v>3.4369965993214064</v>
      </c>
      <c r="D4967">
        <f t="shared" ca="1" si="1239"/>
        <v>5.6371881564695734</v>
      </c>
      <c r="E4967">
        <f t="shared" ca="1" si="1240"/>
        <v>5.2781506210566249</v>
      </c>
      <c r="F4967">
        <f t="shared" ca="1" si="1241"/>
        <v>1.6439878588151446</v>
      </c>
      <c r="G4967">
        <f t="shared" ca="1" si="1242"/>
        <v>6.1890466352535665</v>
      </c>
      <c r="H4967">
        <f t="shared" ca="1" si="1243"/>
        <v>6.1890466352535665</v>
      </c>
      <c r="I4967">
        <f t="shared" ca="1" si="1244"/>
        <v>3.4369965993214064</v>
      </c>
      <c r="J4967">
        <f t="shared" ca="1" si="1245"/>
        <v>5.2781506210566249</v>
      </c>
      <c r="K4967">
        <f t="shared" ca="1" si="1246"/>
        <v>5.6371881564695734</v>
      </c>
      <c r="L4967">
        <f t="shared" ca="1" si="1247"/>
        <v>5.6371881564695734</v>
      </c>
      <c r="M4967">
        <f t="shared" ca="1" si="1234"/>
        <v>5.6371881564695734</v>
      </c>
      <c r="N4967">
        <f t="shared" ca="1" si="1235"/>
        <v>0</v>
      </c>
      <c r="P4967">
        <f t="shared" ca="1" si="1236"/>
        <v>5.64</v>
      </c>
      <c r="Q4967">
        <f t="shared" ca="1" si="1248"/>
        <v>2634</v>
      </c>
      <c r="R4967">
        <f t="shared" ca="1" si="1249"/>
        <v>1.91</v>
      </c>
    </row>
    <row r="4968" spans="1:18" x14ac:dyDescent="0.3">
      <c r="A4968">
        <v>4967</v>
      </c>
      <c r="B4968">
        <f t="shared" ca="1" si="1237"/>
        <v>0.51520599533744393</v>
      </c>
      <c r="C4968">
        <f t="shared" ca="1" si="1238"/>
        <v>5.4308027595464852</v>
      </c>
      <c r="D4968">
        <f t="shared" ca="1" si="1239"/>
        <v>3.4317767181330305</v>
      </c>
      <c r="E4968">
        <f t="shared" ca="1" si="1240"/>
        <v>3.3280099820002214</v>
      </c>
      <c r="F4968">
        <f t="shared" ca="1" si="1241"/>
        <v>0.21799264764005763</v>
      </c>
      <c r="G4968">
        <f t="shared" ca="1" si="1242"/>
        <v>12.951345154554131</v>
      </c>
      <c r="H4968">
        <f t="shared" ca="1" si="1243"/>
        <v>12.951345154554131</v>
      </c>
      <c r="I4968">
        <f t="shared" ca="1" si="1244"/>
        <v>3.3280099820002214</v>
      </c>
      <c r="J4968">
        <f t="shared" ca="1" si="1245"/>
        <v>3.3280099820002214</v>
      </c>
      <c r="K4968">
        <f t="shared" ca="1" si="1246"/>
        <v>3.4317767181330305</v>
      </c>
      <c r="L4968">
        <f t="shared" ca="1" si="1247"/>
        <v>3.4317767181330305</v>
      </c>
      <c r="M4968">
        <f t="shared" ca="1" si="1234"/>
        <v>0.51520599533744393</v>
      </c>
      <c r="N4968">
        <f t="shared" ca="1" si="1235"/>
        <v>0</v>
      </c>
      <c r="P4968">
        <f t="shared" ca="1" si="1236"/>
        <v>0.52</v>
      </c>
      <c r="Q4968">
        <f t="shared" ca="1" si="1248"/>
        <v>1605</v>
      </c>
      <c r="R4968">
        <f t="shared" ca="1" si="1249"/>
        <v>6.03</v>
      </c>
    </row>
    <row r="4969" spans="1:18" x14ac:dyDescent="0.3">
      <c r="A4969">
        <v>4968</v>
      </c>
      <c r="B4969">
        <f t="shared" ca="1" si="1237"/>
        <v>15.725209400010467</v>
      </c>
      <c r="C4969">
        <f t="shared" ca="1" si="1238"/>
        <v>0.23168406744339201</v>
      </c>
      <c r="D4969">
        <f t="shared" ca="1" si="1239"/>
        <v>6.6267770852422743</v>
      </c>
      <c r="E4969">
        <f t="shared" ca="1" si="1240"/>
        <v>2.5675270080721662</v>
      </c>
      <c r="F4969">
        <f t="shared" ca="1" si="1241"/>
        <v>5.3907929353008246</v>
      </c>
      <c r="G4969">
        <f t="shared" ca="1" si="1242"/>
        <v>1.2039312015198</v>
      </c>
      <c r="H4969">
        <f t="shared" ca="1" si="1243"/>
        <v>5.3907929353008246</v>
      </c>
      <c r="I4969">
        <f t="shared" ca="1" si="1244"/>
        <v>0.23168406744339201</v>
      </c>
      <c r="J4969">
        <f t="shared" ca="1" si="1245"/>
        <v>2.5675270080721662</v>
      </c>
      <c r="K4969">
        <f t="shared" ca="1" si="1246"/>
        <v>5.3907929353008246</v>
      </c>
      <c r="L4969">
        <f t="shared" ca="1" si="1247"/>
        <v>5.3907929353008246</v>
      </c>
      <c r="M4969">
        <f t="shared" ca="1" si="1234"/>
        <v>5.3907929353008246</v>
      </c>
      <c r="N4969">
        <f t="shared" ca="1" si="1235"/>
        <v>0</v>
      </c>
      <c r="P4969">
        <f t="shared" ca="1" si="1236"/>
        <v>5.39</v>
      </c>
      <c r="Q4969">
        <f t="shared" ca="1" si="1248"/>
        <v>2265</v>
      </c>
      <c r="R4969">
        <f t="shared" ca="1" si="1249"/>
        <v>3.61</v>
      </c>
    </row>
    <row r="4970" spans="1:18" x14ac:dyDescent="0.3">
      <c r="A4970">
        <v>4969</v>
      </c>
      <c r="B4970">
        <f t="shared" ca="1" si="1237"/>
        <v>10.86189622287197</v>
      </c>
      <c r="C4970">
        <f t="shared" ca="1" si="1238"/>
        <v>16.272858815015368</v>
      </c>
      <c r="D4970">
        <f t="shared" ca="1" si="1239"/>
        <v>4.7647574423724723</v>
      </c>
      <c r="E4970">
        <f t="shared" ca="1" si="1240"/>
        <v>1.1547135428536013</v>
      </c>
      <c r="F4970">
        <f t="shared" ca="1" si="1241"/>
        <v>12.265603757557248</v>
      </c>
      <c r="G4970">
        <f t="shared" ca="1" si="1242"/>
        <v>4.369334204558192</v>
      </c>
      <c r="H4970">
        <f t="shared" ca="1" si="1243"/>
        <v>12.265603757557248</v>
      </c>
      <c r="I4970">
        <f t="shared" ca="1" si="1244"/>
        <v>1.1547135428536013</v>
      </c>
      <c r="J4970">
        <f t="shared" ca="1" si="1245"/>
        <v>1.1547135428536013</v>
      </c>
      <c r="K4970">
        <f t="shared" ca="1" si="1246"/>
        <v>4.7647574423724723</v>
      </c>
      <c r="L4970">
        <f t="shared" ca="1" si="1247"/>
        <v>4.7647574423724723</v>
      </c>
      <c r="M4970">
        <f t="shared" ca="1" si="1234"/>
        <v>4.7647574423724723</v>
      </c>
      <c r="N4970">
        <f t="shared" ca="1" si="1235"/>
        <v>0</v>
      </c>
      <c r="P4970">
        <f t="shared" ca="1" si="1236"/>
        <v>4.76</v>
      </c>
      <c r="Q4970">
        <f t="shared" ca="1" si="1248"/>
        <v>4933</v>
      </c>
      <c r="R4970">
        <f t="shared" ca="1" si="1249"/>
        <v>0.77</v>
      </c>
    </row>
    <row r="4971" spans="1:18" x14ac:dyDescent="0.3">
      <c r="A4971">
        <v>4970</v>
      </c>
      <c r="B4971">
        <f t="shared" ca="1" si="1237"/>
        <v>35.008486857077578</v>
      </c>
      <c r="C4971">
        <f t="shared" ca="1" si="1238"/>
        <v>1.8907535199684498</v>
      </c>
      <c r="D4971">
        <f t="shared" ca="1" si="1239"/>
        <v>16.426139505133516</v>
      </c>
      <c r="E4971">
        <f t="shared" ca="1" si="1240"/>
        <v>2.0438942283531727</v>
      </c>
      <c r="F4971">
        <f t="shared" ca="1" si="1241"/>
        <v>2.0229228026303265</v>
      </c>
      <c r="G4971">
        <f t="shared" ca="1" si="1242"/>
        <v>4.0074143238499609</v>
      </c>
      <c r="H4971">
        <f t="shared" ca="1" si="1243"/>
        <v>4.0074143238499609</v>
      </c>
      <c r="I4971">
        <f t="shared" ca="1" si="1244"/>
        <v>1.8907535199684498</v>
      </c>
      <c r="J4971">
        <f t="shared" ca="1" si="1245"/>
        <v>2.0438942283531727</v>
      </c>
      <c r="K4971">
        <f t="shared" ca="1" si="1246"/>
        <v>4.0074143238499609</v>
      </c>
      <c r="L4971">
        <f t="shared" ca="1" si="1247"/>
        <v>4.0074143238499609</v>
      </c>
      <c r="M4971">
        <f t="shared" ca="1" si="1234"/>
        <v>4.0074143238499609</v>
      </c>
      <c r="N4971">
        <f t="shared" ca="1" si="1235"/>
        <v>0</v>
      </c>
      <c r="P4971">
        <f t="shared" ca="1" si="1236"/>
        <v>4.01</v>
      </c>
      <c r="Q4971">
        <f t="shared" ca="1" si="1248"/>
        <v>3321</v>
      </c>
      <c r="R4971">
        <f t="shared" ca="1" si="1249"/>
        <v>1.81</v>
      </c>
    </row>
    <row r="4972" spans="1:18" x14ac:dyDescent="0.3">
      <c r="A4972">
        <v>4971</v>
      </c>
      <c r="B4972">
        <f t="shared" ca="1" si="1237"/>
        <v>6.0663679653468874</v>
      </c>
      <c r="C4972">
        <f t="shared" ca="1" si="1238"/>
        <v>1.1472726521132321</v>
      </c>
      <c r="D4972">
        <f t="shared" ca="1" si="1239"/>
        <v>18.125551002655307</v>
      </c>
      <c r="E4972">
        <f t="shared" ca="1" si="1240"/>
        <v>4.0553032819015087</v>
      </c>
      <c r="F4972">
        <f t="shared" ca="1" si="1241"/>
        <v>11.808055961419976</v>
      </c>
      <c r="G4972">
        <f t="shared" ca="1" si="1242"/>
        <v>2.332651161066738</v>
      </c>
      <c r="H4972">
        <f t="shared" ca="1" si="1243"/>
        <v>11.808055961419976</v>
      </c>
      <c r="I4972">
        <f t="shared" ca="1" si="1244"/>
        <v>1.1472726521132321</v>
      </c>
      <c r="J4972">
        <f t="shared" ca="1" si="1245"/>
        <v>4.0553032819015087</v>
      </c>
      <c r="K4972">
        <f t="shared" ca="1" si="1246"/>
        <v>11.808055961419976</v>
      </c>
      <c r="L4972">
        <f t="shared" ca="1" si="1247"/>
        <v>11.808055961419976</v>
      </c>
      <c r="M4972">
        <f t="shared" ca="1" si="1234"/>
        <v>6.0663679653468874</v>
      </c>
      <c r="N4972">
        <f t="shared" ca="1" si="1235"/>
        <v>0</v>
      </c>
      <c r="P4972">
        <f t="shared" ca="1" si="1236"/>
        <v>6.07</v>
      </c>
      <c r="Q4972">
        <f t="shared" ca="1" si="1248"/>
        <v>3992</v>
      </c>
      <c r="R4972">
        <f t="shared" ca="1" si="1249"/>
        <v>7.04</v>
      </c>
    </row>
    <row r="4973" spans="1:18" x14ac:dyDescent="0.3">
      <c r="A4973">
        <v>4972</v>
      </c>
      <c r="B4973">
        <f t="shared" ca="1" si="1237"/>
        <v>5.9111922535407713</v>
      </c>
      <c r="C4973">
        <f t="shared" ca="1" si="1238"/>
        <v>1.6264470074642432</v>
      </c>
      <c r="D4973">
        <f t="shared" ca="1" si="1239"/>
        <v>4.9151158960581487</v>
      </c>
      <c r="E4973">
        <f t="shared" ca="1" si="1240"/>
        <v>9.6286740446273757</v>
      </c>
      <c r="F4973">
        <f t="shared" ca="1" si="1241"/>
        <v>15.577511442680121</v>
      </c>
      <c r="G4973">
        <f t="shared" ca="1" si="1242"/>
        <v>6.0071366107883657</v>
      </c>
      <c r="H4973">
        <f t="shared" ca="1" si="1243"/>
        <v>15.577511442680121</v>
      </c>
      <c r="I4973">
        <f t="shared" ca="1" si="1244"/>
        <v>1.6264470074642432</v>
      </c>
      <c r="J4973">
        <f t="shared" ca="1" si="1245"/>
        <v>4.9151158960581487</v>
      </c>
      <c r="K4973">
        <f t="shared" ca="1" si="1246"/>
        <v>4.9151158960581487</v>
      </c>
      <c r="L4973">
        <f t="shared" ca="1" si="1247"/>
        <v>4.9151158960581487</v>
      </c>
      <c r="M4973">
        <f t="shared" ca="1" si="1234"/>
        <v>4.9151158960581487</v>
      </c>
      <c r="N4973">
        <f t="shared" ca="1" si="1235"/>
        <v>0</v>
      </c>
      <c r="P4973">
        <f t="shared" ca="1" si="1236"/>
        <v>4.92</v>
      </c>
      <c r="Q4973">
        <f t="shared" ca="1" si="1248"/>
        <v>3582</v>
      </c>
      <c r="R4973">
        <f t="shared" ca="1" si="1249"/>
        <v>2.13</v>
      </c>
    </row>
    <row r="4974" spans="1:18" x14ac:dyDescent="0.3">
      <c r="A4974">
        <v>4973</v>
      </c>
      <c r="B4974">
        <f t="shared" ca="1" si="1237"/>
        <v>18.199220691564626</v>
      </c>
      <c r="C4974">
        <f t="shared" ca="1" si="1238"/>
        <v>16.160048380128568</v>
      </c>
      <c r="D4974">
        <f t="shared" ca="1" si="1239"/>
        <v>6.4851541254091618</v>
      </c>
      <c r="E4974">
        <f t="shared" ca="1" si="1240"/>
        <v>2.7600666030384455</v>
      </c>
      <c r="F4974">
        <f t="shared" ca="1" si="1241"/>
        <v>0.33694370641784999</v>
      </c>
      <c r="G4974">
        <f t="shared" ca="1" si="1242"/>
        <v>11.328862983795815</v>
      </c>
      <c r="H4974">
        <f t="shared" ca="1" si="1243"/>
        <v>11.328862983795815</v>
      </c>
      <c r="I4974">
        <f t="shared" ca="1" si="1244"/>
        <v>2.7600666030384455</v>
      </c>
      <c r="J4974">
        <f t="shared" ca="1" si="1245"/>
        <v>2.7600666030384455</v>
      </c>
      <c r="K4974">
        <f t="shared" ca="1" si="1246"/>
        <v>6.4851541254091618</v>
      </c>
      <c r="L4974">
        <f t="shared" ca="1" si="1247"/>
        <v>6.4851541254091618</v>
      </c>
      <c r="M4974">
        <f t="shared" ca="1" si="1234"/>
        <v>6.4851541254091618</v>
      </c>
      <c r="N4974">
        <f t="shared" ca="1" si="1235"/>
        <v>0</v>
      </c>
      <c r="P4974">
        <f t="shared" ca="1" si="1236"/>
        <v>6.49</v>
      </c>
      <c r="Q4974">
        <f t="shared" ca="1" si="1248"/>
        <v>2704</v>
      </c>
      <c r="R4974">
        <f t="shared" ca="1" si="1249"/>
        <v>6.48</v>
      </c>
    </row>
    <row r="4975" spans="1:18" x14ac:dyDescent="0.3">
      <c r="A4975">
        <v>4974</v>
      </c>
      <c r="B4975">
        <f t="shared" ca="1" si="1237"/>
        <v>1.0758073937706167</v>
      </c>
      <c r="C4975">
        <f t="shared" ca="1" si="1238"/>
        <v>5.2941246873158523</v>
      </c>
      <c r="D4975">
        <f t="shared" ca="1" si="1239"/>
        <v>2.3558771464319537</v>
      </c>
      <c r="E4975">
        <f t="shared" ca="1" si="1240"/>
        <v>8.4489687512058254</v>
      </c>
      <c r="F4975">
        <f t="shared" ca="1" si="1241"/>
        <v>2.8356948858072033</v>
      </c>
      <c r="G4975">
        <f t="shared" ca="1" si="1242"/>
        <v>2.8883928642129044</v>
      </c>
      <c r="H4975">
        <f t="shared" ca="1" si="1243"/>
        <v>2.8883928642129044</v>
      </c>
      <c r="I4975">
        <f t="shared" ca="1" si="1244"/>
        <v>5.2941246873158523</v>
      </c>
      <c r="J4975">
        <f t="shared" ca="1" si="1245"/>
        <v>2.3558771464319537</v>
      </c>
      <c r="K4975">
        <f t="shared" ca="1" si="1246"/>
        <v>2.3558771464319537</v>
      </c>
      <c r="L4975">
        <f t="shared" ca="1" si="1247"/>
        <v>5.2941246873158523</v>
      </c>
      <c r="M4975">
        <f t="shared" ca="1" si="1234"/>
        <v>1.0758073937706167</v>
      </c>
      <c r="N4975">
        <f t="shared" ca="1" si="1235"/>
        <v>0</v>
      </c>
      <c r="P4975">
        <f t="shared" ca="1" si="1236"/>
        <v>1.08</v>
      </c>
      <c r="Q4975">
        <f t="shared" ca="1" si="1248"/>
        <v>4680</v>
      </c>
      <c r="R4975">
        <f t="shared" ca="1" si="1249"/>
        <v>0.73</v>
      </c>
    </row>
    <row r="4976" spans="1:18" x14ac:dyDescent="0.3">
      <c r="A4976">
        <v>4975</v>
      </c>
      <c r="B4976">
        <f t="shared" ca="1" si="1237"/>
        <v>8.8111544038270235</v>
      </c>
      <c r="C4976">
        <f t="shared" ca="1" si="1238"/>
        <v>1.2616286063474849</v>
      </c>
      <c r="D4976">
        <f t="shared" ca="1" si="1239"/>
        <v>1.4212681303746217</v>
      </c>
      <c r="E4976">
        <f t="shared" ca="1" si="1240"/>
        <v>6.785620611907782</v>
      </c>
      <c r="F4976">
        <f t="shared" ca="1" si="1241"/>
        <v>1.266509700916727</v>
      </c>
      <c r="G4976">
        <f t="shared" ca="1" si="1242"/>
        <v>3.041311939526</v>
      </c>
      <c r="H4976">
        <f t="shared" ca="1" si="1243"/>
        <v>3.041311939526</v>
      </c>
      <c r="I4976">
        <f t="shared" ca="1" si="1244"/>
        <v>1.2616286063474849</v>
      </c>
      <c r="J4976">
        <f t="shared" ca="1" si="1245"/>
        <v>1.4212681303746217</v>
      </c>
      <c r="K4976">
        <f t="shared" ca="1" si="1246"/>
        <v>1.4212681303746217</v>
      </c>
      <c r="L4976">
        <f t="shared" ca="1" si="1247"/>
        <v>1.4212681303746217</v>
      </c>
      <c r="M4976">
        <f t="shared" ca="1" si="1234"/>
        <v>1.4212681303746217</v>
      </c>
      <c r="N4976">
        <f t="shared" ca="1" si="1235"/>
        <v>0</v>
      </c>
      <c r="P4976">
        <f t="shared" ca="1" si="1236"/>
        <v>1.42</v>
      </c>
      <c r="Q4976">
        <f t="shared" ca="1" si="1248"/>
        <v>2273</v>
      </c>
      <c r="R4976">
        <f t="shared" ca="1" si="1249"/>
        <v>5.05</v>
      </c>
    </row>
    <row r="4977" spans="1:18" x14ac:dyDescent="0.3">
      <c r="A4977">
        <v>4976</v>
      </c>
      <c r="B4977">
        <f t="shared" ca="1" si="1237"/>
        <v>20.286519115021374</v>
      </c>
      <c r="C4977">
        <f t="shared" ca="1" si="1238"/>
        <v>12.09934830466659</v>
      </c>
      <c r="D4977">
        <f t="shared" ca="1" si="1239"/>
        <v>4.7801393966795072</v>
      </c>
      <c r="E4977">
        <f t="shared" ca="1" si="1240"/>
        <v>10.795590452856297</v>
      </c>
      <c r="F4977">
        <f t="shared" ca="1" si="1241"/>
        <v>0.48048068009093114</v>
      </c>
      <c r="G4977">
        <f t="shared" ca="1" si="1242"/>
        <v>5.5217215500340462</v>
      </c>
      <c r="H4977">
        <f t="shared" ca="1" si="1243"/>
        <v>5.5217215500340462</v>
      </c>
      <c r="I4977">
        <f t="shared" ca="1" si="1244"/>
        <v>10.795590452856297</v>
      </c>
      <c r="J4977">
        <f t="shared" ca="1" si="1245"/>
        <v>4.7801393966795072</v>
      </c>
      <c r="K4977">
        <f t="shared" ca="1" si="1246"/>
        <v>4.7801393966795072</v>
      </c>
      <c r="L4977">
        <f t="shared" ca="1" si="1247"/>
        <v>10.795590452856297</v>
      </c>
      <c r="M4977">
        <f t="shared" ca="1" si="1234"/>
        <v>10.795590452856297</v>
      </c>
      <c r="N4977">
        <f t="shared" ca="1" si="1235"/>
        <v>1</v>
      </c>
      <c r="P4977">
        <f t="shared" ca="1" si="1236"/>
        <v>10.8</v>
      </c>
      <c r="Q4977">
        <f t="shared" ca="1" si="1248"/>
        <v>3309</v>
      </c>
      <c r="R4977">
        <f t="shared" ca="1" si="1249"/>
        <v>4.04</v>
      </c>
    </row>
    <row r="4978" spans="1:18" x14ac:dyDescent="0.3">
      <c r="A4978">
        <v>4977</v>
      </c>
      <c r="B4978">
        <f t="shared" ca="1" si="1237"/>
        <v>7.8721288219333596</v>
      </c>
      <c r="C4978">
        <f t="shared" ca="1" si="1238"/>
        <v>24.057927223252733</v>
      </c>
      <c r="D4978">
        <f t="shared" ca="1" si="1239"/>
        <v>0.84754792170347171</v>
      </c>
      <c r="E4978">
        <f t="shared" ca="1" si="1240"/>
        <v>2.692607250014162</v>
      </c>
      <c r="F4978">
        <f t="shared" ca="1" si="1241"/>
        <v>0.23172991860310993</v>
      </c>
      <c r="G4978">
        <f t="shared" ca="1" si="1242"/>
        <v>8.0731984629824538</v>
      </c>
      <c r="H4978">
        <f t="shared" ca="1" si="1243"/>
        <v>8.0731984629824538</v>
      </c>
      <c r="I4978">
        <f t="shared" ca="1" si="1244"/>
        <v>2.692607250014162</v>
      </c>
      <c r="J4978">
        <f t="shared" ca="1" si="1245"/>
        <v>0.84754792170347171</v>
      </c>
      <c r="K4978">
        <f t="shared" ca="1" si="1246"/>
        <v>0.84754792170347171</v>
      </c>
      <c r="L4978">
        <f t="shared" ca="1" si="1247"/>
        <v>2.692607250014162</v>
      </c>
      <c r="M4978">
        <f t="shared" ca="1" si="1234"/>
        <v>2.692607250014162</v>
      </c>
      <c r="N4978">
        <f t="shared" ca="1" si="1235"/>
        <v>0</v>
      </c>
      <c r="P4978">
        <f t="shared" ca="1" si="1236"/>
        <v>2.69</v>
      </c>
      <c r="Q4978">
        <f t="shared" ca="1" si="1248"/>
        <v>154</v>
      </c>
      <c r="R4978">
        <f t="shared" ca="1" si="1249"/>
        <v>2.0099999999999998</v>
      </c>
    </row>
    <row r="4979" spans="1:18" x14ac:dyDescent="0.3">
      <c r="A4979">
        <v>4978</v>
      </c>
      <c r="B4979">
        <f t="shared" ca="1" si="1237"/>
        <v>14.621366655253333</v>
      </c>
      <c r="C4979">
        <f t="shared" ca="1" si="1238"/>
        <v>8.4624553896322325</v>
      </c>
      <c r="D4979">
        <f t="shared" ca="1" si="1239"/>
        <v>8.1219456625158912</v>
      </c>
      <c r="E4979">
        <f t="shared" ca="1" si="1240"/>
        <v>2.4640170168927509</v>
      </c>
      <c r="F4979">
        <f t="shared" ca="1" si="1241"/>
        <v>1.5375006411184833</v>
      </c>
      <c r="G4979">
        <f t="shared" ca="1" si="1242"/>
        <v>1.2713145415560565</v>
      </c>
      <c r="H4979">
        <f t="shared" ca="1" si="1243"/>
        <v>1.5375006411184833</v>
      </c>
      <c r="I4979">
        <f t="shared" ca="1" si="1244"/>
        <v>2.4640170168927509</v>
      </c>
      <c r="J4979">
        <f t="shared" ca="1" si="1245"/>
        <v>2.4640170168927509</v>
      </c>
      <c r="K4979">
        <f t="shared" ca="1" si="1246"/>
        <v>1.5375006411184833</v>
      </c>
      <c r="L4979">
        <f t="shared" ca="1" si="1247"/>
        <v>2.4640170168927509</v>
      </c>
      <c r="M4979">
        <f t="shared" ca="1" si="1234"/>
        <v>2.4640170168927509</v>
      </c>
      <c r="N4979">
        <f t="shared" ca="1" si="1235"/>
        <v>0</v>
      </c>
      <c r="P4979">
        <f t="shared" ca="1" si="1236"/>
        <v>2.46</v>
      </c>
      <c r="Q4979">
        <f t="shared" ca="1" si="1248"/>
        <v>2733</v>
      </c>
      <c r="R4979">
        <f t="shared" ca="1" si="1249"/>
        <v>4.92</v>
      </c>
    </row>
    <row r="4980" spans="1:18" x14ac:dyDescent="0.3">
      <c r="A4980">
        <v>4979</v>
      </c>
      <c r="B4980">
        <f t="shared" ca="1" si="1237"/>
        <v>22.643273629531066</v>
      </c>
      <c r="C4980">
        <f t="shared" ca="1" si="1238"/>
        <v>4.9358724036836863</v>
      </c>
      <c r="D4980">
        <f t="shared" ca="1" si="1239"/>
        <v>10.17252432463799</v>
      </c>
      <c r="E4980">
        <f t="shared" ca="1" si="1240"/>
        <v>13.018893362101609</v>
      </c>
      <c r="F4980">
        <f t="shared" ca="1" si="1241"/>
        <v>1.5248577413395688</v>
      </c>
      <c r="G4980">
        <f t="shared" ca="1" si="1242"/>
        <v>2.5387020675849326</v>
      </c>
      <c r="H4980">
        <f t="shared" ca="1" si="1243"/>
        <v>2.5387020675849326</v>
      </c>
      <c r="I4980">
        <f t="shared" ca="1" si="1244"/>
        <v>4.9358724036836863</v>
      </c>
      <c r="J4980">
        <f t="shared" ca="1" si="1245"/>
        <v>10.17252432463799</v>
      </c>
      <c r="K4980">
        <f t="shared" ca="1" si="1246"/>
        <v>2.5387020675849326</v>
      </c>
      <c r="L4980">
        <f t="shared" ca="1" si="1247"/>
        <v>10.17252432463799</v>
      </c>
      <c r="M4980">
        <f t="shared" ca="1" si="1234"/>
        <v>10.17252432463799</v>
      </c>
      <c r="N4980">
        <f t="shared" ca="1" si="1235"/>
        <v>1</v>
      </c>
      <c r="P4980">
        <f t="shared" ca="1" si="1236"/>
        <v>10.17</v>
      </c>
      <c r="Q4980">
        <f t="shared" ca="1" si="1248"/>
        <v>2217</v>
      </c>
      <c r="R4980">
        <f t="shared" ca="1" si="1249"/>
        <v>2.12</v>
      </c>
    </row>
    <row r="4981" spans="1:18" x14ac:dyDescent="0.3">
      <c r="A4981">
        <v>4980</v>
      </c>
      <c r="B4981">
        <f t="shared" ca="1" si="1237"/>
        <v>3.8730418816632088</v>
      </c>
      <c r="C4981">
        <f t="shared" ca="1" si="1238"/>
        <v>3.6894912865428435</v>
      </c>
      <c r="D4981">
        <f t="shared" ca="1" si="1239"/>
        <v>20.932238666530218</v>
      </c>
      <c r="E4981">
        <f t="shared" ca="1" si="1240"/>
        <v>10.064844854888143</v>
      </c>
      <c r="F4981">
        <f t="shared" ca="1" si="1241"/>
        <v>17.09820005620842</v>
      </c>
      <c r="G4981">
        <f t="shared" ca="1" si="1242"/>
        <v>2.5774498588733525</v>
      </c>
      <c r="H4981">
        <f t="shared" ca="1" si="1243"/>
        <v>17.09820005620842</v>
      </c>
      <c r="I4981">
        <f t="shared" ca="1" si="1244"/>
        <v>3.6894912865428435</v>
      </c>
      <c r="J4981">
        <f t="shared" ca="1" si="1245"/>
        <v>10.064844854888143</v>
      </c>
      <c r="K4981">
        <f t="shared" ca="1" si="1246"/>
        <v>17.09820005620842</v>
      </c>
      <c r="L4981">
        <f t="shared" ca="1" si="1247"/>
        <v>17.09820005620842</v>
      </c>
      <c r="M4981">
        <f t="shared" ca="1" si="1234"/>
        <v>3.8730418816632088</v>
      </c>
      <c r="N4981">
        <f t="shared" ca="1" si="1235"/>
        <v>0</v>
      </c>
      <c r="P4981">
        <f t="shared" ca="1" si="1236"/>
        <v>3.87</v>
      </c>
      <c r="Q4981">
        <f t="shared" ca="1" si="1248"/>
        <v>3436</v>
      </c>
      <c r="R4981">
        <f t="shared" ca="1" si="1249"/>
        <v>6.57</v>
      </c>
    </row>
    <row r="4982" spans="1:18" x14ac:dyDescent="0.3">
      <c r="A4982">
        <v>4981</v>
      </c>
      <c r="B4982">
        <f t="shared" ca="1" si="1237"/>
        <v>21.860338888053732</v>
      </c>
      <c r="C4982">
        <f t="shared" ca="1" si="1238"/>
        <v>5.240169754133162</v>
      </c>
      <c r="D4982">
        <f t="shared" ca="1" si="1239"/>
        <v>3.4315735893242043</v>
      </c>
      <c r="E4982">
        <f t="shared" ca="1" si="1240"/>
        <v>8.209851690515837</v>
      </c>
      <c r="F4982">
        <f t="shared" ca="1" si="1241"/>
        <v>0.99286391442969701</v>
      </c>
      <c r="G4982">
        <f t="shared" ca="1" si="1242"/>
        <v>1.7086977756877377</v>
      </c>
      <c r="H4982">
        <f t="shared" ca="1" si="1243"/>
        <v>1.7086977756877377</v>
      </c>
      <c r="I4982">
        <f t="shared" ca="1" si="1244"/>
        <v>5.240169754133162</v>
      </c>
      <c r="J4982">
        <f t="shared" ca="1" si="1245"/>
        <v>3.4315735893242043</v>
      </c>
      <c r="K4982">
        <f t="shared" ca="1" si="1246"/>
        <v>1.7086977756877377</v>
      </c>
      <c r="L4982">
        <f t="shared" ca="1" si="1247"/>
        <v>5.240169754133162</v>
      </c>
      <c r="M4982">
        <f t="shared" ca="1" si="1234"/>
        <v>5.240169754133162</v>
      </c>
      <c r="N4982">
        <f t="shared" ca="1" si="1235"/>
        <v>0</v>
      </c>
      <c r="P4982">
        <f t="shared" ca="1" si="1236"/>
        <v>5.24</v>
      </c>
      <c r="Q4982">
        <f t="shared" ca="1" si="1248"/>
        <v>1235</v>
      </c>
      <c r="R4982">
        <f t="shared" ca="1" si="1249"/>
        <v>8.56</v>
      </c>
    </row>
    <row r="4983" spans="1:18" x14ac:dyDescent="0.3">
      <c r="A4983">
        <v>4982</v>
      </c>
      <c r="B4983">
        <f t="shared" ca="1" si="1237"/>
        <v>7.6955788840599251</v>
      </c>
      <c r="C4983">
        <f t="shared" ca="1" si="1238"/>
        <v>1.6195724071510744</v>
      </c>
      <c r="D4983">
        <f t="shared" ca="1" si="1239"/>
        <v>6.4474941944917115</v>
      </c>
      <c r="E4983">
        <f t="shared" ca="1" si="1240"/>
        <v>10.584034914171516</v>
      </c>
      <c r="F4983">
        <f t="shared" ca="1" si="1241"/>
        <v>0.45243843297942349</v>
      </c>
      <c r="G4983">
        <f t="shared" ca="1" si="1242"/>
        <v>0.50856920063668365</v>
      </c>
      <c r="H4983">
        <f t="shared" ca="1" si="1243"/>
        <v>0.50856920063668365</v>
      </c>
      <c r="I4983">
        <f t="shared" ca="1" si="1244"/>
        <v>1.6195724071510744</v>
      </c>
      <c r="J4983">
        <f t="shared" ca="1" si="1245"/>
        <v>6.4474941944917115</v>
      </c>
      <c r="K4983">
        <f t="shared" ca="1" si="1246"/>
        <v>0.50856920063668365</v>
      </c>
      <c r="L4983">
        <f t="shared" ca="1" si="1247"/>
        <v>6.4474941944917115</v>
      </c>
      <c r="M4983">
        <f t="shared" ca="1" si="1234"/>
        <v>6.4474941944917115</v>
      </c>
      <c r="N4983">
        <f t="shared" ca="1" si="1235"/>
        <v>0</v>
      </c>
      <c r="P4983">
        <f t="shared" ca="1" si="1236"/>
        <v>6.45</v>
      </c>
      <c r="Q4983">
        <f t="shared" ca="1" si="1248"/>
        <v>951</v>
      </c>
      <c r="R4983">
        <f t="shared" ca="1" si="1249"/>
        <v>2.0699999999999998</v>
      </c>
    </row>
    <row r="4984" spans="1:18" x14ac:dyDescent="0.3">
      <c r="A4984">
        <v>4983</v>
      </c>
      <c r="B4984">
        <f t="shared" ca="1" si="1237"/>
        <v>2.2842335809099596</v>
      </c>
      <c r="C4984">
        <f t="shared" ca="1" si="1238"/>
        <v>0.16140144648748883</v>
      </c>
      <c r="D4984">
        <f t="shared" ca="1" si="1239"/>
        <v>12.016722896546485</v>
      </c>
      <c r="E4984">
        <f t="shared" ca="1" si="1240"/>
        <v>7.8968884499587144</v>
      </c>
      <c r="F4984">
        <f t="shared" ca="1" si="1241"/>
        <v>1.5068173994493403</v>
      </c>
      <c r="G4984">
        <f t="shared" ca="1" si="1242"/>
        <v>1.2726688559839621</v>
      </c>
      <c r="H4984">
        <f t="shared" ca="1" si="1243"/>
        <v>1.5068173994493403</v>
      </c>
      <c r="I4984">
        <f t="shared" ca="1" si="1244"/>
        <v>0.16140144648748883</v>
      </c>
      <c r="J4984">
        <f t="shared" ca="1" si="1245"/>
        <v>7.8968884499587144</v>
      </c>
      <c r="K4984">
        <f t="shared" ca="1" si="1246"/>
        <v>1.5068173994493403</v>
      </c>
      <c r="L4984">
        <f t="shared" ca="1" si="1247"/>
        <v>7.8968884499587144</v>
      </c>
      <c r="M4984">
        <f t="shared" ca="1" si="1234"/>
        <v>2.2842335809099596</v>
      </c>
      <c r="N4984">
        <f t="shared" ca="1" si="1235"/>
        <v>0</v>
      </c>
      <c r="P4984">
        <f t="shared" ca="1" si="1236"/>
        <v>2.2799999999999998</v>
      </c>
      <c r="Q4984">
        <f t="shared" ca="1" si="1248"/>
        <v>2683</v>
      </c>
      <c r="R4984">
        <f t="shared" ca="1" si="1249"/>
        <v>2.64</v>
      </c>
    </row>
    <row r="4985" spans="1:18" x14ac:dyDescent="0.3">
      <c r="A4985">
        <v>4984</v>
      </c>
      <c r="B4985">
        <f t="shared" ca="1" si="1237"/>
        <v>23.314383108633542</v>
      </c>
      <c r="C4985">
        <f t="shared" ca="1" si="1238"/>
        <v>9.5666571635339466</v>
      </c>
      <c r="D4985">
        <f t="shared" ca="1" si="1239"/>
        <v>7.0499690872084155</v>
      </c>
      <c r="E4985">
        <f t="shared" ca="1" si="1240"/>
        <v>11.506443112410517</v>
      </c>
      <c r="F4985">
        <f t="shared" ca="1" si="1241"/>
        <v>7.3013238394682709</v>
      </c>
      <c r="G4985">
        <f t="shared" ca="1" si="1242"/>
        <v>5.4508943481031373</v>
      </c>
      <c r="H4985">
        <f t="shared" ca="1" si="1243"/>
        <v>7.3013238394682709</v>
      </c>
      <c r="I4985">
        <f t="shared" ca="1" si="1244"/>
        <v>9.5666571635339466</v>
      </c>
      <c r="J4985">
        <f t="shared" ca="1" si="1245"/>
        <v>7.0499690872084155</v>
      </c>
      <c r="K4985">
        <f t="shared" ca="1" si="1246"/>
        <v>7.0499690872084155</v>
      </c>
      <c r="L4985">
        <f t="shared" ca="1" si="1247"/>
        <v>9.5666571635339466</v>
      </c>
      <c r="M4985">
        <f t="shared" ca="1" si="1234"/>
        <v>9.5666571635339466</v>
      </c>
      <c r="N4985">
        <f t="shared" ca="1" si="1235"/>
        <v>1</v>
      </c>
      <c r="P4985">
        <f t="shared" ca="1" si="1236"/>
        <v>9.57</v>
      </c>
      <c r="Q4985">
        <f t="shared" ca="1" si="1248"/>
        <v>2875</v>
      </c>
      <c r="R4985">
        <f t="shared" ca="1" si="1249"/>
        <v>1.01</v>
      </c>
    </row>
    <row r="4986" spans="1:18" x14ac:dyDescent="0.3">
      <c r="A4986">
        <v>4985</v>
      </c>
      <c r="B4986">
        <f t="shared" ca="1" si="1237"/>
        <v>3.5415325465623466</v>
      </c>
      <c r="C4986">
        <f t="shared" ca="1" si="1238"/>
        <v>1.4684491187852391</v>
      </c>
      <c r="D4986">
        <f t="shared" ca="1" si="1239"/>
        <v>1.2141693736681778</v>
      </c>
      <c r="E4986">
        <f t="shared" ca="1" si="1240"/>
        <v>1.0730782938161805</v>
      </c>
      <c r="F4986">
        <f t="shared" ca="1" si="1241"/>
        <v>1.6680918105176346</v>
      </c>
      <c r="G4986">
        <f t="shared" ca="1" si="1242"/>
        <v>2.2084893691670739</v>
      </c>
      <c r="H4986">
        <f t="shared" ca="1" si="1243"/>
        <v>2.2084893691670739</v>
      </c>
      <c r="I4986">
        <f t="shared" ca="1" si="1244"/>
        <v>1.0730782938161805</v>
      </c>
      <c r="J4986">
        <f t="shared" ca="1" si="1245"/>
        <v>1.0730782938161805</v>
      </c>
      <c r="K4986">
        <f t="shared" ca="1" si="1246"/>
        <v>1.2141693736681778</v>
      </c>
      <c r="L4986">
        <f t="shared" ca="1" si="1247"/>
        <v>1.2141693736681778</v>
      </c>
      <c r="M4986">
        <f t="shared" ca="1" si="1234"/>
        <v>1.2141693736681778</v>
      </c>
      <c r="N4986">
        <f t="shared" ca="1" si="1235"/>
        <v>0</v>
      </c>
      <c r="P4986">
        <f t="shared" ca="1" si="1236"/>
        <v>1.21</v>
      </c>
      <c r="Q4986">
        <f t="shared" ca="1" si="1248"/>
        <v>1467</v>
      </c>
      <c r="R4986">
        <f t="shared" ca="1" si="1249"/>
        <v>0.24</v>
      </c>
    </row>
    <row r="4987" spans="1:18" x14ac:dyDescent="0.3">
      <c r="A4987">
        <v>4986</v>
      </c>
      <c r="B4987">
        <f t="shared" ca="1" si="1237"/>
        <v>10.617939454278334</v>
      </c>
      <c r="C4987">
        <f t="shared" ca="1" si="1238"/>
        <v>20.787953604980594</v>
      </c>
      <c r="D4987">
        <f t="shared" ca="1" si="1239"/>
        <v>6.3905452876531852</v>
      </c>
      <c r="E4987">
        <f t="shared" ca="1" si="1240"/>
        <v>3.1188509956494208</v>
      </c>
      <c r="F4987">
        <f t="shared" ca="1" si="1241"/>
        <v>2.7441144012603496</v>
      </c>
      <c r="G4987">
        <f t="shared" ca="1" si="1242"/>
        <v>3.1516859540547086</v>
      </c>
      <c r="H4987">
        <f t="shared" ca="1" si="1243"/>
        <v>3.1516859540547086</v>
      </c>
      <c r="I4987">
        <f t="shared" ca="1" si="1244"/>
        <v>3.1188509956494208</v>
      </c>
      <c r="J4987">
        <f t="shared" ca="1" si="1245"/>
        <v>3.1188509956494208</v>
      </c>
      <c r="K4987">
        <f t="shared" ca="1" si="1246"/>
        <v>3.1516859540547086</v>
      </c>
      <c r="L4987">
        <f t="shared" ca="1" si="1247"/>
        <v>3.1516859540547086</v>
      </c>
      <c r="M4987">
        <f t="shared" ca="1" si="1234"/>
        <v>3.1516859540547086</v>
      </c>
      <c r="N4987">
        <f t="shared" ca="1" si="1235"/>
        <v>0</v>
      </c>
      <c r="P4987">
        <f t="shared" ca="1" si="1236"/>
        <v>3.15</v>
      </c>
      <c r="Q4987">
        <f t="shared" ca="1" si="1248"/>
        <v>3883</v>
      </c>
      <c r="R4987">
        <f t="shared" ca="1" si="1249"/>
        <v>0.08</v>
      </c>
    </row>
    <row r="4988" spans="1:18" x14ac:dyDescent="0.3">
      <c r="A4988">
        <v>4987</v>
      </c>
      <c r="B4988">
        <f t="shared" ca="1" si="1237"/>
        <v>27.57997195610772</v>
      </c>
      <c r="C4988">
        <f t="shared" ca="1" si="1238"/>
        <v>1.9751145927524687</v>
      </c>
      <c r="D4988">
        <f t="shared" ca="1" si="1239"/>
        <v>26.342229210623234</v>
      </c>
      <c r="E4988">
        <f t="shared" ca="1" si="1240"/>
        <v>5.9908100741262791</v>
      </c>
      <c r="F4988">
        <f t="shared" ca="1" si="1241"/>
        <v>3.4794821393982667</v>
      </c>
      <c r="G4988">
        <f t="shared" ca="1" si="1242"/>
        <v>9.1254646858259409</v>
      </c>
      <c r="H4988">
        <f t="shared" ca="1" si="1243"/>
        <v>9.1254646858259409</v>
      </c>
      <c r="I4988">
        <f t="shared" ca="1" si="1244"/>
        <v>1.9751145927524687</v>
      </c>
      <c r="J4988">
        <f t="shared" ca="1" si="1245"/>
        <v>5.9908100741262791</v>
      </c>
      <c r="K4988">
        <f t="shared" ca="1" si="1246"/>
        <v>9.1254646858259409</v>
      </c>
      <c r="L4988">
        <f t="shared" ca="1" si="1247"/>
        <v>9.1254646858259409</v>
      </c>
      <c r="M4988">
        <f t="shared" ca="1" si="1234"/>
        <v>9.1254646858259409</v>
      </c>
      <c r="N4988">
        <f t="shared" ca="1" si="1235"/>
        <v>1</v>
      </c>
      <c r="P4988">
        <f t="shared" ca="1" si="1236"/>
        <v>9.1300000000000008</v>
      </c>
      <c r="Q4988">
        <f t="shared" ca="1" si="1248"/>
        <v>4952</v>
      </c>
      <c r="R4988">
        <f t="shared" ca="1" si="1249"/>
        <v>4.01</v>
      </c>
    </row>
    <row r="4989" spans="1:18" x14ac:dyDescent="0.3">
      <c r="A4989">
        <v>4988</v>
      </c>
      <c r="B4989">
        <f t="shared" ca="1" si="1237"/>
        <v>10.950035843043901</v>
      </c>
      <c r="C4989">
        <f t="shared" ca="1" si="1238"/>
        <v>20.832529695925327</v>
      </c>
      <c r="D4989">
        <f t="shared" ca="1" si="1239"/>
        <v>3.7471055963701527</v>
      </c>
      <c r="E4989">
        <f t="shared" ca="1" si="1240"/>
        <v>20.378842136451944</v>
      </c>
      <c r="F4989">
        <f t="shared" ca="1" si="1241"/>
        <v>0.28256633632736933</v>
      </c>
      <c r="G4989">
        <f t="shared" ca="1" si="1242"/>
        <v>0.32627098932544252</v>
      </c>
      <c r="H4989">
        <f t="shared" ca="1" si="1243"/>
        <v>0.32627098932544252</v>
      </c>
      <c r="I4989">
        <f t="shared" ca="1" si="1244"/>
        <v>20.378842136451944</v>
      </c>
      <c r="J4989">
        <f t="shared" ca="1" si="1245"/>
        <v>3.7471055963701527</v>
      </c>
      <c r="K4989">
        <f t="shared" ca="1" si="1246"/>
        <v>0.32627098932544252</v>
      </c>
      <c r="L4989">
        <f t="shared" ca="1" si="1247"/>
        <v>20.378842136451944</v>
      </c>
      <c r="M4989">
        <f t="shared" ca="1" si="1234"/>
        <v>10.950035843043901</v>
      </c>
      <c r="N4989">
        <f t="shared" ca="1" si="1235"/>
        <v>1</v>
      </c>
      <c r="P4989">
        <f t="shared" ca="1" si="1236"/>
        <v>10.95</v>
      </c>
      <c r="Q4989">
        <f t="shared" ca="1" si="1248"/>
        <v>2047</v>
      </c>
      <c r="R4989">
        <f t="shared" ca="1" si="1249"/>
        <v>3.33</v>
      </c>
    </row>
    <row r="4990" spans="1:18" x14ac:dyDescent="0.3">
      <c r="A4990">
        <v>4989</v>
      </c>
      <c r="B4990">
        <f t="shared" ca="1" si="1237"/>
        <v>7.7544990276634529</v>
      </c>
      <c r="C4990">
        <f t="shared" ca="1" si="1238"/>
        <v>7.0110272198553965</v>
      </c>
      <c r="D4990">
        <f t="shared" ca="1" si="1239"/>
        <v>8.8947510479574614</v>
      </c>
      <c r="E4990">
        <f t="shared" ca="1" si="1240"/>
        <v>2.4575784660751534</v>
      </c>
      <c r="F4990">
        <f t="shared" ca="1" si="1241"/>
        <v>9.1220356116033159</v>
      </c>
      <c r="G4990">
        <f t="shared" ca="1" si="1242"/>
        <v>3.5666677132491382</v>
      </c>
      <c r="H4990">
        <f t="shared" ca="1" si="1243"/>
        <v>9.1220356116033159</v>
      </c>
      <c r="I4990">
        <f t="shared" ca="1" si="1244"/>
        <v>2.4575784660751534</v>
      </c>
      <c r="J4990">
        <f t="shared" ca="1" si="1245"/>
        <v>2.4575784660751534</v>
      </c>
      <c r="K4990">
        <f t="shared" ca="1" si="1246"/>
        <v>8.8947510479574614</v>
      </c>
      <c r="L4990">
        <f t="shared" ca="1" si="1247"/>
        <v>8.8947510479574614</v>
      </c>
      <c r="M4990">
        <f t="shared" ca="1" si="1234"/>
        <v>7.7544990276634529</v>
      </c>
      <c r="N4990">
        <f t="shared" ca="1" si="1235"/>
        <v>1</v>
      </c>
      <c r="P4990">
        <f t="shared" ca="1" si="1236"/>
        <v>7.75</v>
      </c>
      <c r="Q4990">
        <f t="shared" ca="1" si="1248"/>
        <v>262</v>
      </c>
      <c r="R4990">
        <f t="shared" ca="1" si="1249"/>
        <v>1.51</v>
      </c>
    </row>
    <row r="4991" spans="1:18" x14ac:dyDescent="0.3">
      <c r="A4991">
        <v>4990</v>
      </c>
      <c r="B4991">
        <f t="shared" ca="1" si="1237"/>
        <v>0.21062165405842462</v>
      </c>
      <c r="C4991">
        <f t="shared" ca="1" si="1238"/>
        <v>7.1011504523691293</v>
      </c>
      <c r="D4991">
        <f t="shared" ca="1" si="1239"/>
        <v>2.0071315150410522</v>
      </c>
      <c r="E4991">
        <f t="shared" ca="1" si="1240"/>
        <v>0.99009220990860625</v>
      </c>
      <c r="F4991">
        <f t="shared" ca="1" si="1241"/>
        <v>9.0957898306569014</v>
      </c>
      <c r="G4991">
        <f t="shared" ca="1" si="1242"/>
        <v>7.1241751118427068</v>
      </c>
      <c r="H4991">
        <f t="shared" ca="1" si="1243"/>
        <v>9.0957898306569014</v>
      </c>
      <c r="I4991">
        <f t="shared" ca="1" si="1244"/>
        <v>0.99009220990860625</v>
      </c>
      <c r="J4991">
        <f t="shared" ca="1" si="1245"/>
        <v>0.99009220990860625</v>
      </c>
      <c r="K4991">
        <f t="shared" ca="1" si="1246"/>
        <v>2.0071315150410522</v>
      </c>
      <c r="L4991">
        <f t="shared" ca="1" si="1247"/>
        <v>2.0071315150410522</v>
      </c>
      <c r="M4991">
        <f t="shared" ca="1" si="1234"/>
        <v>0.21062165405842462</v>
      </c>
      <c r="N4991">
        <f t="shared" ca="1" si="1235"/>
        <v>0</v>
      </c>
      <c r="P4991">
        <f t="shared" ca="1" si="1236"/>
        <v>0.21</v>
      </c>
      <c r="Q4991">
        <f t="shared" ca="1" si="1248"/>
        <v>2685</v>
      </c>
      <c r="R4991">
        <f t="shared" ca="1" si="1249"/>
        <v>5.59</v>
      </c>
    </row>
    <row r="4992" spans="1:18" x14ac:dyDescent="0.3">
      <c r="A4992">
        <v>4991</v>
      </c>
      <c r="B4992">
        <f t="shared" ca="1" si="1237"/>
        <v>9.1285199900342899</v>
      </c>
      <c r="C4992">
        <f t="shared" ca="1" si="1238"/>
        <v>6.1380365481233392</v>
      </c>
      <c r="D4992">
        <f t="shared" ca="1" si="1239"/>
        <v>14.15958299564808</v>
      </c>
      <c r="E4992">
        <f t="shared" ca="1" si="1240"/>
        <v>8.1337391184169938</v>
      </c>
      <c r="F4992">
        <f t="shared" ca="1" si="1241"/>
        <v>4.6039161018852566</v>
      </c>
      <c r="G4992">
        <f t="shared" ca="1" si="1242"/>
        <v>3.9137840584213328</v>
      </c>
      <c r="H4992">
        <f t="shared" ca="1" si="1243"/>
        <v>4.6039161018852566</v>
      </c>
      <c r="I4992">
        <f t="shared" ca="1" si="1244"/>
        <v>6.1380365481233392</v>
      </c>
      <c r="J4992">
        <f t="shared" ca="1" si="1245"/>
        <v>8.1337391184169938</v>
      </c>
      <c r="K4992">
        <f t="shared" ca="1" si="1246"/>
        <v>4.6039161018852566</v>
      </c>
      <c r="L4992">
        <f t="shared" ca="1" si="1247"/>
        <v>8.1337391184169938</v>
      </c>
      <c r="M4992">
        <f t="shared" ca="1" si="1234"/>
        <v>8.1337391184169938</v>
      </c>
      <c r="N4992">
        <f t="shared" ca="1" si="1235"/>
        <v>1</v>
      </c>
      <c r="P4992">
        <f t="shared" ca="1" si="1236"/>
        <v>8.1300000000000008</v>
      </c>
      <c r="Q4992">
        <f t="shared" ca="1" si="1248"/>
        <v>3974</v>
      </c>
      <c r="R4992">
        <f t="shared" ca="1" si="1249"/>
        <v>4.3</v>
      </c>
    </row>
    <row r="4993" spans="1:18" x14ac:dyDescent="0.3">
      <c r="A4993">
        <v>4992</v>
      </c>
      <c r="B4993">
        <f t="shared" ca="1" si="1237"/>
        <v>1.5421184281442011</v>
      </c>
      <c r="C4993">
        <f t="shared" ca="1" si="1238"/>
        <v>6.4564190412710891</v>
      </c>
      <c r="D4993">
        <f t="shared" ca="1" si="1239"/>
        <v>4.8152708962247193</v>
      </c>
      <c r="E4993">
        <f t="shared" ca="1" si="1240"/>
        <v>4.9681472535821261</v>
      </c>
      <c r="F4993">
        <f t="shared" ca="1" si="1241"/>
        <v>2.8444861194163531</v>
      </c>
      <c r="G4993">
        <f t="shared" ca="1" si="1242"/>
        <v>0.34606362867199625</v>
      </c>
      <c r="H4993">
        <f t="shared" ca="1" si="1243"/>
        <v>2.8444861194163531</v>
      </c>
      <c r="I4993">
        <f t="shared" ca="1" si="1244"/>
        <v>4.9681472535821261</v>
      </c>
      <c r="J4993">
        <f t="shared" ca="1" si="1245"/>
        <v>4.8152708962247193</v>
      </c>
      <c r="K4993">
        <f t="shared" ca="1" si="1246"/>
        <v>2.8444861194163531</v>
      </c>
      <c r="L4993">
        <f t="shared" ca="1" si="1247"/>
        <v>4.9681472535821261</v>
      </c>
      <c r="M4993">
        <f t="shared" ca="1" si="1234"/>
        <v>1.5421184281442011</v>
      </c>
      <c r="N4993">
        <f t="shared" ca="1" si="1235"/>
        <v>0</v>
      </c>
      <c r="P4993">
        <f t="shared" ca="1" si="1236"/>
        <v>1.54</v>
      </c>
      <c r="Q4993">
        <f t="shared" ca="1" si="1248"/>
        <v>1426</v>
      </c>
      <c r="R4993">
        <f t="shared" ca="1" si="1249"/>
        <v>5.75</v>
      </c>
    </row>
    <row r="4994" spans="1:18" x14ac:dyDescent="0.3">
      <c r="A4994">
        <v>4993</v>
      </c>
      <c r="B4994">
        <f t="shared" ca="1" si="1237"/>
        <v>7.3263029054518967</v>
      </c>
      <c r="C4994">
        <f t="shared" ca="1" si="1238"/>
        <v>7.6392197622180458</v>
      </c>
      <c r="D4994">
        <f t="shared" ca="1" si="1239"/>
        <v>1.3216046155098122</v>
      </c>
      <c r="E4994">
        <f t="shared" ca="1" si="1240"/>
        <v>5.2789032988425593</v>
      </c>
      <c r="F4994">
        <f t="shared" ca="1" si="1241"/>
        <v>6.1365228265726781</v>
      </c>
      <c r="G4994">
        <f t="shared" ca="1" si="1242"/>
        <v>3.8001086617480131</v>
      </c>
      <c r="H4994">
        <f t="shared" ca="1" si="1243"/>
        <v>6.1365228265726781</v>
      </c>
      <c r="I4994">
        <f t="shared" ca="1" si="1244"/>
        <v>5.2789032988425593</v>
      </c>
      <c r="J4994">
        <f t="shared" ca="1" si="1245"/>
        <v>1.3216046155098122</v>
      </c>
      <c r="K4994">
        <f t="shared" ca="1" si="1246"/>
        <v>1.3216046155098122</v>
      </c>
      <c r="L4994">
        <f t="shared" ca="1" si="1247"/>
        <v>5.2789032988425593</v>
      </c>
      <c r="M4994">
        <f t="shared" ref="M4994:M5057" ca="1" si="1250">MIN(L4994,B4994)</f>
        <v>5.2789032988425593</v>
      </c>
      <c r="N4994">
        <f t="shared" ref="N4994:N5057" ca="1" si="1251">IF(M4994&gt;=7,1,0)</f>
        <v>0</v>
      </c>
      <c r="P4994">
        <f t="shared" ref="P4994:P5001" ca="1" si="1252">ROUND(M4994,2)</f>
        <v>5.28</v>
      </c>
      <c r="Q4994">
        <f t="shared" ca="1" si="1248"/>
        <v>3867</v>
      </c>
      <c r="R4994">
        <f t="shared" ca="1" si="1249"/>
        <v>0.28000000000000003</v>
      </c>
    </row>
    <row r="4995" spans="1:18" x14ac:dyDescent="0.3">
      <c r="A4995">
        <v>4994</v>
      </c>
      <c r="B4995">
        <f t="shared" ref="B4995:B5001" ca="1" si="1253">-10*LN(RAND())</f>
        <v>1.549444731642289</v>
      </c>
      <c r="C4995">
        <f t="shared" ref="C4995:C5001" ca="1" si="1254">-8*LN(RAND())</f>
        <v>9.4188055152741939</v>
      </c>
      <c r="D4995">
        <f t="shared" ref="D4995:D5001" ca="1" si="1255">-7*LN(RAND())</f>
        <v>2.5941977514430876</v>
      </c>
      <c r="E4995">
        <f t="shared" ref="E4995:E5001" ca="1" si="1256">-6*LN(RAND())</f>
        <v>0.88532335517797967</v>
      </c>
      <c r="F4995">
        <f t="shared" ref="F4995:F4999" ca="1" si="1257">-5*LN(RAND())</f>
        <v>2.2775126952397482</v>
      </c>
      <c r="G4995">
        <f t="shared" ref="G4995:G5001" ca="1" si="1258">-4*LN(RAND())</f>
        <v>1.0347097069358602</v>
      </c>
      <c r="H4995">
        <f t="shared" ref="H4995:H5001" ca="1" si="1259">MAX(F4995,G4995)</f>
        <v>2.2775126952397482</v>
      </c>
      <c r="I4995">
        <f t="shared" ref="I4995:I5001" ca="1" si="1260">MIN(C4995,E4995)</f>
        <v>0.88532335517797967</v>
      </c>
      <c r="J4995">
        <f t="shared" ref="J4995:J5001" ca="1" si="1261">MIN(D4995,E4995)</f>
        <v>0.88532335517797967</v>
      </c>
      <c r="K4995">
        <f t="shared" ref="K4995:K5001" ca="1" si="1262">MIN(D4995,H4995)</f>
        <v>2.2775126952397482</v>
      </c>
      <c r="L4995">
        <f t="shared" ref="L4995:L5001" ca="1" si="1263">MAX(MAX(I4995,J4995),K4995)</f>
        <v>2.2775126952397482</v>
      </c>
      <c r="M4995">
        <f t="shared" ca="1" si="1250"/>
        <v>1.549444731642289</v>
      </c>
      <c r="N4995">
        <f t="shared" ca="1" si="1251"/>
        <v>0</v>
      </c>
      <c r="P4995">
        <f t="shared" ca="1" si="1252"/>
        <v>1.55</v>
      </c>
      <c r="Q4995">
        <f t="shared" ref="Q4995:Q5001" ca="1" si="1264">RANDBETWEEN(2,5001)</f>
        <v>1326</v>
      </c>
      <c r="R4995">
        <f t="shared" ref="R4995:R5001" ca="1" si="1265">INDEX(P:P,Q4995)</f>
        <v>2.23</v>
      </c>
    </row>
    <row r="4996" spans="1:18" x14ac:dyDescent="0.3">
      <c r="A4996">
        <v>4995</v>
      </c>
      <c r="B4996">
        <f t="shared" ca="1" si="1253"/>
        <v>10.075230132310695</v>
      </c>
      <c r="C4996">
        <f t="shared" ca="1" si="1254"/>
        <v>1.622081183079787</v>
      </c>
      <c r="D4996">
        <f t="shared" ca="1" si="1255"/>
        <v>10.750709953369833</v>
      </c>
      <c r="E4996">
        <f t="shared" ca="1" si="1256"/>
        <v>16.468925158847568</v>
      </c>
      <c r="F4996">
        <f t="shared" ca="1" si="1257"/>
        <v>1.7251358701987021</v>
      </c>
      <c r="G4996">
        <f t="shared" ca="1" si="1258"/>
        <v>2.8275151677263386</v>
      </c>
      <c r="H4996">
        <f t="shared" ca="1" si="1259"/>
        <v>2.8275151677263386</v>
      </c>
      <c r="I4996">
        <f t="shared" ca="1" si="1260"/>
        <v>1.622081183079787</v>
      </c>
      <c r="J4996">
        <f t="shared" ca="1" si="1261"/>
        <v>10.750709953369833</v>
      </c>
      <c r="K4996">
        <f t="shared" ca="1" si="1262"/>
        <v>2.8275151677263386</v>
      </c>
      <c r="L4996">
        <f t="shared" ca="1" si="1263"/>
        <v>10.750709953369833</v>
      </c>
      <c r="M4996">
        <f t="shared" ca="1" si="1250"/>
        <v>10.075230132310695</v>
      </c>
      <c r="N4996">
        <f t="shared" ca="1" si="1251"/>
        <v>1</v>
      </c>
      <c r="P4996">
        <f t="shared" ca="1" si="1252"/>
        <v>10.08</v>
      </c>
      <c r="Q4996">
        <f t="shared" ca="1" si="1264"/>
        <v>1146</v>
      </c>
      <c r="R4996">
        <f t="shared" ca="1" si="1265"/>
        <v>2.5</v>
      </c>
    </row>
    <row r="4997" spans="1:18" x14ac:dyDescent="0.3">
      <c r="A4997">
        <v>4996</v>
      </c>
      <c r="B4997">
        <f t="shared" ca="1" si="1253"/>
        <v>0.53289952961345022</v>
      </c>
      <c r="C4997">
        <f t="shared" ca="1" si="1254"/>
        <v>0.94480376158516999</v>
      </c>
      <c r="D4997">
        <f t="shared" ca="1" si="1255"/>
        <v>5.5411494002124577</v>
      </c>
      <c r="E4997">
        <f t="shared" ca="1" si="1256"/>
        <v>2.5341808439653999</v>
      </c>
      <c r="F4997">
        <f t="shared" ca="1" si="1257"/>
        <v>0.60631992255706735</v>
      </c>
      <c r="G4997">
        <f t="shared" ca="1" si="1258"/>
        <v>7.5820459727697358</v>
      </c>
      <c r="H4997">
        <f t="shared" ca="1" si="1259"/>
        <v>7.5820459727697358</v>
      </c>
      <c r="I4997">
        <f t="shared" ca="1" si="1260"/>
        <v>0.94480376158516999</v>
      </c>
      <c r="J4997">
        <f t="shared" ca="1" si="1261"/>
        <v>2.5341808439653999</v>
      </c>
      <c r="K4997">
        <f t="shared" ca="1" si="1262"/>
        <v>5.5411494002124577</v>
      </c>
      <c r="L4997">
        <f t="shared" ca="1" si="1263"/>
        <v>5.5411494002124577</v>
      </c>
      <c r="M4997">
        <f t="shared" ca="1" si="1250"/>
        <v>0.53289952961345022</v>
      </c>
      <c r="N4997">
        <f t="shared" ca="1" si="1251"/>
        <v>0</v>
      </c>
      <c r="P4997">
        <f t="shared" ca="1" si="1252"/>
        <v>0.53</v>
      </c>
      <c r="Q4997">
        <f t="shared" ca="1" si="1264"/>
        <v>2032</v>
      </c>
      <c r="R4997">
        <f t="shared" ca="1" si="1265"/>
        <v>6.56</v>
      </c>
    </row>
    <row r="4998" spans="1:18" x14ac:dyDescent="0.3">
      <c r="A4998">
        <v>4997</v>
      </c>
      <c r="B4998">
        <f t="shared" ca="1" si="1253"/>
        <v>1.9160042207089825</v>
      </c>
      <c r="C4998">
        <f t="shared" ca="1" si="1254"/>
        <v>23.32228060418479</v>
      </c>
      <c r="D4998">
        <f t="shared" ca="1" si="1255"/>
        <v>8.5207190187656057</v>
      </c>
      <c r="E4998">
        <f t="shared" ca="1" si="1256"/>
        <v>9.2398480270347179</v>
      </c>
      <c r="F4998">
        <f t="shared" ca="1" si="1257"/>
        <v>9.7098507563020213</v>
      </c>
      <c r="G4998">
        <f t="shared" ca="1" si="1258"/>
        <v>3.002405103382574</v>
      </c>
      <c r="H4998">
        <f t="shared" ca="1" si="1259"/>
        <v>9.7098507563020213</v>
      </c>
      <c r="I4998">
        <f t="shared" ca="1" si="1260"/>
        <v>9.2398480270347179</v>
      </c>
      <c r="J4998">
        <f t="shared" ca="1" si="1261"/>
        <v>8.5207190187656057</v>
      </c>
      <c r="K4998">
        <f t="shared" ca="1" si="1262"/>
        <v>8.5207190187656057</v>
      </c>
      <c r="L4998">
        <f t="shared" ca="1" si="1263"/>
        <v>9.2398480270347179</v>
      </c>
      <c r="M4998">
        <f t="shared" ca="1" si="1250"/>
        <v>1.9160042207089825</v>
      </c>
      <c r="N4998">
        <f t="shared" ca="1" si="1251"/>
        <v>0</v>
      </c>
      <c r="P4998">
        <f t="shared" ca="1" si="1252"/>
        <v>1.92</v>
      </c>
      <c r="Q4998">
        <f t="shared" ca="1" si="1264"/>
        <v>217</v>
      </c>
      <c r="R4998">
        <f t="shared" ca="1" si="1265"/>
        <v>0.97</v>
      </c>
    </row>
    <row r="4999" spans="1:18" x14ac:dyDescent="0.3">
      <c r="A4999">
        <v>4998</v>
      </c>
      <c r="B4999">
        <f t="shared" ca="1" si="1253"/>
        <v>1.5112572088432172</v>
      </c>
      <c r="C4999">
        <f t="shared" ca="1" si="1254"/>
        <v>5.5168626036694191</v>
      </c>
      <c r="D4999">
        <f t="shared" ca="1" si="1255"/>
        <v>16.650022423435495</v>
      </c>
      <c r="E4999">
        <f t="shared" ca="1" si="1256"/>
        <v>8.9581098968175255</v>
      </c>
      <c r="F4999">
        <f t="shared" ca="1" si="1257"/>
        <v>5.1478914824254938</v>
      </c>
      <c r="G4999">
        <f t="shared" ca="1" si="1258"/>
        <v>8.2343730022537773</v>
      </c>
      <c r="H4999">
        <f t="shared" ca="1" si="1259"/>
        <v>8.2343730022537773</v>
      </c>
      <c r="I4999">
        <f t="shared" ca="1" si="1260"/>
        <v>5.5168626036694191</v>
      </c>
      <c r="J4999">
        <f t="shared" ca="1" si="1261"/>
        <v>8.9581098968175255</v>
      </c>
      <c r="K4999">
        <f t="shared" ca="1" si="1262"/>
        <v>8.2343730022537773</v>
      </c>
      <c r="L4999">
        <f t="shared" ca="1" si="1263"/>
        <v>8.9581098968175255</v>
      </c>
      <c r="M4999">
        <f t="shared" ca="1" si="1250"/>
        <v>1.5112572088432172</v>
      </c>
      <c r="N4999">
        <f t="shared" ca="1" si="1251"/>
        <v>0</v>
      </c>
      <c r="P4999">
        <f t="shared" ca="1" si="1252"/>
        <v>1.51</v>
      </c>
      <c r="Q4999">
        <f t="shared" ca="1" si="1264"/>
        <v>3669</v>
      </c>
      <c r="R4999">
        <f t="shared" ca="1" si="1265"/>
        <v>4.0599999999999996</v>
      </c>
    </row>
    <row r="5000" spans="1:18" x14ac:dyDescent="0.3">
      <c r="A5000">
        <v>4999</v>
      </c>
      <c r="B5000">
        <f t="shared" ca="1" si="1253"/>
        <v>0.42836723642654367</v>
      </c>
      <c r="C5000">
        <f t="shared" ca="1" si="1254"/>
        <v>7.479549731163937</v>
      </c>
      <c r="D5000">
        <f t="shared" ca="1" si="1255"/>
        <v>0.25650915560536869</v>
      </c>
      <c r="E5000">
        <f t="shared" ca="1" si="1256"/>
        <v>0.4154973304950319</v>
      </c>
      <c r="F5000">
        <f ca="1">-5*LN(RAND())</f>
        <v>0.29524165699576499</v>
      </c>
      <c r="G5000">
        <f t="shared" ca="1" si="1258"/>
        <v>5.4175023027112026</v>
      </c>
      <c r="H5000">
        <f t="shared" ca="1" si="1259"/>
        <v>5.4175023027112026</v>
      </c>
      <c r="I5000">
        <f t="shared" ca="1" si="1260"/>
        <v>0.4154973304950319</v>
      </c>
      <c r="J5000">
        <f t="shared" ca="1" si="1261"/>
        <v>0.25650915560536869</v>
      </c>
      <c r="K5000">
        <f t="shared" ca="1" si="1262"/>
        <v>0.25650915560536869</v>
      </c>
      <c r="L5000">
        <f t="shared" ca="1" si="1263"/>
        <v>0.4154973304950319</v>
      </c>
      <c r="M5000">
        <f t="shared" ca="1" si="1250"/>
        <v>0.4154973304950319</v>
      </c>
      <c r="N5000">
        <f t="shared" ca="1" si="1251"/>
        <v>0</v>
      </c>
      <c r="P5000">
        <f t="shared" ca="1" si="1252"/>
        <v>0.42</v>
      </c>
      <c r="Q5000">
        <f t="shared" ca="1" si="1264"/>
        <v>1135</v>
      </c>
      <c r="R5000">
        <f t="shared" ca="1" si="1265"/>
        <v>1.83</v>
      </c>
    </row>
    <row r="5001" spans="1:18" x14ac:dyDescent="0.3">
      <c r="A5001">
        <v>5000</v>
      </c>
      <c r="B5001">
        <f t="shared" ca="1" si="1253"/>
        <v>13.474396806457051</v>
      </c>
      <c r="C5001">
        <f t="shared" ca="1" si="1254"/>
        <v>43.367307486173317</v>
      </c>
      <c r="D5001">
        <f t="shared" ca="1" si="1255"/>
        <v>4.5453484552037295</v>
      </c>
      <c r="E5001">
        <f t="shared" ca="1" si="1256"/>
        <v>19.447142290980771</v>
      </c>
      <c r="F5001">
        <f ca="1">-5*LN(RAND())</f>
        <v>24.384624089516489</v>
      </c>
      <c r="G5001">
        <f t="shared" ca="1" si="1258"/>
        <v>0.17746050853948411</v>
      </c>
      <c r="H5001">
        <f t="shared" ca="1" si="1259"/>
        <v>24.384624089516489</v>
      </c>
      <c r="I5001">
        <f t="shared" ca="1" si="1260"/>
        <v>19.447142290980771</v>
      </c>
      <c r="J5001">
        <f t="shared" ca="1" si="1261"/>
        <v>4.5453484552037295</v>
      </c>
      <c r="K5001">
        <f t="shared" ca="1" si="1262"/>
        <v>4.5453484552037295</v>
      </c>
      <c r="L5001">
        <f t="shared" ca="1" si="1263"/>
        <v>19.447142290980771</v>
      </c>
      <c r="M5001">
        <f t="shared" ca="1" si="1250"/>
        <v>13.474396806457051</v>
      </c>
      <c r="N5001">
        <f t="shared" ca="1" si="1251"/>
        <v>1</v>
      </c>
      <c r="P5001">
        <f t="shared" ca="1" si="1252"/>
        <v>13.47</v>
      </c>
      <c r="Q5001">
        <f t="shared" ca="1" si="1264"/>
        <v>2253</v>
      </c>
      <c r="R5001">
        <f t="shared" ca="1" si="1265"/>
        <v>7.15</v>
      </c>
    </row>
  </sheetData>
  <conditionalFormatting sqref="T20:V23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001"/>
  <sheetViews>
    <sheetView tabSelected="1" workbookViewId="0">
      <selection activeCell="A8" sqref="A8"/>
    </sheetView>
  </sheetViews>
  <sheetFormatPr defaultRowHeight="14.4" x14ac:dyDescent="0.3"/>
  <cols>
    <col min="1" max="1" width="19.5546875" customWidth="1"/>
    <col min="2" max="3" width="15.5546875" customWidth="1"/>
    <col min="4" max="5" width="15.33203125" customWidth="1"/>
    <col min="6" max="7" width="16.5546875" customWidth="1"/>
    <col min="8" max="9" width="14.33203125" customWidth="1"/>
    <col min="10" max="11" width="16.33203125" customWidth="1"/>
    <col min="12" max="13" width="15.6640625" customWidth="1"/>
    <col min="14" max="15" width="19.6640625" customWidth="1"/>
    <col min="16" max="17" width="17.33203125" customWidth="1"/>
    <col min="18" max="19" width="17.21875" customWidth="1"/>
    <col min="20" max="21" width="13" customWidth="1"/>
    <col min="22" max="23" width="17.109375" customWidth="1"/>
    <col min="24" max="26" width="15.88671875" customWidth="1"/>
    <col min="27" max="27" width="15.21875" customWidth="1"/>
    <col min="29" max="29" width="17.44140625" customWidth="1"/>
    <col min="30" max="30" width="25.44140625" customWidth="1"/>
    <col min="31" max="31" width="14.44140625" customWidth="1"/>
    <col min="32" max="32" width="12.44140625" customWidth="1"/>
    <col min="33" max="33" width="20.5546875" customWidth="1"/>
    <col min="34" max="34" width="14.44140625" customWidth="1"/>
    <col min="35" max="35" width="17" customWidth="1"/>
    <col min="36" max="36" width="13.6640625" customWidth="1"/>
    <col min="37" max="37" width="16.109375" customWidth="1"/>
    <col min="38" max="38" width="15" customWidth="1"/>
    <col min="39" max="39" width="12.77734375" customWidth="1"/>
  </cols>
  <sheetData>
    <row r="1" spans="1:40" s="1" customFormat="1" x14ac:dyDescent="0.3">
      <c r="A1" s="1" t="s">
        <v>1</v>
      </c>
      <c r="B1" s="1" t="s">
        <v>2</v>
      </c>
      <c r="C1" s="1" t="s">
        <v>29</v>
      </c>
      <c r="D1" s="1" t="s">
        <v>3</v>
      </c>
      <c r="E1" s="1" t="s">
        <v>30</v>
      </c>
      <c r="F1" s="1" t="s">
        <v>4</v>
      </c>
      <c r="G1" s="1" t="s">
        <v>31</v>
      </c>
      <c r="H1" s="1" t="s">
        <v>5</v>
      </c>
      <c r="I1" s="1" t="s">
        <v>32</v>
      </c>
      <c r="J1" s="1" t="s">
        <v>6</v>
      </c>
      <c r="K1" s="1" t="s">
        <v>33</v>
      </c>
      <c r="L1" s="1" t="s">
        <v>7</v>
      </c>
      <c r="M1" s="1" t="s">
        <v>34</v>
      </c>
      <c r="N1" s="1" t="s">
        <v>35</v>
      </c>
      <c r="O1" s="1" t="s">
        <v>36</v>
      </c>
      <c r="P1" s="1" t="s">
        <v>8</v>
      </c>
      <c r="Q1" s="1" t="s">
        <v>38</v>
      </c>
      <c r="R1" s="1" t="s">
        <v>10</v>
      </c>
      <c r="S1" s="1" t="s">
        <v>37</v>
      </c>
      <c r="T1" s="1" t="s">
        <v>11</v>
      </c>
      <c r="U1" s="1" t="s">
        <v>39</v>
      </c>
      <c r="V1" s="1" t="s">
        <v>12</v>
      </c>
      <c r="W1" s="1" t="s">
        <v>40</v>
      </c>
      <c r="X1" s="1" t="s">
        <v>0</v>
      </c>
      <c r="Y1" s="1" t="s">
        <v>41</v>
      </c>
      <c r="Z1" s="1" t="s">
        <v>42</v>
      </c>
      <c r="AA1" s="1" t="s">
        <v>13</v>
      </c>
      <c r="AC1" s="1" t="s">
        <v>14</v>
      </c>
      <c r="AD1" s="1" t="s">
        <v>16</v>
      </c>
      <c r="AE1" s="1" t="s">
        <v>15</v>
      </c>
      <c r="AF1" s="1" t="s">
        <v>19</v>
      </c>
      <c r="AG1" s="1" t="s">
        <v>17</v>
      </c>
      <c r="AH1" s="1" t="s">
        <v>20</v>
      </c>
      <c r="AI1" s="1" t="s">
        <v>21</v>
      </c>
      <c r="AJ1" s="1" t="s">
        <v>18</v>
      </c>
      <c r="AK1" s="1" t="s">
        <v>26</v>
      </c>
      <c r="AL1" s="1" t="s">
        <v>28</v>
      </c>
      <c r="AM1" s="1" t="s">
        <v>43</v>
      </c>
      <c r="AN1" s="1" t="s">
        <v>44</v>
      </c>
    </row>
    <row r="2" spans="1:40" x14ac:dyDescent="0.3">
      <c r="A2">
        <v>1</v>
      </c>
      <c r="B2">
        <f ca="1">-10*LN(RAND())</f>
        <v>15.122919113489502</v>
      </c>
      <c r="C2">
        <f ca="1">-10*LN(1-RAND())</f>
        <v>2.256690126460358</v>
      </c>
      <c r="D2">
        <f ca="1">-8*LN(RAND())</f>
        <v>6.1803749489651869</v>
      </c>
      <c r="E2">
        <f ca="1">-8*LN(1-RAND())</f>
        <v>3.2540124180361327</v>
      </c>
      <c r="F2">
        <f ca="1">-7*LN(RAND())</f>
        <v>13.13799724561539</v>
      </c>
      <c r="G2">
        <f ca="1">-7*LN(1-RAND())</f>
        <v>10.940211833091162</v>
      </c>
      <c r="H2">
        <f ca="1">-6*LN(RAND())</f>
        <v>37.906612962309637</v>
      </c>
      <c r="I2">
        <f ca="1">-6*LN(1-RAND())</f>
        <v>0.42514158330575746</v>
      </c>
      <c r="J2">
        <f ca="1">-5*LN(RAND())</f>
        <v>1.3163354220683123</v>
      </c>
      <c r="K2">
        <f ca="1">-5*LN(1-RAND())</f>
        <v>4.7416915714462373</v>
      </c>
      <c r="L2">
        <f ca="1">-4*LN(RAND())</f>
        <v>2.2241764627187304</v>
      </c>
      <c r="M2">
        <f ca="1">-4*LN(1-RAND())</f>
        <v>4.8331021458050687</v>
      </c>
      <c r="N2">
        <f ca="1">MAX(J2,L2)</f>
        <v>2.2241764627187304</v>
      </c>
      <c r="O2">
        <f ca="1">MAX(K2,M2)</f>
        <v>4.8331021458050687</v>
      </c>
      <c r="P2">
        <f ca="1">MIN(D2,H2)</f>
        <v>6.1803749489651869</v>
      </c>
      <c r="Q2">
        <f ca="1">MIN(E2,I2)</f>
        <v>0.42514158330575746</v>
      </c>
      <c r="R2">
        <f ca="1">MIN(F2,H2)</f>
        <v>13.13799724561539</v>
      </c>
      <c r="S2">
        <f ca="1">MIN(G2,I2)</f>
        <v>0.42514158330575746</v>
      </c>
      <c r="T2">
        <f ca="1">MIN(F2,N2)</f>
        <v>2.2241764627187304</v>
      </c>
      <c r="U2">
        <f ca="1">MIN(G2,O2)</f>
        <v>4.8331021458050687</v>
      </c>
      <c r="V2">
        <f ca="1">MAX(MAX(P2,R2),T2)</f>
        <v>13.13799724561539</v>
      </c>
      <c r="W2">
        <f ca="1">MAX(MAX(Q2,S2),U2)</f>
        <v>4.8331021458050687</v>
      </c>
      <c r="X2">
        <f ca="1">MIN(V2,B2)</f>
        <v>13.13799724561539</v>
      </c>
      <c r="Y2">
        <f ca="1">MIN(W2,C2)</f>
        <v>2.256690126460358</v>
      </c>
      <c r="Z2">
        <f ca="1">AVERAGE(X2,Y2)</f>
        <v>7.6973436860378737</v>
      </c>
      <c r="AA2">
        <f t="shared" ref="AA2:AA65" ca="1" si="0">IF(X2&gt;=7,1,0)</f>
        <v>1</v>
      </c>
      <c r="AC2">
        <f ca="1">ROUND(Z2,2)</f>
        <v>7.7</v>
      </c>
      <c r="AD2">
        <f ca="1">RANDBETWEEN(2,5001)</f>
        <v>3889</v>
      </c>
      <c r="AE2">
        <f t="shared" ref="AE2:AE65" ca="1" si="1">INDEX(AC:AC,AD2)</f>
        <v>3.76</v>
      </c>
      <c r="AF2">
        <v>50</v>
      </c>
      <c r="AG2">
        <f ca="1">AVERAGE(AE2:AE51)</f>
        <v>4.0882000000000014</v>
      </c>
      <c r="AH2">
        <f ca="1">_xlfn.VAR.S(AE2:AE51)</f>
        <v>3.9604150612244853</v>
      </c>
      <c r="AI2">
        <f ca="1">_xlfn.STDEV.S(AE2:AE51)</f>
        <v>1.9900791595372496</v>
      </c>
      <c r="AJ2">
        <f ca="1">(AI21*AI2)/SQRT(AF2)</f>
        <v>0.46292710105148915</v>
      </c>
      <c r="AK2">
        <f ca="1">((AI21*AI2)/AG23)^2</f>
        <v>171.44120071034854</v>
      </c>
      <c r="AL2">
        <f ca="1">((AI21*AI2)/(AG2*AH23))^2</f>
        <v>64.110763541776578</v>
      </c>
      <c r="AM2">
        <f ca="1">ROUNDUP(AK2,0)</f>
        <v>172</v>
      </c>
      <c r="AN2">
        <f ca="1">ROUNDUP(AL2,0)</f>
        <v>65</v>
      </c>
    </row>
    <row r="3" spans="1:40" x14ac:dyDescent="0.3">
      <c r="A3">
        <v>2</v>
      </c>
      <c r="B3">
        <f t="shared" ref="B3:B66" ca="1" si="2">-10*LN(RAND())</f>
        <v>11.054323948405484</v>
      </c>
      <c r="C3">
        <f t="shared" ref="C3:C66" ca="1" si="3">-10*LN(1-RAND())</f>
        <v>9.1753301702627699</v>
      </c>
      <c r="D3">
        <f t="shared" ref="D3:D66" ca="1" si="4">-8*LN(RAND())</f>
        <v>6.0590206215245104</v>
      </c>
      <c r="E3">
        <f t="shared" ref="E3:E66" ca="1" si="5">-8*LN(1-RAND())</f>
        <v>9.8896205714675922</v>
      </c>
      <c r="F3">
        <f t="shared" ref="F3:F66" ca="1" si="6">-7*LN(RAND())</f>
        <v>9.2994595776955169</v>
      </c>
      <c r="G3">
        <f t="shared" ref="G3:G66" ca="1" si="7">-7*LN(1-RAND())</f>
        <v>4.8748953660145942</v>
      </c>
      <c r="H3">
        <f t="shared" ref="H3:H66" ca="1" si="8">-6*LN(RAND())</f>
        <v>7.5111696131048458</v>
      </c>
      <c r="I3">
        <f t="shared" ref="I3:I66" ca="1" si="9">-6*LN(1-RAND())</f>
        <v>6.9318419844106991</v>
      </c>
      <c r="J3">
        <f t="shared" ref="J3:J66" ca="1" si="10">-5*LN(RAND())</f>
        <v>7.7298678764858479</v>
      </c>
      <c r="K3">
        <f t="shared" ref="K3:K66" ca="1" si="11">-5*LN(1-RAND())</f>
        <v>1.3887004869089945</v>
      </c>
      <c r="L3">
        <f t="shared" ref="L3:L66" ca="1" si="12">-4*LN(RAND())</f>
        <v>0.32893744969216027</v>
      </c>
      <c r="M3">
        <f t="shared" ref="M3:M66" ca="1" si="13">-4*LN(1-RAND())</f>
        <v>1.9032532266181728</v>
      </c>
      <c r="N3">
        <f t="shared" ref="N3:N66" ca="1" si="14">MAX(J3,L3)</f>
        <v>7.7298678764858479</v>
      </c>
      <c r="O3">
        <f t="shared" ref="O3:O66" ca="1" si="15">MAX(K3,M3)</f>
        <v>1.9032532266181728</v>
      </c>
      <c r="P3">
        <f t="shared" ref="P3:P66" ca="1" si="16">MIN(D3,H3)</f>
        <v>6.0590206215245104</v>
      </c>
      <c r="Q3">
        <f t="shared" ref="Q3:Q66" ca="1" si="17">MIN(E3,I3)</f>
        <v>6.9318419844106991</v>
      </c>
      <c r="R3">
        <f t="shared" ref="R3:R66" ca="1" si="18">MIN(F3,H3)</f>
        <v>7.5111696131048458</v>
      </c>
      <c r="S3">
        <f t="shared" ref="S3:S66" ca="1" si="19">MIN(G3,I3)</f>
        <v>4.8748953660145942</v>
      </c>
      <c r="T3">
        <f t="shared" ref="T3:T66" ca="1" si="20">MIN(F3,N3)</f>
        <v>7.7298678764858479</v>
      </c>
      <c r="U3">
        <f t="shared" ref="U3:U66" ca="1" si="21">MIN(G3,O3)</f>
        <v>1.9032532266181728</v>
      </c>
      <c r="V3">
        <f t="shared" ref="V3:V66" ca="1" si="22">MAX(MAX(P3,R3),T3)</f>
        <v>7.7298678764858479</v>
      </c>
      <c r="W3">
        <f t="shared" ref="W3:W66" ca="1" si="23">MAX(MAX(Q3,S3),U3)</f>
        <v>6.9318419844106991</v>
      </c>
      <c r="X3">
        <f t="shared" ref="X3:X66" ca="1" si="24">MIN(V3,B3)</f>
        <v>7.7298678764858479</v>
      </c>
      <c r="Y3">
        <f t="shared" ref="Y3:Y66" ca="1" si="25">MIN(W3,C3)</f>
        <v>6.9318419844106991</v>
      </c>
      <c r="Z3">
        <f t="shared" ref="Z3:Z66" ca="1" si="26">AVERAGE(X3,Y3)</f>
        <v>7.3308549304482735</v>
      </c>
      <c r="AA3">
        <f t="shared" ca="1" si="0"/>
        <v>1</v>
      </c>
      <c r="AC3">
        <f t="shared" ref="AC3:AC66" ca="1" si="27">ROUND(Z3,2)</f>
        <v>7.33</v>
      </c>
      <c r="AD3">
        <f t="shared" ref="AD3:AD66" ca="1" si="28">RANDBETWEEN(2,5001)</f>
        <v>4486</v>
      </c>
      <c r="AE3">
        <f t="shared" ca="1" si="1"/>
        <v>3.5</v>
      </c>
      <c r="AF3">
        <v>100</v>
      </c>
      <c r="AG3">
        <f ca="1">AVERAGE(AE2:AE101)</f>
        <v>4.0744999999999996</v>
      </c>
      <c r="AH3">
        <f ca="1">_xlfn.VAR.S(AE2:AE101)</f>
        <v>4.0641946969697003</v>
      </c>
      <c r="AI3">
        <f ca="1">_xlfn.STDEV.S(AE2:AE101)</f>
        <v>2.0159847958180888</v>
      </c>
      <c r="AJ3">
        <f ca="1">(AI21*AI3)/SQRT(AF3)</f>
        <v>0.33159999032804055</v>
      </c>
      <c r="AK3">
        <f ca="1">((AI21*AI3)/AG23)^2</f>
        <v>175.93368573689051</v>
      </c>
      <c r="AL3">
        <f ca="1">((AI21*AI3)/(AG3*AH23))^2</f>
        <v>66.233907032601707</v>
      </c>
      <c r="AM3">
        <f t="shared" ref="AM3:AM16" ca="1" si="29">ROUNDUP(AK3,0)</f>
        <v>176</v>
      </c>
      <c r="AN3">
        <f t="shared" ref="AN3:AN16" ca="1" si="30">ROUNDUP(AL3,0)</f>
        <v>67</v>
      </c>
    </row>
    <row r="4" spans="1:40" x14ac:dyDescent="0.3">
      <c r="A4">
        <v>3</v>
      </c>
      <c r="B4">
        <f t="shared" ca="1" si="2"/>
        <v>10.052549906904055</v>
      </c>
      <c r="C4">
        <f t="shared" ca="1" si="3"/>
        <v>0.47659345594068636</v>
      </c>
      <c r="D4">
        <f t="shared" ca="1" si="4"/>
        <v>16.807862162016967</v>
      </c>
      <c r="E4">
        <f t="shared" ca="1" si="5"/>
        <v>8.4007096356808297</v>
      </c>
      <c r="F4">
        <f t="shared" ca="1" si="6"/>
        <v>16.46451345083856</v>
      </c>
      <c r="G4">
        <f t="shared" ca="1" si="7"/>
        <v>2.3674024780398146</v>
      </c>
      <c r="H4">
        <f t="shared" ca="1" si="8"/>
        <v>2.5395144892435937</v>
      </c>
      <c r="I4">
        <f t="shared" ca="1" si="9"/>
        <v>8.0709255725760674</v>
      </c>
      <c r="J4">
        <f t="shared" ca="1" si="10"/>
        <v>10.729369960731281</v>
      </c>
      <c r="K4">
        <f t="shared" ca="1" si="11"/>
        <v>1.3342844380558561</v>
      </c>
      <c r="L4">
        <f t="shared" ca="1" si="12"/>
        <v>1.2159769110342888</v>
      </c>
      <c r="M4">
        <f t="shared" ca="1" si="13"/>
        <v>4.3212051614346931</v>
      </c>
      <c r="N4">
        <f t="shared" ca="1" si="14"/>
        <v>10.729369960731281</v>
      </c>
      <c r="O4">
        <f t="shared" ca="1" si="15"/>
        <v>4.3212051614346931</v>
      </c>
      <c r="P4">
        <f t="shared" ca="1" si="16"/>
        <v>2.5395144892435937</v>
      </c>
      <c r="Q4">
        <f t="shared" ca="1" si="17"/>
        <v>8.0709255725760674</v>
      </c>
      <c r="R4">
        <f t="shared" ca="1" si="18"/>
        <v>2.5395144892435937</v>
      </c>
      <c r="S4">
        <f t="shared" ca="1" si="19"/>
        <v>2.3674024780398146</v>
      </c>
      <c r="T4">
        <f t="shared" ca="1" si="20"/>
        <v>10.729369960731281</v>
      </c>
      <c r="U4">
        <f t="shared" ca="1" si="21"/>
        <v>2.3674024780398146</v>
      </c>
      <c r="V4">
        <f t="shared" ca="1" si="22"/>
        <v>10.729369960731281</v>
      </c>
      <c r="W4">
        <f t="shared" ca="1" si="23"/>
        <v>8.0709255725760674</v>
      </c>
      <c r="X4">
        <f t="shared" ca="1" si="24"/>
        <v>10.052549906904055</v>
      </c>
      <c r="Y4">
        <f t="shared" ca="1" si="25"/>
        <v>0.47659345594068636</v>
      </c>
      <c r="Z4">
        <f t="shared" ca="1" si="26"/>
        <v>5.2645716814223711</v>
      </c>
      <c r="AA4">
        <f t="shared" ca="1" si="0"/>
        <v>1</v>
      </c>
      <c r="AC4">
        <f t="shared" ca="1" si="27"/>
        <v>5.26</v>
      </c>
      <c r="AD4">
        <f t="shared" ca="1" si="28"/>
        <v>4140</v>
      </c>
      <c r="AE4">
        <f t="shared" ca="1" si="1"/>
        <v>7.94</v>
      </c>
      <c r="AF4">
        <v>200</v>
      </c>
      <c r="AG4">
        <f ca="1">AVERAGE(AE2:AE201)</f>
        <v>4.0197000000000029</v>
      </c>
      <c r="AH4">
        <f ca="1">_xlfn.VAR.S(AE2:AE201)</f>
        <v>4.3144702613065178</v>
      </c>
      <c r="AI4">
        <f ca="1">_xlfn.STDEV.S(AE2:AE201)</f>
        <v>2.0771302947351469</v>
      </c>
      <c r="AJ4">
        <f ca="1">(AI21*AI4)/SQRT(AF4)</f>
        <v>0.24158835623190913</v>
      </c>
      <c r="AK4">
        <f ca="1">((AI21*AI4)/AG23)^2</f>
        <v>186.76778837387465</v>
      </c>
      <c r="AL4">
        <f ca="1">((AI21*AI4)/(AG4*AH23))^2</f>
        <v>72.242823229900935</v>
      </c>
      <c r="AM4">
        <f t="shared" ca="1" si="29"/>
        <v>187</v>
      </c>
      <c r="AN4">
        <f t="shared" ca="1" si="30"/>
        <v>73</v>
      </c>
    </row>
    <row r="5" spans="1:40" x14ac:dyDescent="0.3">
      <c r="A5">
        <v>4</v>
      </c>
      <c r="B5">
        <f t="shared" ca="1" si="2"/>
        <v>44.073255630062803</v>
      </c>
      <c r="C5">
        <f t="shared" ca="1" si="3"/>
        <v>0.5849792336870987</v>
      </c>
      <c r="D5">
        <f t="shared" ca="1" si="4"/>
        <v>3.2683204776150832</v>
      </c>
      <c r="E5">
        <f t="shared" ca="1" si="5"/>
        <v>7.0174670433797699</v>
      </c>
      <c r="F5">
        <f t="shared" ca="1" si="6"/>
        <v>7.0728434369356599</v>
      </c>
      <c r="G5">
        <f t="shared" ca="1" si="7"/>
        <v>6.9804306488031171</v>
      </c>
      <c r="H5">
        <f t="shared" ca="1" si="8"/>
        <v>10.717752508032474</v>
      </c>
      <c r="I5">
        <f t="shared" ca="1" si="9"/>
        <v>7.1403514951933058</v>
      </c>
      <c r="J5">
        <f t="shared" ca="1" si="10"/>
        <v>0.66635677317579445</v>
      </c>
      <c r="K5">
        <f t="shared" ca="1" si="11"/>
        <v>11.125855999884743</v>
      </c>
      <c r="L5">
        <f t="shared" ca="1" si="12"/>
        <v>11.301401828793134</v>
      </c>
      <c r="M5">
        <f t="shared" ca="1" si="13"/>
        <v>3.3021353385232026</v>
      </c>
      <c r="N5">
        <f t="shared" ca="1" si="14"/>
        <v>11.301401828793134</v>
      </c>
      <c r="O5">
        <f t="shared" ca="1" si="15"/>
        <v>11.125855999884743</v>
      </c>
      <c r="P5">
        <f t="shared" ca="1" si="16"/>
        <v>3.2683204776150832</v>
      </c>
      <c r="Q5">
        <f t="shared" ca="1" si="17"/>
        <v>7.0174670433797699</v>
      </c>
      <c r="R5">
        <f t="shared" ca="1" si="18"/>
        <v>7.0728434369356599</v>
      </c>
      <c r="S5">
        <f t="shared" ca="1" si="19"/>
        <v>6.9804306488031171</v>
      </c>
      <c r="T5">
        <f t="shared" ca="1" si="20"/>
        <v>7.0728434369356599</v>
      </c>
      <c r="U5">
        <f t="shared" ca="1" si="21"/>
        <v>6.9804306488031171</v>
      </c>
      <c r="V5">
        <f t="shared" ca="1" si="22"/>
        <v>7.0728434369356599</v>
      </c>
      <c r="W5">
        <f t="shared" ca="1" si="23"/>
        <v>7.0174670433797699</v>
      </c>
      <c r="X5">
        <f t="shared" ca="1" si="24"/>
        <v>7.0728434369356599</v>
      </c>
      <c r="Y5">
        <f t="shared" ca="1" si="25"/>
        <v>0.5849792336870987</v>
      </c>
      <c r="Z5">
        <f t="shared" ca="1" si="26"/>
        <v>3.8289113353113793</v>
      </c>
      <c r="AA5">
        <f t="shared" ca="1" si="0"/>
        <v>1</v>
      </c>
      <c r="AC5">
        <f t="shared" ca="1" si="27"/>
        <v>3.83</v>
      </c>
      <c r="AD5">
        <f t="shared" ca="1" si="28"/>
        <v>918</v>
      </c>
      <c r="AE5">
        <f t="shared" ca="1" si="1"/>
        <v>1.08</v>
      </c>
      <c r="AF5">
        <v>300</v>
      </c>
      <c r="AG5">
        <f ca="1">AVERAGE(AE2:AE301)</f>
        <v>3.9822666666666708</v>
      </c>
      <c r="AH5">
        <f ca="1">_xlfn.VAR.S(AE2:AE301)</f>
        <v>4.2798456811593999</v>
      </c>
      <c r="AI5">
        <f ca="1">_xlfn.STDEV.S(AE2:AE301)</f>
        <v>2.068778789807987</v>
      </c>
      <c r="AJ5">
        <f ca="1">(AI21*AI5)/SQRT(AF5)</f>
        <v>0.19646296060750082</v>
      </c>
      <c r="AK5">
        <f ca="1">((AI21*AI5)/AG23)^2</f>
        <v>185.26893547518921</v>
      </c>
      <c r="AL5">
        <f ca="1">((AI21*AI5)/(AG5*AH23))^2</f>
        <v>73.016657178479463</v>
      </c>
      <c r="AM5">
        <f t="shared" ca="1" si="29"/>
        <v>186</v>
      </c>
      <c r="AN5">
        <f t="shared" ca="1" si="30"/>
        <v>74</v>
      </c>
    </row>
    <row r="6" spans="1:40" x14ac:dyDescent="0.3">
      <c r="A6">
        <v>5</v>
      </c>
      <c r="B6">
        <f t="shared" ca="1" si="2"/>
        <v>22.342971171479288</v>
      </c>
      <c r="C6">
        <f t="shared" ca="1" si="3"/>
        <v>37.618872367010418</v>
      </c>
      <c r="D6">
        <f t="shared" ca="1" si="4"/>
        <v>7.6242035123223681</v>
      </c>
      <c r="E6">
        <f t="shared" ca="1" si="5"/>
        <v>7.5487086902324565</v>
      </c>
      <c r="F6">
        <f t="shared" ca="1" si="6"/>
        <v>1.6648199304344666</v>
      </c>
      <c r="G6">
        <f t="shared" ca="1" si="7"/>
        <v>2.4937261254135454</v>
      </c>
      <c r="H6">
        <f t="shared" ca="1" si="8"/>
        <v>24.028616612900752</v>
      </c>
      <c r="I6">
        <f t="shared" ca="1" si="9"/>
        <v>5.1329631184451703</v>
      </c>
      <c r="J6">
        <f t="shared" ca="1" si="10"/>
        <v>23.402476339358564</v>
      </c>
      <c r="K6">
        <f t="shared" ca="1" si="11"/>
        <v>9.1465853636414018E-2</v>
      </c>
      <c r="L6">
        <f t="shared" ca="1" si="12"/>
        <v>3.9734877428672055</v>
      </c>
      <c r="M6">
        <f t="shared" ca="1" si="13"/>
        <v>14.142308634473535</v>
      </c>
      <c r="N6">
        <f t="shared" ca="1" si="14"/>
        <v>23.402476339358564</v>
      </c>
      <c r="O6">
        <f t="shared" ca="1" si="15"/>
        <v>14.142308634473535</v>
      </c>
      <c r="P6">
        <f t="shared" ca="1" si="16"/>
        <v>7.6242035123223681</v>
      </c>
      <c r="Q6">
        <f t="shared" ca="1" si="17"/>
        <v>5.1329631184451703</v>
      </c>
      <c r="R6">
        <f t="shared" ca="1" si="18"/>
        <v>1.6648199304344666</v>
      </c>
      <c r="S6">
        <f t="shared" ca="1" si="19"/>
        <v>2.4937261254135454</v>
      </c>
      <c r="T6">
        <f t="shared" ca="1" si="20"/>
        <v>1.6648199304344666</v>
      </c>
      <c r="U6">
        <f t="shared" ca="1" si="21"/>
        <v>2.4937261254135454</v>
      </c>
      <c r="V6">
        <f t="shared" ca="1" si="22"/>
        <v>7.6242035123223681</v>
      </c>
      <c r="W6">
        <f t="shared" ca="1" si="23"/>
        <v>5.1329631184451703</v>
      </c>
      <c r="X6">
        <f t="shared" ca="1" si="24"/>
        <v>7.6242035123223681</v>
      </c>
      <c r="Y6">
        <f t="shared" ca="1" si="25"/>
        <v>5.1329631184451703</v>
      </c>
      <c r="Z6">
        <f t="shared" ca="1" si="26"/>
        <v>6.3785833153837697</v>
      </c>
      <c r="AA6">
        <f t="shared" ca="1" si="0"/>
        <v>1</v>
      </c>
      <c r="AC6">
        <f t="shared" ca="1" si="27"/>
        <v>6.38</v>
      </c>
      <c r="AD6">
        <f t="shared" ca="1" si="28"/>
        <v>2018</v>
      </c>
      <c r="AE6">
        <f t="shared" ca="1" si="1"/>
        <v>0.78</v>
      </c>
      <c r="AF6">
        <v>400</v>
      </c>
      <c r="AG6">
        <f ca="1">AVERAGE(AE2:AE401)</f>
        <v>3.9199500000000036</v>
      </c>
      <c r="AH6">
        <f ca="1">_xlfn.VAR.S(AE2:AE401)</f>
        <v>4.0400927293232805</v>
      </c>
      <c r="AI6">
        <f ca="1">_xlfn.STDEV.S(AE2:AE401)</f>
        <v>2.0099981913731368</v>
      </c>
      <c r="AJ6">
        <f ca="1">(AI21*AI6)/SQRT(AF6)</f>
        <v>0.16530764076230012</v>
      </c>
      <c r="AK6">
        <f ca="1">((AI21*AI6)/AG23)^2</f>
        <v>174.89034300414505</v>
      </c>
      <c r="AL6">
        <f ca="1">((AI21*AI6)/(AG6*AH23))^2</f>
        <v>71.13523848211365</v>
      </c>
      <c r="AM6">
        <f t="shared" ca="1" si="29"/>
        <v>175</v>
      </c>
      <c r="AN6">
        <f t="shared" ca="1" si="30"/>
        <v>72</v>
      </c>
    </row>
    <row r="7" spans="1:40" x14ac:dyDescent="0.3">
      <c r="A7">
        <v>6</v>
      </c>
      <c r="B7">
        <f t="shared" ca="1" si="2"/>
        <v>25.707110427093831</v>
      </c>
      <c r="C7">
        <f t="shared" ca="1" si="3"/>
        <v>16.789952500772664</v>
      </c>
      <c r="D7">
        <f t="shared" ca="1" si="4"/>
        <v>5.4661387832475823</v>
      </c>
      <c r="E7">
        <f t="shared" ca="1" si="5"/>
        <v>9.2278067339751662</v>
      </c>
      <c r="F7">
        <f t="shared" ca="1" si="6"/>
        <v>0.6337150121415388</v>
      </c>
      <c r="G7">
        <f t="shared" ca="1" si="7"/>
        <v>1.5585699188783801</v>
      </c>
      <c r="H7">
        <f t="shared" ca="1" si="8"/>
        <v>1.9139544397437409</v>
      </c>
      <c r="I7">
        <f t="shared" ca="1" si="9"/>
        <v>2.6353657163759023</v>
      </c>
      <c r="J7">
        <f t="shared" ca="1" si="10"/>
        <v>1.4669917331035864</v>
      </c>
      <c r="K7">
        <f t="shared" ca="1" si="11"/>
        <v>1.1217761590254431</v>
      </c>
      <c r="L7">
        <f t="shared" ca="1" si="12"/>
        <v>3.4018646077481565</v>
      </c>
      <c r="M7">
        <f t="shared" ca="1" si="13"/>
        <v>5.7410296168045418</v>
      </c>
      <c r="N7">
        <f t="shared" ca="1" si="14"/>
        <v>3.4018646077481565</v>
      </c>
      <c r="O7">
        <f t="shared" ca="1" si="15"/>
        <v>5.7410296168045418</v>
      </c>
      <c r="P7">
        <f t="shared" ca="1" si="16"/>
        <v>1.9139544397437409</v>
      </c>
      <c r="Q7">
        <f t="shared" ca="1" si="17"/>
        <v>2.6353657163759023</v>
      </c>
      <c r="R7">
        <f t="shared" ca="1" si="18"/>
        <v>0.6337150121415388</v>
      </c>
      <c r="S7">
        <f t="shared" ca="1" si="19"/>
        <v>1.5585699188783801</v>
      </c>
      <c r="T7">
        <f t="shared" ca="1" si="20"/>
        <v>0.6337150121415388</v>
      </c>
      <c r="U7">
        <f t="shared" ca="1" si="21"/>
        <v>1.5585699188783801</v>
      </c>
      <c r="V7">
        <f t="shared" ca="1" si="22"/>
        <v>1.9139544397437409</v>
      </c>
      <c r="W7">
        <f t="shared" ca="1" si="23"/>
        <v>2.6353657163759023</v>
      </c>
      <c r="X7">
        <f t="shared" ca="1" si="24"/>
        <v>1.9139544397437409</v>
      </c>
      <c r="Y7">
        <f t="shared" ca="1" si="25"/>
        <v>2.6353657163759023</v>
      </c>
      <c r="Z7">
        <f t="shared" ca="1" si="26"/>
        <v>2.2746600780598216</v>
      </c>
      <c r="AA7">
        <f t="shared" ca="1" si="0"/>
        <v>0</v>
      </c>
      <c r="AC7">
        <f t="shared" ca="1" si="27"/>
        <v>2.27</v>
      </c>
      <c r="AD7">
        <f t="shared" ca="1" si="28"/>
        <v>3167</v>
      </c>
      <c r="AE7">
        <f t="shared" ca="1" si="1"/>
        <v>6.03</v>
      </c>
      <c r="AF7">
        <v>500</v>
      </c>
      <c r="AG7">
        <f ca="1">AVERAGE(AE2:AE501)</f>
        <v>3.8765000000000027</v>
      </c>
      <c r="AH7">
        <f ca="1">_xlfn.VAR.S(AE2:AE501)</f>
        <v>3.9394404308617057</v>
      </c>
      <c r="AI7">
        <f ca="1">_xlfn.STDEV.S(AE2:AE501)</f>
        <v>1.9848023656932963</v>
      </c>
      <c r="AJ7">
        <f ca="1">(AI21*AI7)/SQRT(AF7)</f>
        <v>0.14600224156167391</v>
      </c>
      <c r="AK7">
        <f ca="1">((AI21*AI6)/AG23)^2</f>
        <v>174.89034300414505</v>
      </c>
      <c r="AL7">
        <f ca="1">((AI21*AI7)/(AG7*AH23))^2</f>
        <v>70.926654408936784</v>
      </c>
      <c r="AM7">
        <f t="shared" ca="1" si="29"/>
        <v>175</v>
      </c>
      <c r="AN7">
        <f t="shared" ca="1" si="30"/>
        <v>71</v>
      </c>
    </row>
    <row r="8" spans="1:40" x14ac:dyDescent="0.3">
      <c r="A8">
        <v>7</v>
      </c>
      <c r="B8">
        <f t="shared" ca="1" si="2"/>
        <v>8.6320575745943664</v>
      </c>
      <c r="C8">
        <f t="shared" ca="1" si="3"/>
        <v>33.074759969135329</v>
      </c>
      <c r="D8">
        <f t="shared" ca="1" si="4"/>
        <v>16.00685530312715</v>
      </c>
      <c r="E8">
        <f t="shared" ca="1" si="5"/>
        <v>4.0648371115768134</v>
      </c>
      <c r="F8">
        <f t="shared" ca="1" si="6"/>
        <v>17.837541483300893</v>
      </c>
      <c r="G8">
        <f t="shared" ca="1" si="7"/>
        <v>0.4486323307576357</v>
      </c>
      <c r="H8">
        <f t="shared" ca="1" si="8"/>
        <v>7.3967329960510062</v>
      </c>
      <c r="I8">
        <f t="shared" ca="1" si="9"/>
        <v>5.2811878681026974</v>
      </c>
      <c r="J8">
        <f t="shared" ca="1" si="10"/>
        <v>5.3192148967500277</v>
      </c>
      <c r="K8">
        <f t="shared" ca="1" si="11"/>
        <v>6.092081551208242</v>
      </c>
      <c r="L8">
        <f t="shared" ca="1" si="12"/>
        <v>6.7904805706439006</v>
      </c>
      <c r="M8">
        <f t="shared" ca="1" si="13"/>
        <v>2.3934835221531894</v>
      </c>
      <c r="N8">
        <f t="shared" ca="1" si="14"/>
        <v>6.7904805706439006</v>
      </c>
      <c r="O8">
        <f t="shared" ca="1" si="15"/>
        <v>6.092081551208242</v>
      </c>
      <c r="P8">
        <f t="shared" ca="1" si="16"/>
        <v>7.3967329960510062</v>
      </c>
      <c r="Q8">
        <f t="shared" ca="1" si="17"/>
        <v>4.0648371115768134</v>
      </c>
      <c r="R8">
        <f t="shared" ca="1" si="18"/>
        <v>7.3967329960510062</v>
      </c>
      <c r="S8">
        <f t="shared" ca="1" si="19"/>
        <v>0.4486323307576357</v>
      </c>
      <c r="T8">
        <f t="shared" ca="1" si="20"/>
        <v>6.7904805706439006</v>
      </c>
      <c r="U8">
        <f t="shared" ca="1" si="21"/>
        <v>0.4486323307576357</v>
      </c>
      <c r="V8">
        <f t="shared" ca="1" si="22"/>
        <v>7.3967329960510062</v>
      </c>
      <c r="W8">
        <f t="shared" ca="1" si="23"/>
        <v>4.0648371115768134</v>
      </c>
      <c r="X8">
        <f t="shared" ca="1" si="24"/>
        <v>7.3967329960510062</v>
      </c>
      <c r="Y8">
        <f t="shared" ca="1" si="25"/>
        <v>4.0648371115768134</v>
      </c>
      <c r="Z8">
        <f t="shared" ca="1" si="26"/>
        <v>5.7307850538139098</v>
      </c>
      <c r="AA8">
        <f t="shared" ca="1" si="0"/>
        <v>1</v>
      </c>
      <c r="AC8">
        <f t="shared" ca="1" si="27"/>
        <v>5.73</v>
      </c>
      <c r="AD8">
        <f t="shared" ca="1" si="28"/>
        <v>3122</v>
      </c>
      <c r="AE8">
        <f t="shared" ca="1" si="1"/>
        <v>7.23</v>
      </c>
      <c r="AF8">
        <v>1000</v>
      </c>
      <c r="AG8">
        <f ca="1">AVERAGE(AE2:AE1001)</f>
        <v>3.920520000000002</v>
      </c>
      <c r="AH8">
        <f ca="1">_xlfn.VAR.S(AE2:AE1001)</f>
        <v>4.1994710006005738</v>
      </c>
      <c r="AI8">
        <f ca="1">_xlfn.STDEV.S(AE2:AE1001)</f>
        <v>2.0492610864896093</v>
      </c>
      <c r="AJ8">
        <f ca="1">(AI21*AI8)/SQRT(AF8)</f>
        <v>0.1065919850473683</v>
      </c>
      <c r="AK8">
        <f ca="1">((AI21*AI8)/AG23)^2</f>
        <v>181.78962042141418</v>
      </c>
      <c r="AL8">
        <f ca="1">((AI21*AI8)/(AG8*AH23))^2</f>
        <v>73.919965036210101</v>
      </c>
      <c r="AM8">
        <f t="shared" ca="1" si="29"/>
        <v>182</v>
      </c>
      <c r="AN8">
        <f t="shared" ca="1" si="30"/>
        <v>74</v>
      </c>
    </row>
    <row r="9" spans="1:40" x14ac:dyDescent="0.3">
      <c r="A9">
        <v>8</v>
      </c>
      <c r="B9">
        <f t="shared" ca="1" si="2"/>
        <v>10.165791736269416</v>
      </c>
      <c r="C9">
        <f t="shared" ca="1" si="3"/>
        <v>5.4720792332111126</v>
      </c>
      <c r="D9">
        <f t="shared" ca="1" si="4"/>
        <v>8.5417262576922521</v>
      </c>
      <c r="E9">
        <f t="shared" ca="1" si="5"/>
        <v>2.2613938434580185</v>
      </c>
      <c r="F9">
        <f t="shared" ca="1" si="6"/>
        <v>6.4480327134737747</v>
      </c>
      <c r="G9">
        <f t="shared" ca="1" si="7"/>
        <v>8.1304291250649516</v>
      </c>
      <c r="H9">
        <f t="shared" ca="1" si="8"/>
        <v>10.626662517664686</v>
      </c>
      <c r="I9">
        <f t="shared" ca="1" si="9"/>
        <v>0.91414705719184775</v>
      </c>
      <c r="J9">
        <f t="shared" ca="1" si="10"/>
        <v>17.726858033722817</v>
      </c>
      <c r="K9">
        <f t="shared" ca="1" si="11"/>
        <v>0.29697134633631994</v>
      </c>
      <c r="L9">
        <f t="shared" ca="1" si="12"/>
        <v>4.1710725984885411</v>
      </c>
      <c r="M9">
        <f t="shared" ca="1" si="13"/>
        <v>2.2229871915487225</v>
      </c>
      <c r="N9">
        <f t="shared" ca="1" si="14"/>
        <v>17.726858033722817</v>
      </c>
      <c r="O9">
        <f t="shared" ca="1" si="15"/>
        <v>2.2229871915487225</v>
      </c>
      <c r="P9">
        <f t="shared" ca="1" si="16"/>
        <v>8.5417262576922521</v>
      </c>
      <c r="Q9">
        <f t="shared" ca="1" si="17"/>
        <v>0.91414705719184775</v>
      </c>
      <c r="R9">
        <f t="shared" ca="1" si="18"/>
        <v>6.4480327134737747</v>
      </c>
      <c r="S9">
        <f t="shared" ca="1" si="19"/>
        <v>0.91414705719184775</v>
      </c>
      <c r="T9">
        <f t="shared" ca="1" si="20"/>
        <v>6.4480327134737747</v>
      </c>
      <c r="U9">
        <f t="shared" ca="1" si="21"/>
        <v>2.2229871915487225</v>
      </c>
      <c r="V9">
        <f t="shared" ca="1" si="22"/>
        <v>8.5417262576922521</v>
      </c>
      <c r="W9">
        <f t="shared" ca="1" si="23"/>
        <v>2.2229871915487225</v>
      </c>
      <c r="X9">
        <f t="shared" ca="1" si="24"/>
        <v>8.5417262576922521</v>
      </c>
      <c r="Y9">
        <f t="shared" ca="1" si="25"/>
        <v>2.2229871915487225</v>
      </c>
      <c r="Z9">
        <f t="shared" ca="1" si="26"/>
        <v>5.3823567246204878</v>
      </c>
      <c r="AA9">
        <f t="shared" ca="1" si="0"/>
        <v>1</v>
      </c>
      <c r="AC9">
        <f t="shared" ca="1" si="27"/>
        <v>5.38</v>
      </c>
      <c r="AD9">
        <f t="shared" ca="1" si="28"/>
        <v>692</v>
      </c>
      <c r="AE9">
        <f t="shared" ca="1" si="1"/>
        <v>6.62</v>
      </c>
      <c r="AF9">
        <v>1500</v>
      </c>
      <c r="AG9">
        <f ca="1">AVERAGE(AE2:AE1501)</f>
        <v>3.9618599999999935</v>
      </c>
      <c r="AH9">
        <f ca="1">_xlfn.VAR.S(AE2:AE1501)</f>
        <v>4.3837240230820553</v>
      </c>
      <c r="AI9">
        <f ca="1">_xlfn.STDEV.S(AE2:AE1501)</f>
        <v>2.0937344681410908</v>
      </c>
      <c r="AJ9">
        <f ca="1">(AI21*AI9)/SQRT(AF9)</f>
        <v>8.8920773108089338E-2</v>
      </c>
      <c r="AK9">
        <f ca="1">((AI21*AI9)/AG23)^2</f>
        <v>189.76569336336729</v>
      </c>
      <c r="AL9">
        <f ca="1">((AI21*AI9)/(AG9*AH23))^2</f>
        <v>75.561308371802625</v>
      </c>
      <c r="AM9">
        <f t="shared" ca="1" si="29"/>
        <v>190</v>
      </c>
      <c r="AN9">
        <f t="shared" ca="1" si="30"/>
        <v>76</v>
      </c>
    </row>
    <row r="10" spans="1:40" x14ac:dyDescent="0.3">
      <c r="A10">
        <v>9</v>
      </c>
      <c r="B10">
        <f t="shared" ca="1" si="2"/>
        <v>3.8847467495061005</v>
      </c>
      <c r="C10">
        <f t="shared" ca="1" si="3"/>
        <v>2.178322179195912</v>
      </c>
      <c r="D10">
        <f t="shared" ca="1" si="4"/>
        <v>7.0030200803227505</v>
      </c>
      <c r="E10">
        <f t="shared" ca="1" si="5"/>
        <v>3.2717356277425593</v>
      </c>
      <c r="F10">
        <f t="shared" ca="1" si="6"/>
        <v>0.84668682074770163</v>
      </c>
      <c r="G10">
        <f t="shared" ca="1" si="7"/>
        <v>4.2110293025342909</v>
      </c>
      <c r="H10">
        <f t="shared" ca="1" si="8"/>
        <v>15.478997451220643</v>
      </c>
      <c r="I10">
        <f t="shared" ca="1" si="9"/>
        <v>20.395258053149334</v>
      </c>
      <c r="J10">
        <f t="shared" ca="1" si="10"/>
        <v>2.140511820393963</v>
      </c>
      <c r="K10">
        <f t="shared" ca="1" si="11"/>
        <v>2.1112354705912924</v>
      </c>
      <c r="L10">
        <f t="shared" ca="1" si="12"/>
        <v>1.1137556783744911</v>
      </c>
      <c r="M10">
        <f t="shared" ca="1" si="13"/>
        <v>0.39029828291758289</v>
      </c>
      <c r="N10">
        <f t="shared" ca="1" si="14"/>
        <v>2.140511820393963</v>
      </c>
      <c r="O10">
        <f t="shared" ca="1" si="15"/>
        <v>2.1112354705912924</v>
      </c>
      <c r="P10">
        <f t="shared" ca="1" si="16"/>
        <v>7.0030200803227505</v>
      </c>
      <c r="Q10">
        <f t="shared" ca="1" si="17"/>
        <v>3.2717356277425593</v>
      </c>
      <c r="R10">
        <f t="shared" ca="1" si="18"/>
        <v>0.84668682074770163</v>
      </c>
      <c r="S10">
        <f t="shared" ca="1" si="19"/>
        <v>4.2110293025342909</v>
      </c>
      <c r="T10">
        <f t="shared" ca="1" si="20"/>
        <v>0.84668682074770163</v>
      </c>
      <c r="U10">
        <f t="shared" ca="1" si="21"/>
        <v>2.1112354705912924</v>
      </c>
      <c r="V10">
        <f t="shared" ca="1" si="22"/>
        <v>7.0030200803227505</v>
      </c>
      <c r="W10">
        <f t="shared" ca="1" si="23"/>
        <v>4.2110293025342909</v>
      </c>
      <c r="X10">
        <f t="shared" ca="1" si="24"/>
        <v>3.8847467495061005</v>
      </c>
      <c r="Y10">
        <f t="shared" ca="1" si="25"/>
        <v>2.178322179195912</v>
      </c>
      <c r="Z10">
        <f t="shared" ca="1" si="26"/>
        <v>3.0315344643510063</v>
      </c>
      <c r="AA10">
        <f t="shared" ca="1" si="0"/>
        <v>0</v>
      </c>
      <c r="AC10">
        <f t="shared" ca="1" si="27"/>
        <v>3.03</v>
      </c>
      <c r="AD10">
        <f t="shared" ca="1" si="28"/>
        <v>2044</v>
      </c>
      <c r="AE10">
        <f t="shared" ca="1" si="1"/>
        <v>6.21</v>
      </c>
      <c r="AF10">
        <v>2000</v>
      </c>
      <c r="AG10">
        <f ca="1">AVERAGE(AE2:AE2001)</f>
        <v>3.946584999999986</v>
      </c>
      <c r="AH10">
        <f ca="1">_xlfn.VAR.S(AE2:AE2001)</f>
        <v>4.4231366561031153</v>
      </c>
      <c r="AI10">
        <f ca="1">_xlfn.STDEV.S(AE2:AE2001)</f>
        <v>2.1031254494449718</v>
      </c>
      <c r="AJ10">
        <f ca="1">(AI21*AI10)/SQRT(AF10)</f>
        <v>7.735304915285901E-2</v>
      </c>
      <c r="AK10">
        <f ca="1">((AI21*AI9)/AG23)^2</f>
        <v>189.76569336336729</v>
      </c>
      <c r="AL10">
        <f ca="1">((AI21*AI10)/(AG10*AH23))^2</f>
        <v>76.831966532693755</v>
      </c>
      <c r="AM10">
        <f t="shared" ca="1" si="29"/>
        <v>190</v>
      </c>
      <c r="AN10">
        <f t="shared" ca="1" si="30"/>
        <v>77</v>
      </c>
    </row>
    <row r="11" spans="1:40" x14ac:dyDescent="0.3">
      <c r="A11">
        <v>10</v>
      </c>
      <c r="B11">
        <f t="shared" ca="1" si="2"/>
        <v>5.1586304125775495</v>
      </c>
      <c r="C11">
        <f t="shared" ca="1" si="3"/>
        <v>2.7553809768212831</v>
      </c>
      <c r="D11">
        <f t="shared" ca="1" si="4"/>
        <v>2.8133780954948602</v>
      </c>
      <c r="E11">
        <f t="shared" ca="1" si="5"/>
        <v>2.5265918068879003</v>
      </c>
      <c r="F11">
        <f t="shared" ca="1" si="6"/>
        <v>5.8256313780943261</v>
      </c>
      <c r="G11">
        <f t="shared" ca="1" si="7"/>
        <v>11.399137482451941</v>
      </c>
      <c r="H11">
        <f t="shared" ca="1" si="8"/>
        <v>1.5307404725213654</v>
      </c>
      <c r="I11">
        <f t="shared" ca="1" si="9"/>
        <v>15.379171119007784</v>
      </c>
      <c r="J11">
        <f t="shared" ca="1" si="10"/>
        <v>13.294976237660874</v>
      </c>
      <c r="K11">
        <f t="shared" ca="1" si="11"/>
        <v>12.71972728004256</v>
      </c>
      <c r="L11">
        <f t="shared" ca="1" si="12"/>
        <v>0.57817427271507138</v>
      </c>
      <c r="M11">
        <f t="shared" ca="1" si="13"/>
        <v>1.4127933018675112</v>
      </c>
      <c r="N11">
        <f t="shared" ca="1" si="14"/>
        <v>13.294976237660874</v>
      </c>
      <c r="O11">
        <f t="shared" ca="1" si="15"/>
        <v>12.71972728004256</v>
      </c>
      <c r="P11">
        <f t="shared" ca="1" si="16"/>
        <v>1.5307404725213654</v>
      </c>
      <c r="Q11">
        <f t="shared" ca="1" si="17"/>
        <v>2.5265918068879003</v>
      </c>
      <c r="R11">
        <f t="shared" ca="1" si="18"/>
        <v>1.5307404725213654</v>
      </c>
      <c r="S11">
        <f t="shared" ca="1" si="19"/>
        <v>11.399137482451941</v>
      </c>
      <c r="T11">
        <f t="shared" ca="1" si="20"/>
        <v>5.8256313780943261</v>
      </c>
      <c r="U11">
        <f t="shared" ca="1" si="21"/>
        <v>11.399137482451941</v>
      </c>
      <c r="V11">
        <f t="shared" ca="1" si="22"/>
        <v>5.8256313780943261</v>
      </c>
      <c r="W11">
        <f t="shared" ca="1" si="23"/>
        <v>11.399137482451941</v>
      </c>
      <c r="X11">
        <f t="shared" ca="1" si="24"/>
        <v>5.1586304125775495</v>
      </c>
      <c r="Y11">
        <f t="shared" ca="1" si="25"/>
        <v>2.7553809768212831</v>
      </c>
      <c r="Z11">
        <f t="shared" ca="1" si="26"/>
        <v>3.9570056946994163</v>
      </c>
      <c r="AA11">
        <f t="shared" ca="1" si="0"/>
        <v>0</v>
      </c>
      <c r="AC11">
        <f t="shared" ca="1" si="27"/>
        <v>3.96</v>
      </c>
      <c r="AD11">
        <f t="shared" ca="1" si="28"/>
        <v>1827</v>
      </c>
      <c r="AE11">
        <f t="shared" ca="1" si="1"/>
        <v>3.02</v>
      </c>
      <c r="AF11">
        <v>2500</v>
      </c>
      <c r="AG11">
        <f ca="1">AVERAGE(AE2:AE2501)</f>
        <v>3.9535599999999804</v>
      </c>
      <c r="AH11">
        <f ca="1">_xlfn.VAR.S(AE2:AE2501)</f>
        <v>4.3611537078832541</v>
      </c>
      <c r="AI11">
        <f ca="1">_xlfn.STDEV.S(AE2:AE2501)</f>
        <v>2.0883375464429244</v>
      </c>
      <c r="AJ11">
        <f ca="1">(AI21*AI11)/SQRT(AF11)</f>
        <v>6.8700191751311618E-2</v>
      </c>
      <c r="AK11">
        <f ca="1">((AI21*AI11)/AG23)^2</f>
        <v>188.78865386667943</v>
      </c>
      <c r="AL11">
        <f ca="1">((AI21*AI11)/(AG11*AH23))^2</f>
        <v>75.488229386052282</v>
      </c>
      <c r="AM11">
        <f t="shared" ca="1" si="29"/>
        <v>189</v>
      </c>
      <c r="AN11">
        <f t="shared" ca="1" si="30"/>
        <v>76</v>
      </c>
    </row>
    <row r="12" spans="1:40" x14ac:dyDescent="0.3">
      <c r="A12">
        <v>11</v>
      </c>
      <c r="B12">
        <f t="shared" ca="1" si="2"/>
        <v>6.9952458883336286</v>
      </c>
      <c r="C12">
        <f t="shared" ca="1" si="3"/>
        <v>9.4436616472259409</v>
      </c>
      <c r="D12">
        <f t="shared" ca="1" si="4"/>
        <v>4.9791626483805285</v>
      </c>
      <c r="E12">
        <f t="shared" ca="1" si="5"/>
        <v>4.5818731206912187</v>
      </c>
      <c r="F12">
        <f t="shared" ca="1" si="6"/>
        <v>2.0681302527354726</v>
      </c>
      <c r="G12">
        <f t="shared" ca="1" si="7"/>
        <v>4.6142613719699082</v>
      </c>
      <c r="H12">
        <f t="shared" ca="1" si="8"/>
        <v>2.5155091184479637</v>
      </c>
      <c r="I12">
        <f t="shared" ca="1" si="9"/>
        <v>4.0939160127287826</v>
      </c>
      <c r="J12">
        <f t="shared" ca="1" si="10"/>
        <v>1.4924676644179216</v>
      </c>
      <c r="K12">
        <f t="shared" ca="1" si="11"/>
        <v>2.7119776201583647</v>
      </c>
      <c r="L12">
        <f t="shared" ca="1" si="12"/>
        <v>8.5574022094702595</v>
      </c>
      <c r="M12">
        <f t="shared" ca="1" si="13"/>
        <v>7.829465300500873</v>
      </c>
      <c r="N12">
        <f t="shared" ca="1" si="14"/>
        <v>8.5574022094702595</v>
      </c>
      <c r="O12">
        <f t="shared" ca="1" si="15"/>
        <v>7.829465300500873</v>
      </c>
      <c r="P12">
        <f t="shared" ca="1" si="16"/>
        <v>2.5155091184479637</v>
      </c>
      <c r="Q12">
        <f t="shared" ca="1" si="17"/>
        <v>4.0939160127287826</v>
      </c>
      <c r="R12">
        <f t="shared" ca="1" si="18"/>
        <v>2.0681302527354726</v>
      </c>
      <c r="S12">
        <f t="shared" ca="1" si="19"/>
        <v>4.0939160127287826</v>
      </c>
      <c r="T12">
        <f t="shared" ca="1" si="20"/>
        <v>2.0681302527354726</v>
      </c>
      <c r="U12">
        <f t="shared" ca="1" si="21"/>
        <v>4.6142613719699082</v>
      </c>
      <c r="V12">
        <f t="shared" ca="1" si="22"/>
        <v>2.5155091184479637</v>
      </c>
      <c r="W12">
        <f t="shared" ca="1" si="23"/>
        <v>4.6142613719699082</v>
      </c>
      <c r="X12">
        <f t="shared" ca="1" si="24"/>
        <v>2.5155091184479637</v>
      </c>
      <c r="Y12">
        <f t="shared" ca="1" si="25"/>
        <v>4.6142613719699082</v>
      </c>
      <c r="Z12">
        <f t="shared" ca="1" si="26"/>
        <v>3.5648852452089361</v>
      </c>
      <c r="AA12">
        <f t="shared" ca="1" si="0"/>
        <v>0</v>
      </c>
      <c r="AC12">
        <f t="shared" ca="1" si="27"/>
        <v>3.56</v>
      </c>
      <c r="AD12">
        <f t="shared" ca="1" si="28"/>
        <v>3196</v>
      </c>
      <c r="AE12">
        <f t="shared" ca="1" si="1"/>
        <v>7.19</v>
      </c>
      <c r="AF12">
        <v>3000</v>
      </c>
      <c r="AG12">
        <f ca="1">AVERAGE(AE2:AE3001)</f>
        <v>3.9916199999999824</v>
      </c>
      <c r="AH12">
        <f ca="1">_xlfn.VAR.S(AE2:AE3001)</f>
        <v>4.5272687985329148</v>
      </c>
      <c r="AI12">
        <f ca="1">_xlfn.STDEV.S(AE2:AE3001)</f>
        <v>2.1277379534456102</v>
      </c>
      <c r="AJ12">
        <f ca="1">(AI21*AI12)/SQRT(AF12)</f>
        <v>6.3897632879476626E-2</v>
      </c>
      <c r="AK12">
        <f ca="1">((AI21*AI12)/AG23)^2</f>
        <v>195.97955940481791</v>
      </c>
      <c r="AL12">
        <f ca="1">((AI21*AI12)/(AG12*AH23))^2</f>
        <v>76.876289634117512</v>
      </c>
      <c r="AM12">
        <f t="shared" ca="1" si="29"/>
        <v>196</v>
      </c>
      <c r="AN12">
        <f t="shared" ca="1" si="30"/>
        <v>77</v>
      </c>
    </row>
    <row r="13" spans="1:40" x14ac:dyDescent="0.3">
      <c r="A13">
        <v>12</v>
      </c>
      <c r="B13">
        <f t="shared" ca="1" si="2"/>
        <v>0.55627219769684078</v>
      </c>
      <c r="C13">
        <f t="shared" ca="1" si="3"/>
        <v>9.6691004144337249</v>
      </c>
      <c r="D13">
        <f t="shared" ca="1" si="4"/>
        <v>11.309436591625941</v>
      </c>
      <c r="E13">
        <f t="shared" ca="1" si="5"/>
        <v>7.888165391958208</v>
      </c>
      <c r="F13">
        <f t="shared" ca="1" si="6"/>
        <v>10.887717886628405</v>
      </c>
      <c r="G13">
        <f t="shared" ca="1" si="7"/>
        <v>7.1978830657257706</v>
      </c>
      <c r="H13">
        <f t="shared" ca="1" si="8"/>
        <v>2.3203682053742045</v>
      </c>
      <c r="I13">
        <f t="shared" ca="1" si="9"/>
        <v>1.9646502496336316</v>
      </c>
      <c r="J13">
        <f t="shared" ca="1" si="10"/>
        <v>3.3893137929835895</v>
      </c>
      <c r="K13">
        <f t="shared" ca="1" si="11"/>
        <v>3.0746964984653586</v>
      </c>
      <c r="L13">
        <f t="shared" ca="1" si="12"/>
        <v>0.52241264500999673</v>
      </c>
      <c r="M13">
        <f t="shared" ca="1" si="13"/>
        <v>11.169501938051798</v>
      </c>
      <c r="N13">
        <f t="shared" ca="1" si="14"/>
        <v>3.3893137929835895</v>
      </c>
      <c r="O13">
        <f t="shared" ca="1" si="15"/>
        <v>11.169501938051798</v>
      </c>
      <c r="P13">
        <f t="shared" ca="1" si="16"/>
        <v>2.3203682053742045</v>
      </c>
      <c r="Q13">
        <f t="shared" ca="1" si="17"/>
        <v>1.9646502496336316</v>
      </c>
      <c r="R13">
        <f t="shared" ca="1" si="18"/>
        <v>2.3203682053742045</v>
      </c>
      <c r="S13">
        <f t="shared" ca="1" si="19"/>
        <v>1.9646502496336316</v>
      </c>
      <c r="T13">
        <f t="shared" ca="1" si="20"/>
        <v>3.3893137929835895</v>
      </c>
      <c r="U13">
        <f t="shared" ca="1" si="21"/>
        <v>7.1978830657257706</v>
      </c>
      <c r="V13">
        <f t="shared" ca="1" si="22"/>
        <v>3.3893137929835895</v>
      </c>
      <c r="W13">
        <f t="shared" ca="1" si="23"/>
        <v>7.1978830657257706</v>
      </c>
      <c r="X13">
        <f t="shared" ca="1" si="24"/>
        <v>0.55627219769684078</v>
      </c>
      <c r="Y13">
        <f t="shared" ca="1" si="25"/>
        <v>7.1978830657257706</v>
      </c>
      <c r="Z13">
        <f t="shared" ca="1" si="26"/>
        <v>3.8770776317113058</v>
      </c>
      <c r="AA13">
        <f t="shared" ca="1" si="0"/>
        <v>0</v>
      </c>
      <c r="AC13">
        <f t="shared" ca="1" si="27"/>
        <v>3.88</v>
      </c>
      <c r="AD13">
        <f t="shared" ca="1" si="28"/>
        <v>4674</v>
      </c>
      <c r="AE13">
        <f t="shared" ca="1" si="1"/>
        <v>5.47</v>
      </c>
      <c r="AF13">
        <v>3500</v>
      </c>
      <c r="AG13">
        <f ca="1">AVERAGE(AE2:AE3501)</f>
        <v>3.9882542857142709</v>
      </c>
      <c r="AH13">
        <f ca="1">_xlfn.VAR.S(AE2:AE3501)</f>
        <v>4.5020601982526083</v>
      </c>
      <c r="AI13">
        <f ca="1">_xlfn.STDEV.S(AE2:AE3501)</f>
        <v>2.1218058813785508</v>
      </c>
      <c r="AJ13">
        <f ca="1">(AI21*AI13)/SQRT(AF13)</f>
        <v>5.8992782849928427E-2</v>
      </c>
      <c r="AK13">
        <f ca="1">((AI21*AI12)/AG23)^2</f>
        <v>195.97955940481791</v>
      </c>
      <c r="AL13">
        <f ca="1">((AI21*AI13)/(AG13*AH23))^2</f>
        <v>76.577314200946688</v>
      </c>
      <c r="AM13">
        <f t="shared" ca="1" si="29"/>
        <v>196</v>
      </c>
      <c r="AN13">
        <f t="shared" ca="1" si="30"/>
        <v>77</v>
      </c>
    </row>
    <row r="14" spans="1:40" x14ac:dyDescent="0.3">
      <c r="A14">
        <v>13</v>
      </c>
      <c r="B14">
        <f t="shared" ca="1" si="2"/>
        <v>9.3519710680475185</v>
      </c>
      <c r="C14">
        <f t="shared" ca="1" si="3"/>
        <v>4.3125911411355933</v>
      </c>
      <c r="D14">
        <f t="shared" ca="1" si="4"/>
        <v>5.2193296581716497</v>
      </c>
      <c r="E14">
        <f t="shared" ca="1" si="5"/>
        <v>12.344496108495786</v>
      </c>
      <c r="F14">
        <f t="shared" ca="1" si="6"/>
        <v>2.9220647248506775</v>
      </c>
      <c r="G14">
        <f t="shared" ca="1" si="7"/>
        <v>12.695922436457987</v>
      </c>
      <c r="H14">
        <f t="shared" ca="1" si="8"/>
        <v>7.9200715299701754</v>
      </c>
      <c r="I14">
        <f t="shared" ca="1" si="9"/>
        <v>4.0112783106164462</v>
      </c>
      <c r="J14">
        <f t="shared" ca="1" si="10"/>
        <v>2.1204184649884623</v>
      </c>
      <c r="K14">
        <f t="shared" ca="1" si="11"/>
        <v>14.923806062736551</v>
      </c>
      <c r="L14">
        <f t="shared" ca="1" si="12"/>
        <v>2.0428891844767216</v>
      </c>
      <c r="M14">
        <f t="shared" ca="1" si="13"/>
        <v>7.2164676581878089</v>
      </c>
      <c r="N14">
        <f t="shared" ca="1" si="14"/>
        <v>2.1204184649884623</v>
      </c>
      <c r="O14">
        <f t="shared" ca="1" si="15"/>
        <v>14.923806062736551</v>
      </c>
      <c r="P14">
        <f t="shared" ca="1" si="16"/>
        <v>5.2193296581716497</v>
      </c>
      <c r="Q14">
        <f t="shared" ca="1" si="17"/>
        <v>4.0112783106164462</v>
      </c>
      <c r="R14">
        <f t="shared" ca="1" si="18"/>
        <v>2.9220647248506775</v>
      </c>
      <c r="S14">
        <f t="shared" ca="1" si="19"/>
        <v>4.0112783106164462</v>
      </c>
      <c r="T14">
        <f t="shared" ca="1" si="20"/>
        <v>2.1204184649884623</v>
      </c>
      <c r="U14">
        <f t="shared" ca="1" si="21"/>
        <v>12.695922436457987</v>
      </c>
      <c r="V14">
        <f t="shared" ca="1" si="22"/>
        <v>5.2193296581716497</v>
      </c>
      <c r="W14">
        <f t="shared" ca="1" si="23"/>
        <v>12.695922436457987</v>
      </c>
      <c r="X14">
        <f t="shared" ca="1" si="24"/>
        <v>5.2193296581716497</v>
      </c>
      <c r="Y14">
        <f t="shared" ca="1" si="25"/>
        <v>4.3125911411355933</v>
      </c>
      <c r="Z14">
        <f t="shared" ca="1" si="26"/>
        <v>4.7659603996536219</v>
      </c>
      <c r="AA14">
        <f t="shared" ca="1" si="0"/>
        <v>0</v>
      </c>
      <c r="AC14">
        <f t="shared" ca="1" si="27"/>
        <v>4.7699999999999996</v>
      </c>
      <c r="AD14">
        <f t="shared" ca="1" si="28"/>
        <v>4463</v>
      </c>
      <c r="AE14">
        <f t="shared" ca="1" si="1"/>
        <v>2.74</v>
      </c>
      <c r="AF14">
        <v>4000</v>
      </c>
      <c r="AG14">
        <f ca="1">AVERAGE(AE2:AE4001)</f>
        <v>3.9937174999999843</v>
      </c>
      <c r="AH14">
        <f ca="1">_xlfn.VAR.S(AE2:AE4001)</f>
        <v>4.5414681222243649</v>
      </c>
      <c r="AI14">
        <f ca="1">_xlfn.STDEV.S(AE2:AE4001)</f>
        <v>2.131072059369266</v>
      </c>
      <c r="AJ14">
        <f ca="1">(AI21*AI14)/SQRT(AF14)</f>
        <v>5.5423684806378368E-2</v>
      </c>
      <c r="AK14">
        <f ca="1">((AI21*AI14)/AG23)^2</f>
        <v>196.59422960107366</v>
      </c>
      <c r="AL14">
        <f ca="1">((AI21*AI14)/(AG14*AH23))^2</f>
        <v>77.036421558852183</v>
      </c>
      <c r="AM14">
        <f t="shared" ca="1" si="29"/>
        <v>197</v>
      </c>
      <c r="AN14">
        <f t="shared" ca="1" si="30"/>
        <v>78</v>
      </c>
    </row>
    <row r="15" spans="1:40" x14ac:dyDescent="0.3">
      <c r="A15">
        <v>14</v>
      </c>
      <c r="B15">
        <f t="shared" ca="1" si="2"/>
        <v>17.666377118570988</v>
      </c>
      <c r="C15">
        <f t="shared" ca="1" si="3"/>
        <v>5.7486132620516575</v>
      </c>
      <c r="D15">
        <f t="shared" ca="1" si="4"/>
        <v>2.4821802689491319</v>
      </c>
      <c r="E15">
        <f t="shared" ca="1" si="5"/>
        <v>8.5415510549996885</v>
      </c>
      <c r="F15">
        <f t="shared" ca="1" si="6"/>
        <v>15.324143848941914</v>
      </c>
      <c r="G15">
        <f t="shared" ca="1" si="7"/>
        <v>2.2916934077787543</v>
      </c>
      <c r="H15">
        <f t="shared" ca="1" si="8"/>
        <v>7.5668739501019431</v>
      </c>
      <c r="I15">
        <f t="shared" ca="1" si="9"/>
        <v>2.9466587232779808</v>
      </c>
      <c r="J15">
        <f t="shared" ca="1" si="10"/>
        <v>0.57781894962079239</v>
      </c>
      <c r="K15">
        <f t="shared" ca="1" si="11"/>
        <v>0.12532950089151124</v>
      </c>
      <c r="L15">
        <f t="shared" ca="1" si="12"/>
        <v>4.7385476447703327</v>
      </c>
      <c r="M15">
        <f t="shared" ca="1" si="13"/>
        <v>8.5803032373179899</v>
      </c>
      <c r="N15">
        <f t="shared" ca="1" si="14"/>
        <v>4.7385476447703327</v>
      </c>
      <c r="O15">
        <f t="shared" ca="1" si="15"/>
        <v>8.5803032373179899</v>
      </c>
      <c r="P15">
        <f t="shared" ca="1" si="16"/>
        <v>2.4821802689491319</v>
      </c>
      <c r="Q15">
        <f t="shared" ca="1" si="17"/>
        <v>2.9466587232779808</v>
      </c>
      <c r="R15">
        <f t="shared" ca="1" si="18"/>
        <v>7.5668739501019431</v>
      </c>
      <c r="S15">
        <f t="shared" ca="1" si="19"/>
        <v>2.2916934077787543</v>
      </c>
      <c r="T15">
        <f t="shared" ca="1" si="20"/>
        <v>4.7385476447703327</v>
      </c>
      <c r="U15">
        <f t="shared" ca="1" si="21"/>
        <v>2.2916934077787543</v>
      </c>
      <c r="V15">
        <f t="shared" ca="1" si="22"/>
        <v>7.5668739501019431</v>
      </c>
      <c r="W15">
        <f t="shared" ca="1" si="23"/>
        <v>2.9466587232779808</v>
      </c>
      <c r="X15">
        <f t="shared" ca="1" si="24"/>
        <v>7.5668739501019431</v>
      </c>
      <c r="Y15">
        <f t="shared" ca="1" si="25"/>
        <v>2.9466587232779808</v>
      </c>
      <c r="Z15">
        <f t="shared" ca="1" si="26"/>
        <v>5.256766336689962</v>
      </c>
      <c r="AA15">
        <f t="shared" ca="1" si="0"/>
        <v>1</v>
      </c>
      <c r="AC15">
        <f t="shared" ca="1" si="27"/>
        <v>5.26</v>
      </c>
      <c r="AD15">
        <f t="shared" ca="1" si="28"/>
        <v>4314</v>
      </c>
      <c r="AE15">
        <f t="shared" ca="1" si="1"/>
        <v>6.17</v>
      </c>
      <c r="AF15">
        <v>4500</v>
      </c>
      <c r="AG15">
        <f ca="1">AVERAGE(AE2:AE4501)</f>
        <v>4.0016199999999893</v>
      </c>
      <c r="AH15">
        <f ca="1">_xlfn.VAR.S(AE2:AE4501)</f>
        <v>4.5685502312069994</v>
      </c>
      <c r="AI15">
        <f ca="1">_xlfn.STDEV.S(AE2:AE4501)</f>
        <v>2.1374167191277884</v>
      </c>
      <c r="AJ15">
        <f ca="1">(AI21*AI15)/SQRT(AF15)</f>
        <v>5.2409522401835364E-2</v>
      </c>
      <c r="AK15">
        <f ca="1">((AI21*AI15)/AG23)^2</f>
        <v>197.76657876397076</v>
      </c>
      <c r="AL15">
        <f ca="1">((AI21*AI15)/(AG15*AH23))^2</f>
        <v>77.190033241655541</v>
      </c>
      <c r="AM15">
        <f t="shared" ca="1" si="29"/>
        <v>198</v>
      </c>
      <c r="AN15">
        <f t="shared" ca="1" si="30"/>
        <v>78</v>
      </c>
    </row>
    <row r="16" spans="1:40" x14ac:dyDescent="0.3">
      <c r="A16">
        <v>15</v>
      </c>
      <c r="B16">
        <f t="shared" ca="1" si="2"/>
        <v>4.7092271663293896</v>
      </c>
      <c r="C16">
        <f t="shared" ca="1" si="3"/>
        <v>0.43194623588082293</v>
      </c>
      <c r="D16">
        <f t="shared" ca="1" si="4"/>
        <v>4.3508314955722316</v>
      </c>
      <c r="E16">
        <f t="shared" ca="1" si="5"/>
        <v>21.940801202322561</v>
      </c>
      <c r="F16">
        <f t="shared" ca="1" si="6"/>
        <v>2.6255920389934051</v>
      </c>
      <c r="G16">
        <f t="shared" ca="1" si="7"/>
        <v>7.6962232957998706</v>
      </c>
      <c r="H16">
        <f t="shared" ca="1" si="8"/>
        <v>9.3251673038941583</v>
      </c>
      <c r="I16">
        <f t="shared" ca="1" si="9"/>
        <v>0.50486645326205593</v>
      </c>
      <c r="J16">
        <f t="shared" ca="1" si="10"/>
        <v>3.3450666923251582</v>
      </c>
      <c r="K16">
        <f t="shared" ca="1" si="11"/>
        <v>10.979396510196803</v>
      </c>
      <c r="L16">
        <f t="shared" ca="1" si="12"/>
        <v>13.216060833145219</v>
      </c>
      <c r="M16">
        <f t="shared" ca="1" si="13"/>
        <v>0.63811484493822046</v>
      </c>
      <c r="N16">
        <f t="shared" ca="1" si="14"/>
        <v>13.216060833145219</v>
      </c>
      <c r="O16">
        <f t="shared" ca="1" si="15"/>
        <v>10.979396510196803</v>
      </c>
      <c r="P16">
        <f t="shared" ca="1" si="16"/>
        <v>4.3508314955722316</v>
      </c>
      <c r="Q16">
        <f t="shared" ca="1" si="17"/>
        <v>0.50486645326205593</v>
      </c>
      <c r="R16">
        <f t="shared" ca="1" si="18"/>
        <v>2.6255920389934051</v>
      </c>
      <c r="S16">
        <f t="shared" ca="1" si="19"/>
        <v>0.50486645326205593</v>
      </c>
      <c r="T16">
        <f t="shared" ca="1" si="20"/>
        <v>2.6255920389934051</v>
      </c>
      <c r="U16">
        <f t="shared" ca="1" si="21"/>
        <v>7.6962232957998706</v>
      </c>
      <c r="V16">
        <f t="shared" ca="1" si="22"/>
        <v>4.3508314955722316</v>
      </c>
      <c r="W16">
        <f t="shared" ca="1" si="23"/>
        <v>7.6962232957998706</v>
      </c>
      <c r="X16">
        <f t="shared" ca="1" si="24"/>
        <v>4.3508314955722316</v>
      </c>
      <c r="Y16">
        <f t="shared" ca="1" si="25"/>
        <v>0.43194623588082293</v>
      </c>
      <c r="Z16">
        <f t="shared" ca="1" si="26"/>
        <v>2.3913888657265274</v>
      </c>
      <c r="AA16">
        <f t="shared" ca="1" si="0"/>
        <v>0</v>
      </c>
      <c r="AC16">
        <f t="shared" ca="1" si="27"/>
        <v>2.39</v>
      </c>
      <c r="AD16">
        <f t="shared" ca="1" si="28"/>
        <v>2584</v>
      </c>
      <c r="AE16">
        <f t="shared" ca="1" si="1"/>
        <v>5.3</v>
      </c>
      <c r="AF16">
        <v>5000</v>
      </c>
      <c r="AG16">
        <f ca="1">AVERAGE(AE2:AE5001)</f>
        <v>3.9902360000000021</v>
      </c>
      <c r="AH16">
        <f ca="1">_xlfn.VAR.S(AE2:AE5001)</f>
        <v>4.5616034249889497</v>
      </c>
      <c r="AI16">
        <f ca="1">_xlfn.STDEV.S(AE2:AE5001)</f>
        <v>2.1357910536822065</v>
      </c>
      <c r="AJ16">
        <f ca="1">(AI21*AI16)/SQRT(AF16)</f>
        <v>4.9682222749506809E-2</v>
      </c>
      <c r="AK16">
        <f ca="1">((AI21*AI15)/AG23)^2</f>
        <v>197.76657876397076</v>
      </c>
      <c r="AL16">
        <f ca="1">((AI21*AI16)/(AG16*AH23))^2</f>
        <v>77.513058684020749</v>
      </c>
      <c r="AM16">
        <f t="shared" ca="1" si="29"/>
        <v>198</v>
      </c>
      <c r="AN16">
        <f t="shared" ca="1" si="30"/>
        <v>78</v>
      </c>
    </row>
    <row r="17" spans="1:37" x14ac:dyDescent="0.3">
      <c r="A17">
        <v>16</v>
      </c>
      <c r="B17">
        <f t="shared" ca="1" si="2"/>
        <v>11.430910989513359</v>
      </c>
      <c r="C17">
        <f t="shared" ca="1" si="3"/>
        <v>13.522511028802262</v>
      </c>
      <c r="D17">
        <f t="shared" ca="1" si="4"/>
        <v>5.9091086221646689</v>
      </c>
      <c r="E17">
        <f t="shared" ca="1" si="5"/>
        <v>0.51231140667362851</v>
      </c>
      <c r="F17">
        <f t="shared" ca="1" si="6"/>
        <v>2.2032442729270096</v>
      </c>
      <c r="G17">
        <f t="shared" ca="1" si="7"/>
        <v>1.4572283386872509</v>
      </c>
      <c r="H17">
        <f t="shared" ca="1" si="8"/>
        <v>3.8419733727210867</v>
      </c>
      <c r="I17">
        <f t="shared" ca="1" si="9"/>
        <v>0.31673650082639732</v>
      </c>
      <c r="J17">
        <f t="shared" ca="1" si="10"/>
        <v>13.905526664352426</v>
      </c>
      <c r="K17">
        <f t="shared" ca="1" si="11"/>
        <v>5.3359458623754712</v>
      </c>
      <c r="L17">
        <f t="shared" ca="1" si="12"/>
        <v>0.38664476512583151</v>
      </c>
      <c r="M17">
        <f t="shared" ca="1" si="13"/>
        <v>1.3728617089655011</v>
      </c>
      <c r="N17">
        <f t="shared" ca="1" si="14"/>
        <v>13.905526664352426</v>
      </c>
      <c r="O17">
        <f t="shared" ca="1" si="15"/>
        <v>5.3359458623754712</v>
      </c>
      <c r="P17">
        <f t="shared" ca="1" si="16"/>
        <v>3.8419733727210867</v>
      </c>
      <c r="Q17">
        <f t="shared" ca="1" si="17"/>
        <v>0.31673650082639732</v>
      </c>
      <c r="R17">
        <f t="shared" ca="1" si="18"/>
        <v>2.2032442729270096</v>
      </c>
      <c r="S17">
        <f t="shared" ca="1" si="19"/>
        <v>0.31673650082639732</v>
      </c>
      <c r="T17">
        <f t="shared" ca="1" si="20"/>
        <v>2.2032442729270096</v>
      </c>
      <c r="U17">
        <f t="shared" ca="1" si="21"/>
        <v>1.4572283386872509</v>
      </c>
      <c r="V17">
        <f t="shared" ca="1" si="22"/>
        <v>3.8419733727210867</v>
      </c>
      <c r="W17">
        <f t="shared" ca="1" si="23"/>
        <v>1.4572283386872509</v>
      </c>
      <c r="X17">
        <f t="shared" ca="1" si="24"/>
        <v>3.8419733727210867</v>
      </c>
      <c r="Y17">
        <f t="shared" ca="1" si="25"/>
        <v>1.4572283386872509</v>
      </c>
      <c r="Z17">
        <f t="shared" ca="1" si="26"/>
        <v>2.6496008557041688</v>
      </c>
      <c r="AA17">
        <f t="shared" ca="1" si="0"/>
        <v>0</v>
      </c>
      <c r="AC17">
        <f t="shared" ca="1" si="27"/>
        <v>2.65</v>
      </c>
      <c r="AD17">
        <f t="shared" ca="1" si="28"/>
        <v>3970</v>
      </c>
      <c r="AE17">
        <f t="shared" ca="1" si="1"/>
        <v>1.29</v>
      </c>
    </row>
    <row r="18" spans="1:37" x14ac:dyDescent="0.3">
      <c r="A18">
        <v>17</v>
      </c>
      <c r="B18">
        <f t="shared" ca="1" si="2"/>
        <v>16.647263085308545</v>
      </c>
      <c r="C18">
        <f t="shared" ca="1" si="3"/>
        <v>40.369605283028861</v>
      </c>
      <c r="D18">
        <f t="shared" ca="1" si="4"/>
        <v>3.8124274572330639</v>
      </c>
      <c r="E18">
        <f t="shared" ca="1" si="5"/>
        <v>4.4002226276023544</v>
      </c>
      <c r="F18">
        <f t="shared" ca="1" si="6"/>
        <v>16.544737597411739</v>
      </c>
      <c r="G18">
        <f t="shared" ca="1" si="7"/>
        <v>10.520673590929034</v>
      </c>
      <c r="H18">
        <f t="shared" ca="1" si="8"/>
        <v>0.61495677420929862</v>
      </c>
      <c r="I18">
        <f t="shared" ca="1" si="9"/>
        <v>4.2009202152308891</v>
      </c>
      <c r="J18">
        <f t="shared" ca="1" si="10"/>
        <v>11.837143345711205</v>
      </c>
      <c r="K18">
        <f t="shared" ca="1" si="11"/>
        <v>0.27263610825318646</v>
      </c>
      <c r="L18">
        <f t="shared" ca="1" si="12"/>
        <v>3.5421134251495703</v>
      </c>
      <c r="M18">
        <f t="shared" ca="1" si="13"/>
        <v>1.6716887638972351</v>
      </c>
      <c r="N18">
        <f t="shared" ca="1" si="14"/>
        <v>11.837143345711205</v>
      </c>
      <c r="O18">
        <f t="shared" ca="1" si="15"/>
        <v>1.6716887638972351</v>
      </c>
      <c r="P18">
        <f t="shared" ca="1" si="16"/>
        <v>0.61495677420929862</v>
      </c>
      <c r="Q18">
        <f t="shared" ca="1" si="17"/>
        <v>4.2009202152308891</v>
      </c>
      <c r="R18">
        <f t="shared" ca="1" si="18"/>
        <v>0.61495677420929862</v>
      </c>
      <c r="S18">
        <f t="shared" ca="1" si="19"/>
        <v>4.2009202152308891</v>
      </c>
      <c r="T18">
        <f t="shared" ca="1" si="20"/>
        <v>11.837143345711205</v>
      </c>
      <c r="U18">
        <f t="shared" ca="1" si="21"/>
        <v>1.6716887638972351</v>
      </c>
      <c r="V18">
        <f t="shared" ca="1" si="22"/>
        <v>11.837143345711205</v>
      </c>
      <c r="W18">
        <f t="shared" ca="1" si="23"/>
        <v>4.2009202152308891</v>
      </c>
      <c r="X18">
        <f t="shared" ca="1" si="24"/>
        <v>11.837143345711205</v>
      </c>
      <c r="Y18">
        <f t="shared" ca="1" si="25"/>
        <v>4.2009202152308891</v>
      </c>
      <c r="Z18">
        <f t="shared" ca="1" si="26"/>
        <v>8.019031780471046</v>
      </c>
      <c r="AA18">
        <f t="shared" ca="1" si="0"/>
        <v>1</v>
      </c>
      <c r="AC18">
        <f t="shared" ca="1" si="27"/>
        <v>8.02</v>
      </c>
      <c r="AD18">
        <f t="shared" ca="1" si="28"/>
        <v>4850</v>
      </c>
      <c r="AE18">
        <f t="shared" ca="1" si="1"/>
        <v>1.93</v>
      </c>
    </row>
    <row r="19" spans="1:37" x14ac:dyDescent="0.3">
      <c r="A19">
        <v>18</v>
      </c>
      <c r="B19">
        <f t="shared" ca="1" si="2"/>
        <v>2.747651884417623</v>
      </c>
      <c r="C19">
        <f t="shared" ca="1" si="3"/>
        <v>8.9488879994761366</v>
      </c>
      <c r="D19">
        <f t="shared" ca="1" si="4"/>
        <v>1.4602514661700601</v>
      </c>
      <c r="E19">
        <f t="shared" ca="1" si="5"/>
        <v>26.240775726850696</v>
      </c>
      <c r="F19">
        <f t="shared" ca="1" si="6"/>
        <v>29.21517576433239</v>
      </c>
      <c r="G19">
        <f t="shared" ca="1" si="7"/>
        <v>1.8323054574757498</v>
      </c>
      <c r="H19">
        <f t="shared" ca="1" si="8"/>
        <v>4.1833771808793383</v>
      </c>
      <c r="I19">
        <f t="shared" ca="1" si="9"/>
        <v>2.6814679747114925</v>
      </c>
      <c r="J19">
        <f t="shared" ca="1" si="10"/>
        <v>6.0270412521330199</v>
      </c>
      <c r="K19">
        <f t="shared" ca="1" si="11"/>
        <v>11.357098177643923</v>
      </c>
      <c r="L19">
        <f t="shared" ca="1" si="12"/>
        <v>0.69534970044730871</v>
      </c>
      <c r="M19">
        <f t="shared" ca="1" si="13"/>
        <v>0.79591775285341326</v>
      </c>
      <c r="N19">
        <f t="shared" ca="1" si="14"/>
        <v>6.0270412521330199</v>
      </c>
      <c r="O19">
        <f t="shared" ca="1" si="15"/>
        <v>11.357098177643923</v>
      </c>
      <c r="P19">
        <f t="shared" ca="1" si="16"/>
        <v>1.4602514661700601</v>
      </c>
      <c r="Q19">
        <f t="shared" ca="1" si="17"/>
        <v>2.6814679747114925</v>
      </c>
      <c r="R19">
        <f t="shared" ca="1" si="18"/>
        <v>4.1833771808793383</v>
      </c>
      <c r="S19">
        <f t="shared" ca="1" si="19"/>
        <v>1.8323054574757498</v>
      </c>
      <c r="T19">
        <f t="shared" ca="1" si="20"/>
        <v>6.0270412521330199</v>
      </c>
      <c r="U19">
        <f t="shared" ca="1" si="21"/>
        <v>1.8323054574757498</v>
      </c>
      <c r="V19">
        <f t="shared" ca="1" si="22"/>
        <v>6.0270412521330199</v>
      </c>
      <c r="W19">
        <f t="shared" ca="1" si="23"/>
        <v>2.6814679747114925</v>
      </c>
      <c r="X19">
        <f t="shared" ca="1" si="24"/>
        <v>2.747651884417623</v>
      </c>
      <c r="Y19">
        <f t="shared" ca="1" si="25"/>
        <v>2.6814679747114925</v>
      </c>
      <c r="Z19">
        <f t="shared" ca="1" si="26"/>
        <v>2.7145599295645577</v>
      </c>
      <c r="AA19">
        <f t="shared" ca="1" si="0"/>
        <v>0</v>
      </c>
      <c r="AC19">
        <f t="shared" ca="1" si="27"/>
        <v>2.71</v>
      </c>
      <c r="AD19">
        <f t="shared" ca="1" si="28"/>
        <v>3386</v>
      </c>
      <c r="AE19">
        <f t="shared" ca="1" si="1"/>
        <v>0.94</v>
      </c>
      <c r="AK19">
        <v>0</v>
      </c>
    </row>
    <row r="20" spans="1:37" x14ac:dyDescent="0.3">
      <c r="A20">
        <v>19</v>
      </c>
      <c r="B20">
        <f t="shared" ca="1" si="2"/>
        <v>3.1496823419612623E-2</v>
      </c>
      <c r="C20">
        <f t="shared" ca="1" si="3"/>
        <v>10.974574493535883</v>
      </c>
      <c r="D20">
        <f t="shared" ca="1" si="4"/>
        <v>1.7936265551109798</v>
      </c>
      <c r="E20">
        <f t="shared" ca="1" si="5"/>
        <v>2.8268629632987974</v>
      </c>
      <c r="F20">
        <f t="shared" ca="1" si="6"/>
        <v>7.666989172611724E-2</v>
      </c>
      <c r="G20">
        <f t="shared" ca="1" si="7"/>
        <v>6.9638963530977689</v>
      </c>
      <c r="H20">
        <f t="shared" ca="1" si="8"/>
        <v>3.8273011200883782</v>
      </c>
      <c r="I20">
        <f t="shared" ca="1" si="9"/>
        <v>1.8011455267681677</v>
      </c>
      <c r="J20">
        <f t="shared" ca="1" si="10"/>
        <v>8.0881324733168984</v>
      </c>
      <c r="K20">
        <f t="shared" ca="1" si="11"/>
        <v>5.3180178825536899</v>
      </c>
      <c r="L20">
        <f t="shared" ca="1" si="12"/>
        <v>4.9085593003820991</v>
      </c>
      <c r="M20">
        <f t="shared" ca="1" si="13"/>
        <v>1.506335130755468</v>
      </c>
      <c r="N20">
        <f t="shared" ca="1" si="14"/>
        <v>8.0881324733168984</v>
      </c>
      <c r="O20">
        <f t="shared" ca="1" si="15"/>
        <v>5.3180178825536899</v>
      </c>
      <c r="P20">
        <f t="shared" ca="1" si="16"/>
        <v>1.7936265551109798</v>
      </c>
      <c r="Q20">
        <f t="shared" ca="1" si="17"/>
        <v>1.8011455267681677</v>
      </c>
      <c r="R20">
        <f t="shared" ca="1" si="18"/>
        <v>7.666989172611724E-2</v>
      </c>
      <c r="S20">
        <f t="shared" ca="1" si="19"/>
        <v>1.8011455267681677</v>
      </c>
      <c r="T20">
        <f t="shared" ca="1" si="20"/>
        <v>7.666989172611724E-2</v>
      </c>
      <c r="U20">
        <f t="shared" ca="1" si="21"/>
        <v>5.3180178825536899</v>
      </c>
      <c r="V20">
        <f t="shared" ca="1" si="22"/>
        <v>1.7936265551109798</v>
      </c>
      <c r="W20">
        <f t="shared" ca="1" si="23"/>
        <v>5.3180178825536899</v>
      </c>
      <c r="X20">
        <f t="shared" ca="1" si="24"/>
        <v>3.1496823419612623E-2</v>
      </c>
      <c r="Y20">
        <f t="shared" ca="1" si="25"/>
        <v>5.3180178825536899</v>
      </c>
      <c r="Z20">
        <f t="shared" ca="1" si="26"/>
        <v>2.6747573529866511</v>
      </c>
      <c r="AA20">
        <f t="shared" ca="1" si="0"/>
        <v>0</v>
      </c>
      <c r="AC20">
        <f t="shared" ca="1" si="27"/>
        <v>2.67</v>
      </c>
      <c r="AD20">
        <f t="shared" ca="1" si="28"/>
        <v>4083</v>
      </c>
      <c r="AE20">
        <f t="shared" ca="1" si="1"/>
        <v>3.17</v>
      </c>
      <c r="AG20" t="s">
        <v>22</v>
      </c>
      <c r="AH20" t="s">
        <v>23</v>
      </c>
      <c r="AI20" t="s">
        <v>24</v>
      </c>
    </row>
    <row r="21" spans="1:37" x14ac:dyDescent="0.3">
      <c r="A21">
        <v>20</v>
      </c>
      <c r="B21">
        <f t="shared" ca="1" si="2"/>
        <v>7.2559784111843184</v>
      </c>
      <c r="C21">
        <f t="shared" ca="1" si="3"/>
        <v>3.0574768678544895</v>
      </c>
      <c r="D21">
        <f t="shared" ca="1" si="4"/>
        <v>1.5888425067678364</v>
      </c>
      <c r="E21">
        <f t="shared" ca="1" si="5"/>
        <v>8.1121631892672994</v>
      </c>
      <c r="F21">
        <f t="shared" ca="1" si="6"/>
        <v>40.273026086101318</v>
      </c>
      <c r="G21">
        <f t="shared" ca="1" si="7"/>
        <v>1.7258012298360774</v>
      </c>
      <c r="H21">
        <f t="shared" ca="1" si="8"/>
        <v>8.0752384395895103</v>
      </c>
      <c r="I21">
        <f t="shared" ca="1" si="9"/>
        <v>15.895505678659022</v>
      </c>
      <c r="J21">
        <f t="shared" ca="1" si="10"/>
        <v>2.8029967680280161</v>
      </c>
      <c r="K21">
        <f t="shared" ca="1" si="11"/>
        <v>1.5214995904205397</v>
      </c>
      <c r="L21">
        <f t="shared" ca="1" si="12"/>
        <v>3.6247024103115852</v>
      </c>
      <c r="M21">
        <f t="shared" ca="1" si="13"/>
        <v>4.4609511010325109</v>
      </c>
      <c r="N21">
        <f t="shared" ca="1" si="14"/>
        <v>3.6247024103115852</v>
      </c>
      <c r="O21">
        <f t="shared" ca="1" si="15"/>
        <v>4.4609511010325109</v>
      </c>
      <c r="P21">
        <f t="shared" ca="1" si="16"/>
        <v>1.5888425067678364</v>
      </c>
      <c r="Q21">
        <f t="shared" ca="1" si="17"/>
        <v>8.1121631892672994</v>
      </c>
      <c r="R21">
        <f t="shared" ca="1" si="18"/>
        <v>8.0752384395895103</v>
      </c>
      <c r="S21">
        <f t="shared" ca="1" si="19"/>
        <v>1.7258012298360774</v>
      </c>
      <c r="T21">
        <f t="shared" ca="1" si="20"/>
        <v>3.6247024103115852</v>
      </c>
      <c r="U21">
        <f t="shared" ca="1" si="21"/>
        <v>1.7258012298360774</v>
      </c>
      <c r="V21">
        <f t="shared" ca="1" si="22"/>
        <v>8.0752384395895103</v>
      </c>
      <c r="W21">
        <f t="shared" ca="1" si="23"/>
        <v>8.1121631892672994</v>
      </c>
      <c r="X21">
        <f t="shared" ca="1" si="24"/>
        <v>7.2559784111843184</v>
      </c>
      <c r="Y21">
        <f t="shared" ca="1" si="25"/>
        <v>3.0574768678544895</v>
      </c>
      <c r="Z21">
        <f t="shared" ca="1" si="26"/>
        <v>5.1567276395194037</v>
      </c>
      <c r="AA21">
        <f t="shared" ca="1" si="0"/>
        <v>1</v>
      </c>
      <c r="AC21">
        <f t="shared" ca="1" si="27"/>
        <v>5.16</v>
      </c>
      <c r="AD21">
        <f t="shared" ca="1" si="28"/>
        <v>2943</v>
      </c>
      <c r="AE21">
        <f t="shared" ca="1" si="1"/>
        <v>1.83</v>
      </c>
      <c r="AG21">
        <v>0.1</v>
      </c>
      <c r="AH21">
        <f>1-(AG21/2)</f>
        <v>0.95</v>
      </c>
      <c r="AI21">
        <f>_xlfn.NORM.S.INV(AH21)</f>
        <v>1.6448536269514715</v>
      </c>
    </row>
    <row r="22" spans="1:37" x14ac:dyDescent="0.3">
      <c r="A22">
        <v>21</v>
      </c>
      <c r="B22">
        <f t="shared" ca="1" si="2"/>
        <v>7.88680837044061</v>
      </c>
      <c r="C22">
        <f t="shared" ca="1" si="3"/>
        <v>12.054118781107233</v>
      </c>
      <c r="D22">
        <f t="shared" ca="1" si="4"/>
        <v>4.0558064092698327</v>
      </c>
      <c r="E22">
        <f t="shared" ca="1" si="5"/>
        <v>20.550093357683686</v>
      </c>
      <c r="F22">
        <f t="shared" ca="1" si="6"/>
        <v>1.1162931854887623</v>
      </c>
      <c r="G22">
        <f t="shared" ca="1" si="7"/>
        <v>5.9638326802101442</v>
      </c>
      <c r="H22">
        <f t="shared" ca="1" si="8"/>
        <v>9.7124913278540355</v>
      </c>
      <c r="I22">
        <f t="shared" ca="1" si="9"/>
        <v>4.1671473035637359</v>
      </c>
      <c r="J22">
        <f t="shared" ca="1" si="10"/>
        <v>0.84129594574291122</v>
      </c>
      <c r="K22">
        <f t="shared" ca="1" si="11"/>
        <v>5.5862700050338852</v>
      </c>
      <c r="L22">
        <f t="shared" ca="1" si="12"/>
        <v>1.119556624964424</v>
      </c>
      <c r="M22">
        <f t="shared" ca="1" si="13"/>
        <v>1.7767999289345946</v>
      </c>
      <c r="N22">
        <f t="shared" ca="1" si="14"/>
        <v>1.119556624964424</v>
      </c>
      <c r="O22">
        <f t="shared" ca="1" si="15"/>
        <v>5.5862700050338852</v>
      </c>
      <c r="P22">
        <f t="shared" ca="1" si="16"/>
        <v>4.0558064092698327</v>
      </c>
      <c r="Q22">
        <f t="shared" ca="1" si="17"/>
        <v>4.1671473035637359</v>
      </c>
      <c r="R22">
        <f t="shared" ca="1" si="18"/>
        <v>1.1162931854887623</v>
      </c>
      <c r="S22">
        <f t="shared" ca="1" si="19"/>
        <v>4.1671473035637359</v>
      </c>
      <c r="T22">
        <f t="shared" ca="1" si="20"/>
        <v>1.1162931854887623</v>
      </c>
      <c r="U22">
        <f t="shared" ca="1" si="21"/>
        <v>5.5862700050338852</v>
      </c>
      <c r="V22">
        <f t="shared" ca="1" si="22"/>
        <v>4.0558064092698327</v>
      </c>
      <c r="W22">
        <f t="shared" ca="1" si="23"/>
        <v>5.5862700050338852</v>
      </c>
      <c r="X22">
        <f t="shared" ca="1" si="24"/>
        <v>4.0558064092698327</v>
      </c>
      <c r="Y22">
        <f t="shared" ca="1" si="25"/>
        <v>5.5862700050338852</v>
      </c>
      <c r="Z22">
        <f t="shared" ca="1" si="26"/>
        <v>4.8210382071518589</v>
      </c>
      <c r="AA22">
        <f t="shared" ca="1" si="0"/>
        <v>0</v>
      </c>
      <c r="AC22">
        <f t="shared" ca="1" si="27"/>
        <v>4.82</v>
      </c>
      <c r="AD22">
        <f t="shared" ca="1" si="28"/>
        <v>2573</v>
      </c>
      <c r="AE22">
        <f t="shared" ca="1" si="1"/>
        <v>3.53</v>
      </c>
      <c r="AG22" t="s">
        <v>25</v>
      </c>
      <c r="AH22" t="s">
        <v>27</v>
      </c>
    </row>
    <row r="23" spans="1:37" x14ac:dyDescent="0.3">
      <c r="A23">
        <v>22</v>
      </c>
      <c r="B23">
        <f t="shared" ca="1" si="2"/>
        <v>2.8206471534467035</v>
      </c>
      <c r="C23">
        <f t="shared" ca="1" si="3"/>
        <v>2.5376915007882173</v>
      </c>
      <c r="D23">
        <f t="shared" ca="1" si="4"/>
        <v>2.7006549541322298</v>
      </c>
      <c r="E23">
        <f t="shared" ca="1" si="5"/>
        <v>1.1559151674318282</v>
      </c>
      <c r="F23">
        <f t="shared" ca="1" si="6"/>
        <v>7.4212017680796807</v>
      </c>
      <c r="G23">
        <f t="shared" ca="1" si="7"/>
        <v>1.3024724927781415</v>
      </c>
      <c r="H23">
        <f t="shared" ca="1" si="8"/>
        <v>10.383718070636256</v>
      </c>
      <c r="I23">
        <f t="shared" ca="1" si="9"/>
        <v>6.6546746114075024</v>
      </c>
      <c r="J23">
        <f t="shared" ca="1" si="10"/>
        <v>4.937352084125096</v>
      </c>
      <c r="K23">
        <f t="shared" ca="1" si="11"/>
        <v>1.4189850059080642</v>
      </c>
      <c r="L23">
        <f t="shared" ca="1" si="12"/>
        <v>6.4390428693894872</v>
      </c>
      <c r="M23">
        <f t="shared" ca="1" si="13"/>
        <v>0.93464514449739167</v>
      </c>
      <c r="N23">
        <f t="shared" ca="1" si="14"/>
        <v>6.4390428693894872</v>
      </c>
      <c r="O23">
        <f t="shared" ca="1" si="15"/>
        <v>1.4189850059080642</v>
      </c>
      <c r="P23">
        <f t="shared" ca="1" si="16"/>
        <v>2.7006549541322298</v>
      </c>
      <c r="Q23">
        <f t="shared" ca="1" si="17"/>
        <v>1.1559151674318282</v>
      </c>
      <c r="R23">
        <f t="shared" ca="1" si="18"/>
        <v>7.4212017680796807</v>
      </c>
      <c r="S23">
        <f t="shared" ca="1" si="19"/>
        <v>1.3024724927781415</v>
      </c>
      <c r="T23">
        <f t="shared" ca="1" si="20"/>
        <v>6.4390428693894872</v>
      </c>
      <c r="U23">
        <f t="shared" ca="1" si="21"/>
        <v>1.3024724927781415</v>
      </c>
      <c r="V23">
        <f t="shared" ca="1" si="22"/>
        <v>7.4212017680796807</v>
      </c>
      <c r="W23">
        <f t="shared" ca="1" si="23"/>
        <v>1.3024724927781415</v>
      </c>
      <c r="X23">
        <f t="shared" ca="1" si="24"/>
        <v>2.8206471534467035</v>
      </c>
      <c r="Y23">
        <f t="shared" ca="1" si="25"/>
        <v>1.3024724927781415</v>
      </c>
      <c r="Z23">
        <f t="shared" ca="1" si="26"/>
        <v>2.0615598231124226</v>
      </c>
      <c r="AA23">
        <f t="shared" ca="1" si="0"/>
        <v>0</v>
      </c>
      <c r="AC23">
        <f t="shared" ca="1" si="27"/>
        <v>2.06</v>
      </c>
      <c r="AD23">
        <f t="shared" ca="1" si="28"/>
        <v>3410</v>
      </c>
      <c r="AE23">
        <f t="shared" ca="1" si="1"/>
        <v>3.03</v>
      </c>
      <c r="AG23">
        <v>0.25</v>
      </c>
      <c r="AH23">
        <v>0.1</v>
      </c>
    </row>
    <row r="24" spans="1:37" x14ac:dyDescent="0.3">
      <c r="A24">
        <v>23</v>
      </c>
      <c r="B24">
        <f t="shared" ca="1" si="2"/>
        <v>5.9464371180111728</v>
      </c>
      <c r="C24">
        <f t="shared" ca="1" si="3"/>
        <v>2.2014348174018563</v>
      </c>
      <c r="D24">
        <f t="shared" ca="1" si="4"/>
        <v>1.7851779257270635</v>
      </c>
      <c r="E24">
        <f t="shared" ca="1" si="5"/>
        <v>5.6901207766928756</v>
      </c>
      <c r="F24">
        <f t="shared" ca="1" si="6"/>
        <v>0.94739027543601717</v>
      </c>
      <c r="G24">
        <f t="shared" ca="1" si="7"/>
        <v>2.4961991824029091</v>
      </c>
      <c r="H24">
        <f t="shared" ca="1" si="8"/>
        <v>1.9526171052403369</v>
      </c>
      <c r="I24">
        <f t="shared" ca="1" si="9"/>
        <v>3.30985997737301</v>
      </c>
      <c r="J24">
        <f t="shared" ca="1" si="10"/>
        <v>7.7260866736173917</v>
      </c>
      <c r="K24">
        <f t="shared" ca="1" si="11"/>
        <v>14.292944380649065</v>
      </c>
      <c r="L24">
        <f t="shared" ca="1" si="12"/>
        <v>13.176228319312555</v>
      </c>
      <c r="M24">
        <f t="shared" ca="1" si="13"/>
        <v>6.3416920991147387</v>
      </c>
      <c r="N24">
        <f t="shared" ca="1" si="14"/>
        <v>13.176228319312555</v>
      </c>
      <c r="O24">
        <f t="shared" ca="1" si="15"/>
        <v>14.292944380649065</v>
      </c>
      <c r="P24">
        <f t="shared" ca="1" si="16"/>
        <v>1.7851779257270635</v>
      </c>
      <c r="Q24">
        <f t="shared" ca="1" si="17"/>
        <v>3.30985997737301</v>
      </c>
      <c r="R24">
        <f t="shared" ca="1" si="18"/>
        <v>0.94739027543601717</v>
      </c>
      <c r="S24">
        <f t="shared" ca="1" si="19"/>
        <v>2.4961991824029091</v>
      </c>
      <c r="T24">
        <f t="shared" ca="1" si="20"/>
        <v>0.94739027543601717</v>
      </c>
      <c r="U24">
        <f t="shared" ca="1" si="21"/>
        <v>2.4961991824029091</v>
      </c>
      <c r="V24">
        <f t="shared" ca="1" si="22"/>
        <v>1.7851779257270635</v>
      </c>
      <c r="W24">
        <f t="shared" ca="1" si="23"/>
        <v>3.30985997737301</v>
      </c>
      <c r="X24">
        <f t="shared" ca="1" si="24"/>
        <v>1.7851779257270635</v>
      </c>
      <c r="Y24">
        <f t="shared" ca="1" si="25"/>
        <v>2.2014348174018563</v>
      </c>
      <c r="Z24">
        <f t="shared" ca="1" si="26"/>
        <v>1.9933063715644599</v>
      </c>
      <c r="AA24">
        <f t="shared" ca="1" si="0"/>
        <v>0</v>
      </c>
      <c r="AC24">
        <f t="shared" ca="1" si="27"/>
        <v>1.99</v>
      </c>
      <c r="AD24">
        <f t="shared" ca="1" si="28"/>
        <v>3793</v>
      </c>
      <c r="AE24">
        <f t="shared" ca="1" si="1"/>
        <v>4.62</v>
      </c>
    </row>
    <row r="25" spans="1:37" x14ac:dyDescent="0.3">
      <c r="A25">
        <v>24</v>
      </c>
      <c r="B25">
        <f t="shared" ca="1" si="2"/>
        <v>1.6205649610996478</v>
      </c>
      <c r="C25">
        <f t="shared" ca="1" si="3"/>
        <v>7.9723415157519897</v>
      </c>
      <c r="D25">
        <f t="shared" ca="1" si="4"/>
        <v>1.5444894383691004</v>
      </c>
      <c r="E25">
        <f t="shared" ca="1" si="5"/>
        <v>7.3296692796303073</v>
      </c>
      <c r="F25">
        <f t="shared" ca="1" si="6"/>
        <v>0.44586285616224774</v>
      </c>
      <c r="G25">
        <f t="shared" ca="1" si="7"/>
        <v>5.3508156656484243</v>
      </c>
      <c r="H25">
        <f t="shared" ca="1" si="8"/>
        <v>1.6305351424557473</v>
      </c>
      <c r="I25">
        <f t="shared" ca="1" si="9"/>
        <v>8.2089053069922464</v>
      </c>
      <c r="J25">
        <f t="shared" ca="1" si="10"/>
        <v>0.60408588392824802</v>
      </c>
      <c r="K25">
        <f t="shared" ca="1" si="11"/>
        <v>4.7881447128116807</v>
      </c>
      <c r="L25">
        <f t="shared" ca="1" si="12"/>
        <v>0.43184289997920611</v>
      </c>
      <c r="M25">
        <f t="shared" ca="1" si="13"/>
        <v>3.7391678257356067</v>
      </c>
      <c r="N25">
        <f t="shared" ca="1" si="14"/>
        <v>0.60408588392824802</v>
      </c>
      <c r="O25">
        <f t="shared" ca="1" si="15"/>
        <v>4.7881447128116807</v>
      </c>
      <c r="P25">
        <f t="shared" ca="1" si="16"/>
        <v>1.5444894383691004</v>
      </c>
      <c r="Q25">
        <f t="shared" ca="1" si="17"/>
        <v>7.3296692796303073</v>
      </c>
      <c r="R25">
        <f t="shared" ca="1" si="18"/>
        <v>0.44586285616224774</v>
      </c>
      <c r="S25">
        <f t="shared" ca="1" si="19"/>
        <v>5.3508156656484243</v>
      </c>
      <c r="T25">
        <f t="shared" ca="1" si="20"/>
        <v>0.44586285616224774</v>
      </c>
      <c r="U25">
        <f t="shared" ca="1" si="21"/>
        <v>4.7881447128116807</v>
      </c>
      <c r="V25">
        <f t="shared" ca="1" si="22"/>
        <v>1.5444894383691004</v>
      </c>
      <c r="W25">
        <f t="shared" ca="1" si="23"/>
        <v>7.3296692796303073</v>
      </c>
      <c r="X25">
        <f t="shared" ca="1" si="24"/>
        <v>1.5444894383691004</v>
      </c>
      <c r="Y25">
        <f t="shared" ca="1" si="25"/>
        <v>7.3296692796303073</v>
      </c>
      <c r="Z25">
        <f t="shared" ca="1" si="26"/>
        <v>4.4370793589997035</v>
      </c>
      <c r="AA25">
        <f t="shared" ca="1" si="0"/>
        <v>0</v>
      </c>
      <c r="AC25">
        <f t="shared" ca="1" si="27"/>
        <v>4.4400000000000004</v>
      </c>
      <c r="AD25">
        <f t="shared" ca="1" si="28"/>
        <v>3403</v>
      </c>
      <c r="AE25">
        <f t="shared" ca="1" si="1"/>
        <v>2.85</v>
      </c>
    </row>
    <row r="26" spans="1:37" x14ac:dyDescent="0.3">
      <c r="A26">
        <v>25</v>
      </c>
      <c r="B26">
        <f t="shared" ca="1" si="2"/>
        <v>0.26401245438040077</v>
      </c>
      <c r="C26">
        <f t="shared" ca="1" si="3"/>
        <v>13.524002087843456</v>
      </c>
      <c r="D26">
        <f t="shared" ca="1" si="4"/>
        <v>17.701509451299884</v>
      </c>
      <c r="E26">
        <f t="shared" ca="1" si="5"/>
        <v>11.294690315571238</v>
      </c>
      <c r="F26">
        <f t="shared" ca="1" si="6"/>
        <v>0.25864392724273966</v>
      </c>
      <c r="G26">
        <f t="shared" ca="1" si="7"/>
        <v>4.4156932999736975</v>
      </c>
      <c r="H26">
        <f t="shared" ca="1" si="8"/>
        <v>1.6545368552539477</v>
      </c>
      <c r="I26">
        <f t="shared" ca="1" si="9"/>
        <v>4.2431109786533394</v>
      </c>
      <c r="J26">
        <f t="shared" ca="1" si="10"/>
        <v>2.1026777526130909</v>
      </c>
      <c r="K26">
        <f t="shared" ca="1" si="11"/>
        <v>0.96038590375397037</v>
      </c>
      <c r="L26">
        <f t="shared" ca="1" si="12"/>
        <v>1.3754039899895791</v>
      </c>
      <c r="M26">
        <f t="shared" ca="1" si="13"/>
        <v>12.334297834489801</v>
      </c>
      <c r="N26">
        <f t="shared" ca="1" si="14"/>
        <v>2.1026777526130909</v>
      </c>
      <c r="O26">
        <f t="shared" ca="1" si="15"/>
        <v>12.334297834489801</v>
      </c>
      <c r="P26">
        <f t="shared" ca="1" si="16"/>
        <v>1.6545368552539477</v>
      </c>
      <c r="Q26">
        <f t="shared" ca="1" si="17"/>
        <v>4.2431109786533394</v>
      </c>
      <c r="R26">
        <f t="shared" ca="1" si="18"/>
        <v>0.25864392724273966</v>
      </c>
      <c r="S26">
        <f t="shared" ca="1" si="19"/>
        <v>4.2431109786533394</v>
      </c>
      <c r="T26">
        <f t="shared" ca="1" si="20"/>
        <v>0.25864392724273966</v>
      </c>
      <c r="U26">
        <f t="shared" ca="1" si="21"/>
        <v>4.4156932999736975</v>
      </c>
      <c r="V26">
        <f t="shared" ca="1" si="22"/>
        <v>1.6545368552539477</v>
      </c>
      <c r="W26">
        <f t="shared" ca="1" si="23"/>
        <v>4.4156932999736975</v>
      </c>
      <c r="X26">
        <f t="shared" ca="1" si="24"/>
        <v>0.26401245438040077</v>
      </c>
      <c r="Y26">
        <f t="shared" ca="1" si="25"/>
        <v>4.4156932999736975</v>
      </c>
      <c r="Z26">
        <f t="shared" ca="1" si="26"/>
        <v>2.3398528771770493</v>
      </c>
      <c r="AA26">
        <f t="shared" ca="1" si="0"/>
        <v>0</v>
      </c>
      <c r="AC26">
        <f t="shared" ca="1" si="27"/>
        <v>2.34</v>
      </c>
      <c r="AD26">
        <f t="shared" ca="1" si="28"/>
        <v>4839</v>
      </c>
      <c r="AE26">
        <f t="shared" ca="1" si="1"/>
        <v>3.59</v>
      </c>
    </row>
    <row r="27" spans="1:37" x14ac:dyDescent="0.3">
      <c r="A27">
        <v>26</v>
      </c>
      <c r="B27">
        <f t="shared" ca="1" si="2"/>
        <v>13.612088047406047</v>
      </c>
      <c r="C27">
        <f t="shared" ca="1" si="3"/>
        <v>72.089988221140231</v>
      </c>
      <c r="D27">
        <f t="shared" ca="1" si="4"/>
        <v>11.598449486769152</v>
      </c>
      <c r="E27">
        <f t="shared" ca="1" si="5"/>
        <v>6.6325047878311914</v>
      </c>
      <c r="F27">
        <f t="shared" ca="1" si="6"/>
        <v>4.2240284949643891</v>
      </c>
      <c r="G27">
        <f t="shared" ca="1" si="7"/>
        <v>18.235871440486903</v>
      </c>
      <c r="H27">
        <f t="shared" ca="1" si="8"/>
        <v>1.1064185116391296</v>
      </c>
      <c r="I27">
        <f t="shared" ca="1" si="9"/>
        <v>2.8933779850107997</v>
      </c>
      <c r="J27">
        <f t="shared" ca="1" si="10"/>
        <v>1.3718510573041565</v>
      </c>
      <c r="K27">
        <f t="shared" ca="1" si="11"/>
        <v>13.59049895682665</v>
      </c>
      <c r="L27">
        <f t="shared" ca="1" si="12"/>
        <v>1.2486709901934392</v>
      </c>
      <c r="M27">
        <f t="shared" ca="1" si="13"/>
        <v>1.4193147865575069</v>
      </c>
      <c r="N27">
        <f t="shared" ca="1" si="14"/>
        <v>1.3718510573041565</v>
      </c>
      <c r="O27">
        <f t="shared" ca="1" si="15"/>
        <v>13.59049895682665</v>
      </c>
      <c r="P27">
        <f t="shared" ca="1" si="16"/>
        <v>1.1064185116391296</v>
      </c>
      <c r="Q27">
        <f t="shared" ca="1" si="17"/>
        <v>2.8933779850107997</v>
      </c>
      <c r="R27">
        <f t="shared" ca="1" si="18"/>
        <v>1.1064185116391296</v>
      </c>
      <c r="S27">
        <f t="shared" ca="1" si="19"/>
        <v>2.8933779850107997</v>
      </c>
      <c r="T27">
        <f t="shared" ca="1" si="20"/>
        <v>1.3718510573041565</v>
      </c>
      <c r="U27">
        <f t="shared" ca="1" si="21"/>
        <v>13.59049895682665</v>
      </c>
      <c r="V27">
        <f t="shared" ca="1" si="22"/>
        <v>1.3718510573041565</v>
      </c>
      <c r="W27">
        <f t="shared" ca="1" si="23"/>
        <v>13.59049895682665</v>
      </c>
      <c r="X27">
        <f t="shared" ca="1" si="24"/>
        <v>1.3718510573041565</v>
      </c>
      <c r="Y27">
        <f t="shared" ca="1" si="25"/>
        <v>13.59049895682665</v>
      </c>
      <c r="Z27">
        <f t="shared" ca="1" si="26"/>
        <v>7.4811750070654028</v>
      </c>
      <c r="AA27">
        <f t="shared" ca="1" si="0"/>
        <v>0</v>
      </c>
      <c r="AC27">
        <f t="shared" ca="1" si="27"/>
        <v>7.48</v>
      </c>
      <c r="AD27">
        <f t="shared" ca="1" si="28"/>
        <v>4447</v>
      </c>
      <c r="AE27">
        <f t="shared" ca="1" si="1"/>
        <v>3.22</v>
      </c>
    </row>
    <row r="28" spans="1:37" x14ac:dyDescent="0.3">
      <c r="A28">
        <v>27</v>
      </c>
      <c r="B28">
        <f t="shared" ca="1" si="2"/>
        <v>2.7919796962911319</v>
      </c>
      <c r="C28">
        <f t="shared" ca="1" si="3"/>
        <v>2.5247342159551951</v>
      </c>
      <c r="D28">
        <f t="shared" ca="1" si="4"/>
        <v>8.8703517472321209</v>
      </c>
      <c r="E28">
        <f t="shared" ca="1" si="5"/>
        <v>12.63420522457425</v>
      </c>
      <c r="F28">
        <f t="shared" ca="1" si="6"/>
        <v>1.1038114286404115</v>
      </c>
      <c r="G28">
        <f t="shared" ca="1" si="7"/>
        <v>14.861416831198982</v>
      </c>
      <c r="H28">
        <f t="shared" ca="1" si="8"/>
        <v>2.5016552974664079</v>
      </c>
      <c r="I28">
        <f t="shared" ca="1" si="9"/>
        <v>19.195000076667981</v>
      </c>
      <c r="J28">
        <f t="shared" ca="1" si="10"/>
        <v>8.7535813290474954E-2</v>
      </c>
      <c r="K28">
        <f t="shared" ca="1" si="11"/>
        <v>3.3828267157640597</v>
      </c>
      <c r="L28">
        <f t="shared" ca="1" si="12"/>
        <v>1.9239937008460655</v>
      </c>
      <c r="M28">
        <f t="shared" ca="1" si="13"/>
        <v>2.0495305608557643</v>
      </c>
      <c r="N28">
        <f t="shared" ca="1" si="14"/>
        <v>1.9239937008460655</v>
      </c>
      <c r="O28">
        <f t="shared" ca="1" si="15"/>
        <v>3.3828267157640597</v>
      </c>
      <c r="P28">
        <f t="shared" ca="1" si="16"/>
        <v>2.5016552974664079</v>
      </c>
      <c r="Q28">
        <f t="shared" ca="1" si="17"/>
        <v>12.63420522457425</v>
      </c>
      <c r="R28">
        <f t="shared" ca="1" si="18"/>
        <v>1.1038114286404115</v>
      </c>
      <c r="S28">
        <f t="shared" ca="1" si="19"/>
        <v>14.861416831198982</v>
      </c>
      <c r="T28">
        <f t="shared" ca="1" si="20"/>
        <v>1.1038114286404115</v>
      </c>
      <c r="U28">
        <f t="shared" ca="1" si="21"/>
        <v>3.3828267157640597</v>
      </c>
      <c r="V28">
        <f t="shared" ca="1" si="22"/>
        <v>2.5016552974664079</v>
      </c>
      <c r="W28">
        <f t="shared" ca="1" si="23"/>
        <v>14.861416831198982</v>
      </c>
      <c r="X28">
        <f t="shared" ca="1" si="24"/>
        <v>2.5016552974664079</v>
      </c>
      <c r="Y28">
        <f t="shared" ca="1" si="25"/>
        <v>2.5247342159551951</v>
      </c>
      <c r="Z28">
        <f t="shared" ca="1" si="26"/>
        <v>2.5131947567108015</v>
      </c>
      <c r="AA28">
        <f t="shared" ca="1" si="0"/>
        <v>0</v>
      </c>
      <c r="AC28">
        <f t="shared" ca="1" si="27"/>
        <v>2.5099999999999998</v>
      </c>
      <c r="AD28">
        <f t="shared" ca="1" si="28"/>
        <v>1721</v>
      </c>
      <c r="AE28">
        <f t="shared" ca="1" si="1"/>
        <v>5.95</v>
      </c>
    </row>
    <row r="29" spans="1:37" x14ac:dyDescent="0.3">
      <c r="A29">
        <v>28</v>
      </c>
      <c r="B29">
        <f t="shared" ca="1" si="2"/>
        <v>2.7502165115141919</v>
      </c>
      <c r="C29">
        <f t="shared" ca="1" si="3"/>
        <v>0.85134094081839207</v>
      </c>
      <c r="D29">
        <f t="shared" ca="1" si="4"/>
        <v>36.894419492239138</v>
      </c>
      <c r="E29">
        <f t="shared" ca="1" si="5"/>
        <v>2.6161052455815765</v>
      </c>
      <c r="F29">
        <f t="shared" ca="1" si="6"/>
        <v>6.3376206453898885</v>
      </c>
      <c r="G29">
        <f t="shared" ca="1" si="7"/>
        <v>0.58909168799168232</v>
      </c>
      <c r="H29">
        <f t="shared" ca="1" si="8"/>
        <v>5.6260524133490701</v>
      </c>
      <c r="I29">
        <f t="shared" ca="1" si="9"/>
        <v>5.3099993557064114</v>
      </c>
      <c r="J29">
        <f t="shared" ca="1" si="10"/>
        <v>4.626909683598381</v>
      </c>
      <c r="K29">
        <f t="shared" ca="1" si="11"/>
        <v>2.443506768538132</v>
      </c>
      <c r="L29">
        <f t="shared" ca="1" si="12"/>
        <v>1.5483779312954435</v>
      </c>
      <c r="M29">
        <f t="shared" ca="1" si="13"/>
        <v>3.0783094281522785</v>
      </c>
      <c r="N29">
        <f t="shared" ca="1" si="14"/>
        <v>4.626909683598381</v>
      </c>
      <c r="O29">
        <f t="shared" ca="1" si="15"/>
        <v>3.0783094281522785</v>
      </c>
      <c r="P29">
        <f t="shared" ca="1" si="16"/>
        <v>5.6260524133490701</v>
      </c>
      <c r="Q29">
        <f t="shared" ca="1" si="17"/>
        <v>2.6161052455815765</v>
      </c>
      <c r="R29">
        <f t="shared" ca="1" si="18"/>
        <v>5.6260524133490701</v>
      </c>
      <c r="S29">
        <f t="shared" ca="1" si="19"/>
        <v>0.58909168799168232</v>
      </c>
      <c r="T29">
        <f t="shared" ca="1" si="20"/>
        <v>4.626909683598381</v>
      </c>
      <c r="U29">
        <f t="shared" ca="1" si="21"/>
        <v>0.58909168799168232</v>
      </c>
      <c r="V29">
        <f t="shared" ca="1" si="22"/>
        <v>5.6260524133490701</v>
      </c>
      <c r="W29">
        <f t="shared" ca="1" si="23"/>
        <v>2.6161052455815765</v>
      </c>
      <c r="X29">
        <f t="shared" ca="1" si="24"/>
        <v>2.7502165115141919</v>
      </c>
      <c r="Y29">
        <f t="shared" ca="1" si="25"/>
        <v>0.85134094081839207</v>
      </c>
      <c r="Z29">
        <f t="shared" ca="1" si="26"/>
        <v>1.800778726166292</v>
      </c>
      <c r="AA29">
        <f t="shared" ca="1" si="0"/>
        <v>0</v>
      </c>
      <c r="AC29">
        <f t="shared" ca="1" si="27"/>
        <v>1.8</v>
      </c>
      <c r="AD29">
        <f t="shared" ca="1" si="28"/>
        <v>3104</v>
      </c>
      <c r="AE29">
        <f t="shared" ca="1" si="1"/>
        <v>4.62</v>
      </c>
    </row>
    <row r="30" spans="1:37" x14ac:dyDescent="0.3">
      <c r="A30">
        <v>29</v>
      </c>
      <c r="B30">
        <f t="shared" ca="1" si="2"/>
        <v>4.6592853273377077</v>
      </c>
      <c r="C30">
        <f t="shared" ca="1" si="3"/>
        <v>2.5276798971129089</v>
      </c>
      <c r="D30">
        <f t="shared" ca="1" si="4"/>
        <v>1.2084510321016046</v>
      </c>
      <c r="E30">
        <f t="shared" ca="1" si="5"/>
        <v>0.50821006915336109</v>
      </c>
      <c r="F30">
        <f t="shared" ca="1" si="6"/>
        <v>7.0635995507056952</v>
      </c>
      <c r="G30">
        <f t="shared" ca="1" si="7"/>
        <v>2.2244643567020388</v>
      </c>
      <c r="H30">
        <f t="shared" ca="1" si="8"/>
        <v>6.0516652596250262</v>
      </c>
      <c r="I30">
        <f t="shared" ca="1" si="9"/>
        <v>17.284431318348272</v>
      </c>
      <c r="J30">
        <f t="shared" ca="1" si="10"/>
        <v>0.3710796739804364</v>
      </c>
      <c r="K30">
        <f t="shared" ca="1" si="11"/>
        <v>1.0318304997133949</v>
      </c>
      <c r="L30">
        <f t="shared" ca="1" si="12"/>
        <v>7.1802299451607654</v>
      </c>
      <c r="M30">
        <f t="shared" ca="1" si="13"/>
        <v>1.301674693409328</v>
      </c>
      <c r="N30">
        <f t="shared" ca="1" si="14"/>
        <v>7.1802299451607654</v>
      </c>
      <c r="O30">
        <f t="shared" ca="1" si="15"/>
        <v>1.301674693409328</v>
      </c>
      <c r="P30">
        <f t="shared" ca="1" si="16"/>
        <v>1.2084510321016046</v>
      </c>
      <c r="Q30">
        <f t="shared" ca="1" si="17"/>
        <v>0.50821006915336109</v>
      </c>
      <c r="R30">
        <f t="shared" ca="1" si="18"/>
        <v>6.0516652596250262</v>
      </c>
      <c r="S30">
        <f t="shared" ca="1" si="19"/>
        <v>2.2244643567020388</v>
      </c>
      <c r="T30">
        <f t="shared" ca="1" si="20"/>
        <v>7.0635995507056952</v>
      </c>
      <c r="U30">
        <f t="shared" ca="1" si="21"/>
        <v>1.301674693409328</v>
      </c>
      <c r="V30">
        <f t="shared" ca="1" si="22"/>
        <v>7.0635995507056952</v>
      </c>
      <c r="W30">
        <f t="shared" ca="1" si="23"/>
        <v>2.2244643567020388</v>
      </c>
      <c r="X30">
        <f t="shared" ca="1" si="24"/>
        <v>4.6592853273377077</v>
      </c>
      <c r="Y30">
        <f t="shared" ca="1" si="25"/>
        <v>2.2244643567020388</v>
      </c>
      <c r="Z30">
        <f t="shared" ca="1" si="26"/>
        <v>3.4418748420198733</v>
      </c>
      <c r="AA30">
        <f t="shared" ca="1" si="0"/>
        <v>0</v>
      </c>
      <c r="AC30">
        <f t="shared" ca="1" si="27"/>
        <v>3.44</v>
      </c>
      <c r="AD30">
        <f t="shared" ca="1" si="28"/>
        <v>1211</v>
      </c>
      <c r="AE30">
        <f t="shared" ca="1" si="1"/>
        <v>5.66</v>
      </c>
    </row>
    <row r="31" spans="1:37" x14ac:dyDescent="0.3">
      <c r="A31">
        <v>30</v>
      </c>
      <c r="B31">
        <f t="shared" ca="1" si="2"/>
        <v>25.547434247959046</v>
      </c>
      <c r="C31">
        <f t="shared" ca="1" si="3"/>
        <v>1.0540261645296603E-2</v>
      </c>
      <c r="D31">
        <f t="shared" ca="1" si="4"/>
        <v>1.1262676976296784</v>
      </c>
      <c r="E31">
        <f t="shared" ca="1" si="5"/>
        <v>4.0544262013251915</v>
      </c>
      <c r="F31">
        <f t="shared" ca="1" si="6"/>
        <v>1.6587352035883403</v>
      </c>
      <c r="G31">
        <f t="shared" ca="1" si="7"/>
        <v>9.314078769226743</v>
      </c>
      <c r="H31">
        <f t="shared" ca="1" si="8"/>
        <v>2.8865201672252536</v>
      </c>
      <c r="I31">
        <f t="shared" ca="1" si="9"/>
        <v>5.846773673609043</v>
      </c>
      <c r="J31">
        <f t="shared" ca="1" si="10"/>
        <v>21.301705919235957</v>
      </c>
      <c r="K31">
        <f t="shared" ca="1" si="11"/>
        <v>0.70052103145054945</v>
      </c>
      <c r="L31">
        <f t="shared" ca="1" si="12"/>
        <v>1.8090323386626896</v>
      </c>
      <c r="M31">
        <f t="shared" ca="1" si="13"/>
        <v>1.3545526493901738</v>
      </c>
      <c r="N31">
        <f t="shared" ca="1" si="14"/>
        <v>21.301705919235957</v>
      </c>
      <c r="O31">
        <f t="shared" ca="1" si="15"/>
        <v>1.3545526493901738</v>
      </c>
      <c r="P31">
        <f t="shared" ca="1" si="16"/>
        <v>1.1262676976296784</v>
      </c>
      <c r="Q31">
        <f t="shared" ca="1" si="17"/>
        <v>4.0544262013251915</v>
      </c>
      <c r="R31">
        <f t="shared" ca="1" si="18"/>
        <v>1.6587352035883403</v>
      </c>
      <c r="S31">
        <f t="shared" ca="1" si="19"/>
        <v>5.846773673609043</v>
      </c>
      <c r="T31">
        <f t="shared" ca="1" si="20"/>
        <v>1.6587352035883403</v>
      </c>
      <c r="U31">
        <f t="shared" ca="1" si="21"/>
        <v>1.3545526493901738</v>
      </c>
      <c r="V31">
        <f t="shared" ca="1" si="22"/>
        <v>1.6587352035883403</v>
      </c>
      <c r="W31">
        <f t="shared" ca="1" si="23"/>
        <v>5.846773673609043</v>
      </c>
      <c r="X31">
        <f t="shared" ca="1" si="24"/>
        <v>1.6587352035883403</v>
      </c>
      <c r="Y31">
        <f t="shared" ca="1" si="25"/>
        <v>1.0540261645296603E-2</v>
      </c>
      <c r="Z31">
        <f t="shared" ca="1" si="26"/>
        <v>0.8346377326168184</v>
      </c>
      <c r="AA31">
        <f t="shared" ca="1" si="0"/>
        <v>0</v>
      </c>
      <c r="AC31">
        <f t="shared" ca="1" si="27"/>
        <v>0.83</v>
      </c>
      <c r="AD31">
        <f t="shared" ca="1" si="28"/>
        <v>4690</v>
      </c>
      <c r="AE31">
        <f t="shared" ca="1" si="1"/>
        <v>3.56</v>
      </c>
    </row>
    <row r="32" spans="1:37" x14ac:dyDescent="0.3">
      <c r="A32">
        <v>31</v>
      </c>
      <c r="B32">
        <f t="shared" ca="1" si="2"/>
        <v>14.717063193987553</v>
      </c>
      <c r="C32">
        <f t="shared" ca="1" si="3"/>
        <v>1.1949861742561152</v>
      </c>
      <c r="D32">
        <f t="shared" ca="1" si="4"/>
        <v>1.1385693337372009</v>
      </c>
      <c r="E32">
        <f t="shared" ca="1" si="5"/>
        <v>2.4669692814461959</v>
      </c>
      <c r="F32">
        <f t="shared" ca="1" si="6"/>
        <v>1.7380827772302374</v>
      </c>
      <c r="G32">
        <f t="shared" ca="1" si="7"/>
        <v>2.5434534558538142</v>
      </c>
      <c r="H32">
        <f t="shared" ca="1" si="8"/>
        <v>0.17329419779318986</v>
      </c>
      <c r="I32">
        <f t="shared" ca="1" si="9"/>
        <v>0.55887098806540381</v>
      </c>
      <c r="J32">
        <f t="shared" ca="1" si="10"/>
        <v>3.6350888810753768</v>
      </c>
      <c r="K32">
        <f t="shared" ca="1" si="11"/>
        <v>5.8020415358179882</v>
      </c>
      <c r="L32">
        <f t="shared" ca="1" si="12"/>
        <v>4.4112698112659849</v>
      </c>
      <c r="M32">
        <f t="shared" ca="1" si="13"/>
        <v>4.7656119201857008</v>
      </c>
      <c r="N32">
        <f t="shared" ca="1" si="14"/>
        <v>4.4112698112659849</v>
      </c>
      <c r="O32">
        <f t="shared" ca="1" si="15"/>
        <v>5.8020415358179882</v>
      </c>
      <c r="P32">
        <f t="shared" ca="1" si="16"/>
        <v>0.17329419779318986</v>
      </c>
      <c r="Q32">
        <f t="shared" ca="1" si="17"/>
        <v>0.55887098806540381</v>
      </c>
      <c r="R32">
        <f t="shared" ca="1" si="18"/>
        <v>0.17329419779318986</v>
      </c>
      <c r="S32">
        <f t="shared" ca="1" si="19"/>
        <v>0.55887098806540381</v>
      </c>
      <c r="T32">
        <f t="shared" ca="1" si="20"/>
        <v>1.7380827772302374</v>
      </c>
      <c r="U32">
        <f t="shared" ca="1" si="21"/>
        <v>2.5434534558538142</v>
      </c>
      <c r="V32">
        <f t="shared" ca="1" si="22"/>
        <v>1.7380827772302374</v>
      </c>
      <c r="W32">
        <f t="shared" ca="1" si="23"/>
        <v>2.5434534558538142</v>
      </c>
      <c r="X32">
        <f t="shared" ca="1" si="24"/>
        <v>1.7380827772302374</v>
      </c>
      <c r="Y32">
        <f t="shared" ca="1" si="25"/>
        <v>1.1949861742561152</v>
      </c>
      <c r="Z32">
        <f t="shared" ca="1" si="26"/>
        <v>1.4665344757431762</v>
      </c>
      <c r="AA32">
        <f t="shared" ca="1" si="0"/>
        <v>0</v>
      </c>
      <c r="AC32">
        <f t="shared" ca="1" si="27"/>
        <v>1.47</v>
      </c>
      <c r="AD32">
        <f t="shared" ca="1" si="28"/>
        <v>1853</v>
      </c>
      <c r="AE32">
        <f t="shared" ca="1" si="1"/>
        <v>6.4</v>
      </c>
    </row>
    <row r="33" spans="1:31" x14ac:dyDescent="0.3">
      <c r="A33">
        <v>32</v>
      </c>
      <c r="B33">
        <f t="shared" ca="1" si="2"/>
        <v>0.34321064777849636</v>
      </c>
      <c r="C33">
        <f t="shared" ca="1" si="3"/>
        <v>2.9188926931536896</v>
      </c>
      <c r="D33">
        <f t="shared" ca="1" si="4"/>
        <v>4.9645408335764349</v>
      </c>
      <c r="E33">
        <f t="shared" ca="1" si="5"/>
        <v>25.424413606069432</v>
      </c>
      <c r="F33">
        <f t="shared" ca="1" si="6"/>
        <v>15.389691503752537</v>
      </c>
      <c r="G33">
        <f t="shared" ca="1" si="7"/>
        <v>4.3816024697210523</v>
      </c>
      <c r="H33">
        <f t="shared" ca="1" si="8"/>
        <v>1.583113889081206</v>
      </c>
      <c r="I33">
        <f t="shared" ca="1" si="9"/>
        <v>5.7647041271386348</v>
      </c>
      <c r="J33">
        <f t="shared" ca="1" si="10"/>
        <v>7.2646386008365385</v>
      </c>
      <c r="K33">
        <f t="shared" ca="1" si="11"/>
        <v>4.7674254176240911</v>
      </c>
      <c r="L33">
        <f t="shared" ca="1" si="12"/>
        <v>2.3932399999227956</v>
      </c>
      <c r="M33">
        <f t="shared" ca="1" si="13"/>
        <v>0.43214084328266233</v>
      </c>
      <c r="N33">
        <f t="shared" ca="1" si="14"/>
        <v>7.2646386008365385</v>
      </c>
      <c r="O33">
        <f t="shared" ca="1" si="15"/>
        <v>4.7674254176240911</v>
      </c>
      <c r="P33">
        <f t="shared" ca="1" si="16"/>
        <v>1.583113889081206</v>
      </c>
      <c r="Q33">
        <f t="shared" ca="1" si="17"/>
        <v>5.7647041271386348</v>
      </c>
      <c r="R33">
        <f t="shared" ca="1" si="18"/>
        <v>1.583113889081206</v>
      </c>
      <c r="S33">
        <f t="shared" ca="1" si="19"/>
        <v>4.3816024697210523</v>
      </c>
      <c r="T33">
        <f t="shared" ca="1" si="20"/>
        <v>7.2646386008365385</v>
      </c>
      <c r="U33">
        <f t="shared" ca="1" si="21"/>
        <v>4.3816024697210523</v>
      </c>
      <c r="V33">
        <f t="shared" ca="1" si="22"/>
        <v>7.2646386008365385</v>
      </c>
      <c r="W33">
        <f t="shared" ca="1" si="23"/>
        <v>5.7647041271386348</v>
      </c>
      <c r="X33">
        <f t="shared" ca="1" si="24"/>
        <v>0.34321064777849636</v>
      </c>
      <c r="Y33">
        <f t="shared" ca="1" si="25"/>
        <v>2.9188926931536896</v>
      </c>
      <c r="Z33">
        <f t="shared" ca="1" si="26"/>
        <v>1.6310516704660929</v>
      </c>
      <c r="AA33">
        <f t="shared" ca="1" si="0"/>
        <v>0</v>
      </c>
      <c r="AC33">
        <f t="shared" ca="1" si="27"/>
        <v>1.63</v>
      </c>
      <c r="AD33">
        <f t="shared" ca="1" si="28"/>
        <v>1447</v>
      </c>
      <c r="AE33">
        <f t="shared" ca="1" si="1"/>
        <v>3.15</v>
      </c>
    </row>
    <row r="34" spans="1:31" x14ac:dyDescent="0.3">
      <c r="A34">
        <v>33</v>
      </c>
      <c r="B34">
        <f t="shared" ca="1" si="2"/>
        <v>29.054685125018946</v>
      </c>
      <c r="C34">
        <f t="shared" ca="1" si="3"/>
        <v>12.378710020605252</v>
      </c>
      <c r="D34">
        <f t="shared" ca="1" si="4"/>
        <v>7.1320862636094411</v>
      </c>
      <c r="E34">
        <f t="shared" ca="1" si="5"/>
        <v>6.8984758257429872</v>
      </c>
      <c r="F34">
        <f t="shared" ca="1" si="6"/>
        <v>2.7557122468506874</v>
      </c>
      <c r="G34">
        <f t="shared" ca="1" si="7"/>
        <v>4.8951928917118588</v>
      </c>
      <c r="H34">
        <f t="shared" ca="1" si="8"/>
        <v>7.6561313298079021</v>
      </c>
      <c r="I34">
        <f t="shared" ca="1" si="9"/>
        <v>14.188062912498957</v>
      </c>
      <c r="J34">
        <f t="shared" ca="1" si="10"/>
        <v>9.7961071248750748</v>
      </c>
      <c r="K34">
        <f t="shared" ca="1" si="11"/>
        <v>2.948701034544055</v>
      </c>
      <c r="L34">
        <f t="shared" ca="1" si="12"/>
        <v>10.465137792006365</v>
      </c>
      <c r="M34">
        <f t="shared" ca="1" si="13"/>
        <v>3.907517602462109</v>
      </c>
      <c r="N34">
        <f t="shared" ca="1" si="14"/>
        <v>10.465137792006365</v>
      </c>
      <c r="O34">
        <f t="shared" ca="1" si="15"/>
        <v>3.907517602462109</v>
      </c>
      <c r="P34">
        <f t="shared" ca="1" si="16"/>
        <v>7.1320862636094411</v>
      </c>
      <c r="Q34">
        <f t="shared" ca="1" si="17"/>
        <v>6.8984758257429872</v>
      </c>
      <c r="R34">
        <f t="shared" ca="1" si="18"/>
        <v>2.7557122468506874</v>
      </c>
      <c r="S34">
        <f t="shared" ca="1" si="19"/>
        <v>4.8951928917118588</v>
      </c>
      <c r="T34">
        <f t="shared" ca="1" si="20"/>
        <v>2.7557122468506874</v>
      </c>
      <c r="U34">
        <f t="shared" ca="1" si="21"/>
        <v>3.907517602462109</v>
      </c>
      <c r="V34">
        <f t="shared" ca="1" si="22"/>
        <v>7.1320862636094411</v>
      </c>
      <c r="W34">
        <f t="shared" ca="1" si="23"/>
        <v>6.8984758257429872</v>
      </c>
      <c r="X34">
        <f t="shared" ca="1" si="24"/>
        <v>7.1320862636094411</v>
      </c>
      <c r="Y34">
        <f t="shared" ca="1" si="25"/>
        <v>6.8984758257429872</v>
      </c>
      <c r="Z34">
        <f t="shared" ca="1" si="26"/>
        <v>7.0152810446762146</v>
      </c>
      <c r="AA34">
        <f t="shared" ca="1" si="0"/>
        <v>1</v>
      </c>
      <c r="AC34">
        <f t="shared" ca="1" si="27"/>
        <v>7.02</v>
      </c>
      <c r="AD34">
        <f t="shared" ca="1" si="28"/>
        <v>1567</v>
      </c>
      <c r="AE34">
        <f t="shared" ca="1" si="1"/>
        <v>4.3899999999999997</v>
      </c>
    </row>
    <row r="35" spans="1:31" x14ac:dyDescent="0.3">
      <c r="A35">
        <v>34</v>
      </c>
      <c r="B35">
        <f t="shared" ca="1" si="2"/>
        <v>7.0286280553825957</v>
      </c>
      <c r="C35">
        <f t="shared" ca="1" si="3"/>
        <v>1.6533630667603996</v>
      </c>
      <c r="D35">
        <f t="shared" ca="1" si="4"/>
        <v>1.0243787055134312</v>
      </c>
      <c r="E35">
        <f t="shared" ca="1" si="5"/>
        <v>6.4020585769957137</v>
      </c>
      <c r="F35">
        <f t="shared" ca="1" si="6"/>
        <v>0.73190286747973365</v>
      </c>
      <c r="G35">
        <f t="shared" ca="1" si="7"/>
        <v>5.6412881661088878</v>
      </c>
      <c r="H35">
        <f t="shared" ca="1" si="8"/>
        <v>11.046736658680391</v>
      </c>
      <c r="I35">
        <f t="shared" ca="1" si="9"/>
        <v>2.7467397854014926</v>
      </c>
      <c r="J35">
        <f t="shared" ca="1" si="10"/>
        <v>1.5993688282178185</v>
      </c>
      <c r="K35">
        <f t="shared" ca="1" si="11"/>
        <v>1.9066919555462909</v>
      </c>
      <c r="L35">
        <f t="shared" ca="1" si="12"/>
        <v>0.1554704902445995</v>
      </c>
      <c r="M35">
        <f t="shared" ca="1" si="13"/>
        <v>1.8632592348514878</v>
      </c>
      <c r="N35">
        <f t="shared" ca="1" si="14"/>
        <v>1.5993688282178185</v>
      </c>
      <c r="O35">
        <f t="shared" ca="1" si="15"/>
        <v>1.9066919555462909</v>
      </c>
      <c r="P35">
        <f t="shared" ca="1" si="16"/>
        <v>1.0243787055134312</v>
      </c>
      <c r="Q35">
        <f t="shared" ca="1" si="17"/>
        <v>2.7467397854014926</v>
      </c>
      <c r="R35">
        <f t="shared" ca="1" si="18"/>
        <v>0.73190286747973365</v>
      </c>
      <c r="S35">
        <f t="shared" ca="1" si="19"/>
        <v>2.7467397854014926</v>
      </c>
      <c r="T35">
        <f t="shared" ca="1" si="20"/>
        <v>0.73190286747973365</v>
      </c>
      <c r="U35">
        <f t="shared" ca="1" si="21"/>
        <v>1.9066919555462909</v>
      </c>
      <c r="V35">
        <f t="shared" ca="1" si="22"/>
        <v>1.0243787055134312</v>
      </c>
      <c r="W35">
        <f t="shared" ca="1" si="23"/>
        <v>2.7467397854014926</v>
      </c>
      <c r="X35">
        <f t="shared" ca="1" si="24"/>
        <v>1.0243787055134312</v>
      </c>
      <c r="Y35">
        <f t="shared" ca="1" si="25"/>
        <v>1.6533630667603996</v>
      </c>
      <c r="Z35">
        <f t="shared" ca="1" si="26"/>
        <v>1.3388708861369154</v>
      </c>
      <c r="AA35">
        <f t="shared" ca="1" si="0"/>
        <v>0</v>
      </c>
      <c r="AC35">
        <f t="shared" ca="1" si="27"/>
        <v>1.34</v>
      </c>
      <c r="AD35">
        <f t="shared" ca="1" si="28"/>
        <v>4767</v>
      </c>
      <c r="AE35">
        <f t="shared" ca="1" si="1"/>
        <v>4.08</v>
      </c>
    </row>
    <row r="36" spans="1:31" x14ac:dyDescent="0.3">
      <c r="A36">
        <v>35</v>
      </c>
      <c r="B36">
        <f t="shared" ca="1" si="2"/>
        <v>17.471399384114324</v>
      </c>
      <c r="C36">
        <f t="shared" ca="1" si="3"/>
        <v>40.047355450344696</v>
      </c>
      <c r="D36">
        <f t="shared" ca="1" si="4"/>
        <v>1.8955487158508411</v>
      </c>
      <c r="E36">
        <f t="shared" ca="1" si="5"/>
        <v>0.11268436600520251</v>
      </c>
      <c r="F36">
        <f t="shared" ca="1" si="6"/>
        <v>7.8974792300553531</v>
      </c>
      <c r="G36">
        <f t="shared" ca="1" si="7"/>
        <v>0.73348339927499451</v>
      </c>
      <c r="H36">
        <f t="shared" ca="1" si="8"/>
        <v>5.8468299555934253</v>
      </c>
      <c r="I36">
        <f t="shared" ca="1" si="9"/>
        <v>1.6470140008369043</v>
      </c>
      <c r="J36">
        <f t="shared" ca="1" si="10"/>
        <v>1.7468960996274525</v>
      </c>
      <c r="K36">
        <f t="shared" ca="1" si="11"/>
        <v>1.3977155720584826</v>
      </c>
      <c r="L36">
        <f t="shared" ca="1" si="12"/>
        <v>3.0450027418040415</v>
      </c>
      <c r="M36">
        <f t="shared" ca="1" si="13"/>
        <v>0.38119648221924213</v>
      </c>
      <c r="N36">
        <f t="shared" ca="1" si="14"/>
        <v>3.0450027418040415</v>
      </c>
      <c r="O36">
        <f t="shared" ca="1" si="15"/>
        <v>1.3977155720584826</v>
      </c>
      <c r="P36">
        <f t="shared" ca="1" si="16"/>
        <v>1.8955487158508411</v>
      </c>
      <c r="Q36">
        <f t="shared" ca="1" si="17"/>
        <v>0.11268436600520251</v>
      </c>
      <c r="R36">
        <f t="shared" ca="1" si="18"/>
        <v>5.8468299555934253</v>
      </c>
      <c r="S36">
        <f t="shared" ca="1" si="19"/>
        <v>0.73348339927499451</v>
      </c>
      <c r="T36">
        <f t="shared" ca="1" si="20"/>
        <v>3.0450027418040415</v>
      </c>
      <c r="U36">
        <f t="shared" ca="1" si="21"/>
        <v>0.73348339927499451</v>
      </c>
      <c r="V36">
        <f t="shared" ca="1" si="22"/>
        <v>5.8468299555934253</v>
      </c>
      <c r="W36">
        <f t="shared" ca="1" si="23"/>
        <v>0.73348339927499451</v>
      </c>
      <c r="X36">
        <f t="shared" ca="1" si="24"/>
        <v>5.8468299555934253</v>
      </c>
      <c r="Y36">
        <f t="shared" ca="1" si="25"/>
        <v>0.73348339927499451</v>
      </c>
      <c r="Z36">
        <f t="shared" ca="1" si="26"/>
        <v>3.2901566774342097</v>
      </c>
      <c r="AA36">
        <f t="shared" ca="1" si="0"/>
        <v>0</v>
      </c>
      <c r="AC36">
        <f t="shared" ca="1" si="27"/>
        <v>3.29</v>
      </c>
      <c r="AD36">
        <f t="shared" ca="1" si="28"/>
        <v>3199</v>
      </c>
      <c r="AE36">
        <f t="shared" ca="1" si="1"/>
        <v>1.99</v>
      </c>
    </row>
    <row r="37" spans="1:31" x14ac:dyDescent="0.3">
      <c r="A37">
        <v>36</v>
      </c>
      <c r="B37">
        <f t="shared" ca="1" si="2"/>
        <v>19.107234043387969</v>
      </c>
      <c r="C37">
        <f t="shared" ca="1" si="3"/>
        <v>5.3966657406077356</v>
      </c>
      <c r="D37">
        <f t="shared" ca="1" si="4"/>
        <v>7.0231451245000427</v>
      </c>
      <c r="E37">
        <f t="shared" ca="1" si="5"/>
        <v>2.9648676994663555E-2</v>
      </c>
      <c r="F37">
        <f t="shared" ca="1" si="6"/>
        <v>6.4441416530558078</v>
      </c>
      <c r="G37">
        <f t="shared" ca="1" si="7"/>
        <v>16.896718801244074</v>
      </c>
      <c r="H37">
        <f t="shared" ca="1" si="8"/>
        <v>3.8991729722374711</v>
      </c>
      <c r="I37">
        <f t="shared" ca="1" si="9"/>
        <v>0.39568141889313369</v>
      </c>
      <c r="J37">
        <f t="shared" ca="1" si="10"/>
        <v>8.6631880201971239</v>
      </c>
      <c r="K37">
        <f t="shared" ca="1" si="11"/>
        <v>4.9121293473690599</v>
      </c>
      <c r="L37">
        <f t="shared" ca="1" si="12"/>
        <v>9.6491897970241371</v>
      </c>
      <c r="M37">
        <f t="shared" ca="1" si="13"/>
        <v>8.0266940705813736E-2</v>
      </c>
      <c r="N37">
        <f t="shared" ca="1" si="14"/>
        <v>9.6491897970241371</v>
      </c>
      <c r="O37">
        <f t="shared" ca="1" si="15"/>
        <v>4.9121293473690599</v>
      </c>
      <c r="P37">
        <f t="shared" ca="1" si="16"/>
        <v>3.8991729722374711</v>
      </c>
      <c r="Q37">
        <f t="shared" ca="1" si="17"/>
        <v>2.9648676994663555E-2</v>
      </c>
      <c r="R37">
        <f t="shared" ca="1" si="18"/>
        <v>3.8991729722374711</v>
      </c>
      <c r="S37">
        <f t="shared" ca="1" si="19"/>
        <v>0.39568141889313369</v>
      </c>
      <c r="T37">
        <f t="shared" ca="1" si="20"/>
        <v>6.4441416530558078</v>
      </c>
      <c r="U37">
        <f t="shared" ca="1" si="21"/>
        <v>4.9121293473690599</v>
      </c>
      <c r="V37">
        <f t="shared" ca="1" si="22"/>
        <v>6.4441416530558078</v>
      </c>
      <c r="W37">
        <f t="shared" ca="1" si="23"/>
        <v>4.9121293473690599</v>
      </c>
      <c r="X37">
        <f t="shared" ca="1" si="24"/>
        <v>6.4441416530558078</v>
      </c>
      <c r="Y37">
        <f t="shared" ca="1" si="25"/>
        <v>4.9121293473690599</v>
      </c>
      <c r="Z37">
        <f t="shared" ca="1" si="26"/>
        <v>5.6781355002124343</v>
      </c>
      <c r="AA37">
        <f t="shared" ca="1" si="0"/>
        <v>0</v>
      </c>
      <c r="AC37">
        <f t="shared" ca="1" si="27"/>
        <v>5.68</v>
      </c>
      <c r="AD37">
        <f t="shared" ca="1" si="28"/>
        <v>596</v>
      </c>
      <c r="AE37">
        <f t="shared" ca="1" si="1"/>
        <v>7.36</v>
      </c>
    </row>
    <row r="38" spans="1:31" x14ac:dyDescent="0.3">
      <c r="A38">
        <v>37</v>
      </c>
      <c r="B38">
        <f t="shared" ca="1" si="2"/>
        <v>12.068105670966185</v>
      </c>
      <c r="C38">
        <f t="shared" ca="1" si="3"/>
        <v>2.5696357502439939</v>
      </c>
      <c r="D38">
        <f t="shared" ca="1" si="4"/>
        <v>7.8111282895988197</v>
      </c>
      <c r="E38">
        <f t="shared" ca="1" si="5"/>
        <v>3.7618532460004594</v>
      </c>
      <c r="F38">
        <f t="shared" ca="1" si="6"/>
        <v>12.127973460183714</v>
      </c>
      <c r="G38">
        <f t="shared" ca="1" si="7"/>
        <v>17.135428593078078</v>
      </c>
      <c r="H38">
        <f t="shared" ca="1" si="8"/>
        <v>15.910971634599402</v>
      </c>
      <c r="I38">
        <f t="shared" ca="1" si="9"/>
        <v>0.32046373617727497</v>
      </c>
      <c r="J38">
        <f t="shared" ca="1" si="10"/>
        <v>8.2771432394619016</v>
      </c>
      <c r="K38">
        <f t="shared" ca="1" si="11"/>
        <v>11.375359626666102</v>
      </c>
      <c r="L38">
        <f t="shared" ca="1" si="12"/>
        <v>0.43076976293530311</v>
      </c>
      <c r="M38">
        <f t="shared" ca="1" si="13"/>
        <v>2.4227635627745929</v>
      </c>
      <c r="N38">
        <f t="shared" ca="1" si="14"/>
        <v>8.2771432394619016</v>
      </c>
      <c r="O38">
        <f t="shared" ca="1" si="15"/>
        <v>11.375359626666102</v>
      </c>
      <c r="P38">
        <f t="shared" ca="1" si="16"/>
        <v>7.8111282895988197</v>
      </c>
      <c r="Q38">
        <f t="shared" ca="1" si="17"/>
        <v>0.32046373617727497</v>
      </c>
      <c r="R38">
        <f t="shared" ca="1" si="18"/>
        <v>12.127973460183714</v>
      </c>
      <c r="S38">
        <f t="shared" ca="1" si="19"/>
        <v>0.32046373617727497</v>
      </c>
      <c r="T38">
        <f t="shared" ca="1" si="20"/>
        <v>8.2771432394619016</v>
      </c>
      <c r="U38">
        <f t="shared" ca="1" si="21"/>
        <v>11.375359626666102</v>
      </c>
      <c r="V38">
        <f t="shared" ca="1" si="22"/>
        <v>12.127973460183714</v>
      </c>
      <c r="W38">
        <f t="shared" ca="1" si="23"/>
        <v>11.375359626666102</v>
      </c>
      <c r="X38">
        <f t="shared" ca="1" si="24"/>
        <v>12.068105670966185</v>
      </c>
      <c r="Y38">
        <f t="shared" ca="1" si="25"/>
        <v>2.5696357502439939</v>
      </c>
      <c r="Z38">
        <f t="shared" ca="1" si="26"/>
        <v>7.3188707106050899</v>
      </c>
      <c r="AA38">
        <f t="shared" ca="1" si="0"/>
        <v>1</v>
      </c>
      <c r="AC38">
        <f t="shared" ca="1" si="27"/>
        <v>7.32</v>
      </c>
      <c r="AD38">
        <f t="shared" ca="1" si="28"/>
        <v>3221</v>
      </c>
      <c r="AE38">
        <f t="shared" ca="1" si="1"/>
        <v>4.0599999999999996</v>
      </c>
    </row>
    <row r="39" spans="1:31" x14ac:dyDescent="0.3">
      <c r="A39">
        <v>38</v>
      </c>
      <c r="B39">
        <f t="shared" ca="1" si="2"/>
        <v>14.047795113522747</v>
      </c>
      <c r="C39">
        <f t="shared" ca="1" si="3"/>
        <v>15.977564371884176</v>
      </c>
      <c r="D39">
        <f t="shared" ca="1" si="4"/>
        <v>8.059074221901346</v>
      </c>
      <c r="E39">
        <f t="shared" ca="1" si="5"/>
        <v>9.8523269041105603</v>
      </c>
      <c r="F39">
        <f t="shared" ca="1" si="6"/>
        <v>2.076130641663636</v>
      </c>
      <c r="G39">
        <f t="shared" ca="1" si="7"/>
        <v>2.2170232959466731</v>
      </c>
      <c r="H39">
        <f t="shared" ca="1" si="8"/>
        <v>2.1980512739533746</v>
      </c>
      <c r="I39">
        <f t="shared" ca="1" si="9"/>
        <v>16.754661312541458</v>
      </c>
      <c r="J39">
        <f t="shared" ca="1" si="10"/>
        <v>1.2439106608547605</v>
      </c>
      <c r="K39">
        <f t="shared" ca="1" si="11"/>
        <v>2.2139993095684338</v>
      </c>
      <c r="L39">
        <f t="shared" ca="1" si="12"/>
        <v>4.3070396463601277</v>
      </c>
      <c r="M39">
        <f t="shared" ca="1" si="13"/>
        <v>4.6520669525046117</v>
      </c>
      <c r="N39">
        <f t="shared" ca="1" si="14"/>
        <v>4.3070396463601277</v>
      </c>
      <c r="O39">
        <f t="shared" ca="1" si="15"/>
        <v>4.6520669525046117</v>
      </c>
      <c r="P39">
        <f t="shared" ca="1" si="16"/>
        <v>2.1980512739533746</v>
      </c>
      <c r="Q39">
        <f t="shared" ca="1" si="17"/>
        <v>9.8523269041105603</v>
      </c>
      <c r="R39">
        <f t="shared" ca="1" si="18"/>
        <v>2.076130641663636</v>
      </c>
      <c r="S39">
        <f t="shared" ca="1" si="19"/>
        <v>2.2170232959466731</v>
      </c>
      <c r="T39">
        <f t="shared" ca="1" si="20"/>
        <v>2.076130641663636</v>
      </c>
      <c r="U39">
        <f t="shared" ca="1" si="21"/>
        <v>2.2170232959466731</v>
      </c>
      <c r="V39">
        <f t="shared" ca="1" si="22"/>
        <v>2.1980512739533746</v>
      </c>
      <c r="W39">
        <f t="shared" ca="1" si="23"/>
        <v>9.8523269041105603</v>
      </c>
      <c r="X39">
        <f t="shared" ca="1" si="24"/>
        <v>2.1980512739533746</v>
      </c>
      <c r="Y39">
        <f t="shared" ca="1" si="25"/>
        <v>9.8523269041105603</v>
      </c>
      <c r="Z39">
        <f t="shared" ca="1" si="26"/>
        <v>6.0251890890319677</v>
      </c>
      <c r="AA39">
        <f t="shared" ca="1" si="0"/>
        <v>0</v>
      </c>
      <c r="AC39">
        <f t="shared" ca="1" si="27"/>
        <v>6.03</v>
      </c>
      <c r="AD39">
        <f t="shared" ca="1" si="28"/>
        <v>3598</v>
      </c>
      <c r="AE39">
        <f t="shared" ca="1" si="1"/>
        <v>4.66</v>
      </c>
    </row>
    <row r="40" spans="1:31" x14ac:dyDescent="0.3">
      <c r="A40">
        <v>39</v>
      </c>
      <c r="B40">
        <f t="shared" ca="1" si="2"/>
        <v>23.28590580888017</v>
      </c>
      <c r="C40">
        <f t="shared" ca="1" si="3"/>
        <v>6.3092157298259401</v>
      </c>
      <c r="D40">
        <f t="shared" ca="1" si="4"/>
        <v>11.41371400700632</v>
      </c>
      <c r="E40">
        <f t="shared" ca="1" si="5"/>
        <v>19.796698222005858</v>
      </c>
      <c r="F40">
        <f t="shared" ca="1" si="6"/>
        <v>0.76720447980187056</v>
      </c>
      <c r="G40">
        <f t="shared" ca="1" si="7"/>
        <v>2.5560647969264765</v>
      </c>
      <c r="H40">
        <f t="shared" ca="1" si="8"/>
        <v>0.47758061722382694</v>
      </c>
      <c r="I40">
        <f t="shared" ca="1" si="9"/>
        <v>6.4785244400959217</v>
      </c>
      <c r="J40">
        <f t="shared" ca="1" si="10"/>
        <v>4.9121880230110575</v>
      </c>
      <c r="K40">
        <f t="shared" ca="1" si="11"/>
        <v>3.318095303897461</v>
      </c>
      <c r="L40">
        <f t="shared" ca="1" si="12"/>
        <v>2.8483783504233475</v>
      </c>
      <c r="M40">
        <f t="shared" ca="1" si="13"/>
        <v>17.811162912155215</v>
      </c>
      <c r="N40">
        <f t="shared" ca="1" si="14"/>
        <v>4.9121880230110575</v>
      </c>
      <c r="O40">
        <f t="shared" ca="1" si="15"/>
        <v>17.811162912155215</v>
      </c>
      <c r="P40">
        <f t="shared" ca="1" si="16"/>
        <v>0.47758061722382694</v>
      </c>
      <c r="Q40">
        <f t="shared" ca="1" si="17"/>
        <v>6.4785244400959217</v>
      </c>
      <c r="R40">
        <f t="shared" ca="1" si="18"/>
        <v>0.47758061722382694</v>
      </c>
      <c r="S40">
        <f t="shared" ca="1" si="19"/>
        <v>2.5560647969264765</v>
      </c>
      <c r="T40">
        <f t="shared" ca="1" si="20"/>
        <v>0.76720447980187056</v>
      </c>
      <c r="U40">
        <f t="shared" ca="1" si="21"/>
        <v>2.5560647969264765</v>
      </c>
      <c r="V40">
        <f t="shared" ca="1" si="22"/>
        <v>0.76720447980187056</v>
      </c>
      <c r="W40">
        <f t="shared" ca="1" si="23"/>
        <v>6.4785244400959217</v>
      </c>
      <c r="X40">
        <f t="shared" ca="1" si="24"/>
        <v>0.76720447980187056</v>
      </c>
      <c r="Y40">
        <f t="shared" ca="1" si="25"/>
        <v>6.3092157298259401</v>
      </c>
      <c r="Z40">
        <f t="shared" ca="1" si="26"/>
        <v>3.5382101048139054</v>
      </c>
      <c r="AA40">
        <f t="shared" ca="1" si="0"/>
        <v>0</v>
      </c>
      <c r="AC40">
        <f t="shared" ca="1" si="27"/>
        <v>3.54</v>
      </c>
      <c r="AD40">
        <f t="shared" ca="1" si="28"/>
        <v>4149</v>
      </c>
      <c r="AE40">
        <f t="shared" ca="1" si="1"/>
        <v>1</v>
      </c>
    </row>
    <row r="41" spans="1:31" x14ac:dyDescent="0.3">
      <c r="A41">
        <v>40</v>
      </c>
      <c r="B41">
        <f t="shared" ca="1" si="2"/>
        <v>9.7081185906253182</v>
      </c>
      <c r="C41">
        <f t="shared" ca="1" si="3"/>
        <v>9.0127378638666062</v>
      </c>
      <c r="D41">
        <f t="shared" ca="1" si="4"/>
        <v>0.99749889568876038</v>
      </c>
      <c r="E41">
        <f t="shared" ca="1" si="5"/>
        <v>1.1607407401461318</v>
      </c>
      <c r="F41">
        <f t="shared" ca="1" si="6"/>
        <v>6.7748217025577953</v>
      </c>
      <c r="G41">
        <f t="shared" ca="1" si="7"/>
        <v>7.9686826688186567</v>
      </c>
      <c r="H41">
        <f t="shared" ca="1" si="8"/>
        <v>6.3037620280994</v>
      </c>
      <c r="I41">
        <f t="shared" ca="1" si="9"/>
        <v>19.380958150860089</v>
      </c>
      <c r="J41">
        <f t="shared" ca="1" si="10"/>
        <v>3.0652366655834222</v>
      </c>
      <c r="K41">
        <f t="shared" ca="1" si="11"/>
        <v>8.5111172581880172</v>
      </c>
      <c r="L41">
        <f t="shared" ca="1" si="12"/>
        <v>2.7274501024867845</v>
      </c>
      <c r="M41">
        <f t="shared" ca="1" si="13"/>
        <v>2.0848523180985215</v>
      </c>
      <c r="N41">
        <f t="shared" ca="1" si="14"/>
        <v>3.0652366655834222</v>
      </c>
      <c r="O41">
        <f t="shared" ca="1" si="15"/>
        <v>8.5111172581880172</v>
      </c>
      <c r="P41">
        <f t="shared" ca="1" si="16"/>
        <v>0.99749889568876038</v>
      </c>
      <c r="Q41">
        <f t="shared" ca="1" si="17"/>
        <v>1.1607407401461318</v>
      </c>
      <c r="R41">
        <f t="shared" ca="1" si="18"/>
        <v>6.3037620280994</v>
      </c>
      <c r="S41">
        <f t="shared" ca="1" si="19"/>
        <v>7.9686826688186567</v>
      </c>
      <c r="T41">
        <f t="shared" ca="1" si="20"/>
        <v>3.0652366655834222</v>
      </c>
      <c r="U41">
        <f t="shared" ca="1" si="21"/>
        <v>7.9686826688186567</v>
      </c>
      <c r="V41">
        <f t="shared" ca="1" si="22"/>
        <v>6.3037620280994</v>
      </c>
      <c r="W41">
        <f t="shared" ca="1" si="23"/>
        <v>7.9686826688186567</v>
      </c>
      <c r="X41">
        <f t="shared" ca="1" si="24"/>
        <v>6.3037620280994</v>
      </c>
      <c r="Y41">
        <f t="shared" ca="1" si="25"/>
        <v>7.9686826688186567</v>
      </c>
      <c r="Z41">
        <f t="shared" ca="1" si="26"/>
        <v>7.1362223484590288</v>
      </c>
      <c r="AA41">
        <f t="shared" ca="1" si="0"/>
        <v>0</v>
      </c>
      <c r="AC41">
        <f t="shared" ca="1" si="27"/>
        <v>7.14</v>
      </c>
      <c r="AD41">
        <f t="shared" ca="1" si="28"/>
        <v>4041</v>
      </c>
      <c r="AE41">
        <f t="shared" ca="1" si="1"/>
        <v>2.4</v>
      </c>
    </row>
    <row r="42" spans="1:31" x14ac:dyDescent="0.3">
      <c r="A42">
        <v>41</v>
      </c>
      <c r="B42">
        <f t="shared" ca="1" si="2"/>
        <v>42.53189102856939</v>
      </c>
      <c r="C42">
        <f t="shared" ca="1" si="3"/>
        <v>8.7429538000137228</v>
      </c>
      <c r="D42">
        <f t="shared" ca="1" si="4"/>
        <v>9.6626923184967737</v>
      </c>
      <c r="E42">
        <f t="shared" ca="1" si="5"/>
        <v>8.8119996445656028</v>
      </c>
      <c r="F42">
        <f t="shared" ca="1" si="6"/>
        <v>8.2164952590932323</v>
      </c>
      <c r="G42">
        <f t="shared" ca="1" si="7"/>
        <v>0.68936501381330173</v>
      </c>
      <c r="H42">
        <f t="shared" ca="1" si="8"/>
        <v>2.3299282685342382</v>
      </c>
      <c r="I42">
        <f t="shared" ca="1" si="9"/>
        <v>1.4199190163494659</v>
      </c>
      <c r="J42">
        <f t="shared" ca="1" si="10"/>
        <v>0.83510526822044173</v>
      </c>
      <c r="K42">
        <f t="shared" ca="1" si="11"/>
        <v>2.736562566769031</v>
      </c>
      <c r="L42">
        <f t="shared" ca="1" si="12"/>
        <v>11.824160306946787</v>
      </c>
      <c r="M42">
        <f t="shared" ca="1" si="13"/>
        <v>5.0313631494446396</v>
      </c>
      <c r="N42">
        <f t="shared" ca="1" si="14"/>
        <v>11.824160306946787</v>
      </c>
      <c r="O42">
        <f t="shared" ca="1" si="15"/>
        <v>5.0313631494446396</v>
      </c>
      <c r="P42">
        <f t="shared" ca="1" si="16"/>
        <v>2.3299282685342382</v>
      </c>
      <c r="Q42">
        <f t="shared" ca="1" si="17"/>
        <v>1.4199190163494659</v>
      </c>
      <c r="R42">
        <f t="shared" ca="1" si="18"/>
        <v>2.3299282685342382</v>
      </c>
      <c r="S42">
        <f t="shared" ca="1" si="19"/>
        <v>0.68936501381330173</v>
      </c>
      <c r="T42">
        <f t="shared" ca="1" si="20"/>
        <v>8.2164952590932323</v>
      </c>
      <c r="U42">
        <f t="shared" ca="1" si="21"/>
        <v>0.68936501381330173</v>
      </c>
      <c r="V42">
        <f t="shared" ca="1" si="22"/>
        <v>8.2164952590932323</v>
      </c>
      <c r="W42">
        <f t="shared" ca="1" si="23"/>
        <v>1.4199190163494659</v>
      </c>
      <c r="X42">
        <f t="shared" ca="1" si="24"/>
        <v>8.2164952590932323</v>
      </c>
      <c r="Y42">
        <f t="shared" ca="1" si="25"/>
        <v>1.4199190163494659</v>
      </c>
      <c r="Z42">
        <f t="shared" ca="1" si="26"/>
        <v>4.8182071377213491</v>
      </c>
      <c r="AA42">
        <f t="shared" ca="1" si="0"/>
        <v>1</v>
      </c>
      <c r="AC42">
        <f t="shared" ca="1" si="27"/>
        <v>4.82</v>
      </c>
      <c r="AD42">
        <f t="shared" ca="1" si="28"/>
        <v>636</v>
      </c>
      <c r="AE42">
        <f t="shared" ca="1" si="1"/>
        <v>4.79</v>
      </c>
    </row>
    <row r="43" spans="1:31" x14ac:dyDescent="0.3">
      <c r="A43">
        <v>42</v>
      </c>
      <c r="B43">
        <f t="shared" ca="1" si="2"/>
        <v>2.5918877169400738</v>
      </c>
      <c r="C43">
        <f t="shared" ca="1" si="3"/>
        <v>5.1879528750129855E-2</v>
      </c>
      <c r="D43">
        <f t="shared" ca="1" si="4"/>
        <v>1.3891432437756137</v>
      </c>
      <c r="E43">
        <f t="shared" ca="1" si="5"/>
        <v>12.886294849517046</v>
      </c>
      <c r="F43">
        <f t="shared" ca="1" si="6"/>
        <v>3.002297064951061</v>
      </c>
      <c r="G43">
        <f t="shared" ca="1" si="7"/>
        <v>4.7076471903155257</v>
      </c>
      <c r="H43">
        <f t="shared" ca="1" si="8"/>
        <v>6.1820935819637945</v>
      </c>
      <c r="I43">
        <f t="shared" ca="1" si="9"/>
        <v>2.5052709173303818</v>
      </c>
      <c r="J43">
        <f t="shared" ca="1" si="10"/>
        <v>0.52163363311684896</v>
      </c>
      <c r="K43">
        <f t="shared" ca="1" si="11"/>
        <v>1.0355989693755776</v>
      </c>
      <c r="L43">
        <f t="shared" ca="1" si="12"/>
        <v>0.28032745938358178</v>
      </c>
      <c r="M43">
        <f t="shared" ca="1" si="13"/>
        <v>2.489121404642356</v>
      </c>
      <c r="N43">
        <f t="shared" ca="1" si="14"/>
        <v>0.52163363311684896</v>
      </c>
      <c r="O43">
        <f t="shared" ca="1" si="15"/>
        <v>2.489121404642356</v>
      </c>
      <c r="P43">
        <f t="shared" ca="1" si="16"/>
        <v>1.3891432437756137</v>
      </c>
      <c r="Q43">
        <f t="shared" ca="1" si="17"/>
        <v>2.5052709173303818</v>
      </c>
      <c r="R43">
        <f t="shared" ca="1" si="18"/>
        <v>3.002297064951061</v>
      </c>
      <c r="S43">
        <f t="shared" ca="1" si="19"/>
        <v>2.5052709173303818</v>
      </c>
      <c r="T43">
        <f t="shared" ca="1" si="20"/>
        <v>0.52163363311684896</v>
      </c>
      <c r="U43">
        <f t="shared" ca="1" si="21"/>
        <v>2.489121404642356</v>
      </c>
      <c r="V43">
        <f t="shared" ca="1" si="22"/>
        <v>3.002297064951061</v>
      </c>
      <c r="W43">
        <f t="shared" ca="1" si="23"/>
        <v>2.5052709173303818</v>
      </c>
      <c r="X43">
        <f t="shared" ca="1" si="24"/>
        <v>2.5918877169400738</v>
      </c>
      <c r="Y43">
        <f t="shared" ca="1" si="25"/>
        <v>5.1879528750129855E-2</v>
      </c>
      <c r="Z43">
        <f t="shared" ca="1" si="26"/>
        <v>1.3218836228451019</v>
      </c>
      <c r="AA43">
        <f t="shared" ca="1" si="0"/>
        <v>0</v>
      </c>
      <c r="AC43">
        <f t="shared" ca="1" si="27"/>
        <v>1.32</v>
      </c>
      <c r="AD43">
        <f t="shared" ca="1" si="28"/>
        <v>2133</v>
      </c>
      <c r="AE43">
        <f t="shared" ca="1" si="1"/>
        <v>5.55</v>
      </c>
    </row>
    <row r="44" spans="1:31" x14ac:dyDescent="0.3">
      <c r="A44">
        <v>43</v>
      </c>
      <c r="B44">
        <f t="shared" ca="1" si="2"/>
        <v>2.5047005051048652</v>
      </c>
      <c r="C44">
        <f t="shared" ca="1" si="3"/>
        <v>2.1642683858989096</v>
      </c>
      <c r="D44">
        <f t="shared" ca="1" si="4"/>
        <v>1.790223963941908</v>
      </c>
      <c r="E44">
        <f t="shared" ca="1" si="5"/>
        <v>1.0547820230084934</v>
      </c>
      <c r="F44">
        <f t="shared" ca="1" si="6"/>
        <v>14.046865892398392</v>
      </c>
      <c r="G44">
        <f t="shared" ca="1" si="7"/>
        <v>12.387978198924033</v>
      </c>
      <c r="H44">
        <f t="shared" ca="1" si="8"/>
        <v>0.59891699157632461</v>
      </c>
      <c r="I44">
        <f t="shared" ca="1" si="9"/>
        <v>11.368978658121947</v>
      </c>
      <c r="J44">
        <f t="shared" ca="1" si="10"/>
        <v>12.264970577621968</v>
      </c>
      <c r="K44">
        <f t="shared" ca="1" si="11"/>
        <v>9.1099974995174975</v>
      </c>
      <c r="L44">
        <f t="shared" ca="1" si="12"/>
        <v>3.3624381803823451</v>
      </c>
      <c r="M44">
        <f t="shared" ca="1" si="13"/>
        <v>0.73333774321170775</v>
      </c>
      <c r="N44">
        <f t="shared" ca="1" si="14"/>
        <v>12.264970577621968</v>
      </c>
      <c r="O44">
        <f t="shared" ca="1" si="15"/>
        <v>9.1099974995174975</v>
      </c>
      <c r="P44">
        <f t="shared" ca="1" si="16"/>
        <v>0.59891699157632461</v>
      </c>
      <c r="Q44">
        <f t="shared" ca="1" si="17"/>
        <v>1.0547820230084934</v>
      </c>
      <c r="R44">
        <f t="shared" ca="1" si="18"/>
        <v>0.59891699157632461</v>
      </c>
      <c r="S44">
        <f t="shared" ca="1" si="19"/>
        <v>11.368978658121947</v>
      </c>
      <c r="T44">
        <f t="shared" ca="1" si="20"/>
        <v>12.264970577621968</v>
      </c>
      <c r="U44">
        <f t="shared" ca="1" si="21"/>
        <v>9.1099974995174975</v>
      </c>
      <c r="V44">
        <f t="shared" ca="1" si="22"/>
        <v>12.264970577621968</v>
      </c>
      <c r="W44">
        <f t="shared" ca="1" si="23"/>
        <v>11.368978658121947</v>
      </c>
      <c r="X44">
        <f t="shared" ca="1" si="24"/>
        <v>2.5047005051048652</v>
      </c>
      <c r="Y44">
        <f t="shared" ca="1" si="25"/>
        <v>2.1642683858989096</v>
      </c>
      <c r="Z44">
        <f t="shared" ca="1" si="26"/>
        <v>2.3344844455018876</v>
      </c>
      <c r="AA44">
        <f t="shared" ca="1" si="0"/>
        <v>0</v>
      </c>
      <c r="AC44">
        <f t="shared" ca="1" si="27"/>
        <v>2.33</v>
      </c>
      <c r="AD44">
        <f t="shared" ca="1" si="28"/>
        <v>919</v>
      </c>
      <c r="AE44">
        <f t="shared" ca="1" si="1"/>
        <v>2.08</v>
      </c>
    </row>
    <row r="45" spans="1:31" x14ac:dyDescent="0.3">
      <c r="A45">
        <v>44</v>
      </c>
      <c r="B45">
        <f t="shared" ca="1" si="2"/>
        <v>12.944641286744849</v>
      </c>
      <c r="C45">
        <f t="shared" ca="1" si="3"/>
        <v>21.907923919305929</v>
      </c>
      <c r="D45">
        <f t="shared" ca="1" si="4"/>
        <v>1.0734508082066825</v>
      </c>
      <c r="E45">
        <f t="shared" ca="1" si="5"/>
        <v>0.20096601801999325</v>
      </c>
      <c r="F45">
        <f t="shared" ca="1" si="6"/>
        <v>7.1349143754721451</v>
      </c>
      <c r="G45">
        <f t="shared" ca="1" si="7"/>
        <v>1.6802061193655808</v>
      </c>
      <c r="H45">
        <f t="shared" ca="1" si="8"/>
        <v>2.2215861611908059</v>
      </c>
      <c r="I45">
        <f t="shared" ca="1" si="9"/>
        <v>1.9656992720555584</v>
      </c>
      <c r="J45">
        <f t="shared" ca="1" si="10"/>
        <v>4.0165471867022609</v>
      </c>
      <c r="K45">
        <f t="shared" ca="1" si="11"/>
        <v>9.8980360619719265E-2</v>
      </c>
      <c r="L45">
        <f t="shared" ca="1" si="12"/>
        <v>5.2795239854370806</v>
      </c>
      <c r="M45">
        <f t="shared" ca="1" si="13"/>
        <v>1.3175914152539974</v>
      </c>
      <c r="N45">
        <f t="shared" ca="1" si="14"/>
        <v>5.2795239854370806</v>
      </c>
      <c r="O45">
        <f t="shared" ca="1" si="15"/>
        <v>1.3175914152539974</v>
      </c>
      <c r="P45">
        <f t="shared" ca="1" si="16"/>
        <v>1.0734508082066825</v>
      </c>
      <c r="Q45">
        <f t="shared" ca="1" si="17"/>
        <v>0.20096601801999325</v>
      </c>
      <c r="R45">
        <f t="shared" ca="1" si="18"/>
        <v>2.2215861611908059</v>
      </c>
      <c r="S45">
        <f t="shared" ca="1" si="19"/>
        <v>1.6802061193655808</v>
      </c>
      <c r="T45">
        <f t="shared" ca="1" si="20"/>
        <v>5.2795239854370806</v>
      </c>
      <c r="U45">
        <f t="shared" ca="1" si="21"/>
        <v>1.3175914152539974</v>
      </c>
      <c r="V45">
        <f t="shared" ca="1" si="22"/>
        <v>5.2795239854370806</v>
      </c>
      <c r="W45">
        <f t="shared" ca="1" si="23"/>
        <v>1.6802061193655808</v>
      </c>
      <c r="X45">
        <f t="shared" ca="1" si="24"/>
        <v>5.2795239854370806</v>
      </c>
      <c r="Y45">
        <f t="shared" ca="1" si="25"/>
        <v>1.6802061193655808</v>
      </c>
      <c r="Z45">
        <f t="shared" ca="1" si="26"/>
        <v>3.4798650524013306</v>
      </c>
      <c r="AA45">
        <f t="shared" ca="1" si="0"/>
        <v>0</v>
      </c>
      <c r="AC45">
        <f t="shared" ca="1" si="27"/>
        <v>3.48</v>
      </c>
      <c r="AD45">
        <f t="shared" ca="1" si="28"/>
        <v>2506</v>
      </c>
      <c r="AE45">
        <f t="shared" ca="1" si="1"/>
        <v>3.65</v>
      </c>
    </row>
    <row r="46" spans="1:31" x14ac:dyDescent="0.3">
      <c r="A46">
        <v>45</v>
      </c>
      <c r="B46">
        <f t="shared" ca="1" si="2"/>
        <v>27.851373078785894</v>
      </c>
      <c r="C46">
        <f t="shared" ca="1" si="3"/>
        <v>1.8677910283843036</v>
      </c>
      <c r="D46">
        <f t="shared" ca="1" si="4"/>
        <v>9.6651588911253565</v>
      </c>
      <c r="E46">
        <f t="shared" ca="1" si="5"/>
        <v>13.112067596161848</v>
      </c>
      <c r="F46">
        <f t="shared" ca="1" si="6"/>
        <v>15.128191689502447</v>
      </c>
      <c r="G46">
        <f t="shared" ca="1" si="7"/>
        <v>27.823749356424219</v>
      </c>
      <c r="H46">
        <f t="shared" ca="1" si="8"/>
        <v>0.73377025801638751</v>
      </c>
      <c r="I46">
        <f t="shared" ca="1" si="9"/>
        <v>1.8942094115536832</v>
      </c>
      <c r="J46">
        <f t="shared" ca="1" si="10"/>
        <v>10.81717762348128</v>
      </c>
      <c r="K46">
        <f t="shared" ca="1" si="11"/>
        <v>8.5195524626756907</v>
      </c>
      <c r="L46">
        <f t="shared" ca="1" si="12"/>
        <v>2.5908739671569152</v>
      </c>
      <c r="M46">
        <f t="shared" ca="1" si="13"/>
        <v>1.2405871312124022</v>
      </c>
      <c r="N46">
        <f t="shared" ca="1" si="14"/>
        <v>10.81717762348128</v>
      </c>
      <c r="O46">
        <f t="shared" ca="1" si="15"/>
        <v>8.5195524626756907</v>
      </c>
      <c r="P46">
        <f t="shared" ca="1" si="16"/>
        <v>0.73377025801638751</v>
      </c>
      <c r="Q46">
        <f t="shared" ca="1" si="17"/>
        <v>1.8942094115536832</v>
      </c>
      <c r="R46">
        <f t="shared" ca="1" si="18"/>
        <v>0.73377025801638751</v>
      </c>
      <c r="S46">
        <f t="shared" ca="1" si="19"/>
        <v>1.8942094115536832</v>
      </c>
      <c r="T46">
        <f t="shared" ca="1" si="20"/>
        <v>10.81717762348128</v>
      </c>
      <c r="U46">
        <f t="shared" ca="1" si="21"/>
        <v>8.5195524626756907</v>
      </c>
      <c r="V46">
        <f t="shared" ca="1" si="22"/>
        <v>10.81717762348128</v>
      </c>
      <c r="W46">
        <f t="shared" ca="1" si="23"/>
        <v>8.5195524626756907</v>
      </c>
      <c r="X46">
        <f t="shared" ca="1" si="24"/>
        <v>10.81717762348128</v>
      </c>
      <c r="Y46">
        <f t="shared" ca="1" si="25"/>
        <v>1.8677910283843036</v>
      </c>
      <c r="Z46">
        <f t="shared" ca="1" si="26"/>
        <v>6.3424843259327917</v>
      </c>
      <c r="AA46">
        <f t="shared" ca="1" si="0"/>
        <v>1</v>
      </c>
      <c r="AC46">
        <f t="shared" ca="1" si="27"/>
        <v>6.34</v>
      </c>
      <c r="AD46">
        <f t="shared" ca="1" si="28"/>
        <v>1602</v>
      </c>
      <c r="AE46">
        <f t="shared" ca="1" si="1"/>
        <v>6.33</v>
      </c>
    </row>
    <row r="47" spans="1:31" x14ac:dyDescent="0.3">
      <c r="A47">
        <v>46</v>
      </c>
      <c r="B47">
        <f t="shared" ca="1" si="2"/>
        <v>17.684720914239008</v>
      </c>
      <c r="C47">
        <f t="shared" ca="1" si="3"/>
        <v>7.75621064285298</v>
      </c>
      <c r="D47">
        <f t="shared" ca="1" si="4"/>
        <v>1.637221844622289</v>
      </c>
      <c r="E47">
        <f t="shared" ca="1" si="5"/>
        <v>16.907139548730129</v>
      </c>
      <c r="F47">
        <f t="shared" ca="1" si="6"/>
        <v>3.8682006562624358</v>
      </c>
      <c r="G47">
        <f t="shared" ca="1" si="7"/>
        <v>24.00853296560177</v>
      </c>
      <c r="H47">
        <f t="shared" ca="1" si="8"/>
        <v>18.906073683755942</v>
      </c>
      <c r="I47">
        <f t="shared" ca="1" si="9"/>
        <v>3.4594365330366115</v>
      </c>
      <c r="J47">
        <f t="shared" ca="1" si="10"/>
        <v>2.9825730821798495</v>
      </c>
      <c r="K47">
        <f t="shared" ca="1" si="11"/>
        <v>5.5505134518518942</v>
      </c>
      <c r="L47">
        <f t="shared" ca="1" si="12"/>
        <v>3.9396614957273979</v>
      </c>
      <c r="M47">
        <f t="shared" ca="1" si="13"/>
        <v>13.560844154516865</v>
      </c>
      <c r="N47">
        <f t="shared" ca="1" si="14"/>
        <v>3.9396614957273979</v>
      </c>
      <c r="O47">
        <f t="shared" ca="1" si="15"/>
        <v>13.560844154516865</v>
      </c>
      <c r="P47">
        <f t="shared" ca="1" si="16"/>
        <v>1.637221844622289</v>
      </c>
      <c r="Q47">
        <f t="shared" ca="1" si="17"/>
        <v>3.4594365330366115</v>
      </c>
      <c r="R47">
        <f t="shared" ca="1" si="18"/>
        <v>3.8682006562624358</v>
      </c>
      <c r="S47">
        <f t="shared" ca="1" si="19"/>
        <v>3.4594365330366115</v>
      </c>
      <c r="T47">
        <f t="shared" ca="1" si="20"/>
        <v>3.8682006562624358</v>
      </c>
      <c r="U47">
        <f t="shared" ca="1" si="21"/>
        <v>13.560844154516865</v>
      </c>
      <c r="V47">
        <f t="shared" ca="1" si="22"/>
        <v>3.8682006562624358</v>
      </c>
      <c r="W47">
        <f t="shared" ca="1" si="23"/>
        <v>13.560844154516865</v>
      </c>
      <c r="X47">
        <f t="shared" ca="1" si="24"/>
        <v>3.8682006562624358</v>
      </c>
      <c r="Y47">
        <f t="shared" ca="1" si="25"/>
        <v>7.75621064285298</v>
      </c>
      <c r="Z47">
        <f t="shared" ca="1" si="26"/>
        <v>5.8122056495577077</v>
      </c>
      <c r="AA47">
        <f t="shared" ca="1" si="0"/>
        <v>0</v>
      </c>
      <c r="AC47">
        <f t="shared" ca="1" si="27"/>
        <v>5.81</v>
      </c>
      <c r="AD47">
        <f t="shared" ca="1" si="28"/>
        <v>4693</v>
      </c>
      <c r="AE47">
        <f t="shared" ca="1" si="1"/>
        <v>5.27</v>
      </c>
    </row>
    <row r="48" spans="1:31" x14ac:dyDescent="0.3">
      <c r="A48">
        <v>47</v>
      </c>
      <c r="B48">
        <f t="shared" ca="1" si="2"/>
        <v>1.3301658787842172</v>
      </c>
      <c r="C48">
        <f t="shared" ca="1" si="3"/>
        <v>11.964127449106737</v>
      </c>
      <c r="D48">
        <f t="shared" ca="1" si="4"/>
        <v>23.188892343468098</v>
      </c>
      <c r="E48">
        <f t="shared" ca="1" si="5"/>
        <v>5.9957617322104246</v>
      </c>
      <c r="F48">
        <f t="shared" ca="1" si="6"/>
        <v>1.9471658039150084</v>
      </c>
      <c r="G48">
        <f t="shared" ca="1" si="7"/>
        <v>9.6309490351285998</v>
      </c>
      <c r="H48">
        <f t="shared" ca="1" si="8"/>
        <v>5.029577963263673</v>
      </c>
      <c r="I48">
        <f t="shared" ca="1" si="9"/>
        <v>2.4591145395346086</v>
      </c>
      <c r="J48">
        <f t="shared" ca="1" si="10"/>
        <v>1.0635181418449382</v>
      </c>
      <c r="K48">
        <f t="shared" ca="1" si="11"/>
        <v>3.4883440220305859</v>
      </c>
      <c r="L48">
        <f t="shared" ca="1" si="12"/>
        <v>3.8758686911634368</v>
      </c>
      <c r="M48">
        <f t="shared" ca="1" si="13"/>
        <v>2.6144675876585293</v>
      </c>
      <c r="N48">
        <f t="shared" ca="1" si="14"/>
        <v>3.8758686911634368</v>
      </c>
      <c r="O48">
        <f t="shared" ca="1" si="15"/>
        <v>3.4883440220305859</v>
      </c>
      <c r="P48">
        <f t="shared" ca="1" si="16"/>
        <v>5.029577963263673</v>
      </c>
      <c r="Q48">
        <f t="shared" ca="1" si="17"/>
        <v>2.4591145395346086</v>
      </c>
      <c r="R48">
        <f t="shared" ca="1" si="18"/>
        <v>1.9471658039150084</v>
      </c>
      <c r="S48">
        <f t="shared" ca="1" si="19"/>
        <v>2.4591145395346086</v>
      </c>
      <c r="T48">
        <f t="shared" ca="1" si="20"/>
        <v>1.9471658039150084</v>
      </c>
      <c r="U48">
        <f t="shared" ca="1" si="21"/>
        <v>3.4883440220305859</v>
      </c>
      <c r="V48">
        <f t="shared" ca="1" si="22"/>
        <v>5.029577963263673</v>
      </c>
      <c r="W48">
        <f t="shared" ca="1" si="23"/>
        <v>3.4883440220305859</v>
      </c>
      <c r="X48">
        <f t="shared" ca="1" si="24"/>
        <v>1.3301658787842172</v>
      </c>
      <c r="Y48">
        <f t="shared" ca="1" si="25"/>
        <v>3.4883440220305859</v>
      </c>
      <c r="Z48">
        <f t="shared" ca="1" si="26"/>
        <v>2.4092549504074015</v>
      </c>
      <c r="AA48">
        <f t="shared" ca="1" si="0"/>
        <v>0</v>
      </c>
      <c r="AC48">
        <f t="shared" ca="1" si="27"/>
        <v>2.41</v>
      </c>
      <c r="AD48">
        <f t="shared" ca="1" si="28"/>
        <v>765</v>
      </c>
      <c r="AE48">
        <f t="shared" ca="1" si="1"/>
        <v>7.17</v>
      </c>
    </row>
    <row r="49" spans="1:31" x14ac:dyDescent="0.3">
      <c r="A49">
        <v>48</v>
      </c>
      <c r="B49">
        <f t="shared" ca="1" si="2"/>
        <v>10.964259447172157</v>
      </c>
      <c r="C49">
        <f t="shared" ca="1" si="3"/>
        <v>31.990217927847205</v>
      </c>
      <c r="D49">
        <f t="shared" ca="1" si="4"/>
        <v>32.29238919246238</v>
      </c>
      <c r="E49">
        <f t="shared" ca="1" si="5"/>
        <v>2.3648790086026388</v>
      </c>
      <c r="F49">
        <f t="shared" ca="1" si="6"/>
        <v>5.8385848363868078</v>
      </c>
      <c r="G49">
        <f t="shared" ca="1" si="7"/>
        <v>7.4153336026932024</v>
      </c>
      <c r="H49">
        <f t="shared" ca="1" si="8"/>
        <v>7.9130899457175413E-2</v>
      </c>
      <c r="I49">
        <f t="shared" ca="1" si="9"/>
        <v>0.79713768911392191</v>
      </c>
      <c r="J49">
        <f t="shared" ca="1" si="10"/>
        <v>6.8884739428102026</v>
      </c>
      <c r="K49">
        <f t="shared" ca="1" si="11"/>
        <v>1.9609226224446026</v>
      </c>
      <c r="L49">
        <f t="shared" ca="1" si="12"/>
        <v>0.22546604617468374</v>
      </c>
      <c r="M49">
        <f t="shared" ca="1" si="13"/>
        <v>4.8331036330832076</v>
      </c>
      <c r="N49">
        <f t="shared" ca="1" si="14"/>
        <v>6.8884739428102026</v>
      </c>
      <c r="O49">
        <f t="shared" ca="1" si="15"/>
        <v>4.8331036330832076</v>
      </c>
      <c r="P49">
        <f t="shared" ca="1" si="16"/>
        <v>7.9130899457175413E-2</v>
      </c>
      <c r="Q49">
        <f t="shared" ca="1" si="17"/>
        <v>0.79713768911392191</v>
      </c>
      <c r="R49">
        <f t="shared" ca="1" si="18"/>
        <v>7.9130899457175413E-2</v>
      </c>
      <c r="S49">
        <f t="shared" ca="1" si="19"/>
        <v>0.79713768911392191</v>
      </c>
      <c r="T49">
        <f t="shared" ca="1" si="20"/>
        <v>5.8385848363868078</v>
      </c>
      <c r="U49">
        <f t="shared" ca="1" si="21"/>
        <v>4.8331036330832076</v>
      </c>
      <c r="V49">
        <f t="shared" ca="1" si="22"/>
        <v>5.8385848363868078</v>
      </c>
      <c r="W49">
        <f t="shared" ca="1" si="23"/>
        <v>4.8331036330832076</v>
      </c>
      <c r="X49">
        <f t="shared" ca="1" si="24"/>
        <v>5.8385848363868078</v>
      </c>
      <c r="Y49">
        <f t="shared" ca="1" si="25"/>
        <v>4.8331036330832076</v>
      </c>
      <c r="Z49">
        <f t="shared" ca="1" si="26"/>
        <v>5.3358442347350081</v>
      </c>
      <c r="AA49">
        <f t="shared" ca="1" si="0"/>
        <v>0</v>
      </c>
      <c r="AC49">
        <f t="shared" ca="1" si="27"/>
        <v>5.34</v>
      </c>
      <c r="AD49">
        <f t="shared" ca="1" si="28"/>
        <v>2134</v>
      </c>
      <c r="AE49">
        <f t="shared" ca="1" si="1"/>
        <v>0.47</v>
      </c>
    </row>
    <row r="50" spans="1:31" x14ac:dyDescent="0.3">
      <c r="A50">
        <v>49</v>
      </c>
      <c r="B50">
        <f t="shared" ca="1" si="2"/>
        <v>1.850437513301884</v>
      </c>
      <c r="C50">
        <f t="shared" ca="1" si="3"/>
        <v>14.698546655192953</v>
      </c>
      <c r="D50">
        <f t="shared" ca="1" si="4"/>
        <v>1.4446114390746321</v>
      </c>
      <c r="E50">
        <f t="shared" ca="1" si="5"/>
        <v>0.13212687702932466</v>
      </c>
      <c r="F50">
        <f t="shared" ca="1" si="6"/>
        <v>10.599774476818428</v>
      </c>
      <c r="G50">
        <f t="shared" ca="1" si="7"/>
        <v>2.1637834130205729</v>
      </c>
      <c r="H50">
        <f t="shared" ca="1" si="8"/>
        <v>29.250811773855446</v>
      </c>
      <c r="I50">
        <f t="shared" ca="1" si="9"/>
        <v>26.047343407774498</v>
      </c>
      <c r="J50">
        <f t="shared" ca="1" si="10"/>
        <v>5.4193234507659795</v>
      </c>
      <c r="K50">
        <f t="shared" ca="1" si="11"/>
        <v>2.3060495638848204</v>
      </c>
      <c r="L50">
        <f t="shared" ca="1" si="12"/>
        <v>0.99606313816264125</v>
      </c>
      <c r="M50">
        <f t="shared" ca="1" si="13"/>
        <v>0.54120585358967932</v>
      </c>
      <c r="N50">
        <f t="shared" ca="1" si="14"/>
        <v>5.4193234507659795</v>
      </c>
      <c r="O50">
        <f t="shared" ca="1" si="15"/>
        <v>2.3060495638848204</v>
      </c>
      <c r="P50">
        <f t="shared" ca="1" si="16"/>
        <v>1.4446114390746321</v>
      </c>
      <c r="Q50">
        <f t="shared" ca="1" si="17"/>
        <v>0.13212687702932466</v>
      </c>
      <c r="R50">
        <f t="shared" ca="1" si="18"/>
        <v>10.599774476818428</v>
      </c>
      <c r="S50">
        <f t="shared" ca="1" si="19"/>
        <v>2.1637834130205729</v>
      </c>
      <c r="T50">
        <f t="shared" ca="1" si="20"/>
        <v>5.4193234507659795</v>
      </c>
      <c r="U50">
        <f t="shared" ca="1" si="21"/>
        <v>2.1637834130205729</v>
      </c>
      <c r="V50">
        <f t="shared" ca="1" si="22"/>
        <v>10.599774476818428</v>
      </c>
      <c r="W50">
        <f t="shared" ca="1" si="23"/>
        <v>2.1637834130205729</v>
      </c>
      <c r="X50">
        <f t="shared" ca="1" si="24"/>
        <v>1.850437513301884</v>
      </c>
      <c r="Y50">
        <f t="shared" ca="1" si="25"/>
        <v>2.1637834130205729</v>
      </c>
      <c r="Z50">
        <f t="shared" ca="1" si="26"/>
        <v>2.0071104631612284</v>
      </c>
      <c r="AA50">
        <f t="shared" ca="1" si="0"/>
        <v>0</v>
      </c>
      <c r="AC50">
        <f t="shared" ca="1" si="27"/>
        <v>2.0099999999999998</v>
      </c>
      <c r="AD50">
        <f t="shared" ca="1" si="28"/>
        <v>501</v>
      </c>
      <c r="AE50">
        <f t="shared" ca="1" si="1"/>
        <v>4.78</v>
      </c>
    </row>
    <row r="51" spans="1:31" x14ac:dyDescent="0.3">
      <c r="A51">
        <v>50</v>
      </c>
      <c r="B51">
        <f t="shared" ca="1" si="2"/>
        <v>4.1023169578353356</v>
      </c>
      <c r="C51">
        <f t="shared" ca="1" si="3"/>
        <v>11.198931453900368</v>
      </c>
      <c r="D51">
        <f t="shared" ca="1" si="4"/>
        <v>3.0810324071388684</v>
      </c>
      <c r="E51">
        <f t="shared" ca="1" si="5"/>
        <v>14.601124917363396</v>
      </c>
      <c r="F51">
        <f t="shared" ca="1" si="6"/>
        <v>0.46909844974744141</v>
      </c>
      <c r="G51">
        <f t="shared" ca="1" si="7"/>
        <v>1.4689311941609344</v>
      </c>
      <c r="H51">
        <f t="shared" ca="1" si="8"/>
        <v>5.647273172146166</v>
      </c>
      <c r="I51">
        <f t="shared" ca="1" si="9"/>
        <v>1.0769855684032585</v>
      </c>
      <c r="J51">
        <f t="shared" ca="1" si="10"/>
        <v>4.0036967916809569</v>
      </c>
      <c r="K51">
        <f t="shared" ca="1" si="11"/>
        <v>8.0276693792470315</v>
      </c>
      <c r="L51">
        <f t="shared" ca="1" si="12"/>
        <v>8.3406935220613541</v>
      </c>
      <c r="M51">
        <f t="shared" ca="1" si="13"/>
        <v>6.852561824800095E-2</v>
      </c>
      <c r="N51">
        <f t="shared" ca="1" si="14"/>
        <v>8.3406935220613541</v>
      </c>
      <c r="O51">
        <f t="shared" ca="1" si="15"/>
        <v>8.0276693792470315</v>
      </c>
      <c r="P51">
        <f t="shared" ca="1" si="16"/>
        <v>3.0810324071388684</v>
      </c>
      <c r="Q51">
        <f t="shared" ca="1" si="17"/>
        <v>1.0769855684032585</v>
      </c>
      <c r="R51">
        <f t="shared" ca="1" si="18"/>
        <v>0.46909844974744141</v>
      </c>
      <c r="S51">
        <f t="shared" ca="1" si="19"/>
        <v>1.0769855684032585</v>
      </c>
      <c r="T51">
        <f t="shared" ca="1" si="20"/>
        <v>0.46909844974744141</v>
      </c>
      <c r="U51">
        <f t="shared" ca="1" si="21"/>
        <v>1.4689311941609344</v>
      </c>
      <c r="V51">
        <f t="shared" ca="1" si="22"/>
        <v>3.0810324071388684</v>
      </c>
      <c r="W51">
        <f t="shared" ca="1" si="23"/>
        <v>1.4689311941609344</v>
      </c>
      <c r="X51">
        <f t="shared" ca="1" si="24"/>
        <v>3.0810324071388684</v>
      </c>
      <c r="Y51">
        <f t="shared" ca="1" si="25"/>
        <v>1.4689311941609344</v>
      </c>
      <c r="Z51">
        <f t="shared" ca="1" si="26"/>
        <v>2.2749818006499014</v>
      </c>
      <c r="AA51">
        <f t="shared" ca="1" si="0"/>
        <v>0</v>
      </c>
      <c r="AC51">
        <f t="shared" ca="1" si="27"/>
        <v>2.27</v>
      </c>
      <c r="AD51">
        <f t="shared" ca="1" si="28"/>
        <v>160</v>
      </c>
      <c r="AE51">
        <f t="shared" ca="1" si="1"/>
        <v>2</v>
      </c>
    </row>
    <row r="52" spans="1:31" x14ac:dyDescent="0.3">
      <c r="A52">
        <v>51</v>
      </c>
      <c r="B52">
        <f t="shared" ca="1" si="2"/>
        <v>32.793881754279425</v>
      </c>
      <c r="C52">
        <f t="shared" ca="1" si="3"/>
        <v>17.408436115333817</v>
      </c>
      <c r="D52">
        <f t="shared" ca="1" si="4"/>
        <v>3.2377472999371877</v>
      </c>
      <c r="E52">
        <f t="shared" ca="1" si="5"/>
        <v>21.95145073016765</v>
      </c>
      <c r="F52">
        <f t="shared" ca="1" si="6"/>
        <v>0.21884512943821779</v>
      </c>
      <c r="G52">
        <f t="shared" ca="1" si="7"/>
        <v>3.4920030991211295</v>
      </c>
      <c r="H52">
        <f t="shared" ca="1" si="8"/>
        <v>0.91089265586939161</v>
      </c>
      <c r="I52">
        <f t="shared" ca="1" si="9"/>
        <v>1.1809436161324651</v>
      </c>
      <c r="J52">
        <f t="shared" ca="1" si="10"/>
        <v>0.22664663886609579</v>
      </c>
      <c r="K52">
        <f t="shared" ca="1" si="11"/>
        <v>5.5270738286949053</v>
      </c>
      <c r="L52">
        <f t="shared" ca="1" si="12"/>
        <v>2.0045090982294385</v>
      </c>
      <c r="M52">
        <f t="shared" ca="1" si="13"/>
        <v>4.3528784844309394</v>
      </c>
      <c r="N52">
        <f t="shared" ca="1" si="14"/>
        <v>2.0045090982294385</v>
      </c>
      <c r="O52">
        <f t="shared" ca="1" si="15"/>
        <v>5.5270738286949053</v>
      </c>
      <c r="P52">
        <f t="shared" ca="1" si="16"/>
        <v>0.91089265586939161</v>
      </c>
      <c r="Q52">
        <f t="shared" ca="1" si="17"/>
        <v>1.1809436161324651</v>
      </c>
      <c r="R52">
        <f t="shared" ca="1" si="18"/>
        <v>0.21884512943821779</v>
      </c>
      <c r="S52">
        <f t="shared" ca="1" si="19"/>
        <v>1.1809436161324651</v>
      </c>
      <c r="T52">
        <f t="shared" ca="1" si="20"/>
        <v>0.21884512943821779</v>
      </c>
      <c r="U52">
        <f t="shared" ca="1" si="21"/>
        <v>3.4920030991211295</v>
      </c>
      <c r="V52">
        <f t="shared" ca="1" si="22"/>
        <v>0.91089265586939161</v>
      </c>
      <c r="W52">
        <f t="shared" ca="1" si="23"/>
        <v>3.4920030991211295</v>
      </c>
      <c r="X52">
        <f t="shared" ca="1" si="24"/>
        <v>0.91089265586939161</v>
      </c>
      <c r="Y52">
        <f t="shared" ca="1" si="25"/>
        <v>3.4920030991211295</v>
      </c>
      <c r="Z52">
        <f t="shared" ca="1" si="26"/>
        <v>2.2014478774952604</v>
      </c>
      <c r="AA52">
        <f t="shared" ca="1" si="0"/>
        <v>0</v>
      </c>
      <c r="AC52">
        <f t="shared" ca="1" si="27"/>
        <v>2.2000000000000002</v>
      </c>
      <c r="AD52">
        <f t="shared" ca="1" si="28"/>
        <v>2460</v>
      </c>
      <c r="AE52">
        <f t="shared" ca="1" si="1"/>
        <v>3.04</v>
      </c>
    </row>
    <row r="53" spans="1:31" x14ac:dyDescent="0.3">
      <c r="A53">
        <v>52</v>
      </c>
      <c r="B53">
        <f t="shared" ca="1" si="2"/>
        <v>23.001833677185687</v>
      </c>
      <c r="C53">
        <f t="shared" ca="1" si="3"/>
        <v>10.662749101852304</v>
      </c>
      <c r="D53">
        <f t="shared" ca="1" si="4"/>
        <v>1.4082150996512182</v>
      </c>
      <c r="E53">
        <f t="shared" ca="1" si="5"/>
        <v>4.8478902374378112</v>
      </c>
      <c r="F53">
        <f t="shared" ca="1" si="6"/>
        <v>4.0559239086292393</v>
      </c>
      <c r="G53">
        <f t="shared" ca="1" si="7"/>
        <v>14.796120339818469</v>
      </c>
      <c r="H53">
        <f t="shared" ca="1" si="8"/>
        <v>2.5479296228474402</v>
      </c>
      <c r="I53">
        <f t="shared" ca="1" si="9"/>
        <v>1.4638804626725586</v>
      </c>
      <c r="J53">
        <f t="shared" ca="1" si="10"/>
        <v>1.533552888178805</v>
      </c>
      <c r="K53">
        <f t="shared" ca="1" si="11"/>
        <v>11.623408298300294</v>
      </c>
      <c r="L53">
        <f t="shared" ca="1" si="12"/>
        <v>0.70236271217320212</v>
      </c>
      <c r="M53">
        <f t="shared" ca="1" si="13"/>
        <v>4.0386730823493329</v>
      </c>
      <c r="N53">
        <f t="shared" ca="1" si="14"/>
        <v>1.533552888178805</v>
      </c>
      <c r="O53">
        <f t="shared" ca="1" si="15"/>
        <v>11.623408298300294</v>
      </c>
      <c r="P53">
        <f t="shared" ca="1" si="16"/>
        <v>1.4082150996512182</v>
      </c>
      <c r="Q53">
        <f t="shared" ca="1" si="17"/>
        <v>1.4638804626725586</v>
      </c>
      <c r="R53">
        <f t="shared" ca="1" si="18"/>
        <v>2.5479296228474402</v>
      </c>
      <c r="S53">
        <f t="shared" ca="1" si="19"/>
        <v>1.4638804626725586</v>
      </c>
      <c r="T53">
        <f t="shared" ca="1" si="20"/>
        <v>1.533552888178805</v>
      </c>
      <c r="U53">
        <f t="shared" ca="1" si="21"/>
        <v>11.623408298300294</v>
      </c>
      <c r="V53">
        <f t="shared" ca="1" si="22"/>
        <v>2.5479296228474402</v>
      </c>
      <c r="W53">
        <f t="shared" ca="1" si="23"/>
        <v>11.623408298300294</v>
      </c>
      <c r="X53">
        <f t="shared" ca="1" si="24"/>
        <v>2.5479296228474402</v>
      </c>
      <c r="Y53">
        <f t="shared" ca="1" si="25"/>
        <v>10.662749101852304</v>
      </c>
      <c r="Z53">
        <f t="shared" ca="1" si="26"/>
        <v>6.6053393623498717</v>
      </c>
      <c r="AA53">
        <f t="shared" ca="1" si="0"/>
        <v>0</v>
      </c>
      <c r="AC53">
        <f t="shared" ca="1" si="27"/>
        <v>6.61</v>
      </c>
      <c r="AD53">
        <f t="shared" ca="1" si="28"/>
        <v>3038</v>
      </c>
      <c r="AE53">
        <f t="shared" ca="1" si="1"/>
        <v>4.1500000000000004</v>
      </c>
    </row>
    <row r="54" spans="1:31" x14ac:dyDescent="0.3">
      <c r="A54">
        <v>53</v>
      </c>
      <c r="B54">
        <f t="shared" ca="1" si="2"/>
        <v>16.367726085458006</v>
      </c>
      <c r="C54">
        <f t="shared" ca="1" si="3"/>
        <v>2.3202450823454863</v>
      </c>
      <c r="D54">
        <f t="shared" ca="1" si="4"/>
        <v>0.73962097565397</v>
      </c>
      <c r="E54">
        <f t="shared" ca="1" si="5"/>
        <v>5.7933903190461429</v>
      </c>
      <c r="F54">
        <f t="shared" ca="1" si="6"/>
        <v>7.4210256320381074</v>
      </c>
      <c r="G54">
        <f t="shared" ca="1" si="7"/>
        <v>1.0862649811961176</v>
      </c>
      <c r="H54">
        <f t="shared" ca="1" si="8"/>
        <v>3.1964888579904627</v>
      </c>
      <c r="I54">
        <f t="shared" ca="1" si="9"/>
        <v>4.7586877886587651</v>
      </c>
      <c r="J54">
        <f t="shared" ca="1" si="10"/>
        <v>6.4464130574353078</v>
      </c>
      <c r="K54">
        <f t="shared" ca="1" si="11"/>
        <v>5.0614751644139329</v>
      </c>
      <c r="L54">
        <f t="shared" ca="1" si="12"/>
        <v>4.8448887834042162</v>
      </c>
      <c r="M54">
        <f t="shared" ca="1" si="13"/>
        <v>2.7342999552981313</v>
      </c>
      <c r="N54">
        <f t="shared" ca="1" si="14"/>
        <v>6.4464130574353078</v>
      </c>
      <c r="O54">
        <f t="shared" ca="1" si="15"/>
        <v>5.0614751644139329</v>
      </c>
      <c r="P54">
        <f t="shared" ca="1" si="16"/>
        <v>0.73962097565397</v>
      </c>
      <c r="Q54">
        <f t="shared" ca="1" si="17"/>
        <v>4.7586877886587651</v>
      </c>
      <c r="R54">
        <f t="shared" ca="1" si="18"/>
        <v>3.1964888579904627</v>
      </c>
      <c r="S54">
        <f t="shared" ca="1" si="19"/>
        <v>1.0862649811961176</v>
      </c>
      <c r="T54">
        <f t="shared" ca="1" si="20"/>
        <v>6.4464130574353078</v>
      </c>
      <c r="U54">
        <f t="shared" ca="1" si="21"/>
        <v>1.0862649811961176</v>
      </c>
      <c r="V54">
        <f t="shared" ca="1" si="22"/>
        <v>6.4464130574353078</v>
      </c>
      <c r="W54">
        <f t="shared" ca="1" si="23"/>
        <v>4.7586877886587651</v>
      </c>
      <c r="X54">
        <f t="shared" ca="1" si="24"/>
        <v>6.4464130574353078</v>
      </c>
      <c r="Y54">
        <f t="shared" ca="1" si="25"/>
        <v>2.3202450823454863</v>
      </c>
      <c r="Z54">
        <f t="shared" ca="1" si="26"/>
        <v>4.3833290698903973</v>
      </c>
      <c r="AA54">
        <f t="shared" ca="1" si="0"/>
        <v>0</v>
      </c>
      <c r="AC54">
        <f t="shared" ca="1" si="27"/>
        <v>4.38</v>
      </c>
      <c r="AD54">
        <f t="shared" ca="1" si="28"/>
        <v>1526</v>
      </c>
      <c r="AE54">
        <f t="shared" ca="1" si="1"/>
        <v>2.16</v>
      </c>
    </row>
    <row r="55" spans="1:31" x14ac:dyDescent="0.3">
      <c r="A55">
        <v>54</v>
      </c>
      <c r="B55">
        <f t="shared" ca="1" si="2"/>
        <v>30.189237989764848</v>
      </c>
      <c r="C55">
        <f t="shared" ca="1" si="3"/>
        <v>10.926116227429169</v>
      </c>
      <c r="D55">
        <f t="shared" ca="1" si="4"/>
        <v>2.7315793306908338</v>
      </c>
      <c r="E55">
        <f t="shared" ca="1" si="5"/>
        <v>8.9537665830565203</v>
      </c>
      <c r="F55">
        <f t="shared" ca="1" si="6"/>
        <v>3.8227982251439214</v>
      </c>
      <c r="G55">
        <f t="shared" ca="1" si="7"/>
        <v>1.3709184826669067</v>
      </c>
      <c r="H55">
        <f t="shared" ca="1" si="8"/>
        <v>5.3584175655886046</v>
      </c>
      <c r="I55">
        <f t="shared" ca="1" si="9"/>
        <v>0.99754019205436906</v>
      </c>
      <c r="J55">
        <f t="shared" ca="1" si="10"/>
        <v>11.197090631374733</v>
      </c>
      <c r="K55">
        <f t="shared" ca="1" si="11"/>
        <v>3.0517378334190868</v>
      </c>
      <c r="L55">
        <f t="shared" ca="1" si="12"/>
        <v>1.5753721312032927</v>
      </c>
      <c r="M55">
        <f t="shared" ca="1" si="13"/>
        <v>2.8155622443832096</v>
      </c>
      <c r="N55">
        <f t="shared" ca="1" si="14"/>
        <v>11.197090631374733</v>
      </c>
      <c r="O55">
        <f t="shared" ca="1" si="15"/>
        <v>3.0517378334190868</v>
      </c>
      <c r="P55">
        <f t="shared" ca="1" si="16"/>
        <v>2.7315793306908338</v>
      </c>
      <c r="Q55">
        <f t="shared" ca="1" si="17"/>
        <v>0.99754019205436906</v>
      </c>
      <c r="R55">
        <f t="shared" ca="1" si="18"/>
        <v>3.8227982251439214</v>
      </c>
      <c r="S55">
        <f t="shared" ca="1" si="19"/>
        <v>0.99754019205436906</v>
      </c>
      <c r="T55">
        <f t="shared" ca="1" si="20"/>
        <v>3.8227982251439214</v>
      </c>
      <c r="U55">
        <f t="shared" ca="1" si="21"/>
        <v>1.3709184826669067</v>
      </c>
      <c r="V55">
        <f t="shared" ca="1" si="22"/>
        <v>3.8227982251439214</v>
      </c>
      <c r="W55">
        <f t="shared" ca="1" si="23"/>
        <v>1.3709184826669067</v>
      </c>
      <c r="X55">
        <f t="shared" ca="1" si="24"/>
        <v>3.8227982251439214</v>
      </c>
      <c r="Y55">
        <f t="shared" ca="1" si="25"/>
        <v>1.3709184826669067</v>
      </c>
      <c r="Z55">
        <f t="shared" ca="1" si="26"/>
        <v>2.596858353905414</v>
      </c>
      <c r="AA55">
        <f t="shared" ca="1" si="0"/>
        <v>0</v>
      </c>
      <c r="AC55">
        <f t="shared" ca="1" si="27"/>
        <v>2.6</v>
      </c>
      <c r="AD55">
        <f t="shared" ca="1" si="28"/>
        <v>486</v>
      </c>
      <c r="AE55">
        <f t="shared" ca="1" si="1"/>
        <v>7</v>
      </c>
    </row>
    <row r="56" spans="1:31" x14ac:dyDescent="0.3">
      <c r="A56">
        <v>55</v>
      </c>
      <c r="B56">
        <f t="shared" ca="1" si="2"/>
        <v>12.933649345435896</v>
      </c>
      <c r="C56">
        <f t="shared" ca="1" si="3"/>
        <v>22.500046281941732</v>
      </c>
      <c r="D56">
        <f t="shared" ca="1" si="4"/>
        <v>1.8895667153178901</v>
      </c>
      <c r="E56">
        <f t="shared" ca="1" si="5"/>
        <v>15.402885027637359</v>
      </c>
      <c r="F56">
        <f t="shared" ca="1" si="6"/>
        <v>9.1721233023866215</v>
      </c>
      <c r="G56">
        <f t="shared" ca="1" si="7"/>
        <v>32.404292340337065</v>
      </c>
      <c r="H56">
        <f t="shared" ca="1" si="8"/>
        <v>3.2591208538429575</v>
      </c>
      <c r="I56">
        <f t="shared" ca="1" si="9"/>
        <v>0.11021765701211557</v>
      </c>
      <c r="J56">
        <f t="shared" ca="1" si="10"/>
        <v>0.71514690011807758</v>
      </c>
      <c r="K56">
        <f t="shared" ca="1" si="11"/>
        <v>4.9794792501395442</v>
      </c>
      <c r="L56">
        <f t="shared" ca="1" si="12"/>
        <v>1.5580879403998205</v>
      </c>
      <c r="M56">
        <f t="shared" ca="1" si="13"/>
        <v>0.48218795565604672</v>
      </c>
      <c r="N56">
        <f t="shared" ca="1" si="14"/>
        <v>1.5580879403998205</v>
      </c>
      <c r="O56">
        <f t="shared" ca="1" si="15"/>
        <v>4.9794792501395442</v>
      </c>
      <c r="P56">
        <f t="shared" ca="1" si="16"/>
        <v>1.8895667153178901</v>
      </c>
      <c r="Q56">
        <f t="shared" ca="1" si="17"/>
        <v>0.11021765701211557</v>
      </c>
      <c r="R56">
        <f t="shared" ca="1" si="18"/>
        <v>3.2591208538429575</v>
      </c>
      <c r="S56">
        <f t="shared" ca="1" si="19"/>
        <v>0.11021765701211557</v>
      </c>
      <c r="T56">
        <f t="shared" ca="1" si="20"/>
        <v>1.5580879403998205</v>
      </c>
      <c r="U56">
        <f t="shared" ca="1" si="21"/>
        <v>4.9794792501395442</v>
      </c>
      <c r="V56">
        <f t="shared" ca="1" si="22"/>
        <v>3.2591208538429575</v>
      </c>
      <c r="W56">
        <f t="shared" ca="1" si="23"/>
        <v>4.9794792501395442</v>
      </c>
      <c r="X56">
        <f t="shared" ca="1" si="24"/>
        <v>3.2591208538429575</v>
      </c>
      <c r="Y56">
        <f t="shared" ca="1" si="25"/>
        <v>4.9794792501395442</v>
      </c>
      <c r="Z56">
        <f t="shared" ca="1" si="26"/>
        <v>4.1193000519912513</v>
      </c>
      <c r="AA56">
        <f t="shared" ca="1" si="0"/>
        <v>0</v>
      </c>
      <c r="AC56">
        <f t="shared" ca="1" si="27"/>
        <v>4.12</v>
      </c>
      <c r="AD56">
        <f t="shared" ca="1" si="28"/>
        <v>2505</v>
      </c>
      <c r="AE56">
        <f t="shared" ca="1" si="1"/>
        <v>2.44</v>
      </c>
    </row>
    <row r="57" spans="1:31" x14ac:dyDescent="0.3">
      <c r="A57">
        <v>56</v>
      </c>
      <c r="B57">
        <f t="shared" ca="1" si="2"/>
        <v>11.084158221986298</v>
      </c>
      <c r="C57">
        <f t="shared" ca="1" si="3"/>
        <v>5.2294351470535529</v>
      </c>
      <c r="D57">
        <f t="shared" ca="1" si="4"/>
        <v>20.670404661123584</v>
      </c>
      <c r="E57">
        <f t="shared" ca="1" si="5"/>
        <v>17.085437036031042</v>
      </c>
      <c r="F57">
        <f t="shared" ca="1" si="6"/>
        <v>4.0411681667053196</v>
      </c>
      <c r="G57">
        <f t="shared" ca="1" si="7"/>
        <v>1.3968242640587885</v>
      </c>
      <c r="H57">
        <f t="shared" ca="1" si="8"/>
        <v>9.9562095181348766</v>
      </c>
      <c r="I57">
        <f t="shared" ca="1" si="9"/>
        <v>6.7562144040539707</v>
      </c>
      <c r="J57">
        <f t="shared" ca="1" si="10"/>
        <v>4.6812073263645573</v>
      </c>
      <c r="K57">
        <f t="shared" ca="1" si="11"/>
        <v>7.0110418317671552</v>
      </c>
      <c r="L57">
        <f t="shared" ca="1" si="12"/>
        <v>7.3679737008740531</v>
      </c>
      <c r="M57">
        <f t="shared" ca="1" si="13"/>
        <v>5.0132579837312807</v>
      </c>
      <c r="N57">
        <f t="shared" ca="1" si="14"/>
        <v>7.3679737008740531</v>
      </c>
      <c r="O57">
        <f t="shared" ca="1" si="15"/>
        <v>7.0110418317671552</v>
      </c>
      <c r="P57">
        <f t="shared" ca="1" si="16"/>
        <v>9.9562095181348766</v>
      </c>
      <c r="Q57">
        <f t="shared" ca="1" si="17"/>
        <v>6.7562144040539707</v>
      </c>
      <c r="R57">
        <f t="shared" ca="1" si="18"/>
        <v>4.0411681667053196</v>
      </c>
      <c r="S57">
        <f t="shared" ca="1" si="19"/>
        <v>1.3968242640587885</v>
      </c>
      <c r="T57">
        <f t="shared" ca="1" si="20"/>
        <v>4.0411681667053196</v>
      </c>
      <c r="U57">
        <f t="shared" ca="1" si="21"/>
        <v>1.3968242640587885</v>
      </c>
      <c r="V57">
        <f t="shared" ca="1" si="22"/>
        <v>9.9562095181348766</v>
      </c>
      <c r="W57">
        <f t="shared" ca="1" si="23"/>
        <v>6.7562144040539707</v>
      </c>
      <c r="X57">
        <f t="shared" ca="1" si="24"/>
        <v>9.9562095181348766</v>
      </c>
      <c r="Y57">
        <f t="shared" ca="1" si="25"/>
        <v>5.2294351470535529</v>
      </c>
      <c r="Z57">
        <f t="shared" ca="1" si="26"/>
        <v>7.5928223325942152</v>
      </c>
      <c r="AA57">
        <f t="shared" ca="1" si="0"/>
        <v>1</v>
      </c>
      <c r="AC57">
        <f t="shared" ca="1" si="27"/>
        <v>7.59</v>
      </c>
      <c r="AD57">
        <f t="shared" ca="1" si="28"/>
        <v>2154</v>
      </c>
      <c r="AE57">
        <f t="shared" ca="1" si="1"/>
        <v>2.83</v>
      </c>
    </row>
    <row r="58" spans="1:31" x14ac:dyDescent="0.3">
      <c r="A58">
        <v>57</v>
      </c>
      <c r="B58">
        <f t="shared" ca="1" si="2"/>
        <v>2.1898986636948372</v>
      </c>
      <c r="C58">
        <f t="shared" ca="1" si="3"/>
        <v>18.025779117661582</v>
      </c>
      <c r="D58">
        <f t="shared" ca="1" si="4"/>
        <v>1.3564751111372171</v>
      </c>
      <c r="E58">
        <f t="shared" ca="1" si="5"/>
        <v>5.2777353789385089</v>
      </c>
      <c r="F58">
        <f t="shared" ca="1" si="6"/>
        <v>2.8311306749888181</v>
      </c>
      <c r="G58">
        <f t="shared" ca="1" si="7"/>
        <v>1.4356414244811648</v>
      </c>
      <c r="H58">
        <f t="shared" ca="1" si="8"/>
        <v>4.1370204694371183E-4</v>
      </c>
      <c r="I58">
        <f t="shared" ca="1" si="9"/>
        <v>19.526390695167283</v>
      </c>
      <c r="J58">
        <f t="shared" ca="1" si="10"/>
        <v>6.4157574925272742</v>
      </c>
      <c r="K58">
        <f t="shared" ca="1" si="11"/>
        <v>1.7231040009451348</v>
      </c>
      <c r="L58">
        <f t="shared" ca="1" si="12"/>
        <v>0.21766421330681182</v>
      </c>
      <c r="M58">
        <f t="shared" ca="1" si="13"/>
        <v>4.4200208487002692</v>
      </c>
      <c r="N58">
        <f t="shared" ca="1" si="14"/>
        <v>6.4157574925272742</v>
      </c>
      <c r="O58">
        <f t="shared" ca="1" si="15"/>
        <v>4.4200208487002692</v>
      </c>
      <c r="P58">
        <f t="shared" ca="1" si="16"/>
        <v>4.1370204694371183E-4</v>
      </c>
      <c r="Q58">
        <f t="shared" ca="1" si="17"/>
        <v>5.2777353789385089</v>
      </c>
      <c r="R58">
        <f t="shared" ca="1" si="18"/>
        <v>4.1370204694371183E-4</v>
      </c>
      <c r="S58">
        <f t="shared" ca="1" si="19"/>
        <v>1.4356414244811648</v>
      </c>
      <c r="T58">
        <f t="shared" ca="1" si="20"/>
        <v>2.8311306749888181</v>
      </c>
      <c r="U58">
        <f t="shared" ca="1" si="21"/>
        <v>1.4356414244811648</v>
      </c>
      <c r="V58">
        <f t="shared" ca="1" si="22"/>
        <v>2.8311306749888181</v>
      </c>
      <c r="W58">
        <f t="shared" ca="1" si="23"/>
        <v>5.2777353789385089</v>
      </c>
      <c r="X58">
        <f t="shared" ca="1" si="24"/>
        <v>2.1898986636948372</v>
      </c>
      <c r="Y58">
        <f t="shared" ca="1" si="25"/>
        <v>5.2777353789385089</v>
      </c>
      <c r="Z58">
        <f t="shared" ca="1" si="26"/>
        <v>3.733817021316673</v>
      </c>
      <c r="AA58">
        <f t="shared" ca="1" si="0"/>
        <v>0</v>
      </c>
      <c r="AC58">
        <f t="shared" ca="1" si="27"/>
        <v>3.73</v>
      </c>
      <c r="AD58">
        <f t="shared" ca="1" si="28"/>
        <v>3300</v>
      </c>
      <c r="AE58">
        <f t="shared" ca="1" si="1"/>
        <v>2.7</v>
      </c>
    </row>
    <row r="59" spans="1:31" x14ac:dyDescent="0.3">
      <c r="A59">
        <v>58</v>
      </c>
      <c r="B59">
        <f t="shared" ca="1" si="2"/>
        <v>4.0895820849326912</v>
      </c>
      <c r="C59">
        <f t="shared" ca="1" si="3"/>
        <v>23.160210954541547</v>
      </c>
      <c r="D59">
        <f t="shared" ca="1" si="4"/>
        <v>29.13834528943951</v>
      </c>
      <c r="E59">
        <f t="shared" ca="1" si="5"/>
        <v>1.2092433879866458</v>
      </c>
      <c r="F59">
        <f t="shared" ca="1" si="6"/>
        <v>4.2464184334011819</v>
      </c>
      <c r="G59">
        <f t="shared" ca="1" si="7"/>
        <v>6.4274821526997936</v>
      </c>
      <c r="H59">
        <f t="shared" ca="1" si="8"/>
        <v>14.654303081903084</v>
      </c>
      <c r="I59">
        <f t="shared" ca="1" si="9"/>
        <v>9.2429640633678112</v>
      </c>
      <c r="J59">
        <f t="shared" ca="1" si="10"/>
        <v>5.2911207176338584</v>
      </c>
      <c r="K59">
        <f t="shared" ca="1" si="11"/>
        <v>6.2162583787739623</v>
      </c>
      <c r="L59">
        <f t="shared" ca="1" si="12"/>
        <v>7.1033181052013719</v>
      </c>
      <c r="M59">
        <f t="shared" ca="1" si="13"/>
        <v>1.6649912396833875</v>
      </c>
      <c r="N59">
        <f t="shared" ca="1" si="14"/>
        <v>7.1033181052013719</v>
      </c>
      <c r="O59">
        <f t="shared" ca="1" si="15"/>
        <v>6.2162583787739623</v>
      </c>
      <c r="P59">
        <f t="shared" ca="1" si="16"/>
        <v>14.654303081903084</v>
      </c>
      <c r="Q59">
        <f t="shared" ca="1" si="17"/>
        <v>1.2092433879866458</v>
      </c>
      <c r="R59">
        <f t="shared" ca="1" si="18"/>
        <v>4.2464184334011819</v>
      </c>
      <c r="S59">
        <f t="shared" ca="1" si="19"/>
        <v>6.4274821526997936</v>
      </c>
      <c r="T59">
        <f t="shared" ca="1" si="20"/>
        <v>4.2464184334011819</v>
      </c>
      <c r="U59">
        <f t="shared" ca="1" si="21"/>
        <v>6.2162583787739623</v>
      </c>
      <c r="V59">
        <f t="shared" ca="1" si="22"/>
        <v>14.654303081903084</v>
      </c>
      <c r="W59">
        <f t="shared" ca="1" si="23"/>
        <v>6.4274821526997936</v>
      </c>
      <c r="X59">
        <f t="shared" ca="1" si="24"/>
        <v>4.0895820849326912</v>
      </c>
      <c r="Y59">
        <f t="shared" ca="1" si="25"/>
        <v>6.4274821526997936</v>
      </c>
      <c r="Z59">
        <f t="shared" ca="1" si="26"/>
        <v>5.2585321188162428</v>
      </c>
      <c r="AA59">
        <f t="shared" ca="1" si="0"/>
        <v>0</v>
      </c>
      <c r="AC59">
        <f t="shared" ca="1" si="27"/>
        <v>5.26</v>
      </c>
      <c r="AD59">
        <f t="shared" ca="1" si="28"/>
        <v>3811</v>
      </c>
      <c r="AE59">
        <f t="shared" ca="1" si="1"/>
        <v>2.4500000000000002</v>
      </c>
    </row>
    <row r="60" spans="1:31" x14ac:dyDescent="0.3">
      <c r="A60">
        <v>59</v>
      </c>
      <c r="B60">
        <f t="shared" ca="1" si="2"/>
        <v>8.5558479888196644</v>
      </c>
      <c r="C60">
        <f t="shared" ca="1" si="3"/>
        <v>6.2035600230161805</v>
      </c>
      <c r="D60">
        <f t="shared" ca="1" si="4"/>
        <v>1.1131328768565518</v>
      </c>
      <c r="E60">
        <f t="shared" ca="1" si="5"/>
        <v>1.2719407518095207</v>
      </c>
      <c r="F60">
        <f t="shared" ca="1" si="6"/>
        <v>9.2859612996215741</v>
      </c>
      <c r="G60">
        <f t="shared" ca="1" si="7"/>
        <v>2.3399240632579463</v>
      </c>
      <c r="H60">
        <f t="shared" ca="1" si="8"/>
        <v>10.125131602149796</v>
      </c>
      <c r="I60">
        <f t="shared" ca="1" si="9"/>
        <v>7.8093230287746636</v>
      </c>
      <c r="J60">
        <f t="shared" ca="1" si="10"/>
        <v>1.3117941130546789</v>
      </c>
      <c r="K60">
        <f t="shared" ca="1" si="11"/>
        <v>2.2688423991500404</v>
      </c>
      <c r="L60">
        <f t="shared" ca="1" si="12"/>
        <v>7.6477159829781653</v>
      </c>
      <c r="M60">
        <f t="shared" ca="1" si="13"/>
        <v>14.42623364133158</v>
      </c>
      <c r="N60">
        <f t="shared" ca="1" si="14"/>
        <v>7.6477159829781653</v>
      </c>
      <c r="O60">
        <f t="shared" ca="1" si="15"/>
        <v>14.42623364133158</v>
      </c>
      <c r="P60">
        <f t="shared" ca="1" si="16"/>
        <v>1.1131328768565518</v>
      </c>
      <c r="Q60">
        <f t="shared" ca="1" si="17"/>
        <v>1.2719407518095207</v>
      </c>
      <c r="R60">
        <f t="shared" ca="1" si="18"/>
        <v>9.2859612996215741</v>
      </c>
      <c r="S60">
        <f t="shared" ca="1" si="19"/>
        <v>2.3399240632579463</v>
      </c>
      <c r="T60">
        <f t="shared" ca="1" si="20"/>
        <v>7.6477159829781653</v>
      </c>
      <c r="U60">
        <f t="shared" ca="1" si="21"/>
        <v>2.3399240632579463</v>
      </c>
      <c r="V60">
        <f t="shared" ca="1" si="22"/>
        <v>9.2859612996215741</v>
      </c>
      <c r="W60">
        <f t="shared" ca="1" si="23"/>
        <v>2.3399240632579463</v>
      </c>
      <c r="X60">
        <f t="shared" ca="1" si="24"/>
        <v>8.5558479888196644</v>
      </c>
      <c r="Y60">
        <f t="shared" ca="1" si="25"/>
        <v>2.3399240632579463</v>
      </c>
      <c r="Z60">
        <f t="shared" ca="1" si="26"/>
        <v>5.4478860260388053</v>
      </c>
      <c r="AA60">
        <f t="shared" ca="1" si="0"/>
        <v>1</v>
      </c>
      <c r="AC60">
        <f t="shared" ca="1" si="27"/>
        <v>5.45</v>
      </c>
      <c r="AD60">
        <f t="shared" ca="1" si="28"/>
        <v>3849</v>
      </c>
      <c r="AE60">
        <f t="shared" ca="1" si="1"/>
        <v>4.7699999999999996</v>
      </c>
    </row>
    <row r="61" spans="1:31" x14ac:dyDescent="0.3">
      <c r="A61">
        <v>60</v>
      </c>
      <c r="B61">
        <f t="shared" ca="1" si="2"/>
        <v>12.348091317216443</v>
      </c>
      <c r="C61">
        <f t="shared" ca="1" si="3"/>
        <v>0.39023362770040765</v>
      </c>
      <c r="D61">
        <f t="shared" ca="1" si="4"/>
        <v>15.198382146250516</v>
      </c>
      <c r="E61">
        <f t="shared" ca="1" si="5"/>
        <v>1.1562487429994759</v>
      </c>
      <c r="F61">
        <f t="shared" ca="1" si="6"/>
        <v>8.8363311557903934</v>
      </c>
      <c r="G61">
        <f t="shared" ca="1" si="7"/>
        <v>1.4293462195160067</v>
      </c>
      <c r="H61">
        <f t="shared" ca="1" si="8"/>
        <v>1.5322904858192761</v>
      </c>
      <c r="I61">
        <f t="shared" ca="1" si="9"/>
        <v>3.7366017766586057</v>
      </c>
      <c r="J61">
        <f t="shared" ca="1" si="10"/>
        <v>0.66060462256898944</v>
      </c>
      <c r="K61">
        <f t="shared" ca="1" si="11"/>
        <v>3.9177535846997005</v>
      </c>
      <c r="L61">
        <f t="shared" ca="1" si="12"/>
        <v>8.9717150537662533</v>
      </c>
      <c r="M61">
        <f t="shared" ca="1" si="13"/>
        <v>3.2941589677883716</v>
      </c>
      <c r="N61">
        <f t="shared" ca="1" si="14"/>
        <v>8.9717150537662533</v>
      </c>
      <c r="O61">
        <f t="shared" ca="1" si="15"/>
        <v>3.9177535846997005</v>
      </c>
      <c r="P61">
        <f t="shared" ca="1" si="16"/>
        <v>1.5322904858192761</v>
      </c>
      <c r="Q61">
        <f t="shared" ca="1" si="17"/>
        <v>1.1562487429994759</v>
      </c>
      <c r="R61">
        <f t="shared" ca="1" si="18"/>
        <v>1.5322904858192761</v>
      </c>
      <c r="S61">
        <f t="shared" ca="1" si="19"/>
        <v>1.4293462195160067</v>
      </c>
      <c r="T61">
        <f t="shared" ca="1" si="20"/>
        <v>8.8363311557903934</v>
      </c>
      <c r="U61">
        <f t="shared" ca="1" si="21"/>
        <v>1.4293462195160067</v>
      </c>
      <c r="V61">
        <f t="shared" ca="1" si="22"/>
        <v>8.8363311557903934</v>
      </c>
      <c r="W61">
        <f t="shared" ca="1" si="23"/>
        <v>1.4293462195160067</v>
      </c>
      <c r="X61">
        <f t="shared" ca="1" si="24"/>
        <v>8.8363311557903934</v>
      </c>
      <c r="Y61">
        <f t="shared" ca="1" si="25"/>
        <v>0.39023362770040765</v>
      </c>
      <c r="Z61">
        <f t="shared" ca="1" si="26"/>
        <v>4.6132823917454004</v>
      </c>
      <c r="AA61">
        <f t="shared" ca="1" si="0"/>
        <v>1</v>
      </c>
      <c r="AC61">
        <f t="shared" ca="1" si="27"/>
        <v>4.6100000000000003</v>
      </c>
      <c r="AD61">
        <f t="shared" ca="1" si="28"/>
        <v>3245</v>
      </c>
      <c r="AE61">
        <f t="shared" ca="1" si="1"/>
        <v>3.11</v>
      </c>
    </row>
    <row r="62" spans="1:31" x14ac:dyDescent="0.3">
      <c r="A62">
        <v>61</v>
      </c>
      <c r="B62">
        <f t="shared" ca="1" si="2"/>
        <v>1.3881640238968307</v>
      </c>
      <c r="C62">
        <f t="shared" ca="1" si="3"/>
        <v>43.109257918229204</v>
      </c>
      <c r="D62">
        <f t="shared" ca="1" si="4"/>
        <v>9.5005063011362303</v>
      </c>
      <c r="E62">
        <f t="shared" ca="1" si="5"/>
        <v>4.8475211438927577</v>
      </c>
      <c r="F62">
        <f t="shared" ca="1" si="6"/>
        <v>1.2788805600666908</v>
      </c>
      <c r="G62">
        <f t="shared" ca="1" si="7"/>
        <v>3.1911275398294654</v>
      </c>
      <c r="H62">
        <f t="shared" ca="1" si="8"/>
        <v>8.8186661172754679</v>
      </c>
      <c r="I62">
        <f t="shared" ca="1" si="9"/>
        <v>13.86521581668616</v>
      </c>
      <c r="J62">
        <f t="shared" ca="1" si="10"/>
        <v>2.90627082651522</v>
      </c>
      <c r="K62">
        <f t="shared" ca="1" si="11"/>
        <v>1.929055849549616</v>
      </c>
      <c r="L62">
        <f t="shared" ca="1" si="12"/>
        <v>1.63231153869698</v>
      </c>
      <c r="M62">
        <f t="shared" ca="1" si="13"/>
        <v>9.8493814182882655</v>
      </c>
      <c r="N62">
        <f t="shared" ca="1" si="14"/>
        <v>2.90627082651522</v>
      </c>
      <c r="O62">
        <f t="shared" ca="1" si="15"/>
        <v>9.8493814182882655</v>
      </c>
      <c r="P62">
        <f t="shared" ca="1" si="16"/>
        <v>8.8186661172754679</v>
      </c>
      <c r="Q62">
        <f t="shared" ca="1" si="17"/>
        <v>4.8475211438927577</v>
      </c>
      <c r="R62">
        <f t="shared" ca="1" si="18"/>
        <v>1.2788805600666908</v>
      </c>
      <c r="S62">
        <f t="shared" ca="1" si="19"/>
        <v>3.1911275398294654</v>
      </c>
      <c r="T62">
        <f t="shared" ca="1" si="20"/>
        <v>1.2788805600666908</v>
      </c>
      <c r="U62">
        <f t="shared" ca="1" si="21"/>
        <v>3.1911275398294654</v>
      </c>
      <c r="V62">
        <f t="shared" ca="1" si="22"/>
        <v>8.8186661172754679</v>
      </c>
      <c r="W62">
        <f t="shared" ca="1" si="23"/>
        <v>4.8475211438927577</v>
      </c>
      <c r="X62">
        <f t="shared" ca="1" si="24"/>
        <v>1.3881640238968307</v>
      </c>
      <c r="Y62">
        <f t="shared" ca="1" si="25"/>
        <v>4.8475211438927577</v>
      </c>
      <c r="Z62">
        <f t="shared" ca="1" si="26"/>
        <v>3.1178425838947943</v>
      </c>
      <c r="AA62">
        <f t="shared" ca="1" si="0"/>
        <v>0</v>
      </c>
      <c r="AC62">
        <f t="shared" ca="1" si="27"/>
        <v>3.12</v>
      </c>
      <c r="AD62">
        <f t="shared" ca="1" si="28"/>
        <v>3339</v>
      </c>
      <c r="AE62">
        <f t="shared" ca="1" si="1"/>
        <v>1.89</v>
      </c>
    </row>
    <row r="63" spans="1:31" x14ac:dyDescent="0.3">
      <c r="A63">
        <v>62</v>
      </c>
      <c r="B63">
        <f t="shared" ca="1" si="2"/>
        <v>5.2617580273410489</v>
      </c>
      <c r="C63">
        <f t="shared" ca="1" si="3"/>
        <v>2.0357349123037483</v>
      </c>
      <c r="D63">
        <f t="shared" ca="1" si="4"/>
        <v>0.48376566537186538</v>
      </c>
      <c r="E63">
        <f t="shared" ca="1" si="5"/>
        <v>23.573292815744558</v>
      </c>
      <c r="F63">
        <f t="shared" ca="1" si="6"/>
        <v>0.86846521436898794</v>
      </c>
      <c r="G63">
        <f t="shared" ca="1" si="7"/>
        <v>1.7910955946460776</v>
      </c>
      <c r="H63">
        <f t="shared" ca="1" si="8"/>
        <v>5.5837804818578469</v>
      </c>
      <c r="I63">
        <f t="shared" ca="1" si="9"/>
        <v>3.5962566428981475</v>
      </c>
      <c r="J63">
        <f t="shared" ca="1" si="10"/>
        <v>11.921339878363709</v>
      </c>
      <c r="K63">
        <f t="shared" ca="1" si="11"/>
        <v>5.5492864006312512</v>
      </c>
      <c r="L63">
        <f t="shared" ca="1" si="12"/>
        <v>2.5255857764821608</v>
      </c>
      <c r="M63">
        <f t="shared" ca="1" si="13"/>
        <v>0.45294222751074681</v>
      </c>
      <c r="N63">
        <f t="shared" ca="1" si="14"/>
        <v>11.921339878363709</v>
      </c>
      <c r="O63">
        <f t="shared" ca="1" si="15"/>
        <v>5.5492864006312512</v>
      </c>
      <c r="P63">
        <f t="shared" ca="1" si="16"/>
        <v>0.48376566537186538</v>
      </c>
      <c r="Q63">
        <f t="shared" ca="1" si="17"/>
        <v>3.5962566428981475</v>
      </c>
      <c r="R63">
        <f t="shared" ca="1" si="18"/>
        <v>0.86846521436898794</v>
      </c>
      <c r="S63">
        <f t="shared" ca="1" si="19"/>
        <v>1.7910955946460776</v>
      </c>
      <c r="T63">
        <f t="shared" ca="1" si="20"/>
        <v>0.86846521436898794</v>
      </c>
      <c r="U63">
        <f t="shared" ca="1" si="21"/>
        <v>1.7910955946460776</v>
      </c>
      <c r="V63">
        <f t="shared" ca="1" si="22"/>
        <v>0.86846521436898794</v>
      </c>
      <c r="W63">
        <f t="shared" ca="1" si="23"/>
        <v>3.5962566428981475</v>
      </c>
      <c r="X63">
        <f t="shared" ca="1" si="24"/>
        <v>0.86846521436898794</v>
      </c>
      <c r="Y63">
        <f t="shared" ca="1" si="25"/>
        <v>2.0357349123037483</v>
      </c>
      <c r="Z63">
        <f t="shared" ca="1" si="26"/>
        <v>1.4521000633363681</v>
      </c>
      <c r="AA63">
        <f t="shared" ca="1" si="0"/>
        <v>0</v>
      </c>
      <c r="AC63">
        <f t="shared" ca="1" si="27"/>
        <v>1.45</v>
      </c>
      <c r="AD63">
        <f t="shared" ca="1" si="28"/>
        <v>2677</v>
      </c>
      <c r="AE63">
        <f t="shared" ca="1" si="1"/>
        <v>6.45</v>
      </c>
    </row>
    <row r="64" spans="1:31" x14ac:dyDescent="0.3">
      <c r="A64">
        <v>63</v>
      </c>
      <c r="B64">
        <f t="shared" ca="1" si="2"/>
        <v>19.241542729402425</v>
      </c>
      <c r="C64">
        <f t="shared" ca="1" si="3"/>
        <v>17.883638087699161</v>
      </c>
      <c r="D64">
        <f t="shared" ca="1" si="4"/>
        <v>0.68037936695441092</v>
      </c>
      <c r="E64">
        <f t="shared" ca="1" si="5"/>
        <v>26.626204294526431</v>
      </c>
      <c r="F64">
        <f t="shared" ca="1" si="6"/>
        <v>4.7290735933645189</v>
      </c>
      <c r="G64">
        <f t="shared" ca="1" si="7"/>
        <v>2.4633718213959672</v>
      </c>
      <c r="H64">
        <f t="shared" ca="1" si="8"/>
        <v>7.9162103305491236</v>
      </c>
      <c r="I64">
        <f t="shared" ca="1" si="9"/>
        <v>5.1065426095533023E-2</v>
      </c>
      <c r="J64">
        <f t="shared" ca="1" si="10"/>
        <v>8.5978316714131059E-2</v>
      </c>
      <c r="K64">
        <f t="shared" ca="1" si="11"/>
        <v>2.3958418821786993</v>
      </c>
      <c r="L64">
        <f t="shared" ca="1" si="12"/>
        <v>0.24265394477546004</v>
      </c>
      <c r="M64">
        <f t="shared" ca="1" si="13"/>
        <v>4.9034519946640582</v>
      </c>
      <c r="N64">
        <f t="shared" ca="1" si="14"/>
        <v>0.24265394477546004</v>
      </c>
      <c r="O64">
        <f t="shared" ca="1" si="15"/>
        <v>4.9034519946640582</v>
      </c>
      <c r="P64">
        <f t="shared" ca="1" si="16"/>
        <v>0.68037936695441092</v>
      </c>
      <c r="Q64">
        <f t="shared" ca="1" si="17"/>
        <v>5.1065426095533023E-2</v>
      </c>
      <c r="R64">
        <f t="shared" ca="1" si="18"/>
        <v>4.7290735933645189</v>
      </c>
      <c r="S64">
        <f t="shared" ca="1" si="19"/>
        <v>5.1065426095533023E-2</v>
      </c>
      <c r="T64">
        <f t="shared" ca="1" si="20"/>
        <v>0.24265394477546004</v>
      </c>
      <c r="U64">
        <f t="shared" ca="1" si="21"/>
        <v>2.4633718213959672</v>
      </c>
      <c r="V64">
        <f t="shared" ca="1" si="22"/>
        <v>4.7290735933645189</v>
      </c>
      <c r="W64">
        <f t="shared" ca="1" si="23"/>
        <v>2.4633718213959672</v>
      </c>
      <c r="X64">
        <f t="shared" ca="1" si="24"/>
        <v>4.7290735933645189</v>
      </c>
      <c r="Y64">
        <f t="shared" ca="1" si="25"/>
        <v>2.4633718213959672</v>
      </c>
      <c r="Z64">
        <f t="shared" ca="1" si="26"/>
        <v>3.5962227073802433</v>
      </c>
      <c r="AA64">
        <f t="shared" ca="1" si="0"/>
        <v>0</v>
      </c>
      <c r="AC64">
        <f t="shared" ca="1" si="27"/>
        <v>3.6</v>
      </c>
      <c r="AD64">
        <f t="shared" ca="1" si="28"/>
        <v>3991</v>
      </c>
      <c r="AE64">
        <f t="shared" ca="1" si="1"/>
        <v>9.15</v>
      </c>
    </row>
    <row r="65" spans="1:31" x14ac:dyDescent="0.3">
      <c r="A65">
        <v>64</v>
      </c>
      <c r="B65">
        <f t="shared" ca="1" si="2"/>
        <v>2.6519098816733209</v>
      </c>
      <c r="C65">
        <f t="shared" ca="1" si="3"/>
        <v>23.165382375670536</v>
      </c>
      <c r="D65">
        <f t="shared" ca="1" si="4"/>
        <v>8.1318198658657703</v>
      </c>
      <c r="E65">
        <f t="shared" ca="1" si="5"/>
        <v>8.3610165015993836</v>
      </c>
      <c r="F65">
        <f t="shared" ca="1" si="6"/>
        <v>1.7660926734868583</v>
      </c>
      <c r="G65">
        <f t="shared" ca="1" si="7"/>
        <v>0.36197808468716058</v>
      </c>
      <c r="H65">
        <f t="shared" ca="1" si="8"/>
        <v>0.79654486000690428</v>
      </c>
      <c r="I65">
        <f t="shared" ca="1" si="9"/>
        <v>13.471664366272915</v>
      </c>
      <c r="J65">
        <f t="shared" ca="1" si="10"/>
        <v>3.183822529679126</v>
      </c>
      <c r="K65">
        <f t="shared" ca="1" si="11"/>
        <v>8.7657435658099008</v>
      </c>
      <c r="L65">
        <f t="shared" ca="1" si="12"/>
        <v>1.3550478350091124</v>
      </c>
      <c r="M65">
        <f t="shared" ca="1" si="13"/>
        <v>2.9162643096527341</v>
      </c>
      <c r="N65">
        <f t="shared" ca="1" si="14"/>
        <v>3.183822529679126</v>
      </c>
      <c r="O65">
        <f t="shared" ca="1" si="15"/>
        <v>8.7657435658099008</v>
      </c>
      <c r="P65">
        <f t="shared" ca="1" si="16"/>
        <v>0.79654486000690428</v>
      </c>
      <c r="Q65">
        <f t="shared" ca="1" si="17"/>
        <v>8.3610165015993836</v>
      </c>
      <c r="R65">
        <f t="shared" ca="1" si="18"/>
        <v>0.79654486000690428</v>
      </c>
      <c r="S65">
        <f t="shared" ca="1" si="19"/>
        <v>0.36197808468716058</v>
      </c>
      <c r="T65">
        <f t="shared" ca="1" si="20"/>
        <v>1.7660926734868583</v>
      </c>
      <c r="U65">
        <f t="shared" ca="1" si="21"/>
        <v>0.36197808468716058</v>
      </c>
      <c r="V65">
        <f t="shared" ca="1" si="22"/>
        <v>1.7660926734868583</v>
      </c>
      <c r="W65">
        <f t="shared" ca="1" si="23"/>
        <v>8.3610165015993836</v>
      </c>
      <c r="X65">
        <f t="shared" ca="1" si="24"/>
        <v>1.7660926734868583</v>
      </c>
      <c r="Y65">
        <f t="shared" ca="1" si="25"/>
        <v>8.3610165015993836</v>
      </c>
      <c r="Z65">
        <f t="shared" ca="1" si="26"/>
        <v>5.0635545875431207</v>
      </c>
      <c r="AA65">
        <f t="shared" ca="1" si="0"/>
        <v>0</v>
      </c>
      <c r="AC65">
        <f t="shared" ca="1" si="27"/>
        <v>5.0599999999999996</v>
      </c>
      <c r="AD65">
        <f t="shared" ca="1" si="28"/>
        <v>1782</v>
      </c>
      <c r="AE65">
        <f t="shared" ca="1" si="1"/>
        <v>4.55</v>
      </c>
    </row>
    <row r="66" spans="1:31" x14ac:dyDescent="0.3">
      <c r="A66">
        <v>65</v>
      </c>
      <c r="B66">
        <f t="shared" ca="1" si="2"/>
        <v>19.128504691065014</v>
      </c>
      <c r="C66">
        <f t="shared" ca="1" si="3"/>
        <v>0.32894956768702577</v>
      </c>
      <c r="D66">
        <f t="shared" ca="1" si="4"/>
        <v>27.094518663634638</v>
      </c>
      <c r="E66">
        <f t="shared" ca="1" si="5"/>
        <v>1.0228881461960566</v>
      </c>
      <c r="F66">
        <f t="shared" ca="1" si="6"/>
        <v>11.351258705034112</v>
      </c>
      <c r="G66">
        <f t="shared" ca="1" si="7"/>
        <v>8.4180720191433203</v>
      </c>
      <c r="H66">
        <f t="shared" ca="1" si="8"/>
        <v>5.7412960170450207</v>
      </c>
      <c r="I66">
        <f t="shared" ca="1" si="9"/>
        <v>2.6744029291185178</v>
      </c>
      <c r="J66">
        <f t="shared" ca="1" si="10"/>
        <v>0.96952782238007984</v>
      </c>
      <c r="K66">
        <f t="shared" ca="1" si="11"/>
        <v>5.248393830675333</v>
      </c>
      <c r="L66">
        <f t="shared" ca="1" si="12"/>
        <v>3.7526786824343983</v>
      </c>
      <c r="M66">
        <f t="shared" ca="1" si="13"/>
        <v>6.6696488636824531</v>
      </c>
      <c r="N66">
        <f t="shared" ca="1" si="14"/>
        <v>3.7526786824343983</v>
      </c>
      <c r="O66">
        <f t="shared" ca="1" si="15"/>
        <v>6.6696488636824531</v>
      </c>
      <c r="P66">
        <f t="shared" ca="1" si="16"/>
        <v>5.7412960170450207</v>
      </c>
      <c r="Q66">
        <f t="shared" ca="1" si="17"/>
        <v>1.0228881461960566</v>
      </c>
      <c r="R66">
        <f t="shared" ca="1" si="18"/>
        <v>5.7412960170450207</v>
      </c>
      <c r="S66">
        <f t="shared" ca="1" si="19"/>
        <v>2.6744029291185178</v>
      </c>
      <c r="T66">
        <f t="shared" ca="1" si="20"/>
        <v>3.7526786824343983</v>
      </c>
      <c r="U66">
        <f t="shared" ca="1" si="21"/>
        <v>6.6696488636824531</v>
      </c>
      <c r="V66">
        <f t="shared" ca="1" si="22"/>
        <v>5.7412960170450207</v>
      </c>
      <c r="W66">
        <f t="shared" ca="1" si="23"/>
        <v>6.6696488636824531</v>
      </c>
      <c r="X66">
        <f t="shared" ca="1" si="24"/>
        <v>5.7412960170450207</v>
      </c>
      <c r="Y66">
        <f t="shared" ca="1" si="25"/>
        <v>0.32894956768702577</v>
      </c>
      <c r="Z66">
        <f t="shared" ca="1" si="26"/>
        <v>3.0351227923660233</v>
      </c>
      <c r="AA66">
        <f t="shared" ref="AA66:AA129" ca="1" si="31">IF(X66&gt;=7,1,0)</f>
        <v>0</v>
      </c>
      <c r="AC66">
        <f t="shared" ca="1" si="27"/>
        <v>3.04</v>
      </c>
      <c r="AD66">
        <f t="shared" ca="1" si="28"/>
        <v>3361</v>
      </c>
      <c r="AE66">
        <f t="shared" ref="AE66:AE129" ca="1" si="32">INDEX(AC:AC,AD66)</f>
        <v>2.0299999999999998</v>
      </c>
    </row>
    <row r="67" spans="1:31" x14ac:dyDescent="0.3">
      <c r="A67">
        <v>66</v>
      </c>
      <c r="B67">
        <f t="shared" ref="B67:B130" ca="1" si="33">-10*LN(RAND())</f>
        <v>4.2502835544131656</v>
      </c>
      <c r="C67">
        <f t="shared" ref="C67:C130" ca="1" si="34">-10*LN(1-RAND())</f>
        <v>3.4598503774837246</v>
      </c>
      <c r="D67">
        <f t="shared" ref="D67:D130" ca="1" si="35">-8*LN(RAND())</f>
        <v>12.127856986085607</v>
      </c>
      <c r="E67">
        <f t="shared" ref="E67:E130" ca="1" si="36">-8*LN(1-RAND())</f>
        <v>2.7034418417164625</v>
      </c>
      <c r="F67">
        <f t="shared" ref="F67:F130" ca="1" si="37">-7*LN(RAND())</f>
        <v>1.0455357594998136</v>
      </c>
      <c r="G67">
        <f t="shared" ref="G67:G130" ca="1" si="38">-7*LN(1-RAND())</f>
        <v>4.1908665460655312</v>
      </c>
      <c r="H67">
        <f t="shared" ref="H67:H130" ca="1" si="39">-6*LN(RAND())</f>
        <v>5.3882473293068349</v>
      </c>
      <c r="I67">
        <f t="shared" ref="I67:I130" ca="1" si="40">-6*LN(1-RAND())</f>
        <v>3.2913188207359116</v>
      </c>
      <c r="J67">
        <f t="shared" ref="J67:J130" ca="1" si="41">-5*LN(RAND())</f>
        <v>4.6155455846305316</v>
      </c>
      <c r="K67">
        <f t="shared" ref="K67:K130" ca="1" si="42">-5*LN(1-RAND())</f>
        <v>0.67882756536036259</v>
      </c>
      <c r="L67">
        <f t="shared" ref="L67:L130" ca="1" si="43">-4*LN(RAND())</f>
        <v>3.5409426497716883</v>
      </c>
      <c r="M67">
        <f t="shared" ref="M67:M130" ca="1" si="44">-4*LN(1-RAND())</f>
        <v>1.7216847337978078</v>
      </c>
      <c r="N67">
        <f t="shared" ref="N67:N130" ca="1" si="45">MAX(J67,L67)</f>
        <v>4.6155455846305316</v>
      </c>
      <c r="O67">
        <f t="shared" ref="O67:O130" ca="1" si="46">MAX(K67,M67)</f>
        <v>1.7216847337978078</v>
      </c>
      <c r="P67">
        <f t="shared" ref="P67:P130" ca="1" si="47">MIN(D67,H67)</f>
        <v>5.3882473293068349</v>
      </c>
      <c r="Q67">
        <f t="shared" ref="Q67:Q130" ca="1" si="48">MIN(E67,I67)</f>
        <v>2.7034418417164625</v>
      </c>
      <c r="R67">
        <f t="shared" ref="R67:R130" ca="1" si="49">MIN(F67,H67)</f>
        <v>1.0455357594998136</v>
      </c>
      <c r="S67">
        <f t="shared" ref="S67:S130" ca="1" si="50">MIN(G67,I67)</f>
        <v>3.2913188207359116</v>
      </c>
      <c r="T67">
        <f t="shared" ref="T67:T130" ca="1" si="51">MIN(F67,N67)</f>
        <v>1.0455357594998136</v>
      </c>
      <c r="U67">
        <f t="shared" ref="U67:U130" ca="1" si="52">MIN(G67,O67)</f>
        <v>1.7216847337978078</v>
      </c>
      <c r="V67">
        <f t="shared" ref="V67:V130" ca="1" si="53">MAX(MAX(P67,R67),T67)</f>
        <v>5.3882473293068349</v>
      </c>
      <c r="W67">
        <f t="shared" ref="W67:W130" ca="1" si="54">MAX(MAX(Q67,S67),U67)</f>
        <v>3.2913188207359116</v>
      </c>
      <c r="X67">
        <f t="shared" ref="X67:X130" ca="1" si="55">MIN(V67,B67)</f>
        <v>4.2502835544131656</v>
      </c>
      <c r="Y67">
        <f t="shared" ref="Y67:Y130" ca="1" si="56">MIN(W67,C67)</f>
        <v>3.2913188207359116</v>
      </c>
      <c r="Z67">
        <f t="shared" ref="Z67:Z130" ca="1" si="57">AVERAGE(X67,Y67)</f>
        <v>3.7708011875745386</v>
      </c>
      <c r="AA67">
        <f t="shared" ca="1" si="31"/>
        <v>0</v>
      </c>
      <c r="AC67">
        <f t="shared" ref="AC67:AC130" ca="1" si="58">ROUND(Z67,2)</f>
        <v>3.77</v>
      </c>
      <c r="AD67">
        <f t="shared" ref="AD67:AD130" ca="1" si="59">RANDBETWEEN(2,5001)</f>
        <v>4812</v>
      </c>
      <c r="AE67">
        <f t="shared" ca="1" si="32"/>
        <v>0.74</v>
      </c>
    </row>
    <row r="68" spans="1:31" x14ac:dyDescent="0.3">
      <c r="A68">
        <v>67</v>
      </c>
      <c r="B68">
        <f t="shared" ca="1" si="33"/>
        <v>6.6878281636361372</v>
      </c>
      <c r="C68">
        <f t="shared" ca="1" si="34"/>
        <v>2.7363021542906503</v>
      </c>
      <c r="D68">
        <f t="shared" ca="1" si="35"/>
        <v>6.9056419134183118</v>
      </c>
      <c r="E68">
        <f t="shared" ca="1" si="36"/>
        <v>3.0792302126758311</v>
      </c>
      <c r="F68">
        <f t="shared" ca="1" si="37"/>
        <v>1.7700453839638806</v>
      </c>
      <c r="G68">
        <f t="shared" ca="1" si="38"/>
        <v>1.0130937901779675</v>
      </c>
      <c r="H68">
        <f t="shared" ca="1" si="39"/>
        <v>6.6235210234118886</v>
      </c>
      <c r="I68">
        <f t="shared" ca="1" si="40"/>
        <v>5.0497544879136562</v>
      </c>
      <c r="J68">
        <f t="shared" ca="1" si="41"/>
        <v>1.6489964341261889</v>
      </c>
      <c r="K68">
        <f t="shared" ca="1" si="42"/>
        <v>7.8357226767769204</v>
      </c>
      <c r="L68">
        <f t="shared" ca="1" si="43"/>
        <v>1.1359887020761252</v>
      </c>
      <c r="M68">
        <f t="shared" ca="1" si="44"/>
        <v>1.0041568505558314</v>
      </c>
      <c r="N68">
        <f t="shared" ca="1" si="45"/>
        <v>1.6489964341261889</v>
      </c>
      <c r="O68">
        <f t="shared" ca="1" si="46"/>
        <v>7.8357226767769204</v>
      </c>
      <c r="P68">
        <f t="shared" ca="1" si="47"/>
        <v>6.6235210234118886</v>
      </c>
      <c r="Q68">
        <f t="shared" ca="1" si="48"/>
        <v>3.0792302126758311</v>
      </c>
      <c r="R68">
        <f t="shared" ca="1" si="49"/>
        <v>1.7700453839638806</v>
      </c>
      <c r="S68">
        <f t="shared" ca="1" si="50"/>
        <v>1.0130937901779675</v>
      </c>
      <c r="T68">
        <f t="shared" ca="1" si="51"/>
        <v>1.6489964341261889</v>
      </c>
      <c r="U68">
        <f t="shared" ca="1" si="52"/>
        <v>1.0130937901779675</v>
      </c>
      <c r="V68">
        <f t="shared" ca="1" si="53"/>
        <v>6.6235210234118886</v>
      </c>
      <c r="W68">
        <f t="shared" ca="1" si="54"/>
        <v>3.0792302126758311</v>
      </c>
      <c r="X68">
        <f t="shared" ca="1" si="55"/>
        <v>6.6235210234118886</v>
      </c>
      <c r="Y68">
        <f t="shared" ca="1" si="56"/>
        <v>2.7363021542906503</v>
      </c>
      <c r="Z68">
        <f t="shared" ca="1" si="57"/>
        <v>4.6799115888512697</v>
      </c>
      <c r="AA68">
        <f t="shared" ca="1" si="31"/>
        <v>0</v>
      </c>
      <c r="AC68">
        <f t="shared" ca="1" si="58"/>
        <v>4.68</v>
      </c>
      <c r="AD68">
        <f t="shared" ca="1" si="59"/>
        <v>1611</v>
      </c>
      <c r="AE68">
        <f t="shared" ca="1" si="32"/>
        <v>6.58</v>
      </c>
    </row>
    <row r="69" spans="1:31" x14ac:dyDescent="0.3">
      <c r="A69">
        <v>68</v>
      </c>
      <c r="B69">
        <f t="shared" ca="1" si="33"/>
        <v>48.809033745867012</v>
      </c>
      <c r="C69">
        <f t="shared" ca="1" si="34"/>
        <v>1.0704376136912328</v>
      </c>
      <c r="D69">
        <f t="shared" ca="1" si="35"/>
        <v>8.9845594413119194</v>
      </c>
      <c r="E69">
        <f t="shared" ca="1" si="36"/>
        <v>35.173366759130751</v>
      </c>
      <c r="F69">
        <f t="shared" ca="1" si="37"/>
        <v>7.3537230620690117</v>
      </c>
      <c r="G69">
        <f t="shared" ca="1" si="38"/>
        <v>4.0738978451492542</v>
      </c>
      <c r="H69">
        <f t="shared" ca="1" si="39"/>
        <v>6.3821737975258701</v>
      </c>
      <c r="I69">
        <f t="shared" ca="1" si="40"/>
        <v>7.6996552433718222</v>
      </c>
      <c r="J69">
        <f t="shared" ca="1" si="41"/>
        <v>1.557423842099559</v>
      </c>
      <c r="K69">
        <f t="shared" ca="1" si="42"/>
        <v>3.9414803220291899</v>
      </c>
      <c r="L69">
        <f t="shared" ca="1" si="43"/>
        <v>0.45434175536848931</v>
      </c>
      <c r="M69">
        <f t="shared" ca="1" si="44"/>
        <v>4.3669674088695061</v>
      </c>
      <c r="N69">
        <f t="shared" ca="1" si="45"/>
        <v>1.557423842099559</v>
      </c>
      <c r="O69">
        <f t="shared" ca="1" si="46"/>
        <v>4.3669674088695061</v>
      </c>
      <c r="P69">
        <f t="shared" ca="1" si="47"/>
        <v>6.3821737975258701</v>
      </c>
      <c r="Q69">
        <f t="shared" ca="1" si="48"/>
        <v>7.6996552433718222</v>
      </c>
      <c r="R69">
        <f t="shared" ca="1" si="49"/>
        <v>6.3821737975258701</v>
      </c>
      <c r="S69">
        <f t="shared" ca="1" si="50"/>
        <v>4.0738978451492542</v>
      </c>
      <c r="T69">
        <f t="shared" ca="1" si="51"/>
        <v>1.557423842099559</v>
      </c>
      <c r="U69">
        <f t="shared" ca="1" si="52"/>
        <v>4.0738978451492542</v>
      </c>
      <c r="V69">
        <f t="shared" ca="1" si="53"/>
        <v>6.3821737975258701</v>
      </c>
      <c r="W69">
        <f t="shared" ca="1" si="54"/>
        <v>7.6996552433718222</v>
      </c>
      <c r="X69">
        <f t="shared" ca="1" si="55"/>
        <v>6.3821737975258701</v>
      </c>
      <c r="Y69">
        <f t="shared" ca="1" si="56"/>
        <v>1.0704376136912328</v>
      </c>
      <c r="Z69">
        <f t="shared" ca="1" si="57"/>
        <v>3.7263057056085516</v>
      </c>
      <c r="AA69">
        <f t="shared" ca="1" si="31"/>
        <v>0</v>
      </c>
      <c r="AC69">
        <f t="shared" ca="1" si="58"/>
        <v>3.73</v>
      </c>
      <c r="AD69">
        <f t="shared" ca="1" si="59"/>
        <v>3402</v>
      </c>
      <c r="AE69">
        <f t="shared" ca="1" si="32"/>
        <v>3.82</v>
      </c>
    </row>
    <row r="70" spans="1:31" x14ac:dyDescent="0.3">
      <c r="A70">
        <v>69</v>
      </c>
      <c r="B70">
        <f t="shared" ca="1" si="33"/>
        <v>4.3578920845683182</v>
      </c>
      <c r="C70">
        <f t="shared" ca="1" si="34"/>
        <v>4.5896746283110204E-2</v>
      </c>
      <c r="D70">
        <f t="shared" ca="1" si="35"/>
        <v>14.90263581672189</v>
      </c>
      <c r="E70">
        <f t="shared" ca="1" si="36"/>
        <v>6.0482377637642601</v>
      </c>
      <c r="F70">
        <f t="shared" ca="1" si="37"/>
        <v>1.3010674621095917</v>
      </c>
      <c r="G70">
        <f t="shared" ca="1" si="38"/>
        <v>2.6729638822682542</v>
      </c>
      <c r="H70">
        <f t="shared" ca="1" si="39"/>
        <v>6.5671242168736228</v>
      </c>
      <c r="I70">
        <f t="shared" ca="1" si="40"/>
        <v>1.4982222119881192</v>
      </c>
      <c r="J70">
        <f t="shared" ca="1" si="41"/>
        <v>4.3372701779127105</v>
      </c>
      <c r="K70">
        <f t="shared" ca="1" si="42"/>
        <v>3.2664550084365702</v>
      </c>
      <c r="L70">
        <f t="shared" ca="1" si="43"/>
        <v>2.8560407307383104</v>
      </c>
      <c r="M70">
        <f t="shared" ca="1" si="44"/>
        <v>9.0657150869390719</v>
      </c>
      <c r="N70">
        <f t="shared" ca="1" si="45"/>
        <v>4.3372701779127105</v>
      </c>
      <c r="O70">
        <f t="shared" ca="1" si="46"/>
        <v>9.0657150869390719</v>
      </c>
      <c r="P70">
        <f t="shared" ca="1" si="47"/>
        <v>6.5671242168736228</v>
      </c>
      <c r="Q70">
        <f t="shared" ca="1" si="48"/>
        <v>1.4982222119881192</v>
      </c>
      <c r="R70">
        <f t="shared" ca="1" si="49"/>
        <v>1.3010674621095917</v>
      </c>
      <c r="S70">
        <f t="shared" ca="1" si="50"/>
        <v>1.4982222119881192</v>
      </c>
      <c r="T70">
        <f t="shared" ca="1" si="51"/>
        <v>1.3010674621095917</v>
      </c>
      <c r="U70">
        <f t="shared" ca="1" si="52"/>
        <v>2.6729638822682542</v>
      </c>
      <c r="V70">
        <f t="shared" ca="1" si="53"/>
        <v>6.5671242168736228</v>
      </c>
      <c r="W70">
        <f t="shared" ca="1" si="54"/>
        <v>2.6729638822682542</v>
      </c>
      <c r="X70">
        <f t="shared" ca="1" si="55"/>
        <v>4.3578920845683182</v>
      </c>
      <c r="Y70">
        <f t="shared" ca="1" si="56"/>
        <v>4.5896746283110204E-2</v>
      </c>
      <c r="Z70">
        <f t="shared" ca="1" si="57"/>
        <v>2.2018944154257141</v>
      </c>
      <c r="AA70">
        <f t="shared" ca="1" si="31"/>
        <v>0</v>
      </c>
      <c r="AC70">
        <f t="shared" ca="1" si="58"/>
        <v>2.2000000000000002</v>
      </c>
      <c r="AD70">
        <f t="shared" ca="1" si="59"/>
        <v>2419</v>
      </c>
      <c r="AE70">
        <f t="shared" ca="1" si="32"/>
        <v>3.89</v>
      </c>
    </row>
    <row r="71" spans="1:31" x14ac:dyDescent="0.3">
      <c r="A71">
        <v>70</v>
      </c>
      <c r="B71">
        <f t="shared" ca="1" si="33"/>
        <v>3.2905102439296448</v>
      </c>
      <c r="C71">
        <f t="shared" ca="1" si="34"/>
        <v>3.2785649118982487</v>
      </c>
      <c r="D71">
        <f t="shared" ca="1" si="35"/>
        <v>10.612310261885677</v>
      </c>
      <c r="E71">
        <f t="shared" ca="1" si="36"/>
        <v>0.37544147399871125</v>
      </c>
      <c r="F71">
        <f t="shared" ca="1" si="37"/>
        <v>13.396302323998121</v>
      </c>
      <c r="G71">
        <f t="shared" ca="1" si="38"/>
        <v>0.35618241350115476</v>
      </c>
      <c r="H71">
        <f t="shared" ca="1" si="39"/>
        <v>1.9115119460288541</v>
      </c>
      <c r="I71">
        <f t="shared" ca="1" si="40"/>
        <v>14.498374832978186</v>
      </c>
      <c r="J71">
        <f t="shared" ca="1" si="41"/>
        <v>3.156366925144527</v>
      </c>
      <c r="K71">
        <f t="shared" ca="1" si="42"/>
        <v>6.8866220124630537</v>
      </c>
      <c r="L71">
        <f t="shared" ca="1" si="43"/>
        <v>5.2282897047072661</v>
      </c>
      <c r="M71">
        <f t="shared" ca="1" si="44"/>
        <v>0.58556562454139716</v>
      </c>
      <c r="N71">
        <f t="shared" ca="1" si="45"/>
        <v>5.2282897047072661</v>
      </c>
      <c r="O71">
        <f t="shared" ca="1" si="46"/>
        <v>6.8866220124630537</v>
      </c>
      <c r="P71">
        <f t="shared" ca="1" si="47"/>
        <v>1.9115119460288541</v>
      </c>
      <c r="Q71">
        <f t="shared" ca="1" si="48"/>
        <v>0.37544147399871125</v>
      </c>
      <c r="R71">
        <f t="shared" ca="1" si="49"/>
        <v>1.9115119460288541</v>
      </c>
      <c r="S71">
        <f t="shared" ca="1" si="50"/>
        <v>0.35618241350115476</v>
      </c>
      <c r="T71">
        <f t="shared" ca="1" si="51"/>
        <v>5.2282897047072661</v>
      </c>
      <c r="U71">
        <f t="shared" ca="1" si="52"/>
        <v>0.35618241350115476</v>
      </c>
      <c r="V71">
        <f t="shared" ca="1" si="53"/>
        <v>5.2282897047072661</v>
      </c>
      <c r="W71">
        <f t="shared" ca="1" si="54"/>
        <v>0.37544147399871125</v>
      </c>
      <c r="X71">
        <f t="shared" ca="1" si="55"/>
        <v>3.2905102439296448</v>
      </c>
      <c r="Y71">
        <f t="shared" ca="1" si="56"/>
        <v>0.37544147399871125</v>
      </c>
      <c r="Z71">
        <f t="shared" ca="1" si="57"/>
        <v>1.832975858964178</v>
      </c>
      <c r="AA71">
        <f t="shared" ca="1" si="31"/>
        <v>0</v>
      </c>
      <c r="AC71">
        <f t="shared" ca="1" si="58"/>
        <v>1.83</v>
      </c>
      <c r="AD71">
        <f t="shared" ca="1" si="59"/>
        <v>265</v>
      </c>
      <c r="AE71">
        <f t="shared" ca="1" si="32"/>
        <v>6.11</v>
      </c>
    </row>
    <row r="72" spans="1:31" x14ac:dyDescent="0.3">
      <c r="A72">
        <v>71</v>
      </c>
      <c r="B72">
        <f t="shared" ca="1" si="33"/>
        <v>6.6283254380799148</v>
      </c>
      <c r="C72">
        <f t="shared" ca="1" si="34"/>
        <v>0.19136502040397513</v>
      </c>
      <c r="D72">
        <f t="shared" ca="1" si="35"/>
        <v>28.004164134735458</v>
      </c>
      <c r="E72">
        <f t="shared" ca="1" si="36"/>
        <v>4.5105560435007757</v>
      </c>
      <c r="F72">
        <f t="shared" ca="1" si="37"/>
        <v>0.32972002710604897</v>
      </c>
      <c r="G72">
        <f t="shared" ca="1" si="38"/>
        <v>2.9913355934461796</v>
      </c>
      <c r="H72">
        <f t="shared" ca="1" si="39"/>
        <v>8.1129454999403023</v>
      </c>
      <c r="I72">
        <f t="shared" ca="1" si="40"/>
        <v>1.6804885858209437</v>
      </c>
      <c r="J72">
        <f t="shared" ca="1" si="41"/>
        <v>8.60104453499949</v>
      </c>
      <c r="K72">
        <f t="shared" ca="1" si="42"/>
        <v>2.924814504708813</v>
      </c>
      <c r="L72">
        <f t="shared" ca="1" si="43"/>
        <v>2.5628487792945012</v>
      </c>
      <c r="M72">
        <f t="shared" ca="1" si="44"/>
        <v>4.1756592259337317</v>
      </c>
      <c r="N72">
        <f t="shared" ca="1" si="45"/>
        <v>8.60104453499949</v>
      </c>
      <c r="O72">
        <f t="shared" ca="1" si="46"/>
        <v>4.1756592259337317</v>
      </c>
      <c r="P72">
        <f t="shared" ca="1" si="47"/>
        <v>8.1129454999403023</v>
      </c>
      <c r="Q72">
        <f t="shared" ca="1" si="48"/>
        <v>1.6804885858209437</v>
      </c>
      <c r="R72">
        <f t="shared" ca="1" si="49"/>
        <v>0.32972002710604897</v>
      </c>
      <c r="S72">
        <f t="shared" ca="1" si="50"/>
        <v>1.6804885858209437</v>
      </c>
      <c r="T72">
        <f t="shared" ca="1" si="51"/>
        <v>0.32972002710604897</v>
      </c>
      <c r="U72">
        <f t="shared" ca="1" si="52"/>
        <v>2.9913355934461796</v>
      </c>
      <c r="V72">
        <f t="shared" ca="1" si="53"/>
        <v>8.1129454999403023</v>
      </c>
      <c r="W72">
        <f t="shared" ca="1" si="54"/>
        <v>2.9913355934461796</v>
      </c>
      <c r="X72">
        <f t="shared" ca="1" si="55"/>
        <v>6.6283254380799148</v>
      </c>
      <c r="Y72">
        <f t="shared" ca="1" si="56"/>
        <v>0.19136502040397513</v>
      </c>
      <c r="Z72">
        <f t="shared" ca="1" si="57"/>
        <v>3.4098452292419448</v>
      </c>
      <c r="AA72">
        <f t="shared" ca="1" si="31"/>
        <v>0</v>
      </c>
      <c r="AC72">
        <f t="shared" ca="1" si="58"/>
        <v>3.41</v>
      </c>
      <c r="AD72">
        <f t="shared" ca="1" si="59"/>
        <v>4597</v>
      </c>
      <c r="AE72">
        <f t="shared" ca="1" si="32"/>
        <v>3.21</v>
      </c>
    </row>
    <row r="73" spans="1:31" x14ac:dyDescent="0.3">
      <c r="A73">
        <v>72</v>
      </c>
      <c r="B73">
        <f t="shared" ca="1" si="33"/>
        <v>24.680482017860243</v>
      </c>
      <c r="C73">
        <f t="shared" ca="1" si="34"/>
        <v>5.0683816461607476</v>
      </c>
      <c r="D73">
        <f t="shared" ca="1" si="35"/>
        <v>6.2547665360923554</v>
      </c>
      <c r="E73">
        <f t="shared" ca="1" si="36"/>
        <v>14.490765105825002</v>
      </c>
      <c r="F73">
        <f t="shared" ca="1" si="37"/>
        <v>4.155398674219497</v>
      </c>
      <c r="G73">
        <f t="shared" ca="1" si="38"/>
        <v>0.46029252386330882</v>
      </c>
      <c r="H73">
        <f t="shared" ca="1" si="39"/>
        <v>12.109018910613525</v>
      </c>
      <c r="I73">
        <f t="shared" ca="1" si="40"/>
        <v>6.8071762158608342</v>
      </c>
      <c r="J73">
        <f t="shared" ca="1" si="41"/>
        <v>3.9927768138667457</v>
      </c>
      <c r="K73">
        <f t="shared" ca="1" si="42"/>
        <v>16.956620630143782</v>
      </c>
      <c r="L73">
        <f t="shared" ca="1" si="43"/>
        <v>1.0952331538216435</v>
      </c>
      <c r="M73">
        <f t="shared" ca="1" si="44"/>
        <v>4.8514536317236123</v>
      </c>
      <c r="N73">
        <f t="shared" ca="1" si="45"/>
        <v>3.9927768138667457</v>
      </c>
      <c r="O73">
        <f t="shared" ca="1" si="46"/>
        <v>16.956620630143782</v>
      </c>
      <c r="P73">
        <f t="shared" ca="1" si="47"/>
        <v>6.2547665360923554</v>
      </c>
      <c r="Q73">
        <f t="shared" ca="1" si="48"/>
        <v>6.8071762158608342</v>
      </c>
      <c r="R73">
        <f t="shared" ca="1" si="49"/>
        <v>4.155398674219497</v>
      </c>
      <c r="S73">
        <f t="shared" ca="1" si="50"/>
        <v>0.46029252386330882</v>
      </c>
      <c r="T73">
        <f t="shared" ca="1" si="51"/>
        <v>3.9927768138667457</v>
      </c>
      <c r="U73">
        <f t="shared" ca="1" si="52"/>
        <v>0.46029252386330882</v>
      </c>
      <c r="V73">
        <f t="shared" ca="1" si="53"/>
        <v>6.2547665360923554</v>
      </c>
      <c r="W73">
        <f t="shared" ca="1" si="54"/>
        <v>6.8071762158608342</v>
      </c>
      <c r="X73">
        <f t="shared" ca="1" si="55"/>
        <v>6.2547665360923554</v>
      </c>
      <c r="Y73">
        <f t="shared" ca="1" si="56"/>
        <v>5.0683816461607476</v>
      </c>
      <c r="Z73">
        <f t="shared" ca="1" si="57"/>
        <v>5.6615740911265515</v>
      </c>
      <c r="AA73">
        <f t="shared" ca="1" si="31"/>
        <v>0</v>
      </c>
      <c r="AC73">
        <f t="shared" ca="1" si="58"/>
        <v>5.66</v>
      </c>
      <c r="AD73">
        <f t="shared" ca="1" si="59"/>
        <v>1009</v>
      </c>
      <c r="AE73">
        <f t="shared" ca="1" si="32"/>
        <v>6.97</v>
      </c>
    </row>
    <row r="74" spans="1:31" x14ac:dyDescent="0.3">
      <c r="A74">
        <v>73</v>
      </c>
      <c r="B74">
        <f t="shared" ca="1" si="33"/>
        <v>0.63010604826493077</v>
      </c>
      <c r="C74">
        <f t="shared" ca="1" si="34"/>
        <v>3.5683344700444279</v>
      </c>
      <c r="D74">
        <f t="shared" ca="1" si="35"/>
        <v>1.5334257784289194</v>
      </c>
      <c r="E74">
        <f t="shared" ca="1" si="36"/>
        <v>5.0983552182572041</v>
      </c>
      <c r="F74">
        <f t="shared" ca="1" si="37"/>
        <v>4.3367755631851495</v>
      </c>
      <c r="G74">
        <f t="shared" ca="1" si="38"/>
        <v>8.5349564262280566</v>
      </c>
      <c r="H74">
        <f t="shared" ca="1" si="39"/>
        <v>0.45972220917536993</v>
      </c>
      <c r="I74">
        <f t="shared" ca="1" si="40"/>
        <v>0.23518382089424117</v>
      </c>
      <c r="J74">
        <f t="shared" ca="1" si="41"/>
        <v>5.9548862926541632</v>
      </c>
      <c r="K74">
        <f t="shared" ca="1" si="42"/>
        <v>3.0029794208080904</v>
      </c>
      <c r="L74">
        <f t="shared" ca="1" si="43"/>
        <v>3.1681752799271892</v>
      </c>
      <c r="M74">
        <f t="shared" ca="1" si="44"/>
        <v>0.20376313774024102</v>
      </c>
      <c r="N74">
        <f t="shared" ca="1" si="45"/>
        <v>5.9548862926541632</v>
      </c>
      <c r="O74">
        <f t="shared" ca="1" si="46"/>
        <v>3.0029794208080904</v>
      </c>
      <c r="P74">
        <f t="shared" ca="1" si="47"/>
        <v>0.45972220917536993</v>
      </c>
      <c r="Q74">
        <f t="shared" ca="1" si="48"/>
        <v>0.23518382089424117</v>
      </c>
      <c r="R74">
        <f t="shared" ca="1" si="49"/>
        <v>0.45972220917536993</v>
      </c>
      <c r="S74">
        <f t="shared" ca="1" si="50"/>
        <v>0.23518382089424117</v>
      </c>
      <c r="T74">
        <f t="shared" ca="1" si="51"/>
        <v>4.3367755631851495</v>
      </c>
      <c r="U74">
        <f t="shared" ca="1" si="52"/>
        <v>3.0029794208080904</v>
      </c>
      <c r="V74">
        <f t="shared" ca="1" si="53"/>
        <v>4.3367755631851495</v>
      </c>
      <c r="W74">
        <f t="shared" ca="1" si="54"/>
        <v>3.0029794208080904</v>
      </c>
      <c r="X74">
        <f t="shared" ca="1" si="55"/>
        <v>0.63010604826493077</v>
      </c>
      <c r="Y74">
        <f t="shared" ca="1" si="56"/>
        <v>3.0029794208080904</v>
      </c>
      <c r="Z74">
        <f t="shared" ca="1" si="57"/>
        <v>1.8165427345365106</v>
      </c>
      <c r="AA74">
        <f t="shared" ca="1" si="31"/>
        <v>0</v>
      </c>
      <c r="AC74">
        <f t="shared" ca="1" si="58"/>
        <v>1.82</v>
      </c>
      <c r="AD74">
        <f t="shared" ca="1" si="59"/>
        <v>4875</v>
      </c>
      <c r="AE74">
        <f t="shared" ca="1" si="32"/>
        <v>2.78</v>
      </c>
    </row>
    <row r="75" spans="1:31" x14ac:dyDescent="0.3">
      <c r="A75">
        <v>74</v>
      </c>
      <c r="B75">
        <f t="shared" ca="1" si="33"/>
        <v>3.6523911949198777</v>
      </c>
      <c r="C75">
        <f t="shared" ca="1" si="34"/>
        <v>9.9614327187167238</v>
      </c>
      <c r="D75">
        <f t="shared" ca="1" si="35"/>
        <v>12.26159807880382</v>
      </c>
      <c r="E75">
        <f t="shared" ca="1" si="36"/>
        <v>8.0542721243652107</v>
      </c>
      <c r="F75">
        <f t="shared" ca="1" si="37"/>
        <v>1.3380995536421789E-3</v>
      </c>
      <c r="G75">
        <f t="shared" ca="1" si="38"/>
        <v>7.7991123988362965</v>
      </c>
      <c r="H75">
        <f t="shared" ca="1" si="39"/>
        <v>0.62735188966496436</v>
      </c>
      <c r="I75">
        <f t="shared" ca="1" si="40"/>
        <v>0.23755970953351518</v>
      </c>
      <c r="J75">
        <f t="shared" ca="1" si="41"/>
        <v>4.2999764603070627</v>
      </c>
      <c r="K75">
        <f t="shared" ca="1" si="42"/>
        <v>0.66908270953649607</v>
      </c>
      <c r="L75">
        <f t="shared" ca="1" si="43"/>
        <v>6.5283275065196662</v>
      </c>
      <c r="M75">
        <f t="shared" ca="1" si="44"/>
        <v>1.264109352671678</v>
      </c>
      <c r="N75">
        <f t="shared" ca="1" si="45"/>
        <v>6.5283275065196662</v>
      </c>
      <c r="O75">
        <f t="shared" ca="1" si="46"/>
        <v>1.264109352671678</v>
      </c>
      <c r="P75">
        <f t="shared" ca="1" si="47"/>
        <v>0.62735188966496436</v>
      </c>
      <c r="Q75">
        <f t="shared" ca="1" si="48"/>
        <v>0.23755970953351518</v>
      </c>
      <c r="R75">
        <f t="shared" ca="1" si="49"/>
        <v>1.3380995536421789E-3</v>
      </c>
      <c r="S75">
        <f t="shared" ca="1" si="50"/>
        <v>0.23755970953351518</v>
      </c>
      <c r="T75">
        <f t="shared" ca="1" si="51"/>
        <v>1.3380995536421789E-3</v>
      </c>
      <c r="U75">
        <f t="shared" ca="1" si="52"/>
        <v>1.264109352671678</v>
      </c>
      <c r="V75">
        <f t="shared" ca="1" si="53"/>
        <v>0.62735188966496436</v>
      </c>
      <c r="W75">
        <f t="shared" ca="1" si="54"/>
        <v>1.264109352671678</v>
      </c>
      <c r="X75">
        <f t="shared" ca="1" si="55"/>
        <v>0.62735188966496436</v>
      </c>
      <c r="Y75">
        <f t="shared" ca="1" si="56"/>
        <v>1.264109352671678</v>
      </c>
      <c r="Z75">
        <f t="shared" ca="1" si="57"/>
        <v>0.94573062116832118</v>
      </c>
      <c r="AA75">
        <f t="shared" ca="1" si="31"/>
        <v>0</v>
      </c>
      <c r="AC75">
        <f t="shared" ca="1" si="58"/>
        <v>0.95</v>
      </c>
      <c r="AD75">
        <f t="shared" ca="1" si="59"/>
        <v>4652</v>
      </c>
      <c r="AE75">
        <f t="shared" ca="1" si="32"/>
        <v>4.6900000000000004</v>
      </c>
    </row>
    <row r="76" spans="1:31" x14ac:dyDescent="0.3">
      <c r="A76">
        <v>75</v>
      </c>
      <c r="B76">
        <f t="shared" ca="1" si="33"/>
        <v>8.4089769819505253</v>
      </c>
      <c r="C76">
        <f t="shared" ca="1" si="34"/>
        <v>6.5054387938627736</v>
      </c>
      <c r="D76">
        <f t="shared" ca="1" si="35"/>
        <v>3.0394140164432142</v>
      </c>
      <c r="E76">
        <f t="shared" ca="1" si="36"/>
        <v>27.116300305065963</v>
      </c>
      <c r="F76">
        <f t="shared" ca="1" si="37"/>
        <v>9.7103491181101091</v>
      </c>
      <c r="G76">
        <f t="shared" ca="1" si="38"/>
        <v>2.440002267573457</v>
      </c>
      <c r="H76">
        <f t="shared" ca="1" si="39"/>
        <v>0.84902460614457631</v>
      </c>
      <c r="I76">
        <f t="shared" ca="1" si="40"/>
        <v>9.6393910270696015</v>
      </c>
      <c r="J76">
        <f t="shared" ca="1" si="41"/>
        <v>10.541794184160473</v>
      </c>
      <c r="K76">
        <f t="shared" ca="1" si="42"/>
        <v>4.1840297107111084</v>
      </c>
      <c r="L76">
        <f t="shared" ca="1" si="43"/>
        <v>0.68305482477577384</v>
      </c>
      <c r="M76">
        <f t="shared" ca="1" si="44"/>
        <v>2.0012647210580043</v>
      </c>
      <c r="N76">
        <f t="shared" ca="1" si="45"/>
        <v>10.541794184160473</v>
      </c>
      <c r="O76">
        <f t="shared" ca="1" si="46"/>
        <v>4.1840297107111084</v>
      </c>
      <c r="P76">
        <f t="shared" ca="1" si="47"/>
        <v>0.84902460614457631</v>
      </c>
      <c r="Q76">
        <f t="shared" ca="1" si="48"/>
        <v>9.6393910270696015</v>
      </c>
      <c r="R76">
        <f t="shared" ca="1" si="49"/>
        <v>0.84902460614457631</v>
      </c>
      <c r="S76">
        <f t="shared" ca="1" si="50"/>
        <v>2.440002267573457</v>
      </c>
      <c r="T76">
        <f t="shared" ca="1" si="51"/>
        <v>9.7103491181101091</v>
      </c>
      <c r="U76">
        <f t="shared" ca="1" si="52"/>
        <v>2.440002267573457</v>
      </c>
      <c r="V76">
        <f t="shared" ca="1" si="53"/>
        <v>9.7103491181101091</v>
      </c>
      <c r="W76">
        <f t="shared" ca="1" si="54"/>
        <v>9.6393910270696015</v>
      </c>
      <c r="X76">
        <f t="shared" ca="1" si="55"/>
        <v>8.4089769819505253</v>
      </c>
      <c r="Y76">
        <f t="shared" ca="1" si="56"/>
        <v>6.5054387938627736</v>
      </c>
      <c r="Z76">
        <f t="shared" ca="1" si="57"/>
        <v>7.4572078879066499</v>
      </c>
      <c r="AA76">
        <f t="shared" ca="1" si="31"/>
        <v>1</v>
      </c>
      <c r="AC76">
        <f t="shared" ca="1" si="58"/>
        <v>7.46</v>
      </c>
      <c r="AD76">
        <f t="shared" ca="1" si="59"/>
        <v>1214</v>
      </c>
      <c r="AE76">
        <f t="shared" ca="1" si="32"/>
        <v>4.05</v>
      </c>
    </row>
    <row r="77" spans="1:31" x14ac:dyDescent="0.3">
      <c r="A77">
        <v>76</v>
      </c>
      <c r="B77">
        <f t="shared" ca="1" si="33"/>
        <v>1.3476688270615962</v>
      </c>
      <c r="C77">
        <f t="shared" ca="1" si="34"/>
        <v>11.11321794494177</v>
      </c>
      <c r="D77">
        <f t="shared" ca="1" si="35"/>
        <v>4.7631580377083766</v>
      </c>
      <c r="E77">
        <f t="shared" ca="1" si="36"/>
        <v>5.4713253004331586</v>
      </c>
      <c r="F77">
        <f t="shared" ca="1" si="37"/>
        <v>20.628876334130645</v>
      </c>
      <c r="G77">
        <f t="shared" ca="1" si="38"/>
        <v>0.62382980306185631</v>
      </c>
      <c r="H77">
        <f t="shared" ca="1" si="39"/>
        <v>6.5166817917623643</v>
      </c>
      <c r="I77">
        <f t="shared" ca="1" si="40"/>
        <v>2.752653793959682</v>
      </c>
      <c r="J77">
        <f t="shared" ca="1" si="41"/>
        <v>6.0058018889220275</v>
      </c>
      <c r="K77">
        <f t="shared" ca="1" si="42"/>
        <v>5.9760677682352812</v>
      </c>
      <c r="L77">
        <f t="shared" ca="1" si="43"/>
        <v>1.3833142871479911</v>
      </c>
      <c r="M77">
        <f t="shared" ca="1" si="44"/>
        <v>8.3435849155931887</v>
      </c>
      <c r="N77">
        <f t="shared" ca="1" si="45"/>
        <v>6.0058018889220275</v>
      </c>
      <c r="O77">
        <f t="shared" ca="1" si="46"/>
        <v>8.3435849155931887</v>
      </c>
      <c r="P77">
        <f t="shared" ca="1" si="47"/>
        <v>4.7631580377083766</v>
      </c>
      <c r="Q77">
        <f t="shared" ca="1" si="48"/>
        <v>2.752653793959682</v>
      </c>
      <c r="R77">
        <f t="shared" ca="1" si="49"/>
        <v>6.5166817917623643</v>
      </c>
      <c r="S77">
        <f t="shared" ca="1" si="50"/>
        <v>0.62382980306185631</v>
      </c>
      <c r="T77">
        <f t="shared" ca="1" si="51"/>
        <v>6.0058018889220275</v>
      </c>
      <c r="U77">
        <f t="shared" ca="1" si="52"/>
        <v>0.62382980306185631</v>
      </c>
      <c r="V77">
        <f t="shared" ca="1" si="53"/>
        <v>6.5166817917623643</v>
      </c>
      <c r="W77">
        <f t="shared" ca="1" si="54"/>
        <v>2.752653793959682</v>
      </c>
      <c r="X77">
        <f t="shared" ca="1" si="55"/>
        <v>1.3476688270615962</v>
      </c>
      <c r="Y77">
        <f t="shared" ca="1" si="56"/>
        <v>2.752653793959682</v>
      </c>
      <c r="Z77">
        <f t="shared" ca="1" si="57"/>
        <v>2.0501613105106391</v>
      </c>
      <c r="AA77">
        <f t="shared" ca="1" si="31"/>
        <v>0</v>
      </c>
      <c r="AC77">
        <f t="shared" ca="1" si="58"/>
        <v>2.0499999999999998</v>
      </c>
      <c r="AD77">
        <f t="shared" ca="1" si="59"/>
        <v>400</v>
      </c>
      <c r="AE77">
        <f t="shared" ca="1" si="32"/>
        <v>3.19</v>
      </c>
    </row>
    <row r="78" spans="1:31" x14ac:dyDescent="0.3">
      <c r="A78">
        <v>77</v>
      </c>
      <c r="B78">
        <f t="shared" ca="1" si="33"/>
        <v>1.1222256962657613</v>
      </c>
      <c r="C78">
        <f t="shared" ca="1" si="34"/>
        <v>13.959404162313371</v>
      </c>
      <c r="D78">
        <f t="shared" ca="1" si="35"/>
        <v>19.097479690964089</v>
      </c>
      <c r="E78">
        <f t="shared" ca="1" si="36"/>
        <v>0.70399584912346236</v>
      </c>
      <c r="F78">
        <f t="shared" ca="1" si="37"/>
        <v>2.7484305824122597</v>
      </c>
      <c r="G78">
        <f t="shared" ca="1" si="38"/>
        <v>7.1243920680373067</v>
      </c>
      <c r="H78">
        <f t="shared" ca="1" si="39"/>
        <v>1.09715685873194</v>
      </c>
      <c r="I78">
        <f t="shared" ca="1" si="40"/>
        <v>1.7250872168655285</v>
      </c>
      <c r="J78">
        <f t="shared" ca="1" si="41"/>
        <v>1.2523616350399975</v>
      </c>
      <c r="K78">
        <f t="shared" ca="1" si="42"/>
        <v>15.402097654434936</v>
      </c>
      <c r="L78">
        <f t="shared" ca="1" si="43"/>
        <v>1.3844640416556127</v>
      </c>
      <c r="M78">
        <f t="shared" ca="1" si="44"/>
        <v>3.901271628189829</v>
      </c>
      <c r="N78">
        <f t="shared" ca="1" si="45"/>
        <v>1.3844640416556127</v>
      </c>
      <c r="O78">
        <f t="shared" ca="1" si="46"/>
        <v>15.402097654434936</v>
      </c>
      <c r="P78">
        <f t="shared" ca="1" si="47"/>
        <v>1.09715685873194</v>
      </c>
      <c r="Q78">
        <f t="shared" ca="1" si="48"/>
        <v>0.70399584912346236</v>
      </c>
      <c r="R78">
        <f t="shared" ca="1" si="49"/>
        <v>1.09715685873194</v>
      </c>
      <c r="S78">
        <f t="shared" ca="1" si="50"/>
        <v>1.7250872168655285</v>
      </c>
      <c r="T78">
        <f t="shared" ca="1" si="51"/>
        <v>1.3844640416556127</v>
      </c>
      <c r="U78">
        <f t="shared" ca="1" si="52"/>
        <v>7.1243920680373067</v>
      </c>
      <c r="V78">
        <f t="shared" ca="1" si="53"/>
        <v>1.3844640416556127</v>
      </c>
      <c r="W78">
        <f t="shared" ca="1" si="54"/>
        <v>7.1243920680373067</v>
      </c>
      <c r="X78">
        <f t="shared" ca="1" si="55"/>
        <v>1.1222256962657613</v>
      </c>
      <c r="Y78">
        <f t="shared" ca="1" si="56"/>
        <v>7.1243920680373067</v>
      </c>
      <c r="Z78">
        <f t="shared" ca="1" si="57"/>
        <v>4.1233088821515338</v>
      </c>
      <c r="AA78">
        <f t="shared" ca="1" si="31"/>
        <v>0</v>
      </c>
      <c r="AC78">
        <f t="shared" ca="1" si="58"/>
        <v>4.12</v>
      </c>
      <c r="AD78">
        <f t="shared" ca="1" si="59"/>
        <v>1162</v>
      </c>
      <c r="AE78">
        <f t="shared" ca="1" si="32"/>
        <v>2.27</v>
      </c>
    </row>
    <row r="79" spans="1:31" x14ac:dyDescent="0.3">
      <c r="A79">
        <v>78</v>
      </c>
      <c r="B79">
        <f t="shared" ca="1" si="33"/>
        <v>27.610912538428899</v>
      </c>
      <c r="C79">
        <f t="shared" ca="1" si="34"/>
        <v>8.1622829694074088</v>
      </c>
      <c r="D79">
        <f t="shared" ca="1" si="35"/>
        <v>2.5876861727812073</v>
      </c>
      <c r="E79">
        <f t="shared" ca="1" si="36"/>
        <v>0.94529352824682944</v>
      </c>
      <c r="F79">
        <f t="shared" ca="1" si="37"/>
        <v>4.0244554354641897</v>
      </c>
      <c r="G79">
        <f t="shared" ca="1" si="38"/>
        <v>5.873970431244226</v>
      </c>
      <c r="H79">
        <f t="shared" ca="1" si="39"/>
        <v>1.2427676439442741</v>
      </c>
      <c r="I79">
        <f t="shared" ca="1" si="40"/>
        <v>6.207544465321809</v>
      </c>
      <c r="J79">
        <f t="shared" ca="1" si="41"/>
        <v>3.2953201586942367</v>
      </c>
      <c r="K79">
        <f t="shared" ca="1" si="42"/>
        <v>9.5992410065103702</v>
      </c>
      <c r="L79">
        <f t="shared" ca="1" si="43"/>
        <v>8.0312304512568407</v>
      </c>
      <c r="M79">
        <f t="shared" ca="1" si="44"/>
        <v>2.9169912339862591</v>
      </c>
      <c r="N79">
        <f t="shared" ca="1" si="45"/>
        <v>8.0312304512568407</v>
      </c>
      <c r="O79">
        <f t="shared" ca="1" si="46"/>
        <v>9.5992410065103702</v>
      </c>
      <c r="P79">
        <f t="shared" ca="1" si="47"/>
        <v>1.2427676439442741</v>
      </c>
      <c r="Q79">
        <f t="shared" ca="1" si="48"/>
        <v>0.94529352824682944</v>
      </c>
      <c r="R79">
        <f t="shared" ca="1" si="49"/>
        <v>1.2427676439442741</v>
      </c>
      <c r="S79">
        <f t="shared" ca="1" si="50"/>
        <v>5.873970431244226</v>
      </c>
      <c r="T79">
        <f t="shared" ca="1" si="51"/>
        <v>4.0244554354641897</v>
      </c>
      <c r="U79">
        <f t="shared" ca="1" si="52"/>
        <v>5.873970431244226</v>
      </c>
      <c r="V79">
        <f t="shared" ca="1" si="53"/>
        <v>4.0244554354641897</v>
      </c>
      <c r="W79">
        <f t="shared" ca="1" si="54"/>
        <v>5.873970431244226</v>
      </c>
      <c r="X79">
        <f t="shared" ca="1" si="55"/>
        <v>4.0244554354641897</v>
      </c>
      <c r="Y79">
        <f t="shared" ca="1" si="56"/>
        <v>5.873970431244226</v>
      </c>
      <c r="Z79">
        <f t="shared" ca="1" si="57"/>
        <v>4.9492129333542074</v>
      </c>
      <c r="AA79">
        <f t="shared" ca="1" si="31"/>
        <v>0</v>
      </c>
      <c r="AC79">
        <f t="shared" ca="1" si="58"/>
        <v>4.95</v>
      </c>
      <c r="AD79">
        <f t="shared" ca="1" si="59"/>
        <v>3602</v>
      </c>
      <c r="AE79">
        <f t="shared" ca="1" si="32"/>
        <v>3.73</v>
      </c>
    </row>
    <row r="80" spans="1:31" x14ac:dyDescent="0.3">
      <c r="A80">
        <v>79</v>
      </c>
      <c r="B80">
        <f t="shared" ca="1" si="33"/>
        <v>0.77151469037122988</v>
      </c>
      <c r="C80">
        <f t="shared" ca="1" si="34"/>
        <v>1.9268631785174903</v>
      </c>
      <c r="D80">
        <f t="shared" ca="1" si="35"/>
        <v>1.6199659301524743</v>
      </c>
      <c r="E80">
        <f t="shared" ca="1" si="36"/>
        <v>2.1536902961171922</v>
      </c>
      <c r="F80">
        <f t="shared" ca="1" si="37"/>
        <v>3.8086201638066375</v>
      </c>
      <c r="G80">
        <f t="shared" ca="1" si="38"/>
        <v>1.8013319002651953</v>
      </c>
      <c r="H80">
        <f t="shared" ca="1" si="39"/>
        <v>10.239193843727335</v>
      </c>
      <c r="I80">
        <f t="shared" ca="1" si="40"/>
        <v>11.109992785326481</v>
      </c>
      <c r="J80">
        <f t="shared" ca="1" si="41"/>
        <v>4.5070150495153394</v>
      </c>
      <c r="K80">
        <f t="shared" ca="1" si="42"/>
        <v>4.1973517793853481E-3</v>
      </c>
      <c r="L80">
        <f t="shared" ca="1" si="43"/>
        <v>1.7907854935684846</v>
      </c>
      <c r="M80">
        <f t="shared" ca="1" si="44"/>
        <v>5.6505456887251055</v>
      </c>
      <c r="N80">
        <f t="shared" ca="1" si="45"/>
        <v>4.5070150495153394</v>
      </c>
      <c r="O80">
        <f t="shared" ca="1" si="46"/>
        <v>5.6505456887251055</v>
      </c>
      <c r="P80">
        <f t="shared" ca="1" si="47"/>
        <v>1.6199659301524743</v>
      </c>
      <c r="Q80">
        <f t="shared" ca="1" si="48"/>
        <v>2.1536902961171922</v>
      </c>
      <c r="R80">
        <f t="shared" ca="1" si="49"/>
        <v>3.8086201638066375</v>
      </c>
      <c r="S80">
        <f t="shared" ca="1" si="50"/>
        <v>1.8013319002651953</v>
      </c>
      <c r="T80">
        <f t="shared" ca="1" si="51"/>
        <v>3.8086201638066375</v>
      </c>
      <c r="U80">
        <f t="shared" ca="1" si="52"/>
        <v>1.8013319002651953</v>
      </c>
      <c r="V80">
        <f t="shared" ca="1" si="53"/>
        <v>3.8086201638066375</v>
      </c>
      <c r="W80">
        <f t="shared" ca="1" si="54"/>
        <v>2.1536902961171922</v>
      </c>
      <c r="X80">
        <f t="shared" ca="1" si="55"/>
        <v>0.77151469037122988</v>
      </c>
      <c r="Y80">
        <f t="shared" ca="1" si="56"/>
        <v>1.9268631785174903</v>
      </c>
      <c r="Z80">
        <f t="shared" ca="1" si="57"/>
        <v>1.3491889344443602</v>
      </c>
      <c r="AA80">
        <f t="shared" ca="1" si="31"/>
        <v>0</v>
      </c>
      <c r="AC80">
        <f t="shared" ca="1" si="58"/>
        <v>1.35</v>
      </c>
      <c r="AD80">
        <f t="shared" ca="1" si="59"/>
        <v>425</v>
      </c>
      <c r="AE80">
        <f t="shared" ca="1" si="32"/>
        <v>1.98</v>
      </c>
    </row>
    <row r="81" spans="1:31" x14ac:dyDescent="0.3">
      <c r="A81">
        <v>80</v>
      </c>
      <c r="B81">
        <f t="shared" ca="1" si="33"/>
        <v>4.6984767223030435</v>
      </c>
      <c r="C81">
        <f t="shared" ca="1" si="34"/>
        <v>2.354743706526524</v>
      </c>
      <c r="D81">
        <f t="shared" ca="1" si="35"/>
        <v>11.098666980178308</v>
      </c>
      <c r="E81">
        <f t="shared" ca="1" si="36"/>
        <v>4.0387339788011918</v>
      </c>
      <c r="F81">
        <f t="shared" ca="1" si="37"/>
        <v>4.5438407964949779</v>
      </c>
      <c r="G81">
        <f t="shared" ca="1" si="38"/>
        <v>0.93985292509769502</v>
      </c>
      <c r="H81">
        <f t="shared" ca="1" si="39"/>
        <v>1.9777663455249239</v>
      </c>
      <c r="I81">
        <f t="shared" ca="1" si="40"/>
        <v>6.6019756175182094</v>
      </c>
      <c r="J81">
        <f t="shared" ca="1" si="41"/>
        <v>43.482483262032012</v>
      </c>
      <c r="K81">
        <f t="shared" ca="1" si="42"/>
        <v>9.2112509890019556</v>
      </c>
      <c r="L81">
        <f t="shared" ca="1" si="43"/>
        <v>0.91756459163150317</v>
      </c>
      <c r="M81">
        <f t="shared" ca="1" si="44"/>
        <v>2.5498165125769026</v>
      </c>
      <c r="N81">
        <f t="shared" ca="1" si="45"/>
        <v>43.482483262032012</v>
      </c>
      <c r="O81">
        <f t="shared" ca="1" si="46"/>
        <v>9.2112509890019556</v>
      </c>
      <c r="P81">
        <f t="shared" ca="1" si="47"/>
        <v>1.9777663455249239</v>
      </c>
      <c r="Q81">
        <f t="shared" ca="1" si="48"/>
        <v>4.0387339788011918</v>
      </c>
      <c r="R81">
        <f t="shared" ca="1" si="49"/>
        <v>1.9777663455249239</v>
      </c>
      <c r="S81">
        <f t="shared" ca="1" si="50"/>
        <v>0.93985292509769502</v>
      </c>
      <c r="T81">
        <f t="shared" ca="1" si="51"/>
        <v>4.5438407964949779</v>
      </c>
      <c r="U81">
        <f t="shared" ca="1" si="52"/>
        <v>0.93985292509769502</v>
      </c>
      <c r="V81">
        <f t="shared" ca="1" si="53"/>
        <v>4.5438407964949779</v>
      </c>
      <c r="W81">
        <f t="shared" ca="1" si="54"/>
        <v>4.0387339788011918</v>
      </c>
      <c r="X81">
        <f t="shared" ca="1" si="55"/>
        <v>4.5438407964949779</v>
      </c>
      <c r="Y81">
        <f t="shared" ca="1" si="56"/>
        <v>2.354743706526524</v>
      </c>
      <c r="Z81">
        <f t="shared" ca="1" si="57"/>
        <v>3.4492922515107507</v>
      </c>
      <c r="AA81">
        <f t="shared" ca="1" si="31"/>
        <v>0</v>
      </c>
      <c r="AC81">
        <f t="shared" ca="1" si="58"/>
        <v>3.45</v>
      </c>
      <c r="AD81">
        <f t="shared" ca="1" si="59"/>
        <v>4761</v>
      </c>
      <c r="AE81">
        <f t="shared" ca="1" si="32"/>
        <v>2.4700000000000002</v>
      </c>
    </row>
    <row r="82" spans="1:31" x14ac:dyDescent="0.3">
      <c r="A82">
        <v>81</v>
      </c>
      <c r="B82">
        <f t="shared" ca="1" si="33"/>
        <v>1.0029666136152853</v>
      </c>
      <c r="C82">
        <f t="shared" ca="1" si="34"/>
        <v>5.0214449437938686</v>
      </c>
      <c r="D82">
        <f t="shared" ca="1" si="35"/>
        <v>0.66914199472277758</v>
      </c>
      <c r="E82">
        <f t="shared" ca="1" si="36"/>
        <v>6.5157725567309255</v>
      </c>
      <c r="F82">
        <f t="shared" ca="1" si="37"/>
        <v>6.6103345060921113</v>
      </c>
      <c r="G82">
        <f t="shared" ca="1" si="38"/>
        <v>49.665381605030625</v>
      </c>
      <c r="H82">
        <f t="shared" ca="1" si="39"/>
        <v>10.020628861815544</v>
      </c>
      <c r="I82">
        <f t="shared" ca="1" si="40"/>
        <v>6.3574822393623061</v>
      </c>
      <c r="J82">
        <f t="shared" ca="1" si="41"/>
        <v>2.2241867327971714</v>
      </c>
      <c r="K82">
        <f t="shared" ca="1" si="42"/>
        <v>16.474806041172336</v>
      </c>
      <c r="L82">
        <f t="shared" ca="1" si="43"/>
        <v>0.43193093098839891</v>
      </c>
      <c r="M82">
        <f t="shared" ca="1" si="44"/>
        <v>2.3630777803452911</v>
      </c>
      <c r="N82">
        <f t="shared" ca="1" si="45"/>
        <v>2.2241867327971714</v>
      </c>
      <c r="O82">
        <f t="shared" ca="1" si="46"/>
        <v>16.474806041172336</v>
      </c>
      <c r="P82">
        <f t="shared" ca="1" si="47"/>
        <v>0.66914199472277758</v>
      </c>
      <c r="Q82">
        <f t="shared" ca="1" si="48"/>
        <v>6.3574822393623061</v>
      </c>
      <c r="R82">
        <f t="shared" ca="1" si="49"/>
        <v>6.6103345060921113</v>
      </c>
      <c r="S82">
        <f t="shared" ca="1" si="50"/>
        <v>6.3574822393623061</v>
      </c>
      <c r="T82">
        <f t="shared" ca="1" si="51"/>
        <v>2.2241867327971714</v>
      </c>
      <c r="U82">
        <f t="shared" ca="1" si="52"/>
        <v>16.474806041172336</v>
      </c>
      <c r="V82">
        <f t="shared" ca="1" si="53"/>
        <v>6.6103345060921113</v>
      </c>
      <c r="W82">
        <f t="shared" ca="1" si="54"/>
        <v>16.474806041172336</v>
      </c>
      <c r="X82">
        <f t="shared" ca="1" si="55"/>
        <v>1.0029666136152853</v>
      </c>
      <c r="Y82">
        <f t="shared" ca="1" si="56"/>
        <v>5.0214449437938686</v>
      </c>
      <c r="Z82">
        <f t="shared" ca="1" si="57"/>
        <v>3.0122057787045771</v>
      </c>
      <c r="AA82">
        <f t="shared" ca="1" si="31"/>
        <v>0</v>
      </c>
      <c r="AC82">
        <f t="shared" ca="1" si="58"/>
        <v>3.01</v>
      </c>
      <c r="AD82">
        <f t="shared" ca="1" si="59"/>
        <v>3639</v>
      </c>
      <c r="AE82">
        <f t="shared" ca="1" si="32"/>
        <v>2.19</v>
      </c>
    </row>
    <row r="83" spans="1:31" x14ac:dyDescent="0.3">
      <c r="A83">
        <v>82</v>
      </c>
      <c r="B83">
        <f t="shared" ca="1" si="33"/>
        <v>5.9620126618220457</v>
      </c>
      <c r="C83">
        <f t="shared" ca="1" si="34"/>
        <v>1.4701165647728101</v>
      </c>
      <c r="D83">
        <f t="shared" ca="1" si="35"/>
        <v>5.3121612588145837</v>
      </c>
      <c r="E83">
        <f t="shared" ca="1" si="36"/>
        <v>4.8980383838125743</v>
      </c>
      <c r="F83">
        <f t="shared" ca="1" si="37"/>
        <v>0.16016214639911669</v>
      </c>
      <c r="G83">
        <f t="shared" ca="1" si="38"/>
        <v>5.3623483192881469</v>
      </c>
      <c r="H83">
        <f t="shared" ca="1" si="39"/>
        <v>15.338770798617816</v>
      </c>
      <c r="I83">
        <f t="shared" ca="1" si="40"/>
        <v>3.9673218279129645</v>
      </c>
      <c r="J83">
        <f t="shared" ca="1" si="41"/>
        <v>7.7352756680937942</v>
      </c>
      <c r="K83">
        <f t="shared" ca="1" si="42"/>
        <v>4.1729619549105461</v>
      </c>
      <c r="L83">
        <f t="shared" ca="1" si="43"/>
        <v>2.2214787459809715</v>
      </c>
      <c r="M83">
        <f t="shared" ca="1" si="44"/>
        <v>2.7702141814037855</v>
      </c>
      <c r="N83">
        <f t="shared" ca="1" si="45"/>
        <v>7.7352756680937942</v>
      </c>
      <c r="O83">
        <f t="shared" ca="1" si="46"/>
        <v>4.1729619549105461</v>
      </c>
      <c r="P83">
        <f t="shared" ca="1" si="47"/>
        <v>5.3121612588145837</v>
      </c>
      <c r="Q83">
        <f t="shared" ca="1" si="48"/>
        <v>3.9673218279129645</v>
      </c>
      <c r="R83">
        <f t="shared" ca="1" si="49"/>
        <v>0.16016214639911669</v>
      </c>
      <c r="S83">
        <f t="shared" ca="1" si="50"/>
        <v>3.9673218279129645</v>
      </c>
      <c r="T83">
        <f t="shared" ca="1" si="51"/>
        <v>0.16016214639911669</v>
      </c>
      <c r="U83">
        <f t="shared" ca="1" si="52"/>
        <v>4.1729619549105461</v>
      </c>
      <c r="V83">
        <f t="shared" ca="1" si="53"/>
        <v>5.3121612588145837</v>
      </c>
      <c r="W83">
        <f t="shared" ca="1" si="54"/>
        <v>4.1729619549105461</v>
      </c>
      <c r="X83">
        <f t="shared" ca="1" si="55"/>
        <v>5.3121612588145837</v>
      </c>
      <c r="Y83">
        <f t="shared" ca="1" si="56"/>
        <v>1.4701165647728101</v>
      </c>
      <c r="Z83">
        <f t="shared" ca="1" si="57"/>
        <v>3.3911389117936968</v>
      </c>
      <c r="AA83">
        <f t="shared" ca="1" si="31"/>
        <v>0</v>
      </c>
      <c r="AC83">
        <f t="shared" ca="1" si="58"/>
        <v>3.39</v>
      </c>
      <c r="AD83">
        <f t="shared" ca="1" si="59"/>
        <v>2378</v>
      </c>
      <c r="AE83">
        <f t="shared" ca="1" si="32"/>
        <v>1.94</v>
      </c>
    </row>
    <row r="84" spans="1:31" x14ac:dyDescent="0.3">
      <c r="A84">
        <v>83</v>
      </c>
      <c r="B84">
        <f t="shared" ca="1" si="33"/>
        <v>7.4718068748692525</v>
      </c>
      <c r="C84">
        <f t="shared" ca="1" si="34"/>
        <v>6.2343972682444013</v>
      </c>
      <c r="D84">
        <f t="shared" ca="1" si="35"/>
        <v>15.916870051347752</v>
      </c>
      <c r="E84">
        <f t="shared" ca="1" si="36"/>
        <v>1.7057350954330943</v>
      </c>
      <c r="F84">
        <f t="shared" ca="1" si="37"/>
        <v>0.88037757923826698</v>
      </c>
      <c r="G84">
        <f t="shared" ca="1" si="38"/>
        <v>0.55960213991403895</v>
      </c>
      <c r="H84">
        <f t="shared" ca="1" si="39"/>
        <v>0.79070045717432025</v>
      </c>
      <c r="I84">
        <f t="shared" ca="1" si="40"/>
        <v>18.686721244896162</v>
      </c>
      <c r="J84">
        <f t="shared" ca="1" si="41"/>
        <v>6.7935056020055162</v>
      </c>
      <c r="K84">
        <f t="shared" ca="1" si="42"/>
        <v>26.707099853813865</v>
      </c>
      <c r="L84">
        <f t="shared" ca="1" si="43"/>
        <v>0.72357074695923518</v>
      </c>
      <c r="M84">
        <f t="shared" ca="1" si="44"/>
        <v>3.7999686714842928</v>
      </c>
      <c r="N84">
        <f t="shared" ca="1" si="45"/>
        <v>6.7935056020055162</v>
      </c>
      <c r="O84">
        <f t="shared" ca="1" si="46"/>
        <v>26.707099853813865</v>
      </c>
      <c r="P84">
        <f t="shared" ca="1" si="47"/>
        <v>0.79070045717432025</v>
      </c>
      <c r="Q84">
        <f t="shared" ca="1" si="48"/>
        <v>1.7057350954330943</v>
      </c>
      <c r="R84">
        <f t="shared" ca="1" si="49"/>
        <v>0.79070045717432025</v>
      </c>
      <c r="S84">
        <f t="shared" ca="1" si="50"/>
        <v>0.55960213991403895</v>
      </c>
      <c r="T84">
        <f t="shared" ca="1" si="51"/>
        <v>0.88037757923826698</v>
      </c>
      <c r="U84">
        <f t="shared" ca="1" si="52"/>
        <v>0.55960213991403895</v>
      </c>
      <c r="V84">
        <f t="shared" ca="1" si="53"/>
        <v>0.88037757923826698</v>
      </c>
      <c r="W84">
        <f t="shared" ca="1" si="54"/>
        <v>1.7057350954330943</v>
      </c>
      <c r="X84">
        <f t="shared" ca="1" si="55"/>
        <v>0.88037757923826698</v>
      </c>
      <c r="Y84">
        <f t="shared" ca="1" si="56"/>
        <v>1.7057350954330943</v>
      </c>
      <c r="Z84">
        <f t="shared" ca="1" si="57"/>
        <v>1.2930563373356807</v>
      </c>
      <c r="AA84">
        <f t="shared" ca="1" si="31"/>
        <v>0</v>
      </c>
      <c r="AC84">
        <f t="shared" ca="1" si="58"/>
        <v>1.29</v>
      </c>
      <c r="AD84">
        <f t="shared" ca="1" si="59"/>
        <v>1616</v>
      </c>
      <c r="AE84">
        <f t="shared" ca="1" si="32"/>
        <v>7.75</v>
      </c>
    </row>
    <row r="85" spans="1:31" x14ac:dyDescent="0.3">
      <c r="A85">
        <v>84</v>
      </c>
      <c r="B85">
        <f t="shared" ca="1" si="33"/>
        <v>1.529382636251412</v>
      </c>
      <c r="C85">
        <f t="shared" ca="1" si="34"/>
        <v>1.6322668999989811</v>
      </c>
      <c r="D85">
        <f t="shared" ca="1" si="35"/>
        <v>4.254236928267451</v>
      </c>
      <c r="E85">
        <f t="shared" ca="1" si="36"/>
        <v>4.0659807012371347</v>
      </c>
      <c r="F85">
        <f t="shared" ca="1" si="37"/>
        <v>2.2988006725514656</v>
      </c>
      <c r="G85">
        <f t="shared" ca="1" si="38"/>
        <v>14.784395630468762</v>
      </c>
      <c r="H85">
        <f t="shared" ca="1" si="39"/>
        <v>6.2045028560402784</v>
      </c>
      <c r="I85">
        <f t="shared" ca="1" si="40"/>
        <v>0.36331510520339771</v>
      </c>
      <c r="J85">
        <f t="shared" ca="1" si="41"/>
        <v>1.9163598976760072</v>
      </c>
      <c r="K85">
        <f t="shared" ca="1" si="42"/>
        <v>5.2646404064919174</v>
      </c>
      <c r="L85">
        <f t="shared" ca="1" si="43"/>
        <v>0.99146997582216323</v>
      </c>
      <c r="M85">
        <f t="shared" ca="1" si="44"/>
        <v>7.6576877248655455</v>
      </c>
      <c r="N85">
        <f t="shared" ca="1" si="45"/>
        <v>1.9163598976760072</v>
      </c>
      <c r="O85">
        <f t="shared" ca="1" si="46"/>
        <v>7.6576877248655455</v>
      </c>
      <c r="P85">
        <f t="shared" ca="1" si="47"/>
        <v>4.254236928267451</v>
      </c>
      <c r="Q85">
        <f t="shared" ca="1" si="48"/>
        <v>0.36331510520339771</v>
      </c>
      <c r="R85">
        <f t="shared" ca="1" si="49"/>
        <v>2.2988006725514656</v>
      </c>
      <c r="S85">
        <f t="shared" ca="1" si="50"/>
        <v>0.36331510520339771</v>
      </c>
      <c r="T85">
        <f t="shared" ca="1" si="51"/>
        <v>1.9163598976760072</v>
      </c>
      <c r="U85">
        <f t="shared" ca="1" si="52"/>
        <v>7.6576877248655455</v>
      </c>
      <c r="V85">
        <f t="shared" ca="1" si="53"/>
        <v>4.254236928267451</v>
      </c>
      <c r="W85">
        <f t="shared" ca="1" si="54"/>
        <v>7.6576877248655455</v>
      </c>
      <c r="X85">
        <f t="shared" ca="1" si="55"/>
        <v>1.529382636251412</v>
      </c>
      <c r="Y85">
        <f t="shared" ca="1" si="56"/>
        <v>1.6322668999989811</v>
      </c>
      <c r="Z85">
        <f t="shared" ca="1" si="57"/>
        <v>1.5808247681251966</v>
      </c>
      <c r="AA85">
        <f t="shared" ca="1" si="31"/>
        <v>0</v>
      </c>
      <c r="AC85">
        <f t="shared" ca="1" si="58"/>
        <v>1.58</v>
      </c>
      <c r="AD85">
        <f t="shared" ca="1" si="59"/>
        <v>4162</v>
      </c>
      <c r="AE85">
        <f t="shared" ca="1" si="32"/>
        <v>9.8000000000000007</v>
      </c>
    </row>
    <row r="86" spans="1:31" x14ac:dyDescent="0.3">
      <c r="A86">
        <v>85</v>
      </c>
      <c r="B86">
        <f t="shared" ca="1" si="33"/>
        <v>6.8447174187300117</v>
      </c>
      <c r="C86">
        <f t="shared" ca="1" si="34"/>
        <v>13.287685983960593</v>
      </c>
      <c r="D86">
        <f t="shared" ca="1" si="35"/>
        <v>11.505962777931277</v>
      </c>
      <c r="E86">
        <f t="shared" ca="1" si="36"/>
        <v>2.423485745453704</v>
      </c>
      <c r="F86">
        <f t="shared" ca="1" si="37"/>
        <v>10.02849206931692</v>
      </c>
      <c r="G86">
        <f t="shared" ca="1" si="38"/>
        <v>4.5408922007945662</v>
      </c>
      <c r="H86">
        <f t="shared" ca="1" si="39"/>
        <v>0.34792209861469375</v>
      </c>
      <c r="I86">
        <f t="shared" ca="1" si="40"/>
        <v>18.035385324125443</v>
      </c>
      <c r="J86">
        <f t="shared" ca="1" si="41"/>
        <v>5.0780000968035495</v>
      </c>
      <c r="K86">
        <f t="shared" ca="1" si="42"/>
        <v>5.0037322367875365</v>
      </c>
      <c r="L86">
        <f t="shared" ca="1" si="43"/>
        <v>0.25186952030627419</v>
      </c>
      <c r="M86">
        <f t="shared" ca="1" si="44"/>
        <v>6.7469418945756257</v>
      </c>
      <c r="N86">
        <f t="shared" ca="1" si="45"/>
        <v>5.0780000968035495</v>
      </c>
      <c r="O86">
        <f t="shared" ca="1" si="46"/>
        <v>6.7469418945756257</v>
      </c>
      <c r="P86">
        <f t="shared" ca="1" si="47"/>
        <v>0.34792209861469375</v>
      </c>
      <c r="Q86">
        <f t="shared" ca="1" si="48"/>
        <v>2.423485745453704</v>
      </c>
      <c r="R86">
        <f t="shared" ca="1" si="49"/>
        <v>0.34792209861469375</v>
      </c>
      <c r="S86">
        <f t="shared" ca="1" si="50"/>
        <v>4.5408922007945662</v>
      </c>
      <c r="T86">
        <f t="shared" ca="1" si="51"/>
        <v>5.0780000968035495</v>
      </c>
      <c r="U86">
        <f t="shared" ca="1" si="52"/>
        <v>4.5408922007945662</v>
      </c>
      <c r="V86">
        <f t="shared" ca="1" si="53"/>
        <v>5.0780000968035495</v>
      </c>
      <c r="W86">
        <f t="shared" ca="1" si="54"/>
        <v>4.5408922007945662</v>
      </c>
      <c r="X86">
        <f t="shared" ca="1" si="55"/>
        <v>5.0780000968035495</v>
      </c>
      <c r="Y86">
        <f t="shared" ca="1" si="56"/>
        <v>4.5408922007945662</v>
      </c>
      <c r="Z86">
        <f t="shared" ca="1" si="57"/>
        <v>4.8094461487990579</v>
      </c>
      <c r="AA86">
        <f t="shared" ca="1" si="31"/>
        <v>0</v>
      </c>
      <c r="AC86">
        <f t="shared" ca="1" si="58"/>
        <v>4.8099999999999996</v>
      </c>
      <c r="AD86">
        <f t="shared" ca="1" si="59"/>
        <v>2659</v>
      </c>
      <c r="AE86">
        <f t="shared" ca="1" si="32"/>
        <v>1.66</v>
      </c>
    </row>
    <row r="87" spans="1:31" x14ac:dyDescent="0.3">
      <c r="A87">
        <v>86</v>
      </c>
      <c r="B87">
        <f t="shared" ca="1" si="33"/>
        <v>5.7009620708093198</v>
      </c>
      <c r="C87">
        <f t="shared" ca="1" si="34"/>
        <v>3.8655385011046652</v>
      </c>
      <c r="D87">
        <f t="shared" ca="1" si="35"/>
        <v>4.1924619464357606</v>
      </c>
      <c r="E87">
        <f t="shared" ca="1" si="36"/>
        <v>10.68087285227004</v>
      </c>
      <c r="F87">
        <f t="shared" ca="1" si="37"/>
        <v>6.0906132089659248</v>
      </c>
      <c r="G87">
        <f t="shared" ca="1" si="38"/>
        <v>4.9748333915841219</v>
      </c>
      <c r="H87">
        <f t="shared" ca="1" si="39"/>
        <v>1.2910477525272257</v>
      </c>
      <c r="I87">
        <f t="shared" ca="1" si="40"/>
        <v>0.1095693625619715</v>
      </c>
      <c r="J87">
        <f t="shared" ca="1" si="41"/>
        <v>0.47852623358473956</v>
      </c>
      <c r="K87">
        <f t="shared" ca="1" si="42"/>
        <v>0.40322408487444661</v>
      </c>
      <c r="L87">
        <f t="shared" ca="1" si="43"/>
        <v>1.8654704170727647</v>
      </c>
      <c r="M87">
        <f t="shared" ca="1" si="44"/>
        <v>5.5574941423560391</v>
      </c>
      <c r="N87">
        <f t="shared" ca="1" si="45"/>
        <v>1.8654704170727647</v>
      </c>
      <c r="O87">
        <f t="shared" ca="1" si="46"/>
        <v>5.5574941423560391</v>
      </c>
      <c r="P87">
        <f t="shared" ca="1" si="47"/>
        <v>1.2910477525272257</v>
      </c>
      <c r="Q87">
        <f t="shared" ca="1" si="48"/>
        <v>0.1095693625619715</v>
      </c>
      <c r="R87">
        <f t="shared" ca="1" si="49"/>
        <v>1.2910477525272257</v>
      </c>
      <c r="S87">
        <f t="shared" ca="1" si="50"/>
        <v>0.1095693625619715</v>
      </c>
      <c r="T87">
        <f t="shared" ca="1" si="51"/>
        <v>1.8654704170727647</v>
      </c>
      <c r="U87">
        <f t="shared" ca="1" si="52"/>
        <v>4.9748333915841219</v>
      </c>
      <c r="V87">
        <f t="shared" ca="1" si="53"/>
        <v>1.8654704170727647</v>
      </c>
      <c r="W87">
        <f t="shared" ca="1" si="54"/>
        <v>4.9748333915841219</v>
      </c>
      <c r="X87">
        <f t="shared" ca="1" si="55"/>
        <v>1.8654704170727647</v>
      </c>
      <c r="Y87">
        <f t="shared" ca="1" si="56"/>
        <v>3.8655385011046652</v>
      </c>
      <c r="Z87">
        <f t="shared" ca="1" si="57"/>
        <v>2.8655044590887151</v>
      </c>
      <c r="AA87">
        <f t="shared" ca="1" si="31"/>
        <v>0</v>
      </c>
      <c r="AC87">
        <f t="shared" ca="1" si="58"/>
        <v>2.87</v>
      </c>
      <c r="AD87">
        <f t="shared" ca="1" si="59"/>
        <v>310</v>
      </c>
      <c r="AE87">
        <f t="shared" ca="1" si="32"/>
        <v>7.14</v>
      </c>
    </row>
    <row r="88" spans="1:31" x14ac:dyDescent="0.3">
      <c r="A88">
        <v>87</v>
      </c>
      <c r="B88">
        <f t="shared" ca="1" si="33"/>
        <v>5.3769180932137486</v>
      </c>
      <c r="C88">
        <f t="shared" ca="1" si="34"/>
        <v>6.8738137038994127</v>
      </c>
      <c r="D88">
        <f t="shared" ca="1" si="35"/>
        <v>0.28863517589692456</v>
      </c>
      <c r="E88">
        <f t="shared" ca="1" si="36"/>
        <v>16.845586259262351</v>
      </c>
      <c r="F88">
        <f t="shared" ca="1" si="37"/>
        <v>21.834746618189655</v>
      </c>
      <c r="G88">
        <f t="shared" ca="1" si="38"/>
        <v>5.743093819546309</v>
      </c>
      <c r="H88">
        <f t="shared" ca="1" si="39"/>
        <v>16.283645211013503</v>
      </c>
      <c r="I88">
        <f t="shared" ca="1" si="40"/>
        <v>3.2413051543105129E-2</v>
      </c>
      <c r="J88">
        <f t="shared" ca="1" si="41"/>
        <v>3.2266852963245087</v>
      </c>
      <c r="K88">
        <f t="shared" ca="1" si="42"/>
        <v>6.836408091887801</v>
      </c>
      <c r="L88">
        <f t="shared" ca="1" si="43"/>
        <v>1.0896079397170422</v>
      </c>
      <c r="M88">
        <f t="shared" ca="1" si="44"/>
        <v>2.9513821704425598</v>
      </c>
      <c r="N88">
        <f t="shared" ca="1" si="45"/>
        <v>3.2266852963245087</v>
      </c>
      <c r="O88">
        <f t="shared" ca="1" si="46"/>
        <v>6.836408091887801</v>
      </c>
      <c r="P88">
        <f t="shared" ca="1" si="47"/>
        <v>0.28863517589692456</v>
      </c>
      <c r="Q88">
        <f t="shared" ca="1" si="48"/>
        <v>3.2413051543105129E-2</v>
      </c>
      <c r="R88">
        <f t="shared" ca="1" si="49"/>
        <v>16.283645211013503</v>
      </c>
      <c r="S88">
        <f t="shared" ca="1" si="50"/>
        <v>3.2413051543105129E-2</v>
      </c>
      <c r="T88">
        <f t="shared" ca="1" si="51"/>
        <v>3.2266852963245087</v>
      </c>
      <c r="U88">
        <f t="shared" ca="1" si="52"/>
        <v>5.743093819546309</v>
      </c>
      <c r="V88">
        <f t="shared" ca="1" si="53"/>
        <v>16.283645211013503</v>
      </c>
      <c r="W88">
        <f t="shared" ca="1" si="54"/>
        <v>5.743093819546309</v>
      </c>
      <c r="X88">
        <f t="shared" ca="1" si="55"/>
        <v>5.3769180932137486</v>
      </c>
      <c r="Y88">
        <f t="shared" ca="1" si="56"/>
        <v>5.743093819546309</v>
      </c>
      <c r="Z88">
        <f t="shared" ca="1" si="57"/>
        <v>5.5600059563800288</v>
      </c>
      <c r="AA88">
        <f t="shared" ca="1" si="31"/>
        <v>0</v>
      </c>
      <c r="AC88">
        <f t="shared" ca="1" si="58"/>
        <v>5.56</v>
      </c>
      <c r="AD88">
        <f t="shared" ca="1" si="59"/>
        <v>1817</v>
      </c>
      <c r="AE88">
        <f t="shared" ca="1" si="32"/>
        <v>3.09</v>
      </c>
    </row>
    <row r="89" spans="1:31" x14ac:dyDescent="0.3">
      <c r="A89">
        <v>88</v>
      </c>
      <c r="B89">
        <f t="shared" ca="1" si="33"/>
        <v>6.712631055625506</v>
      </c>
      <c r="C89">
        <f t="shared" ca="1" si="34"/>
        <v>2.0246334504708088</v>
      </c>
      <c r="D89">
        <f t="shared" ca="1" si="35"/>
        <v>1.0824688612261659</v>
      </c>
      <c r="E89">
        <f t="shared" ca="1" si="36"/>
        <v>5.6177052199319943</v>
      </c>
      <c r="F89">
        <f t="shared" ca="1" si="37"/>
        <v>5.6043505957951458</v>
      </c>
      <c r="G89">
        <f t="shared" ca="1" si="38"/>
        <v>13.517240135093088</v>
      </c>
      <c r="H89">
        <f t="shared" ca="1" si="39"/>
        <v>4.6267758946177606</v>
      </c>
      <c r="I89">
        <f t="shared" ca="1" si="40"/>
        <v>0.39016857374556646</v>
      </c>
      <c r="J89">
        <f t="shared" ca="1" si="41"/>
        <v>4.603532644516112</v>
      </c>
      <c r="K89">
        <f t="shared" ca="1" si="42"/>
        <v>4.8996274591348392</v>
      </c>
      <c r="L89">
        <f t="shared" ca="1" si="43"/>
        <v>4.6479498073732328</v>
      </c>
      <c r="M89">
        <f t="shared" ca="1" si="44"/>
        <v>4.0137634961311512</v>
      </c>
      <c r="N89">
        <f t="shared" ca="1" si="45"/>
        <v>4.6479498073732328</v>
      </c>
      <c r="O89">
        <f t="shared" ca="1" si="46"/>
        <v>4.8996274591348392</v>
      </c>
      <c r="P89">
        <f t="shared" ca="1" si="47"/>
        <v>1.0824688612261659</v>
      </c>
      <c r="Q89">
        <f t="shared" ca="1" si="48"/>
        <v>0.39016857374556646</v>
      </c>
      <c r="R89">
        <f t="shared" ca="1" si="49"/>
        <v>4.6267758946177606</v>
      </c>
      <c r="S89">
        <f t="shared" ca="1" si="50"/>
        <v>0.39016857374556646</v>
      </c>
      <c r="T89">
        <f t="shared" ca="1" si="51"/>
        <v>4.6479498073732328</v>
      </c>
      <c r="U89">
        <f t="shared" ca="1" si="52"/>
        <v>4.8996274591348392</v>
      </c>
      <c r="V89">
        <f t="shared" ca="1" si="53"/>
        <v>4.6479498073732328</v>
      </c>
      <c r="W89">
        <f t="shared" ca="1" si="54"/>
        <v>4.8996274591348392</v>
      </c>
      <c r="X89">
        <f t="shared" ca="1" si="55"/>
        <v>4.6479498073732328</v>
      </c>
      <c r="Y89">
        <f t="shared" ca="1" si="56"/>
        <v>2.0246334504708088</v>
      </c>
      <c r="Z89">
        <f t="shared" ca="1" si="57"/>
        <v>3.3362916289220208</v>
      </c>
      <c r="AA89">
        <f t="shared" ca="1" si="31"/>
        <v>0</v>
      </c>
      <c r="AC89">
        <f t="shared" ca="1" si="58"/>
        <v>3.34</v>
      </c>
      <c r="AD89">
        <f t="shared" ca="1" si="59"/>
        <v>2006</v>
      </c>
      <c r="AE89">
        <f t="shared" ca="1" si="32"/>
        <v>4.6399999999999997</v>
      </c>
    </row>
    <row r="90" spans="1:31" x14ac:dyDescent="0.3">
      <c r="A90">
        <v>89</v>
      </c>
      <c r="B90">
        <f t="shared" ca="1" si="33"/>
        <v>12.179121432226182</v>
      </c>
      <c r="C90">
        <f t="shared" ca="1" si="34"/>
        <v>15.363719756574273</v>
      </c>
      <c r="D90">
        <f t="shared" ca="1" si="35"/>
        <v>3.443084599464481</v>
      </c>
      <c r="E90">
        <f t="shared" ca="1" si="36"/>
        <v>3.1000251901180493</v>
      </c>
      <c r="F90">
        <f t="shared" ca="1" si="37"/>
        <v>9.3095709998045209</v>
      </c>
      <c r="G90">
        <f t="shared" ca="1" si="38"/>
        <v>10.948506668544779</v>
      </c>
      <c r="H90">
        <f t="shared" ca="1" si="39"/>
        <v>1.5649851892212561</v>
      </c>
      <c r="I90">
        <f t="shared" ca="1" si="40"/>
        <v>3.2632825935087704</v>
      </c>
      <c r="J90">
        <f t="shared" ca="1" si="41"/>
        <v>3.5949796145348794</v>
      </c>
      <c r="K90">
        <f t="shared" ca="1" si="42"/>
        <v>0.43619962790514194</v>
      </c>
      <c r="L90">
        <f t="shared" ca="1" si="43"/>
        <v>0.30120974184712979</v>
      </c>
      <c r="M90">
        <f t="shared" ca="1" si="44"/>
        <v>1.5434118579125442</v>
      </c>
      <c r="N90">
        <f t="shared" ca="1" si="45"/>
        <v>3.5949796145348794</v>
      </c>
      <c r="O90">
        <f t="shared" ca="1" si="46"/>
        <v>1.5434118579125442</v>
      </c>
      <c r="P90">
        <f t="shared" ca="1" si="47"/>
        <v>1.5649851892212561</v>
      </c>
      <c r="Q90">
        <f t="shared" ca="1" si="48"/>
        <v>3.1000251901180493</v>
      </c>
      <c r="R90">
        <f t="shared" ca="1" si="49"/>
        <v>1.5649851892212561</v>
      </c>
      <c r="S90">
        <f t="shared" ca="1" si="50"/>
        <v>3.2632825935087704</v>
      </c>
      <c r="T90">
        <f t="shared" ca="1" si="51"/>
        <v>3.5949796145348794</v>
      </c>
      <c r="U90">
        <f t="shared" ca="1" si="52"/>
        <v>1.5434118579125442</v>
      </c>
      <c r="V90">
        <f t="shared" ca="1" si="53"/>
        <v>3.5949796145348794</v>
      </c>
      <c r="W90">
        <f t="shared" ca="1" si="54"/>
        <v>3.2632825935087704</v>
      </c>
      <c r="X90">
        <f t="shared" ca="1" si="55"/>
        <v>3.5949796145348794</v>
      </c>
      <c r="Y90">
        <f t="shared" ca="1" si="56"/>
        <v>3.2632825935087704</v>
      </c>
      <c r="Z90">
        <f t="shared" ca="1" si="57"/>
        <v>3.4291311040218249</v>
      </c>
      <c r="AA90">
        <f t="shared" ca="1" si="31"/>
        <v>0</v>
      </c>
      <c r="AC90">
        <f t="shared" ca="1" si="58"/>
        <v>3.43</v>
      </c>
      <c r="AD90">
        <f t="shared" ca="1" si="59"/>
        <v>2515</v>
      </c>
      <c r="AE90">
        <f t="shared" ca="1" si="32"/>
        <v>7.58</v>
      </c>
    </row>
    <row r="91" spans="1:31" x14ac:dyDescent="0.3">
      <c r="A91">
        <v>90</v>
      </c>
      <c r="B91">
        <f t="shared" ca="1" si="33"/>
        <v>5.2467476199079091</v>
      </c>
      <c r="C91">
        <f t="shared" ca="1" si="34"/>
        <v>10.468419704881875</v>
      </c>
      <c r="D91">
        <f t="shared" ca="1" si="35"/>
        <v>7.6581563745827816</v>
      </c>
      <c r="E91">
        <f t="shared" ca="1" si="36"/>
        <v>36.263584127039991</v>
      </c>
      <c r="F91">
        <f t="shared" ca="1" si="37"/>
        <v>0.14309753833524785</v>
      </c>
      <c r="G91">
        <f t="shared" ca="1" si="38"/>
        <v>4.449805741662642</v>
      </c>
      <c r="H91">
        <f t="shared" ca="1" si="39"/>
        <v>4.2330986184111348</v>
      </c>
      <c r="I91">
        <f t="shared" ca="1" si="40"/>
        <v>2.4680982389998142E-2</v>
      </c>
      <c r="J91">
        <f t="shared" ca="1" si="41"/>
        <v>0.61818632580203192</v>
      </c>
      <c r="K91">
        <f t="shared" ca="1" si="42"/>
        <v>30.188269826192887</v>
      </c>
      <c r="L91">
        <f t="shared" ca="1" si="43"/>
        <v>9.0715442786611717</v>
      </c>
      <c r="M91">
        <f t="shared" ca="1" si="44"/>
        <v>3.2587096661561539</v>
      </c>
      <c r="N91">
        <f t="shared" ca="1" si="45"/>
        <v>9.0715442786611717</v>
      </c>
      <c r="O91">
        <f t="shared" ca="1" si="46"/>
        <v>30.188269826192887</v>
      </c>
      <c r="P91">
        <f t="shared" ca="1" si="47"/>
        <v>4.2330986184111348</v>
      </c>
      <c r="Q91">
        <f t="shared" ca="1" si="48"/>
        <v>2.4680982389998142E-2</v>
      </c>
      <c r="R91">
        <f t="shared" ca="1" si="49"/>
        <v>0.14309753833524785</v>
      </c>
      <c r="S91">
        <f t="shared" ca="1" si="50"/>
        <v>2.4680982389998142E-2</v>
      </c>
      <c r="T91">
        <f t="shared" ca="1" si="51"/>
        <v>0.14309753833524785</v>
      </c>
      <c r="U91">
        <f t="shared" ca="1" si="52"/>
        <v>4.449805741662642</v>
      </c>
      <c r="V91">
        <f t="shared" ca="1" si="53"/>
        <v>4.2330986184111348</v>
      </c>
      <c r="W91">
        <f t="shared" ca="1" si="54"/>
        <v>4.449805741662642</v>
      </c>
      <c r="X91">
        <f t="shared" ca="1" si="55"/>
        <v>4.2330986184111348</v>
      </c>
      <c r="Y91">
        <f t="shared" ca="1" si="56"/>
        <v>4.449805741662642</v>
      </c>
      <c r="Z91">
        <f t="shared" ca="1" si="57"/>
        <v>4.3414521800368888</v>
      </c>
      <c r="AA91">
        <f t="shared" ca="1" si="31"/>
        <v>0</v>
      </c>
      <c r="AC91">
        <f t="shared" ca="1" si="58"/>
        <v>4.34</v>
      </c>
      <c r="AD91">
        <f t="shared" ca="1" si="59"/>
        <v>3143</v>
      </c>
      <c r="AE91">
        <f t="shared" ca="1" si="32"/>
        <v>3.16</v>
      </c>
    </row>
    <row r="92" spans="1:31" x14ac:dyDescent="0.3">
      <c r="A92">
        <v>91</v>
      </c>
      <c r="B92">
        <f t="shared" ca="1" si="33"/>
        <v>12.420807928557998</v>
      </c>
      <c r="C92">
        <f t="shared" ca="1" si="34"/>
        <v>0.10718414332870109</v>
      </c>
      <c r="D92">
        <f t="shared" ca="1" si="35"/>
        <v>11.795460601536631</v>
      </c>
      <c r="E92">
        <f t="shared" ca="1" si="36"/>
        <v>0.39209662705828524</v>
      </c>
      <c r="F92">
        <f t="shared" ca="1" si="37"/>
        <v>2.4550264000649724</v>
      </c>
      <c r="G92">
        <f t="shared" ca="1" si="38"/>
        <v>2.6866600217734167</v>
      </c>
      <c r="H92">
        <f t="shared" ca="1" si="39"/>
        <v>5.6841399658711804</v>
      </c>
      <c r="I92">
        <f t="shared" ca="1" si="40"/>
        <v>1.2070451858502125</v>
      </c>
      <c r="J92">
        <f t="shared" ca="1" si="41"/>
        <v>3.9253475499716624</v>
      </c>
      <c r="K92">
        <f t="shared" ca="1" si="42"/>
        <v>27.903665970680152</v>
      </c>
      <c r="L92">
        <f t="shared" ca="1" si="43"/>
        <v>2.4708758397043371</v>
      </c>
      <c r="M92">
        <f t="shared" ca="1" si="44"/>
        <v>1.7590185418451283</v>
      </c>
      <c r="N92">
        <f t="shared" ca="1" si="45"/>
        <v>3.9253475499716624</v>
      </c>
      <c r="O92">
        <f t="shared" ca="1" si="46"/>
        <v>27.903665970680152</v>
      </c>
      <c r="P92">
        <f t="shared" ca="1" si="47"/>
        <v>5.6841399658711804</v>
      </c>
      <c r="Q92">
        <f t="shared" ca="1" si="48"/>
        <v>0.39209662705828524</v>
      </c>
      <c r="R92">
        <f t="shared" ca="1" si="49"/>
        <v>2.4550264000649724</v>
      </c>
      <c r="S92">
        <f t="shared" ca="1" si="50"/>
        <v>1.2070451858502125</v>
      </c>
      <c r="T92">
        <f t="shared" ca="1" si="51"/>
        <v>2.4550264000649724</v>
      </c>
      <c r="U92">
        <f t="shared" ca="1" si="52"/>
        <v>2.6866600217734167</v>
      </c>
      <c r="V92">
        <f t="shared" ca="1" si="53"/>
        <v>5.6841399658711804</v>
      </c>
      <c r="W92">
        <f t="shared" ca="1" si="54"/>
        <v>2.6866600217734167</v>
      </c>
      <c r="X92">
        <f t="shared" ca="1" si="55"/>
        <v>5.6841399658711804</v>
      </c>
      <c r="Y92">
        <f t="shared" ca="1" si="56"/>
        <v>0.10718414332870109</v>
      </c>
      <c r="Z92">
        <f t="shared" ca="1" si="57"/>
        <v>2.8956620545999407</v>
      </c>
      <c r="AA92">
        <f t="shared" ca="1" si="31"/>
        <v>0</v>
      </c>
      <c r="AC92">
        <f t="shared" ca="1" si="58"/>
        <v>2.9</v>
      </c>
      <c r="AD92">
        <f t="shared" ca="1" si="59"/>
        <v>4616</v>
      </c>
      <c r="AE92">
        <f t="shared" ca="1" si="32"/>
        <v>4.4800000000000004</v>
      </c>
    </row>
    <row r="93" spans="1:31" x14ac:dyDescent="0.3">
      <c r="A93">
        <v>92</v>
      </c>
      <c r="B93">
        <f t="shared" ca="1" si="33"/>
        <v>5.2419915443382772</v>
      </c>
      <c r="C93">
        <f t="shared" ca="1" si="34"/>
        <v>6.7571459531914009</v>
      </c>
      <c r="D93">
        <f t="shared" ca="1" si="35"/>
        <v>5.7125059609172837</v>
      </c>
      <c r="E93">
        <f t="shared" ca="1" si="36"/>
        <v>3.2652128798339475</v>
      </c>
      <c r="F93">
        <f t="shared" ca="1" si="37"/>
        <v>1.2855761474136727</v>
      </c>
      <c r="G93">
        <f t="shared" ca="1" si="38"/>
        <v>1.4560135204100007</v>
      </c>
      <c r="H93">
        <f t="shared" ca="1" si="39"/>
        <v>1.4784473902659503</v>
      </c>
      <c r="I93">
        <f t="shared" ca="1" si="40"/>
        <v>0.57907898348558762</v>
      </c>
      <c r="J93">
        <f t="shared" ca="1" si="41"/>
        <v>1.1411468545370722</v>
      </c>
      <c r="K93">
        <f t="shared" ca="1" si="42"/>
        <v>2.7434713281311933</v>
      </c>
      <c r="L93">
        <f t="shared" ca="1" si="43"/>
        <v>1.1031928420040677E-2</v>
      </c>
      <c r="M93">
        <f t="shared" ca="1" si="44"/>
        <v>1.1059142964095292</v>
      </c>
      <c r="N93">
        <f t="shared" ca="1" si="45"/>
        <v>1.1411468545370722</v>
      </c>
      <c r="O93">
        <f t="shared" ca="1" si="46"/>
        <v>2.7434713281311933</v>
      </c>
      <c r="P93">
        <f t="shared" ca="1" si="47"/>
        <v>1.4784473902659503</v>
      </c>
      <c r="Q93">
        <f t="shared" ca="1" si="48"/>
        <v>0.57907898348558762</v>
      </c>
      <c r="R93">
        <f t="shared" ca="1" si="49"/>
        <v>1.2855761474136727</v>
      </c>
      <c r="S93">
        <f t="shared" ca="1" si="50"/>
        <v>0.57907898348558762</v>
      </c>
      <c r="T93">
        <f t="shared" ca="1" si="51"/>
        <v>1.1411468545370722</v>
      </c>
      <c r="U93">
        <f t="shared" ca="1" si="52"/>
        <v>1.4560135204100007</v>
      </c>
      <c r="V93">
        <f t="shared" ca="1" si="53"/>
        <v>1.4784473902659503</v>
      </c>
      <c r="W93">
        <f t="shared" ca="1" si="54"/>
        <v>1.4560135204100007</v>
      </c>
      <c r="X93">
        <f t="shared" ca="1" si="55"/>
        <v>1.4784473902659503</v>
      </c>
      <c r="Y93">
        <f t="shared" ca="1" si="56"/>
        <v>1.4560135204100007</v>
      </c>
      <c r="Z93">
        <f t="shared" ca="1" si="57"/>
        <v>1.4672304553379756</v>
      </c>
      <c r="AA93">
        <f t="shared" ca="1" si="31"/>
        <v>0</v>
      </c>
      <c r="AC93">
        <f t="shared" ca="1" si="58"/>
        <v>1.47</v>
      </c>
      <c r="AD93">
        <f t="shared" ca="1" si="59"/>
        <v>1312</v>
      </c>
      <c r="AE93">
        <f t="shared" ca="1" si="32"/>
        <v>3.96</v>
      </c>
    </row>
    <row r="94" spans="1:31" x14ac:dyDescent="0.3">
      <c r="A94">
        <v>93</v>
      </c>
      <c r="B94">
        <f t="shared" ca="1" si="33"/>
        <v>27.70553527838992</v>
      </c>
      <c r="C94">
        <f t="shared" ca="1" si="34"/>
        <v>1.7933727549032552</v>
      </c>
      <c r="D94">
        <f t="shared" ca="1" si="35"/>
        <v>5.0804839804900936</v>
      </c>
      <c r="E94">
        <f t="shared" ca="1" si="36"/>
        <v>6.0825084092943325</v>
      </c>
      <c r="F94">
        <f t="shared" ca="1" si="37"/>
        <v>11.210279311526506</v>
      </c>
      <c r="G94">
        <f t="shared" ca="1" si="38"/>
        <v>10.266001284121389</v>
      </c>
      <c r="H94">
        <f t="shared" ca="1" si="39"/>
        <v>5.0144196636795986</v>
      </c>
      <c r="I94">
        <f t="shared" ca="1" si="40"/>
        <v>11.238216953571893</v>
      </c>
      <c r="J94">
        <f t="shared" ca="1" si="41"/>
        <v>1.4055722270106892</v>
      </c>
      <c r="K94">
        <f t="shared" ca="1" si="42"/>
        <v>5.2339236500656083</v>
      </c>
      <c r="L94">
        <f t="shared" ca="1" si="43"/>
        <v>8.1949140640169276</v>
      </c>
      <c r="M94">
        <f t="shared" ca="1" si="44"/>
        <v>0.38521012521366083</v>
      </c>
      <c r="N94">
        <f t="shared" ca="1" si="45"/>
        <v>8.1949140640169276</v>
      </c>
      <c r="O94">
        <f t="shared" ca="1" si="46"/>
        <v>5.2339236500656083</v>
      </c>
      <c r="P94">
        <f t="shared" ca="1" si="47"/>
        <v>5.0144196636795986</v>
      </c>
      <c r="Q94">
        <f t="shared" ca="1" si="48"/>
        <v>6.0825084092943325</v>
      </c>
      <c r="R94">
        <f t="shared" ca="1" si="49"/>
        <v>5.0144196636795986</v>
      </c>
      <c r="S94">
        <f t="shared" ca="1" si="50"/>
        <v>10.266001284121389</v>
      </c>
      <c r="T94">
        <f t="shared" ca="1" si="51"/>
        <v>8.1949140640169276</v>
      </c>
      <c r="U94">
        <f t="shared" ca="1" si="52"/>
        <v>5.2339236500656083</v>
      </c>
      <c r="V94">
        <f t="shared" ca="1" si="53"/>
        <v>8.1949140640169276</v>
      </c>
      <c r="W94">
        <f t="shared" ca="1" si="54"/>
        <v>10.266001284121389</v>
      </c>
      <c r="X94">
        <f t="shared" ca="1" si="55"/>
        <v>8.1949140640169276</v>
      </c>
      <c r="Y94">
        <f t="shared" ca="1" si="56"/>
        <v>1.7933727549032552</v>
      </c>
      <c r="Z94">
        <f t="shared" ca="1" si="57"/>
        <v>4.9941434094600918</v>
      </c>
      <c r="AA94">
        <f t="shared" ca="1" si="31"/>
        <v>1</v>
      </c>
      <c r="AC94">
        <f t="shared" ca="1" si="58"/>
        <v>4.99</v>
      </c>
      <c r="AD94">
        <f t="shared" ca="1" si="59"/>
        <v>672</v>
      </c>
      <c r="AE94">
        <f t="shared" ca="1" si="32"/>
        <v>2.97</v>
      </c>
    </row>
    <row r="95" spans="1:31" x14ac:dyDescent="0.3">
      <c r="A95">
        <v>94</v>
      </c>
      <c r="B95">
        <f t="shared" ca="1" si="33"/>
        <v>1.1726533543569826</v>
      </c>
      <c r="C95">
        <f t="shared" ca="1" si="34"/>
        <v>19.070610343926841</v>
      </c>
      <c r="D95">
        <f t="shared" ca="1" si="35"/>
        <v>3.0601742086985229</v>
      </c>
      <c r="E95">
        <f t="shared" ca="1" si="36"/>
        <v>4.8324082981310799</v>
      </c>
      <c r="F95">
        <f t="shared" ca="1" si="37"/>
        <v>3.5649169524473052</v>
      </c>
      <c r="G95">
        <f t="shared" ca="1" si="38"/>
        <v>14.817026455095643</v>
      </c>
      <c r="H95">
        <f t="shared" ca="1" si="39"/>
        <v>2.8269674665688718</v>
      </c>
      <c r="I95">
        <f t="shared" ca="1" si="40"/>
        <v>1.034280397330877</v>
      </c>
      <c r="J95">
        <f t="shared" ca="1" si="41"/>
        <v>4.0049320927634007</v>
      </c>
      <c r="K95">
        <f t="shared" ca="1" si="42"/>
        <v>0.77109493369556514</v>
      </c>
      <c r="L95">
        <f t="shared" ca="1" si="43"/>
        <v>3.3129556696741687</v>
      </c>
      <c r="M95">
        <f t="shared" ca="1" si="44"/>
        <v>2.3826333906245276</v>
      </c>
      <c r="N95">
        <f t="shared" ca="1" si="45"/>
        <v>4.0049320927634007</v>
      </c>
      <c r="O95">
        <f t="shared" ca="1" si="46"/>
        <v>2.3826333906245276</v>
      </c>
      <c r="P95">
        <f t="shared" ca="1" si="47"/>
        <v>2.8269674665688718</v>
      </c>
      <c r="Q95">
        <f t="shared" ca="1" si="48"/>
        <v>1.034280397330877</v>
      </c>
      <c r="R95">
        <f t="shared" ca="1" si="49"/>
        <v>2.8269674665688718</v>
      </c>
      <c r="S95">
        <f t="shared" ca="1" si="50"/>
        <v>1.034280397330877</v>
      </c>
      <c r="T95">
        <f t="shared" ca="1" si="51"/>
        <v>3.5649169524473052</v>
      </c>
      <c r="U95">
        <f t="shared" ca="1" si="52"/>
        <v>2.3826333906245276</v>
      </c>
      <c r="V95">
        <f t="shared" ca="1" si="53"/>
        <v>3.5649169524473052</v>
      </c>
      <c r="W95">
        <f t="shared" ca="1" si="54"/>
        <v>2.3826333906245276</v>
      </c>
      <c r="X95">
        <f t="shared" ca="1" si="55"/>
        <v>1.1726533543569826</v>
      </c>
      <c r="Y95">
        <f t="shared" ca="1" si="56"/>
        <v>2.3826333906245276</v>
      </c>
      <c r="Z95">
        <f t="shared" ca="1" si="57"/>
        <v>1.777643372490755</v>
      </c>
      <c r="AA95">
        <f t="shared" ca="1" si="31"/>
        <v>0</v>
      </c>
      <c r="AC95">
        <f t="shared" ca="1" si="58"/>
        <v>1.78</v>
      </c>
      <c r="AD95">
        <f t="shared" ca="1" si="59"/>
        <v>4429</v>
      </c>
      <c r="AE95">
        <f t="shared" ca="1" si="32"/>
        <v>3.21</v>
      </c>
    </row>
    <row r="96" spans="1:31" x14ac:dyDescent="0.3">
      <c r="A96">
        <v>95</v>
      </c>
      <c r="B96">
        <f t="shared" ca="1" si="33"/>
        <v>12.12353002725825</v>
      </c>
      <c r="C96">
        <f t="shared" ca="1" si="34"/>
        <v>1.735511754890928</v>
      </c>
      <c r="D96">
        <f t="shared" ca="1" si="35"/>
        <v>12.450062627504296</v>
      </c>
      <c r="E96">
        <f t="shared" ca="1" si="36"/>
        <v>10.141062139783147</v>
      </c>
      <c r="F96">
        <f t="shared" ca="1" si="37"/>
        <v>0.45859448183362023</v>
      </c>
      <c r="G96">
        <f t="shared" ca="1" si="38"/>
        <v>0.24023771929878823</v>
      </c>
      <c r="H96">
        <f t="shared" ca="1" si="39"/>
        <v>4.9201948513854479</v>
      </c>
      <c r="I96">
        <f t="shared" ca="1" si="40"/>
        <v>0.95662588992304198</v>
      </c>
      <c r="J96">
        <f t="shared" ca="1" si="41"/>
        <v>8.5814851830104928</v>
      </c>
      <c r="K96">
        <f t="shared" ca="1" si="42"/>
        <v>3.8931832103810589</v>
      </c>
      <c r="L96">
        <f t="shared" ca="1" si="43"/>
        <v>0.57801612042769535</v>
      </c>
      <c r="M96">
        <f t="shared" ca="1" si="44"/>
        <v>8.053437978901389</v>
      </c>
      <c r="N96">
        <f t="shared" ca="1" si="45"/>
        <v>8.5814851830104928</v>
      </c>
      <c r="O96">
        <f t="shared" ca="1" si="46"/>
        <v>8.053437978901389</v>
      </c>
      <c r="P96">
        <f t="shared" ca="1" si="47"/>
        <v>4.9201948513854479</v>
      </c>
      <c r="Q96">
        <f t="shared" ca="1" si="48"/>
        <v>0.95662588992304198</v>
      </c>
      <c r="R96">
        <f t="shared" ca="1" si="49"/>
        <v>0.45859448183362023</v>
      </c>
      <c r="S96">
        <f t="shared" ca="1" si="50"/>
        <v>0.24023771929878823</v>
      </c>
      <c r="T96">
        <f t="shared" ca="1" si="51"/>
        <v>0.45859448183362023</v>
      </c>
      <c r="U96">
        <f t="shared" ca="1" si="52"/>
        <v>0.24023771929878823</v>
      </c>
      <c r="V96">
        <f t="shared" ca="1" si="53"/>
        <v>4.9201948513854479</v>
      </c>
      <c r="W96">
        <f t="shared" ca="1" si="54"/>
        <v>0.95662588992304198</v>
      </c>
      <c r="X96">
        <f t="shared" ca="1" si="55"/>
        <v>4.9201948513854479</v>
      </c>
      <c r="Y96">
        <f t="shared" ca="1" si="56"/>
        <v>0.95662588992304198</v>
      </c>
      <c r="Z96">
        <f t="shared" ca="1" si="57"/>
        <v>2.9384103706542448</v>
      </c>
      <c r="AA96">
        <f t="shared" ca="1" si="31"/>
        <v>0</v>
      </c>
      <c r="AC96">
        <f t="shared" ca="1" si="58"/>
        <v>2.94</v>
      </c>
      <c r="AD96">
        <f t="shared" ca="1" si="59"/>
        <v>3033</v>
      </c>
      <c r="AE96">
        <f t="shared" ca="1" si="32"/>
        <v>2.5099999999999998</v>
      </c>
    </row>
    <row r="97" spans="1:31" x14ac:dyDescent="0.3">
      <c r="A97">
        <v>96</v>
      </c>
      <c r="B97">
        <f t="shared" ca="1" si="33"/>
        <v>5.2891365609990606</v>
      </c>
      <c r="C97">
        <f t="shared" ca="1" si="34"/>
        <v>2.5579076980717819</v>
      </c>
      <c r="D97">
        <f t="shared" ca="1" si="35"/>
        <v>0.54993618188857074</v>
      </c>
      <c r="E97">
        <f t="shared" ca="1" si="36"/>
        <v>10.807080434199531</v>
      </c>
      <c r="F97">
        <f t="shared" ca="1" si="37"/>
        <v>6.9096268898479209</v>
      </c>
      <c r="G97">
        <f t="shared" ca="1" si="38"/>
        <v>16.377002868061066</v>
      </c>
      <c r="H97">
        <f t="shared" ca="1" si="39"/>
        <v>0.16869727991510097</v>
      </c>
      <c r="I97">
        <f t="shared" ca="1" si="40"/>
        <v>0.74168296010830126</v>
      </c>
      <c r="J97">
        <f t="shared" ca="1" si="41"/>
        <v>6.9871661449459319</v>
      </c>
      <c r="K97">
        <f t="shared" ca="1" si="42"/>
        <v>1.5493290388072167</v>
      </c>
      <c r="L97">
        <f t="shared" ca="1" si="43"/>
        <v>0.67255470091751579</v>
      </c>
      <c r="M97">
        <f t="shared" ca="1" si="44"/>
        <v>0.20254890074490087</v>
      </c>
      <c r="N97">
        <f t="shared" ca="1" si="45"/>
        <v>6.9871661449459319</v>
      </c>
      <c r="O97">
        <f t="shared" ca="1" si="46"/>
        <v>1.5493290388072167</v>
      </c>
      <c r="P97">
        <f t="shared" ca="1" si="47"/>
        <v>0.16869727991510097</v>
      </c>
      <c r="Q97">
        <f t="shared" ca="1" si="48"/>
        <v>0.74168296010830126</v>
      </c>
      <c r="R97">
        <f t="shared" ca="1" si="49"/>
        <v>0.16869727991510097</v>
      </c>
      <c r="S97">
        <f t="shared" ca="1" si="50"/>
        <v>0.74168296010830126</v>
      </c>
      <c r="T97">
        <f t="shared" ca="1" si="51"/>
        <v>6.9096268898479209</v>
      </c>
      <c r="U97">
        <f t="shared" ca="1" si="52"/>
        <v>1.5493290388072167</v>
      </c>
      <c r="V97">
        <f t="shared" ca="1" si="53"/>
        <v>6.9096268898479209</v>
      </c>
      <c r="W97">
        <f t="shared" ca="1" si="54"/>
        <v>1.5493290388072167</v>
      </c>
      <c r="X97">
        <f t="shared" ca="1" si="55"/>
        <v>5.2891365609990606</v>
      </c>
      <c r="Y97">
        <f t="shared" ca="1" si="56"/>
        <v>1.5493290388072167</v>
      </c>
      <c r="Z97">
        <f t="shared" ca="1" si="57"/>
        <v>3.4192327999031384</v>
      </c>
      <c r="AA97">
        <f t="shared" ca="1" si="31"/>
        <v>0</v>
      </c>
      <c r="AC97">
        <f t="shared" ca="1" si="58"/>
        <v>3.42</v>
      </c>
      <c r="AD97">
        <f t="shared" ca="1" si="59"/>
        <v>2369</v>
      </c>
      <c r="AE97">
        <f t="shared" ca="1" si="32"/>
        <v>6.34</v>
      </c>
    </row>
    <row r="98" spans="1:31" x14ac:dyDescent="0.3">
      <c r="A98">
        <v>97</v>
      </c>
      <c r="B98">
        <f t="shared" ca="1" si="33"/>
        <v>10.22343613859444</v>
      </c>
      <c r="C98">
        <f t="shared" ca="1" si="34"/>
        <v>15.310334901848403</v>
      </c>
      <c r="D98">
        <f t="shared" ca="1" si="35"/>
        <v>3.5217293409431831</v>
      </c>
      <c r="E98">
        <f t="shared" ca="1" si="36"/>
        <v>2.0595292636706688</v>
      </c>
      <c r="F98">
        <f t="shared" ca="1" si="37"/>
        <v>13.336069711280441</v>
      </c>
      <c r="G98">
        <f t="shared" ca="1" si="38"/>
        <v>2.7688071896623159</v>
      </c>
      <c r="H98">
        <f t="shared" ca="1" si="39"/>
        <v>9.4420791316609165</v>
      </c>
      <c r="I98">
        <f t="shared" ca="1" si="40"/>
        <v>2.9642883178768562</v>
      </c>
      <c r="J98">
        <f t="shared" ca="1" si="41"/>
        <v>15.60738966453677</v>
      </c>
      <c r="K98">
        <f t="shared" ca="1" si="42"/>
        <v>8.2406022061665265</v>
      </c>
      <c r="L98">
        <f t="shared" ca="1" si="43"/>
        <v>4.5224708648966319</v>
      </c>
      <c r="M98">
        <f t="shared" ca="1" si="44"/>
        <v>2.9301261148880755</v>
      </c>
      <c r="N98">
        <f t="shared" ca="1" si="45"/>
        <v>15.60738966453677</v>
      </c>
      <c r="O98">
        <f t="shared" ca="1" si="46"/>
        <v>8.2406022061665265</v>
      </c>
      <c r="P98">
        <f t="shared" ca="1" si="47"/>
        <v>3.5217293409431831</v>
      </c>
      <c r="Q98">
        <f t="shared" ca="1" si="48"/>
        <v>2.0595292636706688</v>
      </c>
      <c r="R98">
        <f t="shared" ca="1" si="49"/>
        <v>9.4420791316609165</v>
      </c>
      <c r="S98">
        <f t="shared" ca="1" si="50"/>
        <v>2.7688071896623159</v>
      </c>
      <c r="T98">
        <f t="shared" ca="1" si="51"/>
        <v>13.336069711280441</v>
      </c>
      <c r="U98">
        <f t="shared" ca="1" si="52"/>
        <v>2.7688071896623159</v>
      </c>
      <c r="V98">
        <f t="shared" ca="1" si="53"/>
        <v>13.336069711280441</v>
      </c>
      <c r="W98">
        <f t="shared" ca="1" si="54"/>
        <v>2.7688071896623159</v>
      </c>
      <c r="X98">
        <f t="shared" ca="1" si="55"/>
        <v>10.22343613859444</v>
      </c>
      <c r="Y98">
        <f t="shared" ca="1" si="56"/>
        <v>2.7688071896623159</v>
      </c>
      <c r="Z98">
        <f t="shared" ca="1" si="57"/>
        <v>6.4961216641283777</v>
      </c>
      <c r="AA98">
        <f t="shared" ca="1" si="31"/>
        <v>1</v>
      </c>
      <c r="AC98">
        <f t="shared" ca="1" si="58"/>
        <v>6.5</v>
      </c>
      <c r="AD98">
        <f t="shared" ca="1" si="59"/>
        <v>1931</v>
      </c>
      <c r="AE98">
        <f t="shared" ca="1" si="32"/>
        <v>2.21</v>
      </c>
    </row>
    <row r="99" spans="1:31" x14ac:dyDescent="0.3">
      <c r="A99">
        <v>98</v>
      </c>
      <c r="B99">
        <f t="shared" ca="1" si="33"/>
        <v>17.032260192080994</v>
      </c>
      <c r="C99">
        <f t="shared" ca="1" si="34"/>
        <v>3.794904230743732</v>
      </c>
      <c r="D99">
        <f t="shared" ca="1" si="35"/>
        <v>11.917988133396381</v>
      </c>
      <c r="E99">
        <f t="shared" ca="1" si="36"/>
        <v>3.3463354024149168</v>
      </c>
      <c r="F99">
        <f t="shared" ca="1" si="37"/>
        <v>3.0231932868341396</v>
      </c>
      <c r="G99">
        <f t="shared" ca="1" si="38"/>
        <v>1.8049247438960825</v>
      </c>
      <c r="H99">
        <f t="shared" ca="1" si="39"/>
        <v>14.684045657508817</v>
      </c>
      <c r="I99">
        <f t="shared" ca="1" si="40"/>
        <v>1.0680361930736266</v>
      </c>
      <c r="J99">
        <f t="shared" ca="1" si="41"/>
        <v>10.870538180328573</v>
      </c>
      <c r="K99">
        <f t="shared" ca="1" si="42"/>
        <v>2.8001943439456167</v>
      </c>
      <c r="L99">
        <f t="shared" ca="1" si="43"/>
        <v>5.6506206085008399</v>
      </c>
      <c r="M99">
        <f t="shared" ca="1" si="44"/>
        <v>0.57343810311425525</v>
      </c>
      <c r="N99">
        <f t="shared" ca="1" si="45"/>
        <v>10.870538180328573</v>
      </c>
      <c r="O99">
        <f t="shared" ca="1" si="46"/>
        <v>2.8001943439456167</v>
      </c>
      <c r="P99">
        <f t="shared" ca="1" si="47"/>
        <v>11.917988133396381</v>
      </c>
      <c r="Q99">
        <f t="shared" ca="1" si="48"/>
        <v>1.0680361930736266</v>
      </c>
      <c r="R99">
        <f t="shared" ca="1" si="49"/>
        <v>3.0231932868341396</v>
      </c>
      <c r="S99">
        <f t="shared" ca="1" si="50"/>
        <v>1.0680361930736266</v>
      </c>
      <c r="T99">
        <f t="shared" ca="1" si="51"/>
        <v>3.0231932868341396</v>
      </c>
      <c r="U99">
        <f t="shared" ca="1" si="52"/>
        <v>1.8049247438960825</v>
      </c>
      <c r="V99">
        <f t="shared" ca="1" si="53"/>
        <v>11.917988133396381</v>
      </c>
      <c r="W99">
        <f t="shared" ca="1" si="54"/>
        <v>1.8049247438960825</v>
      </c>
      <c r="X99">
        <f t="shared" ca="1" si="55"/>
        <v>11.917988133396381</v>
      </c>
      <c r="Y99">
        <f t="shared" ca="1" si="56"/>
        <v>1.8049247438960825</v>
      </c>
      <c r="Z99">
        <f t="shared" ca="1" si="57"/>
        <v>6.8614564386462318</v>
      </c>
      <c r="AA99">
        <f t="shared" ca="1" si="31"/>
        <v>1</v>
      </c>
      <c r="AC99">
        <f t="shared" ca="1" si="58"/>
        <v>6.86</v>
      </c>
      <c r="AD99">
        <f t="shared" ca="1" si="59"/>
        <v>1225</v>
      </c>
      <c r="AE99">
        <f t="shared" ca="1" si="32"/>
        <v>3.09</v>
      </c>
    </row>
    <row r="100" spans="1:31" x14ac:dyDescent="0.3">
      <c r="A100">
        <v>99</v>
      </c>
      <c r="B100">
        <f t="shared" ca="1" si="33"/>
        <v>32.955923738133357</v>
      </c>
      <c r="C100">
        <f t="shared" ca="1" si="34"/>
        <v>3.7941015326067529</v>
      </c>
      <c r="D100">
        <f t="shared" ca="1" si="35"/>
        <v>6.0762514602422311</v>
      </c>
      <c r="E100">
        <f t="shared" ca="1" si="36"/>
        <v>3.4497485633188427</v>
      </c>
      <c r="F100">
        <f t="shared" ca="1" si="37"/>
        <v>2.7410687154385989</v>
      </c>
      <c r="G100">
        <f t="shared" ca="1" si="38"/>
        <v>5.8937366016281514</v>
      </c>
      <c r="H100">
        <f t="shared" ca="1" si="39"/>
        <v>2.8923462074361028</v>
      </c>
      <c r="I100">
        <f t="shared" ca="1" si="40"/>
        <v>0.82676063455330695</v>
      </c>
      <c r="J100">
        <f t="shared" ca="1" si="41"/>
        <v>18.622613521363196</v>
      </c>
      <c r="K100">
        <f t="shared" ca="1" si="42"/>
        <v>5.2459410391019743</v>
      </c>
      <c r="L100">
        <f t="shared" ca="1" si="43"/>
        <v>0.2247453227899148</v>
      </c>
      <c r="M100">
        <f t="shared" ca="1" si="44"/>
        <v>6.1027068734363876</v>
      </c>
      <c r="N100">
        <f t="shared" ca="1" si="45"/>
        <v>18.622613521363196</v>
      </c>
      <c r="O100">
        <f t="shared" ca="1" si="46"/>
        <v>6.1027068734363876</v>
      </c>
      <c r="P100">
        <f t="shared" ca="1" si="47"/>
        <v>2.8923462074361028</v>
      </c>
      <c r="Q100">
        <f t="shared" ca="1" si="48"/>
        <v>0.82676063455330695</v>
      </c>
      <c r="R100">
        <f t="shared" ca="1" si="49"/>
        <v>2.7410687154385989</v>
      </c>
      <c r="S100">
        <f t="shared" ca="1" si="50"/>
        <v>0.82676063455330695</v>
      </c>
      <c r="T100">
        <f t="shared" ca="1" si="51"/>
        <v>2.7410687154385989</v>
      </c>
      <c r="U100">
        <f t="shared" ca="1" si="52"/>
        <v>5.8937366016281514</v>
      </c>
      <c r="V100">
        <f t="shared" ca="1" si="53"/>
        <v>2.8923462074361028</v>
      </c>
      <c r="W100">
        <f t="shared" ca="1" si="54"/>
        <v>5.8937366016281514</v>
      </c>
      <c r="X100">
        <f t="shared" ca="1" si="55"/>
        <v>2.8923462074361028</v>
      </c>
      <c r="Y100">
        <f t="shared" ca="1" si="56"/>
        <v>3.7941015326067529</v>
      </c>
      <c r="Z100">
        <f t="shared" ca="1" si="57"/>
        <v>3.3432238700214278</v>
      </c>
      <c r="AA100">
        <f t="shared" ca="1" si="31"/>
        <v>0</v>
      </c>
      <c r="AC100">
        <f t="shared" ca="1" si="58"/>
        <v>3.34</v>
      </c>
      <c r="AD100">
        <f t="shared" ca="1" si="59"/>
        <v>636</v>
      </c>
      <c r="AE100">
        <f t="shared" ca="1" si="32"/>
        <v>4.79</v>
      </c>
    </row>
    <row r="101" spans="1:31" x14ac:dyDescent="0.3">
      <c r="A101">
        <v>100</v>
      </c>
      <c r="B101">
        <f t="shared" ca="1" si="33"/>
        <v>1.75763850905557</v>
      </c>
      <c r="C101">
        <f t="shared" ca="1" si="34"/>
        <v>0.10732975455523444</v>
      </c>
      <c r="D101">
        <f t="shared" ca="1" si="35"/>
        <v>5.1899362310604111</v>
      </c>
      <c r="E101">
        <f t="shared" ca="1" si="36"/>
        <v>4.541713423733416</v>
      </c>
      <c r="F101">
        <f t="shared" ca="1" si="37"/>
        <v>9.4539647981529313</v>
      </c>
      <c r="G101">
        <f t="shared" ca="1" si="38"/>
        <v>19.349445160176973</v>
      </c>
      <c r="H101">
        <f t="shared" ca="1" si="39"/>
        <v>1.0230477722959948</v>
      </c>
      <c r="I101">
        <f t="shared" ca="1" si="40"/>
        <v>14.040606508546013</v>
      </c>
      <c r="J101">
        <f t="shared" ca="1" si="41"/>
        <v>7.7809558065767357</v>
      </c>
      <c r="K101">
        <f t="shared" ca="1" si="42"/>
        <v>3.5362045020173176</v>
      </c>
      <c r="L101">
        <f t="shared" ca="1" si="43"/>
        <v>2.521175433461015</v>
      </c>
      <c r="M101">
        <f t="shared" ca="1" si="44"/>
        <v>0.19425571968249361</v>
      </c>
      <c r="N101">
        <f t="shared" ca="1" si="45"/>
        <v>7.7809558065767357</v>
      </c>
      <c r="O101">
        <f t="shared" ca="1" si="46"/>
        <v>3.5362045020173176</v>
      </c>
      <c r="P101">
        <f t="shared" ca="1" si="47"/>
        <v>1.0230477722959948</v>
      </c>
      <c r="Q101">
        <f t="shared" ca="1" si="48"/>
        <v>4.541713423733416</v>
      </c>
      <c r="R101">
        <f t="shared" ca="1" si="49"/>
        <v>1.0230477722959948</v>
      </c>
      <c r="S101">
        <f t="shared" ca="1" si="50"/>
        <v>14.040606508546013</v>
      </c>
      <c r="T101">
        <f t="shared" ca="1" si="51"/>
        <v>7.7809558065767357</v>
      </c>
      <c r="U101">
        <f t="shared" ca="1" si="52"/>
        <v>3.5362045020173176</v>
      </c>
      <c r="V101">
        <f t="shared" ca="1" si="53"/>
        <v>7.7809558065767357</v>
      </c>
      <c r="W101">
        <f t="shared" ca="1" si="54"/>
        <v>14.040606508546013</v>
      </c>
      <c r="X101">
        <f t="shared" ca="1" si="55"/>
        <v>1.75763850905557</v>
      </c>
      <c r="Y101">
        <f t="shared" ca="1" si="56"/>
        <v>0.10732975455523444</v>
      </c>
      <c r="Z101">
        <f t="shared" ca="1" si="57"/>
        <v>0.93248413180540224</v>
      </c>
      <c r="AA101">
        <f t="shared" ca="1" si="31"/>
        <v>0</v>
      </c>
      <c r="AC101">
        <f t="shared" ca="1" si="58"/>
        <v>0.93</v>
      </c>
      <c r="AD101">
        <f t="shared" ca="1" si="59"/>
        <v>3351</v>
      </c>
      <c r="AE101">
        <f t="shared" ca="1" si="32"/>
        <v>5.33</v>
      </c>
    </row>
    <row r="102" spans="1:31" x14ac:dyDescent="0.3">
      <c r="A102">
        <v>101</v>
      </c>
      <c r="B102">
        <f t="shared" ca="1" si="33"/>
        <v>0.48374634635305885</v>
      </c>
      <c r="C102">
        <f t="shared" ca="1" si="34"/>
        <v>6.4714087866785253</v>
      </c>
      <c r="D102">
        <f t="shared" ca="1" si="35"/>
        <v>6.6954420746952481</v>
      </c>
      <c r="E102">
        <f t="shared" ca="1" si="36"/>
        <v>0.80753537922233942</v>
      </c>
      <c r="F102">
        <f t="shared" ca="1" si="37"/>
        <v>16.547356814149492</v>
      </c>
      <c r="G102">
        <f t="shared" ca="1" si="38"/>
        <v>9.7399706927744951</v>
      </c>
      <c r="H102">
        <f t="shared" ca="1" si="39"/>
        <v>5.6016604395956024</v>
      </c>
      <c r="I102">
        <f t="shared" ca="1" si="40"/>
        <v>6.4946518742134662</v>
      </c>
      <c r="J102">
        <f t="shared" ca="1" si="41"/>
        <v>0.79117919221789612</v>
      </c>
      <c r="K102">
        <f t="shared" ca="1" si="42"/>
        <v>4.0057097167350699</v>
      </c>
      <c r="L102">
        <f t="shared" ca="1" si="43"/>
        <v>5.7041168194741747</v>
      </c>
      <c r="M102">
        <f t="shared" ca="1" si="44"/>
        <v>7.3689932924083346</v>
      </c>
      <c r="N102">
        <f t="shared" ca="1" si="45"/>
        <v>5.7041168194741747</v>
      </c>
      <c r="O102">
        <f t="shared" ca="1" si="46"/>
        <v>7.3689932924083346</v>
      </c>
      <c r="P102">
        <f t="shared" ca="1" si="47"/>
        <v>5.6016604395956024</v>
      </c>
      <c r="Q102">
        <f t="shared" ca="1" si="48"/>
        <v>0.80753537922233942</v>
      </c>
      <c r="R102">
        <f t="shared" ca="1" si="49"/>
        <v>5.6016604395956024</v>
      </c>
      <c r="S102">
        <f t="shared" ca="1" si="50"/>
        <v>6.4946518742134662</v>
      </c>
      <c r="T102">
        <f t="shared" ca="1" si="51"/>
        <v>5.7041168194741747</v>
      </c>
      <c r="U102">
        <f t="shared" ca="1" si="52"/>
        <v>7.3689932924083346</v>
      </c>
      <c r="V102">
        <f t="shared" ca="1" si="53"/>
        <v>5.7041168194741747</v>
      </c>
      <c r="W102">
        <f t="shared" ca="1" si="54"/>
        <v>7.3689932924083346</v>
      </c>
      <c r="X102">
        <f t="shared" ca="1" si="55"/>
        <v>0.48374634635305885</v>
      </c>
      <c r="Y102">
        <f t="shared" ca="1" si="56"/>
        <v>6.4714087866785253</v>
      </c>
      <c r="Z102">
        <f t="shared" ca="1" si="57"/>
        <v>3.4775775665157922</v>
      </c>
      <c r="AA102">
        <f t="shared" ca="1" si="31"/>
        <v>0</v>
      </c>
      <c r="AC102">
        <f t="shared" ca="1" si="58"/>
        <v>3.48</v>
      </c>
      <c r="AD102">
        <f t="shared" ca="1" si="59"/>
        <v>4858</v>
      </c>
      <c r="AE102">
        <f t="shared" ca="1" si="32"/>
        <v>5.44</v>
      </c>
    </row>
    <row r="103" spans="1:31" x14ac:dyDescent="0.3">
      <c r="A103">
        <v>102</v>
      </c>
      <c r="B103">
        <f t="shared" ca="1" si="33"/>
        <v>33.419007943478803</v>
      </c>
      <c r="C103">
        <f t="shared" ca="1" si="34"/>
        <v>6.2105087586030248</v>
      </c>
      <c r="D103">
        <f t="shared" ca="1" si="35"/>
        <v>18.324498601430445</v>
      </c>
      <c r="E103">
        <f t="shared" ca="1" si="36"/>
        <v>28.566713786092738</v>
      </c>
      <c r="F103">
        <f t="shared" ca="1" si="37"/>
        <v>0.45607223737477642</v>
      </c>
      <c r="G103">
        <f t="shared" ca="1" si="38"/>
        <v>16.308744223066082</v>
      </c>
      <c r="H103">
        <f t="shared" ca="1" si="39"/>
        <v>30.377713400641703</v>
      </c>
      <c r="I103">
        <f t="shared" ca="1" si="40"/>
        <v>1.278176007346973</v>
      </c>
      <c r="J103">
        <f t="shared" ca="1" si="41"/>
        <v>1.1042720104374677</v>
      </c>
      <c r="K103">
        <f t="shared" ca="1" si="42"/>
        <v>0.19489443321133618</v>
      </c>
      <c r="L103">
        <f t="shared" ca="1" si="43"/>
        <v>3.1820304443877387</v>
      </c>
      <c r="M103">
        <f t="shared" ca="1" si="44"/>
        <v>9.8282113210634776</v>
      </c>
      <c r="N103">
        <f t="shared" ca="1" si="45"/>
        <v>3.1820304443877387</v>
      </c>
      <c r="O103">
        <f t="shared" ca="1" si="46"/>
        <v>9.8282113210634776</v>
      </c>
      <c r="P103">
        <f t="shared" ca="1" si="47"/>
        <v>18.324498601430445</v>
      </c>
      <c r="Q103">
        <f t="shared" ca="1" si="48"/>
        <v>1.278176007346973</v>
      </c>
      <c r="R103">
        <f t="shared" ca="1" si="49"/>
        <v>0.45607223737477642</v>
      </c>
      <c r="S103">
        <f t="shared" ca="1" si="50"/>
        <v>1.278176007346973</v>
      </c>
      <c r="T103">
        <f t="shared" ca="1" si="51"/>
        <v>0.45607223737477642</v>
      </c>
      <c r="U103">
        <f t="shared" ca="1" si="52"/>
        <v>9.8282113210634776</v>
      </c>
      <c r="V103">
        <f t="shared" ca="1" si="53"/>
        <v>18.324498601430445</v>
      </c>
      <c r="W103">
        <f t="shared" ca="1" si="54"/>
        <v>9.8282113210634776</v>
      </c>
      <c r="X103">
        <f t="shared" ca="1" si="55"/>
        <v>18.324498601430445</v>
      </c>
      <c r="Y103">
        <f t="shared" ca="1" si="56"/>
        <v>6.2105087586030248</v>
      </c>
      <c r="Z103">
        <f t="shared" ca="1" si="57"/>
        <v>12.267503680016734</v>
      </c>
      <c r="AA103">
        <f t="shared" ca="1" si="31"/>
        <v>1</v>
      </c>
      <c r="AC103">
        <f t="shared" ca="1" si="58"/>
        <v>12.27</v>
      </c>
      <c r="AD103">
        <f t="shared" ca="1" si="59"/>
        <v>2365</v>
      </c>
      <c r="AE103">
        <f t="shared" ca="1" si="32"/>
        <v>1.33</v>
      </c>
    </row>
    <row r="104" spans="1:31" x14ac:dyDescent="0.3">
      <c r="A104">
        <v>103</v>
      </c>
      <c r="B104">
        <f t="shared" ca="1" si="33"/>
        <v>16.104876191434151</v>
      </c>
      <c r="C104">
        <f t="shared" ca="1" si="34"/>
        <v>1.6127688644705813</v>
      </c>
      <c r="D104">
        <f t="shared" ca="1" si="35"/>
        <v>0.59832094690840221</v>
      </c>
      <c r="E104">
        <f t="shared" ca="1" si="36"/>
        <v>1.3209412664118774</v>
      </c>
      <c r="F104">
        <f t="shared" ca="1" si="37"/>
        <v>2.8759809891993631</v>
      </c>
      <c r="G104">
        <f t="shared" ca="1" si="38"/>
        <v>18.175317961094237</v>
      </c>
      <c r="H104">
        <f t="shared" ca="1" si="39"/>
        <v>6.5805650089960501</v>
      </c>
      <c r="I104">
        <f t="shared" ca="1" si="40"/>
        <v>6.7183014091023789</v>
      </c>
      <c r="J104">
        <f t="shared" ca="1" si="41"/>
        <v>0.36795657313985375</v>
      </c>
      <c r="K104">
        <f t="shared" ca="1" si="42"/>
        <v>2.4176808016811373</v>
      </c>
      <c r="L104">
        <f t="shared" ca="1" si="43"/>
        <v>6.2287826437008817</v>
      </c>
      <c r="M104">
        <f t="shared" ca="1" si="44"/>
        <v>2.1368439611032306</v>
      </c>
      <c r="N104">
        <f t="shared" ca="1" si="45"/>
        <v>6.2287826437008817</v>
      </c>
      <c r="O104">
        <f t="shared" ca="1" si="46"/>
        <v>2.4176808016811373</v>
      </c>
      <c r="P104">
        <f t="shared" ca="1" si="47"/>
        <v>0.59832094690840221</v>
      </c>
      <c r="Q104">
        <f t="shared" ca="1" si="48"/>
        <v>1.3209412664118774</v>
      </c>
      <c r="R104">
        <f t="shared" ca="1" si="49"/>
        <v>2.8759809891993631</v>
      </c>
      <c r="S104">
        <f t="shared" ca="1" si="50"/>
        <v>6.7183014091023789</v>
      </c>
      <c r="T104">
        <f t="shared" ca="1" si="51"/>
        <v>2.8759809891993631</v>
      </c>
      <c r="U104">
        <f t="shared" ca="1" si="52"/>
        <v>2.4176808016811373</v>
      </c>
      <c r="V104">
        <f t="shared" ca="1" si="53"/>
        <v>2.8759809891993631</v>
      </c>
      <c r="W104">
        <f t="shared" ca="1" si="54"/>
        <v>6.7183014091023789</v>
      </c>
      <c r="X104">
        <f t="shared" ca="1" si="55"/>
        <v>2.8759809891993631</v>
      </c>
      <c r="Y104">
        <f t="shared" ca="1" si="56"/>
        <v>1.6127688644705813</v>
      </c>
      <c r="Z104">
        <f t="shared" ca="1" si="57"/>
        <v>2.244374926834972</v>
      </c>
      <c r="AA104">
        <f t="shared" ca="1" si="31"/>
        <v>0</v>
      </c>
      <c r="AC104">
        <f t="shared" ca="1" si="58"/>
        <v>2.2400000000000002</v>
      </c>
      <c r="AD104">
        <f t="shared" ca="1" si="59"/>
        <v>4254</v>
      </c>
      <c r="AE104">
        <f t="shared" ca="1" si="32"/>
        <v>0.6</v>
      </c>
    </row>
    <row r="105" spans="1:31" x14ac:dyDescent="0.3">
      <c r="A105">
        <v>104</v>
      </c>
      <c r="B105">
        <f t="shared" ca="1" si="33"/>
        <v>12.862737530653037</v>
      </c>
      <c r="C105">
        <f t="shared" ca="1" si="34"/>
        <v>1.4656130362202873E-2</v>
      </c>
      <c r="D105">
        <f t="shared" ca="1" si="35"/>
        <v>13.553748386814982</v>
      </c>
      <c r="E105">
        <f t="shared" ca="1" si="36"/>
        <v>0.25451128146945406</v>
      </c>
      <c r="F105">
        <f t="shared" ca="1" si="37"/>
        <v>0.52362047351366203</v>
      </c>
      <c r="G105">
        <f t="shared" ca="1" si="38"/>
        <v>11.249835366552825</v>
      </c>
      <c r="H105">
        <f t="shared" ca="1" si="39"/>
        <v>4.2236370182691871</v>
      </c>
      <c r="I105">
        <f t="shared" ca="1" si="40"/>
        <v>18.098210421322204</v>
      </c>
      <c r="J105">
        <f t="shared" ca="1" si="41"/>
        <v>9.835110807074992</v>
      </c>
      <c r="K105">
        <f t="shared" ca="1" si="42"/>
        <v>0.50732330032063133</v>
      </c>
      <c r="L105">
        <f t="shared" ca="1" si="43"/>
        <v>1.9746664896267394</v>
      </c>
      <c r="M105">
        <f t="shared" ca="1" si="44"/>
        <v>4.2042852939507682</v>
      </c>
      <c r="N105">
        <f t="shared" ca="1" si="45"/>
        <v>9.835110807074992</v>
      </c>
      <c r="O105">
        <f t="shared" ca="1" si="46"/>
        <v>4.2042852939507682</v>
      </c>
      <c r="P105">
        <f t="shared" ca="1" si="47"/>
        <v>4.2236370182691871</v>
      </c>
      <c r="Q105">
        <f t="shared" ca="1" si="48"/>
        <v>0.25451128146945406</v>
      </c>
      <c r="R105">
        <f t="shared" ca="1" si="49"/>
        <v>0.52362047351366203</v>
      </c>
      <c r="S105">
        <f t="shared" ca="1" si="50"/>
        <v>11.249835366552825</v>
      </c>
      <c r="T105">
        <f t="shared" ca="1" si="51"/>
        <v>0.52362047351366203</v>
      </c>
      <c r="U105">
        <f t="shared" ca="1" si="52"/>
        <v>4.2042852939507682</v>
      </c>
      <c r="V105">
        <f t="shared" ca="1" si="53"/>
        <v>4.2236370182691871</v>
      </c>
      <c r="W105">
        <f t="shared" ca="1" si="54"/>
        <v>11.249835366552825</v>
      </c>
      <c r="X105">
        <f t="shared" ca="1" si="55"/>
        <v>4.2236370182691871</v>
      </c>
      <c r="Y105">
        <f t="shared" ca="1" si="56"/>
        <v>1.4656130362202873E-2</v>
      </c>
      <c r="Z105">
        <f t="shared" ca="1" si="57"/>
        <v>2.1191465743156952</v>
      </c>
      <c r="AA105">
        <f t="shared" ca="1" si="31"/>
        <v>0</v>
      </c>
      <c r="AC105">
        <f t="shared" ca="1" si="58"/>
        <v>2.12</v>
      </c>
      <c r="AD105">
        <f t="shared" ca="1" si="59"/>
        <v>4024</v>
      </c>
      <c r="AE105">
        <f t="shared" ca="1" si="32"/>
        <v>1.1399999999999999</v>
      </c>
    </row>
    <row r="106" spans="1:31" x14ac:dyDescent="0.3">
      <c r="A106">
        <v>105</v>
      </c>
      <c r="B106">
        <f t="shared" ca="1" si="33"/>
        <v>0.84037432457407069</v>
      </c>
      <c r="C106">
        <f t="shared" ca="1" si="34"/>
        <v>7.4057591269601852</v>
      </c>
      <c r="D106">
        <f t="shared" ca="1" si="35"/>
        <v>2.9573578312600106</v>
      </c>
      <c r="E106">
        <f t="shared" ca="1" si="36"/>
        <v>3.6039971160758677</v>
      </c>
      <c r="F106">
        <f t="shared" ca="1" si="37"/>
        <v>2.7766601248700695</v>
      </c>
      <c r="G106">
        <f t="shared" ca="1" si="38"/>
        <v>2.1902974440617675</v>
      </c>
      <c r="H106">
        <f t="shared" ca="1" si="39"/>
        <v>0.13726338218591116</v>
      </c>
      <c r="I106">
        <f t="shared" ca="1" si="40"/>
        <v>3.9535927525375221</v>
      </c>
      <c r="J106">
        <f t="shared" ca="1" si="41"/>
        <v>5.4544127657719716</v>
      </c>
      <c r="K106">
        <f t="shared" ca="1" si="42"/>
        <v>6.571815213155463</v>
      </c>
      <c r="L106">
        <f t="shared" ca="1" si="43"/>
        <v>0.61077836478952119</v>
      </c>
      <c r="M106">
        <f t="shared" ca="1" si="44"/>
        <v>6.0623966210130913</v>
      </c>
      <c r="N106">
        <f t="shared" ca="1" si="45"/>
        <v>5.4544127657719716</v>
      </c>
      <c r="O106">
        <f t="shared" ca="1" si="46"/>
        <v>6.571815213155463</v>
      </c>
      <c r="P106">
        <f t="shared" ca="1" si="47"/>
        <v>0.13726338218591116</v>
      </c>
      <c r="Q106">
        <f t="shared" ca="1" si="48"/>
        <v>3.6039971160758677</v>
      </c>
      <c r="R106">
        <f t="shared" ca="1" si="49"/>
        <v>0.13726338218591116</v>
      </c>
      <c r="S106">
        <f t="shared" ca="1" si="50"/>
        <v>2.1902974440617675</v>
      </c>
      <c r="T106">
        <f t="shared" ca="1" si="51"/>
        <v>2.7766601248700695</v>
      </c>
      <c r="U106">
        <f t="shared" ca="1" si="52"/>
        <v>2.1902974440617675</v>
      </c>
      <c r="V106">
        <f t="shared" ca="1" si="53"/>
        <v>2.7766601248700695</v>
      </c>
      <c r="W106">
        <f t="shared" ca="1" si="54"/>
        <v>3.6039971160758677</v>
      </c>
      <c r="X106">
        <f t="shared" ca="1" si="55"/>
        <v>0.84037432457407069</v>
      </c>
      <c r="Y106">
        <f t="shared" ca="1" si="56"/>
        <v>3.6039971160758677</v>
      </c>
      <c r="Z106">
        <f t="shared" ca="1" si="57"/>
        <v>2.2221857203249691</v>
      </c>
      <c r="AA106">
        <f t="shared" ca="1" si="31"/>
        <v>0</v>
      </c>
      <c r="AC106">
        <f t="shared" ca="1" si="58"/>
        <v>2.2200000000000002</v>
      </c>
      <c r="AD106">
        <f t="shared" ca="1" si="59"/>
        <v>1763</v>
      </c>
      <c r="AE106">
        <f t="shared" ca="1" si="32"/>
        <v>3.26</v>
      </c>
    </row>
    <row r="107" spans="1:31" x14ac:dyDescent="0.3">
      <c r="A107">
        <v>106</v>
      </c>
      <c r="B107">
        <f t="shared" ca="1" si="33"/>
        <v>0.139221998383037</v>
      </c>
      <c r="C107">
        <f t="shared" ca="1" si="34"/>
        <v>3.5515408873784997</v>
      </c>
      <c r="D107">
        <f t="shared" ca="1" si="35"/>
        <v>5.922961956535655</v>
      </c>
      <c r="E107">
        <f t="shared" ca="1" si="36"/>
        <v>0.75453617306356968</v>
      </c>
      <c r="F107">
        <f t="shared" ca="1" si="37"/>
        <v>2.1755428016036622</v>
      </c>
      <c r="G107">
        <f t="shared" ca="1" si="38"/>
        <v>1.8691652518885427</v>
      </c>
      <c r="H107">
        <f t="shared" ca="1" si="39"/>
        <v>3.135345893955142</v>
      </c>
      <c r="I107">
        <f t="shared" ca="1" si="40"/>
        <v>3.7494749928865883</v>
      </c>
      <c r="J107">
        <f t="shared" ca="1" si="41"/>
        <v>1.2562432031603146</v>
      </c>
      <c r="K107">
        <f t="shared" ca="1" si="42"/>
        <v>7.0544472414028538</v>
      </c>
      <c r="L107">
        <f t="shared" ca="1" si="43"/>
        <v>3.0265214396349034</v>
      </c>
      <c r="M107">
        <f t="shared" ca="1" si="44"/>
        <v>8.8380459424553308</v>
      </c>
      <c r="N107">
        <f t="shared" ca="1" si="45"/>
        <v>3.0265214396349034</v>
      </c>
      <c r="O107">
        <f t="shared" ca="1" si="46"/>
        <v>8.8380459424553308</v>
      </c>
      <c r="P107">
        <f t="shared" ca="1" si="47"/>
        <v>3.135345893955142</v>
      </c>
      <c r="Q107">
        <f t="shared" ca="1" si="48"/>
        <v>0.75453617306356968</v>
      </c>
      <c r="R107">
        <f t="shared" ca="1" si="49"/>
        <v>2.1755428016036622</v>
      </c>
      <c r="S107">
        <f t="shared" ca="1" si="50"/>
        <v>1.8691652518885427</v>
      </c>
      <c r="T107">
        <f t="shared" ca="1" si="51"/>
        <v>2.1755428016036622</v>
      </c>
      <c r="U107">
        <f t="shared" ca="1" si="52"/>
        <v>1.8691652518885427</v>
      </c>
      <c r="V107">
        <f t="shared" ca="1" si="53"/>
        <v>3.135345893955142</v>
      </c>
      <c r="W107">
        <f t="shared" ca="1" si="54"/>
        <v>1.8691652518885427</v>
      </c>
      <c r="X107">
        <f t="shared" ca="1" si="55"/>
        <v>0.139221998383037</v>
      </c>
      <c r="Y107">
        <f t="shared" ca="1" si="56"/>
        <v>1.8691652518885427</v>
      </c>
      <c r="Z107">
        <f t="shared" ca="1" si="57"/>
        <v>1.0041936251357899</v>
      </c>
      <c r="AA107">
        <f t="shared" ca="1" si="31"/>
        <v>0</v>
      </c>
      <c r="AC107">
        <f t="shared" ca="1" si="58"/>
        <v>1</v>
      </c>
      <c r="AD107">
        <f t="shared" ca="1" si="59"/>
        <v>1545</v>
      </c>
      <c r="AE107">
        <f t="shared" ca="1" si="32"/>
        <v>2.1800000000000002</v>
      </c>
    </row>
    <row r="108" spans="1:31" x14ac:dyDescent="0.3">
      <c r="A108">
        <v>107</v>
      </c>
      <c r="B108">
        <f t="shared" ca="1" si="33"/>
        <v>30.529150088269333</v>
      </c>
      <c r="C108">
        <f t="shared" ca="1" si="34"/>
        <v>19.622190571453316</v>
      </c>
      <c r="D108">
        <f t="shared" ca="1" si="35"/>
        <v>14.931509252738353</v>
      </c>
      <c r="E108">
        <f t="shared" ca="1" si="36"/>
        <v>4.9481944105883651</v>
      </c>
      <c r="F108">
        <f t="shared" ca="1" si="37"/>
        <v>6.7308922256943564</v>
      </c>
      <c r="G108">
        <f t="shared" ca="1" si="38"/>
        <v>5.5708534364413449</v>
      </c>
      <c r="H108">
        <f t="shared" ca="1" si="39"/>
        <v>9.8903874381320556</v>
      </c>
      <c r="I108">
        <f t="shared" ca="1" si="40"/>
        <v>10.804546204444337</v>
      </c>
      <c r="J108">
        <f t="shared" ca="1" si="41"/>
        <v>2.1577392835020675</v>
      </c>
      <c r="K108">
        <f t="shared" ca="1" si="42"/>
        <v>2.2447379225139015</v>
      </c>
      <c r="L108">
        <f t="shared" ca="1" si="43"/>
        <v>3.5733248542800022</v>
      </c>
      <c r="M108">
        <f t="shared" ca="1" si="44"/>
        <v>2.5007974556534656</v>
      </c>
      <c r="N108">
        <f t="shared" ca="1" si="45"/>
        <v>3.5733248542800022</v>
      </c>
      <c r="O108">
        <f t="shared" ca="1" si="46"/>
        <v>2.5007974556534656</v>
      </c>
      <c r="P108">
        <f t="shared" ca="1" si="47"/>
        <v>9.8903874381320556</v>
      </c>
      <c r="Q108">
        <f t="shared" ca="1" si="48"/>
        <v>4.9481944105883651</v>
      </c>
      <c r="R108">
        <f t="shared" ca="1" si="49"/>
        <v>6.7308922256943564</v>
      </c>
      <c r="S108">
        <f t="shared" ca="1" si="50"/>
        <v>5.5708534364413449</v>
      </c>
      <c r="T108">
        <f t="shared" ca="1" si="51"/>
        <v>3.5733248542800022</v>
      </c>
      <c r="U108">
        <f t="shared" ca="1" si="52"/>
        <v>2.5007974556534656</v>
      </c>
      <c r="V108">
        <f t="shared" ca="1" si="53"/>
        <v>9.8903874381320556</v>
      </c>
      <c r="W108">
        <f t="shared" ca="1" si="54"/>
        <v>5.5708534364413449</v>
      </c>
      <c r="X108">
        <f t="shared" ca="1" si="55"/>
        <v>9.8903874381320556</v>
      </c>
      <c r="Y108">
        <f t="shared" ca="1" si="56"/>
        <v>5.5708534364413449</v>
      </c>
      <c r="Z108">
        <f t="shared" ca="1" si="57"/>
        <v>7.7306204372867002</v>
      </c>
      <c r="AA108">
        <f t="shared" ca="1" si="31"/>
        <v>1</v>
      </c>
      <c r="AC108">
        <f t="shared" ca="1" si="58"/>
        <v>7.73</v>
      </c>
      <c r="AD108">
        <f t="shared" ca="1" si="59"/>
        <v>3352</v>
      </c>
      <c r="AE108">
        <f t="shared" ca="1" si="32"/>
        <v>4.6100000000000003</v>
      </c>
    </row>
    <row r="109" spans="1:31" x14ac:dyDescent="0.3">
      <c r="A109">
        <v>108</v>
      </c>
      <c r="B109">
        <f t="shared" ca="1" si="33"/>
        <v>5.2608563884880963</v>
      </c>
      <c r="C109">
        <f t="shared" ca="1" si="34"/>
        <v>7.4373039542670005</v>
      </c>
      <c r="D109">
        <f t="shared" ca="1" si="35"/>
        <v>14.697087282596637</v>
      </c>
      <c r="E109">
        <f t="shared" ca="1" si="36"/>
        <v>1.3787307080157767</v>
      </c>
      <c r="F109">
        <f t="shared" ca="1" si="37"/>
        <v>1.3902302531846118</v>
      </c>
      <c r="G109">
        <f t="shared" ca="1" si="38"/>
        <v>3.6150717570508561</v>
      </c>
      <c r="H109">
        <f t="shared" ca="1" si="39"/>
        <v>3.1966770089624141</v>
      </c>
      <c r="I109">
        <f t="shared" ca="1" si="40"/>
        <v>7.4864346258055043</v>
      </c>
      <c r="J109">
        <f t="shared" ca="1" si="41"/>
        <v>22.509580208086298</v>
      </c>
      <c r="K109">
        <f t="shared" ca="1" si="42"/>
        <v>0.85099350999232992</v>
      </c>
      <c r="L109">
        <f t="shared" ca="1" si="43"/>
        <v>1.9188939045742246</v>
      </c>
      <c r="M109">
        <f t="shared" ca="1" si="44"/>
        <v>6.9465850109839469</v>
      </c>
      <c r="N109">
        <f t="shared" ca="1" si="45"/>
        <v>22.509580208086298</v>
      </c>
      <c r="O109">
        <f t="shared" ca="1" si="46"/>
        <v>6.9465850109839469</v>
      </c>
      <c r="P109">
        <f t="shared" ca="1" si="47"/>
        <v>3.1966770089624141</v>
      </c>
      <c r="Q109">
        <f t="shared" ca="1" si="48"/>
        <v>1.3787307080157767</v>
      </c>
      <c r="R109">
        <f t="shared" ca="1" si="49"/>
        <v>1.3902302531846118</v>
      </c>
      <c r="S109">
        <f t="shared" ca="1" si="50"/>
        <v>3.6150717570508561</v>
      </c>
      <c r="T109">
        <f t="shared" ca="1" si="51"/>
        <v>1.3902302531846118</v>
      </c>
      <c r="U109">
        <f t="shared" ca="1" si="52"/>
        <v>3.6150717570508561</v>
      </c>
      <c r="V109">
        <f t="shared" ca="1" si="53"/>
        <v>3.1966770089624141</v>
      </c>
      <c r="W109">
        <f t="shared" ca="1" si="54"/>
        <v>3.6150717570508561</v>
      </c>
      <c r="X109">
        <f t="shared" ca="1" si="55"/>
        <v>3.1966770089624141</v>
      </c>
      <c r="Y109">
        <f t="shared" ca="1" si="56"/>
        <v>3.6150717570508561</v>
      </c>
      <c r="Z109">
        <f t="shared" ca="1" si="57"/>
        <v>3.4058743830066351</v>
      </c>
      <c r="AA109">
        <f t="shared" ca="1" si="31"/>
        <v>0</v>
      </c>
      <c r="AC109">
        <f t="shared" ca="1" si="58"/>
        <v>3.41</v>
      </c>
      <c r="AD109">
        <f t="shared" ca="1" si="59"/>
        <v>3580</v>
      </c>
      <c r="AE109">
        <f t="shared" ca="1" si="32"/>
        <v>1.37</v>
      </c>
    </row>
    <row r="110" spans="1:31" x14ac:dyDescent="0.3">
      <c r="A110">
        <v>109</v>
      </c>
      <c r="B110">
        <f t="shared" ca="1" si="33"/>
        <v>10.112919832985733</v>
      </c>
      <c r="C110">
        <f t="shared" ca="1" si="34"/>
        <v>13.95497335724764</v>
      </c>
      <c r="D110">
        <f t="shared" ca="1" si="35"/>
        <v>7.4825013068608932</v>
      </c>
      <c r="E110">
        <f t="shared" ca="1" si="36"/>
        <v>21.871443472551654</v>
      </c>
      <c r="F110">
        <f t="shared" ca="1" si="37"/>
        <v>0.89834333183917559</v>
      </c>
      <c r="G110">
        <f t="shared" ca="1" si="38"/>
        <v>13.813115721812521</v>
      </c>
      <c r="H110">
        <f t="shared" ca="1" si="39"/>
        <v>0.59468812404267302</v>
      </c>
      <c r="I110">
        <f t="shared" ca="1" si="40"/>
        <v>10.827224823471624</v>
      </c>
      <c r="J110">
        <f t="shared" ca="1" si="41"/>
        <v>3.0093437823905649E-2</v>
      </c>
      <c r="K110">
        <f t="shared" ca="1" si="42"/>
        <v>8.7066342263801833</v>
      </c>
      <c r="L110">
        <f t="shared" ca="1" si="43"/>
        <v>1.2790476139816038</v>
      </c>
      <c r="M110">
        <f t="shared" ca="1" si="44"/>
        <v>7.6385710453515143</v>
      </c>
      <c r="N110">
        <f t="shared" ca="1" si="45"/>
        <v>1.2790476139816038</v>
      </c>
      <c r="O110">
        <f t="shared" ca="1" si="46"/>
        <v>8.7066342263801833</v>
      </c>
      <c r="P110">
        <f t="shared" ca="1" si="47"/>
        <v>0.59468812404267302</v>
      </c>
      <c r="Q110">
        <f t="shared" ca="1" si="48"/>
        <v>10.827224823471624</v>
      </c>
      <c r="R110">
        <f t="shared" ca="1" si="49"/>
        <v>0.59468812404267302</v>
      </c>
      <c r="S110">
        <f t="shared" ca="1" si="50"/>
        <v>10.827224823471624</v>
      </c>
      <c r="T110">
        <f t="shared" ca="1" si="51"/>
        <v>0.89834333183917559</v>
      </c>
      <c r="U110">
        <f t="shared" ca="1" si="52"/>
        <v>8.7066342263801833</v>
      </c>
      <c r="V110">
        <f t="shared" ca="1" si="53"/>
        <v>0.89834333183917559</v>
      </c>
      <c r="W110">
        <f t="shared" ca="1" si="54"/>
        <v>10.827224823471624</v>
      </c>
      <c r="X110">
        <f t="shared" ca="1" si="55"/>
        <v>0.89834333183917559</v>
      </c>
      <c r="Y110">
        <f t="shared" ca="1" si="56"/>
        <v>10.827224823471624</v>
      </c>
      <c r="Z110">
        <f t="shared" ca="1" si="57"/>
        <v>5.8627840776553999</v>
      </c>
      <c r="AA110">
        <f t="shared" ca="1" si="31"/>
        <v>0</v>
      </c>
      <c r="AC110">
        <f t="shared" ca="1" si="58"/>
        <v>5.86</v>
      </c>
      <c r="AD110">
        <f t="shared" ca="1" si="59"/>
        <v>2403</v>
      </c>
      <c r="AE110">
        <f t="shared" ca="1" si="32"/>
        <v>2.31</v>
      </c>
    </row>
    <row r="111" spans="1:31" x14ac:dyDescent="0.3">
      <c r="A111">
        <v>110</v>
      </c>
      <c r="B111">
        <f t="shared" ca="1" si="33"/>
        <v>12.893296174620314</v>
      </c>
      <c r="C111">
        <f t="shared" ca="1" si="34"/>
        <v>1.8423692596299104</v>
      </c>
      <c r="D111">
        <f t="shared" ca="1" si="35"/>
        <v>19.614827315038198</v>
      </c>
      <c r="E111">
        <f t="shared" ca="1" si="36"/>
        <v>5.7160585409385334</v>
      </c>
      <c r="F111">
        <f t="shared" ca="1" si="37"/>
        <v>1.6009358643305442</v>
      </c>
      <c r="G111">
        <f t="shared" ca="1" si="38"/>
        <v>5.9392670398481702</v>
      </c>
      <c r="H111">
        <f t="shared" ca="1" si="39"/>
        <v>4.8954894095109811</v>
      </c>
      <c r="I111">
        <f t="shared" ca="1" si="40"/>
        <v>9.3114514589083761</v>
      </c>
      <c r="J111">
        <f t="shared" ca="1" si="41"/>
        <v>0.6858338549993892</v>
      </c>
      <c r="K111">
        <f t="shared" ca="1" si="42"/>
        <v>2.0151219244057299</v>
      </c>
      <c r="L111">
        <f t="shared" ca="1" si="43"/>
        <v>2.5487007979304908</v>
      </c>
      <c r="M111">
        <f t="shared" ca="1" si="44"/>
        <v>3.6893535391760142</v>
      </c>
      <c r="N111">
        <f t="shared" ca="1" si="45"/>
        <v>2.5487007979304908</v>
      </c>
      <c r="O111">
        <f t="shared" ca="1" si="46"/>
        <v>3.6893535391760142</v>
      </c>
      <c r="P111">
        <f t="shared" ca="1" si="47"/>
        <v>4.8954894095109811</v>
      </c>
      <c r="Q111">
        <f t="shared" ca="1" si="48"/>
        <v>5.7160585409385334</v>
      </c>
      <c r="R111">
        <f t="shared" ca="1" si="49"/>
        <v>1.6009358643305442</v>
      </c>
      <c r="S111">
        <f t="shared" ca="1" si="50"/>
        <v>5.9392670398481702</v>
      </c>
      <c r="T111">
        <f t="shared" ca="1" si="51"/>
        <v>1.6009358643305442</v>
      </c>
      <c r="U111">
        <f t="shared" ca="1" si="52"/>
        <v>3.6893535391760142</v>
      </c>
      <c r="V111">
        <f t="shared" ca="1" si="53"/>
        <v>4.8954894095109811</v>
      </c>
      <c r="W111">
        <f t="shared" ca="1" si="54"/>
        <v>5.9392670398481702</v>
      </c>
      <c r="X111">
        <f t="shared" ca="1" si="55"/>
        <v>4.8954894095109811</v>
      </c>
      <c r="Y111">
        <f t="shared" ca="1" si="56"/>
        <v>1.8423692596299104</v>
      </c>
      <c r="Z111">
        <f t="shared" ca="1" si="57"/>
        <v>3.3689293345704456</v>
      </c>
      <c r="AA111">
        <f t="shared" ca="1" si="31"/>
        <v>0</v>
      </c>
      <c r="AC111">
        <f t="shared" ca="1" si="58"/>
        <v>3.37</v>
      </c>
      <c r="AD111">
        <f t="shared" ca="1" si="59"/>
        <v>4938</v>
      </c>
      <c r="AE111">
        <f t="shared" ca="1" si="32"/>
        <v>1.39</v>
      </c>
    </row>
    <row r="112" spans="1:31" x14ac:dyDescent="0.3">
      <c r="A112">
        <v>111</v>
      </c>
      <c r="B112">
        <f t="shared" ca="1" si="33"/>
        <v>0.44125110322387279</v>
      </c>
      <c r="C112">
        <f t="shared" ca="1" si="34"/>
        <v>22.263725793033544</v>
      </c>
      <c r="D112">
        <f t="shared" ca="1" si="35"/>
        <v>20.66304072792941</v>
      </c>
      <c r="E112">
        <f t="shared" ca="1" si="36"/>
        <v>15.545340810011442</v>
      </c>
      <c r="F112">
        <f t="shared" ca="1" si="37"/>
        <v>4.815066800241298</v>
      </c>
      <c r="G112">
        <f t="shared" ca="1" si="38"/>
        <v>4.1336657742894856</v>
      </c>
      <c r="H112">
        <f t="shared" ca="1" si="39"/>
        <v>0.6863577307491594</v>
      </c>
      <c r="I112">
        <f t="shared" ca="1" si="40"/>
        <v>6.7212679596765152</v>
      </c>
      <c r="J112">
        <f t="shared" ca="1" si="41"/>
        <v>1.0660194858574228</v>
      </c>
      <c r="K112">
        <f t="shared" ca="1" si="42"/>
        <v>3.7182360476448579</v>
      </c>
      <c r="L112">
        <f t="shared" ca="1" si="43"/>
        <v>3.034794786144948</v>
      </c>
      <c r="M112">
        <f t="shared" ca="1" si="44"/>
        <v>0.86205491545888957</v>
      </c>
      <c r="N112">
        <f t="shared" ca="1" si="45"/>
        <v>3.034794786144948</v>
      </c>
      <c r="O112">
        <f t="shared" ca="1" si="46"/>
        <v>3.7182360476448579</v>
      </c>
      <c r="P112">
        <f t="shared" ca="1" si="47"/>
        <v>0.6863577307491594</v>
      </c>
      <c r="Q112">
        <f t="shared" ca="1" si="48"/>
        <v>6.7212679596765152</v>
      </c>
      <c r="R112">
        <f t="shared" ca="1" si="49"/>
        <v>0.6863577307491594</v>
      </c>
      <c r="S112">
        <f t="shared" ca="1" si="50"/>
        <v>4.1336657742894856</v>
      </c>
      <c r="T112">
        <f t="shared" ca="1" si="51"/>
        <v>3.034794786144948</v>
      </c>
      <c r="U112">
        <f t="shared" ca="1" si="52"/>
        <v>3.7182360476448579</v>
      </c>
      <c r="V112">
        <f t="shared" ca="1" si="53"/>
        <v>3.034794786144948</v>
      </c>
      <c r="W112">
        <f t="shared" ca="1" si="54"/>
        <v>6.7212679596765152</v>
      </c>
      <c r="X112">
        <f t="shared" ca="1" si="55"/>
        <v>0.44125110322387279</v>
      </c>
      <c r="Y112">
        <f t="shared" ca="1" si="56"/>
        <v>6.7212679596765152</v>
      </c>
      <c r="Z112">
        <f t="shared" ca="1" si="57"/>
        <v>3.5812595314501938</v>
      </c>
      <c r="AA112">
        <f t="shared" ca="1" si="31"/>
        <v>0</v>
      </c>
      <c r="AC112">
        <f t="shared" ca="1" si="58"/>
        <v>3.58</v>
      </c>
      <c r="AD112">
        <f t="shared" ca="1" si="59"/>
        <v>3074</v>
      </c>
      <c r="AE112">
        <f t="shared" ca="1" si="32"/>
        <v>9.5</v>
      </c>
    </row>
    <row r="113" spans="1:31" x14ac:dyDescent="0.3">
      <c r="A113">
        <v>112</v>
      </c>
      <c r="B113">
        <f t="shared" ca="1" si="33"/>
        <v>0.68581256237781774</v>
      </c>
      <c r="C113">
        <f t="shared" ca="1" si="34"/>
        <v>3.2409757832370985</v>
      </c>
      <c r="D113">
        <f t="shared" ca="1" si="35"/>
        <v>23.780469595247894</v>
      </c>
      <c r="E113">
        <f t="shared" ca="1" si="36"/>
        <v>0.27189311664117405</v>
      </c>
      <c r="F113">
        <f t="shared" ca="1" si="37"/>
        <v>1.9464596297888361</v>
      </c>
      <c r="G113">
        <f t="shared" ca="1" si="38"/>
        <v>1.7484996712693297</v>
      </c>
      <c r="H113">
        <f t="shared" ca="1" si="39"/>
        <v>1.3649320103099294</v>
      </c>
      <c r="I113">
        <f t="shared" ca="1" si="40"/>
        <v>5.6398864164705991</v>
      </c>
      <c r="J113">
        <f t="shared" ca="1" si="41"/>
        <v>11.696721851240138</v>
      </c>
      <c r="K113">
        <f t="shared" ca="1" si="42"/>
        <v>13.340277659153781</v>
      </c>
      <c r="L113">
        <f t="shared" ca="1" si="43"/>
        <v>2.5111920836722161</v>
      </c>
      <c r="M113">
        <f t="shared" ca="1" si="44"/>
        <v>0.74133005131174112</v>
      </c>
      <c r="N113">
        <f t="shared" ca="1" si="45"/>
        <v>11.696721851240138</v>
      </c>
      <c r="O113">
        <f t="shared" ca="1" si="46"/>
        <v>13.340277659153781</v>
      </c>
      <c r="P113">
        <f t="shared" ca="1" si="47"/>
        <v>1.3649320103099294</v>
      </c>
      <c r="Q113">
        <f t="shared" ca="1" si="48"/>
        <v>0.27189311664117405</v>
      </c>
      <c r="R113">
        <f t="shared" ca="1" si="49"/>
        <v>1.3649320103099294</v>
      </c>
      <c r="S113">
        <f t="shared" ca="1" si="50"/>
        <v>1.7484996712693297</v>
      </c>
      <c r="T113">
        <f t="shared" ca="1" si="51"/>
        <v>1.9464596297888361</v>
      </c>
      <c r="U113">
        <f t="shared" ca="1" si="52"/>
        <v>1.7484996712693297</v>
      </c>
      <c r="V113">
        <f t="shared" ca="1" si="53"/>
        <v>1.9464596297888361</v>
      </c>
      <c r="W113">
        <f t="shared" ca="1" si="54"/>
        <v>1.7484996712693297</v>
      </c>
      <c r="X113">
        <f t="shared" ca="1" si="55"/>
        <v>0.68581256237781774</v>
      </c>
      <c r="Y113">
        <f t="shared" ca="1" si="56"/>
        <v>1.7484996712693297</v>
      </c>
      <c r="Z113">
        <f t="shared" ca="1" si="57"/>
        <v>1.2171561168235736</v>
      </c>
      <c r="AA113">
        <f t="shared" ca="1" si="31"/>
        <v>0</v>
      </c>
      <c r="AC113">
        <f t="shared" ca="1" si="58"/>
        <v>1.22</v>
      </c>
      <c r="AD113">
        <f t="shared" ca="1" si="59"/>
        <v>2445</v>
      </c>
      <c r="AE113">
        <f t="shared" ca="1" si="32"/>
        <v>1.02</v>
      </c>
    </row>
    <row r="114" spans="1:31" x14ac:dyDescent="0.3">
      <c r="A114">
        <v>113</v>
      </c>
      <c r="B114">
        <f t="shared" ca="1" si="33"/>
        <v>1.3945591574083398</v>
      </c>
      <c r="C114">
        <f t="shared" ca="1" si="34"/>
        <v>4.0307309272909588</v>
      </c>
      <c r="D114">
        <f t="shared" ca="1" si="35"/>
        <v>0.49521730499561484</v>
      </c>
      <c r="E114">
        <f t="shared" ca="1" si="36"/>
        <v>9.7619718276918341</v>
      </c>
      <c r="F114">
        <f t="shared" ca="1" si="37"/>
        <v>12.443120928577494</v>
      </c>
      <c r="G114">
        <f t="shared" ca="1" si="38"/>
        <v>1.9850087929334013</v>
      </c>
      <c r="H114">
        <f t="shared" ca="1" si="39"/>
        <v>6.3477845411610607</v>
      </c>
      <c r="I114">
        <f t="shared" ca="1" si="40"/>
        <v>3.1183917048251697</v>
      </c>
      <c r="J114">
        <f t="shared" ca="1" si="41"/>
        <v>6.3753355481180147</v>
      </c>
      <c r="K114">
        <f t="shared" ca="1" si="42"/>
        <v>0.66707851465928891</v>
      </c>
      <c r="L114">
        <f t="shared" ca="1" si="43"/>
        <v>4.7425522716928104</v>
      </c>
      <c r="M114">
        <f t="shared" ca="1" si="44"/>
        <v>7.2841058862768744</v>
      </c>
      <c r="N114">
        <f t="shared" ca="1" si="45"/>
        <v>6.3753355481180147</v>
      </c>
      <c r="O114">
        <f t="shared" ca="1" si="46"/>
        <v>7.2841058862768744</v>
      </c>
      <c r="P114">
        <f t="shared" ca="1" si="47"/>
        <v>0.49521730499561484</v>
      </c>
      <c r="Q114">
        <f t="shared" ca="1" si="48"/>
        <v>3.1183917048251697</v>
      </c>
      <c r="R114">
        <f t="shared" ca="1" si="49"/>
        <v>6.3477845411610607</v>
      </c>
      <c r="S114">
        <f t="shared" ca="1" si="50"/>
        <v>1.9850087929334013</v>
      </c>
      <c r="T114">
        <f t="shared" ca="1" si="51"/>
        <v>6.3753355481180147</v>
      </c>
      <c r="U114">
        <f t="shared" ca="1" si="52"/>
        <v>1.9850087929334013</v>
      </c>
      <c r="V114">
        <f t="shared" ca="1" si="53"/>
        <v>6.3753355481180147</v>
      </c>
      <c r="W114">
        <f t="shared" ca="1" si="54"/>
        <v>3.1183917048251697</v>
      </c>
      <c r="X114">
        <f t="shared" ca="1" si="55"/>
        <v>1.3945591574083398</v>
      </c>
      <c r="Y114">
        <f t="shared" ca="1" si="56"/>
        <v>3.1183917048251697</v>
      </c>
      <c r="Z114">
        <f t="shared" ca="1" si="57"/>
        <v>2.2564754311167547</v>
      </c>
      <c r="AA114">
        <f t="shared" ca="1" si="31"/>
        <v>0</v>
      </c>
      <c r="AC114">
        <f t="shared" ca="1" si="58"/>
        <v>2.2599999999999998</v>
      </c>
      <c r="AD114">
        <f t="shared" ca="1" si="59"/>
        <v>2170</v>
      </c>
      <c r="AE114">
        <f t="shared" ca="1" si="32"/>
        <v>4.0999999999999996</v>
      </c>
    </row>
    <row r="115" spans="1:31" x14ac:dyDescent="0.3">
      <c r="A115">
        <v>114</v>
      </c>
      <c r="B115">
        <f t="shared" ca="1" si="33"/>
        <v>8.7884237094685336</v>
      </c>
      <c r="C115">
        <f t="shared" ca="1" si="34"/>
        <v>8.8983086389990387</v>
      </c>
      <c r="D115">
        <f t="shared" ca="1" si="35"/>
        <v>8.2684639605371952</v>
      </c>
      <c r="E115">
        <f t="shared" ca="1" si="36"/>
        <v>20.94162119870311</v>
      </c>
      <c r="F115">
        <f t="shared" ca="1" si="37"/>
        <v>2.4834661118668868</v>
      </c>
      <c r="G115">
        <f t="shared" ca="1" si="38"/>
        <v>0.57499486928978605</v>
      </c>
      <c r="H115">
        <f t="shared" ca="1" si="39"/>
        <v>5.3343279808375215</v>
      </c>
      <c r="I115">
        <f t="shared" ca="1" si="40"/>
        <v>6.7906654500167019</v>
      </c>
      <c r="J115">
        <f t="shared" ca="1" si="41"/>
        <v>2.7067615057755165E-2</v>
      </c>
      <c r="K115">
        <f t="shared" ca="1" si="42"/>
        <v>1.069207092843862</v>
      </c>
      <c r="L115">
        <f t="shared" ca="1" si="43"/>
        <v>1.145003182381644</v>
      </c>
      <c r="M115">
        <f t="shared" ca="1" si="44"/>
        <v>8.2839866473486872</v>
      </c>
      <c r="N115">
        <f t="shared" ca="1" si="45"/>
        <v>1.145003182381644</v>
      </c>
      <c r="O115">
        <f t="shared" ca="1" si="46"/>
        <v>8.2839866473486872</v>
      </c>
      <c r="P115">
        <f t="shared" ca="1" si="47"/>
        <v>5.3343279808375215</v>
      </c>
      <c r="Q115">
        <f t="shared" ca="1" si="48"/>
        <v>6.7906654500167019</v>
      </c>
      <c r="R115">
        <f t="shared" ca="1" si="49"/>
        <v>2.4834661118668868</v>
      </c>
      <c r="S115">
        <f t="shared" ca="1" si="50"/>
        <v>0.57499486928978605</v>
      </c>
      <c r="T115">
        <f t="shared" ca="1" si="51"/>
        <v>1.145003182381644</v>
      </c>
      <c r="U115">
        <f t="shared" ca="1" si="52"/>
        <v>0.57499486928978605</v>
      </c>
      <c r="V115">
        <f t="shared" ca="1" si="53"/>
        <v>5.3343279808375215</v>
      </c>
      <c r="W115">
        <f t="shared" ca="1" si="54"/>
        <v>6.7906654500167019</v>
      </c>
      <c r="X115">
        <f t="shared" ca="1" si="55"/>
        <v>5.3343279808375215</v>
      </c>
      <c r="Y115">
        <f t="shared" ca="1" si="56"/>
        <v>6.7906654500167019</v>
      </c>
      <c r="Z115">
        <f t="shared" ca="1" si="57"/>
        <v>6.0624967154271117</v>
      </c>
      <c r="AA115">
        <f t="shared" ca="1" si="31"/>
        <v>0</v>
      </c>
      <c r="AC115">
        <f t="shared" ca="1" si="58"/>
        <v>6.06</v>
      </c>
      <c r="AD115">
        <f t="shared" ca="1" si="59"/>
        <v>1600</v>
      </c>
      <c r="AE115">
        <f t="shared" ca="1" si="32"/>
        <v>6.16</v>
      </c>
    </row>
    <row r="116" spans="1:31" x14ac:dyDescent="0.3">
      <c r="A116">
        <v>115</v>
      </c>
      <c r="B116">
        <f t="shared" ca="1" si="33"/>
        <v>17.147793121716969</v>
      </c>
      <c r="C116">
        <f t="shared" ca="1" si="34"/>
        <v>9.2207197478230309</v>
      </c>
      <c r="D116">
        <f t="shared" ca="1" si="35"/>
        <v>11.449579335608718</v>
      </c>
      <c r="E116">
        <f t="shared" ca="1" si="36"/>
        <v>22.474798633206756</v>
      </c>
      <c r="F116">
        <f t="shared" ca="1" si="37"/>
        <v>2.8693905866156171</v>
      </c>
      <c r="G116">
        <f t="shared" ca="1" si="38"/>
        <v>5.423666962890028</v>
      </c>
      <c r="H116">
        <f t="shared" ca="1" si="39"/>
        <v>14.54958589595722</v>
      </c>
      <c r="I116">
        <f t="shared" ca="1" si="40"/>
        <v>5.7358482047213721</v>
      </c>
      <c r="J116">
        <f t="shared" ca="1" si="41"/>
        <v>5.9746743752022438</v>
      </c>
      <c r="K116">
        <f t="shared" ca="1" si="42"/>
        <v>0.49396304472074354</v>
      </c>
      <c r="L116">
        <f t="shared" ca="1" si="43"/>
        <v>0.22244159235606767</v>
      </c>
      <c r="M116">
        <f t="shared" ca="1" si="44"/>
        <v>1.0994903310401485</v>
      </c>
      <c r="N116">
        <f t="shared" ca="1" si="45"/>
        <v>5.9746743752022438</v>
      </c>
      <c r="O116">
        <f t="shared" ca="1" si="46"/>
        <v>1.0994903310401485</v>
      </c>
      <c r="P116">
        <f t="shared" ca="1" si="47"/>
        <v>11.449579335608718</v>
      </c>
      <c r="Q116">
        <f t="shared" ca="1" si="48"/>
        <v>5.7358482047213721</v>
      </c>
      <c r="R116">
        <f t="shared" ca="1" si="49"/>
        <v>2.8693905866156171</v>
      </c>
      <c r="S116">
        <f t="shared" ca="1" si="50"/>
        <v>5.423666962890028</v>
      </c>
      <c r="T116">
        <f t="shared" ca="1" si="51"/>
        <v>2.8693905866156171</v>
      </c>
      <c r="U116">
        <f t="shared" ca="1" si="52"/>
        <v>1.0994903310401485</v>
      </c>
      <c r="V116">
        <f t="shared" ca="1" si="53"/>
        <v>11.449579335608718</v>
      </c>
      <c r="W116">
        <f t="shared" ca="1" si="54"/>
        <v>5.7358482047213721</v>
      </c>
      <c r="X116">
        <f t="shared" ca="1" si="55"/>
        <v>11.449579335608718</v>
      </c>
      <c r="Y116">
        <f t="shared" ca="1" si="56"/>
        <v>5.7358482047213721</v>
      </c>
      <c r="Z116">
        <f t="shared" ca="1" si="57"/>
        <v>8.5927137701650445</v>
      </c>
      <c r="AA116">
        <f t="shared" ca="1" si="31"/>
        <v>1</v>
      </c>
      <c r="AC116">
        <f t="shared" ca="1" si="58"/>
        <v>8.59</v>
      </c>
      <c r="AD116">
        <f t="shared" ca="1" si="59"/>
        <v>130</v>
      </c>
      <c r="AE116">
        <f t="shared" ca="1" si="32"/>
        <v>3.79</v>
      </c>
    </row>
    <row r="117" spans="1:31" x14ac:dyDescent="0.3">
      <c r="A117">
        <v>116</v>
      </c>
      <c r="B117">
        <f t="shared" ca="1" si="33"/>
        <v>14.157407017432437</v>
      </c>
      <c r="C117">
        <f t="shared" ca="1" si="34"/>
        <v>17.321013238427145</v>
      </c>
      <c r="D117">
        <f t="shared" ca="1" si="35"/>
        <v>7.7728634496608899</v>
      </c>
      <c r="E117">
        <f t="shared" ca="1" si="36"/>
        <v>14.062478479845941</v>
      </c>
      <c r="F117">
        <f t="shared" ca="1" si="37"/>
        <v>2.184615444867545</v>
      </c>
      <c r="G117">
        <f t="shared" ca="1" si="38"/>
        <v>1.0813307225792166</v>
      </c>
      <c r="H117">
        <f t="shared" ca="1" si="39"/>
        <v>1.1331591364387916</v>
      </c>
      <c r="I117">
        <f t="shared" ca="1" si="40"/>
        <v>5.6123425229404935</v>
      </c>
      <c r="J117">
        <f t="shared" ca="1" si="41"/>
        <v>5.5390186505647172</v>
      </c>
      <c r="K117">
        <f t="shared" ca="1" si="42"/>
        <v>1.1676435518561548</v>
      </c>
      <c r="L117">
        <f t="shared" ca="1" si="43"/>
        <v>2.8530711606555177</v>
      </c>
      <c r="M117">
        <f t="shared" ca="1" si="44"/>
        <v>0.9533384266305861</v>
      </c>
      <c r="N117">
        <f t="shared" ca="1" si="45"/>
        <v>5.5390186505647172</v>
      </c>
      <c r="O117">
        <f t="shared" ca="1" si="46"/>
        <v>1.1676435518561548</v>
      </c>
      <c r="P117">
        <f t="shared" ca="1" si="47"/>
        <v>1.1331591364387916</v>
      </c>
      <c r="Q117">
        <f t="shared" ca="1" si="48"/>
        <v>5.6123425229404935</v>
      </c>
      <c r="R117">
        <f t="shared" ca="1" si="49"/>
        <v>1.1331591364387916</v>
      </c>
      <c r="S117">
        <f t="shared" ca="1" si="50"/>
        <v>1.0813307225792166</v>
      </c>
      <c r="T117">
        <f t="shared" ca="1" si="51"/>
        <v>2.184615444867545</v>
      </c>
      <c r="U117">
        <f t="shared" ca="1" si="52"/>
        <v>1.0813307225792166</v>
      </c>
      <c r="V117">
        <f t="shared" ca="1" si="53"/>
        <v>2.184615444867545</v>
      </c>
      <c r="W117">
        <f t="shared" ca="1" si="54"/>
        <v>5.6123425229404935</v>
      </c>
      <c r="X117">
        <f t="shared" ca="1" si="55"/>
        <v>2.184615444867545</v>
      </c>
      <c r="Y117">
        <f t="shared" ca="1" si="56"/>
        <v>5.6123425229404935</v>
      </c>
      <c r="Z117">
        <f t="shared" ca="1" si="57"/>
        <v>3.8984789839040195</v>
      </c>
      <c r="AA117">
        <f t="shared" ca="1" si="31"/>
        <v>0</v>
      </c>
      <c r="AC117">
        <f t="shared" ca="1" si="58"/>
        <v>3.9</v>
      </c>
      <c r="AD117">
        <f t="shared" ca="1" si="59"/>
        <v>1346</v>
      </c>
      <c r="AE117">
        <f t="shared" ca="1" si="32"/>
        <v>3.81</v>
      </c>
    </row>
    <row r="118" spans="1:31" x14ac:dyDescent="0.3">
      <c r="A118">
        <v>117</v>
      </c>
      <c r="B118">
        <f t="shared" ca="1" si="33"/>
        <v>8.4256725512983959</v>
      </c>
      <c r="C118">
        <f t="shared" ca="1" si="34"/>
        <v>14.111874338311285</v>
      </c>
      <c r="D118">
        <f t="shared" ca="1" si="35"/>
        <v>25.833224927753147</v>
      </c>
      <c r="E118">
        <f t="shared" ca="1" si="36"/>
        <v>10.276341845503467</v>
      </c>
      <c r="F118">
        <f t="shared" ca="1" si="37"/>
        <v>2.8426446081019487</v>
      </c>
      <c r="G118">
        <f t="shared" ca="1" si="38"/>
        <v>0.65558357294700831</v>
      </c>
      <c r="H118">
        <f t="shared" ca="1" si="39"/>
        <v>2.8343233987167324</v>
      </c>
      <c r="I118">
        <f t="shared" ca="1" si="40"/>
        <v>4.4811512741978206</v>
      </c>
      <c r="J118">
        <f t="shared" ca="1" si="41"/>
        <v>0.92365328840738292</v>
      </c>
      <c r="K118">
        <f t="shared" ca="1" si="42"/>
        <v>3.1475830698279834</v>
      </c>
      <c r="L118">
        <f t="shared" ca="1" si="43"/>
        <v>2.8566804193626196</v>
      </c>
      <c r="M118">
        <f t="shared" ca="1" si="44"/>
        <v>1.354790831626804</v>
      </c>
      <c r="N118">
        <f t="shared" ca="1" si="45"/>
        <v>2.8566804193626196</v>
      </c>
      <c r="O118">
        <f t="shared" ca="1" si="46"/>
        <v>3.1475830698279834</v>
      </c>
      <c r="P118">
        <f t="shared" ca="1" si="47"/>
        <v>2.8343233987167324</v>
      </c>
      <c r="Q118">
        <f t="shared" ca="1" si="48"/>
        <v>4.4811512741978206</v>
      </c>
      <c r="R118">
        <f t="shared" ca="1" si="49"/>
        <v>2.8343233987167324</v>
      </c>
      <c r="S118">
        <f t="shared" ca="1" si="50"/>
        <v>0.65558357294700831</v>
      </c>
      <c r="T118">
        <f t="shared" ca="1" si="51"/>
        <v>2.8426446081019487</v>
      </c>
      <c r="U118">
        <f t="shared" ca="1" si="52"/>
        <v>0.65558357294700831</v>
      </c>
      <c r="V118">
        <f t="shared" ca="1" si="53"/>
        <v>2.8426446081019487</v>
      </c>
      <c r="W118">
        <f t="shared" ca="1" si="54"/>
        <v>4.4811512741978206</v>
      </c>
      <c r="X118">
        <f t="shared" ca="1" si="55"/>
        <v>2.8426446081019487</v>
      </c>
      <c r="Y118">
        <f t="shared" ca="1" si="56"/>
        <v>4.4811512741978206</v>
      </c>
      <c r="Z118">
        <f t="shared" ca="1" si="57"/>
        <v>3.6618979411498849</v>
      </c>
      <c r="AA118">
        <f t="shared" ca="1" si="31"/>
        <v>0</v>
      </c>
      <c r="AC118">
        <f t="shared" ca="1" si="58"/>
        <v>3.66</v>
      </c>
      <c r="AD118">
        <f t="shared" ca="1" si="59"/>
        <v>1200</v>
      </c>
      <c r="AE118">
        <f t="shared" ca="1" si="32"/>
        <v>3.55</v>
      </c>
    </row>
    <row r="119" spans="1:31" x14ac:dyDescent="0.3">
      <c r="A119">
        <v>118</v>
      </c>
      <c r="B119">
        <f t="shared" ca="1" si="33"/>
        <v>0.6051909085219197</v>
      </c>
      <c r="C119">
        <f t="shared" ca="1" si="34"/>
        <v>3.6569918226968405</v>
      </c>
      <c r="D119">
        <f t="shared" ca="1" si="35"/>
        <v>0.23942834104306226</v>
      </c>
      <c r="E119">
        <f t="shared" ca="1" si="36"/>
        <v>7.4207966137444821</v>
      </c>
      <c r="F119">
        <f t="shared" ca="1" si="37"/>
        <v>1.1847031118497753</v>
      </c>
      <c r="G119">
        <f t="shared" ca="1" si="38"/>
        <v>13.647885575189656</v>
      </c>
      <c r="H119">
        <f t="shared" ca="1" si="39"/>
        <v>0.67628098660062819</v>
      </c>
      <c r="I119">
        <f t="shared" ca="1" si="40"/>
        <v>6.3991302061980422</v>
      </c>
      <c r="J119">
        <f t="shared" ca="1" si="41"/>
        <v>1.0920789683934453</v>
      </c>
      <c r="K119">
        <f t="shared" ca="1" si="42"/>
        <v>4.2963098879762889</v>
      </c>
      <c r="L119">
        <f t="shared" ca="1" si="43"/>
        <v>3.3648487910427951</v>
      </c>
      <c r="M119">
        <f t="shared" ca="1" si="44"/>
        <v>1.5872396847847239</v>
      </c>
      <c r="N119">
        <f t="shared" ca="1" si="45"/>
        <v>3.3648487910427951</v>
      </c>
      <c r="O119">
        <f t="shared" ca="1" si="46"/>
        <v>4.2963098879762889</v>
      </c>
      <c r="P119">
        <f t="shared" ca="1" si="47"/>
        <v>0.23942834104306226</v>
      </c>
      <c r="Q119">
        <f t="shared" ca="1" si="48"/>
        <v>6.3991302061980422</v>
      </c>
      <c r="R119">
        <f t="shared" ca="1" si="49"/>
        <v>0.67628098660062819</v>
      </c>
      <c r="S119">
        <f t="shared" ca="1" si="50"/>
        <v>6.3991302061980422</v>
      </c>
      <c r="T119">
        <f t="shared" ca="1" si="51"/>
        <v>1.1847031118497753</v>
      </c>
      <c r="U119">
        <f t="shared" ca="1" si="52"/>
        <v>4.2963098879762889</v>
      </c>
      <c r="V119">
        <f t="shared" ca="1" si="53"/>
        <v>1.1847031118497753</v>
      </c>
      <c r="W119">
        <f t="shared" ca="1" si="54"/>
        <v>6.3991302061980422</v>
      </c>
      <c r="X119">
        <f t="shared" ca="1" si="55"/>
        <v>0.6051909085219197</v>
      </c>
      <c r="Y119">
        <f t="shared" ca="1" si="56"/>
        <v>3.6569918226968405</v>
      </c>
      <c r="Z119">
        <f t="shared" ca="1" si="57"/>
        <v>2.1310913656093802</v>
      </c>
      <c r="AA119">
        <f t="shared" ca="1" si="31"/>
        <v>0</v>
      </c>
      <c r="AC119">
        <f t="shared" ca="1" si="58"/>
        <v>2.13</v>
      </c>
      <c r="AD119">
        <f t="shared" ca="1" si="59"/>
        <v>2682</v>
      </c>
      <c r="AE119">
        <f t="shared" ca="1" si="32"/>
        <v>1.27</v>
      </c>
    </row>
    <row r="120" spans="1:31" x14ac:dyDescent="0.3">
      <c r="A120">
        <v>119</v>
      </c>
      <c r="B120">
        <f t="shared" ca="1" si="33"/>
        <v>6.3645663023318804</v>
      </c>
      <c r="C120">
        <f t="shared" ca="1" si="34"/>
        <v>11.194810830228354</v>
      </c>
      <c r="D120">
        <f t="shared" ca="1" si="35"/>
        <v>4.2256094076528976</v>
      </c>
      <c r="E120">
        <f t="shared" ca="1" si="36"/>
        <v>8.4210578576478863</v>
      </c>
      <c r="F120">
        <f t="shared" ca="1" si="37"/>
        <v>3.8117335281444165</v>
      </c>
      <c r="G120">
        <f t="shared" ca="1" si="38"/>
        <v>3.6359604771307605</v>
      </c>
      <c r="H120">
        <f t="shared" ca="1" si="39"/>
        <v>5.3264165733342761</v>
      </c>
      <c r="I120">
        <f t="shared" ca="1" si="40"/>
        <v>5.0281574670608036</v>
      </c>
      <c r="J120">
        <f t="shared" ca="1" si="41"/>
        <v>2.0435242005555363</v>
      </c>
      <c r="K120">
        <f t="shared" ca="1" si="42"/>
        <v>1.8559268800470732</v>
      </c>
      <c r="L120">
        <f t="shared" ca="1" si="43"/>
        <v>0.91007434291681322</v>
      </c>
      <c r="M120">
        <f t="shared" ca="1" si="44"/>
        <v>0.18291606069050781</v>
      </c>
      <c r="N120">
        <f t="shared" ca="1" si="45"/>
        <v>2.0435242005555363</v>
      </c>
      <c r="O120">
        <f t="shared" ca="1" si="46"/>
        <v>1.8559268800470732</v>
      </c>
      <c r="P120">
        <f t="shared" ca="1" si="47"/>
        <v>4.2256094076528976</v>
      </c>
      <c r="Q120">
        <f t="shared" ca="1" si="48"/>
        <v>5.0281574670608036</v>
      </c>
      <c r="R120">
        <f t="shared" ca="1" si="49"/>
        <v>3.8117335281444165</v>
      </c>
      <c r="S120">
        <f t="shared" ca="1" si="50"/>
        <v>3.6359604771307605</v>
      </c>
      <c r="T120">
        <f t="shared" ca="1" si="51"/>
        <v>2.0435242005555363</v>
      </c>
      <c r="U120">
        <f t="shared" ca="1" si="52"/>
        <v>1.8559268800470732</v>
      </c>
      <c r="V120">
        <f t="shared" ca="1" si="53"/>
        <v>4.2256094076528976</v>
      </c>
      <c r="W120">
        <f t="shared" ca="1" si="54"/>
        <v>5.0281574670608036</v>
      </c>
      <c r="X120">
        <f t="shared" ca="1" si="55"/>
        <v>4.2256094076528976</v>
      </c>
      <c r="Y120">
        <f t="shared" ca="1" si="56"/>
        <v>5.0281574670608036</v>
      </c>
      <c r="Z120">
        <f t="shared" ca="1" si="57"/>
        <v>4.6268834373568506</v>
      </c>
      <c r="AA120">
        <f t="shared" ca="1" si="31"/>
        <v>0</v>
      </c>
      <c r="AC120">
        <f t="shared" ca="1" si="58"/>
        <v>4.63</v>
      </c>
      <c r="AD120">
        <f t="shared" ca="1" si="59"/>
        <v>3224</v>
      </c>
      <c r="AE120">
        <f t="shared" ca="1" si="32"/>
        <v>4.33</v>
      </c>
    </row>
    <row r="121" spans="1:31" x14ac:dyDescent="0.3">
      <c r="A121">
        <v>120</v>
      </c>
      <c r="B121">
        <f t="shared" ca="1" si="33"/>
        <v>9.5841583455916108</v>
      </c>
      <c r="C121">
        <f t="shared" ca="1" si="34"/>
        <v>12.812275675818615</v>
      </c>
      <c r="D121">
        <f t="shared" ca="1" si="35"/>
        <v>10.001236575671825</v>
      </c>
      <c r="E121">
        <f t="shared" ca="1" si="36"/>
        <v>14.761465625466085</v>
      </c>
      <c r="F121">
        <f t="shared" ca="1" si="37"/>
        <v>12.77023198917019</v>
      </c>
      <c r="G121">
        <f t="shared" ca="1" si="38"/>
        <v>0.17472724218959365</v>
      </c>
      <c r="H121">
        <f t="shared" ca="1" si="39"/>
        <v>0.82398404973810757</v>
      </c>
      <c r="I121">
        <f t="shared" ca="1" si="40"/>
        <v>14.84955980208483</v>
      </c>
      <c r="J121">
        <f t="shared" ca="1" si="41"/>
        <v>17.869646914862102</v>
      </c>
      <c r="K121">
        <f t="shared" ca="1" si="42"/>
        <v>18.651756384296615</v>
      </c>
      <c r="L121">
        <f t="shared" ca="1" si="43"/>
        <v>0.84373718925624441</v>
      </c>
      <c r="M121">
        <f t="shared" ca="1" si="44"/>
        <v>2.465216418800257</v>
      </c>
      <c r="N121">
        <f t="shared" ca="1" si="45"/>
        <v>17.869646914862102</v>
      </c>
      <c r="O121">
        <f t="shared" ca="1" si="46"/>
        <v>18.651756384296615</v>
      </c>
      <c r="P121">
        <f t="shared" ca="1" si="47"/>
        <v>0.82398404973810757</v>
      </c>
      <c r="Q121">
        <f t="shared" ca="1" si="48"/>
        <v>14.761465625466085</v>
      </c>
      <c r="R121">
        <f t="shared" ca="1" si="49"/>
        <v>0.82398404973810757</v>
      </c>
      <c r="S121">
        <f t="shared" ca="1" si="50"/>
        <v>0.17472724218959365</v>
      </c>
      <c r="T121">
        <f t="shared" ca="1" si="51"/>
        <v>12.77023198917019</v>
      </c>
      <c r="U121">
        <f t="shared" ca="1" si="52"/>
        <v>0.17472724218959365</v>
      </c>
      <c r="V121">
        <f t="shared" ca="1" si="53"/>
        <v>12.77023198917019</v>
      </c>
      <c r="W121">
        <f t="shared" ca="1" si="54"/>
        <v>14.761465625466085</v>
      </c>
      <c r="X121">
        <f t="shared" ca="1" si="55"/>
        <v>9.5841583455916108</v>
      </c>
      <c r="Y121">
        <f t="shared" ca="1" si="56"/>
        <v>12.812275675818615</v>
      </c>
      <c r="Z121">
        <f t="shared" ca="1" si="57"/>
        <v>11.198217010705113</v>
      </c>
      <c r="AA121">
        <f t="shared" ca="1" si="31"/>
        <v>1</v>
      </c>
      <c r="AC121">
        <f t="shared" ca="1" si="58"/>
        <v>11.2</v>
      </c>
      <c r="AD121">
        <f t="shared" ca="1" si="59"/>
        <v>1513</v>
      </c>
      <c r="AE121">
        <f t="shared" ca="1" si="32"/>
        <v>5.08</v>
      </c>
    </row>
    <row r="122" spans="1:31" x14ac:dyDescent="0.3">
      <c r="A122">
        <v>121</v>
      </c>
      <c r="B122">
        <f t="shared" ca="1" si="33"/>
        <v>39.241887136348865</v>
      </c>
      <c r="C122">
        <f t="shared" ca="1" si="34"/>
        <v>8.1817838863853822</v>
      </c>
      <c r="D122">
        <f t="shared" ca="1" si="35"/>
        <v>2.873525003862913</v>
      </c>
      <c r="E122">
        <f t="shared" ca="1" si="36"/>
        <v>0.22667218344180803</v>
      </c>
      <c r="F122">
        <f t="shared" ca="1" si="37"/>
        <v>6.2959538678068361</v>
      </c>
      <c r="G122">
        <f t="shared" ca="1" si="38"/>
        <v>0.38731594905250788</v>
      </c>
      <c r="H122">
        <f t="shared" ca="1" si="39"/>
        <v>30.905497497405037</v>
      </c>
      <c r="I122">
        <f t="shared" ca="1" si="40"/>
        <v>12.587253576484258</v>
      </c>
      <c r="J122">
        <f t="shared" ca="1" si="41"/>
        <v>0.29818067316705105</v>
      </c>
      <c r="K122">
        <f t="shared" ca="1" si="42"/>
        <v>0.46475038666754642</v>
      </c>
      <c r="L122">
        <f t="shared" ca="1" si="43"/>
        <v>8.3625230451902954</v>
      </c>
      <c r="M122">
        <f t="shared" ca="1" si="44"/>
        <v>1.3257786771694207</v>
      </c>
      <c r="N122">
        <f t="shared" ca="1" si="45"/>
        <v>8.3625230451902954</v>
      </c>
      <c r="O122">
        <f t="shared" ca="1" si="46"/>
        <v>1.3257786771694207</v>
      </c>
      <c r="P122">
        <f t="shared" ca="1" si="47"/>
        <v>2.873525003862913</v>
      </c>
      <c r="Q122">
        <f t="shared" ca="1" si="48"/>
        <v>0.22667218344180803</v>
      </c>
      <c r="R122">
        <f t="shared" ca="1" si="49"/>
        <v>6.2959538678068361</v>
      </c>
      <c r="S122">
        <f t="shared" ca="1" si="50"/>
        <v>0.38731594905250788</v>
      </c>
      <c r="T122">
        <f t="shared" ca="1" si="51"/>
        <v>6.2959538678068361</v>
      </c>
      <c r="U122">
        <f t="shared" ca="1" si="52"/>
        <v>0.38731594905250788</v>
      </c>
      <c r="V122">
        <f t="shared" ca="1" si="53"/>
        <v>6.2959538678068361</v>
      </c>
      <c r="W122">
        <f t="shared" ca="1" si="54"/>
        <v>0.38731594905250788</v>
      </c>
      <c r="X122">
        <f t="shared" ca="1" si="55"/>
        <v>6.2959538678068361</v>
      </c>
      <c r="Y122">
        <f t="shared" ca="1" si="56"/>
        <v>0.38731594905250788</v>
      </c>
      <c r="Z122">
        <f t="shared" ca="1" si="57"/>
        <v>3.3416349084296719</v>
      </c>
      <c r="AA122">
        <f t="shared" ca="1" si="31"/>
        <v>0</v>
      </c>
      <c r="AC122">
        <f t="shared" ca="1" si="58"/>
        <v>3.34</v>
      </c>
      <c r="AD122">
        <f t="shared" ca="1" si="59"/>
        <v>1886</v>
      </c>
      <c r="AE122">
        <f t="shared" ca="1" si="32"/>
        <v>1.1599999999999999</v>
      </c>
    </row>
    <row r="123" spans="1:31" x14ac:dyDescent="0.3">
      <c r="A123">
        <v>122</v>
      </c>
      <c r="B123">
        <f t="shared" ca="1" si="33"/>
        <v>4.8034050961187695</v>
      </c>
      <c r="C123">
        <f t="shared" ca="1" si="34"/>
        <v>7.4777387511549644</v>
      </c>
      <c r="D123">
        <f t="shared" ca="1" si="35"/>
        <v>3.9074609368955553</v>
      </c>
      <c r="E123">
        <f t="shared" ca="1" si="36"/>
        <v>22.907034113837089</v>
      </c>
      <c r="F123">
        <f t="shared" ca="1" si="37"/>
        <v>4.5863499818010451</v>
      </c>
      <c r="G123">
        <f t="shared" ca="1" si="38"/>
        <v>9.8476356471122415</v>
      </c>
      <c r="H123">
        <f t="shared" ca="1" si="39"/>
        <v>5.2535805880083597</v>
      </c>
      <c r="I123">
        <f t="shared" ca="1" si="40"/>
        <v>42.400797876923022</v>
      </c>
      <c r="J123">
        <f t="shared" ca="1" si="41"/>
        <v>3.1919179501472654</v>
      </c>
      <c r="K123">
        <f t="shared" ca="1" si="42"/>
        <v>7.8041037696128654</v>
      </c>
      <c r="L123">
        <f t="shared" ca="1" si="43"/>
        <v>3.5554749153145497</v>
      </c>
      <c r="M123">
        <f t="shared" ca="1" si="44"/>
        <v>1.2524843782515249</v>
      </c>
      <c r="N123">
        <f t="shared" ca="1" si="45"/>
        <v>3.5554749153145497</v>
      </c>
      <c r="O123">
        <f t="shared" ca="1" si="46"/>
        <v>7.8041037696128654</v>
      </c>
      <c r="P123">
        <f t="shared" ca="1" si="47"/>
        <v>3.9074609368955553</v>
      </c>
      <c r="Q123">
        <f t="shared" ca="1" si="48"/>
        <v>22.907034113837089</v>
      </c>
      <c r="R123">
        <f t="shared" ca="1" si="49"/>
        <v>4.5863499818010451</v>
      </c>
      <c r="S123">
        <f t="shared" ca="1" si="50"/>
        <v>9.8476356471122415</v>
      </c>
      <c r="T123">
        <f t="shared" ca="1" si="51"/>
        <v>3.5554749153145497</v>
      </c>
      <c r="U123">
        <f t="shared" ca="1" si="52"/>
        <v>7.8041037696128654</v>
      </c>
      <c r="V123">
        <f t="shared" ca="1" si="53"/>
        <v>4.5863499818010451</v>
      </c>
      <c r="W123">
        <f t="shared" ca="1" si="54"/>
        <v>22.907034113837089</v>
      </c>
      <c r="X123">
        <f t="shared" ca="1" si="55"/>
        <v>4.5863499818010451</v>
      </c>
      <c r="Y123">
        <f t="shared" ca="1" si="56"/>
        <v>7.4777387511549644</v>
      </c>
      <c r="Z123">
        <f t="shared" ca="1" si="57"/>
        <v>6.0320443664780043</v>
      </c>
      <c r="AA123">
        <f t="shared" ca="1" si="31"/>
        <v>0</v>
      </c>
      <c r="AC123">
        <f t="shared" ca="1" si="58"/>
        <v>6.03</v>
      </c>
      <c r="AD123">
        <f t="shared" ca="1" si="59"/>
        <v>3515</v>
      </c>
      <c r="AE123">
        <f t="shared" ca="1" si="32"/>
        <v>2.77</v>
      </c>
    </row>
    <row r="124" spans="1:31" x14ac:dyDescent="0.3">
      <c r="A124">
        <v>123</v>
      </c>
      <c r="B124">
        <f t="shared" ca="1" si="33"/>
        <v>0.41532255718902666</v>
      </c>
      <c r="C124">
        <f t="shared" ca="1" si="34"/>
        <v>1.9360112595407251</v>
      </c>
      <c r="D124">
        <f t="shared" ca="1" si="35"/>
        <v>4.6760014007311153</v>
      </c>
      <c r="E124">
        <f t="shared" ca="1" si="36"/>
        <v>4.7475334842405648</v>
      </c>
      <c r="F124">
        <f t="shared" ca="1" si="37"/>
        <v>3.6599916290904284</v>
      </c>
      <c r="G124">
        <f t="shared" ca="1" si="38"/>
        <v>12.195361462451615</v>
      </c>
      <c r="H124">
        <f t="shared" ca="1" si="39"/>
        <v>0.86660464173248197</v>
      </c>
      <c r="I124">
        <f t="shared" ca="1" si="40"/>
        <v>5.8607910618413825</v>
      </c>
      <c r="J124">
        <f t="shared" ca="1" si="41"/>
        <v>5.5273675731399772</v>
      </c>
      <c r="K124">
        <f t="shared" ca="1" si="42"/>
        <v>2.4371490328762229</v>
      </c>
      <c r="L124">
        <f t="shared" ca="1" si="43"/>
        <v>1.5231174959488585</v>
      </c>
      <c r="M124">
        <f t="shared" ca="1" si="44"/>
        <v>1.1383378865004734</v>
      </c>
      <c r="N124">
        <f t="shared" ca="1" si="45"/>
        <v>5.5273675731399772</v>
      </c>
      <c r="O124">
        <f t="shared" ca="1" si="46"/>
        <v>2.4371490328762229</v>
      </c>
      <c r="P124">
        <f t="shared" ca="1" si="47"/>
        <v>0.86660464173248197</v>
      </c>
      <c r="Q124">
        <f t="shared" ca="1" si="48"/>
        <v>4.7475334842405648</v>
      </c>
      <c r="R124">
        <f t="shared" ca="1" si="49"/>
        <v>0.86660464173248197</v>
      </c>
      <c r="S124">
        <f t="shared" ca="1" si="50"/>
        <v>5.8607910618413825</v>
      </c>
      <c r="T124">
        <f t="shared" ca="1" si="51"/>
        <v>3.6599916290904284</v>
      </c>
      <c r="U124">
        <f t="shared" ca="1" si="52"/>
        <v>2.4371490328762229</v>
      </c>
      <c r="V124">
        <f t="shared" ca="1" si="53"/>
        <v>3.6599916290904284</v>
      </c>
      <c r="W124">
        <f t="shared" ca="1" si="54"/>
        <v>5.8607910618413825</v>
      </c>
      <c r="X124">
        <f t="shared" ca="1" si="55"/>
        <v>0.41532255718902666</v>
      </c>
      <c r="Y124">
        <f t="shared" ca="1" si="56"/>
        <v>1.9360112595407251</v>
      </c>
      <c r="Z124">
        <f t="shared" ca="1" si="57"/>
        <v>1.1756669083648759</v>
      </c>
      <c r="AA124">
        <f t="shared" ca="1" si="31"/>
        <v>0</v>
      </c>
      <c r="AC124">
        <f t="shared" ca="1" si="58"/>
        <v>1.18</v>
      </c>
      <c r="AD124">
        <f t="shared" ca="1" si="59"/>
        <v>1045</v>
      </c>
      <c r="AE124">
        <f t="shared" ca="1" si="32"/>
        <v>7.13</v>
      </c>
    </row>
    <row r="125" spans="1:31" x14ac:dyDescent="0.3">
      <c r="A125">
        <v>124</v>
      </c>
      <c r="B125">
        <f t="shared" ca="1" si="33"/>
        <v>6.8147746473456312</v>
      </c>
      <c r="C125">
        <f t="shared" ca="1" si="34"/>
        <v>4.1485990967440225</v>
      </c>
      <c r="D125">
        <f t="shared" ca="1" si="35"/>
        <v>2.7270067013269981</v>
      </c>
      <c r="E125">
        <f t="shared" ca="1" si="36"/>
        <v>9.0330208268378094</v>
      </c>
      <c r="F125">
        <f t="shared" ca="1" si="37"/>
        <v>14.551867058299102</v>
      </c>
      <c r="G125">
        <f t="shared" ca="1" si="38"/>
        <v>2.3943722448456999</v>
      </c>
      <c r="H125">
        <f t="shared" ca="1" si="39"/>
        <v>1.3082050373065992</v>
      </c>
      <c r="I125">
        <f t="shared" ca="1" si="40"/>
        <v>9.9109919859105577</v>
      </c>
      <c r="J125">
        <f t="shared" ca="1" si="41"/>
        <v>1.4518290516442691</v>
      </c>
      <c r="K125">
        <f t="shared" ca="1" si="42"/>
        <v>0.72759327323770084</v>
      </c>
      <c r="L125">
        <f t="shared" ca="1" si="43"/>
        <v>9.9092847498874015</v>
      </c>
      <c r="M125">
        <f t="shared" ca="1" si="44"/>
        <v>4.7729859076096304</v>
      </c>
      <c r="N125">
        <f t="shared" ca="1" si="45"/>
        <v>9.9092847498874015</v>
      </c>
      <c r="O125">
        <f t="shared" ca="1" si="46"/>
        <v>4.7729859076096304</v>
      </c>
      <c r="P125">
        <f t="shared" ca="1" si="47"/>
        <v>1.3082050373065992</v>
      </c>
      <c r="Q125">
        <f t="shared" ca="1" si="48"/>
        <v>9.0330208268378094</v>
      </c>
      <c r="R125">
        <f t="shared" ca="1" si="49"/>
        <v>1.3082050373065992</v>
      </c>
      <c r="S125">
        <f t="shared" ca="1" si="50"/>
        <v>2.3943722448456999</v>
      </c>
      <c r="T125">
        <f t="shared" ca="1" si="51"/>
        <v>9.9092847498874015</v>
      </c>
      <c r="U125">
        <f t="shared" ca="1" si="52"/>
        <v>2.3943722448456999</v>
      </c>
      <c r="V125">
        <f t="shared" ca="1" si="53"/>
        <v>9.9092847498874015</v>
      </c>
      <c r="W125">
        <f t="shared" ca="1" si="54"/>
        <v>9.0330208268378094</v>
      </c>
      <c r="X125">
        <f t="shared" ca="1" si="55"/>
        <v>6.8147746473456312</v>
      </c>
      <c r="Y125">
        <f t="shared" ca="1" si="56"/>
        <v>4.1485990967440225</v>
      </c>
      <c r="Z125">
        <f t="shared" ca="1" si="57"/>
        <v>5.4816868720448273</v>
      </c>
      <c r="AA125">
        <f t="shared" ca="1" si="31"/>
        <v>0</v>
      </c>
      <c r="AC125">
        <f t="shared" ca="1" si="58"/>
        <v>5.48</v>
      </c>
      <c r="AD125">
        <f t="shared" ca="1" si="59"/>
        <v>4446</v>
      </c>
      <c r="AE125">
        <f t="shared" ca="1" si="32"/>
        <v>4.1100000000000003</v>
      </c>
    </row>
    <row r="126" spans="1:31" x14ac:dyDescent="0.3">
      <c r="A126">
        <v>125</v>
      </c>
      <c r="B126">
        <f t="shared" ca="1" si="33"/>
        <v>0.49131704135899762</v>
      </c>
      <c r="C126">
        <f t="shared" ca="1" si="34"/>
        <v>5.8819366033682812</v>
      </c>
      <c r="D126">
        <f t="shared" ca="1" si="35"/>
        <v>3.8897702982689513</v>
      </c>
      <c r="E126">
        <f t="shared" ca="1" si="36"/>
        <v>6.5628668097248486</v>
      </c>
      <c r="F126">
        <f t="shared" ca="1" si="37"/>
        <v>1.5913213619607249</v>
      </c>
      <c r="G126">
        <f t="shared" ca="1" si="38"/>
        <v>19.568864832805883</v>
      </c>
      <c r="H126">
        <f t="shared" ca="1" si="39"/>
        <v>11.70483415858714</v>
      </c>
      <c r="I126">
        <f t="shared" ca="1" si="40"/>
        <v>10.006179605347862</v>
      </c>
      <c r="J126">
        <f t="shared" ca="1" si="41"/>
        <v>0.71674352913848405</v>
      </c>
      <c r="K126">
        <f t="shared" ca="1" si="42"/>
        <v>1.6730217009077908</v>
      </c>
      <c r="L126">
        <f t="shared" ca="1" si="43"/>
        <v>5.6670230236431722</v>
      </c>
      <c r="M126">
        <f t="shared" ca="1" si="44"/>
        <v>2.1767936124777956</v>
      </c>
      <c r="N126">
        <f t="shared" ca="1" si="45"/>
        <v>5.6670230236431722</v>
      </c>
      <c r="O126">
        <f t="shared" ca="1" si="46"/>
        <v>2.1767936124777956</v>
      </c>
      <c r="P126">
        <f t="shared" ca="1" si="47"/>
        <v>3.8897702982689513</v>
      </c>
      <c r="Q126">
        <f t="shared" ca="1" si="48"/>
        <v>6.5628668097248486</v>
      </c>
      <c r="R126">
        <f t="shared" ca="1" si="49"/>
        <v>1.5913213619607249</v>
      </c>
      <c r="S126">
        <f t="shared" ca="1" si="50"/>
        <v>10.006179605347862</v>
      </c>
      <c r="T126">
        <f t="shared" ca="1" si="51"/>
        <v>1.5913213619607249</v>
      </c>
      <c r="U126">
        <f t="shared" ca="1" si="52"/>
        <v>2.1767936124777956</v>
      </c>
      <c r="V126">
        <f t="shared" ca="1" si="53"/>
        <v>3.8897702982689513</v>
      </c>
      <c r="W126">
        <f t="shared" ca="1" si="54"/>
        <v>10.006179605347862</v>
      </c>
      <c r="X126">
        <f t="shared" ca="1" si="55"/>
        <v>0.49131704135899762</v>
      </c>
      <c r="Y126">
        <f t="shared" ca="1" si="56"/>
        <v>5.8819366033682812</v>
      </c>
      <c r="Z126">
        <f t="shared" ca="1" si="57"/>
        <v>3.1866268223636394</v>
      </c>
      <c r="AA126">
        <f t="shared" ca="1" si="31"/>
        <v>0</v>
      </c>
      <c r="AC126">
        <f t="shared" ca="1" si="58"/>
        <v>3.19</v>
      </c>
      <c r="AD126">
        <f t="shared" ca="1" si="59"/>
        <v>3066</v>
      </c>
      <c r="AE126">
        <f t="shared" ca="1" si="32"/>
        <v>3.78</v>
      </c>
    </row>
    <row r="127" spans="1:31" x14ac:dyDescent="0.3">
      <c r="A127">
        <v>126</v>
      </c>
      <c r="B127">
        <f t="shared" ca="1" si="33"/>
        <v>5.3025084104085618</v>
      </c>
      <c r="C127">
        <f t="shared" ca="1" si="34"/>
        <v>9.7814983816846617</v>
      </c>
      <c r="D127">
        <f t="shared" ca="1" si="35"/>
        <v>19.205425569351625</v>
      </c>
      <c r="E127">
        <f t="shared" ca="1" si="36"/>
        <v>9.0859928853645719</v>
      </c>
      <c r="F127">
        <f t="shared" ca="1" si="37"/>
        <v>4.3778475450478558</v>
      </c>
      <c r="G127">
        <f t="shared" ca="1" si="38"/>
        <v>12.215090806386806</v>
      </c>
      <c r="H127">
        <f t="shared" ca="1" si="39"/>
        <v>6.4064389864293627</v>
      </c>
      <c r="I127">
        <f t="shared" ca="1" si="40"/>
        <v>32.201250185124444</v>
      </c>
      <c r="J127">
        <f t="shared" ca="1" si="41"/>
        <v>2.4212435015568166</v>
      </c>
      <c r="K127">
        <f t="shared" ca="1" si="42"/>
        <v>0.82202549952802506</v>
      </c>
      <c r="L127">
        <f t="shared" ca="1" si="43"/>
        <v>2.4659832833667554</v>
      </c>
      <c r="M127">
        <f t="shared" ca="1" si="44"/>
        <v>0.57093290768595817</v>
      </c>
      <c r="N127">
        <f t="shared" ca="1" si="45"/>
        <v>2.4659832833667554</v>
      </c>
      <c r="O127">
        <f t="shared" ca="1" si="46"/>
        <v>0.82202549952802506</v>
      </c>
      <c r="P127">
        <f t="shared" ca="1" si="47"/>
        <v>6.4064389864293627</v>
      </c>
      <c r="Q127">
        <f t="shared" ca="1" si="48"/>
        <v>9.0859928853645719</v>
      </c>
      <c r="R127">
        <f t="shared" ca="1" si="49"/>
        <v>4.3778475450478558</v>
      </c>
      <c r="S127">
        <f t="shared" ca="1" si="50"/>
        <v>12.215090806386806</v>
      </c>
      <c r="T127">
        <f t="shared" ca="1" si="51"/>
        <v>2.4659832833667554</v>
      </c>
      <c r="U127">
        <f t="shared" ca="1" si="52"/>
        <v>0.82202549952802506</v>
      </c>
      <c r="V127">
        <f t="shared" ca="1" si="53"/>
        <v>6.4064389864293627</v>
      </c>
      <c r="W127">
        <f t="shared" ca="1" si="54"/>
        <v>12.215090806386806</v>
      </c>
      <c r="X127">
        <f t="shared" ca="1" si="55"/>
        <v>5.3025084104085618</v>
      </c>
      <c r="Y127">
        <f t="shared" ca="1" si="56"/>
        <v>9.7814983816846617</v>
      </c>
      <c r="Z127">
        <f t="shared" ca="1" si="57"/>
        <v>7.5420033960466117</v>
      </c>
      <c r="AA127">
        <f t="shared" ca="1" si="31"/>
        <v>0</v>
      </c>
      <c r="AC127">
        <f t="shared" ca="1" si="58"/>
        <v>7.54</v>
      </c>
      <c r="AD127">
        <f t="shared" ca="1" si="59"/>
        <v>4181</v>
      </c>
      <c r="AE127">
        <f t="shared" ca="1" si="32"/>
        <v>4.6900000000000004</v>
      </c>
    </row>
    <row r="128" spans="1:31" x14ac:dyDescent="0.3">
      <c r="A128">
        <v>127</v>
      </c>
      <c r="B128">
        <f t="shared" ca="1" si="33"/>
        <v>1.6113787599126579</v>
      </c>
      <c r="C128">
        <f t="shared" ca="1" si="34"/>
        <v>2.9299111055411964</v>
      </c>
      <c r="D128">
        <f t="shared" ca="1" si="35"/>
        <v>16.094588246106195</v>
      </c>
      <c r="E128">
        <f t="shared" ca="1" si="36"/>
        <v>2.304515099774429</v>
      </c>
      <c r="F128">
        <f t="shared" ca="1" si="37"/>
        <v>0.43417285765636016</v>
      </c>
      <c r="G128">
        <f t="shared" ca="1" si="38"/>
        <v>0.63076413207949755</v>
      </c>
      <c r="H128">
        <f t="shared" ca="1" si="39"/>
        <v>7.9021381215291626</v>
      </c>
      <c r="I128">
        <f t="shared" ca="1" si="40"/>
        <v>10.118360355124397</v>
      </c>
      <c r="J128">
        <f t="shared" ca="1" si="41"/>
        <v>7.3237866590450098</v>
      </c>
      <c r="K128">
        <f t="shared" ca="1" si="42"/>
        <v>3.6868146781740845</v>
      </c>
      <c r="L128">
        <f t="shared" ca="1" si="43"/>
        <v>5.0636063647284315</v>
      </c>
      <c r="M128">
        <f t="shared" ca="1" si="44"/>
        <v>11.811599828729937</v>
      </c>
      <c r="N128">
        <f t="shared" ca="1" si="45"/>
        <v>7.3237866590450098</v>
      </c>
      <c r="O128">
        <f t="shared" ca="1" si="46"/>
        <v>11.811599828729937</v>
      </c>
      <c r="P128">
        <f t="shared" ca="1" si="47"/>
        <v>7.9021381215291626</v>
      </c>
      <c r="Q128">
        <f t="shared" ca="1" si="48"/>
        <v>2.304515099774429</v>
      </c>
      <c r="R128">
        <f t="shared" ca="1" si="49"/>
        <v>0.43417285765636016</v>
      </c>
      <c r="S128">
        <f t="shared" ca="1" si="50"/>
        <v>0.63076413207949755</v>
      </c>
      <c r="T128">
        <f t="shared" ca="1" si="51"/>
        <v>0.43417285765636016</v>
      </c>
      <c r="U128">
        <f t="shared" ca="1" si="52"/>
        <v>0.63076413207949755</v>
      </c>
      <c r="V128">
        <f t="shared" ca="1" si="53"/>
        <v>7.9021381215291626</v>
      </c>
      <c r="W128">
        <f t="shared" ca="1" si="54"/>
        <v>2.304515099774429</v>
      </c>
      <c r="X128">
        <f t="shared" ca="1" si="55"/>
        <v>1.6113787599126579</v>
      </c>
      <c r="Y128">
        <f t="shared" ca="1" si="56"/>
        <v>2.304515099774429</v>
      </c>
      <c r="Z128">
        <f t="shared" ca="1" si="57"/>
        <v>1.9579469298435435</v>
      </c>
      <c r="AA128">
        <f t="shared" ca="1" si="31"/>
        <v>0</v>
      </c>
      <c r="AC128">
        <f t="shared" ca="1" si="58"/>
        <v>1.96</v>
      </c>
      <c r="AD128">
        <f t="shared" ca="1" si="59"/>
        <v>1144</v>
      </c>
      <c r="AE128">
        <f t="shared" ca="1" si="32"/>
        <v>4.71</v>
      </c>
    </row>
    <row r="129" spans="1:31" x14ac:dyDescent="0.3">
      <c r="A129">
        <v>128</v>
      </c>
      <c r="B129">
        <f t="shared" ca="1" si="33"/>
        <v>24.378903041477304</v>
      </c>
      <c r="C129">
        <f t="shared" ca="1" si="34"/>
        <v>3.3899967542149048</v>
      </c>
      <c r="D129">
        <f t="shared" ca="1" si="35"/>
        <v>3.0579861862635696</v>
      </c>
      <c r="E129">
        <f t="shared" ca="1" si="36"/>
        <v>11.852161980971669</v>
      </c>
      <c r="F129">
        <f t="shared" ca="1" si="37"/>
        <v>21.147832748888945</v>
      </c>
      <c r="G129">
        <f t="shared" ca="1" si="38"/>
        <v>14.24526459314529</v>
      </c>
      <c r="H129">
        <f t="shared" ca="1" si="39"/>
        <v>1.9450196496700656</v>
      </c>
      <c r="I129">
        <f t="shared" ca="1" si="40"/>
        <v>2.9058501469560305</v>
      </c>
      <c r="J129">
        <f t="shared" ca="1" si="41"/>
        <v>7.28655352460604</v>
      </c>
      <c r="K129">
        <f t="shared" ca="1" si="42"/>
        <v>2.447846768886087</v>
      </c>
      <c r="L129">
        <f t="shared" ca="1" si="43"/>
        <v>2.6103587776338539</v>
      </c>
      <c r="M129">
        <f t="shared" ca="1" si="44"/>
        <v>7.8049671097961673</v>
      </c>
      <c r="N129">
        <f t="shared" ca="1" si="45"/>
        <v>7.28655352460604</v>
      </c>
      <c r="O129">
        <f t="shared" ca="1" si="46"/>
        <v>7.8049671097961673</v>
      </c>
      <c r="P129">
        <f t="shared" ca="1" si="47"/>
        <v>1.9450196496700656</v>
      </c>
      <c r="Q129">
        <f t="shared" ca="1" si="48"/>
        <v>2.9058501469560305</v>
      </c>
      <c r="R129">
        <f t="shared" ca="1" si="49"/>
        <v>1.9450196496700656</v>
      </c>
      <c r="S129">
        <f t="shared" ca="1" si="50"/>
        <v>2.9058501469560305</v>
      </c>
      <c r="T129">
        <f t="shared" ca="1" si="51"/>
        <v>7.28655352460604</v>
      </c>
      <c r="U129">
        <f t="shared" ca="1" si="52"/>
        <v>7.8049671097961673</v>
      </c>
      <c r="V129">
        <f t="shared" ca="1" si="53"/>
        <v>7.28655352460604</v>
      </c>
      <c r="W129">
        <f t="shared" ca="1" si="54"/>
        <v>7.8049671097961673</v>
      </c>
      <c r="X129">
        <f t="shared" ca="1" si="55"/>
        <v>7.28655352460604</v>
      </c>
      <c r="Y129">
        <f t="shared" ca="1" si="56"/>
        <v>3.3899967542149048</v>
      </c>
      <c r="Z129">
        <f t="shared" ca="1" si="57"/>
        <v>5.3382751394104719</v>
      </c>
      <c r="AA129">
        <f t="shared" ca="1" si="31"/>
        <v>1</v>
      </c>
      <c r="AC129">
        <f t="shared" ca="1" si="58"/>
        <v>5.34</v>
      </c>
      <c r="AD129">
        <f t="shared" ca="1" si="59"/>
        <v>1173</v>
      </c>
      <c r="AE129">
        <f t="shared" ca="1" si="32"/>
        <v>3.85</v>
      </c>
    </row>
    <row r="130" spans="1:31" x14ac:dyDescent="0.3">
      <c r="A130">
        <v>129</v>
      </c>
      <c r="B130">
        <f t="shared" ca="1" si="33"/>
        <v>6.6057676354238906</v>
      </c>
      <c r="C130">
        <f t="shared" ca="1" si="34"/>
        <v>7.4378473671767988</v>
      </c>
      <c r="D130">
        <f t="shared" ca="1" si="35"/>
        <v>5.1017027462950262</v>
      </c>
      <c r="E130">
        <f t="shared" ca="1" si="36"/>
        <v>8.5216707016239113</v>
      </c>
      <c r="F130">
        <f t="shared" ca="1" si="37"/>
        <v>8.906861413667098</v>
      </c>
      <c r="G130">
        <f t="shared" ca="1" si="38"/>
        <v>8.8478187022840693</v>
      </c>
      <c r="H130">
        <f t="shared" ca="1" si="39"/>
        <v>10.46293266135827</v>
      </c>
      <c r="I130">
        <f t="shared" ca="1" si="40"/>
        <v>0.1624389320904493</v>
      </c>
      <c r="J130">
        <f t="shared" ca="1" si="41"/>
        <v>2.3206948420160494</v>
      </c>
      <c r="K130">
        <f t="shared" ca="1" si="42"/>
        <v>0.52211614281056795</v>
      </c>
      <c r="L130">
        <f t="shared" ca="1" si="43"/>
        <v>1.5056029484555344</v>
      </c>
      <c r="M130">
        <f t="shared" ca="1" si="44"/>
        <v>0.9720181203565883</v>
      </c>
      <c r="N130">
        <f t="shared" ca="1" si="45"/>
        <v>2.3206948420160494</v>
      </c>
      <c r="O130">
        <f t="shared" ca="1" si="46"/>
        <v>0.9720181203565883</v>
      </c>
      <c r="P130">
        <f t="shared" ca="1" si="47"/>
        <v>5.1017027462950262</v>
      </c>
      <c r="Q130">
        <f t="shared" ca="1" si="48"/>
        <v>0.1624389320904493</v>
      </c>
      <c r="R130">
        <f t="shared" ca="1" si="49"/>
        <v>8.906861413667098</v>
      </c>
      <c r="S130">
        <f t="shared" ca="1" si="50"/>
        <v>0.1624389320904493</v>
      </c>
      <c r="T130">
        <f t="shared" ca="1" si="51"/>
        <v>2.3206948420160494</v>
      </c>
      <c r="U130">
        <f t="shared" ca="1" si="52"/>
        <v>0.9720181203565883</v>
      </c>
      <c r="V130">
        <f t="shared" ca="1" si="53"/>
        <v>8.906861413667098</v>
      </c>
      <c r="W130">
        <f t="shared" ca="1" si="54"/>
        <v>0.9720181203565883</v>
      </c>
      <c r="X130">
        <f t="shared" ca="1" si="55"/>
        <v>6.6057676354238906</v>
      </c>
      <c r="Y130">
        <f t="shared" ca="1" si="56"/>
        <v>0.9720181203565883</v>
      </c>
      <c r="Z130">
        <f t="shared" ca="1" si="57"/>
        <v>3.7888928778902393</v>
      </c>
      <c r="AA130">
        <f t="shared" ref="AA130:AA193" ca="1" si="60">IF(X130&gt;=7,1,0)</f>
        <v>0</v>
      </c>
      <c r="AC130">
        <f t="shared" ca="1" si="58"/>
        <v>3.79</v>
      </c>
      <c r="AD130">
        <f t="shared" ca="1" si="59"/>
        <v>2953</v>
      </c>
      <c r="AE130">
        <f t="shared" ref="AE130:AE193" ca="1" si="61">INDEX(AC:AC,AD130)</f>
        <v>1.38</v>
      </c>
    </row>
    <row r="131" spans="1:31" x14ac:dyDescent="0.3">
      <c r="A131">
        <v>130</v>
      </c>
      <c r="B131">
        <f t="shared" ref="B131:B194" ca="1" si="62">-10*LN(RAND())</f>
        <v>28.124088036898037</v>
      </c>
      <c r="C131">
        <f t="shared" ref="C131:C194" ca="1" si="63">-10*LN(1-RAND())</f>
        <v>15.681267627309392</v>
      </c>
      <c r="D131">
        <f t="shared" ref="D131:D194" ca="1" si="64">-8*LN(RAND())</f>
        <v>7.9781562710506551</v>
      </c>
      <c r="E131">
        <f t="shared" ref="E131:E194" ca="1" si="65">-8*LN(1-RAND())</f>
        <v>24.361575865983344</v>
      </c>
      <c r="F131">
        <f t="shared" ref="F131:F194" ca="1" si="66">-7*LN(RAND())</f>
        <v>7.290841549910426</v>
      </c>
      <c r="G131">
        <f t="shared" ref="G131:G194" ca="1" si="67">-7*LN(1-RAND())</f>
        <v>0.23032321337992173</v>
      </c>
      <c r="H131">
        <f t="shared" ref="H131:H194" ca="1" si="68">-6*LN(RAND())</f>
        <v>4.3380812099315449</v>
      </c>
      <c r="I131">
        <f t="shared" ref="I131:I194" ca="1" si="69">-6*LN(1-RAND())</f>
        <v>1.3029739943336702</v>
      </c>
      <c r="J131">
        <f t="shared" ref="J131:J194" ca="1" si="70">-5*LN(RAND())</f>
        <v>2.2186480541995439</v>
      </c>
      <c r="K131">
        <f t="shared" ref="K131:K194" ca="1" si="71">-5*LN(1-RAND())</f>
        <v>5.9491058364429215</v>
      </c>
      <c r="L131">
        <f t="shared" ref="L131:L194" ca="1" si="72">-4*LN(RAND())</f>
        <v>2.0246307737503431</v>
      </c>
      <c r="M131">
        <f t="shared" ref="M131:M194" ca="1" si="73">-4*LN(1-RAND())</f>
        <v>2.811205386705141</v>
      </c>
      <c r="N131">
        <f t="shared" ref="N131:N194" ca="1" si="74">MAX(J131,L131)</f>
        <v>2.2186480541995439</v>
      </c>
      <c r="O131">
        <f t="shared" ref="O131:O194" ca="1" si="75">MAX(K131,M131)</f>
        <v>5.9491058364429215</v>
      </c>
      <c r="P131">
        <f t="shared" ref="P131:P194" ca="1" si="76">MIN(D131,H131)</f>
        <v>4.3380812099315449</v>
      </c>
      <c r="Q131">
        <f t="shared" ref="Q131:Q194" ca="1" si="77">MIN(E131,I131)</f>
        <v>1.3029739943336702</v>
      </c>
      <c r="R131">
        <f t="shared" ref="R131:R194" ca="1" si="78">MIN(F131,H131)</f>
        <v>4.3380812099315449</v>
      </c>
      <c r="S131">
        <f t="shared" ref="S131:S194" ca="1" si="79">MIN(G131,I131)</f>
        <v>0.23032321337992173</v>
      </c>
      <c r="T131">
        <f t="shared" ref="T131:T194" ca="1" si="80">MIN(F131,N131)</f>
        <v>2.2186480541995439</v>
      </c>
      <c r="U131">
        <f t="shared" ref="U131:U194" ca="1" si="81">MIN(G131,O131)</f>
        <v>0.23032321337992173</v>
      </c>
      <c r="V131">
        <f t="shared" ref="V131:V194" ca="1" si="82">MAX(MAX(P131,R131),T131)</f>
        <v>4.3380812099315449</v>
      </c>
      <c r="W131">
        <f t="shared" ref="W131:W194" ca="1" si="83">MAX(MAX(Q131,S131),U131)</f>
        <v>1.3029739943336702</v>
      </c>
      <c r="X131">
        <f t="shared" ref="X131:X194" ca="1" si="84">MIN(V131,B131)</f>
        <v>4.3380812099315449</v>
      </c>
      <c r="Y131">
        <f t="shared" ref="Y131:Y194" ca="1" si="85">MIN(W131,C131)</f>
        <v>1.3029739943336702</v>
      </c>
      <c r="Z131">
        <f t="shared" ref="Z131:Z194" ca="1" si="86">AVERAGE(X131,Y131)</f>
        <v>2.8205276021326076</v>
      </c>
      <c r="AA131">
        <f t="shared" ca="1" si="60"/>
        <v>0</v>
      </c>
      <c r="AC131">
        <f t="shared" ref="AC131:AC194" ca="1" si="87">ROUND(Z131,2)</f>
        <v>2.82</v>
      </c>
      <c r="AD131">
        <f t="shared" ref="AD131:AD194" ca="1" si="88">RANDBETWEEN(2,5001)</f>
        <v>2109</v>
      </c>
      <c r="AE131">
        <f t="shared" ca="1" si="61"/>
        <v>7.1</v>
      </c>
    </row>
    <row r="132" spans="1:31" x14ac:dyDescent="0.3">
      <c r="A132">
        <v>131</v>
      </c>
      <c r="B132">
        <f t="shared" ca="1" si="62"/>
        <v>41.504852218803627</v>
      </c>
      <c r="C132">
        <f t="shared" ca="1" si="63"/>
        <v>8.4747510368625161</v>
      </c>
      <c r="D132">
        <f t="shared" ca="1" si="64"/>
        <v>4.6293954155527164</v>
      </c>
      <c r="E132">
        <f t="shared" ca="1" si="65"/>
        <v>1.8522526233444498</v>
      </c>
      <c r="F132">
        <f t="shared" ca="1" si="66"/>
        <v>8.7866459233481766</v>
      </c>
      <c r="G132">
        <f t="shared" ca="1" si="67"/>
        <v>15.257497454230187</v>
      </c>
      <c r="H132">
        <f t="shared" ca="1" si="68"/>
        <v>2.9360598246835092</v>
      </c>
      <c r="I132">
        <f t="shared" ca="1" si="69"/>
        <v>1.2329852890907358</v>
      </c>
      <c r="J132">
        <f t="shared" ca="1" si="70"/>
        <v>5.997960976262501</v>
      </c>
      <c r="K132">
        <f t="shared" ca="1" si="71"/>
        <v>4.4848506297333017</v>
      </c>
      <c r="L132">
        <f t="shared" ca="1" si="72"/>
        <v>2.6845116485793206</v>
      </c>
      <c r="M132">
        <f t="shared" ca="1" si="73"/>
        <v>5.2532085203451917</v>
      </c>
      <c r="N132">
        <f t="shared" ca="1" si="74"/>
        <v>5.997960976262501</v>
      </c>
      <c r="O132">
        <f t="shared" ca="1" si="75"/>
        <v>5.2532085203451917</v>
      </c>
      <c r="P132">
        <f t="shared" ca="1" si="76"/>
        <v>2.9360598246835092</v>
      </c>
      <c r="Q132">
        <f t="shared" ca="1" si="77"/>
        <v>1.2329852890907358</v>
      </c>
      <c r="R132">
        <f t="shared" ca="1" si="78"/>
        <v>2.9360598246835092</v>
      </c>
      <c r="S132">
        <f t="shared" ca="1" si="79"/>
        <v>1.2329852890907358</v>
      </c>
      <c r="T132">
        <f t="shared" ca="1" si="80"/>
        <v>5.997960976262501</v>
      </c>
      <c r="U132">
        <f t="shared" ca="1" si="81"/>
        <v>5.2532085203451917</v>
      </c>
      <c r="V132">
        <f t="shared" ca="1" si="82"/>
        <v>5.997960976262501</v>
      </c>
      <c r="W132">
        <f t="shared" ca="1" si="83"/>
        <v>5.2532085203451917</v>
      </c>
      <c r="X132">
        <f t="shared" ca="1" si="84"/>
        <v>5.997960976262501</v>
      </c>
      <c r="Y132">
        <f t="shared" ca="1" si="85"/>
        <v>5.2532085203451917</v>
      </c>
      <c r="Z132">
        <f t="shared" ca="1" si="86"/>
        <v>5.6255847483038464</v>
      </c>
      <c r="AA132">
        <f t="shared" ca="1" si="60"/>
        <v>0</v>
      </c>
      <c r="AC132">
        <f t="shared" ca="1" si="87"/>
        <v>5.63</v>
      </c>
      <c r="AD132">
        <f t="shared" ca="1" si="88"/>
        <v>1089</v>
      </c>
      <c r="AE132">
        <f t="shared" ca="1" si="61"/>
        <v>7.54</v>
      </c>
    </row>
    <row r="133" spans="1:31" x14ac:dyDescent="0.3">
      <c r="A133">
        <v>132</v>
      </c>
      <c r="B133">
        <f t="shared" ca="1" si="62"/>
        <v>3.2737113399490161</v>
      </c>
      <c r="C133">
        <f t="shared" ca="1" si="63"/>
        <v>3.0683151440110592</v>
      </c>
      <c r="D133">
        <f t="shared" ca="1" si="64"/>
        <v>1.4533981910778757</v>
      </c>
      <c r="E133">
        <f t="shared" ca="1" si="65"/>
        <v>9.2025121124431344</v>
      </c>
      <c r="F133">
        <f t="shared" ca="1" si="66"/>
        <v>3.4733722506413556</v>
      </c>
      <c r="G133">
        <f t="shared" ca="1" si="67"/>
        <v>4.0388058466346797</v>
      </c>
      <c r="H133">
        <f t="shared" ca="1" si="68"/>
        <v>3.6437732146103583</v>
      </c>
      <c r="I133">
        <f t="shared" ca="1" si="69"/>
        <v>0.44769117363085242</v>
      </c>
      <c r="J133">
        <f t="shared" ca="1" si="70"/>
        <v>4.0555594706885065</v>
      </c>
      <c r="K133">
        <f t="shared" ca="1" si="71"/>
        <v>11.267027570300542</v>
      </c>
      <c r="L133">
        <f t="shared" ca="1" si="72"/>
        <v>2.4429494750794292</v>
      </c>
      <c r="M133">
        <f t="shared" ca="1" si="73"/>
        <v>3.2482892222574038</v>
      </c>
      <c r="N133">
        <f t="shared" ca="1" si="74"/>
        <v>4.0555594706885065</v>
      </c>
      <c r="O133">
        <f t="shared" ca="1" si="75"/>
        <v>11.267027570300542</v>
      </c>
      <c r="P133">
        <f t="shared" ca="1" si="76"/>
        <v>1.4533981910778757</v>
      </c>
      <c r="Q133">
        <f t="shared" ca="1" si="77"/>
        <v>0.44769117363085242</v>
      </c>
      <c r="R133">
        <f t="shared" ca="1" si="78"/>
        <v>3.4733722506413556</v>
      </c>
      <c r="S133">
        <f t="shared" ca="1" si="79"/>
        <v>0.44769117363085242</v>
      </c>
      <c r="T133">
        <f t="shared" ca="1" si="80"/>
        <v>3.4733722506413556</v>
      </c>
      <c r="U133">
        <f t="shared" ca="1" si="81"/>
        <v>4.0388058466346797</v>
      </c>
      <c r="V133">
        <f t="shared" ca="1" si="82"/>
        <v>3.4733722506413556</v>
      </c>
      <c r="W133">
        <f t="shared" ca="1" si="83"/>
        <v>4.0388058466346797</v>
      </c>
      <c r="X133">
        <f t="shared" ca="1" si="84"/>
        <v>3.2737113399490161</v>
      </c>
      <c r="Y133">
        <f t="shared" ca="1" si="85"/>
        <v>3.0683151440110592</v>
      </c>
      <c r="Z133">
        <f t="shared" ca="1" si="86"/>
        <v>3.1710132419800376</v>
      </c>
      <c r="AA133">
        <f t="shared" ca="1" si="60"/>
        <v>0</v>
      </c>
      <c r="AC133">
        <f t="shared" ca="1" si="87"/>
        <v>3.17</v>
      </c>
      <c r="AD133">
        <f t="shared" ca="1" si="88"/>
        <v>4753</v>
      </c>
      <c r="AE133">
        <f t="shared" ca="1" si="61"/>
        <v>5.94</v>
      </c>
    </row>
    <row r="134" spans="1:31" x14ac:dyDescent="0.3">
      <c r="A134">
        <v>133</v>
      </c>
      <c r="B134">
        <f t="shared" ca="1" si="62"/>
        <v>3.3207597434274922</v>
      </c>
      <c r="C134">
        <f t="shared" ca="1" si="63"/>
        <v>22.339857340634403</v>
      </c>
      <c r="D134">
        <f t="shared" ca="1" si="64"/>
        <v>12.805770838985119</v>
      </c>
      <c r="E134">
        <f t="shared" ca="1" si="65"/>
        <v>1.9118103016388708</v>
      </c>
      <c r="F134">
        <f t="shared" ca="1" si="66"/>
        <v>3.8749773578453732</v>
      </c>
      <c r="G134">
        <f t="shared" ca="1" si="67"/>
        <v>7.8665924657497301</v>
      </c>
      <c r="H134">
        <f t="shared" ca="1" si="68"/>
        <v>2.1232965235711596</v>
      </c>
      <c r="I134">
        <f t="shared" ca="1" si="69"/>
        <v>3.7921863587434146</v>
      </c>
      <c r="J134">
        <f t="shared" ca="1" si="70"/>
        <v>7.6863594014718064</v>
      </c>
      <c r="K134">
        <f t="shared" ca="1" si="71"/>
        <v>18.101653945818743</v>
      </c>
      <c r="L134">
        <f t="shared" ca="1" si="72"/>
        <v>2.8441351121620237</v>
      </c>
      <c r="M134">
        <f t="shared" ca="1" si="73"/>
        <v>2.2247716792492227</v>
      </c>
      <c r="N134">
        <f t="shared" ca="1" si="74"/>
        <v>7.6863594014718064</v>
      </c>
      <c r="O134">
        <f t="shared" ca="1" si="75"/>
        <v>18.101653945818743</v>
      </c>
      <c r="P134">
        <f t="shared" ca="1" si="76"/>
        <v>2.1232965235711596</v>
      </c>
      <c r="Q134">
        <f t="shared" ca="1" si="77"/>
        <v>1.9118103016388708</v>
      </c>
      <c r="R134">
        <f t="shared" ca="1" si="78"/>
        <v>2.1232965235711596</v>
      </c>
      <c r="S134">
        <f t="shared" ca="1" si="79"/>
        <v>3.7921863587434146</v>
      </c>
      <c r="T134">
        <f t="shared" ca="1" si="80"/>
        <v>3.8749773578453732</v>
      </c>
      <c r="U134">
        <f t="shared" ca="1" si="81"/>
        <v>7.8665924657497301</v>
      </c>
      <c r="V134">
        <f t="shared" ca="1" si="82"/>
        <v>3.8749773578453732</v>
      </c>
      <c r="W134">
        <f t="shared" ca="1" si="83"/>
        <v>7.8665924657497301</v>
      </c>
      <c r="X134">
        <f t="shared" ca="1" si="84"/>
        <v>3.3207597434274922</v>
      </c>
      <c r="Y134">
        <f t="shared" ca="1" si="85"/>
        <v>7.8665924657497301</v>
      </c>
      <c r="Z134">
        <f t="shared" ca="1" si="86"/>
        <v>5.593676104588611</v>
      </c>
      <c r="AA134">
        <f t="shared" ca="1" si="60"/>
        <v>0</v>
      </c>
      <c r="AC134">
        <f t="shared" ca="1" si="87"/>
        <v>5.59</v>
      </c>
      <c r="AD134">
        <f t="shared" ca="1" si="88"/>
        <v>4770</v>
      </c>
      <c r="AE134">
        <f t="shared" ca="1" si="61"/>
        <v>2.96</v>
      </c>
    </row>
    <row r="135" spans="1:31" x14ac:dyDescent="0.3">
      <c r="A135">
        <v>134</v>
      </c>
      <c r="B135">
        <f t="shared" ca="1" si="62"/>
        <v>6.0483139735397105</v>
      </c>
      <c r="C135">
        <f t="shared" ca="1" si="63"/>
        <v>6.1631411656235126E-2</v>
      </c>
      <c r="D135">
        <f t="shared" ca="1" si="64"/>
        <v>1.3422484807428745</v>
      </c>
      <c r="E135">
        <f t="shared" ca="1" si="65"/>
        <v>8.6965293331732756</v>
      </c>
      <c r="F135">
        <f t="shared" ca="1" si="66"/>
        <v>0.42056522362803356</v>
      </c>
      <c r="G135">
        <f t="shared" ca="1" si="67"/>
        <v>1.0649382476163591</v>
      </c>
      <c r="H135">
        <f t="shared" ca="1" si="68"/>
        <v>0.96496799024563273</v>
      </c>
      <c r="I135">
        <f t="shared" ca="1" si="69"/>
        <v>8.3682894626204867</v>
      </c>
      <c r="J135">
        <f t="shared" ca="1" si="70"/>
        <v>7.3095280145196145E-2</v>
      </c>
      <c r="K135">
        <f t="shared" ca="1" si="71"/>
        <v>0.42909851929861104</v>
      </c>
      <c r="L135">
        <f t="shared" ca="1" si="72"/>
        <v>15.894196116423105</v>
      </c>
      <c r="M135">
        <f t="shared" ca="1" si="73"/>
        <v>0.93805517645689007</v>
      </c>
      <c r="N135">
        <f t="shared" ca="1" si="74"/>
        <v>15.894196116423105</v>
      </c>
      <c r="O135">
        <f t="shared" ca="1" si="75"/>
        <v>0.93805517645689007</v>
      </c>
      <c r="P135">
        <f t="shared" ca="1" si="76"/>
        <v>0.96496799024563273</v>
      </c>
      <c r="Q135">
        <f t="shared" ca="1" si="77"/>
        <v>8.3682894626204867</v>
      </c>
      <c r="R135">
        <f t="shared" ca="1" si="78"/>
        <v>0.42056522362803356</v>
      </c>
      <c r="S135">
        <f t="shared" ca="1" si="79"/>
        <v>1.0649382476163591</v>
      </c>
      <c r="T135">
        <f t="shared" ca="1" si="80"/>
        <v>0.42056522362803356</v>
      </c>
      <c r="U135">
        <f t="shared" ca="1" si="81"/>
        <v>0.93805517645689007</v>
      </c>
      <c r="V135">
        <f t="shared" ca="1" si="82"/>
        <v>0.96496799024563273</v>
      </c>
      <c r="W135">
        <f t="shared" ca="1" si="83"/>
        <v>8.3682894626204867</v>
      </c>
      <c r="X135">
        <f t="shared" ca="1" si="84"/>
        <v>0.96496799024563273</v>
      </c>
      <c r="Y135">
        <f t="shared" ca="1" si="85"/>
        <v>6.1631411656235126E-2</v>
      </c>
      <c r="Z135">
        <f t="shared" ca="1" si="86"/>
        <v>0.51329970095093391</v>
      </c>
      <c r="AA135">
        <f t="shared" ca="1" si="60"/>
        <v>0</v>
      </c>
      <c r="AC135">
        <f t="shared" ca="1" si="87"/>
        <v>0.51</v>
      </c>
      <c r="AD135">
        <f t="shared" ca="1" si="88"/>
        <v>4977</v>
      </c>
      <c r="AE135">
        <f t="shared" ca="1" si="61"/>
        <v>3.57</v>
      </c>
    </row>
    <row r="136" spans="1:31" x14ac:dyDescent="0.3">
      <c r="A136">
        <v>135</v>
      </c>
      <c r="B136">
        <f t="shared" ca="1" si="62"/>
        <v>28.076736031784925</v>
      </c>
      <c r="C136">
        <f t="shared" ca="1" si="63"/>
        <v>33.380016285019039</v>
      </c>
      <c r="D136">
        <f t="shared" ca="1" si="64"/>
        <v>28.762901901426201</v>
      </c>
      <c r="E136">
        <f t="shared" ca="1" si="65"/>
        <v>2.5197251756992269</v>
      </c>
      <c r="F136">
        <f t="shared" ca="1" si="66"/>
        <v>4.3121953913804809</v>
      </c>
      <c r="G136">
        <f t="shared" ca="1" si="67"/>
        <v>0.68716131259909308</v>
      </c>
      <c r="H136">
        <f t="shared" ca="1" si="68"/>
        <v>19.097976317271161</v>
      </c>
      <c r="I136">
        <f t="shared" ca="1" si="69"/>
        <v>3.1918302832257393</v>
      </c>
      <c r="J136">
        <f t="shared" ca="1" si="70"/>
        <v>2.527137235157053E-2</v>
      </c>
      <c r="K136">
        <f t="shared" ca="1" si="71"/>
        <v>4.1067601253107897</v>
      </c>
      <c r="L136">
        <f t="shared" ca="1" si="72"/>
        <v>9.5004838486461569</v>
      </c>
      <c r="M136">
        <f t="shared" ca="1" si="73"/>
        <v>3.3255145706604265</v>
      </c>
      <c r="N136">
        <f t="shared" ca="1" si="74"/>
        <v>9.5004838486461569</v>
      </c>
      <c r="O136">
        <f t="shared" ca="1" si="75"/>
        <v>4.1067601253107897</v>
      </c>
      <c r="P136">
        <f t="shared" ca="1" si="76"/>
        <v>19.097976317271161</v>
      </c>
      <c r="Q136">
        <f t="shared" ca="1" si="77"/>
        <v>2.5197251756992269</v>
      </c>
      <c r="R136">
        <f t="shared" ca="1" si="78"/>
        <v>4.3121953913804809</v>
      </c>
      <c r="S136">
        <f t="shared" ca="1" si="79"/>
        <v>0.68716131259909308</v>
      </c>
      <c r="T136">
        <f t="shared" ca="1" si="80"/>
        <v>4.3121953913804809</v>
      </c>
      <c r="U136">
        <f t="shared" ca="1" si="81"/>
        <v>0.68716131259909308</v>
      </c>
      <c r="V136">
        <f t="shared" ca="1" si="82"/>
        <v>19.097976317271161</v>
      </c>
      <c r="W136">
        <f t="shared" ca="1" si="83"/>
        <v>2.5197251756992269</v>
      </c>
      <c r="X136">
        <f t="shared" ca="1" si="84"/>
        <v>19.097976317271161</v>
      </c>
      <c r="Y136">
        <f t="shared" ca="1" si="85"/>
        <v>2.5197251756992269</v>
      </c>
      <c r="Z136">
        <f t="shared" ca="1" si="86"/>
        <v>10.808850746485195</v>
      </c>
      <c r="AA136">
        <f t="shared" ca="1" si="60"/>
        <v>1</v>
      </c>
      <c r="AC136">
        <f t="shared" ca="1" si="87"/>
        <v>10.81</v>
      </c>
      <c r="AD136">
        <f t="shared" ca="1" si="88"/>
        <v>3861</v>
      </c>
      <c r="AE136">
        <f t="shared" ca="1" si="61"/>
        <v>9.68</v>
      </c>
    </row>
    <row r="137" spans="1:31" x14ac:dyDescent="0.3">
      <c r="A137">
        <v>136</v>
      </c>
      <c r="B137">
        <f t="shared" ca="1" si="62"/>
        <v>5.1436163451121777</v>
      </c>
      <c r="C137">
        <f t="shared" ca="1" si="63"/>
        <v>9.4621385331046195</v>
      </c>
      <c r="D137">
        <f t="shared" ca="1" si="64"/>
        <v>18.074623411453146</v>
      </c>
      <c r="E137">
        <f t="shared" ca="1" si="65"/>
        <v>2.2335045192293577</v>
      </c>
      <c r="F137">
        <f t="shared" ca="1" si="66"/>
        <v>5.4275704583725091</v>
      </c>
      <c r="G137">
        <f t="shared" ca="1" si="67"/>
        <v>15.256675417798233</v>
      </c>
      <c r="H137">
        <f t="shared" ca="1" si="68"/>
        <v>5.0603997764998168</v>
      </c>
      <c r="I137">
        <f t="shared" ca="1" si="69"/>
        <v>36.720218487192426</v>
      </c>
      <c r="J137">
        <f t="shared" ca="1" si="70"/>
        <v>6.3681638084126782</v>
      </c>
      <c r="K137">
        <f t="shared" ca="1" si="71"/>
        <v>7.7389372602340991</v>
      </c>
      <c r="L137">
        <f t="shared" ca="1" si="72"/>
        <v>8.7026539604597968</v>
      </c>
      <c r="M137">
        <f t="shared" ca="1" si="73"/>
        <v>0.80452502029315842</v>
      </c>
      <c r="N137">
        <f t="shared" ca="1" si="74"/>
        <v>8.7026539604597968</v>
      </c>
      <c r="O137">
        <f t="shared" ca="1" si="75"/>
        <v>7.7389372602340991</v>
      </c>
      <c r="P137">
        <f t="shared" ca="1" si="76"/>
        <v>5.0603997764998168</v>
      </c>
      <c r="Q137">
        <f t="shared" ca="1" si="77"/>
        <v>2.2335045192293577</v>
      </c>
      <c r="R137">
        <f t="shared" ca="1" si="78"/>
        <v>5.0603997764998168</v>
      </c>
      <c r="S137">
        <f t="shared" ca="1" si="79"/>
        <v>15.256675417798233</v>
      </c>
      <c r="T137">
        <f t="shared" ca="1" si="80"/>
        <v>5.4275704583725091</v>
      </c>
      <c r="U137">
        <f t="shared" ca="1" si="81"/>
        <v>7.7389372602340991</v>
      </c>
      <c r="V137">
        <f t="shared" ca="1" si="82"/>
        <v>5.4275704583725091</v>
      </c>
      <c r="W137">
        <f t="shared" ca="1" si="83"/>
        <v>15.256675417798233</v>
      </c>
      <c r="X137">
        <f t="shared" ca="1" si="84"/>
        <v>5.1436163451121777</v>
      </c>
      <c r="Y137">
        <f t="shared" ca="1" si="85"/>
        <v>9.4621385331046195</v>
      </c>
      <c r="Z137">
        <f t="shared" ca="1" si="86"/>
        <v>7.3028774391083981</v>
      </c>
      <c r="AA137">
        <f t="shared" ca="1" si="60"/>
        <v>0</v>
      </c>
      <c r="AC137">
        <f t="shared" ca="1" si="87"/>
        <v>7.3</v>
      </c>
      <c r="AD137">
        <f t="shared" ca="1" si="88"/>
        <v>1124</v>
      </c>
      <c r="AE137">
        <f t="shared" ca="1" si="61"/>
        <v>2.84</v>
      </c>
    </row>
    <row r="138" spans="1:31" x14ac:dyDescent="0.3">
      <c r="A138">
        <v>137</v>
      </c>
      <c r="B138">
        <f t="shared" ca="1" si="62"/>
        <v>4.0409549491630878</v>
      </c>
      <c r="C138">
        <f t="shared" ca="1" si="63"/>
        <v>26.190914684240617</v>
      </c>
      <c r="D138">
        <f t="shared" ca="1" si="64"/>
        <v>14.333153870447646</v>
      </c>
      <c r="E138">
        <f t="shared" ca="1" si="65"/>
        <v>7.1624920380778407</v>
      </c>
      <c r="F138">
        <f t="shared" ca="1" si="66"/>
        <v>22.56896640285478</v>
      </c>
      <c r="G138">
        <f t="shared" ca="1" si="67"/>
        <v>8.4678456034860528</v>
      </c>
      <c r="H138">
        <f t="shared" ca="1" si="68"/>
        <v>0.26065698092278583</v>
      </c>
      <c r="I138">
        <f t="shared" ca="1" si="69"/>
        <v>4.4291939315097197</v>
      </c>
      <c r="J138">
        <f t="shared" ca="1" si="70"/>
        <v>0.92548588171060642</v>
      </c>
      <c r="K138">
        <f t="shared" ca="1" si="71"/>
        <v>1.5328465085890322</v>
      </c>
      <c r="L138">
        <f t="shared" ca="1" si="72"/>
        <v>0.77941769883718226</v>
      </c>
      <c r="M138">
        <f t="shared" ca="1" si="73"/>
        <v>1.8578099784316062</v>
      </c>
      <c r="N138">
        <f t="shared" ca="1" si="74"/>
        <v>0.92548588171060642</v>
      </c>
      <c r="O138">
        <f t="shared" ca="1" si="75"/>
        <v>1.8578099784316062</v>
      </c>
      <c r="P138">
        <f t="shared" ca="1" si="76"/>
        <v>0.26065698092278583</v>
      </c>
      <c r="Q138">
        <f t="shared" ca="1" si="77"/>
        <v>4.4291939315097197</v>
      </c>
      <c r="R138">
        <f t="shared" ca="1" si="78"/>
        <v>0.26065698092278583</v>
      </c>
      <c r="S138">
        <f t="shared" ca="1" si="79"/>
        <v>4.4291939315097197</v>
      </c>
      <c r="T138">
        <f t="shared" ca="1" si="80"/>
        <v>0.92548588171060642</v>
      </c>
      <c r="U138">
        <f t="shared" ca="1" si="81"/>
        <v>1.8578099784316062</v>
      </c>
      <c r="V138">
        <f t="shared" ca="1" si="82"/>
        <v>0.92548588171060642</v>
      </c>
      <c r="W138">
        <f t="shared" ca="1" si="83"/>
        <v>4.4291939315097197</v>
      </c>
      <c r="X138">
        <f t="shared" ca="1" si="84"/>
        <v>0.92548588171060642</v>
      </c>
      <c r="Y138">
        <f t="shared" ca="1" si="85"/>
        <v>4.4291939315097197</v>
      </c>
      <c r="Z138">
        <f t="shared" ca="1" si="86"/>
        <v>2.6773399066101629</v>
      </c>
      <c r="AA138">
        <f t="shared" ca="1" si="60"/>
        <v>0</v>
      </c>
      <c r="AC138">
        <f t="shared" ca="1" si="87"/>
        <v>2.68</v>
      </c>
      <c r="AD138">
        <f t="shared" ca="1" si="88"/>
        <v>1961</v>
      </c>
      <c r="AE138">
        <f t="shared" ca="1" si="61"/>
        <v>1.03</v>
      </c>
    </row>
    <row r="139" spans="1:31" x14ac:dyDescent="0.3">
      <c r="A139">
        <v>138</v>
      </c>
      <c r="B139">
        <f t="shared" ca="1" si="62"/>
        <v>2.7854923085463064</v>
      </c>
      <c r="C139">
        <f t="shared" ca="1" si="63"/>
        <v>62.14165864554932</v>
      </c>
      <c r="D139">
        <f t="shared" ca="1" si="64"/>
        <v>51.760033307252577</v>
      </c>
      <c r="E139">
        <f t="shared" ca="1" si="65"/>
        <v>15.435073438545745</v>
      </c>
      <c r="F139">
        <f t="shared" ca="1" si="66"/>
        <v>0.15451797376637144</v>
      </c>
      <c r="G139">
        <f t="shared" ca="1" si="67"/>
        <v>6.3543082177108552</v>
      </c>
      <c r="H139">
        <f t="shared" ca="1" si="68"/>
        <v>0.49378534249258255</v>
      </c>
      <c r="I139">
        <f t="shared" ca="1" si="69"/>
        <v>3.9834656937605155</v>
      </c>
      <c r="J139">
        <f t="shared" ca="1" si="70"/>
        <v>3.035293898526132</v>
      </c>
      <c r="K139">
        <f t="shared" ca="1" si="71"/>
        <v>7.9507735813167333</v>
      </c>
      <c r="L139">
        <f t="shared" ca="1" si="72"/>
        <v>3.7613179708097397</v>
      </c>
      <c r="M139">
        <f t="shared" ca="1" si="73"/>
        <v>8.1953742319443403</v>
      </c>
      <c r="N139">
        <f t="shared" ca="1" si="74"/>
        <v>3.7613179708097397</v>
      </c>
      <c r="O139">
        <f t="shared" ca="1" si="75"/>
        <v>8.1953742319443403</v>
      </c>
      <c r="P139">
        <f t="shared" ca="1" si="76"/>
        <v>0.49378534249258255</v>
      </c>
      <c r="Q139">
        <f t="shared" ca="1" si="77"/>
        <v>3.9834656937605155</v>
      </c>
      <c r="R139">
        <f t="shared" ca="1" si="78"/>
        <v>0.15451797376637144</v>
      </c>
      <c r="S139">
        <f t="shared" ca="1" si="79"/>
        <v>3.9834656937605155</v>
      </c>
      <c r="T139">
        <f t="shared" ca="1" si="80"/>
        <v>0.15451797376637144</v>
      </c>
      <c r="U139">
        <f t="shared" ca="1" si="81"/>
        <v>6.3543082177108552</v>
      </c>
      <c r="V139">
        <f t="shared" ca="1" si="82"/>
        <v>0.49378534249258255</v>
      </c>
      <c r="W139">
        <f t="shared" ca="1" si="83"/>
        <v>6.3543082177108552</v>
      </c>
      <c r="X139">
        <f t="shared" ca="1" si="84"/>
        <v>0.49378534249258255</v>
      </c>
      <c r="Y139">
        <f t="shared" ca="1" si="85"/>
        <v>6.3543082177108552</v>
      </c>
      <c r="Z139">
        <f t="shared" ca="1" si="86"/>
        <v>3.4240467801017189</v>
      </c>
      <c r="AA139">
        <f t="shared" ca="1" si="60"/>
        <v>0</v>
      </c>
      <c r="AC139">
        <f t="shared" ca="1" si="87"/>
        <v>3.42</v>
      </c>
      <c r="AD139">
        <f t="shared" ca="1" si="88"/>
        <v>639</v>
      </c>
      <c r="AE139">
        <f t="shared" ca="1" si="61"/>
        <v>2.92</v>
      </c>
    </row>
    <row r="140" spans="1:31" x14ac:dyDescent="0.3">
      <c r="A140">
        <v>139</v>
      </c>
      <c r="B140">
        <f t="shared" ca="1" si="62"/>
        <v>4.2445435452739915</v>
      </c>
      <c r="C140">
        <f t="shared" ca="1" si="63"/>
        <v>3.1374826191120953</v>
      </c>
      <c r="D140">
        <f t="shared" ca="1" si="64"/>
        <v>12.462787625033901</v>
      </c>
      <c r="E140">
        <f t="shared" ca="1" si="65"/>
        <v>24.437853261755862</v>
      </c>
      <c r="F140">
        <f t="shared" ca="1" si="66"/>
        <v>4.0239875450807894</v>
      </c>
      <c r="G140">
        <f t="shared" ca="1" si="67"/>
        <v>1.9620146940890759</v>
      </c>
      <c r="H140">
        <f t="shared" ca="1" si="68"/>
        <v>6.6569077895384599</v>
      </c>
      <c r="I140">
        <f t="shared" ca="1" si="69"/>
        <v>0.83681590526467864</v>
      </c>
      <c r="J140">
        <f t="shared" ca="1" si="70"/>
        <v>2.2000340335927051</v>
      </c>
      <c r="K140">
        <f t="shared" ca="1" si="71"/>
        <v>3.0134011514352493E-2</v>
      </c>
      <c r="L140">
        <f t="shared" ca="1" si="72"/>
        <v>5.5812883417446191</v>
      </c>
      <c r="M140">
        <f t="shared" ca="1" si="73"/>
        <v>2.5449443659673441</v>
      </c>
      <c r="N140">
        <f t="shared" ca="1" si="74"/>
        <v>5.5812883417446191</v>
      </c>
      <c r="O140">
        <f t="shared" ca="1" si="75"/>
        <v>2.5449443659673441</v>
      </c>
      <c r="P140">
        <f t="shared" ca="1" si="76"/>
        <v>6.6569077895384599</v>
      </c>
      <c r="Q140">
        <f t="shared" ca="1" si="77"/>
        <v>0.83681590526467864</v>
      </c>
      <c r="R140">
        <f t="shared" ca="1" si="78"/>
        <v>4.0239875450807894</v>
      </c>
      <c r="S140">
        <f t="shared" ca="1" si="79"/>
        <v>0.83681590526467864</v>
      </c>
      <c r="T140">
        <f t="shared" ca="1" si="80"/>
        <v>4.0239875450807894</v>
      </c>
      <c r="U140">
        <f t="shared" ca="1" si="81"/>
        <v>1.9620146940890759</v>
      </c>
      <c r="V140">
        <f t="shared" ca="1" si="82"/>
        <v>6.6569077895384599</v>
      </c>
      <c r="W140">
        <f t="shared" ca="1" si="83"/>
        <v>1.9620146940890759</v>
      </c>
      <c r="X140">
        <f t="shared" ca="1" si="84"/>
        <v>4.2445435452739915</v>
      </c>
      <c r="Y140">
        <f t="shared" ca="1" si="85"/>
        <v>1.9620146940890759</v>
      </c>
      <c r="Z140">
        <f t="shared" ca="1" si="86"/>
        <v>3.1032791196815337</v>
      </c>
      <c r="AA140">
        <f t="shared" ca="1" si="60"/>
        <v>0</v>
      </c>
      <c r="AC140">
        <f t="shared" ca="1" si="87"/>
        <v>3.1</v>
      </c>
      <c r="AD140">
        <f t="shared" ca="1" si="88"/>
        <v>2035</v>
      </c>
      <c r="AE140">
        <f t="shared" ca="1" si="61"/>
        <v>3.52</v>
      </c>
    </row>
    <row r="141" spans="1:31" x14ac:dyDescent="0.3">
      <c r="A141">
        <v>140</v>
      </c>
      <c r="B141">
        <f t="shared" ca="1" si="62"/>
        <v>2.7175296343783719</v>
      </c>
      <c r="C141">
        <f t="shared" ca="1" si="63"/>
        <v>7.8125666463755508</v>
      </c>
      <c r="D141">
        <f t="shared" ca="1" si="64"/>
        <v>7.7115608484247407</v>
      </c>
      <c r="E141">
        <f t="shared" ca="1" si="65"/>
        <v>3.7071242958394421</v>
      </c>
      <c r="F141">
        <f t="shared" ca="1" si="66"/>
        <v>16.72042077268118</v>
      </c>
      <c r="G141">
        <f t="shared" ca="1" si="67"/>
        <v>2.1329906869615054</v>
      </c>
      <c r="H141">
        <f t="shared" ca="1" si="68"/>
        <v>2.3985533728948525</v>
      </c>
      <c r="I141">
        <f t="shared" ca="1" si="69"/>
        <v>10.475118067278157</v>
      </c>
      <c r="J141">
        <f t="shared" ca="1" si="70"/>
        <v>6.0573613256096612</v>
      </c>
      <c r="K141">
        <f t="shared" ca="1" si="71"/>
        <v>1.6949170623464478</v>
      </c>
      <c r="L141">
        <f t="shared" ca="1" si="72"/>
        <v>1.928206566372368</v>
      </c>
      <c r="M141">
        <f t="shared" ca="1" si="73"/>
        <v>2.3232155092377189</v>
      </c>
      <c r="N141">
        <f t="shared" ca="1" si="74"/>
        <v>6.0573613256096612</v>
      </c>
      <c r="O141">
        <f t="shared" ca="1" si="75"/>
        <v>2.3232155092377189</v>
      </c>
      <c r="P141">
        <f t="shared" ca="1" si="76"/>
        <v>2.3985533728948525</v>
      </c>
      <c r="Q141">
        <f t="shared" ca="1" si="77"/>
        <v>3.7071242958394421</v>
      </c>
      <c r="R141">
        <f t="shared" ca="1" si="78"/>
        <v>2.3985533728948525</v>
      </c>
      <c r="S141">
        <f t="shared" ca="1" si="79"/>
        <v>2.1329906869615054</v>
      </c>
      <c r="T141">
        <f t="shared" ca="1" si="80"/>
        <v>6.0573613256096612</v>
      </c>
      <c r="U141">
        <f t="shared" ca="1" si="81"/>
        <v>2.1329906869615054</v>
      </c>
      <c r="V141">
        <f t="shared" ca="1" si="82"/>
        <v>6.0573613256096612</v>
      </c>
      <c r="W141">
        <f t="shared" ca="1" si="83"/>
        <v>3.7071242958394421</v>
      </c>
      <c r="X141">
        <f t="shared" ca="1" si="84"/>
        <v>2.7175296343783719</v>
      </c>
      <c r="Y141">
        <f t="shared" ca="1" si="85"/>
        <v>3.7071242958394421</v>
      </c>
      <c r="Z141">
        <f t="shared" ca="1" si="86"/>
        <v>3.212326965108907</v>
      </c>
      <c r="AA141">
        <f t="shared" ca="1" si="60"/>
        <v>0</v>
      </c>
      <c r="AC141">
        <f t="shared" ca="1" si="87"/>
        <v>3.21</v>
      </c>
      <c r="AD141">
        <f t="shared" ca="1" si="88"/>
        <v>329</v>
      </c>
      <c r="AE141">
        <f t="shared" ca="1" si="61"/>
        <v>6.07</v>
      </c>
    </row>
    <row r="142" spans="1:31" x14ac:dyDescent="0.3">
      <c r="A142">
        <v>141</v>
      </c>
      <c r="B142">
        <f t="shared" ca="1" si="62"/>
        <v>7.8062443849367504</v>
      </c>
      <c r="C142">
        <f t="shared" ca="1" si="63"/>
        <v>7.1993378101492835</v>
      </c>
      <c r="D142">
        <f t="shared" ca="1" si="64"/>
        <v>0.58216038402755477</v>
      </c>
      <c r="E142">
        <f t="shared" ca="1" si="65"/>
        <v>0.2632485558620703</v>
      </c>
      <c r="F142">
        <f t="shared" ca="1" si="66"/>
        <v>5.8055657453657474</v>
      </c>
      <c r="G142">
        <f t="shared" ca="1" si="67"/>
        <v>3.2904980381168301</v>
      </c>
      <c r="H142">
        <f t="shared" ca="1" si="68"/>
        <v>8.2966785916365442</v>
      </c>
      <c r="I142">
        <f t="shared" ca="1" si="69"/>
        <v>8.862572150999382</v>
      </c>
      <c r="J142">
        <f t="shared" ca="1" si="70"/>
        <v>3.3553926015981803</v>
      </c>
      <c r="K142">
        <f t="shared" ca="1" si="71"/>
        <v>1.8657415387015392</v>
      </c>
      <c r="L142">
        <f t="shared" ca="1" si="72"/>
        <v>15.499236091244631</v>
      </c>
      <c r="M142">
        <f t="shared" ca="1" si="73"/>
        <v>7.8294923652602231</v>
      </c>
      <c r="N142">
        <f t="shared" ca="1" si="74"/>
        <v>15.499236091244631</v>
      </c>
      <c r="O142">
        <f t="shared" ca="1" si="75"/>
        <v>7.8294923652602231</v>
      </c>
      <c r="P142">
        <f t="shared" ca="1" si="76"/>
        <v>0.58216038402755477</v>
      </c>
      <c r="Q142">
        <f t="shared" ca="1" si="77"/>
        <v>0.2632485558620703</v>
      </c>
      <c r="R142">
        <f t="shared" ca="1" si="78"/>
        <v>5.8055657453657474</v>
      </c>
      <c r="S142">
        <f t="shared" ca="1" si="79"/>
        <v>3.2904980381168301</v>
      </c>
      <c r="T142">
        <f t="shared" ca="1" si="80"/>
        <v>5.8055657453657474</v>
      </c>
      <c r="U142">
        <f t="shared" ca="1" si="81"/>
        <v>3.2904980381168301</v>
      </c>
      <c r="V142">
        <f t="shared" ca="1" si="82"/>
        <v>5.8055657453657474</v>
      </c>
      <c r="W142">
        <f t="shared" ca="1" si="83"/>
        <v>3.2904980381168301</v>
      </c>
      <c r="X142">
        <f t="shared" ca="1" si="84"/>
        <v>5.8055657453657474</v>
      </c>
      <c r="Y142">
        <f t="shared" ca="1" si="85"/>
        <v>3.2904980381168301</v>
      </c>
      <c r="Z142">
        <f t="shared" ca="1" si="86"/>
        <v>4.5480318917412887</v>
      </c>
      <c r="AA142">
        <f t="shared" ca="1" si="60"/>
        <v>0</v>
      </c>
      <c r="AC142">
        <f t="shared" ca="1" si="87"/>
        <v>4.55</v>
      </c>
      <c r="AD142">
        <f t="shared" ca="1" si="88"/>
        <v>2326</v>
      </c>
      <c r="AE142">
        <f t="shared" ca="1" si="61"/>
        <v>7.87</v>
      </c>
    </row>
    <row r="143" spans="1:31" x14ac:dyDescent="0.3">
      <c r="A143">
        <v>142</v>
      </c>
      <c r="B143">
        <f t="shared" ca="1" si="62"/>
        <v>4.8214404130492374</v>
      </c>
      <c r="C143">
        <f t="shared" ca="1" si="63"/>
        <v>8.9265302094028929</v>
      </c>
      <c r="D143">
        <f t="shared" ca="1" si="64"/>
        <v>1.9214901905765507</v>
      </c>
      <c r="E143">
        <f t="shared" ca="1" si="65"/>
        <v>2.0516359132987563</v>
      </c>
      <c r="F143">
        <f t="shared" ca="1" si="66"/>
        <v>1.1064106508634679</v>
      </c>
      <c r="G143">
        <f t="shared" ca="1" si="67"/>
        <v>1.1624621209203896</v>
      </c>
      <c r="H143">
        <f t="shared" ca="1" si="68"/>
        <v>1.2081895405228509</v>
      </c>
      <c r="I143">
        <f t="shared" ca="1" si="69"/>
        <v>1.620161118389287</v>
      </c>
      <c r="J143">
        <f t="shared" ca="1" si="70"/>
        <v>2.7561729047846502</v>
      </c>
      <c r="K143">
        <f t="shared" ca="1" si="71"/>
        <v>2.5321397450374223</v>
      </c>
      <c r="L143">
        <f t="shared" ca="1" si="72"/>
        <v>1.2961481681353815</v>
      </c>
      <c r="M143">
        <f t="shared" ca="1" si="73"/>
        <v>1.7622325537256651</v>
      </c>
      <c r="N143">
        <f t="shared" ca="1" si="74"/>
        <v>2.7561729047846502</v>
      </c>
      <c r="O143">
        <f t="shared" ca="1" si="75"/>
        <v>2.5321397450374223</v>
      </c>
      <c r="P143">
        <f t="shared" ca="1" si="76"/>
        <v>1.2081895405228509</v>
      </c>
      <c r="Q143">
        <f t="shared" ca="1" si="77"/>
        <v>1.620161118389287</v>
      </c>
      <c r="R143">
        <f t="shared" ca="1" si="78"/>
        <v>1.1064106508634679</v>
      </c>
      <c r="S143">
        <f t="shared" ca="1" si="79"/>
        <v>1.1624621209203896</v>
      </c>
      <c r="T143">
        <f t="shared" ca="1" si="80"/>
        <v>1.1064106508634679</v>
      </c>
      <c r="U143">
        <f t="shared" ca="1" si="81"/>
        <v>1.1624621209203896</v>
      </c>
      <c r="V143">
        <f t="shared" ca="1" si="82"/>
        <v>1.2081895405228509</v>
      </c>
      <c r="W143">
        <f t="shared" ca="1" si="83"/>
        <v>1.620161118389287</v>
      </c>
      <c r="X143">
        <f t="shared" ca="1" si="84"/>
        <v>1.2081895405228509</v>
      </c>
      <c r="Y143">
        <f t="shared" ca="1" si="85"/>
        <v>1.620161118389287</v>
      </c>
      <c r="Z143">
        <f t="shared" ca="1" si="86"/>
        <v>1.4141753294560688</v>
      </c>
      <c r="AA143">
        <f t="shared" ca="1" si="60"/>
        <v>0</v>
      </c>
      <c r="AC143">
        <f t="shared" ca="1" si="87"/>
        <v>1.41</v>
      </c>
      <c r="AD143">
        <f t="shared" ca="1" si="88"/>
        <v>2183</v>
      </c>
      <c r="AE143">
        <f t="shared" ca="1" si="61"/>
        <v>5.85</v>
      </c>
    </row>
    <row r="144" spans="1:31" x14ac:dyDescent="0.3">
      <c r="A144">
        <v>143</v>
      </c>
      <c r="B144">
        <f t="shared" ca="1" si="62"/>
        <v>0.64280109163848964</v>
      </c>
      <c r="C144">
        <f t="shared" ca="1" si="63"/>
        <v>35.307022649406591</v>
      </c>
      <c r="D144">
        <f t="shared" ca="1" si="64"/>
        <v>6.6953842157498125</v>
      </c>
      <c r="E144">
        <f t="shared" ca="1" si="65"/>
        <v>7.5886364435952602</v>
      </c>
      <c r="F144">
        <f t="shared" ca="1" si="66"/>
        <v>10.489822225234425</v>
      </c>
      <c r="G144">
        <f t="shared" ca="1" si="67"/>
        <v>1.920039764556623</v>
      </c>
      <c r="H144">
        <f t="shared" ca="1" si="68"/>
        <v>14.723841691410165</v>
      </c>
      <c r="I144">
        <f t="shared" ca="1" si="69"/>
        <v>17.162406248094506</v>
      </c>
      <c r="J144">
        <f t="shared" ca="1" si="70"/>
        <v>4.0803833440280703</v>
      </c>
      <c r="K144">
        <f t="shared" ca="1" si="71"/>
        <v>2.6387653754607139</v>
      </c>
      <c r="L144">
        <f t="shared" ca="1" si="72"/>
        <v>2.7235517453513163</v>
      </c>
      <c r="M144">
        <f t="shared" ca="1" si="73"/>
        <v>10.691082955504193</v>
      </c>
      <c r="N144">
        <f t="shared" ca="1" si="74"/>
        <v>4.0803833440280703</v>
      </c>
      <c r="O144">
        <f t="shared" ca="1" si="75"/>
        <v>10.691082955504193</v>
      </c>
      <c r="P144">
        <f t="shared" ca="1" si="76"/>
        <v>6.6953842157498125</v>
      </c>
      <c r="Q144">
        <f t="shared" ca="1" si="77"/>
        <v>7.5886364435952602</v>
      </c>
      <c r="R144">
        <f t="shared" ca="1" si="78"/>
        <v>10.489822225234425</v>
      </c>
      <c r="S144">
        <f t="shared" ca="1" si="79"/>
        <v>1.920039764556623</v>
      </c>
      <c r="T144">
        <f t="shared" ca="1" si="80"/>
        <v>4.0803833440280703</v>
      </c>
      <c r="U144">
        <f t="shared" ca="1" si="81"/>
        <v>1.920039764556623</v>
      </c>
      <c r="V144">
        <f t="shared" ca="1" si="82"/>
        <v>10.489822225234425</v>
      </c>
      <c r="W144">
        <f t="shared" ca="1" si="83"/>
        <v>7.5886364435952602</v>
      </c>
      <c r="X144">
        <f t="shared" ca="1" si="84"/>
        <v>0.64280109163848964</v>
      </c>
      <c r="Y144">
        <f t="shared" ca="1" si="85"/>
        <v>7.5886364435952602</v>
      </c>
      <c r="Z144">
        <f t="shared" ca="1" si="86"/>
        <v>4.1157187676168752</v>
      </c>
      <c r="AA144">
        <f t="shared" ca="1" si="60"/>
        <v>0</v>
      </c>
      <c r="AC144">
        <f t="shared" ca="1" si="87"/>
        <v>4.12</v>
      </c>
      <c r="AD144">
        <f t="shared" ca="1" si="88"/>
        <v>1602</v>
      </c>
      <c r="AE144">
        <f t="shared" ca="1" si="61"/>
        <v>6.33</v>
      </c>
    </row>
    <row r="145" spans="1:31" x14ac:dyDescent="0.3">
      <c r="A145">
        <v>144</v>
      </c>
      <c r="B145">
        <f t="shared" ca="1" si="62"/>
        <v>12.468770372649413</v>
      </c>
      <c r="C145">
        <f t="shared" ca="1" si="63"/>
        <v>8.2172564149646625</v>
      </c>
      <c r="D145">
        <f t="shared" ca="1" si="64"/>
        <v>7.1649166962956174</v>
      </c>
      <c r="E145">
        <f t="shared" ca="1" si="65"/>
        <v>3.3928468537789689</v>
      </c>
      <c r="F145">
        <f t="shared" ca="1" si="66"/>
        <v>11.606916475910261</v>
      </c>
      <c r="G145">
        <f t="shared" ca="1" si="67"/>
        <v>9.5340113280697683</v>
      </c>
      <c r="H145">
        <f t="shared" ca="1" si="68"/>
        <v>2.7004325487517216</v>
      </c>
      <c r="I145">
        <f t="shared" ca="1" si="69"/>
        <v>9.8410454068242874</v>
      </c>
      <c r="J145">
        <f t="shared" ca="1" si="70"/>
        <v>0.36762885335375661</v>
      </c>
      <c r="K145">
        <f t="shared" ca="1" si="71"/>
        <v>3.9431553603497043</v>
      </c>
      <c r="L145">
        <f t="shared" ca="1" si="72"/>
        <v>2.2177103700712157</v>
      </c>
      <c r="M145">
        <f t="shared" ca="1" si="73"/>
        <v>1.69653770659648</v>
      </c>
      <c r="N145">
        <f t="shared" ca="1" si="74"/>
        <v>2.2177103700712157</v>
      </c>
      <c r="O145">
        <f t="shared" ca="1" si="75"/>
        <v>3.9431553603497043</v>
      </c>
      <c r="P145">
        <f t="shared" ca="1" si="76"/>
        <v>2.7004325487517216</v>
      </c>
      <c r="Q145">
        <f t="shared" ca="1" si="77"/>
        <v>3.3928468537789689</v>
      </c>
      <c r="R145">
        <f t="shared" ca="1" si="78"/>
        <v>2.7004325487517216</v>
      </c>
      <c r="S145">
        <f t="shared" ca="1" si="79"/>
        <v>9.5340113280697683</v>
      </c>
      <c r="T145">
        <f t="shared" ca="1" si="80"/>
        <v>2.2177103700712157</v>
      </c>
      <c r="U145">
        <f t="shared" ca="1" si="81"/>
        <v>3.9431553603497043</v>
      </c>
      <c r="V145">
        <f t="shared" ca="1" si="82"/>
        <v>2.7004325487517216</v>
      </c>
      <c r="W145">
        <f t="shared" ca="1" si="83"/>
        <v>9.5340113280697683</v>
      </c>
      <c r="X145">
        <f t="shared" ca="1" si="84"/>
        <v>2.7004325487517216</v>
      </c>
      <c r="Y145">
        <f t="shared" ca="1" si="85"/>
        <v>8.2172564149646625</v>
      </c>
      <c r="Z145">
        <f t="shared" ca="1" si="86"/>
        <v>5.4588444818581916</v>
      </c>
      <c r="AA145">
        <f t="shared" ca="1" si="60"/>
        <v>0</v>
      </c>
      <c r="AC145">
        <f t="shared" ca="1" si="87"/>
        <v>5.46</v>
      </c>
      <c r="AD145">
        <f t="shared" ca="1" si="88"/>
        <v>2908</v>
      </c>
      <c r="AE145">
        <f t="shared" ca="1" si="61"/>
        <v>7.43</v>
      </c>
    </row>
    <row r="146" spans="1:31" x14ac:dyDescent="0.3">
      <c r="A146">
        <v>145</v>
      </c>
      <c r="B146">
        <f t="shared" ca="1" si="62"/>
        <v>3.6310911485905688</v>
      </c>
      <c r="C146">
        <f t="shared" ca="1" si="63"/>
        <v>7.4496467572624372</v>
      </c>
      <c r="D146">
        <f t="shared" ca="1" si="64"/>
        <v>2.1931784004540247</v>
      </c>
      <c r="E146">
        <f t="shared" ca="1" si="65"/>
        <v>4.0669910087291763</v>
      </c>
      <c r="F146">
        <f t="shared" ca="1" si="66"/>
        <v>1.3414244418841867</v>
      </c>
      <c r="G146">
        <f t="shared" ca="1" si="67"/>
        <v>5.6184164461521036</v>
      </c>
      <c r="H146">
        <f t="shared" ca="1" si="68"/>
        <v>2.4877920595516629</v>
      </c>
      <c r="I146">
        <f t="shared" ca="1" si="69"/>
        <v>0.42313916839348753</v>
      </c>
      <c r="J146">
        <f t="shared" ca="1" si="70"/>
        <v>7.1186580541864082</v>
      </c>
      <c r="K146">
        <f t="shared" ca="1" si="71"/>
        <v>7.1005187688951938</v>
      </c>
      <c r="L146">
        <f t="shared" ca="1" si="72"/>
        <v>1.8721937012270866</v>
      </c>
      <c r="M146">
        <f t="shared" ca="1" si="73"/>
        <v>6.5174592993879559</v>
      </c>
      <c r="N146">
        <f t="shared" ca="1" si="74"/>
        <v>7.1186580541864082</v>
      </c>
      <c r="O146">
        <f t="shared" ca="1" si="75"/>
        <v>7.1005187688951938</v>
      </c>
      <c r="P146">
        <f t="shared" ca="1" si="76"/>
        <v>2.1931784004540247</v>
      </c>
      <c r="Q146">
        <f t="shared" ca="1" si="77"/>
        <v>0.42313916839348753</v>
      </c>
      <c r="R146">
        <f t="shared" ca="1" si="78"/>
        <v>1.3414244418841867</v>
      </c>
      <c r="S146">
        <f t="shared" ca="1" si="79"/>
        <v>0.42313916839348753</v>
      </c>
      <c r="T146">
        <f t="shared" ca="1" si="80"/>
        <v>1.3414244418841867</v>
      </c>
      <c r="U146">
        <f t="shared" ca="1" si="81"/>
        <v>5.6184164461521036</v>
      </c>
      <c r="V146">
        <f t="shared" ca="1" si="82"/>
        <v>2.1931784004540247</v>
      </c>
      <c r="W146">
        <f t="shared" ca="1" si="83"/>
        <v>5.6184164461521036</v>
      </c>
      <c r="X146">
        <f t="shared" ca="1" si="84"/>
        <v>2.1931784004540247</v>
      </c>
      <c r="Y146">
        <f t="shared" ca="1" si="85"/>
        <v>5.6184164461521036</v>
      </c>
      <c r="Z146">
        <f t="shared" ca="1" si="86"/>
        <v>3.9057974233030643</v>
      </c>
      <c r="AA146">
        <f t="shared" ca="1" si="60"/>
        <v>0</v>
      </c>
      <c r="AC146">
        <f t="shared" ca="1" si="87"/>
        <v>3.91</v>
      </c>
      <c r="AD146">
        <f t="shared" ca="1" si="88"/>
        <v>3269</v>
      </c>
      <c r="AE146">
        <f t="shared" ca="1" si="61"/>
        <v>4.84</v>
      </c>
    </row>
    <row r="147" spans="1:31" x14ac:dyDescent="0.3">
      <c r="A147">
        <v>146</v>
      </c>
      <c r="B147">
        <f t="shared" ca="1" si="62"/>
        <v>1.1555938610317389</v>
      </c>
      <c r="C147">
        <f t="shared" ca="1" si="63"/>
        <v>19.856439465793962</v>
      </c>
      <c r="D147">
        <f t="shared" ca="1" si="64"/>
        <v>8.5484642646115407</v>
      </c>
      <c r="E147">
        <f t="shared" ca="1" si="65"/>
        <v>1.4954985933570279</v>
      </c>
      <c r="F147">
        <f t="shared" ca="1" si="66"/>
        <v>22.119243334272827</v>
      </c>
      <c r="G147">
        <f t="shared" ca="1" si="67"/>
        <v>12.676749852761795</v>
      </c>
      <c r="H147">
        <f t="shared" ca="1" si="68"/>
        <v>6.9526975982397969</v>
      </c>
      <c r="I147">
        <f t="shared" ca="1" si="69"/>
        <v>3.0413492545859659</v>
      </c>
      <c r="J147">
        <f t="shared" ca="1" si="70"/>
        <v>1.158791689484165</v>
      </c>
      <c r="K147">
        <f t="shared" ca="1" si="71"/>
        <v>0.44781871006467694</v>
      </c>
      <c r="L147">
        <f t="shared" ca="1" si="72"/>
        <v>0.94028038895803778</v>
      </c>
      <c r="M147">
        <f t="shared" ca="1" si="73"/>
        <v>1.4835353459111686</v>
      </c>
      <c r="N147">
        <f t="shared" ca="1" si="74"/>
        <v>1.158791689484165</v>
      </c>
      <c r="O147">
        <f t="shared" ca="1" si="75"/>
        <v>1.4835353459111686</v>
      </c>
      <c r="P147">
        <f t="shared" ca="1" si="76"/>
        <v>6.9526975982397969</v>
      </c>
      <c r="Q147">
        <f t="shared" ca="1" si="77"/>
        <v>1.4954985933570279</v>
      </c>
      <c r="R147">
        <f t="shared" ca="1" si="78"/>
        <v>6.9526975982397969</v>
      </c>
      <c r="S147">
        <f t="shared" ca="1" si="79"/>
        <v>3.0413492545859659</v>
      </c>
      <c r="T147">
        <f t="shared" ca="1" si="80"/>
        <v>1.158791689484165</v>
      </c>
      <c r="U147">
        <f t="shared" ca="1" si="81"/>
        <v>1.4835353459111686</v>
      </c>
      <c r="V147">
        <f t="shared" ca="1" si="82"/>
        <v>6.9526975982397969</v>
      </c>
      <c r="W147">
        <f t="shared" ca="1" si="83"/>
        <v>3.0413492545859659</v>
      </c>
      <c r="X147">
        <f t="shared" ca="1" si="84"/>
        <v>1.1555938610317389</v>
      </c>
      <c r="Y147">
        <f t="shared" ca="1" si="85"/>
        <v>3.0413492545859659</v>
      </c>
      <c r="Z147">
        <f t="shared" ca="1" si="86"/>
        <v>2.0984715578088524</v>
      </c>
      <c r="AA147">
        <f t="shared" ca="1" si="60"/>
        <v>0</v>
      </c>
      <c r="AC147">
        <f t="shared" ca="1" si="87"/>
        <v>2.1</v>
      </c>
      <c r="AD147">
        <f t="shared" ca="1" si="88"/>
        <v>1766</v>
      </c>
      <c r="AE147">
        <f t="shared" ca="1" si="61"/>
        <v>2.11</v>
      </c>
    </row>
    <row r="148" spans="1:31" x14ac:dyDescent="0.3">
      <c r="A148">
        <v>147</v>
      </c>
      <c r="B148">
        <f t="shared" ca="1" si="62"/>
        <v>24.852629808233566</v>
      </c>
      <c r="C148">
        <f t="shared" ca="1" si="63"/>
        <v>1.0603638876810275</v>
      </c>
      <c r="D148">
        <f t="shared" ca="1" si="64"/>
        <v>1.2622687298032431</v>
      </c>
      <c r="E148">
        <f t="shared" ca="1" si="65"/>
        <v>5.13454604762532</v>
      </c>
      <c r="F148">
        <f t="shared" ca="1" si="66"/>
        <v>0.65984496658146197</v>
      </c>
      <c r="G148">
        <f t="shared" ca="1" si="67"/>
        <v>1.6355042647463462</v>
      </c>
      <c r="H148">
        <f t="shared" ca="1" si="68"/>
        <v>11.430426955445334</v>
      </c>
      <c r="I148">
        <f t="shared" ca="1" si="69"/>
        <v>4.6692806451639886</v>
      </c>
      <c r="J148">
        <f t="shared" ca="1" si="70"/>
        <v>1.0021369221549707</v>
      </c>
      <c r="K148">
        <f t="shared" ca="1" si="71"/>
        <v>7.2060886705606002</v>
      </c>
      <c r="L148">
        <f t="shared" ca="1" si="72"/>
        <v>1.8553253710468374</v>
      </c>
      <c r="M148">
        <f t="shared" ca="1" si="73"/>
        <v>10.963836317447292</v>
      </c>
      <c r="N148">
        <f t="shared" ca="1" si="74"/>
        <v>1.8553253710468374</v>
      </c>
      <c r="O148">
        <f t="shared" ca="1" si="75"/>
        <v>10.963836317447292</v>
      </c>
      <c r="P148">
        <f t="shared" ca="1" si="76"/>
        <v>1.2622687298032431</v>
      </c>
      <c r="Q148">
        <f t="shared" ca="1" si="77"/>
        <v>4.6692806451639886</v>
      </c>
      <c r="R148">
        <f t="shared" ca="1" si="78"/>
        <v>0.65984496658146197</v>
      </c>
      <c r="S148">
        <f t="shared" ca="1" si="79"/>
        <v>1.6355042647463462</v>
      </c>
      <c r="T148">
        <f t="shared" ca="1" si="80"/>
        <v>0.65984496658146197</v>
      </c>
      <c r="U148">
        <f t="shared" ca="1" si="81"/>
        <v>1.6355042647463462</v>
      </c>
      <c r="V148">
        <f t="shared" ca="1" si="82"/>
        <v>1.2622687298032431</v>
      </c>
      <c r="W148">
        <f t="shared" ca="1" si="83"/>
        <v>4.6692806451639886</v>
      </c>
      <c r="X148">
        <f t="shared" ca="1" si="84"/>
        <v>1.2622687298032431</v>
      </c>
      <c r="Y148">
        <f t="shared" ca="1" si="85"/>
        <v>1.0603638876810275</v>
      </c>
      <c r="Z148">
        <f t="shared" ca="1" si="86"/>
        <v>1.1613163087421352</v>
      </c>
      <c r="AA148">
        <f t="shared" ca="1" si="60"/>
        <v>0</v>
      </c>
      <c r="AC148">
        <f t="shared" ca="1" si="87"/>
        <v>1.1599999999999999</v>
      </c>
      <c r="AD148">
        <f t="shared" ca="1" si="88"/>
        <v>1658</v>
      </c>
      <c r="AE148">
        <f t="shared" ca="1" si="61"/>
        <v>4.9800000000000004</v>
      </c>
    </row>
    <row r="149" spans="1:31" x14ac:dyDescent="0.3">
      <c r="A149">
        <v>148</v>
      </c>
      <c r="B149">
        <f t="shared" ca="1" si="62"/>
        <v>8.4648302451703987</v>
      </c>
      <c r="C149">
        <f t="shared" ca="1" si="63"/>
        <v>12.737142385408283</v>
      </c>
      <c r="D149">
        <f t="shared" ca="1" si="64"/>
        <v>5.5743988533044373</v>
      </c>
      <c r="E149">
        <f t="shared" ca="1" si="65"/>
        <v>10.217317561215813</v>
      </c>
      <c r="F149">
        <f t="shared" ca="1" si="66"/>
        <v>18.425502890394224</v>
      </c>
      <c r="G149">
        <f t="shared" ca="1" si="67"/>
        <v>4.8472446453037294</v>
      </c>
      <c r="H149">
        <f t="shared" ca="1" si="68"/>
        <v>8.5770557877614539</v>
      </c>
      <c r="I149">
        <f t="shared" ca="1" si="69"/>
        <v>11.248807846451914</v>
      </c>
      <c r="J149">
        <f t="shared" ca="1" si="70"/>
        <v>12.012094973690289</v>
      </c>
      <c r="K149">
        <f t="shared" ca="1" si="71"/>
        <v>5.9277026068862417</v>
      </c>
      <c r="L149">
        <f t="shared" ca="1" si="72"/>
        <v>4.0023635450328925</v>
      </c>
      <c r="M149">
        <f t="shared" ca="1" si="73"/>
        <v>1.0541993724021508</v>
      </c>
      <c r="N149">
        <f t="shared" ca="1" si="74"/>
        <v>12.012094973690289</v>
      </c>
      <c r="O149">
        <f t="shared" ca="1" si="75"/>
        <v>5.9277026068862417</v>
      </c>
      <c r="P149">
        <f t="shared" ca="1" si="76"/>
        <v>5.5743988533044373</v>
      </c>
      <c r="Q149">
        <f t="shared" ca="1" si="77"/>
        <v>10.217317561215813</v>
      </c>
      <c r="R149">
        <f t="shared" ca="1" si="78"/>
        <v>8.5770557877614539</v>
      </c>
      <c r="S149">
        <f t="shared" ca="1" si="79"/>
        <v>4.8472446453037294</v>
      </c>
      <c r="T149">
        <f t="shared" ca="1" si="80"/>
        <v>12.012094973690289</v>
      </c>
      <c r="U149">
        <f t="shared" ca="1" si="81"/>
        <v>4.8472446453037294</v>
      </c>
      <c r="V149">
        <f t="shared" ca="1" si="82"/>
        <v>12.012094973690289</v>
      </c>
      <c r="W149">
        <f t="shared" ca="1" si="83"/>
        <v>10.217317561215813</v>
      </c>
      <c r="X149">
        <f t="shared" ca="1" si="84"/>
        <v>8.4648302451703987</v>
      </c>
      <c r="Y149">
        <f t="shared" ca="1" si="85"/>
        <v>10.217317561215813</v>
      </c>
      <c r="Z149">
        <f t="shared" ca="1" si="86"/>
        <v>9.3410739031931058</v>
      </c>
      <c r="AA149">
        <f t="shared" ca="1" si="60"/>
        <v>1</v>
      </c>
      <c r="AC149">
        <f t="shared" ca="1" si="87"/>
        <v>9.34</v>
      </c>
      <c r="AD149">
        <f t="shared" ca="1" si="88"/>
        <v>3514</v>
      </c>
      <c r="AE149">
        <f t="shared" ca="1" si="61"/>
        <v>5.27</v>
      </c>
    </row>
    <row r="150" spans="1:31" x14ac:dyDescent="0.3">
      <c r="A150">
        <v>149</v>
      </c>
      <c r="B150">
        <f t="shared" ca="1" si="62"/>
        <v>5.7061887199222694</v>
      </c>
      <c r="C150">
        <f t="shared" ca="1" si="63"/>
        <v>1.0639152896724211</v>
      </c>
      <c r="D150">
        <f t="shared" ca="1" si="64"/>
        <v>7.8128163943852087</v>
      </c>
      <c r="E150">
        <f t="shared" ca="1" si="65"/>
        <v>3.3084673995597034</v>
      </c>
      <c r="F150">
        <f t="shared" ca="1" si="66"/>
        <v>3.1386087002488803</v>
      </c>
      <c r="G150">
        <f t="shared" ca="1" si="67"/>
        <v>26.276371102204362</v>
      </c>
      <c r="H150">
        <f t="shared" ca="1" si="68"/>
        <v>5.1890784626673341</v>
      </c>
      <c r="I150">
        <f t="shared" ca="1" si="69"/>
        <v>14.113865298554678</v>
      </c>
      <c r="J150">
        <f t="shared" ca="1" si="70"/>
        <v>2.8440625011874139</v>
      </c>
      <c r="K150">
        <f t="shared" ca="1" si="71"/>
        <v>0.86769435982256082</v>
      </c>
      <c r="L150">
        <f t="shared" ca="1" si="72"/>
        <v>3.9969061217609627</v>
      </c>
      <c r="M150">
        <f t="shared" ca="1" si="73"/>
        <v>1.9061833372067036</v>
      </c>
      <c r="N150">
        <f t="shared" ca="1" si="74"/>
        <v>3.9969061217609627</v>
      </c>
      <c r="O150">
        <f t="shared" ca="1" si="75"/>
        <v>1.9061833372067036</v>
      </c>
      <c r="P150">
        <f t="shared" ca="1" si="76"/>
        <v>5.1890784626673341</v>
      </c>
      <c r="Q150">
        <f t="shared" ca="1" si="77"/>
        <v>3.3084673995597034</v>
      </c>
      <c r="R150">
        <f t="shared" ca="1" si="78"/>
        <v>3.1386087002488803</v>
      </c>
      <c r="S150">
        <f t="shared" ca="1" si="79"/>
        <v>14.113865298554678</v>
      </c>
      <c r="T150">
        <f t="shared" ca="1" si="80"/>
        <v>3.1386087002488803</v>
      </c>
      <c r="U150">
        <f t="shared" ca="1" si="81"/>
        <v>1.9061833372067036</v>
      </c>
      <c r="V150">
        <f t="shared" ca="1" si="82"/>
        <v>5.1890784626673341</v>
      </c>
      <c r="W150">
        <f t="shared" ca="1" si="83"/>
        <v>14.113865298554678</v>
      </c>
      <c r="X150">
        <f t="shared" ca="1" si="84"/>
        <v>5.1890784626673341</v>
      </c>
      <c r="Y150">
        <f t="shared" ca="1" si="85"/>
        <v>1.0639152896724211</v>
      </c>
      <c r="Z150">
        <f t="shared" ca="1" si="86"/>
        <v>3.1264968761698775</v>
      </c>
      <c r="AA150">
        <f t="shared" ca="1" si="60"/>
        <v>0</v>
      </c>
      <c r="AC150">
        <f t="shared" ca="1" si="87"/>
        <v>3.13</v>
      </c>
      <c r="AD150">
        <f t="shared" ca="1" si="88"/>
        <v>385</v>
      </c>
      <c r="AE150">
        <f t="shared" ca="1" si="61"/>
        <v>3.19</v>
      </c>
    </row>
    <row r="151" spans="1:31" x14ac:dyDescent="0.3">
      <c r="A151">
        <v>150</v>
      </c>
      <c r="B151">
        <f t="shared" ca="1" si="62"/>
        <v>4.6035536174464537</v>
      </c>
      <c r="C151">
        <f t="shared" ca="1" si="63"/>
        <v>10.276695291287126</v>
      </c>
      <c r="D151">
        <f t="shared" ca="1" si="64"/>
        <v>7.9692899749199428</v>
      </c>
      <c r="E151">
        <f t="shared" ca="1" si="65"/>
        <v>0.48551040601599038</v>
      </c>
      <c r="F151">
        <f t="shared" ca="1" si="66"/>
        <v>8.3461541279113884</v>
      </c>
      <c r="G151">
        <f t="shared" ca="1" si="67"/>
        <v>1.0153276928626939E-2</v>
      </c>
      <c r="H151">
        <f t="shared" ca="1" si="68"/>
        <v>11.725294518979041</v>
      </c>
      <c r="I151">
        <f t="shared" ca="1" si="69"/>
        <v>2.9123496032953953</v>
      </c>
      <c r="J151">
        <f t="shared" ca="1" si="70"/>
        <v>2.0209585305177828</v>
      </c>
      <c r="K151">
        <f t="shared" ca="1" si="71"/>
        <v>5.8993274012632337</v>
      </c>
      <c r="L151">
        <f t="shared" ca="1" si="72"/>
        <v>10.380407906536993</v>
      </c>
      <c r="M151">
        <f t="shared" ca="1" si="73"/>
        <v>4.3979896139690702</v>
      </c>
      <c r="N151">
        <f t="shared" ca="1" si="74"/>
        <v>10.380407906536993</v>
      </c>
      <c r="O151">
        <f t="shared" ca="1" si="75"/>
        <v>5.8993274012632337</v>
      </c>
      <c r="P151">
        <f t="shared" ca="1" si="76"/>
        <v>7.9692899749199428</v>
      </c>
      <c r="Q151">
        <f t="shared" ca="1" si="77"/>
        <v>0.48551040601599038</v>
      </c>
      <c r="R151">
        <f t="shared" ca="1" si="78"/>
        <v>8.3461541279113884</v>
      </c>
      <c r="S151">
        <f t="shared" ca="1" si="79"/>
        <v>1.0153276928626939E-2</v>
      </c>
      <c r="T151">
        <f t="shared" ca="1" si="80"/>
        <v>8.3461541279113884</v>
      </c>
      <c r="U151">
        <f t="shared" ca="1" si="81"/>
        <v>1.0153276928626939E-2</v>
      </c>
      <c r="V151">
        <f t="shared" ca="1" si="82"/>
        <v>8.3461541279113884</v>
      </c>
      <c r="W151">
        <f t="shared" ca="1" si="83"/>
        <v>0.48551040601599038</v>
      </c>
      <c r="X151">
        <f t="shared" ca="1" si="84"/>
        <v>4.6035536174464537</v>
      </c>
      <c r="Y151">
        <f t="shared" ca="1" si="85"/>
        <v>0.48551040601599038</v>
      </c>
      <c r="Z151">
        <f t="shared" ca="1" si="86"/>
        <v>2.544532011731222</v>
      </c>
      <c r="AA151">
        <f t="shared" ca="1" si="60"/>
        <v>0</v>
      </c>
      <c r="AC151">
        <f t="shared" ca="1" si="87"/>
        <v>2.54</v>
      </c>
      <c r="AD151">
        <f t="shared" ca="1" si="88"/>
        <v>1894</v>
      </c>
      <c r="AE151">
        <f t="shared" ca="1" si="61"/>
        <v>4.95</v>
      </c>
    </row>
    <row r="152" spans="1:31" x14ac:dyDescent="0.3">
      <c r="A152">
        <v>151</v>
      </c>
      <c r="B152">
        <f t="shared" ca="1" si="62"/>
        <v>2.3058281298917227</v>
      </c>
      <c r="C152">
        <f t="shared" ca="1" si="63"/>
        <v>2.791090259148961</v>
      </c>
      <c r="D152">
        <f t="shared" ca="1" si="64"/>
        <v>13.570506763374905</v>
      </c>
      <c r="E152">
        <f t="shared" ca="1" si="65"/>
        <v>5.0906215314441976</v>
      </c>
      <c r="F152">
        <f t="shared" ca="1" si="66"/>
        <v>4.9196088167731489</v>
      </c>
      <c r="G152">
        <f t="shared" ca="1" si="67"/>
        <v>4.3836073064282148</v>
      </c>
      <c r="H152">
        <f t="shared" ca="1" si="68"/>
        <v>20.960114799930558</v>
      </c>
      <c r="I152">
        <f t="shared" ca="1" si="69"/>
        <v>1.0681599064673275</v>
      </c>
      <c r="J152">
        <f t="shared" ca="1" si="70"/>
        <v>0.60955664769398077</v>
      </c>
      <c r="K152">
        <f t="shared" ca="1" si="71"/>
        <v>4.7512019963682945</v>
      </c>
      <c r="L152">
        <f t="shared" ca="1" si="72"/>
        <v>7.5865057591096274</v>
      </c>
      <c r="M152">
        <f t="shared" ca="1" si="73"/>
        <v>10.703822251439199</v>
      </c>
      <c r="N152">
        <f t="shared" ca="1" si="74"/>
        <v>7.5865057591096274</v>
      </c>
      <c r="O152">
        <f t="shared" ca="1" si="75"/>
        <v>10.703822251439199</v>
      </c>
      <c r="P152">
        <f t="shared" ca="1" si="76"/>
        <v>13.570506763374905</v>
      </c>
      <c r="Q152">
        <f t="shared" ca="1" si="77"/>
        <v>1.0681599064673275</v>
      </c>
      <c r="R152">
        <f t="shared" ca="1" si="78"/>
        <v>4.9196088167731489</v>
      </c>
      <c r="S152">
        <f t="shared" ca="1" si="79"/>
        <v>1.0681599064673275</v>
      </c>
      <c r="T152">
        <f t="shared" ca="1" si="80"/>
        <v>4.9196088167731489</v>
      </c>
      <c r="U152">
        <f t="shared" ca="1" si="81"/>
        <v>4.3836073064282148</v>
      </c>
      <c r="V152">
        <f t="shared" ca="1" si="82"/>
        <v>13.570506763374905</v>
      </c>
      <c r="W152">
        <f t="shared" ca="1" si="83"/>
        <v>4.3836073064282148</v>
      </c>
      <c r="X152">
        <f t="shared" ca="1" si="84"/>
        <v>2.3058281298917227</v>
      </c>
      <c r="Y152">
        <f t="shared" ca="1" si="85"/>
        <v>2.791090259148961</v>
      </c>
      <c r="Z152">
        <f t="shared" ca="1" si="86"/>
        <v>2.5484591945203419</v>
      </c>
      <c r="AA152">
        <f t="shared" ca="1" si="60"/>
        <v>0</v>
      </c>
      <c r="AC152">
        <f t="shared" ca="1" si="87"/>
        <v>2.5499999999999998</v>
      </c>
      <c r="AD152">
        <f t="shared" ca="1" si="88"/>
        <v>1742</v>
      </c>
      <c r="AE152">
        <f t="shared" ca="1" si="61"/>
        <v>2.23</v>
      </c>
    </row>
    <row r="153" spans="1:31" x14ac:dyDescent="0.3">
      <c r="A153">
        <v>152</v>
      </c>
      <c r="B153">
        <f t="shared" ca="1" si="62"/>
        <v>2.2354115152914913</v>
      </c>
      <c r="C153">
        <f t="shared" ca="1" si="63"/>
        <v>18.524231601055845</v>
      </c>
      <c r="D153">
        <f t="shared" ca="1" si="64"/>
        <v>25.481230173961894</v>
      </c>
      <c r="E153">
        <f t="shared" ca="1" si="65"/>
        <v>4.7825082288389336</v>
      </c>
      <c r="F153">
        <f t="shared" ca="1" si="66"/>
        <v>11.192151426616977</v>
      </c>
      <c r="G153">
        <f t="shared" ca="1" si="67"/>
        <v>5.9988320180562296</v>
      </c>
      <c r="H153">
        <f t="shared" ca="1" si="68"/>
        <v>3.9160677776877013</v>
      </c>
      <c r="I153">
        <f t="shared" ca="1" si="69"/>
        <v>17.602121434022273</v>
      </c>
      <c r="J153">
        <f t="shared" ca="1" si="70"/>
        <v>4.9574994309305778</v>
      </c>
      <c r="K153">
        <f t="shared" ca="1" si="71"/>
        <v>4.0390501182786211</v>
      </c>
      <c r="L153">
        <f t="shared" ca="1" si="72"/>
        <v>6.6351947459684864</v>
      </c>
      <c r="M153">
        <f t="shared" ca="1" si="73"/>
        <v>8.0066674920157774E-2</v>
      </c>
      <c r="N153">
        <f t="shared" ca="1" si="74"/>
        <v>6.6351947459684864</v>
      </c>
      <c r="O153">
        <f t="shared" ca="1" si="75"/>
        <v>4.0390501182786211</v>
      </c>
      <c r="P153">
        <f t="shared" ca="1" si="76"/>
        <v>3.9160677776877013</v>
      </c>
      <c r="Q153">
        <f t="shared" ca="1" si="77"/>
        <v>4.7825082288389336</v>
      </c>
      <c r="R153">
        <f t="shared" ca="1" si="78"/>
        <v>3.9160677776877013</v>
      </c>
      <c r="S153">
        <f t="shared" ca="1" si="79"/>
        <v>5.9988320180562296</v>
      </c>
      <c r="T153">
        <f t="shared" ca="1" si="80"/>
        <v>6.6351947459684864</v>
      </c>
      <c r="U153">
        <f t="shared" ca="1" si="81"/>
        <v>4.0390501182786211</v>
      </c>
      <c r="V153">
        <f t="shared" ca="1" si="82"/>
        <v>6.6351947459684864</v>
      </c>
      <c r="W153">
        <f t="shared" ca="1" si="83"/>
        <v>5.9988320180562296</v>
      </c>
      <c r="X153">
        <f t="shared" ca="1" si="84"/>
        <v>2.2354115152914913</v>
      </c>
      <c r="Y153">
        <f t="shared" ca="1" si="85"/>
        <v>5.9988320180562296</v>
      </c>
      <c r="Z153">
        <f t="shared" ca="1" si="86"/>
        <v>4.1171217666738604</v>
      </c>
      <c r="AA153">
        <f t="shared" ca="1" si="60"/>
        <v>0</v>
      </c>
      <c r="AC153">
        <f t="shared" ca="1" si="87"/>
        <v>4.12</v>
      </c>
      <c r="AD153">
        <f t="shared" ca="1" si="88"/>
        <v>446</v>
      </c>
      <c r="AE153">
        <f t="shared" ca="1" si="61"/>
        <v>6.71</v>
      </c>
    </row>
    <row r="154" spans="1:31" x14ac:dyDescent="0.3">
      <c r="A154">
        <v>153</v>
      </c>
      <c r="B154">
        <f t="shared" ca="1" si="62"/>
        <v>19.034720707460124</v>
      </c>
      <c r="C154">
        <f t="shared" ca="1" si="63"/>
        <v>2.7277117083271896</v>
      </c>
      <c r="D154">
        <f t="shared" ca="1" si="64"/>
        <v>2.2017628137932412</v>
      </c>
      <c r="E154">
        <f t="shared" ca="1" si="65"/>
        <v>8.9041918000470659</v>
      </c>
      <c r="F154">
        <f t="shared" ca="1" si="66"/>
        <v>20.959922971430498</v>
      </c>
      <c r="G154">
        <f t="shared" ca="1" si="67"/>
        <v>11.463278213436743</v>
      </c>
      <c r="H154">
        <f t="shared" ca="1" si="68"/>
        <v>9.1474123894216905</v>
      </c>
      <c r="I154">
        <f t="shared" ca="1" si="69"/>
        <v>7.6038249781936207</v>
      </c>
      <c r="J154">
        <f t="shared" ca="1" si="70"/>
        <v>2.2061428966878101</v>
      </c>
      <c r="K154">
        <f t="shared" ca="1" si="71"/>
        <v>3.1325822235737864</v>
      </c>
      <c r="L154">
        <f t="shared" ca="1" si="72"/>
        <v>1.9349242470889125</v>
      </c>
      <c r="M154">
        <f t="shared" ca="1" si="73"/>
        <v>2.3262118911490819</v>
      </c>
      <c r="N154">
        <f t="shared" ca="1" si="74"/>
        <v>2.2061428966878101</v>
      </c>
      <c r="O154">
        <f t="shared" ca="1" si="75"/>
        <v>3.1325822235737864</v>
      </c>
      <c r="P154">
        <f t="shared" ca="1" si="76"/>
        <v>2.2017628137932412</v>
      </c>
      <c r="Q154">
        <f t="shared" ca="1" si="77"/>
        <v>7.6038249781936207</v>
      </c>
      <c r="R154">
        <f t="shared" ca="1" si="78"/>
        <v>9.1474123894216905</v>
      </c>
      <c r="S154">
        <f t="shared" ca="1" si="79"/>
        <v>7.6038249781936207</v>
      </c>
      <c r="T154">
        <f t="shared" ca="1" si="80"/>
        <v>2.2061428966878101</v>
      </c>
      <c r="U154">
        <f t="shared" ca="1" si="81"/>
        <v>3.1325822235737864</v>
      </c>
      <c r="V154">
        <f t="shared" ca="1" si="82"/>
        <v>9.1474123894216905</v>
      </c>
      <c r="W154">
        <f t="shared" ca="1" si="83"/>
        <v>7.6038249781936207</v>
      </c>
      <c r="X154">
        <f t="shared" ca="1" si="84"/>
        <v>9.1474123894216905</v>
      </c>
      <c r="Y154">
        <f t="shared" ca="1" si="85"/>
        <v>2.7277117083271896</v>
      </c>
      <c r="Z154">
        <f t="shared" ca="1" si="86"/>
        <v>5.9375620488744403</v>
      </c>
      <c r="AA154">
        <f t="shared" ca="1" si="60"/>
        <v>1</v>
      </c>
      <c r="AC154">
        <f t="shared" ca="1" si="87"/>
        <v>5.94</v>
      </c>
      <c r="AD154">
        <f t="shared" ca="1" si="88"/>
        <v>1325</v>
      </c>
      <c r="AE154">
        <f t="shared" ca="1" si="61"/>
        <v>4.01</v>
      </c>
    </row>
    <row r="155" spans="1:31" x14ac:dyDescent="0.3">
      <c r="A155">
        <v>154</v>
      </c>
      <c r="B155">
        <f t="shared" ca="1" si="62"/>
        <v>2.1955065205860422</v>
      </c>
      <c r="C155">
        <f t="shared" ca="1" si="63"/>
        <v>3.2799116197065286</v>
      </c>
      <c r="D155">
        <f t="shared" ca="1" si="64"/>
        <v>26.929284633969466</v>
      </c>
      <c r="E155">
        <f t="shared" ca="1" si="65"/>
        <v>1.1205194673224865</v>
      </c>
      <c r="F155">
        <f t="shared" ca="1" si="66"/>
        <v>8.6648212158220286</v>
      </c>
      <c r="G155">
        <f t="shared" ca="1" si="67"/>
        <v>3.113504158202324</v>
      </c>
      <c r="H155">
        <f t="shared" ca="1" si="68"/>
        <v>2.0917885455073195</v>
      </c>
      <c r="I155">
        <f t="shared" ca="1" si="69"/>
        <v>0.63423722766213397</v>
      </c>
      <c r="J155">
        <f t="shared" ca="1" si="70"/>
        <v>0.52657063132414694</v>
      </c>
      <c r="K155">
        <f t="shared" ca="1" si="71"/>
        <v>1.812948179953495</v>
      </c>
      <c r="L155">
        <f t="shared" ca="1" si="72"/>
        <v>2.3900741581939866</v>
      </c>
      <c r="M155">
        <f t="shared" ca="1" si="73"/>
        <v>4.1216664685784696</v>
      </c>
      <c r="N155">
        <f t="shared" ca="1" si="74"/>
        <v>2.3900741581939866</v>
      </c>
      <c r="O155">
        <f t="shared" ca="1" si="75"/>
        <v>4.1216664685784696</v>
      </c>
      <c r="P155">
        <f t="shared" ca="1" si="76"/>
        <v>2.0917885455073195</v>
      </c>
      <c r="Q155">
        <f t="shared" ca="1" si="77"/>
        <v>0.63423722766213397</v>
      </c>
      <c r="R155">
        <f t="shared" ca="1" si="78"/>
        <v>2.0917885455073195</v>
      </c>
      <c r="S155">
        <f t="shared" ca="1" si="79"/>
        <v>0.63423722766213397</v>
      </c>
      <c r="T155">
        <f t="shared" ca="1" si="80"/>
        <v>2.3900741581939866</v>
      </c>
      <c r="U155">
        <f t="shared" ca="1" si="81"/>
        <v>3.113504158202324</v>
      </c>
      <c r="V155">
        <f t="shared" ca="1" si="82"/>
        <v>2.3900741581939866</v>
      </c>
      <c r="W155">
        <f t="shared" ca="1" si="83"/>
        <v>3.113504158202324</v>
      </c>
      <c r="X155">
        <f t="shared" ca="1" si="84"/>
        <v>2.1955065205860422</v>
      </c>
      <c r="Y155">
        <f t="shared" ca="1" si="85"/>
        <v>3.113504158202324</v>
      </c>
      <c r="Z155">
        <f t="shared" ca="1" si="86"/>
        <v>2.6545053393941833</v>
      </c>
      <c r="AA155">
        <f t="shared" ca="1" si="60"/>
        <v>0</v>
      </c>
      <c r="AC155">
        <f t="shared" ca="1" si="87"/>
        <v>2.65</v>
      </c>
      <c r="AD155">
        <f t="shared" ca="1" si="88"/>
        <v>409</v>
      </c>
      <c r="AE155">
        <f t="shared" ca="1" si="61"/>
        <v>2</v>
      </c>
    </row>
    <row r="156" spans="1:31" x14ac:dyDescent="0.3">
      <c r="A156">
        <v>155</v>
      </c>
      <c r="B156">
        <f t="shared" ca="1" si="62"/>
        <v>1.7130493549486352</v>
      </c>
      <c r="C156">
        <f t="shared" ca="1" si="63"/>
        <v>0.11270673919215804</v>
      </c>
      <c r="D156">
        <f t="shared" ca="1" si="64"/>
        <v>6.135643363673501</v>
      </c>
      <c r="E156">
        <f t="shared" ca="1" si="65"/>
        <v>17.081204607527958</v>
      </c>
      <c r="F156">
        <f t="shared" ca="1" si="66"/>
        <v>2.5823905339456088</v>
      </c>
      <c r="G156">
        <f t="shared" ca="1" si="67"/>
        <v>25.449753542890996</v>
      </c>
      <c r="H156">
        <f t="shared" ca="1" si="68"/>
        <v>2.2702839870395377</v>
      </c>
      <c r="I156">
        <f t="shared" ca="1" si="69"/>
        <v>0.39445365171389146</v>
      </c>
      <c r="J156">
        <f t="shared" ca="1" si="70"/>
        <v>6.7783558719218506</v>
      </c>
      <c r="K156">
        <f t="shared" ca="1" si="71"/>
        <v>0.80714746187695685</v>
      </c>
      <c r="L156">
        <f t="shared" ca="1" si="72"/>
        <v>0.1967667947244105</v>
      </c>
      <c r="M156">
        <f t="shared" ca="1" si="73"/>
        <v>21.260020101316695</v>
      </c>
      <c r="N156">
        <f t="shared" ca="1" si="74"/>
        <v>6.7783558719218506</v>
      </c>
      <c r="O156">
        <f t="shared" ca="1" si="75"/>
        <v>21.260020101316695</v>
      </c>
      <c r="P156">
        <f t="shared" ca="1" si="76"/>
        <v>2.2702839870395377</v>
      </c>
      <c r="Q156">
        <f t="shared" ca="1" si="77"/>
        <v>0.39445365171389146</v>
      </c>
      <c r="R156">
        <f t="shared" ca="1" si="78"/>
        <v>2.2702839870395377</v>
      </c>
      <c r="S156">
        <f t="shared" ca="1" si="79"/>
        <v>0.39445365171389146</v>
      </c>
      <c r="T156">
        <f t="shared" ca="1" si="80"/>
        <v>2.5823905339456088</v>
      </c>
      <c r="U156">
        <f t="shared" ca="1" si="81"/>
        <v>21.260020101316695</v>
      </c>
      <c r="V156">
        <f t="shared" ca="1" si="82"/>
        <v>2.5823905339456088</v>
      </c>
      <c r="W156">
        <f t="shared" ca="1" si="83"/>
        <v>21.260020101316695</v>
      </c>
      <c r="X156">
        <f t="shared" ca="1" si="84"/>
        <v>1.7130493549486352</v>
      </c>
      <c r="Y156">
        <f t="shared" ca="1" si="85"/>
        <v>0.11270673919215804</v>
      </c>
      <c r="Z156">
        <f t="shared" ca="1" si="86"/>
        <v>0.91287804707039666</v>
      </c>
      <c r="AA156">
        <f t="shared" ca="1" si="60"/>
        <v>0</v>
      </c>
      <c r="AC156">
        <f t="shared" ca="1" si="87"/>
        <v>0.91</v>
      </c>
      <c r="AD156">
        <f t="shared" ca="1" si="88"/>
        <v>2802</v>
      </c>
      <c r="AE156">
        <f t="shared" ca="1" si="61"/>
        <v>1.95</v>
      </c>
    </row>
    <row r="157" spans="1:31" x14ac:dyDescent="0.3">
      <c r="A157">
        <v>156</v>
      </c>
      <c r="B157">
        <f t="shared" ca="1" si="62"/>
        <v>3.8655901032335067</v>
      </c>
      <c r="C157">
        <f t="shared" ca="1" si="63"/>
        <v>17.518647369157033</v>
      </c>
      <c r="D157">
        <f t="shared" ca="1" si="64"/>
        <v>30.161439641075397</v>
      </c>
      <c r="E157">
        <f t="shared" ca="1" si="65"/>
        <v>10.159328878595149</v>
      </c>
      <c r="F157">
        <f t="shared" ca="1" si="66"/>
        <v>2.5841981781745487</v>
      </c>
      <c r="G157">
        <f t="shared" ca="1" si="67"/>
        <v>10.276778723597706</v>
      </c>
      <c r="H157">
        <f t="shared" ca="1" si="68"/>
        <v>0.72690956636510795</v>
      </c>
      <c r="I157">
        <f t="shared" ca="1" si="69"/>
        <v>3.4662713497211506</v>
      </c>
      <c r="J157">
        <f t="shared" ca="1" si="70"/>
        <v>2.1628591818508287</v>
      </c>
      <c r="K157">
        <f t="shared" ca="1" si="71"/>
        <v>0.62559154186351718</v>
      </c>
      <c r="L157">
        <f t="shared" ca="1" si="72"/>
        <v>5.4268880190480786</v>
      </c>
      <c r="M157">
        <f t="shared" ca="1" si="73"/>
        <v>1.7659379357327254</v>
      </c>
      <c r="N157">
        <f t="shared" ca="1" si="74"/>
        <v>5.4268880190480786</v>
      </c>
      <c r="O157">
        <f t="shared" ca="1" si="75"/>
        <v>1.7659379357327254</v>
      </c>
      <c r="P157">
        <f t="shared" ca="1" si="76"/>
        <v>0.72690956636510795</v>
      </c>
      <c r="Q157">
        <f t="shared" ca="1" si="77"/>
        <v>3.4662713497211506</v>
      </c>
      <c r="R157">
        <f t="shared" ca="1" si="78"/>
        <v>0.72690956636510795</v>
      </c>
      <c r="S157">
        <f t="shared" ca="1" si="79"/>
        <v>3.4662713497211506</v>
      </c>
      <c r="T157">
        <f t="shared" ca="1" si="80"/>
        <v>2.5841981781745487</v>
      </c>
      <c r="U157">
        <f t="shared" ca="1" si="81"/>
        <v>1.7659379357327254</v>
      </c>
      <c r="V157">
        <f t="shared" ca="1" si="82"/>
        <v>2.5841981781745487</v>
      </c>
      <c r="W157">
        <f t="shared" ca="1" si="83"/>
        <v>3.4662713497211506</v>
      </c>
      <c r="X157">
        <f t="shared" ca="1" si="84"/>
        <v>2.5841981781745487</v>
      </c>
      <c r="Y157">
        <f t="shared" ca="1" si="85"/>
        <v>3.4662713497211506</v>
      </c>
      <c r="Z157">
        <f t="shared" ca="1" si="86"/>
        <v>3.0252347639478496</v>
      </c>
      <c r="AA157">
        <f t="shared" ca="1" si="60"/>
        <v>0</v>
      </c>
      <c r="AC157">
        <f t="shared" ca="1" si="87"/>
        <v>3.03</v>
      </c>
      <c r="AD157">
        <f t="shared" ca="1" si="88"/>
        <v>3028</v>
      </c>
      <c r="AE157">
        <f t="shared" ca="1" si="61"/>
        <v>7.7</v>
      </c>
    </row>
    <row r="158" spans="1:31" x14ac:dyDescent="0.3">
      <c r="A158">
        <v>157</v>
      </c>
      <c r="B158">
        <f t="shared" ca="1" si="62"/>
        <v>6.4371353790660804</v>
      </c>
      <c r="C158">
        <f t="shared" ca="1" si="63"/>
        <v>17.534912947950232</v>
      </c>
      <c r="D158">
        <f t="shared" ca="1" si="64"/>
        <v>21.207759078263809</v>
      </c>
      <c r="E158">
        <f t="shared" ca="1" si="65"/>
        <v>7.8999186745811212</v>
      </c>
      <c r="F158">
        <f t="shared" ca="1" si="66"/>
        <v>8.4292132379662182E-2</v>
      </c>
      <c r="G158">
        <f t="shared" ca="1" si="67"/>
        <v>2.8300387661068833</v>
      </c>
      <c r="H158">
        <f t="shared" ca="1" si="68"/>
        <v>0.37011974742784837</v>
      </c>
      <c r="I158">
        <f t="shared" ca="1" si="69"/>
        <v>16.202185777654492</v>
      </c>
      <c r="J158">
        <f t="shared" ca="1" si="70"/>
        <v>3.7774959454346071</v>
      </c>
      <c r="K158">
        <f t="shared" ca="1" si="71"/>
        <v>7.616176615613397</v>
      </c>
      <c r="L158">
        <f t="shared" ca="1" si="72"/>
        <v>0.96533058017190032</v>
      </c>
      <c r="M158">
        <f t="shared" ca="1" si="73"/>
        <v>6.2453715381989516</v>
      </c>
      <c r="N158">
        <f t="shared" ca="1" si="74"/>
        <v>3.7774959454346071</v>
      </c>
      <c r="O158">
        <f t="shared" ca="1" si="75"/>
        <v>7.616176615613397</v>
      </c>
      <c r="P158">
        <f t="shared" ca="1" si="76"/>
        <v>0.37011974742784837</v>
      </c>
      <c r="Q158">
        <f t="shared" ca="1" si="77"/>
        <v>7.8999186745811212</v>
      </c>
      <c r="R158">
        <f t="shared" ca="1" si="78"/>
        <v>8.4292132379662182E-2</v>
      </c>
      <c r="S158">
        <f t="shared" ca="1" si="79"/>
        <v>2.8300387661068833</v>
      </c>
      <c r="T158">
        <f t="shared" ca="1" si="80"/>
        <v>8.4292132379662182E-2</v>
      </c>
      <c r="U158">
        <f t="shared" ca="1" si="81"/>
        <v>2.8300387661068833</v>
      </c>
      <c r="V158">
        <f t="shared" ca="1" si="82"/>
        <v>0.37011974742784837</v>
      </c>
      <c r="W158">
        <f t="shared" ca="1" si="83"/>
        <v>7.8999186745811212</v>
      </c>
      <c r="X158">
        <f t="shared" ca="1" si="84"/>
        <v>0.37011974742784837</v>
      </c>
      <c r="Y158">
        <f t="shared" ca="1" si="85"/>
        <v>7.8999186745811212</v>
      </c>
      <c r="Z158">
        <f t="shared" ca="1" si="86"/>
        <v>4.1350192110044848</v>
      </c>
      <c r="AA158">
        <f t="shared" ca="1" si="60"/>
        <v>0</v>
      </c>
      <c r="AC158">
        <f t="shared" ca="1" si="87"/>
        <v>4.1399999999999997</v>
      </c>
      <c r="AD158">
        <f t="shared" ca="1" si="88"/>
        <v>553</v>
      </c>
      <c r="AE158">
        <f t="shared" ca="1" si="61"/>
        <v>4.68</v>
      </c>
    </row>
    <row r="159" spans="1:31" x14ac:dyDescent="0.3">
      <c r="A159">
        <v>158</v>
      </c>
      <c r="B159">
        <f t="shared" ca="1" si="62"/>
        <v>2.0926114422521156</v>
      </c>
      <c r="C159">
        <f t="shared" ca="1" si="63"/>
        <v>14.539754468740115</v>
      </c>
      <c r="D159">
        <f t="shared" ca="1" si="64"/>
        <v>4.9257796941458487</v>
      </c>
      <c r="E159">
        <f t="shared" ca="1" si="65"/>
        <v>5.7956823668879505</v>
      </c>
      <c r="F159">
        <f t="shared" ca="1" si="66"/>
        <v>0.75684314181467927</v>
      </c>
      <c r="G159">
        <f t="shared" ca="1" si="67"/>
        <v>7.1801112740801747</v>
      </c>
      <c r="H159">
        <f t="shared" ca="1" si="68"/>
        <v>1.2239765218932461</v>
      </c>
      <c r="I159">
        <f t="shared" ca="1" si="69"/>
        <v>5.6460344070655086</v>
      </c>
      <c r="J159">
        <f t="shared" ca="1" si="70"/>
        <v>1.6826106582827949</v>
      </c>
      <c r="K159">
        <f t="shared" ca="1" si="71"/>
        <v>2.6757495706031391</v>
      </c>
      <c r="L159">
        <f t="shared" ca="1" si="72"/>
        <v>2.2355362670477334</v>
      </c>
      <c r="M159">
        <f t="shared" ca="1" si="73"/>
        <v>1.5160614858159327</v>
      </c>
      <c r="N159">
        <f t="shared" ca="1" si="74"/>
        <v>2.2355362670477334</v>
      </c>
      <c r="O159">
        <f t="shared" ca="1" si="75"/>
        <v>2.6757495706031391</v>
      </c>
      <c r="P159">
        <f t="shared" ca="1" si="76"/>
        <v>1.2239765218932461</v>
      </c>
      <c r="Q159">
        <f t="shared" ca="1" si="77"/>
        <v>5.6460344070655086</v>
      </c>
      <c r="R159">
        <f t="shared" ca="1" si="78"/>
        <v>0.75684314181467927</v>
      </c>
      <c r="S159">
        <f t="shared" ca="1" si="79"/>
        <v>5.6460344070655086</v>
      </c>
      <c r="T159">
        <f t="shared" ca="1" si="80"/>
        <v>0.75684314181467927</v>
      </c>
      <c r="U159">
        <f t="shared" ca="1" si="81"/>
        <v>2.6757495706031391</v>
      </c>
      <c r="V159">
        <f t="shared" ca="1" si="82"/>
        <v>1.2239765218932461</v>
      </c>
      <c r="W159">
        <f t="shared" ca="1" si="83"/>
        <v>5.6460344070655086</v>
      </c>
      <c r="X159">
        <f t="shared" ca="1" si="84"/>
        <v>1.2239765218932461</v>
      </c>
      <c r="Y159">
        <f t="shared" ca="1" si="85"/>
        <v>5.6460344070655086</v>
      </c>
      <c r="Z159">
        <f t="shared" ca="1" si="86"/>
        <v>3.4350054644793775</v>
      </c>
      <c r="AA159">
        <f t="shared" ca="1" si="60"/>
        <v>0</v>
      </c>
      <c r="AC159">
        <f t="shared" ca="1" si="87"/>
        <v>3.44</v>
      </c>
      <c r="AD159">
        <f t="shared" ca="1" si="88"/>
        <v>3051</v>
      </c>
      <c r="AE159">
        <f t="shared" ca="1" si="61"/>
        <v>1.3</v>
      </c>
    </row>
    <row r="160" spans="1:31" x14ac:dyDescent="0.3">
      <c r="A160">
        <v>159</v>
      </c>
      <c r="B160">
        <f t="shared" ca="1" si="62"/>
        <v>0.67376698369821242</v>
      </c>
      <c r="C160">
        <f t="shared" ca="1" si="63"/>
        <v>5.6483884463463871</v>
      </c>
      <c r="D160">
        <f t="shared" ca="1" si="64"/>
        <v>1.3590224376558147</v>
      </c>
      <c r="E160">
        <f t="shared" ca="1" si="65"/>
        <v>7.7239411361894978</v>
      </c>
      <c r="F160">
        <f t="shared" ca="1" si="66"/>
        <v>9.3988762282235125</v>
      </c>
      <c r="G160">
        <f t="shared" ca="1" si="67"/>
        <v>0.55348352095124553</v>
      </c>
      <c r="H160">
        <f t="shared" ca="1" si="68"/>
        <v>1.0462667454787864</v>
      </c>
      <c r="I160">
        <f t="shared" ca="1" si="69"/>
        <v>3.3282802945063352</v>
      </c>
      <c r="J160">
        <f t="shared" ca="1" si="70"/>
        <v>1.119656085317621</v>
      </c>
      <c r="K160">
        <f t="shared" ca="1" si="71"/>
        <v>2.4045708094895675</v>
      </c>
      <c r="L160">
        <f t="shared" ca="1" si="72"/>
        <v>3.4019954607014391</v>
      </c>
      <c r="M160">
        <f t="shared" ca="1" si="73"/>
        <v>1.8927085280621145</v>
      </c>
      <c r="N160">
        <f t="shared" ca="1" si="74"/>
        <v>3.4019954607014391</v>
      </c>
      <c r="O160">
        <f t="shared" ca="1" si="75"/>
        <v>2.4045708094895675</v>
      </c>
      <c r="P160">
        <f t="shared" ca="1" si="76"/>
        <v>1.0462667454787864</v>
      </c>
      <c r="Q160">
        <f t="shared" ca="1" si="77"/>
        <v>3.3282802945063352</v>
      </c>
      <c r="R160">
        <f t="shared" ca="1" si="78"/>
        <v>1.0462667454787864</v>
      </c>
      <c r="S160">
        <f t="shared" ca="1" si="79"/>
        <v>0.55348352095124553</v>
      </c>
      <c r="T160">
        <f t="shared" ca="1" si="80"/>
        <v>3.4019954607014391</v>
      </c>
      <c r="U160">
        <f t="shared" ca="1" si="81"/>
        <v>0.55348352095124553</v>
      </c>
      <c r="V160">
        <f t="shared" ca="1" si="82"/>
        <v>3.4019954607014391</v>
      </c>
      <c r="W160">
        <f t="shared" ca="1" si="83"/>
        <v>3.3282802945063352</v>
      </c>
      <c r="X160">
        <f t="shared" ca="1" si="84"/>
        <v>0.67376698369821242</v>
      </c>
      <c r="Y160">
        <f t="shared" ca="1" si="85"/>
        <v>3.3282802945063352</v>
      </c>
      <c r="Z160">
        <f t="shared" ca="1" si="86"/>
        <v>2.0010236391022738</v>
      </c>
      <c r="AA160">
        <f t="shared" ca="1" si="60"/>
        <v>0</v>
      </c>
      <c r="AC160">
        <f t="shared" ca="1" si="87"/>
        <v>2</v>
      </c>
      <c r="AD160">
        <f t="shared" ca="1" si="88"/>
        <v>4968</v>
      </c>
      <c r="AE160">
        <f t="shared" ca="1" si="61"/>
        <v>3.14</v>
      </c>
    </row>
    <row r="161" spans="1:31" x14ac:dyDescent="0.3">
      <c r="A161">
        <v>160</v>
      </c>
      <c r="B161">
        <f t="shared" ca="1" si="62"/>
        <v>9.2042504184455147</v>
      </c>
      <c r="C161">
        <f t="shared" ca="1" si="63"/>
        <v>19.727840235877132</v>
      </c>
      <c r="D161">
        <f t="shared" ca="1" si="64"/>
        <v>7.7110805116702634</v>
      </c>
      <c r="E161">
        <f t="shared" ca="1" si="65"/>
        <v>9.4520334827267245</v>
      </c>
      <c r="F161">
        <f t="shared" ca="1" si="66"/>
        <v>1.4125441540654466</v>
      </c>
      <c r="G161">
        <f t="shared" ca="1" si="67"/>
        <v>4.4378933898152031</v>
      </c>
      <c r="H161">
        <f t="shared" ca="1" si="68"/>
        <v>24.765675082869812</v>
      </c>
      <c r="I161">
        <f t="shared" ca="1" si="69"/>
        <v>9.7978220370128941</v>
      </c>
      <c r="J161">
        <f t="shared" ca="1" si="70"/>
        <v>0.39122836276774553</v>
      </c>
      <c r="K161">
        <f t="shared" ca="1" si="71"/>
        <v>1.360434000284064</v>
      </c>
      <c r="L161">
        <f t="shared" ca="1" si="72"/>
        <v>1.0278713762167504</v>
      </c>
      <c r="M161">
        <f t="shared" ca="1" si="73"/>
        <v>0.443156640357661</v>
      </c>
      <c r="N161">
        <f t="shared" ca="1" si="74"/>
        <v>1.0278713762167504</v>
      </c>
      <c r="O161">
        <f t="shared" ca="1" si="75"/>
        <v>1.360434000284064</v>
      </c>
      <c r="P161">
        <f t="shared" ca="1" si="76"/>
        <v>7.7110805116702634</v>
      </c>
      <c r="Q161">
        <f t="shared" ca="1" si="77"/>
        <v>9.4520334827267245</v>
      </c>
      <c r="R161">
        <f t="shared" ca="1" si="78"/>
        <v>1.4125441540654466</v>
      </c>
      <c r="S161">
        <f t="shared" ca="1" si="79"/>
        <v>4.4378933898152031</v>
      </c>
      <c r="T161">
        <f t="shared" ca="1" si="80"/>
        <v>1.0278713762167504</v>
      </c>
      <c r="U161">
        <f t="shared" ca="1" si="81"/>
        <v>1.360434000284064</v>
      </c>
      <c r="V161">
        <f t="shared" ca="1" si="82"/>
        <v>7.7110805116702634</v>
      </c>
      <c r="W161">
        <f t="shared" ca="1" si="83"/>
        <v>9.4520334827267245</v>
      </c>
      <c r="X161">
        <f t="shared" ca="1" si="84"/>
        <v>7.7110805116702634</v>
      </c>
      <c r="Y161">
        <f t="shared" ca="1" si="85"/>
        <v>9.4520334827267245</v>
      </c>
      <c r="Z161">
        <f t="shared" ca="1" si="86"/>
        <v>8.5815569971984935</v>
      </c>
      <c r="AA161">
        <f t="shared" ca="1" si="60"/>
        <v>1</v>
      </c>
      <c r="AC161">
        <f t="shared" ca="1" si="87"/>
        <v>8.58</v>
      </c>
      <c r="AD161">
        <f t="shared" ca="1" si="88"/>
        <v>216</v>
      </c>
      <c r="AE161">
        <f t="shared" ca="1" si="61"/>
        <v>2.82</v>
      </c>
    </row>
    <row r="162" spans="1:31" x14ac:dyDescent="0.3">
      <c r="A162">
        <v>161</v>
      </c>
      <c r="B162">
        <f t="shared" ca="1" si="62"/>
        <v>1.2884356950441345</v>
      </c>
      <c r="C162">
        <f t="shared" ca="1" si="63"/>
        <v>7.3879186346620912E-2</v>
      </c>
      <c r="D162">
        <f t="shared" ca="1" si="64"/>
        <v>9.266391788919293</v>
      </c>
      <c r="E162">
        <f t="shared" ca="1" si="65"/>
        <v>5.593692567499664</v>
      </c>
      <c r="F162">
        <f t="shared" ca="1" si="66"/>
        <v>25.134232430697615</v>
      </c>
      <c r="G162">
        <f t="shared" ca="1" si="67"/>
        <v>2.0974871668263644</v>
      </c>
      <c r="H162">
        <f t="shared" ca="1" si="68"/>
        <v>5.6011360530776555</v>
      </c>
      <c r="I162">
        <f t="shared" ca="1" si="69"/>
        <v>4.9845326155203722</v>
      </c>
      <c r="J162">
        <f t="shared" ca="1" si="70"/>
        <v>5.3320383861845624</v>
      </c>
      <c r="K162">
        <f t="shared" ca="1" si="71"/>
        <v>0.9613826768869983</v>
      </c>
      <c r="L162">
        <f t="shared" ca="1" si="72"/>
        <v>0.87329495268128188</v>
      </c>
      <c r="M162">
        <f t="shared" ca="1" si="73"/>
        <v>1.1087229563469274</v>
      </c>
      <c r="N162">
        <f t="shared" ca="1" si="74"/>
        <v>5.3320383861845624</v>
      </c>
      <c r="O162">
        <f t="shared" ca="1" si="75"/>
        <v>1.1087229563469274</v>
      </c>
      <c r="P162">
        <f t="shared" ca="1" si="76"/>
        <v>5.6011360530776555</v>
      </c>
      <c r="Q162">
        <f t="shared" ca="1" si="77"/>
        <v>4.9845326155203722</v>
      </c>
      <c r="R162">
        <f t="shared" ca="1" si="78"/>
        <v>5.6011360530776555</v>
      </c>
      <c r="S162">
        <f t="shared" ca="1" si="79"/>
        <v>2.0974871668263644</v>
      </c>
      <c r="T162">
        <f t="shared" ca="1" si="80"/>
        <v>5.3320383861845624</v>
      </c>
      <c r="U162">
        <f t="shared" ca="1" si="81"/>
        <v>1.1087229563469274</v>
      </c>
      <c r="V162">
        <f t="shared" ca="1" si="82"/>
        <v>5.6011360530776555</v>
      </c>
      <c r="W162">
        <f t="shared" ca="1" si="83"/>
        <v>4.9845326155203722</v>
      </c>
      <c r="X162">
        <f t="shared" ca="1" si="84"/>
        <v>1.2884356950441345</v>
      </c>
      <c r="Y162">
        <f t="shared" ca="1" si="85"/>
        <v>7.3879186346620912E-2</v>
      </c>
      <c r="Z162">
        <f t="shared" ca="1" si="86"/>
        <v>0.68115744069537765</v>
      </c>
      <c r="AA162">
        <f t="shared" ca="1" si="60"/>
        <v>0</v>
      </c>
      <c r="AC162">
        <f t="shared" ca="1" si="87"/>
        <v>0.68</v>
      </c>
      <c r="AD162">
        <f t="shared" ca="1" si="88"/>
        <v>856</v>
      </c>
      <c r="AE162">
        <f t="shared" ca="1" si="61"/>
        <v>10.02</v>
      </c>
    </row>
    <row r="163" spans="1:31" x14ac:dyDescent="0.3">
      <c r="A163">
        <v>162</v>
      </c>
      <c r="B163">
        <f t="shared" ca="1" si="62"/>
        <v>0.35860841756021555</v>
      </c>
      <c r="C163">
        <f t="shared" ca="1" si="63"/>
        <v>34.331272038622309</v>
      </c>
      <c r="D163">
        <f t="shared" ca="1" si="64"/>
        <v>0.38983673942807184</v>
      </c>
      <c r="E163">
        <f t="shared" ca="1" si="65"/>
        <v>6.4845188095304334</v>
      </c>
      <c r="F163">
        <f t="shared" ca="1" si="66"/>
        <v>7.1550970017913826</v>
      </c>
      <c r="G163">
        <f t="shared" ca="1" si="67"/>
        <v>22.249684473967154</v>
      </c>
      <c r="H163">
        <f t="shared" ca="1" si="68"/>
        <v>1.5707606278864674</v>
      </c>
      <c r="I163">
        <f t="shared" ca="1" si="69"/>
        <v>4.0602372025980538</v>
      </c>
      <c r="J163">
        <f t="shared" ca="1" si="70"/>
        <v>11.742195157371476</v>
      </c>
      <c r="K163">
        <f t="shared" ca="1" si="71"/>
        <v>7.0500277137575171</v>
      </c>
      <c r="L163">
        <f t="shared" ca="1" si="72"/>
        <v>1.8494088474821906</v>
      </c>
      <c r="M163">
        <f t="shared" ca="1" si="73"/>
        <v>4.8693666085560441</v>
      </c>
      <c r="N163">
        <f t="shared" ca="1" si="74"/>
        <v>11.742195157371476</v>
      </c>
      <c r="O163">
        <f t="shared" ca="1" si="75"/>
        <v>7.0500277137575171</v>
      </c>
      <c r="P163">
        <f t="shared" ca="1" si="76"/>
        <v>0.38983673942807184</v>
      </c>
      <c r="Q163">
        <f t="shared" ca="1" si="77"/>
        <v>4.0602372025980538</v>
      </c>
      <c r="R163">
        <f t="shared" ca="1" si="78"/>
        <v>1.5707606278864674</v>
      </c>
      <c r="S163">
        <f t="shared" ca="1" si="79"/>
        <v>4.0602372025980538</v>
      </c>
      <c r="T163">
        <f t="shared" ca="1" si="80"/>
        <v>7.1550970017913826</v>
      </c>
      <c r="U163">
        <f t="shared" ca="1" si="81"/>
        <v>7.0500277137575171</v>
      </c>
      <c r="V163">
        <f t="shared" ca="1" si="82"/>
        <v>7.1550970017913826</v>
      </c>
      <c r="W163">
        <f t="shared" ca="1" si="83"/>
        <v>7.0500277137575171</v>
      </c>
      <c r="X163">
        <f t="shared" ca="1" si="84"/>
        <v>0.35860841756021555</v>
      </c>
      <c r="Y163">
        <f t="shared" ca="1" si="85"/>
        <v>7.0500277137575171</v>
      </c>
      <c r="Z163">
        <f t="shared" ca="1" si="86"/>
        <v>3.7043180656588666</v>
      </c>
      <c r="AA163">
        <f t="shared" ca="1" si="60"/>
        <v>0</v>
      </c>
      <c r="AC163">
        <f t="shared" ca="1" si="87"/>
        <v>3.7</v>
      </c>
      <c r="AD163">
        <f t="shared" ca="1" si="88"/>
        <v>3591</v>
      </c>
      <c r="AE163">
        <f t="shared" ca="1" si="61"/>
        <v>1.28</v>
      </c>
    </row>
    <row r="164" spans="1:31" x14ac:dyDescent="0.3">
      <c r="A164">
        <v>163</v>
      </c>
      <c r="B164">
        <f t="shared" ca="1" si="62"/>
        <v>4.360206749501212</v>
      </c>
      <c r="C164">
        <f t="shared" ca="1" si="63"/>
        <v>10.424849774608109</v>
      </c>
      <c r="D164">
        <f t="shared" ca="1" si="64"/>
        <v>2.7724960250274697</v>
      </c>
      <c r="E164">
        <f t="shared" ca="1" si="65"/>
        <v>3.9296024668124825</v>
      </c>
      <c r="F164">
        <f t="shared" ca="1" si="66"/>
        <v>0.10753790081265906</v>
      </c>
      <c r="G164">
        <f t="shared" ca="1" si="67"/>
        <v>11.921612301835637</v>
      </c>
      <c r="H164">
        <f t="shared" ca="1" si="68"/>
        <v>13.19426286563076</v>
      </c>
      <c r="I164">
        <f t="shared" ca="1" si="69"/>
        <v>8.7126140402187673</v>
      </c>
      <c r="J164">
        <f t="shared" ca="1" si="70"/>
        <v>9.3968699025112254</v>
      </c>
      <c r="K164">
        <f t="shared" ca="1" si="71"/>
        <v>0.90418624661364588</v>
      </c>
      <c r="L164">
        <f t="shared" ca="1" si="72"/>
        <v>1.0529671824613023</v>
      </c>
      <c r="M164">
        <f t="shared" ca="1" si="73"/>
        <v>0.78683078886646884</v>
      </c>
      <c r="N164">
        <f t="shared" ca="1" si="74"/>
        <v>9.3968699025112254</v>
      </c>
      <c r="O164">
        <f t="shared" ca="1" si="75"/>
        <v>0.90418624661364588</v>
      </c>
      <c r="P164">
        <f t="shared" ca="1" si="76"/>
        <v>2.7724960250274697</v>
      </c>
      <c r="Q164">
        <f t="shared" ca="1" si="77"/>
        <v>3.9296024668124825</v>
      </c>
      <c r="R164">
        <f t="shared" ca="1" si="78"/>
        <v>0.10753790081265906</v>
      </c>
      <c r="S164">
        <f t="shared" ca="1" si="79"/>
        <v>8.7126140402187673</v>
      </c>
      <c r="T164">
        <f t="shared" ca="1" si="80"/>
        <v>0.10753790081265906</v>
      </c>
      <c r="U164">
        <f t="shared" ca="1" si="81"/>
        <v>0.90418624661364588</v>
      </c>
      <c r="V164">
        <f t="shared" ca="1" si="82"/>
        <v>2.7724960250274697</v>
      </c>
      <c r="W164">
        <f t="shared" ca="1" si="83"/>
        <v>8.7126140402187673</v>
      </c>
      <c r="X164">
        <f t="shared" ca="1" si="84"/>
        <v>2.7724960250274697</v>
      </c>
      <c r="Y164">
        <f t="shared" ca="1" si="85"/>
        <v>8.7126140402187673</v>
      </c>
      <c r="Z164">
        <f t="shared" ca="1" si="86"/>
        <v>5.7425550326231187</v>
      </c>
      <c r="AA164">
        <f t="shared" ca="1" si="60"/>
        <v>0</v>
      </c>
      <c r="AC164">
        <f t="shared" ca="1" si="87"/>
        <v>5.74</v>
      </c>
      <c r="AD164">
        <f t="shared" ca="1" si="88"/>
        <v>2741</v>
      </c>
      <c r="AE164">
        <f t="shared" ca="1" si="61"/>
        <v>2.14</v>
      </c>
    </row>
    <row r="165" spans="1:31" x14ac:dyDescent="0.3">
      <c r="A165">
        <v>164</v>
      </c>
      <c r="B165">
        <f t="shared" ca="1" si="62"/>
        <v>20.445622546676709</v>
      </c>
      <c r="C165">
        <f t="shared" ca="1" si="63"/>
        <v>0.16092921004799562</v>
      </c>
      <c r="D165">
        <f t="shared" ca="1" si="64"/>
        <v>0.79805234982378392</v>
      </c>
      <c r="E165">
        <f t="shared" ca="1" si="65"/>
        <v>3.1041125965277452</v>
      </c>
      <c r="F165">
        <f t="shared" ca="1" si="66"/>
        <v>5.2511734356907187</v>
      </c>
      <c r="G165">
        <f t="shared" ca="1" si="67"/>
        <v>1.6926399030047377</v>
      </c>
      <c r="H165">
        <f t="shared" ca="1" si="68"/>
        <v>1.599122857689405</v>
      </c>
      <c r="I165">
        <f t="shared" ca="1" si="69"/>
        <v>0.39828043747288178</v>
      </c>
      <c r="J165">
        <f t="shared" ca="1" si="70"/>
        <v>1.5565135903522722</v>
      </c>
      <c r="K165">
        <f t="shared" ca="1" si="71"/>
        <v>6.6879665039577221</v>
      </c>
      <c r="L165">
        <f t="shared" ca="1" si="72"/>
        <v>6.1448531031306182</v>
      </c>
      <c r="M165">
        <f t="shared" ca="1" si="73"/>
        <v>0.8512865521185593</v>
      </c>
      <c r="N165">
        <f t="shared" ca="1" si="74"/>
        <v>6.1448531031306182</v>
      </c>
      <c r="O165">
        <f t="shared" ca="1" si="75"/>
        <v>6.6879665039577221</v>
      </c>
      <c r="P165">
        <f t="shared" ca="1" si="76"/>
        <v>0.79805234982378392</v>
      </c>
      <c r="Q165">
        <f t="shared" ca="1" si="77"/>
        <v>0.39828043747288178</v>
      </c>
      <c r="R165">
        <f t="shared" ca="1" si="78"/>
        <v>1.599122857689405</v>
      </c>
      <c r="S165">
        <f t="shared" ca="1" si="79"/>
        <v>0.39828043747288178</v>
      </c>
      <c r="T165">
        <f t="shared" ca="1" si="80"/>
        <v>5.2511734356907187</v>
      </c>
      <c r="U165">
        <f t="shared" ca="1" si="81"/>
        <v>1.6926399030047377</v>
      </c>
      <c r="V165">
        <f t="shared" ca="1" si="82"/>
        <v>5.2511734356907187</v>
      </c>
      <c r="W165">
        <f t="shared" ca="1" si="83"/>
        <v>1.6926399030047377</v>
      </c>
      <c r="X165">
        <f t="shared" ca="1" si="84"/>
        <v>5.2511734356907187</v>
      </c>
      <c r="Y165">
        <f t="shared" ca="1" si="85"/>
        <v>0.16092921004799562</v>
      </c>
      <c r="Z165">
        <f t="shared" ca="1" si="86"/>
        <v>2.706051322869357</v>
      </c>
      <c r="AA165">
        <f t="shared" ca="1" si="60"/>
        <v>0</v>
      </c>
      <c r="AC165">
        <f t="shared" ca="1" si="87"/>
        <v>2.71</v>
      </c>
      <c r="AD165">
        <f t="shared" ca="1" si="88"/>
        <v>191</v>
      </c>
      <c r="AE165">
        <f t="shared" ca="1" si="61"/>
        <v>5.08</v>
      </c>
    </row>
    <row r="166" spans="1:31" x14ac:dyDescent="0.3">
      <c r="A166">
        <v>165</v>
      </c>
      <c r="B166">
        <f t="shared" ca="1" si="62"/>
        <v>1.4658834938748098</v>
      </c>
      <c r="C166">
        <f t="shared" ca="1" si="63"/>
        <v>5.0895570161637789</v>
      </c>
      <c r="D166">
        <f t="shared" ca="1" si="64"/>
        <v>2.5779354482386543</v>
      </c>
      <c r="E166">
        <f t="shared" ca="1" si="65"/>
        <v>8.6243699490706547</v>
      </c>
      <c r="F166">
        <f t="shared" ca="1" si="66"/>
        <v>0.17606848545465315</v>
      </c>
      <c r="G166">
        <f t="shared" ca="1" si="67"/>
        <v>12.304907675184182</v>
      </c>
      <c r="H166">
        <f t="shared" ca="1" si="68"/>
        <v>0.83561588657778385</v>
      </c>
      <c r="I166">
        <f t="shared" ca="1" si="69"/>
        <v>4.7523650791723515</v>
      </c>
      <c r="J166">
        <f t="shared" ca="1" si="70"/>
        <v>2.5918949484550025</v>
      </c>
      <c r="K166">
        <f t="shared" ca="1" si="71"/>
        <v>1.4671196205031534</v>
      </c>
      <c r="L166">
        <f t="shared" ca="1" si="72"/>
        <v>10.614246604548347</v>
      </c>
      <c r="M166">
        <f t="shared" ca="1" si="73"/>
        <v>3.8359845850172278</v>
      </c>
      <c r="N166">
        <f t="shared" ca="1" si="74"/>
        <v>10.614246604548347</v>
      </c>
      <c r="O166">
        <f t="shared" ca="1" si="75"/>
        <v>3.8359845850172278</v>
      </c>
      <c r="P166">
        <f t="shared" ca="1" si="76"/>
        <v>0.83561588657778385</v>
      </c>
      <c r="Q166">
        <f t="shared" ca="1" si="77"/>
        <v>4.7523650791723515</v>
      </c>
      <c r="R166">
        <f t="shared" ca="1" si="78"/>
        <v>0.17606848545465315</v>
      </c>
      <c r="S166">
        <f t="shared" ca="1" si="79"/>
        <v>4.7523650791723515</v>
      </c>
      <c r="T166">
        <f t="shared" ca="1" si="80"/>
        <v>0.17606848545465315</v>
      </c>
      <c r="U166">
        <f t="shared" ca="1" si="81"/>
        <v>3.8359845850172278</v>
      </c>
      <c r="V166">
        <f t="shared" ca="1" si="82"/>
        <v>0.83561588657778385</v>
      </c>
      <c r="W166">
        <f t="shared" ca="1" si="83"/>
        <v>4.7523650791723515</v>
      </c>
      <c r="X166">
        <f t="shared" ca="1" si="84"/>
        <v>0.83561588657778385</v>
      </c>
      <c r="Y166">
        <f t="shared" ca="1" si="85"/>
        <v>4.7523650791723515</v>
      </c>
      <c r="Z166">
        <f t="shared" ca="1" si="86"/>
        <v>2.7939904828750679</v>
      </c>
      <c r="AA166">
        <f t="shared" ca="1" si="60"/>
        <v>0</v>
      </c>
      <c r="AC166">
        <f t="shared" ca="1" si="87"/>
        <v>2.79</v>
      </c>
      <c r="AD166">
        <f t="shared" ca="1" si="88"/>
        <v>26</v>
      </c>
      <c r="AE166">
        <f t="shared" ca="1" si="61"/>
        <v>2.34</v>
      </c>
    </row>
    <row r="167" spans="1:31" x14ac:dyDescent="0.3">
      <c r="A167">
        <v>166</v>
      </c>
      <c r="B167">
        <f t="shared" ca="1" si="62"/>
        <v>17.618135383267287</v>
      </c>
      <c r="C167">
        <f t="shared" ca="1" si="63"/>
        <v>21.178646869484162</v>
      </c>
      <c r="D167">
        <f t="shared" ca="1" si="64"/>
        <v>10.475352443487685</v>
      </c>
      <c r="E167">
        <f t="shared" ca="1" si="65"/>
        <v>3.132369047212562</v>
      </c>
      <c r="F167">
        <f t="shared" ca="1" si="66"/>
        <v>1.4229891586308967</v>
      </c>
      <c r="G167">
        <f t="shared" ca="1" si="67"/>
        <v>3.0906585014928423</v>
      </c>
      <c r="H167">
        <f t="shared" ca="1" si="68"/>
        <v>3.4553106511060983</v>
      </c>
      <c r="I167">
        <f t="shared" ca="1" si="69"/>
        <v>1.4344623125168374</v>
      </c>
      <c r="J167">
        <f t="shared" ca="1" si="70"/>
        <v>4.8938020860398037</v>
      </c>
      <c r="K167">
        <f t="shared" ca="1" si="71"/>
        <v>1.6445049818528346</v>
      </c>
      <c r="L167">
        <f t="shared" ca="1" si="72"/>
        <v>4.1150123261224802</v>
      </c>
      <c r="M167">
        <f t="shared" ca="1" si="73"/>
        <v>4.93200789366895</v>
      </c>
      <c r="N167">
        <f t="shared" ca="1" si="74"/>
        <v>4.8938020860398037</v>
      </c>
      <c r="O167">
        <f t="shared" ca="1" si="75"/>
        <v>4.93200789366895</v>
      </c>
      <c r="P167">
        <f t="shared" ca="1" si="76"/>
        <v>3.4553106511060983</v>
      </c>
      <c r="Q167">
        <f t="shared" ca="1" si="77"/>
        <v>1.4344623125168374</v>
      </c>
      <c r="R167">
        <f t="shared" ca="1" si="78"/>
        <v>1.4229891586308967</v>
      </c>
      <c r="S167">
        <f t="shared" ca="1" si="79"/>
        <v>1.4344623125168374</v>
      </c>
      <c r="T167">
        <f t="shared" ca="1" si="80"/>
        <v>1.4229891586308967</v>
      </c>
      <c r="U167">
        <f t="shared" ca="1" si="81"/>
        <v>3.0906585014928423</v>
      </c>
      <c r="V167">
        <f t="shared" ca="1" si="82"/>
        <v>3.4553106511060983</v>
      </c>
      <c r="W167">
        <f t="shared" ca="1" si="83"/>
        <v>3.0906585014928423</v>
      </c>
      <c r="X167">
        <f t="shared" ca="1" si="84"/>
        <v>3.4553106511060983</v>
      </c>
      <c r="Y167">
        <f t="shared" ca="1" si="85"/>
        <v>3.0906585014928423</v>
      </c>
      <c r="Z167">
        <f t="shared" ca="1" si="86"/>
        <v>3.2729845762994705</v>
      </c>
      <c r="AA167">
        <f t="shared" ca="1" si="60"/>
        <v>0</v>
      </c>
      <c r="AC167">
        <f t="shared" ca="1" si="87"/>
        <v>3.27</v>
      </c>
      <c r="AD167">
        <f t="shared" ca="1" si="88"/>
        <v>4932</v>
      </c>
      <c r="AE167">
        <f t="shared" ca="1" si="61"/>
        <v>4.72</v>
      </c>
    </row>
    <row r="168" spans="1:31" x14ac:dyDescent="0.3">
      <c r="A168">
        <v>167</v>
      </c>
      <c r="B168">
        <f t="shared" ca="1" si="62"/>
        <v>1.9846745979095384</v>
      </c>
      <c r="C168">
        <f t="shared" ca="1" si="63"/>
        <v>16.761024911431921</v>
      </c>
      <c r="D168">
        <f t="shared" ca="1" si="64"/>
        <v>1.8427930453607206</v>
      </c>
      <c r="E168">
        <f t="shared" ca="1" si="65"/>
        <v>1.0133864123950356</v>
      </c>
      <c r="F168">
        <f t="shared" ca="1" si="66"/>
        <v>11.099754481113552</v>
      </c>
      <c r="G168">
        <f t="shared" ca="1" si="67"/>
        <v>5.7056464518255181</v>
      </c>
      <c r="H168">
        <f t="shared" ca="1" si="68"/>
        <v>18.73595100935276</v>
      </c>
      <c r="I168">
        <f t="shared" ca="1" si="69"/>
        <v>14.664757990581684</v>
      </c>
      <c r="J168">
        <f t="shared" ca="1" si="70"/>
        <v>5.6778184644128951</v>
      </c>
      <c r="K168">
        <f t="shared" ca="1" si="71"/>
        <v>8.1770461611849115</v>
      </c>
      <c r="L168">
        <f t="shared" ca="1" si="72"/>
        <v>4.5164015248900053</v>
      </c>
      <c r="M168">
        <f t="shared" ca="1" si="73"/>
        <v>5.9761995862087156</v>
      </c>
      <c r="N168">
        <f t="shared" ca="1" si="74"/>
        <v>5.6778184644128951</v>
      </c>
      <c r="O168">
        <f t="shared" ca="1" si="75"/>
        <v>8.1770461611849115</v>
      </c>
      <c r="P168">
        <f t="shared" ca="1" si="76"/>
        <v>1.8427930453607206</v>
      </c>
      <c r="Q168">
        <f t="shared" ca="1" si="77"/>
        <v>1.0133864123950356</v>
      </c>
      <c r="R168">
        <f t="shared" ca="1" si="78"/>
        <v>11.099754481113552</v>
      </c>
      <c r="S168">
        <f t="shared" ca="1" si="79"/>
        <v>5.7056464518255181</v>
      </c>
      <c r="T168">
        <f t="shared" ca="1" si="80"/>
        <v>5.6778184644128951</v>
      </c>
      <c r="U168">
        <f t="shared" ca="1" si="81"/>
        <v>5.7056464518255181</v>
      </c>
      <c r="V168">
        <f t="shared" ca="1" si="82"/>
        <v>11.099754481113552</v>
      </c>
      <c r="W168">
        <f t="shared" ca="1" si="83"/>
        <v>5.7056464518255181</v>
      </c>
      <c r="X168">
        <f t="shared" ca="1" si="84"/>
        <v>1.9846745979095384</v>
      </c>
      <c r="Y168">
        <f t="shared" ca="1" si="85"/>
        <v>5.7056464518255181</v>
      </c>
      <c r="Z168">
        <f t="shared" ca="1" si="86"/>
        <v>3.845160524867528</v>
      </c>
      <c r="AA168">
        <f t="shared" ca="1" si="60"/>
        <v>0</v>
      </c>
      <c r="AC168">
        <f t="shared" ca="1" si="87"/>
        <v>3.85</v>
      </c>
      <c r="AD168">
        <f t="shared" ca="1" si="88"/>
        <v>4349</v>
      </c>
      <c r="AE168">
        <f t="shared" ca="1" si="61"/>
        <v>1.0900000000000001</v>
      </c>
    </row>
    <row r="169" spans="1:31" x14ac:dyDescent="0.3">
      <c r="A169">
        <v>168</v>
      </c>
      <c r="B169">
        <f t="shared" ca="1" si="62"/>
        <v>5.6601159396021234</v>
      </c>
      <c r="C169">
        <f t="shared" ca="1" si="63"/>
        <v>6.3789729068643428</v>
      </c>
      <c r="D169">
        <f t="shared" ca="1" si="64"/>
        <v>3.881559530425934</v>
      </c>
      <c r="E169">
        <f t="shared" ca="1" si="65"/>
        <v>0.87191622243949707</v>
      </c>
      <c r="F169">
        <f t="shared" ca="1" si="66"/>
        <v>1.0797961317699056</v>
      </c>
      <c r="G169">
        <f t="shared" ca="1" si="67"/>
        <v>5.8625099946108303</v>
      </c>
      <c r="H169">
        <f t="shared" ca="1" si="68"/>
        <v>1.5937233376849349</v>
      </c>
      <c r="I169">
        <f t="shared" ca="1" si="69"/>
        <v>3.0114717743690571</v>
      </c>
      <c r="J169">
        <f t="shared" ca="1" si="70"/>
        <v>1.7783843260984513</v>
      </c>
      <c r="K169">
        <f t="shared" ca="1" si="71"/>
        <v>1.305168533184605</v>
      </c>
      <c r="L169">
        <f t="shared" ca="1" si="72"/>
        <v>1.9993264246215035</v>
      </c>
      <c r="M169">
        <f t="shared" ca="1" si="73"/>
        <v>0.23555691538964593</v>
      </c>
      <c r="N169">
        <f t="shared" ca="1" si="74"/>
        <v>1.9993264246215035</v>
      </c>
      <c r="O169">
        <f t="shared" ca="1" si="75"/>
        <v>1.305168533184605</v>
      </c>
      <c r="P169">
        <f t="shared" ca="1" si="76"/>
        <v>1.5937233376849349</v>
      </c>
      <c r="Q169">
        <f t="shared" ca="1" si="77"/>
        <v>0.87191622243949707</v>
      </c>
      <c r="R169">
        <f t="shared" ca="1" si="78"/>
        <v>1.0797961317699056</v>
      </c>
      <c r="S169">
        <f t="shared" ca="1" si="79"/>
        <v>3.0114717743690571</v>
      </c>
      <c r="T169">
        <f t="shared" ca="1" si="80"/>
        <v>1.0797961317699056</v>
      </c>
      <c r="U169">
        <f t="shared" ca="1" si="81"/>
        <v>1.305168533184605</v>
      </c>
      <c r="V169">
        <f t="shared" ca="1" si="82"/>
        <v>1.5937233376849349</v>
      </c>
      <c r="W169">
        <f t="shared" ca="1" si="83"/>
        <v>3.0114717743690571</v>
      </c>
      <c r="X169">
        <f t="shared" ca="1" si="84"/>
        <v>1.5937233376849349</v>
      </c>
      <c r="Y169">
        <f t="shared" ca="1" si="85"/>
        <v>3.0114717743690571</v>
      </c>
      <c r="Z169">
        <f t="shared" ca="1" si="86"/>
        <v>2.302597556026996</v>
      </c>
      <c r="AA169">
        <f t="shared" ca="1" si="60"/>
        <v>0</v>
      </c>
      <c r="AC169">
        <f t="shared" ca="1" si="87"/>
        <v>2.2999999999999998</v>
      </c>
      <c r="AD169">
        <f t="shared" ca="1" si="88"/>
        <v>2002</v>
      </c>
      <c r="AE169">
        <f t="shared" ca="1" si="61"/>
        <v>4.4800000000000004</v>
      </c>
    </row>
    <row r="170" spans="1:31" x14ac:dyDescent="0.3">
      <c r="A170">
        <v>169</v>
      </c>
      <c r="B170">
        <f t="shared" ca="1" si="62"/>
        <v>21.704009850347006</v>
      </c>
      <c r="C170">
        <f t="shared" ca="1" si="63"/>
        <v>2.9694149039384286</v>
      </c>
      <c r="D170">
        <f t="shared" ca="1" si="64"/>
        <v>9.4419922714654767</v>
      </c>
      <c r="E170">
        <f t="shared" ca="1" si="65"/>
        <v>6.8568593288817468</v>
      </c>
      <c r="F170">
        <f t="shared" ca="1" si="66"/>
        <v>2.4794078664374178E-2</v>
      </c>
      <c r="G170">
        <f t="shared" ca="1" si="67"/>
        <v>2.9045918325031019</v>
      </c>
      <c r="H170">
        <f t="shared" ca="1" si="68"/>
        <v>6.3240466825246875</v>
      </c>
      <c r="I170">
        <f t="shared" ca="1" si="69"/>
        <v>9.836597775053999</v>
      </c>
      <c r="J170">
        <f t="shared" ca="1" si="70"/>
        <v>18.886668218023701</v>
      </c>
      <c r="K170">
        <f t="shared" ca="1" si="71"/>
        <v>7.0973080366505403</v>
      </c>
      <c r="L170">
        <f t="shared" ca="1" si="72"/>
        <v>6.2843425886942974</v>
      </c>
      <c r="M170">
        <f t="shared" ca="1" si="73"/>
        <v>3.7138542670489345</v>
      </c>
      <c r="N170">
        <f t="shared" ca="1" si="74"/>
        <v>18.886668218023701</v>
      </c>
      <c r="O170">
        <f t="shared" ca="1" si="75"/>
        <v>7.0973080366505403</v>
      </c>
      <c r="P170">
        <f t="shared" ca="1" si="76"/>
        <v>6.3240466825246875</v>
      </c>
      <c r="Q170">
        <f t="shared" ca="1" si="77"/>
        <v>6.8568593288817468</v>
      </c>
      <c r="R170">
        <f t="shared" ca="1" si="78"/>
        <v>2.4794078664374178E-2</v>
      </c>
      <c r="S170">
        <f t="shared" ca="1" si="79"/>
        <v>2.9045918325031019</v>
      </c>
      <c r="T170">
        <f t="shared" ca="1" si="80"/>
        <v>2.4794078664374178E-2</v>
      </c>
      <c r="U170">
        <f t="shared" ca="1" si="81"/>
        <v>2.9045918325031019</v>
      </c>
      <c r="V170">
        <f t="shared" ca="1" si="82"/>
        <v>6.3240466825246875</v>
      </c>
      <c r="W170">
        <f t="shared" ca="1" si="83"/>
        <v>6.8568593288817468</v>
      </c>
      <c r="X170">
        <f t="shared" ca="1" si="84"/>
        <v>6.3240466825246875</v>
      </c>
      <c r="Y170">
        <f t="shared" ca="1" si="85"/>
        <v>2.9694149039384286</v>
      </c>
      <c r="Z170">
        <f t="shared" ca="1" si="86"/>
        <v>4.6467307932315585</v>
      </c>
      <c r="AA170">
        <f t="shared" ca="1" si="60"/>
        <v>0</v>
      </c>
      <c r="AC170">
        <f t="shared" ca="1" si="87"/>
        <v>4.6500000000000004</v>
      </c>
      <c r="AD170">
        <f t="shared" ca="1" si="88"/>
        <v>921</v>
      </c>
      <c r="AE170">
        <f t="shared" ca="1" si="61"/>
        <v>3.25</v>
      </c>
    </row>
    <row r="171" spans="1:31" x14ac:dyDescent="0.3">
      <c r="A171">
        <v>170</v>
      </c>
      <c r="B171">
        <f t="shared" ca="1" si="62"/>
        <v>22.959404911250054</v>
      </c>
      <c r="C171">
        <f t="shared" ca="1" si="63"/>
        <v>12.660397340504119</v>
      </c>
      <c r="D171">
        <f t="shared" ca="1" si="64"/>
        <v>4.8118634636020792</v>
      </c>
      <c r="E171">
        <f t="shared" ca="1" si="65"/>
        <v>13.334632059035718</v>
      </c>
      <c r="F171">
        <f t="shared" ca="1" si="66"/>
        <v>7.0825988194501184</v>
      </c>
      <c r="G171">
        <f t="shared" ca="1" si="67"/>
        <v>58.85680876964048</v>
      </c>
      <c r="H171">
        <f t="shared" ca="1" si="68"/>
        <v>0.50518160067806817</v>
      </c>
      <c r="I171">
        <f t="shared" ca="1" si="69"/>
        <v>0.52522964169335618</v>
      </c>
      <c r="J171">
        <f t="shared" ca="1" si="70"/>
        <v>5.3662257762985845</v>
      </c>
      <c r="K171">
        <f t="shared" ca="1" si="71"/>
        <v>3.3221101231100243</v>
      </c>
      <c r="L171">
        <f t="shared" ca="1" si="72"/>
        <v>5.8651709964455474</v>
      </c>
      <c r="M171">
        <f t="shared" ca="1" si="73"/>
        <v>2.6191256861805483</v>
      </c>
      <c r="N171">
        <f t="shared" ca="1" si="74"/>
        <v>5.8651709964455474</v>
      </c>
      <c r="O171">
        <f t="shared" ca="1" si="75"/>
        <v>3.3221101231100243</v>
      </c>
      <c r="P171">
        <f t="shared" ca="1" si="76"/>
        <v>0.50518160067806817</v>
      </c>
      <c r="Q171">
        <f t="shared" ca="1" si="77"/>
        <v>0.52522964169335618</v>
      </c>
      <c r="R171">
        <f t="shared" ca="1" si="78"/>
        <v>0.50518160067806817</v>
      </c>
      <c r="S171">
        <f t="shared" ca="1" si="79"/>
        <v>0.52522964169335618</v>
      </c>
      <c r="T171">
        <f t="shared" ca="1" si="80"/>
        <v>5.8651709964455474</v>
      </c>
      <c r="U171">
        <f t="shared" ca="1" si="81"/>
        <v>3.3221101231100243</v>
      </c>
      <c r="V171">
        <f t="shared" ca="1" si="82"/>
        <v>5.8651709964455474</v>
      </c>
      <c r="W171">
        <f t="shared" ca="1" si="83"/>
        <v>3.3221101231100243</v>
      </c>
      <c r="X171">
        <f t="shared" ca="1" si="84"/>
        <v>5.8651709964455474</v>
      </c>
      <c r="Y171">
        <f t="shared" ca="1" si="85"/>
        <v>3.3221101231100243</v>
      </c>
      <c r="Z171">
        <f t="shared" ca="1" si="86"/>
        <v>4.5936405597777856</v>
      </c>
      <c r="AA171">
        <f t="shared" ca="1" si="60"/>
        <v>0</v>
      </c>
      <c r="AC171">
        <f t="shared" ca="1" si="87"/>
        <v>4.59</v>
      </c>
      <c r="AD171">
        <f t="shared" ca="1" si="88"/>
        <v>574</v>
      </c>
      <c r="AE171">
        <f t="shared" ca="1" si="61"/>
        <v>4.13</v>
      </c>
    </row>
    <row r="172" spans="1:31" x14ac:dyDescent="0.3">
      <c r="A172">
        <v>171</v>
      </c>
      <c r="B172">
        <f t="shared" ca="1" si="62"/>
        <v>14.566630508826396</v>
      </c>
      <c r="C172">
        <f t="shared" ca="1" si="63"/>
        <v>14.066972287037796</v>
      </c>
      <c r="D172">
        <f t="shared" ca="1" si="64"/>
        <v>8.7850202236488286</v>
      </c>
      <c r="E172">
        <f t="shared" ca="1" si="65"/>
        <v>35.829412578224208</v>
      </c>
      <c r="F172">
        <f t="shared" ca="1" si="66"/>
        <v>0.36913720689592305</v>
      </c>
      <c r="G172">
        <f t="shared" ca="1" si="67"/>
        <v>1.6197354301344298</v>
      </c>
      <c r="H172">
        <f t="shared" ca="1" si="68"/>
        <v>7.9970801789332597</v>
      </c>
      <c r="I172">
        <f t="shared" ca="1" si="69"/>
        <v>0.91696830251904271</v>
      </c>
      <c r="J172">
        <f t="shared" ca="1" si="70"/>
        <v>1.195427906421241</v>
      </c>
      <c r="K172">
        <f t="shared" ca="1" si="71"/>
        <v>1.0441726136223008</v>
      </c>
      <c r="L172">
        <f t="shared" ca="1" si="72"/>
        <v>11.490953131974328</v>
      </c>
      <c r="M172">
        <f t="shared" ca="1" si="73"/>
        <v>1.9591420476855577</v>
      </c>
      <c r="N172">
        <f t="shared" ca="1" si="74"/>
        <v>11.490953131974328</v>
      </c>
      <c r="O172">
        <f t="shared" ca="1" si="75"/>
        <v>1.9591420476855577</v>
      </c>
      <c r="P172">
        <f t="shared" ca="1" si="76"/>
        <v>7.9970801789332597</v>
      </c>
      <c r="Q172">
        <f t="shared" ca="1" si="77"/>
        <v>0.91696830251904271</v>
      </c>
      <c r="R172">
        <f t="shared" ca="1" si="78"/>
        <v>0.36913720689592305</v>
      </c>
      <c r="S172">
        <f t="shared" ca="1" si="79"/>
        <v>0.91696830251904271</v>
      </c>
      <c r="T172">
        <f t="shared" ca="1" si="80"/>
        <v>0.36913720689592305</v>
      </c>
      <c r="U172">
        <f t="shared" ca="1" si="81"/>
        <v>1.6197354301344298</v>
      </c>
      <c r="V172">
        <f t="shared" ca="1" si="82"/>
        <v>7.9970801789332597</v>
      </c>
      <c r="W172">
        <f t="shared" ca="1" si="83"/>
        <v>1.6197354301344298</v>
      </c>
      <c r="X172">
        <f t="shared" ca="1" si="84"/>
        <v>7.9970801789332597</v>
      </c>
      <c r="Y172">
        <f t="shared" ca="1" si="85"/>
        <v>1.6197354301344298</v>
      </c>
      <c r="Z172">
        <f t="shared" ca="1" si="86"/>
        <v>4.8084078045338448</v>
      </c>
      <c r="AA172">
        <f t="shared" ca="1" si="60"/>
        <v>1</v>
      </c>
      <c r="AC172">
        <f t="shared" ca="1" si="87"/>
        <v>4.8099999999999996</v>
      </c>
      <c r="AD172">
        <f t="shared" ca="1" si="88"/>
        <v>2162</v>
      </c>
      <c r="AE172">
        <f t="shared" ca="1" si="61"/>
        <v>4.49</v>
      </c>
    </row>
    <row r="173" spans="1:31" x14ac:dyDescent="0.3">
      <c r="A173">
        <v>172</v>
      </c>
      <c r="B173">
        <f t="shared" ca="1" si="62"/>
        <v>1.9599435110587151</v>
      </c>
      <c r="C173">
        <f t="shared" ca="1" si="63"/>
        <v>6.3260068206756692</v>
      </c>
      <c r="D173">
        <f t="shared" ca="1" si="64"/>
        <v>1.587076243757334</v>
      </c>
      <c r="E173">
        <f t="shared" ca="1" si="65"/>
        <v>1.702086117111518</v>
      </c>
      <c r="F173">
        <f t="shared" ca="1" si="66"/>
        <v>7.4224973722752621E-2</v>
      </c>
      <c r="G173">
        <f t="shared" ca="1" si="67"/>
        <v>1.6168378707328714</v>
      </c>
      <c r="H173">
        <f t="shared" ca="1" si="68"/>
        <v>1.266296581739089</v>
      </c>
      <c r="I173">
        <f t="shared" ca="1" si="69"/>
        <v>6.326747678316945</v>
      </c>
      <c r="J173">
        <f t="shared" ca="1" si="70"/>
        <v>5.3369611066642495</v>
      </c>
      <c r="K173">
        <f t="shared" ca="1" si="71"/>
        <v>0.9600248093644248</v>
      </c>
      <c r="L173">
        <f t="shared" ca="1" si="72"/>
        <v>0.39256269105620495</v>
      </c>
      <c r="M173">
        <f t="shared" ca="1" si="73"/>
        <v>4.0479891664321315</v>
      </c>
      <c r="N173">
        <f t="shared" ca="1" si="74"/>
        <v>5.3369611066642495</v>
      </c>
      <c r="O173">
        <f t="shared" ca="1" si="75"/>
        <v>4.0479891664321315</v>
      </c>
      <c r="P173">
        <f t="shared" ca="1" si="76"/>
        <v>1.266296581739089</v>
      </c>
      <c r="Q173">
        <f t="shared" ca="1" si="77"/>
        <v>1.702086117111518</v>
      </c>
      <c r="R173">
        <f t="shared" ca="1" si="78"/>
        <v>7.4224973722752621E-2</v>
      </c>
      <c r="S173">
        <f t="shared" ca="1" si="79"/>
        <v>1.6168378707328714</v>
      </c>
      <c r="T173">
        <f t="shared" ca="1" si="80"/>
        <v>7.4224973722752621E-2</v>
      </c>
      <c r="U173">
        <f t="shared" ca="1" si="81"/>
        <v>1.6168378707328714</v>
      </c>
      <c r="V173">
        <f t="shared" ca="1" si="82"/>
        <v>1.266296581739089</v>
      </c>
      <c r="W173">
        <f t="shared" ca="1" si="83"/>
        <v>1.702086117111518</v>
      </c>
      <c r="X173">
        <f t="shared" ca="1" si="84"/>
        <v>1.266296581739089</v>
      </c>
      <c r="Y173">
        <f t="shared" ca="1" si="85"/>
        <v>1.702086117111518</v>
      </c>
      <c r="Z173">
        <f t="shared" ca="1" si="86"/>
        <v>1.4841913494253034</v>
      </c>
      <c r="AA173">
        <f t="shared" ca="1" si="60"/>
        <v>0</v>
      </c>
      <c r="AC173">
        <f t="shared" ca="1" si="87"/>
        <v>1.48</v>
      </c>
      <c r="AD173">
        <f t="shared" ca="1" si="88"/>
        <v>2849</v>
      </c>
      <c r="AE173">
        <f t="shared" ca="1" si="61"/>
        <v>1.83</v>
      </c>
    </row>
    <row r="174" spans="1:31" x14ac:dyDescent="0.3">
      <c r="A174">
        <v>173</v>
      </c>
      <c r="B174">
        <f t="shared" ca="1" si="62"/>
        <v>10.370093477986856</v>
      </c>
      <c r="C174">
        <f t="shared" ca="1" si="63"/>
        <v>33.616862225253541</v>
      </c>
      <c r="D174">
        <f t="shared" ca="1" si="64"/>
        <v>14.584067582435699</v>
      </c>
      <c r="E174">
        <f t="shared" ca="1" si="65"/>
        <v>4.0885073764651461</v>
      </c>
      <c r="F174">
        <f t="shared" ca="1" si="66"/>
        <v>11.023268358066122</v>
      </c>
      <c r="G174">
        <f t="shared" ca="1" si="67"/>
        <v>2.3496682023859918</v>
      </c>
      <c r="H174">
        <f t="shared" ca="1" si="68"/>
        <v>3.7445584166241939</v>
      </c>
      <c r="I174">
        <f t="shared" ca="1" si="69"/>
        <v>3.1439589996125297</v>
      </c>
      <c r="J174">
        <f t="shared" ca="1" si="70"/>
        <v>3.5019970797912507</v>
      </c>
      <c r="K174">
        <f t="shared" ca="1" si="71"/>
        <v>9.3850534951840717E-2</v>
      </c>
      <c r="L174">
        <f t="shared" ca="1" si="72"/>
        <v>1.1477465063761154</v>
      </c>
      <c r="M174">
        <f t="shared" ca="1" si="73"/>
        <v>0.64866190758460496</v>
      </c>
      <c r="N174">
        <f t="shared" ca="1" si="74"/>
        <v>3.5019970797912507</v>
      </c>
      <c r="O174">
        <f t="shared" ca="1" si="75"/>
        <v>0.64866190758460496</v>
      </c>
      <c r="P174">
        <f t="shared" ca="1" si="76"/>
        <v>3.7445584166241939</v>
      </c>
      <c r="Q174">
        <f t="shared" ca="1" si="77"/>
        <v>3.1439589996125297</v>
      </c>
      <c r="R174">
        <f t="shared" ca="1" si="78"/>
        <v>3.7445584166241939</v>
      </c>
      <c r="S174">
        <f t="shared" ca="1" si="79"/>
        <v>2.3496682023859918</v>
      </c>
      <c r="T174">
        <f t="shared" ca="1" si="80"/>
        <v>3.5019970797912507</v>
      </c>
      <c r="U174">
        <f t="shared" ca="1" si="81"/>
        <v>0.64866190758460496</v>
      </c>
      <c r="V174">
        <f t="shared" ca="1" si="82"/>
        <v>3.7445584166241939</v>
      </c>
      <c r="W174">
        <f t="shared" ca="1" si="83"/>
        <v>3.1439589996125297</v>
      </c>
      <c r="X174">
        <f t="shared" ca="1" si="84"/>
        <v>3.7445584166241939</v>
      </c>
      <c r="Y174">
        <f t="shared" ca="1" si="85"/>
        <v>3.1439589996125297</v>
      </c>
      <c r="Z174">
        <f t="shared" ca="1" si="86"/>
        <v>3.4442587081183618</v>
      </c>
      <c r="AA174">
        <f t="shared" ca="1" si="60"/>
        <v>0</v>
      </c>
      <c r="AC174">
        <f t="shared" ca="1" si="87"/>
        <v>3.44</v>
      </c>
      <c r="AD174">
        <f t="shared" ca="1" si="88"/>
        <v>1481</v>
      </c>
      <c r="AE174">
        <f t="shared" ca="1" si="61"/>
        <v>4.67</v>
      </c>
    </row>
    <row r="175" spans="1:31" x14ac:dyDescent="0.3">
      <c r="A175">
        <v>174</v>
      </c>
      <c r="B175">
        <f t="shared" ca="1" si="62"/>
        <v>3.3190110165559212</v>
      </c>
      <c r="C175">
        <f t="shared" ca="1" si="63"/>
        <v>6.6475120160932484</v>
      </c>
      <c r="D175">
        <f t="shared" ca="1" si="64"/>
        <v>6.0044370565081415</v>
      </c>
      <c r="E175">
        <f t="shared" ca="1" si="65"/>
        <v>15.01632992602968</v>
      </c>
      <c r="F175">
        <f t="shared" ca="1" si="66"/>
        <v>13.140577133567714</v>
      </c>
      <c r="G175">
        <f t="shared" ca="1" si="67"/>
        <v>6.4915442760093756</v>
      </c>
      <c r="H175">
        <f t="shared" ca="1" si="68"/>
        <v>3.2550419372676132</v>
      </c>
      <c r="I175">
        <f t="shared" ca="1" si="69"/>
        <v>8.4939019153497064</v>
      </c>
      <c r="J175">
        <f t="shared" ca="1" si="70"/>
        <v>1.2263051620692673</v>
      </c>
      <c r="K175">
        <f t="shared" ca="1" si="71"/>
        <v>0.21558443830194318</v>
      </c>
      <c r="L175">
        <f t="shared" ca="1" si="72"/>
        <v>0.9365737808228104</v>
      </c>
      <c r="M175">
        <f t="shared" ca="1" si="73"/>
        <v>1.471825540802528</v>
      </c>
      <c r="N175">
        <f t="shared" ca="1" si="74"/>
        <v>1.2263051620692673</v>
      </c>
      <c r="O175">
        <f t="shared" ca="1" si="75"/>
        <v>1.471825540802528</v>
      </c>
      <c r="P175">
        <f t="shared" ca="1" si="76"/>
        <v>3.2550419372676132</v>
      </c>
      <c r="Q175">
        <f t="shared" ca="1" si="77"/>
        <v>8.4939019153497064</v>
      </c>
      <c r="R175">
        <f t="shared" ca="1" si="78"/>
        <v>3.2550419372676132</v>
      </c>
      <c r="S175">
        <f t="shared" ca="1" si="79"/>
        <v>6.4915442760093756</v>
      </c>
      <c r="T175">
        <f t="shared" ca="1" si="80"/>
        <v>1.2263051620692673</v>
      </c>
      <c r="U175">
        <f t="shared" ca="1" si="81"/>
        <v>1.471825540802528</v>
      </c>
      <c r="V175">
        <f t="shared" ca="1" si="82"/>
        <v>3.2550419372676132</v>
      </c>
      <c r="W175">
        <f t="shared" ca="1" si="83"/>
        <v>8.4939019153497064</v>
      </c>
      <c r="X175">
        <f t="shared" ca="1" si="84"/>
        <v>3.2550419372676132</v>
      </c>
      <c r="Y175">
        <f t="shared" ca="1" si="85"/>
        <v>6.6475120160932484</v>
      </c>
      <c r="Z175">
        <f t="shared" ca="1" si="86"/>
        <v>4.9512769766804308</v>
      </c>
      <c r="AA175">
        <f t="shared" ca="1" si="60"/>
        <v>0</v>
      </c>
      <c r="AC175">
        <f t="shared" ca="1" si="87"/>
        <v>4.95</v>
      </c>
      <c r="AD175">
        <f t="shared" ca="1" si="88"/>
        <v>1378</v>
      </c>
      <c r="AE175">
        <f t="shared" ca="1" si="61"/>
        <v>2.66</v>
      </c>
    </row>
    <row r="176" spans="1:31" x14ac:dyDescent="0.3">
      <c r="A176">
        <v>175</v>
      </c>
      <c r="B176">
        <f t="shared" ca="1" si="62"/>
        <v>13.718595556700233</v>
      </c>
      <c r="C176">
        <f t="shared" ca="1" si="63"/>
        <v>10.051423037825915</v>
      </c>
      <c r="D176">
        <f t="shared" ca="1" si="64"/>
        <v>19.095630312814666</v>
      </c>
      <c r="E176">
        <f t="shared" ca="1" si="65"/>
        <v>0.23161731956341114</v>
      </c>
      <c r="F176">
        <f t="shared" ca="1" si="66"/>
        <v>1.8233186750118816E-2</v>
      </c>
      <c r="G176">
        <f t="shared" ca="1" si="67"/>
        <v>5.065372155174316</v>
      </c>
      <c r="H176">
        <f t="shared" ca="1" si="68"/>
        <v>4.3106596372234547</v>
      </c>
      <c r="I176">
        <f t="shared" ca="1" si="69"/>
        <v>0.34943349916591643</v>
      </c>
      <c r="J176">
        <f t="shared" ca="1" si="70"/>
        <v>7.5590523302226931E-2</v>
      </c>
      <c r="K176">
        <f t="shared" ca="1" si="71"/>
        <v>6.0496244646632524</v>
      </c>
      <c r="L176">
        <f t="shared" ca="1" si="72"/>
        <v>0.11381228289224876</v>
      </c>
      <c r="M176">
        <f t="shared" ca="1" si="73"/>
        <v>2.5113229492758595</v>
      </c>
      <c r="N176">
        <f t="shared" ca="1" si="74"/>
        <v>0.11381228289224876</v>
      </c>
      <c r="O176">
        <f t="shared" ca="1" si="75"/>
        <v>6.0496244646632524</v>
      </c>
      <c r="P176">
        <f t="shared" ca="1" si="76"/>
        <v>4.3106596372234547</v>
      </c>
      <c r="Q176">
        <f t="shared" ca="1" si="77"/>
        <v>0.23161731956341114</v>
      </c>
      <c r="R176">
        <f t="shared" ca="1" si="78"/>
        <v>1.8233186750118816E-2</v>
      </c>
      <c r="S176">
        <f t="shared" ca="1" si="79"/>
        <v>0.34943349916591643</v>
      </c>
      <c r="T176">
        <f t="shared" ca="1" si="80"/>
        <v>1.8233186750118816E-2</v>
      </c>
      <c r="U176">
        <f t="shared" ca="1" si="81"/>
        <v>5.065372155174316</v>
      </c>
      <c r="V176">
        <f t="shared" ca="1" si="82"/>
        <v>4.3106596372234547</v>
      </c>
      <c r="W176">
        <f t="shared" ca="1" si="83"/>
        <v>5.065372155174316</v>
      </c>
      <c r="X176">
        <f t="shared" ca="1" si="84"/>
        <v>4.3106596372234547</v>
      </c>
      <c r="Y176">
        <f t="shared" ca="1" si="85"/>
        <v>5.065372155174316</v>
      </c>
      <c r="Z176">
        <f t="shared" ca="1" si="86"/>
        <v>4.6880158961988858</v>
      </c>
      <c r="AA176">
        <f t="shared" ca="1" si="60"/>
        <v>0</v>
      </c>
      <c r="AC176">
        <f t="shared" ca="1" si="87"/>
        <v>4.6900000000000004</v>
      </c>
      <c r="AD176">
        <f t="shared" ca="1" si="88"/>
        <v>3005</v>
      </c>
      <c r="AE176">
        <f t="shared" ca="1" si="61"/>
        <v>3.74</v>
      </c>
    </row>
    <row r="177" spans="1:31" x14ac:dyDescent="0.3">
      <c r="A177">
        <v>176</v>
      </c>
      <c r="B177">
        <f t="shared" ca="1" si="62"/>
        <v>26.558473574493</v>
      </c>
      <c r="C177">
        <f t="shared" ca="1" si="63"/>
        <v>6.4320569749396945</v>
      </c>
      <c r="D177">
        <f t="shared" ca="1" si="64"/>
        <v>8.3878573927455093</v>
      </c>
      <c r="E177">
        <f t="shared" ca="1" si="65"/>
        <v>8.8130225587817385E-2</v>
      </c>
      <c r="F177">
        <f t="shared" ca="1" si="66"/>
        <v>7.3476744489004346</v>
      </c>
      <c r="G177">
        <f t="shared" ca="1" si="67"/>
        <v>10.98390124475673</v>
      </c>
      <c r="H177">
        <f t="shared" ca="1" si="68"/>
        <v>0.82318436237943526</v>
      </c>
      <c r="I177">
        <f t="shared" ca="1" si="69"/>
        <v>3.1315453667653861</v>
      </c>
      <c r="J177">
        <f t="shared" ca="1" si="70"/>
        <v>1.2261115438500936</v>
      </c>
      <c r="K177">
        <f t="shared" ca="1" si="71"/>
        <v>2.1563386460301244</v>
      </c>
      <c r="L177">
        <f t="shared" ca="1" si="72"/>
        <v>2.0744284003863291</v>
      </c>
      <c r="M177">
        <f t="shared" ca="1" si="73"/>
        <v>7.6091356209138947</v>
      </c>
      <c r="N177">
        <f t="shared" ca="1" si="74"/>
        <v>2.0744284003863291</v>
      </c>
      <c r="O177">
        <f t="shared" ca="1" si="75"/>
        <v>7.6091356209138947</v>
      </c>
      <c r="P177">
        <f t="shared" ca="1" si="76"/>
        <v>0.82318436237943526</v>
      </c>
      <c r="Q177">
        <f t="shared" ca="1" si="77"/>
        <v>8.8130225587817385E-2</v>
      </c>
      <c r="R177">
        <f t="shared" ca="1" si="78"/>
        <v>0.82318436237943526</v>
      </c>
      <c r="S177">
        <f t="shared" ca="1" si="79"/>
        <v>3.1315453667653861</v>
      </c>
      <c r="T177">
        <f t="shared" ca="1" si="80"/>
        <v>2.0744284003863291</v>
      </c>
      <c r="U177">
        <f t="shared" ca="1" si="81"/>
        <v>7.6091356209138947</v>
      </c>
      <c r="V177">
        <f t="shared" ca="1" si="82"/>
        <v>2.0744284003863291</v>
      </c>
      <c r="W177">
        <f t="shared" ca="1" si="83"/>
        <v>7.6091356209138947</v>
      </c>
      <c r="X177">
        <f t="shared" ca="1" si="84"/>
        <v>2.0744284003863291</v>
      </c>
      <c r="Y177">
        <f t="shared" ca="1" si="85"/>
        <v>6.4320569749396945</v>
      </c>
      <c r="Z177">
        <f t="shared" ca="1" si="86"/>
        <v>4.2532426876630121</v>
      </c>
      <c r="AA177">
        <f t="shared" ca="1" si="60"/>
        <v>0</v>
      </c>
      <c r="AC177">
        <f t="shared" ca="1" si="87"/>
        <v>4.25</v>
      </c>
      <c r="AD177">
        <f t="shared" ca="1" si="88"/>
        <v>485</v>
      </c>
      <c r="AE177">
        <f t="shared" ca="1" si="61"/>
        <v>3.39</v>
      </c>
    </row>
    <row r="178" spans="1:31" x14ac:dyDescent="0.3">
      <c r="A178">
        <v>177</v>
      </c>
      <c r="B178">
        <f t="shared" ca="1" si="62"/>
        <v>0.62672970684840068</v>
      </c>
      <c r="C178">
        <f t="shared" ca="1" si="63"/>
        <v>3.3882119110865263</v>
      </c>
      <c r="D178">
        <f t="shared" ca="1" si="64"/>
        <v>62.208720278757397</v>
      </c>
      <c r="E178">
        <f t="shared" ca="1" si="65"/>
        <v>19.158786332290433</v>
      </c>
      <c r="F178">
        <f t="shared" ca="1" si="66"/>
        <v>6.4166918210169994</v>
      </c>
      <c r="G178">
        <f t="shared" ca="1" si="67"/>
        <v>6.6143081732752504</v>
      </c>
      <c r="H178">
        <f t="shared" ca="1" si="68"/>
        <v>0.14495295621104082</v>
      </c>
      <c r="I178">
        <f t="shared" ca="1" si="69"/>
        <v>9.766380442307146E-2</v>
      </c>
      <c r="J178">
        <f t="shared" ca="1" si="70"/>
        <v>12.369123671153901</v>
      </c>
      <c r="K178">
        <f t="shared" ca="1" si="71"/>
        <v>1.6831026175753458</v>
      </c>
      <c r="L178">
        <f t="shared" ca="1" si="72"/>
        <v>3.3275946382333168</v>
      </c>
      <c r="M178">
        <f t="shared" ca="1" si="73"/>
        <v>0.38622527822145886</v>
      </c>
      <c r="N178">
        <f t="shared" ca="1" si="74"/>
        <v>12.369123671153901</v>
      </c>
      <c r="O178">
        <f t="shared" ca="1" si="75"/>
        <v>1.6831026175753458</v>
      </c>
      <c r="P178">
        <f t="shared" ca="1" si="76"/>
        <v>0.14495295621104082</v>
      </c>
      <c r="Q178">
        <f t="shared" ca="1" si="77"/>
        <v>9.766380442307146E-2</v>
      </c>
      <c r="R178">
        <f t="shared" ca="1" si="78"/>
        <v>0.14495295621104082</v>
      </c>
      <c r="S178">
        <f t="shared" ca="1" si="79"/>
        <v>9.766380442307146E-2</v>
      </c>
      <c r="T178">
        <f t="shared" ca="1" si="80"/>
        <v>6.4166918210169994</v>
      </c>
      <c r="U178">
        <f t="shared" ca="1" si="81"/>
        <v>1.6831026175753458</v>
      </c>
      <c r="V178">
        <f t="shared" ca="1" si="82"/>
        <v>6.4166918210169994</v>
      </c>
      <c r="W178">
        <f t="shared" ca="1" si="83"/>
        <v>1.6831026175753458</v>
      </c>
      <c r="X178">
        <f t="shared" ca="1" si="84"/>
        <v>0.62672970684840068</v>
      </c>
      <c r="Y178">
        <f t="shared" ca="1" si="85"/>
        <v>1.6831026175753458</v>
      </c>
      <c r="Z178">
        <f t="shared" ca="1" si="86"/>
        <v>1.1549161622118733</v>
      </c>
      <c r="AA178">
        <f t="shared" ca="1" si="60"/>
        <v>0</v>
      </c>
      <c r="AC178">
        <f t="shared" ca="1" si="87"/>
        <v>1.1499999999999999</v>
      </c>
      <c r="AD178">
        <f t="shared" ca="1" si="88"/>
        <v>2604</v>
      </c>
      <c r="AE178">
        <f t="shared" ca="1" si="61"/>
        <v>1.94</v>
      </c>
    </row>
    <row r="179" spans="1:31" x14ac:dyDescent="0.3">
      <c r="A179">
        <v>178</v>
      </c>
      <c r="B179">
        <f t="shared" ca="1" si="62"/>
        <v>0.18137043108034662</v>
      </c>
      <c r="C179">
        <f t="shared" ca="1" si="63"/>
        <v>9.2009207053998292</v>
      </c>
      <c r="D179">
        <f t="shared" ca="1" si="64"/>
        <v>13.908297841437248</v>
      </c>
      <c r="E179">
        <f t="shared" ca="1" si="65"/>
        <v>4.5551803722224644</v>
      </c>
      <c r="F179">
        <f t="shared" ca="1" si="66"/>
        <v>0.83337409600583268</v>
      </c>
      <c r="G179">
        <f t="shared" ca="1" si="67"/>
        <v>10.643937215501255</v>
      </c>
      <c r="H179">
        <f t="shared" ca="1" si="68"/>
        <v>7.62077940124367</v>
      </c>
      <c r="I179">
        <f t="shared" ca="1" si="69"/>
        <v>3.3108588459396158</v>
      </c>
      <c r="J179">
        <f t="shared" ca="1" si="70"/>
        <v>0.75897719856374746</v>
      </c>
      <c r="K179">
        <f t="shared" ca="1" si="71"/>
        <v>0.36313233451145999</v>
      </c>
      <c r="L179">
        <f t="shared" ca="1" si="72"/>
        <v>1.5721987428887305</v>
      </c>
      <c r="M179">
        <f t="shared" ca="1" si="73"/>
        <v>2.8564645466784189</v>
      </c>
      <c r="N179">
        <f t="shared" ca="1" si="74"/>
        <v>1.5721987428887305</v>
      </c>
      <c r="O179">
        <f t="shared" ca="1" si="75"/>
        <v>2.8564645466784189</v>
      </c>
      <c r="P179">
        <f t="shared" ca="1" si="76"/>
        <v>7.62077940124367</v>
      </c>
      <c r="Q179">
        <f t="shared" ca="1" si="77"/>
        <v>3.3108588459396158</v>
      </c>
      <c r="R179">
        <f t="shared" ca="1" si="78"/>
        <v>0.83337409600583268</v>
      </c>
      <c r="S179">
        <f t="shared" ca="1" si="79"/>
        <v>3.3108588459396158</v>
      </c>
      <c r="T179">
        <f t="shared" ca="1" si="80"/>
        <v>0.83337409600583268</v>
      </c>
      <c r="U179">
        <f t="shared" ca="1" si="81"/>
        <v>2.8564645466784189</v>
      </c>
      <c r="V179">
        <f t="shared" ca="1" si="82"/>
        <v>7.62077940124367</v>
      </c>
      <c r="W179">
        <f t="shared" ca="1" si="83"/>
        <v>3.3108588459396158</v>
      </c>
      <c r="X179">
        <f t="shared" ca="1" si="84"/>
        <v>0.18137043108034662</v>
      </c>
      <c r="Y179">
        <f t="shared" ca="1" si="85"/>
        <v>3.3108588459396158</v>
      </c>
      <c r="Z179">
        <f t="shared" ca="1" si="86"/>
        <v>1.7461146385099813</v>
      </c>
      <c r="AA179">
        <f t="shared" ca="1" si="60"/>
        <v>0</v>
      </c>
      <c r="AC179">
        <f t="shared" ca="1" si="87"/>
        <v>1.75</v>
      </c>
      <c r="AD179">
        <f t="shared" ca="1" si="88"/>
        <v>3585</v>
      </c>
      <c r="AE179">
        <f t="shared" ca="1" si="61"/>
        <v>4.7</v>
      </c>
    </row>
    <row r="180" spans="1:31" x14ac:dyDescent="0.3">
      <c r="A180">
        <v>179</v>
      </c>
      <c r="B180">
        <f t="shared" ca="1" si="62"/>
        <v>3.3725600284808088</v>
      </c>
      <c r="C180">
        <f t="shared" ca="1" si="63"/>
        <v>2.8521049775043865</v>
      </c>
      <c r="D180">
        <f t="shared" ca="1" si="64"/>
        <v>4.4544489935050988</v>
      </c>
      <c r="E180">
        <f t="shared" ca="1" si="65"/>
        <v>5.337438598301155</v>
      </c>
      <c r="F180">
        <f t="shared" ca="1" si="66"/>
        <v>9.8496615514899961</v>
      </c>
      <c r="G180">
        <f t="shared" ca="1" si="67"/>
        <v>1.2491564088870912</v>
      </c>
      <c r="H180">
        <f t="shared" ca="1" si="68"/>
        <v>5.9440036325602605</v>
      </c>
      <c r="I180">
        <f t="shared" ca="1" si="69"/>
        <v>10.529203133572992</v>
      </c>
      <c r="J180">
        <f t="shared" ca="1" si="70"/>
        <v>1.0978238928159674</v>
      </c>
      <c r="K180">
        <f t="shared" ca="1" si="71"/>
        <v>11.424768242944761</v>
      </c>
      <c r="L180">
        <f t="shared" ca="1" si="72"/>
        <v>1.534639197125675</v>
      </c>
      <c r="M180">
        <f t="shared" ca="1" si="73"/>
        <v>1.6380692062804194</v>
      </c>
      <c r="N180">
        <f t="shared" ca="1" si="74"/>
        <v>1.534639197125675</v>
      </c>
      <c r="O180">
        <f t="shared" ca="1" si="75"/>
        <v>11.424768242944761</v>
      </c>
      <c r="P180">
        <f t="shared" ca="1" si="76"/>
        <v>4.4544489935050988</v>
      </c>
      <c r="Q180">
        <f t="shared" ca="1" si="77"/>
        <v>5.337438598301155</v>
      </c>
      <c r="R180">
        <f t="shared" ca="1" si="78"/>
        <v>5.9440036325602605</v>
      </c>
      <c r="S180">
        <f t="shared" ca="1" si="79"/>
        <v>1.2491564088870912</v>
      </c>
      <c r="T180">
        <f t="shared" ca="1" si="80"/>
        <v>1.534639197125675</v>
      </c>
      <c r="U180">
        <f t="shared" ca="1" si="81"/>
        <v>1.2491564088870912</v>
      </c>
      <c r="V180">
        <f t="shared" ca="1" si="82"/>
        <v>5.9440036325602605</v>
      </c>
      <c r="W180">
        <f t="shared" ca="1" si="83"/>
        <v>5.337438598301155</v>
      </c>
      <c r="X180">
        <f t="shared" ca="1" si="84"/>
        <v>3.3725600284808088</v>
      </c>
      <c r="Y180">
        <f t="shared" ca="1" si="85"/>
        <v>2.8521049775043865</v>
      </c>
      <c r="Z180">
        <f t="shared" ca="1" si="86"/>
        <v>3.1123325029925977</v>
      </c>
      <c r="AA180">
        <f t="shared" ca="1" si="60"/>
        <v>0</v>
      </c>
      <c r="AC180">
        <f t="shared" ca="1" si="87"/>
        <v>3.11</v>
      </c>
      <c r="AD180">
        <f t="shared" ca="1" si="88"/>
        <v>1424</v>
      </c>
      <c r="AE180">
        <f t="shared" ca="1" si="61"/>
        <v>3.9</v>
      </c>
    </row>
    <row r="181" spans="1:31" x14ac:dyDescent="0.3">
      <c r="A181">
        <v>180</v>
      </c>
      <c r="B181">
        <f t="shared" ca="1" si="62"/>
        <v>17.711014481139056</v>
      </c>
      <c r="C181">
        <f t="shared" ca="1" si="63"/>
        <v>21.261727954689601</v>
      </c>
      <c r="D181">
        <f t="shared" ca="1" si="64"/>
        <v>11.163625802113025</v>
      </c>
      <c r="E181">
        <f t="shared" ca="1" si="65"/>
        <v>1.0938938909272118</v>
      </c>
      <c r="F181">
        <f t="shared" ca="1" si="66"/>
        <v>0.15728738496284755</v>
      </c>
      <c r="G181">
        <f t="shared" ca="1" si="67"/>
        <v>5.8574297627361469</v>
      </c>
      <c r="H181">
        <f t="shared" ca="1" si="68"/>
        <v>5.9003818529534673</v>
      </c>
      <c r="I181">
        <f t="shared" ca="1" si="69"/>
        <v>18.27641854505552</v>
      </c>
      <c r="J181">
        <f t="shared" ca="1" si="70"/>
        <v>6.9281906953431562</v>
      </c>
      <c r="K181">
        <f t="shared" ca="1" si="71"/>
        <v>1.3071785404454392</v>
      </c>
      <c r="L181">
        <f t="shared" ca="1" si="72"/>
        <v>6.0279285733944352</v>
      </c>
      <c r="M181">
        <f t="shared" ca="1" si="73"/>
        <v>1.4430673123469664</v>
      </c>
      <c r="N181">
        <f t="shared" ca="1" si="74"/>
        <v>6.9281906953431562</v>
      </c>
      <c r="O181">
        <f t="shared" ca="1" si="75"/>
        <v>1.4430673123469664</v>
      </c>
      <c r="P181">
        <f t="shared" ca="1" si="76"/>
        <v>5.9003818529534673</v>
      </c>
      <c r="Q181">
        <f t="shared" ca="1" si="77"/>
        <v>1.0938938909272118</v>
      </c>
      <c r="R181">
        <f t="shared" ca="1" si="78"/>
        <v>0.15728738496284755</v>
      </c>
      <c r="S181">
        <f t="shared" ca="1" si="79"/>
        <v>5.8574297627361469</v>
      </c>
      <c r="T181">
        <f t="shared" ca="1" si="80"/>
        <v>0.15728738496284755</v>
      </c>
      <c r="U181">
        <f t="shared" ca="1" si="81"/>
        <v>1.4430673123469664</v>
      </c>
      <c r="V181">
        <f t="shared" ca="1" si="82"/>
        <v>5.9003818529534673</v>
      </c>
      <c r="W181">
        <f t="shared" ca="1" si="83"/>
        <v>5.8574297627361469</v>
      </c>
      <c r="X181">
        <f t="shared" ca="1" si="84"/>
        <v>5.9003818529534673</v>
      </c>
      <c r="Y181">
        <f t="shared" ca="1" si="85"/>
        <v>5.8574297627361469</v>
      </c>
      <c r="Z181">
        <f t="shared" ca="1" si="86"/>
        <v>5.8789058078448075</v>
      </c>
      <c r="AA181">
        <f t="shared" ca="1" si="60"/>
        <v>0</v>
      </c>
      <c r="AC181">
        <f t="shared" ca="1" si="87"/>
        <v>5.88</v>
      </c>
      <c r="AD181">
        <f t="shared" ca="1" si="88"/>
        <v>4052</v>
      </c>
      <c r="AE181">
        <f t="shared" ca="1" si="61"/>
        <v>7.33</v>
      </c>
    </row>
    <row r="182" spans="1:31" x14ac:dyDescent="0.3">
      <c r="A182">
        <v>181</v>
      </c>
      <c r="B182">
        <f t="shared" ca="1" si="62"/>
        <v>0.72027315690783</v>
      </c>
      <c r="C182">
        <f t="shared" ca="1" si="63"/>
        <v>23.255544127234259</v>
      </c>
      <c r="D182">
        <f t="shared" ca="1" si="64"/>
        <v>5.5683581389034194</v>
      </c>
      <c r="E182">
        <f t="shared" ca="1" si="65"/>
        <v>9.3731062940771857</v>
      </c>
      <c r="F182">
        <f t="shared" ca="1" si="66"/>
        <v>28.340483524091955</v>
      </c>
      <c r="G182">
        <f t="shared" ca="1" si="67"/>
        <v>9.3841705278781582</v>
      </c>
      <c r="H182">
        <f t="shared" ca="1" si="68"/>
        <v>3.2898756034455685</v>
      </c>
      <c r="I182">
        <f t="shared" ca="1" si="69"/>
        <v>5.377826083568519</v>
      </c>
      <c r="J182">
        <f t="shared" ca="1" si="70"/>
        <v>8.7119834903376976</v>
      </c>
      <c r="K182">
        <f t="shared" ca="1" si="71"/>
        <v>4.7207423736852681</v>
      </c>
      <c r="L182">
        <f t="shared" ca="1" si="72"/>
        <v>0.94075732820130553</v>
      </c>
      <c r="M182">
        <f t="shared" ca="1" si="73"/>
        <v>4.3317838233786823</v>
      </c>
      <c r="N182">
        <f t="shared" ca="1" si="74"/>
        <v>8.7119834903376976</v>
      </c>
      <c r="O182">
        <f t="shared" ca="1" si="75"/>
        <v>4.7207423736852681</v>
      </c>
      <c r="P182">
        <f t="shared" ca="1" si="76"/>
        <v>3.2898756034455685</v>
      </c>
      <c r="Q182">
        <f t="shared" ca="1" si="77"/>
        <v>5.377826083568519</v>
      </c>
      <c r="R182">
        <f t="shared" ca="1" si="78"/>
        <v>3.2898756034455685</v>
      </c>
      <c r="S182">
        <f t="shared" ca="1" si="79"/>
        <v>5.377826083568519</v>
      </c>
      <c r="T182">
        <f t="shared" ca="1" si="80"/>
        <v>8.7119834903376976</v>
      </c>
      <c r="U182">
        <f t="shared" ca="1" si="81"/>
        <v>4.7207423736852681</v>
      </c>
      <c r="V182">
        <f t="shared" ca="1" si="82"/>
        <v>8.7119834903376976</v>
      </c>
      <c r="W182">
        <f t="shared" ca="1" si="83"/>
        <v>5.377826083568519</v>
      </c>
      <c r="X182">
        <f t="shared" ca="1" si="84"/>
        <v>0.72027315690783</v>
      </c>
      <c r="Y182">
        <f t="shared" ca="1" si="85"/>
        <v>5.377826083568519</v>
      </c>
      <c r="Z182">
        <f t="shared" ca="1" si="86"/>
        <v>3.0490496202381747</v>
      </c>
      <c r="AA182">
        <f t="shared" ca="1" si="60"/>
        <v>0</v>
      </c>
      <c r="AC182">
        <f t="shared" ca="1" si="87"/>
        <v>3.05</v>
      </c>
      <c r="AD182">
        <f t="shared" ca="1" si="88"/>
        <v>3482</v>
      </c>
      <c r="AE182">
        <f t="shared" ca="1" si="61"/>
        <v>3.44</v>
      </c>
    </row>
    <row r="183" spans="1:31" x14ac:dyDescent="0.3">
      <c r="A183">
        <v>182</v>
      </c>
      <c r="B183">
        <f t="shared" ca="1" si="62"/>
        <v>1.0112671996235449</v>
      </c>
      <c r="C183">
        <f t="shared" ca="1" si="63"/>
        <v>16.250781365689875</v>
      </c>
      <c r="D183">
        <f t="shared" ca="1" si="64"/>
        <v>16.531160014257704</v>
      </c>
      <c r="E183">
        <f t="shared" ca="1" si="65"/>
        <v>18.669020772764632</v>
      </c>
      <c r="F183">
        <f t="shared" ca="1" si="66"/>
        <v>0.35509506814871356</v>
      </c>
      <c r="G183">
        <f t="shared" ca="1" si="67"/>
        <v>0.78730631653481797</v>
      </c>
      <c r="H183">
        <f t="shared" ca="1" si="68"/>
        <v>6.3560733444477879</v>
      </c>
      <c r="I183">
        <f t="shared" ca="1" si="69"/>
        <v>0.97607411649945386</v>
      </c>
      <c r="J183">
        <f t="shared" ca="1" si="70"/>
        <v>2.0344398457925399</v>
      </c>
      <c r="K183">
        <f t="shared" ca="1" si="71"/>
        <v>2.0389019702576112</v>
      </c>
      <c r="L183">
        <f t="shared" ca="1" si="72"/>
        <v>0.22234034232550134</v>
      </c>
      <c r="M183">
        <f t="shared" ca="1" si="73"/>
        <v>0.82275800604556615</v>
      </c>
      <c r="N183">
        <f t="shared" ca="1" si="74"/>
        <v>2.0344398457925399</v>
      </c>
      <c r="O183">
        <f t="shared" ca="1" si="75"/>
        <v>2.0389019702576112</v>
      </c>
      <c r="P183">
        <f t="shared" ca="1" si="76"/>
        <v>6.3560733444477879</v>
      </c>
      <c r="Q183">
        <f t="shared" ca="1" si="77"/>
        <v>0.97607411649945386</v>
      </c>
      <c r="R183">
        <f t="shared" ca="1" si="78"/>
        <v>0.35509506814871356</v>
      </c>
      <c r="S183">
        <f t="shared" ca="1" si="79"/>
        <v>0.78730631653481797</v>
      </c>
      <c r="T183">
        <f t="shared" ca="1" si="80"/>
        <v>0.35509506814871356</v>
      </c>
      <c r="U183">
        <f t="shared" ca="1" si="81"/>
        <v>0.78730631653481797</v>
      </c>
      <c r="V183">
        <f t="shared" ca="1" si="82"/>
        <v>6.3560733444477879</v>
      </c>
      <c r="W183">
        <f t="shared" ca="1" si="83"/>
        <v>0.97607411649945386</v>
      </c>
      <c r="X183">
        <f t="shared" ca="1" si="84"/>
        <v>1.0112671996235449</v>
      </c>
      <c r="Y183">
        <f t="shared" ca="1" si="85"/>
        <v>0.97607411649945386</v>
      </c>
      <c r="Z183">
        <f t="shared" ca="1" si="86"/>
        <v>0.99367065806149935</v>
      </c>
      <c r="AA183">
        <f t="shared" ca="1" si="60"/>
        <v>0</v>
      </c>
      <c r="AC183">
        <f t="shared" ca="1" si="87"/>
        <v>0.99</v>
      </c>
      <c r="AD183">
        <f t="shared" ca="1" si="88"/>
        <v>2616</v>
      </c>
      <c r="AE183">
        <f t="shared" ca="1" si="61"/>
        <v>5.94</v>
      </c>
    </row>
    <row r="184" spans="1:31" x14ac:dyDescent="0.3">
      <c r="A184">
        <v>183</v>
      </c>
      <c r="B184">
        <f t="shared" ca="1" si="62"/>
        <v>1.0366351392331827</v>
      </c>
      <c r="C184">
        <f t="shared" ca="1" si="63"/>
        <v>18.080319301290483</v>
      </c>
      <c r="D184">
        <f t="shared" ca="1" si="64"/>
        <v>0.51581009087342866</v>
      </c>
      <c r="E184">
        <f t="shared" ca="1" si="65"/>
        <v>2.4274499539110432</v>
      </c>
      <c r="F184">
        <f t="shared" ca="1" si="66"/>
        <v>16.997184327475189</v>
      </c>
      <c r="G184">
        <f t="shared" ca="1" si="67"/>
        <v>10.487736600472804</v>
      </c>
      <c r="H184">
        <f t="shared" ca="1" si="68"/>
        <v>8.8910892174921639</v>
      </c>
      <c r="I184">
        <f t="shared" ca="1" si="69"/>
        <v>3.664295054066967</v>
      </c>
      <c r="J184">
        <f t="shared" ca="1" si="70"/>
        <v>9.1126986937526517</v>
      </c>
      <c r="K184">
        <f t="shared" ca="1" si="71"/>
        <v>4.9720307594087156</v>
      </c>
      <c r="L184">
        <f t="shared" ca="1" si="72"/>
        <v>4.0431598227944079</v>
      </c>
      <c r="M184">
        <f t="shared" ca="1" si="73"/>
        <v>2.9731224338689155</v>
      </c>
      <c r="N184">
        <f t="shared" ca="1" si="74"/>
        <v>9.1126986937526517</v>
      </c>
      <c r="O184">
        <f t="shared" ca="1" si="75"/>
        <v>4.9720307594087156</v>
      </c>
      <c r="P184">
        <f t="shared" ca="1" si="76"/>
        <v>0.51581009087342866</v>
      </c>
      <c r="Q184">
        <f t="shared" ca="1" si="77"/>
        <v>2.4274499539110432</v>
      </c>
      <c r="R184">
        <f t="shared" ca="1" si="78"/>
        <v>8.8910892174921639</v>
      </c>
      <c r="S184">
        <f t="shared" ca="1" si="79"/>
        <v>3.664295054066967</v>
      </c>
      <c r="T184">
        <f t="shared" ca="1" si="80"/>
        <v>9.1126986937526517</v>
      </c>
      <c r="U184">
        <f t="shared" ca="1" si="81"/>
        <v>4.9720307594087156</v>
      </c>
      <c r="V184">
        <f t="shared" ca="1" si="82"/>
        <v>9.1126986937526517</v>
      </c>
      <c r="W184">
        <f t="shared" ca="1" si="83"/>
        <v>4.9720307594087156</v>
      </c>
      <c r="X184">
        <f t="shared" ca="1" si="84"/>
        <v>1.0366351392331827</v>
      </c>
      <c r="Y184">
        <f t="shared" ca="1" si="85"/>
        <v>4.9720307594087156</v>
      </c>
      <c r="Z184">
        <f t="shared" ca="1" si="86"/>
        <v>3.0043329493209492</v>
      </c>
      <c r="AA184">
        <f t="shared" ca="1" si="60"/>
        <v>0</v>
      </c>
      <c r="AC184">
        <f t="shared" ca="1" si="87"/>
        <v>3</v>
      </c>
      <c r="AD184">
        <f t="shared" ca="1" si="88"/>
        <v>1205</v>
      </c>
      <c r="AE184">
        <f t="shared" ca="1" si="61"/>
        <v>3.77</v>
      </c>
    </row>
    <row r="185" spans="1:31" x14ac:dyDescent="0.3">
      <c r="A185">
        <v>184</v>
      </c>
      <c r="B185">
        <f t="shared" ca="1" si="62"/>
        <v>2.2234655141324362</v>
      </c>
      <c r="C185">
        <f t="shared" ca="1" si="63"/>
        <v>7.0130882569355792</v>
      </c>
      <c r="D185">
        <f t="shared" ca="1" si="64"/>
        <v>0.98017735571508491</v>
      </c>
      <c r="E185">
        <f t="shared" ca="1" si="65"/>
        <v>3.5989304520525662</v>
      </c>
      <c r="F185">
        <f t="shared" ca="1" si="66"/>
        <v>0.27445353244233855</v>
      </c>
      <c r="G185">
        <f t="shared" ca="1" si="67"/>
        <v>9.4296869747054739</v>
      </c>
      <c r="H185">
        <f t="shared" ca="1" si="68"/>
        <v>2.5716080525052067</v>
      </c>
      <c r="I185">
        <f t="shared" ca="1" si="69"/>
        <v>8.4949157892304328</v>
      </c>
      <c r="J185">
        <f t="shared" ca="1" si="70"/>
        <v>9.7029400337597274</v>
      </c>
      <c r="K185">
        <f t="shared" ca="1" si="71"/>
        <v>3.6450032564850505</v>
      </c>
      <c r="L185">
        <f t="shared" ca="1" si="72"/>
        <v>2.2099096401670724</v>
      </c>
      <c r="M185">
        <f t="shared" ca="1" si="73"/>
        <v>1.68523651380034</v>
      </c>
      <c r="N185">
        <f t="shared" ca="1" si="74"/>
        <v>9.7029400337597274</v>
      </c>
      <c r="O185">
        <f t="shared" ca="1" si="75"/>
        <v>3.6450032564850505</v>
      </c>
      <c r="P185">
        <f t="shared" ca="1" si="76"/>
        <v>0.98017735571508491</v>
      </c>
      <c r="Q185">
        <f t="shared" ca="1" si="77"/>
        <v>3.5989304520525662</v>
      </c>
      <c r="R185">
        <f t="shared" ca="1" si="78"/>
        <v>0.27445353244233855</v>
      </c>
      <c r="S185">
        <f t="shared" ca="1" si="79"/>
        <v>8.4949157892304328</v>
      </c>
      <c r="T185">
        <f t="shared" ca="1" si="80"/>
        <v>0.27445353244233855</v>
      </c>
      <c r="U185">
        <f t="shared" ca="1" si="81"/>
        <v>3.6450032564850505</v>
      </c>
      <c r="V185">
        <f t="shared" ca="1" si="82"/>
        <v>0.98017735571508491</v>
      </c>
      <c r="W185">
        <f t="shared" ca="1" si="83"/>
        <v>8.4949157892304328</v>
      </c>
      <c r="X185">
        <f t="shared" ca="1" si="84"/>
        <v>0.98017735571508491</v>
      </c>
      <c r="Y185">
        <f t="shared" ca="1" si="85"/>
        <v>7.0130882569355792</v>
      </c>
      <c r="Z185">
        <f t="shared" ca="1" si="86"/>
        <v>3.9966328063253322</v>
      </c>
      <c r="AA185">
        <f t="shared" ca="1" si="60"/>
        <v>0</v>
      </c>
      <c r="AC185">
        <f t="shared" ca="1" si="87"/>
        <v>4</v>
      </c>
      <c r="AD185">
        <f t="shared" ca="1" si="88"/>
        <v>131</v>
      </c>
      <c r="AE185">
        <f t="shared" ca="1" si="61"/>
        <v>2.82</v>
      </c>
    </row>
    <row r="186" spans="1:31" x14ac:dyDescent="0.3">
      <c r="A186">
        <v>185</v>
      </c>
      <c r="B186">
        <f t="shared" ca="1" si="62"/>
        <v>1.4134778883659744</v>
      </c>
      <c r="C186">
        <f t="shared" ca="1" si="63"/>
        <v>1.0495704615074828</v>
      </c>
      <c r="D186">
        <f t="shared" ca="1" si="64"/>
        <v>7.352127830228806</v>
      </c>
      <c r="E186">
        <f t="shared" ca="1" si="65"/>
        <v>7.5816567045543932</v>
      </c>
      <c r="F186">
        <f t="shared" ca="1" si="66"/>
        <v>9.6934679693134047</v>
      </c>
      <c r="G186">
        <f t="shared" ca="1" si="67"/>
        <v>16.576275982050049</v>
      </c>
      <c r="H186">
        <f t="shared" ca="1" si="68"/>
        <v>4.1042996964752474</v>
      </c>
      <c r="I186">
        <f t="shared" ca="1" si="69"/>
        <v>1.3559383273427226</v>
      </c>
      <c r="J186">
        <f t="shared" ca="1" si="70"/>
        <v>1.1525996684581119</v>
      </c>
      <c r="K186">
        <f t="shared" ca="1" si="71"/>
        <v>11.294826196074922</v>
      </c>
      <c r="L186">
        <f t="shared" ca="1" si="72"/>
        <v>1.3799206911779343</v>
      </c>
      <c r="M186">
        <f t="shared" ca="1" si="73"/>
        <v>3.0310296529950214</v>
      </c>
      <c r="N186">
        <f t="shared" ca="1" si="74"/>
        <v>1.3799206911779343</v>
      </c>
      <c r="O186">
        <f t="shared" ca="1" si="75"/>
        <v>11.294826196074922</v>
      </c>
      <c r="P186">
        <f t="shared" ca="1" si="76"/>
        <v>4.1042996964752474</v>
      </c>
      <c r="Q186">
        <f t="shared" ca="1" si="77"/>
        <v>1.3559383273427226</v>
      </c>
      <c r="R186">
        <f t="shared" ca="1" si="78"/>
        <v>4.1042996964752474</v>
      </c>
      <c r="S186">
        <f t="shared" ca="1" si="79"/>
        <v>1.3559383273427226</v>
      </c>
      <c r="T186">
        <f t="shared" ca="1" si="80"/>
        <v>1.3799206911779343</v>
      </c>
      <c r="U186">
        <f t="shared" ca="1" si="81"/>
        <v>11.294826196074922</v>
      </c>
      <c r="V186">
        <f t="shared" ca="1" si="82"/>
        <v>4.1042996964752474</v>
      </c>
      <c r="W186">
        <f t="shared" ca="1" si="83"/>
        <v>11.294826196074922</v>
      </c>
      <c r="X186">
        <f t="shared" ca="1" si="84"/>
        <v>1.4134778883659744</v>
      </c>
      <c r="Y186">
        <f t="shared" ca="1" si="85"/>
        <v>1.0495704615074828</v>
      </c>
      <c r="Z186">
        <f t="shared" ca="1" si="86"/>
        <v>1.2315241749367285</v>
      </c>
      <c r="AA186">
        <f t="shared" ca="1" si="60"/>
        <v>0</v>
      </c>
      <c r="AC186">
        <f t="shared" ca="1" si="87"/>
        <v>1.23</v>
      </c>
      <c r="AD186">
        <f t="shared" ca="1" si="88"/>
        <v>3844</v>
      </c>
      <c r="AE186">
        <f t="shared" ca="1" si="61"/>
        <v>3.87</v>
      </c>
    </row>
    <row r="187" spans="1:31" x14ac:dyDescent="0.3">
      <c r="A187">
        <v>186</v>
      </c>
      <c r="B187">
        <f t="shared" ca="1" si="62"/>
        <v>31.653915286361617</v>
      </c>
      <c r="C187">
        <f t="shared" ca="1" si="63"/>
        <v>21.489236334598949</v>
      </c>
      <c r="D187">
        <f t="shared" ca="1" si="64"/>
        <v>1.0636036642778925</v>
      </c>
      <c r="E187">
        <f t="shared" ca="1" si="65"/>
        <v>17.178268873961422</v>
      </c>
      <c r="F187">
        <f t="shared" ca="1" si="66"/>
        <v>0.5103806200274682</v>
      </c>
      <c r="G187">
        <f t="shared" ca="1" si="67"/>
        <v>11.865261757739528</v>
      </c>
      <c r="H187">
        <f t="shared" ca="1" si="68"/>
        <v>3.7129111595226241</v>
      </c>
      <c r="I187">
        <f t="shared" ca="1" si="69"/>
        <v>2.016715088979633</v>
      </c>
      <c r="J187">
        <f t="shared" ca="1" si="70"/>
        <v>11.036051524983904</v>
      </c>
      <c r="K187">
        <f t="shared" ca="1" si="71"/>
        <v>7.7107621566515601</v>
      </c>
      <c r="L187">
        <f t="shared" ca="1" si="72"/>
        <v>1.4873974393606073</v>
      </c>
      <c r="M187">
        <f t="shared" ca="1" si="73"/>
        <v>20.835024314059559</v>
      </c>
      <c r="N187">
        <f t="shared" ca="1" si="74"/>
        <v>11.036051524983904</v>
      </c>
      <c r="O187">
        <f t="shared" ca="1" si="75"/>
        <v>20.835024314059559</v>
      </c>
      <c r="P187">
        <f t="shared" ca="1" si="76"/>
        <v>1.0636036642778925</v>
      </c>
      <c r="Q187">
        <f t="shared" ca="1" si="77"/>
        <v>2.016715088979633</v>
      </c>
      <c r="R187">
        <f t="shared" ca="1" si="78"/>
        <v>0.5103806200274682</v>
      </c>
      <c r="S187">
        <f t="shared" ca="1" si="79"/>
        <v>2.016715088979633</v>
      </c>
      <c r="T187">
        <f t="shared" ca="1" si="80"/>
        <v>0.5103806200274682</v>
      </c>
      <c r="U187">
        <f t="shared" ca="1" si="81"/>
        <v>11.865261757739528</v>
      </c>
      <c r="V187">
        <f t="shared" ca="1" si="82"/>
        <v>1.0636036642778925</v>
      </c>
      <c r="W187">
        <f t="shared" ca="1" si="83"/>
        <v>11.865261757739528</v>
      </c>
      <c r="X187">
        <f t="shared" ca="1" si="84"/>
        <v>1.0636036642778925</v>
      </c>
      <c r="Y187">
        <f t="shared" ca="1" si="85"/>
        <v>11.865261757739528</v>
      </c>
      <c r="Z187">
        <f t="shared" ca="1" si="86"/>
        <v>6.4644327110087101</v>
      </c>
      <c r="AA187">
        <f t="shared" ca="1" si="60"/>
        <v>0</v>
      </c>
      <c r="AC187">
        <f t="shared" ca="1" si="87"/>
        <v>6.46</v>
      </c>
      <c r="AD187">
        <f t="shared" ca="1" si="88"/>
        <v>4026</v>
      </c>
      <c r="AE187">
        <f t="shared" ca="1" si="61"/>
        <v>6.35</v>
      </c>
    </row>
    <row r="188" spans="1:31" x14ac:dyDescent="0.3">
      <c r="A188">
        <v>187</v>
      </c>
      <c r="B188">
        <f t="shared" ca="1" si="62"/>
        <v>0.98703270069836824</v>
      </c>
      <c r="C188">
        <f t="shared" ca="1" si="63"/>
        <v>2.8582456378107142</v>
      </c>
      <c r="D188">
        <f t="shared" ca="1" si="64"/>
        <v>1.3182106546028016</v>
      </c>
      <c r="E188">
        <f t="shared" ca="1" si="65"/>
        <v>9.3050339043045565</v>
      </c>
      <c r="F188">
        <f t="shared" ca="1" si="66"/>
        <v>4.0691225010773175</v>
      </c>
      <c r="G188">
        <f t="shared" ca="1" si="67"/>
        <v>5.6467424255003751</v>
      </c>
      <c r="H188">
        <f t="shared" ca="1" si="68"/>
        <v>0.88454608976170657</v>
      </c>
      <c r="I188">
        <f t="shared" ca="1" si="69"/>
        <v>4.1358754437595771</v>
      </c>
      <c r="J188">
        <f t="shared" ca="1" si="70"/>
        <v>4.8731562581540526</v>
      </c>
      <c r="K188">
        <f t="shared" ca="1" si="71"/>
        <v>6.6156814743593717</v>
      </c>
      <c r="L188">
        <f t="shared" ca="1" si="72"/>
        <v>0.58101948132703074</v>
      </c>
      <c r="M188">
        <f t="shared" ca="1" si="73"/>
        <v>5.287255763178398E-2</v>
      </c>
      <c r="N188">
        <f t="shared" ca="1" si="74"/>
        <v>4.8731562581540526</v>
      </c>
      <c r="O188">
        <f t="shared" ca="1" si="75"/>
        <v>6.6156814743593717</v>
      </c>
      <c r="P188">
        <f t="shared" ca="1" si="76"/>
        <v>0.88454608976170657</v>
      </c>
      <c r="Q188">
        <f t="shared" ca="1" si="77"/>
        <v>4.1358754437595771</v>
      </c>
      <c r="R188">
        <f t="shared" ca="1" si="78"/>
        <v>0.88454608976170657</v>
      </c>
      <c r="S188">
        <f t="shared" ca="1" si="79"/>
        <v>4.1358754437595771</v>
      </c>
      <c r="T188">
        <f t="shared" ca="1" si="80"/>
        <v>4.0691225010773175</v>
      </c>
      <c r="U188">
        <f t="shared" ca="1" si="81"/>
        <v>5.6467424255003751</v>
      </c>
      <c r="V188">
        <f t="shared" ca="1" si="82"/>
        <v>4.0691225010773175</v>
      </c>
      <c r="W188">
        <f t="shared" ca="1" si="83"/>
        <v>5.6467424255003751</v>
      </c>
      <c r="X188">
        <f t="shared" ca="1" si="84"/>
        <v>0.98703270069836824</v>
      </c>
      <c r="Y188">
        <f t="shared" ca="1" si="85"/>
        <v>2.8582456378107142</v>
      </c>
      <c r="Z188">
        <f t="shared" ca="1" si="86"/>
        <v>1.9226391692545413</v>
      </c>
      <c r="AA188">
        <f t="shared" ca="1" si="60"/>
        <v>0</v>
      </c>
      <c r="AC188">
        <f t="shared" ca="1" si="87"/>
        <v>1.92</v>
      </c>
      <c r="AD188">
        <f t="shared" ca="1" si="88"/>
        <v>3656</v>
      </c>
      <c r="AE188">
        <f t="shared" ca="1" si="61"/>
        <v>1.36</v>
      </c>
    </row>
    <row r="189" spans="1:31" x14ac:dyDescent="0.3">
      <c r="A189">
        <v>188</v>
      </c>
      <c r="B189">
        <f t="shared" ca="1" si="62"/>
        <v>9.6149514754785894</v>
      </c>
      <c r="C189">
        <f t="shared" ca="1" si="63"/>
        <v>5.7960233707629278</v>
      </c>
      <c r="D189">
        <f t="shared" ca="1" si="64"/>
        <v>3.5995902653054008</v>
      </c>
      <c r="E189">
        <f t="shared" ca="1" si="65"/>
        <v>4.8544041788429944</v>
      </c>
      <c r="F189">
        <f t="shared" ca="1" si="66"/>
        <v>12.497283633889822</v>
      </c>
      <c r="G189">
        <f t="shared" ca="1" si="67"/>
        <v>5.1545581713715691</v>
      </c>
      <c r="H189">
        <f t="shared" ca="1" si="68"/>
        <v>4.2180822828990863</v>
      </c>
      <c r="I189">
        <f t="shared" ca="1" si="69"/>
        <v>16.567380612082491</v>
      </c>
      <c r="J189">
        <f t="shared" ca="1" si="70"/>
        <v>4.2230223187852598</v>
      </c>
      <c r="K189">
        <f t="shared" ca="1" si="71"/>
        <v>2.1688788375512482</v>
      </c>
      <c r="L189">
        <f t="shared" ca="1" si="72"/>
        <v>4.8305232070743394</v>
      </c>
      <c r="M189">
        <f t="shared" ca="1" si="73"/>
        <v>11.538240475997336</v>
      </c>
      <c r="N189">
        <f t="shared" ca="1" si="74"/>
        <v>4.8305232070743394</v>
      </c>
      <c r="O189">
        <f t="shared" ca="1" si="75"/>
        <v>11.538240475997336</v>
      </c>
      <c r="P189">
        <f t="shared" ca="1" si="76"/>
        <v>3.5995902653054008</v>
      </c>
      <c r="Q189">
        <f t="shared" ca="1" si="77"/>
        <v>4.8544041788429944</v>
      </c>
      <c r="R189">
        <f t="shared" ca="1" si="78"/>
        <v>4.2180822828990863</v>
      </c>
      <c r="S189">
        <f t="shared" ca="1" si="79"/>
        <v>5.1545581713715691</v>
      </c>
      <c r="T189">
        <f t="shared" ca="1" si="80"/>
        <v>4.8305232070743394</v>
      </c>
      <c r="U189">
        <f t="shared" ca="1" si="81"/>
        <v>5.1545581713715691</v>
      </c>
      <c r="V189">
        <f t="shared" ca="1" si="82"/>
        <v>4.8305232070743394</v>
      </c>
      <c r="W189">
        <f t="shared" ca="1" si="83"/>
        <v>5.1545581713715691</v>
      </c>
      <c r="X189">
        <f t="shared" ca="1" si="84"/>
        <v>4.8305232070743394</v>
      </c>
      <c r="Y189">
        <f t="shared" ca="1" si="85"/>
        <v>5.1545581713715691</v>
      </c>
      <c r="Z189">
        <f t="shared" ca="1" si="86"/>
        <v>4.9925406892229542</v>
      </c>
      <c r="AA189">
        <f t="shared" ca="1" si="60"/>
        <v>0</v>
      </c>
      <c r="AC189">
        <f t="shared" ca="1" si="87"/>
        <v>4.99</v>
      </c>
      <c r="AD189">
        <f t="shared" ca="1" si="88"/>
        <v>1506</v>
      </c>
      <c r="AE189">
        <f t="shared" ca="1" si="61"/>
        <v>4.3</v>
      </c>
    </row>
    <row r="190" spans="1:31" x14ac:dyDescent="0.3">
      <c r="A190">
        <v>189</v>
      </c>
      <c r="B190">
        <f t="shared" ca="1" si="62"/>
        <v>34.2017908786258</v>
      </c>
      <c r="C190">
        <f t="shared" ca="1" si="63"/>
        <v>9.1204740484964795</v>
      </c>
      <c r="D190">
        <f t="shared" ca="1" si="64"/>
        <v>6.4882914074016451</v>
      </c>
      <c r="E190">
        <f t="shared" ca="1" si="65"/>
        <v>0.16447233110194037</v>
      </c>
      <c r="F190">
        <f t="shared" ca="1" si="66"/>
        <v>1.4325561954860728</v>
      </c>
      <c r="G190">
        <f t="shared" ca="1" si="67"/>
        <v>9.7249580414082679</v>
      </c>
      <c r="H190">
        <f t="shared" ca="1" si="68"/>
        <v>14.315152037862482</v>
      </c>
      <c r="I190">
        <f t="shared" ca="1" si="69"/>
        <v>1.6610914527505241</v>
      </c>
      <c r="J190">
        <f t="shared" ca="1" si="70"/>
        <v>0.85893716539106479</v>
      </c>
      <c r="K190">
        <f t="shared" ca="1" si="71"/>
        <v>0.46163051254936699</v>
      </c>
      <c r="L190">
        <f t="shared" ca="1" si="72"/>
        <v>2.7940123165065329</v>
      </c>
      <c r="M190">
        <f t="shared" ca="1" si="73"/>
        <v>0.20739109205942505</v>
      </c>
      <c r="N190">
        <f t="shared" ca="1" si="74"/>
        <v>2.7940123165065329</v>
      </c>
      <c r="O190">
        <f t="shared" ca="1" si="75"/>
        <v>0.46163051254936699</v>
      </c>
      <c r="P190">
        <f t="shared" ca="1" si="76"/>
        <v>6.4882914074016451</v>
      </c>
      <c r="Q190">
        <f t="shared" ca="1" si="77"/>
        <v>0.16447233110194037</v>
      </c>
      <c r="R190">
        <f t="shared" ca="1" si="78"/>
        <v>1.4325561954860728</v>
      </c>
      <c r="S190">
        <f t="shared" ca="1" si="79"/>
        <v>1.6610914527505241</v>
      </c>
      <c r="T190">
        <f t="shared" ca="1" si="80"/>
        <v>1.4325561954860728</v>
      </c>
      <c r="U190">
        <f t="shared" ca="1" si="81"/>
        <v>0.46163051254936699</v>
      </c>
      <c r="V190">
        <f t="shared" ca="1" si="82"/>
        <v>6.4882914074016451</v>
      </c>
      <c r="W190">
        <f t="shared" ca="1" si="83"/>
        <v>1.6610914527505241</v>
      </c>
      <c r="X190">
        <f t="shared" ca="1" si="84"/>
        <v>6.4882914074016451</v>
      </c>
      <c r="Y190">
        <f t="shared" ca="1" si="85"/>
        <v>1.6610914527505241</v>
      </c>
      <c r="Z190">
        <f t="shared" ca="1" si="86"/>
        <v>4.0746914300760846</v>
      </c>
      <c r="AA190">
        <f t="shared" ca="1" si="60"/>
        <v>0</v>
      </c>
      <c r="AC190">
        <f t="shared" ca="1" si="87"/>
        <v>4.07</v>
      </c>
      <c r="AD190">
        <f t="shared" ca="1" si="88"/>
        <v>4452</v>
      </c>
      <c r="AE190">
        <f t="shared" ca="1" si="61"/>
        <v>3.25</v>
      </c>
    </row>
    <row r="191" spans="1:31" x14ac:dyDescent="0.3">
      <c r="A191">
        <v>190</v>
      </c>
      <c r="B191">
        <f t="shared" ca="1" si="62"/>
        <v>4.8151028982622108</v>
      </c>
      <c r="C191">
        <f t="shared" ca="1" si="63"/>
        <v>13.469313646026816</v>
      </c>
      <c r="D191">
        <f t="shared" ca="1" si="64"/>
        <v>3.5512628690793369</v>
      </c>
      <c r="E191">
        <f t="shared" ca="1" si="65"/>
        <v>27.296310588775754</v>
      </c>
      <c r="F191">
        <f t="shared" ca="1" si="66"/>
        <v>8.4410402418223729</v>
      </c>
      <c r="G191">
        <f t="shared" ca="1" si="67"/>
        <v>4.8911696451753528</v>
      </c>
      <c r="H191">
        <f t="shared" ca="1" si="68"/>
        <v>15.037164744832005</v>
      </c>
      <c r="I191">
        <f t="shared" ca="1" si="69"/>
        <v>5.3440185165146028</v>
      </c>
      <c r="J191">
        <f t="shared" ca="1" si="70"/>
        <v>2.6841512887016665</v>
      </c>
      <c r="K191">
        <f t="shared" ca="1" si="71"/>
        <v>8.3187982789969439</v>
      </c>
      <c r="L191">
        <f t="shared" ca="1" si="72"/>
        <v>7.0025229813298697</v>
      </c>
      <c r="M191">
        <f t="shared" ca="1" si="73"/>
        <v>7.2814558616455383</v>
      </c>
      <c r="N191">
        <f t="shared" ca="1" si="74"/>
        <v>7.0025229813298697</v>
      </c>
      <c r="O191">
        <f t="shared" ca="1" si="75"/>
        <v>8.3187982789969439</v>
      </c>
      <c r="P191">
        <f t="shared" ca="1" si="76"/>
        <v>3.5512628690793369</v>
      </c>
      <c r="Q191">
        <f t="shared" ca="1" si="77"/>
        <v>5.3440185165146028</v>
      </c>
      <c r="R191">
        <f t="shared" ca="1" si="78"/>
        <v>8.4410402418223729</v>
      </c>
      <c r="S191">
        <f t="shared" ca="1" si="79"/>
        <v>4.8911696451753528</v>
      </c>
      <c r="T191">
        <f t="shared" ca="1" si="80"/>
        <v>7.0025229813298697</v>
      </c>
      <c r="U191">
        <f t="shared" ca="1" si="81"/>
        <v>4.8911696451753528</v>
      </c>
      <c r="V191">
        <f t="shared" ca="1" si="82"/>
        <v>8.4410402418223729</v>
      </c>
      <c r="W191">
        <f t="shared" ca="1" si="83"/>
        <v>5.3440185165146028</v>
      </c>
      <c r="X191">
        <f t="shared" ca="1" si="84"/>
        <v>4.8151028982622108</v>
      </c>
      <c r="Y191">
        <f t="shared" ca="1" si="85"/>
        <v>5.3440185165146028</v>
      </c>
      <c r="Z191">
        <f t="shared" ca="1" si="86"/>
        <v>5.0795607073884064</v>
      </c>
      <c r="AA191">
        <f t="shared" ca="1" si="60"/>
        <v>0</v>
      </c>
      <c r="AC191">
        <f t="shared" ca="1" si="87"/>
        <v>5.08</v>
      </c>
      <c r="AD191">
        <f t="shared" ca="1" si="88"/>
        <v>2048</v>
      </c>
      <c r="AE191">
        <f t="shared" ca="1" si="61"/>
        <v>6.02</v>
      </c>
    </row>
    <row r="192" spans="1:31" x14ac:dyDescent="0.3">
      <c r="A192">
        <v>191</v>
      </c>
      <c r="B192">
        <f t="shared" ca="1" si="62"/>
        <v>14.317416245872973</v>
      </c>
      <c r="C192">
        <f t="shared" ca="1" si="63"/>
        <v>19.124794290404395</v>
      </c>
      <c r="D192">
        <f t="shared" ca="1" si="64"/>
        <v>6.8214683732256916</v>
      </c>
      <c r="E192">
        <f t="shared" ca="1" si="65"/>
        <v>3.0482523000966006</v>
      </c>
      <c r="F192">
        <f t="shared" ca="1" si="66"/>
        <v>9.0288154711980813</v>
      </c>
      <c r="G192">
        <f t="shared" ca="1" si="67"/>
        <v>12.271930488516917</v>
      </c>
      <c r="H192">
        <f t="shared" ca="1" si="68"/>
        <v>0.20850042050683246</v>
      </c>
      <c r="I192">
        <f t="shared" ca="1" si="69"/>
        <v>0.41633183503166044</v>
      </c>
      <c r="J192">
        <f t="shared" ca="1" si="70"/>
        <v>0.47125810084331776</v>
      </c>
      <c r="K192">
        <f t="shared" ca="1" si="71"/>
        <v>0.83458536770719738</v>
      </c>
      <c r="L192">
        <f t="shared" ca="1" si="72"/>
        <v>3.8632939970021285</v>
      </c>
      <c r="M192">
        <f t="shared" ca="1" si="73"/>
        <v>2.5507433829523842</v>
      </c>
      <c r="N192">
        <f t="shared" ca="1" si="74"/>
        <v>3.8632939970021285</v>
      </c>
      <c r="O192">
        <f t="shared" ca="1" si="75"/>
        <v>2.5507433829523842</v>
      </c>
      <c r="P192">
        <f t="shared" ca="1" si="76"/>
        <v>0.20850042050683246</v>
      </c>
      <c r="Q192">
        <f t="shared" ca="1" si="77"/>
        <v>0.41633183503166044</v>
      </c>
      <c r="R192">
        <f t="shared" ca="1" si="78"/>
        <v>0.20850042050683246</v>
      </c>
      <c r="S192">
        <f t="shared" ca="1" si="79"/>
        <v>0.41633183503166044</v>
      </c>
      <c r="T192">
        <f t="shared" ca="1" si="80"/>
        <v>3.8632939970021285</v>
      </c>
      <c r="U192">
        <f t="shared" ca="1" si="81"/>
        <v>2.5507433829523842</v>
      </c>
      <c r="V192">
        <f t="shared" ca="1" si="82"/>
        <v>3.8632939970021285</v>
      </c>
      <c r="W192">
        <f t="shared" ca="1" si="83"/>
        <v>2.5507433829523842</v>
      </c>
      <c r="X192">
        <f t="shared" ca="1" si="84"/>
        <v>3.8632939970021285</v>
      </c>
      <c r="Y192">
        <f t="shared" ca="1" si="85"/>
        <v>2.5507433829523842</v>
      </c>
      <c r="Z192">
        <f t="shared" ca="1" si="86"/>
        <v>3.2070186899772564</v>
      </c>
      <c r="AA192">
        <f t="shared" ca="1" si="60"/>
        <v>0</v>
      </c>
      <c r="AC192">
        <f t="shared" ca="1" si="87"/>
        <v>3.21</v>
      </c>
      <c r="AD192">
        <f t="shared" ca="1" si="88"/>
        <v>4601</v>
      </c>
      <c r="AE192">
        <f t="shared" ca="1" si="61"/>
        <v>7.88</v>
      </c>
    </row>
    <row r="193" spans="1:31" x14ac:dyDescent="0.3">
      <c r="A193">
        <v>192</v>
      </c>
      <c r="B193">
        <f t="shared" ca="1" si="62"/>
        <v>2.2471069549888165</v>
      </c>
      <c r="C193">
        <f t="shared" ca="1" si="63"/>
        <v>16.68482304359198</v>
      </c>
      <c r="D193">
        <f t="shared" ca="1" si="64"/>
        <v>27.437241916200371</v>
      </c>
      <c r="E193">
        <f t="shared" ca="1" si="65"/>
        <v>15.450627515355514</v>
      </c>
      <c r="F193">
        <f t="shared" ca="1" si="66"/>
        <v>3.1003089388145435</v>
      </c>
      <c r="G193">
        <f t="shared" ca="1" si="67"/>
        <v>6.0767870392050547</v>
      </c>
      <c r="H193">
        <f t="shared" ca="1" si="68"/>
        <v>7.6509434001447314</v>
      </c>
      <c r="I193">
        <f t="shared" ca="1" si="69"/>
        <v>9.013475067729658</v>
      </c>
      <c r="J193">
        <f t="shared" ca="1" si="70"/>
        <v>5.4042766779926836</v>
      </c>
      <c r="K193">
        <f t="shared" ca="1" si="71"/>
        <v>3.2514503981048644</v>
      </c>
      <c r="L193">
        <f t="shared" ca="1" si="72"/>
        <v>1.9993413259102792</v>
      </c>
      <c r="M193">
        <f t="shared" ca="1" si="73"/>
        <v>2.1542692620339121</v>
      </c>
      <c r="N193">
        <f t="shared" ca="1" si="74"/>
        <v>5.4042766779926836</v>
      </c>
      <c r="O193">
        <f t="shared" ca="1" si="75"/>
        <v>3.2514503981048644</v>
      </c>
      <c r="P193">
        <f t="shared" ca="1" si="76"/>
        <v>7.6509434001447314</v>
      </c>
      <c r="Q193">
        <f t="shared" ca="1" si="77"/>
        <v>9.013475067729658</v>
      </c>
      <c r="R193">
        <f t="shared" ca="1" si="78"/>
        <v>3.1003089388145435</v>
      </c>
      <c r="S193">
        <f t="shared" ca="1" si="79"/>
        <v>6.0767870392050547</v>
      </c>
      <c r="T193">
        <f t="shared" ca="1" si="80"/>
        <v>3.1003089388145435</v>
      </c>
      <c r="U193">
        <f t="shared" ca="1" si="81"/>
        <v>3.2514503981048644</v>
      </c>
      <c r="V193">
        <f t="shared" ca="1" si="82"/>
        <v>7.6509434001447314</v>
      </c>
      <c r="W193">
        <f t="shared" ca="1" si="83"/>
        <v>9.013475067729658</v>
      </c>
      <c r="X193">
        <f t="shared" ca="1" si="84"/>
        <v>2.2471069549888165</v>
      </c>
      <c r="Y193">
        <f t="shared" ca="1" si="85"/>
        <v>9.013475067729658</v>
      </c>
      <c r="Z193">
        <f t="shared" ca="1" si="86"/>
        <v>5.6302910113592368</v>
      </c>
      <c r="AA193">
        <f t="shared" ca="1" si="60"/>
        <v>0</v>
      </c>
      <c r="AC193">
        <f t="shared" ca="1" si="87"/>
        <v>5.63</v>
      </c>
      <c r="AD193">
        <f t="shared" ca="1" si="88"/>
        <v>3609</v>
      </c>
      <c r="AE193">
        <f t="shared" ca="1" si="61"/>
        <v>2.9</v>
      </c>
    </row>
    <row r="194" spans="1:31" x14ac:dyDescent="0.3">
      <c r="A194">
        <v>193</v>
      </c>
      <c r="B194">
        <f t="shared" ca="1" si="62"/>
        <v>21.633615649591317</v>
      </c>
      <c r="C194">
        <f t="shared" ca="1" si="63"/>
        <v>9.0687183780738536</v>
      </c>
      <c r="D194">
        <f t="shared" ca="1" si="64"/>
        <v>7.2940939887749074</v>
      </c>
      <c r="E194">
        <f t="shared" ca="1" si="65"/>
        <v>2.0200299561066211</v>
      </c>
      <c r="F194">
        <f t="shared" ca="1" si="66"/>
        <v>0.52569470415998776</v>
      </c>
      <c r="G194">
        <f t="shared" ca="1" si="67"/>
        <v>0.59541664546361872</v>
      </c>
      <c r="H194">
        <f t="shared" ca="1" si="68"/>
        <v>4.9205351738058933</v>
      </c>
      <c r="I194">
        <f t="shared" ca="1" si="69"/>
        <v>3.1293819254879383</v>
      </c>
      <c r="J194">
        <f t="shared" ca="1" si="70"/>
        <v>1.0776980111604075</v>
      </c>
      <c r="K194">
        <f t="shared" ca="1" si="71"/>
        <v>5.8046351584021174</v>
      </c>
      <c r="L194">
        <f t="shared" ca="1" si="72"/>
        <v>6.5116842318528105</v>
      </c>
      <c r="M194">
        <f t="shared" ca="1" si="73"/>
        <v>4.4726801887176872</v>
      </c>
      <c r="N194">
        <f t="shared" ca="1" si="74"/>
        <v>6.5116842318528105</v>
      </c>
      <c r="O194">
        <f t="shared" ca="1" si="75"/>
        <v>5.8046351584021174</v>
      </c>
      <c r="P194">
        <f t="shared" ca="1" si="76"/>
        <v>4.9205351738058933</v>
      </c>
      <c r="Q194">
        <f t="shared" ca="1" si="77"/>
        <v>2.0200299561066211</v>
      </c>
      <c r="R194">
        <f t="shared" ca="1" si="78"/>
        <v>0.52569470415998776</v>
      </c>
      <c r="S194">
        <f t="shared" ca="1" si="79"/>
        <v>0.59541664546361872</v>
      </c>
      <c r="T194">
        <f t="shared" ca="1" si="80"/>
        <v>0.52569470415998776</v>
      </c>
      <c r="U194">
        <f t="shared" ca="1" si="81"/>
        <v>0.59541664546361872</v>
      </c>
      <c r="V194">
        <f t="shared" ca="1" si="82"/>
        <v>4.9205351738058933</v>
      </c>
      <c r="W194">
        <f t="shared" ca="1" si="83"/>
        <v>2.0200299561066211</v>
      </c>
      <c r="X194">
        <f t="shared" ca="1" si="84"/>
        <v>4.9205351738058933</v>
      </c>
      <c r="Y194">
        <f t="shared" ca="1" si="85"/>
        <v>2.0200299561066211</v>
      </c>
      <c r="Z194">
        <f t="shared" ca="1" si="86"/>
        <v>3.470282564956257</v>
      </c>
      <c r="AA194">
        <f t="shared" ref="AA194:AA257" ca="1" si="89">IF(X194&gt;=7,1,0)</f>
        <v>0</v>
      </c>
      <c r="AC194">
        <f t="shared" ca="1" si="87"/>
        <v>3.47</v>
      </c>
      <c r="AD194">
        <f t="shared" ca="1" si="88"/>
        <v>120</v>
      </c>
      <c r="AE194">
        <f t="shared" ref="AE194:AE257" ca="1" si="90">INDEX(AC:AC,AD194)</f>
        <v>4.63</v>
      </c>
    </row>
    <row r="195" spans="1:31" x14ac:dyDescent="0.3">
      <c r="A195">
        <v>194</v>
      </c>
      <c r="B195">
        <f t="shared" ref="B195:B258" ca="1" si="91">-10*LN(RAND())</f>
        <v>4.8321778671260303</v>
      </c>
      <c r="C195">
        <f t="shared" ref="C195:C258" ca="1" si="92">-10*LN(1-RAND())</f>
        <v>2.560120942198862</v>
      </c>
      <c r="D195">
        <f t="shared" ref="D195:D258" ca="1" si="93">-8*LN(RAND())</f>
        <v>1.7520089090314344</v>
      </c>
      <c r="E195">
        <f t="shared" ref="E195:E258" ca="1" si="94">-8*LN(1-RAND())</f>
        <v>0.10445152799987029</v>
      </c>
      <c r="F195">
        <f t="shared" ref="F195:F258" ca="1" si="95">-7*LN(RAND())</f>
        <v>2.0876636481909059</v>
      </c>
      <c r="G195">
        <f t="shared" ref="G195:G258" ca="1" si="96">-7*LN(1-RAND())</f>
        <v>1.930645382081539</v>
      </c>
      <c r="H195">
        <f t="shared" ref="H195:H258" ca="1" si="97">-6*LN(RAND())</f>
        <v>0.13563971386766718</v>
      </c>
      <c r="I195">
        <f t="shared" ref="I195:I258" ca="1" si="98">-6*LN(1-RAND())</f>
        <v>10.495434792693626</v>
      </c>
      <c r="J195">
        <f t="shared" ref="J195:J258" ca="1" si="99">-5*LN(RAND())</f>
        <v>6.2118198630191852</v>
      </c>
      <c r="K195">
        <f t="shared" ref="K195:K258" ca="1" si="100">-5*LN(1-RAND())</f>
        <v>0.29665610153845534</v>
      </c>
      <c r="L195">
        <f t="shared" ref="L195:L258" ca="1" si="101">-4*LN(RAND())</f>
        <v>1.3695381422894972</v>
      </c>
      <c r="M195">
        <f t="shared" ref="M195:M258" ca="1" si="102">-4*LN(1-RAND())</f>
        <v>2.9469695285883666</v>
      </c>
      <c r="N195">
        <f t="shared" ref="N195:N258" ca="1" si="103">MAX(J195,L195)</f>
        <v>6.2118198630191852</v>
      </c>
      <c r="O195">
        <f t="shared" ref="O195:O258" ca="1" si="104">MAX(K195,M195)</f>
        <v>2.9469695285883666</v>
      </c>
      <c r="P195">
        <f t="shared" ref="P195:P258" ca="1" si="105">MIN(D195,H195)</f>
        <v>0.13563971386766718</v>
      </c>
      <c r="Q195">
        <f t="shared" ref="Q195:Q258" ca="1" si="106">MIN(E195,I195)</f>
        <v>0.10445152799987029</v>
      </c>
      <c r="R195">
        <f t="shared" ref="R195:S258" ca="1" si="107">MIN(F195,H195)</f>
        <v>0.13563971386766718</v>
      </c>
      <c r="S195">
        <f t="shared" ca="1" si="107"/>
        <v>1.930645382081539</v>
      </c>
      <c r="T195">
        <f t="shared" ref="T195:T258" ca="1" si="108">MIN(F195,N195)</f>
        <v>2.0876636481909059</v>
      </c>
      <c r="U195">
        <f t="shared" ref="U195:U258" ca="1" si="109">MIN(G195,O195)</f>
        <v>1.930645382081539</v>
      </c>
      <c r="V195">
        <f t="shared" ref="V195:V258" ca="1" si="110">MAX(MAX(P195,R195),T195)</f>
        <v>2.0876636481909059</v>
      </c>
      <c r="W195">
        <f t="shared" ref="W195:W258" ca="1" si="111">MAX(MAX(Q195,S195),U195)</f>
        <v>1.930645382081539</v>
      </c>
      <c r="X195">
        <f t="shared" ref="X195:X258" ca="1" si="112">MIN(V195,B195)</f>
        <v>2.0876636481909059</v>
      </c>
      <c r="Y195">
        <f t="shared" ref="Y195:Y258" ca="1" si="113">MIN(W195,C195)</f>
        <v>1.930645382081539</v>
      </c>
      <c r="Z195">
        <f t="shared" ref="Z195:Z258" ca="1" si="114">AVERAGE(X195,Y195)</f>
        <v>2.0091545151362222</v>
      </c>
      <c r="AA195">
        <f t="shared" ca="1" si="89"/>
        <v>0</v>
      </c>
      <c r="AC195">
        <f t="shared" ref="AC195:AC258" ca="1" si="115">ROUND(Z195,2)</f>
        <v>2.0099999999999998</v>
      </c>
      <c r="AD195">
        <f t="shared" ref="AD195:AD258" ca="1" si="116">RANDBETWEEN(2,5001)</f>
        <v>1987</v>
      </c>
      <c r="AE195">
        <f t="shared" ca="1" si="90"/>
        <v>0.33</v>
      </c>
    </row>
    <row r="196" spans="1:31" x14ac:dyDescent="0.3">
      <c r="A196">
        <v>195</v>
      </c>
      <c r="B196">
        <f t="shared" ca="1" si="91"/>
        <v>5.712762587598073</v>
      </c>
      <c r="C196">
        <f t="shared" ca="1" si="92"/>
        <v>0.7711043745447631</v>
      </c>
      <c r="D196">
        <f t="shared" ca="1" si="93"/>
        <v>31.559362216749179</v>
      </c>
      <c r="E196">
        <f t="shared" ca="1" si="94"/>
        <v>26.306699513280169</v>
      </c>
      <c r="F196">
        <f t="shared" ca="1" si="95"/>
        <v>2.4727774213542957</v>
      </c>
      <c r="G196">
        <f t="shared" ca="1" si="96"/>
        <v>6.2700597907995217</v>
      </c>
      <c r="H196">
        <f t="shared" ca="1" si="97"/>
        <v>13.641815373729933</v>
      </c>
      <c r="I196">
        <f t="shared" ca="1" si="98"/>
        <v>0.92355158077859678</v>
      </c>
      <c r="J196">
        <f t="shared" ca="1" si="99"/>
        <v>17.44616897932972</v>
      </c>
      <c r="K196">
        <f t="shared" ca="1" si="100"/>
        <v>6.0064412238823177</v>
      </c>
      <c r="L196">
        <f t="shared" ca="1" si="101"/>
        <v>1.1955357070638901</v>
      </c>
      <c r="M196">
        <f t="shared" ca="1" si="102"/>
        <v>0.63657039533861892</v>
      </c>
      <c r="N196">
        <f t="shared" ca="1" si="103"/>
        <v>17.44616897932972</v>
      </c>
      <c r="O196">
        <f t="shared" ca="1" si="104"/>
        <v>6.0064412238823177</v>
      </c>
      <c r="P196">
        <f t="shared" ca="1" si="105"/>
        <v>13.641815373729933</v>
      </c>
      <c r="Q196">
        <f t="shared" ca="1" si="106"/>
        <v>0.92355158077859678</v>
      </c>
      <c r="R196">
        <f t="shared" ca="1" si="107"/>
        <v>2.4727774213542957</v>
      </c>
      <c r="S196">
        <f t="shared" ca="1" si="107"/>
        <v>0.92355158077859678</v>
      </c>
      <c r="T196">
        <f t="shared" ca="1" si="108"/>
        <v>2.4727774213542957</v>
      </c>
      <c r="U196">
        <f t="shared" ca="1" si="109"/>
        <v>6.0064412238823177</v>
      </c>
      <c r="V196">
        <f t="shared" ca="1" si="110"/>
        <v>13.641815373729933</v>
      </c>
      <c r="W196">
        <f t="shared" ca="1" si="111"/>
        <v>6.0064412238823177</v>
      </c>
      <c r="X196">
        <f t="shared" ca="1" si="112"/>
        <v>5.712762587598073</v>
      </c>
      <c r="Y196">
        <f t="shared" ca="1" si="113"/>
        <v>0.7711043745447631</v>
      </c>
      <c r="Z196">
        <f t="shared" ca="1" si="114"/>
        <v>3.2419334810714182</v>
      </c>
      <c r="AA196">
        <f t="shared" ca="1" si="89"/>
        <v>0</v>
      </c>
      <c r="AC196">
        <f t="shared" ca="1" si="115"/>
        <v>3.24</v>
      </c>
      <c r="AD196">
        <f t="shared" ca="1" si="116"/>
        <v>3497</v>
      </c>
      <c r="AE196">
        <f t="shared" ca="1" si="90"/>
        <v>6.5</v>
      </c>
    </row>
    <row r="197" spans="1:31" x14ac:dyDescent="0.3">
      <c r="A197">
        <v>196</v>
      </c>
      <c r="B197">
        <f t="shared" ca="1" si="91"/>
        <v>29.100575717188363</v>
      </c>
      <c r="C197">
        <f t="shared" ca="1" si="92"/>
        <v>16.458325778720528</v>
      </c>
      <c r="D197">
        <f t="shared" ca="1" si="93"/>
        <v>1.821213266835108</v>
      </c>
      <c r="E197">
        <f t="shared" ca="1" si="94"/>
        <v>17.646620302342441</v>
      </c>
      <c r="F197">
        <f t="shared" ca="1" si="95"/>
        <v>19.215672473998186</v>
      </c>
      <c r="G197">
        <f t="shared" ca="1" si="96"/>
        <v>9.8165667690248917</v>
      </c>
      <c r="H197">
        <f t="shared" ca="1" si="97"/>
        <v>0.30611525589386529</v>
      </c>
      <c r="I197">
        <f t="shared" ca="1" si="98"/>
        <v>2.4461922488718093</v>
      </c>
      <c r="J197">
        <f t="shared" ca="1" si="99"/>
        <v>1.0810295356392039</v>
      </c>
      <c r="K197">
        <f t="shared" ca="1" si="100"/>
        <v>3.4033752777406692</v>
      </c>
      <c r="L197">
        <f t="shared" ca="1" si="101"/>
        <v>0.10486422774956108</v>
      </c>
      <c r="M197">
        <f t="shared" ca="1" si="102"/>
        <v>5.3106987154101004</v>
      </c>
      <c r="N197">
        <f t="shared" ca="1" si="103"/>
        <v>1.0810295356392039</v>
      </c>
      <c r="O197">
        <f t="shared" ca="1" si="104"/>
        <v>5.3106987154101004</v>
      </c>
      <c r="P197">
        <f t="shared" ca="1" si="105"/>
        <v>0.30611525589386529</v>
      </c>
      <c r="Q197">
        <f t="shared" ca="1" si="106"/>
        <v>2.4461922488718093</v>
      </c>
      <c r="R197">
        <f t="shared" ca="1" si="107"/>
        <v>0.30611525589386529</v>
      </c>
      <c r="S197">
        <f t="shared" ca="1" si="107"/>
        <v>2.4461922488718093</v>
      </c>
      <c r="T197">
        <f t="shared" ca="1" si="108"/>
        <v>1.0810295356392039</v>
      </c>
      <c r="U197">
        <f t="shared" ca="1" si="109"/>
        <v>5.3106987154101004</v>
      </c>
      <c r="V197">
        <f t="shared" ca="1" si="110"/>
        <v>1.0810295356392039</v>
      </c>
      <c r="W197">
        <f t="shared" ca="1" si="111"/>
        <v>5.3106987154101004</v>
      </c>
      <c r="X197">
        <f t="shared" ca="1" si="112"/>
        <v>1.0810295356392039</v>
      </c>
      <c r="Y197">
        <f t="shared" ca="1" si="113"/>
        <v>5.3106987154101004</v>
      </c>
      <c r="Z197">
        <f t="shared" ca="1" si="114"/>
        <v>3.1958641255246523</v>
      </c>
      <c r="AA197">
        <f t="shared" ca="1" si="89"/>
        <v>0</v>
      </c>
      <c r="AC197">
        <f t="shared" ca="1" si="115"/>
        <v>3.2</v>
      </c>
      <c r="AD197">
        <f t="shared" ca="1" si="116"/>
        <v>3451</v>
      </c>
      <c r="AE197">
        <f t="shared" ca="1" si="90"/>
        <v>3.3</v>
      </c>
    </row>
    <row r="198" spans="1:31" x14ac:dyDescent="0.3">
      <c r="A198">
        <v>197</v>
      </c>
      <c r="B198">
        <f t="shared" ca="1" si="91"/>
        <v>21.142261228397814</v>
      </c>
      <c r="C198">
        <f t="shared" ca="1" si="92"/>
        <v>0.41053130908229146</v>
      </c>
      <c r="D198">
        <f t="shared" ca="1" si="93"/>
        <v>7.4636632729835011</v>
      </c>
      <c r="E198">
        <f t="shared" ca="1" si="94"/>
        <v>16.337057237542123</v>
      </c>
      <c r="F198">
        <f t="shared" ca="1" si="95"/>
        <v>11.6451573444118</v>
      </c>
      <c r="G198">
        <f t="shared" ca="1" si="96"/>
        <v>11.015013021996669</v>
      </c>
      <c r="H198">
        <f t="shared" ca="1" si="97"/>
        <v>2.5507922830695775</v>
      </c>
      <c r="I198">
        <f t="shared" ca="1" si="98"/>
        <v>13.543252873489621</v>
      </c>
      <c r="J198">
        <f t="shared" ca="1" si="99"/>
        <v>7.5902528049383751</v>
      </c>
      <c r="K198">
        <f t="shared" ca="1" si="100"/>
        <v>10.011495492295824</v>
      </c>
      <c r="L198">
        <f t="shared" ca="1" si="101"/>
        <v>4.9543384051700698</v>
      </c>
      <c r="M198">
        <f t="shared" ca="1" si="102"/>
        <v>3.8735193383478821</v>
      </c>
      <c r="N198">
        <f t="shared" ca="1" si="103"/>
        <v>7.5902528049383751</v>
      </c>
      <c r="O198">
        <f t="shared" ca="1" si="104"/>
        <v>10.011495492295824</v>
      </c>
      <c r="P198">
        <f t="shared" ca="1" si="105"/>
        <v>2.5507922830695775</v>
      </c>
      <c r="Q198">
        <f t="shared" ca="1" si="106"/>
        <v>13.543252873489621</v>
      </c>
      <c r="R198">
        <f t="shared" ca="1" si="107"/>
        <v>2.5507922830695775</v>
      </c>
      <c r="S198">
        <f t="shared" ca="1" si="107"/>
        <v>11.015013021996669</v>
      </c>
      <c r="T198">
        <f t="shared" ca="1" si="108"/>
        <v>7.5902528049383751</v>
      </c>
      <c r="U198">
        <f t="shared" ca="1" si="109"/>
        <v>10.011495492295824</v>
      </c>
      <c r="V198">
        <f t="shared" ca="1" si="110"/>
        <v>7.5902528049383751</v>
      </c>
      <c r="W198">
        <f t="shared" ca="1" si="111"/>
        <v>13.543252873489621</v>
      </c>
      <c r="X198">
        <f t="shared" ca="1" si="112"/>
        <v>7.5902528049383751</v>
      </c>
      <c r="Y198">
        <f t="shared" ca="1" si="113"/>
        <v>0.41053130908229146</v>
      </c>
      <c r="Z198">
        <f t="shared" ca="1" si="114"/>
        <v>4.0003920570103331</v>
      </c>
      <c r="AA198">
        <f t="shared" ca="1" si="89"/>
        <v>1</v>
      </c>
      <c r="AC198">
        <f t="shared" ca="1" si="115"/>
        <v>4</v>
      </c>
      <c r="AD198">
        <f t="shared" ca="1" si="116"/>
        <v>208</v>
      </c>
      <c r="AE198">
        <f t="shared" ca="1" si="90"/>
        <v>5.14</v>
      </c>
    </row>
    <row r="199" spans="1:31" x14ac:dyDescent="0.3">
      <c r="A199">
        <v>198</v>
      </c>
      <c r="B199">
        <f t="shared" ca="1" si="91"/>
        <v>0.3159544841700378</v>
      </c>
      <c r="C199">
        <f t="shared" ca="1" si="92"/>
        <v>9.3089692436677538</v>
      </c>
      <c r="D199">
        <f t="shared" ca="1" si="93"/>
        <v>13.147459710961806</v>
      </c>
      <c r="E199">
        <f t="shared" ca="1" si="94"/>
        <v>16.110515684874425</v>
      </c>
      <c r="F199">
        <f t="shared" ca="1" si="95"/>
        <v>6.5043968693809378</v>
      </c>
      <c r="G199">
        <f t="shared" ca="1" si="96"/>
        <v>5.8228732733763131</v>
      </c>
      <c r="H199">
        <f t="shared" ca="1" si="97"/>
        <v>7.8644667178874998</v>
      </c>
      <c r="I199">
        <f t="shared" ca="1" si="98"/>
        <v>6.3877322952411193</v>
      </c>
      <c r="J199">
        <f t="shared" ca="1" si="99"/>
        <v>1.4441023760546781</v>
      </c>
      <c r="K199">
        <f t="shared" ca="1" si="100"/>
        <v>3.0651853488274399</v>
      </c>
      <c r="L199">
        <f t="shared" ca="1" si="101"/>
        <v>2.3742757508701606</v>
      </c>
      <c r="M199">
        <f t="shared" ca="1" si="102"/>
        <v>8.9649770228930059</v>
      </c>
      <c r="N199">
        <f t="shared" ca="1" si="103"/>
        <v>2.3742757508701606</v>
      </c>
      <c r="O199">
        <f t="shared" ca="1" si="104"/>
        <v>8.9649770228930059</v>
      </c>
      <c r="P199">
        <f t="shared" ca="1" si="105"/>
        <v>7.8644667178874998</v>
      </c>
      <c r="Q199">
        <f t="shared" ca="1" si="106"/>
        <v>6.3877322952411193</v>
      </c>
      <c r="R199">
        <f t="shared" ca="1" si="107"/>
        <v>6.5043968693809378</v>
      </c>
      <c r="S199">
        <f t="shared" ca="1" si="107"/>
        <v>5.8228732733763131</v>
      </c>
      <c r="T199">
        <f t="shared" ca="1" si="108"/>
        <v>2.3742757508701606</v>
      </c>
      <c r="U199">
        <f t="shared" ca="1" si="109"/>
        <v>5.8228732733763131</v>
      </c>
      <c r="V199">
        <f t="shared" ca="1" si="110"/>
        <v>7.8644667178874998</v>
      </c>
      <c r="W199">
        <f t="shared" ca="1" si="111"/>
        <v>6.3877322952411193</v>
      </c>
      <c r="X199">
        <f t="shared" ca="1" si="112"/>
        <v>0.3159544841700378</v>
      </c>
      <c r="Y199">
        <f t="shared" ca="1" si="113"/>
        <v>6.3877322952411193</v>
      </c>
      <c r="Z199">
        <f t="shared" ca="1" si="114"/>
        <v>3.3518433897055786</v>
      </c>
      <c r="AA199">
        <f t="shared" ca="1" si="89"/>
        <v>0</v>
      </c>
      <c r="AC199">
        <f t="shared" ca="1" si="115"/>
        <v>3.35</v>
      </c>
      <c r="AD199">
        <f t="shared" ca="1" si="116"/>
        <v>3203</v>
      </c>
      <c r="AE199">
        <f t="shared" ca="1" si="90"/>
        <v>0.64</v>
      </c>
    </row>
    <row r="200" spans="1:31" x14ac:dyDescent="0.3">
      <c r="A200">
        <v>199</v>
      </c>
      <c r="B200">
        <f t="shared" ca="1" si="91"/>
        <v>0.13605825658279064</v>
      </c>
      <c r="C200">
        <f t="shared" ca="1" si="92"/>
        <v>26.938937842020731</v>
      </c>
      <c r="D200">
        <f t="shared" ca="1" si="93"/>
        <v>6.7056491877938731</v>
      </c>
      <c r="E200">
        <f t="shared" ca="1" si="94"/>
        <v>0.54859493201240717</v>
      </c>
      <c r="F200">
        <f t="shared" ca="1" si="95"/>
        <v>8.1780323863447197</v>
      </c>
      <c r="G200">
        <f t="shared" ca="1" si="96"/>
        <v>3.5423699291302224</v>
      </c>
      <c r="H200">
        <f t="shared" ca="1" si="97"/>
        <v>7.0835528211005749E-2</v>
      </c>
      <c r="I200">
        <f t="shared" ca="1" si="98"/>
        <v>0.4841877816293263</v>
      </c>
      <c r="J200">
        <f t="shared" ca="1" si="99"/>
        <v>3.2296598165960733</v>
      </c>
      <c r="K200">
        <f t="shared" ca="1" si="100"/>
        <v>2.0270709661144042</v>
      </c>
      <c r="L200">
        <f t="shared" ca="1" si="101"/>
        <v>3.4854236987045204</v>
      </c>
      <c r="M200">
        <f t="shared" ca="1" si="102"/>
        <v>3.4901429386017058</v>
      </c>
      <c r="N200">
        <f t="shared" ca="1" si="103"/>
        <v>3.4854236987045204</v>
      </c>
      <c r="O200">
        <f t="shared" ca="1" si="104"/>
        <v>3.4901429386017058</v>
      </c>
      <c r="P200">
        <f t="shared" ca="1" si="105"/>
        <v>7.0835528211005749E-2</v>
      </c>
      <c r="Q200">
        <f t="shared" ca="1" si="106"/>
        <v>0.4841877816293263</v>
      </c>
      <c r="R200">
        <f t="shared" ca="1" si="107"/>
        <v>7.0835528211005749E-2</v>
      </c>
      <c r="S200">
        <f t="shared" ca="1" si="107"/>
        <v>0.4841877816293263</v>
      </c>
      <c r="T200">
        <f t="shared" ca="1" si="108"/>
        <v>3.4854236987045204</v>
      </c>
      <c r="U200">
        <f t="shared" ca="1" si="109"/>
        <v>3.4901429386017058</v>
      </c>
      <c r="V200">
        <f t="shared" ca="1" si="110"/>
        <v>3.4854236987045204</v>
      </c>
      <c r="W200">
        <f t="shared" ca="1" si="111"/>
        <v>3.4901429386017058</v>
      </c>
      <c r="X200">
        <f t="shared" ca="1" si="112"/>
        <v>0.13605825658279064</v>
      </c>
      <c r="Y200">
        <f t="shared" ca="1" si="113"/>
        <v>3.4901429386017058</v>
      </c>
      <c r="Z200">
        <f t="shared" ca="1" si="114"/>
        <v>1.8131005975922483</v>
      </c>
      <c r="AA200">
        <f t="shared" ca="1" si="89"/>
        <v>0</v>
      </c>
      <c r="AC200">
        <f t="shared" ca="1" si="115"/>
        <v>1.81</v>
      </c>
      <c r="AD200">
        <f t="shared" ca="1" si="116"/>
        <v>1259</v>
      </c>
      <c r="AE200">
        <f t="shared" ca="1" si="90"/>
        <v>3.2</v>
      </c>
    </row>
    <row r="201" spans="1:31" x14ac:dyDescent="0.3">
      <c r="A201">
        <v>200</v>
      </c>
      <c r="B201">
        <f t="shared" ca="1" si="91"/>
        <v>7.6842913984443717</v>
      </c>
      <c r="C201">
        <f t="shared" ca="1" si="92"/>
        <v>2.6192636817246617</v>
      </c>
      <c r="D201">
        <f t="shared" ca="1" si="93"/>
        <v>1.3032665368892846</v>
      </c>
      <c r="E201">
        <f t="shared" ca="1" si="94"/>
        <v>5.1272981296176399</v>
      </c>
      <c r="F201">
        <f t="shared" ca="1" si="95"/>
        <v>10.481829478975971</v>
      </c>
      <c r="G201">
        <f t="shared" ca="1" si="96"/>
        <v>5.8070428000549885</v>
      </c>
      <c r="H201">
        <f t="shared" ca="1" si="97"/>
        <v>21.783435418516436</v>
      </c>
      <c r="I201">
        <f t="shared" ca="1" si="98"/>
        <v>4.9980966611734097</v>
      </c>
      <c r="J201">
        <f t="shared" ca="1" si="99"/>
        <v>5.0903827879263206</v>
      </c>
      <c r="K201">
        <f t="shared" ca="1" si="100"/>
        <v>5.2925332855104168</v>
      </c>
      <c r="L201">
        <f t="shared" ca="1" si="101"/>
        <v>1.0079293844335033</v>
      </c>
      <c r="M201">
        <f t="shared" ca="1" si="102"/>
        <v>7.8088001037938444</v>
      </c>
      <c r="N201">
        <f t="shared" ca="1" si="103"/>
        <v>5.0903827879263206</v>
      </c>
      <c r="O201">
        <f t="shared" ca="1" si="104"/>
        <v>7.8088001037938444</v>
      </c>
      <c r="P201">
        <f t="shared" ca="1" si="105"/>
        <v>1.3032665368892846</v>
      </c>
      <c r="Q201">
        <f t="shared" ca="1" si="106"/>
        <v>4.9980966611734097</v>
      </c>
      <c r="R201">
        <f t="shared" ca="1" si="107"/>
        <v>10.481829478975971</v>
      </c>
      <c r="S201">
        <f t="shared" ca="1" si="107"/>
        <v>4.9980966611734097</v>
      </c>
      <c r="T201">
        <f t="shared" ca="1" si="108"/>
        <v>5.0903827879263206</v>
      </c>
      <c r="U201">
        <f t="shared" ca="1" si="109"/>
        <v>5.8070428000549885</v>
      </c>
      <c r="V201">
        <f t="shared" ca="1" si="110"/>
        <v>10.481829478975971</v>
      </c>
      <c r="W201">
        <f t="shared" ca="1" si="111"/>
        <v>5.8070428000549885</v>
      </c>
      <c r="X201">
        <f t="shared" ca="1" si="112"/>
        <v>7.6842913984443717</v>
      </c>
      <c r="Y201">
        <f t="shared" ca="1" si="113"/>
        <v>2.6192636817246617</v>
      </c>
      <c r="Z201">
        <f t="shared" ca="1" si="114"/>
        <v>5.1517775400845167</v>
      </c>
      <c r="AA201">
        <f t="shared" ca="1" si="89"/>
        <v>1</v>
      </c>
      <c r="AC201">
        <f t="shared" ca="1" si="115"/>
        <v>5.15</v>
      </c>
      <c r="AD201">
        <f t="shared" ca="1" si="116"/>
        <v>1708</v>
      </c>
      <c r="AE201">
        <f t="shared" ca="1" si="90"/>
        <v>1.32</v>
      </c>
    </row>
    <row r="202" spans="1:31" x14ac:dyDescent="0.3">
      <c r="A202">
        <v>201</v>
      </c>
      <c r="B202">
        <f t="shared" ca="1" si="91"/>
        <v>15.290113245094112</v>
      </c>
      <c r="C202">
        <f t="shared" ca="1" si="92"/>
        <v>11.727174188022209</v>
      </c>
      <c r="D202">
        <f t="shared" ca="1" si="93"/>
        <v>15.116597734734972</v>
      </c>
      <c r="E202">
        <f t="shared" ca="1" si="94"/>
        <v>2.5771181026823307</v>
      </c>
      <c r="F202">
        <f t="shared" ca="1" si="95"/>
        <v>1.8028656810133055</v>
      </c>
      <c r="G202">
        <f t="shared" ca="1" si="96"/>
        <v>11.146537977210423</v>
      </c>
      <c r="H202">
        <f t="shared" ca="1" si="97"/>
        <v>7.8364083496352936</v>
      </c>
      <c r="I202">
        <f t="shared" ca="1" si="98"/>
        <v>23.801411611372231</v>
      </c>
      <c r="J202">
        <f t="shared" ca="1" si="99"/>
        <v>0.22235483158885003</v>
      </c>
      <c r="K202">
        <f t="shared" ca="1" si="100"/>
        <v>4.7804003659129197</v>
      </c>
      <c r="L202">
        <f t="shared" ca="1" si="101"/>
        <v>0.44025053527433639</v>
      </c>
      <c r="M202">
        <f t="shared" ca="1" si="102"/>
        <v>0.54193559535972025</v>
      </c>
      <c r="N202">
        <f t="shared" ca="1" si="103"/>
        <v>0.44025053527433639</v>
      </c>
      <c r="O202">
        <f t="shared" ca="1" si="104"/>
        <v>4.7804003659129197</v>
      </c>
      <c r="P202">
        <f t="shared" ca="1" si="105"/>
        <v>7.8364083496352936</v>
      </c>
      <c r="Q202">
        <f t="shared" ca="1" si="106"/>
        <v>2.5771181026823307</v>
      </c>
      <c r="R202">
        <f t="shared" ca="1" si="107"/>
        <v>1.8028656810133055</v>
      </c>
      <c r="S202">
        <f t="shared" ca="1" si="107"/>
        <v>11.146537977210423</v>
      </c>
      <c r="T202">
        <f t="shared" ca="1" si="108"/>
        <v>0.44025053527433639</v>
      </c>
      <c r="U202">
        <f t="shared" ca="1" si="109"/>
        <v>4.7804003659129197</v>
      </c>
      <c r="V202">
        <f t="shared" ca="1" si="110"/>
        <v>7.8364083496352936</v>
      </c>
      <c r="W202">
        <f t="shared" ca="1" si="111"/>
        <v>11.146537977210423</v>
      </c>
      <c r="X202">
        <f t="shared" ca="1" si="112"/>
        <v>7.8364083496352936</v>
      </c>
      <c r="Y202">
        <f t="shared" ca="1" si="113"/>
        <v>11.146537977210423</v>
      </c>
      <c r="Z202">
        <f t="shared" ca="1" si="114"/>
        <v>9.4914731634228584</v>
      </c>
      <c r="AA202">
        <f t="shared" ca="1" si="89"/>
        <v>1</v>
      </c>
      <c r="AC202">
        <f t="shared" ca="1" si="115"/>
        <v>9.49</v>
      </c>
      <c r="AD202">
        <f t="shared" ca="1" si="116"/>
        <v>2061</v>
      </c>
      <c r="AE202">
        <f t="shared" ca="1" si="90"/>
        <v>7.69</v>
      </c>
    </row>
    <row r="203" spans="1:31" x14ac:dyDescent="0.3">
      <c r="A203">
        <v>202</v>
      </c>
      <c r="B203">
        <f t="shared" ca="1" si="91"/>
        <v>5.9305729889389101</v>
      </c>
      <c r="C203">
        <f t="shared" ca="1" si="92"/>
        <v>14.427479295465968</v>
      </c>
      <c r="D203">
        <f t="shared" ca="1" si="93"/>
        <v>6.692931689204987</v>
      </c>
      <c r="E203">
        <f t="shared" ca="1" si="94"/>
        <v>7.8625849765265174</v>
      </c>
      <c r="F203">
        <f t="shared" ca="1" si="95"/>
        <v>4.2242460721140702</v>
      </c>
      <c r="G203">
        <f t="shared" ca="1" si="96"/>
        <v>0.69630180487815052</v>
      </c>
      <c r="H203">
        <f t="shared" ca="1" si="97"/>
        <v>0.7221385281859225</v>
      </c>
      <c r="I203">
        <f t="shared" ca="1" si="98"/>
        <v>12.576082752927668</v>
      </c>
      <c r="J203">
        <f t="shared" ca="1" si="99"/>
        <v>0.81460498672275217</v>
      </c>
      <c r="K203">
        <f t="shared" ca="1" si="100"/>
        <v>4.3766760113163734</v>
      </c>
      <c r="L203">
        <f t="shared" ca="1" si="101"/>
        <v>14.437246816922395</v>
      </c>
      <c r="M203">
        <f t="shared" ca="1" si="102"/>
        <v>5.9042465860689006</v>
      </c>
      <c r="N203">
        <f t="shared" ca="1" si="103"/>
        <v>14.437246816922395</v>
      </c>
      <c r="O203">
        <f t="shared" ca="1" si="104"/>
        <v>5.9042465860689006</v>
      </c>
      <c r="P203">
        <f t="shared" ca="1" si="105"/>
        <v>0.7221385281859225</v>
      </c>
      <c r="Q203">
        <f t="shared" ca="1" si="106"/>
        <v>7.8625849765265174</v>
      </c>
      <c r="R203">
        <f t="shared" ca="1" si="107"/>
        <v>0.7221385281859225</v>
      </c>
      <c r="S203">
        <f t="shared" ca="1" si="107"/>
        <v>0.69630180487815052</v>
      </c>
      <c r="T203">
        <f t="shared" ca="1" si="108"/>
        <v>4.2242460721140702</v>
      </c>
      <c r="U203">
        <f t="shared" ca="1" si="109"/>
        <v>0.69630180487815052</v>
      </c>
      <c r="V203">
        <f t="shared" ca="1" si="110"/>
        <v>4.2242460721140702</v>
      </c>
      <c r="W203">
        <f t="shared" ca="1" si="111"/>
        <v>7.8625849765265174</v>
      </c>
      <c r="X203">
        <f t="shared" ca="1" si="112"/>
        <v>4.2242460721140702</v>
      </c>
      <c r="Y203">
        <f t="shared" ca="1" si="113"/>
        <v>7.8625849765265174</v>
      </c>
      <c r="Z203">
        <f t="shared" ca="1" si="114"/>
        <v>6.0434155243202934</v>
      </c>
      <c r="AA203">
        <f t="shared" ca="1" si="89"/>
        <v>0</v>
      </c>
      <c r="AC203">
        <f t="shared" ca="1" si="115"/>
        <v>6.04</v>
      </c>
      <c r="AD203">
        <f t="shared" ca="1" si="116"/>
        <v>1240</v>
      </c>
      <c r="AE203">
        <f t="shared" ca="1" si="90"/>
        <v>1.6</v>
      </c>
    </row>
    <row r="204" spans="1:31" x14ac:dyDescent="0.3">
      <c r="A204">
        <v>203</v>
      </c>
      <c r="B204">
        <f t="shared" ca="1" si="91"/>
        <v>7.607396361483131</v>
      </c>
      <c r="C204">
        <f t="shared" ca="1" si="92"/>
        <v>8.2136518146456456</v>
      </c>
      <c r="D204">
        <f t="shared" ca="1" si="93"/>
        <v>5.8290271747833255</v>
      </c>
      <c r="E204">
        <f t="shared" ca="1" si="94"/>
        <v>26.834563606733401</v>
      </c>
      <c r="F204">
        <f t="shared" ca="1" si="95"/>
        <v>0.9729440227619468</v>
      </c>
      <c r="G204">
        <f t="shared" ca="1" si="96"/>
        <v>1.3038787731300112</v>
      </c>
      <c r="H204">
        <f t="shared" ca="1" si="97"/>
        <v>6.0335609713345804</v>
      </c>
      <c r="I204">
        <f t="shared" ca="1" si="98"/>
        <v>1.2080838225749164</v>
      </c>
      <c r="J204">
        <f t="shared" ca="1" si="99"/>
        <v>4.8338690270428399</v>
      </c>
      <c r="K204">
        <f t="shared" ca="1" si="100"/>
        <v>4.2767942222354263</v>
      </c>
      <c r="L204">
        <f t="shared" ca="1" si="101"/>
        <v>0.95622976817750149</v>
      </c>
      <c r="M204">
        <f t="shared" ca="1" si="102"/>
        <v>0.65350553927260524</v>
      </c>
      <c r="N204">
        <f t="shared" ca="1" si="103"/>
        <v>4.8338690270428399</v>
      </c>
      <c r="O204">
        <f t="shared" ca="1" si="104"/>
        <v>4.2767942222354263</v>
      </c>
      <c r="P204">
        <f t="shared" ca="1" si="105"/>
        <v>5.8290271747833255</v>
      </c>
      <c r="Q204">
        <f t="shared" ca="1" si="106"/>
        <v>1.2080838225749164</v>
      </c>
      <c r="R204">
        <f t="shared" ca="1" si="107"/>
        <v>0.9729440227619468</v>
      </c>
      <c r="S204">
        <f t="shared" ca="1" si="107"/>
        <v>1.2080838225749164</v>
      </c>
      <c r="T204">
        <f t="shared" ca="1" si="108"/>
        <v>0.9729440227619468</v>
      </c>
      <c r="U204">
        <f t="shared" ca="1" si="109"/>
        <v>1.3038787731300112</v>
      </c>
      <c r="V204">
        <f t="shared" ca="1" si="110"/>
        <v>5.8290271747833255</v>
      </c>
      <c r="W204">
        <f t="shared" ca="1" si="111"/>
        <v>1.3038787731300112</v>
      </c>
      <c r="X204">
        <f t="shared" ca="1" si="112"/>
        <v>5.8290271747833255</v>
      </c>
      <c r="Y204">
        <f t="shared" ca="1" si="113"/>
        <v>1.3038787731300112</v>
      </c>
      <c r="Z204">
        <f t="shared" ca="1" si="114"/>
        <v>3.5664529739566682</v>
      </c>
      <c r="AA204">
        <f t="shared" ca="1" si="89"/>
        <v>0</v>
      </c>
      <c r="AC204">
        <f t="shared" ca="1" si="115"/>
        <v>3.57</v>
      </c>
      <c r="AD204">
        <f t="shared" ca="1" si="116"/>
        <v>816</v>
      </c>
      <c r="AE204">
        <f t="shared" ca="1" si="90"/>
        <v>3.63</v>
      </c>
    </row>
    <row r="205" spans="1:31" x14ac:dyDescent="0.3">
      <c r="A205">
        <v>204</v>
      </c>
      <c r="B205">
        <f t="shared" ca="1" si="91"/>
        <v>7.6981016435868979</v>
      </c>
      <c r="C205">
        <f t="shared" ca="1" si="92"/>
        <v>8.8738677761856959</v>
      </c>
      <c r="D205">
        <f t="shared" ca="1" si="93"/>
        <v>0.75533727610614765</v>
      </c>
      <c r="E205">
        <f t="shared" ca="1" si="94"/>
        <v>8.167167514811176</v>
      </c>
      <c r="F205">
        <f t="shared" ca="1" si="95"/>
        <v>1.7851879721742316</v>
      </c>
      <c r="G205">
        <f t="shared" ca="1" si="96"/>
        <v>0.9926497973979258</v>
      </c>
      <c r="H205">
        <f t="shared" ca="1" si="97"/>
        <v>0.59122653577208406</v>
      </c>
      <c r="I205">
        <f t="shared" ca="1" si="98"/>
        <v>7.9864219217714147</v>
      </c>
      <c r="J205">
        <f t="shared" ca="1" si="99"/>
        <v>8.0164541301398966</v>
      </c>
      <c r="K205">
        <f t="shared" ca="1" si="100"/>
        <v>4.9161111163052897</v>
      </c>
      <c r="L205">
        <f t="shared" ca="1" si="101"/>
        <v>2.4820771762687599</v>
      </c>
      <c r="M205">
        <f t="shared" ca="1" si="102"/>
        <v>0.45399435921217823</v>
      </c>
      <c r="N205">
        <f t="shared" ca="1" si="103"/>
        <v>8.0164541301398966</v>
      </c>
      <c r="O205">
        <f t="shared" ca="1" si="104"/>
        <v>4.9161111163052897</v>
      </c>
      <c r="P205">
        <f t="shared" ca="1" si="105"/>
        <v>0.59122653577208406</v>
      </c>
      <c r="Q205">
        <f t="shared" ca="1" si="106"/>
        <v>7.9864219217714147</v>
      </c>
      <c r="R205">
        <f t="shared" ca="1" si="107"/>
        <v>0.59122653577208406</v>
      </c>
      <c r="S205">
        <f t="shared" ca="1" si="107"/>
        <v>0.9926497973979258</v>
      </c>
      <c r="T205">
        <f t="shared" ca="1" si="108"/>
        <v>1.7851879721742316</v>
      </c>
      <c r="U205">
        <f t="shared" ca="1" si="109"/>
        <v>0.9926497973979258</v>
      </c>
      <c r="V205">
        <f t="shared" ca="1" si="110"/>
        <v>1.7851879721742316</v>
      </c>
      <c r="W205">
        <f t="shared" ca="1" si="111"/>
        <v>7.9864219217714147</v>
      </c>
      <c r="X205">
        <f t="shared" ca="1" si="112"/>
        <v>1.7851879721742316</v>
      </c>
      <c r="Y205">
        <f t="shared" ca="1" si="113"/>
        <v>7.9864219217714147</v>
      </c>
      <c r="Z205">
        <f t="shared" ca="1" si="114"/>
        <v>4.8858049469728231</v>
      </c>
      <c r="AA205">
        <f t="shared" ca="1" si="89"/>
        <v>0</v>
      </c>
      <c r="AC205">
        <f t="shared" ca="1" si="115"/>
        <v>4.8899999999999997</v>
      </c>
      <c r="AD205">
        <f t="shared" ca="1" si="116"/>
        <v>1734</v>
      </c>
      <c r="AE205">
        <f t="shared" ca="1" si="90"/>
        <v>1.78</v>
      </c>
    </row>
    <row r="206" spans="1:31" x14ac:dyDescent="0.3">
      <c r="A206">
        <v>205</v>
      </c>
      <c r="B206">
        <f t="shared" ca="1" si="91"/>
        <v>14.756008041129666</v>
      </c>
      <c r="C206">
        <f t="shared" ca="1" si="92"/>
        <v>3.5872134819934045</v>
      </c>
      <c r="D206">
        <f t="shared" ca="1" si="93"/>
        <v>21.458166228682391</v>
      </c>
      <c r="E206">
        <f t="shared" ca="1" si="94"/>
        <v>9.6895862295892208</v>
      </c>
      <c r="F206">
        <f t="shared" ca="1" si="95"/>
        <v>13.984813608186172</v>
      </c>
      <c r="G206">
        <f t="shared" ca="1" si="96"/>
        <v>7.1502157982376842</v>
      </c>
      <c r="H206">
        <f t="shared" ca="1" si="97"/>
        <v>10.127917212922934</v>
      </c>
      <c r="I206">
        <f t="shared" ca="1" si="98"/>
        <v>3.9607685022428929</v>
      </c>
      <c r="J206">
        <f t="shared" ca="1" si="99"/>
        <v>3.2818332764784253</v>
      </c>
      <c r="K206">
        <f t="shared" ca="1" si="100"/>
        <v>3.2733591908497499</v>
      </c>
      <c r="L206">
        <f t="shared" ca="1" si="101"/>
        <v>1.7185521657107032</v>
      </c>
      <c r="M206">
        <f t="shared" ca="1" si="102"/>
        <v>1.8520570960000402</v>
      </c>
      <c r="N206">
        <f t="shared" ca="1" si="103"/>
        <v>3.2818332764784253</v>
      </c>
      <c r="O206">
        <f t="shared" ca="1" si="104"/>
        <v>3.2733591908497499</v>
      </c>
      <c r="P206">
        <f t="shared" ca="1" si="105"/>
        <v>10.127917212922934</v>
      </c>
      <c r="Q206">
        <f t="shared" ca="1" si="106"/>
        <v>3.9607685022428929</v>
      </c>
      <c r="R206">
        <f t="shared" ca="1" si="107"/>
        <v>10.127917212922934</v>
      </c>
      <c r="S206">
        <f t="shared" ca="1" si="107"/>
        <v>3.9607685022428929</v>
      </c>
      <c r="T206">
        <f t="shared" ca="1" si="108"/>
        <v>3.2818332764784253</v>
      </c>
      <c r="U206">
        <f t="shared" ca="1" si="109"/>
        <v>3.2733591908497499</v>
      </c>
      <c r="V206">
        <f t="shared" ca="1" si="110"/>
        <v>10.127917212922934</v>
      </c>
      <c r="W206">
        <f t="shared" ca="1" si="111"/>
        <v>3.9607685022428929</v>
      </c>
      <c r="X206">
        <f t="shared" ca="1" si="112"/>
        <v>10.127917212922934</v>
      </c>
      <c r="Y206">
        <f t="shared" ca="1" si="113"/>
        <v>3.5872134819934045</v>
      </c>
      <c r="Z206">
        <f t="shared" ca="1" si="114"/>
        <v>6.8575653474581699</v>
      </c>
      <c r="AA206">
        <f t="shared" ca="1" si="89"/>
        <v>1</v>
      </c>
      <c r="AC206">
        <f t="shared" ca="1" si="115"/>
        <v>6.86</v>
      </c>
      <c r="AD206">
        <f t="shared" ca="1" si="116"/>
        <v>4687</v>
      </c>
      <c r="AE206">
        <f t="shared" ca="1" si="90"/>
        <v>2.46</v>
      </c>
    </row>
    <row r="207" spans="1:31" x14ac:dyDescent="0.3">
      <c r="A207">
        <v>206</v>
      </c>
      <c r="B207">
        <f t="shared" ca="1" si="91"/>
        <v>0.30426734768686148</v>
      </c>
      <c r="C207">
        <f t="shared" ca="1" si="92"/>
        <v>0.47591923585529772</v>
      </c>
      <c r="D207">
        <f t="shared" ca="1" si="93"/>
        <v>14.279788896599284</v>
      </c>
      <c r="E207">
        <f t="shared" ca="1" si="94"/>
        <v>14.202896725700628</v>
      </c>
      <c r="F207">
        <f t="shared" ca="1" si="95"/>
        <v>1.8711891089296908</v>
      </c>
      <c r="G207">
        <f t="shared" ca="1" si="96"/>
        <v>2.7386936838554963</v>
      </c>
      <c r="H207">
        <f t="shared" ca="1" si="97"/>
        <v>8.3638163046478731</v>
      </c>
      <c r="I207">
        <f t="shared" ca="1" si="98"/>
        <v>5.0356956971934164</v>
      </c>
      <c r="J207">
        <f t="shared" ca="1" si="99"/>
        <v>3.0787409849748002</v>
      </c>
      <c r="K207">
        <f t="shared" ca="1" si="100"/>
        <v>1.0949375783787041</v>
      </c>
      <c r="L207">
        <f t="shared" ca="1" si="101"/>
        <v>2.7708457875078403</v>
      </c>
      <c r="M207">
        <f t="shared" ca="1" si="102"/>
        <v>7.3335715728270756</v>
      </c>
      <c r="N207">
        <f t="shared" ca="1" si="103"/>
        <v>3.0787409849748002</v>
      </c>
      <c r="O207">
        <f t="shared" ca="1" si="104"/>
        <v>7.3335715728270756</v>
      </c>
      <c r="P207">
        <f t="shared" ca="1" si="105"/>
        <v>8.3638163046478731</v>
      </c>
      <c r="Q207">
        <f t="shared" ca="1" si="106"/>
        <v>5.0356956971934164</v>
      </c>
      <c r="R207">
        <f t="shared" ca="1" si="107"/>
        <v>1.8711891089296908</v>
      </c>
      <c r="S207">
        <f t="shared" ca="1" si="107"/>
        <v>2.7386936838554963</v>
      </c>
      <c r="T207">
        <f t="shared" ca="1" si="108"/>
        <v>1.8711891089296908</v>
      </c>
      <c r="U207">
        <f t="shared" ca="1" si="109"/>
        <v>2.7386936838554963</v>
      </c>
      <c r="V207">
        <f t="shared" ca="1" si="110"/>
        <v>8.3638163046478731</v>
      </c>
      <c r="W207">
        <f t="shared" ca="1" si="111"/>
        <v>5.0356956971934164</v>
      </c>
      <c r="X207">
        <f t="shared" ca="1" si="112"/>
        <v>0.30426734768686148</v>
      </c>
      <c r="Y207">
        <f t="shared" ca="1" si="113"/>
        <v>0.47591923585529772</v>
      </c>
      <c r="Z207">
        <f t="shared" ca="1" si="114"/>
        <v>0.3900932917710796</v>
      </c>
      <c r="AA207">
        <f t="shared" ca="1" si="89"/>
        <v>0</v>
      </c>
      <c r="AC207">
        <f t="shared" ca="1" si="115"/>
        <v>0.39</v>
      </c>
      <c r="AD207">
        <f t="shared" ca="1" si="116"/>
        <v>1542</v>
      </c>
      <c r="AE207">
        <f t="shared" ca="1" si="90"/>
        <v>4.16</v>
      </c>
    </row>
    <row r="208" spans="1:31" x14ac:dyDescent="0.3">
      <c r="A208">
        <v>207</v>
      </c>
      <c r="B208">
        <f t="shared" ca="1" si="91"/>
        <v>9.3477886241225647</v>
      </c>
      <c r="C208">
        <f t="shared" ca="1" si="92"/>
        <v>7.3322258358039978</v>
      </c>
      <c r="D208">
        <f t="shared" ca="1" si="93"/>
        <v>8.2840942862531062</v>
      </c>
      <c r="E208">
        <f t="shared" ca="1" si="94"/>
        <v>30.690351324786132</v>
      </c>
      <c r="F208">
        <f t="shared" ca="1" si="95"/>
        <v>8.9435940229033459</v>
      </c>
      <c r="G208">
        <f t="shared" ca="1" si="96"/>
        <v>3.5920024152548264</v>
      </c>
      <c r="H208">
        <f t="shared" ca="1" si="97"/>
        <v>2.9398213946151328</v>
      </c>
      <c r="I208">
        <f t="shared" ca="1" si="98"/>
        <v>20.069343664353323</v>
      </c>
      <c r="J208">
        <f t="shared" ca="1" si="99"/>
        <v>2.0568027566288065</v>
      </c>
      <c r="K208">
        <f t="shared" ca="1" si="100"/>
        <v>0.20682823692264543</v>
      </c>
      <c r="L208">
        <f t="shared" ca="1" si="101"/>
        <v>0.33537878015156353</v>
      </c>
      <c r="M208">
        <f t="shared" ca="1" si="102"/>
        <v>2.2266366783704759</v>
      </c>
      <c r="N208">
        <f t="shared" ca="1" si="103"/>
        <v>2.0568027566288065</v>
      </c>
      <c r="O208">
        <f t="shared" ca="1" si="104"/>
        <v>2.2266366783704759</v>
      </c>
      <c r="P208">
        <f t="shared" ca="1" si="105"/>
        <v>2.9398213946151328</v>
      </c>
      <c r="Q208">
        <f t="shared" ca="1" si="106"/>
        <v>20.069343664353323</v>
      </c>
      <c r="R208">
        <f t="shared" ca="1" si="107"/>
        <v>2.9398213946151328</v>
      </c>
      <c r="S208">
        <f t="shared" ca="1" si="107"/>
        <v>3.5920024152548264</v>
      </c>
      <c r="T208">
        <f t="shared" ca="1" si="108"/>
        <v>2.0568027566288065</v>
      </c>
      <c r="U208">
        <f t="shared" ca="1" si="109"/>
        <v>2.2266366783704759</v>
      </c>
      <c r="V208">
        <f t="shared" ca="1" si="110"/>
        <v>2.9398213946151328</v>
      </c>
      <c r="W208">
        <f t="shared" ca="1" si="111"/>
        <v>20.069343664353323</v>
      </c>
      <c r="X208">
        <f t="shared" ca="1" si="112"/>
        <v>2.9398213946151328</v>
      </c>
      <c r="Y208">
        <f t="shared" ca="1" si="113"/>
        <v>7.3322258358039978</v>
      </c>
      <c r="Z208">
        <f t="shared" ca="1" si="114"/>
        <v>5.1360236152095649</v>
      </c>
      <c r="AA208">
        <f t="shared" ca="1" si="89"/>
        <v>0</v>
      </c>
      <c r="AC208">
        <f t="shared" ca="1" si="115"/>
        <v>5.14</v>
      </c>
      <c r="AD208">
        <f t="shared" ca="1" si="116"/>
        <v>1672</v>
      </c>
      <c r="AE208">
        <f t="shared" ca="1" si="90"/>
        <v>4.1399999999999997</v>
      </c>
    </row>
    <row r="209" spans="1:31" x14ac:dyDescent="0.3">
      <c r="A209">
        <v>208</v>
      </c>
      <c r="B209">
        <f t="shared" ca="1" si="91"/>
        <v>30.198076085785509</v>
      </c>
      <c r="C209">
        <f t="shared" ca="1" si="92"/>
        <v>17.767654771257821</v>
      </c>
      <c r="D209">
        <f t="shared" ca="1" si="93"/>
        <v>15.422975207063477</v>
      </c>
      <c r="E209">
        <f t="shared" ca="1" si="94"/>
        <v>0.62110894763015145</v>
      </c>
      <c r="F209">
        <f t="shared" ca="1" si="95"/>
        <v>15.243077735807386</v>
      </c>
      <c r="G209">
        <f t="shared" ca="1" si="96"/>
        <v>0.96346240751573575</v>
      </c>
      <c r="H209">
        <f t="shared" ca="1" si="97"/>
        <v>2.0599086290907569</v>
      </c>
      <c r="I209">
        <f t="shared" ca="1" si="98"/>
        <v>0.29794304663006477</v>
      </c>
      <c r="J209">
        <f t="shared" ca="1" si="99"/>
        <v>1.5792641361714264</v>
      </c>
      <c r="K209">
        <f t="shared" ca="1" si="100"/>
        <v>7.7488979077795106</v>
      </c>
      <c r="L209">
        <f t="shared" ca="1" si="101"/>
        <v>7.4936747548533207</v>
      </c>
      <c r="M209">
        <f t="shared" ca="1" si="102"/>
        <v>0.17441980786046313</v>
      </c>
      <c r="N209">
        <f t="shared" ca="1" si="103"/>
        <v>7.4936747548533207</v>
      </c>
      <c r="O209">
        <f t="shared" ca="1" si="104"/>
        <v>7.7488979077795106</v>
      </c>
      <c r="P209">
        <f t="shared" ca="1" si="105"/>
        <v>2.0599086290907569</v>
      </c>
      <c r="Q209">
        <f t="shared" ca="1" si="106"/>
        <v>0.29794304663006477</v>
      </c>
      <c r="R209">
        <f t="shared" ca="1" si="107"/>
        <v>2.0599086290907569</v>
      </c>
      <c r="S209">
        <f t="shared" ca="1" si="107"/>
        <v>0.29794304663006477</v>
      </c>
      <c r="T209">
        <f t="shared" ca="1" si="108"/>
        <v>7.4936747548533207</v>
      </c>
      <c r="U209">
        <f t="shared" ca="1" si="109"/>
        <v>0.96346240751573575</v>
      </c>
      <c r="V209">
        <f t="shared" ca="1" si="110"/>
        <v>7.4936747548533207</v>
      </c>
      <c r="W209">
        <f t="shared" ca="1" si="111"/>
        <v>0.96346240751573575</v>
      </c>
      <c r="X209">
        <f t="shared" ca="1" si="112"/>
        <v>7.4936747548533207</v>
      </c>
      <c r="Y209">
        <f t="shared" ca="1" si="113"/>
        <v>0.96346240751573575</v>
      </c>
      <c r="Z209">
        <f t="shared" ca="1" si="114"/>
        <v>4.2285685811845282</v>
      </c>
      <c r="AA209">
        <f t="shared" ca="1" si="89"/>
        <v>1</v>
      </c>
      <c r="AC209">
        <f t="shared" ca="1" si="115"/>
        <v>4.2300000000000004</v>
      </c>
      <c r="AD209">
        <f t="shared" ca="1" si="116"/>
        <v>4459</v>
      </c>
      <c r="AE209">
        <f t="shared" ca="1" si="90"/>
        <v>0.75</v>
      </c>
    </row>
    <row r="210" spans="1:31" x14ac:dyDescent="0.3">
      <c r="A210">
        <v>209</v>
      </c>
      <c r="B210">
        <f t="shared" ca="1" si="91"/>
        <v>19.960834919570253</v>
      </c>
      <c r="C210">
        <f t="shared" ca="1" si="92"/>
        <v>21.353719828560465</v>
      </c>
      <c r="D210">
        <f t="shared" ca="1" si="93"/>
        <v>2.1567895074781682</v>
      </c>
      <c r="E210">
        <f t="shared" ca="1" si="94"/>
        <v>0.69384100020935424</v>
      </c>
      <c r="F210">
        <f t="shared" ca="1" si="95"/>
        <v>5.1843758288113158</v>
      </c>
      <c r="G210">
        <f t="shared" ca="1" si="96"/>
        <v>15.907095498699384</v>
      </c>
      <c r="H210">
        <f t="shared" ca="1" si="97"/>
        <v>9.5222570179339048</v>
      </c>
      <c r="I210">
        <f t="shared" ca="1" si="98"/>
        <v>3.7724140230915935</v>
      </c>
      <c r="J210">
        <f t="shared" ca="1" si="99"/>
        <v>5.7999038204026405</v>
      </c>
      <c r="K210">
        <f t="shared" ca="1" si="100"/>
        <v>3.596416720482956</v>
      </c>
      <c r="L210">
        <f t="shared" ca="1" si="101"/>
        <v>3.4685218437613337</v>
      </c>
      <c r="M210">
        <f t="shared" ca="1" si="102"/>
        <v>5.1953904751648361</v>
      </c>
      <c r="N210">
        <f t="shared" ca="1" si="103"/>
        <v>5.7999038204026405</v>
      </c>
      <c r="O210">
        <f t="shared" ca="1" si="104"/>
        <v>5.1953904751648361</v>
      </c>
      <c r="P210">
        <f t="shared" ca="1" si="105"/>
        <v>2.1567895074781682</v>
      </c>
      <c r="Q210">
        <f t="shared" ca="1" si="106"/>
        <v>0.69384100020935424</v>
      </c>
      <c r="R210">
        <f t="shared" ca="1" si="107"/>
        <v>5.1843758288113158</v>
      </c>
      <c r="S210">
        <f t="shared" ca="1" si="107"/>
        <v>3.7724140230915935</v>
      </c>
      <c r="T210">
        <f t="shared" ca="1" si="108"/>
        <v>5.1843758288113158</v>
      </c>
      <c r="U210">
        <f t="shared" ca="1" si="109"/>
        <v>5.1953904751648361</v>
      </c>
      <c r="V210">
        <f t="shared" ca="1" si="110"/>
        <v>5.1843758288113158</v>
      </c>
      <c r="W210">
        <f t="shared" ca="1" si="111"/>
        <v>5.1953904751648361</v>
      </c>
      <c r="X210">
        <f t="shared" ca="1" si="112"/>
        <v>5.1843758288113158</v>
      </c>
      <c r="Y210">
        <f t="shared" ca="1" si="113"/>
        <v>5.1953904751648361</v>
      </c>
      <c r="Z210">
        <f t="shared" ca="1" si="114"/>
        <v>5.1898831519880755</v>
      </c>
      <c r="AA210">
        <f t="shared" ca="1" si="89"/>
        <v>0</v>
      </c>
      <c r="AC210">
        <f t="shared" ca="1" si="115"/>
        <v>5.19</v>
      </c>
      <c r="AD210">
        <f t="shared" ca="1" si="116"/>
        <v>537</v>
      </c>
      <c r="AE210">
        <f t="shared" ca="1" si="90"/>
        <v>7.21</v>
      </c>
    </row>
    <row r="211" spans="1:31" x14ac:dyDescent="0.3">
      <c r="A211">
        <v>210</v>
      </c>
      <c r="B211">
        <f t="shared" ca="1" si="91"/>
        <v>11.91720182375758</v>
      </c>
      <c r="C211">
        <f t="shared" ca="1" si="92"/>
        <v>3.110347759014271</v>
      </c>
      <c r="D211">
        <f t="shared" ca="1" si="93"/>
        <v>1.0369756235387066</v>
      </c>
      <c r="E211">
        <f t="shared" ca="1" si="94"/>
        <v>0.18558127378351139</v>
      </c>
      <c r="F211">
        <f t="shared" ca="1" si="95"/>
        <v>12.83715871995658</v>
      </c>
      <c r="G211">
        <f t="shared" ca="1" si="96"/>
        <v>0.59744189064433917</v>
      </c>
      <c r="H211">
        <f t="shared" ca="1" si="97"/>
        <v>31.586772801095741</v>
      </c>
      <c r="I211">
        <f t="shared" ca="1" si="98"/>
        <v>3.5243028370171858</v>
      </c>
      <c r="J211">
        <f t="shared" ca="1" si="99"/>
        <v>22.508751320862231</v>
      </c>
      <c r="K211">
        <f t="shared" ca="1" si="100"/>
        <v>3.9988121852476448</v>
      </c>
      <c r="L211">
        <f t="shared" ca="1" si="101"/>
        <v>8.232476849787826</v>
      </c>
      <c r="M211">
        <f t="shared" ca="1" si="102"/>
        <v>5.8633728264580327</v>
      </c>
      <c r="N211">
        <f t="shared" ca="1" si="103"/>
        <v>22.508751320862231</v>
      </c>
      <c r="O211">
        <f t="shared" ca="1" si="104"/>
        <v>5.8633728264580327</v>
      </c>
      <c r="P211">
        <f t="shared" ca="1" si="105"/>
        <v>1.0369756235387066</v>
      </c>
      <c r="Q211">
        <f t="shared" ca="1" si="106"/>
        <v>0.18558127378351139</v>
      </c>
      <c r="R211">
        <f t="shared" ca="1" si="107"/>
        <v>12.83715871995658</v>
      </c>
      <c r="S211">
        <f t="shared" ca="1" si="107"/>
        <v>0.59744189064433917</v>
      </c>
      <c r="T211">
        <f t="shared" ca="1" si="108"/>
        <v>12.83715871995658</v>
      </c>
      <c r="U211">
        <f t="shared" ca="1" si="109"/>
        <v>0.59744189064433917</v>
      </c>
      <c r="V211">
        <f t="shared" ca="1" si="110"/>
        <v>12.83715871995658</v>
      </c>
      <c r="W211">
        <f t="shared" ca="1" si="111"/>
        <v>0.59744189064433917</v>
      </c>
      <c r="X211">
        <f t="shared" ca="1" si="112"/>
        <v>11.91720182375758</v>
      </c>
      <c r="Y211">
        <f t="shared" ca="1" si="113"/>
        <v>0.59744189064433917</v>
      </c>
      <c r="Z211">
        <f t="shared" ca="1" si="114"/>
        <v>6.2573218572009592</v>
      </c>
      <c r="AA211">
        <f t="shared" ca="1" si="89"/>
        <v>1</v>
      </c>
      <c r="AC211">
        <f t="shared" ca="1" si="115"/>
        <v>6.26</v>
      </c>
      <c r="AD211">
        <f t="shared" ca="1" si="116"/>
        <v>4446</v>
      </c>
      <c r="AE211">
        <f t="shared" ca="1" si="90"/>
        <v>4.1100000000000003</v>
      </c>
    </row>
    <row r="212" spans="1:31" x14ac:dyDescent="0.3">
      <c r="A212">
        <v>211</v>
      </c>
      <c r="B212">
        <f t="shared" ca="1" si="91"/>
        <v>31.390647902765046</v>
      </c>
      <c r="C212">
        <f t="shared" ca="1" si="92"/>
        <v>23.94929279375679</v>
      </c>
      <c r="D212">
        <f t="shared" ca="1" si="93"/>
        <v>7.1714714368457511</v>
      </c>
      <c r="E212">
        <f t="shared" ca="1" si="94"/>
        <v>2.4734597059828989</v>
      </c>
      <c r="F212">
        <f t="shared" ca="1" si="95"/>
        <v>9.7704404203283755</v>
      </c>
      <c r="G212">
        <f t="shared" ca="1" si="96"/>
        <v>8.804588743979501</v>
      </c>
      <c r="H212">
        <f t="shared" ca="1" si="97"/>
        <v>12.487119693024216</v>
      </c>
      <c r="I212">
        <f t="shared" ca="1" si="98"/>
        <v>3.356936177342948</v>
      </c>
      <c r="J212">
        <f t="shared" ca="1" si="99"/>
        <v>5.1610016697452643</v>
      </c>
      <c r="K212">
        <f t="shared" ca="1" si="100"/>
        <v>1.6959516106322117</v>
      </c>
      <c r="L212">
        <f t="shared" ca="1" si="101"/>
        <v>2.8158038662051079</v>
      </c>
      <c r="M212">
        <f t="shared" ca="1" si="102"/>
        <v>5.8446754605136206</v>
      </c>
      <c r="N212">
        <f t="shared" ca="1" si="103"/>
        <v>5.1610016697452643</v>
      </c>
      <c r="O212">
        <f t="shared" ca="1" si="104"/>
        <v>5.8446754605136206</v>
      </c>
      <c r="P212">
        <f t="shared" ca="1" si="105"/>
        <v>7.1714714368457511</v>
      </c>
      <c r="Q212">
        <f t="shared" ca="1" si="106"/>
        <v>2.4734597059828989</v>
      </c>
      <c r="R212">
        <f t="shared" ca="1" si="107"/>
        <v>9.7704404203283755</v>
      </c>
      <c r="S212">
        <f t="shared" ca="1" si="107"/>
        <v>3.356936177342948</v>
      </c>
      <c r="T212">
        <f t="shared" ca="1" si="108"/>
        <v>5.1610016697452643</v>
      </c>
      <c r="U212">
        <f t="shared" ca="1" si="109"/>
        <v>5.8446754605136206</v>
      </c>
      <c r="V212">
        <f t="shared" ca="1" si="110"/>
        <v>9.7704404203283755</v>
      </c>
      <c r="W212">
        <f t="shared" ca="1" si="111"/>
        <v>5.8446754605136206</v>
      </c>
      <c r="X212">
        <f t="shared" ca="1" si="112"/>
        <v>9.7704404203283755</v>
      </c>
      <c r="Y212">
        <f t="shared" ca="1" si="113"/>
        <v>5.8446754605136206</v>
      </c>
      <c r="Z212">
        <f t="shared" ca="1" si="114"/>
        <v>7.807557940420998</v>
      </c>
      <c r="AA212">
        <f t="shared" ca="1" si="89"/>
        <v>1</v>
      </c>
      <c r="AC212">
        <f t="shared" ca="1" si="115"/>
        <v>7.81</v>
      </c>
      <c r="AD212">
        <f t="shared" ca="1" si="116"/>
        <v>1911</v>
      </c>
      <c r="AE212">
        <f t="shared" ca="1" si="90"/>
        <v>2.2999999999999998</v>
      </c>
    </row>
    <row r="213" spans="1:31" x14ac:dyDescent="0.3">
      <c r="A213">
        <v>212</v>
      </c>
      <c r="B213">
        <f t="shared" ca="1" si="91"/>
        <v>11.817479831363467</v>
      </c>
      <c r="C213">
        <f t="shared" ca="1" si="92"/>
        <v>3.2150528789233417</v>
      </c>
      <c r="D213">
        <f t="shared" ca="1" si="93"/>
        <v>4.9406739940885434</v>
      </c>
      <c r="E213">
        <f t="shared" ca="1" si="94"/>
        <v>3.9691532211842047</v>
      </c>
      <c r="F213">
        <f t="shared" ca="1" si="95"/>
        <v>11.969627546768045</v>
      </c>
      <c r="G213">
        <f t="shared" ca="1" si="96"/>
        <v>0.31676694786483245</v>
      </c>
      <c r="H213">
        <f t="shared" ca="1" si="97"/>
        <v>4.838805833793332</v>
      </c>
      <c r="I213">
        <f t="shared" ca="1" si="98"/>
        <v>12.070577275931766</v>
      </c>
      <c r="J213">
        <f t="shared" ca="1" si="99"/>
        <v>3.2711292692976328</v>
      </c>
      <c r="K213">
        <f t="shared" ca="1" si="100"/>
        <v>1.1591642658904751</v>
      </c>
      <c r="L213">
        <f t="shared" ca="1" si="101"/>
        <v>11.274059195773082</v>
      </c>
      <c r="M213">
        <f t="shared" ca="1" si="102"/>
        <v>10.115341218214864</v>
      </c>
      <c r="N213">
        <f t="shared" ca="1" si="103"/>
        <v>11.274059195773082</v>
      </c>
      <c r="O213">
        <f t="shared" ca="1" si="104"/>
        <v>10.115341218214864</v>
      </c>
      <c r="P213">
        <f t="shared" ca="1" si="105"/>
        <v>4.838805833793332</v>
      </c>
      <c r="Q213">
        <f t="shared" ca="1" si="106"/>
        <v>3.9691532211842047</v>
      </c>
      <c r="R213">
        <f t="shared" ca="1" si="107"/>
        <v>4.838805833793332</v>
      </c>
      <c r="S213">
        <f t="shared" ca="1" si="107"/>
        <v>0.31676694786483245</v>
      </c>
      <c r="T213">
        <f t="shared" ca="1" si="108"/>
        <v>11.274059195773082</v>
      </c>
      <c r="U213">
        <f t="shared" ca="1" si="109"/>
        <v>0.31676694786483245</v>
      </c>
      <c r="V213">
        <f t="shared" ca="1" si="110"/>
        <v>11.274059195773082</v>
      </c>
      <c r="W213">
        <f t="shared" ca="1" si="111"/>
        <v>3.9691532211842047</v>
      </c>
      <c r="X213">
        <f t="shared" ca="1" si="112"/>
        <v>11.274059195773082</v>
      </c>
      <c r="Y213">
        <f t="shared" ca="1" si="113"/>
        <v>3.2150528789233417</v>
      </c>
      <c r="Z213">
        <f t="shared" ca="1" si="114"/>
        <v>7.2445560373482119</v>
      </c>
      <c r="AA213">
        <f t="shared" ca="1" si="89"/>
        <v>1</v>
      </c>
      <c r="AC213">
        <f t="shared" ca="1" si="115"/>
        <v>7.24</v>
      </c>
      <c r="AD213">
        <f t="shared" ca="1" si="116"/>
        <v>3656</v>
      </c>
      <c r="AE213">
        <f t="shared" ca="1" si="90"/>
        <v>1.36</v>
      </c>
    </row>
    <row r="214" spans="1:31" x14ac:dyDescent="0.3">
      <c r="A214">
        <v>213</v>
      </c>
      <c r="B214">
        <f t="shared" ca="1" si="91"/>
        <v>35.776188004122538</v>
      </c>
      <c r="C214">
        <f t="shared" ca="1" si="92"/>
        <v>18.203955717289034</v>
      </c>
      <c r="D214">
        <f t="shared" ca="1" si="93"/>
        <v>0.44156645218218338</v>
      </c>
      <c r="E214">
        <f t="shared" ca="1" si="94"/>
        <v>4.250941710894911</v>
      </c>
      <c r="F214">
        <f t="shared" ca="1" si="95"/>
        <v>0.85575251544091602</v>
      </c>
      <c r="G214">
        <f t="shared" ca="1" si="96"/>
        <v>12.94492866464787</v>
      </c>
      <c r="H214">
        <f t="shared" ca="1" si="97"/>
        <v>3.349883182602758</v>
      </c>
      <c r="I214">
        <f t="shared" ca="1" si="98"/>
        <v>4.3360903149697343</v>
      </c>
      <c r="J214">
        <f t="shared" ca="1" si="99"/>
        <v>2.4545139398346487</v>
      </c>
      <c r="K214">
        <f t="shared" ca="1" si="100"/>
        <v>2.7190904346408828</v>
      </c>
      <c r="L214">
        <f t="shared" ca="1" si="101"/>
        <v>2.1037920197592559</v>
      </c>
      <c r="M214">
        <f t="shared" ca="1" si="102"/>
        <v>20.366939119231073</v>
      </c>
      <c r="N214">
        <f t="shared" ca="1" si="103"/>
        <v>2.4545139398346487</v>
      </c>
      <c r="O214">
        <f t="shared" ca="1" si="104"/>
        <v>20.366939119231073</v>
      </c>
      <c r="P214">
        <f t="shared" ca="1" si="105"/>
        <v>0.44156645218218338</v>
      </c>
      <c r="Q214">
        <f t="shared" ca="1" si="106"/>
        <v>4.250941710894911</v>
      </c>
      <c r="R214">
        <f t="shared" ca="1" si="107"/>
        <v>0.85575251544091602</v>
      </c>
      <c r="S214">
        <f t="shared" ca="1" si="107"/>
        <v>4.3360903149697343</v>
      </c>
      <c r="T214">
        <f t="shared" ca="1" si="108"/>
        <v>0.85575251544091602</v>
      </c>
      <c r="U214">
        <f t="shared" ca="1" si="109"/>
        <v>12.94492866464787</v>
      </c>
      <c r="V214">
        <f t="shared" ca="1" si="110"/>
        <v>0.85575251544091602</v>
      </c>
      <c r="W214">
        <f t="shared" ca="1" si="111"/>
        <v>12.94492866464787</v>
      </c>
      <c r="X214">
        <f t="shared" ca="1" si="112"/>
        <v>0.85575251544091602</v>
      </c>
      <c r="Y214">
        <f t="shared" ca="1" si="113"/>
        <v>12.94492866464787</v>
      </c>
      <c r="Z214">
        <f t="shared" ca="1" si="114"/>
        <v>6.9003405900443928</v>
      </c>
      <c r="AA214">
        <f t="shared" ca="1" si="89"/>
        <v>0</v>
      </c>
      <c r="AC214">
        <f t="shared" ca="1" si="115"/>
        <v>6.9</v>
      </c>
      <c r="AD214">
        <f t="shared" ca="1" si="116"/>
        <v>3845</v>
      </c>
      <c r="AE214">
        <f t="shared" ca="1" si="90"/>
        <v>5.04</v>
      </c>
    </row>
    <row r="215" spans="1:31" x14ac:dyDescent="0.3">
      <c r="A215">
        <v>214</v>
      </c>
      <c r="B215">
        <f t="shared" ca="1" si="91"/>
        <v>9.2496075805032305</v>
      </c>
      <c r="C215">
        <f t="shared" ca="1" si="92"/>
        <v>11.827626246086671</v>
      </c>
      <c r="D215">
        <f t="shared" ca="1" si="93"/>
        <v>1.4932560726535216</v>
      </c>
      <c r="E215">
        <f t="shared" ca="1" si="94"/>
        <v>25.448856230319372</v>
      </c>
      <c r="F215">
        <f t="shared" ca="1" si="95"/>
        <v>18.72915789898066</v>
      </c>
      <c r="G215">
        <f t="shared" ca="1" si="96"/>
        <v>9.9029983965030279</v>
      </c>
      <c r="H215">
        <f t="shared" ca="1" si="97"/>
        <v>1.0354844555763218</v>
      </c>
      <c r="I215">
        <f t="shared" ca="1" si="98"/>
        <v>9.3660257410033534</v>
      </c>
      <c r="J215">
        <f t="shared" ca="1" si="99"/>
        <v>5.3308224113164124</v>
      </c>
      <c r="K215">
        <f t="shared" ca="1" si="100"/>
        <v>3.2375802295240059</v>
      </c>
      <c r="L215">
        <f t="shared" ca="1" si="101"/>
        <v>16.470053881117792</v>
      </c>
      <c r="M215">
        <f t="shared" ca="1" si="102"/>
        <v>3.0432956843877297</v>
      </c>
      <c r="N215">
        <f t="shared" ca="1" si="103"/>
        <v>16.470053881117792</v>
      </c>
      <c r="O215">
        <f t="shared" ca="1" si="104"/>
        <v>3.2375802295240059</v>
      </c>
      <c r="P215">
        <f t="shared" ca="1" si="105"/>
        <v>1.0354844555763218</v>
      </c>
      <c r="Q215">
        <f t="shared" ca="1" si="106"/>
        <v>9.3660257410033534</v>
      </c>
      <c r="R215">
        <f t="shared" ca="1" si="107"/>
        <v>1.0354844555763218</v>
      </c>
      <c r="S215">
        <f t="shared" ca="1" si="107"/>
        <v>9.3660257410033534</v>
      </c>
      <c r="T215">
        <f t="shared" ca="1" si="108"/>
        <v>16.470053881117792</v>
      </c>
      <c r="U215">
        <f t="shared" ca="1" si="109"/>
        <v>3.2375802295240059</v>
      </c>
      <c r="V215">
        <f t="shared" ca="1" si="110"/>
        <v>16.470053881117792</v>
      </c>
      <c r="W215">
        <f t="shared" ca="1" si="111"/>
        <v>9.3660257410033534</v>
      </c>
      <c r="X215">
        <f t="shared" ca="1" si="112"/>
        <v>9.2496075805032305</v>
      </c>
      <c r="Y215">
        <f t="shared" ca="1" si="113"/>
        <v>9.3660257410033534</v>
      </c>
      <c r="Z215">
        <f t="shared" ca="1" si="114"/>
        <v>9.3078166607532928</v>
      </c>
      <c r="AA215">
        <f t="shared" ca="1" si="89"/>
        <v>1</v>
      </c>
      <c r="AC215">
        <f t="shared" ca="1" si="115"/>
        <v>9.31</v>
      </c>
      <c r="AD215">
        <f t="shared" ca="1" si="116"/>
        <v>4021</v>
      </c>
      <c r="AE215">
        <f t="shared" ca="1" si="90"/>
        <v>3.94</v>
      </c>
    </row>
    <row r="216" spans="1:31" x14ac:dyDescent="0.3">
      <c r="A216">
        <v>215</v>
      </c>
      <c r="B216">
        <f t="shared" ca="1" si="91"/>
        <v>12.084860635896719</v>
      </c>
      <c r="C216">
        <f t="shared" ca="1" si="92"/>
        <v>11.347317833466375</v>
      </c>
      <c r="D216">
        <f t="shared" ca="1" si="93"/>
        <v>13.070858199884578</v>
      </c>
      <c r="E216">
        <f t="shared" ca="1" si="94"/>
        <v>7.5663558811634992</v>
      </c>
      <c r="F216">
        <f t="shared" ca="1" si="95"/>
        <v>5.2849331891481492</v>
      </c>
      <c r="G216">
        <f t="shared" ca="1" si="96"/>
        <v>0.35654707328865082</v>
      </c>
      <c r="H216">
        <f t="shared" ca="1" si="97"/>
        <v>4.8981248663680246</v>
      </c>
      <c r="I216">
        <f t="shared" ca="1" si="98"/>
        <v>2.9707758384795689E-2</v>
      </c>
      <c r="J216">
        <f t="shared" ca="1" si="99"/>
        <v>3.3408551223505927</v>
      </c>
      <c r="K216">
        <f t="shared" ca="1" si="100"/>
        <v>1.0843125882500348</v>
      </c>
      <c r="L216">
        <f t="shared" ca="1" si="101"/>
        <v>6.6644850209905906</v>
      </c>
      <c r="M216">
        <f t="shared" ca="1" si="102"/>
        <v>5.7917358912437784</v>
      </c>
      <c r="N216">
        <f t="shared" ca="1" si="103"/>
        <v>6.6644850209905906</v>
      </c>
      <c r="O216">
        <f t="shared" ca="1" si="104"/>
        <v>5.7917358912437784</v>
      </c>
      <c r="P216">
        <f t="shared" ca="1" si="105"/>
        <v>4.8981248663680246</v>
      </c>
      <c r="Q216">
        <f t="shared" ca="1" si="106"/>
        <v>2.9707758384795689E-2</v>
      </c>
      <c r="R216">
        <f t="shared" ca="1" si="107"/>
        <v>4.8981248663680246</v>
      </c>
      <c r="S216">
        <f t="shared" ca="1" si="107"/>
        <v>2.9707758384795689E-2</v>
      </c>
      <c r="T216">
        <f t="shared" ca="1" si="108"/>
        <v>5.2849331891481492</v>
      </c>
      <c r="U216">
        <f t="shared" ca="1" si="109"/>
        <v>0.35654707328865082</v>
      </c>
      <c r="V216">
        <f t="shared" ca="1" si="110"/>
        <v>5.2849331891481492</v>
      </c>
      <c r="W216">
        <f t="shared" ca="1" si="111"/>
        <v>0.35654707328865082</v>
      </c>
      <c r="X216">
        <f t="shared" ca="1" si="112"/>
        <v>5.2849331891481492</v>
      </c>
      <c r="Y216">
        <f t="shared" ca="1" si="113"/>
        <v>0.35654707328865082</v>
      </c>
      <c r="Z216">
        <f t="shared" ca="1" si="114"/>
        <v>2.8207401312183999</v>
      </c>
      <c r="AA216">
        <f t="shared" ca="1" si="89"/>
        <v>0</v>
      </c>
      <c r="AC216">
        <f t="shared" ca="1" si="115"/>
        <v>2.82</v>
      </c>
      <c r="AD216">
        <f t="shared" ca="1" si="116"/>
        <v>4262</v>
      </c>
      <c r="AE216">
        <f t="shared" ca="1" si="90"/>
        <v>2.4300000000000002</v>
      </c>
    </row>
    <row r="217" spans="1:31" x14ac:dyDescent="0.3">
      <c r="A217">
        <v>216</v>
      </c>
      <c r="B217">
        <f t="shared" ca="1" si="91"/>
        <v>2.5516898569095376</v>
      </c>
      <c r="C217">
        <f t="shared" ca="1" si="92"/>
        <v>0.1527126683103264</v>
      </c>
      <c r="D217">
        <f t="shared" ca="1" si="93"/>
        <v>9.6274898283416324</v>
      </c>
      <c r="E217">
        <f t="shared" ca="1" si="94"/>
        <v>0.26483634185674781</v>
      </c>
      <c r="F217">
        <f t="shared" ca="1" si="95"/>
        <v>0.33110859609337717</v>
      </c>
      <c r="G217">
        <f t="shared" ca="1" si="96"/>
        <v>1.7693660428559941</v>
      </c>
      <c r="H217">
        <f t="shared" ca="1" si="97"/>
        <v>0.2265323474032625</v>
      </c>
      <c r="I217">
        <f t="shared" ca="1" si="98"/>
        <v>12.837004730654446</v>
      </c>
      <c r="J217">
        <f t="shared" ca="1" si="99"/>
        <v>6.5795009334178776</v>
      </c>
      <c r="K217">
        <f t="shared" ca="1" si="100"/>
        <v>0.92303582647751636</v>
      </c>
      <c r="L217">
        <f t="shared" ca="1" si="101"/>
        <v>2.9603866507849261</v>
      </c>
      <c r="M217">
        <f t="shared" ca="1" si="102"/>
        <v>6.0439210328034347</v>
      </c>
      <c r="N217">
        <f t="shared" ca="1" si="103"/>
        <v>6.5795009334178776</v>
      </c>
      <c r="O217">
        <f t="shared" ca="1" si="104"/>
        <v>6.0439210328034347</v>
      </c>
      <c r="P217">
        <f t="shared" ca="1" si="105"/>
        <v>0.2265323474032625</v>
      </c>
      <c r="Q217">
        <f t="shared" ca="1" si="106"/>
        <v>0.26483634185674781</v>
      </c>
      <c r="R217">
        <f t="shared" ca="1" si="107"/>
        <v>0.2265323474032625</v>
      </c>
      <c r="S217">
        <f t="shared" ca="1" si="107"/>
        <v>1.7693660428559941</v>
      </c>
      <c r="T217">
        <f t="shared" ca="1" si="108"/>
        <v>0.33110859609337717</v>
      </c>
      <c r="U217">
        <f t="shared" ca="1" si="109"/>
        <v>1.7693660428559941</v>
      </c>
      <c r="V217">
        <f t="shared" ca="1" si="110"/>
        <v>0.33110859609337717</v>
      </c>
      <c r="W217">
        <f t="shared" ca="1" si="111"/>
        <v>1.7693660428559941</v>
      </c>
      <c r="X217">
        <f t="shared" ca="1" si="112"/>
        <v>0.33110859609337717</v>
      </c>
      <c r="Y217">
        <f t="shared" ca="1" si="113"/>
        <v>0.1527126683103264</v>
      </c>
      <c r="Z217">
        <f t="shared" ca="1" si="114"/>
        <v>0.24191063220185177</v>
      </c>
      <c r="AA217">
        <f t="shared" ca="1" si="89"/>
        <v>0</v>
      </c>
      <c r="AC217">
        <f t="shared" ca="1" si="115"/>
        <v>0.24</v>
      </c>
      <c r="AD217">
        <f t="shared" ca="1" si="116"/>
        <v>284</v>
      </c>
      <c r="AE217">
        <f t="shared" ca="1" si="90"/>
        <v>2.19</v>
      </c>
    </row>
    <row r="218" spans="1:31" x14ac:dyDescent="0.3">
      <c r="A218">
        <v>217</v>
      </c>
      <c r="B218">
        <f t="shared" ca="1" si="91"/>
        <v>4.3915330666934729</v>
      </c>
      <c r="C218">
        <f t="shared" ca="1" si="92"/>
        <v>6.888648716019472</v>
      </c>
      <c r="D218">
        <f t="shared" ca="1" si="93"/>
        <v>22.0286356085007</v>
      </c>
      <c r="E218">
        <f t="shared" ca="1" si="94"/>
        <v>13.952774896796802</v>
      </c>
      <c r="F218">
        <f t="shared" ca="1" si="95"/>
        <v>3.7005336541080047</v>
      </c>
      <c r="G218">
        <f t="shared" ca="1" si="96"/>
        <v>1.8184223722549298</v>
      </c>
      <c r="H218">
        <f t="shared" ca="1" si="97"/>
        <v>0.849118718885844</v>
      </c>
      <c r="I218">
        <f t="shared" ca="1" si="98"/>
        <v>3.927297631877162</v>
      </c>
      <c r="J218">
        <f t="shared" ca="1" si="99"/>
        <v>2.0800529416780087</v>
      </c>
      <c r="K218">
        <f t="shared" ca="1" si="100"/>
        <v>1.2075012113536769</v>
      </c>
      <c r="L218">
        <f t="shared" ca="1" si="101"/>
        <v>1.034328890381458</v>
      </c>
      <c r="M218">
        <f t="shared" ca="1" si="102"/>
        <v>2.8372121015847016</v>
      </c>
      <c r="N218">
        <f t="shared" ca="1" si="103"/>
        <v>2.0800529416780087</v>
      </c>
      <c r="O218">
        <f t="shared" ca="1" si="104"/>
        <v>2.8372121015847016</v>
      </c>
      <c r="P218">
        <f t="shared" ca="1" si="105"/>
        <v>0.849118718885844</v>
      </c>
      <c r="Q218">
        <f t="shared" ca="1" si="106"/>
        <v>3.927297631877162</v>
      </c>
      <c r="R218">
        <f t="shared" ca="1" si="107"/>
        <v>0.849118718885844</v>
      </c>
      <c r="S218">
        <f t="shared" ca="1" si="107"/>
        <v>1.8184223722549298</v>
      </c>
      <c r="T218">
        <f t="shared" ca="1" si="108"/>
        <v>2.0800529416780087</v>
      </c>
      <c r="U218">
        <f t="shared" ca="1" si="109"/>
        <v>1.8184223722549298</v>
      </c>
      <c r="V218">
        <f t="shared" ca="1" si="110"/>
        <v>2.0800529416780087</v>
      </c>
      <c r="W218">
        <f t="shared" ca="1" si="111"/>
        <v>3.927297631877162</v>
      </c>
      <c r="X218">
        <f t="shared" ca="1" si="112"/>
        <v>2.0800529416780087</v>
      </c>
      <c r="Y218">
        <f t="shared" ca="1" si="113"/>
        <v>3.927297631877162</v>
      </c>
      <c r="Z218">
        <f t="shared" ca="1" si="114"/>
        <v>3.0036752867775851</v>
      </c>
      <c r="AA218">
        <f t="shared" ca="1" si="89"/>
        <v>0</v>
      </c>
      <c r="AC218">
        <f t="shared" ca="1" si="115"/>
        <v>3</v>
      </c>
      <c r="AD218">
        <f t="shared" ca="1" si="116"/>
        <v>4871</v>
      </c>
      <c r="AE218">
        <f t="shared" ca="1" si="90"/>
        <v>9.1199999999999992</v>
      </c>
    </row>
    <row r="219" spans="1:31" x14ac:dyDescent="0.3">
      <c r="A219">
        <v>218</v>
      </c>
      <c r="B219">
        <f t="shared" ca="1" si="91"/>
        <v>9.7004877962346807</v>
      </c>
      <c r="C219">
        <f t="shared" ca="1" si="92"/>
        <v>24.642029210288218</v>
      </c>
      <c r="D219">
        <f t="shared" ca="1" si="93"/>
        <v>0.76872833307520594</v>
      </c>
      <c r="E219">
        <f t="shared" ca="1" si="94"/>
        <v>0.11748818811460426</v>
      </c>
      <c r="F219">
        <f t="shared" ca="1" si="95"/>
        <v>4.0680916654527513E-2</v>
      </c>
      <c r="G219">
        <f t="shared" ca="1" si="96"/>
        <v>25.044136346873735</v>
      </c>
      <c r="H219">
        <f t="shared" ca="1" si="97"/>
        <v>2.171060908171754</v>
      </c>
      <c r="I219">
        <f t="shared" ca="1" si="98"/>
        <v>16.867359003434888</v>
      </c>
      <c r="J219">
        <f t="shared" ca="1" si="99"/>
        <v>20.706522400510568</v>
      </c>
      <c r="K219">
        <f t="shared" ca="1" si="100"/>
        <v>11.532922867548596</v>
      </c>
      <c r="L219">
        <f t="shared" ca="1" si="101"/>
        <v>0.55316001334366105</v>
      </c>
      <c r="M219">
        <f t="shared" ca="1" si="102"/>
        <v>6.6479114239472015</v>
      </c>
      <c r="N219">
        <f t="shared" ca="1" si="103"/>
        <v>20.706522400510568</v>
      </c>
      <c r="O219">
        <f t="shared" ca="1" si="104"/>
        <v>11.532922867548596</v>
      </c>
      <c r="P219">
        <f t="shared" ca="1" si="105"/>
        <v>0.76872833307520594</v>
      </c>
      <c r="Q219">
        <f t="shared" ca="1" si="106"/>
        <v>0.11748818811460426</v>
      </c>
      <c r="R219">
        <f t="shared" ca="1" si="107"/>
        <v>4.0680916654527513E-2</v>
      </c>
      <c r="S219">
        <f t="shared" ca="1" si="107"/>
        <v>16.867359003434888</v>
      </c>
      <c r="T219">
        <f t="shared" ca="1" si="108"/>
        <v>4.0680916654527513E-2</v>
      </c>
      <c r="U219">
        <f t="shared" ca="1" si="109"/>
        <v>11.532922867548596</v>
      </c>
      <c r="V219">
        <f t="shared" ca="1" si="110"/>
        <v>0.76872833307520594</v>
      </c>
      <c r="W219">
        <f t="shared" ca="1" si="111"/>
        <v>16.867359003434888</v>
      </c>
      <c r="X219">
        <f t="shared" ca="1" si="112"/>
        <v>0.76872833307520594</v>
      </c>
      <c r="Y219">
        <f t="shared" ca="1" si="113"/>
        <v>16.867359003434888</v>
      </c>
      <c r="Z219">
        <f t="shared" ca="1" si="114"/>
        <v>8.8180436682550472</v>
      </c>
      <c r="AA219">
        <f t="shared" ca="1" si="89"/>
        <v>0</v>
      </c>
      <c r="AC219">
        <f t="shared" ca="1" si="115"/>
        <v>8.82</v>
      </c>
      <c r="AD219">
        <f t="shared" ca="1" si="116"/>
        <v>4063</v>
      </c>
      <c r="AE219">
        <f t="shared" ca="1" si="90"/>
        <v>4.88</v>
      </c>
    </row>
    <row r="220" spans="1:31" x14ac:dyDescent="0.3">
      <c r="A220">
        <v>219</v>
      </c>
      <c r="B220">
        <f t="shared" ca="1" si="91"/>
        <v>5.8150183123357655</v>
      </c>
      <c r="C220">
        <f t="shared" ca="1" si="92"/>
        <v>18.809997407218184</v>
      </c>
      <c r="D220">
        <f t="shared" ca="1" si="93"/>
        <v>7.4833631018981386</v>
      </c>
      <c r="E220">
        <f t="shared" ca="1" si="94"/>
        <v>1.7106821751205523</v>
      </c>
      <c r="F220">
        <f t="shared" ca="1" si="95"/>
        <v>14.487662917538756</v>
      </c>
      <c r="G220">
        <f t="shared" ca="1" si="96"/>
        <v>6.7362512608048704</v>
      </c>
      <c r="H220">
        <f t="shared" ca="1" si="97"/>
        <v>1.2279677442325105</v>
      </c>
      <c r="I220">
        <f t="shared" ca="1" si="98"/>
        <v>24.720062312463661</v>
      </c>
      <c r="J220">
        <f t="shared" ca="1" si="99"/>
        <v>25.573893299154737</v>
      </c>
      <c r="K220">
        <f t="shared" ca="1" si="100"/>
        <v>1.3551120914766628</v>
      </c>
      <c r="L220">
        <f t="shared" ca="1" si="101"/>
        <v>10.460118974100803</v>
      </c>
      <c r="M220">
        <f t="shared" ca="1" si="102"/>
        <v>1.7243640533171959E-2</v>
      </c>
      <c r="N220">
        <f t="shared" ca="1" si="103"/>
        <v>25.573893299154737</v>
      </c>
      <c r="O220">
        <f t="shared" ca="1" si="104"/>
        <v>1.3551120914766628</v>
      </c>
      <c r="P220">
        <f t="shared" ca="1" si="105"/>
        <v>1.2279677442325105</v>
      </c>
      <c r="Q220">
        <f t="shared" ca="1" si="106"/>
        <v>1.7106821751205523</v>
      </c>
      <c r="R220">
        <f t="shared" ca="1" si="107"/>
        <v>1.2279677442325105</v>
      </c>
      <c r="S220">
        <f t="shared" ca="1" si="107"/>
        <v>6.7362512608048704</v>
      </c>
      <c r="T220">
        <f t="shared" ca="1" si="108"/>
        <v>14.487662917538756</v>
      </c>
      <c r="U220">
        <f t="shared" ca="1" si="109"/>
        <v>1.3551120914766628</v>
      </c>
      <c r="V220">
        <f t="shared" ca="1" si="110"/>
        <v>14.487662917538756</v>
      </c>
      <c r="W220">
        <f t="shared" ca="1" si="111"/>
        <v>6.7362512608048704</v>
      </c>
      <c r="X220">
        <f t="shared" ca="1" si="112"/>
        <v>5.8150183123357655</v>
      </c>
      <c r="Y220">
        <f t="shared" ca="1" si="113"/>
        <v>6.7362512608048704</v>
      </c>
      <c r="Z220">
        <f t="shared" ca="1" si="114"/>
        <v>6.2756347865703184</v>
      </c>
      <c r="AA220">
        <f t="shared" ca="1" si="89"/>
        <v>0</v>
      </c>
      <c r="AC220">
        <f t="shared" ca="1" si="115"/>
        <v>6.28</v>
      </c>
      <c r="AD220">
        <f t="shared" ca="1" si="116"/>
        <v>384</v>
      </c>
      <c r="AE220">
        <f t="shared" ca="1" si="90"/>
        <v>5.57</v>
      </c>
    </row>
    <row r="221" spans="1:31" x14ac:dyDescent="0.3">
      <c r="A221">
        <v>220</v>
      </c>
      <c r="B221">
        <f t="shared" ca="1" si="91"/>
        <v>2.5508362273916205</v>
      </c>
      <c r="C221">
        <f t="shared" ca="1" si="92"/>
        <v>9.4859291818308407</v>
      </c>
      <c r="D221">
        <f t="shared" ca="1" si="93"/>
        <v>3.1745830409293716</v>
      </c>
      <c r="E221">
        <f t="shared" ca="1" si="94"/>
        <v>19.251400400636765</v>
      </c>
      <c r="F221">
        <f t="shared" ca="1" si="95"/>
        <v>13.961088501254364</v>
      </c>
      <c r="G221">
        <f t="shared" ca="1" si="96"/>
        <v>1.4497063801360557</v>
      </c>
      <c r="H221">
        <f t="shared" ca="1" si="97"/>
        <v>2.9276866470019836</v>
      </c>
      <c r="I221">
        <f t="shared" ca="1" si="98"/>
        <v>0.58774970173500196</v>
      </c>
      <c r="J221">
        <f t="shared" ca="1" si="99"/>
        <v>4.2510364127879843</v>
      </c>
      <c r="K221">
        <f t="shared" ca="1" si="100"/>
        <v>12.486514550703951</v>
      </c>
      <c r="L221">
        <f t="shared" ca="1" si="101"/>
        <v>3.9329248196472077</v>
      </c>
      <c r="M221">
        <f t="shared" ca="1" si="102"/>
        <v>1.6215431163038607</v>
      </c>
      <c r="N221">
        <f t="shared" ca="1" si="103"/>
        <v>4.2510364127879843</v>
      </c>
      <c r="O221">
        <f t="shared" ca="1" si="104"/>
        <v>12.486514550703951</v>
      </c>
      <c r="P221">
        <f t="shared" ca="1" si="105"/>
        <v>2.9276866470019836</v>
      </c>
      <c r="Q221">
        <f t="shared" ca="1" si="106"/>
        <v>0.58774970173500196</v>
      </c>
      <c r="R221">
        <f t="shared" ca="1" si="107"/>
        <v>2.9276866470019836</v>
      </c>
      <c r="S221">
        <f t="shared" ca="1" si="107"/>
        <v>0.58774970173500196</v>
      </c>
      <c r="T221">
        <f t="shared" ca="1" si="108"/>
        <v>4.2510364127879843</v>
      </c>
      <c r="U221">
        <f t="shared" ca="1" si="109"/>
        <v>1.4497063801360557</v>
      </c>
      <c r="V221">
        <f t="shared" ca="1" si="110"/>
        <v>4.2510364127879843</v>
      </c>
      <c r="W221">
        <f t="shared" ca="1" si="111"/>
        <v>1.4497063801360557</v>
      </c>
      <c r="X221">
        <f t="shared" ca="1" si="112"/>
        <v>2.5508362273916205</v>
      </c>
      <c r="Y221">
        <f t="shared" ca="1" si="113"/>
        <v>1.4497063801360557</v>
      </c>
      <c r="Z221">
        <f t="shared" ca="1" si="114"/>
        <v>2.0002713037638382</v>
      </c>
      <c r="AA221">
        <f t="shared" ca="1" si="89"/>
        <v>0</v>
      </c>
      <c r="AC221">
        <f t="shared" ca="1" si="115"/>
        <v>2</v>
      </c>
      <c r="AD221">
        <f t="shared" ca="1" si="116"/>
        <v>4497</v>
      </c>
      <c r="AE221">
        <f t="shared" ca="1" si="90"/>
        <v>6.37</v>
      </c>
    </row>
    <row r="222" spans="1:31" x14ac:dyDescent="0.3">
      <c r="A222">
        <v>221</v>
      </c>
      <c r="B222">
        <f t="shared" ca="1" si="91"/>
        <v>17.022078598012861</v>
      </c>
      <c r="C222">
        <f t="shared" ca="1" si="92"/>
        <v>10.770660115951001</v>
      </c>
      <c r="D222">
        <f t="shared" ca="1" si="93"/>
        <v>5.0875366503775998</v>
      </c>
      <c r="E222">
        <f t="shared" ca="1" si="94"/>
        <v>1.1948581929766087</v>
      </c>
      <c r="F222">
        <f t="shared" ca="1" si="95"/>
        <v>3.5814917110338147</v>
      </c>
      <c r="G222">
        <f t="shared" ca="1" si="96"/>
        <v>18.155598551418841</v>
      </c>
      <c r="H222">
        <f t="shared" ca="1" si="97"/>
        <v>2.7416022320981335</v>
      </c>
      <c r="I222">
        <f t="shared" ca="1" si="98"/>
        <v>7.7343879209221864</v>
      </c>
      <c r="J222">
        <f t="shared" ca="1" si="99"/>
        <v>3.0655957696822416</v>
      </c>
      <c r="K222">
        <f t="shared" ca="1" si="100"/>
        <v>4.1400055147110741</v>
      </c>
      <c r="L222">
        <f t="shared" ca="1" si="101"/>
        <v>0.15609102679558934</v>
      </c>
      <c r="M222">
        <f t="shared" ca="1" si="102"/>
        <v>4.3994687795010678</v>
      </c>
      <c r="N222">
        <f t="shared" ca="1" si="103"/>
        <v>3.0655957696822416</v>
      </c>
      <c r="O222">
        <f t="shared" ca="1" si="104"/>
        <v>4.3994687795010678</v>
      </c>
      <c r="P222">
        <f t="shared" ca="1" si="105"/>
        <v>2.7416022320981335</v>
      </c>
      <c r="Q222">
        <f t="shared" ca="1" si="106"/>
        <v>1.1948581929766087</v>
      </c>
      <c r="R222">
        <f t="shared" ca="1" si="107"/>
        <v>2.7416022320981335</v>
      </c>
      <c r="S222">
        <f t="shared" ca="1" si="107"/>
        <v>7.7343879209221864</v>
      </c>
      <c r="T222">
        <f t="shared" ca="1" si="108"/>
        <v>3.0655957696822416</v>
      </c>
      <c r="U222">
        <f t="shared" ca="1" si="109"/>
        <v>4.3994687795010678</v>
      </c>
      <c r="V222">
        <f t="shared" ca="1" si="110"/>
        <v>3.0655957696822416</v>
      </c>
      <c r="W222">
        <f t="shared" ca="1" si="111"/>
        <v>7.7343879209221864</v>
      </c>
      <c r="X222">
        <f t="shared" ca="1" si="112"/>
        <v>3.0655957696822416</v>
      </c>
      <c r="Y222">
        <f t="shared" ca="1" si="113"/>
        <v>7.7343879209221864</v>
      </c>
      <c r="Z222">
        <f t="shared" ca="1" si="114"/>
        <v>5.399991845302214</v>
      </c>
      <c r="AA222">
        <f t="shared" ca="1" si="89"/>
        <v>0</v>
      </c>
      <c r="AC222">
        <f t="shared" ca="1" si="115"/>
        <v>5.4</v>
      </c>
      <c r="AD222">
        <f t="shared" ca="1" si="116"/>
        <v>120</v>
      </c>
      <c r="AE222">
        <f t="shared" ca="1" si="90"/>
        <v>4.63</v>
      </c>
    </row>
    <row r="223" spans="1:31" x14ac:dyDescent="0.3">
      <c r="A223">
        <v>222</v>
      </c>
      <c r="B223">
        <f t="shared" ca="1" si="91"/>
        <v>5.2979376727581545E-2</v>
      </c>
      <c r="C223">
        <f t="shared" ca="1" si="92"/>
        <v>0.29466580033258727</v>
      </c>
      <c r="D223">
        <f t="shared" ca="1" si="93"/>
        <v>3.9197503033133838</v>
      </c>
      <c r="E223">
        <f t="shared" ca="1" si="94"/>
        <v>9.5284844196580476</v>
      </c>
      <c r="F223">
        <f t="shared" ca="1" si="95"/>
        <v>4.1014053942167044</v>
      </c>
      <c r="G223">
        <f t="shared" ca="1" si="96"/>
        <v>7.2270228956222748</v>
      </c>
      <c r="H223">
        <f t="shared" ca="1" si="97"/>
        <v>7.0004974020928739</v>
      </c>
      <c r="I223">
        <f t="shared" ca="1" si="98"/>
        <v>4.3362434537478922</v>
      </c>
      <c r="J223">
        <f t="shared" ca="1" si="99"/>
        <v>8.2003226300737371</v>
      </c>
      <c r="K223">
        <f t="shared" ca="1" si="100"/>
        <v>3.2098563197431322</v>
      </c>
      <c r="L223">
        <f t="shared" ca="1" si="101"/>
        <v>1.4046589371913893</v>
      </c>
      <c r="M223">
        <f t="shared" ca="1" si="102"/>
        <v>1.173608399825564</v>
      </c>
      <c r="N223">
        <f t="shared" ca="1" si="103"/>
        <v>8.2003226300737371</v>
      </c>
      <c r="O223">
        <f t="shared" ca="1" si="104"/>
        <v>3.2098563197431322</v>
      </c>
      <c r="P223">
        <f t="shared" ca="1" si="105"/>
        <v>3.9197503033133838</v>
      </c>
      <c r="Q223">
        <f t="shared" ca="1" si="106"/>
        <v>4.3362434537478922</v>
      </c>
      <c r="R223">
        <f t="shared" ca="1" si="107"/>
        <v>4.1014053942167044</v>
      </c>
      <c r="S223">
        <f t="shared" ca="1" si="107"/>
        <v>4.3362434537478922</v>
      </c>
      <c r="T223">
        <f t="shared" ca="1" si="108"/>
        <v>4.1014053942167044</v>
      </c>
      <c r="U223">
        <f t="shared" ca="1" si="109"/>
        <v>3.2098563197431322</v>
      </c>
      <c r="V223">
        <f t="shared" ca="1" si="110"/>
        <v>4.1014053942167044</v>
      </c>
      <c r="W223">
        <f t="shared" ca="1" si="111"/>
        <v>4.3362434537478922</v>
      </c>
      <c r="X223">
        <f t="shared" ca="1" si="112"/>
        <v>5.2979376727581545E-2</v>
      </c>
      <c r="Y223">
        <f t="shared" ca="1" si="113"/>
        <v>0.29466580033258727</v>
      </c>
      <c r="Z223">
        <f t="shared" ca="1" si="114"/>
        <v>0.17382258853008442</v>
      </c>
      <c r="AA223">
        <f t="shared" ca="1" si="89"/>
        <v>0</v>
      </c>
      <c r="AC223">
        <f t="shared" ca="1" si="115"/>
        <v>0.17</v>
      </c>
      <c r="AD223">
        <f t="shared" ca="1" si="116"/>
        <v>3126</v>
      </c>
      <c r="AE223">
        <f t="shared" ca="1" si="90"/>
        <v>0.35</v>
      </c>
    </row>
    <row r="224" spans="1:31" x14ac:dyDescent="0.3">
      <c r="A224">
        <v>223</v>
      </c>
      <c r="B224">
        <f t="shared" ca="1" si="91"/>
        <v>5.3519433217371724</v>
      </c>
      <c r="C224">
        <f t="shared" ca="1" si="92"/>
        <v>14.762492442645232</v>
      </c>
      <c r="D224">
        <f t="shared" ca="1" si="93"/>
        <v>17.124194680606397</v>
      </c>
      <c r="E224">
        <f t="shared" ca="1" si="94"/>
        <v>4.3255280342817697</v>
      </c>
      <c r="F224">
        <f t="shared" ca="1" si="95"/>
        <v>8.5486730166596629</v>
      </c>
      <c r="G224">
        <f t="shared" ca="1" si="96"/>
        <v>0.16993348922592577</v>
      </c>
      <c r="H224">
        <f t="shared" ca="1" si="97"/>
        <v>1.3613800540863323</v>
      </c>
      <c r="I224">
        <f t="shared" ca="1" si="98"/>
        <v>3.7956364222586481</v>
      </c>
      <c r="J224">
        <f t="shared" ca="1" si="99"/>
        <v>0.55395946487898917</v>
      </c>
      <c r="K224">
        <f t="shared" ca="1" si="100"/>
        <v>6.7719307642369655</v>
      </c>
      <c r="L224">
        <f t="shared" ca="1" si="101"/>
        <v>4.4111062928523053</v>
      </c>
      <c r="M224">
        <f t="shared" ca="1" si="102"/>
        <v>3.4069869817913156</v>
      </c>
      <c r="N224">
        <f t="shared" ca="1" si="103"/>
        <v>4.4111062928523053</v>
      </c>
      <c r="O224">
        <f t="shared" ca="1" si="104"/>
        <v>6.7719307642369655</v>
      </c>
      <c r="P224">
        <f t="shared" ca="1" si="105"/>
        <v>1.3613800540863323</v>
      </c>
      <c r="Q224">
        <f t="shared" ca="1" si="106"/>
        <v>3.7956364222586481</v>
      </c>
      <c r="R224">
        <f t="shared" ca="1" si="107"/>
        <v>1.3613800540863323</v>
      </c>
      <c r="S224">
        <f t="shared" ca="1" si="107"/>
        <v>0.16993348922592577</v>
      </c>
      <c r="T224">
        <f t="shared" ca="1" si="108"/>
        <v>4.4111062928523053</v>
      </c>
      <c r="U224">
        <f t="shared" ca="1" si="109"/>
        <v>0.16993348922592577</v>
      </c>
      <c r="V224">
        <f t="shared" ca="1" si="110"/>
        <v>4.4111062928523053</v>
      </c>
      <c r="W224">
        <f t="shared" ca="1" si="111"/>
        <v>3.7956364222586481</v>
      </c>
      <c r="X224">
        <f t="shared" ca="1" si="112"/>
        <v>4.4111062928523053</v>
      </c>
      <c r="Y224">
        <f t="shared" ca="1" si="113"/>
        <v>3.7956364222586481</v>
      </c>
      <c r="Z224">
        <f t="shared" ca="1" si="114"/>
        <v>4.1033713575554769</v>
      </c>
      <c r="AA224">
        <f t="shared" ca="1" si="89"/>
        <v>0</v>
      </c>
      <c r="AC224">
        <f t="shared" ca="1" si="115"/>
        <v>4.0999999999999996</v>
      </c>
      <c r="AD224">
        <f t="shared" ca="1" si="116"/>
        <v>1841</v>
      </c>
      <c r="AE224">
        <f t="shared" ca="1" si="90"/>
        <v>2.7</v>
      </c>
    </row>
    <row r="225" spans="1:31" x14ac:dyDescent="0.3">
      <c r="A225">
        <v>224</v>
      </c>
      <c r="B225">
        <f t="shared" ca="1" si="91"/>
        <v>9.0451069940640725</v>
      </c>
      <c r="C225">
        <f t="shared" ca="1" si="92"/>
        <v>21.357540580990786</v>
      </c>
      <c r="D225">
        <f t="shared" ca="1" si="93"/>
        <v>9.3665783765205202</v>
      </c>
      <c r="E225">
        <f t="shared" ca="1" si="94"/>
        <v>2.7239808582767537</v>
      </c>
      <c r="F225">
        <f t="shared" ca="1" si="95"/>
        <v>2.3246536313802051</v>
      </c>
      <c r="G225">
        <f t="shared" ca="1" si="96"/>
        <v>7.6292706464971145</v>
      </c>
      <c r="H225">
        <f t="shared" ca="1" si="97"/>
        <v>15.152248647854103</v>
      </c>
      <c r="I225">
        <f t="shared" ca="1" si="98"/>
        <v>0.96074293004407041</v>
      </c>
      <c r="J225">
        <f t="shared" ca="1" si="99"/>
        <v>1.1403236811273507</v>
      </c>
      <c r="K225">
        <f t="shared" ca="1" si="100"/>
        <v>4.689467714101224</v>
      </c>
      <c r="L225">
        <f t="shared" ca="1" si="101"/>
        <v>5.9128351326638205E-2</v>
      </c>
      <c r="M225">
        <f t="shared" ca="1" si="102"/>
        <v>2.5931360079879484</v>
      </c>
      <c r="N225">
        <f t="shared" ca="1" si="103"/>
        <v>1.1403236811273507</v>
      </c>
      <c r="O225">
        <f t="shared" ca="1" si="104"/>
        <v>4.689467714101224</v>
      </c>
      <c r="P225">
        <f t="shared" ca="1" si="105"/>
        <v>9.3665783765205202</v>
      </c>
      <c r="Q225">
        <f t="shared" ca="1" si="106"/>
        <v>0.96074293004407041</v>
      </c>
      <c r="R225">
        <f t="shared" ca="1" si="107"/>
        <v>2.3246536313802051</v>
      </c>
      <c r="S225">
        <f t="shared" ca="1" si="107"/>
        <v>0.96074293004407041</v>
      </c>
      <c r="T225">
        <f t="shared" ca="1" si="108"/>
        <v>1.1403236811273507</v>
      </c>
      <c r="U225">
        <f t="shared" ca="1" si="109"/>
        <v>4.689467714101224</v>
      </c>
      <c r="V225">
        <f t="shared" ca="1" si="110"/>
        <v>9.3665783765205202</v>
      </c>
      <c r="W225">
        <f t="shared" ca="1" si="111"/>
        <v>4.689467714101224</v>
      </c>
      <c r="X225">
        <f t="shared" ca="1" si="112"/>
        <v>9.0451069940640725</v>
      </c>
      <c r="Y225">
        <f t="shared" ca="1" si="113"/>
        <v>4.689467714101224</v>
      </c>
      <c r="Z225">
        <f t="shared" ca="1" si="114"/>
        <v>6.8672873540826487</v>
      </c>
      <c r="AA225">
        <f t="shared" ca="1" si="89"/>
        <v>1</v>
      </c>
      <c r="AC225">
        <f t="shared" ca="1" si="115"/>
        <v>6.87</v>
      </c>
      <c r="AD225">
        <f t="shared" ca="1" si="116"/>
        <v>4005</v>
      </c>
      <c r="AE225">
        <f t="shared" ca="1" si="90"/>
        <v>4.49</v>
      </c>
    </row>
    <row r="226" spans="1:31" x14ac:dyDescent="0.3">
      <c r="A226">
        <v>225</v>
      </c>
      <c r="B226">
        <f t="shared" ca="1" si="91"/>
        <v>6.8233842920195222</v>
      </c>
      <c r="C226">
        <f t="shared" ca="1" si="92"/>
        <v>3.0702306638050976</v>
      </c>
      <c r="D226">
        <f t="shared" ca="1" si="93"/>
        <v>0.79484078885625198</v>
      </c>
      <c r="E226">
        <f t="shared" ca="1" si="94"/>
        <v>0.4077004903555162</v>
      </c>
      <c r="F226">
        <f t="shared" ca="1" si="95"/>
        <v>1.6086078389717204</v>
      </c>
      <c r="G226">
        <f t="shared" ca="1" si="96"/>
        <v>17.869634558602758</v>
      </c>
      <c r="H226">
        <f t="shared" ca="1" si="97"/>
        <v>3.4549102581898996</v>
      </c>
      <c r="I226">
        <f t="shared" ca="1" si="98"/>
        <v>0.29215004247335008</v>
      </c>
      <c r="J226">
        <f t="shared" ca="1" si="99"/>
        <v>3.3654198171434651</v>
      </c>
      <c r="K226">
        <f t="shared" ca="1" si="100"/>
        <v>3.4450644430087767</v>
      </c>
      <c r="L226">
        <f t="shared" ca="1" si="101"/>
        <v>1.0498265438341778</v>
      </c>
      <c r="M226">
        <f t="shared" ca="1" si="102"/>
        <v>18.137212463660465</v>
      </c>
      <c r="N226">
        <f t="shared" ca="1" si="103"/>
        <v>3.3654198171434651</v>
      </c>
      <c r="O226">
        <f t="shared" ca="1" si="104"/>
        <v>18.137212463660465</v>
      </c>
      <c r="P226">
        <f t="shared" ca="1" si="105"/>
        <v>0.79484078885625198</v>
      </c>
      <c r="Q226">
        <f t="shared" ca="1" si="106"/>
        <v>0.29215004247335008</v>
      </c>
      <c r="R226">
        <f t="shared" ca="1" si="107"/>
        <v>1.6086078389717204</v>
      </c>
      <c r="S226">
        <f t="shared" ca="1" si="107"/>
        <v>0.29215004247335008</v>
      </c>
      <c r="T226">
        <f t="shared" ca="1" si="108"/>
        <v>1.6086078389717204</v>
      </c>
      <c r="U226">
        <f t="shared" ca="1" si="109"/>
        <v>17.869634558602758</v>
      </c>
      <c r="V226">
        <f t="shared" ca="1" si="110"/>
        <v>1.6086078389717204</v>
      </c>
      <c r="W226">
        <f t="shared" ca="1" si="111"/>
        <v>17.869634558602758</v>
      </c>
      <c r="X226">
        <f t="shared" ca="1" si="112"/>
        <v>1.6086078389717204</v>
      </c>
      <c r="Y226">
        <f t="shared" ca="1" si="113"/>
        <v>3.0702306638050976</v>
      </c>
      <c r="Z226">
        <f t="shared" ca="1" si="114"/>
        <v>2.3394192513884091</v>
      </c>
      <c r="AA226">
        <f t="shared" ca="1" si="89"/>
        <v>0</v>
      </c>
      <c r="AC226">
        <f t="shared" ca="1" si="115"/>
        <v>2.34</v>
      </c>
      <c r="AD226">
        <f t="shared" ca="1" si="116"/>
        <v>858</v>
      </c>
      <c r="AE226">
        <f t="shared" ca="1" si="90"/>
        <v>2.97</v>
      </c>
    </row>
    <row r="227" spans="1:31" x14ac:dyDescent="0.3">
      <c r="A227">
        <v>226</v>
      </c>
      <c r="B227">
        <f t="shared" ca="1" si="91"/>
        <v>49.262470489069187</v>
      </c>
      <c r="C227">
        <f t="shared" ca="1" si="92"/>
        <v>1.3071571310187529</v>
      </c>
      <c r="D227">
        <f t="shared" ca="1" si="93"/>
        <v>5.2925803988209736</v>
      </c>
      <c r="E227">
        <f t="shared" ca="1" si="94"/>
        <v>10.192249346639773</v>
      </c>
      <c r="F227">
        <f t="shared" ca="1" si="95"/>
        <v>12.161539038005982</v>
      </c>
      <c r="G227">
        <f t="shared" ca="1" si="96"/>
        <v>3.9124760556866232</v>
      </c>
      <c r="H227">
        <f t="shared" ca="1" si="97"/>
        <v>3.5382054755466026</v>
      </c>
      <c r="I227">
        <f t="shared" ca="1" si="98"/>
        <v>15.321622108367443</v>
      </c>
      <c r="J227">
        <f t="shared" ca="1" si="99"/>
        <v>11.307336269909577</v>
      </c>
      <c r="K227">
        <f t="shared" ca="1" si="100"/>
        <v>9.1191576878251794</v>
      </c>
      <c r="L227">
        <f t="shared" ca="1" si="101"/>
        <v>0.49564529147591613</v>
      </c>
      <c r="M227">
        <f t="shared" ca="1" si="102"/>
        <v>1.6210736687693812</v>
      </c>
      <c r="N227">
        <f t="shared" ca="1" si="103"/>
        <v>11.307336269909577</v>
      </c>
      <c r="O227">
        <f t="shared" ca="1" si="104"/>
        <v>9.1191576878251794</v>
      </c>
      <c r="P227">
        <f t="shared" ca="1" si="105"/>
        <v>3.5382054755466026</v>
      </c>
      <c r="Q227">
        <f t="shared" ca="1" si="106"/>
        <v>10.192249346639773</v>
      </c>
      <c r="R227">
        <f t="shared" ca="1" si="107"/>
        <v>3.5382054755466026</v>
      </c>
      <c r="S227">
        <f t="shared" ca="1" si="107"/>
        <v>3.9124760556866232</v>
      </c>
      <c r="T227">
        <f t="shared" ca="1" si="108"/>
        <v>11.307336269909577</v>
      </c>
      <c r="U227">
        <f t="shared" ca="1" si="109"/>
        <v>3.9124760556866232</v>
      </c>
      <c r="V227">
        <f t="shared" ca="1" si="110"/>
        <v>11.307336269909577</v>
      </c>
      <c r="W227">
        <f t="shared" ca="1" si="111"/>
        <v>10.192249346639773</v>
      </c>
      <c r="X227">
        <f t="shared" ca="1" si="112"/>
        <v>11.307336269909577</v>
      </c>
      <c r="Y227">
        <f t="shared" ca="1" si="113"/>
        <v>1.3071571310187529</v>
      </c>
      <c r="Z227">
        <f t="shared" ca="1" si="114"/>
        <v>6.307246700464165</v>
      </c>
      <c r="AA227">
        <f t="shared" ca="1" si="89"/>
        <v>1</v>
      </c>
      <c r="AC227">
        <f t="shared" ca="1" si="115"/>
        <v>6.31</v>
      </c>
      <c r="AD227">
        <f t="shared" ca="1" si="116"/>
        <v>753</v>
      </c>
      <c r="AE227">
        <f t="shared" ca="1" si="90"/>
        <v>4.1100000000000003</v>
      </c>
    </row>
    <row r="228" spans="1:31" x14ac:dyDescent="0.3">
      <c r="A228">
        <v>227</v>
      </c>
      <c r="B228">
        <f t="shared" ca="1" si="91"/>
        <v>0.47612387730648165</v>
      </c>
      <c r="C228">
        <f t="shared" ca="1" si="92"/>
        <v>9.377590890146708</v>
      </c>
      <c r="D228">
        <f t="shared" ca="1" si="93"/>
        <v>8.141775353163915</v>
      </c>
      <c r="E228">
        <f t="shared" ca="1" si="94"/>
        <v>5.3363360296407345</v>
      </c>
      <c r="F228">
        <f t="shared" ca="1" si="95"/>
        <v>5.2727057360387812</v>
      </c>
      <c r="G228">
        <f t="shared" ca="1" si="96"/>
        <v>14.458820252305435</v>
      </c>
      <c r="H228">
        <f t="shared" ca="1" si="97"/>
        <v>11.309115667752781</v>
      </c>
      <c r="I228">
        <f t="shared" ca="1" si="98"/>
        <v>1.9029274050954519</v>
      </c>
      <c r="J228">
        <f t="shared" ca="1" si="99"/>
        <v>13.991446503495734</v>
      </c>
      <c r="K228">
        <f t="shared" ca="1" si="100"/>
        <v>6.2635385407497832</v>
      </c>
      <c r="L228">
        <f t="shared" ca="1" si="101"/>
        <v>0.14449638936032222</v>
      </c>
      <c r="M228">
        <f t="shared" ca="1" si="102"/>
        <v>3.4609352476875732</v>
      </c>
      <c r="N228">
        <f t="shared" ca="1" si="103"/>
        <v>13.991446503495734</v>
      </c>
      <c r="O228">
        <f t="shared" ca="1" si="104"/>
        <v>6.2635385407497832</v>
      </c>
      <c r="P228">
        <f t="shared" ca="1" si="105"/>
        <v>8.141775353163915</v>
      </c>
      <c r="Q228">
        <f t="shared" ca="1" si="106"/>
        <v>1.9029274050954519</v>
      </c>
      <c r="R228">
        <f t="shared" ca="1" si="107"/>
        <v>5.2727057360387812</v>
      </c>
      <c r="S228">
        <f t="shared" ca="1" si="107"/>
        <v>1.9029274050954519</v>
      </c>
      <c r="T228">
        <f t="shared" ca="1" si="108"/>
        <v>5.2727057360387812</v>
      </c>
      <c r="U228">
        <f t="shared" ca="1" si="109"/>
        <v>6.2635385407497832</v>
      </c>
      <c r="V228">
        <f t="shared" ca="1" si="110"/>
        <v>8.141775353163915</v>
      </c>
      <c r="W228">
        <f t="shared" ca="1" si="111"/>
        <v>6.2635385407497832</v>
      </c>
      <c r="X228">
        <f t="shared" ca="1" si="112"/>
        <v>0.47612387730648165</v>
      </c>
      <c r="Y228">
        <f t="shared" ca="1" si="113"/>
        <v>6.2635385407497832</v>
      </c>
      <c r="Z228">
        <f t="shared" ca="1" si="114"/>
        <v>3.3698312090281326</v>
      </c>
      <c r="AA228">
        <f t="shared" ca="1" si="89"/>
        <v>0</v>
      </c>
      <c r="AC228">
        <f t="shared" ca="1" si="115"/>
        <v>3.37</v>
      </c>
      <c r="AD228">
        <f t="shared" ca="1" si="116"/>
        <v>4290</v>
      </c>
      <c r="AE228">
        <f t="shared" ca="1" si="90"/>
        <v>2.54</v>
      </c>
    </row>
    <row r="229" spans="1:31" x14ac:dyDescent="0.3">
      <c r="A229">
        <v>228</v>
      </c>
      <c r="B229">
        <f t="shared" ca="1" si="91"/>
        <v>1.3574835679053168</v>
      </c>
      <c r="C229">
        <f t="shared" ca="1" si="92"/>
        <v>0.94981902221507475</v>
      </c>
      <c r="D229">
        <f t="shared" ca="1" si="93"/>
        <v>3.9509452580974149</v>
      </c>
      <c r="E229">
        <f t="shared" ca="1" si="94"/>
        <v>8.3832273688326069</v>
      </c>
      <c r="F229">
        <f t="shared" ca="1" si="95"/>
        <v>1.2975514076445425</v>
      </c>
      <c r="G229">
        <f t="shared" ca="1" si="96"/>
        <v>5.014402483493356</v>
      </c>
      <c r="H229">
        <f t="shared" ca="1" si="97"/>
        <v>3.4336171314784028</v>
      </c>
      <c r="I229">
        <f t="shared" ca="1" si="98"/>
        <v>7.2073272926157124</v>
      </c>
      <c r="J229">
        <f t="shared" ca="1" si="99"/>
        <v>1.3044999428047812</v>
      </c>
      <c r="K229">
        <f t="shared" ca="1" si="100"/>
        <v>1.7063993187352988</v>
      </c>
      <c r="L229">
        <f t="shared" ca="1" si="101"/>
        <v>7.0326270367576873</v>
      </c>
      <c r="M229">
        <f t="shared" ca="1" si="102"/>
        <v>4.2592548151135103</v>
      </c>
      <c r="N229">
        <f t="shared" ca="1" si="103"/>
        <v>7.0326270367576873</v>
      </c>
      <c r="O229">
        <f t="shared" ca="1" si="104"/>
        <v>4.2592548151135103</v>
      </c>
      <c r="P229">
        <f t="shared" ca="1" si="105"/>
        <v>3.4336171314784028</v>
      </c>
      <c r="Q229">
        <f t="shared" ca="1" si="106"/>
        <v>7.2073272926157124</v>
      </c>
      <c r="R229">
        <f t="shared" ca="1" si="107"/>
        <v>1.2975514076445425</v>
      </c>
      <c r="S229">
        <f t="shared" ca="1" si="107"/>
        <v>5.014402483493356</v>
      </c>
      <c r="T229">
        <f t="shared" ca="1" si="108"/>
        <v>1.2975514076445425</v>
      </c>
      <c r="U229">
        <f t="shared" ca="1" si="109"/>
        <v>4.2592548151135103</v>
      </c>
      <c r="V229">
        <f t="shared" ca="1" si="110"/>
        <v>3.4336171314784028</v>
      </c>
      <c r="W229">
        <f t="shared" ca="1" si="111"/>
        <v>7.2073272926157124</v>
      </c>
      <c r="X229">
        <f t="shared" ca="1" si="112"/>
        <v>1.3574835679053168</v>
      </c>
      <c r="Y229">
        <f t="shared" ca="1" si="113"/>
        <v>0.94981902221507475</v>
      </c>
      <c r="Z229">
        <f t="shared" ca="1" si="114"/>
        <v>1.1536512950601958</v>
      </c>
      <c r="AA229">
        <f t="shared" ca="1" si="89"/>
        <v>0</v>
      </c>
      <c r="AC229">
        <f t="shared" ca="1" si="115"/>
        <v>1.1499999999999999</v>
      </c>
      <c r="AD229">
        <f t="shared" ca="1" si="116"/>
        <v>951</v>
      </c>
      <c r="AE229">
        <f t="shared" ca="1" si="90"/>
        <v>2.3199999999999998</v>
      </c>
    </row>
    <row r="230" spans="1:31" x14ac:dyDescent="0.3">
      <c r="A230">
        <v>229</v>
      </c>
      <c r="B230">
        <f t="shared" ca="1" si="91"/>
        <v>18.998349313595927</v>
      </c>
      <c r="C230">
        <f t="shared" ca="1" si="92"/>
        <v>0.85195975843857363</v>
      </c>
      <c r="D230">
        <f t="shared" ca="1" si="93"/>
        <v>6.6819891643106084</v>
      </c>
      <c r="E230">
        <f t="shared" ca="1" si="94"/>
        <v>6.7299157642077834</v>
      </c>
      <c r="F230">
        <f t="shared" ca="1" si="95"/>
        <v>13.582223977343727</v>
      </c>
      <c r="G230">
        <f t="shared" ca="1" si="96"/>
        <v>9.6900145948211023</v>
      </c>
      <c r="H230">
        <f t="shared" ca="1" si="97"/>
        <v>4.3831852583791164</v>
      </c>
      <c r="I230">
        <f t="shared" ca="1" si="98"/>
        <v>4.5693191835473392</v>
      </c>
      <c r="J230">
        <f t="shared" ca="1" si="99"/>
        <v>5.0726615597515217</v>
      </c>
      <c r="K230">
        <f t="shared" ca="1" si="100"/>
        <v>0.46935761556009531</v>
      </c>
      <c r="L230">
        <f t="shared" ca="1" si="101"/>
        <v>0.80859420626595413</v>
      </c>
      <c r="M230">
        <f t="shared" ca="1" si="102"/>
        <v>0.45014322317410421</v>
      </c>
      <c r="N230">
        <f t="shared" ca="1" si="103"/>
        <v>5.0726615597515217</v>
      </c>
      <c r="O230">
        <f t="shared" ca="1" si="104"/>
        <v>0.46935761556009531</v>
      </c>
      <c r="P230">
        <f t="shared" ca="1" si="105"/>
        <v>4.3831852583791164</v>
      </c>
      <c r="Q230">
        <f t="shared" ca="1" si="106"/>
        <v>4.5693191835473392</v>
      </c>
      <c r="R230">
        <f t="shared" ca="1" si="107"/>
        <v>4.3831852583791164</v>
      </c>
      <c r="S230">
        <f t="shared" ca="1" si="107"/>
        <v>4.5693191835473392</v>
      </c>
      <c r="T230">
        <f t="shared" ca="1" si="108"/>
        <v>5.0726615597515217</v>
      </c>
      <c r="U230">
        <f t="shared" ca="1" si="109"/>
        <v>0.46935761556009531</v>
      </c>
      <c r="V230">
        <f t="shared" ca="1" si="110"/>
        <v>5.0726615597515217</v>
      </c>
      <c r="W230">
        <f t="shared" ca="1" si="111"/>
        <v>4.5693191835473392</v>
      </c>
      <c r="X230">
        <f t="shared" ca="1" si="112"/>
        <v>5.0726615597515217</v>
      </c>
      <c r="Y230">
        <f t="shared" ca="1" si="113"/>
        <v>0.85195975843857363</v>
      </c>
      <c r="Z230">
        <f t="shared" ca="1" si="114"/>
        <v>2.9623106590950474</v>
      </c>
      <c r="AA230">
        <f t="shared" ca="1" si="89"/>
        <v>0</v>
      </c>
      <c r="AC230">
        <f t="shared" ca="1" si="115"/>
        <v>2.96</v>
      </c>
      <c r="AD230">
        <f t="shared" ca="1" si="116"/>
        <v>4037</v>
      </c>
      <c r="AE230">
        <f t="shared" ca="1" si="90"/>
        <v>8.52</v>
      </c>
    </row>
    <row r="231" spans="1:31" x14ac:dyDescent="0.3">
      <c r="A231">
        <v>230</v>
      </c>
      <c r="B231">
        <f t="shared" ca="1" si="91"/>
        <v>5.548198742842807</v>
      </c>
      <c r="C231">
        <f t="shared" ca="1" si="92"/>
        <v>1.0928211879771168</v>
      </c>
      <c r="D231">
        <f t="shared" ca="1" si="93"/>
        <v>1.7209262463772124</v>
      </c>
      <c r="E231">
        <f t="shared" ca="1" si="94"/>
        <v>7.2275772962888833</v>
      </c>
      <c r="F231">
        <f t="shared" ca="1" si="95"/>
        <v>47.338001147439449</v>
      </c>
      <c r="G231">
        <f t="shared" ca="1" si="96"/>
        <v>10.719853279367648</v>
      </c>
      <c r="H231">
        <f t="shared" ca="1" si="97"/>
        <v>1.495514576649656</v>
      </c>
      <c r="I231">
        <f t="shared" ca="1" si="98"/>
        <v>9.7191006653179031</v>
      </c>
      <c r="J231">
        <f t="shared" ca="1" si="99"/>
        <v>3.0748996059219449</v>
      </c>
      <c r="K231">
        <f t="shared" ca="1" si="100"/>
        <v>0.5982599837908642</v>
      </c>
      <c r="L231">
        <f t="shared" ca="1" si="101"/>
        <v>2.8846376834602014</v>
      </c>
      <c r="M231">
        <f t="shared" ca="1" si="102"/>
        <v>3.386249149749553</v>
      </c>
      <c r="N231">
        <f t="shared" ca="1" si="103"/>
        <v>3.0748996059219449</v>
      </c>
      <c r="O231">
        <f t="shared" ca="1" si="104"/>
        <v>3.386249149749553</v>
      </c>
      <c r="P231">
        <f t="shared" ca="1" si="105"/>
        <v>1.495514576649656</v>
      </c>
      <c r="Q231">
        <f t="shared" ca="1" si="106"/>
        <v>7.2275772962888833</v>
      </c>
      <c r="R231">
        <f t="shared" ca="1" si="107"/>
        <v>1.495514576649656</v>
      </c>
      <c r="S231">
        <f t="shared" ca="1" si="107"/>
        <v>9.7191006653179031</v>
      </c>
      <c r="T231">
        <f t="shared" ca="1" si="108"/>
        <v>3.0748996059219449</v>
      </c>
      <c r="U231">
        <f t="shared" ca="1" si="109"/>
        <v>3.386249149749553</v>
      </c>
      <c r="V231">
        <f t="shared" ca="1" si="110"/>
        <v>3.0748996059219449</v>
      </c>
      <c r="W231">
        <f t="shared" ca="1" si="111"/>
        <v>9.7191006653179031</v>
      </c>
      <c r="X231">
        <f t="shared" ca="1" si="112"/>
        <v>3.0748996059219449</v>
      </c>
      <c r="Y231">
        <f t="shared" ca="1" si="113"/>
        <v>1.0928211879771168</v>
      </c>
      <c r="Z231">
        <f t="shared" ca="1" si="114"/>
        <v>2.0838603969495306</v>
      </c>
      <c r="AA231">
        <f t="shared" ca="1" si="89"/>
        <v>0</v>
      </c>
      <c r="AC231">
        <f t="shared" ca="1" si="115"/>
        <v>2.08</v>
      </c>
      <c r="AD231">
        <f t="shared" ca="1" si="116"/>
        <v>827</v>
      </c>
      <c r="AE231">
        <f t="shared" ca="1" si="90"/>
        <v>2.83</v>
      </c>
    </row>
    <row r="232" spans="1:31" x14ac:dyDescent="0.3">
      <c r="A232">
        <v>231</v>
      </c>
      <c r="B232">
        <f t="shared" ca="1" si="91"/>
        <v>4.312218501040209</v>
      </c>
      <c r="C232">
        <f t="shared" ca="1" si="92"/>
        <v>7.1011405006384001</v>
      </c>
      <c r="D232">
        <f t="shared" ca="1" si="93"/>
        <v>17.841156070554419</v>
      </c>
      <c r="E232">
        <f t="shared" ca="1" si="94"/>
        <v>13.001220081556342</v>
      </c>
      <c r="F232">
        <f t="shared" ca="1" si="95"/>
        <v>4.7722786399273502</v>
      </c>
      <c r="G232">
        <f t="shared" ca="1" si="96"/>
        <v>0.23914210604206945</v>
      </c>
      <c r="H232">
        <f t="shared" ca="1" si="97"/>
        <v>2.5563793740341199</v>
      </c>
      <c r="I232">
        <f t="shared" ca="1" si="98"/>
        <v>12.403404064779313</v>
      </c>
      <c r="J232">
        <f t="shared" ca="1" si="99"/>
        <v>4.9623040495015944</v>
      </c>
      <c r="K232">
        <f t="shared" ca="1" si="100"/>
        <v>3.915669683910092</v>
      </c>
      <c r="L232">
        <f t="shared" ca="1" si="101"/>
        <v>0.15419724269248111</v>
      </c>
      <c r="M232">
        <f t="shared" ca="1" si="102"/>
        <v>7.4157596341156351</v>
      </c>
      <c r="N232">
        <f t="shared" ca="1" si="103"/>
        <v>4.9623040495015944</v>
      </c>
      <c r="O232">
        <f t="shared" ca="1" si="104"/>
        <v>7.4157596341156351</v>
      </c>
      <c r="P232">
        <f t="shared" ca="1" si="105"/>
        <v>2.5563793740341199</v>
      </c>
      <c r="Q232">
        <f t="shared" ca="1" si="106"/>
        <v>12.403404064779313</v>
      </c>
      <c r="R232">
        <f t="shared" ca="1" si="107"/>
        <v>2.5563793740341199</v>
      </c>
      <c r="S232">
        <f t="shared" ca="1" si="107"/>
        <v>0.23914210604206945</v>
      </c>
      <c r="T232">
        <f t="shared" ca="1" si="108"/>
        <v>4.7722786399273502</v>
      </c>
      <c r="U232">
        <f t="shared" ca="1" si="109"/>
        <v>0.23914210604206945</v>
      </c>
      <c r="V232">
        <f t="shared" ca="1" si="110"/>
        <v>4.7722786399273502</v>
      </c>
      <c r="W232">
        <f t="shared" ca="1" si="111"/>
        <v>12.403404064779313</v>
      </c>
      <c r="X232">
        <f t="shared" ca="1" si="112"/>
        <v>4.312218501040209</v>
      </c>
      <c r="Y232">
        <f t="shared" ca="1" si="113"/>
        <v>7.1011405006384001</v>
      </c>
      <c r="Z232">
        <f t="shared" ca="1" si="114"/>
        <v>5.7066795008393045</v>
      </c>
      <c r="AA232">
        <f t="shared" ca="1" si="89"/>
        <v>0</v>
      </c>
      <c r="AC232">
        <f t="shared" ca="1" si="115"/>
        <v>5.71</v>
      </c>
      <c r="AD232">
        <f t="shared" ca="1" si="116"/>
        <v>2554</v>
      </c>
      <c r="AE232">
        <f t="shared" ca="1" si="90"/>
        <v>4.87</v>
      </c>
    </row>
    <row r="233" spans="1:31" x14ac:dyDescent="0.3">
      <c r="A233">
        <v>232</v>
      </c>
      <c r="B233">
        <f t="shared" ca="1" si="91"/>
        <v>3.4223061186237875</v>
      </c>
      <c r="C233">
        <f t="shared" ca="1" si="92"/>
        <v>6.0526294323093204</v>
      </c>
      <c r="D233">
        <f t="shared" ca="1" si="93"/>
        <v>18.315625723683358</v>
      </c>
      <c r="E233">
        <f t="shared" ca="1" si="94"/>
        <v>5.4855960921736866</v>
      </c>
      <c r="F233">
        <f t="shared" ca="1" si="95"/>
        <v>1.4410454764616825</v>
      </c>
      <c r="G233">
        <f t="shared" ca="1" si="96"/>
        <v>1.8201476643108676</v>
      </c>
      <c r="H233">
        <f t="shared" ca="1" si="97"/>
        <v>1.1544195115392297</v>
      </c>
      <c r="I233">
        <f t="shared" ca="1" si="98"/>
        <v>4.6115639937146842</v>
      </c>
      <c r="J233">
        <f t="shared" ca="1" si="99"/>
        <v>4.9131454996772241</v>
      </c>
      <c r="K233">
        <f t="shared" ca="1" si="100"/>
        <v>5.1557651281218577</v>
      </c>
      <c r="L233">
        <f t="shared" ca="1" si="101"/>
        <v>3.6180121526935842</v>
      </c>
      <c r="M233">
        <f t="shared" ca="1" si="102"/>
        <v>2.8485763983197825</v>
      </c>
      <c r="N233">
        <f t="shared" ca="1" si="103"/>
        <v>4.9131454996772241</v>
      </c>
      <c r="O233">
        <f t="shared" ca="1" si="104"/>
        <v>5.1557651281218577</v>
      </c>
      <c r="P233">
        <f t="shared" ca="1" si="105"/>
        <v>1.1544195115392297</v>
      </c>
      <c r="Q233">
        <f t="shared" ca="1" si="106"/>
        <v>4.6115639937146842</v>
      </c>
      <c r="R233">
        <f t="shared" ca="1" si="107"/>
        <v>1.1544195115392297</v>
      </c>
      <c r="S233">
        <f t="shared" ca="1" si="107"/>
        <v>1.8201476643108676</v>
      </c>
      <c r="T233">
        <f t="shared" ca="1" si="108"/>
        <v>1.4410454764616825</v>
      </c>
      <c r="U233">
        <f t="shared" ca="1" si="109"/>
        <v>1.8201476643108676</v>
      </c>
      <c r="V233">
        <f t="shared" ca="1" si="110"/>
        <v>1.4410454764616825</v>
      </c>
      <c r="W233">
        <f t="shared" ca="1" si="111"/>
        <v>4.6115639937146842</v>
      </c>
      <c r="X233">
        <f t="shared" ca="1" si="112"/>
        <v>1.4410454764616825</v>
      </c>
      <c r="Y233">
        <f t="shared" ca="1" si="113"/>
        <v>4.6115639937146842</v>
      </c>
      <c r="Z233">
        <f t="shared" ca="1" si="114"/>
        <v>3.0263047350881833</v>
      </c>
      <c r="AA233">
        <f t="shared" ca="1" si="89"/>
        <v>0</v>
      </c>
      <c r="AC233">
        <f t="shared" ca="1" si="115"/>
        <v>3.03</v>
      </c>
      <c r="AD233">
        <f t="shared" ca="1" si="116"/>
        <v>3612</v>
      </c>
      <c r="AE233">
        <f t="shared" ca="1" si="90"/>
        <v>3.57</v>
      </c>
    </row>
    <row r="234" spans="1:31" x14ac:dyDescent="0.3">
      <c r="A234">
        <v>233</v>
      </c>
      <c r="B234">
        <f t="shared" ca="1" si="91"/>
        <v>10.98694244954295</v>
      </c>
      <c r="C234">
        <f t="shared" ca="1" si="92"/>
        <v>0.75505575736726216</v>
      </c>
      <c r="D234">
        <f t="shared" ca="1" si="93"/>
        <v>0.55775098005075252</v>
      </c>
      <c r="E234">
        <f t="shared" ca="1" si="94"/>
        <v>0.75421419869423001</v>
      </c>
      <c r="F234">
        <f t="shared" ca="1" si="95"/>
        <v>1.2867895757585852</v>
      </c>
      <c r="G234">
        <f t="shared" ca="1" si="96"/>
        <v>0.88328143184541574</v>
      </c>
      <c r="H234">
        <f t="shared" ca="1" si="97"/>
        <v>10.957960517613106</v>
      </c>
      <c r="I234">
        <f t="shared" ca="1" si="98"/>
        <v>4.209084013447665</v>
      </c>
      <c r="J234">
        <f t="shared" ca="1" si="99"/>
        <v>1.827069791791716</v>
      </c>
      <c r="K234">
        <f t="shared" ca="1" si="100"/>
        <v>9.8002664213975184</v>
      </c>
      <c r="L234">
        <f t="shared" ca="1" si="101"/>
        <v>7.1950891143652278</v>
      </c>
      <c r="M234">
        <f t="shared" ca="1" si="102"/>
        <v>3.2566436907559604</v>
      </c>
      <c r="N234">
        <f t="shared" ca="1" si="103"/>
        <v>7.1950891143652278</v>
      </c>
      <c r="O234">
        <f t="shared" ca="1" si="104"/>
        <v>9.8002664213975184</v>
      </c>
      <c r="P234">
        <f t="shared" ca="1" si="105"/>
        <v>0.55775098005075252</v>
      </c>
      <c r="Q234">
        <f t="shared" ca="1" si="106"/>
        <v>0.75421419869423001</v>
      </c>
      <c r="R234">
        <f t="shared" ca="1" si="107"/>
        <v>1.2867895757585852</v>
      </c>
      <c r="S234">
        <f t="shared" ca="1" si="107"/>
        <v>0.88328143184541574</v>
      </c>
      <c r="T234">
        <f t="shared" ca="1" si="108"/>
        <v>1.2867895757585852</v>
      </c>
      <c r="U234">
        <f t="shared" ca="1" si="109"/>
        <v>0.88328143184541574</v>
      </c>
      <c r="V234">
        <f t="shared" ca="1" si="110"/>
        <v>1.2867895757585852</v>
      </c>
      <c r="W234">
        <f t="shared" ca="1" si="111"/>
        <v>0.88328143184541574</v>
      </c>
      <c r="X234">
        <f t="shared" ca="1" si="112"/>
        <v>1.2867895757585852</v>
      </c>
      <c r="Y234">
        <f t="shared" ca="1" si="113"/>
        <v>0.75505575736726216</v>
      </c>
      <c r="Z234">
        <f t="shared" ca="1" si="114"/>
        <v>1.0209226665629236</v>
      </c>
      <c r="AA234">
        <f t="shared" ca="1" si="89"/>
        <v>0</v>
      </c>
      <c r="AC234">
        <f t="shared" ca="1" si="115"/>
        <v>1.02</v>
      </c>
      <c r="AD234">
        <f t="shared" ca="1" si="116"/>
        <v>2078</v>
      </c>
      <c r="AE234">
        <f t="shared" ca="1" si="90"/>
        <v>1.1299999999999999</v>
      </c>
    </row>
    <row r="235" spans="1:31" x14ac:dyDescent="0.3">
      <c r="A235">
        <v>234</v>
      </c>
      <c r="B235">
        <f t="shared" ca="1" si="91"/>
        <v>9.1991835069478185</v>
      </c>
      <c r="C235">
        <f t="shared" ca="1" si="92"/>
        <v>3.8723677344893463</v>
      </c>
      <c r="D235">
        <f t="shared" ca="1" si="93"/>
        <v>4.9349911652044707</v>
      </c>
      <c r="E235">
        <f t="shared" ca="1" si="94"/>
        <v>11.459081913611074</v>
      </c>
      <c r="F235">
        <f t="shared" ca="1" si="95"/>
        <v>3.7503665930881214</v>
      </c>
      <c r="G235">
        <f t="shared" ca="1" si="96"/>
        <v>8.3933901386895595</v>
      </c>
      <c r="H235">
        <f t="shared" ca="1" si="97"/>
        <v>12.265094468971609</v>
      </c>
      <c r="I235">
        <f t="shared" ca="1" si="98"/>
        <v>5.140965844919009</v>
      </c>
      <c r="J235">
        <f t="shared" ca="1" si="99"/>
        <v>1.6549075034114908</v>
      </c>
      <c r="K235">
        <f t="shared" ca="1" si="100"/>
        <v>7.3786192743052741</v>
      </c>
      <c r="L235">
        <f t="shared" ca="1" si="101"/>
        <v>6.3670097249999023</v>
      </c>
      <c r="M235">
        <f t="shared" ca="1" si="102"/>
        <v>2.5397543168350412</v>
      </c>
      <c r="N235">
        <f t="shared" ca="1" si="103"/>
        <v>6.3670097249999023</v>
      </c>
      <c r="O235">
        <f t="shared" ca="1" si="104"/>
        <v>7.3786192743052741</v>
      </c>
      <c r="P235">
        <f t="shared" ca="1" si="105"/>
        <v>4.9349911652044707</v>
      </c>
      <c r="Q235">
        <f t="shared" ca="1" si="106"/>
        <v>5.140965844919009</v>
      </c>
      <c r="R235">
        <f t="shared" ca="1" si="107"/>
        <v>3.7503665930881214</v>
      </c>
      <c r="S235">
        <f t="shared" ca="1" si="107"/>
        <v>5.140965844919009</v>
      </c>
      <c r="T235">
        <f t="shared" ca="1" si="108"/>
        <v>3.7503665930881214</v>
      </c>
      <c r="U235">
        <f t="shared" ca="1" si="109"/>
        <v>7.3786192743052741</v>
      </c>
      <c r="V235">
        <f t="shared" ca="1" si="110"/>
        <v>4.9349911652044707</v>
      </c>
      <c r="W235">
        <f t="shared" ca="1" si="111"/>
        <v>7.3786192743052741</v>
      </c>
      <c r="X235">
        <f t="shared" ca="1" si="112"/>
        <v>4.9349911652044707</v>
      </c>
      <c r="Y235">
        <f t="shared" ca="1" si="113"/>
        <v>3.8723677344893463</v>
      </c>
      <c r="Z235">
        <f t="shared" ca="1" si="114"/>
        <v>4.4036794498469085</v>
      </c>
      <c r="AA235">
        <f t="shared" ca="1" si="89"/>
        <v>0</v>
      </c>
      <c r="AC235">
        <f t="shared" ca="1" si="115"/>
        <v>4.4000000000000004</v>
      </c>
      <c r="AD235">
        <f t="shared" ca="1" si="116"/>
        <v>2427</v>
      </c>
      <c r="AE235">
        <f t="shared" ca="1" si="90"/>
        <v>1.34</v>
      </c>
    </row>
    <row r="236" spans="1:31" x14ac:dyDescent="0.3">
      <c r="A236">
        <v>235</v>
      </c>
      <c r="B236">
        <f t="shared" ca="1" si="91"/>
        <v>1.1501281846043445</v>
      </c>
      <c r="C236">
        <f t="shared" ca="1" si="92"/>
        <v>12.422797195643414</v>
      </c>
      <c r="D236">
        <f t="shared" ca="1" si="93"/>
        <v>3.137356117769333</v>
      </c>
      <c r="E236">
        <f t="shared" ca="1" si="94"/>
        <v>36.816062372885717</v>
      </c>
      <c r="F236">
        <f t="shared" ca="1" si="95"/>
        <v>11.718459245329056</v>
      </c>
      <c r="G236">
        <f t="shared" ca="1" si="96"/>
        <v>1.1820650172205356</v>
      </c>
      <c r="H236">
        <f t="shared" ca="1" si="97"/>
        <v>1.6219210956178993</v>
      </c>
      <c r="I236">
        <f t="shared" ca="1" si="98"/>
        <v>5.9954293211407776</v>
      </c>
      <c r="J236">
        <f t="shared" ca="1" si="99"/>
        <v>31.653611778045985</v>
      </c>
      <c r="K236">
        <f t="shared" ca="1" si="100"/>
        <v>5.8411549167458325</v>
      </c>
      <c r="L236">
        <f t="shared" ca="1" si="101"/>
        <v>9.4858763663851384</v>
      </c>
      <c r="M236">
        <f t="shared" ca="1" si="102"/>
        <v>3.481375109550374</v>
      </c>
      <c r="N236">
        <f t="shared" ca="1" si="103"/>
        <v>31.653611778045985</v>
      </c>
      <c r="O236">
        <f t="shared" ca="1" si="104"/>
        <v>5.8411549167458325</v>
      </c>
      <c r="P236">
        <f t="shared" ca="1" si="105"/>
        <v>1.6219210956178993</v>
      </c>
      <c r="Q236">
        <f t="shared" ca="1" si="106"/>
        <v>5.9954293211407776</v>
      </c>
      <c r="R236">
        <f t="shared" ca="1" si="107"/>
        <v>1.6219210956178993</v>
      </c>
      <c r="S236">
        <f t="shared" ca="1" si="107"/>
        <v>1.1820650172205356</v>
      </c>
      <c r="T236">
        <f t="shared" ca="1" si="108"/>
        <v>11.718459245329056</v>
      </c>
      <c r="U236">
        <f t="shared" ca="1" si="109"/>
        <v>1.1820650172205356</v>
      </c>
      <c r="V236">
        <f t="shared" ca="1" si="110"/>
        <v>11.718459245329056</v>
      </c>
      <c r="W236">
        <f t="shared" ca="1" si="111"/>
        <v>5.9954293211407776</v>
      </c>
      <c r="X236">
        <f t="shared" ca="1" si="112"/>
        <v>1.1501281846043445</v>
      </c>
      <c r="Y236">
        <f t="shared" ca="1" si="113"/>
        <v>5.9954293211407776</v>
      </c>
      <c r="Z236">
        <f t="shared" ca="1" si="114"/>
        <v>3.5727787528725612</v>
      </c>
      <c r="AA236">
        <f t="shared" ca="1" si="89"/>
        <v>0</v>
      </c>
      <c r="AC236">
        <f t="shared" ca="1" si="115"/>
        <v>3.57</v>
      </c>
      <c r="AD236">
        <f t="shared" ca="1" si="116"/>
        <v>4341</v>
      </c>
      <c r="AE236">
        <f t="shared" ca="1" si="90"/>
        <v>3.48</v>
      </c>
    </row>
    <row r="237" spans="1:31" x14ac:dyDescent="0.3">
      <c r="A237">
        <v>236</v>
      </c>
      <c r="B237">
        <f t="shared" ca="1" si="91"/>
        <v>7.1652816050096071</v>
      </c>
      <c r="C237">
        <f t="shared" ca="1" si="92"/>
        <v>4.008044771767886</v>
      </c>
      <c r="D237">
        <f t="shared" ca="1" si="93"/>
        <v>9.0144856621697134</v>
      </c>
      <c r="E237">
        <f t="shared" ca="1" si="94"/>
        <v>6.676751669567202</v>
      </c>
      <c r="F237">
        <f t="shared" ca="1" si="95"/>
        <v>7.6860046105206727</v>
      </c>
      <c r="G237">
        <f t="shared" ca="1" si="96"/>
        <v>4.7125448563032171</v>
      </c>
      <c r="H237">
        <f t="shared" ca="1" si="97"/>
        <v>2.3315855678421324</v>
      </c>
      <c r="I237">
        <f t="shared" ca="1" si="98"/>
        <v>4.7497225972394785</v>
      </c>
      <c r="J237">
        <f t="shared" ca="1" si="99"/>
        <v>7.3687528865656162</v>
      </c>
      <c r="K237">
        <f t="shared" ca="1" si="100"/>
        <v>2.3700796166458931</v>
      </c>
      <c r="L237">
        <f t="shared" ca="1" si="101"/>
        <v>3.5198866030091693</v>
      </c>
      <c r="M237">
        <f t="shared" ca="1" si="102"/>
        <v>3.3496327957426626</v>
      </c>
      <c r="N237">
        <f t="shared" ca="1" si="103"/>
        <v>7.3687528865656162</v>
      </c>
      <c r="O237">
        <f t="shared" ca="1" si="104"/>
        <v>3.3496327957426626</v>
      </c>
      <c r="P237">
        <f t="shared" ca="1" si="105"/>
        <v>2.3315855678421324</v>
      </c>
      <c r="Q237">
        <f t="shared" ca="1" si="106"/>
        <v>4.7497225972394785</v>
      </c>
      <c r="R237">
        <f t="shared" ca="1" si="107"/>
        <v>2.3315855678421324</v>
      </c>
      <c r="S237">
        <f t="shared" ca="1" si="107"/>
        <v>4.7125448563032171</v>
      </c>
      <c r="T237">
        <f t="shared" ca="1" si="108"/>
        <v>7.3687528865656162</v>
      </c>
      <c r="U237">
        <f t="shared" ca="1" si="109"/>
        <v>3.3496327957426626</v>
      </c>
      <c r="V237">
        <f t="shared" ca="1" si="110"/>
        <v>7.3687528865656162</v>
      </c>
      <c r="W237">
        <f t="shared" ca="1" si="111"/>
        <v>4.7497225972394785</v>
      </c>
      <c r="X237">
        <f t="shared" ca="1" si="112"/>
        <v>7.1652816050096071</v>
      </c>
      <c r="Y237">
        <f t="shared" ca="1" si="113"/>
        <v>4.008044771767886</v>
      </c>
      <c r="Z237">
        <f t="shared" ca="1" si="114"/>
        <v>5.5866631883887461</v>
      </c>
      <c r="AA237">
        <f t="shared" ca="1" si="89"/>
        <v>1</v>
      </c>
      <c r="AC237">
        <f t="shared" ca="1" si="115"/>
        <v>5.59</v>
      </c>
      <c r="AD237">
        <f t="shared" ca="1" si="116"/>
        <v>3464</v>
      </c>
      <c r="AE237">
        <f t="shared" ca="1" si="90"/>
        <v>4.93</v>
      </c>
    </row>
    <row r="238" spans="1:31" x14ac:dyDescent="0.3">
      <c r="A238">
        <v>237</v>
      </c>
      <c r="B238">
        <f t="shared" ca="1" si="91"/>
        <v>2.354696589460846</v>
      </c>
      <c r="C238">
        <f t="shared" ca="1" si="92"/>
        <v>13.869955921286305</v>
      </c>
      <c r="D238">
        <f t="shared" ca="1" si="93"/>
        <v>3.6555664957386034</v>
      </c>
      <c r="E238">
        <f t="shared" ca="1" si="94"/>
        <v>2.3905887721677921</v>
      </c>
      <c r="F238">
        <f t="shared" ca="1" si="95"/>
        <v>0.58147416344404979</v>
      </c>
      <c r="G238">
        <f t="shared" ca="1" si="96"/>
        <v>1.3094468300979143</v>
      </c>
      <c r="H238">
        <f t="shared" ca="1" si="97"/>
        <v>4.1788001730579323</v>
      </c>
      <c r="I238">
        <f t="shared" ca="1" si="98"/>
        <v>2.3557697754039273</v>
      </c>
      <c r="J238">
        <f t="shared" ca="1" si="99"/>
        <v>3.2596930751472324</v>
      </c>
      <c r="K238">
        <f t="shared" ca="1" si="100"/>
        <v>0.73130777329159791</v>
      </c>
      <c r="L238">
        <f t="shared" ca="1" si="101"/>
        <v>4.8856102462686026</v>
      </c>
      <c r="M238">
        <f t="shared" ca="1" si="102"/>
        <v>0.34494213089777004</v>
      </c>
      <c r="N238">
        <f t="shared" ca="1" si="103"/>
        <v>4.8856102462686026</v>
      </c>
      <c r="O238">
        <f t="shared" ca="1" si="104"/>
        <v>0.73130777329159791</v>
      </c>
      <c r="P238">
        <f t="shared" ca="1" si="105"/>
        <v>3.6555664957386034</v>
      </c>
      <c r="Q238">
        <f t="shared" ca="1" si="106"/>
        <v>2.3557697754039273</v>
      </c>
      <c r="R238">
        <f t="shared" ca="1" si="107"/>
        <v>0.58147416344404979</v>
      </c>
      <c r="S238">
        <f t="shared" ca="1" si="107"/>
        <v>1.3094468300979143</v>
      </c>
      <c r="T238">
        <f t="shared" ca="1" si="108"/>
        <v>0.58147416344404979</v>
      </c>
      <c r="U238">
        <f t="shared" ca="1" si="109"/>
        <v>0.73130777329159791</v>
      </c>
      <c r="V238">
        <f t="shared" ca="1" si="110"/>
        <v>3.6555664957386034</v>
      </c>
      <c r="W238">
        <f t="shared" ca="1" si="111"/>
        <v>2.3557697754039273</v>
      </c>
      <c r="X238">
        <f t="shared" ca="1" si="112"/>
        <v>2.354696589460846</v>
      </c>
      <c r="Y238">
        <f t="shared" ca="1" si="113"/>
        <v>2.3557697754039273</v>
      </c>
      <c r="Z238">
        <f t="shared" ca="1" si="114"/>
        <v>2.3552331824323867</v>
      </c>
      <c r="AA238">
        <f t="shared" ca="1" si="89"/>
        <v>0</v>
      </c>
      <c r="AC238">
        <f t="shared" ca="1" si="115"/>
        <v>2.36</v>
      </c>
      <c r="AD238">
        <f t="shared" ca="1" si="116"/>
        <v>402</v>
      </c>
      <c r="AE238">
        <f t="shared" ca="1" si="90"/>
        <v>4.96</v>
      </c>
    </row>
    <row r="239" spans="1:31" x14ac:dyDescent="0.3">
      <c r="A239">
        <v>238</v>
      </c>
      <c r="B239">
        <f t="shared" ca="1" si="91"/>
        <v>0.86415938601363373</v>
      </c>
      <c r="C239">
        <f t="shared" ca="1" si="92"/>
        <v>7.226707556841844</v>
      </c>
      <c r="D239">
        <f t="shared" ca="1" si="93"/>
        <v>10.886015397665961</v>
      </c>
      <c r="E239">
        <f t="shared" ca="1" si="94"/>
        <v>12.27490919920035</v>
      </c>
      <c r="F239">
        <f t="shared" ca="1" si="95"/>
        <v>6.6434170117136357</v>
      </c>
      <c r="G239">
        <f t="shared" ca="1" si="96"/>
        <v>3.6054679164475107</v>
      </c>
      <c r="H239">
        <f t="shared" ca="1" si="97"/>
        <v>5.6680262278225069</v>
      </c>
      <c r="I239">
        <f t="shared" ca="1" si="98"/>
        <v>4.4161467840754849</v>
      </c>
      <c r="J239">
        <f t="shared" ca="1" si="99"/>
        <v>11.638087268062478</v>
      </c>
      <c r="K239">
        <f t="shared" ca="1" si="100"/>
        <v>1.1376108869857351</v>
      </c>
      <c r="L239">
        <f t="shared" ca="1" si="101"/>
        <v>2.0573785380642242</v>
      </c>
      <c r="M239">
        <f t="shared" ca="1" si="102"/>
        <v>3.1342504481471103</v>
      </c>
      <c r="N239">
        <f t="shared" ca="1" si="103"/>
        <v>11.638087268062478</v>
      </c>
      <c r="O239">
        <f t="shared" ca="1" si="104"/>
        <v>3.1342504481471103</v>
      </c>
      <c r="P239">
        <f t="shared" ca="1" si="105"/>
        <v>5.6680262278225069</v>
      </c>
      <c r="Q239">
        <f t="shared" ca="1" si="106"/>
        <v>4.4161467840754849</v>
      </c>
      <c r="R239">
        <f t="shared" ca="1" si="107"/>
        <v>5.6680262278225069</v>
      </c>
      <c r="S239">
        <f t="shared" ca="1" si="107"/>
        <v>3.6054679164475107</v>
      </c>
      <c r="T239">
        <f t="shared" ca="1" si="108"/>
        <v>6.6434170117136357</v>
      </c>
      <c r="U239">
        <f t="shared" ca="1" si="109"/>
        <v>3.1342504481471103</v>
      </c>
      <c r="V239">
        <f t="shared" ca="1" si="110"/>
        <v>6.6434170117136357</v>
      </c>
      <c r="W239">
        <f t="shared" ca="1" si="111"/>
        <v>4.4161467840754849</v>
      </c>
      <c r="X239">
        <f t="shared" ca="1" si="112"/>
        <v>0.86415938601363373</v>
      </c>
      <c r="Y239">
        <f t="shared" ca="1" si="113"/>
        <v>4.4161467840754849</v>
      </c>
      <c r="Z239">
        <f t="shared" ca="1" si="114"/>
        <v>2.6401530850445591</v>
      </c>
      <c r="AA239">
        <f t="shared" ca="1" si="89"/>
        <v>0</v>
      </c>
      <c r="AC239">
        <f t="shared" ca="1" si="115"/>
        <v>2.64</v>
      </c>
      <c r="AD239">
        <f t="shared" ca="1" si="116"/>
        <v>866</v>
      </c>
      <c r="AE239">
        <f t="shared" ca="1" si="90"/>
        <v>6.6</v>
      </c>
    </row>
    <row r="240" spans="1:31" x14ac:dyDescent="0.3">
      <c r="A240">
        <v>239</v>
      </c>
      <c r="B240">
        <f t="shared" ca="1" si="91"/>
        <v>6.3389435367844893</v>
      </c>
      <c r="C240">
        <f t="shared" ca="1" si="92"/>
        <v>7.6667825812271158</v>
      </c>
      <c r="D240">
        <f t="shared" ca="1" si="93"/>
        <v>5.0982675646654094</v>
      </c>
      <c r="E240">
        <f t="shared" ca="1" si="94"/>
        <v>0.58335448009266022</v>
      </c>
      <c r="F240">
        <f t="shared" ca="1" si="95"/>
        <v>0.61799718906028478</v>
      </c>
      <c r="G240">
        <f t="shared" ca="1" si="96"/>
        <v>10.797004094561874</v>
      </c>
      <c r="H240">
        <f t="shared" ca="1" si="97"/>
        <v>3.5617085596585962</v>
      </c>
      <c r="I240">
        <f t="shared" ca="1" si="98"/>
        <v>2.3621055551464867</v>
      </c>
      <c r="J240">
        <f t="shared" ca="1" si="99"/>
        <v>0.31964686412210908</v>
      </c>
      <c r="K240">
        <f t="shared" ca="1" si="100"/>
        <v>9.7087379945870078E-2</v>
      </c>
      <c r="L240">
        <f t="shared" ca="1" si="101"/>
        <v>1.8918763922637412</v>
      </c>
      <c r="M240">
        <f t="shared" ca="1" si="102"/>
        <v>4.0466184062440052</v>
      </c>
      <c r="N240">
        <f t="shared" ca="1" si="103"/>
        <v>1.8918763922637412</v>
      </c>
      <c r="O240">
        <f t="shared" ca="1" si="104"/>
        <v>4.0466184062440052</v>
      </c>
      <c r="P240">
        <f t="shared" ca="1" si="105"/>
        <v>3.5617085596585962</v>
      </c>
      <c r="Q240">
        <f t="shared" ca="1" si="106"/>
        <v>0.58335448009266022</v>
      </c>
      <c r="R240">
        <f t="shared" ca="1" si="107"/>
        <v>0.61799718906028478</v>
      </c>
      <c r="S240">
        <f t="shared" ca="1" si="107"/>
        <v>2.3621055551464867</v>
      </c>
      <c r="T240">
        <f t="shared" ca="1" si="108"/>
        <v>0.61799718906028478</v>
      </c>
      <c r="U240">
        <f t="shared" ca="1" si="109"/>
        <v>4.0466184062440052</v>
      </c>
      <c r="V240">
        <f t="shared" ca="1" si="110"/>
        <v>3.5617085596585962</v>
      </c>
      <c r="W240">
        <f t="shared" ca="1" si="111"/>
        <v>4.0466184062440052</v>
      </c>
      <c r="X240">
        <f t="shared" ca="1" si="112"/>
        <v>3.5617085596585962</v>
      </c>
      <c r="Y240">
        <f t="shared" ca="1" si="113"/>
        <v>4.0466184062440052</v>
      </c>
      <c r="Z240">
        <f t="shared" ca="1" si="114"/>
        <v>3.8041634829513007</v>
      </c>
      <c r="AA240">
        <f t="shared" ca="1" si="89"/>
        <v>0</v>
      </c>
      <c r="AC240">
        <f t="shared" ca="1" si="115"/>
        <v>3.8</v>
      </c>
      <c r="AD240">
        <f t="shared" ca="1" si="116"/>
        <v>1716</v>
      </c>
      <c r="AE240">
        <f t="shared" ca="1" si="90"/>
        <v>1.74</v>
      </c>
    </row>
    <row r="241" spans="1:31" x14ac:dyDescent="0.3">
      <c r="A241">
        <v>240</v>
      </c>
      <c r="B241">
        <f t="shared" ca="1" si="91"/>
        <v>6.5000202703233603</v>
      </c>
      <c r="C241">
        <f t="shared" ca="1" si="92"/>
        <v>24.98760595801734</v>
      </c>
      <c r="D241">
        <f t="shared" ca="1" si="93"/>
        <v>0.54252226494207245</v>
      </c>
      <c r="E241">
        <f t="shared" ca="1" si="94"/>
        <v>0.8287276666040031</v>
      </c>
      <c r="F241">
        <f t="shared" ca="1" si="95"/>
        <v>0.42245800755080626</v>
      </c>
      <c r="G241">
        <f t="shared" ca="1" si="96"/>
        <v>21.969830892755077</v>
      </c>
      <c r="H241">
        <f t="shared" ca="1" si="97"/>
        <v>2.6364282172752418</v>
      </c>
      <c r="I241">
        <f t="shared" ca="1" si="98"/>
        <v>7.5696404186024324</v>
      </c>
      <c r="J241">
        <f t="shared" ca="1" si="99"/>
        <v>3.7721316278907002</v>
      </c>
      <c r="K241">
        <f t="shared" ca="1" si="100"/>
        <v>0.67615655907701022</v>
      </c>
      <c r="L241">
        <f t="shared" ca="1" si="101"/>
        <v>1.1955676549924543</v>
      </c>
      <c r="M241">
        <f t="shared" ca="1" si="102"/>
        <v>5.9439886317231014</v>
      </c>
      <c r="N241">
        <f t="shared" ca="1" si="103"/>
        <v>3.7721316278907002</v>
      </c>
      <c r="O241">
        <f t="shared" ca="1" si="104"/>
        <v>5.9439886317231014</v>
      </c>
      <c r="P241">
        <f t="shared" ca="1" si="105"/>
        <v>0.54252226494207245</v>
      </c>
      <c r="Q241">
        <f t="shared" ca="1" si="106"/>
        <v>0.8287276666040031</v>
      </c>
      <c r="R241">
        <f t="shared" ca="1" si="107"/>
        <v>0.42245800755080626</v>
      </c>
      <c r="S241">
        <f t="shared" ca="1" si="107"/>
        <v>7.5696404186024324</v>
      </c>
      <c r="T241">
        <f t="shared" ca="1" si="108"/>
        <v>0.42245800755080626</v>
      </c>
      <c r="U241">
        <f t="shared" ca="1" si="109"/>
        <v>5.9439886317231014</v>
      </c>
      <c r="V241">
        <f t="shared" ca="1" si="110"/>
        <v>0.54252226494207245</v>
      </c>
      <c r="W241">
        <f t="shared" ca="1" si="111"/>
        <v>7.5696404186024324</v>
      </c>
      <c r="X241">
        <f t="shared" ca="1" si="112"/>
        <v>0.54252226494207245</v>
      </c>
      <c r="Y241">
        <f t="shared" ca="1" si="113"/>
        <v>7.5696404186024324</v>
      </c>
      <c r="Z241">
        <f t="shared" ca="1" si="114"/>
        <v>4.0560813417722521</v>
      </c>
      <c r="AA241">
        <f t="shared" ca="1" si="89"/>
        <v>0</v>
      </c>
      <c r="AC241">
        <f t="shared" ca="1" si="115"/>
        <v>4.0599999999999996</v>
      </c>
      <c r="AD241">
        <f t="shared" ca="1" si="116"/>
        <v>2425</v>
      </c>
      <c r="AE241">
        <f t="shared" ca="1" si="90"/>
        <v>4.5199999999999996</v>
      </c>
    </row>
    <row r="242" spans="1:31" x14ac:dyDescent="0.3">
      <c r="A242">
        <v>241</v>
      </c>
      <c r="B242">
        <f t="shared" ca="1" si="91"/>
        <v>18.336327126207813</v>
      </c>
      <c r="C242">
        <f t="shared" ca="1" si="92"/>
        <v>18.231109048837169</v>
      </c>
      <c r="D242">
        <f t="shared" ca="1" si="93"/>
        <v>8.3507914536059857</v>
      </c>
      <c r="E242">
        <f t="shared" ca="1" si="94"/>
        <v>16.070770796630523</v>
      </c>
      <c r="F242">
        <f t="shared" ca="1" si="95"/>
        <v>2.7217195256925302</v>
      </c>
      <c r="G242">
        <f t="shared" ca="1" si="96"/>
        <v>2.7684549206053277</v>
      </c>
      <c r="H242">
        <f t="shared" ca="1" si="97"/>
        <v>0.54828396426084236</v>
      </c>
      <c r="I242">
        <f t="shared" ca="1" si="98"/>
        <v>1.3933804260803102</v>
      </c>
      <c r="J242">
        <f t="shared" ca="1" si="99"/>
        <v>9.0808660853990411</v>
      </c>
      <c r="K242">
        <f t="shared" ca="1" si="100"/>
        <v>2.4584329754129368</v>
      </c>
      <c r="L242">
        <f t="shared" ca="1" si="101"/>
        <v>1.2455113575339571</v>
      </c>
      <c r="M242">
        <f t="shared" ca="1" si="102"/>
        <v>4.3672491406959733</v>
      </c>
      <c r="N242">
        <f t="shared" ca="1" si="103"/>
        <v>9.0808660853990411</v>
      </c>
      <c r="O242">
        <f t="shared" ca="1" si="104"/>
        <v>4.3672491406959733</v>
      </c>
      <c r="P242">
        <f t="shared" ca="1" si="105"/>
        <v>0.54828396426084236</v>
      </c>
      <c r="Q242">
        <f t="shared" ca="1" si="106"/>
        <v>1.3933804260803102</v>
      </c>
      <c r="R242">
        <f t="shared" ca="1" si="107"/>
        <v>0.54828396426084236</v>
      </c>
      <c r="S242">
        <f t="shared" ca="1" si="107"/>
        <v>1.3933804260803102</v>
      </c>
      <c r="T242">
        <f t="shared" ca="1" si="108"/>
        <v>2.7217195256925302</v>
      </c>
      <c r="U242">
        <f t="shared" ca="1" si="109"/>
        <v>2.7684549206053277</v>
      </c>
      <c r="V242">
        <f t="shared" ca="1" si="110"/>
        <v>2.7217195256925302</v>
      </c>
      <c r="W242">
        <f t="shared" ca="1" si="111"/>
        <v>2.7684549206053277</v>
      </c>
      <c r="X242">
        <f t="shared" ca="1" si="112"/>
        <v>2.7217195256925302</v>
      </c>
      <c r="Y242">
        <f t="shared" ca="1" si="113"/>
        <v>2.7684549206053277</v>
      </c>
      <c r="Z242">
        <f t="shared" ca="1" si="114"/>
        <v>2.7450872231489289</v>
      </c>
      <c r="AA242">
        <f t="shared" ca="1" si="89"/>
        <v>0</v>
      </c>
      <c r="AC242">
        <f t="shared" ca="1" si="115"/>
        <v>2.75</v>
      </c>
      <c r="AD242">
        <f t="shared" ca="1" si="116"/>
        <v>1274</v>
      </c>
      <c r="AE242">
        <f t="shared" ca="1" si="90"/>
        <v>2.12</v>
      </c>
    </row>
    <row r="243" spans="1:31" x14ac:dyDescent="0.3">
      <c r="A243">
        <v>242</v>
      </c>
      <c r="B243">
        <f t="shared" ca="1" si="91"/>
        <v>0.15249987796808417</v>
      </c>
      <c r="C243">
        <f t="shared" ca="1" si="92"/>
        <v>9.2320993187957612</v>
      </c>
      <c r="D243">
        <f t="shared" ca="1" si="93"/>
        <v>3.2403639630596365E-2</v>
      </c>
      <c r="E243">
        <f t="shared" ca="1" si="94"/>
        <v>14.594010119645134</v>
      </c>
      <c r="F243">
        <f t="shared" ca="1" si="95"/>
        <v>5.6656881877404501</v>
      </c>
      <c r="G243">
        <f t="shared" ca="1" si="96"/>
        <v>22.23311220977379</v>
      </c>
      <c r="H243">
        <f t="shared" ca="1" si="97"/>
        <v>5.8576110144399003</v>
      </c>
      <c r="I243">
        <f t="shared" ca="1" si="98"/>
        <v>16.212459885789102</v>
      </c>
      <c r="J243">
        <f t="shared" ca="1" si="99"/>
        <v>3.0731911471012028</v>
      </c>
      <c r="K243">
        <f t="shared" ca="1" si="100"/>
        <v>4.5706832534072026</v>
      </c>
      <c r="L243">
        <f t="shared" ca="1" si="101"/>
        <v>6.705875182901166</v>
      </c>
      <c r="M243">
        <f t="shared" ca="1" si="102"/>
        <v>5.3675187159037243</v>
      </c>
      <c r="N243">
        <f t="shared" ca="1" si="103"/>
        <v>6.705875182901166</v>
      </c>
      <c r="O243">
        <f t="shared" ca="1" si="104"/>
        <v>5.3675187159037243</v>
      </c>
      <c r="P243">
        <f t="shared" ca="1" si="105"/>
        <v>3.2403639630596365E-2</v>
      </c>
      <c r="Q243">
        <f t="shared" ca="1" si="106"/>
        <v>14.594010119645134</v>
      </c>
      <c r="R243">
        <f t="shared" ca="1" si="107"/>
        <v>5.6656881877404501</v>
      </c>
      <c r="S243">
        <f t="shared" ca="1" si="107"/>
        <v>16.212459885789102</v>
      </c>
      <c r="T243">
        <f t="shared" ca="1" si="108"/>
        <v>5.6656881877404501</v>
      </c>
      <c r="U243">
        <f t="shared" ca="1" si="109"/>
        <v>5.3675187159037243</v>
      </c>
      <c r="V243">
        <f t="shared" ca="1" si="110"/>
        <v>5.6656881877404501</v>
      </c>
      <c r="W243">
        <f t="shared" ca="1" si="111"/>
        <v>16.212459885789102</v>
      </c>
      <c r="X243">
        <f t="shared" ca="1" si="112"/>
        <v>0.15249987796808417</v>
      </c>
      <c r="Y243">
        <f t="shared" ca="1" si="113"/>
        <v>9.2320993187957612</v>
      </c>
      <c r="Z243">
        <f t="shared" ca="1" si="114"/>
        <v>4.6922995983819229</v>
      </c>
      <c r="AA243">
        <f t="shared" ca="1" si="89"/>
        <v>0</v>
      </c>
      <c r="AC243">
        <f t="shared" ca="1" si="115"/>
        <v>4.6900000000000004</v>
      </c>
      <c r="AD243">
        <f t="shared" ca="1" si="116"/>
        <v>74</v>
      </c>
      <c r="AE243">
        <f t="shared" ca="1" si="90"/>
        <v>1.82</v>
      </c>
    </row>
    <row r="244" spans="1:31" x14ac:dyDescent="0.3">
      <c r="A244">
        <v>243</v>
      </c>
      <c r="B244">
        <f t="shared" ca="1" si="91"/>
        <v>7.8259450369448471</v>
      </c>
      <c r="C244">
        <f t="shared" ca="1" si="92"/>
        <v>1.7749966650964573</v>
      </c>
      <c r="D244">
        <f t="shared" ca="1" si="93"/>
        <v>7.070338423504662</v>
      </c>
      <c r="E244">
        <f t="shared" ca="1" si="94"/>
        <v>5.8720325343194588</v>
      </c>
      <c r="F244">
        <f t="shared" ca="1" si="95"/>
        <v>2.4608375247578436</v>
      </c>
      <c r="G244">
        <f t="shared" ca="1" si="96"/>
        <v>0.28254970884830899</v>
      </c>
      <c r="H244">
        <f t="shared" ca="1" si="97"/>
        <v>9.1832210797895488</v>
      </c>
      <c r="I244">
        <f t="shared" ca="1" si="98"/>
        <v>0.97284939445197982</v>
      </c>
      <c r="J244">
        <f t="shared" ca="1" si="99"/>
        <v>0.74266321509346422</v>
      </c>
      <c r="K244">
        <f t="shared" ca="1" si="100"/>
        <v>4.8589167782626905</v>
      </c>
      <c r="L244">
        <f t="shared" ca="1" si="101"/>
        <v>4.8232271776745028</v>
      </c>
      <c r="M244">
        <f t="shared" ca="1" si="102"/>
        <v>1.3226597547499486</v>
      </c>
      <c r="N244">
        <f t="shared" ca="1" si="103"/>
        <v>4.8232271776745028</v>
      </c>
      <c r="O244">
        <f t="shared" ca="1" si="104"/>
        <v>4.8589167782626905</v>
      </c>
      <c r="P244">
        <f t="shared" ca="1" si="105"/>
        <v>7.070338423504662</v>
      </c>
      <c r="Q244">
        <f t="shared" ca="1" si="106"/>
        <v>0.97284939445197982</v>
      </c>
      <c r="R244">
        <f t="shared" ca="1" si="107"/>
        <v>2.4608375247578436</v>
      </c>
      <c r="S244">
        <f t="shared" ca="1" si="107"/>
        <v>0.28254970884830899</v>
      </c>
      <c r="T244">
        <f t="shared" ca="1" si="108"/>
        <v>2.4608375247578436</v>
      </c>
      <c r="U244">
        <f t="shared" ca="1" si="109"/>
        <v>0.28254970884830899</v>
      </c>
      <c r="V244">
        <f t="shared" ca="1" si="110"/>
        <v>7.070338423504662</v>
      </c>
      <c r="W244">
        <f t="shared" ca="1" si="111"/>
        <v>0.97284939445197982</v>
      </c>
      <c r="X244">
        <f t="shared" ca="1" si="112"/>
        <v>7.070338423504662</v>
      </c>
      <c r="Y244">
        <f t="shared" ca="1" si="113"/>
        <v>0.97284939445197982</v>
      </c>
      <c r="Z244">
        <f t="shared" ca="1" si="114"/>
        <v>4.0215939089783213</v>
      </c>
      <c r="AA244">
        <f t="shared" ca="1" si="89"/>
        <v>1</v>
      </c>
      <c r="AC244">
        <f t="shared" ca="1" si="115"/>
        <v>4.0199999999999996</v>
      </c>
      <c r="AD244">
        <f t="shared" ca="1" si="116"/>
        <v>3361</v>
      </c>
      <c r="AE244">
        <f t="shared" ca="1" si="90"/>
        <v>2.0299999999999998</v>
      </c>
    </row>
    <row r="245" spans="1:31" x14ac:dyDescent="0.3">
      <c r="A245">
        <v>244</v>
      </c>
      <c r="B245">
        <f t="shared" ca="1" si="91"/>
        <v>3.5287569115109858</v>
      </c>
      <c r="C245">
        <f t="shared" ca="1" si="92"/>
        <v>5.7113281564607741</v>
      </c>
      <c r="D245">
        <f t="shared" ca="1" si="93"/>
        <v>9.0846171099924824</v>
      </c>
      <c r="E245">
        <f t="shared" ca="1" si="94"/>
        <v>3.0572094228536959</v>
      </c>
      <c r="F245">
        <f t="shared" ca="1" si="95"/>
        <v>1.7531841742490171</v>
      </c>
      <c r="G245">
        <f t="shared" ca="1" si="96"/>
        <v>39.572542116986149</v>
      </c>
      <c r="H245">
        <f t="shared" ca="1" si="97"/>
        <v>2.9696301975339718</v>
      </c>
      <c r="I245">
        <f t="shared" ca="1" si="98"/>
        <v>2.3913403578120684</v>
      </c>
      <c r="J245">
        <f t="shared" ca="1" si="99"/>
        <v>1.3166495726340179</v>
      </c>
      <c r="K245">
        <f t="shared" ca="1" si="100"/>
        <v>3.0724494461308853</v>
      </c>
      <c r="L245">
        <f t="shared" ca="1" si="101"/>
        <v>6.2693532331567168</v>
      </c>
      <c r="M245">
        <f t="shared" ca="1" si="102"/>
        <v>0.8297731703950405</v>
      </c>
      <c r="N245">
        <f t="shared" ca="1" si="103"/>
        <v>6.2693532331567168</v>
      </c>
      <c r="O245">
        <f t="shared" ca="1" si="104"/>
        <v>3.0724494461308853</v>
      </c>
      <c r="P245">
        <f t="shared" ca="1" si="105"/>
        <v>2.9696301975339718</v>
      </c>
      <c r="Q245">
        <f t="shared" ca="1" si="106"/>
        <v>2.3913403578120684</v>
      </c>
      <c r="R245">
        <f t="shared" ca="1" si="107"/>
        <v>1.7531841742490171</v>
      </c>
      <c r="S245">
        <f t="shared" ca="1" si="107"/>
        <v>2.3913403578120684</v>
      </c>
      <c r="T245">
        <f t="shared" ca="1" si="108"/>
        <v>1.7531841742490171</v>
      </c>
      <c r="U245">
        <f t="shared" ca="1" si="109"/>
        <v>3.0724494461308853</v>
      </c>
      <c r="V245">
        <f t="shared" ca="1" si="110"/>
        <v>2.9696301975339718</v>
      </c>
      <c r="W245">
        <f t="shared" ca="1" si="111"/>
        <v>3.0724494461308853</v>
      </c>
      <c r="X245">
        <f t="shared" ca="1" si="112"/>
        <v>2.9696301975339718</v>
      </c>
      <c r="Y245">
        <f t="shared" ca="1" si="113"/>
        <v>3.0724494461308853</v>
      </c>
      <c r="Z245">
        <f t="shared" ca="1" si="114"/>
        <v>3.0210398218324288</v>
      </c>
      <c r="AA245">
        <f t="shared" ca="1" si="89"/>
        <v>0</v>
      </c>
      <c r="AC245">
        <f t="shared" ca="1" si="115"/>
        <v>3.02</v>
      </c>
      <c r="AD245">
        <f t="shared" ca="1" si="116"/>
        <v>5001</v>
      </c>
      <c r="AE245">
        <f t="shared" ca="1" si="90"/>
        <v>4.54</v>
      </c>
    </row>
    <row r="246" spans="1:31" x14ac:dyDescent="0.3">
      <c r="A246">
        <v>245</v>
      </c>
      <c r="B246">
        <f t="shared" ca="1" si="91"/>
        <v>2.9795893353218443</v>
      </c>
      <c r="C246">
        <f t="shared" ca="1" si="92"/>
        <v>22.964192639117734</v>
      </c>
      <c r="D246">
        <f t="shared" ca="1" si="93"/>
        <v>5.3918105670184353</v>
      </c>
      <c r="E246">
        <f t="shared" ca="1" si="94"/>
        <v>0.6839293944588648</v>
      </c>
      <c r="F246">
        <f t="shared" ca="1" si="95"/>
        <v>2.9164150643266278</v>
      </c>
      <c r="G246">
        <f t="shared" ca="1" si="96"/>
        <v>6.8951119193312183</v>
      </c>
      <c r="H246">
        <f t="shared" ca="1" si="97"/>
        <v>18.476840466660565</v>
      </c>
      <c r="I246">
        <f t="shared" ca="1" si="98"/>
        <v>5.0862023419920295</v>
      </c>
      <c r="J246">
        <f t="shared" ca="1" si="99"/>
        <v>0.90385870360867715</v>
      </c>
      <c r="K246">
        <f t="shared" ca="1" si="100"/>
        <v>5.3389822165476888</v>
      </c>
      <c r="L246">
        <f t="shared" ca="1" si="101"/>
        <v>0.81436111152689594</v>
      </c>
      <c r="M246">
        <f t="shared" ca="1" si="102"/>
        <v>6.5693590781730729</v>
      </c>
      <c r="N246">
        <f t="shared" ca="1" si="103"/>
        <v>0.90385870360867715</v>
      </c>
      <c r="O246">
        <f t="shared" ca="1" si="104"/>
        <v>6.5693590781730729</v>
      </c>
      <c r="P246">
        <f t="shared" ca="1" si="105"/>
        <v>5.3918105670184353</v>
      </c>
      <c r="Q246">
        <f t="shared" ca="1" si="106"/>
        <v>0.6839293944588648</v>
      </c>
      <c r="R246">
        <f t="shared" ca="1" si="107"/>
        <v>2.9164150643266278</v>
      </c>
      <c r="S246">
        <f t="shared" ca="1" si="107"/>
        <v>5.0862023419920295</v>
      </c>
      <c r="T246">
        <f t="shared" ca="1" si="108"/>
        <v>0.90385870360867715</v>
      </c>
      <c r="U246">
        <f t="shared" ca="1" si="109"/>
        <v>6.5693590781730729</v>
      </c>
      <c r="V246">
        <f t="shared" ca="1" si="110"/>
        <v>5.3918105670184353</v>
      </c>
      <c r="W246">
        <f t="shared" ca="1" si="111"/>
        <v>6.5693590781730729</v>
      </c>
      <c r="X246">
        <f t="shared" ca="1" si="112"/>
        <v>2.9795893353218443</v>
      </c>
      <c r="Y246">
        <f t="shared" ca="1" si="113"/>
        <v>6.5693590781730729</v>
      </c>
      <c r="Z246">
        <f t="shared" ca="1" si="114"/>
        <v>4.7744742067474588</v>
      </c>
      <c r="AA246">
        <f t="shared" ca="1" si="89"/>
        <v>0</v>
      </c>
      <c r="AC246">
        <f t="shared" ca="1" si="115"/>
        <v>4.7699999999999996</v>
      </c>
      <c r="AD246">
        <f t="shared" ca="1" si="116"/>
        <v>2137</v>
      </c>
      <c r="AE246">
        <f t="shared" ca="1" si="90"/>
        <v>3.49</v>
      </c>
    </row>
    <row r="247" spans="1:31" x14ac:dyDescent="0.3">
      <c r="A247">
        <v>246</v>
      </c>
      <c r="B247">
        <f t="shared" ca="1" si="91"/>
        <v>3.5920353573405812</v>
      </c>
      <c r="C247">
        <f t="shared" ca="1" si="92"/>
        <v>18.815681390463808</v>
      </c>
      <c r="D247">
        <f t="shared" ca="1" si="93"/>
        <v>2.9761417020324221</v>
      </c>
      <c r="E247">
        <f t="shared" ca="1" si="94"/>
        <v>4.2392555704885959</v>
      </c>
      <c r="F247">
        <f t="shared" ca="1" si="95"/>
        <v>4.9929453550814502</v>
      </c>
      <c r="G247">
        <f t="shared" ca="1" si="96"/>
        <v>5.9399732122645528</v>
      </c>
      <c r="H247">
        <f t="shared" ca="1" si="97"/>
        <v>2.6267792382080946</v>
      </c>
      <c r="I247">
        <f t="shared" ca="1" si="98"/>
        <v>17.188290661881968</v>
      </c>
      <c r="J247">
        <f t="shared" ca="1" si="99"/>
        <v>4.6521213054784134</v>
      </c>
      <c r="K247">
        <f t="shared" ca="1" si="100"/>
        <v>8.8685989934885647</v>
      </c>
      <c r="L247">
        <f t="shared" ca="1" si="101"/>
        <v>0.3967768152907109</v>
      </c>
      <c r="M247">
        <f t="shared" ca="1" si="102"/>
        <v>5.2155788271267731</v>
      </c>
      <c r="N247">
        <f t="shared" ca="1" si="103"/>
        <v>4.6521213054784134</v>
      </c>
      <c r="O247">
        <f t="shared" ca="1" si="104"/>
        <v>8.8685989934885647</v>
      </c>
      <c r="P247">
        <f t="shared" ca="1" si="105"/>
        <v>2.6267792382080946</v>
      </c>
      <c r="Q247">
        <f t="shared" ca="1" si="106"/>
        <v>4.2392555704885959</v>
      </c>
      <c r="R247">
        <f t="shared" ca="1" si="107"/>
        <v>2.6267792382080946</v>
      </c>
      <c r="S247">
        <f t="shared" ca="1" si="107"/>
        <v>5.9399732122645528</v>
      </c>
      <c r="T247">
        <f t="shared" ca="1" si="108"/>
        <v>4.6521213054784134</v>
      </c>
      <c r="U247">
        <f t="shared" ca="1" si="109"/>
        <v>5.9399732122645528</v>
      </c>
      <c r="V247">
        <f t="shared" ca="1" si="110"/>
        <v>4.6521213054784134</v>
      </c>
      <c r="W247">
        <f t="shared" ca="1" si="111"/>
        <v>5.9399732122645528</v>
      </c>
      <c r="X247">
        <f t="shared" ca="1" si="112"/>
        <v>3.5920353573405812</v>
      </c>
      <c r="Y247">
        <f t="shared" ca="1" si="113"/>
        <v>5.9399732122645528</v>
      </c>
      <c r="Z247">
        <f t="shared" ca="1" si="114"/>
        <v>4.766004284802567</v>
      </c>
      <c r="AA247">
        <f t="shared" ca="1" si="89"/>
        <v>0</v>
      </c>
      <c r="AC247">
        <f t="shared" ca="1" si="115"/>
        <v>4.7699999999999996</v>
      </c>
      <c r="AD247">
        <f t="shared" ca="1" si="116"/>
        <v>1994</v>
      </c>
      <c r="AE247">
        <f t="shared" ca="1" si="90"/>
        <v>9.4600000000000009</v>
      </c>
    </row>
    <row r="248" spans="1:31" x14ac:dyDescent="0.3">
      <c r="A248">
        <v>247</v>
      </c>
      <c r="B248">
        <f t="shared" ca="1" si="91"/>
        <v>17.829998282556637</v>
      </c>
      <c r="C248">
        <f t="shared" ca="1" si="92"/>
        <v>15.632921252083694</v>
      </c>
      <c r="D248">
        <f t="shared" ca="1" si="93"/>
        <v>13.585896443485717</v>
      </c>
      <c r="E248">
        <f t="shared" ca="1" si="94"/>
        <v>4.8131961188809949E-3</v>
      </c>
      <c r="F248">
        <f t="shared" ca="1" si="95"/>
        <v>2.8130264697123453</v>
      </c>
      <c r="G248">
        <f t="shared" ca="1" si="96"/>
        <v>5.8941334828103358</v>
      </c>
      <c r="H248">
        <f t="shared" ca="1" si="97"/>
        <v>1.8659286477829271</v>
      </c>
      <c r="I248">
        <f t="shared" ca="1" si="98"/>
        <v>2.6249507617689734</v>
      </c>
      <c r="J248">
        <f t="shared" ca="1" si="99"/>
        <v>9.266967652954758</v>
      </c>
      <c r="K248">
        <f t="shared" ca="1" si="100"/>
        <v>1.9875277241420555</v>
      </c>
      <c r="L248">
        <f t="shared" ca="1" si="101"/>
        <v>7.0677068786022463</v>
      </c>
      <c r="M248">
        <f t="shared" ca="1" si="102"/>
        <v>5.7539662620531757</v>
      </c>
      <c r="N248">
        <f t="shared" ca="1" si="103"/>
        <v>9.266967652954758</v>
      </c>
      <c r="O248">
        <f t="shared" ca="1" si="104"/>
        <v>5.7539662620531757</v>
      </c>
      <c r="P248">
        <f t="shared" ca="1" si="105"/>
        <v>1.8659286477829271</v>
      </c>
      <c r="Q248">
        <f t="shared" ca="1" si="106"/>
        <v>4.8131961188809949E-3</v>
      </c>
      <c r="R248">
        <f t="shared" ca="1" si="107"/>
        <v>1.8659286477829271</v>
      </c>
      <c r="S248">
        <f t="shared" ca="1" si="107"/>
        <v>2.6249507617689734</v>
      </c>
      <c r="T248">
        <f t="shared" ca="1" si="108"/>
        <v>2.8130264697123453</v>
      </c>
      <c r="U248">
        <f t="shared" ca="1" si="109"/>
        <v>5.7539662620531757</v>
      </c>
      <c r="V248">
        <f t="shared" ca="1" si="110"/>
        <v>2.8130264697123453</v>
      </c>
      <c r="W248">
        <f t="shared" ca="1" si="111"/>
        <v>5.7539662620531757</v>
      </c>
      <c r="X248">
        <f t="shared" ca="1" si="112"/>
        <v>2.8130264697123453</v>
      </c>
      <c r="Y248">
        <f t="shared" ca="1" si="113"/>
        <v>5.7539662620531757</v>
      </c>
      <c r="Z248">
        <f t="shared" ca="1" si="114"/>
        <v>4.2834963658827601</v>
      </c>
      <c r="AA248">
        <f t="shared" ca="1" si="89"/>
        <v>0</v>
      </c>
      <c r="AC248">
        <f t="shared" ca="1" si="115"/>
        <v>4.28</v>
      </c>
      <c r="AD248">
        <f t="shared" ca="1" si="116"/>
        <v>1360</v>
      </c>
      <c r="AE248">
        <f t="shared" ca="1" si="90"/>
        <v>2.62</v>
      </c>
    </row>
    <row r="249" spans="1:31" x14ac:dyDescent="0.3">
      <c r="A249">
        <v>248</v>
      </c>
      <c r="B249">
        <f t="shared" ca="1" si="91"/>
        <v>3.2584630274251585</v>
      </c>
      <c r="C249">
        <f t="shared" ca="1" si="92"/>
        <v>8.3070251935378998</v>
      </c>
      <c r="D249">
        <f t="shared" ca="1" si="93"/>
        <v>0.65462916078157241</v>
      </c>
      <c r="E249">
        <f t="shared" ca="1" si="94"/>
        <v>25.426583586989299</v>
      </c>
      <c r="F249">
        <f t="shared" ca="1" si="95"/>
        <v>17.361468768947752</v>
      </c>
      <c r="G249">
        <f t="shared" ca="1" si="96"/>
        <v>3.1154532049555947</v>
      </c>
      <c r="H249">
        <f t="shared" ca="1" si="97"/>
        <v>8.6788668403239626</v>
      </c>
      <c r="I249">
        <f t="shared" ca="1" si="98"/>
        <v>1.782978272629526</v>
      </c>
      <c r="J249">
        <f t="shared" ca="1" si="99"/>
        <v>1.2876284253329475</v>
      </c>
      <c r="K249">
        <f t="shared" ca="1" si="100"/>
        <v>3.0969393945690209</v>
      </c>
      <c r="L249">
        <f t="shared" ca="1" si="101"/>
        <v>24.401101707449364</v>
      </c>
      <c r="M249">
        <f t="shared" ca="1" si="102"/>
        <v>3.7340655573535622</v>
      </c>
      <c r="N249">
        <f t="shared" ca="1" si="103"/>
        <v>24.401101707449364</v>
      </c>
      <c r="O249">
        <f t="shared" ca="1" si="104"/>
        <v>3.7340655573535622</v>
      </c>
      <c r="P249">
        <f t="shared" ca="1" si="105"/>
        <v>0.65462916078157241</v>
      </c>
      <c r="Q249">
        <f t="shared" ca="1" si="106"/>
        <v>1.782978272629526</v>
      </c>
      <c r="R249">
        <f t="shared" ca="1" si="107"/>
        <v>8.6788668403239626</v>
      </c>
      <c r="S249">
        <f t="shared" ca="1" si="107"/>
        <v>1.782978272629526</v>
      </c>
      <c r="T249">
        <f t="shared" ca="1" si="108"/>
        <v>17.361468768947752</v>
      </c>
      <c r="U249">
        <f t="shared" ca="1" si="109"/>
        <v>3.1154532049555947</v>
      </c>
      <c r="V249">
        <f t="shared" ca="1" si="110"/>
        <v>17.361468768947752</v>
      </c>
      <c r="W249">
        <f t="shared" ca="1" si="111"/>
        <v>3.1154532049555947</v>
      </c>
      <c r="X249">
        <f t="shared" ca="1" si="112"/>
        <v>3.2584630274251585</v>
      </c>
      <c r="Y249">
        <f t="shared" ca="1" si="113"/>
        <v>3.1154532049555947</v>
      </c>
      <c r="Z249">
        <f t="shared" ca="1" si="114"/>
        <v>3.1869581161903766</v>
      </c>
      <c r="AA249">
        <f t="shared" ca="1" si="89"/>
        <v>0</v>
      </c>
      <c r="AC249">
        <f t="shared" ca="1" si="115"/>
        <v>3.19</v>
      </c>
      <c r="AD249">
        <f t="shared" ca="1" si="116"/>
        <v>2318</v>
      </c>
      <c r="AE249">
        <f t="shared" ca="1" si="90"/>
        <v>2.14</v>
      </c>
    </row>
    <row r="250" spans="1:31" x14ac:dyDescent="0.3">
      <c r="A250">
        <v>249</v>
      </c>
      <c r="B250">
        <f t="shared" ca="1" si="91"/>
        <v>4.766773344644613</v>
      </c>
      <c r="C250">
        <f t="shared" ca="1" si="92"/>
        <v>22.097981193363641</v>
      </c>
      <c r="D250">
        <f t="shared" ca="1" si="93"/>
        <v>10.877176744903538</v>
      </c>
      <c r="E250">
        <f t="shared" ca="1" si="94"/>
        <v>0.8853491905232066</v>
      </c>
      <c r="F250">
        <f t="shared" ca="1" si="95"/>
        <v>0.3702405841399477</v>
      </c>
      <c r="G250">
        <f t="shared" ca="1" si="96"/>
        <v>17.017893367835619</v>
      </c>
      <c r="H250">
        <f t="shared" ca="1" si="97"/>
        <v>0.48019959587128169</v>
      </c>
      <c r="I250">
        <f t="shared" ca="1" si="98"/>
        <v>8.7615171002037986</v>
      </c>
      <c r="J250">
        <f t="shared" ca="1" si="99"/>
        <v>9.0160908518884018</v>
      </c>
      <c r="K250">
        <f t="shared" ca="1" si="100"/>
        <v>16.52345621653501</v>
      </c>
      <c r="L250">
        <f t="shared" ca="1" si="101"/>
        <v>5.0075003863303991</v>
      </c>
      <c r="M250">
        <f t="shared" ca="1" si="102"/>
        <v>4.6918949645360035</v>
      </c>
      <c r="N250">
        <f t="shared" ca="1" si="103"/>
        <v>9.0160908518884018</v>
      </c>
      <c r="O250">
        <f t="shared" ca="1" si="104"/>
        <v>16.52345621653501</v>
      </c>
      <c r="P250">
        <f t="shared" ca="1" si="105"/>
        <v>0.48019959587128169</v>
      </c>
      <c r="Q250">
        <f t="shared" ca="1" si="106"/>
        <v>0.8853491905232066</v>
      </c>
      <c r="R250">
        <f t="shared" ca="1" si="107"/>
        <v>0.3702405841399477</v>
      </c>
      <c r="S250">
        <f t="shared" ca="1" si="107"/>
        <v>8.7615171002037986</v>
      </c>
      <c r="T250">
        <f t="shared" ca="1" si="108"/>
        <v>0.3702405841399477</v>
      </c>
      <c r="U250">
        <f t="shared" ca="1" si="109"/>
        <v>16.52345621653501</v>
      </c>
      <c r="V250">
        <f t="shared" ca="1" si="110"/>
        <v>0.48019959587128169</v>
      </c>
      <c r="W250">
        <f t="shared" ca="1" si="111"/>
        <v>16.52345621653501</v>
      </c>
      <c r="X250">
        <f t="shared" ca="1" si="112"/>
        <v>0.48019959587128169</v>
      </c>
      <c r="Y250">
        <f t="shared" ca="1" si="113"/>
        <v>16.52345621653501</v>
      </c>
      <c r="Z250">
        <f t="shared" ca="1" si="114"/>
        <v>8.501827906203145</v>
      </c>
      <c r="AA250">
        <f t="shared" ca="1" si="89"/>
        <v>0</v>
      </c>
      <c r="AC250">
        <f t="shared" ca="1" si="115"/>
        <v>8.5</v>
      </c>
      <c r="AD250">
        <f t="shared" ca="1" si="116"/>
        <v>2513</v>
      </c>
      <c r="AE250">
        <f t="shared" ca="1" si="90"/>
        <v>3.99</v>
      </c>
    </row>
    <row r="251" spans="1:31" x14ac:dyDescent="0.3">
      <c r="A251">
        <v>250</v>
      </c>
      <c r="B251">
        <f t="shared" ca="1" si="91"/>
        <v>3.6914622390304337</v>
      </c>
      <c r="C251">
        <f t="shared" ca="1" si="92"/>
        <v>5.0206697681344927</v>
      </c>
      <c r="D251">
        <f t="shared" ca="1" si="93"/>
        <v>12.700970574922488</v>
      </c>
      <c r="E251">
        <f t="shared" ca="1" si="94"/>
        <v>0.32472735506725903</v>
      </c>
      <c r="F251">
        <f t="shared" ca="1" si="95"/>
        <v>3.7913410957058171</v>
      </c>
      <c r="G251">
        <f t="shared" ca="1" si="96"/>
        <v>3.9951721078596942</v>
      </c>
      <c r="H251">
        <f t="shared" ca="1" si="97"/>
        <v>2.2711290538010465</v>
      </c>
      <c r="I251">
        <f t="shared" ca="1" si="98"/>
        <v>5.9936766377117534</v>
      </c>
      <c r="J251">
        <f t="shared" ca="1" si="99"/>
        <v>0.16752407542784026</v>
      </c>
      <c r="K251">
        <f t="shared" ca="1" si="100"/>
        <v>2.507599784797848</v>
      </c>
      <c r="L251">
        <f t="shared" ca="1" si="101"/>
        <v>3.035693377111925</v>
      </c>
      <c r="M251">
        <f t="shared" ca="1" si="102"/>
        <v>4.566369673352753</v>
      </c>
      <c r="N251">
        <f t="shared" ca="1" si="103"/>
        <v>3.035693377111925</v>
      </c>
      <c r="O251">
        <f t="shared" ca="1" si="104"/>
        <v>4.566369673352753</v>
      </c>
      <c r="P251">
        <f t="shared" ca="1" si="105"/>
        <v>2.2711290538010465</v>
      </c>
      <c r="Q251">
        <f t="shared" ca="1" si="106"/>
        <v>0.32472735506725903</v>
      </c>
      <c r="R251">
        <f t="shared" ca="1" si="107"/>
        <v>2.2711290538010465</v>
      </c>
      <c r="S251">
        <f t="shared" ca="1" si="107"/>
        <v>3.9951721078596942</v>
      </c>
      <c r="T251">
        <f t="shared" ca="1" si="108"/>
        <v>3.035693377111925</v>
      </c>
      <c r="U251">
        <f t="shared" ca="1" si="109"/>
        <v>3.9951721078596942</v>
      </c>
      <c r="V251">
        <f t="shared" ca="1" si="110"/>
        <v>3.035693377111925</v>
      </c>
      <c r="W251">
        <f t="shared" ca="1" si="111"/>
        <v>3.9951721078596942</v>
      </c>
      <c r="X251">
        <f t="shared" ca="1" si="112"/>
        <v>3.035693377111925</v>
      </c>
      <c r="Y251">
        <f t="shared" ca="1" si="113"/>
        <v>3.9951721078596942</v>
      </c>
      <c r="Z251">
        <f t="shared" ca="1" si="114"/>
        <v>3.5154327424858094</v>
      </c>
      <c r="AA251">
        <f t="shared" ca="1" si="89"/>
        <v>0</v>
      </c>
      <c r="AC251">
        <f t="shared" ca="1" si="115"/>
        <v>3.52</v>
      </c>
      <c r="AD251">
        <f t="shared" ca="1" si="116"/>
        <v>1461</v>
      </c>
      <c r="AE251">
        <f t="shared" ca="1" si="90"/>
        <v>4.08</v>
      </c>
    </row>
    <row r="252" spans="1:31" x14ac:dyDescent="0.3">
      <c r="A252">
        <v>251</v>
      </c>
      <c r="B252">
        <f t="shared" ca="1" si="91"/>
        <v>12.137912654198928</v>
      </c>
      <c r="C252">
        <f t="shared" ca="1" si="92"/>
        <v>0.55530539852770222</v>
      </c>
      <c r="D252">
        <f t="shared" ca="1" si="93"/>
        <v>61.216311228396926</v>
      </c>
      <c r="E252">
        <f t="shared" ca="1" si="94"/>
        <v>12.785959847342994</v>
      </c>
      <c r="F252">
        <f t="shared" ca="1" si="95"/>
        <v>0.49533316589575205</v>
      </c>
      <c r="G252">
        <f t="shared" ca="1" si="96"/>
        <v>2.3918169614386486</v>
      </c>
      <c r="H252">
        <f t="shared" ca="1" si="97"/>
        <v>17.619074917180669</v>
      </c>
      <c r="I252">
        <f t="shared" ca="1" si="98"/>
        <v>13.809789812617801</v>
      </c>
      <c r="J252">
        <f t="shared" ca="1" si="99"/>
        <v>0.82598831388716398</v>
      </c>
      <c r="K252">
        <f t="shared" ca="1" si="100"/>
        <v>0.94241611001423697</v>
      </c>
      <c r="L252">
        <f t="shared" ca="1" si="101"/>
        <v>3.765934908743708</v>
      </c>
      <c r="M252">
        <f t="shared" ca="1" si="102"/>
        <v>1.4260808134482461</v>
      </c>
      <c r="N252">
        <f t="shared" ca="1" si="103"/>
        <v>3.765934908743708</v>
      </c>
      <c r="O252">
        <f t="shared" ca="1" si="104"/>
        <v>1.4260808134482461</v>
      </c>
      <c r="P252">
        <f t="shared" ca="1" si="105"/>
        <v>17.619074917180669</v>
      </c>
      <c r="Q252">
        <f t="shared" ca="1" si="106"/>
        <v>12.785959847342994</v>
      </c>
      <c r="R252">
        <f t="shared" ca="1" si="107"/>
        <v>0.49533316589575205</v>
      </c>
      <c r="S252">
        <f t="shared" ca="1" si="107"/>
        <v>2.3918169614386486</v>
      </c>
      <c r="T252">
        <f t="shared" ca="1" si="108"/>
        <v>0.49533316589575205</v>
      </c>
      <c r="U252">
        <f t="shared" ca="1" si="109"/>
        <v>1.4260808134482461</v>
      </c>
      <c r="V252">
        <f t="shared" ca="1" si="110"/>
        <v>17.619074917180669</v>
      </c>
      <c r="W252">
        <f t="shared" ca="1" si="111"/>
        <v>12.785959847342994</v>
      </c>
      <c r="X252">
        <f t="shared" ca="1" si="112"/>
        <v>12.137912654198928</v>
      </c>
      <c r="Y252">
        <f t="shared" ca="1" si="113"/>
        <v>0.55530539852770222</v>
      </c>
      <c r="Z252">
        <f t="shared" ca="1" si="114"/>
        <v>6.346609026363315</v>
      </c>
      <c r="AA252">
        <f t="shared" ca="1" si="89"/>
        <v>1</v>
      </c>
      <c r="AC252">
        <f t="shared" ca="1" si="115"/>
        <v>6.35</v>
      </c>
      <c r="AD252">
        <f t="shared" ca="1" si="116"/>
        <v>4297</v>
      </c>
      <c r="AE252">
        <f t="shared" ca="1" si="90"/>
        <v>7.38</v>
      </c>
    </row>
    <row r="253" spans="1:31" x14ac:dyDescent="0.3">
      <c r="A253">
        <v>252</v>
      </c>
      <c r="B253">
        <f t="shared" ca="1" si="91"/>
        <v>2.0646085961136098</v>
      </c>
      <c r="C253">
        <f t="shared" ca="1" si="92"/>
        <v>1.244593849675212</v>
      </c>
      <c r="D253">
        <f t="shared" ca="1" si="93"/>
        <v>7.2184680245203516</v>
      </c>
      <c r="E253">
        <f t="shared" ca="1" si="94"/>
        <v>0.19896178369694009</v>
      </c>
      <c r="F253">
        <f t="shared" ca="1" si="95"/>
        <v>4.9290032950451153</v>
      </c>
      <c r="G253">
        <f t="shared" ca="1" si="96"/>
        <v>2.1377846604307384</v>
      </c>
      <c r="H253">
        <f t="shared" ca="1" si="97"/>
        <v>17.670371658815331</v>
      </c>
      <c r="I253">
        <f t="shared" ca="1" si="98"/>
        <v>5.4732987829004642</v>
      </c>
      <c r="J253">
        <f t="shared" ca="1" si="99"/>
        <v>6.9191264633318852</v>
      </c>
      <c r="K253">
        <f t="shared" ca="1" si="100"/>
        <v>5.0403142124900677</v>
      </c>
      <c r="L253">
        <f t="shared" ca="1" si="101"/>
        <v>1.8725822407115755</v>
      </c>
      <c r="M253">
        <f t="shared" ca="1" si="102"/>
        <v>2.9422253579863114</v>
      </c>
      <c r="N253">
        <f t="shared" ca="1" si="103"/>
        <v>6.9191264633318852</v>
      </c>
      <c r="O253">
        <f t="shared" ca="1" si="104"/>
        <v>5.0403142124900677</v>
      </c>
      <c r="P253">
        <f t="shared" ca="1" si="105"/>
        <v>7.2184680245203516</v>
      </c>
      <c r="Q253">
        <f t="shared" ca="1" si="106"/>
        <v>0.19896178369694009</v>
      </c>
      <c r="R253">
        <f t="shared" ca="1" si="107"/>
        <v>4.9290032950451153</v>
      </c>
      <c r="S253">
        <f t="shared" ca="1" si="107"/>
        <v>2.1377846604307384</v>
      </c>
      <c r="T253">
        <f t="shared" ca="1" si="108"/>
        <v>4.9290032950451153</v>
      </c>
      <c r="U253">
        <f t="shared" ca="1" si="109"/>
        <v>2.1377846604307384</v>
      </c>
      <c r="V253">
        <f t="shared" ca="1" si="110"/>
        <v>7.2184680245203516</v>
      </c>
      <c r="W253">
        <f t="shared" ca="1" si="111"/>
        <v>2.1377846604307384</v>
      </c>
      <c r="X253">
        <f t="shared" ca="1" si="112"/>
        <v>2.0646085961136098</v>
      </c>
      <c r="Y253">
        <f t="shared" ca="1" si="113"/>
        <v>1.244593849675212</v>
      </c>
      <c r="Z253">
        <f t="shared" ca="1" si="114"/>
        <v>1.6546012228944109</v>
      </c>
      <c r="AA253">
        <f t="shared" ca="1" si="89"/>
        <v>0</v>
      </c>
      <c r="AC253">
        <f t="shared" ca="1" si="115"/>
        <v>1.65</v>
      </c>
      <c r="AD253">
        <f t="shared" ca="1" si="116"/>
        <v>2527</v>
      </c>
      <c r="AE253">
        <f t="shared" ca="1" si="90"/>
        <v>3.38</v>
      </c>
    </row>
    <row r="254" spans="1:31" x14ac:dyDescent="0.3">
      <c r="A254">
        <v>253</v>
      </c>
      <c r="B254">
        <f t="shared" ca="1" si="91"/>
        <v>21.329671743021571</v>
      </c>
      <c r="C254">
        <f t="shared" ca="1" si="92"/>
        <v>1.4710049124694802</v>
      </c>
      <c r="D254">
        <f t="shared" ca="1" si="93"/>
        <v>18.434274094506808</v>
      </c>
      <c r="E254">
        <f t="shared" ca="1" si="94"/>
        <v>7.0648967753784966</v>
      </c>
      <c r="F254">
        <f t="shared" ca="1" si="95"/>
        <v>0.90501506833648748</v>
      </c>
      <c r="G254">
        <f t="shared" ca="1" si="96"/>
        <v>0.92641546529206176</v>
      </c>
      <c r="H254">
        <f t="shared" ca="1" si="97"/>
        <v>5.1402996694761871</v>
      </c>
      <c r="I254">
        <f t="shared" ca="1" si="98"/>
        <v>7.0243244938266738</v>
      </c>
      <c r="J254">
        <f t="shared" ca="1" si="99"/>
        <v>9.0803155932376658E-3</v>
      </c>
      <c r="K254">
        <f t="shared" ca="1" si="100"/>
        <v>1.0485139391058294</v>
      </c>
      <c r="L254">
        <f t="shared" ca="1" si="101"/>
        <v>1.8393810129913855</v>
      </c>
      <c r="M254">
        <f t="shared" ca="1" si="102"/>
        <v>2.165307406479922</v>
      </c>
      <c r="N254">
        <f t="shared" ca="1" si="103"/>
        <v>1.8393810129913855</v>
      </c>
      <c r="O254">
        <f t="shared" ca="1" si="104"/>
        <v>2.165307406479922</v>
      </c>
      <c r="P254">
        <f t="shared" ca="1" si="105"/>
        <v>5.1402996694761871</v>
      </c>
      <c r="Q254">
        <f t="shared" ca="1" si="106"/>
        <v>7.0243244938266738</v>
      </c>
      <c r="R254">
        <f t="shared" ca="1" si="107"/>
        <v>0.90501506833648748</v>
      </c>
      <c r="S254">
        <f t="shared" ca="1" si="107"/>
        <v>0.92641546529206176</v>
      </c>
      <c r="T254">
        <f t="shared" ca="1" si="108"/>
        <v>0.90501506833648748</v>
      </c>
      <c r="U254">
        <f t="shared" ca="1" si="109"/>
        <v>0.92641546529206176</v>
      </c>
      <c r="V254">
        <f t="shared" ca="1" si="110"/>
        <v>5.1402996694761871</v>
      </c>
      <c r="W254">
        <f t="shared" ca="1" si="111"/>
        <v>7.0243244938266738</v>
      </c>
      <c r="X254">
        <f t="shared" ca="1" si="112"/>
        <v>5.1402996694761871</v>
      </c>
      <c r="Y254">
        <f t="shared" ca="1" si="113"/>
        <v>1.4710049124694802</v>
      </c>
      <c r="Z254">
        <f t="shared" ca="1" si="114"/>
        <v>3.3056522909728336</v>
      </c>
      <c r="AA254">
        <f t="shared" ca="1" si="89"/>
        <v>0</v>
      </c>
      <c r="AC254">
        <f t="shared" ca="1" si="115"/>
        <v>3.31</v>
      </c>
      <c r="AD254">
        <f t="shared" ca="1" si="116"/>
        <v>2162</v>
      </c>
      <c r="AE254">
        <f t="shared" ca="1" si="90"/>
        <v>4.49</v>
      </c>
    </row>
    <row r="255" spans="1:31" x14ac:dyDescent="0.3">
      <c r="A255">
        <v>254</v>
      </c>
      <c r="B255">
        <f t="shared" ca="1" si="91"/>
        <v>0.56484105746048485</v>
      </c>
      <c r="C255">
        <f t="shared" ca="1" si="92"/>
        <v>7.7861587840046393</v>
      </c>
      <c r="D255">
        <f t="shared" ca="1" si="93"/>
        <v>39.148739284903549</v>
      </c>
      <c r="E255">
        <f t="shared" ca="1" si="94"/>
        <v>2.4463267995880238</v>
      </c>
      <c r="F255">
        <f t="shared" ca="1" si="95"/>
        <v>16.530783257720625</v>
      </c>
      <c r="G255">
        <f t="shared" ca="1" si="96"/>
        <v>0.39837545923580892</v>
      </c>
      <c r="H255">
        <f t="shared" ca="1" si="97"/>
        <v>3.8456235185046799</v>
      </c>
      <c r="I255">
        <f t="shared" ca="1" si="98"/>
        <v>14.173843147703202</v>
      </c>
      <c r="J255">
        <f t="shared" ca="1" si="99"/>
        <v>2.8448449739560271</v>
      </c>
      <c r="K255">
        <f t="shared" ca="1" si="100"/>
        <v>2.2797773685789422</v>
      </c>
      <c r="L255">
        <f t="shared" ca="1" si="101"/>
        <v>0.82279802531797264</v>
      </c>
      <c r="M255">
        <f t="shared" ca="1" si="102"/>
        <v>3.3241718576423942</v>
      </c>
      <c r="N255">
        <f t="shared" ca="1" si="103"/>
        <v>2.8448449739560271</v>
      </c>
      <c r="O255">
        <f t="shared" ca="1" si="104"/>
        <v>3.3241718576423942</v>
      </c>
      <c r="P255">
        <f t="shared" ca="1" si="105"/>
        <v>3.8456235185046799</v>
      </c>
      <c r="Q255">
        <f t="shared" ca="1" si="106"/>
        <v>2.4463267995880238</v>
      </c>
      <c r="R255">
        <f t="shared" ca="1" si="107"/>
        <v>3.8456235185046799</v>
      </c>
      <c r="S255">
        <f t="shared" ca="1" si="107"/>
        <v>0.39837545923580892</v>
      </c>
      <c r="T255">
        <f t="shared" ca="1" si="108"/>
        <v>2.8448449739560271</v>
      </c>
      <c r="U255">
        <f t="shared" ca="1" si="109"/>
        <v>0.39837545923580892</v>
      </c>
      <c r="V255">
        <f t="shared" ca="1" si="110"/>
        <v>3.8456235185046799</v>
      </c>
      <c r="W255">
        <f t="shared" ca="1" si="111"/>
        <v>2.4463267995880238</v>
      </c>
      <c r="X255">
        <f t="shared" ca="1" si="112"/>
        <v>0.56484105746048485</v>
      </c>
      <c r="Y255">
        <f t="shared" ca="1" si="113"/>
        <v>2.4463267995880238</v>
      </c>
      <c r="Z255">
        <f t="shared" ca="1" si="114"/>
        <v>1.5055839285242543</v>
      </c>
      <c r="AA255">
        <f t="shared" ca="1" si="89"/>
        <v>0</v>
      </c>
      <c r="AC255">
        <f t="shared" ca="1" si="115"/>
        <v>1.51</v>
      </c>
      <c r="AD255">
        <f t="shared" ca="1" si="116"/>
        <v>1914</v>
      </c>
      <c r="AE255">
        <f t="shared" ca="1" si="90"/>
        <v>5.69</v>
      </c>
    </row>
    <row r="256" spans="1:31" x14ac:dyDescent="0.3">
      <c r="A256">
        <v>255</v>
      </c>
      <c r="B256">
        <f t="shared" ca="1" si="91"/>
        <v>2.8321287344943613</v>
      </c>
      <c r="C256">
        <f t="shared" ca="1" si="92"/>
        <v>5.8292483125255465</v>
      </c>
      <c r="D256">
        <f t="shared" ca="1" si="93"/>
        <v>41.93487758859051</v>
      </c>
      <c r="E256">
        <f t="shared" ca="1" si="94"/>
        <v>5.1727996777218355</v>
      </c>
      <c r="F256">
        <f t="shared" ca="1" si="95"/>
        <v>18.884191831676116</v>
      </c>
      <c r="G256">
        <f t="shared" ca="1" si="96"/>
        <v>4.4338354545821792</v>
      </c>
      <c r="H256">
        <f t="shared" ca="1" si="97"/>
        <v>9.5980016092373024</v>
      </c>
      <c r="I256">
        <f t="shared" ca="1" si="98"/>
        <v>0.50424642711204026</v>
      </c>
      <c r="J256">
        <f t="shared" ca="1" si="99"/>
        <v>0.111424759745861</v>
      </c>
      <c r="K256">
        <f t="shared" ca="1" si="100"/>
        <v>0.2961248139822919</v>
      </c>
      <c r="L256">
        <f t="shared" ca="1" si="101"/>
        <v>0.56150989996805212</v>
      </c>
      <c r="M256">
        <f t="shared" ca="1" si="102"/>
        <v>3.3439567510152179</v>
      </c>
      <c r="N256">
        <f t="shared" ca="1" si="103"/>
        <v>0.56150989996805212</v>
      </c>
      <c r="O256">
        <f t="shared" ca="1" si="104"/>
        <v>3.3439567510152179</v>
      </c>
      <c r="P256">
        <f t="shared" ca="1" si="105"/>
        <v>9.5980016092373024</v>
      </c>
      <c r="Q256">
        <f t="shared" ca="1" si="106"/>
        <v>0.50424642711204026</v>
      </c>
      <c r="R256">
        <f t="shared" ca="1" si="107"/>
        <v>9.5980016092373024</v>
      </c>
      <c r="S256">
        <f t="shared" ca="1" si="107"/>
        <v>0.50424642711204026</v>
      </c>
      <c r="T256">
        <f t="shared" ca="1" si="108"/>
        <v>0.56150989996805212</v>
      </c>
      <c r="U256">
        <f t="shared" ca="1" si="109"/>
        <v>3.3439567510152179</v>
      </c>
      <c r="V256">
        <f t="shared" ca="1" si="110"/>
        <v>9.5980016092373024</v>
      </c>
      <c r="W256">
        <f t="shared" ca="1" si="111"/>
        <v>3.3439567510152179</v>
      </c>
      <c r="X256">
        <f t="shared" ca="1" si="112"/>
        <v>2.8321287344943613</v>
      </c>
      <c r="Y256">
        <f t="shared" ca="1" si="113"/>
        <v>3.3439567510152179</v>
      </c>
      <c r="Z256">
        <f t="shared" ca="1" si="114"/>
        <v>3.0880427427547898</v>
      </c>
      <c r="AA256">
        <f t="shared" ca="1" si="89"/>
        <v>0</v>
      </c>
      <c r="AC256">
        <f t="shared" ca="1" si="115"/>
        <v>3.09</v>
      </c>
      <c r="AD256">
        <f t="shared" ca="1" si="116"/>
        <v>1277</v>
      </c>
      <c r="AE256">
        <f t="shared" ca="1" si="90"/>
        <v>0.45</v>
      </c>
    </row>
    <row r="257" spans="1:31" x14ac:dyDescent="0.3">
      <c r="A257">
        <v>256</v>
      </c>
      <c r="B257">
        <f t="shared" ca="1" si="91"/>
        <v>5.0275535455167955</v>
      </c>
      <c r="C257">
        <f t="shared" ca="1" si="92"/>
        <v>20.84879369507544</v>
      </c>
      <c r="D257">
        <f t="shared" ca="1" si="93"/>
        <v>9.3162356487875684</v>
      </c>
      <c r="E257">
        <f t="shared" ca="1" si="94"/>
        <v>0.59363819060441658</v>
      </c>
      <c r="F257">
        <f t="shared" ca="1" si="95"/>
        <v>1.3785313785779636</v>
      </c>
      <c r="G257">
        <f t="shared" ca="1" si="96"/>
        <v>1.2087087870492774</v>
      </c>
      <c r="H257">
        <f t="shared" ca="1" si="97"/>
        <v>3.5446694411656159</v>
      </c>
      <c r="I257">
        <f t="shared" ca="1" si="98"/>
        <v>1.3887964925912457</v>
      </c>
      <c r="J257">
        <f t="shared" ca="1" si="99"/>
        <v>14.408136853772033</v>
      </c>
      <c r="K257">
        <f t="shared" ca="1" si="100"/>
        <v>0.88101334242817164</v>
      </c>
      <c r="L257">
        <f t="shared" ca="1" si="101"/>
        <v>1.7925579960296738</v>
      </c>
      <c r="M257">
        <f t="shared" ca="1" si="102"/>
        <v>2.5789492020493436</v>
      </c>
      <c r="N257">
        <f t="shared" ca="1" si="103"/>
        <v>14.408136853772033</v>
      </c>
      <c r="O257">
        <f t="shared" ca="1" si="104"/>
        <v>2.5789492020493436</v>
      </c>
      <c r="P257">
        <f t="shared" ca="1" si="105"/>
        <v>3.5446694411656159</v>
      </c>
      <c r="Q257">
        <f t="shared" ca="1" si="106"/>
        <v>0.59363819060441658</v>
      </c>
      <c r="R257">
        <f t="shared" ca="1" si="107"/>
        <v>1.3785313785779636</v>
      </c>
      <c r="S257">
        <f t="shared" ca="1" si="107"/>
        <v>1.2087087870492774</v>
      </c>
      <c r="T257">
        <f t="shared" ca="1" si="108"/>
        <v>1.3785313785779636</v>
      </c>
      <c r="U257">
        <f t="shared" ca="1" si="109"/>
        <v>1.2087087870492774</v>
      </c>
      <c r="V257">
        <f t="shared" ca="1" si="110"/>
        <v>3.5446694411656159</v>
      </c>
      <c r="W257">
        <f t="shared" ca="1" si="111"/>
        <v>1.2087087870492774</v>
      </c>
      <c r="X257">
        <f t="shared" ca="1" si="112"/>
        <v>3.5446694411656159</v>
      </c>
      <c r="Y257">
        <f t="shared" ca="1" si="113"/>
        <v>1.2087087870492774</v>
      </c>
      <c r="Z257">
        <f t="shared" ca="1" si="114"/>
        <v>2.3766891141074469</v>
      </c>
      <c r="AA257">
        <f t="shared" ca="1" si="89"/>
        <v>0</v>
      </c>
      <c r="AC257">
        <f t="shared" ca="1" si="115"/>
        <v>2.38</v>
      </c>
      <c r="AD257">
        <f t="shared" ca="1" si="116"/>
        <v>2556</v>
      </c>
      <c r="AE257">
        <f t="shared" ca="1" si="90"/>
        <v>5.16</v>
      </c>
    </row>
    <row r="258" spans="1:31" x14ac:dyDescent="0.3">
      <c r="A258">
        <v>257</v>
      </c>
      <c r="B258">
        <f t="shared" ca="1" si="91"/>
        <v>18.272420044018713</v>
      </c>
      <c r="C258">
        <f t="shared" ca="1" si="92"/>
        <v>18.357281802452839</v>
      </c>
      <c r="D258">
        <f t="shared" ca="1" si="93"/>
        <v>17.732291345758938</v>
      </c>
      <c r="E258">
        <f t="shared" ca="1" si="94"/>
        <v>1.2293069985177769</v>
      </c>
      <c r="F258">
        <f t="shared" ca="1" si="95"/>
        <v>9.4316435471357334</v>
      </c>
      <c r="G258">
        <f t="shared" ca="1" si="96"/>
        <v>11.188817193445828</v>
      </c>
      <c r="H258">
        <f t="shared" ca="1" si="97"/>
        <v>2.9131567813261707</v>
      </c>
      <c r="I258">
        <f t="shared" ca="1" si="98"/>
        <v>7.5029592059947383</v>
      </c>
      <c r="J258">
        <f t="shared" ca="1" si="99"/>
        <v>1.0080780745828055</v>
      </c>
      <c r="K258">
        <f t="shared" ca="1" si="100"/>
        <v>11.463433301856686</v>
      </c>
      <c r="L258">
        <f t="shared" ca="1" si="101"/>
        <v>6.2590746238668032E-2</v>
      </c>
      <c r="M258">
        <f t="shared" ca="1" si="102"/>
        <v>0.19801673927481866</v>
      </c>
      <c r="N258">
        <f t="shared" ca="1" si="103"/>
        <v>1.0080780745828055</v>
      </c>
      <c r="O258">
        <f t="shared" ca="1" si="104"/>
        <v>11.463433301856686</v>
      </c>
      <c r="P258">
        <f t="shared" ca="1" si="105"/>
        <v>2.9131567813261707</v>
      </c>
      <c r="Q258">
        <f t="shared" ca="1" si="106"/>
        <v>1.2293069985177769</v>
      </c>
      <c r="R258">
        <f t="shared" ca="1" si="107"/>
        <v>2.9131567813261707</v>
      </c>
      <c r="S258">
        <f t="shared" ca="1" si="107"/>
        <v>7.5029592059947383</v>
      </c>
      <c r="T258">
        <f t="shared" ca="1" si="108"/>
        <v>1.0080780745828055</v>
      </c>
      <c r="U258">
        <f t="shared" ca="1" si="109"/>
        <v>11.188817193445828</v>
      </c>
      <c r="V258">
        <f t="shared" ca="1" si="110"/>
        <v>2.9131567813261707</v>
      </c>
      <c r="W258">
        <f t="shared" ca="1" si="111"/>
        <v>11.188817193445828</v>
      </c>
      <c r="X258">
        <f t="shared" ca="1" si="112"/>
        <v>2.9131567813261707</v>
      </c>
      <c r="Y258">
        <f t="shared" ca="1" si="113"/>
        <v>11.188817193445828</v>
      </c>
      <c r="Z258">
        <f t="shared" ca="1" si="114"/>
        <v>7.0509869873859996</v>
      </c>
      <c r="AA258">
        <f t="shared" ref="AA258:AA321" ca="1" si="117">IF(X258&gt;=7,1,0)</f>
        <v>0</v>
      </c>
      <c r="AC258">
        <f t="shared" ca="1" si="115"/>
        <v>7.05</v>
      </c>
      <c r="AD258">
        <f t="shared" ca="1" si="116"/>
        <v>1754</v>
      </c>
      <c r="AE258">
        <f t="shared" ref="AE258:AE321" ca="1" si="118">INDEX(AC:AC,AD258)</f>
        <v>4.41</v>
      </c>
    </row>
    <row r="259" spans="1:31" x14ac:dyDescent="0.3">
      <c r="A259">
        <v>258</v>
      </c>
      <c r="B259">
        <f t="shared" ref="B259:B322" ca="1" si="119">-10*LN(RAND())</f>
        <v>19.00621563932113</v>
      </c>
      <c r="C259">
        <f t="shared" ref="C259:C322" ca="1" si="120">-10*LN(1-RAND())</f>
        <v>37.218841909931967</v>
      </c>
      <c r="D259">
        <f t="shared" ref="D259:D322" ca="1" si="121">-8*LN(RAND())</f>
        <v>1.4732312582380191</v>
      </c>
      <c r="E259">
        <f t="shared" ref="E259:E322" ca="1" si="122">-8*LN(1-RAND())</f>
        <v>8.0541026215184228</v>
      </c>
      <c r="F259">
        <f t="shared" ref="F259:F322" ca="1" si="123">-7*LN(RAND())</f>
        <v>0.73460542757081515</v>
      </c>
      <c r="G259">
        <f t="shared" ref="G259:G322" ca="1" si="124">-7*LN(1-RAND())</f>
        <v>4.9852486280019566</v>
      </c>
      <c r="H259">
        <f t="shared" ref="H259:H322" ca="1" si="125">-6*LN(RAND())</f>
        <v>8.018586994574072</v>
      </c>
      <c r="I259">
        <f t="shared" ref="I259:I322" ca="1" si="126">-6*LN(1-RAND())</f>
        <v>10.484858515205703</v>
      </c>
      <c r="J259">
        <f t="shared" ref="J259:J322" ca="1" si="127">-5*LN(RAND())</f>
        <v>0.91838882468131011</v>
      </c>
      <c r="K259">
        <f t="shared" ref="K259:K322" ca="1" si="128">-5*LN(1-RAND())</f>
        <v>3.1327787651524854</v>
      </c>
      <c r="L259">
        <f t="shared" ref="L259:L322" ca="1" si="129">-4*LN(RAND())</f>
        <v>1.6180989655997355</v>
      </c>
      <c r="M259">
        <f t="shared" ref="M259:M322" ca="1" si="130">-4*LN(1-RAND())</f>
        <v>6.0023488534792762</v>
      </c>
      <c r="N259">
        <f t="shared" ref="N259:N322" ca="1" si="131">MAX(J259,L259)</f>
        <v>1.6180989655997355</v>
      </c>
      <c r="O259">
        <f t="shared" ref="O259:O322" ca="1" si="132">MAX(K259,M259)</f>
        <v>6.0023488534792762</v>
      </c>
      <c r="P259">
        <f t="shared" ref="P259:P322" ca="1" si="133">MIN(D259,H259)</f>
        <v>1.4732312582380191</v>
      </c>
      <c r="Q259">
        <f t="shared" ref="Q259:Q322" ca="1" si="134">MIN(E259,I259)</f>
        <v>8.0541026215184228</v>
      </c>
      <c r="R259">
        <f t="shared" ref="R259:S322" ca="1" si="135">MIN(F259,H259)</f>
        <v>0.73460542757081515</v>
      </c>
      <c r="S259">
        <f t="shared" ca="1" si="135"/>
        <v>4.9852486280019566</v>
      </c>
      <c r="T259">
        <f t="shared" ref="T259:T322" ca="1" si="136">MIN(F259,N259)</f>
        <v>0.73460542757081515</v>
      </c>
      <c r="U259">
        <f t="shared" ref="U259:U322" ca="1" si="137">MIN(G259,O259)</f>
        <v>4.9852486280019566</v>
      </c>
      <c r="V259">
        <f t="shared" ref="V259:V322" ca="1" si="138">MAX(MAX(P259,R259),T259)</f>
        <v>1.4732312582380191</v>
      </c>
      <c r="W259">
        <f t="shared" ref="W259:W322" ca="1" si="139">MAX(MAX(Q259,S259),U259)</f>
        <v>8.0541026215184228</v>
      </c>
      <c r="X259">
        <f t="shared" ref="X259:X322" ca="1" si="140">MIN(V259,B259)</f>
        <v>1.4732312582380191</v>
      </c>
      <c r="Y259">
        <f t="shared" ref="Y259:Y322" ca="1" si="141">MIN(W259,C259)</f>
        <v>8.0541026215184228</v>
      </c>
      <c r="Z259">
        <f t="shared" ref="Z259:Z322" ca="1" si="142">AVERAGE(X259,Y259)</f>
        <v>4.7636669398782212</v>
      </c>
      <c r="AA259">
        <f t="shared" ca="1" si="117"/>
        <v>0</v>
      </c>
      <c r="AC259">
        <f t="shared" ref="AC259:AC322" ca="1" si="143">ROUND(Z259,2)</f>
        <v>4.76</v>
      </c>
      <c r="AD259">
        <f t="shared" ref="AD259:AD322" ca="1" si="144">RANDBETWEEN(2,5001)</f>
        <v>4664</v>
      </c>
      <c r="AE259">
        <f t="shared" ca="1" si="118"/>
        <v>5.82</v>
      </c>
    </row>
    <row r="260" spans="1:31" x14ac:dyDescent="0.3">
      <c r="A260">
        <v>259</v>
      </c>
      <c r="B260">
        <f t="shared" ca="1" si="119"/>
        <v>0.64323469075211304</v>
      </c>
      <c r="C260">
        <f t="shared" ca="1" si="120"/>
        <v>6.8201592223352892</v>
      </c>
      <c r="D260">
        <f t="shared" ca="1" si="121"/>
        <v>14.301058641813325</v>
      </c>
      <c r="E260">
        <f t="shared" ca="1" si="122"/>
        <v>3.3428858011813927</v>
      </c>
      <c r="F260">
        <f t="shared" ca="1" si="123"/>
        <v>8.3756633520015028E-2</v>
      </c>
      <c r="G260">
        <f t="shared" ca="1" si="124"/>
        <v>16.479764399124587</v>
      </c>
      <c r="H260">
        <f t="shared" ca="1" si="125"/>
        <v>2.6405386929947445</v>
      </c>
      <c r="I260">
        <f t="shared" ca="1" si="126"/>
        <v>24.923847933345755</v>
      </c>
      <c r="J260">
        <f t="shared" ca="1" si="127"/>
        <v>0.49465044489329979</v>
      </c>
      <c r="K260">
        <f t="shared" ca="1" si="128"/>
        <v>1.9603985976572746</v>
      </c>
      <c r="L260">
        <f t="shared" ca="1" si="129"/>
        <v>2.4455254563468833</v>
      </c>
      <c r="M260">
        <f t="shared" ca="1" si="130"/>
        <v>1.2907160736479386</v>
      </c>
      <c r="N260">
        <f t="shared" ca="1" si="131"/>
        <v>2.4455254563468833</v>
      </c>
      <c r="O260">
        <f t="shared" ca="1" si="132"/>
        <v>1.9603985976572746</v>
      </c>
      <c r="P260">
        <f t="shared" ca="1" si="133"/>
        <v>2.6405386929947445</v>
      </c>
      <c r="Q260">
        <f t="shared" ca="1" si="134"/>
        <v>3.3428858011813927</v>
      </c>
      <c r="R260">
        <f t="shared" ca="1" si="135"/>
        <v>8.3756633520015028E-2</v>
      </c>
      <c r="S260">
        <f t="shared" ca="1" si="135"/>
        <v>16.479764399124587</v>
      </c>
      <c r="T260">
        <f t="shared" ca="1" si="136"/>
        <v>8.3756633520015028E-2</v>
      </c>
      <c r="U260">
        <f t="shared" ca="1" si="137"/>
        <v>1.9603985976572746</v>
      </c>
      <c r="V260">
        <f t="shared" ca="1" si="138"/>
        <v>2.6405386929947445</v>
      </c>
      <c r="W260">
        <f t="shared" ca="1" si="139"/>
        <v>16.479764399124587</v>
      </c>
      <c r="X260">
        <f t="shared" ca="1" si="140"/>
        <v>0.64323469075211304</v>
      </c>
      <c r="Y260">
        <f t="shared" ca="1" si="141"/>
        <v>6.8201592223352892</v>
      </c>
      <c r="Z260">
        <f t="shared" ca="1" si="142"/>
        <v>3.731696956543701</v>
      </c>
      <c r="AA260">
        <f t="shared" ca="1" si="117"/>
        <v>0</v>
      </c>
      <c r="AC260">
        <f t="shared" ca="1" si="143"/>
        <v>3.73</v>
      </c>
      <c r="AD260">
        <f t="shared" ca="1" si="144"/>
        <v>1326</v>
      </c>
      <c r="AE260">
        <f t="shared" ca="1" si="118"/>
        <v>3.85</v>
      </c>
    </row>
    <row r="261" spans="1:31" x14ac:dyDescent="0.3">
      <c r="A261">
        <v>260</v>
      </c>
      <c r="B261">
        <f t="shared" ca="1" si="119"/>
        <v>5.7641675273220114</v>
      </c>
      <c r="C261">
        <f t="shared" ca="1" si="120"/>
        <v>7.9502776748172508</v>
      </c>
      <c r="D261">
        <f t="shared" ca="1" si="121"/>
        <v>20.394896937350058</v>
      </c>
      <c r="E261">
        <f t="shared" ca="1" si="122"/>
        <v>8.0197577759341865</v>
      </c>
      <c r="F261">
        <f t="shared" ca="1" si="123"/>
        <v>8.3930918441782261</v>
      </c>
      <c r="G261">
        <f t="shared" ca="1" si="124"/>
        <v>8.9349732023219826</v>
      </c>
      <c r="H261">
        <f t="shared" ca="1" si="125"/>
        <v>12.989432001290815</v>
      </c>
      <c r="I261">
        <f t="shared" ca="1" si="126"/>
        <v>6.0265524970038147</v>
      </c>
      <c r="J261">
        <f t="shared" ca="1" si="127"/>
        <v>0.20045951510875296</v>
      </c>
      <c r="K261">
        <f t="shared" ca="1" si="128"/>
        <v>5.7131748945576746</v>
      </c>
      <c r="L261">
        <f t="shared" ca="1" si="129"/>
        <v>0.54029966819685815</v>
      </c>
      <c r="M261">
        <f t="shared" ca="1" si="130"/>
        <v>0.13085200349796264</v>
      </c>
      <c r="N261">
        <f t="shared" ca="1" si="131"/>
        <v>0.54029966819685815</v>
      </c>
      <c r="O261">
        <f t="shared" ca="1" si="132"/>
        <v>5.7131748945576746</v>
      </c>
      <c r="P261">
        <f t="shared" ca="1" si="133"/>
        <v>12.989432001290815</v>
      </c>
      <c r="Q261">
        <f t="shared" ca="1" si="134"/>
        <v>6.0265524970038147</v>
      </c>
      <c r="R261">
        <f t="shared" ca="1" si="135"/>
        <v>8.3930918441782261</v>
      </c>
      <c r="S261">
        <f t="shared" ca="1" si="135"/>
        <v>6.0265524970038147</v>
      </c>
      <c r="T261">
        <f t="shared" ca="1" si="136"/>
        <v>0.54029966819685815</v>
      </c>
      <c r="U261">
        <f t="shared" ca="1" si="137"/>
        <v>5.7131748945576746</v>
      </c>
      <c r="V261">
        <f t="shared" ca="1" si="138"/>
        <v>12.989432001290815</v>
      </c>
      <c r="W261">
        <f t="shared" ca="1" si="139"/>
        <v>6.0265524970038147</v>
      </c>
      <c r="X261">
        <f t="shared" ca="1" si="140"/>
        <v>5.7641675273220114</v>
      </c>
      <c r="Y261">
        <f t="shared" ca="1" si="141"/>
        <v>6.0265524970038147</v>
      </c>
      <c r="Z261">
        <f t="shared" ca="1" si="142"/>
        <v>5.8953600121629126</v>
      </c>
      <c r="AA261">
        <f t="shared" ca="1" si="117"/>
        <v>0</v>
      </c>
      <c r="AC261">
        <f t="shared" ca="1" si="143"/>
        <v>5.9</v>
      </c>
      <c r="AD261">
        <f t="shared" ca="1" si="144"/>
        <v>3826</v>
      </c>
      <c r="AE261">
        <f t="shared" ca="1" si="118"/>
        <v>1.99</v>
      </c>
    </row>
    <row r="262" spans="1:31" x14ac:dyDescent="0.3">
      <c r="A262">
        <v>261</v>
      </c>
      <c r="B262">
        <f t="shared" ca="1" si="119"/>
        <v>11.872384027183816</v>
      </c>
      <c r="C262">
        <f t="shared" ca="1" si="120"/>
        <v>42.583896996844672</v>
      </c>
      <c r="D262">
        <f t="shared" ca="1" si="121"/>
        <v>3.9548153578459284</v>
      </c>
      <c r="E262">
        <f t="shared" ca="1" si="122"/>
        <v>7.2848804065835502</v>
      </c>
      <c r="F262">
        <f t="shared" ca="1" si="123"/>
        <v>8.8283284432269298</v>
      </c>
      <c r="G262">
        <f t="shared" ca="1" si="124"/>
        <v>1.6619272540608803</v>
      </c>
      <c r="H262">
        <f t="shared" ca="1" si="125"/>
        <v>11.114561260955371</v>
      </c>
      <c r="I262">
        <f t="shared" ca="1" si="126"/>
        <v>5.9723240312591805</v>
      </c>
      <c r="J262">
        <f t="shared" ca="1" si="127"/>
        <v>5.5562026757736716</v>
      </c>
      <c r="K262">
        <f t="shared" ca="1" si="128"/>
        <v>14.36412114133409</v>
      </c>
      <c r="L262">
        <f t="shared" ca="1" si="129"/>
        <v>3.5199521446208726</v>
      </c>
      <c r="M262">
        <f t="shared" ca="1" si="130"/>
        <v>0.41410008461578302</v>
      </c>
      <c r="N262">
        <f t="shared" ca="1" si="131"/>
        <v>5.5562026757736716</v>
      </c>
      <c r="O262">
        <f t="shared" ca="1" si="132"/>
        <v>14.36412114133409</v>
      </c>
      <c r="P262">
        <f t="shared" ca="1" si="133"/>
        <v>3.9548153578459284</v>
      </c>
      <c r="Q262">
        <f t="shared" ca="1" si="134"/>
        <v>5.9723240312591805</v>
      </c>
      <c r="R262">
        <f t="shared" ca="1" si="135"/>
        <v>8.8283284432269298</v>
      </c>
      <c r="S262">
        <f t="shared" ca="1" si="135"/>
        <v>1.6619272540608803</v>
      </c>
      <c r="T262">
        <f t="shared" ca="1" si="136"/>
        <v>5.5562026757736716</v>
      </c>
      <c r="U262">
        <f t="shared" ca="1" si="137"/>
        <v>1.6619272540608803</v>
      </c>
      <c r="V262">
        <f t="shared" ca="1" si="138"/>
        <v>8.8283284432269298</v>
      </c>
      <c r="W262">
        <f t="shared" ca="1" si="139"/>
        <v>5.9723240312591805</v>
      </c>
      <c r="X262">
        <f t="shared" ca="1" si="140"/>
        <v>8.8283284432269298</v>
      </c>
      <c r="Y262">
        <f t="shared" ca="1" si="141"/>
        <v>5.9723240312591805</v>
      </c>
      <c r="Z262">
        <f t="shared" ca="1" si="142"/>
        <v>7.4003262372430552</v>
      </c>
      <c r="AA262">
        <f t="shared" ca="1" si="117"/>
        <v>1</v>
      </c>
      <c r="AC262">
        <f t="shared" ca="1" si="143"/>
        <v>7.4</v>
      </c>
      <c r="AD262">
        <f t="shared" ca="1" si="144"/>
        <v>4396</v>
      </c>
      <c r="AE262">
        <f t="shared" ca="1" si="118"/>
        <v>5.32</v>
      </c>
    </row>
    <row r="263" spans="1:31" x14ac:dyDescent="0.3">
      <c r="A263">
        <v>262</v>
      </c>
      <c r="B263">
        <f t="shared" ca="1" si="119"/>
        <v>3.5767303419558338</v>
      </c>
      <c r="C263">
        <f t="shared" ca="1" si="120"/>
        <v>0.58688039463156227</v>
      </c>
      <c r="D263">
        <f t="shared" ca="1" si="121"/>
        <v>9.6100235362032347</v>
      </c>
      <c r="E263">
        <f t="shared" ca="1" si="122"/>
        <v>4.3738891799921067</v>
      </c>
      <c r="F263">
        <f t="shared" ca="1" si="123"/>
        <v>2.4300188611658111</v>
      </c>
      <c r="G263">
        <f t="shared" ca="1" si="124"/>
        <v>13.272771639129179</v>
      </c>
      <c r="H263">
        <f t="shared" ca="1" si="125"/>
        <v>3.1057894645296815</v>
      </c>
      <c r="I263">
        <f t="shared" ca="1" si="126"/>
        <v>3.5988436181620802</v>
      </c>
      <c r="J263">
        <f t="shared" ca="1" si="127"/>
        <v>5.0472946179433649</v>
      </c>
      <c r="K263">
        <f t="shared" ca="1" si="128"/>
        <v>0.50299665046540709</v>
      </c>
      <c r="L263">
        <f t="shared" ca="1" si="129"/>
        <v>1.8120938793483048</v>
      </c>
      <c r="M263">
        <f t="shared" ca="1" si="130"/>
        <v>2.9617388717659692</v>
      </c>
      <c r="N263">
        <f t="shared" ca="1" si="131"/>
        <v>5.0472946179433649</v>
      </c>
      <c r="O263">
        <f t="shared" ca="1" si="132"/>
        <v>2.9617388717659692</v>
      </c>
      <c r="P263">
        <f t="shared" ca="1" si="133"/>
        <v>3.1057894645296815</v>
      </c>
      <c r="Q263">
        <f t="shared" ca="1" si="134"/>
        <v>3.5988436181620802</v>
      </c>
      <c r="R263">
        <f t="shared" ca="1" si="135"/>
        <v>2.4300188611658111</v>
      </c>
      <c r="S263">
        <f t="shared" ca="1" si="135"/>
        <v>3.5988436181620802</v>
      </c>
      <c r="T263">
        <f t="shared" ca="1" si="136"/>
        <v>2.4300188611658111</v>
      </c>
      <c r="U263">
        <f t="shared" ca="1" si="137"/>
        <v>2.9617388717659692</v>
      </c>
      <c r="V263">
        <f t="shared" ca="1" si="138"/>
        <v>3.1057894645296815</v>
      </c>
      <c r="W263">
        <f t="shared" ca="1" si="139"/>
        <v>3.5988436181620802</v>
      </c>
      <c r="X263">
        <f t="shared" ca="1" si="140"/>
        <v>3.1057894645296815</v>
      </c>
      <c r="Y263">
        <f t="shared" ca="1" si="141"/>
        <v>0.58688039463156227</v>
      </c>
      <c r="Z263">
        <f t="shared" ca="1" si="142"/>
        <v>1.846334929580622</v>
      </c>
      <c r="AA263">
        <f t="shared" ca="1" si="117"/>
        <v>0</v>
      </c>
      <c r="AC263">
        <f t="shared" ca="1" si="143"/>
        <v>1.85</v>
      </c>
      <c r="AD263">
        <f t="shared" ca="1" si="144"/>
        <v>2197</v>
      </c>
      <c r="AE263">
        <f t="shared" ca="1" si="118"/>
        <v>5.01</v>
      </c>
    </row>
    <row r="264" spans="1:31" x14ac:dyDescent="0.3">
      <c r="A264">
        <v>263</v>
      </c>
      <c r="B264">
        <f t="shared" ca="1" si="119"/>
        <v>9.0624820297396855</v>
      </c>
      <c r="C264">
        <f t="shared" ca="1" si="120"/>
        <v>2.5063093230959863</v>
      </c>
      <c r="D264">
        <f t="shared" ca="1" si="121"/>
        <v>0.76766896467877321</v>
      </c>
      <c r="E264">
        <f t="shared" ca="1" si="122"/>
        <v>3.3164605611134035</v>
      </c>
      <c r="F264">
        <f t="shared" ca="1" si="123"/>
        <v>3.4579630748069001</v>
      </c>
      <c r="G264">
        <f t="shared" ca="1" si="124"/>
        <v>5.2401328225253847</v>
      </c>
      <c r="H264">
        <f t="shared" ca="1" si="125"/>
        <v>0.47313880129639707</v>
      </c>
      <c r="I264">
        <f t="shared" ca="1" si="126"/>
        <v>9.1047469977558677</v>
      </c>
      <c r="J264">
        <f t="shared" ca="1" si="127"/>
        <v>2.3076055399538875</v>
      </c>
      <c r="K264">
        <f t="shared" ca="1" si="128"/>
        <v>3.5443984687065297</v>
      </c>
      <c r="L264">
        <f t="shared" ca="1" si="129"/>
        <v>8.1838501671572299</v>
      </c>
      <c r="M264">
        <f t="shared" ca="1" si="130"/>
        <v>7.9225568640704234</v>
      </c>
      <c r="N264">
        <f t="shared" ca="1" si="131"/>
        <v>8.1838501671572299</v>
      </c>
      <c r="O264">
        <f t="shared" ca="1" si="132"/>
        <v>7.9225568640704234</v>
      </c>
      <c r="P264">
        <f t="shared" ca="1" si="133"/>
        <v>0.47313880129639707</v>
      </c>
      <c r="Q264">
        <f t="shared" ca="1" si="134"/>
        <v>3.3164605611134035</v>
      </c>
      <c r="R264">
        <f t="shared" ca="1" si="135"/>
        <v>0.47313880129639707</v>
      </c>
      <c r="S264">
        <f t="shared" ca="1" si="135"/>
        <v>5.2401328225253847</v>
      </c>
      <c r="T264">
        <f t="shared" ca="1" si="136"/>
        <v>3.4579630748069001</v>
      </c>
      <c r="U264">
        <f t="shared" ca="1" si="137"/>
        <v>5.2401328225253847</v>
      </c>
      <c r="V264">
        <f t="shared" ca="1" si="138"/>
        <v>3.4579630748069001</v>
      </c>
      <c r="W264">
        <f t="shared" ca="1" si="139"/>
        <v>5.2401328225253847</v>
      </c>
      <c r="X264">
        <f t="shared" ca="1" si="140"/>
        <v>3.4579630748069001</v>
      </c>
      <c r="Y264">
        <f t="shared" ca="1" si="141"/>
        <v>2.5063093230959863</v>
      </c>
      <c r="Z264">
        <f t="shared" ca="1" si="142"/>
        <v>2.9821361989514434</v>
      </c>
      <c r="AA264">
        <f t="shared" ca="1" si="117"/>
        <v>0</v>
      </c>
      <c r="AC264">
        <f t="shared" ca="1" si="143"/>
        <v>2.98</v>
      </c>
      <c r="AD264">
        <f t="shared" ca="1" si="144"/>
        <v>2315</v>
      </c>
      <c r="AE264">
        <f t="shared" ca="1" si="118"/>
        <v>4.7</v>
      </c>
    </row>
    <row r="265" spans="1:31" x14ac:dyDescent="0.3">
      <c r="A265">
        <v>264</v>
      </c>
      <c r="B265">
        <f t="shared" ca="1" si="119"/>
        <v>37.118182107747614</v>
      </c>
      <c r="C265">
        <f t="shared" ca="1" si="120"/>
        <v>7.2964508837643791</v>
      </c>
      <c r="D265">
        <f t="shared" ca="1" si="121"/>
        <v>5.2423793602445761</v>
      </c>
      <c r="E265">
        <f t="shared" ca="1" si="122"/>
        <v>10.366308394304465</v>
      </c>
      <c r="F265">
        <f t="shared" ca="1" si="123"/>
        <v>10.013475752400744</v>
      </c>
      <c r="G265">
        <f t="shared" ca="1" si="124"/>
        <v>6.8107854455721544</v>
      </c>
      <c r="H265">
        <f t="shared" ca="1" si="125"/>
        <v>11.618497664434747</v>
      </c>
      <c r="I265">
        <f t="shared" ca="1" si="126"/>
        <v>2.2106300670754484</v>
      </c>
      <c r="J265">
        <f t="shared" ca="1" si="127"/>
        <v>6.5911803934686164</v>
      </c>
      <c r="K265">
        <f t="shared" ca="1" si="128"/>
        <v>0.38984199390662938</v>
      </c>
      <c r="L265">
        <f t="shared" ca="1" si="129"/>
        <v>1.4837785376902344</v>
      </c>
      <c r="M265">
        <f t="shared" ca="1" si="130"/>
        <v>1.8957279082345495</v>
      </c>
      <c r="N265">
        <f t="shared" ca="1" si="131"/>
        <v>6.5911803934686164</v>
      </c>
      <c r="O265">
        <f t="shared" ca="1" si="132"/>
        <v>1.8957279082345495</v>
      </c>
      <c r="P265">
        <f t="shared" ca="1" si="133"/>
        <v>5.2423793602445761</v>
      </c>
      <c r="Q265">
        <f t="shared" ca="1" si="134"/>
        <v>2.2106300670754484</v>
      </c>
      <c r="R265">
        <f t="shared" ca="1" si="135"/>
        <v>10.013475752400744</v>
      </c>
      <c r="S265">
        <f t="shared" ca="1" si="135"/>
        <v>2.2106300670754484</v>
      </c>
      <c r="T265">
        <f t="shared" ca="1" si="136"/>
        <v>6.5911803934686164</v>
      </c>
      <c r="U265">
        <f t="shared" ca="1" si="137"/>
        <v>1.8957279082345495</v>
      </c>
      <c r="V265">
        <f t="shared" ca="1" si="138"/>
        <v>10.013475752400744</v>
      </c>
      <c r="W265">
        <f t="shared" ca="1" si="139"/>
        <v>2.2106300670754484</v>
      </c>
      <c r="X265">
        <f t="shared" ca="1" si="140"/>
        <v>10.013475752400744</v>
      </c>
      <c r="Y265">
        <f t="shared" ca="1" si="141"/>
        <v>2.2106300670754484</v>
      </c>
      <c r="Z265">
        <f t="shared" ca="1" si="142"/>
        <v>6.1120529097380967</v>
      </c>
      <c r="AA265">
        <f t="shared" ca="1" si="117"/>
        <v>1</v>
      </c>
      <c r="AC265">
        <f t="shared" ca="1" si="143"/>
        <v>6.11</v>
      </c>
      <c r="AD265">
        <f t="shared" ca="1" si="144"/>
        <v>4623</v>
      </c>
      <c r="AE265">
        <f t="shared" ca="1" si="118"/>
        <v>5.07</v>
      </c>
    </row>
    <row r="266" spans="1:31" x14ac:dyDescent="0.3">
      <c r="A266">
        <v>265</v>
      </c>
      <c r="B266">
        <f t="shared" ca="1" si="119"/>
        <v>0.43270682093551421</v>
      </c>
      <c r="C266">
        <f t="shared" ca="1" si="120"/>
        <v>0.16158609778232852</v>
      </c>
      <c r="D266">
        <f t="shared" ca="1" si="121"/>
        <v>2.3229853658640893</v>
      </c>
      <c r="E266">
        <f t="shared" ca="1" si="122"/>
        <v>8.9381267684650663</v>
      </c>
      <c r="F266">
        <f t="shared" ca="1" si="123"/>
        <v>1.9196891926812141</v>
      </c>
      <c r="G266">
        <f t="shared" ca="1" si="124"/>
        <v>2.5156239271445502</v>
      </c>
      <c r="H266">
        <f t="shared" ca="1" si="125"/>
        <v>8.0526754166667232</v>
      </c>
      <c r="I266">
        <f t="shared" ca="1" si="126"/>
        <v>4.5653561395557034</v>
      </c>
      <c r="J266">
        <f t="shared" ca="1" si="127"/>
        <v>5.244621351275601</v>
      </c>
      <c r="K266">
        <f t="shared" ca="1" si="128"/>
        <v>7.1520476876320327</v>
      </c>
      <c r="L266">
        <f t="shared" ca="1" si="129"/>
        <v>0.63256366072809522</v>
      </c>
      <c r="M266">
        <f t="shared" ca="1" si="130"/>
        <v>1.7435313695638026</v>
      </c>
      <c r="N266">
        <f t="shared" ca="1" si="131"/>
        <v>5.244621351275601</v>
      </c>
      <c r="O266">
        <f t="shared" ca="1" si="132"/>
        <v>7.1520476876320327</v>
      </c>
      <c r="P266">
        <f t="shared" ca="1" si="133"/>
        <v>2.3229853658640893</v>
      </c>
      <c r="Q266">
        <f t="shared" ca="1" si="134"/>
        <v>4.5653561395557034</v>
      </c>
      <c r="R266">
        <f t="shared" ca="1" si="135"/>
        <v>1.9196891926812141</v>
      </c>
      <c r="S266">
        <f t="shared" ca="1" si="135"/>
        <v>2.5156239271445502</v>
      </c>
      <c r="T266">
        <f t="shared" ca="1" si="136"/>
        <v>1.9196891926812141</v>
      </c>
      <c r="U266">
        <f t="shared" ca="1" si="137"/>
        <v>2.5156239271445502</v>
      </c>
      <c r="V266">
        <f t="shared" ca="1" si="138"/>
        <v>2.3229853658640893</v>
      </c>
      <c r="W266">
        <f t="shared" ca="1" si="139"/>
        <v>4.5653561395557034</v>
      </c>
      <c r="X266">
        <f t="shared" ca="1" si="140"/>
        <v>0.43270682093551421</v>
      </c>
      <c r="Y266">
        <f t="shared" ca="1" si="141"/>
        <v>0.16158609778232852</v>
      </c>
      <c r="Z266">
        <f t="shared" ca="1" si="142"/>
        <v>0.29714645935892137</v>
      </c>
      <c r="AA266">
        <f t="shared" ca="1" si="117"/>
        <v>0</v>
      </c>
      <c r="AC266">
        <f t="shared" ca="1" si="143"/>
        <v>0.3</v>
      </c>
      <c r="AD266">
        <f t="shared" ca="1" si="144"/>
        <v>4397</v>
      </c>
      <c r="AE266">
        <f t="shared" ca="1" si="118"/>
        <v>5.47</v>
      </c>
    </row>
    <row r="267" spans="1:31" x14ac:dyDescent="0.3">
      <c r="A267">
        <v>266</v>
      </c>
      <c r="B267">
        <f t="shared" ca="1" si="119"/>
        <v>6.97869469139256</v>
      </c>
      <c r="C267">
        <f t="shared" ca="1" si="120"/>
        <v>4.6190259441154984</v>
      </c>
      <c r="D267">
        <f t="shared" ca="1" si="121"/>
        <v>12.003894546878863</v>
      </c>
      <c r="E267">
        <f t="shared" ca="1" si="122"/>
        <v>3.7074710893013112</v>
      </c>
      <c r="F267">
        <f t="shared" ca="1" si="123"/>
        <v>3.921268064062315</v>
      </c>
      <c r="G267">
        <f t="shared" ca="1" si="124"/>
        <v>8.8492416539301946</v>
      </c>
      <c r="H267">
        <f t="shared" ca="1" si="125"/>
        <v>6.030589965019022</v>
      </c>
      <c r="I267">
        <f t="shared" ca="1" si="126"/>
        <v>6.9037750013161165</v>
      </c>
      <c r="J267">
        <f t="shared" ca="1" si="127"/>
        <v>12.840486349072327</v>
      </c>
      <c r="K267">
        <f t="shared" ca="1" si="128"/>
        <v>7.1660116337945459</v>
      </c>
      <c r="L267">
        <f t="shared" ca="1" si="129"/>
        <v>2.328796259693755</v>
      </c>
      <c r="M267">
        <f t="shared" ca="1" si="130"/>
        <v>7.3481627111882819</v>
      </c>
      <c r="N267">
        <f t="shared" ca="1" si="131"/>
        <v>12.840486349072327</v>
      </c>
      <c r="O267">
        <f t="shared" ca="1" si="132"/>
        <v>7.3481627111882819</v>
      </c>
      <c r="P267">
        <f t="shared" ca="1" si="133"/>
        <v>6.030589965019022</v>
      </c>
      <c r="Q267">
        <f t="shared" ca="1" si="134"/>
        <v>3.7074710893013112</v>
      </c>
      <c r="R267">
        <f t="shared" ca="1" si="135"/>
        <v>3.921268064062315</v>
      </c>
      <c r="S267">
        <f t="shared" ca="1" si="135"/>
        <v>6.9037750013161165</v>
      </c>
      <c r="T267">
        <f t="shared" ca="1" si="136"/>
        <v>3.921268064062315</v>
      </c>
      <c r="U267">
        <f t="shared" ca="1" si="137"/>
        <v>7.3481627111882819</v>
      </c>
      <c r="V267">
        <f t="shared" ca="1" si="138"/>
        <v>6.030589965019022</v>
      </c>
      <c r="W267">
        <f t="shared" ca="1" si="139"/>
        <v>7.3481627111882819</v>
      </c>
      <c r="X267">
        <f t="shared" ca="1" si="140"/>
        <v>6.030589965019022</v>
      </c>
      <c r="Y267">
        <f t="shared" ca="1" si="141"/>
        <v>4.6190259441154984</v>
      </c>
      <c r="Z267">
        <f t="shared" ca="1" si="142"/>
        <v>5.3248079545672606</v>
      </c>
      <c r="AA267">
        <f t="shared" ca="1" si="117"/>
        <v>0</v>
      </c>
      <c r="AC267">
        <f t="shared" ca="1" si="143"/>
        <v>5.32</v>
      </c>
      <c r="AD267">
        <f t="shared" ca="1" si="144"/>
        <v>4280</v>
      </c>
      <c r="AE267">
        <f t="shared" ca="1" si="118"/>
        <v>3.56</v>
      </c>
    </row>
    <row r="268" spans="1:31" x14ac:dyDescent="0.3">
      <c r="A268">
        <v>267</v>
      </c>
      <c r="B268">
        <f t="shared" ca="1" si="119"/>
        <v>31.67739692808118</v>
      </c>
      <c r="C268">
        <f t="shared" ca="1" si="120"/>
        <v>19.956736158291022</v>
      </c>
      <c r="D268">
        <f t="shared" ca="1" si="121"/>
        <v>9.3373941077582252</v>
      </c>
      <c r="E268">
        <f t="shared" ca="1" si="122"/>
        <v>8.0155980478969422</v>
      </c>
      <c r="F268">
        <f t="shared" ca="1" si="123"/>
        <v>5.9092563130023663</v>
      </c>
      <c r="G268">
        <f t="shared" ca="1" si="124"/>
        <v>20.750382450372115</v>
      </c>
      <c r="H268">
        <f t="shared" ca="1" si="125"/>
        <v>0.73834946933858903</v>
      </c>
      <c r="I268">
        <f t="shared" ca="1" si="126"/>
        <v>0.89690473902831958</v>
      </c>
      <c r="J268">
        <f t="shared" ca="1" si="127"/>
        <v>0.16423384310626504</v>
      </c>
      <c r="K268">
        <f t="shared" ca="1" si="128"/>
        <v>2.7798983448931609</v>
      </c>
      <c r="L268">
        <f t="shared" ca="1" si="129"/>
        <v>2.2700674253871584</v>
      </c>
      <c r="M268">
        <f t="shared" ca="1" si="130"/>
        <v>2.2069876436053297</v>
      </c>
      <c r="N268">
        <f t="shared" ca="1" si="131"/>
        <v>2.2700674253871584</v>
      </c>
      <c r="O268">
        <f t="shared" ca="1" si="132"/>
        <v>2.7798983448931609</v>
      </c>
      <c r="P268">
        <f t="shared" ca="1" si="133"/>
        <v>0.73834946933858903</v>
      </c>
      <c r="Q268">
        <f t="shared" ca="1" si="134"/>
        <v>0.89690473902831958</v>
      </c>
      <c r="R268">
        <f t="shared" ca="1" si="135"/>
        <v>0.73834946933858903</v>
      </c>
      <c r="S268">
        <f t="shared" ca="1" si="135"/>
        <v>0.89690473902831958</v>
      </c>
      <c r="T268">
        <f t="shared" ca="1" si="136"/>
        <v>2.2700674253871584</v>
      </c>
      <c r="U268">
        <f t="shared" ca="1" si="137"/>
        <v>2.7798983448931609</v>
      </c>
      <c r="V268">
        <f t="shared" ca="1" si="138"/>
        <v>2.2700674253871584</v>
      </c>
      <c r="W268">
        <f t="shared" ca="1" si="139"/>
        <v>2.7798983448931609</v>
      </c>
      <c r="X268">
        <f t="shared" ca="1" si="140"/>
        <v>2.2700674253871584</v>
      </c>
      <c r="Y268">
        <f t="shared" ca="1" si="141"/>
        <v>2.7798983448931609</v>
      </c>
      <c r="Z268">
        <f t="shared" ca="1" si="142"/>
        <v>2.5249828851401599</v>
      </c>
      <c r="AA268">
        <f t="shared" ca="1" si="117"/>
        <v>0</v>
      </c>
      <c r="AC268">
        <f t="shared" ca="1" si="143"/>
        <v>2.52</v>
      </c>
      <c r="AD268">
        <f t="shared" ca="1" si="144"/>
        <v>3721</v>
      </c>
      <c r="AE268">
        <f t="shared" ca="1" si="118"/>
        <v>7.02</v>
      </c>
    </row>
    <row r="269" spans="1:31" x14ac:dyDescent="0.3">
      <c r="A269">
        <v>268</v>
      </c>
      <c r="B269">
        <f t="shared" ca="1" si="119"/>
        <v>3.0611003233887857</v>
      </c>
      <c r="C269">
        <f t="shared" ca="1" si="120"/>
        <v>11.336347789448995</v>
      </c>
      <c r="D269">
        <f t="shared" ca="1" si="121"/>
        <v>19.073886034004392</v>
      </c>
      <c r="E269">
        <f t="shared" ca="1" si="122"/>
        <v>0.44820960719710051</v>
      </c>
      <c r="F269">
        <f t="shared" ca="1" si="123"/>
        <v>4.7272614915001512</v>
      </c>
      <c r="G269">
        <f t="shared" ca="1" si="124"/>
        <v>12.573306414371084</v>
      </c>
      <c r="H269">
        <f t="shared" ca="1" si="125"/>
        <v>4.6636036295250793</v>
      </c>
      <c r="I269">
        <f t="shared" ca="1" si="126"/>
        <v>2.5904003975256851</v>
      </c>
      <c r="J269">
        <f t="shared" ca="1" si="127"/>
        <v>1.1816965723885851</v>
      </c>
      <c r="K269">
        <f t="shared" ca="1" si="128"/>
        <v>13.016383029642089</v>
      </c>
      <c r="L269">
        <f t="shared" ca="1" si="129"/>
        <v>1.608559002068342</v>
      </c>
      <c r="M269">
        <f t="shared" ca="1" si="130"/>
        <v>0.96401670916117665</v>
      </c>
      <c r="N269">
        <f t="shared" ca="1" si="131"/>
        <v>1.608559002068342</v>
      </c>
      <c r="O269">
        <f t="shared" ca="1" si="132"/>
        <v>13.016383029642089</v>
      </c>
      <c r="P269">
        <f t="shared" ca="1" si="133"/>
        <v>4.6636036295250793</v>
      </c>
      <c r="Q269">
        <f t="shared" ca="1" si="134"/>
        <v>0.44820960719710051</v>
      </c>
      <c r="R269">
        <f t="shared" ca="1" si="135"/>
        <v>4.6636036295250793</v>
      </c>
      <c r="S269">
        <f t="shared" ca="1" si="135"/>
        <v>2.5904003975256851</v>
      </c>
      <c r="T269">
        <f t="shared" ca="1" si="136"/>
        <v>1.608559002068342</v>
      </c>
      <c r="U269">
        <f t="shared" ca="1" si="137"/>
        <v>12.573306414371084</v>
      </c>
      <c r="V269">
        <f t="shared" ca="1" si="138"/>
        <v>4.6636036295250793</v>
      </c>
      <c r="W269">
        <f t="shared" ca="1" si="139"/>
        <v>12.573306414371084</v>
      </c>
      <c r="X269">
        <f t="shared" ca="1" si="140"/>
        <v>3.0611003233887857</v>
      </c>
      <c r="Y269">
        <f t="shared" ca="1" si="141"/>
        <v>11.336347789448995</v>
      </c>
      <c r="Z269">
        <f t="shared" ca="1" si="142"/>
        <v>7.1987240564188903</v>
      </c>
      <c r="AA269">
        <f t="shared" ca="1" si="117"/>
        <v>0</v>
      </c>
      <c r="AC269">
        <f t="shared" ca="1" si="143"/>
        <v>7.2</v>
      </c>
      <c r="AD269">
        <f t="shared" ca="1" si="144"/>
        <v>1251</v>
      </c>
      <c r="AE269">
        <f t="shared" ca="1" si="118"/>
        <v>3.18</v>
      </c>
    </row>
    <row r="270" spans="1:31" x14ac:dyDescent="0.3">
      <c r="A270">
        <v>269</v>
      </c>
      <c r="B270">
        <f t="shared" ca="1" si="119"/>
        <v>13.270740157735119</v>
      </c>
      <c r="C270">
        <f t="shared" ca="1" si="120"/>
        <v>9.6462965570669592</v>
      </c>
      <c r="D270">
        <f t="shared" ca="1" si="121"/>
        <v>7.5817109411367278</v>
      </c>
      <c r="E270">
        <f t="shared" ca="1" si="122"/>
        <v>1.9343292051868177</v>
      </c>
      <c r="F270">
        <f t="shared" ca="1" si="123"/>
        <v>2.336592770879192</v>
      </c>
      <c r="G270">
        <f t="shared" ca="1" si="124"/>
        <v>7.3008428940526517</v>
      </c>
      <c r="H270">
        <f t="shared" ca="1" si="125"/>
        <v>1.3463431248724904</v>
      </c>
      <c r="I270">
        <f t="shared" ca="1" si="126"/>
        <v>2.2293215558229549</v>
      </c>
      <c r="J270">
        <f t="shared" ca="1" si="127"/>
        <v>6.561891311033115</v>
      </c>
      <c r="K270">
        <f t="shared" ca="1" si="128"/>
        <v>21.704732264592167</v>
      </c>
      <c r="L270">
        <f t="shared" ca="1" si="129"/>
        <v>15.331163700288428</v>
      </c>
      <c r="M270">
        <f t="shared" ca="1" si="130"/>
        <v>3.0735551061551347</v>
      </c>
      <c r="N270">
        <f t="shared" ca="1" si="131"/>
        <v>15.331163700288428</v>
      </c>
      <c r="O270">
        <f t="shared" ca="1" si="132"/>
        <v>21.704732264592167</v>
      </c>
      <c r="P270">
        <f t="shared" ca="1" si="133"/>
        <v>1.3463431248724904</v>
      </c>
      <c r="Q270">
        <f t="shared" ca="1" si="134"/>
        <v>1.9343292051868177</v>
      </c>
      <c r="R270">
        <f t="shared" ca="1" si="135"/>
        <v>1.3463431248724904</v>
      </c>
      <c r="S270">
        <f t="shared" ca="1" si="135"/>
        <v>2.2293215558229549</v>
      </c>
      <c r="T270">
        <f t="shared" ca="1" si="136"/>
        <v>2.336592770879192</v>
      </c>
      <c r="U270">
        <f t="shared" ca="1" si="137"/>
        <v>7.3008428940526517</v>
      </c>
      <c r="V270">
        <f t="shared" ca="1" si="138"/>
        <v>2.336592770879192</v>
      </c>
      <c r="W270">
        <f t="shared" ca="1" si="139"/>
        <v>7.3008428940526517</v>
      </c>
      <c r="X270">
        <f t="shared" ca="1" si="140"/>
        <v>2.336592770879192</v>
      </c>
      <c r="Y270">
        <f t="shared" ca="1" si="141"/>
        <v>7.3008428940526517</v>
      </c>
      <c r="Z270">
        <f t="shared" ca="1" si="142"/>
        <v>4.8187178324659214</v>
      </c>
      <c r="AA270">
        <f t="shared" ca="1" si="117"/>
        <v>0</v>
      </c>
      <c r="AC270">
        <f t="shared" ca="1" si="143"/>
        <v>4.82</v>
      </c>
      <c r="AD270">
        <f t="shared" ca="1" si="144"/>
        <v>2336</v>
      </c>
      <c r="AE270">
        <f t="shared" ca="1" si="118"/>
        <v>2.2000000000000002</v>
      </c>
    </row>
    <row r="271" spans="1:31" x14ac:dyDescent="0.3">
      <c r="A271">
        <v>270</v>
      </c>
      <c r="B271">
        <f t="shared" ca="1" si="119"/>
        <v>2.1019997568759687</v>
      </c>
      <c r="C271">
        <f t="shared" ca="1" si="120"/>
        <v>6.0815662482687323</v>
      </c>
      <c r="D271">
        <f t="shared" ca="1" si="121"/>
        <v>7.4820061798000808</v>
      </c>
      <c r="E271">
        <f t="shared" ca="1" si="122"/>
        <v>10.84565440618179</v>
      </c>
      <c r="F271">
        <f t="shared" ca="1" si="123"/>
        <v>6.2778368564562994</v>
      </c>
      <c r="G271">
        <f t="shared" ca="1" si="124"/>
        <v>12.28260130119882</v>
      </c>
      <c r="H271">
        <f t="shared" ca="1" si="125"/>
        <v>38.547680222230582</v>
      </c>
      <c r="I271">
        <f t="shared" ca="1" si="126"/>
        <v>9.8637105057457539</v>
      </c>
      <c r="J271">
        <f t="shared" ca="1" si="127"/>
        <v>5.085015105584886</v>
      </c>
      <c r="K271">
        <f t="shared" ca="1" si="128"/>
        <v>1.2277739502606408</v>
      </c>
      <c r="L271">
        <f t="shared" ca="1" si="129"/>
        <v>1.062305786503623</v>
      </c>
      <c r="M271">
        <f t="shared" ca="1" si="130"/>
        <v>2.3274420955918576</v>
      </c>
      <c r="N271">
        <f t="shared" ca="1" si="131"/>
        <v>5.085015105584886</v>
      </c>
      <c r="O271">
        <f t="shared" ca="1" si="132"/>
        <v>2.3274420955918576</v>
      </c>
      <c r="P271">
        <f t="shared" ca="1" si="133"/>
        <v>7.4820061798000808</v>
      </c>
      <c r="Q271">
        <f t="shared" ca="1" si="134"/>
        <v>9.8637105057457539</v>
      </c>
      <c r="R271">
        <f t="shared" ca="1" si="135"/>
        <v>6.2778368564562994</v>
      </c>
      <c r="S271">
        <f t="shared" ca="1" si="135"/>
        <v>9.8637105057457539</v>
      </c>
      <c r="T271">
        <f t="shared" ca="1" si="136"/>
        <v>5.085015105584886</v>
      </c>
      <c r="U271">
        <f t="shared" ca="1" si="137"/>
        <v>2.3274420955918576</v>
      </c>
      <c r="V271">
        <f t="shared" ca="1" si="138"/>
        <v>7.4820061798000808</v>
      </c>
      <c r="W271">
        <f t="shared" ca="1" si="139"/>
        <v>9.8637105057457539</v>
      </c>
      <c r="X271">
        <f t="shared" ca="1" si="140"/>
        <v>2.1019997568759687</v>
      </c>
      <c r="Y271">
        <f t="shared" ca="1" si="141"/>
        <v>6.0815662482687323</v>
      </c>
      <c r="Z271">
        <f t="shared" ca="1" si="142"/>
        <v>4.0917830025723507</v>
      </c>
      <c r="AA271">
        <f t="shared" ca="1" si="117"/>
        <v>0</v>
      </c>
      <c r="AC271">
        <f t="shared" ca="1" si="143"/>
        <v>4.09</v>
      </c>
      <c r="AD271">
        <f t="shared" ca="1" si="144"/>
        <v>2643</v>
      </c>
      <c r="AE271">
        <f t="shared" ca="1" si="118"/>
        <v>6.36</v>
      </c>
    </row>
    <row r="272" spans="1:31" x14ac:dyDescent="0.3">
      <c r="A272">
        <v>271</v>
      </c>
      <c r="B272">
        <f t="shared" ca="1" si="119"/>
        <v>9.5993470738458306</v>
      </c>
      <c r="C272">
        <f t="shared" ca="1" si="120"/>
        <v>31.604636280253633</v>
      </c>
      <c r="D272">
        <f t="shared" ca="1" si="121"/>
        <v>0.34845203001268615</v>
      </c>
      <c r="E272">
        <f t="shared" ca="1" si="122"/>
        <v>13.601103175601894</v>
      </c>
      <c r="F272">
        <f t="shared" ca="1" si="123"/>
        <v>1.7652648015083501</v>
      </c>
      <c r="G272">
        <f t="shared" ca="1" si="124"/>
        <v>5.8581299573963941</v>
      </c>
      <c r="H272">
        <f t="shared" ca="1" si="125"/>
        <v>2.6147651718271225</v>
      </c>
      <c r="I272">
        <f t="shared" ca="1" si="126"/>
        <v>1.6105975405100597</v>
      </c>
      <c r="J272">
        <f t="shared" ca="1" si="127"/>
        <v>2.4786215625982626</v>
      </c>
      <c r="K272">
        <f t="shared" ca="1" si="128"/>
        <v>2.1246060473372324</v>
      </c>
      <c r="L272">
        <f t="shared" ca="1" si="129"/>
        <v>7.6376435522657227</v>
      </c>
      <c r="M272">
        <f t="shared" ca="1" si="130"/>
        <v>0.33027589709652705</v>
      </c>
      <c r="N272">
        <f t="shared" ca="1" si="131"/>
        <v>7.6376435522657227</v>
      </c>
      <c r="O272">
        <f t="shared" ca="1" si="132"/>
        <v>2.1246060473372324</v>
      </c>
      <c r="P272">
        <f t="shared" ca="1" si="133"/>
        <v>0.34845203001268615</v>
      </c>
      <c r="Q272">
        <f t="shared" ca="1" si="134"/>
        <v>1.6105975405100597</v>
      </c>
      <c r="R272">
        <f t="shared" ca="1" si="135"/>
        <v>1.7652648015083501</v>
      </c>
      <c r="S272">
        <f t="shared" ca="1" si="135"/>
        <v>1.6105975405100597</v>
      </c>
      <c r="T272">
        <f t="shared" ca="1" si="136"/>
        <v>1.7652648015083501</v>
      </c>
      <c r="U272">
        <f t="shared" ca="1" si="137"/>
        <v>2.1246060473372324</v>
      </c>
      <c r="V272">
        <f t="shared" ca="1" si="138"/>
        <v>1.7652648015083501</v>
      </c>
      <c r="W272">
        <f t="shared" ca="1" si="139"/>
        <v>2.1246060473372324</v>
      </c>
      <c r="X272">
        <f t="shared" ca="1" si="140"/>
        <v>1.7652648015083501</v>
      </c>
      <c r="Y272">
        <f t="shared" ca="1" si="141"/>
        <v>2.1246060473372324</v>
      </c>
      <c r="Z272">
        <f t="shared" ca="1" si="142"/>
        <v>1.9449354244227912</v>
      </c>
      <c r="AA272">
        <f t="shared" ca="1" si="117"/>
        <v>0</v>
      </c>
      <c r="AC272">
        <f t="shared" ca="1" si="143"/>
        <v>1.94</v>
      </c>
      <c r="AD272">
        <f t="shared" ca="1" si="144"/>
        <v>1814</v>
      </c>
      <c r="AE272">
        <f t="shared" ca="1" si="118"/>
        <v>3.01</v>
      </c>
    </row>
    <row r="273" spans="1:31" x14ac:dyDescent="0.3">
      <c r="A273">
        <v>272</v>
      </c>
      <c r="B273">
        <f t="shared" ca="1" si="119"/>
        <v>47.357959622665355</v>
      </c>
      <c r="C273">
        <f t="shared" ca="1" si="120"/>
        <v>14.708751371826114</v>
      </c>
      <c r="D273">
        <f t="shared" ca="1" si="121"/>
        <v>3.5325773933794218</v>
      </c>
      <c r="E273">
        <f t="shared" ca="1" si="122"/>
        <v>5.2388726210634635</v>
      </c>
      <c r="F273">
        <f t="shared" ca="1" si="123"/>
        <v>5.0185992689607399</v>
      </c>
      <c r="G273">
        <f t="shared" ca="1" si="124"/>
        <v>8.6624053887557881</v>
      </c>
      <c r="H273">
        <f t="shared" ca="1" si="125"/>
        <v>10.801246662926602</v>
      </c>
      <c r="I273">
        <f t="shared" ca="1" si="126"/>
        <v>0.59952904186280664</v>
      </c>
      <c r="J273">
        <f t="shared" ca="1" si="127"/>
        <v>1.3888439597688502</v>
      </c>
      <c r="K273">
        <f t="shared" ca="1" si="128"/>
        <v>7.7128245430775202</v>
      </c>
      <c r="L273">
        <f t="shared" ca="1" si="129"/>
        <v>1.2316011301378091</v>
      </c>
      <c r="M273">
        <f t="shared" ca="1" si="130"/>
        <v>1.6836485427130816</v>
      </c>
      <c r="N273">
        <f t="shared" ca="1" si="131"/>
        <v>1.3888439597688502</v>
      </c>
      <c r="O273">
        <f t="shared" ca="1" si="132"/>
        <v>7.7128245430775202</v>
      </c>
      <c r="P273">
        <f t="shared" ca="1" si="133"/>
        <v>3.5325773933794218</v>
      </c>
      <c r="Q273">
        <f t="shared" ca="1" si="134"/>
        <v>0.59952904186280664</v>
      </c>
      <c r="R273">
        <f t="shared" ca="1" si="135"/>
        <v>5.0185992689607399</v>
      </c>
      <c r="S273">
        <f t="shared" ca="1" si="135"/>
        <v>0.59952904186280664</v>
      </c>
      <c r="T273">
        <f t="shared" ca="1" si="136"/>
        <v>1.3888439597688502</v>
      </c>
      <c r="U273">
        <f t="shared" ca="1" si="137"/>
        <v>7.7128245430775202</v>
      </c>
      <c r="V273">
        <f t="shared" ca="1" si="138"/>
        <v>5.0185992689607399</v>
      </c>
      <c r="W273">
        <f t="shared" ca="1" si="139"/>
        <v>7.7128245430775202</v>
      </c>
      <c r="X273">
        <f t="shared" ca="1" si="140"/>
        <v>5.0185992689607399</v>
      </c>
      <c r="Y273">
        <f t="shared" ca="1" si="141"/>
        <v>7.7128245430775202</v>
      </c>
      <c r="Z273">
        <f t="shared" ca="1" si="142"/>
        <v>6.3657119060191301</v>
      </c>
      <c r="AA273">
        <f t="shared" ca="1" si="117"/>
        <v>0</v>
      </c>
      <c r="AC273">
        <f t="shared" ca="1" si="143"/>
        <v>6.37</v>
      </c>
      <c r="AD273">
        <f t="shared" ca="1" si="144"/>
        <v>4249</v>
      </c>
      <c r="AE273">
        <f t="shared" ca="1" si="118"/>
        <v>3.89</v>
      </c>
    </row>
    <row r="274" spans="1:31" x14ac:dyDescent="0.3">
      <c r="A274">
        <v>273</v>
      </c>
      <c r="B274">
        <f t="shared" ca="1" si="119"/>
        <v>8.112007665860102E-2</v>
      </c>
      <c r="C274">
        <f t="shared" ca="1" si="120"/>
        <v>3.7897391854950824</v>
      </c>
      <c r="D274">
        <f t="shared" ca="1" si="121"/>
        <v>2.9299838246036574</v>
      </c>
      <c r="E274">
        <f t="shared" ca="1" si="122"/>
        <v>0.34061280539325084</v>
      </c>
      <c r="F274">
        <f t="shared" ca="1" si="123"/>
        <v>5.0426593904361141</v>
      </c>
      <c r="G274">
        <f t="shared" ca="1" si="124"/>
        <v>5.3277057722241103</v>
      </c>
      <c r="H274">
        <f t="shared" ca="1" si="125"/>
        <v>9.3990892743779888</v>
      </c>
      <c r="I274">
        <f t="shared" ca="1" si="126"/>
        <v>1.4249010348516853</v>
      </c>
      <c r="J274">
        <f t="shared" ca="1" si="127"/>
        <v>17.543613993562797</v>
      </c>
      <c r="K274">
        <f t="shared" ca="1" si="128"/>
        <v>10.349990538775433</v>
      </c>
      <c r="L274">
        <f t="shared" ca="1" si="129"/>
        <v>10.044347783130259</v>
      </c>
      <c r="M274">
        <f t="shared" ca="1" si="130"/>
        <v>0.22606976450853827</v>
      </c>
      <c r="N274">
        <f t="shared" ca="1" si="131"/>
        <v>17.543613993562797</v>
      </c>
      <c r="O274">
        <f t="shared" ca="1" si="132"/>
        <v>10.349990538775433</v>
      </c>
      <c r="P274">
        <f t="shared" ca="1" si="133"/>
        <v>2.9299838246036574</v>
      </c>
      <c r="Q274">
        <f t="shared" ca="1" si="134"/>
        <v>0.34061280539325084</v>
      </c>
      <c r="R274">
        <f t="shared" ca="1" si="135"/>
        <v>5.0426593904361141</v>
      </c>
      <c r="S274">
        <f t="shared" ca="1" si="135"/>
        <v>1.4249010348516853</v>
      </c>
      <c r="T274">
        <f t="shared" ca="1" si="136"/>
        <v>5.0426593904361141</v>
      </c>
      <c r="U274">
        <f t="shared" ca="1" si="137"/>
        <v>5.3277057722241103</v>
      </c>
      <c r="V274">
        <f t="shared" ca="1" si="138"/>
        <v>5.0426593904361141</v>
      </c>
      <c r="W274">
        <f t="shared" ca="1" si="139"/>
        <v>5.3277057722241103</v>
      </c>
      <c r="X274">
        <f t="shared" ca="1" si="140"/>
        <v>8.112007665860102E-2</v>
      </c>
      <c r="Y274">
        <f t="shared" ca="1" si="141"/>
        <v>3.7897391854950824</v>
      </c>
      <c r="Z274">
        <f t="shared" ca="1" si="142"/>
        <v>1.9354296310768417</v>
      </c>
      <c r="AA274">
        <f t="shared" ca="1" si="117"/>
        <v>0</v>
      </c>
      <c r="AC274">
        <f t="shared" ca="1" si="143"/>
        <v>1.94</v>
      </c>
      <c r="AD274">
        <f t="shared" ca="1" si="144"/>
        <v>1903</v>
      </c>
      <c r="AE274">
        <f t="shared" ca="1" si="118"/>
        <v>5.67</v>
      </c>
    </row>
    <row r="275" spans="1:31" x14ac:dyDescent="0.3">
      <c r="A275">
        <v>274</v>
      </c>
      <c r="B275">
        <f t="shared" ca="1" si="119"/>
        <v>25.576883953811219</v>
      </c>
      <c r="C275">
        <f t="shared" ca="1" si="120"/>
        <v>5.6459797931029341</v>
      </c>
      <c r="D275">
        <f t="shared" ca="1" si="121"/>
        <v>8.2411556600253828</v>
      </c>
      <c r="E275">
        <f t="shared" ca="1" si="122"/>
        <v>4.8304603050540749</v>
      </c>
      <c r="F275">
        <f t="shared" ca="1" si="123"/>
        <v>7.854139388209302</v>
      </c>
      <c r="G275">
        <f t="shared" ca="1" si="124"/>
        <v>5.0217850838591422</v>
      </c>
      <c r="H275">
        <f t="shared" ca="1" si="125"/>
        <v>9.3767996849075637</v>
      </c>
      <c r="I275">
        <f t="shared" ca="1" si="126"/>
        <v>16.090273757195156</v>
      </c>
      <c r="J275">
        <f t="shared" ca="1" si="127"/>
        <v>6.0106088515400549</v>
      </c>
      <c r="K275">
        <f t="shared" ca="1" si="128"/>
        <v>11.6694120326143</v>
      </c>
      <c r="L275">
        <f t="shared" ca="1" si="129"/>
        <v>0.66354193612075052</v>
      </c>
      <c r="M275">
        <f t="shared" ca="1" si="130"/>
        <v>0.45111841175703904</v>
      </c>
      <c r="N275">
        <f t="shared" ca="1" si="131"/>
        <v>6.0106088515400549</v>
      </c>
      <c r="O275">
        <f t="shared" ca="1" si="132"/>
        <v>11.6694120326143</v>
      </c>
      <c r="P275">
        <f t="shared" ca="1" si="133"/>
        <v>8.2411556600253828</v>
      </c>
      <c r="Q275">
        <f t="shared" ca="1" si="134"/>
        <v>4.8304603050540749</v>
      </c>
      <c r="R275">
        <f t="shared" ca="1" si="135"/>
        <v>7.854139388209302</v>
      </c>
      <c r="S275">
        <f t="shared" ca="1" si="135"/>
        <v>5.0217850838591422</v>
      </c>
      <c r="T275">
        <f t="shared" ca="1" si="136"/>
        <v>6.0106088515400549</v>
      </c>
      <c r="U275">
        <f t="shared" ca="1" si="137"/>
        <v>5.0217850838591422</v>
      </c>
      <c r="V275">
        <f t="shared" ca="1" si="138"/>
        <v>8.2411556600253828</v>
      </c>
      <c r="W275">
        <f t="shared" ca="1" si="139"/>
        <v>5.0217850838591422</v>
      </c>
      <c r="X275">
        <f t="shared" ca="1" si="140"/>
        <v>8.2411556600253828</v>
      </c>
      <c r="Y275">
        <f t="shared" ca="1" si="141"/>
        <v>5.0217850838591422</v>
      </c>
      <c r="Z275">
        <f t="shared" ca="1" si="142"/>
        <v>6.6314703719422621</v>
      </c>
      <c r="AA275">
        <f t="shared" ca="1" si="117"/>
        <v>1</v>
      </c>
      <c r="AC275">
        <f t="shared" ca="1" si="143"/>
        <v>6.63</v>
      </c>
      <c r="AD275">
        <f t="shared" ca="1" si="144"/>
        <v>1162</v>
      </c>
      <c r="AE275">
        <f t="shared" ca="1" si="118"/>
        <v>2.27</v>
      </c>
    </row>
    <row r="276" spans="1:31" x14ac:dyDescent="0.3">
      <c r="A276">
        <v>275</v>
      </c>
      <c r="B276">
        <f t="shared" ca="1" si="119"/>
        <v>8.1986345108193603</v>
      </c>
      <c r="C276">
        <f t="shared" ca="1" si="120"/>
        <v>3.7000399471098206</v>
      </c>
      <c r="D276">
        <f t="shared" ca="1" si="121"/>
        <v>0.91864627740677818</v>
      </c>
      <c r="E276">
        <f t="shared" ca="1" si="122"/>
        <v>6.2121892308314859</v>
      </c>
      <c r="F276">
        <f t="shared" ca="1" si="123"/>
        <v>3.7752644408673013</v>
      </c>
      <c r="G276">
        <f t="shared" ca="1" si="124"/>
        <v>6.8813773932205882</v>
      </c>
      <c r="H276">
        <f t="shared" ca="1" si="125"/>
        <v>10.576882868916893</v>
      </c>
      <c r="I276">
        <f t="shared" ca="1" si="126"/>
        <v>0.39276662153423691</v>
      </c>
      <c r="J276">
        <f t="shared" ca="1" si="127"/>
        <v>6.4506469935115902</v>
      </c>
      <c r="K276">
        <f t="shared" ca="1" si="128"/>
        <v>17.301977645178436</v>
      </c>
      <c r="L276">
        <f t="shared" ca="1" si="129"/>
        <v>9.8256870710282307</v>
      </c>
      <c r="M276">
        <f t="shared" ca="1" si="130"/>
        <v>4.9574701935107353</v>
      </c>
      <c r="N276">
        <f t="shared" ca="1" si="131"/>
        <v>9.8256870710282307</v>
      </c>
      <c r="O276">
        <f t="shared" ca="1" si="132"/>
        <v>17.301977645178436</v>
      </c>
      <c r="P276">
        <f t="shared" ca="1" si="133"/>
        <v>0.91864627740677818</v>
      </c>
      <c r="Q276">
        <f t="shared" ca="1" si="134"/>
        <v>0.39276662153423691</v>
      </c>
      <c r="R276">
        <f t="shared" ca="1" si="135"/>
        <v>3.7752644408673013</v>
      </c>
      <c r="S276">
        <f t="shared" ca="1" si="135"/>
        <v>0.39276662153423691</v>
      </c>
      <c r="T276">
        <f t="shared" ca="1" si="136"/>
        <v>3.7752644408673013</v>
      </c>
      <c r="U276">
        <f t="shared" ca="1" si="137"/>
        <v>6.8813773932205882</v>
      </c>
      <c r="V276">
        <f t="shared" ca="1" si="138"/>
        <v>3.7752644408673013</v>
      </c>
      <c r="W276">
        <f t="shared" ca="1" si="139"/>
        <v>6.8813773932205882</v>
      </c>
      <c r="X276">
        <f t="shared" ca="1" si="140"/>
        <v>3.7752644408673013</v>
      </c>
      <c r="Y276">
        <f t="shared" ca="1" si="141"/>
        <v>3.7000399471098206</v>
      </c>
      <c r="Z276">
        <f t="shared" ca="1" si="142"/>
        <v>3.737652193988561</v>
      </c>
      <c r="AA276">
        <f t="shared" ca="1" si="117"/>
        <v>0</v>
      </c>
      <c r="AC276">
        <f t="shared" ca="1" si="143"/>
        <v>3.74</v>
      </c>
      <c r="AD276">
        <f t="shared" ca="1" si="144"/>
        <v>3334</v>
      </c>
      <c r="AE276">
        <f t="shared" ca="1" si="118"/>
        <v>2.57</v>
      </c>
    </row>
    <row r="277" spans="1:31" x14ac:dyDescent="0.3">
      <c r="A277">
        <v>276</v>
      </c>
      <c r="B277">
        <f t="shared" ca="1" si="119"/>
        <v>6.9337904484411711E-2</v>
      </c>
      <c r="C277">
        <f t="shared" ca="1" si="120"/>
        <v>8.7640823024593889E-2</v>
      </c>
      <c r="D277">
        <f t="shared" ca="1" si="121"/>
        <v>21.55815653947133</v>
      </c>
      <c r="E277">
        <f t="shared" ca="1" si="122"/>
        <v>9.6804946469745516</v>
      </c>
      <c r="F277">
        <f t="shared" ca="1" si="123"/>
        <v>12.40307609504867</v>
      </c>
      <c r="G277">
        <f t="shared" ca="1" si="124"/>
        <v>14.242670184238992</v>
      </c>
      <c r="H277">
        <f t="shared" ca="1" si="125"/>
        <v>0.62075944026062169</v>
      </c>
      <c r="I277">
        <f t="shared" ca="1" si="126"/>
        <v>8.3866554120756653</v>
      </c>
      <c r="J277">
        <f t="shared" ca="1" si="127"/>
        <v>0.7029313278776923</v>
      </c>
      <c r="K277">
        <f t="shared" ca="1" si="128"/>
        <v>1.6081169706675973</v>
      </c>
      <c r="L277">
        <f t="shared" ca="1" si="129"/>
        <v>2.1059633475839132</v>
      </c>
      <c r="M277">
        <f t="shared" ca="1" si="130"/>
        <v>1.4901679710845857</v>
      </c>
      <c r="N277">
        <f t="shared" ca="1" si="131"/>
        <v>2.1059633475839132</v>
      </c>
      <c r="O277">
        <f t="shared" ca="1" si="132"/>
        <v>1.6081169706675973</v>
      </c>
      <c r="P277">
        <f t="shared" ca="1" si="133"/>
        <v>0.62075944026062169</v>
      </c>
      <c r="Q277">
        <f t="shared" ca="1" si="134"/>
        <v>8.3866554120756653</v>
      </c>
      <c r="R277">
        <f t="shared" ca="1" si="135"/>
        <v>0.62075944026062169</v>
      </c>
      <c r="S277">
        <f t="shared" ca="1" si="135"/>
        <v>8.3866554120756653</v>
      </c>
      <c r="T277">
        <f t="shared" ca="1" si="136"/>
        <v>2.1059633475839132</v>
      </c>
      <c r="U277">
        <f t="shared" ca="1" si="137"/>
        <v>1.6081169706675973</v>
      </c>
      <c r="V277">
        <f t="shared" ca="1" si="138"/>
        <v>2.1059633475839132</v>
      </c>
      <c r="W277">
        <f t="shared" ca="1" si="139"/>
        <v>8.3866554120756653</v>
      </c>
      <c r="X277">
        <f t="shared" ca="1" si="140"/>
        <v>6.9337904484411711E-2</v>
      </c>
      <c r="Y277">
        <f t="shared" ca="1" si="141"/>
        <v>8.7640823024593889E-2</v>
      </c>
      <c r="Z277">
        <f t="shared" ca="1" si="142"/>
        <v>7.84893637545028E-2</v>
      </c>
      <c r="AA277">
        <f t="shared" ca="1" si="117"/>
        <v>0</v>
      </c>
      <c r="AC277">
        <f t="shared" ca="1" si="143"/>
        <v>0.08</v>
      </c>
      <c r="AD277">
        <f t="shared" ca="1" si="144"/>
        <v>4126</v>
      </c>
      <c r="AE277">
        <f t="shared" ca="1" si="118"/>
        <v>2.02</v>
      </c>
    </row>
    <row r="278" spans="1:31" x14ac:dyDescent="0.3">
      <c r="A278">
        <v>277</v>
      </c>
      <c r="B278">
        <f t="shared" ca="1" si="119"/>
        <v>16.534655145206582</v>
      </c>
      <c r="C278">
        <f t="shared" ca="1" si="120"/>
        <v>5.2125626973145316</v>
      </c>
      <c r="D278">
        <f t="shared" ca="1" si="121"/>
        <v>13.796051010726735</v>
      </c>
      <c r="E278">
        <f t="shared" ca="1" si="122"/>
        <v>13.858349922555714</v>
      </c>
      <c r="F278">
        <f t="shared" ca="1" si="123"/>
        <v>4.1542525988561048</v>
      </c>
      <c r="G278">
        <f t="shared" ca="1" si="124"/>
        <v>3.8108045541598061</v>
      </c>
      <c r="H278">
        <f t="shared" ca="1" si="125"/>
        <v>23.999384079584235</v>
      </c>
      <c r="I278">
        <f t="shared" ca="1" si="126"/>
        <v>6.0795644874831662</v>
      </c>
      <c r="J278">
        <f t="shared" ca="1" si="127"/>
        <v>2.5230913687747152</v>
      </c>
      <c r="K278">
        <f t="shared" ca="1" si="128"/>
        <v>5.8674953806667833</v>
      </c>
      <c r="L278">
        <f t="shared" ca="1" si="129"/>
        <v>2.4131017232240568</v>
      </c>
      <c r="M278">
        <f t="shared" ca="1" si="130"/>
        <v>1.6925246247260517</v>
      </c>
      <c r="N278">
        <f t="shared" ca="1" si="131"/>
        <v>2.5230913687747152</v>
      </c>
      <c r="O278">
        <f t="shared" ca="1" si="132"/>
        <v>5.8674953806667833</v>
      </c>
      <c r="P278">
        <f t="shared" ca="1" si="133"/>
        <v>13.796051010726735</v>
      </c>
      <c r="Q278">
        <f t="shared" ca="1" si="134"/>
        <v>6.0795644874831662</v>
      </c>
      <c r="R278">
        <f t="shared" ca="1" si="135"/>
        <v>4.1542525988561048</v>
      </c>
      <c r="S278">
        <f t="shared" ca="1" si="135"/>
        <v>3.8108045541598061</v>
      </c>
      <c r="T278">
        <f t="shared" ca="1" si="136"/>
        <v>2.5230913687747152</v>
      </c>
      <c r="U278">
        <f t="shared" ca="1" si="137"/>
        <v>3.8108045541598061</v>
      </c>
      <c r="V278">
        <f t="shared" ca="1" si="138"/>
        <v>13.796051010726735</v>
      </c>
      <c r="W278">
        <f t="shared" ca="1" si="139"/>
        <v>6.0795644874831662</v>
      </c>
      <c r="X278">
        <f t="shared" ca="1" si="140"/>
        <v>13.796051010726735</v>
      </c>
      <c r="Y278">
        <f t="shared" ca="1" si="141"/>
        <v>5.2125626973145316</v>
      </c>
      <c r="Z278">
        <f t="shared" ca="1" si="142"/>
        <v>9.5043068540206335</v>
      </c>
      <c r="AA278">
        <f t="shared" ca="1" si="117"/>
        <v>1</v>
      </c>
      <c r="AC278">
        <f t="shared" ca="1" si="143"/>
        <v>9.5</v>
      </c>
      <c r="AD278">
        <f t="shared" ca="1" si="144"/>
        <v>1382</v>
      </c>
      <c r="AE278">
        <f t="shared" ca="1" si="118"/>
        <v>1.23</v>
      </c>
    </row>
    <row r="279" spans="1:31" x14ac:dyDescent="0.3">
      <c r="A279">
        <v>278</v>
      </c>
      <c r="B279">
        <f t="shared" ca="1" si="119"/>
        <v>14.519889026413317</v>
      </c>
      <c r="C279">
        <f t="shared" ca="1" si="120"/>
        <v>2.7329879530258143</v>
      </c>
      <c r="D279">
        <f t="shared" ca="1" si="121"/>
        <v>1.7275693592629917</v>
      </c>
      <c r="E279">
        <f t="shared" ca="1" si="122"/>
        <v>0.14078029569590597</v>
      </c>
      <c r="F279">
        <f t="shared" ca="1" si="123"/>
        <v>23.36274872423434</v>
      </c>
      <c r="G279">
        <f t="shared" ca="1" si="124"/>
        <v>27.535482583809838</v>
      </c>
      <c r="H279">
        <f t="shared" ca="1" si="125"/>
        <v>20.639129084344571</v>
      </c>
      <c r="I279">
        <f t="shared" ca="1" si="126"/>
        <v>8.6255865491977151</v>
      </c>
      <c r="J279">
        <f t="shared" ca="1" si="127"/>
        <v>1.464160079920924</v>
      </c>
      <c r="K279">
        <f t="shared" ca="1" si="128"/>
        <v>3.5878910337038592</v>
      </c>
      <c r="L279">
        <f t="shared" ca="1" si="129"/>
        <v>6.3402376126240445E-2</v>
      </c>
      <c r="M279">
        <f t="shared" ca="1" si="130"/>
        <v>1.2618648984319576</v>
      </c>
      <c r="N279">
        <f t="shared" ca="1" si="131"/>
        <v>1.464160079920924</v>
      </c>
      <c r="O279">
        <f t="shared" ca="1" si="132"/>
        <v>3.5878910337038592</v>
      </c>
      <c r="P279">
        <f t="shared" ca="1" si="133"/>
        <v>1.7275693592629917</v>
      </c>
      <c r="Q279">
        <f t="shared" ca="1" si="134"/>
        <v>0.14078029569590597</v>
      </c>
      <c r="R279">
        <f t="shared" ca="1" si="135"/>
        <v>20.639129084344571</v>
      </c>
      <c r="S279">
        <f t="shared" ca="1" si="135"/>
        <v>8.6255865491977151</v>
      </c>
      <c r="T279">
        <f t="shared" ca="1" si="136"/>
        <v>1.464160079920924</v>
      </c>
      <c r="U279">
        <f t="shared" ca="1" si="137"/>
        <v>3.5878910337038592</v>
      </c>
      <c r="V279">
        <f t="shared" ca="1" si="138"/>
        <v>20.639129084344571</v>
      </c>
      <c r="W279">
        <f t="shared" ca="1" si="139"/>
        <v>8.6255865491977151</v>
      </c>
      <c r="X279">
        <f t="shared" ca="1" si="140"/>
        <v>14.519889026413317</v>
      </c>
      <c r="Y279">
        <f t="shared" ca="1" si="141"/>
        <v>2.7329879530258143</v>
      </c>
      <c r="Z279">
        <f t="shared" ca="1" si="142"/>
        <v>8.6264384897195647</v>
      </c>
      <c r="AA279">
        <f t="shared" ca="1" si="117"/>
        <v>1</v>
      </c>
      <c r="AC279">
        <f t="shared" ca="1" si="143"/>
        <v>8.6300000000000008</v>
      </c>
      <c r="AD279">
        <f t="shared" ca="1" si="144"/>
        <v>816</v>
      </c>
      <c r="AE279">
        <f t="shared" ca="1" si="118"/>
        <v>3.63</v>
      </c>
    </row>
    <row r="280" spans="1:31" x14ac:dyDescent="0.3">
      <c r="A280">
        <v>279</v>
      </c>
      <c r="B280">
        <f t="shared" ca="1" si="119"/>
        <v>4.0329944240670486</v>
      </c>
      <c r="C280">
        <f t="shared" ca="1" si="120"/>
        <v>17.912548797381401</v>
      </c>
      <c r="D280">
        <f t="shared" ca="1" si="121"/>
        <v>24.916689961129745</v>
      </c>
      <c r="E280">
        <f t="shared" ca="1" si="122"/>
        <v>9.0853186594131365</v>
      </c>
      <c r="F280">
        <f t="shared" ca="1" si="123"/>
        <v>2.7942412773854994</v>
      </c>
      <c r="G280">
        <f t="shared" ca="1" si="124"/>
        <v>19.005315585137524</v>
      </c>
      <c r="H280">
        <f t="shared" ca="1" si="125"/>
        <v>8.7055941782393944</v>
      </c>
      <c r="I280">
        <f t="shared" ca="1" si="126"/>
        <v>1.9784484179349846</v>
      </c>
      <c r="J280">
        <f t="shared" ca="1" si="127"/>
        <v>1.8657262377013093</v>
      </c>
      <c r="K280">
        <f t="shared" ca="1" si="128"/>
        <v>2.9167493596918188</v>
      </c>
      <c r="L280">
        <f t="shared" ca="1" si="129"/>
        <v>13.683208972230345</v>
      </c>
      <c r="M280">
        <f t="shared" ca="1" si="130"/>
        <v>4.4465127719779547</v>
      </c>
      <c r="N280">
        <f t="shared" ca="1" si="131"/>
        <v>13.683208972230345</v>
      </c>
      <c r="O280">
        <f t="shared" ca="1" si="132"/>
        <v>4.4465127719779547</v>
      </c>
      <c r="P280">
        <f t="shared" ca="1" si="133"/>
        <v>8.7055941782393944</v>
      </c>
      <c r="Q280">
        <f t="shared" ca="1" si="134"/>
        <v>1.9784484179349846</v>
      </c>
      <c r="R280">
        <f t="shared" ca="1" si="135"/>
        <v>2.7942412773854994</v>
      </c>
      <c r="S280">
        <f t="shared" ca="1" si="135"/>
        <v>1.9784484179349846</v>
      </c>
      <c r="T280">
        <f t="shared" ca="1" si="136"/>
        <v>2.7942412773854994</v>
      </c>
      <c r="U280">
        <f t="shared" ca="1" si="137"/>
        <v>4.4465127719779547</v>
      </c>
      <c r="V280">
        <f t="shared" ca="1" si="138"/>
        <v>8.7055941782393944</v>
      </c>
      <c r="W280">
        <f t="shared" ca="1" si="139"/>
        <v>4.4465127719779547</v>
      </c>
      <c r="X280">
        <f t="shared" ca="1" si="140"/>
        <v>4.0329944240670486</v>
      </c>
      <c r="Y280">
        <f t="shared" ca="1" si="141"/>
        <v>4.4465127719779547</v>
      </c>
      <c r="Z280">
        <f t="shared" ca="1" si="142"/>
        <v>4.2397535980225012</v>
      </c>
      <c r="AA280">
        <f t="shared" ca="1" si="117"/>
        <v>0</v>
      </c>
      <c r="AC280">
        <f t="shared" ca="1" si="143"/>
        <v>4.24</v>
      </c>
      <c r="AD280">
        <f t="shared" ca="1" si="144"/>
        <v>846</v>
      </c>
      <c r="AE280">
        <f t="shared" ca="1" si="118"/>
        <v>3.85</v>
      </c>
    </row>
    <row r="281" spans="1:31" x14ac:dyDescent="0.3">
      <c r="A281">
        <v>280</v>
      </c>
      <c r="B281">
        <f t="shared" ca="1" si="119"/>
        <v>9.7136866334037961</v>
      </c>
      <c r="C281">
        <f t="shared" ca="1" si="120"/>
        <v>5.3282266573215606</v>
      </c>
      <c r="D281">
        <f t="shared" ca="1" si="121"/>
        <v>11.948344285501014</v>
      </c>
      <c r="E281">
        <f t="shared" ca="1" si="122"/>
        <v>1.6774485277785716</v>
      </c>
      <c r="F281">
        <f t="shared" ca="1" si="123"/>
        <v>1.4656309462722568</v>
      </c>
      <c r="G281">
        <f t="shared" ca="1" si="124"/>
        <v>4.4265514725898276</v>
      </c>
      <c r="H281">
        <f t="shared" ca="1" si="125"/>
        <v>1.9729396736322107</v>
      </c>
      <c r="I281">
        <f t="shared" ca="1" si="126"/>
        <v>12.822565851327029</v>
      </c>
      <c r="J281">
        <f t="shared" ca="1" si="127"/>
        <v>7.6499938368401672</v>
      </c>
      <c r="K281">
        <f t="shared" ca="1" si="128"/>
        <v>2.7866278998565006</v>
      </c>
      <c r="L281">
        <f t="shared" ca="1" si="129"/>
        <v>13.20768762792925</v>
      </c>
      <c r="M281">
        <f t="shared" ca="1" si="130"/>
        <v>6.1580208987891627</v>
      </c>
      <c r="N281">
        <f t="shared" ca="1" si="131"/>
        <v>13.20768762792925</v>
      </c>
      <c r="O281">
        <f t="shared" ca="1" si="132"/>
        <v>6.1580208987891627</v>
      </c>
      <c r="P281">
        <f t="shared" ca="1" si="133"/>
        <v>1.9729396736322107</v>
      </c>
      <c r="Q281">
        <f t="shared" ca="1" si="134"/>
        <v>1.6774485277785716</v>
      </c>
      <c r="R281">
        <f t="shared" ca="1" si="135"/>
        <v>1.4656309462722568</v>
      </c>
      <c r="S281">
        <f t="shared" ca="1" si="135"/>
        <v>4.4265514725898276</v>
      </c>
      <c r="T281">
        <f t="shared" ca="1" si="136"/>
        <v>1.4656309462722568</v>
      </c>
      <c r="U281">
        <f t="shared" ca="1" si="137"/>
        <v>4.4265514725898276</v>
      </c>
      <c r="V281">
        <f t="shared" ca="1" si="138"/>
        <v>1.9729396736322107</v>
      </c>
      <c r="W281">
        <f t="shared" ca="1" si="139"/>
        <v>4.4265514725898276</v>
      </c>
      <c r="X281">
        <f t="shared" ca="1" si="140"/>
        <v>1.9729396736322107</v>
      </c>
      <c r="Y281">
        <f t="shared" ca="1" si="141"/>
        <v>4.4265514725898276</v>
      </c>
      <c r="Z281">
        <f t="shared" ca="1" si="142"/>
        <v>3.1997455731110191</v>
      </c>
      <c r="AA281">
        <f t="shared" ca="1" si="117"/>
        <v>0</v>
      </c>
      <c r="AC281">
        <f t="shared" ca="1" si="143"/>
        <v>3.2</v>
      </c>
      <c r="AD281">
        <f t="shared" ca="1" si="144"/>
        <v>3610</v>
      </c>
      <c r="AE281">
        <f t="shared" ca="1" si="118"/>
        <v>2.7</v>
      </c>
    </row>
    <row r="282" spans="1:31" x14ac:dyDescent="0.3">
      <c r="A282">
        <v>281</v>
      </c>
      <c r="B282">
        <f t="shared" ca="1" si="119"/>
        <v>14.218481902565451</v>
      </c>
      <c r="C282">
        <f t="shared" ca="1" si="120"/>
        <v>0.42333231829332135</v>
      </c>
      <c r="D282">
        <f t="shared" ca="1" si="121"/>
        <v>10.308086980449927</v>
      </c>
      <c r="E282">
        <f t="shared" ca="1" si="122"/>
        <v>5.4369468491522905</v>
      </c>
      <c r="F282">
        <f t="shared" ca="1" si="123"/>
        <v>16.409106556208371</v>
      </c>
      <c r="G282">
        <f t="shared" ca="1" si="124"/>
        <v>0.3843434745848619</v>
      </c>
      <c r="H282">
        <f t="shared" ca="1" si="125"/>
        <v>6.5494013259416803</v>
      </c>
      <c r="I282">
        <f t="shared" ca="1" si="126"/>
        <v>8.6807361101895619</v>
      </c>
      <c r="J282">
        <f t="shared" ca="1" si="127"/>
        <v>2.2607977236571539</v>
      </c>
      <c r="K282">
        <f t="shared" ca="1" si="128"/>
        <v>3.6278875082040823E-3</v>
      </c>
      <c r="L282">
        <f t="shared" ca="1" si="129"/>
        <v>3.4959148512782194</v>
      </c>
      <c r="M282">
        <f t="shared" ca="1" si="130"/>
        <v>9.2725818567603557</v>
      </c>
      <c r="N282">
        <f t="shared" ca="1" si="131"/>
        <v>3.4959148512782194</v>
      </c>
      <c r="O282">
        <f t="shared" ca="1" si="132"/>
        <v>9.2725818567603557</v>
      </c>
      <c r="P282">
        <f t="shared" ca="1" si="133"/>
        <v>6.5494013259416803</v>
      </c>
      <c r="Q282">
        <f t="shared" ca="1" si="134"/>
        <v>5.4369468491522905</v>
      </c>
      <c r="R282">
        <f t="shared" ca="1" si="135"/>
        <v>6.5494013259416803</v>
      </c>
      <c r="S282">
        <f t="shared" ca="1" si="135"/>
        <v>0.3843434745848619</v>
      </c>
      <c r="T282">
        <f t="shared" ca="1" si="136"/>
        <v>3.4959148512782194</v>
      </c>
      <c r="U282">
        <f t="shared" ca="1" si="137"/>
        <v>0.3843434745848619</v>
      </c>
      <c r="V282">
        <f t="shared" ca="1" si="138"/>
        <v>6.5494013259416803</v>
      </c>
      <c r="W282">
        <f t="shared" ca="1" si="139"/>
        <v>5.4369468491522905</v>
      </c>
      <c r="X282">
        <f t="shared" ca="1" si="140"/>
        <v>6.5494013259416803</v>
      </c>
      <c r="Y282">
        <f t="shared" ca="1" si="141"/>
        <v>0.42333231829332135</v>
      </c>
      <c r="Z282">
        <f t="shared" ca="1" si="142"/>
        <v>3.486366822117501</v>
      </c>
      <c r="AA282">
        <f t="shared" ca="1" si="117"/>
        <v>0</v>
      </c>
      <c r="AC282">
        <f t="shared" ca="1" si="143"/>
        <v>3.49</v>
      </c>
      <c r="AD282">
        <f t="shared" ca="1" si="144"/>
        <v>1166</v>
      </c>
      <c r="AE282">
        <f t="shared" ca="1" si="118"/>
        <v>2.56</v>
      </c>
    </row>
    <row r="283" spans="1:31" x14ac:dyDescent="0.3">
      <c r="A283">
        <v>282</v>
      </c>
      <c r="B283">
        <f t="shared" ca="1" si="119"/>
        <v>3.67924767248812</v>
      </c>
      <c r="C283">
        <f t="shared" ca="1" si="120"/>
        <v>0.59072516052341106</v>
      </c>
      <c r="D283">
        <f t="shared" ca="1" si="121"/>
        <v>0.16936266083228241</v>
      </c>
      <c r="E283">
        <f t="shared" ca="1" si="122"/>
        <v>4.4621496181619875E-2</v>
      </c>
      <c r="F283">
        <f t="shared" ca="1" si="123"/>
        <v>3.5787469063502426</v>
      </c>
      <c r="G283">
        <f t="shared" ca="1" si="124"/>
        <v>1.3759084199013987</v>
      </c>
      <c r="H283">
        <f t="shared" ca="1" si="125"/>
        <v>4.3099479038247335</v>
      </c>
      <c r="I283">
        <f t="shared" ca="1" si="126"/>
        <v>16.31851045854129</v>
      </c>
      <c r="J283">
        <f t="shared" ca="1" si="127"/>
        <v>0.78942534177295909</v>
      </c>
      <c r="K283">
        <f t="shared" ca="1" si="128"/>
        <v>4.9548939386558644</v>
      </c>
      <c r="L283">
        <f t="shared" ca="1" si="129"/>
        <v>6.3542256144968929</v>
      </c>
      <c r="M283">
        <f t="shared" ca="1" si="130"/>
        <v>1.9982520426819868</v>
      </c>
      <c r="N283">
        <f t="shared" ca="1" si="131"/>
        <v>6.3542256144968929</v>
      </c>
      <c r="O283">
        <f t="shared" ca="1" si="132"/>
        <v>4.9548939386558644</v>
      </c>
      <c r="P283">
        <f t="shared" ca="1" si="133"/>
        <v>0.16936266083228241</v>
      </c>
      <c r="Q283">
        <f t="shared" ca="1" si="134"/>
        <v>4.4621496181619875E-2</v>
      </c>
      <c r="R283">
        <f t="shared" ca="1" si="135"/>
        <v>3.5787469063502426</v>
      </c>
      <c r="S283">
        <f t="shared" ca="1" si="135"/>
        <v>1.3759084199013987</v>
      </c>
      <c r="T283">
        <f t="shared" ca="1" si="136"/>
        <v>3.5787469063502426</v>
      </c>
      <c r="U283">
        <f t="shared" ca="1" si="137"/>
        <v>1.3759084199013987</v>
      </c>
      <c r="V283">
        <f t="shared" ca="1" si="138"/>
        <v>3.5787469063502426</v>
      </c>
      <c r="W283">
        <f t="shared" ca="1" si="139"/>
        <v>1.3759084199013987</v>
      </c>
      <c r="X283">
        <f t="shared" ca="1" si="140"/>
        <v>3.5787469063502426</v>
      </c>
      <c r="Y283">
        <f t="shared" ca="1" si="141"/>
        <v>0.59072516052341106</v>
      </c>
      <c r="Z283">
        <f t="shared" ca="1" si="142"/>
        <v>2.084736033436827</v>
      </c>
      <c r="AA283">
        <f t="shared" ca="1" si="117"/>
        <v>0</v>
      </c>
      <c r="AC283">
        <f t="shared" ca="1" si="143"/>
        <v>2.08</v>
      </c>
      <c r="AD283">
        <f t="shared" ca="1" si="144"/>
        <v>43</v>
      </c>
      <c r="AE283">
        <f t="shared" ca="1" si="118"/>
        <v>1.32</v>
      </c>
    </row>
    <row r="284" spans="1:31" x14ac:dyDescent="0.3">
      <c r="A284">
        <v>283</v>
      </c>
      <c r="B284">
        <f t="shared" ca="1" si="119"/>
        <v>2.2066367644324636</v>
      </c>
      <c r="C284">
        <f t="shared" ca="1" si="120"/>
        <v>2.179700021806025</v>
      </c>
      <c r="D284">
        <f t="shared" ca="1" si="121"/>
        <v>27.189212820152491</v>
      </c>
      <c r="E284">
        <f t="shared" ca="1" si="122"/>
        <v>28.259382693141472</v>
      </c>
      <c r="F284">
        <f t="shared" ca="1" si="123"/>
        <v>2.1017546456847125</v>
      </c>
      <c r="G284">
        <f t="shared" ca="1" si="124"/>
        <v>15.189167365040856</v>
      </c>
      <c r="H284">
        <f t="shared" ca="1" si="125"/>
        <v>5.4608105104983151</v>
      </c>
      <c r="I284">
        <f t="shared" ca="1" si="126"/>
        <v>13.170615736959487</v>
      </c>
      <c r="J284">
        <f t="shared" ca="1" si="127"/>
        <v>0.20524484503563339</v>
      </c>
      <c r="K284">
        <f t="shared" ca="1" si="128"/>
        <v>4.7244564605501784</v>
      </c>
      <c r="L284">
        <f t="shared" ca="1" si="129"/>
        <v>2.5924495017077009</v>
      </c>
      <c r="M284">
        <f t="shared" ca="1" si="130"/>
        <v>1.781574706979657</v>
      </c>
      <c r="N284">
        <f t="shared" ca="1" si="131"/>
        <v>2.5924495017077009</v>
      </c>
      <c r="O284">
        <f t="shared" ca="1" si="132"/>
        <v>4.7244564605501784</v>
      </c>
      <c r="P284">
        <f t="shared" ca="1" si="133"/>
        <v>5.4608105104983151</v>
      </c>
      <c r="Q284">
        <f t="shared" ca="1" si="134"/>
        <v>13.170615736959487</v>
      </c>
      <c r="R284">
        <f t="shared" ca="1" si="135"/>
        <v>2.1017546456847125</v>
      </c>
      <c r="S284">
        <f t="shared" ca="1" si="135"/>
        <v>13.170615736959487</v>
      </c>
      <c r="T284">
        <f t="shared" ca="1" si="136"/>
        <v>2.1017546456847125</v>
      </c>
      <c r="U284">
        <f t="shared" ca="1" si="137"/>
        <v>4.7244564605501784</v>
      </c>
      <c r="V284">
        <f t="shared" ca="1" si="138"/>
        <v>5.4608105104983151</v>
      </c>
      <c r="W284">
        <f t="shared" ca="1" si="139"/>
        <v>13.170615736959487</v>
      </c>
      <c r="X284">
        <f t="shared" ca="1" si="140"/>
        <v>2.2066367644324636</v>
      </c>
      <c r="Y284">
        <f t="shared" ca="1" si="141"/>
        <v>2.179700021806025</v>
      </c>
      <c r="Z284">
        <f t="shared" ca="1" si="142"/>
        <v>2.1931683931192443</v>
      </c>
      <c r="AA284">
        <f t="shared" ca="1" si="117"/>
        <v>0</v>
      </c>
      <c r="AC284">
        <f t="shared" ca="1" si="143"/>
        <v>2.19</v>
      </c>
      <c r="AD284">
        <f t="shared" ca="1" si="144"/>
        <v>1945</v>
      </c>
      <c r="AE284">
        <f t="shared" ca="1" si="118"/>
        <v>3.66</v>
      </c>
    </row>
    <row r="285" spans="1:31" x14ac:dyDescent="0.3">
      <c r="A285">
        <v>284</v>
      </c>
      <c r="B285">
        <f t="shared" ca="1" si="119"/>
        <v>4.6434363084866552</v>
      </c>
      <c r="C285">
        <f t="shared" ca="1" si="120"/>
        <v>5.0620618179996164</v>
      </c>
      <c r="D285">
        <f t="shared" ca="1" si="121"/>
        <v>11.941243106624208</v>
      </c>
      <c r="E285">
        <f t="shared" ca="1" si="122"/>
        <v>1.2733665148991899</v>
      </c>
      <c r="F285">
        <f t="shared" ca="1" si="123"/>
        <v>2.2547189212153409</v>
      </c>
      <c r="G285">
        <f t="shared" ca="1" si="124"/>
        <v>26.747030268064396</v>
      </c>
      <c r="H285">
        <f t="shared" ca="1" si="125"/>
        <v>5.1355908631027555E-2</v>
      </c>
      <c r="I285">
        <f t="shared" ca="1" si="126"/>
        <v>2.7083472849177808</v>
      </c>
      <c r="J285">
        <f t="shared" ca="1" si="127"/>
        <v>13.150781291264686</v>
      </c>
      <c r="K285">
        <f t="shared" ca="1" si="128"/>
        <v>15.784065842294321</v>
      </c>
      <c r="L285">
        <f t="shared" ca="1" si="129"/>
        <v>3.0774833177466228</v>
      </c>
      <c r="M285">
        <f t="shared" ca="1" si="130"/>
        <v>3.502244509217725</v>
      </c>
      <c r="N285">
        <f t="shared" ca="1" si="131"/>
        <v>13.150781291264686</v>
      </c>
      <c r="O285">
        <f t="shared" ca="1" si="132"/>
        <v>15.784065842294321</v>
      </c>
      <c r="P285">
        <f t="shared" ca="1" si="133"/>
        <v>5.1355908631027555E-2</v>
      </c>
      <c r="Q285">
        <f t="shared" ca="1" si="134"/>
        <v>1.2733665148991899</v>
      </c>
      <c r="R285">
        <f t="shared" ca="1" si="135"/>
        <v>5.1355908631027555E-2</v>
      </c>
      <c r="S285">
        <f t="shared" ca="1" si="135"/>
        <v>2.7083472849177808</v>
      </c>
      <c r="T285">
        <f t="shared" ca="1" si="136"/>
        <v>2.2547189212153409</v>
      </c>
      <c r="U285">
        <f t="shared" ca="1" si="137"/>
        <v>15.784065842294321</v>
      </c>
      <c r="V285">
        <f t="shared" ca="1" si="138"/>
        <v>2.2547189212153409</v>
      </c>
      <c r="W285">
        <f t="shared" ca="1" si="139"/>
        <v>15.784065842294321</v>
      </c>
      <c r="X285">
        <f t="shared" ca="1" si="140"/>
        <v>2.2547189212153409</v>
      </c>
      <c r="Y285">
        <f t="shared" ca="1" si="141"/>
        <v>5.0620618179996164</v>
      </c>
      <c r="Z285">
        <f t="shared" ca="1" si="142"/>
        <v>3.6583903696074787</v>
      </c>
      <c r="AA285">
        <f t="shared" ca="1" si="117"/>
        <v>0</v>
      </c>
      <c r="AC285">
        <f t="shared" ca="1" si="143"/>
        <v>3.66</v>
      </c>
      <c r="AD285">
        <f t="shared" ca="1" si="144"/>
        <v>3569</v>
      </c>
      <c r="AE285">
        <f t="shared" ca="1" si="118"/>
        <v>8.3000000000000007</v>
      </c>
    </row>
    <row r="286" spans="1:31" x14ac:dyDescent="0.3">
      <c r="A286">
        <v>285</v>
      </c>
      <c r="B286">
        <f t="shared" ca="1" si="119"/>
        <v>16.499113693509152</v>
      </c>
      <c r="C286">
        <f t="shared" ca="1" si="120"/>
        <v>0.86190082255636202</v>
      </c>
      <c r="D286">
        <f t="shared" ca="1" si="121"/>
        <v>2.4947481056232563</v>
      </c>
      <c r="E286">
        <f t="shared" ca="1" si="122"/>
        <v>3.5846461285081128</v>
      </c>
      <c r="F286">
        <f t="shared" ca="1" si="123"/>
        <v>4.6073911223605588</v>
      </c>
      <c r="G286">
        <f t="shared" ca="1" si="124"/>
        <v>12.844653121148887</v>
      </c>
      <c r="H286">
        <f t="shared" ca="1" si="125"/>
        <v>5.6094236406495144</v>
      </c>
      <c r="I286">
        <f t="shared" ca="1" si="126"/>
        <v>1.5653457189703581</v>
      </c>
      <c r="J286">
        <f t="shared" ca="1" si="127"/>
        <v>15.252346049324977</v>
      </c>
      <c r="K286">
        <f t="shared" ca="1" si="128"/>
        <v>3.2478819930305662</v>
      </c>
      <c r="L286">
        <f t="shared" ca="1" si="129"/>
        <v>1.1250179183396507</v>
      </c>
      <c r="M286">
        <f t="shared" ca="1" si="130"/>
        <v>5.0697542388657766</v>
      </c>
      <c r="N286">
        <f t="shared" ca="1" si="131"/>
        <v>15.252346049324977</v>
      </c>
      <c r="O286">
        <f t="shared" ca="1" si="132"/>
        <v>5.0697542388657766</v>
      </c>
      <c r="P286">
        <f t="shared" ca="1" si="133"/>
        <v>2.4947481056232563</v>
      </c>
      <c r="Q286">
        <f t="shared" ca="1" si="134"/>
        <v>1.5653457189703581</v>
      </c>
      <c r="R286">
        <f t="shared" ca="1" si="135"/>
        <v>4.6073911223605588</v>
      </c>
      <c r="S286">
        <f t="shared" ca="1" si="135"/>
        <v>1.5653457189703581</v>
      </c>
      <c r="T286">
        <f t="shared" ca="1" si="136"/>
        <v>4.6073911223605588</v>
      </c>
      <c r="U286">
        <f t="shared" ca="1" si="137"/>
        <v>5.0697542388657766</v>
      </c>
      <c r="V286">
        <f t="shared" ca="1" si="138"/>
        <v>4.6073911223605588</v>
      </c>
      <c r="W286">
        <f t="shared" ca="1" si="139"/>
        <v>5.0697542388657766</v>
      </c>
      <c r="X286">
        <f t="shared" ca="1" si="140"/>
        <v>4.6073911223605588</v>
      </c>
      <c r="Y286">
        <f t="shared" ca="1" si="141"/>
        <v>0.86190082255636202</v>
      </c>
      <c r="Z286">
        <f t="shared" ca="1" si="142"/>
        <v>2.7346459724584604</v>
      </c>
      <c r="AA286">
        <f t="shared" ca="1" si="117"/>
        <v>0</v>
      </c>
      <c r="AC286">
        <f t="shared" ca="1" si="143"/>
        <v>2.73</v>
      </c>
      <c r="AD286">
        <f t="shared" ca="1" si="144"/>
        <v>488</v>
      </c>
      <c r="AE286">
        <f t="shared" ca="1" si="118"/>
        <v>6.17</v>
      </c>
    </row>
    <row r="287" spans="1:31" x14ac:dyDescent="0.3">
      <c r="A287">
        <v>286</v>
      </c>
      <c r="B287">
        <f t="shared" ca="1" si="119"/>
        <v>3.8727763203808765</v>
      </c>
      <c r="C287">
        <f t="shared" ca="1" si="120"/>
        <v>18.5991437766932</v>
      </c>
      <c r="D287">
        <f t="shared" ca="1" si="121"/>
        <v>22.435080447010368</v>
      </c>
      <c r="E287">
        <f t="shared" ca="1" si="122"/>
        <v>23.750811995300623</v>
      </c>
      <c r="F287">
        <f t="shared" ca="1" si="123"/>
        <v>1.9363889297755554</v>
      </c>
      <c r="G287">
        <f t="shared" ca="1" si="124"/>
        <v>22.669081229108226</v>
      </c>
      <c r="H287">
        <f t="shared" ca="1" si="125"/>
        <v>4.5366069831857327</v>
      </c>
      <c r="I287">
        <f t="shared" ca="1" si="126"/>
        <v>1.9847757831685393</v>
      </c>
      <c r="J287">
        <f t="shared" ca="1" si="127"/>
        <v>4.6557397786438681</v>
      </c>
      <c r="K287">
        <f t="shared" ca="1" si="128"/>
        <v>6.4430339119530924</v>
      </c>
      <c r="L287">
        <f t="shared" ca="1" si="129"/>
        <v>2.0755200689328008</v>
      </c>
      <c r="M287">
        <f t="shared" ca="1" si="130"/>
        <v>5.550697400087487E-2</v>
      </c>
      <c r="N287">
        <f t="shared" ca="1" si="131"/>
        <v>4.6557397786438681</v>
      </c>
      <c r="O287">
        <f t="shared" ca="1" si="132"/>
        <v>6.4430339119530924</v>
      </c>
      <c r="P287">
        <f t="shared" ca="1" si="133"/>
        <v>4.5366069831857327</v>
      </c>
      <c r="Q287">
        <f t="shared" ca="1" si="134"/>
        <v>1.9847757831685393</v>
      </c>
      <c r="R287">
        <f t="shared" ca="1" si="135"/>
        <v>1.9363889297755554</v>
      </c>
      <c r="S287">
        <f t="shared" ca="1" si="135"/>
        <v>1.9847757831685393</v>
      </c>
      <c r="T287">
        <f t="shared" ca="1" si="136"/>
        <v>1.9363889297755554</v>
      </c>
      <c r="U287">
        <f t="shared" ca="1" si="137"/>
        <v>6.4430339119530924</v>
      </c>
      <c r="V287">
        <f t="shared" ca="1" si="138"/>
        <v>4.5366069831857327</v>
      </c>
      <c r="W287">
        <f t="shared" ca="1" si="139"/>
        <v>6.4430339119530924</v>
      </c>
      <c r="X287">
        <f t="shared" ca="1" si="140"/>
        <v>3.8727763203808765</v>
      </c>
      <c r="Y287">
        <f t="shared" ca="1" si="141"/>
        <v>6.4430339119530924</v>
      </c>
      <c r="Z287">
        <f t="shared" ca="1" si="142"/>
        <v>5.1579051161669849</v>
      </c>
      <c r="AA287">
        <f t="shared" ca="1" si="117"/>
        <v>0</v>
      </c>
      <c r="AC287">
        <f t="shared" ca="1" si="143"/>
        <v>5.16</v>
      </c>
      <c r="AD287">
        <f t="shared" ca="1" si="144"/>
        <v>1239</v>
      </c>
      <c r="AE287">
        <f t="shared" ca="1" si="118"/>
        <v>9.15</v>
      </c>
    </row>
    <row r="288" spans="1:31" x14ac:dyDescent="0.3">
      <c r="A288">
        <v>287</v>
      </c>
      <c r="B288">
        <f t="shared" ca="1" si="119"/>
        <v>5.1230596624996458</v>
      </c>
      <c r="C288">
        <f t="shared" ca="1" si="120"/>
        <v>16.45456344827538</v>
      </c>
      <c r="D288">
        <f t="shared" ca="1" si="121"/>
        <v>5.9724329489956656</v>
      </c>
      <c r="E288">
        <f t="shared" ca="1" si="122"/>
        <v>6.3171591542033321</v>
      </c>
      <c r="F288">
        <f t="shared" ca="1" si="123"/>
        <v>1.8139911804285256</v>
      </c>
      <c r="G288">
        <f t="shared" ca="1" si="124"/>
        <v>2.5373719852177468</v>
      </c>
      <c r="H288">
        <f t="shared" ca="1" si="125"/>
        <v>7.9762633521638664</v>
      </c>
      <c r="I288">
        <f t="shared" ca="1" si="126"/>
        <v>2.0889885889818256</v>
      </c>
      <c r="J288">
        <f t="shared" ca="1" si="127"/>
        <v>12.330419901926515</v>
      </c>
      <c r="K288">
        <f t="shared" ca="1" si="128"/>
        <v>6.478437507161261</v>
      </c>
      <c r="L288">
        <f t="shared" ca="1" si="129"/>
        <v>4.8716794867063014</v>
      </c>
      <c r="M288">
        <f t="shared" ca="1" si="130"/>
        <v>7.7637425343075179</v>
      </c>
      <c r="N288">
        <f t="shared" ca="1" si="131"/>
        <v>12.330419901926515</v>
      </c>
      <c r="O288">
        <f t="shared" ca="1" si="132"/>
        <v>7.7637425343075179</v>
      </c>
      <c r="P288">
        <f t="shared" ca="1" si="133"/>
        <v>5.9724329489956656</v>
      </c>
      <c r="Q288">
        <f t="shared" ca="1" si="134"/>
        <v>2.0889885889818256</v>
      </c>
      <c r="R288">
        <f t="shared" ca="1" si="135"/>
        <v>1.8139911804285256</v>
      </c>
      <c r="S288">
        <f t="shared" ca="1" si="135"/>
        <v>2.0889885889818256</v>
      </c>
      <c r="T288">
        <f t="shared" ca="1" si="136"/>
        <v>1.8139911804285256</v>
      </c>
      <c r="U288">
        <f t="shared" ca="1" si="137"/>
        <v>2.5373719852177468</v>
      </c>
      <c r="V288">
        <f t="shared" ca="1" si="138"/>
        <v>5.9724329489956656</v>
      </c>
      <c r="W288">
        <f t="shared" ca="1" si="139"/>
        <v>2.5373719852177468</v>
      </c>
      <c r="X288">
        <f t="shared" ca="1" si="140"/>
        <v>5.1230596624996458</v>
      </c>
      <c r="Y288">
        <f t="shared" ca="1" si="141"/>
        <v>2.5373719852177468</v>
      </c>
      <c r="Z288">
        <f t="shared" ca="1" si="142"/>
        <v>3.8302158238586963</v>
      </c>
      <c r="AA288">
        <f t="shared" ca="1" si="117"/>
        <v>0</v>
      </c>
      <c r="AC288">
        <f t="shared" ca="1" si="143"/>
        <v>3.83</v>
      </c>
      <c r="AD288">
        <f t="shared" ca="1" si="144"/>
        <v>1881</v>
      </c>
      <c r="AE288">
        <f t="shared" ca="1" si="118"/>
        <v>2.68</v>
      </c>
    </row>
    <row r="289" spans="1:31" x14ac:dyDescent="0.3">
      <c r="A289">
        <v>288</v>
      </c>
      <c r="B289">
        <f t="shared" ca="1" si="119"/>
        <v>10.920906862993274</v>
      </c>
      <c r="C289">
        <f t="shared" ca="1" si="120"/>
        <v>0.83564732967882605</v>
      </c>
      <c r="D289">
        <f t="shared" ca="1" si="121"/>
        <v>4.4899971812934689</v>
      </c>
      <c r="E289">
        <f t="shared" ca="1" si="122"/>
        <v>27.91874303335015</v>
      </c>
      <c r="F289">
        <f t="shared" ca="1" si="123"/>
        <v>9.6751975444585359</v>
      </c>
      <c r="G289">
        <f t="shared" ca="1" si="124"/>
        <v>10.24139708350495</v>
      </c>
      <c r="H289">
        <f t="shared" ca="1" si="125"/>
        <v>2.7223536470034113</v>
      </c>
      <c r="I289">
        <f t="shared" ca="1" si="126"/>
        <v>7.9425616284036558</v>
      </c>
      <c r="J289">
        <f t="shared" ca="1" si="127"/>
        <v>0.58796108824965154</v>
      </c>
      <c r="K289">
        <f t="shared" ca="1" si="128"/>
        <v>1.5211524497508426</v>
      </c>
      <c r="L289">
        <f t="shared" ca="1" si="129"/>
        <v>2.6072780084341045</v>
      </c>
      <c r="M289">
        <f t="shared" ca="1" si="130"/>
        <v>10.858082460753744</v>
      </c>
      <c r="N289">
        <f t="shared" ca="1" si="131"/>
        <v>2.6072780084341045</v>
      </c>
      <c r="O289">
        <f t="shared" ca="1" si="132"/>
        <v>10.858082460753744</v>
      </c>
      <c r="P289">
        <f t="shared" ca="1" si="133"/>
        <v>2.7223536470034113</v>
      </c>
      <c r="Q289">
        <f t="shared" ca="1" si="134"/>
        <v>7.9425616284036558</v>
      </c>
      <c r="R289">
        <f t="shared" ca="1" si="135"/>
        <v>2.7223536470034113</v>
      </c>
      <c r="S289">
        <f t="shared" ca="1" si="135"/>
        <v>7.9425616284036558</v>
      </c>
      <c r="T289">
        <f t="shared" ca="1" si="136"/>
        <v>2.6072780084341045</v>
      </c>
      <c r="U289">
        <f t="shared" ca="1" si="137"/>
        <v>10.24139708350495</v>
      </c>
      <c r="V289">
        <f t="shared" ca="1" si="138"/>
        <v>2.7223536470034113</v>
      </c>
      <c r="W289">
        <f t="shared" ca="1" si="139"/>
        <v>10.24139708350495</v>
      </c>
      <c r="X289">
        <f t="shared" ca="1" si="140"/>
        <v>2.7223536470034113</v>
      </c>
      <c r="Y289">
        <f t="shared" ca="1" si="141"/>
        <v>0.83564732967882605</v>
      </c>
      <c r="Z289">
        <f t="shared" ca="1" si="142"/>
        <v>1.7790004883411186</v>
      </c>
      <c r="AA289">
        <f t="shared" ca="1" si="117"/>
        <v>0</v>
      </c>
      <c r="AC289">
        <f t="shared" ca="1" si="143"/>
        <v>1.78</v>
      </c>
      <c r="AD289">
        <f t="shared" ca="1" si="144"/>
        <v>740</v>
      </c>
      <c r="AE289">
        <f t="shared" ca="1" si="118"/>
        <v>2.91</v>
      </c>
    </row>
    <row r="290" spans="1:31" x14ac:dyDescent="0.3">
      <c r="A290">
        <v>289</v>
      </c>
      <c r="B290">
        <f t="shared" ca="1" si="119"/>
        <v>9.5423309158159402</v>
      </c>
      <c r="C290">
        <f t="shared" ca="1" si="120"/>
        <v>10.93898065376635</v>
      </c>
      <c r="D290">
        <f t="shared" ca="1" si="121"/>
        <v>7.8056681884563206</v>
      </c>
      <c r="E290">
        <f t="shared" ca="1" si="122"/>
        <v>0.28166745183360586</v>
      </c>
      <c r="F290">
        <f t="shared" ca="1" si="123"/>
        <v>5.2522232298600127</v>
      </c>
      <c r="G290">
        <f t="shared" ca="1" si="124"/>
        <v>1.4820855316454355</v>
      </c>
      <c r="H290">
        <f t="shared" ca="1" si="125"/>
        <v>1.9140361872728295</v>
      </c>
      <c r="I290">
        <f t="shared" ca="1" si="126"/>
        <v>2.0292766471282699</v>
      </c>
      <c r="J290">
        <f t="shared" ca="1" si="127"/>
        <v>7.2056199639856775</v>
      </c>
      <c r="K290">
        <f t="shared" ca="1" si="128"/>
        <v>0.3441662825559646</v>
      </c>
      <c r="L290">
        <f t="shared" ca="1" si="129"/>
        <v>1.9553151276913796</v>
      </c>
      <c r="M290">
        <f t="shared" ca="1" si="130"/>
        <v>7.7289843524293849</v>
      </c>
      <c r="N290">
        <f t="shared" ca="1" si="131"/>
        <v>7.2056199639856775</v>
      </c>
      <c r="O290">
        <f t="shared" ca="1" si="132"/>
        <v>7.7289843524293849</v>
      </c>
      <c r="P290">
        <f t="shared" ca="1" si="133"/>
        <v>1.9140361872728295</v>
      </c>
      <c r="Q290">
        <f t="shared" ca="1" si="134"/>
        <v>0.28166745183360586</v>
      </c>
      <c r="R290">
        <f t="shared" ca="1" si="135"/>
        <v>1.9140361872728295</v>
      </c>
      <c r="S290">
        <f t="shared" ca="1" si="135"/>
        <v>1.4820855316454355</v>
      </c>
      <c r="T290">
        <f t="shared" ca="1" si="136"/>
        <v>5.2522232298600127</v>
      </c>
      <c r="U290">
        <f t="shared" ca="1" si="137"/>
        <v>1.4820855316454355</v>
      </c>
      <c r="V290">
        <f t="shared" ca="1" si="138"/>
        <v>5.2522232298600127</v>
      </c>
      <c r="W290">
        <f t="shared" ca="1" si="139"/>
        <v>1.4820855316454355</v>
      </c>
      <c r="X290">
        <f t="shared" ca="1" si="140"/>
        <v>5.2522232298600127</v>
      </c>
      <c r="Y290">
        <f t="shared" ca="1" si="141"/>
        <v>1.4820855316454355</v>
      </c>
      <c r="Z290">
        <f t="shared" ca="1" si="142"/>
        <v>3.3671543807527242</v>
      </c>
      <c r="AA290">
        <f t="shared" ca="1" si="117"/>
        <v>0</v>
      </c>
      <c r="AC290">
        <f t="shared" ca="1" si="143"/>
        <v>3.37</v>
      </c>
      <c r="AD290">
        <f t="shared" ca="1" si="144"/>
        <v>3656</v>
      </c>
      <c r="AE290">
        <f t="shared" ca="1" si="118"/>
        <v>1.36</v>
      </c>
    </row>
    <row r="291" spans="1:31" x14ac:dyDescent="0.3">
      <c r="A291">
        <v>290</v>
      </c>
      <c r="B291">
        <f t="shared" ca="1" si="119"/>
        <v>8.4536975807867467</v>
      </c>
      <c r="C291">
        <f t="shared" ca="1" si="120"/>
        <v>14.32106307469213</v>
      </c>
      <c r="D291">
        <f t="shared" ca="1" si="121"/>
        <v>5.087460958714785</v>
      </c>
      <c r="E291">
        <f t="shared" ca="1" si="122"/>
        <v>19.789297408763417</v>
      </c>
      <c r="F291">
        <f t="shared" ca="1" si="123"/>
        <v>5.0786568390075146</v>
      </c>
      <c r="G291">
        <f t="shared" ca="1" si="124"/>
        <v>2.3528733487375515</v>
      </c>
      <c r="H291">
        <f t="shared" ca="1" si="125"/>
        <v>8.3172011960405392</v>
      </c>
      <c r="I291">
        <f t="shared" ca="1" si="126"/>
        <v>6.5630253617380463</v>
      </c>
      <c r="J291">
        <f t="shared" ca="1" si="127"/>
        <v>0.82840431934769199</v>
      </c>
      <c r="K291">
        <f t="shared" ca="1" si="128"/>
        <v>6.828830294382624</v>
      </c>
      <c r="L291">
        <f t="shared" ca="1" si="129"/>
        <v>4.3105635676669358</v>
      </c>
      <c r="M291">
        <f t="shared" ca="1" si="130"/>
        <v>5.8359175964020658</v>
      </c>
      <c r="N291">
        <f t="shared" ca="1" si="131"/>
        <v>4.3105635676669358</v>
      </c>
      <c r="O291">
        <f t="shared" ca="1" si="132"/>
        <v>6.828830294382624</v>
      </c>
      <c r="P291">
        <f t="shared" ca="1" si="133"/>
        <v>5.087460958714785</v>
      </c>
      <c r="Q291">
        <f t="shared" ca="1" si="134"/>
        <v>6.5630253617380463</v>
      </c>
      <c r="R291">
        <f t="shared" ca="1" si="135"/>
        <v>5.0786568390075146</v>
      </c>
      <c r="S291">
        <f t="shared" ca="1" si="135"/>
        <v>2.3528733487375515</v>
      </c>
      <c r="T291">
        <f t="shared" ca="1" si="136"/>
        <v>4.3105635676669358</v>
      </c>
      <c r="U291">
        <f t="shared" ca="1" si="137"/>
        <v>2.3528733487375515</v>
      </c>
      <c r="V291">
        <f t="shared" ca="1" si="138"/>
        <v>5.087460958714785</v>
      </c>
      <c r="W291">
        <f t="shared" ca="1" si="139"/>
        <v>6.5630253617380463</v>
      </c>
      <c r="X291">
        <f t="shared" ca="1" si="140"/>
        <v>5.087460958714785</v>
      </c>
      <c r="Y291">
        <f t="shared" ca="1" si="141"/>
        <v>6.5630253617380463</v>
      </c>
      <c r="Z291">
        <f t="shared" ca="1" si="142"/>
        <v>5.8252431602264156</v>
      </c>
      <c r="AA291">
        <f t="shared" ca="1" si="117"/>
        <v>0</v>
      </c>
      <c r="AC291">
        <f t="shared" ca="1" si="143"/>
        <v>5.83</v>
      </c>
      <c r="AD291">
        <f t="shared" ca="1" si="144"/>
        <v>4098</v>
      </c>
      <c r="AE291">
        <f t="shared" ca="1" si="118"/>
        <v>2.0699999999999998</v>
      </c>
    </row>
    <row r="292" spans="1:31" x14ac:dyDescent="0.3">
      <c r="A292">
        <v>291</v>
      </c>
      <c r="B292">
        <f t="shared" ca="1" si="119"/>
        <v>11.281044622212315</v>
      </c>
      <c r="C292">
        <f t="shared" ca="1" si="120"/>
        <v>18.936085023758348</v>
      </c>
      <c r="D292">
        <f t="shared" ca="1" si="121"/>
        <v>0.69879369952636128</v>
      </c>
      <c r="E292">
        <f t="shared" ca="1" si="122"/>
        <v>14.767761149197431</v>
      </c>
      <c r="F292">
        <f t="shared" ca="1" si="123"/>
        <v>2.8216657196046491</v>
      </c>
      <c r="G292">
        <f t="shared" ca="1" si="124"/>
        <v>8.7469485932938973</v>
      </c>
      <c r="H292">
        <f t="shared" ca="1" si="125"/>
        <v>3.9136041813480107</v>
      </c>
      <c r="I292">
        <f t="shared" ca="1" si="126"/>
        <v>1.9473744447469352</v>
      </c>
      <c r="J292">
        <f t="shared" ca="1" si="127"/>
        <v>6.1102427234794519</v>
      </c>
      <c r="K292">
        <f t="shared" ca="1" si="128"/>
        <v>3.196949361191415</v>
      </c>
      <c r="L292">
        <f t="shared" ca="1" si="129"/>
        <v>1.7196728750822607</v>
      </c>
      <c r="M292">
        <f t="shared" ca="1" si="130"/>
        <v>7.5973843206696854</v>
      </c>
      <c r="N292">
        <f t="shared" ca="1" si="131"/>
        <v>6.1102427234794519</v>
      </c>
      <c r="O292">
        <f t="shared" ca="1" si="132"/>
        <v>7.5973843206696854</v>
      </c>
      <c r="P292">
        <f t="shared" ca="1" si="133"/>
        <v>0.69879369952636128</v>
      </c>
      <c r="Q292">
        <f t="shared" ca="1" si="134"/>
        <v>1.9473744447469352</v>
      </c>
      <c r="R292">
        <f t="shared" ca="1" si="135"/>
        <v>2.8216657196046491</v>
      </c>
      <c r="S292">
        <f t="shared" ca="1" si="135"/>
        <v>1.9473744447469352</v>
      </c>
      <c r="T292">
        <f t="shared" ca="1" si="136"/>
        <v>2.8216657196046491</v>
      </c>
      <c r="U292">
        <f t="shared" ca="1" si="137"/>
        <v>7.5973843206696854</v>
      </c>
      <c r="V292">
        <f t="shared" ca="1" si="138"/>
        <v>2.8216657196046491</v>
      </c>
      <c r="W292">
        <f t="shared" ca="1" si="139"/>
        <v>7.5973843206696854</v>
      </c>
      <c r="X292">
        <f t="shared" ca="1" si="140"/>
        <v>2.8216657196046491</v>
      </c>
      <c r="Y292">
        <f t="shared" ca="1" si="141"/>
        <v>7.5973843206696854</v>
      </c>
      <c r="Z292">
        <f t="shared" ca="1" si="142"/>
        <v>5.2095250201371677</v>
      </c>
      <c r="AA292">
        <f t="shared" ca="1" si="117"/>
        <v>0</v>
      </c>
      <c r="AC292">
        <f t="shared" ca="1" si="143"/>
        <v>5.21</v>
      </c>
      <c r="AD292">
        <f t="shared" ca="1" si="144"/>
        <v>2671</v>
      </c>
      <c r="AE292">
        <f t="shared" ca="1" si="118"/>
        <v>7.86</v>
      </c>
    </row>
    <row r="293" spans="1:31" x14ac:dyDescent="0.3">
      <c r="A293">
        <v>292</v>
      </c>
      <c r="B293">
        <f t="shared" ca="1" si="119"/>
        <v>28.935722527388023</v>
      </c>
      <c r="C293">
        <f t="shared" ca="1" si="120"/>
        <v>4.3789008594042418</v>
      </c>
      <c r="D293">
        <f t="shared" ca="1" si="121"/>
        <v>10.821111435237555</v>
      </c>
      <c r="E293">
        <f t="shared" ca="1" si="122"/>
        <v>6.4266516558731457</v>
      </c>
      <c r="F293">
        <f t="shared" ca="1" si="123"/>
        <v>11.281052094716642</v>
      </c>
      <c r="G293">
        <f t="shared" ca="1" si="124"/>
        <v>2.568441634982046</v>
      </c>
      <c r="H293">
        <f t="shared" ca="1" si="125"/>
        <v>0.95789629165828294</v>
      </c>
      <c r="I293">
        <f t="shared" ca="1" si="126"/>
        <v>2.4664375260367675</v>
      </c>
      <c r="J293">
        <f t="shared" ca="1" si="127"/>
        <v>1.5198549962857997</v>
      </c>
      <c r="K293">
        <f t="shared" ca="1" si="128"/>
        <v>2.3183075382646936</v>
      </c>
      <c r="L293">
        <f t="shared" ca="1" si="129"/>
        <v>2.9969940167977485</v>
      </c>
      <c r="M293">
        <f t="shared" ca="1" si="130"/>
        <v>2.7951439457189085</v>
      </c>
      <c r="N293">
        <f t="shared" ca="1" si="131"/>
        <v>2.9969940167977485</v>
      </c>
      <c r="O293">
        <f t="shared" ca="1" si="132"/>
        <v>2.7951439457189085</v>
      </c>
      <c r="P293">
        <f t="shared" ca="1" si="133"/>
        <v>0.95789629165828294</v>
      </c>
      <c r="Q293">
        <f t="shared" ca="1" si="134"/>
        <v>2.4664375260367675</v>
      </c>
      <c r="R293">
        <f t="shared" ca="1" si="135"/>
        <v>0.95789629165828294</v>
      </c>
      <c r="S293">
        <f t="shared" ca="1" si="135"/>
        <v>2.4664375260367675</v>
      </c>
      <c r="T293">
        <f t="shared" ca="1" si="136"/>
        <v>2.9969940167977485</v>
      </c>
      <c r="U293">
        <f t="shared" ca="1" si="137"/>
        <v>2.568441634982046</v>
      </c>
      <c r="V293">
        <f t="shared" ca="1" si="138"/>
        <v>2.9969940167977485</v>
      </c>
      <c r="W293">
        <f t="shared" ca="1" si="139"/>
        <v>2.568441634982046</v>
      </c>
      <c r="X293">
        <f t="shared" ca="1" si="140"/>
        <v>2.9969940167977485</v>
      </c>
      <c r="Y293">
        <f t="shared" ca="1" si="141"/>
        <v>2.568441634982046</v>
      </c>
      <c r="Z293">
        <f t="shared" ca="1" si="142"/>
        <v>2.7827178258898972</v>
      </c>
      <c r="AA293">
        <f t="shared" ca="1" si="117"/>
        <v>0</v>
      </c>
      <c r="AC293">
        <f t="shared" ca="1" si="143"/>
        <v>2.78</v>
      </c>
      <c r="AD293">
        <f t="shared" ca="1" si="144"/>
        <v>870</v>
      </c>
      <c r="AE293">
        <f t="shared" ca="1" si="118"/>
        <v>4.91</v>
      </c>
    </row>
    <row r="294" spans="1:31" x14ac:dyDescent="0.3">
      <c r="A294">
        <v>293</v>
      </c>
      <c r="B294">
        <f t="shared" ca="1" si="119"/>
        <v>3.8674587483152898</v>
      </c>
      <c r="C294">
        <f t="shared" ca="1" si="120"/>
        <v>8.6234820603924049</v>
      </c>
      <c r="D294">
        <f t="shared" ca="1" si="121"/>
        <v>3.8491586763932641</v>
      </c>
      <c r="E294">
        <f t="shared" ca="1" si="122"/>
        <v>2.7772544375898072</v>
      </c>
      <c r="F294">
        <f t="shared" ca="1" si="123"/>
        <v>0.21557020097343316</v>
      </c>
      <c r="G294">
        <f t="shared" ca="1" si="124"/>
        <v>23.438349930181687</v>
      </c>
      <c r="H294">
        <f t="shared" ca="1" si="125"/>
        <v>1.3344470316649812</v>
      </c>
      <c r="I294">
        <f t="shared" ca="1" si="126"/>
        <v>0.62152351264305961</v>
      </c>
      <c r="J294">
        <f t="shared" ca="1" si="127"/>
        <v>1.8924040162898572</v>
      </c>
      <c r="K294">
        <f t="shared" ca="1" si="128"/>
        <v>1.7544867851744019</v>
      </c>
      <c r="L294">
        <f t="shared" ca="1" si="129"/>
        <v>7.3256503225077285</v>
      </c>
      <c r="M294">
        <f t="shared" ca="1" si="130"/>
        <v>0.77183407949706406</v>
      </c>
      <c r="N294">
        <f t="shared" ca="1" si="131"/>
        <v>7.3256503225077285</v>
      </c>
      <c r="O294">
        <f t="shared" ca="1" si="132"/>
        <v>1.7544867851744019</v>
      </c>
      <c r="P294">
        <f t="shared" ca="1" si="133"/>
        <v>1.3344470316649812</v>
      </c>
      <c r="Q294">
        <f t="shared" ca="1" si="134"/>
        <v>0.62152351264305961</v>
      </c>
      <c r="R294">
        <f t="shared" ca="1" si="135"/>
        <v>0.21557020097343316</v>
      </c>
      <c r="S294">
        <f t="shared" ca="1" si="135"/>
        <v>0.62152351264305961</v>
      </c>
      <c r="T294">
        <f t="shared" ca="1" si="136"/>
        <v>0.21557020097343316</v>
      </c>
      <c r="U294">
        <f t="shared" ca="1" si="137"/>
        <v>1.7544867851744019</v>
      </c>
      <c r="V294">
        <f t="shared" ca="1" si="138"/>
        <v>1.3344470316649812</v>
      </c>
      <c r="W294">
        <f t="shared" ca="1" si="139"/>
        <v>1.7544867851744019</v>
      </c>
      <c r="X294">
        <f t="shared" ca="1" si="140"/>
        <v>1.3344470316649812</v>
      </c>
      <c r="Y294">
        <f t="shared" ca="1" si="141"/>
        <v>1.7544867851744019</v>
      </c>
      <c r="Z294">
        <f t="shared" ca="1" si="142"/>
        <v>1.5444669084196916</v>
      </c>
      <c r="AA294">
        <f t="shared" ca="1" si="117"/>
        <v>0</v>
      </c>
      <c r="AC294">
        <f t="shared" ca="1" si="143"/>
        <v>1.54</v>
      </c>
      <c r="AD294">
        <f t="shared" ca="1" si="144"/>
        <v>2295</v>
      </c>
      <c r="AE294">
        <f t="shared" ca="1" si="118"/>
        <v>3.06</v>
      </c>
    </row>
    <row r="295" spans="1:31" x14ac:dyDescent="0.3">
      <c r="A295">
        <v>294</v>
      </c>
      <c r="B295">
        <f t="shared" ca="1" si="119"/>
        <v>2.3181874926620645</v>
      </c>
      <c r="C295">
        <f t="shared" ca="1" si="120"/>
        <v>0.77985457975268035</v>
      </c>
      <c r="D295">
        <f t="shared" ca="1" si="121"/>
        <v>23.312790226050268</v>
      </c>
      <c r="E295">
        <f t="shared" ca="1" si="122"/>
        <v>6.0204770795822045</v>
      </c>
      <c r="F295">
        <f t="shared" ca="1" si="123"/>
        <v>2.6073695798504231</v>
      </c>
      <c r="G295">
        <f t="shared" ca="1" si="124"/>
        <v>2.3406523302899247</v>
      </c>
      <c r="H295">
        <f t="shared" ca="1" si="125"/>
        <v>0.28077467719980964</v>
      </c>
      <c r="I295">
        <f t="shared" ca="1" si="126"/>
        <v>1.4865381686180383</v>
      </c>
      <c r="J295">
        <f t="shared" ca="1" si="127"/>
        <v>6.0585824572869118</v>
      </c>
      <c r="K295">
        <f t="shared" ca="1" si="128"/>
        <v>7.5157116101083821</v>
      </c>
      <c r="L295">
        <f t="shared" ca="1" si="129"/>
        <v>1.8187598290493872</v>
      </c>
      <c r="M295">
        <f t="shared" ca="1" si="130"/>
        <v>2.1686184099229533</v>
      </c>
      <c r="N295">
        <f t="shared" ca="1" si="131"/>
        <v>6.0585824572869118</v>
      </c>
      <c r="O295">
        <f t="shared" ca="1" si="132"/>
        <v>7.5157116101083821</v>
      </c>
      <c r="P295">
        <f t="shared" ca="1" si="133"/>
        <v>0.28077467719980964</v>
      </c>
      <c r="Q295">
        <f t="shared" ca="1" si="134"/>
        <v>1.4865381686180383</v>
      </c>
      <c r="R295">
        <f t="shared" ca="1" si="135"/>
        <v>0.28077467719980964</v>
      </c>
      <c r="S295">
        <f t="shared" ca="1" si="135"/>
        <v>1.4865381686180383</v>
      </c>
      <c r="T295">
        <f t="shared" ca="1" si="136"/>
        <v>2.6073695798504231</v>
      </c>
      <c r="U295">
        <f t="shared" ca="1" si="137"/>
        <v>2.3406523302899247</v>
      </c>
      <c r="V295">
        <f t="shared" ca="1" si="138"/>
        <v>2.6073695798504231</v>
      </c>
      <c r="W295">
        <f t="shared" ca="1" si="139"/>
        <v>2.3406523302899247</v>
      </c>
      <c r="X295">
        <f t="shared" ca="1" si="140"/>
        <v>2.3181874926620645</v>
      </c>
      <c r="Y295">
        <f t="shared" ca="1" si="141"/>
        <v>0.77985457975268035</v>
      </c>
      <c r="Z295">
        <f t="shared" ca="1" si="142"/>
        <v>1.5490210362073724</v>
      </c>
      <c r="AA295">
        <f t="shared" ca="1" si="117"/>
        <v>0</v>
      </c>
      <c r="AC295">
        <f t="shared" ca="1" si="143"/>
        <v>1.55</v>
      </c>
      <c r="AD295">
        <f t="shared" ca="1" si="144"/>
        <v>3299</v>
      </c>
      <c r="AE295">
        <f t="shared" ca="1" si="118"/>
        <v>1.94</v>
      </c>
    </row>
    <row r="296" spans="1:31" x14ac:dyDescent="0.3">
      <c r="A296">
        <v>295</v>
      </c>
      <c r="B296">
        <f t="shared" ca="1" si="119"/>
        <v>2.9199098558686054</v>
      </c>
      <c r="C296">
        <f t="shared" ca="1" si="120"/>
        <v>1.6633095658700459</v>
      </c>
      <c r="D296">
        <f t="shared" ca="1" si="121"/>
        <v>6.2335088260757985</v>
      </c>
      <c r="E296">
        <f t="shared" ca="1" si="122"/>
        <v>2.6655624743107369</v>
      </c>
      <c r="F296">
        <f t="shared" ca="1" si="123"/>
        <v>0.45678504633971906</v>
      </c>
      <c r="G296">
        <f t="shared" ca="1" si="124"/>
        <v>2.8981881693418732</v>
      </c>
      <c r="H296">
        <f t="shared" ca="1" si="125"/>
        <v>4.3915113441597224</v>
      </c>
      <c r="I296">
        <f t="shared" ca="1" si="126"/>
        <v>9.5993329464398727</v>
      </c>
      <c r="J296">
        <f t="shared" ca="1" si="127"/>
        <v>1.6883827600975247</v>
      </c>
      <c r="K296">
        <f t="shared" ca="1" si="128"/>
        <v>7.5416524173972039</v>
      </c>
      <c r="L296">
        <f t="shared" ca="1" si="129"/>
        <v>4.0824422102693836</v>
      </c>
      <c r="M296">
        <f t="shared" ca="1" si="130"/>
        <v>0.28439071198718702</v>
      </c>
      <c r="N296">
        <f t="shared" ca="1" si="131"/>
        <v>4.0824422102693836</v>
      </c>
      <c r="O296">
        <f t="shared" ca="1" si="132"/>
        <v>7.5416524173972039</v>
      </c>
      <c r="P296">
        <f t="shared" ca="1" si="133"/>
        <v>4.3915113441597224</v>
      </c>
      <c r="Q296">
        <f t="shared" ca="1" si="134"/>
        <v>2.6655624743107369</v>
      </c>
      <c r="R296">
        <f t="shared" ca="1" si="135"/>
        <v>0.45678504633971906</v>
      </c>
      <c r="S296">
        <f t="shared" ca="1" si="135"/>
        <v>2.8981881693418732</v>
      </c>
      <c r="T296">
        <f t="shared" ca="1" si="136"/>
        <v>0.45678504633971906</v>
      </c>
      <c r="U296">
        <f t="shared" ca="1" si="137"/>
        <v>2.8981881693418732</v>
      </c>
      <c r="V296">
        <f t="shared" ca="1" si="138"/>
        <v>4.3915113441597224</v>
      </c>
      <c r="W296">
        <f t="shared" ca="1" si="139"/>
        <v>2.8981881693418732</v>
      </c>
      <c r="X296">
        <f t="shared" ca="1" si="140"/>
        <v>2.9199098558686054</v>
      </c>
      <c r="Y296">
        <f t="shared" ca="1" si="141"/>
        <v>1.6633095658700459</v>
      </c>
      <c r="Z296">
        <f t="shared" ca="1" si="142"/>
        <v>2.2916097108693254</v>
      </c>
      <c r="AA296">
        <f t="shared" ca="1" si="117"/>
        <v>0</v>
      </c>
      <c r="AC296">
        <f t="shared" ca="1" si="143"/>
        <v>2.29</v>
      </c>
      <c r="AD296">
        <f t="shared" ca="1" si="144"/>
        <v>3279</v>
      </c>
      <c r="AE296">
        <f t="shared" ca="1" si="118"/>
        <v>7.32</v>
      </c>
    </row>
    <row r="297" spans="1:31" x14ac:dyDescent="0.3">
      <c r="A297">
        <v>296</v>
      </c>
      <c r="B297">
        <f t="shared" ca="1" si="119"/>
        <v>1.1969173467694865</v>
      </c>
      <c r="C297">
        <f t="shared" ca="1" si="120"/>
        <v>0.47834578798838256</v>
      </c>
      <c r="D297">
        <f t="shared" ca="1" si="121"/>
        <v>1.1079354993376509</v>
      </c>
      <c r="E297">
        <f t="shared" ca="1" si="122"/>
        <v>10.643418411951526</v>
      </c>
      <c r="F297">
        <f t="shared" ca="1" si="123"/>
        <v>0.76937873716367156</v>
      </c>
      <c r="G297">
        <f t="shared" ca="1" si="124"/>
        <v>5.4696468915702763</v>
      </c>
      <c r="H297">
        <f t="shared" ca="1" si="125"/>
        <v>4.9266660857388187</v>
      </c>
      <c r="I297">
        <f t="shared" ca="1" si="126"/>
        <v>5.7031003140596646</v>
      </c>
      <c r="J297">
        <f t="shared" ca="1" si="127"/>
        <v>6.3055385381707811</v>
      </c>
      <c r="K297">
        <f t="shared" ca="1" si="128"/>
        <v>4.6936436344549319</v>
      </c>
      <c r="L297">
        <f t="shared" ca="1" si="129"/>
        <v>1.0604107172847959</v>
      </c>
      <c r="M297">
        <f t="shared" ca="1" si="130"/>
        <v>1.4189613503764729</v>
      </c>
      <c r="N297">
        <f t="shared" ca="1" si="131"/>
        <v>6.3055385381707811</v>
      </c>
      <c r="O297">
        <f t="shared" ca="1" si="132"/>
        <v>4.6936436344549319</v>
      </c>
      <c r="P297">
        <f t="shared" ca="1" si="133"/>
        <v>1.1079354993376509</v>
      </c>
      <c r="Q297">
        <f t="shared" ca="1" si="134"/>
        <v>5.7031003140596646</v>
      </c>
      <c r="R297">
        <f t="shared" ca="1" si="135"/>
        <v>0.76937873716367156</v>
      </c>
      <c r="S297">
        <f t="shared" ca="1" si="135"/>
        <v>5.4696468915702763</v>
      </c>
      <c r="T297">
        <f t="shared" ca="1" si="136"/>
        <v>0.76937873716367156</v>
      </c>
      <c r="U297">
        <f t="shared" ca="1" si="137"/>
        <v>4.6936436344549319</v>
      </c>
      <c r="V297">
        <f t="shared" ca="1" si="138"/>
        <v>1.1079354993376509</v>
      </c>
      <c r="W297">
        <f t="shared" ca="1" si="139"/>
        <v>5.7031003140596646</v>
      </c>
      <c r="X297">
        <f t="shared" ca="1" si="140"/>
        <v>1.1079354993376509</v>
      </c>
      <c r="Y297">
        <f t="shared" ca="1" si="141"/>
        <v>0.47834578798838256</v>
      </c>
      <c r="Z297">
        <f t="shared" ca="1" si="142"/>
        <v>0.79314064366301673</v>
      </c>
      <c r="AA297">
        <f t="shared" ca="1" si="117"/>
        <v>0</v>
      </c>
      <c r="AC297">
        <f t="shared" ca="1" si="143"/>
        <v>0.79</v>
      </c>
      <c r="AD297">
        <f t="shared" ca="1" si="144"/>
        <v>4955</v>
      </c>
      <c r="AE297">
        <f t="shared" ca="1" si="118"/>
        <v>3.17</v>
      </c>
    </row>
    <row r="298" spans="1:31" x14ac:dyDescent="0.3">
      <c r="A298">
        <v>297</v>
      </c>
      <c r="B298">
        <f t="shared" ca="1" si="119"/>
        <v>7.4593108359720439</v>
      </c>
      <c r="C298">
        <f t="shared" ca="1" si="120"/>
        <v>2.8816837647257225</v>
      </c>
      <c r="D298">
        <f t="shared" ca="1" si="121"/>
        <v>1.7365674948388043</v>
      </c>
      <c r="E298">
        <f t="shared" ca="1" si="122"/>
        <v>21.309308241935859</v>
      </c>
      <c r="F298">
        <f t="shared" ca="1" si="123"/>
        <v>14.182202114558915</v>
      </c>
      <c r="G298">
        <f t="shared" ca="1" si="124"/>
        <v>5.5387409687208686</v>
      </c>
      <c r="H298">
        <f t="shared" ca="1" si="125"/>
        <v>0.18381644927222193</v>
      </c>
      <c r="I298">
        <f t="shared" ca="1" si="126"/>
        <v>7.4199770604227666E-2</v>
      </c>
      <c r="J298">
        <f t="shared" ca="1" si="127"/>
        <v>1.1162444163674092</v>
      </c>
      <c r="K298">
        <f t="shared" ca="1" si="128"/>
        <v>1.2733219944850838</v>
      </c>
      <c r="L298">
        <f t="shared" ca="1" si="129"/>
        <v>6.2548473833149792E-2</v>
      </c>
      <c r="M298">
        <f t="shared" ca="1" si="130"/>
        <v>3.4195700142433729</v>
      </c>
      <c r="N298">
        <f t="shared" ca="1" si="131"/>
        <v>1.1162444163674092</v>
      </c>
      <c r="O298">
        <f t="shared" ca="1" si="132"/>
        <v>3.4195700142433729</v>
      </c>
      <c r="P298">
        <f t="shared" ca="1" si="133"/>
        <v>0.18381644927222193</v>
      </c>
      <c r="Q298">
        <f t="shared" ca="1" si="134"/>
        <v>7.4199770604227666E-2</v>
      </c>
      <c r="R298">
        <f t="shared" ca="1" si="135"/>
        <v>0.18381644927222193</v>
      </c>
      <c r="S298">
        <f t="shared" ca="1" si="135"/>
        <v>7.4199770604227666E-2</v>
      </c>
      <c r="T298">
        <f t="shared" ca="1" si="136"/>
        <v>1.1162444163674092</v>
      </c>
      <c r="U298">
        <f t="shared" ca="1" si="137"/>
        <v>3.4195700142433729</v>
      </c>
      <c r="V298">
        <f t="shared" ca="1" si="138"/>
        <v>1.1162444163674092</v>
      </c>
      <c r="W298">
        <f t="shared" ca="1" si="139"/>
        <v>3.4195700142433729</v>
      </c>
      <c r="X298">
        <f t="shared" ca="1" si="140"/>
        <v>1.1162444163674092</v>
      </c>
      <c r="Y298">
        <f t="shared" ca="1" si="141"/>
        <v>2.8816837647257225</v>
      </c>
      <c r="Z298">
        <f t="shared" ca="1" si="142"/>
        <v>1.9989640905465658</v>
      </c>
      <c r="AA298">
        <f t="shared" ca="1" si="117"/>
        <v>0</v>
      </c>
      <c r="AC298">
        <f t="shared" ca="1" si="143"/>
        <v>2</v>
      </c>
      <c r="AD298">
        <f t="shared" ca="1" si="144"/>
        <v>1063</v>
      </c>
      <c r="AE298">
        <f t="shared" ca="1" si="118"/>
        <v>1.4</v>
      </c>
    </row>
    <row r="299" spans="1:31" x14ac:dyDescent="0.3">
      <c r="A299">
        <v>298</v>
      </c>
      <c r="B299">
        <f t="shared" ca="1" si="119"/>
        <v>4.1170457905687066</v>
      </c>
      <c r="C299">
        <f t="shared" ca="1" si="120"/>
        <v>10.990058652756527</v>
      </c>
      <c r="D299">
        <f t="shared" ca="1" si="121"/>
        <v>19.629827868727254</v>
      </c>
      <c r="E299">
        <f t="shared" ca="1" si="122"/>
        <v>2.0515175533128849</v>
      </c>
      <c r="F299">
        <f t="shared" ca="1" si="123"/>
        <v>18.669622734892833</v>
      </c>
      <c r="G299">
        <f t="shared" ca="1" si="124"/>
        <v>10.844009198913982</v>
      </c>
      <c r="H299">
        <f t="shared" ca="1" si="125"/>
        <v>9.7785296847969043</v>
      </c>
      <c r="I299">
        <f t="shared" ca="1" si="126"/>
        <v>2.2208726004838826</v>
      </c>
      <c r="J299">
        <f t="shared" ca="1" si="127"/>
        <v>1.057709422668232</v>
      </c>
      <c r="K299">
        <f t="shared" ca="1" si="128"/>
        <v>3.7686187589040125</v>
      </c>
      <c r="L299">
        <f t="shared" ca="1" si="129"/>
        <v>1.6991503101185632</v>
      </c>
      <c r="M299">
        <f t="shared" ca="1" si="130"/>
        <v>1.9327966658379527</v>
      </c>
      <c r="N299">
        <f t="shared" ca="1" si="131"/>
        <v>1.6991503101185632</v>
      </c>
      <c r="O299">
        <f t="shared" ca="1" si="132"/>
        <v>3.7686187589040125</v>
      </c>
      <c r="P299">
        <f t="shared" ca="1" si="133"/>
        <v>9.7785296847969043</v>
      </c>
      <c r="Q299">
        <f t="shared" ca="1" si="134"/>
        <v>2.0515175533128849</v>
      </c>
      <c r="R299">
        <f t="shared" ca="1" si="135"/>
        <v>9.7785296847969043</v>
      </c>
      <c r="S299">
        <f t="shared" ca="1" si="135"/>
        <v>2.2208726004838826</v>
      </c>
      <c r="T299">
        <f t="shared" ca="1" si="136"/>
        <v>1.6991503101185632</v>
      </c>
      <c r="U299">
        <f t="shared" ca="1" si="137"/>
        <v>3.7686187589040125</v>
      </c>
      <c r="V299">
        <f t="shared" ca="1" si="138"/>
        <v>9.7785296847969043</v>
      </c>
      <c r="W299">
        <f t="shared" ca="1" si="139"/>
        <v>3.7686187589040125</v>
      </c>
      <c r="X299">
        <f t="shared" ca="1" si="140"/>
        <v>4.1170457905687066</v>
      </c>
      <c r="Y299">
        <f t="shared" ca="1" si="141"/>
        <v>3.7686187589040125</v>
      </c>
      <c r="Z299">
        <f t="shared" ca="1" si="142"/>
        <v>3.9428322747363596</v>
      </c>
      <c r="AA299">
        <f t="shared" ca="1" si="117"/>
        <v>0</v>
      </c>
      <c r="AC299">
        <f t="shared" ca="1" si="143"/>
        <v>3.94</v>
      </c>
      <c r="AD299">
        <f t="shared" ca="1" si="144"/>
        <v>4453</v>
      </c>
      <c r="AE299">
        <f t="shared" ca="1" si="118"/>
        <v>2.68</v>
      </c>
    </row>
    <row r="300" spans="1:31" x14ac:dyDescent="0.3">
      <c r="A300">
        <v>299</v>
      </c>
      <c r="B300">
        <f t="shared" ca="1" si="119"/>
        <v>5.1459076088739719</v>
      </c>
      <c r="C300">
        <f t="shared" ca="1" si="120"/>
        <v>20.080853939726357</v>
      </c>
      <c r="D300">
        <f t="shared" ca="1" si="121"/>
        <v>4.8435254677010917</v>
      </c>
      <c r="E300">
        <f t="shared" ca="1" si="122"/>
        <v>0.24637178460891113</v>
      </c>
      <c r="F300">
        <f t="shared" ca="1" si="123"/>
        <v>18.617631744521994</v>
      </c>
      <c r="G300">
        <f t="shared" ca="1" si="124"/>
        <v>15.884793359406764</v>
      </c>
      <c r="H300">
        <f t="shared" ca="1" si="125"/>
        <v>0.9058366356011196</v>
      </c>
      <c r="I300">
        <f t="shared" ca="1" si="126"/>
        <v>5.0353724215010534</v>
      </c>
      <c r="J300">
        <f t="shared" ca="1" si="127"/>
        <v>3.5960407249177511</v>
      </c>
      <c r="K300">
        <f t="shared" ca="1" si="128"/>
        <v>6.080044863751926</v>
      </c>
      <c r="L300">
        <f t="shared" ca="1" si="129"/>
        <v>3.7299366231578954</v>
      </c>
      <c r="M300">
        <f t="shared" ca="1" si="130"/>
        <v>2.5951830125910709</v>
      </c>
      <c r="N300">
        <f t="shared" ca="1" si="131"/>
        <v>3.7299366231578954</v>
      </c>
      <c r="O300">
        <f t="shared" ca="1" si="132"/>
        <v>6.080044863751926</v>
      </c>
      <c r="P300">
        <f t="shared" ca="1" si="133"/>
        <v>0.9058366356011196</v>
      </c>
      <c r="Q300">
        <f t="shared" ca="1" si="134"/>
        <v>0.24637178460891113</v>
      </c>
      <c r="R300">
        <f t="shared" ca="1" si="135"/>
        <v>0.9058366356011196</v>
      </c>
      <c r="S300">
        <f t="shared" ca="1" si="135"/>
        <v>5.0353724215010534</v>
      </c>
      <c r="T300">
        <f t="shared" ca="1" si="136"/>
        <v>3.7299366231578954</v>
      </c>
      <c r="U300">
        <f t="shared" ca="1" si="137"/>
        <v>6.080044863751926</v>
      </c>
      <c r="V300">
        <f t="shared" ca="1" si="138"/>
        <v>3.7299366231578954</v>
      </c>
      <c r="W300">
        <f t="shared" ca="1" si="139"/>
        <v>6.080044863751926</v>
      </c>
      <c r="X300">
        <f t="shared" ca="1" si="140"/>
        <v>3.7299366231578954</v>
      </c>
      <c r="Y300">
        <f t="shared" ca="1" si="141"/>
        <v>6.080044863751926</v>
      </c>
      <c r="Z300">
        <f t="shared" ca="1" si="142"/>
        <v>4.9049907434549107</v>
      </c>
      <c r="AA300">
        <f t="shared" ca="1" si="117"/>
        <v>0</v>
      </c>
      <c r="AC300">
        <f t="shared" ca="1" si="143"/>
        <v>4.9000000000000004</v>
      </c>
      <c r="AD300">
        <f t="shared" ca="1" si="144"/>
        <v>3574</v>
      </c>
      <c r="AE300">
        <f t="shared" ca="1" si="118"/>
        <v>2.7</v>
      </c>
    </row>
    <row r="301" spans="1:31" x14ac:dyDescent="0.3">
      <c r="A301">
        <v>300</v>
      </c>
      <c r="B301">
        <f t="shared" ca="1" si="119"/>
        <v>6.635576339684266</v>
      </c>
      <c r="C301">
        <f t="shared" ca="1" si="120"/>
        <v>27.835835198319558</v>
      </c>
      <c r="D301">
        <f t="shared" ca="1" si="121"/>
        <v>6.4286763446154573</v>
      </c>
      <c r="E301">
        <f t="shared" ca="1" si="122"/>
        <v>0.84772170595378649</v>
      </c>
      <c r="F301">
        <f t="shared" ca="1" si="123"/>
        <v>0.49338014073669778</v>
      </c>
      <c r="G301">
        <f t="shared" ca="1" si="124"/>
        <v>2.0572352617827918</v>
      </c>
      <c r="H301">
        <f t="shared" ca="1" si="125"/>
        <v>6.5606451892158777</v>
      </c>
      <c r="I301">
        <f t="shared" ca="1" si="126"/>
        <v>1.5812318127952218</v>
      </c>
      <c r="J301">
        <f t="shared" ca="1" si="127"/>
        <v>6.07006722149079</v>
      </c>
      <c r="K301">
        <f t="shared" ca="1" si="128"/>
        <v>3.3794945874738307</v>
      </c>
      <c r="L301">
        <f t="shared" ca="1" si="129"/>
        <v>2.4997461316500016</v>
      </c>
      <c r="M301">
        <f t="shared" ca="1" si="130"/>
        <v>3.5691076878537826</v>
      </c>
      <c r="N301">
        <f t="shared" ca="1" si="131"/>
        <v>6.07006722149079</v>
      </c>
      <c r="O301">
        <f t="shared" ca="1" si="132"/>
        <v>3.5691076878537826</v>
      </c>
      <c r="P301">
        <f t="shared" ca="1" si="133"/>
        <v>6.4286763446154573</v>
      </c>
      <c r="Q301">
        <f t="shared" ca="1" si="134"/>
        <v>0.84772170595378649</v>
      </c>
      <c r="R301">
        <f t="shared" ca="1" si="135"/>
        <v>0.49338014073669778</v>
      </c>
      <c r="S301">
        <f t="shared" ca="1" si="135"/>
        <v>1.5812318127952218</v>
      </c>
      <c r="T301">
        <f t="shared" ca="1" si="136"/>
        <v>0.49338014073669778</v>
      </c>
      <c r="U301">
        <f t="shared" ca="1" si="137"/>
        <v>2.0572352617827918</v>
      </c>
      <c r="V301">
        <f t="shared" ca="1" si="138"/>
        <v>6.4286763446154573</v>
      </c>
      <c r="W301">
        <f t="shared" ca="1" si="139"/>
        <v>2.0572352617827918</v>
      </c>
      <c r="X301">
        <f t="shared" ca="1" si="140"/>
        <v>6.4286763446154573</v>
      </c>
      <c r="Y301">
        <f t="shared" ca="1" si="141"/>
        <v>2.0572352617827918</v>
      </c>
      <c r="Z301">
        <f t="shared" ca="1" si="142"/>
        <v>4.2429558031991244</v>
      </c>
      <c r="AA301">
        <f t="shared" ca="1" si="117"/>
        <v>0</v>
      </c>
      <c r="AC301">
        <f t="shared" ca="1" si="143"/>
        <v>4.24</v>
      </c>
      <c r="AD301">
        <f t="shared" ca="1" si="144"/>
        <v>418</v>
      </c>
      <c r="AE301">
        <f t="shared" ca="1" si="118"/>
        <v>4.55</v>
      </c>
    </row>
    <row r="302" spans="1:31" x14ac:dyDescent="0.3">
      <c r="A302">
        <v>301</v>
      </c>
      <c r="B302">
        <f t="shared" ca="1" si="119"/>
        <v>0.18360660761969849</v>
      </c>
      <c r="C302">
        <f t="shared" ca="1" si="120"/>
        <v>5.1065135922125817</v>
      </c>
      <c r="D302">
        <f t="shared" ca="1" si="121"/>
        <v>14.104309083459423</v>
      </c>
      <c r="E302">
        <f t="shared" ca="1" si="122"/>
        <v>2.0779750847391099</v>
      </c>
      <c r="F302">
        <f t="shared" ca="1" si="123"/>
        <v>7.2603688681762835</v>
      </c>
      <c r="G302">
        <f t="shared" ca="1" si="124"/>
        <v>2.1811469691065231</v>
      </c>
      <c r="H302">
        <f t="shared" ca="1" si="125"/>
        <v>2.5446092113949743</v>
      </c>
      <c r="I302">
        <f t="shared" ca="1" si="126"/>
        <v>1.0527421075181704</v>
      </c>
      <c r="J302">
        <f t="shared" ca="1" si="127"/>
        <v>1.8555439929595754</v>
      </c>
      <c r="K302">
        <f t="shared" ca="1" si="128"/>
        <v>6.181381227330359</v>
      </c>
      <c r="L302">
        <f t="shared" ca="1" si="129"/>
        <v>2.4987782817964885</v>
      </c>
      <c r="M302">
        <f t="shared" ca="1" si="130"/>
        <v>2.8799265221035979</v>
      </c>
      <c r="N302">
        <f t="shared" ca="1" si="131"/>
        <v>2.4987782817964885</v>
      </c>
      <c r="O302">
        <f t="shared" ca="1" si="132"/>
        <v>6.181381227330359</v>
      </c>
      <c r="P302">
        <f t="shared" ca="1" si="133"/>
        <v>2.5446092113949743</v>
      </c>
      <c r="Q302">
        <f t="shared" ca="1" si="134"/>
        <v>1.0527421075181704</v>
      </c>
      <c r="R302">
        <f t="shared" ca="1" si="135"/>
        <v>2.5446092113949743</v>
      </c>
      <c r="S302">
        <f t="shared" ca="1" si="135"/>
        <v>1.0527421075181704</v>
      </c>
      <c r="T302">
        <f t="shared" ca="1" si="136"/>
        <v>2.4987782817964885</v>
      </c>
      <c r="U302">
        <f t="shared" ca="1" si="137"/>
        <v>2.1811469691065231</v>
      </c>
      <c r="V302">
        <f t="shared" ca="1" si="138"/>
        <v>2.5446092113949743</v>
      </c>
      <c r="W302">
        <f t="shared" ca="1" si="139"/>
        <v>2.1811469691065231</v>
      </c>
      <c r="X302">
        <f t="shared" ca="1" si="140"/>
        <v>0.18360660761969849</v>
      </c>
      <c r="Y302">
        <f t="shared" ca="1" si="141"/>
        <v>2.1811469691065231</v>
      </c>
      <c r="Z302">
        <f t="shared" ca="1" si="142"/>
        <v>1.1823767883631109</v>
      </c>
      <c r="AA302">
        <f t="shared" ca="1" si="117"/>
        <v>0</v>
      </c>
      <c r="AC302">
        <f t="shared" ca="1" si="143"/>
        <v>1.18</v>
      </c>
      <c r="AD302">
        <f t="shared" ca="1" si="144"/>
        <v>3480</v>
      </c>
      <c r="AE302">
        <f t="shared" ca="1" si="118"/>
        <v>2.67</v>
      </c>
    </row>
    <row r="303" spans="1:31" x14ac:dyDescent="0.3">
      <c r="A303">
        <v>302</v>
      </c>
      <c r="B303">
        <f t="shared" ca="1" si="119"/>
        <v>0.83559469858180746</v>
      </c>
      <c r="C303">
        <f t="shared" ca="1" si="120"/>
        <v>0.21742190775573456</v>
      </c>
      <c r="D303">
        <f t="shared" ca="1" si="121"/>
        <v>9.4735590189857</v>
      </c>
      <c r="E303">
        <f t="shared" ca="1" si="122"/>
        <v>22.329020996424614</v>
      </c>
      <c r="F303">
        <f t="shared" ca="1" si="123"/>
        <v>10.568220892820365</v>
      </c>
      <c r="G303">
        <f t="shared" ca="1" si="124"/>
        <v>13.587594203342643</v>
      </c>
      <c r="H303">
        <f t="shared" ca="1" si="125"/>
        <v>0.87682341318747981</v>
      </c>
      <c r="I303">
        <f t="shared" ca="1" si="126"/>
        <v>4.3732879905803204</v>
      </c>
      <c r="J303">
        <f t="shared" ca="1" si="127"/>
        <v>1.0827495777825531</v>
      </c>
      <c r="K303">
        <f t="shared" ca="1" si="128"/>
        <v>0.77212514027085088</v>
      </c>
      <c r="L303">
        <f t="shared" ca="1" si="129"/>
        <v>6.1530053665265418</v>
      </c>
      <c r="M303">
        <f t="shared" ca="1" si="130"/>
        <v>1.8319954817591473</v>
      </c>
      <c r="N303">
        <f t="shared" ca="1" si="131"/>
        <v>6.1530053665265418</v>
      </c>
      <c r="O303">
        <f t="shared" ca="1" si="132"/>
        <v>1.8319954817591473</v>
      </c>
      <c r="P303">
        <f t="shared" ca="1" si="133"/>
        <v>0.87682341318747981</v>
      </c>
      <c r="Q303">
        <f t="shared" ca="1" si="134"/>
        <v>4.3732879905803204</v>
      </c>
      <c r="R303">
        <f t="shared" ca="1" si="135"/>
        <v>0.87682341318747981</v>
      </c>
      <c r="S303">
        <f t="shared" ca="1" si="135"/>
        <v>4.3732879905803204</v>
      </c>
      <c r="T303">
        <f t="shared" ca="1" si="136"/>
        <v>6.1530053665265418</v>
      </c>
      <c r="U303">
        <f t="shared" ca="1" si="137"/>
        <v>1.8319954817591473</v>
      </c>
      <c r="V303">
        <f t="shared" ca="1" si="138"/>
        <v>6.1530053665265418</v>
      </c>
      <c r="W303">
        <f t="shared" ca="1" si="139"/>
        <v>4.3732879905803204</v>
      </c>
      <c r="X303">
        <f t="shared" ca="1" si="140"/>
        <v>0.83559469858180746</v>
      </c>
      <c r="Y303">
        <f t="shared" ca="1" si="141"/>
        <v>0.21742190775573456</v>
      </c>
      <c r="Z303">
        <f t="shared" ca="1" si="142"/>
        <v>0.52650830316877095</v>
      </c>
      <c r="AA303">
        <f t="shared" ca="1" si="117"/>
        <v>0</v>
      </c>
      <c r="AC303">
        <f t="shared" ca="1" si="143"/>
        <v>0.53</v>
      </c>
      <c r="AD303">
        <f t="shared" ca="1" si="144"/>
        <v>1137</v>
      </c>
      <c r="AE303">
        <f t="shared" ca="1" si="118"/>
        <v>2.14</v>
      </c>
    </row>
    <row r="304" spans="1:31" x14ac:dyDescent="0.3">
      <c r="A304">
        <v>303</v>
      </c>
      <c r="B304">
        <f t="shared" ca="1" si="119"/>
        <v>1.9759179627778292</v>
      </c>
      <c r="C304">
        <f t="shared" ca="1" si="120"/>
        <v>14.208423588762603</v>
      </c>
      <c r="D304">
        <f t="shared" ca="1" si="121"/>
        <v>1.4701629351900383</v>
      </c>
      <c r="E304">
        <f t="shared" ca="1" si="122"/>
        <v>3.4698163499191552</v>
      </c>
      <c r="F304">
        <f t="shared" ca="1" si="123"/>
        <v>10.169773232806943</v>
      </c>
      <c r="G304">
        <f t="shared" ca="1" si="124"/>
        <v>1.4601784414038885</v>
      </c>
      <c r="H304">
        <f t="shared" ca="1" si="125"/>
        <v>1.7460866213869874</v>
      </c>
      <c r="I304">
        <f t="shared" ca="1" si="126"/>
        <v>2.2641264251225035</v>
      </c>
      <c r="J304">
        <f t="shared" ca="1" si="127"/>
        <v>2.5592695637824416</v>
      </c>
      <c r="K304">
        <f t="shared" ca="1" si="128"/>
        <v>0.64190797662299837</v>
      </c>
      <c r="L304">
        <f t="shared" ca="1" si="129"/>
        <v>2.0433352203179789</v>
      </c>
      <c r="M304">
        <f t="shared" ca="1" si="130"/>
        <v>2.0578743579408418</v>
      </c>
      <c r="N304">
        <f t="shared" ca="1" si="131"/>
        <v>2.5592695637824416</v>
      </c>
      <c r="O304">
        <f t="shared" ca="1" si="132"/>
        <v>2.0578743579408418</v>
      </c>
      <c r="P304">
        <f t="shared" ca="1" si="133"/>
        <v>1.4701629351900383</v>
      </c>
      <c r="Q304">
        <f t="shared" ca="1" si="134"/>
        <v>2.2641264251225035</v>
      </c>
      <c r="R304">
        <f t="shared" ca="1" si="135"/>
        <v>1.7460866213869874</v>
      </c>
      <c r="S304">
        <f t="shared" ca="1" si="135"/>
        <v>1.4601784414038885</v>
      </c>
      <c r="T304">
        <f t="shared" ca="1" si="136"/>
        <v>2.5592695637824416</v>
      </c>
      <c r="U304">
        <f t="shared" ca="1" si="137"/>
        <v>1.4601784414038885</v>
      </c>
      <c r="V304">
        <f t="shared" ca="1" si="138"/>
        <v>2.5592695637824416</v>
      </c>
      <c r="W304">
        <f t="shared" ca="1" si="139"/>
        <v>2.2641264251225035</v>
      </c>
      <c r="X304">
        <f t="shared" ca="1" si="140"/>
        <v>1.9759179627778292</v>
      </c>
      <c r="Y304">
        <f t="shared" ca="1" si="141"/>
        <v>2.2641264251225035</v>
      </c>
      <c r="Z304">
        <f t="shared" ca="1" si="142"/>
        <v>2.1200221939501662</v>
      </c>
      <c r="AA304">
        <f t="shared" ca="1" si="117"/>
        <v>0</v>
      </c>
      <c r="AC304">
        <f t="shared" ca="1" si="143"/>
        <v>2.12</v>
      </c>
      <c r="AD304">
        <f t="shared" ca="1" si="144"/>
        <v>3569</v>
      </c>
      <c r="AE304">
        <f t="shared" ca="1" si="118"/>
        <v>8.3000000000000007</v>
      </c>
    </row>
    <row r="305" spans="1:31" x14ac:dyDescent="0.3">
      <c r="A305">
        <v>304</v>
      </c>
      <c r="B305">
        <f t="shared" ca="1" si="119"/>
        <v>5.3718239005603943</v>
      </c>
      <c r="C305">
        <f t="shared" ca="1" si="120"/>
        <v>52.635909765765547</v>
      </c>
      <c r="D305">
        <f t="shared" ca="1" si="121"/>
        <v>11.401780382156568</v>
      </c>
      <c r="E305">
        <f t="shared" ca="1" si="122"/>
        <v>0.20389271202256917</v>
      </c>
      <c r="F305">
        <f t="shared" ca="1" si="123"/>
        <v>12.802249829342088</v>
      </c>
      <c r="G305">
        <f t="shared" ca="1" si="124"/>
        <v>7.9396022878054886</v>
      </c>
      <c r="H305">
        <f t="shared" ca="1" si="125"/>
        <v>2.1591835359422191</v>
      </c>
      <c r="I305">
        <f t="shared" ca="1" si="126"/>
        <v>3.7862253077541492</v>
      </c>
      <c r="J305">
        <f t="shared" ca="1" si="127"/>
        <v>9.8598831790368422</v>
      </c>
      <c r="K305">
        <f t="shared" ca="1" si="128"/>
        <v>4.5911569635949059</v>
      </c>
      <c r="L305">
        <f t="shared" ca="1" si="129"/>
        <v>7.990351876265736</v>
      </c>
      <c r="M305">
        <f t="shared" ca="1" si="130"/>
        <v>1.7446053144770384</v>
      </c>
      <c r="N305">
        <f t="shared" ca="1" si="131"/>
        <v>9.8598831790368422</v>
      </c>
      <c r="O305">
        <f t="shared" ca="1" si="132"/>
        <v>4.5911569635949059</v>
      </c>
      <c r="P305">
        <f t="shared" ca="1" si="133"/>
        <v>2.1591835359422191</v>
      </c>
      <c r="Q305">
        <f t="shared" ca="1" si="134"/>
        <v>0.20389271202256917</v>
      </c>
      <c r="R305">
        <f t="shared" ca="1" si="135"/>
        <v>2.1591835359422191</v>
      </c>
      <c r="S305">
        <f t="shared" ca="1" si="135"/>
        <v>3.7862253077541492</v>
      </c>
      <c r="T305">
        <f t="shared" ca="1" si="136"/>
        <v>9.8598831790368422</v>
      </c>
      <c r="U305">
        <f t="shared" ca="1" si="137"/>
        <v>4.5911569635949059</v>
      </c>
      <c r="V305">
        <f t="shared" ca="1" si="138"/>
        <v>9.8598831790368422</v>
      </c>
      <c r="W305">
        <f t="shared" ca="1" si="139"/>
        <v>4.5911569635949059</v>
      </c>
      <c r="X305">
        <f t="shared" ca="1" si="140"/>
        <v>5.3718239005603943</v>
      </c>
      <c r="Y305">
        <f t="shared" ca="1" si="141"/>
        <v>4.5911569635949059</v>
      </c>
      <c r="Z305">
        <f t="shared" ca="1" si="142"/>
        <v>4.9814904320776501</v>
      </c>
      <c r="AA305">
        <f t="shared" ca="1" si="117"/>
        <v>0</v>
      </c>
      <c r="AC305">
        <f t="shared" ca="1" si="143"/>
        <v>4.9800000000000004</v>
      </c>
      <c r="AD305">
        <f t="shared" ca="1" si="144"/>
        <v>1391</v>
      </c>
      <c r="AE305">
        <f t="shared" ca="1" si="118"/>
        <v>5.45</v>
      </c>
    </row>
    <row r="306" spans="1:31" x14ac:dyDescent="0.3">
      <c r="A306">
        <v>305</v>
      </c>
      <c r="B306">
        <f t="shared" ca="1" si="119"/>
        <v>2.0316847207044715</v>
      </c>
      <c r="C306">
        <f t="shared" ca="1" si="120"/>
        <v>23.551234829965416</v>
      </c>
      <c r="D306">
        <f t="shared" ca="1" si="121"/>
        <v>3.5355330084099652</v>
      </c>
      <c r="E306">
        <f t="shared" ca="1" si="122"/>
        <v>5.4598718858210438</v>
      </c>
      <c r="F306">
        <f t="shared" ca="1" si="123"/>
        <v>14.364099307549196</v>
      </c>
      <c r="G306">
        <f t="shared" ca="1" si="124"/>
        <v>16.299986232202144</v>
      </c>
      <c r="H306">
        <f t="shared" ca="1" si="125"/>
        <v>0.10273489867461333</v>
      </c>
      <c r="I306">
        <f t="shared" ca="1" si="126"/>
        <v>5.7342574352147535</v>
      </c>
      <c r="J306">
        <f t="shared" ca="1" si="127"/>
        <v>2.7149692364463802</v>
      </c>
      <c r="K306">
        <f t="shared" ca="1" si="128"/>
        <v>4.5428471596006954</v>
      </c>
      <c r="L306">
        <f t="shared" ca="1" si="129"/>
        <v>2.7008946365360367</v>
      </c>
      <c r="M306">
        <f t="shared" ca="1" si="130"/>
        <v>8.3141521829854863</v>
      </c>
      <c r="N306">
        <f t="shared" ca="1" si="131"/>
        <v>2.7149692364463802</v>
      </c>
      <c r="O306">
        <f t="shared" ca="1" si="132"/>
        <v>8.3141521829854863</v>
      </c>
      <c r="P306">
        <f t="shared" ca="1" si="133"/>
        <v>0.10273489867461333</v>
      </c>
      <c r="Q306">
        <f t="shared" ca="1" si="134"/>
        <v>5.4598718858210438</v>
      </c>
      <c r="R306">
        <f t="shared" ca="1" si="135"/>
        <v>0.10273489867461333</v>
      </c>
      <c r="S306">
        <f t="shared" ca="1" si="135"/>
        <v>5.7342574352147535</v>
      </c>
      <c r="T306">
        <f t="shared" ca="1" si="136"/>
        <v>2.7149692364463802</v>
      </c>
      <c r="U306">
        <f t="shared" ca="1" si="137"/>
        <v>8.3141521829854863</v>
      </c>
      <c r="V306">
        <f t="shared" ca="1" si="138"/>
        <v>2.7149692364463802</v>
      </c>
      <c r="W306">
        <f t="shared" ca="1" si="139"/>
        <v>8.3141521829854863</v>
      </c>
      <c r="X306">
        <f t="shared" ca="1" si="140"/>
        <v>2.0316847207044715</v>
      </c>
      <c r="Y306">
        <f t="shared" ca="1" si="141"/>
        <v>8.3141521829854863</v>
      </c>
      <c r="Z306">
        <f t="shared" ca="1" si="142"/>
        <v>5.1729184518449784</v>
      </c>
      <c r="AA306">
        <f t="shared" ca="1" si="117"/>
        <v>0</v>
      </c>
      <c r="AC306">
        <f t="shared" ca="1" si="143"/>
        <v>5.17</v>
      </c>
      <c r="AD306">
        <f t="shared" ca="1" si="144"/>
        <v>2210</v>
      </c>
      <c r="AE306">
        <f t="shared" ca="1" si="118"/>
        <v>3.22</v>
      </c>
    </row>
    <row r="307" spans="1:31" x14ac:dyDescent="0.3">
      <c r="A307">
        <v>306</v>
      </c>
      <c r="B307">
        <f t="shared" ca="1" si="119"/>
        <v>13.267166807755801</v>
      </c>
      <c r="C307">
        <f t="shared" ca="1" si="120"/>
        <v>17.063136978802419</v>
      </c>
      <c r="D307">
        <f t="shared" ca="1" si="121"/>
        <v>7.6863596946661099</v>
      </c>
      <c r="E307">
        <f t="shared" ca="1" si="122"/>
        <v>3.5496884199303262</v>
      </c>
      <c r="F307">
        <f t="shared" ca="1" si="123"/>
        <v>8.0209524719201521</v>
      </c>
      <c r="G307">
        <f t="shared" ca="1" si="124"/>
        <v>2.1939391831178772</v>
      </c>
      <c r="H307">
        <f t="shared" ca="1" si="125"/>
        <v>2.2068965571910697</v>
      </c>
      <c r="I307">
        <f t="shared" ca="1" si="126"/>
        <v>1.247269786605592</v>
      </c>
      <c r="J307">
        <f t="shared" ca="1" si="127"/>
        <v>1.3295687628823747</v>
      </c>
      <c r="K307">
        <f t="shared" ca="1" si="128"/>
        <v>4.1117167208863217</v>
      </c>
      <c r="L307">
        <f t="shared" ca="1" si="129"/>
        <v>1.4582929382102556</v>
      </c>
      <c r="M307">
        <f t="shared" ca="1" si="130"/>
        <v>3.3615044984459286</v>
      </c>
      <c r="N307">
        <f t="shared" ca="1" si="131"/>
        <v>1.4582929382102556</v>
      </c>
      <c r="O307">
        <f t="shared" ca="1" si="132"/>
        <v>4.1117167208863217</v>
      </c>
      <c r="P307">
        <f t="shared" ca="1" si="133"/>
        <v>2.2068965571910697</v>
      </c>
      <c r="Q307">
        <f t="shared" ca="1" si="134"/>
        <v>1.247269786605592</v>
      </c>
      <c r="R307">
        <f t="shared" ca="1" si="135"/>
        <v>2.2068965571910697</v>
      </c>
      <c r="S307">
        <f t="shared" ca="1" si="135"/>
        <v>1.247269786605592</v>
      </c>
      <c r="T307">
        <f t="shared" ca="1" si="136"/>
        <v>1.4582929382102556</v>
      </c>
      <c r="U307">
        <f t="shared" ca="1" si="137"/>
        <v>2.1939391831178772</v>
      </c>
      <c r="V307">
        <f t="shared" ca="1" si="138"/>
        <v>2.2068965571910697</v>
      </c>
      <c r="W307">
        <f t="shared" ca="1" si="139"/>
        <v>2.1939391831178772</v>
      </c>
      <c r="X307">
        <f t="shared" ca="1" si="140"/>
        <v>2.2068965571910697</v>
      </c>
      <c r="Y307">
        <f t="shared" ca="1" si="141"/>
        <v>2.1939391831178772</v>
      </c>
      <c r="Z307">
        <f t="shared" ca="1" si="142"/>
        <v>2.2004178701544737</v>
      </c>
      <c r="AA307">
        <f t="shared" ca="1" si="117"/>
        <v>0</v>
      </c>
      <c r="AC307">
        <f t="shared" ca="1" si="143"/>
        <v>2.2000000000000002</v>
      </c>
      <c r="AD307">
        <f t="shared" ca="1" si="144"/>
        <v>1060</v>
      </c>
      <c r="AE307">
        <f t="shared" ca="1" si="118"/>
        <v>4.09</v>
      </c>
    </row>
    <row r="308" spans="1:31" x14ac:dyDescent="0.3">
      <c r="A308">
        <v>307</v>
      </c>
      <c r="B308">
        <f t="shared" ca="1" si="119"/>
        <v>2.1322409123608437</v>
      </c>
      <c r="C308">
        <f t="shared" ca="1" si="120"/>
        <v>7.2879307081346267</v>
      </c>
      <c r="D308">
        <f t="shared" ca="1" si="121"/>
        <v>4.4577868048503717</v>
      </c>
      <c r="E308">
        <f t="shared" ca="1" si="122"/>
        <v>1.3040824834913836</v>
      </c>
      <c r="F308">
        <f t="shared" ca="1" si="123"/>
        <v>28.992991285338704</v>
      </c>
      <c r="G308">
        <f t="shared" ca="1" si="124"/>
        <v>6.4249387933802771</v>
      </c>
      <c r="H308">
        <f t="shared" ca="1" si="125"/>
        <v>2.2281221782298912</v>
      </c>
      <c r="I308">
        <f t="shared" ca="1" si="126"/>
        <v>4.7253433072315101</v>
      </c>
      <c r="J308">
        <f t="shared" ca="1" si="127"/>
        <v>0.25420278815059305</v>
      </c>
      <c r="K308">
        <f t="shared" ca="1" si="128"/>
        <v>1.7574191092507543</v>
      </c>
      <c r="L308">
        <f t="shared" ca="1" si="129"/>
        <v>1.9325924548477833</v>
      </c>
      <c r="M308">
        <f t="shared" ca="1" si="130"/>
        <v>0.28855179467209963</v>
      </c>
      <c r="N308">
        <f t="shared" ca="1" si="131"/>
        <v>1.9325924548477833</v>
      </c>
      <c r="O308">
        <f t="shared" ca="1" si="132"/>
        <v>1.7574191092507543</v>
      </c>
      <c r="P308">
        <f t="shared" ca="1" si="133"/>
        <v>2.2281221782298912</v>
      </c>
      <c r="Q308">
        <f t="shared" ca="1" si="134"/>
        <v>1.3040824834913836</v>
      </c>
      <c r="R308">
        <f t="shared" ca="1" si="135"/>
        <v>2.2281221782298912</v>
      </c>
      <c r="S308">
        <f t="shared" ca="1" si="135"/>
        <v>4.7253433072315101</v>
      </c>
      <c r="T308">
        <f t="shared" ca="1" si="136"/>
        <v>1.9325924548477833</v>
      </c>
      <c r="U308">
        <f t="shared" ca="1" si="137"/>
        <v>1.7574191092507543</v>
      </c>
      <c r="V308">
        <f t="shared" ca="1" si="138"/>
        <v>2.2281221782298912</v>
      </c>
      <c r="W308">
        <f t="shared" ca="1" si="139"/>
        <v>4.7253433072315101</v>
      </c>
      <c r="X308">
        <f t="shared" ca="1" si="140"/>
        <v>2.1322409123608437</v>
      </c>
      <c r="Y308">
        <f t="shared" ca="1" si="141"/>
        <v>4.7253433072315101</v>
      </c>
      <c r="Z308">
        <f t="shared" ca="1" si="142"/>
        <v>3.4287921097961771</v>
      </c>
      <c r="AA308">
        <f t="shared" ca="1" si="117"/>
        <v>0</v>
      </c>
      <c r="AC308">
        <f t="shared" ca="1" si="143"/>
        <v>3.43</v>
      </c>
      <c r="AD308">
        <f t="shared" ca="1" si="144"/>
        <v>3511</v>
      </c>
      <c r="AE308">
        <f t="shared" ca="1" si="118"/>
        <v>5.17</v>
      </c>
    </row>
    <row r="309" spans="1:31" x14ac:dyDescent="0.3">
      <c r="A309">
        <v>308</v>
      </c>
      <c r="B309">
        <f t="shared" ca="1" si="119"/>
        <v>12.45806420774807</v>
      </c>
      <c r="C309">
        <f t="shared" ca="1" si="120"/>
        <v>0.61024804009305034</v>
      </c>
      <c r="D309">
        <f t="shared" ca="1" si="121"/>
        <v>7.0775644983520447</v>
      </c>
      <c r="E309">
        <f t="shared" ca="1" si="122"/>
        <v>16.364886929570396</v>
      </c>
      <c r="F309">
        <f t="shared" ca="1" si="123"/>
        <v>2.0686455758831896</v>
      </c>
      <c r="G309">
        <f t="shared" ca="1" si="124"/>
        <v>16.742588868977339</v>
      </c>
      <c r="H309">
        <f t="shared" ca="1" si="125"/>
        <v>18.031650424386406</v>
      </c>
      <c r="I309">
        <f t="shared" ca="1" si="126"/>
        <v>0.37800978333831303</v>
      </c>
      <c r="J309">
        <f t="shared" ca="1" si="127"/>
        <v>2.7505398536064756</v>
      </c>
      <c r="K309">
        <f t="shared" ca="1" si="128"/>
        <v>1.3114887549049539</v>
      </c>
      <c r="L309">
        <f t="shared" ca="1" si="129"/>
        <v>10.867745812860772</v>
      </c>
      <c r="M309">
        <f t="shared" ca="1" si="130"/>
        <v>1.4362432514193413</v>
      </c>
      <c r="N309">
        <f t="shared" ca="1" si="131"/>
        <v>10.867745812860772</v>
      </c>
      <c r="O309">
        <f t="shared" ca="1" si="132"/>
        <v>1.4362432514193413</v>
      </c>
      <c r="P309">
        <f t="shared" ca="1" si="133"/>
        <v>7.0775644983520447</v>
      </c>
      <c r="Q309">
        <f t="shared" ca="1" si="134"/>
        <v>0.37800978333831303</v>
      </c>
      <c r="R309">
        <f t="shared" ca="1" si="135"/>
        <v>2.0686455758831896</v>
      </c>
      <c r="S309">
        <f t="shared" ca="1" si="135"/>
        <v>0.37800978333831303</v>
      </c>
      <c r="T309">
        <f t="shared" ca="1" si="136"/>
        <v>2.0686455758831896</v>
      </c>
      <c r="U309">
        <f t="shared" ca="1" si="137"/>
        <v>1.4362432514193413</v>
      </c>
      <c r="V309">
        <f t="shared" ca="1" si="138"/>
        <v>7.0775644983520447</v>
      </c>
      <c r="W309">
        <f t="shared" ca="1" si="139"/>
        <v>1.4362432514193413</v>
      </c>
      <c r="X309">
        <f t="shared" ca="1" si="140"/>
        <v>7.0775644983520447</v>
      </c>
      <c r="Y309">
        <f t="shared" ca="1" si="141"/>
        <v>0.61024804009305034</v>
      </c>
      <c r="Z309">
        <f t="shared" ca="1" si="142"/>
        <v>3.8439062692225474</v>
      </c>
      <c r="AA309">
        <f t="shared" ca="1" si="117"/>
        <v>1</v>
      </c>
      <c r="AC309">
        <f t="shared" ca="1" si="143"/>
        <v>3.84</v>
      </c>
      <c r="AD309">
        <f t="shared" ca="1" si="144"/>
        <v>809</v>
      </c>
      <c r="AE309">
        <f t="shared" ca="1" si="118"/>
        <v>1.38</v>
      </c>
    </row>
    <row r="310" spans="1:31" x14ac:dyDescent="0.3">
      <c r="A310">
        <v>309</v>
      </c>
      <c r="B310">
        <f t="shared" ca="1" si="119"/>
        <v>11.522873902427065</v>
      </c>
      <c r="C310">
        <f t="shared" ca="1" si="120"/>
        <v>27.88757431385222</v>
      </c>
      <c r="D310">
        <f t="shared" ca="1" si="121"/>
        <v>21.852807892599515</v>
      </c>
      <c r="E310">
        <f t="shared" ca="1" si="122"/>
        <v>6.0339392749254941</v>
      </c>
      <c r="F310">
        <f t="shared" ca="1" si="123"/>
        <v>2.6100200328178902</v>
      </c>
      <c r="G310">
        <f t="shared" ca="1" si="124"/>
        <v>15.663551968998414</v>
      </c>
      <c r="H310">
        <f t="shared" ca="1" si="125"/>
        <v>2.1804051094183601</v>
      </c>
      <c r="I310">
        <f t="shared" ca="1" si="126"/>
        <v>11.673107952293378</v>
      </c>
      <c r="J310">
        <f t="shared" ca="1" si="127"/>
        <v>3.5503513435691958</v>
      </c>
      <c r="K310">
        <f t="shared" ca="1" si="128"/>
        <v>2.0362416191263941</v>
      </c>
      <c r="L310">
        <f t="shared" ca="1" si="129"/>
        <v>0.63207578937811515</v>
      </c>
      <c r="M310">
        <f t="shared" ca="1" si="130"/>
        <v>1.1302636806598154</v>
      </c>
      <c r="N310">
        <f t="shared" ca="1" si="131"/>
        <v>3.5503513435691958</v>
      </c>
      <c r="O310">
        <f t="shared" ca="1" si="132"/>
        <v>2.0362416191263941</v>
      </c>
      <c r="P310">
        <f t="shared" ca="1" si="133"/>
        <v>2.1804051094183601</v>
      </c>
      <c r="Q310">
        <f t="shared" ca="1" si="134"/>
        <v>6.0339392749254941</v>
      </c>
      <c r="R310">
        <f t="shared" ca="1" si="135"/>
        <v>2.1804051094183601</v>
      </c>
      <c r="S310">
        <f t="shared" ca="1" si="135"/>
        <v>11.673107952293378</v>
      </c>
      <c r="T310">
        <f t="shared" ca="1" si="136"/>
        <v>2.6100200328178902</v>
      </c>
      <c r="U310">
        <f t="shared" ca="1" si="137"/>
        <v>2.0362416191263941</v>
      </c>
      <c r="V310">
        <f t="shared" ca="1" si="138"/>
        <v>2.6100200328178902</v>
      </c>
      <c r="W310">
        <f t="shared" ca="1" si="139"/>
        <v>11.673107952293378</v>
      </c>
      <c r="X310">
        <f t="shared" ca="1" si="140"/>
        <v>2.6100200328178902</v>
      </c>
      <c r="Y310">
        <f t="shared" ca="1" si="141"/>
        <v>11.673107952293378</v>
      </c>
      <c r="Z310">
        <f t="shared" ca="1" si="142"/>
        <v>7.1415639925556338</v>
      </c>
      <c r="AA310">
        <f t="shared" ca="1" si="117"/>
        <v>0</v>
      </c>
      <c r="AC310">
        <f t="shared" ca="1" si="143"/>
        <v>7.14</v>
      </c>
      <c r="AD310">
        <f t="shared" ca="1" si="144"/>
        <v>2543</v>
      </c>
      <c r="AE310">
        <f t="shared" ca="1" si="118"/>
        <v>6.19</v>
      </c>
    </row>
    <row r="311" spans="1:31" x14ac:dyDescent="0.3">
      <c r="A311">
        <v>310</v>
      </c>
      <c r="B311">
        <f t="shared" ca="1" si="119"/>
        <v>4.0315441536883085</v>
      </c>
      <c r="C311">
        <f t="shared" ca="1" si="120"/>
        <v>2.0314502312316285</v>
      </c>
      <c r="D311">
        <f t="shared" ca="1" si="121"/>
        <v>11.69175562720365</v>
      </c>
      <c r="E311">
        <f t="shared" ca="1" si="122"/>
        <v>5.1883410387992814</v>
      </c>
      <c r="F311">
        <f t="shared" ca="1" si="123"/>
        <v>8.9977639171539323</v>
      </c>
      <c r="G311">
        <f t="shared" ca="1" si="124"/>
        <v>0.18835021287958328</v>
      </c>
      <c r="H311">
        <f t="shared" ca="1" si="125"/>
        <v>3.7202142469909516</v>
      </c>
      <c r="I311">
        <f t="shared" ca="1" si="126"/>
        <v>1.418215487239554</v>
      </c>
      <c r="J311">
        <f t="shared" ca="1" si="127"/>
        <v>6.4377250459576452</v>
      </c>
      <c r="K311">
        <f t="shared" ca="1" si="128"/>
        <v>5.8716500056548862</v>
      </c>
      <c r="L311">
        <f t="shared" ca="1" si="129"/>
        <v>0.59233550916443056</v>
      </c>
      <c r="M311">
        <f t="shared" ca="1" si="130"/>
        <v>1.6049735330667312</v>
      </c>
      <c r="N311">
        <f t="shared" ca="1" si="131"/>
        <v>6.4377250459576452</v>
      </c>
      <c r="O311">
        <f t="shared" ca="1" si="132"/>
        <v>5.8716500056548862</v>
      </c>
      <c r="P311">
        <f t="shared" ca="1" si="133"/>
        <v>3.7202142469909516</v>
      </c>
      <c r="Q311">
        <f t="shared" ca="1" si="134"/>
        <v>1.418215487239554</v>
      </c>
      <c r="R311">
        <f t="shared" ca="1" si="135"/>
        <v>3.7202142469909516</v>
      </c>
      <c r="S311">
        <f t="shared" ca="1" si="135"/>
        <v>0.18835021287958328</v>
      </c>
      <c r="T311">
        <f t="shared" ca="1" si="136"/>
        <v>6.4377250459576452</v>
      </c>
      <c r="U311">
        <f t="shared" ca="1" si="137"/>
        <v>0.18835021287958328</v>
      </c>
      <c r="V311">
        <f t="shared" ca="1" si="138"/>
        <v>6.4377250459576452</v>
      </c>
      <c r="W311">
        <f t="shared" ca="1" si="139"/>
        <v>1.418215487239554</v>
      </c>
      <c r="X311">
        <f t="shared" ca="1" si="140"/>
        <v>4.0315441536883085</v>
      </c>
      <c r="Y311">
        <f t="shared" ca="1" si="141"/>
        <v>1.418215487239554</v>
      </c>
      <c r="Z311">
        <f t="shared" ca="1" si="142"/>
        <v>2.7248798204639311</v>
      </c>
      <c r="AA311">
        <f t="shared" ca="1" si="117"/>
        <v>0</v>
      </c>
      <c r="AC311">
        <f t="shared" ca="1" si="143"/>
        <v>2.72</v>
      </c>
      <c r="AD311">
        <f t="shared" ca="1" si="144"/>
        <v>1487</v>
      </c>
      <c r="AE311">
        <f t="shared" ca="1" si="118"/>
        <v>2.02</v>
      </c>
    </row>
    <row r="312" spans="1:31" x14ac:dyDescent="0.3">
      <c r="A312">
        <v>311</v>
      </c>
      <c r="B312">
        <f t="shared" ca="1" si="119"/>
        <v>0.92955975583536699</v>
      </c>
      <c r="C312">
        <f t="shared" ca="1" si="120"/>
        <v>10.14879645478729</v>
      </c>
      <c r="D312">
        <f t="shared" ca="1" si="121"/>
        <v>5.1790701849954655</v>
      </c>
      <c r="E312">
        <f t="shared" ca="1" si="122"/>
        <v>2.2107660713454389</v>
      </c>
      <c r="F312">
        <f t="shared" ca="1" si="123"/>
        <v>22.395308132622581</v>
      </c>
      <c r="G312">
        <f t="shared" ca="1" si="124"/>
        <v>12.705078327640784</v>
      </c>
      <c r="H312">
        <f t="shared" ca="1" si="125"/>
        <v>1.3054862462327577</v>
      </c>
      <c r="I312">
        <f t="shared" ca="1" si="126"/>
        <v>2.3167734902428623</v>
      </c>
      <c r="J312">
        <f t="shared" ca="1" si="127"/>
        <v>1.8662351244301509</v>
      </c>
      <c r="K312">
        <f t="shared" ca="1" si="128"/>
        <v>0.10527451552020355</v>
      </c>
      <c r="L312">
        <f t="shared" ca="1" si="129"/>
        <v>1.2205077589261233</v>
      </c>
      <c r="M312">
        <f t="shared" ca="1" si="130"/>
        <v>4.0975240253332377</v>
      </c>
      <c r="N312">
        <f t="shared" ca="1" si="131"/>
        <v>1.8662351244301509</v>
      </c>
      <c r="O312">
        <f t="shared" ca="1" si="132"/>
        <v>4.0975240253332377</v>
      </c>
      <c r="P312">
        <f t="shared" ca="1" si="133"/>
        <v>1.3054862462327577</v>
      </c>
      <c r="Q312">
        <f t="shared" ca="1" si="134"/>
        <v>2.2107660713454389</v>
      </c>
      <c r="R312">
        <f t="shared" ca="1" si="135"/>
        <v>1.3054862462327577</v>
      </c>
      <c r="S312">
        <f t="shared" ca="1" si="135"/>
        <v>2.3167734902428623</v>
      </c>
      <c r="T312">
        <f t="shared" ca="1" si="136"/>
        <v>1.8662351244301509</v>
      </c>
      <c r="U312">
        <f t="shared" ca="1" si="137"/>
        <v>4.0975240253332377</v>
      </c>
      <c r="V312">
        <f t="shared" ca="1" si="138"/>
        <v>1.8662351244301509</v>
      </c>
      <c r="W312">
        <f t="shared" ca="1" si="139"/>
        <v>4.0975240253332377</v>
      </c>
      <c r="X312">
        <f t="shared" ca="1" si="140"/>
        <v>0.92955975583536699</v>
      </c>
      <c r="Y312">
        <f t="shared" ca="1" si="141"/>
        <v>4.0975240253332377</v>
      </c>
      <c r="Z312">
        <f t="shared" ca="1" si="142"/>
        <v>2.5135418905843023</v>
      </c>
      <c r="AA312">
        <f t="shared" ca="1" si="117"/>
        <v>0</v>
      </c>
      <c r="AC312">
        <f t="shared" ca="1" si="143"/>
        <v>2.5099999999999998</v>
      </c>
      <c r="AD312">
        <f t="shared" ca="1" si="144"/>
        <v>2430</v>
      </c>
      <c r="AE312">
        <f t="shared" ca="1" si="118"/>
        <v>2.42</v>
      </c>
    </row>
    <row r="313" spans="1:31" x14ac:dyDescent="0.3">
      <c r="A313">
        <v>312</v>
      </c>
      <c r="B313">
        <f t="shared" ca="1" si="119"/>
        <v>9.089202281760894</v>
      </c>
      <c r="C313">
        <f t="shared" ca="1" si="120"/>
        <v>10.479786669769656</v>
      </c>
      <c r="D313">
        <f t="shared" ca="1" si="121"/>
        <v>8.5863811447805425</v>
      </c>
      <c r="E313">
        <f t="shared" ca="1" si="122"/>
        <v>0.12971695625009347</v>
      </c>
      <c r="F313">
        <f t="shared" ca="1" si="123"/>
        <v>6.4821227172069715</v>
      </c>
      <c r="G313">
        <f t="shared" ca="1" si="124"/>
        <v>11.513352349480085</v>
      </c>
      <c r="H313">
        <f t="shared" ca="1" si="125"/>
        <v>2.0630089988816467</v>
      </c>
      <c r="I313">
        <f t="shared" ca="1" si="126"/>
        <v>3.8985472507735736E-2</v>
      </c>
      <c r="J313">
        <f t="shared" ca="1" si="127"/>
        <v>0.70791591647220109</v>
      </c>
      <c r="K313">
        <f t="shared" ca="1" si="128"/>
        <v>4.7361006355358048</v>
      </c>
      <c r="L313">
        <f t="shared" ca="1" si="129"/>
        <v>2.0393859235499741</v>
      </c>
      <c r="M313">
        <f t="shared" ca="1" si="130"/>
        <v>0.13950296970599488</v>
      </c>
      <c r="N313">
        <f t="shared" ca="1" si="131"/>
        <v>2.0393859235499741</v>
      </c>
      <c r="O313">
        <f t="shared" ca="1" si="132"/>
        <v>4.7361006355358048</v>
      </c>
      <c r="P313">
        <f t="shared" ca="1" si="133"/>
        <v>2.0630089988816467</v>
      </c>
      <c r="Q313">
        <f t="shared" ca="1" si="134"/>
        <v>3.8985472507735736E-2</v>
      </c>
      <c r="R313">
        <f t="shared" ca="1" si="135"/>
        <v>2.0630089988816467</v>
      </c>
      <c r="S313">
        <f t="shared" ca="1" si="135"/>
        <v>3.8985472507735736E-2</v>
      </c>
      <c r="T313">
        <f t="shared" ca="1" si="136"/>
        <v>2.0393859235499741</v>
      </c>
      <c r="U313">
        <f t="shared" ca="1" si="137"/>
        <v>4.7361006355358048</v>
      </c>
      <c r="V313">
        <f t="shared" ca="1" si="138"/>
        <v>2.0630089988816467</v>
      </c>
      <c r="W313">
        <f t="shared" ca="1" si="139"/>
        <v>4.7361006355358048</v>
      </c>
      <c r="X313">
        <f t="shared" ca="1" si="140"/>
        <v>2.0630089988816467</v>
      </c>
      <c r="Y313">
        <f t="shared" ca="1" si="141"/>
        <v>4.7361006355358048</v>
      </c>
      <c r="Z313">
        <f t="shared" ca="1" si="142"/>
        <v>3.3995548172087258</v>
      </c>
      <c r="AA313">
        <f t="shared" ca="1" si="117"/>
        <v>0</v>
      </c>
      <c r="AC313">
        <f t="shared" ca="1" si="143"/>
        <v>3.4</v>
      </c>
      <c r="AD313">
        <f t="shared" ca="1" si="144"/>
        <v>659</v>
      </c>
      <c r="AE313">
        <f t="shared" ca="1" si="118"/>
        <v>2.5099999999999998</v>
      </c>
    </row>
    <row r="314" spans="1:31" x14ac:dyDescent="0.3">
      <c r="A314">
        <v>313</v>
      </c>
      <c r="B314">
        <f t="shared" ca="1" si="119"/>
        <v>3.879161962420028</v>
      </c>
      <c r="C314">
        <f t="shared" ca="1" si="120"/>
        <v>9.6550364706752383</v>
      </c>
      <c r="D314">
        <f t="shared" ca="1" si="121"/>
        <v>22.253721454514015</v>
      </c>
      <c r="E314">
        <f t="shared" ca="1" si="122"/>
        <v>7.2965940938896532</v>
      </c>
      <c r="F314">
        <f t="shared" ca="1" si="123"/>
        <v>6.730828333302755</v>
      </c>
      <c r="G314">
        <f t="shared" ca="1" si="124"/>
        <v>4.7495267169872593</v>
      </c>
      <c r="H314">
        <f t="shared" ca="1" si="125"/>
        <v>1.4780923321232038</v>
      </c>
      <c r="I314">
        <f t="shared" ca="1" si="126"/>
        <v>1.1344415800324477</v>
      </c>
      <c r="J314">
        <f t="shared" ca="1" si="127"/>
        <v>0.95823062140997117</v>
      </c>
      <c r="K314">
        <f t="shared" ca="1" si="128"/>
        <v>3.8739306824159832E-2</v>
      </c>
      <c r="L314">
        <f t="shared" ca="1" si="129"/>
        <v>2.9545983209988629</v>
      </c>
      <c r="M314">
        <f t="shared" ca="1" si="130"/>
        <v>4.8390915949700668</v>
      </c>
      <c r="N314">
        <f t="shared" ca="1" si="131"/>
        <v>2.9545983209988629</v>
      </c>
      <c r="O314">
        <f t="shared" ca="1" si="132"/>
        <v>4.8390915949700668</v>
      </c>
      <c r="P314">
        <f t="shared" ca="1" si="133"/>
        <v>1.4780923321232038</v>
      </c>
      <c r="Q314">
        <f t="shared" ca="1" si="134"/>
        <v>1.1344415800324477</v>
      </c>
      <c r="R314">
        <f t="shared" ca="1" si="135"/>
        <v>1.4780923321232038</v>
      </c>
      <c r="S314">
        <f t="shared" ca="1" si="135"/>
        <v>1.1344415800324477</v>
      </c>
      <c r="T314">
        <f t="shared" ca="1" si="136"/>
        <v>2.9545983209988629</v>
      </c>
      <c r="U314">
        <f t="shared" ca="1" si="137"/>
        <v>4.7495267169872593</v>
      </c>
      <c r="V314">
        <f t="shared" ca="1" si="138"/>
        <v>2.9545983209988629</v>
      </c>
      <c r="W314">
        <f t="shared" ca="1" si="139"/>
        <v>4.7495267169872593</v>
      </c>
      <c r="X314">
        <f t="shared" ca="1" si="140"/>
        <v>2.9545983209988629</v>
      </c>
      <c r="Y314">
        <f t="shared" ca="1" si="141"/>
        <v>4.7495267169872593</v>
      </c>
      <c r="Z314">
        <f t="shared" ca="1" si="142"/>
        <v>3.8520625189930611</v>
      </c>
      <c r="AA314">
        <f t="shared" ca="1" si="117"/>
        <v>0</v>
      </c>
      <c r="AC314">
        <f t="shared" ca="1" si="143"/>
        <v>3.85</v>
      </c>
      <c r="AD314">
        <f t="shared" ca="1" si="144"/>
        <v>4187</v>
      </c>
      <c r="AE314">
        <f t="shared" ca="1" si="118"/>
        <v>4.83</v>
      </c>
    </row>
    <row r="315" spans="1:31" x14ac:dyDescent="0.3">
      <c r="A315">
        <v>314</v>
      </c>
      <c r="B315">
        <f t="shared" ca="1" si="119"/>
        <v>20.468119393736941</v>
      </c>
      <c r="C315">
        <f t="shared" ca="1" si="120"/>
        <v>32.195751310852934</v>
      </c>
      <c r="D315">
        <f t="shared" ca="1" si="121"/>
        <v>10.382972778379568</v>
      </c>
      <c r="E315">
        <f t="shared" ca="1" si="122"/>
        <v>2.8047980923151496</v>
      </c>
      <c r="F315">
        <f t="shared" ca="1" si="123"/>
        <v>2.7338643390671971</v>
      </c>
      <c r="G315">
        <f t="shared" ca="1" si="124"/>
        <v>0.99272494290801094</v>
      </c>
      <c r="H315">
        <f t="shared" ca="1" si="125"/>
        <v>0.38276599312264953</v>
      </c>
      <c r="I315">
        <f t="shared" ca="1" si="126"/>
        <v>10.181939868372217</v>
      </c>
      <c r="J315">
        <f t="shared" ca="1" si="127"/>
        <v>0.24662800865253837</v>
      </c>
      <c r="K315">
        <f t="shared" ca="1" si="128"/>
        <v>5.8974870538744071</v>
      </c>
      <c r="L315">
        <f t="shared" ca="1" si="129"/>
        <v>4.9560369574943479</v>
      </c>
      <c r="M315">
        <f t="shared" ca="1" si="130"/>
        <v>5.1001655447592</v>
      </c>
      <c r="N315">
        <f t="shared" ca="1" si="131"/>
        <v>4.9560369574943479</v>
      </c>
      <c r="O315">
        <f t="shared" ca="1" si="132"/>
        <v>5.8974870538744071</v>
      </c>
      <c r="P315">
        <f t="shared" ca="1" si="133"/>
        <v>0.38276599312264953</v>
      </c>
      <c r="Q315">
        <f t="shared" ca="1" si="134"/>
        <v>2.8047980923151496</v>
      </c>
      <c r="R315">
        <f t="shared" ca="1" si="135"/>
        <v>0.38276599312264953</v>
      </c>
      <c r="S315">
        <f t="shared" ca="1" si="135"/>
        <v>0.99272494290801094</v>
      </c>
      <c r="T315">
        <f t="shared" ca="1" si="136"/>
        <v>2.7338643390671971</v>
      </c>
      <c r="U315">
        <f t="shared" ca="1" si="137"/>
        <v>0.99272494290801094</v>
      </c>
      <c r="V315">
        <f t="shared" ca="1" si="138"/>
        <v>2.7338643390671971</v>
      </c>
      <c r="W315">
        <f t="shared" ca="1" si="139"/>
        <v>2.8047980923151496</v>
      </c>
      <c r="X315">
        <f t="shared" ca="1" si="140"/>
        <v>2.7338643390671971</v>
      </c>
      <c r="Y315">
        <f t="shared" ca="1" si="141"/>
        <v>2.8047980923151496</v>
      </c>
      <c r="Z315">
        <f t="shared" ca="1" si="142"/>
        <v>2.7693312156911736</v>
      </c>
      <c r="AA315">
        <f t="shared" ca="1" si="117"/>
        <v>0</v>
      </c>
      <c r="AC315">
        <f t="shared" ca="1" si="143"/>
        <v>2.77</v>
      </c>
      <c r="AD315">
        <f t="shared" ca="1" si="144"/>
        <v>4637</v>
      </c>
      <c r="AE315">
        <f t="shared" ca="1" si="118"/>
        <v>2.2000000000000002</v>
      </c>
    </row>
    <row r="316" spans="1:31" x14ac:dyDescent="0.3">
      <c r="A316">
        <v>315</v>
      </c>
      <c r="B316">
        <f t="shared" ca="1" si="119"/>
        <v>9.1164185747407576</v>
      </c>
      <c r="C316">
        <f t="shared" ca="1" si="120"/>
        <v>10.209311642940435</v>
      </c>
      <c r="D316">
        <f t="shared" ca="1" si="121"/>
        <v>6.844254306280809</v>
      </c>
      <c r="E316">
        <f t="shared" ca="1" si="122"/>
        <v>5.7900186012015711</v>
      </c>
      <c r="F316">
        <f t="shared" ca="1" si="123"/>
        <v>1.6752001946801147</v>
      </c>
      <c r="G316">
        <f t="shared" ca="1" si="124"/>
        <v>5.0086550855231238</v>
      </c>
      <c r="H316">
        <f t="shared" ca="1" si="125"/>
        <v>15.981188659940369</v>
      </c>
      <c r="I316">
        <f t="shared" ca="1" si="126"/>
        <v>0.89578327587256734</v>
      </c>
      <c r="J316">
        <f t="shared" ca="1" si="127"/>
        <v>0.45690250283359246</v>
      </c>
      <c r="K316">
        <f t="shared" ca="1" si="128"/>
        <v>10.138733365237202</v>
      </c>
      <c r="L316">
        <f t="shared" ca="1" si="129"/>
        <v>4.8725394126105792</v>
      </c>
      <c r="M316">
        <f t="shared" ca="1" si="130"/>
        <v>2.9768447040477395</v>
      </c>
      <c r="N316">
        <f t="shared" ca="1" si="131"/>
        <v>4.8725394126105792</v>
      </c>
      <c r="O316">
        <f t="shared" ca="1" si="132"/>
        <v>10.138733365237202</v>
      </c>
      <c r="P316">
        <f t="shared" ca="1" si="133"/>
        <v>6.844254306280809</v>
      </c>
      <c r="Q316">
        <f t="shared" ca="1" si="134"/>
        <v>0.89578327587256734</v>
      </c>
      <c r="R316">
        <f t="shared" ca="1" si="135"/>
        <v>1.6752001946801147</v>
      </c>
      <c r="S316">
        <f t="shared" ca="1" si="135"/>
        <v>0.89578327587256734</v>
      </c>
      <c r="T316">
        <f t="shared" ca="1" si="136"/>
        <v>1.6752001946801147</v>
      </c>
      <c r="U316">
        <f t="shared" ca="1" si="137"/>
        <v>5.0086550855231238</v>
      </c>
      <c r="V316">
        <f t="shared" ca="1" si="138"/>
        <v>6.844254306280809</v>
      </c>
      <c r="W316">
        <f t="shared" ca="1" si="139"/>
        <v>5.0086550855231238</v>
      </c>
      <c r="X316">
        <f t="shared" ca="1" si="140"/>
        <v>6.844254306280809</v>
      </c>
      <c r="Y316">
        <f t="shared" ca="1" si="141"/>
        <v>5.0086550855231238</v>
      </c>
      <c r="Z316">
        <f t="shared" ca="1" si="142"/>
        <v>5.9264546959019668</v>
      </c>
      <c r="AA316">
        <f t="shared" ca="1" si="117"/>
        <v>0</v>
      </c>
      <c r="AC316">
        <f t="shared" ca="1" si="143"/>
        <v>5.93</v>
      </c>
      <c r="AD316">
        <f t="shared" ca="1" si="144"/>
        <v>3872</v>
      </c>
      <c r="AE316">
        <f t="shared" ca="1" si="118"/>
        <v>4.58</v>
      </c>
    </row>
    <row r="317" spans="1:31" x14ac:dyDescent="0.3">
      <c r="A317">
        <v>316</v>
      </c>
      <c r="B317">
        <f t="shared" ca="1" si="119"/>
        <v>32.554923125425042</v>
      </c>
      <c r="C317">
        <f t="shared" ca="1" si="120"/>
        <v>1.3331255626394167</v>
      </c>
      <c r="D317">
        <f t="shared" ca="1" si="121"/>
        <v>6.736440798316611</v>
      </c>
      <c r="E317">
        <f t="shared" ca="1" si="122"/>
        <v>1.5622689256793079</v>
      </c>
      <c r="F317">
        <f t="shared" ca="1" si="123"/>
        <v>11.105142423782466</v>
      </c>
      <c r="G317">
        <f t="shared" ca="1" si="124"/>
        <v>5.1850384752734087</v>
      </c>
      <c r="H317">
        <f t="shared" ca="1" si="125"/>
        <v>0.4352342102489537</v>
      </c>
      <c r="I317">
        <f t="shared" ca="1" si="126"/>
        <v>2.3118621407460078</v>
      </c>
      <c r="J317">
        <f t="shared" ca="1" si="127"/>
        <v>0.26344995785685116</v>
      </c>
      <c r="K317">
        <f t="shared" ca="1" si="128"/>
        <v>1.7822413467129317</v>
      </c>
      <c r="L317">
        <f t="shared" ca="1" si="129"/>
        <v>7.8624638194222829</v>
      </c>
      <c r="M317">
        <f t="shared" ca="1" si="130"/>
        <v>2.9395361363621308</v>
      </c>
      <c r="N317">
        <f t="shared" ca="1" si="131"/>
        <v>7.8624638194222829</v>
      </c>
      <c r="O317">
        <f t="shared" ca="1" si="132"/>
        <v>2.9395361363621308</v>
      </c>
      <c r="P317">
        <f t="shared" ca="1" si="133"/>
        <v>0.4352342102489537</v>
      </c>
      <c r="Q317">
        <f t="shared" ca="1" si="134"/>
        <v>1.5622689256793079</v>
      </c>
      <c r="R317">
        <f t="shared" ca="1" si="135"/>
        <v>0.4352342102489537</v>
      </c>
      <c r="S317">
        <f t="shared" ca="1" si="135"/>
        <v>2.3118621407460078</v>
      </c>
      <c r="T317">
        <f t="shared" ca="1" si="136"/>
        <v>7.8624638194222829</v>
      </c>
      <c r="U317">
        <f t="shared" ca="1" si="137"/>
        <v>2.9395361363621308</v>
      </c>
      <c r="V317">
        <f t="shared" ca="1" si="138"/>
        <v>7.8624638194222829</v>
      </c>
      <c r="W317">
        <f t="shared" ca="1" si="139"/>
        <v>2.9395361363621308</v>
      </c>
      <c r="X317">
        <f t="shared" ca="1" si="140"/>
        <v>7.8624638194222829</v>
      </c>
      <c r="Y317">
        <f t="shared" ca="1" si="141"/>
        <v>1.3331255626394167</v>
      </c>
      <c r="Z317">
        <f t="shared" ca="1" si="142"/>
        <v>4.5977946910308498</v>
      </c>
      <c r="AA317">
        <f t="shared" ca="1" si="117"/>
        <v>1</v>
      </c>
      <c r="AC317">
        <f t="shared" ca="1" si="143"/>
        <v>4.5999999999999996</v>
      </c>
      <c r="AD317">
        <f t="shared" ca="1" si="144"/>
        <v>1551</v>
      </c>
      <c r="AE317">
        <f t="shared" ca="1" si="118"/>
        <v>2.62</v>
      </c>
    </row>
    <row r="318" spans="1:31" x14ac:dyDescent="0.3">
      <c r="A318">
        <v>317</v>
      </c>
      <c r="B318">
        <f t="shared" ca="1" si="119"/>
        <v>10.785772308418554</v>
      </c>
      <c r="C318">
        <f t="shared" ca="1" si="120"/>
        <v>0.20092995840753175</v>
      </c>
      <c r="D318">
        <f t="shared" ca="1" si="121"/>
        <v>1.5572312475249037</v>
      </c>
      <c r="E318">
        <f t="shared" ca="1" si="122"/>
        <v>3.3797834060931837</v>
      </c>
      <c r="F318">
        <f t="shared" ca="1" si="123"/>
        <v>2.9959631425681414</v>
      </c>
      <c r="G318">
        <f t="shared" ca="1" si="124"/>
        <v>11.623149138323836</v>
      </c>
      <c r="H318">
        <f t="shared" ca="1" si="125"/>
        <v>1.1899662812720706</v>
      </c>
      <c r="I318">
        <f t="shared" ca="1" si="126"/>
        <v>1.7264671041701316</v>
      </c>
      <c r="J318">
        <f t="shared" ca="1" si="127"/>
        <v>0.12715423957122091</v>
      </c>
      <c r="K318">
        <f t="shared" ca="1" si="128"/>
        <v>1.5340312995692655</v>
      </c>
      <c r="L318">
        <f t="shared" ca="1" si="129"/>
        <v>3.1840097807608441</v>
      </c>
      <c r="M318">
        <f t="shared" ca="1" si="130"/>
        <v>1.9788666024841572</v>
      </c>
      <c r="N318">
        <f t="shared" ca="1" si="131"/>
        <v>3.1840097807608441</v>
      </c>
      <c r="O318">
        <f t="shared" ca="1" si="132"/>
        <v>1.9788666024841572</v>
      </c>
      <c r="P318">
        <f t="shared" ca="1" si="133"/>
        <v>1.1899662812720706</v>
      </c>
      <c r="Q318">
        <f t="shared" ca="1" si="134"/>
        <v>1.7264671041701316</v>
      </c>
      <c r="R318">
        <f t="shared" ca="1" si="135"/>
        <v>1.1899662812720706</v>
      </c>
      <c r="S318">
        <f t="shared" ca="1" si="135"/>
        <v>1.7264671041701316</v>
      </c>
      <c r="T318">
        <f t="shared" ca="1" si="136"/>
        <v>2.9959631425681414</v>
      </c>
      <c r="U318">
        <f t="shared" ca="1" si="137"/>
        <v>1.9788666024841572</v>
      </c>
      <c r="V318">
        <f t="shared" ca="1" si="138"/>
        <v>2.9959631425681414</v>
      </c>
      <c r="W318">
        <f t="shared" ca="1" si="139"/>
        <v>1.9788666024841572</v>
      </c>
      <c r="X318">
        <f t="shared" ca="1" si="140"/>
        <v>2.9959631425681414</v>
      </c>
      <c r="Y318">
        <f t="shared" ca="1" si="141"/>
        <v>0.20092995840753175</v>
      </c>
      <c r="Z318">
        <f t="shared" ca="1" si="142"/>
        <v>1.5984465504878367</v>
      </c>
      <c r="AA318">
        <f t="shared" ca="1" si="117"/>
        <v>0</v>
      </c>
      <c r="AC318">
        <f t="shared" ca="1" si="143"/>
        <v>1.6</v>
      </c>
      <c r="AD318">
        <f t="shared" ca="1" si="144"/>
        <v>968</v>
      </c>
      <c r="AE318">
        <f t="shared" ca="1" si="118"/>
        <v>4.2699999999999996</v>
      </c>
    </row>
    <row r="319" spans="1:31" x14ac:dyDescent="0.3">
      <c r="A319">
        <v>318</v>
      </c>
      <c r="B319">
        <f t="shared" ca="1" si="119"/>
        <v>1.6645460808905437</v>
      </c>
      <c r="C319">
        <f t="shared" ca="1" si="120"/>
        <v>8.1238116025956959</v>
      </c>
      <c r="D319">
        <f t="shared" ca="1" si="121"/>
        <v>15.453836821476756</v>
      </c>
      <c r="E319">
        <f t="shared" ca="1" si="122"/>
        <v>14.209189166405448</v>
      </c>
      <c r="F319">
        <f t="shared" ca="1" si="123"/>
        <v>1.532747793693807</v>
      </c>
      <c r="G319">
        <f t="shared" ca="1" si="124"/>
        <v>5.5024625773748159</v>
      </c>
      <c r="H319">
        <f t="shared" ca="1" si="125"/>
        <v>10.787977892857455</v>
      </c>
      <c r="I319">
        <f t="shared" ca="1" si="126"/>
        <v>4.0392943621372526</v>
      </c>
      <c r="J319">
        <f t="shared" ca="1" si="127"/>
        <v>10.430174174463856</v>
      </c>
      <c r="K319">
        <f t="shared" ca="1" si="128"/>
        <v>8.5209485432379175</v>
      </c>
      <c r="L319">
        <f t="shared" ca="1" si="129"/>
        <v>2.2488205638093417</v>
      </c>
      <c r="M319">
        <f t="shared" ca="1" si="130"/>
        <v>0.75010051341402195</v>
      </c>
      <c r="N319">
        <f t="shared" ca="1" si="131"/>
        <v>10.430174174463856</v>
      </c>
      <c r="O319">
        <f t="shared" ca="1" si="132"/>
        <v>8.5209485432379175</v>
      </c>
      <c r="P319">
        <f t="shared" ca="1" si="133"/>
        <v>10.787977892857455</v>
      </c>
      <c r="Q319">
        <f t="shared" ca="1" si="134"/>
        <v>4.0392943621372526</v>
      </c>
      <c r="R319">
        <f t="shared" ca="1" si="135"/>
        <v>1.532747793693807</v>
      </c>
      <c r="S319">
        <f t="shared" ca="1" si="135"/>
        <v>4.0392943621372526</v>
      </c>
      <c r="T319">
        <f t="shared" ca="1" si="136"/>
        <v>1.532747793693807</v>
      </c>
      <c r="U319">
        <f t="shared" ca="1" si="137"/>
        <v>5.5024625773748159</v>
      </c>
      <c r="V319">
        <f t="shared" ca="1" si="138"/>
        <v>10.787977892857455</v>
      </c>
      <c r="W319">
        <f t="shared" ca="1" si="139"/>
        <v>5.5024625773748159</v>
      </c>
      <c r="X319">
        <f t="shared" ca="1" si="140"/>
        <v>1.6645460808905437</v>
      </c>
      <c r="Y319">
        <f t="shared" ca="1" si="141"/>
        <v>5.5024625773748159</v>
      </c>
      <c r="Z319">
        <f t="shared" ca="1" si="142"/>
        <v>3.5835043291326798</v>
      </c>
      <c r="AA319">
        <f t="shared" ca="1" si="117"/>
        <v>0</v>
      </c>
      <c r="AC319">
        <f t="shared" ca="1" si="143"/>
        <v>3.58</v>
      </c>
      <c r="AD319">
        <f t="shared" ca="1" si="144"/>
        <v>2600</v>
      </c>
      <c r="AE319">
        <f t="shared" ca="1" si="118"/>
        <v>4.71</v>
      </c>
    </row>
    <row r="320" spans="1:31" x14ac:dyDescent="0.3">
      <c r="A320">
        <v>319</v>
      </c>
      <c r="B320">
        <f t="shared" ca="1" si="119"/>
        <v>9.4652995093647476</v>
      </c>
      <c r="C320">
        <f t="shared" ca="1" si="120"/>
        <v>1.9301346198687661</v>
      </c>
      <c r="D320">
        <f t="shared" ca="1" si="121"/>
        <v>3.7007564148504635</v>
      </c>
      <c r="E320">
        <f t="shared" ca="1" si="122"/>
        <v>2.1465813192522472</v>
      </c>
      <c r="F320">
        <f t="shared" ca="1" si="123"/>
        <v>24.939161381812426</v>
      </c>
      <c r="G320">
        <f t="shared" ca="1" si="124"/>
        <v>0.46575662746566082</v>
      </c>
      <c r="H320">
        <f t="shared" ca="1" si="125"/>
        <v>5.8873868176197321</v>
      </c>
      <c r="I320">
        <f t="shared" ca="1" si="126"/>
        <v>5.8157796466781999</v>
      </c>
      <c r="J320">
        <f t="shared" ca="1" si="127"/>
        <v>0.21779448479951283</v>
      </c>
      <c r="K320">
        <f t="shared" ca="1" si="128"/>
        <v>18.901227408450339</v>
      </c>
      <c r="L320">
        <f t="shared" ca="1" si="129"/>
        <v>3.9616717542072766</v>
      </c>
      <c r="M320">
        <f t="shared" ca="1" si="130"/>
        <v>2.2651014264590961</v>
      </c>
      <c r="N320">
        <f t="shared" ca="1" si="131"/>
        <v>3.9616717542072766</v>
      </c>
      <c r="O320">
        <f t="shared" ca="1" si="132"/>
        <v>18.901227408450339</v>
      </c>
      <c r="P320">
        <f t="shared" ca="1" si="133"/>
        <v>3.7007564148504635</v>
      </c>
      <c r="Q320">
        <f t="shared" ca="1" si="134"/>
        <v>2.1465813192522472</v>
      </c>
      <c r="R320">
        <f t="shared" ca="1" si="135"/>
        <v>5.8873868176197321</v>
      </c>
      <c r="S320">
        <f t="shared" ca="1" si="135"/>
        <v>0.46575662746566082</v>
      </c>
      <c r="T320">
        <f t="shared" ca="1" si="136"/>
        <v>3.9616717542072766</v>
      </c>
      <c r="U320">
        <f t="shared" ca="1" si="137"/>
        <v>0.46575662746566082</v>
      </c>
      <c r="V320">
        <f t="shared" ca="1" si="138"/>
        <v>5.8873868176197321</v>
      </c>
      <c r="W320">
        <f t="shared" ca="1" si="139"/>
        <v>2.1465813192522472</v>
      </c>
      <c r="X320">
        <f t="shared" ca="1" si="140"/>
        <v>5.8873868176197321</v>
      </c>
      <c r="Y320">
        <f t="shared" ca="1" si="141"/>
        <v>1.9301346198687661</v>
      </c>
      <c r="Z320">
        <f t="shared" ca="1" si="142"/>
        <v>3.908760718744249</v>
      </c>
      <c r="AA320">
        <f t="shared" ca="1" si="117"/>
        <v>0</v>
      </c>
      <c r="AC320">
        <f t="shared" ca="1" si="143"/>
        <v>3.91</v>
      </c>
      <c r="AD320">
        <f t="shared" ca="1" si="144"/>
        <v>2008</v>
      </c>
      <c r="AE320">
        <f t="shared" ca="1" si="118"/>
        <v>9.44</v>
      </c>
    </row>
    <row r="321" spans="1:31" x14ac:dyDescent="0.3">
      <c r="A321">
        <v>320</v>
      </c>
      <c r="B321">
        <f t="shared" ca="1" si="119"/>
        <v>23.016268901998682</v>
      </c>
      <c r="C321">
        <f t="shared" ca="1" si="120"/>
        <v>8.2067077830308543E-3</v>
      </c>
      <c r="D321">
        <f t="shared" ca="1" si="121"/>
        <v>35.185241691534429</v>
      </c>
      <c r="E321">
        <f t="shared" ca="1" si="122"/>
        <v>2.1703486227807636</v>
      </c>
      <c r="F321">
        <f t="shared" ca="1" si="123"/>
        <v>5.6144828355759646</v>
      </c>
      <c r="G321">
        <f t="shared" ca="1" si="124"/>
        <v>5.293074625573893</v>
      </c>
      <c r="H321">
        <f t="shared" ca="1" si="125"/>
        <v>7.2654544941480452</v>
      </c>
      <c r="I321">
        <f t="shared" ca="1" si="126"/>
        <v>7.0288965473107599</v>
      </c>
      <c r="J321">
        <f t="shared" ca="1" si="127"/>
        <v>4.7632244899663139</v>
      </c>
      <c r="K321">
        <f t="shared" ca="1" si="128"/>
        <v>0.69410338706326724</v>
      </c>
      <c r="L321">
        <f t="shared" ca="1" si="129"/>
        <v>9.4203895209810558</v>
      </c>
      <c r="M321">
        <f t="shared" ca="1" si="130"/>
        <v>2.4789501424121267</v>
      </c>
      <c r="N321">
        <f t="shared" ca="1" si="131"/>
        <v>9.4203895209810558</v>
      </c>
      <c r="O321">
        <f t="shared" ca="1" si="132"/>
        <v>2.4789501424121267</v>
      </c>
      <c r="P321">
        <f t="shared" ca="1" si="133"/>
        <v>7.2654544941480452</v>
      </c>
      <c r="Q321">
        <f t="shared" ca="1" si="134"/>
        <v>2.1703486227807636</v>
      </c>
      <c r="R321">
        <f t="shared" ca="1" si="135"/>
        <v>5.6144828355759646</v>
      </c>
      <c r="S321">
        <f t="shared" ca="1" si="135"/>
        <v>5.293074625573893</v>
      </c>
      <c r="T321">
        <f t="shared" ca="1" si="136"/>
        <v>5.6144828355759646</v>
      </c>
      <c r="U321">
        <f t="shared" ca="1" si="137"/>
        <v>2.4789501424121267</v>
      </c>
      <c r="V321">
        <f t="shared" ca="1" si="138"/>
        <v>7.2654544941480452</v>
      </c>
      <c r="W321">
        <f t="shared" ca="1" si="139"/>
        <v>5.293074625573893</v>
      </c>
      <c r="X321">
        <f t="shared" ca="1" si="140"/>
        <v>7.2654544941480452</v>
      </c>
      <c r="Y321">
        <f t="shared" ca="1" si="141"/>
        <v>8.2067077830308543E-3</v>
      </c>
      <c r="Z321">
        <f t="shared" ca="1" si="142"/>
        <v>3.636830600965538</v>
      </c>
      <c r="AA321">
        <f t="shared" ca="1" si="117"/>
        <v>1</v>
      </c>
      <c r="AC321">
        <f t="shared" ca="1" si="143"/>
        <v>3.64</v>
      </c>
      <c r="AD321">
        <f t="shared" ca="1" si="144"/>
        <v>4945</v>
      </c>
      <c r="AE321">
        <f t="shared" ca="1" si="118"/>
        <v>1.41</v>
      </c>
    </row>
    <row r="322" spans="1:31" x14ac:dyDescent="0.3">
      <c r="A322">
        <v>321</v>
      </c>
      <c r="B322">
        <f t="shared" ca="1" si="119"/>
        <v>27.290223800745522</v>
      </c>
      <c r="C322">
        <f t="shared" ca="1" si="120"/>
        <v>16.83597213242253</v>
      </c>
      <c r="D322">
        <f t="shared" ca="1" si="121"/>
        <v>10.372896171789975</v>
      </c>
      <c r="E322">
        <f t="shared" ca="1" si="122"/>
        <v>12.336057532184579</v>
      </c>
      <c r="F322">
        <f t="shared" ca="1" si="123"/>
        <v>7.0952382785215775</v>
      </c>
      <c r="G322">
        <f t="shared" ca="1" si="124"/>
        <v>2.4668274137963984</v>
      </c>
      <c r="H322">
        <f t="shared" ca="1" si="125"/>
        <v>1.2014492633062712</v>
      </c>
      <c r="I322">
        <f t="shared" ca="1" si="126"/>
        <v>19.704569766722003</v>
      </c>
      <c r="J322">
        <f t="shared" ca="1" si="127"/>
        <v>0.93337973461051493</v>
      </c>
      <c r="K322">
        <f t="shared" ca="1" si="128"/>
        <v>1.5734075193480206</v>
      </c>
      <c r="L322">
        <f t="shared" ca="1" si="129"/>
        <v>1.7029220284331392</v>
      </c>
      <c r="M322">
        <f t="shared" ca="1" si="130"/>
        <v>0.23791942938723995</v>
      </c>
      <c r="N322">
        <f t="shared" ca="1" si="131"/>
        <v>1.7029220284331392</v>
      </c>
      <c r="O322">
        <f t="shared" ca="1" si="132"/>
        <v>1.5734075193480206</v>
      </c>
      <c r="P322">
        <f t="shared" ca="1" si="133"/>
        <v>1.2014492633062712</v>
      </c>
      <c r="Q322">
        <f t="shared" ca="1" si="134"/>
        <v>12.336057532184579</v>
      </c>
      <c r="R322">
        <f t="shared" ca="1" si="135"/>
        <v>1.2014492633062712</v>
      </c>
      <c r="S322">
        <f t="shared" ca="1" si="135"/>
        <v>2.4668274137963984</v>
      </c>
      <c r="T322">
        <f t="shared" ca="1" si="136"/>
        <v>1.7029220284331392</v>
      </c>
      <c r="U322">
        <f t="shared" ca="1" si="137"/>
        <v>1.5734075193480206</v>
      </c>
      <c r="V322">
        <f t="shared" ca="1" si="138"/>
        <v>1.7029220284331392</v>
      </c>
      <c r="W322">
        <f t="shared" ca="1" si="139"/>
        <v>12.336057532184579</v>
      </c>
      <c r="X322">
        <f t="shared" ca="1" si="140"/>
        <v>1.7029220284331392</v>
      </c>
      <c r="Y322">
        <f t="shared" ca="1" si="141"/>
        <v>12.336057532184579</v>
      </c>
      <c r="Z322">
        <f t="shared" ca="1" si="142"/>
        <v>7.0194897803088594</v>
      </c>
      <c r="AA322">
        <f t="shared" ref="AA322:AA385" ca="1" si="145">IF(X322&gt;=7,1,0)</f>
        <v>0</v>
      </c>
      <c r="AC322">
        <f t="shared" ca="1" si="143"/>
        <v>7.02</v>
      </c>
      <c r="AD322">
        <f t="shared" ca="1" si="144"/>
        <v>1501</v>
      </c>
      <c r="AE322">
        <f t="shared" ref="AE322:AE385" ca="1" si="146">INDEX(AC:AC,AD322)</f>
        <v>1.85</v>
      </c>
    </row>
    <row r="323" spans="1:31" x14ac:dyDescent="0.3">
      <c r="A323">
        <v>322</v>
      </c>
      <c r="B323">
        <f t="shared" ref="B323:B386" ca="1" si="147">-10*LN(RAND())</f>
        <v>1.9438498806644358</v>
      </c>
      <c r="C323">
        <f t="shared" ref="C323:C386" ca="1" si="148">-10*LN(1-RAND())</f>
        <v>0.14806141529220898</v>
      </c>
      <c r="D323">
        <f t="shared" ref="D323:D386" ca="1" si="149">-8*LN(RAND())</f>
        <v>46.804708025723315</v>
      </c>
      <c r="E323">
        <f t="shared" ref="E323:E386" ca="1" si="150">-8*LN(1-RAND())</f>
        <v>12.18651258512868</v>
      </c>
      <c r="F323">
        <f t="shared" ref="F323:F386" ca="1" si="151">-7*LN(RAND())</f>
        <v>1.70240141943155</v>
      </c>
      <c r="G323">
        <f t="shared" ref="G323:G386" ca="1" si="152">-7*LN(1-RAND())</f>
        <v>0.51853286668498655</v>
      </c>
      <c r="H323">
        <f t="shared" ref="H323:H386" ca="1" si="153">-6*LN(RAND())</f>
        <v>10.821727188530659</v>
      </c>
      <c r="I323">
        <f t="shared" ref="I323:I386" ca="1" si="154">-6*LN(1-RAND())</f>
        <v>4.1648613311727534</v>
      </c>
      <c r="J323">
        <f t="shared" ref="J323:J386" ca="1" si="155">-5*LN(RAND())</f>
        <v>6.7199856780144511</v>
      </c>
      <c r="K323">
        <f t="shared" ref="K323:K386" ca="1" si="156">-5*LN(1-RAND())</f>
        <v>2.3894539874396941</v>
      </c>
      <c r="L323">
        <f t="shared" ref="L323:L386" ca="1" si="157">-4*LN(RAND())</f>
        <v>0.6914591278754616</v>
      </c>
      <c r="M323">
        <f t="shared" ref="M323:M386" ca="1" si="158">-4*LN(1-RAND())</f>
        <v>3.7968521114015462E-2</v>
      </c>
      <c r="N323">
        <f t="shared" ref="N323:N386" ca="1" si="159">MAX(J323,L323)</f>
        <v>6.7199856780144511</v>
      </c>
      <c r="O323">
        <f t="shared" ref="O323:O386" ca="1" si="160">MAX(K323,M323)</f>
        <v>2.3894539874396941</v>
      </c>
      <c r="P323">
        <f t="shared" ref="P323:P386" ca="1" si="161">MIN(D323,H323)</f>
        <v>10.821727188530659</v>
      </c>
      <c r="Q323">
        <f t="shared" ref="Q323:Q386" ca="1" si="162">MIN(E323,I323)</f>
        <v>4.1648613311727534</v>
      </c>
      <c r="R323">
        <f t="shared" ref="R323:S386" ca="1" si="163">MIN(F323,H323)</f>
        <v>1.70240141943155</v>
      </c>
      <c r="S323">
        <f t="shared" ca="1" si="163"/>
        <v>0.51853286668498655</v>
      </c>
      <c r="T323">
        <f t="shared" ref="T323:T386" ca="1" si="164">MIN(F323,N323)</f>
        <v>1.70240141943155</v>
      </c>
      <c r="U323">
        <f t="shared" ref="U323:U386" ca="1" si="165">MIN(G323,O323)</f>
        <v>0.51853286668498655</v>
      </c>
      <c r="V323">
        <f t="shared" ref="V323:V386" ca="1" si="166">MAX(MAX(P323,R323),T323)</f>
        <v>10.821727188530659</v>
      </c>
      <c r="W323">
        <f t="shared" ref="W323:W386" ca="1" si="167">MAX(MAX(Q323,S323),U323)</f>
        <v>4.1648613311727534</v>
      </c>
      <c r="X323">
        <f t="shared" ref="X323:X386" ca="1" si="168">MIN(V323,B323)</f>
        <v>1.9438498806644358</v>
      </c>
      <c r="Y323">
        <f t="shared" ref="Y323:Y386" ca="1" si="169">MIN(W323,C323)</f>
        <v>0.14806141529220898</v>
      </c>
      <c r="Z323">
        <f t="shared" ref="Z323:Z386" ca="1" si="170">AVERAGE(X323,Y323)</f>
        <v>1.0459556479783223</v>
      </c>
      <c r="AA323">
        <f t="shared" ca="1" si="145"/>
        <v>0</v>
      </c>
      <c r="AC323">
        <f t="shared" ref="AC323:AC386" ca="1" si="171">ROUND(Z323,2)</f>
        <v>1.05</v>
      </c>
      <c r="AD323">
        <f t="shared" ref="AD323:AD386" ca="1" si="172">RANDBETWEEN(2,5001)</f>
        <v>2776</v>
      </c>
      <c r="AE323">
        <f t="shared" ca="1" si="146"/>
        <v>9.02</v>
      </c>
    </row>
    <row r="324" spans="1:31" x14ac:dyDescent="0.3">
      <c r="A324">
        <v>323</v>
      </c>
      <c r="B324">
        <f t="shared" ca="1" si="147"/>
        <v>3.7888744761225333</v>
      </c>
      <c r="C324">
        <f t="shared" ca="1" si="148"/>
        <v>16.402053694869402</v>
      </c>
      <c r="D324">
        <f t="shared" ca="1" si="149"/>
        <v>2.0852650099166468</v>
      </c>
      <c r="E324">
        <f t="shared" ca="1" si="150"/>
        <v>14.75765723458745</v>
      </c>
      <c r="F324">
        <f t="shared" ca="1" si="151"/>
        <v>0.86106977734304557</v>
      </c>
      <c r="G324">
        <f t="shared" ca="1" si="152"/>
        <v>3.5227970746599513</v>
      </c>
      <c r="H324">
        <f t="shared" ca="1" si="153"/>
        <v>1.6052877766776183</v>
      </c>
      <c r="I324">
        <f t="shared" ca="1" si="154"/>
        <v>2.4227693276268001</v>
      </c>
      <c r="J324">
        <f t="shared" ca="1" si="155"/>
        <v>0.32001252650981199</v>
      </c>
      <c r="K324">
        <f t="shared" ca="1" si="156"/>
        <v>11.085810692875137</v>
      </c>
      <c r="L324">
        <f t="shared" ca="1" si="157"/>
        <v>6.9164622050533353</v>
      </c>
      <c r="M324">
        <f t="shared" ca="1" si="158"/>
        <v>2.1181896020379263</v>
      </c>
      <c r="N324">
        <f t="shared" ca="1" si="159"/>
        <v>6.9164622050533353</v>
      </c>
      <c r="O324">
        <f t="shared" ca="1" si="160"/>
        <v>11.085810692875137</v>
      </c>
      <c r="P324">
        <f t="shared" ca="1" si="161"/>
        <v>1.6052877766776183</v>
      </c>
      <c r="Q324">
        <f t="shared" ca="1" si="162"/>
        <v>2.4227693276268001</v>
      </c>
      <c r="R324">
        <f t="shared" ca="1" si="163"/>
        <v>0.86106977734304557</v>
      </c>
      <c r="S324">
        <f t="shared" ca="1" si="163"/>
        <v>2.4227693276268001</v>
      </c>
      <c r="T324">
        <f t="shared" ca="1" si="164"/>
        <v>0.86106977734304557</v>
      </c>
      <c r="U324">
        <f t="shared" ca="1" si="165"/>
        <v>3.5227970746599513</v>
      </c>
      <c r="V324">
        <f t="shared" ca="1" si="166"/>
        <v>1.6052877766776183</v>
      </c>
      <c r="W324">
        <f t="shared" ca="1" si="167"/>
        <v>3.5227970746599513</v>
      </c>
      <c r="X324">
        <f t="shared" ca="1" si="168"/>
        <v>1.6052877766776183</v>
      </c>
      <c r="Y324">
        <f t="shared" ca="1" si="169"/>
        <v>3.5227970746599513</v>
      </c>
      <c r="Z324">
        <f t="shared" ca="1" si="170"/>
        <v>2.5640424256687848</v>
      </c>
      <c r="AA324">
        <f t="shared" ca="1" si="145"/>
        <v>0</v>
      </c>
      <c r="AC324">
        <f t="shared" ca="1" si="171"/>
        <v>2.56</v>
      </c>
      <c r="AD324">
        <f t="shared" ca="1" si="172"/>
        <v>4297</v>
      </c>
      <c r="AE324">
        <f t="shared" ca="1" si="146"/>
        <v>7.38</v>
      </c>
    </row>
    <row r="325" spans="1:31" x14ac:dyDescent="0.3">
      <c r="A325">
        <v>324</v>
      </c>
      <c r="B325">
        <f t="shared" ca="1" si="147"/>
        <v>9.1533681000878691</v>
      </c>
      <c r="C325">
        <f t="shared" ca="1" si="148"/>
        <v>6.0988412143968057E-3</v>
      </c>
      <c r="D325">
        <f t="shared" ca="1" si="149"/>
        <v>4.1082403069904911</v>
      </c>
      <c r="E325">
        <f t="shared" ca="1" si="150"/>
        <v>13.559832242879981</v>
      </c>
      <c r="F325">
        <f t="shared" ca="1" si="151"/>
        <v>2.6373947325210536</v>
      </c>
      <c r="G325">
        <f t="shared" ca="1" si="152"/>
        <v>13.464282570484196</v>
      </c>
      <c r="H325">
        <f t="shared" ca="1" si="153"/>
        <v>5.1633712523807418</v>
      </c>
      <c r="I325">
        <f t="shared" ca="1" si="154"/>
        <v>5.7925047751716026</v>
      </c>
      <c r="J325">
        <f t="shared" ca="1" si="155"/>
        <v>3.7536467223829111</v>
      </c>
      <c r="K325">
        <f t="shared" ca="1" si="156"/>
        <v>4.6318522891373712</v>
      </c>
      <c r="L325">
        <f t="shared" ca="1" si="157"/>
        <v>2.1429665857404423</v>
      </c>
      <c r="M325">
        <f t="shared" ca="1" si="158"/>
        <v>1.3882804830659916</v>
      </c>
      <c r="N325">
        <f t="shared" ca="1" si="159"/>
        <v>3.7536467223829111</v>
      </c>
      <c r="O325">
        <f t="shared" ca="1" si="160"/>
        <v>4.6318522891373712</v>
      </c>
      <c r="P325">
        <f t="shared" ca="1" si="161"/>
        <v>4.1082403069904911</v>
      </c>
      <c r="Q325">
        <f t="shared" ca="1" si="162"/>
        <v>5.7925047751716026</v>
      </c>
      <c r="R325">
        <f t="shared" ca="1" si="163"/>
        <v>2.6373947325210536</v>
      </c>
      <c r="S325">
        <f t="shared" ca="1" si="163"/>
        <v>5.7925047751716026</v>
      </c>
      <c r="T325">
        <f t="shared" ca="1" si="164"/>
        <v>2.6373947325210536</v>
      </c>
      <c r="U325">
        <f t="shared" ca="1" si="165"/>
        <v>4.6318522891373712</v>
      </c>
      <c r="V325">
        <f t="shared" ca="1" si="166"/>
        <v>4.1082403069904911</v>
      </c>
      <c r="W325">
        <f t="shared" ca="1" si="167"/>
        <v>5.7925047751716026</v>
      </c>
      <c r="X325">
        <f t="shared" ca="1" si="168"/>
        <v>4.1082403069904911</v>
      </c>
      <c r="Y325">
        <f t="shared" ca="1" si="169"/>
        <v>6.0988412143968057E-3</v>
      </c>
      <c r="Z325">
        <f t="shared" ca="1" si="170"/>
        <v>2.0571695741024438</v>
      </c>
      <c r="AA325">
        <f t="shared" ca="1" si="145"/>
        <v>0</v>
      </c>
      <c r="AC325">
        <f t="shared" ca="1" si="171"/>
        <v>2.06</v>
      </c>
      <c r="AD325">
        <f t="shared" ca="1" si="172"/>
        <v>3071</v>
      </c>
      <c r="AE325">
        <f t="shared" ca="1" si="146"/>
        <v>2.61</v>
      </c>
    </row>
    <row r="326" spans="1:31" x14ac:dyDescent="0.3">
      <c r="A326">
        <v>325</v>
      </c>
      <c r="B326">
        <f t="shared" ca="1" si="147"/>
        <v>6.8347117651217424</v>
      </c>
      <c r="C326">
        <f t="shared" ca="1" si="148"/>
        <v>0.62601357330578022</v>
      </c>
      <c r="D326">
        <f t="shared" ca="1" si="149"/>
        <v>16.727801750560889</v>
      </c>
      <c r="E326">
        <f t="shared" ca="1" si="150"/>
        <v>4.4579527467613191</v>
      </c>
      <c r="F326">
        <f t="shared" ca="1" si="151"/>
        <v>0.47846142179098516</v>
      </c>
      <c r="G326">
        <f t="shared" ca="1" si="152"/>
        <v>7.1062838204648129</v>
      </c>
      <c r="H326">
        <f t="shared" ca="1" si="153"/>
        <v>4.5311436547459536</v>
      </c>
      <c r="I326">
        <f t="shared" ca="1" si="154"/>
        <v>9.1314323070343271</v>
      </c>
      <c r="J326">
        <f t="shared" ca="1" si="155"/>
        <v>2.737875535126669</v>
      </c>
      <c r="K326">
        <f t="shared" ca="1" si="156"/>
        <v>17.502315950434951</v>
      </c>
      <c r="L326">
        <f t="shared" ca="1" si="157"/>
        <v>1.5521604574760954</v>
      </c>
      <c r="M326">
        <f t="shared" ca="1" si="158"/>
        <v>3.824314102525884</v>
      </c>
      <c r="N326">
        <f t="shared" ca="1" si="159"/>
        <v>2.737875535126669</v>
      </c>
      <c r="O326">
        <f t="shared" ca="1" si="160"/>
        <v>17.502315950434951</v>
      </c>
      <c r="P326">
        <f t="shared" ca="1" si="161"/>
        <v>4.5311436547459536</v>
      </c>
      <c r="Q326">
        <f t="shared" ca="1" si="162"/>
        <v>4.4579527467613191</v>
      </c>
      <c r="R326">
        <f t="shared" ca="1" si="163"/>
        <v>0.47846142179098516</v>
      </c>
      <c r="S326">
        <f t="shared" ca="1" si="163"/>
        <v>7.1062838204648129</v>
      </c>
      <c r="T326">
        <f t="shared" ca="1" si="164"/>
        <v>0.47846142179098516</v>
      </c>
      <c r="U326">
        <f t="shared" ca="1" si="165"/>
        <v>7.1062838204648129</v>
      </c>
      <c r="V326">
        <f t="shared" ca="1" si="166"/>
        <v>4.5311436547459536</v>
      </c>
      <c r="W326">
        <f t="shared" ca="1" si="167"/>
        <v>7.1062838204648129</v>
      </c>
      <c r="X326">
        <f t="shared" ca="1" si="168"/>
        <v>4.5311436547459536</v>
      </c>
      <c r="Y326">
        <f t="shared" ca="1" si="169"/>
        <v>0.62601357330578022</v>
      </c>
      <c r="Z326">
        <f t="shared" ca="1" si="170"/>
        <v>2.5785786140258669</v>
      </c>
      <c r="AA326">
        <f t="shared" ca="1" si="145"/>
        <v>0</v>
      </c>
      <c r="AC326">
        <f t="shared" ca="1" si="171"/>
        <v>2.58</v>
      </c>
      <c r="AD326">
        <f t="shared" ca="1" si="172"/>
        <v>1096</v>
      </c>
      <c r="AE326">
        <f t="shared" ca="1" si="146"/>
        <v>2.37</v>
      </c>
    </row>
    <row r="327" spans="1:31" x14ac:dyDescent="0.3">
      <c r="A327">
        <v>326</v>
      </c>
      <c r="B327">
        <f t="shared" ca="1" si="147"/>
        <v>4.7672171854737835</v>
      </c>
      <c r="C327">
        <f t="shared" ca="1" si="148"/>
        <v>2.0827354129363416</v>
      </c>
      <c r="D327">
        <f t="shared" ca="1" si="149"/>
        <v>2.2980101255622154</v>
      </c>
      <c r="E327">
        <f t="shared" ca="1" si="150"/>
        <v>6.9212710116891163</v>
      </c>
      <c r="F327">
        <f t="shared" ca="1" si="151"/>
        <v>12.217030025023767</v>
      </c>
      <c r="G327">
        <f t="shared" ca="1" si="152"/>
        <v>1.6670437210933917</v>
      </c>
      <c r="H327">
        <f t="shared" ca="1" si="153"/>
        <v>7.5242440068939702</v>
      </c>
      <c r="I327">
        <f t="shared" ca="1" si="154"/>
        <v>2.9388684003387726</v>
      </c>
      <c r="J327">
        <f t="shared" ca="1" si="155"/>
        <v>0.25704097020499611</v>
      </c>
      <c r="K327">
        <f t="shared" ca="1" si="156"/>
        <v>2.5923578399709686</v>
      </c>
      <c r="L327">
        <f t="shared" ca="1" si="157"/>
        <v>0.80206576622749426</v>
      </c>
      <c r="M327">
        <f t="shared" ca="1" si="158"/>
        <v>1.7204644229019295</v>
      </c>
      <c r="N327">
        <f t="shared" ca="1" si="159"/>
        <v>0.80206576622749426</v>
      </c>
      <c r="O327">
        <f t="shared" ca="1" si="160"/>
        <v>2.5923578399709686</v>
      </c>
      <c r="P327">
        <f t="shared" ca="1" si="161"/>
        <v>2.2980101255622154</v>
      </c>
      <c r="Q327">
        <f t="shared" ca="1" si="162"/>
        <v>2.9388684003387726</v>
      </c>
      <c r="R327">
        <f t="shared" ca="1" si="163"/>
        <v>7.5242440068939702</v>
      </c>
      <c r="S327">
        <f t="shared" ca="1" si="163"/>
        <v>1.6670437210933917</v>
      </c>
      <c r="T327">
        <f t="shared" ca="1" si="164"/>
        <v>0.80206576622749426</v>
      </c>
      <c r="U327">
        <f t="shared" ca="1" si="165"/>
        <v>1.6670437210933917</v>
      </c>
      <c r="V327">
        <f t="shared" ca="1" si="166"/>
        <v>7.5242440068939702</v>
      </c>
      <c r="W327">
        <f t="shared" ca="1" si="167"/>
        <v>2.9388684003387726</v>
      </c>
      <c r="X327">
        <f t="shared" ca="1" si="168"/>
        <v>4.7672171854737835</v>
      </c>
      <c r="Y327">
        <f t="shared" ca="1" si="169"/>
        <v>2.0827354129363416</v>
      </c>
      <c r="Z327">
        <f t="shared" ca="1" si="170"/>
        <v>3.4249762992050625</v>
      </c>
      <c r="AA327">
        <f t="shared" ca="1" si="145"/>
        <v>0</v>
      </c>
      <c r="AC327">
        <f t="shared" ca="1" si="171"/>
        <v>3.42</v>
      </c>
      <c r="AD327">
        <f t="shared" ca="1" si="172"/>
        <v>808</v>
      </c>
      <c r="AE327">
        <f t="shared" ca="1" si="146"/>
        <v>3.51</v>
      </c>
    </row>
    <row r="328" spans="1:31" x14ac:dyDescent="0.3">
      <c r="A328">
        <v>327</v>
      </c>
      <c r="B328">
        <f t="shared" ca="1" si="147"/>
        <v>6.1644489583648934</v>
      </c>
      <c r="C328">
        <f t="shared" ca="1" si="148"/>
        <v>5.0562584940994899</v>
      </c>
      <c r="D328">
        <f t="shared" ca="1" si="149"/>
        <v>1.3704316005891199</v>
      </c>
      <c r="E328">
        <f t="shared" ca="1" si="150"/>
        <v>3.2362313311925659</v>
      </c>
      <c r="F328">
        <f t="shared" ca="1" si="151"/>
        <v>6.8081060342606206</v>
      </c>
      <c r="G328">
        <f t="shared" ca="1" si="152"/>
        <v>3.7650645324932834</v>
      </c>
      <c r="H328">
        <f t="shared" ca="1" si="153"/>
        <v>0.46237873799737816</v>
      </c>
      <c r="I328">
        <f t="shared" ca="1" si="154"/>
        <v>0.44902758360876627</v>
      </c>
      <c r="J328">
        <f t="shared" ca="1" si="155"/>
        <v>1.3728788884075289</v>
      </c>
      <c r="K328">
        <f t="shared" ca="1" si="156"/>
        <v>5.3004080281114927</v>
      </c>
      <c r="L328">
        <f t="shared" ca="1" si="157"/>
        <v>2.9495729111032802</v>
      </c>
      <c r="M328">
        <f t="shared" ca="1" si="158"/>
        <v>0.13168082779522525</v>
      </c>
      <c r="N328">
        <f t="shared" ca="1" si="159"/>
        <v>2.9495729111032802</v>
      </c>
      <c r="O328">
        <f t="shared" ca="1" si="160"/>
        <v>5.3004080281114927</v>
      </c>
      <c r="P328">
        <f t="shared" ca="1" si="161"/>
        <v>0.46237873799737816</v>
      </c>
      <c r="Q328">
        <f t="shared" ca="1" si="162"/>
        <v>0.44902758360876627</v>
      </c>
      <c r="R328">
        <f t="shared" ca="1" si="163"/>
        <v>0.46237873799737816</v>
      </c>
      <c r="S328">
        <f t="shared" ca="1" si="163"/>
        <v>0.44902758360876627</v>
      </c>
      <c r="T328">
        <f t="shared" ca="1" si="164"/>
        <v>2.9495729111032802</v>
      </c>
      <c r="U328">
        <f t="shared" ca="1" si="165"/>
        <v>3.7650645324932834</v>
      </c>
      <c r="V328">
        <f t="shared" ca="1" si="166"/>
        <v>2.9495729111032802</v>
      </c>
      <c r="W328">
        <f t="shared" ca="1" si="167"/>
        <v>3.7650645324932834</v>
      </c>
      <c r="X328">
        <f t="shared" ca="1" si="168"/>
        <v>2.9495729111032802</v>
      </c>
      <c r="Y328">
        <f t="shared" ca="1" si="169"/>
        <v>3.7650645324932834</v>
      </c>
      <c r="Z328">
        <f t="shared" ca="1" si="170"/>
        <v>3.3573187217982818</v>
      </c>
      <c r="AA328">
        <f t="shared" ca="1" si="145"/>
        <v>0</v>
      </c>
      <c r="AC328">
        <f t="shared" ca="1" si="171"/>
        <v>3.36</v>
      </c>
      <c r="AD328">
        <f t="shared" ca="1" si="172"/>
        <v>3040</v>
      </c>
      <c r="AE328">
        <f t="shared" ca="1" si="146"/>
        <v>4.9400000000000004</v>
      </c>
    </row>
    <row r="329" spans="1:31" x14ac:dyDescent="0.3">
      <c r="A329">
        <v>328</v>
      </c>
      <c r="B329">
        <f t="shared" ca="1" si="147"/>
        <v>13.393216752053297</v>
      </c>
      <c r="C329">
        <f t="shared" ca="1" si="148"/>
        <v>7.119515050555032</v>
      </c>
      <c r="D329">
        <f t="shared" ca="1" si="149"/>
        <v>5.026250249783919</v>
      </c>
      <c r="E329">
        <f t="shared" ca="1" si="150"/>
        <v>17.22518429242572</v>
      </c>
      <c r="F329">
        <f t="shared" ca="1" si="151"/>
        <v>0.87788939724146964</v>
      </c>
      <c r="G329">
        <f t="shared" ca="1" si="152"/>
        <v>21.795131723786632</v>
      </c>
      <c r="H329">
        <f t="shared" ca="1" si="153"/>
        <v>5.331608212552454</v>
      </c>
      <c r="I329">
        <f t="shared" ca="1" si="154"/>
        <v>19.03654894579585</v>
      </c>
      <c r="J329">
        <f t="shared" ca="1" si="155"/>
        <v>6.415659816892596</v>
      </c>
      <c r="K329">
        <f t="shared" ca="1" si="156"/>
        <v>1.0371746085312166</v>
      </c>
      <c r="L329">
        <f t="shared" ca="1" si="157"/>
        <v>1.3914193599916669</v>
      </c>
      <c r="M329">
        <f t="shared" ca="1" si="158"/>
        <v>0.64778528204006125</v>
      </c>
      <c r="N329">
        <f t="shared" ca="1" si="159"/>
        <v>6.415659816892596</v>
      </c>
      <c r="O329">
        <f t="shared" ca="1" si="160"/>
        <v>1.0371746085312166</v>
      </c>
      <c r="P329">
        <f t="shared" ca="1" si="161"/>
        <v>5.026250249783919</v>
      </c>
      <c r="Q329">
        <f t="shared" ca="1" si="162"/>
        <v>17.22518429242572</v>
      </c>
      <c r="R329">
        <f t="shared" ca="1" si="163"/>
        <v>0.87788939724146964</v>
      </c>
      <c r="S329">
        <f t="shared" ca="1" si="163"/>
        <v>19.03654894579585</v>
      </c>
      <c r="T329">
        <f t="shared" ca="1" si="164"/>
        <v>0.87788939724146964</v>
      </c>
      <c r="U329">
        <f t="shared" ca="1" si="165"/>
        <v>1.0371746085312166</v>
      </c>
      <c r="V329">
        <f t="shared" ca="1" si="166"/>
        <v>5.026250249783919</v>
      </c>
      <c r="W329">
        <f t="shared" ca="1" si="167"/>
        <v>19.03654894579585</v>
      </c>
      <c r="X329">
        <f t="shared" ca="1" si="168"/>
        <v>5.026250249783919</v>
      </c>
      <c r="Y329">
        <f t="shared" ca="1" si="169"/>
        <v>7.119515050555032</v>
      </c>
      <c r="Z329">
        <f t="shared" ca="1" si="170"/>
        <v>6.0728826501694755</v>
      </c>
      <c r="AA329">
        <f t="shared" ca="1" si="145"/>
        <v>0</v>
      </c>
      <c r="AC329">
        <f t="shared" ca="1" si="171"/>
        <v>6.07</v>
      </c>
      <c r="AD329">
        <f t="shared" ca="1" si="172"/>
        <v>251</v>
      </c>
      <c r="AE329">
        <f t="shared" ca="1" si="146"/>
        <v>3.52</v>
      </c>
    </row>
    <row r="330" spans="1:31" x14ac:dyDescent="0.3">
      <c r="A330">
        <v>329</v>
      </c>
      <c r="B330">
        <f t="shared" ca="1" si="147"/>
        <v>13.155934169598405</v>
      </c>
      <c r="C330">
        <f t="shared" ca="1" si="148"/>
        <v>12.310986185005721</v>
      </c>
      <c r="D330">
        <f t="shared" ca="1" si="149"/>
        <v>7.0724209116872645</v>
      </c>
      <c r="E330">
        <f t="shared" ca="1" si="150"/>
        <v>6.582785411289013</v>
      </c>
      <c r="F330">
        <f t="shared" ca="1" si="151"/>
        <v>22.770352557985785</v>
      </c>
      <c r="G330">
        <f t="shared" ca="1" si="152"/>
        <v>0.63094822318077859</v>
      </c>
      <c r="H330">
        <f t="shared" ca="1" si="153"/>
        <v>1.2922427687242652</v>
      </c>
      <c r="I330">
        <f t="shared" ca="1" si="154"/>
        <v>15.021930970693376</v>
      </c>
      <c r="J330">
        <f t="shared" ca="1" si="155"/>
        <v>19.805976167580344</v>
      </c>
      <c r="K330">
        <f t="shared" ca="1" si="156"/>
        <v>0.99502765760844647</v>
      </c>
      <c r="L330">
        <f t="shared" ca="1" si="157"/>
        <v>1.8673547503967431</v>
      </c>
      <c r="M330">
        <f t="shared" ca="1" si="158"/>
        <v>0.18114586487028328</v>
      </c>
      <c r="N330">
        <f t="shared" ca="1" si="159"/>
        <v>19.805976167580344</v>
      </c>
      <c r="O330">
        <f t="shared" ca="1" si="160"/>
        <v>0.99502765760844647</v>
      </c>
      <c r="P330">
        <f t="shared" ca="1" si="161"/>
        <v>1.2922427687242652</v>
      </c>
      <c r="Q330">
        <f t="shared" ca="1" si="162"/>
        <v>6.582785411289013</v>
      </c>
      <c r="R330">
        <f t="shared" ca="1" si="163"/>
        <v>1.2922427687242652</v>
      </c>
      <c r="S330">
        <f t="shared" ca="1" si="163"/>
        <v>0.63094822318077859</v>
      </c>
      <c r="T330">
        <f t="shared" ca="1" si="164"/>
        <v>19.805976167580344</v>
      </c>
      <c r="U330">
        <f t="shared" ca="1" si="165"/>
        <v>0.63094822318077859</v>
      </c>
      <c r="V330">
        <f t="shared" ca="1" si="166"/>
        <v>19.805976167580344</v>
      </c>
      <c r="W330">
        <f t="shared" ca="1" si="167"/>
        <v>6.582785411289013</v>
      </c>
      <c r="X330">
        <f t="shared" ca="1" si="168"/>
        <v>13.155934169598405</v>
      </c>
      <c r="Y330">
        <f t="shared" ca="1" si="169"/>
        <v>6.582785411289013</v>
      </c>
      <c r="Z330">
        <f t="shared" ca="1" si="170"/>
        <v>9.8693597904437098</v>
      </c>
      <c r="AA330">
        <f t="shared" ca="1" si="145"/>
        <v>1</v>
      </c>
      <c r="AC330">
        <f t="shared" ca="1" si="171"/>
        <v>9.8699999999999992</v>
      </c>
      <c r="AD330">
        <f t="shared" ca="1" si="172"/>
        <v>2342</v>
      </c>
      <c r="AE330">
        <f t="shared" ca="1" si="146"/>
        <v>3.9</v>
      </c>
    </row>
    <row r="331" spans="1:31" x14ac:dyDescent="0.3">
      <c r="A331">
        <v>330</v>
      </c>
      <c r="B331">
        <f t="shared" ca="1" si="147"/>
        <v>7.0847772266207674</v>
      </c>
      <c r="C331">
        <f t="shared" ca="1" si="148"/>
        <v>9.4111777721214551</v>
      </c>
      <c r="D331">
        <f t="shared" ca="1" si="149"/>
        <v>10.382408055560372</v>
      </c>
      <c r="E331">
        <f t="shared" ca="1" si="150"/>
        <v>4.4618309681237145</v>
      </c>
      <c r="F331">
        <f t="shared" ca="1" si="151"/>
        <v>12.518888394796322</v>
      </c>
      <c r="G331">
        <f t="shared" ca="1" si="152"/>
        <v>7.0820929213823911</v>
      </c>
      <c r="H331">
        <f t="shared" ca="1" si="153"/>
        <v>7.2484670209504856</v>
      </c>
      <c r="I331">
        <f t="shared" ca="1" si="154"/>
        <v>11.213848384405084</v>
      </c>
      <c r="J331">
        <f t="shared" ca="1" si="155"/>
        <v>0.46532400829156834</v>
      </c>
      <c r="K331">
        <f t="shared" ca="1" si="156"/>
        <v>4.9311042154074594</v>
      </c>
      <c r="L331">
        <f t="shared" ca="1" si="157"/>
        <v>2.7107105846403914</v>
      </c>
      <c r="M331">
        <f t="shared" ca="1" si="158"/>
        <v>3.8025142742704277</v>
      </c>
      <c r="N331">
        <f t="shared" ca="1" si="159"/>
        <v>2.7107105846403914</v>
      </c>
      <c r="O331">
        <f t="shared" ca="1" si="160"/>
        <v>4.9311042154074594</v>
      </c>
      <c r="P331">
        <f t="shared" ca="1" si="161"/>
        <v>7.2484670209504856</v>
      </c>
      <c r="Q331">
        <f t="shared" ca="1" si="162"/>
        <v>4.4618309681237145</v>
      </c>
      <c r="R331">
        <f t="shared" ca="1" si="163"/>
        <v>7.2484670209504856</v>
      </c>
      <c r="S331">
        <f t="shared" ca="1" si="163"/>
        <v>7.0820929213823911</v>
      </c>
      <c r="T331">
        <f t="shared" ca="1" si="164"/>
        <v>2.7107105846403914</v>
      </c>
      <c r="U331">
        <f t="shared" ca="1" si="165"/>
        <v>4.9311042154074594</v>
      </c>
      <c r="V331">
        <f t="shared" ca="1" si="166"/>
        <v>7.2484670209504856</v>
      </c>
      <c r="W331">
        <f t="shared" ca="1" si="167"/>
        <v>7.0820929213823911</v>
      </c>
      <c r="X331">
        <f t="shared" ca="1" si="168"/>
        <v>7.0847772266207674</v>
      </c>
      <c r="Y331">
        <f t="shared" ca="1" si="169"/>
        <v>7.0820929213823911</v>
      </c>
      <c r="Z331">
        <f t="shared" ca="1" si="170"/>
        <v>7.0834350740015797</v>
      </c>
      <c r="AA331">
        <f t="shared" ca="1" si="145"/>
        <v>1</v>
      </c>
      <c r="AC331">
        <f t="shared" ca="1" si="171"/>
        <v>7.08</v>
      </c>
      <c r="AD331">
        <f t="shared" ca="1" si="172"/>
        <v>868</v>
      </c>
      <c r="AE331">
        <f t="shared" ca="1" si="146"/>
        <v>1.64</v>
      </c>
    </row>
    <row r="332" spans="1:31" x14ac:dyDescent="0.3">
      <c r="A332">
        <v>331</v>
      </c>
      <c r="B332">
        <f t="shared" ca="1" si="147"/>
        <v>1.4347241035187361</v>
      </c>
      <c r="C332">
        <f t="shared" ca="1" si="148"/>
        <v>13.257154797929385</v>
      </c>
      <c r="D332">
        <f t="shared" ca="1" si="149"/>
        <v>3.1156204604418671</v>
      </c>
      <c r="E332">
        <f t="shared" ca="1" si="150"/>
        <v>7.0938009960018782</v>
      </c>
      <c r="F332">
        <f t="shared" ca="1" si="151"/>
        <v>0.75335853854496437</v>
      </c>
      <c r="G332">
        <f t="shared" ca="1" si="152"/>
        <v>2.2652920630733604</v>
      </c>
      <c r="H332">
        <f t="shared" ca="1" si="153"/>
        <v>0.36827758798221677</v>
      </c>
      <c r="I332">
        <f t="shared" ca="1" si="154"/>
        <v>11.35073257437816</v>
      </c>
      <c r="J332">
        <f t="shared" ca="1" si="155"/>
        <v>6.5882296222187975</v>
      </c>
      <c r="K332">
        <f t="shared" ca="1" si="156"/>
        <v>6.4622755555294695</v>
      </c>
      <c r="L332">
        <f t="shared" ca="1" si="157"/>
        <v>6.4019028100107978</v>
      </c>
      <c r="M332">
        <f t="shared" ca="1" si="158"/>
        <v>9.736174828496294E-2</v>
      </c>
      <c r="N332">
        <f t="shared" ca="1" si="159"/>
        <v>6.5882296222187975</v>
      </c>
      <c r="O332">
        <f t="shared" ca="1" si="160"/>
        <v>6.4622755555294695</v>
      </c>
      <c r="P332">
        <f t="shared" ca="1" si="161"/>
        <v>0.36827758798221677</v>
      </c>
      <c r="Q332">
        <f t="shared" ca="1" si="162"/>
        <v>7.0938009960018782</v>
      </c>
      <c r="R332">
        <f t="shared" ca="1" si="163"/>
        <v>0.36827758798221677</v>
      </c>
      <c r="S332">
        <f t="shared" ca="1" si="163"/>
        <v>2.2652920630733604</v>
      </c>
      <c r="T332">
        <f t="shared" ca="1" si="164"/>
        <v>0.75335853854496437</v>
      </c>
      <c r="U332">
        <f t="shared" ca="1" si="165"/>
        <v>2.2652920630733604</v>
      </c>
      <c r="V332">
        <f t="shared" ca="1" si="166"/>
        <v>0.75335853854496437</v>
      </c>
      <c r="W332">
        <f t="shared" ca="1" si="167"/>
        <v>7.0938009960018782</v>
      </c>
      <c r="X332">
        <f t="shared" ca="1" si="168"/>
        <v>0.75335853854496437</v>
      </c>
      <c r="Y332">
        <f t="shared" ca="1" si="169"/>
        <v>7.0938009960018782</v>
      </c>
      <c r="Z332">
        <f t="shared" ca="1" si="170"/>
        <v>3.9235797672734214</v>
      </c>
      <c r="AA332">
        <f t="shared" ca="1" si="145"/>
        <v>0</v>
      </c>
      <c r="AC332">
        <f t="shared" ca="1" si="171"/>
        <v>3.92</v>
      </c>
      <c r="AD332">
        <f t="shared" ca="1" si="172"/>
        <v>2810</v>
      </c>
      <c r="AE332">
        <f t="shared" ca="1" si="146"/>
        <v>4.09</v>
      </c>
    </row>
    <row r="333" spans="1:31" x14ac:dyDescent="0.3">
      <c r="A333">
        <v>332</v>
      </c>
      <c r="B333">
        <f t="shared" ca="1" si="147"/>
        <v>0.69885222462802354</v>
      </c>
      <c r="C333">
        <f t="shared" ca="1" si="148"/>
        <v>9.4368996553526276</v>
      </c>
      <c r="D333">
        <f t="shared" ca="1" si="149"/>
        <v>15.667314722990353</v>
      </c>
      <c r="E333">
        <f t="shared" ca="1" si="150"/>
        <v>0.9526006152641433</v>
      </c>
      <c r="F333">
        <f t="shared" ca="1" si="151"/>
        <v>0.76251391900200449</v>
      </c>
      <c r="G333">
        <f t="shared" ca="1" si="152"/>
        <v>5.5739827920861318</v>
      </c>
      <c r="H333">
        <f t="shared" ca="1" si="153"/>
        <v>45.317209001405089</v>
      </c>
      <c r="I333">
        <f t="shared" ca="1" si="154"/>
        <v>2.7491389285011918</v>
      </c>
      <c r="J333">
        <f t="shared" ca="1" si="155"/>
        <v>3.3198151979063568</v>
      </c>
      <c r="K333">
        <f t="shared" ca="1" si="156"/>
        <v>0.56162167986328104</v>
      </c>
      <c r="L333">
        <f t="shared" ca="1" si="157"/>
        <v>2.9342081891281278</v>
      </c>
      <c r="M333">
        <f t="shared" ca="1" si="158"/>
        <v>1.7304073865628959</v>
      </c>
      <c r="N333">
        <f t="shared" ca="1" si="159"/>
        <v>3.3198151979063568</v>
      </c>
      <c r="O333">
        <f t="shared" ca="1" si="160"/>
        <v>1.7304073865628959</v>
      </c>
      <c r="P333">
        <f t="shared" ca="1" si="161"/>
        <v>15.667314722990353</v>
      </c>
      <c r="Q333">
        <f t="shared" ca="1" si="162"/>
        <v>0.9526006152641433</v>
      </c>
      <c r="R333">
        <f t="shared" ca="1" si="163"/>
        <v>0.76251391900200449</v>
      </c>
      <c r="S333">
        <f t="shared" ca="1" si="163"/>
        <v>2.7491389285011918</v>
      </c>
      <c r="T333">
        <f t="shared" ca="1" si="164"/>
        <v>0.76251391900200449</v>
      </c>
      <c r="U333">
        <f t="shared" ca="1" si="165"/>
        <v>1.7304073865628959</v>
      </c>
      <c r="V333">
        <f t="shared" ca="1" si="166"/>
        <v>15.667314722990353</v>
      </c>
      <c r="W333">
        <f t="shared" ca="1" si="167"/>
        <v>2.7491389285011918</v>
      </c>
      <c r="X333">
        <f t="shared" ca="1" si="168"/>
        <v>0.69885222462802354</v>
      </c>
      <c r="Y333">
        <f t="shared" ca="1" si="169"/>
        <v>2.7491389285011918</v>
      </c>
      <c r="Z333">
        <f t="shared" ca="1" si="170"/>
        <v>1.7239955765646076</v>
      </c>
      <c r="AA333">
        <f t="shared" ca="1" si="145"/>
        <v>0</v>
      </c>
      <c r="AC333">
        <f t="shared" ca="1" si="171"/>
        <v>1.72</v>
      </c>
      <c r="AD333">
        <f t="shared" ca="1" si="172"/>
        <v>2937</v>
      </c>
      <c r="AE333">
        <f t="shared" ca="1" si="146"/>
        <v>3.06</v>
      </c>
    </row>
    <row r="334" spans="1:31" x14ac:dyDescent="0.3">
      <c r="A334">
        <v>333</v>
      </c>
      <c r="B334">
        <f t="shared" ca="1" si="147"/>
        <v>26.690076687125366</v>
      </c>
      <c r="C334">
        <f t="shared" ca="1" si="148"/>
        <v>23.800006754294238</v>
      </c>
      <c r="D334">
        <f t="shared" ca="1" si="149"/>
        <v>1.4032085655587505</v>
      </c>
      <c r="E334">
        <f t="shared" ca="1" si="150"/>
        <v>8.4091503139824688</v>
      </c>
      <c r="F334">
        <f t="shared" ca="1" si="151"/>
        <v>1.410897208541277</v>
      </c>
      <c r="G334">
        <f t="shared" ca="1" si="152"/>
        <v>4.8944783203849092</v>
      </c>
      <c r="H334">
        <f t="shared" ca="1" si="153"/>
        <v>16.300644868718845</v>
      </c>
      <c r="I334">
        <f t="shared" ca="1" si="154"/>
        <v>0.37368596837974472</v>
      </c>
      <c r="J334">
        <f t="shared" ca="1" si="155"/>
        <v>0.29243280784309927</v>
      </c>
      <c r="K334">
        <f t="shared" ca="1" si="156"/>
        <v>4.9719665220595202</v>
      </c>
      <c r="L334">
        <f t="shared" ca="1" si="157"/>
        <v>2.0618816022962219</v>
      </c>
      <c r="M334">
        <f t="shared" ca="1" si="158"/>
        <v>13.482456587196973</v>
      </c>
      <c r="N334">
        <f t="shared" ca="1" si="159"/>
        <v>2.0618816022962219</v>
      </c>
      <c r="O334">
        <f t="shared" ca="1" si="160"/>
        <v>13.482456587196973</v>
      </c>
      <c r="P334">
        <f t="shared" ca="1" si="161"/>
        <v>1.4032085655587505</v>
      </c>
      <c r="Q334">
        <f t="shared" ca="1" si="162"/>
        <v>0.37368596837974472</v>
      </c>
      <c r="R334">
        <f t="shared" ca="1" si="163"/>
        <v>1.410897208541277</v>
      </c>
      <c r="S334">
        <f t="shared" ca="1" si="163"/>
        <v>0.37368596837974472</v>
      </c>
      <c r="T334">
        <f t="shared" ca="1" si="164"/>
        <v>1.410897208541277</v>
      </c>
      <c r="U334">
        <f t="shared" ca="1" si="165"/>
        <v>4.8944783203849092</v>
      </c>
      <c r="V334">
        <f t="shared" ca="1" si="166"/>
        <v>1.410897208541277</v>
      </c>
      <c r="W334">
        <f t="shared" ca="1" si="167"/>
        <v>4.8944783203849092</v>
      </c>
      <c r="X334">
        <f t="shared" ca="1" si="168"/>
        <v>1.410897208541277</v>
      </c>
      <c r="Y334">
        <f t="shared" ca="1" si="169"/>
        <v>4.8944783203849092</v>
      </c>
      <c r="Z334">
        <f t="shared" ca="1" si="170"/>
        <v>3.1526877644630931</v>
      </c>
      <c r="AA334">
        <f t="shared" ca="1" si="145"/>
        <v>0</v>
      </c>
      <c r="AC334">
        <f t="shared" ca="1" si="171"/>
        <v>3.15</v>
      </c>
      <c r="AD334">
        <f t="shared" ca="1" si="172"/>
        <v>4546</v>
      </c>
      <c r="AE334">
        <f t="shared" ca="1" si="146"/>
        <v>1.8</v>
      </c>
    </row>
    <row r="335" spans="1:31" x14ac:dyDescent="0.3">
      <c r="A335">
        <v>334</v>
      </c>
      <c r="B335">
        <f t="shared" ca="1" si="147"/>
        <v>12.98762143932451</v>
      </c>
      <c r="C335">
        <f t="shared" ca="1" si="148"/>
        <v>0.95276976176399231</v>
      </c>
      <c r="D335">
        <f t="shared" ca="1" si="149"/>
        <v>3.8424779798995017</v>
      </c>
      <c r="E335">
        <f t="shared" ca="1" si="150"/>
        <v>9.5606883408445711</v>
      </c>
      <c r="F335">
        <f t="shared" ca="1" si="151"/>
        <v>2.4409973584674951</v>
      </c>
      <c r="G335">
        <f t="shared" ca="1" si="152"/>
        <v>15.775662248270249</v>
      </c>
      <c r="H335">
        <f t="shared" ca="1" si="153"/>
        <v>0.97577342049394744</v>
      </c>
      <c r="I335">
        <f t="shared" ca="1" si="154"/>
        <v>0.4455239739915664</v>
      </c>
      <c r="J335">
        <f t="shared" ca="1" si="155"/>
        <v>0.17855499487706822</v>
      </c>
      <c r="K335">
        <f t="shared" ca="1" si="156"/>
        <v>4.8576141573465081</v>
      </c>
      <c r="L335">
        <f t="shared" ca="1" si="157"/>
        <v>7.8653471979686325</v>
      </c>
      <c r="M335">
        <f t="shared" ca="1" si="158"/>
        <v>2.908178615135192</v>
      </c>
      <c r="N335">
        <f t="shared" ca="1" si="159"/>
        <v>7.8653471979686325</v>
      </c>
      <c r="O335">
        <f t="shared" ca="1" si="160"/>
        <v>4.8576141573465081</v>
      </c>
      <c r="P335">
        <f t="shared" ca="1" si="161"/>
        <v>0.97577342049394744</v>
      </c>
      <c r="Q335">
        <f t="shared" ca="1" si="162"/>
        <v>0.4455239739915664</v>
      </c>
      <c r="R335">
        <f t="shared" ca="1" si="163"/>
        <v>0.97577342049394744</v>
      </c>
      <c r="S335">
        <f t="shared" ca="1" si="163"/>
        <v>0.4455239739915664</v>
      </c>
      <c r="T335">
        <f t="shared" ca="1" si="164"/>
        <v>2.4409973584674951</v>
      </c>
      <c r="U335">
        <f t="shared" ca="1" si="165"/>
        <v>4.8576141573465081</v>
      </c>
      <c r="V335">
        <f t="shared" ca="1" si="166"/>
        <v>2.4409973584674951</v>
      </c>
      <c r="W335">
        <f t="shared" ca="1" si="167"/>
        <v>4.8576141573465081</v>
      </c>
      <c r="X335">
        <f t="shared" ca="1" si="168"/>
        <v>2.4409973584674951</v>
      </c>
      <c r="Y335">
        <f t="shared" ca="1" si="169"/>
        <v>0.95276976176399231</v>
      </c>
      <c r="Z335">
        <f t="shared" ca="1" si="170"/>
        <v>1.6968835601157437</v>
      </c>
      <c r="AA335">
        <f t="shared" ca="1" si="145"/>
        <v>0</v>
      </c>
      <c r="AC335">
        <f t="shared" ca="1" si="171"/>
        <v>1.7</v>
      </c>
      <c r="AD335">
        <f t="shared" ca="1" si="172"/>
        <v>4983</v>
      </c>
      <c r="AE335">
        <f t="shared" ca="1" si="146"/>
        <v>1.82</v>
      </c>
    </row>
    <row r="336" spans="1:31" x14ac:dyDescent="0.3">
      <c r="A336">
        <v>335</v>
      </c>
      <c r="B336">
        <f t="shared" ca="1" si="147"/>
        <v>4.1986481274749128</v>
      </c>
      <c r="C336">
        <f t="shared" ca="1" si="148"/>
        <v>0.18406419948380942</v>
      </c>
      <c r="D336">
        <f t="shared" ca="1" si="149"/>
        <v>1.7777212014836961</v>
      </c>
      <c r="E336">
        <f t="shared" ca="1" si="150"/>
        <v>16.159105861837737</v>
      </c>
      <c r="F336">
        <f t="shared" ca="1" si="151"/>
        <v>9.7235220511895264</v>
      </c>
      <c r="G336">
        <f t="shared" ca="1" si="152"/>
        <v>0.71136700144632092</v>
      </c>
      <c r="H336">
        <f t="shared" ca="1" si="153"/>
        <v>3.1419415382901397</v>
      </c>
      <c r="I336">
        <f t="shared" ca="1" si="154"/>
        <v>0.89402519376471212</v>
      </c>
      <c r="J336">
        <f t="shared" ca="1" si="155"/>
        <v>5.5456082024014028</v>
      </c>
      <c r="K336">
        <f t="shared" ca="1" si="156"/>
        <v>5.4080739230801047</v>
      </c>
      <c r="L336">
        <f t="shared" ca="1" si="157"/>
        <v>2.2478023130361544</v>
      </c>
      <c r="M336">
        <f t="shared" ca="1" si="158"/>
        <v>2.3255087393778902</v>
      </c>
      <c r="N336">
        <f t="shared" ca="1" si="159"/>
        <v>5.5456082024014028</v>
      </c>
      <c r="O336">
        <f t="shared" ca="1" si="160"/>
        <v>5.4080739230801047</v>
      </c>
      <c r="P336">
        <f t="shared" ca="1" si="161"/>
        <v>1.7777212014836961</v>
      </c>
      <c r="Q336">
        <f t="shared" ca="1" si="162"/>
        <v>0.89402519376471212</v>
      </c>
      <c r="R336">
        <f t="shared" ca="1" si="163"/>
        <v>3.1419415382901397</v>
      </c>
      <c r="S336">
        <f t="shared" ca="1" si="163"/>
        <v>0.71136700144632092</v>
      </c>
      <c r="T336">
        <f t="shared" ca="1" si="164"/>
        <v>5.5456082024014028</v>
      </c>
      <c r="U336">
        <f t="shared" ca="1" si="165"/>
        <v>0.71136700144632092</v>
      </c>
      <c r="V336">
        <f t="shared" ca="1" si="166"/>
        <v>5.5456082024014028</v>
      </c>
      <c r="W336">
        <f t="shared" ca="1" si="167"/>
        <v>0.89402519376471212</v>
      </c>
      <c r="X336">
        <f t="shared" ca="1" si="168"/>
        <v>4.1986481274749128</v>
      </c>
      <c r="Y336">
        <f t="shared" ca="1" si="169"/>
        <v>0.18406419948380942</v>
      </c>
      <c r="Z336">
        <f t="shared" ca="1" si="170"/>
        <v>2.191356163479361</v>
      </c>
      <c r="AA336">
        <f t="shared" ca="1" si="145"/>
        <v>0</v>
      </c>
      <c r="AC336">
        <f t="shared" ca="1" si="171"/>
        <v>2.19</v>
      </c>
      <c r="AD336">
        <f t="shared" ca="1" si="172"/>
        <v>160</v>
      </c>
      <c r="AE336">
        <f t="shared" ca="1" si="146"/>
        <v>2</v>
      </c>
    </row>
    <row r="337" spans="1:31" x14ac:dyDescent="0.3">
      <c r="A337">
        <v>336</v>
      </c>
      <c r="B337">
        <f t="shared" ca="1" si="147"/>
        <v>47.179786941975877</v>
      </c>
      <c r="C337">
        <f t="shared" ca="1" si="148"/>
        <v>41.655145747508726</v>
      </c>
      <c r="D337">
        <f t="shared" ca="1" si="149"/>
        <v>7.6415677258100372</v>
      </c>
      <c r="E337">
        <f t="shared" ca="1" si="150"/>
        <v>2.1471139626381333</v>
      </c>
      <c r="F337">
        <f t="shared" ca="1" si="151"/>
        <v>0.3800062878549022</v>
      </c>
      <c r="G337">
        <f t="shared" ca="1" si="152"/>
        <v>1.1787940579700666</v>
      </c>
      <c r="H337">
        <f t="shared" ca="1" si="153"/>
        <v>2.1927068726960499</v>
      </c>
      <c r="I337">
        <f t="shared" ca="1" si="154"/>
        <v>9.5462588936270283</v>
      </c>
      <c r="J337">
        <f t="shared" ca="1" si="155"/>
        <v>6.7425967207267608</v>
      </c>
      <c r="K337">
        <f t="shared" ca="1" si="156"/>
        <v>4.0550264164166254</v>
      </c>
      <c r="L337">
        <f t="shared" ca="1" si="157"/>
        <v>0.36742461317064729</v>
      </c>
      <c r="M337">
        <f t="shared" ca="1" si="158"/>
        <v>10.019973682744094</v>
      </c>
      <c r="N337">
        <f t="shared" ca="1" si="159"/>
        <v>6.7425967207267608</v>
      </c>
      <c r="O337">
        <f t="shared" ca="1" si="160"/>
        <v>10.019973682744094</v>
      </c>
      <c r="P337">
        <f t="shared" ca="1" si="161"/>
        <v>2.1927068726960499</v>
      </c>
      <c r="Q337">
        <f t="shared" ca="1" si="162"/>
        <v>2.1471139626381333</v>
      </c>
      <c r="R337">
        <f t="shared" ca="1" si="163"/>
        <v>0.3800062878549022</v>
      </c>
      <c r="S337">
        <f t="shared" ca="1" si="163"/>
        <v>1.1787940579700666</v>
      </c>
      <c r="T337">
        <f t="shared" ca="1" si="164"/>
        <v>0.3800062878549022</v>
      </c>
      <c r="U337">
        <f t="shared" ca="1" si="165"/>
        <v>1.1787940579700666</v>
      </c>
      <c r="V337">
        <f t="shared" ca="1" si="166"/>
        <v>2.1927068726960499</v>
      </c>
      <c r="W337">
        <f t="shared" ca="1" si="167"/>
        <v>2.1471139626381333</v>
      </c>
      <c r="X337">
        <f t="shared" ca="1" si="168"/>
        <v>2.1927068726960499</v>
      </c>
      <c r="Y337">
        <f t="shared" ca="1" si="169"/>
        <v>2.1471139626381333</v>
      </c>
      <c r="Z337">
        <f t="shared" ca="1" si="170"/>
        <v>2.1699104176670918</v>
      </c>
      <c r="AA337">
        <f t="shared" ca="1" si="145"/>
        <v>0</v>
      </c>
      <c r="AC337">
        <f t="shared" ca="1" si="171"/>
        <v>2.17</v>
      </c>
      <c r="AD337">
        <f t="shared" ca="1" si="172"/>
        <v>3981</v>
      </c>
      <c r="AE337">
        <f t="shared" ca="1" si="146"/>
        <v>3.75</v>
      </c>
    </row>
    <row r="338" spans="1:31" x14ac:dyDescent="0.3">
      <c r="A338">
        <v>337</v>
      </c>
      <c r="B338">
        <f t="shared" ca="1" si="147"/>
        <v>34.691403979474799</v>
      </c>
      <c r="C338">
        <f t="shared" ca="1" si="148"/>
        <v>4.3632867281136569</v>
      </c>
      <c r="D338">
        <f t="shared" ca="1" si="149"/>
        <v>3.5756496270427949</v>
      </c>
      <c r="E338">
        <f t="shared" ca="1" si="150"/>
        <v>18.968767216925443</v>
      </c>
      <c r="F338">
        <f t="shared" ca="1" si="151"/>
        <v>1.9026440773829489</v>
      </c>
      <c r="G338">
        <f t="shared" ca="1" si="152"/>
        <v>9.5102631926810766</v>
      </c>
      <c r="H338">
        <f t="shared" ca="1" si="153"/>
        <v>1.9600886695700397</v>
      </c>
      <c r="I338">
        <f t="shared" ca="1" si="154"/>
        <v>14.774720437019923</v>
      </c>
      <c r="J338">
        <f t="shared" ca="1" si="155"/>
        <v>0.81606432443636612</v>
      </c>
      <c r="K338">
        <f t="shared" ca="1" si="156"/>
        <v>3.410666853432776</v>
      </c>
      <c r="L338">
        <f t="shared" ca="1" si="157"/>
        <v>0.89917844507595657</v>
      </c>
      <c r="M338">
        <f t="shared" ca="1" si="158"/>
        <v>3.4630430965796424</v>
      </c>
      <c r="N338">
        <f t="shared" ca="1" si="159"/>
        <v>0.89917844507595657</v>
      </c>
      <c r="O338">
        <f t="shared" ca="1" si="160"/>
        <v>3.4630430965796424</v>
      </c>
      <c r="P338">
        <f t="shared" ca="1" si="161"/>
        <v>1.9600886695700397</v>
      </c>
      <c r="Q338">
        <f t="shared" ca="1" si="162"/>
        <v>14.774720437019923</v>
      </c>
      <c r="R338">
        <f t="shared" ca="1" si="163"/>
        <v>1.9026440773829489</v>
      </c>
      <c r="S338">
        <f t="shared" ca="1" si="163"/>
        <v>9.5102631926810766</v>
      </c>
      <c r="T338">
        <f t="shared" ca="1" si="164"/>
        <v>0.89917844507595657</v>
      </c>
      <c r="U338">
        <f t="shared" ca="1" si="165"/>
        <v>3.4630430965796424</v>
      </c>
      <c r="V338">
        <f t="shared" ca="1" si="166"/>
        <v>1.9600886695700397</v>
      </c>
      <c r="W338">
        <f t="shared" ca="1" si="167"/>
        <v>14.774720437019923</v>
      </c>
      <c r="X338">
        <f t="shared" ca="1" si="168"/>
        <v>1.9600886695700397</v>
      </c>
      <c r="Y338">
        <f t="shared" ca="1" si="169"/>
        <v>4.3632867281136569</v>
      </c>
      <c r="Z338">
        <f t="shared" ca="1" si="170"/>
        <v>3.1616876988418481</v>
      </c>
      <c r="AA338">
        <f t="shared" ca="1" si="145"/>
        <v>0</v>
      </c>
      <c r="AC338">
        <f t="shared" ca="1" si="171"/>
        <v>3.16</v>
      </c>
      <c r="AD338">
        <f t="shared" ca="1" si="172"/>
        <v>4833</v>
      </c>
      <c r="AE338">
        <f t="shared" ca="1" si="146"/>
        <v>5.41</v>
      </c>
    </row>
    <row r="339" spans="1:31" x14ac:dyDescent="0.3">
      <c r="A339">
        <v>338</v>
      </c>
      <c r="B339">
        <f t="shared" ca="1" si="147"/>
        <v>28.733033242927483</v>
      </c>
      <c r="C339">
        <f t="shared" ca="1" si="148"/>
        <v>32.144908018368227</v>
      </c>
      <c r="D339">
        <f t="shared" ca="1" si="149"/>
        <v>11.404338438697632</v>
      </c>
      <c r="E339">
        <f t="shared" ca="1" si="150"/>
        <v>0.22785434224538095</v>
      </c>
      <c r="F339">
        <f t="shared" ca="1" si="151"/>
        <v>26.271726273761487</v>
      </c>
      <c r="G339">
        <f t="shared" ca="1" si="152"/>
        <v>12.46779663558503</v>
      </c>
      <c r="H339">
        <f t="shared" ca="1" si="153"/>
        <v>0.7518798772790054</v>
      </c>
      <c r="I339">
        <f t="shared" ca="1" si="154"/>
        <v>2.8967705405084168</v>
      </c>
      <c r="J339">
        <f t="shared" ca="1" si="155"/>
        <v>4.1902636009539567</v>
      </c>
      <c r="K339">
        <f t="shared" ca="1" si="156"/>
        <v>1.1383628457422581</v>
      </c>
      <c r="L339">
        <f t="shared" ca="1" si="157"/>
        <v>4.847311404100175</v>
      </c>
      <c r="M339">
        <f t="shared" ca="1" si="158"/>
        <v>0.45505158686000541</v>
      </c>
      <c r="N339">
        <f t="shared" ca="1" si="159"/>
        <v>4.847311404100175</v>
      </c>
      <c r="O339">
        <f t="shared" ca="1" si="160"/>
        <v>1.1383628457422581</v>
      </c>
      <c r="P339">
        <f t="shared" ca="1" si="161"/>
        <v>0.7518798772790054</v>
      </c>
      <c r="Q339">
        <f t="shared" ca="1" si="162"/>
        <v>0.22785434224538095</v>
      </c>
      <c r="R339">
        <f t="shared" ca="1" si="163"/>
        <v>0.7518798772790054</v>
      </c>
      <c r="S339">
        <f t="shared" ca="1" si="163"/>
        <v>2.8967705405084168</v>
      </c>
      <c r="T339">
        <f t="shared" ca="1" si="164"/>
        <v>4.847311404100175</v>
      </c>
      <c r="U339">
        <f t="shared" ca="1" si="165"/>
        <v>1.1383628457422581</v>
      </c>
      <c r="V339">
        <f t="shared" ca="1" si="166"/>
        <v>4.847311404100175</v>
      </c>
      <c r="W339">
        <f t="shared" ca="1" si="167"/>
        <v>2.8967705405084168</v>
      </c>
      <c r="X339">
        <f t="shared" ca="1" si="168"/>
        <v>4.847311404100175</v>
      </c>
      <c r="Y339">
        <f t="shared" ca="1" si="169"/>
        <v>2.8967705405084168</v>
      </c>
      <c r="Z339">
        <f t="shared" ca="1" si="170"/>
        <v>3.8720409723042959</v>
      </c>
      <c r="AA339">
        <f t="shared" ca="1" si="145"/>
        <v>0</v>
      </c>
      <c r="AC339">
        <f t="shared" ca="1" si="171"/>
        <v>3.87</v>
      </c>
      <c r="AD339">
        <f t="shared" ca="1" si="172"/>
        <v>3761</v>
      </c>
      <c r="AE339">
        <f t="shared" ca="1" si="146"/>
        <v>2.04</v>
      </c>
    </row>
    <row r="340" spans="1:31" x14ac:dyDescent="0.3">
      <c r="A340">
        <v>339</v>
      </c>
      <c r="B340">
        <f t="shared" ca="1" si="147"/>
        <v>8.8427436391419381</v>
      </c>
      <c r="C340">
        <f t="shared" ca="1" si="148"/>
        <v>11.448498606742625</v>
      </c>
      <c r="D340">
        <f t="shared" ca="1" si="149"/>
        <v>16.858716024396742</v>
      </c>
      <c r="E340">
        <f t="shared" ca="1" si="150"/>
        <v>19.202822435302412</v>
      </c>
      <c r="F340">
        <f t="shared" ca="1" si="151"/>
        <v>0.35511269592463279</v>
      </c>
      <c r="G340">
        <f t="shared" ca="1" si="152"/>
        <v>5.6367354090924611</v>
      </c>
      <c r="H340">
        <f t="shared" ca="1" si="153"/>
        <v>0.63479651623854783</v>
      </c>
      <c r="I340">
        <f t="shared" ca="1" si="154"/>
        <v>2.2976671065299419</v>
      </c>
      <c r="J340">
        <f t="shared" ca="1" si="155"/>
        <v>7.2751101740243627</v>
      </c>
      <c r="K340">
        <f t="shared" ca="1" si="156"/>
        <v>8.8885406918873926</v>
      </c>
      <c r="L340">
        <f t="shared" ca="1" si="157"/>
        <v>7.3714314238184055</v>
      </c>
      <c r="M340">
        <f t="shared" ca="1" si="158"/>
        <v>1.0073081811254918</v>
      </c>
      <c r="N340">
        <f t="shared" ca="1" si="159"/>
        <v>7.3714314238184055</v>
      </c>
      <c r="O340">
        <f t="shared" ca="1" si="160"/>
        <v>8.8885406918873926</v>
      </c>
      <c r="P340">
        <f t="shared" ca="1" si="161"/>
        <v>0.63479651623854783</v>
      </c>
      <c r="Q340">
        <f t="shared" ca="1" si="162"/>
        <v>2.2976671065299419</v>
      </c>
      <c r="R340">
        <f t="shared" ca="1" si="163"/>
        <v>0.35511269592463279</v>
      </c>
      <c r="S340">
        <f t="shared" ca="1" si="163"/>
        <v>2.2976671065299419</v>
      </c>
      <c r="T340">
        <f t="shared" ca="1" si="164"/>
        <v>0.35511269592463279</v>
      </c>
      <c r="U340">
        <f t="shared" ca="1" si="165"/>
        <v>5.6367354090924611</v>
      </c>
      <c r="V340">
        <f t="shared" ca="1" si="166"/>
        <v>0.63479651623854783</v>
      </c>
      <c r="W340">
        <f t="shared" ca="1" si="167"/>
        <v>5.6367354090924611</v>
      </c>
      <c r="X340">
        <f t="shared" ca="1" si="168"/>
        <v>0.63479651623854783</v>
      </c>
      <c r="Y340">
        <f t="shared" ca="1" si="169"/>
        <v>5.6367354090924611</v>
      </c>
      <c r="Z340">
        <f t="shared" ca="1" si="170"/>
        <v>3.1357659626655043</v>
      </c>
      <c r="AA340">
        <f t="shared" ca="1" si="145"/>
        <v>0</v>
      </c>
      <c r="AC340">
        <f t="shared" ca="1" si="171"/>
        <v>3.14</v>
      </c>
      <c r="AD340">
        <f t="shared" ca="1" si="172"/>
        <v>1688</v>
      </c>
      <c r="AE340">
        <f t="shared" ca="1" si="146"/>
        <v>2.2200000000000002</v>
      </c>
    </row>
    <row r="341" spans="1:31" x14ac:dyDescent="0.3">
      <c r="A341">
        <v>340</v>
      </c>
      <c r="B341">
        <f t="shared" ca="1" si="147"/>
        <v>2.4481549115931864</v>
      </c>
      <c r="C341">
        <f t="shared" ca="1" si="148"/>
        <v>10.061794774558786</v>
      </c>
      <c r="D341">
        <f t="shared" ca="1" si="149"/>
        <v>8.1566775583300153</v>
      </c>
      <c r="E341">
        <f t="shared" ca="1" si="150"/>
        <v>2.5037067234548021</v>
      </c>
      <c r="F341">
        <f t="shared" ca="1" si="151"/>
        <v>8.1627486691058113</v>
      </c>
      <c r="G341">
        <f t="shared" ca="1" si="152"/>
        <v>5.4401943143437528</v>
      </c>
      <c r="H341">
        <f t="shared" ca="1" si="153"/>
        <v>9.6622287987225359</v>
      </c>
      <c r="I341">
        <f t="shared" ca="1" si="154"/>
        <v>0.8815122067905895</v>
      </c>
      <c r="J341">
        <f t="shared" ca="1" si="155"/>
        <v>3.2680587107218462</v>
      </c>
      <c r="K341">
        <f t="shared" ca="1" si="156"/>
        <v>0.40301580891104005</v>
      </c>
      <c r="L341">
        <f t="shared" ca="1" si="157"/>
        <v>25.364724695522845</v>
      </c>
      <c r="M341">
        <f t="shared" ca="1" si="158"/>
        <v>7.9429216788111301</v>
      </c>
      <c r="N341">
        <f t="shared" ca="1" si="159"/>
        <v>25.364724695522845</v>
      </c>
      <c r="O341">
        <f t="shared" ca="1" si="160"/>
        <v>7.9429216788111301</v>
      </c>
      <c r="P341">
        <f t="shared" ca="1" si="161"/>
        <v>8.1566775583300153</v>
      </c>
      <c r="Q341">
        <f t="shared" ca="1" si="162"/>
        <v>0.8815122067905895</v>
      </c>
      <c r="R341">
        <f t="shared" ca="1" si="163"/>
        <v>8.1627486691058113</v>
      </c>
      <c r="S341">
        <f t="shared" ca="1" si="163"/>
        <v>0.8815122067905895</v>
      </c>
      <c r="T341">
        <f t="shared" ca="1" si="164"/>
        <v>8.1627486691058113</v>
      </c>
      <c r="U341">
        <f t="shared" ca="1" si="165"/>
        <v>5.4401943143437528</v>
      </c>
      <c r="V341">
        <f t="shared" ca="1" si="166"/>
        <v>8.1627486691058113</v>
      </c>
      <c r="W341">
        <f t="shared" ca="1" si="167"/>
        <v>5.4401943143437528</v>
      </c>
      <c r="X341">
        <f t="shared" ca="1" si="168"/>
        <v>2.4481549115931864</v>
      </c>
      <c r="Y341">
        <f t="shared" ca="1" si="169"/>
        <v>5.4401943143437528</v>
      </c>
      <c r="Z341">
        <f t="shared" ca="1" si="170"/>
        <v>3.9441746129684696</v>
      </c>
      <c r="AA341">
        <f t="shared" ca="1" si="145"/>
        <v>0</v>
      </c>
      <c r="AC341">
        <f t="shared" ca="1" si="171"/>
        <v>3.94</v>
      </c>
      <c r="AD341">
        <f t="shared" ca="1" si="172"/>
        <v>3324</v>
      </c>
      <c r="AE341">
        <f t="shared" ca="1" si="146"/>
        <v>6.2</v>
      </c>
    </row>
    <row r="342" spans="1:31" x14ac:dyDescent="0.3">
      <c r="A342">
        <v>341</v>
      </c>
      <c r="B342">
        <f t="shared" ca="1" si="147"/>
        <v>10.594112358174224</v>
      </c>
      <c r="C342">
        <f t="shared" ca="1" si="148"/>
        <v>12.946630954268796</v>
      </c>
      <c r="D342">
        <f t="shared" ca="1" si="149"/>
        <v>6.0457368095807498</v>
      </c>
      <c r="E342">
        <f t="shared" ca="1" si="150"/>
        <v>12.705129960547355</v>
      </c>
      <c r="F342">
        <f t="shared" ca="1" si="151"/>
        <v>24.66819208989671</v>
      </c>
      <c r="G342">
        <f t="shared" ca="1" si="152"/>
        <v>2.5781442010219768</v>
      </c>
      <c r="H342">
        <f t="shared" ca="1" si="153"/>
        <v>4.9540787717054338</v>
      </c>
      <c r="I342">
        <f t="shared" ca="1" si="154"/>
        <v>4.2002252823419948</v>
      </c>
      <c r="J342">
        <f t="shared" ca="1" si="155"/>
        <v>6.6465768646361258</v>
      </c>
      <c r="K342">
        <f t="shared" ca="1" si="156"/>
        <v>4.0981520871797139</v>
      </c>
      <c r="L342">
        <f t="shared" ca="1" si="157"/>
        <v>8.0517004687576534</v>
      </c>
      <c r="M342">
        <f t="shared" ca="1" si="158"/>
        <v>7.1782237414219114</v>
      </c>
      <c r="N342">
        <f t="shared" ca="1" si="159"/>
        <v>8.0517004687576534</v>
      </c>
      <c r="O342">
        <f t="shared" ca="1" si="160"/>
        <v>7.1782237414219114</v>
      </c>
      <c r="P342">
        <f t="shared" ca="1" si="161"/>
        <v>4.9540787717054338</v>
      </c>
      <c r="Q342">
        <f t="shared" ca="1" si="162"/>
        <v>4.2002252823419948</v>
      </c>
      <c r="R342">
        <f t="shared" ca="1" si="163"/>
        <v>4.9540787717054338</v>
      </c>
      <c r="S342">
        <f t="shared" ca="1" si="163"/>
        <v>2.5781442010219768</v>
      </c>
      <c r="T342">
        <f t="shared" ca="1" si="164"/>
        <v>8.0517004687576534</v>
      </c>
      <c r="U342">
        <f t="shared" ca="1" si="165"/>
        <v>2.5781442010219768</v>
      </c>
      <c r="V342">
        <f t="shared" ca="1" si="166"/>
        <v>8.0517004687576534</v>
      </c>
      <c r="W342">
        <f t="shared" ca="1" si="167"/>
        <v>4.2002252823419948</v>
      </c>
      <c r="X342">
        <f t="shared" ca="1" si="168"/>
        <v>8.0517004687576534</v>
      </c>
      <c r="Y342">
        <f t="shared" ca="1" si="169"/>
        <v>4.2002252823419948</v>
      </c>
      <c r="Z342">
        <f t="shared" ca="1" si="170"/>
        <v>6.1259628755498241</v>
      </c>
      <c r="AA342">
        <f t="shared" ca="1" si="145"/>
        <v>1</v>
      </c>
      <c r="AC342">
        <f t="shared" ca="1" si="171"/>
        <v>6.13</v>
      </c>
      <c r="AD342">
        <f t="shared" ca="1" si="172"/>
        <v>4760</v>
      </c>
      <c r="AE342">
        <f t="shared" ca="1" si="146"/>
        <v>2.5299999999999998</v>
      </c>
    </row>
    <row r="343" spans="1:31" x14ac:dyDescent="0.3">
      <c r="A343">
        <v>342</v>
      </c>
      <c r="B343">
        <f t="shared" ca="1" si="147"/>
        <v>8.878872915028758</v>
      </c>
      <c r="C343">
        <f t="shared" ca="1" si="148"/>
        <v>9.0734197158692158</v>
      </c>
      <c r="D343">
        <f t="shared" ca="1" si="149"/>
        <v>5.4401725607008355</v>
      </c>
      <c r="E343">
        <f t="shared" ca="1" si="150"/>
        <v>10.709566690202482</v>
      </c>
      <c r="F343">
        <f t="shared" ca="1" si="151"/>
        <v>5.9396964041331231</v>
      </c>
      <c r="G343">
        <f t="shared" ca="1" si="152"/>
        <v>1.0882086042421131</v>
      </c>
      <c r="H343">
        <f t="shared" ca="1" si="153"/>
        <v>1.5401356373927551</v>
      </c>
      <c r="I343">
        <f t="shared" ca="1" si="154"/>
        <v>11.22168126711863</v>
      </c>
      <c r="J343">
        <f t="shared" ca="1" si="155"/>
        <v>10.545322878773778</v>
      </c>
      <c r="K343">
        <f t="shared" ca="1" si="156"/>
        <v>3.8963018814064472</v>
      </c>
      <c r="L343">
        <f t="shared" ca="1" si="157"/>
        <v>12.778937221843762</v>
      </c>
      <c r="M343">
        <f t="shared" ca="1" si="158"/>
        <v>1.5391097372272224</v>
      </c>
      <c r="N343">
        <f t="shared" ca="1" si="159"/>
        <v>12.778937221843762</v>
      </c>
      <c r="O343">
        <f t="shared" ca="1" si="160"/>
        <v>3.8963018814064472</v>
      </c>
      <c r="P343">
        <f t="shared" ca="1" si="161"/>
        <v>1.5401356373927551</v>
      </c>
      <c r="Q343">
        <f t="shared" ca="1" si="162"/>
        <v>10.709566690202482</v>
      </c>
      <c r="R343">
        <f t="shared" ca="1" si="163"/>
        <v>1.5401356373927551</v>
      </c>
      <c r="S343">
        <f t="shared" ca="1" si="163"/>
        <v>1.0882086042421131</v>
      </c>
      <c r="T343">
        <f t="shared" ca="1" si="164"/>
        <v>5.9396964041331231</v>
      </c>
      <c r="U343">
        <f t="shared" ca="1" si="165"/>
        <v>1.0882086042421131</v>
      </c>
      <c r="V343">
        <f t="shared" ca="1" si="166"/>
        <v>5.9396964041331231</v>
      </c>
      <c r="W343">
        <f t="shared" ca="1" si="167"/>
        <v>10.709566690202482</v>
      </c>
      <c r="X343">
        <f t="shared" ca="1" si="168"/>
        <v>5.9396964041331231</v>
      </c>
      <c r="Y343">
        <f t="shared" ca="1" si="169"/>
        <v>9.0734197158692158</v>
      </c>
      <c r="Z343">
        <f t="shared" ca="1" si="170"/>
        <v>7.5065580600011694</v>
      </c>
      <c r="AA343">
        <f t="shared" ca="1" si="145"/>
        <v>0</v>
      </c>
      <c r="AC343">
        <f t="shared" ca="1" si="171"/>
        <v>7.51</v>
      </c>
      <c r="AD343">
        <f t="shared" ca="1" si="172"/>
        <v>4412</v>
      </c>
      <c r="AE343">
        <f t="shared" ca="1" si="146"/>
        <v>4.62</v>
      </c>
    </row>
    <row r="344" spans="1:31" x14ac:dyDescent="0.3">
      <c r="A344">
        <v>343</v>
      </c>
      <c r="B344">
        <f t="shared" ca="1" si="147"/>
        <v>9.3787767556508879</v>
      </c>
      <c r="C344">
        <f t="shared" ca="1" si="148"/>
        <v>0.6301243359404114</v>
      </c>
      <c r="D344">
        <f t="shared" ca="1" si="149"/>
        <v>15.38958417760063</v>
      </c>
      <c r="E344">
        <f t="shared" ca="1" si="150"/>
        <v>2.8211191878604414</v>
      </c>
      <c r="F344">
        <f t="shared" ca="1" si="151"/>
        <v>44.69808673410725</v>
      </c>
      <c r="G344">
        <f t="shared" ca="1" si="152"/>
        <v>3.2570277429212684</v>
      </c>
      <c r="H344">
        <f t="shared" ca="1" si="153"/>
        <v>4.2691042490445463</v>
      </c>
      <c r="I344">
        <f t="shared" ca="1" si="154"/>
        <v>9.0069096723563913</v>
      </c>
      <c r="J344">
        <f t="shared" ca="1" si="155"/>
        <v>2.6708162984212542</v>
      </c>
      <c r="K344">
        <f t="shared" ca="1" si="156"/>
        <v>3.5788829612750686</v>
      </c>
      <c r="L344">
        <f t="shared" ca="1" si="157"/>
        <v>1.5807614817504347</v>
      </c>
      <c r="M344">
        <f t="shared" ca="1" si="158"/>
        <v>2.4256395912055404</v>
      </c>
      <c r="N344">
        <f t="shared" ca="1" si="159"/>
        <v>2.6708162984212542</v>
      </c>
      <c r="O344">
        <f t="shared" ca="1" si="160"/>
        <v>3.5788829612750686</v>
      </c>
      <c r="P344">
        <f t="shared" ca="1" si="161"/>
        <v>4.2691042490445463</v>
      </c>
      <c r="Q344">
        <f t="shared" ca="1" si="162"/>
        <v>2.8211191878604414</v>
      </c>
      <c r="R344">
        <f t="shared" ca="1" si="163"/>
        <v>4.2691042490445463</v>
      </c>
      <c r="S344">
        <f t="shared" ca="1" si="163"/>
        <v>3.2570277429212684</v>
      </c>
      <c r="T344">
        <f t="shared" ca="1" si="164"/>
        <v>2.6708162984212542</v>
      </c>
      <c r="U344">
        <f t="shared" ca="1" si="165"/>
        <v>3.2570277429212684</v>
      </c>
      <c r="V344">
        <f t="shared" ca="1" si="166"/>
        <v>4.2691042490445463</v>
      </c>
      <c r="W344">
        <f t="shared" ca="1" si="167"/>
        <v>3.2570277429212684</v>
      </c>
      <c r="X344">
        <f t="shared" ca="1" si="168"/>
        <v>4.2691042490445463</v>
      </c>
      <c r="Y344">
        <f t="shared" ca="1" si="169"/>
        <v>0.6301243359404114</v>
      </c>
      <c r="Z344">
        <f t="shared" ca="1" si="170"/>
        <v>2.4496142924924786</v>
      </c>
      <c r="AA344">
        <f t="shared" ca="1" si="145"/>
        <v>0</v>
      </c>
      <c r="AC344">
        <f t="shared" ca="1" si="171"/>
        <v>2.4500000000000002</v>
      </c>
      <c r="AD344">
        <f t="shared" ca="1" si="172"/>
        <v>4211</v>
      </c>
      <c r="AE344">
        <f t="shared" ca="1" si="146"/>
        <v>0.81</v>
      </c>
    </row>
    <row r="345" spans="1:31" x14ac:dyDescent="0.3">
      <c r="A345">
        <v>344</v>
      </c>
      <c r="B345">
        <f t="shared" ca="1" si="147"/>
        <v>8.1815674459031733</v>
      </c>
      <c r="C345">
        <f t="shared" ca="1" si="148"/>
        <v>7.6523590140720534</v>
      </c>
      <c r="D345">
        <f t="shared" ca="1" si="149"/>
        <v>2.7062745041043934</v>
      </c>
      <c r="E345">
        <f t="shared" ca="1" si="150"/>
        <v>5.3794766847397719</v>
      </c>
      <c r="F345">
        <f t="shared" ca="1" si="151"/>
        <v>26.083844900002781</v>
      </c>
      <c r="G345">
        <f t="shared" ca="1" si="152"/>
        <v>13.217522105904907</v>
      </c>
      <c r="H345">
        <f t="shared" ca="1" si="153"/>
        <v>4.0237444609046351</v>
      </c>
      <c r="I345">
        <f t="shared" ca="1" si="154"/>
        <v>3.6713270103098665</v>
      </c>
      <c r="J345">
        <f t="shared" ca="1" si="155"/>
        <v>3.9796522621871873</v>
      </c>
      <c r="K345">
        <f t="shared" ca="1" si="156"/>
        <v>5.6186724624862627</v>
      </c>
      <c r="L345">
        <f t="shared" ca="1" si="157"/>
        <v>2.2345151765961004</v>
      </c>
      <c r="M345">
        <f t="shared" ca="1" si="158"/>
        <v>1.8326718190120175</v>
      </c>
      <c r="N345">
        <f t="shared" ca="1" si="159"/>
        <v>3.9796522621871873</v>
      </c>
      <c r="O345">
        <f t="shared" ca="1" si="160"/>
        <v>5.6186724624862627</v>
      </c>
      <c r="P345">
        <f t="shared" ca="1" si="161"/>
        <v>2.7062745041043934</v>
      </c>
      <c r="Q345">
        <f t="shared" ca="1" si="162"/>
        <v>3.6713270103098665</v>
      </c>
      <c r="R345">
        <f t="shared" ca="1" si="163"/>
        <v>4.0237444609046351</v>
      </c>
      <c r="S345">
        <f t="shared" ca="1" si="163"/>
        <v>3.6713270103098665</v>
      </c>
      <c r="T345">
        <f t="shared" ca="1" si="164"/>
        <v>3.9796522621871873</v>
      </c>
      <c r="U345">
        <f t="shared" ca="1" si="165"/>
        <v>5.6186724624862627</v>
      </c>
      <c r="V345">
        <f t="shared" ca="1" si="166"/>
        <v>4.0237444609046351</v>
      </c>
      <c r="W345">
        <f t="shared" ca="1" si="167"/>
        <v>5.6186724624862627</v>
      </c>
      <c r="X345">
        <f t="shared" ca="1" si="168"/>
        <v>4.0237444609046351</v>
      </c>
      <c r="Y345">
        <f t="shared" ca="1" si="169"/>
        <v>5.6186724624862627</v>
      </c>
      <c r="Z345">
        <f t="shared" ca="1" si="170"/>
        <v>4.8212084616954485</v>
      </c>
      <c r="AA345">
        <f t="shared" ca="1" si="145"/>
        <v>0</v>
      </c>
      <c r="AC345">
        <f t="shared" ca="1" si="171"/>
        <v>4.82</v>
      </c>
      <c r="AD345">
        <f t="shared" ca="1" si="172"/>
        <v>4380</v>
      </c>
      <c r="AE345">
        <f t="shared" ca="1" si="146"/>
        <v>0.41</v>
      </c>
    </row>
    <row r="346" spans="1:31" x14ac:dyDescent="0.3">
      <c r="A346">
        <v>345</v>
      </c>
      <c r="B346">
        <f t="shared" ca="1" si="147"/>
        <v>0.64810937953668535</v>
      </c>
      <c r="C346">
        <f t="shared" ca="1" si="148"/>
        <v>8.1592787333649124</v>
      </c>
      <c r="D346">
        <f t="shared" ca="1" si="149"/>
        <v>11.830209903419668</v>
      </c>
      <c r="E346">
        <f t="shared" ca="1" si="150"/>
        <v>18.401502826302938</v>
      </c>
      <c r="F346">
        <f t="shared" ca="1" si="151"/>
        <v>3.9154068254478318</v>
      </c>
      <c r="G346">
        <f t="shared" ca="1" si="152"/>
        <v>23.991052416305987</v>
      </c>
      <c r="H346">
        <f t="shared" ca="1" si="153"/>
        <v>10.027706112095064</v>
      </c>
      <c r="I346">
        <f t="shared" ca="1" si="154"/>
        <v>5.9587404856072892</v>
      </c>
      <c r="J346">
        <f t="shared" ca="1" si="155"/>
        <v>12.893456275887893</v>
      </c>
      <c r="K346">
        <f t="shared" ca="1" si="156"/>
        <v>8.9265225736718783</v>
      </c>
      <c r="L346">
        <f t="shared" ca="1" si="157"/>
        <v>5.4659806810171361</v>
      </c>
      <c r="M346">
        <f t="shared" ca="1" si="158"/>
        <v>8.1291998639509249</v>
      </c>
      <c r="N346">
        <f t="shared" ca="1" si="159"/>
        <v>12.893456275887893</v>
      </c>
      <c r="O346">
        <f t="shared" ca="1" si="160"/>
        <v>8.9265225736718783</v>
      </c>
      <c r="P346">
        <f t="shared" ca="1" si="161"/>
        <v>10.027706112095064</v>
      </c>
      <c r="Q346">
        <f t="shared" ca="1" si="162"/>
        <v>5.9587404856072892</v>
      </c>
      <c r="R346">
        <f t="shared" ca="1" si="163"/>
        <v>3.9154068254478318</v>
      </c>
      <c r="S346">
        <f t="shared" ca="1" si="163"/>
        <v>5.9587404856072892</v>
      </c>
      <c r="T346">
        <f t="shared" ca="1" si="164"/>
        <v>3.9154068254478318</v>
      </c>
      <c r="U346">
        <f t="shared" ca="1" si="165"/>
        <v>8.9265225736718783</v>
      </c>
      <c r="V346">
        <f t="shared" ca="1" si="166"/>
        <v>10.027706112095064</v>
      </c>
      <c r="W346">
        <f t="shared" ca="1" si="167"/>
        <v>8.9265225736718783</v>
      </c>
      <c r="X346">
        <f t="shared" ca="1" si="168"/>
        <v>0.64810937953668535</v>
      </c>
      <c r="Y346">
        <f t="shared" ca="1" si="169"/>
        <v>8.1592787333649124</v>
      </c>
      <c r="Z346">
        <f t="shared" ca="1" si="170"/>
        <v>4.4036940564507985</v>
      </c>
      <c r="AA346">
        <f t="shared" ca="1" si="145"/>
        <v>0</v>
      </c>
      <c r="AC346">
        <f t="shared" ca="1" si="171"/>
        <v>4.4000000000000004</v>
      </c>
      <c r="AD346">
        <f t="shared" ca="1" si="172"/>
        <v>3266</v>
      </c>
      <c r="AE346">
        <f t="shared" ca="1" si="146"/>
        <v>3.29</v>
      </c>
    </row>
    <row r="347" spans="1:31" x14ac:dyDescent="0.3">
      <c r="A347">
        <v>346</v>
      </c>
      <c r="B347">
        <f t="shared" ca="1" si="147"/>
        <v>0.58815282850176331</v>
      </c>
      <c r="C347">
        <f t="shared" ca="1" si="148"/>
        <v>4.8728187543221422</v>
      </c>
      <c r="D347">
        <f t="shared" ca="1" si="149"/>
        <v>5.9550269205535322</v>
      </c>
      <c r="E347">
        <f t="shared" ca="1" si="150"/>
        <v>0.45083389839956578</v>
      </c>
      <c r="F347">
        <f t="shared" ca="1" si="151"/>
        <v>23.625632509229373</v>
      </c>
      <c r="G347">
        <f t="shared" ca="1" si="152"/>
        <v>0.57706566011312965</v>
      </c>
      <c r="H347">
        <f t="shared" ca="1" si="153"/>
        <v>0.46420736967416443</v>
      </c>
      <c r="I347">
        <f t="shared" ca="1" si="154"/>
        <v>0.49323824632569435</v>
      </c>
      <c r="J347">
        <f t="shared" ca="1" si="155"/>
        <v>4.6664974258990259</v>
      </c>
      <c r="K347">
        <f t="shared" ca="1" si="156"/>
        <v>3.9961925435358614</v>
      </c>
      <c r="L347">
        <f t="shared" ca="1" si="157"/>
        <v>6.3620861689977515</v>
      </c>
      <c r="M347">
        <f t="shared" ca="1" si="158"/>
        <v>3.1887859338112738</v>
      </c>
      <c r="N347">
        <f t="shared" ca="1" si="159"/>
        <v>6.3620861689977515</v>
      </c>
      <c r="O347">
        <f t="shared" ca="1" si="160"/>
        <v>3.9961925435358614</v>
      </c>
      <c r="P347">
        <f t="shared" ca="1" si="161"/>
        <v>0.46420736967416443</v>
      </c>
      <c r="Q347">
        <f t="shared" ca="1" si="162"/>
        <v>0.45083389839956578</v>
      </c>
      <c r="R347">
        <f t="shared" ca="1" si="163"/>
        <v>0.46420736967416443</v>
      </c>
      <c r="S347">
        <f t="shared" ca="1" si="163"/>
        <v>0.49323824632569435</v>
      </c>
      <c r="T347">
        <f t="shared" ca="1" si="164"/>
        <v>6.3620861689977515</v>
      </c>
      <c r="U347">
        <f t="shared" ca="1" si="165"/>
        <v>0.57706566011312965</v>
      </c>
      <c r="V347">
        <f t="shared" ca="1" si="166"/>
        <v>6.3620861689977515</v>
      </c>
      <c r="W347">
        <f t="shared" ca="1" si="167"/>
        <v>0.57706566011312965</v>
      </c>
      <c r="X347">
        <f t="shared" ca="1" si="168"/>
        <v>0.58815282850176331</v>
      </c>
      <c r="Y347">
        <f t="shared" ca="1" si="169"/>
        <v>0.57706566011312965</v>
      </c>
      <c r="Z347">
        <f t="shared" ca="1" si="170"/>
        <v>0.58260924430744643</v>
      </c>
      <c r="AA347">
        <f t="shared" ca="1" si="145"/>
        <v>0</v>
      </c>
      <c r="AC347">
        <f t="shared" ca="1" si="171"/>
        <v>0.57999999999999996</v>
      </c>
      <c r="AD347">
        <f t="shared" ca="1" si="172"/>
        <v>1721</v>
      </c>
      <c r="AE347">
        <f t="shared" ca="1" si="146"/>
        <v>5.95</v>
      </c>
    </row>
    <row r="348" spans="1:31" x14ac:dyDescent="0.3">
      <c r="A348">
        <v>347</v>
      </c>
      <c r="B348">
        <f t="shared" ca="1" si="147"/>
        <v>8.1553842904943021</v>
      </c>
      <c r="C348">
        <f t="shared" ca="1" si="148"/>
        <v>1.3046808919469413</v>
      </c>
      <c r="D348">
        <f t="shared" ca="1" si="149"/>
        <v>3.1121168375284247</v>
      </c>
      <c r="E348">
        <f t="shared" ca="1" si="150"/>
        <v>1.6595202712212058</v>
      </c>
      <c r="F348">
        <f t="shared" ca="1" si="151"/>
        <v>2.9477658124534072</v>
      </c>
      <c r="G348">
        <f t="shared" ca="1" si="152"/>
        <v>7.4206939767238946</v>
      </c>
      <c r="H348">
        <f t="shared" ca="1" si="153"/>
        <v>14.698666394010459</v>
      </c>
      <c r="I348">
        <f t="shared" ca="1" si="154"/>
        <v>6.8634748671138759</v>
      </c>
      <c r="J348">
        <f t="shared" ca="1" si="155"/>
        <v>3.5033459392145687</v>
      </c>
      <c r="K348">
        <f t="shared" ca="1" si="156"/>
        <v>2.1812901256592108</v>
      </c>
      <c r="L348">
        <f t="shared" ca="1" si="157"/>
        <v>7.2920981455036635</v>
      </c>
      <c r="M348">
        <f t="shared" ca="1" si="158"/>
        <v>1.8038857911189181</v>
      </c>
      <c r="N348">
        <f t="shared" ca="1" si="159"/>
        <v>7.2920981455036635</v>
      </c>
      <c r="O348">
        <f t="shared" ca="1" si="160"/>
        <v>2.1812901256592108</v>
      </c>
      <c r="P348">
        <f t="shared" ca="1" si="161"/>
        <v>3.1121168375284247</v>
      </c>
      <c r="Q348">
        <f t="shared" ca="1" si="162"/>
        <v>1.6595202712212058</v>
      </c>
      <c r="R348">
        <f t="shared" ca="1" si="163"/>
        <v>2.9477658124534072</v>
      </c>
      <c r="S348">
        <f t="shared" ca="1" si="163"/>
        <v>6.8634748671138759</v>
      </c>
      <c r="T348">
        <f t="shared" ca="1" si="164"/>
        <v>2.9477658124534072</v>
      </c>
      <c r="U348">
        <f t="shared" ca="1" si="165"/>
        <v>2.1812901256592108</v>
      </c>
      <c r="V348">
        <f t="shared" ca="1" si="166"/>
        <v>3.1121168375284247</v>
      </c>
      <c r="W348">
        <f t="shared" ca="1" si="167"/>
        <v>6.8634748671138759</v>
      </c>
      <c r="X348">
        <f t="shared" ca="1" si="168"/>
        <v>3.1121168375284247</v>
      </c>
      <c r="Y348">
        <f t="shared" ca="1" si="169"/>
        <v>1.3046808919469413</v>
      </c>
      <c r="Z348">
        <f t="shared" ca="1" si="170"/>
        <v>2.2083988647376831</v>
      </c>
      <c r="AA348">
        <f t="shared" ca="1" si="145"/>
        <v>0</v>
      </c>
      <c r="AC348">
        <f t="shared" ca="1" si="171"/>
        <v>2.21</v>
      </c>
      <c r="AD348">
        <f t="shared" ca="1" si="172"/>
        <v>3754</v>
      </c>
      <c r="AE348">
        <f t="shared" ca="1" si="146"/>
        <v>2.0099999999999998</v>
      </c>
    </row>
    <row r="349" spans="1:31" x14ac:dyDescent="0.3">
      <c r="A349">
        <v>348</v>
      </c>
      <c r="B349">
        <f t="shared" ca="1" si="147"/>
        <v>17.524262934103138</v>
      </c>
      <c r="C349">
        <f t="shared" ca="1" si="148"/>
        <v>8.6054945626949237</v>
      </c>
      <c r="D349">
        <f t="shared" ca="1" si="149"/>
        <v>9.3789021624062983</v>
      </c>
      <c r="E349">
        <f t="shared" ca="1" si="150"/>
        <v>9.4529435415271994</v>
      </c>
      <c r="F349">
        <f t="shared" ca="1" si="151"/>
        <v>0.1161996580731906</v>
      </c>
      <c r="G349">
        <f t="shared" ca="1" si="152"/>
        <v>6.4023511332507568E-2</v>
      </c>
      <c r="H349">
        <f t="shared" ca="1" si="153"/>
        <v>6.5893596973169739</v>
      </c>
      <c r="I349">
        <f t="shared" ca="1" si="154"/>
        <v>1.3673433074911323</v>
      </c>
      <c r="J349">
        <f t="shared" ca="1" si="155"/>
        <v>11.964297752597513</v>
      </c>
      <c r="K349">
        <f t="shared" ca="1" si="156"/>
        <v>1.2104397409700758</v>
      </c>
      <c r="L349">
        <f t="shared" ca="1" si="157"/>
        <v>3.1835918206969618</v>
      </c>
      <c r="M349">
        <f t="shared" ca="1" si="158"/>
        <v>4.5402024170338668</v>
      </c>
      <c r="N349">
        <f t="shared" ca="1" si="159"/>
        <v>11.964297752597513</v>
      </c>
      <c r="O349">
        <f t="shared" ca="1" si="160"/>
        <v>4.5402024170338668</v>
      </c>
      <c r="P349">
        <f t="shared" ca="1" si="161"/>
        <v>6.5893596973169739</v>
      </c>
      <c r="Q349">
        <f t="shared" ca="1" si="162"/>
        <v>1.3673433074911323</v>
      </c>
      <c r="R349">
        <f t="shared" ca="1" si="163"/>
        <v>0.1161996580731906</v>
      </c>
      <c r="S349">
        <f t="shared" ca="1" si="163"/>
        <v>6.4023511332507568E-2</v>
      </c>
      <c r="T349">
        <f t="shared" ca="1" si="164"/>
        <v>0.1161996580731906</v>
      </c>
      <c r="U349">
        <f t="shared" ca="1" si="165"/>
        <v>6.4023511332507568E-2</v>
      </c>
      <c r="V349">
        <f t="shared" ca="1" si="166"/>
        <v>6.5893596973169739</v>
      </c>
      <c r="W349">
        <f t="shared" ca="1" si="167"/>
        <v>1.3673433074911323</v>
      </c>
      <c r="X349">
        <f t="shared" ca="1" si="168"/>
        <v>6.5893596973169739</v>
      </c>
      <c r="Y349">
        <f t="shared" ca="1" si="169"/>
        <v>1.3673433074911323</v>
      </c>
      <c r="Z349">
        <f t="shared" ca="1" si="170"/>
        <v>3.978351502404053</v>
      </c>
      <c r="AA349">
        <f t="shared" ca="1" si="145"/>
        <v>0</v>
      </c>
      <c r="AC349">
        <f t="shared" ca="1" si="171"/>
        <v>3.98</v>
      </c>
      <c r="AD349">
        <f t="shared" ca="1" si="172"/>
        <v>2330</v>
      </c>
      <c r="AE349">
        <f t="shared" ca="1" si="146"/>
        <v>3.1</v>
      </c>
    </row>
    <row r="350" spans="1:31" x14ac:dyDescent="0.3">
      <c r="A350">
        <v>349</v>
      </c>
      <c r="B350">
        <f t="shared" ca="1" si="147"/>
        <v>5.0066279319177296</v>
      </c>
      <c r="C350">
        <f t="shared" ca="1" si="148"/>
        <v>1.8771959748378131</v>
      </c>
      <c r="D350">
        <f t="shared" ca="1" si="149"/>
        <v>20.979756250024995</v>
      </c>
      <c r="E350">
        <f t="shared" ca="1" si="150"/>
        <v>2.0718299186844402</v>
      </c>
      <c r="F350">
        <f t="shared" ca="1" si="151"/>
        <v>6.2663630735927498</v>
      </c>
      <c r="G350">
        <f t="shared" ca="1" si="152"/>
        <v>3.8513221260339674</v>
      </c>
      <c r="H350">
        <f t="shared" ca="1" si="153"/>
        <v>6.4322860096568739</v>
      </c>
      <c r="I350">
        <f t="shared" ca="1" si="154"/>
        <v>7.7322118975880478</v>
      </c>
      <c r="J350">
        <f t="shared" ca="1" si="155"/>
        <v>0.94474512500930685</v>
      </c>
      <c r="K350">
        <f t="shared" ca="1" si="156"/>
        <v>7.8160225285213851</v>
      </c>
      <c r="L350">
        <f t="shared" ca="1" si="157"/>
        <v>0.76802770045668056</v>
      </c>
      <c r="M350">
        <f t="shared" ca="1" si="158"/>
        <v>1.5708522310270998</v>
      </c>
      <c r="N350">
        <f t="shared" ca="1" si="159"/>
        <v>0.94474512500930685</v>
      </c>
      <c r="O350">
        <f t="shared" ca="1" si="160"/>
        <v>7.8160225285213851</v>
      </c>
      <c r="P350">
        <f t="shared" ca="1" si="161"/>
        <v>6.4322860096568739</v>
      </c>
      <c r="Q350">
        <f t="shared" ca="1" si="162"/>
        <v>2.0718299186844402</v>
      </c>
      <c r="R350">
        <f t="shared" ca="1" si="163"/>
        <v>6.2663630735927498</v>
      </c>
      <c r="S350">
        <f t="shared" ca="1" si="163"/>
        <v>3.8513221260339674</v>
      </c>
      <c r="T350">
        <f t="shared" ca="1" si="164"/>
        <v>0.94474512500930685</v>
      </c>
      <c r="U350">
        <f t="shared" ca="1" si="165"/>
        <v>3.8513221260339674</v>
      </c>
      <c r="V350">
        <f t="shared" ca="1" si="166"/>
        <v>6.4322860096568739</v>
      </c>
      <c r="W350">
        <f t="shared" ca="1" si="167"/>
        <v>3.8513221260339674</v>
      </c>
      <c r="X350">
        <f t="shared" ca="1" si="168"/>
        <v>5.0066279319177296</v>
      </c>
      <c r="Y350">
        <f t="shared" ca="1" si="169"/>
        <v>1.8771959748378131</v>
      </c>
      <c r="Z350">
        <f t="shared" ca="1" si="170"/>
        <v>3.4419119533777716</v>
      </c>
      <c r="AA350">
        <f t="shared" ca="1" si="145"/>
        <v>0</v>
      </c>
      <c r="AC350">
        <f t="shared" ca="1" si="171"/>
        <v>3.44</v>
      </c>
      <c r="AD350">
        <f t="shared" ca="1" si="172"/>
        <v>2419</v>
      </c>
      <c r="AE350">
        <f t="shared" ca="1" si="146"/>
        <v>3.89</v>
      </c>
    </row>
    <row r="351" spans="1:31" x14ac:dyDescent="0.3">
      <c r="A351">
        <v>350</v>
      </c>
      <c r="B351">
        <f t="shared" ca="1" si="147"/>
        <v>1.4043663726824243</v>
      </c>
      <c r="C351">
        <f t="shared" ca="1" si="148"/>
        <v>21.883951538913639</v>
      </c>
      <c r="D351">
        <f t="shared" ca="1" si="149"/>
        <v>1.4493863992964386</v>
      </c>
      <c r="E351">
        <f t="shared" ca="1" si="150"/>
        <v>2.7094614438988462</v>
      </c>
      <c r="F351">
        <f t="shared" ca="1" si="151"/>
        <v>14.502292821757276</v>
      </c>
      <c r="G351">
        <f t="shared" ca="1" si="152"/>
        <v>34.827567531348656</v>
      </c>
      <c r="H351">
        <f t="shared" ca="1" si="153"/>
        <v>0.30524672500823213</v>
      </c>
      <c r="I351">
        <f t="shared" ca="1" si="154"/>
        <v>3.4358352087538675</v>
      </c>
      <c r="J351">
        <f t="shared" ca="1" si="155"/>
        <v>3.1642524050723662</v>
      </c>
      <c r="K351">
        <f t="shared" ca="1" si="156"/>
        <v>2.7895457372532477</v>
      </c>
      <c r="L351">
        <f t="shared" ca="1" si="157"/>
        <v>11.206100231913728</v>
      </c>
      <c r="M351">
        <f t="shared" ca="1" si="158"/>
        <v>1.2809096848434938</v>
      </c>
      <c r="N351">
        <f t="shared" ca="1" si="159"/>
        <v>11.206100231913728</v>
      </c>
      <c r="O351">
        <f t="shared" ca="1" si="160"/>
        <v>2.7895457372532477</v>
      </c>
      <c r="P351">
        <f t="shared" ca="1" si="161"/>
        <v>0.30524672500823213</v>
      </c>
      <c r="Q351">
        <f t="shared" ca="1" si="162"/>
        <v>2.7094614438988462</v>
      </c>
      <c r="R351">
        <f t="shared" ca="1" si="163"/>
        <v>0.30524672500823213</v>
      </c>
      <c r="S351">
        <f t="shared" ca="1" si="163"/>
        <v>3.4358352087538675</v>
      </c>
      <c r="T351">
        <f t="shared" ca="1" si="164"/>
        <v>11.206100231913728</v>
      </c>
      <c r="U351">
        <f t="shared" ca="1" si="165"/>
        <v>2.7895457372532477</v>
      </c>
      <c r="V351">
        <f t="shared" ca="1" si="166"/>
        <v>11.206100231913728</v>
      </c>
      <c r="W351">
        <f t="shared" ca="1" si="167"/>
        <v>3.4358352087538675</v>
      </c>
      <c r="X351">
        <f t="shared" ca="1" si="168"/>
        <v>1.4043663726824243</v>
      </c>
      <c r="Y351">
        <f t="shared" ca="1" si="169"/>
        <v>3.4358352087538675</v>
      </c>
      <c r="Z351">
        <f t="shared" ca="1" si="170"/>
        <v>2.4201007907181458</v>
      </c>
      <c r="AA351">
        <f t="shared" ca="1" si="145"/>
        <v>0</v>
      </c>
      <c r="AC351">
        <f t="shared" ca="1" si="171"/>
        <v>2.42</v>
      </c>
      <c r="AD351">
        <f t="shared" ca="1" si="172"/>
        <v>255</v>
      </c>
      <c r="AE351">
        <f t="shared" ca="1" si="146"/>
        <v>1.51</v>
      </c>
    </row>
    <row r="352" spans="1:31" x14ac:dyDescent="0.3">
      <c r="A352">
        <v>351</v>
      </c>
      <c r="B352">
        <f t="shared" ca="1" si="147"/>
        <v>8.3997901843991478</v>
      </c>
      <c r="C352">
        <f t="shared" ca="1" si="148"/>
        <v>2.2580221062186485</v>
      </c>
      <c r="D352">
        <f t="shared" ca="1" si="149"/>
        <v>6.4183817457525221</v>
      </c>
      <c r="E352">
        <f t="shared" ca="1" si="150"/>
        <v>3.4804335038254028</v>
      </c>
      <c r="F352">
        <f t="shared" ca="1" si="151"/>
        <v>2.6154347758178549</v>
      </c>
      <c r="G352">
        <f t="shared" ca="1" si="152"/>
        <v>3.4133537045595386</v>
      </c>
      <c r="H352">
        <f t="shared" ca="1" si="153"/>
        <v>3.351738192795036</v>
      </c>
      <c r="I352">
        <f t="shared" ca="1" si="154"/>
        <v>6.315198666405923</v>
      </c>
      <c r="J352">
        <f t="shared" ca="1" si="155"/>
        <v>1.5445729239128054</v>
      </c>
      <c r="K352">
        <f t="shared" ca="1" si="156"/>
        <v>0.54573626030541711</v>
      </c>
      <c r="L352">
        <f t="shared" ca="1" si="157"/>
        <v>0.46395579985757041</v>
      </c>
      <c r="M352">
        <f t="shared" ca="1" si="158"/>
        <v>0.73082140310973753</v>
      </c>
      <c r="N352">
        <f t="shared" ca="1" si="159"/>
        <v>1.5445729239128054</v>
      </c>
      <c r="O352">
        <f t="shared" ca="1" si="160"/>
        <v>0.73082140310973753</v>
      </c>
      <c r="P352">
        <f t="shared" ca="1" si="161"/>
        <v>3.351738192795036</v>
      </c>
      <c r="Q352">
        <f t="shared" ca="1" si="162"/>
        <v>3.4804335038254028</v>
      </c>
      <c r="R352">
        <f t="shared" ca="1" si="163"/>
        <v>2.6154347758178549</v>
      </c>
      <c r="S352">
        <f t="shared" ca="1" si="163"/>
        <v>3.4133537045595386</v>
      </c>
      <c r="T352">
        <f t="shared" ca="1" si="164"/>
        <v>1.5445729239128054</v>
      </c>
      <c r="U352">
        <f t="shared" ca="1" si="165"/>
        <v>0.73082140310973753</v>
      </c>
      <c r="V352">
        <f t="shared" ca="1" si="166"/>
        <v>3.351738192795036</v>
      </c>
      <c r="W352">
        <f t="shared" ca="1" si="167"/>
        <v>3.4804335038254028</v>
      </c>
      <c r="X352">
        <f t="shared" ca="1" si="168"/>
        <v>3.351738192795036</v>
      </c>
      <c r="Y352">
        <f t="shared" ca="1" si="169"/>
        <v>2.2580221062186485</v>
      </c>
      <c r="Z352">
        <f t="shared" ca="1" si="170"/>
        <v>2.8048801495068423</v>
      </c>
      <c r="AA352">
        <f t="shared" ca="1" si="145"/>
        <v>0</v>
      </c>
      <c r="AC352">
        <f t="shared" ca="1" si="171"/>
        <v>2.8</v>
      </c>
      <c r="AD352">
        <f t="shared" ca="1" si="172"/>
        <v>4864</v>
      </c>
      <c r="AE352">
        <f t="shared" ca="1" si="146"/>
        <v>5.15</v>
      </c>
    </row>
    <row r="353" spans="1:31" x14ac:dyDescent="0.3">
      <c r="A353">
        <v>352</v>
      </c>
      <c r="B353">
        <f t="shared" ca="1" si="147"/>
        <v>1.7148032754301668</v>
      </c>
      <c r="C353">
        <f t="shared" ca="1" si="148"/>
        <v>6.1185412868907472</v>
      </c>
      <c r="D353">
        <f t="shared" ca="1" si="149"/>
        <v>12.32412587821587</v>
      </c>
      <c r="E353">
        <f t="shared" ca="1" si="150"/>
        <v>0.49594663000823724</v>
      </c>
      <c r="F353">
        <f t="shared" ca="1" si="151"/>
        <v>5.71804433199451</v>
      </c>
      <c r="G353">
        <f t="shared" ca="1" si="152"/>
        <v>1.1947326912445957</v>
      </c>
      <c r="H353">
        <f t="shared" ca="1" si="153"/>
        <v>0.25865983309596696</v>
      </c>
      <c r="I353">
        <f t="shared" ca="1" si="154"/>
        <v>2.5489257007175974</v>
      </c>
      <c r="J353">
        <f t="shared" ca="1" si="155"/>
        <v>1.9889661584845062</v>
      </c>
      <c r="K353">
        <f t="shared" ca="1" si="156"/>
        <v>13.992201390243309</v>
      </c>
      <c r="L353">
        <f t="shared" ca="1" si="157"/>
        <v>4.7377334405252638</v>
      </c>
      <c r="M353">
        <f t="shared" ca="1" si="158"/>
        <v>4.3408602576339979</v>
      </c>
      <c r="N353">
        <f t="shared" ca="1" si="159"/>
        <v>4.7377334405252638</v>
      </c>
      <c r="O353">
        <f t="shared" ca="1" si="160"/>
        <v>13.992201390243309</v>
      </c>
      <c r="P353">
        <f t="shared" ca="1" si="161"/>
        <v>0.25865983309596696</v>
      </c>
      <c r="Q353">
        <f t="shared" ca="1" si="162"/>
        <v>0.49594663000823724</v>
      </c>
      <c r="R353">
        <f t="shared" ca="1" si="163"/>
        <v>0.25865983309596696</v>
      </c>
      <c r="S353">
        <f t="shared" ca="1" si="163"/>
        <v>1.1947326912445957</v>
      </c>
      <c r="T353">
        <f t="shared" ca="1" si="164"/>
        <v>4.7377334405252638</v>
      </c>
      <c r="U353">
        <f t="shared" ca="1" si="165"/>
        <v>1.1947326912445957</v>
      </c>
      <c r="V353">
        <f t="shared" ca="1" si="166"/>
        <v>4.7377334405252638</v>
      </c>
      <c r="W353">
        <f t="shared" ca="1" si="167"/>
        <v>1.1947326912445957</v>
      </c>
      <c r="X353">
        <f t="shared" ca="1" si="168"/>
        <v>1.7148032754301668</v>
      </c>
      <c r="Y353">
        <f t="shared" ca="1" si="169"/>
        <v>1.1947326912445957</v>
      </c>
      <c r="Z353">
        <f t="shared" ca="1" si="170"/>
        <v>1.4547679833373812</v>
      </c>
      <c r="AA353">
        <f t="shared" ca="1" si="145"/>
        <v>0</v>
      </c>
      <c r="AC353">
        <f t="shared" ca="1" si="171"/>
        <v>1.45</v>
      </c>
      <c r="AD353">
        <f t="shared" ca="1" si="172"/>
        <v>2811</v>
      </c>
      <c r="AE353">
        <f t="shared" ca="1" si="146"/>
        <v>3.34</v>
      </c>
    </row>
    <row r="354" spans="1:31" x14ac:dyDescent="0.3">
      <c r="A354">
        <v>353</v>
      </c>
      <c r="B354">
        <f t="shared" ca="1" si="147"/>
        <v>6.4537254601708565</v>
      </c>
      <c r="C354">
        <f t="shared" ca="1" si="148"/>
        <v>0.41499822845238898</v>
      </c>
      <c r="D354">
        <f t="shared" ca="1" si="149"/>
        <v>4.8063513223708441</v>
      </c>
      <c r="E354">
        <f t="shared" ca="1" si="150"/>
        <v>12.8486953303772</v>
      </c>
      <c r="F354">
        <f t="shared" ca="1" si="151"/>
        <v>4.6800027906039485</v>
      </c>
      <c r="G354">
        <f t="shared" ca="1" si="152"/>
        <v>8.176108777678051</v>
      </c>
      <c r="H354">
        <f t="shared" ca="1" si="153"/>
        <v>3.0017122675846721</v>
      </c>
      <c r="I354">
        <f t="shared" ca="1" si="154"/>
        <v>4.4345448732616362</v>
      </c>
      <c r="J354">
        <f t="shared" ca="1" si="155"/>
        <v>2.3988515322381763</v>
      </c>
      <c r="K354">
        <f t="shared" ca="1" si="156"/>
        <v>6.7202107062634751</v>
      </c>
      <c r="L354">
        <f t="shared" ca="1" si="157"/>
        <v>2.275377903203017</v>
      </c>
      <c r="M354">
        <f t="shared" ca="1" si="158"/>
        <v>0.435816358951778</v>
      </c>
      <c r="N354">
        <f t="shared" ca="1" si="159"/>
        <v>2.3988515322381763</v>
      </c>
      <c r="O354">
        <f t="shared" ca="1" si="160"/>
        <v>6.7202107062634751</v>
      </c>
      <c r="P354">
        <f t="shared" ca="1" si="161"/>
        <v>3.0017122675846721</v>
      </c>
      <c r="Q354">
        <f t="shared" ca="1" si="162"/>
        <v>4.4345448732616362</v>
      </c>
      <c r="R354">
        <f t="shared" ca="1" si="163"/>
        <v>3.0017122675846721</v>
      </c>
      <c r="S354">
        <f t="shared" ca="1" si="163"/>
        <v>4.4345448732616362</v>
      </c>
      <c r="T354">
        <f t="shared" ca="1" si="164"/>
        <v>2.3988515322381763</v>
      </c>
      <c r="U354">
        <f t="shared" ca="1" si="165"/>
        <v>6.7202107062634751</v>
      </c>
      <c r="V354">
        <f t="shared" ca="1" si="166"/>
        <v>3.0017122675846721</v>
      </c>
      <c r="W354">
        <f t="shared" ca="1" si="167"/>
        <v>6.7202107062634751</v>
      </c>
      <c r="X354">
        <f t="shared" ca="1" si="168"/>
        <v>3.0017122675846721</v>
      </c>
      <c r="Y354">
        <f t="shared" ca="1" si="169"/>
        <v>0.41499822845238898</v>
      </c>
      <c r="Z354">
        <f t="shared" ca="1" si="170"/>
        <v>1.7083552480185307</v>
      </c>
      <c r="AA354">
        <f t="shared" ca="1" si="145"/>
        <v>0</v>
      </c>
      <c r="AC354">
        <f t="shared" ca="1" si="171"/>
        <v>1.71</v>
      </c>
      <c r="AD354">
        <f t="shared" ca="1" si="172"/>
        <v>2851</v>
      </c>
      <c r="AE354">
        <f t="shared" ca="1" si="146"/>
        <v>2.72</v>
      </c>
    </row>
    <row r="355" spans="1:31" x14ac:dyDescent="0.3">
      <c r="A355">
        <v>354</v>
      </c>
      <c r="B355">
        <f t="shared" ca="1" si="147"/>
        <v>3.0603185502091583</v>
      </c>
      <c r="C355">
        <f t="shared" ca="1" si="148"/>
        <v>6.7662722289171473</v>
      </c>
      <c r="D355">
        <f t="shared" ca="1" si="149"/>
        <v>2.3594819807199929</v>
      </c>
      <c r="E355">
        <f t="shared" ca="1" si="150"/>
        <v>0.56037668946814922</v>
      </c>
      <c r="F355">
        <f t="shared" ca="1" si="151"/>
        <v>37.850163904458498</v>
      </c>
      <c r="G355">
        <f t="shared" ca="1" si="152"/>
        <v>1.4318471107236206</v>
      </c>
      <c r="H355">
        <f t="shared" ca="1" si="153"/>
        <v>0.97874009136416684</v>
      </c>
      <c r="I355">
        <f t="shared" ca="1" si="154"/>
        <v>15.946199163297756</v>
      </c>
      <c r="J355">
        <f t="shared" ca="1" si="155"/>
        <v>4.5535660143868135</v>
      </c>
      <c r="K355">
        <f t="shared" ca="1" si="156"/>
        <v>5.2374424415713445</v>
      </c>
      <c r="L355">
        <f t="shared" ca="1" si="157"/>
        <v>2.4496798797127886</v>
      </c>
      <c r="M355">
        <f t="shared" ca="1" si="158"/>
        <v>8.3653663557435962</v>
      </c>
      <c r="N355">
        <f t="shared" ca="1" si="159"/>
        <v>4.5535660143868135</v>
      </c>
      <c r="O355">
        <f t="shared" ca="1" si="160"/>
        <v>8.3653663557435962</v>
      </c>
      <c r="P355">
        <f t="shared" ca="1" si="161"/>
        <v>0.97874009136416684</v>
      </c>
      <c r="Q355">
        <f t="shared" ca="1" si="162"/>
        <v>0.56037668946814922</v>
      </c>
      <c r="R355">
        <f t="shared" ca="1" si="163"/>
        <v>0.97874009136416684</v>
      </c>
      <c r="S355">
        <f t="shared" ca="1" si="163"/>
        <v>1.4318471107236206</v>
      </c>
      <c r="T355">
        <f t="shared" ca="1" si="164"/>
        <v>4.5535660143868135</v>
      </c>
      <c r="U355">
        <f t="shared" ca="1" si="165"/>
        <v>1.4318471107236206</v>
      </c>
      <c r="V355">
        <f t="shared" ca="1" si="166"/>
        <v>4.5535660143868135</v>
      </c>
      <c r="W355">
        <f t="shared" ca="1" si="167"/>
        <v>1.4318471107236206</v>
      </c>
      <c r="X355">
        <f t="shared" ca="1" si="168"/>
        <v>3.0603185502091583</v>
      </c>
      <c r="Y355">
        <f t="shared" ca="1" si="169"/>
        <v>1.4318471107236206</v>
      </c>
      <c r="Z355">
        <f t="shared" ca="1" si="170"/>
        <v>2.2460828304663893</v>
      </c>
      <c r="AA355">
        <f t="shared" ca="1" si="145"/>
        <v>0</v>
      </c>
      <c r="AC355">
        <f t="shared" ca="1" si="171"/>
        <v>2.25</v>
      </c>
      <c r="AD355">
        <f t="shared" ca="1" si="172"/>
        <v>125</v>
      </c>
      <c r="AE355">
        <f t="shared" ca="1" si="146"/>
        <v>5.48</v>
      </c>
    </row>
    <row r="356" spans="1:31" x14ac:dyDescent="0.3">
      <c r="A356">
        <v>355</v>
      </c>
      <c r="B356">
        <f t="shared" ca="1" si="147"/>
        <v>0.37271613404250536</v>
      </c>
      <c r="C356">
        <f t="shared" ca="1" si="148"/>
        <v>3.9434301447649061</v>
      </c>
      <c r="D356">
        <f t="shared" ca="1" si="149"/>
        <v>7.3728795678472112</v>
      </c>
      <c r="E356">
        <f t="shared" ca="1" si="150"/>
        <v>0.89691990226449458</v>
      </c>
      <c r="F356">
        <f t="shared" ca="1" si="151"/>
        <v>11.758252800252999</v>
      </c>
      <c r="G356">
        <f t="shared" ca="1" si="152"/>
        <v>15.203657693706912</v>
      </c>
      <c r="H356">
        <f t="shared" ca="1" si="153"/>
        <v>10.389416619628236</v>
      </c>
      <c r="I356">
        <f t="shared" ca="1" si="154"/>
        <v>6.5445231937876764</v>
      </c>
      <c r="J356">
        <f t="shared" ca="1" si="155"/>
        <v>20.9315096892757</v>
      </c>
      <c r="K356">
        <f t="shared" ca="1" si="156"/>
        <v>9.8268553672431551</v>
      </c>
      <c r="L356">
        <f t="shared" ca="1" si="157"/>
        <v>2.6290919482595863</v>
      </c>
      <c r="M356">
        <f t="shared" ca="1" si="158"/>
        <v>0.7917102936822884</v>
      </c>
      <c r="N356">
        <f t="shared" ca="1" si="159"/>
        <v>20.9315096892757</v>
      </c>
      <c r="O356">
        <f t="shared" ca="1" si="160"/>
        <v>9.8268553672431551</v>
      </c>
      <c r="P356">
        <f t="shared" ca="1" si="161"/>
        <v>7.3728795678472112</v>
      </c>
      <c r="Q356">
        <f t="shared" ca="1" si="162"/>
        <v>0.89691990226449458</v>
      </c>
      <c r="R356">
        <f t="shared" ca="1" si="163"/>
        <v>10.389416619628236</v>
      </c>
      <c r="S356">
        <f t="shared" ca="1" si="163"/>
        <v>6.5445231937876764</v>
      </c>
      <c r="T356">
        <f t="shared" ca="1" si="164"/>
        <v>11.758252800252999</v>
      </c>
      <c r="U356">
        <f t="shared" ca="1" si="165"/>
        <v>9.8268553672431551</v>
      </c>
      <c r="V356">
        <f t="shared" ca="1" si="166"/>
        <v>11.758252800252999</v>
      </c>
      <c r="W356">
        <f t="shared" ca="1" si="167"/>
        <v>9.8268553672431551</v>
      </c>
      <c r="X356">
        <f t="shared" ca="1" si="168"/>
        <v>0.37271613404250536</v>
      </c>
      <c r="Y356">
        <f t="shared" ca="1" si="169"/>
        <v>3.9434301447649061</v>
      </c>
      <c r="Z356">
        <f t="shared" ca="1" si="170"/>
        <v>2.1580731394037058</v>
      </c>
      <c r="AA356">
        <f t="shared" ca="1" si="145"/>
        <v>0</v>
      </c>
      <c r="AC356">
        <f t="shared" ca="1" si="171"/>
        <v>2.16</v>
      </c>
      <c r="AD356">
        <f t="shared" ca="1" si="172"/>
        <v>2977</v>
      </c>
      <c r="AE356">
        <f t="shared" ca="1" si="146"/>
        <v>5.04</v>
      </c>
    </row>
    <row r="357" spans="1:31" x14ac:dyDescent="0.3">
      <c r="A357">
        <v>356</v>
      </c>
      <c r="B357">
        <f t="shared" ca="1" si="147"/>
        <v>13.221998923628959</v>
      </c>
      <c r="C357">
        <f t="shared" ca="1" si="148"/>
        <v>5.3445494513266265</v>
      </c>
      <c r="D357">
        <f t="shared" ca="1" si="149"/>
        <v>20.208200812704899</v>
      </c>
      <c r="E357">
        <f t="shared" ca="1" si="150"/>
        <v>2.7532095365679212</v>
      </c>
      <c r="F357">
        <f t="shared" ca="1" si="151"/>
        <v>2.6477140303437139</v>
      </c>
      <c r="G357">
        <f t="shared" ca="1" si="152"/>
        <v>11.386847714383951</v>
      </c>
      <c r="H357">
        <f t="shared" ca="1" si="153"/>
        <v>9.1635641427584389</v>
      </c>
      <c r="I357">
        <f t="shared" ca="1" si="154"/>
        <v>18.643247782635633</v>
      </c>
      <c r="J357">
        <f t="shared" ca="1" si="155"/>
        <v>4.6653744487870945</v>
      </c>
      <c r="K357">
        <f t="shared" ca="1" si="156"/>
        <v>2.5326621740985984</v>
      </c>
      <c r="L357">
        <f t="shared" ca="1" si="157"/>
        <v>1.9276830308325863</v>
      </c>
      <c r="M357">
        <f t="shared" ca="1" si="158"/>
        <v>0.3721621909538278</v>
      </c>
      <c r="N357">
        <f t="shared" ca="1" si="159"/>
        <v>4.6653744487870945</v>
      </c>
      <c r="O357">
        <f t="shared" ca="1" si="160"/>
        <v>2.5326621740985984</v>
      </c>
      <c r="P357">
        <f t="shared" ca="1" si="161"/>
        <v>9.1635641427584389</v>
      </c>
      <c r="Q357">
        <f t="shared" ca="1" si="162"/>
        <v>2.7532095365679212</v>
      </c>
      <c r="R357">
        <f t="shared" ca="1" si="163"/>
        <v>2.6477140303437139</v>
      </c>
      <c r="S357">
        <f t="shared" ca="1" si="163"/>
        <v>11.386847714383951</v>
      </c>
      <c r="T357">
        <f t="shared" ca="1" si="164"/>
        <v>2.6477140303437139</v>
      </c>
      <c r="U357">
        <f t="shared" ca="1" si="165"/>
        <v>2.5326621740985984</v>
      </c>
      <c r="V357">
        <f t="shared" ca="1" si="166"/>
        <v>9.1635641427584389</v>
      </c>
      <c r="W357">
        <f t="shared" ca="1" si="167"/>
        <v>11.386847714383951</v>
      </c>
      <c r="X357">
        <f t="shared" ca="1" si="168"/>
        <v>9.1635641427584389</v>
      </c>
      <c r="Y357">
        <f t="shared" ca="1" si="169"/>
        <v>5.3445494513266265</v>
      </c>
      <c r="Z357">
        <f t="shared" ca="1" si="170"/>
        <v>7.2540567970425327</v>
      </c>
      <c r="AA357">
        <f t="shared" ca="1" si="145"/>
        <v>1</v>
      </c>
      <c r="AC357">
        <f t="shared" ca="1" si="171"/>
        <v>7.25</v>
      </c>
      <c r="AD357">
        <f t="shared" ca="1" si="172"/>
        <v>237</v>
      </c>
      <c r="AE357">
        <f t="shared" ca="1" si="146"/>
        <v>5.59</v>
      </c>
    </row>
    <row r="358" spans="1:31" x14ac:dyDescent="0.3">
      <c r="A358">
        <v>357</v>
      </c>
      <c r="B358">
        <f t="shared" ca="1" si="147"/>
        <v>9.5452768207921963</v>
      </c>
      <c r="C358">
        <f t="shared" ca="1" si="148"/>
        <v>7.1554737832085742</v>
      </c>
      <c r="D358">
        <f t="shared" ca="1" si="149"/>
        <v>1.4058776972796942</v>
      </c>
      <c r="E358">
        <f t="shared" ca="1" si="150"/>
        <v>11.589639335011539</v>
      </c>
      <c r="F358">
        <f t="shared" ca="1" si="151"/>
        <v>3.0540860276213162</v>
      </c>
      <c r="G358">
        <f t="shared" ca="1" si="152"/>
        <v>2.4465871236472019</v>
      </c>
      <c r="H358">
        <f t="shared" ca="1" si="153"/>
        <v>6.2218298993853765</v>
      </c>
      <c r="I358">
        <f t="shared" ca="1" si="154"/>
        <v>0.42285678911606389</v>
      </c>
      <c r="J358">
        <f t="shared" ca="1" si="155"/>
        <v>3.2300687439984719</v>
      </c>
      <c r="K358">
        <f t="shared" ca="1" si="156"/>
        <v>6.4604609564893254</v>
      </c>
      <c r="L358">
        <f t="shared" ca="1" si="157"/>
        <v>4.5977204372380616</v>
      </c>
      <c r="M358">
        <f t="shared" ca="1" si="158"/>
        <v>4.7807750659809578</v>
      </c>
      <c r="N358">
        <f t="shared" ca="1" si="159"/>
        <v>4.5977204372380616</v>
      </c>
      <c r="O358">
        <f t="shared" ca="1" si="160"/>
        <v>6.4604609564893254</v>
      </c>
      <c r="P358">
        <f t="shared" ca="1" si="161"/>
        <v>1.4058776972796942</v>
      </c>
      <c r="Q358">
        <f t="shared" ca="1" si="162"/>
        <v>0.42285678911606389</v>
      </c>
      <c r="R358">
        <f t="shared" ca="1" si="163"/>
        <v>3.0540860276213162</v>
      </c>
      <c r="S358">
        <f t="shared" ca="1" si="163"/>
        <v>0.42285678911606389</v>
      </c>
      <c r="T358">
        <f t="shared" ca="1" si="164"/>
        <v>3.0540860276213162</v>
      </c>
      <c r="U358">
        <f t="shared" ca="1" si="165"/>
        <v>2.4465871236472019</v>
      </c>
      <c r="V358">
        <f t="shared" ca="1" si="166"/>
        <v>3.0540860276213162</v>
      </c>
      <c r="W358">
        <f t="shared" ca="1" si="167"/>
        <v>2.4465871236472019</v>
      </c>
      <c r="X358">
        <f t="shared" ca="1" si="168"/>
        <v>3.0540860276213162</v>
      </c>
      <c r="Y358">
        <f t="shared" ca="1" si="169"/>
        <v>2.4465871236472019</v>
      </c>
      <c r="Z358">
        <f t="shared" ca="1" si="170"/>
        <v>2.7503365756342593</v>
      </c>
      <c r="AA358">
        <f t="shared" ca="1" si="145"/>
        <v>0</v>
      </c>
      <c r="AC358">
        <f t="shared" ca="1" si="171"/>
        <v>2.75</v>
      </c>
      <c r="AD358">
        <f t="shared" ca="1" si="172"/>
        <v>4106</v>
      </c>
      <c r="AE358">
        <f t="shared" ca="1" si="146"/>
        <v>3.03</v>
      </c>
    </row>
    <row r="359" spans="1:31" x14ac:dyDescent="0.3">
      <c r="A359">
        <v>358</v>
      </c>
      <c r="B359">
        <f t="shared" ca="1" si="147"/>
        <v>5.5613867957057161</v>
      </c>
      <c r="C359">
        <f t="shared" ca="1" si="148"/>
        <v>10.476510873866934</v>
      </c>
      <c r="D359">
        <f t="shared" ca="1" si="149"/>
        <v>1.3121128114032552</v>
      </c>
      <c r="E359">
        <f t="shared" ca="1" si="150"/>
        <v>14.793826596152941</v>
      </c>
      <c r="F359">
        <f t="shared" ca="1" si="151"/>
        <v>1.380163671331879</v>
      </c>
      <c r="G359">
        <f t="shared" ca="1" si="152"/>
        <v>5.5430214600616665</v>
      </c>
      <c r="H359">
        <f t="shared" ca="1" si="153"/>
        <v>1.1675211220762272</v>
      </c>
      <c r="I359">
        <f t="shared" ca="1" si="154"/>
        <v>6.6585173924498191</v>
      </c>
      <c r="J359">
        <f t="shared" ca="1" si="155"/>
        <v>1.2337632685876558</v>
      </c>
      <c r="K359">
        <f t="shared" ca="1" si="156"/>
        <v>1.5661829237747658</v>
      </c>
      <c r="L359">
        <f t="shared" ca="1" si="157"/>
        <v>2.8530930147947422</v>
      </c>
      <c r="M359">
        <f t="shared" ca="1" si="158"/>
        <v>3.9907591812774805E-2</v>
      </c>
      <c r="N359">
        <f t="shared" ca="1" si="159"/>
        <v>2.8530930147947422</v>
      </c>
      <c r="O359">
        <f t="shared" ca="1" si="160"/>
        <v>1.5661829237747658</v>
      </c>
      <c r="P359">
        <f t="shared" ca="1" si="161"/>
        <v>1.1675211220762272</v>
      </c>
      <c r="Q359">
        <f t="shared" ca="1" si="162"/>
        <v>6.6585173924498191</v>
      </c>
      <c r="R359">
        <f t="shared" ca="1" si="163"/>
        <v>1.1675211220762272</v>
      </c>
      <c r="S359">
        <f t="shared" ca="1" si="163"/>
        <v>5.5430214600616665</v>
      </c>
      <c r="T359">
        <f t="shared" ca="1" si="164"/>
        <v>1.380163671331879</v>
      </c>
      <c r="U359">
        <f t="shared" ca="1" si="165"/>
        <v>1.5661829237747658</v>
      </c>
      <c r="V359">
        <f t="shared" ca="1" si="166"/>
        <v>1.380163671331879</v>
      </c>
      <c r="W359">
        <f t="shared" ca="1" si="167"/>
        <v>6.6585173924498191</v>
      </c>
      <c r="X359">
        <f t="shared" ca="1" si="168"/>
        <v>1.380163671331879</v>
      </c>
      <c r="Y359">
        <f t="shared" ca="1" si="169"/>
        <v>6.6585173924498191</v>
      </c>
      <c r="Z359">
        <f t="shared" ca="1" si="170"/>
        <v>4.0193405318908493</v>
      </c>
      <c r="AA359">
        <f t="shared" ca="1" si="145"/>
        <v>0</v>
      </c>
      <c r="AC359">
        <f t="shared" ca="1" si="171"/>
        <v>4.0199999999999996</v>
      </c>
      <c r="AD359">
        <f t="shared" ca="1" si="172"/>
        <v>3111</v>
      </c>
      <c r="AE359">
        <f t="shared" ca="1" si="146"/>
        <v>2.77</v>
      </c>
    </row>
    <row r="360" spans="1:31" x14ac:dyDescent="0.3">
      <c r="A360">
        <v>359</v>
      </c>
      <c r="B360">
        <f t="shared" ca="1" si="147"/>
        <v>3.6307780208179805</v>
      </c>
      <c r="C360">
        <f t="shared" ca="1" si="148"/>
        <v>17.429299029755875</v>
      </c>
      <c r="D360">
        <f t="shared" ca="1" si="149"/>
        <v>17.233439827004389</v>
      </c>
      <c r="E360">
        <f t="shared" ca="1" si="150"/>
        <v>13.92061747439198</v>
      </c>
      <c r="F360">
        <f t="shared" ca="1" si="151"/>
        <v>9.2853648819091124</v>
      </c>
      <c r="G360">
        <f t="shared" ca="1" si="152"/>
        <v>7.3667584228411984</v>
      </c>
      <c r="H360">
        <f t="shared" ca="1" si="153"/>
        <v>3.8476927923752253</v>
      </c>
      <c r="I360">
        <f t="shared" ca="1" si="154"/>
        <v>9.3430202436208063</v>
      </c>
      <c r="J360">
        <f t="shared" ca="1" si="155"/>
        <v>7.1248770499395615</v>
      </c>
      <c r="K360">
        <f t="shared" ca="1" si="156"/>
        <v>1.7320441917501426</v>
      </c>
      <c r="L360">
        <f t="shared" ca="1" si="157"/>
        <v>5.7431784843687881</v>
      </c>
      <c r="M360">
        <f t="shared" ca="1" si="158"/>
        <v>13.063392064135412</v>
      </c>
      <c r="N360">
        <f t="shared" ca="1" si="159"/>
        <v>7.1248770499395615</v>
      </c>
      <c r="O360">
        <f t="shared" ca="1" si="160"/>
        <v>13.063392064135412</v>
      </c>
      <c r="P360">
        <f t="shared" ca="1" si="161"/>
        <v>3.8476927923752253</v>
      </c>
      <c r="Q360">
        <f t="shared" ca="1" si="162"/>
        <v>9.3430202436208063</v>
      </c>
      <c r="R360">
        <f t="shared" ca="1" si="163"/>
        <v>3.8476927923752253</v>
      </c>
      <c r="S360">
        <f t="shared" ca="1" si="163"/>
        <v>7.3667584228411984</v>
      </c>
      <c r="T360">
        <f t="shared" ca="1" si="164"/>
        <v>7.1248770499395615</v>
      </c>
      <c r="U360">
        <f t="shared" ca="1" si="165"/>
        <v>7.3667584228411984</v>
      </c>
      <c r="V360">
        <f t="shared" ca="1" si="166"/>
        <v>7.1248770499395615</v>
      </c>
      <c r="W360">
        <f t="shared" ca="1" si="167"/>
        <v>9.3430202436208063</v>
      </c>
      <c r="X360">
        <f t="shared" ca="1" si="168"/>
        <v>3.6307780208179805</v>
      </c>
      <c r="Y360">
        <f t="shared" ca="1" si="169"/>
        <v>9.3430202436208063</v>
      </c>
      <c r="Z360">
        <f t="shared" ca="1" si="170"/>
        <v>6.4868991322193938</v>
      </c>
      <c r="AA360">
        <f t="shared" ca="1" si="145"/>
        <v>0</v>
      </c>
      <c r="AC360">
        <f t="shared" ca="1" si="171"/>
        <v>6.49</v>
      </c>
      <c r="AD360">
        <f t="shared" ca="1" si="172"/>
        <v>2678</v>
      </c>
      <c r="AE360">
        <f t="shared" ca="1" si="146"/>
        <v>6.39</v>
      </c>
    </row>
    <row r="361" spans="1:31" x14ac:dyDescent="0.3">
      <c r="A361">
        <v>360</v>
      </c>
      <c r="B361">
        <f t="shared" ca="1" si="147"/>
        <v>4.4276996156867581</v>
      </c>
      <c r="C361">
        <f t="shared" ca="1" si="148"/>
        <v>23.634855464310046</v>
      </c>
      <c r="D361">
        <f t="shared" ca="1" si="149"/>
        <v>2.0928456143390628</v>
      </c>
      <c r="E361">
        <f t="shared" ca="1" si="150"/>
        <v>2.9992140262168712</v>
      </c>
      <c r="F361">
        <f t="shared" ca="1" si="151"/>
        <v>7.2727498891549622</v>
      </c>
      <c r="G361">
        <f t="shared" ca="1" si="152"/>
        <v>1.0511026995403758</v>
      </c>
      <c r="H361">
        <f t="shared" ca="1" si="153"/>
        <v>27.264356252502498</v>
      </c>
      <c r="I361">
        <f t="shared" ca="1" si="154"/>
        <v>41.485919337106438</v>
      </c>
      <c r="J361">
        <f t="shared" ca="1" si="155"/>
        <v>5.0434558971119339</v>
      </c>
      <c r="K361">
        <f t="shared" ca="1" si="156"/>
        <v>2.8542553773576937</v>
      </c>
      <c r="L361">
        <f t="shared" ca="1" si="157"/>
        <v>5.2576572305499392</v>
      </c>
      <c r="M361">
        <f t="shared" ca="1" si="158"/>
        <v>3.1323275795687406</v>
      </c>
      <c r="N361">
        <f t="shared" ca="1" si="159"/>
        <v>5.2576572305499392</v>
      </c>
      <c r="O361">
        <f t="shared" ca="1" si="160"/>
        <v>3.1323275795687406</v>
      </c>
      <c r="P361">
        <f t="shared" ca="1" si="161"/>
        <v>2.0928456143390628</v>
      </c>
      <c r="Q361">
        <f t="shared" ca="1" si="162"/>
        <v>2.9992140262168712</v>
      </c>
      <c r="R361">
        <f t="shared" ca="1" si="163"/>
        <v>7.2727498891549622</v>
      </c>
      <c r="S361">
        <f t="shared" ca="1" si="163"/>
        <v>1.0511026995403758</v>
      </c>
      <c r="T361">
        <f t="shared" ca="1" si="164"/>
        <v>5.2576572305499392</v>
      </c>
      <c r="U361">
        <f t="shared" ca="1" si="165"/>
        <v>1.0511026995403758</v>
      </c>
      <c r="V361">
        <f t="shared" ca="1" si="166"/>
        <v>7.2727498891549622</v>
      </c>
      <c r="W361">
        <f t="shared" ca="1" si="167"/>
        <v>2.9992140262168712</v>
      </c>
      <c r="X361">
        <f t="shared" ca="1" si="168"/>
        <v>4.4276996156867581</v>
      </c>
      <c r="Y361">
        <f t="shared" ca="1" si="169"/>
        <v>2.9992140262168712</v>
      </c>
      <c r="Z361">
        <f t="shared" ca="1" si="170"/>
        <v>3.7134568209518148</v>
      </c>
      <c r="AA361">
        <f t="shared" ca="1" si="145"/>
        <v>0</v>
      </c>
      <c r="AC361">
        <f t="shared" ca="1" si="171"/>
        <v>3.71</v>
      </c>
      <c r="AD361">
        <f t="shared" ca="1" si="172"/>
        <v>4356</v>
      </c>
      <c r="AE361">
        <f t="shared" ca="1" si="146"/>
        <v>2.99</v>
      </c>
    </row>
    <row r="362" spans="1:31" x14ac:dyDescent="0.3">
      <c r="A362">
        <v>361</v>
      </c>
      <c r="B362">
        <f t="shared" ca="1" si="147"/>
        <v>2.1984011658790452</v>
      </c>
      <c r="C362">
        <f t="shared" ca="1" si="148"/>
        <v>1.85750776142769</v>
      </c>
      <c r="D362">
        <f t="shared" ca="1" si="149"/>
        <v>7.6223327570528951</v>
      </c>
      <c r="E362">
        <f t="shared" ca="1" si="150"/>
        <v>11.580124630486242</v>
      </c>
      <c r="F362">
        <f t="shared" ca="1" si="151"/>
        <v>5.8227269842566196</v>
      </c>
      <c r="G362">
        <f t="shared" ca="1" si="152"/>
        <v>2.7760156456397276</v>
      </c>
      <c r="H362">
        <f t="shared" ca="1" si="153"/>
        <v>0.28478583129481277</v>
      </c>
      <c r="I362">
        <f t="shared" ca="1" si="154"/>
        <v>0.86362661799820994</v>
      </c>
      <c r="J362">
        <f t="shared" ca="1" si="155"/>
        <v>0.29871171934474566</v>
      </c>
      <c r="K362">
        <f t="shared" ca="1" si="156"/>
        <v>3.2943082289220484</v>
      </c>
      <c r="L362">
        <f t="shared" ca="1" si="157"/>
        <v>8.9082288283640469</v>
      </c>
      <c r="M362">
        <f t="shared" ca="1" si="158"/>
        <v>7.2542835673712354</v>
      </c>
      <c r="N362">
        <f t="shared" ca="1" si="159"/>
        <v>8.9082288283640469</v>
      </c>
      <c r="O362">
        <f t="shared" ca="1" si="160"/>
        <v>7.2542835673712354</v>
      </c>
      <c r="P362">
        <f t="shared" ca="1" si="161"/>
        <v>0.28478583129481277</v>
      </c>
      <c r="Q362">
        <f t="shared" ca="1" si="162"/>
        <v>0.86362661799820994</v>
      </c>
      <c r="R362">
        <f t="shared" ca="1" si="163"/>
        <v>0.28478583129481277</v>
      </c>
      <c r="S362">
        <f t="shared" ca="1" si="163"/>
        <v>0.86362661799820994</v>
      </c>
      <c r="T362">
        <f t="shared" ca="1" si="164"/>
        <v>5.8227269842566196</v>
      </c>
      <c r="U362">
        <f t="shared" ca="1" si="165"/>
        <v>2.7760156456397276</v>
      </c>
      <c r="V362">
        <f t="shared" ca="1" si="166"/>
        <v>5.8227269842566196</v>
      </c>
      <c r="W362">
        <f t="shared" ca="1" si="167"/>
        <v>2.7760156456397276</v>
      </c>
      <c r="X362">
        <f t="shared" ca="1" si="168"/>
        <v>2.1984011658790452</v>
      </c>
      <c r="Y362">
        <f t="shared" ca="1" si="169"/>
        <v>1.85750776142769</v>
      </c>
      <c r="Z362">
        <f t="shared" ca="1" si="170"/>
        <v>2.0279544636533675</v>
      </c>
      <c r="AA362">
        <f t="shared" ca="1" si="145"/>
        <v>0</v>
      </c>
      <c r="AC362">
        <f t="shared" ca="1" si="171"/>
        <v>2.0299999999999998</v>
      </c>
      <c r="AD362">
        <f t="shared" ca="1" si="172"/>
        <v>1935</v>
      </c>
      <c r="AE362">
        <f t="shared" ca="1" si="146"/>
        <v>3.13</v>
      </c>
    </row>
    <row r="363" spans="1:31" x14ac:dyDescent="0.3">
      <c r="A363">
        <v>362</v>
      </c>
      <c r="B363">
        <f t="shared" ca="1" si="147"/>
        <v>9.21162294096378</v>
      </c>
      <c r="C363">
        <f t="shared" ca="1" si="148"/>
        <v>8.972989158590142</v>
      </c>
      <c r="D363">
        <f t="shared" ca="1" si="149"/>
        <v>5.6810496475651604</v>
      </c>
      <c r="E363">
        <f t="shared" ca="1" si="150"/>
        <v>4.9541016764383468</v>
      </c>
      <c r="F363">
        <f t="shared" ca="1" si="151"/>
        <v>9.6862537772216371</v>
      </c>
      <c r="G363">
        <f t="shared" ca="1" si="152"/>
        <v>4.761541633373982</v>
      </c>
      <c r="H363">
        <f t="shared" ca="1" si="153"/>
        <v>3.176465834870239</v>
      </c>
      <c r="I363">
        <f t="shared" ca="1" si="154"/>
        <v>6.9820199842500825</v>
      </c>
      <c r="J363">
        <f t="shared" ca="1" si="155"/>
        <v>8.158605852014567</v>
      </c>
      <c r="K363">
        <f t="shared" ca="1" si="156"/>
        <v>3.8024758353716637</v>
      </c>
      <c r="L363">
        <f t="shared" ca="1" si="157"/>
        <v>0.87300236991669145</v>
      </c>
      <c r="M363">
        <f t="shared" ca="1" si="158"/>
        <v>0.46262171405497426</v>
      </c>
      <c r="N363">
        <f t="shared" ca="1" si="159"/>
        <v>8.158605852014567</v>
      </c>
      <c r="O363">
        <f t="shared" ca="1" si="160"/>
        <v>3.8024758353716637</v>
      </c>
      <c r="P363">
        <f t="shared" ca="1" si="161"/>
        <v>3.176465834870239</v>
      </c>
      <c r="Q363">
        <f t="shared" ca="1" si="162"/>
        <v>4.9541016764383468</v>
      </c>
      <c r="R363">
        <f t="shared" ca="1" si="163"/>
        <v>3.176465834870239</v>
      </c>
      <c r="S363">
        <f t="shared" ca="1" si="163"/>
        <v>4.761541633373982</v>
      </c>
      <c r="T363">
        <f t="shared" ca="1" si="164"/>
        <v>8.158605852014567</v>
      </c>
      <c r="U363">
        <f t="shared" ca="1" si="165"/>
        <v>3.8024758353716637</v>
      </c>
      <c r="V363">
        <f t="shared" ca="1" si="166"/>
        <v>8.158605852014567</v>
      </c>
      <c r="W363">
        <f t="shared" ca="1" si="167"/>
        <v>4.9541016764383468</v>
      </c>
      <c r="X363">
        <f t="shared" ca="1" si="168"/>
        <v>8.158605852014567</v>
      </c>
      <c r="Y363">
        <f t="shared" ca="1" si="169"/>
        <v>4.9541016764383468</v>
      </c>
      <c r="Z363">
        <f t="shared" ca="1" si="170"/>
        <v>6.5563537642264569</v>
      </c>
      <c r="AA363">
        <f t="shared" ca="1" si="145"/>
        <v>1</v>
      </c>
      <c r="AC363">
        <f t="shared" ca="1" si="171"/>
        <v>6.56</v>
      </c>
      <c r="AD363">
        <f t="shared" ca="1" si="172"/>
        <v>417</v>
      </c>
      <c r="AE363">
        <f t="shared" ca="1" si="146"/>
        <v>4.57</v>
      </c>
    </row>
    <row r="364" spans="1:31" x14ac:dyDescent="0.3">
      <c r="A364">
        <v>363</v>
      </c>
      <c r="B364">
        <f t="shared" ca="1" si="147"/>
        <v>11.769839099718757</v>
      </c>
      <c r="C364">
        <f t="shared" ca="1" si="148"/>
        <v>1.129599591043315</v>
      </c>
      <c r="D364">
        <f t="shared" ca="1" si="149"/>
        <v>6.4274895768124747</v>
      </c>
      <c r="E364">
        <f t="shared" ca="1" si="150"/>
        <v>0.44596065092960074</v>
      </c>
      <c r="F364">
        <f t="shared" ca="1" si="151"/>
        <v>12.398349746783502</v>
      </c>
      <c r="G364">
        <f t="shared" ca="1" si="152"/>
        <v>0.28108048025837651</v>
      </c>
      <c r="H364">
        <f t="shared" ca="1" si="153"/>
        <v>7.6389912514977967</v>
      </c>
      <c r="I364">
        <f t="shared" ca="1" si="154"/>
        <v>7.6150374936159153</v>
      </c>
      <c r="J364">
        <f t="shared" ca="1" si="155"/>
        <v>0.65489253706201156</v>
      </c>
      <c r="K364">
        <f t="shared" ca="1" si="156"/>
        <v>2.0979394828964715</v>
      </c>
      <c r="L364">
        <f t="shared" ca="1" si="157"/>
        <v>17.195511424979678</v>
      </c>
      <c r="M364">
        <f t="shared" ca="1" si="158"/>
        <v>7.68774185408106</v>
      </c>
      <c r="N364">
        <f t="shared" ca="1" si="159"/>
        <v>17.195511424979678</v>
      </c>
      <c r="O364">
        <f t="shared" ca="1" si="160"/>
        <v>7.68774185408106</v>
      </c>
      <c r="P364">
        <f t="shared" ca="1" si="161"/>
        <v>6.4274895768124747</v>
      </c>
      <c r="Q364">
        <f t="shared" ca="1" si="162"/>
        <v>0.44596065092960074</v>
      </c>
      <c r="R364">
        <f t="shared" ca="1" si="163"/>
        <v>7.6389912514977967</v>
      </c>
      <c r="S364">
        <f t="shared" ca="1" si="163"/>
        <v>0.28108048025837651</v>
      </c>
      <c r="T364">
        <f t="shared" ca="1" si="164"/>
        <v>12.398349746783502</v>
      </c>
      <c r="U364">
        <f t="shared" ca="1" si="165"/>
        <v>0.28108048025837651</v>
      </c>
      <c r="V364">
        <f t="shared" ca="1" si="166"/>
        <v>12.398349746783502</v>
      </c>
      <c r="W364">
        <f t="shared" ca="1" si="167"/>
        <v>0.44596065092960074</v>
      </c>
      <c r="X364">
        <f t="shared" ca="1" si="168"/>
        <v>11.769839099718757</v>
      </c>
      <c r="Y364">
        <f t="shared" ca="1" si="169"/>
        <v>0.44596065092960074</v>
      </c>
      <c r="Z364">
        <f t="shared" ca="1" si="170"/>
        <v>6.1078998753241791</v>
      </c>
      <c r="AA364">
        <f t="shared" ca="1" si="145"/>
        <v>1</v>
      </c>
      <c r="AC364">
        <f t="shared" ca="1" si="171"/>
        <v>6.11</v>
      </c>
      <c r="AD364">
        <f t="shared" ca="1" si="172"/>
        <v>598</v>
      </c>
      <c r="AE364">
        <f t="shared" ca="1" si="146"/>
        <v>3.49</v>
      </c>
    </row>
    <row r="365" spans="1:31" x14ac:dyDescent="0.3">
      <c r="A365">
        <v>364</v>
      </c>
      <c r="B365">
        <f t="shared" ca="1" si="147"/>
        <v>13.024845646404138</v>
      </c>
      <c r="C365">
        <f t="shared" ca="1" si="148"/>
        <v>13.695509885442142</v>
      </c>
      <c r="D365">
        <f t="shared" ca="1" si="149"/>
        <v>6.3198962361439559</v>
      </c>
      <c r="E365">
        <f t="shared" ca="1" si="150"/>
        <v>2.2904086471636398</v>
      </c>
      <c r="F365">
        <f t="shared" ca="1" si="151"/>
        <v>6.0666089759655613</v>
      </c>
      <c r="G365">
        <f t="shared" ca="1" si="152"/>
        <v>0.67202871049078761</v>
      </c>
      <c r="H365">
        <f t="shared" ca="1" si="153"/>
        <v>2.828606132254488</v>
      </c>
      <c r="I365">
        <f t="shared" ca="1" si="154"/>
        <v>2.3522135913413416</v>
      </c>
      <c r="J365">
        <f t="shared" ca="1" si="155"/>
        <v>2.2321106159060697</v>
      </c>
      <c r="K365">
        <f t="shared" ca="1" si="156"/>
        <v>3.4453795943435117</v>
      </c>
      <c r="L365">
        <f t="shared" ca="1" si="157"/>
        <v>6.2708902964317756</v>
      </c>
      <c r="M365">
        <f t="shared" ca="1" si="158"/>
        <v>2.3335689273603024</v>
      </c>
      <c r="N365">
        <f t="shared" ca="1" si="159"/>
        <v>6.2708902964317756</v>
      </c>
      <c r="O365">
        <f t="shared" ca="1" si="160"/>
        <v>3.4453795943435117</v>
      </c>
      <c r="P365">
        <f t="shared" ca="1" si="161"/>
        <v>2.828606132254488</v>
      </c>
      <c r="Q365">
        <f t="shared" ca="1" si="162"/>
        <v>2.2904086471636398</v>
      </c>
      <c r="R365">
        <f t="shared" ca="1" si="163"/>
        <v>2.828606132254488</v>
      </c>
      <c r="S365">
        <f t="shared" ca="1" si="163"/>
        <v>0.67202871049078761</v>
      </c>
      <c r="T365">
        <f t="shared" ca="1" si="164"/>
        <v>6.0666089759655613</v>
      </c>
      <c r="U365">
        <f t="shared" ca="1" si="165"/>
        <v>0.67202871049078761</v>
      </c>
      <c r="V365">
        <f t="shared" ca="1" si="166"/>
        <v>6.0666089759655613</v>
      </c>
      <c r="W365">
        <f t="shared" ca="1" si="167"/>
        <v>2.2904086471636398</v>
      </c>
      <c r="X365">
        <f t="shared" ca="1" si="168"/>
        <v>6.0666089759655613</v>
      </c>
      <c r="Y365">
        <f t="shared" ca="1" si="169"/>
        <v>2.2904086471636398</v>
      </c>
      <c r="Z365">
        <f t="shared" ca="1" si="170"/>
        <v>4.1785088115646003</v>
      </c>
      <c r="AA365">
        <f t="shared" ca="1" si="145"/>
        <v>0</v>
      </c>
      <c r="AC365">
        <f t="shared" ca="1" si="171"/>
        <v>4.18</v>
      </c>
      <c r="AD365">
        <f t="shared" ca="1" si="172"/>
        <v>108</v>
      </c>
      <c r="AE365">
        <f t="shared" ca="1" si="146"/>
        <v>7.73</v>
      </c>
    </row>
    <row r="366" spans="1:31" x14ac:dyDescent="0.3">
      <c r="A366">
        <v>365</v>
      </c>
      <c r="B366">
        <f t="shared" ca="1" si="147"/>
        <v>4.7377944716611999</v>
      </c>
      <c r="C366">
        <f t="shared" ca="1" si="148"/>
        <v>1.2000765130018134</v>
      </c>
      <c r="D366">
        <f t="shared" ca="1" si="149"/>
        <v>0.68034801277177825</v>
      </c>
      <c r="E366">
        <f t="shared" ca="1" si="150"/>
        <v>4.1839324718973998</v>
      </c>
      <c r="F366">
        <f t="shared" ca="1" si="151"/>
        <v>3.0507838853117049</v>
      </c>
      <c r="G366">
        <f t="shared" ca="1" si="152"/>
        <v>2.0448999586351735</v>
      </c>
      <c r="H366">
        <f t="shared" ca="1" si="153"/>
        <v>0.95789550057856343</v>
      </c>
      <c r="I366">
        <f t="shared" ca="1" si="154"/>
        <v>5.5815205768730216</v>
      </c>
      <c r="J366">
        <f t="shared" ca="1" si="155"/>
        <v>0.19652718361933633</v>
      </c>
      <c r="K366">
        <f t="shared" ca="1" si="156"/>
        <v>2.5178894603913369</v>
      </c>
      <c r="L366">
        <f t="shared" ca="1" si="157"/>
        <v>1.682035718718188</v>
      </c>
      <c r="M366">
        <f t="shared" ca="1" si="158"/>
        <v>0.45830060066322659</v>
      </c>
      <c r="N366">
        <f t="shared" ca="1" si="159"/>
        <v>1.682035718718188</v>
      </c>
      <c r="O366">
        <f t="shared" ca="1" si="160"/>
        <v>2.5178894603913369</v>
      </c>
      <c r="P366">
        <f t="shared" ca="1" si="161"/>
        <v>0.68034801277177825</v>
      </c>
      <c r="Q366">
        <f t="shared" ca="1" si="162"/>
        <v>4.1839324718973998</v>
      </c>
      <c r="R366">
        <f t="shared" ca="1" si="163"/>
        <v>0.95789550057856343</v>
      </c>
      <c r="S366">
        <f t="shared" ca="1" si="163"/>
        <v>2.0448999586351735</v>
      </c>
      <c r="T366">
        <f t="shared" ca="1" si="164"/>
        <v>1.682035718718188</v>
      </c>
      <c r="U366">
        <f t="shared" ca="1" si="165"/>
        <v>2.0448999586351735</v>
      </c>
      <c r="V366">
        <f t="shared" ca="1" si="166"/>
        <v>1.682035718718188</v>
      </c>
      <c r="W366">
        <f t="shared" ca="1" si="167"/>
        <v>4.1839324718973998</v>
      </c>
      <c r="X366">
        <f t="shared" ca="1" si="168"/>
        <v>1.682035718718188</v>
      </c>
      <c r="Y366">
        <f t="shared" ca="1" si="169"/>
        <v>1.2000765130018134</v>
      </c>
      <c r="Z366">
        <f t="shared" ca="1" si="170"/>
        <v>1.4410561158600008</v>
      </c>
      <c r="AA366">
        <f t="shared" ca="1" si="145"/>
        <v>0</v>
      </c>
      <c r="AC366">
        <f t="shared" ca="1" si="171"/>
        <v>1.44</v>
      </c>
      <c r="AD366">
        <f t="shared" ca="1" si="172"/>
        <v>1582</v>
      </c>
      <c r="AE366">
        <f t="shared" ca="1" si="146"/>
        <v>3.72</v>
      </c>
    </row>
    <row r="367" spans="1:31" x14ac:dyDescent="0.3">
      <c r="A367">
        <v>366</v>
      </c>
      <c r="B367">
        <f t="shared" ca="1" si="147"/>
        <v>4.2675150746907882</v>
      </c>
      <c r="C367">
        <f t="shared" ca="1" si="148"/>
        <v>29.931842833152583</v>
      </c>
      <c r="D367">
        <f t="shared" ca="1" si="149"/>
        <v>7.577282481520804</v>
      </c>
      <c r="E367">
        <f t="shared" ca="1" si="150"/>
        <v>0.57614307919984253</v>
      </c>
      <c r="F367">
        <f t="shared" ca="1" si="151"/>
        <v>13.531324440321725</v>
      </c>
      <c r="G367">
        <f t="shared" ca="1" si="152"/>
        <v>4.4888392403365707</v>
      </c>
      <c r="H367">
        <f t="shared" ca="1" si="153"/>
        <v>0.87023860659397423</v>
      </c>
      <c r="I367">
        <f t="shared" ca="1" si="154"/>
        <v>0.20178844330575796</v>
      </c>
      <c r="J367">
        <f t="shared" ca="1" si="155"/>
        <v>7.815160341398526</v>
      </c>
      <c r="K367">
        <f t="shared" ca="1" si="156"/>
        <v>2.4433799168283974</v>
      </c>
      <c r="L367">
        <f t="shared" ca="1" si="157"/>
        <v>5.994102272673679</v>
      </c>
      <c r="M367">
        <f t="shared" ca="1" si="158"/>
        <v>3.3621671275587441E-2</v>
      </c>
      <c r="N367">
        <f t="shared" ca="1" si="159"/>
        <v>7.815160341398526</v>
      </c>
      <c r="O367">
        <f t="shared" ca="1" si="160"/>
        <v>2.4433799168283974</v>
      </c>
      <c r="P367">
        <f t="shared" ca="1" si="161"/>
        <v>0.87023860659397423</v>
      </c>
      <c r="Q367">
        <f t="shared" ca="1" si="162"/>
        <v>0.20178844330575796</v>
      </c>
      <c r="R367">
        <f t="shared" ca="1" si="163"/>
        <v>0.87023860659397423</v>
      </c>
      <c r="S367">
        <f t="shared" ca="1" si="163"/>
        <v>0.20178844330575796</v>
      </c>
      <c r="T367">
        <f t="shared" ca="1" si="164"/>
        <v>7.815160341398526</v>
      </c>
      <c r="U367">
        <f t="shared" ca="1" si="165"/>
        <v>2.4433799168283974</v>
      </c>
      <c r="V367">
        <f t="shared" ca="1" si="166"/>
        <v>7.815160341398526</v>
      </c>
      <c r="W367">
        <f t="shared" ca="1" si="167"/>
        <v>2.4433799168283974</v>
      </c>
      <c r="X367">
        <f t="shared" ca="1" si="168"/>
        <v>4.2675150746907882</v>
      </c>
      <c r="Y367">
        <f t="shared" ca="1" si="169"/>
        <v>2.4433799168283974</v>
      </c>
      <c r="Z367">
        <f t="shared" ca="1" si="170"/>
        <v>3.3554474957595928</v>
      </c>
      <c r="AA367">
        <f t="shared" ca="1" si="145"/>
        <v>0</v>
      </c>
      <c r="AC367">
        <f t="shared" ca="1" si="171"/>
        <v>3.36</v>
      </c>
      <c r="AD367">
        <f t="shared" ca="1" si="172"/>
        <v>4327</v>
      </c>
      <c r="AE367">
        <f t="shared" ca="1" si="146"/>
        <v>2.42</v>
      </c>
    </row>
    <row r="368" spans="1:31" x14ac:dyDescent="0.3">
      <c r="A368">
        <v>367</v>
      </c>
      <c r="B368">
        <f t="shared" ca="1" si="147"/>
        <v>7.0925599936446604</v>
      </c>
      <c r="C368">
        <f t="shared" ca="1" si="148"/>
        <v>4.1750988974801766</v>
      </c>
      <c r="D368">
        <f t="shared" ca="1" si="149"/>
        <v>18.364138298011348</v>
      </c>
      <c r="E368">
        <f t="shared" ca="1" si="150"/>
        <v>16.788106366117681</v>
      </c>
      <c r="F368">
        <f t="shared" ca="1" si="151"/>
        <v>4.829659401447878</v>
      </c>
      <c r="G368">
        <f t="shared" ca="1" si="152"/>
        <v>5.5238619181268813</v>
      </c>
      <c r="H368">
        <f t="shared" ca="1" si="153"/>
        <v>3.627008254660165</v>
      </c>
      <c r="I368">
        <f t="shared" ca="1" si="154"/>
        <v>18.484451420549654</v>
      </c>
      <c r="J368">
        <f t="shared" ca="1" si="155"/>
        <v>0.74514818777005809</v>
      </c>
      <c r="K368">
        <f t="shared" ca="1" si="156"/>
        <v>0.82929686132291003</v>
      </c>
      <c r="L368">
        <f t="shared" ca="1" si="157"/>
        <v>3.0371097171403423</v>
      </c>
      <c r="M368">
        <f t="shared" ca="1" si="158"/>
        <v>0.22805472491328338</v>
      </c>
      <c r="N368">
        <f t="shared" ca="1" si="159"/>
        <v>3.0371097171403423</v>
      </c>
      <c r="O368">
        <f t="shared" ca="1" si="160"/>
        <v>0.82929686132291003</v>
      </c>
      <c r="P368">
        <f t="shared" ca="1" si="161"/>
        <v>3.627008254660165</v>
      </c>
      <c r="Q368">
        <f t="shared" ca="1" si="162"/>
        <v>16.788106366117681</v>
      </c>
      <c r="R368">
        <f t="shared" ca="1" si="163"/>
        <v>3.627008254660165</v>
      </c>
      <c r="S368">
        <f t="shared" ca="1" si="163"/>
        <v>5.5238619181268813</v>
      </c>
      <c r="T368">
        <f t="shared" ca="1" si="164"/>
        <v>3.0371097171403423</v>
      </c>
      <c r="U368">
        <f t="shared" ca="1" si="165"/>
        <v>0.82929686132291003</v>
      </c>
      <c r="V368">
        <f t="shared" ca="1" si="166"/>
        <v>3.627008254660165</v>
      </c>
      <c r="W368">
        <f t="shared" ca="1" si="167"/>
        <v>16.788106366117681</v>
      </c>
      <c r="X368">
        <f t="shared" ca="1" si="168"/>
        <v>3.627008254660165</v>
      </c>
      <c r="Y368">
        <f t="shared" ca="1" si="169"/>
        <v>4.1750988974801766</v>
      </c>
      <c r="Z368">
        <f t="shared" ca="1" si="170"/>
        <v>3.9010535760701708</v>
      </c>
      <c r="AA368">
        <f t="shared" ca="1" si="145"/>
        <v>0</v>
      </c>
      <c r="AC368">
        <f t="shared" ca="1" si="171"/>
        <v>3.9</v>
      </c>
      <c r="AD368">
        <f t="shared" ca="1" si="172"/>
        <v>1976</v>
      </c>
      <c r="AE368">
        <f t="shared" ca="1" si="146"/>
        <v>5.83</v>
      </c>
    </row>
    <row r="369" spans="1:31" x14ac:dyDescent="0.3">
      <c r="A369">
        <v>368</v>
      </c>
      <c r="B369">
        <f t="shared" ca="1" si="147"/>
        <v>33.035360114482486</v>
      </c>
      <c r="C369">
        <f t="shared" ca="1" si="148"/>
        <v>9.2050336397042969</v>
      </c>
      <c r="D369">
        <f t="shared" ca="1" si="149"/>
        <v>10.042742897054184</v>
      </c>
      <c r="E369">
        <f t="shared" ca="1" si="150"/>
        <v>15.627744244067003</v>
      </c>
      <c r="F369">
        <f t="shared" ca="1" si="151"/>
        <v>0.42611059370263366</v>
      </c>
      <c r="G369">
        <f t="shared" ca="1" si="152"/>
        <v>7.1437015729096132</v>
      </c>
      <c r="H369">
        <f t="shared" ca="1" si="153"/>
        <v>12.416745809148217</v>
      </c>
      <c r="I369">
        <f t="shared" ca="1" si="154"/>
        <v>5.4500838200386195</v>
      </c>
      <c r="J369">
        <f t="shared" ca="1" si="155"/>
        <v>10.79116605686451</v>
      </c>
      <c r="K369">
        <f t="shared" ca="1" si="156"/>
        <v>9.5454196401905449</v>
      </c>
      <c r="L369">
        <f t="shared" ca="1" si="157"/>
        <v>0.84471951630106545</v>
      </c>
      <c r="M369">
        <f t="shared" ca="1" si="158"/>
        <v>0.25585453879415881</v>
      </c>
      <c r="N369">
        <f t="shared" ca="1" si="159"/>
        <v>10.79116605686451</v>
      </c>
      <c r="O369">
        <f t="shared" ca="1" si="160"/>
        <v>9.5454196401905449</v>
      </c>
      <c r="P369">
        <f t="shared" ca="1" si="161"/>
        <v>10.042742897054184</v>
      </c>
      <c r="Q369">
        <f t="shared" ca="1" si="162"/>
        <v>5.4500838200386195</v>
      </c>
      <c r="R369">
        <f t="shared" ca="1" si="163"/>
        <v>0.42611059370263366</v>
      </c>
      <c r="S369">
        <f t="shared" ca="1" si="163"/>
        <v>5.4500838200386195</v>
      </c>
      <c r="T369">
        <f t="shared" ca="1" si="164"/>
        <v>0.42611059370263366</v>
      </c>
      <c r="U369">
        <f t="shared" ca="1" si="165"/>
        <v>7.1437015729096132</v>
      </c>
      <c r="V369">
        <f t="shared" ca="1" si="166"/>
        <v>10.042742897054184</v>
      </c>
      <c r="W369">
        <f t="shared" ca="1" si="167"/>
        <v>7.1437015729096132</v>
      </c>
      <c r="X369">
        <f t="shared" ca="1" si="168"/>
        <v>10.042742897054184</v>
      </c>
      <c r="Y369">
        <f t="shared" ca="1" si="169"/>
        <v>7.1437015729096132</v>
      </c>
      <c r="Z369">
        <f t="shared" ca="1" si="170"/>
        <v>8.5932222349818979</v>
      </c>
      <c r="AA369">
        <f t="shared" ca="1" si="145"/>
        <v>1</v>
      </c>
      <c r="AC369">
        <f t="shared" ca="1" si="171"/>
        <v>8.59</v>
      </c>
      <c r="AD369">
        <f t="shared" ca="1" si="172"/>
        <v>1812</v>
      </c>
      <c r="AE369">
        <f t="shared" ca="1" si="146"/>
        <v>3.93</v>
      </c>
    </row>
    <row r="370" spans="1:31" x14ac:dyDescent="0.3">
      <c r="A370">
        <v>369</v>
      </c>
      <c r="B370">
        <f t="shared" ca="1" si="147"/>
        <v>2.5978452940383883</v>
      </c>
      <c r="C370">
        <f t="shared" ca="1" si="148"/>
        <v>12.952764446884174</v>
      </c>
      <c r="D370">
        <f t="shared" ca="1" si="149"/>
        <v>10.846176036957933</v>
      </c>
      <c r="E370">
        <f t="shared" ca="1" si="150"/>
        <v>4.8004919170115974</v>
      </c>
      <c r="F370">
        <f t="shared" ca="1" si="151"/>
        <v>4.3959291163874941</v>
      </c>
      <c r="G370">
        <f t="shared" ca="1" si="152"/>
        <v>3.5628479060336784</v>
      </c>
      <c r="H370">
        <f t="shared" ca="1" si="153"/>
        <v>0.26628255665852529</v>
      </c>
      <c r="I370">
        <f t="shared" ca="1" si="154"/>
        <v>0.33563887090698025</v>
      </c>
      <c r="J370">
        <f t="shared" ca="1" si="155"/>
        <v>0.70910610483165892</v>
      </c>
      <c r="K370">
        <f t="shared" ca="1" si="156"/>
        <v>12.124215197792697</v>
      </c>
      <c r="L370">
        <f t="shared" ca="1" si="157"/>
        <v>0.40509577111576472</v>
      </c>
      <c r="M370">
        <f t="shared" ca="1" si="158"/>
        <v>1.3267540906695958</v>
      </c>
      <c r="N370">
        <f t="shared" ca="1" si="159"/>
        <v>0.70910610483165892</v>
      </c>
      <c r="O370">
        <f t="shared" ca="1" si="160"/>
        <v>12.124215197792697</v>
      </c>
      <c r="P370">
        <f t="shared" ca="1" si="161"/>
        <v>0.26628255665852529</v>
      </c>
      <c r="Q370">
        <f t="shared" ca="1" si="162"/>
        <v>0.33563887090698025</v>
      </c>
      <c r="R370">
        <f t="shared" ca="1" si="163"/>
        <v>0.26628255665852529</v>
      </c>
      <c r="S370">
        <f t="shared" ca="1" si="163"/>
        <v>0.33563887090698025</v>
      </c>
      <c r="T370">
        <f t="shared" ca="1" si="164"/>
        <v>0.70910610483165892</v>
      </c>
      <c r="U370">
        <f t="shared" ca="1" si="165"/>
        <v>3.5628479060336784</v>
      </c>
      <c r="V370">
        <f t="shared" ca="1" si="166"/>
        <v>0.70910610483165892</v>
      </c>
      <c r="W370">
        <f t="shared" ca="1" si="167"/>
        <v>3.5628479060336784</v>
      </c>
      <c r="X370">
        <f t="shared" ca="1" si="168"/>
        <v>0.70910610483165892</v>
      </c>
      <c r="Y370">
        <f t="shared" ca="1" si="169"/>
        <v>3.5628479060336784</v>
      </c>
      <c r="Z370">
        <f t="shared" ca="1" si="170"/>
        <v>2.1359770054326686</v>
      </c>
      <c r="AA370">
        <f t="shared" ca="1" si="145"/>
        <v>0</v>
      </c>
      <c r="AC370">
        <f t="shared" ca="1" si="171"/>
        <v>2.14</v>
      </c>
      <c r="AD370">
        <f t="shared" ca="1" si="172"/>
        <v>146</v>
      </c>
      <c r="AE370">
        <f t="shared" ca="1" si="146"/>
        <v>3.91</v>
      </c>
    </row>
    <row r="371" spans="1:31" x14ac:dyDescent="0.3">
      <c r="A371">
        <v>370</v>
      </c>
      <c r="B371">
        <f t="shared" ca="1" si="147"/>
        <v>26.448370101652575</v>
      </c>
      <c r="C371">
        <f t="shared" ca="1" si="148"/>
        <v>3.0390239159044157</v>
      </c>
      <c r="D371">
        <f t="shared" ca="1" si="149"/>
        <v>16.609101665566627</v>
      </c>
      <c r="E371">
        <f t="shared" ca="1" si="150"/>
        <v>16.548061865340252</v>
      </c>
      <c r="F371">
        <f t="shared" ca="1" si="151"/>
        <v>6.8466160282481336</v>
      </c>
      <c r="G371">
        <f t="shared" ca="1" si="152"/>
        <v>1.1271718830583524</v>
      </c>
      <c r="H371">
        <f t="shared" ca="1" si="153"/>
        <v>5.6058701614155879</v>
      </c>
      <c r="I371">
        <f t="shared" ca="1" si="154"/>
        <v>1.8997027860562987</v>
      </c>
      <c r="J371">
        <f t="shared" ca="1" si="155"/>
        <v>0.81756470584088303</v>
      </c>
      <c r="K371">
        <f t="shared" ca="1" si="156"/>
        <v>1.1239121062332982</v>
      </c>
      <c r="L371">
        <f t="shared" ca="1" si="157"/>
        <v>1.1467870191051623</v>
      </c>
      <c r="M371">
        <f t="shared" ca="1" si="158"/>
        <v>0.15921396690417119</v>
      </c>
      <c r="N371">
        <f t="shared" ca="1" si="159"/>
        <v>1.1467870191051623</v>
      </c>
      <c r="O371">
        <f t="shared" ca="1" si="160"/>
        <v>1.1239121062332982</v>
      </c>
      <c r="P371">
        <f t="shared" ca="1" si="161"/>
        <v>5.6058701614155879</v>
      </c>
      <c r="Q371">
        <f t="shared" ca="1" si="162"/>
        <v>1.8997027860562987</v>
      </c>
      <c r="R371">
        <f t="shared" ca="1" si="163"/>
        <v>5.6058701614155879</v>
      </c>
      <c r="S371">
        <f t="shared" ca="1" si="163"/>
        <v>1.1271718830583524</v>
      </c>
      <c r="T371">
        <f t="shared" ca="1" si="164"/>
        <v>1.1467870191051623</v>
      </c>
      <c r="U371">
        <f t="shared" ca="1" si="165"/>
        <v>1.1239121062332982</v>
      </c>
      <c r="V371">
        <f t="shared" ca="1" si="166"/>
        <v>5.6058701614155879</v>
      </c>
      <c r="W371">
        <f t="shared" ca="1" si="167"/>
        <v>1.8997027860562987</v>
      </c>
      <c r="X371">
        <f t="shared" ca="1" si="168"/>
        <v>5.6058701614155879</v>
      </c>
      <c r="Y371">
        <f t="shared" ca="1" si="169"/>
        <v>1.8997027860562987</v>
      </c>
      <c r="Z371">
        <f t="shared" ca="1" si="170"/>
        <v>3.7527864737359433</v>
      </c>
      <c r="AA371">
        <f t="shared" ca="1" si="145"/>
        <v>0</v>
      </c>
      <c r="AC371">
        <f t="shared" ca="1" si="171"/>
        <v>3.75</v>
      </c>
      <c r="AD371">
        <f t="shared" ca="1" si="172"/>
        <v>3029</v>
      </c>
      <c r="AE371">
        <f t="shared" ca="1" si="146"/>
        <v>4.99</v>
      </c>
    </row>
    <row r="372" spans="1:31" x14ac:dyDescent="0.3">
      <c r="A372">
        <v>371</v>
      </c>
      <c r="B372">
        <f t="shared" ca="1" si="147"/>
        <v>3.9432265601710941</v>
      </c>
      <c r="C372">
        <f t="shared" ca="1" si="148"/>
        <v>1.4969693901662144</v>
      </c>
      <c r="D372">
        <f t="shared" ca="1" si="149"/>
        <v>3.077639990285769</v>
      </c>
      <c r="E372">
        <f t="shared" ca="1" si="150"/>
        <v>2.4606986105873339</v>
      </c>
      <c r="F372">
        <f t="shared" ca="1" si="151"/>
        <v>13.402181793616544</v>
      </c>
      <c r="G372">
        <f t="shared" ca="1" si="152"/>
        <v>2.5752539388962314</v>
      </c>
      <c r="H372">
        <f t="shared" ca="1" si="153"/>
        <v>8.1204275198097822</v>
      </c>
      <c r="I372">
        <f t="shared" ca="1" si="154"/>
        <v>2.6366817811729932</v>
      </c>
      <c r="J372">
        <f t="shared" ca="1" si="155"/>
        <v>3.6326084060902626</v>
      </c>
      <c r="K372">
        <f t="shared" ca="1" si="156"/>
        <v>3.0062825501608899</v>
      </c>
      <c r="L372">
        <f t="shared" ca="1" si="157"/>
        <v>11.328089396433073</v>
      </c>
      <c r="M372">
        <f t="shared" ca="1" si="158"/>
        <v>4.2037507542417814</v>
      </c>
      <c r="N372">
        <f t="shared" ca="1" si="159"/>
        <v>11.328089396433073</v>
      </c>
      <c r="O372">
        <f t="shared" ca="1" si="160"/>
        <v>4.2037507542417814</v>
      </c>
      <c r="P372">
        <f t="shared" ca="1" si="161"/>
        <v>3.077639990285769</v>
      </c>
      <c r="Q372">
        <f t="shared" ca="1" si="162"/>
        <v>2.4606986105873339</v>
      </c>
      <c r="R372">
        <f t="shared" ca="1" si="163"/>
        <v>8.1204275198097822</v>
      </c>
      <c r="S372">
        <f t="shared" ca="1" si="163"/>
        <v>2.5752539388962314</v>
      </c>
      <c r="T372">
        <f t="shared" ca="1" si="164"/>
        <v>11.328089396433073</v>
      </c>
      <c r="U372">
        <f t="shared" ca="1" si="165"/>
        <v>2.5752539388962314</v>
      </c>
      <c r="V372">
        <f t="shared" ca="1" si="166"/>
        <v>11.328089396433073</v>
      </c>
      <c r="W372">
        <f t="shared" ca="1" si="167"/>
        <v>2.5752539388962314</v>
      </c>
      <c r="X372">
        <f t="shared" ca="1" si="168"/>
        <v>3.9432265601710941</v>
      </c>
      <c r="Y372">
        <f t="shared" ca="1" si="169"/>
        <v>1.4969693901662144</v>
      </c>
      <c r="Z372">
        <f t="shared" ca="1" si="170"/>
        <v>2.7200979751686543</v>
      </c>
      <c r="AA372">
        <f t="shared" ca="1" si="145"/>
        <v>0</v>
      </c>
      <c r="AC372">
        <f t="shared" ca="1" si="171"/>
        <v>2.72</v>
      </c>
      <c r="AD372">
        <f t="shared" ca="1" si="172"/>
        <v>2682</v>
      </c>
      <c r="AE372">
        <f t="shared" ca="1" si="146"/>
        <v>1.27</v>
      </c>
    </row>
    <row r="373" spans="1:31" x14ac:dyDescent="0.3">
      <c r="A373">
        <v>372</v>
      </c>
      <c r="B373">
        <f t="shared" ca="1" si="147"/>
        <v>0.94385056822732416</v>
      </c>
      <c r="C373">
        <f t="shared" ca="1" si="148"/>
        <v>3.5948226852387966</v>
      </c>
      <c r="D373">
        <f t="shared" ca="1" si="149"/>
        <v>1.2797336946090812</v>
      </c>
      <c r="E373">
        <f t="shared" ca="1" si="150"/>
        <v>12.863306065320883</v>
      </c>
      <c r="F373">
        <f t="shared" ca="1" si="151"/>
        <v>36.933549625090983</v>
      </c>
      <c r="G373">
        <f t="shared" ca="1" si="152"/>
        <v>8.5394793949951104</v>
      </c>
      <c r="H373">
        <f t="shared" ca="1" si="153"/>
        <v>4.8467040329870663</v>
      </c>
      <c r="I373">
        <f t="shared" ca="1" si="154"/>
        <v>3.751231090582011</v>
      </c>
      <c r="J373">
        <f t="shared" ca="1" si="155"/>
        <v>1.7953947240647059</v>
      </c>
      <c r="K373">
        <f t="shared" ca="1" si="156"/>
        <v>2.6383613890243951</v>
      </c>
      <c r="L373">
        <f t="shared" ca="1" si="157"/>
        <v>1.7303029889487846</v>
      </c>
      <c r="M373">
        <f t="shared" ca="1" si="158"/>
        <v>9.4281214910953523E-2</v>
      </c>
      <c r="N373">
        <f t="shared" ca="1" si="159"/>
        <v>1.7953947240647059</v>
      </c>
      <c r="O373">
        <f t="shared" ca="1" si="160"/>
        <v>2.6383613890243951</v>
      </c>
      <c r="P373">
        <f t="shared" ca="1" si="161"/>
        <v>1.2797336946090812</v>
      </c>
      <c r="Q373">
        <f t="shared" ca="1" si="162"/>
        <v>3.751231090582011</v>
      </c>
      <c r="R373">
        <f t="shared" ca="1" si="163"/>
        <v>4.8467040329870663</v>
      </c>
      <c r="S373">
        <f t="shared" ca="1" si="163"/>
        <v>3.751231090582011</v>
      </c>
      <c r="T373">
        <f t="shared" ca="1" si="164"/>
        <v>1.7953947240647059</v>
      </c>
      <c r="U373">
        <f t="shared" ca="1" si="165"/>
        <v>2.6383613890243951</v>
      </c>
      <c r="V373">
        <f t="shared" ca="1" si="166"/>
        <v>4.8467040329870663</v>
      </c>
      <c r="W373">
        <f t="shared" ca="1" si="167"/>
        <v>3.751231090582011</v>
      </c>
      <c r="X373">
        <f t="shared" ca="1" si="168"/>
        <v>0.94385056822732416</v>
      </c>
      <c r="Y373">
        <f t="shared" ca="1" si="169"/>
        <v>3.5948226852387966</v>
      </c>
      <c r="Z373">
        <f t="shared" ca="1" si="170"/>
        <v>2.2693366267330601</v>
      </c>
      <c r="AA373">
        <f t="shared" ca="1" si="145"/>
        <v>0</v>
      </c>
      <c r="AC373">
        <f t="shared" ca="1" si="171"/>
        <v>2.27</v>
      </c>
      <c r="AD373">
        <f t="shared" ca="1" si="172"/>
        <v>4426</v>
      </c>
      <c r="AE373">
        <f t="shared" ca="1" si="146"/>
        <v>1.49</v>
      </c>
    </row>
    <row r="374" spans="1:31" x14ac:dyDescent="0.3">
      <c r="A374">
        <v>373</v>
      </c>
      <c r="B374">
        <f t="shared" ca="1" si="147"/>
        <v>7.5763290847240583</v>
      </c>
      <c r="C374">
        <f t="shared" ca="1" si="148"/>
        <v>1.2616251151932054</v>
      </c>
      <c r="D374">
        <f t="shared" ca="1" si="149"/>
        <v>5.9695791041828343</v>
      </c>
      <c r="E374">
        <f t="shared" ca="1" si="150"/>
        <v>5.9439950455285331</v>
      </c>
      <c r="F374">
        <f t="shared" ca="1" si="151"/>
        <v>20.672766417609761</v>
      </c>
      <c r="G374">
        <f t="shared" ca="1" si="152"/>
        <v>3.7441780830300972</v>
      </c>
      <c r="H374">
        <f t="shared" ca="1" si="153"/>
        <v>3.1435041457659954</v>
      </c>
      <c r="I374">
        <f t="shared" ca="1" si="154"/>
        <v>11.877372807587395</v>
      </c>
      <c r="J374">
        <f t="shared" ca="1" si="155"/>
        <v>0.99051277822394379</v>
      </c>
      <c r="K374">
        <f t="shared" ca="1" si="156"/>
        <v>5.7737663730953575</v>
      </c>
      <c r="L374">
        <f t="shared" ca="1" si="157"/>
        <v>6.9196466440004034</v>
      </c>
      <c r="M374">
        <f t="shared" ca="1" si="158"/>
        <v>4.4468659476916486</v>
      </c>
      <c r="N374">
        <f t="shared" ca="1" si="159"/>
        <v>6.9196466440004034</v>
      </c>
      <c r="O374">
        <f t="shared" ca="1" si="160"/>
        <v>5.7737663730953575</v>
      </c>
      <c r="P374">
        <f t="shared" ca="1" si="161"/>
        <v>3.1435041457659954</v>
      </c>
      <c r="Q374">
        <f t="shared" ca="1" si="162"/>
        <v>5.9439950455285331</v>
      </c>
      <c r="R374">
        <f t="shared" ca="1" si="163"/>
        <v>3.1435041457659954</v>
      </c>
      <c r="S374">
        <f t="shared" ca="1" si="163"/>
        <v>3.7441780830300972</v>
      </c>
      <c r="T374">
        <f t="shared" ca="1" si="164"/>
        <v>6.9196466440004034</v>
      </c>
      <c r="U374">
        <f t="shared" ca="1" si="165"/>
        <v>3.7441780830300972</v>
      </c>
      <c r="V374">
        <f t="shared" ca="1" si="166"/>
        <v>6.9196466440004034</v>
      </c>
      <c r="W374">
        <f t="shared" ca="1" si="167"/>
        <v>5.9439950455285331</v>
      </c>
      <c r="X374">
        <f t="shared" ca="1" si="168"/>
        <v>6.9196466440004034</v>
      </c>
      <c r="Y374">
        <f t="shared" ca="1" si="169"/>
        <v>1.2616251151932054</v>
      </c>
      <c r="Z374">
        <f t="shared" ca="1" si="170"/>
        <v>4.0906358795968041</v>
      </c>
      <c r="AA374">
        <f t="shared" ca="1" si="145"/>
        <v>0</v>
      </c>
      <c r="AC374">
        <f t="shared" ca="1" si="171"/>
        <v>4.09</v>
      </c>
      <c r="AD374">
        <f t="shared" ca="1" si="172"/>
        <v>1363</v>
      </c>
      <c r="AE374">
        <f t="shared" ca="1" si="146"/>
        <v>4.21</v>
      </c>
    </row>
    <row r="375" spans="1:31" x14ac:dyDescent="0.3">
      <c r="A375">
        <v>374</v>
      </c>
      <c r="B375">
        <f t="shared" ca="1" si="147"/>
        <v>1.6854608062654965</v>
      </c>
      <c r="C375">
        <f t="shared" ca="1" si="148"/>
        <v>14.596321581025089</v>
      </c>
      <c r="D375">
        <f t="shared" ca="1" si="149"/>
        <v>14.927263755197195</v>
      </c>
      <c r="E375">
        <f t="shared" ca="1" si="150"/>
        <v>40.617440458801603</v>
      </c>
      <c r="F375">
        <f t="shared" ca="1" si="151"/>
        <v>2.9867836866106234</v>
      </c>
      <c r="G375">
        <f t="shared" ca="1" si="152"/>
        <v>18.637616340104241</v>
      </c>
      <c r="H375">
        <f t="shared" ca="1" si="153"/>
        <v>1.1736482349268631</v>
      </c>
      <c r="I375">
        <f t="shared" ca="1" si="154"/>
        <v>16.135080986343198</v>
      </c>
      <c r="J375">
        <f t="shared" ca="1" si="155"/>
        <v>0.42359073938440195</v>
      </c>
      <c r="K375">
        <f t="shared" ca="1" si="156"/>
        <v>1.6187452313552191</v>
      </c>
      <c r="L375">
        <f t="shared" ca="1" si="157"/>
        <v>3.3756144798363623</v>
      </c>
      <c r="M375">
        <f t="shared" ca="1" si="158"/>
        <v>10.549850371247217</v>
      </c>
      <c r="N375">
        <f t="shared" ca="1" si="159"/>
        <v>3.3756144798363623</v>
      </c>
      <c r="O375">
        <f t="shared" ca="1" si="160"/>
        <v>10.549850371247217</v>
      </c>
      <c r="P375">
        <f t="shared" ca="1" si="161"/>
        <v>1.1736482349268631</v>
      </c>
      <c r="Q375">
        <f t="shared" ca="1" si="162"/>
        <v>16.135080986343198</v>
      </c>
      <c r="R375">
        <f t="shared" ca="1" si="163"/>
        <v>1.1736482349268631</v>
      </c>
      <c r="S375">
        <f t="shared" ca="1" si="163"/>
        <v>16.135080986343198</v>
      </c>
      <c r="T375">
        <f t="shared" ca="1" si="164"/>
        <v>2.9867836866106234</v>
      </c>
      <c r="U375">
        <f t="shared" ca="1" si="165"/>
        <v>10.549850371247217</v>
      </c>
      <c r="V375">
        <f t="shared" ca="1" si="166"/>
        <v>2.9867836866106234</v>
      </c>
      <c r="W375">
        <f t="shared" ca="1" si="167"/>
        <v>16.135080986343198</v>
      </c>
      <c r="X375">
        <f t="shared" ca="1" si="168"/>
        <v>1.6854608062654965</v>
      </c>
      <c r="Y375">
        <f t="shared" ca="1" si="169"/>
        <v>14.596321581025089</v>
      </c>
      <c r="Z375">
        <f t="shared" ca="1" si="170"/>
        <v>8.1408911936452935</v>
      </c>
      <c r="AA375">
        <f t="shared" ca="1" si="145"/>
        <v>0</v>
      </c>
      <c r="AC375">
        <f t="shared" ca="1" si="171"/>
        <v>8.14</v>
      </c>
      <c r="AD375">
        <f t="shared" ca="1" si="172"/>
        <v>316</v>
      </c>
      <c r="AE375">
        <f t="shared" ca="1" si="146"/>
        <v>5.93</v>
      </c>
    </row>
    <row r="376" spans="1:31" x14ac:dyDescent="0.3">
      <c r="A376">
        <v>375</v>
      </c>
      <c r="B376">
        <f t="shared" ca="1" si="147"/>
        <v>0.38066701801535258</v>
      </c>
      <c r="C376">
        <f t="shared" ca="1" si="148"/>
        <v>21.085081986677359</v>
      </c>
      <c r="D376">
        <f t="shared" ca="1" si="149"/>
        <v>5.0253283161596292</v>
      </c>
      <c r="E376">
        <f t="shared" ca="1" si="150"/>
        <v>1.2311953163780176</v>
      </c>
      <c r="F376">
        <f t="shared" ca="1" si="151"/>
        <v>7.9709632292964381</v>
      </c>
      <c r="G376">
        <f t="shared" ca="1" si="152"/>
        <v>0.13126979660633326</v>
      </c>
      <c r="H376">
        <f t="shared" ca="1" si="153"/>
        <v>6.3453965690298357</v>
      </c>
      <c r="I376">
        <f t="shared" ca="1" si="154"/>
        <v>0.80314828904299085</v>
      </c>
      <c r="J376">
        <f t="shared" ca="1" si="155"/>
        <v>13.135367429990376</v>
      </c>
      <c r="K376">
        <f t="shared" ca="1" si="156"/>
        <v>2.584254693470911</v>
      </c>
      <c r="L376">
        <f t="shared" ca="1" si="157"/>
        <v>5.8087107046036968</v>
      </c>
      <c r="M376">
        <f t="shared" ca="1" si="158"/>
        <v>8.8716942541000314</v>
      </c>
      <c r="N376">
        <f t="shared" ca="1" si="159"/>
        <v>13.135367429990376</v>
      </c>
      <c r="O376">
        <f t="shared" ca="1" si="160"/>
        <v>8.8716942541000314</v>
      </c>
      <c r="P376">
        <f t="shared" ca="1" si="161"/>
        <v>5.0253283161596292</v>
      </c>
      <c r="Q376">
        <f t="shared" ca="1" si="162"/>
        <v>0.80314828904299085</v>
      </c>
      <c r="R376">
        <f t="shared" ca="1" si="163"/>
        <v>6.3453965690298357</v>
      </c>
      <c r="S376">
        <f t="shared" ca="1" si="163"/>
        <v>0.13126979660633326</v>
      </c>
      <c r="T376">
        <f t="shared" ca="1" si="164"/>
        <v>7.9709632292964381</v>
      </c>
      <c r="U376">
        <f t="shared" ca="1" si="165"/>
        <v>0.13126979660633326</v>
      </c>
      <c r="V376">
        <f t="shared" ca="1" si="166"/>
        <v>7.9709632292964381</v>
      </c>
      <c r="W376">
        <f t="shared" ca="1" si="167"/>
        <v>0.80314828904299085</v>
      </c>
      <c r="X376">
        <f t="shared" ca="1" si="168"/>
        <v>0.38066701801535258</v>
      </c>
      <c r="Y376">
        <f t="shared" ca="1" si="169"/>
        <v>0.80314828904299085</v>
      </c>
      <c r="Z376">
        <f t="shared" ca="1" si="170"/>
        <v>0.59190765352917174</v>
      </c>
      <c r="AA376">
        <f t="shared" ca="1" si="145"/>
        <v>0</v>
      </c>
      <c r="AC376">
        <f t="shared" ca="1" si="171"/>
        <v>0.59</v>
      </c>
      <c r="AD376">
        <f t="shared" ca="1" si="172"/>
        <v>3304</v>
      </c>
      <c r="AE376">
        <f t="shared" ca="1" si="146"/>
        <v>1.06</v>
      </c>
    </row>
    <row r="377" spans="1:31" x14ac:dyDescent="0.3">
      <c r="A377">
        <v>376</v>
      </c>
      <c r="B377">
        <f t="shared" ca="1" si="147"/>
        <v>30.54182797275282</v>
      </c>
      <c r="C377">
        <f t="shared" ca="1" si="148"/>
        <v>8.1873566121318682</v>
      </c>
      <c r="D377">
        <f t="shared" ca="1" si="149"/>
        <v>8.3437418203577423</v>
      </c>
      <c r="E377">
        <f t="shared" ca="1" si="150"/>
        <v>2.830304618925787</v>
      </c>
      <c r="F377">
        <f t="shared" ca="1" si="151"/>
        <v>0.31126954689797409</v>
      </c>
      <c r="G377">
        <f t="shared" ca="1" si="152"/>
        <v>1.5618317490430695</v>
      </c>
      <c r="H377">
        <f t="shared" ca="1" si="153"/>
        <v>16.901521049761932</v>
      </c>
      <c r="I377">
        <f t="shared" ca="1" si="154"/>
        <v>3.3513049688215997</v>
      </c>
      <c r="J377">
        <f t="shared" ca="1" si="155"/>
        <v>4.6442608801598499</v>
      </c>
      <c r="K377">
        <f t="shared" ca="1" si="156"/>
        <v>2.4265526760528697</v>
      </c>
      <c r="L377">
        <f t="shared" ca="1" si="157"/>
        <v>11.756415241759411</v>
      </c>
      <c r="M377">
        <f t="shared" ca="1" si="158"/>
        <v>0.40332496790213429</v>
      </c>
      <c r="N377">
        <f t="shared" ca="1" si="159"/>
        <v>11.756415241759411</v>
      </c>
      <c r="O377">
        <f t="shared" ca="1" si="160"/>
        <v>2.4265526760528697</v>
      </c>
      <c r="P377">
        <f t="shared" ca="1" si="161"/>
        <v>8.3437418203577423</v>
      </c>
      <c r="Q377">
        <f t="shared" ca="1" si="162"/>
        <v>2.830304618925787</v>
      </c>
      <c r="R377">
        <f t="shared" ca="1" si="163"/>
        <v>0.31126954689797409</v>
      </c>
      <c r="S377">
        <f t="shared" ca="1" si="163"/>
        <v>1.5618317490430695</v>
      </c>
      <c r="T377">
        <f t="shared" ca="1" si="164"/>
        <v>0.31126954689797409</v>
      </c>
      <c r="U377">
        <f t="shared" ca="1" si="165"/>
        <v>1.5618317490430695</v>
      </c>
      <c r="V377">
        <f t="shared" ca="1" si="166"/>
        <v>8.3437418203577423</v>
      </c>
      <c r="W377">
        <f t="shared" ca="1" si="167"/>
        <v>2.830304618925787</v>
      </c>
      <c r="X377">
        <f t="shared" ca="1" si="168"/>
        <v>8.3437418203577423</v>
      </c>
      <c r="Y377">
        <f t="shared" ca="1" si="169"/>
        <v>2.830304618925787</v>
      </c>
      <c r="Z377">
        <f t="shared" ca="1" si="170"/>
        <v>5.5870232196417646</v>
      </c>
      <c r="AA377">
        <f t="shared" ca="1" si="145"/>
        <v>1</v>
      </c>
      <c r="AC377">
        <f t="shared" ca="1" si="171"/>
        <v>5.59</v>
      </c>
      <c r="AD377">
        <f t="shared" ca="1" si="172"/>
        <v>3815</v>
      </c>
      <c r="AE377">
        <f t="shared" ca="1" si="146"/>
        <v>2.96</v>
      </c>
    </row>
    <row r="378" spans="1:31" x14ac:dyDescent="0.3">
      <c r="A378">
        <v>377</v>
      </c>
      <c r="B378">
        <f t="shared" ca="1" si="147"/>
        <v>0.34997562006021721</v>
      </c>
      <c r="C378">
        <f t="shared" ca="1" si="148"/>
        <v>0.85020813586314314</v>
      </c>
      <c r="D378">
        <f t="shared" ca="1" si="149"/>
        <v>17.882838694845546</v>
      </c>
      <c r="E378">
        <f t="shared" ca="1" si="150"/>
        <v>12.31223571558148</v>
      </c>
      <c r="F378">
        <f t="shared" ca="1" si="151"/>
        <v>1.2129627986058469</v>
      </c>
      <c r="G378">
        <f t="shared" ca="1" si="152"/>
        <v>0.19805680178916962</v>
      </c>
      <c r="H378">
        <f t="shared" ca="1" si="153"/>
        <v>9.5672602759837488</v>
      </c>
      <c r="I378">
        <f t="shared" ca="1" si="154"/>
        <v>4.0705505492881162</v>
      </c>
      <c r="J378">
        <f t="shared" ca="1" si="155"/>
        <v>3.3289517636134427</v>
      </c>
      <c r="K378">
        <f t="shared" ca="1" si="156"/>
        <v>7.4540940305726942</v>
      </c>
      <c r="L378">
        <f t="shared" ca="1" si="157"/>
        <v>2.8249869073456324</v>
      </c>
      <c r="M378">
        <f t="shared" ca="1" si="158"/>
        <v>5.5146670419371651</v>
      </c>
      <c r="N378">
        <f t="shared" ca="1" si="159"/>
        <v>3.3289517636134427</v>
      </c>
      <c r="O378">
        <f t="shared" ca="1" si="160"/>
        <v>7.4540940305726942</v>
      </c>
      <c r="P378">
        <f t="shared" ca="1" si="161"/>
        <v>9.5672602759837488</v>
      </c>
      <c r="Q378">
        <f t="shared" ca="1" si="162"/>
        <v>4.0705505492881162</v>
      </c>
      <c r="R378">
        <f t="shared" ca="1" si="163"/>
        <v>1.2129627986058469</v>
      </c>
      <c r="S378">
        <f t="shared" ca="1" si="163"/>
        <v>0.19805680178916962</v>
      </c>
      <c r="T378">
        <f t="shared" ca="1" si="164"/>
        <v>1.2129627986058469</v>
      </c>
      <c r="U378">
        <f t="shared" ca="1" si="165"/>
        <v>0.19805680178916962</v>
      </c>
      <c r="V378">
        <f t="shared" ca="1" si="166"/>
        <v>9.5672602759837488</v>
      </c>
      <c r="W378">
        <f t="shared" ca="1" si="167"/>
        <v>4.0705505492881162</v>
      </c>
      <c r="X378">
        <f t="shared" ca="1" si="168"/>
        <v>0.34997562006021721</v>
      </c>
      <c r="Y378">
        <f t="shared" ca="1" si="169"/>
        <v>0.85020813586314314</v>
      </c>
      <c r="Z378">
        <f t="shared" ca="1" si="170"/>
        <v>0.60009187796168018</v>
      </c>
      <c r="AA378">
        <f t="shared" ca="1" si="145"/>
        <v>0</v>
      </c>
      <c r="AC378">
        <f t="shared" ca="1" si="171"/>
        <v>0.6</v>
      </c>
      <c r="AD378">
        <f t="shared" ca="1" si="172"/>
        <v>846</v>
      </c>
      <c r="AE378">
        <f t="shared" ca="1" si="146"/>
        <v>3.85</v>
      </c>
    </row>
    <row r="379" spans="1:31" x14ac:dyDescent="0.3">
      <c r="A379">
        <v>378</v>
      </c>
      <c r="B379">
        <f t="shared" ca="1" si="147"/>
        <v>33.162294233083138</v>
      </c>
      <c r="C379">
        <f t="shared" ca="1" si="148"/>
        <v>4.56576028273959</v>
      </c>
      <c r="D379">
        <f t="shared" ca="1" si="149"/>
        <v>1.7775116349070996</v>
      </c>
      <c r="E379">
        <f t="shared" ca="1" si="150"/>
        <v>1.3839154561507627</v>
      </c>
      <c r="F379">
        <f t="shared" ca="1" si="151"/>
        <v>1.2502144740196617</v>
      </c>
      <c r="G379">
        <f t="shared" ca="1" si="152"/>
        <v>11.373454928810013</v>
      </c>
      <c r="H379">
        <f t="shared" ca="1" si="153"/>
        <v>2.713217183320856</v>
      </c>
      <c r="I379">
        <f t="shared" ca="1" si="154"/>
        <v>0.27741268405010072</v>
      </c>
      <c r="J379">
        <f t="shared" ca="1" si="155"/>
        <v>12.822081778559294</v>
      </c>
      <c r="K379">
        <f t="shared" ca="1" si="156"/>
        <v>2.7809525919321798</v>
      </c>
      <c r="L379">
        <f t="shared" ca="1" si="157"/>
        <v>0.72081926427312271</v>
      </c>
      <c r="M379">
        <f t="shared" ca="1" si="158"/>
        <v>7.8801565486633116</v>
      </c>
      <c r="N379">
        <f t="shared" ca="1" si="159"/>
        <v>12.822081778559294</v>
      </c>
      <c r="O379">
        <f t="shared" ca="1" si="160"/>
        <v>7.8801565486633116</v>
      </c>
      <c r="P379">
        <f t="shared" ca="1" si="161"/>
        <v>1.7775116349070996</v>
      </c>
      <c r="Q379">
        <f t="shared" ca="1" si="162"/>
        <v>0.27741268405010072</v>
      </c>
      <c r="R379">
        <f t="shared" ca="1" si="163"/>
        <v>1.2502144740196617</v>
      </c>
      <c r="S379">
        <f t="shared" ca="1" si="163"/>
        <v>0.27741268405010072</v>
      </c>
      <c r="T379">
        <f t="shared" ca="1" si="164"/>
        <v>1.2502144740196617</v>
      </c>
      <c r="U379">
        <f t="shared" ca="1" si="165"/>
        <v>7.8801565486633116</v>
      </c>
      <c r="V379">
        <f t="shared" ca="1" si="166"/>
        <v>1.7775116349070996</v>
      </c>
      <c r="W379">
        <f t="shared" ca="1" si="167"/>
        <v>7.8801565486633116</v>
      </c>
      <c r="X379">
        <f t="shared" ca="1" si="168"/>
        <v>1.7775116349070996</v>
      </c>
      <c r="Y379">
        <f t="shared" ca="1" si="169"/>
        <v>4.56576028273959</v>
      </c>
      <c r="Z379">
        <f t="shared" ca="1" si="170"/>
        <v>3.1716359588233449</v>
      </c>
      <c r="AA379">
        <f t="shared" ca="1" si="145"/>
        <v>0</v>
      </c>
      <c r="AC379">
        <f t="shared" ca="1" si="171"/>
        <v>3.17</v>
      </c>
      <c r="AD379">
        <f t="shared" ca="1" si="172"/>
        <v>3706</v>
      </c>
      <c r="AE379">
        <f t="shared" ca="1" si="146"/>
        <v>5.2</v>
      </c>
    </row>
    <row r="380" spans="1:31" x14ac:dyDescent="0.3">
      <c r="A380">
        <v>379</v>
      </c>
      <c r="B380">
        <f t="shared" ca="1" si="147"/>
        <v>2.9753890321065084</v>
      </c>
      <c r="C380">
        <f t="shared" ca="1" si="148"/>
        <v>10.995228954764276</v>
      </c>
      <c r="D380">
        <f t="shared" ca="1" si="149"/>
        <v>4.6724394811066752</v>
      </c>
      <c r="E380">
        <f t="shared" ca="1" si="150"/>
        <v>50.87837359268363</v>
      </c>
      <c r="F380">
        <f t="shared" ca="1" si="151"/>
        <v>1.9229363037657357</v>
      </c>
      <c r="G380">
        <f t="shared" ca="1" si="152"/>
        <v>0.12306341609765956</v>
      </c>
      <c r="H380">
        <f t="shared" ca="1" si="153"/>
        <v>1.9482849140612504</v>
      </c>
      <c r="I380">
        <f t="shared" ca="1" si="154"/>
        <v>2.9948754923227234</v>
      </c>
      <c r="J380">
        <f t="shared" ca="1" si="155"/>
        <v>0.13926982124282217</v>
      </c>
      <c r="K380">
        <f t="shared" ca="1" si="156"/>
        <v>0.14845772172536439</v>
      </c>
      <c r="L380">
        <f t="shared" ca="1" si="157"/>
        <v>5.905150104875176</v>
      </c>
      <c r="M380">
        <f t="shared" ca="1" si="158"/>
        <v>5.7459723336221291</v>
      </c>
      <c r="N380">
        <f t="shared" ca="1" si="159"/>
        <v>5.905150104875176</v>
      </c>
      <c r="O380">
        <f t="shared" ca="1" si="160"/>
        <v>5.7459723336221291</v>
      </c>
      <c r="P380">
        <f t="shared" ca="1" si="161"/>
        <v>1.9482849140612504</v>
      </c>
      <c r="Q380">
        <f t="shared" ca="1" si="162"/>
        <v>2.9948754923227234</v>
      </c>
      <c r="R380">
        <f t="shared" ca="1" si="163"/>
        <v>1.9229363037657357</v>
      </c>
      <c r="S380">
        <f t="shared" ca="1" si="163"/>
        <v>0.12306341609765956</v>
      </c>
      <c r="T380">
        <f t="shared" ca="1" si="164"/>
        <v>1.9229363037657357</v>
      </c>
      <c r="U380">
        <f t="shared" ca="1" si="165"/>
        <v>0.12306341609765956</v>
      </c>
      <c r="V380">
        <f t="shared" ca="1" si="166"/>
        <v>1.9482849140612504</v>
      </c>
      <c r="W380">
        <f t="shared" ca="1" si="167"/>
        <v>2.9948754923227234</v>
      </c>
      <c r="X380">
        <f t="shared" ca="1" si="168"/>
        <v>1.9482849140612504</v>
      </c>
      <c r="Y380">
        <f t="shared" ca="1" si="169"/>
        <v>2.9948754923227234</v>
      </c>
      <c r="Z380">
        <f t="shared" ca="1" si="170"/>
        <v>2.4715802031919871</v>
      </c>
      <c r="AA380">
        <f t="shared" ca="1" si="145"/>
        <v>0</v>
      </c>
      <c r="AC380">
        <f t="shared" ca="1" si="171"/>
        <v>2.4700000000000002</v>
      </c>
      <c r="AD380">
        <f t="shared" ca="1" si="172"/>
        <v>544</v>
      </c>
      <c r="AE380">
        <f t="shared" ca="1" si="146"/>
        <v>1.35</v>
      </c>
    </row>
    <row r="381" spans="1:31" x14ac:dyDescent="0.3">
      <c r="A381">
        <v>380</v>
      </c>
      <c r="B381">
        <f t="shared" ca="1" si="147"/>
        <v>1.8630782344429966</v>
      </c>
      <c r="C381">
        <f t="shared" ca="1" si="148"/>
        <v>4.1920734537399671</v>
      </c>
      <c r="D381">
        <f t="shared" ca="1" si="149"/>
        <v>17.893967928996677</v>
      </c>
      <c r="E381">
        <f t="shared" ca="1" si="150"/>
        <v>17.069918142104328</v>
      </c>
      <c r="F381">
        <f t="shared" ca="1" si="151"/>
        <v>14.022116024973904</v>
      </c>
      <c r="G381">
        <f t="shared" ca="1" si="152"/>
        <v>7.8945595707320324</v>
      </c>
      <c r="H381">
        <f t="shared" ca="1" si="153"/>
        <v>12.570065311078274</v>
      </c>
      <c r="I381">
        <f t="shared" ca="1" si="154"/>
        <v>3.9698217817155697</v>
      </c>
      <c r="J381">
        <f t="shared" ca="1" si="155"/>
        <v>12.835486466715755</v>
      </c>
      <c r="K381">
        <f t="shared" ca="1" si="156"/>
        <v>20.648863665910699</v>
      </c>
      <c r="L381">
        <f t="shared" ca="1" si="157"/>
        <v>2.9697593162274818</v>
      </c>
      <c r="M381">
        <f t="shared" ca="1" si="158"/>
        <v>8.7449965427697478</v>
      </c>
      <c r="N381">
        <f t="shared" ca="1" si="159"/>
        <v>12.835486466715755</v>
      </c>
      <c r="O381">
        <f t="shared" ca="1" si="160"/>
        <v>20.648863665910699</v>
      </c>
      <c r="P381">
        <f t="shared" ca="1" si="161"/>
        <v>12.570065311078274</v>
      </c>
      <c r="Q381">
        <f t="shared" ca="1" si="162"/>
        <v>3.9698217817155697</v>
      </c>
      <c r="R381">
        <f t="shared" ca="1" si="163"/>
        <v>12.570065311078274</v>
      </c>
      <c r="S381">
        <f t="shared" ca="1" si="163"/>
        <v>3.9698217817155697</v>
      </c>
      <c r="T381">
        <f t="shared" ca="1" si="164"/>
        <v>12.835486466715755</v>
      </c>
      <c r="U381">
        <f t="shared" ca="1" si="165"/>
        <v>7.8945595707320324</v>
      </c>
      <c r="V381">
        <f t="shared" ca="1" si="166"/>
        <v>12.835486466715755</v>
      </c>
      <c r="W381">
        <f t="shared" ca="1" si="167"/>
        <v>7.8945595707320324</v>
      </c>
      <c r="X381">
        <f t="shared" ca="1" si="168"/>
        <v>1.8630782344429966</v>
      </c>
      <c r="Y381">
        <f t="shared" ca="1" si="169"/>
        <v>4.1920734537399671</v>
      </c>
      <c r="Z381">
        <f t="shared" ca="1" si="170"/>
        <v>3.0275758440914817</v>
      </c>
      <c r="AA381">
        <f t="shared" ca="1" si="145"/>
        <v>0</v>
      </c>
      <c r="AC381">
        <f t="shared" ca="1" si="171"/>
        <v>3.03</v>
      </c>
      <c r="AD381">
        <f t="shared" ca="1" si="172"/>
        <v>4354</v>
      </c>
      <c r="AE381">
        <f t="shared" ca="1" si="146"/>
        <v>2.23</v>
      </c>
    </row>
    <row r="382" spans="1:31" x14ac:dyDescent="0.3">
      <c r="A382">
        <v>381</v>
      </c>
      <c r="B382">
        <f t="shared" ca="1" si="147"/>
        <v>13.447718865473412</v>
      </c>
      <c r="C382">
        <f t="shared" ca="1" si="148"/>
        <v>9.7791752446948923</v>
      </c>
      <c r="D382">
        <f t="shared" ca="1" si="149"/>
        <v>1.5766627803968754</v>
      </c>
      <c r="E382">
        <f t="shared" ca="1" si="150"/>
        <v>15.544260581834784</v>
      </c>
      <c r="F382">
        <f t="shared" ca="1" si="151"/>
        <v>0.46078085834230598</v>
      </c>
      <c r="G382">
        <f t="shared" ca="1" si="152"/>
        <v>17.303230322903342</v>
      </c>
      <c r="H382">
        <f t="shared" ca="1" si="153"/>
        <v>1.5857282521339982</v>
      </c>
      <c r="I382">
        <f t="shared" ca="1" si="154"/>
        <v>4.1219558664088805</v>
      </c>
      <c r="J382">
        <f t="shared" ca="1" si="155"/>
        <v>5.8730789054602619</v>
      </c>
      <c r="K382">
        <f t="shared" ca="1" si="156"/>
        <v>6.734653748240714E-2</v>
      </c>
      <c r="L382">
        <f t="shared" ca="1" si="157"/>
        <v>1.6916353888185938</v>
      </c>
      <c r="M382">
        <f t="shared" ca="1" si="158"/>
        <v>0.14799263131417376</v>
      </c>
      <c r="N382">
        <f t="shared" ca="1" si="159"/>
        <v>5.8730789054602619</v>
      </c>
      <c r="O382">
        <f t="shared" ca="1" si="160"/>
        <v>0.14799263131417376</v>
      </c>
      <c r="P382">
        <f t="shared" ca="1" si="161"/>
        <v>1.5766627803968754</v>
      </c>
      <c r="Q382">
        <f t="shared" ca="1" si="162"/>
        <v>4.1219558664088805</v>
      </c>
      <c r="R382">
        <f t="shared" ca="1" si="163"/>
        <v>0.46078085834230598</v>
      </c>
      <c r="S382">
        <f t="shared" ca="1" si="163"/>
        <v>4.1219558664088805</v>
      </c>
      <c r="T382">
        <f t="shared" ca="1" si="164"/>
        <v>0.46078085834230598</v>
      </c>
      <c r="U382">
        <f t="shared" ca="1" si="165"/>
        <v>0.14799263131417376</v>
      </c>
      <c r="V382">
        <f t="shared" ca="1" si="166"/>
        <v>1.5766627803968754</v>
      </c>
      <c r="W382">
        <f t="shared" ca="1" si="167"/>
        <v>4.1219558664088805</v>
      </c>
      <c r="X382">
        <f t="shared" ca="1" si="168"/>
        <v>1.5766627803968754</v>
      </c>
      <c r="Y382">
        <f t="shared" ca="1" si="169"/>
        <v>4.1219558664088805</v>
      </c>
      <c r="Z382">
        <f t="shared" ca="1" si="170"/>
        <v>2.8493093234028777</v>
      </c>
      <c r="AA382">
        <f t="shared" ca="1" si="145"/>
        <v>0</v>
      </c>
      <c r="AC382">
        <f t="shared" ca="1" si="171"/>
        <v>2.85</v>
      </c>
      <c r="AD382">
        <f t="shared" ca="1" si="172"/>
        <v>825</v>
      </c>
      <c r="AE382">
        <f t="shared" ca="1" si="146"/>
        <v>1.39</v>
      </c>
    </row>
    <row r="383" spans="1:31" x14ac:dyDescent="0.3">
      <c r="A383">
        <v>382</v>
      </c>
      <c r="B383">
        <f t="shared" ca="1" si="147"/>
        <v>5.0651226749081548</v>
      </c>
      <c r="C383">
        <f t="shared" ca="1" si="148"/>
        <v>9.7955517414684188</v>
      </c>
      <c r="D383">
        <f t="shared" ca="1" si="149"/>
        <v>18.865145352114933</v>
      </c>
      <c r="E383">
        <f t="shared" ca="1" si="150"/>
        <v>6.0667996476387271</v>
      </c>
      <c r="F383">
        <f t="shared" ca="1" si="151"/>
        <v>0.14012054681307048</v>
      </c>
      <c r="G383">
        <f t="shared" ca="1" si="152"/>
        <v>14.030987196990662</v>
      </c>
      <c r="H383">
        <f t="shared" ca="1" si="153"/>
        <v>5.5522063971063593</v>
      </c>
      <c r="I383">
        <f t="shared" ca="1" si="154"/>
        <v>4.6457502490764426</v>
      </c>
      <c r="J383">
        <f t="shared" ca="1" si="155"/>
        <v>7.5395588169763919</v>
      </c>
      <c r="K383">
        <f t="shared" ca="1" si="156"/>
        <v>7.1093387693732657</v>
      </c>
      <c r="L383">
        <f t="shared" ca="1" si="157"/>
        <v>5.0201126197375823</v>
      </c>
      <c r="M383">
        <f t="shared" ca="1" si="158"/>
        <v>2.8496684584792105</v>
      </c>
      <c r="N383">
        <f t="shared" ca="1" si="159"/>
        <v>7.5395588169763919</v>
      </c>
      <c r="O383">
        <f t="shared" ca="1" si="160"/>
        <v>7.1093387693732657</v>
      </c>
      <c r="P383">
        <f t="shared" ca="1" si="161"/>
        <v>5.5522063971063593</v>
      </c>
      <c r="Q383">
        <f t="shared" ca="1" si="162"/>
        <v>4.6457502490764426</v>
      </c>
      <c r="R383">
        <f t="shared" ca="1" si="163"/>
        <v>0.14012054681307048</v>
      </c>
      <c r="S383">
        <f t="shared" ca="1" si="163"/>
        <v>4.6457502490764426</v>
      </c>
      <c r="T383">
        <f t="shared" ca="1" si="164"/>
        <v>0.14012054681307048</v>
      </c>
      <c r="U383">
        <f t="shared" ca="1" si="165"/>
        <v>7.1093387693732657</v>
      </c>
      <c r="V383">
        <f t="shared" ca="1" si="166"/>
        <v>5.5522063971063593</v>
      </c>
      <c r="W383">
        <f t="shared" ca="1" si="167"/>
        <v>7.1093387693732657</v>
      </c>
      <c r="X383">
        <f t="shared" ca="1" si="168"/>
        <v>5.0651226749081548</v>
      </c>
      <c r="Y383">
        <f t="shared" ca="1" si="169"/>
        <v>7.1093387693732657</v>
      </c>
      <c r="Z383">
        <f t="shared" ca="1" si="170"/>
        <v>6.0872307221407098</v>
      </c>
      <c r="AA383">
        <f t="shared" ca="1" si="145"/>
        <v>0</v>
      </c>
      <c r="AC383">
        <f t="shared" ca="1" si="171"/>
        <v>6.09</v>
      </c>
      <c r="AD383">
        <f t="shared" ca="1" si="172"/>
        <v>4516</v>
      </c>
      <c r="AE383">
        <f t="shared" ca="1" si="146"/>
        <v>3.9</v>
      </c>
    </row>
    <row r="384" spans="1:31" x14ac:dyDescent="0.3">
      <c r="A384">
        <v>383</v>
      </c>
      <c r="B384">
        <f t="shared" ca="1" si="147"/>
        <v>2.2838758587203625</v>
      </c>
      <c r="C384">
        <f t="shared" ca="1" si="148"/>
        <v>10.02275850744067</v>
      </c>
      <c r="D384">
        <f t="shared" ca="1" si="149"/>
        <v>23.737635173803156</v>
      </c>
      <c r="E384">
        <f t="shared" ca="1" si="150"/>
        <v>20.461752424227416</v>
      </c>
      <c r="F384">
        <f t="shared" ca="1" si="151"/>
        <v>16.040069207244773</v>
      </c>
      <c r="G384">
        <f t="shared" ca="1" si="152"/>
        <v>5.726790848623291</v>
      </c>
      <c r="H384">
        <f t="shared" ca="1" si="153"/>
        <v>4.5043022314305654</v>
      </c>
      <c r="I384">
        <f t="shared" ca="1" si="154"/>
        <v>8.848360913396542</v>
      </c>
      <c r="J384">
        <f t="shared" ca="1" si="155"/>
        <v>5.8776438119257124</v>
      </c>
      <c r="K384">
        <f t="shared" ca="1" si="156"/>
        <v>1.5205054155355504</v>
      </c>
      <c r="L384">
        <f t="shared" ca="1" si="157"/>
        <v>13.177045025453573</v>
      </c>
      <c r="M384">
        <f t="shared" ca="1" si="158"/>
        <v>9.6266956652212077</v>
      </c>
      <c r="N384">
        <f t="shared" ca="1" si="159"/>
        <v>13.177045025453573</v>
      </c>
      <c r="O384">
        <f t="shared" ca="1" si="160"/>
        <v>9.6266956652212077</v>
      </c>
      <c r="P384">
        <f t="shared" ca="1" si="161"/>
        <v>4.5043022314305654</v>
      </c>
      <c r="Q384">
        <f t="shared" ca="1" si="162"/>
        <v>8.848360913396542</v>
      </c>
      <c r="R384">
        <f t="shared" ca="1" si="163"/>
        <v>4.5043022314305654</v>
      </c>
      <c r="S384">
        <f t="shared" ca="1" si="163"/>
        <v>5.726790848623291</v>
      </c>
      <c r="T384">
        <f t="shared" ca="1" si="164"/>
        <v>13.177045025453573</v>
      </c>
      <c r="U384">
        <f t="shared" ca="1" si="165"/>
        <v>5.726790848623291</v>
      </c>
      <c r="V384">
        <f t="shared" ca="1" si="166"/>
        <v>13.177045025453573</v>
      </c>
      <c r="W384">
        <f t="shared" ca="1" si="167"/>
        <v>8.848360913396542</v>
      </c>
      <c r="X384">
        <f t="shared" ca="1" si="168"/>
        <v>2.2838758587203625</v>
      </c>
      <c r="Y384">
        <f t="shared" ca="1" si="169"/>
        <v>8.848360913396542</v>
      </c>
      <c r="Z384">
        <f t="shared" ca="1" si="170"/>
        <v>5.5661183860584522</v>
      </c>
      <c r="AA384">
        <f t="shared" ca="1" si="145"/>
        <v>0</v>
      </c>
      <c r="AC384">
        <f t="shared" ca="1" si="171"/>
        <v>5.57</v>
      </c>
      <c r="AD384">
        <f t="shared" ca="1" si="172"/>
        <v>1458</v>
      </c>
      <c r="AE384">
        <f t="shared" ca="1" si="146"/>
        <v>3.14</v>
      </c>
    </row>
    <row r="385" spans="1:31" x14ac:dyDescent="0.3">
      <c r="A385">
        <v>384</v>
      </c>
      <c r="B385">
        <f t="shared" ca="1" si="147"/>
        <v>7.7081924361988126</v>
      </c>
      <c r="C385">
        <f t="shared" ca="1" si="148"/>
        <v>4.40203443526174</v>
      </c>
      <c r="D385">
        <f t="shared" ca="1" si="149"/>
        <v>1.0451014756171135</v>
      </c>
      <c r="E385">
        <f t="shared" ca="1" si="150"/>
        <v>10.720685948527414</v>
      </c>
      <c r="F385">
        <f t="shared" ca="1" si="151"/>
        <v>1.9727024953251966</v>
      </c>
      <c r="G385">
        <f t="shared" ca="1" si="152"/>
        <v>5.1230055541550339</v>
      </c>
      <c r="H385">
        <f t="shared" ca="1" si="153"/>
        <v>18.267382525976114</v>
      </c>
      <c r="I385">
        <f t="shared" ca="1" si="154"/>
        <v>0.55070638635288505</v>
      </c>
      <c r="J385">
        <f t="shared" ca="1" si="155"/>
        <v>0.30779941171235747</v>
      </c>
      <c r="K385">
        <f t="shared" ca="1" si="156"/>
        <v>4.6838386267780603</v>
      </c>
      <c r="L385">
        <f t="shared" ca="1" si="157"/>
        <v>17.895344304295246</v>
      </c>
      <c r="M385">
        <f t="shared" ca="1" si="158"/>
        <v>1.4543218777157585</v>
      </c>
      <c r="N385">
        <f t="shared" ca="1" si="159"/>
        <v>17.895344304295246</v>
      </c>
      <c r="O385">
        <f t="shared" ca="1" si="160"/>
        <v>4.6838386267780603</v>
      </c>
      <c r="P385">
        <f t="shared" ca="1" si="161"/>
        <v>1.0451014756171135</v>
      </c>
      <c r="Q385">
        <f t="shared" ca="1" si="162"/>
        <v>0.55070638635288505</v>
      </c>
      <c r="R385">
        <f t="shared" ca="1" si="163"/>
        <v>1.9727024953251966</v>
      </c>
      <c r="S385">
        <f t="shared" ca="1" si="163"/>
        <v>0.55070638635288505</v>
      </c>
      <c r="T385">
        <f t="shared" ca="1" si="164"/>
        <v>1.9727024953251966</v>
      </c>
      <c r="U385">
        <f t="shared" ca="1" si="165"/>
        <v>4.6838386267780603</v>
      </c>
      <c r="V385">
        <f t="shared" ca="1" si="166"/>
        <v>1.9727024953251966</v>
      </c>
      <c r="W385">
        <f t="shared" ca="1" si="167"/>
        <v>4.6838386267780603</v>
      </c>
      <c r="X385">
        <f t="shared" ca="1" si="168"/>
        <v>1.9727024953251966</v>
      </c>
      <c r="Y385">
        <f t="shared" ca="1" si="169"/>
        <v>4.40203443526174</v>
      </c>
      <c r="Z385">
        <f t="shared" ca="1" si="170"/>
        <v>3.1873684652934684</v>
      </c>
      <c r="AA385">
        <f t="shared" ca="1" si="145"/>
        <v>0</v>
      </c>
      <c r="AC385">
        <f t="shared" ca="1" si="171"/>
        <v>3.19</v>
      </c>
      <c r="AD385">
        <f t="shared" ca="1" si="172"/>
        <v>228</v>
      </c>
      <c r="AE385">
        <f t="shared" ca="1" si="146"/>
        <v>3.37</v>
      </c>
    </row>
    <row r="386" spans="1:31" x14ac:dyDescent="0.3">
      <c r="A386">
        <v>385</v>
      </c>
      <c r="B386">
        <f t="shared" ca="1" si="147"/>
        <v>10.133069311748635</v>
      </c>
      <c r="C386">
        <f t="shared" ca="1" si="148"/>
        <v>1.2692284269332585</v>
      </c>
      <c r="D386">
        <f t="shared" ca="1" si="149"/>
        <v>4.2933745356823803</v>
      </c>
      <c r="E386">
        <f t="shared" ca="1" si="150"/>
        <v>0.69710899381418812</v>
      </c>
      <c r="F386">
        <f t="shared" ca="1" si="151"/>
        <v>9.8803551380864114</v>
      </c>
      <c r="G386">
        <f t="shared" ca="1" si="152"/>
        <v>0.74469927698110228</v>
      </c>
      <c r="H386">
        <f t="shared" ca="1" si="153"/>
        <v>4.8366874068974672</v>
      </c>
      <c r="I386">
        <f t="shared" ca="1" si="154"/>
        <v>5.25120784130569</v>
      </c>
      <c r="J386">
        <f t="shared" ca="1" si="155"/>
        <v>0.58796609285015033</v>
      </c>
      <c r="K386">
        <f t="shared" ca="1" si="156"/>
        <v>7.051323855823429</v>
      </c>
      <c r="L386">
        <f t="shared" ca="1" si="157"/>
        <v>6.077893050321137</v>
      </c>
      <c r="M386">
        <f t="shared" ca="1" si="158"/>
        <v>5.8726795020793148</v>
      </c>
      <c r="N386">
        <f t="shared" ca="1" si="159"/>
        <v>6.077893050321137</v>
      </c>
      <c r="O386">
        <f t="shared" ca="1" si="160"/>
        <v>7.051323855823429</v>
      </c>
      <c r="P386">
        <f t="shared" ca="1" si="161"/>
        <v>4.2933745356823803</v>
      </c>
      <c r="Q386">
        <f t="shared" ca="1" si="162"/>
        <v>0.69710899381418812</v>
      </c>
      <c r="R386">
        <f t="shared" ca="1" si="163"/>
        <v>4.8366874068974672</v>
      </c>
      <c r="S386">
        <f t="shared" ca="1" si="163"/>
        <v>0.74469927698110228</v>
      </c>
      <c r="T386">
        <f t="shared" ca="1" si="164"/>
        <v>6.077893050321137</v>
      </c>
      <c r="U386">
        <f t="shared" ca="1" si="165"/>
        <v>0.74469927698110228</v>
      </c>
      <c r="V386">
        <f t="shared" ca="1" si="166"/>
        <v>6.077893050321137</v>
      </c>
      <c r="W386">
        <f t="shared" ca="1" si="167"/>
        <v>0.74469927698110228</v>
      </c>
      <c r="X386">
        <f t="shared" ca="1" si="168"/>
        <v>6.077893050321137</v>
      </c>
      <c r="Y386">
        <f t="shared" ca="1" si="169"/>
        <v>0.74469927698110228</v>
      </c>
      <c r="Z386">
        <f t="shared" ca="1" si="170"/>
        <v>3.4112961636511194</v>
      </c>
      <c r="AA386">
        <f t="shared" ref="AA386:AA449" ca="1" si="173">IF(X386&gt;=7,1,0)</f>
        <v>0</v>
      </c>
      <c r="AC386">
        <f t="shared" ca="1" si="171"/>
        <v>3.41</v>
      </c>
      <c r="AD386">
        <f t="shared" ca="1" si="172"/>
        <v>881</v>
      </c>
      <c r="AE386">
        <f t="shared" ref="AE386:AE449" ca="1" si="174">INDEX(AC:AC,AD386)</f>
        <v>3.38</v>
      </c>
    </row>
    <row r="387" spans="1:31" x14ac:dyDescent="0.3">
      <c r="A387">
        <v>386</v>
      </c>
      <c r="B387">
        <f t="shared" ref="B387:B450" ca="1" si="175">-10*LN(RAND())</f>
        <v>2.0446796543607175</v>
      </c>
      <c r="C387">
        <f t="shared" ref="C387:C450" ca="1" si="176">-10*LN(1-RAND())</f>
        <v>12.18479860639388</v>
      </c>
      <c r="D387">
        <f t="shared" ref="D387:D450" ca="1" si="177">-8*LN(RAND())</f>
        <v>0.3953221657803061</v>
      </c>
      <c r="E387">
        <f t="shared" ref="E387:E450" ca="1" si="178">-8*LN(1-RAND())</f>
        <v>6.8053377553696395</v>
      </c>
      <c r="F387">
        <f t="shared" ref="F387:F450" ca="1" si="179">-7*LN(RAND())</f>
        <v>2.5038720917859334</v>
      </c>
      <c r="G387">
        <f t="shared" ref="G387:G450" ca="1" si="180">-7*LN(1-RAND())</f>
        <v>3.7265688978195328</v>
      </c>
      <c r="H387">
        <f t="shared" ref="H387:H450" ca="1" si="181">-6*LN(RAND())</f>
        <v>8.2196779779542446</v>
      </c>
      <c r="I387">
        <f t="shared" ref="I387:I450" ca="1" si="182">-6*LN(1-RAND())</f>
        <v>5.4573235094844685</v>
      </c>
      <c r="J387">
        <f t="shared" ref="J387:J450" ca="1" si="183">-5*LN(RAND())</f>
        <v>2.232841418700044</v>
      </c>
      <c r="K387">
        <f t="shared" ref="K387:K450" ca="1" si="184">-5*LN(1-RAND())</f>
        <v>7.5046382926261419</v>
      </c>
      <c r="L387">
        <f t="shared" ref="L387:L450" ca="1" si="185">-4*LN(RAND())</f>
        <v>0.5182864932162804</v>
      </c>
      <c r="M387">
        <f t="shared" ref="M387:M450" ca="1" si="186">-4*LN(1-RAND())</f>
        <v>1.999852993417776</v>
      </c>
      <c r="N387">
        <f t="shared" ref="N387:N450" ca="1" si="187">MAX(J387,L387)</f>
        <v>2.232841418700044</v>
      </c>
      <c r="O387">
        <f t="shared" ref="O387:O450" ca="1" si="188">MAX(K387,M387)</f>
        <v>7.5046382926261419</v>
      </c>
      <c r="P387">
        <f t="shared" ref="P387:P450" ca="1" si="189">MIN(D387,H387)</f>
        <v>0.3953221657803061</v>
      </c>
      <c r="Q387">
        <f t="shared" ref="Q387:Q450" ca="1" si="190">MIN(E387,I387)</f>
        <v>5.4573235094844685</v>
      </c>
      <c r="R387">
        <f t="shared" ref="R387:S450" ca="1" si="191">MIN(F387,H387)</f>
        <v>2.5038720917859334</v>
      </c>
      <c r="S387">
        <f t="shared" ca="1" si="191"/>
        <v>3.7265688978195328</v>
      </c>
      <c r="T387">
        <f t="shared" ref="T387:T450" ca="1" si="192">MIN(F387,N387)</f>
        <v>2.232841418700044</v>
      </c>
      <c r="U387">
        <f t="shared" ref="U387:U450" ca="1" si="193">MIN(G387,O387)</f>
        <v>3.7265688978195328</v>
      </c>
      <c r="V387">
        <f t="shared" ref="V387:V450" ca="1" si="194">MAX(MAX(P387,R387),T387)</f>
        <v>2.5038720917859334</v>
      </c>
      <c r="W387">
        <f t="shared" ref="W387:W450" ca="1" si="195">MAX(MAX(Q387,S387),U387)</f>
        <v>5.4573235094844685</v>
      </c>
      <c r="X387">
        <f t="shared" ref="X387:X450" ca="1" si="196">MIN(V387,B387)</f>
        <v>2.0446796543607175</v>
      </c>
      <c r="Y387">
        <f t="shared" ref="Y387:Y450" ca="1" si="197">MIN(W387,C387)</f>
        <v>5.4573235094844685</v>
      </c>
      <c r="Z387">
        <f t="shared" ref="Z387:Z450" ca="1" si="198">AVERAGE(X387,Y387)</f>
        <v>3.7510015819225933</v>
      </c>
      <c r="AA387">
        <f t="shared" ca="1" si="173"/>
        <v>0</v>
      </c>
      <c r="AC387">
        <f t="shared" ref="AC387:AC450" ca="1" si="199">ROUND(Z387,2)</f>
        <v>3.75</v>
      </c>
      <c r="AD387">
        <f t="shared" ref="AD387:AD450" ca="1" si="200">RANDBETWEEN(2,5001)</f>
        <v>4968</v>
      </c>
      <c r="AE387">
        <f t="shared" ca="1" si="174"/>
        <v>3.14</v>
      </c>
    </row>
    <row r="388" spans="1:31" x14ac:dyDescent="0.3">
      <c r="A388">
        <v>387</v>
      </c>
      <c r="B388">
        <f t="shared" ca="1" si="175"/>
        <v>12.730786327823543</v>
      </c>
      <c r="C388">
        <f t="shared" ca="1" si="176"/>
        <v>0.91559685051804118</v>
      </c>
      <c r="D388">
        <f t="shared" ca="1" si="177"/>
        <v>1.061520410939131</v>
      </c>
      <c r="E388">
        <f t="shared" ca="1" si="178"/>
        <v>31.479140302316011</v>
      </c>
      <c r="F388">
        <f t="shared" ca="1" si="179"/>
        <v>6.1138875532054007</v>
      </c>
      <c r="G388">
        <f t="shared" ca="1" si="180"/>
        <v>0.81136115550715759</v>
      </c>
      <c r="H388">
        <f t="shared" ca="1" si="181"/>
        <v>0.27679472919579595</v>
      </c>
      <c r="I388">
        <f t="shared" ca="1" si="182"/>
        <v>2.4189441343489939</v>
      </c>
      <c r="J388">
        <f t="shared" ca="1" si="183"/>
        <v>3.1821965362212956</v>
      </c>
      <c r="K388">
        <f t="shared" ca="1" si="184"/>
        <v>1.8397810896633398</v>
      </c>
      <c r="L388">
        <f t="shared" ca="1" si="185"/>
        <v>0.77423202975177752</v>
      </c>
      <c r="M388">
        <f t="shared" ca="1" si="186"/>
        <v>2.3713691996483339</v>
      </c>
      <c r="N388">
        <f t="shared" ca="1" si="187"/>
        <v>3.1821965362212956</v>
      </c>
      <c r="O388">
        <f t="shared" ca="1" si="188"/>
        <v>2.3713691996483339</v>
      </c>
      <c r="P388">
        <f t="shared" ca="1" si="189"/>
        <v>0.27679472919579595</v>
      </c>
      <c r="Q388">
        <f t="shared" ca="1" si="190"/>
        <v>2.4189441343489939</v>
      </c>
      <c r="R388">
        <f t="shared" ca="1" si="191"/>
        <v>0.27679472919579595</v>
      </c>
      <c r="S388">
        <f t="shared" ca="1" si="191"/>
        <v>0.81136115550715759</v>
      </c>
      <c r="T388">
        <f t="shared" ca="1" si="192"/>
        <v>3.1821965362212956</v>
      </c>
      <c r="U388">
        <f t="shared" ca="1" si="193"/>
        <v>0.81136115550715759</v>
      </c>
      <c r="V388">
        <f t="shared" ca="1" si="194"/>
        <v>3.1821965362212956</v>
      </c>
      <c r="W388">
        <f t="shared" ca="1" si="195"/>
        <v>2.4189441343489939</v>
      </c>
      <c r="X388">
        <f t="shared" ca="1" si="196"/>
        <v>3.1821965362212956</v>
      </c>
      <c r="Y388">
        <f t="shared" ca="1" si="197"/>
        <v>0.91559685051804118</v>
      </c>
      <c r="Z388">
        <f t="shared" ca="1" si="198"/>
        <v>2.0488966933696684</v>
      </c>
      <c r="AA388">
        <f t="shared" ca="1" si="173"/>
        <v>0</v>
      </c>
      <c r="AC388">
        <f t="shared" ca="1" si="199"/>
        <v>2.0499999999999998</v>
      </c>
      <c r="AD388">
        <f t="shared" ca="1" si="200"/>
        <v>3231</v>
      </c>
      <c r="AE388">
        <f t="shared" ca="1" si="174"/>
        <v>3.08</v>
      </c>
    </row>
    <row r="389" spans="1:31" x14ac:dyDescent="0.3">
      <c r="A389">
        <v>388</v>
      </c>
      <c r="B389">
        <f t="shared" ca="1" si="175"/>
        <v>1.0801441072504123</v>
      </c>
      <c r="C389">
        <f t="shared" ca="1" si="176"/>
        <v>0.30780452483619264</v>
      </c>
      <c r="D389">
        <f t="shared" ca="1" si="177"/>
        <v>13.067469711922699</v>
      </c>
      <c r="E389">
        <f t="shared" ca="1" si="178"/>
        <v>1.8346179338508277</v>
      </c>
      <c r="F389">
        <f t="shared" ca="1" si="179"/>
        <v>4.3841874279183575</v>
      </c>
      <c r="G389">
        <f t="shared" ca="1" si="180"/>
        <v>9.6177811236622777</v>
      </c>
      <c r="H389">
        <f t="shared" ca="1" si="181"/>
        <v>1.6223945354951892</v>
      </c>
      <c r="I389">
        <f t="shared" ca="1" si="182"/>
        <v>3.6745454449436838</v>
      </c>
      <c r="J389">
        <f t="shared" ca="1" si="183"/>
        <v>18.759272761371641</v>
      </c>
      <c r="K389">
        <f t="shared" ca="1" si="184"/>
        <v>2.1857221392354456</v>
      </c>
      <c r="L389">
        <f t="shared" ca="1" si="185"/>
        <v>4.3473647735959799</v>
      </c>
      <c r="M389">
        <f t="shared" ca="1" si="186"/>
        <v>3.6505596277350429</v>
      </c>
      <c r="N389">
        <f t="shared" ca="1" si="187"/>
        <v>18.759272761371641</v>
      </c>
      <c r="O389">
        <f t="shared" ca="1" si="188"/>
        <v>3.6505596277350429</v>
      </c>
      <c r="P389">
        <f t="shared" ca="1" si="189"/>
        <v>1.6223945354951892</v>
      </c>
      <c r="Q389">
        <f t="shared" ca="1" si="190"/>
        <v>1.8346179338508277</v>
      </c>
      <c r="R389">
        <f t="shared" ca="1" si="191"/>
        <v>1.6223945354951892</v>
      </c>
      <c r="S389">
        <f t="shared" ca="1" si="191"/>
        <v>3.6745454449436838</v>
      </c>
      <c r="T389">
        <f t="shared" ca="1" si="192"/>
        <v>4.3841874279183575</v>
      </c>
      <c r="U389">
        <f t="shared" ca="1" si="193"/>
        <v>3.6505596277350429</v>
      </c>
      <c r="V389">
        <f t="shared" ca="1" si="194"/>
        <v>4.3841874279183575</v>
      </c>
      <c r="W389">
        <f t="shared" ca="1" si="195"/>
        <v>3.6745454449436838</v>
      </c>
      <c r="X389">
        <f t="shared" ca="1" si="196"/>
        <v>1.0801441072504123</v>
      </c>
      <c r="Y389">
        <f t="shared" ca="1" si="197"/>
        <v>0.30780452483619264</v>
      </c>
      <c r="Z389">
        <f t="shared" ca="1" si="198"/>
        <v>0.69397431604330251</v>
      </c>
      <c r="AA389">
        <f t="shared" ca="1" si="173"/>
        <v>0</v>
      </c>
      <c r="AC389">
        <f t="shared" ca="1" si="199"/>
        <v>0.69</v>
      </c>
      <c r="AD389">
        <f t="shared" ca="1" si="200"/>
        <v>3394</v>
      </c>
      <c r="AE389">
        <f t="shared" ca="1" si="174"/>
        <v>5.03</v>
      </c>
    </row>
    <row r="390" spans="1:31" x14ac:dyDescent="0.3">
      <c r="A390">
        <v>389</v>
      </c>
      <c r="B390">
        <f t="shared" ca="1" si="175"/>
        <v>0.1423334991026266</v>
      </c>
      <c r="C390">
        <f t="shared" ca="1" si="176"/>
        <v>11.427842274205148</v>
      </c>
      <c r="D390">
        <f t="shared" ca="1" si="177"/>
        <v>7.1780830775944007E-2</v>
      </c>
      <c r="E390">
        <f t="shared" ca="1" si="178"/>
        <v>7.4853350858622916</v>
      </c>
      <c r="F390">
        <f t="shared" ca="1" si="179"/>
        <v>5.4708311651423411</v>
      </c>
      <c r="G390">
        <f t="shared" ca="1" si="180"/>
        <v>19.625109675716516</v>
      </c>
      <c r="H390">
        <f t="shared" ca="1" si="181"/>
        <v>5.4427740588076654</v>
      </c>
      <c r="I390">
        <f t="shared" ca="1" si="182"/>
        <v>5.526471367792575</v>
      </c>
      <c r="J390">
        <f t="shared" ca="1" si="183"/>
        <v>13.615547477658419</v>
      </c>
      <c r="K390">
        <f t="shared" ca="1" si="184"/>
        <v>2.2615575079478192</v>
      </c>
      <c r="L390">
        <f t="shared" ca="1" si="185"/>
        <v>1.1628408324093784</v>
      </c>
      <c r="M390">
        <f t="shared" ca="1" si="186"/>
        <v>0.55976740424815175</v>
      </c>
      <c r="N390">
        <f t="shared" ca="1" si="187"/>
        <v>13.615547477658419</v>
      </c>
      <c r="O390">
        <f t="shared" ca="1" si="188"/>
        <v>2.2615575079478192</v>
      </c>
      <c r="P390">
        <f t="shared" ca="1" si="189"/>
        <v>7.1780830775944007E-2</v>
      </c>
      <c r="Q390">
        <f t="shared" ca="1" si="190"/>
        <v>5.526471367792575</v>
      </c>
      <c r="R390">
        <f t="shared" ca="1" si="191"/>
        <v>5.4427740588076654</v>
      </c>
      <c r="S390">
        <f t="shared" ca="1" si="191"/>
        <v>5.526471367792575</v>
      </c>
      <c r="T390">
        <f t="shared" ca="1" si="192"/>
        <v>5.4708311651423411</v>
      </c>
      <c r="U390">
        <f t="shared" ca="1" si="193"/>
        <v>2.2615575079478192</v>
      </c>
      <c r="V390">
        <f t="shared" ca="1" si="194"/>
        <v>5.4708311651423411</v>
      </c>
      <c r="W390">
        <f t="shared" ca="1" si="195"/>
        <v>5.526471367792575</v>
      </c>
      <c r="X390">
        <f t="shared" ca="1" si="196"/>
        <v>0.1423334991026266</v>
      </c>
      <c r="Y390">
        <f t="shared" ca="1" si="197"/>
        <v>5.526471367792575</v>
      </c>
      <c r="Z390">
        <f t="shared" ca="1" si="198"/>
        <v>2.8344024334476008</v>
      </c>
      <c r="AA390">
        <f t="shared" ca="1" si="173"/>
        <v>0</v>
      </c>
      <c r="AC390">
        <f t="shared" ca="1" si="199"/>
        <v>2.83</v>
      </c>
      <c r="AD390">
        <f t="shared" ca="1" si="200"/>
        <v>2310</v>
      </c>
      <c r="AE390">
        <f t="shared" ca="1" si="174"/>
        <v>4.09</v>
      </c>
    </row>
    <row r="391" spans="1:31" x14ac:dyDescent="0.3">
      <c r="A391">
        <v>390</v>
      </c>
      <c r="B391">
        <f t="shared" ca="1" si="175"/>
        <v>14.02915661960953</v>
      </c>
      <c r="C391">
        <f t="shared" ca="1" si="176"/>
        <v>6.5228099994352942</v>
      </c>
      <c r="D391">
        <f t="shared" ca="1" si="177"/>
        <v>2.6541925750508595</v>
      </c>
      <c r="E391">
        <f t="shared" ca="1" si="178"/>
        <v>3.1174351792407515</v>
      </c>
      <c r="F391">
        <f t="shared" ca="1" si="179"/>
        <v>39.118202574422881</v>
      </c>
      <c r="G391">
        <f t="shared" ca="1" si="180"/>
        <v>8.0277015411903037</v>
      </c>
      <c r="H391">
        <f t="shared" ca="1" si="181"/>
        <v>6.8421400713914178</v>
      </c>
      <c r="I391">
        <f t="shared" ca="1" si="182"/>
        <v>6.5186815035293604</v>
      </c>
      <c r="J391">
        <f t="shared" ca="1" si="183"/>
        <v>3.0737686277428669</v>
      </c>
      <c r="K391">
        <f t="shared" ca="1" si="184"/>
        <v>2.9490438798078982</v>
      </c>
      <c r="L391">
        <f t="shared" ca="1" si="185"/>
        <v>4.662117874372858</v>
      </c>
      <c r="M391">
        <f t="shared" ca="1" si="186"/>
        <v>5.0596489939847027</v>
      </c>
      <c r="N391">
        <f t="shared" ca="1" si="187"/>
        <v>4.662117874372858</v>
      </c>
      <c r="O391">
        <f t="shared" ca="1" si="188"/>
        <v>5.0596489939847027</v>
      </c>
      <c r="P391">
        <f t="shared" ca="1" si="189"/>
        <v>2.6541925750508595</v>
      </c>
      <c r="Q391">
        <f t="shared" ca="1" si="190"/>
        <v>3.1174351792407515</v>
      </c>
      <c r="R391">
        <f t="shared" ca="1" si="191"/>
        <v>6.8421400713914178</v>
      </c>
      <c r="S391">
        <f t="shared" ca="1" si="191"/>
        <v>6.5186815035293604</v>
      </c>
      <c r="T391">
        <f t="shared" ca="1" si="192"/>
        <v>4.662117874372858</v>
      </c>
      <c r="U391">
        <f t="shared" ca="1" si="193"/>
        <v>5.0596489939847027</v>
      </c>
      <c r="V391">
        <f t="shared" ca="1" si="194"/>
        <v>6.8421400713914178</v>
      </c>
      <c r="W391">
        <f t="shared" ca="1" si="195"/>
        <v>6.5186815035293604</v>
      </c>
      <c r="X391">
        <f t="shared" ca="1" si="196"/>
        <v>6.8421400713914178</v>
      </c>
      <c r="Y391">
        <f t="shared" ca="1" si="197"/>
        <v>6.5186815035293604</v>
      </c>
      <c r="Z391">
        <f t="shared" ca="1" si="198"/>
        <v>6.6804107874603886</v>
      </c>
      <c r="AA391">
        <f t="shared" ca="1" si="173"/>
        <v>0</v>
      </c>
      <c r="AC391">
        <f t="shared" ca="1" si="199"/>
        <v>6.68</v>
      </c>
      <c r="AD391">
        <f t="shared" ca="1" si="200"/>
        <v>417</v>
      </c>
      <c r="AE391">
        <f t="shared" ca="1" si="174"/>
        <v>4.57</v>
      </c>
    </row>
    <row r="392" spans="1:31" x14ac:dyDescent="0.3">
      <c r="A392">
        <v>391</v>
      </c>
      <c r="B392">
        <f t="shared" ca="1" si="175"/>
        <v>6.8464581703836718</v>
      </c>
      <c r="C392">
        <f t="shared" ca="1" si="176"/>
        <v>1.30551821937652</v>
      </c>
      <c r="D392">
        <f t="shared" ca="1" si="177"/>
        <v>1.4377259030982938</v>
      </c>
      <c r="E392">
        <f t="shared" ca="1" si="178"/>
        <v>7.8381470827661301</v>
      </c>
      <c r="F392">
        <f t="shared" ca="1" si="179"/>
        <v>4.8499584663828363</v>
      </c>
      <c r="G392">
        <f t="shared" ca="1" si="180"/>
        <v>18.551775715985638</v>
      </c>
      <c r="H392">
        <f t="shared" ca="1" si="181"/>
        <v>3.3825370340434899</v>
      </c>
      <c r="I392">
        <f t="shared" ca="1" si="182"/>
        <v>9.3349980290985535</v>
      </c>
      <c r="J392">
        <f t="shared" ca="1" si="183"/>
        <v>3.8221406680995331</v>
      </c>
      <c r="K392">
        <f t="shared" ca="1" si="184"/>
        <v>4.3561691879588791</v>
      </c>
      <c r="L392">
        <f t="shared" ca="1" si="185"/>
        <v>7.5062914719355218</v>
      </c>
      <c r="M392">
        <f t="shared" ca="1" si="186"/>
        <v>3.2960868870262137</v>
      </c>
      <c r="N392">
        <f t="shared" ca="1" si="187"/>
        <v>7.5062914719355218</v>
      </c>
      <c r="O392">
        <f t="shared" ca="1" si="188"/>
        <v>4.3561691879588791</v>
      </c>
      <c r="P392">
        <f t="shared" ca="1" si="189"/>
        <v>1.4377259030982938</v>
      </c>
      <c r="Q392">
        <f t="shared" ca="1" si="190"/>
        <v>7.8381470827661301</v>
      </c>
      <c r="R392">
        <f t="shared" ca="1" si="191"/>
        <v>3.3825370340434899</v>
      </c>
      <c r="S392">
        <f t="shared" ca="1" si="191"/>
        <v>9.3349980290985535</v>
      </c>
      <c r="T392">
        <f t="shared" ca="1" si="192"/>
        <v>4.8499584663828363</v>
      </c>
      <c r="U392">
        <f t="shared" ca="1" si="193"/>
        <v>4.3561691879588791</v>
      </c>
      <c r="V392">
        <f t="shared" ca="1" si="194"/>
        <v>4.8499584663828363</v>
      </c>
      <c r="W392">
        <f t="shared" ca="1" si="195"/>
        <v>9.3349980290985535</v>
      </c>
      <c r="X392">
        <f t="shared" ca="1" si="196"/>
        <v>4.8499584663828363</v>
      </c>
      <c r="Y392">
        <f t="shared" ca="1" si="197"/>
        <v>1.30551821937652</v>
      </c>
      <c r="Z392">
        <f t="shared" ca="1" si="198"/>
        <v>3.0777383428796781</v>
      </c>
      <c r="AA392">
        <f t="shared" ca="1" si="173"/>
        <v>0</v>
      </c>
      <c r="AC392">
        <f t="shared" ca="1" si="199"/>
        <v>3.08</v>
      </c>
      <c r="AD392">
        <f t="shared" ca="1" si="200"/>
        <v>1893</v>
      </c>
      <c r="AE392">
        <f t="shared" ca="1" si="174"/>
        <v>8.2899999999999991</v>
      </c>
    </row>
    <row r="393" spans="1:31" x14ac:dyDescent="0.3">
      <c r="A393">
        <v>392</v>
      </c>
      <c r="B393">
        <f t="shared" ca="1" si="175"/>
        <v>2.335798428255305</v>
      </c>
      <c r="C393">
        <f t="shared" ca="1" si="176"/>
        <v>6.6690234188557254</v>
      </c>
      <c r="D393">
        <f t="shared" ca="1" si="177"/>
        <v>5.63735388663458</v>
      </c>
      <c r="E393">
        <f t="shared" ca="1" si="178"/>
        <v>10.079167587620416</v>
      </c>
      <c r="F393">
        <f t="shared" ca="1" si="179"/>
        <v>6.0255704227789675</v>
      </c>
      <c r="G393">
        <f t="shared" ca="1" si="180"/>
        <v>2.065062247943386</v>
      </c>
      <c r="H393">
        <f t="shared" ca="1" si="181"/>
        <v>0.3459399892208197</v>
      </c>
      <c r="I393">
        <f t="shared" ca="1" si="182"/>
        <v>1.5555085096775576</v>
      </c>
      <c r="J393">
        <f t="shared" ca="1" si="183"/>
        <v>1.1365861302403366</v>
      </c>
      <c r="K393">
        <f t="shared" ca="1" si="184"/>
        <v>3.7018644498211644</v>
      </c>
      <c r="L393">
        <f t="shared" ca="1" si="185"/>
        <v>0.47597989153870185</v>
      </c>
      <c r="M393">
        <f t="shared" ca="1" si="186"/>
        <v>1.7830956262887212</v>
      </c>
      <c r="N393">
        <f t="shared" ca="1" si="187"/>
        <v>1.1365861302403366</v>
      </c>
      <c r="O393">
        <f t="shared" ca="1" si="188"/>
        <v>3.7018644498211644</v>
      </c>
      <c r="P393">
        <f t="shared" ca="1" si="189"/>
        <v>0.3459399892208197</v>
      </c>
      <c r="Q393">
        <f t="shared" ca="1" si="190"/>
        <v>1.5555085096775576</v>
      </c>
      <c r="R393">
        <f t="shared" ca="1" si="191"/>
        <v>0.3459399892208197</v>
      </c>
      <c r="S393">
        <f t="shared" ca="1" si="191"/>
        <v>1.5555085096775576</v>
      </c>
      <c r="T393">
        <f t="shared" ca="1" si="192"/>
        <v>1.1365861302403366</v>
      </c>
      <c r="U393">
        <f t="shared" ca="1" si="193"/>
        <v>2.065062247943386</v>
      </c>
      <c r="V393">
        <f t="shared" ca="1" si="194"/>
        <v>1.1365861302403366</v>
      </c>
      <c r="W393">
        <f t="shared" ca="1" si="195"/>
        <v>2.065062247943386</v>
      </c>
      <c r="X393">
        <f t="shared" ca="1" si="196"/>
        <v>1.1365861302403366</v>
      </c>
      <c r="Y393">
        <f t="shared" ca="1" si="197"/>
        <v>2.065062247943386</v>
      </c>
      <c r="Z393">
        <f t="shared" ca="1" si="198"/>
        <v>1.6008241890918613</v>
      </c>
      <c r="AA393">
        <f t="shared" ca="1" si="173"/>
        <v>0</v>
      </c>
      <c r="AC393">
        <f t="shared" ca="1" si="199"/>
        <v>1.6</v>
      </c>
      <c r="AD393">
        <f t="shared" ca="1" si="200"/>
        <v>286</v>
      </c>
      <c r="AE393">
        <f t="shared" ca="1" si="174"/>
        <v>2.73</v>
      </c>
    </row>
    <row r="394" spans="1:31" x14ac:dyDescent="0.3">
      <c r="A394">
        <v>393</v>
      </c>
      <c r="B394">
        <f t="shared" ca="1" si="175"/>
        <v>4.3529943228355163</v>
      </c>
      <c r="C394">
        <f t="shared" ca="1" si="176"/>
        <v>10.27947910309987</v>
      </c>
      <c r="D394">
        <f t="shared" ca="1" si="177"/>
        <v>0.65256914074108829</v>
      </c>
      <c r="E394">
        <f t="shared" ca="1" si="178"/>
        <v>43.187014010762553</v>
      </c>
      <c r="F394">
        <f t="shared" ca="1" si="179"/>
        <v>9.6435950619821984</v>
      </c>
      <c r="G394">
        <f t="shared" ca="1" si="180"/>
        <v>8.815977360172166</v>
      </c>
      <c r="H394">
        <f t="shared" ca="1" si="181"/>
        <v>11.401048411103222</v>
      </c>
      <c r="I394">
        <f t="shared" ca="1" si="182"/>
        <v>0.61499468332059282</v>
      </c>
      <c r="J394">
        <f t="shared" ca="1" si="183"/>
        <v>8.5054465286283992E-2</v>
      </c>
      <c r="K394">
        <f t="shared" ca="1" si="184"/>
        <v>4.1270809521657812</v>
      </c>
      <c r="L394">
        <f t="shared" ca="1" si="185"/>
        <v>0.19119251259382963</v>
      </c>
      <c r="M394">
        <f t="shared" ca="1" si="186"/>
        <v>0.20982650308647874</v>
      </c>
      <c r="N394">
        <f t="shared" ca="1" si="187"/>
        <v>0.19119251259382963</v>
      </c>
      <c r="O394">
        <f t="shared" ca="1" si="188"/>
        <v>4.1270809521657812</v>
      </c>
      <c r="P394">
        <f t="shared" ca="1" si="189"/>
        <v>0.65256914074108829</v>
      </c>
      <c r="Q394">
        <f t="shared" ca="1" si="190"/>
        <v>0.61499468332059282</v>
      </c>
      <c r="R394">
        <f t="shared" ca="1" si="191"/>
        <v>9.6435950619821984</v>
      </c>
      <c r="S394">
        <f t="shared" ca="1" si="191"/>
        <v>0.61499468332059282</v>
      </c>
      <c r="T394">
        <f t="shared" ca="1" si="192"/>
        <v>0.19119251259382963</v>
      </c>
      <c r="U394">
        <f t="shared" ca="1" si="193"/>
        <v>4.1270809521657812</v>
      </c>
      <c r="V394">
        <f t="shared" ca="1" si="194"/>
        <v>9.6435950619821984</v>
      </c>
      <c r="W394">
        <f t="shared" ca="1" si="195"/>
        <v>4.1270809521657812</v>
      </c>
      <c r="X394">
        <f t="shared" ca="1" si="196"/>
        <v>4.3529943228355163</v>
      </c>
      <c r="Y394">
        <f t="shared" ca="1" si="197"/>
        <v>4.1270809521657812</v>
      </c>
      <c r="Z394">
        <f t="shared" ca="1" si="198"/>
        <v>4.2400376375006488</v>
      </c>
      <c r="AA394">
        <f t="shared" ca="1" si="173"/>
        <v>0</v>
      </c>
      <c r="AC394">
        <f t="shared" ca="1" si="199"/>
        <v>4.24</v>
      </c>
      <c r="AD394">
        <f t="shared" ca="1" si="200"/>
        <v>2962</v>
      </c>
      <c r="AE394">
        <f t="shared" ca="1" si="174"/>
        <v>3.06</v>
      </c>
    </row>
    <row r="395" spans="1:31" x14ac:dyDescent="0.3">
      <c r="A395">
        <v>394</v>
      </c>
      <c r="B395">
        <f t="shared" ca="1" si="175"/>
        <v>6.1227649822291816</v>
      </c>
      <c r="C395">
        <f t="shared" ca="1" si="176"/>
        <v>19.335995763286252</v>
      </c>
      <c r="D395">
        <f t="shared" ca="1" si="177"/>
        <v>10.506591523969037</v>
      </c>
      <c r="E395">
        <f t="shared" ca="1" si="178"/>
        <v>4.4472685940988903</v>
      </c>
      <c r="F395">
        <f t="shared" ca="1" si="179"/>
        <v>9.1249223984056727</v>
      </c>
      <c r="G395">
        <f t="shared" ca="1" si="180"/>
        <v>4.9280766008877839</v>
      </c>
      <c r="H395">
        <f t="shared" ca="1" si="181"/>
        <v>4.6153401795476139</v>
      </c>
      <c r="I395">
        <f t="shared" ca="1" si="182"/>
        <v>0.51167067394415566</v>
      </c>
      <c r="J395">
        <f t="shared" ca="1" si="183"/>
        <v>5.9319408035346175</v>
      </c>
      <c r="K395">
        <f t="shared" ca="1" si="184"/>
        <v>0.63596346823367911</v>
      </c>
      <c r="L395">
        <f t="shared" ca="1" si="185"/>
        <v>1.0863982660645031</v>
      </c>
      <c r="M395">
        <f t="shared" ca="1" si="186"/>
        <v>6.3368539917455546</v>
      </c>
      <c r="N395">
        <f t="shared" ca="1" si="187"/>
        <v>5.9319408035346175</v>
      </c>
      <c r="O395">
        <f t="shared" ca="1" si="188"/>
        <v>6.3368539917455546</v>
      </c>
      <c r="P395">
        <f t="shared" ca="1" si="189"/>
        <v>4.6153401795476139</v>
      </c>
      <c r="Q395">
        <f t="shared" ca="1" si="190"/>
        <v>0.51167067394415566</v>
      </c>
      <c r="R395">
        <f t="shared" ca="1" si="191"/>
        <v>4.6153401795476139</v>
      </c>
      <c r="S395">
        <f t="shared" ca="1" si="191"/>
        <v>0.51167067394415566</v>
      </c>
      <c r="T395">
        <f t="shared" ca="1" si="192"/>
        <v>5.9319408035346175</v>
      </c>
      <c r="U395">
        <f t="shared" ca="1" si="193"/>
        <v>4.9280766008877839</v>
      </c>
      <c r="V395">
        <f t="shared" ca="1" si="194"/>
        <v>5.9319408035346175</v>
      </c>
      <c r="W395">
        <f t="shared" ca="1" si="195"/>
        <v>4.9280766008877839</v>
      </c>
      <c r="X395">
        <f t="shared" ca="1" si="196"/>
        <v>5.9319408035346175</v>
      </c>
      <c r="Y395">
        <f t="shared" ca="1" si="197"/>
        <v>4.9280766008877839</v>
      </c>
      <c r="Z395">
        <f t="shared" ca="1" si="198"/>
        <v>5.4300087022112002</v>
      </c>
      <c r="AA395">
        <f t="shared" ca="1" si="173"/>
        <v>0</v>
      </c>
      <c r="AC395">
        <f t="shared" ca="1" si="199"/>
        <v>5.43</v>
      </c>
      <c r="AD395">
        <f t="shared" ca="1" si="200"/>
        <v>2569</v>
      </c>
      <c r="AE395">
        <f t="shared" ca="1" si="174"/>
        <v>3.26</v>
      </c>
    </row>
    <row r="396" spans="1:31" x14ac:dyDescent="0.3">
      <c r="A396">
        <v>395</v>
      </c>
      <c r="B396">
        <f t="shared" ca="1" si="175"/>
        <v>4.0932599613705571</v>
      </c>
      <c r="C396">
        <f t="shared" ca="1" si="176"/>
        <v>1.631635041009925</v>
      </c>
      <c r="D396">
        <f t="shared" ca="1" si="177"/>
        <v>7.4154288041085783</v>
      </c>
      <c r="E396">
        <f t="shared" ca="1" si="178"/>
        <v>3.8023018442388539</v>
      </c>
      <c r="F396">
        <f t="shared" ca="1" si="179"/>
        <v>3.3029172662438762</v>
      </c>
      <c r="G396">
        <f t="shared" ca="1" si="180"/>
        <v>0.50914622807152865</v>
      </c>
      <c r="H396">
        <f t="shared" ca="1" si="181"/>
        <v>6.8096992273568056</v>
      </c>
      <c r="I396">
        <f t="shared" ca="1" si="182"/>
        <v>13.37043892306454</v>
      </c>
      <c r="J396">
        <f t="shared" ca="1" si="183"/>
        <v>0.1895880174374259</v>
      </c>
      <c r="K396">
        <f t="shared" ca="1" si="184"/>
        <v>0.5190546925917976</v>
      </c>
      <c r="L396">
        <f t="shared" ca="1" si="185"/>
        <v>3.0055351421415502</v>
      </c>
      <c r="M396">
        <f t="shared" ca="1" si="186"/>
        <v>0.70816885965338672</v>
      </c>
      <c r="N396">
        <f t="shared" ca="1" si="187"/>
        <v>3.0055351421415502</v>
      </c>
      <c r="O396">
        <f t="shared" ca="1" si="188"/>
        <v>0.70816885965338672</v>
      </c>
      <c r="P396">
        <f t="shared" ca="1" si="189"/>
        <v>6.8096992273568056</v>
      </c>
      <c r="Q396">
        <f t="shared" ca="1" si="190"/>
        <v>3.8023018442388539</v>
      </c>
      <c r="R396">
        <f t="shared" ca="1" si="191"/>
        <v>3.3029172662438762</v>
      </c>
      <c r="S396">
        <f t="shared" ca="1" si="191"/>
        <v>0.50914622807152865</v>
      </c>
      <c r="T396">
        <f t="shared" ca="1" si="192"/>
        <v>3.0055351421415502</v>
      </c>
      <c r="U396">
        <f t="shared" ca="1" si="193"/>
        <v>0.50914622807152865</v>
      </c>
      <c r="V396">
        <f t="shared" ca="1" si="194"/>
        <v>6.8096992273568056</v>
      </c>
      <c r="W396">
        <f t="shared" ca="1" si="195"/>
        <v>3.8023018442388539</v>
      </c>
      <c r="X396">
        <f t="shared" ca="1" si="196"/>
        <v>4.0932599613705571</v>
      </c>
      <c r="Y396">
        <f t="shared" ca="1" si="197"/>
        <v>1.631635041009925</v>
      </c>
      <c r="Z396">
        <f t="shared" ca="1" si="198"/>
        <v>2.8624475011902408</v>
      </c>
      <c r="AA396">
        <f t="shared" ca="1" si="173"/>
        <v>0</v>
      </c>
      <c r="AC396">
        <f t="shared" ca="1" si="199"/>
        <v>2.86</v>
      </c>
      <c r="AD396">
        <f t="shared" ca="1" si="200"/>
        <v>2031</v>
      </c>
      <c r="AE396">
        <f t="shared" ca="1" si="174"/>
        <v>2.09</v>
      </c>
    </row>
    <row r="397" spans="1:31" x14ac:dyDescent="0.3">
      <c r="A397">
        <v>396</v>
      </c>
      <c r="B397">
        <f t="shared" ca="1" si="175"/>
        <v>14.697315448368713</v>
      </c>
      <c r="C397">
        <f t="shared" ca="1" si="176"/>
        <v>7.0407147730081476</v>
      </c>
      <c r="D397">
        <f t="shared" ca="1" si="177"/>
        <v>1.2383321416925488</v>
      </c>
      <c r="E397">
        <f t="shared" ca="1" si="178"/>
        <v>24.504425620972007</v>
      </c>
      <c r="F397">
        <f t="shared" ca="1" si="179"/>
        <v>0.72039242578660279</v>
      </c>
      <c r="G397">
        <f t="shared" ca="1" si="180"/>
        <v>6.3257556512451103</v>
      </c>
      <c r="H397">
        <f t="shared" ca="1" si="181"/>
        <v>2.6734132224261882</v>
      </c>
      <c r="I397">
        <f t="shared" ca="1" si="182"/>
        <v>4.0067430273341431</v>
      </c>
      <c r="J397">
        <f t="shared" ca="1" si="183"/>
        <v>0.17037244726472736</v>
      </c>
      <c r="K397">
        <f t="shared" ca="1" si="184"/>
        <v>2.5294975614243329</v>
      </c>
      <c r="L397">
        <f t="shared" ca="1" si="185"/>
        <v>1.5637146842533773E-2</v>
      </c>
      <c r="M397">
        <f t="shared" ca="1" si="186"/>
        <v>5.484345035183674</v>
      </c>
      <c r="N397">
        <f t="shared" ca="1" si="187"/>
        <v>0.17037244726472736</v>
      </c>
      <c r="O397">
        <f t="shared" ca="1" si="188"/>
        <v>5.484345035183674</v>
      </c>
      <c r="P397">
        <f t="shared" ca="1" si="189"/>
        <v>1.2383321416925488</v>
      </c>
      <c r="Q397">
        <f t="shared" ca="1" si="190"/>
        <v>4.0067430273341431</v>
      </c>
      <c r="R397">
        <f t="shared" ca="1" si="191"/>
        <v>0.72039242578660279</v>
      </c>
      <c r="S397">
        <f t="shared" ca="1" si="191"/>
        <v>4.0067430273341431</v>
      </c>
      <c r="T397">
        <f t="shared" ca="1" si="192"/>
        <v>0.17037244726472736</v>
      </c>
      <c r="U397">
        <f t="shared" ca="1" si="193"/>
        <v>5.484345035183674</v>
      </c>
      <c r="V397">
        <f t="shared" ca="1" si="194"/>
        <v>1.2383321416925488</v>
      </c>
      <c r="W397">
        <f t="shared" ca="1" si="195"/>
        <v>5.484345035183674</v>
      </c>
      <c r="X397">
        <f t="shared" ca="1" si="196"/>
        <v>1.2383321416925488</v>
      </c>
      <c r="Y397">
        <f t="shared" ca="1" si="197"/>
        <v>5.484345035183674</v>
      </c>
      <c r="Z397">
        <f t="shared" ca="1" si="198"/>
        <v>3.3613385884381115</v>
      </c>
      <c r="AA397">
        <f t="shared" ca="1" si="173"/>
        <v>0</v>
      </c>
      <c r="AC397">
        <f t="shared" ca="1" si="199"/>
        <v>3.36</v>
      </c>
      <c r="AD397">
        <f t="shared" ca="1" si="200"/>
        <v>4341</v>
      </c>
      <c r="AE397">
        <f t="shared" ca="1" si="174"/>
        <v>3.48</v>
      </c>
    </row>
    <row r="398" spans="1:31" x14ac:dyDescent="0.3">
      <c r="A398">
        <v>397</v>
      </c>
      <c r="B398">
        <f t="shared" ca="1" si="175"/>
        <v>9.5877123697680364</v>
      </c>
      <c r="C398">
        <f t="shared" ca="1" si="176"/>
        <v>13.259423384689189</v>
      </c>
      <c r="D398">
        <f t="shared" ca="1" si="177"/>
        <v>2.205521489749219</v>
      </c>
      <c r="E398">
        <f t="shared" ca="1" si="178"/>
        <v>5.267119567560985</v>
      </c>
      <c r="F398">
        <f t="shared" ca="1" si="179"/>
        <v>4.1777118556043416</v>
      </c>
      <c r="G398">
        <f t="shared" ca="1" si="180"/>
        <v>4.2117253736636329</v>
      </c>
      <c r="H398">
        <f t="shared" ca="1" si="181"/>
        <v>1.3279864736985336E-2</v>
      </c>
      <c r="I398">
        <f t="shared" ca="1" si="182"/>
        <v>7.4893636743504608</v>
      </c>
      <c r="J398">
        <f t="shared" ca="1" si="183"/>
        <v>4.8152460848146141</v>
      </c>
      <c r="K398">
        <f t="shared" ca="1" si="184"/>
        <v>3.6501476218186593</v>
      </c>
      <c r="L398">
        <f t="shared" ca="1" si="185"/>
        <v>2.8695386721229665</v>
      </c>
      <c r="M398">
        <f t="shared" ca="1" si="186"/>
        <v>7.2231156052192702</v>
      </c>
      <c r="N398">
        <f t="shared" ca="1" si="187"/>
        <v>4.8152460848146141</v>
      </c>
      <c r="O398">
        <f t="shared" ca="1" si="188"/>
        <v>7.2231156052192702</v>
      </c>
      <c r="P398">
        <f t="shared" ca="1" si="189"/>
        <v>1.3279864736985336E-2</v>
      </c>
      <c r="Q398">
        <f t="shared" ca="1" si="190"/>
        <v>5.267119567560985</v>
      </c>
      <c r="R398">
        <f t="shared" ca="1" si="191"/>
        <v>1.3279864736985336E-2</v>
      </c>
      <c r="S398">
        <f t="shared" ca="1" si="191"/>
        <v>4.2117253736636329</v>
      </c>
      <c r="T398">
        <f t="shared" ca="1" si="192"/>
        <v>4.1777118556043416</v>
      </c>
      <c r="U398">
        <f t="shared" ca="1" si="193"/>
        <v>4.2117253736636329</v>
      </c>
      <c r="V398">
        <f t="shared" ca="1" si="194"/>
        <v>4.1777118556043416</v>
      </c>
      <c r="W398">
        <f t="shared" ca="1" si="195"/>
        <v>5.267119567560985</v>
      </c>
      <c r="X398">
        <f t="shared" ca="1" si="196"/>
        <v>4.1777118556043416</v>
      </c>
      <c r="Y398">
        <f t="shared" ca="1" si="197"/>
        <v>5.267119567560985</v>
      </c>
      <c r="Z398">
        <f t="shared" ca="1" si="198"/>
        <v>4.7224157115826628</v>
      </c>
      <c r="AA398">
        <f t="shared" ca="1" si="173"/>
        <v>0</v>
      </c>
      <c r="AC398">
        <f t="shared" ca="1" si="199"/>
        <v>4.72</v>
      </c>
      <c r="AD398">
        <f t="shared" ca="1" si="200"/>
        <v>4628</v>
      </c>
      <c r="AE398">
        <f t="shared" ca="1" si="174"/>
        <v>6.09</v>
      </c>
    </row>
    <row r="399" spans="1:31" x14ac:dyDescent="0.3">
      <c r="A399">
        <v>398</v>
      </c>
      <c r="B399">
        <f t="shared" ca="1" si="175"/>
        <v>6.9314578016076736</v>
      </c>
      <c r="C399">
        <f t="shared" ca="1" si="176"/>
        <v>33.934734594700956</v>
      </c>
      <c r="D399">
        <f t="shared" ca="1" si="177"/>
        <v>11.310951597284859</v>
      </c>
      <c r="E399">
        <f t="shared" ca="1" si="178"/>
        <v>2.2762986543543011</v>
      </c>
      <c r="F399">
        <f t="shared" ca="1" si="179"/>
        <v>1.6426547948389427</v>
      </c>
      <c r="G399">
        <f t="shared" ca="1" si="180"/>
        <v>19.459568299651846</v>
      </c>
      <c r="H399">
        <f t="shared" ca="1" si="181"/>
        <v>0.97823960919876773</v>
      </c>
      <c r="I399">
        <f t="shared" ca="1" si="182"/>
        <v>6.4478231086943367</v>
      </c>
      <c r="J399">
        <f t="shared" ca="1" si="183"/>
        <v>2.5296715810081256</v>
      </c>
      <c r="K399">
        <f t="shared" ca="1" si="184"/>
        <v>3.2416306786474998</v>
      </c>
      <c r="L399">
        <f t="shared" ca="1" si="185"/>
        <v>6.1362284174081543</v>
      </c>
      <c r="M399">
        <f t="shared" ca="1" si="186"/>
        <v>6.9322168227989636</v>
      </c>
      <c r="N399">
        <f t="shared" ca="1" si="187"/>
        <v>6.1362284174081543</v>
      </c>
      <c r="O399">
        <f t="shared" ca="1" si="188"/>
        <v>6.9322168227989636</v>
      </c>
      <c r="P399">
        <f t="shared" ca="1" si="189"/>
        <v>0.97823960919876773</v>
      </c>
      <c r="Q399">
        <f t="shared" ca="1" si="190"/>
        <v>2.2762986543543011</v>
      </c>
      <c r="R399">
        <f t="shared" ca="1" si="191"/>
        <v>0.97823960919876773</v>
      </c>
      <c r="S399">
        <f t="shared" ca="1" si="191"/>
        <v>6.4478231086943367</v>
      </c>
      <c r="T399">
        <f t="shared" ca="1" si="192"/>
        <v>1.6426547948389427</v>
      </c>
      <c r="U399">
        <f t="shared" ca="1" si="193"/>
        <v>6.9322168227989636</v>
      </c>
      <c r="V399">
        <f t="shared" ca="1" si="194"/>
        <v>1.6426547948389427</v>
      </c>
      <c r="W399">
        <f t="shared" ca="1" si="195"/>
        <v>6.9322168227989636</v>
      </c>
      <c r="X399">
        <f t="shared" ca="1" si="196"/>
        <v>1.6426547948389427</v>
      </c>
      <c r="Y399">
        <f t="shared" ca="1" si="197"/>
        <v>6.9322168227989636</v>
      </c>
      <c r="Z399">
        <f t="shared" ca="1" si="198"/>
        <v>4.2874358088189535</v>
      </c>
      <c r="AA399">
        <f t="shared" ca="1" si="173"/>
        <v>0</v>
      </c>
      <c r="AC399">
        <f t="shared" ca="1" si="199"/>
        <v>4.29</v>
      </c>
      <c r="AD399">
        <f t="shared" ca="1" si="200"/>
        <v>2205</v>
      </c>
      <c r="AE399">
        <f t="shared" ca="1" si="174"/>
        <v>3.52</v>
      </c>
    </row>
    <row r="400" spans="1:31" x14ac:dyDescent="0.3">
      <c r="A400">
        <v>399</v>
      </c>
      <c r="B400">
        <f t="shared" ca="1" si="175"/>
        <v>12.29255469622734</v>
      </c>
      <c r="C400">
        <f t="shared" ca="1" si="176"/>
        <v>3.4548295040372685</v>
      </c>
      <c r="D400">
        <f t="shared" ca="1" si="177"/>
        <v>0.85807943436375322</v>
      </c>
      <c r="E400">
        <f t="shared" ca="1" si="178"/>
        <v>0.66869028014972365</v>
      </c>
      <c r="F400">
        <f t="shared" ca="1" si="179"/>
        <v>2.9152095869885128</v>
      </c>
      <c r="G400">
        <f t="shared" ca="1" si="180"/>
        <v>4.7806581765834233</v>
      </c>
      <c r="H400">
        <f t="shared" ca="1" si="181"/>
        <v>12.90518452587386</v>
      </c>
      <c r="I400">
        <f t="shared" ca="1" si="182"/>
        <v>7.9708978545481521</v>
      </c>
      <c r="J400">
        <f t="shared" ca="1" si="183"/>
        <v>7.6100308959473928</v>
      </c>
      <c r="K400">
        <f t="shared" ca="1" si="184"/>
        <v>7.3311675463866628</v>
      </c>
      <c r="L400">
        <f t="shared" ca="1" si="185"/>
        <v>0.5407936506028429</v>
      </c>
      <c r="M400">
        <f t="shared" ca="1" si="186"/>
        <v>1.1329888228775569</v>
      </c>
      <c r="N400">
        <f t="shared" ca="1" si="187"/>
        <v>7.6100308959473928</v>
      </c>
      <c r="O400">
        <f t="shared" ca="1" si="188"/>
        <v>7.3311675463866628</v>
      </c>
      <c r="P400">
        <f t="shared" ca="1" si="189"/>
        <v>0.85807943436375322</v>
      </c>
      <c r="Q400">
        <f t="shared" ca="1" si="190"/>
        <v>0.66869028014972365</v>
      </c>
      <c r="R400">
        <f t="shared" ca="1" si="191"/>
        <v>2.9152095869885128</v>
      </c>
      <c r="S400">
        <f t="shared" ca="1" si="191"/>
        <v>4.7806581765834233</v>
      </c>
      <c r="T400">
        <f t="shared" ca="1" si="192"/>
        <v>2.9152095869885128</v>
      </c>
      <c r="U400">
        <f t="shared" ca="1" si="193"/>
        <v>4.7806581765834233</v>
      </c>
      <c r="V400">
        <f t="shared" ca="1" si="194"/>
        <v>2.9152095869885128</v>
      </c>
      <c r="W400">
        <f t="shared" ca="1" si="195"/>
        <v>4.7806581765834233</v>
      </c>
      <c r="X400">
        <f t="shared" ca="1" si="196"/>
        <v>2.9152095869885128</v>
      </c>
      <c r="Y400">
        <f t="shared" ca="1" si="197"/>
        <v>3.4548295040372685</v>
      </c>
      <c r="Z400">
        <f t="shared" ca="1" si="198"/>
        <v>3.1850195455128905</v>
      </c>
      <c r="AA400">
        <f t="shared" ca="1" si="173"/>
        <v>0</v>
      </c>
      <c r="AC400">
        <f t="shared" ca="1" si="199"/>
        <v>3.19</v>
      </c>
      <c r="AD400">
        <f t="shared" ca="1" si="200"/>
        <v>4633</v>
      </c>
      <c r="AE400">
        <f t="shared" ca="1" si="174"/>
        <v>4.93</v>
      </c>
    </row>
    <row r="401" spans="1:31" x14ac:dyDescent="0.3">
      <c r="A401">
        <v>400</v>
      </c>
      <c r="B401">
        <f t="shared" ca="1" si="175"/>
        <v>6.7279166113728204</v>
      </c>
      <c r="C401">
        <f t="shared" ca="1" si="176"/>
        <v>10.24015301195133</v>
      </c>
      <c r="D401">
        <f t="shared" ca="1" si="177"/>
        <v>0.82363081950083006</v>
      </c>
      <c r="E401">
        <f t="shared" ca="1" si="178"/>
        <v>1.6212370127285891</v>
      </c>
      <c r="F401">
        <f t="shared" ca="1" si="179"/>
        <v>1.5199070896479097</v>
      </c>
      <c r="G401">
        <f t="shared" ca="1" si="180"/>
        <v>0.58708667349797039</v>
      </c>
      <c r="H401">
        <f t="shared" ca="1" si="181"/>
        <v>7.4452876671518425E-2</v>
      </c>
      <c r="I401">
        <f t="shared" ca="1" si="182"/>
        <v>1.770448798172968</v>
      </c>
      <c r="J401">
        <f t="shared" ca="1" si="183"/>
        <v>3.106029825658557</v>
      </c>
      <c r="K401">
        <f t="shared" ca="1" si="184"/>
        <v>5.2627300089395312</v>
      </c>
      <c r="L401">
        <f t="shared" ca="1" si="185"/>
        <v>1.2917322245865814</v>
      </c>
      <c r="M401">
        <f t="shared" ca="1" si="186"/>
        <v>10.093854421186309</v>
      </c>
      <c r="N401">
        <f t="shared" ca="1" si="187"/>
        <v>3.106029825658557</v>
      </c>
      <c r="O401">
        <f t="shared" ca="1" si="188"/>
        <v>10.093854421186309</v>
      </c>
      <c r="P401">
        <f t="shared" ca="1" si="189"/>
        <v>7.4452876671518425E-2</v>
      </c>
      <c r="Q401">
        <f t="shared" ca="1" si="190"/>
        <v>1.6212370127285891</v>
      </c>
      <c r="R401">
        <f t="shared" ca="1" si="191"/>
        <v>7.4452876671518425E-2</v>
      </c>
      <c r="S401">
        <f t="shared" ca="1" si="191"/>
        <v>0.58708667349797039</v>
      </c>
      <c r="T401">
        <f t="shared" ca="1" si="192"/>
        <v>1.5199070896479097</v>
      </c>
      <c r="U401">
        <f t="shared" ca="1" si="193"/>
        <v>0.58708667349797039</v>
      </c>
      <c r="V401">
        <f t="shared" ca="1" si="194"/>
        <v>1.5199070896479097</v>
      </c>
      <c r="W401">
        <f t="shared" ca="1" si="195"/>
        <v>1.6212370127285891</v>
      </c>
      <c r="X401">
        <f t="shared" ca="1" si="196"/>
        <v>1.5199070896479097</v>
      </c>
      <c r="Y401">
        <f t="shared" ca="1" si="197"/>
        <v>1.6212370127285891</v>
      </c>
      <c r="Z401">
        <f t="shared" ca="1" si="198"/>
        <v>1.5705720511882495</v>
      </c>
      <c r="AA401">
        <f t="shared" ca="1" si="173"/>
        <v>0</v>
      </c>
      <c r="AC401">
        <f t="shared" ca="1" si="199"/>
        <v>1.57</v>
      </c>
      <c r="AD401">
        <f t="shared" ca="1" si="200"/>
        <v>78</v>
      </c>
      <c r="AE401">
        <f t="shared" ca="1" si="174"/>
        <v>4.12</v>
      </c>
    </row>
    <row r="402" spans="1:31" x14ac:dyDescent="0.3">
      <c r="A402">
        <v>401</v>
      </c>
      <c r="B402">
        <f t="shared" ca="1" si="175"/>
        <v>15.817439638897069</v>
      </c>
      <c r="C402">
        <f t="shared" ca="1" si="176"/>
        <v>8.0999359691962454</v>
      </c>
      <c r="D402">
        <f t="shared" ca="1" si="177"/>
        <v>1.9966799564128275</v>
      </c>
      <c r="E402">
        <f t="shared" ca="1" si="178"/>
        <v>11.977615188391185</v>
      </c>
      <c r="F402">
        <f t="shared" ca="1" si="179"/>
        <v>0.39660541913364999</v>
      </c>
      <c r="G402">
        <f t="shared" ca="1" si="180"/>
        <v>53.189248871579551</v>
      </c>
      <c r="H402">
        <f t="shared" ca="1" si="181"/>
        <v>3.1029934027624617</v>
      </c>
      <c r="I402">
        <f t="shared" ca="1" si="182"/>
        <v>3.4880851443076173</v>
      </c>
      <c r="J402">
        <f t="shared" ca="1" si="183"/>
        <v>2.8076396605860059</v>
      </c>
      <c r="K402">
        <f t="shared" ca="1" si="184"/>
        <v>7.9226680161403218</v>
      </c>
      <c r="L402">
        <f t="shared" ca="1" si="185"/>
        <v>0.84043193470333455</v>
      </c>
      <c r="M402">
        <f t="shared" ca="1" si="186"/>
        <v>0.94371080631243098</v>
      </c>
      <c r="N402">
        <f t="shared" ca="1" si="187"/>
        <v>2.8076396605860059</v>
      </c>
      <c r="O402">
        <f t="shared" ca="1" si="188"/>
        <v>7.9226680161403218</v>
      </c>
      <c r="P402">
        <f t="shared" ca="1" si="189"/>
        <v>1.9966799564128275</v>
      </c>
      <c r="Q402">
        <f t="shared" ca="1" si="190"/>
        <v>3.4880851443076173</v>
      </c>
      <c r="R402">
        <f t="shared" ca="1" si="191"/>
        <v>0.39660541913364999</v>
      </c>
      <c r="S402">
        <f t="shared" ca="1" si="191"/>
        <v>3.4880851443076173</v>
      </c>
      <c r="T402">
        <f t="shared" ca="1" si="192"/>
        <v>0.39660541913364999</v>
      </c>
      <c r="U402">
        <f t="shared" ca="1" si="193"/>
        <v>7.9226680161403218</v>
      </c>
      <c r="V402">
        <f t="shared" ca="1" si="194"/>
        <v>1.9966799564128275</v>
      </c>
      <c r="W402">
        <f t="shared" ca="1" si="195"/>
        <v>7.9226680161403218</v>
      </c>
      <c r="X402">
        <f t="shared" ca="1" si="196"/>
        <v>1.9966799564128275</v>
      </c>
      <c r="Y402">
        <f t="shared" ca="1" si="197"/>
        <v>7.9226680161403218</v>
      </c>
      <c r="Z402">
        <f t="shared" ca="1" si="198"/>
        <v>4.9596739862765746</v>
      </c>
      <c r="AA402">
        <f t="shared" ca="1" si="173"/>
        <v>0</v>
      </c>
      <c r="AC402">
        <f t="shared" ca="1" si="199"/>
        <v>4.96</v>
      </c>
      <c r="AD402">
        <f t="shared" ca="1" si="200"/>
        <v>3289</v>
      </c>
      <c r="AE402">
        <f t="shared" ca="1" si="174"/>
        <v>3.43</v>
      </c>
    </row>
    <row r="403" spans="1:31" x14ac:dyDescent="0.3">
      <c r="A403">
        <v>402</v>
      </c>
      <c r="B403">
        <f t="shared" ca="1" si="175"/>
        <v>2.5570135647968106</v>
      </c>
      <c r="C403">
        <f t="shared" ca="1" si="176"/>
        <v>2.3001780325164058</v>
      </c>
      <c r="D403">
        <f t="shared" ca="1" si="177"/>
        <v>10.886679906830803</v>
      </c>
      <c r="E403">
        <f t="shared" ca="1" si="178"/>
        <v>4.5168297228874854</v>
      </c>
      <c r="F403">
        <f t="shared" ca="1" si="179"/>
        <v>8.1009514617194895</v>
      </c>
      <c r="G403">
        <f t="shared" ca="1" si="180"/>
        <v>9.5022170971995001E-2</v>
      </c>
      <c r="H403">
        <f t="shared" ca="1" si="181"/>
        <v>0.72036269035186673</v>
      </c>
      <c r="I403">
        <f t="shared" ca="1" si="182"/>
        <v>2.4229024616520842</v>
      </c>
      <c r="J403">
        <f t="shared" ca="1" si="183"/>
        <v>3.5685782796040355</v>
      </c>
      <c r="K403">
        <f t="shared" ca="1" si="184"/>
        <v>4.3946763516763259</v>
      </c>
      <c r="L403">
        <f t="shared" ca="1" si="185"/>
        <v>2.8578246153193283</v>
      </c>
      <c r="M403">
        <f t="shared" ca="1" si="186"/>
        <v>6.8981554155122478</v>
      </c>
      <c r="N403">
        <f t="shared" ca="1" si="187"/>
        <v>3.5685782796040355</v>
      </c>
      <c r="O403">
        <f t="shared" ca="1" si="188"/>
        <v>6.8981554155122478</v>
      </c>
      <c r="P403">
        <f t="shared" ca="1" si="189"/>
        <v>0.72036269035186673</v>
      </c>
      <c r="Q403">
        <f t="shared" ca="1" si="190"/>
        <v>2.4229024616520842</v>
      </c>
      <c r="R403">
        <f t="shared" ca="1" si="191"/>
        <v>0.72036269035186673</v>
      </c>
      <c r="S403">
        <f t="shared" ca="1" si="191"/>
        <v>9.5022170971995001E-2</v>
      </c>
      <c r="T403">
        <f t="shared" ca="1" si="192"/>
        <v>3.5685782796040355</v>
      </c>
      <c r="U403">
        <f t="shared" ca="1" si="193"/>
        <v>9.5022170971995001E-2</v>
      </c>
      <c r="V403">
        <f t="shared" ca="1" si="194"/>
        <v>3.5685782796040355</v>
      </c>
      <c r="W403">
        <f t="shared" ca="1" si="195"/>
        <v>2.4229024616520842</v>
      </c>
      <c r="X403">
        <f t="shared" ca="1" si="196"/>
        <v>2.5570135647968106</v>
      </c>
      <c r="Y403">
        <f t="shared" ca="1" si="197"/>
        <v>2.3001780325164058</v>
      </c>
      <c r="Z403">
        <f t="shared" ca="1" si="198"/>
        <v>2.428595798656608</v>
      </c>
      <c r="AA403">
        <f t="shared" ca="1" si="173"/>
        <v>0</v>
      </c>
      <c r="AC403">
        <f t="shared" ca="1" si="199"/>
        <v>2.4300000000000002</v>
      </c>
      <c r="AD403">
        <f t="shared" ca="1" si="200"/>
        <v>3345</v>
      </c>
      <c r="AE403">
        <f t="shared" ca="1" si="174"/>
        <v>3.97</v>
      </c>
    </row>
    <row r="404" spans="1:31" x14ac:dyDescent="0.3">
      <c r="A404">
        <v>403</v>
      </c>
      <c r="B404">
        <f t="shared" ca="1" si="175"/>
        <v>33.655610962125678</v>
      </c>
      <c r="C404">
        <f t="shared" ca="1" si="176"/>
        <v>7.4339516403954526</v>
      </c>
      <c r="D404">
        <f t="shared" ca="1" si="177"/>
        <v>1.4616122781639302</v>
      </c>
      <c r="E404">
        <f t="shared" ca="1" si="178"/>
        <v>0.70618359491004568</v>
      </c>
      <c r="F404">
        <f t="shared" ca="1" si="179"/>
        <v>24.493832120242448</v>
      </c>
      <c r="G404">
        <f t="shared" ca="1" si="180"/>
        <v>5.1708686807959596</v>
      </c>
      <c r="H404">
        <f t="shared" ca="1" si="181"/>
        <v>14.671913702127556</v>
      </c>
      <c r="I404">
        <f t="shared" ca="1" si="182"/>
        <v>1.3755269407674158</v>
      </c>
      <c r="J404">
        <f t="shared" ca="1" si="183"/>
        <v>2.4509036659182035</v>
      </c>
      <c r="K404">
        <f t="shared" ca="1" si="184"/>
        <v>1.5558731348265233</v>
      </c>
      <c r="L404">
        <f t="shared" ca="1" si="185"/>
        <v>5.6529663101859349</v>
      </c>
      <c r="M404">
        <f t="shared" ca="1" si="186"/>
        <v>4.6380522102255517</v>
      </c>
      <c r="N404">
        <f t="shared" ca="1" si="187"/>
        <v>5.6529663101859349</v>
      </c>
      <c r="O404">
        <f t="shared" ca="1" si="188"/>
        <v>4.6380522102255517</v>
      </c>
      <c r="P404">
        <f t="shared" ca="1" si="189"/>
        <v>1.4616122781639302</v>
      </c>
      <c r="Q404">
        <f t="shared" ca="1" si="190"/>
        <v>0.70618359491004568</v>
      </c>
      <c r="R404">
        <f t="shared" ca="1" si="191"/>
        <v>14.671913702127556</v>
      </c>
      <c r="S404">
        <f t="shared" ca="1" si="191"/>
        <v>1.3755269407674158</v>
      </c>
      <c r="T404">
        <f t="shared" ca="1" si="192"/>
        <v>5.6529663101859349</v>
      </c>
      <c r="U404">
        <f t="shared" ca="1" si="193"/>
        <v>4.6380522102255517</v>
      </c>
      <c r="V404">
        <f t="shared" ca="1" si="194"/>
        <v>14.671913702127556</v>
      </c>
      <c r="W404">
        <f t="shared" ca="1" si="195"/>
        <v>4.6380522102255517</v>
      </c>
      <c r="X404">
        <f t="shared" ca="1" si="196"/>
        <v>14.671913702127556</v>
      </c>
      <c r="Y404">
        <f t="shared" ca="1" si="197"/>
        <v>4.6380522102255517</v>
      </c>
      <c r="Z404">
        <f t="shared" ca="1" si="198"/>
        <v>9.6549829561765534</v>
      </c>
      <c r="AA404">
        <f t="shared" ca="1" si="173"/>
        <v>1</v>
      </c>
      <c r="AC404">
        <f t="shared" ca="1" si="199"/>
        <v>9.65</v>
      </c>
      <c r="AD404">
        <f t="shared" ca="1" si="200"/>
        <v>2344</v>
      </c>
      <c r="AE404">
        <f t="shared" ca="1" si="174"/>
        <v>2.74</v>
      </c>
    </row>
    <row r="405" spans="1:31" x14ac:dyDescent="0.3">
      <c r="A405">
        <v>404</v>
      </c>
      <c r="B405">
        <f t="shared" ca="1" si="175"/>
        <v>5.0360998286291867</v>
      </c>
      <c r="C405">
        <f t="shared" ca="1" si="176"/>
        <v>3.9805704354656219</v>
      </c>
      <c r="D405">
        <f t="shared" ca="1" si="177"/>
        <v>5.8782817051134879</v>
      </c>
      <c r="E405">
        <f t="shared" ca="1" si="178"/>
        <v>8.2633822642195405</v>
      </c>
      <c r="F405">
        <f t="shared" ca="1" si="179"/>
        <v>2.7743465096292605</v>
      </c>
      <c r="G405">
        <f t="shared" ca="1" si="180"/>
        <v>0.61745833478827872</v>
      </c>
      <c r="H405">
        <f t="shared" ca="1" si="181"/>
        <v>7.9866249311109448E-3</v>
      </c>
      <c r="I405">
        <f t="shared" ca="1" si="182"/>
        <v>1.1620435539520431</v>
      </c>
      <c r="J405">
        <f t="shared" ca="1" si="183"/>
        <v>3.1596739487845733</v>
      </c>
      <c r="K405">
        <f t="shared" ca="1" si="184"/>
        <v>5.0316383660689015E-3</v>
      </c>
      <c r="L405">
        <f t="shared" ca="1" si="185"/>
        <v>2.5709552810242893</v>
      </c>
      <c r="M405">
        <f t="shared" ca="1" si="186"/>
        <v>4.0068571777588682</v>
      </c>
      <c r="N405">
        <f t="shared" ca="1" si="187"/>
        <v>3.1596739487845733</v>
      </c>
      <c r="O405">
        <f t="shared" ca="1" si="188"/>
        <v>4.0068571777588682</v>
      </c>
      <c r="P405">
        <f t="shared" ca="1" si="189"/>
        <v>7.9866249311109448E-3</v>
      </c>
      <c r="Q405">
        <f t="shared" ca="1" si="190"/>
        <v>1.1620435539520431</v>
      </c>
      <c r="R405">
        <f t="shared" ca="1" si="191"/>
        <v>7.9866249311109448E-3</v>
      </c>
      <c r="S405">
        <f t="shared" ca="1" si="191"/>
        <v>0.61745833478827872</v>
      </c>
      <c r="T405">
        <f t="shared" ca="1" si="192"/>
        <v>2.7743465096292605</v>
      </c>
      <c r="U405">
        <f t="shared" ca="1" si="193"/>
        <v>0.61745833478827872</v>
      </c>
      <c r="V405">
        <f t="shared" ca="1" si="194"/>
        <v>2.7743465096292605</v>
      </c>
      <c r="W405">
        <f t="shared" ca="1" si="195"/>
        <v>1.1620435539520431</v>
      </c>
      <c r="X405">
        <f t="shared" ca="1" si="196"/>
        <v>2.7743465096292605</v>
      </c>
      <c r="Y405">
        <f t="shared" ca="1" si="197"/>
        <v>1.1620435539520431</v>
      </c>
      <c r="Z405">
        <f t="shared" ca="1" si="198"/>
        <v>1.9681950317906518</v>
      </c>
      <c r="AA405">
        <f t="shared" ca="1" si="173"/>
        <v>0</v>
      </c>
      <c r="AC405">
        <f t="shared" ca="1" si="199"/>
        <v>1.97</v>
      </c>
      <c r="AD405">
        <f t="shared" ca="1" si="200"/>
        <v>1519</v>
      </c>
      <c r="AE405">
        <f t="shared" ca="1" si="174"/>
        <v>4.96</v>
      </c>
    </row>
    <row r="406" spans="1:31" x14ac:dyDescent="0.3">
      <c r="A406">
        <v>405</v>
      </c>
      <c r="B406">
        <f t="shared" ca="1" si="175"/>
        <v>6.7370446701582516</v>
      </c>
      <c r="C406">
        <f t="shared" ca="1" si="176"/>
        <v>0.52965931902765795</v>
      </c>
      <c r="D406">
        <f t="shared" ca="1" si="177"/>
        <v>6.111421358532982</v>
      </c>
      <c r="E406">
        <f t="shared" ca="1" si="178"/>
        <v>1.0003343553490798</v>
      </c>
      <c r="F406">
        <f t="shared" ca="1" si="179"/>
        <v>16.76745311853994</v>
      </c>
      <c r="G406">
        <f t="shared" ca="1" si="180"/>
        <v>10.027729663109191</v>
      </c>
      <c r="H406">
        <f t="shared" ca="1" si="181"/>
        <v>1.1208465166540438</v>
      </c>
      <c r="I406">
        <f t="shared" ca="1" si="182"/>
        <v>1.6532619675912521</v>
      </c>
      <c r="J406">
        <f t="shared" ca="1" si="183"/>
        <v>2.4382610682546049</v>
      </c>
      <c r="K406">
        <f t="shared" ca="1" si="184"/>
        <v>3.2117986998759984</v>
      </c>
      <c r="L406">
        <f t="shared" ca="1" si="185"/>
        <v>2.3617234646144238</v>
      </c>
      <c r="M406">
        <f t="shared" ca="1" si="186"/>
        <v>0.90963446907232781</v>
      </c>
      <c r="N406">
        <f t="shared" ca="1" si="187"/>
        <v>2.4382610682546049</v>
      </c>
      <c r="O406">
        <f t="shared" ca="1" si="188"/>
        <v>3.2117986998759984</v>
      </c>
      <c r="P406">
        <f t="shared" ca="1" si="189"/>
        <v>1.1208465166540438</v>
      </c>
      <c r="Q406">
        <f t="shared" ca="1" si="190"/>
        <v>1.0003343553490798</v>
      </c>
      <c r="R406">
        <f t="shared" ca="1" si="191"/>
        <v>1.1208465166540438</v>
      </c>
      <c r="S406">
        <f t="shared" ca="1" si="191"/>
        <v>1.6532619675912521</v>
      </c>
      <c r="T406">
        <f t="shared" ca="1" si="192"/>
        <v>2.4382610682546049</v>
      </c>
      <c r="U406">
        <f t="shared" ca="1" si="193"/>
        <v>3.2117986998759984</v>
      </c>
      <c r="V406">
        <f t="shared" ca="1" si="194"/>
        <v>2.4382610682546049</v>
      </c>
      <c r="W406">
        <f t="shared" ca="1" si="195"/>
        <v>3.2117986998759984</v>
      </c>
      <c r="X406">
        <f t="shared" ca="1" si="196"/>
        <v>2.4382610682546049</v>
      </c>
      <c r="Y406">
        <f t="shared" ca="1" si="197"/>
        <v>0.52965931902765795</v>
      </c>
      <c r="Z406">
        <f t="shared" ca="1" si="198"/>
        <v>1.4839601936411313</v>
      </c>
      <c r="AA406">
        <f t="shared" ca="1" si="173"/>
        <v>0</v>
      </c>
      <c r="AC406">
        <f t="shared" ca="1" si="199"/>
        <v>1.48</v>
      </c>
      <c r="AD406">
        <f t="shared" ca="1" si="200"/>
        <v>792</v>
      </c>
      <c r="AE406">
        <f t="shared" ca="1" si="174"/>
        <v>1.94</v>
      </c>
    </row>
    <row r="407" spans="1:31" x14ac:dyDescent="0.3">
      <c r="A407">
        <v>406</v>
      </c>
      <c r="B407">
        <f t="shared" ca="1" si="175"/>
        <v>8.2830793316072882</v>
      </c>
      <c r="C407">
        <f t="shared" ca="1" si="176"/>
        <v>4.7444387080231802</v>
      </c>
      <c r="D407">
        <f t="shared" ca="1" si="177"/>
        <v>0.1983037271743904</v>
      </c>
      <c r="E407">
        <f t="shared" ca="1" si="178"/>
        <v>7.5648080908051076</v>
      </c>
      <c r="F407">
        <f t="shared" ca="1" si="179"/>
        <v>10.274807466291946</v>
      </c>
      <c r="G407">
        <f t="shared" ca="1" si="180"/>
        <v>3.8388809816210032</v>
      </c>
      <c r="H407">
        <f t="shared" ca="1" si="181"/>
        <v>1.2869478761108781</v>
      </c>
      <c r="I407">
        <f t="shared" ca="1" si="182"/>
        <v>0.33419250221961583</v>
      </c>
      <c r="J407">
        <f t="shared" ca="1" si="183"/>
        <v>3.3993181004297575</v>
      </c>
      <c r="K407">
        <f t="shared" ca="1" si="184"/>
        <v>3.5221094824339494E-2</v>
      </c>
      <c r="L407">
        <f t="shared" ca="1" si="185"/>
        <v>0.89072368514435474</v>
      </c>
      <c r="M407">
        <f t="shared" ca="1" si="186"/>
        <v>4.2445703323677204</v>
      </c>
      <c r="N407">
        <f t="shared" ca="1" si="187"/>
        <v>3.3993181004297575</v>
      </c>
      <c r="O407">
        <f t="shared" ca="1" si="188"/>
        <v>4.2445703323677204</v>
      </c>
      <c r="P407">
        <f t="shared" ca="1" si="189"/>
        <v>0.1983037271743904</v>
      </c>
      <c r="Q407">
        <f t="shared" ca="1" si="190"/>
        <v>0.33419250221961583</v>
      </c>
      <c r="R407">
        <f t="shared" ca="1" si="191"/>
        <v>1.2869478761108781</v>
      </c>
      <c r="S407">
        <f t="shared" ca="1" si="191"/>
        <v>0.33419250221961583</v>
      </c>
      <c r="T407">
        <f t="shared" ca="1" si="192"/>
        <v>3.3993181004297575</v>
      </c>
      <c r="U407">
        <f t="shared" ca="1" si="193"/>
        <v>3.8388809816210032</v>
      </c>
      <c r="V407">
        <f t="shared" ca="1" si="194"/>
        <v>3.3993181004297575</v>
      </c>
      <c r="W407">
        <f t="shared" ca="1" si="195"/>
        <v>3.8388809816210032</v>
      </c>
      <c r="X407">
        <f t="shared" ca="1" si="196"/>
        <v>3.3993181004297575</v>
      </c>
      <c r="Y407">
        <f t="shared" ca="1" si="197"/>
        <v>3.8388809816210032</v>
      </c>
      <c r="Z407">
        <f t="shared" ca="1" si="198"/>
        <v>3.6190995410253803</v>
      </c>
      <c r="AA407">
        <f t="shared" ca="1" si="173"/>
        <v>0</v>
      </c>
      <c r="AC407">
        <f t="shared" ca="1" si="199"/>
        <v>3.62</v>
      </c>
      <c r="AD407">
        <f t="shared" ca="1" si="200"/>
        <v>3727</v>
      </c>
      <c r="AE407">
        <f t="shared" ca="1" si="174"/>
        <v>8.58</v>
      </c>
    </row>
    <row r="408" spans="1:31" x14ac:dyDescent="0.3">
      <c r="A408">
        <v>407</v>
      </c>
      <c r="B408">
        <f t="shared" ca="1" si="175"/>
        <v>1.4553428767067591</v>
      </c>
      <c r="C408">
        <f t="shared" ca="1" si="176"/>
        <v>12.966932081848379</v>
      </c>
      <c r="D408">
        <f t="shared" ca="1" si="177"/>
        <v>2.0832808294465046</v>
      </c>
      <c r="E408">
        <f t="shared" ca="1" si="178"/>
        <v>4.0190869792884536</v>
      </c>
      <c r="F408">
        <f t="shared" ca="1" si="179"/>
        <v>0.85543975217485557</v>
      </c>
      <c r="G408">
        <f t="shared" ca="1" si="180"/>
        <v>1.9536219934871286</v>
      </c>
      <c r="H408">
        <f t="shared" ca="1" si="181"/>
        <v>11.196666334677076</v>
      </c>
      <c r="I408">
        <f t="shared" ca="1" si="182"/>
        <v>10.317707349857862</v>
      </c>
      <c r="J408">
        <f t="shared" ca="1" si="183"/>
        <v>2.3157226395043393</v>
      </c>
      <c r="K408">
        <f t="shared" ca="1" si="184"/>
        <v>1.3147108394513403</v>
      </c>
      <c r="L408">
        <f t="shared" ca="1" si="185"/>
        <v>8.0688708117058088</v>
      </c>
      <c r="M408">
        <f t="shared" ca="1" si="186"/>
        <v>6.5941262135641932</v>
      </c>
      <c r="N408">
        <f t="shared" ca="1" si="187"/>
        <v>8.0688708117058088</v>
      </c>
      <c r="O408">
        <f t="shared" ca="1" si="188"/>
        <v>6.5941262135641932</v>
      </c>
      <c r="P408">
        <f t="shared" ca="1" si="189"/>
        <v>2.0832808294465046</v>
      </c>
      <c r="Q408">
        <f t="shared" ca="1" si="190"/>
        <v>4.0190869792884536</v>
      </c>
      <c r="R408">
        <f t="shared" ca="1" si="191"/>
        <v>0.85543975217485557</v>
      </c>
      <c r="S408">
        <f t="shared" ca="1" si="191"/>
        <v>1.9536219934871286</v>
      </c>
      <c r="T408">
        <f t="shared" ca="1" si="192"/>
        <v>0.85543975217485557</v>
      </c>
      <c r="U408">
        <f t="shared" ca="1" si="193"/>
        <v>1.9536219934871286</v>
      </c>
      <c r="V408">
        <f t="shared" ca="1" si="194"/>
        <v>2.0832808294465046</v>
      </c>
      <c r="W408">
        <f t="shared" ca="1" si="195"/>
        <v>4.0190869792884536</v>
      </c>
      <c r="X408">
        <f t="shared" ca="1" si="196"/>
        <v>1.4553428767067591</v>
      </c>
      <c r="Y408">
        <f t="shared" ca="1" si="197"/>
        <v>4.0190869792884536</v>
      </c>
      <c r="Z408">
        <f t="shared" ca="1" si="198"/>
        <v>2.7372149279976066</v>
      </c>
      <c r="AA408">
        <f t="shared" ca="1" si="173"/>
        <v>0</v>
      </c>
      <c r="AC408">
        <f t="shared" ca="1" si="199"/>
        <v>2.74</v>
      </c>
      <c r="AD408">
        <f t="shared" ca="1" si="200"/>
        <v>4546</v>
      </c>
      <c r="AE408">
        <f t="shared" ca="1" si="174"/>
        <v>1.8</v>
      </c>
    </row>
    <row r="409" spans="1:31" x14ac:dyDescent="0.3">
      <c r="A409">
        <v>408</v>
      </c>
      <c r="B409">
        <f t="shared" ca="1" si="175"/>
        <v>2.1848257791965482</v>
      </c>
      <c r="C409">
        <f t="shared" ca="1" si="176"/>
        <v>1.8216291901964756</v>
      </c>
      <c r="D409">
        <f t="shared" ca="1" si="177"/>
        <v>3.0824746483561012</v>
      </c>
      <c r="E409">
        <f t="shared" ca="1" si="178"/>
        <v>20.33689809238113</v>
      </c>
      <c r="F409">
        <f t="shared" ca="1" si="179"/>
        <v>6.8318177743690747</v>
      </c>
      <c r="G409">
        <f t="shared" ca="1" si="180"/>
        <v>4.8518949062182291</v>
      </c>
      <c r="H409">
        <f t="shared" ca="1" si="181"/>
        <v>8.3342223389122339</v>
      </c>
      <c r="I409">
        <f t="shared" ca="1" si="182"/>
        <v>15.908949544852273</v>
      </c>
      <c r="J409">
        <f t="shared" ca="1" si="183"/>
        <v>2.7451888557914055</v>
      </c>
      <c r="K409">
        <f t="shared" ca="1" si="184"/>
        <v>0.9060722853899259</v>
      </c>
      <c r="L409">
        <f t="shared" ca="1" si="185"/>
        <v>3.8356960208504263</v>
      </c>
      <c r="M409">
        <f t="shared" ca="1" si="186"/>
        <v>2.9935615571333245</v>
      </c>
      <c r="N409">
        <f t="shared" ca="1" si="187"/>
        <v>3.8356960208504263</v>
      </c>
      <c r="O409">
        <f t="shared" ca="1" si="188"/>
        <v>2.9935615571333245</v>
      </c>
      <c r="P409">
        <f t="shared" ca="1" si="189"/>
        <v>3.0824746483561012</v>
      </c>
      <c r="Q409">
        <f t="shared" ca="1" si="190"/>
        <v>15.908949544852273</v>
      </c>
      <c r="R409">
        <f t="shared" ca="1" si="191"/>
        <v>6.8318177743690747</v>
      </c>
      <c r="S409">
        <f t="shared" ca="1" si="191"/>
        <v>4.8518949062182291</v>
      </c>
      <c r="T409">
        <f t="shared" ca="1" si="192"/>
        <v>3.8356960208504263</v>
      </c>
      <c r="U409">
        <f t="shared" ca="1" si="193"/>
        <v>2.9935615571333245</v>
      </c>
      <c r="V409">
        <f t="shared" ca="1" si="194"/>
        <v>6.8318177743690747</v>
      </c>
      <c r="W409">
        <f t="shared" ca="1" si="195"/>
        <v>15.908949544852273</v>
      </c>
      <c r="X409">
        <f t="shared" ca="1" si="196"/>
        <v>2.1848257791965482</v>
      </c>
      <c r="Y409">
        <f t="shared" ca="1" si="197"/>
        <v>1.8216291901964756</v>
      </c>
      <c r="Z409">
        <f t="shared" ca="1" si="198"/>
        <v>2.0032274846965121</v>
      </c>
      <c r="AA409">
        <f t="shared" ca="1" si="173"/>
        <v>0</v>
      </c>
      <c r="AC409">
        <f t="shared" ca="1" si="199"/>
        <v>2</v>
      </c>
      <c r="AD409">
        <f t="shared" ca="1" si="200"/>
        <v>1026</v>
      </c>
      <c r="AE409">
        <f t="shared" ca="1" si="174"/>
        <v>2.14</v>
      </c>
    </row>
    <row r="410" spans="1:31" x14ac:dyDescent="0.3">
      <c r="A410">
        <v>409</v>
      </c>
      <c r="B410">
        <f t="shared" ca="1" si="175"/>
        <v>12.466285868318117</v>
      </c>
      <c r="C410">
        <f t="shared" ca="1" si="176"/>
        <v>9.9606521242473907</v>
      </c>
      <c r="D410">
        <f t="shared" ca="1" si="177"/>
        <v>2.6189950994781754</v>
      </c>
      <c r="E410">
        <f t="shared" ca="1" si="178"/>
        <v>12.142477862660817</v>
      </c>
      <c r="F410">
        <f t="shared" ca="1" si="179"/>
        <v>1.0529196351110257</v>
      </c>
      <c r="G410">
        <f t="shared" ca="1" si="180"/>
        <v>12.777204850063633</v>
      </c>
      <c r="H410">
        <f t="shared" ca="1" si="181"/>
        <v>3.8405482423842927</v>
      </c>
      <c r="I410">
        <f t="shared" ca="1" si="182"/>
        <v>3.0108497298920547</v>
      </c>
      <c r="J410">
        <f t="shared" ca="1" si="183"/>
        <v>7.8530457862474377</v>
      </c>
      <c r="K410">
        <f t="shared" ca="1" si="184"/>
        <v>1.3309480921135666</v>
      </c>
      <c r="L410">
        <f t="shared" ca="1" si="185"/>
        <v>4.0488030085688242</v>
      </c>
      <c r="M410">
        <f t="shared" ca="1" si="186"/>
        <v>2.5051686857580155</v>
      </c>
      <c r="N410">
        <f t="shared" ca="1" si="187"/>
        <v>7.8530457862474377</v>
      </c>
      <c r="O410">
        <f t="shared" ca="1" si="188"/>
        <v>2.5051686857580155</v>
      </c>
      <c r="P410">
        <f t="shared" ca="1" si="189"/>
        <v>2.6189950994781754</v>
      </c>
      <c r="Q410">
        <f t="shared" ca="1" si="190"/>
        <v>3.0108497298920547</v>
      </c>
      <c r="R410">
        <f t="shared" ca="1" si="191"/>
        <v>1.0529196351110257</v>
      </c>
      <c r="S410">
        <f t="shared" ca="1" si="191"/>
        <v>3.0108497298920547</v>
      </c>
      <c r="T410">
        <f t="shared" ca="1" si="192"/>
        <v>1.0529196351110257</v>
      </c>
      <c r="U410">
        <f t="shared" ca="1" si="193"/>
        <v>2.5051686857580155</v>
      </c>
      <c r="V410">
        <f t="shared" ca="1" si="194"/>
        <v>2.6189950994781754</v>
      </c>
      <c r="W410">
        <f t="shared" ca="1" si="195"/>
        <v>3.0108497298920547</v>
      </c>
      <c r="X410">
        <f t="shared" ca="1" si="196"/>
        <v>2.6189950994781754</v>
      </c>
      <c r="Y410">
        <f t="shared" ca="1" si="197"/>
        <v>3.0108497298920547</v>
      </c>
      <c r="Z410">
        <f t="shared" ca="1" si="198"/>
        <v>2.8149224146851148</v>
      </c>
      <c r="AA410">
        <f t="shared" ca="1" si="173"/>
        <v>0</v>
      </c>
      <c r="AC410">
        <f t="shared" ca="1" si="199"/>
        <v>2.81</v>
      </c>
      <c r="AD410">
        <f t="shared" ca="1" si="200"/>
        <v>3025</v>
      </c>
      <c r="AE410">
        <f t="shared" ca="1" si="174"/>
        <v>4.84</v>
      </c>
    </row>
    <row r="411" spans="1:31" x14ac:dyDescent="0.3">
      <c r="A411">
        <v>410</v>
      </c>
      <c r="B411">
        <f t="shared" ca="1" si="175"/>
        <v>15.463298663324833</v>
      </c>
      <c r="C411">
        <f t="shared" ca="1" si="176"/>
        <v>39.669651792922039</v>
      </c>
      <c r="D411">
        <f t="shared" ca="1" si="177"/>
        <v>11.346387269189554</v>
      </c>
      <c r="E411">
        <f t="shared" ca="1" si="178"/>
        <v>5.282394674349737</v>
      </c>
      <c r="F411">
        <f t="shared" ca="1" si="179"/>
        <v>0.47822608388985988</v>
      </c>
      <c r="G411">
        <f t="shared" ca="1" si="180"/>
        <v>8.5080551732884562</v>
      </c>
      <c r="H411">
        <f t="shared" ca="1" si="181"/>
        <v>10.734704049057394</v>
      </c>
      <c r="I411">
        <f t="shared" ca="1" si="182"/>
        <v>21.641263850469009</v>
      </c>
      <c r="J411">
        <f t="shared" ca="1" si="183"/>
        <v>0.37313935960745803</v>
      </c>
      <c r="K411">
        <f t="shared" ca="1" si="184"/>
        <v>4.6920884733805472</v>
      </c>
      <c r="L411">
        <f t="shared" ca="1" si="185"/>
        <v>3.3870758046912055</v>
      </c>
      <c r="M411">
        <f t="shared" ca="1" si="186"/>
        <v>1.2597147168098268</v>
      </c>
      <c r="N411">
        <f t="shared" ca="1" si="187"/>
        <v>3.3870758046912055</v>
      </c>
      <c r="O411">
        <f t="shared" ca="1" si="188"/>
        <v>4.6920884733805472</v>
      </c>
      <c r="P411">
        <f t="shared" ca="1" si="189"/>
        <v>10.734704049057394</v>
      </c>
      <c r="Q411">
        <f t="shared" ca="1" si="190"/>
        <v>5.282394674349737</v>
      </c>
      <c r="R411">
        <f t="shared" ca="1" si="191"/>
        <v>0.47822608388985988</v>
      </c>
      <c r="S411">
        <f t="shared" ca="1" si="191"/>
        <v>8.5080551732884562</v>
      </c>
      <c r="T411">
        <f t="shared" ca="1" si="192"/>
        <v>0.47822608388985988</v>
      </c>
      <c r="U411">
        <f t="shared" ca="1" si="193"/>
        <v>4.6920884733805472</v>
      </c>
      <c r="V411">
        <f t="shared" ca="1" si="194"/>
        <v>10.734704049057394</v>
      </c>
      <c r="W411">
        <f t="shared" ca="1" si="195"/>
        <v>8.5080551732884562</v>
      </c>
      <c r="X411">
        <f t="shared" ca="1" si="196"/>
        <v>10.734704049057394</v>
      </c>
      <c r="Y411">
        <f t="shared" ca="1" si="197"/>
        <v>8.5080551732884562</v>
      </c>
      <c r="Z411">
        <f t="shared" ca="1" si="198"/>
        <v>9.6213796111729248</v>
      </c>
      <c r="AA411">
        <f t="shared" ca="1" si="173"/>
        <v>1</v>
      </c>
      <c r="AC411">
        <f t="shared" ca="1" si="199"/>
        <v>9.6199999999999992</v>
      </c>
      <c r="AD411">
        <f t="shared" ca="1" si="200"/>
        <v>1269</v>
      </c>
      <c r="AE411">
        <f t="shared" ca="1" si="174"/>
        <v>3.83</v>
      </c>
    </row>
    <row r="412" spans="1:31" x14ac:dyDescent="0.3">
      <c r="A412">
        <v>411</v>
      </c>
      <c r="B412">
        <f t="shared" ca="1" si="175"/>
        <v>7.2328609119408682</v>
      </c>
      <c r="C412">
        <f t="shared" ca="1" si="176"/>
        <v>18.394280765698046</v>
      </c>
      <c r="D412">
        <f t="shared" ca="1" si="177"/>
        <v>13.767090386081723</v>
      </c>
      <c r="E412">
        <f t="shared" ca="1" si="178"/>
        <v>1.7075996328108713</v>
      </c>
      <c r="F412">
        <f t="shared" ca="1" si="179"/>
        <v>8.9776376037013161</v>
      </c>
      <c r="G412">
        <f t="shared" ca="1" si="180"/>
        <v>4.6146472621444055</v>
      </c>
      <c r="H412">
        <f t="shared" ca="1" si="181"/>
        <v>2.6816899685607409</v>
      </c>
      <c r="I412">
        <f t="shared" ca="1" si="182"/>
        <v>7.6623026704424042</v>
      </c>
      <c r="J412">
        <f t="shared" ca="1" si="183"/>
        <v>0.25542661920785842</v>
      </c>
      <c r="K412">
        <f t="shared" ca="1" si="184"/>
        <v>6.5548125025577244</v>
      </c>
      <c r="L412">
        <f t="shared" ca="1" si="185"/>
        <v>4.7647360858699424</v>
      </c>
      <c r="M412">
        <f t="shared" ca="1" si="186"/>
        <v>0.49933109089959693</v>
      </c>
      <c r="N412">
        <f t="shared" ca="1" si="187"/>
        <v>4.7647360858699424</v>
      </c>
      <c r="O412">
        <f t="shared" ca="1" si="188"/>
        <v>6.5548125025577244</v>
      </c>
      <c r="P412">
        <f t="shared" ca="1" si="189"/>
        <v>2.6816899685607409</v>
      </c>
      <c r="Q412">
        <f t="shared" ca="1" si="190"/>
        <v>1.7075996328108713</v>
      </c>
      <c r="R412">
        <f t="shared" ca="1" si="191"/>
        <v>2.6816899685607409</v>
      </c>
      <c r="S412">
        <f t="shared" ca="1" si="191"/>
        <v>4.6146472621444055</v>
      </c>
      <c r="T412">
        <f t="shared" ca="1" si="192"/>
        <v>4.7647360858699424</v>
      </c>
      <c r="U412">
        <f t="shared" ca="1" si="193"/>
        <v>4.6146472621444055</v>
      </c>
      <c r="V412">
        <f t="shared" ca="1" si="194"/>
        <v>4.7647360858699424</v>
      </c>
      <c r="W412">
        <f t="shared" ca="1" si="195"/>
        <v>4.6146472621444055</v>
      </c>
      <c r="X412">
        <f t="shared" ca="1" si="196"/>
        <v>4.7647360858699424</v>
      </c>
      <c r="Y412">
        <f t="shared" ca="1" si="197"/>
        <v>4.6146472621444055</v>
      </c>
      <c r="Z412">
        <f t="shared" ca="1" si="198"/>
        <v>4.6896916740071735</v>
      </c>
      <c r="AA412">
        <f t="shared" ca="1" si="173"/>
        <v>0</v>
      </c>
      <c r="AC412">
        <f t="shared" ca="1" si="199"/>
        <v>4.6900000000000004</v>
      </c>
      <c r="AD412">
        <f t="shared" ca="1" si="200"/>
        <v>4091</v>
      </c>
      <c r="AE412">
        <f t="shared" ca="1" si="174"/>
        <v>3.02</v>
      </c>
    </row>
    <row r="413" spans="1:31" x14ac:dyDescent="0.3">
      <c r="A413">
        <v>412</v>
      </c>
      <c r="B413">
        <f t="shared" ca="1" si="175"/>
        <v>1.1032798731677556</v>
      </c>
      <c r="C413">
        <f t="shared" ca="1" si="176"/>
        <v>26.540273399010481</v>
      </c>
      <c r="D413">
        <f t="shared" ca="1" si="177"/>
        <v>4.4038793167488537</v>
      </c>
      <c r="E413">
        <f t="shared" ca="1" si="178"/>
        <v>10.62085159763858</v>
      </c>
      <c r="F413">
        <f t="shared" ca="1" si="179"/>
        <v>3.2016606041937144E-2</v>
      </c>
      <c r="G413">
        <f t="shared" ca="1" si="180"/>
        <v>8.1794828066687728</v>
      </c>
      <c r="H413">
        <f t="shared" ca="1" si="181"/>
        <v>3.7973114211900505</v>
      </c>
      <c r="I413">
        <f t="shared" ca="1" si="182"/>
        <v>0.13701812330940122</v>
      </c>
      <c r="J413">
        <f t="shared" ca="1" si="183"/>
        <v>11.59727521299593</v>
      </c>
      <c r="K413">
        <f t="shared" ca="1" si="184"/>
        <v>5.2546036833100631</v>
      </c>
      <c r="L413">
        <f t="shared" ca="1" si="185"/>
        <v>2.2889336617187297</v>
      </c>
      <c r="M413">
        <f t="shared" ca="1" si="186"/>
        <v>4.623844495909073</v>
      </c>
      <c r="N413">
        <f t="shared" ca="1" si="187"/>
        <v>11.59727521299593</v>
      </c>
      <c r="O413">
        <f t="shared" ca="1" si="188"/>
        <v>5.2546036833100631</v>
      </c>
      <c r="P413">
        <f t="shared" ca="1" si="189"/>
        <v>3.7973114211900505</v>
      </c>
      <c r="Q413">
        <f t="shared" ca="1" si="190"/>
        <v>0.13701812330940122</v>
      </c>
      <c r="R413">
        <f t="shared" ca="1" si="191"/>
        <v>3.2016606041937144E-2</v>
      </c>
      <c r="S413">
        <f t="shared" ca="1" si="191"/>
        <v>0.13701812330940122</v>
      </c>
      <c r="T413">
        <f t="shared" ca="1" si="192"/>
        <v>3.2016606041937144E-2</v>
      </c>
      <c r="U413">
        <f t="shared" ca="1" si="193"/>
        <v>5.2546036833100631</v>
      </c>
      <c r="V413">
        <f t="shared" ca="1" si="194"/>
        <v>3.7973114211900505</v>
      </c>
      <c r="W413">
        <f t="shared" ca="1" si="195"/>
        <v>5.2546036833100631</v>
      </c>
      <c r="X413">
        <f t="shared" ca="1" si="196"/>
        <v>1.1032798731677556</v>
      </c>
      <c r="Y413">
        <f t="shared" ca="1" si="197"/>
        <v>5.2546036833100631</v>
      </c>
      <c r="Z413">
        <f t="shared" ca="1" si="198"/>
        <v>3.1789417782389093</v>
      </c>
      <c r="AA413">
        <f t="shared" ca="1" si="173"/>
        <v>0</v>
      </c>
      <c r="AC413">
        <f t="shared" ca="1" si="199"/>
        <v>3.18</v>
      </c>
      <c r="AD413">
        <f t="shared" ca="1" si="200"/>
        <v>2295</v>
      </c>
      <c r="AE413">
        <f t="shared" ca="1" si="174"/>
        <v>3.06</v>
      </c>
    </row>
    <row r="414" spans="1:31" x14ac:dyDescent="0.3">
      <c r="A414">
        <v>413</v>
      </c>
      <c r="B414">
        <f t="shared" ca="1" si="175"/>
        <v>13.793368656856803</v>
      </c>
      <c r="C414">
        <f t="shared" ca="1" si="176"/>
        <v>6.6387795045570837</v>
      </c>
      <c r="D414">
        <f t="shared" ca="1" si="177"/>
        <v>6.4028044612410948</v>
      </c>
      <c r="E414">
        <f t="shared" ca="1" si="178"/>
        <v>21.772832912836865</v>
      </c>
      <c r="F414">
        <f t="shared" ca="1" si="179"/>
        <v>0.4529403970881446</v>
      </c>
      <c r="G414">
        <f t="shared" ca="1" si="180"/>
        <v>2.6844578634303065</v>
      </c>
      <c r="H414">
        <f t="shared" ca="1" si="181"/>
        <v>16.503341649743206</v>
      </c>
      <c r="I414">
        <f t="shared" ca="1" si="182"/>
        <v>2.7504662129903652</v>
      </c>
      <c r="J414">
        <f t="shared" ca="1" si="183"/>
        <v>9.9969635069995757</v>
      </c>
      <c r="K414">
        <f t="shared" ca="1" si="184"/>
        <v>2.8491575414565578</v>
      </c>
      <c r="L414">
        <f t="shared" ca="1" si="185"/>
        <v>6.9585595164915999</v>
      </c>
      <c r="M414">
        <f t="shared" ca="1" si="186"/>
        <v>0.10378832596820402</v>
      </c>
      <c r="N414">
        <f t="shared" ca="1" si="187"/>
        <v>9.9969635069995757</v>
      </c>
      <c r="O414">
        <f t="shared" ca="1" si="188"/>
        <v>2.8491575414565578</v>
      </c>
      <c r="P414">
        <f t="shared" ca="1" si="189"/>
        <v>6.4028044612410948</v>
      </c>
      <c r="Q414">
        <f t="shared" ca="1" si="190"/>
        <v>2.7504662129903652</v>
      </c>
      <c r="R414">
        <f t="shared" ca="1" si="191"/>
        <v>0.4529403970881446</v>
      </c>
      <c r="S414">
        <f t="shared" ca="1" si="191"/>
        <v>2.6844578634303065</v>
      </c>
      <c r="T414">
        <f t="shared" ca="1" si="192"/>
        <v>0.4529403970881446</v>
      </c>
      <c r="U414">
        <f t="shared" ca="1" si="193"/>
        <v>2.6844578634303065</v>
      </c>
      <c r="V414">
        <f t="shared" ca="1" si="194"/>
        <v>6.4028044612410948</v>
      </c>
      <c r="W414">
        <f t="shared" ca="1" si="195"/>
        <v>2.7504662129903652</v>
      </c>
      <c r="X414">
        <f t="shared" ca="1" si="196"/>
        <v>6.4028044612410948</v>
      </c>
      <c r="Y414">
        <f t="shared" ca="1" si="197"/>
        <v>2.7504662129903652</v>
      </c>
      <c r="Z414">
        <f t="shared" ca="1" si="198"/>
        <v>4.5766353371157305</v>
      </c>
      <c r="AA414">
        <f t="shared" ca="1" si="173"/>
        <v>0</v>
      </c>
      <c r="AC414">
        <f t="shared" ca="1" si="199"/>
        <v>4.58</v>
      </c>
      <c r="AD414">
        <f t="shared" ca="1" si="200"/>
        <v>4060</v>
      </c>
      <c r="AE414">
        <f t="shared" ca="1" si="174"/>
        <v>1.6</v>
      </c>
    </row>
    <row r="415" spans="1:31" x14ac:dyDescent="0.3">
      <c r="A415">
        <v>414</v>
      </c>
      <c r="B415">
        <f t="shared" ca="1" si="175"/>
        <v>3.7947572835715175</v>
      </c>
      <c r="C415">
        <f t="shared" ca="1" si="176"/>
        <v>0.44405618170595768</v>
      </c>
      <c r="D415">
        <f t="shared" ca="1" si="177"/>
        <v>1.7328836254751299</v>
      </c>
      <c r="E415">
        <f t="shared" ca="1" si="178"/>
        <v>1.0967747896594167</v>
      </c>
      <c r="F415">
        <f t="shared" ca="1" si="179"/>
        <v>40.353916662666521</v>
      </c>
      <c r="G415">
        <f t="shared" ca="1" si="180"/>
        <v>7.9865553814587802</v>
      </c>
      <c r="H415">
        <f t="shared" ca="1" si="181"/>
        <v>7.2022202631631753</v>
      </c>
      <c r="I415">
        <f t="shared" ca="1" si="182"/>
        <v>1.2981264119768654</v>
      </c>
      <c r="J415">
        <f t="shared" ca="1" si="183"/>
        <v>0.36676564549670693</v>
      </c>
      <c r="K415">
        <f t="shared" ca="1" si="184"/>
        <v>23.931519785754208</v>
      </c>
      <c r="L415">
        <f t="shared" ca="1" si="185"/>
        <v>18.736817330421271</v>
      </c>
      <c r="M415">
        <f t="shared" ca="1" si="186"/>
        <v>3.7415444651125545</v>
      </c>
      <c r="N415">
        <f t="shared" ca="1" si="187"/>
        <v>18.736817330421271</v>
      </c>
      <c r="O415">
        <f t="shared" ca="1" si="188"/>
        <v>23.931519785754208</v>
      </c>
      <c r="P415">
        <f t="shared" ca="1" si="189"/>
        <v>1.7328836254751299</v>
      </c>
      <c r="Q415">
        <f t="shared" ca="1" si="190"/>
        <v>1.0967747896594167</v>
      </c>
      <c r="R415">
        <f t="shared" ca="1" si="191"/>
        <v>7.2022202631631753</v>
      </c>
      <c r="S415">
        <f t="shared" ca="1" si="191"/>
        <v>1.2981264119768654</v>
      </c>
      <c r="T415">
        <f t="shared" ca="1" si="192"/>
        <v>18.736817330421271</v>
      </c>
      <c r="U415">
        <f t="shared" ca="1" si="193"/>
        <v>7.9865553814587802</v>
      </c>
      <c r="V415">
        <f t="shared" ca="1" si="194"/>
        <v>18.736817330421271</v>
      </c>
      <c r="W415">
        <f t="shared" ca="1" si="195"/>
        <v>7.9865553814587802</v>
      </c>
      <c r="X415">
        <f t="shared" ca="1" si="196"/>
        <v>3.7947572835715175</v>
      </c>
      <c r="Y415">
        <f t="shared" ca="1" si="197"/>
        <v>0.44405618170595768</v>
      </c>
      <c r="Z415">
        <f t="shared" ca="1" si="198"/>
        <v>2.1194067326387378</v>
      </c>
      <c r="AA415">
        <f t="shared" ca="1" si="173"/>
        <v>0</v>
      </c>
      <c r="AC415">
        <f t="shared" ca="1" si="199"/>
        <v>2.12</v>
      </c>
      <c r="AD415">
        <f t="shared" ca="1" si="200"/>
        <v>3548</v>
      </c>
      <c r="AE415">
        <f t="shared" ca="1" si="174"/>
        <v>4.25</v>
      </c>
    </row>
    <row r="416" spans="1:31" x14ac:dyDescent="0.3">
      <c r="A416">
        <v>415</v>
      </c>
      <c r="B416">
        <f t="shared" ca="1" si="175"/>
        <v>9.0284430660610244</v>
      </c>
      <c r="C416">
        <f t="shared" ca="1" si="176"/>
        <v>19.005394632867969</v>
      </c>
      <c r="D416">
        <f t="shared" ca="1" si="177"/>
        <v>6.1971563345395175</v>
      </c>
      <c r="E416">
        <f t="shared" ca="1" si="178"/>
        <v>2.0841902002264958</v>
      </c>
      <c r="F416">
        <f t="shared" ca="1" si="179"/>
        <v>22.579717017574271</v>
      </c>
      <c r="G416">
        <f t="shared" ca="1" si="180"/>
        <v>9.9250642111626917</v>
      </c>
      <c r="H416">
        <f t="shared" ca="1" si="181"/>
        <v>4.741413359868627</v>
      </c>
      <c r="I416">
        <f t="shared" ca="1" si="182"/>
        <v>3.2922510726289764</v>
      </c>
      <c r="J416">
        <f t="shared" ca="1" si="183"/>
        <v>2.7213245932926977</v>
      </c>
      <c r="K416">
        <f t="shared" ca="1" si="184"/>
        <v>7.0346074474052509</v>
      </c>
      <c r="L416">
        <f t="shared" ca="1" si="185"/>
        <v>0.50132656424411892</v>
      </c>
      <c r="M416">
        <f t="shared" ca="1" si="186"/>
        <v>6.2414543699425948</v>
      </c>
      <c r="N416">
        <f t="shared" ca="1" si="187"/>
        <v>2.7213245932926977</v>
      </c>
      <c r="O416">
        <f t="shared" ca="1" si="188"/>
        <v>7.0346074474052509</v>
      </c>
      <c r="P416">
        <f t="shared" ca="1" si="189"/>
        <v>4.741413359868627</v>
      </c>
      <c r="Q416">
        <f t="shared" ca="1" si="190"/>
        <v>2.0841902002264958</v>
      </c>
      <c r="R416">
        <f t="shared" ca="1" si="191"/>
        <v>4.741413359868627</v>
      </c>
      <c r="S416">
        <f t="shared" ca="1" si="191"/>
        <v>3.2922510726289764</v>
      </c>
      <c r="T416">
        <f t="shared" ca="1" si="192"/>
        <v>2.7213245932926977</v>
      </c>
      <c r="U416">
        <f t="shared" ca="1" si="193"/>
        <v>7.0346074474052509</v>
      </c>
      <c r="V416">
        <f t="shared" ca="1" si="194"/>
        <v>4.741413359868627</v>
      </c>
      <c r="W416">
        <f t="shared" ca="1" si="195"/>
        <v>7.0346074474052509</v>
      </c>
      <c r="X416">
        <f t="shared" ca="1" si="196"/>
        <v>4.741413359868627</v>
      </c>
      <c r="Y416">
        <f t="shared" ca="1" si="197"/>
        <v>7.0346074474052509</v>
      </c>
      <c r="Z416">
        <f t="shared" ca="1" si="198"/>
        <v>5.8880104036369385</v>
      </c>
      <c r="AA416">
        <f t="shared" ca="1" si="173"/>
        <v>0</v>
      </c>
      <c r="AC416">
        <f t="shared" ca="1" si="199"/>
        <v>5.89</v>
      </c>
      <c r="AD416">
        <f t="shared" ca="1" si="200"/>
        <v>4078</v>
      </c>
      <c r="AE416">
        <f t="shared" ca="1" si="174"/>
        <v>1.96</v>
      </c>
    </row>
    <row r="417" spans="1:31" x14ac:dyDescent="0.3">
      <c r="A417">
        <v>416</v>
      </c>
      <c r="B417">
        <f t="shared" ca="1" si="175"/>
        <v>8.2618990177980827</v>
      </c>
      <c r="C417">
        <f t="shared" ca="1" si="176"/>
        <v>8.1941622832377679</v>
      </c>
      <c r="D417">
        <f t="shared" ca="1" si="177"/>
        <v>5.8432187740983039</v>
      </c>
      <c r="E417">
        <f t="shared" ca="1" si="178"/>
        <v>8.1951816898885568</v>
      </c>
      <c r="F417">
        <f t="shared" ca="1" si="179"/>
        <v>0.25925046400463581</v>
      </c>
      <c r="G417">
        <f t="shared" ca="1" si="180"/>
        <v>8.7018256060888106</v>
      </c>
      <c r="H417">
        <f t="shared" ca="1" si="181"/>
        <v>0.93595783796469445</v>
      </c>
      <c r="I417">
        <f t="shared" ca="1" si="182"/>
        <v>7.3691686347097551</v>
      </c>
      <c r="J417">
        <f t="shared" ca="1" si="183"/>
        <v>4.3788249357091562</v>
      </c>
      <c r="K417">
        <f t="shared" ca="1" si="184"/>
        <v>12.008531807898272</v>
      </c>
      <c r="L417">
        <f t="shared" ca="1" si="185"/>
        <v>3.7686063539928041</v>
      </c>
      <c r="M417">
        <f t="shared" ca="1" si="186"/>
        <v>0.50619561613289765</v>
      </c>
      <c r="N417">
        <f t="shared" ca="1" si="187"/>
        <v>4.3788249357091562</v>
      </c>
      <c r="O417">
        <f t="shared" ca="1" si="188"/>
        <v>12.008531807898272</v>
      </c>
      <c r="P417">
        <f t="shared" ca="1" si="189"/>
        <v>0.93595783796469445</v>
      </c>
      <c r="Q417">
        <f t="shared" ca="1" si="190"/>
        <v>7.3691686347097551</v>
      </c>
      <c r="R417">
        <f t="shared" ca="1" si="191"/>
        <v>0.25925046400463581</v>
      </c>
      <c r="S417">
        <f t="shared" ca="1" si="191"/>
        <v>7.3691686347097551</v>
      </c>
      <c r="T417">
        <f t="shared" ca="1" si="192"/>
        <v>0.25925046400463581</v>
      </c>
      <c r="U417">
        <f t="shared" ca="1" si="193"/>
        <v>8.7018256060888106</v>
      </c>
      <c r="V417">
        <f t="shared" ca="1" si="194"/>
        <v>0.93595783796469445</v>
      </c>
      <c r="W417">
        <f t="shared" ca="1" si="195"/>
        <v>8.7018256060888106</v>
      </c>
      <c r="X417">
        <f t="shared" ca="1" si="196"/>
        <v>0.93595783796469445</v>
      </c>
      <c r="Y417">
        <f t="shared" ca="1" si="197"/>
        <v>8.1941622832377679</v>
      </c>
      <c r="Z417">
        <f t="shared" ca="1" si="198"/>
        <v>4.5650600606012315</v>
      </c>
      <c r="AA417">
        <f t="shared" ca="1" si="173"/>
        <v>0</v>
      </c>
      <c r="AC417">
        <f t="shared" ca="1" si="199"/>
        <v>4.57</v>
      </c>
      <c r="AD417">
        <f t="shared" ca="1" si="200"/>
        <v>3814</v>
      </c>
      <c r="AE417">
        <f t="shared" ca="1" si="174"/>
        <v>2.19</v>
      </c>
    </row>
    <row r="418" spans="1:31" x14ac:dyDescent="0.3">
      <c r="A418">
        <v>417</v>
      </c>
      <c r="B418">
        <f t="shared" ca="1" si="175"/>
        <v>27.52867075622035</v>
      </c>
      <c r="C418">
        <f t="shared" ca="1" si="176"/>
        <v>3.5839094128387714</v>
      </c>
      <c r="D418">
        <f t="shared" ca="1" si="177"/>
        <v>7.9257724245820116</v>
      </c>
      <c r="E418">
        <f t="shared" ca="1" si="178"/>
        <v>26.695833369611183</v>
      </c>
      <c r="F418">
        <f t="shared" ca="1" si="179"/>
        <v>0.35847220676851782</v>
      </c>
      <c r="G418">
        <f t="shared" ca="1" si="180"/>
        <v>3.6883996329434972</v>
      </c>
      <c r="H418">
        <f t="shared" ca="1" si="181"/>
        <v>5.5157857431269441</v>
      </c>
      <c r="I418">
        <f t="shared" ca="1" si="182"/>
        <v>4.6512508595454491</v>
      </c>
      <c r="J418">
        <f t="shared" ca="1" si="183"/>
        <v>1.7348357962017955</v>
      </c>
      <c r="K418">
        <f t="shared" ca="1" si="184"/>
        <v>7.4873489705539251</v>
      </c>
      <c r="L418">
        <f t="shared" ca="1" si="185"/>
        <v>0.53910679445849941</v>
      </c>
      <c r="M418">
        <f t="shared" ca="1" si="186"/>
        <v>0.53043209261594781</v>
      </c>
      <c r="N418">
        <f t="shared" ca="1" si="187"/>
        <v>1.7348357962017955</v>
      </c>
      <c r="O418">
        <f t="shared" ca="1" si="188"/>
        <v>7.4873489705539251</v>
      </c>
      <c r="P418">
        <f t="shared" ca="1" si="189"/>
        <v>5.5157857431269441</v>
      </c>
      <c r="Q418">
        <f t="shared" ca="1" si="190"/>
        <v>4.6512508595454491</v>
      </c>
      <c r="R418">
        <f t="shared" ca="1" si="191"/>
        <v>0.35847220676851782</v>
      </c>
      <c r="S418">
        <f t="shared" ca="1" si="191"/>
        <v>3.6883996329434972</v>
      </c>
      <c r="T418">
        <f t="shared" ca="1" si="192"/>
        <v>0.35847220676851782</v>
      </c>
      <c r="U418">
        <f t="shared" ca="1" si="193"/>
        <v>3.6883996329434972</v>
      </c>
      <c r="V418">
        <f t="shared" ca="1" si="194"/>
        <v>5.5157857431269441</v>
      </c>
      <c r="W418">
        <f t="shared" ca="1" si="195"/>
        <v>4.6512508595454491</v>
      </c>
      <c r="X418">
        <f t="shared" ca="1" si="196"/>
        <v>5.5157857431269441</v>
      </c>
      <c r="Y418">
        <f t="shared" ca="1" si="197"/>
        <v>3.5839094128387714</v>
      </c>
      <c r="Z418">
        <f t="shared" ca="1" si="198"/>
        <v>4.5498475779828578</v>
      </c>
      <c r="AA418">
        <f t="shared" ca="1" si="173"/>
        <v>0</v>
      </c>
      <c r="AC418">
        <f t="shared" ca="1" si="199"/>
        <v>4.55</v>
      </c>
      <c r="AD418">
        <f t="shared" ca="1" si="200"/>
        <v>2269</v>
      </c>
      <c r="AE418">
        <f t="shared" ca="1" si="174"/>
        <v>0.94</v>
      </c>
    </row>
    <row r="419" spans="1:31" x14ac:dyDescent="0.3">
      <c r="A419">
        <v>418</v>
      </c>
      <c r="B419">
        <f t="shared" ca="1" si="175"/>
        <v>0.22174962218540123</v>
      </c>
      <c r="C419">
        <f t="shared" ca="1" si="176"/>
        <v>1.8687621012399449</v>
      </c>
      <c r="D419">
        <f t="shared" ca="1" si="177"/>
        <v>20.604560419799391</v>
      </c>
      <c r="E419">
        <f t="shared" ca="1" si="178"/>
        <v>27.009815181445394</v>
      </c>
      <c r="F419">
        <f t="shared" ca="1" si="179"/>
        <v>46.696012679814217</v>
      </c>
      <c r="G419">
        <f t="shared" ca="1" si="180"/>
        <v>4.11912488296137</v>
      </c>
      <c r="H419">
        <f t="shared" ca="1" si="181"/>
        <v>1.816252214962049</v>
      </c>
      <c r="I419">
        <f t="shared" ca="1" si="182"/>
        <v>5.7387527823570146</v>
      </c>
      <c r="J419">
        <f t="shared" ca="1" si="183"/>
        <v>1.2419360139667954</v>
      </c>
      <c r="K419">
        <f t="shared" ca="1" si="184"/>
        <v>0.56326792569589268</v>
      </c>
      <c r="L419">
        <f t="shared" ca="1" si="185"/>
        <v>7.5799383474573769</v>
      </c>
      <c r="M419">
        <f t="shared" ca="1" si="186"/>
        <v>1.565242708104327</v>
      </c>
      <c r="N419">
        <f t="shared" ca="1" si="187"/>
        <v>7.5799383474573769</v>
      </c>
      <c r="O419">
        <f t="shared" ca="1" si="188"/>
        <v>1.565242708104327</v>
      </c>
      <c r="P419">
        <f t="shared" ca="1" si="189"/>
        <v>1.816252214962049</v>
      </c>
      <c r="Q419">
        <f t="shared" ca="1" si="190"/>
        <v>5.7387527823570146</v>
      </c>
      <c r="R419">
        <f t="shared" ca="1" si="191"/>
        <v>1.816252214962049</v>
      </c>
      <c r="S419">
        <f t="shared" ca="1" si="191"/>
        <v>4.11912488296137</v>
      </c>
      <c r="T419">
        <f t="shared" ca="1" si="192"/>
        <v>7.5799383474573769</v>
      </c>
      <c r="U419">
        <f t="shared" ca="1" si="193"/>
        <v>1.565242708104327</v>
      </c>
      <c r="V419">
        <f t="shared" ca="1" si="194"/>
        <v>7.5799383474573769</v>
      </c>
      <c r="W419">
        <f t="shared" ca="1" si="195"/>
        <v>5.7387527823570146</v>
      </c>
      <c r="X419">
        <f t="shared" ca="1" si="196"/>
        <v>0.22174962218540123</v>
      </c>
      <c r="Y419">
        <f t="shared" ca="1" si="197"/>
        <v>1.8687621012399449</v>
      </c>
      <c r="Z419">
        <f t="shared" ca="1" si="198"/>
        <v>1.045255861712673</v>
      </c>
      <c r="AA419">
        <f t="shared" ca="1" si="173"/>
        <v>0</v>
      </c>
      <c r="AC419">
        <f t="shared" ca="1" si="199"/>
        <v>1.05</v>
      </c>
      <c r="AD419">
        <f t="shared" ca="1" si="200"/>
        <v>665</v>
      </c>
      <c r="AE419">
        <f t="shared" ca="1" si="174"/>
        <v>4.54</v>
      </c>
    </row>
    <row r="420" spans="1:31" x14ac:dyDescent="0.3">
      <c r="A420">
        <v>419</v>
      </c>
      <c r="B420">
        <f t="shared" ca="1" si="175"/>
        <v>1.5690687706619013</v>
      </c>
      <c r="C420">
        <f t="shared" ca="1" si="176"/>
        <v>5.532038588804169</v>
      </c>
      <c r="D420">
        <f t="shared" ca="1" si="177"/>
        <v>5.628032734841204</v>
      </c>
      <c r="E420">
        <f t="shared" ca="1" si="178"/>
        <v>0.10000766052211485</v>
      </c>
      <c r="F420">
        <f t="shared" ca="1" si="179"/>
        <v>5.3229069643709268</v>
      </c>
      <c r="G420">
        <f t="shared" ca="1" si="180"/>
        <v>10.369708977747267</v>
      </c>
      <c r="H420">
        <f t="shared" ca="1" si="181"/>
        <v>6.2440169542845627</v>
      </c>
      <c r="I420">
        <f t="shared" ca="1" si="182"/>
        <v>1.2694767173806434</v>
      </c>
      <c r="J420">
        <f t="shared" ca="1" si="183"/>
        <v>14.714946954944903</v>
      </c>
      <c r="K420">
        <f t="shared" ca="1" si="184"/>
        <v>5.4493800206899854</v>
      </c>
      <c r="L420">
        <f t="shared" ca="1" si="185"/>
        <v>2.1617067468925675</v>
      </c>
      <c r="M420">
        <f t="shared" ca="1" si="186"/>
        <v>0.4749039636417316</v>
      </c>
      <c r="N420">
        <f t="shared" ca="1" si="187"/>
        <v>14.714946954944903</v>
      </c>
      <c r="O420">
        <f t="shared" ca="1" si="188"/>
        <v>5.4493800206899854</v>
      </c>
      <c r="P420">
        <f t="shared" ca="1" si="189"/>
        <v>5.628032734841204</v>
      </c>
      <c r="Q420">
        <f t="shared" ca="1" si="190"/>
        <v>0.10000766052211485</v>
      </c>
      <c r="R420">
        <f t="shared" ca="1" si="191"/>
        <v>5.3229069643709268</v>
      </c>
      <c r="S420">
        <f t="shared" ca="1" si="191"/>
        <v>1.2694767173806434</v>
      </c>
      <c r="T420">
        <f t="shared" ca="1" si="192"/>
        <v>5.3229069643709268</v>
      </c>
      <c r="U420">
        <f t="shared" ca="1" si="193"/>
        <v>5.4493800206899854</v>
      </c>
      <c r="V420">
        <f t="shared" ca="1" si="194"/>
        <v>5.628032734841204</v>
      </c>
      <c r="W420">
        <f t="shared" ca="1" si="195"/>
        <v>5.4493800206899854</v>
      </c>
      <c r="X420">
        <f t="shared" ca="1" si="196"/>
        <v>1.5690687706619013</v>
      </c>
      <c r="Y420">
        <f t="shared" ca="1" si="197"/>
        <v>5.4493800206899854</v>
      </c>
      <c r="Z420">
        <f t="shared" ca="1" si="198"/>
        <v>3.5092243956759432</v>
      </c>
      <c r="AA420">
        <f t="shared" ca="1" si="173"/>
        <v>0</v>
      </c>
      <c r="AC420">
        <f t="shared" ca="1" si="199"/>
        <v>3.51</v>
      </c>
      <c r="AD420">
        <f t="shared" ca="1" si="200"/>
        <v>1969</v>
      </c>
      <c r="AE420">
        <f t="shared" ca="1" si="174"/>
        <v>0.97</v>
      </c>
    </row>
    <row r="421" spans="1:31" x14ac:dyDescent="0.3">
      <c r="A421">
        <v>420</v>
      </c>
      <c r="B421">
        <f t="shared" ca="1" si="175"/>
        <v>1.1797494782492091</v>
      </c>
      <c r="C421">
        <f t="shared" ca="1" si="176"/>
        <v>2.0700380644980245</v>
      </c>
      <c r="D421">
        <f t="shared" ca="1" si="177"/>
        <v>5.6977607473110661</v>
      </c>
      <c r="E421">
        <f t="shared" ca="1" si="178"/>
        <v>6.6687646275088639</v>
      </c>
      <c r="F421">
        <f t="shared" ca="1" si="179"/>
        <v>2.235351198393301</v>
      </c>
      <c r="G421">
        <f t="shared" ca="1" si="180"/>
        <v>11.508061991668527</v>
      </c>
      <c r="H421">
        <f t="shared" ca="1" si="181"/>
        <v>5.3922073308484055</v>
      </c>
      <c r="I421">
        <f t="shared" ca="1" si="182"/>
        <v>1.6624558245835264</v>
      </c>
      <c r="J421">
        <f t="shared" ca="1" si="183"/>
        <v>2.3324511086514188</v>
      </c>
      <c r="K421">
        <f t="shared" ca="1" si="184"/>
        <v>3.0134275476397483</v>
      </c>
      <c r="L421">
        <f t="shared" ca="1" si="185"/>
        <v>4.2453920915454724</v>
      </c>
      <c r="M421">
        <f t="shared" ca="1" si="186"/>
        <v>13.121820639524605</v>
      </c>
      <c r="N421">
        <f t="shared" ca="1" si="187"/>
        <v>4.2453920915454724</v>
      </c>
      <c r="O421">
        <f t="shared" ca="1" si="188"/>
        <v>13.121820639524605</v>
      </c>
      <c r="P421">
        <f t="shared" ca="1" si="189"/>
        <v>5.3922073308484055</v>
      </c>
      <c r="Q421">
        <f t="shared" ca="1" si="190"/>
        <v>1.6624558245835264</v>
      </c>
      <c r="R421">
        <f t="shared" ca="1" si="191"/>
        <v>2.235351198393301</v>
      </c>
      <c r="S421">
        <f t="shared" ca="1" si="191"/>
        <v>1.6624558245835264</v>
      </c>
      <c r="T421">
        <f t="shared" ca="1" si="192"/>
        <v>2.235351198393301</v>
      </c>
      <c r="U421">
        <f t="shared" ca="1" si="193"/>
        <v>11.508061991668527</v>
      </c>
      <c r="V421">
        <f t="shared" ca="1" si="194"/>
        <v>5.3922073308484055</v>
      </c>
      <c r="W421">
        <f t="shared" ca="1" si="195"/>
        <v>11.508061991668527</v>
      </c>
      <c r="X421">
        <f t="shared" ca="1" si="196"/>
        <v>1.1797494782492091</v>
      </c>
      <c r="Y421">
        <f t="shared" ca="1" si="197"/>
        <v>2.0700380644980245</v>
      </c>
      <c r="Z421">
        <f t="shared" ca="1" si="198"/>
        <v>1.6248937713736167</v>
      </c>
      <c r="AA421">
        <f t="shared" ca="1" si="173"/>
        <v>0</v>
      </c>
      <c r="AC421">
        <f t="shared" ca="1" si="199"/>
        <v>1.62</v>
      </c>
      <c r="AD421">
        <f t="shared" ca="1" si="200"/>
        <v>4090</v>
      </c>
      <c r="AE421">
        <f t="shared" ca="1" si="174"/>
        <v>5.46</v>
      </c>
    </row>
    <row r="422" spans="1:31" x14ac:dyDescent="0.3">
      <c r="A422">
        <v>421</v>
      </c>
      <c r="B422">
        <f t="shared" ca="1" si="175"/>
        <v>6.765392018319889</v>
      </c>
      <c r="C422">
        <f t="shared" ca="1" si="176"/>
        <v>11.175206737602521</v>
      </c>
      <c r="D422">
        <f t="shared" ca="1" si="177"/>
        <v>8.1238215076799278</v>
      </c>
      <c r="E422">
        <f t="shared" ca="1" si="178"/>
        <v>5.5239089076938743</v>
      </c>
      <c r="F422">
        <f t="shared" ca="1" si="179"/>
        <v>2.6266842915954185</v>
      </c>
      <c r="G422">
        <f t="shared" ca="1" si="180"/>
        <v>6.6075665781770931</v>
      </c>
      <c r="H422">
        <f t="shared" ca="1" si="181"/>
        <v>16.681131635944727</v>
      </c>
      <c r="I422">
        <f t="shared" ca="1" si="182"/>
        <v>20.268599923260751</v>
      </c>
      <c r="J422">
        <f t="shared" ca="1" si="183"/>
        <v>4.2602774251573265</v>
      </c>
      <c r="K422">
        <f t="shared" ca="1" si="184"/>
        <v>1.2774473354323945</v>
      </c>
      <c r="L422">
        <f t="shared" ca="1" si="185"/>
        <v>4.3236898536417918</v>
      </c>
      <c r="M422">
        <f t="shared" ca="1" si="186"/>
        <v>0.93793943263018453</v>
      </c>
      <c r="N422">
        <f t="shared" ca="1" si="187"/>
        <v>4.3236898536417918</v>
      </c>
      <c r="O422">
        <f t="shared" ca="1" si="188"/>
        <v>1.2774473354323945</v>
      </c>
      <c r="P422">
        <f t="shared" ca="1" si="189"/>
        <v>8.1238215076799278</v>
      </c>
      <c r="Q422">
        <f t="shared" ca="1" si="190"/>
        <v>5.5239089076938743</v>
      </c>
      <c r="R422">
        <f t="shared" ca="1" si="191"/>
        <v>2.6266842915954185</v>
      </c>
      <c r="S422">
        <f t="shared" ca="1" si="191"/>
        <v>6.6075665781770931</v>
      </c>
      <c r="T422">
        <f t="shared" ca="1" si="192"/>
        <v>2.6266842915954185</v>
      </c>
      <c r="U422">
        <f t="shared" ca="1" si="193"/>
        <v>1.2774473354323945</v>
      </c>
      <c r="V422">
        <f t="shared" ca="1" si="194"/>
        <v>8.1238215076799278</v>
      </c>
      <c r="W422">
        <f t="shared" ca="1" si="195"/>
        <v>6.6075665781770931</v>
      </c>
      <c r="X422">
        <f t="shared" ca="1" si="196"/>
        <v>6.765392018319889</v>
      </c>
      <c r="Y422">
        <f t="shared" ca="1" si="197"/>
        <v>6.6075665781770931</v>
      </c>
      <c r="Z422">
        <f t="shared" ca="1" si="198"/>
        <v>6.6864792982484911</v>
      </c>
      <c r="AA422">
        <f t="shared" ca="1" si="173"/>
        <v>0</v>
      </c>
      <c r="AC422">
        <f t="shared" ca="1" si="199"/>
        <v>6.69</v>
      </c>
      <c r="AD422">
        <f t="shared" ca="1" si="200"/>
        <v>1879</v>
      </c>
      <c r="AE422">
        <f t="shared" ca="1" si="174"/>
        <v>2.67</v>
      </c>
    </row>
    <row r="423" spans="1:31" x14ac:dyDescent="0.3">
      <c r="A423">
        <v>422</v>
      </c>
      <c r="B423">
        <f t="shared" ca="1" si="175"/>
        <v>2.3090089804198208</v>
      </c>
      <c r="C423">
        <f t="shared" ca="1" si="176"/>
        <v>0.43833572534831844</v>
      </c>
      <c r="D423">
        <f t="shared" ca="1" si="177"/>
        <v>3.152364437383564</v>
      </c>
      <c r="E423">
        <f t="shared" ca="1" si="178"/>
        <v>3.4954002380034543</v>
      </c>
      <c r="F423">
        <f t="shared" ca="1" si="179"/>
        <v>13.218495371750061</v>
      </c>
      <c r="G423">
        <f t="shared" ca="1" si="180"/>
        <v>4.1725242301045213</v>
      </c>
      <c r="H423">
        <f t="shared" ca="1" si="181"/>
        <v>1.124791861808013</v>
      </c>
      <c r="I423">
        <f t="shared" ca="1" si="182"/>
        <v>0.80228581443443236</v>
      </c>
      <c r="J423">
        <f t="shared" ca="1" si="183"/>
        <v>8.6506960762013563</v>
      </c>
      <c r="K423">
        <f t="shared" ca="1" si="184"/>
        <v>2.4130203078753509</v>
      </c>
      <c r="L423">
        <f t="shared" ca="1" si="185"/>
        <v>6.0400146832346611</v>
      </c>
      <c r="M423">
        <f t="shared" ca="1" si="186"/>
        <v>1.6575798361905751</v>
      </c>
      <c r="N423">
        <f t="shared" ca="1" si="187"/>
        <v>8.6506960762013563</v>
      </c>
      <c r="O423">
        <f t="shared" ca="1" si="188"/>
        <v>2.4130203078753509</v>
      </c>
      <c r="P423">
        <f t="shared" ca="1" si="189"/>
        <v>1.124791861808013</v>
      </c>
      <c r="Q423">
        <f t="shared" ca="1" si="190"/>
        <v>0.80228581443443236</v>
      </c>
      <c r="R423">
        <f t="shared" ca="1" si="191"/>
        <v>1.124791861808013</v>
      </c>
      <c r="S423">
        <f t="shared" ca="1" si="191"/>
        <v>0.80228581443443236</v>
      </c>
      <c r="T423">
        <f t="shared" ca="1" si="192"/>
        <v>8.6506960762013563</v>
      </c>
      <c r="U423">
        <f t="shared" ca="1" si="193"/>
        <v>2.4130203078753509</v>
      </c>
      <c r="V423">
        <f t="shared" ca="1" si="194"/>
        <v>8.6506960762013563</v>
      </c>
      <c r="W423">
        <f t="shared" ca="1" si="195"/>
        <v>2.4130203078753509</v>
      </c>
      <c r="X423">
        <f t="shared" ca="1" si="196"/>
        <v>2.3090089804198208</v>
      </c>
      <c r="Y423">
        <f t="shared" ca="1" si="197"/>
        <v>0.43833572534831844</v>
      </c>
      <c r="Z423">
        <f t="shared" ca="1" si="198"/>
        <v>1.3736723528840695</v>
      </c>
      <c r="AA423">
        <f t="shared" ca="1" si="173"/>
        <v>0</v>
      </c>
      <c r="AC423">
        <f t="shared" ca="1" si="199"/>
        <v>1.37</v>
      </c>
      <c r="AD423">
        <f t="shared" ca="1" si="200"/>
        <v>3062</v>
      </c>
      <c r="AE423">
        <f t="shared" ca="1" si="174"/>
        <v>5.56</v>
      </c>
    </row>
    <row r="424" spans="1:31" x14ac:dyDescent="0.3">
      <c r="A424">
        <v>423</v>
      </c>
      <c r="B424">
        <f t="shared" ca="1" si="175"/>
        <v>0.49753136519485275</v>
      </c>
      <c r="C424">
        <f t="shared" ca="1" si="176"/>
        <v>8.9934617739544152</v>
      </c>
      <c r="D424">
        <f t="shared" ca="1" si="177"/>
        <v>9.8820541930999202</v>
      </c>
      <c r="E424">
        <f t="shared" ca="1" si="178"/>
        <v>9.7869255968334539</v>
      </c>
      <c r="F424">
        <f t="shared" ca="1" si="179"/>
        <v>8.7529581220338031</v>
      </c>
      <c r="G424">
        <f t="shared" ca="1" si="180"/>
        <v>26.90883051982518</v>
      </c>
      <c r="H424">
        <f t="shared" ca="1" si="181"/>
        <v>7.1168887024528305</v>
      </c>
      <c r="I424">
        <f t="shared" ca="1" si="182"/>
        <v>9.0176497438439629</v>
      </c>
      <c r="J424">
        <f t="shared" ca="1" si="183"/>
        <v>5.0297571865510076</v>
      </c>
      <c r="K424">
        <f t="shared" ca="1" si="184"/>
        <v>4.4506360607782884</v>
      </c>
      <c r="L424">
        <f t="shared" ca="1" si="185"/>
        <v>0.85387751473971485</v>
      </c>
      <c r="M424">
        <f t="shared" ca="1" si="186"/>
        <v>4.1678801561849621</v>
      </c>
      <c r="N424">
        <f t="shared" ca="1" si="187"/>
        <v>5.0297571865510076</v>
      </c>
      <c r="O424">
        <f t="shared" ca="1" si="188"/>
        <v>4.4506360607782884</v>
      </c>
      <c r="P424">
        <f t="shared" ca="1" si="189"/>
        <v>7.1168887024528305</v>
      </c>
      <c r="Q424">
        <f t="shared" ca="1" si="190"/>
        <v>9.0176497438439629</v>
      </c>
      <c r="R424">
        <f t="shared" ca="1" si="191"/>
        <v>7.1168887024528305</v>
      </c>
      <c r="S424">
        <f t="shared" ca="1" si="191"/>
        <v>9.0176497438439629</v>
      </c>
      <c r="T424">
        <f t="shared" ca="1" si="192"/>
        <v>5.0297571865510076</v>
      </c>
      <c r="U424">
        <f t="shared" ca="1" si="193"/>
        <v>4.4506360607782884</v>
      </c>
      <c r="V424">
        <f t="shared" ca="1" si="194"/>
        <v>7.1168887024528305</v>
      </c>
      <c r="W424">
        <f t="shared" ca="1" si="195"/>
        <v>9.0176497438439629</v>
      </c>
      <c r="X424">
        <f t="shared" ca="1" si="196"/>
        <v>0.49753136519485275</v>
      </c>
      <c r="Y424">
        <f t="shared" ca="1" si="197"/>
        <v>8.9934617739544152</v>
      </c>
      <c r="Z424">
        <f t="shared" ca="1" si="198"/>
        <v>4.7454965695746338</v>
      </c>
      <c r="AA424">
        <f t="shared" ca="1" si="173"/>
        <v>0</v>
      </c>
      <c r="AC424">
        <f t="shared" ca="1" si="199"/>
        <v>4.75</v>
      </c>
      <c r="AD424">
        <f t="shared" ca="1" si="200"/>
        <v>4109</v>
      </c>
      <c r="AE424">
        <f t="shared" ca="1" si="174"/>
        <v>5.15</v>
      </c>
    </row>
    <row r="425" spans="1:31" x14ac:dyDescent="0.3">
      <c r="A425">
        <v>424</v>
      </c>
      <c r="B425">
        <f t="shared" ca="1" si="175"/>
        <v>0.79737697553716969</v>
      </c>
      <c r="C425">
        <f t="shared" ca="1" si="176"/>
        <v>6.7188203199639887</v>
      </c>
      <c r="D425">
        <f t="shared" ca="1" si="177"/>
        <v>11.460156912315936</v>
      </c>
      <c r="E425">
        <f t="shared" ca="1" si="178"/>
        <v>9.0219821894630261</v>
      </c>
      <c r="F425">
        <f t="shared" ca="1" si="179"/>
        <v>9.7897785495214649</v>
      </c>
      <c r="G425">
        <f t="shared" ca="1" si="180"/>
        <v>3.154097434612416</v>
      </c>
      <c r="H425">
        <f t="shared" ca="1" si="181"/>
        <v>0.64024486541132974</v>
      </c>
      <c r="I425">
        <f t="shared" ca="1" si="182"/>
        <v>0.47295007782851239</v>
      </c>
      <c r="J425">
        <f t="shared" ca="1" si="183"/>
        <v>2.3516057058231836</v>
      </c>
      <c r="K425">
        <f t="shared" ca="1" si="184"/>
        <v>15.95971803144865</v>
      </c>
      <c r="L425">
        <f t="shared" ca="1" si="185"/>
        <v>1.889879215311429</v>
      </c>
      <c r="M425">
        <f t="shared" ca="1" si="186"/>
        <v>0.75962642751165166</v>
      </c>
      <c r="N425">
        <f t="shared" ca="1" si="187"/>
        <v>2.3516057058231836</v>
      </c>
      <c r="O425">
        <f t="shared" ca="1" si="188"/>
        <v>15.95971803144865</v>
      </c>
      <c r="P425">
        <f t="shared" ca="1" si="189"/>
        <v>0.64024486541132974</v>
      </c>
      <c r="Q425">
        <f t="shared" ca="1" si="190"/>
        <v>0.47295007782851239</v>
      </c>
      <c r="R425">
        <f t="shared" ca="1" si="191"/>
        <v>0.64024486541132974</v>
      </c>
      <c r="S425">
        <f t="shared" ca="1" si="191"/>
        <v>0.47295007782851239</v>
      </c>
      <c r="T425">
        <f t="shared" ca="1" si="192"/>
        <v>2.3516057058231836</v>
      </c>
      <c r="U425">
        <f t="shared" ca="1" si="193"/>
        <v>3.154097434612416</v>
      </c>
      <c r="V425">
        <f t="shared" ca="1" si="194"/>
        <v>2.3516057058231836</v>
      </c>
      <c r="W425">
        <f t="shared" ca="1" si="195"/>
        <v>3.154097434612416</v>
      </c>
      <c r="X425">
        <f t="shared" ca="1" si="196"/>
        <v>0.79737697553716969</v>
      </c>
      <c r="Y425">
        <f t="shared" ca="1" si="197"/>
        <v>3.154097434612416</v>
      </c>
      <c r="Z425">
        <f t="shared" ca="1" si="198"/>
        <v>1.9757372050747928</v>
      </c>
      <c r="AA425">
        <f t="shared" ca="1" si="173"/>
        <v>0</v>
      </c>
      <c r="AC425">
        <f t="shared" ca="1" si="199"/>
        <v>1.98</v>
      </c>
      <c r="AD425">
        <f t="shared" ca="1" si="200"/>
        <v>712</v>
      </c>
      <c r="AE425">
        <f t="shared" ca="1" si="174"/>
        <v>3.61</v>
      </c>
    </row>
    <row r="426" spans="1:31" x14ac:dyDescent="0.3">
      <c r="A426">
        <v>425</v>
      </c>
      <c r="B426">
        <f t="shared" ca="1" si="175"/>
        <v>4.2021953922796271</v>
      </c>
      <c r="C426">
        <f t="shared" ca="1" si="176"/>
        <v>6.2633289486573931</v>
      </c>
      <c r="D426">
        <f t="shared" ca="1" si="177"/>
        <v>10.58129309522606</v>
      </c>
      <c r="E426">
        <f t="shared" ca="1" si="178"/>
        <v>0.75720540530321534</v>
      </c>
      <c r="F426">
        <f t="shared" ca="1" si="179"/>
        <v>1.4001639355813293</v>
      </c>
      <c r="G426">
        <f t="shared" ca="1" si="180"/>
        <v>11.594621706249015</v>
      </c>
      <c r="H426">
        <f t="shared" ca="1" si="181"/>
        <v>3.5835930026329716</v>
      </c>
      <c r="I426">
        <f t="shared" ca="1" si="182"/>
        <v>6.793441740922928</v>
      </c>
      <c r="J426">
        <f t="shared" ca="1" si="183"/>
        <v>0.46251859476730262</v>
      </c>
      <c r="K426">
        <f t="shared" ca="1" si="184"/>
        <v>9.3699633962224045</v>
      </c>
      <c r="L426">
        <f t="shared" ca="1" si="185"/>
        <v>2.5891057648063573</v>
      </c>
      <c r="M426">
        <f t="shared" ca="1" si="186"/>
        <v>3.2118660772479055</v>
      </c>
      <c r="N426">
        <f t="shared" ca="1" si="187"/>
        <v>2.5891057648063573</v>
      </c>
      <c r="O426">
        <f t="shared" ca="1" si="188"/>
        <v>9.3699633962224045</v>
      </c>
      <c r="P426">
        <f t="shared" ca="1" si="189"/>
        <v>3.5835930026329716</v>
      </c>
      <c r="Q426">
        <f t="shared" ca="1" si="190"/>
        <v>0.75720540530321534</v>
      </c>
      <c r="R426">
        <f t="shared" ca="1" si="191"/>
        <v>1.4001639355813293</v>
      </c>
      <c r="S426">
        <f t="shared" ca="1" si="191"/>
        <v>6.793441740922928</v>
      </c>
      <c r="T426">
        <f t="shared" ca="1" si="192"/>
        <v>1.4001639355813293</v>
      </c>
      <c r="U426">
        <f t="shared" ca="1" si="193"/>
        <v>9.3699633962224045</v>
      </c>
      <c r="V426">
        <f t="shared" ca="1" si="194"/>
        <v>3.5835930026329716</v>
      </c>
      <c r="W426">
        <f t="shared" ca="1" si="195"/>
        <v>9.3699633962224045</v>
      </c>
      <c r="X426">
        <f t="shared" ca="1" si="196"/>
        <v>3.5835930026329716</v>
      </c>
      <c r="Y426">
        <f t="shared" ca="1" si="197"/>
        <v>6.2633289486573931</v>
      </c>
      <c r="Z426">
        <f t="shared" ca="1" si="198"/>
        <v>4.9234609756451828</v>
      </c>
      <c r="AA426">
        <f t="shared" ca="1" si="173"/>
        <v>0</v>
      </c>
      <c r="AC426">
        <f t="shared" ca="1" si="199"/>
        <v>4.92</v>
      </c>
      <c r="AD426">
        <f t="shared" ca="1" si="200"/>
        <v>355</v>
      </c>
      <c r="AE426">
        <f t="shared" ca="1" si="174"/>
        <v>2.25</v>
      </c>
    </row>
    <row r="427" spans="1:31" x14ac:dyDescent="0.3">
      <c r="A427">
        <v>426</v>
      </c>
      <c r="B427">
        <f t="shared" ca="1" si="175"/>
        <v>26.454866385676507</v>
      </c>
      <c r="C427">
        <f t="shared" ca="1" si="176"/>
        <v>11.429709081228035</v>
      </c>
      <c r="D427">
        <f t="shared" ca="1" si="177"/>
        <v>6.7259045639281529</v>
      </c>
      <c r="E427">
        <f t="shared" ca="1" si="178"/>
        <v>7.0941116181717501</v>
      </c>
      <c r="F427">
        <f t="shared" ca="1" si="179"/>
        <v>3.9232372757803957</v>
      </c>
      <c r="G427">
        <f t="shared" ca="1" si="180"/>
        <v>2.0721154566459878</v>
      </c>
      <c r="H427">
        <f t="shared" ca="1" si="181"/>
        <v>9.3100555165773535</v>
      </c>
      <c r="I427">
        <f t="shared" ca="1" si="182"/>
        <v>7.4114659042176925</v>
      </c>
      <c r="J427">
        <f t="shared" ca="1" si="183"/>
        <v>0.61085309629864637</v>
      </c>
      <c r="K427">
        <f t="shared" ca="1" si="184"/>
        <v>1.6424246736368628</v>
      </c>
      <c r="L427">
        <f t="shared" ca="1" si="185"/>
        <v>3.0752818986527833E-2</v>
      </c>
      <c r="M427">
        <f t="shared" ca="1" si="186"/>
        <v>3.0597808525193706</v>
      </c>
      <c r="N427">
        <f t="shared" ca="1" si="187"/>
        <v>0.61085309629864637</v>
      </c>
      <c r="O427">
        <f t="shared" ca="1" si="188"/>
        <v>3.0597808525193706</v>
      </c>
      <c r="P427">
        <f t="shared" ca="1" si="189"/>
        <v>6.7259045639281529</v>
      </c>
      <c r="Q427">
        <f t="shared" ca="1" si="190"/>
        <v>7.0941116181717501</v>
      </c>
      <c r="R427">
        <f t="shared" ca="1" si="191"/>
        <v>3.9232372757803957</v>
      </c>
      <c r="S427">
        <f t="shared" ca="1" si="191"/>
        <v>2.0721154566459878</v>
      </c>
      <c r="T427">
        <f t="shared" ca="1" si="192"/>
        <v>0.61085309629864637</v>
      </c>
      <c r="U427">
        <f t="shared" ca="1" si="193"/>
        <v>2.0721154566459878</v>
      </c>
      <c r="V427">
        <f t="shared" ca="1" si="194"/>
        <v>6.7259045639281529</v>
      </c>
      <c r="W427">
        <f t="shared" ca="1" si="195"/>
        <v>7.0941116181717501</v>
      </c>
      <c r="X427">
        <f t="shared" ca="1" si="196"/>
        <v>6.7259045639281529</v>
      </c>
      <c r="Y427">
        <f t="shared" ca="1" si="197"/>
        <v>7.0941116181717501</v>
      </c>
      <c r="Z427">
        <f t="shared" ca="1" si="198"/>
        <v>6.9100080910499511</v>
      </c>
      <c r="AA427">
        <f t="shared" ca="1" si="173"/>
        <v>0</v>
      </c>
      <c r="AC427">
        <f t="shared" ca="1" si="199"/>
        <v>6.91</v>
      </c>
      <c r="AD427">
        <f t="shared" ca="1" si="200"/>
        <v>3980</v>
      </c>
      <c r="AE427">
        <f t="shared" ca="1" si="174"/>
        <v>1.59</v>
      </c>
    </row>
    <row r="428" spans="1:31" x14ac:dyDescent="0.3">
      <c r="A428">
        <v>427</v>
      </c>
      <c r="B428">
        <f t="shared" ca="1" si="175"/>
        <v>8.9366836769453446</v>
      </c>
      <c r="C428">
        <f t="shared" ca="1" si="176"/>
        <v>10.975650830990077</v>
      </c>
      <c r="D428">
        <f t="shared" ca="1" si="177"/>
        <v>19.093907535431654</v>
      </c>
      <c r="E428">
        <f t="shared" ca="1" si="178"/>
        <v>11.074267353602851</v>
      </c>
      <c r="F428">
        <f t="shared" ca="1" si="179"/>
        <v>1.4562674463100524</v>
      </c>
      <c r="G428">
        <f t="shared" ca="1" si="180"/>
        <v>8.8490218986841924</v>
      </c>
      <c r="H428">
        <f t="shared" ca="1" si="181"/>
        <v>2.2211587254408469</v>
      </c>
      <c r="I428">
        <f t="shared" ca="1" si="182"/>
        <v>0.56038572023765609</v>
      </c>
      <c r="J428">
        <f t="shared" ca="1" si="183"/>
        <v>21.835735909992351</v>
      </c>
      <c r="K428">
        <f t="shared" ca="1" si="184"/>
        <v>1.3386069702203285</v>
      </c>
      <c r="L428">
        <f t="shared" ca="1" si="185"/>
        <v>1.2749723107507731</v>
      </c>
      <c r="M428">
        <f t="shared" ca="1" si="186"/>
        <v>7.3035509146522415</v>
      </c>
      <c r="N428">
        <f t="shared" ca="1" si="187"/>
        <v>21.835735909992351</v>
      </c>
      <c r="O428">
        <f t="shared" ca="1" si="188"/>
        <v>7.3035509146522415</v>
      </c>
      <c r="P428">
        <f t="shared" ca="1" si="189"/>
        <v>2.2211587254408469</v>
      </c>
      <c r="Q428">
        <f t="shared" ca="1" si="190"/>
        <v>0.56038572023765609</v>
      </c>
      <c r="R428">
        <f t="shared" ca="1" si="191"/>
        <v>1.4562674463100524</v>
      </c>
      <c r="S428">
        <f t="shared" ca="1" si="191"/>
        <v>0.56038572023765609</v>
      </c>
      <c r="T428">
        <f t="shared" ca="1" si="192"/>
        <v>1.4562674463100524</v>
      </c>
      <c r="U428">
        <f t="shared" ca="1" si="193"/>
        <v>7.3035509146522415</v>
      </c>
      <c r="V428">
        <f t="shared" ca="1" si="194"/>
        <v>2.2211587254408469</v>
      </c>
      <c r="W428">
        <f t="shared" ca="1" si="195"/>
        <v>7.3035509146522415</v>
      </c>
      <c r="X428">
        <f t="shared" ca="1" si="196"/>
        <v>2.2211587254408469</v>
      </c>
      <c r="Y428">
        <f t="shared" ca="1" si="197"/>
        <v>7.3035509146522415</v>
      </c>
      <c r="Z428">
        <f t="shared" ca="1" si="198"/>
        <v>4.7623548200465446</v>
      </c>
      <c r="AA428">
        <f t="shared" ca="1" si="173"/>
        <v>0</v>
      </c>
      <c r="AC428">
        <f t="shared" ca="1" si="199"/>
        <v>4.76</v>
      </c>
      <c r="AD428">
        <f t="shared" ca="1" si="200"/>
        <v>2762</v>
      </c>
      <c r="AE428">
        <f t="shared" ca="1" si="174"/>
        <v>4.9400000000000004</v>
      </c>
    </row>
    <row r="429" spans="1:31" x14ac:dyDescent="0.3">
      <c r="A429">
        <v>428</v>
      </c>
      <c r="B429">
        <f t="shared" ca="1" si="175"/>
        <v>1.4456863878572377</v>
      </c>
      <c r="C429">
        <f t="shared" ca="1" si="176"/>
        <v>7.1213112069959692</v>
      </c>
      <c r="D429">
        <f t="shared" ca="1" si="177"/>
        <v>9.8246530024203707E-2</v>
      </c>
      <c r="E429">
        <f t="shared" ca="1" si="178"/>
        <v>2.2124748455178991</v>
      </c>
      <c r="F429">
        <f t="shared" ca="1" si="179"/>
        <v>8.7690456330534357</v>
      </c>
      <c r="G429">
        <f t="shared" ca="1" si="180"/>
        <v>4.4218943547121343</v>
      </c>
      <c r="H429">
        <f t="shared" ca="1" si="181"/>
        <v>2.7491336481211226</v>
      </c>
      <c r="I429">
        <f t="shared" ca="1" si="182"/>
        <v>3.6286676173615176</v>
      </c>
      <c r="J429">
        <f t="shared" ca="1" si="183"/>
        <v>1.457770971253356</v>
      </c>
      <c r="K429">
        <f t="shared" ca="1" si="184"/>
        <v>1.6463623927124036</v>
      </c>
      <c r="L429">
        <f t="shared" ca="1" si="185"/>
        <v>3.0916833274640916</v>
      </c>
      <c r="M429">
        <f t="shared" ca="1" si="186"/>
        <v>3.3261871291224407</v>
      </c>
      <c r="N429">
        <f t="shared" ca="1" si="187"/>
        <v>3.0916833274640916</v>
      </c>
      <c r="O429">
        <f t="shared" ca="1" si="188"/>
        <v>3.3261871291224407</v>
      </c>
      <c r="P429">
        <f t="shared" ca="1" si="189"/>
        <v>9.8246530024203707E-2</v>
      </c>
      <c r="Q429">
        <f t="shared" ca="1" si="190"/>
        <v>2.2124748455178991</v>
      </c>
      <c r="R429">
        <f t="shared" ca="1" si="191"/>
        <v>2.7491336481211226</v>
      </c>
      <c r="S429">
        <f t="shared" ca="1" si="191"/>
        <v>3.6286676173615176</v>
      </c>
      <c r="T429">
        <f t="shared" ca="1" si="192"/>
        <v>3.0916833274640916</v>
      </c>
      <c r="U429">
        <f t="shared" ca="1" si="193"/>
        <v>3.3261871291224407</v>
      </c>
      <c r="V429">
        <f t="shared" ca="1" si="194"/>
        <v>3.0916833274640916</v>
      </c>
      <c r="W429">
        <f t="shared" ca="1" si="195"/>
        <v>3.6286676173615176</v>
      </c>
      <c r="X429">
        <f t="shared" ca="1" si="196"/>
        <v>1.4456863878572377</v>
      </c>
      <c r="Y429">
        <f t="shared" ca="1" si="197"/>
        <v>3.6286676173615176</v>
      </c>
      <c r="Z429">
        <f t="shared" ca="1" si="198"/>
        <v>2.5371770026093774</v>
      </c>
      <c r="AA429">
        <f t="shared" ca="1" si="173"/>
        <v>0</v>
      </c>
      <c r="AC429">
        <f t="shared" ca="1" si="199"/>
        <v>2.54</v>
      </c>
      <c r="AD429">
        <f t="shared" ca="1" si="200"/>
        <v>1071</v>
      </c>
      <c r="AE429">
        <f t="shared" ca="1" si="174"/>
        <v>4.54</v>
      </c>
    </row>
    <row r="430" spans="1:31" x14ac:dyDescent="0.3">
      <c r="A430">
        <v>429</v>
      </c>
      <c r="B430">
        <f t="shared" ca="1" si="175"/>
        <v>0.4140823395521856</v>
      </c>
      <c r="C430">
        <f t="shared" ca="1" si="176"/>
        <v>8.5089993778978226</v>
      </c>
      <c r="D430">
        <f t="shared" ca="1" si="177"/>
        <v>9.3352624353647258</v>
      </c>
      <c r="E430">
        <f t="shared" ca="1" si="178"/>
        <v>5.2031575607288554</v>
      </c>
      <c r="F430">
        <f t="shared" ca="1" si="179"/>
        <v>5.4760852209944364</v>
      </c>
      <c r="G430">
        <f t="shared" ca="1" si="180"/>
        <v>4.3801148278692654</v>
      </c>
      <c r="H430">
        <f t="shared" ca="1" si="181"/>
        <v>3.3607561023521813</v>
      </c>
      <c r="I430">
        <f t="shared" ca="1" si="182"/>
        <v>13.51964626290151</v>
      </c>
      <c r="J430">
        <f t="shared" ca="1" si="183"/>
        <v>4.3318337722202296</v>
      </c>
      <c r="K430">
        <f t="shared" ca="1" si="184"/>
        <v>11.568965373823925</v>
      </c>
      <c r="L430">
        <f t="shared" ca="1" si="185"/>
        <v>1.4085543139019128</v>
      </c>
      <c r="M430">
        <f t="shared" ca="1" si="186"/>
        <v>2.266875150472492</v>
      </c>
      <c r="N430">
        <f t="shared" ca="1" si="187"/>
        <v>4.3318337722202296</v>
      </c>
      <c r="O430">
        <f t="shared" ca="1" si="188"/>
        <v>11.568965373823925</v>
      </c>
      <c r="P430">
        <f t="shared" ca="1" si="189"/>
        <v>3.3607561023521813</v>
      </c>
      <c r="Q430">
        <f t="shared" ca="1" si="190"/>
        <v>5.2031575607288554</v>
      </c>
      <c r="R430">
        <f t="shared" ca="1" si="191"/>
        <v>3.3607561023521813</v>
      </c>
      <c r="S430">
        <f t="shared" ca="1" si="191"/>
        <v>4.3801148278692654</v>
      </c>
      <c r="T430">
        <f t="shared" ca="1" si="192"/>
        <v>4.3318337722202296</v>
      </c>
      <c r="U430">
        <f t="shared" ca="1" si="193"/>
        <v>4.3801148278692654</v>
      </c>
      <c r="V430">
        <f t="shared" ca="1" si="194"/>
        <v>4.3318337722202296</v>
      </c>
      <c r="W430">
        <f t="shared" ca="1" si="195"/>
        <v>5.2031575607288554</v>
      </c>
      <c r="X430">
        <f t="shared" ca="1" si="196"/>
        <v>0.4140823395521856</v>
      </c>
      <c r="Y430">
        <f t="shared" ca="1" si="197"/>
        <v>5.2031575607288554</v>
      </c>
      <c r="Z430">
        <f t="shared" ca="1" si="198"/>
        <v>2.8086199501405207</v>
      </c>
      <c r="AA430">
        <f t="shared" ca="1" si="173"/>
        <v>0</v>
      </c>
      <c r="AC430">
        <f t="shared" ca="1" si="199"/>
        <v>2.81</v>
      </c>
      <c r="AD430">
        <f t="shared" ca="1" si="200"/>
        <v>2015</v>
      </c>
      <c r="AE430">
        <f t="shared" ca="1" si="174"/>
        <v>4.09</v>
      </c>
    </row>
    <row r="431" spans="1:31" x14ac:dyDescent="0.3">
      <c r="A431">
        <v>430</v>
      </c>
      <c r="B431">
        <f t="shared" ca="1" si="175"/>
        <v>9.0813487865382267</v>
      </c>
      <c r="C431">
        <f t="shared" ca="1" si="176"/>
        <v>12.331486778265004</v>
      </c>
      <c r="D431">
        <f t="shared" ca="1" si="177"/>
        <v>12.667696954208228</v>
      </c>
      <c r="E431">
        <f t="shared" ca="1" si="178"/>
        <v>9.2544865294215306</v>
      </c>
      <c r="F431">
        <f t="shared" ca="1" si="179"/>
        <v>17.006812790050034</v>
      </c>
      <c r="G431">
        <f t="shared" ca="1" si="180"/>
        <v>3.5459141945934802</v>
      </c>
      <c r="H431">
        <f t="shared" ca="1" si="181"/>
        <v>4.1214635851602788</v>
      </c>
      <c r="I431">
        <f t="shared" ca="1" si="182"/>
        <v>9.5996605572568399</v>
      </c>
      <c r="J431">
        <f t="shared" ca="1" si="183"/>
        <v>12.773342761315034</v>
      </c>
      <c r="K431">
        <f t="shared" ca="1" si="184"/>
        <v>0.75504220071615447</v>
      </c>
      <c r="L431">
        <f t="shared" ca="1" si="185"/>
        <v>3.8124499001462997</v>
      </c>
      <c r="M431">
        <f t="shared" ca="1" si="186"/>
        <v>1.3892990881023262</v>
      </c>
      <c r="N431">
        <f t="shared" ca="1" si="187"/>
        <v>12.773342761315034</v>
      </c>
      <c r="O431">
        <f t="shared" ca="1" si="188"/>
        <v>1.3892990881023262</v>
      </c>
      <c r="P431">
        <f t="shared" ca="1" si="189"/>
        <v>4.1214635851602788</v>
      </c>
      <c r="Q431">
        <f t="shared" ca="1" si="190"/>
        <v>9.2544865294215306</v>
      </c>
      <c r="R431">
        <f t="shared" ca="1" si="191"/>
        <v>4.1214635851602788</v>
      </c>
      <c r="S431">
        <f t="shared" ca="1" si="191"/>
        <v>3.5459141945934802</v>
      </c>
      <c r="T431">
        <f t="shared" ca="1" si="192"/>
        <v>12.773342761315034</v>
      </c>
      <c r="U431">
        <f t="shared" ca="1" si="193"/>
        <v>1.3892990881023262</v>
      </c>
      <c r="V431">
        <f t="shared" ca="1" si="194"/>
        <v>12.773342761315034</v>
      </c>
      <c r="W431">
        <f t="shared" ca="1" si="195"/>
        <v>9.2544865294215306</v>
      </c>
      <c r="X431">
        <f t="shared" ca="1" si="196"/>
        <v>9.0813487865382267</v>
      </c>
      <c r="Y431">
        <f t="shared" ca="1" si="197"/>
        <v>9.2544865294215306</v>
      </c>
      <c r="Z431">
        <f t="shared" ca="1" si="198"/>
        <v>9.1679176579798778</v>
      </c>
      <c r="AA431">
        <f t="shared" ca="1" si="173"/>
        <v>1</v>
      </c>
      <c r="AC431">
        <f t="shared" ca="1" si="199"/>
        <v>9.17</v>
      </c>
      <c r="AD431">
        <f t="shared" ca="1" si="200"/>
        <v>3758</v>
      </c>
      <c r="AE431">
        <f t="shared" ca="1" si="174"/>
        <v>4.41</v>
      </c>
    </row>
    <row r="432" spans="1:31" x14ac:dyDescent="0.3">
      <c r="A432">
        <v>431</v>
      </c>
      <c r="B432">
        <f t="shared" ca="1" si="175"/>
        <v>7.4517156093607699</v>
      </c>
      <c r="C432">
        <f t="shared" ca="1" si="176"/>
        <v>28.290665926473149</v>
      </c>
      <c r="D432">
        <f t="shared" ca="1" si="177"/>
        <v>4.8347671639172756</v>
      </c>
      <c r="E432">
        <f t="shared" ca="1" si="178"/>
        <v>12.281144915686808</v>
      </c>
      <c r="F432">
        <f t="shared" ca="1" si="179"/>
        <v>6.0542282915383723</v>
      </c>
      <c r="G432">
        <f t="shared" ca="1" si="180"/>
        <v>4.1981032258152311</v>
      </c>
      <c r="H432">
        <f t="shared" ca="1" si="181"/>
        <v>2.1666786337015944</v>
      </c>
      <c r="I432">
        <f t="shared" ca="1" si="182"/>
        <v>10.069941405128059</v>
      </c>
      <c r="J432">
        <f t="shared" ca="1" si="183"/>
        <v>4.7084643878596573E-2</v>
      </c>
      <c r="K432">
        <f t="shared" ca="1" si="184"/>
        <v>1.4781893178586711</v>
      </c>
      <c r="L432">
        <f t="shared" ca="1" si="185"/>
        <v>0.95346207742740341</v>
      </c>
      <c r="M432">
        <f t="shared" ca="1" si="186"/>
        <v>7.2438183521172714</v>
      </c>
      <c r="N432">
        <f t="shared" ca="1" si="187"/>
        <v>0.95346207742740341</v>
      </c>
      <c r="O432">
        <f t="shared" ca="1" si="188"/>
        <v>7.2438183521172714</v>
      </c>
      <c r="P432">
        <f t="shared" ca="1" si="189"/>
        <v>2.1666786337015944</v>
      </c>
      <c r="Q432">
        <f t="shared" ca="1" si="190"/>
        <v>10.069941405128059</v>
      </c>
      <c r="R432">
        <f t="shared" ca="1" si="191"/>
        <v>2.1666786337015944</v>
      </c>
      <c r="S432">
        <f t="shared" ca="1" si="191"/>
        <v>4.1981032258152311</v>
      </c>
      <c r="T432">
        <f t="shared" ca="1" si="192"/>
        <v>0.95346207742740341</v>
      </c>
      <c r="U432">
        <f t="shared" ca="1" si="193"/>
        <v>4.1981032258152311</v>
      </c>
      <c r="V432">
        <f t="shared" ca="1" si="194"/>
        <v>2.1666786337015944</v>
      </c>
      <c r="W432">
        <f t="shared" ca="1" si="195"/>
        <v>10.069941405128059</v>
      </c>
      <c r="X432">
        <f t="shared" ca="1" si="196"/>
        <v>2.1666786337015944</v>
      </c>
      <c r="Y432">
        <f t="shared" ca="1" si="197"/>
        <v>10.069941405128059</v>
      </c>
      <c r="Z432">
        <f t="shared" ca="1" si="198"/>
        <v>6.1183100194148263</v>
      </c>
      <c r="AA432">
        <f t="shared" ca="1" si="173"/>
        <v>0</v>
      </c>
      <c r="AC432">
        <f t="shared" ca="1" si="199"/>
        <v>6.12</v>
      </c>
      <c r="AD432">
        <f t="shared" ca="1" si="200"/>
        <v>1315</v>
      </c>
      <c r="AE432">
        <f t="shared" ca="1" si="174"/>
        <v>6.35</v>
      </c>
    </row>
    <row r="433" spans="1:31" x14ac:dyDescent="0.3">
      <c r="A433">
        <v>432</v>
      </c>
      <c r="B433">
        <f t="shared" ca="1" si="175"/>
        <v>1.5130396843638139</v>
      </c>
      <c r="C433">
        <f t="shared" ca="1" si="176"/>
        <v>2.0073746234136216</v>
      </c>
      <c r="D433">
        <f t="shared" ca="1" si="177"/>
        <v>9.2556245245942161</v>
      </c>
      <c r="E433">
        <f t="shared" ca="1" si="178"/>
        <v>36.390724684099453</v>
      </c>
      <c r="F433">
        <f t="shared" ca="1" si="179"/>
        <v>9.5241363721124674</v>
      </c>
      <c r="G433">
        <f t="shared" ca="1" si="180"/>
        <v>10.151439055685003</v>
      </c>
      <c r="H433">
        <f t="shared" ca="1" si="181"/>
        <v>13.098925257057386</v>
      </c>
      <c r="I433">
        <f t="shared" ca="1" si="182"/>
        <v>4.9419645081645536</v>
      </c>
      <c r="J433">
        <f t="shared" ca="1" si="183"/>
        <v>25.246932359785383</v>
      </c>
      <c r="K433">
        <f t="shared" ca="1" si="184"/>
        <v>2.5126880653946495</v>
      </c>
      <c r="L433">
        <f t="shared" ca="1" si="185"/>
        <v>0.52033324010367188</v>
      </c>
      <c r="M433">
        <f t="shared" ca="1" si="186"/>
        <v>1.4266544259919174</v>
      </c>
      <c r="N433">
        <f t="shared" ca="1" si="187"/>
        <v>25.246932359785383</v>
      </c>
      <c r="O433">
        <f t="shared" ca="1" si="188"/>
        <v>2.5126880653946495</v>
      </c>
      <c r="P433">
        <f t="shared" ca="1" si="189"/>
        <v>9.2556245245942161</v>
      </c>
      <c r="Q433">
        <f t="shared" ca="1" si="190"/>
        <v>4.9419645081645536</v>
      </c>
      <c r="R433">
        <f t="shared" ca="1" si="191"/>
        <v>9.5241363721124674</v>
      </c>
      <c r="S433">
        <f t="shared" ca="1" si="191"/>
        <v>4.9419645081645536</v>
      </c>
      <c r="T433">
        <f t="shared" ca="1" si="192"/>
        <v>9.5241363721124674</v>
      </c>
      <c r="U433">
        <f t="shared" ca="1" si="193"/>
        <v>2.5126880653946495</v>
      </c>
      <c r="V433">
        <f t="shared" ca="1" si="194"/>
        <v>9.5241363721124674</v>
      </c>
      <c r="W433">
        <f t="shared" ca="1" si="195"/>
        <v>4.9419645081645536</v>
      </c>
      <c r="X433">
        <f t="shared" ca="1" si="196"/>
        <v>1.5130396843638139</v>
      </c>
      <c r="Y433">
        <f t="shared" ca="1" si="197"/>
        <v>2.0073746234136216</v>
      </c>
      <c r="Z433">
        <f t="shared" ca="1" si="198"/>
        <v>1.7602071538887176</v>
      </c>
      <c r="AA433">
        <f t="shared" ca="1" si="173"/>
        <v>0</v>
      </c>
      <c r="AC433">
        <f t="shared" ca="1" si="199"/>
        <v>1.76</v>
      </c>
      <c r="AD433">
        <f t="shared" ca="1" si="200"/>
        <v>4022</v>
      </c>
      <c r="AE433">
        <f t="shared" ca="1" si="174"/>
        <v>5.45</v>
      </c>
    </row>
    <row r="434" spans="1:31" x14ac:dyDescent="0.3">
      <c r="A434">
        <v>433</v>
      </c>
      <c r="B434">
        <f t="shared" ca="1" si="175"/>
        <v>13.221670134653323</v>
      </c>
      <c r="C434">
        <f t="shared" ca="1" si="176"/>
        <v>15.579257555858026</v>
      </c>
      <c r="D434">
        <f t="shared" ca="1" si="177"/>
        <v>24.604756125696994</v>
      </c>
      <c r="E434">
        <f t="shared" ca="1" si="178"/>
        <v>4.8712221411300494</v>
      </c>
      <c r="F434">
        <f t="shared" ca="1" si="179"/>
        <v>10.694541904265623</v>
      </c>
      <c r="G434">
        <f t="shared" ca="1" si="180"/>
        <v>24.400032759240368</v>
      </c>
      <c r="H434">
        <f t="shared" ca="1" si="181"/>
        <v>10.604387431614445</v>
      </c>
      <c r="I434">
        <f t="shared" ca="1" si="182"/>
        <v>0.28651577942025697</v>
      </c>
      <c r="J434">
        <f t="shared" ca="1" si="183"/>
        <v>3.7063817511952317</v>
      </c>
      <c r="K434">
        <f t="shared" ca="1" si="184"/>
        <v>5.5711637482847154</v>
      </c>
      <c r="L434">
        <f t="shared" ca="1" si="185"/>
        <v>0.9575609119103049</v>
      </c>
      <c r="M434">
        <f t="shared" ca="1" si="186"/>
        <v>4.3583012636131881</v>
      </c>
      <c r="N434">
        <f t="shared" ca="1" si="187"/>
        <v>3.7063817511952317</v>
      </c>
      <c r="O434">
        <f t="shared" ca="1" si="188"/>
        <v>5.5711637482847154</v>
      </c>
      <c r="P434">
        <f t="shared" ca="1" si="189"/>
        <v>10.604387431614445</v>
      </c>
      <c r="Q434">
        <f t="shared" ca="1" si="190"/>
        <v>0.28651577942025697</v>
      </c>
      <c r="R434">
        <f t="shared" ca="1" si="191"/>
        <v>10.604387431614445</v>
      </c>
      <c r="S434">
        <f t="shared" ca="1" si="191"/>
        <v>0.28651577942025697</v>
      </c>
      <c r="T434">
        <f t="shared" ca="1" si="192"/>
        <v>3.7063817511952317</v>
      </c>
      <c r="U434">
        <f t="shared" ca="1" si="193"/>
        <v>5.5711637482847154</v>
      </c>
      <c r="V434">
        <f t="shared" ca="1" si="194"/>
        <v>10.604387431614445</v>
      </c>
      <c r="W434">
        <f t="shared" ca="1" si="195"/>
        <v>5.5711637482847154</v>
      </c>
      <c r="X434">
        <f t="shared" ca="1" si="196"/>
        <v>10.604387431614445</v>
      </c>
      <c r="Y434">
        <f t="shared" ca="1" si="197"/>
        <v>5.5711637482847154</v>
      </c>
      <c r="Z434">
        <f t="shared" ca="1" si="198"/>
        <v>8.0877755899495796</v>
      </c>
      <c r="AA434">
        <f t="shared" ca="1" si="173"/>
        <v>1</v>
      </c>
      <c r="AC434">
        <f t="shared" ca="1" si="199"/>
        <v>8.09</v>
      </c>
      <c r="AD434">
        <f t="shared" ca="1" si="200"/>
        <v>3655</v>
      </c>
      <c r="AE434">
        <f t="shared" ca="1" si="174"/>
        <v>3.19</v>
      </c>
    </row>
    <row r="435" spans="1:31" x14ac:dyDescent="0.3">
      <c r="A435">
        <v>434</v>
      </c>
      <c r="B435">
        <f t="shared" ca="1" si="175"/>
        <v>6.585669009532201</v>
      </c>
      <c r="C435">
        <f t="shared" ca="1" si="176"/>
        <v>21.035477307574038</v>
      </c>
      <c r="D435">
        <f t="shared" ca="1" si="177"/>
        <v>0.40476709108920095</v>
      </c>
      <c r="E435">
        <f t="shared" ca="1" si="178"/>
        <v>1.6491484775234557</v>
      </c>
      <c r="F435">
        <f t="shared" ca="1" si="179"/>
        <v>25.98438373493989</v>
      </c>
      <c r="G435">
        <f t="shared" ca="1" si="180"/>
        <v>1.3993264916547286</v>
      </c>
      <c r="H435">
        <f t="shared" ca="1" si="181"/>
        <v>0.13365291926843204</v>
      </c>
      <c r="I435">
        <f t="shared" ca="1" si="182"/>
        <v>6.5996003494904549</v>
      </c>
      <c r="J435">
        <f t="shared" ca="1" si="183"/>
        <v>8.3796534160443965</v>
      </c>
      <c r="K435">
        <f t="shared" ca="1" si="184"/>
        <v>5.5501450078511763</v>
      </c>
      <c r="L435">
        <f t="shared" ca="1" si="185"/>
        <v>0.25419617501169678</v>
      </c>
      <c r="M435">
        <f t="shared" ca="1" si="186"/>
        <v>0.71899783270735851</v>
      </c>
      <c r="N435">
        <f t="shared" ca="1" si="187"/>
        <v>8.3796534160443965</v>
      </c>
      <c r="O435">
        <f t="shared" ca="1" si="188"/>
        <v>5.5501450078511763</v>
      </c>
      <c r="P435">
        <f t="shared" ca="1" si="189"/>
        <v>0.13365291926843204</v>
      </c>
      <c r="Q435">
        <f t="shared" ca="1" si="190"/>
        <v>1.6491484775234557</v>
      </c>
      <c r="R435">
        <f t="shared" ca="1" si="191"/>
        <v>0.13365291926843204</v>
      </c>
      <c r="S435">
        <f t="shared" ca="1" si="191"/>
        <v>1.3993264916547286</v>
      </c>
      <c r="T435">
        <f t="shared" ca="1" si="192"/>
        <v>8.3796534160443965</v>
      </c>
      <c r="U435">
        <f t="shared" ca="1" si="193"/>
        <v>1.3993264916547286</v>
      </c>
      <c r="V435">
        <f t="shared" ca="1" si="194"/>
        <v>8.3796534160443965</v>
      </c>
      <c r="W435">
        <f t="shared" ca="1" si="195"/>
        <v>1.6491484775234557</v>
      </c>
      <c r="X435">
        <f t="shared" ca="1" si="196"/>
        <v>6.585669009532201</v>
      </c>
      <c r="Y435">
        <f t="shared" ca="1" si="197"/>
        <v>1.6491484775234557</v>
      </c>
      <c r="Z435">
        <f t="shared" ca="1" si="198"/>
        <v>4.1174087435278288</v>
      </c>
      <c r="AA435">
        <f t="shared" ca="1" si="173"/>
        <v>0</v>
      </c>
      <c r="AC435">
        <f t="shared" ca="1" si="199"/>
        <v>4.12</v>
      </c>
      <c r="AD435">
        <f t="shared" ca="1" si="200"/>
        <v>4624</v>
      </c>
      <c r="AE435">
        <f t="shared" ca="1" si="174"/>
        <v>2.99</v>
      </c>
    </row>
    <row r="436" spans="1:31" x14ac:dyDescent="0.3">
      <c r="A436">
        <v>435</v>
      </c>
      <c r="B436">
        <f t="shared" ca="1" si="175"/>
        <v>3.1947503707819518</v>
      </c>
      <c r="C436">
        <f t="shared" ca="1" si="176"/>
        <v>3.9981452335420276</v>
      </c>
      <c r="D436">
        <f t="shared" ca="1" si="177"/>
        <v>13.277858600180314</v>
      </c>
      <c r="E436">
        <f t="shared" ca="1" si="178"/>
        <v>12.491289285677798</v>
      </c>
      <c r="F436">
        <f t="shared" ca="1" si="179"/>
        <v>4.3149588961302552</v>
      </c>
      <c r="G436">
        <f t="shared" ca="1" si="180"/>
        <v>3.3215721386239094</v>
      </c>
      <c r="H436">
        <f t="shared" ca="1" si="181"/>
        <v>8.2872414007819888</v>
      </c>
      <c r="I436">
        <f t="shared" ca="1" si="182"/>
        <v>1.2458820397588402</v>
      </c>
      <c r="J436">
        <f t="shared" ca="1" si="183"/>
        <v>1.2402501841040363</v>
      </c>
      <c r="K436">
        <f t="shared" ca="1" si="184"/>
        <v>23.262741366310603</v>
      </c>
      <c r="L436">
        <f t="shared" ca="1" si="185"/>
        <v>2.8116556765932179</v>
      </c>
      <c r="M436">
        <f t="shared" ca="1" si="186"/>
        <v>2.3041354358200712</v>
      </c>
      <c r="N436">
        <f t="shared" ca="1" si="187"/>
        <v>2.8116556765932179</v>
      </c>
      <c r="O436">
        <f t="shared" ca="1" si="188"/>
        <v>23.262741366310603</v>
      </c>
      <c r="P436">
        <f t="shared" ca="1" si="189"/>
        <v>8.2872414007819888</v>
      </c>
      <c r="Q436">
        <f t="shared" ca="1" si="190"/>
        <v>1.2458820397588402</v>
      </c>
      <c r="R436">
        <f t="shared" ca="1" si="191"/>
        <v>4.3149588961302552</v>
      </c>
      <c r="S436">
        <f t="shared" ca="1" si="191"/>
        <v>1.2458820397588402</v>
      </c>
      <c r="T436">
        <f t="shared" ca="1" si="192"/>
        <v>2.8116556765932179</v>
      </c>
      <c r="U436">
        <f t="shared" ca="1" si="193"/>
        <v>3.3215721386239094</v>
      </c>
      <c r="V436">
        <f t="shared" ca="1" si="194"/>
        <v>8.2872414007819888</v>
      </c>
      <c r="W436">
        <f t="shared" ca="1" si="195"/>
        <v>3.3215721386239094</v>
      </c>
      <c r="X436">
        <f t="shared" ca="1" si="196"/>
        <v>3.1947503707819518</v>
      </c>
      <c r="Y436">
        <f t="shared" ca="1" si="197"/>
        <v>3.3215721386239094</v>
      </c>
      <c r="Z436">
        <f t="shared" ca="1" si="198"/>
        <v>3.2581612547029306</v>
      </c>
      <c r="AA436">
        <f t="shared" ca="1" si="173"/>
        <v>0</v>
      </c>
      <c r="AC436">
        <f t="shared" ca="1" si="199"/>
        <v>3.26</v>
      </c>
      <c r="AD436">
        <f t="shared" ca="1" si="200"/>
        <v>4297</v>
      </c>
      <c r="AE436">
        <f t="shared" ca="1" si="174"/>
        <v>7.38</v>
      </c>
    </row>
    <row r="437" spans="1:31" x14ac:dyDescent="0.3">
      <c r="A437">
        <v>436</v>
      </c>
      <c r="B437">
        <f t="shared" ca="1" si="175"/>
        <v>1.981677957730922</v>
      </c>
      <c r="C437">
        <f t="shared" ca="1" si="176"/>
        <v>20.077479300220219</v>
      </c>
      <c r="D437">
        <f t="shared" ca="1" si="177"/>
        <v>4.0188866957822018</v>
      </c>
      <c r="E437">
        <f t="shared" ca="1" si="178"/>
        <v>20.575513812108881</v>
      </c>
      <c r="F437">
        <f t="shared" ca="1" si="179"/>
        <v>9.1346762239257053</v>
      </c>
      <c r="G437">
        <f t="shared" ca="1" si="180"/>
        <v>6.8036340129237995</v>
      </c>
      <c r="H437">
        <f t="shared" ca="1" si="181"/>
        <v>10.530740980610966</v>
      </c>
      <c r="I437">
        <f t="shared" ca="1" si="182"/>
        <v>2.746324137901019</v>
      </c>
      <c r="J437">
        <f t="shared" ca="1" si="183"/>
        <v>0.44538931853706087</v>
      </c>
      <c r="K437">
        <f t="shared" ca="1" si="184"/>
        <v>3.0577304637487472</v>
      </c>
      <c r="L437">
        <f t="shared" ca="1" si="185"/>
        <v>3.8462060751515743</v>
      </c>
      <c r="M437">
        <f t="shared" ca="1" si="186"/>
        <v>2.4971315486368031</v>
      </c>
      <c r="N437">
        <f t="shared" ca="1" si="187"/>
        <v>3.8462060751515743</v>
      </c>
      <c r="O437">
        <f t="shared" ca="1" si="188"/>
        <v>3.0577304637487472</v>
      </c>
      <c r="P437">
        <f t="shared" ca="1" si="189"/>
        <v>4.0188866957822018</v>
      </c>
      <c r="Q437">
        <f t="shared" ca="1" si="190"/>
        <v>2.746324137901019</v>
      </c>
      <c r="R437">
        <f t="shared" ca="1" si="191"/>
        <v>9.1346762239257053</v>
      </c>
      <c r="S437">
        <f t="shared" ca="1" si="191"/>
        <v>2.746324137901019</v>
      </c>
      <c r="T437">
        <f t="shared" ca="1" si="192"/>
        <v>3.8462060751515743</v>
      </c>
      <c r="U437">
        <f t="shared" ca="1" si="193"/>
        <v>3.0577304637487472</v>
      </c>
      <c r="V437">
        <f t="shared" ca="1" si="194"/>
        <v>9.1346762239257053</v>
      </c>
      <c r="W437">
        <f t="shared" ca="1" si="195"/>
        <v>3.0577304637487472</v>
      </c>
      <c r="X437">
        <f t="shared" ca="1" si="196"/>
        <v>1.981677957730922</v>
      </c>
      <c r="Y437">
        <f t="shared" ca="1" si="197"/>
        <v>3.0577304637487472</v>
      </c>
      <c r="Z437">
        <f t="shared" ca="1" si="198"/>
        <v>2.5197042107398344</v>
      </c>
      <c r="AA437">
        <f t="shared" ca="1" si="173"/>
        <v>0</v>
      </c>
      <c r="AC437">
        <f t="shared" ca="1" si="199"/>
        <v>2.52</v>
      </c>
      <c r="AD437">
        <f t="shared" ca="1" si="200"/>
        <v>2212</v>
      </c>
      <c r="AE437">
        <f t="shared" ca="1" si="174"/>
        <v>2.73</v>
      </c>
    </row>
    <row r="438" spans="1:31" x14ac:dyDescent="0.3">
      <c r="A438">
        <v>437</v>
      </c>
      <c r="B438">
        <f t="shared" ca="1" si="175"/>
        <v>18.839812680947873</v>
      </c>
      <c r="C438">
        <f t="shared" ca="1" si="176"/>
        <v>3.497246552100516</v>
      </c>
      <c r="D438">
        <f t="shared" ca="1" si="177"/>
        <v>7.0329154436714454</v>
      </c>
      <c r="E438">
        <f t="shared" ca="1" si="178"/>
        <v>3.3319590272153321</v>
      </c>
      <c r="F438">
        <f t="shared" ca="1" si="179"/>
        <v>2.8629599780280959</v>
      </c>
      <c r="G438">
        <f t="shared" ca="1" si="180"/>
        <v>0.59805961881244307</v>
      </c>
      <c r="H438">
        <f t="shared" ca="1" si="181"/>
        <v>4.823175065517292</v>
      </c>
      <c r="I438">
        <f t="shared" ca="1" si="182"/>
        <v>2.2544328522408286</v>
      </c>
      <c r="J438">
        <f t="shared" ca="1" si="183"/>
        <v>18.824741531815249</v>
      </c>
      <c r="K438">
        <f t="shared" ca="1" si="184"/>
        <v>1.7665097892146078</v>
      </c>
      <c r="L438">
        <f t="shared" ca="1" si="185"/>
        <v>8.1136454074833022</v>
      </c>
      <c r="M438">
        <f t="shared" ca="1" si="186"/>
        <v>3.2745388841611027</v>
      </c>
      <c r="N438">
        <f t="shared" ca="1" si="187"/>
        <v>18.824741531815249</v>
      </c>
      <c r="O438">
        <f t="shared" ca="1" si="188"/>
        <v>3.2745388841611027</v>
      </c>
      <c r="P438">
        <f t="shared" ca="1" si="189"/>
        <v>4.823175065517292</v>
      </c>
      <c r="Q438">
        <f t="shared" ca="1" si="190"/>
        <v>2.2544328522408286</v>
      </c>
      <c r="R438">
        <f t="shared" ca="1" si="191"/>
        <v>2.8629599780280959</v>
      </c>
      <c r="S438">
        <f t="shared" ca="1" si="191"/>
        <v>0.59805961881244307</v>
      </c>
      <c r="T438">
        <f t="shared" ca="1" si="192"/>
        <v>2.8629599780280959</v>
      </c>
      <c r="U438">
        <f t="shared" ca="1" si="193"/>
        <v>0.59805961881244307</v>
      </c>
      <c r="V438">
        <f t="shared" ca="1" si="194"/>
        <v>4.823175065517292</v>
      </c>
      <c r="W438">
        <f t="shared" ca="1" si="195"/>
        <v>2.2544328522408286</v>
      </c>
      <c r="X438">
        <f t="shared" ca="1" si="196"/>
        <v>4.823175065517292</v>
      </c>
      <c r="Y438">
        <f t="shared" ca="1" si="197"/>
        <v>2.2544328522408286</v>
      </c>
      <c r="Z438">
        <f t="shared" ca="1" si="198"/>
        <v>3.5388039588790603</v>
      </c>
      <c r="AA438">
        <f t="shared" ca="1" si="173"/>
        <v>0</v>
      </c>
      <c r="AC438">
        <f t="shared" ca="1" si="199"/>
        <v>3.54</v>
      </c>
      <c r="AD438">
        <f t="shared" ca="1" si="200"/>
        <v>4866</v>
      </c>
      <c r="AE438">
        <f t="shared" ca="1" si="174"/>
        <v>2.37</v>
      </c>
    </row>
    <row r="439" spans="1:31" x14ac:dyDescent="0.3">
      <c r="A439">
        <v>438</v>
      </c>
      <c r="B439">
        <f t="shared" ca="1" si="175"/>
        <v>12.920057455141052</v>
      </c>
      <c r="C439">
        <f t="shared" ca="1" si="176"/>
        <v>0.99889079571638295</v>
      </c>
      <c r="D439">
        <f t="shared" ca="1" si="177"/>
        <v>5.5483800484947592</v>
      </c>
      <c r="E439">
        <f t="shared" ca="1" si="178"/>
        <v>0.53500760602888398</v>
      </c>
      <c r="F439">
        <f t="shared" ca="1" si="179"/>
        <v>0.46355691670659582</v>
      </c>
      <c r="G439">
        <f t="shared" ca="1" si="180"/>
        <v>7.6300650111304522</v>
      </c>
      <c r="H439">
        <f t="shared" ca="1" si="181"/>
        <v>4.8873949021942495</v>
      </c>
      <c r="I439">
        <f t="shared" ca="1" si="182"/>
        <v>2.6215710688763534</v>
      </c>
      <c r="J439">
        <f t="shared" ca="1" si="183"/>
        <v>0.70021109984447105</v>
      </c>
      <c r="K439">
        <f t="shared" ca="1" si="184"/>
        <v>5.9849881413949602</v>
      </c>
      <c r="L439">
        <f t="shared" ca="1" si="185"/>
        <v>4.9254023355853054</v>
      </c>
      <c r="M439">
        <f t="shared" ca="1" si="186"/>
        <v>3.831840651428009</v>
      </c>
      <c r="N439">
        <f t="shared" ca="1" si="187"/>
        <v>4.9254023355853054</v>
      </c>
      <c r="O439">
        <f t="shared" ca="1" si="188"/>
        <v>5.9849881413949602</v>
      </c>
      <c r="P439">
        <f t="shared" ca="1" si="189"/>
        <v>4.8873949021942495</v>
      </c>
      <c r="Q439">
        <f t="shared" ca="1" si="190"/>
        <v>0.53500760602888398</v>
      </c>
      <c r="R439">
        <f t="shared" ca="1" si="191"/>
        <v>0.46355691670659582</v>
      </c>
      <c r="S439">
        <f t="shared" ca="1" si="191"/>
        <v>2.6215710688763534</v>
      </c>
      <c r="T439">
        <f t="shared" ca="1" si="192"/>
        <v>0.46355691670659582</v>
      </c>
      <c r="U439">
        <f t="shared" ca="1" si="193"/>
        <v>5.9849881413949602</v>
      </c>
      <c r="V439">
        <f t="shared" ca="1" si="194"/>
        <v>4.8873949021942495</v>
      </c>
      <c r="W439">
        <f t="shared" ca="1" si="195"/>
        <v>5.9849881413949602</v>
      </c>
      <c r="X439">
        <f t="shared" ca="1" si="196"/>
        <v>4.8873949021942495</v>
      </c>
      <c r="Y439">
        <f t="shared" ca="1" si="197"/>
        <v>0.99889079571638295</v>
      </c>
      <c r="Z439">
        <f t="shared" ca="1" si="198"/>
        <v>2.9431428489553162</v>
      </c>
      <c r="AA439">
        <f t="shared" ca="1" si="173"/>
        <v>0</v>
      </c>
      <c r="AC439">
        <f t="shared" ca="1" si="199"/>
        <v>2.94</v>
      </c>
      <c r="AD439">
        <f t="shared" ca="1" si="200"/>
        <v>1710</v>
      </c>
      <c r="AE439">
        <f t="shared" ca="1" si="174"/>
        <v>0.74</v>
      </c>
    </row>
    <row r="440" spans="1:31" x14ac:dyDescent="0.3">
      <c r="A440">
        <v>439</v>
      </c>
      <c r="B440">
        <f t="shared" ca="1" si="175"/>
        <v>10.434363725997244</v>
      </c>
      <c r="C440">
        <f t="shared" ca="1" si="176"/>
        <v>1.0015953219954301</v>
      </c>
      <c r="D440">
        <f t="shared" ca="1" si="177"/>
        <v>1.2821759238611252</v>
      </c>
      <c r="E440">
        <f t="shared" ca="1" si="178"/>
        <v>5.2129414795999436</v>
      </c>
      <c r="F440">
        <f t="shared" ca="1" si="179"/>
        <v>15.06340603557571</v>
      </c>
      <c r="G440">
        <f t="shared" ca="1" si="180"/>
        <v>13.971590158738536</v>
      </c>
      <c r="H440">
        <f t="shared" ca="1" si="181"/>
        <v>0.42021003263793888</v>
      </c>
      <c r="I440">
        <f t="shared" ca="1" si="182"/>
        <v>2.9484003695423802</v>
      </c>
      <c r="J440">
        <f t="shared" ca="1" si="183"/>
        <v>18.151049681874007</v>
      </c>
      <c r="K440">
        <f t="shared" ca="1" si="184"/>
        <v>0.39086935373704956</v>
      </c>
      <c r="L440">
        <f t="shared" ca="1" si="185"/>
        <v>0.38170155366878367</v>
      </c>
      <c r="M440">
        <f t="shared" ca="1" si="186"/>
        <v>2.4689663539087503</v>
      </c>
      <c r="N440">
        <f t="shared" ca="1" si="187"/>
        <v>18.151049681874007</v>
      </c>
      <c r="O440">
        <f t="shared" ca="1" si="188"/>
        <v>2.4689663539087503</v>
      </c>
      <c r="P440">
        <f t="shared" ca="1" si="189"/>
        <v>0.42021003263793888</v>
      </c>
      <c r="Q440">
        <f t="shared" ca="1" si="190"/>
        <v>2.9484003695423802</v>
      </c>
      <c r="R440">
        <f t="shared" ca="1" si="191"/>
        <v>0.42021003263793888</v>
      </c>
      <c r="S440">
        <f t="shared" ca="1" si="191"/>
        <v>2.9484003695423802</v>
      </c>
      <c r="T440">
        <f t="shared" ca="1" si="192"/>
        <v>15.06340603557571</v>
      </c>
      <c r="U440">
        <f t="shared" ca="1" si="193"/>
        <v>2.4689663539087503</v>
      </c>
      <c r="V440">
        <f t="shared" ca="1" si="194"/>
        <v>15.06340603557571</v>
      </c>
      <c r="W440">
        <f t="shared" ca="1" si="195"/>
        <v>2.9484003695423802</v>
      </c>
      <c r="X440">
        <f t="shared" ca="1" si="196"/>
        <v>10.434363725997244</v>
      </c>
      <c r="Y440">
        <f t="shared" ca="1" si="197"/>
        <v>1.0015953219954301</v>
      </c>
      <c r="Z440">
        <f t="shared" ca="1" si="198"/>
        <v>5.7179795239963367</v>
      </c>
      <c r="AA440">
        <f t="shared" ca="1" si="173"/>
        <v>1</v>
      </c>
      <c r="AC440">
        <f t="shared" ca="1" si="199"/>
        <v>5.72</v>
      </c>
      <c r="AD440">
        <f t="shared" ca="1" si="200"/>
        <v>454</v>
      </c>
      <c r="AE440">
        <f t="shared" ca="1" si="174"/>
        <v>2.37</v>
      </c>
    </row>
    <row r="441" spans="1:31" x14ac:dyDescent="0.3">
      <c r="A441">
        <v>440</v>
      </c>
      <c r="B441">
        <f t="shared" ca="1" si="175"/>
        <v>0.33278184587256016</v>
      </c>
      <c r="C441">
        <f t="shared" ca="1" si="176"/>
        <v>25.757994159576086</v>
      </c>
      <c r="D441">
        <f t="shared" ca="1" si="177"/>
        <v>1.0447082782456865</v>
      </c>
      <c r="E441">
        <f t="shared" ca="1" si="178"/>
        <v>0.86087097832668369</v>
      </c>
      <c r="F441">
        <f t="shared" ca="1" si="179"/>
        <v>4.603874458335297E-2</v>
      </c>
      <c r="G441">
        <f t="shared" ca="1" si="180"/>
        <v>3.9205642501327977</v>
      </c>
      <c r="H441">
        <f t="shared" ca="1" si="181"/>
        <v>5.0238243105948586</v>
      </c>
      <c r="I441">
        <f t="shared" ca="1" si="182"/>
        <v>2.1818492991931091</v>
      </c>
      <c r="J441">
        <f t="shared" ca="1" si="183"/>
        <v>1.1623337769699944</v>
      </c>
      <c r="K441">
        <f t="shared" ca="1" si="184"/>
        <v>7.5652763580714888</v>
      </c>
      <c r="L441">
        <f t="shared" ca="1" si="185"/>
        <v>8.9023249987972815</v>
      </c>
      <c r="M441">
        <f t="shared" ca="1" si="186"/>
        <v>2.2115963890611097</v>
      </c>
      <c r="N441">
        <f t="shared" ca="1" si="187"/>
        <v>8.9023249987972815</v>
      </c>
      <c r="O441">
        <f t="shared" ca="1" si="188"/>
        <v>7.5652763580714888</v>
      </c>
      <c r="P441">
        <f t="shared" ca="1" si="189"/>
        <v>1.0447082782456865</v>
      </c>
      <c r="Q441">
        <f t="shared" ca="1" si="190"/>
        <v>0.86087097832668369</v>
      </c>
      <c r="R441">
        <f t="shared" ca="1" si="191"/>
        <v>4.603874458335297E-2</v>
      </c>
      <c r="S441">
        <f t="shared" ca="1" si="191"/>
        <v>2.1818492991931091</v>
      </c>
      <c r="T441">
        <f t="shared" ca="1" si="192"/>
        <v>4.603874458335297E-2</v>
      </c>
      <c r="U441">
        <f t="shared" ca="1" si="193"/>
        <v>3.9205642501327977</v>
      </c>
      <c r="V441">
        <f t="shared" ca="1" si="194"/>
        <v>1.0447082782456865</v>
      </c>
      <c r="W441">
        <f t="shared" ca="1" si="195"/>
        <v>3.9205642501327977</v>
      </c>
      <c r="X441">
        <f t="shared" ca="1" si="196"/>
        <v>0.33278184587256016</v>
      </c>
      <c r="Y441">
        <f t="shared" ca="1" si="197"/>
        <v>3.9205642501327977</v>
      </c>
      <c r="Z441">
        <f t="shared" ca="1" si="198"/>
        <v>2.126673048002679</v>
      </c>
      <c r="AA441">
        <f t="shared" ca="1" si="173"/>
        <v>0</v>
      </c>
      <c r="AC441">
        <f t="shared" ca="1" si="199"/>
        <v>2.13</v>
      </c>
      <c r="AD441">
        <f t="shared" ca="1" si="200"/>
        <v>385</v>
      </c>
      <c r="AE441">
        <f t="shared" ca="1" si="174"/>
        <v>3.19</v>
      </c>
    </row>
    <row r="442" spans="1:31" x14ac:dyDescent="0.3">
      <c r="A442">
        <v>441</v>
      </c>
      <c r="B442">
        <f t="shared" ca="1" si="175"/>
        <v>4.461133294887726</v>
      </c>
      <c r="C442">
        <f t="shared" ca="1" si="176"/>
        <v>45.727368704961506</v>
      </c>
      <c r="D442">
        <f t="shared" ca="1" si="177"/>
        <v>3.2297793750418107</v>
      </c>
      <c r="E442">
        <f t="shared" ca="1" si="178"/>
        <v>16.911593225477965</v>
      </c>
      <c r="F442">
        <f t="shared" ca="1" si="179"/>
        <v>10.82748276699872</v>
      </c>
      <c r="G442">
        <f t="shared" ca="1" si="180"/>
        <v>9.788861129680388</v>
      </c>
      <c r="H442">
        <f t="shared" ca="1" si="181"/>
        <v>8.74728982844141</v>
      </c>
      <c r="I442">
        <f t="shared" ca="1" si="182"/>
        <v>0.3283235258854641</v>
      </c>
      <c r="J442">
        <f t="shared" ca="1" si="183"/>
        <v>5.8721835643302054</v>
      </c>
      <c r="K442">
        <f t="shared" ca="1" si="184"/>
        <v>10.116563562698877</v>
      </c>
      <c r="L442">
        <f t="shared" ca="1" si="185"/>
        <v>3.2872718865093398</v>
      </c>
      <c r="M442">
        <f t="shared" ca="1" si="186"/>
        <v>1.2922921332722921</v>
      </c>
      <c r="N442">
        <f t="shared" ca="1" si="187"/>
        <v>5.8721835643302054</v>
      </c>
      <c r="O442">
        <f t="shared" ca="1" si="188"/>
        <v>10.116563562698877</v>
      </c>
      <c r="P442">
        <f t="shared" ca="1" si="189"/>
        <v>3.2297793750418107</v>
      </c>
      <c r="Q442">
        <f t="shared" ca="1" si="190"/>
        <v>0.3283235258854641</v>
      </c>
      <c r="R442">
        <f t="shared" ca="1" si="191"/>
        <v>8.74728982844141</v>
      </c>
      <c r="S442">
        <f t="shared" ca="1" si="191"/>
        <v>0.3283235258854641</v>
      </c>
      <c r="T442">
        <f t="shared" ca="1" si="192"/>
        <v>5.8721835643302054</v>
      </c>
      <c r="U442">
        <f t="shared" ca="1" si="193"/>
        <v>9.788861129680388</v>
      </c>
      <c r="V442">
        <f t="shared" ca="1" si="194"/>
        <v>8.74728982844141</v>
      </c>
      <c r="W442">
        <f t="shared" ca="1" si="195"/>
        <v>9.788861129680388</v>
      </c>
      <c r="X442">
        <f t="shared" ca="1" si="196"/>
        <v>4.461133294887726</v>
      </c>
      <c r="Y442">
        <f t="shared" ca="1" si="197"/>
        <v>9.788861129680388</v>
      </c>
      <c r="Z442">
        <f t="shared" ca="1" si="198"/>
        <v>7.1249972122840575</v>
      </c>
      <c r="AA442">
        <f t="shared" ca="1" si="173"/>
        <v>0</v>
      </c>
      <c r="AC442">
        <f t="shared" ca="1" si="199"/>
        <v>7.12</v>
      </c>
      <c r="AD442">
        <f t="shared" ca="1" si="200"/>
        <v>2949</v>
      </c>
      <c r="AE442">
        <f t="shared" ca="1" si="174"/>
        <v>1.93</v>
      </c>
    </row>
    <row r="443" spans="1:31" x14ac:dyDescent="0.3">
      <c r="A443">
        <v>442</v>
      </c>
      <c r="B443">
        <f t="shared" ca="1" si="175"/>
        <v>25.142854128366285</v>
      </c>
      <c r="C443">
        <f t="shared" ca="1" si="176"/>
        <v>28.058668320265177</v>
      </c>
      <c r="D443">
        <f t="shared" ca="1" si="177"/>
        <v>5.9599528319979198</v>
      </c>
      <c r="E443">
        <f t="shared" ca="1" si="178"/>
        <v>7.5063751651792137</v>
      </c>
      <c r="F443">
        <f t="shared" ca="1" si="179"/>
        <v>4.9384920400370422</v>
      </c>
      <c r="G443">
        <f t="shared" ca="1" si="180"/>
        <v>12.655944755411193</v>
      </c>
      <c r="H443">
        <f t="shared" ca="1" si="181"/>
        <v>1.5704341269786317</v>
      </c>
      <c r="I443">
        <f t="shared" ca="1" si="182"/>
        <v>4.8823503282514507</v>
      </c>
      <c r="J443">
        <f t="shared" ca="1" si="183"/>
        <v>5.4999542614128245</v>
      </c>
      <c r="K443">
        <f t="shared" ca="1" si="184"/>
        <v>1.9381493610250922</v>
      </c>
      <c r="L443">
        <f t="shared" ca="1" si="185"/>
        <v>4.5737906961870207</v>
      </c>
      <c r="M443">
        <f t="shared" ca="1" si="186"/>
        <v>1.7614506703993091</v>
      </c>
      <c r="N443">
        <f t="shared" ca="1" si="187"/>
        <v>5.4999542614128245</v>
      </c>
      <c r="O443">
        <f t="shared" ca="1" si="188"/>
        <v>1.9381493610250922</v>
      </c>
      <c r="P443">
        <f t="shared" ca="1" si="189"/>
        <v>1.5704341269786317</v>
      </c>
      <c r="Q443">
        <f t="shared" ca="1" si="190"/>
        <v>4.8823503282514507</v>
      </c>
      <c r="R443">
        <f t="shared" ca="1" si="191"/>
        <v>1.5704341269786317</v>
      </c>
      <c r="S443">
        <f t="shared" ca="1" si="191"/>
        <v>4.8823503282514507</v>
      </c>
      <c r="T443">
        <f t="shared" ca="1" si="192"/>
        <v>4.9384920400370422</v>
      </c>
      <c r="U443">
        <f t="shared" ca="1" si="193"/>
        <v>1.9381493610250922</v>
      </c>
      <c r="V443">
        <f t="shared" ca="1" si="194"/>
        <v>4.9384920400370422</v>
      </c>
      <c r="W443">
        <f t="shared" ca="1" si="195"/>
        <v>4.8823503282514507</v>
      </c>
      <c r="X443">
        <f t="shared" ca="1" si="196"/>
        <v>4.9384920400370422</v>
      </c>
      <c r="Y443">
        <f t="shared" ca="1" si="197"/>
        <v>4.8823503282514507</v>
      </c>
      <c r="Z443">
        <f t="shared" ca="1" si="198"/>
        <v>4.910421184144246</v>
      </c>
      <c r="AA443">
        <f t="shared" ca="1" si="173"/>
        <v>0</v>
      </c>
      <c r="AC443">
        <f t="shared" ca="1" si="199"/>
        <v>4.91</v>
      </c>
      <c r="AD443">
        <f t="shared" ca="1" si="200"/>
        <v>3151</v>
      </c>
      <c r="AE443">
        <f t="shared" ca="1" si="174"/>
        <v>4.13</v>
      </c>
    </row>
    <row r="444" spans="1:31" x14ac:dyDescent="0.3">
      <c r="A444">
        <v>443</v>
      </c>
      <c r="B444">
        <f t="shared" ca="1" si="175"/>
        <v>13.536153478367165</v>
      </c>
      <c r="C444">
        <f t="shared" ca="1" si="176"/>
        <v>14.875489150988512</v>
      </c>
      <c r="D444">
        <f t="shared" ca="1" si="177"/>
        <v>8.7370034517615753</v>
      </c>
      <c r="E444">
        <f t="shared" ca="1" si="178"/>
        <v>4.9192341820006567</v>
      </c>
      <c r="F444">
        <f t="shared" ca="1" si="179"/>
        <v>11.747309517753862</v>
      </c>
      <c r="G444">
        <f t="shared" ca="1" si="180"/>
        <v>14.619680641903118</v>
      </c>
      <c r="H444">
        <f t="shared" ca="1" si="181"/>
        <v>2.9006805112050467</v>
      </c>
      <c r="I444">
        <f t="shared" ca="1" si="182"/>
        <v>17.154815853793309</v>
      </c>
      <c r="J444">
        <f t="shared" ca="1" si="183"/>
        <v>1.0297498949702273</v>
      </c>
      <c r="K444">
        <f t="shared" ca="1" si="184"/>
        <v>15.633139030365552</v>
      </c>
      <c r="L444">
        <f t="shared" ca="1" si="185"/>
        <v>15.690031464093821</v>
      </c>
      <c r="M444">
        <f t="shared" ca="1" si="186"/>
        <v>6.2085992782716362E-3</v>
      </c>
      <c r="N444">
        <f t="shared" ca="1" si="187"/>
        <v>15.690031464093821</v>
      </c>
      <c r="O444">
        <f t="shared" ca="1" si="188"/>
        <v>15.633139030365552</v>
      </c>
      <c r="P444">
        <f t="shared" ca="1" si="189"/>
        <v>2.9006805112050467</v>
      </c>
      <c r="Q444">
        <f t="shared" ca="1" si="190"/>
        <v>4.9192341820006567</v>
      </c>
      <c r="R444">
        <f t="shared" ca="1" si="191"/>
        <v>2.9006805112050467</v>
      </c>
      <c r="S444">
        <f t="shared" ca="1" si="191"/>
        <v>14.619680641903118</v>
      </c>
      <c r="T444">
        <f t="shared" ca="1" si="192"/>
        <v>11.747309517753862</v>
      </c>
      <c r="U444">
        <f t="shared" ca="1" si="193"/>
        <v>14.619680641903118</v>
      </c>
      <c r="V444">
        <f t="shared" ca="1" si="194"/>
        <v>11.747309517753862</v>
      </c>
      <c r="W444">
        <f t="shared" ca="1" si="195"/>
        <v>14.619680641903118</v>
      </c>
      <c r="X444">
        <f t="shared" ca="1" si="196"/>
        <v>11.747309517753862</v>
      </c>
      <c r="Y444">
        <f t="shared" ca="1" si="197"/>
        <v>14.619680641903118</v>
      </c>
      <c r="Z444">
        <f t="shared" ca="1" si="198"/>
        <v>13.183495079828489</v>
      </c>
      <c r="AA444">
        <f t="shared" ca="1" si="173"/>
        <v>1</v>
      </c>
      <c r="AC444">
        <f t="shared" ca="1" si="199"/>
        <v>13.18</v>
      </c>
      <c r="AD444">
        <f t="shared" ca="1" si="200"/>
        <v>4014</v>
      </c>
      <c r="AE444">
        <f t="shared" ca="1" si="174"/>
        <v>0.98</v>
      </c>
    </row>
    <row r="445" spans="1:31" x14ac:dyDescent="0.3">
      <c r="A445">
        <v>444</v>
      </c>
      <c r="B445">
        <f t="shared" ca="1" si="175"/>
        <v>22.011266150977651</v>
      </c>
      <c r="C445">
        <f t="shared" ca="1" si="176"/>
        <v>1.2453793377483511</v>
      </c>
      <c r="D445">
        <f t="shared" ca="1" si="177"/>
        <v>4.2514341307604901</v>
      </c>
      <c r="E445">
        <f t="shared" ca="1" si="178"/>
        <v>0.20577220914811056</v>
      </c>
      <c r="F445">
        <f t="shared" ca="1" si="179"/>
        <v>3.9444394824700741</v>
      </c>
      <c r="G445">
        <f t="shared" ca="1" si="180"/>
        <v>14.073357323161447</v>
      </c>
      <c r="H445">
        <f t="shared" ca="1" si="181"/>
        <v>4.5324765314612225</v>
      </c>
      <c r="I445">
        <f t="shared" ca="1" si="182"/>
        <v>27.011185286628816</v>
      </c>
      <c r="J445">
        <f t="shared" ca="1" si="183"/>
        <v>0.8685533038982679</v>
      </c>
      <c r="K445">
        <f t="shared" ca="1" si="184"/>
        <v>8.512202565462033</v>
      </c>
      <c r="L445">
        <f t="shared" ca="1" si="185"/>
        <v>4.1315943136422471</v>
      </c>
      <c r="M445">
        <f t="shared" ca="1" si="186"/>
        <v>11.580043766420706</v>
      </c>
      <c r="N445">
        <f t="shared" ca="1" si="187"/>
        <v>4.1315943136422471</v>
      </c>
      <c r="O445">
        <f t="shared" ca="1" si="188"/>
        <v>11.580043766420706</v>
      </c>
      <c r="P445">
        <f t="shared" ca="1" si="189"/>
        <v>4.2514341307604901</v>
      </c>
      <c r="Q445">
        <f t="shared" ca="1" si="190"/>
        <v>0.20577220914811056</v>
      </c>
      <c r="R445">
        <f t="shared" ca="1" si="191"/>
        <v>3.9444394824700741</v>
      </c>
      <c r="S445">
        <f t="shared" ca="1" si="191"/>
        <v>14.073357323161447</v>
      </c>
      <c r="T445">
        <f t="shared" ca="1" si="192"/>
        <v>3.9444394824700741</v>
      </c>
      <c r="U445">
        <f t="shared" ca="1" si="193"/>
        <v>11.580043766420706</v>
      </c>
      <c r="V445">
        <f t="shared" ca="1" si="194"/>
        <v>4.2514341307604901</v>
      </c>
      <c r="W445">
        <f t="shared" ca="1" si="195"/>
        <v>14.073357323161447</v>
      </c>
      <c r="X445">
        <f t="shared" ca="1" si="196"/>
        <v>4.2514341307604901</v>
      </c>
      <c r="Y445">
        <f t="shared" ca="1" si="197"/>
        <v>1.2453793377483511</v>
      </c>
      <c r="Z445">
        <f t="shared" ca="1" si="198"/>
        <v>2.7484067342544205</v>
      </c>
      <c r="AA445">
        <f t="shared" ca="1" si="173"/>
        <v>0</v>
      </c>
      <c r="AC445">
        <f t="shared" ca="1" si="199"/>
        <v>2.75</v>
      </c>
      <c r="AD445">
        <f t="shared" ca="1" si="200"/>
        <v>4129</v>
      </c>
      <c r="AE445">
        <f t="shared" ca="1" si="174"/>
        <v>2.5</v>
      </c>
    </row>
    <row r="446" spans="1:31" x14ac:dyDescent="0.3">
      <c r="A446">
        <v>445</v>
      </c>
      <c r="B446">
        <f t="shared" ca="1" si="175"/>
        <v>7.8292727576790044</v>
      </c>
      <c r="C446">
        <f t="shared" ca="1" si="176"/>
        <v>6.0069257892387329</v>
      </c>
      <c r="D446">
        <f t="shared" ca="1" si="177"/>
        <v>0.60219829230769906</v>
      </c>
      <c r="E446">
        <f t="shared" ca="1" si="178"/>
        <v>0.10856826616408806</v>
      </c>
      <c r="F446">
        <f t="shared" ca="1" si="179"/>
        <v>14.52989306966071</v>
      </c>
      <c r="G446">
        <f t="shared" ca="1" si="180"/>
        <v>10.535432647359215</v>
      </c>
      <c r="H446">
        <f t="shared" ca="1" si="181"/>
        <v>14.508744763892423</v>
      </c>
      <c r="I446">
        <f t="shared" ca="1" si="182"/>
        <v>4.7536973699231986</v>
      </c>
      <c r="J446">
        <f t="shared" ca="1" si="183"/>
        <v>1.7968626440179405</v>
      </c>
      <c r="K446">
        <f t="shared" ca="1" si="184"/>
        <v>3.5569899515018815</v>
      </c>
      <c r="L446">
        <f t="shared" ca="1" si="185"/>
        <v>14.345671210539699</v>
      </c>
      <c r="M446">
        <f t="shared" ca="1" si="186"/>
        <v>5.6005951567759249</v>
      </c>
      <c r="N446">
        <f t="shared" ca="1" si="187"/>
        <v>14.345671210539699</v>
      </c>
      <c r="O446">
        <f t="shared" ca="1" si="188"/>
        <v>5.6005951567759249</v>
      </c>
      <c r="P446">
        <f t="shared" ca="1" si="189"/>
        <v>0.60219829230769906</v>
      </c>
      <c r="Q446">
        <f t="shared" ca="1" si="190"/>
        <v>0.10856826616408806</v>
      </c>
      <c r="R446">
        <f t="shared" ca="1" si="191"/>
        <v>14.508744763892423</v>
      </c>
      <c r="S446">
        <f t="shared" ca="1" si="191"/>
        <v>4.7536973699231986</v>
      </c>
      <c r="T446">
        <f t="shared" ca="1" si="192"/>
        <v>14.345671210539699</v>
      </c>
      <c r="U446">
        <f t="shared" ca="1" si="193"/>
        <v>5.6005951567759249</v>
      </c>
      <c r="V446">
        <f t="shared" ca="1" si="194"/>
        <v>14.508744763892423</v>
      </c>
      <c r="W446">
        <f t="shared" ca="1" si="195"/>
        <v>5.6005951567759249</v>
      </c>
      <c r="X446">
        <f t="shared" ca="1" si="196"/>
        <v>7.8292727576790044</v>
      </c>
      <c r="Y446">
        <f t="shared" ca="1" si="197"/>
        <v>5.6005951567759249</v>
      </c>
      <c r="Z446">
        <f t="shared" ca="1" si="198"/>
        <v>6.7149339572274647</v>
      </c>
      <c r="AA446">
        <f t="shared" ca="1" si="173"/>
        <v>1</v>
      </c>
      <c r="AC446">
        <f t="shared" ca="1" si="199"/>
        <v>6.71</v>
      </c>
      <c r="AD446">
        <f t="shared" ca="1" si="200"/>
        <v>1025</v>
      </c>
      <c r="AE446">
        <f t="shared" ca="1" si="174"/>
        <v>1.52</v>
      </c>
    </row>
    <row r="447" spans="1:31" x14ac:dyDescent="0.3">
      <c r="A447">
        <v>446</v>
      </c>
      <c r="B447">
        <f t="shared" ca="1" si="175"/>
        <v>0.17147660493637248</v>
      </c>
      <c r="C447">
        <f t="shared" ca="1" si="176"/>
        <v>32.55945698095951</v>
      </c>
      <c r="D447">
        <f t="shared" ca="1" si="177"/>
        <v>0.91331832695459703</v>
      </c>
      <c r="E447">
        <f t="shared" ca="1" si="178"/>
        <v>17.195848804495352</v>
      </c>
      <c r="F447">
        <f t="shared" ca="1" si="179"/>
        <v>3.4914894726137744</v>
      </c>
      <c r="G447">
        <f t="shared" ca="1" si="180"/>
        <v>5.6134072541251426E-2</v>
      </c>
      <c r="H447">
        <f t="shared" ca="1" si="181"/>
        <v>0.85774005721593605</v>
      </c>
      <c r="I447">
        <f t="shared" ca="1" si="182"/>
        <v>6.1830835030475821</v>
      </c>
      <c r="J447">
        <f t="shared" ca="1" si="183"/>
        <v>3.5768283490959569</v>
      </c>
      <c r="K447">
        <f t="shared" ca="1" si="184"/>
        <v>3.0231054922338969</v>
      </c>
      <c r="L447">
        <f t="shared" ca="1" si="185"/>
        <v>9.3479139987051152</v>
      </c>
      <c r="M447">
        <f t="shared" ca="1" si="186"/>
        <v>4.4962363408839883</v>
      </c>
      <c r="N447">
        <f t="shared" ca="1" si="187"/>
        <v>9.3479139987051152</v>
      </c>
      <c r="O447">
        <f t="shared" ca="1" si="188"/>
        <v>4.4962363408839883</v>
      </c>
      <c r="P447">
        <f t="shared" ca="1" si="189"/>
        <v>0.85774005721593605</v>
      </c>
      <c r="Q447">
        <f t="shared" ca="1" si="190"/>
        <v>6.1830835030475821</v>
      </c>
      <c r="R447">
        <f t="shared" ca="1" si="191"/>
        <v>0.85774005721593605</v>
      </c>
      <c r="S447">
        <f t="shared" ca="1" si="191"/>
        <v>5.6134072541251426E-2</v>
      </c>
      <c r="T447">
        <f t="shared" ca="1" si="192"/>
        <v>3.4914894726137744</v>
      </c>
      <c r="U447">
        <f t="shared" ca="1" si="193"/>
        <v>5.6134072541251426E-2</v>
      </c>
      <c r="V447">
        <f t="shared" ca="1" si="194"/>
        <v>3.4914894726137744</v>
      </c>
      <c r="W447">
        <f t="shared" ca="1" si="195"/>
        <v>6.1830835030475821</v>
      </c>
      <c r="X447">
        <f t="shared" ca="1" si="196"/>
        <v>0.17147660493637248</v>
      </c>
      <c r="Y447">
        <f t="shared" ca="1" si="197"/>
        <v>6.1830835030475821</v>
      </c>
      <c r="Z447">
        <f t="shared" ca="1" si="198"/>
        <v>3.1772800539919772</v>
      </c>
      <c r="AA447">
        <f t="shared" ca="1" si="173"/>
        <v>0</v>
      </c>
      <c r="AC447">
        <f t="shared" ca="1" si="199"/>
        <v>3.18</v>
      </c>
      <c r="AD447">
        <f t="shared" ca="1" si="200"/>
        <v>835</v>
      </c>
      <c r="AE447">
        <f t="shared" ca="1" si="174"/>
        <v>1.07</v>
      </c>
    </row>
    <row r="448" spans="1:31" x14ac:dyDescent="0.3">
      <c r="A448">
        <v>447</v>
      </c>
      <c r="B448">
        <f t="shared" ca="1" si="175"/>
        <v>1.45354075692729</v>
      </c>
      <c r="C448">
        <f t="shared" ca="1" si="176"/>
        <v>3.2726749282348648</v>
      </c>
      <c r="D448">
        <f t="shared" ca="1" si="177"/>
        <v>3.4366863617452186</v>
      </c>
      <c r="E448">
        <f t="shared" ca="1" si="178"/>
        <v>42.768967394760267</v>
      </c>
      <c r="F448">
        <f t="shared" ca="1" si="179"/>
        <v>3.9198463629160605</v>
      </c>
      <c r="G448">
        <f t="shared" ca="1" si="180"/>
        <v>6.0661149757804447</v>
      </c>
      <c r="H448">
        <f t="shared" ca="1" si="181"/>
        <v>1.8698959684797722</v>
      </c>
      <c r="I448">
        <f t="shared" ca="1" si="182"/>
        <v>3.1454525216873819</v>
      </c>
      <c r="J448">
        <f t="shared" ca="1" si="183"/>
        <v>2.0474776748892647</v>
      </c>
      <c r="K448">
        <f t="shared" ca="1" si="184"/>
        <v>1.423012670219201</v>
      </c>
      <c r="L448">
        <f t="shared" ca="1" si="185"/>
        <v>11.266552218165275</v>
      </c>
      <c r="M448">
        <f t="shared" ca="1" si="186"/>
        <v>0.24831254626218441</v>
      </c>
      <c r="N448">
        <f t="shared" ca="1" si="187"/>
        <v>11.266552218165275</v>
      </c>
      <c r="O448">
        <f t="shared" ca="1" si="188"/>
        <v>1.423012670219201</v>
      </c>
      <c r="P448">
        <f t="shared" ca="1" si="189"/>
        <v>1.8698959684797722</v>
      </c>
      <c r="Q448">
        <f t="shared" ca="1" si="190"/>
        <v>3.1454525216873819</v>
      </c>
      <c r="R448">
        <f t="shared" ca="1" si="191"/>
        <v>1.8698959684797722</v>
      </c>
      <c r="S448">
        <f t="shared" ca="1" si="191"/>
        <v>3.1454525216873819</v>
      </c>
      <c r="T448">
        <f t="shared" ca="1" si="192"/>
        <v>3.9198463629160605</v>
      </c>
      <c r="U448">
        <f t="shared" ca="1" si="193"/>
        <v>1.423012670219201</v>
      </c>
      <c r="V448">
        <f t="shared" ca="1" si="194"/>
        <v>3.9198463629160605</v>
      </c>
      <c r="W448">
        <f t="shared" ca="1" si="195"/>
        <v>3.1454525216873819</v>
      </c>
      <c r="X448">
        <f t="shared" ca="1" si="196"/>
        <v>1.45354075692729</v>
      </c>
      <c r="Y448">
        <f t="shared" ca="1" si="197"/>
        <v>3.1454525216873819</v>
      </c>
      <c r="Z448">
        <f t="shared" ca="1" si="198"/>
        <v>2.2994966393073359</v>
      </c>
      <c r="AA448">
        <f t="shared" ca="1" si="173"/>
        <v>0</v>
      </c>
      <c r="AC448">
        <f t="shared" ca="1" si="199"/>
        <v>2.2999999999999998</v>
      </c>
      <c r="AD448">
        <f t="shared" ca="1" si="200"/>
        <v>2485</v>
      </c>
      <c r="AE448">
        <f t="shared" ca="1" si="174"/>
        <v>3.43</v>
      </c>
    </row>
    <row r="449" spans="1:31" x14ac:dyDescent="0.3">
      <c r="A449">
        <v>448</v>
      </c>
      <c r="B449">
        <f t="shared" ca="1" si="175"/>
        <v>3.0329712473898174</v>
      </c>
      <c r="C449">
        <f t="shared" ca="1" si="176"/>
        <v>7.6208536072067457</v>
      </c>
      <c r="D449">
        <f t="shared" ca="1" si="177"/>
        <v>0.21497808616415545</v>
      </c>
      <c r="E449">
        <f t="shared" ca="1" si="178"/>
        <v>1.9291886771641351</v>
      </c>
      <c r="F449">
        <f t="shared" ca="1" si="179"/>
        <v>0.68827136763840768</v>
      </c>
      <c r="G449">
        <f t="shared" ca="1" si="180"/>
        <v>3.3381846671603079</v>
      </c>
      <c r="H449">
        <f t="shared" ca="1" si="181"/>
        <v>14.242988801169172</v>
      </c>
      <c r="I449">
        <f t="shared" ca="1" si="182"/>
        <v>3.21664501021597</v>
      </c>
      <c r="J449">
        <f t="shared" ca="1" si="183"/>
        <v>2.296944280298769</v>
      </c>
      <c r="K449">
        <f t="shared" ca="1" si="184"/>
        <v>1.5937712508833313</v>
      </c>
      <c r="L449">
        <f t="shared" ca="1" si="185"/>
        <v>3.0661520334329539</v>
      </c>
      <c r="M449">
        <f t="shared" ca="1" si="186"/>
        <v>5.4695097814918787</v>
      </c>
      <c r="N449">
        <f t="shared" ca="1" si="187"/>
        <v>3.0661520334329539</v>
      </c>
      <c r="O449">
        <f t="shared" ca="1" si="188"/>
        <v>5.4695097814918787</v>
      </c>
      <c r="P449">
        <f t="shared" ca="1" si="189"/>
        <v>0.21497808616415545</v>
      </c>
      <c r="Q449">
        <f t="shared" ca="1" si="190"/>
        <v>1.9291886771641351</v>
      </c>
      <c r="R449">
        <f t="shared" ca="1" si="191"/>
        <v>0.68827136763840768</v>
      </c>
      <c r="S449">
        <f t="shared" ca="1" si="191"/>
        <v>3.21664501021597</v>
      </c>
      <c r="T449">
        <f t="shared" ca="1" si="192"/>
        <v>0.68827136763840768</v>
      </c>
      <c r="U449">
        <f t="shared" ca="1" si="193"/>
        <v>3.3381846671603079</v>
      </c>
      <c r="V449">
        <f t="shared" ca="1" si="194"/>
        <v>0.68827136763840768</v>
      </c>
      <c r="W449">
        <f t="shared" ca="1" si="195"/>
        <v>3.3381846671603079</v>
      </c>
      <c r="X449">
        <f t="shared" ca="1" si="196"/>
        <v>0.68827136763840768</v>
      </c>
      <c r="Y449">
        <f t="shared" ca="1" si="197"/>
        <v>3.3381846671603079</v>
      </c>
      <c r="Z449">
        <f t="shared" ca="1" si="198"/>
        <v>2.0132280173993577</v>
      </c>
      <c r="AA449">
        <f t="shared" ca="1" si="173"/>
        <v>0</v>
      </c>
      <c r="AC449">
        <f t="shared" ca="1" si="199"/>
        <v>2.0099999999999998</v>
      </c>
      <c r="AD449">
        <f t="shared" ca="1" si="200"/>
        <v>4263</v>
      </c>
      <c r="AE449">
        <f t="shared" ca="1" si="174"/>
        <v>3.48</v>
      </c>
    </row>
    <row r="450" spans="1:31" x14ac:dyDescent="0.3">
      <c r="A450">
        <v>449</v>
      </c>
      <c r="B450">
        <f t="shared" ca="1" si="175"/>
        <v>1.4570343566489523</v>
      </c>
      <c r="C450">
        <f t="shared" ca="1" si="176"/>
        <v>3.5093946248708345</v>
      </c>
      <c r="D450">
        <f t="shared" ca="1" si="177"/>
        <v>12.764259809439361</v>
      </c>
      <c r="E450">
        <f t="shared" ca="1" si="178"/>
        <v>5.7653042962711973</v>
      </c>
      <c r="F450">
        <f t="shared" ca="1" si="179"/>
        <v>3.6717557900012343</v>
      </c>
      <c r="G450">
        <f t="shared" ca="1" si="180"/>
        <v>0.95226850867507418</v>
      </c>
      <c r="H450">
        <f t="shared" ca="1" si="181"/>
        <v>2.2502811240025253</v>
      </c>
      <c r="I450">
        <f t="shared" ca="1" si="182"/>
        <v>0.89285513567629637</v>
      </c>
      <c r="J450">
        <f t="shared" ca="1" si="183"/>
        <v>5.2071113517363266</v>
      </c>
      <c r="K450">
        <f t="shared" ca="1" si="184"/>
        <v>1.933538739555851</v>
      </c>
      <c r="L450">
        <f t="shared" ca="1" si="185"/>
        <v>6.3400500176968313</v>
      </c>
      <c r="M450">
        <f t="shared" ca="1" si="186"/>
        <v>3.1543847330216663</v>
      </c>
      <c r="N450">
        <f t="shared" ca="1" si="187"/>
        <v>6.3400500176968313</v>
      </c>
      <c r="O450">
        <f t="shared" ca="1" si="188"/>
        <v>3.1543847330216663</v>
      </c>
      <c r="P450">
        <f t="shared" ca="1" si="189"/>
        <v>2.2502811240025253</v>
      </c>
      <c r="Q450">
        <f t="shared" ca="1" si="190"/>
        <v>0.89285513567629637</v>
      </c>
      <c r="R450">
        <f t="shared" ca="1" si="191"/>
        <v>2.2502811240025253</v>
      </c>
      <c r="S450">
        <f t="shared" ca="1" si="191"/>
        <v>0.89285513567629637</v>
      </c>
      <c r="T450">
        <f t="shared" ca="1" si="192"/>
        <v>3.6717557900012343</v>
      </c>
      <c r="U450">
        <f t="shared" ca="1" si="193"/>
        <v>0.95226850867507418</v>
      </c>
      <c r="V450">
        <f t="shared" ca="1" si="194"/>
        <v>3.6717557900012343</v>
      </c>
      <c r="W450">
        <f t="shared" ca="1" si="195"/>
        <v>0.95226850867507418</v>
      </c>
      <c r="X450">
        <f t="shared" ca="1" si="196"/>
        <v>1.4570343566489523</v>
      </c>
      <c r="Y450">
        <f t="shared" ca="1" si="197"/>
        <v>0.95226850867507418</v>
      </c>
      <c r="Z450">
        <f t="shared" ca="1" si="198"/>
        <v>1.2046514326620132</v>
      </c>
      <c r="AA450">
        <f t="shared" ref="AA450:AA513" ca="1" si="201">IF(X450&gt;=7,1,0)</f>
        <v>0</v>
      </c>
      <c r="AC450">
        <f t="shared" ca="1" si="199"/>
        <v>1.2</v>
      </c>
      <c r="AD450">
        <f t="shared" ca="1" si="200"/>
        <v>3690</v>
      </c>
      <c r="AE450">
        <f t="shared" ref="AE450:AE513" ca="1" si="202">INDEX(AC:AC,AD450)</f>
        <v>4.29</v>
      </c>
    </row>
    <row r="451" spans="1:31" x14ac:dyDescent="0.3">
      <c r="A451">
        <v>450</v>
      </c>
      <c r="B451">
        <f t="shared" ref="B451:B514" ca="1" si="203">-10*LN(RAND())</f>
        <v>7.5606362166053787</v>
      </c>
      <c r="C451">
        <f t="shared" ref="C451:C514" ca="1" si="204">-10*LN(1-RAND())</f>
        <v>2.2530526586704043</v>
      </c>
      <c r="D451">
        <f t="shared" ref="D451:D514" ca="1" si="205">-8*LN(RAND())</f>
        <v>5.2940107244013364</v>
      </c>
      <c r="E451">
        <f t="shared" ref="E451:E514" ca="1" si="206">-8*LN(1-RAND())</f>
        <v>3.9640680539420083</v>
      </c>
      <c r="F451">
        <f t="shared" ref="F451:F514" ca="1" si="207">-7*LN(RAND())</f>
        <v>6.1645115929646224</v>
      </c>
      <c r="G451">
        <f t="shared" ref="G451:G514" ca="1" si="208">-7*LN(1-RAND())</f>
        <v>13.051312313293518</v>
      </c>
      <c r="H451">
        <f t="shared" ref="H451:H514" ca="1" si="209">-6*LN(RAND())</f>
        <v>7.4116934401822574</v>
      </c>
      <c r="I451">
        <f t="shared" ref="I451:I514" ca="1" si="210">-6*LN(1-RAND())</f>
        <v>1.1510977794583563</v>
      </c>
      <c r="J451">
        <f t="shared" ref="J451:J514" ca="1" si="211">-5*LN(RAND())</f>
        <v>2.0665486032977429</v>
      </c>
      <c r="K451">
        <f t="shared" ref="K451:K514" ca="1" si="212">-5*LN(1-RAND())</f>
        <v>5.3099243591327125</v>
      </c>
      <c r="L451">
        <f t="shared" ref="L451:L514" ca="1" si="213">-4*LN(RAND())</f>
        <v>10.090739731125087</v>
      </c>
      <c r="M451">
        <f t="shared" ref="M451:M514" ca="1" si="214">-4*LN(1-RAND())</f>
        <v>1.5240534752015318</v>
      </c>
      <c r="N451">
        <f t="shared" ref="N451:N514" ca="1" si="215">MAX(J451,L451)</f>
        <v>10.090739731125087</v>
      </c>
      <c r="O451">
        <f t="shared" ref="O451:O514" ca="1" si="216">MAX(K451,M451)</f>
        <v>5.3099243591327125</v>
      </c>
      <c r="P451">
        <f t="shared" ref="P451:P514" ca="1" si="217">MIN(D451,H451)</f>
        <v>5.2940107244013364</v>
      </c>
      <c r="Q451">
        <f t="shared" ref="Q451:Q514" ca="1" si="218">MIN(E451,I451)</f>
        <v>1.1510977794583563</v>
      </c>
      <c r="R451">
        <f t="shared" ref="R451:S514" ca="1" si="219">MIN(F451,H451)</f>
        <v>6.1645115929646224</v>
      </c>
      <c r="S451">
        <f t="shared" ca="1" si="219"/>
        <v>1.1510977794583563</v>
      </c>
      <c r="T451">
        <f t="shared" ref="T451:T514" ca="1" si="220">MIN(F451,N451)</f>
        <v>6.1645115929646224</v>
      </c>
      <c r="U451">
        <f t="shared" ref="U451:U514" ca="1" si="221">MIN(G451,O451)</f>
        <v>5.3099243591327125</v>
      </c>
      <c r="V451">
        <f t="shared" ref="V451:V514" ca="1" si="222">MAX(MAX(P451,R451),T451)</f>
        <v>6.1645115929646224</v>
      </c>
      <c r="W451">
        <f t="shared" ref="W451:W514" ca="1" si="223">MAX(MAX(Q451,S451),U451)</f>
        <v>5.3099243591327125</v>
      </c>
      <c r="X451">
        <f t="shared" ref="X451:X514" ca="1" si="224">MIN(V451,B451)</f>
        <v>6.1645115929646224</v>
      </c>
      <c r="Y451">
        <f t="shared" ref="Y451:Y514" ca="1" si="225">MIN(W451,C451)</f>
        <v>2.2530526586704043</v>
      </c>
      <c r="Z451">
        <f t="shared" ref="Z451:Z514" ca="1" si="226">AVERAGE(X451,Y451)</f>
        <v>4.2087821258175131</v>
      </c>
      <c r="AA451">
        <f t="shared" ca="1" si="201"/>
        <v>0</v>
      </c>
      <c r="AC451">
        <f t="shared" ref="AC451:AC514" ca="1" si="227">ROUND(Z451,2)</f>
        <v>4.21</v>
      </c>
      <c r="AD451">
        <f t="shared" ref="AD451:AD514" ca="1" si="228">RANDBETWEEN(2,5001)</f>
        <v>2093</v>
      </c>
      <c r="AE451">
        <f t="shared" ca="1" si="202"/>
        <v>7.84</v>
      </c>
    </row>
    <row r="452" spans="1:31" x14ac:dyDescent="0.3">
      <c r="A452">
        <v>451</v>
      </c>
      <c r="B452">
        <f t="shared" ca="1" si="203"/>
        <v>23.748100075991804</v>
      </c>
      <c r="C452">
        <f t="shared" ca="1" si="204"/>
        <v>5.6469615963225648</v>
      </c>
      <c r="D452">
        <f t="shared" ca="1" si="205"/>
        <v>8.5379603540532685</v>
      </c>
      <c r="E452">
        <f t="shared" ca="1" si="206"/>
        <v>1.5479989249149986</v>
      </c>
      <c r="F452">
        <f t="shared" ca="1" si="207"/>
        <v>15.28750624292811</v>
      </c>
      <c r="G452">
        <f t="shared" ca="1" si="208"/>
        <v>5.3612630706408719</v>
      </c>
      <c r="H452">
        <f t="shared" ca="1" si="209"/>
        <v>7.2881350903583986</v>
      </c>
      <c r="I452">
        <f t="shared" ca="1" si="210"/>
        <v>5.9341174661822169</v>
      </c>
      <c r="J452">
        <f t="shared" ca="1" si="211"/>
        <v>2.04939913889854</v>
      </c>
      <c r="K452">
        <f t="shared" ca="1" si="212"/>
        <v>8.7000100583435741E-2</v>
      </c>
      <c r="L452">
        <f t="shared" ca="1" si="213"/>
        <v>3.9756794434381169</v>
      </c>
      <c r="M452">
        <f t="shared" ca="1" si="214"/>
        <v>11.868061160297376</v>
      </c>
      <c r="N452">
        <f t="shared" ca="1" si="215"/>
        <v>3.9756794434381169</v>
      </c>
      <c r="O452">
        <f t="shared" ca="1" si="216"/>
        <v>11.868061160297376</v>
      </c>
      <c r="P452">
        <f t="shared" ca="1" si="217"/>
        <v>7.2881350903583986</v>
      </c>
      <c r="Q452">
        <f t="shared" ca="1" si="218"/>
        <v>1.5479989249149986</v>
      </c>
      <c r="R452">
        <f t="shared" ca="1" si="219"/>
        <v>7.2881350903583986</v>
      </c>
      <c r="S452">
        <f t="shared" ca="1" si="219"/>
        <v>5.3612630706408719</v>
      </c>
      <c r="T452">
        <f t="shared" ca="1" si="220"/>
        <v>3.9756794434381169</v>
      </c>
      <c r="U452">
        <f t="shared" ca="1" si="221"/>
        <v>5.3612630706408719</v>
      </c>
      <c r="V452">
        <f t="shared" ca="1" si="222"/>
        <v>7.2881350903583986</v>
      </c>
      <c r="W452">
        <f t="shared" ca="1" si="223"/>
        <v>5.3612630706408719</v>
      </c>
      <c r="X452">
        <f t="shared" ca="1" si="224"/>
        <v>7.2881350903583986</v>
      </c>
      <c r="Y452">
        <f t="shared" ca="1" si="225"/>
        <v>5.3612630706408719</v>
      </c>
      <c r="Z452">
        <f t="shared" ca="1" si="226"/>
        <v>6.3246990804996353</v>
      </c>
      <c r="AA452">
        <f t="shared" ca="1" si="201"/>
        <v>1</v>
      </c>
      <c r="AC452">
        <f t="shared" ca="1" si="227"/>
        <v>6.32</v>
      </c>
      <c r="AD452">
        <f t="shared" ca="1" si="228"/>
        <v>2401</v>
      </c>
      <c r="AE452">
        <f t="shared" ca="1" si="202"/>
        <v>5.36</v>
      </c>
    </row>
    <row r="453" spans="1:31" x14ac:dyDescent="0.3">
      <c r="A453">
        <v>452</v>
      </c>
      <c r="B453">
        <f t="shared" ca="1" si="203"/>
        <v>21.272427328121005</v>
      </c>
      <c r="C453">
        <f t="shared" ca="1" si="204"/>
        <v>3.1811590995082195</v>
      </c>
      <c r="D453">
        <f t="shared" ca="1" si="205"/>
        <v>9.1154571882925097</v>
      </c>
      <c r="E453">
        <f t="shared" ca="1" si="206"/>
        <v>1.3047517185641908</v>
      </c>
      <c r="F453">
        <f t="shared" ca="1" si="207"/>
        <v>3.302637968115028</v>
      </c>
      <c r="G453">
        <f t="shared" ca="1" si="208"/>
        <v>1.989819862962289</v>
      </c>
      <c r="H453">
        <f t="shared" ca="1" si="209"/>
        <v>11.15267318192536</v>
      </c>
      <c r="I453">
        <f t="shared" ca="1" si="210"/>
        <v>9.6484337111510037</v>
      </c>
      <c r="J453">
        <f t="shared" ca="1" si="211"/>
        <v>8.0871873523335154</v>
      </c>
      <c r="K453">
        <f t="shared" ca="1" si="212"/>
        <v>8.3493174203536178</v>
      </c>
      <c r="L453">
        <f t="shared" ca="1" si="213"/>
        <v>2.8361953400264195</v>
      </c>
      <c r="M453">
        <f t="shared" ca="1" si="214"/>
        <v>14.490158592972449</v>
      </c>
      <c r="N453">
        <f t="shared" ca="1" si="215"/>
        <v>8.0871873523335154</v>
      </c>
      <c r="O453">
        <f t="shared" ca="1" si="216"/>
        <v>14.490158592972449</v>
      </c>
      <c r="P453">
        <f t="shared" ca="1" si="217"/>
        <v>9.1154571882925097</v>
      </c>
      <c r="Q453">
        <f t="shared" ca="1" si="218"/>
        <v>1.3047517185641908</v>
      </c>
      <c r="R453">
        <f t="shared" ca="1" si="219"/>
        <v>3.302637968115028</v>
      </c>
      <c r="S453">
        <f t="shared" ca="1" si="219"/>
        <v>1.989819862962289</v>
      </c>
      <c r="T453">
        <f t="shared" ca="1" si="220"/>
        <v>3.302637968115028</v>
      </c>
      <c r="U453">
        <f t="shared" ca="1" si="221"/>
        <v>1.989819862962289</v>
      </c>
      <c r="V453">
        <f t="shared" ca="1" si="222"/>
        <v>9.1154571882925097</v>
      </c>
      <c r="W453">
        <f t="shared" ca="1" si="223"/>
        <v>1.989819862962289</v>
      </c>
      <c r="X453">
        <f t="shared" ca="1" si="224"/>
        <v>9.1154571882925097</v>
      </c>
      <c r="Y453">
        <f t="shared" ca="1" si="225"/>
        <v>1.989819862962289</v>
      </c>
      <c r="Z453">
        <f t="shared" ca="1" si="226"/>
        <v>5.5526385256273993</v>
      </c>
      <c r="AA453">
        <f t="shared" ca="1" si="201"/>
        <v>1</v>
      </c>
      <c r="AC453">
        <f t="shared" ca="1" si="227"/>
        <v>5.55</v>
      </c>
      <c r="AD453">
        <f t="shared" ca="1" si="228"/>
        <v>798</v>
      </c>
      <c r="AE453">
        <f t="shared" ca="1" si="202"/>
        <v>2.2999999999999998</v>
      </c>
    </row>
    <row r="454" spans="1:31" x14ac:dyDescent="0.3">
      <c r="A454">
        <v>453</v>
      </c>
      <c r="B454">
        <f t="shared" ca="1" si="203"/>
        <v>1.1595055229197333</v>
      </c>
      <c r="C454">
        <f t="shared" ca="1" si="204"/>
        <v>26.069713052823946</v>
      </c>
      <c r="D454">
        <f t="shared" ca="1" si="205"/>
        <v>19.106203681260492</v>
      </c>
      <c r="E454">
        <f t="shared" ca="1" si="206"/>
        <v>6.0367362997315954</v>
      </c>
      <c r="F454">
        <f t="shared" ca="1" si="207"/>
        <v>11.231584026613646</v>
      </c>
      <c r="G454">
        <f t="shared" ca="1" si="208"/>
        <v>3.5833760833276527</v>
      </c>
      <c r="H454">
        <f t="shared" ca="1" si="209"/>
        <v>5.7799150097074623</v>
      </c>
      <c r="I454">
        <f t="shared" ca="1" si="210"/>
        <v>2.8523730150734972</v>
      </c>
      <c r="J454">
        <f t="shared" ca="1" si="211"/>
        <v>0.3902238359573561</v>
      </c>
      <c r="K454">
        <f t="shared" ca="1" si="212"/>
        <v>5.1209696963728728</v>
      </c>
      <c r="L454">
        <f t="shared" ca="1" si="213"/>
        <v>5.6177715613214376</v>
      </c>
      <c r="M454">
        <f t="shared" ca="1" si="214"/>
        <v>4.8463691811398855</v>
      </c>
      <c r="N454">
        <f t="shared" ca="1" si="215"/>
        <v>5.6177715613214376</v>
      </c>
      <c r="O454">
        <f t="shared" ca="1" si="216"/>
        <v>5.1209696963728728</v>
      </c>
      <c r="P454">
        <f t="shared" ca="1" si="217"/>
        <v>5.7799150097074623</v>
      </c>
      <c r="Q454">
        <f t="shared" ca="1" si="218"/>
        <v>2.8523730150734972</v>
      </c>
      <c r="R454">
        <f t="shared" ca="1" si="219"/>
        <v>5.7799150097074623</v>
      </c>
      <c r="S454">
        <f t="shared" ca="1" si="219"/>
        <v>2.8523730150734972</v>
      </c>
      <c r="T454">
        <f t="shared" ca="1" si="220"/>
        <v>5.6177715613214376</v>
      </c>
      <c r="U454">
        <f t="shared" ca="1" si="221"/>
        <v>3.5833760833276527</v>
      </c>
      <c r="V454">
        <f t="shared" ca="1" si="222"/>
        <v>5.7799150097074623</v>
      </c>
      <c r="W454">
        <f t="shared" ca="1" si="223"/>
        <v>3.5833760833276527</v>
      </c>
      <c r="X454">
        <f t="shared" ca="1" si="224"/>
        <v>1.1595055229197333</v>
      </c>
      <c r="Y454">
        <f t="shared" ca="1" si="225"/>
        <v>3.5833760833276527</v>
      </c>
      <c r="Z454">
        <f t="shared" ca="1" si="226"/>
        <v>2.3714408031236931</v>
      </c>
      <c r="AA454">
        <f t="shared" ca="1" si="201"/>
        <v>0</v>
      </c>
      <c r="AC454">
        <f t="shared" ca="1" si="227"/>
        <v>2.37</v>
      </c>
      <c r="AD454">
        <f t="shared" ca="1" si="228"/>
        <v>189</v>
      </c>
      <c r="AE454">
        <f t="shared" ca="1" si="202"/>
        <v>4.99</v>
      </c>
    </row>
    <row r="455" spans="1:31" x14ac:dyDescent="0.3">
      <c r="A455">
        <v>454</v>
      </c>
      <c r="B455">
        <f t="shared" ca="1" si="203"/>
        <v>13.504260469240643</v>
      </c>
      <c r="C455">
        <f t="shared" ca="1" si="204"/>
        <v>10.321517874555276</v>
      </c>
      <c r="D455">
        <f t="shared" ca="1" si="205"/>
        <v>21.208384108563553</v>
      </c>
      <c r="E455">
        <f t="shared" ca="1" si="206"/>
        <v>4.5195822457822681</v>
      </c>
      <c r="F455">
        <f t="shared" ca="1" si="207"/>
        <v>5.5843192486903437</v>
      </c>
      <c r="G455">
        <f t="shared" ca="1" si="208"/>
        <v>6.5701303121226013</v>
      </c>
      <c r="H455">
        <f t="shared" ca="1" si="209"/>
        <v>30.807092326616672</v>
      </c>
      <c r="I455">
        <f t="shared" ca="1" si="210"/>
        <v>0.58328346566902733</v>
      </c>
      <c r="J455">
        <f t="shared" ca="1" si="211"/>
        <v>4.2192984402248364</v>
      </c>
      <c r="K455">
        <f t="shared" ca="1" si="212"/>
        <v>7.8998808666064289</v>
      </c>
      <c r="L455">
        <f t="shared" ca="1" si="213"/>
        <v>12.967818009110399</v>
      </c>
      <c r="M455">
        <f t="shared" ca="1" si="214"/>
        <v>3.1463131101351509</v>
      </c>
      <c r="N455">
        <f t="shared" ca="1" si="215"/>
        <v>12.967818009110399</v>
      </c>
      <c r="O455">
        <f t="shared" ca="1" si="216"/>
        <v>7.8998808666064289</v>
      </c>
      <c r="P455">
        <f t="shared" ca="1" si="217"/>
        <v>21.208384108563553</v>
      </c>
      <c r="Q455">
        <f t="shared" ca="1" si="218"/>
        <v>0.58328346566902733</v>
      </c>
      <c r="R455">
        <f t="shared" ca="1" si="219"/>
        <v>5.5843192486903437</v>
      </c>
      <c r="S455">
        <f t="shared" ca="1" si="219"/>
        <v>0.58328346566902733</v>
      </c>
      <c r="T455">
        <f t="shared" ca="1" si="220"/>
        <v>5.5843192486903437</v>
      </c>
      <c r="U455">
        <f t="shared" ca="1" si="221"/>
        <v>6.5701303121226013</v>
      </c>
      <c r="V455">
        <f t="shared" ca="1" si="222"/>
        <v>21.208384108563553</v>
      </c>
      <c r="W455">
        <f t="shared" ca="1" si="223"/>
        <v>6.5701303121226013</v>
      </c>
      <c r="X455">
        <f t="shared" ca="1" si="224"/>
        <v>13.504260469240643</v>
      </c>
      <c r="Y455">
        <f t="shared" ca="1" si="225"/>
        <v>6.5701303121226013</v>
      </c>
      <c r="Z455">
        <f t="shared" ca="1" si="226"/>
        <v>10.037195390681623</v>
      </c>
      <c r="AA455">
        <f t="shared" ca="1" si="201"/>
        <v>1</v>
      </c>
      <c r="AC455">
        <f t="shared" ca="1" si="227"/>
        <v>10.039999999999999</v>
      </c>
      <c r="AD455">
        <f t="shared" ca="1" si="228"/>
        <v>3507</v>
      </c>
      <c r="AE455">
        <f t="shared" ca="1" si="202"/>
        <v>4.58</v>
      </c>
    </row>
    <row r="456" spans="1:31" x14ac:dyDescent="0.3">
      <c r="A456">
        <v>455</v>
      </c>
      <c r="B456">
        <f t="shared" ca="1" si="203"/>
        <v>2.5934955633734229</v>
      </c>
      <c r="C456">
        <f t="shared" ca="1" si="204"/>
        <v>0.57932220235306264</v>
      </c>
      <c r="D456">
        <f t="shared" ca="1" si="205"/>
        <v>5.6841564578054156</v>
      </c>
      <c r="E456">
        <f t="shared" ca="1" si="206"/>
        <v>0.8158353026816485</v>
      </c>
      <c r="F456">
        <f t="shared" ca="1" si="207"/>
        <v>4.6001428550141874</v>
      </c>
      <c r="G456">
        <f t="shared" ca="1" si="208"/>
        <v>1.6911194608401305</v>
      </c>
      <c r="H456">
        <f t="shared" ca="1" si="209"/>
        <v>0.52498018200593299</v>
      </c>
      <c r="I456">
        <f t="shared" ca="1" si="210"/>
        <v>7.9653350457822594</v>
      </c>
      <c r="J456">
        <f t="shared" ca="1" si="211"/>
        <v>14.33241786438167</v>
      </c>
      <c r="K456">
        <f t="shared" ca="1" si="212"/>
        <v>0.61969798508578433</v>
      </c>
      <c r="L456">
        <f t="shared" ca="1" si="213"/>
        <v>1.7562010445650669</v>
      </c>
      <c r="M456">
        <f t="shared" ca="1" si="214"/>
        <v>13.818065453939592</v>
      </c>
      <c r="N456">
        <f t="shared" ca="1" si="215"/>
        <v>14.33241786438167</v>
      </c>
      <c r="O456">
        <f t="shared" ca="1" si="216"/>
        <v>13.818065453939592</v>
      </c>
      <c r="P456">
        <f t="shared" ca="1" si="217"/>
        <v>0.52498018200593299</v>
      </c>
      <c r="Q456">
        <f t="shared" ca="1" si="218"/>
        <v>0.8158353026816485</v>
      </c>
      <c r="R456">
        <f t="shared" ca="1" si="219"/>
        <v>0.52498018200593299</v>
      </c>
      <c r="S456">
        <f t="shared" ca="1" si="219"/>
        <v>1.6911194608401305</v>
      </c>
      <c r="T456">
        <f t="shared" ca="1" si="220"/>
        <v>4.6001428550141874</v>
      </c>
      <c r="U456">
        <f t="shared" ca="1" si="221"/>
        <v>1.6911194608401305</v>
      </c>
      <c r="V456">
        <f t="shared" ca="1" si="222"/>
        <v>4.6001428550141874</v>
      </c>
      <c r="W456">
        <f t="shared" ca="1" si="223"/>
        <v>1.6911194608401305</v>
      </c>
      <c r="X456">
        <f t="shared" ca="1" si="224"/>
        <v>2.5934955633734229</v>
      </c>
      <c r="Y456">
        <f t="shared" ca="1" si="225"/>
        <v>0.57932220235306264</v>
      </c>
      <c r="Z456">
        <f t="shared" ca="1" si="226"/>
        <v>1.5864088828632428</v>
      </c>
      <c r="AA456">
        <f t="shared" ca="1" si="201"/>
        <v>0</v>
      </c>
      <c r="AC456">
        <f t="shared" ca="1" si="227"/>
        <v>1.59</v>
      </c>
      <c r="AD456">
        <f t="shared" ca="1" si="228"/>
        <v>45</v>
      </c>
      <c r="AE456">
        <f t="shared" ca="1" si="202"/>
        <v>3.48</v>
      </c>
    </row>
    <row r="457" spans="1:31" x14ac:dyDescent="0.3">
      <c r="A457">
        <v>456</v>
      </c>
      <c r="B457">
        <f t="shared" ca="1" si="203"/>
        <v>25.281073380331364</v>
      </c>
      <c r="C457">
        <f t="shared" ca="1" si="204"/>
        <v>3.5977522757201994</v>
      </c>
      <c r="D457">
        <f t="shared" ca="1" si="205"/>
        <v>9.8489276525103016</v>
      </c>
      <c r="E457">
        <f t="shared" ca="1" si="206"/>
        <v>5.1295758431982073</v>
      </c>
      <c r="F457">
        <f t="shared" ca="1" si="207"/>
        <v>19.503034534153919</v>
      </c>
      <c r="G457">
        <f t="shared" ca="1" si="208"/>
        <v>5.3673407661615578</v>
      </c>
      <c r="H457">
        <f t="shared" ca="1" si="209"/>
        <v>8.9381927786855115</v>
      </c>
      <c r="I457">
        <f t="shared" ca="1" si="210"/>
        <v>1.2188498352866015</v>
      </c>
      <c r="J457">
        <f t="shared" ca="1" si="211"/>
        <v>2.4319493725418311</v>
      </c>
      <c r="K457">
        <f t="shared" ca="1" si="212"/>
        <v>1.3773206305911354</v>
      </c>
      <c r="L457">
        <f t="shared" ca="1" si="213"/>
        <v>1.7316996668779212</v>
      </c>
      <c r="M457">
        <f t="shared" ca="1" si="214"/>
        <v>12.553991731120785</v>
      </c>
      <c r="N457">
        <f t="shared" ca="1" si="215"/>
        <v>2.4319493725418311</v>
      </c>
      <c r="O457">
        <f t="shared" ca="1" si="216"/>
        <v>12.553991731120785</v>
      </c>
      <c r="P457">
        <f t="shared" ca="1" si="217"/>
        <v>8.9381927786855115</v>
      </c>
      <c r="Q457">
        <f t="shared" ca="1" si="218"/>
        <v>1.2188498352866015</v>
      </c>
      <c r="R457">
        <f t="shared" ca="1" si="219"/>
        <v>8.9381927786855115</v>
      </c>
      <c r="S457">
        <f t="shared" ca="1" si="219"/>
        <v>1.2188498352866015</v>
      </c>
      <c r="T457">
        <f t="shared" ca="1" si="220"/>
        <v>2.4319493725418311</v>
      </c>
      <c r="U457">
        <f t="shared" ca="1" si="221"/>
        <v>5.3673407661615578</v>
      </c>
      <c r="V457">
        <f t="shared" ca="1" si="222"/>
        <v>8.9381927786855115</v>
      </c>
      <c r="W457">
        <f t="shared" ca="1" si="223"/>
        <v>5.3673407661615578</v>
      </c>
      <c r="X457">
        <f t="shared" ca="1" si="224"/>
        <v>8.9381927786855115</v>
      </c>
      <c r="Y457">
        <f t="shared" ca="1" si="225"/>
        <v>3.5977522757201994</v>
      </c>
      <c r="Z457">
        <f t="shared" ca="1" si="226"/>
        <v>6.2679725272028559</v>
      </c>
      <c r="AA457">
        <f t="shared" ca="1" si="201"/>
        <v>1</v>
      </c>
      <c r="AC457">
        <f t="shared" ca="1" si="227"/>
        <v>6.27</v>
      </c>
      <c r="AD457">
        <f t="shared" ca="1" si="228"/>
        <v>3256</v>
      </c>
      <c r="AE457">
        <f t="shared" ca="1" si="202"/>
        <v>4.26</v>
      </c>
    </row>
    <row r="458" spans="1:31" x14ac:dyDescent="0.3">
      <c r="A458">
        <v>457</v>
      </c>
      <c r="B458">
        <f t="shared" ca="1" si="203"/>
        <v>7.8961831102930063E-2</v>
      </c>
      <c r="C458">
        <f t="shared" ca="1" si="204"/>
        <v>3.4047379591717917</v>
      </c>
      <c r="D458">
        <f t="shared" ca="1" si="205"/>
        <v>5.9665939787425586</v>
      </c>
      <c r="E458">
        <f t="shared" ca="1" si="206"/>
        <v>15.399479197635427</v>
      </c>
      <c r="F458">
        <f t="shared" ca="1" si="207"/>
        <v>4.1364663764203868</v>
      </c>
      <c r="G458">
        <f t="shared" ca="1" si="208"/>
        <v>1.4186408054353465</v>
      </c>
      <c r="H458">
        <f t="shared" ca="1" si="209"/>
        <v>3.1480922488339704</v>
      </c>
      <c r="I458">
        <f t="shared" ca="1" si="210"/>
        <v>2.4580835569568706</v>
      </c>
      <c r="J458">
        <f t="shared" ca="1" si="211"/>
        <v>5.3138073054332802</v>
      </c>
      <c r="K458">
        <f t="shared" ca="1" si="212"/>
        <v>10.683916063197179</v>
      </c>
      <c r="L458">
        <f t="shared" ca="1" si="213"/>
        <v>1.7107557025684814</v>
      </c>
      <c r="M458">
        <f t="shared" ca="1" si="214"/>
        <v>1.1163885558684132</v>
      </c>
      <c r="N458">
        <f t="shared" ca="1" si="215"/>
        <v>5.3138073054332802</v>
      </c>
      <c r="O458">
        <f t="shared" ca="1" si="216"/>
        <v>10.683916063197179</v>
      </c>
      <c r="P458">
        <f t="shared" ca="1" si="217"/>
        <v>3.1480922488339704</v>
      </c>
      <c r="Q458">
        <f t="shared" ca="1" si="218"/>
        <v>2.4580835569568706</v>
      </c>
      <c r="R458">
        <f t="shared" ca="1" si="219"/>
        <v>3.1480922488339704</v>
      </c>
      <c r="S458">
        <f t="shared" ca="1" si="219"/>
        <v>1.4186408054353465</v>
      </c>
      <c r="T458">
        <f t="shared" ca="1" si="220"/>
        <v>4.1364663764203868</v>
      </c>
      <c r="U458">
        <f t="shared" ca="1" si="221"/>
        <v>1.4186408054353465</v>
      </c>
      <c r="V458">
        <f t="shared" ca="1" si="222"/>
        <v>4.1364663764203868</v>
      </c>
      <c r="W458">
        <f t="shared" ca="1" si="223"/>
        <v>2.4580835569568706</v>
      </c>
      <c r="X458">
        <f t="shared" ca="1" si="224"/>
        <v>7.8961831102930063E-2</v>
      </c>
      <c r="Y458">
        <f t="shared" ca="1" si="225"/>
        <v>2.4580835569568706</v>
      </c>
      <c r="Z458">
        <f t="shared" ca="1" si="226"/>
        <v>1.2685226940299004</v>
      </c>
      <c r="AA458">
        <f t="shared" ca="1" si="201"/>
        <v>0</v>
      </c>
      <c r="AC458">
        <f t="shared" ca="1" si="227"/>
        <v>1.27</v>
      </c>
      <c r="AD458">
        <f t="shared" ca="1" si="228"/>
        <v>275</v>
      </c>
      <c r="AE458">
        <f t="shared" ca="1" si="202"/>
        <v>6.63</v>
      </c>
    </row>
    <row r="459" spans="1:31" x14ac:dyDescent="0.3">
      <c r="A459">
        <v>458</v>
      </c>
      <c r="B459">
        <f t="shared" ca="1" si="203"/>
        <v>11.494051357138019</v>
      </c>
      <c r="C459">
        <f t="shared" ca="1" si="204"/>
        <v>2.4104334447985281</v>
      </c>
      <c r="D459">
        <f t="shared" ca="1" si="205"/>
        <v>1.0295972270855847</v>
      </c>
      <c r="E459">
        <f t="shared" ca="1" si="206"/>
        <v>8.1333319390052452</v>
      </c>
      <c r="F459">
        <f t="shared" ca="1" si="207"/>
        <v>5.8431199308343409</v>
      </c>
      <c r="G459">
        <f t="shared" ca="1" si="208"/>
        <v>10.324189795577114</v>
      </c>
      <c r="H459">
        <f t="shared" ca="1" si="209"/>
        <v>9.0307672983765546</v>
      </c>
      <c r="I459">
        <f t="shared" ca="1" si="210"/>
        <v>2.6085009559221728</v>
      </c>
      <c r="J459">
        <f t="shared" ca="1" si="211"/>
        <v>9.5928020730472792</v>
      </c>
      <c r="K459">
        <f t="shared" ca="1" si="212"/>
        <v>19.013471293563352</v>
      </c>
      <c r="L459">
        <f t="shared" ca="1" si="213"/>
        <v>6.992558642424795</v>
      </c>
      <c r="M459">
        <f t="shared" ca="1" si="214"/>
        <v>26.777365199988921</v>
      </c>
      <c r="N459">
        <f t="shared" ca="1" si="215"/>
        <v>9.5928020730472792</v>
      </c>
      <c r="O459">
        <f t="shared" ca="1" si="216"/>
        <v>26.777365199988921</v>
      </c>
      <c r="P459">
        <f t="shared" ca="1" si="217"/>
        <v>1.0295972270855847</v>
      </c>
      <c r="Q459">
        <f t="shared" ca="1" si="218"/>
        <v>2.6085009559221728</v>
      </c>
      <c r="R459">
        <f t="shared" ca="1" si="219"/>
        <v>5.8431199308343409</v>
      </c>
      <c r="S459">
        <f t="shared" ca="1" si="219"/>
        <v>2.6085009559221728</v>
      </c>
      <c r="T459">
        <f t="shared" ca="1" si="220"/>
        <v>5.8431199308343409</v>
      </c>
      <c r="U459">
        <f t="shared" ca="1" si="221"/>
        <v>10.324189795577114</v>
      </c>
      <c r="V459">
        <f t="shared" ca="1" si="222"/>
        <v>5.8431199308343409</v>
      </c>
      <c r="W459">
        <f t="shared" ca="1" si="223"/>
        <v>10.324189795577114</v>
      </c>
      <c r="X459">
        <f t="shared" ca="1" si="224"/>
        <v>5.8431199308343409</v>
      </c>
      <c r="Y459">
        <f t="shared" ca="1" si="225"/>
        <v>2.4104334447985281</v>
      </c>
      <c r="Z459">
        <f t="shared" ca="1" si="226"/>
        <v>4.1267766878164345</v>
      </c>
      <c r="AA459">
        <f t="shared" ca="1" si="201"/>
        <v>0</v>
      </c>
      <c r="AC459">
        <f t="shared" ca="1" si="227"/>
        <v>4.13</v>
      </c>
      <c r="AD459">
        <f t="shared" ca="1" si="228"/>
        <v>1662</v>
      </c>
      <c r="AE459">
        <f t="shared" ca="1" si="202"/>
        <v>2.0299999999999998</v>
      </c>
    </row>
    <row r="460" spans="1:31" x14ac:dyDescent="0.3">
      <c r="A460">
        <v>459</v>
      </c>
      <c r="B460">
        <f t="shared" ca="1" si="203"/>
        <v>8.1324112929906676</v>
      </c>
      <c r="C460">
        <f t="shared" ca="1" si="204"/>
        <v>7.6390286895851816</v>
      </c>
      <c r="D460">
        <f t="shared" ca="1" si="205"/>
        <v>20.752684413171693</v>
      </c>
      <c r="E460">
        <f t="shared" ca="1" si="206"/>
        <v>6.1691049353784067</v>
      </c>
      <c r="F460">
        <f t="shared" ca="1" si="207"/>
        <v>0.46420410242899734</v>
      </c>
      <c r="G460">
        <f t="shared" ca="1" si="208"/>
        <v>6.759559096625833</v>
      </c>
      <c r="H460">
        <f t="shared" ca="1" si="209"/>
        <v>0.66038651955923766</v>
      </c>
      <c r="I460">
        <f t="shared" ca="1" si="210"/>
        <v>4.7356218285485454</v>
      </c>
      <c r="J460">
        <f t="shared" ca="1" si="211"/>
        <v>12.333736601422274</v>
      </c>
      <c r="K460">
        <f t="shared" ca="1" si="212"/>
        <v>3.7097167885855553</v>
      </c>
      <c r="L460">
        <f t="shared" ca="1" si="213"/>
        <v>4.1858518039464414</v>
      </c>
      <c r="M460">
        <f t="shared" ca="1" si="214"/>
        <v>7.4547870147120525</v>
      </c>
      <c r="N460">
        <f t="shared" ca="1" si="215"/>
        <v>12.333736601422274</v>
      </c>
      <c r="O460">
        <f t="shared" ca="1" si="216"/>
        <v>7.4547870147120525</v>
      </c>
      <c r="P460">
        <f t="shared" ca="1" si="217"/>
        <v>0.66038651955923766</v>
      </c>
      <c r="Q460">
        <f t="shared" ca="1" si="218"/>
        <v>4.7356218285485454</v>
      </c>
      <c r="R460">
        <f t="shared" ca="1" si="219"/>
        <v>0.46420410242899734</v>
      </c>
      <c r="S460">
        <f t="shared" ca="1" si="219"/>
        <v>4.7356218285485454</v>
      </c>
      <c r="T460">
        <f t="shared" ca="1" si="220"/>
        <v>0.46420410242899734</v>
      </c>
      <c r="U460">
        <f t="shared" ca="1" si="221"/>
        <v>6.759559096625833</v>
      </c>
      <c r="V460">
        <f t="shared" ca="1" si="222"/>
        <v>0.66038651955923766</v>
      </c>
      <c r="W460">
        <f t="shared" ca="1" si="223"/>
        <v>6.759559096625833</v>
      </c>
      <c r="X460">
        <f t="shared" ca="1" si="224"/>
        <v>0.66038651955923766</v>
      </c>
      <c r="Y460">
        <f t="shared" ca="1" si="225"/>
        <v>6.759559096625833</v>
      </c>
      <c r="Z460">
        <f t="shared" ca="1" si="226"/>
        <v>3.7099728080925352</v>
      </c>
      <c r="AA460">
        <f t="shared" ca="1" si="201"/>
        <v>0</v>
      </c>
      <c r="AC460">
        <f t="shared" ca="1" si="227"/>
        <v>3.71</v>
      </c>
      <c r="AD460">
        <f t="shared" ca="1" si="228"/>
        <v>2427</v>
      </c>
      <c r="AE460">
        <f t="shared" ca="1" si="202"/>
        <v>1.34</v>
      </c>
    </row>
    <row r="461" spans="1:31" x14ac:dyDescent="0.3">
      <c r="A461">
        <v>460</v>
      </c>
      <c r="B461">
        <f t="shared" ca="1" si="203"/>
        <v>27.636928425982031</v>
      </c>
      <c r="C461">
        <f t="shared" ca="1" si="204"/>
        <v>1.0643241762117697</v>
      </c>
      <c r="D461">
        <f t="shared" ca="1" si="205"/>
        <v>1.7736279361067517</v>
      </c>
      <c r="E461">
        <f t="shared" ca="1" si="206"/>
        <v>9.9872355445368797</v>
      </c>
      <c r="F461">
        <f t="shared" ca="1" si="207"/>
        <v>2.2564547852910857</v>
      </c>
      <c r="G461">
        <f t="shared" ca="1" si="208"/>
        <v>8.4387133380097765</v>
      </c>
      <c r="H461">
        <f t="shared" ca="1" si="209"/>
        <v>7.5636432405029268</v>
      </c>
      <c r="I461">
        <f t="shared" ca="1" si="210"/>
        <v>1.1692259246931149</v>
      </c>
      <c r="J461">
        <f t="shared" ca="1" si="211"/>
        <v>2.7211776038250735</v>
      </c>
      <c r="K461">
        <f t="shared" ca="1" si="212"/>
        <v>2.6112089005101962</v>
      </c>
      <c r="L461">
        <f t="shared" ca="1" si="213"/>
        <v>3.5455063772749096</v>
      </c>
      <c r="M461">
        <f t="shared" ca="1" si="214"/>
        <v>13.822489795481246</v>
      </c>
      <c r="N461">
        <f t="shared" ca="1" si="215"/>
        <v>3.5455063772749096</v>
      </c>
      <c r="O461">
        <f t="shared" ca="1" si="216"/>
        <v>13.822489795481246</v>
      </c>
      <c r="P461">
        <f t="shared" ca="1" si="217"/>
        <v>1.7736279361067517</v>
      </c>
      <c r="Q461">
        <f t="shared" ca="1" si="218"/>
        <v>1.1692259246931149</v>
      </c>
      <c r="R461">
        <f t="shared" ca="1" si="219"/>
        <v>2.2564547852910857</v>
      </c>
      <c r="S461">
        <f t="shared" ca="1" si="219"/>
        <v>1.1692259246931149</v>
      </c>
      <c r="T461">
        <f t="shared" ca="1" si="220"/>
        <v>2.2564547852910857</v>
      </c>
      <c r="U461">
        <f t="shared" ca="1" si="221"/>
        <v>8.4387133380097765</v>
      </c>
      <c r="V461">
        <f t="shared" ca="1" si="222"/>
        <v>2.2564547852910857</v>
      </c>
      <c r="W461">
        <f t="shared" ca="1" si="223"/>
        <v>8.4387133380097765</v>
      </c>
      <c r="X461">
        <f t="shared" ca="1" si="224"/>
        <v>2.2564547852910857</v>
      </c>
      <c r="Y461">
        <f t="shared" ca="1" si="225"/>
        <v>1.0643241762117697</v>
      </c>
      <c r="Z461">
        <f t="shared" ca="1" si="226"/>
        <v>1.6603894807514277</v>
      </c>
      <c r="AA461">
        <f t="shared" ca="1" si="201"/>
        <v>0</v>
      </c>
      <c r="AC461">
        <f t="shared" ca="1" si="227"/>
        <v>1.66</v>
      </c>
      <c r="AD461">
        <f t="shared" ca="1" si="228"/>
        <v>2454</v>
      </c>
      <c r="AE461">
        <f t="shared" ca="1" si="202"/>
        <v>3.51</v>
      </c>
    </row>
    <row r="462" spans="1:31" x14ac:dyDescent="0.3">
      <c r="A462">
        <v>461</v>
      </c>
      <c r="B462">
        <f t="shared" ca="1" si="203"/>
        <v>8.3971805048306489</v>
      </c>
      <c r="C462">
        <f t="shared" ca="1" si="204"/>
        <v>6.2105487348784907</v>
      </c>
      <c r="D462">
        <f t="shared" ca="1" si="205"/>
        <v>0.42757130828745371</v>
      </c>
      <c r="E462">
        <f t="shared" ca="1" si="206"/>
        <v>1.8471650347532862</v>
      </c>
      <c r="F462">
        <f t="shared" ca="1" si="207"/>
        <v>2.856775085137031</v>
      </c>
      <c r="G462">
        <f t="shared" ca="1" si="208"/>
        <v>8.8741866136768515</v>
      </c>
      <c r="H462">
        <f t="shared" ca="1" si="209"/>
        <v>11.359745240477023</v>
      </c>
      <c r="I462">
        <f t="shared" ca="1" si="210"/>
        <v>10.551083787398188</v>
      </c>
      <c r="J462">
        <f t="shared" ca="1" si="211"/>
        <v>3.6611427829399243</v>
      </c>
      <c r="K462">
        <f t="shared" ca="1" si="212"/>
        <v>7.8033829933648988</v>
      </c>
      <c r="L462">
        <f t="shared" ca="1" si="213"/>
        <v>17.577340736177042</v>
      </c>
      <c r="M462">
        <f t="shared" ca="1" si="214"/>
        <v>1.5589406086601247</v>
      </c>
      <c r="N462">
        <f t="shared" ca="1" si="215"/>
        <v>17.577340736177042</v>
      </c>
      <c r="O462">
        <f t="shared" ca="1" si="216"/>
        <v>7.8033829933648988</v>
      </c>
      <c r="P462">
        <f t="shared" ca="1" si="217"/>
        <v>0.42757130828745371</v>
      </c>
      <c r="Q462">
        <f t="shared" ca="1" si="218"/>
        <v>1.8471650347532862</v>
      </c>
      <c r="R462">
        <f t="shared" ca="1" si="219"/>
        <v>2.856775085137031</v>
      </c>
      <c r="S462">
        <f t="shared" ca="1" si="219"/>
        <v>8.8741866136768515</v>
      </c>
      <c r="T462">
        <f t="shared" ca="1" si="220"/>
        <v>2.856775085137031</v>
      </c>
      <c r="U462">
        <f t="shared" ca="1" si="221"/>
        <v>7.8033829933648988</v>
      </c>
      <c r="V462">
        <f t="shared" ca="1" si="222"/>
        <v>2.856775085137031</v>
      </c>
      <c r="W462">
        <f t="shared" ca="1" si="223"/>
        <v>8.8741866136768515</v>
      </c>
      <c r="X462">
        <f t="shared" ca="1" si="224"/>
        <v>2.856775085137031</v>
      </c>
      <c r="Y462">
        <f t="shared" ca="1" si="225"/>
        <v>6.2105487348784907</v>
      </c>
      <c r="Z462">
        <f t="shared" ca="1" si="226"/>
        <v>4.5336619100077611</v>
      </c>
      <c r="AA462">
        <f t="shared" ca="1" si="201"/>
        <v>0</v>
      </c>
      <c r="AC462">
        <f t="shared" ca="1" si="227"/>
        <v>4.53</v>
      </c>
      <c r="AD462">
        <f t="shared" ca="1" si="228"/>
        <v>1803</v>
      </c>
      <c r="AE462">
        <f t="shared" ca="1" si="202"/>
        <v>4.82</v>
      </c>
    </row>
    <row r="463" spans="1:31" x14ac:dyDescent="0.3">
      <c r="A463">
        <v>462</v>
      </c>
      <c r="B463">
        <f t="shared" ca="1" si="203"/>
        <v>1.5468841395188178</v>
      </c>
      <c r="C463">
        <f t="shared" ca="1" si="204"/>
        <v>1.3110843625474666</v>
      </c>
      <c r="D463">
        <f t="shared" ca="1" si="205"/>
        <v>11.940407913092169</v>
      </c>
      <c r="E463">
        <f t="shared" ca="1" si="206"/>
        <v>9.4159583832102136</v>
      </c>
      <c r="F463">
        <f t="shared" ca="1" si="207"/>
        <v>0.10864144021474854</v>
      </c>
      <c r="G463">
        <f t="shared" ca="1" si="208"/>
        <v>5.5935317083949645</v>
      </c>
      <c r="H463">
        <f t="shared" ca="1" si="209"/>
        <v>2.8871723349778047</v>
      </c>
      <c r="I463">
        <f t="shared" ca="1" si="210"/>
        <v>1.0639456220290484</v>
      </c>
      <c r="J463">
        <f t="shared" ca="1" si="211"/>
        <v>10.487839499938724</v>
      </c>
      <c r="K463">
        <f t="shared" ca="1" si="212"/>
        <v>1.0457530079933079</v>
      </c>
      <c r="L463">
        <f t="shared" ca="1" si="213"/>
        <v>2.5878534832203273</v>
      </c>
      <c r="M463">
        <f t="shared" ca="1" si="214"/>
        <v>0.42756815768358175</v>
      </c>
      <c r="N463">
        <f t="shared" ca="1" si="215"/>
        <v>10.487839499938724</v>
      </c>
      <c r="O463">
        <f t="shared" ca="1" si="216"/>
        <v>1.0457530079933079</v>
      </c>
      <c r="P463">
        <f t="shared" ca="1" si="217"/>
        <v>2.8871723349778047</v>
      </c>
      <c r="Q463">
        <f t="shared" ca="1" si="218"/>
        <v>1.0639456220290484</v>
      </c>
      <c r="R463">
        <f t="shared" ca="1" si="219"/>
        <v>0.10864144021474854</v>
      </c>
      <c r="S463">
        <f t="shared" ca="1" si="219"/>
        <v>1.0639456220290484</v>
      </c>
      <c r="T463">
        <f t="shared" ca="1" si="220"/>
        <v>0.10864144021474854</v>
      </c>
      <c r="U463">
        <f t="shared" ca="1" si="221"/>
        <v>1.0457530079933079</v>
      </c>
      <c r="V463">
        <f t="shared" ca="1" si="222"/>
        <v>2.8871723349778047</v>
      </c>
      <c r="W463">
        <f t="shared" ca="1" si="223"/>
        <v>1.0639456220290484</v>
      </c>
      <c r="X463">
        <f t="shared" ca="1" si="224"/>
        <v>1.5468841395188178</v>
      </c>
      <c r="Y463">
        <f t="shared" ca="1" si="225"/>
        <v>1.0639456220290484</v>
      </c>
      <c r="Z463">
        <f t="shared" ca="1" si="226"/>
        <v>1.3054148807739332</v>
      </c>
      <c r="AA463">
        <f t="shared" ca="1" si="201"/>
        <v>0</v>
      </c>
      <c r="AC463">
        <f t="shared" ca="1" si="227"/>
        <v>1.31</v>
      </c>
      <c r="AD463">
        <f t="shared" ca="1" si="228"/>
        <v>4638</v>
      </c>
      <c r="AE463">
        <f t="shared" ca="1" si="202"/>
        <v>2.93</v>
      </c>
    </row>
    <row r="464" spans="1:31" x14ac:dyDescent="0.3">
      <c r="A464">
        <v>463</v>
      </c>
      <c r="B464">
        <f t="shared" ca="1" si="203"/>
        <v>19.801276374137149</v>
      </c>
      <c r="C464">
        <f t="shared" ca="1" si="204"/>
        <v>9.9897157987441343</v>
      </c>
      <c r="D464">
        <f t="shared" ca="1" si="205"/>
        <v>1.1168363271799318</v>
      </c>
      <c r="E464">
        <f t="shared" ca="1" si="206"/>
        <v>1.3287883988684357</v>
      </c>
      <c r="F464">
        <f t="shared" ca="1" si="207"/>
        <v>0.69239845148154111</v>
      </c>
      <c r="G464">
        <f t="shared" ca="1" si="208"/>
        <v>4.7944337658097851</v>
      </c>
      <c r="H464">
        <f t="shared" ca="1" si="209"/>
        <v>4.0007789020107989</v>
      </c>
      <c r="I464">
        <f t="shared" ca="1" si="210"/>
        <v>1.7895942996088137</v>
      </c>
      <c r="J464">
        <f t="shared" ca="1" si="211"/>
        <v>12.764543358387163</v>
      </c>
      <c r="K464">
        <f t="shared" ca="1" si="212"/>
        <v>6.8326304729325589</v>
      </c>
      <c r="L464">
        <f t="shared" ca="1" si="213"/>
        <v>0.82407589224581024</v>
      </c>
      <c r="M464">
        <f t="shared" ca="1" si="214"/>
        <v>0.41269133441022637</v>
      </c>
      <c r="N464">
        <f t="shared" ca="1" si="215"/>
        <v>12.764543358387163</v>
      </c>
      <c r="O464">
        <f t="shared" ca="1" si="216"/>
        <v>6.8326304729325589</v>
      </c>
      <c r="P464">
        <f t="shared" ca="1" si="217"/>
        <v>1.1168363271799318</v>
      </c>
      <c r="Q464">
        <f t="shared" ca="1" si="218"/>
        <v>1.3287883988684357</v>
      </c>
      <c r="R464">
        <f t="shared" ca="1" si="219"/>
        <v>0.69239845148154111</v>
      </c>
      <c r="S464">
        <f t="shared" ca="1" si="219"/>
        <v>1.7895942996088137</v>
      </c>
      <c r="T464">
        <f t="shared" ca="1" si="220"/>
        <v>0.69239845148154111</v>
      </c>
      <c r="U464">
        <f t="shared" ca="1" si="221"/>
        <v>4.7944337658097851</v>
      </c>
      <c r="V464">
        <f t="shared" ca="1" si="222"/>
        <v>1.1168363271799318</v>
      </c>
      <c r="W464">
        <f t="shared" ca="1" si="223"/>
        <v>4.7944337658097851</v>
      </c>
      <c r="X464">
        <f t="shared" ca="1" si="224"/>
        <v>1.1168363271799318</v>
      </c>
      <c r="Y464">
        <f t="shared" ca="1" si="225"/>
        <v>4.7944337658097851</v>
      </c>
      <c r="Z464">
        <f t="shared" ca="1" si="226"/>
        <v>2.9556350464948586</v>
      </c>
      <c r="AA464">
        <f t="shared" ca="1" si="201"/>
        <v>0</v>
      </c>
      <c r="AC464">
        <f t="shared" ca="1" si="227"/>
        <v>2.96</v>
      </c>
      <c r="AD464">
        <f t="shared" ca="1" si="228"/>
        <v>2432</v>
      </c>
      <c r="AE464">
        <f t="shared" ca="1" si="202"/>
        <v>5.36</v>
      </c>
    </row>
    <row r="465" spans="1:31" x14ac:dyDescent="0.3">
      <c r="A465">
        <v>464</v>
      </c>
      <c r="B465">
        <f t="shared" ca="1" si="203"/>
        <v>7.2008543561627425</v>
      </c>
      <c r="C465">
        <f t="shared" ca="1" si="204"/>
        <v>1.146483623732045</v>
      </c>
      <c r="D465">
        <f t="shared" ca="1" si="205"/>
        <v>3.0110851328850501</v>
      </c>
      <c r="E465">
        <f t="shared" ca="1" si="206"/>
        <v>3.8136890598088988</v>
      </c>
      <c r="F465">
        <f t="shared" ca="1" si="207"/>
        <v>13.732683493607057</v>
      </c>
      <c r="G465">
        <f t="shared" ca="1" si="208"/>
        <v>1.0102633590447951</v>
      </c>
      <c r="H465">
        <f t="shared" ca="1" si="209"/>
        <v>2.6271357528857835</v>
      </c>
      <c r="I465">
        <f t="shared" ca="1" si="210"/>
        <v>4.7834285538911594</v>
      </c>
      <c r="J465">
        <f t="shared" ca="1" si="211"/>
        <v>6.1154753240698065</v>
      </c>
      <c r="K465">
        <f t="shared" ca="1" si="212"/>
        <v>0.88884406452989495</v>
      </c>
      <c r="L465">
        <f t="shared" ca="1" si="213"/>
        <v>0.41237609236737638</v>
      </c>
      <c r="M465">
        <f t="shared" ca="1" si="214"/>
        <v>13.036251193427299</v>
      </c>
      <c r="N465">
        <f t="shared" ca="1" si="215"/>
        <v>6.1154753240698065</v>
      </c>
      <c r="O465">
        <f t="shared" ca="1" si="216"/>
        <v>13.036251193427299</v>
      </c>
      <c r="P465">
        <f t="shared" ca="1" si="217"/>
        <v>2.6271357528857835</v>
      </c>
      <c r="Q465">
        <f t="shared" ca="1" si="218"/>
        <v>3.8136890598088988</v>
      </c>
      <c r="R465">
        <f t="shared" ca="1" si="219"/>
        <v>2.6271357528857835</v>
      </c>
      <c r="S465">
        <f t="shared" ca="1" si="219"/>
        <v>1.0102633590447951</v>
      </c>
      <c r="T465">
        <f t="shared" ca="1" si="220"/>
        <v>6.1154753240698065</v>
      </c>
      <c r="U465">
        <f t="shared" ca="1" si="221"/>
        <v>1.0102633590447951</v>
      </c>
      <c r="V465">
        <f t="shared" ca="1" si="222"/>
        <v>6.1154753240698065</v>
      </c>
      <c r="W465">
        <f t="shared" ca="1" si="223"/>
        <v>3.8136890598088988</v>
      </c>
      <c r="X465">
        <f t="shared" ca="1" si="224"/>
        <v>6.1154753240698065</v>
      </c>
      <c r="Y465">
        <f t="shared" ca="1" si="225"/>
        <v>1.146483623732045</v>
      </c>
      <c r="Z465">
        <f t="shared" ca="1" si="226"/>
        <v>3.6309794739009256</v>
      </c>
      <c r="AA465">
        <f t="shared" ca="1" si="201"/>
        <v>0</v>
      </c>
      <c r="AC465">
        <f t="shared" ca="1" si="227"/>
        <v>3.63</v>
      </c>
      <c r="AD465">
        <f t="shared" ca="1" si="228"/>
        <v>3957</v>
      </c>
      <c r="AE465">
        <f t="shared" ca="1" si="202"/>
        <v>7.72</v>
      </c>
    </row>
    <row r="466" spans="1:31" x14ac:dyDescent="0.3">
      <c r="A466">
        <v>465</v>
      </c>
      <c r="B466">
        <f t="shared" ca="1" si="203"/>
        <v>3.1178125099824494</v>
      </c>
      <c r="C466">
        <f t="shared" ca="1" si="204"/>
        <v>11.403287773235791</v>
      </c>
      <c r="D466">
        <f t="shared" ca="1" si="205"/>
        <v>1.8041980955787007</v>
      </c>
      <c r="E466">
        <f t="shared" ca="1" si="206"/>
        <v>4.7207125861340824</v>
      </c>
      <c r="F466">
        <f t="shared" ca="1" si="207"/>
        <v>0.82592591855747988</v>
      </c>
      <c r="G466">
        <f t="shared" ca="1" si="208"/>
        <v>0.10838197063367123</v>
      </c>
      <c r="H466">
        <f t="shared" ca="1" si="209"/>
        <v>4.3780270670186283</v>
      </c>
      <c r="I466">
        <f t="shared" ca="1" si="210"/>
        <v>8.2358544680392178</v>
      </c>
      <c r="J466">
        <f t="shared" ca="1" si="211"/>
        <v>0.60006596227495479</v>
      </c>
      <c r="K466">
        <f t="shared" ca="1" si="212"/>
        <v>3.4037641883512899</v>
      </c>
      <c r="L466">
        <f t="shared" ca="1" si="213"/>
        <v>5.226152766273664</v>
      </c>
      <c r="M466">
        <f t="shared" ca="1" si="214"/>
        <v>0.43070768305116308</v>
      </c>
      <c r="N466">
        <f t="shared" ca="1" si="215"/>
        <v>5.226152766273664</v>
      </c>
      <c r="O466">
        <f t="shared" ca="1" si="216"/>
        <v>3.4037641883512899</v>
      </c>
      <c r="P466">
        <f t="shared" ca="1" si="217"/>
        <v>1.8041980955787007</v>
      </c>
      <c r="Q466">
        <f t="shared" ca="1" si="218"/>
        <v>4.7207125861340824</v>
      </c>
      <c r="R466">
        <f t="shared" ca="1" si="219"/>
        <v>0.82592591855747988</v>
      </c>
      <c r="S466">
        <f t="shared" ca="1" si="219"/>
        <v>0.10838197063367123</v>
      </c>
      <c r="T466">
        <f t="shared" ca="1" si="220"/>
        <v>0.82592591855747988</v>
      </c>
      <c r="U466">
        <f t="shared" ca="1" si="221"/>
        <v>0.10838197063367123</v>
      </c>
      <c r="V466">
        <f t="shared" ca="1" si="222"/>
        <v>1.8041980955787007</v>
      </c>
      <c r="W466">
        <f t="shared" ca="1" si="223"/>
        <v>4.7207125861340824</v>
      </c>
      <c r="X466">
        <f t="shared" ca="1" si="224"/>
        <v>1.8041980955787007</v>
      </c>
      <c r="Y466">
        <f t="shared" ca="1" si="225"/>
        <v>4.7207125861340824</v>
      </c>
      <c r="Z466">
        <f t="shared" ca="1" si="226"/>
        <v>3.2624553408563917</v>
      </c>
      <c r="AA466">
        <f t="shared" ca="1" si="201"/>
        <v>0</v>
      </c>
      <c r="AC466">
        <f t="shared" ca="1" si="227"/>
        <v>3.26</v>
      </c>
      <c r="AD466">
        <f t="shared" ca="1" si="228"/>
        <v>635</v>
      </c>
      <c r="AE466">
        <f t="shared" ca="1" si="202"/>
        <v>4.47</v>
      </c>
    </row>
    <row r="467" spans="1:31" x14ac:dyDescent="0.3">
      <c r="A467">
        <v>466</v>
      </c>
      <c r="B467">
        <f t="shared" ca="1" si="203"/>
        <v>9.5828698103575096</v>
      </c>
      <c r="C467">
        <f t="shared" ca="1" si="204"/>
        <v>18.920297198794334</v>
      </c>
      <c r="D467">
        <f t="shared" ca="1" si="205"/>
        <v>1.1711358780956871</v>
      </c>
      <c r="E467">
        <f t="shared" ca="1" si="206"/>
        <v>12.205562739178141</v>
      </c>
      <c r="F467">
        <f t="shared" ca="1" si="207"/>
        <v>8.3882440764244866</v>
      </c>
      <c r="G467">
        <f t="shared" ca="1" si="208"/>
        <v>2.579320033781844</v>
      </c>
      <c r="H467">
        <f t="shared" ca="1" si="209"/>
        <v>4.394174409816503</v>
      </c>
      <c r="I467">
        <f t="shared" ca="1" si="210"/>
        <v>1.1585266234873683</v>
      </c>
      <c r="J467">
        <f t="shared" ca="1" si="211"/>
        <v>1.1579378705929997</v>
      </c>
      <c r="K467">
        <f t="shared" ca="1" si="212"/>
        <v>1.3491744901039946</v>
      </c>
      <c r="L467">
        <f t="shared" ca="1" si="213"/>
        <v>2.5324403455926094</v>
      </c>
      <c r="M467">
        <f t="shared" ca="1" si="214"/>
        <v>2.8871069343009448</v>
      </c>
      <c r="N467">
        <f t="shared" ca="1" si="215"/>
        <v>2.5324403455926094</v>
      </c>
      <c r="O467">
        <f t="shared" ca="1" si="216"/>
        <v>2.8871069343009448</v>
      </c>
      <c r="P467">
        <f t="shared" ca="1" si="217"/>
        <v>1.1711358780956871</v>
      </c>
      <c r="Q467">
        <f t="shared" ca="1" si="218"/>
        <v>1.1585266234873683</v>
      </c>
      <c r="R467">
        <f t="shared" ca="1" si="219"/>
        <v>4.394174409816503</v>
      </c>
      <c r="S467">
        <f t="shared" ca="1" si="219"/>
        <v>1.1585266234873683</v>
      </c>
      <c r="T467">
        <f t="shared" ca="1" si="220"/>
        <v>2.5324403455926094</v>
      </c>
      <c r="U467">
        <f t="shared" ca="1" si="221"/>
        <v>2.579320033781844</v>
      </c>
      <c r="V467">
        <f t="shared" ca="1" si="222"/>
        <v>4.394174409816503</v>
      </c>
      <c r="W467">
        <f t="shared" ca="1" si="223"/>
        <v>2.579320033781844</v>
      </c>
      <c r="X467">
        <f t="shared" ca="1" si="224"/>
        <v>4.394174409816503</v>
      </c>
      <c r="Y467">
        <f t="shared" ca="1" si="225"/>
        <v>2.579320033781844</v>
      </c>
      <c r="Z467">
        <f t="shared" ca="1" si="226"/>
        <v>3.4867472217991735</v>
      </c>
      <c r="AA467">
        <f t="shared" ca="1" si="201"/>
        <v>0</v>
      </c>
      <c r="AC467">
        <f t="shared" ca="1" si="227"/>
        <v>3.49</v>
      </c>
      <c r="AD467">
        <f t="shared" ca="1" si="228"/>
        <v>3103</v>
      </c>
      <c r="AE467">
        <f t="shared" ca="1" si="202"/>
        <v>1.95</v>
      </c>
    </row>
    <row r="468" spans="1:31" x14ac:dyDescent="0.3">
      <c r="A468">
        <v>467</v>
      </c>
      <c r="B468">
        <f t="shared" ca="1" si="203"/>
        <v>10.405869491248758</v>
      </c>
      <c r="C468">
        <f t="shared" ca="1" si="204"/>
        <v>2.0245987774922241</v>
      </c>
      <c r="D468">
        <f t="shared" ca="1" si="205"/>
        <v>6.1436645159940992</v>
      </c>
      <c r="E468">
        <f t="shared" ca="1" si="206"/>
        <v>1.0981773678811726</v>
      </c>
      <c r="F468">
        <f t="shared" ca="1" si="207"/>
        <v>7.3612145844231422</v>
      </c>
      <c r="G468">
        <f t="shared" ca="1" si="208"/>
        <v>4.0373331910880399</v>
      </c>
      <c r="H468">
        <f t="shared" ca="1" si="209"/>
        <v>11.396455334916364</v>
      </c>
      <c r="I468">
        <f t="shared" ca="1" si="210"/>
        <v>1.5027872641436937</v>
      </c>
      <c r="J468">
        <f t="shared" ca="1" si="211"/>
        <v>19.742414613893217</v>
      </c>
      <c r="K468">
        <f t="shared" ca="1" si="212"/>
        <v>3.7403695357716171</v>
      </c>
      <c r="L468">
        <f t="shared" ca="1" si="213"/>
        <v>3.1124941565944781</v>
      </c>
      <c r="M468">
        <f t="shared" ca="1" si="214"/>
        <v>2.264588472371698</v>
      </c>
      <c r="N468">
        <f t="shared" ca="1" si="215"/>
        <v>19.742414613893217</v>
      </c>
      <c r="O468">
        <f t="shared" ca="1" si="216"/>
        <v>3.7403695357716171</v>
      </c>
      <c r="P468">
        <f t="shared" ca="1" si="217"/>
        <v>6.1436645159940992</v>
      </c>
      <c r="Q468">
        <f t="shared" ca="1" si="218"/>
        <v>1.0981773678811726</v>
      </c>
      <c r="R468">
        <f t="shared" ca="1" si="219"/>
        <v>7.3612145844231422</v>
      </c>
      <c r="S468">
        <f t="shared" ca="1" si="219"/>
        <v>1.5027872641436937</v>
      </c>
      <c r="T468">
        <f t="shared" ca="1" si="220"/>
        <v>7.3612145844231422</v>
      </c>
      <c r="U468">
        <f t="shared" ca="1" si="221"/>
        <v>3.7403695357716171</v>
      </c>
      <c r="V468">
        <f t="shared" ca="1" si="222"/>
        <v>7.3612145844231422</v>
      </c>
      <c r="W468">
        <f t="shared" ca="1" si="223"/>
        <v>3.7403695357716171</v>
      </c>
      <c r="X468">
        <f t="shared" ca="1" si="224"/>
        <v>7.3612145844231422</v>
      </c>
      <c r="Y468">
        <f t="shared" ca="1" si="225"/>
        <v>2.0245987774922241</v>
      </c>
      <c r="Z468">
        <f t="shared" ca="1" si="226"/>
        <v>4.6929066809576829</v>
      </c>
      <c r="AA468">
        <f t="shared" ca="1" si="201"/>
        <v>1</v>
      </c>
      <c r="AC468">
        <f t="shared" ca="1" si="227"/>
        <v>4.6900000000000004</v>
      </c>
      <c r="AD468">
        <f t="shared" ca="1" si="228"/>
        <v>4189</v>
      </c>
      <c r="AE468">
        <f t="shared" ca="1" si="202"/>
        <v>5.8</v>
      </c>
    </row>
    <row r="469" spans="1:31" x14ac:dyDescent="0.3">
      <c r="A469">
        <v>468</v>
      </c>
      <c r="B469">
        <f t="shared" ca="1" si="203"/>
        <v>7.9769829823098668</v>
      </c>
      <c r="C469">
        <f t="shared" ca="1" si="204"/>
        <v>2.2610307779134153</v>
      </c>
      <c r="D469">
        <f t="shared" ca="1" si="205"/>
        <v>6.3107984711580052</v>
      </c>
      <c r="E469">
        <f t="shared" ca="1" si="206"/>
        <v>12.88586546934714</v>
      </c>
      <c r="F469">
        <f t="shared" ca="1" si="207"/>
        <v>3.5880484500012431</v>
      </c>
      <c r="G469">
        <f t="shared" ca="1" si="208"/>
        <v>4.6228624970185024</v>
      </c>
      <c r="H469">
        <f t="shared" ca="1" si="209"/>
        <v>0.68971996485363984</v>
      </c>
      <c r="I469">
        <f t="shared" ca="1" si="210"/>
        <v>6.3535497340892686</v>
      </c>
      <c r="J469">
        <f t="shared" ca="1" si="211"/>
        <v>4.596143187826816</v>
      </c>
      <c r="K469">
        <f t="shared" ca="1" si="212"/>
        <v>3.7104588840040771</v>
      </c>
      <c r="L469">
        <f t="shared" ca="1" si="213"/>
        <v>4.1244828513133536</v>
      </c>
      <c r="M469">
        <f t="shared" ca="1" si="214"/>
        <v>0.23386486403184123</v>
      </c>
      <c r="N469">
        <f t="shared" ca="1" si="215"/>
        <v>4.596143187826816</v>
      </c>
      <c r="O469">
        <f t="shared" ca="1" si="216"/>
        <v>3.7104588840040771</v>
      </c>
      <c r="P469">
        <f t="shared" ca="1" si="217"/>
        <v>0.68971996485363984</v>
      </c>
      <c r="Q469">
        <f t="shared" ca="1" si="218"/>
        <v>6.3535497340892686</v>
      </c>
      <c r="R469">
        <f t="shared" ca="1" si="219"/>
        <v>0.68971996485363984</v>
      </c>
      <c r="S469">
        <f t="shared" ca="1" si="219"/>
        <v>4.6228624970185024</v>
      </c>
      <c r="T469">
        <f t="shared" ca="1" si="220"/>
        <v>3.5880484500012431</v>
      </c>
      <c r="U469">
        <f t="shared" ca="1" si="221"/>
        <v>3.7104588840040771</v>
      </c>
      <c r="V469">
        <f t="shared" ca="1" si="222"/>
        <v>3.5880484500012431</v>
      </c>
      <c r="W469">
        <f t="shared" ca="1" si="223"/>
        <v>6.3535497340892686</v>
      </c>
      <c r="X469">
        <f t="shared" ca="1" si="224"/>
        <v>3.5880484500012431</v>
      </c>
      <c r="Y469">
        <f t="shared" ca="1" si="225"/>
        <v>2.2610307779134153</v>
      </c>
      <c r="Z469">
        <f t="shared" ca="1" si="226"/>
        <v>2.9245396139573292</v>
      </c>
      <c r="AA469">
        <f t="shared" ca="1" si="201"/>
        <v>0</v>
      </c>
      <c r="AC469">
        <f t="shared" ca="1" si="227"/>
        <v>2.92</v>
      </c>
      <c r="AD469">
        <f t="shared" ca="1" si="228"/>
        <v>2264</v>
      </c>
      <c r="AE469">
        <f t="shared" ca="1" si="202"/>
        <v>2.0299999999999998</v>
      </c>
    </row>
    <row r="470" spans="1:31" x14ac:dyDescent="0.3">
      <c r="A470">
        <v>469</v>
      </c>
      <c r="B470">
        <f t="shared" ca="1" si="203"/>
        <v>17.022001490046247</v>
      </c>
      <c r="C470">
        <f t="shared" ca="1" si="204"/>
        <v>1.4701595826603908</v>
      </c>
      <c r="D470">
        <f t="shared" ca="1" si="205"/>
        <v>9.9369452234957514</v>
      </c>
      <c r="E470">
        <f t="shared" ca="1" si="206"/>
        <v>10.796574308796847</v>
      </c>
      <c r="F470">
        <f t="shared" ca="1" si="207"/>
        <v>8.1147188399992025</v>
      </c>
      <c r="G470">
        <f t="shared" ca="1" si="208"/>
        <v>8.4659238972298763</v>
      </c>
      <c r="H470">
        <f t="shared" ca="1" si="209"/>
        <v>1.4922946425047103</v>
      </c>
      <c r="I470">
        <f t="shared" ca="1" si="210"/>
        <v>13.61284308840192</v>
      </c>
      <c r="J470">
        <f t="shared" ca="1" si="211"/>
        <v>4.0530594039055936</v>
      </c>
      <c r="K470">
        <f t="shared" ca="1" si="212"/>
        <v>6.4695977085899301</v>
      </c>
      <c r="L470">
        <f t="shared" ca="1" si="213"/>
        <v>3.7511384361333313</v>
      </c>
      <c r="M470">
        <f t="shared" ca="1" si="214"/>
        <v>5.3969300524474052E-2</v>
      </c>
      <c r="N470">
        <f t="shared" ca="1" si="215"/>
        <v>4.0530594039055936</v>
      </c>
      <c r="O470">
        <f t="shared" ca="1" si="216"/>
        <v>6.4695977085899301</v>
      </c>
      <c r="P470">
        <f t="shared" ca="1" si="217"/>
        <v>1.4922946425047103</v>
      </c>
      <c r="Q470">
        <f t="shared" ca="1" si="218"/>
        <v>10.796574308796847</v>
      </c>
      <c r="R470">
        <f t="shared" ca="1" si="219"/>
        <v>1.4922946425047103</v>
      </c>
      <c r="S470">
        <f t="shared" ca="1" si="219"/>
        <v>8.4659238972298763</v>
      </c>
      <c r="T470">
        <f t="shared" ca="1" si="220"/>
        <v>4.0530594039055936</v>
      </c>
      <c r="U470">
        <f t="shared" ca="1" si="221"/>
        <v>6.4695977085899301</v>
      </c>
      <c r="V470">
        <f t="shared" ca="1" si="222"/>
        <v>4.0530594039055936</v>
      </c>
      <c r="W470">
        <f t="shared" ca="1" si="223"/>
        <v>10.796574308796847</v>
      </c>
      <c r="X470">
        <f t="shared" ca="1" si="224"/>
        <v>4.0530594039055936</v>
      </c>
      <c r="Y470">
        <f t="shared" ca="1" si="225"/>
        <v>1.4701595826603908</v>
      </c>
      <c r="Z470">
        <f t="shared" ca="1" si="226"/>
        <v>2.7616094932829922</v>
      </c>
      <c r="AA470">
        <f t="shared" ca="1" si="201"/>
        <v>0</v>
      </c>
      <c r="AC470">
        <f t="shared" ca="1" si="227"/>
        <v>2.76</v>
      </c>
      <c r="AD470">
        <f t="shared" ca="1" si="228"/>
        <v>3220</v>
      </c>
      <c r="AE470">
        <f t="shared" ca="1" si="202"/>
        <v>1.45</v>
      </c>
    </row>
    <row r="471" spans="1:31" x14ac:dyDescent="0.3">
      <c r="A471">
        <v>470</v>
      </c>
      <c r="B471">
        <f t="shared" ca="1" si="203"/>
        <v>1.8475800903537793</v>
      </c>
      <c r="C471">
        <f t="shared" ca="1" si="204"/>
        <v>7.067837676189221</v>
      </c>
      <c r="D471">
        <f t="shared" ca="1" si="205"/>
        <v>8.6042829542052957</v>
      </c>
      <c r="E471">
        <f t="shared" ca="1" si="206"/>
        <v>2.2566319314955767</v>
      </c>
      <c r="F471">
        <f t="shared" ca="1" si="207"/>
        <v>10.954361951744277</v>
      </c>
      <c r="G471">
        <f t="shared" ca="1" si="208"/>
        <v>3.7517981784137926</v>
      </c>
      <c r="H471">
        <f t="shared" ca="1" si="209"/>
        <v>2.5083827816513873</v>
      </c>
      <c r="I471">
        <f t="shared" ca="1" si="210"/>
        <v>5.0772379476923053</v>
      </c>
      <c r="J471">
        <f t="shared" ca="1" si="211"/>
        <v>6.6945972539554521</v>
      </c>
      <c r="K471">
        <f t="shared" ca="1" si="212"/>
        <v>1.7686004090498986</v>
      </c>
      <c r="L471">
        <f t="shared" ca="1" si="213"/>
        <v>2.1430022228767212</v>
      </c>
      <c r="M471">
        <f t="shared" ca="1" si="214"/>
        <v>3.3343471344449767</v>
      </c>
      <c r="N471">
        <f t="shared" ca="1" si="215"/>
        <v>6.6945972539554521</v>
      </c>
      <c r="O471">
        <f t="shared" ca="1" si="216"/>
        <v>3.3343471344449767</v>
      </c>
      <c r="P471">
        <f t="shared" ca="1" si="217"/>
        <v>2.5083827816513873</v>
      </c>
      <c r="Q471">
        <f t="shared" ca="1" si="218"/>
        <v>2.2566319314955767</v>
      </c>
      <c r="R471">
        <f t="shared" ca="1" si="219"/>
        <v>2.5083827816513873</v>
      </c>
      <c r="S471">
        <f t="shared" ca="1" si="219"/>
        <v>3.7517981784137926</v>
      </c>
      <c r="T471">
        <f t="shared" ca="1" si="220"/>
        <v>6.6945972539554521</v>
      </c>
      <c r="U471">
        <f t="shared" ca="1" si="221"/>
        <v>3.3343471344449767</v>
      </c>
      <c r="V471">
        <f t="shared" ca="1" si="222"/>
        <v>6.6945972539554521</v>
      </c>
      <c r="W471">
        <f t="shared" ca="1" si="223"/>
        <v>3.7517981784137926</v>
      </c>
      <c r="X471">
        <f t="shared" ca="1" si="224"/>
        <v>1.8475800903537793</v>
      </c>
      <c r="Y471">
        <f t="shared" ca="1" si="225"/>
        <v>3.7517981784137926</v>
      </c>
      <c r="Z471">
        <f t="shared" ca="1" si="226"/>
        <v>2.7996891343837857</v>
      </c>
      <c r="AA471">
        <f t="shared" ca="1" si="201"/>
        <v>0</v>
      </c>
      <c r="AC471">
        <f t="shared" ca="1" si="227"/>
        <v>2.8</v>
      </c>
      <c r="AD471">
        <f t="shared" ca="1" si="228"/>
        <v>4467</v>
      </c>
      <c r="AE471">
        <f t="shared" ca="1" si="202"/>
        <v>3.55</v>
      </c>
    </row>
    <row r="472" spans="1:31" x14ac:dyDescent="0.3">
      <c r="A472">
        <v>471</v>
      </c>
      <c r="B472">
        <f t="shared" ca="1" si="203"/>
        <v>19.867118477723636</v>
      </c>
      <c r="C472">
        <f t="shared" ca="1" si="204"/>
        <v>0.60332235723188588</v>
      </c>
      <c r="D472">
        <f t="shared" ca="1" si="205"/>
        <v>11.172629113355359</v>
      </c>
      <c r="E472">
        <f t="shared" ca="1" si="206"/>
        <v>8.9556544519421699</v>
      </c>
      <c r="F472">
        <f t="shared" ca="1" si="207"/>
        <v>0.95206459248990083</v>
      </c>
      <c r="G472">
        <f t="shared" ca="1" si="208"/>
        <v>0.81922360996962151</v>
      </c>
      <c r="H472">
        <f t="shared" ca="1" si="209"/>
        <v>20.968008595998846</v>
      </c>
      <c r="I472">
        <f t="shared" ca="1" si="210"/>
        <v>2.0399726511054515</v>
      </c>
      <c r="J472">
        <f t="shared" ca="1" si="211"/>
        <v>14.001856071724134</v>
      </c>
      <c r="K472">
        <f t="shared" ca="1" si="212"/>
        <v>9.9733023662964992</v>
      </c>
      <c r="L472">
        <f t="shared" ca="1" si="213"/>
        <v>0.67551127269419686</v>
      </c>
      <c r="M472">
        <f t="shared" ca="1" si="214"/>
        <v>1.2127330816298978</v>
      </c>
      <c r="N472">
        <f t="shared" ca="1" si="215"/>
        <v>14.001856071724134</v>
      </c>
      <c r="O472">
        <f t="shared" ca="1" si="216"/>
        <v>9.9733023662964992</v>
      </c>
      <c r="P472">
        <f t="shared" ca="1" si="217"/>
        <v>11.172629113355359</v>
      </c>
      <c r="Q472">
        <f t="shared" ca="1" si="218"/>
        <v>2.0399726511054515</v>
      </c>
      <c r="R472">
        <f t="shared" ca="1" si="219"/>
        <v>0.95206459248990083</v>
      </c>
      <c r="S472">
        <f t="shared" ca="1" si="219"/>
        <v>0.81922360996962151</v>
      </c>
      <c r="T472">
        <f t="shared" ca="1" si="220"/>
        <v>0.95206459248990083</v>
      </c>
      <c r="U472">
        <f t="shared" ca="1" si="221"/>
        <v>0.81922360996962151</v>
      </c>
      <c r="V472">
        <f t="shared" ca="1" si="222"/>
        <v>11.172629113355359</v>
      </c>
      <c r="W472">
        <f t="shared" ca="1" si="223"/>
        <v>2.0399726511054515</v>
      </c>
      <c r="X472">
        <f t="shared" ca="1" si="224"/>
        <v>11.172629113355359</v>
      </c>
      <c r="Y472">
        <f t="shared" ca="1" si="225"/>
        <v>0.60332235723188588</v>
      </c>
      <c r="Z472">
        <f t="shared" ca="1" si="226"/>
        <v>5.8879757352936224</v>
      </c>
      <c r="AA472">
        <f t="shared" ca="1" si="201"/>
        <v>1</v>
      </c>
      <c r="AC472">
        <f t="shared" ca="1" si="227"/>
        <v>5.89</v>
      </c>
      <c r="AD472">
        <f t="shared" ca="1" si="228"/>
        <v>1520</v>
      </c>
      <c r="AE472">
        <f t="shared" ca="1" si="202"/>
        <v>3.9</v>
      </c>
    </row>
    <row r="473" spans="1:31" x14ac:dyDescent="0.3">
      <c r="A473">
        <v>472</v>
      </c>
      <c r="B473">
        <f t="shared" ca="1" si="203"/>
        <v>64.722855877794373</v>
      </c>
      <c r="C473">
        <f t="shared" ca="1" si="204"/>
        <v>9.1042926938998185</v>
      </c>
      <c r="D473">
        <f t="shared" ca="1" si="205"/>
        <v>5.334651569179889</v>
      </c>
      <c r="E473">
        <f t="shared" ca="1" si="206"/>
        <v>6.5836479490193005</v>
      </c>
      <c r="F473">
        <f t="shared" ca="1" si="207"/>
        <v>0.32210688217583416</v>
      </c>
      <c r="G473">
        <f t="shared" ca="1" si="208"/>
        <v>0.72971763228247533</v>
      </c>
      <c r="H473">
        <f t="shared" ca="1" si="209"/>
        <v>4.932381124785759</v>
      </c>
      <c r="I473">
        <f t="shared" ca="1" si="210"/>
        <v>7.4799537914423695</v>
      </c>
      <c r="J473">
        <f t="shared" ca="1" si="211"/>
        <v>0.42434353321764806</v>
      </c>
      <c r="K473">
        <f t="shared" ca="1" si="212"/>
        <v>2.8467900224602225</v>
      </c>
      <c r="L473">
        <f t="shared" ca="1" si="213"/>
        <v>3.7929505165765249</v>
      </c>
      <c r="M473">
        <f t="shared" ca="1" si="214"/>
        <v>1.9929564160404605</v>
      </c>
      <c r="N473">
        <f t="shared" ca="1" si="215"/>
        <v>3.7929505165765249</v>
      </c>
      <c r="O473">
        <f t="shared" ca="1" si="216"/>
        <v>2.8467900224602225</v>
      </c>
      <c r="P473">
        <f t="shared" ca="1" si="217"/>
        <v>4.932381124785759</v>
      </c>
      <c r="Q473">
        <f t="shared" ca="1" si="218"/>
        <v>6.5836479490193005</v>
      </c>
      <c r="R473">
        <f t="shared" ca="1" si="219"/>
        <v>0.32210688217583416</v>
      </c>
      <c r="S473">
        <f t="shared" ca="1" si="219"/>
        <v>0.72971763228247533</v>
      </c>
      <c r="T473">
        <f t="shared" ca="1" si="220"/>
        <v>0.32210688217583416</v>
      </c>
      <c r="U473">
        <f t="shared" ca="1" si="221"/>
        <v>0.72971763228247533</v>
      </c>
      <c r="V473">
        <f t="shared" ca="1" si="222"/>
        <v>4.932381124785759</v>
      </c>
      <c r="W473">
        <f t="shared" ca="1" si="223"/>
        <v>6.5836479490193005</v>
      </c>
      <c r="X473">
        <f t="shared" ca="1" si="224"/>
        <v>4.932381124785759</v>
      </c>
      <c r="Y473">
        <f t="shared" ca="1" si="225"/>
        <v>6.5836479490193005</v>
      </c>
      <c r="Z473">
        <f t="shared" ca="1" si="226"/>
        <v>5.7580145369025297</v>
      </c>
      <c r="AA473">
        <f t="shared" ca="1" si="201"/>
        <v>0</v>
      </c>
      <c r="AC473">
        <f t="shared" ca="1" si="227"/>
        <v>5.76</v>
      </c>
      <c r="AD473">
        <f t="shared" ca="1" si="228"/>
        <v>1099</v>
      </c>
      <c r="AE473">
        <f t="shared" ca="1" si="202"/>
        <v>0.56999999999999995</v>
      </c>
    </row>
    <row r="474" spans="1:31" x14ac:dyDescent="0.3">
      <c r="A474">
        <v>473</v>
      </c>
      <c r="B474">
        <f t="shared" ca="1" si="203"/>
        <v>6.6593091131057092</v>
      </c>
      <c r="C474">
        <f t="shared" ca="1" si="204"/>
        <v>1.0150873008585908</v>
      </c>
      <c r="D474">
        <f t="shared" ca="1" si="205"/>
        <v>9.6931068041530555</v>
      </c>
      <c r="E474">
        <f t="shared" ca="1" si="206"/>
        <v>0.21774214564315136</v>
      </c>
      <c r="F474">
        <f t="shared" ca="1" si="207"/>
        <v>6.4930351719113863</v>
      </c>
      <c r="G474">
        <f t="shared" ca="1" si="208"/>
        <v>4.6017087633290803</v>
      </c>
      <c r="H474">
        <f t="shared" ca="1" si="209"/>
        <v>1.1223161579853416</v>
      </c>
      <c r="I474">
        <f t="shared" ca="1" si="210"/>
        <v>8.3295554818615862</v>
      </c>
      <c r="J474">
        <f t="shared" ca="1" si="211"/>
        <v>3.0054115303407825</v>
      </c>
      <c r="K474">
        <f t="shared" ca="1" si="212"/>
        <v>1.4974504758522649</v>
      </c>
      <c r="L474">
        <f t="shared" ca="1" si="213"/>
        <v>9.6068097244968822</v>
      </c>
      <c r="M474">
        <f t="shared" ca="1" si="214"/>
        <v>0.80793168722063413</v>
      </c>
      <c r="N474">
        <f t="shared" ca="1" si="215"/>
        <v>9.6068097244968822</v>
      </c>
      <c r="O474">
        <f t="shared" ca="1" si="216"/>
        <v>1.4974504758522649</v>
      </c>
      <c r="P474">
        <f t="shared" ca="1" si="217"/>
        <v>1.1223161579853416</v>
      </c>
      <c r="Q474">
        <f t="shared" ca="1" si="218"/>
        <v>0.21774214564315136</v>
      </c>
      <c r="R474">
        <f t="shared" ca="1" si="219"/>
        <v>1.1223161579853416</v>
      </c>
      <c r="S474">
        <f t="shared" ca="1" si="219"/>
        <v>4.6017087633290803</v>
      </c>
      <c r="T474">
        <f t="shared" ca="1" si="220"/>
        <v>6.4930351719113863</v>
      </c>
      <c r="U474">
        <f t="shared" ca="1" si="221"/>
        <v>1.4974504758522649</v>
      </c>
      <c r="V474">
        <f t="shared" ca="1" si="222"/>
        <v>6.4930351719113863</v>
      </c>
      <c r="W474">
        <f t="shared" ca="1" si="223"/>
        <v>4.6017087633290803</v>
      </c>
      <c r="X474">
        <f t="shared" ca="1" si="224"/>
        <v>6.4930351719113863</v>
      </c>
      <c r="Y474">
        <f t="shared" ca="1" si="225"/>
        <v>1.0150873008585908</v>
      </c>
      <c r="Z474">
        <f t="shared" ca="1" si="226"/>
        <v>3.7540612363849886</v>
      </c>
      <c r="AA474">
        <f t="shared" ca="1" si="201"/>
        <v>0</v>
      </c>
      <c r="AC474">
        <f t="shared" ca="1" si="227"/>
        <v>3.75</v>
      </c>
      <c r="AD474">
        <f t="shared" ca="1" si="228"/>
        <v>2441</v>
      </c>
      <c r="AE474">
        <f t="shared" ca="1" si="202"/>
        <v>2.0299999999999998</v>
      </c>
    </row>
    <row r="475" spans="1:31" x14ac:dyDescent="0.3">
      <c r="A475">
        <v>474</v>
      </c>
      <c r="B475">
        <f t="shared" ca="1" si="203"/>
        <v>6.6613916619199607</v>
      </c>
      <c r="C475">
        <f t="shared" ca="1" si="204"/>
        <v>0.31696561800021161</v>
      </c>
      <c r="D475">
        <f t="shared" ca="1" si="205"/>
        <v>4.5389380550883436</v>
      </c>
      <c r="E475">
        <f t="shared" ca="1" si="206"/>
        <v>11.989593250943244</v>
      </c>
      <c r="F475">
        <f t="shared" ca="1" si="207"/>
        <v>9.1040078703396361</v>
      </c>
      <c r="G475">
        <f t="shared" ca="1" si="208"/>
        <v>25.665570964739722</v>
      </c>
      <c r="H475">
        <f t="shared" ca="1" si="209"/>
        <v>3.8981474413977075</v>
      </c>
      <c r="I475">
        <f t="shared" ca="1" si="210"/>
        <v>5.1969316371650676</v>
      </c>
      <c r="J475">
        <f t="shared" ca="1" si="211"/>
        <v>2.8885304124354292</v>
      </c>
      <c r="K475">
        <f t="shared" ca="1" si="212"/>
        <v>4.1107757969577863</v>
      </c>
      <c r="L475">
        <f t="shared" ca="1" si="213"/>
        <v>10.785845982923398</v>
      </c>
      <c r="M475">
        <f t="shared" ca="1" si="214"/>
        <v>2.2829226039383395</v>
      </c>
      <c r="N475">
        <f t="shared" ca="1" si="215"/>
        <v>10.785845982923398</v>
      </c>
      <c r="O475">
        <f t="shared" ca="1" si="216"/>
        <v>4.1107757969577863</v>
      </c>
      <c r="P475">
        <f t="shared" ca="1" si="217"/>
        <v>3.8981474413977075</v>
      </c>
      <c r="Q475">
        <f t="shared" ca="1" si="218"/>
        <v>5.1969316371650676</v>
      </c>
      <c r="R475">
        <f t="shared" ca="1" si="219"/>
        <v>3.8981474413977075</v>
      </c>
      <c r="S475">
        <f t="shared" ca="1" si="219"/>
        <v>5.1969316371650676</v>
      </c>
      <c r="T475">
        <f t="shared" ca="1" si="220"/>
        <v>9.1040078703396361</v>
      </c>
      <c r="U475">
        <f t="shared" ca="1" si="221"/>
        <v>4.1107757969577863</v>
      </c>
      <c r="V475">
        <f t="shared" ca="1" si="222"/>
        <v>9.1040078703396361</v>
      </c>
      <c r="W475">
        <f t="shared" ca="1" si="223"/>
        <v>5.1969316371650676</v>
      </c>
      <c r="X475">
        <f t="shared" ca="1" si="224"/>
        <v>6.6613916619199607</v>
      </c>
      <c r="Y475">
        <f t="shared" ca="1" si="225"/>
        <v>0.31696561800021161</v>
      </c>
      <c r="Z475">
        <f t="shared" ca="1" si="226"/>
        <v>3.4891786399600861</v>
      </c>
      <c r="AA475">
        <f t="shared" ca="1" si="201"/>
        <v>0</v>
      </c>
      <c r="AC475">
        <f t="shared" ca="1" si="227"/>
        <v>3.49</v>
      </c>
      <c r="AD475">
        <f t="shared" ca="1" si="228"/>
        <v>3409</v>
      </c>
      <c r="AE475">
        <f t="shared" ca="1" si="202"/>
        <v>0.92</v>
      </c>
    </row>
    <row r="476" spans="1:31" x14ac:dyDescent="0.3">
      <c r="A476">
        <v>475</v>
      </c>
      <c r="B476">
        <f t="shared" ca="1" si="203"/>
        <v>23.089313032667821</v>
      </c>
      <c r="C476">
        <f t="shared" ca="1" si="204"/>
        <v>4.6656253142370243</v>
      </c>
      <c r="D476">
        <f t="shared" ca="1" si="205"/>
        <v>24.33078161472487</v>
      </c>
      <c r="E476">
        <f t="shared" ca="1" si="206"/>
        <v>2.894022936739431</v>
      </c>
      <c r="F476">
        <f t="shared" ca="1" si="207"/>
        <v>2.4867564957632005</v>
      </c>
      <c r="G476">
        <f t="shared" ca="1" si="208"/>
        <v>11.699805090101712</v>
      </c>
      <c r="H476">
        <f t="shared" ca="1" si="209"/>
        <v>6.5201260319048178</v>
      </c>
      <c r="I476">
        <f t="shared" ca="1" si="210"/>
        <v>2.3005502058375815</v>
      </c>
      <c r="J476">
        <f t="shared" ca="1" si="211"/>
        <v>9.7704071083127797</v>
      </c>
      <c r="K476">
        <f t="shared" ca="1" si="212"/>
        <v>16.117085857666783</v>
      </c>
      <c r="L476">
        <f t="shared" ca="1" si="213"/>
        <v>13.678915709496831</v>
      </c>
      <c r="M476">
        <f t="shared" ca="1" si="214"/>
        <v>0.12166193577693633</v>
      </c>
      <c r="N476">
        <f t="shared" ca="1" si="215"/>
        <v>13.678915709496831</v>
      </c>
      <c r="O476">
        <f t="shared" ca="1" si="216"/>
        <v>16.117085857666783</v>
      </c>
      <c r="P476">
        <f t="shared" ca="1" si="217"/>
        <v>6.5201260319048178</v>
      </c>
      <c r="Q476">
        <f t="shared" ca="1" si="218"/>
        <v>2.3005502058375815</v>
      </c>
      <c r="R476">
        <f t="shared" ca="1" si="219"/>
        <v>2.4867564957632005</v>
      </c>
      <c r="S476">
        <f t="shared" ca="1" si="219"/>
        <v>2.3005502058375815</v>
      </c>
      <c r="T476">
        <f t="shared" ca="1" si="220"/>
        <v>2.4867564957632005</v>
      </c>
      <c r="U476">
        <f t="shared" ca="1" si="221"/>
        <v>11.699805090101712</v>
      </c>
      <c r="V476">
        <f t="shared" ca="1" si="222"/>
        <v>6.5201260319048178</v>
      </c>
      <c r="W476">
        <f t="shared" ca="1" si="223"/>
        <v>11.699805090101712</v>
      </c>
      <c r="X476">
        <f t="shared" ca="1" si="224"/>
        <v>6.5201260319048178</v>
      </c>
      <c r="Y476">
        <f t="shared" ca="1" si="225"/>
        <v>4.6656253142370243</v>
      </c>
      <c r="Z476">
        <f t="shared" ca="1" si="226"/>
        <v>5.592875673070921</v>
      </c>
      <c r="AA476">
        <f t="shared" ca="1" si="201"/>
        <v>0</v>
      </c>
      <c r="AC476">
        <f t="shared" ca="1" si="227"/>
        <v>5.59</v>
      </c>
      <c r="AD476">
        <f t="shared" ca="1" si="228"/>
        <v>561</v>
      </c>
      <c r="AE476">
        <f t="shared" ca="1" si="202"/>
        <v>3.69</v>
      </c>
    </row>
    <row r="477" spans="1:31" x14ac:dyDescent="0.3">
      <c r="A477">
        <v>476</v>
      </c>
      <c r="B477">
        <f t="shared" ca="1" si="203"/>
        <v>9.8594376256249658E-2</v>
      </c>
      <c r="C477">
        <f t="shared" ca="1" si="204"/>
        <v>5.5131035683032721</v>
      </c>
      <c r="D477">
        <f t="shared" ca="1" si="205"/>
        <v>1.9189860674336388</v>
      </c>
      <c r="E477">
        <f t="shared" ca="1" si="206"/>
        <v>18.746182477185542</v>
      </c>
      <c r="F477">
        <f t="shared" ca="1" si="207"/>
        <v>2.6306487254957132</v>
      </c>
      <c r="G477">
        <f t="shared" ca="1" si="208"/>
        <v>9.839579327011938</v>
      </c>
      <c r="H477">
        <f t="shared" ca="1" si="209"/>
        <v>4.7162738023846478</v>
      </c>
      <c r="I477">
        <f t="shared" ca="1" si="210"/>
        <v>3.2167959242796949</v>
      </c>
      <c r="J477">
        <f t="shared" ca="1" si="211"/>
        <v>2.7356481513978865</v>
      </c>
      <c r="K477">
        <f t="shared" ca="1" si="212"/>
        <v>8.5853910937141364</v>
      </c>
      <c r="L477">
        <f t="shared" ca="1" si="213"/>
        <v>9.8146383882580981</v>
      </c>
      <c r="M477">
        <f t="shared" ca="1" si="214"/>
        <v>0.2140707532064135</v>
      </c>
      <c r="N477">
        <f t="shared" ca="1" si="215"/>
        <v>9.8146383882580981</v>
      </c>
      <c r="O477">
        <f t="shared" ca="1" si="216"/>
        <v>8.5853910937141364</v>
      </c>
      <c r="P477">
        <f t="shared" ca="1" si="217"/>
        <v>1.9189860674336388</v>
      </c>
      <c r="Q477">
        <f t="shared" ca="1" si="218"/>
        <v>3.2167959242796949</v>
      </c>
      <c r="R477">
        <f t="shared" ca="1" si="219"/>
        <v>2.6306487254957132</v>
      </c>
      <c r="S477">
        <f t="shared" ca="1" si="219"/>
        <v>3.2167959242796949</v>
      </c>
      <c r="T477">
        <f t="shared" ca="1" si="220"/>
        <v>2.6306487254957132</v>
      </c>
      <c r="U477">
        <f t="shared" ca="1" si="221"/>
        <v>8.5853910937141364</v>
      </c>
      <c r="V477">
        <f t="shared" ca="1" si="222"/>
        <v>2.6306487254957132</v>
      </c>
      <c r="W477">
        <f t="shared" ca="1" si="223"/>
        <v>8.5853910937141364</v>
      </c>
      <c r="X477">
        <f t="shared" ca="1" si="224"/>
        <v>9.8594376256249658E-2</v>
      </c>
      <c r="Y477">
        <f t="shared" ca="1" si="225"/>
        <v>5.5131035683032721</v>
      </c>
      <c r="Z477">
        <f t="shared" ca="1" si="226"/>
        <v>2.8058489722797608</v>
      </c>
      <c r="AA477">
        <f t="shared" ca="1" si="201"/>
        <v>0</v>
      </c>
      <c r="AC477">
        <f t="shared" ca="1" si="227"/>
        <v>2.81</v>
      </c>
      <c r="AD477">
        <f t="shared" ca="1" si="228"/>
        <v>3186</v>
      </c>
      <c r="AE477">
        <f t="shared" ca="1" si="202"/>
        <v>1.71</v>
      </c>
    </row>
    <row r="478" spans="1:31" x14ac:dyDescent="0.3">
      <c r="A478">
        <v>477</v>
      </c>
      <c r="B478">
        <f t="shared" ca="1" si="203"/>
        <v>42.908123427603009</v>
      </c>
      <c r="C478">
        <f t="shared" ca="1" si="204"/>
        <v>1.4803077021146682</v>
      </c>
      <c r="D478">
        <f t="shared" ca="1" si="205"/>
        <v>21.881522044901885</v>
      </c>
      <c r="E478">
        <f t="shared" ca="1" si="206"/>
        <v>1.1697588289320273</v>
      </c>
      <c r="F478">
        <f t="shared" ca="1" si="207"/>
        <v>2.9417148745803274</v>
      </c>
      <c r="G478">
        <f t="shared" ca="1" si="208"/>
        <v>12.918494476252853</v>
      </c>
      <c r="H478">
        <f t="shared" ca="1" si="209"/>
        <v>25.929989789013959</v>
      </c>
      <c r="I478">
        <f t="shared" ca="1" si="210"/>
        <v>6.4748377425403127</v>
      </c>
      <c r="J478">
        <f t="shared" ca="1" si="211"/>
        <v>8.444585354015965</v>
      </c>
      <c r="K478">
        <f t="shared" ca="1" si="212"/>
        <v>5.4406965887790504</v>
      </c>
      <c r="L478">
        <f t="shared" ca="1" si="213"/>
        <v>7.5002301434524989</v>
      </c>
      <c r="M478">
        <f t="shared" ca="1" si="214"/>
        <v>2.0040789280665336</v>
      </c>
      <c r="N478">
        <f t="shared" ca="1" si="215"/>
        <v>8.444585354015965</v>
      </c>
      <c r="O478">
        <f t="shared" ca="1" si="216"/>
        <v>5.4406965887790504</v>
      </c>
      <c r="P478">
        <f t="shared" ca="1" si="217"/>
        <v>21.881522044901885</v>
      </c>
      <c r="Q478">
        <f t="shared" ca="1" si="218"/>
        <v>1.1697588289320273</v>
      </c>
      <c r="R478">
        <f t="shared" ca="1" si="219"/>
        <v>2.9417148745803274</v>
      </c>
      <c r="S478">
        <f t="shared" ca="1" si="219"/>
        <v>6.4748377425403127</v>
      </c>
      <c r="T478">
        <f t="shared" ca="1" si="220"/>
        <v>2.9417148745803274</v>
      </c>
      <c r="U478">
        <f t="shared" ca="1" si="221"/>
        <v>5.4406965887790504</v>
      </c>
      <c r="V478">
        <f t="shared" ca="1" si="222"/>
        <v>21.881522044901885</v>
      </c>
      <c r="W478">
        <f t="shared" ca="1" si="223"/>
        <v>6.4748377425403127</v>
      </c>
      <c r="X478">
        <f t="shared" ca="1" si="224"/>
        <v>21.881522044901885</v>
      </c>
      <c r="Y478">
        <f t="shared" ca="1" si="225"/>
        <v>1.4803077021146682</v>
      </c>
      <c r="Z478">
        <f t="shared" ca="1" si="226"/>
        <v>11.680914873508277</v>
      </c>
      <c r="AA478">
        <f t="shared" ca="1" si="201"/>
        <v>1</v>
      </c>
      <c r="AC478">
        <f t="shared" ca="1" si="227"/>
        <v>11.68</v>
      </c>
      <c r="AD478">
        <f t="shared" ca="1" si="228"/>
        <v>1361</v>
      </c>
      <c r="AE478">
        <f t="shared" ca="1" si="202"/>
        <v>7.13</v>
      </c>
    </row>
    <row r="479" spans="1:31" x14ac:dyDescent="0.3">
      <c r="A479">
        <v>478</v>
      </c>
      <c r="B479">
        <f t="shared" ca="1" si="203"/>
        <v>15.294549449566174</v>
      </c>
      <c r="C479">
        <f t="shared" ca="1" si="204"/>
        <v>1.2731941805032176</v>
      </c>
      <c r="D479">
        <f t="shared" ca="1" si="205"/>
        <v>1.6218634639957004</v>
      </c>
      <c r="E479">
        <f t="shared" ca="1" si="206"/>
        <v>5.0344070658436109E-2</v>
      </c>
      <c r="F479">
        <f t="shared" ca="1" si="207"/>
        <v>4.8358979999041676</v>
      </c>
      <c r="G479">
        <f t="shared" ca="1" si="208"/>
        <v>4.3510549603127355</v>
      </c>
      <c r="H479">
        <f t="shared" ca="1" si="209"/>
        <v>1.5893724018623514</v>
      </c>
      <c r="I479">
        <f t="shared" ca="1" si="210"/>
        <v>24.035686386267205</v>
      </c>
      <c r="J479">
        <f t="shared" ca="1" si="211"/>
        <v>0.18390683801805774</v>
      </c>
      <c r="K479">
        <f t="shared" ca="1" si="212"/>
        <v>1.7000862982518881</v>
      </c>
      <c r="L479">
        <f t="shared" ca="1" si="213"/>
        <v>1.7096435555864204</v>
      </c>
      <c r="M479">
        <f t="shared" ca="1" si="214"/>
        <v>2.8502331403833225</v>
      </c>
      <c r="N479">
        <f t="shared" ca="1" si="215"/>
        <v>1.7096435555864204</v>
      </c>
      <c r="O479">
        <f t="shared" ca="1" si="216"/>
        <v>2.8502331403833225</v>
      </c>
      <c r="P479">
        <f t="shared" ca="1" si="217"/>
        <v>1.5893724018623514</v>
      </c>
      <c r="Q479">
        <f t="shared" ca="1" si="218"/>
        <v>5.0344070658436109E-2</v>
      </c>
      <c r="R479">
        <f t="shared" ca="1" si="219"/>
        <v>1.5893724018623514</v>
      </c>
      <c r="S479">
        <f t="shared" ca="1" si="219"/>
        <v>4.3510549603127355</v>
      </c>
      <c r="T479">
        <f t="shared" ca="1" si="220"/>
        <v>1.7096435555864204</v>
      </c>
      <c r="U479">
        <f t="shared" ca="1" si="221"/>
        <v>2.8502331403833225</v>
      </c>
      <c r="V479">
        <f t="shared" ca="1" si="222"/>
        <v>1.7096435555864204</v>
      </c>
      <c r="W479">
        <f t="shared" ca="1" si="223"/>
        <v>4.3510549603127355</v>
      </c>
      <c r="X479">
        <f t="shared" ca="1" si="224"/>
        <v>1.7096435555864204</v>
      </c>
      <c r="Y479">
        <f t="shared" ca="1" si="225"/>
        <v>1.2731941805032176</v>
      </c>
      <c r="Z479">
        <f t="shared" ca="1" si="226"/>
        <v>1.491418868044819</v>
      </c>
      <c r="AA479">
        <f t="shared" ca="1" si="201"/>
        <v>0</v>
      </c>
      <c r="AC479">
        <f t="shared" ca="1" si="227"/>
        <v>1.49</v>
      </c>
      <c r="AD479">
        <f t="shared" ca="1" si="228"/>
        <v>3188</v>
      </c>
      <c r="AE479">
        <f t="shared" ca="1" si="202"/>
        <v>5.07</v>
      </c>
    </row>
    <row r="480" spans="1:31" x14ac:dyDescent="0.3">
      <c r="A480">
        <v>479</v>
      </c>
      <c r="B480">
        <f t="shared" ca="1" si="203"/>
        <v>3.2456712455768173</v>
      </c>
      <c r="C480">
        <f t="shared" ca="1" si="204"/>
        <v>7.6207117180761159</v>
      </c>
      <c r="D480">
        <f t="shared" ca="1" si="205"/>
        <v>3.5342183284462352</v>
      </c>
      <c r="E480">
        <f t="shared" ca="1" si="206"/>
        <v>13.68581378539816</v>
      </c>
      <c r="F480">
        <f t="shared" ca="1" si="207"/>
        <v>5.8542544421004878</v>
      </c>
      <c r="G480">
        <f t="shared" ca="1" si="208"/>
        <v>14.862079014955301</v>
      </c>
      <c r="H480">
        <f t="shared" ca="1" si="209"/>
        <v>0.70897383551602289</v>
      </c>
      <c r="I480">
        <f t="shared" ca="1" si="210"/>
        <v>8.4944525234030799</v>
      </c>
      <c r="J480">
        <f t="shared" ca="1" si="211"/>
        <v>2.9595497824919086E-2</v>
      </c>
      <c r="K480">
        <f t="shared" ca="1" si="212"/>
        <v>1.4259436745482725</v>
      </c>
      <c r="L480">
        <f t="shared" ca="1" si="213"/>
        <v>7.4661158070853837</v>
      </c>
      <c r="M480">
        <f t="shared" ca="1" si="214"/>
        <v>2.3833984586854471</v>
      </c>
      <c r="N480">
        <f t="shared" ca="1" si="215"/>
        <v>7.4661158070853837</v>
      </c>
      <c r="O480">
        <f t="shared" ca="1" si="216"/>
        <v>2.3833984586854471</v>
      </c>
      <c r="P480">
        <f t="shared" ca="1" si="217"/>
        <v>0.70897383551602289</v>
      </c>
      <c r="Q480">
        <f t="shared" ca="1" si="218"/>
        <v>8.4944525234030799</v>
      </c>
      <c r="R480">
        <f t="shared" ca="1" si="219"/>
        <v>0.70897383551602289</v>
      </c>
      <c r="S480">
        <f t="shared" ca="1" si="219"/>
        <v>8.4944525234030799</v>
      </c>
      <c r="T480">
        <f t="shared" ca="1" si="220"/>
        <v>5.8542544421004878</v>
      </c>
      <c r="U480">
        <f t="shared" ca="1" si="221"/>
        <v>2.3833984586854471</v>
      </c>
      <c r="V480">
        <f t="shared" ca="1" si="222"/>
        <v>5.8542544421004878</v>
      </c>
      <c r="W480">
        <f t="shared" ca="1" si="223"/>
        <v>8.4944525234030799</v>
      </c>
      <c r="X480">
        <f t="shared" ca="1" si="224"/>
        <v>3.2456712455768173</v>
      </c>
      <c r="Y480">
        <f t="shared" ca="1" si="225"/>
        <v>7.6207117180761159</v>
      </c>
      <c r="Z480">
        <f t="shared" ca="1" si="226"/>
        <v>5.4331914818264666</v>
      </c>
      <c r="AA480">
        <f t="shared" ca="1" si="201"/>
        <v>0</v>
      </c>
      <c r="AC480">
        <f t="shared" ca="1" si="227"/>
        <v>5.43</v>
      </c>
      <c r="AD480">
        <f t="shared" ca="1" si="228"/>
        <v>893</v>
      </c>
      <c r="AE480">
        <f t="shared" ca="1" si="202"/>
        <v>1.37</v>
      </c>
    </row>
    <row r="481" spans="1:31" x14ac:dyDescent="0.3">
      <c r="A481">
        <v>480</v>
      </c>
      <c r="B481">
        <f t="shared" ca="1" si="203"/>
        <v>2.0145558144544626</v>
      </c>
      <c r="C481">
        <f t="shared" ca="1" si="204"/>
        <v>17.090958136972617</v>
      </c>
      <c r="D481">
        <f t="shared" ca="1" si="205"/>
        <v>18.752783000406932</v>
      </c>
      <c r="E481">
        <f t="shared" ca="1" si="206"/>
        <v>7.6595480430425369E-2</v>
      </c>
      <c r="F481">
        <f t="shared" ca="1" si="207"/>
        <v>11.387291472914443</v>
      </c>
      <c r="G481">
        <f t="shared" ca="1" si="208"/>
        <v>6.0986314681910425</v>
      </c>
      <c r="H481">
        <f t="shared" ca="1" si="209"/>
        <v>2.4999667367428486</v>
      </c>
      <c r="I481">
        <f t="shared" ca="1" si="210"/>
        <v>4.3584583314841874</v>
      </c>
      <c r="J481">
        <f t="shared" ca="1" si="211"/>
        <v>2.4057875876353245</v>
      </c>
      <c r="K481">
        <f t="shared" ca="1" si="212"/>
        <v>6.4269462664362731</v>
      </c>
      <c r="L481">
        <f t="shared" ca="1" si="213"/>
        <v>1.0862391542745211</v>
      </c>
      <c r="M481">
        <f t="shared" ca="1" si="214"/>
        <v>4.8828018360153713</v>
      </c>
      <c r="N481">
        <f t="shared" ca="1" si="215"/>
        <v>2.4057875876353245</v>
      </c>
      <c r="O481">
        <f t="shared" ca="1" si="216"/>
        <v>6.4269462664362731</v>
      </c>
      <c r="P481">
        <f t="shared" ca="1" si="217"/>
        <v>2.4999667367428486</v>
      </c>
      <c r="Q481">
        <f t="shared" ca="1" si="218"/>
        <v>7.6595480430425369E-2</v>
      </c>
      <c r="R481">
        <f t="shared" ca="1" si="219"/>
        <v>2.4999667367428486</v>
      </c>
      <c r="S481">
        <f t="shared" ca="1" si="219"/>
        <v>4.3584583314841874</v>
      </c>
      <c r="T481">
        <f t="shared" ca="1" si="220"/>
        <v>2.4057875876353245</v>
      </c>
      <c r="U481">
        <f t="shared" ca="1" si="221"/>
        <v>6.0986314681910425</v>
      </c>
      <c r="V481">
        <f t="shared" ca="1" si="222"/>
        <v>2.4999667367428486</v>
      </c>
      <c r="W481">
        <f t="shared" ca="1" si="223"/>
        <v>6.0986314681910425</v>
      </c>
      <c r="X481">
        <f t="shared" ca="1" si="224"/>
        <v>2.0145558144544626</v>
      </c>
      <c r="Y481">
        <f t="shared" ca="1" si="225"/>
        <v>6.0986314681910425</v>
      </c>
      <c r="Z481">
        <f t="shared" ca="1" si="226"/>
        <v>4.0565936413227526</v>
      </c>
      <c r="AA481">
        <f t="shared" ca="1" si="201"/>
        <v>0</v>
      </c>
      <c r="AC481">
        <f t="shared" ca="1" si="227"/>
        <v>4.0599999999999996</v>
      </c>
      <c r="AD481">
        <f t="shared" ca="1" si="228"/>
        <v>3851</v>
      </c>
      <c r="AE481">
        <f t="shared" ca="1" si="202"/>
        <v>5.35</v>
      </c>
    </row>
    <row r="482" spans="1:31" x14ac:dyDescent="0.3">
      <c r="A482">
        <v>481</v>
      </c>
      <c r="B482">
        <f t="shared" ca="1" si="203"/>
        <v>23.958436324745655</v>
      </c>
      <c r="C482">
        <f t="shared" ca="1" si="204"/>
        <v>20.668839561068403</v>
      </c>
      <c r="D482">
        <f t="shared" ca="1" si="205"/>
        <v>1.8057281085525292</v>
      </c>
      <c r="E482">
        <f t="shared" ca="1" si="206"/>
        <v>15.497531163868629</v>
      </c>
      <c r="F482">
        <f t="shared" ca="1" si="207"/>
        <v>33.199524972877576</v>
      </c>
      <c r="G482">
        <f t="shared" ca="1" si="208"/>
        <v>5.7298951183837756</v>
      </c>
      <c r="H482">
        <f t="shared" ca="1" si="209"/>
        <v>11.737213203478683</v>
      </c>
      <c r="I482">
        <f t="shared" ca="1" si="210"/>
        <v>6.7183672896275954</v>
      </c>
      <c r="J482">
        <f t="shared" ca="1" si="211"/>
        <v>6.8418300887299299</v>
      </c>
      <c r="K482">
        <f t="shared" ca="1" si="212"/>
        <v>12.982320783989396</v>
      </c>
      <c r="L482">
        <f t="shared" ca="1" si="213"/>
        <v>1.849589095694369</v>
      </c>
      <c r="M482">
        <f t="shared" ca="1" si="214"/>
        <v>4.2724188785397752</v>
      </c>
      <c r="N482">
        <f t="shared" ca="1" si="215"/>
        <v>6.8418300887299299</v>
      </c>
      <c r="O482">
        <f t="shared" ca="1" si="216"/>
        <v>12.982320783989396</v>
      </c>
      <c r="P482">
        <f t="shared" ca="1" si="217"/>
        <v>1.8057281085525292</v>
      </c>
      <c r="Q482">
        <f t="shared" ca="1" si="218"/>
        <v>6.7183672896275954</v>
      </c>
      <c r="R482">
        <f t="shared" ca="1" si="219"/>
        <v>11.737213203478683</v>
      </c>
      <c r="S482">
        <f t="shared" ca="1" si="219"/>
        <v>5.7298951183837756</v>
      </c>
      <c r="T482">
        <f t="shared" ca="1" si="220"/>
        <v>6.8418300887299299</v>
      </c>
      <c r="U482">
        <f t="shared" ca="1" si="221"/>
        <v>5.7298951183837756</v>
      </c>
      <c r="V482">
        <f t="shared" ca="1" si="222"/>
        <v>11.737213203478683</v>
      </c>
      <c r="W482">
        <f t="shared" ca="1" si="223"/>
        <v>6.7183672896275954</v>
      </c>
      <c r="X482">
        <f t="shared" ca="1" si="224"/>
        <v>11.737213203478683</v>
      </c>
      <c r="Y482">
        <f t="shared" ca="1" si="225"/>
        <v>6.7183672896275954</v>
      </c>
      <c r="Z482">
        <f t="shared" ca="1" si="226"/>
        <v>9.2277902465531394</v>
      </c>
      <c r="AA482">
        <f t="shared" ca="1" si="201"/>
        <v>1</v>
      </c>
      <c r="AC482">
        <f t="shared" ca="1" si="227"/>
        <v>9.23</v>
      </c>
      <c r="AD482">
        <f t="shared" ca="1" si="228"/>
        <v>3207</v>
      </c>
      <c r="AE482">
        <f t="shared" ca="1" si="202"/>
        <v>3.47</v>
      </c>
    </row>
    <row r="483" spans="1:31" x14ac:dyDescent="0.3">
      <c r="A483">
        <v>482</v>
      </c>
      <c r="B483">
        <f t="shared" ca="1" si="203"/>
        <v>13.243966321660841</v>
      </c>
      <c r="C483">
        <f t="shared" ca="1" si="204"/>
        <v>4.9558889859254212</v>
      </c>
      <c r="D483">
        <f t="shared" ca="1" si="205"/>
        <v>12.811889618760731</v>
      </c>
      <c r="E483">
        <f t="shared" ca="1" si="206"/>
        <v>3.6841872015705692</v>
      </c>
      <c r="F483">
        <f t="shared" ca="1" si="207"/>
        <v>2.6375148240092869</v>
      </c>
      <c r="G483">
        <f t="shared" ca="1" si="208"/>
        <v>8.6545698336425847</v>
      </c>
      <c r="H483">
        <f t="shared" ca="1" si="209"/>
        <v>7.9757356273929787</v>
      </c>
      <c r="I483">
        <f t="shared" ca="1" si="210"/>
        <v>1.9616882837443392</v>
      </c>
      <c r="J483">
        <f t="shared" ca="1" si="211"/>
        <v>7.3801731861296354</v>
      </c>
      <c r="K483">
        <f t="shared" ca="1" si="212"/>
        <v>13.45289473259597</v>
      </c>
      <c r="L483">
        <f t="shared" ca="1" si="213"/>
        <v>2.4332375983633816</v>
      </c>
      <c r="M483">
        <f t="shared" ca="1" si="214"/>
        <v>6.9713967662592298</v>
      </c>
      <c r="N483">
        <f t="shared" ca="1" si="215"/>
        <v>7.3801731861296354</v>
      </c>
      <c r="O483">
        <f t="shared" ca="1" si="216"/>
        <v>13.45289473259597</v>
      </c>
      <c r="P483">
        <f t="shared" ca="1" si="217"/>
        <v>7.9757356273929787</v>
      </c>
      <c r="Q483">
        <f t="shared" ca="1" si="218"/>
        <v>1.9616882837443392</v>
      </c>
      <c r="R483">
        <f t="shared" ca="1" si="219"/>
        <v>2.6375148240092869</v>
      </c>
      <c r="S483">
        <f t="shared" ca="1" si="219"/>
        <v>1.9616882837443392</v>
      </c>
      <c r="T483">
        <f t="shared" ca="1" si="220"/>
        <v>2.6375148240092869</v>
      </c>
      <c r="U483">
        <f t="shared" ca="1" si="221"/>
        <v>8.6545698336425847</v>
      </c>
      <c r="V483">
        <f t="shared" ca="1" si="222"/>
        <v>7.9757356273929787</v>
      </c>
      <c r="W483">
        <f t="shared" ca="1" si="223"/>
        <v>8.6545698336425847</v>
      </c>
      <c r="X483">
        <f t="shared" ca="1" si="224"/>
        <v>7.9757356273929787</v>
      </c>
      <c r="Y483">
        <f t="shared" ca="1" si="225"/>
        <v>4.9558889859254212</v>
      </c>
      <c r="Z483">
        <f t="shared" ca="1" si="226"/>
        <v>6.4658123066591999</v>
      </c>
      <c r="AA483">
        <f t="shared" ca="1" si="201"/>
        <v>1</v>
      </c>
      <c r="AC483">
        <f t="shared" ca="1" si="227"/>
        <v>6.47</v>
      </c>
      <c r="AD483">
        <f t="shared" ca="1" si="228"/>
        <v>2321</v>
      </c>
      <c r="AE483">
        <f t="shared" ca="1" si="202"/>
        <v>4.58</v>
      </c>
    </row>
    <row r="484" spans="1:31" x14ac:dyDescent="0.3">
      <c r="A484">
        <v>483</v>
      </c>
      <c r="B484">
        <f t="shared" ca="1" si="203"/>
        <v>2.8141376264561755</v>
      </c>
      <c r="C484">
        <f t="shared" ca="1" si="204"/>
        <v>17.417401519513511</v>
      </c>
      <c r="D484">
        <f t="shared" ca="1" si="205"/>
        <v>10.321599706487371</v>
      </c>
      <c r="E484">
        <f t="shared" ca="1" si="206"/>
        <v>19.186898938815233</v>
      </c>
      <c r="F484">
        <f t="shared" ca="1" si="207"/>
        <v>10.041801226378587</v>
      </c>
      <c r="G484">
        <f t="shared" ca="1" si="208"/>
        <v>19.188361070390307</v>
      </c>
      <c r="H484">
        <f t="shared" ca="1" si="209"/>
        <v>10.853458033651807</v>
      </c>
      <c r="I484">
        <f t="shared" ca="1" si="210"/>
        <v>10.582973017179357</v>
      </c>
      <c r="J484">
        <f t="shared" ca="1" si="211"/>
        <v>5.9482595906706059</v>
      </c>
      <c r="K484">
        <f t="shared" ca="1" si="212"/>
        <v>3.8259592812988004</v>
      </c>
      <c r="L484">
        <f t="shared" ca="1" si="213"/>
        <v>2.0550341468007711</v>
      </c>
      <c r="M484">
        <f t="shared" ca="1" si="214"/>
        <v>0.78092063165001036</v>
      </c>
      <c r="N484">
        <f t="shared" ca="1" si="215"/>
        <v>5.9482595906706059</v>
      </c>
      <c r="O484">
        <f t="shared" ca="1" si="216"/>
        <v>3.8259592812988004</v>
      </c>
      <c r="P484">
        <f t="shared" ca="1" si="217"/>
        <v>10.321599706487371</v>
      </c>
      <c r="Q484">
        <f t="shared" ca="1" si="218"/>
        <v>10.582973017179357</v>
      </c>
      <c r="R484">
        <f t="shared" ca="1" si="219"/>
        <v>10.041801226378587</v>
      </c>
      <c r="S484">
        <f t="shared" ca="1" si="219"/>
        <v>10.582973017179357</v>
      </c>
      <c r="T484">
        <f t="shared" ca="1" si="220"/>
        <v>5.9482595906706059</v>
      </c>
      <c r="U484">
        <f t="shared" ca="1" si="221"/>
        <v>3.8259592812988004</v>
      </c>
      <c r="V484">
        <f t="shared" ca="1" si="222"/>
        <v>10.321599706487371</v>
      </c>
      <c r="W484">
        <f t="shared" ca="1" si="223"/>
        <v>10.582973017179357</v>
      </c>
      <c r="X484">
        <f t="shared" ca="1" si="224"/>
        <v>2.8141376264561755</v>
      </c>
      <c r="Y484">
        <f t="shared" ca="1" si="225"/>
        <v>10.582973017179357</v>
      </c>
      <c r="Z484">
        <f t="shared" ca="1" si="226"/>
        <v>6.698555321817766</v>
      </c>
      <c r="AA484">
        <f t="shared" ca="1" si="201"/>
        <v>0</v>
      </c>
      <c r="AC484">
        <f t="shared" ca="1" si="227"/>
        <v>6.7</v>
      </c>
      <c r="AD484">
        <f t="shared" ca="1" si="228"/>
        <v>2258</v>
      </c>
      <c r="AE484">
        <f t="shared" ca="1" si="202"/>
        <v>4.42</v>
      </c>
    </row>
    <row r="485" spans="1:31" x14ac:dyDescent="0.3">
      <c r="A485">
        <v>484</v>
      </c>
      <c r="B485">
        <f t="shared" ca="1" si="203"/>
        <v>13.10564936873212</v>
      </c>
      <c r="C485">
        <f t="shared" ca="1" si="204"/>
        <v>33.246822254178738</v>
      </c>
      <c r="D485">
        <f t="shared" ca="1" si="205"/>
        <v>36.831369770287345</v>
      </c>
      <c r="E485">
        <f t="shared" ca="1" si="206"/>
        <v>0.71184009052192576</v>
      </c>
      <c r="F485">
        <f t="shared" ca="1" si="207"/>
        <v>13.481680549970141</v>
      </c>
      <c r="G485">
        <f t="shared" ca="1" si="208"/>
        <v>1.528371337625674</v>
      </c>
      <c r="H485">
        <f t="shared" ca="1" si="209"/>
        <v>0.96054444224318536</v>
      </c>
      <c r="I485">
        <f t="shared" ca="1" si="210"/>
        <v>3.6918901696490711</v>
      </c>
      <c r="J485">
        <f t="shared" ca="1" si="211"/>
        <v>5.2512153232545593</v>
      </c>
      <c r="K485">
        <f t="shared" ca="1" si="212"/>
        <v>3.9516121732800729</v>
      </c>
      <c r="L485">
        <f t="shared" ca="1" si="213"/>
        <v>3.8089812699623709</v>
      </c>
      <c r="M485">
        <f t="shared" ca="1" si="214"/>
        <v>2.9936919767061219E-2</v>
      </c>
      <c r="N485">
        <f t="shared" ca="1" si="215"/>
        <v>5.2512153232545593</v>
      </c>
      <c r="O485">
        <f t="shared" ca="1" si="216"/>
        <v>3.9516121732800729</v>
      </c>
      <c r="P485">
        <f t="shared" ca="1" si="217"/>
        <v>0.96054444224318536</v>
      </c>
      <c r="Q485">
        <f t="shared" ca="1" si="218"/>
        <v>0.71184009052192576</v>
      </c>
      <c r="R485">
        <f t="shared" ca="1" si="219"/>
        <v>0.96054444224318536</v>
      </c>
      <c r="S485">
        <f t="shared" ca="1" si="219"/>
        <v>1.528371337625674</v>
      </c>
      <c r="T485">
        <f t="shared" ca="1" si="220"/>
        <v>5.2512153232545593</v>
      </c>
      <c r="U485">
        <f t="shared" ca="1" si="221"/>
        <v>1.528371337625674</v>
      </c>
      <c r="V485">
        <f t="shared" ca="1" si="222"/>
        <v>5.2512153232545593</v>
      </c>
      <c r="W485">
        <f t="shared" ca="1" si="223"/>
        <v>1.528371337625674</v>
      </c>
      <c r="X485">
        <f t="shared" ca="1" si="224"/>
        <v>5.2512153232545593</v>
      </c>
      <c r="Y485">
        <f t="shared" ca="1" si="225"/>
        <v>1.528371337625674</v>
      </c>
      <c r="Z485">
        <f t="shared" ca="1" si="226"/>
        <v>3.3897933304401167</v>
      </c>
      <c r="AA485">
        <f t="shared" ca="1" si="201"/>
        <v>0</v>
      </c>
      <c r="AC485">
        <f t="shared" ca="1" si="227"/>
        <v>3.39</v>
      </c>
      <c r="AD485">
        <f t="shared" ca="1" si="228"/>
        <v>122</v>
      </c>
      <c r="AE485">
        <f t="shared" ca="1" si="202"/>
        <v>3.34</v>
      </c>
    </row>
    <row r="486" spans="1:31" x14ac:dyDescent="0.3">
      <c r="A486">
        <v>485</v>
      </c>
      <c r="B486">
        <f t="shared" ca="1" si="203"/>
        <v>4.7873834734585561</v>
      </c>
      <c r="C486">
        <f t="shared" ca="1" si="204"/>
        <v>19.483431410970024</v>
      </c>
      <c r="D486">
        <f t="shared" ca="1" si="205"/>
        <v>0.95586782461968323</v>
      </c>
      <c r="E486">
        <f t="shared" ca="1" si="206"/>
        <v>9.2152763891828577</v>
      </c>
      <c r="F486">
        <f t="shared" ca="1" si="207"/>
        <v>10.103724823317755</v>
      </c>
      <c r="G486">
        <f t="shared" ca="1" si="208"/>
        <v>0.67114477090594193</v>
      </c>
      <c r="H486">
        <f t="shared" ca="1" si="209"/>
        <v>5.9203173829387206</v>
      </c>
      <c r="I486">
        <f t="shared" ca="1" si="210"/>
        <v>11.117992620392821</v>
      </c>
      <c r="J486">
        <f t="shared" ca="1" si="211"/>
        <v>6.2634601654979347</v>
      </c>
      <c r="K486">
        <f t="shared" ca="1" si="212"/>
        <v>12.684527065239482</v>
      </c>
      <c r="L486">
        <f t="shared" ca="1" si="213"/>
        <v>4.2813526900740975</v>
      </c>
      <c r="M486">
        <f t="shared" ca="1" si="214"/>
        <v>1.3110848006309574</v>
      </c>
      <c r="N486">
        <f t="shared" ca="1" si="215"/>
        <v>6.2634601654979347</v>
      </c>
      <c r="O486">
        <f t="shared" ca="1" si="216"/>
        <v>12.684527065239482</v>
      </c>
      <c r="P486">
        <f t="shared" ca="1" si="217"/>
        <v>0.95586782461968323</v>
      </c>
      <c r="Q486">
        <f t="shared" ca="1" si="218"/>
        <v>9.2152763891828577</v>
      </c>
      <c r="R486">
        <f t="shared" ca="1" si="219"/>
        <v>5.9203173829387206</v>
      </c>
      <c r="S486">
        <f t="shared" ca="1" si="219"/>
        <v>0.67114477090594193</v>
      </c>
      <c r="T486">
        <f t="shared" ca="1" si="220"/>
        <v>6.2634601654979347</v>
      </c>
      <c r="U486">
        <f t="shared" ca="1" si="221"/>
        <v>0.67114477090594193</v>
      </c>
      <c r="V486">
        <f t="shared" ca="1" si="222"/>
        <v>6.2634601654979347</v>
      </c>
      <c r="W486">
        <f t="shared" ca="1" si="223"/>
        <v>9.2152763891828577</v>
      </c>
      <c r="X486">
        <f t="shared" ca="1" si="224"/>
        <v>4.7873834734585561</v>
      </c>
      <c r="Y486">
        <f t="shared" ca="1" si="225"/>
        <v>9.2152763891828577</v>
      </c>
      <c r="Z486">
        <f t="shared" ca="1" si="226"/>
        <v>7.0013299313207069</v>
      </c>
      <c r="AA486">
        <f t="shared" ca="1" si="201"/>
        <v>0</v>
      </c>
      <c r="AC486">
        <f t="shared" ca="1" si="227"/>
        <v>7</v>
      </c>
      <c r="AD486">
        <f t="shared" ca="1" si="228"/>
        <v>4776</v>
      </c>
      <c r="AE486">
        <f t="shared" ca="1" si="202"/>
        <v>3.77</v>
      </c>
    </row>
    <row r="487" spans="1:31" x14ac:dyDescent="0.3">
      <c r="A487">
        <v>486</v>
      </c>
      <c r="B487">
        <f t="shared" ca="1" si="203"/>
        <v>3.7647714954898639</v>
      </c>
      <c r="C487">
        <f t="shared" ca="1" si="204"/>
        <v>2.7583160832255169</v>
      </c>
      <c r="D487">
        <f t="shared" ca="1" si="205"/>
        <v>6.3885404398881995</v>
      </c>
      <c r="E487">
        <f t="shared" ca="1" si="206"/>
        <v>1.4985109574546744</v>
      </c>
      <c r="F487">
        <f t="shared" ca="1" si="207"/>
        <v>15.766169559548098</v>
      </c>
      <c r="G487">
        <f t="shared" ca="1" si="208"/>
        <v>0.46326342652241753</v>
      </c>
      <c r="H487">
        <f t="shared" ca="1" si="209"/>
        <v>8.2472732033541511</v>
      </c>
      <c r="I487">
        <f t="shared" ca="1" si="210"/>
        <v>5.175639297118515</v>
      </c>
      <c r="J487">
        <f t="shared" ca="1" si="211"/>
        <v>8.3579312933107843</v>
      </c>
      <c r="K487">
        <f t="shared" ca="1" si="212"/>
        <v>9.3012071013625413</v>
      </c>
      <c r="L487">
        <f t="shared" ca="1" si="213"/>
        <v>1.7201770070591829</v>
      </c>
      <c r="M487">
        <f t="shared" ca="1" si="214"/>
        <v>3.3256242678805683</v>
      </c>
      <c r="N487">
        <f t="shared" ca="1" si="215"/>
        <v>8.3579312933107843</v>
      </c>
      <c r="O487">
        <f t="shared" ca="1" si="216"/>
        <v>9.3012071013625413</v>
      </c>
      <c r="P487">
        <f t="shared" ca="1" si="217"/>
        <v>6.3885404398881995</v>
      </c>
      <c r="Q487">
        <f t="shared" ca="1" si="218"/>
        <v>1.4985109574546744</v>
      </c>
      <c r="R487">
        <f t="shared" ca="1" si="219"/>
        <v>8.2472732033541511</v>
      </c>
      <c r="S487">
        <f t="shared" ca="1" si="219"/>
        <v>0.46326342652241753</v>
      </c>
      <c r="T487">
        <f t="shared" ca="1" si="220"/>
        <v>8.3579312933107843</v>
      </c>
      <c r="U487">
        <f t="shared" ca="1" si="221"/>
        <v>0.46326342652241753</v>
      </c>
      <c r="V487">
        <f t="shared" ca="1" si="222"/>
        <v>8.3579312933107843</v>
      </c>
      <c r="W487">
        <f t="shared" ca="1" si="223"/>
        <v>1.4985109574546744</v>
      </c>
      <c r="X487">
        <f t="shared" ca="1" si="224"/>
        <v>3.7647714954898639</v>
      </c>
      <c r="Y487">
        <f t="shared" ca="1" si="225"/>
        <v>1.4985109574546744</v>
      </c>
      <c r="Z487">
        <f t="shared" ca="1" si="226"/>
        <v>2.6316412264722691</v>
      </c>
      <c r="AA487">
        <f t="shared" ca="1" si="201"/>
        <v>0</v>
      </c>
      <c r="AC487">
        <f t="shared" ca="1" si="227"/>
        <v>2.63</v>
      </c>
      <c r="AD487">
        <f t="shared" ca="1" si="228"/>
        <v>2205</v>
      </c>
      <c r="AE487">
        <f t="shared" ca="1" si="202"/>
        <v>3.52</v>
      </c>
    </row>
    <row r="488" spans="1:31" x14ac:dyDescent="0.3">
      <c r="A488">
        <v>487</v>
      </c>
      <c r="B488">
        <f t="shared" ca="1" si="203"/>
        <v>27.421822407113851</v>
      </c>
      <c r="C488">
        <f t="shared" ca="1" si="204"/>
        <v>15.988377927180547</v>
      </c>
      <c r="D488">
        <f t="shared" ca="1" si="205"/>
        <v>31.556521104380248</v>
      </c>
      <c r="E488">
        <f t="shared" ca="1" si="206"/>
        <v>5.5940742224272695</v>
      </c>
      <c r="F488">
        <f t="shared" ca="1" si="207"/>
        <v>4.5116845049064747</v>
      </c>
      <c r="G488">
        <f t="shared" ca="1" si="208"/>
        <v>2.0073621094927341</v>
      </c>
      <c r="H488">
        <f t="shared" ca="1" si="209"/>
        <v>10.230324685127187</v>
      </c>
      <c r="I488">
        <f t="shared" ca="1" si="210"/>
        <v>2.1120193340395614</v>
      </c>
      <c r="J488">
        <f t="shared" ca="1" si="211"/>
        <v>9.2270088656819809</v>
      </c>
      <c r="K488">
        <f t="shared" ca="1" si="212"/>
        <v>0.23426504640391313</v>
      </c>
      <c r="L488">
        <f t="shared" ca="1" si="213"/>
        <v>0.41695436239310141</v>
      </c>
      <c r="M488">
        <f t="shared" ca="1" si="214"/>
        <v>1.7101408003849821</v>
      </c>
      <c r="N488">
        <f t="shared" ca="1" si="215"/>
        <v>9.2270088656819809</v>
      </c>
      <c r="O488">
        <f t="shared" ca="1" si="216"/>
        <v>1.7101408003849821</v>
      </c>
      <c r="P488">
        <f t="shared" ca="1" si="217"/>
        <v>10.230324685127187</v>
      </c>
      <c r="Q488">
        <f t="shared" ca="1" si="218"/>
        <v>2.1120193340395614</v>
      </c>
      <c r="R488">
        <f t="shared" ca="1" si="219"/>
        <v>4.5116845049064747</v>
      </c>
      <c r="S488">
        <f t="shared" ca="1" si="219"/>
        <v>2.0073621094927341</v>
      </c>
      <c r="T488">
        <f t="shared" ca="1" si="220"/>
        <v>4.5116845049064747</v>
      </c>
      <c r="U488">
        <f t="shared" ca="1" si="221"/>
        <v>1.7101408003849821</v>
      </c>
      <c r="V488">
        <f t="shared" ca="1" si="222"/>
        <v>10.230324685127187</v>
      </c>
      <c r="W488">
        <f t="shared" ca="1" si="223"/>
        <v>2.1120193340395614</v>
      </c>
      <c r="X488">
        <f t="shared" ca="1" si="224"/>
        <v>10.230324685127187</v>
      </c>
      <c r="Y488">
        <f t="shared" ca="1" si="225"/>
        <v>2.1120193340395614</v>
      </c>
      <c r="Z488">
        <f t="shared" ca="1" si="226"/>
        <v>6.1711720095833744</v>
      </c>
      <c r="AA488">
        <f t="shared" ca="1" si="201"/>
        <v>1</v>
      </c>
      <c r="AC488">
        <f t="shared" ca="1" si="227"/>
        <v>6.17</v>
      </c>
      <c r="AD488">
        <f t="shared" ca="1" si="228"/>
        <v>881</v>
      </c>
      <c r="AE488">
        <f t="shared" ca="1" si="202"/>
        <v>3.38</v>
      </c>
    </row>
    <row r="489" spans="1:31" x14ac:dyDescent="0.3">
      <c r="A489">
        <v>488</v>
      </c>
      <c r="B489">
        <f t="shared" ca="1" si="203"/>
        <v>0.22424830471990387</v>
      </c>
      <c r="C489">
        <f t="shared" ca="1" si="204"/>
        <v>2.0424119818437707</v>
      </c>
      <c r="D489">
        <f t="shared" ca="1" si="205"/>
        <v>0.12466236943748403</v>
      </c>
      <c r="E489">
        <f t="shared" ca="1" si="206"/>
        <v>1.3035218304180005</v>
      </c>
      <c r="F489">
        <f t="shared" ca="1" si="207"/>
        <v>0.7972189364385478</v>
      </c>
      <c r="G489">
        <f t="shared" ca="1" si="208"/>
        <v>1.2730070762960344</v>
      </c>
      <c r="H489">
        <f t="shared" ca="1" si="209"/>
        <v>8.173947154575508</v>
      </c>
      <c r="I489">
        <f t="shared" ca="1" si="210"/>
        <v>9.7978764240180212</v>
      </c>
      <c r="J489">
        <f t="shared" ca="1" si="211"/>
        <v>1.2912965047237461E-2</v>
      </c>
      <c r="K489">
        <f t="shared" ca="1" si="212"/>
        <v>4.8184096313597315</v>
      </c>
      <c r="L489">
        <f t="shared" ca="1" si="213"/>
        <v>0.99137889924889411</v>
      </c>
      <c r="M489">
        <f t="shared" ca="1" si="214"/>
        <v>5.3572819390871835</v>
      </c>
      <c r="N489">
        <f t="shared" ca="1" si="215"/>
        <v>0.99137889924889411</v>
      </c>
      <c r="O489">
        <f t="shared" ca="1" si="216"/>
        <v>5.3572819390871835</v>
      </c>
      <c r="P489">
        <f t="shared" ca="1" si="217"/>
        <v>0.12466236943748403</v>
      </c>
      <c r="Q489">
        <f t="shared" ca="1" si="218"/>
        <v>1.3035218304180005</v>
      </c>
      <c r="R489">
        <f t="shared" ca="1" si="219"/>
        <v>0.7972189364385478</v>
      </c>
      <c r="S489">
        <f t="shared" ca="1" si="219"/>
        <v>1.2730070762960344</v>
      </c>
      <c r="T489">
        <f t="shared" ca="1" si="220"/>
        <v>0.7972189364385478</v>
      </c>
      <c r="U489">
        <f t="shared" ca="1" si="221"/>
        <v>1.2730070762960344</v>
      </c>
      <c r="V489">
        <f t="shared" ca="1" si="222"/>
        <v>0.7972189364385478</v>
      </c>
      <c r="W489">
        <f t="shared" ca="1" si="223"/>
        <v>1.3035218304180005</v>
      </c>
      <c r="X489">
        <f t="shared" ca="1" si="224"/>
        <v>0.22424830471990387</v>
      </c>
      <c r="Y489">
        <f t="shared" ca="1" si="225"/>
        <v>1.3035218304180005</v>
      </c>
      <c r="Z489">
        <f t="shared" ca="1" si="226"/>
        <v>0.76388506756895214</v>
      </c>
      <c r="AA489">
        <f t="shared" ca="1" si="201"/>
        <v>0</v>
      </c>
      <c r="AC489">
        <f t="shared" ca="1" si="227"/>
        <v>0.76</v>
      </c>
      <c r="AD489">
        <f t="shared" ca="1" si="228"/>
        <v>1049</v>
      </c>
      <c r="AE489">
        <f t="shared" ca="1" si="202"/>
        <v>2.72</v>
      </c>
    </row>
    <row r="490" spans="1:31" x14ac:dyDescent="0.3">
      <c r="A490">
        <v>489</v>
      </c>
      <c r="B490">
        <f t="shared" ca="1" si="203"/>
        <v>11.728641734931145</v>
      </c>
      <c r="C490">
        <f t="shared" ca="1" si="204"/>
        <v>1.836876059319243</v>
      </c>
      <c r="D490">
        <f t="shared" ca="1" si="205"/>
        <v>12.831575409360774</v>
      </c>
      <c r="E490">
        <f t="shared" ca="1" si="206"/>
        <v>14.200443915576487</v>
      </c>
      <c r="F490">
        <f t="shared" ca="1" si="207"/>
        <v>6.4240912201880347</v>
      </c>
      <c r="G490">
        <f t="shared" ca="1" si="208"/>
        <v>2.7813443917454332</v>
      </c>
      <c r="H490">
        <f t="shared" ca="1" si="209"/>
        <v>11.993984981618745</v>
      </c>
      <c r="I490">
        <f t="shared" ca="1" si="210"/>
        <v>0.28511077480887687</v>
      </c>
      <c r="J490">
        <f t="shared" ca="1" si="211"/>
        <v>9.8814196683228559</v>
      </c>
      <c r="K490">
        <f t="shared" ca="1" si="212"/>
        <v>5.515648238107886</v>
      </c>
      <c r="L490">
        <f t="shared" ca="1" si="213"/>
        <v>9.1349095672310945</v>
      </c>
      <c r="M490">
        <f t="shared" ca="1" si="214"/>
        <v>7.7517146712682399</v>
      </c>
      <c r="N490">
        <f t="shared" ca="1" si="215"/>
        <v>9.8814196683228559</v>
      </c>
      <c r="O490">
        <f t="shared" ca="1" si="216"/>
        <v>7.7517146712682399</v>
      </c>
      <c r="P490">
        <f t="shared" ca="1" si="217"/>
        <v>11.993984981618745</v>
      </c>
      <c r="Q490">
        <f t="shared" ca="1" si="218"/>
        <v>0.28511077480887687</v>
      </c>
      <c r="R490">
        <f t="shared" ca="1" si="219"/>
        <v>6.4240912201880347</v>
      </c>
      <c r="S490">
        <f t="shared" ca="1" si="219"/>
        <v>0.28511077480887687</v>
      </c>
      <c r="T490">
        <f t="shared" ca="1" si="220"/>
        <v>6.4240912201880347</v>
      </c>
      <c r="U490">
        <f t="shared" ca="1" si="221"/>
        <v>2.7813443917454332</v>
      </c>
      <c r="V490">
        <f t="shared" ca="1" si="222"/>
        <v>11.993984981618745</v>
      </c>
      <c r="W490">
        <f t="shared" ca="1" si="223"/>
        <v>2.7813443917454332</v>
      </c>
      <c r="X490">
        <f t="shared" ca="1" si="224"/>
        <v>11.728641734931145</v>
      </c>
      <c r="Y490">
        <f t="shared" ca="1" si="225"/>
        <v>1.836876059319243</v>
      </c>
      <c r="Z490">
        <f t="shared" ca="1" si="226"/>
        <v>6.782758897125194</v>
      </c>
      <c r="AA490">
        <f t="shared" ca="1" si="201"/>
        <v>1</v>
      </c>
      <c r="AC490">
        <f t="shared" ca="1" si="227"/>
        <v>6.78</v>
      </c>
      <c r="AD490">
        <f t="shared" ca="1" si="228"/>
        <v>2122</v>
      </c>
      <c r="AE490">
        <f t="shared" ca="1" si="202"/>
        <v>1.2</v>
      </c>
    </row>
    <row r="491" spans="1:31" x14ac:dyDescent="0.3">
      <c r="A491">
        <v>490</v>
      </c>
      <c r="B491">
        <f t="shared" ca="1" si="203"/>
        <v>4.604838005323753</v>
      </c>
      <c r="C491">
        <f t="shared" ca="1" si="204"/>
        <v>32.290992779835612</v>
      </c>
      <c r="D491">
        <f t="shared" ca="1" si="205"/>
        <v>16.121695787454936</v>
      </c>
      <c r="E491">
        <f t="shared" ca="1" si="206"/>
        <v>0.62711023938621013</v>
      </c>
      <c r="F491">
        <f t="shared" ca="1" si="207"/>
        <v>2.0987279950777138</v>
      </c>
      <c r="G491">
        <f t="shared" ca="1" si="208"/>
        <v>0.64433065890202745</v>
      </c>
      <c r="H491">
        <f t="shared" ca="1" si="209"/>
        <v>3.1929907722804147</v>
      </c>
      <c r="I491">
        <f t="shared" ca="1" si="210"/>
        <v>0.87667618252957635</v>
      </c>
      <c r="J491">
        <f t="shared" ca="1" si="211"/>
        <v>2.0154249791575476E-3</v>
      </c>
      <c r="K491">
        <f t="shared" ca="1" si="212"/>
        <v>7.3568411633521658</v>
      </c>
      <c r="L491">
        <f t="shared" ca="1" si="213"/>
        <v>26.50374721930238</v>
      </c>
      <c r="M491">
        <f t="shared" ca="1" si="214"/>
        <v>0.16713701539495898</v>
      </c>
      <c r="N491">
        <f t="shared" ca="1" si="215"/>
        <v>26.50374721930238</v>
      </c>
      <c r="O491">
        <f t="shared" ca="1" si="216"/>
        <v>7.3568411633521658</v>
      </c>
      <c r="P491">
        <f t="shared" ca="1" si="217"/>
        <v>3.1929907722804147</v>
      </c>
      <c r="Q491">
        <f t="shared" ca="1" si="218"/>
        <v>0.62711023938621013</v>
      </c>
      <c r="R491">
        <f t="shared" ca="1" si="219"/>
        <v>2.0987279950777138</v>
      </c>
      <c r="S491">
        <f t="shared" ca="1" si="219"/>
        <v>0.64433065890202745</v>
      </c>
      <c r="T491">
        <f t="shared" ca="1" si="220"/>
        <v>2.0987279950777138</v>
      </c>
      <c r="U491">
        <f t="shared" ca="1" si="221"/>
        <v>0.64433065890202745</v>
      </c>
      <c r="V491">
        <f t="shared" ca="1" si="222"/>
        <v>3.1929907722804147</v>
      </c>
      <c r="W491">
        <f t="shared" ca="1" si="223"/>
        <v>0.64433065890202745</v>
      </c>
      <c r="X491">
        <f t="shared" ca="1" si="224"/>
        <v>3.1929907722804147</v>
      </c>
      <c r="Y491">
        <f t="shared" ca="1" si="225"/>
        <v>0.64433065890202745</v>
      </c>
      <c r="Z491">
        <f t="shared" ca="1" si="226"/>
        <v>1.918660715591221</v>
      </c>
      <c r="AA491">
        <f t="shared" ca="1" si="201"/>
        <v>0</v>
      </c>
      <c r="AC491">
        <f t="shared" ca="1" si="227"/>
        <v>1.92</v>
      </c>
      <c r="AD491">
        <f t="shared" ca="1" si="228"/>
        <v>2004</v>
      </c>
      <c r="AE491">
        <f t="shared" ca="1" si="202"/>
        <v>5.14</v>
      </c>
    </row>
    <row r="492" spans="1:31" x14ac:dyDescent="0.3">
      <c r="A492">
        <v>491</v>
      </c>
      <c r="B492">
        <f t="shared" ca="1" si="203"/>
        <v>9.79005591171404</v>
      </c>
      <c r="C492">
        <f t="shared" ca="1" si="204"/>
        <v>6.2114656678658111</v>
      </c>
      <c r="D492">
        <f t="shared" ca="1" si="205"/>
        <v>0.20477981545483576</v>
      </c>
      <c r="E492">
        <f t="shared" ca="1" si="206"/>
        <v>2.7496254279242232</v>
      </c>
      <c r="F492">
        <f t="shared" ca="1" si="207"/>
        <v>6.3737230409346539</v>
      </c>
      <c r="G492">
        <f t="shared" ca="1" si="208"/>
        <v>8.0427149628963246</v>
      </c>
      <c r="H492">
        <f t="shared" ca="1" si="209"/>
        <v>1.1158015250221129</v>
      </c>
      <c r="I492">
        <f t="shared" ca="1" si="210"/>
        <v>4.6700726101686474</v>
      </c>
      <c r="J492">
        <f t="shared" ca="1" si="211"/>
        <v>4.0223968641871881</v>
      </c>
      <c r="K492">
        <f t="shared" ca="1" si="212"/>
        <v>2.9753846575461869</v>
      </c>
      <c r="L492">
        <f t="shared" ca="1" si="213"/>
        <v>4.5943267170247761</v>
      </c>
      <c r="M492">
        <f t="shared" ca="1" si="214"/>
        <v>1.3292488801463269</v>
      </c>
      <c r="N492">
        <f t="shared" ca="1" si="215"/>
        <v>4.5943267170247761</v>
      </c>
      <c r="O492">
        <f t="shared" ca="1" si="216"/>
        <v>2.9753846575461869</v>
      </c>
      <c r="P492">
        <f t="shared" ca="1" si="217"/>
        <v>0.20477981545483576</v>
      </c>
      <c r="Q492">
        <f t="shared" ca="1" si="218"/>
        <v>2.7496254279242232</v>
      </c>
      <c r="R492">
        <f t="shared" ca="1" si="219"/>
        <v>1.1158015250221129</v>
      </c>
      <c r="S492">
        <f t="shared" ca="1" si="219"/>
        <v>4.6700726101686474</v>
      </c>
      <c r="T492">
        <f t="shared" ca="1" si="220"/>
        <v>4.5943267170247761</v>
      </c>
      <c r="U492">
        <f t="shared" ca="1" si="221"/>
        <v>2.9753846575461869</v>
      </c>
      <c r="V492">
        <f t="shared" ca="1" si="222"/>
        <v>4.5943267170247761</v>
      </c>
      <c r="W492">
        <f t="shared" ca="1" si="223"/>
        <v>4.6700726101686474</v>
      </c>
      <c r="X492">
        <f t="shared" ca="1" si="224"/>
        <v>4.5943267170247761</v>
      </c>
      <c r="Y492">
        <f t="shared" ca="1" si="225"/>
        <v>4.6700726101686474</v>
      </c>
      <c r="Z492">
        <f t="shared" ca="1" si="226"/>
        <v>4.6321996635967118</v>
      </c>
      <c r="AA492">
        <f t="shared" ca="1" si="201"/>
        <v>0</v>
      </c>
      <c r="AC492">
        <f t="shared" ca="1" si="227"/>
        <v>4.63</v>
      </c>
      <c r="AD492">
        <f t="shared" ca="1" si="228"/>
        <v>3696</v>
      </c>
      <c r="AE492">
        <f t="shared" ca="1" si="202"/>
        <v>4.3600000000000003</v>
      </c>
    </row>
    <row r="493" spans="1:31" x14ac:dyDescent="0.3">
      <c r="A493">
        <v>492</v>
      </c>
      <c r="B493">
        <f t="shared" ca="1" si="203"/>
        <v>2.7505385906568018</v>
      </c>
      <c r="C493">
        <f t="shared" ca="1" si="204"/>
        <v>12.938329793902589</v>
      </c>
      <c r="D493">
        <f t="shared" ca="1" si="205"/>
        <v>2.0034849759496951</v>
      </c>
      <c r="E493">
        <f t="shared" ca="1" si="206"/>
        <v>0.76289099250110282</v>
      </c>
      <c r="F493">
        <f t="shared" ca="1" si="207"/>
        <v>7.6213509569894526</v>
      </c>
      <c r="G493">
        <f t="shared" ca="1" si="208"/>
        <v>7.6530924178046451</v>
      </c>
      <c r="H493">
        <f t="shared" ca="1" si="209"/>
        <v>9.5278325682850458</v>
      </c>
      <c r="I493">
        <f t="shared" ca="1" si="210"/>
        <v>0.38011772586479325</v>
      </c>
      <c r="J493">
        <f t="shared" ca="1" si="211"/>
        <v>3.3813425245153383</v>
      </c>
      <c r="K493">
        <f t="shared" ca="1" si="212"/>
        <v>4.9428209121870728</v>
      </c>
      <c r="L493">
        <f t="shared" ca="1" si="213"/>
        <v>3.4642125508988082</v>
      </c>
      <c r="M493">
        <f t="shared" ca="1" si="214"/>
        <v>1.6774212602727867</v>
      </c>
      <c r="N493">
        <f t="shared" ca="1" si="215"/>
        <v>3.4642125508988082</v>
      </c>
      <c r="O493">
        <f t="shared" ca="1" si="216"/>
        <v>4.9428209121870728</v>
      </c>
      <c r="P493">
        <f t="shared" ca="1" si="217"/>
        <v>2.0034849759496951</v>
      </c>
      <c r="Q493">
        <f t="shared" ca="1" si="218"/>
        <v>0.38011772586479325</v>
      </c>
      <c r="R493">
        <f t="shared" ca="1" si="219"/>
        <v>7.6213509569894526</v>
      </c>
      <c r="S493">
        <f t="shared" ca="1" si="219"/>
        <v>0.38011772586479325</v>
      </c>
      <c r="T493">
        <f t="shared" ca="1" si="220"/>
        <v>3.4642125508988082</v>
      </c>
      <c r="U493">
        <f t="shared" ca="1" si="221"/>
        <v>4.9428209121870728</v>
      </c>
      <c r="V493">
        <f t="shared" ca="1" si="222"/>
        <v>7.6213509569894526</v>
      </c>
      <c r="W493">
        <f t="shared" ca="1" si="223"/>
        <v>4.9428209121870728</v>
      </c>
      <c r="X493">
        <f t="shared" ca="1" si="224"/>
        <v>2.7505385906568018</v>
      </c>
      <c r="Y493">
        <f t="shared" ca="1" si="225"/>
        <v>4.9428209121870728</v>
      </c>
      <c r="Z493">
        <f t="shared" ca="1" si="226"/>
        <v>3.8466797514219371</v>
      </c>
      <c r="AA493">
        <f t="shared" ca="1" si="201"/>
        <v>0</v>
      </c>
      <c r="AC493">
        <f t="shared" ca="1" si="227"/>
        <v>3.85</v>
      </c>
      <c r="AD493">
        <f t="shared" ca="1" si="228"/>
        <v>4927</v>
      </c>
      <c r="AE493">
        <f t="shared" ca="1" si="202"/>
        <v>9.3800000000000008</v>
      </c>
    </row>
    <row r="494" spans="1:31" x14ac:dyDescent="0.3">
      <c r="A494">
        <v>493</v>
      </c>
      <c r="B494">
        <f t="shared" ca="1" si="203"/>
        <v>7.4594436249071308</v>
      </c>
      <c r="C494">
        <f t="shared" ca="1" si="204"/>
        <v>0.84450189985678192</v>
      </c>
      <c r="D494">
        <f t="shared" ca="1" si="205"/>
        <v>5.08625146060578</v>
      </c>
      <c r="E494">
        <f t="shared" ca="1" si="206"/>
        <v>1.8204596171011758</v>
      </c>
      <c r="F494">
        <f t="shared" ca="1" si="207"/>
        <v>20.09912746834129</v>
      </c>
      <c r="G494">
        <f t="shared" ca="1" si="208"/>
        <v>1.0149298755478577</v>
      </c>
      <c r="H494">
        <f t="shared" ca="1" si="209"/>
        <v>1.4402986969975111</v>
      </c>
      <c r="I494">
        <f t="shared" ca="1" si="210"/>
        <v>1.1493173123284361</v>
      </c>
      <c r="J494">
        <f t="shared" ca="1" si="211"/>
        <v>4.2763695266892823</v>
      </c>
      <c r="K494">
        <f t="shared" ca="1" si="212"/>
        <v>0.51825219222415198</v>
      </c>
      <c r="L494">
        <f t="shared" ca="1" si="213"/>
        <v>1.8503281419301514</v>
      </c>
      <c r="M494">
        <f t="shared" ca="1" si="214"/>
        <v>1.8769760747812494</v>
      </c>
      <c r="N494">
        <f t="shared" ca="1" si="215"/>
        <v>4.2763695266892823</v>
      </c>
      <c r="O494">
        <f t="shared" ca="1" si="216"/>
        <v>1.8769760747812494</v>
      </c>
      <c r="P494">
        <f t="shared" ca="1" si="217"/>
        <v>1.4402986969975111</v>
      </c>
      <c r="Q494">
        <f t="shared" ca="1" si="218"/>
        <v>1.1493173123284361</v>
      </c>
      <c r="R494">
        <f t="shared" ca="1" si="219"/>
        <v>1.4402986969975111</v>
      </c>
      <c r="S494">
        <f t="shared" ca="1" si="219"/>
        <v>1.0149298755478577</v>
      </c>
      <c r="T494">
        <f t="shared" ca="1" si="220"/>
        <v>4.2763695266892823</v>
      </c>
      <c r="U494">
        <f t="shared" ca="1" si="221"/>
        <v>1.0149298755478577</v>
      </c>
      <c r="V494">
        <f t="shared" ca="1" si="222"/>
        <v>4.2763695266892823</v>
      </c>
      <c r="W494">
        <f t="shared" ca="1" si="223"/>
        <v>1.1493173123284361</v>
      </c>
      <c r="X494">
        <f t="shared" ca="1" si="224"/>
        <v>4.2763695266892823</v>
      </c>
      <c r="Y494">
        <f t="shared" ca="1" si="225"/>
        <v>0.84450189985678192</v>
      </c>
      <c r="Z494">
        <f t="shared" ca="1" si="226"/>
        <v>2.5604357132730322</v>
      </c>
      <c r="AA494">
        <f t="shared" ca="1" si="201"/>
        <v>0</v>
      </c>
      <c r="AC494">
        <f t="shared" ca="1" si="227"/>
        <v>2.56</v>
      </c>
      <c r="AD494">
        <f t="shared" ca="1" si="228"/>
        <v>4942</v>
      </c>
      <c r="AE494">
        <f t="shared" ca="1" si="202"/>
        <v>3.19</v>
      </c>
    </row>
    <row r="495" spans="1:31" x14ac:dyDescent="0.3">
      <c r="A495">
        <v>494</v>
      </c>
      <c r="B495">
        <f t="shared" ca="1" si="203"/>
        <v>0.98629166360216081</v>
      </c>
      <c r="C495">
        <f t="shared" ca="1" si="204"/>
        <v>15.597362257908088</v>
      </c>
      <c r="D495">
        <f t="shared" ca="1" si="205"/>
        <v>2.9709620790355045</v>
      </c>
      <c r="E495">
        <f t="shared" ca="1" si="206"/>
        <v>6.1049164828675915</v>
      </c>
      <c r="F495">
        <f t="shared" ca="1" si="207"/>
        <v>22.525481037623109</v>
      </c>
      <c r="G495">
        <f t="shared" ca="1" si="208"/>
        <v>1.562254142354756</v>
      </c>
      <c r="H495">
        <f t="shared" ca="1" si="209"/>
        <v>7.3762034019664231</v>
      </c>
      <c r="I495">
        <f t="shared" ca="1" si="210"/>
        <v>9.4542626121474029</v>
      </c>
      <c r="J495">
        <f t="shared" ca="1" si="211"/>
        <v>1.6695836992995603</v>
      </c>
      <c r="K495">
        <f t="shared" ca="1" si="212"/>
        <v>0.93120795274661705</v>
      </c>
      <c r="L495">
        <f t="shared" ca="1" si="213"/>
        <v>8.0669755629079543</v>
      </c>
      <c r="M495">
        <f t="shared" ca="1" si="214"/>
        <v>0.52956106078865328</v>
      </c>
      <c r="N495">
        <f t="shared" ca="1" si="215"/>
        <v>8.0669755629079543</v>
      </c>
      <c r="O495">
        <f t="shared" ca="1" si="216"/>
        <v>0.93120795274661705</v>
      </c>
      <c r="P495">
        <f t="shared" ca="1" si="217"/>
        <v>2.9709620790355045</v>
      </c>
      <c r="Q495">
        <f t="shared" ca="1" si="218"/>
        <v>6.1049164828675915</v>
      </c>
      <c r="R495">
        <f t="shared" ca="1" si="219"/>
        <v>7.3762034019664231</v>
      </c>
      <c r="S495">
        <f t="shared" ca="1" si="219"/>
        <v>1.562254142354756</v>
      </c>
      <c r="T495">
        <f t="shared" ca="1" si="220"/>
        <v>8.0669755629079543</v>
      </c>
      <c r="U495">
        <f t="shared" ca="1" si="221"/>
        <v>0.93120795274661705</v>
      </c>
      <c r="V495">
        <f t="shared" ca="1" si="222"/>
        <v>8.0669755629079543</v>
      </c>
      <c r="W495">
        <f t="shared" ca="1" si="223"/>
        <v>6.1049164828675915</v>
      </c>
      <c r="X495">
        <f t="shared" ca="1" si="224"/>
        <v>0.98629166360216081</v>
      </c>
      <c r="Y495">
        <f t="shared" ca="1" si="225"/>
        <v>6.1049164828675915</v>
      </c>
      <c r="Z495">
        <f t="shared" ca="1" si="226"/>
        <v>3.5456040732348759</v>
      </c>
      <c r="AA495">
        <f t="shared" ca="1" si="201"/>
        <v>0</v>
      </c>
      <c r="AC495">
        <f t="shared" ca="1" si="227"/>
        <v>3.55</v>
      </c>
      <c r="AD495">
        <f t="shared" ca="1" si="228"/>
        <v>4796</v>
      </c>
      <c r="AE495">
        <f t="shared" ca="1" si="202"/>
        <v>7.4</v>
      </c>
    </row>
    <row r="496" spans="1:31" x14ac:dyDescent="0.3">
      <c r="A496">
        <v>495</v>
      </c>
      <c r="B496">
        <f t="shared" ca="1" si="203"/>
        <v>20.220217892252421</v>
      </c>
      <c r="C496">
        <f t="shared" ca="1" si="204"/>
        <v>0.23024520820838876</v>
      </c>
      <c r="D496">
        <f t="shared" ca="1" si="205"/>
        <v>3.7222250758463677</v>
      </c>
      <c r="E496">
        <f t="shared" ca="1" si="206"/>
        <v>1.5657502955709464</v>
      </c>
      <c r="F496">
        <f t="shared" ca="1" si="207"/>
        <v>9.0868976440808495</v>
      </c>
      <c r="G496">
        <f t="shared" ca="1" si="208"/>
        <v>3.2880303116934315</v>
      </c>
      <c r="H496">
        <f t="shared" ca="1" si="209"/>
        <v>4.4243296994488617</v>
      </c>
      <c r="I496">
        <f t="shared" ca="1" si="210"/>
        <v>9.8512162411084816</v>
      </c>
      <c r="J496">
        <f t="shared" ca="1" si="211"/>
        <v>14.005910045738659</v>
      </c>
      <c r="K496">
        <f t="shared" ca="1" si="212"/>
        <v>0.89814807708505262</v>
      </c>
      <c r="L496">
        <f t="shared" ca="1" si="213"/>
        <v>2.8644600271707401</v>
      </c>
      <c r="M496">
        <f t="shared" ca="1" si="214"/>
        <v>3.2033307632526244</v>
      </c>
      <c r="N496">
        <f t="shared" ca="1" si="215"/>
        <v>14.005910045738659</v>
      </c>
      <c r="O496">
        <f t="shared" ca="1" si="216"/>
        <v>3.2033307632526244</v>
      </c>
      <c r="P496">
        <f t="shared" ca="1" si="217"/>
        <v>3.7222250758463677</v>
      </c>
      <c r="Q496">
        <f t="shared" ca="1" si="218"/>
        <v>1.5657502955709464</v>
      </c>
      <c r="R496">
        <f t="shared" ca="1" si="219"/>
        <v>4.4243296994488617</v>
      </c>
      <c r="S496">
        <f t="shared" ca="1" si="219"/>
        <v>3.2880303116934315</v>
      </c>
      <c r="T496">
        <f t="shared" ca="1" si="220"/>
        <v>9.0868976440808495</v>
      </c>
      <c r="U496">
        <f t="shared" ca="1" si="221"/>
        <v>3.2033307632526244</v>
      </c>
      <c r="V496">
        <f t="shared" ca="1" si="222"/>
        <v>9.0868976440808495</v>
      </c>
      <c r="W496">
        <f t="shared" ca="1" si="223"/>
        <v>3.2880303116934315</v>
      </c>
      <c r="X496">
        <f t="shared" ca="1" si="224"/>
        <v>9.0868976440808495</v>
      </c>
      <c r="Y496">
        <f t="shared" ca="1" si="225"/>
        <v>0.23024520820838876</v>
      </c>
      <c r="Z496">
        <f t="shared" ca="1" si="226"/>
        <v>4.6585714261446194</v>
      </c>
      <c r="AA496">
        <f t="shared" ca="1" si="201"/>
        <v>1</v>
      </c>
      <c r="AC496">
        <f t="shared" ca="1" si="227"/>
        <v>4.66</v>
      </c>
      <c r="AD496">
        <f t="shared" ca="1" si="228"/>
        <v>27</v>
      </c>
      <c r="AE496">
        <f t="shared" ca="1" si="202"/>
        <v>7.48</v>
      </c>
    </row>
    <row r="497" spans="1:31" x14ac:dyDescent="0.3">
      <c r="A497">
        <v>496</v>
      </c>
      <c r="B497">
        <f t="shared" ca="1" si="203"/>
        <v>5.2416215324391358</v>
      </c>
      <c r="C497">
        <f t="shared" ca="1" si="204"/>
        <v>6.0723424075244026</v>
      </c>
      <c r="D497">
        <f t="shared" ca="1" si="205"/>
        <v>10.310479918858224</v>
      </c>
      <c r="E497">
        <f t="shared" ca="1" si="206"/>
        <v>4.6912177520700906</v>
      </c>
      <c r="F497">
        <f t="shared" ca="1" si="207"/>
        <v>7.9462314092922401</v>
      </c>
      <c r="G497">
        <f t="shared" ca="1" si="208"/>
        <v>1.6679013266591753</v>
      </c>
      <c r="H497">
        <f t="shared" ca="1" si="209"/>
        <v>6.4058587126082536</v>
      </c>
      <c r="I497">
        <f t="shared" ca="1" si="210"/>
        <v>8.5575121390707096</v>
      </c>
      <c r="J497">
        <f t="shared" ca="1" si="211"/>
        <v>1.6662600002224082</v>
      </c>
      <c r="K497">
        <f t="shared" ca="1" si="212"/>
        <v>2.6646286399155712</v>
      </c>
      <c r="L497">
        <f t="shared" ca="1" si="213"/>
        <v>7.9793356169724658</v>
      </c>
      <c r="M497">
        <f t="shared" ca="1" si="214"/>
        <v>5.2875004583268854</v>
      </c>
      <c r="N497">
        <f t="shared" ca="1" si="215"/>
        <v>7.9793356169724658</v>
      </c>
      <c r="O497">
        <f t="shared" ca="1" si="216"/>
        <v>5.2875004583268854</v>
      </c>
      <c r="P497">
        <f t="shared" ca="1" si="217"/>
        <v>6.4058587126082536</v>
      </c>
      <c r="Q497">
        <f t="shared" ca="1" si="218"/>
        <v>4.6912177520700906</v>
      </c>
      <c r="R497">
        <f t="shared" ca="1" si="219"/>
        <v>6.4058587126082536</v>
      </c>
      <c r="S497">
        <f t="shared" ca="1" si="219"/>
        <v>1.6679013266591753</v>
      </c>
      <c r="T497">
        <f t="shared" ca="1" si="220"/>
        <v>7.9462314092922401</v>
      </c>
      <c r="U497">
        <f t="shared" ca="1" si="221"/>
        <v>1.6679013266591753</v>
      </c>
      <c r="V497">
        <f t="shared" ca="1" si="222"/>
        <v>7.9462314092922401</v>
      </c>
      <c r="W497">
        <f t="shared" ca="1" si="223"/>
        <v>4.6912177520700906</v>
      </c>
      <c r="X497">
        <f t="shared" ca="1" si="224"/>
        <v>5.2416215324391358</v>
      </c>
      <c r="Y497">
        <f t="shared" ca="1" si="225"/>
        <v>4.6912177520700906</v>
      </c>
      <c r="Z497">
        <f t="shared" ca="1" si="226"/>
        <v>4.9664196422546132</v>
      </c>
      <c r="AA497">
        <f t="shared" ca="1" si="201"/>
        <v>0</v>
      </c>
      <c r="AC497">
        <f t="shared" ca="1" si="227"/>
        <v>4.97</v>
      </c>
      <c r="AD497">
        <f t="shared" ca="1" si="228"/>
        <v>4622</v>
      </c>
      <c r="AE497">
        <f t="shared" ca="1" si="202"/>
        <v>5.21</v>
      </c>
    </row>
    <row r="498" spans="1:31" x14ac:dyDescent="0.3">
      <c r="A498">
        <v>497</v>
      </c>
      <c r="B498">
        <f t="shared" ca="1" si="203"/>
        <v>4.6083987037817771</v>
      </c>
      <c r="C498">
        <f t="shared" ca="1" si="204"/>
        <v>1.178500700623538</v>
      </c>
      <c r="D498">
        <f t="shared" ca="1" si="205"/>
        <v>43.008479198721659</v>
      </c>
      <c r="E498">
        <f t="shared" ca="1" si="206"/>
        <v>3.8967268475651222</v>
      </c>
      <c r="F498">
        <f t="shared" ca="1" si="207"/>
        <v>11.752844068574252</v>
      </c>
      <c r="G498">
        <f t="shared" ca="1" si="208"/>
        <v>7.5802530531511803</v>
      </c>
      <c r="H498">
        <f t="shared" ca="1" si="209"/>
        <v>7.8220540425139209</v>
      </c>
      <c r="I498">
        <f t="shared" ca="1" si="210"/>
        <v>7.3455932011439362</v>
      </c>
      <c r="J498">
        <f t="shared" ca="1" si="211"/>
        <v>6.1233978800856147E-2</v>
      </c>
      <c r="K498">
        <f t="shared" ca="1" si="212"/>
        <v>4.2512522098602981</v>
      </c>
      <c r="L498">
        <f t="shared" ca="1" si="213"/>
        <v>2.0400642884897859</v>
      </c>
      <c r="M498">
        <f t="shared" ca="1" si="214"/>
        <v>1.6519904224151964</v>
      </c>
      <c r="N498">
        <f t="shared" ca="1" si="215"/>
        <v>2.0400642884897859</v>
      </c>
      <c r="O498">
        <f t="shared" ca="1" si="216"/>
        <v>4.2512522098602981</v>
      </c>
      <c r="P498">
        <f t="shared" ca="1" si="217"/>
        <v>7.8220540425139209</v>
      </c>
      <c r="Q498">
        <f t="shared" ca="1" si="218"/>
        <v>3.8967268475651222</v>
      </c>
      <c r="R498">
        <f t="shared" ca="1" si="219"/>
        <v>7.8220540425139209</v>
      </c>
      <c r="S498">
        <f t="shared" ca="1" si="219"/>
        <v>7.3455932011439362</v>
      </c>
      <c r="T498">
        <f t="shared" ca="1" si="220"/>
        <v>2.0400642884897859</v>
      </c>
      <c r="U498">
        <f t="shared" ca="1" si="221"/>
        <v>4.2512522098602981</v>
      </c>
      <c r="V498">
        <f t="shared" ca="1" si="222"/>
        <v>7.8220540425139209</v>
      </c>
      <c r="W498">
        <f t="shared" ca="1" si="223"/>
        <v>7.3455932011439362</v>
      </c>
      <c r="X498">
        <f t="shared" ca="1" si="224"/>
        <v>4.6083987037817771</v>
      </c>
      <c r="Y498">
        <f t="shared" ca="1" si="225"/>
        <v>1.178500700623538</v>
      </c>
      <c r="Z498">
        <f t="shared" ca="1" si="226"/>
        <v>2.8934497022026573</v>
      </c>
      <c r="AA498">
        <f t="shared" ca="1" si="201"/>
        <v>0</v>
      </c>
      <c r="AC498">
        <f t="shared" ca="1" si="227"/>
        <v>2.89</v>
      </c>
      <c r="AD498">
        <f t="shared" ca="1" si="228"/>
        <v>4403</v>
      </c>
      <c r="AE498">
        <f t="shared" ca="1" si="202"/>
        <v>5.61</v>
      </c>
    </row>
    <row r="499" spans="1:31" x14ac:dyDescent="0.3">
      <c r="A499">
        <v>498</v>
      </c>
      <c r="B499">
        <f t="shared" ca="1" si="203"/>
        <v>0.77644781859594236</v>
      </c>
      <c r="C499">
        <f t="shared" ca="1" si="204"/>
        <v>9.7216844483262026</v>
      </c>
      <c r="D499">
        <f t="shared" ca="1" si="205"/>
        <v>1.7412863292017009</v>
      </c>
      <c r="E499">
        <f t="shared" ca="1" si="206"/>
        <v>8.5574479721033185</v>
      </c>
      <c r="F499">
        <f t="shared" ca="1" si="207"/>
        <v>6.2770136105922667</v>
      </c>
      <c r="G499">
        <f t="shared" ca="1" si="208"/>
        <v>0.75497579929830261</v>
      </c>
      <c r="H499">
        <f t="shared" ca="1" si="209"/>
        <v>16.044798427551513</v>
      </c>
      <c r="I499">
        <f t="shared" ca="1" si="210"/>
        <v>8.5410797626261594</v>
      </c>
      <c r="J499">
        <f t="shared" ca="1" si="211"/>
        <v>16.372233030237531</v>
      </c>
      <c r="K499">
        <f t="shared" ca="1" si="212"/>
        <v>1.1037308102034782</v>
      </c>
      <c r="L499">
        <f t="shared" ca="1" si="213"/>
        <v>4.569360289198336</v>
      </c>
      <c r="M499">
        <f t="shared" ca="1" si="214"/>
        <v>5.0547884248623163</v>
      </c>
      <c r="N499">
        <f t="shared" ca="1" si="215"/>
        <v>16.372233030237531</v>
      </c>
      <c r="O499">
        <f t="shared" ca="1" si="216"/>
        <v>5.0547884248623163</v>
      </c>
      <c r="P499">
        <f t="shared" ca="1" si="217"/>
        <v>1.7412863292017009</v>
      </c>
      <c r="Q499">
        <f t="shared" ca="1" si="218"/>
        <v>8.5410797626261594</v>
      </c>
      <c r="R499">
        <f t="shared" ca="1" si="219"/>
        <v>6.2770136105922667</v>
      </c>
      <c r="S499">
        <f t="shared" ca="1" si="219"/>
        <v>0.75497579929830261</v>
      </c>
      <c r="T499">
        <f t="shared" ca="1" si="220"/>
        <v>6.2770136105922667</v>
      </c>
      <c r="U499">
        <f t="shared" ca="1" si="221"/>
        <v>0.75497579929830261</v>
      </c>
      <c r="V499">
        <f t="shared" ca="1" si="222"/>
        <v>6.2770136105922667</v>
      </c>
      <c r="W499">
        <f t="shared" ca="1" si="223"/>
        <v>8.5410797626261594</v>
      </c>
      <c r="X499">
        <f t="shared" ca="1" si="224"/>
        <v>0.77644781859594236</v>
      </c>
      <c r="Y499">
        <f t="shared" ca="1" si="225"/>
        <v>8.5410797626261594</v>
      </c>
      <c r="Z499">
        <f t="shared" ca="1" si="226"/>
        <v>4.6587637906110508</v>
      </c>
      <c r="AA499">
        <f t="shared" ca="1" si="201"/>
        <v>0</v>
      </c>
      <c r="AC499">
        <f t="shared" ca="1" si="227"/>
        <v>4.66</v>
      </c>
      <c r="AD499">
        <f t="shared" ca="1" si="228"/>
        <v>2444</v>
      </c>
      <c r="AE499">
        <f t="shared" ca="1" si="202"/>
        <v>3.25</v>
      </c>
    </row>
    <row r="500" spans="1:31" x14ac:dyDescent="0.3">
      <c r="A500">
        <v>499</v>
      </c>
      <c r="B500">
        <f t="shared" ca="1" si="203"/>
        <v>6.6216932741506191</v>
      </c>
      <c r="C500">
        <f t="shared" ca="1" si="204"/>
        <v>9.6821354046325803E-2</v>
      </c>
      <c r="D500">
        <f t="shared" ca="1" si="205"/>
        <v>22.288480516863167</v>
      </c>
      <c r="E500">
        <f t="shared" ca="1" si="206"/>
        <v>1.1715533047531703</v>
      </c>
      <c r="F500">
        <f t="shared" ca="1" si="207"/>
        <v>7.1089708951344317</v>
      </c>
      <c r="G500">
        <f t="shared" ca="1" si="208"/>
        <v>12.146412920528492</v>
      </c>
      <c r="H500">
        <f t="shared" ca="1" si="209"/>
        <v>11.918987538045597</v>
      </c>
      <c r="I500">
        <f t="shared" ca="1" si="210"/>
        <v>6.5740568972844731</v>
      </c>
      <c r="J500">
        <f t="shared" ca="1" si="211"/>
        <v>8.8697643176138268</v>
      </c>
      <c r="K500">
        <f t="shared" ca="1" si="212"/>
        <v>8.5582622426994188</v>
      </c>
      <c r="L500">
        <f t="shared" ca="1" si="213"/>
        <v>9.5509969346905521</v>
      </c>
      <c r="M500">
        <f t="shared" ca="1" si="214"/>
        <v>24.173088224535196</v>
      </c>
      <c r="N500">
        <f t="shared" ca="1" si="215"/>
        <v>9.5509969346905521</v>
      </c>
      <c r="O500">
        <f t="shared" ca="1" si="216"/>
        <v>24.173088224535196</v>
      </c>
      <c r="P500">
        <f t="shared" ca="1" si="217"/>
        <v>11.918987538045597</v>
      </c>
      <c r="Q500">
        <f t="shared" ca="1" si="218"/>
        <v>1.1715533047531703</v>
      </c>
      <c r="R500">
        <f t="shared" ca="1" si="219"/>
        <v>7.1089708951344317</v>
      </c>
      <c r="S500">
        <f t="shared" ca="1" si="219"/>
        <v>6.5740568972844731</v>
      </c>
      <c r="T500">
        <f t="shared" ca="1" si="220"/>
        <v>7.1089708951344317</v>
      </c>
      <c r="U500">
        <f t="shared" ca="1" si="221"/>
        <v>12.146412920528492</v>
      </c>
      <c r="V500">
        <f t="shared" ca="1" si="222"/>
        <v>11.918987538045597</v>
      </c>
      <c r="W500">
        <f t="shared" ca="1" si="223"/>
        <v>12.146412920528492</v>
      </c>
      <c r="X500">
        <f t="shared" ca="1" si="224"/>
        <v>6.6216932741506191</v>
      </c>
      <c r="Y500">
        <f t="shared" ca="1" si="225"/>
        <v>9.6821354046325803E-2</v>
      </c>
      <c r="Z500">
        <f t="shared" ca="1" si="226"/>
        <v>3.3592573140984725</v>
      </c>
      <c r="AA500">
        <f t="shared" ca="1" si="201"/>
        <v>0</v>
      </c>
      <c r="AC500">
        <f t="shared" ca="1" si="227"/>
        <v>3.36</v>
      </c>
      <c r="AD500">
        <f t="shared" ca="1" si="228"/>
        <v>3650</v>
      </c>
      <c r="AE500">
        <f t="shared" ca="1" si="202"/>
        <v>3.5</v>
      </c>
    </row>
    <row r="501" spans="1:31" x14ac:dyDescent="0.3">
      <c r="A501">
        <v>500</v>
      </c>
      <c r="B501">
        <f t="shared" ca="1" si="203"/>
        <v>11.105973873523393</v>
      </c>
      <c r="C501">
        <f t="shared" ca="1" si="204"/>
        <v>7.070636391216353</v>
      </c>
      <c r="D501">
        <f t="shared" ca="1" si="205"/>
        <v>13.881854690277857</v>
      </c>
      <c r="E501">
        <f t="shared" ca="1" si="206"/>
        <v>2.4468337549186492</v>
      </c>
      <c r="F501">
        <f t="shared" ca="1" si="207"/>
        <v>4.3836256141726766</v>
      </c>
      <c r="G501">
        <f t="shared" ca="1" si="208"/>
        <v>0.12041580434570531</v>
      </c>
      <c r="H501">
        <f t="shared" ca="1" si="209"/>
        <v>7.1160908565143508</v>
      </c>
      <c r="I501">
        <f t="shared" ca="1" si="210"/>
        <v>30.225965377660543</v>
      </c>
      <c r="J501">
        <f t="shared" ca="1" si="211"/>
        <v>11.331402665198613</v>
      </c>
      <c r="K501">
        <f t="shared" ca="1" si="212"/>
        <v>0.20473785177703693</v>
      </c>
      <c r="L501">
        <f t="shared" ca="1" si="213"/>
        <v>7.9764843433759252</v>
      </c>
      <c r="M501">
        <f t="shared" ca="1" si="214"/>
        <v>7.6573224171683067</v>
      </c>
      <c r="N501">
        <f t="shared" ca="1" si="215"/>
        <v>11.331402665198613</v>
      </c>
      <c r="O501">
        <f t="shared" ca="1" si="216"/>
        <v>7.6573224171683067</v>
      </c>
      <c r="P501">
        <f t="shared" ca="1" si="217"/>
        <v>7.1160908565143508</v>
      </c>
      <c r="Q501">
        <f t="shared" ca="1" si="218"/>
        <v>2.4468337549186492</v>
      </c>
      <c r="R501">
        <f t="shared" ca="1" si="219"/>
        <v>4.3836256141726766</v>
      </c>
      <c r="S501">
        <f t="shared" ca="1" si="219"/>
        <v>0.12041580434570531</v>
      </c>
      <c r="T501">
        <f t="shared" ca="1" si="220"/>
        <v>4.3836256141726766</v>
      </c>
      <c r="U501">
        <f t="shared" ca="1" si="221"/>
        <v>0.12041580434570531</v>
      </c>
      <c r="V501">
        <f t="shared" ca="1" si="222"/>
        <v>7.1160908565143508</v>
      </c>
      <c r="W501">
        <f t="shared" ca="1" si="223"/>
        <v>2.4468337549186492</v>
      </c>
      <c r="X501">
        <f t="shared" ca="1" si="224"/>
        <v>7.1160908565143508</v>
      </c>
      <c r="Y501">
        <f t="shared" ca="1" si="225"/>
        <v>2.4468337549186492</v>
      </c>
      <c r="Z501">
        <f t="shared" ca="1" si="226"/>
        <v>4.7814623057165004</v>
      </c>
      <c r="AA501">
        <f t="shared" ca="1" si="201"/>
        <v>1</v>
      </c>
      <c r="AC501">
        <f t="shared" ca="1" si="227"/>
        <v>4.78</v>
      </c>
      <c r="AD501">
        <f t="shared" ca="1" si="228"/>
        <v>3936</v>
      </c>
      <c r="AE501">
        <f t="shared" ca="1" si="202"/>
        <v>2.09</v>
      </c>
    </row>
    <row r="502" spans="1:31" x14ac:dyDescent="0.3">
      <c r="A502">
        <v>501</v>
      </c>
      <c r="B502">
        <f t="shared" ca="1" si="203"/>
        <v>7.3856105274275761</v>
      </c>
      <c r="C502">
        <f t="shared" ca="1" si="204"/>
        <v>8.8125547402177773</v>
      </c>
      <c r="D502">
        <f t="shared" ca="1" si="205"/>
        <v>4.081003013846761</v>
      </c>
      <c r="E502">
        <f t="shared" ca="1" si="206"/>
        <v>4.2480113723693389</v>
      </c>
      <c r="F502">
        <f t="shared" ca="1" si="207"/>
        <v>5.0184121645056337</v>
      </c>
      <c r="G502">
        <f t="shared" ca="1" si="208"/>
        <v>2.7861425152759036</v>
      </c>
      <c r="H502">
        <f t="shared" ca="1" si="209"/>
        <v>6.3694957060703938</v>
      </c>
      <c r="I502">
        <f t="shared" ca="1" si="210"/>
        <v>4.8458153621819564</v>
      </c>
      <c r="J502">
        <f t="shared" ca="1" si="211"/>
        <v>7.53455016156577</v>
      </c>
      <c r="K502">
        <f t="shared" ca="1" si="212"/>
        <v>3.6617064347045698</v>
      </c>
      <c r="L502">
        <f t="shared" ca="1" si="213"/>
        <v>1.5731748966956265</v>
      </c>
      <c r="M502">
        <f t="shared" ca="1" si="214"/>
        <v>10.860943907954621</v>
      </c>
      <c r="N502">
        <f t="shared" ca="1" si="215"/>
        <v>7.53455016156577</v>
      </c>
      <c r="O502">
        <f t="shared" ca="1" si="216"/>
        <v>10.860943907954621</v>
      </c>
      <c r="P502">
        <f t="shared" ca="1" si="217"/>
        <v>4.081003013846761</v>
      </c>
      <c r="Q502">
        <f t="shared" ca="1" si="218"/>
        <v>4.2480113723693389</v>
      </c>
      <c r="R502">
        <f t="shared" ca="1" si="219"/>
        <v>5.0184121645056337</v>
      </c>
      <c r="S502">
        <f t="shared" ca="1" si="219"/>
        <v>2.7861425152759036</v>
      </c>
      <c r="T502">
        <f t="shared" ca="1" si="220"/>
        <v>5.0184121645056337</v>
      </c>
      <c r="U502">
        <f t="shared" ca="1" si="221"/>
        <v>2.7861425152759036</v>
      </c>
      <c r="V502">
        <f t="shared" ca="1" si="222"/>
        <v>5.0184121645056337</v>
      </c>
      <c r="W502">
        <f t="shared" ca="1" si="223"/>
        <v>4.2480113723693389</v>
      </c>
      <c r="X502">
        <f t="shared" ca="1" si="224"/>
        <v>5.0184121645056337</v>
      </c>
      <c r="Y502">
        <f t="shared" ca="1" si="225"/>
        <v>4.2480113723693389</v>
      </c>
      <c r="Z502">
        <f t="shared" ca="1" si="226"/>
        <v>4.6332117684374863</v>
      </c>
      <c r="AA502">
        <f t="shared" ca="1" si="201"/>
        <v>0</v>
      </c>
      <c r="AC502">
        <f t="shared" ca="1" si="227"/>
        <v>4.63</v>
      </c>
      <c r="AD502">
        <f t="shared" ca="1" si="228"/>
        <v>4935</v>
      </c>
      <c r="AE502">
        <f t="shared" ca="1" si="202"/>
        <v>7.24</v>
      </c>
    </row>
    <row r="503" spans="1:31" x14ac:dyDescent="0.3">
      <c r="A503">
        <v>502</v>
      </c>
      <c r="B503">
        <f t="shared" ca="1" si="203"/>
        <v>32.795771359222492</v>
      </c>
      <c r="C503">
        <f t="shared" ca="1" si="204"/>
        <v>1.3130729878729537</v>
      </c>
      <c r="D503">
        <f t="shared" ca="1" si="205"/>
        <v>4.8562695110905816</v>
      </c>
      <c r="E503">
        <f t="shared" ca="1" si="206"/>
        <v>15.555968867318583</v>
      </c>
      <c r="F503">
        <f t="shared" ca="1" si="207"/>
        <v>2.9763952979222861</v>
      </c>
      <c r="G503">
        <f t="shared" ca="1" si="208"/>
        <v>6.4323014198649711</v>
      </c>
      <c r="H503">
        <f t="shared" ca="1" si="209"/>
        <v>14.702771184994331</v>
      </c>
      <c r="I503">
        <f t="shared" ca="1" si="210"/>
        <v>4.0607420226868038</v>
      </c>
      <c r="J503">
        <f t="shared" ca="1" si="211"/>
        <v>7.1917603376867696</v>
      </c>
      <c r="K503">
        <f t="shared" ca="1" si="212"/>
        <v>5.509769531456592</v>
      </c>
      <c r="L503">
        <f t="shared" ca="1" si="213"/>
        <v>2.9895146020549297</v>
      </c>
      <c r="M503">
        <f t="shared" ca="1" si="214"/>
        <v>0.86947231854600593</v>
      </c>
      <c r="N503">
        <f t="shared" ca="1" si="215"/>
        <v>7.1917603376867696</v>
      </c>
      <c r="O503">
        <f t="shared" ca="1" si="216"/>
        <v>5.509769531456592</v>
      </c>
      <c r="P503">
        <f t="shared" ca="1" si="217"/>
        <v>4.8562695110905816</v>
      </c>
      <c r="Q503">
        <f t="shared" ca="1" si="218"/>
        <v>4.0607420226868038</v>
      </c>
      <c r="R503">
        <f t="shared" ca="1" si="219"/>
        <v>2.9763952979222861</v>
      </c>
      <c r="S503">
        <f t="shared" ca="1" si="219"/>
        <v>4.0607420226868038</v>
      </c>
      <c r="T503">
        <f t="shared" ca="1" si="220"/>
        <v>2.9763952979222861</v>
      </c>
      <c r="U503">
        <f t="shared" ca="1" si="221"/>
        <v>5.509769531456592</v>
      </c>
      <c r="V503">
        <f t="shared" ca="1" si="222"/>
        <v>4.8562695110905816</v>
      </c>
      <c r="W503">
        <f t="shared" ca="1" si="223"/>
        <v>5.509769531456592</v>
      </c>
      <c r="X503">
        <f t="shared" ca="1" si="224"/>
        <v>4.8562695110905816</v>
      </c>
      <c r="Y503">
        <f t="shared" ca="1" si="225"/>
        <v>1.3130729878729537</v>
      </c>
      <c r="Z503">
        <f t="shared" ca="1" si="226"/>
        <v>3.0846712494817679</v>
      </c>
      <c r="AA503">
        <f t="shared" ca="1" si="201"/>
        <v>0</v>
      </c>
      <c r="AC503">
        <f t="shared" ca="1" si="227"/>
        <v>3.08</v>
      </c>
      <c r="AD503">
        <f t="shared" ca="1" si="228"/>
        <v>2049</v>
      </c>
      <c r="AE503">
        <f t="shared" ca="1" si="202"/>
        <v>0.73</v>
      </c>
    </row>
    <row r="504" spans="1:31" x14ac:dyDescent="0.3">
      <c r="A504">
        <v>503</v>
      </c>
      <c r="B504">
        <f t="shared" ca="1" si="203"/>
        <v>0.79611005199654739</v>
      </c>
      <c r="C504">
        <f t="shared" ca="1" si="204"/>
        <v>43.19125974591833</v>
      </c>
      <c r="D504">
        <f t="shared" ca="1" si="205"/>
        <v>6.9462067700541565</v>
      </c>
      <c r="E504">
        <f t="shared" ca="1" si="206"/>
        <v>4.9352312381184733</v>
      </c>
      <c r="F504">
        <f t="shared" ca="1" si="207"/>
        <v>2.5387569939142507</v>
      </c>
      <c r="G504">
        <f t="shared" ca="1" si="208"/>
        <v>0.39449466416969448</v>
      </c>
      <c r="H504">
        <f t="shared" ca="1" si="209"/>
        <v>12.833864444300776</v>
      </c>
      <c r="I504">
        <f t="shared" ca="1" si="210"/>
        <v>7.7052423058562542</v>
      </c>
      <c r="J504">
        <f t="shared" ca="1" si="211"/>
        <v>1.7014096217212411</v>
      </c>
      <c r="K504">
        <f t="shared" ca="1" si="212"/>
        <v>3.5773883628883638</v>
      </c>
      <c r="L504">
        <f t="shared" ca="1" si="213"/>
        <v>14.946445303025319</v>
      </c>
      <c r="M504">
        <f t="shared" ca="1" si="214"/>
        <v>1.9012018430266859</v>
      </c>
      <c r="N504">
        <f t="shared" ca="1" si="215"/>
        <v>14.946445303025319</v>
      </c>
      <c r="O504">
        <f t="shared" ca="1" si="216"/>
        <v>3.5773883628883638</v>
      </c>
      <c r="P504">
        <f t="shared" ca="1" si="217"/>
        <v>6.9462067700541565</v>
      </c>
      <c r="Q504">
        <f t="shared" ca="1" si="218"/>
        <v>4.9352312381184733</v>
      </c>
      <c r="R504">
        <f t="shared" ca="1" si="219"/>
        <v>2.5387569939142507</v>
      </c>
      <c r="S504">
        <f t="shared" ca="1" si="219"/>
        <v>0.39449466416969448</v>
      </c>
      <c r="T504">
        <f t="shared" ca="1" si="220"/>
        <v>2.5387569939142507</v>
      </c>
      <c r="U504">
        <f t="shared" ca="1" si="221"/>
        <v>0.39449466416969448</v>
      </c>
      <c r="V504">
        <f t="shared" ca="1" si="222"/>
        <v>6.9462067700541565</v>
      </c>
      <c r="W504">
        <f t="shared" ca="1" si="223"/>
        <v>4.9352312381184733</v>
      </c>
      <c r="X504">
        <f t="shared" ca="1" si="224"/>
        <v>0.79611005199654739</v>
      </c>
      <c r="Y504">
        <f t="shared" ca="1" si="225"/>
        <v>4.9352312381184733</v>
      </c>
      <c r="Z504">
        <f t="shared" ca="1" si="226"/>
        <v>2.8656706450575102</v>
      </c>
      <c r="AA504">
        <f t="shared" ca="1" si="201"/>
        <v>0</v>
      </c>
      <c r="AC504">
        <f t="shared" ca="1" si="227"/>
        <v>2.87</v>
      </c>
      <c r="AD504">
        <f t="shared" ca="1" si="228"/>
        <v>3196</v>
      </c>
      <c r="AE504">
        <f t="shared" ca="1" si="202"/>
        <v>7.19</v>
      </c>
    </row>
    <row r="505" spans="1:31" x14ac:dyDescent="0.3">
      <c r="A505">
        <v>504</v>
      </c>
      <c r="B505">
        <f t="shared" ca="1" si="203"/>
        <v>0.24738187837389725</v>
      </c>
      <c r="C505">
        <f t="shared" ca="1" si="204"/>
        <v>9.0682359054736281</v>
      </c>
      <c r="D505">
        <f t="shared" ca="1" si="205"/>
        <v>3.2035697925135556</v>
      </c>
      <c r="E505">
        <f t="shared" ca="1" si="206"/>
        <v>4.5339836371318691</v>
      </c>
      <c r="F505">
        <f t="shared" ca="1" si="207"/>
        <v>3.9799269884299973</v>
      </c>
      <c r="G505">
        <f t="shared" ca="1" si="208"/>
        <v>20.957976485335681</v>
      </c>
      <c r="H505">
        <f t="shared" ca="1" si="209"/>
        <v>9.1710622823033905</v>
      </c>
      <c r="I505">
        <f t="shared" ca="1" si="210"/>
        <v>13.40801824804382</v>
      </c>
      <c r="J505">
        <f t="shared" ca="1" si="211"/>
        <v>4.5818701702108715</v>
      </c>
      <c r="K505">
        <f t="shared" ca="1" si="212"/>
        <v>2.5408110958559464</v>
      </c>
      <c r="L505">
        <f t="shared" ca="1" si="213"/>
        <v>3.1586792479564769</v>
      </c>
      <c r="M505">
        <f t="shared" ca="1" si="214"/>
        <v>2.1390415152960691</v>
      </c>
      <c r="N505">
        <f t="shared" ca="1" si="215"/>
        <v>4.5818701702108715</v>
      </c>
      <c r="O505">
        <f t="shared" ca="1" si="216"/>
        <v>2.5408110958559464</v>
      </c>
      <c r="P505">
        <f t="shared" ca="1" si="217"/>
        <v>3.2035697925135556</v>
      </c>
      <c r="Q505">
        <f t="shared" ca="1" si="218"/>
        <v>4.5339836371318691</v>
      </c>
      <c r="R505">
        <f t="shared" ca="1" si="219"/>
        <v>3.9799269884299973</v>
      </c>
      <c r="S505">
        <f t="shared" ca="1" si="219"/>
        <v>13.40801824804382</v>
      </c>
      <c r="T505">
        <f t="shared" ca="1" si="220"/>
        <v>3.9799269884299973</v>
      </c>
      <c r="U505">
        <f t="shared" ca="1" si="221"/>
        <v>2.5408110958559464</v>
      </c>
      <c r="V505">
        <f t="shared" ca="1" si="222"/>
        <v>3.9799269884299973</v>
      </c>
      <c r="W505">
        <f t="shared" ca="1" si="223"/>
        <v>13.40801824804382</v>
      </c>
      <c r="X505">
        <f t="shared" ca="1" si="224"/>
        <v>0.24738187837389725</v>
      </c>
      <c r="Y505">
        <f t="shared" ca="1" si="225"/>
        <v>9.0682359054736281</v>
      </c>
      <c r="Z505">
        <f t="shared" ca="1" si="226"/>
        <v>4.6578088919237626</v>
      </c>
      <c r="AA505">
        <f t="shared" ca="1" si="201"/>
        <v>0</v>
      </c>
      <c r="AC505">
        <f t="shared" ca="1" si="227"/>
        <v>4.66</v>
      </c>
      <c r="AD505">
        <f t="shared" ca="1" si="228"/>
        <v>2308</v>
      </c>
      <c r="AE505">
        <f t="shared" ca="1" si="202"/>
        <v>6.17</v>
      </c>
    </row>
    <row r="506" spans="1:31" x14ac:dyDescent="0.3">
      <c r="A506">
        <v>505</v>
      </c>
      <c r="B506">
        <f t="shared" ca="1" si="203"/>
        <v>2.6071271814206969</v>
      </c>
      <c r="C506">
        <f t="shared" ca="1" si="204"/>
        <v>20.103841474770789</v>
      </c>
      <c r="D506">
        <f t="shared" ca="1" si="205"/>
        <v>7.4243223169474435</v>
      </c>
      <c r="E506">
        <f t="shared" ca="1" si="206"/>
        <v>13.937288997008464</v>
      </c>
      <c r="F506">
        <f t="shared" ca="1" si="207"/>
        <v>21.308698356078423</v>
      </c>
      <c r="G506">
        <f t="shared" ca="1" si="208"/>
        <v>3.3979256352532548</v>
      </c>
      <c r="H506">
        <f t="shared" ca="1" si="209"/>
        <v>22.501155750384275</v>
      </c>
      <c r="I506">
        <f t="shared" ca="1" si="210"/>
        <v>1.3863986759512903</v>
      </c>
      <c r="J506">
        <f t="shared" ca="1" si="211"/>
        <v>4.117108364686815</v>
      </c>
      <c r="K506">
        <f t="shared" ca="1" si="212"/>
        <v>0.63026806663812351</v>
      </c>
      <c r="L506">
        <f t="shared" ca="1" si="213"/>
        <v>2.5783781149104597</v>
      </c>
      <c r="M506">
        <f t="shared" ca="1" si="214"/>
        <v>3.2246460302341062</v>
      </c>
      <c r="N506">
        <f t="shared" ca="1" si="215"/>
        <v>4.117108364686815</v>
      </c>
      <c r="O506">
        <f t="shared" ca="1" si="216"/>
        <v>3.2246460302341062</v>
      </c>
      <c r="P506">
        <f t="shared" ca="1" si="217"/>
        <v>7.4243223169474435</v>
      </c>
      <c r="Q506">
        <f t="shared" ca="1" si="218"/>
        <v>1.3863986759512903</v>
      </c>
      <c r="R506">
        <f t="shared" ca="1" si="219"/>
        <v>21.308698356078423</v>
      </c>
      <c r="S506">
        <f t="shared" ca="1" si="219"/>
        <v>1.3863986759512903</v>
      </c>
      <c r="T506">
        <f t="shared" ca="1" si="220"/>
        <v>4.117108364686815</v>
      </c>
      <c r="U506">
        <f t="shared" ca="1" si="221"/>
        <v>3.2246460302341062</v>
      </c>
      <c r="V506">
        <f t="shared" ca="1" si="222"/>
        <v>21.308698356078423</v>
      </c>
      <c r="W506">
        <f t="shared" ca="1" si="223"/>
        <v>3.2246460302341062</v>
      </c>
      <c r="X506">
        <f t="shared" ca="1" si="224"/>
        <v>2.6071271814206969</v>
      </c>
      <c r="Y506">
        <f t="shared" ca="1" si="225"/>
        <v>3.2246460302341062</v>
      </c>
      <c r="Z506">
        <f t="shared" ca="1" si="226"/>
        <v>2.9158866058274016</v>
      </c>
      <c r="AA506">
        <f t="shared" ca="1" si="201"/>
        <v>0</v>
      </c>
      <c r="AC506">
        <f t="shared" ca="1" si="227"/>
        <v>2.92</v>
      </c>
      <c r="AD506">
        <f t="shared" ca="1" si="228"/>
        <v>2227</v>
      </c>
      <c r="AE506">
        <f t="shared" ca="1" si="202"/>
        <v>1.42</v>
      </c>
    </row>
    <row r="507" spans="1:31" x14ac:dyDescent="0.3">
      <c r="A507">
        <v>506</v>
      </c>
      <c r="B507">
        <f t="shared" ca="1" si="203"/>
        <v>5.3696730422686754</v>
      </c>
      <c r="C507">
        <f t="shared" ca="1" si="204"/>
        <v>8.1955842794255283</v>
      </c>
      <c r="D507">
        <f t="shared" ca="1" si="205"/>
        <v>3.3850624253352199</v>
      </c>
      <c r="E507">
        <f t="shared" ca="1" si="206"/>
        <v>4.1264843976056804</v>
      </c>
      <c r="F507">
        <f t="shared" ca="1" si="207"/>
        <v>3.8835383922782345</v>
      </c>
      <c r="G507">
        <f t="shared" ca="1" si="208"/>
        <v>0.38965892766247356</v>
      </c>
      <c r="H507">
        <f t="shared" ca="1" si="209"/>
        <v>0.2612502187733185</v>
      </c>
      <c r="I507">
        <f t="shared" ca="1" si="210"/>
        <v>4.1781826361215959</v>
      </c>
      <c r="J507">
        <f t="shared" ca="1" si="211"/>
        <v>6.9266489742608677</v>
      </c>
      <c r="K507">
        <f t="shared" ca="1" si="212"/>
        <v>1.636960975870323</v>
      </c>
      <c r="L507">
        <f t="shared" ca="1" si="213"/>
        <v>4.0348118540503665E-2</v>
      </c>
      <c r="M507">
        <f t="shared" ca="1" si="214"/>
        <v>3.889383812294601</v>
      </c>
      <c r="N507">
        <f t="shared" ca="1" si="215"/>
        <v>6.9266489742608677</v>
      </c>
      <c r="O507">
        <f t="shared" ca="1" si="216"/>
        <v>3.889383812294601</v>
      </c>
      <c r="P507">
        <f t="shared" ca="1" si="217"/>
        <v>0.2612502187733185</v>
      </c>
      <c r="Q507">
        <f t="shared" ca="1" si="218"/>
        <v>4.1264843976056804</v>
      </c>
      <c r="R507">
        <f t="shared" ca="1" si="219"/>
        <v>0.2612502187733185</v>
      </c>
      <c r="S507">
        <f t="shared" ca="1" si="219"/>
        <v>0.38965892766247356</v>
      </c>
      <c r="T507">
        <f t="shared" ca="1" si="220"/>
        <v>3.8835383922782345</v>
      </c>
      <c r="U507">
        <f t="shared" ca="1" si="221"/>
        <v>0.38965892766247356</v>
      </c>
      <c r="V507">
        <f t="shared" ca="1" si="222"/>
        <v>3.8835383922782345</v>
      </c>
      <c r="W507">
        <f t="shared" ca="1" si="223"/>
        <v>4.1264843976056804</v>
      </c>
      <c r="X507">
        <f t="shared" ca="1" si="224"/>
        <v>3.8835383922782345</v>
      </c>
      <c r="Y507">
        <f t="shared" ca="1" si="225"/>
        <v>4.1264843976056804</v>
      </c>
      <c r="Z507">
        <f t="shared" ca="1" si="226"/>
        <v>4.0050113949419579</v>
      </c>
      <c r="AA507">
        <f t="shared" ca="1" si="201"/>
        <v>0</v>
      </c>
      <c r="AC507">
        <f t="shared" ca="1" si="227"/>
        <v>4.01</v>
      </c>
      <c r="AD507">
        <f t="shared" ca="1" si="228"/>
        <v>2981</v>
      </c>
      <c r="AE507">
        <f t="shared" ca="1" si="202"/>
        <v>5.42</v>
      </c>
    </row>
    <row r="508" spans="1:31" x14ac:dyDescent="0.3">
      <c r="A508">
        <v>507</v>
      </c>
      <c r="B508">
        <f t="shared" ca="1" si="203"/>
        <v>4.2688440793263291</v>
      </c>
      <c r="C508">
        <f t="shared" ca="1" si="204"/>
        <v>0.60267458437394095</v>
      </c>
      <c r="D508">
        <f t="shared" ca="1" si="205"/>
        <v>16.856135589321372</v>
      </c>
      <c r="E508">
        <f t="shared" ca="1" si="206"/>
        <v>5.3601927013785966</v>
      </c>
      <c r="F508">
        <f t="shared" ca="1" si="207"/>
        <v>2.6223345805716853</v>
      </c>
      <c r="G508">
        <f t="shared" ca="1" si="208"/>
        <v>3.4239162140727406</v>
      </c>
      <c r="H508">
        <f t="shared" ca="1" si="209"/>
        <v>1.9637241783683108</v>
      </c>
      <c r="I508">
        <f t="shared" ca="1" si="210"/>
        <v>7.5614764769921035</v>
      </c>
      <c r="J508">
        <f t="shared" ca="1" si="211"/>
        <v>1.2858565168312073</v>
      </c>
      <c r="K508">
        <f t="shared" ca="1" si="212"/>
        <v>0.24599226523290924</v>
      </c>
      <c r="L508">
        <f t="shared" ca="1" si="213"/>
        <v>2.3976559879013704</v>
      </c>
      <c r="M508">
        <f t="shared" ca="1" si="214"/>
        <v>0.49198779661007586</v>
      </c>
      <c r="N508">
        <f t="shared" ca="1" si="215"/>
        <v>2.3976559879013704</v>
      </c>
      <c r="O508">
        <f t="shared" ca="1" si="216"/>
        <v>0.49198779661007586</v>
      </c>
      <c r="P508">
        <f t="shared" ca="1" si="217"/>
        <v>1.9637241783683108</v>
      </c>
      <c r="Q508">
        <f t="shared" ca="1" si="218"/>
        <v>5.3601927013785966</v>
      </c>
      <c r="R508">
        <f t="shared" ca="1" si="219"/>
        <v>1.9637241783683108</v>
      </c>
      <c r="S508">
        <f t="shared" ca="1" si="219"/>
        <v>3.4239162140727406</v>
      </c>
      <c r="T508">
        <f t="shared" ca="1" si="220"/>
        <v>2.3976559879013704</v>
      </c>
      <c r="U508">
        <f t="shared" ca="1" si="221"/>
        <v>0.49198779661007586</v>
      </c>
      <c r="V508">
        <f t="shared" ca="1" si="222"/>
        <v>2.3976559879013704</v>
      </c>
      <c r="W508">
        <f t="shared" ca="1" si="223"/>
        <v>5.3601927013785966</v>
      </c>
      <c r="X508">
        <f t="shared" ca="1" si="224"/>
        <v>2.3976559879013704</v>
      </c>
      <c r="Y508">
        <f t="shared" ca="1" si="225"/>
        <v>0.60267458437394095</v>
      </c>
      <c r="Z508">
        <f t="shared" ca="1" si="226"/>
        <v>1.5001652861376558</v>
      </c>
      <c r="AA508">
        <f t="shared" ca="1" si="201"/>
        <v>0</v>
      </c>
      <c r="AC508">
        <f t="shared" ca="1" si="227"/>
        <v>1.5</v>
      </c>
      <c r="AD508">
        <f t="shared" ca="1" si="228"/>
        <v>2202</v>
      </c>
      <c r="AE508">
        <f t="shared" ca="1" si="202"/>
        <v>0.61</v>
      </c>
    </row>
    <row r="509" spans="1:31" x14ac:dyDescent="0.3">
      <c r="A509">
        <v>508</v>
      </c>
      <c r="B509">
        <f t="shared" ca="1" si="203"/>
        <v>2.8501583904366399</v>
      </c>
      <c r="C509">
        <f t="shared" ca="1" si="204"/>
        <v>3.5465993903034869</v>
      </c>
      <c r="D509">
        <f t="shared" ca="1" si="205"/>
        <v>0.88359681356377029</v>
      </c>
      <c r="E509">
        <f t="shared" ca="1" si="206"/>
        <v>2.3997138859691405</v>
      </c>
      <c r="F509">
        <f t="shared" ca="1" si="207"/>
        <v>3.0638513056840471</v>
      </c>
      <c r="G509">
        <f t="shared" ca="1" si="208"/>
        <v>3.6876345107649584</v>
      </c>
      <c r="H509">
        <f t="shared" ca="1" si="209"/>
        <v>3.6178352129366909</v>
      </c>
      <c r="I509">
        <f t="shared" ca="1" si="210"/>
        <v>7.6618310976575073</v>
      </c>
      <c r="J509">
        <f t="shared" ca="1" si="211"/>
        <v>0.22533716347815899</v>
      </c>
      <c r="K509">
        <f t="shared" ca="1" si="212"/>
        <v>0.63043411876378719</v>
      </c>
      <c r="L509">
        <f t="shared" ca="1" si="213"/>
        <v>2.3918536798907262</v>
      </c>
      <c r="M509">
        <f t="shared" ca="1" si="214"/>
        <v>0.15304814687019919</v>
      </c>
      <c r="N509">
        <f t="shared" ca="1" si="215"/>
        <v>2.3918536798907262</v>
      </c>
      <c r="O509">
        <f t="shared" ca="1" si="216"/>
        <v>0.63043411876378719</v>
      </c>
      <c r="P509">
        <f t="shared" ca="1" si="217"/>
        <v>0.88359681356377029</v>
      </c>
      <c r="Q509">
        <f t="shared" ca="1" si="218"/>
        <v>2.3997138859691405</v>
      </c>
      <c r="R509">
        <f t="shared" ca="1" si="219"/>
        <v>3.0638513056840471</v>
      </c>
      <c r="S509">
        <f t="shared" ca="1" si="219"/>
        <v>3.6876345107649584</v>
      </c>
      <c r="T509">
        <f t="shared" ca="1" si="220"/>
        <v>2.3918536798907262</v>
      </c>
      <c r="U509">
        <f t="shared" ca="1" si="221"/>
        <v>0.63043411876378719</v>
      </c>
      <c r="V509">
        <f t="shared" ca="1" si="222"/>
        <v>3.0638513056840471</v>
      </c>
      <c r="W509">
        <f t="shared" ca="1" si="223"/>
        <v>3.6876345107649584</v>
      </c>
      <c r="X509">
        <f t="shared" ca="1" si="224"/>
        <v>2.8501583904366399</v>
      </c>
      <c r="Y509">
        <f t="shared" ca="1" si="225"/>
        <v>3.5465993903034869</v>
      </c>
      <c r="Z509">
        <f t="shared" ca="1" si="226"/>
        <v>3.1983788903700634</v>
      </c>
      <c r="AA509">
        <f t="shared" ca="1" si="201"/>
        <v>0</v>
      </c>
      <c r="AC509">
        <f t="shared" ca="1" si="227"/>
        <v>3.2</v>
      </c>
      <c r="AD509">
        <f t="shared" ca="1" si="228"/>
        <v>1720</v>
      </c>
      <c r="AE509">
        <f t="shared" ca="1" si="202"/>
        <v>2.65</v>
      </c>
    </row>
    <row r="510" spans="1:31" x14ac:dyDescent="0.3">
      <c r="A510">
        <v>509</v>
      </c>
      <c r="B510">
        <f t="shared" ca="1" si="203"/>
        <v>7.085959691619113</v>
      </c>
      <c r="C510">
        <f t="shared" ca="1" si="204"/>
        <v>3.2978096369859573</v>
      </c>
      <c r="D510">
        <f t="shared" ca="1" si="205"/>
        <v>3.5672490511666912</v>
      </c>
      <c r="E510">
        <f t="shared" ca="1" si="206"/>
        <v>7.2203022803181316</v>
      </c>
      <c r="F510">
        <f t="shared" ca="1" si="207"/>
        <v>0.6555102091804369</v>
      </c>
      <c r="G510">
        <f t="shared" ca="1" si="208"/>
        <v>1.5283522293900551</v>
      </c>
      <c r="H510">
        <f t="shared" ca="1" si="209"/>
        <v>13.069238558378739</v>
      </c>
      <c r="I510">
        <f t="shared" ca="1" si="210"/>
        <v>1.0631434981561902</v>
      </c>
      <c r="J510">
        <f t="shared" ca="1" si="211"/>
        <v>1.3238312498253908</v>
      </c>
      <c r="K510">
        <f t="shared" ca="1" si="212"/>
        <v>0.17897435844456649</v>
      </c>
      <c r="L510">
        <f t="shared" ca="1" si="213"/>
        <v>4.0936053064675765E-2</v>
      </c>
      <c r="M510">
        <f t="shared" ca="1" si="214"/>
        <v>0.52920207705191757</v>
      </c>
      <c r="N510">
        <f t="shared" ca="1" si="215"/>
        <v>1.3238312498253908</v>
      </c>
      <c r="O510">
        <f t="shared" ca="1" si="216"/>
        <v>0.52920207705191757</v>
      </c>
      <c r="P510">
        <f t="shared" ca="1" si="217"/>
        <v>3.5672490511666912</v>
      </c>
      <c r="Q510">
        <f t="shared" ca="1" si="218"/>
        <v>1.0631434981561902</v>
      </c>
      <c r="R510">
        <f t="shared" ca="1" si="219"/>
        <v>0.6555102091804369</v>
      </c>
      <c r="S510">
        <f t="shared" ca="1" si="219"/>
        <v>1.0631434981561902</v>
      </c>
      <c r="T510">
        <f t="shared" ca="1" si="220"/>
        <v>0.6555102091804369</v>
      </c>
      <c r="U510">
        <f t="shared" ca="1" si="221"/>
        <v>0.52920207705191757</v>
      </c>
      <c r="V510">
        <f t="shared" ca="1" si="222"/>
        <v>3.5672490511666912</v>
      </c>
      <c r="W510">
        <f t="shared" ca="1" si="223"/>
        <v>1.0631434981561902</v>
      </c>
      <c r="X510">
        <f t="shared" ca="1" si="224"/>
        <v>3.5672490511666912</v>
      </c>
      <c r="Y510">
        <f t="shared" ca="1" si="225"/>
        <v>1.0631434981561902</v>
      </c>
      <c r="Z510">
        <f t="shared" ca="1" si="226"/>
        <v>2.3151962746614405</v>
      </c>
      <c r="AA510">
        <f t="shared" ca="1" si="201"/>
        <v>0</v>
      </c>
      <c r="AC510">
        <f t="shared" ca="1" si="227"/>
        <v>2.3199999999999998</v>
      </c>
      <c r="AD510">
        <f t="shared" ca="1" si="228"/>
        <v>2732</v>
      </c>
      <c r="AE510">
        <f t="shared" ca="1" si="202"/>
        <v>4.22</v>
      </c>
    </row>
    <row r="511" spans="1:31" x14ac:dyDescent="0.3">
      <c r="A511">
        <v>510</v>
      </c>
      <c r="B511">
        <f t="shared" ca="1" si="203"/>
        <v>12.883390203467533</v>
      </c>
      <c r="C511">
        <f t="shared" ca="1" si="204"/>
        <v>5.6175599211263902</v>
      </c>
      <c r="D511">
        <f t="shared" ca="1" si="205"/>
        <v>0.9603927555334989</v>
      </c>
      <c r="E511">
        <f t="shared" ca="1" si="206"/>
        <v>4.2198867907136259</v>
      </c>
      <c r="F511">
        <f t="shared" ca="1" si="207"/>
        <v>4.9005899157246189</v>
      </c>
      <c r="G511">
        <f t="shared" ca="1" si="208"/>
        <v>2.1003861125969703</v>
      </c>
      <c r="H511">
        <f t="shared" ca="1" si="209"/>
        <v>0.3946929062354243</v>
      </c>
      <c r="I511">
        <f t="shared" ca="1" si="210"/>
        <v>11.9409510895577</v>
      </c>
      <c r="J511">
        <f t="shared" ca="1" si="211"/>
        <v>8.5834643830284012</v>
      </c>
      <c r="K511">
        <f t="shared" ca="1" si="212"/>
        <v>6.6327103364085973</v>
      </c>
      <c r="L511">
        <f t="shared" ca="1" si="213"/>
        <v>4.5898154043699613</v>
      </c>
      <c r="M511">
        <f t="shared" ca="1" si="214"/>
        <v>8.1319458762344645</v>
      </c>
      <c r="N511">
        <f t="shared" ca="1" si="215"/>
        <v>8.5834643830284012</v>
      </c>
      <c r="O511">
        <f t="shared" ca="1" si="216"/>
        <v>8.1319458762344645</v>
      </c>
      <c r="P511">
        <f t="shared" ca="1" si="217"/>
        <v>0.3946929062354243</v>
      </c>
      <c r="Q511">
        <f t="shared" ca="1" si="218"/>
        <v>4.2198867907136259</v>
      </c>
      <c r="R511">
        <f t="shared" ca="1" si="219"/>
        <v>0.3946929062354243</v>
      </c>
      <c r="S511">
        <f t="shared" ca="1" si="219"/>
        <v>2.1003861125969703</v>
      </c>
      <c r="T511">
        <f t="shared" ca="1" si="220"/>
        <v>4.9005899157246189</v>
      </c>
      <c r="U511">
        <f t="shared" ca="1" si="221"/>
        <v>2.1003861125969703</v>
      </c>
      <c r="V511">
        <f t="shared" ca="1" si="222"/>
        <v>4.9005899157246189</v>
      </c>
      <c r="W511">
        <f t="shared" ca="1" si="223"/>
        <v>4.2198867907136259</v>
      </c>
      <c r="X511">
        <f t="shared" ca="1" si="224"/>
        <v>4.9005899157246189</v>
      </c>
      <c r="Y511">
        <f t="shared" ca="1" si="225"/>
        <v>4.2198867907136259</v>
      </c>
      <c r="Z511">
        <f t="shared" ca="1" si="226"/>
        <v>4.5602383532191224</v>
      </c>
      <c r="AA511">
        <f t="shared" ca="1" si="201"/>
        <v>0</v>
      </c>
      <c r="AC511">
        <f t="shared" ca="1" si="227"/>
        <v>4.5599999999999996</v>
      </c>
      <c r="AD511">
        <f t="shared" ca="1" si="228"/>
        <v>3045</v>
      </c>
      <c r="AE511">
        <f t="shared" ca="1" si="202"/>
        <v>3.77</v>
      </c>
    </row>
    <row r="512" spans="1:31" x14ac:dyDescent="0.3">
      <c r="A512">
        <v>511</v>
      </c>
      <c r="B512">
        <f t="shared" ca="1" si="203"/>
        <v>0.72292228984364837</v>
      </c>
      <c r="C512">
        <f t="shared" ca="1" si="204"/>
        <v>5.9400289591766224</v>
      </c>
      <c r="D512">
        <f t="shared" ca="1" si="205"/>
        <v>1.0887955786503876</v>
      </c>
      <c r="E512">
        <f t="shared" ca="1" si="206"/>
        <v>5.2456315010299148</v>
      </c>
      <c r="F512">
        <f t="shared" ca="1" si="207"/>
        <v>8.8869178867323146</v>
      </c>
      <c r="G512">
        <f t="shared" ca="1" si="208"/>
        <v>8.1009855991915583</v>
      </c>
      <c r="H512">
        <f t="shared" ca="1" si="209"/>
        <v>1.9162935530584855</v>
      </c>
      <c r="I512">
        <f t="shared" ca="1" si="210"/>
        <v>12.471303050751104</v>
      </c>
      <c r="J512">
        <f t="shared" ca="1" si="211"/>
        <v>5.9030968618327675</v>
      </c>
      <c r="K512">
        <f t="shared" ca="1" si="212"/>
        <v>0.40141083582740289</v>
      </c>
      <c r="L512">
        <f t="shared" ca="1" si="213"/>
        <v>4.5919610430374878</v>
      </c>
      <c r="M512">
        <f t="shared" ca="1" si="214"/>
        <v>6.6071983206282763</v>
      </c>
      <c r="N512">
        <f t="shared" ca="1" si="215"/>
        <v>5.9030968618327675</v>
      </c>
      <c r="O512">
        <f t="shared" ca="1" si="216"/>
        <v>6.6071983206282763</v>
      </c>
      <c r="P512">
        <f t="shared" ca="1" si="217"/>
        <v>1.0887955786503876</v>
      </c>
      <c r="Q512">
        <f t="shared" ca="1" si="218"/>
        <v>5.2456315010299148</v>
      </c>
      <c r="R512">
        <f t="shared" ca="1" si="219"/>
        <v>1.9162935530584855</v>
      </c>
      <c r="S512">
        <f t="shared" ca="1" si="219"/>
        <v>8.1009855991915583</v>
      </c>
      <c r="T512">
        <f t="shared" ca="1" si="220"/>
        <v>5.9030968618327675</v>
      </c>
      <c r="U512">
        <f t="shared" ca="1" si="221"/>
        <v>6.6071983206282763</v>
      </c>
      <c r="V512">
        <f t="shared" ca="1" si="222"/>
        <v>5.9030968618327675</v>
      </c>
      <c r="W512">
        <f t="shared" ca="1" si="223"/>
        <v>8.1009855991915583</v>
      </c>
      <c r="X512">
        <f t="shared" ca="1" si="224"/>
        <v>0.72292228984364837</v>
      </c>
      <c r="Y512">
        <f t="shared" ca="1" si="225"/>
        <v>5.9400289591766224</v>
      </c>
      <c r="Z512">
        <f t="shared" ca="1" si="226"/>
        <v>3.3314756245101353</v>
      </c>
      <c r="AA512">
        <f t="shared" ca="1" si="201"/>
        <v>0</v>
      </c>
      <c r="AC512">
        <f t="shared" ca="1" si="227"/>
        <v>3.33</v>
      </c>
      <c r="AD512">
        <f t="shared" ca="1" si="228"/>
        <v>569</v>
      </c>
      <c r="AE512">
        <f t="shared" ca="1" si="202"/>
        <v>2.42</v>
      </c>
    </row>
    <row r="513" spans="1:31" x14ac:dyDescent="0.3">
      <c r="A513">
        <v>512</v>
      </c>
      <c r="B513">
        <f t="shared" ca="1" si="203"/>
        <v>9.097177074650558</v>
      </c>
      <c r="C513">
        <f t="shared" ca="1" si="204"/>
        <v>4.7454669422286457</v>
      </c>
      <c r="D513">
        <f t="shared" ca="1" si="205"/>
        <v>7.3610771816500895</v>
      </c>
      <c r="E513">
        <f t="shared" ca="1" si="206"/>
        <v>4.6347728350334876</v>
      </c>
      <c r="F513">
        <f t="shared" ca="1" si="207"/>
        <v>5.5769116948454416</v>
      </c>
      <c r="G513">
        <f t="shared" ca="1" si="208"/>
        <v>1.7980703473101296</v>
      </c>
      <c r="H513">
        <f t="shared" ca="1" si="209"/>
        <v>1.2011371243155544</v>
      </c>
      <c r="I513">
        <f t="shared" ca="1" si="210"/>
        <v>3.0843688584729421</v>
      </c>
      <c r="J513">
        <f t="shared" ca="1" si="211"/>
        <v>4.7284817287378815E-2</v>
      </c>
      <c r="K513">
        <f t="shared" ca="1" si="212"/>
        <v>9.1558150669902592</v>
      </c>
      <c r="L513">
        <f t="shared" ca="1" si="213"/>
        <v>3.1115304220320925</v>
      </c>
      <c r="M513">
        <f t="shared" ca="1" si="214"/>
        <v>0.83610440237822725</v>
      </c>
      <c r="N513">
        <f t="shared" ca="1" si="215"/>
        <v>3.1115304220320925</v>
      </c>
      <c r="O513">
        <f t="shared" ca="1" si="216"/>
        <v>9.1558150669902592</v>
      </c>
      <c r="P513">
        <f t="shared" ca="1" si="217"/>
        <v>1.2011371243155544</v>
      </c>
      <c r="Q513">
        <f t="shared" ca="1" si="218"/>
        <v>3.0843688584729421</v>
      </c>
      <c r="R513">
        <f t="shared" ca="1" si="219"/>
        <v>1.2011371243155544</v>
      </c>
      <c r="S513">
        <f t="shared" ca="1" si="219"/>
        <v>1.7980703473101296</v>
      </c>
      <c r="T513">
        <f t="shared" ca="1" si="220"/>
        <v>3.1115304220320925</v>
      </c>
      <c r="U513">
        <f t="shared" ca="1" si="221"/>
        <v>1.7980703473101296</v>
      </c>
      <c r="V513">
        <f t="shared" ca="1" si="222"/>
        <v>3.1115304220320925</v>
      </c>
      <c r="W513">
        <f t="shared" ca="1" si="223"/>
        <v>3.0843688584729421</v>
      </c>
      <c r="X513">
        <f t="shared" ca="1" si="224"/>
        <v>3.1115304220320925</v>
      </c>
      <c r="Y513">
        <f t="shared" ca="1" si="225"/>
        <v>3.0843688584729421</v>
      </c>
      <c r="Z513">
        <f t="shared" ca="1" si="226"/>
        <v>3.0979496402525175</v>
      </c>
      <c r="AA513">
        <f t="shared" ca="1" si="201"/>
        <v>0</v>
      </c>
      <c r="AC513">
        <f t="shared" ca="1" si="227"/>
        <v>3.1</v>
      </c>
      <c r="AD513">
        <f t="shared" ca="1" si="228"/>
        <v>4303</v>
      </c>
      <c r="AE513">
        <f t="shared" ca="1" si="202"/>
        <v>3.95</v>
      </c>
    </row>
    <row r="514" spans="1:31" x14ac:dyDescent="0.3">
      <c r="A514">
        <v>513</v>
      </c>
      <c r="B514">
        <f t="shared" ca="1" si="203"/>
        <v>6.3502555352974213</v>
      </c>
      <c r="C514">
        <f t="shared" ca="1" si="204"/>
        <v>7.4335464816498646</v>
      </c>
      <c r="D514">
        <f t="shared" ca="1" si="205"/>
        <v>14.069155005078501</v>
      </c>
      <c r="E514">
        <f t="shared" ca="1" si="206"/>
        <v>7.6777894688478074</v>
      </c>
      <c r="F514">
        <f t="shared" ca="1" si="207"/>
        <v>7.7579930071791781</v>
      </c>
      <c r="G514">
        <f t="shared" ca="1" si="208"/>
        <v>2.1095999560394216</v>
      </c>
      <c r="H514">
        <f t="shared" ca="1" si="209"/>
        <v>4.2013522318012422</v>
      </c>
      <c r="I514">
        <f t="shared" ca="1" si="210"/>
        <v>3.4339645472278608</v>
      </c>
      <c r="J514">
        <f t="shared" ca="1" si="211"/>
        <v>0.31359427146530527</v>
      </c>
      <c r="K514">
        <f t="shared" ca="1" si="212"/>
        <v>9.86935138578772</v>
      </c>
      <c r="L514">
        <f t="shared" ca="1" si="213"/>
        <v>2.802891646321755</v>
      </c>
      <c r="M514">
        <f t="shared" ca="1" si="214"/>
        <v>0.94335188023505867</v>
      </c>
      <c r="N514">
        <f t="shared" ca="1" si="215"/>
        <v>2.802891646321755</v>
      </c>
      <c r="O514">
        <f t="shared" ca="1" si="216"/>
        <v>9.86935138578772</v>
      </c>
      <c r="P514">
        <f t="shared" ca="1" si="217"/>
        <v>4.2013522318012422</v>
      </c>
      <c r="Q514">
        <f t="shared" ca="1" si="218"/>
        <v>3.4339645472278608</v>
      </c>
      <c r="R514">
        <f t="shared" ca="1" si="219"/>
        <v>4.2013522318012422</v>
      </c>
      <c r="S514">
        <f t="shared" ca="1" si="219"/>
        <v>2.1095999560394216</v>
      </c>
      <c r="T514">
        <f t="shared" ca="1" si="220"/>
        <v>2.802891646321755</v>
      </c>
      <c r="U514">
        <f t="shared" ca="1" si="221"/>
        <v>2.1095999560394216</v>
      </c>
      <c r="V514">
        <f t="shared" ca="1" si="222"/>
        <v>4.2013522318012422</v>
      </c>
      <c r="W514">
        <f t="shared" ca="1" si="223"/>
        <v>3.4339645472278608</v>
      </c>
      <c r="X514">
        <f t="shared" ca="1" si="224"/>
        <v>4.2013522318012422</v>
      </c>
      <c r="Y514">
        <f t="shared" ca="1" si="225"/>
        <v>3.4339645472278608</v>
      </c>
      <c r="Z514">
        <f t="shared" ca="1" si="226"/>
        <v>3.8176583895145515</v>
      </c>
      <c r="AA514">
        <f t="shared" ref="AA514:AA577" ca="1" si="229">IF(X514&gt;=7,1,0)</f>
        <v>0</v>
      </c>
      <c r="AC514">
        <f t="shared" ca="1" si="227"/>
        <v>3.82</v>
      </c>
      <c r="AD514">
        <f t="shared" ca="1" si="228"/>
        <v>463</v>
      </c>
      <c r="AE514">
        <f t="shared" ref="AE514:AE577" ca="1" si="230">INDEX(AC:AC,AD514)</f>
        <v>1.31</v>
      </c>
    </row>
    <row r="515" spans="1:31" x14ac:dyDescent="0.3">
      <c r="A515">
        <v>514</v>
      </c>
      <c r="B515">
        <f t="shared" ref="B515:B578" ca="1" si="231">-10*LN(RAND())</f>
        <v>11.578240721960423</v>
      </c>
      <c r="C515">
        <f t="shared" ref="C515:C578" ca="1" si="232">-10*LN(1-RAND())</f>
        <v>10.525860337891078</v>
      </c>
      <c r="D515">
        <f t="shared" ref="D515:D578" ca="1" si="233">-8*LN(RAND())</f>
        <v>3.9303039771737849</v>
      </c>
      <c r="E515">
        <f t="shared" ref="E515:E578" ca="1" si="234">-8*LN(1-RAND())</f>
        <v>11.876555407211255</v>
      </c>
      <c r="F515">
        <f t="shared" ref="F515:F578" ca="1" si="235">-7*LN(RAND())</f>
        <v>1.7617135815188585</v>
      </c>
      <c r="G515">
        <f t="shared" ref="G515:G578" ca="1" si="236">-7*LN(1-RAND())</f>
        <v>19.32969445437277</v>
      </c>
      <c r="H515">
        <f t="shared" ref="H515:H578" ca="1" si="237">-6*LN(RAND())</f>
        <v>8.4320740529645466</v>
      </c>
      <c r="I515">
        <f t="shared" ref="I515:I578" ca="1" si="238">-6*LN(1-RAND())</f>
        <v>2.851789900160683</v>
      </c>
      <c r="J515">
        <f t="shared" ref="J515:J578" ca="1" si="239">-5*LN(RAND())</f>
        <v>4.2355279232780765</v>
      </c>
      <c r="K515">
        <f t="shared" ref="K515:K578" ca="1" si="240">-5*LN(1-RAND())</f>
        <v>2.6134259579216317</v>
      </c>
      <c r="L515">
        <f t="shared" ref="L515:L578" ca="1" si="241">-4*LN(RAND())</f>
        <v>1.1870454333910143</v>
      </c>
      <c r="M515">
        <f t="shared" ref="M515:M578" ca="1" si="242">-4*LN(1-RAND())</f>
        <v>5.2796627927884989</v>
      </c>
      <c r="N515">
        <f t="shared" ref="N515:N578" ca="1" si="243">MAX(J515,L515)</f>
        <v>4.2355279232780765</v>
      </c>
      <c r="O515">
        <f t="shared" ref="O515:O578" ca="1" si="244">MAX(K515,M515)</f>
        <v>5.2796627927884989</v>
      </c>
      <c r="P515">
        <f t="shared" ref="P515:P578" ca="1" si="245">MIN(D515,H515)</f>
        <v>3.9303039771737849</v>
      </c>
      <c r="Q515">
        <f t="shared" ref="Q515:Q578" ca="1" si="246">MIN(E515,I515)</f>
        <v>2.851789900160683</v>
      </c>
      <c r="R515">
        <f t="shared" ref="R515:S578" ca="1" si="247">MIN(F515,H515)</f>
        <v>1.7617135815188585</v>
      </c>
      <c r="S515">
        <f t="shared" ca="1" si="247"/>
        <v>2.851789900160683</v>
      </c>
      <c r="T515">
        <f t="shared" ref="T515:T578" ca="1" si="248">MIN(F515,N515)</f>
        <v>1.7617135815188585</v>
      </c>
      <c r="U515">
        <f t="shared" ref="U515:U578" ca="1" si="249">MIN(G515,O515)</f>
        <v>5.2796627927884989</v>
      </c>
      <c r="V515">
        <f t="shared" ref="V515:V578" ca="1" si="250">MAX(MAX(P515,R515),T515)</f>
        <v>3.9303039771737849</v>
      </c>
      <c r="W515">
        <f t="shared" ref="W515:W578" ca="1" si="251">MAX(MAX(Q515,S515),U515)</f>
        <v>5.2796627927884989</v>
      </c>
      <c r="X515">
        <f t="shared" ref="X515:X578" ca="1" si="252">MIN(V515,B515)</f>
        <v>3.9303039771737849</v>
      </c>
      <c r="Y515">
        <f t="shared" ref="Y515:Y578" ca="1" si="253">MIN(W515,C515)</f>
        <v>5.2796627927884989</v>
      </c>
      <c r="Z515">
        <f t="shared" ref="Z515:Z578" ca="1" si="254">AVERAGE(X515,Y515)</f>
        <v>4.6049833849811419</v>
      </c>
      <c r="AA515">
        <f t="shared" ca="1" si="229"/>
        <v>0</v>
      </c>
      <c r="AC515">
        <f t="shared" ref="AC515:AC578" ca="1" si="255">ROUND(Z515,2)</f>
        <v>4.5999999999999996</v>
      </c>
      <c r="AD515">
        <f t="shared" ref="AD515:AD578" ca="1" si="256">RANDBETWEEN(2,5001)</f>
        <v>3541</v>
      </c>
      <c r="AE515">
        <f t="shared" ca="1" si="230"/>
        <v>10.55</v>
      </c>
    </row>
    <row r="516" spans="1:31" x14ac:dyDescent="0.3">
      <c r="A516">
        <v>515</v>
      </c>
      <c r="B516">
        <f t="shared" ca="1" si="231"/>
        <v>1.3241703633283848</v>
      </c>
      <c r="C516">
        <f t="shared" ca="1" si="232"/>
        <v>0.17220828743430253</v>
      </c>
      <c r="D516">
        <f t="shared" ca="1" si="233"/>
        <v>6.5835302110084486</v>
      </c>
      <c r="E516">
        <f t="shared" ca="1" si="234"/>
        <v>0.58229028304110897</v>
      </c>
      <c r="F516">
        <f t="shared" ca="1" si="235"/>
        <v>14.881818419317923</v>
      </c>
      <c r="G516">
        <f t="shared" ca="1" si="236"/>
        <v>2.8724514206314571</v>
      </c>
      <c r="H516">
        <f t="shared" ca="1" si="237"/>
        <v>10.494717898591432</v>
      </c>
      <c r="I516">
        <f t="shared" ca="1" si="238"/>
        <v>1.9864386201220365</v>
      </c>
      <c r="J516">
        <f t="shared" ca="1" si="239"/>
        <v>4.5771390741450553</v>
      </c>
      <c r="K516">
        <f t="shared" ca="1" si="240"/>
        <v>3.6404910161196864</v>
      </c>
      <c r="L516">
        <f t="shared" ca="1" si="241"/>
        <v>0.4838402438013466</v>
      </c>
      <c r="M516">
        <f t="shared" ca="1" si="242"/>
        <v>26.006685344785406</v>
      </c>
      <c r="N516">
        <f t="shared" ca="1" si="243"/>
        <v>4.5771390741450553</v>
      </c>
      <c r="O516">
        <f t="shared" ca="1" si="244"/>
        <v>26.006685344785406</v>
      </c>
      <c r="P516">
        <f t="shared" ca="1" si="245"/>
        <v>6.5835302110084486</v>
      </c>
      <c r="Q516">
        <f t="shared" ca="1" si="246"/>
        <v>0.58229028304110897</v>
      </c>
      <c r="R516">
        <f t="shared" ca="1" si="247"/>
        <v>10.494717898591432</v>
      </c>
      <c r="S516">
        <f t="shared" ca="1" si="247"/>
        <v>1.9864386201220365</v>
      </c>
      <c r="T516">
        <f t="shared" ca="1" si="248"/>
        <v>4.5771390741450553</v>
      </c>
      <c r="U516">
        <f t="shared" ca="1" si="249"/>
        <v>2.8724514206314571</v>
      </c>
      <c r="V516">
        <f t="shared" ca="1" si="250"/>
        <v>10.494717898591432</v>
      </c>
      <c r="W516">
        <f t="shared" ca="1" si="251"/>
        <v>2.8724514206314571</v>
      </c>
      <c r="X516">
        <f t="shared" ca="1" si="252"/>
        <v>1.3241703633283848</v>
      </c>
      <c r="Y516">
        <f t="shared" ca="1" si="253"/>
        <v>0.17220828743430253</v>
      </c>
      <c r="Z516">
        <f t="shared" ca="1" si="254"/>
        <v>0.74818932538134364</v>
      </c>
      <c r="AA516">
        <f t="shared" ca="1" si="229"/>
        <v>0</v>
      </c>
      <c r="AC516">
        <f t="shared" ca="1" si="255"/>
        <v>0.75</v>
      </c>
      <c r="AD516">
        <f t="shared" ca="1" si="256"/>
        <v>3855</v>
      </c>
      <c r="AE516">
        <f t="shared" ca="1" si="230"/>
        <v>3.6</v>
      </c>
    </row>
    <row r="517" spans="1:31" x14ac:dyDescent="0.3">
      <c r="A517">
        <v>516</v>
      </c>
      <c r="B517">
        <f t="shared" ca="1" si="231"/>
        <v>5.7006172821395289</v>
      </c>
      <c r="C517">
        <f t="shared" ca="1" si="232"/>
        <v>12.959467953735771</v>
      </c>
      <c r="D517">
        <f t="shared" ca="1" si="233"/>
        <v>0.46852222054911874</v>
      </c>
      <c r="E517">
        <f t="shared" ca="1" si="234"/>
        <v>10.599848199211108</v>
      </c>
      <c r="F517">
        <f t="shared" ca="1" si="235"/>
        <v>6.0959560409880904</v>
      </c>
      <c r="G517">
        <f t="shared" ca="1" si="236"/>
        <v>8.7510904905096076</v>
      </c>
      <c r="H517">
        <f t="shared" ca="1" si="237"/>
        <v>7.7611752422186679</v>
      </c>
      <c r="I517">
        <f t="shared" ca="1" si="238"/>
        <v>5.292343518294004</v>
      </c>
      <c r="J517">
        <f t="shared" ca="1" si="239"/>
        <v>0.33753721244592005</v>
      </c>
      <c r="K517">
        <f t="shared" ca="1" si="240"/>
        <v>11.158694119197545</v>
      </c>
      <c r="L517">
        <f t="shared" ca="1" si="241"/>
        <v>2.9868548114098195</v>
      </c>
      <c r="M517">
        <f t="shared" ca="1" si="242"/>
        <v>2.4580573273581789</v>
      </c>
      <c r="N517">
        <f t="shared" ca="1" si="243"/>
        <v>2.9868548114098195</v>
      </c>
      <c r="O517">
        <f t="shared" ca="1" si="244"/>
        <v>11.158694119197545</v>
      </c>
      <c r="P517">
        <f t="shared" ca="1" si="245"/>
        <v>0.46852222054911874</v>
      </c>
      <c r="Q517">
        <f t="shared" ca="1" si="246"/>
        <v>5.292343518294004</v>
      </c>
      <c r="R517">
        <f t="shared" ca="1" si="247"/>
        <v>6.0959560409880904</v>
      </c>
      <c r="S517">
        <f t="shared" ca="1" si="247"/>
        <v>5.292343518294004</v>
      </c>
      <c r="T517">
        <f t="shared" ca="1" si="248"/>
        <v>2.9868548114098195</v>
      </c>
      <c r="U517">
        <f t="shared" ca="1" si="249"/>
        <v>8.7510904905096076</v>
      </c>
      <c r="V517">
        <f t="shared" ca="1" si="250"/>
        <v>6.0959560409880904</v>
      </c>
      <c r="W517">
        <f t="shared" ca="1" si="251"/>
        <v>8.7510904905096076</v>
      </c>
      <c r="X517">
        <f t="shared" ca="1" si="252"/>
        <v>5.7006172821395289</v>
      </c>
      <c r="Y517">
        <f t="shared" ca="1" si="253"/>
        <v>8.7510904905096076</v>
      </c>
      <c r="Z517">
        <f t="shared" ca="1" si="254"/>
        <v>7.2258538863245683</v>
      </c>
      <c r="AA517">
        <f t="shared" ca="1" si="229"/>
        <v>0</v>
      </c>
      <c r="AC517">
        <f t="shared" ca="1" si="255"/>
        <v>7.23</v>
      </c>
      <c r="AD517">
        <f t="shared" ca="1" si="256"/>
        <v>291</v>
      </c>
      <c r="AE517">
        <f t="shared" ca="1" si="230"/>
        <v>5.83</v>
      </c>
    </row>
    <row r="518" spans="1:31" x14ac:dyDescent="0.3">
      <c r="A518">
        <v>517</v>
      </c>
      <c r="B518">
        <f t="shared" ca="1" si="231"/>
        <v>12.15698168972942</v>
      </c>
      <c r="C518">
        <f t="shared" ca="1" si="232"/>
        <v>7.4567241126592076</v>
      </c>
      <c r="D518">
        <f t="shared" ca="1" si="233"/>
        <v>5.5906584537557027</v>
      </c>
      <c r="E518">
        <f t="shared" ca="1" si="234"/>
        <v>0.98011530276536352</v>
      </c>
      <c r="F518">
        <f t="shared" ca="1" si="235"/>
        <v>1.1214295255115685</v>
      </c>
      <c r="G518">
        <f t="shared" ca="1" si="236"/>
        <v>8.4683650766562888</v>
      </c>
      <c r="H518">
        <f t="shared" ca="1" si="237"/>
        <v>1.2753602155651604</v>
      </c>
      <c r="I518">
        <f t="shared" ca="1" si="238"/>
        <v>4.1038841718747898</v>
      </c>
      <c r="J518">
        <f t="shared" ca="1" si="239"/>
        <v>1.4414431567676409</v>
      </c>
      <c r="K518">
        <f t="shared" ca="1" si="240"/>
        <v>1.7369292151771303</v>
      </c>
      <c r="L518">
        <f t="shared" ca="1" si="241"/>
        <v>0.85186463148159275</v>
      </c>
      <c r="M518">
        <f t="shared" ca="1" si="242"/>
        <v>0.22022264010612727</v>
      </c>
      <c r="N518">
        <f t="shared" ca="1" si="243"/>
        <v>1.4414431567676409</v>
      </c>
      <c r="O518">
        <f t="shared" ca="1" si="244"/>
        <v>1.7369292151771303</v>
      </c>
      <c r="P518">
        <f t="shared" ca="1" si="245"/>
        <v>1.2753602155651604</v>
      </c>
      <c r="Q518">
        <f t="shared" ca="1" si="246"/>
        <v>0.98011530276536352</v>
      </c>
      <c r="R518">
        <f t="shared" ca="1" si="247"/>
        <v>1.1214295255115685</v>
      </c>
      <c r="S518">
        <f t="shared" ca="1" si="247"/>
        <v>4.1038841718747898</v>
      </c>
      <c r="T518">
        <f t="shared" ca="1" si="248"/>
        <v>1.1214295255115685</v>
      </c>
      <c r="U518">
        <f t="shared" ca="1" si="249"/>
        <v>1.7369292151771303</v>
      </c>
      <c r="V518">
        <f t="shared" ca="1" si="250"/>
        <v>1.2753602155651604</v>
      </c>
      <c r="W518">
        <f t="shared" ca="1" si="251"/>
        <v>4.1038841718747898</v>
      </c>
      <c r="X518">
        <f t="shared" ca="1" si="252"/>
        <v>1.2753602155651604</v>
      </c>
      <c r="Y518">
        <f t="shared" ca="1" si="253"/>
        <v>4.1038841718747898</v>
      </c>
      <c r="Z518">
        <f t="shared" ca="1" si="254"/>
        <v>2.6896221937199751</v>
      </c>
      <c r="AA518">
        <f t="shared" ca="1" si="229"/>
        <v>0</v>
      </c>
      <c r="AC518">
        <f t="shared" ca="1" si="255"/>
        <v>2.69</v>
      </c>
      <c r="AD518">
        <f t="shared" ca="1" si="256"/>
        <v>2559</v>
      </c>
      <c r="AE518">
        <f t="shared" ca="1" si="230"/>
        <v>1.76</v>
      </c>
    </row>
    <row r="519" spans="1:31" x14ac:dyDescent="0.3">
      <c r="A519">
        <v>518</v>
      </c>
      <c r="B519">
        <f t="shared" ca="1" si="231"/>
        <v>10.709628859612115</v>
      </c>
      <c r="C519">
        <f t="shared" ca="1" si="232"/>
        <v>8.0102471780265123</v>
      </c>
      <c r="D519">
        <f t="shared" ca="1" si="233"/>
        <v>0.25193334157276415</v>
      </c>
      <c r="E519">
        <f t="shared" ca="1" si="234"/>
        <v>3.9536523214321155</v>
      </c>
      <c r="F519">
        <f t="shared" ca="1" si="235"/>
        <v>5.8191079287375809</v>
      </c>
      <c r="G519">
        <f t="shared" ca="1" si="236"/>
        <v>3.2803971626834745</v>
      </c>
      <c r="H519">
        <f t="shared" ca="1" si="237"/>
        <v>5.7972641462619308</v>
      </c>
      <c r="I519">
        <f t="shared" ca="1" si="238"/>
        <v>2.3736603878560998</v>
      </c>
      <c r="J519">
        <f t="shared" ca="1" si="239"/>
        <v>1.0188237376149922</v>
      </c>
      <c r="K519">
        <f t="shared" ca="1" si="240"/>
        <v>5.3772677830523889</v>
      </c>
      <c r="L519">
        <f t="shared" ca="1" si="241"/>
        <v>7.0678613020441903</v>
      </c>
      <c r="M519">
        <f t="shared" ca="1" si="242"/>
        <v>11.231429455380859</v>
      </c>
      <c r="N519">
        <f t="shared" ca="1" si="243"/>
        <v>7.0678613020441903</v>
      </c>
      <c r="O519">
        <f t="shared" ca="1" si="244"/>
        <v>11.231429455380859</v>
      </c>
      <c r="P519">
        <f t="shared" ca="1" si="245"/>
        <v>0.25193334157276415</v>
      </c>
      <c r="Q519">
        <f t="shared" ca="1" si="246"/>
        <v>2.3736603878560998</v>
      </c>
      <c r="R519">
        <f t="shared" ca="1" si="247"/>
        <v>5.7972641462619308</v>
      </c>
      <c r="S519">
        <f t="shared" ca="1" si="247"/>
        <v>2.3736603878560998</v>
      </c>
      <c r="T519">
        <f t="shared" ca="1" si="248"/>
        <v>5.8191079287375809</v>
      </c>
      <c r="U519">
        <f t="shared" ca="1" si="249"/>
        <v>3.2803971626834745</v>
      </c>
      <c r="V519">
        <f t="shared" ca="1" si="250"/>
        <v>5.8191079287375809</v>
      </c>
      <c r="W519">
        <f t="shared" ca="1" si="251"/>
        <v>3.2803971626834745</v>
      </c>
      <c r="X519">
        <f t="shared" ca="1" si="252"/>
        <v>5.8191079287375809</v>
      </c>
      <c r="Y519">
        <f t="shared" ca="1" si="253"/>
        <v>3.2803971626834745</v>
      </c>
      <c r="Z519">
        <f t="shared" ca="1" si="254"/>
        <v>4.5497525457105272</v>
      </c>
      <c r="AA519">
        <f t="shared" ca="1" si="229"/>
        <v>0</v>
      </c>
      <c r="AC519">
        <f t="shared" ca="1" si="255"/>
        <v>4.55</v>
      </c>
      <c r="AD519">
        <f t="shared" ca="1" si="256"/>
        <v>1400</v>
      </c>
      <c r="AE519">
        <f t="shared" ca="1" si="230"/>
        <v>2.37</v>
      </c>
    </row>
    <row r="520" spans="1:31" x14ac:dyDescent="0.3">
      <c r="A520">
        <v>519</v>
      </c>
      <c r="B520">
        <f t="shared" ca="1" si="231"/>
        <v>4.6606071592179079</v>
      </c>
      <c r="C520">
        <f t="shared" ca="1" si="232"/>
        <v>5.1946130161842916</v>
      </c>
      <c r="D520">
        <f t="shared" ca="1" si="233"/>
        <v>3.6779165582148526E-2</v>
      </c>
      <c r="E520">
        <f t="shared" ca="1" si="234"/>
        <v>11.004293680732644</v>
      </c>
      <c r="F520">
        <f t="shared" ca="1" si="235"/>
        <v>0.12707264036416974</v>
      </c>
      <c r="G520">
        <f t="shared" ca="1" si="236"/>
        <v>2.6699776795726957</v>
      </c>
      <c r="H520">
        <f t="shared" ca="1" si="237"/>
        <v>16.921744774814794</v>
      </c>
      <c r="I520">
        <f t="shared" ca="1" si="238"/>
        <v>1.2534969768968152</v>
      </c>
      <c r="J520">
        <f t="shared" ca="1" si="239"/>
        <v>1.9990214547718612</v>
      </c>
      <c r="K520">
        <f t="shared" ca="1" si="240"/>
        <v>1.0666488202216875</v>
      </c>
      <c r="L520">
        <f t="shared" ca="1" si="241"/>
        <v>0.52116536094269417</v>
      </c>
      <c r="M520">
        <f t="shared" ca="1" si="242"/>
        <v>5.3403950687738204</v>
      </c>
      <c r="N520">
        <f t="shared" ca="1" si="243"/>
        <v>1.9990214547718612</v>
      </c>
      <c r="O520">
        <f t="shared" ca="1" si="244"/>
        <v>5.3403950687738204</v>
      </c>
      <c r="P520">
        <f t="shared" ca="1" si="245"/>
        <v>3.6779165582148526E-2</v>
      </c>
      <c r="Q520">
        <f t="shared" ca="1" si="246"/>
        <v>1.2534969768968152</v>
      </c>
      <c r="R520">
        <f t="shared" ca="1" si="247"/>
        <v>0.12707264036416974</v>
      </c>
      <c r="S520">
        <f t="shared" ca="1" si="247"/>
        <v>1.2534969768968152</v>
      </c>
      <c r="T520">
        <f t="shared" ca="1" si="248"/>
        <v>0.12707264036416974</v>
      </c>
      <c r="U520">
        <f t="shared" ca="1" si="249"/>
        <v>2.6699776795726957</v>
      </c>
      <c r="V520">
        <f t="shared" ca="1" si="250"/>
        <v>0.12707264036416974</v>
      </c>
      <c r="W520">
        <f t="shared" ca="1" si="251"/>
        <v>2.6699776795726957</v>
      </c>
      <c r="X520">
        <f t="shared" ca="1" si="252"/>
        <v>0.12707264036416974</v>
      </c>
      <c r="Y520">
        <f t="shared" ca="1" si="253"/>
        <v>2.6699776795726957</v>
      </c>
      <c r="Z520">
        <f t="shared" ca="1" si="254"/>
        <v>1.3985251599684327</v>
      </c>
      <c r="AA520">
        <f t="shared" ca="1" si="229"/>
        <v>0</v>
      </c>
      <c r="AC520">
        <f t="shared" ca="1" si="255"/>
        <v>1.4</v>
      </c>
      <c r="AD520">
        <f t="shared" ca="1" si="256"/>
        <v>1322</v>
      </c>
      <c r="AE520">
        <f t="shared" ca="1" si="230"/>
        <v>3.03</v>
      </c>
    </row>
    <row r="521" spans="1:31" x14ac:dyDescent="0.3">
      <c r="A521">
        <v>520</v>
      </c>
      <c r="B521">
        <f t="shared" ca="1" si="231"/>
        <v>16.598474925802819</v>
      </c>
      <c r="C521">
        <f t="shared" ca="1" si="232"/>
        <v>5.0898723746585244</v>
      </c>
      <c r="D521">
        <f t="shared" ca="1" si="233"/>
        <v>0.41929530683190513</v>
      </c>
      <c r="E521">
        <f t="shared" ca="1" si="234"/>
        <v>7.7094422330817114</v>
      </c>
      <c r="F521">
        <f t="shared" ca="1" si="235"/>
        <v>4.7238166773565267</v>
      </c>
      <c r="G521">
        <f t="shared" ca="1" si="236"/>
        <v>15.714964256541023</v>
      </c>
      <c r="H521">
        <f t="shared" ca="1" si="237"/>
        <v>3.3420244920719</v>
      </c>
      <c r="I521">
        <f t="shared" ca="1" si="238"/>
        <v>8.7884626157636525</v>
      </c>
      <c r="J521">
        <f t="shared" ca="1" si="239"/>
        <v>13.806223437703482</v>
      </c>
      <c r="K521">
        <f t="shared" ca="1" si="240"/>
        <v>0.89745916977614004</v>
      </c>
      <c r="L521">
        <f t="shared" ca="1" si="241"/>
        <v>11.788132390544208</v>
      </c>
      <c r="M521">
        <f t="shared" ca="1" si="242"/>
        <v>5.2733167990044416</v>
      </c>
      <c r="N521">
        <f t="shared" ca="1" si="243"/>
        <v>13.806223437703482</v>
      </c>
      <c r="O521">
        <f t="shared" ca="1" si="244"/>
        <v>5.2733167990044416</v>
      </c>
      <c r="P521">
        <f t="shared" ca="1" si="245"/>
        <v>0.41929530683190513</v>
      </c>
      <c r="Q521">
        <f t="shared" ca="1" si="246"/>
        <v>7.7094422330817114</v>
      </c>
      <c r="R521">
        <f t="shared" ca="1" si="247"/>
        <v>3.3420244920719</v>
      </c>
      <c r="S521">
        <f t="shared" ca="1" si="247"/>
        <v>8.7884626157636525</v>
      </c>
      <c r="T521">
        <f t="shared" ca="1" si="248"/>
        <v>4.7238166773565267</v>
      </c>
      <c r="U521">
        <f t="shared" ca="1" si="249"/>
        <v>5.2733167990044416</v>
      </c>
      <c r="V521">
        <f t="shared" ca="1" si="250"/>
        <v>4.7238166773565267</v>
      </c>
      <c r="W521">
        <f t="shared" ca="1" si="251"/>
        <v>8.7884626157636525</v>
      </c>
      <c r="X521">
        <f t="shared" ca="1" si="252"/>
        <v>4.7238166773565267</v>
      </c>
      <c r="Y521">
        <f t="shared" ca="1" si="253"/>
        <v>5.0898723746585244</v>
      </c>
      <c r="Z521">
        <f t="shared" ca="1" si="254"/>
        <v>4.9068445260075251</v>
      </c>
      <c r="AA521">
        <f t="shared" ca="1" si="229"/>
        <v>0</v>
      </c>
      <c r="AC521">
        <f t="shared" ca="1" si="255"/>
        <v>4.91</v>
      </c>
      <c r="AD521">
        <f t="shared" ca="1" si="256"/>
        <v>1417</v>
      </c>
      <c r="AE521">
        <f t="shared" ca="1" si="230"/>
        <v>2.41</v>
      </c>
    </row>
    <row r="522" spans="1:31" x14ac:dyDescent="0.3">
      <c r="A522">
        <v>521</v>
      </c>
      <c r="B522">
        <f t="shared" ca="1" si="231"/>
        <v>8.6349668580284842</v>
      </c>
      <c r="C522">
        <f t="shared" ca="1" si="232"/>
        <v>9.2464099477578756</v>
      </c>
      <c r="D522">
        <f t="shared" ca="1" si="233"/>
        <v>1.4021366829480792</v>
      </c>
      <c r="E522">
        <f t="shared" ca="1" si="234"/>
        <v>1.7249837835483695</v>
      </c>
      <c r="F522">
        <f t="shared" ca="1" si="235"/>
        <v>1.8369540880382667</v>
      </c>
      <c r="G522">
        <f t="shared" ca="1" si="236"/>
        <v>14.127382244627251</v>
      </c>
      <c r="H522">
        <f t="shared" ca="1" si="237"/>
        <v>7.4002990074397772</v>
      </c>
      <c r="I522">
        <f t="shared" ca="1" si="238"/>
        <v>4.3648039028707011</v>
      </c>
      <c r="J522">
        <f t="shared" ca="1" si="239"/>
        <v>3.445663506499181</v>
      </c>
      <c r="K522">
        <f t="shared" ca="1" si="240"/>
        <v>0.3773461930919314</v>
      </c>
      <c r="L522">
        <f t="shared" ca="1" si="241"/>
        <v>0.14621303142864056</v>
      </c>
      <c r="M522">
        <f t="shared" ca="1" si="242"/>
        <v>5.9621351673263892</v>
      </c>
      <c r="N522">
        <f t="shared" ca="1" si="243"/>
        <v>3.445663506499181</v>
      </c>
      <c r="O522">
        <f t="shared" ca="1" si="244"/>
        <v>5.9621351673263892</v>
      </c>
      <c r="P522">
        <f t="shared" ca="1" si="245"/>
        <v>1.4021366829480792</v>
      </c>
      <c r="Q522">
        <f t="shared" ca="1" si="246"/>
        <v>1.7249837835483695</v>
      </c>
      <c r="R522">
        <f t="shared" ca="1" si="247"/>
        <v>1.8369540880382667</v>
      </c>
      <c r="S522">
        <f t="shared" ca="1" si="247"/>
        <v>4.3648039028707011</v>
      </c>
      <c r="T522">
        <f t="shared" ca="1" si="248"/>
        <v>1.8369540880382667</v>
      </c>
      <c r="U522">
        <f t="shared" ca="1" si="249"/>
        <v>5.9621351673263892</v>
      </c>
      <c r="V522">
        <f t="shared" ca="1" si="250"/>
        <v>1.8369540880382667</v>
      </c>
      <c r="W522">
        <f t="shared" ca="1" si="251"/>
        <v>5.9621351673263892</v>
      </c>
      <c r="X522">
        <f t="shared" ca="1" si="252"/>
        <v>1.8369540880382667</v>
      </c>
      <c r="Y522">
        <f t="shared" ca="1" si="253"/>
        <v>5.9621351673263892</v>
      </c>
      <c r="Z522">
        <f t="shared" ca="1" si="254"/>
        <v>3.899544627682328</v>
      </c>
      <c r="AA522">
        <f t="shared" ca="1" si="229"/>
        <v>0</v>
      </c>
      <c r="AC522">
        <f t="shared" ca="1" si="255"/>
        <v>3.9</v>
      </c>
      <c r="AD522">
        <f t="shared" ca="1" si="256"/>
        <v>2136</v>
      </c>
      <c r="AE522">
        <f t="shared" ca="1" si="230"/>
        <v>8.24</v>
      </c>
    </row>
    <row r="523" spans="1:31" x14ac:dyDescent="0.3">
      <c r="A523">
        <v>522</v>
      </c>
      <c r="B523">
        <f t="shared" ca="1" si="231"/>
        <v>10.967180276310684</v>
      </c>
      <c r="C523">
        <f t="shared" ca="1" si="232"/>
        <v>28.011120417980763</v>
      </c>
      <c r="D523">
        <f t="shared" ca="1" si="233"/>
        <v>5.0335888091889851</v>
      </c>
      <c r="E523">
        <f t="shared" ca="1" si="234"/>
        <v>11.858549951168635</v>
      </c>
      <c r="F523">
        <f t="shared" ca="1" si="235"/>
        <v>3.1678214762420209</v>
      </c>
      <c r="G523">
        <f t="shared" ca="1" si="236"/>
        <v>3.2893692813241895</v>
      </c>
      <c r="H523">
        <f t="shared" ca="1" si="237"/>
        <v>10.529156763303334</v>
      </c>
      <c r="I523">
        <f t="shared" ca="1" si="238"/>
        <v>5.8387745272765832</v>
      </c>
      <c r="J523">
        <f t="shared" ca="1" si="239"/>
        <v>8.2378988097516306</v>
      </c>
      <c r="K523">
        <f t="shared" ca="1" si="240"/>
        <v>3.9963945934210061</v>
      </c>
      <c r="L523">
        <f t="shared" ca="1" si="241"/>
        <v>7.2480398609469227E-2</v>
      </c>
      <c r="M523">
        <f t="shared" ca="1" si="242"/>
        <v>1.3223805983757839</v>
      </c>
      <c r="N523">
        <f t="shared" ca="1" si="243"/>
        <v>8.2378988097516306</v>
      </c>
      <c r="O523">
        <f t="shared" ca="1" si="244"/>
        <v>3.9963945934210061</v>
      </c>
      <c r="P523">
        <f t="shared" ca="1" si="245"/>
        <v>5.0335888091889851</v>
      </c>
      <c r="Q523">
        <f t="shared" ca="1" si="246"/>
        <v>5.8387745272765832</v>
      </c>
      <c r="R523">
        <f t="shared" ca="1" si="247"/>
        <v>3.1678214762420209</v>
      </c>
      <c r="S523">
        <f t="shared" ca="1" si="247"/>
        <v>3.2893692813241895</v>
      </c>
      <c r="T523">
        <f t="shared" ca="1" si="248"/>
        <v>3.1678214762420209</v>
      </c>
      <c r="U523">
        <f t="shared" ca="1" si="249"/>
        <v>3.2893692813241895</v>
      </c>
      <c r="V523">
        <f t="shared" ca="1" si="250"/>
        <v>5.0335888091889851</v>
      </c>
      <c r="W523">
        <f t="shared" ca="1" si="251"/>
        <v>5.8387745272765832</v>
      </c>
      <c r="X523">
        <f t="shared" ca="1" si="252"/>
        <v>5.0335888091889851</v>
      </c>
      <c r="Y523">
        <f t="shared" ca="1" si="253"/>
        <v>5.8387745272765832</v>
      </c>
      <c r="Z523">
        <f t="shared" ca="1" si="254"/>
        <v>5.4361816682327841</v>
      </c>
      <c r="AA523">
        <f t="shared" ca="1" si="229"/>
        <v>0</v>
      </c>
      <c r="AC523">
        <f t="shared" ca="1" si="255"/>
        <v>5.44</v>
      </c>
      <c r="AD523">
        <f t="shared" ca="1" si="256"/>
        <v>2805</v>
      </c>
      <c r="AE523">
        <f t="shared" ca="1" si="230"/>
        <v>4.63</v>
      </c>
    </row>
    <row r="524" spans="1:31" x14ac:dyDescent="0.3">
      <c r="A524">
        <v>523</v>
      </c>
      <c r="B524">
        <f t="shared" ca="1" si="231"/>
        <v>10.104877703037969</v>
      </c>
      <c r="C524">
        <f t="shared" ca="1" si="232"/>
        <v>4.7918080559609502</v>
      </c>
      <c r="D524">
        <f t="shared" ca="1" si="233"/>
        <v>1.3768249947431419</v>
      </c>
      <c r="E524">
        <f t="shared" ca="1" si="234"/>
        <v>9.3938760021998053</v>
      </c>
      <c r="F524">
        <f t="shared" ca="1" si="235"/>
        <v>0.4853805122334367</v>
      </c>
      <c r="G524">
        <f t="shared" ca="1" si="236"/>
        <v>0.35953904201087894</v>
      </c>
      <c r="H524">
        <f t="shared" ca="1" si="237"/>
        <v>2.0546368395354984</v>
      </c>
      <c r="I524">
        <f t="shared" ca="1" si="238"/>
        <v>5.6240553445859343</v>
      </c>
      <c r="J524">
        <f t="shared" ca="1" si="239"/>
        <v>1.9679164520050008</v>
      </c>
      <c r="K524">
        <f t="shared" ca="1" si="240"/>
        <v>10.549361326021852</v>
      </c>
      <c r="L524">
        <f t="shared" ca="1" si="241"/>
        <v>0.1505060311129541</v>
      </c>
      <c r="M524">
        <f t="shared" ca="1" si="242"/>
        <v>0.20888077842505609</v>
      </c>
      <c r="N524">
        <f t="shared" ca="1" si="243"/>
        <v>1.9679164520050008</v>
      </c>
      <c r="O524">
        <f t="shared" ca="1" si="244"/>
        <v>10.549361326021852</v>
      </c>
      <c r="P524">
        <f t="shared" ca="1" si="245"/>
        <v>1.3768249947431419</v>
      </c>
      <c r="Q524">
        <f t="shared" ca="1" si="246"/>
        <v>5.6240553445859343</v>
      </c>
      <c r="R524">
        <f t="shared" ca="1" si="247"/>
        <v>0.4853805122334367</v>
      </c>
      <c r="S524">
        <f t="shared" ca="1" si="247"/>
        <v>0.35953904201087894</v>
      </c>
      <c r="T524">
        <f t="shared" ca="1" si="248"/>
        <v>0.4853805122334367</v>
      </c>
      <c r="U524">
        <f t="shared" ca="1" si="249"/>
        <v>0.35953904201087894</v>
      </c>
      <c r="V524">
        <f t="shared" ca="1" si="250"/>
        <v>1.3768249947431419</v>
      </c>
      <c r="W524">
        <f t="shared" ca="1" si="251"/>
        <v>5.6240553445859343</v>
      </c>
      <c r="X524">
        <f t="shared" ca="1" si="252"/>
        <v>1.3768249947431419</v>
      </c>
      <c r="Y524">
        <f t="shared" ca="1" si="253"/>
        <v>4.7918080559609502</v>
      </c>
      <c r="Z524">
        <f t="shared" ca="1" si="254"/>
        <v>3.0843165253520461</v>
      </c>
      <c r="AA524">
        <f t="shared" ca="1" si="229"/>
        <v>0</v>
      </c>
      <c r="AC524">
        <f t="shared" ca="1" si="255"/>
        <v>3.08</v>
      </c>
      <c r="AD524">
        <f t="shared" ca="1" si="256"/>
        <v>4846</v>
      </c>
      <c r="AE524">
        <f t="shared" ca="1" si="230"/>
        <v>3.72</v>
      </c>
    </row>
    <row r="525" spans="1:31" x14ac:dyDescent="0.3">
      <c r="A525">
        <v>524</v>
      </c>
      <c r="B525">
        <f t="shared" ca="1" si="231"/>
        <v>30.352447013018615</v>
      </c>
      <c r="C525">
        <f t="shared" ca="1" si="232"/>
        <v>26.581312873316879</v>
      </c>
      <c r="D525">
        <f t="shared" ca="1" si="233"/>
        <v>12.249345078497756</v>
      </c>
      <c r="E525">
        <f t="shared" ca="1" si="234"/>
        <v>0.85684830433677583</v>
      </c>
      <c r="F525">
        <f t="shared" ca="1" si="235"/>
        <v>9.0135752319010667</v>
      </c>
      <c r="G525">
        <f t="shared" ca="1" si="236"/>
        <v>7.0403704965414526</v>
      </c>
      <c r="H525">
        <f t="shared" ca="1" si="237"/>
        <v>11.494328756726661</v>
      </c>
      <c r="I525">
        <f t="shared" ca="1" si="238"/>
        <v>14.972977115553963</v>
      </c>
      <c r="J525">
        <f t="shared" ca="1" si="239"/>
        <v>3.9381131949725061</v>
      </c>
      <c r="K525">
        <f t="shared" ca="1" si="240"/>
        <v>4.6009795360846688</v>
      </c>
      <c r="L525">
        <f t="shared" ca="1" si="241"/>
        <v>0.12482265108184407</v>
      </c>
      <c r="M525">
        <f t="shared" ca="1" si="242"/>
        <v>1.0248933339787167</v>
      </c>
      <c r="N525">
        <f t="shared" ca="1" si="243"/>
        <v>3.9381131949725061</v>
      </c>
      <c r="O525">
        <f t="shared" ca="1" si="244"/>
        <v>4.6009795360846688</v>
      </c>
      <c r="P525">
        <f t="shared" ca="1" si="245"/>
        <v>11.494328756726661</v>
      </c>
      <c r="Q525">
        <f t="shared" ca="1" si="246"/>
        <v>0.85684830433677583</v>
      </c>
      <c r="R525">
        <f t="shared" ca="1" si="247"/>
        <v>9.0135752319010667</v>
      </c>
      <c r="S525">
        <f t="shared" ca="1" si="247"/>
        <v>7.0403704965414526</v>
      </c>
      <c r="T525">
        <f t="shared" ca="1" si="248"/>
        <v>3.9381131949725061</v>
      </c>
      <c r="U525">
        <f t="shared" ca="1" si="249"/>
        <v>4.6009795360846688</v>
      </c>
      <c r="V525">
        <f t="shared" ca="1" si="250"/>
        <v>11.494328756726661</v>
      </c>
      <c r="W525">
        <f t="shared" ca="1" si="251"/>
        <v>7.0403704965414526</v>
      </c>
      <c r="X525">
        <f t="shared" ca="1" si="252"/>
        <v>11.494328756726661</v>
      </c>
      <c r="Y525">
        <f t="shared" ca="1" si="253"/>
        <v>7.0403704965414526</v>
      </c>
      <c r="Z525">
        <f t="shared" ca="1" si="254"/>
        <v>9.2673496266340578</v>
      </c>
      <c r="AA525">
        <f t="shared" ca="1" si="229"/>
        <v>1</v>
      </c>
      <c r="AC525">
        <f t="shared" ca="1" si="255"/>
        <v>9.27</v>
      </c>
      <c r="AD525">
        <f t="shared" ca="1" si="256"/>
        <v>1747</v>
      </c>
      <c r="AE525">
        <f t="shared" ca="1" si="230"/>
        <v>1.9</v>
      </c>
    </row>
    <row r="526" spans="1:31" x14ac:dyDescent="0.3">
      <c r="A526">
        <v>525</v>
      </c>
      <c r="B526">
        <f t="shared" ca="1" si="231"/>
        <v>13.119561250570367</v>
      </c>
      <c r="C526">
        <f t="shared" ca="1" si="232"/>
        <v>4.5149781927826407</v>
      </c>
      <c r="D526">
        <f t="shared" ca="1" si="233"/>
        <v>0.3502942769593026</v>
      </c>
      <c r="E526">
        <f t="shared" ca="1" si="234"/>
        <v>14.33412196954283</v>
      </c>
      <c r="F526">
        <f t="shared" ca="1" si="235"/>
        <v>10.334650747088537</v>
      </c>
      <c r="G526">
        <f t="shared" ca="1" si="236"/>
        <v>2.9799011284011652</v>
      </c>
      <c r="H526">
        <f t="shared" ca="1" si="237"/>
        <v>0.43440565965461886</v>
      </c>
      <c r="I526">
        <f t="shared" ca="1" si="238"/>
        <v>27.533455888443804</v>
      </c>
      <c r="J526">
        <f t="shared" ca="1" si="239"/>
        <v>6.0752124036458968</v>
      </c>
      <c r="K526">
        <f t="shared" ca="1" si="240"/>
        <v>12.808990541320783</v>
      </c>
      <c r="L526">
        <f t="shared" ca="1" si="241"/>
        <v>2.893733937326469</v>
      </c>
      <c r="M526">
        <f t="shared" ca="1" si="242"/>
        <v>5.0023734048038824</v>
      </c>
      <c r="N526">
        <f t="shared" ca="1" si="243"/>
        <v>6.0752124036458968</v>
      </c>
      <c r="O526">
        <f t="shared" ca="1" si="244"/>
        <v>12.808990541320783</v>
      </c>
      <c r="P526">
        <f t="shared" ca="1" si="245"/>
        <v>0.3502942769593026</v>
      </c>
      <c r="Q526">
        <f t="shared" ca="1" si="246"/>
        <v>14.33412196954283</v>
      </c>
      <c r="R526">
        <f t="shared" ca="1" si="247"/>
        <v>0.43440565965461886</v>
      </c>
      <c r="S526">
        <f t="shared" ca="1" si="247"/>
        <v>2.9799011284011652</v>
      </c>
      <c r="T526">
        <f t="shared" ca="1" si="248"/>
        <v>6.0752124036458968</v>
      </c>
      <c r="U526">
        <f t="shared" ca="1" si="249"/>
        <v>2.9799011284011652</v>
      </c>
      <c r="V526">
        <f t="shared" ca="1" si="250"/>
        <v>6.0752124036458968</v>
      </c>
      <c r="W526">
        <f t="shared" ca="1" si="251"/>
        <v>14.33412196954283</v>
      </c>
      <c r="X526">
        <f t="shared" ca="1" si="252"/>
        <v>6.0752124036458968</v>
      </c>
      <c r="Y526">
        <f t="shared" ca="1" si="253"/>
        <v>4.5149781927826407</v>
      </c>
      <c r="Z526">
        <f t="shared" ca="1" si="254"/>
        <v>5.2950952982142692</v>
      </c>
      <c r="AA526">
        <f t="shared" ca="1" si="229"/>
        <v>0</v>
      </c>
      <c r="AC526">
        <f t="shared" ca="1" si="255"/>
        <v>5.3</v>
      </c>
      <c r="AD526">
        <f t="shared" ca="1" si="256"/>
        <v>1647</v>
      </c>
      <c r="AE526">
        <f t="shared" ca="1" si="230"/>
        <v>3.47</v>
      </c>
    </row>
    <row r="527" spans="1:31" x14ac:dyDescent="0.3">
      <c r="A527">
        <v>526</v>
      </c>
      <c r="B527">
        <f t="shared" ca="1" si="231"/>
        <v>6.5627454422004927</v>
      </c>
      <c r="C527">
        <f t="shared" ca="1" si="232"/>
        <v>7.7761774624174729</v>
      </c>
      <c r="D527">
        <f t="shared" ca="1" si="233"/>
        <v>10.244571578898412</v>
      </c>
      <c r="E527">
        <f t="shared" ca="1" si="234"/>
        <v>2.5656671241525224</v>
      </c>
      <c r="F527">
        <f t="shared" ca="1" si="235"/>
        <v>22.945614727843413</v>
      </c>
      <c r="G527">
        <f t="shared" ca="1" si="236"/>
        <v>3.4239158647494188</v>
      </c>
      <c r="H527">
        <f t="shared" ca="1" si="237"/>
        <v>11.012969684791507</v>
      </c>
      <c r="I527">
        <f t="shared" ca="1" si="238"/>
        <v>1.8815762896686414</v>
      </c>
      <c r="J527">
        <f t="shared" ca="1" si="239"/>
        <v>10.753557990047787</v>
      </c>
      <c r="K527">
        <f t="shared" ca="1" si="240"/>
        <v>0.77630101142297059</v>
      </c>
      <c r="L527">
        <f t="shared" ca="1" si="241"/>
        <v>0.85927295876702148</v>
      </c>
      <c r="M527">
        <f t="shared" ca="1" si="242"/>
        <v>15.487018902649979</v>
      </c>
      <c r="N527">
        <f t="shared" ca="1" si="243"/>
        <v>10.753557990047787</v>
      </c>
      <c r="O527">
        <f t="shared" ca="1" si="244"/>
        <v>15.487018902649979</v>
      </c>
      <c r="P527">
        <f t="shared" ca="1" si="245"/>
        <v>10.244571578898412</v>
      </c>
      <c r="Q527">
        <f t="shared" ca="1" si="246"/>
        <v>1.8815762896686414</v>
      </c>
      <c r="R527">
        <f t="shared" ca="1" si="247"/>
        <v>11.012969684791507</v>
      </c>
      <c r="S527">
        <f t="shared" ca="1" si="247"/>
        <v>1.8815762896686414</v>
      </c>
      <c r="T527">
        <f t="shared" ca="1" si="248"/>
        <v>10.753557990047787</v>
      </c>
      <c r="U527">
        <f t="shared" ca="1" si="249"/>
        <v>3.4239158647494188</v>
      </c>
      <c r="V527">
        <f t="shared" ca="1" si="250"/>
        <v>11.012969684791507</v>
      </c>
      <c r="W527">
        <f t="shared" ca="1" si="251"/>
        <v>3.4239158647494188</v>
      </c>
      <c r="X527">
        <f t="shared" ca="1" si="252"/>
        <v>6.5627454422004927</v>
      </c>
      <c r="Y527">
        <f t="shared" ca="1" si="253"/>
        <v>3.4239158647494188</v>
      </c>
      <c r="Z527">
        <f t="shared" ca="1" si="254"/>
        <v>4.9933306534749562</v>
      </c>
      <c r="AA527">
        <f t="shared" ca="1" si="229"/>
        <v>0</v>
      </c>
      <c r="AC527">
        <f t="shared" ca="1" si="255"/>
        <v>4.99</v>
      </c>
      <c r="AD527">
        <f t="shared" ca="1" si="256"/>
        <v>3668</v>
      </c>
      <c r="AE527">
        <f t="shared" ca="1" si="230"/>
        <v>5.7</v>
      </c>
    </row>
    <row r="528" spans="1:31" x14ac:dyDescent="0.3">
      <c r="A528">
        <v>527</v>
      </c>
      <c r="B528">
        <f t="shared" ca="1" si="231"/>
        <v>16.672337815330799</v>
      </c>
      <c r="C528">
        <f t="shared" ca="1" si="232"/>
        <v>1.5248976063356523</v>
      </c>
      <c r="D528">
        <f t="shared" ca="1" si="233"/>
        <v>4.0505158250750606</v>
      </c>
      <c r="E528">
        <f t="shared" ca="1" si="234"/>
        <v>59.449689490454311</v>
      </c>
      <c r="F528">
        <f t="shared" ca="1" si="235"/>
        <v>1.4207082484964941</v>
      </c>
      <c r="G528">
        <f t="shared" ca="1" si="236"/>
        <v>3.0360398602552516</v>
      </c>
      <c r="H528">
        <f t="shared" ca="1" si="237"/>
        <v>0.49653215441378762</v>
      </c>
      <c r="I528">
        <f t="shared" ca="1" si="238"/>
        <v>35.516968200427705</v>
      </c>
      <c r="J528">
        <f t="shared" ca="1" si="239"/>
        <v>0.39347300029838639</v>
      </c>
      <c r="K528">
        <f t="shared" ca="1" si="240"/>
        <v>0.59080538526372983</v>
      </c>
      <c r="L528">
        <f t="shared" ca="1" si="241"/>
        <v>11.029149413449749</v>
      </c>
      <c r="M528">
        <f t="shared" ca="1" si="242"/>
        <v>6.1336069255882677</v>
      </c>
      <c r="N528">
        <f t="shared" ca="1" si="243"/>
        <v>11.029149413449749</v>
      </c>
      <c r="O528">
        <f t="shared" ca="1" si="244"/>
        <v>6.1336069255882677</v>
      </c>
      <c r="P528">
        <f t="shared" ca="1" si="245"/>
        <v>0.49653215441378762</v>
      </c>
      <c r="Q528">
        <f t="shared" ca="1" si="246"/>
        <v>35.516968200427705</v>
      </c>
      <c r="R528">
        <f t="shared" ca="1" si="247"/>
        <v>0.49653215441378762</v>
      </c>
      <c r="S528">
        <f t="shared" ca="1" si="247"/>
        <v>3.0360398602552516</v>
      </c>
      <c r="T528">
        <f t="shared" ca="1" si="248"/>
        <v>1.4207082484964941</v>
      </c>
      <c r="U528">
        <f t="shared" ca="1" si="249"/>
        <v>3.0360398602552516</v>
      </c>
      <c r="V528">
        <f t="shared" ca="1" si="250"/>
        <v>1.4207082484964941</v>
      </c>
      <c r="W528">
        <f t="shared" ca="1" si="251"/>
        <v>35.516968200427705</v>
      </c>
      <c r="X528">
        <f t="shared" ca="1" si="252"/>
        <v>1.4207082484964941</v>
      </c>
      <c r="Y528">
        <f t="shared" ca="1" si="253"/>
        <v>1.5248976063356523</v>
      </c>
      <c r="Z528">
        <f t="shared" ca="1" si="254"/>
        <v>1.4728029274160732</v>
      </c>
      <c r="AA528">
        <f t="shared" ca="1" si="229"/>
        <v>0</v>
      </c>
      <c r="AC528">
        <f t="shared" ca="1" si="255"/>
        <v>1.47</v>
      </c>
      <c r="AD528">
        <f t="shared" ca="1" si="256"/>
        <v>3181</v>
      </c>
      <c r="AE528">
        <f t="shared" ca="1" si="230"/>
        <v>2.04</v>
      </c>
    </row>
    <row r="529" spans="1:31" x14ac:dyDescent="0.3">
      <c r="A529">
        <v>528</v>
      </c>
      <c r="B529">
        <f t="shared" ca="1" si="231"/>
        <v>5.6224330023371438</v>
      </c>
      <c r="C529">
        <f t="shared" ca="1" si="232"/>
        <v>2.0467679009849133</v>
      </c>
      <c r="D529">
        <f t="shared" ca="1" si="233"/>
        <v>13.052064156516607</v>
      </c>
      <c r="E529">
        <f t="shared" ca="1" si="234"/>
        <v>7.5397386757175671</v>
      </c>
      <c r="F529">
        <f t="shared" ca="1" si="235"/>
        <v>5.3647897439427332</v>
      </c>
      <c r="G529">
        <f t="shared" ca="1" si="236"/>
        <v>5.4741188042513365</v>
      </c>
      <c r="H529">
        <f t="shared" ca="1" si="237"/>
        <v>1.5808474473622502</v>
      </c>
      <c r="I529">
        <f t="shared" ca="1" si="238"/>
        <v>34.549489807437091</v>
      </c>
      <c r="J529">
        <f t="shared" ca="1" si="239"/>
        <v>7.6577984866239859E-2</v>
      </c>
      <c r="K529">
        <f t="shared" ca="1" si="240"/>
        <v>6.9581784186326896</v>
      </c>
      <c r="L529">
        <f t="shared" ca="1" si="241"/>
        <v>0.17602250454693352</v>
      </c>
      <c r="M529">
        <f t="shared" ca="1" si="242"/>
        <v>0.56483294872228074</v>
      </c>
      <c r="N529">
        <f t="shared" ca="1" si="243"/>
        <v>0.17602250454693352</v>
      </c>
      <c r="O529">
        <f t="shared" ca="1" si="244"/>
        <v>6.9581784186326896</v>
      </c>
      <c r="P529">
        <f t="shared" ca="1" si="245"/>
        <v>1.5808474473622502</v>
      </c>
      <c r="Q529">
        <f t="shared" ca="1" si="246"/>
        <v>7.5397386757175671</v>
      </c>
      <c r="R529">
        <f t="shared" ca="1" si="247"/>
        <v>1.5808474473622502</v>
      </c>
      <c r="S529">
        <f t="shared" ca="1" si="247"/>
        <v>5.4741188042513365</v>
      </c>
      <c r="T529">
        <f t="shared" ca="1" si="248"/>
        <v>0.17602250454693352</v>
      </c>
      <c r="U529">
        <f t="shared" ca="1" si="249"/>
        <v>5.4741188042513365</v>
      </c>
      <c r="V529">
        <f t="shared" ca="1" si="250"/>
        <v>1.5808474473622502</v>
      </c>
      <c r="W529">
        <f t="shared" ca="1" si="251"/>
        <v>7.5397386757175671</v>
      </c>
      <c r="X529">
        <f t="shared" ca="1" si="252"/>
        <v>1.5808474473622502</v>
      </c>
      <c r="Y529">
        <f t="shared" ca="1" si="253"/>
        <v>2.0467679009849133</v>
      </c>
      <c r="Z529">
        <f t="shared" ca="1" si="254"/>
        <v>1.8138076741735818</v>
      </c>
      <c r="AA529">
        <f t="shared" ca="1" si="229"/>
        <v>0</v>
      </c>
      <c r="AC529">
        <f t="shared" ca="1" si="255"/>
        <v>1.81</v>
      </c>
      <c r="AD529">
        <f t="shared" ca="1" si="256"/>
        <v>4137</v>
      </c>
      <c r="AE529">
        <f t="shared" ca="1" si="230"/>
        <v>4.6500000000000004</v>
      </c>
    </row>
    <row r="530" spans="1:31" x14ac:dyDescent="0.3">
      <c r="A530">
        <v>529</v>
      </c>
      <c r="B530">
        <f t="shared" ca="1" si="231"/>
        <v>3.8741694904497912</v>
      </c>
      <c r="C530">
        <f t="shared" ca="1" si="232"/>
        <v>3.3040184788069733</v>
      </c>
      <c r="D530">
        <f t="shared" ca="1" si="233"/>
        <v>4.7740999891875786</v>
      </c>
      <c r="E530">
        <f t="shared" ca="1" si="234"/>
        <v>4.6679197640595396</v>
      </c>
      <c r="F530">
        <f t="shared" ca="1" si="235"/>
        <v>9.0138647076482314</v>
      </c>
      <c r="G530">
        <f t="shared" ca="1" si="236"/>
        <v>6.7263680017018723</v>
      </c>
      <c r="H530">
        <f t="shared" ca="1" si="237"/>
        <v>4.0481945371370234</v>
      </c>
      <c r="I530">
        <f t="shared" ca="1" si="238"/>
        <v>6.5993009948375665</v>
      </c>
      <c r="J530">
        <f t="shared" ca="1" si="239"/>
        <v>12.740408522935853</v>
      </c>
      <c r="K530">
        <f t="shared" ca="1" si="240"/>
        <v>3.7510566771217172E-3</v>
      </c>
      <c r="L530">
        <f t="shared" ca="1" si="241"/>
        <v>1.0952643901483905</v>
      </c>
      <c r="M530">
        <f t="shared" ca="1" si="242"/>
        <v>4.0464101341807046</v>
      </c>
      <c r="N530">
        <f t="shared" ca="1" si="243"/>
        <v>12.740408522935853</v>
      </c>
      <c r="O530">
        <f t="shared" ca="1" si="244"/>
        <v>4.0464101341807046</v>
      </c>
      <c r="P530">
        <f t="shared" ca="1" si="245"/>
        <v>4.0481945371370234</v>
      </c>
      <c r="Q530">
        <f t="shared" ca="1" si="246"/>
        <v>4.6679197640595396</v>
      </c>
      <c r="R530">
        <f t="shared" ca="1" si="247"/>
        <v>4.0481945371370234</v>
      </c>
      <c r="S530">
        <f t="shared" ca="1" si="247"/>
        <v>6.5993009948375665</v>
      </c>
      <c r="T530">
        <f t="shared" ca="1" si="248"/>
        <v>9.0138647076482314</v>
      </c>
      <c r="U530">
        <f t="shared" ca="1" si="249"/>
        <v>4.0464101341807046</v>
      </c>
      <c r="V530">
        <f t="shared" ca="1" si="250"/>
        <v>9.0138647076482314</v>
      </c>
      <c r="W530">
        <f t="shared" ca="1" si="251"/>
        <v>6.5993009948375665</v>
      </c>
      <c r="X530">
        <f t="shared" ca="1" si="252"/>
        <v>3.8741694904497912</v>
      </c>
      <c r="Y530">
        <f t="shared" ca="1" si="253"/>
        <v>3.3040184788069733</v>
      </c>
      <c r="Z530">
        <f t="shared" ca="1" si="254"/>
        <v>3.5890939846283825</v>
      </c>
      <c r="AA530">
        <f t="shared" ca="1" si="229"/>
        <v>0</v>
      </c>
      <c r="AC530">
        <f t="shared" ca="1" si="255"/>
        <v>3.59</v>
      </c>
      <c r="AD530">
        <f t="shared" ca="1" si="256"/>
        <v>2036</v>
      </c>
      <c r="AE530">
        <f t="shared" ca="1" si="230"/>
        <v>2.2000000000000002</v>
      </c>
    </row>
    <row r="531" spans="1:31" x14ac:dyDescent="0.3">
      <c r="A531">
        <v>530</v>
      </c>
      <c r="B531">
        <f t="shared" ca="1" si="231"/>
        <v>51.090306359961176</v>
      </c>
      <c r="C531">
        <f t="shared" ca="1" si="232"/>
        <v>4.638986293860321</v>
      </c>
      <c r="D531">
        <f t="shared" ca="1" si="233"/>
        <v>12.350093478462878</v>
      </c>
      <c r="E531">
        <f t="shared" ca="1" si="234"/>
        <v>5.0294857836101503</v>
      </c>
      <c r="F531">
        <f t="shared" ca="1" si="235"/>
        <v>4.4268836218917267</v>
      </c>
      <c r="G531">
        <f t="shared" ca="1" si="236"/>
        <v>2.2883266874333894</v>
      </c>
      <c r="H531">
        <f t="shared" ca="1" si="237"/>
        <v>6.5821888302804066</v>
      </c>
      <c r="I531">
        <f t="shared" ca="1" si="238"/>
        <v>1.4045939247880754</v>
      </c>
      <c r="J531">
        <f t="shared" ca="1" si="239"/>
        <v>6.9214231767412343E-2</v>
      </c>
      <c r="K531">
        <f t="shared" ca="1" si="240"/>
        <v>0.44609946387231342</v>
      </c>
      <c r="L531">
        <f t="shared" ca="1" si="241"/>
        <v>3.3770939988328199</v>
      </c>
      <c r="M531">
        <f t="shared" ca="1" si="242"/>
        <v>7.1719163675552666</v>
      </c>
      <c r="N531">
        <f t="shared" ca="1" si="243"/>
        <v>3.3770939988328199</v>
      </c>
      <c r="O531">
        <f t="shared" ca="1" si="244"/>
        <v>7.1719163675552666</v>
      </c>
      <c r="P531">
        <f t="shared" ca="1" si="245"/>
        <v>6.5821888302804066</v>
      </c>
      <c r="Q531">
        <f t="shared" ca="1" si="246"/>
        <v>1.4045939247880754</v>
      </c>
      <c r="R531">
        <f t="shared" ca="1" si="247"/>
        <v>4.4268836218917267</v>
      </c>
      <c r="S531">
        <f t="shared" ca="1" si="247"/>
        <v>1.4045939247880754</v>
      </c>
      <c r="T531">
        <f t="shared" ca="1" si="248"/>
        <v>3.3770939988328199</v>
      </c>
      <c r="U531">
        <f t="shared" ca="1" si="249"/>
        <v>2.2883266874333894</v>
      </c>
      <c r="V531">
        <f t="shared" ca="1" si="250"/>
        <v>6.5821888302804066</v>
      </c>
      <c r="W531">
        <f t="shared" ca="1" si="251"/>
        <v>2.2883266874333894</v>
      </c>
      <c r="X531">
        <f t="shared" ca="1" si="252"/>
        <v>6.5821888302804066</v>
      </c>
      <c r="Y531">
        <f t="shared" ca="1" si="253"/>
        <v>2.2883266874333894</v>
      </c>
      <c r="Z531">
        <f t="shared" ca="1" si="254"/>
        <v>4.4352577588568982</v>
      </c>
      <c r="AA531">
        <f t="shared" ca="1" si="229"/>
        <v>0</v>
      </c>
      <c r="AC531">
        <f t="shared" ca="1" si="255"/>
        <v>4.4400000000000004</v>
      </c>
      <c r="AD531">
        <f t="shared" ca="1" si="256"/>
        <v>4591</v>
      </c>
      <c r="AE531">
        <f t="shared" ca="1" si="230"/>
        <v>0.96</v>
      </c>
    </row>
    <row r="532" spans="1:31" x14ac:dyDescent="0.3">
      <c r="A532">
        <v>531</v>
      </c>
      <c r="B532">
        <f t="shared" ca="1" si="231"/>
        <v>4.9991036327968006</v>
      </c>
      <c r="C532">
        <f t="shared" ca="1" si="232"/>
        <v>0.15956387219737536</v>
      </c>
      <c r="D532">
        <f t="shared" ca="1" si="233"/>
        <v>1.2118427958133668</v>
      </c>
      <c r="E532">
        <f t="shared" ca="1" si="234"/>
        <v>18.183997917040141</v>
      </c>
      <c r="F532">
        <f t="shared" ca="1" si="235"/>
        <v>4.366680671631423</v>
      </c>
      <c r="G532">
        <f t="shared" ca="1" si="236"/>
        <v>2.3101964022620392</v>
      </c>
      <c r="H532">
        <f t="shared" ca="1" si="237"/>
        <v>8.8470974861756666</v>
      </c>
      <c r="I532">
        <f t="shared" ca="1" si="238"/>
        <v>7.0782684013341379</v>
      </c>
      <c r="J532">
        <f t="shared" ca="1" si="239"/>
        <v>1.0882758525093128</v>
      </c>
      <c r="K532">
        <f t="shared" ca="1" si="240"/>
        <v>7.8354241007251204</v>
      </c>
      <c r="L532">
        <f t="shared" ca="1" si="241"/>
        <v>0.14175104067546848</v>
      </c>
      <c r="M532">
        <f t="shared" ca="1" si="242"/>
        <v>2.1947441917638537</v>
      </c>
      <c r="N532">
        <f t="shared" ca="1" si="243"/>
        <v>1.0882758525093128</v>
      </c>
      <c r="O532">
        <f t="shared" ca="1" si="244"/>
        <v>7.8354241007251204</v>
      </c>
      <c r="P532">
        <f t="shared" ca="1" si="245"/>
        <v>1.2118427958133668</v>
      </c>
      <c r="Q532">
        <f t="shared" ca="1" si="246"/>
        <v>7.0782684013341379</v>
      </c>
      <c r="R532">
        <f t="shared" ca="1" si="247"/>
        <v>4.366680671631423</v>
      </c>
      <c r="S532">
        <f t="shared" ca="1" si="247"/>
        <v>2.3101964022620392</v>
      </c>
      <c r="T532">
        <f t="shared" ca="1" si="248"/>
        <v>1.0882758525093128</v>
      </c>
      <c r="U532">
        <f t="shared" ca="1" si="249"/>
        <v>2.3101964022620392</v>
      </c>
      <c r="V532">
        <f t="shared" ca="1" si="250"/>
        <v>4.366680671631423</v>
      </c>
      <c r="W532">
        <f t="shared" ca="1" si="251"/>
        <v>7.0782684013341379</v>
      </c>
      <c r="X532">
        <f t="shared" ca="1" si="252"/>
        <v>4.366680671631423</v>
      </c>
      <c r="Y532">
        <f t="shared" ca="1" si="253"/>
        <v>0.15956387219737536</v>
      </c>
      <c r="Z532">
        <f t="shared" ca="1" si="254"/>
        <v>2.2631222719143991</v>
      </c>
      <c r="AA532">
        <f t="shared" ca="1" si="229"/>
        <v>0</v>
      </c>
      <c r="AC532">
        <f t="shared" ca="1" si="255"/>
        <v>2.2599999999999998</v>
      </c>
      <c r="AD532">
        <f t="shared" ca="1" si="256"/>
        <v>866</v>
      </c>
      <c r="AE532">
        <f t="shared" ca="1" si="230"/>
        <v>6.6</v>
      </c>
    </row>
    <row r="533" spans="1:31" x14ac:dyDescent="0.3">
      <c r="A533">
        <v>532</v>
      </c>
      <c r="B533">
        <f t="shared" ca="1" si="231"/>
        <v>2.1278193404243111</v>
      </c>
      <c r="C533">
        <f t="shared" ca="1" si="232"/>
        <v>5.8986179370922818</v>
      </c>
      <c r="D533">
        <f t="shared" ca="1" si="233"/>
        <v>4.8809336265258292</v>
      </c>
      <c r="E533">
        <f t="shared" ca="1" si="234"/>
        <v>0.46798491169421164</v>
      </c>
      <c r="F533">
        <f t="shared" ca="1" si="235"/>
        <v>2.2166371807673073</v>
      </c>
      <c r="G533">
        <f t="shared" ca="1" si="236"/>
        <v>4.6230078708696949</v>
      </c>
      <c r="H533">
        <f t="shared" ca="1" si="237"/>
        <v>4.8266020448161413</v>
      </c>
      <c r="I533">
        <f t="shared" ca="1" si="238"/>
        <v>8.4970685685925833</v>
      </c>
      <c r="J533">
        <f t="shared" ca="1" si="239"/>
        <v>0.25365832515855352</v>
      </c>
      <c r="K533">
        <f t="shared" ca="1" si="240"/>
        <v>13.171744217316197</v>
      </c>
      <c r="L533">
        <f t="shared" ca="1" si="241"/>
        <v>1.5955206197072187</v>
      </c>
      <c r="M533">
        <f t="shared" ca="1" si="242"/>
        <v>0.11096424886103248</v>
      </c>
      <c r="N533">
        <f t="shared" ca="1" si="243"/>
        <v>1.5955206197072187</v>
      </c>
      <c r="O533">
        <f t="shared" ca="1" si="244"/>
        <v>13.171744217316197</v>
      </c>
      <c r="P533">
        <f t="shared" ca="1" si="245"/>
        <v>4.8266020448161413</v>
      </c>
      <c r="Q533">
        <f t="shared" ca="1" si="246"/>
        <v>0.46798491169421164</v>
      </c>
      <c r="R533">
        <f t="shared" ca="1" si="247"/>
        <v>2.2166371807673073</v>
      </c>
      <c r="S533">
        <f t="shared" ca="1" si="247"/>
        <v>4.6230078708696949</v>
      </c>
      <c r="T533">
        <f t="shared" ca="1" si="248"/>
        <v>1.5955206197072187</v>
      </c>
      <c r="U533">
        <f t="shared" ca="1" si="249"/>
        <v>4.6230078708696949</v>
      </c>
      <c r="V533">
        <f t="shared" ca="1" si="250"/>
        <v>4.8266020448161413</v>
      </c>
      <c r="W533">
        <f t="shared" ca="1" si="251"/>
        <v>4.6230078708696949</v>
      </c>
      <c r="X533">
        <f t="shared" ca="1" si="252"/>
        <v>2.1278193404243111</v>
      </c>
      <c r="Y533">
        <f t="shared" ca="1" si="253"/>
        <v>4.6230078708696949</v>
      </c>
      <c r="Z533">
        <f t="shared" ca="1" si="254"/>
        <v>3.3754136056470028</v>
      </c>
      <c r="AA533">
        <f t="shared" ca="1" si="229"/>
        <v>0</v>
      </c>
      <c r="AC533">
        <f t="shared" ca="1" si="255"/>
        <v>3.38</v>
      </c>
      <c r="AD533">
        <f t="shared" ca="1" si="256"/>
        <v>4857</v>
      </c>
      <c r="AE533">
        <f t="shared" ca="1" si="230"/>
        <v>5.4</v>
      </c>
    </row>
    <row r="534" spans="1:31" x14ac:dyDescent="0.3">
      <c r="A534">
        <v>533</v>
      </c>
      <c r="B534">
        <f t="shared" ca="1" si="231"/>
        <v>5.6593349686554664</v>
      </c>
      <c r="C534">
        <f t="shared" ca="1" si="232"/>
        <v>13.588595930488411</v>
      </c>
      <c r="D534">
        <f t="shared" ca="1" si="233"/>
        <v>0.64067803452660277</v>
      </c>
      <c r="E534">
        <f t="shared" ca="1" si="234"/>
        <v>0.42286370803490225</v>
      </c>
      <c r="F534">
        <f t="shared" ca="1" si="235"/>
        <v>1.3951682139784818</v>
      </c>
      <c r="G534">
        <f t="shared" ca="1" si="236"/>
        <v>0.18331414584432873</v>
      </c>
      <c r="H534">
        <f t="shared" ca="1" si="237"/>
        <v>4.9867012617957158</v>
      </c>
      <c r="I534">
        <f t="shared" ca="1" si="238"/>
        <v>2.04416847014111</v>
      </c>
      <c r="J534">
        <f t="shared" ca="1" si="239"/>
        <v>13.125589982920172</v>
      </c>
      <c r="K534">
        <f t="shared" ca="1" si="240"/>
        <v>1.4961413436863892E-2</v>
      </c>
      <c r="L534">
        <f t="shared" ca="1" si="241"/>
        <v>16.517932906626889</v>
      </c>
      <c r="M534">
        <f t="shared" ca="1" si="242"/>
        <v>10.676980375055008</v>
      </c>
      <c r="N534">
        <f t="shared" ca="1" si="243"/>
        <v>16.517932906626889</v>
      </c>
      <c r="O534">
        <f t="shared" ca="1" si="244"/>
        <v>10.676980375055008</v>
      </c>
      <c r="P534">
        <f t="shared" ca="1" si="245"/>
        <v>0.64067803452660277</v>
      </c>
      <c r="Q534">
        <f t="shared" ca="1" si="246"/>
        <v>0.42286370803490225</v>
      </c>
      <c r="R534">
        <f t="shared" ca="1" si="247"/>
        <v>1.3951682139784818</v>
      </c>
      <c r="S534">
        <f t="shared" ca="1" si="247"/>
        <v>0.18331414584432873</v>
      </c>
      <c r="T534">
        <f t="shared" ca="1" si="248"/>
        <v>1.3951682139784818</v>
      </c>
      <c r="U534">
        <f t="shared" ca="1" si="249"/>
        <v>0.18331414584432873</v>
      </c>
      <c r="V534">
        <f t="shared" ca="1" si="250"/>
        <v>1.3951682139784818</v>
      </c>
      <c r="W534">
        <f t="shared" ca="1" si="251"/>
        <v>0.42286370803490225</v>
      </c>
      <c r="X534">
        <f t="shared" ca="1" si="252"/>
        <v>1.3951682139784818</v>
      </c>
      <c r="Y534">
        <f t="shared" ca="1" si="253"/>
        <v>0.42286370803490225</v>
      </c>
      <c r="Z534">
        <f t="shared" ca="1" si="254"/>
        <v>0.90901596100669202</v>
      </c>
      <c r="AA534">
        <f t="shared" ca="1" si="229"/>
        <v>0</v>
      </c>
      <c r="AC534">
        <f t="shared" ca="1" si="255"/>
        <v>0.91</v>
      </c>
      <c r="AD534">
        <f t="shared" ca="1" si="256"/>
        <v>3822</v>
      </c>
      <c r="AE534">
        <f t="shared" ca="1" si="230"/>
        <v>10.55</v>
      </c>
    </row>
    <row r="535" spans="1:31" x14ac:dyDescent="0.3">
      <c r="A535">
        <v>534</v>
      </c>
      <c r="B535">
        <f t="shared" ca="1" si="231"/>
        <v>15.379557664856618</v>
      </c>
      <c r="C535">
        <f t="shared" ca="1" si="232"/>
        <v>0.91647176351918347</v>
      </c>
      <c r="D535">
        <f t="shared" ca="1" si="233"/>
        <v>3.3663048966582121</v>
      </c>
      <c r="E535">
        <f t="shared" ca="1" si="234"/>
        <v>4.3708426076938611</v>
      </c>
      <c r="F535">
        <f t="shared" ca="1" si="235"/>
        <v>22.028124211821527</v>
      </c>
      <c r="G535">
        <f t="shared" ca="1" si="236"/>
        <v>7.4027681624501298</v>
      </c>
      <c r="H535">
        <f t="shared" ca="1" si="237"/>
        <v>19.480418580957629</v>
      </c>
      <c r="I535">
        <f t="shared" ca="1" si="238"/>
        <v>4.145903289097812</v>
      </c>
      <c r="J535">
        <f t="shared" ca="1" si="239"/>
        <v>17.979214152635826</v>
      </c>
      <c r="K535">
        <f t="shared" ca="1" si="240"/>
        <v>8.0940513682742807</v>
      </c>
      <c r="L535">
        <f t="shared" ca="1" si="241"/>
        <v>0.73283251690663653</v>
      </c>
      <c r="M535">
        <f t="shared" ca="1" si="242"/>
        <v>3.6985176644884374</v>
      </c>
      <c r="N535">
        <f t="shared" ca="1" si="243"/>
        <v>17.979214152635826</v>
      </c>
      <c r="O535">
        <f t="shared" ca="1" si="244"/>
        <v>8.0940513682742807</v>
      </c>
      <c r="P535">
        <f t="shared" ca="1" si="245"/>
        <v>3.3663048966582121</v>
      </c>
      <c r="Q535">
        <f t="shared" ca="1" si="246"/>
        <v>4.145903289097812</v>
      </c>
      <c r="R535">
        <f t="shared" ca="1" si="247"/>
        <v>19.480418580957629</v>
      </c>
      <c r="S535">
        <f t="shared" ca="1" si="247"/>
        <v>4.145903289097812</v>
      </c>
      <c r="T535">
        <f t="shared" ca="1" si="248"/>
        <v>17.979214152635826</v>
      </c>
      <c r="U535">
        <f t="shared" ca="1" si="249"/>
        <v>7.4027681624501298</v>
      </c>
      <c r="V535">
        <f t="shared" ca="1" si="250"/>
        <v>19.480418580957629</v>
      </c>
      <c r="W535">
        <f t="shared" ca="1" si="251"/>
        <v>7.4027681624501298</v>
      </c>
      <c r="X535">
        <f t="shared" ca="1" si="252"/>
        <v>15.379557664856618</v>
      </c>
      <c r="Y535">
        <f t="shared" ca="1" si="253"/>
        <v>0.91647176351918347</v>
      </c>
      <c r="Z535">
        <f t="shared" ca="1" si="254"/>
        <v>8.1480147141879016</v>
      </c>
      <c r="AA535">
        <f t="shared" ca="1" si="229"/>
        <v>1</v>
      </c>
      <c r="AC535">
        <f t="shared" ca="1" si="255"/>
        <v>8.15</v>
      </c>
      <c r="AD535">
        <f t="shared" ca="1" si="256"/>
        <v>1550</v>
      </c>
      <c r="AE535">
        <f t="shared" ca="1" si="230"/>
        <v>9.84</v>
      </c>
    </row>
    <row r="536" spans="1:31" x14ac:dyDescent="0.3">
      <c r="A536">
        <v>535</v>
      </c>
      <c r="B536">
        <f t="shared" ca="1" si="231"/>
        <v>11.286857227522564</v>
      </c>
      <c r="C536">
        <f t="shared" ca="1" si="232"/>
        <v>12.670599597631892</v>
      </c>
      <c r="D536">
        <f t="shared" ca="1" si="233"/>
        <v>18.073796893321685</v>
      </c>
      <c r="E536">
        <f t="shared" ca="1" si="234"/>
        <v>1.459634490224661</v>
      </c>
      <c r="F536">
        <f t="shared" ca="1" si="235"/>
        <v>3.1548316354377226</v>
      </c>
      <c r="G536">
        <f t="shared" ca="1" si="236"/>
        <v>4.3868204971364948</v>
      </c>
      <c r="H536">
        <f t="shared" ca="1" si="237"/>
        <v>3.43385255117364</v>
      </c>
      <c r="I536">
        <f t="shared" ca="1" si="238"/>
        <v>0.96679769437545859</v>
      </c>
      <c r="J536">
        <f t="shared" ca="1" si="239"/>
        <v>1.4134031885181499</v>
      </c>
      <c r="K536">
        <f t="shared" ca="1" si="240"/>
        <v>14.742070116517954</v>
      </c>
      <c r="L536">
        <f t="shared" ca="1" si="241"/>
        <v>1.4621644159609641</v>
      </c>
      <c r="M536">
        <f t="shared" ca="1" si="242"/>
        <v>3.3322654166444963</v>
      </c>
      <c r="N536">
        <f t="shared" ca="1" si="243"/>
        <v>1.4621644159609641</v>
      </c>
      <c r="O536">
        <f t="shared" ca="1" si="244"/>
        <v>14.742070116517954</v>
      </c>
      <c r="P536">
        <f t="shared" ca="1" si="245"/>
        <v>3.43385255117364</v>
      </c>
      <c r="Q536">
        <f t="shared" ca="1" si="246"/>
        <v>0.96679769437545859</v>
      </c>
      <c r="R536">
        <f t="shared" ca="1" si="247"/>
        <v>3.1548316354377226</v>
      </c>
      <c r="S536">
        <f t="shared" ca="1" si="247"/>
        <v>0.96679769437545859</v>
      </c>
      <c r="T536">
        <f t="shared" ca="1" si="248"/>
        <v>1.4621644159609641</v>
      </c>
      <c r="U536">
        <f t="shared" ca="1" si="249"/>
        <v>4.3868204971364948</v>
      </c>
      <c r="V536">
        <f t="shared" ca="1" si="250"/>
        <v>3.43385255117364</v>
      </c>
      <c r="W536">
        <f t="shared" ca="1" si="251"/>
        <v>4.3868204971364948</v>
      </c>
      <c r="X536">
        <f t="shared" ca="1" si="252"/>
        <v>3.43385255117364</v>
      </c>
      <c r="Y536">
        <f t="shared" ca="1" si="253"/>
        <v>4.3868204971364948</v>
      </c>
      <c r="Z536">
        <f t="shared" ca="1" si="254"/>
        <v>3.9103365241550674</v>
      </c>
      <c r="AA536">
        <f t="shared" ca="1" si="229"/>
        <v>0</v>
      </c>
      <c r="AC536">
        <f t="shared" ca="1" si="255"/>
        <v>3.91</v>
      </c>
      <c r="AD536">
        <f t="shared" ca="1" si="256"/>
        <v>633</v>
      </c>
      <c r="AE536">
        <f t="shared" ca="1" si="230"/>
        <v>4.78</v>
      </c>
    </row>
    <row r="537" spans="1:31" x14ac:dyDescent="0.3">
      <c r="A537">
        <v>536</v>
      </c>
      <c r="B537">
        <f t="shared" ca="1" si="231"/>
        <v>12.133872179965126</v>
      </c>
      <c r="C537">
        <f t="shared" ca="1" si="232"/>
        <v>5.1703081952814767</v>
      </c>
      <c r="D537">
        <f t="shared" ca="1" si="233"/>
        <v>6.5644207987295715</v>
      </c>
      <c r="E537">
        <f t="shared" ca="1" si="234"/>
        <v>3.425492933612329</v>
      </c>
      <c r="F537">
        <f t="shared" ca="1" si="235"/>
        <v>14.463775099046948</v>
      </c>
      <c r="G537">
        <f t="shared" ca="1" si="236"/>
        <v>12.415817177523266</v>
      </c>
      <c r="H537">
        <f t="shared" ca="1" si="237"/>
        <v>9.2591396327894504</v>
      </c>
      <c r="I537">
        <f t="shared" ca="1" si="238"/>
        <v>6.7703740373714041</v>
      </c>
      <c r="J537">
        <f t="shared" ca="1" si="239"/>
        <v>4.9231649796071757</v>
      </c>
      <c r="K537">
        <f t="shared" ca="1" si="240"/>
        <v>1.2388869161328635</v>
      </c>
      <c r="L537">
        <f t="shared" ca="1" si="241"/>
        <v>5.5536229982497884</v>
      </c>
      <c r="M537">
        <f t="shared" ca="1" si="242"/>
        <v>5.8661560615626218</v>
      </c>
      <c r="N537">
        <f t="shared" ca="1" si="243"/>
        <v>5.5536229982497884</v>
      </c>
      <c r="O537">
        <f t="shared" ca="1" si="244"/>
        <v>5.8661560615626218</v>
      </c>
      <c r="P537">
        <f t="shared" ca="1" si="245"/>
        <v>6.5644207987295715</v>
      </c>
      <c r="Q537">
        <f t="shared" ca="1" si="246"/>
        <v>3.425492933612329</v>
      </c>
      <c r="R537">
        <f t="shared" ca="1" si="247"/>
        <v>9.2591396327894504</v>
      </c>
      <c r="S537">
        <f t="shared" ca="1" si="247"/>
        <v>6.7703740373714041</v>
      </c>
      <c r="T537">
        <f t="shared" ca="1" si="248"/>
        <v>5.5536229982497884</v>
      </c>
      <c r="U537">
        <f t="shared" ca="1" si="249"/>
        <v>5.8661560615626218</v>
      </c>
      <c r="V537">
        <f t="shared" ca="1" si="250"/>
        <v>9.2591396327894504</v>
      </c>
      <c r="W537">
        <f t="shared" ca="1" si="251"/>
        <v>6.7703740373714041</v>
      </c>
      <c r="X537">
        <f t="shared" ca="1" si="252"/>
        <v>9.2591396327894504</v>
      </c>
      <c r="Y537">
        <f t="shared" ca="1" si="253"/>
        <v>5.1703081952814767</v>
      </c>
      <c r="Z537">
        <f t="shared" ca="1" si="254"/>
        <v>7.2147239140354635</v>
      </c>
      <c r="AA537">
        <f t="shared" ca="1" si="229"/>
        <v>1</v>
      </c>
      <c r="AC537">
        <f t="shared" ca="1" si="255"/>
        <v>7.21</v>
      </c>
      <c r="AD537">
        <f t="shared" ca="1" si="256"/>
        <v>3792</v>
      </c>
      <c r="AE537">
        <f t="shared" ca="1" si="230"/>
        <v>1.98</v>
      </c>
    </row>
    <row r="538" spans="1:31" x14ac:dyDescent="0.3">
      <c r="A538">
        <v>537</v>
      </c>
      <c r="B538">
        <f t="shared" ca="1" si="231"/>
        <v>0.42840294069687601</v>
      </c>
      <c r="C538">
        <f t="shared" ca="1" si="232"/>
        <v>23.777146915929698</v>
      </c>
      <c r="D538">
        <f t="shared" ca="1" si="233"/>
        <v>0.28115826085562451</v>
      </c>
      <c r="E538">
        <f t="shared" ca="1" si="234"/>
        <v>3.8552990599898882</v>
      </c>
      <c r="F538">
        <f t="shared" ca="1" si="235"/>
        <v>11.563813622481927</v>
      </c>
      <c r="G538">
        <f t="shared" ca="1" si="236"/>
        <v>28.741400859729168</v>
      </c>
      <c r="H538">
        <f t="shared" ca="1" si="237"/>
        <v>2.2831858839343844</v>
      </c>
      <c r="I538">
        <f t="shared" ca="1" si="238"/>
        <v>3.3959612799456265</v>
      </c>
      <c r="J538">
        <f t="shared" ca="1" si="239"/>
        <v>23.877137579906819</v>
      </c>
      <c r="K538">
        <f t="shared" ca="1" si="240"/>
        <v>8.220906801946251</v>
      </c>
      <c r="L538">
        <f t="shared" ca="1" si="241"/>
        <v>0.41539648436918641</v>
      </c>
      <c r="M538">
        <f t="shared" ca="1" si="242"/>
        <v>3.9846411927028131</v>
      </c>
      <c r="N538">
        <f t="shared" ca="1" si="243"/>
        <v>23.877137579906819</v>
      </c>
      <c r="O538">
        <f t="shared" ca="1" si="244"/>
        <v>8.220906801946251</v>
      </c>
      <c r="P538">
        <f t="shared" ca="1" si="245"/>
        <v>0.28115826085562451</v>
      </c>
      <c r="Q538">
        <f t="shared" ca="1" si="246"/>
        <v>3.3959612799456265</v>
      </c>
      <c r="R538">
        <f t="shared" ca="1" si="247"/>
        <v>2.2831858839343844</v>
      </c>
      <c r="S538">
        <f t="shared" ca="1" si="247"/>
        <v>3.3959612799456265</v>
      </c>
      <c r="T538">
        <f t="shared" ca="1" si="248"/>
        <v>11.563813622481927</v>
      </c>
      <c r="U538">
        <f t="shared" ca="1" si="249"/>
        <v>8.220906801946251</v>
      </c>
      <c r="V538">
        <f t="shared" ca="1" si="250"/>
        <v>11.563813622481927</v>
      </c>
      <c r="W538">
        <f t="shared" ca="1" si="251"/>
        <v>8.220906801946251</v>
      </c>
      <c r="X538">
        <f t="shared" ca="1" si="252"/>
        <v>0.42840294069687601</v>
      </c>
      <c r="Y538">
        <f t="shared" ca="1" si="253"/>
        <v>8.220906801946251</v>
      </c>
      <c r="Z538">
        <f t="shared" ca="1" si="254"/>
        <v>4.3246548713215631</v>
      </c>
      <c r="AA538">
        <f t="shared" ca="1" si="229"/>
        <v>0</v>
      </c>
      <c r="AC538">
        <f t="shared" ca="1" si="255"/>
        <v>4.32</v>
      </c>
      <c r="AD538">
        <f t="shared" ca="1" si="256"/>
        <v>134</v>
      </c>
      <c r="AE538">
        <f t="shared" ca="1" si="230"/>
        <v>5.59</v>
      </c>
    </row>
    <row r="539" spans="1:31" x14ac:dyDescent="0.3">
      <c r="A539">
        <v>538</v>
      </c>
      <c r="B539">
        <f t="shared" ca="1" si="231"/>
        <v>1.0301564350236965</v>
      </c>
      <c r="C539">
        <f t="shared" ca="1" si="232"/>
        <v>32.905211219028423</v>
      </c>
      <c r="D539">
        <f t="shared" ca="1" si="233"/>
        <v>8.9367853303199229</v>
      </c>
      <c r="E539">
        <f t="shared" ca="1" si="234"/>
        <v>6.4822999844997069</v>
      </c>
      <c r="F539">
        <f t="shared" ca="1" si="235"/>
        <v>2.1035196372155509</v>
      </c>
      <c r="G539">
        <f t="shared" ca="1" si="236"/>
        <v>31.981464426096792</v>
      </c>
      <c r="H539">
        <f t="shared" ca="1" si="237"/>
        <v>8.5659266537897913</v>
      </c>
      <c r="I539">
        <f t="shared" ca="1" si="238"/>
        <v>2.8262999735960919</v>
      </c>
      <c r="J539">
        <f t="shared" ca="1" si="239"/>
        <v>2.0379460729426864</v>
      </c>
      <c r="K539">
        <f t="shared" ca="1" si="240"/>
        <v>13.811287800486213</v>
      </c>
      <c r="L539">
        <f t="shared" ca="1" si="241"/>
        <v>11.48727809060645</v>
      </c>
      <c r="M539">
        <f t="shared" ca="1" si="242"/>
        <v>2.8819000370320365</v>
      </c>
      <c r="N539">
        <f t="shared" ca="1" si="243"/>
        <v>11.48727809060645</v>
      </c>
      <c r="O539">
        <f t="shared" ca="1" si="244"/>
        <v>13.811287800486213</v>
      </c>
      <c r="P539">
        <f t="shared" ca="1" si="245"/>
        <v>8.5659266537897913</v>
      </c>
      <c r="Q539">
        <f t="shared" ca="1" si="246"/>
        <v>2.8262999735960919</v>
      </c>
      <c r="R539">
        <f t="shared" ca="1" si="247"/>
        <v>2.1035196372155509</v>
      </c>
      <c r="S539">
        <f t="shared" ca="1" si="247"/>
        <v>2.8262999735960919</v>
      </c>
      <c r="T539">
        <f t="shared" ca="1" si="248"/>
        <v>2.1035196372155509</v>
      </c>
      <c r="U539">
        <f t="shared" ca="1" si="249"/>
        <v>13.811287800486213</v>
      </c>
      <c r="V539">
        <f t="shared" ca="1" si="250"/>
        <v>8.5659266537897913</v>
      </c>
      <c r="W539">
        <f t="shared" ca="1" si="251"/>
        <v>13.811287800486213</v>
      </c>
      <c r="X539">
        <f t="shared" ca="1" si="252"/>
        <v>1.0301564350236965</v>
      </c>
      <c r="Y539">
        <f t="shared" ca="1" si="253"/>
        <v>13.811287800486213</v>
      </c>
      <c r="Z539">
        <f t="shared" ca="1" si="254"/>
        <v>7.4207221177549547</v>
      </c>
      <c r="AA539">
        <f t="shared" ca="1" si="229"/>
        <v>0</v>
      </c>
      <c r="AC539">
        <f t="shared" ca="1" si="255"/>
        <v>7.42</v>
      </c>
      <c r="AD539">
        <f t="shared" ca="1" si="256"/>
        <v>737</v>
      </c>
      <c r="AE539">
        <f t="shared" ca="1" si="230"/>
        <v>2.67</v>
      </c>
    </row>
    <row r="540" spans="1:31" x14ac:dyDescent="0.3">
      <c r="A540">
        <v>539</v>
      </c>
      <c r="B540">
        <f t="shared" ca="1" si="231"/>
        <v>44.157721696200731</v>
      </c>
      <c r="C540">
        <f t="shared" ca="1" si="232"/>
        <v>6.280020028956578</v>
      </c>
      <c r="D540">
        <f t="shared" ca="1" si="233"/>
        <v>2.6121694984045765</v>
      </c>
      <c r="E540">
        <f t="shared" ca="1" si="234"/>
        <v>2.299255597664315</v>
      </c>
      <c r="F540">
        <f t="shared" ca="1" si="235"/>
        <v>10.221019170288523</v>
      </c>
      <c r="G540">
        <f t="shared" ca="1" si="236"/>
        <v>30.89641441137563</v>
      </c>
      <c r="H540">
        <f t="shared" ca="1" si="237"/>
        <v>1.2971744088188604</v>
      </c>
      <c r="I540">
        <f t="shared" ca="1" si="238"/>
        <v>3.2549981416803777</v>
      </c>
      <c r="J540">
        <f t="shared" ca="1" si="239"/>
        <v>8.6089288420604202</v>
      </c>
      <c r="K540">
        <f t="shared" ca="1" si="240"/>
        <v>5.9419885500885226</v>
      </c>
      <c r="L540">
        <f t="shared" ca="1" si="241"/>
        <v>0.23724523081061985</v>
      </c>
      <c r="M540">
        <f t="shared" ca="1" si="242"/>
        <v>1.1264401622872593</v>
      </c>
      <c r="N540">
        <f t="shared" ca="1" si="243"/>
        <v>8.6089288420604202</v>
      </c>
      <c r="O540">
        <f t="shared" ca="1" si="244"/>
        <v>5.9419885500885226</v>
      </c>
      <c r="P540">
        <f t="shared" ca="1" si="245"/>
        <v>1.2971744088188604</v>
      </c>
      <c r="Q540">
        <f t="shared" ca="1" si="246"/>
        <v>2.299255597664315</v>
      </c>
      <c r="R540">
        <f t="shared" ca="1" si="247"/>
        <v>1.2971744088188604</v>
      </c>
      <c r="S540">
        <f t="shared" ca="1" si="247"/>
        <v>3.2549981416803777</v>
      </c>
      <c r="T540">
        <f t="shared" ca="1" si="248"/>
        <v>8.6089288420604202</v>
      </c>
      <c r="U540">
        <f t="shared" ca="1" si="249"/>
        <v>5.9419885500885226</v>
      </c>
      <c r="V540">
        <f t="shared" ca="1" si="250"/>
        <v>8.6089288420604202</v>
      </c>
      <c r="W540">
        <f t="shared" ca="1" si="251"/>
        <v>5.9419885500885226</v>
      </c>
      <c r="X540">
        <f t="shared" ca="1" si="252"/>
        <v>8.6089288420604202</v>
      </c>
      <c r="Y540">
        <f t="shared" ca="1" si="253"/>
        <v>5.9419885500885226</v>
      </c>
      <c r="Z540">
        <f t="shared" ca="1" si="254"/>
        <v>7.2754586960744714</v>
      </c>
      <c r="AA540">
        <f t="shared" ca="1" si="229"/>
        <v>1</v>
      </c>
      <c r="AC540">
        <f t="shared" ca="1" si="255"/>
        <v>7.28</v>
      </c>
      <c r="AD540">
        <f t="shared" ca="1" si="256"/>
        <v>4284</v>
      </c>
      <c r="AE540">
        <f t="shared" ca="1" si="230"/>
        <v>5.1100000000000003</v>
      </c>
    </row>
    <row r="541" spans="1:31" x14ac:dyDescent="0.3">
      <c r="A541">
        <v>540</v>
      </c>
      <c r="B541">
        <f t="shared" ca="1" si="231"/>
        <v>40.549017016031812</v>
      </c>
      <c r="C541">
        <f t="shared" ca="1" si="232"/>
        <v>9.1506146998094788</v>
      </c>
      <c r="D541">
        <f t="shared" ca="1" si="233"/>
        <v>2.6878098533512569</v>
      </c>
      <c r="E541">
        <f t="shared" ca="1" si="234"/>
        <v>4.5215093236353541</v>
      </c>
      <c r="F541">
        <f t="shared" ca="1" si="235"/>
        <v>7.6451382619533232</v>
      </c>
      <c r="G541">
        <f t="shared" ca="1" si="236"/>
        <v>0.58810757288923587</v>
      </c>
      <c r="H541">
        <f t="shared" ca="1" si="237"/>
        <v>3.5672408928350841</v>
      </c>
      <c r="I541">
        <f t="shared" ca="1" si="238"/>
        <v>2.1487977344688742</v>
      </c>
      <c r="J541">
        <f t="shared" ca="1" si="239"/>
        <v>11.302087393423763</v>
      </c>
      <c r="K541">
        <f t="shared" ca="1" si="240"/>
        <v>5.7832607435623453</v>
      </c>
      <c r="L541">
        <f t="shared" ca="1" si="241"/>
        <v>8.3879781543009226</v>
      </c>
      <c r="M541">
        <f t="shared" ca="1" si="242"/>
        <v>4.585293555729173</v>
      </c>
      <c r="N541">
        <f t="shared" ca="1" si="243"/>
        <v>11.302087393423763</v>
      </c>
      <c r="O541">
        <f t="shared" ca="1" si="244"/>
        <v>5.7832607435623453</v>
      </c>
      <c r="P541">
        <f t="shared" ca="1" si="245"/>
        <v>2.6878098533512569</v>
      </c>
      <c r="Q541">
        <f t="shared" ca="1" si="246"/>
        <v>2.1487977344688742</v>
      </c>
      <c r="R541">
        <f t="shared" ca="1" si="247"/>
        <v>3.5672408928350841</v>
      </c>
      <c r="S541">
        <f t="shared" ca="1" si="247"/>
        <v>0.58810757288923587</v>
      </c>
      <c r="T541">
        <f t="shared" ca="1" si="248"/>
        <v>7.6451382619533232</v>
      </c>
      <c r="U541">
        <f t="shared" ca="1" si="249"/>
        <v>0.58810757288923587</v>
      </c>
      <c r="V541">
        <f t="shared" ca="1" si="250"/>
        <v>7.6451382619533232</v>
      </c>
      <c r="W541">
        <f t="shared" ca="1" si="251"/>
        <v>2.1487977344688742</v>
      </c>
      <c r="X541">
        <f t="shared" ca="1" si="252"/>
        <v>7.6451382619533232</v>
      </c>
      <c r="Y541">
        <f t="shared" ca="1" si="253"/>
        <v>2.1487977344688742</v>
      </c>
      <c r="Z541">
        <f t="shared" ca="1" si="254"/>
        <v>4.8969679982110987</v>
      </c>
      <c r="AA541">
        <f t="shared" ca="1" si="229"/>
        <v>1</v>
      </c>
      <c r="AC541">
        <f t="shared" ca="1" si="255"/>
        <v>4.9000000000000004</v>
      </c>
      <c r="AD541">
        <f t="shared" ca="1" si="256"/>
        <v>667</v>
      </c>
      <c r="AE541">
        <f t="shared" ca="1" si="230"/>
        <v>3.2</v>
      </c>
    </row>
    <row r="542" spans="1:31" x14ac:dyDescent="0.3">
      <c r="A542">
        <v>541</v>
      </c>
      <c r="B542">
        <f t="shared" ca="1" si="231"/>
        <v>0.16422361377656058</v>
      </c>
      <c r="C542">
        <f t="shared" ca="1" si="232"/>
        <v>5.981295409844182</v>
      </c>
      <c r="D542">
        <f t="shared" ca="1" si="233"/>
        <v>8.3010013063523189</v>
      </c>
      <c r="E542">
        <f t="shared" ca="1" si="234"/>
        <v>9.2866641540641766</v>
      </c>
      <c r="F542">
        <f t="shared" ca="1" si="235"/>
        <v>3.5914344826552083</v>
      </c>
      <c r="G542">
        <f t="shared" ca="1" si="236"/>
        <v>2.8332516442409266</v>
      </c>
      <c r="H542">
        <f t="shared" ca="1" si="237"/>
        <v>3.1468099300890486</v>
      </c>
      <c r="I542">
        <f t="shared" ca="1" si="238"/>
        <v>2.0006645654499859</v>
      </c>
      <c r="J542">
        <f t="shared" ca="1" si="239"/>
        <v>2.4885628272179483</v>
      </c>
      <c r="K542">
        <f t="shared" ca="1" si="240"/>
        <v>4.3645029148687895</v>
      </c>
      <c r="L542">
        <f t="shared" ca="1" si="241"/>
        <v>1.2037720299193861</v>
      </c>
      <c r="M542">
        <f t="shared" ca="1" si="242"/>
        <v>1.3469570773430757</v>
      </c>
      <c r="N542">
        <f t="shared" ca="1" si="243"/>
        <v>2.4885628272179483</v>
      </c>
      <c r="O542">
        <f t="shared" ca="1" si="244"/>
        <v>4.3645029148687895</v>
      </c>
      <c r="P542">
        <f t="shared" ca="1" si="245"/>
        <v>3.1468099300890486</v>
      </c>
      <c r="Q542">
        <f t="shared" ca="1" si="246"/>
        <v>2.0006645654499859</v>
      </c>
      <c r="R542">
        <f t="shared" ca="1" si="247"/>
        <v>3.1468099300890486</v>
      </c>
      <c r="S542">
        <f t="shared" ca="1" si="247"/>
        <v>2.0006645654499859</v>
      </c>
      <c r="T542">
        <f t="shared" ca="1" si="248"/>
        <v>2.4885628272179483</v>
      </c>
      <c r="U542">
        <f t="shared" ca="1" si="249"/>
        <v>2.8332516442409266</v>
      </c>
      <c r="V542">
        <f t="shared" ca="1" si="250"/>
        <v>3.1468099300890486</v>
      </c>
      <c r="W542">
        <f t="shared" ca="1" si="251"/>
        <v>2.8332516442409266</v>
      </c>
      <c r="X542">
        <f t="shared" ca="1" si="252"/>
        <v>0.16422361377656058</v>
      </c>
      <c r="Y542">
        <f t="shared" ca="1" si="253"/>
        <v>2.8332516442409266</v>
      </c>
      <c r="Z542">
        <f t="shared" ca="1" si="254"/>
        <v>1.4987376290087435</v>
      </c>
      <c r="AA542">
        <f t="shared" ca="1" si="229"/>
        <v>0</v>
      </c>
      <c r="AC542">
        <f t="shared" ca="1" si="255"/>
        <v>1.5</v>
      </c>
      <c r="AD542">
        <f t="shared" ca="1" si="256"/>
        <v>2650</v>
      </c>
      <c r="AE542">
        <f t="shared" ca="1" si="230"/>
        <v>9.25</v>
      </c>
    </row>
    <row r="543" spans="1:31" x14ac:dyDescent="0.3">
      <c r="A543">
        <v>542</v>
      </c>
      <c r="B543">
        <f t="shared" ca="1" si="231"/>
        <v>2.542742134053777</v>
      </c>
      <c r="C543">
        <f t="shared" ca="1" si="232"/>
        <v>12.416976121143756</v>
      </c>
      <c r="D543">
        <f t="shared" ca="1" si="233"/>
        <v>4.8581925626456366</v>
      </c>
      <c r="E543">
        <f t="shared" ca="1" si="234"/>
        <v>6.7714535955217992</v>
      </c>
      <c r="F543">
        <f t="shared" ca="1" si="235"/>
        <v>4.4373835095708802</v>
      </c>
      <c r="G543">
        <f t="shared" ca="1" si="236"/>
        <v>38.331952958902036</v>
      </c>
      <c r="H543">
        <f t="shared" ca="1" si="237"/>
        <v>6.9065165256997494</v>
      </c>
      <c r="I543">
        <f t="shared" ca="1" si="238"/>
        <v>5.5604002018000287</v>
      </c>
      <c r="J543">
        <f t="shared" ca="1" si="239"/>
        <v>3.4709327559708192</v>
      </c>
      <c r="K543">
        <f t="shared" ca="1" si="240"/>
        <v>2.5050566248438622</v>
      </c>
      <c r="L543">
        <f t="shared" ca="1" si="241"/>
        <v>2.8501550650114393</v>
      </c>
      <c r="M543">
        <f t="shared" ca="1" si="242"/>
        <v>4.304768240748885</v>
      </c>
      <c r="N543">
        <f t="shared" ca="1" si="243"/>
        <v>3.4709327559708192</v>
      </c>
      <c r="O543">
        <f t="shared" ca="1" si="244"/>
        <v>4.304768240748885</v>
      </c>
      <c r="P543">
        <f t="shared" ca="1" si="245"/>
        <v>4.8581925626456366</v>
      </c>
      <c r="Q543">
        <f t="shared" ca="1" si="246"/>
        <v>5.5604002018000287</v>
      </c>
      <c r="R543">
        <f t="shared" ca="1" si="247"/>
        <v>4.4373835095708802</v>
      </c>
      <c r="S543">
        <f t="shared" ca="1" si="247"/>
        <v>5.5604002018000287</v>
      </c>
      <c r="T543">
        <f t="shared" ca="1" si="248"/>
        <v>3.4709327559708192</v>
      </c>
      <c r="U543">
        <f t="shared" ca="1" si="249"/>
        <v>4.304768240748885</v>
      </c>
      <c r="V543">
        <f t="shared" ca="1" si="250"/>
        <v>4.8581925626456366</v>
      </c>
      <c r="W543">
        <f t="shared" ca="1" si="251"/>
        <v>5.5604002018000287</v>
      </c>
      <c r="X543">
        <f t="shared" ca="1" si="252"/>
        <v>2.542742134053777</v>
      </c>
      <c r="Y543">
        <f t="shared" ca="1" si="253"/>
        <v>5.5604002018000287</v>
      </c>
      <c r="Z543">
        <f t="shared" ca="1" si="254"/>
        <v>4.0515711679269026</v>
      </c>
      <c r="AA543">
        <f t="shared" ca="1" si="229"/>
        <v>0</v>
      </c>
      <c r="AC543">
        <f t="shared" ca="1" si="255"/>
        <v>4.05</v>
      </c>
      <c r="AD543">
        <f t="shared" ca="1" si="256"/>
        <v>3830</v>
      </c>
      <c r="AE543">
        <f t="shared" ca="1" si="230"/>
        <v>0.92</v>
      </c>
    </row>
    <row r="544" spans="1:31" x14ac:dyDescent="0.3">
      <c r="A544">
        <v>543</v>
      </c>
      <c r="B544">
        <f t="shared" ca="1" si="231"/>
        <v>0.42110195635547143</v>
      </c>
      <c r="C544">
        <f t="shared" ca="1" si="232"/>
        <v>6.1575179211459998</v>
      </c>
      <c r="D544">
        <f t="shared" ca="1" si="233"/>
        <v>1.3883750900860192</v>
      </c>
      <c r="E544">
        <f t="shared" ca="1" si="234"/>
        <v>10.859227922748222</v>
      </c>
      <c r="F544">
        <f t="shared" ca="1" si="235"/>
        <v>10.681154038158546</v>
      </c>
      <c r="G544">
        <f t="shared" ca="1" si="236"/>
        <v>7.446453877231737</v>
      </c>
      <c r="H544">
        <f t="shared" ca="1" si="237"/>
        <v>12.955729222319981</v>
      </c>
      <c r="I544">
        <f t="shared" ca="1" si="238"/>
        <v>2.2719055591512611</v>
      </c>
      <c r="J544">
        <f t="shared" ca="1" si="239"/>
        <v>2.7189830801947013</v>
      </c>
      <c r="K544">
        <f t="shared" ca="1" si="240"/>
        <v>2.0101110010689305</v>
      </c>
      <c r="L544">
        <f t="shared" ca="1" si="241"/>
        <v>19.945816639141071</v>
      </c>
      <c r="M544">
        <f t="shared" ca="1" si="242"/>
        <v>1.83118371923469</v>
      </c>
      <c r="N544">
        <f t="shared" ca="1" si="243"/>
        <v>19.945816639141071</v>
      </c>
      <c r="O544">
        <f t="shared" ca="1" si="244"/>
        <v>2.0101110010689305</v>
      </c>
      <c r="P544">
        <f t="shared" ca="1" si="245"/>
        <v>1.3883750900860192</v>
      </c>
      <c r="Q544">
        <f t="shared" ca="1" si="246"/>
        <v>2.2719055591512611</v>
      </c>
      <c r="R544">
        <f t="shared" ca="1" si="247"/>
        <v>10.681154038158546</v>
      </c>
      <c r="S544">
        <f t="shared" ca="1" si="247"/>
        <v>2.2719055591512611</v>
      </c>
      <c r="T544">
        <f t="shared" ca="1" si="248"/>
        <v>10.681154038158546</v>
      </c>
      <c r="U544">
        <f t="shared" ca="1" si="249"/>
        <v>2.0101110010689305</v>
      </c>
      <c r="V544">
        <f t="shared" ca="1" si="250"/>
        <v>10.681154038158546</v>
      </c>
      <c r="W544">
        <f t="shared" ca="1" si="251"/>
        <v>2.2719055591512611</v>
      </c>
      <c r="X544">
        <f t="shared" ca="1" si="252"/>
        <v>0.42110195635547143</v>
      </c>
      <c r="Y544">
        <f t="shared" ca="1" si="253"/>
        <v>2.2719055591512611</v>
      </c>
      <c r="Z544">
        <f t="shared" ca="1" si="254"/>
        <v>1.3465037577533663</v>
      </c>
      <c r="AA544">
        <f t="shared" ca="1" si="229"/>
        <v>0</v>
      </c>
      <c r="AC544">
        <f t="shared" ca="1" si="255"/>
        <v>1.35</v>
      </c>
      <c r="AD544">
        <f t="shared" ca="1" si="256"/>
        <v>4383</v>
      </c>
      <c r="AE544">
        <f t="shared" ca="1" si="230"/>
        <v>2.46</v>
      </c>
    </row>
    <row r="545" spans="1:31" x14ac:dyDescent="0.3">
      <c r="A545">
        <v>544</v>
      </c>
      <c r="B545">
        <f t="shared" ca="1" si="231"/>
        <v>7.7948677280116963</v>
      </c>
      <c r="C545">
        <f t="shared" ca="1" si="232"/>
        <v>4.2257383482514825</v>
      </c>
      <c r="D545">
        <f t="shared" ca="1" si="233"/>
        <v>4.1103834017753345</v>
      </c>
      <c r="E545">
        <f t="shared" ca="1" si="234"/>
        <v>15.677534017498083</v>
      </c>
      <c r="F545">
        <f t="shared" ca="1" si="235"/>
        <v>3.1751465907253835</v>
      </c>
      <c r="G545">
        <f t="shared" ca="1" si="236"/>
        <v>5.4758857533435386</v>
      </c>
      <c r="H545">
        <f t="shared" ca="1" si="237"/>
        <v>0.26779770269656278</v>
      </c>
      <c r="I545">
        <f t="shared" ca="1" si="238"/>
        <v>7.8224055427647841</v>
      </c>
      <c r="J545">
        <f t="shared" ca="1" si="239"/>
        <v>9.3212941827595213</v>
      </c>
      <c r="K545">
        <f t="shared" ca="1" si="240"/>
        <v>3.3113213169109854E-2</v>
      </c>
      <c r="L545">
        <f t="shared" ca="1" si="241"/>
        <v>17.981988150737241</v>
      </c>
      <c r="M545">
        <f t="shared" ca="1" si="242"/>
        <v>0.276616019771388</v>
      </c>
      <c r="N545">
        <f t="shared" ca="1" si="243"/>
        <v>17.981988150737241</v>
      </c>
      <c r="O545">
        <f t="shared" ca="1" si="244"/>
        <v>0.276616019771388</v>
      </c>
      <c r="P545">
        <f t="shared" ca="1" si="245"/>
        <v>0.26779770269656278</v>
      </c>
      <c r="Q545">
        <f t="shared" ca="1" si="246"/>
        <v>7.8224055427647841</v>
      </c>
      <c r="R545">
        <f t="shared" ca="1" si="247"/>
        <v>0.26779770269656278</v>
      </c>
      <c r="S545">
        <f t="shared" ca="1" si="247"/>
        <v>5.4758857533435386</v>
      </c>
      <c r="T545">
        <f t="shared" ca="1" si="248"/>
        <v>3.1751465907253835</v>
      </c>
      <c r="U545">
        <f t="shared" ca="1" si="249"/>
        <v>0.276616019771388</v>
      </c>
      <c r="V545">
        <f t="shared" ca="1" si="250"/>
        <v>3.1751465907253835</v>
      </c>
      <c r="W545">
        <f t="shared" ca="1" si="251"/>
        <v>7.8224055427647841</v>
      </c>
      <c r="X545">
        <f t="shared" ca="1" si="252"/>
        <v>3.1751465907253835</v>
      </c>
      <c r="Y545">
        <f t="shared" ca="1" si="253"/>
        <v>4.2257383482514825</v>
      </c>
      <c r="Z545">
        <f t="shared" ca="1" si="254"/>
        <v>3.7004424694884328</v>
      </c>
      <c r="AA545">
        <f t="shared" ca="1" si="229"/>
        <v>0</v>
      </c>
      <c r="AC545">
        <f t="shared" ca="1" si="255"/>
        <v>3.7</v>
      </c>
      <c r="AD545">
        <f t="shared" ca="1" si="256"/>
        <v>4333</v>
      </c>
      <c r="AE545">
        <f t="shared" ca="1" si="230"/>
        <v>3.2</v>
      </c>
    </row>
    <row r="546" spans="1:31" x14ac:dyDescent="0.3">
      <c r="A546">
        <v>545</v>
      </c>
      <c r="B546">
        <f t="shared" ca="1" si="231"/>
        <v>3.6784556288875034</v>
      </c>
      <c r="C546">
        <f t="shared" ca="1" si="232"/>
        <v>8.921192949248347</v>
      </c>
      <c r="D546">
        <f t="shared" ca="1" si="233"/>
        <v>0.92363820437716015</v>
      </c>
      <c r="E546">
        <f t="shared" ca="1" si="234"/>
        <v>0.15799586121170486</v>
      </c>
      <c r="F546">
        <f t="shared" ca="1" si="235"/>
        <v>1.4467898893923408</v>
      </c>
      <c r="G546">
        <f t="shared" ca="1" si="236"/>
        <v>5.3663070791872007</v>
      </c>
      <c r="H546">
        <f t="shared" ca="1" si="237"/>
        <v>1.8138612539933876</v>
      </c>
      <c r="I546">
        <f t="shared" ca="1" si="238"/>
        <v>2.5169626651379611</v>
      </c>
      <c r="J546">
        <f t="shared" ca="1" si="239"/>
        <v>0.80724620694315052</v>
      </c>
      <c r="K546">
        <f t="shared" ca="1" si="240"/>
        <v>22.823328297702481</v>
      </c>
      <c r="L546">
        <f t="shared" ca="1" si="241"/>
        <v>2.8042025874434415</v>
      </c>
      <c r="M546">
        <f t="shared" ca="1" si="242"/>
        <v>0.16199317171218194</v>
      </c>
      <c r="N546">
        <f t="shared" ca="1" si="243"/>
        <v>2.8042025874434415</v>
      </c>
      <c r="O546">
        <f t="shared" ca="1" si="244"/>
        <v>22.823328297702481</v>
      </c>
      <c r="P546">
        <f t="shared" ca="1" si="245"/>
        <v>0.92363820437716015</v>
      </c>
      <c r="Q546">
        <f t="shared" ca="1" si="246"/>
        <v>0.15799586121170486</v>
      </c>
      <c r="R546">
        <f t="shared" ca="1" si="247"/>
        <v>1.4467898893923408</v>
      </c>
      <c r="S546">
        <f t="shared" ca="1" si="247"/>
        <v>2.5169626651379611</v>
      </c>
      <c r="T546">
        <f t="shared" ca="1" si="248"/>
        <v>1.4467898893923408</v>
      </c>
      <c r="U546">
        <f t="shared" ca="1" si="249"/>
        <v>5.3663070791872007</v>
      </c>
      <c r="V546">
        <f t="shared" ca="1" si="250"/>
        <v>1.4467898893923408</v>
      </c>
      <c r="W546">
        <f t="shared" ca="1" si="251"/>
        <v>5.3663070791872007</v>
      </c>
      <c r="X546">
        <f t="shared" ca="1" si="252"/>
        <v>1.4467898893923408</v>
      </c>
      <c r="Y546">
        <f t="shared" ca="1" si="253"/>
        <v>5.3663070791872007</v>
      </c>
      <c r="Z546">
        <f t="shared" ca="1" si="254"/>
        <v>3.4065484842897709</v>
      </c>
      <c r="AA546">
        <f t="shared" ca="1" si="229"/>
        <v>0</v>
      </c>
      <c r="AC546">
        <f t="shared" ca="1" si="255"/>
        <v>3.41</v>
      </c>
      <c r="AD546">
        <f t="shared" ca="1" si="256"/>
        <v>3515</v>
      </c>
      <c r="AE546">
        <f t="shared" ca="1" si="230"/>
        <v>2.77</v>
      </c>
    </row>
    <row r="547" spans="1:31" x14ac:dyDescent="0.3">
      <c r="A547">
        <v>546</v>
      </c>
      <c r="B547">
        <f t="shared" ca="1" si="231"/>
        <v>1.7318027447333286</v>
      </c>
      <c r="C547">
        <f t="shared" ca="1" si="232"/>
        <v>1.46917965868737</v>
      </c>
      <c r="D547">
        <f t="shared" ca="1" si="233"/>
        <v>7.3455642735976081</v>
      </c>
      <c r="E547">
        <f t="shared" ca="1" si="234"/>
        <v>1.4260353065867688</v>
      </c>
      <c r="F547">
        <f t="shared" ca="1" si="235"/>
        <v>12.435451610160412</v>
      </c>
      <c r="G547">
        <f t="shared" ca="1" si="236"/>
        <v>4.2411182138361756</v>
      </c>
      <c r="H547">
        <f t="shared" ca="1" si="237"/>
        <v>7.689490163416254</v>
      </c>
      <c r="I547">
        <f t="shared" ca="1" si="238"/>
        <v>10.438486310707086</v>
      </c>
      <c r="J547">
        <f t="shared" ca="1" si="239"/>
        <v>4.3009164238417252</v>
      </c>
      <c r="K547">
        <f t="shared" ca="1" si="240"/>
        <v>15.862327075088299</v>
      </c>
      <c r="L547">
        <f t="shared" ca="1" si="241"/>
        <v>7.4710723646352459</v>
      </c>
      <c r="M547">
        <f t="shared" ca="1" si="242"/>
        <v>1.1086915686150827</v>
      </c>
      <c r="N547">
        <f t="shared" ca="1" si="243"/>
        <v>7.4710723646352459</v>
      </c>
      <c r="O547">
        <f t="shared" ca="1" si="244"/>
        <v>15.862327075088299</v>
      </c>
      <c r="P547">
        <f t="shared" ca="1" si="245"/>
        <v>7.3455642735976081</v>
      </c>
      <c r="Q547">
        <f t="shared" ca="1" si="246"/>
        <v>1.4260353065867688</v>
      </c>
      <c r="R547">
        <f t="shared" ca="1" si="247"/>
        <v>7.689490163416254</v>
      </c>
      <c r="S547">
        <f t="shared" ca="1" si="247"/>
        <v>4.2411182138361756</v>
      </c>
      <c r="T547">
        <f t="shared" ca="1" si="248"/>
        <v>7.4710723646352459</v>
      </c>
      <c r="U547">
        <f t="shared" ca="1" si="249"/>
        <v>4.2411182138361756</v>
      </c>
      <c r="V547">
        <f t="shared" ca="1" si="250"/>
        <v>7.689490163416254</v>
      </c>
      <c r="W547">
        <f t="shared" ca="1" si="251"/>
        <v>4.2411182138361756</v>
      </c>
      <c r="X547">
        <f t="shared" ca="1" si="252"/>
        <v>1.7318027447333286</v>
      </c>
      <c r="Y547">
        <f t="shared" ca="1" si="253"/>
        <v>1.46917965868737</v>
      </c>
      <c r="Z547">
        <f t="shared" ca="1" si="254"/>
        <v>1.6004912017103492</v>
      </c>
      <c r="AA547">
        <f t="shared" ca="1" si="229"/>
        <v>0</v>
      </c>
      <c r="AC547">
        <f t="shared" ca="1" si="255"/>
        <v>1.6</v>
      </c>
      <c r="AD547">
        <f t="shared" ca="1" si="256"/>
        <v>3237</v>
      </c>
      <c r="AE547">
        <f t="shared" ca="1" si="230"/>
        <v>2.72</v>
      </c>
    </row>
    <row r="548" spans="1:31" x14ac:dyDescent="0.3">
      <c r="A548">
        <v>547</v>
      </c>
      <c r="B548">
        <f t="shared" ca="1" si="231"/>
        <v>4.3575502967607163</v>
      </c>
      <c r="C548">
        <f t="shared" ca="1" si="232"/>
        <v>0.91600076606273606</v>
      </c>
      <c r="D548">
        <f t="shared" ca="1" si="233"/>
        <v>9.1955297717893743</v>
      </c>
      <c r="E548">
        <f t="shared" ca="1" si="234"/>
        <v>0.49482478080392833</v>
      </c>
      <c r="F548">
        <f t="shared" ca="1" si="235"/>
        <v>11.494386353903561</v>
      </c>
      <c r="G548">
        <f t="shared" ca="1" si="236"/>
        <v>6.8849959988634879</v>
      </c>
      <c r="H548">
        <f t="shared" ca="1" si="237"/>
        <v>3.3989941948714381E-2</v>
      </c>
      <c r="I548">
        <f t="shared" ca="1" si="238"/>
        <v>8.323603380578767</v>
      </c>
      <c r="J548">
        <f t="shared" ca="1" si="239"/>
        <v>4.8125225272388867</v>
      </c>
      <c r="K548">
        <f t="shared" ca="1" si="240"/>
        <v>5.8606624678149712</v>
      </c>
      <c r="L548">
        <f t="shared" ca="1" si="241"/>
        <v>1.7917221382944368</v>
      </c>
      <c r="M548">
        <f t="shared" ca="1" si="242"/>
        <v>0.59372870605817096</v>
      </c>
      <c r="N548">
        <f t="shared" ca="1" si="243"/>
        <v>4.8125225272388867</v>
      </c>
      <c r="O548">
        <f t="shared" ca="1" si="244"/>
        <v>5.8606624678149712</v>
      </c>
      <c r="P548">
        <f t="shared" ca="1" si="245"/>
        <v>3.3989941948714381E-2</v>
      </c>
      <c r="Q548">
        <f t="shared" ca="1" si="246"/>
        <v>0.49482478080392833</v>
      </c>
      <c r="R548">
        <f t="shared" ca="1" si="247"/>
        <v>3.3989941948714381E-2</v>
      </c>
      <c r="S548">
        <f t="shared" ca="1" si="247"/>
        <v>6.8849959988634879</v>
      </c>
      <c r="T548">
        <f t="shared" ca="1" si="248"/>
        <v>4.8125225272388867</v>
      </c>
      <c r="U548">
        <f t="shared" ca="1" si="249"/>
        <v>5.8606624678149712</v>
      </c>
      <c r="V548">
        <f t="shared" ca="1" si="250"/>
        <v>4.8125225272388867</v>
      </c>
      <c r="W548">
        <f t="shared" ca="1" si="251"/>
        <v>6.8849959988634879</v>
      </c>
      <c r="X548">
        <f t="shared" ca="1" si="252"/>
        <v>4.3575502967607163</v>
      </c>
      <c r="Y548">
        <f t="shared" ca="1" si="253"/>
        <v>0.91600076606273606</v>
      </c>
      <c r="Z548">
        <f t="shared" ca="1" si="254"/>
        <v>2.6367755314117263</v>
      </c>
      <c r="AA548">
        <f t="shared" ca="1" si="229"/>
        <v>0</v>
      </c>
      <c r="AC548">
        <f t="shared" ca="1" si="255"/>
        <v>2.64</v>
      </c>
      <c r="AD548">
        <f t="shared" ca="1" si="256"/>
        <v>2272</v>
      </c>
      <c r="AE548">
        <f t="shared" ca="1" si="230"/>
        <v>3.28</v>
      </c>
    </row>
    <row r="549" spans="1:31" x14ac:dyDescent="0.3">
      <c r="A549">
        <v>548</v>
      </c>
      <c r="B549">
        <f t="shared" ca="1" si="231"/>
        <v>7.6413815331673138</v>
      </c>
      <c r="C549">
        <f t="shared" ca="1" si="232"/>
        <v>1.9270094143724554</v>
      </c>
      <c r="D549">
        <f t="shared" ca="1" si="233"/>
        <v>10.405883539023831</v>
      </c>
      <c r="E549">
        <f t="shared" ca="1" si="234"/>
        <v>8.3088741357334559</v>
      </c>
      <c r="F549">
        <f t="shared" ca="1" si="235"/>
        <v>0.85479465070722505</v>
      </c>
      <c r="G549">
        <f t="shared" ca="1" si="236"/>
        <v>5.1223593260915363</v>
      </c>
      <c r="H549">
        <f t="shared" ca="1" si="237"/>
        <v>16.090022325236063</v>
      </c>
      <c r="I549">
        <f t="shared" ca="1" si="238"/>
        <v>3.7437327992754241</v>
      </c>
      <c r="J549">
        <f t="shared" ca="1" si="239"/>
        <v>2.7766677977316379</v>
      </c>
      <c r="K549">
        <f t="shared" ca="1" si="240"/>
        <v>1.0682528520926806</v>
      </c>
      <c r="L549">
        <f t="shared" ca="1" si="241"/>
        <v>2.0214184497651235</v>
      </c>
      <c r="M549">
        <f t="shared" ca="1" si="242"/>
        <v>6.0166754521125547</v>
      </c>
      <c r="N549">
        <f t="shared" ca="1" si="243"/>
        <v>2.7766677977316379</v>
      </c>
      <c r="O549">
        <f t="shared" ca="1" si="244"/>
        <v>6.0166754521125547</v>
      </c>
      <c r="P549">
        <f t="shared" ca="1" si="245"/>
        <v>10.405883539023831</v>
      </c>
      <c r="Q549">
        <f t="shared" ca="1" si="246"/>
        <v>3.7437327992754241</v>
      </c>
      <c r="R549">
        <f t="shared" ca="1" si="247"/>
        <v>0.85479465070722505</v>
      </c>
      <c r="S549">
        <f t="shared" ca="1" si="247"/>
        <v>3.7437327992754241</v>
      </c>
      <c r="T549">
        <f t="shared" ca="1" si="248"/>
        <v>0.85479465070722505</v>
      </c>
      <c r="U549">
        <f t="shared" ca="1" si="249"/>
        <v>5.1223593260915363</v>
      </c>
      <c r="V549">
        <f t="shared" ca="1" si="250"/>
        <v>10.405883539023831</v>
      </c>
      <c r="W549">
        <f t="shared" ca="1" si="251"/>
        <v>5.1223593260915363</v>
      </c>
      <c r="X549">
        <f t="shared" ca="1" si="252"/>
        <v>7.6413815331673138</v>
      </c>
      <c r="Y549">
        <f t="shared" ca="1" si="253"/>
        <v>1.9270094143724554</v>
      </c>
      <c r="Z549">
        <f t="shared" ca="1" si="254"/>
        <v>4.7841954737698842</v>
      </c>
      <c r="AA549">
        <f t="shared" ca="1" si="229"/>
        <v>1</v>
      </c>
      <c r="AC549">
        <f t="shared" ca="1" si="255"/>
        <v>4.78</v>
      </c>
      <c r="AD549">
        <f t="shared" ca="1" si="256"/>
        <v>4708</v>
      </c>
      <c r="AE549">
        <f t="shared" ca="1" si="230"/>
        <v>2.7</v>
      </c>
    </row>
    <row r="550" spans="1:31" x14ac:dyDescent="0.3">
      <c r="A550">
        <v>549</v>
      </c>
      <c r="B550">
        <f t="shared" ca="1" si="231"/>
        <v>24.322815465401341</v>
      </c>
      <c r="C550">
        <f t="shared" ca="1" si="232"/>
        <v>14.1054798263589</v>
      </c>
      <c r="D550">
        <f t="shared" ca="1" si="233"/>
        <v>1.910159501270198</v>
      </c>
      <c r="E550">
        <f t="shared" ca="1" si="234"/>
        <v>3.9295141164588743</v>
      </c>
      <c r="F550">
        <f t="shared" ca="1" si="235"/>
        <v>2.1605565945811209</v>
      </c>
      <c r="G550">
        <f t="shared" ca="1" si="236"/>
        <v>11.182731366892083</v>
      </c>
      <c r="H550">
        <f t="shared" ca="1" si="237"/>
        <v>5.8563160385344748</v>
      </c>
      <c r="I550">
        <f t="shared" ca="1" si="238"/>
        <v>0.96483965878403777</v>
      </c>
      <c r="J550">
        <f t="shared" ca="1" si="239"/>
        <v>8.9142917974861362</v>
      </c>
      <c r="K550">
        <f t="shared" ca="1" si="240"/>
        <v>1.8198769808453821</v>
      </c>
      <c r="L550">
        <f t="shared" ca="1" si="241"/>
        <v>1.506933573567643</v>
      </c>
      <c r="M550">
        <f t="shared" ca="1" si="242"/>
        <v>0.39972730449666338</v>
      </c>
      <c r="N550">
        <f t="shared" ca="1" si="243"/>
        <v>8.9142917974861362</v>
      </c>
      <c r="O550">
        <f t="shared" ca="1" si="244"/>
        <v>1.8198769808453821</v>
      </c>
      <c r="P550">
        <f t="shared" ca="1" si="245"/>
        <v>1.910159501270198</v>
      </c>
      <c r="Q550">
        <f t="shared" ca="1" si="246"/>
        <v>0.96483965878403777</v>
      </c>
      <c r="R550">
        <f t="shared" ca="1" si="247"/>
        <v>2.1605565945811209</v>
      </c>
      <c r="S550">
        <f t="shared" ca="1" si="247"/>
        <v>0.96483965878403777</v>
      </c>
      <c r="T550">
        <f t="shared" ca="1" si="248"/>
        <v>2.1605565945811209</v>
      </c>
      <c r="U550">
        <f t="shared" ca="1" si="249"/>
        <v>1.8198769808453821</v>
      </c>
      <c r="V550">
        <f t="shared" ca="1" si="250"/>
        <v>2.1605565945811209</v>
      </c>
      <c r="W550">
        <f t="shared" ca="1" si="251"/>
        <v>1.8198769808453821</v>
      </c>
      <c r="X550">
        <f t="shared" ca="1" si="252"/>
        <v>2.1605565945811209</v>
      </c>
      <c r="Y550">
        <f t="shared" ca="1" si="253"/>
        <v>1.8198769808453821</v>
      </c>
      <c r="Z550">
        <f t="shared" ca="1" si="254"/>
        <v>1.9902167877132515</v>
      </c>
      <c r="AA550">
        <f t="shared" ca="1" si="229"/>
        <v>0</v>
      </c>
      <c r="AC550">
        <f t="shared" ca="1" si="255"/>
        <v>1.99</v>
      </c>
      <c r="AD550">
        <f t="shared" ca="1" si="256"/>
        <v>2664</v>
      </c>
      <c r="AE550">
        <f t="shared" ca="1" si="230"/>
        <v>4.03</v>
      </c>
    </row>
    <row r="551" spans="1:31" x14ac:dyDescent="0.3">
      <c r="A551">
        <v>550</v>
      </c>
      <c r="B551">
        <f t="shared" ca="1" si="231"/>
        <v>21.214167081213567</v>
      </c>
      <c r="C551">
        <f t="shared" ca="1" si="232"/>
        <v>2.3836583218919447</v>
      </c>
      <c r="D551">
        <f t="shared" ca="1" si="233"/>
        <v>6.5733844524465272</v>
      </c>
      <c r="E551">
        <f t="shared" ca="1" si="234"/>
        <v>12.341868597838225</v>
      </c>
      <c r="F551">
        <f t="shared" ca="1" si="235"/>
        <v>0.87949795576867951</v>
      </c>
      <c r="G551">
        <f t="shared" ca="1" si="236"/>
        <v>4.6840131069052848</v>
      </c>
      <c r="H551">
        <f t="shared" ca="1" si="237"/>
        <v>6.9338176762285908</v>
      </c>
      <c r="I551">
        <f t="shared" ca="1" si="238"/>
        <v>14.099608920632317</v>
      </c>
      <c r="J551">
        <f t="shared" ca="1" si="239"/>
        <v>8.1337598557407826</v>
      </c>
      <c r="K551">
        <f t="shared" ca="1" si="240"/>
        <v>3.8416271004973499</v>
      </c>
      <c r="L551">
        <f t="shared" ca="1" si="241"/>
        <v>1.0011728524562797</v>
      </c>
      <c r="M551">
        <f t="shared" ca="1" si="242"/>
        <v>10.199662999854114</v>
      </c>
      <c r="N551">
        <f t="shared" ca="1" si="243"/>
        <v>8.1337598557407826</v>
      </c>
      <c r="O551">
        <f t="shared" ca="1" si="244"/>
        <v>10.199662999854114</v>
      </c>
      <c r="P551">
        <f t="shared" ca="1" si="245"/>
        <v>6.5733844524465272</v>
      </c>
      <c r="Q551">
        <f t="shared" ca="1" si="246"/>
        <v>12.341868597838225</v>
      </c>
      <c r="R551">
        <f t="shared" ca="1" si="247"/>
        <v>0.87949795576867951</v>
      </c>
      <c r="S551">
        <f t="shared" ca="1" si="247"/>
        <v>4.6840131069052848</v>
      </c>
      <c r="T551">
        <f t="shared" ca="1" si="248"/>
        <v>0.87949795576867951</v>
      </c>
      <c r="U551">
        <f t="shared" ca="1" si="249"/>
        <v>4.6840131069052848</v>
      </c>
      <c r="V551">
        <f t="shared" ca="1" si="250"/>
        <v>6.5733844524465272</v>
      </c>
      <c r="W551">
        <f t="shared" ca="1" si="251"/>
        <v>12.341868597838225</v>
      </c>
      <c r="X551">
        <f t="shared" ca="1" si="252"/>
        <v>6.5733844524465272</v>
      </c>
      <c r="Y551">
        <f t="shared" ca="1" si="253"/>
        <v>2.3836583218919447</v>
      </c>
      <c r="Z551">
        <f t="shared" ca="1" si="254"/>
        <v>4.478521387169236</v>
      </c>
      <c r="AA551">
        <f t="shared" ca="1" si="229"/>
        <v>0</v>
      </c>
      <c r="AC551">
        <f t="shared" ca="1" si="255"/>
        <v>4.4800000000000004</v>
      </c>
      <c r="AD551">
        <f t="shared" ca="1" si="256"/>
        <v>2822</v>
      </c>
      <c r="AE551">
        <f t="shared" ca="1" si="230"/>
        <v>3.33</v>
      </c>
    </row>
    <row r="552" spans="1:31" x14ac:dyDescent="0.3">
      <c r="A552">
        <v>551</v>
      </c>
      <c r="B552">
        <f t="shared" ca="1" si="231"/>
        <v>2.5133924487006833</v>
      </c>
      <c r="C552">
        <f t="shared" ca="1" si="232"/>
        <v>18.890987686203857</v>
      </c>
      <c r="D552">
        <f t="shared" ca="1" si="233"/>
        <v>5.7357464287931874</v>
      </c>
      <c r="E552">
        <f t="shared" ca="1" si="234"/>
        <v>17.335508407034769</v>
      </c>
      <c r="F552">
        <f t="shared" ca="1" si="235"/>
        <v>0.76931174777378208</v>
      </c>
      <c r="G552">
        <f t="shared" ca="1" si="236"/>
        <v>2.2968088120751373</v>
      </c>
      <c r="H552">
        <f t="shared" ca="1" si="237"/>
        <v>5.5338822120657074</v>
      </c>
      <c r="I552">
        <f t="shared" ca="1" si="238"/>
        <v>1.6956281790498871</v>
      </c>
      <c r="J552">
        <f t="shared" ca="1" si="239"/>
        <v>0.50729858853500653</v>
      </c>
      <c r="K552">
        <f t="shared" ca="1" si="240"/>
        <v>4.9587215063159205</v>
      </c>
      <c r="L552">
        <f t="shared" ca="1" si="241"/>
        <v>1.0658097967259339</v>
      </c>
      <c r="M552">
        <f t="shared" ca="1" si="242"/>
        <v>3.6243525982003783E-2</v>
      </c>
      <c r="N552">
        <f t="shared" ca="1" si="243"/>
        <v>1.0658097967259339</v>
      </c>
      <c r="O552">
        <f t="shared" ca="1" si="244"/>
        <v>4.9587215063159205</v>
      </c>
      <c r="P552">
        <f t="shared" ca="1" si="245"/>
        <v>5.5338822120657074</v>
      </c>
      <c r="Q552">
        <f t="shared" ca="1" si="246"/>
        <v>1.6956281790498871</v>
      </c>
      <c r="R552">
        <f t="shared" ca="1" si="247"/>
        <v>0.76931174777378208</v>
      </c>
      <c r="S552">
        <f t="shared" ca="1" si="247"/>
        <v>1.6956281790498871</v>
      </c>
      <c r="T552">
        <f t="shared" ca="1" si="248"/>
        <v>0.76931174777378208</v>
      </c>
      <c r="U552">
        <f t="shared" ca="1" si="249"/>
        <v>2.2968088120751373</v>
      </c>
      <c r="V552">
        <f t="shared" ca="1" si="250"/>
        <v>5.5338822120657074</v>
      </c>
      <c r="W552">
        <f t="shared" ca="1" si="251"/>
        <v>2.2968088120751373</v>
      </c>
      <c r="X552">
        <f t="shared" ca="1" si="252"/>
        <v>2.5133924487006833</v>
      </c>
      <c r="Y552">
        <f t="shared" ca="1" si="253"/>
        <v>2.2968088120751373</v>
      </c>
      <c r="Z552">
        <f t="shared" ca="1" si="254"/>
        <v>2.4051006303879103</v>
      </c>
      <c r="AA552">
        <f t="shared" ca="1" si="229"/>
        <v>0</v>
      </c>
      <c r="AC552">
        <f t="shared" ca="1" si="255"/>
        <v>2.41</v>
      </c>
      <c r="AD552">
        <f t="shared" ca="1" si="256"/>
        <v>827</v>
      </c>
      <c r="AE552">
        <f t="shared" ca="1" si="230"/>
        <v>2.83</v>
      </c>
    </row>
    <row r="553" spans="1:31" x14ac:dyDescent="0.3">
      <c r="A553">
        <v>552</v>
      </c>
      <c r="B553">
        <f t="shared" ca="1" si="231"/>
        <v>2.4492789095873153</v>
      </c>
      <c r="C553">
        <f t="shared" ca="1" si="232"/>
        <v>6.9123126305182723</v>
      </c>
      <c r="D553">
        <f t="shared" ca="1" si="233"/>
        <v>1.291048820692424</v>
      </c>
      <c r="E553">
        <f t="shared" ca="1" si="234"/>
        <v>16.036893601026495</v>
      </c>
      <c r="F553">
        <f t="shared" ca="1" si="235"/>
        <v>3.3596476559991659</v>
      </c>
      <c r="G553">
        <f t="shared" ca="1" si="236"/>
        <v>7.3016003765558599</v>
      </c>
      <c r="H553">
        <f t="shared" ca="1" si="237"/>
        <v>3.8025079710337866</v>
      </c>
      <c r="I553">
        <f t="shared" ca="1" si="238"/>
        <v>13.241218979369249</v>
      </c>
      <c r="J553">
        <f t="shared" ca="1" si="239"/>
        <v>2.7191518772571839</v>
      </c>
      <c r="K553">
        <f t="shared" ca="1" si="240"/>
        <v>11.244962908801398</v>
      </c>
      <c r="L553">
        <f t="shared" ca="1" si="241"/>
        <v>3.8101546039649996</v>
      </c>
      <c r="M553">
        <f t="shared" ca="1" si="242"/>
        <v>2.1537252874430792</v>
      </c>
      <c r="N553">
        <f t="shared" ca="1" si="243"/>
        <v>3.8101546039649996</v>
      </c>
      <c r="O553">
        <f t="shared" ca="1" si="244"/>
        <v>11.244962908801398</v>
      </c>
      <c r="P553">
        <f t="shared" ca="1" si="245"/>
        <v>1.291048820692424</v>
      </c>
      <c r="Q553">
        <f t="shared" ca="1" si="246"/>
        <v>13.241218979369249</v>
      </c>
      <c r="R553">
        <f t="shared" ca="1" si="247"/>
        <v>3.3596476559991659</v>
      </c>
      <c r="S553">
        <f t="shared" ca="1" si="247"/>
        <v>7.3016003765558599</v>
      </c>
      <c r="T553">
        <f t="shared" ca="1" si="248"/>
        <v>3.3596476559991659</v>
      </c>
      <c r="U553">
        <f t="shared" ca="1" si="249"/>
        <v>7.3016003765558599</v>
      </c>
      <c r="V553">
        <f t="shared" ca="1" si="250"/>
        <v>3.3596476559991659</v>
      </c>
      <c r="W553">
        <f t="shared" ca="1" si="251"/>
        <v>13.241218979369249</v>
      </c>
      <c r="X553">
        <f t="shared" ca="1" si="252"/>
        <v>2.4492789095873153</v>
      </c>
      <c r="Y553">
        <f t="shared" ca="1" si="253"/>
        <v>6.9123126305182723</v>
      </c>
      <c r="Z553">
        <f t="shared" ca="1" si="254"/>
        <v>4.6807957700527938</v>
      </c>
      <c r="AA553">
        <f t="shared" ca="1" si="229"/>
        <v>0</v>
      </c>
      <c r="AC553">
        <f t="shared" ca="1" si="255"/>
        <v>4.68</v>
      </c>
      <c r="AD553">
        <f t="shared" ca="1" si="256"/>
        <v>4220</v>
      </c>
      <c r="AE553">
        <f t="shared" ca="1" si="230"/>
        <v>10.58</v>
      </c>
    </row>
    <row r="554" spans="1:31" x14ac:dyDescent="0.3">
      <c r="A554">
        <v>553</v>
      </c>
      <c r="B554">
        <f t="shared" ca="1" si="231"/>
        <v>10.206636953322448</v>
      </c>
      <c r="C554">
        <f t="shared" ca="1" si="232"/>
        <v>15.525950406291408</v>
      </c>
      <c r="D554">
        <f t="shared" ca="1" si="233"/>
        <v>11.509982463101821</v>
      </c>
      <c r="E554">
        <f t="shared" ca="1" si="234"/>
        <v>15.876239510077284</v>
      </c>
      <c r="F554">
        <f t="shared" ca="1" si="235"/>
        <v>3.1754501866727121</v>
      </c>
      <c r="G554">
        <f t="shared" ca="1" si="236"/>
        <v>18.491146538481978</v>
      </c>
      <c r="H554">
        <f t="shared" ca="1" si="237"/>
        <v>3.2905321426508172</v>
      </c>
      <c r="I554">
        <f t="shared" ca="1" si="238"/>
        <v>13.241018249013496</v>
      </c>
      <c r="J554">
        <f t="shared" ca="1" si="239"/>
        <v>23.015843485564744</v>
      </c>
      <c r="K554">
        <f t="shared" ca="1" si="240"/>
        <v>3.3633067556841989</v>
      </c>
      <c r="L554">
        <f t="shared" ca="1" si="241"/>
        <v>2.4687447876823252</v>
      </c>
      <c r="M554">
        <f t="shared" ca="1" si="242"/>
        <v>0.28712213780189355</v>
      </c>
      <c r="N554">
        <f t="shared" ca="1" si="243"/>
        <v>23.015843485564744</v>
      </c>
      <c r="O554">
        <f t="shared" ca="1" si="244"/>
        <v>3.3633067556841989</v>
      </c>
      <c r="P554">
        <f t="shared" ca="1" si="245"/>
        <v>3.2905321426508172</v>
      </c>
      <c r="Q554">
        <f t="shared" ca="1" si="246"/>
        <v>13.241018249013496</v>
      </c>
      <c r="R554">
        <f t="shared" ca="1" si="247"/>
        <v>3.1754501866727121</v>
      </c>
      <c r="S554">
        <f t="shared" ca="1" si="247"/>
        <v>13.241018249013496</v>
      </c>
      <c r="T554">
        <f t="shared" ca="1" si="248"/>
        <v>3.1754501866727121</v>
      </c>
      <c r="U554">
        <f t="shared" ca="1" si="249"/>
        <v>3.3633067556841989</v>
      </c>
      <c r="V554">
        <f t="shared" ca="1" si="250"/>
        <v>3.2905321426508172</v>
      </c>
      <c r="W554">
        <f t="shared" ca="1" si="251"/>
        <v>13.241018249013496</v>
      </c>
      <c r="X554">
        <f t="shared" ca="1" si="252"/>
        <v>3.2905321426508172</v>
      </c>
      <c r="Y554">
        <f t="shared" ca="1" si="253"/>
        <v>13.241018249013496</v>
      </c>
      <c r="Z554">
        <f t="shared" ca="1" si="254"/>
        <v>8.2657751958321573</v>
      </c>
      <c r="AA554">
        <f t="shared" ca="1" si="229"/>
        <v>0</v>
      </c>
      <c r="AC554">
        <f t="shared" ca="1" si="255"/>
        <v>8.27</v>
      </c>
      <c r="AD554">
        <f t="shared" ca="1" si="256"/>
        <v>1741</v>
      </c>
      <c r="AE554">
        <f t="shared" ca="1" si="230"/>
        <v>4.09</v>
      </c>
    </row>
    <row r="555" spans="1:31" x14ac:dyDescent="0.3">
      <c r="A555">
        <v>554</v>
      </c>
      <c r="B555">
        <f t="shared" ca="1" si="231"/>
        <v>5.4490425286795494</v>
      </c>
      <c r="C555">
        <f t="shared" ca="1" si="232"/>
        <v>6.5371217535874386</v>
      </c>
      <c r="D555">
        <f t="shared" ca="1" si="233"/>
        <v>5.3027180530126463</v>
      </c>
      <c r="E555">
        <f t="shared" ca="1" si="234"/>
        <v>10.597281783090457</v>
      </c>
      <c r="F555">
        <f t="shared" ca="1" si="235"/>
        <v>3.3700897654647552</v>
      </c>
      <c r="G555">
        <f t="shared" ca="1" si="236"/>
        <v>4.1721355105104756</v>
      </c>
      <c r="H555">
        <f t="shared" ca="1" si="237"/>
        <v>0.89022745580308593</v>
      </c>
      <c r="I555">
        <f t="shared" ca="1" si="238"/>
        <v>2.1186232394399718</v>
      </c>
      <c r="J555">
        <f t="shared" ca="1" si="239"/>
        <v>0.50934233543494434</v>
      </c>
      <c r="K555">
        <f t="shared" ca="1" si="240"/>
        <v>3.8060684801956008</v>
      </c>
      <c r="L555">
        <f t="shared" ca="1" si="241"/>
        <v>9.6123384969094001</v>
      </c>
      <c r="M555">
        <f t="shared" ca="1" si="242"/>
        <v>3.8800030091559492</v>
      </c>
      <c r="N555">
        <f t="shared" ca="1" si="243"/>
        <v>9.6123384969094001</v>
      </c>
      <c r="O555">
        <f t="shared" ca="1" si="244"/>
        <v>3.8800030091559492</v>
      </c>
      <c r="P555">
        <f t="shared" ca="1" si="245"/>
        <v>0.89022745580308593</v>
      </c>
      <c r="Q555">
        <f t="shared" ca="1" si="246"/>
        <v>2.1186232394399718</v>
      </c>
      <c r="R555">
        <f t="shared" ca="1" si="247"/>
        <v>0.89022745580308593</v>
      </c>
      <c r="S555">
        <f t="shared" ca="1" si="247"/>
        <v>2.1186232394399718</v>
      </c>
      <c r="T555">
        <f t="shared" ca="1" si="248"/>
        <v>3.3700897654647552</v>
      </c>
      <c r="U555">
        <f t="shared" ca="1" si="249"/>
        <v>3.8800030091559492</v>
      </c>
      <c r="V555">
        <f t="shared" ca="1" si="250"/>
        <v>3.3700897654647552</v>
      </c>
      <c r="W555">
        <f t="shared" ca="1" si="251"/>
        <v>3.8800030091559492</v>
      </c>
      <c r="X555">
        <f t="shared" ca="1" si="252"/>
        <v>3.3700897654647552</v>
      </c>
      <c r="Y555">
        <f t="shared" ca="1" si="253"/>
        <v>3.8800030091559492</v>
      </c>
      <c r="Z555">
        <f t="shared" ca="1" si="254"/>
        <v>3.625046387310352</v>
      </c>
      <c r="AA555">
        <f t="shared" ca="1" si="229"/>
        <v>0</v>
      </c>
      <c r="AC555">
        <f t="shared" ca="1" si="255"/>
        <v>3.63</v>
      </c>
      <c r="AD555">
        <f t="shared" ca="1" si="256"/>
        <v>4004</v>
      </c>
      <c r="AE555">
        <f t="shared" ca="1" si="230"/>
        <v>4.34</v>
      </c>
    </row>
    <row r="556" spans="1:31" x14ac:dyDescent="0.3">
      <c r="A556">
        <v>555</v>
      </c>
      <c r="B556">
        <f t="shared" ca="1" si="231"/>
        <v>16.203645024680256</v>
      </c>
      <c r="C556">
        <f t="shared" ca="1" si="232"/>
        <v>2.9870252622134732</v>
      </c>
      <c r="D556">
        <f t="shared" ca="1" si="233"/>
        <v>1.9627542888687382</v>
      </c>
      <c r="E556">
        <f t="shared" ca="1" si="234"/>
        <v>10.32592537186525</v>
      </c>
      <c r="F556">
        <f t="shared" ca="1" si="235"/>
        <v>22.950313135420718</v>
      </c>
      <c r="G556">
        <f t="shared" ca="1" si="236"/>
        <v>2.6429984112856757</v>
      </c>
      <c r="H556">
        <f t="shared" ca="1" si="237"/>
        <v>6.4274943062536645</v>
      </c>
      <c r="I556">
        <f t="shared" ca="1" si="238"/>
        <v>1.0967322048896733</v>
      </c>
      <c r="J556">
        <f t="shared" ca="1" si="239"/>
        <v>13.034767887841603</v>
      </c>
      <c r="K556">
        <f t="shared" ca="1" si="240"/>
        <v>2.7243809691382874</v>
      </c>
      <c r="L556">
        <f t="shared" ca="1" si="241"/>
        <v>19.880579562966432</v>
      </c>
      <c r="M556">
        <f t="shared" ca="1" si="242"/>
        <v>2.9089142420191778</v>
      </c>
      <c r="N556">
        <f t="shared" ca="1" si="243"/>
        <v>19.880579562966432</v>
      </c>
      <c r="O556">
        <f t="shared" ca="1" si="244"/>
        <v>2.9089142420191778</v>
      </c>
      <c r="P556">
        <f t="shared" ca="1" si="245"/>
        <v>1.9627542888687382</v>
      </c>
      <c r="Q556">
        <f t="shared" ca="1" si="246"/>
        <v>1.0967322048896733</v>
      </c>
      <c r="R556">
        <f t="shared" ca="1" si="247"/>
        <v>6.4274943062536645</v>
      </c>
      <c r="S556">
        <f t="shared" ca="1" si="247"/>
        <v>1.0967322048896733</v>
      </c>
      <c r="T556">
        <f t="shared" ca="1" si="248"/>
        <v>19.880579562966432</v>
      </c>
      <c r="U556">
        <f t="shared" ca="1" si="249"/>
        <v>2.6429984112856757</v>
      </c>
      <c r="V556">
        <f t="shared" ca="1" si="250"/>
        <v>19.880579562966432</v>
      </c>
      <c r="W556">
        <f t="shared" ca="1" si="251"/>
        <v>2.6429984112856757</v>
      </c>
      <c r="X556">
        <f t="shared" ca="1" si="252"/>
        <v>16.203645024680256</v>
      </c>
      <c r="Y556">
        <f t="shared" ca="1" si="253"/>
        <v>2.6429984112856757</v>
      </c>
      <c r="Z556">
        <f t="shared" ca="1" si="254"/>
        <v>9.4233217179829651</v>
      </c>
      <c r="AA556">
        <f t="shared" ca="1" si="229"/>
        <v>1</v>
      </c>
      <c r="AC556">
        <f t="shared" ca="1" si="255"/>
        <v>9.42</v>
      </c>
      <c r="AD556">
        <f t="shared" ca="1" si="256"/>
        <v>3876</v>
      </c>
      <c r="AE556">
        <f t="shared" ca="1" si="230"/>
        <v>6.01</v>
      </c>
    </row>
    <row r="557" spans="1:31" x14ac:dyDescent="0.3">
      <c r="A557">
        <v>556</v>
      </c>
      <c r="B557">
        <f t="shared" ca="1" si="231"/>
        <v>15.157880999535436</v>
      </c>
      <c r="C557">
        <f t="shared" ca="1" si="232"/>
        <v>6.3810464530728588</v>
      </c>
      <c r="D557">
        <f t="shared" ca="1" si="233"/>
        <v>14.361663504539484</v>
      </c>
      <c r="E557">
        <f t="shared" ca="1" si="234"/>
        <v>0.65815777329786385</v>
      </c>
      <c r="F557">
        <f t="shared" ca="1" si="235"/>
        <v>4.5110075750852356</v>
      </c>
      <c r="G557">
        <f t="shared" ca="1" si="236"/>
        <v>0.46725874477445839</v>
      </c>
      <c r="H557">
        <f t="shared" ca="1" si="237"/>
        <v>1.5594642188450811</v>
      </c>
      <c r="I557">
        <f t="shared" ca="1" si="238"/>
        <v>14.885590839066559</v>
      </c>
      <c r="J557">
        <f t="shared" ca="1" si="239"/>
        <v>6.6323150707413747</v>
      </c>
      <c r="K557">
        <f t="shared" ca="1" si="240"/>
        <v>4.9079530135994789</v>
      </c>
      <c r="L557">
        <f t="shared" ca="1" si="241"/>
        <v>0.80881018761272416</v>
      </c>
      <c r="M557">
        <f t="shared" ca="1" si="242"/>
        <v>9.686264630111447</v>
      </c>
      <c r="N557">
        <f t="shared" ca="1" si="243"/>
        <v>6.6323150707413747</v>
      </c>
      <c r="O557">
        <f t="shared" ca="1" si="244"/>
        <v>9.686264630111447</v>
      </c>
      <c r="P557">
        <f t="shared" ca="1" si="245"/>
        <v>1.5594642188450811</v>
      </c>
      <c r="Q557">
        <f t="shared" ca="1" si="246"/>
        <v>0.65815777329786385</v>
      </c>
      <c r="R557">
        <f t="shared" ca="1" si="247"/>
        <v>1.5594642188450811</v>
      </c>
      <c r="S557">
        <f t="shared" ca="1" si="247"/>
        <v>0.46725874477445839</v>
      </c>
      <c r="T557">
        <f t="shared" ca="1" si="248"/>
        <v>4.5110075750852356</v>
      </c>
      <c r="U557">
        <f t="shared" ca="1" si="249"/>
        <v>0.46725874477445839</v>
      </c>
      <c r="V557">
        <f t="shared" ca="1" si="250"/>
        <v>4.5110075750852356</v>
      </c>
      <c r="W557">
        <f t="shared" ca="1" si="251"/>
        <v>0.65815777329786385</v>
      </c>
      <c r="X557">
        <f t="shared" ca="1" si="252"/>
        <v>4.5110075750852356</v>
      </c>
      <c r="Y557">
        <f t="shared" ca="1" si="253"/>
        <v>0.65815777329786385</v>
      </c>
      <c r="Z557">
        <f t="shared" ca="1" si="254"/>
        <v>2.5845826741915499</v>
      </c>
      <c r="AA557">
        <f t="shared" ca="1" si="229"/>
        <v>0</v>
      </c>
      <c r="AC557">
        <f t="shared" ca="1" si="255"/>
        <v>2.58</v>
      </c>
      <c r="AD557">
        <f t="shared" ca="1" si="256"/>
        <v>3446</v>
      </c>
      <c r="AE557">
        <f t="shared" ca="1" si="230"/>
        <v>2.92</v>
      </c>
    </row>
    <row r="558" spans="1:31" x14ac:dyDescent="0.3">
      <c r="A558">
        <v>557</v>
      </c>
      <c r="B558">
        <f t="shared" ca="1" si="231"/>
        <v>0.98124076429633822</v>
      </c>
      <c r="C558">
        <f t="shared" ca="1" si="232"/>
        <v>51.949063063468358</v>
      </c>
      <c r="D558">
        <f t="shared" ca="1" si="233"/>
        <v>4.9144386824463808</v>
      </c>
      <c r="E558">
        <f t="shared" ca="1" si="234"/>
        <v>17.868971363834259</v>
      </c>
      <c r="F558">
        <f t="shared" ca="1" si="235"/>
        <v>1.2262677902546222</v>
      </c>
      <c r="G558">
        <f t="shared" ca="1" si="236"/>
        <v>4.8070503198962911</v>
      </c>
      <c r="H558">
        <f t="shared" ca="1" si="237"/>
        <v>3.6149861149716145</v>
      </c>
      <c r="I558">
        <f t="shared" ca="1" si="238"/>
        <v>0.80810789074860578</v>
      </c>
      <c r="J558">
        <f t="shared" ca="1" si="239"/>
        <v>34.05551293128201</v>
      </c>
      <c r="K558">
        <f t="shared" ca="1" si="240"/>
        <v>8.3642143539722014</v>
      </c>
      <c r="L558">
        <f t="shared" ca="1" si="241"/>
        <v>0.93460244309028617</v>
      </c>
      <c r="M558">
        <f t="shared" ca="1" si="242"/>
        <v>0.46588598345545984</v>
      </c>
      <c r="N558">
        <f t="shared" ca="1" si="243"/>
        <v>34.05551293128201</v>
      </c>
      <c r="O558">
        <f t="shared" ca="1" si="244"/>
        <v>8.3642143539722014</v>
      </c>
      <c r="P558">
        <f t="shared" ca="1" si="245"/>
        <v>3.6149861149716145</v>
      </c>
      <c r="Q558">
        <f t="shared" ca="1" si="246"/>
        <v>0.80810789074860578</v>
      </c>
      <c r="R558">
        <f t="shared" ca="1" si="247"/>
        <v>1.2262677902546222</v>
      </c>
      <c r="S558">
        <f t="shared" ca="1" si="247"/>
        <v>0.80810789074860578</v>
      </c>
      <c r="T558">
        <f t="shared" ca="1" si="248"/>
        <v>1.2262677902546222</v>
      </c>
      <c r="U558">
        <f t="shared" ca="1" si="249"/>
        <v>4.8070503198962911</v>
      </c>
      <c r="V558">
        <f t="shared" ca="1" si="250"/>
        <v>3.6149861149716145</v>
      </c>
      <c r="W558">
        <f t="shared" ca="1" si="251"/>
        <v>4.8070503198962911</v>
      </c>
      <c r="X558">
        <f t="shared" ca="1" si="252"/>
        <v>0.98124076429633822</v>
      </c>
      <c r="Y558">
        <f t="shared" ca="1" si="253"/>
        <v>4.8070503198962911</v>
      </c>
      <c r="Z558">
        <f t="shared" ca="1" si="254"/>
        <v>2.8941455420963145</v>
      </c>
      <c r="AA558">
        <f t="shared" ca="1" si="229"/>
        <v>0</v>
      </c>
      <c r="AC558">
        <f t="shared" ca="1" si="255"/>
        <v>2.89</v>
      </c>
      <c r="AD558">
        <f t="shared" ca="1" si="256"/>
        <v>3533</v>
      </c>
      <c r="AE558">
        <f t="shared" ca="1" si="230"/>
        <v>9.73</v>
      </c>
    </row>
    <row r="559" spans="1:31" x14ac:dyDescent="0.3">
      <c r="A559">
        <v>558</v>
      </c>
      <c r="B559">
        <f t="shared" ca="1" si="231"/>
        <v>10.815070856406466</v>
      </c>
      <c r="C559">
        <f t="shared" ca="1" si="232"/>
        <v>4.0692609314904056</v>
      </c>
      <c r="D559">
        <f t="shared" ca="1" si="233"/>
        <v>13.550033867550052</v>
      </c>
      <c r="E559">
        <f t="shared" ca="1" si="234"/>
        <v>1.6726791615850447</v>
      </c>
      <c r="F559">
        <f t="shared" ca="1" si="235"/>
        <v>16.903847480728821</v>
      </c>
      <c r="G559">
        <f t="shared" ca="1" si="236"/>
        <v>3.4846674313320811</v>
      </c>
      <c r="H559">
        <f t="shared" ca="1" si="237"/>
        <v>1.7504736202592648</v>
      </c>
      <c r="I559">
        <f t="shared" ca="1" si="238"/>
        <v>1.9711749374929961</v>
      </c>
      <c r="J559">
        <f t="shared" ca="1" si="239"/>
        <v>5.3974176085339378</v>
      </c>
      <c r="K559">
        <f t="shared" ca="1" si="240"/>
        <v>6.479603554147241</v>
      </c>
      <c r="L559">
        <f t="shared" ca="1" si="241"/>
        <v>18.539135871845723</v>
      </c>
      <c r="M559">
        <f t="shared" ca="1" si="242"/>
        <v>8.8306842563390298</v>
      </c>
      <c r="N559">
        <f t="shared" ca="1" si="243"/>
        <v>18.539135871845723</v>
      </c>
      <c r="O559">
        <f t="shared" ca="1" si="244"/>
        <v>8.8306842563390298</v>
      </c>
      <c r="P559">
        <f t="shared" ca="1" si="245"/>
        <v>1.7504736202592648</v>
      </c>
      <c r="Q559">
        <f t="shared" ca="1" si="246"/>
        <v>1.6726791615850447</v>
      </c>
      <c r="R559">
        <f t="shared" ca="1" si="247"/>
        <v>1.7504736202592648</v>
      </c>
      <c r="S559">
        <f t="shared" ca="1" si="247"/>
        <v>1.9711749374929961</v>
      </c>
      <c r="T559">
        <f t="shared" ca="1" si="248"/>
        <v>16.903847480728821</v>
      </c>
      <c r="U559">
        <f t="shared" ca="1" si="249"/>
        <v>3.4846674313320811</v>
      </c>
      <c r="V559">
        <f t="shared" ca="1" si="250"/>
        <v>16.903847480728821</v>
      </c>
      <c r="W559">
        <f t="shared" ca="1" si="251"/>
        <v>3.4846674313320811</v>
      </c>
      <c r="X559">
        <f t="shared" ca="1" si="252"/>
        <v>10.815070856406466</v>
      </c>
      <c r="Y559">
        <f t="shared" ca="1" si="253"/>
        <v>3.4846674313320811</v>
      </c>
      <c r="Z559">
        <f t="shared" ca="1" si="254"/>
        <v>7.1498691438692736</v>
      </c>
      <c r="AA559">
        <f t="shared" ca="1" si="229"/>
        <v>1</v>
      </c>
      <c r="AC559">
        <f t="shared" ca="1" si="255"/>
        <v>7.15</v>
      </c>
      <c r="AD559">
        <f t="shared" ca="1" si="256"/>
        <v>1089</v>
      </c>
      <c r="AE559">
        <f t="shared" ca="1" si="230"/>
        <v>7.54</v>
      </c>
    </row>
    <row r="560" spans="1:31" x14ac:dyDescent="0.3">
      <c r="A560">
        <v>559</v>
      </c>
      <c r="B560">
        <f t="shared" ca="1" si="231"/>
        <v>14.462699764003347</v>
      </c>
      <c r="C560">
        <f t="shared" ca="1" si="232"/>
        <v>11.109078263119086</v>
      </c>
      <c r="D560">
        <f t="shared" ca="1" si="233"/>
        <v>9.0059483482356359</v>
      </c>
      <c r="E560">
        <f t="shared" ca="1" si="234"/>
        <v>1.5288114005200093</v>
      </c>
      <c r="F560">
        <f t="shared" ca="1" si="235"/>
        <v>4.4499666316635107</v>
      </c>
      <c r="G560">
        <f t="shared" ca="1" si="236"/>
        <v>13.265982341184836</v>
      </c>
      <c r="H560">
        <f t="shared" ca="1" si="237"/>
        <v>7.1554910982830329</v>
      </c>
      <c r="I560">
        <f t="shared" ca="1" si="238"/>
        <v>2.3705918784932072</v>
      </c>
      <c r="J560">
        <f t="shared" ca="1" si="239"/>
        <v>2.12250048954885</v>
      </c>
      <c r="K560">
        <f t="shared" ca="1" si="240"/>
        <v>3.1899313623228172</v>
      </c>
      <c r="L560">
        <f t="shared" ca="1" si="241"/>
        <v>4.9997594104122198</v>
      </c>
      <c r="M560">
        <f t="shared" ca="1" si="242"/>
        <v>0.95212293230121725</v>
      </c>
      <c r="N560">
        <f t="shared" ca="1" si="243"/>
        <v>4.9997594104122198</v>
      </c>
      <c r="O560">
        <f t="shared" ca="1" si="244"/>
        <v>3.1899313623228172</v>
      </c>
      <c r="P560">
        <f t="shared" ca="1" si="245"/>
        <v>7.1554910982830329</v>
      </c>
      <c r="Q560">
        <f t="shared" ca="1" si="246"/>
        <v>1.5288114005200093</v>
      </c>
      <c r="R560">
        <f t="shared" ca="1" si="247"/>
        <v>4.4499666316635107</v>
      </c>
      <c r="S560">
        <f t="shared" ca="1" si="247"/>
        <v>2.3705918784932072</v>
      </c>
      <c r="T560">
        <f t="shared" ca="1" si="248"/>
        <v>4.4499666316635107</v>
      </c>
      <c r="U560">
        <f t="shared" ca="1" si="249"/>
        <v>3.1899313623228172</v>
      </c>
      <c r="V560">
        <f t="shared" ca="1" si="250"/>
        <v>7.1554910982830329</v>
      </c>
      <c r="W560">
        <f t="shared" ca="1" si="251"/>
        <v>3.1899313623228172</v>
      </c>
      <c r="X560">
        <f t="shared" ca="1" si="252"/>
        <v>7.1554910982830329</v>
      </c>
      <c r="Y560">
        <f t="shared" ca="1" si="253"/>
        <v>3.1899313623228172</v>
      </c>
      <c r="Z560">
        <f t="shared" ca="1" si="254"/>
        <v>5.1727112303029248</v>
      </c>
      <c r="AA560">
        <f t="shared" ca="1" si="229"/>
        <v>1</v>
      </c>
      <c r="AC560">
        <f t="shared" ca="1" si="255"/>
        <v>5.17</v>
      </c>
      <c r="AD560">
        <f t="shared" ca="1" si="256"/>
        <v>4974</v>
      </c>
      <c r="AE560">
        <f t="shared" ca="1" si="230"/>
        <v>3.13</v>
      </c>
    </row>
    <row r="561" spans="1:31" x14ac:dyDescent="0.3">
      <c r="A561">
        <v>560</v>
      </c>
      <c r="B561">
        <f t="shared" ca="1" si="231"/>
        <v>12.210355806251531</v>
      </c>
      <c r="C561">
        <f t="shared" ca="1" si="232"/>
        <v>3.2357015060910888</v>
      </c>
      <c r="D561">
        <f t="shared" ca="1" si="233"/>
        <v>3.430072349777884</v>
      </c>
      <c r="E561">
        <f t="shared" ca="1" si="234"/>
        <v>4.3548402269399089</v>
      </c>
      <c r="F561">
        <f t="shared" ca="1" si="235"/>
        <v>4.1442445763577966</v>
      </c>
      <c r="G561">
        <f t="shared" ca="1" si="236"/>
        <v>7.9091764864616509</v>
      </c>
      <c r="H561">
        <f t="shared" ca="1" si="237"/>
        <v>3.8403962056348728</v>
      </c>
      <c r="I561">
        <f t="shared" ca="1" si="238"/>
        <v>0.90447139705102597</v>
      </c>
      <c r="J561">
        <f t="shared" ca="1" si="239"/>
        <v>6.2308066715475459</v>
      </c>
      <c r="K561">
        <f t="shared" ca="1" si="240"/>
        <v>21.162280856435775</v>
      </c>
      <c r="L561">
        <f t="shared" ca="1" si="241"/>
        <v>3.802576239608658</v>
      </c>
      <c r="M561">
        <f t="shared" ca="1" si="242"/>
        <v>4.0395577323309126</v>
      </c>
      <c r="N561">
        <f t="shared" ca="1" si="243"/>
        <v>6.2308066715475459</v>
      </c>
      <c r="O561">
        <f t="shared" ca="1" si="244"/>
        <v>21.162280856435775</v>
      </c>
      <c r="P561">
        <f t="shared" ca="1" si="245"/>
        <v>3.430072349777884</v>
      </c>
      <c r="Q561">
        <f t="shared" ca="1" si="246"/>
        <v>0.90447139705102597</v>
      </c>
      <c r="R561">
        <f t="shared" ca="1" si="247"/>
        <v>3.8403962056348728</v>
      </c>
      <c r="S561">
        <f t="shared" ca="1" si="247"/>
        <v>0.90447139705102597</v>
      </c>
      <c r="T561">
        <f t="shared" ca="1" si="248"/>
        <v>4.1442445763577966</v>
      </c>
      <c r="U561">
        <f t="shared" ca="1" si="249"/>
        <v>7.9091764864616509</v>
      </c>
      <c r="V561">
        <f t="shared" ca="1" si="250"/>
        <v>4.1442445763577966</v>
      </c>
      <c r="W561">
        <f t="shared" ca="1" si="251"/>
        <v>7.9091764864616509</v>
      </c>
      <c r="X561">
        <f t="shared" ca="1" si="252"/>
        <v>4.1442445763577966</v>
      </c>
      <c r="Y561">
        <f t="shared" ca="1" si="253"/>
        <v>3.2357015060910888</v>
      </c>
      <c r="Z561">
        <f t="shared" ca="1" si="254"/>
        <v>3.6899730412244427</v>
      </c>
      <c r="AA561">
        <f t="shared" ca="1" si="229"/>
        <v>0</v>
      </c>
      <c r="AC561">
        <f t="shared" ca="1" si="255"/>
        <v>3.69</v>
      </c>
      <c r="AD561">
        <f t="shared" ca="1" si="256"/>
        <v>1904</v>
      </c>
      <c r="AE561">
        <f t="shared" ca="1" si="230"/>
        <v>4.72</v>
      </c>
    </row>
    <row r="562" spans="1:31" x14ac:dyDescent="0.3">
      <c r="A562">
        <v>561</v>
      </c>
      <c r="B562">
        <f t="shared" ca="1" si="231"/>
        <v>7.9287978310931972</v>
      </c>
      <c r="C562">
        <f t="shared" ca="1" si="232"/>
        <v>1.0681323494316537</v>
      </c>
      <c r="D562">
        <f t="shared" ca="1" si="233"/>
        <v>37.547449551867992</v>
      </c>
      <c r="E562">
        <f t="shared" ca="1" si="234"/>
        <v>6.6612250497911258</v>
      </c>
      <c r="F562">
        <f t="shared" ca="1" si="235"/>
        <v>0.42230849780545432</v>
      </c>
      <c r="G562">
        <f t="shared" ca="1" si="236"/>
        <v>3.2136975667885337</v>
      </c>
      <c r="H562">
        <f t="shared" ca="1" si="237"/>
        <v>2.3091957253033226</v>
      </c>
      <c r="I562">
        <f t="shared" ca="1" si="238"/>
        <v>5.0169194560774022</v>
      </c>
      <c r="J562">
        <f t="shared" ca="1" si="239"/>
        <v>2.7791974908837935</v>
      </c>
      <c r="K562">
        <f t="shared" ca="1" si="240"/>
        <v>0.27475003739414522</v>
      </c>
      <c r="L562">
        <f t="shared" ca="1" si="241"/>
        <v>2.8910889658011767</v>
      </c>
      <c r="M562">
        <f t="shared" ca="1" si="242"/>
        <v>4.2338057313144031</v>
      </c>
      <c r="N562">
        <f t="shared" ca="1" si="243"/>
        <v>2.8910889658011767</v>
      </c>
      <c r="O562">
        <f t="shared" ca="1" si="244"/>
        <v>4.2338057313144031</v>
      </c>
      <c r="P562">
        <f t="shared" ca="1" si="245"/>
        <v>2.3091957253033226</v>
      </c>
      <c r="Q562">
        <f t="shared" ca="1" si="246"/>
        <v>5.0169194560774022</v>
      </c>
      <c r="R562">
        <f t="shared" ca="1" si="247"/>
        <v>0.42230849780545432</v>
      </c>
      <c r="S562">
        <f t="shared" ca="1" si="247"/>
        <v>3.2136975667885337</v>
      </c>
      <c r="T562">
        <f t="shared" ca="1" si="248"/>
        <v>0.42230849780545432</v>
      </c>
      <c r="U562">
        <f t="shared" ca="1" si="249"/>
        <v>3.2136975667885337</v>
      </c>
      <c r="V562">
        <f t="shared" ca="1" si="250"/>
        <v>2.3091957253033226</v>
      </c>
      <c r="W562">
        <f t="shared" ca="1" si="251"/>
        <v>5.0169194560774022</v>
      </c>
      <c r="X562">
        <f t="shared" ca="1" si="252"/>
        <v>2.3091957253033226</v>
      </c>
      <c r="Y562">
        <f t="shared" ca="1" si="253"/>
        <v>1.0681323494316537</v>
      </c>
      <c r="Z562">
        <f t="shared" ca="1" si="254"/>
        <v>1.6886640373674882</v>
      </c>
      <c r="AA562">
        <f t="shared" ca="1" si="229"/>
        <v>0</v>
      </c>
      <c r="AC562">
        <f t="shared" ca="1" si="255"/>
        <v>1.69</v>
      </c>
      <c r="AD562">
        <f t="shared" ca="1" si="256"/>
        <v>4308</v>
      </c>
      <c r="AE562">
        <f t="shared" ca="1" si="230"/>
        <v>5.14</v>
      </c>
    </row>
    <row r="563" spans="1:31" x14ac:dyDescent="0.3">
      <c r="A563">
        <v>562</v>
      </c>
      <c r="B563">
        <f t="shared" ca="1" si="231"/>
        <v>10.844107103025927</v>
      </c>
      <c r="C563">
        <f t="shared" ca="1" si="232"/>
        <v>3.6475172372288474</v>
      </c>
      <c r="D563">
        <f t="shared" ca="1" si="233"/>
        <v>2.9342112969866827</v>
      </c>
      <c r="E563">
        <f t="shared" ca="1" si="234"/>
        <v>2.7659842251950932</v>
      </c>
      <c r="F563">
        <f t="shared" ca="1" si="235"/>
        <v>5.6531380982861705</v>
      </c>
      <c r="G563">
        <f t="shared" ca="1" si="236"/>
        <v>12.592574661021105</v>
      </c>
      <c r="H563">
        <f t="shared" ca="1" si="237"/>
        <v>9.2664095754001128</v>
      </c>
      <c r="I563">
        <f t="shared" ca="1" si="238"/>
        <v>0.34877619111679514</v>
      </c>
      <c r="J563">
        <f t="shared" ca="1" si="239"/>
        <v>8.9805897769930674</v>
      </c>
      <c r="K563">
        <f t="shared" ca="1" si="240"/>
        <v>6.4728483703126773</v>
      </c>
      <c r="L563">
        <f t="shared" ca="1" si="241"/>
        <v>3.9012506363034181E-2</v>
      </c>
      <c r="M563">
        <f t="shared" ca="1" si="242"/>
        <v>2.571572724838648</v>
      </c>
      <c r="N563">
        <f t="shared" ca="1" si="243"/>
        <v>8.9805897769930674</v>
      </c>
      <c r="O563">
        <f t="shared" ca="1" si="244"/>
        <v>6.4728483703126773</v>
      </c>
      <c r="P563">
        <f t="shared" ca="1" si="245"/>
        <v>2.9342112969866827</v>
      </c>
      <c r="Q563">
        <f t="shared" ca="1" si="246"/>
        <v>0.34877619111679514</v>
      </c>
      <c r="R563">
        <f t="shared" ca="1" si="247"/>
        <v>5.6531380982861705</v>
      </c>
      <c r="S563">
        <f t="shared" ca="1" si="247"/>
        <v>0.34877619111679514</v>
      </c>
      <c r="T563">
        <f t="shared" ca="1" si="248"/>
        <v>5.6531380982861705</v>
      </c>
      <c r="U563">
        <f t="shared" ca="1" si="249"/>
        <v>6.4728483703126773</v>
      </c>
      <c r="V563">
        <f t="shared" ca="1" si="250"/>
        <v>5.6531380982861705</v>
      </c>
      <c r="W563">
        <f t="shared" ca="1" si="251"/>
        <v>6.4728483703126773</v>
      </c>
      <c r="X563">
        <f t="shared" ca="1" si="252"/>
        <v>5.6531380982861705</v>
      </c>
      <c r="Y563">
        <f t="shared" ca="1" si="253"/>
        <v>3.6475172372288474</v>
      </c>
      <c r="Z563">
        <f t="shared" ca="1" si="254"/>
        <v>4.6503276677575087</v>
      </c>
      <c r="AA563">
        <f t="shared" ca="1" si="229"/>
        <v>0</v>
      </c>
      <c r="AC563">
        <f t="shared" ca="1" si="255"/>
        <v>4.6500000000000004</v>
      </c>
      <c r="AD563">
        <f t="shared" ca="1" si="256"/>
        <v>2630</v>
      </c>
      <c r="AE563">
        <f t="shared" ca="1" si="230"/>
        <v>2.52</v>
      </c>
    </row>
    <row r="564" spans="1:31" x14ac:dyDescent="0.3">
      <c r="A564">
        <v>563</v>
      </c>
      <c r="B564">
        <f t="shared" ca="1" si="231"/>
        <v>49.502302000129248</v>
      </c>
      <c r="C564">
        <f t="shared" ca="1" si="232"/>
        <v>15.838865533879407</v>
      </c>
      <c r="D564">
        <f t="shared" ca="1" si="233"/>
        <v>3.7355104318701744</v>
      </c>
      <c r="E564">
        <f t="shared" ca="1" si="234"/>
        <v>0.19224207994390111</v>
      </c>
      <c r="F564">
        <f t="shared" ca="1" si="235"/>
        <v>1.9491040312840138</v>
      </c>
      <c r="G564">
        <f t="shared" ca="1" si="236"/>
        <v>3.5698700111523491</v>
      </c>
      <c r="H564">
        <f t="shared" ca="1" si="237"/>
        <v>16.917853280151007</v>
      </c>
      <c r="I564">
        <f t="shared" ca="1" si="238"/>
        <v>8.1732901256522688</v>
      </c>
      <c r="J564">
        <f t="shared" ca="1" si="239"/>
        <v>9.1155809941872405</v>
      </c>
      <c r="K564">
        <f t="shared" ca="1" si="240"/>
        <v>0.91633613874494224</v>
      </c>
      <c r="L564">
        <f t="shared" ca="1" si="241"/>
        <v>9.379090972909701</v>
      </c>
      <c r="M564">
        <f t="shared" ca="1" si="242"/>
        <v>4.7341197437485825</v>
      </c>
      <c r="N564">
        <f t="shared" ca="1" si="243"/>
        <v>9.379090972909701</v>
      </c>
      <c r="O564">
        <f t="shared" ca="1" si="244"/>
        <v>4.7341197437485825</v>
      </c>
      <c r="P564">
        <f t="shared" ca="1" si="245"/>
        <v>3.7355104318701744</v>
      </c>
      <c r="Q564">
        <f t="shared" ca="1" si="246"/>
        <v>0.19224207994390111</v>
      </c>
      <c r="R564">
        <f t="shared" ca="1" si="247"/>
        <v>1.9491040312840138</v>
      </c>
      <c r="S564">
        <f t="shared" ca="1" si="247"/>
        <v>3.5698700111523491</v>
      </c>
      <c r="T564">
        <f t="shared" ca="1" si="248"/>
        <v>1.9491040312840138</v>
      </c>
      <c r="U564">
        <f t="shared" ca="1" si="249"/>
        <v>3.5698700111523491</v>
      </c>
      <c r="V564">
        <f t="shared" ca="1" si="250"/>
        <v>3.7355104318701744</v>
      </c>
      <c r="W564">
        <f t="shared" ca="1" si="251"/>
        <v>3.5698700111523491</v>
      </c>
      <c r="X564">
        <f t="shared" ca="1" si="252"/>
        <v>3.7355104318701744</v>
      </c>
      <c r="Y564">
        <f t="shared" ca="1" si="253"/>
        <v>3.5698700111523491</v>
      </c>
      <c r="Z564">
        <f t="shared" ca="1" si="254"/>
        <v>3.6526902215112615</v>
      </c>
      <c r="AA564">
        <f t="shared" ca="1" si="229"/>
        <v>0</v>
      </c>
      <c r="AC564">
        <f t="shared" ca="1" si="255"/>
        <v>3.65</v>
      </c>
      <c r="AD564">
        <f t="shared" ca="1" si="256"/>
        <v>4746</v>
      </c>
      <c r="AE564">
        <f t="shared" ca="1" si="230"/>
        <v>4.3899999999999997</v>
      </c>
    </row>
    <row r="565" spans="1:31" x14ac:dyDescent="0.3">
      <c r="A565">
        <v>564</v>
      </c>
      <c r="B565">
        <f t="shared" ca="1" si="231"/>
        <v>6.1969980508191114</v>
      </c>
      <c r="C565">
        <f t="shared" ca="1" si="232"/>
        <v>54.604286556841764</v>
      </c>
      <c r="D565">
        <f t="shared" ca="1" si="233"/>
        <v>13.348963927141609</v>
      </c>
      <c r="E565">
        <f t="shared" ca="1" si="234"/>
        <v>8.8373000428614237</v>
      </c>
      <c r="F565">
        <f t="shared" ca="1" si="235"/>
        <v>5.1317771156094913</v>
      </c>
      <c r="G565">
        <f t="shared" ca="1" si="236"/>
        <v>2.2964881861874726</v>
      </c>
      <c r="H565">
        <f t="shared" ca="1" si="237"/>
        <v>3.7462935025967594</v>
      </c>
      <c r="I565">
        <f t="shared" ca="1" si="238"/>
        <v>14.912916734647801</v>
      </c>
      <c r="J565">
        <f t="shared" ca="1" si="239"/>
        <v>3.54802530311974</v>
      </c>
      <c r="K565">
        <f t="shared" ca="1" si="240"/>
        <v>2.5959333906466</v>
      </c>
      <c r="L565">
        <f t="shared" ca="1" si="241"/>
        <v>6.0198384378558352</v>
      </c>
      <c r="M565">
        <f t="shared" ca="1" si="242"/>
        <v>2.8447244231654882</v>
      </c>
      <c r="N565">
        <f t="shared" ca="1" si="243"/>
        <v>6.0198384378558352</v>
      </c>
      <c r="O565">
        <f t="shared" ca="1" si="244"/>
        <v>2.8447244231654882</v>
      </c>
      <c r="P565">
        <f t="shared" ca="1" si="245"/>
        <v>3.7462935025967594</v>
      </c>
      <c r="Q565">
        <f t="shared" ca="1" si="246"/>
        <v>8.8373000428614237</v>
      </c>
      <c r="R565">
        <f t="shared" ca="1" si="247"/>
        <v>3.7462935025967594</v>
      </c>
      <c r="S565">
        <f t="shared" ca="1" si="247"/>
        <v>2.2964881861874726</v>
      </c>
      <c r="T565">
        <f t="shared" ca="1" si="248"/>
        <v>5.1317771156094913</v>
      </c>
      <c r="U565">
        <f t="shared" ca="1" si="249"/>
        <v>2.2964881861874726</v>
      </c>
      <c r="V565">
        <f t="shared" ca="1" si="250"/>
        <v>5.1317771156094913</v>
      </c>
      <c r="W565">
        <f t="shared" ca="1" si="251"/>
        <v>8.8373000428614237</v>
      </c>
      <c r="X565">
        <f t="shared" ca="1" si="252"/>
        <v>5.1317771156094913</v>
      </c>
      <c r="Y565">
        <f t="shared" ca="1" si="253"/>
        <v>8.8373000428614237</v>
      </c>
      <c r="Z565">
        <f t="shared" ca="1" si="254"/>
        <v>6.9845385792354575</v>
      </c>
      <c r="AA565">
        <f t="shared" ca="1" si="229"/>
        <v>0</v>
      </c>
      <c r="AC565">
        <f t="shared" ca="1" si="255"/>
        <v>6.98</v>
      </c>
      <c r="AD565">
        <f t="shared" ca="1" si="256"/>
        <v>3926</v>
      </c>
      <c r="AE565">
        <f t="shared" ca="1" si="230"/>
        <v>1.85</v>
      </c>
    </row>
    <row r="566" spans="1:31" x14ac:dyDescent="0.3">
      <c r="A566">
        <v>565</v>
      </c>
      <c r="B566">
        <f t="shared" ca="1" si="231"/>
        <v>10.174674479242082</v>
      </c>
      <c r="C566">
        <f t="shared" ca="1" si="232"/>
        <v>6.0020519089741136</v>
      </c>
      <c r="D566">
        <f t="shared" ca="1" si="233"/>
        <v>17.827173569136821</v>
      </c>
      <c r="E566">
        <f t="shared" ca="1" si="234"/>
        <v>2.1507129444147166</v>
      </c>
      <c r="F566">
        <f t="shared" ca="1" si="235"/>
        <v>17.833128323120196</v>
      </c>
      <c r="G566">
        <f t="shared" ca="1" si="236"/>
        <v>16.604382092852926</v>
      </c>
      <c r="H566">
        <f t="shared" ca="1" si="237"/>
        <v>0.67699739285361116</v>
      </c>
      <c r="I566">
        <f t="shared" ca="1" si="238"/>
        <v>4.998440567637898</v>
      </c>
      <c r="J566">
        <f t="shared" ca="1" si="239"/>
        <v>7.2963224933488231</v>
      </c>
      <c r="K566">
        <f t="shared" ca="1" si="240"/>
        <v>6.1463038092345776</v>
      </c>
      <c r="L566">
        <f t="shared" ca="1" si="241"/>
        <v>0.20032448603862113</v>
      </c>
      <c r="M566">
        <f t="shared" ca="1" si="242"/>
        <v>4.9275419921518289</v>
      </c>
      <c r="N566">
        <f t="shared" ca="1" si="243"/>
        <v>7.2963224933488231</v>
      </c>
      <c r="O566">
        <f t="shared" ca="1" si="244"/>
        <v>6.1463038092345776</v>
      </c>
      <c r="P566">
        <f t="shared" ca="1" si="245"/>
        <v>0.67699739285361116</v>
      </c>
      <c r="Q566">
        <f t="shared" ca="1" si="246"/>
        <v>2.1507129444147166</v>
      </c>
      <c r="R566">
        <f t="shared" ca="1" si="247"/>
        <v>0.67699739285361116</v>
      </c>
      <c r="S566">
        <f t="shared" ca="1" si="247"/>
        <v>4.998440567637898</v>
      </c>
      <c r="T566">
        <f t="shared" ca="1" si="248"/>
        <v>7.2963224933488231</v>
      </c>
      <c r="U566">
        <f t="shared" ca="1" si="249"/>
        <v>6.1463038092345776</v>
      </c>
      <c r="V566">
        <f t="shared" ca="1" si="250"/>
        <v>7.2963224933488231</v>
      </c>
      <c r="W566">
        <f t="shared" ca="1" si="251"/>
        <v>6.1463038092345776</v>
      </c>
      <c r="X566">
        <f t="shared" ca="1" si="252"/>
        <v>7.2963224933488231</v>
      </c>
      <c r="Y566">
        <f t="shared" ca="1" si="253"/>
        <v>6.0020519089741136</v>
      </c>
      <c r="Z566">
        <f t="shared" ca="1" si="254"/>
        <v>6.6491872011614683</v>
      </c>
      <c r="AA566">
        <f t="shared" ca="1" si="229"/>
        <v>1</v>
      </c>
      <c r="AC566">
        <f t="shared" ca="1" si="255"/>
        <v>6.65</v>
      </c>
      <c r="AD566">
        <f t="shared" ca="1" si="256"/>
        <v>1160</v>
      </c>
      <c r="AE566">
        <f t="shared" ca="1" si="230"/>
        <v>3.64</v>
      </c>
    </row>
    <row r="567" spans="1:31" x14ac:dyDescent="0.3">
      <c r="A567">
        <v>566</v>
      </c>
      <c r="B567">
        <f t="shared" ca="1" si="231"/>
        <v>0.77280157478553835</v>
      </c>
      <c r="C567">
        <f t="shared" ca="1" si="232"/>
        <v>5.9035124673278379</v>
      </c>
      <c r="D567">
        <f t="shared" ca="1" si="233"/>
        <v>10.967700143376629</v>
      </c>
      <c r="E567">
        <f t="shared" ca="1" si="234"/>
        <v>7.273208202017126</v>
      </c>
      <c r="F567">
        <f t="shared" ca="1" si="235"/>
        <v>11.143799372864217</v>
      </c>
      <c r="G567">
        <f t="shared" ca="1" si="236"/>
        <v>0.25012099306829072</v>
      </c>
      <c r="H567">
        <f t="shared" ca="1" si="237"/>
        <v>0.13651578792482064</v>
      </c>
      <c r="I567">
        <f t="shared" ca="1" si="238"/>
        <v>2.2150027999134068</v>
      </c>
      <c r="J567">
        <f t="shared" ca="1" si="239"/>
        <v>9.4542074070960744</v>
      </c>
      <c r="K567">
        <f t="shared" ca="1" si="240"/>
        <v>2.9386238443656207</v>
      </c>
      <c r="L567">
        <f t="shared" ca="1" si="241"/>
        <v>3.7165886971979178</v>
      </c>
      <c r="M567">
        <f t="shared" ca="1" si="242"/>
        <v>3.4563813110226365</v>
      </c>
      <c r="N567">
        <f t="shared" ca="1" si="243"/>
        <v>9.4542074070960744</v>
      </c>
      <c r="O567">
        <f t="shared" ca="1" si="244"/>
        <v>3.4563813110226365</v>
      </c>
      <c r="P567">
        <f t="shared" ca="1" si="245"/>
        <v>0.13651578792482064</v>
      </c>
      <c r="Q567">
        <f t="shared" ca="1" si="246"/>
        <v>2.2150027999134068</v>
      </c>
      <c r="R567">
        <f t="shared" ca="1" si="247"/>
        <v>0.13651578792482064</v>
      </c>
      <c r="S567">
        <f t="shared" ca="1" si="247"/>
        <v>0.25012099306829072</v>
      </c>
      <c r="T567">
        <f t="shared" ca="1" si="248"/>
        <v>9.4542074070960744</v>
      </c>
      <c r="U567">
        <f t="shared" ca="1" si="249"/>
        <v>0.25012099306829072</v>
      </c>
      <c r="V567">
        <f t="shared" ca="1" si="250"/>
        <v>9.4542074070960744</v>
      </c>
      <c r="W567">
        <f t="shared" ca="1" si="251"/>
        <v>2.2150027999134068</v>
      </c>
      <c r="X567">
        <f t="shared" ca="1" si="252"/>
        <v>0.77280157478553835</v>
      </c>
      <c r="Y567">
        <f t="shared" ca="1" si="253"/>
        <v>2.2150027999134068</v>
      </c>
      <c r="Z567">
        <f t="shared" ca="1" si="254"/>
        <v>1.4939021873494727</v>
      </c>
      <c r="AA567">
        <f t="shared" ca="1" si="229"/>
        <v>0</v>
      </c>
      <c r="AC567">
        <f t="shared" ca="1" si="255"/>
        <v>1.49</v>
      </c>
      <c r="AD567">
        <f t="shared" ca="1" si="256"/>
        <v>1830</v>
      </c>
      <c r="AE567">
        <f t="shared" ca="1" si="230"/>
        <v>4.3899999999999997</v>
      </c>
    </row>
    <row r="568" spans="1:31" x14ac:dyDescent="0.3">
      <c r="A568">
        <v>567</v>
      </c>
      <c r="B568">
        <f t="shared" ca="1" si="231"/>
        <v>3.2545618761977577</v>
      </c>
      <c r="C568">
        <f t="shared" ca="1" si="232"/>
        <v>8.405155101821693</v>
      </c>
      <c r="D568">
        <f t="shared" ca="1" si="233"/>
        <v>10.094884699333198</v>
      </c>
      <c r="E568">
        <f t="shared" ca="1" si="234"/>
        <v>7.19155622309035</v>
      </c>
      <c r="F568">
        <f t="shared" ca="1" si="235"/>
        <v>2.9518069339525663</v>
      </c>
      <c r="G568">
        <f t="shared" ca="1" si="236"/>
        <v>3.0358364018650974</v>
      </c>
      <c r="H568">
        <f t="shared" ca="1" si="237"/>
        <v>13.735049826222003</v>
      </c>
      <c r="I568">
        <f t="shared" ca="1" si="238"/>
        <v>5.3716352533756542</v>
      </c>
      <c r="J568">
        <f t="shared" ca="1" si="239"/>
        <v>4.1942457609720147</v>
      </c>
      <c r="K568">
        <f t="shared" ca="1" si="240"/>
        <v>0.60952770567798664</v>
      </c>
      <c r="L568">
        <f t="shared" ca="1" si="241"/>
        <v>11.410322609690901</v>
      </c>
      <c r="M568">
        <f t="shared" ca="1" si="242"/>
        <v>6.0439390088025942</v>
      </c>
      <c r="N568">
        <f t="shared" ca="1" si="243"/>
        <v>11.410322609690901</v>
      </c>
      <c r="O568">
        <f t="shared" ca="1" si="244"/>
        <v>6.0439390088025942</v>
      </c>
      <c r="P568">
        <f t="shared" ca="1" si="245"/>
        <v>10.094884699333198</v>
      </c>
      <c r="Q568">
        <f t="shared" ca="1" si="246"/>
        <v>5.3716352533756542</v>
      </c>
      <c r="R568">
        <f t="shared" ca="1" si="247"/>
        <v>2.9518069339525663</v>
      </c>
      <c r="S568">
        <f t="shared" ca="1" si="247"/>
        <v>3.0358364018650974</v>
      </c>
      <c r="T568">
        <f t="shared" ca="1" si="248"/>
        <v>2.9518069339525663</v>
      </c>
      <c r="U568">
        <f t="shared" ca="1" si="249"/>
        <v>3.0358364018650974</v>
      </c>
      <c r="V568">
        <f t="shared" ca="1" si="250"/>
        <v>10.094884699333198</v>
      </c>
      <c r="W568">
        <f t="shared" ca="1" si="251"/>
        <v>5.3716352533756542</v>
      </c>
      <c r="X568">
        <f t="shared" ca="1" si="252"/>
        <v>3.2545618761977577</v>
      </c>
      <c r="Y568">
        <f t="shared" ca="1" si="253"/>
        <v>5.3716352533756542</v>
      </c>
      <c r="Z568">
        <f t="shared" ca="1" si="254"/>
        <v>4.3130985647867064</v>
      </c>
      <c r="AA568">
        <f t="shared" ca="1" si="229"/>
        <v>0</v>
      </c>
      <c r="AC568">
        <f t="shared" ca="1" si="255"/>
        <v>4.3099999999999996</v>
      </c>
      <c r="AD568">
        <f t="shared" ca="1" si="256"/>
        <v>643</v>
      </c>
      <c r="AE568">
        <f t="shared" ca="1" si="230"/>
        <v>2.59</v>
      </c>
    </row>
    <row r="569" spans="1:31" x14ac:dyDescent="0.3">
      <c r="A569">
        <v>568</v>
      </c>
      <c r="B569">
        <f t="shared" ca="1" si="231"/>
        <v>2.9790336555769459</v>
      </c>
      <c r="C569">
        <f t="shared" ca="1" si="232"/>
        <v>15.370625993680898</v>
      </c>
      <c r="D569">
        <f t="shared" ca="1" si="233"/>
        <v>11.616970614220664</v>
      </c>
      <c r="E569">
        <f t="shared" ca="1" si="234"/>
        <v>1.0363179303751908</v>
      </c>
      <c r="F569">
        <f t="shared" ca="1" si="235"/>
        <v>15.007040074840734</v>
      </c>
      <c r="G569">
        <f t="shared" ca="1" si="236"/>
        <v>1.8523488978393943</v>
      </c>
      <c r="H569">
        <f t="shared" ca="1" si="237"/>
        <v>7.7683590677971601</v>
      </c>
      <c r="I569">
        <f t="shared" ca="1" si="238"/>
        <v>18.217573317397772</v>
      </c>
      <c r="J569">
        <f t="shared" ca="1" si="239"/>
        <v>0.8965276910776071</v>
      </c>
      <c r="K569">
        <f t="shared" ca="1" si="240"/>
        <v>6.9524966349755357E-2</v>
      </c>
      <c r="L569">
        <f t="shared" ca="1" si="241"/>
        <v>8.7454775051571048</v>
      </c>
      <c r="M569">
        <f t="shared" ca="1" si="242"/>
        <v>12.06211045842789</v>
      </c>
      <c r="N569">
        <f t="shared" ca="1" si="243"/>
        <v>8.7454775051571048</v>
      </c>
      <c r="O569">
        <f t="shared" ca="1" si="244"/>
        <v>12.06211045842789</v>
      </c>
      <c r="P569">
        <f t="shared" ca="1" si="245"/>
        <v>7.7683590677971601</v>
      </c>
      <c r="Q569">
        <f t="shared" ca="1" si="246"/>
        <v>1.0363179303751908</v>
      </c>
      <c r="R569">
        <f t="shared" ca="1" si="247"/>
        <v>7.7683590677971601</v>
      </c>
      <c r="S569">
        <f t="shared" ca="1" si="247"/>
        <v>1.8523488978393943</v>
      </c>
      <c r="T569">
        <f t="shared" ca="1" si="248"/>
        <v>8.7454775051571048</v>
      </c>
      <c r="U569">
        <f t="shared" ca="1" si="249"/>
        <v>1.8523488978393943</v>
      </c>
      <c r="V569">
        <f t="shared" ca="1" si="250"/>
        <v>8.7454775051571048</v>
      </c>
      <c r="W569">
        <f t="shared" ca="1" si="251"/>
        <v>1.8523488978393943</v>
      </c>
      <c r="X569">
        <f t="shared" ca="1" si="252"/>
        <v>2.9790336555769459</v>
      </c>
      <c r="Y569">
        <f t="shared" ca="1" si="253"/>
        <v>1.8523488978393943</v>
      </c>
      <c r="Z569">
        <f t="shared" ca="1" si="254"/>
        <v>2.41569127670817</v>
      </c>
      <c r="AA569">
        <f t="shared" ca="1" si="229"/>
        <v>0</v>
      </c>
      <c r="AC569">
        <f t="shared" ca="1" si="255"/>
        <v>2.42</v>
      </c>
      <c r="AD569">
        <f t="shared" ca="1" si="256"/>
        <v>15</v>
      </c>
      <c r="AE569">
        <f t="shared" ca="1" si="230"/>
        <v>5.26</v>
      </c>
    </row>
    <row r="570" spans="1:31" x14ac:dyDescent="0.3">
      <c r="A570">
        <v>569</v>
      </c>
      <c r="B570">
        <f t="shared" ca="1" si="231"/>
        <v>12.261734540246652</v>
      </c>
      <c r="C570">
        <f t="shared" ca="1" si="232"/>
        <v>28.328654313919376</v>
      </c>
      <c r="D570">
        <f t="shared" ca="1" si="233"/>
        <v>2.0453931191381947</v>
      </c>
      <c r="E570">
        <f t="shared" ca="1" si="234"/>
        <v>5.2792288684657418</v>
      </c>
      <c r="F570">
        <f t="shared" ca="1" si="235"/>
        <v>2.743364565570023</v>
      </c>
      <c r="G570">
        <f t="shared" ca="1" si="236"/>
        <v>2.0839650705339832</v>
      </c>
      <c r="H570">
        <f t="shared" ca="1" si="237"/>
        <v>0.57155365251264745</v>
      </c>
      <c r="I570">
        <f t="shared" ca="1" si="238"/>
        <v>3.8031777835006886</v>
      </c>
      <c r="J570">
        <f t="shared" ca="1" si="239"/>
        <v>6.2861898193484977</v>
      </c>
      <c r="K570">
        <f t="shared" ca="1" si="240"/>
        <v>1.4826732414379422</v>
      </c>
      <c r="L570">
        <f t="shared" ca="1" si="241"/>
        <v>16.887759463975311</v>
      </c>
      <c r="M570">
        <f t="shared" ca="1" si="242"/>
        <v>6.2478718355326697</v>
      </c>
      <c r="N570">
        <f t="shared" ca="1" si="243"/>
        <v>16.887759463975311</v>
      </c>
      <c r="O570">
        <f t="shared" ca="1" si="244"/>
        <v>6.2478718355326697</v>
      </c>
      <c r="P570">
        <f t="shared" ca="1" si="245"/>
        <v>0.57155365251264745</v>
      </c>
      <c r="Q570">
        <f t="shared" ca="1" si="246"/>
        <v>3.8031777835006886</v>
      </c>
      <c r="R570">
        <f t="shared" ca="1" si="247"/>
        <v>0.57155365251264745</v>
      </c>
      <c r="S570">
        <f t="shared" ca="1" si="247"/>
        <v>2.0839650705339832</v>
      </c>
      <c r="T570">
        <f t="shared" ca="1" si="248"/>
        <v>2.743364565570023</v>
      </c>
      <c r="U570">
        <f t="shared" ca="1" si="249"/>
        <v>2.0839650705339832</v>
      </c>
      <c r="V570">
        <f t="shared" ca="1" si="250"/>
        <v>2.743364565570023</v>
      </c>
      <c r="W570">
        <f t="shared" ca="1" si="251"/>
        <v>3.8031777835006886</v>
      </c>
      <c r="X570">
        <f t="shared" ca="1" si="252"/>
        <v>2.743364565570023</v>
      </c>
      <c r="Y570">
        <f t="shared" ca="1" si="253"/>
        <v>3.8031777835006886</v>
      </c>
      <c r="Z570">
        <f t="shared" ca="1" si="254"/>
        <v>3.2732711745353558</v>
      </c>
      <c r="AA570">
        <f t="shared" ca="1" si="229"/>
        <v>0</v>
      </c>
      <c r="AC570">
        <f t="shared" ca="1" si="255"/>
        <v>3.27</v>
      </c>
      <c r="AD570">
        <f t="shared" ca="1" si="256"/>
        <v>417</v>
      </c>
      <c r="AE570">
        <f t="shared" ca="1" si="230"/>
        <v>4.57</v>
      </c>
    </row>
    <row r="571" spans="1:31" x14ac:dyDescent="0.3">
      <c r="A571">
        <v>570</v>
      </c>
      <c r="B571">
        <f t="shared" ca="1" si="231"/>
        <v>7.1058763383712789</v>
      </c>
      <c r="C571">
        <f t="shared" ca="1" si="232"/>
        <v>8.0148753042542111</v>
      </c>
      <c r="D571">
        <f t="shared" ca="1" si="233"/>
        <v>12.11114093211407</v>
      </c>
      <c r="E571">
        <f t="shared" ca="1" si="234"/>
        <v>10.62456396302624</v>
      </c>
      <c r="F571">
        <f t="shared" ca="1" si="235"/>
        <v>8.1204672365707005</v>
      </c>
      <c r="G571">
        <f t="shared" ca="1" si="236"/>
        <v>1.4716300505935074</v>
      </c>
      <c r="H571">
        <f t="shared" ca="1" si="237"/>
        <v>8.3919265889854415</v>
      </c>
      <c r="I571">
        <f t="shared" ca="1" si="238"/>
        <v>5.8592492626434769</v>
      </c>
      <c r="J571">
        <f t="shared" ca="1" si="239"/>
        <v>13.213284371929859</v>
      </c>
      <c r="K571">
        <f t="shared" ca="1" si="240"/>
        <v>3.5861478359671208</v>
      </c>
      <c r="L571">
        <f t="shared" ca="1" si="241"/>
        <v>1.0771135547820809</v>
      </c>
      <c r="M571">
        <f t="shared" ca="1" si="242"/>
        <v>4.8669134608929614</v>
      </c>
      <c r="N571">
        <f t="shared" ca="1" si="243"/>
        <v>13.213284371929859</v>
      </c>
      <c r="O571">
        <f t="shared" ca="1" si="244"/>
        <v>4.8669134608929614</v>
      </c>
      <c r="P571">
        <f t="shared" ca="1" si="245"/>
        <v>8.3919265889854415</v>
      </c>
      <c r="Q571">
        <f t="shared" ca="1" si="246"/>
        <v>5.8592492626434769</v>
      </c>
      <c r="R571">
        <f t="shared" ca="1" si="247"/>
        <v>8.1204672365707005</v>
      </c>
      <c r="S571">
        <f t="shared" ca="1" si="247"/>
        <v>1.4716300505935074</v>
      </c>
      <c r="T571">
        <f t="shared" ca="1" si="248"/>
        <v>8.1204672365707005</v>
      </c>
      <c r="U571">
        <f t="shared" ca="1" si="249"/>
        <v>1.4716300505935074</v>
      </c>
      <c r="V571">
        <f t="shared" ca="1" si="250"/>
        <v>8.3919265889854415</v>
      </c>
      <c r="W571">
        <f t="shared" ca="1" si="251"/>
        <v>5.8592492626434769</v>
      </c>
      <c r="X571">
        <f t="shared" ca="1" si="252"/>
        <v>7.1058763383712789</v>
      </c>
      <c r="Y571">
        <f t="shared" ca="1" si="253"/>
        <v>5.8592492626434769</v>
      </c>
      <c r="Z571">
        <f t="shared" ca="1" si="254"/>
        <v>6.4825628005073774</v>
      </c>
      <c r="AA571">
        <f t="shared" ca="1" si="229"/>
        <v>1</v>
      </c>
      <c r="AC571">
        <f t="shared" ca="1" si="255"/>
        <v>6.48</v>
      </c>
      <c r="AD571">
        <f t="shared" ca="1" si="256"/>
        <v>1239</v>
      </c>
      <c r="AE571">
        <f t="shared" ca="1" si="230"/>
        <v>9.15</v>
      </c>
    </row>
    <row r="572" spans="1:31" x14ac:dyDescent="0.3">
      <c r="A572">
        <v>571</v>
      </c>
      <c r="B572">
        <f t="shared" ca="1" si="231"/>
        <v>5.2840494941631464</v>
      </c>
      <c r="C572">
        <f t="shared" ca="1" si="232"/>
        <v>1.76270069380229</v>
      </c>
      <c r="D572">
        <f t="shared" ca="1" si="233"/>
        <v>1.2841697907630936</v>
      </c>
      <c r="E572">
        <f t="shared" ca="1" si="234"/>
        <v>5.7791296756264874</v>
      </c>
      <c r="F572">
        <f t="shared" ca="1" si="235"/>
        <v>22.483761033070131</v>
      </c>
      <c r="G572">
        <f t="shared" ca="1" si="236"/>
        <v>0.8242067568207091</v>
      </c>
      <c r="H572">
        <f t="shared" ca="1" si="237"/>
        <v>0.96841734699152349</v>
      </c>
      <c r="I572">
        <f t="shared" ca="1" si="238"/>
        <v>6.6959100661563706</v>
      </c>
      <c r="J572">
        <f t="shared" ca="1" si="239"/>
        <v>3.2930656115158952</v>
      </c>
      <c r="K572">
        <f t="shared" ca="1" si="240"/>
        <v>1.7146527102177656</v>
      </c>
      <c r="L572">
        <f t="shared" ca="1" si="241"/>
        <v>0.7279312191507552</v>
      </c>
      <c r="M572">
        <f t="shared" ca="1" si="242"/>
        <v>2.0725310114516056</v>
      </c>
      <c r="N572">
        <f t="shared" ca="1" si="243"/>
        <v>3.2930656115158952</v>
      </c>
      <c r="O572">
        <f t="shared" ca="1" si="244"/>
        <v>2.0725310114516056</v>
      </c>
      <c r="P572">
        <f t="shared" ca="1" si="245"/>
        <v>0.96841734699152349</v>
      </c>
      <c r="Q572">
        <f t="shared" ca="1" si="246"/>
        <v>5.7791296756264874</v>
      </c>
      <c r="R572">
        <f t="shared" ca="1" si="247"/>
        <v>0.96841734699152349</v>
      </c>
      <c r="S572">
        <f t="shared" ca="1" si="247"/>
        <v>0.8242067568207091</v>
      </c>
      <c r="T572">
        <f t="shared" ca="1" si="248"/>
        <v>3.2930656115158952</v>
      </c>
      <c r="U572">
        <f t="shared" ca="1" si="249"/>
        <v>0.8242067568207091</v>
      </c>
      <c r="V572">
        <f t="shared" ca="1" si="250"/>
        <v>3.2930656115158952</v>
      </c>
      <c r="W572">
        <f t="shared" ca="1" si="251"/>
        <v>5.7791296756264874</v>
      </c>
      <c r="X572">
        <f t="shared" ca="1" si="252"/>
        <v>3.2930656115158952</v>
      </c>
      <c r="Y572">
        <f t="shared" ca="1" si="253"/>
        <v>1.76270069380229</v>
      </c>
      <c r="Z572">
        <f t="shared" ca="1" si="254"/>
        <v>2.5278831526590926</v>
      </c>
      <c r="AA572">
        <f t="shared" ca="1" si="229"/>
        <v>0</v>
      </c>
      <c r="AC572">
        <f t="shared" ca="1" si="255"/>
        <v>2.5299999999999998</v>
      </c>
      <c r="AD572">
        <f t="shared" ca="1" si="256"/>
        <v>1410</v>
      </c>
      <c r="AE572">
        <f t="shared" ca="1" si="230"/>
        <v>6.41</v>
      </c>
    </row>
    <row r="573" spans="1:31" x14ac:dyDescent="0.3">
      <c r="A573">
        <v>572</v>
      </c>
      <c r="B573">
        <f t="shared" ca="1" si="231"/>
        <v>7.2630782102205957</v>
      </c>
      <c r="C573">
        <f t="shared" ca="1" si="232"/>
        <v>2.6487374305108884</v>
      </c>
      <c r="D573">
        <f t="shared" ca="1" si="233"/>
        <v>9.9462410162453274</v>
      </c>
      <c r="E573">
        <f t="shared" ca="1" si="234"/>
        <v>2.6355347663057871</v>
      </c>
      <c r="F573">
        <f t="shared" ca="1" si="235"/>
        <v>18.931178118756883</v>
      </c>
      <c r="G573">
        <f t="shared" ca="1" si="236"/>
        <v>0.14765825828300738</v>
      </c>
      <c r="H573">
        <f t="shared" ca="1" si="237"/>
        <v>0.59683574391848371</v>
      </c>
      <c r="I573">
        <f t="shared" ca="1" si="238"/>
        <v>0.63617423093774883</v>
      </c>
      <c r="J573">
        <f t="shared" ca="1" si="239"/>
        <v>1.892633349558035</v>
      </c>
      <c r="K573">
        <f t="shared" ca="1" si="240"/>
        <v>6.0828388419069599</v>
      </c>
      <c r="L573">
        <f t="shared" ca="1" si="241"/>
        <v>2.9456088656691382</v>
      </c>
      <c r="M573">
        <f t="shared" ca="1" si="242"/>
        <v>0.78939646507628503</v>
      </c>
      <c r="N573">
        <f t="shared" ca="1" si="243"/>
        <v>2.9456088656691382</v>
      </c>
      <c r="O573">
        <f t="shared" ca="1" si="244"/>
        <v>6.0828388419069599</v>
      </c>
      <c r="P573">
        <f t="shared" ca="1" si="245"/>
        <v>0.59683574391848371</v>
      </c>
      <c r="Q573">
        <f t="shared" ca="1" si="246"/>
        <v>0.63617423093774883</v>
      </c>
      <c r="R573">
        <f t="shared" ca="1" si="247"/>
        <v>0.59683574391848371</v>
      </c>
      <c r="S573">
        <f t="shared" ca="1" si="247"/>
        <v>0.14765825828300738</v>
      </c>
      <c r="T573">
        <f t="shared" ca="1" si="248"/>
        <v>2.9456088656691382</v>
      </c>
      <c r="U573">
        <f t="shared" ca="1" si="249"/>
        <v>0.14765825828300738</v>
      </c>
      <c r="V573">
        <f t="shared" ca="1" si="250"/>
        <v>2.9456088656691382</v>
      </c>
      <c r="W573">
        <f t="shared" ca="1" si="251"/>
        <v>0.63617423093774883</v>
      </c>
      <c r="X573">
        <f t="shared" ca="1" si="252"/>
        <v>2.9456088656691382</v>
      </c>
      <c r="Y573">
        <f t="shared" ca="1" si="253"/>
        <v>0.63617423093774883</v>
      </c>
      <c r="Z573">
        <f t="shared" ca="1" si="254"/>
        <v>1.7908915483034435</v>
      </c>
      <c r="AA573">
        <f t="shared" ca="1" si="229"/>
        <v>0</v>
      </c>
      <c r="AC573">
        <f t="shared" ca="1" si="255"/>
        <v>1.79</v>
      </c>
      <c r="AD573">
        <f t="shared" ca="1" si="256"/>
        <v>256</v>
      </c>
      <c r="AE573">
        <f t="shared" ca="1" si="230"/>
        <v>3.09</v>
      </c>
    </row>
    <row r="574" spans="1:31" x14ac:dyDescent="0.3">
      <c r="A574">
        <v>573</v>
      </c>
      <c r="B574">
        <f t="shared" ca="1" si="231"/>
        <v>6.509805704568258</v>
      </c>
      <c r="C574">
        <f t="shared" ca="1" si="232"/>
        <v>13.5574484325965</v>
      </c>
      <c r="D574">
        <f t="shared" ca="1" si="233"/>
        <v>14.261790000061099</v>
      </c>
      <c r="E574">
        <f t="shared" ca="1" si="234"/>
        <v>1.7457958925724286</v>
      </c>
      <c r="F574">
        <f t="shared" ca="1" si="235"/>
        <v>8.3735257988522775</v>
      </c>
      <c r="G574">
        <f t="shared" ca="1" si="236"/>
        <v>1.4363548654396845</v>
      </c>
      <c r="H574">
        <f t="shared" ca="1" si="237"/>
        <v>3.2829580032177029E-2</v>
      </c>
      <c r="I574">
        <f t="shared" ca="1" si="238"/>
        <v>3.8701146764687464</v>
      </c>
      <c r="J574">
        <f t="shared" ca="1" si="239"/>
        <v>2.4749790588411709</v>
      </c>
      <c r="K574">
        <f t="shared" ca="1" si="240"/>
        <v>4.8586070435312649</v>
      </c>
      <c r="L574">
        <f t="shared" ca="1" si="241"/>
        <v>10.552073280110562</v>
      </c>
      <c r="M574">
        <f t="shared" ca="1" si="242"/>
        <v>2.3129001250609593</v>
      </c>
      <c r="N574">
        <f t="shared" ca="1" si="243"/>
        <v>10.552073280110562</v>
      </c>
      <c r="O574">
        <f t="shared" ca="1" si="244"/>
        <v>4.8586070435312649</v>
      </c>
      <c r="P574">
        <f t="shared" ca="1" si="245"/>
        <v>3.2829580032177029E-2</v>
      </c>
      <c r="Q574">
        <f t="shared" ca="1" si="246"/>
        <v>1.7457958925724286</v>
      </c>
      <c r="R574">
        <f t="shared" ca="1" si="247"/>
        <v>3.2829580032177029E-2</v>
      </c>
      <c r="S574">
        <f t="shared" ca="1" si="247"/>
        <v>1.4363548654396845</v>
      </c>
      <c r="T574">
        <f t="shared" ca="1" si="248"/>
        <v>8.3735257988522775</v>
      </c>
      <c r="U574">
        <f t="shared" ca="1" si="249"/>
        <v>1.4363548654396845</v>
      </c>
      <c r="V574">
        <f t="shared" ca="1" si="250"/>
        <v>8.3735257988522775</v>
      </c>
      <c r="W574">
        <f t="shared" ca="1" si="251"/>
        <v>1.7457958925724286</v>
      </c>
      <c r="X574">
        <f t="shared" ca="1" si="252"/>
        <v>6.509805704568258</v>
      </c>
      <c r="Y574">
        <f t="shared" ca="1" si="253"/>
        <v>1.7457958925724286</v>
      </c>
      <c r="Z574">
        <f t="shared" ca="1" si="254"/>
        <v>4.1278007985703429</v>
      </c>
      <c r="AA574">
        <f t="shared" ca="1" si="229"/>
        <v>0</v>
      </c>
      <c r="AC574">
        <f t="shared" ca="1" si="255"/>
        <v>4.13</v>
      </c>
      <c r="AD574">
        <f t="shared" ca="1" si="256"/>
        <v>3640</v>
      </c>
      <c r="AE574">
        <f t="shared" ca="1" si="230"/>
        <v>4.47</v>
      </c>
    </row>
    <row r="575" spans="1:31" x14ac:dyDescent="0.3">
      <c r="A575">
        <v>574</v>
      </c>
      <c r="B575">
        <f t="shared" ca="1" si="231"/>
        <v>10.702842834737387</v>
      </c>
      <c r="C575">
        <f t="shared" ca="1" si="232"/>
        <v>11.827122093470031</v>
      </c>
      <c r="D575">
        <f t="shared" ca="1" si="233"/>
        <v>0.44666659840135575</v>
      </c>
      <c r="E575">
        <f t="shared" ca="1" si="234"/>
        <v>1.1617049746977195</v>
      </c>
      <c r="F575">
        <f t="shared" ca="1" si="235"/>
        <v>0.93658580111006695</v>
      </c>
      <c r="G575">
        <f t="shared" ca="1" si="236"/>
        <v>2.6552389704839339</v>
      </c>
      <c r="H575">
        <f t="shared" ca="1" si="237"/>
        <v>11.815746948374645</v>
      </c>
      <c r="I575">
        <f t="shared" ca="1" si="238"/>
        <v>29.68346801062901</v>
      </c>
      <c r="J575">
        <f t="shared" ca="1" si="239"/>
        <v>1.6952746371461282</v>
      </c>
      <c r="K575">
        <f t="shared" ca="1" si="240"/>
        <v>6.0081915904330891</v>
      </c>
      <c r="L575">
        <f t="shared" ca="1" si="241"/>
        <v>2.7435524151171018</v>
      </c>
      <c r="M575">
        <f t="shared" ca="1" si="242"/>
        <v>2.4556478414877119</v>
      </c>
      <c r="N575">
        <f t="shared" ca="1" si="243"/>
        <v>2.7435524151171018</v>
      </c>
      <c r="O575">
        <f t="shared" ca="1" si="244"/>
        <v>6.0081915904330891</v>
      </c>
      <c r="P575">
        <f t="shared" ca="1" si="245"/>
        <v>0.44666659840135575</v>
      </c>
      <c r="Q575">
        <f t="shared" ca="1" si="246"/>
        <v>1.1617049746977195</v>
      </c>
      <c r="R575">
        <f t="shared" ca="1" si="247"/>
        <v>0.93658580111006695</v>
      </c>
      <c r="S575">
        <f t="shared" ca="1" si="247"/>
        <v>2.6552389704839339</v>
      </c>
      <c r="T575">
        <f t="shared" ca="1" si="248"/>
        <v>0.93658580111006695</v>
      </c>
      <c r="U575">
        <f t="shared" ca="1" si="249"/>
        <v>2.6552389704839339</v>
      </c>
      <c r="V575">
        <f t="shared" ca="1" si="250"/>
        <v>0.93658580111006695</v>
      </c>
      <c r="W575">
        <f t="shared" ca="1" si="251"/>
        <v>2.6552389704839339</v>
      </c>
      <c r="X575">
        <f t="shared" ca="1" si="252"/>
        <v>0.93658580111006695</v>
      </c>
      <c r="Y575">
        <f t="shared" ca="1" si="253"/>
        <v>2.6552389704839339</v>
      </c>
      <c r="Z575">
        <f t="shared" ca="1" si="254"/>
        <v>1.7959123857970005</v>
      </c>
      <c r="AA575">
        <f t="shared" ca="1" si="229"/>
        <v>0</v>
      </c>
      <c r="AC575">
        <f t="shared" ca="1" si="255"/>
        <v>1.8</v>
      </c>
      <c r="AD575">
        <f t="shared" ca="1" si="256"/>
        <v>2161</v>
      </c>
      <c r="AE575">
        <f t="shared" ca="1" si="230"/>
        <v>7.32</v>
      </c>
    </row>
    <row r="576" spans="1:31" x14ac:dyDescent="0.3">
      <c r="A576">
        <v>575</v>
      </c>
      <c r="B576">
        <f t="shared" ca="1" si="231"/>
        <v>16.460948556836271</v>
      </c>
      <c r="C576">
        <f t="shared" ca="1" si="232"/>
        <v>7.0289165987452575</v>
      </c>
      <c r="D576">
        <f t="shared" ca="1" si="233"/>
        <v>16.961424361038151</v>
      </c>
      <c r="E576">
        <f t="shared" ca="1" si="234"/>
        <v>3.7812906554976808</v>
      </c>
      <c r="F576">
        <f t="shared" ca="1" si="235"/>
        <v>11.726225310599759</v>
      </c>
      <c r="G576">
        <f t="shared" ca="1" si="236"/>
        <v>40.100034450400599</v>
      </c>
      <c r="H576">
        <f t="shared" ca="1" si="237"/>
        <v>3.8156076409523241</v>
      </c>
      <c r="I576">
        <f t="shared" ca="1" si="238"/>
        <v>0.45137267469413989</v>
      </c>
      <c r="J576">
        <f t="shared" ca="1" si="239"/>
        <v>11.149386156354893</v>
      </c>
      <c r="K576">
        <f t="shared" ca="1" si="240"/>
        <v>15.280577245849825</v>
      </c>
      <c r="L576">
        <f t="shared" ca="1" si="241"/>
        <v>4.1510288894213749</v>
      </c>
      <c r="M576">
        <f t="shared" ca="1" si="242"/>
        <v>3.225669073210595E-2</v>
      </c>
      <c r="N576">
        <f t="shared" ca="1" si="243"/>
        <v>11.149386156354893</v>
      </c>
      <c r="O576">
        <f t="shared" ca="1" si="244"/>
        <v>15.280577245849825</v>
      </c>
      <c r="P576">
        <f t="shared" ca="1" si="245"/>
        <v>3.8156076409523241</v>
      </c>
      <c r="Q576">
        <f t="shared" ca="1" si="246"/>
        <v>0.45137267469413989</v>
      </c>
      <c r="R576">
        <f t="shared" ca="1" si="247"/>
        <v>3.8156076409523241</v>
      </c>
      <c r="S576">
        <f t="shared" ca="1" si="247"/>
        <v>0.45137267469413989</v>
      </c>
      <c r="T576">
        <f t="shared" ca="1" si="248"/>
        <v>11.149386156354893</v>
      </c>
      <c r="U576">
        <f t="shared" ca="1" si="249"/>
        <v>15.280577245849825</v>
      </c>
      <c r="V576">
        <f t="shared" ca="1" si="250"/>
        <v>11.149386156354893</v>
      </c>
      <c r="W576">
        <f t="shared" ca="1" si="251"/>
        <v>15.280577245849825</v>
      </c>
      <c r="X576">
        <f t="shared" ca="1" si="252"/>
        <v>11.149386156354893</v>
      </c>
      <c r="Y576">
        <f t="shared" ca="1" si="253"/>
        <v>7.0289165987452575</v>
      </c>
      <c r="Z576">
        <f t="shared" ca="1" si="254"/>
        <v>9.0891513775500758</v>
      </c>
      <c r="AA576">
        <f t="shared" ca="1" si="229"/>
        <v>1</v>
      </c>
      <c r="AC576">
        <f t="shared" ca="1" si="255"/>
        <v>9.09</v>
      </c>
      <c r="AD576">
        <f t="shared" ca="1" si="256"/>
        <v>3404</v>
      </c>
      <c r="AE576">
        <f t="shared" ca="1" si="230"/>
        <v>3.4</v>
      </c>
    </row>
    <row r="577" spans="1:31" x14ac:dyDescent="0.3">
      <c r="A577">
        <v>576</v>
      </c>
      <c r="B577">
        <f t="shared" ca="1" si="231"/>
        <v>10.336305262776943</v>
      </c>
      <c r="C577">
        <f t="shared" ca="1" si="232"/>
        <v>8.0950557069801976E-2</v>
      </c>
      <c r="D577">
        <f t="shared" ca="1" si="233"/>
        <v>7.476710158476612</v>
      </c>
      <c r="E577">
        <f t="shared" ca="1" si="234"/>
        <v>1.2299616080495412</v>
      </c>
      <c r="F577">
        <f t="shared" ca="1" si="235"/>
        <v>7.828901312735379</v>
      </c>
      <c r="G577">
        <f t="shared" ca="1" si="236"/>
        <v>7.6603939314771079</v>
      </c>
      <c r="H577">
        <f t="shared" ca="1" si="237"/>
        <v>14.494762925735966</v>
      </c>
      <c r="I577">
        <f t="shared" ca="1" si="238"/>
        <v>5.2523768378536495</v>
      </c>
      <c r="J577">
        <f t="shared" ca="1" si="239"/>
        <v>5.2333440775687485</v>
      </c>
      <c r="K577">
        <f t="shared" ca="1" si="240"/>
        <v>10.137598156056262</v>
      </c>
      <c r="L577">
        <f t="shared" ca="1" si="241"/>
        <v>7.3643097315077943</v>
      </c>
      <c r="M577">
        <f t="shared" ca="1" si="242"/>
        <v>12.689185706072859</v>
      </c>
      <c r="N577">
        <f t="shared" ca="1" si="243"/>
        <v>7.3643097315077943</v>
      </c>
      <c r="O577">
        <f t="shared" ca="1" si="244"/>
        <v>12.689185706072859</v>
      </c>
      <c r="P577">
        <f t="shared" ca="1" si="245"/>
        <v>7.476710158476612</v>
      </c>
      <c r="Q577">
        <f t="shared" ca="1" si="246"/>
        <v>1.2299616080495412</v>
      </c>
      <c r="R577">
        <f t="shared" ca="1" si="247"/>
        <v>7.828901312735379</v>
      </c>
      <c r="S577">
        <f t="shared" ca="1" si="247"/>
        <v>5.2523768378536495</v>
      </c>
      <c r="T577">
        <f t="shared" ca="1" si="248"/>
        <v>7.3643097315077943</v>
      </c>
      <c r="U577">
        <f t="shared" ca="1" si="249"/>
        <v>7.6603939314771079</v>
      </c>
      <c r="V577">
        <f t="shared" ca="1" si="250"/>
        <v>7.828901312735379</v>
      </c>
      <c r="W577">
        <f t="shared" ca="1" si="251"/>
        <v>7.6603939314771079</v>
      </c>
      <c r="X577">
        <f t="shared" ca="1" si="252"/>
        <v>7.828901312735379</v>
      </c>
      <c r="Y577">
        <f t="shared" ca="1" si="253"/>
        <v>8.0950557069801976E-2</v>
      </c>
      <c r="Z577">
        <f t="shared" ca="1" si="254"/>
        <v>3.9549259349025907</v>
      </c>
      <c r="AA577">
        <f t="shared" ca="1" si="229"/>
        <v>1</v>
      </c>
      <c r="AC577">
        <f t="shared" ca="1" si="255"/>
        <v>3.95</v>
      </c>
      <c r="AD577">
        <f t="shared" ca="1" si="256"/>
        <v>2463</v>
      </c>
      <c r="AE577">
        <f t="shared" ca="1" si="230"/>
        <v>6.72</v>
      </c>
    </row>
    <row r="578" spans="1:31" x14ac:dyDescent="0.3">
      <c r="A578">
        <v>577</v>
      </c>
      <c r="B578">
        <f t="shared" ca="1" si="231"/>
        <v>14.053897605644423</v>
      </c>
      <c r="C578">
        <f t="shared" ca="1" si="232"/>
        <v>7.5390614375925704</v>
      </c>
      <c r="D578">
        <f t="shared" ca="1" si="233"/>
        <v>16.276709672959189</v>
      </c>
      <c r="E578">
        <f t="shared" ca="1" si="234"/>
        <v>1.7636977435602101</v>
      </c>
      <c r="F578">
        <f t="shared" ca="1" si="235"/>
        <v>0.72290549240021085</v>
      </c>
      <c r="G578">
        <f t="shared" ca="1" si="236"/>
        <v>4.1371105495827818</v>
      </c>
      <c r="H578">
        <f t="shared" ca="1" si="237"/>
        <v>6.8208295180796306</v>
      </c>
      <c r="I578">
        <f t="shared" ca="1" si="238"/>
        <v>0.92440259319773865</v>
      </c>
      <c r="J578">
        <f t="shared" ca="1" si="239"/>
        <v>2.6652993629520587</v>
      </c>
      <c r="K578">
        <f t="shared" ca="1" si="240"/>
        <v>8.8654391904636949</v>
      </c>
      <c r="L578">
        <f t="shared" ca="1" si="241"/>
        <v>1.5369669915107749</v>
      </c>
      <c r="M578">
        <f t="shared" ca="1" si="242"/>
        <v>1.2828850009089519</v>
      </c>
      <c r="N578">
        <f t="shared" ca="1" si="243"/>
        <v>2.6652993629520587</v>
      </c>
      <c r="O578">
        <f t="shared" ca="1" si="244"/>
        <v>8.8654391904636949</v>
      </c>
      <c r="P578">
        <f t="shared" ca="1" si="245"/>
        <v>6.8208295180796306</v>
      </c>
      <c r="Q578">
        <f t="shared" ca="1" si="246"/>
        <v>0.92440259319773865</v>
      </c>
      <c r="R578">
        <f t="shared" ca="1" si="247"/>
        <v>0.72290549240021085</v>
      </c>
      <c r="S578">
        <f t="shared" ca="1" si="247"/>
        <v>0.92440259319773865</v>
      </c>
      <c r="T578">
        <f t="shared" ca="1" si="248"/>
        <v>0.72290549240021085</v>
      </c>
      <c r="U578">
        <f t="shared" ca="1" si="249"/>
        <v>4.1371105495827818</v>
      </c>
      <c r="V578">
        <f t="shared" ca="1" si="250"/>
        <v>6.8208295180796306</v>
      </c>
      <c r="W578">
        <f t="shared" ca="1" si="251"/>
        <v>4.1371105495827818</v>
      </c>
      <c r="X578">
        <f t="shared" ca="1" si="252"/>
        <v>6.8208295180796306</v>
      </c>
      <c r="Y578">
        <f t="shared" ca="1" si="253"/>
        <v>4.1371105495827818</v>
      </c>
      <c r="Z578">
        <f t="shared" ca="1" si="254"/>
        <v>5.4789700338312066</v>
      </c>
      <c r="AA578">
        <f t="shared" ref="AA578:AA641" ca="1" si="257">IF(X578&gt;=7,1,0)</f>
        <v>0</v>
      </c>
      <c r="AC578">
        <f t="shared" ca="1" si="255"/>
        <v>5.48</v>
      </c>
      <c r="AD578">
        <f t="shared" ca="1" si="256"/>
        <v>4692</v>
      </c>
      <c r="AE578">
        <f t="shared" ref="AE578:AE641" ca="1" si="258">INDEX(AC:AC,AD578)</f>
        <v>3.72</v>
      </c>
    </row>
    <row r="579" spans="1:31" x14ac:dyDescent="0.3">
      <c r="A579">
        <v>578</v>
      </c>
      <c r="B579">
        <f t="shared" ref="B579:B642" ca="1" si="259">-10*LN(RAND())</f>
        <v>2.2863364756071594</v>
      </c>
      <c r="C579">
        <f t="shared" ref="C579:C642" ca="1" si="260">-10*LN(1-RAND())</f>
        <v>8.5739745067849586</v>
      </c>
      <c r="D579">
        <f t="shared" ref="D579:D642" ca="1" si="261">-8*LN(RAND())</f>
        <v>3.3235773931042738</v>
      </c>
      <c r="E579">
        <f t="shared" ref="E579:E642" ca="1" si="262">-8*LN(1-RAND())</f>
        <v>4.7001890543527685</v>
      </c>
      <c r="F579">
        <f t="shared" ref="F579:F642" ca="1" si="263">-7*LN(RAND())</f>
        <v>3.2765366508503888</v>
      </c>
      <c r="G579">
        <f t="shared" ref="G579:G642" ca="1" si="264">-7*LN(1-RAND())</f>
        <v>3.2927469376974399</v>
      </c>
      <c r="H579">
        <f t="shared" ref="H579:H642" ca="1" si="265">-6*LN(RAND())</f>
        <v>4.3484155268216353</v>
      </c>
      <c r="I579">
        <f t="shared" ref="I579:I642" ca="1" si="266">-6*LN(1-RAND())</f>
        <v>5.7919640515053858</v>
      </c>
      <c r="J579">
        <f t="shared" ref="J579:J642" ca="1" si="267">-5*LN(RAND())</f>
        <v>1.8687358963888436</v>
      </c>
      <c r="K579">
        <f t="shared" ref="K579:K642" ca="1" si="268">-5*LN(1-RAND())</f>
        <v>2.3648754048301561</v>
      </c>
      <c r="L579">
        <f t="shared" ref="L579:L642" ca="1" si="269">-4*LN(RAND())</f>
        <v>10.730417617997539</v>
      </c>
      <c r="M579">
        <f t="shared" ref="M579:M642" ca="1" si="270">-4*LN(1-RAND())</f>
        <v>2.020824896466165</v>
      </c>
      <c r="N579">
        <f t="shared" ref="N579:N642" ca="1" si="271">MAX(J579,L579)</f>
        <v>10.730417617997539</v>
      </c>
      <c r="O579">
        <f t="shared" ref="O579:O642" ca="1" si="272">MAX(K579,M579)</f>
        <v>2.3648754048301561</v>
      </c>
      <c r="P579">
        <f t="shared" ref="P579:P642" ca="1" si="273">MIN(D579,H579)</f>
        <v>3.3235773931042738</v>
      </c>
      <c r="Q579">
        <f t="shared" ref="Q579:Q642" ca="1" si="274">MIN(E579,I579)</f>
        <v>4.7001890543527685</v>
      </c>
      <c r="R579">
        <f t="shared" ref="R579:S642" ca="1" si="275">MIN(F579,H579)</f>
        <v>3.2765366508503888</v>
      </c>
      <c r="S579">
        <f t="shared" ca="1" si="275"/>
        <v>3.2927469376974399</v>
      </c>
      <c r="T579">
        <f t="shared" ref="T579:T642" ca="1" si="276">MIN(F579,N579)</f>
        <v>3.2765366508503888</v>
      </c>
      <c r="U579">
        <f t="shared" ref="U579:U642" ca="1" si="277">MIN(G579,O579)</f>
        <v>2.3648754048301561</v>
      </c>
      <c r="V579">
        <f t="shared" ref="V579:V642" ca="1" si="278">MAX(MAX(P579,R579),T579)</f>
        <v>3.3235773931042738</v>
      </c>
      <c r="W579">
        <f t="shared" ref="W579:W642" ca="1" si="279">MAX(MAX(Q579,S579),U579)</f>
        <v>4.7001890543527685</v>
      </c>
      <c r="X579">
        <f t="shared" ref="X579:X642" ca="1" si="280">MIN(V579,B579)</f>
        <v>2.2863364756071594</v>
      </c>
      <c r="Y579">
        <f t="shared" ref="Y579:Y642" ca="1" si="281">MIN(W579,C579)</f>
        <v>4.7001890543527685</v>
      </c>
      <c r="Z579">
        <f t="shared" ref="Z579:Z642" ca="1" si="282">AVERAGE(X579,Y579)</f>
        <v>3.4932627649799639</v>
      </c>
      <c r="AA579">
        <f t="shared" ca="1" si="257"/>
        <v>0</v>
      </c>
      <c r="AC579">
        <f t="shared" ref="AC579:AC642" ca="1" si="283">ROUND(Z579,2)</f>
        <v>3.49</v>
      </c>
      <c r="AD579">
        <f t="shared" ref="AD579:AD642" ca="1" si="284">RANDBETWEEN(2,5001)</f>
        <v>4420</v>
      </c>
      <c r="AE579">
        <f t="shared" ca="1" si="258"/>
        <v>6.62</v>
      </c>
    </row>
    <row r="580" spans="1:31" x14ac:dyDescent="0.3">
      <c r="A580">
        <v>579</v>
      </c>
      <c r="B580">
        <f t="shared" ca="1" si="259"/>
        <v>36.099719016236591</v>
      </c>
      <c r="C580">
        <f t="shared" ca="1" si="260"/>
        <v>12.804962987065164</v>
      </c>
      <c r="D580">
        <f t="shared" ca="1" si="261"/>
        <v>1.5968698272331301</v>
      </c>
      <c r="E580">
        <f t="shared" ca="1" si="262"/>
        <v>2.3609364644301585</v>
      </c>
      <c r="F580">
        <f t="shared" ca="1" si="263"/>
        <v>7.2810715606828875</v>
      </c>
      <c r="G580">
        <f t="shared" ca="1" si="264"/>
        <v>15.81638322607667</v>
      </c>
      <c r="H580">
        <f t="shared" ca="1" si="265"/>
        <v>11.524392506650997</v>
      </c>
      <c r="I580">
        <f t="shared" ca="1" si="266"/>
        <v>2.6167000237617342</v>
      </c>
      <c r="J580">
        <f t="shared" ca="1" si="267"/>
        <v>8.0087138022824522</v>
      </c>
      <c r="K580">
        <f t="shared" ca="1" si="268"/>
        <v>2.2169226485247613</v>
      </c>
      <c r="L580">
        <f t="shared" ca="1" si="269"/>
        <v>4.8008210362438204</v>
      </c>
      <c r="M580">
        <f t="shared" ca="1" si="270"/>
        <v>0.91740808683229091</v>
      </c>
      <c r="N580">
        <f t="shared" ca="1" si="271"/>
        <v>8.0087138022824522</v>
      </c>
      <c r="O580">
        <f t="shared" ca="1" si="272"/>
        <v>2.2169226485247613</v>
      </c>
      <c r="P580">
        <f t="shared" ca="1" si="273"/>
        <v>1.5968698272331301</v>
      </c>
      <c r="Q580">
        <f t="shared" ca="1" si="274"/>
        <v>2.3609364644301585</v>
      </c>
      <c r="R580">
        <f t="shared" ca="1" si="275"/>
        <v>7.2810715606828875</v>
      </c>
      <c r="S580">
        <f t="shared" ca="1" si="275"/>
        <v>2.6167000237617342</v>
      </c>
      <c r="T580">
        <f t="shared" ca="1" si="276"/>
        <v>7.2810715606828875</v>
      </c>
      <c r="U580">
        <f t="shared" ca="1" si="277"/>
        <v>2.2169226485247613</v>
      </c>
      <c r="V580">
        <f t="shared" ca="1" si="278"/>
        <v>7.2810715606828875</v>
      </c>
      <c r="W580">
        <f t="shared" ca="1" si="279"/>
        <v>2.6167000237617342</v>
      </c>
      <c r="X580">
        <f t="shared" ca="1" si="280"/>
        <v>7.2810715606828875</v>
      </c>
      <c r="Y580">
        <f t="shared" ca="1" si="281"/>
        <v>2.6167000237617342</v>
      </c>
      <c r="Z580">
        <f t="shared" ca="1" si="282"/>
        <v>4.9488857922223106</v>
      </c>
      <c r="AA580">
        <f t="shared" ca="1" si="257"/>
        <v>1</v>
      </c>
      <c r="AC580">
        <f t="shared" ca="1" si="283"/>
        <v>4.95</v>
      </c>
      <c r="AD580">
        <f t="shared" ca="1" si="284"/>
        <v>3910</v>
      </c>
      <c r="AE580">
        <f t="shared" ca="1" si="258"/>
        <v>1.35</v>
      </c>
    </row>
    <row r="581" spans="1:31" x14ac:dyDescent="0.3">
      <c r="A581">
        <v>580</v>
      </c>
      <c r="B581">
        <f t="shared" ca="1" si="259"/>
        <v>19.794100201007705</v>
      </c>
      <c r="C581">
        <f t="shared" ca="1" si="260"/>
        <v>33.769136571950213</v>
      </c>
      <c r="D581">
        <f t="shared" ca="1" si="261"/>
        <v>18.635106482589212</v>
      </c>
      <c r="E581">
        <f t="shared" ca="1" si="262"/>
        <v>6.2651564869679897</v>
      </c>
      <c r="F581">
        <f t="shared" ca="1" si="263"/>
        <v>8.2540183291331157</v>
      </c>
      <c r="G581">
        <f t="shared" ca="1" si="264"/>
        <v>7.8470400938719811</v>
      </c>
      <c r="H581">
        <f t="shared" ca="1" si="265"/>
        <v>3.8351677133781199</v>
      </c>
      <c r="I581">
        <f t="shared" ca="1" si="266"/>
        <v>7.1190669898165417</v>
      </c>
      <c r="J581">
        <f t="shared" ca="1" si="267"/>
        <v>14.125658495640055</v>
      </c>
      <c r="K581">
        <f t="shared" ca="1" si="268"/>
        <v>2.0557292069263871</v>
      </c>
      <c r="L581">
        <f t="shared" ca="1" si="269"/>
        <v>10.305017168906216</v>
      </c>
      <c r="M581">
        <f t="shared" ca="1" si="270"/>
        <v>6.7668574716468717</v>
      </c>
      <c r="N581">
        <f t="shared" ca="1" si="271"/>
        <v>14.125658495640055</v>
      </c>
      <c r="O581">
        <f t="shared" ca="1" si="272"/>
        <v>6.7668574716468717</v>
      </c>
      <c r="P581">
        <f t="shared" ca="1" si="273"/>
        <v>3.8351677133781199</v>
      </c>
      <c r="Q581">
        <f t="shared" ca="1" si="274"/>
        <v>6.2651564869679897</v>
      </c>
      <c r="R581">
        <f t="shared" ca="1" si="275"/>
        <v>3.8351677133781199</v>
      </c>
      <c r="S581">
        <f t="shared" ca="1" si="275"/>
        <v>7.1190669898165417</v>
      </c>
      <c r="T581">
        <f t="shared" ca="1" si="276"/>
        <v>8.2540183291331157</v>
      </c>
      <c r="U581">
        <f t="shared" ca="1" si="277"/>
        <v>6.7668574716468717</v>
      </c>
      <c r="V581">
        <f t="shared" ca="1" si="278"/>
        <v>8.2540183291331157</v>
      </c>
      <c r="W581">
        <f t="shared" ca="1" si="279"/>
        <v>7.1190669898165417</v>
      </c>
      <c r="X581">
        <f t="shared" ca="1" si="280"/>
        <v>8.2540183291331157</v>
      </c>
      <c r="Y581">
        <f t="shared" ca="1" si="281"/>
        <v>7.1190669898165417</v>
      </c>
      <c r="Z581">
        <f t="shared" ca="1" si="282"/>
        <v>7.6865426594748287</v>
      </c>
      <c r="AA581">
        <f t="shared" ca="1" si="257"/>
        <v>1</v>
      </c>
      <c r="AC581">
        <f t="shared" ca="1" si="283"/>
        <v>7.69</v>
      </c>
      <c r="AD581">
        <f t="shared" ca="1" si="284"/>
        <v>2266</v>
      </c>
      <c r="AE581">
        <f t="shared" ca="1" si="258"/>
        <v>1.1599999999999999</v>
      </c>
    </row>
    <row r="582" spans="1:31" x14ac:dyDescent="0.3">
      <c r="A582">
        <v>581</v>
      </c>
      <c r="B582">
        <f t="shared" ca="1" si="259"/>
        <v>0.23708479219184359</v>
      </c>
      <c r="C582">
        <f t="shared" ca="1" si="260"/>
        <v>30.91238346963501</v>
      </c>
      <c r="D582">
        <f t="shared" ca="1" si="261"/>
        <v>6.041448537991001</v>
      </c>
      <c r="E582">
        <f t="shared" ca="1" si="262"/>
        <v>5.0333414723151693</v>
      </c>
      <c r="F582">
        <f t="shared" ca="1" si="263"/>
        <v>3.9608337588778895</v>
      </c>
      <c r="G582">
        <f t="shared" ca="1" si="264"/>
        <v>4.5733720692241686</v>
      </c>
      <c r="H582">
        <f t="shared" ca="1" si="265"/>
        <v>2.2174672072505537</v>
      </c>
      <c r="I582">
        <f t="shared" ca="1" si="266"/>
        <v>2.8755029453941656</v>
      </c>
      <c r="J582">
        <f t="shared" ca="1" si="267"/>
        <v>1.355071651102572</v>
      </c>
      <c r="K582">
        <f t="shared" ca="1" si="268"/>
        <v>22.979547980642625</v>
      </c>
      <c r="L582">
        <f t="shared" ca="1" si="269"/>
        <v>3.1846422395331881</v>
      </c>
      <c r="M582">
        <f t="shared" ca="1" si="270"/>
        <v>1.0805669356662448</v>
      </c>
      <c r="N582">
        <f t="shared" ca="1" si="271"/>
        <v>3.1846422395331881</v>
      </c>
      <c r="O582">
        <f t="shared" ca="1" si="272"/>
        <v>22.979547980642625</v>
      </c>
      <c r="P582">
        <f t="shared" ca="1" si="273"/>
        <v>2.2174672072505537</v>
      </c>
      <c r="Q582">
        <f t="shared" ca="1" si="274"/>
        <v>2.8755029453941656</v>
      </c>
      <c r="R582">
        <f t="shared" ca="1" si="275"/>
        <v>2.2174672072505537</v>
      </c>
      <c r="S582">
        <f t="shared" ca="1" si="275"/>
        <v>2.8755029453941656</v>
      </c>
      <c r="T582">
        <f t="shared" ca="1" si="276"/>
        <v>3.1846422395331881</v>
      </c>
      <c r="U582">
        <f t="shared" ca="1" si="277"/>
        <v>4.5733720692241686</v>
      </c>
      <c r="V582">
        <f t="shared" ca="1" si="278"/>
        <v>3.1846422395331881</v>
      </c>
      <c r="W582">
        <f t="shared" ca="1" si="279"/>
        <v>4.5733720692241686</v>
      </c>
      <c r="X582">
        <f t="shared" ca="1" si="280"/>
        <v>0.23708479219184359</v>
      </c>
      <c r="Y582">
        <f t="shared" ca="1" si="281"/>
        <v>4.5733720692241686</v>
      </c>
      <c r="Z582">
        <f t="shared" ca="1" si="282"/>
        <v>2.4052284307080063</v>
      </c>
      <c r="AA582">
        <f t="shared" ca="1" si="257"/>
        <v>0</v>
      </c>
      <c r="AC582">
        <f t="shared" ca="1" si="283"/>
        <v>2.41</v>
      </c>
      <c r="AD582">
        <f t="shared" ca="1" si="284"/>
        <v>2670</v>
      </c>
      <c r="AE582">
        <f t="shared" ca="1" si="258"/>
        <v>9.09</v>
      </c>
    </row>
    <row r="583" spans="1:31" x14ac:dyDescent="0.3">
      <c r="A583">
        <v>582</v>
      </c>
      <c r="B583">
        <f t="shared" ca="1" si="259"/>
        <v>16.845764215113544</v>
      </c>
      <c r="C583">
        <f t="shared" ca="1" si="260"/>
        <v>1.0371542622149206</v>
      </c>
      <c r="D583">
        <f t="shared" ca="1" si="261"/>
        <v>2.5386131008921407</v>
      </c>
      <c r="E583">
        <f t="shared" ca="1" si="262"/>
        <v>5.5892883729964185</v>
      </c>
      <c r="F583">
        <f t="shared" ca="1" si="263"/>
        <v>12.278637745205414</v>
      </c>
      <c r="G583">
        <f t="shared" ca="1" si="264"/>
        <v>3.5095470126064372</v>
      </c>
      <c r="H583">
        <f t="shared" ca="1" si="265"/>
        <v>7.3524238911210738</v>
      </c>
      <c r="I583">
        <f t="shared" ca="1" si="266"/>
        <v>1.385732762761628</v>
      </c>
      <c r="J583">
        <f t="shared" ca="1" si="267"/>
        <v>6.0533531432308454</v>
      </c>
      <c r="K583">
        <f t="shared" ca="1" si="268"/>
        <v>2.5973735075739883</v>
      </c>
      <c r="L583">
        <f t="shared" ca="1" si="269"/>
        <v>2.0410673839624036</v>
      </c>
      <c r="M583">
        <f t="shared" ca="1" si="270"/>
        <v>0.60467864820548289</v>
      </c>
      <c r="N583">
        <f t="shared" ca="1" si="271"/>
        <v>6.0533531432308454</v>
      </c>
      <c r="O583">
        <f t="shared" ca="1" si="272"/>
        <v>2.5973735075739883</v>
      </c>
      <c r="P583">
        <f t="shared" ca="1" si="273"/>
        <v>2.5386131008921407</v>
      </c>
      <c r="Q583">
        <f t="shared" ca="1" si="274"/>
        <v>1.385732762761628</v>
      </c>
      <c r="R583">
        <f t="shared" ca="1" si="275"/>
        <v>7.3524238911210738</v>
      </c>
      <c r="S583">
        <f t="shared" ca="1" si="275"/>
        <v>1.385732762761628</v>
      </c>
      <c r="T583">
        <f t="shared" ca="1" si="276"/>
        <v>6.0533531432308454</v>
      </c>
      <c r="U583">
        <f t="shared" ca="1" si="277"/>
        <v>2.5973735075739883</v>
      </c>
      <c r="V583">
        <f t="shared" ca="1" si="278"/>
        <v>7.3524238911210738</v>
      </c>
      <c r="W583">
        <f t="shared" ca="1" si="279"/>
        <v>2.5973735075739883</v>
      </c>
      <c r="X583">
        <f t="shared" ca="1" si="280"/>
        <v>7.3524238911210738</v>
      </c>
      <c r="Y583">
        <f t="shared" ca="1" si="281"/>
        <v>1.0371542622149206</v>
      </c>
      <c r="Z583">
        <f t="shared" ca="1" si="282"/>
        <v>4.1947890766679974</v>
      </c>
      <c r="AA583">
        <f t="shared" ca="1" si="257"/>
        <v>1</v>
      </c>
      <c r="AC583">
        <f t="shared" ca="1" si="283"/>
        <v>4.1900000000000004</v>
      </c>
      <c r="AD583">
        <f t="shared" ca="1" si="284"/>
        <v>4863</v>
      </c>
      <c r="AE583">
        <f t="shared" ca="1" si="258"/>
        <v>4.68</v>
      </c>
    </row>
    <row r="584" spans="1:31" x14ac:dyDescent="0.3">
      <c r="A584">
        <v>583</v>
      </c>
      <c r="B584">
        <f t="shared" ca="1" si="259"/>
        <v>0.10822569621797158</v>
      </c>
      <c r="C584">
        <f t="shared" ca="1" si="260"/>
        <v>15.653541704626337</v>
      </c>
      <c r="D584">
        <f t="shared" ca="1" si="261"/>
        <v>10.535400429132611</v>
      </c>
      <c r="E584">
        <f t="shared" ca="1" si="262"/>
        <v>2.2431323775383087</v>
      </c>
      <c r="F584">
        <f t="shared" ca="1" si="263"/>
        <v>2.6192426777047508</v>
      </c>
      <c r="G584">
        <f t="shared" ca="1" si="264"/>
        <v>3.3964165402664022</v>
      </c>
      <c r="H584">
        <f t="shared" ca="1" si="265"/>
        <v>4.325764254701685</v>
      </c>
      <c r="I584">
        <f t="shared" ca="1" si="266"/>
        <v>5.6986838483641389</v>
      </c>
      <c r="J584">
        <f t="shared" ca="1" si="267"/>
        <v>24.637221026610391</v>
      </c>
      <c r="K584">
        <f t="shared" ca="1" si="268"/>
        <v>3.8068512186263059</v>
      </c>
      <c r="L584">
        <f t="shared" ca="1" si="269"/>
        <v>1.3297405716021369</v>
      </c>
      <c r="M584">
        <f t="shared" ca="1" si="270"/>
        <v>0.16145914508841866</v>
      </c>
      <c r="N584">
        <f t="shared" ca="1" si="271"/>
        <v>24.637221026610391</v>
      </c>
      <c r="O584">
        <f t="shared" ca="1" si="272"/>
        <v>3.8068512186263059</v>
      </c>
      <c r="P584">
        <f t="shared" ca="1" si="273"/>
        <v>4.325764254701685</v>
      </c>
      <c r="Q584">
        <f t="shared" ca="1" si="274"/>
        <v>2.2431323775383087</v>
      </c>
      <c r="R584">
        <f t="shared" ca="1" si="275"/>
        <v>2.6192426777047508</v>
      </c>
      <c r="S584">
        <f t="shared" ca="1" si="275"/>
        <v>3.3964165402664022</v>
      </c>
      <c r="T584">
        <f t="shared" ca="1" si="276"/>
        <v>2.6192426777047508</v>
      </c>
      <c r="U584">
        <f t="shared" ca="1" si="277"/>
        <v>3.3964165402664022</v>
      </c>
      <c r="V584">
        <f t="shared" ca="1" si="278"/>
        <v>4.325764254701685</v>
      </c>
      <c r="W584">
        <f t="shared" ca="1" si="279"/>
        <v>3.3964165402664022</v>
      </c>
      <c r="X584">
        <f t="shared" ca="1" si="280"/>
        <v>0.10822569621797158</v>
      </c>
      <c r="Y584">
        <f t="shared" ca="1" si="281"/>
        <v>3.3964165402664022</v>
      </c>
      <c r="Z584">
        <f t="shared" ca="1" si="282"/>
        <v>1.7523211182421869</v>
      </c>
      <c r="AA584">
        <f t="shared" ca="1" si="257"/>
        <v>0</v>
      </c>
      <c r="AC584">
        <f t="shared" ca="1" si="283"/>
        <v>1.75</v>
      </c>
      <c r="AD584">
        <f t="shared" ca="1" si="284"/>
        <v>4669</v>
      </c>
      <c r="AE584">
        <f t="shared" ca="1" si="258"/>
        <v>2.95</v>
      </c>
    </row>
    <row r="585" spans="1:31" x14ac:dyDescent="0.3">
      <c r="A585">
        <v>584</v>
      </c>
      <c r="B585">
        <f t="shared" ca="1" si="259"/>
        <v>9.962988297743081</v>
      </c>
      <c r="C585">
        <f t="shared" ca="1" si="260"/>
        <v>1.5802637207044976</v>
      </c>
      <c r="D585">
        <f t="shared" ca="1" si="261"/>
        <v>4.2856776045656249</v>
      </c>
      <c r="E585">
        <f t="shared" ca="1" si="262"/>
        <v>6.3957336255392798</v>
      </c>
      <c r="F585">
        <f t="shared" ca="1" si="263"/>
        <v>24.096430175128397</v>
      </c>
      <c r="G585">
        <f t="shared" ca="1" si="264"/>
        <v>9.3794251828562576</v>
      </c>
      <c r="H585">
        <f t="shared" ca="1" si="265"/>
        <v>8.0288461775190374</v>
      </c>
      <c r="I585">
        <f t="shared" ca="1" si="266"/>
        <v>4.9209286149048515</v>
      </c>
      <c r="J585">
        <f t="shared" ca="1" si="267"/>
        <v>0.21226248950979837</v>
      </c>
      <c r="K585">
        <f t="shared" ca="1" si="268"/>
        <v>0.31130925168184465</v>
      </c>
      <c r="L585">
        <f t="shared" ca="1" si="269"/>
        <v>0.19080928395323674</v>
      </c>
      <c r="M585">
        <f t="shared" ca="1" si="270"/>
        <v>0.38608812292680178</v>
      </c>
      <c r="N585">
        <f t="shared" ca="1" si="271"/>
        <v>0.21226248950979837</v>
      </c>
      <c r="O585">
        <f t="shared" ca="1" si="272"/>
        <v>0.38608812292680178</v>
      </c>
      <c r="P585">
        <f t="shared" ca="1" si="273"/>
        <v>4.2856776045656249</v>
      </c>
      <c r="Q585">
        <f t="shared" ca="1" si="274"/>
        <v>4.9209286149048515</v>
      </c>
      <c r="R585">
        <f t="shared" ca="1" si="275"/>
        <v>8.0288461775190374</v>
      </c>
      <c r="S585">
        <f t="shared" ca="1" si="275"/>
        <v>4.9209286149048515</v>
      </c>
      <c r="T585">
        <f t="shared" ca="1" si="276"/>
        <v>0.21226248950979837</v>
      </c>
      <c r="U585">
        <f t="shared" ca="1" si="277"/>
        <v>0.38608812292680178</v>
      </c>
      <c r="V585">
        <f t="shared" ca="1" si="278"/>
        <v>8.0288461775190374</v>
      </c>
      <c r="W585">
        <f t="shared" ca="1" si="279"/>
        <v>4.9209286149048515</v>
      </c>
      <c r="X585">
        <f t="shared" ca="1" si="280"/>
        <v>8.0288461775190374</v>
      </c>
      <c r="Y585">
        <f t="shared" ca="1" si="281"/>
        <v>1.5802637207044976</v>
      </c>
      <c r="Z585">
        <f t="shared" ca="1" si="282"/>
        <v>4.8045549491117674</v>
      </c>
      <c r="AA585">
        <f t="shared" ca="1" si="257"/>
        <v>1</v>
      </c>
      <c r="AC585">
        <f t="shared" ca="1" si="283"/>
        <v>4.8</v>
      </c>
      <c r="AD585">
        <f t="shared" ca="1" si="284"/>
        <v>3921</v>
      </c>
      <c r="AE585">
        <f t="shared" ca="1" si="258"/>
        <v>3.61</v>
      </c>
    </row>
    <row r="586" spans="1:31" x14ac:dyDescent="0.3">
      <c r="A586">
        <v>585</v>
      </c>
      <c r="B586">
        <f t="shared" ca="1" si="259"/>
        <v>2.0671340969580605</v>
      </c>
      <c r="C586">
        <f t="shared" ca="1" si="260"/>
        <v>31.421332877914555</v>
      </c>
      <c r="D586">
        <f t="shared" ca="1" si="261"/>
        <v>2.8168919932003913</v>
      </c>
      <c r="E586">
        <f t="shared" ca="1" si="262"/>
        <v>1.3299265277709389</v>
      </c>
      <c r="F586">
        <f t="shared" ca="1" si="263"/>
        <v>20.363429941311313</v>
      </c>
      <c r="G586">
        <f t="shared" ca="1" si="264"/>
        <v>2.6462236089556082</v>
      </c>
      <c r="H586">
        <f t="shared" ca="1" si="265"/>
        <v>3.6836068265169129E-2</v>
      </c>
      <c r="I586">
        <f t="shared" ca="1" si="266"/>
        <v>4.1679127307726338</v>
      </c>
      <c r="J586">
        <f t="shared" ca="1" si="267"/>
        <v>0.24898117539667394</v>
      </c>
      <c r="K586">
        <f t="shared" ca="1" si="268"/>
        <v>1.5341599881051906</v>
      </c>
      <c r="L586">
        <f t="shared" ca="1" si="269"/>
        <v>0.57290414519981581</v>
      </c>
      <c r="M586">
        <f t="shared" ca="1" si="270"/>
        <v>4.1813427365697793</v>
      </c>
      <c r="N586">
        <f t="shared" ca="1" si="271"/>
        <v>0.57290414519981581</v>
      </c>
      <c r="O586">
        <f t="shared" ca="1" si="272"/>
        <v>4.1813427365697793</v>
      </c>
      <c r="P586">
        <f t="shared" ca="1" si="273"/>
        <v>3.6836068265169129E-2</v>
      </c>
      <c r="Q586">
        <f t="shared" ca="1" si="274"/>
        <v>1.3299265277709389</v>
      </c>
      <c r="R586">
        <f t="shared" ca="1" si="275"/>
        <v>3.6836068265169129E-2</v>
      </c>
      <c r="S586">
        <f t="shared" ca="1" si="275"/>
        <v>2.6462236089556082</v>
      </c>
      <c r="T586">
        <f t="shared" ca="1" si="276"/>
        <v>0.57290414519981581</v>
      </c>
      <c r="U586">
        <f t="shared" ca="1" si="277"/>
        <v>2.6462236089556082</v>
      </c>
      <c r="V586">
        <f t="shared" ca="1" si="278"/>
        <v>0.57290414519981581</v>
      </c>
      <c r="W586">
        <f t="shared" ca="1" si="279"/>
        <v>2.6462236089556082</v>
      </c>
      <c r="X586">
        <f t="shared" ca="1" si="280"/>
        <v>0.57290414519981581</v>
      </c>
      <c r="Y586">
        <f t="shared" ca="1" si="281"/>
        <v>2.6462236089556082</v>
      </c>
      <c r="Z586">
        <f t="shared" ca="1" si="282"/>
        <v>1.6095638770777119</v>
      </c>
      <c r="AA586">
        <f t="shared" ca="1" si="257"/>
        <v>0</v>
      </c>
      <c r="AC586">
        <f t="shared" ca="1" si="283"/>
        <v>1.61</v>
      </c>
      <c r="AD586">
        <f t="shared" ca="1" si="284"/>
        <v>4461</v>
      </c>
      <c r="AE586">
        <f t="shared" ca="1" si="258"/>
        <v>4.04</v>
      </c>
    </row>
    <row r="587" spans="1:31" x14ac:dyDescent="0.3">
      <c r="A587">
        <v>586</v>
      </c>
      <c r="B587">
        <f t="shared" ca="1" si="259"/>
        <v>3.7880328634811216</v>
      </c>
      <c r="C587">
        <f t="shared" ca="1" si="260"/>
        <v>11.025731456120745</v>
      </c>
      <c r="D587">
        <f t="shared" ca="1" si="261"/>
        <v>9.9261642115962605</v>
      </c>
      <c r="E587">
        <f t="shared" ca="1" si="262"/>
        <v>1.7486089040767756</v>
      </c>
      <c r="F587">
        <f t="shared" ca="1" si="263"/>
        <v>29.09419179321614</v>
      </c>
      <c r="G587">
        <f t="shared" ca="1" si="264"/>
        <v>2.557936512489654</v>
      </c>
      <c r="H587">
        <f t="shared" ca="1" si="265"/>
        <v>0.80533985896982951</v>
      </c>
      <c r="I587">
        <f t="shared" ca="1" si="266"/>
        <v>5.2681531119041551</v>
      </c>
      <c r="J587">
        <f t="shared" ca="1" si="267"/>
        <v>6.5199954990268383</v>
      </c>
      <c r="K587">
        <f t="shared" ca="1" si="268"/>
        <v>3.2859325542313416</v>
      </c>
      <c r="L587">
        <f t="shared" ca="1" si="269"/>
        <v>2.0020656924785629</v>
      </c>
      <c r="M587">
        <f t="shared" ca="1" si="270"/>
        <v>7.0532513870940772</v>
      </c>
      <c r="N587">
        <f t="shared" ca="1" si="271"/>
        <v>6.5199954990268383</v>
      </c>
      <c r="O587">
        <f t="shared" ca="1" si="272"/>
        <v>7.0532513870940772</v>
      </c>
      <c r="P587">
        <f t="shared" ca="1" si="273"/>
        <v>0.80533985896982951</v>
      </c>
      <c r="Q587">
        <f t="shared" ca="1" si="274"/>
        <v>1.7486089040767756</v>
      </c>
      <c r="R587">
        <f t="shared" ca="1" si="275"/>
        <v>0.80533985896982951</v>
      </c>
      <c r="S587">
        <f t="shared" ca="1" si="275"/>
        <v>2.557936512489654</v>
      </c>
      <c r="T587">
        <f t="shared" ca="1" si="276"/>
        <v>6.5199954990268383</v>
      </c>
      <c r="U587">
        <f t="shared" ca="1" si="277"/>
        <v>2.557936512489654</v>
      </c>
      <c r="V587">
        <f t="shared" ca="1" si="278"/>
        <v>6.5199954990268383</v>
      </c>
      <c r="W587">
        <f t="shared" ca="1" si="279"/>
        <v>2.557936512489654</v>
      </c>
      <c r="X587">
        <f t="shared" ca="1" si="280"/>
        <v>3.7880328634811216</v>
      </c>
      <c r="Y587">
        <f t="shared" ca="1" si="281"/>
        <v>2.557936512489654</v>
      </c>
      <c r="Z587">
        <f t="shared" ca="1" si="282"/>
        <v>3.1729846879853878</v>
      </c>
      <c r="AA587">
        <f t="shared" ca="1" si="257"/>
        <v>0</v>
      </c>
      <c r="AC587">
        <f t="shared" ca="1" si="283"/>
        <v>3.17</v>
      </c>
      <c r="AD587">
        <f t="shared" ca="1" si="284"/>
        <v>483</v>
      </c>
      <c r="AE587">
        <f t="shared" ca="1" si="258"/>
        <v>6.47</v>
      </c>
    </row>
    <row r="588" spans="1:31" x14ac:dyDescent="0.3">
      <c r="A588">
        <v>587</v>
      </c>
      <c r="B588">
        <f t="shared" ca="1" si="259"/>
        <v>14.570342233425148</v>
      </c>
      <c r="C588">
        <f t="shared" ca="1" si="260"/>
        <v>0.83077001550450724</v>
      </c>
      <c r="D588">
        <f t="shared" ca="1" si="261"/>
        <v>10.590168147084299</v>
      </c>
      <c r="E588">
        <f t="shared" ca="1" si="262"/>
        <v>0.4890086914243037</v>
      </c>
      <c r="F588">
        <f t="shared" ca="1" si="263"/>
        <v>6.5110602652441143</v>
      </c>
      <c r="G588">
        <f t="shared" ca="1" si="264"/>
        <v>1.5022191204522966</v>
      </c>
      <c r="H588">
        <f t="shared" ca="1" si="265"/>
        <v>5.8355727124243675</v>
      </c>
      <c r="I588">
        <f t="shared" ca="1" si="266"/>
        <v>19.519549359839292</v>
      </c>
      <c r="J588">
        <f t="shared" ca="1" si="267"/>
        <v>5.7311996906204001</v>
      </c>
      <c r="K588">
        <f t="shared" ca="1" si="268"/>
        <v>1.3974243157066475</v>
      </c>
      <c r="L588">
        <f t="shared" ca="1" si="269"/>
        <v>15.744938913771358</v>
      </c>
      <c r="M588">
        <f t="shared" ca="1" si="270"/>
        <v>4.4862763635360245</v>
      </c>
      <c r="N588">
        <f t="shared" ca="1" si="271"/>
        <v>15.744938913771358</v>
      </c>
      <c r="O588">
        <f t="shared" ca="1" si="272"/>
        <v>4.4862763635360245</v>
      </c>
      <c r="P588">
        <f t="shared" ca="1" si="273"/>
        <v>5.8355727124243675</v>
      </c>
      <c r="Q588">
        <f t="shared" ca="1" si="274"/>
        <v>0.4890086914243037</v>
      </c>
      <c r="R588">
        <f t="shared" ca="1" si="275"/>
        <v>5.8355727124243675</v>
      </c>
      <c r="S588">
        <f t="shared" ca="1" si="275"/>
        <v>1.5022191204522966</v>
      </c>
      <c r="T588">
        <f t="shared" ca="1" si="276"/>
        <v>6.5110602652441143</v>
      </c>
      <c r="U588">
        <f t="shared" ca="1" si="277"/>
        <v>1.5022191204522966</v>
      </c>
      <c r="V588">
        <f t="shared" ca="1" si="278"/>
        <v>6.5110602652441143</v>
      </c>
      <c r="W588">
        <f t="shared" ca="1" si="279"/>
        <v>1.5022191204522966</v>
      </c>
      <c r="X588">
        <f t="shared" ca="1" si="280"/>
        <v>6.5110602652441143</v>
      </c>
      <c r="Y588">
        <f t="shared" ca="1" si="281"/>
        <v>0.83077001550450724</v>
      </c>
      <c r="Z588">
        <f t="shared" ca="1" si="282"/>
        <v>3.6709151403743108</v>
      </c>
      <c r="AA588">
        <f t="shared" ca="1" si="257"/>
        <v>0</v>
      </c>
      <c r="AC588">
        <f t="shared" ca="1" si="283"/>
        <v>3.67</v>
      </c>
      <c r="AD588">
        <f t="shared" ca="1" si="284"/>
        <v>1427</v>
      </c>
      <c r="AE588">
        <f t="shared" ca="1" si="258"/>
        <v>12.8</v>
      </c>
    </row>
    <row r="589" spans="1:31" x14ac:dyDescent="0.3">
      <c r="A589">
        <v>588</v>
      </c>
      <c r="B589">
        <f t="shared" ca="1" si="259"/>
        <v>15.162349971943836</v>
      </c>
      <c r="C589">
        <f t="shared" ca="1" si="260"/>
        <v>14.387935900585676</v>
      </c>
      <c r="D589">
        <f t="shared" ca="1" si="261"/>
        <v>0.31270921000411461</v>
      </c>
      <c r="E589">
        <f t="shared" ca="1" si="262"/>
        <v>18.328769373713111</v>
      </c>
      <c r="F589">
        <f t="shared" ca="1" si="263"/>
        <v>3.4547075131545428</v>
      </c>
      <c r="G589">
        <f t="shared" ca="1" si="264"/>
        <v>5.9656742022724227</v>
      </c>
      <c r="H589">
        <f t="shared" ca="1" si="265"/>
        <v>10.123301404485094</v>
      </c>
      <c r="I589">
        <f t="shared" ca="1" si="266"/>
        <v>0.20627602078274127</v>
      </c>
      <c r="J589">
        <f t="shared" ca="1" si="267"/>
        <v>5.9555927356732532</v>
      </c>
      <c r="K589">
        <f t="shared" ca="1" si="268"/>
        <v>2.6047610491724105</v>
      </c>
      <c r="L589">
        <f t="shared" ca="1" si="269"/>
        <v>0.25107724267171466</v>
      </c>
      <c r="M589">
        <f t="shared" ca="1" si="270"/>
        <v>1.3909572172450495</v>
      </c>
      <c r="N589">
        <f t="shared" ca="1" si="271"/>
        <v>5.9555927356732532</v>
      </c>
      <c r="O589">
        <f t="shared" ca="1" si="272"/>
        <v>2.6047610491724105</v>
      </c>
      <c r="P589">
        <f t="shared" ca="1" si="273"/>
        <v>0.31270921000411461</v>
      </c>
      <c r="Q589">
        <f t="shared" ca="1" si="274"/>
        <v>0.20627602078274127</v>
      </c>
      <c r="R589">
        <f t="shared" ca="1" si="275"/>
        <v>3.4547075131545428</v>
      </c>
      <c r="S589">
        <f t="shared" ca="1" si="275"/>
        <v>0.20627602078274127</v>
      </c>
      <c r="T589">
        <f t="shared" ca="1" si="276"/>
        <v>3.4547075131545428</v>
      </c>
      <c r="U589">
        <f t="shared" ca="1" si="277"/>
        <v>2.6047610491724105</v>
      </c>
      <c r="V589">
        <f t="shared" ca="1" si="278"/>
        <v>3.4547075131545428</v>
      </c>
      <c r="W589">
        <f t="shared" ca="1" si="279"/>
        <v>2.6047610491724105</v>
      </c>
      <c r="X589">
        <f t="shared" ca="1" si="280"/>
        <v>3.4547075131545428</v>
      </c>
      <c r="Y589">
        <f t="shared" ca="1" si="281"/>
        <v>2.6047610491724105</v>
      </c>
      <c r="Z589">
        <f t="shared" ca="1" si="282"/>
        <v>3.0297342811634769</v>
      </c>
      <c r="AA589">
        <f t="shared" ca="1" si="257"/>
        <v>0</v>
      </c>
      <c r="AC589">
        <f t="shared" ca="1" si="283"/>
        <v>3.03</v>
      </c>
      <c r="AD589">
        <f t="shared" ca="1" si="284"/>
        <v>1612</v>
      </c>
      <c r="AE589">
        <f t="shared" ca="1" si="258"/>
        <v>8.35</v>
      </c>
    </row>
    <row r="590" spans="1:31" x14ac:dyDescent="0.3">
      <c r="A590">
        <v>589</v>
      </c>
      <c r="B590">
        <f t="shared" ca="1" si="259"/>
        <v>9.355887464028692</v>
      </c>
      <c r="C590">
        <f t="shared" ca="1" si="260"/>
        <v>2.0307347619028189</v>
      </c>
      <c r="D590">
        <f t="shared" ca="1" si="261"/>
        <v>15.193010192406883</v>
      </c>
      <c r="E590">
        <f t="shared" ca="1" si="262"/>
        <v>12.782717026622615</v>
      </c>
      <c r="F590">
        <f t="shared" ca="1" si="263"/>
        <v>0.15342385730658978</v>
      </c>
      <c r="G590">
        <f t="shared" ca="1" si="264"/>
        <v>2.7091193712758725</v>
      </c>
      <c r="H590">
        <f t="shared" ca="1" si="265"/>
        <v>1.4275227732579923</v>
      </c>
      <c r="I590">
        <f t="shared" ca="1" si="266"/>
        <v>1.5431408790204106</v>
      </c>
      <c r="J590">
        <f t="shared" ca="1" si="267"/>
        <v>0.15670952301338459</v>
      </c>
      <c r="K590">
        <f t="shared" ca="1" si="268"/>
        <v>4.5617304260999294</v>
      </c>
      <c r="L590">
        <f t="shared" ca="1" si="269"/>
        <v>0.35307450355049336</v>
      </c>
      <c r="M590">
        <f t="shared" ca="1" si="270"/>
        <v>5.2649881244391468</v>
      </c>
      <c r="N590">
        <f t="shared" ca="1" si="271"/>
        <v>0.35307450355049336</v>
      </c>
      <c r="O590">
        <f t="shared" ca="1" si="272"/>
        <v>5.2649881244391468</v>
      </c>
      <c r="P590">
        <f t="shared" ca="1" si="273"/>
        <v>1.4275227732579923</v>
      </c>
      <c r="Q590">
        <f t="shared" ca="1" si="274"/>
        <v>1.5431408790204106</v>
      </c>
      <c r="R590">
        <f t="shared" ca="1" si="275"/>
        <v>0.15342385730658978</v>
      </c>
      <c r="S590">
        <f t="shared" ca="1" si="275"/>
        <v>1.5431408790204106</v>
      </c>
      <c r="T590">
        <f t="shared" ca="1" si="276"/>
        <v>0.15342385730658978</v>
      </c>
      <c r="U590">
        <f t="shared" ca="1" si="277"/>
        <v>2.7091193712758725</v>
      </c>
      <c r="V590">
        <f t="shared" ca="1" si="278"/>
        <v>1.4275227732579923</v>
      </c>
      <c r="W590">
        <f t="shared" ca="1" si="279"/>
        <v>2.7091193712758725</v>
      </c>
      <c r="X590">
        <f t="shared" ca="1" si="280"/>
        <v>1.4275227732579923</v>
      </c>
      <c r="Y590">
        <f t="shared" ca="1" si="281"/>
        <v>2.0307347619028189</v>
      </c>
      <c r="Z590">
        <f t="shared" ca="1" si="282"/>
        <v>1.7291287675804057</v>
      </c>
      <c r="AA590">
        <f t="shared" ca="1" si="257"/>
        <v>0</v>
      </c>
      <c r="AC590">
        <f t="shared" ca="1" si="283"/>
        <v>1.73</v>
      </c>
      <c r="AD590">
        <f t="shared" ca="1" si="284"/>
        <v>2264</v>
      </c>
      <c r="AE590">
        <f t="shared" ca="1" si="258"/>
        <v>2.0299999999999998</v>
      </c>
    </row>
    <row r="591" spans="1:31" x14ac:dyDescent="0.3">
      <c r="A591">
        <v>590</v>
      </c>
      <c r="B591">
        <f t="shared" ca="1" si="259"/>
        <v>20.733712498276088</v>
      </c>
      <c r="C591">
        <f t="shared" ca="1" si="260"/>
        <v>6.3925393457375632</v>
      </c>
      <c r="D591">
        <f t="shared" ca="1" si="261"/>
        <v>0.31524926449200674</v>
      </c>
      <c r="E591">
        <f t="shared" ca="1" si="262"/>
        <v>5.7796782151317494</v>
      </c>
      <c r="F591">
        <f t="shared" ca="1" si="263"/>
        <v>9.3539334977958095</v>
      </c>
      <c r="G591">
        <f t="shared" ca="1" si="264"/>
        <v>5.3117502975049149</v>
      </c>
      <c r="H591">
        <f t="shared" ca="1" si="265"/>
        <v>7.4148196687642383</v>
      </c>
      <c r="I591">
        <f t="shared" ca="1" si="266"/>
        <v>0.70720592409408611</v>
      </c>
      <c r="J591">
        <f t="shared" ca="1" si="267"/>
        <v>0.50182765188732059</v>
      </c>
      <c r="K591">
        <f t="shared" ca="1" si="268"/>
        <v>2.8598881639900946</v>
      </c>
      <c r="L591">
        <f t="shared" ca="1" si="269"/>
        <v>0.11265643187600441</v>
      </c>
      <c r="M591">
        <f t="shared" ca="1" si="270"/>
        <v>4.6010261806890425</v>
      </c>
      <c r="N591">
        <f t="shared" ca="1" si="271"/>
        <v>0.50182765188732059</v>
      </c>
      <c r="O591">
        <f t="shared" ca="1" si="272"/>
        <v>4.6010261806890425</v>
      </c>
      <c r="P591">
        <f t="shared" ca="1" si="273"/>
        <v>0.31524926449200674</v>
      </c>
      <c r="Q591">
        <f t="shared" ca="1" si="274"/>
        <v>0.70720592409408611</v>
      </c>
      <c r="R591">
        <f t="shared" ca="1" si="275"/>
        <v>7.4148196687642383</v>
      </c>
      <c r="S591">
        <f t="shared" ca="1" si="275"/>
        <v>0.70720592409408611</v>
      </c>
      <c r="T591">
        <f t="shared" ca="1" si="276"/>
        <v>0.50182765188732059</v>
      </c>
      <c r="U591">
        <f t="shared" ca="1" si="277"/>
        <v>4.6010261806890425</v>
      </c>
      <c r="V591">
        <f t="shared" ca="1" si="278"/>
        <v>7.4148196687642383</v>
      </c>
      <c r="W591">
        <f t="shared" ca="1" si="279"/>
        <v>4.6010261806890425</v>
      </c>
      <c r="X591">
        <f t="shared" ca="1" si="280"/>
        <v>7.4148196687642383</v>
      </c>
      <c r="Y591">
        <f t="shared" ca="1" si="281"/>
        <v>4.6010261806890425</v>
      </c>
      <c r="Z591">
        <f t="shared" ca="1" si="282"/>
        <v>6.0079229247266408</v>
      </c>
      <c r="AA591">
        <f t="shared" ca="1" si="257"/>
        <v>1</v>
      </c>
      <c r="AC591">
        <f t="shared" ca="1" si="283"/>
        <v>6.01</v>
      </c>
      <c r="AD591">
        <f t="shared" ca="1" si="284"/>
        <v>4676</v>
      </c>
      <c r="AE591">
        <f t="shared" ca="1" si="258"/>
        <v>4.68</v>
      </c>
    </row>
    <row r="592" spans="1:31" x14ac:dyDescent="0.3">
      <c r="A592">
        <v>591</v>
      </c>
      <c r="B592">
        <f t="shared" ca="1" si="259"/>
        <v>17.625378526090909</v>
      </c>
      <c r="C592">
        <f t="shared" ca="1" si="260"/>
        <v>5.8861931688972922</v>
      </c>
      <c r="D592">
        <f t="shared" ca="1" si="261"/>
        <v>3.0246755592245615</v>
      </c>
      <c r="E592">
        <f t="shared" ca="1" si="262"/>
        <v>13.065819885360595</v>
      </c>
      <c r="F592">
        <f t="shared" ca="1" si="263"/>
        <v>15.893755307196001</v>
      </c>
      <c r="G592">
        <f t="shared" ca="1" si="264"/>
        <v>5.2126670448173673</v>
      </c>
      <c r="H592">
        <f t="shared" ca="1" si="265"/>
        <v>30.359255486790872</v>
      </c>
      <c r="I592">
        <f t="shared" ca="1" si="266"/>
        <v>3.8171994208565136</v>
      </c>
      <c r="J592">
        <f t="shared" ca="1" si="267"/>
        <v>4.7155422022873301</v>
      </c>
      <c r="K592">
        <f t="shared" ca="1" si="268"/>
        <v>3.3051105813091692</v>
      </c>
      <c r="L592">
        <f t="shared" ca="1" si="269"/>
        <v>1.446590367669073</v>
      </c>
      <c r="M592">
        <f t="shared" ca="1" si="270"/>
        <v>0.97513709868356024</v>
      </c>
      <c r="N592">
        <f t="shared" ca="1" si="271"/>
        <v>4.7155422022873301</v>
      </c>
      <c r="O592">
        <f t="shared" ca="1" si="272"/>
        <v>3.3051105813091692</v>
      </c>
      <c r="P592">
        <f t="shared" ca="1" si="273"/>
        <v>3.0246755592245615</v>
      </c>
      <c r="Q592">
        <f t="shared" ca="1" si="274"/>
        <v>3.8171994208565136</v>
      </c>
      <c r="R592">
        <f t="shared" ca="1" si="275"/>
        <v>15.893755307196001</v>
      </c>
      <c r="S592">
        <f t="shared" ca="1" si="275"/>
        <v>3.8171994208565136</v>
      </c>
      <c r="T592">
        <f t="shared" ca="1" si="276"/>
        <v>4.7155422022873301</v>
      </c>
      <c r="U592">
        <f t="shared" ca="1" si="277"/>
        <v>3.3051105813091692</v>
      </c>
      <c r="V592">
        <f t="shared" ca="1" si="278"/>
        <v>15.893755307196001</v>
      </c>
      <c r="W592">
        <f t="shared" ca="1" si="279"/>
        <v>3.8171994208565136</v>
      </c>
      <c r="X592">
        <f t="shared" ca="1" si="280"/>
        <v>15.893755307196001</v>
      </c>
      <c r="Y592">
        <f t="shared" ca="1" si="281"/>
        <v>3.8171994208565136</v>
      </c>
      <c r="Z592">
        <f t="shared" ca="1" si="282"/>
        <v>9.8554773640262567</v>
      </c>
      <c r="AA592">
        <f t="shared" ca="1" si="257"/>
        <v>1</v>
      </c>
      <c r="AC592">
        <f t="shared" ca="1" si="283"/>
        <v>9.86</v>
      </c>
      <c r="AD592">
        <f t="shared" ca="1" si="284"/>
        <v>2563</v>
      </c>
      <c r="AE592">
        <f t="shared" ca="1" si="258"/>
        <v>2.99</v>
      </c>
    </row>
    <row r="593" spans="1:31" x14ac:dyDescent="0.3">
      <c r="A593">
        <v>592</v>
      </c>
      <c r="B593">
        <f t="shared" ca="1" si="259"/>
        <v>6.0621434217809833</v>
      </c>
      <c r="C593">
        <f t="shared" ca="1" si="260"/>
        <v>12.6122994630361</v>
      </c>
      <c r="D593">
        <f t="shared" ca="1" si="261"/>
        <v>0.5179312677347343</v>
      </c>
      <c r="E593">
        <f t="shared" ca="1" si="262"/>
        <v>3.0058903378601753</v>
      </c>
      <c r="F593">
        <f t="shared" ca="1" si="263"/>
        <v>3.5585672939279762</v>
      </c>
      <c r="G593">
        <f t="shared" ca="1" si="264"/>
        <v>14.117486779796975</v>
      </c>
      <c r="H593">
        <f t="shared" ca="1" si="265"/>
        <v>0.32885475096282579</v>
      </c>
      <c r="I593">
        <f t="shared" ca="1" si="266"/>
        <v>4.1177186072320424</v>
      </c>
      <c r="J593">
        <f t="shared" ca="1" si="267"/>
        <v>4.8321150139950211</v>
      </c>
      <c r="K593">
        <f t="shared" ca="1" si="268"/>
        <v>3.0801649693277011</v>
      </c>
      <c r="L593">
        <f t="shared" ca="1" si="269"/>
        <v>0.66548941819746144</v>
      </c>
      <c r="M593">
        <f t="shared" ca="1" si="270"/>
        <v>5.7336553422725647</v>
      </c>
      <c r="N593">
        <f t="shared" ca="1" si="271"/>
        <v>4.8321150139950211</v>
      </c>
      <c r="O593">
        <f t="shared" ca="1" si="272"/>
        <v>5.7336553422725647</v>
      </c>
      <c r="P593">
        <f t="shared" ca="1" si="273"/>
        <v>0.32885475096282579</v>
      </c>
      <c r="Q593">
        <f t="shared" ca="1" si="274"/>
        <v>3.0058903378601753</v>
      </c>
      <c r="R593">
        <f t="shared" ca="1" si="275"/>
        <v>0.32885475096282579</v>
      </c>
      <c r="S593">
        <f t="shared" ca="1" si="275"/>
        <v>4.1177186072320424</v>
      </c>
      <c r="T593">
        <f t="shared" ca="1" si="276"/>
        <v>3.5585672939279762</v>
      </c>
      <c r="U593">
        <f t="shared" ca="1" si="277"/>
        <v>5.7336553422725647</v>
      </c>
      <c r="V593">
        <f t="shared" ca="1" si="278"/>
        <v>3.5585672939279762</v>
      </c>
      <c r="W593">
        <f t="shared" ca="1" si="279"/>
        <v>5.7336553422725647</v>
      </c>
      <c r="X593">
        <f t="shared" ca="1" si="280"/>
        <v>3.5585672939279762</v>
      </c>
      <c r="Y593">
        <f t="shared" ca="1" si="281"/>
        <v>5.7336553422725647</v>
      </c>
      <c r="Z593">
        <f t="shared" ca="1" si="282"/>
        <v>4.6461113181002709</v>
      </c>
      <c r="AA593">
        <f t="shared" ca="1" si="257"/>
        <v>0</v>
      </c>
      <c r="AC593">
        <f t="shared" ca="1" si="283"/>
        <v>4.6500000000000004</v>
      </c>
      <c r="AD593">
        <f t="shared" ca="1" si="284"/>
        <v>2758</v>
      </c>
      <c r="AE593">
        <f t="shared" ca="1" si="258"/>
        <v>2.68</v>
      </c>
    </row>
    <row r="594" spans="1:31" x14ac:dyDescent="0.3">
      <c r="A594">
        <v>593</v>
      </c>
      <c r="B594">
        <f t="shared" ca="1" si="259"/>
        <v>12.610184954546471</v>
      </c>
      <c r="C594">
        <f t="shared" ca="1" si="260"/>
        <v>33.61739360337311</v>
      </c>
      <c r="D594">
        <f t="shared" ca="1" si="261"/>
        <v>5.3770598177748026</v>
      </c>
      <c r="E594">
        <f t="shared" ca="1" si="262"/>
        <v>2.0676430962874419</v>
      </c>
      <c r="F594">
        <f t="shared" ca="1" si="263"/>
        <v>13.284823074061528</v>
      </c>
      <c r="G594">
        <f t="shared" ca="1" si="264"/>
        <v>1.5762255679747332</v>
      </c>
      <c r="H594">
        <f t="shared" ca="1" si="265"/>
        <v>7.1340626219628076</v>
      </c>
      <c r="I594">
        <f t="shared" ca="1" si="266"/>
        <v>12.616245411592676</v>
      </c>
      <c r="J594">
        <f t="shared" ca="1" si="267"/>
        <v>4.9925091851814347</v>
      </c>
      <c r="K594">
        <f t="shared" ca="1" si="268"/>
        <v>14.997580843921696</v>
      </c>
      <c r="L594">
        <f t="shared" ca="1" si="269"/>
        <v>0.11435227239817775</v>
      </c>
      <c r="M594">
        <f t="shared" ca="1" si="270"/>
        <v>3.1170964419586711</v>
      </c>
      <c r="N594">
        <f t="shared" ca="1" si="271"/>
        <v>4.9925091851814347</v>
      </c>
      <c r="O594">
        <f t="shared" ca="1" si="272"/>
        <v>14.997580843921696</v>
      </c>
      <c r="P594">
        <f t="shared" ca="1" si="273"/>
        <v>5.3770598177748026</v>
      </c>
      <c r="Q594">
        <f t="shared" ca="1" si="274"/>
        <v>2.0676430962874419</v>
      </c>
      <c r="R594">
        <f t="shared" ca="1" si="275"/>
        <v>7.1340626219628076</v>
      </c>
      <c r="S594">
        <f t="shared" ca="1" si="275"/>
        <v>1.5762255679747332</v>
      </c>
      <c r="T594">
        <f t="shared" ca="1" si="276"/>
        <v>4.9925091851814347</v>
      </c>
      <c r="U594">
        <f t="shared" ca="1" si="277"/>
        <v>1.5762255679747332</v>
      </c>
      <c r="V594">
        <f t="shared" ca="1" si="278"/>
        <v>7.1340626219628076</v>
      </c>
      <c r="W594">
        <f t="shared" ca="1" si="279"/>
        <v>2.0676430962874419</v>
      </c>
      <c r="X594">
        <f t="shared" ca="1" si="280"/>
        <v>7.1340626219628076</v>
      </c>
      <c r="Y594">
        <f t="shared" ca="1" si="281"/>
        <v>2.0676430962874419</v>
      </c>
      <c r="Z594">
        <f t="shared" ca="1" si="282"/>
        <v>4.6008528591251245</v>
      </c>
      <c r="AA594">
        <f t="shared" ca="1" si="257"/>
        <v>1</v>
      </c>
      <c r="AC594">
        <f t="shared" ca="1" si="283"/>
        <v>4.5999999999999996</v>
      </c>
      <c r="AD594">
        <f t="shared" ca="1" si="284"/>
        <v>3032</v>
      </c>
      <c r="AE594">
        <f t="shared" ca="1" si="258"/>
        <v>5.15</v>
      </c>
    </row>
    <row r="595" spans="1:31" x14ac:dyDescent="0.3">
      <c r="A595">
        <v>594</v>
      </c>
      <c r="B595">
        <f t="shared" ca="1" si="259"/>
        <v>14.605239345891549</v>
      </c>
      <c r="C595">
        <f t="shared" ca="1" si="260"/>
        <v>23.743161813099071</v>
      </c>
      <c r="D595">
        <f t="shared" ca="1" si="261"/>
        <v>1.4938478661599652</v>
      </c>
      <c r="E595">
        <f t="shared" ca="1" si="262"/>
        <v>8.4045054732731099</v>
      </c>
      <c r="F595">
        <f t="shared" ca="1" si="263"/>
        <v>14.488472051890119</v>
      </c>
      <c r="G595">
        <f t="shared" ca="1" si="264"/>
        <v>31.632466705264687</v>
      </c>
      <c r="H595">
        <f t="shared" ca="1" si="265"/>
        <v>3.7774993678397641</v>
      </c>
      <c r="I595">
        <f t="shared" ca="1" si="266"/>
        <v>2.4239948065432402</v>
      </c>
      <c r="J595">
        <f t="shared" ca="1" si="267"/>
        <v>6.1247471869401497</v>
      </c>
      <c r="K595">
        <f t="shared" ca="1" si="268"/>
        <v>5.3054974438173126</v>
      </c>
      <c r="L595">
        <f t="shared" ca="1" si="269"/>
        <v>3.841937936466612</v>
      </c>
      <c r="M595">
        <f t="shared" ca="1" si="270"/>
        <v>0.40225334055916112</v>
      </c>
      <c r="N595">
        <f t="shared" ca="1" si="271"/>
        <v>6.1247471869401497</v>
      </c>
      <c r="O595">
        <f t="shared" ca="1" si="272"/>
        <v>5.3054974438173126</v>
      </c>
      <c r="P595">
        <f t="shared" ca="1" si="273"/>
        <v>1.4938478661599652</v>
      </c>
      <c r="Q595">
        <f t="shared" ca="1" si="274"/>
        <v>2.4239948065432402</v>
      </c>
      <c r="R595">
        <f t="shared" ca="1" si="275"/>
        <v>3.7774993678397641</v>
      </c>
      <c r="S595">
        <f t="shared" ca="1" si="275"/>
        <v>2.4239948065432402</v>
      </c>
      <c r="T595">
        <f t="shared" ca="1" si="276"/>
        <v>6.1247471869401497</v>
      </c>
      <c r="U595">
        <f t="shared" ca="1" si="277"/>
        <v>5.3054974438173126</v>
      </c>
      <c r="V595">
        <f t="shared" ca="1" si="278"/>
        <v>6.1247471869401497</v>
      </c>
      <c r="W595">
        <f t="shared" ca="1" si="279"/>
        <v>5.3054974438173126</v>
      </c>
      <c r="X595">
        <f t="shared" ca="1" si="280"/>
        <v>6.1247471869401497</v>
      </c>
      <c r="Y595">
        <f t="shared" ca="1" si="281"/>
        <v>5.3054974438173126</v>
      </c>
      <c r="Z595">
        <f t="shared" ca="1" si="282"/>
        <v>5.7151223153787312</v>
      </c>
      <c r="AA595">
        <f t="shared" ca="1" si="257"/>
        <v>0</v>
      </c>
      <c r="AC595">
        <f t="shared" ca="1" si="283"/>
        <v>5.72</v>
      </c>
      <c r="AD595">
        <f t="shared" ca="1" si="284"/>
        <v>1974</v>
      </c>
      <c r="AE595">
        <f t="shared" ca="1" si="258"/>
        <v>1.95</v>
      </c>
    </row>
    <row r="596" spans="1:31" x14ac:dyDescent="0.3">
      <c r="A596">
        <v>595</v>
      </c>
      <c r="B596">
        <f t="shared" ca="1" si="259"/>
        <v>14.778229460694783</v>
      </c>
      <c r="C596">
        <f t="shared" ca="1" si="260"/>
        <v>15.067364687307476</v>
      </c>
      <c r="D596">
        <f t="shared" ca="1" si="261"/>
        <v>5.9024079670753862</v>
      </c>
      <c r="E596">
        <f t="shared" ca="1" si="262"/>
        <v>0.38651889588163135</v>
      </c>
      <c r="F596">
        <f t="shared" ca="1" si="263"/>
        <v>7.293339230521644</v>
      </c>
      <c r="G596">
        <f t="shared" ca="1" si="264"/>
        <v>11.338337283504421</v>
      </c>
      <c r="H596">
        <f t="shared" ca="1" si="265"/>
        <v>11.05291257442703</v>
      </c>
      <c r="I596">
        <f t="shared" ca="1" si="266"/>
        <v>2.6030214805378455</v>
      </c>
      <c r="J596">
        <f t="shared" ca="1" si="267"/>
        <v>2.8361990473236833</v>
      </c>
      <c r="K596">
        <f t="shared" ca="1" si="268"/>
        <v>2.0251036126511135</v>
      </c>
      <c r="L596">
        <f t="shared" ca="1" si="269"/>
        <v>0.46208352832613364</v>
      </c>
      <c r="M596">
        <f t="shared" ca="1" si="270"/>
        <v>7.4304177084521807</v>
      </c>
      <c r="N596">
        <f t="shared" ca="1" si="271"/>
        <v>2.8361990473236833</v>
      </c>
      <c r="O596">
        <f t="shared" ca="1" si="272"/>
        <v>7.4304177084521807</v>
      </c>
      <c r="P596">
        <f t="shared" ca="1" si="273"/>
        <v>5.9024079670753862</v>
      </c>
      <c r="Q596">
        <f t="shared" ca="1" si="274"/>
        <v>0.38651889588163135</v>
      </c>
      <c r="R596">
        <f t="shared" ca="1" si="275"/>
        <v>7.293339230521644</v>
      </c>
      <c r="S596">
        <f t="shared" ca="1" si="275"/>
        <v>2.6030214805378455</v>
      </c>
      <c r="T596">
        <f t="shared" ca="1" si="276"/>
        <v>2.8361990473236833</v>
      </c>
      <c r="U596">
        <f t="shared" ca="1" si="277"/>
        <v>7.4304177084521807</v>
      </c>
      <c r="V596">
        <f t="shared" ca="1" si="278"/>
        <v>7.293339230521644</v>
      </c>
      <c r="W596">
        <f t="shared" ca="1" si="279"/>
        <v>7.4304177084521807</v>
      </c>
      <c r="X596">
        <f t="shared" ca="1" si="280"/>
        <v>7.293339230521644</v>
      </c>
      <c r="Y596">
        <f t="shared" ca="1" si="281"/>
        <v>7.4304177084521807</v>
      </c>
      <c r="Z596">
        <f t="shared" ca="1" si="282"/>
        <v>7.3618784694869124</v>
      </c>
      <c r="AA596">
        <f t="shared" ca="1" si="257"/>
        <v>1</v>
      </c>
      <c r="AC596">
        <f t="shared" ca="1" si="283"/>
        <v>7.36</v>
      </c>
      <c r="AD596">
        <f t="shared" ca="1" si="284"/>
        <v>3769</v>
      </c>
      <c r="AE596">
        <f t="shared" ca="1" si="258"/>
        <v>3.09</v>
      </c>
    </row>
    <row r="597" spans="1:31" x14ac:dyDescent="0.3">
      <c r="A597">
        <v>596</v>
      </c>
      <c r="B597">
        <f t="shared" ca="1" si="259"/>
        <v>4.3100392134480625</v>
      </c>
      <c r="C597">
        <f t="shared" ca="1" si="260"/>
        <v>3.7986279416466946</v>
      </c>
      <c r="D597">
        <f t="shared" ca="1" si="261"/>
        <v>4.5538377879611112</v>
      </c>
      <c r="E597">
        <f t="shared" ca="1" si="262"/>
        <v>4.9202144897841578</v>
      </c>
      <c r="F597">
        <f t="shared" ca="1" si="263"/>
        <v>0.42010104714368091</v>
      </c>
      <c r="G597">
        <f t="shared" ca="1" si="264"/>
        <v>6.2396108571299411</v>
      </c>
      <c r="H597">
        <f t="shared" ca="1" si="265"/>
        <v>5.6997933133890779</v>
      </c>
      <c r="I597">
        <f t="shared" ca="1" si="266"/>
        <v>2.8434456022294579</v>
      </c>
      <c r="J597">
        <f t="shared" ca="1" si="267"/>
        <v>0.64594968663546903</v>
      </c>
      <c r="K597">
        <f t="shared" ca="1" si="268"/>
        <v>3.3928241746651322</v>
      </c>
      <c r="L597">
        <f t="shared" ca="1" si="269"/>
        <v>1.9535807712489679</v>
      </c>
      <c r="M597">
        <f t="shared" ca="1" si="270"/>
        <v>2.6827269692038214</v>
      </c>
      <c r="N597">
        <f t="shared" ca="1" si="271"/>
        <v>1.9535807712489679</v>
      </c>
      <c r="O597">
        <f t="shared" ca="1" si="272"/>
        <v>3.3928241746651322</v>
      </c>
      <c r="P597">
        <f t="shared" ca="1" si="273"/>
        <v>4.5538377879611112</v>
      </c>
      <c r="Q597">
        <f t="shared" ca="1" si="274"/>
        <v>2.8434456022294579</v>
      </c>
      <c r="R597">
        <f t="shared" ca="1" si="275"/>
        <v>0.42010104714368091</v>
      </c>
      <c r="S597">
        <f t="shared" ca="1" si="275"/>
        <v>2.8434456022294579</v>
      </c>
      <c r="T597">
        <f t="shared" ca="1" si="276"/>
        <v>0.42010104714368091</v>
      </c>
      <c r="U597">
        <f t="shared" ca="1" si="277"/>
        <v>3.3928241746651322</v>
      </c>
      <c r="V597">
        <f t="shared" ca="1" si="278"/>
        <v>4.5538377879611112</v>
      </c>
      <c r="W597">
        <f t="shared" ca="1" si="279"/>
        <v>3.3928241746651322</v>
      </c>
      <c r="X597">
        <f t="shared" ca="1" si="280"/>
        <v>4.3100392134480625</v>
      </c>
      <c r="Y597">
        <f t="shared" ca="1" si="281"/>
        <v>3.3928241746651322</v>
      </c>
      <c r="Z597">
        <f t="shared" ca="1" si="282"/>
        <v>3.8514316940565974</v>
      </c>
      <c r="AA597">
        <f t="shared" ca="1" si="257"/>
        <v>0</v>
      </c>
      <c r="AC597">
        <f t="shared" ca="1" si="283"/>
        <v>3.85</v>
      </c>
      <c r="AD597">
        <f t="shared" ca="1" si="284"/>
        <v>4279</v>
      </c>
      <c r="AE597">
        <f t="shared" ca="1" si="258"/>
        <v>4.54</v>
      </c>
    </row>
    <row r="598" spans="1:31" x14ac:dyDescent="0.3">
      <c r="A598">
        <v>597</v>
      </c>
      <c r="B598">
        <f t="shared" ca="1" si="259"/>
        <v>9.1829639689018663</v>
      </c>
      <c r="C598">
        <f t="shared" ca="1" si="260"/>
        <v>5.718976066868259</v>
      </c>
      <c r="D598">
        <f t="shared" ca="1" si="261"/>
        <v>13.153059087382566</v>
      </c>
      <c r="E598">
        <f t="shared" ca="1" si="262"/>
        <v>7.2445583779167282E-3</v>
      </c>
      <c r="F598">
        <f t="shared" ca="1" si="263"/>
        <v>7.3790632213569793</v>
      </c>
      <c r="G598">
        <f t="shared" ca="1" si="264"/>
        <v>3.4811967656780185</v>
      </c>
      <c r="H598">
        <f t="shared" ca="1" si="265"/>
        <v>9.6987869618091721E-2</v>
      </c>
      <c r="I598">
        <f t="shared" ca="1" si="266"/>
        <v>0.97331836498494217</v>
      </c>
      <c r="J598">
        <f t="shared" ca="1" si="267"/>
        <v>3.497069683906652</v>
      </c>
      <c r="K598">
        <f t="shared" ca="1" si="268"/>
        <v>1.5379125257190482</v>
      </c>
      <c r="L598">
        <f t="shared" ca="1" si="269"/>
        <v>1.1995133017442812</v>
      </c>
      <c r="M598">
        <f t="shared" ca="1" si="270"/>
        <v>8.1405650966132921</v>
      </c>
      <c r="N598">
        <f t="shared" ca="1" si="271"/>
        <v>3.497069683906652</v>
      </c>
      <c r="O598">
        <f t="shared" ca="1" si="272"/>
        <v>8.1405650966132921</v>
      </c>
      <c r="P598">
        <f t="shared" ca="1" si="273"/>
        <v>9.6987869618091721E-2</v>
      </c>
      <c r="Q598">
        <f t="shared" ca="1" si="274"/>
        <v>7.2445583779167282E-3</v>
      </c>
      <c r="R598">
        <f t="shared" ca="1" si="275"/>
        <v>9.6987869618091721E-2</v>
      </c>
      <c r="S598">
        <f t="shared" ca="1" si="275"/>
        <v>0.97331836498494217</v>
      </c>
      <c r="T598">
        <f t="shared" ca="1" si="276"/>
        <v>3.497069683906652</v>
      </c>
      <c r="U598">
        <f t="shared" ca="1" si="277"/>
        <v>3.4811967656780185</v>
      </c>
      <c r="V598">
        <f t="shared" ca="1" si="278"/>
        <v>3.497069683906652</v>
      </c>
      <c r="W598">
        <f t="shared" ca="1" si="279"/>
        <v>3.4811967656780185</v>
      </c>
      <c r="X598">
        <f t="shared" ca="1" si="280"/>
        <v>3.497069683906652</v>
      </c>
      <c r="Y598">
        <f t="shared" ca="1" si="281"/>
        <v>3.4811967656780185</v>
      </c>
      <c r="Z598">
        <f t="shared" ca="1" si="282"/>
        <v>3.4891332247923352</v>
      </c>
      <c r="AA598">
        <f t="shared" ca="1" si="257"/>
        <v>0</v>
      </c>
      <c r="AC598">
        <f t="shared" ca="1" si="283"/>
        <v>3.49</v>
      </c>
      <c r="AD598">
        <f t="shared" ca="1" si="284"/>
        <v>1483</v>
      </c>
      <c r="AE598">
        <f t="shared" ca="1" si="258"/>
        <v>2.21</v>
      </c>
    </row>
    <row r="599" spans="1:31" x14ac:dyDescent="0.3">
      <c r="A599">
        <v>598</v>
      </c>
      <c r="B599">
        <f t="shared" ca="1" si="259"/>
        <v>13.06305794015371</v>
      </c>
      <c r="C599">
        <f t="shared" ca="1" si="260"/>
        <v>5.9633567948731763</v>
      </c>
      <c r="D599">
        <f t="shared" ca="1" si="261"/>
        <v>7.7300637719737351</v>
      </c>
      <c r="E599">
        <f t="shared" ca="1" si="262"/>
        <v>5.2432919583622004</v>
      </c>
      <c r="F599">
        <f t="shared" ca="1" si="263"/>
        <v>5.3083344236936956</v>
      </c>
      <c r="G599">
        <f t="shared" ca="1" si="264"/>
        <v>7.0346787753846129</v>
      </c>
      <c r="H599">
        <f t="shared" ca="1" si="265"/>
        <v>1.1927065660786174</v>
      </c>
      <c r="I599">
        <f t="shared" ca="1" si="266"/>
        <v>2.0164775177309329</v>
      </c>
      <c r="J599">
        <f t="shared" ca="1" si="267"/>
        <v>0.3239149855049222</v>
      </c>
      <c r="K599">
        <f t="shared" ca="1" si="268"/>
        <v>0.39645847459464012</v>
      </c>
      <c r="L599">
        <f t="shared" ca="1" si="269"/>
        <v>0.76757884971291923</v>
      </c>
      <c r="M599">
        <f t="shared" ca="1" si="270"/>
        <v>3.119156791424178</v>
      </c>
      <c r="N599">
        <f t="shared" ca="1" si="271"/>
        <v>0.76757884971291923</v>
      </c>
      <c r="O599">
        <f t="shared" ca="1" si="272"/>
        <v>3.119156791424178</v>
      </c>
      <c r="P599">
        <f t="shared" ca="1" si="273"/>
        <v>1.1927065660786174</v>
      </c>
      <c r="Q599">
        <f t="shared" ca="1" si="274"/>
        <v>2.0164775177309329</v>
      </c>
      <c r="R599">
        <f t="shared" ca="1" si="275"/>
        <v>1.1927065660786174</v>
      </c>
      <c r="S599">
        <f t="shared" ca="1" si="275"/>
        <v>2.0164775177309329</v>
      </c>
      <c r="T599">
        <f t="shared" ca="1" si="276"/>
        <v>0.76757884971291923</v>
      </c>
      <c r="U599">
        <f t="shared" ca="1" si="277"/>
        <v>3.119156791424178</v>
      </c>
      <c r="V599">
        <f t="shared" ca="1" si="278"/>
        <v>1.1927065660786174</v>
      </c>
      <c r="W599">
        <f t="shared" ca="1" si="279"/>
        <v>3.119156791424178</v>
      </c>
      <c r="X599">
        <f t="shared" ca="1" si="280"/>
        <v>1.1927065660786174</v>
      </c>
      <c r="Y599">
        <f t="shared" ca="1" si="281"/>
        <v>3.119156791424178</v>
      </c>
      <c r="Z599">
        <f t="shared" ca="1" si="282"/>
        <v>2.1559316787513976</v>
      </c>
      <c r="AA599">
        <f t="shared" ca="1" si="257"/>
        <v>0</v>
      </c>
      <c r="AC599">
        <f t="shared" ca="1" si="283"/>
        <v>2.16</v>
      </c>
      <c r="AD599">
        <f t="shared" ca="1" si="284"/>
        <v>4160</v>
      </c>
      <c r="AE599">
        <f t="shared" ca="1" si="258"/>
        <v>1.67</v>
      </c>
    </row>
    <row r="600" spans="1:31" x14ac:dyDescent="0.3">
      <c r="A600">
        <v>599</v>
      </c>
      <c r="B600">
        <f t="shared" ca="1" si="259"/>
        <v>2.9796792518221507</v>
      </c>
      <c r="C600">
        <f t="shared" ca="1" si="260"/>
        <v>3.1391693766882627</v>
      </c>
      <c r="D600">
        <f t="shared" ca="1" si="261"/>
        <v>1.521521679471499E-2</v>
      </c>
      <c r="E600">
        <f t="shared" ca="1" si="262"/>
        <v>6.4862763478052505</v>
      </c>
      <c r="F600">
        <f t="shared" ca="1" si="263"/>
        <v>3.5616768387975415</v>
      </c>
      <c r="G600">
        <f t="shared" ca="1" si="264"/>
        <v>6.0057519061082072</v>
      </c>
      <c r="H600">
        <f t="shared" ca="1" si="265"/>
        <v>6.30866282846155</v>
      </c>
      <c r="I600">
        <f t="shared" ca="1" si="266"/>
        <v>1.1688555666260723</v>
      </c>
      <c r="J600">
        <f t="shared" ca="1" si="267"/>
        <v>9.7030280402720539</v>
      </c>
      <c r="K600">
        <f t="shared" ca="1" si="268"/>
        <v>12.553031436132949</v>
      </c>
      <c r="L600">
        <f t="shared" ca="1" si="269"/>
        <v>17.122168723599579</v>
      </c>
      <c r="M600">
        <f t="shared" ca="1" si="270"/>
        <v>0.62656616741448223</v>
      </c>
      <c r="N600">
        <f t="shared" ca="1" si="271"/>
        <v>17.122168723599579</v>
      </c>
      <c r="O600">
        <f t="shared" ca="1" si="272"/>
        <v>12.553031436132949</v>
      </c>
      <c r="P600">
        <f t="shared" ca="1" si="273"/>
        <v>1.521521679471499E-2</v>
      </c>
      <c r="Q600">
        <f t="shared" ca="1" si="274"/>
        <v>1.1688555666260723</v>
      </c>
      <c r="R600">
        <f t="shared" ca="1" si="275"/>
        <v>3.5616768387975415</v>
      </c>
      <c r="S600">
        <f t="shared" ca="1" si="275"/>
        <v>1.1688555666260723</v>
      </c>
      <c r="T600">
        <f t="shared" ca="1" si="276"/>
        <v>3.5616768387975415</v>
      </c>
      <c r="U600">
        <f t="shared" ca="1" si="277"/>
        <v>6.0057519061082072</v>
      </c>
      <c r="V600">
        <f t="shared" ca="1" si="278"/>
        <v>3.5616768387975415</v>
      </c>
      <c r="W600">
        <f t="shared" ca="1" si="279"/>
        <v>6.0057519061082072</v>
      </c>
      <c r="X600">
        <f t="shared" ca="1" si="280"/>
        <v>2.9796792518221507</v>
      </c>
      <c r="Y600">
        <f t="shared" ca="1" si="281"/>
        <v>3.1391693766882627</v>
      </c>
      <c r="Z600">
        <f t="shared" ca="1" si="282"/>
        <v>3.0594243142552067</v>
      </c>
      <c r="AA600">
        <f t="shared" ca="1" si="257"/>
        <v>0</v>
      </c>
      <c r="AC600">
        <f t="shared" ca="1" si="283"/>
        <v>3.06</v>
      </c>
      <c r="AD600">
        <f t="shared" ca="1" si="284"/>
        <v>2946</v>
      </c>
      <c r="AE600">
        <f t="shared" ca="1" si="258"/>
        <v>5.91</v>
      </c>
    </row>
    <row r="601" spans="1:31" x14ac:dyDescent="0.3">
      <c r="A601">
        <v>600</v>
      </c>
      <c r="B601">
        <f t="shared" ca="1" si="259"/>
        <v>2.325504127347461</v>
      </c>
      <c r="C601">
        <f t="shared" ca="1" si="260"/>
        <v>0.59740200510751218</v>
      </c>
      <c r="D601">
        <f t="shared" ca="1" si="261"/>
        <v>8.575932155935245</v>
      </c>
      <c r="E601">
        <f t="shared" ca="1" si="262"/>
        <v>3.389342943082029</v>
      </c>
      <c r="F601">
        <f t="shared" ca="1" si="263"/>
        <v>3.5672685381442957</v>
      </c>
      <c r="G601">
        <f t="shared" ca="1" si="264"/>
        <v>2.696432567265763</v>
      </c>
      <c r="H601">
        <f t="shared" ca="1" si="265"/>
        <v>17.105498852127262</v>
      </c>
      <c r="I601">
        <f t="shared" ca="1" si="266"/>
        <v>0.84219582188320929</v>
      </c>
      <c r="J601">
        <f t="shared" ca="1" si="267"/>
        <v>1.5481285124475439</v>
      </c>
      <c r="K601">
        <f t="shared" ca="1" si="268"/>
        <v>0.3431859355258326</v>
      </c>
      <c r="L601">
        <f t="shared" ca="1" si="269"/>
        <v>13.012419522423397</v>
      </c>
      <c r="M601">
        <f t="shared" ca="1" si="270"/>
        <v>1.5980178474112099</v>
      </c>
      <c r="N601">
        <f t="shared" ca="1" si="271"/>
        <v>13.012419522423397</v>
      </c>
      <c r="O601">
        <f t="shared" ca="1" si="272"/>
        <v>1.5980178474112099</v>
      </c>
      <c r="P601">
        <f t="shared" ca="1" si="273"/>
        <v>8.575932155935245</v>
      </c>
      <c r="Q601">
        <f t="shared" ca="1" si="274"/>
        <v>0.84219582188320929</v>
      </c>
      <c r="R601">
        <f t="shared" ca="1" si="275"/>
        <v>3.5672685381442957</v>
      </c>
      <c r="S601">
        <f t="shared" ca="1" si="275"/>
        <v>0.84219582188320929</v>
      </c>
      <c r="T601">
        <f t="shared" ca="1" si="276"/>
        <v>3.5672685381442957</v>
      </c>
      <c r="U601">
        <f t="shared" ca="1" si="277"/>
        <v>1.5980178474112099</v>
      </c>
      <c r="V601">
        <f t="shared" ca="1" si="278"/>
        <v>8.575932155935245</v>
      </c>
      <c r="W601">
        <f t="shared" ca="1" si="279"/>
        <v>1.5980178474112099</v>
      </c>
      <c r="X601">
        <f t="shared" ca="1" si="280"/>
        <v>2.325504127347461</v>
      </c>
      <c r="Y601">
        <f t="shared" ca="1" si="281"/>
        <v>0.59740200510751218</v>
      </c>
      <c r="Z601">
        <f t="shared" ca="1" si="282"/>
        <v>1.4614530662274867</v>
      </c>
      <c r="AA601">
        <f t="shared" ca="1" si="257"/>
        <v>0</v>
      </c>
      <c r="AC601">
        <f t="shared" ca="1" si="283"/>
        <v>1.46</v>
      </c>
      <c r="AD601">
        <f t="shared" ca="1" si="284"/>
        <v>271</v>
      </c>
      <c r="AE601">
        <f t="shared" ca="1" si="258"/>
        <v>4.09</v>
      </c>
    </row>
    <row r="602" spans="1:31" x14ac:dyDescent="0.3">
      <c r="A602">
        <v>601</v>
      </c>
      <c r="B602">
        <f t="shared" ca="1" si="259"/>
        <v>4.8904079204881521</v>
      </c>
      <c r="C602">
        <f t="shared" ca="1" si="260"/>
        <v>17.596922658237641</v>
      </c>
      <c r="D602">
        <f t="shared" ca="1" si="261"/>
        <v>19.431774270486386</v>
      </c>
      <c r="E602">
        <f t="shared" ca="1" si="262"/>
        <v>5.1489254478654747</v>
      </c>
      <c r="F602">
        <f t="shared" ca="1" si="263"/>
        <v>3.869456834313048</v>
      </c>
      <c r="G602">
        <f t="shared" ca="1" si="264"/>
        <v>2.163461121957698</v>
      </c>
      <c r="H602">
        <f t="shared" ca="1" si="265"/>
        <v>1.2255399170816308</v>
      </c>
      <c r="I602">
        <f t="shared" ca="1" si="266"/>
        <v>5.9247368908571412</v>
      </c>
      <c r="J602">
        <f t="shared" ca="1" si="267"/>
        <v>4.8457026504726217</v>
      </c>
      <c r="K602">
        <f t="shared" ca="1" si="268"/>
        <v>5.2073541601433169</v>
      </c>
      <c r="L602">
        <f t="shared" ca="1" si="269"/>
        <v>5.1500542917977405</v>
      </c>
      <c r="M602">
        <f t="shared" ca="1" si="270"/>
        <v>1.2816371222060874</v>
      </c>
      <c r="N602">
        <f t="shared" ca="1" si="271"/>
        <v>5.1500542917977405</v>
      </c>
      <c r="O602">
        <f t="shared" ca="1" si="272"/>
        <v>5.2073541601433169</v>
      </c>
      <c r="P602">
        <f t="shared" ca="1" si="273"/>
        <v>1.2255399170816308</v>
      </c>
      <c r="Q602">
        <f t="shared" ca="1" si="274"/>
        <v>5.1489254478654747</v>
      </c>
      <c r="R602">
        <f t="shared" ca="1" si="275"/>
        <v>1.2255399170816308</v>
      </c>
      <c r="S602">
        <f t="shared" ca="1" si="275"/>
        <v>2.163461121957698</v>
      </c>
      <c r="T602">
        <f t="shared" ca="1" si="276"/>
        <v>3.869456834313048</v>
      </c>
      <c r="U602">
        <f t="shared" ca="1" si="277"/>
        <v>2.163461121957698</v>
      </c>
      <c r="V602">
        <f t="shared" ca="1" si="278"/>
        <v>3.869456834313048</v>
      </c>
      <c r="W602">
        <f t="shared" ca="1" si="279"/>
        <v>5.1489254478654747</v>
      </c>
      <c r="X602">
        <f t="shared" ca="1" si="280"/>
        <v>3.869456834313048</v>
      </c>
      <c r="Y602">
        <f t="shared" ca="1" si="281"/>
        <v>5.1489254478654747</v>
      </c>
      <c r="Z602">
        <f t="shared" ca="1" si="282"/>
        <v>4.5091911410892616</v>
      </c>
      <c r="AA602">
        <f t="shared" ca="1" si="257"/>
        <v>0</v>
      </c>
      <c r="AC602">
        <f t="shared" ca="1" si="283"/>
        <v>4.51</v>
      </c>
      <c r="AD602">
        <f t="shared" ca="1" si="284"/>
        <v>2588</v>
      </c>
      <c r="AE602">
        <f t="shared" ca="1" si="258"/>
        <v>2.62</v>
      </c>
    </row>
    <row r="603" spans="1:31" x14ac:dyDescent="0.3">
      <c r="A603">
        <v>602</v>
      </c>
      <c r="B603">
        <f t="shared" ca="1" si="259"/>
        <v>2.0831957119525839</v>
      </c>
      <c r="C603">
        <f t="shared" ca="1" si="260"/>
        <v>3.2023921765650627</v>
      </c>
      <c r="D603">
        <f t="shared" ca="1" si="261"/>
        <v>12.895461347493194</v>
      </c>
      <c r="E603">
        <f t="shared" ca="1" si="262"/>
        <v>34.779212742477633</v>
      </c>
      <c r="F603">
        <f t="shared" ca="1" si="263"/>
        <v>4.4679733818973055</v>
      </c>
      <c r="G603">
        <f t="shared" ca="1" si="264"/>
        <v>10.481852448368286</v>
      </c>
      <c r="H603">
        <f t="shared" ca="1" si="265"/>
        <v>1.352464089411479</v>
      </c>
      <c r="I603">
        <f t="shared" ca="1" si="266"/>
        <v>2.0990516674721982</v>
      </c>
      <c r="J603">
        <f t="shared" ca="1" si="267"/>
        <v>10.99584061085576</v>
      </c>
      <c r="K603">
        <f t="shared" ca="1" si="268"/>
        <v>1.7496638973264114</v>
      </c>
      <c r="L603">
        <f t="shared" ca="1" si="269"/>
        <v>0.48525741568364361</v>
      </c>
      <c r="M603">
        <f t="shared" ca="1" si="270"/>
        <v>0.96053940720973907</v>
      </c>
      <c r="N603">
        <f t="shared" ca="1" si="271"/>
        <v>10.99584061085576</v>
      </c>
      <c r="O603">
        <f t="shared" ca="1" si="272"/>
        <v>1.7496638973264114</v>
      </c>
      <c r="P603">
        <f t="shared" ca="1" si="273"/>
        <v>1.352464089411479</v>
      </c>
      <c r="Q603">
        <f t="shared" ca="1" si="274"/>
        <v>2.0990516674721982</v>
      </c>
      <c r="R603">
        <f t="shared" ca="1" si="275"/>
        <v>1.352464089411479</v>
      </c>
      <c r="S603">
        <f t="shared" ca="1" si="275"/>
        <v>2.0990516674721982</v>
      </c>
      <c r="T603">
        <f t="shared" ca="1" si="276"/>
        <v>4.4679733818973055</v>
      </c>
      <c r="U603">
        <f t="shared" ca="1" si="277"/>
        <v>1.7496638973264114</v>
      </c>
      <c r="V603">
        <f t="shared" ca="1" si="278"/>
        <v>4.4679733818973055</v>
      </c>
      <c r="W603">
        <f t="shared" ca="1" si="279"/>
        <v>2.0990516674721982</v>
      </c>
      <c r="X603">
        <f t="shared" ca="1" si="280"/>
        <v>2.0831957119525839</v>
      </c>
      <c r="Y603">
        <f t="shared" ca="1" si="281"/>
        <v>2.0990516674721982</v>
      </c>
      <c r="Z603">
        <f t="shared" ca="1" si="282"/>
        <v>2.0911236897123908</v>
      </c>
      <c r="AA603">
        <f t="shared" ca="1" si="257"/>
        <v>0</v>
      </c>
      <c r="AC603">
        <f t="shared" ca="1" si="283"/>
        <v>2.09</v>
      </c>
      <c r="AD603">
        <f t="shared" ca="1" si="284"/>
        <v>1187</v>
      </c>
      <c r="AE603">
        <f t="shared" ca="1" si="258"/>
        <v>2.21</v>
      </c>
    </row>
    <row r="604" spans="1:31" x14ac:dyDescent="0.3">
      <c r="A604">
        <v>603</v>
      </c>
      <c r="B604">
        <f t="shared" ca="1" si="259"/>
        <v>0.1238418831938347</v>
      </c>
      <c r="C604">
        <f t="shared" ca="1" si="260"/>
        <v>12.118728223882609</v>
      </c>
      <c r="D604">
        <f t="shared" ca="1" si="261"/>
        <v>18.884790379367146</v>
      </c>
      <c r="E604">
        <f t="shared" ca="1" si="262"/>
        <v>7.1055030823501921</v>
      </c>
      <c r="F604">
        <f t="shared" ca="1" si="263"/>
        <v>8.1910631721293932</v>
      </c>
      <c r="G604">
        <f t="shared" ca="1" si="264"/>
        <v>1.6952610962135539</v>
      </c>
      <c r="H604">
        <f t="shared" ca="1" si="265"/>
        <v>13.510281806875007</v>
      </c>
      <c r="I604">
        <f t="shared" ca="1" si="266"/>
        <v>1.9504710938715699</v>
      </c>
      <c r="J604">
        <f t="shared" ca="1" si="267"/>
        <v>0.59369302710781113</v>
      </c>
      <c r="K604">
        <f t="shared" ca="1" si="268"/>
        <v>6.4963936240138862</v>
      </c>
      <c r="L604">
        <f t="shared" ca="1" si="269"/>
        <v>6.8148432714345439</v>
      </c>
      <c r="M604">
        <f t="shared" ca="1" si="270"/>
        <v>1.9332486840597556</v>
      </c>
      <c r="N604">
        <f t="shared" ca="1" si="271"/>
        <v>6.8148432714345439</v>
      </c>
      <c r="O604">
        <f t="shared" ca="1" si="272"/>
        <v>6.4963936240138862</v>
      </c>
      <c r="P604">
        <f t="shared" ca="1" si="273"/>
        <v>13.510281806875007</v>
      </c>
      <c r="Q604">
        <f t="shared" ca="1" si="274"/>
        <v>1.9504710938715699</v>
      </c>
      <c r="R604">
        <f t="shared" ca="1" si="275"/>
        <v>8.1910631721293932</v>
      </c>
      <c r="S604">
        <f t="shared" ca="1" si="275"/>
        <v>1.6952610962135539</v>
      </c>
      <c r="T604">
        <f t="shared" ca="1" si="276"/>
        <v>6.8148432714345439</v>
      </c>
      <c r="U604">
        <f t="shared" ca="1" si="277"/>
        <v>1.6952610962135539</v>
      </c>
      <c r="V604">
        <f t="shared" ca="1" si="278"/>
        <v>13.510281806875007</v>
      </c>
      <c r="W604">
        <f t="shared" ca="1" si="279"/>
        <v>1.9504710938715699</v>
      </c>
      <c r="X604">
        <f t="shared" ca="1" si="280"/>
        <v>0.1238418831938347</v>
      </c>
      <c r="Y604">
        <f t="shared" ca="1" si="281"/>
        <v>1.9504710938715699</v>
      </c>
      <c r="Z604">
        <f t="shared" ca="1" si="282"/>
        <v>1.0371564885327023</v>
      </c>
      <c r="AA604">
        <f t="shared" ca="1" si="257"/>
        <v>0</v>
      </c>
      <c r="AC604">
        <f t="shared" ca="1" si="283"/>
        <v>1.04</v>
      </c>
      <c r="AD604">
        <f t="shared" ca="1" si="284"/>
        <v>2583</v>
      </c>
      <c r="AE604">
        <f t="shared" ca="1" si="258"/>
        <v>10.49</v>
      </c>
    </row>
    <row r="605" spans="1:31" x14ac:dyDescent="0.3">
      <c r="A605">
        <v>604</v>
      </c>
      <c r="B605">
        <f t="shared" ca="1" si="259"/>
        <v>5.9727538709531904</v>
      </c>
      <c r="C605">
        <f t="shared" ca="1" si="260"/>
        <v>9.4881363412994162</v>
      </c>
      <c r="D605">
        <f t="shared" ca="1" si="261"/>
        <v>1.6691574575324124</v>
      </c>
      <c r="E605">
        <f t="shared" ca="1" si="262"/>
        <v>3.319728824312246</v>
      </c>
      <c r="F605">
        <f t="shared" ca="1" si="263"/>
        <v>0.19788689028158987</v>
      </c>
      <c r="G605">
        <f t="shared" ca="1" si="264"/>
        <v>0.79758198956739679</v>
      </c>
      <c r="H605">
        <f t="shared" ca="1" si="265"/>
        <v>3.3943520029049159</v>
      </c>
      <c r="I605">
        <f t="shared" ca="1" si="266"/>
        <v>12.04856403659376</v>
      </c>
      <c r="J605">
        <f t="shared" ca="1" si="267"/>
        <v>19.33948321924597</v>
      </c>
      <c r="K605">
        <f t="shared" ca="1" si="268"/>
        <v>22.466561344005544</v>
      </c>
      <c r="L605">
        <f t="shared" ca="1" si="269"/>
        <v>1.0785700354181458</v>
      </c>
      <c r="M605">
        <f t="shared" ca="1" si="270"/>
        <v>1.0477535982476884</v>
      </c>
      <c r="N605">
        <f t="shared" ca="1" si="271"/>
        <v>19.33948321924597</v>
      </c>
      <c r="O605">
        <f t="shared" ca="1" si="272"/>
        <v>22.466561344005544</v>
      </c>
      <c r="P605">
        <f t="shared" ca="1" si="273"/>
        <v>1.6691574575324124</v>
      </c>
      <c r="Q605">
        <f t="shared" ca="1" si="274"/>
        <v>3.319728824312246</v>
      </c>
      <c r="R605">
        <f t="shared" ca="1" si="275"/>
        <v>0.19788689028158987</v>
      </c>
      <c r="S605">
        <f t="shared" ca="1" si="275"/>
        <v>0.79758198956739679</v>
      </c>
      <c r="T605">
        <f t="shared" ca="1" si="276"/>
        <v>0.19788689028158987</v>
      </c>
      <c r="U605">
        <f t="shared" ca="1" si="277"/>
        <v>0.79758198956739679</v>
      </c>
      <c r="V605">
        <f t="shared" ca="1" si="278"/>
        <v>1.6691574575324124</v>
      </c>
      <c r="W605">
        <f t="shared" ca="1" si="279"/>
        <v>3.319728824312246</v>
      </c>
      <c r="X605">
        <f t="shared" ca="1" si="280"/>
        <v>1.6691574575324124</v>
      </c>
      <c r="Y605">
        <f t="shared" ca="1" si="281"/>
        <v>3.319728824312246</v>
      </c>
      <c r="Z605">
        <f t="shared" ca="1" si="282"/>
        <v>2.4944431409223293</v>
      </c>
      <c r="AA605">
        <f t="shared" ca="1" si="257"/>
        <v>0</v>
      </c>
      <c r="AC605">
        <f t="shared" ca="1" si="283"/>
        <v>2.4900000000000002</v>
      </c>
      <c r="AD605">
        <f t="shared" ca="1" si="284"/>
        <v>3375</v>
      </c>
      <c r="AE605">
        <f t="shared" ca="1" si="258"/>
        <v>4.6399999999999997</v>
      </c>
    </row>
    <row r="606" spans="1:31" x14ac:dyDescent="0.3">
      <c r="A606">
        <v>605</v>
      </c>
      <c r="B606">
        <f t="shared" ca="1" si="259"/>
        <v>16.516160566936968</v>
      </c>
      <c r="C606">
        <f t="shared" ca="1" si="260"/>
        <v>7.3610969863365581</v>
      </c>
      <c r="D606">
        <f t="shared" ca="1" si="261"/>
        <v>10.537727853773321</v>
      </c>
      <c r="E606">
        <f t="shared" ca="1" si="262"/>
        <v>2.3755715092769103</v>
      </c>
      <c r="F606">
        <f t="shared" ca="1" si="263"/>
        <v>10.547385457684184</v>
      </c>
      <c r="G606">
        <f t="shared" ca="1" si="264"/>
        <v>2.7665604642852033</v>
      </c>
      <c r="H606">
        <f t="shared" ca="1" si="265"/>
        <v>5.1650292348224456</v>
      </c>
      <c r="I606">
        <f t="shared" ca="1" si="266"/>
        <v>6.4185031525521783</v>
      </c>
      <c r="J606">
        <f t="shared" ca="1" si="267"/>
        <v>1.1933711433369636</v>
      </c>
      <c r="K606">
        <f t="shared" ca="1" si="268"/>
        <v>3.8154416058691334</v>
      </c>
      <c r="L606">
        <f t="shared" ca="1" si="269"/>
        <v>4.1540188940577094</v>
      </c>
      <c r="M606">
        <f t="shared" ca="1" si="270"/>
        <v>4.0353924046083067</v>
      </c>
      <c r="N606">
        <f t="shared" ca="1" si="271"/>
        <v>4.1540188940577094</v>
      </c>
      <c r="O606">
        <f t="shared" ca="1" si="272"/>
        <v>4.0353924046083067</v>
      </c>
      <c r="P606">
        <f t="shared" ca="1" si="273"/>
        <v>5.1650292348224456</v>
      </c>
      <c r="Q606">
        <f t="shared" ca="1" si="274"/>
        <v>2.3755715092769103</v>
      </c>
      <c r="R606">
        <f t="shared" ca="1" si="275"/>
        <v>5.1650292348224456</v>
      </c>
      <c r="S606">
        <f t="shared" ca="1" si="275"/>
        <v>2.7665604642852033</v>
      </c>
      <c r="T606">
        <f t="shared" ca="1" si="276"/>
        <v>4.1540188940577094</v>
      </c>
      <c r="U606">
        <f t="shared" ca="1" si="277"/>
        <v>2.7665604642852033</v>
      </c>
      <c r="V606">
        <f t="shared" ca="1" si="278"/>
        <v>5.1650292348224456</v>
      </c>
      <c r="W606">
        <f t="shared" ca="1" si="279"/>
        <v>2.7665604642852033</v>
      </c>
      <c r="X606">
        <f t="shared" ca="1" si="280"/>
        <v>5.1650292348224456</v>
      </c>
      <c r="Y606">
        <f t="shared" ca="1" si="281"/>
        <v>2.7665604642852033</v>
      </c>
      <c r="Z606">
        <f t="shared" ca="1" si="282"/>
        <v>3.9657948495538244</v>
      </c>
      <c r="AA606">
        <f t="shared" ca="1" si="257"/>
        <v>0</v>
      </c>
      <c r="AC606">
        <f t="shared" ca="1" si="283"/>
        <v>3.97</v>
      </c>
      <c r="AD606">
        <f t="shared" ca="1" si="284"/>
        <v>4713</v>
      </c>
      <c r="AE606">
        <f t="shared" ca="1" si="258"/>
        <v>5.55</v>
      </c>
    </row>
    <row r="607" spans="1:31" x14ac:dyDescent="0.3">
      <c r="A607">
        <v>606</v>
      </c>
      <c r="B607">
        <f t="shared" ca="1" si="259"/>
        <v>1.214263614811655</v>
      </c>
      <c r="C607">
        <f t="shared" ca="1" si="260"/>
        <v>6.770629294109006</v>
      </c>
      <c r="D607">
        <f t="shared" ca="1" si="261"/>
        <v>2.3124267082120773</v>
      </c>
      <c r="E607">
        <f t="shared" ca="1" si="262"/>
        <v>8.4956583270548869</v>
      </c>
      <c r="F607">
        <f t="shared" ca="1" si="263"/>
        <v>4.0164887029382088</v>
      </c>
      <c r="G607">
        <f t="shared" ca="1" si="264"/>
        <v>6.8927841222345103</v>
      </c>
      <c r="H607">
        <f t="shared" ca="1" si="265"/>
        <v>2.9254844927914414</v>
      </c>
      <c r="I607">
        <f t="shared" ca="1" si="266"/>
        <v>8.8117390415354802</v>
      </c>
      <c r="J607">
        <f t="shared" ca="1" si="267"/>
        <v>0.51127504854317807</v>
      </c>
      <c r="K607">
        <f t="shared" ca="1" si="268"/>
        <v>14.993087041745049</v>
      </c>
      <c r="L607">
        <f t="shared" ca="1" si="269"/>
        <v>4.8853742682324874</v>
      </c>
      <c r="M607">
        <f t="shared" ca="1" si="270"/>
        <v>0.3592868471203795</v>
      </c>
      <c r="N607">
        <f t="shared" ca="1" si="271"/>
        <v>4.8853742682324874</v>
      </c>
      <c r="O607">
        <f t="shared" ca="1" si="272"/>
        <v>14.993087041745049</v>
      </c>
      <c r="P607">
        <f t="shared" ca="1" si="273"/>
        <v>2.3124267082120773</v>
      </c>
      <c r="Q607">
        <f t="shared" ca="1" si="274"/>
        <v>8.4956583270548869</v>
      </c>
      <c r="R607">
        <f t="shared" ca="1" si="275"/>
        <v>2.9254844927914414</v>
      </c>
      <c r="S607">
        <f t="shared" ca="1" si="275"/>
        <v>6.8927841222345103</v>
      </c>
      <c r="T607">
        <f t="shared" ca="1" si="276"/>
        <v>4.0164887029382088</v>
      </c>
      <c r="U607">
        <f t="shared" ca="1" si="277"/>
        <v>6.8927841222345103</v>
      </c>
      <c r="V607">
        <f t="shared" ca="1" si="278"/>
        <v>4.0164887029382088</v>
      </c>
      <c r="W607">
        <f t="shared" ca="1" si="279"/>
        <v>8.4956583270548869</v>
      </c>
      <c r="X607">
        <f t="shared" ca="1" si="280"/>
        <v>1.214263614811655</v>
      </c>
      <c r="Y607">
        <f t="shared" ca="1" si="281"/>
        <v>6.770629294109006</v>
      </c>
      <c r="Z607">
        <f t="shared" ca="1" si="282"/>
        <v>3.9924464544603304</v>
      </c>
      <c r="AA607">
        <f t="shared" ca="1" si="257"/>
        <v>0</v>
      </c>
      <c r="AC607">
        <f t="shared" ca="1" si="283"/>
        <v>3.99</v>
      </c>
      <c r="AD607">
        <f t="shared" ca="1" si="284"/>
        <v>2068</v>
      </c>
      <c r="AE607">
        <f t="shared" ca="1" si="258"/>
        <v>2.44</v>
      </c>
    </row>
    <row r="608" spans="1:31" x14ac:dyDescent="0.3">
      <c r="A608">
        <v>607</v>
      </c>
      <c r="B608">
        <f t="shared" ca="1" si="259"/>
        <v>30.981621445895094</v>
      </c>
      <c r="C608">
        <f t="shared" ca="1" si="260"/>
        <v>12.270884883273869</v>
      </c>
      <c r="D608">
        <f t="shared" ca="1" si="261"/>
        <v>2.6064140494552075</v>
      </c>
      <c r="E608">
        <f t="shared" ca="1" si="262"/>
        <v>4.192958457234055</v>
      </c>
      <c r="F608">
        <f t="shared" ca="1" si="263"/>
        <v>30.854102011093644</v>
      </c>
      <c r="G608">
        <f t="shared" ca="1" si="264"/>
        <v>11.930810650488651</v>
      </c>
      <c r="H608">
        <f t="shared" ca="1" si="265"/>
        <v>2.9892785222392013</v>
      </c>
      <c r="I608">
        <f t="shared" ca="1" si="266"/>
        <v>0.19917341061053975</v>
      </c>
      <c r="J608">
        <f t="shared" ca="1" si="267"/>
        <v>10.648791384999537</v>
      </c>
      <c r="K608">
        <f t="shared" ca="1" si="268"/>
        <v>3.112670140048031</v>
      </c>
      <c r="L608">
        <f t="shared" ca="1" si="269"/>
        <v>0.75494966898001226</v>
      </c>
      <c r="M608">
        <f t="shared" ca="1" si="270"/>
        <v>2.8923873377978104</v>
      </c>
      <c r="N608">
        <f t="shared" ca="1" si="271"/>
        <v>10.648791384999537</v>
      </c>
      <c r="O608">
        <f t="shared" ca="1" si="272"/>
        <v>3.112670140048031</v>
      </c>
      <c r="P608">
        <f t="shared" ca="1" si="273"/>
        <v>2.6064140494552075</v>
      </c>
      <c r="Q608">
        <f t="shared" ca="1" si="274"/>
        <v>0.19917341061053975</v>
      </c>
      <c r="R608">
        <f t="shared" ca="1" si="275"/>
        <v>2.9892785222392013</v>
      </c>
      <c r="S608">
        <f t="shared" ca="1" si="275"/>
        <v>0.19917341061053975</v>
      </c>
      <c r="T608">
        <f t="shared" ca="1" si="276"/>
        <v>10.648791384999537</v>
      </c>
      <c r="U608">
        <f t="shared" ca="1" si="277"/>
        <v>3.112670140048031</v>
      </c>
      <c r="V608">
        <f t="shared" ca="1" si="278"/>
        <v>10.648791384999537</v>
      </c>
      <c r="W608">
        <f t="shared" ca="1" si="279"/>
        <v>3.112670140048031</v>
      </c>
      <c r="X608">
        <f t="shared" ca="1" si="280"/>
        <v>10.648791384999537</v>
      </c>
      <c r="Y608">
        <f t="shared" ca="1" si="281"/>
        <v>3.112670140048031</v>
      </c>
      <c r="Z608">
        <f t="shared" ca="1" si="282"/>
        <v>6.8807307625237843</v>
      </c>
      <c r="AA608">
        <f t="shared" ca="1" si="257"/>
        <v>1</v>
      </c>
      <c r="AC608">
        <f t="shared" ca="1" si="283"/>
        <v>6.88</v>
      </c>
      <c r="AD608">
        <f t="shared" ca="1" si="284"/>
        <v>2640</v>
      </c>
      <c r="AE608">
        <f t="shared" ca="1" si="258"/>
        <v>5.07</v>
      </c>
    </row>
    <row r="609" spans="1:31" x14ac:dyDescent="0.3">
      <c r="A609">
        <v>608</v>
      </c>
      <c r="B609">
        <f t="shared" ca="1" si="259"/>
        <v>5.9799439173100355</v>
      </c>
      <c r="C609">
        <f t="shared" ca="1" si="260"/>
        <v>0.50526666455821556</v>
      </c>
      <c r="D609">
        <f t="shared" ca="1" si="261"/>
        <v>3.1287735448276122</v>
      </c>
      <c r="E609">
        <f t="shared" ca="1" si="262"/>
        <v>2.8803856044675942</v>
      </c>
      <c r="F609">
        <f t="shared" ca="1" si="263"/>
        <v>6.7583983728215298</v>
      </c>
      <c r="G609">
        <f t="shared" ca="1" si="264"/>
        <v>22.54833965680557</v>
      </c>
      <c r="H609">
        <f t="shared" ca="1" si="265"/>
        <v>5.5956129302151432</v>
      </c>
      <c r="I609">
        <f t="shared" ca="1" si="266"/>
        <v>20.244009994768575</v>
      </c>
      <c r="J609">
        <f t="shared" ca="1" si="267"/>
        <v>3.0319610414082003</v>
      </c>
      <c r="K609">
        <f t="shared" ca="1" si="268"/>
        <v>5.4516342302656353</v>
      </c>
      <c r="L609">
        <f t="shared" ca="1" si="269"/>
        <v>0.29121661544995731</v>
      </c>
      <c r="M609">
        <f t="shared" ca="1" si="270"/>
        <v>0.78519829124547791</v>
      </c>
      <c r="N609">
        <f t="shared" ca="1" si="271"/>
        <v>3.0319610414082003</v>
      </c>
      <c r="O609">
        <f t="shared" ca="1" si="272"/>
        <v>5.4516342302656353</v>
      </c>
      <c r="P609">
        <f t="shared" ca="1" si="273"/>
        <v>3.1287735448276122</v>
      </c>
      <c r="Q609">
        <f t="shared" ca="1" si="274"/>
        <v>2.8803856044675942</v>
      </c>
      <c r="R609">
        <f t="shared" ca="1" si="275"/>
        <v>5.5956129302151432</v>
      </c>
      <c r="S609">
        <f t="shared" ca="1" si="275"/>
        <v>20.244009994768575</v>
      </c>
      <c r="T609">
        <f t="shared" ca="1" si="276"/>
        <v>3.0319610414082003</v>
      </c>
      <c r="U609">
        <f t="shared" ca="1" si="277"/>
        <v>5.4516342302656353</v>
      </c>
      <c r="V609">
        <f t="shared" ca="1" si="278"/>
        <v>5.5956129302151432</v>
      </c>
      <c r="W609">
        <f t="shared" ca="1" si="279"/>
        <v>20.244009994768575</v>
      </c>
      <c r="X609">
        <f t="shared" ca="1" si="280"/>
        <v>5.5956129302151432</v>
      </c>
      <c r="Y609">
        <f t="shared" ca="1" si="281"/>
        <v>0.50526666455821556</v>
      </c>
      <c r="Z609">
        <f t="shared" ca="1" si="282"/>
        <v>3.0504397973866793</v>
      </c>
      <c r="AA609">
        <f t="shared" ca="1" si="257"/>
        <v>0</v>
      </c>
      <c r="AC609">
        <f t="shared" ca="1" si="283"/>
        <v>3.05</v>
      </c>
      <c r="AD609">
        <f t="shared" ca="1" si="284"/>
        <v>3322</v>
      </c>
      <c r="AE609">
        <f t="shared" ca="1" si="258"/>
        <v>2.2200000000000002</v>
      </c>
    </row>
    <row r="610" spans="1:31" x14ac:dyDescent="0.3">
      <c r="A610">
        <v>609</v>
      </c>
      <c r="B610">
        <f t="shared" ca="1" si="259"/>
        <v>12.742098391974492</v>
      </c>
      <c r="C610">
        <f t="shared" ca="1" si="260"/>
        <v>19.489588527584495</v>
      </c>
      <c r="D610">
        <f t="shared" ca="1" si="261"/>
        <v>16.483437498076473</v>
      </c>
      <c r="E610">
        <f t="shared" ca="1" si="262"/>
        <v>4.1903866080246814</v>
      </c>
      <c r="F610">
        <f t="shared" ca="1" si="263"/>
        <v>4.0324581264809911</v>
      </c>
      <c r="G610">
        <f t="shared" ca="1" si="264"/>
        <v>4.3371693179534576</v>
      </c>
      <c r="H610">
        <f t="shared" ca="1" si="265"/>
        <v>1.1468219441266556</v>
      </c>
      <c r="I610">
        <f t="shared" ca="1" si="266"/>
        <v>26.318823621308887</v>
      </c>
      <c r="J610">
        <f t="shared" ca="1" si="267"/>
        <v>1.3807560380600439</v>
      </c>
      <c r="K610">
        <f t="shared" ca="1" si="268"/>
        <v>27.760496615177903</v>
      </c>
      <c r="L610">
        <f t="shared" ca="1" si="269"/>
        <v>14.907228130203862</v>
      </c>
      <c r="M610">
        <f t="shared" ca="1" si="270"/>
        <v>9.6154900192701227</v>
      </c>
      <c r="N610">
        <f t="shared" ca="1" si="271"/>
        <v>14.907228130203862</v>
      </c>
      <c r="O610">
        <f t="shared" ca="1" si="272"/>
        <v>27.760496615177903</v>
      </c>
      <c r="P610">
        <f t="shared" ca="1" si="273"/>
        <v>1.1468219441266556</v>
      </c>
      <c r="Q610">
        <f t="shared" ca="1" si="274"/>
        <v>4.1903866080246814</v>
      </c>
      <c r="R610">
        <f t="shared" ca="1" si="275"/>
        <v>1.1468219441266556</v>
      </c>
      <c r="S610">
        <f t="shared" ca="1" si="275"/>
        <v>4.3371693179534576</v>
      </c>
      <c r="T610">
        <f t="shared" ca="1" si="276"/>
        <v>4.0324581264809911</v>
      </c>
      <c r="U610">
        <f t="shared" ca="1" si="277"/>
        <v>4.3371693179534576</v>
      </c>
      <c r="V610">
        <f t="shared" ca="1" si="278"/>
        <v>4.0324581264809911</v>
      </c>
      <c r="W610">
        <f t="shared" ca="1" si="279"/>
        <v>4.3371693179534576</v>
      </c>
      <c r="X610">
        <f t="shared" ca="1" si="280"/>
        <v>4.0324581264809911</v>
      </c>
      <c r="Y610">
        <f t="shared" ca="1" si="281"/>
        <v>4.3371693179534576</v>
      </c>
      <c r="Z610">
        <f t="shared" ca="1" si="282"/>
        <v>4.1848137222172248</v>
      </c>
      <c r="AA610">
        <f t="shared" ca="1" si="257"/>
        <v>0</v>
      </c>
      <c r="AC610">
        <f t="shared" ca="1" si="283"/>
        <v>4.18</v>
      </c>
      <c r="AD610">
        <f t="shared" ca="1" si="284"/>
        <v>1026</v>
      </c>
      <c r="AE610">
        <f t="shared" ca="1" si="258"/>
        <v>2.14</v>
      </c>
    </row>
    <row r="611" spans="1:31" x14ac:dyDescent="0.3">
      <c r="A611">
        <v>610</v>
      </c>
      <c r="B611">
        <f t="shared" ca="1" si="259"/>
        <v>3.3831965277127933</v>
      </c>
      <c r="C611">
        <f t="shared" ca="1" si="260"/>
        <v>12.749757682469218</v>
      </c>
      <c r="D611">
        <f t="shared" ca="1" si="261"/>
        <v>12.161415467251583</v>
      </c>
      <c r="E611">
        <f t="shared" ca="1" si="262"/>
        <v>3.5148494824731982</v>
      </c>
      <c r="F611">
        <f t="shared" ca="1" si="263"/>
        <v>8.245958923215662</v>
      </c>
      <c r="G611">
        <f t="shared" ca="1" si="264"/>
        <v>26.225730010858253</v>
      </c>
      <c r="H611">
        <f t="shared" ca="1" si="265"/>
        <v>0.23273894106429599</v>
      </c>
      <c r="I611">
        <f t="shared" ca="1" si="266"/>
        <v>13.810946234421884</v>
      </c>
      <c r="J611">
        <f t="shared" ca="1" si="267"/>
        <v>1.5624873155604901</v>
      </c>
      <c r="K611">
        <f t="shared" ca="1" si="268"/>
        <v>5.8925280995210922</v>
      </c>
      <c r="L611">
        <f t="shared" ca="1" si="269"/>
        <v>10.810384507837551</v>
      </c>
      <c r="M611">
        <f t="shared" ca="1" si="270"/>
        <v>5.078569114277359</v>
      </c>
      <c r="N611">
        <f t="shared" ca="1" si="271"/>
        <v>10.810384507837551</v>
      </c>
      <c r="O611">
        <f t="shared" ca="1" si="272"/>
        <v>5.8925280995210922</v>
      </c>
      <c r="P611">
        <f t="shared" ca="1" si="273"/>
        <v>0.23273894106429599</v>
      </c>
      <c r="Q611">
        <f t="shared" ca="1" si="274"/>
        <v>3.5148494824731982</v>
      </c>
      <c r="R611">
        <f t="shared" ca="1" si="275"/>
        <v>0.23273894106429599</v>
      </c>
      <c r="S611">
        <f t="shared" ca="1" si="275"/>
        <v>13.810946234421884</v>
      </c>
      <c r="T611">
        <f t="shared" ca="1" si="276"/>
        <v>8.245958923215662</v>
      </c>
      <c r="U611">
        <f t="shared" ca="1" si="277"/>
        <v>5.8925280995210922</v>
      </c>
      <c r="V611">
        <f t="shared" ca="1" si="278"/>
        <v>8.245958923215662</v>
      </c>
      <c r="W611">
        <f t="shared" ca="1" si="279"/>
        <v>13.810946234421884</v>
      </c>
      <c r="X611">
        <f t="shared" ca="1" si="280"/>
        <v>3.3831965277127933</v>
      </c>
      <c r="Y611">
        <f t="shared" ca="1" si="281"/>
        <v>12.749757682469218</v>
      </c>
      <c r="Z611">
        <f t="shared" ca="1" si="282"/>
        <v>8.0664771050910051</v>
      </c>
      <c r="AA611">
        <f t="shared" ca="1" si="257"/>
        <v>0</v>
      </c>
      <c r="AC611">
        <f t="shared" ca="1" si="283"/>
        <v>8.07</v>
      </c>
      <c r="AD611">
        <f t="shared" ca="1" si="284"/>
        <v>479</v>
      </c>
      <c r="AE611">
        <f t="shared" ca="1" si="258"/>
        <v>1.49</v>
      </c>
    </row>
    <row r="612" spans="1:31" x14ac:dyDescent="0.3">
      <c r="A612">
        <v>611</v>
      </c>
      <c r="B612">
        <f t="shared" ca="1" si="259"/>
        <v>2.2359985451057747</v>
      </c>
      <c r="C612">
        <f t="shared" ca="1" si="260"/>
        <v>6.3793912907552075</v>
      </c>
      <c r="D612">
        <f t="shared" ca="1" si="261"/>
        <v>2.8067915787627418</v>
      </c>
      <c r="E612">
        <f t="shared" ca="1" si="262"/>
        <v>7.2480735696873237</v>
      </c>
      <c r="F612">
        <f t="shared" ca="1" si="263"/>
        <v>0.17225473808789321</v>
      </c>
      <c r="G612">
        <f t="shared" ca="1" si="264"/>
        <v>11.429382713857782</v>
      </c>
      <c r="H612">
        <f t="shared" ca="1" si="265"/>
        <v>15.779651798611415</v>
      </c>
      <c r="I612">
        <f t="shared" ca="1" si="266"/>
        <v>24.929166622508223</v>
      </c>
      <c r="J612">
        <f t="shared" ca="1" si="267"/>
        <v>2.8216191730700722</v>
      </c>
      <c r="K612">
        <f t="shared" ca="1" si="268"/>
        <v>22.108118400910371</v>
      </c>
      <c r="L612">
        <f t="shared" ca="1" si="269"/>
        <v>11.861945798162401</v>
      </c>
      <c r="M612">
        <f t="shared" ca="1" si="270"/>
        <v>6.9992774578021892</v>
      </c>
      <c r="N612">
        <f t="shared" ca="1" si="271"/>
        <v>11.861945798162401</v>
      </c>
      <c r="O612">
        <f t="shared" ca="1" si="272"/>
        <v>22.108118400910371</v>
      </c>
      <c r="P612">
        <f t="shared" ca="1" si="273"/>
        <v>2.8067915787627418</v>
      </c>
      <c r="Q612">
        <f t="shared" ca="1" si="274"/>
        <v>7.2480735696873237</v>
      </c>
      <c r="R612">
        <f t="shared" ca="1" si="275"/>
        <v>0.17225473808789321</v>
      </c>
      <c r="S612">
        <f t="shared" ca="1" si="275"/>
        <v>11.429382713857782</v>
      </c>
      <c r="T612">
        <f t="shared" ca="1" si="276"/>
        <v>0.17225473808789321</v>
      </c>
      <c r="U612">
        <f t="shared" ca="1" si="277"/>
        <v>11.429382713857782</v>
      </c>
      <c r="V612">
        <f t="shared" ca="1" si="278"/>
        <v>2.8067915787627418</v>
      </c>
      <c r="W612">
        <f t="shared" ca="1" si="279"/>
        <v>11.429382713857782</v>
      </c>
      <c r="X612">
        <f t="shared" ca="1" si="280"/>
        <v>2.2359985451057747</v>
      </c>
      <c r="Y612">
        <f t="shared" ca="1" si="281"/>
        <v>6.3793912907552075</v>
      </c>
      <c r="Z612">
        <f t="shared" ca="1" si="282"/>
        <v>4.3076949179304913</v>
      </c>
      <c r="AA612">
        <f t="shared" ca="1" si="257"/>
        <v>0</v>
      </c>
      <c r="AC612">
        <f t="shared" ca="1" si="283"/>
        <v>4.3099999999999996</v>
      </c>
      <c r="AD612">
        <f t="shared" ca="1" si="284"/>
        <v>3671</v>
      </c>
      <c r="AE612">
        <f t="shared" ca="1" si="258"/>
        <v>4.0199999999999996</v>
      </c>
    </row>
    <row r="613" spans="1:31" x14ac:dyDescent="0.3">
      <c r="A613">
        <v>612</v>
      </c>
      <c r="B613">
        <f t="shared" ca="1" si="259"/>
        <v>4.4172657566427995</v>
      </c>
      <c r="C613">
        <f t="shared" ca="1" si="260"/>
        <v>4.2983018375459618</v>
      </c>
      <c r="D613">
        <f t="shared" ca="1" si="261"/>
        <v>31.016621375488064</v>
      </c>
      <c r="E613">
        <f t="shared" ca="1" si="262"/>
        <v>4.4425145204640808</v>
      </c>
      <c r="F613">
        <f t="shared" ca="1" si="263"/>
        <v>12.73279643080248</v>
      </c>
      <c r="G613">
        <f t="shared" ca="1" si="264"/>
        <v>2.6167043711356603</v>
      </c>
      <c r="H613">
        <f t="shared" ca="1" si="265"/>
        <v>4.3280372605635726</v>
      </c>
      <c r="I613">
        <f t="shared" ca="1" si="266"/>
        <v>12.991486196731955</v>
      </c>
      <c r="J613">
        <f t="shared" ca="1" si="267"/>
        <v>20.540196443604923</v>
      </c>
      <c r="K613">
        <f t="shared" ca="1" si="268"/>
        <v>12.301735207865514</v>
      </c>
      <c r="L613">
        <f t="shared" ca="1" si="269"/>
        <v>8.9941573277119993</v>
      </c>
      <c r="M613">
        <f t="shared" ca="1" si="270"/>
        <v>3.0095440785491103</v>
      </c>
      <c r="N613">
        <f t="shared" ca="1" si="271"/>
        <v>20.540196443604923</v>
      </c>
      <c r="O613">
        <f t="shared" ca="1" si="272"/>
        <v>12.301735207865514</v>
      </c>
      <c r="P613">
        <f t="shared" ca="1" si="273"/>
        <v>4.3280372605635726</v>
      </c>
      <c r="Q613">
        <f t="shared" ca="1" si="274"/>
        <v>4.4425145204640808</v>
      </c>
      <c r="R613">
        <f t="shared" ca="1" si="275"/>
        <v>4.3280372605635726</v>
      </c>
      <c r="S613">
        <f t="shared" ca="1" si="275"/>
        <v>2.6167043711356603</v>
      </c>
      <c r="T613">
        <f t="shared" ca="1" si="276"/>
        <v>12.73279643080248</v>
      </c>
      <c r="U613">
        <f t="shared" ca="1" si="277"/>
        <v>2.6167043711356603</v>
      </c>
      <c r="V613">
        <f t="shared" ca="1" si="278"/>
        <v>12.73279643080248</v>
      </c>
      <c r="W613">
        <f t="shared" ca="1" si="279"/>
        <v>4.4425145204640808</v>
      </c>
      <c r="X613">
        <f t="shared" ca="1" si="280"/>
        <v>4.4172657566427995</v>
      </c>
      <c r="Y613">
        <f t="shared" ca="1" si="281"/>
        <v>4.2983018375459618</v>
      </c>
      <c r="Z613">
        <f t="shared" ca="1" si="282"/>
        <v>4.3577837970943811</v>
      </c>
      <c r="AA613">
        <f t="shared" ca="1" si="257"/>
        <v>0</v>
      </c>
      <c r="AC613">
        <f t="shared" ca="1" si="283"/>
        <v>4.3600000000000003</v>
      </c>
      <c r="AD613">
        <f t="shared" ca="1" si="284"/>
        <v>825</v>
      </c>
      <c r="AE613">
        <f t="shared" ca="1" si="258"/>
        <v>1.39</v>
      </c>
    </row>
    <row r="614" spans="1:31" x14ac:dyDescent="0.3">
      <c r="A614">
        <v>613</v>
      </c>
      <c r="B614">
        <f t="shared" ca="1" si="259"/>
        <v>22.094368370340337</v>
      </c>
      <c r="C614">
        <f t="shared" ca="1" si="260"/>
        <v>13.716293879852939</v>
      </c>
      <c r="D614">
        <f t="shared" ca="1" si="261"/>
        <v>13.831908568472393</v>
      </c>
      <c r="E614">
        <f t="shared" ca="1" si="262"/>
        <v>7.6703891657757426</v>
      </c>
      <c r="F614">
        <f t="shared" ca="1" si="263"/>
        <v>2.0176899020032724</v>
      </c>
      <c r="G614">
        <f t="shared" ca="1" si="264"/>
        <v>10.107637306347435</v>
      </c>
      <c r="H614">
        <f t="shared" ca="1" si="265"/>
        <v>8.5154213224938715</v>
      </c>
      <c r="I614">
        <f t="shared" ca="1" si="266"/>
        <v>4.0690003839212947</v>
      </c>
      <c r="J614">
        <f t="shared" ca="1" si="267"/>
        <v>1.7567985430455333</v>
      </c>
      <c r="K614">
        <f t="shared" ca="1" si="268"/>
        <v>13.098518652510197</v>
      </c>
      <c r="L614">
        <f t="shared" ca="1" si="269"/>
        <v>1.2613278585767216</v>
      </c>
      <c r="M614">
        <f t="shared" ca="1" si="270"/>
        <v>14.336956095289322</v>
      </c>
      <c r="N614">
        <f t="shared" ca="1" si="271"/>
        <v>1.7567985430455333</v>
      </c>
      <c r="O614">
        <f t="shared" ca="1" si="272"/>
        <v>14.336956095289322</v>
      </c>
      <c r="P614">
        <f t="shared" ca="1" si="273"/>
        <v>8.5154213224938715</v>
      </c>
      <c r="Q614">
        <f t="shared" ca="1" si="274"/>
        <v>4.0690003839212947</v>
      </c>
      <c r="R614">
        <f t="shared" ca="1" si="275"/>
        <v>2.0176899020032724</v>
      </c>
      <c r="S614">
        <f t="shared" ca="1" si="275"/>
        <v>4.0690003839212947</v>
      </c>
      <c r="T614">
        <f t="shared" ca="1" si="276"/>
        <v>1.7567985430455333</v>
      </c>
      <c r="U614">
        <f t="shared" ca="1" si="277"/>
        <v>10.107637306347435</v>
      </c>
      <c r="V614">
        <f t="shared" ca="1" si="278"/>
        <v>8.5154213224938715</v>
      </c>
      <c r="W614">
        <f t="shared" ca="1" si="279"/>
        <v>10.107637306347435</v>
      </c>
      <c r="X614">
        <f t="shared" ca="1" si="280"/>
        <v>8.5154213224938715</v>
      </c>
      <c r="Y614">
        <f t="shared" ca="1" si="281"/>
        <v>10.107637306347435</v>
      </c>
      <c r="Z614">
        <f t="shared" ca="1" si="282"/>
        <v>9.3115293144206532</v>
      </c>
      <c r="AA614">
        <f t="shared" ca="1" si="257"/>
        <v>1</v>
      </c>
      <c r="AC614">
        <f t="shared" ca="1" si="283"/>
        <v>9.31</v>
      </c>
      <c r="AD614">
        <f t="shared" ca="1" si="284"/>
        <v>1191</v>
      </c>
      <c r="AE614">
        <f t="shared" ca="1" si="258"/>
        <v>5.42</v>
      </c>
    </row>
    <row r="615" spans="1:31" x14ac:dyDescent="0.3">
      <c r="A615">
        <v>614</v>
      </c>
      <c r="B615">
        <f t="shared" ca="1" si="259"/>
        <v>13.378035069031537</v>
      </c>
      <c r="C615">
        <f t="shared" ca="1" si="260"/>
        <v>11.955358749212326</v>
      </c>
      <c r="D615">
        <f t="shared" ca="1" si="261"/>
        <v>7.6444620648603303</v>
      </c>
      <c r="E615">
        <f t="shared" ca="1" si="262"/>
        <v>2.5142660908529573</v>
      </c>
      <c r="F615">
        <f t="shared" ca="1" si="263"/>
        <v>16.082927044339076</v>
      </c>
      <c r="G615">
        <f t="shared" ca="1" si="264"/>
        <v>3.1800763154536607</v>
      </c>
      <c r="H615">
        <f t="shared" ca="1" si="265"/>
        <v>3.6071805884352228</v>
      </c>
      <c r="I615">
        <f t="shared" ca="1" si="266"/>
        <v>2.4074153100157627</v>
      </c>
      <c r="J615">
        <f t="shared" ca="1" si="267"/>
        <v>4.1961532807257225</v>
      </c>
      <c r="K615">
        <f t="shared" ca="1" si="268"/>
        <v>0.2886653707201019</v>
      </c>
      <c r="L615">
        <f t="shared" ca="1" si="269"/>
        <v>1.353812391808124</v>
      </c>
      <c r="M615">
        <f t="shared" ca="1" si="270"/>
        <v>3.0226264308099</v>
      </c>
      <c r="N615">
        <f t="shared" ca="1" si="271"/>
        <v>4.1961532807257225</v>
      </c>
      <c r="O615">
        <f t="shared" ca="1" si="272"/>
        <v>3.0226264308099</v>
      </c>
      <c r="P615">
        <f t="shared" ca="1" si="273"/>
        <v>3.6071805884352228</v>
      </c>
      <c r="Q615">
        <f t="shared" ca="1" si="274"/>
        <v>2.4074153100157627</v>
      </c>
      <c r="R615">
        <f t="shared" ca="1" si="275"/>
        <v>3.6071805884352228</v>
      </c>
      <c r="S615">
        <f t="shared" ca="1" si="275"/>
        <v>2.4074153100157627</v>
      </c>
      <c r="T615">
        <f t="shared" ca="1" si="276"/>
        <v>4.1961532807257225</v>
      </c>
      <c r="U615">
        <f t="shared" ca="1" si="277"/>
        <v>3.0226264308099</v>
      </c>
      <c r="V615">
        <f t="shared" ca="1" si="278"/>
        <v>4.1961532807257225</v>
      </c>
      <c r="W615">
        <f t="shared" ca="1" si="279"/>
        <v>3.0226264308099</v>
      </c>
      <c r="X615">
        <f t="shared" ca="1" si="280"/>
        <v>4.1961532807257225</v>
      </c>
      <c r="Y615">
        <f t="shared" ca="1" si="281"/>
        <v>3.0226264308099</v>
      </c>
      <c r="Z615">
        <f t="shared" ca="1" si="282"/>
        <v>3.6093898557678115</v>
      </c>
      <c r="AA615">
        <f t="shared" ca="1" si="257"/>
        <v>0</v>
      </c>
      <c r="AC615">
        <f t="shared" ca="1" si="283"/>
        <v>3.61</v>
      </c>
      <c r="AD615">
        <f t="shared" ca="1" si="284"/>
        <v>1670</v>
      </c>
      <c r="AE615">
        <f t="shared" ca="1" si="258"/>
        <v>5.27</v>
      </c>
    </row>
    <row r="616" spans="1:31" x14ac:dyDescent="0.3">
      <c r="A616">
        <v>615</v>
      </c>
      <c r="B616">
        <f t="shared" ca="1" si="259"/>
        <v>0.70928100724683418</v>
      </c>
      <c r="C616">
        <f t="shared" ca="1" si="260"/>
        <v>7.9720392804157294</v>
      </c>
      <c r="D616">
        <f t="shared" ca="1" si="261"/>
        <v>11.207486153925593</v>
      </c>
      <c r="E616">
        <f t="shared" ca="1" si="262"/>
        <v>9.5973197645171897</v>
      </c>
      <c r="F616">
        <f t="shared" ca="1" si="263"/>
        <v>6.7007881486019425</v>
      </c>
      <c r="G616">
        <f t="shared" ca="1" si="264"/>
        <v>3.9857752779043807</v>
      </c>
      <c r="H616">
        <f t="shared" ca="1" si="265"/>
        <v>9.824902251145355</v>
      </c>
      <c r="I616">
        <f t="shared" ca="1" si="266"/>
        <v>0.87618761405182388</v>
      </c>
      <c r="J616">
        <f t="shared" ca="1" si="267"/>
        <v>3.263267722764704</v>
      </c>
      <c r="K616">
        <f t="shared" ca="1" si="268"/>
        <v>0.32206400634110849</v>
      </c>
      <c r="L616">
        <f t="shared" ca="1" si="269"/>
        <v>7.693904352742682</v>
      </c>
      <c r="M616">
        <f t="shared" ca="1" si="270"/>
        <v>0.98796992058057864</v>
      </c>
      <c r="N616">
        <f t="shared" ca="1" si="271"/>
        <v>7.693904352742682</v>
      </c>
      <c r="O616">
        <f t="shared" ca="1" si="272"/>
        <v>0.98796992058057864</v>
      </c>
      <c r="P616">
        <f t="shared" ca="1" si="273"/>
        <v>9.824902251145355</v>
      </c>
      <c r="Q616">
        <f t="shared" ca="1" si="274"/>
        <v>0.87618761405182388</v>
      </c>
      <c r="R616">
        <f t="shared" ca="1" si="275"/>
        <v>6.7007881486019425</v>
      </c>
      <c r="S616">
        <f t="shared" ca="1" si="275"/>
        <v>0.87618761405182388</v>
      </c>
      <c r="T616">
        <f t="shared" ca="1" si="276"/>
        <v>6.7007881486019425</v>
      </c>
      <c r="U616">
        <f t="shared" ca="1" si="277"/>
        <v>0.98796992058057864</v>
      </c>
      <c r="V616">
        <f t="shared" ca="1" si="278"/>
        <v>9.824902251145355</v>
      </c>
      <c r="W616">
        <f t="shared" ca="1" si="279"/>
        <v>0.98796992058057864</v>
      </c>
      <c r="X616">
        <f t="shared" ca="1" si="280"/>
        <v>0.70928100724683418</v>
      </c>
      <c r="Y616">
        <f t="shared" ca="1" si="281"/>
        <v>0.98796992058057864</v>
      </c>
      <c r="Z616">
        <f t="shared" ca="1" si="282"/>
        <v>0.84862546391370641</v>
      </c>
      <c r="AA616">
        <f t="shared" ca="1" si="257"/>
        <v>0</v>
      </c>
      <c r="AC616">
        <f t="shared" ca="1" si="283"/>
        <v>0.85</v>
      </c>
      <c r="AD616">
        <f t="shared" ca="1" si="284"/>
        <v>3626</v>
      </c>
      <c r="AE616">
        <f t="shared" ca="1" si="258"/>
        <v>1.86</v>
      </c>
    </row>
    <row r="617" spans="1:31" x14ac:dyDescent="0.3">
      <c r="A617">
        <v>616</v>
      </c>
      <c r="B617">
        <f t="shared" ca="1" si="259"/>
        <v>0.57082886140762579</v>
      </c>
      <c r="C617">
        <f t="shared" ca="1" si="260"/>
        <v>8.5887125653542267</v>
      </c>
      <c r="D617">
        <f t="shared" ca="1" si="261"/>
        <v>3.7122895362674169</v>
      </c>
      <c r="E617">
        <f t="shared" ca="1" si="262"/>
        <v>8.2503263264442186</v>
      </c>
      <c r="F617">
        <f t="shared" ca="1" si="263"/>
        <v>13.490040909638649</v>
      </c>
      <c r="G617">
        <f t="shared" ca="1" si="264"/>
        <v>6.974926105629069</v>
      </c>
      <c r="H617">
        <f t="shared" ca="1" si="265"/>
        <v>13.203396265180151</v>
      </c>
      <c r="I617">
        <f t="shared" ca="1" si="266"/>
        <v>15.33388153576475</v>
      </c>
      <c r="J617">
        <f t="shared" ca="1" si="267"/>
        <v>2.026586593164474</v>
      </c>
      <c r="K617">
        <f t="shared" ca="1" si="268"/>
        <v>1.4499941325395913</v>
      </c>
      <c r="L617">
        <f t="shared" ca="1" si="269"/>
        <v>0.19371091340388058</v>
      </c>
      <c r="M617">
        <f t="shared" ca="1" si="270"/>
        <v>16.46363254810997</v>
      </c>
      <c r="N617">
        <f t="shared" ca="1" si="271"/>
        <v>2.026586593164474</v>
      </c>
      <c r="O617">
        <f t="shared" ca="1" si="272"/>
        <v>16.46363254810997</v>
      </c>
      <c r="P617">
        <f t="shared" ca="1" si="273"/>
        <v>3.7122895362674169</v>
      </c>
      <c r="Q617">
        <f t="shared" ca="1" si="274"/>
        <v>8.2503263264442186</v>
      </c>
      <c r="R617">
        <f t="shared" ca="1" si="275"/>
        <v>13.203396265180151</v>
      </c>
      <c r="S617">
        <f t="shared" ca="1" si="275"/>
        <v>6.974926105629069</v>
      </c>
      <c r="T617">
        <f t="shared" ca="1" si="276"/>
        <v>2.026586593164474</v>
      </c>
      <c r="U617">
        <f t="shared" ca="1" si="277"/>
        <v>6.974926105629069</v>
      </c>
      <c r="V617">
        <f t="shared" ca="1" si="278"/>
        <v>13.203396265180151</v>
      </c>
      <c r="W617">
        <f t="shared" ca="1" si="279"/>
        <v>8.2503263264442186</v>
      </c>
      <c r="X617">
        <f t="shared" ca="1" si="280"/>
        <v>0.57082886140762579</v>
      </c>
      <c r="Y617">
        <f t="shared" ca="1" si="281"/>
        <v>8.2503263264442186</v>
      </c>
      <c r="Z617">
        <f t="shared" ca="1" si="282"/>
        <v>4.4105775939259217</v>
      </c>
      <c r="AA617">
        <f t="shared" ca="1" si="257"/>
        <v>0</v>
      </c>
      <c r="AC617">
        <f t="shared" ca="1" si="283"/>
        <v>4.41</v>
      </c>
      <c r="AD617">
        <f t="shared" ca="1" si="284"/>
        <v>3763</v>
      </c>
      <c r="AE617">
        <f t="shared" ca="1" si="258"/>
        <v>6.83</v>
      </c>
    </row>
    <row r="618" spans="1:31" x14ac:dyDescent="0.3">
      <c r="A618">
        <v>617</v>
      </c>
      <c r="B618">
        <f t="shared" ca="1" si="259"/>
        <v>0.94314391410165288</v>
      </c>
      <c r="C618">
        <f t="shared" ca="1" si="260"/>
        <v>11.680169526629289</v>
      </c>
      <c r="D618">
        <f t="shared" ca="1" si="261"/>
        <v>5.0737179080513437</v>
      </c>
      <c r="E618">
        <f t="shared" ca="1" si="262"/>
        <v>3.7511151136061978</v>
      </c>
      <c r="F618">
        <f t="shared" ca="1" si="263"/>
        <v>10.485837343387061</v>
      </c>
      <c r="G618">
        <f t="shared" ca="1" si="264"/>
        <v>0.11430598974420267</v>
      </c>
      <c r="H618">
        <f t="shared" ca="1" si="265"/>
        <v>11.892423518353958</v>
      </c>
      <c r="I618">
        <f t="shared" ca="1" si="266"/>
        <v>16.570801102893849</v>
      </c>
      <c r="J618">
        <f t="shared" ca="1" si="267"/>
        <v>8.7088642372781049</v>
      </c>
      <c r="K618">
        <f t="shared" ca="1" si="268"/>
        <v>4.3665573790727894</v>
      </c>
      <c r="L618">
        <f t="shared" ca="1" si="269"/>
        <v>0.57073737005063452</v>
      </c>
      <c r="M618">
        <f t="shared" ca="1" si="270"/>
        <v>5.5825001879114229</v>
      </c>
      <c r="N618">
        <f t="shared" ca="1" si="271"/>
        <v>8.7088642372781049</v>
      </c>
      <c r="O618">
        <f t="shared" ca="1" si="272"/>
        <v>5.5825001879114229</v>
      </c>
      <c r="P618">
        <f t="shared" ca="1" si="273"/>
        <v>5.0737179080513437</v>
      </c>
      <c r="Q618">
        <f t="shared" ca="1" si="274"/>
        <v>3.7511151136061978</v>
      </c>
      <c r="R618">
        <f t="shared" ca="1" si="275"/>
        <v>10.485837343387061</v>
      </c>
      <c r="S618">
        <f t="shared" ca="1" si="275"/>
        <v>0.11430598974420267</v>
      </c>
      <c r="T618">
        <f t="shared" ca="1" si="276"/>
        <v>8.7088642372781049</v>
      </c>
      <c r="U618">
        <f t="shared" ca="1" si="277"/>
        <v>0.11430598974420267</v>
      </c>
      <c r="V618">
        <f t="shared" ca="1" si="278"/>
        <v>10.485837343387061</v>
      </c>
      <c r="W618">
        <f t="shared" ca="1" si="279"/>
        <v>3.7511151136061978</v>
      </c>
      <c r="X618">
        <f t="shared" ca="1" si="280"/>
        <v>0.94314391410165288</v>
      </c>
      <c r="Y618">
        <f t="shared" ca="1" si="281"/>
        <v>3.7511151136061978</v>
      </c>
      <c r="Z618">
        <f t="shared" ca="1" si="282"/>
        <v>2.3471295138539254</v>
      </c>
      <c r="AA618">
        <f t="shared" ca="1" si="257"/>
        <v>0</v>
      </c>
      <c r="AC618">
        <f t="shared" ca="1" si="283"/>
        <v>2.35</v>
      </c>
      <c r="AD618">
        <f t="shared" ca="1" si="284"/>
        <v>1909</v>
      </c>
      <c r="AE618">
        <f t="shared" ca="1" si="258"/>
        <v>3.11</v>
      </c>
    </row>
    <row r="619" spans="1:31" x14ac:dyDescent="0.3">
      <c r="A619">
        <v>618</v>
      </c>
      <c r="B619">
        <f t="shared" ca="1" si="259"/>
        <v>9.0125184065070822</v>
      </c>
      <c r="C619">
        <f t="shared" ca="1" si="260"/>
        <v>1.4710530998377849</v>
      </c>
      <c r="D619">
        <f t="shared" ca="1" si="261"/>
        <v>11.265435781797857</v>
      </c>
      <c r="E619">
        <f t="shared" ca="1" si="262"/>
        <v>14.079920529218519</v>
      </c>
      <c r="F619">
        <f t="shared" ca="1" si="263"/>
        <v>0.32452554447760457</v>
      </c>
      <c r="G619">
        <f t="shared" ca="1" si="264"/>
        <v>2.5232700924721705</v>
      </c>
      <c r="H619">
        <f t="shared" ca="1" si="265"/>
        <v>14.739649989385246</v>
      </c>
      <c r="I619">
        <f t="shared" ca="1" si="266"/>
        <v>21.181885587175341</v>
      </c>
      <c r="J619">
        <f t="shared" ca="1" si="267"/>
        <v>1.7666095593419473</v>
      </c>
      <c r="K619">
        <f t="shared" ca="1" si="268"/>
        <v>3.3370434087600214</v>
      </c>
      <c r="L619">
        <f t="shared" ca="1" si="269"/>
        <v>13.594124536959521</v>
      </c>
      <c r="M619">
        <f t="shared" ca="1" si="270"/>
        <v>2.7921772193970695</v>
      </c>
      <c r="N619">
        <f t="shared" ca="1" si="271"/>
        <v>13.594124536959521</v>
      </c>
      <c r="O619">
        <f t="shared" ca="1" si="272"/>
        <v>3.3370434087600214</v>
      </c>
      <c r="P619">
        <f t="shared" ca="1" si="273"/>
        <v>11.265435781797857</v>
      </c>
      <c r="Q619">
        <f t="shared" ca="1" si="274"/>
        <v>14.079920529218519</v>
      </c>
      <c r="R619">
        <f t="shared" ca="1" si="275"/>
        <v>0.32452554447760457</v>
      </c>
      <c r="S619">
        <f t="shared" ca="1" si="275"/>
        <v>2.5232700924721705</v>
      </c>
      <c r="T619">
        <f t="shared" ca="1" si="276"/>
        <v>0.32452554447760457</v>
      </c>
      <c r="U619">
        <f t="shared" ca="1" si="277"/>
        <v>2.5232700924721705</v>
      </c>
      <c r="V619">
        <f t="shared" ca="1" si="278"/>
        <v>11.265435781797857</v>
      </c>
      <c r="W619">
        <f t="shared" ca="1" si="279"/>
        <v>14.079920529218519</v>
      </c>
      <c r="X619">
        <f t="shared" ca="1" si="280"/>
        <v>9.0125184065070822</v>
      </c>
      <c r="Y619">
        <f t="shared" ca="1" si="281"/>
        <v>1.4710530998377849</v>
      </c>
      <c r="Z619">
        <f t="shared" ca="1" si="282"/>
        <v>5.2417857531724339</v>
      </c>
      <c r="AA619">
        <f t="shared" ca="1" si="257"/>
        <v>1</v>
      </c>
      <c r="AC619">
        <f t="shared" ca="1" si="283"/>
        <v>5.24</v>
      </c>
      <c r="AD619">
        <f t="shared" ca="1" si="284"/>
        <v>641</v>
      </c>
      <c r="AE619">
        <f t="shared" ca="1" si="258"/>
        <v>2.72</v>
      </c>
    </row>
    <row r="620" spans="1:31" x14ac:dyDescent="0.3">
      <c r="A620">
        <v>619</v>
      </c>
      <c r="B620">
        <f t="shared" ca="1" si="259"/>
        <v>23.784592607682775</v>
      </c>
      <c r="C620">
        <f t="shared" ca="1" si="260"/>
        <v>17.852472582112085</v>
      </c>
      <c r="D620">
        <f t="shared" ca="1" si="261"/>
        <v>2.0950524928818903</v>
      </c>
      <c r="E620">
        <f t="shared" ca="1" si="262"/>
        <v>4.5833111821274715</v>
      </c>
      <c r="F620">
        <f t="shared" ca="1" si="263"/>
        <v>0.73951694715397442</v>
      </c>
      <c r="G620">
        <f t="shared" ca="1" si="264"/>
        <v>20.050535189546355</v>
      </c>
      <c r="H620">
        <f t="shared" ca="1" si="265"/>
        <v>0.54983912845088845</v>
      </c>
      <c r="I620">
        <f t="shared" ca="1" si="266"/>
        <v>1.9995302231992431</v>
      </c>
      <c r="J620">
        <f t="shared" ca="1" si="267"/>
        <v>0.14653708053354361</v>
      </c>
      <c r="K620">
        <f t="shared" ca="1" si="268"/>
        <v>10.458166062674366</v>
      </c>
      <c r="L620">
        <f t="shared" ca="1" si="269"/>
        <v>2.3216199496211973</v>
      </c>
      <c r="M620">
        <f t="shared" ca="1" si="270"/>
        <v>1.3257816524308301</v>
      </c>
      <c r="N620">
        <f t="shared" ca="1" si="271"/>
        <v>2.3216199496211973</v>
      </c>
      <c r="O620">
        <f t="shared" ca="1" si="272"/>
        <v>10.458166062674366</v>
      </c>
      <c r="P620">
        <f t="shared" ca="1" si="273"/>
        <v>0.54983912845088845</v>
      </c>
      <c r="Q620">
        <f t="shared" ca="1" si="274"/>
        <v>1.9995302231992431</v>
      </c>
      <c r="R620">
        <f t="shared" ca="1" si="275"/>
        <v>0.54983912845088845</v>
      </c>
      <c r="S620">
        <f t="shared" ca="1" si="275"/>
        <v>1.9995302231992431</v>
      </c>
      <c r="T620">
        <f t="shared" ca="1" si="276"/>
        <v>0.73951694715397442</v>
      </c>
      <c r="U620">
        <f t="shared" ca="1" si="277"/>
        <v>10.458166062674366</v>
      </c>
      <c r="V620">
        <f t="shared" ca="1" si="278"/>
        <v>0.73951694715397442</v>
      </c>
      <c r="W620">
        <f t="shared" ca="1" si="279"/>
        <v>10.458166062674366</v>
      </c>
      <c r="X620">
        <f t="shared" ca="1" si="280"/>
        <v>0.73951694715397442</v>
      </c>
      <c r="Y620">
        <f t="shared" ca="1" si="281"/>
        <v>10.458166062674366</v>
      </c>
      <c r="Z620">
        <f t="shared" ca="1" si="282"/>
        <v>5.5988415049141702</v>
      </c>
      <c r="AA620">
        <f t="shared" ca="1" si="257"/>
        <v>0</v>
      </c>
      <c r="AC620">
        <f t="shared" ca="1" si="283"/>
        <v>5.6</v>
      </c>
      <c r="AD620">
        <f t="shared" ca="1" si="284"/>
        <v>408</v>
      </c>
      <c r="AE620">
        <f t="shared" ca="1" si="258"/>
        <v>2.74</v>
      </c>
    </row>
    <row r="621" spans="1:31" x14ac:dyDescent="0.3">
      <c r="A621">
        <v>620</v>
      </c>
      <c r="B621">
        <f t="shared" ca="1" si="259"/>
        <v>5.8809537324982211</v>
      </c>
      <c r="C621">
        <f t="shared" ca="1" si="260"/>
        <v>0.59257813712485075</v>
      </c>
      <c r="D621">
        <f t="shared" ca="1" si="261"/>
        <v>3.1004140252725105</v>
      </c>
      <c r="E621">
        <f t="shared" ca="1" si="262"/>
        <v>1.791533468911473</v>
      </c>
      <c r="F621">
        <f t="shared" ca="1" si="263"/>
        <v>13.577677293083575</v>
      </c>
      <c r="G621">
        <f t="shared" ca="1" si="264"/>
        <v>3.9903531664458467</v>
      </c>
      <c r="H621">
        <f t="shared" ca="1" si="265"/>
        <v>2.2790229150107333</v>
      </c>
      <c r="I621">
        <f t="shared" ca="1" si="266"/>
        <v>7.3805528593650092</v>
      </c>
      <c r="J621">
        <f t="shared" ca="1" si="267"/>
        <v>27.328284520459928</v>
      </c>
      <c r="K621">
        <f t="shared" ca="1" si="268"/>
        <v>2.1251174684260214</v>
      </c>
      <c r="L621">
        <f t="shared" ca="1" si="269"/>
        <v>9.4742268821529654E-2</v>
      </c>
      <c r="M621">
        <f t="shared" ca="1" si="270"/>
        <v>5.3355773099101125</v>
      </c>
      <c r="N621">
        <f t="shared" ca="1" si="271"/>
        <v>27.328284520459928</v>
      </c>
      <c r="O621">
        <f t="shared" ca="1" si="272"/>
        <v>5.3355773099101125</v>
      </c>
      <c r="P621">
        <f t="shared" ca="1" si="273"/>
        <v>2.2790229150107333</v>
      </c>
      <c r="Q621">
        <f t="shared" ca="1" si="274"/>
        <v>1.791533468911473</v>
      </c>
      <c r="R621">
        <f t="shared" ca="1" si="275"/>
        <v>2.2790229150107333</v>
      </c>
      <c r="S621">
        <f t="shared" ca="1" si="275"/>
        <v>3.9903531664458467</v>
      </c>
      <c r="T621">
        <f t="shared" ca="1" si="276"/>
        <v>13.577677293083575</v>
      </c>
      <c r="U621">
        <f t="shared" ca="1" si="277"/>
        <v>3.9903531664458467</v>
      </c>
      <c r="V621">
        <f t="shared" ca="1" si="278"/>
        <v>13.577677293083575</v>
      </c>
      <c r="W621">
        <f t="shared" ca="1" si="279"/>
        <v>3.9903531664458467</v>
      </c>
      <c r="X621">
        <f t="shared" ca="1" si="280"/>
        <v>5.8809537324982211</v>
      </c>
      <c r="Y621">
        <f t="shared" ca="1" si="281"/>
        <v>0.59257813712485075</v>
      </c>
      <c r="Z621">
        <f t="shared" ca="1" si="282"/>
        <v>3.2367659348115358</v>
      </c>
      <c r="AA621">
        <f t="shared" ca="1" si="257"/>
        <v>0</v>
      </c>
      <c r="AC621">
        <f t="shared" ca="1" si="283"/>
        <v>3.24</v>
      </c>
      <c r="AD621">
        <f t="shared" ca="1" si="284"/>
        <v>3568</v>
      </c>
      <c r="AE621">
        <f t="shared" ca="1" si="258"/>
        <v>4.0999999999999996</v>
      </c>
    </row>
    <row r="622" spans="1:31" x14ac:dyDescent="0.3">
      <c r="A622">
        <v>621</v>
      </c>
      <c r="B622">
        <f t="shared" ca="1" si="259"/>
        <v>10.84778527965679</v>
      </c>
      <c r="C622">
        <f t="shared" ca="1" si="260"/>
        <v>4.3598855311726616</v>
      </c>
      <c r="D622">
        <f t="shared" ca="1" si="261"/>
        <v>5.6437146709715647</v>
      </c>
      <c r="E622">
        <f t="shared" ca="1" si="262"/>
        <v>2.6422073561676886</v>
      </c>
      <c r="F622">
        <f t="shared" ca="1" si="263"/>
        <v>4.3341141564448487</v>
      </c>
      <c r="G622">
        <f t="shared" ca="1" si="264"/>
        <v>8.0793971552658981</v>
      </c>
      <c r="H622">
        <f t="shared" ca="1" si="265"/>
        <v>0.25844177747496427</v>
      </c>
      <c r="I622">
        <f t="shared" ca="1" si="266"/>
        <v>11.296966679257917</v>
      </c>
      <c r="J622">
        <f t="shared" ca="1" si="267"/>
        <v>5.5439872340382426</v>
      </c>
      <c r="K622">
        <f t="shared" ca="1" si="268"/>
        <v>2.5772292062849917</v>
      </c>
      <c r="L622">
        <f t="shared" ca="1" si="269"/>
        <v>15.1008587765443</v>
      </c>
      <c r="M622">
        <f t="shared" ca="1" si="270"/>
        <v>9.7213644801954846</v>
      </c>
      <c r="N622">
        <f t="shared" ca="1" si="271"/>
        <v>15.1008587765443</v>
      </c>
      <c r="O622">
        <f t="shared" ca="1" si="272"/>
        <v>9.7213644801954846</v>
      </c>
      <c r="P622">
        <f t="shared" ca="1" si="273"/>
        <v>0.25844177747496427</v>
      </c>
      <c r="Q622">
        <f t="shared" ca="1" si="274"/>
        <v>2.6422073561676886</v>
      </c>
      <c r="R622">
        <f t="shared" ca="1" si="275"/>
        <v>0.25844177747496427</v>
      </c>
      <c r="S622">
        <f t="shared" ca="1" si="275"/>
        <v>8.0793971552658981</v>
      </c>
      <c r="T622">
        <f t="shared" ca="1" si="276"/>
        <v>4.3341141564448487</v>
      </c>
      <c r="U622">
        <f t="shared" ca="1" si="277"/>
        <v>8.0793971552658981</v>
      </c>
      <c r="V622">
        <f t="shared" ca="1" si="278"/>
        <v>4.3341141564448487</v>
      </c>
      <c r="W622">
        <f t="shared" ca="1" si="279"/>
        <v>8.0793971552658981</v>
      </c>
      <c r="X622">
        <f t="shared" ca="1" si="280"/>
        <v>4.3341141564448487</v>
      </c>
      <c r="Y622">
        <f t="shared" ca="1" si="281"/>
        <v>4.3598855311726616</v>
      </c>
      <c r="Z622">
        <f t="shared" ca="1" si="282"/>
        <v>4.3469998438087547</v>
      </c>
      <c r="AA622">
        <f t="shared" ca="1" si="257"/>
        <v>0</v>
      </c>
      <c r="AC622">
        <f t="shared" ca="1" si="283"/>
        <v>4.3499999999999996</v>
      </c>
      <c r="AD622">
        <f t="shared" ca="1" si="284"/>
        <v>1806</v>
      </c>
      <c r="AE622">
        <f t="shared" ca="1" si="258"/>
        <v>1.99</v>
      </c>
    </row>
    <row r="623" spans="1:31" x14ac:dyDescent="0.3">
      <c r="A623">
        <v>622</v>
      </c>
      <c r="B623">
        <f t="shared" ca="1" si="259"/>
        <v>8.8055068363509807</v>
      </c>
      <c r="C623">
        <f t="shared" ca="1" si="260"/>
        <v>0.30495961670201793</v>
      </c>
      <c r="D623">
        <f t="shared" ca="1" si="261"/>
        <v>3.9196159351803455</v>
      </c>
      <c r="E623">
        <f t="shared" ca="1" si="262"/>
        <v>7.1960516076739687</v>
      </c>
      <c r="F623">
        <f t="shared" ca="1" si="263"/>
        <v>8.0228153572534779</v>
      </c>
      <c r="G623">
        <f t="shared" ca="1" si="264"/>
        <v>10.692041260136678</v>
      </c>
      <c r="H623">
        <f t="shared" ca="1" si="265"/>
        <v>2.4871807116184552</v>
      </c>
      <c r="I623">
        <f t="shared" ca="1" si="266"/>
        <v>3.7869690848536903</v>
      </c>
      <c r="J623">
        <f t="shared" ca="1" si="267"/>
        <v>5.562069611339485</v>
      </c>
      <c r="K623">
        <f t="shared" ca="1" si="268"/>
        <v>9.2363281982930143</v>
      </c>
      <c r="L623">
        <f t="shared" ca="1" si="269"/>
        <v>4.275755680193039</v>
      </c>
      <c r="M623">
        <f t="shared" ca="1" si="270"/>
        <v>0.41474101491211135</v>
      </c>
      <c r="N623">
        <f t="shared" ca="1" si="271"/>
        <v>5.562069611339485</v>
      </c>
      <c r="O623">
        <f t="shared" ca="1" si="272"/>
        <v>9.2363281982930143</v>
      </c>
      <c r="P623">
        <f t="shared" ca="1" si="273"/>
        <v>2.4871807116184552</v>
      </c>
      <c r="Q623">
        <f t="shared" ca="1" si="274"/>
        <v>3.7869690848536903</v>
      </c>
      <c r="R623">
        <f t="shared" ca="1" si="275"/>
        <v>2.4871807116184552</v>
      </c>
      <c r="S623">
        <f t="shared" ca="1" si="275"/>
        <v>3.7869690848536903</v>
      </c>
      <c r="T623">
        <f t="shared" ca="1" si="276"/>
        <v>5.562069611339485</v>
      </c>
      <c r="U623">
        <f t="shared" ca="1" si="277"/>
        <v>9.2363281982930143</v>
      </c>
      <c r="V623">
        <f t="shared" ca="1" si="278"/>
        <v>5.562069611339485</v>
      </c>
      <c r="W623">
        <f t="shared" ca="1" si="279"/>
        <v>9.2363281982930143</v>
      </c>
      <c r="X623">
        <f t="shared" ca="1" si="280"/>
        <v>5.562069611339485</v>
      </c>
      <c r="Y623">
        <f t="shared" ca="1" si="281"/>
        <v>0.30495961670201793</v>
      </c>
      <c r="Z623">
        <f t="shared" ca="1" si="282"/>
        <v>2.9335146140207513</v>
      </c>
      <c r="AA623">
        <f t="shared" ca="1" si="257"/>
        <v>0</v>
      </c>
      <c r="AC623">
        <f t="shared" ca="1" si="283"/>
        <v>2.93</v>
      </c>
      <c r="AD623">
        <f t="shared" ca="1" si="284"/>
        <v>614</v>
      </c>
      <c r="AE623">
        <f t="shared" ca="1" si="258"/>
        <v>9.31</v>
      </c>
    </row>
    <row r="624" spans="1:31" x14ac:dyDescent="0.3">
      <c r="A624">
        <v>623</v>
      </c>
      <c r="B624">
        <f t="shared" ca="1" si="259"/>
        <v>31.383477857157864</v>
      </c>
      <c r="C624">
        <f t="shared" ca="1" si="260"/>
        <v>26.942422272725747</v>
      </c>
      <c r="D624">
        <f t="shared" ca="1" si="261"/>
        <v>1.1085866632582611</v>
      </c>
      <c r="E624">
        <f t="shared" ca="1" si="262"/>
        <v>19.622103441341029</v>
      </c>
      <c r="F624">
        <f t="shared" ca="1" si="263"/>
        <v>4.1123485193245939</v>
      </c>
      <c r="G624">
        <f t="shared" ca="1" si="264"/>
        <v>8.5979854555024282</v>
      </c>
      <c r="H624">
        <f t="shared" ca="1" si="265"/>
        <v>0.17037131112220777</v>
      </c>
      <c r="I624">
        <f t="shared" ca="1" si="266"/>
        <v>6.2770279759382923</v>
      </c>
      <c r="J624">
        <f t="shared" ca="1" si="267"/>
        <v>6.6186460174260748</v>
      </c>
      <c r="K624">
        <f t="shared" ca="1" si="268"/>
        <v>10.454939856514383</v>
      </c>
      <c r="L624">
        <f t="shared" ca="1" si="269"/>
        <v>3.8657674539457036</v>
      </c>
      <c r="M624">
        <f t="shared" ca="1" si="270"/>
        <v>0.92211316341305549</v>
      </c>
      <c r="N624">
        <f t="shared" ca="1" si="271"/>
        <v>6.6186460174260748</v>
      </c>
      <c r="O624">
        <f t="shared" ca="1" si="272"/>
        <v>10.454939856514383</v>
      </c>
      <c r="P624">
        <f t="shared" ca="1" si="273"/>
        <v>0.17037131112220777</v>
      </c>
      <c r="Q624">
        <f t="shared" ca="1" si="274"/>
        <v>6.2770279759382923</v>
      </c>
      <c r="R624">
        <f t="shared" ca="1" si="275"/>
        <v>0.17037131112220777</v>
      </c>
      <c r="S624">
        <f t="shared" ca="1" si="275"/>
        <v>6.2770279759382923</v>
      </c>
      <c r="T624">
        <f t="shared" ca="1" si="276"/>
        <v>4.1123485193245939</v>
      </c>
      <c r="U624">
        <f t="shared" ca="1" si="277"/>
        <v>8.5979854555024282</v>
      </c>
      <c r="V624">
        <f t="shared" ca="1" si="278"/>
        <v>4.1123485193245939</v>
      </c>
      <c r="W624">
        <f t="shared" ca="1" si="279"/>
        <v>8.5979854555024282</v>
      </c>
      <c r="X624">
        <f t="shared" ca="1" si="280"/>
        <v>4.1123485193245939</v>
      </c>
      <c r="Y624">
        <f t="shared" ca="1" si="281"/>
        <v>8.5979854555024282</v>
      </c>
      <c r="Z624">
        <f t="shared" ca="1" si="282"/>
        <v>6.3551669874135115</v>
      </c>
      <c r="AA624">
        <f t="shared" ca="1" si="257"/>
        <v>0</v>
      </c>
      <c r="AC624">
        <f t="shared" ca="1" si="283"/>
        <v>6.36</v>
      </c>
      <c r="AD624">
        <f t="shared" ca="1" si="284"/>
        <v>4142</v>
      </c>
      <c r="AE624">
        <f t="shared" ca="1" si="258"/>
        <v>4.18</v>
      </c>
    </row>
    <row r="625" spans="1:31" x14ac:dyDescent="0.3">
      <c r="A625">
        <v>624</v>
      </c>
      <c r="B625">
        <f t="shared" ca="1" si="259"/>
        <v>15.229176819254667</v>
      </c>
      <c r="C625">
        <f t="shared" ca="1" si="260"/>
        <v>3.0249341913329242</v>
      </c>
      <c r="D625">
        <f t="shared" ca="1" si="261"/>
        <v>2.2798338996401233</v>
      </c>
      <c r="E625">
        <f t="shared" ca="1" si="262"/>
        <v>2.153875166284505</v>
      </c>
      <c r="F625">
        <f t="shared" ca="1" si="263"/>
        <v>4.2546221359341576</v>
      </c>
      <c r="G625">
        <f t="shared" ca="1" si="264"/>
        <v>4.585322882969618</v>
      </c>
      <c r="H625">
        <f t="shared" ca="1" si="265"/>
        <v>2.0210672583793814</v>
      </c>
      <c r="I625">
        <f t="shared" ca="1" si="266"/>
        <v>1.3245717144262505</v>
      </c>
      <c r="J625">
        <f t="shared" ca="1" si="267"/>
        <v>4.0366610648171317</v>
      </c>
      <c r="K625">
        <f t="shared" ca="1" si="268"/>
        <v>5.4801733939187161</v>
      </c>
      <c r="L625">
        <f t="shared" ca="1" si="269"/>
        <v>2.8289718402506501</v>
      </c>
      <c r="M625">
        <f t="shared" ca="1" si="270"/>
        <v>3.9427869297579567</v>
      </c>
      <c r="N625">
        <f t="shared" ca="1" si="271"/>
        <v>4.0366610648171317</v>
      </c>
      <c r="O625">
        <f t="shared" ca="1" si="272"/>
        <v>5.4801733939187161</v>
      </c>
      <c r="P625">
        <f t="shared" ca="1" si="273"/>
        <v>2.0210672583793814</v>
      </c>
      <c r="Q625">
        <f t="shared" ca="1" si="274"/>
        <v>1.3245717144262505</v>
      </c>
      <c r="R625">
        <f t="shared" ca="1" si="275"/>
        <v>2.0210672583793814</v>
      </c>
      <c r="S625">
        <f t="shared" ca="1" si="275"/>
        <v>1.3245717144262505</v>
      </c>
      <c r="T625">
        <f t="shared" ca="1" si="276"/>
        <v>4.0366610648171317</v>
      </c>
      <c r="U625">
        <f t="shared" ca="1" si="277"/>
        <v>4.585322882969618</v>
      </c>
      <c r="V625">
        <f t="shared" ca="1" si="278"/>
        <v>4.0366610648171317</v>
      </c>
      <c r="W625">
        <f t="shared" ca="1" si="279"/>
        <v>4.585322882969618</v>
      </c>
      <c r="X625">
        <f t="shared" ca="1" si="280"/>
        <v>4.0366610648171317</v>
      </c>
      <c r="Y625">
        <f t="shared" ca="1" si="281"/>
        <v>3.0249341913329242</v>
      </c>
      <c r="Z625">
        <f t="shared" ca="1" si="282"/>
        <v>3.5307976280750282</v>
      </c>
      <c r="AA625">
        <f t="shared" ca="1" si="257"/>
        <v>0</v>
      </c>
      <c r="AC625">
        <f t="shared" ca="1" si="283"/>
        <v>3.53</v>
      </c>
      <c r="AD625">
        <f t="shared" ca="1" si="284"/>
        <v>245</v>
      </c>
      <c r="AE625">
        <f t="shared" ca="1" si="258"/>
        <v>3.02</v>
      </c>
    </row>
    <row r="626" spans="1:31" x14ac:dyDescent="0.3">
      <c r="A626">
        <v>625</v>
      </c>
      <c r="B626">
        <f t="shared" ca="1" si="259"/>
        <v>15.719398455458776</v>
      </c>
      <c r="C626">
        <f t="shared" ca="1" si="260"/>
        <v>29.909192605120708</v>
      </c>
      <c r="D626">
        <f t="shared" ca="1" si="261"/>
        <v>0.2155092423970047</v>
      </c>
      <c r="E626">
        <f t="shared" ca="1" si="262"/>
        <v>0.97580795522515773</v>
      </c>
      <c r="F626">
        <f t="shared" ca="1" si="263"/>
        <v>4.8932043480764067</v>
      </c>
      <c r="G626">
        <f t="shared" ca="1" si="264"/>
        <v>16.686054256899087</v>
      </c>
      <c r="H626">
        <f t="shared" ca="1" si="265"/>
        <v>12.822431755893733</v>
      </c>
      <c r="I626">
        <f t="shared" ca="1" si="266"/>
        <v>5.6425750293005796</v>
      </c>
      <c r="J626">
        <f t="shared" ca="1" si="267"/>
        <v>11.683819383944778</v>
      </c>
      <c r="K626">
        <f t="shared" ca="1" si="268"/>
        <v>7.0092014648743453</v>
      </c>
      <c r="L626">
        <f t="shared" ca="1" si="269"/>
        <v>0.9326047332626537</v>
      </c>
      <c r="M626">
        <f t="shared" ca="1" si="270"/>
        <v>8.7512075303813774E-2</v>
      </c>
      <c r="N626">
        <f t="shared" ca="1" si="271"/>
        <v>11.683819383944778</v>
      </c>
      <c r="O626">
        <f t="shared" ca="1" si="272"/>
        <v>7.0092014648743453</v>
      </c>
      <c r="P626">
        <f t="shared" ca="1" si="273"/>
        <v>0.2155092423970047</v>
      </c>
      <c r="Q626">
        <f t="shared" ca="1" si="274"/>
        <v>0.97580795522515773</v>
      </c>
      <c r="R626">
        <f t="shared" ca="1" si="275"/>
        <v>4.8932043480764067</v>
      </c>
      <c r="S626">
        <f t="shared" ca="1" si="275"/>
        <v>5.6425750293005796</v>
      </c>
      <c r="T626">
        <f t="shared" ca="1" si="276"/>
        <v>4.8932043480764067</v>
      </c>
      <c r="U626">
        <f t="shared" ca="1" si="277"/>
        <v>7.0092014648743453</v>
      </c>
      <c r="V626">
        <f t="shared" ca="1" si="278"/>
        <v>4.8932043480764067</v>
      </c>
      <c r="W626">
        <f t="shared" ca="1" si="279"/>
        <v>7.0092014648743453</v>
      </c>
      <c r="X626">
        <f t="shared" ca="1" si="280"/>
        <v>4.8932043480764067</v>
      </c>
      <c r="Y626">
        <f t="shared" ca="1" si="281"/>
        <v>7.0092014648743453</v>
      </c>
      <c r="Z626">
        <f t="shared" ca="1" si="282"/>
        <v>5.951202906475376</v>
      </c>
      <c r="AA626">
        <f t="shared" ca="1" si="257"/>
        <v>0</v>
      </c>
      <c r="AC626">
        <f t="shared" ca="1" si="283"/>
        <v>5.95</v>
      </c>
      <c r="AD626">
        <f t="shared" ca="1" si="284"/>
        <v>1411</v>
      </c>
      <c r="AE626">
        <f t="shared" ca="1" si="258"/>
        <v>3.17</v>
      </c>
    </row>
    <row r="627" spans="1:31" x14ac:dyDescent="0.3">
      <c r="A627">
        <v>626</v>
      </c>
      <c r="B627">
        <f t="shared" ca="1" si="259"/>
        <v>2.1451807511653511</v>
      </c>
      <c r="C627">
        <f t="shared" ca="1" si="260"/>
        <v>3.0978744025850813</v>
      </c>
      <c r="D627">
        <f t="shared" ca="1" si="261"/>
        <v>4.2380840297815485</v>
      </c>
      <c r="E627">
        <f t="shared" ca="1" si="262"/>
        <v>8.4991238671470324</v>
      </c>
      <c r="F627">
        <f t="shared" ca="1" si="263"/>
        <v>5.9746852753098025</v>
      </c>
      <c r="G627">
        <f t="shared" ca="1" si="264"/>
        <v>9.2534604609035789</v>
      </c>
      <c r="H627">
        <f t="shared" ca="1" si="265"/>
        <v>5.1682807840030023</v>
      </c>
      <c r="I627">
        <f t="shared" ca="1" si="266"/>
        <v>1.1551468729876797</v>
      </c>
      <c r="J627">
        <f t="shared" ca="1" si="267"/>
        <v>0.55579650935142477</v>
      </c>
      <c r="K627">
        <f t="shared" ca="1" si="268"/>
        <v>1.11192933368257</v>
      </c>
      <c r="L627">
        <f t="shared" ca="1" si="269"/>
        <v>5.1467037386792018</v>
      </c>
      <c r="M627">
        <f t="shared" ca="1" si="270"/>
        <v>5.8675816563192136</v>
      </c>
      <c r="N627">
        <f t="shared" ca="1" si="271"/>
        <v>5.1467037386792018</v>
      </c>
      <c r="O627">
        <f t="shared" ca="1" si="272"/>
        <v>5.8675816563192136</v>
      </c>
      <c r="P627">
        <f t="shared" ca="1" si="273"/>
        <v>4.2380840297815485</v>
      </c>
      <c r="Q627">
        <f t="shared" ca="1" si="274"/>
        <v>1.1551468729876797</v>
      </c>
      <c r="R627">
        <f t="shared" ca="1" si="275"/>
        <v>5.1682807840030023</v>
      </c>
      <c r="S627">
        <f t="shared" ca="1" si="275"/>
        <v>1.1551468729876797</v>
      </c>
      <c r="T627">
        <f t="shared" ca="1" si="276"/>
        <v>5.1467037386792018</v>
      </c>
      <c r="U627">
        <f t="shared" ca="1" si="277"/>
        <v>5.8675816563192136</v>
      </c>
      <c r="V627">
        <f t="shared" ca="1" si="278"/>
        <v>5.1682807840030023</v>
      </c>
      <c r="W627">
        <f t="shared" ca="1" si="279"/>
        <v>5.8675816563192136</v>
      </c>
      <c r="X627">
        <f t="shared" ca="1" si="280"/>
        <v>2.1451807511653511</v>
      </c>
      <c r="Y627">
        <f t="shared" ca="1" si="281"/>
        <v>3.0978744025850813</v>
      </c>
      <c r="Z627">
        <f t="shared" ca="1" si="282"/>
        <v>2.6215275768752164</v>
      </c>
      <c r="AA627">
        <f t="shared" ca="1" si="257"/>
        <v>0</v>
      </c>
      <c r="AC627">
        <f t="shared" ca="1" si="283"/>
        <v>2.62</v>
      </c>
      <c r="AD627">
        <f t="shared" ca="1" si="284"/>
        <v>3905</v>
      </c>
      <c r="AE627">
        <f t="shared" ca="1" si="258"/>
        <v>3.78</v>
      </c>
    </row>
    <row r="628" spans="1:31" x14ac:dyDescent="0.3">
      <c r="A628">
        <v>627</v>
      </c>
      <c r="B628">
        <f t="shared" ca="1" si="259"/>
        <v>2.6863307423174532</v>
      </c>
      <c r="C628">
        <f t="shared" ca="1" si="260"/>
        <v>23.638856228622775</v>
      </c>
      <c r="D628">
        <f t="shared" ca="1" si="261"/>
        <v>2.3723773486026718</v>
      </c>
      <c r="E628">
        <f t="shared" ca="1" si="262"/>
        <v>16.906864812247967</v>
      </c>
      <c r="F628">
        <f t="shared" ca="1" si="263"/>
        <v>12.813198941998461</v>
      </c>
      <c r="G628">
        <f t="shared" ca="1" si="264"/>
        <v>22.665015947791474</v>
      </c>
      <c r="H628">
        <f t="shared" ca="1" si="265"/>
        <v>5.3526192720080559</v>
      </c>
      <c r="I628">
        <f t="shared" ca="1" si="266"/>
        <v>1.2466035260551729</v>
      </c>
      <c r="J628">
        <f t="shared" ca="1" si="267"/>
        <v>1.8487117212312263</v>
      </c>
      <c r="K628">
        <f t="shared" ca="1" si="268"/>
        <v>0.15420249075736336</v>
      </c>
      <c r="L628">
        <f t="shared" ca="1" si="269"/>
        <v>0.61605373707412248</v>
      </c>
      <c r="M628">
        <f t="shared" ca="1" si="270"/>
        <v>0.38028457687172856</v>
      </c>
      <c r="N628">
        <f t="shared" ca="1" si="271"/>
        <v>1.8487117212312263</v>
      </c>
      <c r="O628">
        <f t="shared" ca="1" si="272"/>
        <v>0.38028457687172856</v>
      </c>
      <c r="P628">
        <f t="shared" ca="1" si="273"/>
        <v>2.3723773486026718</v>
      </c>
      <c r="Q628">
        <f t="shared" ca="1" si="274"/>
        <v>1.2466035260551729</v>
      </c>
      <c r="R628">
        <f t="shared" ca="1" si="275"/>
        <v>5.3526192720080559</v>
      </c>
      <c r="S628">
        <f t="shared" ca="1" si="275"/>
        <v>1.2466035260551729</v>
      </c>
      <c r="T628">
        <f t="shared" ca="1" si="276"/>
        <v>1.8487117212312263</v>
      </c>
      <c r="U628">
        <f t="shared" ca="1" si="277"/>
        <v>0.38028457687172856</v>
      </c>
      <c r="V628">
        <f t="shared" ca="1" si="278"/>
        <v>5.3526192720080559</v>
      </c>
      <c r="W628">
        <f t="shared" ca="1" si="279"/>
        <v>1.2466035260551729</v>
      </c>
      <c r="X628">
        <f t="shared" ca="1" si="280"/>
        <v>2.6863307423174532</v>
      </c>
      <c r="Y628">
        <f t="shared" ca="1" si="281"/>
        <v>1.2466035260551729</v>
      </c>
      <c r="Z628">
        <f t="shared" ca="1" si="282"/>
        <v>1.9664671341863129</v>
      </c>
      <c r="AA628">
        <f t="shared" ca="1" si="257"/>
        <v>0</v>
      </c>
      <c r="AC628">
        <f t="shared" ca="1" si="283"/>
        <v>1.97</v>
      </c>
      <c r="AD628">
        <f t="shared" ca="1" si="284"/>
        <v>3605</v>
      </c>
      <c r="AE628">
        <f t="shared" ca="1" si="258"/>
        <v>3.58</v>
      </c>
    </row>
    <row r="629" spans="1:31" x14ac:dyDescent="0.3">
      <c r="A629">
        <v>628</v>
      </c>
      <c r="B629">
        <f t="shared" ca="1" si="259"/>
        <v>3.6989855233204039</v>
      </c>
      <c r="C629">
        <f t="shared" ca="1" si="260"/>
        <v>3.8996612336479379</v>
      </c>
      <c r="D629">
        <f t="shared" ca="1" si="261"/>
        <v>9.1083847371194953</v>
      </c>
      <c r="E629">
        <f t="shared" ca="1" si="262"/>
        <v>0.26713234631247862</v>
      </c>
      <c r="F629">
        <f t="shared" ca="1" si="263"/>
        <v>23.378820946446289</v>
      </c>
      <c r="G629">
        <f t="shared" ca="1" si="264"/>
        <v>1.047053163314696</v>
      </c>
      <c r="H629">
        <f t="shared" ca="1" si="265"/>
        <v>5.1963093973487497</v>
      </c>
      <c r="I629">
        <f t="shared" ca="1" si="266"/>
        <v>2.6348961506176645</v>
      </c>
      <c r="J629">
        <f t="shared" ca="1" si="267"/>
        <v>6.1365060430902094</v>
      </c>
      <c r="K629">
        <f t="shared" ca="1" si="268"/>
        <v>0.55007886083589907</v>
      </c>
      <c r="L629">
        <f t="shared" ca="1" si="269"/>
        <v>5.7159687230795369</v>
      </c>
      <c r="M629">
        <f t="shared" ca="1" si="270"/>
        <v>4.1698415701092886</v>
      </c>
      <c r="N629">
        <f t="shared" ca="1" si="271"/>
        <v>6.1365060430902094</v>
      </c>
      <c r="O629">
        <f t="shared" ca="1" si="272"/>
        <v>4.1698415701092886</v>
      </c>
      <c r="P629">
        <f t="shared" ca="1" si="273"/>
        <v>5.1963093973487497</v>
      </c>
      <c r="Q629">
        <f t="shared" ca="1" si="274"/>
        <v>0.26713234631247862</v>
      </c>
      <c r="R629">
        <f t="shared" ca="1" si="275"/>
        <v>5.1963093973487497</v>
      </c>
      <c r="S629">
        <f t="shared" ca="1" si="275"/>
        <v>1.047053163314696</v>
      </c>
      <c r="T629">
        <f t="shared" ca="1" si="276"/>
        <v>6.1365060430902094</v>
      </c>
      <c r="U629">
        <f t="shared" ca="1" si="277"/>
        <v>1.047053163314696</v>
      </c>
      <c r="V629">
        <f t="shared" ca="1" si="278"/>
        <v>6.1365060430902094</v>
      </c>
      <c r="W629">
        <f t="shared" ca="1" si="279"/>
        <v>1.047053163314696</v>
      </c>
      <c r="X629">
        <f t="shared" ca="1" si="280"/>
        <v>3.6989855233204039</v>
      </c>
      <c r="Y629">
        <f t="shared" ca="1" si="281"/>
        <v>1.047053163314696</v>
      </c>
      <c r="Z629">
        <f t="shared" ca="1" si="282"/>
        <v>2.3730193433175497</v>
      </c>
      <c r="AA629">
        <f t="shared" ca="1" si="257"/>
        <v>0</v>
      </c>
      <c r="AC629">
        <f t="shared" ca="1" si="283"/>
        <v>2.37</v>
      </c>
      <c r="AD629">
        <f t="shared" ca="1" si="284"/>
        <v>424</v>
      </c>
      <c r="AE629">
        <f t="shared" ca="1" si="258"/>
        <v>4.75</v>
      </c>
    </row>
    <row r="630" spans="1:31" x14ac:dyDescent="0.3">
      <c r="A630">
        <v>629</v>
      </c>
      <c r="B630">
        <f t="shared" ca="1" si="259"/>
        <v>0.36339837982093337</v>
      </c>
      <c r="C630">
        <f t="shared" ca="1" si="260"/>
        <v>0.40929368350340661</v>
      </c>
      <c r="D630">
        <f t="shared" ca="1" si="261"/>
        <v>14.655070580208564</v>
      </c>
      <c r="E630">
        <f t="shared" ca="1" si="262"/>
        <v>0.35430889181208891</v>
      </c>
      <c r="F630">
        <f t="shared" ca="1" si="263"/>
        <v>6.7306053327135009</v>
      </c>
      <c r="G630">
        <f t="shared" ca="1" si="264"/>
        <v>2.6802440331444872</v>
      </c>
      <c r="H630">
        <f t="shared" ca="1" si="265"/>
        <v>4.7034376941246379</v>
      </c>
      <c r="I630">
        <f t="shared" ca="1" si="266"/>
        <v>35.325633704802812</v>
      </c>
      <c r="J630">
        <f t="shared" ca="1" si="267"/>
        <v>5.8055280627377197</v>
      </c>
      <c r="K630">
        <f t="shared" ca="1" si="268"/>
        <v>8.0888521986848367</v>
      </c>
      <c r="L630">
        <f t="shared" ca="1" si="269"/>
        <v>0.97546850648844563</v>
      </c>
      <c r="M630">
        <f t="shared" ca="1" si="270"/>
        <v>3.670657884067658</v>
      </c>
      <c r="N630">
        <f t="shared" ca="1" si="271"/>
        <v>5.8055280627377197</v>
      </c>
      <c r="O630">
        <f t="shared" ca="1" si="272"/>
        <v>8.0888521986848367</v>
      </c>
      <c r="P630">
        <f t="shared" ca="1" si="273"/>
        <v>4.7034376941246379</v>
      </c>
      <c r="Q630">
        <f t="shared" ca="1" si="274"/>
        <v>0.35430889181208891</v>
      </c>
      <c r="R630">
        <f t="shared" ca="1" si="275"/>
        <v>4.7034376941246379</v>
      </c>
      <c r="S630">
        <f t="shared" ca="1" si="275"/>
        <v>2.6802440331444872</v>
      </c>
      <c r="T630">
        <f t="shared" ca="1" si="276"/>
        <v>5.8055280627377197</v>
      </c>
      <c r="U630">
        <f t="shared" ca="1" si="277"/>
        <v>2.6802440331444872</v>
      </c>
      <c r="V630">
        <f t="shared" ca="1" si="278"/>
        <v>5.8055280627377197</v>
      </c>
      <c r="W630">
        <f t="shared" ca="1" si="279"/>
        <v>2.6802440331444872</v>
      </c>
      <c r="X630">
        <f t="shared" ca="1" si="280"/>
        <v>0.36339837982093337</v>
      </c>
      <c r="Y630">
        <f t="shared" ca="1" si="281"/>
        <v>0.40929368350340661</v>
      </c>
      <c r="Z630">
        <f t="shared" ca="1" si="282"/>
        <v>0.38634603166216996</v>
      </c>
      <c r="AA630">
        <f t="shared" ca="1" si="257"/>
        <v>0</v>
      </c>
      <c r="AC630">
        <f t="shared" ca="1" si="283"/>
        <v>0.39</v>
      </c>
      <c r="AD630">
        <f t="shared" ca="1" si="284"/>
        <v>975</v>
      </c>
      <c r="AE630">
        <f t="shared" ca="1" si="258"/>
        <v>2.17</v>
      </c>
    </row>
    <row r="631" spans="1:31" x14ac:dyDescent="0.3">
      <c r="A631">
        <v>630</v>
      </c>
      <c r="B631">
        <f t="shared" ca="1" si="259"/>
        <v>3.1552539565513076</v>
      </c>
      <c r="C631">
        <f t="shared" ca="1" si="260"/>
        <v>11.08904821131739</v>
      </c>
      <c r="D631">
        <f t="shared" ca="1" si="261"/>
        <v>2.0959030264084664</v>
      </c>
      <c r="E631">
        <f t="shared" ca="1" si="262"/>
        <v>0.73150439220929298</v>
      </c>
      <c r="F631">
        <f t="shared" ca="1" si="263"/>
        <v>1.5179666837615704</v>
      </c>
      <c r="G631">
        <f t="shared" ca="1" si="264"/>
        <v>9.2597392827997069</v>
      </c>
      <c r="H631">
        <f t="shared" ca="1" si="265"/>
        <v>8.2227453029263504</v>
      </c>
      <c r="I631">
        <f t="shared" ca="1" si="266"/>
        <v>1.0622033081672573</v>
      </c>
      <c r="J631">
        <f t="shared" ca="1" si="267"/>
        <v>6.1894476537526435</v>
      </c>
      <c r="K631">
        <f t="shared" ca="1" si="268"/>
        <v>0.31980970812031806</v>
      </c>
      <c r="L631">
        <f t="shared" ca="1" si="269"/>
        <v>3.4361428356780364</v>
      </c>
      <c r="M631">
        <f t="shared" ca="1" si="270"/>
        <v>2.5647079075520991</v>
      </c>
      <c r="N631">
        <f t="shared" ca="1" si="271"/>
        <v>6.1894476537526435</v>
      </c>
      <c r="O631">
        <f t="shared" ca="1" si="272"/>
        <v>2.5647079075520991</v>
      </c>
      <c r="P631">
        <f t="shared" ca="1" si="273"/>
        <v>2.0959030264084664</v>
      </c>
      <c r="Q631">
        <f t="shared" ca="1" si="274"/>
        <v>0.73150439220929298</v>
      </c>
      <c r="R631">
        <f t="shared" ca="1" si="275"/>
        <v>1.5179666837615704</v>
      </c>
      <c r="S631">
        <f t="shared" ca="1" si="275"/>
        <v>1.0622033081672573</v>
      </c>
      <c r="T631">
        <f t="shared" ca="1" si="276"/>
        <v>1.5179666837615704</v>
      </c>
      <c r="U631">
        <f t="shared" ca="1" si="277"/>
        <v>2.5647079075520991</v>
      </c>
      <c r="V631">
        <f t="shared" ca="1" si="278"/>
        <v>2.0959030264084664</v>
      </c>
      <c r="W631">
        <f t="shared" ca="1" si="279"/>
        <v>2.5647079075520991</v>
      </c>
      <c r="X631">
        <f t="shared" ca="1" si="280"/>
        <v>2.0959030264084664</v>
      </c>
      <c r="Y631">
        <f t="shared" ca="1" si="281"/>
        <v>2.5647079075520991</v>
      </c>
      <c r="Z631">
        <f t="shared" ca="1" si="282"/>
        <v>2.330305466980283</v>
      </c>
      <c r="AA631">
        <f t="shared" ca="1" si="257"/>
        <v>0</v>
      </c>
      <c r="AC631">
        <f t="shared" ca="1" si="283"/>
        <v>2.33</v>
      </c>
      <c r="AD631">
        <f t="shared" ca="1" si="284"/>
        <v>3269</v>
      </c>
      <c r="AE631">
        <f t="shared" ca="1" si="258"/>
        <v>4.84</v>
      </c>
    </row>
    <row r="632" spans="1:31" x14ac:dyDescent="0.3">
      <c r="A632">
        <v>631</v>
      </c>
      <c r="B632">
        <f t="shared" ca="1" si="259"/>
        <v>7.7999761535474221E-2</v>
      </c>
      <c r="C632">
        <f t="shared" ca="1" si="260"/>
        <v>9.087981502935941</v>
      </c>
      <c r="D632">
        <f t="shared" ca="1" si="261"/>
        <v>11.678620926893455</v>
      </c>
      <c r="E632">
        <f t="shared" ca="1" si="262"/>
        <v>10.142521547981813</v>
      </c>
      <c r="F632">
        <f t="shared" ca="1" si="263"/>
        <v>4.4213458399995877</v>
      </c>
      <c r="G632">
        <f t="shared" ca="1" si="264"/>
        <v>6.0915375739345183</v>
      </c>
      <c r="H632">
        <f t="shared" ca="1" si="265"/>
        <v>8.3055941173503296</v>
      </c>
      <c r="I632">
        <f t="shared" ca="1" si="266"/>
        <v>6.1308924541269487</v>
      </c>
      <c r="J632">
        <f t="shared" ca="1" si="267"/>
        <v>10.007837324497139</v>
      </c>
      <c r="K632">
        <f t="shared" ca="1" si="268"/>
        <v>4.0480784839425912</v>
      </c>
      <c r="L632">
        <f t="shared" ca="1" si="269"/>
        <v>2.3123340457056023</v>
      </c>
      <c r="M632">
        <f t="shared" ca="1" si="270"/>
        <v>4.2815254434542425</v>
      </c>
      <c r="N632">
        <f t="shared" ca="1" si="271"/>
        <v>10.007837324497139</v>
      </c>
      <c r="O632">
        <f t="shared" ca="1" si="272"/>
        <v>4.2815254434542425</v>
      </c>
      <c r="P632">
        <f t="shared" ca="1" si="273"/>
        <v>8.3055941173503296</v>
      </c>
      <c r="Q632">
        <f t="shared" ca="1" si="274"/>
        <v>6.1308924541269487</v>
      </c>
      <c r="R632">
        <f t="shared" ca="1" si="275"/>
        <v>4.4213458399995877</v>
      </c>
      <c r="S632">
        <f t="shared" ca="1" si="275"/>
        <v>6.0915375739345183</v>
      </c>
      <c r="T632">
        <f t="shared" ca="1" si="276"/>
        <v>4.4213458399995877</v>
      </c>
      <c r="U632">
        <f t="shared" ca="1" si="277"/>
        <v>4.2815254434542425</v>
      </c>
      <c r="V632">
        <f t="shared" ca="1" si="278"/>
        <v>8.3055941173503296</v>
      </c>
      <c r="W632">
        <f t="shared" ca="1" si="279"/>
        <v>6.1308924541269487</v>
      </c>
      <c r="X632">
        <f t="shared" ca="1" si="280"/>
        <v>7.7999761535474221E-2</v>
      </c>
      <c r="Y632">
        <f t="shared" ca="1" si="281"/>
        <v>6.1308924541269487</v>
      </c>
      <c r="Z632">
        <f t="shared" ca="1" si="282"/>
        <v>3.1044461078312113</v>
      </c>
      <c r="AA632">
        <f t="shared" ca="1" si="257"/>
        <v>0</v>
      </c>
      <c r="AC632">
        <f t="shared" ca="1" si="283"/>
        <v>3.1</v>
      </c>
      <c r="AD632">
        <f t="shared" ca="1" si="284"/>
        <v>4870</v>
      </c>
      <c r="AE632">
        <f t="shared" ca="1" si="258"/>
        <v>2.88</v>
      </c>
    </row>
    <row r="633" spans="1:31" x14ac:dyDescent="0.3">
      <c r="A633">
        <v>632</v>
      </c>
      <c r="B633">
        <f t="shared" ca="1" si="259"/>
        <v>9.3469198342468847</v>
      </c>
      <c r="C633">
        <f t="shared" ca="1" si="260"/>
        <v>4.5005595988944176</v>
      </c>
      <c r="D633">
        <f t="shared" ca="1" si="261"/>
        <v>8.9623329869882422</v>
      </c>
      <c r="E633">
        <f t="shared" ca="1" si="262"/>
        <v>5.5446806197216389</v>
      </c>
      <c r="F633">
        <f t="shared" ca="1" si="263"/>
        <v>27.549872004081337</v>
      </c>
      <c r="G633">
        <f t="shared" ca="1" si="264"/>
        <v>1.4924000199961527</v>
      </c>
      <c r="H633">
        <f t="shared" ca="1" si="265"/>
        <v>5.0538237852688681</v>
      </c>
      <c r="I633">
        <f t="shared" ca="1" si="266"/>
        <v>7.2166751019578541</v>
      </c>
      <c r="J633">
        <f t="shared" ca="1" si="267"/>
        <v>1.5888838957812568</v>
      </c>
      <c r="K633">
        <f t="shared" ca="1" si="268"/>
        <v>0.78459133552843607</v>
      </c>
      <c r="L633">
        <f t="shared" ca="1" si="269"/>
        <v>0.88643897975873254</v>
      </c>
      <c r="M633">
        <f t="shared" ca="1" si="270"/>
        <v>15.737554582157548</v>
      </c>
      <c r="N633">
        <f t="shared" ca="1" si="271"/>
        <v>1.5888838957812568</v>
      </c>
      <c r="O633">
        <f t="shared" ca="1" si="272"/>
        <v>15.737554582157548</v>
      </c>
      <c r="P633">
        <f t="shared" ca="1" si="273"/>
        <v>5.0538237852688681</v>
      </c>
      <c r="Q633">
        <f t="shared" ca="1" si="274"/>
        <v>5.5446806197216389</v>
      </c>
      <c r="R633">
        <f t="shared" ca="1" si="275"/>
        <v>5.0538237852688681</v>
      </c>
      <c r="S633">
        <f t="shared" ca="1" si="275"/>
        <v>1.4924000199961527</v>
      </c>
      <c r="T633">
        <f t="shared" ca="1" si="276"/>
        <v>1.5888838957812568</v>
      </c>
      <c r="U633">
        <f t="shared" ca="1" si="277"/>
        <v>1.4924000199961527</v>
      </c>
      <c r="V633">
        <f t="shared" ca="1" si="278"/>
        <v>5.0538237852688681</v>
      </c>
      <c r="W633">
        <f t="shared" ca="1" si="279"/>
        <v>5.5446806197216389</v>
      </c>
      <c r="X633">
        <f t="shared" ca="1" si="280"/>
        <v>5.0538237852688681</v>
      </c>
      <c r="Y633">
        <f t="shared" ca="1" si="281"/>
        <v>4.5005595988944176</v>
      </c>
      <c r="Z633">
        <f t="shared" ca="1" si="282"/>
        <v>4.7771916920816428</v>
      </c>
      <c r="AA633">
        <f t="shared" ca="1" si="257"/>
        <v>0</v>
      </c>
      <c r="AC633">
        <f t="shared" ca="1" si="283"/>
        <v>4.78</v>
      </c>
      <c r="AD633">
        <f t="shared" ca="1" si="284"/>
        <v>1881</v>
      </c>
      <c r="AE633">
        <f t="shared" ca="1" si="258"/>
        <v>2.68</v>
      </c>
    </row>
    <row r="634" spans="1:31" x14ac:dyDescent="0.3">
      <c r="A634">
        <v>633</v>
      </c>
      <c r="B634">
        <f t="shared" ca="1" si="259"/>
        <v>15.271017708892638</v>
      </c>
      <c r="C634">
        <f t="shared" ca="1" si="260"/>
        <v>5.8309754329254968</v>
      </c>
      <c r="D634">
        <f t="shared" ca="1" si="261"/>
        <v>3.4911421628707657</v>
      </c>
      <c r="E634">
        <f t="shared" ca="1" si="262"/>
        <v>13.722889418894601</v>
      </c>
      <c r="F634">
        <f t="shared" ca="1" si="263"/>
        <v>15.736204749178917</v>
      </c>
      <c r="G634">
        <f t="shared" ca="1" si="264"/>
        <v>2.7223792738232575</v>
      </c>
      <c r="H634">
        <f t="shared" ca="1" si="265"/>
        <v>22.640150032732429</v>
      </c>
      <c r="I634">
        <f t="shared" ca="1" si="266"/>
        <v>16.239839779430394</v>
      </c>
      <c r="J634">
        <f t="shared" ca="1" si="267"/>
        <v>0.75395423121501182</v>
      </c>
      <c r="K634">
        <f t="shared" ca="1" si="268"/>
        <v>6.6321269021641971</v>
      </c>
      <c r="L634">
        <f t="shared" ca="1" si="269"/>
        <v>9.7533936233873142</v>
      </c>
      <c r="M634">
        <f t="shared" ca="1" si="270"/>
        <v>1.2346119225089727</v>
      </c>
      <c r="N634">
        <f t="shared" ca="1" si="271"/>
        <v>9.7533936233873142</v>
      </c>
      <c r="O634">
        <f t="shared" ca="1" si="272"/>
        <v>6.6321269021641971</v>
      </c>
      <c r="P634">
        <f t="shared" ca="1" si="273"/>
        <v>3.4911421628707657</v>
      </c>
      <c r="Q634">
        <f t="shared" ca="1" si="274"/>
        <v>13.722889418894601</v>
      </c>
      <c r="R634">
        <f t="shared" ca="1" si="275"/>
        <v>15.736204749178917</v>
      </c>
      <c r="S634">
        <f t="shared" ca="1" si="275"/>
        <v>2.7223792738232575</v>
      </c>
      <c r="T634">
        <f t="shared" ca="1" si="276"/>
        <v>9.7533936233873142</v>
      </c>
      <c r="U634">
        <f t="shared" ca="1" si="277"/>
        <v>2.7223792738232575</v>
      </c>
      <c r="V634">
        <f t="shared" ca="1" si="278"/>
        <v>15.736204749178917</v>
      </c>
      <c r="W634">
        <f t="shared" ca="1" si="279"/>
        <v>13.722889418894601</v>
      </c>
      <c r="X634">
        <f t="shared" ca="1" si="280"/>
        <v>15.271017708892638</v>
      </c>
      <c r="Y634">
        <f t="shared" ca="1" si="281"/>
        <v>5.8309754329254968</v>
      </c>
      <c r="Z634">
        <f t="shared" ca="1" si="282"/>
        <v>10.550996570909067</v>
      </c>
      <c r="AA634">
        <f t="shared" ca="1" si="257"/>
        <v>1</v>
      </c>
      <c r="AC634">
        <f t="shared" ca="1" si="283"/>
        <v>10.55</v>
      </c>
      <c r="AD634">
        <f t="shared" ca="1" si="284"/>
        <v>3978</v>
      </c>
      <c r="AE634">
        <f t="shared" ca="1" si="258"/>
        <v>5.89</v>
      </c>
    </row>
    <row r="635" spans="1:31" x14ac:dyDescent="0.3">
      <c r="A635">
        <v>634</v>
      </c>
      <c r="B635">
        <f t="shared" ca="1" si="259"/>
        <v>7.5878298117508471</v>
      </c>
      <c r="C635">
        <f t="shared" ca="1" si="260"/>
        <v>2.810752052498477</v>
      </c>
      <c r="D635">
        <f t="shared" ca="1" si="261"/>
        <v>0.39639798719246022</v>
      </c>
      <c r="E635">
        <f t="shared" ca="1" si="262"/>
        <v>4.2617711383217074</v>
      </c>
      <c r="F635">
        <f t="shared" ca="1" si="263"/>
        <v>22.796853119979648</v>
      </c>
      <c r="G635">
        <f t="shared" ca="1" si="264"/>
        <v>16.13802721035788</v>
      </c>
      <c r="H635">
        <f t="shared" ca="1" si="265"/>
        <v>10.52453669170599</v>
      </c>
      <c r="I635">
        <f t="shared" ca="1" si="266"/>
        <v>0.59259303875552871</v>
      </c>
      <c r="J635">
        <f t="shared" ca="1" si="267"/>
        <v>2.398208414877451</v>
      </c>
      <c r="K635">
        <f t="shared" ca="1" si="268"/>
        <v>0.2286458574334391</v>
      </c>
      <c r="L635">
        <f t="shared" ca="1" si="269"/>
        <v>6.591435278195946</v>
      </c>
      <c r="M635">
        <f t="shared" ca="1" si="270"/>
        <v>1.3524861774477912</v>
      </c>
      <c r="N635">
        <f t="shared" ca="1" si="271"/>
        <v>6.591435278195946</v>
      </c>
      <c r="O635">
        <f t="shared" ca="1" si="272"/>
        <v>1.3524861774477912</v>
      </c>
      <c r="P635">
        <f t="shared" ca="1" si="273"/>
        <v>0.39639798719246022</v>
      </c>
      <c r="Q635">
        <f t="shared" ca="1" si="274"/>
        <v>0.59259303875552871</v>
      </c>
      <c r="R635">
        <f t="shared" ca="1" si="275"/>
        <v>10.52453669170599</v>
      </c>
      <c r="S635">
        <f t="shared" ca="1" si="275"/>
        <v>0.59259303875552871</v>
      </c>
      <c r="T635">
        <f t="shared" ca="1" si="276"/>
        <v>6.591435278195946</v>
      </c>
      <c r="U635">
        <f t="shared" ca="1" si="277"/>
        <v>1.3524861774477912</v>
      </c>
      <c r="V635">
        <f t="shared" ca="1" si="278"/>
        <v>10.52453669170599</v>
      </c>
      <c r="W635">
        <f t="shared" ca="1" si="279"/>
        <v>1.3524861774477912</v>
      </c>
      <c r="X635">
        <f t="shared" ca="1" si="280"/>
        <v>7.5878298117508471</v>
      </c>
      <c r="Y635">
        <f t="shared" ca="1" si="281"/>
        <v>1.3524861774477912</v>
      </c>
      <c r="Z635">
        <f t="shared" ca="1" si="282"/>
        <v>4.4701579945993188</v>
      </c>
      <c r="AA635">
        <f t="shared" ca="1" si="257"/>
        <v>1</v>
      </c>
      <c r="AC635">
        <f t="shared" ca="1" si="283"/>
        <v>4.47</v>
      </c>
      <c r="AD635">
        <f t="shared" ca="1" si="284"/>
        <v>197</v>
      </c>
      <c r="AE635">
        <f t="shared" ca="1" si="258"/>
        <v>3.2</v>
      </c>
    </row>
    <row r="636" spans="1:31" x14ac:dyDescent="0.3">
      <c r="A636">
        <v>635</v>
      </c>
      <c r="B636">
        <f t="shared" ca="1" si="259"/>
        <v>3.9056503010292709</v>
      </c>
      <c r="C636">
        <f t="shared" ca="1" si="260"/>
        <v>9.8796216961908367</v>
      </c>
      <c r="D636">
        <f t="shared" ca="1" si="261"/>
        <v>5.9659395358914908</v>
      </c>
      <c r="E636">
        <f t="shared" ca="1" si="262"/>
        <v>6.2261817988030455</v>
      </c>
      <c r="F636">
        <f t="shared" ca="1" si="263"/>
        <v>3.3591081717177991</v>
      </c>
      <c r="G636">
        <f t="shared" ca="1" si="264"/>
        <v>1.185804952198747</v>
      </c>
      <c r="H636">
        <f t="shared" ca="1" si="265"/>
        <v>0.20073601701952065</v>
      </c>
      <c r="I636">
        <f t="shared" ca="1" si="266"/>
        <v>22.453973119577515</v>
      </c>
      <c r="J636">
        <f t="shared" ca="1" si="267"/>
        <v>9.2567479264845591</v>
      </c>
      <c r="K636">
        <f t="shared" ca="1" si="268"/>
        <v>2.504716408597889</v>
      </c>
      <c r="L636">
        <f t="shared" ca="1" si="269"/>
        <v>17.130370191421843</v>
      </c>
      <c r="M636">
        <f t="shared" ca="1" si="270"/>
        <v>4.6281728087778369</v>
      </c>
      <c r="N636">
        <f t="shared" ca="1" si="271"/>
        <v>17.130370191421843</v>
      </c>
      <c r="O636">
        <f t="shared" ca="1" si="272"/>
        <v>4.6281728087778369</v>
      </c>
      <c r="P636">
        <f t="shared" ca="1" si="273"/>
        <v>0.20073601701952065</v>
      </c>
      <c r="Q636">
        <f t="shared" ca="1" si="274"/>
        <v>6.2261817988030455</v>
      </c>
      <c r="R636">
        <f t="shared" ca="1" si="275"/>
        <v>0.20073601701952065</v>
      </c>
      <c r="S636">
        <f t="shared" ca="1" si="275"/>
        <v>1.185804952198747</v>
      </c>
      <c r="T636">
        <f t="shared" ca="1" si="276"/>
        <v>3.3591081717177991</v>
      </c>
      <c r="U636">
        <f t="shared" ca="1" si="277"/>
        <v>1.185804952198747</v>
      </c>
      <c r="V636">
        <f t="shared" ca="1" si="278"/>
        <v>3.3591081717177991</v>
      </c>
      <c r="W636">
        <f t="shared" ca="1" si="279"/>
        <v>6.2261817988030455</v>
      </c>
      <c r="X636">
        <f t="shared" ca="1" si="280"/>
        <v>3.3591081717177991</v>
      </c>
      <c r="Y636">
        <f t="shared" ca="1" si="281"/>
        <v>6.2261817988030455</v>
      </c>
      <c r="Z636">
        <f t="shared" ca="1" si="282"/>
        <v>4.7926449852604218</v>
      </c>
      <c r="AA636">
        <f t="shared" ca="1" si="257"/>
        <v>0</v>
      </c>
      <c r="AC636">
        <f t="shared" ca="1" si="283"/>
        <v>4.79</v>
      </c>
      <c r="AD636">
        <f t="shared" ca="1" si="284"/>
        <v>4637</v>
      </c>
      <c r="AE636">
        <f t="shared" ca="1" si="258"/>
        <v>2.2000000000000002</v>
      </c>
    </row>
    <row r="637" spans="1:31" x14ac:dyDescent="0.3">
      <c r="A637">
        <v>636</v>
      </c>
      <c r="B637">
        <f t="shared" ca="1" si="259"/>
        <v>12.635170113152135</v>
      </c>
      <c r="C637">
        <f t="shared" ca="1" si="260"/>
        <v>6.1814640238925778</v>
      </c>
      <c r="D637">
        <f t="shared" ca="1" si="261"/>
        <v>20.409203706901462</v>
      </c>
      <c r="E637">
        <f t="shared" ca="1" si="262"/>
        <v>1.1995004679615437</v>
      </c>
      <c r="F637">
        <f t="shared" ca="1" si="263"/>
        <v>0.56848674762326945</v>
      </c>
      <c r="G637">
        <f t="shared" ca="1" si="264"/>
        <v>3.1851657915149603</v>
      </c>
      <c r="H637">
        <f t="shared" ca="1" si="265"/>
        <v>3.824090488856088</v>
      </c>
      <c r="I637">
        <f t="shared" ca="1" si="266"/>
        <v>1.4219956946924475</v>
      </c>
      <c r="J637">
        <f t="shared" ca="1" si="267"/>
        <v>1.2982445401618126</v>
      </c>
      <c r="K637">
        <f t="shared" ca="1" si="268"/>
        <v>1.6453069516328949</v>
      </c>
      <c r="L637">
        <f t="shared" ca="1" si="269"/>
        <v>4.5244073950705141</v>
      </c>
      <c r="M637">
        <f t="shared" ca="1" si="270"/>
        <v>1.1672948752236811</v>
      </c>
      <c r="N637">
        <f t="shared" ca="1" si="271"/>
        <v>4.5244073950705141</v>
      </c>
      <c r="O637">
        <f t="shared" ca="1" si="272"/>
        <v>1.6453069516328949</v>
      </c>
      <c r="P637">
        <f t="shared" ca="1" si="273"/>
        <v>3.824090488856088</v>
      </c>
      <c r="Q637">
        <f t="shared" ca="1" si="274"/>
        <v>1.1995004679615437</v>
      </c>
      <c r="R637">
        <f t="shared" ca="1" si="275"/>
        <v>0.56848674762326945</v>
      </c>
      <c r="S637">
        <f t="shared" ca="1" si="275"/>
        <v>1.4219956946924475</v>
      </c>
      <c r="T637">
        <f t="shared" ca="1" si="276"/>
        <v>0.56848674762326945</v>
      </c>
      <c r="U637">
        <f t="shared" ca="1" si="277"/>
        <v>1.6453069516328949</v>
      </c>
      <c r="V637">
        <f t="shared" ca="1" si="278"/>
        <v>3.824090488856088</v>
      </c>
      <c r="W637">
        <f t="shared" ca="1" si="279"/>
        <v>1.6453069516328949</v>
      </c>
      <c r="X637">
        <f t="shared" ca="1" si="280"/>
        <v>3.824090488856088</v>
      </c>
      <c r="Y637">
        <f t="shared" ca="1" si="281"/>
        <v>1.6453069516328949</v>
      </c>
      <c r="Z637">
        <f t="shared" ca="1" si="282"/>
        <v>2.7346987202444915</v>
      </c>
      <c r="AA637">
        <f t="shared" ca="1" si="257"/>
        <v>0</v>
      </c>
      <c r="AC637">
        <f t="shared" ca="1" si="283"/>
        <v>2.73</v>
      </c>
      <c r="AD637">
        <f t="shared" ca="1" si="284"/>
        <v>495</v>
      </c>
      <c r="AE637">
        <f t="shared" ca="1" si="258"/>
        <v>3.55</v>
      </c>
    </row>
    <row r="638" spans="1:31" x14ac:dyDescent="0.3">
      <c r="A638">
        <v>637</v>
      </c>
      <c r="B638">
        <f t="shared" ca="1" si="259"/>
        <v>3.1228429040074301</v>
      </c>
      <c r="C638">
        <f t="shared" ca="1" si="260"/>
        <v>22.293223553898997</v>
      </c>
      <c r="D638">
        <f t="shared" ca="1" si="261"/>
        <v>6.3005616224643992</v>
      </c>
      <c r="E638">
        <f t="shared" ca="1" si="262"/>
        <v>2.0734538795284041</v>
      </c>
      <c r="F638">
        <f t="shared" ca="1" si="263"/>
        <v>0.68456657939017562</v>
      </c>
      <c r="G638">
        <f t="shared" ca="1" si="264"/>
        <v>5.4340750165597953</v>
      </c>
      <c r="H638">
        <f t="shared" ca="1" si="265"/>
        <v>0.60579061976936788</v>
      </c>
      <c r="I638">
        <f t="shared" ca="1" si="266"/>
        <v>0.10559472611507481</v>
      </c>
      <c r="J638">
        <f t="shared" ca="1" si="267"/>
        <v>22.617162546651222</v>
      </c>
      <c r="K638">
        <f t="shared" ca="1" si="268"/>
        <v>6.718042913018496</v>
      </c>
      <c r="L638">
        <f t="shared" ca="1" si="269"/>
        <v>0.22748098165491629</v>
      </c>
      <c r="M638">
        <f t="shared" ca="1" si="270"/>
        <v>4.8639273294356578</v>
      </c>
      <c r="N638">
        <f t="shared" ca="1" si="271"/>
        <v>22.617162546651222</v>
      </c>
      <c r="O638">
        <f t="shared" ca="1" si="272"/>
        <v>6.718042913018496</v>
      </c>
      <c r="P638">
        <f t="shared" ca="1" si="273"/>
        <v>0.60579061976936788</v>
      </c>
      <c r="Q638">
        <f t="shared" ca="1" si="274"/>
        <v>0.10559472611507481</v>
      </c>
      <c r="R638">
        <f t="shared" ca="1" si="275"/>
        <v>0.60579061976936788</v>
      </c>
      <c r="S638">
        <f t="shared" ca="1" si="275"/>
        <v>0.10559472611507481</v>
      </c>
      <c r="T638">
        <f t="shared" ca="1" si="276"/>
        <v>0.68456657939017562</v>
      </c>
      <c r="U638">
        <f t="shared" ca="1" si="277"/>
        <v>5.4340750165597953</v>
      </c>
      <c r="V638">
        <f t="shared" ca="1" si="278"/>
        <v>0.68456657939017562</v>
      </c>
      <c r="W638">
        <f t="shared" ca="1" si="279"/>
        <v>5.4340750165597953</v>
      </c>
      <c r="X638">
        <f t="shared" ca="1" si="280"/>
        <v>0.68456657939017562</v>
      </c>
      <c r="Y638">
        <f t="shared" ca="1" si="281"/>
        <v>5.4340750165597953</v>
      </c>
      <c r="Z638">
        <f t="shared" ca="1" si="282"/>
        <v>3.0593207979749852</v>
      </c>
      <c r="AA638">
        <f t="shared" ca="1" si="257"/>
        <v>0</v>
      </c>
      <c r="AC638">
        <f t="shared" ca="1" si="283"/>
        <v>3.06</v>
      </c>
      <c r="AD638">
        <f t="shared" ca="1" si="284"/>
        <v>1593</v>
      </c>
      <c r="AE638">
        <f t="shared" ca="1" si="258"/>
        <v>3.76</v>
      </c>
    </row>
    <row r="639" spans="1:31" x14ac:dyDescent="0.3">
      <c r="A639">
        <v>638</v>
      </c>
      <c r="B639">
        <f t="shared" ca="1" si="259"/>
        <v>5.4287507156486958</v>
      </c>
      <c r="C639">
        <f t="shared" ca="1" si="260"/>
        <v>0.40879907041414854</v>
      </c>
      <c r="D639">
        <f t="shared" ca="1" si="261"/>
        <v>11.693767100902683</v>
      </c>
      <c r="E639">
        <f t="shared" ca="1" si="262"/>
        <v>0.16801287691020853</v>
      </c>
      <c r="F639">
        <f t="shared" ca="1" si="263"/>
        <v>3.559203475618737</v>
      </c>
      <c r="G639">
        <f t="shared" ca="1" si="264"/>
        <v>2.1512876125071303</v>
      </c>
      <c r="H639">
        <f t="shared" ca="1" si="265"/>
        <v>16.129067433089507</v>
      </c>
      <c r="I639">
        <f t="shared" ca="1" si="266"/>
        <v>0.90481162949127381</v>
      </c>
      <c r="J639">
        <f t="shared" ca="1" si="267"/>
        <v>2.4760417152260294</v>
      </c>
      <c r="K639">
        <f t="shared" ca="1" si="268"/>
        <v>5.9367628417975418</v>
      </c>
      <c r="L639">
        <f t="shared" ca="1" si="269"/>
        <v>3.2589428853841707</v>
      </c>
      <c r="M639">
        <f t="shared" ca="1" si="270"/>
        <v>5.0320746862756458</v>
      </c>
      <c r="N639">
        <f t="shared" ca="1" si="271"/>
        <v>3.2589428853841707</v>
      </c>
      <c r="O639">
        <f t="shared" ca="1" si="272"/>
        <v>5.9367628417975418</v>
      </c>
      <c r="P639">
        <f t="shared" ca="1" si="273"/>
        <v>11.693767100902683</v>
      </c>
      <c r="Q639">
        <f t="shared" ca="1" si="274"/>
        <v>0.16801287691020853</v>
      </c>
      <c r="R639">
        <f t="shared" ca="1" si="275"/>
        <v>3.559203475618737</v>
      </c>
      <c r="S639">
        <f t="shared" ca="1" si="275"/>
        <v>0.90481162949127381</v>
      </c>
      <c r="T639">
        <f t="shared" ca="1" si="276"/>
        <v>3.2589428853841707</v>
      </c>
      <c r="U639">
        <f t="shared" ca="1" si="277"/>
        <v>2.1512876125071303</v>
      </c>
      <c r="V639">
        <f t="shared" ca="1" si="278"/>
        <v>11.693767100902683</v>
      </c>
      <c r="W639">
        <f t="shared" ca="1" si="279"/>
        <v>2.1512876125071303</v>
      </c>
      <c r="X639">
        <f t="shared" ca="1" si="280"/>
        <v>5.4287507156486958</v>
      </c>
      <c r="Y639">
        <f t="shared" ca="1" si="281"/>
        <v>0.40879907041414854</v>
      </c>
      <c r="Z639">
        <f t="shared" ca="1" si="282"/>
        <v>2.9187748930314221</v>
      </c>
      <c r="AA639">
        <f t="shared" ca="1" si="257"/>
        <v>0</v>
      </c>
      <c r="AC639">
        <f t="shared" ca="1" si="283"/>
        <v>2.92</v>
      </c>
      <c r="AD639">
        <f t="shared" ca="1" si="284"/>
        <v>2663</v>
      </c>
      <c r="AE639">
        <f t="shared" ca="1" si="258"/>
        <v>5.33</v>
      </c>
    </row>
    <row r="640" spans="1:31" x14ac:dyDescent="0.3">
      <c r="A640">
        <v>639</v>
      </c>
      <c r="B640">
        <f t="shared" ca="1" si="259"/>
        <v>7.14020593633572</v>
      </c>
      <c r="C640">
        <f t="shared" ca="1" si="260"/>
        <v>1.1727034869994515</v>
      </c>
      <c r="D640">
        <f t="shared" ca="1" si="261"/>
        <v>5.2383982269927509</v>
      </c>
      <c r="E640">
        <f t="shared" ca="1" si="262"/>
        <v>1.405376150915612</v>
      </c>
      <c r="F640">
        <f t="shared" ca="1" si="263"/>
        <v>0.90546341090587268</v>
      </c>
      <c r="G640">
        <f t="shared" ca="1" si="264"/>
        <v>2.3815170589857213</v>
      </c>
      <c r="H640">
        <f t="shared" ca="1" si="265"/>
        <v>15.054494013124451</v>
      </c>
      <c r="I640">
        <f t="shared" ca="1" si="266"/>
        <v>11.956492204611548</v>
      </c>
      <c r="J640">
        <f t="shared" ca="1" si="267"/>
        <v>0.44388594911173596</v>
      </c>
      <c r="K640">
        <f t="shared" ca="1" si="268"/>
        <v>1.1516623713725103</v>
      </c>
      <c r="L640">
        <f t="shared" ca="1" si="269"/>
        <v>4.1910259865271469</v>
      </c>
      <c r="M640">
        <f t="shared" ca="1" si="270"/>
        <v>2.4233746529017712</v>
      </c>
      <c r="N640">
        <f t="shared" ca="1" si="271"/>
        <v>4.1910259865271469</v>
      </c>
      <c r="O640">
        <f t="shared" ca="1" si="272"/>
        <v>2.4233746529017712</v>
      </c>
      <c r="P640">
        <f t="shared" ca="1" si="273"/>
        <v>5.2383982269927509</v>
      </c>
      <c r="Q640">
        <f t="shared" ca="1" si="274"/>
        <v>1.405376150915612</v>
      </c>
      <c r="R640">
        <f t="shared" ca="1" si="275"/>
        <v>0.90546341090587268</v>
      </c>
      <c r="S640">
        <f t="shared" ca="1" si="275"/>
        <v>2.3815170589857213</v>
      </c>
      <c r="T640">
        <f t="shared" ca="1" si="276"/>
        <v>0.90546341090587268</v>
      </c>
      <c r="U640">
        <f t="shared" ca="1" si="277"/>
        <v>2.3815170589857213</v>
      </c>
      <c r="V640">
        <f t="shared" ca="1" si="278"/>
        <v>5.2383982269927509</v>
      </c>
      <c r="W640">
        <f t="shared" ca="1" si="279"/>
        <v>2.3815170589857213</v>
      </c>
      <c r="X640">
        <f t="shared" ca="1" si="280"/>
        <v>5.2383982269927509</v>
      </c>
      <c r="Y640">
        <f t="shared" ca="1" si="281"/>
        <v>1.1727034869994515</v>
      </c>
      <c r="Z640">
        <f t="shared" ca="1" si="282"/>
        <v>3.2055508569961013</v>
      </c>
      <c r="AA640">
        <f t="shared" ca="1" si="257"/>
        <v>0</v>
      </c>
      <c r="AC640">
        <f t="shared" ca="1" si="283"/>
        <v>3.21</v>
      </c>
      <c r="AD640">
        <f t="shared" ca="1" si="284"/>
        <v>298</v>
      </c>
      <c r="AE640">
        <f t="shared" ca="1" si="258"/>
        <v>2</v>
      </c>
    </row>
    <row r="641" spans="1:31" x14ac:dyDescent="0.3">
      <c r="A641">
        <v>640</v>
      </c>
      <c r="B641">
        <f t="shared" ca="1" si="259"/>
        <v>3.3123015845997972</v>
      </c>
      <c r="C641">
        <f t="shared" ca="1" si="260"/>
        <v>2.1267707926344364</v>
      </c>
      <c r="D641">
        <f t="shared" ca="1" si="261"/>
        <v>2.5239058357113215</v>
      </c>
      <c r="E641">
        <f t="shared" ca="1" si="262"/>
        <v>0.42692892139987321</v>
      </c>
      <c r="F641">
        <f t="shared" ca="1" si="263"/>
        <v>4.1109022749140518</v>
      </c>
      <c r="G641">
        <f t="shared" ca="1" si="264"/>
        <v>11.279422463042895</v>
      </c>
      <c r="H641">
        <f t="shared" ca="1" si="265"/>
        <v>5.7499675413314719</v>
      </c>
      <c r="I641">
        <f t="shared" ca="1" si="266"/>
        <v>10.801066844386574</v>
      </c>
      <c r="J641">
        <f t="shared" ca="1" si="267"/>
        <v>2.2878900930486181</v>
      </c>
      <c r="K641">
        <f t="shared" ca="1" si="268"/>
        <v>1.8838991920103789</v>
      </c>
      <c r="L641">
        <f t="shared" ca="1" si="269"/>
        <v>0.79968328823928425</v>
      </c>
      <c r="M641">
        <f t="shared" ca="1" si="270"/>
        <v>2.5508865268094687</v>
      </c>
      <c r="N641">
        <f t="shared" ca="1" si="271"/>
        <v>2.2878900930486181</v>
      </c>
      <c r="O641">
        <f t="shared" ca="1" si="272"/>
        <v>2.5508865268094687</v>
      </c>
      <c r="P641">
        <f t="shared" ca="1" si="273"/>
        <v>2.5239058357113215</v>
      </c>
      <c r="Q641">
        <f t="shared" ca="1" si="274"/>
        <v>0.42692892139987321</v>
      </c>
      <c r="R641">
        <f t="shared" ca="1" si="275"/>
        <v>4.1109022749140518</v>
      </c>
      <c r="S641">
        <f t="shared" ca="1" si="275"/>
        <v>10.801066844386574</v>
      </c>
      <c r="T641">
        <f t="shared" ca="1" si="276"/>
        <v>2.2878900930486181</v>
      </c>
      <c r="U641">
        <f t="shared" ca="1" si="277"/>
        <v>2.5508865268094687</v>
      </c>
      <c r="V641">
        <f t="shared" ca="1" si="278"/>
        <v>4.1109022749140518</v>
      </c>
      <c r="W641">
        <f t="shared" ca="1" si="279"/>
        <v>10.801066844386574</v>
      </c>
      <c r="X641">
        <f t="shared" ca="1" si="280"/>
        <v>3.3123015845997972</v>
      </c>
      <c r="Y641">
        <f t="shared" ca="1" si="281"/>
        <v>2.1267707926344364</v>
      </c>
      <c r="Z641">
        <f t="shared" ca="1" si="282"/>
        <v>2.7195361886171168</v>
      </c>
      <c r="AA641">
        <f t="shared" ca="1" si="257"/>
        <v>0</v>
      </c>
      <c r="AC641">
        <f t="shared" ca="1" si="283"/>
        <v>2.72</v>
      </c>
      <c r="AD641">
        <f t="shared" ca="1" si="284"/>
        <v>2315</v>
      </c>
      <c r="AE641">
        <f t="shared" ca="1" si="258"/>
        <v>4.7</v>
      </c>
    </row>
    <row r="642" spans="1:31" x14ac:dyDescent="0.3">
      <c r="A642">
        <v>641</v>
      </c>
      <c r="B642">
        <f t="shared" ca="1" si="259"/>
        <v>16.903656433127217</v>
      </c>
      <c r="C642">
        <f t="shared" ca="1" si="260"/>
        <v>0.51602587880168338</v>
      </c>
      <c r="D642">
        <f t="shared" ca="1" si="261"/>
        <v>7.7354387134982945</v>
      </c>
      <c r="E642">
        <f t="shared" ca="1" si="262"/>
        <v>6.0345557880083947</v>
      </c>
      <c r="F642">
        <f t="shared" ca="1" si="263"/>
        <v>34.556841741810388</v>
      </c>
      <c r="G642">
        <f t="shared" ca="1" si="264"/>
        <v>0.81767643665841816</v>
      </c>
      <c r="H642">
        <f t="shared" ca="1" si="265"/>
        <v>0.75255836377787899</v>
      </c>
      <c r="I642">
        <f t="shared" ca="1" si="266"/>
        <v>7.1665888435271388</v>
      </c>
      <c r="J642">
        <f t="shared" ca="1" si="267"/>
        <v>3.6914558784050189</v>
      </c>
      <c r="K642">
        <f t="shared" ca="1" si="268"/>
        <v>3.889454581052449</v>
      </c>
      <c r="L642">
        <f t="shared" ca="1" si="269"/>
        <v>2.549694423940851</v>
      </c>
      <c r="M642">
        <f t="shared" ca="1" si="270"/>
        <v>1.9084725722961977</v>
      </c>
      <c r="N642">
        <f t="shared" ca="1" si="271"/>
        <v>3.6914558784050189</v>
      </c>
      <c r="O642">
        <f t="shared" ca="1" si="272"/>
        <v>3.889454581052449</v>
      </c>
      <c r="P642">
        <f t="shared" ca="1" si="273"/>
        <v>0.75255836377787899</v>
      </c>
      <c r="Q642">
        <f t="shared" ca="1" si="274"/>
        <v>6.0345557880083947</v>
      </c>
      <c r="R642">
        <f t="shared" ca="1" si="275"/>
        <v>0.75255836377787899</v>
      </c>
      <c r="S642">
        <f t="shared" ca="1" si="275"/>
        <v>0.81767643665841816</v>
      </c>
      <c r="T642">
        <f t="shared" ca="1" si="276"/>
        <v>3.6914558784050189</v>
      </c>
      <c r="U642">
        <f t="shared" ca="1" si="277"/>
        <v>0.81767643665841816</v>
      </c>
      <c r="V642">
        <f t="shared" ca="1" si="278"/>
        <v>3.6914558784050189</v>
      </c>
      <c r="W642">
        <f t="shared" ca="1" si="279"/>
        <v>6.0345557880083947</v>
      </c>
      <c r="X642">
        <f t="shared" ca="1" si="280"/>
        <v>3.6914558784050189</v>
      </c>
      <c r="Y642">
        <f t="shared" ca="1" si="281"/>
        <v>0.51602587880168338</v>
      </c>
      <c r="Z642">
        <f t="shared" ca="1" si="282"/>
        <v>2.1037408786033511</v>
      </c>
      <c r="AA642">
        <f t="shared" ref="AA642:AA705" ca="1" si="285">IF(X642&gt;=7,1,0)</f>
        <v>0</v>
      </c>
      <c r="AC642">
        <f t="shared" ca="1" si="283"/>
        <v>2.1</v>
      </c>
      <c r="AD642">
        <f t="shared" ca="1" si="284"/>
        <v>1110</v>
      </c>
      <c r="AE642">
        <f t="shared" ref="AE642:AE705" ca="1" si="286">INDEX(AC:AC,AD642)</f>
        <v>2.9</v>
      </c>
    </row>
    <row r="643" spans="1:31" x14ac:dyDescent="0.3">
      <c r="A643">
        <v>642</v>
      </c>
      <c r="B643">
        <f t="shared" ref="B643:B706" ca="1" si="287">-10*LN(RAND())</f>
        <v>1.5945467982342807</v>
      </c>
      <c r="C643">
        <f t="shared" ref="C643:C706" ca="1" si="288">-10*LN(1-RAND())</f>
        <v>3.5891678408905578</v>
      </c>
      <c r="D643">
        <f t="shared" ref="D643:D706" ca="1" si="289">-8*LN(RAND())</f>
        <v>36.43213185663803</v>
      </c>
      <c r="E643">
        <f t="shared" ref="E643:E706" ca="1" si="290">-8*LN(1-RAND())</f>
        <v>7.5755036173698986</v>
      </c>
      <c r="F643">
        <f t="shared" ref="F643:F706" ca="1" si="291">-7*LN(RAND())</f>
        <v>7.7722787206278934</v>
      </c>
      <c r="G643">
        <f t="shared" ref="G643:G706" ca="1" si="292">-7*LN(1-RAND())</f>
        <v>4.1425563205675999</v>
      </c>
      <c r="H643">
        <f t="shared" ref="H643:H706" ca="1" si="293">-6*LN(RAND())</f>
        <v>8.583406403124954</v>
      </c>
      <c r="I643">
        <f t="shared" ref="I643:I706" ca="1" si="294">-6*LN(1-RAND())</f>
        <v>6.895412138716047</v>
      </c>
      <c r="J643">
        <f t="shared" ref="J643:J706" ca="1" si="295">-5*LN(RAND())</f>
        <v>8.793441544713218E-2</v>
      </c>
      <c r="K643">
        <f t="shared" ref="K643:K706" ca="1" si="296">-5*LN(1-RAND())</f>
        <v>2.1307225832300727</v>
      </c>
      <c r="L643">
        <f t="shared" ref="L643:L706" ca="1" si="297">-4*LN(RAND())</f>
        <v>3.5751331562370714</v>
      </c>
      <c r="M643">
        <f t="shared" ref="M643:M706" ca="1" si="298">-4*LN(1-RAND())</f>
        <v>1.8936788394560953</v>
      </c>
      <c r="N643">
        <f t="shared" ref="N643:N706" ca="1" si="299">MAX(J643,L643)</f>
        <v>3.5751331562370714</v>
      </c>
      <c r="O643">
        <f t="shared" ref="O643:O706" ca="1" si="300">MAX(K643,M643)</f>
        <v>2.1307225832300727</v>
      </c>
      <c r="P643">
        <f t="shared" ref="P643:P706" ca="1" si="301">MIN(D643,H643)</f>
        <v>8.583406403124954</v>
      </c>
      <c r="Q643">
        <f t="shared" ref="Q643:Q706" ca="1" si="302">MIN(E643,I643)</f>
        <v>6.895412138716047</v>
      </c>
      <c r="R643">
        <f t="shared" ref="R643:S706" ca="1" si="303">MIN(F643,H643)</f>
        <v>7.7722787206278934</v>
      </c>
      <c r="S643">
        <f t="shared" ca="1" si="303"/>
        <v>4.1425563205675999</v>
      </c>
      <c r="T643">
        <f t="shared" ref="T643:T706" ca="1" si="304">MIN(F643,N643)</f>
        <v>3.5751331562370714</v>
      </c>
      <c r="U643">
        <f t="shared" ref="U643:U706" ca="1" si="305">MIN(G643,O643)</f>
        <v>2.1307225832300727</v>
      </c>
      <c r="V643">
        <f t="shared" ref="V643:V706" ca="1" si="306">MAX(MAX(P643,R643),T643)</f>
        <v>8.583406403124954</v>
      </c>
      <c r="W643">
        <f t="shared" ref="W643:W706" ca="1" si="307">MAX(MAX(Q643,S643),U643)</f>
        <v>6.895412138716047</v>
      </c>
      <c r="X643">
        <f t="shared" ref="X643:X706" ca="1" si="308">MIN(V643,B643)</f>
        <v>1.5945467982342807</v>
      </c>
      <c r="Y643">
        <f t="shared" ref="Y643:Y706" ca="1" si="309">MIN(W643,C643)</f>
        <v>3.5891678408905578</v>
      </c>
      <c r="Z643">
        <f t="shared" ref="Z643:Z706" ca="1" si="310">AVERAGE(X643,Y643)</f>
        <v>2.5918573195624193</v>
      </c>
      <c r="AA643">
        <f t="shared" ca="1" si="285"/>
        <v>0</v>
      </c>
      <c r="AC643">
        <f t="shared" ref="AC643:AC706" ca="1" si="311">ROUND(Z643,2)</f>
        <v>2.59</v>
      </c>
      <c r="AD643">
        <f t="shared" ref="AD643:AD706" ca="1" si="312">RANDBETWEEN(2,5001)</f>
        <v>4332</v>
      </c>
      <c r="AE643">
        <f t="shared" ca="1" si="286"/>
        <v>3.25</v>
      </c>
    </row>
    <row r="644" spans="1:31" x14ac:dyDescent="0.3">
      <c r="A644">
        <v>643</v>
      </c>
      <c r="B644">
        <f t="shared" ca="1" si="287"/>
        <v>0.19732219388747249</v>
      </c>
      <c r="C644">
        <f t="shared" ca="1" si="288"/>
        <v>15.322299021794128</v>
      </c>
      <c r="D644">
        <f t="shared" ca="1" si="289"/>
        <v>17.327832239812142</v>
      </c>
      <c r="E644">
        <f t="shared" ca="1" si="290"/>
        <v>6.9901157164314824</v>
      </c>
      <c r="F644">
        <f t="shared" ca="1" si="291"/>
        <v>2.7504136605756586</v>
      </c>
      <c r="G644">
        <f t="shared" ca="1" si="292"/>
        <v>11.482427492787075</v>
      </c>
      <c r="H644">
        <f t="shared" ca="1" si="293"/>
        <v>4.1555493206239564</v>
      </c>
      <c r="I644">
        <f t="shared" ca="1" si="294"/>
        <v>6.5590381193510385</v>
      </c>
      <c r="J644">
        <f t="shared" ca="1" si="295"/>
        <v>2.2075599664851806</v>
      </c>
      <c r="K644">
        <f t="shared" ca="1" si="296"/>
        <v>8.0161810657472614</v>
      </c>
      <c r="L644">
        <f t="shared" ca="1" si="297"/>
        <v>2.9515946724330266</v>
      </c>
      <c r="M644">
        <f t="shared" ca="1" si="298"/>
        <v>5.3155485219968828</v>
      </c>
      <c r="N644">
        <f t="shared" ca="1" si="299"/>
        <v>2.9515946724330266</v>
      </c>
      <c r="O644">
        <f t="shared" ca="1" si="300"/>
        <v>8.0161810657472614</v>
      </c>
      <c r="P644">
        <f t="shared" ca="1" si="301"/>
        <v>4.1555493206239564</v>
      </c>
      <c r="Q644">
        <f t="shared" ca="1" si="302"/>
        <v>6.5590381193510385</v>
      </c>
      <c r="R644">
        <f t="shared" ca="1" si="303"/>
        <v>2.7504136605756586</v>
      </c>
      <c r="S644">
        <f t="shared" ca="1" si="303"/>
        <v>6.5590381193510385</v>
      </c>
      <c r="T644">
        <f t="shared" ca="1" si="304"/>
        <v>2.7504136605756586</v>
      </c>
      <c r="U644">
        <f t="shared" ca="1" si="305"/>
        <v>8.0161810657472614</v>
      </c>
      <c r="V644">
        <f t="shared" ca="1" si="306"/>
        <v>4.1555493206239564</v>
      </c>
      <c r="W644">
        <f t="shared" ca="1" si="307"/>
        <v>8.0161810657472614</v>
      </c>
      <c r="X644">
        <f t="shared" ca="1" si="308"/>
        <v>0.19732219388747249</v>
      </c>
      <c r="Y644">
        <f t="shared" ca="1" si="309"/>
        <v>8.0161810657472614</v>
      </c>
      <c r="Z644">
        <f t="shared" ca="1" si="310"/>
        <v>4.1067516298173672</v>
      </c>
      <c r="AA644">
        <f t="shared" ca="1" si="285"/>
        <v>0</v>
      </c>
      <c r="AC644">
        <f t="shared" ca="1" si="311"/>
        <v>4.1100000000000003</v>
      </c>
      <c r="AD644">
        <f t="shared" ca="1" si="312"/>
        <v>2056</v>
      </c>
      <c r="AE644">
        <f t="shared" ca="1" si="286"/>
        <v>3.44</v>
      </c>
    </row>
    <row r="645" spans="1:31" x14ac:dyDescent="0.3">
      <c r="A645">
        <v>644</v>
      </c>
      <c r="B645">
        <f t="shared" ca="1" si="287"/>
        <v>12.551631790301885</v>
      </c>
      <c r="C645">
        <f t="shared" ca="1" si="288"/>
        <v>9.2067772161155723</v>
      </c>
      <c r="D645">
        <f t="shared" ca="1" si="289"/>
        <v>8.5512975744423461</v>
      </c>
      <c r="E645">
        <f t="shared" ca="1" si="290"/>
        <v>1.8969050002657355</v>
      </c>
      <c r="F645">
        <f t="shared" ca="1" si="291"/>
        <v>0.37787830531190642</v>
      </c>
      <c r="G645">
        <f t="shared" ca="1" si="292"/>
        <v>1.3730334502106019</v>
      </c>
      <c r="H645">
        <f t="shared" ca="1" si="293"/>
        <v>1.0734629608542288</v>
      </c>
      <c r="I645">
        <f t="shared" ca="1" si="294"/>
        <v>3.1260479696075318</v>
      </c>
      <c r="J645">
        <f t="shared" ca="1" si="295"/>
        <v>2.175829811562318</v>
      </c>
      <c r="K645">
        <f t="shared" ca="1" si="296"/>
        <v>9.8165381582109514</v>
      </c>
      <c r="L645">
        <f t="shared" ca="1" si="297"/>
        <v>4.7155861111076494</v>
      </c>
      <c r="M645">
        <f t="shared" ca="1" si="298"/>
        <v>2.5346105821426592</v>
      </c>
      <c r="N645">
        <f t="shared" ca="1" si="299"/>
        <v>4.7155861111076494</v>
      </c>
      <c r="O645">
        <f t="shared" ca="1" si="300"/>
        <v>9.8165381582109514</v>
      </c>
      <c r="P645">
        <f t="shared" ca="1" si="301"/>
        <v>1.0734629608542288</v>
      </c>
      <c r="Q645">
        <f t="shared" ca="1" si="302"/>
        <v>1.8969050002657355</v>
      </c>
      <c r="R645">
        <f t="shared" ca="1" si="303"/>
        <v>0.37787830531190642</v>
      </c>
      <c r="S645">
        <f t="shared" ca="1" si="303"/>
        <v>1.3730334502106019</v>
      </c>
      <c r="T645">
        <f t="shared" ca="1" si="304"/>
        <v>0.37787830531190642</v>
      </c>
      <c r="U645">
        <f t="shared" ca="1" si="305"/>
        <v>1.3730334502106019</v>
      </c>
      <c r="V645">
        <f t="shared" ca="1" si="306"/>
        <v>1.0734629608542288</v>
      </c>
      <c r="W645">
        <f t="shared" ca="1" si="307"/>
        <v>1.8969050002657355</v>
      </c>
      <c r="X645">
        <f t="shared" ca="1" si="308"/>
        <v>1.0734629608542288</v>
      </c>
      <c r="Y645">
        <f t="shared" ca="1" si="309"/>
        <v>1.8969050002657355</v>
      </c>
      <c r="Z645">
        <f t="shared" ca="1" si="310"/>
        <v>1.4851839805599822</v>
      </c>
      <c r="AA645">
        <f t="shared" ca="1" si="285"/>
        <v>0</v>
      </c>
      <c r="AC645">
        <f t="shared" ca="1" si="311"/>
        <v>1.49</v>
      </c>
      <c r="AD645">
        <f t="shared" ca="1" si="312"/>
        <v>4200</v>
      </c>
      <c r="AE645">
        <f t="shared" ca="1" si="286"/>
        <v>5.29</v>
      </c>
    </row>
    <row r="646" spans="1:31" x14ac:dyDescent="0.3">
      <c r="A646">
        <v>645</v>
      </c>
      <c r="B646">
        <f t="shared" ca="1" si="287"/>
        <v>7.5594461123318109</v>
      </c>
      <c r="C646">
        <f t="shared" ca="1" si="288"/>
        <v>0.84570330383181347</v>
      </c>
      <c r="D646">
        <f t="shared" ca="1" si="289"/>
        <v>3.2918541274244317</v>
      </c>
      <c r="E646">
        <f t="shared" ca="1" si="290"/>
        <v>33.678522091989777</v>
      </c>
      <c r="F646">
        <f t="shared" ca="1" si="291"/>
        <v>7.2799571859385512</v>
      </c>
      <c r="G646">
        <f t="shared" ca="1" si="292"/>
        <v>1.9038540562194863</v>
      </c>
      <c r="H646">
        <f t="shared" ca="1" si="293"/>
        <v>9.6630548460030639</v>
      </c>
      <c r="I646">
        <f t="shared" ca="1" si="294"/>
        <v>7.2569401421932671</v>
      </c>
      <c r="J646">
        <f t="shared" ca="1" si="295"/>
        <v>3.8193748408068839</v>
      </c>
      <c r="K646">
        <f t="shared" ca="1" si="296"/>
        <v>1.9288136072605242</v>
      </c>
      <c r="L646">
        <f t="shared" ca="1" si="297"/>
        <v>9.0524277748554809</v>
      </c>
      <c r="M646">
        <f t="shared" ca="1" si="298"/>
        <v>0.16992537042696382</v>
      </c>
      <c r="N646">
        <f t="shared" ca="1" si="299"/>
        <v>9.0524277748554809</v>
      </c>
      <c r="O646">
        <f t="shared" ca="1" si="300"/>
        <v>1.9288136072605242</v>
      </c>
      <c r="P646">
        <f t="shared" ca="1" si="301"/>
        <v>3.2918541274244317</v>
      </c>
      <c r="Q646">
        <f t="shared" ca="1" si="302"/>
        <v>7.2569401421932671</v>
      </c>
      <c r="R646">
        <f t="shared" ca="1" si="303"/>
        <v>7.2799571859385512</v>
      </c>
      <c r="S646">
        <f t="shared" ca="1" si="303"/>
        <v>1.9038540562194863</v>
      </c>
      <c r="T646">
        <f t="shared" ca="1" si="304"/>
        <v>7.2799571859385512</v>
      </c>
      <c r="U646">
        <f t="shared" ca="1" si="305"/>
        <v>1.9038540562194863</v>
      </c>
      <c r="V646">
        <f t="shared" ca="1" si="306"/>
        <v>7.2799571859385512</v>
      </c>
      <c r="W646">
        <f t="shared" ca="1" si="307"/>
        <v>7.2569401421932671</v>
      </c>
      <c r="X646">
        <f t="shared" ca="1" si="308"/>
        <v>7.2799571859385512</v>
      </c>
      <c r="Y646">
        <f t="shared" ca="1" si="309"/>
        <v>0.84570330383181347</v>
      </c>
      <c r="Z646">
        <f t="shared" ca="1" si="310"/>
        <v>4.0628302448851823</v>
      </c>
      <c r="AA646">
        <f t="shared" ca="1" si="285"/>
        <v>1</v>
      </c>
      <c r="AC646">
        <f t="shared" ca="1" si="311"/>
        <v>4.0599999999999996</v>
      </c>
      <c r="AD646">
        <f t="shared" ca="1" si="312"/>
        <v>4731</v>
      </c>
      <c r="AE646">
        <f t="shared" ca="1" si="286"/>
        <v>2.2000000000000002</v>
      </c>
    </row>
    <row r="647" spans="1:31" x14ac:dyDescent="0.3">
      <c r="A647">
        <v>646</v>
      </c>
      <c r="B647">
        <f t="shared" ca="1" si="287"/>
        <v>18.870381650463049</v>
      </c>
      <c r="C647">
        <f t="shared" ca="1" si="288"/>
        <v>24.903622228012988</v>
      </c>
      <c r="D647">
        <f t="shared" ca="1" si="289"/>
        <v>13.958725758492982</v>
      </c>
      <c r="E647">
        <f t="shared" ca="1" si="290"/>
        <v>8.9748160238335863</v>
      </c>
      <c r="F647">
        <f t="shared" ca="1" si="291"/>
        <v>6.4563760809248114</v>
      </c>
      <c r="G647">
        <f t="shared" ca="1" si="292"/>
        <v>4.7658782402506024</v>
      </c>
      <c r="H647">
        <f t="shared" ca="1" si="293"/>
        <v>4.9407715659069895</v>
      </c>
      <c r="I647">
        <f t="shared" ca="1" si="294"/>
        <v>2.8511905131793207</v>
      </c>
      <c r="J647">
        <f t="shared" ca="1" si="295"/>
        <v>1.847453823865159</v>
      </c>
      <c r="K647">
        <f t="shared" ca="1" si="296"/>
        <v>1.4947211833324825</v>
      </c>
      <c r="L647">
        <f t="shared" ca="1" si="297"/>
        <v>2.8900882483659225</v>
      </c>
      <c r="M647">
        <f t="shared" ca="1" si="298"/>
        <v>0.56198789647842862</v>
      </c>
      <c r="N647">
        <f t="shared" ca="1" si="299"/>
        <v>2.8900882483659225</v>
      </c>
      <c r="O647">
        <f t="shared" ca="1" si="300"/>
        <v>1.4947211833324825</v>
      </c>
      <c r="P647">
        <f t="shared" ca="1" si="301"/>
        <v>4.9407715659069895</v>
      </c>
      <c r="Q647">
        <f t="shared" ca="1" si="302"/>
        <v>2.8511905131793207</v>
      </c>
      <c r="R647">
        <f t="shared" ca="1" si="303"/>
        <v>4.9407715659069895</v>
      </c>
      <c r="S647">
        <f t="shared" ca="1" si="303"/>
        <v>2.8511905131793207</v>
      </c>
      <c r="T647">
        <f t="shared" ca="1" si="304"/>
        <v>2.8900882483659225</v>
      </c>
      <c r="U647">
        <f t="shared" ca="1" si="305"/>
        <v>1.4947211833324825</v>
      </c>
      <c r="V647">
        <f t="shared" ca="1" si="306"/>
        <v>4.9407715659069895</v>
      </c>
      <c r="W647">
        <f t="shared" ca="1" si="307"/>
        <v>2.8511905131793207</v>
      </c>
      <c r="X647">
        <f t="shared" ca="1" si="308"/>
        <v>4.9407715659069895</v>
      </c>
      <c r="Y647">
        <f t="shared" ca="1" si="309"/>
        <v>2.8511905131793207</v>
      </c>
      <c r="Z647">
        <f t="shared" ca="1" si="310"/>
        <v>3.8959810395431553</v>
      </c>
      <c r="AA647">
        <f t="shared" ca="1" si="285"/>
        <v>0</v>
      </c>
      <c r="AC647">
        <f t="shared" ca="1" si="311"/>
        <v>3.9</v>
      </c>
      <c r="AD647">
        <f t="shared" ca="1" si="312"/>
        <v>534</v>
      </c>
      <c r="AE647">
        <f t="shared" ca="1" si="286"/>
        <v>0.91</v>
      </c>
    </row>
    <row r="648" spans="1:31" x14ac:dyDescent="0.3">
      <c r="A648">
        <v>647</v>
      </c>
      <c r="B648">
        <f t="shared" ca="1" si="287"/>
        <v>2.7039515838397996</v>
      </c>
      <c r="C648">
        <f t="shared" ca="1" si="288"/>
        <v>12.13826186017749</v>
      </c>
      <c r="D648">
        <f t="shared" ca="1" si="289"/>
        <v>2.3541824326921552</v>
      </c>
      <c r="E648">
        <f t="shared" ca="1" si="290"/>
        <v>7.3854474350351307</v>
      </c>
      <c r="F648">
        <f t="shared" ca="1" si="291"/>
        <v>6.1158730127845153</v>
      </c>
      <c r="G648">
        <f t="shared" ca="1" si="292"/>
        <v>2.5156720987785786</v>
      </c>
      <c r="H648">
        <f t="shared" ca="1" si="293"/>
        <v>0.42975622873999691</v>
      </c>
      <c r="I648">
        <f t="shared" ca="1" si="294"/>
        <v>0.41121089807467626</v>
      </c>
      <c r="J648">
        <f t="shared" ca="1" si="295"/>
        <v>0.82157398329984088</v>
      </c>
      <c r="K648">
        <f t="shared" ca="1" si="296"/>
        <v>3.0961559552284266</v>
      </c>
      <c r="L648">
        <f t="shared" ca="1" si="297"/>
        <v>3.9113798272405522</v>
      </c>
      <c r="M648">
        <f t="shared" ca="1" si="298"/>
        <v>2.3622365079202745</v>
      </c>
      <c r="N648">
        <f t="shared" ca="1" si="299"/>
        <v>3.9113798272405522</v>
      </c>
      <c r="O648">
        <f t="shared" ca="1" si="300"/>
        <v>3.0961559552284266</v>
      </c>
      <c r="P648">
        <f t="shared" ca="1" si="301"/>
        <v>0.42975622873999691</v>
      </c>
      <c r="Q648">
        <f t="shared" ca="1" si="302"/>
        <v>0.41121089807467626</v>
      </c>
      <c r="R648">
        <f t="shared" ca="1" si="303"/>
        <v>0.42975622873999691</v>
      </c>
      <c r="S648">
        <f t="shared" ca="1" si="303"/>
        <v>0.41121089807467626</v>
      </c>
      <c r="T648">
        <f t="shared" ca="1" si="304"/>
        <v>3.9113798272405522</v>
      </c>
      <c r="U648">
        <f t="shared" ca="1" si="305"/>
        <v>2.5156720987785786</v>
      </c>
      <c r="V648">
        <f t="shared" ca="1" si="306"/>
        <v>3.9113798272405522</v>
      </c>
      <c r="W648">
        <f t="shared" ca="1" si="307"/>
        <v>2.5156720987785786</v>
      </c>
      <c r="X648">
        <f t="shared" ca="1" si="308"/>
        <v>2.7039515838397996</v>
      </c>
      <c r="Y648">
        <f t="shared" ca="1" si="309"/>
        <v>2.5156720987785786</v>
      </c>
      <c r="Z648">
        <f t="shared" ca="1" si="310"/>
        <v>2.6098118413091891</v>
      </c>
      <c r="AA648">
        <f t="shared" ca="1" si="285"/>
        <v>0</v>
      </c>
      <c r="AC648">
        <f t="shared" ca="1" si="311"/>
        <v>2.61</v>
      </c>
      <c r="AD648">
        <f t="shared" ca="1" si="312"/>
        <v>2956</v>
      </c>
      <c r="AE648">
        <f t="shared" ca="1" si="286"/>
        <v>1.67</v>
      </c>
    </row>
    <row r="649" spans="1:31" x14ac:dyDescent="0.3">
      <c r="A649">
        <v>648</v>
      </c>
      <c r="B649">
        <f t="shared" ca="1" si="287"/>
        <v>11.403354853788075</v>
      </c>
      <c r="C649">
        <f t="shared" ca="1" si="288"/>
        <v>1.9418057173817598</v>
      </c>
      <c r="D649">
        <f t="shared" ca="1" si="289"/>
        <v>7.4514045627476664</v>
      </c>
      <c r="E649">
        <f t="shared" ca="1" si="290"/>
        <v>2.8963168830732036</v>
      </c>
      <c r="F649">
        <f t="shared" ca="1" si="291"/>
        <v>1.8610656868482363</v>
      </c>
      <c r="G649">
        <f t="shared" ca="1" si="292"/>
        <v>0.73995890463638947</v>
      </c>
      <c r="H649">
        <f t="shared" ca="1" si="293"/>
        <v>0.6816667496931611</v>
      </c>
      <c r="I649">
        <f t="shared" ca="1" si="294"/>
        <v>1.2917723068753675</v>
      </c>
      <c r="J649">
        <f t="shared" ca="1" si="295"/>
        <v>0.86121468549777114</v>
      </c>
      <c r="K649">
        <f t="shared" ca="1" si="296"/>
        <v>12.130735679755988</v>
      </c>
      <c r="L649">
        <f t="shared" ca="1" si="297"/>
        <v>1.1343797366322856</v>
      </c>
      <c r="M649">
        <f t="shared" ca="1" si="298"/>
        <v>1.4737784276317756</v>
      </c>
      <c r="N649">
        <f t="shared" ca="1" si="299"/>
        <v>1.1343797366322856</v>
      </c>
      <c r="O649">
        <f t="shared" ca="1" si="300"/>
        <v>12.130735679755988</v>
      </c>
      <c r="P649">
        <f t="shared" ca="1" si="301"/>
        <v>0.6816667496931611</v>
      </c>
      <c r="Q649">
        <f t="shared" ca="1" si="302"/>
        <v>1.2917723068753675</v>
      </c>
      <c r="R649">
        <f t="shared" ca="1" si="303"/>
        <v>0.6816667496931611</v>
      </c>
      <c r="S649">
        <f t="shared" ca="1" si="303"/>
        <v>0.73995890463638947</v>
      </c>
      <c r="T649">
        <f t="shared" ca="1" si="304"/>
        <v>1.1343797366322856</v>
      </c>
      <c r="U649">
        <f t="shared" ca="1" si="305"/>
        <v>0.73995890463638947</v>
      </c>
      <c r="V649">
        <f t="shared" ca="1" si="306"/>
        <v>1.1343797366322856</v>
      </c>
      <c r="W649">
        <f t="shared" ca="1" si="307"/>
        <v>1.2917723068753675</v>
      </c>
      <c r="X649">
        <f t="shared" ca="1" si="308"/>
        <v>1.1343797366322856</v>
      </c>
      <c r="Y649">
        <f t="shared" ca="1" si="309"/>
        <v>1.2917723068753675</v>
      </c>
      <c r="Z649">
        <f t="shared" ca="1" si="310"/>
        <v>1.2130760217538266</v>
      </c>
      <c r="AA649">
        <f t="shared" ca="1" si="285"/>
        <v>0</v>
      </c>
      <c r="AC649">
        <f t="shared" ca="1" si="311"/>
        <v>1.21</v>
      </c>
      <c r="AD649">
        <f t="shared" ca="1" si="312"/>
        <v>4998</v>
      </c>
      <c r="AE649">
        <f t="shared" ca="1" si="286"/>
        <v>0.96</v>
      </c>
    </row>
    <row r="650" spans="1:31" x14ac:dyDescent="0.3">
      <c r="A650">
        <v>649</v>
      </c>
      <c r="B650">
        <f t="shared" ca="1" si="287"/>
        <v>2.0452531621416465</v>
      </c>
      <c r="C650">
        <f t="shared" ca="1" si="288"/>
        <v>29.933334052970064</v>
      </c>
      <c r="D650">
        <f t="shared" ca="1" si="289"/>
        <v>0.16893863277836124</v>
      </c>
      <c r="E650">
        <f t="shared" ca="1" si="290"/>
        <v>3.082647204667528</v>
      </c>
      <c r="F650">
        <f t="shared" ca="1" si="291"/>
        <v>17.484196640853646</v>
      </c>
      <c r="G650">
        <f t="shared" ca="1" si="292"/>
        <v>6.8410309209644531</v>
      </c>
      <c r="H650">
        <f t="shared" ca="1" si="293"/>
        <v>8.8845350101278697</v>
      </c>
      <c r="I650">
        <f t="shared" ca="1" si="294"/>
        <v>2.8152441459597832</v>
      </c>
      <c r="J650">
        <f t="shared" ca="1" si="295"/>
        <v>5.0347767268522663</v>
      </c>
      <c r="K650">
        <f t="shared" ca="1" si="296"/>
        <v>0.19108128801155036</v>
      </c>
      <c r="L650">
        <f t="shared" ca="1" si="297"/>
        <v>0.60220132967631135</v>
      </c>
      <c r="M650">
        <f t="shared" ca="1" si="298"/>
        <v>5.3706554660738517</v>
      </c>
      <c r="N650">
        <f t="shared" ca="1" si="299"/>
        <v>5.0347767268522663</v>
      </c>
      <c r="O650">
        <f t="shared" ca="1" si="300"/>
        <v>5.3706554660738517</v>
      </c>
      <c r="P650">
        <f t="shared" ca="1" si="301"/>
        <v>0.16893863277836124</v>
      </c>
      <c r="Q650">
        <f t="shared" ca="1" si="302"/>
        <v>2.8152441459597832</v>
      </c>
      <c r="R650">
        <f t="shared" ca="1" si="303"/>
        <v>8.8845350101278697</v>
      </c>
      <c r="S650">
        <f t="shared" ca="1" si="303"/>
        <v>2.8152441459597832</v>
      </c>
      <c r="T650">
        <f t="shared" ca="1" si="304"/>
        <v>5.0347767268522663</v>
      </c>
      <c r="U650">
        <f t="shared" ca="1" si="305"/>
        <v>5.3706554660738517</v>
      </c>
      <c r="V650">
        <f t="shared" ca="1" si="306"/>
        <v>8.8845350101278697</v>
      </c>
      <c r="W650">
        <f t="shared" ca="1" si="307"/>
        <v>5.3706554660738517</v>
      </c>
      <c r="X650">
        <f t="shared" ca="1" si="308"/>
        <v>2.0452531621416465</v>
      </c>
      <c r="Y650">
        <f t="shared" ca="1" si="309"/>
        <v>5.3706554660738517</v>
      </c>
      <c r="Z650">
        <f t="shared" ca="1" si="310"/>
        <v>3.7079543141077491</v>
      </c>
      <c r="AA650">
        <f t="shared" ca="1" si="285"/>
        <v>0</v>
      </c>
      <c r="AC650">
        <f t="shared" ca="1" si="311"/>
        <v>3.71</v>
      </c>
      <c r="AD650">
        <f t="shared" ca="1" si="312"/>
        <v>2077</v>
      </c>
      <c r="AE650">
        <f t="shared" ca="1" si="286"/>
        <v>4.0199999999999996</v>
      </c>
    </row>
    <row r="651" spans="1:31" x14ac:dyDescent="0.3">
      <c r="A651">
        <v>650</v>
      </c>
      <c r="B651">
        <f t="shared" ca="1" si="287"/>
        <v>10.563478432516064</v>
      </c>
      <c r="C651">
        <f t="shared" ca="1" si="288"/>
        <v>10.275564764625857</v>
      </c>
      <c r="D651">
        <f t="shared" ca="1" si="289"/>
        <v>4.6492271723520211E-2</v>
      </c>
      <c r="E651">
        <f t="shared" ca="1" si="290"/>
        <v>9.6005563589050826</v>
      </c>
      <c r="F651">
        <f t="shared" ca="1" si="291"/>
        <v>1.8471328286430422</v>
      </c>
      <c r="G651">
        <f t="shared" ca="1" si="292"/>
        <v>10.188090255117416</v>
      </c>
      <c r="H651">
        <f t="shared" ca="1" si="293"/>
        <v>4.1597663642945912</v>
      </c>
      <c r="I651">
        <f t="shared" ca="1" si="294"/>
        <v>3.4093380332712364</v>
      </c>
      <c r="J651">
        <f t="shared" ca="1" si="295"/>
        <v>4.5080957451495287</v>
      </c>
      <c r="K651">
        <f t="shared" ca="1" si="296"/>
        <v>1.6068149961125457</v>
      </c>
      <c r="L651">
        <f t="shared" ca="1" si="297"/>
        <v>0.97831982957733765</v>
      </c>
      <c r="M651">
        <f t="shared" ca="1" si="298"/>
        <v>0.21390034013866835</v>
      </c>
      <c r="N651">
        <f t="shared" ca="1" si="299"/>
        <v>4.5080957451495287</v>
      </c>
      <c r="O651">
        <f t="shared" ca="1" si="300"/>
        <v>1.6068149961125457</v>
      </c>
      <c r="P651">
        <f t="shared" ca="1" si="301"/>
        <v>4.6492271723520211E-2</v>
      </c>
      <c r="Q651">
        <f t="shared" ca="1" si="302"/>
        <v>3.4093380332712364</v>
      </c>
      <c r="R651">
        <f t="shared" ca="1" si="303"/>
        <v>1.8471328286430422</v>
      </c>
      <c r="S651">
        <f t="shared" ca="1" si="303"/>
        <v>3.4093380332712364</v>
      </c>
      <c r="T651">
        <f t="shared" ca="1" si="304"/>
        <v>1.8471328286430422</v>
      </c>
      <c r="U651">
        <f t="shared" ca="1" si="305"/>
        <v>1.6068149961125457</v>
      </c>
      <c r="V651">
        <f t="shared" ca="1" si="306"/>
        <v>1.8471328286430422</v>
      </c>
      <c r="W651">
        <f t="shared" ca="1" si="307"/>
        <v>3.4093380332712364</v>
      </c>
      <c r="X651">
        <f t="shared" ca="1" si="308"/>
        <v>1.8471328286430422</v>
      </c>
      <c r="Y651">
        <f t="shared" ca="1" si="309"/>
        <v>3.4093380332712364</v>
      </c>
      <c r="Z651">
        <f t="shared" ca="1" si="310"/>
        <v>2.6282354309571394</v>
      </c>
      <c r="AA651">
        <f t="shared" ca="1" si="285"/>
        <v>0</v>
      </c>
      <c r="AC651">
        <f t="shared" ca="1" si="311"/>
        <v>2.63</v>
      </c>
      <c r="AD651">
        <f t="shared" ca="1" si="312"/>
        <v>4526</v>
      </c>
      <c r="AE651">
        <f t="shared" ca="1" si="286"/>
        <v>4.32</v>
      </c>
    </row>
    <row r="652" spans="1:31" x14ac:dyDescent="0.3">
      <c r="A652">
        <v>651</v>
      </c>
      <c r="B652">
        <f t="shared" ca="1" si="287"/>
        <v>55.001079354791912</v>
      </c>
      <c r="C652">
        <f t="shared" ca="1" si="288"/>
        <v>5.254696406117958</v>
      </c>
      <c r="D652">
        <f t="shared" ca="1" si="289"/>
        <v>2.7986617499991246</v>
      </c>
      <c r="E652">
        <f t="shared" ca="1" si="290"/>
        <v>36.54036980939658</v>
      </c>
      <c r="F652">
        <f t="shared" ca="1" si="291"/>
        <v>2.2657010115073399</v>
      </c>
      <c r="G652">
        <f t="shared" ca="1" si="292"/>
        <v>0.96491436466834135</v>
      </c>
      <c r="H652">
        <f t="shared" ca="1" si="293"/>
        <v>4.9875811343459615</v>
      </c>
      <c r="I652">
        <f t="shared" ca="1" si="294"/>
        <v>0.69952282797694443</v>
      </c>
      <c r="J652">
        <f t="shared" ca="1" si="295"/>
        <v>10.252534186192515</v>
      </c>
      <c r="K652">
        <f t="shared" ca="1" si="296"/>
        <v>6.5497925410088911</v>
      </c>
      <c r="L652">
        <f t="shared" ca="1" si="297"/>
        <v>11.896261315472923</v>
      </c>
      <c r="M652">
        <f t="shared" ca="1" si="298"/>
        <v>1.3613759394586609</v>
      </c>
      <c r="N652">
        <f t="shared" ca="1" si="299"/>
        <v>11.896261315472923</v>
      </c>
      <c r="O652">
        <f t="shared" ca="1" si="300"/>
        <v>6.5497925410088911</v>
      </c>
      <c r="P652">
        <f t="shared" ca="1" si="301"/>
        <v>2.7986617499991246</v>
      </c>
      <c r="Q652">
        <f t="shared" ca="1" si="302"/>
        <v>0.69952282797694443</v>
      </c>
      <c r="R652">
        <f t="shared" ca="1" si="303"/>
        <v>2.2657010115073399</v>
      </c>
      <c r="S652">
        <f t="shared" ca="1" si="303"/>
        <v>0.69952282797694443</v>
      </c>
      <c r="T652">
        <f t="shared" ca="1" si="304"/>
        <v>2.2657010115073399</v>
      </c>
      <c r="U652">
        <f t="shared" ca="1" si="305"/>
        <v>0.96491436466834135</v>
      </c>
      <c r="V652">
        <f t="shared" ca="1" si="306"/>
        <v>2.7986617499991246</v>
      </c>
      <c r="W652">
        <f t="shared" ca="1" si="307"/>
        <v>0.96491436466834135</v>
      </c>
      <c r="X652">
        <f t="shared" ca="1" si="308"/>
        <v>2.7986617499991246</v>
      </c>
      <c r="Y652">
        <f t="shared" ca="1" si="309"/>
        <v>0.96491436466834135</v>
      </c>
      <c r="Z652">
        <f t="shared" ca="1" si="310"/>
        <v>1.8817880573337331</v>
      </c>
      <c r="AA652">
        <f t="shared" ca="1" si="285"/>
        <v>0</v>
      </c>
      <c r="AC652">
        <f t="shared" ca="1" si="311"/>
        <v>1.88</v>
      </c>
      <c r="AD652">
        <f t="shared" ca="1" si="312"/>
        <v>188</v>
      </c>
      <c r="AE652">
        <f t="shared" ca="1" si="286"/>
        <v>1.92</v>
      </c>
    </row>
    <row r="653" spans="1:31" x14ac:dyDescent="0.3">
      <c r="A653">
        <v>652</v>
      </c>
      <c r="B653">
        <f t="shared" ca="1" si="287"/>
        <v>6.7413344611171517</v>
      </c>
      <c r="C653">
        <f t="shared" ca="1" si="288"/>
        <v>4.899628122125848</v>
      </c>
      <c r="D653">
        <f t="shared" ca="1" si="289"/>
        <v>2.2675621858909212</v>
      </c>
      <c r="E653">
        <f t="shared" ca="1" si="290"/>
        <v>11.73293450937804</v>
      </c>
      <c r="F653">
        <f t="shared" ca="1" si="291"/>
        <v>7.3594750366662556</v>
      </c>
      <c r="G653">
        <f t="shared" ca="1" si="292"/>
        <v>5.7870639479168648</v>
      </c>
      <c r="H653">
        <f t="shared" ca="1" si="293"/>
        <v>1.916261302498026</v>
      </c>
      <c r="I653">
        <f t="shared" ca="1" si="294"/>
        <v>5.4468609859020827</v>
      </c>
      <c r="J653">
        <f t="shared" ca="1" si="295"/>
        <v>1.0346019689919397</v>
      </c>
      <c r="K653">
        <f t="shared" ca="1" si="296"/>
        <v>2.4631161555973882</v>
      </c>
      <c r="L653">
        <f t="shared" ca="1" si="297"/>
        <v>2.9958801228449499</v>
      </c>
      <c r="M653">
        <f t="shared" ca="1" si="298"/>
        <v>0.79456867901239792</v>
      </c>
      <c r="N653">
        <f t="shared" ca="1" si="299"/>
        <v>2.9958801228449499</v>
      </c>
      <c r="O653">
        <f t="shared" ca="1" si="300"/>
        <v>2.4631161555973882</v>
      </c>
      <c r="P653">
        <f t="shared" ca="1" si="301"/>
        <v>1.916261302498026</v>
      </c>
      <c r="Q653">
        <f t="shared" ca="1" si="302"/>
        <v>5.4468609859020827</v>
      </c>
      <c r="R653">
        <f t="shared" ca="1" si="303"/>
        <v>1.916261302498026</v>
      </c>
      <c r="S653">
        <f t="shared" ca="1" si="303"/>
        <v>5.4468609859020827</v>
      </c>
      <c r="T653">
        <f t="shared" ca="1" si="304"/>
        <v>2.9958801228449499</v>
      </c>
      <c r="U653">
        <f t="shared" ca="1" si="305"/>
        <v>2.4631161555973882</v>
      </c>
      <c r="V653">
        <f t="shared" ca="1" si="306"/>
        <v>2.9958801228449499</v>
      </c>
      <c r="W653">
        <f t="shared" ca="1" si="307"/>
        <v>5.4468609859020827</v>
      </c>
      <c r="X653">
        <f t="shared" ca="1" si="308"/>
        <v>2.9958801228449499</v>
      </c>
      <c r="Y653">
        <f t="shared" ca="1" si="309"/>
        <v>4.899628122125848</v>
      </c>
      <c r="Z653">
        <f t="shared" ca="1" si="310"/>
        <v>3.9477541224853989</v>
      </c>
      <c r="AA653">
        <f t="shared" ca="1" si="285"/>
        <v>0</v>
      </c>
      <c r="AC653">
        <f t="shared" ca="1" si="311"/>
        <v>3.95</v>
      </c>
      <c r="AD653">
        <f t="shared" ca="1" si="312"/>
        <v>570</v>
      </c>
      <c r="AE653">
        <f t="shared" ca="1" si="286"/>
        <v>3.27</v>
      </c>
    </row>
    <row r="654" spans="1:31" x14ac:dyDescent="0.3">
      <c r="A654">
        <v>653</v>
      </c>
      <c r="B654">
        <f t="shared" ca="1" si="287"/>
        <v>20.832629583544474</v>
      </c>
      <c r="C654">
        <f t="shared" ca="1" si="288"/>
        <v>29.734336142266496</v>
      </c>
      <c r="D654">
        <f t="shared" ca="1" si="289"/>
        <v>9.9182208025631464</v>
      </c>
      <c r="E654">
        <f t="shared" ca="1" si="290"/>
        <v>2.0707010085972213</v>
      </c>
      <c r="F654">
        <f t="shared" ca="1" si="291"/>
        <v>8.0847953644940738</v>
      </c>
      <c r="G654">
        <f t="shared" ca="1" si="292"/>
        <v>11.729394807151001</v>
      </c>
      <c r="H654">
        <f t="shared" ca="1" si="293"/>
        <v>11.904314524628884</v>
      </c>
      <c r="I654">
        <f t="shared" ca="1" si="294"/>
        <v>0.36939677748446287</v>
      </c>
      <c r="J654">
        <f t="shared" ca="1" si="295"/>
        <v>3.5038571133096879</v>
      </c>
      <c r="K654">
        <f t="shared" ca="1" si="296"/>
        <v>1.6761994617407461</v>
      </c>
      <c r="L654">
        <f t="shared" ca="1" si="297"/>
        <v>36.126051097221712</v>
      </c>
      <c r="M654">
        <f t="shared" ca="1" si="298"/>
        <v>0.31956479335278209</v>
      </c>
      <c r="N654">
        <f t="shared" ca="1" si="299"/>
        <v>36.126051097221712</v>
      </c>
      <c r="O654">
        <f t="shared" ca="1" si="300"/>
        <v>1.6761994617407461</v>
      </c>
      <c r="P654">
        <f t="shared" ca="1" si="301"/>
        <v>9.9182208025631464</v>
      </c>
      <c r="Q654">
        <f t="shared" ca="1" si="302"/>
        <v>0.36939677748446287</v>
      </c>
      <c r="R654">
        <f t="shared" ca="1" si="303"/>
        <v>8.0847953644940738</v>
      </c>
      <c r="S654">
        <f t="shared" ca="1" si="303"/>
        <v>0.36939677748446287</v>
      </c>
      <c r="T654">
        <f t="shared" ca="1" si="304"/>
        <v>8.0847953644940738</v>
      </c>
      <c r="U654">
        <f t="shared" ca="1" si="305"/>
        <v>1.6761994617407461</v>
      </c>
      <c r="V654">
        <f t="shared" ca="1" si="306"/>
        <v>9.9182208025631464</v>
      </c>
      <c r="W654">
        <f t="shared" ca="1" si="307"/>
        <v>1.6761994617407461</v>
      </c>
      <c r="X654">
        <f t="shared" ca="1" si="308"/>
        <v>9.9182208025631464</v>
      </c>
      <c r="Y654">
        <f t="shared" ca="1" si="309"/>
        <v>1.6761994617407461</v>
      </c>
      <c r="Z654">
        <f t="shared" ca="1" si="310"/>
        <v>5.797210132151946</v>
      </c>
      <c r="AA654">
        <f t="shared" ca="1" si="285"/>
        <v>1</v>
      </c>
      <c r="AC654">
        <f t="shared" ca="1" si="311"/>
        <v>5.8</v>
      </c>
      <c r="AD654">
        <f t="shared" ca="1" si="312"/>
        <v>361</v>
      </c>
      <c r="AE654">
        <f t="shared" ca="1" si="286"/>
        <v>3.71</v>
      </c>
    </row>
    <row r="655" spans="1:31" x14ac:dyDescent="0.3">
      <c r="A655">
        <v>654</v>
      </c>
      <c r="B655">
        <f t="shared" ca="1" si="287"/>
        <v>14.037457279025604</v>
      </c>
      <c r="C655">
        <f t="shared" ca="1" si="288"/>
        <v>20.369377280781492</v>
      </c>
      <c r="D655">
        <f t="shared" ca="1" si="289"/>
        <v>1.059932767631119</v>
      </c>
      <c r="E655">
        <f t="shared" ca="1" si="290"/>
        <v>6.5862998160449528</v>
      </c>
      <c r="F655">
        <f t="shared" ca="1" si="291"/>
        <v>9.2066337640986884</v>
      </c>
      <c r="G655">
        <f t="shared" ca="1" si="292"/>
        <v>7.5103934117215108</v>
      </c>
      <c r="H655">
        <f t="shared" ca="1" si="293"/>
        <v>1.7939834684981357</v>
      </c>
      <c r="I655">
        <f t="shared" ca="1" si="294"/>
        <v>6.8531950071706245</v>
      </c>
      <c r="J655">
        <f t="shared" ca="1" si="295"/>
        <v>3.0713775502144496</v>
      </c>
      <c r="K655">
        <f t="shared" ca="1" si="296"/>
        <v>5.7309962867699014</v>
      </c>
      <c r="L655">
        <f t="shared" ca="1" si="297"/>
        <v>8.4812954561907201</v>
      </c>
      <c r="M655">
        <f t="shared" ca="1" si="298"/>
        <v>15.613003193726614</v>
      </c>
      <c r="N655">
        <f t="shared" ca="1" si="299"/>
        <v>8.4812954561907201</v>
      </c>
      <c r="O655">
        <f t="shared" ca="1" si="300"/>
        <v>15.613003193726614</v>
      </c>
      <c r="P655">
        <f t="shared" ca="1" si="301"/>
        <v>1.059932767631119</v>
      </c>
      <c r="Q655">
        <f t="shared" ca="1" si="302"/>
        <v>6.5862998160449528</v>
      </c>
      <c r="R655">
        <f t="shared" ca="1" si="303"/>
        <v>1.7939834684981357</v>
      </c>
      <c r="S655">
        <f t="shared" ca="1" si="303"/>
        <v>6.8531950071706245</v>
      </c>
      <c r="T655">
        <f t="shared" ca="1" si="304"/>
        <v>8.4812954561907201</v>
      </c>
      <c r="U655">
        <f t="shared" ca="1" si="305"/>
        <v>7.5103934117215108</v>
      </c>
      <c r="V655">
        <f t="shared" ca="1" si="306"/>
        <v>8.4812954561907201</v>
      </c>
      <c r="W655">
        <f t="shared" ca="1" si="307"/>
        <v>7.5103934117215108</v>
      </c>
      <c r="X655">
        <f t="shared" ca="1" si="308"/>
        <v>8.4812954561907201</v>
      </c>
      <c r="Y655">
        <f t="shared" ca="1" si="309"/>
        <v>7.5103934117215108</v>
      </c>
      <c r="Z655">
        <f t="shared" ca="1" si="310"/>
        <v>7.9958444339561154</v>
      </c>
      <c r="AA655">
        <f t="shared" ca="1" si="285"/>
        <v>1</v>
      </c>
      <c r="AC655">
        <f t="shared" ca="1" si="311"/>
        <v>8</v>
      </c>
      <c r="AD655">
        <f t="shared" ca="1" si="312"/>
        <v>2343</v>
      </c>
      <c r="AE655">
        <f t="shared" ca="1" si="286"/>
        <v>1.74</v>
      </c>
    </row>
    <row r="656" spans="1:31" x14ac:dyDescent="0.3">
      <c r="A656">
        <v>655</v>
      </c>
      <c r="B656">
        <f t="shared" ca="1" si="287"/>
        <v>16.601660420839629</v>
      </c>
      <c r="C656">
        <f t="shared" ca="1" si="288"/>
        <v>7.1976364770612102</v>
      </c>
      <c r="D656">
        <f t="shared" ca="1" si="289"/>
        <v>23.195393754332482</v>
      </c>
      <c r="E656">
        <f t="shared" ca="1" si="290"/>
        <v>10.254644394529027</v>
      </c>
      <c r="F656">
        <f t="shared" ca="1" si="291"/>
        <v>6.5424240153689652</v>
      </c>
      <c r="G656">
        <f t="shared" ca="1" si="292"/>
        <v>1.1967044195825882</v>
      </c>
      <c r="H656">
        <f t="shared" ca="1" si="293"/>
        <v>0.97128665590146501</v>
      </c>
      <c r="I656">
        <f t="shared" ca="1" si="294"/>
        <v>5.339421029188701</v>
      </c>
      <c r="J656">
        <f t="shared" ca="1" si="295"/>
        <v>6.3580733980057342</v>
      </c>
      <c r="K656">
        <f t="shared" ca="1" si="296"/>
        <v>11.126586590418157</v>
      </c>
      <c r="L656">
        <f t="shared" ca="1" si="297"/>
        <v>2.4257538392233498</v>
      </c>
      <c r="M656">
        <f t="shared" ca="1" si="298"/>
        <v>13.724946986954871</v>
      </c>
      <c r="N656">
        <f t="shared" ca="1" si="299"/>
        <v>6.3580733980057342</v>
      </c>
      <c r="O656">
        <f t="shared" ca="1" si="300"/>
        <v>13.724946986954871</v>
      </c>
      <c r="P656">
        <f t="shared" ca="1" si="301"/>
        <v>0.97128665590146501</v>
      </c>
      <c r="Q656">
        <f t="shared" ca="1" si="302"/>
        <v>5.339421029188701</v>
      </c>
      <c r="R656">
        <f t="shared" ca="1" si="303"/>
        <v>0.97128665590146501</v>
      </c>
      <c r="S656">
        <f t="shared" ca="1" si="303"/>
        <v>1.1967044195825882</v>
      </c>
      <c r="T656">
        <f t="shared" ca="1" si="304"/>
        <v>6.3580733980057342</v>
      </c>
      <c r="U656">
        <f t="shared" ca="1" si="305"/>
        <v>1.1967044195825882</v>
      </c>
      <c r="V656">
        <f t="shared" ca="1" si="306"/>
        <v>6.3580733980057342</v>
      </c>
      <c r="W656">
        <f t="shared" ca="1" si="307"/>
        <v>5.339421029188701</v>
      </c>
      <c r="X656">
        <f t="shared" ca="1" si="308"/>
        <v>6.3580733980057342</v>
      </c>
      <c r="Y656">
        <f t="shared" ca="1" si="309"/>
        <v>5.339421029188701</v>
      </c>
      <c r="Z656">
        <f t="shared" ca="1" si="310"/>
        <v>5.8487472135972176</v>
      </c>
      <c r="AA656">
        <f t="shared" ca="1" si="285"/>
        <v>0</v>
      </c>
      <c r="AC656">
        <f t="shared" ca="1" si="311"/>
        <v>5.85</v>
      </c>
      <c r="AD656">
        <f t="shared" ca="1" si="312"/>
        <v>4056</v>
      </c>
      <c r="AE656">
        <f t="shared" ca="1" si="286"/>
        <v>3.34</v>
      </c>
    </row>
    <row r="657" spans="1:31" x14ac:dyDescent="0.3">
      <c r="A657">
        <v>656</v>
      </c>
      <c r="B657">
        <f t="shared" ca="1" si="287"/>
        <v>7.5502770593514636</v>
      </c>
      <c r="C657">
        <f t="shared" ca="1" si="288"/>
        <v>12.084049279624034</v>
      </c>
      <c r="D657">
        <f t="shared" ca="1" si="289"/>
        <v>1.4537606287722096</v>
      </c>
      <c r="E657">
        <f t="shared" ca="1" si="290"/>
        <v>0.12143627684509067</v>
      </c>
      <c r="F657">
        <f t="shared" ca="1" si="291"/>
        <v>3.6290376216450468</v>
      </c>
      <c r="G657">
        <f t="shared" ca="1" si="292"/>
        <v>16.078475003546011</v>
      </c>
      <c r="H657">
        <f t="shared" ca="1" si="293"/>
        <v>10.640233147695822</v>
      </c>
      <c r="I657">
        <f t="shared" ca="1" si="294"/>
        <v>0.18477890752443554</v>
      </c>
      <c r="J657">
        <f t="shared" ca="1" si="295"/>
        <v>3.5024068258838659</v>
      </c>
      <c r="K657">
        <f t="shared" ca="1" si="296"/>
        <v>0.66248704249578949</v>
      </c>
      <c r="L657">
        <f t="shared" ca="1" si="297"/>
        <v>4.333429446704538</v>
      </c>
      <c r="M657">
        <f t="shared" ca="1" si="298"/>
        <v>1.1246010893787632</v>
      </c>
      <c r="N657">
        <f t="shared" ca="1" si="299"/>
        <v>4.333429446704538</v>
      </c>
      <c r="O657">
        <f t="shared" ca="1" si="300"/>
        <v>1.1246010893787632</v>
      </c>
      <c r="P657">
        <f t="shared" ca="1" si="301"/>
        <v>1.4537606287722096</v>
      </c>
      <c r="Q657">
        <f t="shared" ca="1" si="302"/>
        <v>0.12143627684509067</v>
      </c>
      <c r="R657">
        <f t="shared" ca="1" si="303"/>
        <v>3.6290376216450468</v>
      </c>
      <c r="S657">
        <f t="shared" ca="1" si="303"/>
        <v>0.18477890752443554</v>
      </c>
      <c r="T657">
        <f t="shared" ca="1" si="304"/>
        <v>3.6290376216450468</v>
      </c>
      <c r="U657">
        <f t="shared" ca="1" si="305"/>
        <v>1.1246010893787632</v>
      </c>
      <c r="V657">
        <f t="shared" ca="1" si="306"/>
        <v>3.6290376216450468</v>
      </c>
      <c r="W657">
        <f t="shared" ca="1" si="307"/>
        <v>1.1246010893787632</v>
      </c>
      <c r="X657">
        <f t="shared" ca="1" si="308"/>
        <v>3.6290376216450468</v>
      </c>
      <c r="Y657">
        <f t="shared" ca="1" si="309"/>
        <v>1.1246010893787632</v>
      </c>
      <c r="Z657">
        <f t="shared" ca="1" si="310"/>
        <v>2.376819355511905</v>
      </c>
      <c r="AA657">
        <f t="shared" ca="1" si="285"/>
        <v>0</v>
      </c>
      <c r="AC657">
        <f t="shared" ca="1" si="311"/>
        <v>2.38</v>
      </c>
      <c r="AD657">
        <f t="shared" ca="1" si="312"/>
        <v>93</v>
      </c>
      <c r="AE657">
        <f t="shared" ca="1" si="286"/>
        <v>1.47</v>
      </c>
    </row>
    <row r="658" spans="1:31" x14ac:dyDescent="0.3">
      <c r="A658">
        <v>657</v>
      </c>
      <c r="B658">
        <f t="shared" ca="1" si="287"/>
        <v>0.74308742115561977</v>
      </c>
      <c r="C658">
        <f t="shared" ca="1" si="288"/>
        <v>2.7691253794109629</v>
      </c>
      <c r="D658">
        <f t="shared" ca="1" si="289"/>
        <v>5.7683665544272333</v>
      </c>
      <c r="E658">
        <f t="shared" ca="1" si="290"/>
        <v>6.8336589023264427</v>
      </c>
      <c r="F658">
        <f t="shared" ca="1" si="291"/>
        <v>5.7521837970355216</v>
      </c>
      <c r="G658">
        <f t="shared" ca="1" si="292"/>
        <v>0.42128019662589022</v>
      </c>
      <c r="H658">
        <f t="shared" ca="1" si="293"/>
        <v>1.3266400266617127</v>
      </c>
      <c r="I658">
        <f t="shared" ca="1" si="294"/>
        <v>18.326813548450399</v>
      </c>
      <c r="J658">
        <f t="shared" ca="1" si="295"/>
        <v>1.2875108300552771</v>
      </c>
      <c r="K658">
        <f t="shared" ca="1" si="296"/>
        <v>1.7846537129723381</v>
      </c>
      <c r="L658">
        <f t="shared" ca="1" si="297"/>
        <v>4.6450395067084989</v>
      </c>
      <c r="M658">
        <f t="shared" ca="1" si="298"/>
        <v>1.3057302455738924</v>
      </c>
      <c r="N658">
        <f t="shared" ca="1" si="299"/>
        <v>4.6450395067084989</v>
      </c>
      <c r="O658">
        <f t="shared" ca="1" si="300"/>
        <v>1.7846537129723381</v>
      </c>
      <c r="P658">
        <f t="shared" ca="1" si="301"/>
        <v>1.3266400266617127</v>
      </c>
      <c r="Q658">
        <f t="shared" ca="1" si="302"/>
        <v>6.8336589023264427</v>
      </c>
      <c r="R658">
        <f t="shared" ca="1" si="303"/>
        <v>1.3266400266617127</v>
      </c>
      <c r="S658">
        <f t="shared" ca="1" si="303"/>
        <v>0.42128019662589022</v>
      </c>
      <c r="T658">
        <f t="shared" ca="1" si="304"/>
        <v>4.6450395067084989</v>
      </c>
      <c r="U658">
        <f t="shared" ca="1" si="305"/>
        <v>0.42128019662589022</v>
      </c>
      <c r="V658">
        <f t="shared" ca="1" si="306"/>
        <v>4.6450395067084989</v>
      </c>
      <c r="W658">
        <f t="shared" ca="1" si="307"/>
        <v>6.8336589023264427</v>
      </c>
      <c r="X658">
        <f t="shared" ca="1" si="308"/>
        <v>0.74308742115561977</v>
      </c>
      <c r="Y658">
        <f t="shared" ca="1" si="309"/>
        <v>2.7691253794109629</v>
      </c>
      <c r="Z658">
        <f t="shared" ca="1" si="310"/>
        <v>1.7561064002832913</v>
      </c>
      <c r="AA658">
        <f t="shared" ca="1" si="285"/>
        <v>0</v>
      </c>
      <c r="AC658">
        <f t="shared" ca="1" si="311"/>
        <v>1.76</v>
      </c>
      <c r="AD658">
        <f t="shared" ca="1" si="312"/>
        <v>4918</v>
      </c>
      <c r="AE658">
        <f t="shared" ca="1" si="286"/>
        <v>2.81</v>
      </c>
    </row>
    <row r="659" spans="1:31" x14ac:dyDescent="0.3">
      <c r="A659">
        <v>658</v>
      </c>
      <c r="B659">
        <f t="shared" ca="1" si="287"/>
        <v>14.992347724077685</v>
      </c>
      <c r="C659">
        <f t="shared" ca="1" si="288"/>
        <v>31.143197260978223</v>
      </c>
      <c r="D659">
        <f t="shared" ca="1" si="289"/>
        <v>3.6709438954353244</v>
      </c>
      <c r="E659">
        <f t="shared" ca="1" si="290"/>
        <v>6.1116375157864029</v>
      </c>
      <c r="F659">
        <f t="shared" ca="1" si="291"/>
        <v>1.5975365958701397</v>
      </c>
      <c r="G659">
        <f t="shared" ca="1" si="292"/>
        <v>7.0632442603234278</v>
      </c>
      <c r="H659">
        <f t="shared" ca="1" si="293"/>
        <v>3.5025854826201819</v>
      </c>
      <c r="I659">
        <f t="shared" ca="1" si="294"/>
        <v>1.5170005681168148</v>
      </c>
      <c r="J659">
        <f t="shared" ca="1" si="295"/>
        <v>7.9165930224312699</v>
      </c>
      <c r="K659">
        <f t="shared" ca="1" si="296"/>
        <v>1.1937146370137923</v>
      </c>
      <c r="L659">
        <f t="shared" ca="1" si="297"/>
        <v>2.2283277613531244E-2</v>
      </c>
      <c r="M659">
        <f t="shared" ca="1" si="298"/>
        <v>0.26475745874916728</v>
      </c>
      <c r="N659">
        <f t="shared" ca="1" si="299"/>
        <v>7.9165930224312699</v>
      </c>
      <c r="O659">
        <f t="shared" ca="1" si="300"/>
        <v>1.1937146370137923</v>
      </c>
      <c r="P659">
        <f t="shared" ca="1" si="301"/>
        <v>3.5025854826201819</v>
      </c>
      <c r="Q659">
        <f t="shared" ca="1" si="302"/>
        <v>1.5170005681168148</v>
      </c>
      <c r="R659">
        <f t="shared" ca="1" si="303"/>
        <v>1.5975365958701397</v>
      </c>
      <c r="S659">
        <f t="shared" ca="1" si="303"/>
        <v>1.5170005681168148</v>
      </c>
      <c r="T659">
        <f t="shared" ca="1" si="304"/>
        <v>1.5975365958701397</v>
      </c>
      <c r="U659">
        <f t="shared" ca="1" si="305"/>
        <v>1.1937146370137923</v>
      </c>
      <c r="V659">
        <f t="shared" ca="1" si="306"/>
        <v>3.5025854826201819</v>
      </c>
      <c r="W659">
        <f t="shared" ca="1" si="307"/>
        <v>1.5170005681168148</v>
      </c>
      <c r="X659">
        <f t="shared" ca="1" si="308"/>
        <v>3.5025854826201819</v>
      </c>
      <c r="Y659">
        <f t="shared" ca="1" si="309"/>
        <v>1.5170005681168148</v>
      </c>
      <c r="Z659">
        <f t="shared" ca="1" si="310"/>
        <v>2.5097930253684986</v>
      </c>
      <c r="AA659">
        <f t="shared" ca="1" si="285"/>
        <v>0</v>
      </c>
      <c r="AC659">
        <f t="shared" ca="1" si="311"/>
        <v>2.5099999999999998</v>
      </c>
      <c r="AD659">
        <f t="shared" ca="1" si="312"/>
        <v>1599</v>
      </c>
      <c r="AE659">
        <f t="shared" ca="1" si="286"/>
        <v>2.97</v>
      </c>
    </row>
    <row r="660" spans="1:31" x14ac:dyDescent="0.3">
      <c r="A660">
        <v>659</v>
      </c>
      <c r="B660">
        <f t="shared" ca="1" si="287"/>
        <v>22.187678292428579</v>
      </c>
      <c r="C660">
        <f t="shared" ca="1" si="288"/>
        <v>30.987607882452156</v>
      </c>
      <c r="D660">
        <f t="shared" ca="1" si="289"/>
        <v>12.292456288785074</v>
      </c>
      <c r="E660">
        <f t="shared" ca="1" si="290"/>
        <v>7.6041168025706449</v>
      </c>
      <c r="F660">
        <f t="shared" ca="1" si="291"/>
        <v>2.4253429933426354</v>
      </c>
      <c r="G660">
        <f t="shared" ca="1" si="292"/>
        <v>9.0503242955894798</v>
      </c>
      <c r="H660">
        <f t="shared" ca="1" si="293"/>
        <v>0.64427805230958213</v>
      </c>
      <c r="I660">
        <f t="shared" ca="1" si="294"/>
        <v>1.7739163007229806</v>
      </c>
      <c r="J660">
        <f t="shared" ca="1" si="295"/>
        <v>12.6826810641717</v>
      </c>
      <c r="K660">
        <f t="shared" ca="1" si="296"/>
        <v>0.56667124148345827</v>
      </c>
      <c r="L660">
        <f t="shared" ca="1" si="297"/>
        <v>0.26346428341493894</v>
      </c>
      <c r="M660">
        <f t="shared" ca="1" si="298"/>
        <v>13.081599105336821</v>
      </c>
      <c r="N660">
        <f t="shared" ca="1" si="299"/>
        <v>12.6826810641717</v>
      </c>
      <c r="O660">
        <f t="shared" ca="1" si="300"/>
        <v>13.081599105336821</v>
      </c>
      <c r="P660">
        <f t="shared" ca="1" si="301"/>
        <v>0.64427805230958213</v>
      </c>
      <c r="Q660">
        <f t="shared" ca="1" si="302"/>
        <v>1.7739163007229806</v>
      </c>
      <c r="R660">
        <f t="shared" ca="1" si="303"/>
        <v>0.64427805230958213</v>
      </c>
      <c r="S660">
        <f t="shared" ca="1" si="303"/>
        <v>1.7739163007229806</v>
      </c>
      <c r="T660">
        <f t="shared" ca="1" si="304"/>
        <v>2.4253429933426354</v>
      </c>
      <c r="U660">
        <f t="shared" ca="1" si="305"/>
        <v>9.0503242955894798</v>
      </c>
      <c r="V660">
        <f t="shared" ca="1" si="306"/>
        <v>2.4253429933426354</v>
      </c>
      <c r="W660">
        <f t="shared" ca="1" si="307"/>
        <v>9.0503242955894798</v>
      </c>
      <c r="X660">
        <f t="shared" ca="1" si="308"/>
        <v>2.4253429933426354</v>
      </c>
      <c r="Y660">
        <f t="shared" ca="1" si="309"/>
        <v>9.0503242955894798</v>
      </c>
      <c r="Z660">
        <f t="shared" ca="1" si="310"/>
        <v>5.7378336444660576</v>
      </c>
      <c r="AA660">
        <f t="shared" ca="1" si="285"/>
        <v>0</v>
      </c>
      <c r="AC660">
        <f t="shared" ca="1" si="311"/>
        <v>5.74</v>
      </c>
      <c r="AD660">
        <f t="shared" ca="1" si="312"/>
        <v>3833</v>
      </c>
      <c r="AE660">
        <f t="shared" ca="1" si="286"/>
        <v>2.84</v>
      </c>
    </row>
    <row r="661" spans="1:31" x14ac:dyDescent="0.3">
      <c r="A661">
        <v>660</v>
      </c>
      <c r="B661">
        <f t="shared" ca="1" si="287"/>
        <v>13.253663482527644</v>
      </c>
      <c r="C661">
        <f t="shared" ca="1" si="288"/>
        <v>9.116000992947038</v>
      </c>
      <c r="D661">
        <f t="shared" ca="1" si="289"/>
        <v>22.082113530583221</v>
      </c>
      <c r="E661">
        <f t="shared" ca="1" si="290"/>
        <v>38.122203447275375</v>
      </c>
      <c r="F661">
        <f t="shared" ca="1" si="291"/>
        <v>4.0139791499150208</v>
      </c>
      <c r="G661">
        <f t="shared" ca="1" si="292"/>
        <v>2.7497394799952253</v>
      </c>
      <c r="H661">
        <f t="shared" ca="1" si="293"/>
        <v>2.8127814996850309</v>
      </c>
      <c r="I661">
        <f t="shared" ca="1" si="294"/>
        <v>1.9438288020841674</v>
      </c>
      <c r="J661">
        <f t="shared" ca="1" si="295"/>
        <v>4.2332703030343746</v>
      </c>
      <c r="K661">
        <f t="shared" ca="1" si="296"/>
        <v>10.185991927198486</v>
      </c>
      <c r="L661">
        <f t="shared" ca="1" si="297"/>
        <v>5.0602031928318176</v>
      </c>
      <c r="M661">
        <f t="shared" ca="1" si="298"/>
        <v>0.99084626256816699</v>
      </c>
      <c r="N661">
        <f t="shared" ca="1" si="299"/>
        <v>5.0602031928318176</v>
      </c>
      <c r="O661">
        <f t="shared" ca="1" si="300"/>
        <v>10.185991927198486</v>
      </c>
      <c r="P661">
        <f t="shared" ca="1" si="301"/>
        <v>2.8127814996850309</v>
      </c>
      <c r="Q661">
        <f t="shared" ca="1" si="302"/>
        <v>1.9438288020841674</v>
      </c>
      <c r="R661">
        <f t="shared" ca="1" si="303"/>
        <v>2.8127814996850309</v>
      </c>
      <c r="S661">
        <f t="shared" ca="1" si="303"/>
        <v>1.9438288020841674</v>
      </c>
      <c r="T661">
        <f t="shared" ca="1" si="304"/>
        <v>4.0139791499150208</v>
      </c>
      <c r="U661">
        <f t="shared" ca="1" si="305"/>
        <v>2.7497394799952253</v>
      </c>
      <c r="V661">
        <f t="shared" ca="1" si="306"/>
        <v>4.0139791499150208</v>
      </c>
      <c r="W661">
        <f t="shared" ca="1" si="307"/>
        <v>2.7497394799952253</v>
      </c>
      <c r="X661">
        <f t="shared" ca="1" si="308"/>
        <v>4.0139791499150208</v>
      </c>
      <c r="Y661">
        <f t="shared" ca="1" si="309"/>
        <v>2.7497394799952253</v>
      </c>
      <c r="Z661">
        <f t="shared" ca="1" si="310"/>
        <v>3.3818593149551228</v>
      </c>
      <c r="AA661">
        <f t="shared" ca="1" si="285"/>
        <v>0</v>
      </c>
      <c r="AC661">
        <f t="shared" ca="1" si="311"/>
        <v>3.38</v>
      </c>
      <c r="AD661">
        <f t="shared" ca="1" si="312"/>
        <v>4453</v>
      </c>
      <c r="AE661">
        <f t="shared" ca="1" si="286"/>
        <v>2.68</v>
      </c>
    </row>
    <row r="662" spans="1:31" x14ac:dyDescent="0.3">
      <c r="A662">
        <v>661</v>
      </c>
      <c r="B662">
        <f t="shared" ca="1" si="287"/>
        <v>2.703466468359772</v>
      </c>
      <c r="C662">
        <f t="shared" ca="1" si="288"/>
        <v>23.629073977798139</v>
      </c>
      <c r="D662">
        <f t="shared" ca="1" si="289"/>
        <v>3.7186085236758686</v>
      </c>
      <c r="E662">
        <f t="shared" ca="1" si="290"/>
        <v>4.844135980340055</v>
      </c>
      <c r="F662">
        <f t="shared" ca="1" si="291"/>
        <v>13.178018555991979</v>
      </c>
      <c r="G662">
        <f t="shared" ca="1" si="292"/>
        <v>4.502386468632535</v>
      </c>
      <c r="H662">
        <f t="shared" ca="1" si="293"/>
        <v>3.8606941566727451</v>
      </c>
      <c r="I662">
        <f t="shared" ca="1" si="294"/>
        <v>6.1310083648416231</v>
      </c>
      <c r="J662">
        <f t="shared" ca="1" si="295"/>
        <v>3.983281039397276E-2</v>
      </c>
      <c r="K662">
        <f t="shared" ca="1" si="296"/>
        <v>8.0921352807605746</v>
      </c>
      <c r="L662">
        <f t="shared" ca="1" si="297"/>
        <v>9.4566938108756844</v>
      </c>
      <c r="M662">
        <f t="shared" ca="1" si="298"/>
        <v>0.24766841492113811</v>
      </c>
      <c r="N662">
        <f t="shared" ca="1" si="299"/>
        <v>9.4566938108756844</v>
      </c>
      <c r="O662">
        <f t="shared" ca="1" si="300"/>
        <v>8.0921352807605746</v>
      </c>
      <c r="P662">
        <f t="shared" ca="1" si="301"/>
        <v>3.7186085236758686</v>
      </c>
      <c r="Q662">
        <f t="shared" ca="1" si="302"/>
        <v>4.844135980340055</v>
      </c>
      <c r="R662">
        <f t="shared" ca="1" si="303"/>
        <v>3.8606941566727451</v>
      </c>
      <c r="S662">
        <f t="shared" ca="1" si="303"/>
        <v>4.502386468632535</v>
      </c>
      <c r="T662">
        <f t="shared" ca="1" si="304"/>
        <v>9.4566938108756844</v>
      </c>
      <c r="U662">
        <f t="shared" ca="1" si="305"/>
        <v>4.502386468632535</v>
      </c>
      <c r="V662">
        <f t="shared" ca="1" si="306"/>
        <v>9.4566938108756844</v>
      </c>
      <c r="W662">
        <f t="shared" ca="1" si="307"/>
        <v>4.844135980340055</v>
      </c>
      <c r="X662">
        <f t="shared" ca="1" si="308"/>
        <v>2.703466468359772</v>
      </c>
      <c r="Y662">
        <f t="shared" ca="1" si="309"/>
        <v>4.844135980340055</v>
      </c>
      <c r="Z662">
        <f t="shared" ca="1" si="310"/>
        <v>3.7738012243499135</v>
      </c>
      <c r="AA662">
        <f t="shared" ca="1" si="285"/>
        <v>0</v>
      </c>
      <c r="AC662">
        <f t="shared" ca="1" si="311"/>
        <v>3.77</v>
      </c>
      <c r="AD662">
        <f t="shared" ca="1" si="312"/>
        <v>1930</v>
      </c>
      <c r="AE662">
        <f t="shared" ca="1" si="286"/>
        <v>2.33</v>
      </c>
    </row>
    <row r="663" spans="1:31" x14ac:dyDescent="0.3">
      <c r="A663">
        <v>662</v>
      </c>
      <c r="B663">
        <f t="shared" ca="1" si="287"/>
        <v>6.072296363202069</v>
      </c>
      <c r="C663">
        <f t="shared" ca="1" si="288"/>
        <v>2.6458526972509997</v>
      </c>
      <c r="D663">
        <f t="shared" ca="1" si="289"/>
        <v>2.1851147012493906</v>
      </c>
      <c r="E663">
        <f t="shared" ca="1" si="290"/>
        <v>5.1217402760930923</v>
      </c>
      <c r="F663">
        <f t="shared" ca="1" si="291"/>
        <v>0.47389790878834737</v>
      </c>
      <c r="G663">
        <f t="shared" ca="1" si="292"/>
        <v>5.025893944375655</v>
      </c>
      <c r="H663">
        <f t="shared" ca="1" si="293"/>
        <v>11.615470788218534</v>
      </c>
      <c r="I663">
        <f t="shared" ca="1" si="294"/>
        <v>17.975596382143785</v>
      </c>
      <c r="J663">
        <f t="shared" ca="1" si="295"/>
        <v>3.7642970853747904</v>
      </c>
      <c r="K663">
        <f t="shared" ca="1" si="296"/>
        <v>0.88961713609613668</v>
      </c>
      <c r="L663">
        <f t="shared" ca="1" si="297"/>
        <v>15.768066479470892</v>
      </c>
      <c r="M663">
        <f t="shared" ca="1" si="298"/>
        <v>5.5611226690592721</v>
      </c>
      <c r="N663">
        <f t="shared" ca="1" si="299"/>
        <v>15.768066479470892</v>
      </c>
      <c r="O663">
        <f t="shared" ca="1" si="300"/>
        <v>5.5611226690592721</v>
      </c>
      <c r="P663">
        <f t="shared" ca="1" si="301"/>
        <v>2.1851147012493906</v>
      </c>
      <c r="Q663">
        <f t="shared" ca="1" si="302"/>
        <v>5.1217402760930923</v>
      </c>
      <c r="R663">
        <f t="shared" ca="1" si="303"/>
        <v>0.47389790878834737</v>
      </c>
      <c r="S663">
        <f t="shared" ca="1" si="303"/>
        <v>5.025893944375655</v>
      </c>
      <c r="T663">
        <f t="shared" ca="1" si="304"/>
        <v>0.47389790878834737</v>
      </c>
      <c r="U663">
        <f t="shared" ca="1" si="305"/>
        <v>5.025893944375655</v>
      </c>
      <c r="V663">
        <f t="shared" ca="1" si="306"/>
        <v>2.1851147012493906</v>
      </c>
      <c r="W663">
        <f t="shared" ca="1" si="307"/>
        <v>5.1217402760930923</v>
      </c>
      <c r="X663">
        <f t="shared" ca="1" si="308"/>
        <v>2.1851147012493906</v>
      </c>
      <c r="Y663">
        <f t="shared" ca="1" si="309"/>
        <v>2.6458526972509997</v>
      </c>
      <c r="Z663">
        <f t="shared" ca="1" si="310"/>
        <v>2.4154836992501951</v>
      </c>
      <c r="AA663">
        <f t="shared" ca="1" si="285"/>
        <v>0</v>
      </c>
      <c r="AC663">
        <f t="shared" ca="1" si="311"/>
        <v>2.42</v>
      </c>
      <c r="AD663">
        <f t="shared" ca="1" si="312"/>
        <v>4576</v>
      </c>
      <c r="AE663">
        <f t="shared" ca="1" si="286"/>
        <v>7.12</v>
      </c>
    </row>
    <row r="664" spans="1:31" x14ac:dyDescent="0.3">
      <c r="A664">
        <v>663</v>
      </c>
      <c r="B664">
        <f t="shared" ca="1" si="287"/>
        <v>4.3723145145007045</v>
      </c>
      <c r="C664">
        <f t="shared" ca="1" si="288"/>
        <v>4.7178434297723628</v>
      </c>
      <c r="D664">
        <f t="shared" ca="1" si="289"/>
        <v>2.1681809758451527</v>
      </c>
      <c r="E664">
        <f t="shared" ca="1" si="290"/>
        <v>0.44739762886990292</v>
      </c>
      <c r="F664">
        <f t="shared" ca="1" si="291"/>
        <v>12.035893481292076</v>
      </c>
      <c r="G664">
        <f t="shared" ca="1" si="292"/>
        <v>1.5111083915368728</v>
      </c>
      <c r="H664">
        <f t="shared" ca="1" si="293"/>
        <v>10.206086185474526</v>
      </c>
      <c r="I664">
        <f t="shared" ca="1" si="294"/>
        <v>8.1756593228354451</v>
      </c>
      <c r="J664">
        <f t="shared" ca="1" si="295"/>
        <v>2.92792270955227</v>
      </c>
      <c r="K664">
        <f t="shared" ca="1" si="296"/>
        <v>0.205017484995168</v>
      </c>
      <c r="L664">
        <f t="shared" ca="1" si="297"/>
        <v>5.7666906891635774</v>
      </c>
      <c r="M664">
        <f t="shared" ca="1" si="298"/>
        <v>2.5923745478689701</v>
      </c>
      <c r="N664">
        <f t="shared" ca="1" si="299"/>
        <v>5.7666906891635774</v>
      </c>
      <c r="O664">
        <f t="shared" ca="1" si="300"/>
        <v>2.5923745478689701</v>
      </c>
      <c r="P664">
        <f t="shared" ca="1" si="301"/>
        <v>2.1681809758451527</v>
      </c>
      <c r="Q664">
        <f t="shared" ca="1" si="302"/>
        <v>0.44739762886990292</v>
      </c>
      <c r="R664">
        <f t="shared" ca="1" si="303"/>
        <v>10.206086185474526</v>
      </c>
      <c r="S664">
        <f t="shared" ca="1" si="303"/>
        <v>1.5111083915368728</v>
      </c>
      <c r="T664">
        <f t="shared" ca="1" si="304"/>
        <v>5.7666906891635774</v>
      </c>
      <c r="U664">
        <f t="shared" ca="1" si="305"/>
        <v>1.5111083915368728</v>
      </c>
      <c r="V664">
        <f t="shared" ca="1" si="306"/>
        <v>10.206086185474526</v>
      </c>
      <c r="W664">
        <f t="shared" ca="1" si="307"/>
        <v>1.5111083915368728</v>
      </c>
      <c r="X664">
        <f t="shared" ca="1" si="308"/>
        <v>4.3723145145007045</v>
      </c>
      <c r="Y664">
        <f t="shared" ca="1" si="309"/>
        <v>1.5111083915368728</v>
      </c>
      <c r="Z664">
        <f t="shared" ca="1" si="310"/>
        <v>2.9417114530187884</v>
      </c>
      <c r="AA664">
        <f t="shared" ca="1" si="285"/>
        <v>0</v>
      </c>
      <c r="AC664">
        <f t="shared" ca="1" si="311"/>
        <v>2.94</v>
      </c>
      <c r="AD664">
        <f t="shared" ca="1" si="312"/>
        <v>2747</v>
      </c>
      <c r="AE664">
        <f t="shared" ca="1" si="286"/>
        <v>3.15</v>
      </c>
    </row>
    <row r="665" spans="1:31" x14ac:dyDescent="0.3">
      <c r="A665">
        <v>664</v>
      </c>
      <c r="B665">
        <f t="shared" ca="1" si="287"/>
        <v>2.0652167044309673</v>
      </c>
      <c r="C665">
        <f t="shared" ca="1" si="288"/>
        <v>7.0131711888470445</v>
      </c>
      <c r="D665">
        <f t="shared" ca="1" si="289"/>
        <v>4.9118857146796397</v>
      </c>
      <c r="E665">
        <f t="shared" ca="1" si="290"/>
        <v>0.76619501759219355</v>
      </c>
      <c r="F665">
        <f t="shared" ca="1" si="291"/>
        <v>5.6759186861823263</v>
      </c>
      <c r="G665">
        <f t="shared" ca="1" si="292"/>
        <v>7.056033587299809</v>
      </c>
      <c r="H665">
        <f t="shared" ca="1" si="293"/>
        <v>1.0316087557263212</v>
      </c>
      <c r="I665">
        <f t="shared" ca="1" si="294"/>
        <v>10.73943743462671</v>
      </c>
      <c r="J665">
        <f t="shared" ca="1" si="295"/>
        <v>9.9605874303073989</v>
      </c>
      <c r="K665">
        <f t="shared" ca="1" si="296"/>
        <v>0.3878862612951986</v>
      </c>
      <c r="L665">
        <f t="shared" ca="1" si="297"/>
        <v>2.4404850180402349</v>
      </c>
      <c r="M665">
        <f t="shared" ca="1" si="298"/>
        <v>10.336628598335478</v>
      </c>
      <c r="N665">
        <f t="shared" ca="1" si="299"/>
        <v>9.9605874303073989</v>
      </c>
      <c r="O665">
        <f t="shared" ca="1" si="300"/>
        <v>10.336628598335478</v>
      </c>
      <c r="P665">
        <f t="shared" ca="1" si="301"/>
        <v>1.0316087557263212</v>
      </c>
      <c r="Q665">
        <f t="shared" ca="1" si="302"/>
        <v>0.76619501759219355</v>
      </c>
      <c r="R665">
        <f t="shared" ca="1" si="303"/>
        <v>1.0316087557263212</v>
      </c>
      <c r="S665">
        <f t="shared" ca="1" si="303"/>
        <v>7.056033587299809</v>
      </c>
      <c r="T665">
        <f t="shared" ca="1" si="304"/>
        <v>5.6759186861823263</v>
      </c>
      <c r="U665">
        <f t="shared" ca="1" si="305"/>
        <v>7.056033587299809</v>
      </c>
      <c r="V665">
        <f t="shared" ca="1" si="306"/>
        <v>5.6759186861823263</v>
      </c>
      <c r="W665">
        <f t="shared" ca="1" si="307"/>
        <v>7.056033587299809</v>
      </c>
      <c r="X665">
        <f t="shared" ca="1" si="308"/>
        <v>2.0652167044309673</v>
      </c>
      <c r="Y665">
        <f t="shared" ca="1" si="309"/>
        <v>7.0131711888470445</v>
      </c>
      <c r="Z665">
        <f t="shared" ca="1" si="310"/>
        <v>4.5391939466390063</v>
      </c>
      <c r="AA665">
        <f t="shared" ca="1" si="285"/>
        <v>0</v>
      </c>
      <c r="AC665">
        <f t="shared" ca="1" si="311"/>
        <v>4.54</v>
      </c>
      <c r="AD665">
        <f t="shared" ca="1" si="312"/>
        <v>4443</v>
      </c>
      <c r="AE665">
        <f t="shared" ca="1" si="286"/>
        <v>3.29</v>
      </c>
    </row>
    <row r="666" spans="1:31" x14ac:dyDescent="0.3">
      <c r="A666">
        <v>665</v>
      </c>
      <c r="B666">
        <f t="shared" ca="1" si="287"/>
        <v>0.75202779076235293</v>
      </c>
      <c r="C666">
        <f t="shared" ca="1" si="288"/>
        <v>15.405648672650443</v>
      </c>
      <c r="D666">
        <f t="shared" ca="1" si="289"/>
        <v>0.12126953833589421</v>
      </c>
      <c r="E666">
        <f t="shared" ca="1" si="290"/>
        <v>3.3361670312755844</v>
      </c>
      <c r="F666">
        <f t="shared" ca="1" si="291"/>
        <v>9.379775700119886</v>
      </c>
      <c r="G666">
        <f t="shared" ca="1" si="292"/>
        <v>6.6740033026629604</v>
      </c>
      <c r="H666">
        <f t="shared" ca="1" si="293"/>
        <v>0.58269146615385359</v>
      </c>
      <c r="I666">
        <f t="shared" ca="1" si="294"/>
        <v>1.9297269663899816</v>
      </c>
      <c r="J666">
        <f t="shared" ca="1" si="295"/>
        <v>1.1153633015444093</v>
      </c>
      <c r="K666">
        <f t="shared" ca="1" si="296"/>
        <v>2.1366156550672679</v>
      </c>
      <c r="L666">
        <f t="shared" ca="1" si="297"/>
        <v>9.187172253720826</v>
      </c>
      <c r="M666">
        <f t="shared" ca="1" si="298"/>
        <v>16.012846848737961</v>
      </c>
      <c r="N666">
        <f t="shared" ca="1" si="299"/>
        <v>9.187172253720826</v>
      </c>
      <c r="O666">
        <f t="shared" ca="1" si="300"/>
        <v>16.012846848737961</v>
      </c>
      <c r="P666">
        <f t="shared" ca="1" si="301"/>
        <v>0.12126953833589421</v>
      </c>
      <c r="Q666">
        <f t="shared" ca="1" si="302"/>
        <v>1.9297269663899816</v>
      </c>
      <c r="R666">
        <f t="shared" ca="1" si="303"/>
        <v>0.58269146615385359</v>
      </c>
      <c r="S666">
        <f t="shared" ca="1" si="303"/>
        <v>1.9297269663899816</v>
      </c>
      <c r="T666">
        <f t="shared" ca="1" si="304"/>
        <v>9.187172253720826</v>
      </c>
      <c r="U666">
        <f t="shared" ca="1" si="305"/>
        <v>6.6740033026629604</v>
      </c>
      <c r="V666">
        <f t="shared" ca="1" si="306"/>
        <v>9.187172253720826</v>
      </c>
      <c r="W666">
        <f t="shared" ca="1" si="307"/>
        <v>6.6740033026629604</v>
      </c>
      <c r="X666">
        <f t="shared" ca="1" si="308"/>
        <v>0.75202779076235293</v>
      </c>
      <c r="Y666">
        <f t="shared" ca="1" si="309"/>
        <v>6.6740033026629604</v>
      </c>
      <c r="Z666">
        <f t="shared" ca="1" si="310"/>
        <v>3.7130155467126569</v>
      </c>
      <c r="AA666">
        <f t="shared" ca="1" si="285"/>
        <v>0</v>
      </c>
      <c r="AC666">
        <f t="shared" ca="1" si="311"/>
        <v>3.71</v>
      </c>
      <c r="AD666">
        <f t="shared" ca="1" si="312"/>
        <v>1166</v>
      </c>
      <c r="AE666">
        <f t="shared" ca="1" si="286"/>
        <v>2.56</v>
      </c>
    </row>
    <row r="667" spans="1:31" x14ac:dyDescent="0.3">
      <c r="A667">
        <v>666</v>
      </c>
      <c r="B667">
        <f t="shared" ca="1" si="287"/>
        <v>2.1947980074678193</v>
      </c>
      <c r="C667">
        <f t="shared" ca="1" si="288"/>
        <v>22.357637724302776</v>
      </c>
      <c r="D667">
        <f t="shared" ca="1" si="289"/>
        <v>4.3884091148273026</v>
      </c>
      <c r="E667">
        <f t="shared" ca="1" si="290"/>
        <v>2.9505943332266575</v>
      </c>
      <c r="F667">
        <f t="shared" ca="1" si="291"/>
        <v>20.688915776531523</v>
      </c>
      <c r="G667">
        <f t="shared" ca="1" si="292"/>
        <v>4.2124102402993824</v>
      </c>
      <c r="H667">
        <f t="shared" ca="1" si="293"/>
        <v>19.411398885791144</v>
      </c>
      <c r="I667">
        <f t="shared" ca="1" si="294"/>
        <v>11.536118027186516</v>
      </c>
      <c r="J667">
        <f t="shared" ca="1" si="295"/>
        <v>3.2077070892242636</v>
      </c>
      <c r="K667">
        <f t="shared" ca="1" si="296"/>
        <v>9.6248181374143051</v>
      </c>
      <c r="L667">
        <f t="shared" ca="1" si="297"/>
        <v>0.42426249670869554</v>
      </c>
      <c r="M667">
        <f t="shared" ca="1" si="298"/>
        <v>2.9530676005551602</v>
      </c>
      <c r="N667">
        <f t="shared" ca="1" si="299"/>
        <v>3.2077070892242636</v>
      </c>
      <c r="O667">
        <f t="shared" ca="1" si="300"/>
        <v>9.6248181374143051</v>
      </c>
      <c r="P667">
        <f t="shared" ca="1" si="301"/>
        <v>4.3884091148273026</v>
      </c>
      <c r="Q667">
        <f t="shared" ca="1" si="302"/>
        <v>2.9505943332266575</v>
      </c>
      <c r="R667">
        <f t="shared" ca="1" si="303"/>
        <v>19.411398885791144</v>
      </c>
      <c r="S667">
        <f t="shared" ca="1" si="303"/>
        <v>4.2124102402993824</v>
      </c>
      <c r="T667">
        <f t="shared" ca="1" si="304"/>
        <v>3.2077070892242636</v>
      </c>
      <c r="U667">
        <f t="shared" ca="1" si="305"/>
        <v>4.2124102402993824</v>
      </c>
      <c r="V667">
        <f t="shared" ca="1" si="306"/>
        <v>19.411398885791144</v>
      </c>
      <c r="W667">
        <f t="shared" ca="1" si="307"/>
        <v>4.2124102402993824</v>
      </c>
      <c r="X667">
        <f t="shared" ca="1" si="308"/>
        <v>2.1947980074678193</v>
      </c>
      <c r="Y667">
        <f t="shared" ca="1" si="309"/>
        <v>4.2124102402993824</v>
      </c>
      <c r="Z667">
        <f t="shared" ca="1" si="310"/>
        <v>3.2036041238836006</v>
      </c>
      <c r="AA667">
        <f t="shared" ca="1" si="285"/>
        <v>0</v>
      </c>
      <c r="AC667">
        <f t="shared" ca="1" si="311"/>
        <v>3.2</v>
      </c>
      <c r="AD667">
        <f t="shared" ca="1" si="312"/>
        <v>150</v>
      </c>
      <c r="AE667">
        <f t="shared" ca="1" si="286"/>
        <v>3.13</v>
      </c>
    </row>
    <row r="668" spans="1:31" x14ac:dyDescent="0.3">
      <c r="A668">
        <v>667</v>
      </c>
      <c r="B668">
        <f t="shared" ca="1" si="287"/>
        <v>18.037757170678489</v>
      </c>
      <c r="C668">
        <f t="shared" ca="1" si="288"/>
        <v>7.6510806319201849</v>
      </c>
      <c r="D668">
        <f t="shared" ca="1" si="289"/>
        <v>1.265034337054022</v>
      </c>
      <c r="E668">
        <f t="shared" ca="1" si="290"/>
        <v>2.9055735711850255</v>
      </c>
      <c r="F668">
        <f t="shared" ca="1" si="291"/>
        <v>1.8592430462195431</v>
      </c>
      <c r="G668">
        <f t="shared" ca="1" si="292"/>
        <v>3.8953303310644003</v>
      </c>
      <c r="H668">
        <f t="shared" ca="1" si="293"/>
        <v>1.8319289712895612</v>
      </c>
      <c r="I668">
        <f t="shared" ca="1" si="294"/>
        <v>1.9744055084537551</v>
      </c>
      <c r="J668">
        <f t="shared" ca="1" si="295"/>
        <v>0.89684790436368889</v>
      </c>
      <c r="K668">
        <f t="shared" ca="1" si="296"/>
        <v>3.3075665356952992</v>
      </c>
      <c r="L668">
        <f t="shared" ca="1" si="297"/>
        <v>4.1696384817706793</v>
      </c>
      <c r="M668">
        <f t="shared" ca="1" si="298"/>
        <v>0.77998108589832049</v>
      </c>
      <c r="N668">
        <f t="shared" ca="1" si="299"/>
        <v>4.1696384817706793</v>
      </c>
      <c r="O668">
        <f t="shared" ca="1" si="300"/>
        <v>3.3075665356952992</v>
      </c>
      <c r="P668">
        <f t="shared" ca="1" si="301"/>
        <v>1.265034337054022</v>
      </c>
      <c r="Q668">
        <f t="shared" ca="1" si="302"/>
        <v>1.9744055084537551</v>
      </c>
      <c r="R668">
        <f t="shared" ca="1" si="303"/>
        <v>1.8319289712895612</v>
      </c>
      <c r="S668">
        <f t="shared" ca="1" si="303"/>
        <v>1.9744055084537551</v>
      </c>
      <c r="T668">
        <f t="shared" ca="1" si="304"/>
        <v>1.8592430462195431</v>
      </c>
      <c r="U668">
        <f t="shared" ca="1" si="305"/>
        <v>3.3075665356952992</v>
      </c>
      <c r="V668">
        <f t="shared" ca="1" si="306"/>
        <v>1.8592430462195431</v>
      </c>
      <c r="W668">
        <f t="shared" ca="1" si="307"/>
        <v>3.3075665356952992</v>
      </c>
      <c r="X668">
        <f t="shared" ca="1" si="308"/>
        <v>1.8592430462195431</v>
      </c>
      <c r="Y668">
        <f t="shared" ca="1" si="309"/>
        <v>3.3075665356952992</v>
      </c>
      <c r="Z668">
        <f t="shared" ca="1" si="310"/>
        <v>2.5834047909574211</v>
      </c>
      <c r="AA668">
        <f t="shared" ca="1" si="285"/>
        <v>0</v>
      </c>
      <c r="AC668">
        <f t="shared" ca="1" si="311"/>
        <v>2.58</v>
      </c>
      <c r="AD668">
        <f t="shared" ca="1" si="312"/>
        <v>3168</v>
      </c>
      <c r="AE668">
        <f t="shared" ca="1" si="286"/>
        <v>1.5</v>
      </c>
    </row>
    <row r="669" spans="1:31" x14ac:dyDescent="0.3">
      <c r="A669">
        <v>668</v>
      </c>
      <c r="B669">
        <f t="shared" ca="1" si="287"/>
        <v>18.691040579179798</v>
      </c>
      <c r="C669">
        <f t="shared" ca="1" si="288"/>
        <v>3.5938147033530217</v>
      </c>
      <c r="D669">
        <f t="shared" ca="1" si="289"/>
        <v>7.0977179824352437</v>
      </c>
      <c r="E669">
        <f t="shared" ca="1" si="290"/>
        <v>13.26357220867404</v>
      </c>
      <c r="F669">
        <f t="shared" ca="1" si="291"/>
        <v>0.600538381532428</v>
      </c>
      <c r="G669">
        <f t="shared" ca="1" si="292"/>
        <v>7.5486928810331158</v>
      </c>
      <c r="H669">
        <f t="shared" ca="1" si="293"/>
        <v>1.1392408865657817</v>
      </c>
      <c r="I669">
        <f t="shared" ca="1" si="294"/>
        <v>1.5518323505854981</v>
      </c>
      <c r="J669">
        <f t="shared" ca="1" si="295"/>
        <v>15.653751326574682</v>
      </c>
      <c r="K669">
        <f t="shared" ca="1" si="296"/>
        <v>2.6975047687983174</v>
      </c>
      <c r="L669">
        <f t="shared" ca="1" si="297"/>
        <v>1.1737160414792223</v>
      </c>
      <c r="M669">
        <f t="shared" ca="1" si="298"/>
        <v>0.83719921429605926</v>
      </c>
      <c r="N669">
        <f t="shared" ca="1" si="299"/>
        <v>15.653751326574682</v>
      </c>
      <c r="O669">
        <f t="shared" ca="1" si="300"/>
        <v>2.6975047687983174</v>
      </c>
      <c r="P669">
        <f t="shared" ca="1" si="301"/>
        <v>1.1392408865657817</v>
      </c>
      <c r="Q669">
        <f t="shared" ca="1" si="302"/>
        <v>1.5518323505854981</v>
      </c>
      <c r="R669">
        <f t="shared" ca="1" si="303"/>
        <v>0.600538381532428</v>
      </c>
      <c r="S669">
        <f t="shared" ca="1" si="303"/>
        <v>1.5518323505854981</v>
      </c>
      <c r="T669">
        <f t="shared" ca="1" si="304"/>
        <v>0.600538381532428</v>
      </c>
      <c r="U669">
        <f t="shared" ca="1" si="305"/>
        <v>2.6975047687983174</v>
      </c>
      <c r="V669">
        <f t="shared" ca="1" si="306"/>
        <v>1.1392408865657817</v>
      </c>
      <c r="W669">
        <f t="shared" ca="1" si="307"/>
        <v>2.6975047687983174</v>
      </c>
      <c r="X669">
        <f t="shared" ca="1" si="308"/>
        <v>1.1392408865657817</v>
      </c>
      <c r="Y669">
        <f t="shared" ca="1" si="309"/>
        <v>2.6975047687983174</v>
      </c>
      <c r="Z669">
        <f t="shared" ca="1" si="310"/>
        <v>1.9183728276820495</v>
      </c>
      <c r="AA669">
        <f t="shared" ca="1" si="285"/>
        <v>0</v>
      </c>
      <c r="AC669">
        <f t="shared" ca="1" si="311"/>
        <v>1.92</v>
      </c>
      <c r="AD669">
        <f t="shared" ca="1" si="312"/>
        <v>4726</v>
      </c>
      <c r="AE669">
        <f t="shared" ca="1" si="286"/>
        <v>1.37</v>
      </c>
    </row>
    <row r="670" spans="1:31" x14ac:dyDescent="0.3">
      <c r="A670">
        <v>669</v>
      </c>
      <c r="B670">
        <f t="shared" ca="1" si="287"/>
        <v>4.331619497492456</v>
      </c>
      <c r="C670">
        <f t="shared" ca="1" si="288"/>
        <v>7.0891550879587593</v>
      </c>
      <c r="D670">
        <f t="shared" ca="1" si="289"/>
        <v>19.374559115546209</v>
      </c>
      <c r="E670">
        <f t="shared" ca="1" si="290"/>
        <v>18.414771153833353</v>
      </c>
      <c r="F670">
        <f t="shared" ca="1" si="291"/>
        <v>8.290049807949206</v>
      </c>
      <c r="G670">
        <f t="shared" ca="1" si="292"/>
        <v>1.8591539650568514</v>
      </c>
      <c r="H670">
        <f t="shared" ca="1" si="293"/>
        <v>3.3273049033290878</v>
      </c>
      <c r="I670">
        <f t="shared" ca="1" si="294"/>
        <v>1.1335980034389714</v>
      </c>
      <c r="J670">
        <f t="shared" ca="1" si="295"/>
        <v>1.6917826213646796</v>
      </c>
      <c r="K670">
        <f t="shared" ca="1" si="296"/>
        <v>2.3221646768358108</v>
      </c>
      <c r="L670">
        <f t="shared" ca="1" si="297"/>
        <v>2.9202861556539594</v>
      </c>
      <c r="M670">
        <f t="shared" ca="1" si="298"/>
        <v>0.67101661024909276</v>
      </c>
      <c r="N670">
        <f t="shared" ca="1" si="299"/>
        <v>2.9202861556539594</v>
      </c>
      <c r="O670">
        <f t="shared" ca="1" si="300"/>
        <v>2.3221646768358108</v>
      </c>
      <c r="P670">
        <f t="shared" ca="1" si="301"/>
        <v>3.3273049033290878</v>
      </c>
      <c r="Q670">
        <f t="shared" ca="1" si="302"/>
        <v>1.1335980034389714</v>
      </c>
      <c r="R670">
        <f t="shared" ca="1" si="303"/>
        <v>3.3273049033290878</v>
      </c>
      <c r="S670">
        <f t="shared" ca="1" si="303"/>
        <v>1.1335980034389714</v>
      </c>
      <c r="T670">
        <f t="shared" ca="1" si="304"/>
        <v>2.9202861556539594</v>
      </c>
      <c r="U670">
        <f t="shared" ca="1" si="305"/>
        <v>1.8591539650568514</v>
      </c>
      <c r="V670">
        <f t="shared" ca="1" si="306"/>
        <v>3.3273049033290878</v>
      </c>
      <c r="W670">
        <f t="shared" ca="1" si="307"/>
        <v>1.8591539650568514</v>
      </c>
      <c r="X670">
        <f t="shared" ca="1" si="308"/>
        <v>3.3273049033290878</v>
      </c>
      <c r="Y670">
        <f t="shared" ca="1" si="309"/>
        <v>1.8591539650568514</v>
      </c>
      <c r="Z670">
        <f t="shared" ca="1" si="310"/>
        <v>2.5932294341929696</v>
      </c>
      <c r="AA670">
        <f t="shared" ca="1" si="285"/>
        <v>0</v>
      </c>
      <c r="AC670">
        <f t="shared" ca="1" si="311"/>
        <v>2.59</v>
      </c>
      <c r="AD670">
        <f t="shared" ca="1" si="312"/>
        <v>2180</v>
      </c>
      <c r="AE670">
        <f t="shared" ca="1" si="286"/>
        <v>6.57</v>
      </c>
    </row>
    <row r="671" spans="1:31" x14ac:dyDescent="0.3">
      <c r="A671">
        <v>670</v>
      </c>
      <c r="B671">
        <f t="shared" ca="1" si="287"/>
        <v>11.826955917182438</v>
      </c>
      <c r="C671">
        <f t="shared" ca="1" si="288"/>
        <v>14.812546839555726</v>
      </c>
      <c r="D671">
        <f t="shared" ca="1" si="289"/>
        <v>8.4346170970876067</v>
      </c>
      <c r="E671">
        <f t="shared" ca="1" si="290"/>
        <v>5.8367657138533202</v>
      </c>
      <c r="F671">
        <f t="shared" ca="1" si="291"/>
        <v>6.6507366259979825</v>
      </c>
      <c r="G671">
        <f t="shared" ca="1" si="292"/>
        <v>1.8528674935506502</v>
      </c>
      <c r="H671">
        <f t="shared" ca="1" si="293"/>
        <v>1.1991572073937187</v>
      </c>
      <c r="I671">
        <f t="shared" ca="1" si="294"/>
        <v>5.8480099293080317</v>
      </c>
      <c r="J671">
        <f t="shared" ca="1" si="295"/>
        <v>0.97067007038432762</v>
      </c>
      <c r="K671">
        <f t="shared" ca="1" si="296"/>
        <v>0.17974915432735439</v>
      </c>
      <c r="L671">
        <f t="shared" ca="1" si="297"/>
        <v>5.4050459505423891</v>
      </c>
      <c r="M671">
        <f t="shared" ca="1" si="298"/>
        <v>3.4303959287423833</v>
      </c>
      <c r="N671">
        <f t="shared" ca="1" si="299"/>
        <v>5.4050459505423891</v>
      </c>
      <c r="O671">
        <f t="shared" ca="1" si="300"/>
        <v>3.4303959287423833</v>
      </c>
      <c r="P671">
        <f t="shared" ca="1" si="301"/>
        <v>1.1991572073937187</v>
      </c>
      <c r="Q671">
        <f t="shared" ca="1" si="302"/>
        <v>5.8367657138533202</v>
      </c>
      <c r="R671">
        <f t="shared" ca="1" si="303"/>
        <v>1.1991572073937187</v>
      </c>
      <c r="S671">
        <f t="shared" ca="1" si="303"/>
        <v>1.8528674935506502</v>
      </c>
      <c r="T671">
        <f t="shared" ca="1" si="304"/>
        <v>5.4050459505423891</v>
      </c>
      <c r="U671">
        <f t="shared" ca="1" si="305"/>
        <v>1.8528674935506502</v>
      </c>
      <c r="V671">
        <f t="shared" ca="1" si="306"/>
        <v>5.4050459505423891</v>
      </c>
      <c r="W671">
        <f t="shared" ca="1" si="307"/>
        <v>5.8367657138533202</v>
      </c>
      <c r="X671">
        <f t="shared" ca="1" si="308"/>
        <v>5.4050459505423891</v>
      </c>
      <c r="Y671">
        <f t="shared" ca="1" si="309"/>
        <v>5.8367657138533202</v>
      </c>
      <c r="Z671">
        <f t="shared" ca="1" si="310"/>
        <v>5.6209058321978542</v>
      </c>
      <c r="AA671">
        <f t="shared" ca="1" si="285"/>
        <v>0</v>
      </c>
      <c r="AC671">
        <f t="shared" ca="1" si="311"/>
        <v>5.62</v>
      </c>
      <c r="AD671">
        <f t="shared" ca="1" si="312"/>
        <v>4353</v>
      </c>
      <c r="AE671">
        <f t="shared" ca="1" si="286"/>
        <v>1.23</v>
      </c>
    </row>
    <row r="672" spans="1:31" x14ac:dyDescent="0.3">
      <c r="A672">
        <v>671</v>
      </c>
      <c r="B672">
        <f t="shared" ca="1" si="287"/>
        <v>0.98654171611504959</v>
      </c>
      <c r="C672">
        <f t="shared" ca="1" si="288"/>
        <v>19.03611701621319</v>
      </c>
      <c r="D672">
        <f t="shared" ca="1" si="289"/>
        <v>1.9982368803117638</v>
      </c>
      <c r="E672">
        <f t="shared" ca="1" si="290"/>
        <v>14.684308029090754</v>
      </c>
      <c r="F672">
        <f t="shared" ca="1" si="291"/>
        <v>0.27952846408363285</v>
      </c>
      <c r="G672">
        <f t="shared" ca="1" si="292"/>
        <v>5.6005552314037148</v>
      </c>
      <c r="H672">
        <f t="shared" ca="1" si="293"/>
        <v>3.0099074086451569</v>
      </c>
      <c r="I672">
        <f t="shared" ca="1" si="294"/>
        <v>4.9617684221546341</v>
      </c>
      <c r="J672">
        <f t="shared" ca="1" si="295"/>
        <v>5.0974487087425597</v>
      </c>
      <c r="K672">
        <f t="shared" ca="1" si="296"/>
        <v>0.23094773583578557</v>
      </c>
      <c r="L672">
        <f t="shared" ca="1" si="297"/>
        <v>9.1217273589646639E-2</v>
      </c>
      <c r="M672">
        <f t="shared" ca="1" si="298"/>
        <v>3.697723819967135</v>
      </c>
      <c r="N672">
        <f t="shared" ca="1" si="299"/>
        <v>5.0974487087425597</v>
      </c>
      <c r="O672">
        <f t="shared" ca="1" si="300"/>
        <v>3.697723819967135</v>
      </c>
      <c r="P672">
        <f t="shared" ca="1" si="301"/>
        <v>1.9982368803117638</v>
      </c>
      <c r="Q672">
        <f t="shared" ca="1" si="302"/>
        <v>4.9617684221546341</v>
      </c>
      <c r="R672">
        <f t="shared" ca="1" si="303"/>
        <v>0.27952846408363285</v>
      </c>
      <c r="S672">
        <f t="shared" ca="1" si="303"/>
        <v>4.9617684221546341</v>
      </c>
      <c r="T672">
        <f t="shared" ca="1" si="304"/>
        <v>0.27952846408363285</v>
      </c>
      <c r="U672">
        <f t="shared" ca="1" si="305"/>
        <v>3.697723819967135</v>
      </c>
      <c r="V672">
        <f t="shared" ca="1" si="306"/>
        <v>1.9982368803117638</v>
      </c>
      <c r="W672">
        <f t="shared" ca="1" si="307"/>
        <v>4.9617684221546341</v>
      </c>
      <c r="X672">
        <f t="shared" ca="1" si="308"/>
        <v>0.98654171611504959</v>
      </c>
      <c r="Y672">
        <f t="shared" ca="1" si="309"/>
        <v>4.9617684221546341</v>
      </c>
      <c r="Z672">
        <f t="shared" ca="1" si="310"/>
        <v>2.974155069134842</v>
      </c>
      <c r="AA672">
        <f t="shared" ca="1" si="285"/>
        <v>0</v>
      </c>
      <c r="AC672">
        <f t="shared" ca="1" si="311"/>
        <v>2.97</v>
      </c>
      <c r="AD672">
        <f t="shared" ca="1" si="312"/>
        <v>3608</v>
      </c>
      <c r="AE672">
        <f t="shared" ca="1" si="286"/>
        <v>2.25</v>
      </c>
    </row>
    <row r="673" spans="1:31" x14ac:dyDescent="0.3">
      <c r="A673">
        <v>672</v>
      </c>
      <c r="B673">
        <f t="shared" ca="1" si="287"/>
        <v>1.1209559461023735</v>
      </c>
      <c r="C673">
        <f t="shared" ca="1" si="288"/>
        <v>5.9118144673571145</v>
      </c>
      <c r="D673">
        <f t="shared" ca="1" si="289"/>
        <v>35.267629643877527</v>
      </c>
      <c r="E673">
        <f t="shared" ca="1" si="290"/>
        <v>4.3284781571004824</v>
      </c>
      <c r="F673">
        <f t="shared" ca="1" si="291"/>
        <v>0.13900197116510968</v>
      </c>
      <c r="G673">
        <f t="shared" ca="1" si="292"/>
        <v>2.8080338480888938</v>
      </c>
      <c r="H673">
        <f t="shared" ca="1" si="293"/>
        <v>3.3089062308526245</v>
      </c>
      <c r="I673">
        <f t="shared" ca="1" si="294"/>
        <v>3.093289639972288</v>
      </c>
      <c r="J673">
        <f t="shared" ca="1" si="295"/>
        <v>0.89031359068466165</v>
      </c>
      <c r="K673">
        <f t="shared" ca="1" si="296"/>
        <v>8.4101356416391599</v>
      </c>
      <c r="L673">
        <f t="shared" ca="1" si="297"/>
        <v>2.3216868606836836</v>
      </c>
      <c r="M673">
        <f t="shared" ca="1" si="298"/>
        <v>1.8337204724854674</v>
      </c>
      <c r="N673">
        <f t="shared" ca="1" si="299"/>
        <v>2.3216868606836836</v>
      </c>
      <c r="O673">
        <f t="shared" ca="1" si="300"/>
        <v>8.4101356416391599</v>
      </c>
      <c r="P673">
        <f t="shared" ca="1" si="301"/>
        <v>3.3089062308526245</v>
      </c>
      <c r="Q673">
        <f t="shared" ca="1" si="302"/>
        <v>3.093289639972288</v>
      </c>
      <c r="R673">
        <f t="shared" ca="1" si="303"/>
        <v>0.13900197116510968</v>
      </c>
      <c r="S673">
        <f t="shared" ca="1" si="303"/>
        <v>2.8080338480888938</v>
      </c>
      <c r="T673">
        <f t="shared" ca="1" si="304"/>
        <v>0.13900197116510968</v>
      </c>
      <c r="U673">
        <f t="shared" ca="1" si="305"/>
        <v>2.8080338480888938</v>
      </c>
      <c r="V673">
        <f t="shared" ca="1" si="306"/>
        <v>3.3089062308526245</v>
      </c>
      <c r="W673">
        <f t="shared" ca="1" si="307"/>
        <v>3.093289639972288</v>
      </c>
      <c r="X673">
        <f t="shared" ca="1" si="308"/>
        <v>1.1209559461023735</v>
      </c>
      <c r="Y673">
        <f t="shared" ca="1" si="309"/>
        <v>3.093289639972288</v>
      </c>
      <c r="Z673">
        <f t="shared" ca="1" si="310"/>
        <v>2.1071227930373309</v>
      </c>
      <c r="AA673">
        <f t="shared" ca="1" si="285"/>
        <v>0</v>
      </c>
      <c r="AC673">
        <f t="shared" ca="1" si="311"/>
        <v>2.11</v>
      </c>
      <c r="AD673">
        <f t="shared" ca="1" si="312"/>
        <v>4121</v>
      </c>
      <c r="AE673">
        <f t="shared" ca="1" si="286"/>
        <v>6.15</v>
      </c>
    </row>
    <row r="674" spans="1:31" x14ac:dyDescent="0.3">
      <c r="A674">
        <v>673</v>
      </c>
      <c r="B674">
        <f t="shared" ca="1" si="287"/>
        <v>12.218850690807843</v>
      </c>
      <c r="C674">
        <f t="shared" ca="1" si="288"/>
        <v>4.9552360182500097</v>
      </c>
      <c r="D674">
        <f t="shared" ca="1" si="289"/>
        <v>11.380388690362377</v>
      </c>
      <c r="E674">
        <f t="shared" ca="1" si="290"/>
        <v>2.1964263023047139</v>
      </c>
      <c r="F674">
        <f t="shared" ca="1" si="291"/>
        <v>8.6194608297171058</v>
      </c>
      <c r="G674">
        <f t="shared" ca="1" si="292"/>
        <v>5.7671217774613837</v>
      </c>
      <c r="H674">
        <f t="shared" ca="1" si="293"/>
        <v>30.102282640503201</v>
      </c>
      <c r="I674">
        <f t="shared" ca="1" si="294"/>
        <v>9.8417795960670134</v>
      </c>
      <c r="J674">
        <f t="shared" ca="1" si="295"/>
        <v>1.42422019472547</v>
      </c>
      <c r="K674">
        <f t="shared" ca="1" si="296"/>
        <v>0.18645010348830487</v>
      </c>
      <c r="L674">
        <f t="shared" ca="1" si="297"/>
        <v>1.6224833474380822</v>
      </c>
      <c r="M674">
        <f t="shared" ca="1" si="298"/>
        <v>3.8676823601970827</v>
      </c>
      <c r="N674">
        <f t="shared" ca="1" si="299"/>
        <v>1.6224833474380822</v>
      </c>
      <c r="O674">
        <f t="shared" ca="1" si="300"/>
        <v>3.8676823601970827</v>
      </c>
      <c r="P674">
        <f t="shared" ca="1" si="301"/>
        <v>11.380388690362377</v>
      </c>
      <c r="Q674">
        <f t="shared" ca="1" si="302"/>
        <v>2.1964263023047139</v>
      </c>
      <c r="R674">
        <f t="shared" ca="1" si="303"/>
        <v>8.6194608297171058</v>
      </c>
      <c r="S674">
        <f t="shared" ca="1" si="303"/>
        <v>5.7671217774613837</v>
      </c>
      <c r="T674">
        <f t="shared" ca="1" si="304"/>
        <v>1.6224833474380822</v>
      </c>
      <c r="U674">
        <f t="shared" ca="1" si="305"/>
        <v>3.8676823601970827</v>
      </c>
      <c r="V674">
        <f t="shared" ca="1" si="306"/>
        <v>11.380388690362377</v>
      </c>
      <c r="W674">
        <f t="shared" ca="1" si="307"/>
        <v>5.7671217774613837</v>
      </c>
      <c r="X674">
        <f t="shared" ca="1" si="308"/>
        <v>11.380388690362377</v>
      </c>
      <c r="Y674">
        <f t="shared" ca="1" si="309"/>
        <v>4.9552360182500097</v>
      </c>
      <c r="Z674">
        <f t="shared" ca="1" si="310"/>
        <v>8.1678123543061929</v>
      </c>
      <c r="AA674">
        <f t="shared" ca="1" si="285"/>
        <v>1</v>
      </c>
      <c r="AC674">
        <f t="shared" ca="1" si="311"/>
        <v>8.17</v>
      </c>
      <c r="AD674">
        <f t="shared" ca="1" si="312"/>
        <v>2899</v>
      </c>
      <c r="AE674">
        <f t="shared" ca="1" si="286"/>
        <v>7.91</v>
      </c>
    </row>
    <row r="675" spans="1:31" x14ac:dyDescent="0.3">
      <c r="A675">
        <v>674</v>
      </c>
      <c r="B675">
        <f t="shared" ca="1" si="287"/>
        <v>13.680371237813612</v>
      </c>
      <c r="C675">
        <f t="shared" ca="1" si="288"/>
        <v>1.7213408327538988</v>
      </c>
      <c r="D675">
        <f t="shared" ca="1" si="289"/>
        <v>0.32076596070551672</v>
      </c>
      <c r="E675">
        <f t="shared" ca="1" si="290"/>
        <v>0.5145791375448967</v>
      </c>
      <c r="F675">
        <f t="shared" ca="1" si="291"/>
        <v>4.9779370664003038</v>
      </c>
      <c r="G675">
        <f t="shared" ca="1" si="292"/>
        <v>8.1127917341089955</v>
      </c>
      <c r="H675">
        <f t="shared" ca="1" si="293"/>
        <v>2.1151208252914251</v>
      </c>
      <c r="I675">
        <f t="shared" ca="1" si="294"/>
        <v>15.518273370552979</v>
      </c>
      <c r="J675">
        <f t="shared" ca="1" si="295"/>
        <v>0.1317590700116521</v>
      </c>
      <c r="K675">
        <f t="shared" ca="1" si="296"/>
        <v>2.6457357167983186</v>
      </c>
      <c r="L675">
        <f t="shared" ca="1" si="297"/>
        <v>4.8496276308392225</v>
      </c>
      <c r="M675">
        <f t="shared" ca="1" si="298"/>
        <v>2.5918909410802695</v>
      </c>
      <c r="N675">
        <f t="shared" ca="1" si="299"/>
        <v>4.8496276308392225</v>
      </c>
      <c r="O675">
        <f t="shared" ca="1" si="300"/>
        <v>2.6457357167983186</v>
      </c>
      <c r="P675">
        <f t="shared" ca="1" si="301"/>
        <v>0.32076596070551672</v>
      </c>
      <c r="Q675">
        <f t="shared" ca="1" si="302"/>
        <v>0.5145791375448967</v>
      </c>
      <c r="R675">
        <f t="shared" ca="1" si="303"/>
        <v>2.1151208252914251</v>
      </c>
      <c r="S675">
        <f t="shared" ca="1" si="303"/>
        <v>8.1127917341089955</v>
      </c>
      <c r="T675">
        <f t="shared" ca="1" si="304"/>
        <v>4.8496276308392225</v>
      </c>
      <c r="U675">
        <f t="shared" ca="1" si="305"/>
        <v>2.6457357167983186</v>
      </c>
      <c r="V675">
        <f t="shared" ca="1" si="306"/>
        <v>4.8496276308392225</v>
      </c>
      <c r="W675">
        <f t="shared" ca="1" si="307"/>
        <v>8.1127917341089955</v>
      </c>
      <c r="X675">
        <f t="shared" ca="1" si="308"/>
        <v>4.8496276308392225</v>
      </c>
      <c r="Y675">
        <f t="shared" ca="1" si="309"/>
        <v>1.7213408327538988</v>
      </c>
      <c r="Z675">
        <f t="shared" ca="1" si="310"/>
        <v>3.2854842317965609</v>
      </c>
      <c r="AA675">
        <f t="shared" ca="1" si="285"/>
        <v>0</v>
      </c>
      <c r="AC675">
        <f t="shared" ca="1" si="311"/>
        <v>3.29</v>
      </c>
      <c r="AD675">
        <f t="shared" ca="1" si="312"/>
        <v>3819</v>
      </c>
      <c r="AE675">
        <f t="shared" ca="1" si="286"/>
        <v>5.58</v>
      </c>
    </row>
    <row r="676" spans="1:31" x14ac:dyDescent="0.3">
      <c r="A676">
        <v>675</v>
      </c>
      <c r="B676">
        <f t="shared" ca="1" si="287"/>
        <v>4.7763085586708343</v>
      </c>
      <c r="C676">
        <f t="shared" ca="1" si="288"/>
        <v>24.01213211376081</v>
      </c>
      <c r="D676">
        <f t="shared" ca="1" si="289"/>
        <v>4.9154322713464778</v>
      </c>
      <c r="E676">
        <f t="shared" ca="1" si="290"/>
        <v>45.812608301109236</v>
      </c>
      <c r="F676">
        <f t="shared" ca="1" si="291"/>
        <v>0.7664620703408197</v>
      </c>
      <c r="G676">
        <f t="shared" ca="1" si="292"/>
        <v>29.50379162760753</v>
      </c>
      <c r="H676">
        <f t="shared" ca="1" si="293"/>
        <v>4.9089916819035917</v>
      </c>
      <c r="I676">
        <f t="shared" ca="1" si="294"/>
        <v>7.6201112359435932</v>
      </c>
      <c r="J676">
        <f t="shared" ca="1" si="295"/>
        <v>19.422421149709706</v>
      </c>
      <c r="K676">
        <f t="shared" ca="1" si="296"/>
        <v>1.8679222962240629</v>
      </c>
      <c r="L676">
        <f t="shared" ca="1" si="297"/>
        <v>3.825423119110245</v>
      </c>
      <c r="M676">
        <f t="shared" ca="1" si="298"/>
        <v>1.4080561576257091</v>
      </c>
      <c r="N676">
        <f t="shared" ca="1" si="299"/>
        <v>19.422421149709706</v>
      </c>
      <c r="O676">
        <f t="shared" ca="1" si="300"/>
        <v>1.8679222962240629</v>
      </c>
      <c r="P676">
        <f t="shared" ca="1" si="301"/>
        <v>4.9089916819035917</v>
      </c>
      <c r="Q676">
        <f t="shared" ca="1" si="302"/>
        <v>7.6201112359435932</v>
      </c>
      <c r="R676">
        <f t="shared" ca="1" si="303"/>
        <v>0.7664620703408197</v>
      </c>
      <c r="S676">
        <f t="shared" ca="1" si="303"/>
        <v>7.6201112359435932</v>
      </c>
      <c r="T676">
        <f t="shared" ca="1" si="304"/>
        <v>0.7664620703408197</v>
      </c>
      <c r="U676">
        <f t="shared" ca="1" si="305"/>
        <v>1.8679222962240629</v>
      </c>
      <c r="V676">
        <f t="shared" ca="1" si="306"/>
        <v>4.9089916819035917</v>
      </c>
      <c r="W676">
        <f t="shared" ca="1" si="307"/>
        <v>7.6201112359435932</v>
      </c>
      <c r="X676">
        <f t="shared" ca="1" si="308"/>
        <v>4.7763085586708343</v>
      </c>
      <c r="Y676">
        <f t="shared" ca="1" si="309"/>
        <v>7.6201112359435932</v>
      </c>
      <c r="Z676">
        <f t="shared" ca="1" si="310"/>
        <v>6.1982098973072137</v>
      </c>
      <c r="AA676">
        <f t="shared" ca="1" si="285"/>
        <v>0</v>
      </c>
      <c r="AC676">
        <f t="shared" ca="1" si="311"/>
        <v>6.2</v>
      </c>
      <c r="AD676">
        <f t="shared" ca="1" si="312"/>
        <v>3962</v>
      </c>
      <c r="AE676">
        <f t="shared" ca="1" si="286"/>
        <v>10.08</v>
      </c>
    </row>
    <row r="677" spans="1:31" x14ac:dyDescent="0.3">
      <c r="A677">
        <v>676</v>
      </c>
      <c r="B677">
        <f t="shared" ca="1" si="287"/>
        <v>15.647392471835175</v>
      </c>
      <c r="C677">
        <f t="shared" ca="1" si="288"/>
        <v>19.616303254186803</v>
      </c>
      <c r="D677">
        <f t="shared" ca="1" si="289"/>
        <v>6.9959774618989865</v>
      </c>
      <c r="E677">
        <f t="shared" ca="1" si="290"/>
        <v>7.5683455321704898</v>
      </c>
      <c r="F677">
        <f t="shared" ca="1" si="291"/>
        <v>8.971569245785231</v>
      </c>
      <c r="G677">
        <f t="shared" ca="1" si="292"/>
        <v>13.434961561654944</v>
      </c>
      <c r="H677">
        <f t="shared" ca="1" si="293"/>
        <v>13.519349782031746</v>
      </c>
      <c r="I677">
        <f t="shared" ca="1" si="294"/>
        <v>9.7399064245482361</v>
      </c>
      <c r="J677">
        <f t="shared" ca="1" si="295"/>
        <v>7.423514435709599</v>
      </c>
      <c r="K677">
        <f t="shared" ca="1" si="296"/>
        <v>1.1045356991255924</v>
      </c>
      <c r="L677">
        <f t="shared" ca="1" si="297"/>
        <v>9.1891964825367207</v>
      </c>
      <c r="M677">
        <f t="shared" ca="1" si="298"/>
        <v>0.10741533877931897</v>
      </c>
      <c r="N677">
        <f t="shared" ca="1" si="299"/>
        <v>9.1891964825367207</v>
      </c>
      <c r="O677">
        <f t="shared" ca="1" si="300"/>
        <v>1.1045356991255924</v>
      </c>
      <c r="P677">
        <f t="shared" ca="1" si="301"/>
        <v>6.9959774618989865</v>
      </c>
      <c r="Q677">
        <f t="shared" ca="1" si="302"/>
        <v>7.5683455321704898</v>
      </c>
      <c r="R677">
        <f t="shared" ca="1" si="303"/>
        <v>8.971569245785231</v>
      </c>
      <c r="S677">
        <f t="shared" ca="1" si="303"/>
        <v>9.7399064245482361</v>
      </c>
      <c r="T677">
        <f t="shared" ca="1" si="304"/>
        <v>8.971569245785231</v>
      </c>
      <c r="U677">
        <f t="shared" ca="1" si="305"/>
        <v>1.1045356991255924</v>
      </c>
      <c r="V677">
        <f t="shared" ca="1" si="306"/>
        <v>8.971569245785231</v>
      </c>
      <c r="W677">
        <f t="shared" ca="1" si="307"/>
        <v>9.7399064245482361</v>
      </c>
      <c r="X677">
        <f t="shared" ca="1" si="308"/>
        <v>8.971569245785231</v>
      </c>
      <c r="Y677">
        <f t="shared" ca="1" si="309"/>
        <v>9.7399064245482361</v>
      </c>
      <c r="Z677">
        <f t="shared" ca="1" si="310"/>
        <v>9.3557378351667335</v>
      </c>
      <c r="AA677">
        <f t="shared" ca="1" si="285"/>
        <v>1</v>
      </c>
      <c r="AC677">
        <f t="shared" ca="1" si="311"/>
        <v>9.36</v>
      </c>
      <c r="AD677">
        <f t="shared" ca="1" si="312"/>
        <v>1859</v>
      </c>
      <c r="AE677">
        <f t="shared" ca="1" si="286"/>
        <v>1.07</v>
      </c>
    </row>
    <row r="678" spans="1:31" x14ac:dyDescent="0.3">
      <c r="A678">
        <v>677</v>
      </c>
      <c r="B678">
        <f t="shared" ca="1" si="287"/>
        <v>24.649541762219947</v>
      </c>
      <c r="C678">
        <f t="shared" ca="1" si="288"/>
        <v>0.96483099618746504</v>
      </c>
      <c r="D678">
        <f t="shared" ca="1" si="289"/>
        <v>13.812764373687198</v>
      </c>
      <c r="E678">
        <f t="shared" ca="1" si="290"/>
        <v>4.9252509711249051</v>
      </c>
      <c r="F678">
        <f t="shared" ca="1" si="291"/>
        <v>4.4224925978310106</v>
      </c>
      <c r="G678">
        <f t="shared" ca="1" si="292"/>
        <v>41.033924174431228</v>
      </c>
      <c r="H678">
        <f t="shared" ca="1" si="293"/>
        <v>4.2437588138997437</v>
      </c>
      <c r="I678">
        <f t="shared" ca="1" si="294"/>
        <v>3.833856533466436E-3</v>
      </c>
      <c r="J678">
        <f t="shared" ca="1" si="295"/>
        <v>0.31266581539829358</v>
      </c>
      <c r="K678">
        <f t="shared" ca="1" si="296"/>
        <v>8.9214544782822234</v>
      </c>
      <c r="L678">
        <f t="shared" ca="1" si="297"/>
        <v>14.714565938165226</v>
      </c>
      <c r="M678">
        <f t="shared" ca="1" si="298"/>
        <v>2.1803276936406282</v>
      </c>
      <c r="N678">
        <f t="shared" ca="1" si="299"/>
        <v>14.714565938165226</v>
      </c>
      <c r="O678">
        <f t="shared" ca="1" si="300"/>
        <v>8.9214544782822234</v>
      </c>
      <c r="P678">
        <f t="shared" ca="1" si="301"/>
        <v>4.2437588138997437</v>
      </c>
      <c r="Q678">
        <f t="shared" ca="1" si="302"/>
        <v>3.833856533466436E-3</v>
      </c>
      <c r="R678">
        <f t="shared" ca="1" si="303"/>
        <v>4.2437588138997437</v>
      </c>
      <c r="S678">
        <f t="shared" ca="1" si="303"/>
        <v>3.833856533466436E-3</v>
      </c>
      <c r="T678">
        <f t="shared" ca="1" si="304"/>
        <v>4.4224925978310106</v>
      </c>
      <c r="U678">
        <f t="shared" ca="1" si="305"/>
        <v>8.9214544782822234</v>
      </c>
      <c r="V678">
        <f t="shared" ca="1" si="306"/>
        <v>4.4224925978310106</v>
      </c>
      <c r="W678">
        <f t="shared" ca="1" si="307"/>
        <v>8.9214544782822234</v>
      </c>
      <c r="X678">
        <f t="shared" ca="1" si="308"/>
        <v>4.4224925978310106</v>
      </c>
      <c r="Y678">
        <f t="shared" ca="1" si="309"/>
        <v>0.96483099618746504</v>
      </c>
      <c r="Z678">
        <f t="shared" ca="1" si="310"/>
        <v>2.6936617970092378</v>
      </c>
      <c r="AA678">
        <f t="shared" ca="1" si="285"/>
        <v>0</v>
      </c>
      <c r="AC678">
        <f t="shared" ca="1" si="311"/>
        <v>2.69</v>
      </c>
      <c r="AD678">
        <f t="shared" ca="1" si="312"/>
        <v>1758</v>
      </c>
      <c r="AE678">
        <f t="shared" ca="1" si="286"/>
        <v>1.18</v>
      </c>
    </row>
    <row r="679" spans="1:31" x14ac:dyDescent="0.3">
      <c r="A679">
        <v>678</v>
      </c>
      <c r="B679">
        <f t="shared" ca="1" si="287"/>
        <v>5.0723304431542608</v>
      </c>
      <c r="C679">
        <f t="shared" ca="1" si="288"/>
        <v>23.065514815984368</v>
      </c>
      <c r="D679">
        <f t="shared" ca="1" si="289"/>
        <v>4.504632798379486</v>
      </c>
      <c r="E679">
        <f t="shared" ca="1" si="290"/>
        <v>14.815885537786674</v>
      </c>
      <c r="F679">
        <f t="shared" ca="1" si="291"/>
        <v>0.86775779491595117</v>
      </c>
      <c r="G679">
        <f t="shared" ca="1" si="292"/>
        <v>1.4697331482464742</v>
      </c>
      <c r="H679">
        <f t="shared" ca="1" si="293"/>
        <v>10.904237981905482</v>
      </c>
      <c r="I679">
        <f t="shared" ca="1" si="294"/>
        <v>0.16534439310131901</v>
      </c>
      <c r="J679">
        <f t="shared" ca="1" si="295"/>
        <v>0.24109360782713468</v>
      </c>
      <c r="K679">
        <f t="shared" ca="1" si="296"/>
        <v>1.1079811665989983</v>
      </c>
      <c r="L679">
        <f t="shared" ca="1" si="297"/>
        <v>0.52657048335651768</v>
      </c>
      <c r="M679">
        <f t="shared" ca="1" si="298"/>
        <v>1.4772235967519181</v>
      </c>
      <c r="N679">
        <f t="shared" ca="1" si="299"/>
        <v>0.52657048335651768</v>
      </c>
      <c r="O679">
        <f t="shared" ca="1" si="300"/>
        <v>1.4772235967519181</v>
      </c>
      <c r="P679">
        <f t="shared" ca="1" si="301"/>
        <v>4.504632798379486</v>
      </c>
      <c r="Q679">
        <f t="shared" ca="1" si="302"/>
        <v>0.16534439310131901</v>
      </c>
      <c r="R679">
        <f t="shared" ca="1" si="303"/>
        <v>0.86775779491595117</v>
      </c>
      <c r="S679">
        <f t="shared" ca="1" si="303"/>
        <v>0.16534439310131901</v>
      </c>
      <c r="T679">
        <f t="shared" ca="1" si="304"/>
        <v>0.52657048335651768</v>
      </c>
      <c r="U679">
        <f t="shared" ca="1" si="305"/>
        <v>1.4697331482464742</v>
      </c>
      <c r="V679">
        <f t="shared" ca="1" si="306"/>
        <v>4.504632798379486</v>
      </c>
      <c r="W679">
        <f t="shared" ca="1" si="307"/>
        <v>1.4697331482464742</v>
      </c>
      <c r="X679">
        <f t="shared" ca="1" si="308"/>
        <v>4.504632798379486</v>
      </c>
      <c r="Y679">
        <f t="shared" ca="1" si="309"/>
        <v>1.4697331482464742</v>
      </c>
      <c r="Z679">
        <f t="shared" ca="1" si="310"/>
        <v>2.9871829733129802</v>
      </c>
      <c r="AA679">
        <f t="shared" ca="1" si="285"/>
        <v>0</v>
      </c>
      <c r="AC679">
        <f t="shared" ca="1" si="311"/>
        <v>2.99</v>
      </c>
      <c r="AD679">
        <f t="shared" ca="1" si="312"/>
        <v>454</v>
      </c>
      <c r="AE679">
        <f t="shared" ca="1" si="286"/>
        <v>2.37</v>
      </c>
    </row>
    <row r="680" spans="1:31" x14ac:dyDescent="0.3">
      <c r="A680">
        <v>679</v>
      </c>
      <c r="B680">
        <f t="shared" ca="1" si="287"/>
        <v>4.0604382011535458</v>
      </c>
      <c r="C680">
        <f t="shared" ca="1" si="288"/>
        <v>26.825992541517913</v>
      </c>
      <c r="D680">
        <f t="shared" ca="1" si="289"/>
        <v>0.2509402138627973</v>
      </c>
      <c r="E680">
        <f t="shared" ca="1" si="290"/>
        <v>0.78849274956842463</v>
      </c>
      <c r="F680">
        <f t="shared" ca="1" si="291"/>
        <v>7.9895640237827595E-2</v>
      </c>
      <c r="G680">
        <f t="shared" ca="1" si="292"/>
        <v>16.688038694032475</v>
      </c>
      <c r="H680">
        <f t="shared" ca="1" si="293"/>
        <v>3.3509293880338511</v>
      </c>
      <c r="I680">
        <f t="shared" ca="1" si="294"/>
        <v>1.5909447635109553</v>
      </c>
      <c r="J680">
        <f t="shared" ca="1" si="295"/>
        <v>54.351307998329659</v>
      </c>
      <c r="K680">
        <f t="shared" ca="1" si="296"/>
        <v>29.346972841593217</v>
      </c>
      <c r="L680">
        <f t="shared" ca="1" si="297"/>
        <v>2.3210684183626538</v>
      </c>
      <c r="M680">
        <f t="shared" ca="1" si="298"/>
        <v>0.78524965604886576</v>
      </c>
      <c r="N680">
        <f t="shared" ca="1" si="299"/>
        <v>54.351307998329659</v>
      </c>
      <c r="O680">
        <f t="shared" ca="1" si="300"/>
        <v>29.346972841593217</v>
      </c>
      <c r="P680">
        <f t="shared" ca="1" si="301"/>
        <v>0.2509402138627973</v>
      </c>
      <c r="Q680">
        <f t="shared" ca="1" si="302"/>
        <v>0.78849274956842463</v>
      </c>
      <c r="R680">
        <f t="shared" ca="1" si="303"/>
        <v>7.9895640237827595E-2</v>
      </c>
      <c r="S680">
        <f t="shared" ca="1" si="303"/>
        <v>1.5909447635109553</v>
      </c>
      <c r="T680">
        <f t="shared" ca="1" si="304"/>
        <v>7.9895640237827595E-2</v>
      </c>
      <c r="U680">
        <f t="shared" ca="1" si="305"/>
        <v>16.688038694032475</v>
      </c>
      <c r="V680">
        <f t="shared" ca="1" si="306"/>
        <v>0.2509402138627973</v>
      </c>
      <c r="W680">
        <f t="shared" ca="1" si="307"/>
        <v>16.688038694032475</v>
      </c>
      <c r="X680">
        <f t="shared" ca="1" si="308"/>
        <v>0.2509402138627973</v>
      </c>
      <c r="Y680">
        <f t="shared" ca="1" si="309"/>
        <v>16.688038694032475</v>
      </c>
      <c r="Z680">
        <f t="shared" ca="1" si="310"/>
        <v>8.4694894539476362</v>
      </c>
      <c r="AA680">
        <f t="shared" ca="1" si="285"/>
        <v>0</v>
      </c>
      <c r="AC680">
        <f t="shared" ca="1" si="311"/>
        <v>8.4700000000000006</v>
      </c>
      <c r="AD680">
        <f t="shared" ca="1" si="312"/>
        <v>2882</v>
      </c>
      <c r="AE680">
        <f t="shared" ca="1" si="286"/>
        <v>3.65</v>
      </c>
    </row>
    <row r="681" spans="1:31" x14ac:dyDescent="0.3">
      <c r="A681">
        <v>680</v>
      </c>
      <c r="B681">
        <f t="shared" ca="1" si="287"/>
        <v>0.52390813737588982</v>
      </c>
      <c r="C681">
        <f t="shared" ca="1" si="288"/>
        <v>0.14225915883579054</v>
      </c>
      <c r="D681">
        <f t="shared" ca="1" si="289"/>
        <v>4.0868705630626794</v>
      </c>
      <c r="E681">
        <f t="shared" ca="1" si="290"/>
        <v>3.5360351101874352</v>
      </c>
      <c r="F681">
        <f t="shared" ca="1" si="291"/>
        <v>4.2173776091369986</v>
      </c>
      <c r="G681">
        <f t="shared" ca="1" si="292"/>
        <v>5.4033276398833738</v>
      </c>
      <c r="H681">
        <f t="shared" ca="1" si="293"/>
        <v>3.2164143776505174</v>
      </c>
      <c r="I681">
        <f t="shared" ca="1" si="294"/>
        <v>0.35666577866558674</v>
      </c>
      <c r="J681">
        <f t="shared" ca="1" si="295"/>
        <v>6.3607775287817852</v>
      </c>
      <c r="K681">
        <f t="shared" ca="1" si="296"/>
        <v>8.1740433849589778</v>
      </c>
      <c r="L681">
        <f t="shared" ca="1" si="297"/>
        <v>7.5993273495836018</v>
      </c>
      <c r="M681">
        <f t="shared" ca="1" si="298"/>
        <v>2.6436978641078248</v>
      </c>
      <c r="N681">
        <f t="shared" ca="1" si="299"/>
        <v>7.5993273495836018</v>
      </c>
      <c r="O681">
        <f t="shared" ca="1" si="300"/>
        <v>8.1740433849589778</v>
      </c>
      <c r="P681">
        <f t="shared" ca="1" si="301"/>
        <v>3.2164143776505174</v>
      </c>
      <c r="Q681">
        <f t="shared" ca="1" si="302"/>
        <v>0.35666577866558674</v>
      </c>
      <c r="R681">
        <f t="shared" ca="1" si="303"/>
        <v>3.2164143776505174</v>
      </c>
      <c r="S681">
        <f t="shared" ca="1" si="303"/>
        <v>0.35666577866558674</v>
      </c>
      <c r="T681">
        <f t="shared" ca="1" si="304"/>
        <v>4.2173776091369986</v>
      </c>
      <c r="U681">
        <f t="shared" ca="1" si="305"/>
        <v>5.4033276398833738</v>
      </c>
      <c r="V681">
        <f t="shared" ca="1" si="306"/>
        <v>4.2173776091369986</v>
      </c>
      <c r="W681">
        <f t="shared" ca="1" si="307"/>
        <v>5.4033276398833738</v>
      </c>
      <c r="X681">
        <f t="shared" ca="1" si="308"/>
        <v>0.52390813737588982</v>
      </c>
      <c r="Y681">
        <f t="shared" ca="1" si="309"/>
        <v>0.14225915883579054</v>
      </c>
      <c r="Z681">
        <f t="shared" ca="1" si="310"/>
        <v>0.33308364810584018</v>
      </c>
      <c r="AA681">
        <f t="shared" ca="1" si="285"/>
        <v>0</v>
      </c>
      <c r="AC681">
        <f t="shared" ca="1" si="311"/>
        <v>0.33</v>
      </c>
      <c r="AD681">
        <f t="shared" ca="1" si="312"/>
        <v>4533</v>
      </c>
      <c r="AE681">
        <f t="shared" ca="1" si="286"/>
        <v>10.050000000000001</v>
      </c>
    </row>
    <row r="682" spans="1:31" x14ac:dyDescent="0.3">
      <c r="A682">
        <v>681</v>
      </c>
      <c r="B682">
        <f t="shared" ca="1" si="287"/>
        <v>1.925715681082161</v>
      </c>
      <c r="C682">
        <f t="shared" ca="1" si="288"/>
        <v>6.8616573744797158</v>
      </c>
      <c r="D682">
        <f t="shared" ca="1" si="289"/>
        <v>10.969320589188483</v>
      </c>
      <c r="E682">
        <f t="shared" ca="1" si="290"/>
        <v>15.166052010529008</v>
      </c>
      <c r="F682">
        <f t="shared" ca="1" si="291"/>
        <v>0.7164514731651983</v>
      </c>
      <c r="G682">
        <f t="shared" ca="1" si="292"/>
        <v>6.3529064458789337</v>
      </c>
      <c r="H682">
        <f t="shared" ca="1" si="293"/>
        <v>2.9159126021406134E-2</v>
      </c>
      <c r="I682">
        <f t="shared" ca="1" si="294"/>
        <v>8.2273182509387279</v>
      </c>
      <c r="J682">
        <f t="shared" ca="1" si="295"/>
        <v>4.481152314553337</v>
      </c>
      <c r="K682">
        <f t="shared" ca="1" si="296"/>
        <v>7.6193481315823416E-2</v>
      </c>
      <c r="L682">
        <f t="shared" ca="1" si="297"/>
        <v>0.45190616518378202</v>
      </c>
      <c r="M682">
        <f t="shared" ca="1" si="298"/>
        <v>0.56634084959907671</v>
      </c>
      <c r="N682">
        <f t="shared" ca="1" si="299"/>
        <v>4.481152314553337</v>
      </c>
      <c r="O682">
        <f t="shared" ca="1" si="300"/>
        <v>0.56634084959907671</v>
      </c>
      <c r="P682">
        <f t="shared" ca="1" si="301"/>
        <v>2.9159126021406134E-2</v>
      </c>
      <c r="Q682">
        <f t="shared" ca="1" si="302"/>
        <v>8.2273182509387279</v>
      </c>
      <c r="R682">
        <f t="shared" ca="1" si="303"/>
        <v>2.9159126021406134E-2</v>
      </c>
      <c r="S682">
        <f t="shared" ca="1" si="303"/>
        <v>6.3529064458789337</v>
      </c>
      <c r="T682">
        <f t="shared" ca="1" si="304"/>
        <v>0.7164514731651983</v>
      </c>
      <c r="U682">
        <f t="shared" ca="1" si="305"/>
        <v>0.56634084959907671</v>
      </c>
      <c r="V682">
        <f t="shared" ca="1" si="306"/>
        <v>0.7164514731651983</v>
      </c>
      <c r="W682">
        <f t="shared" ca="1" si="307"/>
        <v>8.2273182509387279</v>
      </c>
      <c r="X682">
        <f t="shared" ca="1" si="308"/>
        <v>0.7164514731651983</v>
      </c>
      <c r="Y682">
        <f t="shared" ca="1" si="309"/>
        <v>6.8616573744797158</v>
      </c>
      <c r="Z682">
        <f t="shared" ca="1" si="310"/>
        <v>3.7890544238224573</v>
      </c>
      <c r="AA682">
        <f t="shared" ca="1" si="285"/>
        <v>0</v>
      </c>
      <c r="AC682">
        <f t="shared" ca="1" si="311"/>
        <v>3.79</v>
      </c>
      <c r="AD682">
        <f t="shared" ca="1" si="312"/>
        <v>1443</v>
      </c>
      <c r="AE682">
        <f t="shared" ca="1" si="286"/>
        <v>2.5499999999999998</v>
      </c>
    </row>
    <row r="683" spans="1:31" x14ac:dyDescent="0.3">
      <c r="A683">
        <v>682</v>
      </c>
      <c r="B683">
        <f t="shared" ca="1" si="287"/>
        <v>1.7547060863593416</v>
      </c>
      <c r="C683">
        <f t="shared" ca="1" si="288"/>
        <v>0.13600878014900675</v>
      </c>
      <c r="D683">
        <f t="shared" ca="1" si="289"/>
        <v>12.5729893028902</v>
      </c>
      <c r="E683">
        <f t="shared" ca="1" si="290"/>
        <v>10.068228900302682</v>
      </c>
      <c r="F683">
        <f t="shared" ca="1" si="291"/>
        <v>8.2213944111418336</v>
      </c>
      <c r="G683">
        <f t="shared" ca="1" si="292"/>
        <v>3.2686328781602629</v>
      </c>
      <c r="H683">
        <f t="shared" ca="1" si="293"/>
        <v>1.4454749179206288</v>
      </c>
      <c r="I683">
        <f t="shared" ca="1" si="294"/>
        <v>4.3536754060878549E-2</v>
      </c>
      <c r="J683">
        <f t="shared" ca="1" si="295"/>
        <v>1.5268628743517008</v>
      </c>
      <c r="K683">
        <f t="shared" ca="1" si="296"/>
        <v>3.5925081141351183</v>
      </c>
      <c r="L683">
        <f t="shared" ca="1" si="297"/>
        <v>1.0399211737847291</v>
      </c>
      <c r="M683">
        <f t="shared" ca="1" si="298"/>
        <v>0.76804239172890543</v>
      </c>
      <c r="N683">
        <f t="shared" ca="1" si="299"/>
        <v>1.5268628743517008</v>
      </c>
      <c r="O683">
        <f t="shared" ca="1" si="300"/>
        <v>3.5925081141351183</v>
      </c>
      <c r="P683">
        <f t="shared" ca="1" si="301"/>
        <v>1.4454749179206288</v>
      </c>
      <c r="Q683">
        <f t="shared" ca="1" si="302"/>
        <v>4.3536754060878549E-2</v>
      </c>
      <c r="R683">
        <f t="shared" ca="1" si="303"/>
        <v>1.4454749179206288</v>
      </c>
      <c r="S683">
        <f t="shared" ca="1" si="303"/>
        <v>4.3536754060878549E-2</v>
      </c>
      <c r="T683">
        <f t="shared" ca="1" si="304"/>
        <v>1.5268628743517008</v>
      </c>
      <c r="U683">
        <f t="shared" ca="1" si="305"/>
        <v>3.2686328781602629</v>
      </c>
      <c r="V683">
        <f t="shared" ca="1" si="306"/>
        <v>1.5268628743517008</v>
      </c>
      <c r="W683">
        <f t="shared" ca="1" si="307"/>
        <v>3.2686328781602629</v>
      </c>
      <c r="X683">
        <f t="shared" ca="1" si="308"/>
        <v>1.5268628743517008</v>
      </c>
      <c r="Y683">
        <f t="shared" ca="1" si="309"/>
        <v>0.13600878014900675</v>
      </c>
      <c r="Z683">
        <f t="shared" ca="1" si="310"/>
        <v>0.8314358272503537</v>
      </c>
      <c r="AA683">
        <f t="shared" ca="1" si="285"/>
        <v>0</v>
      </c>
      <c r="AC683">
        <f t="shared" ca="1" si="311"/>
        <v>0.83</v>
      </c>
      <c r="AD683">
        <f t="shared" ca="1" si="312"/>
        <v>2137</v>
      </c>
      <c r="AE683">
        <f t="shared" ca="1" si="286"/>
        <v>3.49</v>
      </c>
    </row>
    <row r="684" spans="1:31" x14ac:dyDescent="0.3">
      <c r="A684">
        <v>683</v>
      </c>
      <c r="B684">
        <f t="shared" ca="1" si="287"/>
        <v>0.28663237224956206</v>
      </c>
      <c r="C684">
        <f t="shared" ca="1" si="288"/>
        <v>8.37682217155443</v>
      </c>
      <c r="D684">
        <f t="shared" ca="1" si="289"/>
        <v>8.2164231208946283</v>
      </c>
      <c r="E684">
        <f t="shared" ca="1" si="290"/>
        <v>5.4656130137901542</v>
      </c>
      <c r="F684">
        <f t="shared" ca="1" si="291"/>
        <v>2.3773697376248197</v>
      </c>
      <c r="G684">
        <f t="shared" ca="1" si="292"/>
        <v>9.3246424205155698</v>
      </c>
      <c r="H684">
        <f t="shared" ca="1" si="293"/>
        <v>0.79412414813586274</v>
      </c>
      <c r="I684">
        <f t="shared" ca="1" si="294"/>
        <v>1.6944085331766208</v>
      </c>
      <c r="J684">
        <f t="shared" ca="1" si="295"/>
        <v>8.2483908221736115</v>
      </c>
      <c r="K684">
        <f t="shared" ca="1" si="296"/>
        <v>8.6538432615338756</v>
      </c>
      <c r="L684">
        <f t="shared" ca="1" si="297"/>
        <v>6.6622179756371409</v>
      </c>
      <c r="M684">
        <f t="shared" ca="1" si="298"/>
        <v>6.919585040060019</v>
      </c>
      <c r="N684">
        <f t="shared" ca="1" si="299"/>
        <v>8.2483908221736115</v>
      </c>
      <c r="O684">
        <f t="shared" ca="1" si="300"/>
        <v>8.6538432615338756</v>
      </c>
      <c r="P684">
        <f t="shared" ca="1" si="301"/>
        <v>0.79412414813586274</v>
      </c>
      <c r="Q684">
        <f t="shared" ca="1" si="302"/>
        <v>1.6944085331766208</v>
      </c>
      <c r="R684">
        <f t="shared" ca="1" si="303"/>
        <v>0.79412414813586274</v>
      </c>
      <c r="S684">
        <f t="shared" ca="1" si="303"/>
        <v>1.6944085331766208</v>
      </c>
      <c r="T684">
        <f t="shared" ca="1" si="304"/>
        <v>2.3773697376248197</v>
      </c>
      <c r="U684">
        <f t="shared" ca="1" si="305"/>
        <v>8.6538432615338756</v>
      </c>
      <c r="V684">
        <f t="shared" ca="1" si="306"/>
        <v>2.3773697376248197</v>
      </c>
      <c r="W684">
        <f t="shared" ca="1" si="307"/>
        <v>8.6538432615338756</v>
      </c>
      <c r="X684">
        <f t="shared" ca="1" si="308"/>
        <v>0.28663237224956206</v>
      </c>
      <c r="Y684">
        <f t="shared" ca="1" si="309"/>
        <v>8.37682217155443</v>
      </c>
      <c r="Z684">
        <f t="shared" ca="1" si="310"/>
        <v>4.3317272719019959</v>
      </c>
      <c r="AA684">
        <f t="shared" ca="1" si="285"/>
        <v>0</v>
      </c>
      <c r="AC684">
        <f t="shared" ca="1" si="311"/>
        <v>4.33</v>
      </c>
      <c r="AD684">
        <f t="shared" ca="1" si="312"/>
        <v>262</v>
      </c>
      <c r="AE684">
        <f t="shared" ca="1" si="286"/>
        <v>7.4</v>
      </c>
    </row>
    <row r="685" spans="1:31" x14ac:dyDescent="0.3">
      <c r="A685">
        <v>684</v>
      </c>
      <c r="B685">
        <f t="shared" ca="1" si="287"/>
        <v>4.9834399412117145</v>
      </c>
      <c r="C685">
        <f t="shared" ca="1" si="288"/>
        <v>7.6769883163512684</v>
      </c>
      <c r="D685">
        <f t="shared" ca="1" si="289"/>
        <v>7.8504818629653013</v>
      </c>
      <c r="E685">
        <f t="shared" ca="1" si="290"/>
        <v>0.54271206400429695</v>
      </c>
      <c r="F685">
        <f t="shared" ca="1" si="291"/>
        <v>9.7070219875786243</v>
      </c>
      <c r="G685">
        <f t="shared" ca="1" si="292"/>
        <v>0.61186312511636087</v>
      </c>
      <c r="H685">
        <f t="shared" ca="1" si="293"/>
        <v>1.6981799688962309</v>
      </c>
      <c r="I685">
        <f t="shared" ca="1" si="294"/>
        <v>2.4953951917592514</v>
      </c>
      <c r="J685">
        <f t="shared" ca="1" si="295"/>
        <v>0.55575042234739014</v>
      </c>
      <c r="K685">
        <f t="shared" ca="1" si="296"/>
        <v>7.1694282304100652</v>
      </c>
      <c r="L685">
        <f t="shared" ca="1" si="297"/>
        <v>2.2643738324497749</v>
      </c>
      <c r="M685">
        <f t="shared" ca="1" si="298"/>
        <v>6.2490018424559475</v>
      </c>
      <c r="N685">
        <f t="shared" ca="1" si="299"/>
        <v>2.2643738324497749</v>
      </c>
      <c r="O685">
        <f t="shared" ca="1" si="300"/>
        <v>7.1694282304100652</v>
      </c>
      <c r="P685">
        <f t="shared" ca="1" si="301"/>
        <v>1.6981799688962309</v>
      </c>
      <c r="Q685">
        <f t="shared" ca="1" si="302"/>
        <v>0.54271206400429695</v>
      </c>
      <c r="R685">
        <f t="shared" ca="1" si="303"/>
        <v>1.6981799688962309</v>
      </c>
      <c r="S685">
        <f t="shared" ca="1" si="303"/>
        <v>0.61186312511636087</v>
      </c>
      <c r="T685">
        <f t="shared" ca="1" si="304"/>
        <v>2.2643738324497749</v>
      </c>
      <c r="U685">
        <f t="shared" ca="1" si="305"/>
        <v>0.61186312511636087</v>
      </c>
      <c r="V685">
        <f t="shared" ca="1" si="306"/>
        <v>2.2643738324497749</v>
      </c>
      <c r="W685">
        <f t="shared" ca="1" si="307"/>
        <v>0.61186312511636087</v>
      </c>
      <c r="X685">
        <f t="shared" ca="1" si="308"/>
        <v>2.2643738324497749</v>
      </c>
      <c r="Y685">
        <f t="shared" ca="1" si="309"/>
        <v>0.61186312511636087</v>
      </c>
      <c r="Z685">
        <f t="shared" ca="1" si="310"/>
        <v>1.4381184787830679</v>
      </c>
      <c r="AA685">
        <f t="shared" ca="1" si="285"/>
        <v>0</v>
      </c>
      <c r="AC685">
        <f t="shared" ca="1" si="311"/>
        <v>1.44</v>
      </c>
      <c r="AD685">
        <f t="shared" ca="1" si="312"/>
        <v>3797</v>
      </c>
      <c r="AE685">
        <f t="shared" ca="1" si="286"/>
        <v>3.17</v>
      </c>
    </row>
    <row r="686" spans="1:31" x14ac:dyDescent="0.3">
      <c r="A686">
        <v>685</v>
      </c>
      <c r="B686">
        <f t="shared" ca="1" si="287"/>
        <v>35.838112580663875</v>
      </c>
      <c r="C686">
        <f t="shared" ca="1" si="288"/>
        <v>26.90196371085748</v>
      </c>
      <c r="D686">
        <f t="shared" ca="1" si="289"/>
        <v>1.7908297354288834</v>
      </c>
      <c r="E686">
        <f t="shared" ca="1" si="290"/>
        <v>2.3129301862133369</v>
      </c>
      <c r="F686">
        <f t="shared" ca="1" si="291"/>
        <v>9.6179015109074495</v>
      </c>
      <c r="G686">
        <f t="shared" ca="1" si="292"/>
        <v>4.2722107729003431</v>
      </c>
      <c r="H686">
        <f t="shared" ca="1" si="293"/>
        <v>3.0158471883642326</v>
      </c>
      <c r="I686">
        <f t="shared" ca="1" si="294"/>
        <v>3.2405318692051917</v>
      </c>
      <c r="J686">
        <f t="shared" ca="1" si="295"/>
        <v>2.4089994978273164</v>
      </c>
      <c r="K686">
        <f t="shared" ca="1" si="296"/>
        <v>1.9422283370853834</v>
      </c>
      <c r="L686">
        <f t="shared" ca="1" si="297"/>
        <v>3.3193206020527324</v>
      </c>
      <c r="M686">
        <f t="shared" ca="1" si="298"/>
        <v>0.92202159728369648</v>
      </c>
      <c r="N686">
        <f t="shared" ca="1" si="299"/>
        <v>3.3193206020527324</v>
      </c>
      <c r="O686">
        <f t="shared" ca="1" si="300"/>
        <v>1.9422283370853834</v>
      </c>
      <c r="P686">
        <f t="shared" ca="1" si="301"/>
        <v>1.7908297354288834</v>
      </c>
      <c r="Q686">
        <f t="shared" ca="1" si="302"/>
        <v>2.3129301862133369</v>
      </c>
      <c r="R686">
        <f t="shared" ca="1" si="303"/>
        <v>3.0158471883642326</v>
      </c>
      <c r="S686">
        <f t="shared" ca="1" si="303"/>
        <v>3.2405318692051917</v>
      </c>
      <c r="T686">
        <f t="shared" ca="1" si="304"/>
        <v>3.3193206020527324</v>
      </c>
      <c r="U686">
        <f t="shared" ca="1" si="305"/>
        <v>1.9422283370853834</v>
      </c>
      <c r="V686">
        <f t="shared" ca="1" si="306"/>
        <v>3.3193206020527324</v>
      </c>
      <c r="W686">
        <f t="shared" ca="1" si="307"/>
        <v>3.2405318692051917</v>
      </c>
      <c r="X686">
        <f t="shared" ca="1" si="308"/>
        <v>3.3193206020527324</v>
      </c>
      <c r="Y686">
        <f t="shared" ca="1" si="309"/>
        <v>3.2405318692051917</v>
      </c>
      <c r="Z686">
        <f t="shared" ca="1" si="310"/>
        <v>3.2799262356289622</v>
      </c>
      <c r="AA686">
        <f t="shared" ca="1" si="285"/>
        <v>0</v>
      </c>
      <c r="AC686">
        <f t="shared" ca="1" si="311"/>
        <v>3.28</v>
      </c>
      <c r="AD686">
        <f t="shared" ca="1" si="312"/>
        <v>4458</v>
      </c>
      <c r="AE686">
        <f t="shared" ca="1" si="286"/>
        <v>1.67</v>
      </c>
    </row>
    <row r="687" spans="1:31" x14ac:dyDescent="0.3">
      <c r="A687">
        <v>686</v>
      </c>
      <c r="B687">
        <f t="shared" ca="1" si="287"/>
        <v>5.5549794589912231</v>
      </c>
      <c r="C687">
        <f t="shared" ca="1" si="288"/>
        <v>9.1416845154992927</v>
      </c>
      <c r="D687">
        <f t="shared" ca="1" si="289"/>
        <v>23.371561292331986</v>
      </c>
      <c r="E687">
        <f t="shared" ca="1" si="290"/>
        <v>7.9882453037963819</v>
      </c>
      <c r="F687">
        <f t="shared" ca="1" si="291"/>
        <v>1.7610486726345755</v>
      </c>
      <c r="G687">
        <f t="shared" ca="1" si="292"/>
        <v>4.2057015103501181</v>
      </c>
      <c r="H687">
        <f t="shared" ca="1" si="293"/>
        <v>3.2191470803427507</v>
      </c>
      <c r="I687">
        <f t="shared" ca="1" si="294"/>
        <v>11.125145205215473</v>
      </c>
      <c r="J687">
        <f t="shared" ca="1" si="295"/>
        <v>2.4175753938773301</v>
      </c>
      <c r="K687">
        <f t="shared" ca="1" si="296"/>
        <v>1.6010246256805831</v>
      </c>
      <c r="L687">
        <f t="shared" ca="1" si="297"/>
        <v>0.39741072158802188</v>
      </c>
      <c r="M687">
        <f t="shared" ca="1" si="298"/>
        <v>2.041693603295621</v>
      </c>
      <c r="N687">
        <f t="shared" ca="1" si="299"/>
        <v>2.4175753938773301</v>
      </c>
      <c r="O687">
        <f t="shared" ca="1" si="300"/>
        <v>2.041693603295621</v>
      </c>
      <c r="P687">
        <f t="shared" ca="1" si="301"/>
        <v>3.2191470803427507</v>
      </c>
      <c r="Q687">
        <f t="shared" ca="1" si="302"/>
        <v>7.9882453037963819</v>
      </c>
      <c r="R687">
        <f t="shared" ca="1" si="303"/>
        <v>1.7610486726345755</v>
      </c>
      <c r="S687">
        <f t="shared" ca="1" si="303"/>
        <v>4.2057015103501181</v>
      </c>
      <c r="T687">
        <f t="shared" ca="1" si="304"/>
        <v>1.7610486726345755</v>
      </c>
      <c r="U687">
        <f t="shared" ca="1" si="305"/>
        <v>2.041693603295621</v>
      </c>
      <c r="V687">
        <f t="shared" ca="1" si="306"/>
        <v>3.2191470803427507</v>
      </c>
      <c r="W687">
        <f t="shared" ca="1" si="307"/>
        <v>7.9882453037963819</v>
      </c>
      <c r="X687">
        <f t="shared" ca="1" si="308"/>
        <v>3.2191470803427507</v>
      </c>
      <c r="Y687">
        <f t="shared" ca="1" si="309"/>
        <v>7.9882453037963819</v>
      </c>
      <c r="Z687">
        <f t="shared" ca="1" si="310"/>
        <v>5.6036961920695667</v>
      </c>
      <c r="AA687">
        <f t="shared" ca="1" si="285"/>
        <v>0</v>
      </c>
      <c r="AC687">
        <f t="shared" ca="1" si="311"/>
        <v>5.6</v>
      </c>
      <c r="AD687">
        <f t="shared" ca="1" si="312"/>
        <v>4717</v>
      </c>
      <c r="AE687">
        <f t="shared" ca="1" si="286"/>
        <v>4.26</v>
      </c>
    </row>
    <row r="688" spans="1:31" x14ac:dyDescent="0.3">
      <c r="A688">
        <v>687</v>
      </c>
      <c r="B688">
        <f t="shared" ca="1" si="287"/>
        <v>1.3502044571210234</v>
      </c>
      <c r="C688">
        <f t="shared" ca="1" si="288"/>
        <v>2.4403437831485859</v>
      </c>
      <c r="D688">
        <f t="shared" ca="1" si="289"/>
        <v>2.8400672283132344</v>
      </c>
      <c r="E688">
        <f t="shared" ca="1" si="290"/>
        <v>8.6868788370670167</v>
      </c>
      <c r="F688">
        <f t="shared" ca="1" si="291"/>
        <v>3.2779072224783934</v>
      </c>
      <c r="G688">
        <f t="shared" ca="1" si="292"/>
        <v>7.6266390306489384</v>
      </c>
      <c r="H688">
        <f t="shared" ca="1" si="293"/>
        <v>1.5084823653119512</v>
      </c>
      <c r="I688">
        <f t="shared" ca="1" si="294"/>
        <v>5.8410766096780584</v>
      </c>
      <c r="J688">
        <f t="shared" ca="1" si="295"/>
        <v>14.183727420306964</v>
      </c>
      <c r="K688">
        <f t="shared" ca="1" si="296"/>
        <v>1.8295356771185387</v>
      </c>
      <c r="L688">
        <f t="shared" ca="1" si="297"/>
        <v>0.2190784149720153</v>
      </c>
      <c r="M688">
        <f t="shared" ca="1" si="298"/>
        <v>5.3309237501370275</v>
      </c>
      <c r="N688">
        <f t="shared" ca="1" si="299"/>
        <v>14.183727420306964</v>
      </c>
      <c r="O688">
        <f t="shared" ca="1" si="300"/>
        <v>5.3309237501370275</v>
      </c>
      <c r="P688">
        <f t="shared" ca="1" si="301"/>
        <v>1.5084823653119512</v>
      </c>
      <c r="Q688">
        <f t="shared" ca="1" si="302"/>
        <v>5.8410766096780584</v>
      </c>
      <c r="R688">
        <f t="shared" ca="1" si="303"/>
        <v>1.5084823653119512</v>
      </c>
      <c r="S688">
        <f t="shared" ca="1" si="303"/>
        <v>5.8410766096780584</v>
      </c>
      <c r="T688">
        <f t="shared" ca="1" si="304"/>
        <v>3.2779072224783934</v>
      </c>
      <c r="U688">
        <f t="shared" ca="1" si="305"/>
        <v>5.3309237501370275</v>
      </c>
      <c r="V688">
        <f t="shared" ca="1" si="306"/>
        <v>3.2779072224783934</v>
      </c>
      <c r="W688">
        <f t="shared" ca="1" si="307"/>
        <v>5.8410766096780584</v>
      </c>
      <c r="X688">
        <f t="shared" ca="1" si="308"/>
        <v>1.3502044571210234</v>
      </c>
      <c r="Y688">
        <f t="shared" ca="1" si="309"/>
        <v>2.4403437831485859</v>
      </c>
      <c r="Z688">
        <f t="shared" ca="1" si="310"/>
        <v>1.8952741201348047</v>
      </c>
      <c r="AA688">
        <f t="shared" ca="1" si="285"/>
        <v>0</v>
      </c>
      <c r="AC688">
        <f t="shared" ca="1" si="311"/>
        <v>1.9</v>
      </c>
      <c r="AD688">
        <f t="shared" ca="1" si="312"/>
        <v>3130</v>
      </c>
      <c r="AE688">
        <f t="shared" ca="1" si="286"/>
        <v>5.34</v>
      </c>
    </row>
    <row r="689" spans="1:31" x14ac:dyDescent="0.3">
      <c r="A689">
        <v>688</v>
      </c>
      <c r="B689">
        <f t="shared" ca="1" si="287"/>
        <v>17.948796094391305</v>
      </c>
      <c r="C689">
        <f t="shared" ca="1" si="288"/>
        <v>2.1197734119104763</v>
      </c>
      <c r="D689">
        <f t="shared" ca="1" si="289"/>
        <v>2.5146353524114975</v>
      </c>
      <c r="E689">
        <f t="shared" ca="1" si="290"/>
        <v>5.4942446406290344</v>
      </c>
      <c r="F689">
        <f t="shared" ca="1" si="291"/>
        <v>10.578841632700122</v>
      </c>
      <c r="G689">
        <f t="shared" ca="1" si="292"/>
        <v>4.1292776250324481</v>
      </c>
      <c r="H689">
        <f t="shared" ca="1" si="293"/>
        <v>0.69765689726008651</v>
      </c>
      <c r="I689">
        <f t="shared" ca="1" si="294"/>
        <v>8.2192068601232595</v>
      </c>
      <c r="J689">
        <f t="shared" ca="1" si="295"/>
        <v>6.2641646856552899</v>
      </c>
      <c r="K689">
        <f t="shared" ca="1" si="296"/>
        <v>7.5548248670768725</v>
      </c>
      <c r="L689">
        <f t="shared" ca="1" si="297"/>
        <v>5.5324936233545306E-2</v>
      </c>
      <c r="M689">
        <f t="shared" ca="1" si="298"/>
        <v>4.5861440880365762</v>
      </c>
      <c r="N689">
        <f t="shared" ca="1" si="299"/>
        <v>6.2641646856552899</v>
      </c>
      <c r="O689">
        <f t="shared" ca="1" si="300"/>
        <v>7.5548248670768725</v>
      </c>
      <c r="P689">
        <f t="shared" ca="1" si="301"/>
        <v>0.69765689726008651</v>
      </c>
      <c r="Q689">
        <f t="shared" ca="1" si="302"/>
        <v>5.4942446406290344</v>
      </c>
      <c r="R689">
        <f t="shared" ca="1" si="303"/>
        <v>0.69765689726008651</v>
      </c>
      <c r="S689">
        <f t="shared" ca="1" si="303"/>
        <v>4.1292776250324481</v>
      </c>
      <c r="T689">
        <f t="shared" ca="1" si="304"/>
        <v>6.2641646856552899</v>
      </c>
      <c r="U689">
        <f t="shared" ca="1" si="305"/>
        <v>4.1292776250324481</v>
      </c>
      <c r="V689">
        <f t="shared" ca="1" si="306"/>
        <v>6.2641646856552899</v>
      </c>
      <c r="W689">
        <f t="shared" ca="1" si="307"/>
        <v>5.4942446406290344</v>
      </c>
      <c r="X689">
        <f t="shared" ca="1" si="308"/>
        <v>6.2641646856552899</v>
      </c>
      <c r="Y689">
        <f t="shared" ca="1" si="309"/>
        <v>2.1197734119104763</v>
      </c>
      <c r="Z689">
        <f t="shared" ca="1" si="310"/>
        <v>4.1919690487828829</v>
      </c>
      <c r="AA689">
        <f t="shared" ca="1" si="285"/>
        <v>0</v>
      </c>
      <c r="AC689">
        <f t="shared" ca="1" si="311"/>
        <v>4.1900000000000004</v>
      </c>
      <c r="AD689">
        <f t="shared" ca="1" si="312"/>
        <v>3946</v>
      </c>
      <c r="AE689">
        <f t="shared" ca="1" si="286"/>
        <v>8.43</v>
      </c>
    </row>
    <row r="690" spans="1:31" x14ac:dyDescent="0.3">
      <c r="A690">
        <v>689</v>
      </c>
      <c r="B690">
        <f t="shared" ca="1" si="287"/>
        <v>8.5924957707845255</v>
      </c>
      <c r="C690">
        <f t="shared" ca="1" si="288"/>
        <v>0.39635571770963185</v>
      </c>
      <c r="D690">
        <f t="shared" ca="1" si="289"/>
        <v>3.1028901552090398</v>
      </c>
      <c r="E690">
        <f t="shared" ca="1" si="290"/>
        <v>3.4540629491284687</v>
      </c>
      <c r="F690">
        <f t="shared" ca="1" si="291"/>
        <v>10.726851543486811</v>
      </c>
      <c r="G690">
        <f t="shared" ca="1" si="292"/>
        <v>2.3995030949215481</v>
      </c>
      <c r="H690">
        <f t="shared" ca="1" si="293"/>
        <v>6.7295086176979915</v>
      </c>
      <c r="I690">
        <f t="shared" ca="1" si="294"/>
        <v>0.27059860722206841</v>
      </c>
      <c r="J690">
        <f t="shared" ca="1" si="295"/>
        <v>0.49277873235783726</v>
      </c>
      <c r="K690">
        <f t="shared" ca="1" si="296"/>
        <v>5.6740733756456674</v>
      </c>
      <c r="L690">
        <f t="shared" ca="1" si="297"/>
        <v>0.61841208425254734</v>
      </c>
      <c r="M690">
        <f t="shared" ca="1" si="298"/>
        <v>0.70665617463202035</v>
      </c>
      <c r="N690">
        <f t="shared" ca="1" si="299"/>
        <v>0.61841208425254734</v>
      </c>
      <c r="O690">
        <f t="shared" ca="1" si="300"/>
        <v>5.6740733756456674</v>
      </c>
      <c r="P690">
        <f t="shared" ca="1" si="301"/>
        <v>3.1028901552090398</v>
      </c>
      <c r="Q690">
        <f t="shared" ca="1" si="302"/>
        <v>0.27059860722206841</v>
      </c>
      <c r="R690">
        <f t="shared" ca="1" si="303"/>
        <v>6.7295086176979915</v>
      </c>
      <c r="S690">
        <f t="shared" ca="1" si="303"/>
        <v>0.27059860722206841</v>
      </c>
      <c r="T690">
        <f t="shared" ca="1" si="304"/>
        <v>0.61841208425254734</v>
      </c>
      <c r="U690">
        <f t="shared" ca="1" si="305"/>
        <v>2.3995030949215481</v>
      </c>
      <c r="V690">
        <f t="shared" ca="1" si="306"/>
        <v>6.7295086176979915</v>
      </c>
      <c r="W690">
        <f t="shared" ca="1" si="307"/>
        <v>2.3995030949215481</v>
      </c>
      <c r="X690">
        <f t="shared" ca="1" si="308"/>
        <v>6.7295086176979915</v>
      </c>
      <c r="Y690">
        <f t="shared" ca="1" si="309"/>
        <v>0.39635571770963185</v>
      </c>
      <c r="Z690">
        <f t="shared" ca="1" si="310"/>
        <v>3.5629321677038117</v>
      </c>
      <c r="AA690">
        <f t="shared" ca="1" si="285"/>
        <v>0</v>
      </c>
      <c r="AC690">
        <f t="shared" ca="1" si="311"/>
        <v>3.56</v>
      </c>
      <c r="AD690">
        <f t="shared" ca="1" si="312"/>
        <v>3911</v>
      </c>
      <c r="AE690">
        <f t="shared" ca="1" si="286"/>
        <v>5.2</v>
      </c>
    </row>
    <row r="691" spans="1:31" x14ac:dyDescent="0.3">
      <c r="A691">
        <v>690</v>
      </c>
      <c r="B691">
        <f t="shared" ca="1" si="287"/>
        <v>4.394070244230436</v>
      </c>
      <c r="C691">
        <f t="shared" ca="1" si="288"/>
        <v>0.35972756656664795</v>
      </c>
      <c r="D691">
        <f t="shared" ca="1" si="289"/>
        <v>9.2896971763254754</v>
      </c>
      <c r="E691">
        <f t="shared" ca="1" si="290"/>
        <v>0.67537867629540649</v>
      </c>
      <c r="F691">
        <f t="shared" ca="1" si="291"/>
        <v>9.9295644555421898</v>
      </c>
      <c r="G691">
        <f t="shared" ca="1" si="292"/>
        <v>6.3796753884416493</v>
      </c>
      <c r="H691">
        <f t="shared" ca="1" si="293"/>
        <v>12.189567722578657</v>
      </c>
      <c r="I691">
        <f t="shared" ca="1" si="294"/>
        <v>0.30671113435447506</v>
      </c>
      <c r="J691">
        <f t="shared" ca="1" si="295"/>
        <v>3.6717955600242513</v>
      </c>
      <c r="K691">
        <f t="shared" ca="1" si="296"/>
        <v>3.6793018326805678</v>
      </c>
      <c r="L691">
        <f t="shared" ca="1" si="297"/>
        <v>3.6869310487412323</v>
      </c>
      <c r="M691">
        <f t="shared" ca="1" si="298"/>
        <v>1.0873350519620173</v>
      </c>
      <c r="N691">
        <f t="shared" ca="1" si="299"/>
        <v>3.6869310487412323</v>
      </c>
      <c r="O691">
        <f t="shared" ca="1" si="300"/>
        <v>3.6793018326805678</v>
      </c>
      <c r="P691">
        <f t="shared" ca="1" si="301"/>
        <v>9.2896971763254754</v>
      </c>
      <c r="Q691">
        <f t="shared" ca="1" si="302"/>
        <v>0.30671113435447506</v>
      </c>
      <c r="R691">
        <f t="shared" ca="1" si="303"/>
        <v>9.9295644555421898</v>
      </c>
      <c r="S691">
        <f t="shared" ca="1" si="303"/>
        <v>0.30671113435447506</v>
      </c>
      <c r="T691">
        <f t="shared" ca="1" si="304"/>
        <v>3.6869310487412323</v>
      </c>
      <c r="U691">
        <f t="shared" ca="1" si="305"/>
        <v>3.6793018326805678</v>
      </c>
      <c r="V691">
        <f t="shared" ca="1" si="306"/>
        <v>9.9295644555421898</v>
      </c>
      <c r="W691">
        <f t="shared" ca="1" si="307"/>
        <v>3.6793018326805678</v>
      </c>
      <c r="X691">
        <f t="shared" ca="1" si="308"/>
        <v>4.394070244230436</v>
      </c>
      <c r="Y691">
        <f t="shared" ca="1" si="309"/>
        <v>0.35972756656664795</v>
      </c>
      <c r="Z691">
        <f t="shared" ca="1" si="310"/>
        <v>2.3768989053985421</v>
      </c>
      <c r="AA691">
        <f t="shared" ca="1" si="285"/>
        <v>0</v>
      </c>
      <c r="AC691">
        <f t="shared" ca="1" si="311"/>
        <v>2.38</v>
      </c>
      <c r="AD691">
        <f t="shared" ca="1" si="312"/>
        <v>1015</v>
      </c>
      <c r="AE691">
        <f t="shared" ca="1" si="286"/>
        <v>3.22</v>
      </c>
    </row>
    <row r="692" spans="1:31" x14ac:dyDescent="0.3">
      <c r="A692">
        <v>691</v>
      </c>
      <c r="B692">
        <f t="shared" ca="1" si="287"/>
        <v>12.91353319295785</v>
      </c>
      <c r="C692">
        <f t="shared" ca="1" si="288"/>
        <v>2.1823411079272983</v>
      </c>
      <c r="D692">
        <f t="shared" ca="1" si="289"/>
        <v>12.660738012390016</v>
      </c>
      <c r="E692">
        <f t="shared" ca="1" si="290"/>
        <v>2.1594894581900368</v>
      </c>
      <c r="F692">
        <f t="shared" ca="1" si="291"/>
        <v>16.633179732089602</v>
      </c>
      <c r="G692">
        <f t="shared" ca="1" si="292"/>
        <v>23.592383593290002</v>
      </c>
      <c r="H692">
        <f t="shared" ca="1" si="293"/>
        <v>8.9043885166008607</v>
      </c>
      <c r="I692">
        <f t="shared" ca="1" si="294"/>
        <v>10.17161580351973</v>
      </c>
      <c r="J692">
        <f t="shared" ca="1" si="295"/>
        <v>1.3501498913177221</v>
      </c>
      <c r="K692">
        <f t="shared" ca="1" si="296"/>
        <v>2.505275646977569</v>
      </c>
      <c r="L692">
        <f t="shared" ca="1" si="297"/>
        <v>11.059800000652867</v>
      </c>
      <c r="M692">
        <f t="shared" ca="1" si="298"/>
        <v>5.8632839551568772</v>
      </c>
      <c r="N692">
        <f t="shared" ca="1" si="299"/>
        <v>11.059800000652867</v>
      </c>
      <c r="O692">
        <f t="shared" ca="1" si="300"/>
        <v>5.8632839551568772</v>
      </c>
      <c r="P692">
        <f t="shared" ca="1" si="301"/>
        <v>8.9043885166008607</v>
      </c>
      <c r="Q692">
        <f t="shared" ca="1" si="302"/>
        <v>2.1594894581900368</v>
      </c>
      <c r="R692">
        <f t="shared" ca="1" si="303"/>
        <v>8.9043885166008607</v>
      </c>
      <c r="S692">
        <f t="shared" ca="1" si="303"/>
        <v>10.17161580351973</v>
      </c>
      <c r="T692">
        <f t="shared" ca="1" si="304"/>
        <v>11.059800000652867</v>
      </c>
      <c r="U692">
        <f t="shared" ca="1" si="305"/>
        <v>5.8632839551568772</v>
      </c>
      <c r="V692">
        <f t="shared" ca="1" si="306"/>
        <v>11.059800000652867</v>
      </c>
      <c r="W692">
        <f t="shared" ca="1" si="307"/>
        <v>10.17161580351973</v>
      </c>
      <c r="X692">
        <f t="shared" ca="1" si="308"/>
        <v>11.059800000652867</v>
      </c>
      <c r="Y692">
        <f t="shared" ca="1" si="309"/>
        <v>2.1823411079272983</v>
      </c>
      <c r="Z692">
        <f t="shared" ca="1" si="310"/>
        <v>6.6210705542900827</v>
      </c>
      <c r="AA692">
        <f t="shared" ca="1" si="285"/>
        <v>1</v>
      </c>
      <c r="AC692">
        <f t="shared" ca="1" si="311"/>
        <v>6.62</v>
      </c>
      <c r="AD692">
        <f t="shared" ca="1" si="312"/>
        <v>2833</v>
      </c>
      <c r="AE692">
        <f t="shared" ca="1" si="286"/>
        <v>2.59</v>
      </c>
    </row>
    <row r="693" spans="1:31" x14ac:dyDescent="0.3">
      <c r="A693">
        <v>692</v>
      </c>
      <c r="B693">
        <f t="shared" ca="1" si="287"/>
        <v>17.233842664063062</v>
      </c>
      <c r="C693">
        <f t="shared" ca="1" si="288"/>
        <v>1.1810959003517054</v>
      </c>
      <c r="D693">
        <f t="shared" ca="1" si="289"/>
        <v>0.90337334945470393</v>
      </c>
      <c r="E693">
        <f t="shared" ca="1" si="290"/>
        <v>16.053808415645847</v>
      </c>
      <c r="F693">
        <f t="shared" ca="1" si="291"/>
        <v>0.87790590533077828</v>
      </c>
      <c r="G693">
        <f t="shared" ca="1" si="292"/>
        <v>2.616499159341068</v>
      </c>
      <c r="H693">
        <f t="shared" ca="1" si="293"/>
        <v>12.482117420206414</v>
      </c>
      <c r="I693">
        <f t="shared" ca="1" si="294"/>
        <v>8.2862643813660313</v>
      </c>
      <c r="J693">
        <f t="shared" ca="1" si="295"/>
        <v>4.4998582284523758</v>
      </c>
      <c r="K693">
        <f t="shared" ca="1" si="296"/>
        <v>4.7319351520605668</v>
      </c>
      <c r="L693">
        <f t="shared" ca="1" si="297"/>
        <v>0.24170377608262189</v>
      </c>
      <c r="M693">
        <f t="shared" ca="1" si="298"/>
        <v>6.821975226176562</v>
      </c>
      <c r="N693">
        <f t="shared" ca="1" si="299"/>
        <v>4.4998582284523758</v>
      </c>
      <c r="O693">
        <f t="shared" ca="1" si="300"/>
        <v>6.821975226176562</v>
      </c>
      <c r="P693">
        <f t="shared" ca="1" si="301"/>
        <v>0.90337334945470393</v>
      </c>
      <c r="Q693">
        <f t="shared" ca="1" si="302"/>
        <v>8.2862643813660313</v>
      </c>
      <c r="R693">
        <f t="shared" ca="1" si="303"/>
        <v>0.87790590533077828</v>
      </c>
      <c r="S693">
        <f t="shared" ca="1" si="303"/>
        <v>2.616499159341068</v>
      </c>
      <c r="T693">
        <f t="shared" ca="1" si="304"/>
        <v>0.87790590533077828</v>
      </c>
      <c r="U693">
        <f t="shared" ca="1" si="305"/>
        <v>2.616499159341068</v>
      </c>
      <c r="V693">
        <f t="shared" ca="1" si="306"/>
        <v>0.90337334945470393</v>
      </c>
      <c r="W693">
        <f t="shared" ca="1" si="307"/>
        <v>8.2862643813660313</v>
      </c>
      <c r="X693">
        <f t="shared" ca="1" si="308"/>
        <v>0.90337334945470393</v>
      </c>
      <c r="Y693">
        <f t="shared" ca="1" si="309"/>
        <v>1.1810959003517054</v>
      </c>
      <c r="Z693">
        <f t="shared" ca="1" si="310"/>
        <v>1.0422346249032046</v>
      </c>
      <c r="AA693">
        <f t="shared" ca="1" si="285"/>
        <v>0</v>
      </c>
      <c r="AC693">
        <f t="shared" ca="1" si="311"/>
        <v>1.04</v>
      </c>
      <c r="AD693">
        <f t="shared" ca="1" si="312"/>
        <v>415</v>
      </c>
      <c r="AE693">
        <f t="shared" ca="1" si="286"/>
        <v>2.12</v>
      </c>
    </row>
    <row r="694" spans="1:31" x14ac:dyDescent="0.3">
      <c r="A694">
        <v>693</v>
      </c>
      <c r="B694">
        <f t="shared" ca="1" si="287"/>
        <v>1.4556048851843397</v>
      </c>
      <c r="C694">
        <f t="shared" ca="1" si="288"/>
        <v>8.5402774856274917</v>
      </c>
      <c r="D694">
        <f t="shared" ca="1" si="289"/>
        <v>2.3557006034249395</v>
      </c>
      <c r="E694">
        <f t="shared" ca="1" si="290"/>
        <v>3.8890406549083636</v>
      </c>
      <c r="F694">
        <f t="shared" ca="1" si="291"/>
        <v>2.2259118850281538</v>
      </c>
      <c r="G694">
        <f t="shared" ca="1" si="292"/>
        <v>1.5679001494012539</v>
      </c>
      <c r="H694">
        <f t="shared" ca="1" si="293"/>
        <v>6.0449250684847637</v>
      </c>
      <c r="I694">
        <f t="shared" ca="1" si="294"/>
        <v>1.2112365329685413</v>
      </c>
      <c r="J694">
        <f t="shared" ca="1" si="295"/>
        <v>7.934401608185448</v>
      </c>
      <c r="K694">
        <f t="shared" ca="1" si="296"/>
        <v>2.3002460146677035</v>
      </c>
      <c r="L694">
        <f t="shared" ca="1" si="297"/>
        <v>4.1095029994931309</v>
      </c>
      <c r="M694">
        <f t="shared" ca="1" si="298"/>
        <v>3.9205437106624696</v>
      </c>
      <c r="N694">
        <f t="shared" ca="1" si="299"/>
        <v>7.934401608185448</v>
      </c>
      <c r="O694">
        <f t="shared" ca="1" si="300"/>
        <v>3.9205437106624696</v>
      </c>
      <c r="P694">
        <f t="shared" ca="1" si="301"/>
        <v>2.3557006034249395</v>
      </c>
      <c r="Q694">
        <f t="shared" ca="1" si="302"/>
        <v>1.2112365329685413</v>
      </c>
      <c r="R694">
        <f t="shared" ca="1" si="303"/>
        <v>2.2259118850281538</v>
      </c>
      <c r="S694">
        <f t="shared" ca="1" si="303"/>
        <v>1.2112365329685413</v>
      </c>
      <c r="T694">
        <f t="shared" ca="1" si="304"/>
        <v>2.2259118850281538</v>
      </c>
      <c r="U694">
        <f t="shared" ca="1" si="305"/>
        <v>1.5679001494012539</v>
      </c>
      <c r="V694">
        <f t="shared" ca="1" si="306"/>
        <v>2.3557006034249395</v>
      </c>
      <c r="W694">
        <f t="shared" ca="1" si="307"/>
        <v>1.5679001494012539</v>
      </c>
      <c r="X694">
        <f t="shared" ca="1" si="308"/>
        <v>1.4556048851843397</v>
      </c>
      <c r="Y694">
        <f t="shared" ca="1" si="309"/>
        <v>1.5679001494012539</v>
      </c>
      <c r="Z694">
        <f t="shared" ca="1" si="310"/>
        <v>1.5117525172927968</v>
      </c>
      <c r="AA694">
        <f t="shared" ca="1" si="285"/>
        <v>0</v>
      </c>
      <c r="AC694">
        <f t="shared" ca="1" si="311"/>
        <v>1.51</v>
      </c>
      <c r="AD694">
        <f t="shared" ca="1" si="312"/>
        <v>3799</v>
      </c>
      <c r="AE694">
        <f t="shared" ca="1" si="286"/>
        <v>6.21</v>
      </c>
    </row>
    <row r="695" spans="1:31" x14ac:dyDescent="0.3">
      <c r="A695">
        <v>694</v>
      </c>
      <c r="B695">
        <f t="shared" ca="1" si="287"/>
        <v>25.541468734683221</v>
      </c>
      <c r="C695">
        <f t="shared" ca="1" si="288"/>
        <v>6.3534821305862668</v>
      </c>
      <c r="D695">
        <f t="shared" ca="1" si="289"/>
        <v>4.5699499085698241</v>
      </c>
      <c r="E695">
        <f t="shared" ca="1" si="290"/>
        <v>0.86956611303478437</v>
      </c>
      <c r="F695">
        <f t="shared" ca="1" si="291"/>
        <v>1.6312610211819265</v>
      </c>
      <c r="G695">
        <f t="shared" ca="1" si="292"/>
        <v>0.47780468882584759</v>
      </c>
      <c r="H695">
        <f t="shared" ca="1" si="293"/>
        <v>8.548497074991058</v>
      </c>
      <c r="I695">
        <f t="shared" ca="1" si="294"/>
        <v>3.5026765470973973</v>
      </c>
      <c r="J695">
        <f t="shared" ca="1" si="295"/>
        <v>7.5084802353317244</v>
      </c>
      <c r="K695">
        <f t="shared" ca="1" si="296"/>
        <v>2.2441328682774424</v>
      </c>
      <c r="L695">
        <f t="shared" ca="1" si="297"/>
        <v>5.7825785676889021</v>
      </c>
      <c r="M695">
        <f t="shared" ca="1" si="298"/>
        <v>1.6509758840158688</v>
      </c>
      <c r="N695">
        <f t="shared" ca="1" si="299"/>
        <v>7.5084802353317244</v>
      </c>
      <c r="O695">
        <f t="shared" ca="1" si="300"/>
        <v>2.2441328682774424</v>
      </c>
      <c r="P695">
        <f t="shared" ca="1" si="301"/>
        <v>4.5699499085698241</v>
      </c>
      <c r="Q695">
        <f t="shared" ca="1" si="302"/>
        <v>0.86956611303478437</v>
      </c>
      <c r="R695">
        <f t="shared" ca="1" si="303"/>
        <v>1.6312610211819265</v>
      </c>
      <c r="S695">
        <f t="shared" ca="1" si="303"/>
        <v>0.47780468882584759</v>
      </c>
      <c r="T695">
        <f t="shared" ca="1" si="304"/>
        <v>1.6312610211819265</v>
      </c>
      <c r="U695">
        <f t="shared" ca="1" si="305"/>
        <v>0.47780468882584759</v>
      </c>
      <c r="V695">
        <f t="shared" ca="1" si="306"/>
        <v>4.5699499085698241</v>
      </c>
      <c r="W695">
        <f t="shared" ca="1" si="307"/>
        <v>0.86956611303478437</v>
      </c>
      <c r="X695">
        <f t="shared" ca="1" si="308"/>
        <v>4.5699499085698241</v>
      </c>
      <c r="Y695">
        <f t="shared" ca="1" si="309"/>
        <v>0.86956611303478437</v>
      </c>
      <c r="Z695">
        <f t="shared" ca="1" si="310"/>
        <v>2.7197580108023041</v>
      </c>
      <c r="AA695">
        <f t="shared" ca="1" si="285"/>
        <v>0</v>
      </c>
      <c r="AC695">
        <f t="shared" ca="1" si="311"/>
        <v>2.72</v>
      </c>
      <c r="AD695">
        <f t="shared" ca="1" si="312"/>
        <v>2433</v>
      </c>
      <c r="AE695">
        <f t="shared" ca="1" si="286"/>
        <v>4.63</v>
      </c>
    </row>
    <row r="696" spans="1:31" x14ac:dyDescent="0.3">
      <c r="A696">
        <v>695</v>
      </c>
      <c r="B696">
        <f t="shared" ca="1" si="287"/>
        <v>36.663292441587942</v>
      </c>
      <c r="C696">
        <f t="shared" ca="1" si="288"/>
        <v>16.094107021656811</v>
      </c>
      <c r="D696">
        <f t="shared" ca="1" si="289"/>
        <v>18.723378747954676</v>
      </c>
      <c r="E696">
        <f t="shared" ca="1" si="290"/>
        <v>2.575564810686457</v>
      </c>
      <c r="F696">
        <f t="shared" ca="1" si="291"/>
        <v>10.699845785940765</v>
      </c>
      <c r="G696">
        <f t="shared" ca="1" si="292"/>
        <v>11.291542209545323</v>
      </c>
      <c r="H696">
        <f t="shared" ca="1" si="293"/>
        <v>0.59723838427001641</v>
      </c>
      <c r="I696">
        <f t="shared" ca="1" si="294"/>
        <v>1.3716838701646297</v>
      </c>
      <c r="J696">
        <f t="shared" ca="1" si="295"/>
        <v>1.1457746514190605</v>
      </c>
      <c r="K696">
        <f t="shared" ca="1" si="296"/>
        <v>4.8894756915504098</v>
      </c>
      <c r="L696">
        <f t="shared" ca="1" si="297"/>
        <v>2.0810479921160447</v>
      </c>
      <c r="M696">
        <f t="shared" ca="1" si="298"/>
        <v>1.207212568920816</v>
      </c>
      <c r="N696">
        <f t="shared" ca="1" si="299"/>
        <v>2.0810479921160447</v>
      </c>
      <c r="O696">
        <f t="shared" ca="1" si="300"/>
        <v>4.8894756915504098</v>
      </c>
      <c r="P696">
        <f t="shared" ca="1" si="301"/>
        <v>0.59723838427001641</v>
      </c>
      <c r="Q696">
        <f t="shared" ca="1" si="302"/>
        <v>1.3716838701646297</v>
      </c>
      <c r="R696">
        <f t="shared" ca="1" si="303"/>
        <v>0.59723838427001641</v>
      </c>
      <c r="S696">
        <f t="shared" ca="1" si="303"/>
        <v>1.3716838701646297</v>
      </c>
      <c r="T696">
        <f t="shared" ca="1" si="304"/>
        <v>2.0810479921160447</v>
      </c>
      <c r="U696">
        <f t="shared" ca="1" si="305"/>
        <v>4.8894756915504098</v>
      </c>
      <c r="V696">
        <f t="shared" ca="1" si="306"/>
        <v>2.0810479921160447</v>
      </c>
      <c r="W696">
        <f t="shared" ca="1" si="307"/>
        <v>4.8894756915504098</v>
      </c>
      <c r="X696">
        <f t="shared" ca="1" si="308"/>
        <v>2.0810479921160447</v>
      </c>
      <c r="Y696">
        <f t="shared" ca="1" si="309"/>
        <v>4.8894756915504098</v>
      </c>
      <c r="Z696">
        <f t="shared" ca="1" si="310"/>
        <v>3.4852618418332275</v>
      </c>
      <c r="AA696">
        <f t="shared" ca="1" si="285"/>
        <v>0</v>
      </c>
      <c r="AC696">
        <f t="shared" ca="1" si="311"/>
        <v>3.49</v>
      </c>
      <c r="AD696">
        <f t="shared" ca="1" si="312"/>
        <v>1687</v>
      </c>
      <c r="AE696">
        <f t="shared" ca="1" si="286"/>
        <v>1.38</v>
      </c>
    </row>
    <row r="697" spans="1:31" x14ac:dyDescent="0.3">
      <c r="A697">
        <v>696</v>
      </c>
      <c r="B697">
        <f t="shared" ca="1" si="287"/>
        <v>0.74594403494200556</v>
      </c>
      <c r="C697">
        <f t="shared" ca="1" si="288"/>
        <v>23.489166937469093</v>
      </c>
      <c r="D697">
        <f t="shared" ca="1" si="289"/>
        <v>0.97663376166209837</v>
      </c>
      <c r="E697">
        <f t="shared" ca="1" si="290"/>
        <v>19.566305880946636</v>
      </c>
      <c r="F697">
        <f t="shared" ca="1" si="291"/>
        <v>2.5439373758401653</v>
      </c>
      <c r="G697">
        <f t="shared" ca="1" si="292"/>
        <v>3.6942344091989523</v>
      </c>
      <c r="H697">
        <f t="shared" ca="1" si="293"/>
        <v>5.1619560442616672</v>
      </c>
      <c r="I697">
        <f t="shared" ca="1" si="294"/>
        <v>2.3238099802895968</v>
      </c>
      <c r="J697">
        <f t="shared" ca="1" si="295"/>
        <v>1.2504630868306865</v>
      </c>
      <c r="K697">
        <f t="shared" ca="1" si="296"/>
        <v>6.6776825759335185</v>
      </c>
      <c r="L697">
        <f t="shared" ca="1" si="297"/>
        <v>7.1884324439182494</v>
      </c>
      <c r="M697">
        <f t="shared" ca="1" si="298"/>
        <v>2.83055020632042</v>
      </c>
      <c r="N697">
        <f t="shared" ca="1" si="299"/>
        <v>7.1884324439182494</v>
      </c>
      <c r="O697">
        <f t="shared" ca="1" si="300"/>
        <v>6.6776825759335185</v>
      </c>
      <c r="P697">
        <f t="shared" ca="1" si="301"/>
        <v>0.97663376166209837</v>
      </c>
      <c r="Q697">
        <f t="shared" ca="1" si="302"/>
        <v>2.3238099802895968</v>
      </c>
      <c r="R697">
        <f t="shared" ca="1" si="303"/>
        <v>2.5439373758401653</v>
      </c>
      <c r="S697">
        <f t="shared" ca="1" si="303"/>
        <v>2.3238099802895968</v>
      </c>
      <c r="T697">
        <f t="shared" ca="1" si="304"/>
        <v>2.5439373758401653</v>
      </c>
      <c r="U697">
        <f t="shared" ca="1" si="305"/>
        <v>3.6942344091989523</v>
      </c>
      <c r="V697">
        <f t="shared" ca="1" si="306"/>
        <v>2.5439373758401653</v>
      </c>
      <c r="W697">
        <f t="shared" ca="1" si="307"/>
        <v>3.6942344091989523</v>
      </c>
      <c r="X697">
        <f t="shared" ca="1" si="308"/>
        <v>0.74594403494200556</v>
      </c>
      <c r="Y697">
        <f t="shared" ca="1" si="309"/>
        <v>3.6942344091989523</v>
      </c>
      <c r="Z697">
        <f t="shared" ca="1" si="310"/>
        <v>2.2200892220704791</v>
      </c>
      <c r="AA697">
        <f t="shared" ca="1" si="285"/>
        <v>0</v>
      </c>
      <c r="AC697">
        <f t="shared" ca="1" si="311"/>
        <v>2.2200000000000002</v>
      </c>
      <c r="AD697">
        <f t="shared" ca="1" si="312"/>
        <v>100</v>
      </c>
      <c r="AE697">
        <f t="shared" ca="1" si="286"/>
        <v>3.34</v>
      </c>
    </row>
    <row r="698" spans="1:31" x14ac:dyDescent="0.3">
      <c r="A698">
        <v>697</v>
      </c>
      <c r="B698">
        <f t="shared" ca="1" si="287"/>
        <v>6.7320580075862937</v>
      </c>
      <c r="C698">
        <f t="shared" ca="1" si="288"/>
        <v>32.247715209263156</v>
      </c>
      <c r="D698">
        <f t="shared" ca="1" si="289"/>
        <v>5.8180605708352466</v>
      </c>
      <c r="E698">
        <f t="shared" ca="1" si="290"/>
        <v>27.190512132295666</v>
      </c>
      <c r="F698">
        <f t="shared" ca="1" si="291"/>
        <v>1.2728171549724605</v>
      </c>
      <c r="G698">
        <f t="shared" ca="1" si="292"/>
        <v>15.887438221619465</v>
      </c>
      <c r="H698">
        <f t="shared" ca="1" si="293"/>
        <v>7.1259295603056731</v>
      </c>
      <c r="I698">
        <f t="shared" ca="1" si="294"/>
        <v>13.400092804371951</v>
      </c>
      <c r="J698">
        <f t="shared" ca="1" si="295"/>
        <v>20.485103757448215</v>
      </c>
      <c r="K698">
        <f t="shared" ca="1" si="296"/>
        <v>22.588176970502527</v>
      </c>
      <c r="L698">
        <f t="shared" ca="1" si="297"/>
        <v>0.12237996657846573</v>
      </c>
      <c r="M698">
        <f t="shared" ca="1" si="298"/>
        <v>17.792588801391261</v>
      </c>
      <c r="N698">
        <f t="shared" ca="1" si="299"/>
        <v>20.485103757448215</v>
      </c>
      <c r="O698">
        <f t="shared" ca="1" si="300"/>
        <v>22.588176970502527</v>
      </c>
      <c r="P698">
        <f t="shared" ca="1" si="301"/>
        <v>5.8180605708352466</v>
      </c>
      <c r="Q698">
        <f t="shared" ca="1" si="302"/>
        <v>13.400092804371951</v>
      </c>
      <c r="R698">
        <f t="shared" ca="1" si="303"/>
        <v>1.2728171549724605</v>
      </c>
      <c r="S698">
        <f t="shared" ca="1" si="303"/>
        <v>13.400092804371951</v>
      </c>
      <c r="T698">
        <f t="shared" ca="1" si="304"/>
        <v>1.2728171549724605</v>
      </c>
      <c r="U698">
        <f t="shared" ca="1" si="305"/>
        <v>15.887438221619465</v>
      </c>
      <c r="V698">
        <f t="shared" ca="1" si="306"/>
        <v>5.8180605708352466</v>
      </c>
      <c r="W698">
        <f t="shared" ca="1" si="307"/>
        <v>15.887438221619465</v>
      </c>
      <c r="X698">
        <f t="shared" ca="1" si="308"/>
        <v>5.8180605708352466</v>
      </c>
      <c r="Y698">
        <f t="shared" ca="1" si="309"/>
        <v>15.887438221619465</v>
      </c>
      <c r="Z698">
        <f t="shared" ca="1" si="310"/>
        <v>10.852749396227356</v>
      </c>
      <c r="AA698">
        <f t="shared" ca="1" si="285"/>
        <v>0</v>
      </c>
      <c r="AC698">
        <f t="shared" ca="1" si="311"/>
        <v>10.85</v>
      </c>
      <c r="AD698">
        <f t="shared" ca="1" si="312"/>
        <v>3216</v>
      </c>
      <c r="AE698">
        <f t="shared" ca="1" si="286"/>
        <v>2.89</v>
      </c>
    </row>
    <row r="699" spans="1:31" x14ac:dyDescent="0.3">
      <c r="A699">
        <v>698</v>
      </c>
      <c r="B699">
        <f t="shared" ca="1" si="287"/>
        <v>1.4931712095379746</v>
      </c>
      <c r="C699">
        <f t="shared" ca="1" si="288"/>
        <v>0.45025858240292654</v>
      </c>
      <c r="D699">
        <f t="shared" ca="1" si="289"/>
        <v>3.7417885473323214</v>
      </c>
      <c r="E699">
        <f t="shared" ca="1" si="290"/>
        <v>0.60728917693083295</v>
      </c>
      <c r="F699">
        <f t="shared" ca="1" si="291"/>
        <v>0.97900523679689999</v>
      </c>
      <c r="G699">
        <f t="shared" ca="1" si="292"/>
        <v>0.68632075497975065</v>
      </c>
      <c r="H699">
        <f t="shared" ca="1" si="293"/>
        <v>8.8759614496187176</v>
      </c>
      <c r="I699">
        <f t="shared" ca="1" si="294"/>
        <v>1.2606583763521957</v>
      </c>
      <c r="J699">
        <f t="shared" ca="1" si="295"/>
        <v>2.0745489322545008</v>
      </c>
      <c r="K699">
        <f t="shared" ca="1" si="296"/>
        <v>3.36872645251999</v>
      </c>
      <c r="L699">
        <f t="shared" ca="1" si="297"/>
        <v>1.0110149444883347</v>
      </c>
      <c r="M699">
        <f t="shared" ca="1" si="298"/>
        <v>0.53581799483111692</v>
      </c>
      <c r="N699">
        <f t="shared" ca="1" si="299"/>
        <v>2.0745489322545008</v>
      </c>
      <c r="O699">
        <f t="shared" ca="1" si="300"/>
        <v>3.36872645251999</v>
      </c>
      <c r="P699">
        <f t="shared" ca="1" si="301"/>
        <v>3.7417885473323214</v>
      </c>
      <c r="Q699">
        <f t="shared" ca="1" si="302"/>
        <v>0.60728917693083295</v>
      </c>
      <c r="R699">
        <f t="shared" ca="1" si="303"/>
        <v>0.97900523679689999</v>
      </c>
      <c r="S699">
        <f t="shared" ca="1" si="303"/>
        <v>0.68632075497975065</v>
      </c>
      <c r="T699">
        <f t="shared" ca="1" si="304"/>
        <v>0.97900523679689999</v>
      </c>
      <c r="U699">
        <f t="shared" ca="1" si="305"/>
        <v>0.68632075497975065</v>
      </c>
      <c r="V699">
        <f t="shared" ca="1" si="306"/>
        <v>3.7417885473323214</v>
      </c>
      <c r="W699">
        <f t="shared" ca="1" si="307"/>
        <v>0.68632075497975065</v>
      </c>
      <c r="X699">
        <f t="shared" ca="1" si="308"/>
        <v>1.4931712095379746</v>
      </c>
      <c r="Y699">
        <f t="shared" ca="1" si="309"/>
        <v>0.45025858240292654</v>
      </c>
      <c r="Z699">
        <f t="shared" ca="1" si="310"/>
        <v>0.97171489597045058</v>
      </c>
      <c r="AA699">
        <f t="shared" ca="1" si="285"/>
        <v>0</v>
      </c>
      <c r="AC699">
        <f t="shared" ca="1" si="311"/>
        <v>0.97</v>
      </c>
      <c r="AD699">
        <f t="shared" ca="1" si="312"/>
        <v>1850</v>
      </c>
      <c r="AE699">
        <f t="shared" ca="1" si="286"/>
        <v>7.28</v>
      </c>
    </row>
    <row r="700" spans="1:31" x14ac:dyDescent="0.3">
      <c r="A700">
        <v>699</v>
      </c>
      <c r="B700">
        <f t="shared" ca="1" si="287"/>
        <v>5.9946991301480832</v>
      </c>
      <c r="C700">
        <f t="shared" ca="1" si="288"/>
        <v>3.7115014406408382</v>
      </c>
      <c r="D700">
        <f t="shared" ca="1" si="289"/>
        <v>0.2879289698888447</v>
      </c>
      <c r="E700">
        <f t="shared" ca="1" si="290"/>
        <v>10.604651519651908</v>
      </c>
      <c r="F700">
        <f t="shared" ca="1" si="291"/>
        <v>6.7062964448824536</v>
      </c>
      <c r="G700">
        <f t="shared" ca="1" si="292"/>
        <v>3.0584089215250856</v>
      </c>
      <c r="H700">
        <f t="shared" ca="1" si="293"/>
        <v>3.3261483534207921</v>
      </c>
      <c r="I700">
        <f t="shared" ca="1" si="294"/>
        <v>12.735518492620409</v>
      </c>
      <c r="J700">
        <f t="shared" ca="1" si="295"/>
        <v>6.9477021772213003</v>
      </c>
      <c r="K700">
        <f t="shared" ca="1" si="296"/>
        <v>10.794272303955401</v>
      </c>
      <c r="L700">
        <f t="shared" ca="1" si="297"/>
        <v>3.0777999206450639</v>
      </c>
      <c r="M700">
        <f t="shared" ca="1" si="298"/>
        <v>0.80264556047937796</v>
      </c>
      <c r="N700">
        <f t="shared" ca="1" si="299"/>
        <v>6.9477021772213003</v>
      </c>
      <c r="O700">
        <f t="shared" ca="1" si="300"/>
        <v>10.794272303955401</v>
      </c>
      <c r="P700">
        <f t="shared" ca="1" si="301"/>
        <v>0.2879289698888447</v>
      </c>
      <c r="Q700">
        <f t="shared" ca="1" si="302"/>
        <v>10.604651519651908</v>
      </c>
      <c r="R700">
        <f t="shared" ca="1" si="303"/>
        <v>3.3261483534207921</v>
      </c>
      <c r="S700">
        <f t="shared" ca="1" si="303"/>
        <v>3.0584089215250856</v>
      </c>
      <c r="T700">
        <f t="shared" ca="1" si="304"/>
        <v>6.7062964448824536</v>
      </c>
      <c r="U700">
        <f t="shared" ca="1" si="305"/>
        <v>3.0584089215250856</v>
      </c>
      <c r="V700">
        <f t="shared" ca="1" si="306"/>
        <v>6.7062964448824536</v>
      </c>
      <c r="W700">
        <f t="shared" ca="1" si="307"/>
        <v>10.604651519651908</v>
      </c>
      <c r="X700">
        <f t="shared" ca="1" si="308"/>
        <v>5.9946991301480832</v>
      </c>
      <c r="Y700">
        <f t="shared" ca="1" si="309"/>
        <v>3.7115014406408382</v>
      </c>
      <c r="Z700">
        <f t="shared" ca="1" si="310"/>
        <v>4.8531002853944605</v>
      </c>
      <c r="AA700">
        <f t="shared" ca="1" si="285"/>
        <v>0</v>
      </c>
      <c r="AC700">
        <f t="shared" ca="1" si="311"/>
        <v>4.8499999999999996</v>
      </c>
      <c r="AD700">
        <f t="shared" ca="1" si="312"/>
        <v>3763</v>
      </c>
      <c r="AE700">
        <f t="shared" ca="1" si="286"/>
        <v>6.83</v>
      </c>
    </row>
    <row r="701" spans="1:31" x14ac:dyDescent="0.3">
      <c r="A701">
        <v>700</v>
      </c>
      <c r="B701">
        <f t="shared" ca="1" si="287"/>
        <v>20.354370063931473</v>
      </c>
      <c r="C701">
        <f t="shared" ca="1" si="288"/>
        <v>12.676076559736183</v>
      </c>
      <c r="D701">
        <f t="shared" ca="1" si="289"/>
        <v>19.729651814229953</v>
      </c>
      <c r="E701">
        <f t="shared" ca="1" si="290"/>
        <v>20.531130341131878</v>
      </c>
      <c r="F701">
        <f t="shared" ca="1" si="291"/>
        <v>2.1751945191261739</v>
      </c>
      <c r="G701">
        <f t="shared" ca="1" si="292"/>
        <v>1.3829147933967663</v>
      </c>
      <c r="H701">
        <f t="shared" ca="1" si="293"/>
        <v>11.854865813285969</v>
      </c>
      <c r="I701">
        <f t="shared" ca="1" si="294"/>
        <v>6.5704334529543935</v>
      </c>
      <c r="J701">
        <f t="shared" ca="1" si="295"/>
        <v>11.97900710348341</v>
      </c>
      <c r="K701">
        <f t="shared" ca="1" si="296"/>
        <v>1.5972694269543024</v>
      </c>
      <c r="L701">
        <f t="shared" ca="1" si="297"/>
        <v>1.4271118797928206</v>
      </c>
      <c r="M701">
        <f t="shared" ca="1" si="298"/>
        <v>8.3693860191964439E-2</v>
      </c>
      <c r="N701">
        <f t="shared" ca="1" si="299"/>
        <v>11.97900710348341</v>
      </c>
      <c r="O701">
        <f t="shared" ca="1" si="300"/>
        <v>1.5972694269543024</v>
      </c>
      <c r="P701">
        <f t="shared" ca="1" si="301"/>
        <v>11.854865813285969</v>
      </c>
      <c r="Q701">
        <f t="shared" ca="1" si="302"/>
        <v>6.5704334529543935</v>
      </c>
      <c r="R701">
        <f t="shared" ca="1" si="303"/>
        <v>2.1751945191261739</v>
      </c>
      <c r="S701">
        <f t="shared" ca="1" si="303"/>
        <v>1.3829147933967663</v>
      </c>
      <c r="T701">
        <f t="shared" ca="1" si="304"/>
        <v>2.1751945191261739</v>
      </c>
      <c r="U701">
        <f t="shared" ca="1" si="305"/>
        <v>1.3829147933967663</v>
      </c>
      <c r="V701">
        <f t="shared" ca="1" si="306"/>
        <v>11.854865813285969</v>
      </c>
      <c r="W701">
        <f t="shared" ca="1" si="307"/>
        <v>6.5704334529543935</v>
      </c>
      <c r="X701">
        <f t="shared" ca="1" si="308"/>
        <v>11.854865813285969</v>
      </c>
      <c r="Y701">
        <f t="shared" ca="1" si="309"/>
        <v>6.5704334529543935</v>
      </c>
      <c r="Z701">
        <f t="shared" ca="1" si="310"/>
        <v>9.212649633120181</v>
      </c>
      <c r="AA701">
        <f t="shared" ca="1" si="285"/>
        <v>1</v>
      </c>
      <c r="AC701">
        <f t="shared" ca="1" si="311"/>
        <v>9.2100000000000009</v>
      </c>
      <c r="AD701">
        <f t="shared" ca="1" si="312"/>
        <v>16</v>
      </c>
      <c r="AE701">
        <f t="shared" ca="1" si="286"/>
        <v>2.39</v>
      </c>
    </row>
    <row r="702" spans="1:31" x14ac:dyDescent="0.3">
      <c r="A702">
        <v>701</v>
      </c>
      <c r="B702">
        <f t="shared" ca="1" si="287"/>
        <v>9.3238884995352347</v>
      </c>
      <c r="C702">
        <f t="shared" ca="1" si="288"/>
        <v>37.527336030307261</v>
      </c>
      <c r="D702">
        <f t="shared" ca="1" si="289"/>
        <v>11.445789381359265</v>
      </c>
      <c r="E702">
        <f t="shared" ca="1" si="290"/>
        <v>2.5631717761503863</v>
      </c>
      <c r="F702">
        <f t="shared" ca="1" si="291"/>
        <v>4.4666245253745842</v>
      </c>
      <c r="G702">
        <f t="shared" ca="1" si="292"/>
        <v>5.6038424510190632</v>
      </c>
      <c r="H702">
        <f t="shared" ca="1" si="293"/>
        <v>16.753963390355644</v>
      </c>
      <c r="I702">
        <f t="shared" ca="1" si="294"/>
        <v>0.3912963835591331</v>
      </c>
      <c r="J702">
        <f t="shared" ca="1" si="295"/>
        <v>31.875188610003036</v>
      </c>
      <c r="K702">
        <f t="shared" ca="1" si="296"/>
        <v>0.72316319275774743</v>
      </c>
      <c r="L702">
        <f t="shared" ca="1" si="297"/>
        <v>5.5961431827384756</v>
      </c>
      <c r="M702">
        <f t="shared" ca="1" si="298"/>
        <v>16.675396546327448</v>
      </c>
      <c r="N702">
        <f t="shared" ca="1" si="299"/>
        <v>31.875188610003036</v>
      </c>
      <c r="O702">
        <f t="shared" ca="1" si="300"/>
        <v>16.675396546327448</v>
      </c>
      <c r="P702">
        <f t="shared" ca="1" si="301"/>
        <v>11.445789381359265</v>
      </c>
      <c r="Q702">
        <f t="shared" ca="1" si="302"/>
        <v>0.3912963835591331</v>
      </c>
      <c r="R702">
        <f t="shared" ca="1" si="303"/>
        <v>4.4666245253745842</v>
      </c>
      <c r="S702">
        <f t="shared" ca="1" si="303"/>
        <v>0.3912963835591331</v>
      </c>
      <c r="T702">
        <f t="shared" ca="1" si="304"/>
        <v>4.4666245253745842</v>
      </c>
      <c r="U702">
        <f t="shared" ca="1" si="305"/>
        <v>5.6038424510190632</v>
      </c>
      <c r="V702">
        <f t="shared" ca="1" si="306"/>
        <v>11.445789381359265</v>
      </c>
      <c r="W702">
        <f t="shared" ca="1" si="307"/>
        <v>5.6038424510190632</v>
      </c>
      <c r="X702">
        <f t="shared" ca="1" si="308"/>
        <v>9.3238884995352347</v>
      </c>
      <c r="Y702">
        <f t="shared" ca="1" si="309"/>
        <v>5.6038424510190632</v>
      </c>
      <c r="Z702">
        <f t="shared" ca="1" si="310"/>
        <v>7.4638654752771494</v>
      </c>
      <c r="AA702">
        <f t="shared" ca="1" si="285"/>
        <v>1</v>
      </c>
      <c r="AC702">
        <f t="shared" ca="1" si="311"/>
        <v>7.46</v>
      </c>
      <c r="AD702">
        <f t="shared" ca="1" si="312"/>
        <v>2030</v>
      </c>
      <c r="AE702">
        <f t="shared" ca="1" si="286"/>
        <v>2.93</v>
      </c>
    </row>
    <row r="703" spans="1:31" x14ac:dyDescent="0.3">
      <c r="A703">
        <v>702</v>
      </c>
      <c r="B703">
        <f t="shared" ca="1" si="287"/>
        <v>6.6955943498427963</v>
      </c>
      <c r="C703">
        <f t="shared" ca="1" si="288"/>
        <v>9.6136070349539953</v>
      </c>
      <c r="D703">
        <f t="shared" ca="1" si="289"/>
        <v>19.596534316311139</v>
      </c>
      <c r="E703">
        <f t="shared" ca="1" si="290"/>
        <v>21.756080491048444</v>
      </c>
      <c r="F703">
        <f t="shared" ca="1" si="291"/>
        <v>5.8491533902725088</v>
      </c>
      <c r="G703">
        <f t="shared" ca="1" si="292"/>
        <v>9.4011566833351452</v>
      </c>
      <c r="H703">
        <f t="shared" ca="1" si="293"/>
        <v>6.5495531697029792</v>
      </c>
      <c r="I703">
        <f t="shared" ca="1" si="294"/>
        <v>3.9029302071765426</v>
      </c>
      <c r="J703">
        <f t="shared" ca="1" si="295"/>
        <v>5.5545706048390944</v>
      </c>
      <c r="K703">
        <f t="shared" ca="1" si="296"/>
        <v>2.8007383215106803</v>
      </c>
      <c r="L703">
        <f t="shared" ca="1" si="297"/>
        <v>4.9197539263619499</v>
      </c>
      <c r="M703">
        <f t="shared" ca="1" si="298"/>
        <v>1.5932108143181345</v>
      </c>
      <c r="N703">
        <f t="shared" ca="1" si="299"/>
        <v>5.5545706048390944</v>
      </c>
      <c r="O703">
        <f t="shared" ca="1" si="300"/>
        <v>2.8007383215106803</v>
      </c>
      <c r="P703">
        <f t="shared" ca="1" si="301"/>
        <v>6.5495531697029792</v>
      </c>
      <c r="Q703">
        <f t="shared" ca="1" si="302"/>
        <v>3.9029302071765426</v>
      </c>
      <c r="R703">
        <f t="shared" ca="1" si="303"/>
        <v>5.8491533902725088</v>
      </c>
      <c r="S703">
        <f t="shared" ca="1" si="303"/>
        <v>3.9029302071765426</v>
      </c>
      <c r="T703">
        <f t="shared" ca="1" si="304"/>
        <v>5.5545706048390944</v>
      </c>
      <c r="U703">
        <f t="shared" ca="1" si="305"/>
        <v>2.8007383215106803</v>
      </c>
      <c r="V703">
        <f t="shared" ca="1" si="306"/>
        <v>6.5495531697029792</v>
      </c>
      <c r="W703">
        <f t="shared" ca="1" si="307"/>
        <v>3.9029302071765426</v>
      </c>
      <c r="X703">
        <f t="shared" ca="1" si="308"/>
        <v>6.5495531697029792</v>
      </c>
      <c r="Y703">
        <f t="shared" ca="1" si="309"/>
        <v>3.9029302071765426</v>
      </c>
      <c r="Z703">
        <f t="shared" ca="1" si="310"/>
        <v>5.2262416884397611</v>
      </c>
      <c r="AA703">
        <f t="shared" ca="1" si="285"/>
        <v>0</v>
      </c>
      <c r="AC703">
        <f t="shared" ca="1" si="311"/>
        <v>5.23</v>
      </c>
      <c r="AD703">
        <f t="shared" ca="1" si="312"/>
        <v>2935</v>
      </c>
      <c r="AE703">
        <f t="shared" ca="1" si="286"/>
        <v>2.48</v>
      </c>
    </row>
    <row r="704" spans="1:31" x14ac:dyDescent="0.3">
      <c r="A704">
        <v>703</v>
      </c>
      <c r="B704">
        <f t="shared" ca="1" si="287"/>
        <v>66.922580072852824</v>
      </c>
      <c r="C704">
        <f t="shared" ca="1" si="288"/>
        <v>6.9173391037804031</v>
      </c>
      <c r="D704">
        <f t="shared" ca="1" si="289"/>
        <v>11.567111042055814</v>
      </c>
      <c r="E704">
        <f t="shared" ca="1" si="290"/>
        <v>12.924343346638622</v>
      </c>
      <c r="F704">
        <f t="shared" ca="1" si="291"/>
        <v>0.268152843246659</v>
      </c>
      <c r="G704">
        <f t="shared" ca="1" si="292"/>
        <v>7.0072570935518952</v>
      </c>
      <c r="H704">
        <f t="shared" ca="1" si="293"/>
        <v>6.0360751644973547</v>
      </c>
      <c r="I704">
        <f t="shared" ca="1" si="294"/>
        <v>3.6080873663642521</v>
      </c>
      <c r="J704">
        <f t="shared" ca="1" si="295"/>
        <v>3.3817231314302005</v>
      </c>
      <c r="K704">
        <f t="shared" ca="1" si="296"/>
        <v>2.7308721637984501</v>
      </c>
      <c r="L704">
        <f t="shared" ca="1" si="297"/>
        <v>9.3725312840037475E-2</v>
      </c>
      <c r="M704">
        <f t="shared" ca="1" si="298"/>
        <v>7.1934673016813946</v>
      </c>
      <c r="N704">
        <f t="shared" ca="1" si="299"/>
        <v>3.3817231314302005</v>
      </c>
      <c r="O704">
        <f t="shared" ca="1" si="300"/>
        <v>7.1934673016813946</v>
      </c>
      <c r="P704">
        <f t="shared" ca="1" si="301"/>
        <v>6.0360751644973547</v>
      </c>
      <c r="Q704">
        <f t="shared" ca="1" si="302"/>
        <v>3.6080873663642521</v>
      </c>
      <c r="R704">
        <f t="shared" ca="1" si="303"/>
        <v>0.268152843246659</v>
      </c>
      <c r="S704">
        <f t="shared" ca="1" si="303"/>
        <v>3.6080873663642521</v>
      </c>
      <c r="T704">
        <f t="shared" ca="1" si="304"/>
        <v>0.268152843246659</v>
      </c>
      <c r="U704">
        <f t="shared" ca="1" si="305"/>
        <v>7.0072570935518952</v>
      </c>
      <c r="V704">
        <f t="shared" ca="1" si="306"/>
        <v>6.0360751644973547</v>
      </c>
      <c r="W704">
        <f t="shared" ca="1" si="307"/>
        <v>7.0072570935518952</v>
      </c>
      <c r="X704">
        <f t="shared" ca="1" si="308"/>
        <v>6.0360751644973547</v>
      </c>
      <c r="Y704">
        <f t="shared" ca="1" si="309"/>
        <v>6.9173391037804031</v>
      </c>
      <c r="Z704">
        <f t="shared" ca="1" si="310"/>
        <v>6.4767071341388789</v>
      </c>
      <c r="AA704">
        <f t="shared" ca="1" si="285"/>
        <v>0</v>
      </c>
      <c r="AC704">
        <f t="shared" ca="1" si="311"/>
        <v>6.48</v>
      </c>
      <c r="AD704">
        <f t="shared" ca="1" si="312"/>
        <v>664</v>
      </c>
      <c r="AE704">
        <f t="shared" ca="1" si="286"/>
        <v>2.94</v>
      </c>
    </row>
    <row r="705" spans="1:31" x14ac:dyDescent="0.3">
      <c r="A705">
        <v>704</v>
      </c>
      <c r="B705">
        <f t="shared" ca="1" si="287"/>
        <v>12.101216298828225</v>
      </c>
      <c r="C705">
        <f t="shared" ca="1" si="288"/>
        <v>2.934343475375683</v>
      </c>
      <c r="D705">
        <f t="shared" ca="1" si="289"/>
        <v>1.2965516360481242</v>
      </c>
      <c r="E705">
        <f t="shared" ca="1" si="290"/>
        <v>11.191832688351889</v>
      </c>
      <c r="F705">
        <f t="shared" ca="1" si="291"/>
        <v>6.142195321522717</v>
      </c>
      <c r="G705">
        <f t="shared" ca="1" si="292"/>
        <v>2.7754146380842775</v>
      </c>
      <c r="H705">
        <f t="shared" ca="1" si="293"/>
        <v>7.5867205575291381</v>
      </c>
      <c r="I705">
        <f t="shared" ca="1" si="294"/>
        <v>5.6103167415235697</v>
      </c>
      <c r="J705">
        <f t="shared" ca="1" si="295"/>
        <v>3.8127915152106793</v>
      </c>
      <c r="K705">
        <f t="shared" ca="1" si="296"/>
        <v>2.5183928184640338</v>
      </c>
      <c r="L705">
        <f t="shared" ca="1" si="297"/>
        <v>4.5962111691697505</v>
      </c>
      <c r="M705">
        <f t="shared" ca="1" si="298"/>
        <v>2.6911333412441434</v>
      </c>
      <c r="N705">
        <f t="shared" ca="1" si="299"/>
        <v>4.5962111691697505</v>
      </c>
      <c r="O705">
        <f t="shared" ca="1" si="300"/>
        <v>2.6911333412441434</v>
      </c>
      <c r="P705">
        <f t="shared" ca="1" si="301"/>
        <v>1.2965516360481242</v>
      </c>
      <c r="Q705">
        <f t="shared" ca="1" si="302"/>
        <v>5.6103167415235697</v>
      </c>
      <c r="R705">
        <f t="shared" ca="1" si="303"/>
        <v>6.142195321522717</v>
      </c>
      <c r="S705">
        <f t="shared" ca="1" si="303"/>
        <v>2.7754146380842775</v>
      </c>
      <c r="T705">
        <f t="shared" ca="1" si="304"/>
        <v>4.5962111691697505</v>
      </c>
      <c r="U705">
        <f t="shared" ca="1" si="305"/>
        <v>2.6911333412441434</v>
      </c>
      <c r="V705">
        <f t="shared" ca="1" si="306"/>
        <v>6.142195321522717</v>
      </c>
      <c r="W705">
        <f t="shared" ca="1" si="307"/>
        <v>5.6103167415235697</v>
      </c>
      <c r="X705">
        <f t="shared" ca="1" si="308"/>
        <v>6.142195321522717</v>
      </c>
      <c r="Y705">
        <f t="shared" ca="1" si="309"/>
        <v>2.934343475375683</v>
      </c>
      <c r="Z705">
        <f t="shared" ca="1" si="310"/>
        <v>4.5382693984492004</v>
      </c>
      <c r="AA705">
        <f t="shared" ca="1" si="285"/>
        <v>0</v>
      </c>
      <c r="AC705">
        <f t="shared" ca="1" si="311"/>
        <v>4.54</v>
      </c>
      <c r="AD705">
        <f t="shared" ca="1" si="312"/>
        <v>1778</v>
      </c>
      <c r="AE705">
        <f t="shared" ca="1" si="286"/>
        <v>1.5</v>
      </c>
    </row>
    <row r="706" spans="1:31" x14ac:dyDescent="0.3">
      <c r="A706">
        <v>705</v>
      </c>
      <c r="B706">
        <f t="shared" ca="1" si="287"/>
        <v>0.84857382622779187</v>
      </c>
      <c r="C706">
        <f t="shared" ca="1" si="288"/>
        <v>2.2849361829782273</v>
      </c>
      <c r="D706">
        <f t="shared" ca="1" si="289"/>
        <v>3.8278161495582288</v>
      </c>
      <c r="E706">
        <f t="shared" ca="1" si="290"/>
        <v>0.87975633037899681</v>
      </c>
      <c r="F706">
        <f t="shared" ca="1" si="291"/>
        <v>0.19622340422186529</v>
      </c>
      <c r="G706">
        <f t="shared" ca="1" si="292"/>
        <v>2.4661371942957646</v>
      </c>
      <c r="H706">
        <f t="shared" ca="1" si="293"/>
        <v>8.2553928392545597</v>
      </c>
      <c r="I706">
        <f t="shared" ca="1" si="294"/>
        <v>3.9301872587163338</v>
      </c>
      <c r="J706">
        <f t="shared" ca="1" si="295"/>
        <v>11.023371540346256</v>
      </c>
      <c r="K706">
        <f t="shared" ca="1" si="296"/>
        <v>8.143951333645985</v>
      </c>
      <c r="L706">
        <f t="shared" ca="1" si="297"/>
        <v>6.6701413996527208</v>
      </c>
      <c r="M706">
        <f t="shared" ca="1" si="298"/>
        <v>0.24693922234585353</v>
      </c>
      <c r="N706">
        <f t="shared" ca="1" si="299"/>
        <v>11.023371540346256</v>
      </c>
      <c r="O706">
        <f t="shared" ca="1" si="300"/>
        <v>8.143951333645985</v>
      </c>
      <c r="P706">
        <f t="shared" ca="1" si="301"/>
        <v>3.8278161495582288</v>
      </c>
      <c r="Q706">
        <f t="shared" ca="1" si="302"/>
        <v>0.87975633037899681</v>
      </c>
      <c r="R706">
        <f t="shared" ca="1" si="303"/>
        <v>0.19622340422186529</v>
      </c>
      <c r="S706">
        <f t="shared" ca="1" si="303"/>
        <v>2.4661371942957646</v>
      </c>
      <c r="T706">
        <f t="shared" ca="1" si="304"/>
        <v>0.19622340422186529</v>
      </c>
      <c r="U706">
        <f t="shared" ca="1" si="305"/>
        <v>2.4661371942957646</v>
      </c>
      <c r="V706">
        <f t="shared" ca="1" si="306"/>
        <v>3.8278161495582288</v>
      </c>
      <c r="W706">
        <f t="shared" ca="1" si="307"/>
        <v>2.4661371942957646</v>
      </c>
      <c r="X706">
        <f t="shared" ca="1" si="308"/>
        <v>0.84857382622779187</v>
      </c>
      <c r="Y706">
        <f t="shared" ca="1" si="309"/>
        <v>2.2849361829782273</v>
      </c>
      <c r="Z706">
        <f t="shared" ca="1" si="310"/>
        <v>1.5667550046030096</v>
      </c>
      <c r="AA706">
        <f t="shared" ref="AA706:AA769" ca="1" si="313">IF(X706&gt;=7,1,0)</f>
        <v>0</v>
      </c>
      <c r="AC706">
        <f t="shared" ca="1" si="311"/>
        <v>1.57</v>
      </c>
      <c r="AD706">
        <f t="shared" ca="1" si="312"/>
        <v>3019</v>
      </c>
      <c r="AE706">
        <f t="shared" ref="AE706:AE769" ca="1" si="314">INDEX(AC:AC,AD706)</f>
        <v>2.8</v>
      </c>
    </row>
    <row r="707" spans="1:31" x14ac:dyDescent="0.3">
      <c r="A707">
        <v>706</v>
      </c>
      <c r="B707">
        <f t="shared" ref="B707:B770" ca="1" si="315">-10*LN(RAND())</f>
        <v>29.518148547729627</v>
      </c>
      <c r="C707">
        <f t="shared" ref="C707:C770" ca="1" si="316">-10*LN(1-RAND())</f>
        <v>4.4870955133329051</v>
      </c>
      <c r="D707">
        <f t="shared" ref="D707:D770" ca="1" si="317">-8*LN(RAND())</f>
        <v>1.6563240947463678</v>
      </c>
      <c r="E707">
        <f t="shared" ref="E707:E770" ca="1" si="318">-8*LN(1-RAND())</f>
        <v>19.594399335852557</v>
      </c>
      <c r="F707">
        <f t="shared" ref="F707:F770" ca="1" si="319">-7*LN(RAND())</f>
        <v>17.698528412611285</v>
      </c>
      <c r="G707">
        <f t="shared" ref="G707:G770" ca="1" si="320">-7*LN(1-RAND())</f>
        <v>2.2454020898495721</v>
      </c>
      <c r="H707">
        <f t="shared" ref="H707:H770" ca="1" si="321">-6*LN(RAND())</f>
        <v>1.0538198747531911</v>
      </c>
      <c r="I707">
        <f t="shared" ref="I707:I770" ca="1" si="322">-6*LN(1-RAND())</f>
        <v>5.3384291496262257</v>
      </c>
      <c r="J707">
        <f t="shared" ref="J707:J770" ca="1" si="323">-5*LN(RAND())</f>
        <v>5.3072573231662883</v>
      </c>
      <c r="K707">
        <f t="shared" ref="K707:K770" ca="1" si="324">-5*LN(1-RAND())</f>
        <v>6.8422354892590951</v>
      </c>
      <c r="L707">
        <f t="shared" ref="L707:L770" ca="1" si="325">-4*LN(RAND())</f>
        <v>9.9458604397209331</v>
      </c>
      <c r="M707">
        <f t="shared" ref="M707:M770" ca="1" si="326">-4*LN(1-RAND())</f>
        <v>5.1853192867949406E-2</v>
      </c>
      <c r="N707">
        <f t="shared" ref="N707:N770" ca="1" si="327">MAX(J707,L707)</f>
        <v>9.9458604397209331</v>
      </c>
      <c r="O707">
        <f t="shared" ref="O707:O770" ca="1" si="328">MAX(K707,M707)</f>
        <v>6.8422354892590951</v>
      </c>
      <c r="P707">
        <f t="shared" ref="P707:P770" ca="1" si="329">MIN(D707,H707)</f>
        <v>1.0538198747531911</v>
      </c>
      <c r="Q707">
        <f t="shared" ref="Q707:Q770" ca="1" si="330">MIN(E707,I707)</f>
        <v>5.3384291496262257</v>
      </c>
      <c r="R707">
        <f t="shared" ref="R707:S770" ca="1" si="331">MIN(F707,H707)</f>
        <v>1.0538198747531911</v>
      </c>
      <c r="S707">
        <f t="shared" ca="1" si="331"/>
        <v>2.2454020898495721</v>
      </c>
      <c r="T707">
        <f t="shared" ref="T707:T770" ca="1" si="332">MIN(F707,N707)</f>
        <v>9.9458604397209331</v>
      </c>
      <c r="U707">
        <f t="shared" ref="U707:U770" ca="1" si="333">MIN(G707,O707)</f>
        <v>2.2454020898495721</v>
      </c>
      <c r="V707">
        <f t="shared" ref="V707:V770" ca="1" si="334">MAX(MAX(P707,R707),T707)</f>
        <v>9.9458604397209331</v>
      </c>
      <c r="W707">
        <f t="shared" ref="W707:W770" ca="1" si="335">MAX(MAX(Q707,S707),U707)</f>
        <v>5.3384291496262257</v>
      </c>
      <c r="X707">
        <f t="shared" ref="X707:X770" ca="1" si="336">MIN(V707,B707)</f>
        <v>9.9458604397209331</v>
      </c>
      <c r="Y707">
        <f t="shared" ref="Y707:Y770" ca="1" si="337">MIN(W707,C707)</f>
        <v>4.4870955133329051</v>
      </c>
      <c r="Z707">
        <f t="shared" ref="Z707:Z770" ca="1" si="338">AVERAGE(X707,Y707)</f>
        <v>7.2164779765269191</v>
      </c>
      <c r="AA707">
        <f t="shared" ca="1" si="313"/>
        <v>1</v>
      </c>
      <c r="AC707">
        <f t="shared" ref="AC707:AC770" ca="1" si="339">ROUND(Z707,2)</f>
        <v>7.22</v>
      </c>
      <c r="AD707">
        <f t="shared" ref="AD707:AD770" ca="1" si="340">RANDBETWEEN(2,5001)</f>
        <v>2987</v>
      </c>
      <c r="AE707">
        <f t="shared" ca="1" si="314"/>
        <v>2.14</v>
      </c>
    </row>
    <row r="708" spans="1:31" x14ac:dyDescent="0.3">
      <c r="A708">
        <v>707</v>
      </c>
      <c r="B708">
        <f t="shared" ca="1" si="315"/>
        <v>16.460339774797802</v>
      </c>
      <c r="C708">
        <f t="shared" ca="1" si="316"/>
        <v>0.55244663746056799</v>
      </c>
      <c r="D708">
        <f t="shared" ca="1" si="317"/>
        <v>2.3717364423118368</v>
      </c>
      <c r="E708">
        <f t="shared" ca="1" si="318"/>
        <v>28.839299688906209</v>
      </c>
      <c r="F708">
        <f t="shared" ca="1" si="319"/>
        <v>13.732849532258536</v>
      </c>
      <c r="G708">
        <f t="shared" ca="1" si="320"/>
        <v>1.9892006812478085</v>
      </c>
      <c r="H708">
        <f t="shared" ca="1" si="321"/>
        <v>9.9317376032686653</v>
      </c>
      <c r="I708">
        <f t="shared" ca="1" si="322"/>
        <v>5.1537479055197473</v>
      </c>
      <c r="J708">
        <f t="shared" ca="1" si="323"/>
        <v>6.321708817976174</v>
      </c>
      <c r="K708">
        <f t="shared" ca="1" si="324"/>
        <v>2.9798069651707544</v>
      </c>
      <c r="L708">
        <f t="shared" ca="1" si="325"/>
        <v>0.61559105415188187</v>
      </c>
      <c r="M708">
        <f t="shared" ca="1" si="326"/>
        <v>3.471731056775829</v>
      </c>
      <c r="N708">
        <f t="shared" ca="1" si="327"/>
        <v>6.321708817976174</v>
      </c>
      <c r="O708">
        <f t="shared" ca="1" si="328"/>
        <v>3.471731056775829</v>
      </c>
      <c r="P708">
        <f t="shared" ca="1" si="329"/>
        <v>2.3717364423118368</v>
      </c>
      <c r="Q708">
        <f t="shared" ca="1" si="330"/>
        <v>5.1537479055197473</v>
      </c>
      <c r="R708">
        <f t="shared" ca="1" si="331"/>
        <v>9.9317376032686653</v>
      </c>
      <c r="S708">
        <f t="shared" ca="1" si="331"/>
        <v>1.9892006812478085</v>
      </c>
      <c r="T708">
        <f t="shared" ca="1" si="332"/>
        <v>6.321708817976174</v>
      </c>
      <c r="U708">
        <f t="shared" ca="1" si="333"/>
        <v>1.9892006812478085</v>
      </c>
      <c r="V708">
        <f t="shared" ca="1" si="334"/>
        <v>9.9317376032686653</v>
      </c>
      <c r="W708">
        <f t="shared" ca="1" si="335"/>
        <v>5.1537479055197473</v>
      </c>
      <c r="X708">
        <f t="shared" ca="1" si="336"/>
        <v>9.9317376032686653</v>
      </c>
      <c r="Y708">
        <f t="shared" ca="1" si="337"/>
        <v>0.55244663746056799</v>
      </c>
      <c r="Z708">
        <f t="shared" ca="1" si="338"/>
        <v>5.2420921203646165</v>
      </c>
      <c r="AA708">
        <f t="shared" ca="1" si="313"/>
        <v>1</v>
      </c>
      <c r="AC708">
        <f t="shared" ca="1" si="339"/>
        <v>5.24</v>
      </c>
      <c r="AD708">
        <f t="shared" ca="1" si="340"/>
        <v>4411</v>
      </c>
      <c r="AE708">
        <f t="shared" ca="1" si="314"/>
        <v>2.5299999999999998</v>
      </c>
    </row>
    <row r="709" spans="1:31" x14ac:dyDescent="0.3">
      <c r="A709">
        <v>708</v>
      </c>
      <c r="B709">
        <f t="shared" ca="1" si="315"/>
        <v>10.01516724580844</v>
      </c>
      <c r="C709">
        <f t="shared" ca="1" si="316"/>
        <v>5.0271767069811801</v>
      </c>
      <c r="D709">
        <f t="shared" ca="1" si="317"/>
        <v>2.3099381734902482</v>
      </c>
      <c r="E709">
        <f t="shared" ca="1" si="318"/>
        <v>0.99252969623472698</v>
      </c>
      <c r="F709">
        <f t="shared" ca="1" si="319"/>
        <v>6.8936373401397777</v>
      </c>
      <c r="G709">
        <f t="shared" ca="1" si="320"/>
        <v>8.6400426215634578</v>
      </c>
      <c r="H709">
        <f t="shared" ca="1" si="321"/>
        <v>3.4168507422354031</v>
      </c>
      <c r="I709">
        <f t="shared" ca="1" si="322"/>
        <v>13.505304026306924</v>
      </c>
      <c r="J709">
        <f t="shared" ca="1" si="323"/>
        <v>2.3766342482188163</v>
      </c>
      <c r="K709">
        <f t="shared" ca="1" si="324"/>
        <v>2.1534238869812121</v>
      </c>
      <c r="L709">
        <f t="shared" ca="1" si="325"/>
        <v>0.22720733478031382</v>
      </c>
      <c r="M709">
        <f t="shared" ca="1" si="326"/>
        <v>2.7534225595498509</v>
      </c>
      <c r="N709">
        <f t="shared" ca="1" si="327"/>
        <v>2.3766342482188163</v>
      </c>
      <c r="O709">
        <f t="shared" ca="1" si="328"/>
        <v>2.7534225595498509</v>
      </c>
      <c r="P709">
        <f t="shared" ca="1" si="329"/>
        <v>2.3099381734902482</v>
      </c>
      <c r="Q709">
        <f t="shared" ca="1" si="330"/>
        <v>0.99252969623472698</v>
      </c>
      <c r="R709">
        <f t="shared" ca="1" si="331"/>
        <v>3.4168507422354031</v>
      </c>
      <c r="S709">
        <f t="shared" ca="1" si="331"/>
        <v>8.6400426215634578</v>
      </c>
      <c r="T709">
        <f t="shared" ca="1" si="332"/>
        <v>2.3766342482188163</v>
      </c>
      <c r="U709">
        <f t="shared" ca="1" si="333"/>
        <v>2.7534225595498509</v>
      </c>
      <c r="V709">
        <f t="shared" ca="1" si="334"/>
        <v>3.4168507422354031</v>
      </c>
      <c r="W709">
        <f t="shared" ca="1" si="335"/>
        <v>8.6400426215634578</v>
      </c>
      <c r="X709">
        <f t="shared" ca="1" si="336"/>
        <v>3.4168507422354031</v>
      </c>
      <c r="Y709">
        <f t="shared" ca="1" si="337"/>
        <v>5.0271767069811801</v>
      </c>
      <c r="Z709">
        <f t="shared" ca="1" si="338"/>
        <v>4.2220137246082921</v>
      </c>
      <c r="AA709">
        <f t="shared" ca="1" si="313"/>
        <v>0</v>
      </c>
      <c r="AC709">
        <f t="shared" ca="1" si="339"/>
        <v>4.22</v>
      </c>
      <c r="AD709">
        <f t="shared" ca="1" si="340"/>
        <v>4769</v>
      </c>
      <c r="AE709">
        <f t="shared" ca="1" si="314"/>
        <v>8.34</v>
      </c>
    </row>
    <row r="710" spans="1:31" x14ac:dyDescent="0.3">
      <c r="A710">
        <v>709</v>
      </c>
      <c r="B710">
        <f t="shared" ca="1" si="315"/>
        <v>33.665138152654023</v>
      </c>
      <c r="C710">
        <f t="shared" ca="1" si="316"/>
        <v>2.2476055893059796</v>
      </c>
      <c r="D710">
        <f t="shared" ca="1" si="317"/>
        <v>10.063581627353049</v>
      </c>
      <c r="E710">
        <f t="shared" ca="1" si="318"/>
        <v>7.8941130013155076</v>
      </c>
      <c r="F710">
        <f t="shared" ca="1" si="319"/>
        <v>0.38594162253609676</v>
      </c>
      <c r="G710">
        <f t="shared" ca="1" si="320"/>
        <v>7.6888502872041382</v>
      </c>
      <c r="H710">
        <f t="shared" ca="1" si="321"/>
        <v>1.0440472920886876</v>
      </c>
      <c r="I710">
        <f t="shared" ca="1" si="322"/>
        <v>13.588225745383102</v>
      </c>
      <c r="J710">
        <f t="shared" ca="1" si="323"/>
        <v>7.0854237875830526</v>
      </c>
      <c r="K710">
        <f t="shared" ca="1" si="324"/>
        <v>1.7654700508586749</v>
      </c>
      <c r="L710">
        <f t="shared" ca="1" si="325"/>
        <v>1.9620325687136397</v>
      </c>
      <c r="M710">
        <f t="shared" ca="1" si="326"/>
        <v>2.0843397850979386</v>
      </c>
      <c r="N710">
        <f t="shared" ca="1" si="327"/>
        <v>7.0854237875830526</v>
      </c>
      <c r="O710">
        <f t="shared" ca="1" si="328"/>
        <v>2.0843397850979386</v>
      </c>
      <c r="P710">
        <f t="shared" ca="1" si="329"/>
        <v>1.0440472920886876</v>
      </c>
      <c r="Q710">
        <f t="shared" ca="1" si="330"/>
        <v>7.8941130013155076</v>
      </c>
      <c r="R710">
        <f t="shared" ca="1" si="331"/>
        <v>0.38594162253609676</v>
      </c>
      <c r="S710">
        <f t="shared" ca="1" si="331"/>
        <v>7.6888502872041382</v>
      </c>
      <c r="T710">
        <f t="shared" ca="1" si="332"/>
        <v>0.38594162253609676</v>
      </c>
      <c r="U710">
        <f t="shared" ca="1" si="333"/>
        <v>2.0843397850979386</v>
      </c>
      <c r="V710">
        <f t="shared" ca="1" si="334"/>
        <v>1.0440472920886876</v>
      </c>
      <c r="W710">
        <f t="shared" ca="1" si="335"/>
        <v>7.8941130013155076</v>
      </c>
      <c r="X710">
        <f t="shared" ca="1" si="336"/>
        <v>1.0440472920886876</v>
      </c>
      <c r="Y710">
        <f t="shared" ca="1" si="337"/>
        <v>2.2476055893059796</v>
      </c>
      <c r="Z710">
        <f t="shared" ca="1" si="338"/>
        <v>1.6458264406973337</v>
      </c>
      <c r="AA710">
        <f t="shared" ca="1" si="313"/>
        <v>0</v>
      </c>
      <c r="AC710">
        <f t="shared" ca="1" si="339"/>
        <v>1.65</v>
      </c>
      <c r="AD710">
        <f t="shared" ca="1" si="340"/>
        <v>746</v>
      </c>
      <c r="AE710">
        <f t="shared" ca="1" si="314"/>
        <v>5.43</v>
      </c>
    </row>
    <row r="711" spans="1:31" x14ac:dyDescent="0.3">
      <c r="A711">
        <v>710</v>
      </c>
      <c r="B711">
        <f t="shared" ca="1" si="315"/>
        <v>3.303992342446223</v>
      </c>
      <c r="C711">
        <f t="shared" ca="1" si="316"/>
        <v>22.327269074171973</v>
      </c>
      <c r="D711">
        <f t="shared" ca="1" si="317"/>
        <v>3.105502357948247</v>
      </c>
      <c r="E711">
        <f t="shared" ca="1" si="318"/>
        <v>10.78210575931751</v>
      </c>
      <c r="F711">
        <f t="shared" ca="1" si="319"/>
        <v>3.1912255012407194</v>
      </c>
      <c r="G711">
        <f t="shared" ca="1" si="320"/>
        <v>4.7441957471841931</v>
      </c>
      <c r="H711">
        <f t="shared" ca="1" si="321"/>
        <v>8.1310523452465482</v>
      </c>
      <c r="I711">
        <f t="shared" ca="1" si="322"/>
        <v>6.0421239026998084</v>
      </c>
      <c r="J711">
        <f t="shared" ca="1" si="323"/>
        <v>3.699950780742514</v>
      </c>
      <c r="K711">
        <f t="shared" ca="1" si="324"/>
        <v>4.9779287615988892</v>
      </c>
      <c r="L711">
        <f t="shared" ca="1" si="325"/>
        <v>2.7937386940691926</v>
      </c>
      <c r="M711">
        <f t="shared" ca="1" si="326"/>
        <v>1.3305495011412964</v>
      </c>
      <c r="N711">
        <f t="shared" ca="1" si="327"/>
        <v>3.699950780742514</v>
      </c>
      <c r="O711">
        <f t="shared" ca="1" si="328"/>
        <v>4.9779287615988892</v>
      </c>
      <c r="P711">
        <f t="shared" ca="1" si="329"/>
        <v>3.105502357948247</v>
      </c>
      <c r="Q711">
        <f t="shared" ca="1" si="330"/>
        <v>6.0421239026998084</v>
      </c>
      <c r="R711">
        <f t="shared" ca="1" si="331"/>
        <v>3.1912255012407194</v>
      </c>
      <c r="S711">
        <f t="shared" ca="1" si="331"/>
        <v>4.7441957471841931</v>
      </c>
      <c r="T711">
        <f t="shared" ca="1" si="332"/>
        <v>3.1912255012407194</v>
      </c>
      <c r="U711">
        <f t="shared" ca="1" si="333"/>
        <v>4.7441957471841931</v>
      </c>
      <c r="V711">
        <f t="shared" ca="1" si="334"/>
        <v>3.1912255012407194</v>
      </c>
      <c r="W711">
        <f t="shared" ca="1" si="335"/>
        <v>6.0421239026998084</v>
      </c>
      <c r="X711">
        <f t="shared" ca="1" si="336"/>
        <v>3.1912255012407194</v>
      </c>
      <c r="Y711">
        <f t="shared" ca="1" si="337"/>
        <v>6.0421239026998084</v>
      </c>
      <c r="Z711">
        <f t="shared" ca="1" si="338"/>
        <v>4.6166747019702639</v>
      </c>
      <c r="AA711">
        <f t="shared" ca="1" si="313"/>
        <v>0</v>
      </c>
      <c r="AC711">
        <f t="shared" ca="1" si="339"/>
        <v>4.62</v>
      </c>
      <c r="AD711">
        <f t="shared" ca="1" si="340"/>
        <v>4205</v>
      </c>
      <c r="AE711">
        <f t="shared" ca="1" si="314"/>
        <v>6.82</v>
      </c>
    </row>
    <row r="712" spans="1:31" x14ac:dyDescent="0.3">
      <c r="A712">
        <v>711</v>
      </c>
      <c r="B712">
        <f t="shared" ca="1" si="315"/>
        <v>3.9407916934140177</v>
      </c>
      <c r="C712">
        <f t="shared" ca="1" si="316"/>
        <v>5.8913569432259987</v>
      </c>
      <c r="D712">
        <f t="shared" ca="1" si="317"/>
        <v>16.420809746000423</v>
      </c>
      <c r="E712">
        <f t="shared" ca="1" si="318"/>
        <v>1.980453922811743</v>
      </c>
      <c r="F712">
        <f t="shared" ca="1" si="319"/>
        <v>12.709904452522867</v>
      </c>
      <c r="G712">
        <f t="shared" ca="1" si="320"/>
        <v>9.8592482417815042</v>
      </c>
      <c r="H712">
        <f t="shared" ca="1" si="321"/>
        <v>20.90860093045211</v>
      </c>
      <c r="I712">
        <f t="shared" ca="1" si="322"/>
        <v>0.8138005852260416</v>
      </c>
      <c r="J712">
        <f t="shared" ca="1" si="323"/>
        <v>0.23869325526247687</v>
      </c>
      <c r="K712">
        <f t="shared" ca="1" si="324"/>
        <v>0.68055489176579564</v>
      </c>
      <c r="L712">
        <f t="shared" ca="1" si="325"/>
        <v>0.22058696953261342</v>
      </c>
      <c r="M712">
        <f t="shared" ca="1" si="326"/>
        <v>3.2891898688262646</v>
      </c>
      <c r="N712">
        <f t="shared" ca="1" si="327"/>
        <v>0.23869325526247687</v>
      </c>
      <c r="O712">
        <f t="shared" ca="1" si="328"/>
        <v>3.2891898688262646</v>
      </c>
      <c r="P712">
        <f t="shared" ca="1" si="329"/>
        <v>16.420809746000423</v>
      </c>
      <c r="Q712">
        <f t="shared" ca="1" si="330"/>
        <v>0.8138005852260416</v>
      </c>
      <c r="R712">
        <f t="shared" ca="1" si="331"/>
        <v>12.709904452522867</v>
      </c>
      <c r="S712">
        <f t="shared" ca="1" si="331"/>
        <v>0.8138005852260416</v>
      </c>
      <c r="T712">
        <f t="shared" ca="1" si="332"/>
        <v>0.23869325526247687</v>
      </c>
      <c r="U712">
        <f t="shared" ca="1" si="333"/>
        <v>3.2891898688262646</v>
      </c>
      <c r="V712">
        <f t="shared" ca="1" si="334"/>
        <v>16.420809746000423</v>
      </c>
      <c r="W712">
        <f t="shared" ca="1" si="335"/>
        <v>3.2891898688262646</v>
      </c>
      <c r="X712">
        <f t="shared" ca="1" si="336"/>
        <v>3.9407916934140177</v>
      </c>
      <c r="Y712">
        <f t="shared" ca="1" si="337"/>
        <v>3.2891898688262646</v>
      </c>
      <c r="Z712">
        <f t="shared" ca="1" si="338"/>
        <v>3.6149907811201412</v>
      </c>
      <c r="AA712">
        <f t="shared" ca="1" si="313"/>
        <v>0</v>
      </c>
      <c r="AC712">
        <f t="shared" ca="1" si="339"/>
        <v>3.61</v>
      </c>
      <c r="AD712">
        <f t="shared" ca="1" si="340"/>
        <v>2869</v>
      </c>
      <c r="AE712">
        <f t="shared" ca="1" si="314"/>
        <v>6.41</v>
      </c>
    </row>
    <row r="713" spans="1:31" x14ac:dyDescent="0.3">
      <c r="A713">
        <v>712</v>
      </c>
      <c r="B713">
        <f t="shared" ca="1" si="315"/>
        <v>2.2598553433663056</v>
      </c>
      <c r="C713">
        <f t="shared" ca="1" si="316"/>
        <v>3.0098017657378033</v>
      </c>
      <c r="D713">
        <f t="shared" ca="1" si="317"/>
        <v>5.2919662468891628</v>
      </c>
      <c r="E713">
        <f t="shared" ca="1" si="318"/>
        <v>2.0837173356579499</v>
      </c>
      <c r="F713">
        <f t="shared" ca="1" si="319"/>
        <v>12.399745411110251</v>
      </c>
      <c r="G713">
        <f t="shared" ca="1" si="320"/>
        <v>5.4328145182445589</v>
      </c>
      <c r="H713">
        <f t="shared" ca="1" si="321"/>
        <v>17.539864073152536</v>
      </c>
      <c r="I713">
        <f t="shared" ca="1" si="322"/>
        <v>8.2430331810025681</v>
      </c>
      <c r="J713">
        <f t="shared" ca="1" si="323"/>
        <v>9.0261806136519657E-2</v>
      </c>
      <c r="K713">
        <f t="shared" ca="1" si="324"/>
        <v>1.2527555705211109</v>
      </c>
      <c r="L713">
        <f t="shared" ca="1" si="325"/>
        <v>1.29531174590094</v>
      </c>
      <c r="M713">
        <f t="shared" ca="1" si="326"/>
        <v>6.1792853428460663</v>
      </c>
      <c r="N713">
        <f t="shared" ca="1" si="327"/>
        <v>1.29531174590094</v>
      </c>
      <c r="O713">
        <f t="shared" ca="1" si="328"/>
        <v>6.1792853428460663</v>
      </c>
      <c r="P713">
        <f t="shared" ca="1" si="329"/>
        <v>5.2919662468891628</v>
      </c>
      <c r="Q713">
        <f t="shared" ca="1" si="330"/>
        <v>2.0837173356579499</v>
      </c>
      <c r="R713">
        <f t="shared" ca="1" si="331"/>
        <v>12.399745411110251</v>
      </c>
      <c r="S713">
        <f t="shared" ca="1" si="331"/>
        <v>5.4328145182445589</v>
      </c>
      <c r="T713">
        <f t="shared" ca="1" si="332"/>
        <v>1.29531174590094</v>
      </c>
      <c r="U713">
        <f t="shared" ca="1" si="333"/>
        <v>5.4328145182445589</v>
      </c>
      <c r="V713">
        <f t="shared" ca="1" si="334"/>
        <v>12.399745411110251</v>
      </c>
      <c r="W713">
        <f t="shared" ca="1" si="335"/>
        <v>5.4328145182445589</v>
      </c>
      <c r="X713">
        <f t="shared" ca="1" si="336"/>
        <v>2.2598553433663056</v>
      </c>
      <c r="Y713">
        <f t="shared" ca="1" si="337"/>
        <v>3.0098017657378033</v>
      </c>
      <c r="Z713">
        <f t="shared" ca="1" si="338"/>
        <v>2.6348285545520547</v>
      </c>
      <c r="AA713">
        <f t="shared" ca="1" si="313"/>
        <v>0</v>
      </c>
      <c r="AC713">
        <f t="shared" ca="1" si="339"/>
        <v>2.63</v>
      </c>
      <c r="AD713">
        <f t="shared" ca="1" si="340"/>
        <v>4472</v>
      </c>
      <c r="AE713">
        <f t="shared" ca="1" si="314"/>
        <v>4.3499999999999996</v>
      </c>
    </row>
    <row r="714" spans="1:31" x14ac:dyDescent="0.3">
      <c r="A714">
        <v>713</v>
      </c>
      <c r="B714">
        <f t="shared" ca="1" si="315"/>
        <v>8.6627249115878655</v>
      </c>
      <c r="C714">
        <f t="shared" ca="1" si="316"/>
        <v>1.4889905806153085</v>
      </c>
      <c r="D714">
        <f t="shared" ca="1" si="317"/>
        <v>4.2950720519528156</v>
      </c>
      <c r="E714">
        <f t="shared" ca="1" si="318"/>
        <v>20.952241725033385</v>
      </c>
      <c r="F714">
        <f t="shared" ca="1" si="319"/>
        <v>5.908848757222632</v>
      </c>
      <c r="G714">
        <f t="shared" ca="1" si="320"/>
        <v>2.0624132091741383</v>
      </c>
      <c r="H714">
        <f t="shared" ca="1" si="321"/>
        <v>1.5461851346348328</v>
      </c>
      <c r="I714">
        <f t="shared" ca="1" si="322"/>
        <v>0.55210300584455152</v>
      </c>
      <c r="J714">
        <f t="shared" ca="1" si="323"/>
        <v>4.5399094113714238</v>
      </c>
      <c r="K714">
        <f t="shared" ca="1" si="324"/>
        <v>2.2165075522964464</v>
      </c>
      <c r="L714">
        <f t="shared" ca="1" si="325"/>
        <v>5.5056027720520957</v>
      </c>
      <c r="M714">
        <f t="shared" ca="1" si="326"/>
        <v>0.61724364270398391</v>
      </c>
      <c r="N714">
        <f t="shared" ca="1" si="327"/>
        <v>5.5056027720520957</v>
      </c>
      <c r="O714">
        <f t="shared" ca="1" si="328"/>
        <v>2.2165075522964464</v>
      </c>
      <c r="P714">
        <f t="shared" ca="1" si="329"/>
        <v>1.5461851346348328</v>
      </c>
      <c r="Q714">
        <f t="shared" ca="1" si="330"/>
        <v>0.55210300584455152</v>
      </c>
      <c r="R714">
        <f t="shared" ca="1" si="331"/>
        <v>1.5461851346348328</v>
      </c>
      <c r="S714">
        <f t="shared" ca="1" si="331"/>
        <v>0.55210300584455152</v>
      </c>
      <c r="T714">
        <f t="shared" ca="1" si="332"/>
        <v>5.5056027720520957</v>
      </c>
      <c r="U714">
        <f t="shared" ca="1" si="333"/>
        <v>2.0624132091741383</v>
      </c>
      <c r="V714">
        <f t="shared" ca="1" si="334"/>
        <v>5.5056027720520957</v>
      </c>
      <c r="W714">
        <f t="shared" ca="1" si="335"/>
        <v>2.0624132091741383</v>
      </c>
      <c r="X714">
        <f t="shared" ca="1" si="336"/>
        <v>5.5056027720520957</v>
      </c>
      <c r="Y714">
        <f t="shared" ca="1" si="337"/>
        <v>1.4889905806153085</v>
      </c>
      <c r="Z714">
        <f t="shared" ca="1" si="338"/>
        <v>3.4972966763337023</v>
      </c>
      <c r="AA714">
        <f t="shared" ca="1" si="313"/>
        <v>0</v>
      </c>
      <c r="AC714">
        <f t="shared" ca="1" si="339"/>
        <v>3.5</v>
      </c>
      <c r="AD714">
        <f t="shared" ca="1" si="340"/>
        <v>264</v>
      </c>
      <c r="AE714">
        <f t="shared" ca="1" si="314"/>
        <v>2.98</v>
      </c>
    </row>
    <row r="715" spans="1:31" x14ac:dyDescent="0.3">
      <c r="A715">
        <v>714</v>
      </c>
      <c r="B715">
        <f t="shared" ca="1" si="315"/>
        <v>5.6436884660296833</v>
      </c>
      <c r="C715">
        <f t="shared" ca="1" si="316"/>
        <v>0.81950448114971164</v>
      </c>
      <c r="D715">
        <f t="shared" ca="1" si="317"/>
        <v>2.636821814190919</v>
      </c>
      <c r="E715">
        <f t="shared" ca="1" si="318"/>
        <v>2.8654386746637561</v>
      </c>
      <c r="F715">
        <f t="shared" ca="1" si="319"/>
        <v>2.3091200697572418</v>
      </c>
      <c r="G715">
        <f t="shared" ca="1" si="320"/>
        <v>4.4753468471050031</v>
      </c>
      <c r="H715">
        <f t="shared" ca="1" si="321"/>
        <v>9.8266192410818061</v>
      </c>
      <c r="I715">
        <f t="shared" ca="1" si="322"/>
        <v>3.8429611207846386</v>
      </c>
      <c r="J715">
        <f t="shared" ca="1" si="323"/>
        <v>0.22319631054782202</v>
      </c>
      <c r="K715">
        <f t="shared" ca="1" si="324"/>
        <v>0.71343631394108287</v>
      </c>
      <c r="L715">
        <f t="shared" ca="1" si="325"/>
        <v>2.6417360365039144</v>
      </c>
      <c r="M715">
        <f t="shared" ca="1" si="326"/>
        <v>8.1084821097955224</v>
      </c>
      <c r="N715">
        <f t="shared" ca="1" si="327"/>
        <v>2.6417360365039144</v>
      </c>
      <c r="O715">
        <f t="shared" ca="1" si="328"/>
        <v>8.1084821097955224</v>
      </c>
      <c r="P715">
        <f t="shared" ca="1" si="329"/>
        <v>2.636821814190919</v>
      </c>
      <c r="Q715">
        <f t="shared" ca="1" si="330"/>
        <v>2.8654386746637561</v>
      </c>
      <c r="R715">
        <f t="shared" ca="1" si="331"/>
        <v>2.3091200697572418</v>
      </c>
      <c r="S715">
        <f t="shared" ca="1" si="331"/>
        <v>3.8429611207846386</v>
      </c>
      <c r="T715">
        <f t="shared" ca="1" si="332"/>
        <v>2.3091200697572418</v>
      </c>
      <c r="U715">
        <f t="shared" ca="1" si="333"/>
        <v>4.4753468471050031</v>
      </c>
      <c r="V715">
        <f t="shared" ca="1" si="334"/>
        <v>2.636821814190919</v>
      </c>
      <c r="W715">
        <f t="shared" ca="1" si="335"/>
        <v>4.4753468471050031</v>
      </c>
      <c r="X715">
        <f t="shared" ca="1" si="336"/>
        <v>2.636821814190919</v>
      </c>
      <c r="Y715">
        <f t="shared" ca="1" si="337"/>
        <v>0.81950448114971164</v>
      </c>
      <c r="Z715">
        <f t="shared" ca="1" si="338"/>
        <v>1.7281631476703154</v>
      </c>
      <c r="AA715">
        <f t="shared" ca="1" si="313"/>
        <v>0</v>
      </c>
      <c r="AC715">
        <f t="shared" ca="1" si="339"/>
        <v>1.73</v>
      </c>
      <c r="AD715">
        <f t="shared" ca="1" si="340"/>
        <v>4436</v>
      </c>
      <c r="AE715">
        <f t="shared" ca="1" si="314"/>
        <v>4.28</v>
      </c>
    </row>
    <row r="716" spans="1:31" x14ac:dyDescent="0.3">
      <c r="A716">
        <v>715</v>
      </c>
      <c r="B716">
        <f t="shared" ca="1" si="315"/>
        <v>21.140706731010937</v>
      </c>
      <c r="C716">
        <f t="shared" ca="1" si="316"/>
        <v>1.3279084001726078</v>
      </c>
      <c r="D716">
        <f t="shared" ca="1" si="317"/>
        <v>20.977901052714824</v>
      </c>
      <c r="E716">
        <f t="shared" ca="1" si="318"/>
        <v>15.386720138527172</v>
      </c>
      <c r="F716">
        <f t="shared" ca="1" si="319"/>
        <v>1.0997981090414874</v>
      </c>
      <c r="G716">
        <f t="shared" ca="1" si="320"/>
        <v>12.487071862177148</v>
      </c>
      <c r="H716">
        <f t="shared" ca="1" si="321"/>
        <v>1.5872058453280076</v>
      </c>
      <c r="I716">
        <f t="shared" ca="1" si="322"/>
        <v>5.4860119828362688</v>
      </c>
      <c r="J716">
        <f t="shared" ca="1" si="323"/>
        <v>7.2010627151399644</v>
      </c>
      <c r="K716">
        <f t="shared" ca="1" si="324"/>
        <v>0.72651887392788916</v>
      </c>
      <c r="L716">
        <f t="shared" ca="1" si="325"/>
        <v>9.5698855024679208</v>
      </c>
      <c r="M716">
        <f t="shared" ca="1" si="326"/>
        <v>6.0547909653822742</v>
      </c>
      <c r="N716">
        <f t="shared" ca="1" si="327"/>
        <v>9.5698855024679208</v>
      </c>
      <c r="O716">
        <f t="shared" ca="1" si="328"/>
        <v>6.0547909653822742</v>
      </c>
      <c r="P716">
        <f t="shared" ca="1" si="329"/>
        <v>1.5872058453280076</v>
      </c>
      <c r="Q716">
        <f t="shared" ca="1" si="330"/>
        <v>5.4860119828362688</v>
      </c>
      <c r="R716">
        <f t="shared" ca="1" si="331"/>
        <v>1.0997981090414874</v>
      </c>
      <c r="S716">
        <f t="shared" ca="1" si="331"/>
        <v>5.4860119828362688</v>
      </c>
      <c r="T716">
        <f t="shared" ca="1" si="332"/>
        <v>1.0997981090414874</v>
      </c>
      <c r="U716">
        <f t="shared" ca="1" si="333"/>
        <v>6.0547909653822742</v>
      </c>
      <c r="V716">
        <f t="shared" ca="1" si="334"/>
        <v>1.5872058453280076</v>
      </c>
      <c r="W716">
        <f t="shared" ca="1" si="335"/>
        <v>6.0547909653822742</v>
      </c>
      <c r="X716">
        <f t="shared" ca="1" si="336"/>
        <v>1.5872058453280076</v>
      </c>
      <c r="Y716">
        <f t="shared" ca="1" si="337"/>
        <v>1.3279084001726078</v>
      </c>
      <c r="Z716">
        <f t="shared" ca="1" si="338"/>
        <v>1.4575571227503077</v>
      </c>
      <c r="AA716">
        <f t="shared" ca="1" si="313"/>
        <v>0</v>
      </c>
      <c r="AC716">
        <f t="shared" ca="1" si="339"/>
        <v>1.46</v>
      </c>
      <c r="AD716">
        <f t="shared" ca="1" si="340"/>
        <v>2599</v>
      </c>
      <c r="AE716">
        <f t="shared" ca="1" si="314"/>
        <v>3.29</v>
      </c>
    </row>
    <row r="717" spans="1:31" x14ac:dyDescent="0.3">
      <c r="A717">
        <v>716</v>
      </c>
      <c r="B717">
        <f t="shared" ca="1" si="315"/>
        <v>21.806037512974868</v>
      </c>
      <c r="C717">
        <f t="shared" ca="1" si="316"/>
        <v>3.5330819545993526</v>
      </c>
      <c r="D717">
        <f t="shared" ca="1" si="317"/>
        <v>8.5086482594319488</v>
      </c>
      <c r="E717">
        <f t="shared" ca="1" si="318"/>
        <v>8.4064811232409458</v>
      </c>
      <c r="F717">
        <f t="shared" ca="1" si="319"/>
        <v>6.1493042092958774</v>
      </c>
      <c r="G717">
        <f t="shared" ca="1" si="320"/>
        <v>9.8317563295597434</v>
      </c>
      <c r="H717">
        <f t="shared" ca="1" si="321"/>
        <v>3.7426394306879684</v>
      </c>
      <c r="I717">
        <f t="shared" ca="1" si="322"/>
        <v>0.87267635650650377</v>
      </c>
      <c r="J717">
        <f t="shared" ca="1" si="323"/>
        <v>19.159720843834474</v>
      </c>
      <c r="K717">
        <f t="shared" ca="1" si="324"/>
        <v>0.75174539599696844</v>
      </c>
      <c r="L717">
        <f t="shared" ca="1" si="325"/>
        <v>2.4906895428789362</v>
      </c>
      <c r="M717">
        <f t="shared" ca="1" si="326"/>
        <v>2.7691780167091129</v>
      </c>
      <c r="N717">
        <f t="shared" ca="1" si="327"/>
        <v>19.159720843834474</v>
      </c>
      <c r="O717">
        <f t="shared" ca="1" si="328"/>
        <v>2.7691780167091129</v>
      </c>
      <c r="P717">
        <f t="shared" ca="1" si="329"/>
        <v>3.7426394306879684</v>
      </c>
      <c r="Q717">
        <f t="shared" ca="1" si="330"/>
        <v>0.87267635650650377</v>
      </c>
      <c r="R717">
        <f t="shared" ca="1" si="331"/>
        <v>3.7426394306879684</v>
      </c>
      <c r="S717">
        <f t="shared" ca="1" si="331"/>
        <v>0.87267635650650377</v>
      </c>
      <c r="T717">
        <f t="shared" ca="1" si="332"/>
        <v>6.1493042092958774</v>
      </c>
      <c r="U717">
        <f t="shared" ca="1" si="333"/>
        <v>2.7691780167091129</v>
      </c>
      <c r="V717">
        <f t="shared" ca="1" si="334"/>
        <v>6.1493042092958774</v>
      </c>
      <c r="W717">
        <f t="shared" ca="1" si="335"/>
        <v>2.7691780167091129</v>
      </c>
      <c r="X717">
        <f t="shared" ca="1" si="336"/>
        <v>6.1493042092958774</v>
      </c>
      <c r="Y717">
        <f t="shared" ca="1" si="337"/>
        <v>2.7691780167091129</v>
      </c>
      <c r="Z717">
        <f t="shared" ca="1" si="338"/>
        <v>4.4592411130024949</v>
      </c>
      <c r="AA717">
        <f t="shared" ca="1" si="313"/>
        <v>0</v>
      </c>
      <c r="AC717">
        <f t="shared" ca="1" si="339"/>
        <v>4.46</v>
      </c>
      <c r="AD717">
        <f t="shared" ca="1" si="340"/>
        <v>2209</v>
      </c>
      <c r="AE717">
        <f t="shared" ca="1" si="314"/>
        <v>6.25</v>
      </c>
    </row>
    <row r="718" spans="1:31" x14ac:dyDescent="0.3">
      <c r="A718">
        <v>717</v>
      </c>
      <c r="B718">
        <f t="shared" ca="1" si="315"/>
        <v>4.1686429068126616</v>
      </c>
      <c r="C718">
        <f t="shared" ca="1" si="316"/>
        <v>5.1823876350228479</v>
      </c>
      <c r="D718">
        <f t="shared" ca="1" si="317"/>
        <v>10.887743973575516</v>
      </c>
      <c r="E718">
        <f t="shared" ca="1" si="318"/>
        <v>1.7894408080628945</v>
      </c>
      <c r="F718">
        <f t="shared" ca="1" si="319"/>
        <v>9.3407807349372423</v>
      </c>
      <c r="G718">
        <f t="shared" ca="1" si="320"/>
        <v>18.90905883981252</v>
      </c>
      <c r="H718">
        <f t="shared" ca="1" si="321"/>
        <v>2.2501149459218528</v>
      </c>
      <c r="I718">
        <f t="shared" ca="1" si="322"/>
        <v>2.283360041684086</v>
      </c>
      <c r="J718">
        <f t="shared" ca="1" si="323"/>
        <v>2.8916888153239162</v>
      </c>
      <c r="K718">
        <f t="shared" ca="1" si="324"/>
        <v>12.230362409810667</v>
      </c>
      <c r="L718">
        <f t="shared" ca="1" si="325"/>
        <v>4.5861614929653145</v>
      </c>
      <c r="M718">
        <f t="shared" ca="1" si="326"/>
        <v>4.203161263513171</v>
      </c>
      <c r="N718">
        <f t="shared" ca="1" si="327"/>
        <v>4.5861614929653145</v>
      </c>
      <c r="O718">
        <f t="shared" ca="1" si="328"/>
        <v>12.230362409810667</v>
      </c>
      <c r="P718">
        <f t="shared" ca="1" si="329"/>
        <v>2.2501149459218528</v>
      </c>
      <c r="Q718">
        <f t="shared" ca="1" si="330"/>
        <v>1.7894408080628945</v>
      </c>
      <c r="R718">
        <f t="shared" ca="1" si="331"/>
        <v>2.2501149459218528</v>
      </c>
      <c r="S718">
        <f t="shared" ca="1" si="331"/>
        <v>2.283360041684086</v>
      </c>
      <c r="T718">
        <f t="shared" ca="1" si="332"/>
        <v>4.5861614929653145</v>
      </c>
      <c r="U718">
        <f t="shared" ca="1" si="333"/>
        <v>12.230362409810667</v>
      </c>
      <c r="V718">
        <f t="shared" ca="1" si="334"/>
        <v>4.5861614929653145</v>
      </c>
      <c r="W718">
        <f t="shared" ca="1" si="335"/>
        <v>12.230362409810667</v>
      </c>
      <c r="X718">
        <f t="shared" ca="1" si="336"/>
        <v>4.1686429068126616</v>
      </c>
      <c r="Y718">
        <f t="shared" ca="1" si="337"/>
        <v>5.1823876350228479</v>
      </c>
      <c r="Z718">
        <f t="shared" ca="1" si="338"/>
        <v>4.6755152709177548</v>
      </c>
      <c r="AA718">
        <f t="shared" ca="1" si="313"/>
        <v>0</v>
      </c>
      <c r="AC718">
        <f t="shared" ca="1" si="339"/>
        <v>4.68</v>
      </c>
      <c r="AD718">
        <f t="shared" ca="1" si="340"/>
        <v>148</v>
      </c>
      <c r="AE718">
        <f t="shared" ca="1" si="314"/>
        <v>1.1599999999999999</v>
      </c>
    </row>
    <row r="719" spans="1:31" x14ac:dyDescent="0.3">
      <c r="A719">
        <v>718</v>
      </c>
      <c r="B719">
        <f t="shared" ca="1" si="315"/>
        <v>11.750015222396485</v>
      </c>
      <c r="C719">
        <f t="shared" ca="1" si="316"/>
        <v>12.570852879454289</v>
      </c>
      <c r="D719">
        <f t="shared" ca="1" si="317"/>
        <v>3.8062003185854256</v>
      </c>
      <c r="E719">
        <f t="shared" ca="1" si="318"/>
        <v>20.015193094407252</v>
      </c>
      <c r="F719">
        <f t="shared" ca="1" si="319"/>
        <v>1.2364833615932389</v>
      </c>
      <c r="G719">
        <f t="shared" ca="1" si="320"/>
        <v>15.095436594388943</v>
      </c>
      <c r="H719">
        <f t="shared" ca="1" si="321"/>
        <v>0.49890286988215149</v>
      </c>
      <c r="I719">
        <f t="shared" ca="1" si="322"/>
        <v>1.0846146929742848</v>
      </c>
      <c r="J719">
        <f t="shared" ca="1" si="323"/>
        <v>0.89936962820531474</v>
      </c>
      <c r="K719">
        <f t="shared" ca="1" si="324"/>
        <v>7.2099787549884713</v>
      </c>
      <c r="L719">
        <f t="shared" ca="1" si="325"/>
        <v>0.39004876109798287</v>
      </c>
      <c r="M719">
        <f t="shared" ca="1" si="326"/>
        <v>3.588892385011925</v>
      </c>
      <c r="N719">
        <f t="shared" ca="1" si="327"/>
        <v>0.89936962820531474</v>
      </c>
      <c r="O719">
        <f t="shared" ca="1" si="328"/>
        <v>7.2099787549884713</v>
      </c>
      <c r="P719">
        <f t="shared" ca="1" si="329"/>
        <v>0.49890286988215149</v>
      </c>
      <c r="Q719">
        <f t="shared" ca="1" si="330"/>
        <v>1.0846146929742848</v>
      </c>
      <c r="R719">
        <f t="shared" ca="1" si="331"/>
        <v>0.49890286988215149</v>
      </c>
      <c r="S719">
        <f t="shared" ca="1" si="331"/>
        <v>1.0846146929742848</v>
      </c>
      <c r="T719">
        <f t="shared" ca="1" si="332"/>
        <v>0.89936962820531474</v>
      </c>
      <c r="U719">
        <f t="shared" ca="1" si="333"/>
        <v>7.2099787549884713</v>
      </c>
      <c r="V719">
        <f t="shared" ca="1" si="334"/>
        <v>0.89936962820531474</v>
      </c>
      <c r="W719">
        <f t="shared" ca="1" si="335"/>
        <v>7.2099787549884713</v>
      </c>
      <c r="X719">
        <f t="shared" ca="1" si="336"/>
        <v>0.89936962820531474</v>
      </c>
      <c r="Y719">
        <f t="shared" ca="1" si="337"/>
        <v>7.2099787549884713</v>
      </c>
      <c r="Z719">
        <f t="shared" ca="1" si="338"/>
        <v>4.0546741915968934</v>
      </c>
      <c r="AA719">
        <f t="shared" ca="1" si="313"/>
        <v>0</v>
      </c>
      <c r="AC719">
        <f t="shared" ca="1" si="339"/>
        <v>4.05</v>
      </c>
      <c r="AD719">
        <f t="shared" ca="1" si="340"/>
        <v>439</v>
      </c>
      <c r="AE719">
        <f t="shared" ca="1" si="314"/>
        <v>2.94</v>
      </c>
    </row>
    <row r="720" spans="1:31" x14ac:dyDescent="0.3">
      <c r="A720">
        <v>719</v>
      </c>
      <c r="B720">
        <f t="shared" ca="1" si="315"/>
        <v>2.3916819739254729</v>
      </c>
      <c r="C720">
        <f t="shared" ca="1" si="316"/>
        <v>27.098891394489947</v>
      </c>
      <c r="D720">
        <f t="shared" ca="1" si="317"/>
        <v>11.972923229675825</v>
      </c>
      <c r="E720">
        <f t="shared" ca="1" si="318"/>
        <v>4.9825128271405346</v>
      </c>
      <c r="F720">
        <f t="shared" ca="1" si="319"/>
        <v>22.004376912747851</v>
      </c>
      <c r="G720">
        <f t="shared" ca="1" si="320"/>
        <v>5.6170171761482095</v>
      </c>
      <c r="H720">
        <f t="shared" ca="1" si="321"/>
        <v>3.7587325616269656</v>
      </c>
      <c r="I720">
        <f t="shared" ca="1" si="322"/>
        <v>3.1195065156748996</v>
      </c>
      <c r="J720">
        <f t="shared" ca="1" si="323"/>
        <v>4.165436183579204</v>
      </c>
      <c r="K720">
        <f t="shared" ca="1" si="324"/>
        <v>0.29277706722829017</v>
      </c>
      <c r="L720">
        <f t="shared" ca="1" si="325"/>
        <v>18.881339199645083</v>
      </c>
      <c r="M720">
        <f t="shared" ca="1" si="326"/>
        <v>5.8007464062978684</v>
      </c>
      <c r="N720">
        <f t="shared" ca="1" si="327"/>
        <v>18.881339199645083</v>
      </c>
      <c r="O720">
        <f t="shared" ca="1" si="328"/>
        <v>5.8007464062978684</v>
      </c>
      <c r="P720">
        <f t="shared" ca="1" si="329"/>
        <v>3.7587325616269656</v>
      </c>
      <c r="Q720">
        <f t="shared" ca="1" si="330"/>
        <v>3.1195065156748996</v>
      </c>
      <c r="R720">
        <f t="shared" ca="1" si="331"/>
        <v>3.7587325616269656</v>
      </c>
      <c r="S720">
        <f t="shared" ca="1" si="331"/>
        <v>3.1195065156748996</v>
      </c>
      <c r="T720">
        <f t="shared" ca="1" si="332"/>
        <v>18.881339199645083</v>
      </c>
      <c r="U720">
        <f t="shared" ca="1" si="333"/>
        <v>5.6170171761482095</v>
      </c>
      <c r="V720">
        <f t="shared" ca="1" si="334"/>
        <v>18.881339199645083</v>
      </c>
      <c r="W720">
        <f t="shared" ca="1" si="335"/>
        <v>5.6170171761482095</v>
      </c>
      <c r="X720">
        <f t="shared" ca="1" si="336"/>
        <v>2.3916819739254729</v>
      </c>
      <c r="Y720">
        <f t="shared" ca="1" si="337"/>
        <v>5.6170171761482095</v>
      </c>
      <c r="Z720">
        <f t="shared" ca="1" si="338"/>
        <v>4.0043495750368407</v>
      </c>
      <c r="AA720">
        <f t="shared" ca="1" si="313"/>
        <v>0</v>
      </c>
      <c r="AC720">
        <f t="shared" ca="1" si="339"/>
        <v>4</v>
      </c>
      <c r="AD720">
        <f t="shared" ca="1" si="340"/>
        <v>1690</v>
      </c>
      <c r="AE720">
        <f t="shared" ca="1" si="314"/>
        <v>1.28</v>
      </c>
    </row>
    <row r="721" spans="1:31" x14ac:dyDescent="0.3">
      <c r="A721">
        <v>720</v>
      </c>
      <c r="B721">
        <f t="shared" ca="1" si="315"/>
        <v>0.23345242254737994</v>
      </c>
      <c r="C721">
        <f t="shared" ca="1" si="316"/>
        <v>7.5552958010508862</v>
      </c>
      <c r="D721">
        <f t="shared" ca="1" si="317"/>
        <v>1.6948173816412775</v>
      </c>
      <c r="E721">
        <f t="shared" ca="1" si="318"/>
        <v>5.9649847671018499</v>
      </c>
      <c r="F721">
        <f t="shared" ca="1" si="319"/>
        <v>6.0526849530144142</v>
      </c>
      <c r="G721">
        <f t="shared" ca="1" si="320"/>
        <v>1.7342830227006041</v>
      </c>
      <c r="H721">
        <f t="shared" ca="1" si="321"/>
        <v>34.30800408751859</v>
      </c>
      <c r="I721">
        <f t="shared" ca="1" si="322"/>
        <v>0.96808582311492242</v>
      </c>
      <c r="J721">
        <f t="shared" ca="1" si="323"/>
        <v>19.392854623216124</v>
      </c>
      <c r="K721">
        <f t="shared" ca="1" si="324"/>
        <v>0.84607358112935249</v>
      </c>
      <c r="L721">
        <f t="shared" ca="1" si="325"/>
        <v>3.1395837561394742</v>
      </c>
      <c r="M721">
        <f t="shared" ca="1" si="326"/>
        <v>1.3303049997928997</v>
      </c>
      <c r="N721">
        <f t="shared" ca="1" si="327"/>
        <v>19.392854623216124</v>
      </c>
      <c r="O721">
        <f t="shared" ca="1" si="328"/>
        <v>1.3303049997928997</v>
      </c>
      <c r="P721">
        <f t="shared" ca="1" si="329"/>
        <v>1.6948173816412775</v>
      </c>
      <c r="Q721">
        <f t="shared" ca="1" si="330"/>
        <v>0.96808582311492242</v>
      </c>
      <c r="R721">
        <f t="shared" ca="1" si="331"/>
        <v>6.0526849530144142</v>
      </c>
      <c r="S721">
        <f t="shared" ca="1" si="331"/>
        <v>0.96808582311492242</v>
      </c>
      <c r="T721">
        <f t="shared" ca="1" si="332"/>
        <v>6.0526849530144142</v>
      </c>
      <c r="U721">
        <f t="shared" ca="1" si="333"/>
        <v>1.3303049997928997</v>
      </c>
      <c r="V721">
        <f t="shared" ca="1" si="334"/>
        <v>6.0526849530144142</v>
      </c>
      <c r="W721">
        <f t="shared" ca="1" si="335"/>
        <v>1.3303049997928997</v>
      </c>
      <c r="X721">
        <f t="shared" ca="1" si="336"/>
        <v>0.23345242254737994</v>
      </c>
      <c r="Y721">
        <f t="shared" ca="1" si="337"/>
        <v>1.3303049997928997</v>
      </c>
      <c r="Z721">
        <f t="shared" ca="1" si="338"/>
        <v>0.78187871117013985</v>
      </c>
      <c r="AA721">
        <f t="shared" ca="1" si="313"/>
        <v>0</v>
      </c>
      <c r="AC721">
        <f t="shared" ca="1" si="339"/>
        <v>0.78</v>
      </c>
      <c r="AD721">
        <f t="shared" ca="1" si="340"/>
        <v>3914</v>
      </c>
      <c r="AE721">
        <f t="shared" ca="1" si="314"/>
        <v>7.15</v>
      </c>
    </row>
    <row r="722" spans="1:31" x14ac:dyDescent="0.3">
      <c r="A722">
        <v>721</v>
      </c>
      <c r="B722">
        <f t="shared" ca="1" si="315"/>
        <v>11.656564901407801</v>
      </c>
      <c r="C722">
        <f t="shared" ca="1" si="316"/>
        <v>5.5283401442436606</v>
      </c>
      <c r="D722">
        <f t="shared" ca="1" si="317"/>
        <v>13.318408448058523</v>
      </c>
      <c r="E722">
        <f t="shared" ca="1" si="318"/>
        <v>2.1245500575467799</v>
      </c>
      <c r="F722">
        <f t="shared" ca="1" si="319"/>
        <v>9.8485087875245085</v>
      </c>
      <c r="G722">
        <f t="shared" ca="1" si="320"/>
        <v>8.1994690377469066</v>
      </c>
      <c r="H722">
        <f t="shared" ca="1" si="321"/>
        <v>1.8608775214314113</v>
      </c>
      <c r="I722">
        <f t="shared" ca="1" si="322"/>
        <v>21.162449568213091</v>
      </c>
      <c r="J722">
        <f t="shared" ca="1" si="323"/>
        <v>2.1386502617435497</v>
      </c>
      <c r="K722">
        <f t="shared" ca="1" si="324"/>
        <v>2.9198723239410436</v>
      </c>
      <c r="L722">
        <f t="shared" ca="1" si="325"/>
        <v>3.9081250605107387</v>
      </c>
      <c r="M722">
        <f t="shared" ca="1" si="326"/>
        <v>1.0860181142018532</v>
      </c>
      <c r="N722">
        <f t="shared" ca="1" si="327"/>
        <v>3.9081250605107387</v>
      </c>
      <c r="O722">
        <f t="shared" ca="1" si="328"/>
        <v>2.9198723239410436</v>
      </c>
      <c r="P722">
        <f t="shared" ca="1" si="329"/>
        <v>1.8608775214314113</v>
      </c>
      <c r="Q722">
        <f t="shared" ca="1" si="330"/>
        <v>2.1245500575467799</v>
      </c>
      <c r="R722">
        <f t="shared" ca="1" si="331"/>
        <v>1.8608775214314113</v>
      </c>
      <c r="S722">
        <f t="shared" ca="1" si="331"/>
        <v>8.1994690377469066</v>
      </c>
      <c r="T722">
        <f t="shared" ca="1" si="332"/>
        <v>3.9081250605107387</v>
      </c>
      <c r="U722">
        <f t="shared" ca="1" si="333"/>
        <v>2.9198723239410436</v>
      </c>
      <c r="V722">
        <f t="shared" ca="1" si="334"/>
        <v>3.9081250605107387</v>
      </c>
      <c r="W722">
        <f t="shared" ca="1" si="335"/>
        <v>8.1994690377469066</v>
      </c>
      <c r="X722">
        <f t="shared" ca="1" si="336"/>
        <v>3.9081250605107387</v>
      </c>
      <c r="Y722">
        <f t="shared" ca="1" si="337"/>
        <v>5.5283401442436606</v>
      </c>
      <c r="Z722">
        <f t="shared" ca="1" si="338"/>
        <v>4.7182326023771992</v>
      </c>
      <c r="AA722">
        <f t="shared" ca="1" si="313"/>
        <v>0</v>
      </c>
      <c r="AC722">
        <f t="shared" ca="1" si="339"/>
        <v>4.72</v>
      </c>
      <c r="AD722">
        <f t="shared" ca="1" si="340"/>
        <v>2627</v>
      </c>
      <c r="AE722">
        <f t="shared" ca="1" si="314"/>
        <v>6.76</v>
      </c>
    </row>
    <row r="723" spans="1:31" x14ac:dyDescent="0.3">
      <c r="A723">
        <v>722</v>
      </c>
      <c r="B723">
        <f t="shared" ca="1" si="315"/>
        <v>0.40376816436385432</v>
      </c>
      <c r="C723">
        <f t="shared" ca="1" si="316"/>
        <v>30.047361827162451</v>
      </c>
      <c r="D723">
        <f t="shared" ca="1" si="317"/>
        <v>3.907697960632964</v>
      </c>
      <c r="E723">
        <f t="shared" ca="1" si="318"/>
        <v>10.568936538008577</v>
      </c>
      <c r="F723">
        <f t="shared" ca="1" si="319"/>
        <v>5.5052391713759299</v>
      </c>
      <c r="G723">
        <f t="shared" ca="1" si="320"/>
        <v>0.85246584520547874</v>
      </c>
      <c r="H723">
        <f t="shared" ca="1" si="321"/>
        <v>11.241761906493894</v>
      </c>
      <c r="I723">
        <f t="shared" ca="1" si="322"/>
        <v>0.40297323463743806</v>
      </c>
      <c r="J723">
        <f t="shared" ca="1" si="323"/>
        <v>2.8987301334820899</v>
      </c>
      <c r="K723">
        <f t="shared" ca="1" si="324"/>
        <v>3.7166527950235544</v>
      </c>
      <c r="L723">
        <f t="shared" ca="1" si="325"/>
        <v>2.5391609627001031</v>
      </c>
      <c r="M723">
        <f t="shared" ca="1" si="326"/>
        <v>0.43745883254406026</v>
      </c>
      <c r="N723">
        <f t="shared" ca="1" si="327"/>
        <v>2.8987301334820899</v>
      </c>
      <c r="O723">
        <f t="shared" ca="1" si="328"/>
        <v>3.7166527950235544</v>
      </c>
      <c r="P723">
        <f t="shared" ca="1" si="329"/>
        <v>3.907697960632964</v>
      </c>
      <c r="Q723">
        <f t="shared" ca="1" si="330"/>
        <v>0.40297323463743806</v>
      </c>
      <c r="R723">
        <f t="shared" ca="1" si="331"/>
        <v>5.5052391713759299</v>
      </c>
      <c r="S723">
        <f t="shared" ca="1" si="331"/>
        <v>0.40297323463743806</v>
      </c>
      <c r="T723">
        <f t="shared" ca="1" si="332"/>
        <v>2.8987301334820899</v>
      </c>
      <c r="U723">
        <f t="shared" ca="1" si="333"/>
        <v>0.85246584520547874</v>
      </c>
      <c r="V723">
        <f t="shared" ca="1" si="334"/>
        <v>5.5052391713759299</v>
      </c>
      <c r="W723">
        <f t="shared" ca="1" si="335"/>
        <v>0.85246584520547874</v>
      </c>
      <c r="X723">
        <f t="shared" ca="1" si="336"/>
        <v>0.40376816436385432</v>
      </c>
      <c r="Y723">
        <f t="shared" ca="1" si="337"/>
        <v>0.85246584520547874</v>
      </c>
      <c r="Z723">
        <f t="shared" ca="1" si="338"/>
        <v>0.62811700478466648</v>
      </c>
      <c r="AA723">
        <f t="shared" ca="1" si="313"/>
        <v>0</v>
      </c>
      <c r="AC723">
        <f t="shared" ca="1" si="339"/>
        <v>0.63</v>
      </c>
      <c r="AD723">
        <f t="shared" ca="1" si="340"/>
        <v>3140</v>
      </c>
      <c r="AE723">
        <f t="shared" ca="1" si="314"/>
        <v>4.6900000000000004</v>
      </c>
    </row>
    <row r="724" spans="1:31" x14ac:dyDescent="0.3">
      <c r="A724">
        <v>723</v>
      </c>
      <c r="B724">
        <f t="shared" ca="1" si="315"/>
        <v>14.924819625186709</v>
      </c>
      <c r="C724">
        <f t="shared" ca="1" si="316"/>
        <v>7.7025595946047396</v>
      </c>
      <c r="D724">
        <f t="shared" ca="1" si="317"/>
        <v>9.8265514719516922</v>
      </c>
      <c r="E724">
        <f t="shared" ca="1" si="318"/>
        <v>4.8840933760938139</v>
      </c>
      <c r="F724">
        <f t="shared" ca="1" si="319"/>
        <v>4.700543732542398</v>
      </c>
      <c r="G724">
        <f t="shared" ca="1" si="320"/>
        <v>0.93680649708864194</v>
      </c>
      <c r="H724">
        <f t="shared" ca="1" si="321"/>
        <v>0.37486628465065541</v>
      </c>
      <c r="I724">
        <f t="shared" ca="1" si="322"/>
        <v>21.419510468495979</v>
      </c>
      <c r="J724">
        <f t="shared" ca="1" si="323"/>
        <v>0.66210489465961486</v>
      </c>
      <c r="K724">
        <f t="shared" ca="1" si="324"/>
        <v>3.975471680915371</v>
      </c>
      <c r="L724">
        <f t="shared" ca="1" si="325"/>
        <v>2.4961448784597224</v>
      </c>
      <c r="M724">
        <f t="shared" ca="1" si="326"/>
        <v>4.2458400899170634</v>
      </c>
      <c r="N724">
        <f t="shared" ca="1" si="327"/>
        <v>2.4961448784597224</v>
      </c>
      <c r="O724">
        <f t="shared" ca="1" si="328"/>
        <v>4.2458400899170634</v>
      </c>
      <c r="P724">
        <f t="shared" ca="1" si="329"/>
        <v>0.37486628465065541</v>
      </c>
      <c r="Q724">
        <f t="shared" ca="1" si="330"/>
        <v>4.8840933760938139</v>
      </c>
      <c r="R724">
        <f t="shared" ca="1" si="331"/>
        <v>0.37486628465065541</v>
      </c>
      <c r="S724">
        <f t="shared" ca="1" si="331"/>
        <v>0.93680649708864194</v>
      </c>
      <c r="T724">
        <f t="shared" ca="1" si="332"/>
        <v>2.4961448784597224</v>
      </c>
      <c r="U724">
        <f t="shared" ca="1" si="333"/>
        <v>0.93680649708864194</v>
      </c>
      <c r="V724">
        <f t="shared" ca="1" si="334"/>
        <v>2.4961448784597224</v>
      </c>
      <c r="W724">
        <f t="shared" ca="1" si="335"/>
        <v>4.8840933760938139</v>
      </c>
      <c r="X724">
        <f t="shared" ca="1" si="336"/>
        <v>2.4961448784597224</v>
      </c>
      <c r="Y724">
        <f t="shared" ca="1" si="337"/>
        <v>4.8840933760938139</v>
      </c>
      <c r="Z724">
        <f t="shared" ca="1" si="338"/>
        <v>3.6901191272767679</v>
      </c>
      <c r="AA724">
        <f t="shared" ca="1" si="313"/>
        <v>0</v>
      </c>
      <c r="AC724">
        <f t="shared" ca="1" si="339"/>
        <v>3.69</v>
      </c>
      <c r="AD724">
        <f t="shared" ca="1" si="340"/>
        <v>2238</v>
      </c>
      <c r="AE724">
        <f t="shared" ca="1" si="314"/>
        <v>3.76</v>
      </c>
    </row>
    <row r="725" spans="1:31" x14ac:dyDescent="0.3">
      <c r="A725">
        <v>724</v>
      </c>
      <c r="B725">
        <f t="shared" ca="1" si="315"/>
        <v>14.219379991226806</v>
      </c>
      <c r="C725">
        <f t="shared" ca="1" si="316"/>
        <v>0.40306188100926038</v>
      </c>
      <c r="D725">
        <f t="shared" ca="1" si="317"/>
        <v>1.8532801330191566</v>
      </c>
      <c r="E725">
        <f t="shared" ca="1" si="318"/>
        <v>7.9829462067793857</v>
      </c>
      <c r="F725">
        <f t="shared" ca="1" si="319"/>
        <v>5.0009391991832546</v>
      </c>
      <c r="G725">
        <f t="shared" ca="1" si="320"/>
        <v>0.77187966780927453</v>
      </c>
      <c r="H725">
        <f t="shared" ca="1" si="321"/>
        <v>12.724930918142761</v>
      </c>
      <c r="I725">
        <f t="shared" ca="1" si="322"/>
        <v>6.7802189363487489E-2</v>
      </c>
      <c r="J725">
        <f t="shared" ca="1" si="323"/>
        <v>3.6551438238322271</v>
      </c>
      <c r="K725">
        <f t="shared" ca="1" si="324"/>
        <v>9.6570801329317023E-3</v>
      </c>
      <c r="L725">
        <f t="shared" ca="1" si="325"/>
        <v>1.0487924838197</v>
      </c>
      <c r="M725">
        <f t="shared" ca="1" si="326"/>
        <v>0.26638816852392067</v>
      </c>
      <c r="N725">
        <f t="shared" ca="1" si="327"/>
        <v>3.6551438238322271</v>
      </c>
      <c r="O725">
        <f t="shared" ca="1" si="328"/>
        <v>0.26638816852392067</v>
      </c>
      <c r="P725">
        <f t="shared" ca="1" si="329"/>
        <v>1.8532801330191566</v>
      </c>
      <c r="Q725">
        <f t="shared" ca="1" si="330"/>
        <v>6.7802189363487489E-2</v>
      </c>
      <c r="R725">
        <f t="shared" ca="1" si="331"/>
        <v>5.0009391991832546</v>
      </c>
      <c r="S725">
        <f t="shared" ca="1" si="331"/>
        <v>6.7802189363487489E-2</v>
      </c>
      <c r="T725">
        <f t="shared" ca="1" si="332"/>
        <v>3.6551438238322271</v>
      </c>
      <c r="U725">
        <f t="shared" ca="1" si="333"/>
        <v>0.26638816852392067</v>
      </c>
      <c r="V725">
        <f t="shared" ca="1" si="334"/>
        <v>5.0009391991832546</v>
      </c>
      <c r="W725">
        <f t="shared" ca="1" si="335"/>
        <v>0.26638816852392067</v>
      </c>
      <c r="X725">
        <f t="shared" ca="1" si="336"/>
        <v>5.0009391991832546</v>
      </c>
      <c r="Y725">
        <f t="shared" ca="1" si="337"/>
        <v>0.26638816852392067</v>
      </c>
      <c r="Z725">
        <f t="shared" ca="1" si="338"/>
        <v>2.6336636838535874</v>
      </c>
      <c r="AA725">
        <f t="shared" ca="1" si="313"/>
        <v>0</v>
      </c>
      <c r="AC725">
        <f t="shared" ca="1" si="339"/>
        <v>2.63</v>
      </c>
      <c r="AD725">
        <f t="shared" ca="1" si="340"/>
        <v>4667</v>
      </c>
      <c r="AE725">
        <f t="shared" ca="1" si="314"/>
        <v>7.1</v>
      </c>
    </row>
    <row r="726" spans="1:31" x14ac:dyDescent="0.3">
      <c r="A726">
        <v>725</v>
      </c>
      <c r="B726">
        <f t="shared" ca="1" si="315"/>
        <v>13.391464304991544</v>
      </c>
      <c r="C726">
        <f t="shared" ca="1" si="316"/>
        <v>21.053496902199598</v>
      </c>
      <c r="D726">
        <f t="shared" ca="1" si="317"/>
        <v>5.7243089187644962</v>
      </c>
      <c r="E726">
        <f t="shared" ca="1" si="318"/>
        <v>35.983503398644949</v>
      </c>
      <c r="F726">
        <f t="shared" ca="1" si="319"/>
        <v>0.22908374491233008</v>
      </c>
      <c r="G726">
        <f t="shared" ca="1" si="320"/>
        <v>24.056757590082388</v>
      </c>
      <c r="H726">
        <f t="shared" ca="1" si="321"/>
        <v>21.201508254681219</v>
      </c>
      <c r="I726">
        <f t="shared" ca="1" si="322"/>
        <v>3.4680027015710158</v>
      </c>
      <c r="J726">
        <f t="shared" ca="1" si="323"/>
        <v>4.4987514065149199</v>
      </c>
      <c r="K726">
        <f t="shared" ca="1" si="324"/>
        <v>1.6515055069524354</v>
      </c>
      <c r="L726">
        <f t="shared" ca="1" si="325"/>
        <v>1.6189619103153619</v>
      </c>
      <c r="M726">
        <f t="shared" ca="1" si="326"/>
        <v>4.2206724089542531</v>
      </c>
      <c r="N726">
        <f t="shared" ca="1" si="327"/>
        <v>4.4987514065149199</v>
      </c>
      <c r="O726">
        <f t="shared" ca="1" si="328"/>
        <v>4.2206724089542531</v>
      </c>
      <c r="P726">
        <f t="shared" ca="1" si="329"/>
        <v>5.7243089187644962</v>
      </c>
      <c r="Q726">
        <f t="shared" ca="1" si="330"/>
        <v>3.4680027015710158</v>
      </c>
      <c r="R726">
        <f t="shared" ca="1" si="331"/>
        <v>0.22908374491233008</v>
      </c>
      <c r="S726">
        <f t="shared" ca="1" si="331"/>
        <v>3.4680027015710158</v>
      </c>
      <c r="T726">
        <f t="shared" ca="1" si="332"/>
        <v>0.22908374491233008</v>
      </c>
      <c r="U726">
        <f t="shared" ca="1" si="333"/>
        <v>4.2206724089542531</v>
      </c>
      <c r="V726">
        <f t="shared" ca="1" si="334"/>
        <v>5.7243089187644962</v>
      </c>
      <c r="W726">
        <f t="shared" ca="1" si="335"/>
        <v>4.2206724089542531</v>
      </c>
      <c r="X726">
        <f t="shared" ca="1" si="336"/>
        <v>5.7243089187644962</v>
      </c>
      <c r="Y726">
        <f t="shared" ca="1" si="337"/>
        <v>4.2206724089542531</v>
      </c>
      <c r="Z726">
        <f t="shared" ca="1" si="338"/>
        <v>4.9724906638593751</v>
      </c>
      <c r="AA726">
        <f t="shared" ca="1" si="313"/>
        <v>0</v>
      </c>
      <c r="AC726">
        <f t="shared" ca="1" si="339"/>
        <v>4.97</v>
      </c>
      <c r="AD726">
        <f t="shared" ca="1" si="340"/>
        <v>964</v>
      </c>
      <c r="AE726">
        <f t="shared" ca="1" si="314"/>
        <v>2.93</v>
      </c>
    </row>
    <row r="727" spans="1:31" x14ac:dyDescent="0.3">
      <c r="A727">
        <v>726</v>
      </c>
      <c r="B727">
        <f t="shared" ca="1" si="315"/>
        <v>5.051260541931855</v>
      </c>
      <c r="C727">
        <f t="shared" ca="1" si="316"/>
        <v>11.072019215839934</v>
      </c>
      <c r="D727">
        <f t="shared" ca="1" si="317"/>
        <v>20.098271915219669</v>
      </c>
      <c r="E727">
        <f t="shared" ca="1" si="318"/>
        <v>4.5172158693075533</v>
      </c>
      <c r="F727">
        <f t="shared" ca="1" si="319"/>
        <v>4.381383430227876</v>
      </c>
      <c r="G727">
        <f t="shared" ca="1" si="320"/>
        <v>2.4373186001230343</v>
      </c>
      <c r="H727">
        <f t="shared" ca="1" si="321"/>
        <v>4.9400679359932456</v>
      </c>
      <c r="I727">
        <f t="shared" ca="1" si="322"/>
        <v>7.0931093058010823</v>
      </c>
      <c r="J727">
        <f t="shared" ca="1" si="323"/>
        <v>1.9388279407386266</v>
      </c>
      <c r="K727">
        <f t="shared" ca="1" si="324"/>
        <v>5.3887759915782745</v>
      </c>
      <c r="L727">
        <f t="shared" ca="1" si="325"/>
        <v>0.17954927958707284</v>
      </c>
      <c r="M727">
        <f t="shared" ca="1" si="326"/>
        <v>1.3581028179115424</v>
      </c>
      <c r="N727">
        <f t="shared" ca="1" si="327"/>
        <v>1.9388279407386266</v>
      </c>
      <c r="O727">
        <f t="shared" ca="1" si="328"/>
        <v>5.3887759915782745</v>
      </c>
      <c r="P727">
        <f t="shared" ca="1" si="329"/>
        <v>4.9400679359932456</v>
      </c>
      <c r="Q727">
        <f t="shared" ca="1" si="330"/>
        <v>4.5172158693075533</v>
      </c>
      <c r="R727">
        <f t="shared" ca="1" si="331"/>
        <v>4.381383430227876</v>
      </c>
      <c r="S727">
        <f t="shared" ca="1" si="331"/>
        <v>2.4373186001230343</v>
      </c>
      <c r="T727">
        <f t="shared" ca="1" si="332"/>
        <v>1.9388279407386266</v>
      </c>
      <c r="U727">
        <f t="shared" ca="1" si="333"/>
        <v>2.4373186001230343</v>
      </c>
      <c r="V727">
        <f t="shared" ca="1" si="334"/>
        <v>4.9400679359932456</v>
      </c>
      <c r="W727">
        <f t="shared" ca="1" si="335"/>
        <v>4.5172158693075533</v>
      </c>
      <c r="X727">
        <f t="shared" ca="1" si="336"/>
        <v>4.9400679359932456</v>
      </c>
      <c r="Y727">
        <f t="shared" ca="1" si="337"/>
        <v>4.5172158693075533</v>
      </c>
      <c r="Z727">
        <f t="shared" ca="1" si="338"/>
        <v>4.7286419026503994</v>
      </c>
      <c r="AA727">
        <f t="shared" ca="1" si="313"/>
        <v>0</v>
      </c>
      <c r="AC727">
        <f t="shared" ca="1" si="339"/>
        <v>4.7300000000000004</v>
      </c>
      <c r="AD727">
        <f t="shared" ca="1" si="340"/>
        <v>2206</v>
      </c>
      <c r="AE727">
        <f t="shared" ca="1" si="314"/>
        <v>3.56</v>
      </c>
    </row>
    <row r="728" spans="1:31" x14ac:dyDescent="0.3">
      <c r="A728">
        <v>727</v>
      </c>
      <c r="B728">
        <f t="shared" ca="1" si="315"/>
        <v>19.55069935285859</v>
      </c>
      <c r="C728">
        <f t="shared" ca="1" si="316"/>
        <v>2.1362592055636735</v>
      </c>
      <c r="D728">
        <f t="shared" ca="1" si="317"/>
        <v>29.686583062253177</v>
      </c>
      <c r="E728">
        <f t="shared" ca="1" si="318"/>
        <v>5.2273580324833517</v>
      </c>
      <c r="F728">
        <f t="shared" ca="1" si="319"/>
        <v>2.4835797232226091</v>
      </c>
      <c r="G728">
        <f t="shared" ca="1" si="320"/>
        <v>33.231262634256062</v>
      </c>
      <c r="H728">
        <f t="shared" ca="1" si="321"/>
        <v>18.628778351463865</v>
      </c>
      <c r="I728">
        <f t="shared" ca="1" si="322"/>
        <v>0.85483716605086379</v>
      </c>
      <c r="J728">
        <f t="shared" ca="1" si="323"/>
        <v>2.5806967290048721</v>
      </c>
      <c r="K728">
        <f t="shared" ca="1" si="324"/>
        <v>7.02402000458539</v>
      </c>
      <c r="L728">
        <f t="shared" ca="1" si="325"/>
        <v>1.1420783676097397</v>
      </c>
      <c r="M728">
        <f t="shared" ca="1" si="326"/>
        <v>0.7963436671862878</v>
      </c>
      <c r="N728">
        <f t="shared" ca="1" si="327"/>
        <v>2.5806967290048721</v>
      </c>
      <c r="O728">
        <f t="shared" ca="1" si="328"/>
        <v>7.02402000458539</v>
      </c>
      <c r="P728">
        <f t="shared" ca="1" si="329"/>
        <v>18.628778351463865</v>
      </c>
      <c r="Q728">
        <f t="shared" ca="1" si="330"/>
        <v>0.85483716605086379</v>
      </c>
      <c r="R728">
        <f t="shared" ca="1" si="331"/>
        <v>2.4835797232226091</v>
      </c>
      <c r="S728">
        <f t="shared" ca="1" si="331"/>
        <v>0.85483716605086379</v>
      </c>
      <c r="T728">
        <f t="shared" ca="1" si="332"/>
        <v>2.4835797232226091</v>
      </c>
      <c r="U728">
        <f t="shared" ca="1" si="333"/>
        <v>7.02402000458539</v>
      </c>
      <c r="V728">
        <f t="shared" ca="1" si="334"/>
        <v>18.628778351463865</v>
      </c>
      <c r="W728">
        <f t="shared" ca="1" si="335"/>
        <v>7.02402000458539</v>
      </c>
      <c r="X728">
        <f t="shared" ca="1" si="336"/>
        <v>18.628778351463865</v>
      </c>
      <c r="Y728">
        <f t="shared" ca="1" si="337"/>
        <v>2.1362592055636735</v>
      </c>
      <c r="Z728">
        <f t="shared" ca="1" si="338"/>
        <v>10.38251877851377</v>
      </c>
      <c r="AA728">
        <f t="shared" ca="1" si="313"/>
        <v>1</v>
      </c>
      <c r="AC728">
        <f t="shared" ca="1" si="339"/>
        <v>10.38</v>
      </c>
      <c r="AD728">
        <f t="shared" ca="1" si="340"/>
        <v>1369</v>
      </c>
      <c r="AE728">
        <f t="shared" ca="1" si="314"/>
        <v>6.47</v>
      </c>
    </row>
    <row r="729" spans="1:31" x14ac:dyDescent="0.3">
      <c r="A729">
        <v>728</v>
      </c>
      <c r="B729">
        <f t="shared" ca="1" si="315"/>
        <v>7.9523934987699239</v>
      </c>
      <c r="C729">
        <f t="shared" ca="1" si="316"/>
        <v>0.53303318555566215</v>
      </c>
      <c r="D729">
        <f t="shared" ca="1" si="317"/>
        <v>7.1711909035845975</v>
      </c>
      <c r="E729">
        <f t="shared" ca="1" si="318"/>
        <v>0.87888666549851824</v>
      </c>
      <c r="F729">
        <f t="shared" ca="1" si="319"/>
        <v>3.5882914399720227</v>
      </c>
      <c r="G729">
        <f t="shared" ca="1" si="320"/>
        <v>1.7475152455975831</v>
      </c>
      <c r="H729">
        <f t="shared" ca="1" si="321"/>
        <v>5.125500140233914</v>
      </c>
      <c r="I729">
        <f t="shared" ca="1" si="322"/>
        <v>2.7806060465362306</v>
      </c>
      <c r="J729">
        <f t="shared" ca="1" si="323"/>
        <v>2.2296856507312448</v>
      </c>
      <c r="K729">
        <f t="shared" ca="1" si="324"/>
        <v>7.2190328201935925</v>
      </c>
      <c r="L729">
        <f t="shared" ca="1" si="325"/>
        <v>1.9633207603791401</v>
      </c>
      <c r="M729">
        <f t="shared" ca="1" si="326"/>
        <v>11.222646016347605</v>
      </c>
      <c r="N729">
        <f t="shared" ca="1" si="327"/>
        <v>2.2296856507312448</v>
      </c>
      <c r="O729">
        <f t="shared" ca="1" si="328"/>
        <v>11.222646016347605</v>
      </c>
      <c r="P729">
        <f t="shared" ca="1" si="329"/>
        <v>5.125500140233914</v>
      </c>
      <c r="Q729">
        <f t="shared" ca="1" si="330"/>
        <v>0.87888666549851824</v>
      </c>
      <c r="R729">
        <f t="shared" ca="1" si="331"/>
        <v>3.5882914399720227</v>
      </c>
      <c r="S729">
        <f t="shared" ca="1" si="331"/>
        <v>1.7475152455975831</v>
      </c>
      <c r="T729">
        <f t="shared" ca="1" si="332"/>
        <v>2.2296856507312448</v>
      </c>
      <c r="U729">
        <f t="shared" ca="1" si="333"/>
        <v>1.7475152455975831</v>
      </c>
      <c r="V729">
        <f t="shared" ca="1" si="334"/>
        <v>5.125500140233914</v>
      </c>
      <c r="W729">
        <f t="shared" ca="1" si="335"/>
        <v>1.7475152455975831</v>
      </c>
      <c r="X729">
        <f t="shared" ca="1" si="336"/>
        <v>5.125500140233914</v>
      </c>
      <c r="Y729">
        <f t="shared" ca="1" si="337"/>
        <v>0.53303318555566215</v>
      </c>
      <c r="Z729">
        <f t="shared" ca="1" si="338"/>
        <v>2.829266662894788</v>
      </c>
      <c r="AA729">
        <f t="shared" ca="1" si="313"/>
        <v>0</v>
      </c>
      <c r="AC729">
        <f t="shared" ca="1" si="339"/>
        <v>2.83</v>
      </c>
      <c r="AD729">
        <f t="shared" ca="1" si="340"/>
        <v>591</v>
      </c>
      <c r="AE729">
        <f t="shared" ca="1" si="314"/>
        <v>6.01</v>
      </c>
    </row>
    <row r="730" spans="1:31" x14ac:dyDescent="0.3">
      <c r="A730">
        <v>729</v>
      </c>
      <c r="B730">
        <f t="shared" ca="1" si="315"/>
        <v>0.29114701670611343</v>
      </c>
      <c r="C730">
        <f t="shared" ca="1" si="316"/>
        <v>22.195004135686101</v>
      </c>
      <c r="D730">
        <f t="shared" ca="1" si="317"/>
        <v>0.54012004568167704</v>
      </c>
      <c r="E730">
        <f t="shared" ca="1" si="318"/>
        <v>8.424407246659845</v>
      </c>
      <c r="F730">
        <f t="shared" ca="1" si="319"/>
        <v>0.16549784869393458</v>
      </c>
      <c r="G730">
        <f t="shared" ca="1" si="320"/>
        <v>6.9035696880189166</v>
      </c>
      <c r="H730">
        <f t="shared" ca="1" si="321"/>
        <v>8.5617460376910621</v>
      </c>
      <c r="I730">
        <f t="shared" ca="1" si="322"/>
        <v>0.86351748234826498</v>
      </c>
      <c r="J730">
        <f t="shared" ca="1" si="323"/>
        <v>13.732104648346329</v>
      </c>
      <c r="K730">
        <f t="shared" ca="1" si="324"/>
        <v>1.0861555685119146</v>
      </c>
      <c r="L730">
        <f t="shared" ca="1" si="325"/>
        <v>7.8487313415820594</v>
      </c>
      <c r="M730">
        <f t="shared" ca="1" si="326"/>
        <v>5.754377065175392</v>
      </c>
      <c r="N730">
        <f t="shared" ca="1" si="327"/>
        <v>13.732104648346329</v>
      </c>
      <c r="O730">
        <f t="shared" ca="1" si="328"/>
        <v>5.754377065175392</v>
      </c>
      <c r="P730">
        <f t="shared" ca="1" si="329"/>
        <v>0.54012004568167704</v>
      </c>
      <c r="Q730">
        <f t="shared" ca="1" si="330"/>
        <v>0.86351748234826498</v>
      </c>
      <c r="R730">
        <f t="shared" ca="1" si="331"/>
        <v>0.16549784869393458</v>
      </c>
      <c r="S730">
        <f t="shared" ca="1" si="331"/>
        <v>0.86351748234826498</v>
      </c>
      <c r="T730">
        <f t="shared" ca="1" si="332"/>
        <v>0.16549784869393458</v>
      </c>
      <c r="U730">
        <f t="shared" ca="1" si="333"/>
        <v>5.754377065175392</v>
      </c>
      <c r="V730">
        <f t="shared" ca="1" si="334"/>
        <v>0.54012004568167704</v>
      </c>
      <c r="W730">
        <f t="shared" ca="1" si="335"/>
        <v>5.754377065175392</v>
      </c>
      <c r="X730">
        <f t="shared" ca="1" si="336"/>
        <v>0.29114701670611343</v>
      </c>
      <c r="Y730">
        <f t="shared" ca="1" si="337"/>
        <v>5.754377065175392</v>
      </c>
      <c r="Z730">
        <f t="shared" ca="1" si="338"/>
        <v>3.0227620409407527</v>
      </c>
      <c r="AA730">
        <f t="shared" ca="1" si="313"/>
        <v>0</v>
      </c>
      <c r="AC730">
        <f t="shared" ca="1" si="339"/>
        <v>3.02</v>
      </c>
      <c r="AD730">
        <f t="shared" ca="1" si="340"/>
        <v>4986</v>
      </c>
      <c r="AE730">
        <f t="shared" ca="1" si="314"/>
        <v>3.61</v>
      </c>
    </row>
    <row r="731" spans="1:31" x14ac:dyDescent="0.3">
      <c r="A731">
        <v>730</v>
      </c>
      <c r="B731">
        <f t="shared" ca="1" si="315"/>
        <v>7.8276899490605789</v>
      </c>
      <c r="C731">
        <f t="shared" ca="1" si="316"/>
        <v>3.4764988373397676</v>
      </c>
      <c r="D731">
        <f t="shared" ca="1" si="317"/>
        <v>11.995636849782597</v>
      </c>
      <c r="E731">
        <f t="shared" ca="1" si="318"/>
        <v>6.0381405076733055</v>
      </c>
      <c r="F731">
        <f t="shared" ca="1" si="319"/>
        <v>9.8101795961727786E-2</v>
      </c>
      <c r="G731">
        <f t="shared" ca="1" si="320"/>
        <v>0.85396721428796196</v>
      </c>
      <c r="H731">
        <f t="shared" ca="1" si="321"/>
        <v>11.806790718666324</v>
      </c>
      <c r="I731">
        <f t="shared" ca="1" si="322"/>
        <v>4.4918523471918812</v>
      </c>
      <c r="J731">
        <f t="shared" ca="1" si="323"/>
        <v>3.0175125550114634</v>
      </c>
      <c r="K731">
        <f t="shared" ca="1" si="324"/>
        <v>6.5308437109471482</v>
      </c>
      <c r="L731">
        <f t="shared" ca="1" si="325"/>
        <v>0.69561736018025566</v>
      </c>
      <c r="M731">
        <f t="shared" ca="1" si="326"/>
        <v>1.4600587172044257</v>
      </c>
      <c r="N731">
        <f t="shared" ca="1" si="327"/>
        <v>3.0175125550114634</v>
      </c>
      <c r="O731">
        <f t="shared" ca="1" si="328"/>
        <v>6.5308437109471482</v>
      </c>
      <c r="P731">
        <f t="shared" ca="1" si="329"/>
        <v>11.806790718666324</v>
      </c>
      <c r="Q731">
        <f t="shared" ca="1" si="330"/>
        <v>4.4918523471918812</v>
      </c>
      <c r="R731">
        <f t="shared" ca="1" si="331"/>
        <v>9.8101795961727786E-2</v>
      </c>
      <c r="S731">
        <f t="shared" ca="1" si="331"/>
        <v>0.85396721428796196</v>
      </c>
      <c r="T731">
        <f t="shared" ca="1" si="332"/>
        <v>9.8101795961727786E-2</v>
      </c>
      <c r="U731">
        <f t="shared" ca="1" si="333"/>
        <v>0.85396721428796196</v>
      </c>
      <c r="V731">
        <f t="shared" ca="1" si="334"/>
        <v>11.806790718666324</v>
      </c>
      <c r="W731">
        <f t="shared" ca="1" si="335"/>
        <v>4.4918523471918812</v>
      </c>
      <c r="X731">
        <f t="shared" ca="1" si="336"/>
        <v>7.8276899490605789</v>
      </c>
      <c r="Y731">
        <f t="shared" ca="1" si="337"/>
        <v>3.4764988373397676</v>
      </c>
      <c r="Z731">
        <f t="shared" ca="1" si="338"/>
        <v>5.6520943932001728</v>
      </c>
      <c r="AA731">
        <f t="shared" ca="1" si="313"/>
        <v>1</v>
      </c>
      <c r="AC731">
        <f t="shared" ca="1" si="339"/>
        <v>5.65</v>
      </c>
      <c r="AD731">
        <f t="shared" ca="1" si="340"/>
        <v>2095</v>
      </c>
      <c r="AE731">
        <f t="shared" ca="1" si="314"/>
        <v>4.47</v>
      </c>
    </row>
    <row r="732" spans="1:31" x14ac:dyDescent="0.3">
      <c r="A732">
        <v>731</v>
      </c>
      <c r="B732">
        <f t="shared" ca="1" si="315"/>
        <v>5.8372866995454071</v>
      </c>
      <c r="C732">
        <f t="shared" ca="1" si="316"/>
        <v>12.389911424950258</v>
      </c>
      <c r="D732">
        <f t="shared" ca="1" si="317"/>
        <v>2.4935634678553846</v>
      </c>
      <c r="E732">
        <f t="shared" ca="1" si="318"/>
        <v>0.49643714499363578</v>
      </c>
      <c r="F732">
        <f t="shared" ca="1" si="319"/>
        <v>67.033853588870912</v>
      </c>
      <c r="G732">
        <f t="shared" ca="1" si="320"/>
        <v>10.823758992461208</v>
      </c>
      <c r="H732">
        <f t="shared" ca="1" si="321"/>
        <v>3.8268950245746711</v>
      </c>
      <c r="I732">
        <f t="shared" ca="1" si="322"/>
        <v>14.969707217548491</v>
      </c>
      <c r="J732">
        <f t="shared" ca="1" si="323"/>
        <v>3.3157897748800433</v>
      </c>
      <c r="K732">
        <f t="shared" ca="1" si="324"/>
        <v>9.8325513535138214</v>
      </c>
      <c r="L732">
        <f t="shared" ca="1" si="325"/>
        <v>2.9742501081251356</v>
      </c>
      <c r="M732">
        <f t="shared" ca="1" si="326"/>
        <v>0.29692440751645233</v>
      </c>
      <c r="N732">
        <f t="shared" ca="1" si="327"/>
        <v>3.3157897748800433</v>
      </c>
      <c r="O732">
        <f t="shared" ca="1" si="328"/>
        <v>9.8325513535138214</v>
      </c>
      <c r="P732">
        <f t="shared" ca="1" si="329"/>
        <v>2.4935634678553846</v>
      </c>
      <c r="Q732">
        <f t="shared" ca="1" si="330"/>
        <v>0.49643714499363578</v>
      </c>
      <c r="R732">
        <f t="shared" ca="1" si="331"/>
        <v>3.8268950245746711</v>
      </c>
      <c r="S732">
        <f t="shared" ca="1" si="331"/>
        <v>10.823758992461208</v>
      </c>
      <c r="T732">
        <f t="shared" ca="1" si="332"/>
        <v>3.3157897748800433</v>
      </c>
      <c r="U732">
        <f t="shared" ca="1" si="333"/>
        <v>9.8325513535138214</v>
      </c>
      <c r="V732">
        <f t="shared" ca="1" si="334"/>
        <v>3.8268950245746711</v>
      </c>
      <c r="W732">
        <f t="shared" ca="1" si="335"/>
        <v>10.823758992461208</v>
      </c>
      <c r="X732">
        <f t="shared" ca="1" si="336"/>
        <v>3.8268950245746711</v>
      </c>
      <c r="Y732">
        <f t="shared" ca="1" si="337"/>
        <v>10.823758992461208</v>
      </c>
      <c r="Z732">
        <f t="shared" ca="1" si="338"/>
        <v>7.3253270085179398</v>
      </c>
      <c r="AA732">
        <f t="shared" ca="1" si="313"/>
        <v>0</v>
      </c>
      <c r="AC732">
        <f t="shared" ca="1" si="339"/>
        <v>7.33</v>
      </c>
      <c r="AD732">
        <f t="shared" ca="1" si="340"/>
        <v>2784</v>
      </c>
      <c r="AE732">
        <f t="shared" ca="1" si="314"/>
        <v>1.68</v>
      </c>
    </row>
    <row r="733" spans="1:31" x14ac:dyDescent="0.3">
      <c r="A733">
        <v>732</v>
      </c>
      <c r="B733">
        <f t="shared" ca="1" si="315"/>
        <v>7.5955580695088489</v>
      </c>
      <c r="C733">
        <f t="shared" ca="1" si="316"/>
        <v>4.3737333877700499E-2</v>
      </c>
      <c r="D733">
        <f t="shared" ca="1" si="317"/>
        <v>2.1003721344177522</v>
      </c>
      <c r="E733">
        <f t="shared" ca="1" si="318"/>
        <v>0.11861625982806707</v>
      </c>
      <c r="F733">
        <f t="shared" ca="1" si="319"/>
        <v>12.206998717107481</v>
      </c>
      <c r="G733">
        <f t="shared" ca="1" si="320"/>
        <v>8.9644793115758875E-2</v>
      </c>
      <c r="H733">
        <f t="shared" ca="1" si="321"/>
        <v>3.8343832741201709</v>
      </c>
      <c r="I733">
        <f t="shared" ca="1" si="322"/>
        <v>0.49895645350914286</v>
      </c>
      <c r="J733">
        <f t="shared" ca="1" si="323"/>
        <v>0.57892434552111993</v>
      </c>
      <c r="K733">
        <f t="shared" ca="1" si="324"/>
        <v>0.22636820314054398</v>
      </c>
      <c r="L733">
        <f t="shared" ca="1" si="325"/>
        <v>0.72072654906775369</v>
      </c>
      <c r="M733">
        <f t="shared" ca="1" si="326"/>
        <v>1.034394437153497</v>
      </c>
      <c r="N733">
        <f t="shared" ca="1" si="327"/>
        <v>0.72072654906775369</v>
      </c>
      <c r="O733">
        <f t="shared" ca="1" si="328"/>
        <v>1.034394437153497</v>
      </c>
      <c r="P733">
        <f t="shared" ca="1" si="329"/>
        <v>2.1003721344177522</v>
      </c>
      <c r="Q733">
        <f t="shared" ca="1" si="330"/>
        <v>0.11861625982806707</v>
      </c>
      <c r="R733">
        <f t="shared" ca="1" si="331"/>
        <v>3.8343832741201709</v>
      </c>
      <c r="S733">
        <f t="shared" ca="1" si="331"/>
        <v>8.9644793115758875E-2</v>
      </c>
      <c r="T733">
        <f t="shared" ca="1" si="332"/>
        <v>0.72072654906775369</v>
      </c>
      <c r="U733">
        <f t="shared" ca="1" si="333"/>
        <v>8.9644793115758875E-2</v>
      </c>
      <c r="V733">
        <f t="shared" ca="1" si="334"/>
        <v>3.8343832741201709</v>
      </c>
      <c r="W733">
        <f t="shared" ca="1" si="335"/>
        <v>0.11861625982806707</v>
      </c>
      <c r="X733">
        <f t="shared" ca="1" si="336"/>
        <v>3.8343832741201709</v>
      </c>
      <c r="Y733">
        <f t="shared" ca="1" si="337"/>
        <v>4.3737333877700499E-2</v>
      </c>
      <c r="Z733">
        <f t="shared" ca="1" si="338"/>
        <v>1.9390603039989356</v>
      </c>
      <c r="AA733">
        <f t="shared" ca="1" si="313"/>
        <v>0</v>
      </c>
      <c r="AC733">
        <f t="shared" ca="1" si="339"/>
        <v>1.94</v>
      </c>
      <c r="AD733">
        <f t="shared" ca="1" si="340"/>
        <v>289</v>
      </c>
      <c r="AE733">
        <f t="shared" ca="1" si="314"/>
        <v>1.78</v>
      </c>
    </row>
    <row r="734" spans="1:31" x14ac:dyDescent="0.3">
      <c r="A734">
        <v>733</v>
      </c>
      <c r="B734">
        <f t="shared" ca="1" si="315"/>
        <v>9.085018400563202</v>
      </c>
      <c r="C734">
        <f t="shared" ca="1" si="316"/>
        <v>8.1414927349613375</v>
      </c>
      <c r="D734">
        <f t="shared" ca="1" si="317"/>
        <v>1.2459450574056976</v>
      </c>
      <c r="E734">
        <f t="shared" ca="1" si="318"/>
        <v>1.7778200514410349</v>
      </c>
      <c r="F734">
        <f t="shared" ca="1" si="319"/>
        <v>4.2044212229697893</v>
      </c>
      <c r="G734">
        <f t="shared" ca="1" si="320"/>
        <v>2.5957817512600454</v>
      </c>
      <c r="H734">
        <f t="shared" ca="1" si="321"/>
        <v>7.9677156696576539</v>
      </c>
      <c r="I734">
        <f t="shared" ca="1" si="322"/>
        <v>0.34704399708547634</v>
      </c>
      <c r="J734">
        <f t="shared" ca="1" si="323"/>
        <v>16.204725633123743</v>
      </c>
      <c r="K734">
        <f t="shared" ca="1" si="324"/>
        <v>16.892723209099387</v>
      </c>
      <c r="L734">
        <f t="shared" ca="1" si="325"/>
        <v>0.88008228384020359</v>
      </c>
      <c r="M734">
        <f t="shared" ca="1" si="326"/>
        <v>2.7669412487405745</v>
      </c>
      <c r="N734">
        <f t="shared" ca="1" si="327"/>
        <v>16.204725633123743</v>
      </c>
      <c r="O734">
        <f t="shared" ca="1" si="328"/>
        <v>16.892723209099387</v>
      </c>
      <c r="P734">
        <f t="shared" ca="1" si="329"/>
        <v>1.2459450574056976</v>
      </c>
      <c r="Q734">
        <f t="shared" ca="1" si="330"/>
        <v>0.34704399708547634</v>
      </c>
      <c r="R734">
        <f t="shared" ca="1" si="331"/>
        <v>4.2044212229697893</v>
      </c>
      <c r="S734">
        <f t="shared" ca="1" si="331"/>
        <v>0.34704399708547634</v>
      </c>
      <c r="T734">
        <f t="shared" ca="1" si="332"/>
        <v>4.2044212229697893</v>
      </c>
      <c r="U734">
        <f t="shared" ca="1" si="333"/>
        <v>2.5957817512600454</v>
      </c>
      <c r="V734">
        <f t="shared" ca="1" si="334"/>
        <v>4.2044212229697893</v>
      </c>
      <c r="W734">
        <f t="shared" ca="1" si="335"/>
        <v>2.5957817512600454</v>
      </c>
      <c r="X734">
        <f t="shared" ca="1" si="336"/>
        <v>4.2044212229697893</v>
      </c>
      <c r="Y734">
        <f t="shared" ca="1" si="337"/>
        <v>2.5957817512600454</v>
      </c>
      <c r="Z734">
        <f t="shared" ca="1" si="338"/>
        <v>3.4001014871149176</v>
      </c>
      <c r="AA734">
        <f t="shared" ca="1" si="313"/>
        <v>0</v>
      </c>
      <c r="AC734">
        <f t="shared" ca="1" si="339"/>
        <v>3.4</v>
      </c>
      <c r="AD734">
        <f t="shared" ca="1" si="340"/>
        <v>24</v>
      </c>
      <c r="AE734">
        <f t="shared" ca="1" si="314"/>
        <v>1.99</v>
      </c>
    </row>
    <row r="735" spans="1:31" x14ac:dyDescent="0.3">
      <c r="A735">
        <v>734</v>
      </c>
      <c r="B735">
        <f t="shared" ca="1" si="315"/>
        <v>10.599511469095033</v>
      </c>
      <c r="C735">
        <f t="shared" ca="1" si="316"/>
        <v>20.705250507163452</v>
      </c>
      <c r="D735">
        <f t="shared" ca="1" si="317"/>
        <v>4.6950907194456368</v>
      </c>
      <c r="E735">
        <f t="shared" ca="1" si="318"/>
        <v>2.6420987644904894</v>
      </c>
      <c r="F735">
        <f t="shared" ca="1" si="319"/>
        <v>5.0473865688198893</v>
      </c>
      <c r="G735">
        <f t="shared" ca="1" si="320"/>
        <v>5.8481687024588203</v>
      </c>
      <c r="H735">
        <f t="shared" ca="1" si="321"/>
        <v>10.56686913436916</v>
      </c>
      <c r="I735">
        <f t="shared" ca="1" si="322"/>
        <v>5.44295304897914</v>
      </c>
      <c r="J735">
        <f t="shared" ca="1" si="323"/>
        <v>18.603028788438635</v>
      </c>
      <c r="K735">
        <f t="shared" ca="1" si="324"/>
        <v>1.433069522805456</v>
      </c>
      <c r="L735">
        <f t="shared" ca="1" si="325"/>
        <v>9.8118814250720678</v>
      </c>
      <c r="M735">
        <f t="shared" ca="1" si="326"/>
        <v>3.2651924171812059</v>
      </c>
      <c r="N735">
        <f t="shared" ca="1" si="327"/>
        <v>18.603028788438635</v>
      </c>
      <c r="O735">
        <f t="shared" ca="1" si="328"/>
        <v>3.2651924171812059</v>
      </c>
      <c r="P735">
        <f t="shared" ca="1" si="329"/>
        <v>4.6950907194456368</v>
      </c>
      <c r="Q735">
        <f t="shared" ca="1" si="330"/>
        <v>2.6420987644904894</v>
      </c>
      <c r="R735">
        <f t="shared" ca="1" si="331"/>
        <v>5.0473865688198893</v>
      </c>
      <c r="S735">
        <f t="shared" ca="1" si="331"/>
        <v>5.44295304897914</v>
      </c>
      <c r="T735">
        <f t="shared" ca="1" si="332"/>
        <v>5.0473865688198893</v>
      </c>
      <c r="U735">
        <f t="shared" ca="1" si="333"/>
        <v>3.2651924171812059</v>
      </c>
      <c r="V735">
        <f t="shared" ca="1" si="334"/>
        <v>5.0473865688198893</v>
      </c>
      <c r="W735">
        <f t="shared" ca="1" si="335"/>
        <v>5.44295304897914</v>
      </c>
      <c r="X735">
        <f t="shared" ca="1" si="336"/>
        <v>5.0473865688198893</v>
      </c>
      <c r="Y735">
        <f t="shared" ca="1" si="337"/>
        <v>5.44295304897914</v>
      </c>
      <c r="Z735">
        <f t="shared" ca="1" si="338"/>
        <v>5.2451698088995151</v>
      </c>
      <c r="AA735">
        <f t="shared" ca="1" si="313"/>
        <v>0</v>
      </c>
      <c r="AC735">
        <f t="shared" ca="1" si="339"/>
        <v>5.25</v>
      </c>
      <c r="AD735">
        <f t="shared" ca="1" si="340"/>
        <v>2542</v>
      </c>
      <c r="AE735">
        <f t="shared" ca="1" si="314"/>
        <v>7.99</v>
      </c>
    </row>
    <row r="736" spans="1:31" x14ac:dyDescent="0.3">
      <c r="A736">
        <v>735</v>
      </c>
      <c r="B736">
        <f t="shared" ca="1" si="315"/>
        <v>18.700901414055846</v>
      </c>
      <c r="C736">
        <f t="shared" ca="1" si="316"/>
        <v>6.9247677208076777</v>
      </c>
      <c r="D736">
        <f t="shared" ca="1" si="317"/>
        <v>29.536681861879845</v>
      </c>
      <c r="E736">
        <f t="shared" ca="1" si="318"/>
        <v>5.2871901378334192</v>
      </c>
      <c r="F736">
        <f t="shared" ca="1" si="319"/>
        <v>0.61740735700365068</v>
      </c>
      <c r="G736">
        <f t="shared" ca="1" si="320"/>
        <v>11.310379867481789</v>
      </c>
      <c r="H736">
        <f t="shared" ca="1" si="321"/>
        <v>8.4250291608904639</v>
      </c>
      <c r="I736">
        <f t="shared" ca="1" si="322"/>
        <v>12.460696590647949</v>
      </c>
      <c r="J736">
        <f t="shared" ca="1" si="323"/>
        <v>5.2754580969155915</v>
      </c>
      <c r="K736">
        <f t="shared" ca="1" si="324"/>
        <v>7.9605689192554738</v>
      </c>
      <c r="L736">
        <f t="shared" ca="1" si="325"/>
        <v>6.8289950154377301</v>
      </c>
      <c r="M736">
        <f t="shared" ca="1" si="326"/>
        <v>5.2883456920220997</v>
      </c>
      <c r="N736">
        <f t="shared" ca="1" si="327"/>
        <v>6.8289950154377301</v>
      </c>
      <c r="O736">
        <f t="shared" ca="1" si="328"/>
        <v>7.9605689192554738</v>
      </c>
      <c r="P736">
        <f t="shared" ca="1" si="329"/>
        <v>8.4250291608904639</v>
      </c>
      <c r="Q736">
        <f t="shared" ca="1" si="330"/>
        <v>5.2871901378334192</v>
      </c>
      <c r="R736">
        <f t="shared" ca="1" si="331"/>
        <v>0.61740735700365068</v>
      </c>
      <c r="S736">
        <f t="shared" ca="1" si="331"/>
        <v>11.310379867481789</v>
      </c>
      <c r="T736">
        <f t="shared" ca="1" si="332"/>
        <v>0.61740735700365068</v>
      </c>
      <c r="U736">
        <f t="shared" ca="1" si="333"/>
        <v>7.9605689192554738</v>
      </c>
      <c r="V736">
        <f t="shared" ca="1" si="334"/>
        <v>8.4250291608904639</v>
      </c>
      <c r="W736">
        <f t="shared" ca="1" si="335"/>
        <v>11.310379867481789</v>
      </c>
      <c r="X736">
        <f t="shared" ca="1" si="336"/>
        <v>8.4250291608904639</v>
      </c>
      <c r="Y736">
        <f t="shared" ca="1" si="337"/>
        <v>6.9247677208076777</v>
      </c>
      <c r="Z736">
        <f t="shared" ca="1" si="338"/>
        <v>7.6748984408490708</v>
      </c>
      <c r="AA736">
        <f t="shared" ca="1" si="313"/>
        <v>1</v>
      </c>
      <c r="AC736">
        <f t="shared" ca="1" si="339"/>
        <v>7.67</v>
      </c>
      <c r="AD736">
        <f t="shared" ca="1" si="340"/>
        <v>1141</v>
      </c>
      <c r="AE736">
        <f t="shared" ca="1" si="314"/>
        <v>2.5299999999999998</v>
      </c>
    </row>
    <row r="737" spans="1:31" x14ac:dyDescent="0.3">
      <c r="A737">
        <v>736</v>
      </c>
      <c r="B737">
        <f t="shared" ca="1" si="315"/>
        <v>5.8014667848368404</v>
      </c>
      <c r="C737">
        <f t="shared" ca="1" si="316"/>
        <v>0.48859427553353618</v>
      </c>
      <c r="D737">
        <f t="shared" ca="1" si="317"/>
        <v>2.6594186947773686</v>
      </c>
      <c r="E737">
        <f t="shared" ca="1" si="318"/>
        <v>3.0415870524610131</v>
      </c>
      <c r="F737">
        <f t="shared" ca="1" si="319"/>
        <v>4.844928374048239</v>
      </c>
      <c r="G737">
        <f t="shared" ca="1" si="320"/>
        <v>31.233288000625429</v>
      </c>
      <c r="H737">
        <f t="shared" ca="1" si="321"/>
        <v>0.31471931641625062</v>
      </c>
      <c r="I737">
        <f t="shared" ca="1" si="322"/>
        <v>12.761182276144563</v>
      </c>
      <c r="J737">
        <f t="shared" ca="1" si="323"/>
        <v>0.15079260225319868</v>
      </c>
      <c r="K737">
        <f t="shared" ca="1" si="324"/>
        <v>0.35848217277658434</v>
      </c>
      <c r="L737">
        <f t="shared" ca="1" si="325"/>
        <v>17.290716896397164</v>
      </c>
      <c r="M737">
        <f t="shared" ca="1" si="326"/>
        <v>0.8286513307359179</v>
      </c>
      <c r="N737">
        <f t="shared" ca="1" si="327"/>
        <v>17.290716896397164</v>
      </c>
      <c r="O737">
        <f t="shared" ca="1" si="328"/>
        <v>0.8286513307359179</v>
      </c>
      <c r="P737">
        <f t="shared" ca="1" si="329"/>
        <v>0.31471931641625062</v>
      </c>
      <c r="Q737">
        <f t="shared" ca="1" si="330"/>
        <v>3.0415870524610131</v>
      </c>
      <c r="R737">
        <f t="shared" ca="1" si="331"/>
        <v>0.31471931641625062</v>
      </c>
      <c r="S737">
        <f t="shared" ca="1" si="331"/>
        <v>12.761182276144563</v>
      </c>
      <c r="T737">
        <f t="shared" ca="1" si="332"/>
        <v>4.844928374048239</v>
      </c>
      <c r="U737">
        <f t="shared" ca="1" si="333"/>
        <v>0.8286513307359179</v>
      </c>
      <c r="V737">
        <f t="shared" ca="1" si="334"/>
        <v>4.844928374048239</v>
      </c>
      <c r="W737">
        <f t="shared" ca="1" si="335"/>
        <v>12.761182276144563</v>
      </c>
      <c r="X737">
        <f t="shared" ca="1" si="336"/>
        <v>4.844928374048239</v>
      </c>
      <c r="Y737">
        <f t="shared" ca="1" si="337"/>
        <v>0.48859427553353618</v>
      </c>
      <c r="Z737">
        <f t="shared" ca="1" si="338"/>
        <v>2.6667613247908877</v>
      </c>
      <c r="AA737">
        <f t="shared" ca="1" si="313"/>
        <v>0</v>
      </c>
      <c r="AC737">
        <f t="shared" ca="1" si="339"/>
        <v>2.67</v>
      </c>
      <c r="AD737">
        <f t="shared" ca="1" si="340"/>
        <v>3555</v>
      </c>
      <c r="AE737">
        <f t="shared" ca="1" si="314"/>
        <v>1.96</v>
      </c>
    </row>
    <row r="738" spans="1:31" x14ac:dyDescent="0.3">
      <c r="A738">
        <v>737</v>
      </c>
      <c r="B738">
        <f t="shared" ca="1" si="315"/>
        <v>12.742701509451329</v>
      </c>
      <c r="C738">
        <f t="shared" ca="1" si="316"/>
        <v>18.819414898391074</v>
      </c>
      <c r="D738">
        <f t="shared" ca="1" si="317"/>
        <v>17.654722612692485</v>
      </c>
      <c r="E738">
        <f t="shared" ca="1" si="318"/>
        <v>20.148646557955704</v>
      </c>
      <c r="F738">
        <f t="shared" ca="1" si="319"/>
        <v>0.39644243841094623</v>
      </c>
      <c r="G738">
        <f t="shared" ca="1" si="320"/>
        <v>9.0366513405579507</v>
      </c>
      <c r="H738">
        <f t="shared" ca="1" si="321"/>
        <v>2.756548317392181</v>
      </c>
      <c r="I738">
        <f t="shared" ca="1" si="322"/>
        <v>2.4097821013090766</v>
      </c>
      <c r="J738">
        <f t="shared" ca="1" si="323"/>
        <v>17.550480071337443</v>
      </c>
      <c r="K738">
        <f t="shared" ca="1" si="324"/>
        <v>2.6989079101193836</v>
      </c>
      <c r="L738">
        <f t="shared" ca="1" si="325"/>
        <v>3.0502833451479279</v>
      </c>
      <c r="M738">
        <f t="shared" ca="1" si="326"/>
        <v>1.0072658782385109</v>
      </c>
      <c r="N738">
        <f t="shared" ca="1" si="327"/>
        <v>17.550480071337443</v>
      </c>
      <c r="O738">
        <f t="shared" ca="1" si="328"/>
        <v>2.6989079101193836</v>
      </c>
      <c r="P738">
        <f t="shared" ca="1" si="329"/>
        <v>2.756548317392181</v>
      </c>
      <c r="Q738">
        <f t="shared" ca="1" si="330"/>
        <v>2.4097821013090766</v>
      </c>
      <c r="R738">
        <f t="shared" ca="1" si="331"/>
        <v>0.39644243841094623</v>
      </c>
      <c r="S738">
        <f t="shared" ca="1" si="331"/>
        <v>2.4097821013090766</v>
      </c>
      <c r="T738">
        <f t="shared" ca="1" si="332"/>
        <v>0.39644243841094623</v>
      </c>
      <c r="U738">
        <f t="shared" ca="1" si="333"/>
        <v>2.6989079101193836</v>
      </c>
      <c r="V738">
        <f t="shared" ca="1" si="334"/>
        <v>2.756548317392181</v>
      </c>
      <c r="W738">
        <f t="shared" ca="1" si="335"/>
        <v>2.6989079101193836</v>
      </c>
      <c r="X738">
        <f t="shared" ca="1" si="336"/>
        <v>2.756548317392181</v>
      </c>
      <c r="Y738">
        <f t="shared" ca="1" si="337"/>
        <v>2.6989079101193836</v>
      </c>
      <c r="Z738">
        <f t="shared" ca="1" si="338"/>
        <v>2.7277281137557825</v>
      </c>
      <c r="AA738">
        <f t="shared" ca="1" si="313"/>
        <v>0</v>
      </c>
      <c r="AC738">
        <f t="shared" ca="1" si="339"/>
        <v>2.73</v>
      </c>
      <c r="AD738">
        <f t="shared" ca="1" si="340"/>
        <v>1901</v>
      </c>
      <c r="AE738">
        <f t="shared" ca="1" si="314"/>
        <v>1.78</v>
      </c>
    </row>
    <row r="739" spans="1:31" x14ac:dyDescent="0.3">
      <c r="A739">
        <v>738</v>
      </c>
      <c r="B739">
        <f t="shared" ca="1" si="315"/>
        <v>0.33952948339204653</v>
      </c>
      <c r="C739">
        <f t="shared" ca="1" si="316"/>
        <v>15.161425392034014</v>
      </c>
      <c r="D739">
        <f t="shared" ca="1" si="317"/>
        <v>9.2774367029326861</v>
      </c>
      <c r="E739">
        <f t="shared" ca="1" si="318"/>
        <v>2.0507348804415386</v>
      </c>
      <c r="F739">
        <f t="shared" ca="1" si="319"/>
        <v>1.7352912332425403</v>
      </c>
      <c r="G739">
        <f t="shared" ca="1" si="320"/>
        <v>14.943654544140593</v>
      </c>
      <c r="H739">
        <f t="shared" ca="1" si="321"/>
        <v>7.5423463739033512</v>
      </c>
      <c r="I739">
        <f t="shared" ca="1" si="322"/>
        <v>16.613554825808684</v>
      </c>
      <c r="J739">
        <f t="shared" ca="1" si="323"/>
        <v>10.236197438857982</v>
      </c>
      <c r="K739">
        <f t="shared" ca="1" si="324"/>
        <v>5.7076462469635771</v>
      </c>
      <c r="L739">
        <f t="shared" ca="1" si="325"/>
        <v>1.276514323087091</v>
      </c>
      <c r="M739">
        <f t="shared" ca="1" si="326"/>
        <v>0.26310183861009034</v>
      </c>
      <c r="N739">
        <f t="shared" ca="1" si="327"/>
        <v>10.236197438857982</v>
      </c>
      <c r="O739">
        <f t="shared" ca="1" si="328"/>
        <v>5.7076462469635771</v>
      </c>
      <c r="P739">
        <f t="shared" ca="1" si="329"/>
        <v>7.5423463739033512</v>
      </c>
      <c r="Q739">
        <f t="shared" ca="1" si="330"/>
        <v>2.0507348804415386</v>
      </c>
      <c r="R739">
        <f t="shared" ca="1" si="331"/>
        <v>1.7352912332425403</v>
      </c>
      <c r="S739">
        <f t="shared" ca="1" si="331"/>
        <v>14.943654544140593</v>
      </c>
      <c r="T739">
        <f t="shared" ca="1" si="332"/>
        <v>1.7352912332425403</v>
      </c>
      <c r="U739">
        <f t="shared" ca="1" si="333"/>
        <v>5.7076462469635771</v>
      </c>
      <c r="V739">
        <f t="shared" ca="1" si="334"/>
        <v>7.5423463739033512</v>
      </c>
      <c r="W739">
        <f t="shared" ca="1" si="335"/>
        <v>14.943654544140593</v>
      </c>
      <c r="X739">
        <f t="shared" ca="1" si="336"/>
        <v>0.33952948339204653</v>
      </c>
      <c r="Y739">
        <f t="shared" ca="1" si="337"/>
        <v>14.943654544140593</v>
      </c>
      <c r="Z739">
        <f t="shared" ca="1" si="338"/>
        <v>7.6415920137663198</v>
      </c>
      <c r="AA739">
        <f t="shared" ca="1" si="313"/>
        <v>0</v>
      </c>
      <c r="AC739">
        <f t="shared" ca="1" si="339"/>
        <v>7.64</v>
      </c>
      <c r="AD739">
        <f t="shared" ca="1" si="340"/>
        <v>3716</v>
      </c>
      <c r="AE739">
        <f t="shared" ca="1" si="314"/>
        <v>3.8</v>
      </c>
    </row>
    <row r="740" spans="1:31" x14ac:dyDescent="0.3">
      <c r="A740">
        <v>739</v>
      </c>
      <c r="B740">
        <f t="shared" ca="1" si="315"/>
        <v>4.1090433362389014</v>
      </c>
      <c r="C740">
        <f t="shared" ca="1" si="316"/>
        <v>3.2296330527109953</v>
      </c>
      <c r="D740">
        <f t="shared" ca="1" si="317"/>
        <v>0.45009670625848153</v>
      </c>
      <c r="E740">
        <f t="shared" ca="1" si="318"/>
        <v>42.522374502834168</v>
      </c>
      <c r="F740">
        <f t="shared" ca="1" si="319"/>
        <v>10.362920032645233</v>
      </c>
      <c r="G740">
        <f t="shared" ca="1" si="320"/>
        <v>13.504443405633111</v>
      </c>
      <c r="H740">
        <f t="shared" ca="1" si="321"/>
        <v>2.0670735079763585</v>
      </c>
      <c r="I740">
        <f t="shared" ca="1" si="322"/>
        <v>0.81892995302066618</v>
      </c>
      <c r="J740">
        <f t="shared" ca="1" si="323"/>
        <v>2.810105171294679</v>
      </c>
      <c r="K740">
        <f t="shared" ca="1" si="324"/>
        <v>2.2676295786663214</v>
      </c>
      <c r="L740">
        <f t="shared" ca="1" si="325"/>
        <v>2.165708102196616</v>
      </c>
      <c r="M740">
        <f t="shared" ca="1" si="326"/>
        <v>3.004819176862179</v>
      </c>
      <c r="N740">
        <f t="shared" ca="1" si="327"/>
        <v>2.810105171294679</v>
      </c>
      <c r="O740">
        <f t="shared" ca="1" si="328"/>
        <v>3.004819176862179</v>
      </c>
      <c r="P740">
        <f t="shared" ca="1" si="329"/>
        <v>0.45009670625848153</v>
      </c>
      <c r="Q740">
        <f t="shared" ca="1" si="330"/>
        <v>0.81892995302066618</v>
      </c>
      <c r="R740">
        <f t="shared" ca="1" si="331"/>
        <v>2.0670735079763585</v>
      </c>
      <c r="S740">
        <f t="shared" ca="1" si="331"/>
        <v>0.81892995302066618</v>
      </c>
      <c r="T740">
        <f t="shared" ca="1" si="332"/>
        <v>2.810105171294679</v>
      </c>
      <c r="U740">
        <f t="shared" ca="1" si="333"/>
        <v>3.004819176862179</v>
      </c>
      <c r="V740">
        <f t="shared" ca="1" si="334"/>
        <v>2.810105171294679</v>
      </c>
      <c r="W740">
        <f t="shared" ca="1" si="335"/>
        <v>3.004819176862179</v>
      </c>
      <c r="X740">
        <f t="shared" ca="1" si="336"/>
        <v>2.810105171294679</v>
      </c>
      <c r="Y740">
        <f t="shared" ca="1" si="337"/>
        <v>3.004819176862179</v>
      </c>
      <c r="Z740">
        <f t="shared" ca="1" si="338"/>
        <v>2.9074621740784288</v>
      </c>
      <c r="AA740">
        <f t="shared" ca="1" si="313"/>
        <v>0</v>
      </c>
      <c r="AC740">
        <f t="shared" ca="1" si="339"/>
        <v>2.91</v>
      </c>
      <c r="AD740">
        <f t="shared" ca="1" si="340"/>
        <v>3155</v>
      </c>
      <c r="AE740">
        <f t="shared" ca="1" si="314"/>
        <v>4.53</v>
      </c>
    </row>
    <row r="741" spans="1:31" x14ac:dyDescent="0.3">
      <c r="A741">
        <v>740</v>
      </c>
      <c r="B741">
        <f t="shared" ca="1" si="315"/>
        <v>3.9616312887626624E-3</v>
      </c>
      <c r="C741">
        <f t="shared" ca="1" si="316"/>
        <v>8.8067886340420358</v>
      </c>
      <c r="D741">
        <f t="shared" ca="1" si="317"/>
        <v>11.236021444426793</v>
      </c>
      <c r="E741">
        <f t="shared" ca="1" si="318"/>
        <v>5.6724152845866227</v>
      </c>
      <c r="F741">
        <f t="shared" ca="1" si="319"/>
        <v>30.208630474766387</v>
      </c>
      <c r="G741">
        <f t="shared" ca="1" si="320"/>
        <v>3.1763925969302162</v>
      </c>
      <c r="H741">
        <f t="shared" ca="1" si="321"/>
        <v>0.73719449246612501</v>
      </c>
      <c r="I741">
        <f t="shared" ca="1" si="322"/>
        <v>1.9840956642886489</v>
      </c>
      <c r="J741">
        <f t="shared" ca="1" si="323"/>
        <v>4.9488492803006308</v>
      </c>
      <c r="K741">
        <f t="shared" ca="1" si="324"/>
        <v>2.8731256062970316</v>
      </c>
      <c r="L741">
        <f t="shared" ca="1" si="325"/>
        <v>6.0947628347225356E-2</v>
      </c>
      <c r="M741">
        <f t="shared" ca="1" si="326"/>
        <v>6.1841491115010161</v>
      </c>
      <c r="N741">
        <f t="shared" ca="1" si="327"/>
        <v>4.9488492803006308</v>
      </c>
      <c r="O741">
        <f t="shared" ca="1" si="328"/>
        <v>6.1841491115010161</v>
      </c>
      <c r="P741">
        <f t="shared" ca="1" si="329"/>
        <v>0.73719449246612501</v>
      </c>
      <c r="Q741">
        <f t="shared" ca="1" si="330"/>
        <v>1.9840956642886489</v>
      </c>
      <c r="R741">
        <f t="shared" ca="1" si="331"/>
        <v>0.73719449246612501</v>
      </c>
      <c r="S741">
        <f t="shared" ca="1" si="331"/>
        <v>1.9840956642886489</v>
      </c>
      <c r="T741">
        <f t="shared" ca="1" si="332"/>
        <v>4.9488492803006308</v>
      </c>
      <c r="U741">
        <f t="shared" ca="1" si="333"/>
        <v>3.1763925969302162</v>
      </c>
      <c r="V741">
        <f t="shared" ca="1" si="334"/>
        <v>4.9488492803006308</v>
      </c>
      <c r="W741">
        <f t="shared" ca="1" si="335"/>
        <v>3.1763925969302162</v>
      </c>
      <c r="X741">
        <f t="shared" ca="1" si="336"/>
        <v>3.9616312887626624E-3</v>
      </c>
      <c r="Y741">
        <f t="shared" ca="1" si="337"/>
        <v>3.1763925969302162</v>
      </c>
      <c r="Z741">
        <f t="shared" ca="1" si="338"/>
        <v>1.5901771141094894</v>
      </c>
      <c r="AA741">
        <f t="shared" ca="1" si="313"/>
        <v>0</v>
      </c>
      <c r="AC741">
        <f t="shared" ca="1" si="339"/>
        <v>1.59</v>
      </c>
      <c r="AD741">
        <f t="shared" ca="1" si="340"/>
        <v>3664</v>
      </c>
      <c r="AE741">
        <f t="shared" ca="1" si="314"/>
        <v>3.05</v>
      </c>
    </row>
    <row r="742" spans="1:31" x14ac:dyDescent="0.3">
      <c r="A742">
        <v>741</v>
      </c>
      <c r="B742">
        <f t="shared" ca="1" si="315"/>
        <v>8.9781480454993883</v>
      </c>
      <c r="C742">
        <f t="shared" ca="1" si="316"/>
        <v>0.15067183455843072</v>
      </c>
      <c r="D742">
        <f t="shared" ca="1" si="317"/>
        <v>15.678468126321919</v>
      </c>
      <c r="E742">
        <f t="shared" ca="1" si="318"/>
        <v>1.7128354323297319</v>
      </c>
      <c r="F742">
        <f t="shared" ca="1" si="319"/>
        <v>12.925917255060305</v>
      </c>
      <c r="G742">
        <f t="shared" ca="1" si="320"/>
        <v>10.675610205043069</v>
      </c>
      <c r="H742">
        <f t="shared" ca="1" si="321"/>
        <v>9.8161771117881963E-2</v>
      </c>
      <c r="I742">
        <f t="shared" ca="1" si="322"/>
        <v>6.7608706827927083</v>
      </c>
      <c r="J742">
        <f t="shared" ca="1" si="323"/>
        <v>12.530668945856061</v>
      </c>
      <c r="K742">
        <f t="shared" ca="1" si="324"/>
        <v>1.1202884096496848</v>
      </c>
      <c r="L742">
        <f t="shared" ca="1" si="325"/>
        <v>1.238741896223257</v>
      </c>
      <c r="M742">
        <f t="shared" ca="1" si="326"/>
        <v>7.5049502893179394</v>
      </c>
      <c r="N742">
        <f t="shared" ca="1" si="327"/>
        <v>12.530668945856061</v>
      </c>
      <c r="O742">
        <f t="shared" ca="1" si="328"/>
        <v>7.5049502893179394</v>
      </c>
      <c r="P742">
        <f t="shared" ca="1" si="329"/>
        <v>9.8161771117881963E-2</v>
      </c>
      <c r="Q742">
        <f t="shared" ca="1" si="330"/>
        <v>1.7128354323297319</v>
      </c>
      <c r="R742">
        <f t="shared" ca="1" si="331"/>
        <v>9.8161771117881963E-2</v>
      </c>
      <c r="S742">
        <f t="shared" ca="1" si="331"/>
        <v>6.7608706827927083</v>
      </c>
      <c r="T742">
        <f t="shared" ca="1" si="332"/>
        <v>12.530668945856061</v>
      </c>
      <c r="U742">
        <f t="shared" ca="1" si="333"/>
        <v>7.5049502893179394</v>
      </c>
      <c r="V742">
        <f t="shared" ca="1" si="334"/>
        <v>12.530668945856061</v>
      </c>
      <c r="W742">
        <f t="shared" ca="1" si="335"/>
        <v>7.5049502893179394</v>
      </c>
      <c r="X742">
        <f t="shared" ca="1" si="336"/>
        <v>8.9781480454993883</v>
      </c>
      <c r="Y742">
        <f t="shared" ca="1" si="337"/>
        <v>0.15067183455843072</v>
      </c>
      <c r="Z742">
        <f t="shared" ca="1" si="338"/>
        <v>4.5644099400289093</v>
      </c>
      <c r="AA742">
        <f t="shared" ca="1" si="313"/>
        <v>1</v>
      </c>
      <c r="AC742">
        <f t="shared" ca="1" si="339"/>
        <v>4.5599999999999996</v>
      </c>
      <c r="AD742">
        <f t="shared" ca="1" si="340"/>
        <v>4389</v>
      </c>
      <c r="AE742">
        <f t="shared" ca="1" si="314"/>
        <v>5.45</v>
      </c>
    </row>
    <row r="743" spans="1:31" x14ac:dyDescent="0.3">
      <c r="A743">
        <v>742</v>
      </c>
      <c r="B743">
        <f t="shared" ca="1" si="315"/>
        <v>8.5551047675283183</v>
      </c>
      <c r="C743">
        <f t="shared" ca="1" si="316"/>
        <v>7.4114101110202348</v>
      </c>
      <c r="D743">
        <f t="shared" ca="1" si="317"/>
        <v>17.40975844517784</v>
      </c>
      <c r="E743">
        <f t="shared" ca="1" si="318"/>
        <v>4.3255192781377589</v>
      </c>
      <c r="F743">
        <f t="shared" ca="1" si="319"/>
        <v>6.6712782198017271</v>
      </c>
      <c r="G743">
        <f t="shared" ca="1" si="320"/>
        <v>3.622933858663425</v>
      </c>
      <c r="H743">
        <f t="shared" ca="1" si="321"/>
        <v>16.827230854528107</v>
      </c>
      <c r="I743">
        <f t="shared" ca="1" si="322"/>
        <v>4.8384984510633871</v>
      </c>
      <c r="J743">
        <f t="shared" ca="1" si="323"/>
        <v>11.477282435604764</v>
      </c>
      <c r="K743">
        <f t="shared" ca="1" si="324"/>
        <v>0.48536043900620929</v>
      </c>
      <c r="L743">
        <f t="shared" ca="1" si="325"/>
        <v>3.7750169385103822</v>
      </c>
      <c r="M743">
        <f t="shared" ca="1" si="326"/>
        <v>0.44810946394003714</v>
      </c>
      <c r="N743">
        <f t="shared" ca="1" si="327"/>
        <v>11.477282435604764</v>
      </c>
      <c r="O743">
        <f t="shared" ca="1" si="328"/>
        <v>0.48536043900620929</v>
      </c>
      <c r="P743">
        <f t="shared" ca="1" si="329"/>
        <v>16.827230854528107</v>
      </c>
      <c r="Q743">
        <f t="shared" ca="1" si="330"/>
        <v>4.3255192781377589</v>
      </c>
      <c r="R743">
        <f t="shared" ca="1" si="331"/>
        <v>6.6712782198017271</v>
      </c>
      <c r="S743">
        <f t="shared" ca="1" si="331"/>
        <v>3.622933858663425</v>
      </c>
      <c r="T743">
        <f t="shared" ca="1" si="332"/>
        <v>6.6712782198017271</v>
      </c>
      <c r="U743">
        <f t="shared" ca="1" si="333"/>
        <v>0.48536043900620929</v>
      </c>
      <c r="V743">
        <f t="shared" ca="1" si="334"/>
        <v>16.827230854528107</v>
      </c>
      <c r="W743">
        <f t="shared" ca="1" si="335"/>
        <v>4.3255192781377589</v>
      </c>
      <c r="X743">
        <f t="shared" ca="1" si="336"/>
        <v>8.5551047675283183</v>
      </c>
      <c r="Y743">
        <f t="shared" ca="1" si="337"/>
        <v>4.3255192781377589</v>
      </c>
      <c r="Z743">
        <f t="shared" ca="1" si="338"/>
        <v>6.4403120228330391</v>
      </c>
      <c r="AA743">
        <f t="shared" ca="1" si="313"/>
        <v>1</v>
      </c>
      <c r="AC743">
        <f t="shared" ca="1" si="339"/>
        <v>6.44</v>
      </c>
      <c r="AD743">
        <f t="shared" ca="1" si="340"/>
        <v>2015</v>
      </c>
      <c r="AE743">
        <f t="shared" ca="1" si="314"/>
        <v>4.09</v>
      </c>
    </row>
    <row r="744" spans="1:31" x14ac:dyDescent="0.3">
      <c r="A744">
        <v>743</v>
      </c>
      <c r="B744">
        <f t="shared" ca="1" si="315"/>
        <v>17.196049144800021</v>
      </c>
      <c r="C744">
        <f t="shared" ca="1" si="316"/>
        <v>6.9016891530951519</v>
      </c>
      <c r="D744">
        <f t="shared" ca="1" si="317"/>
        <v>20.785220690175862</v>
      </c>
      <c r="E744">
        <f t="shared" ca="1" si="318"/>
        <v>15.579292041676815</v>
      </c>
      <c r="F744">
        <f t="shared" ca="1" si="319"/>
        <v>6.3942387068427289</v>
      </c>
      <c r="G744">
        <f t="shared" ca="1" si="320"/>
        <v>2.13737379293674</v>
      </c>
      <c r="H744">
        <f t="shared" ca="1" si="321"/>
        <v>5.7038105609422765</v>
      </c>
      <c r="I744">
        <f t="shared" ca="1" si="322"/>
        <v>13.316494520319825</v>
      </c>
      <c r="J744">
        <f t="shared" ca="1" si="323"/>
        <v>2.2558815193079949</v>
      </c>
      <c r="K744">
        <f t="shared" ca="1" si="324"/>
        <v>0.28637148977623755</v>
      </c>
      <c r="L744">
        <f t="shared" ca="1" si="325"/>
        <v>1.7080404989249354</v>
      </c>
      <c r="M744">
        <f t="shared" ca="1" si="326"/>
        <v>1.848268014773506</v>
      </c>
      <c r="N744">
        <f t="shared" ca="1" si="327"/>
        <v>2.2558815193079949</v>
      </c>
      <c r="O744">
        <f t="shared" ca="1" si="328"/>
        <v>1.848268014773506</v>
      </c>
      <c r="P744">
        <f t="shared" ca="1" si="329"/>
        <v>5.7038105609422765</v>
      </c>
      <c r="Q744">
        <f t="shared" ca="1" si="330"/>
        <v>13.316494520319825</v>
      </c>
      <c r="R744">
        <f t="shared" ca="1" si="331"/>
        <v>5.7038105609422765</v>
      </c>
      <c r="S744">
        <f t="shared" ca="1" si="331"/>
        <v>2.13737379293674</v>
      </c>
      <c r="T744">
        <f t="shared" ca="1" si="332"/>
        <v>2.2558815193079949</v>
      </c>
      <c r="U744">
        <f t="shared" ca="1" si="333"/>
        <v>1.848268014773506</v>
      </c>
      <c r="V744">
        <f t="shared" ca="1" si="334"/>
        <v>5.7038105609422765</v>
      </c>
      <c r="W744">
        <f t="shared" ca="1" si="335"/>
        <v>13.316494520319825</v>
      </c>
      <c r="X744">
        <f t="shared" ca="1" si="336"/>
        <v>5.7038105609422765</v>
      </c>
      <c r="Y744">
        <f t="shared" ca="1" si="337"/>
        <v>6.9016891530951519</v>
      </c>
      <c r="Z744">
        <f t="shared" ca="1" si="338"/>
        <v>6.3027498570187142</v>
      </c>
      <c r="AA744">
        <f t="shared" ca="1" si="313"/>
        <v>0</v>
      </c>
      <c r="AC744">
        <f t="shared" ca="1" si="339"/>
        <v>6.3</v>
      </c>
      <c r="AD744">
        <f t="shared" ca="1" si="340"/>
        <v>2682</v>
      </c>
      <c r="AE744">
        <f t="shared" ca="1" si="314"/>
        <v>1.27</v>
      </c>
    </row>
    <row r="745" spans="1:31" x14ac:dyDescent="0.3">
      <c r="A745">
        <v>744</v>
      </c>
      <c r="B745">
        <f t="shared" ca="1" si="315"/>
        <v>18.343614327844413</v>
      </c>
      <c r="C745">
        <f t="shared" ca="1" si="316"/>
        <v>12.174429728894843</v>
      </c>
      <c r="D745">
        <f t="shared" ca="1" si="317"/>
        <v>6.2045698002297938</v>
      </c>
      <c r="E745">
        <f t="shared" ca="1" si="318"/>
        <v>7.957047845974432</v>
      </c>
      <c r="F745">
        <f t="shared" ca="1" si="319"/>
        <v>12.951694420952169</v>
      </c>
      <c r="G745">
        <f t="shared" ca="1" si="320"/>
        <v>0.97615425861453431</v>
      </c>
      <c r="H745">
        <f t="shared" ca="1" si="321"/>
        <v>1.3075482428664071</v>
      </c>
      <c r="I745">
        <f t="shared" ca="1" si="322"/>
        <v>12.35828811229576</v>
      </c>
      <c r="J745">
        <f t="shared" ca="1" si="323"/>
        <v>9.6821360030124772</v>
      </c>
      <c r="K745">
        <f t="shared" ca="1" si="324"/>
        <v>2.8092215682225246</v>
      </c>
      <c r="L745">
        <f t="shared" ca="1" si="325"/>
        <v>3.6616843440780859E-2</v>
      </c>
      <c r="M745">
        <f t="shared" ca="1" si="326"/>
        <v>1.0456265301088656</v>
      </c>
      <c r="N745">
        <f t="shared" ca="1" si="327"/>
        <v>9.6821360030124772</v>
      </c>
      <c r="O745">
        <f t="shared" ca="1" si="328"/>
        <v>2.8092215682225246</v>
      </c>
      <c r="P745">
        <f t="shared" ca="1" si="329"/>
        <v>1.3075482428664071</v>
      </c>
      <c r="Q745">
        <f t="shared" ca="1" si="330"/>
        <v>7.957047845974432</v>
      </c>
      <c r="R745">
        <f t="shared" ca="1" si="331"/>
        <v>1.3075482428664071</v>
      </c>
      <c r="S745">
        <f t="shared" ca="1" si="331"/>
        <v>0.97615425861453431</v>
      </c>
      <c r="T745">
        <f t="shared" ca="1" si="332"/>
        <v>9.6821360030124772</v>
      </c>
      <c r="U745">
        <f t="shared" ca="1" si="333"/>
        <v>0.97615425861453431</v>
      </c>
      <c r="V745">
        <f t="shared" ca="1" si="334"/>
        <v>9.6821360030124772</v>
      </c>
      <c r="W745">
        <f t="shared" ca="1" si="335"/>
        <v>7.957047845974432</v>
      </c>
      <c r="X745">
        <f t="shared" ca="1" si="336"/>
        <v>9.6821360030124772</v>
      </c>
      <c r="Y745">
        <f t="shared" ca="1" si="337"/>
        <v>7.957047845974432</v>
      </c>
      <c r="Z745">
        <f t="shared" ca="1" si="338"/>
        <v>8.8195919244934551</v>
      </c>
      <c r="AA745">
        <f t="shared" ca="1" si="313"/>
        <v>1</v>
      </c>
      <c r="AC745">
        <f t="shared" ca="1" si="339"/>
        <v>8.82</v>
      </c>
      <c r="AD745">
        <f t="shared" ca="1" si="340"/>
        <v>1467</v>
      </c>
      <c r="AE745">
        <f t="shared" ca="1" si="314"/>
        <v>3.33</v>
      </c>
    </row>
    <row r="746" spans="1:31" x14ac:dyDescent="0.3">
      <c r="A746">
        <v>745</v>
      </c>
      <c r="B746">
        <f t="shared" ca="1" si="315"/>
        <v>1.9272524532057236</v>
      </c>
      <c r="C746">
        <f t="shared" ca="1" si="316"/>
        <v>12.179571412888901</v>
      </c>
      <c r="D746">
        <f t="shared" ca="1" si="317"/>
        <v>12.788236585538005</v>
      </c>
      <c r="E746">
        <f t="shared" ca="1" si="318"/>
        <v>8.9386797964362472</v>
      </c>
      <c r="F746">
        <f t="shared" ca="1" si="319"/>
        <v>4.1138831477400064</v>
      </c>
      <c r="G746">
        <f t="shared" ca="1" si="320"/>
        <v>0.34971600468602121</v>
      </c>
      <c r="H746">
        <f t="shared" ca="1" si="321"/>
        <v>4.9632895795926402</v>
      </c>
      <c r="I746">
        <f t="shared" ca="1" si="322"/>
        <v>19.517944888989259</v>
      </c>
      <c r="J746">
        <f t="shared" ca="1" si="323"/>
        <v>8.7605963214330611</v>
      </c>
      <c r="K746">
        <f t="shared" ca="1" si="324"/>
        <v>0.40472090275700989</v>
      </c>
      <c r="L746">
        <f t="shared" ca="1" si="325"/>
        <v>0.27308190651672865</v>
      </c>
      <c r="M746">
        <f t="shared" ca="1" si="326"/>
        <v>1.1583386291044655</v>
      </c>
      <c r="N746">
        <f t="shared" ca="1" si="327"/>
        <v>8.7605963214330611</v>
      </c>
      <c r="O746">
        <f t="shared" ca="1" si="328"/>
        <v>1.1583386291044655</v>
      </c>
      <c r="P746">
        <f t="shared" ca="1" si="329"/>
        <v>4.9632895795926402</v>
      </c>
      <c r="Q746">
        <f t="shared" ca="1" si="330"/>
        <v>8.9386797964362472</v>
      </c>
      <c r="R746">
        <f t="shared" ca="1" si="331"/>
        <v>4.1138831477400064</v>
      </c>
      <c r="S746">
        <f t="shared" ca="1" si="331"/>
        <v>0.34971600468602121</v>
      </c>
      <c r="T746">
        <f t="shared" ca="1" si="332"/>
        <v>4.1138831477400064</v>
      </c>
      <c r="U746">
        <f t="shared" ca="1" si="333"/>
        <v>0.34971600468602121</v>
      </c>
      <c r="V746">
        <f t="shared" ca="1" si="334"/>
        <v>4.9632895795926402</v>
      </c>
      <c r="W746">
        <f t="shared" ca="1" si="335"/>
        <v>8.9386797964362472</v>
      </c>
      <c r="X746">
        <f t="shared" ca="1" si="336"/>
        <v>1.9272524532057236</v>
      </c>
      <c r="Y746">
        <f t="shared" ca="1" si="337"/>
        <v>8.9386797964362472</v>
      </c>
      <c r="Z746">
        <f t="shared" ca="1" si="338"/>
        <v>5.4329661248209851</v>
      </c>
      <c r="AA746">
        <f t="shared" ca="1" si="313"/>
        <v>0</v>
      </c>
      <c r="AC746">
        <f t="shared" ca="1" si="339"/>
        <v>5.43</v>
      </c>
      <c r="AD746">
        <f t="shared" ca="1" si="340"/>
        <v>459</v>
      </c>
      <c r="AE746">
        <f t="shared" ca="1" si="314"/>
        <v>4.13</v>
      </c>
    </row>
    <row r="747" spans="1:31" x14ac:dyDescent="0.3">
      <c r="A747">
        <v>746</v>
      </c>
      <c r="B747">
        <f t="shared" ca="1" si="315"/>
        <v>7.4550691866561882</v>
      </c>
      <c r="C747">
        <f t="shared" ca="1" si="316"/>
        <v>13.095065172466512</v>
      </c>
      <c r="D747">
        <f t="shared" ca="1" si="317"/>
        <v>12.765504466648053</v>
      </c>
      <c r="E747">
        <f t="shared" ca="1" si="318"/>
        <v>7.0298145354946167</v>
      </c>
      <c r="F747">
        <f t="shared" ca="1" si="319"/>
        <v>22.75071709959953</v>
      </c>
      <c r="G747">
        <f t="shared" ca="1" si="320"/>
        <v>47.141423816648867</v>
      </c>
      <c r="H747">
        <f t="shared" ca="1" si="321"/>
        <v>7.3728698825812309</v>
      </c>
      <c r="I747">
        <f t="shared" ca="1" si="322"/>
        <v>2.4240369676228282</v>
      </c>
      <c r="J747">
        <f t="shared" ca="1" si="323"/>
        <v>2.7348337962025382</v>
      </c>
      <c r="K747">
        <f t="shared" ca="1" si="324"/>
        <v>0.36229730836440877</v>
      </c>
      <c r="L747">
        <f t="shared" ca="1" si="325"/>
        <v>0.39876179941428774</v>
      </c>
      <c r="M747">
        <f t="shared" ca="1" si="326"/>
        <v>4.2028106608518083</v>
      </c>
      <c r="N747">
        <f t="shared" ca="1" si="327"/>
        <v>2.7348337962025382</v>
      </c>
      <c r="O747">
        <f t="shared" ca="1" si="328"/>
        <v>4.2028106608518083</v>
      </c>
      <c r="P747">
        <f t="shared" ca="1" si="329"/>
        <v>7.3728698825812309</v>
      </c>
      <c r="Q747">
        <f t="shared" ca="1" si="330"/>
        <v>2.4240369676228282</v>
      </c>
      <c r="R747">
        <f t="shared" ca="1" si="331"/>
        <v>7.3728698825812309</v>
      </c>
      <c r="S747">
        <f t="shared" ca="1" si="331"/>
        <v>2.4240369676228282</v>
      </c>
      <c r="T747">
        <f t="shared" ca="1" si="332"/>
        <v>2.7348337962025382</v>
      </c>
      <c r="U747">
        <f t="shared" ca="1" si="333"/>
        <v>4.2028106608518083</v>
      </c>
      <c r="V747">
        <f t="shared" ca="1" si="334"/>
        <v>7.3728698825812309</v>
      </c>
      <c r="W747">
        <f t="shared" ca="1" si="335"/>
        <v>4.2028106608518083</v>
      </c>
      <c r="X747">
        <f t="shared" ca="1" si="336"/>
        <v>7.3728698825812309</v>
      </c>
      <c r="Y747">
        <f t="shared" ca="1" si="337"/>
        <v>4.2028106608518083</v>
      </c>
      <c r="Z747">
        <f t="shared" ca="1" si="338"/>
        <v>5.7878402717165196</v>
      </c>
      <c r="AA747">
        <f t="shared" ca="1" si="313"/>
        <v>1</v>
      </c>
      <c r="AC747">
        <f t="shared" ca="1" si="339"/>
        <v>5.79</v>
      </c>
      <c r="AD747">
        <f t="shared" ca="1" si="340"/>
        <v>4378</v>
      </c>
      <c r="AE747">
        <f t="shared" ca="1" si="314"/>
        <v>5.41</v>
      </c>
    </row>
    <row r="748" spans="1:31" x14ac:dyDescent="0.3">
      <c r="A748">
        <v>747</v>
      </c>
      <c r="B748">
        <f t="shared" ca="1" si="315"/>
        <v>16.957331382246778</v>
      </c>
      <c r="C748">
        <f t="shared" ca="1" si="316"/>
        <v>13.561973974318118</v>
      </c>
      <c r="D748">
        <f t="shared" ca="1" si="317"/>
        <v>26.003890005376942</v>
      </c>
      <c r="E748">
        <f t="shared" ca="1" si="318"/>
        <v>1.0746003776603263</v>
      </c>
      <c r="F748">
        <f t="shared" ca="1" si="319"/>
        <v>4.4316149858758429</v>
      </c>
      <c r="G748">
        <f t="shared" ca="1" si="320"/>
        <v>1.0866804407768487</v>
      </c>
      <c r="H748">
        <f t="shared" ca="1" si="321"/>
        <v>4.02826132402895</v>
      </c>
      <c r="I748">
        <f t="shared" ca="1" si="322"/>
        <v>9.1364757300556505</v>
      </c>
      <c r="J748">
        <f t="shared" ca="1" si="323"/>
        <v>4.0751688469695688</v>
      </c>
      <c r="K748">
        <f t="shared" ca="1" si="324"/>
        <v>0.17566917832243045</v>
      </c>
      <c r="L748">
        <f t="shared" ca="1" si="325"/>
        <v>0.78906889205108532</v>
      </c>
      <c r="M748">
        <f t="shared" ca="1" si="326"/>
        <v>3.7781475115538492</v>
      </c>
      <c r="N748">
        <f t="shared" ca="1" si="327"/>
        <v>4.0751688469695688</v>
      </c>
      <c r="O748">
        <f t="shared" ca="1" si="328"/>
        <v>3.7781475115538492</v>
      </c>
      <c r="P748">
        <f t="shared" ca="1" si="329"/>
        <v>4.02826132402895</v>
      </c>
      <c r="Q748">
        <f t="shared" ca="1" si="330"/>
        <v>1.0746003776603263</v>
      </c>
      <c r="R748">
        <f t="shared" ca="1" si="331"/>
        <v>4.02826132402895</v>
      </c>
      <c r="S748">
        <f t="shared" ca="1" si="331"/>
        <v>1.0866804407768487</v>
      </c>
      <c r="T748">
        <f t="shared" ca="1" si="332"/>
        <v>4.0751688469695688</v>
      </c>
      <c r="U748">
        <f t="shared" ca="1" si="333"/>
        <v>1.0866804407768487</v>
      </c>
      <c r="V748">
        <f t="shared" ca="1" si="334"/>
        <v>4.0751688469695688</v>
      </c>
      <c r="W748">
        <f t="shared" ca="1" si="335"/>
        <v>1.0866804407768487</v>
      </c>
      <c r="X748">
        <f t="shared" ca="1" si="336"/>
        <v>4.0751688469695688</v>
      </c>
      <c r="Y748">
        <f t="shared" ca="1" si="337"/>
        <v>1.0866804407768487</v>
      </c>
      <c r="Z748">
        <f t="shared" ca="1" si="338"/>
        <v>2.5809246438732085</v>
      </c>
      <c r="AA748">
        <f t="shared" ca="1" si="313"/>
        <v>0</v>
      </c>
      <c r="AC748">
        <f t="shared" ca="1" si="339"/>
        <v>2.58</v>
      </c>
      <c r="AD748">
        <f t="shared" ca="1" si="340"/>
        <v>2128</v>
      </c>
      <c r="AE748">
        <f t="shared" ca="1" si="314"/>
        <v>4.53</v>
      </c>
    </row>
    <row r="749" spans="1:31" x14ac:dyDescent="0.3">
      <c r="A749">
        <v>748</v>
      </c>
      <c r="B749">
        <f t="shared" ca="1" si="315"/>
        <v>10.937685494555172</v>
      </c>
      <c r="C749">
        <f t="shared" ca="1" si="316"/>
        <v>19.957399392682042</v>
      </c>
      <c r="D749">
        <f t="shared" ca="1" si="317"/>
        <v>16.633682050634985</v>
      </c>
      <c r="E749">
        <f t="shared" ca="1" si="318"/>
        <v>2.9530988211745508</v>
      </c>
      <c r="F749">
        <f t="shared" ca="1" si="319"/>
        <v>2.9708257284012358</v>
      </c>
      <c r="G749">
        <f t="shared" ca="1" si="320"/>
        <v>0.69905527976422221</v>
      </c>
      <c r="H749">
        <f t="shared" ca="1" si="321"/>
        <v>14.355166917844834</v>
      </c>
      <c r="I749">
        <f t="shared" ca="1" si="322"/>
        <v>13.437923825322329</v>
      </c>
      <c r="J749">
        <f t="shared" ca="1" si="323"/>
        <v>8.1389250514476217</v>
      </c>
      <c r="K749">
        <f t="shared" ca="1" si="324"/>
        <v>0.43109187060604509</v>
      </c>
      <c r="L749">
        <f t="shared" ca="1" si="325"/>
        <v>1.4131368773141035</v>
      </c>
      <c r="M749">
        <f t="shared" ca="1" si="326"/>
        <v>1.9582797640821903</v>
      </c>
      <c r="N749">
        <f t="shared" ca="1" si="327"/>
        <v>8.1389250514476217</v>
      </c>
      <c r="O749">
        <f t="shared" ca="1" si="328"/>
        <v>1.9582797640821903</v>
      </c>
      <c r="P749">
        <f t="shared" ca="1" si="329"/>
        <v>14.355166917844834</v>
      </c>
      <c r="Q749">
        <f t="shared" ca="1" si="330"/>
        <v>2.9530988211745508</v>
      </c>
      <c r="R749">
        <f t="shared" ca="1" si="331"/>
        <v>2.9708257284012358</v>
      </c>
      <c r="S749">
        <f t="shared" ca="1" si="331"/>
        <v>0.69905527976422221</v>
      </c>
      <c r="T749">
        <f t="shared" ca="1" si="332"/>
        <v>2.9708257284012358</v>
      </c>
      <c r="U749">
        <f t="shared" ca="1" si="333"/>
        <v>0.69905527976422221</v>
      </c>
      <c r="V749">
        <f t="shared" ca="1" si="334"/>
        <v>14.355166917844834</v>
      </c>
      <c r="W749">
        <f t="shared" ca="1" si="335"/>
        <v>2.9530988211745508</v>
      </c>
      <c r="X749">
        <f t="shared" ca="1" si="336"/>
        <v>10.937685494555172</v>
      </c>
      <c r="Y749">
        <f t="shared" ca="1" si="337"/>
        <v>2.9530988211745508</v>
      </c>
      <c r="Z749">
        <f t="shared" ca="1" si="338"/>
        <v>6.9453921578648616</v>
      </c>
      <c r="AA749">
        <f t="shared" ca="1" si="313"/>
        <v>1</v>
      </c>
      <c r="AC749">
        <f t="shared" ca="1" si="339"/>
        <v>6.95</v>
      </c>
      <c r="AD749">
        <f t="shared" ca="1" si="340"/>
        <v>2109</v>
      </c>
      <c r="AE749">
        <f t="shared" ca="1" si="314"/>
        <v>7.1</v>
      </c>
    </row>
    <row r="750" spans="1:31" x14ac:dyDescent="0.3">
      <c r="A750">
        <v>749</v>
      </c>
      <c r="B750">
        <f t="shared" ca="1" si="315"/>
        <v>5.9721316357917225</v>
      </c>
      <c r="C750">
        <f t="shared" ca="1" si="316"/>
        <v>6.1090592928931455</v>
      </c>
      <c r="D750">
        <f t="shared" ca="1" si="317"/>
        <v>9.229381329301745</v>
      </c>
      <c r="E750">
        <f t="shared" ca="1" si="318"/>
        <v>0.9086100692002842</v>
      </c>
      <c r="F750">
        <f t="shared" ca="1" si="319"/>
        <v>3.0110324652433258</v>
      </c>
      <c r="G750">
        <f t="shared" ca="1" si="320"/>
        <v>3.6323325285350285</v>
      </c>
      <c r="H750">
        <f t="shared" ca="1" si="321"/>
        <v>6.1625821636410603</v>
      </c>
      <c r="I750">
        <f t="shared" ca="1" si="322"/>
        <v>12.708984728626254</v>
      </c>
      <c r="J750">
        <f t="shared" ca="1" si="323"/>
        <v>3.8787287348152484</v>
      </c>
      <c r="K750">
        <f t="shared" ca="1" si="324"/>
        <v>2.050430253960204</v>
      </c>
      <c r="L750">
        <f t="shared" ca="1" si="325"/>
        <v>5.9682629416648805</v>
      </c>
      <c r="M750">
        <f t="shared" ca="1" si="326"/>
        <v>0.31928731398861093</v>
      </c>
      <c r="N750">
        <f t="shared" ca="1" si="327"/>
        <v>5.9682629416648805</v>
      </c>
      <c r="O750">
        <f t="shared" ca="1" si="328"/>
        <v>2.050430253960204</v>
      </c>
      <c r="P750">
        <f t="shared" ca="1" si="329"/>
        <v>6.1625821636410603</v>
      </c>
      <c r="Q750">
        <f t="shared" ca="1" si="330"/>
        <v>0.9086100692002842</v>
      </c>
      <c r="R750">
        <f t="shared" ca="1" si="331"/>
        <v>3.0110324652433258</v>
      </c>
      <c r="S750">
        <f t="shared" ca="1" si="331"/>
        <v>3.6323325285350285</v>
      </c>
      <c r="T750">
        <f t="shared" ca="1" si="332"/>
        <v>3.0110324652433258</v>
      </c>
      <c r="U750">
        <f t="shared" ca="1" si="333"/>
        <v>2.050430253960204</v>
      </c>
      <c r="V750">
        <f t="shared" ca="1" si="334"/>
        <v>6.1625821636410603</v>
      </c>
      <c r="W750">
        <f t="shared" ca="1" si="335"/>
        <v>3.6323325285350285</v>
      </c>
      <c r="X750">
        <f t="shared" ca="1" si="336"/>
        <v>5.9721316357917225</v>
      </c>
      <c r="Y750">
        <f t="shared" ca="1" si="337"/>
        <v>3.6323325285350285</v>
      </c>
      <c r="Z750">
        <f t="shared" ca="1" si="338"/>
        <v>4.8022320821633757</v>
      </c>
      <c r="AA750">
        <f t="shared" ca="1" si="313"/>
        <v>0</v>
      </c>
      <c r="AC750">
        <f t="shared" ca="1" si="339"/>
        <v>4.8</v>
      </c>
      <c r="AD750">
        <f t="shared" ca="1" si="340"/>
        <v>4190</v>
      </c>
      <c r="AE750">
        <f t="shared" ca="1" si="314"/>
        <v>4.4800000000000004</v>
      </c>
    </row>
    <row r="751" spans="1:31" x14ac:dyDescent="0.3">
      <c r="A751">
        <v>750</v>
      </c>
      <c r="B751">
        <f t="shared" ca="1" si="315"/>
        <v>15.332628418373764</v>
      </c>
      <c r="C751">
        <f t="shared" ca="1" si="316"/>
        <v>7.6737935404999194</v>
      </c>
      <c r="D751">
        <f t="shared" ca="1" si="317"/>
        <v>1.0318263571538171</v>
      </c>
      <c r="E751">
        <f t="shared" ca="1" si="318"/>
        <v>4.6044026285223882</v>
      </c>
      <c r="F751">
        <f t="shared" ca="1" si="319"/>
        <v>0.47199178570583911</v>
      </c>
      <c r="G751">
        <f t="shared" ca="1" si="320"/>
        <v>1.8841541847571392</v>
      </c>
      <c r="H751">
        <f t="shared" ca="1" si="321"/>
        <v>10.079953622490434</v>
      </c>
      <c r="I751">
        <f t="shared" ca="1" si="322"/>
        <v>8.5583751612643422</v>
      </c>
      <c r="J751">
        <f t="shared" ca="1" si="323"/>
        <v>3.2892034360407307</v>
      </c>
      <c r="K751">
        <f t="shared" ca="1" si="324"/>
        <v>8.0063175448082511</v>
      </c>
      <c r="L751">
        <f t="shared" ca="1" si="325"/>
        <v>5.4389928032813293</v>
      </c>
      <c r="M751">
        <f t="shared" ca="1" si="326"/>
        <v>2.7427677085952618</v>
      </c>
      <c r="N751">
        <f t="shared" ca="1" si="327"/>
        <v>5.4389928032813293</v>
      </c>
      <c r="O751">
        <f t="shared" ca="1" si="328"/>
        <v>8.0063175448082511</v>
      </c>
      <c r="P751">
        <f t="shared" ca="1" si="329"/>
        <v>1.0318263571538171</v>
      </c>
      <c r="Q751">
        <f t="shared" ca="1" si="330"/>
        <v>4.6044026285223882</v>
      </c>
      <c r="R751">
        <f t="shared" ca="1" si="331"/>
        <v>0.47199178570583911</v>
      </c>
      <c r="S751">
        <f t="shared" ca="1" si="331"/>
        <v>1.8841541847571392</v>
      </c>
      <c r="T751">
        <f t="shared" ca="1" si="332"/>
        <v>0.47199178570583911</v>
      </c>
      <c r="U751">
        <f t="shared" ca="1" si="333"/>
        <v>1.8841541847571392</v>
      </c>
      <c r="V751">
        <f t="shared" ca="1" si="334"/>
        <v>1.0318263571538171</v>
      </c>
      <c r="W751">
        <f t="shared" ca="1" si="335"/>
        <v>4.6044026285223882</v>
      </c>
      <c r="X751">
        <f t="shared" ca="1" si="336"/>
        <v>1.0318263571538171</v>
      </c>
      <c r="Y751">
        <f t="shared" ca="1" si="337"/>
        <v>4.6044026285223882</v>
      </c>
      <c r="Z751">
        <f t="shared" ca="1" si="338"/>
        <v>2.8181144928381028</v>
      </c>
      <c r="AA751">
        <f t="shared" ca="1" si="313"/>
        <v>0</v>
      </c>
      <c r="AC751">
        <f t="shared" ca="1" si="339"/>
        <v>2.82</v>
      </c>
      <c r="AD751">
        <f t="shared" ca="1" si="340"/>
        <v>908</v>
      </c>
      <c r="AE751">
        <f t="shared" ca="1" si="314"/>
        <v>3.56</v>
      </c>
    </row>
    <row r="752" spans="1:31" x14ac:dyDescent="0.3">
      <c r="A752">
        <v>751</v>
      </c>
      <c r="B752">
        <f t="shared" ca="1" si="315"/>
        <v>4.8397448570911505</v>
      </c>
      <c r="C752">
        <f t="shared" ca="1" si="316"/>
        <v>4.0614436422436935</v>
      </c>
      <c r="D752">
        <f t="shared" ca="1" si="317"/>
        <v>0.91046037835593729</v>
      </c>
      <c r="E752">
        <f t="shared" ca="1" si="318"/>
        <v>19.337407783040501</v>
      </c>
      <c r="F752">
        <f t="shared" ca="1" si="319"/>
        <v>1.5721216711973884</v>
      </c>
      <c r="G752">
        <f t="shared" ca="1" si="320"/>
        <v>6.6045897228439188</v>
      </c>
      <c r="H752">
        <f t="shared" ca="1" si="321"/>
        <v>9.7916258821893276</v>
      </c>
      <c r="I752">
        <f t="shared" ca="1" si="322"/>
        <v>0.76528743898545404</v>
      </c>
      <c r="J752">
        <f t="shared" ca="1" si="323"/>
        <v>1.3372960692476699</v>
      </c>
      <c r="K752">
        <f t="shared" ca="1" si="324"/>
        <v>10.535241330925686</v>
      </c>
      <c r="L752">
        <f t="shared" ca="1" si="325"/>
        <v>4.8877711145901635E-2</v>
      </c>
      <c r="M752">
        <f t="shared" ca="1" si="326"/>
        <v>0.37593866162303524</v>
      </c>
      <c r="N752">
        <f t="shared" ca="1" si="327"/>
        <v>1.3372960692476699</v>
      </c>
      <c r="O752">
        <f t="shared" ca="1" si="328"/>
        <v>10.535241330925686</v>
      </c>
      <c r="P752">
        <f t="shared" ca="1" si="329"/>
        <v>0.91046037835593729</v>
      </c>
      <c r="Q752">
        <f t="shared" ca="1" si="330"/>
        <v>0.76528743898545404</v>
      </c>
      <c r="R752">
        <f t="shared" ca="1" si="331"/>
        <v>1.5721216711973884</v>
      </c>
      <c r="S752">
        <f t="shared" ca="1" si="331"/>
        <v>0.76528743898545404</v>
      </c>
      <c r="T752">
        <f t="shared" ca="1" si="332"/>
        <v>1.3372960692476699</v>
      </c>
      <c r="U752">
        <f t="shared" ca="1" si="333"/>
        <v>6.6045897228439188</v>
      </c>
      <c r="V752">
        <f t="shared" ca="1" si="334"/>
        <v>1.5721216711973884</v>
      </c>
      <c r="W752">
        <f t="shared" ca="1" si="335"/>
        <v>6.6045897228439188</v>
      </c>
      <c r="X752">
        <f t="shared" ca="1" si="336"/>
        <v>1.5721216711973884</v>
      </c>
      <c r="Y752">
        <f t="shared" ca="1" si="337"/>
        <v>4.0614436422436935</v>
      </c>
      <c r="Z752">
        <f t="shared" ca="1" si="338"/>
        <v>2.816782656720541</v>
      </c>
      <c r="AA752">
        <f t="shared" ca="1" si="313"/>
        <v>0</v>
      </c>
      <c r="AC752">
        <f t="shared" ca="1" si="339"/>
        <v>2.82</v>
      </c>
      <c r="AD752">
        <f t="shared" ca="1" si="340"/>
        <v>4835</v>
      </c>
      <c r="AE752">
        <f t="shared" ca="1" si="314"/>
        <v>3.95</v>
      </c>
    </row>
    <row r="753" spans="1:31" x14ac:dyDescent="0.3">
      <c r="A753">
        <v>752</v>
      </c>
      <c r="B753">
        <f t="shared" ca="1" si="315"/>
        <v>2.9506214499177572</v>
      </c>
      <c r="C753">
        <f t="shared" ca="1" si="316"/>
        <v>11.133158205293869</v>
      </c>
      <c r="D753">
        <f t="shared" ca="1" si="317"/>
        <v>1.3850522574003563</v>
      </c>
      <c r="E753">
        <f t="shared" ca="1" si="318"/>
        <v>13.645456564826175</v>
      </c>
      <c r="F753">
        <f t="shared" ca="1" si="319"/>
        <v>0.93304318517804896</v>
      </c>
      <c r="G753">
        <f t="shared" ca="1" si="320"/>
        <v>3.2963397897486759</v>
      </c>
      <c r="H753">
        <f t="shared" ca="1" si="321"/>
        <v>11.155185745906405</v>
      </c>
      <c r="I753">
        <f t="shared" ca="1" si="322"/>
        <v>6.8287124078164112</v>
      </c>
      <c r="J753">
        <f t="shared" ca="1" si="323"/>
        <v>18.183107439340557</v>
      </c>
      <c r="K753">
        <f t="shared" ca="1" si="324"/>
        <v>2.4347559134013492</v>
      </c>
      <c r="L753">
        <f t="shared" ca="1" si="325"/>
        <v>1.6251095896085312</v>
      </c>
      <c r="M753">
        <f t="shared" ca="1" si="326"/>
        <v>6.1415456762028491</v>
      </c>
      <c r="N753">
        <f t="shared" ca="1" si="327"/>
        <v>18.183107439340557</v>
      </c>
      <c r="O753">
        <f t="shared" ca="1" si="328"/>
        <v>6.1415456762028491</v>
      </c>
      <c r="P753">
        <f t="shared" ca="1" si="329"/>
        <v>1.3850522574003563</v>
      </c>
      <c r="Q753">
        <f t="shared" ca="1" si="330"/>
        <v>6.8287124078164112</v>
      </c>
      <c r="R753">
        <f t="shared" ca="1" si="331"/>
        <v>0.93304318517804896</v>
      </c>
      <c r="S753">
        <f t="shared" ca="1" si="331"/>
        <v>3.2963397897486759</v>
      </c>
      <c r="T753">
        <f t="shared" ca="1" si="332"/>
        <v>0.93304318517804896</v>
      </c>
      <c r="U753">
        <f t="shared" ca="1" si="333"/>
        <v>3.2963397897486759</v>
      </c>
      <c r="V753">
        <f t="shared" ca="1" si="334"/>
        <v>1.3850522574003563</v>
      </c>
      <c r="W753">
        <f t="shared" ca="1" si="335"/>
        <v>6.8287124078164112</v>
      </c>
      <c r="X753">
        <f t="shared" ca="1" si="336"/>
        <v>1.3850522574003563</v>
      </c>
      <c r="Y753">
        <f t="shared" ca="1" si="337"/>
        <v>6.8287124078164112</v>
      </c>
      <c r="Z753">
        <f t="shared" ca="1" si="338"/>
        <v>4.1068823326083841</v>
      </c>
      <c r="AA753">
        <f t="shared" ca="1" si="313"/>
        <v>0</v>
      </c>
      <c r="AC753">
        <f t="shared" ca="1" si="339"/>
        <v>4.1100000000000003</v>
      </c>
      <c r="AD753">
        <f t="shared" ca="1" si="340"/>
        <v>1883</v>
      </c>
      <c r="AE753">
        <f t="shared" ca="1" si="314"/>
        <v>4</v>
      </c>
    </row>
    <row r="754" spans="1:31" x14ac:dyDescent="0.3">
      <c r="A754">
        <v>753</v>
      </c>
      <c r="B754">
        <f t="shared" ca="1" si="315"/>
        <v>16.800782795373248</v>
      </c>
      <c r="C754">
        <f t="shared" ca="1" si="316"/>
        <v>0.76889357516968571</v>
      </c>
      <c r="D754">
        <f t="shared" ca="1" si="317"/>
        <v>29.887056464549648</v>
      </c>
      <c r="E754">
        <f t="shared" ca="1" si="318"/>
        <v>2.906523196559633</v>
      </c>
      <c r="F754">
        <f t="shared" ca="1" si="319"/>
        <v>5.7201124450833252</v>
      </c>
      <c r="G754">
        <f t="shared" ca="1" si="320"/>
        <v>5.3620721736165695</v>
      </c>
      <c r="H754">
        <f t="shared" ca="1" si="321"/>
        <v>9.3814600817784797</v>
      </c>
      <c r="I754">
        <f t="shared" ca="1" si="322"/>
        <v>26.443616351248323</v>
      </c>
      <c r="J754">
        <f t="shared" ca="1" si="323"/>
        <v>10.503729842879238</v>
      </c>
      <c r="K754">
        <f t="shared" ca="1" si="324"/>
        <v>0.44690270098873797</v>
      </c>
      <c r="L754">
        <f t="shared" ca="1" si="325"/>
        <v>2.4585119691506354</v>
      </c>
      <c r="M754">
        <f t="shared" ca="1" si="326"/>
        <v>2.6379737030399868</v>
      </c>
      <c r="N754">
        <f t="shared" ca="1" si="327"/>
        <v>10.503729842879238</v>
      </c>
      <c r="O754">
        <f t="shared" ca="1" si="328"/>
        <v>2.6379737030399868</v>
      </c>
      <c r="P754">
        <f t="shared" ca="1" si="329"/>
        <v>9.3814600817784797</v>
      </c>
      <c r="Q754">
        <f t="shared" ca="1" si="330"/>
        <v>2.906523196559633</v>
      </c>
      <c r="R754">
        <f t="shared" ca="1" si="331"/>
        <v>5.7201124450833252</v>
      </c>
      <c r="S754">
        <f t="shared" ca="1" si="331"/>
        <v>5.3620721736165695</v>
      </c>
      <c r="T754">
        <f t="shared" ca="1" si="332"/>
        <v>5.7201124450833252</v>
      </c>
      <c r="U754">
        <f t="shared" ca="1" si="333"/>
        <v>2.6379737030399868</v>
      </c>
      <c r="V754">
        <f t="shared" ca="1" si="334"/>
        <v>9.3814600817784797</v>
      </c>
      <c r="W754">
        <f t="shared" ca="1" si="335"/>
        <v>5.3620721736165695</v>
      </c>
      <c r="X754">
        <f t="shared" ca="1" si="336"/>
        <v>9.3814600817784797</v>
      </c>
      <c r="Y754">
        <f t="shared" ca="1" si="337"/>
        <v>0.76889357516968571</v>
      </c>
      <c r="Z754">
        <f t="shared" ca="1" si="338"/>
        <v>5.075176828474083</v>
      </c>
      <c r="AA754">
        <f t="shared" ca="1" si="313"/>
        <v>1</v>
      </c>
      <c r="AC754">
        <f t="shared" ca="1" si="339"/>
        <v>5.08</v>
      </c>
      <c r="AD754">
        <f t="shared" ca="1" si="340"/>
        <v>4203</v>
      </c>
      <c r="AE754">
        <f t="shared" ca="1" si="314"/>
        <v>2.33</v>
      </c>
    </row>
    <row r="755" spans="1:31" x14ac:dyDescent="0.3">
      <c r="A755">
        <v>754</v>
      </c>
      <c r="B755">
        <f t="shared" ca="1" si="315"/>
        <v>9.9308211821202335</v>
      </c>
      <c r="C755">
        <f t="shared" ca="1" si="316"/>
        <v>27.905975822747653</v>
      </c>
      <c r="D755">
        <f t="shared" ca="1" si="317"/>
        <v>0.27262761819968534</v>
      </c>
      <c r="E755">
        <f t="shared" ca="1" si="318"/>
        <v>0.70676759751626284</v>
      </c>
      <c r="F755">
        <f t="shared" ca="1" si="319"/>
        <v>21.448348552859496</v>
      </c>
      <c r="G755">
        <f t="shared" ca="1" si="320"/>
        <v>0.76303314439760028</v>
      </c>
      <c r="H755">
        <f t="shared" ca="1" si="321"/>
        <v>1.6899246744707042</v>
      </c>
      <c r="I755">
        <f t="shared" ca="1" si="322"/>
        <v>5.922240078297043</v>
      </c>
      <c r="J755">
        <f t="shared" ca="1" si="323"/>
        <v>2.0642858259367517E-2</v>
      </c>
      <c r="K755">
        <f t="shared" ca="1" si="324"/>
        <v>1.7238649327452369</v>
      </c>
      <c r="L755">
        <f t="shared" ca="1" si="325"/>
        <v>5.8510236362689199</v>
      </c>
      <c r="M755">
        <f t="shared" ca="1" si="326"/>
        <v>0.33140725902693546</v>
      </c>
      <c r="N755">
        <f t="shared" ca="1" si="327"/>
        <v>5.8510236362689199</v>
      </c>
      <c r="O755">
        <f t="shared" ca="1" si="328"/>
        <v>1.7238649327452369</v>
      </c>
      <c r="P755">
        <f t="shared" ca="1" si="329"/>
        <v>0.27262761819968534</v>
      </c>
      <c r="Q755">
        <f t="shared" ca="1" si="330"/>
        <v>0.70676759751626284</v>
      </c>
      <c r="R755">
        <f t="shared" ca="1" si="331"/>
        <v>1.6899246744707042</v>
      </c>
      <c r="S755">
        <f t="shared" ca="1" si="331"/>
        <v>0.76303314439760028</v>
      </c>
      <c r="T755">
        <f t="shared" ca="1" si="332"/>
        <v>5.8510236362689199</v>
      </c>
      <c r="U755">
        <f t="shared" ca="1" si="333"/>
        <v>0.76303314439760028</v>
      </c>
      <c r="V755">
        <f t="shared" ca="1" si="334"/>
        <v>5.8510236362689199</v>
      </c>
      <c r="W755">
        <f t="shared" ca="1" si="335"/>
        <v>0.76303314439760028</v>
      </c>
      <c r="X755">
        <f t="shared" ca="1" si="336"/>
        <v>5.8510236362689199</v>
      </c>
      <c r="Y755">
        <f t="shared" ca="1" si="337"/>
        <v>0.76303314439760028</v>
      </c>
      <c r="Z755">
        <f t="shared" ca="1" si="338"/>
        <v>3.3070283903332602</v>
      </c>
      <c r="AA755">
        <f t="shared" ca="1" si="313"/>
        <v>0</v>
      </c>
      <c r="AC755">
        <f t="shared" ca="1" si="339"/>
        <v>3.31</v>
      </c>
      <c r="AD755">
        <f t="shared" ca="1" si="340"/>
        <v>2440</v>
      </c>
      <c r="AE755">
        <f t="shared" ca="1" si="314"/>
        <v>1.78</v>
      </c>
    </row>
    <row r="756" spans="1:31" x14ac:dyDescent="0.3">
      <c r="A756">
        <v>755</v>
      </c>
      <c r="B756">
        <f t="shared" ca="1" si="315"/>
        <v>2.8448568685049564</v>
      </c>
      <c r="C756">
        <f t="shared" ca="1" si="316"/>
        <v>30.042623034350363</v>
      </c>
      <c r="D756">
        <f t="shared" ca="1" si="317"/>
        <v>18.700777347041633</v>
      </c>
      <c r="E756">
        <f t="shared" ca="1" si="318"/>
        <v>3.3060794952849579</v>
      </c>
      <c r="F756">
        <f t="shared" ca="1" si="319"/>
        <v>5.3220210928869633</v>
      </c>
      <c r="G756">
        <f t="shared" ca="1" si="320"/>
        <v>11.807765905044374</v>
      </c>
      <c r="H756">
        <f t="shared" ca="1" si="321"/>
        <v>4.3199262366627558</v>
      </c>
      <c r="I756">
        <f t="shared" ca="1" si="322"/>
        <v>14.35536044315235</v>
      </c>
      <c r="J756">
        <f t="shared" ca="1" si="323"/>
        <v>3.4107335083628933E-2</v>
      </c>
      <c r="K756">
        <f t="shared" ca="1" si="324"/>
        <v>14.406065732697222</v>
      </c>
      <c r="L756">
        <f t="shared" ca="1" si="325"/>
        <v>5.0197613835111783</v>
      </c>
      <c r="M756">
        <f t="shared" ca="1" si="326"/>
        <v>12.85471111586047</v>
      </c>
      <c r="N756">
        <f t="shared" ca="1" si="327"/>
        <v>5.0197613835111783</v>
      </c>
      <c r="O756">
        <f t="shared" ca="1" si="328"/>
        <v>14.406065732697222</v>
      </c>
      <c r="P756">
        <f t="shared" ca="1" si="329"/>
        <v>4.3199262366627558</v>
      </c>
      <c r="Q756">
        <f t="shared" ca="1" si="330"/>
        <v>3.3060794952849579</v>
      </c>
      <c r="R756">
        <f t="shared" ca="1" si="331"/>
        <v>4.3199262366627558</v>
      </c>
      <c r="S756">
        <f t="shared" ca="1" si="331"/>
        <v>11.807765905044374</v>
      </c>
      <c r="T756">
        <f t="shared" ca="1" si="332"/>
        <v>5.0197613835111783</v>
      </c>
      <c r="U756">
        <f t="shared" ca="1" si="333"/>
        <v>11.807765905044374</v>
      </c>
      <c r="V756">
        <f t="shared" ca="1" si="334"/>
        <v>5.0197613835111783</v>
      </c>
      <c r="W756">
        <f t="shared" ca="1" si="335"/>
        <v>11.807765905044374</v>
      </c>
      <c r="X756">
        <f t="shared" ca="1" si="336"/>
        <v>2.8448568685049564</v>
      </c>
      <c r="Y756">
        <f t="shared" ca="1" si="337"/>
        <v>11.807765905044374</v>
      </c>
      <c r="Z756">
        <f t="shared" ca="1" si="338"/>
        <v>7.3263113867746652</v>
      </c>
      <c r="AA756">
        <f t="shared" ca="1" si="313"/>
        <v>0</v>
      </c>
      <c r="AC756">
        <f t="shared" ca="1" si="339"/>
        <v>7.33</v>
      </c>
      <c r="AD756">
        <f t="shared" ca="1" si="340"/>
        <v>4503</v>
      </c>
      <c r="AE756">
        <f t="shared" ca="1" si="314"/>
        <v>2.73</v>
      </c>
    </row>
    <row r="757" spans="1:31" x14ac:dyDescent="0.3">
      <c r="A757">
        <v>756</v>
      </c>
      <c r="B757">
        <f t="shared" ca="1" si="315"/>
        <v>4.1154123188168406</v>
      </c>
      <c r="C757">
        <f t="shared" ca="1" si="316"/>
        <v>18.069879373136516</v>
      </c>
      <c r="D757">
        <f t="shared" ca="1" si="317"/>
        <v>1.7522802964056035</v>
      </c>
      <c r="E757">
        <f t="shared" ca="1" si="318"/>
        <v>10.2166262622353</v>
      </c>
      <c r="F757">
        <f t="shared" ca="1" si="319"/>
        <v>3.8374441685875573</v>
      </c>
      <c r="G757">
        <f t="shared" ca="1" si="320"/>
        <v>3.7714843950536725</v>
      </c>
      <c r="H757">
        <f t="shared" ca="1" si="321"/>
        <v>9.8139768972568966</v>
      </c>
      <c r="I757">
        <f t="shared" ca="1" si="322"/>
        <v>13.737340194564901</v>
      </c>
      <c r="J757">
        <f t="shared" ca="1" si="323"/>
        <v>12.895163132331033</v>
      </c>
      <c r="K757">
        <f t="shared" ca="1" si="324"/>
        <v>1.5412854506855067</v>
      </c>
      <c r="L757">
        <f t="shared" ca="1" si="325"/>
        <v>7.2891411051885369</v>
      </c>
      <c r="M757">
        <f t="shared" ca="1" si="326"/>
        <v>6.9441337623847161</v>
      </c>
      <c r="N757">
        <f t="shared" ca="1" si="327"/>
        <v>12.895163132331033</v>
      </c>
      <c r="O757">
        <f t="shared" ca="1" si="328"/>
        <v>6.9441337623847161</v>
      </c>
      <c r="P757">
        <f t="shared" ca="1" si="329"/>
        <v>1.7522802964056035</v>
      </c>
      <c r="Q757">
        <f t="shared" ca="1" si="330"/>
        <v>10.2166262622353</v>
      </c>
      <c r="R757">
        <f t="shared" ca="1" si="331"/>
        <v>3.8374441685875573</v>
      </c>
      <c r="S757">
        <f t="shared" ca="1" si="331"/>
        <v>3.7714843950536725</v>
      </c>
      <c r="T757">
        <f t="shared" ca="1" si="332"/>
        <v>3.8374441685875573</v>
      </c>
      <c r="U757">
        <f t="shared" ca="1" si="333"/>
        <v>3.7714843950536725</v>
      </c>
      <c r="V757">
        <f t="shared" ca="1" si="334"/>
        <v>3.8374441685875573</v>
      </c>
      <c r="W757">
        <f t="shared" ca="1" si="335"/>
        <v>10.2166262622353</v>
      </c>
      <c r="X757">
        <f t="shared" ca="1" si="336"/>
        <v>3.8374441685875573</v>
      </c>
      <c r="Y757">
        <f t="shared" ca="1" si="337"/>
        <v>10.2166262622353</v>
      </c>
      <c r="Z757">
        <f t="shared" ca="1" si="338"/>
        <v>7.0270352154114288</v>
      </c>
      <c r="AA757">
        <f t="shared" ca="1" si="313"/>
        <v>0</v>
      </c>
      <c r="AC757">
        <f t="shared" ca="1" si="339"/>
        <v>7.03</v>
      </c>
      <c r="AD757">
        <f t="shared" ca="1" si="340"/>
        <v>4465</v>
      </c>
      <c r="AE757">
        <f t="shared" ca="1" si="314"/>
        <v>9.98</v>
      </c>
    </row>
    <row r="758" spans="1:31" x14ac:dyDescent="0.3">
      <c r="A758">
        <v>757</v>
      </c>
      <c r="B758">
        <f t="shared" ca="1" si="315"/>
        <v>6.6204050210059409</v>
      </c>
      <c r="C758">
        <f t="shared" ca="1" si="316"/>
        <v>2.9461574209027792</v>
      </c>
      <c r="D758">
        <f t="shared" ca="1" si="317"/>
        <v>5.7803390246891171</v>
      </c>
      <c r="E758">
        <f t="shared" ca="1" si="318"/>
        <v>1.1412539613561654</v>
      </c>
      <c r="F758">
        <f t="shared" ca="1" si="319"/>
        <v>15.969249995484333</v>
      </c>
      <c r="G758">
        <f t="shared" ca="1" si="320"/>
        <v>15.408046328560207</v>
      </c>
      <c r="H758">
        <f t="shared" ca="1" si="321"/>
        <v>6.5533083893735062</v>
      </c>
      <c r="I758">
        <f t="shared" ca="1" si="322"/>
        <v>9.5210172604416193E-3</v>
      </c>
      <c r="J758">
        <f t="shared" ca="1" si="323"/>
        <v>1.605868458573755</v>
      </c>
      <c r="K758">
        <f t="shared" ca="1" si="324"/>
        <v>4.1287686285427974</v>
      </c>
      <c r="L758">
        <f t="shared" ca="1" si="325"/>
        <v>0.63726356667178985</v>
      </c>
      <c r="M758">
        <f t="shared" ca="1" si="326"/>
        <v>2.9918783726201812</v>
      </c>
      <c r="N758">
        <f t="shared" ca="1" si="327"/>
        <v>1.605868458573755</v>
      </c>
      <c r="O758">
        <f t="shared" ca="1" si="328"/>
        <v>4.1287686285427974</v>
      </c>
      <c r="P758">
        <f t="shared" ca="1" si="329"/>
        <v>5.7803390246891171</v>
      </c>
      <c r="Q758">
        <f t="shared" ca="1" si="330"/>
        <v>9.5210172604416193E-3</v>
      </c>
      <c r="R758">
        <f t="shared" ca="1" si="331"/>
        <v>6.5533083893735062</v>
      </c>
      <c r="S758">
        <f t="shared" ca="1" si="331"/>
        <v>9.5210172604416193E-3</v>
      </c>
      <c r="T758">
        <f t="shared" ca="1" si="332"/>
        <v>1.605868458573755</v>
      </c>
      <c r="U758">
        <f t="shared" ca="1" si="333"/>
        <v>4.1287686285427974</v>
      </c>
      <c r="V758">
        <f t="shared" ca="1" si="334"/>
        <v>6.5533083893735062</v>
      </c>
      <c r="W758">
        <f t="shared" ca="1" si="335"/>
        <v>4.1287686285427974</v>
      </c>
      <c r="X758">
        <f t="shared" ca="1" si="336"/>
        <v>6.5533083893735062</v>
      </c>
      <c r="Y758">
        <f t="shared" ca="1" si="337"/>
        <v>2.9461574209027792</v>
      </c>
      <c r="Z758">
        <f t="shared" ca="1" si="338"/>
        <v>4.7497329051381429</v>
      </c>
      <c r="AA758">
        <f t="shared" ca="1" si="313"/>
        <v>0</v>
      </c>
      <c r="AC758">
        <f t="shared" ca="1" si="339"/>
        <v>4.75</v>
      </c>
      <c r="AD758">
        <f t="shared" ca="1" si="340"/>
        <v>4480</v>
      </c>
      <c r="AE758">
        <f t="shared" ca="1" si="314"/>
        <v>5.18</v>
      </c>
    </row>
    <row r="759" spans="1:31" x14ac:dyDescent="0.3">
      <c r="A759">
        <v>758</v>
      </c>
      <c r="B759">
        <f t="shared" ca="1" si="315"/>
        <v>5.4815620439351953</v>
      </c>
      <c r="C759">
        <f t="shared" ca="1" si="316"/>
        <v>28.078925895152068</v>
      </c>
      <c r="D759">
        <f t="shared" ca="1" si="317"/>
        <v>1.5753431460697289</v>
      </c>
      <c r="E759">
        <f t="shared" ca="1" si="318"/>
        <v>10.350917440961425</v>
      </c>
      <c r="F759">
        <f t="shared" ca="1" si="319"/>
        <v>7.7510430381346387</v>
      </c>
      <c r="G759">
        <f t="shared" ca="1" si="320"/>
        <v>16.839785161103546</v>
      </c>
      <c r="H759">
        <f t="shared" ca="1" si="321"/>
        <v>2.5763596939968201</v>
      </c>
      <c r="I759">
        <f t="shared" ca="1" si="322"/>
        <v>29.876489500368699</v>
      </c>
      <c r="J759">
        <f t="shared" ca="1" si="323"/>
        <v>1.0546829573158902</v>
      </c>
      <c r="K759">
        <f t="shared" ca="1" si="324"/>
        <v>3.0265486557998402</v>
      </c>
      <c r="L759">
        <f t="shared" ca="1" si="325"/>
        <v>1.2514838385758209</v>
      </c>
      <c r="M759">
        <f t="shared" ca="1" si="326"/>
        <v>13.365812345102041</v>
      </c>
      <c r="N759">
        <f t="shared" ca="1" si="327"/>
        <v>1.2514838385758209</v>
      </c>
      <c r="O759">
        <f t="shared" ca="1" si="328"/>
        <v>13.365812345102041</v>
      </c>
      <c r="P759">
        <f t="shared" ca="1" si="329"/>
        <v>1.5753431460697289</v>
      </c>
      <c r="Q759">
        <f t="shared" ca="1" si="330"/>
        <v>10.350917440961425</v>
      </c>
      <c r="R759">
        <f t="shared" ca="1" si="331"/>
        <v>2.5763596939968201</v>
      </c>
      <c r="S759">
        <f t="shared" ca="1" si="331"/>
        <v>16.839785161103546</v>
      </c>
      <c r="T759">
        <f t="shared" ca="1" si="332"/>
        <v>1.2514838385758209</v>
      </c>
      <c r="U759">
        <f t="shared" ca="1" si="333"/>
        <v>13.365812345102041</v>
      </c>
      <c r="V759">
        <f t="shared" ca="1" si="334"/>
        <v>2.5763596939968201</v>
      </c>
      <c r="W759">
        <f t="shared" ca="1" si="335"/>
        <v>16.839785161103546</v>
      </c>
      <c r="X759">
        <f t="shared" ca="1" si="336"/>
        <v>2.5763596939968201</v>
      </c>
      <c r="Y759">
        <f t="shared" ca="1" si="337"/>
        <v>16.839785161103546</v>
      </c>
      <c r="Z759">
        <f t="shared" ca="1" si="338"/>
        <v>9.7080724275501833</v>
      </c>
      <c r="AA759">
        <f t="shared" ca="1" si="313"/>
        <v>0</v>
      </c>
      <c r="AC759">
        <f t="shared" ca="1" si="339"/>
        <v>9.7100000000000009</v>
      </c>
      <c r="AD759">
        <f t="shared" ca="1" si="340"/>
        <v>2487</v>
      </c>
      <c r="AE759">
        <f t="shared" ca="1" si="314"/>
        <v>2.86</v>
      </c>
    </row>
    <row r="760" spans="1:31" x14ac:dyDescent="0.3">
      <c r="A760">
        <v>759</v>
      </c>
      <c r="B760">
        <f t="shared" ca="1" si="315"/>
        <v>3.5602865295200239</v>
      </c>
      <c r="C760">
        <f t="shared" ca="1" si="316"/>
        <v>3.9264260904459496</v>
      </c>
      <c r="D760">
        <f t="shared" ca="1" si="317"/>
        <v>0.99814489929728811</v>
      </c>
      <c r="E760">
        <f t="shared" ca="1" si="318"/>
        <v>5.0092568463408957</v>
      </c>
      <c r="F760">
        <f t="shared" ca="1" si="319"/>
        <v>6.5054345026992335</v>
      </c>
      <c r="G760">
        <f t="shared" ca="1" si="320"/>
        <v>9.1489743441081615</v>
      </c>
      <c r="H760">
        <f t="shared" ca="1" si="321"/>
        <v>5.8755057743784596</v>
      </c>
      <c r="I760">
        <f t="shared" ca="1" si="322"/>
        <v>0.5257394558827766</v>
      </c>
      <c r="J760">
        <f t="shared" ca="1" si="323"/>
        <v>4.4914278471423206</v>
      </c>
      <c r="K760">
        <f t="shared" ca="1" si="324"/>
        <v>7.7613297192226129</v>
      </c>
      <c r="L760">
        <f t="shared" ca="1" si="325"/>
        <v>1.1853595787696667</v>
      </c>
      <c r="M760">
        <f t="shared" ca="1" si="326"/>
        <v>15.737219425770656</v>
      </c>
      <c r="N760">
        <f t="shared" ca="1" si="327"/>
        <v>4.4914278471423206</v>
      </c>
      <c r="O760">
        <f t="shared" ca="1" si="328"/>
        <v>15.737219425770656</v>
      </c>
      <c r="P760">
        <f t="shared" ca="1" si="329"/>
        <v>0.99814489929728811</v>
      </c>
      <c r="Q760">
        <f t="shared" ca="1" si="330"/>
        <v>0.5257394558827766</v>
      </c>
      <c r="R760">
        <f t="shared" ca="1" si="331"/>
        <v>5.8755057743784596</v>
      </c>
      <c r="S760">
        <f t="shared" ca="1" si="331"/>
        <v>0.5257394558827766</v>
      </c>
      <c r="T760">
        <f t="shared" ca="1" si="332"/>
        <v>4.4914278471423206</v>
      </c>
      <c r="U760">
        <f t="shared" ca="1" si="333"/>
        <v>9.1489743441081615</v>
      </c>
      <c r="V760">
        <f t="shared" ca="1" si="334"/>
        <v>5.8755057743784596</v>
      </c>
      <c r="W760">
        <f t="shared" ca="1" si="335"/>
        <v>9.1489743441081615</v>
      </c>
      <c r="X760">
        <f t="shared" ca="1" si="336"/>
        <v>3.5602865295200239</v>
      </c>
      <c r="Y760">
        <f t="shared" ca="1" si="337"/>
        <v>3.9264260904459496</v>
      </c>
      <c r="Z760">
        <f t="shared" ca="1" si="338"/>
        <v>3.7433563099829867</v>
      </c>
      <c r="AA760">
        <f t="shared" ca="1" si="313"/>
        <v>0</v>
      </c>
      <c r="AC760">
        <f t="shared" ca="1" si="339"/>
        <v>3.74</v>
      </c>
      <c r="AD760">
        <f t="shared" ca="1" si="340"/>
        <v>4632</v>
      </c>
      <c r="AE760">
        <f t="shared" ca="1" si="314"/>
        <v>7.1</v>
      </c>
    </row>
    <row r="761" spans="1:31" x14ac:dyDescent="0.3">
      <c r="A761">
        <v>760</v>
      </c>
      <c r="B761">
        <f t="shared" ca="1" si="315"/>
        <v>7.1868989755791359</v>
      </c>
      <c r="C761">
        <f t="shared" ca="1" si="316"/>
        <v>5.4768182290640191</v>
      </c>
      <c r="D761">
        <f t="shared" ca="1" si="317"/>
        <v>0.83010233451165727</v>
      </c>
      <c r="E761">
        <f t="shared" ca="1" si="318"/>
        <v>10.003970701638647</v>
      </c>
      <c r="F761">
        <f t="shared" ca="1" si="319"/>
        <v>3.0542651879851919</v>
      </c>
      <c r="G761">
        <f t="shared" ca="1" si="320"/>
        <v>18.003964782531902</v>
      </c>
      <c r="H761">
        <f t="shared" ca="1" si="321"/>
        <v>9.5011284042913999</v>
      </c>
      <c r="I761">
        <f t="shared" ca="1" si="322"/>
        <v>1.3483453542406622E-2</v>
      </c>
      <c r="J761">
        <f t="shared" ca="1" si="323"/>
        <v>11.053947105828401</v>
      </c>
      <c r="K761">
        <f t="shared" ca="1" si="324"/>
        <v>5.3832860014564847</v>
      </c>
      <c r="L761">
        <f t="shared" ca="1" si="325"/>
        <v>7.1602895871491006</v>
      </c>
      <c r="M761">
        <f t="shared" ca="1" si="326"/>
        <v>0.84179477510355838</v>
      </c>
      <c r="N761">
        <f t="shared" ca="1" si="327"/>
        <v>11.053947105828401</v>
      </c>
      <c r="O761">
        <f t="shared" ca="1" si="328"/>
        <v>5.3832860014564847</v>
      </c>
      <c r="P761">
        <f t="shared" ca="1" si="329"/>
        <v>0.83010233451165727</v>
      </c>
      <c r="Q761">
        <f t="shared" ca="1" si="330"/>
        <v>1.3483453542406622E-2</v>
      </c>
      <c r="R761">
        <f t="shared" ca="1" si="331"/>
        <v>3.0542651879851919</v>
      </c>
      <c r="S761">
        <f t="shared" ca="1" si="331"/>
        <v>1.3483453542406622E-2</v>
      </c>
      <c r="T761">
        <f t="shared" ca="1" si="332"/>
        <v>3.0542651879851919</v>
      </c>
      <c r="U761">
        <f t="shared" ca="1" si="333"/>
        <v>5.3832860014564847</v>
      </c>
      <c r="V761">
        <f t="shared" ca="1" si="334"/>
        <v>3.0542651879851919</v>
      </c>
      <c r="W761">
        <f t="shared" ca="1" si="335"/>
        <v>5.3832860014564847</v>
      </c>
      <c r="X761">
        <f t="shared" ca="1" si="336"/>
        <v>3.0542651879851919</v>
      </c>
      <c r="Y761">
        <f t="shared" ca="1" si="337"/>
        <v>5.3832860014564847</v>
      </c>
      <c r="Z761">
        <f t="shared" ca="1" si="338"/>
        <v>4.2187755947208387</v>
      </c>
      <c r="AA761">
        <f t="shared" ca="1" si="313"/>
        <v>0</v>
      </c>
      <c r="AC761">
        <f t="shared" ca="1" si="339"/>
        <v>4.22</v>
      </c>
      <c r="AD761">
        <f t="shared" ca="1" si="340"/>
        <v>3337</v>
      </c>
      <c r="AE761">
        <f t="shared" ca="1" si="314"/>
        <v>6.4</v>
      </c>
    </row>
    <row r="762" spans="1:31" x14ac:dyDescent="0.3">
      <c r="A762">
        <v>761</v>
      </c>
      <c r="B762">
        <f t="shared" ca="1" si="315"/>
        <v>0.12176582985616594</v>
      </c>
      <c r="C762">
        <f t="shared" ca="1" si="316"/>
        <v>1.5055955557756242</v>
      </c>
      <c r="D762">
        <f t="shared" ca="1" si="317"/>
        <v>4.5055740759661775</v>
      </c>
      <c r="E762">
        <f t="shared" ca="1" si="318"/>
        <v>5.6947226438720433</v>
      </c>
      <c r="F762">
        <f t="shared" ca="1" si="319"/>
        <v>10.082999402463363</v>
      </c>
      <c r="G762">
        <f t="shared" ca="1" si="320"/>
        <v>18.265979499602317</v>
      </c>
      <c r="H762">
        <f t="shared" ca="1" si="321"/>
        <v>1.1072794908236503</v>
      </c>
      <c r="I762">
        <f t="shared" ca="1" si="322"/>
        <v>4.063901106861648</v>
      </c>
      <c r="J762">
        <f t="shared" ca="1" si="323"/>
        <v>37.693069562888702</v>
      </c>
      <c r="K762">
        <f t="shared" ca="1" si="324"/>
        <v>5.5613561769004063</v>
      </c>
      <c r="L762">
        <f t="shared" ca="1" si="325"/>
        <v>5.2033736967469597</v>
      </c>
      <c r="M762">
        <f t="shared" ca="1" si="326"/>
        <v>3.1070690375828081</v>
      </c>
      <c r="N762">
        <f t="shared" ca="1" si="327"/>
        <v>37.693069562888702</v>
      </c>
      <c r="O762">
        <f t="shared" ca="1" si="328"/>
        <v>5.5613561769004063</v>
      </c>
      <c r="P762">
        <f t="shared" ca="1" si="329"/>
        <v>1.1072794908236503</v>
      </c>
      <c r="Q762">
        <f t="shared" ca="1" si="330"/>
        <v>4.063901106861648</v>
      </c>
      <c r="R762">
        <f t="shared" ca="1" si="331"/>
        <v>1.1072794908236503</v>
      </c>
      <c r="S762">
        <f t="shared" ca="1" si="331"/>
        <v>4.063901106861648</v>
      </c>
      <c r="T762">
        <f t="shared" ca="1" si="332"/>
        <v>10.082999402463363</v>
      </c>
      <c r="U762">
        <f t="shared" ca="1" si="333"/>
        <v>5.5613561769004063</v>
      </c>
      <c r="V762">
        <f t="shared" ca="1" si="334"/>
        <v>10.082999402463363</v>
      </c>
      <c r="W762">
        <f t="shared" ca="1" si="335"/>
        <v>5.5613561769004063</v>
      </c>
      <c r="X762">
        <f t="shared" ca="1" si="336"/>
        <v>0.12176582985616594</v>
      </c>
      <c r="Y762">
        <f t="shared" ca="1" si="337"/>
        <v>1.5055955557756242</v>
      </c>
      <c r="Z762">
        <f t="shared" ca="1" si="338"/>
        <v>0.81368069281589506</v>
      </c>
      <c r="AA762">
        <f t="shared" ca="1" si="313"/>
        <v>0</v>
      </c>
      <c r="AC762">
        <f t="shared" ca="1" si="339"/>
        <v>0.81</v>
      </c>
      <c r="AD762">
        <f t="shared" ca="1" si="340"/>
        <v>1959</v>
      </c>
      <c r="AE762">
        <f t="shared" ca="1" si="314"/>
        <v>8.17</v>
      </c>
    </row>
    <row r="763" spans="1:31" x14ac:dyDescent="0.3">
      <c r="A763">
        <v>762</v>
      </c>
      <c r="B763">
        <f t="shared" ca="1" si="315"/>
        <v>6.5561481058451925</v>
      </c>
      <c r="C763">
        <f t="shared" ca="1" si="316"/>
        <v>2.557768345673106</v>
      </c>
      <c r="D763">
        <f t="shared" ca="1" si="317"/>
        <v>7.194392441647806</v>
      </c>
      <c r="E763">
        <f t="shared" ca="1" si="318"/>
        <v>7.120245348045052</v>
      </c>
      <c r="F763">
        <f t="shared" ca="1" si="319"/>
        <v>1.4106588055058313</v>
      </c>
      <c r="G763">
        <f t="shared" ca="1" si="320"/>
        <v>2.3410472389201096</v>
      </c>
      <c r="H763">
        <f t="shared" ca="1" si="321"/>
        <v>0.30626272731354059</v>
      </c>
      <c r="I763">
        <f t="shared" ca="1" si="322"/>
        <v>7.6733595223575524</v>
      </c>
      <c r="J763">
        <f t="shared" ca="1" si="323"/>
        <v>1.2619487418678386</v>
      </c>
      <c r="K763">
        <f t="shared" ca="1" si="324"/>
        <v>7.6206284536947431</v>
      </c>
      <c r="L763">
        <f t="shared" ca="1" si="325"/>
        <v>4.9347092228375029</v>
      </c>
      <c r="M763">
        <f t="shared" ca="1" si="326"/>
        <v>2.9445085697147761</v>
      </c>
      <c r="N763">
        <f t="shared" ca="1" si="327"/>
        <v>4.9347092228375029</v>
      </c>
      <c r="O763">
        <f t="shared" ca="1" si="328"/>
        <v>7.6206284536947431</v>
      </c>
      <c r="P763">
        <f t="shared" ca="1" si="329"/>
        <v>0.30626272731354059</v>
      </c>
      <c r="Q763">
        <f t="shared" ca="1" si="330"/>
        <v>7.120245348045052</v>
      </c>
      <c r="R763">
        <f t="shared" ca="1" si="331"/>
        <v>0.30626272731354059</v>
      </c>
      <c r="S763">
        <f t="shared" ca="1" si="331"/>
        <v>2.3410472389201096</v>
      </c>
      <c r="T763">
        <f t="shared" ca="1" si="332"/>
        <v>1.4106588055058313</v>
      </c>
      <c r="U763">
        <f t="shared" ca="1" si="333"/>
        <v>2.3410472389201096</v>
      </c>
      <c r="V763">
        <f t="shared" ca="1" si="334"/>
        <v>1.4106588055058313</v>
      </c>
      <c r="W763">
        <f t="shared" ca="1" si="335"/>
        <v>7.120245348045052</v>
      </c>
      <c r="X763">
        <f t="shared" ca="1" si="336"/>
        <v>1.4106588055058313</v>
      </c>
      <c r="Y763">
        <f t="shared" ca="1" si="337"/>
        <v>2.557768345673106</v>
      </c>
      <c r="Z763">
        <f t="shared" ca="1" si="338"/>
        <v>1.9842135755894685</v>
      </c>
      <c r="AA763">
        <f t="shared" ca="1" si="313"/>
        <v>0</v>
      </c>
      <c r="AC763">
        <f t="shared" ca="1" si="339"/>
        <v>1.98</v>
      </c>
      <c r="AD763">
        <f t="shared" ca="1" si="340"/>
        <v>4157</v>
      </c>
      <c r="AE763">
        <f t="shared" ca="1" si="314"/>
        <v>3.39</v>
      </c>
    </row>
    <row r="764" spans="1:31" x14ac:dyDescent="0.3">
      <c r="A764">
        <v>763</v>
      </c>
      <c r="B764">
        <f t="shared" ca="1" si="315"/>
        <v>6.3943023185239838</v>
      </c>
      <c r="C764">
        <f t="shared" ca="1" si="316"/>
        <v>3.1128561198811178</v>
      </c>
      <c r="D764">
        <f t="shared" ca="1" si="317"/>
        <v>19.258279333549432</v>
      </c>
      <c r="E764">
        <f t="shared" ca="1" si="318"/>
        <v>12.332968970796681</v>
      </c>
      <c r="F764">
        <f t="shared" ca="1" si="319"/>
        <v>2.4905681247253231</v>
      </c>
      <c r="G764">
        <f t="shared" ca="1" si="320"/>
        <v>0.31386508059078627</v>
      </c>
      <c r="H764">
        <f t="shared" ca="1" si="321"/>
        <v>24.476554307352686</v>
      </c>
      <c r="I764">
        <f t="shared" ca="1" si="322"/>
        <v>8.6039184829099025</v>
      </c>
      <c r="J764">
        <f t="shared" ca="1" si="323"/>
        <v>7.9553757596401624</v>
      </c>
      <c r="K764">
        <f t="shared" ca="1" si="324"/>
        <v>0.5986527290873942</v>
      </c>
      <c r="L764">
        <f t="shared" ca="1" si="325"/>
        <v>4.1226414525652819</v>
      </c>
      <c r="M764">
        <f t="shared" ca="1" si="326"/>
        <v>2.1586206725718049</v>
      </c>
      <c r="N764">
        <f t="shared" ca="1" si="327"/>
        <v>7.9553757596401624</v>
      </c>
      <c r="O764">
        <f t="shared" ca="1" si="328"/>
        <v>2.1586206725718049</v>
      </c>
      <c r="P764">
        <f t="shared" ca="1" si="329"/>
        <v>19.258279333549432</v>
      </c>
      <c r="Q764">
        <f t="shared" ca="1" si="330"/>
        <v>8.6039184829099025</v>
      </c>
      <c r="R764">
        <f t="shared" ca="1" si="331"/>
        <v>2.4905681247253231</v>
      </c>
      <c r="S764">
        <f t="shared" ca="1" si="331"/>
        <v>0.31386508059078627</v>
      </c>
      <c r="T764">
        <f t="shared" ca="1" si="332"/>
        <v>2.4905681247253231</v>
      </c>
      <c r="U764">
        <f t="shared" ca="1" si="333"/>
        <v>0.31386508059078627</v>
      </c>
      <c r="V764">
        <f t="shared" ca="1" si="334"/>
        <v>19.258279333549432</v>
      </c>
      <c r="W764">
        <f t="shared" ca="1" si="335"/>
        <v>8.6039184829099025</v>
      </c>
      <c r="X764">
        <f t="shared" ca="1" si="336"/>
        <v>6.3943023185239838</v>
      </c>
      <c r="Y764">
        <f t="shared" ca="1" si="337"/>
        <v>3.1128561198811178</v>
      </c>
      <c r="Z764">
        <f t="shared" ca="1" si="338"/>
        <v>4.7535792192025506</v>
      </c>
      <c r="AA764">
        <f t="shared" ca="1" si="313"/>
        <v>0</v>
      </c>
      <c r="AC764">
        <f t="shared" ca="1" si="339"/>
        <v>4.75</v>
      </c>
      <c r="AD764">
        <f t="shared" ca="1" si="340"/>
        <v>4690</v>
      </c>
      <c r="AE764">
        <f t="shared" ca="1" si="314"/>
        <v>3.56</v>
      </c>
    </row>
    <row r="765" spans="1:31" x14ac:dyDescent="0.3">
      <c r="A765">
        <v>764</v>
      </c>
      <c r="B765">
        <f t="shared" ca="1" si="315"/>
        <v>10.115015725304461</v>
      </c>
      <c r="C765">
        <f t="shared" ca="1" si="316"/>
        <v>6.5673770445268023</v>
      </c>
      <c r="D765">
        <f t="shared" ca="1" si="317"/>
        <v>11.32710137413226</v>
      </c>
      <c r="E765">
        <f t="shared" ca="1" si="318"/>
        <v>0.91239332140446849</v>
      </c>
      <c r="F765">
        <f t="shared" ca="1" si="319"/>
        <v>12.040841593960778</v>
      </c>
      <c r="G765">
        <f t="shared" ca="1" si="320"/>
        <v>4.2159098688822345</v>
      </c>
      <c r="H765">
        <f t="shared" ca="1" si="321"/>
        <v>14.037815411218261</v>
      </c>
      <c r="I765">
        <f t="shared" ca="1" si="322"/>
        <v>2.2644806655020715</v>
      </c>
      <c r="J765">
        <f t="shared" ca="1" si="323"/>
        <v>4.7477083980403805</v>
      </c>
      <c r="K765">
        <f t="shared" ca="1" si="324"/>
        <v>12.157316028987404</v>
      </c>
      <c r="L765">
        <f t="shared" ca="1" si="325"/>
        <v>10.592295859291713</v>
      </c>
      <c r="M765">
        <f t="shared" ca="1" si="326"/>
        <v>1.1087930481719903</v>
      </c>
      <c r="N765">
        <f t="shared" ca="1" si="327"/>
        <v>10.592295859291713</v>
      </c>
      <c r="O765">
        <f t="shared" ca="1" si="328"/>
        <v>12.157316028987404</v>
      </c>
      <c r="P765">
        <f t="shared" ca="1" si="329"/>
        <v>11.32710137413226</v>
      </c>
      <c r="Q765">
        <f t="shared" ca="1" si="330"/>
        <v>0.91239332140446849</v>
      </c>
      <c r="R765">
        <f t="shared" ca="1" si="331"/>
        <v>12.040841593960778</v>
      </c>
      <c r="S765">
        <f t="shared" ca="1" si="331"/>
        <v>2.2644806655020715</v>
      </c>
      <c r="T765">
        <f t="shared" ca="1" si="332"/>
        <v>10.592295859291713</v>
      </c>
      <c r="U765">
        <f t="shared" ca="1" si="333"/>
        <v>4.2159098688822345</v>
      </c>
      <c r="V765">
        <f t="shared" ca="1" si="334"/>
        <v>12.040841593960778</v>
      </c>
      <c r="W765">
        <f t="shared" ca="1" si="335"/>
        <v>4.2159098688822345</v>
      </c>
      <c r="X765">
        <f t="shared" ca="1" si="336"/>
        <v>10.115015725304461</v>
      </c>
      <c r="Y765">
        <f t="shared" ca="1" si="337"/>
        <v>4.2159098688822345</v>
      </c>
      <c r="Z765">
        <f t="shared" ca="1" si="338"/>
        <v>7.1654627970933475</v>
      </c>
      <c r="AA765">
        <f t="shared" ca="1" si="313"/>
        <v>1</v>
      </c>
      <c r="AC765">
        <f t="shared" ca="1" si="339"/>
        <v>7.17</v>
      </c>
      <c r="AD765">
        <f t="shared" ca="1" si="340"/>
        <v>4773</v>
      </c>
      <c r="AE765">
        <f t="shared" ca="1" si="314"/>
        <v>6.39</v>
      </c>
    </row>
    <row r="766" spans="1:31" x14ac:dyDescent="0.3">
      <c r="A766">
        <v>765</v>
      </c>
      <c r="B766">
        <f t="shared" ca="1" si="315"/>
        <v>5.723153482891405</v>
      </c>
      <c r="C766">
        <f t="shared" ca="1" si="316"/>
        <v>8.1588451483237403</v>
      </c>
      <c r="D766">
        <f t="shared" ca="1" si="317"/>
        <v>5.102353845453691</v>
      </c>
      <c r="E766">
        <f t="shared" ca="1" si="318"/>
        <v>6.6345250160665437</v>
      </c>
      <c r="F766">
        <f t="shared" ca="1" si="319"/>
        <v>8.6711863463116607</v>
      </c>
      <c r="G766">
        <f t="shared" ca="1" si="320"/>
        <v>8.0034953193274525</v>
      </c>
      <c r="H766">
        <f t="shared" ca="1" si="321"/>
        <v>7.8304321971666493</v>
      </c>
      <c r="I766">
        <f t="shared" ca="1" si="322"/>
        <v>7.3672726775686854</v>
      </c>
      <c r="J766">
        <f t="shared" ca="1" si="323"/>
        <v>1.5244270591575593</v>
      </c>
      <c r="K766">
        <f t="shared" ca="1" si="324"/>
        <v>5.0277421856844313</v>
      </c>
      <c r="L766">
        <f t="shared" ca="1" si="325"/>
        <v>0.72435632595740929</v>
      </c>
      <c r="M766">
        <f t="shared" ca="1" si="326"/>
        <v>3.6441474225539592</v>
      </c>
      <c r="N766">
        <f t="shared" ca="1" si="327"/>
        <v>1.5244270591575593</v>
      </c>
      <c r="O766">
        <f t="shared" ca="1" si="328"/>
        <v>5.0277421856844313</v>
      </c>
      <c r="P766">
        <f t="shared" ca="1" si="329"/>
        <v>5.102353845453691</v>
      </c>
      <c r="Q766">
        <f t="shared" ca="1" si="330"/>
        <v>6.6345250160665437</v>
      </c>
      <c r="R766">
        <f t="shared" ca="1" si="331"/>
        <v>7.8304321971666493</v>
      </c>
      <c r="S766">
        <f t="shared" ca="1" si="331"/>
        <v>7.3672726775686854</v>
      </c>
      <c r="T766">
        <f t="shared" ca="1" si="332"/>
        <v>1.5244270591575593</v>
      </c>
      <c r="U766">
        <f t="shared" ca="1" si="333"/>
        <v>5.0277421856844313</v>
      </c>
      <c r="V766">
        <f t="shared" ca="1" si="334"/>
        <v>7.8304321971666493</v>
      </c>
      <c r="W766">
        <f t="shared" ca="1" si="335"/>
        <v>7.3672726775686854</v>
      </c>
      <c r="X766">
        <f t="shared" ca="1" si="336"/>
        <v>5.723153482891405</v>
      </c>
      <c r="Y766">
        <f t="shared" ca="1" si="337"/>
        <v>7.3672726775686854</v>
      </c>
      <c r="Z766">
        <f t="shared" ca="1" si="338"/>
        <v>6.5452130802300452</v>
      </c>
      <c r="AA766">
        <f t="shared" ca="1" si="313"/>
        <v>0</v>
      </c>
      <c r="AC766">
        <f t="shared" ca="1" si="339"/>
        <v>6.55</v>
      </c>
      <c r="AD766">
        <f t="shared" ca="1" si="340"/>
        <v>1358</v>
      </c>
      <c r="AE766">
        <f t="shared" ca="1" si="314"/>
        <v>3.3</v>
      </c>
    </row>
    <row r="767" spans="1:31" x14ac:dyDescent="0.3">
      <c r="A767">
        <v>766</v>
      </c>
      <c r="B767">
        <f t="shared" ca="1" si="315"/>
        <v>9.5113682831207473</v>
      </c>
      <c r="C767">
        <f t="shared" ca="1" si="316"/>
        <v>9.675326921133987</v>
      </c>
      <c r="D767">
        <f t="shared" ca="1" si="317"/>
        <v>10.152165380426329</v>
      </c>
      <c r="E767">
        <f t="shared" ca="1" si="318"/>
        <v>6.4561818871577872</v>
      </c>
      <c r="F767">
        <f t="shared" ca="1" si="319"/>
        <v>1.7229713819995469</v>
      </c>
      <c r="G767">
        <f t="shared" ca="1" si="320"/>
        <v>0.29337751226149211</v>
      </c>
      <c r="H767">
        <f t="shared" ca="1" si="321"/>
        <v>4.5542174393930797</v>
      </c>
      <c r="I767">
        <f t="shared" ca="1" si="322"/>
        <v>1.4848054902878678</v>
      </c>
      <c r="J767">
        <f t="shared" ca="1" si="323"/>
        <v>2.8744830083231414E-2</v>
      </c>
      <c r="K767">
        <f t="shared" ca="1" si="324"/>
        <v>3.0705402262707207</v>
      </c>
      <c r="L767">
        <f t="shared" ca="1" si="325"/>
        <v>14.119001808949195</v>
      </c>
      <c r="M767">
        <f t="shared" ca="1" si="326"/>
        <v>1.1064292380458096</v>
      </c>
      <c r="N767">
        <f t="shared" ca="1" si="327"/>
        <v>14.119001808949195</v>
      </c>
      <c r="O767">
        <f t="shared" ca="1" si="328"/>
        <v>3.0705402262707207</v>
      </c>
      <c r="P767">
        <f t="shared" ca="1" si="329"/>
        <v>4.5542174393930797</v>
      </c>
      <c r="Q767">
        <f t="shared" ca="1" si="330"/>
        <v>1.4848054902878678</v>
      </c>
      <c r="R767">
        <f t="shared" ca="1" si="331"/>
        <v>1.7229713819995469</v>
      </c>
      <c r="S767">
        <f t="shared" ca="1" si="331"/>
        <v>0.29337751226149211</v>
      </c>
      <c r="T767">
        <f t="shared" ca="1" si="332"/>
        <v>1.7229713819995469</v>
      </c>
      <c r="U767">
        <f t="shared" ca="1" si="333"/>
        <v>0.29337751226149211</v>
      </c>
      <c r="V767">
        <f t="shared" ca="1" si="334"/>
        <v>4.5542174393930797</v>
      </c>
      <c r="W767">
        <f t="shared" ca="1" si="335"/>
        <v>1.4848054902878678</v>
      </c>
      <c r="X767">
        <f t="shared" ca="1" si="336"/>
        <v>4.5542174393930797</v>
      </c>
      <c r="Y767">
        <f t="shared" ca="1" si="337"/>
        <v>1.4848054902878678</v>
      </c>
      <c r="Z767">
        <f t="shared" ca="1" si="338"/>
        <v>3.0195114648404737</v>
      </c>
      <c r="AA767">
        <f t="shared" ca="1" si="313"/>
        <v>0</v>
      </c>
      <c r="AC767">
        <f t="shared" ca="1" si="339"/>
        <v>3.02</v>
      </c>
      <c r="AD767">
        <f t="shared" ca="1" si="340"/>
        <v>1193</v>
      </c>
      <c r="AE767">
        <f t="shared" ca="1" si="314"/>
        <v>7.38</v>
      </c>
    </row>
    <row r="768" spans="1:31" x14ac:dyDescent="0.3">
      <c r="A768">
        <v>767</v>
      </c>
      <c r="B768">
        <f t="shared" ca="1" si="315"/>
        <v>23.786197134448898</v>
      </c>
      <c r="C768">
        <f t="shared" ca="1" si="316"/>
        <v>32.250873557469284</v>
      </c>
      <c r="D768">
        <f t="shared" ca="1" si="317"/>
        <v>0.84767525806209554</v>
      </c>
      <c r="E768">
        <f t="shared" ca="1" si="318"/>
        <v>1.3181736375406023</v>
      </c>
      <c r="F768">
        <f t="shared" ca="1" si="319"/>
        <v>3.1834580610092633</v>
      </c>
      <c r="G768">
        <f t="shared" ca="1" si="320"/>
        <v>5.0048159568353396</v>
      </c>
      <c r="H768">
        <f t="shared" ca="1" si="321"/>
        <v>4.7151557156704946</v>
      </c>
      <c r="I768">
        <f t="shared" ca="1" si="322"/>
        <v>2.8571565425041472</v>
      </c>
      <c r="J768">
        <f t="shared" ca="1" si="323"/>
        <v>6.3852363052304337</v>
      </c>
      <c r="K768">
        <f t="shared" ca="1" si="324"/>
        <v>0.51938828190734565</v>
      </c>
      <c r="L768">
        <f t="shared" ca="1" si="325"/>
        <v>4.3729029675881845</v>
      </c>
      <c r="M768">
        <f t="shared" ca="1" si="326"/>
        <v>1.3346893862884908</v>
      </c>
      <c r="N768">
        <f t="shared" ca="1" si="327"/>
        <v>6.3852363052304337</v>
      </c>
      <c r="O768">
        <f t="shared" ca="1" si="328"/>
        <v>1.3346893862884908</v>
      </c>
      <c r="P768">
        <f t="shared" ca="1" si="329"/>
        <v>0.84767525806209554</v>
      </c>
      <c r="Q768">
        <f t="shared" ca="1" si="330"/>
        <v>1.3181736375406023</v>
      </c>
      <c r="R768">
        <f t="shared" ca="1" si="331"/>
        <v>3.1834580610092633</v>
      </c>
      <c r="S768">
        <f t="shared" ca="1" si="331"/>
        <v>2.8571565425041472</v>
      </c>
      <c r="T768">
        <f t="shared" ca="1" si="332"/>
        <v>3.1834580610092633</v>
      </c>
      <c r="U768">
        <f t="shared" ca="1" si="333"/>
        <v>1.3346893862884908</v>
      </c>
      <c r="V768">
        <f t="shared" ca="1" si="334"/>
        <v>3.1834580610092633</v>
      </c>
      <c r="W768">
        <f t="shared" ca="1" si="335"/>
        <v>2.8571565425041472</v>
      </c>
      <c r="X768">
        <f t="shared" ca="1" si="336"/>
        <v>3.1834580610092633</v>
      </c>
      <c r="Y768">
        <f t="shared" ca="1" si="337"/>
        <v>2.8571565425041472</v>
      </c>
      <c r="Z768">
        <f t="shared" ca="1" si="338"/>
        <v>3.0203073017567053</v>
      </c>
      <c r="AA768">
        <f t="shared" ca="1" si="313"/>
        <v>0</v>
      </c>
      <c r="AC768">
        <f t="shared" ca="1" si="339"/>
        <v>3.02</v>
      </c>
      <c r="AD768">
        <f t="shared" ca="1" si="340"/>
        <v>5</v>
      </c>
      <c r="AE768">
        <f t="shared" ca="1" si="314"/>
        <v>3.83</v>
      </c>
    </row>
    <row r="769" spans="1:31" x14ac:dyDescent="0.3">
      <c r="A769">
        <v>768</v>
      </c>
      <c r="B769">
        <f t="shared" ca="1" si="315"/>
        <v>3.6146871260244868</v>
      </c>
      <c r="C769">
        <f t="shared" ca="1" si="316"/>
        <v>9.1651255134154219</v>
      </c>
      <c r="D769">
        <f t="shared" ca="1" si="317"/>
        <v>1.4021011653090003</v>
      </c>
      <c r="E769">
        <f t="shared" ca="1" si="318"/>
        <v>6.3068530960680045</v>
      </c>
      <c r="F769">
        <f t="shared" ca="1" si="319"/>
        <v>8.0907358867857848</v>
      </c>
      <c r="G769">
        <f t="shared" ca="1" si="320"/>
        <v>9.1381607962413387</v>
      </c>
      <c r="H769">
        <f t="shared" ca="1" si="321"/>
        <v>17.992519032452595</v>
      </c>
      <c r="I769">
        <f t="shared" ca="1" si="322"/>
        <v>17.801098775377113</v>
      </c>
      <c r="J769">
        <f t="shared" ca="1" si="323"/>
        <v>0.27885303673322454</v>
      </c>
      <c r="K769">
        <f t="shared" ca="1" si="324"/>
        <v>0.16679184338183387</v>
      </c>
      <c r="L769">
        <f t="shared" ca="1" si="325"/>
        <v>7.5306733006894361E-2</v>
      </c>
      <c r="M769">
        <f t="shared" ca="1" si="326"/>
        <v>9.8674451723193961</v>
      </c>
      <c r="N769">
        <f t="shared" ca="1" si="327"/>
        <v>0.27885303673322454</v>
      </c>
      <c r="O769">
        <f t="shared" ca="1" si="328"/>
        <v>9.8674451723193961</v>
      </c>
      <c r="P769">
        <f t="shared" ca="1" si="329"/>
        <v>1.4021011653090003</v>
      </c>
      <c r="Q769">
        <f t="shared" ca="1" si="330"/>
        <v>6.3068530960680045</v>
      </c>
      <c r="R769">
        <f t="shared" ca="1" si="331"/>
        <v>8.0907358867857848</v>
      </c>
      <c r="S769">
        <f t="shared" ca="1" si="331"/>
        <v>9.1381607962413387</v>
      </c>
      <c r="T769">
        <f t="shared" ca="1" si="332"/>
        <v>0.27885303673322454</v>
      </c>
      <c r="U769">
        <f t="shared" ca="1" si="333"/>
        <v>9.1381607962413387</v>
      </c>
      <c r="V769">
        <f t="shared" ca="1" si="334"/>
        <v>8.0907358867857848</v>
      </c>
      <c r="W769">
        <f t="shared" ca="1" si="335"/>
        <v>9.1381607962413387</v>
      </c>
      <c r="X769">
        <f t="shared" ca="1" si="336"/>
        <v>3.6146871260244868</v>
      </c>
      <c r="Y769">
        <f t="shared" ca="1" si="337"/>
        <v>9.1381607962413387</v>
      </c>
      <c r="Z769">
        <f t="shared" ca="1" si="338"/>
        <v>6.3764239611329128</v>
      </c>
      <c r="AA769">
        <f t="shared" ca="1" si="313"/>
        <v>0</v>
      </c>
      <c r="AC769">
        <f t="shared" ca="1" si="339"/>
        <v>6.38</v>
      </c>
      <c r="AD769">
        <f t="shared" ca="1" si="340"/>
        <v>2561</v>
      </c>
      <c r="AE769">
        <f t="shared" ca="1" si="314"/>
        <v>5.51</v>
      </c>
    </row>
    <row r="770" spans="1:31" x14ac:dyDescent="0.3">
      <c r="A770">
        <v>769</v>
      </c>
      <c r="B770">
        <f t="shared" ca="1" si="315"/>
        <v>12.657131290396475</v>
      </c>
      <c r="C770">
        <f t="shared" ca="1" si="316"/>
        <v>4.8597358669566297</v>
      </c>
      <c r="D770">
        <f t="shared" ca="1" si="317"/>
        <v>15.211508621873099</v>
      </c>
      <c r="E770">
        <f t="shared" ca="1" si="318"/>
        <v>5.9784223722214103</v>
      </c>
      <c r="F770">
        <f t="shared" ca="1" si="319"/>
        <v>0.66365697733792661</v>
      </c>
      <c r="G770">
        <f t="shared" ca="1" si="320"/>
        <v>4.4099729325769363</v>
      </c>
      <c r="H770">
        <f t="shared" ca="1" si="321"/>
        <v>1.3142043167478592</v>
      </c>
      <c r="I770">
        <f t="shared" ca="1" si="322"/>
        <v>7.0753547291107317</v>
      </c>
      <c r="J770">
        <f t="shared" ca="1" si="323"/>
        <v>0.18838930402178078</v>
      </c>
      <c r="K770">
        <f t="shared" ca="1" si="324"/>
        <v>0.36518759377977528</v>
      </c>
      <c r="L770">
        <f t="shared" ca="1" si="325"/>
        <v>4.9132398930380639</v>
      </c>
      <c r="M770">
        <f t="shared" ca="1" si="326"/>
        <v>4.4483897147467832</v>
      </c>
      <c r="N770">
        <f t="shared" ca="1" si="327"/>
        <v>4.9132398930380639</v>
      </c>
      <c r="O770">
        <f t="shared" ca="1" si="328"/>
        <v>4.4483897147467832</v>
      </c>
      <c r="P770">
        <f t="shared" ca="1" si="329"/>
        <v>1.3142043167478592</v>
      </c>
      <c r="Q770">
        <f t="shared" ca="1" si="330"/>
        <v>5.9784223722214103</v>
      </c>
      <c r="R770">
        <f t="shared" ca="1" si="331"/>
        <v>0.66365697733792661</v>
      </c>
      <c r="S770">
        <f t="shared" ca="1" si="331"/>
        <v>4.4099729325769363</v>
      </c>
      <c r="T770">
        <f t="shared" ca="1" si="332"/>
        <v>0.66365697733792661</v>
      </c>
      <c r="U770">
        <f t="shared" ca="1" si="333"/>
        <v>4.4099729325769363</v>
      </c>
      <c r="V770">
        <f t="shared" ca="1" si="334"/>
        <v>1.3142043167478592</v>
      </c>
      <c r="W770">
        <f t="shared" ca="1" si="335"/>
        <v>5.9784223722214103</v>
      </c>
      <c r="X770">
        <f t="shared" ca="1" si="336"/>
        <v>1.3142043167478592</v>
      </c>
      <c r="Y770">
        <f t="shared" ca="1" si="337"/>
        <v>4.8597358669566297</v>
      </c>
      <c r="Z770">
        <f t="shared" ca="1" si="338"/>
        <v>3.0869700918522445</v>
      </c>
      <c r="AA770">
        <f t="shared" ref="AA770:AA833" ca="1" si="341">IF(X770&gt;=7,1,0)</f>
        <v>0</v>
      </c>
      <c r="AC770">
        <f t="shared" ca="1" si="339"/>
        <v>3.09</v>
      </c>
      <c r="AD770">
        <f t="shared" ca="1" si="340"/>
        <v>2219</v>
      </c>
      <c r="AE770">
        <f t="shared" ref="AE770:AE833" ca="1" si="342">INDEX(AC:AC,AD770)</f>
        <v>3.63</v>
      </c>
    </row>
    <row r="771" spans="1:31" x14ac:dyDescent="0.3">
      <c r="A771">
        <v>770</v>
      </c>
      <c r="B771">
        <f t="shared" ref="B771:B834" ca="1" si="343">-10*LN(RAND())</f>
        <v>3.5672524251954285</v>
      </c>
      <c r="C771">
        <f t="shared" ref="C771:C834" ca="1" si="344">-10*LN(1-RAND())</f>
        <v>8.9668923273061303</v>
      </c>
      <c r="D771">
        <f t="shared" ref="D771:D834" ca="1" si="345">-8*LN(RAND())</f>
        <v>18.522542400487865</v>
      </c>
      <c r="E771">
        <f t="shared" ref="E771:E834" ca="1" si="346">-8*LN(1-RAND())</f>
        <v>2.9992797823752206</v>
      </c>
      <c r="F771">
        <f t="shared" ref="F771:F834" ca="1" si="347">-7*LN(RAND())</f>
        <v>15.490001075046127</v>
      </c>
      <c r="G771">
        <f t="shared" ref="G771:G834" ca="1" si="348">-7*LN(1-RAND())</f>
        <v>3.7266335942373225</v>
      </c>
      <c r="H771">
        <f t="shared" ref="H771:H834" ca="1" si="349">-6*LN(RAND())</f>
        <v>0.79035401444577058</v>
      </c>
      <c r="I771">
        <f t="shared" ref="I771:I834" ca="1" si="350">-6*LN(1-RAND())</f>
        <v>10.61266834022431</v>
      </c>
      <c r="J771">
        <f t="shared" ref="J771:J834" ca="1" si="351">-5*LN(RAND())</f>
        <v>2.7420238203478404</v>
      </c>
      <c r="K771">
        <f t="shared" ref="K771:K834" ca="1" si="352">-5*LN(1-RAND())</f>
        <v>3.7110034792486974</v>
      </c>
      <c r="L771">
        <f t="shared" ref="L771:L834" ca="1" si="353">-4*LN(RAND())</f>
        <v>6.6740129293589519</v>
      </c>
      <c r="M771">
        <f t="shared" ref="M771:M834" ca="1" si="354">-4*LN(1-RAND())</f>
        <v>1.2377622816102629</v>
      </c>
      <c r="N771">
        <f t="shared" ref="N771:N834" ca="1" si="355">MAX(J771,L771)</f>
        <v>6.6740129293589519</v>
      </c>
      <c r="O771">
        <f t="shared" ref="O771:O834" ca="1" si="356">MAX(K771,M771)</f>
        <v>3.7110034792486974</v>
      </c>
      <c r="P771">
        <f t="shared" ref="P771:P834" ca="1" si="357">MIN(D771,H771)</f>
        <v>0.79035401444577058</v>
      </c>
      <c r="Q771">
        <f t="shared" ref="Q771:Q834" ca="1" si="358">MIN(E771,I771)</f>
        <v>2.9992797823752206</v>
      </c>
      <c r="R771">
        <f t="shared" ref="R771:S834" ca="1" si="359">MIN(F771,H771)</f>
        <v>0.79035401444577058</v>
      </c>
      <c r="S771">
        <f t="shared" ca="1" si="359"/>
        <v>3.7266335942373225</v>
      </c>
      <c r="T771">
        <f t="shared" ref="T771:T834" ca="1" si="360">MIN(F771,N771)</f>
        <v>6.6740129293589519</v>
      </c>
      <c r="U771">
        <f t="shared" ref="U771:U834" ca="1" si="361">MIN(G771,O771)</f>
        <v>3.7110034792486974</v>
      </c>
      <c r="V771">
        <f t="shared" ref="V771:V834" ca="1" si="362">MAX(MAX(P771,R771),T771)</f>
        <v>6.6740129293589519</v>
      </c>
      <c r="W771">
        <f t="shared" ref="W771:W834" ca="1" si="363">MAX(MAX(Q771,S771),U771)</f>
        <v>3.7266335942373225</v>
      </c>
      <c r="X771">
        <f t="shared" ref="X771:X834" ca="1" si="364">MIN(V771,B771)</f>
        <v>3.5672524251954285</v>
      </c>
      <c r="Y771">
        <f t="shared" ref="Y771:Y834" ca="1" si="365">MIN(W771,C771)</f>
        <v>3.7266335942373225</v>
      </c>
      <c r="Z771">
        <f t="shared" ref="Z771:Z834" ca="1" si="366">AVERAGE(X771,Y771)</f>
        <v>3.6469430097163755</v>
      </c>
      <c r="AA771">
        <f t="shared" ca="1" si="341"/>
        <v>0</v>
      </c>
      <c r="AC771">
        <f t="shared" ref="AC771:AC834" ca="1" si="367">ROUND(Z771,2)</f>
        <v>3.65</v>
      </c>
      <c r="AD771">
        <f t="shared" ref="AD771:AD834" ca="1" si="368">RANDBETWEEN(2,5001)</f>
        <v>3357</v>
      </c>
      <c r="AE771">
        <f t="shared" ca="1" si="342"/>
        <v>3.35</v>
      </c>
    </row>
    <row r="772" spans="1:31" x14ac:dyDescent="0.3">
      <c r="A772">
        <v>771</v>
      </c>
      <c r="B772">
        <f t="shared" ca="1" si="343"/>
        <v>14.32342872363321</v>
      </c>
      <c r="C772">
        <f t="shared" ca="1" si="344"/>
        <v>10.161906597420391</v>
      </c>
      <c r="D772">
        <f t="shared" ca="1" si="345"/>
        <v>1.8192978027368152</v>
      </c>
      <c r="E772">
        <f t="shared" ca="1" si="346"/>
        <v>22.984107945373328</v>
      </c>
      <c r="F772">
        <f t="shared" ca="1" si="347"/>
        <v>4.1399684130751373</v>
      </c>
      <c r="G772">
        <f t="shared" ca="1" si="348"/>
        <v>6.8507266682528174</v>
      </c>
      <c r="H772">
        <f t="shared" ca="1" si="349"/>
        <v>13.876690212364704</v>
      </c>
      <c r="I772">
        <f t="shared" ca="1" si="350"/>
        <v>2.8204123132642107</v>
      </c>
      <c r="J772">
        <f t="shared" ca="1" si="351"/>
        <v>6.8242685469962252</v>
      </c>
      <c r="K772">
        <f t="shared" ca="1" si="352"/>
        <v>9.7009332982348404</v>
      </c>
      <c r="L772">
        <f t="shared" ca="1" si="353"/>
        <v>11.976050277820558</v>
      </c>
      <c r="M772">
        <f t="shared" ca="1" si="354"/>
        <v>1.7325942372085419</v>
      </c>
      <c r="N772">
        <f t="shared" ca="1" si="355"/>
        <v>11.976050277820558</v>
      </c>
      <c r="O772">
        <f t="shared" ca="1" si="356"/>
        <v>9.7009332982348404</v>
      </c>
      <c r="P772">
        <f t="shared" ca="1" si="357"/>
        <v>1.8192978027368152</v>
      </c>
      <c r="Q772">
        <f t="shared" ca="1" si="358"/>
        <v>2.8204123132642107</v>
      </c>
      <c r="R772">
        <f t="shared" ca="1" si="359"/>
        <v>4.1399684130751373</v>
      </c>
      <c r="S772">
        <f t="shared" ca="1" si="359"/>
        <v>2.8204123132642107</v>
      </c>
      <c r="T772">
        <f t="shared" ca="1" si="360"/>
        <v>4.1399684130751373</v>
      </c>
      <c r="U772">
        <f t="shared" ca="1" si="361"/>
        <v>6.8507266682528174</v>
      </c>
      <c r="V772">
        <f t="shared" ca="1" si="362"/>
        <v>4.1399684130751373</v>
      </c>
      <c r="W772">
        <f t="shared" ca="1" si="363"/>
        <v>6.8507266682528174</v>
      </c>
      <c r="X772">
        <f t="shared" ca="1" si="364"/>
        <v>4.1399684130751373</v>
      </c>
      <c r="Y772">
        <f t="shared" ca="1" si="365"/>
        <v>6.8507266682528174</v>
      </c>
      <c r="Z772">
        <f t="shared" ca="1" si="366"/>
        <v>5.4953475406639773</v>
      </c>
      <c r="AA772">
        <f t="shared" ca="1" si="341"/>
        <v>0</v>
      </c>
      <c r="AC772">
        <f t="shared" ca="1" si="367"/>
        <v>5.5</v>
      </c>
      <c r="AD772">
        <f t="shared" ca="1" si="368"/>
        <v>992</v>
      </c>
      <c r="AE772">
        <f t="shared" ca="1" si="342"/>
        <v>5.07</v>
      </c>
    </row>
    <row r="773" spans="1:31" x14ac:dyDescent="0.3">
      <c r="A773">
        <v>772</v>
      </c>
      <c r="B773">
        <f t="shared" ca="1" si="343"/>
        <v>15.783598133571065</v>
      </c>
      <c r="C773">
        <f t="shared" ca="1" si="344"/>
        <v>0.97422758765542061</v>
      </c>
      <c r="D773">
        <f t="shared" ca="1" si="345"/>
        <v>2.2688373375212079</v>
      </c>
      <c r="E773">
        <f t="shared" ca="1" si="346"/>
        <v>0.62195413728383608</v>
      </c>
      <c r="F773">
        <f t="shared" ca="1" si="347"/>
        <v>1.5970217510214326</v>
      </c>
      <c r="G773">
        <f t="shared" ca="1" si="348"/>
        <v>4.5111217397535146</v>
      </c>
      <c r="H773">
        <f t="shared" ca="1" si="349"/>
        <v>1.7481421854395203</v>
      </c>
      <c r="I773">
        <f t="shared" ca="1" si="350"/>
        <v>7.0011704072930243</v>
      </c>
      <c r="J773">
        <f t="shared" ca="1" si="351"/>
        <v>12.01237723145849</v>
      </c>
      <c r="K773">
        <f t="shared" ca="1" si="352"/>
        <v>0.7048208119423528</v>
      </c>
      <c r="L773">
        <f t="shared" ca="1" si="353"/>
        <v>23.216351384055127</v>
      </c>
      <c r="M773">
        <f t="shared" ca="1" si="354"/>
        <v>0.20811198481912013</v>
      </c>
      <c r="N773">
        <f t="shared" ca="1" si="355"/>
        <v>23.216351384055127</v>
      </c>
      <c r="O773">
        <f t="shared" ca="1" si="356"/>
        <v>0.7048208119423528</v>
      </c>
      <c r="P773">
        <f t="shared" ca="1" si="357"/>
        <v>1.7481421854395203</v>
      </c>
      <c r="Q773">
        <f t="shared" ca="1" si="358"/>
        <v>0.62195413728383608</v>
      </c>
      <c r="R773">
        <f t="shared" ca="1" si="359"/>
        <v>1.5970217510214326</v>
      </c>
      <c r="S773">
        <f t="shared" ca="1" si="359"/>
        <v>4.5111217397535146</v>
      </c>
      <c r="T773">
        <f t="shared" ca="1" si="360"/>
        <v>1.5970217510214326</v>
      </c>
      <c r="U773">
        <f t="shared" ca="1" si="361"/>
        <v>0.7048208119423528</v>
      </c>
      <c r="V773">
        <f t="shared" ca="1" si="362"/>
        <v>1.7481421854395203</v>
      </c>
      <c r="W773">
        <f t="shared" ca="1" si="363"/>
        <v>4.5111217397535146</v>
      </c>
      <c r="X773">
        <f t="shared" ca="1" si="364"/>
        <v>1.7481421854395203</v>
      </c>
      <c r="Y773">
        <f t="shared" ca="1" si="365"/>
        <v>0.97422758765542061</v>
      </c>
      <c r="Z773">
        <f t="shared" ca="1" si="366"/>
        <v>1.3611848865474705</v>
      </c>
      <c r="AA773">
        <f t="shared" ca="1" si="341"/>
        <v>0</v>
      </c>
      <c r="AC773">
        <f t="shared" ca="1" si="367"/>
        <v>1.36</v>
      </c>
      <c r="AD773">
        <f t="shared" ca="1" si="368"/>
        <v>4845</v>
      </c>
      <c r="AE773">
        <f t="shared" ca="1" si="342"/>
        <v>3.43</v>
      </c>
    </row>
    <row r="774" spans="1:31" x14ac:dyDescent="0.3">
      <c r="A774">
        <v>773</v>
      </c>
      <c r="B774">
        <f t="shared" ca="1" si="343"/>
        <v>7.970950962918141</v>
      </c>
      <c r="C774">
        <f t="shared" ca="1" si="344"/>
        <v>16.972303931186776</v>
      </c>
      <c r="D774">
        <f t="shared" ca="1" si="345"/>
        <v>0.43014309002080792</v>
      </c>
      <c r="E774">
        <f t="shared" ca="1" si="346"/>
        <v>0.40500716968203615</v>
      </c>
      <c r="F774">
        <f t="shared" ca="1" si="347"/>
        <v>1.3841792332646534</v>
      </c>
      <c r="G774">
        <f t="shared" ca="1" si="348"/>
        <v>1.7551024725140629</v>
      </c>
      <c r="H774">
        <f t="shared" ca="1" si="349"/>
        <v>5.8060750286960436</v>
      </c>
      <c r="I774">
        <f t="shared" ca="1" si="350"/>
        <v>0.86569679155599899</v>
      </c>
      <c r="J774">
        <f t="shared" ca="1" si="351"/>
        <v>1.8539585650079027</v>
      </c>
      <c r="K774">
        <f t="shared" ca="1" si="352"/>
        <v>1.6829695380591518</v>
      </c>
      <c r="L774">
        <f t="shared" ca="1" si="353"/>
        <v>9.3687269782880147</v>
      </c>
      <c r="M774">
        <f t="shared" ca="1" si="354"/>
        <v>11.134317326582588</v>
      </c>
      <c r="N774">
        <f t="shared" ca="1" si="355"/>
        <v>9.3687269782880147</v>
      </c>
      <c r="O774">
        <f t="shared" ca="1" si="356"/>
        <v>11.134317326582588</v>
      </c>
      <c r="P774">
        <f t="shared" ca="1" si="357"/>
        <v>0.43014309002080792</v>
      </c>
      <c r="Q774">
        <f t="shared" ca="1" si="358"/>
        <v>0.40500716968203615</v>
      </c>
      <c r="R774">
        <f t="shared" ca="1" si="359"/>
        <v>1.3841792332646534</v>
      </c>
      <c r="S774">
        <f t="shared" ca="1" si="359"/>
        <v>0.86569679155599899</v>
      </c>
      <c r="T774">
        <f t="shared" ca="1" si="360"/>
        <v>1.3841792332646534</v>
      </c>
      <c r="U774">
        <f t="shared" ca="1" si="361"/>
        <v>1.7551024725140629</v>
      </c>
      <c r="V774">
        <f t="shared" ca="1" si="362"/>
        <v>1.3841792332646534</v>
      </c>
      <c r="W774">
        <f t="shared" ca="1" si="363"/>
        <v>1.7551024725140629</v>
      </c>
      <c r="X774">
        <f t="shared" ca="1" si="364"/>
        <v>1.3841792332646534</v>
      </c>
      <c r="Y774">
        <f t="shared" ca="1" si="365"/>
        <v>1.7551024725140629</v>
      </c>
      <c r="Z774">
        <f t="shared" ca="1" si="366"/>
        <v>1.5696408528893582</v>
      </c>
      <c r="AA774">
        <f t="shared" ca="1" si="341"/>
        <v>0</v>
      </c>
      <c r="AC774">
        <f t="shared" ca="1" si="367"/>
        <v>1.57</v>
      </c>
      <c r="AD774">
        <f t="shared" ca="1" si="368"/>
        <v>3696</v>
      </c>
      <c r="AE774">
        <f t="shared" ca="1" si="342"/>
        <v>4.3600000000000003</v>
      </c>
    </row>
    <row r="775" spans="1:31" x14ac:dyDescent="0.3">
      <c r="A775">
        <v>774</v>
      </c>
      <c r="B775">
        <f t="shared" ca="1" si="343"/>
        <v>4.5853979028056333</v>
      </c>
      <c r="C775">
        <f t="shared" ca="1" si="344"/>
        <v>9.6843820281048263</v>
      </c>
      <c r="D775">
        <f t="shared" ca="1" si="345"/>
        <v>15.982264656906715</v>
      </c>
      <c r="E775">
        <f t="shared" ca="1" si="346"/>
        <v>3.9375077322372318</v>
      </c>
      <c r="F775">
        <f t="shared" ca="1" si="347"/>
        <v>2.3603059920082168</v>
      </c>
      <c r="G775">
        <f t="shared" ca="1" si="348"/>
        <v>4.2862374050734289</v>
      </c>
      <c r="H775">
        <f t="shared" ca="1" si="349"/>
        <v>7.1632755542054118</v>
      </c>
      <c r="I775">
        <f t="shared" ca="1" si="350"/>
        <v>9.4631589190929279</v>
      </c>
      <c r="J775">
        <f t="shared" ca="1" si="351"/>
        <v>1.4656899422920002</v>
      </c>
      <c r="K775">
        <f t="shared" ca="1" si="352"/>
        <v>0.62180636704275005</v>
      </c>
      <c r="L775">
        <f t="shared" ca="1" si="353"/>
        <v>3.4376566632512247</v>
      </c>
      <c r="M775">
        <f t="shared" ca="1" si="354"/>
        <v>1.5422594413734279</v>
      </c>
      <c r="N775">
        <f t="shared" ca="1" si="355"/>
        <v>3.4376566632512247</v>
      </c>
      <c r="O775">
        <f t="shared" ca="1" si="356"/>
        <v>1.5422594413734279</v>
      </c>
      <c r="P775">
        <f t="shared" ca="1" si="357"/>
        <v>7.1632755542054118</v>
      </c>
      <c r="Q775">
        <f t="shared" ca="1" si="358"/>
        <v>3.9375077322372318</v>
      </c>
      <c r="R775">
        <f t="shared" ca="1" si="359"/>
        <v>2.3603059920082168</v>
      </c>
      <c r="S775">
        <f t="shared" ca="1" si="359"/>
        <v>4.2862374050734289</v>
      </c>
      <c r="T775">
        <f t="shared" ca="1" si="360"/>
        <v>2.3603059920082168</v>
      </c>
      <c r="U775">
        <f t="shared" ca="1" si="361"/>
        <v>1.5422594413734279</v>
      </c>
      <c r="V775">
        <f t="shared" ca="1" si="362"/>
        <v>7.1632755542054118</v>
      </c>
      <c r="W775">
        <f t="shared" ca="1" si="363"/>
        <v>4.2862374050734289</v>
      </c>
      <c r="X775">
        <f t="shared" ca="1" si="364"/>
        <v>4.5853979028056333</v>
      </c>
      <c r="Y775">
        <f t="shared" ca="1" si="365"/>
        <v>4.2862374050734289</v>
      </c>
      <c r="Z775">
        <f t="shared" ca="1" si="366"/>
        <v>4.4358176539395311</v>
      </c>
      <c r="AA775">
        <f t="shared" ca="1" si="341"/>
        <v>0</v>
      </c>
      <c r="AC775">
        <f t="shared" ca="1" si="367"/>
        <v>4.4400000000000004</v>
      </c>
      <c r="AD775">
        <f t="shared" ca="1" si="368"/>
        <v>3074</v>
      </c>
      <c r="AE775">
        <f t="shared" ca="1" si="342"/>
        <v>9.5</v>
      </c>
    </row>
    <row r="776" spans="1:31" x14ac:dyDescent="0.3">
      <c r="A776">
        <v>775</v>
      </c>
      <c r="B776">
        <f t="shared" ca="1" si="343"/>
        <v>15.882885957695667</v>
      </c>
      <c r="C776">
        <f t="shared" ca="1" si="344"/>
        <v>7.0955210275783838</v>
      </c>
      <c r="D776">
        <f t="shared" ca="1" si="345"/>
        <v>5.9934875802411813</v>
      </c>
      <c r="E776">
        <f t="shared" ca="1" si="346"/>
        <v>2.4261814354803817</v>
      </c>
      <c r="F776">
        <f t="shared" ca="1" si="347"/>
        <v>2.9714250474677</v>
      </c>
      <c r="G776">
        <f t="shared" ca="1" si="348"/>
        <v>6.6854803220793224</v>
      </c>
      <c r="H776">
        <f t="shared" ca="1" si="349"/>
        <v>0.87460551357848437</v>
      </c>
      <c r="I776">
        <f t="shared" ca="1" si="350"/>
        <v>0.59140658689986747</v>
      </c>
      <c r="J776">
        <f t="shared" ca="1" si="351"/>
        <v>8.474647879528753</v>
      </c>
      <c r="K776">
        <f t="shared" ca="1" si="352"/>
        <v>6.6549310734786733</v>
      </c>
      <c r="L776">
        <f t="shared" ca="1" si="353"/>
        <v>5.3828369107449667</v>
      </c>
      <c r="M776">
        <f t="shared" ca="1" si="354"/>
        <v>5.684221871530573</v>
      </c>
      <c r="N776">
        <f t="shared" ca="1" si="355"/>
        <v>8.474647879528753</v>
      </c>
      <c r="O776">
        <f t="shared" ca="1" si="356"/>
        <v>6.6549310734786733</v>
      </c>
      <c r="P776">
        <f t="shared" ca="1" si="357"/>
        <v>0.87460551357848437</v>
      </c>
      <c r="Q776">
        <f t="shared" ca="1" si="358"/>
        <v>0.59140658689986747</v>
      </c>
      <c r="R776">
        <f t="shared" ca="1" si="359"/>
        <v>0.87460551357848437</v>
      </c>
      <c r="S776">
        <f t="shared" ca="1" si="359"/>
        <v>0.59140658689986747</v>
      </c>
      <c r="T776">
        <f t="shared" ca="1" si="360"/>
        <v>2.9714250474677</v>
      </c>
      <c r="U776">
        <f t="shared" ca="1" si="361"/>
        <v>6.6549310734786733</v>
      </c>
      <c r="V776">
        <f t="shared" ca="1" si="362"/>
        <v>2.9714250474677</v>
      </c>
      <c r="W776">
        <f t="shared" ca="1" si="363"/>
        <v>6.6549310734786733</v>
      </c>
      <c r="X776">
        <f t="shared" ca="1" si="364"/>
        <v>2.9714250474677</v>
      </c>
      <c r="Y776">
        <f t="shared" ca="1" si="365"/>
        <v>6.6549310734786733</v>
      </c>
      <c r="Z776">
        <f t="shared" ca="1" si="366"/>
        <v>4.8131780604731862</v>
      </c>
      <c r="AA776">
        <f t="shared" ca="1" si="341"/>
        <v>0</v>
      </c>
      <c r="AC776">
        <f t="shared" ca="1" si="367"/>
        <v>4.8099999999999996</v>
      </c>
      <c r="AD776">
        <f t="shared" ca="1" si="368"/>
        <v>2848</v>
      </c>
      <c r="AE776">
        <f t="shared" ca="1" si="342"/>
        <v>6.99</v>
      </c>
    </row>
    <row r="777" spans="1:31" x14ac:dyDescent="0.3">
      <c r="A777">
        <v>776</v>
      </c>
      <c r="B777">
        <f t="shared" ca="1" si="343"/>
        <v>3.5428418460254858</v>
      </c>
      <c r="C777">
        <f t="shared" ca="1" si="344"/>
        <v>5.4050483336050172</v>
      </c>
      <c r="D777">
        <f t="shared" ca="1" si="345"/>
        <v>0.15793554268580567</v>
      </c>
      <c r="E777">
        <f t="shared" ca="1" si="346"/>
        <v>2.2235143695159478</v>
      </c>
      <c r="F777">
        <f t="shared" ca="1" si="347"/>
        <v>3.2190382094452632</v>
      </c>
      <c r="G777">
        <f t="shared" ca="1" si="348"/>
        <v>0.51700332209153188</v>
      </c>
      <c r="H777">
        <f t="shared" ca="1" si="349"/>
        <v>0.58971992249191429</v>
      </c>
      <c r="I777">
        <f t="shared" ca="1" si="350"/>
        <v>20.038050387842731</v>
      </c>
      <c r="J777">
        <f t="shared" ca="1" si="351"/>
        <v>1.1005322389717551</v>
      </c>
      <c r="K777">
        <f t="shared" ca="1" si="352"/>
        <v>3.6839021691715139</v>
      </c>
      <c r="L777">
        <f t="shared" ca="1" si="353"/>
        <v>6.1488205236417549E-2</v>
      </c>
      <c r="M777">
        <f t="shared" ca="1" si="354"/>
        <v>7.5708396202291395</v>
      </c>
      <c r="N777">
        <f t="shared" ca="1" si="355"/>
        <v>1.1005322389717551</v>
      </c>
      <c r="O777">
        <f t="shared" ca="1" si="356"/>
        <v>7.5708396202291395</v>
      </c>
      <c r="P777">
        <f t="shared" ca="1" si="357"/>
        <v>0.15793554268580567</v>
      </c>
      <c r="Q777">
        <f t="shared" ca="1" si="358"/>
        <v>2.2235143695159478</v>
      </c>
      <c r="R777">
        <f t="shared" ca="1" si="359"/>
        <v>0.58971992249191429</v>
      </c>
      <c r="S777">
        <f t="shared" ca="1" si="359"/>
        <v>0.51700332209153188</v>
      </c>
      <c r="T777">
        <f t="shared" ca="1" si="360"/>
        <v>1.1005322389717551</v>
      </c>
      <c r="U777">
        <f t="shared" ca="1" si="361"/>
        <v>0.51700332209153188</v>
      </c>
      <c r="V777">
        <f t="shared" ca="1" si="362"/>
        <v>1.1005322389717551</v>
      </c>
      <c r="W777">
        <f t="shared" ca="1" si="363"/>
        <v>2.2235143695159478</v>
      </c>
      <c r="X777">
        <f t="shared" ca="1" si="364"/>
        <v>1.1005322389717551</v>
      </c>
      <c r="Y777">
        <f t="shared" ca="1" si="365"/>
        <v>2.2235143695159478</v>
      </c>
      <c r="Z777">
        <f t="shared" ca="1" si="366"/>
        <v>1.6620233042438515</v>
      </c>
      <c r="AA777">
        <f t="shared" ca="1" si="341"/>
        <v>0</v>
      </c>
      <c r="AC777">
        <f t="shared" ca="1" si="367"/>
        <v>1.66</v>
      </c>
      <c r="AD777">
        <f t="shared" ca="1" si="368"/>
        <v>3071</v>
      </c>
      <c r="AE777">
        <f t="shared" ca="1" si="342"/>
        <v>2.61</v>
      </c>
    </row>
    <row r="778" spans="1:31" x14ac:dyDescent="0.3">
      <c r="A778">
        <v>777</v>
      </c>
      <c r="B778">
        <f t="shared" ca="1" si="343"/>
        <v>3.6747308081391417</v>
      </c>
      <c r="C778">
        <f t="shared" ca="1" si="344"/>
        <v>0.29805740820646781</v>
      </c>
      <c r="D778">
        <f t="shared" ca="1" si="345"/>
        <v>16.089752771374194</v>
      </c>
      <c r="E778">
        <f t="shared" ca="1" si="346"/>
        <v>10.800642118190945</v>
      </c>
      <c r="F778">
        <f t="shared" ca="1" si="347"/>
        <v>2.6214337012630744</v>
      </c>
      <c r="G778">
        <f t="shared" ca="1" si="348"/>
        <v>1.4736048064272109</v>
      </c>
      <c r="H778">
        <f t="shared" ca="1" si="349"/>
        <v>2.0576020077378674</v>
      </c>
      <c r="I778">
        <f t="shared" ca="1" si="350"/>
        <v>26.143621548059695</v>
      </c>
      <c r="J778">
        <f t="shared" ca="1" si="351"/>
        <v>13.337843871814636</v>
      </c>
      <c r="K778">
        <f t="shared" ca="1" si="352"/>
        <v>1.5328999226157531</v>
      </c>
      <c r="L778">
        <f t="shared" ca="1" si="353"/>
        <v>7.2224617923040704</v>
      </c>
      <c r="M778">
        <f t="shared" ca="1" si="354"/>
        <v>0.42110307200243291</v>
      </c>
      <c r="N778">
        <f t="shared" ca="1" si="355"/>
        <v>13.337843871814636</v>
      </c>
      <c r="O778">
        <f t="shared" ca="1" si="356"/>
        <v>1.5328999226157531</v>
      </c>
      <c r="P778">
        <f t="shared" ca="1" si="357"/>
        <v>2.0576020077378674</v>
      </c>
      <c r="Q778">
        <f t="shared" ca="1" si="358"/>
        <v>10.800642118190945</v>
      </c>
      <c r="R778">
        <f t="shared" ca="1" si="359"/>
        <v>2.0576020077378674</v>
      </c>
      <c r="S778">
        <f t="shared" ca="1" si="359"/>
        <v>1.4736048064272109</v>
      </c>
      <c r="T778">
        <f t="shared" ca="1" si="360"/>
        <v>2.6214337012630744</v>
      </c>
      <c r="U778">
        <f t="shared" ca="1" si="361"/>
        <v>1.4736048064272109</v>
      </c>
      <c r="V778">
        <f t="shared" ca="1" si="362"/>
        <v>2.6214337012630744</v>
      </c>
      <c r="W778">
        <f t="shared" ca="1" si="363"/>
        <v>10.800642118190945</v>
      </c>
      <c r="X778">
        <f t="shared" ca="1" si="364"/>
        <v>2.6214337012630744</v>
      </c>
      <c r="Y778">
        <f t="shared" ca="1" si="365"/>
        <v>0.29805740820646781</v>
      </c>
      <c r="Z778">
        <f t="shared" ca="1" si="366"/>
        <v>1.4597455547347711</v>
      </c>
      <c r="AA778">
        <f t="shared" ca="1" si="341"/>
        <v>0</v>
      </c>
      <c r="AC778">
        <f t="shared" ca="1" si="367"/>
        <v>1.46</v>
      </c>
      <c r="AD778">
        <f t="shared" ca="1" si="368"/>
        <v>1479</v>
      </c>
      <c r="AE778">
        <f t="shared" ca="1" si="342"/>
        <v>4.75</v>
      </c>
    </row>
    <row r="779" spans="1:31" x14ac:dyDescent="0.3">
      <c r="A779">
        <v>778</v>
      </c>
      <c r="B779">
        <f t="shared" ca="1" si="343"/>
        <v>5.5406280525452587</v>
      </c>
      <c r="C779">
        <f t="shared" ca="1" si="344"/>
        <v>8.3970922472150527</v>
      </c>
      <c r="D779">
        <f t="shared" ca="1" si="345"/>
        <v>1.2609770645320186</v>
      </c>
      <c r="E779">
        <f t="shared" ca="1" si="346"/>
        <v>3.2914158923413122</v>
      </c>
      <c r="F779">
        <f t="shared" ca="1" si="347"/>
        <v>1.1367704525329185</v>
      </c>
      <c r="G779">
        <f t="shared" ca="1" si="348"/>
        <v>0.40000445034007726</v>
      </c>
      <c r="H779">
        <f t="shared" ca="1" si="349"/>
        <v>4.5211628147443088</v>
      </c>
      <c r="I779">
        <f t="shared" ca="1" si="350"/>
        <v>8.6878395477039669E-2</v>
      </c>
      <c r="J779">
        <f t="shared" ca="1" si="351"/>
        <v>4.2457614621305142</v>
      </c>
      <c r="K779">
        <f t="shared" ca="1" si="352"/>
        <v>0.93953007853105963</v>
      </c>
      <c r="L779">
        <f t="shared" ca="1" si="353"/>
        <v>2.8016613793668825</v>
      </c>
      <c r="M779">
        <f t="shared" ca="1" si="354"/>
        <v>2.7266950980139586</v>
      </c>
      <c r="N779">
        <f t="shared" ca="1" si="355"/>
        <v>4.2457614621305142</v>
      </c>
      <c r="O779">
        <f t="shared" ca="1" si="356"/>
        <v>2.7266950980139586</v>
      </c>
      <c r="P779">
        <f t="shared" ca="1" si="357"/>
        <v>1.2609770645320186</v>
      </c>
      <c r="Q779">
        <f t="shared" ca="1" si="358"/>
        <v>8.6878395477039669E-2</v>
      </c>
      <c r="R779">
        <f t="shared" ca="1" si="359"/>
        <v>1.1367704525329185</v>
      </c>
      <c r="S779">
        <f t="shared" ca="1" si="359"/>
        <v>8.6878395477039669E-2</v>
      </c>
      <c r="T779">
        <f t="shared" ca="1" si="360"/>
        <v>1.1367704525329185</v>
      </c>
      <c r="U779">
        <f t="shared" ca="1" si="361"/>
        <v>0.40000445034007726</v>
      </c>
      <c r="V779">
        <f t="shared" ca="1" si="362"/>
        <v>1.2609770645320186</v>
      </c>
      <c r="W779">
        <f t="shared" ca="1" si="363"/>
        <v>0.40000445034007726</v>
      </c>
      <c r="X779">
        <f t="shared" ca="1" si="364"/>
        <v>1.2609770645320186</v>
      </c>
      <c r="Y779">
        <f t="shared" ca="1" si="365"/>
        <v>0.40000445034007726</v>
      </c>
      <c r="Z779">
        <f t="shared" ca="1" si="366"/>
        <v>0.83049075743604794</v>
      </c>
      <c r="AA779">
        <f t="shared" ca="1" si="341"/>
        <v>0</v>
      </c>
      <c r="AC779">
        <f t="shared" ca="1" si="367"/>
        <v>0.83</v>
      </c>
      <c r="AD779">
        <f t="shared" ca="1" si="368"/>
        <v>811</v>
      </c>
      <c r="AE779">
        <f t="shared" ca="1" si="342"/>
        <v>1.93</v>
      </c>
    </row>
    <row r="780" spans="1:31" x14ac:dyDescent="0.3">
      <c r="A780">
        <v>779</v>
      </c>
      <c r="B780">
        <f t="shared" ca="1" si="343"/>
        <v>10.341625326627245</v>
      </c>
      <c r="C780">
        <f t="shared" ca="1" si="344"/>
        <v>1.5710162533804219</v>
      </c>
      <c r="D780">
        <f t="shared" ca="1" si="345"/>
        <v>4.4101655874052552</v>
      </c>
      <c r="E780">
        <f t="shared" ca="1" si="346"/>
        <v>3.6203192751254867</v>
      </c>
      <c r="F780">
        <f t="shared" ca="1" si="347"/>
        <v>1.9505432584614897</v>
      </c>
      <c r="G780">
        <f t="shared" ca="1" si="348"/>
        <v>5.9239562712122842</v>
      </c>
      <c r="H780">
        <f t="shared" ca="1" si="349"/>
        <v>0.65163534049170957</v>
      </c>
      <c r="I780">
        <f t="shared" ca="1" si="350"/>
        <v>1.0268936720095523</v>
      </c>
      <c r="J780">
        <f t="shared" ca="1" si="351"/>
        <v>4.8214726655796607</v>
      </c>
      <c r="K780">
        <f t="shared" ca="1" si="352"/>
        <v>1.5228416363532713</v>
      </c>
      <c r="L780">
        <f t="shared" ca="1" si="353"/>
        <v>14.750825233091723</v>
      </c>
      <c r="M780">
        <f t="shared" ca="1" si="354"/>
        <v>3.1501424582046287</v>
      </c>
      <c r="N780">
        <f t="shared" ca="1" si="355"/>
        <v>14.750825233091723</v>
      </c>
      <c r="O780">
        <f t="shared" ca="1" si="356"/>
        <v>3.1501424582046287</v>
      </c>
      <c r="P780">
        <f t="shared" ca="1" si="357"/>
        <v>0.65163534049170957</v>
      </c>
      <c r="Q780">
        <f t="shared" ca="1" si="358"/>
        <v>1.0268936720095523</v>
      </c>
      <c r="R780">
        <f t="shared" ca="1" si="359"/>
        <v>0.65163534049170957</v>
      </c>
      <c r="S780">
        <f t="shared" ca="1" si="359"/>
        <v>1.0268936720095523</v>
      </c>
      <c r="T780">
        <f t="shared" ca="1" si="360"/>
        <v>1.9505432584614897</v>
      </c>
      <c r="U780">
        <f t="shared" ca="1" si="361"/>
        <v>3.1501424582046287</v>
      </c>
      <c r="V780">
        <f t="shared" ca="1" si="362"/>
        <v>1.9505432584614897</v>
      </c>
      <c r="W780">
        <f t="shared" ca="1" si="363"/>
        <v>3.1501424582046287</v>
      </c>
      <c r="X780">
        <f t="shared" ca="1" si="364"/>
        <v>1.9505432584614897</v>
      </c>
      <c r="Y780">
        <f t="shared" ca="1" si="365"/>
        <v>1.5710162533804219</v>
      </c>
      <c r="Z780">
        <f t="shared" ca="1" si="366"/>
        <v>1.7607797559209559</v>
      </c>
      <c r="AA780">
        <f t="shared" ca="1" si="341"/>
        <v>0</v>
      </c>
      <c r="AC780">
        <f t="shared" ca="1" si="367"/>
        <v>1.76</v>
      </c>
      <c r="AD780">
        <f t="shared" ca="1" si="368"/>
        <v>2613</v>
      </c>
      <c r="AE780">
        <f t="shared" ca="1" si="342"/>
        <v>2.1800000000000002</v>
      </c>
    </row>
    <row r="781" spans="1:31" x14ac:dyDescent="0.3">
      <c r="A781">
        <v>780</v>
      </c>
      <c r="B781">
        <f t="shared" ca="1" si="343"/>
        <v>5.674797725732005</v>
      </c>
      <c r="C781">
        <f t="shared" ca="1" si="344"/>
        <v>5.9825777185602655</v>
      </c>
      <c r="D781">
        <f t="shared" ca="1" si="345"/>
        <v>21.973927007952636</v>
      </c>
      <c r="E781">
        <f t="shared" ca="1" si="346"/>
        <v>16.863378864701698</v>
      </c>
      <c r="F781">
        <f t="shared" ca="1" si="347"/>
        <v>7.1737014828744353E-2</v>
      </c>
      <c r="G781">
        <f t="shared" ca="1" si="348"/>
        <v>9.7343747449094895</v>
      </c>
      <c r="H781">
        <f t="shared" ca="1" si="349"/>
        <v>3.3121685581418125</v>
      </c>
      <c r="I781">
        <f t="shared" ca="1" si="350"/>
        <v>2.0406493705593829</v>
      </c>
      <c r="J781">
        <f t="shared" ca="1" si="351"/>
        <v>2.6094768294500978</v>
      </c>
      <c r="K781">
        <f t="shared" ca="1" si="352"/>
        <v>14.403787796903408</v>
      </c>
      <c r="L781">
        <f t="shared" ca="1" si="353"/>
        <v>6.0374165609102812</v>
      </c>
      <c r="M781">
        <f t="shared" ca="1" si="354"/>
        <v>8.6910050838297153</v>
      </c>
      <c r="N781">
        <f t="shared" ca="1" si="355"/>
        <v>6.0374165609102812</v>
      </c>
      <c r="O781">
        <f t="shared" ca="1" si="356"/>
        <v>14.403787796903408</v>
      </c>
      <c r="P781">
        <f t="shared" ca="1" si="357"/>
        <v>3.3121685581418125</v>
      </c>
      <c r="Q781">
        <f t="shared" ca="1" si="358"/>
        <v>2.0406493705593829</v>
      </c>
      <c r="R781">
        <f t="shared" ca="1" si="359"/>
        <v>7.1737014828744353E-2</v>
      </c>
      <c r="S781">
        <f t="shared" ca="1" si="359"/>
        <v>2.0406493705593829</v>
      </c>
      <c r="T781">
        <f t="shared" ca="1" si="360"/>
        <v>7.1737014828744353E-2</v>
      </c>
      <c r="U781">
        <f t="shared" ca="1" si="361"/>
        <v>9.7343747449094895</v>
      </c>
      <c r="V781">
        <f t="shared" ca="1" si="362"/>
        <v>3.3121685581418125</v>
      </c>
      <c r="W781">
        <f t="shared" ca="1" si="363"/>
        <v>9.7343747449094895</v>
      </c>
      <c r="X781">
        <f t="shared" ca="1" si="364"/>
        <v>3.3121685581418125</v>
      </c>
      <c r="Y781">
        <f t="shared" ca="1" si="365"/>
        <v>5.9825777185602655</v>
      </c>
      <c r="Z781">
        <f t="shared" ca="1" si="366"/>
        <v>4.647373138351039</v>
      </c>
      <c r="AA781">
        <f t="shared" ca="1" si="341"/>
        <v>0</v>
      </c>
      <c r="AC781">
        <f t="shared" ca="1" si="367"/>
        <v>4.6500000000000004</v>
      </c>
      <c r="AD781">
        <f t="shared" ca="1" si="368"/>
        <v>2916</v>
      </c>
      <c r="AE781">
        <f t="shared" ca="1" si="342"/>
        <v>4.87</v>
      </c>
    </row>
    <row r="782" spans="1:31" x14ac:dyDescent="0.3">
      <c r="A782">
        <v>781</v>
      </c>
      <c r="B782">
        <f t="shared" ca="1" si="343"/>
        <v>1.3460588443437358</v>
      </c>
      <c r="C782">
        <f t="shared" ca="1" si="344"/>
        <v>17.837594773748314</v>
      </c>
      <c r="D782">
        <f t="shared" ca="1" si="345"/>
        <v>4.4504589532462324</v>
      </c>
      <c r="E782">
        <f t="shared" ca="1" si="346"/>
        <v>0.38554509979114271</v>
      </c>
      <c r="F782">
        <f t="shared" ca="1" si="347"/>
        <v>4.5056456030536554</v>
      </c>
      <c r="G782">
        <f t="shared" ca="1" si="348"/>
        <v>4.1141301028492787</v>
      </c>
      <c r="H782">
        <f t="shared" ca="1" si="349"/>
        <v>4.1800653943795645</v>
      </c>
      <c r="I782">
        <f t="shared" ca="1" si="350"/>
        <v>1.7277376191214862</v>
      </c>
      <c r="J782">
        <f t="shared" ca="1" si="351"/>
        <v>3.8071934538820611</v>
      </c>
      <c r="K782">
        <f t="shared" ca="1" si="352"/>
        <v>10.833362679014989</v>
      </c>
      <c r="L782">
        <f t="shared" ca="1" si="353"/>
        <v>1.6360345047452436</v>
      </c>
      <c r="M782">
        <f t="shared" ca="1" si="354"/>
        <v>3.5617970655384776</v>
      </c>
      <c r="N782">
        <f t="shared" ca="1" si="355"/>
        <v>3.8071934538820611</v>
      </c>
      <c r="O782">
        <f t="shared" ca="1" si="356"/>
        <v>10.833362679014989</v>
      </c>
      <c r="P782">
        <f t="shared" ca="1" si="357"/>
        <v>4.1800653943795645</v>
      </c>
      <c r="Q782">
        <f t="shared" ca="1" si="358"/>
        <v>0.38554509979114271</v>
      </c>
      <c r="R782">
        <f t="shared" ca="1" si="359"/>
        <v>4.1800653943795645</v>
      </c>
      <c r="S782">
        <f t="shared" ca="1" si="359"/>
        <v>1.7277376191214862</v>
      </c>
      <c r="T782">
        <f t="shared" ca="1" si="360"/>
        <v>3.8071934538820611</v>
      </c>
      <c r="U782">
        <f t="shared" ca="1" si="361"/>
        <v>4.1141301028492787</v>
      </c>
      <c r="V782">
        <f t="shared" ca="1" si="362"/>
        <v>4.1800653943795645</v>
      </c>
      <c r="W782">
        <f t="shared" ca="1" si="363"/>
        <v>4.1141301028492787</v>
      </c>
      <c r="X782">
        <f t="shared" ca="1" si="364"/>
        <v>1.3460588443437358</v>
      </c>
      <c r="Y782">
        <f t="shared" ca="1" si="365"/>
        <v>4.1141301028492787</v>
      </c>
      <c r="Z782">
        <f t="shared" ca="1" si="366"/>
        <v>2.7300944735965071</v>
      </c>
      <c r="AA782">
        <f t="shared" ca="1" si="341"/>
        <v>0</v>
      </c>
      <c r="AC782">
        <f t="shared" ca="1" si="367"/>
        <v>2.73</v>
      </c>
      <c r="AD782">
        <f t="shared" ca="1" si="368"/>
        <v>200</v>
      </c>
      <c r="AE782">
        <f t="shared" ca="1" si="342"/>
        <v>1.81</v>
      </c>
    </row>
    <row r="783" spans="1:31" x14ac:dyDescent="0.3">
      <c r="A783">
        <v>782</v>
      </c>
      <c r="B783">
        <f t="shared" ca="1" si="343"/>
        <v>28.981380111169955</v>
      </c>
      <c r="C783">
        <f t="shared" ca="1" si="344"/>
        <v>14.329328724387571</v>
      </c>
      <c r="D783">
        <f t="shared" ca="1" si="345"/>
        <v>2.8238294221909936</v>
      </c>
      <c r="E783">
        <f t="shared" ca="1" si="346"/>
        <v>0.46741506740434863</v>
      </c>
      <c r="F783">
        <f t="shared" ca="1" si="347"/>
        <v>0.4551202112057719</v>
      </c>
      <c r="G783">
        <f t="shared" ca="1" si="348"/>
        <v>1.0141014171200542</v>
      </c>
      <c r="H783">
        <f t="shared" ca="1" si="349"/>
        <v>1.5036230247019866</v>
      </c>
      <c r="I783">
        <f t="shared" ca="1" si="350"/>
        <v>5.8562432436167171</v>
      </c>
      <c r="J783">
        <f t="shared" ca="1" si="351"/>
        <v>1.7210333065016414</v>
      </c>
      <c r="K783">
        <f t="shared" ca="1" si="352"/>
        <v>3.6089333894804252</v>
      </c>
      <c r="L783">
        <f t="shared" ca="1" si="353"/>
        <v>5.8793274741553443</v>
      </c>
      <c r="M783">
        <f t="shared" ca="1" si="354"/>
        <v>3.2373750560562922</v>
      </c>
      <c r="N783">
        <f t="shared" ca="1" si="355"/>
        <v>5.8793274741553443</v>
      </c>
      <c r="O783">
        <f t="shared" ca="1" si="356"/>
        <v>3.6089333894804252</v>
      </c>
      <c r="P783">
        <f t="shared" ca="1" si="357"/>
        <v>1.5036230247019866</v>
      </c>
      <c r="Q783">
        <f t="shared" ca="1" si="358"/>
        <v>0.46741506740434863</v>
      </c>
      <c r="R783">
        <f t="shared" ca="1" si="359"/>
        <v>0.4551202112057719</v>
      </c>
      <c r="S783">
        <f t="shared" ca="1" si="359"/>
        <v>1.0141014171200542</v>
      </c>
      <c r="T783">
        <f t="shared" ca="1" si="360"/>
        <v>0.4551202112057719</v>
      </c>
      <c r="U783">
        <f t="shared" ca="1" si="361"/>
        <v>1.0141014171200542</v>
      </c>
      <c r="V783">
        <f t="shared" ca="1" si="362"/>
        <v>1.5036230247019866</v>
      </c>
      <c r="W783">
        <f t="shared" ca="1" si="363"/>
        <v>1.0141014171200542</v>
      </c>
      <c r="X783">
        <f t="shared" ca="1" si="364"/>
        <v>1.5036230247019866</v>
      </c>
      <c r="Y783">
        <f t="shared" ca="1" si="365"/>
        <v>1.0141014171200542</v>
      </c>
      <c r="Z783">
        <f t="shared" ca="1" si="366"/>
        <v>1.2588622209110203</v>
      </c>
      <c r="AA783">
        <f t="shared" ca="1" si="341"/>
        <v>0</v>
      </c>
      <c r="AC783">
        <f t="shared" ca="1" si="367"/>
        <v>1.26</v>
      </c>
      <c r="AD783">
        <f t="shared" ca="1" si="368"/>
        <v>3165</v>
      </c>
      <c r="AE783">
        <f t="shared" ca="1" si="342"/>
        <v>0.53</v>
      </c>
    </row>
    <row r="784" spans="1:31" x14ac:dyDescent="0.3">
      <c r="A784">
        <v>783</v>
      </c>
      <c r="B784">
        <f t="shared" ca="1" si="343"/>
        <v>3.517785686248696</v>
      </c>
      <c r="C784">
        <f t="shared" ca="1" si="344"/>
        <v>9.5642998750774755</v>
      </c>
      <c r="D784">
        <f t="shared" ca="1" si="345"/>
        <v>6.2534585350330625</v>
      </c>
      <c r="E784">
        <f t="shared" ca="1" si="346"/>
        <v>4.3511973228191785</v>
      </c>
      <c r="F784">
        <f t="shared" ca="1" si="347"/>
        <v>0.14431594813595941</v>
      </c>
      <c r="G784">
        <f t="shared" ca="1" si="348"/>
        <v>3.5490197574974713</v>
      </c>
      <c r="H784">
        <f t="shared" ca="1" si="349"/>
        <v>3.2402308812442202</v>
      </c>
      <c r="I784">
        <f t="shared" ca="1" si="350"/>
        <v>6.0670282044873263</v>
      </c>
      <c r="J784">
        <f t="shared" ca="1" si="351"/>
        <v>3.318348846026292</v>
      </c>
      <c r="K784">
        <f t="shared" ca="1" si="352"/>
        <v>19.035336645634942</v>
      </c>
      <c r="L784">
        <f t="shared" ca="1" si="353"/>
        <v>6.9999078817907856</v>
      </c>
      <c r="M784">
        <f t="shared" ca="1" si="354"/>
        <v>3.0903212250312562</v>
      </c>
      <c r="N784">
        <f t="shared" ca="1" si="355"/>
        <v>6.9999078817907856</v>
      </c>
      <c r="O784">
        <f t="shared" ca="1" si="356"/>
        <v>19.035336645634942</v>
      </c>
      <c r="P784">
        <f t="shared" ca="1" si="357"/>
        <v>3.2402308812442202</v>
      </c>
      <c r="Q784">
        <f t="shared" ca="1" si="358"/>
        <v>4.3511973228191785</v>
      </c>
      <c r="R784">
        <f t="shared" ca="1" si="359"/>
        <v>0.14431594813595941</v>
      </c>
      <c r="S784">
        <f t="shared" ca="1" si="359"/>
        <v>3.5490197574974713</v>
      </c>
      <c r="T784">
        <f t="shared" ca="1" si="360"/>
        <v>0.14431594813595941</v>
      </c>
      <c r="U784">
        <f t="shared" ca="1" si="361"/>
        <v>3.5490197574974713</v>
      </c>
      <c r="V784">
        <f t="shared" ca="1" si="362"/>
        <v>3.2402308812442202</v>
      </c>
      <c r="W784">
        <f t="shared" ca="1" si="363"/>
        <v>4.3511973228191785</v>
      </c>
      <c r="X784">
        <f t="shared" ca="1" si="364"/>
        <v>3.2402308812442202</v>
      </c>
      <c r="Y784">
        <f t="shared" ca="1" si="365"/>
        <v>4.3511973228191785</v>
      </c>
      <c r="Z784">
        <f t="shared" ca="1" si="366"/>
        <v>3.7957141020316993</v>
      </c>
      <c r="AA784">
        <f t="shared" ca="1" si="341"/>
        <v>0</v>
      </c>
      <c r="AC784">
        <f t="shared" ca="1" si="367"/>
        <v>3.8</v>
      </c>
      <c r="AD784">
        <f t="shared" ca="1" si="368"/>
        <v>26</v>
      </c>
      <c r="AE784">
        <f t="shared" ca="1" si="342"/>
        <v>2.34</v>
      </c>
    </row>
    <row r="785" spans="1:31" x14ac:dyDescent="0.3">
      <c r="A785">
        <v>784</v>
      </c>
      <c r="B785">
        <f t="shared" ca="1" si="343"/>
        <v>64.416478637568474</v>
      </c>
      <c r="C785">
        <f t="shared" ca="1" si="344"/>
        <v>2.9826140551960378</v>
      </c>
      <c r="D785">
        <f t="shared" ca="1" si="345"/>
        <v>15.804330131922409</v>
      </c>
      <c r="E785">
        <f t="shared" ca="1" si="346"/>
        <v>2.6015511513549061</v>
      </c>
      <c r="F785">
        <f t="shared" ca="1" si="347"/>
        <v>3.6544052853179192</v>
      </c>
      <c r="G785">
        <f t="shared" ca="1" si="348"/>
        <v>5.8368877206431273</v>
      </c>
      <c r="H785">
        <f t="shared" ca="1" si="349"/>
        <v>13.844768527415429</v>
      </c>
      <c r="I785">
        <f t="shared" ca="1" si="350"/>
        <v>1.9133171280293748</v>
      </c>
      <c r="J785">
        <f t="shared" ca="1" si="351"/>
        <v>0.82817033506262694</v>
      </c>
      <c r="K785">
        <f t="shared" ca="1" si="352"/>
        <v>6.3112417949651237E-2</v>
      </c>
      <c r="L785">
        <f t="shared" ca="1" si="353"/>
        <v>5.3406931487230604</v>
      </c>
      <c r="M785">
        <f t="shared" ca="1" si="354"/>
        <v>9.6656293140627518</v>
      </c>
      <c r="N785">
        <f t="shared" ca="1" si="355"/>
        <v>5.3406931487230604</v>
      </c>
      <c r="O785">
        <f t="shared" ca="1" si="356"/>
        <v>9.6656293140627518</v>
      </c>
      <c r="P785">
        <f t="shared" ca="1" si="357"/>
        <v>13.844768527415429</v>
      </c>
      <c r="Q785">
        <f t="shared" ca="1" si="358"/>
        <v>1.9133171280293748</v>
      </c>
      <c r="R785">
        <f t="shared" ca="1" si="359"/>
        <v>3.6544052853179192</v>
      </c>
      <c r="S785">
        <f t="shared" ca="1" si="359"/>
        <v>1.9133171280293748</v>
      </c>
      <c r="T785">
        <f t="shared" ca="1" si="360"/>
        <v>3.6544052853179192</v>
      </c>
      <c r="U785">
        <f t="shared" ca="1" si="361"/>
        <v>5.8368877206431273</v>
      </c>
      <c r="V785">
        <f t="shared" ca="1" si="362"/>
        <v>13.844768527415429</v>
      </c>
      <c r="W785">
        <f t="shared" ca="1" si="363"/>
        <v>5.8368877206431273</v>
      </c>
      <c r="X785">
        <f t="shared" ca="1" si="364"/>
        <v>13.844768527415429</v>
      </c>
      <c r="Y785">
        <f t="shared" ca="1" si="365"/>
        <v>2.9826140551960378</v>
      </c>
      <c r="Z785">
        <f t="shared" ca="1" si="366"/>
        <v>8.4136912913057333</v>
      </c>
      <c r="AA785">
        <f t="shared" ca="1" si="341"/>
        <v>1</v>
      </c>
      <c r="AC785">
        <f t="shared" ca="1" si="367"/>
        <v>8.41</v>
      </c>
      <c r="AD785">
        <f t="shared" ca="1" si="368"/>
        <v>4407</v>
      </c>
      <c r="AE785">
        <f t="shared" ca="1" si="342"/>
        <v>3.25</v>
      </c>
    </row>
    <row r="786" spans="1:31" x14ac:dyDescent="0.3">
      <c r="A786">
        <v>785</v>
      </c>
      <c r="B786">
        <f t="shared" ca="1" si="343"/>
        <v>5.8333589876610432</v>
      </c>
      <c r="C786">
        <f t="shared" ca="1" si="344"/>
        <v>33.302036105550386</v>
      </c>
      <c r="D786">
        <f t="shared" ca="1" si="345"/>
        <v>3.4773229297900925</v>
      </c>
      <c r="E786">
        <f t="shared" ca="1" si="346"/>
        <v>6.9269167768102289</v>
      </c>
      <c r="F786">
        <f t="shared" ca="1" si="347"/>
        <v>4.0200217125718014</v>
      </c>
      <c r="G786">
        <f t="shared" ca="1" si="348"/>
        <v>5.733911445709154</v>
      </c>
      <c r="H786">
        <f t="shared" ca="1" si="349"/>
        <v>4.6483257095880939</v>
      </c>
      <c r="I786">
        <f t="shared" ca="1" si="350"/>
        <v>0.79144101686179003</v>
      </c>
      <c r="J786">
        <f t="shared" ca="1" si="351"/>
        <v>6.2922735711874704</v>
      </c>
      <c r="K786">
        <f t="shared" ca="1" si="352"/>
        <v>0.52489359972624638</v>
      </c>
      <c r="L786">
        <f t="shared" ca="1" si="353"/>
        <v>1.8834114581698846</v>
      </c>
      <c r="M786">
        <f t="shared" ca="1" si="354"/>
        <v>24.097311202435979</v>
      </c>
      <c r="N786">
        <f t="shared" ca="1" si="355"/>
        <v>6.2922735711874704</v>
      </c>
      <c r="O786">
        <f t="shared" ca="1" si="356"/>
        <v>24.097311202435979</v>
      </c>
      <c r="P786">
        <f t="shared" ca="1" si="357"/>
        <v>3.4773229297900925</v>
      </c>
      <c r="Q786">
        <f t="shared" ca="1" si="358"/>
        <v>0.79144101686179003</v>
      </c>
      <c r="R786">
        <f t="shared" ca="1" si="359"/>
        <v>4.0200217125718014</v>
      </c>
      <c r="S786">
        <f t="shared" ca="1" si="359"/>
        <v>0.79144101686179003</v>
      </c>
      <c r="T786">
        <f t="shared" ca="1" si="360"/>
        <v>4.0200217125718014</v>
      </c>
      <c r="U786">
        <f t="shared" ca="1" si="361"/>
        <v>5.733911445709154</v>
      </c>
      <c r="V786">
        <f t="shared" ca="1" si="362"/>
        <v>4.0200217125718014</v>
      </c>
      <c r="W786">
        <f t="shared" ca="1" si="363"/>
        <v>5.733911445709154</v>
      </c>
      <c r="X786">
        <f t="shared" ca="1" si="364"/>
        <v>4.0200217125718014</v>
      </c>
      <c r="Y786">
        <f t="shared" ca="1" si="365"/>
        <v>5.733911445709154</v>
      </c>
      <c r="Z786">
        <f t="shared" ca="1" si="366"/>
        <v>4.8769665791404773</v>
      </c>
      <c r="AA786">
        <f t="shared" ca="1" si="341"/>
        <v>0</v>
      </c>
      <c r="AC786">
        <f t="shared" ca="1" si="367"/>
        <v>4.88</v>
      </c>
      <c r="AD786">
        <f t="shared" ca="1" si="368"/>
        <v>4079</v>
      </c>
      <c r="AE786">
        <f t="shared" ca="1" si="342"/>
        <v>2.19</v>
      </c>
    </row>
    <row r="787" spans="1:31" x14ac:dyDescent="0.3">
      <c r="A787">
        <v>786</v>
      </c>
      <c r="B787">
        <f t="shared" ca="1" si="343"/>
        <v>17.272302221347619</v>
      </c>
      <c r="C787">
        <f t="shared" ca="1" si="344"/>
        <v>11.724888550578278</v>
      </c>
      <c r="D787">
        <f t="shared" ca="1" si="345"/>
        <v>3.440972758941983</v>
      </c>
      <c r="E787">
        <f t="shared" ca="1" si="346"/>
        <v>19.668402549351558</v>
      </c>
      <c r="F787">
        <f t="shared" ca="1" si="347"/>
        <v>3.7442283731903916</v>
      </c>
      <c r="G787">
        <f t="shared" ca="1" si="348"/>
        <v>3.3220385220132935</v>
      </c>
      <c r="H787">
        <f t="shared" ca="1" si="349"/>
        <v>11.032537127742518</v>
      </c>
      <c r="I787">
        <f t="shared" ca="1" si="350"/>
        <v>14.880853287122205</v>
      </c>
      <c r="J787">
        <f t="shared" ca="1" si="351"/>
        <v>2.5451905274307323</v>
      </c>
      <c r="K787">
        <f t="shared" ca="1" si="352"/>
        <v>2.0205111716691655</v>
      </c>
      <c r="L787">
        <f t="shared" ca="1" si="353"/>
        <v>1.0877320957269077</v>
      </c>
      <c r="M787">
        <f t="shared" ca="1" si="354"/>
        <v>0.64760830895259414</v>
      </c>
      <c r="N787">
        <f t="shared" ca="1" si="355"/>
        <v>2.5451905274307323</v>
      </c>
      <c r="O787">
        <f t="shared" ca="1" si="356"/>
        <v>2.0205111716691655</v>
      </c>
      <c r="P787">
        <f t="shared" ca="1" si="357"/>
        <v>3.440972758941983</v>
      </c>
      <c r="Q787">
        <f t="shared" ca="1" si="358"/>
        <v>14.880853287122205</v>
      </c>
      <c r="R787">
        <f t="shared" ca="1" si="359"/>
        <v>3.7442283731903916</v>
      </c>
      <c r="S787">
        <f t="shared" ca="1" si="359"/>
        <v>3.3220385220132935</v>
      </c>
      <c r="T787">
        <f t="shared" ca="1" si="360"/>
        <v>2.5451905274307323</v>
      </c>
      <c r="U787">
        <f t="shared" ca="1" si="361"/>
        <v>2.0205111716691655</v>
      </c>
      <c r="V787">
        <f t="shared" ca="1" si="362"/>
        <v>3.7442283731903916</v>
      </c>
      <c r="W787">
        <f t="shared" ca="1" si="363"/>
        <v>14.880853287122205</v>
      </c>
      <c r="X787">
        <f t="shared" ca="1" si="364"/>
        <v>3.7442283731903916</v>
      </c>
      <c r="Y787">
        <f t="shared" ca="1" si="365"/>
        <v>11.724888550578278</v>
      </c>
      <c r="Z787">
        <f t="shared" ca="1" si="366"/>
        <v>7.734558461884335</v>
      </c>
      <c r="AA787">
        <f t="shared" ca="1" si="341"/>
        <v>0</v>
      </c>
      <c r="AC787">
        <f t="shared" ca="1" si="367"/>
        <v>7.73</v>
      </c>
      <c r="AD787">
        <f t="shared" ca="1" si="368"/>
        <v>3182</v>
      </c>
      <c r="AE787">
        <f t="shared" ca="1" si="342"/>
        <v>3.91</v>
      </c>
    </row>
    <row r="788" spans="1:31" x14ac:dyDescent="0.3">
      <c r="A788">
        <v>787</v>
      </c>
      <c r="B788">
        <f t="shared" ca="1" si="343"/>
        <v>0.92588727487917233</v>
      </c>
      <c r="C788">
        <f t="shared" ca="1" si="344"/>
        <v>7.391815565377601</v>
      </c>
      <c r="D788">
        <f t="shared" ca="1" si="345"/>
        <v>1.0535952376754856</v>
      </c>
      <c r="E788">
        <f t="shared" ca="1" si="346"/>
        <v>0.24501843188280498</v>
      </c>
      <c r="F788">
        <f t="shared" ca="1" si="347"/>
        <v>6.7589151665278155</v>
      </c>
      <c r="G788">
        <f t="shared" ca="1" si="348"/>
        <v>7.335813492947608</v>
      </c>
      <c r="H788">
        <f t="shared" ca="1" si="349"/>
        <v>13.014947774695717</v>
      </c>
      <c r="I788">
        <f t="shared" ca="1" si="350"/>
        <v>0.96551772820568194</v>
      </c>
      <c r="J788">
        <f t="shared" ca="1" si="351"/>
        <v>1.1088154240517971</v>
      </c>
      <c r="K788">
        <f t="shared" ca="1" si="352"/>
        <v>2.0186675992818732</v>
      </c>
      <c r="L788">
        <f t="shared" ca="1" si="353"/>
        <v>1.1896233896003519</v>
      </c>
      <c r="M788">
        <f t="shared" ca="1" si="354"/>
        <v>2.2457655302175907</v>
      </c>
      <c r="N788">
        <f t="shared" ca="1" si="355"/>
        <v>1.1896233896003519</v>
      </c>
      <c r="O788">
        <f t="shared" ca="1" si="356"/>
        <v>2.2457655302175907</v>
      </c>
      <c r="P788">
        <f t="shared" ca="1" si="357"/>
        <v>1.0535952376754856</v>
      </c>
      <c r="Q788">
        <f t="shared" ca="1" si="358"/>
        <v>0.24501843188280498</v>
      </c>
      <c r="R788">
        <f t="shared" ca="1" si="359"/>
        <v>6.7589151665278155</v>
      </c>
      <c r="S788">
        <f t="shared" ca="1" si="359"/>
        <v>0.96551772820568194</v>
      </c>
      <c r="T788">
        <f t="shared" ca="1" si="360"/>
        <v>1.1896233896003519</v>
      </c>
      <c r="U788">
        <f t="shared" ca="1" si="361"/>
        <v>2.2457655302175907</v>
      </c>
      <c r="V788">
        <f t="shared" ca="1" si="362"/>
        <v>6.7589151665278155</v>
      </c>
      <c r="W788">
        <f t="shared" ca="1" si="363"/>
        <v>2.2457655302175907</v>
      </c>
      <c r="X788">
        <f t="shared" ca="1" si="364"/>
        <v>0.92588727487917233</v>
      </c>
      <c r="Y788">
        <f t="shared" ca="1" si="365"/>
        <v>2.2457655302175907</v>
      </c>
      <c r="Z788">
        <f t="shared" ca="1" si="366"/>
        <v>1.5858264025483815</v>
      </c>
      <c r="AA788">
        <f t="shared" ca="1" si="341"/>
        <v>0</v>
      </c>
      <c r="AC788">
        <f t="shared" ca="1" si="367"/>
        <v>1.59</v>
      </c>
      <c r="AD788">
        <f t="shared" ca="1" si="368"/>
        <v>3936</v>
      </c>
      <c r="AE788">
        <f t="shared" ca="1" si="342"/>
        <v>2.09</v>
      </c>
    </row>
    <row r="789" spans="1:31" x14ac:dyDescent="0.3">
      <c r="A789">
        <v>788</v>
      </c>
      <c r="B789">
        <f t="shared" ca="1" si="343"/>
        <v>0.87494303690635922</v>
      </c>
      <c r="C789">
        <f t="shared" ca="1" si="344"/>
        <v>15.28499090587612</v>
      </c>
      <c r="D789">
        <f t="shared" ca="1" si="345"/>
        <v>3.9400816320305747</v>
      </c>
      <c r="E789">
        <f t="shared" ca="1" si="346"/>
        <v>13.853139543915894</v>
      </c>
      <c r="F789">
        <f t="shared" ca="1" si="347"/>
        <v>8.1390311997567117</v>
      </c>
      <c r="G789">
        <f t="shared" ca="1" si="348"/>
        <v>2.317213276258876</v>
      </c>
      <c r="H789">
        <f t="shared" ca="1" si="349"/>
        <v>10.895516047875585</v>
      </c>
      <c r="I789">
        <f t="shared" ca="1" si="350"/>
        <v>5.5958094011730379</v>
      </c>
      <c r="J789">
        <f t="shared" ca="1" si="351"/>
        <v>0.54585682545558711</v>
      </c>
      <c r="K789">
        <f t="shared" ca="1" si="352"/>
        <v>4.3092556431491431</v>
      </c>
      <c r="L789">
        <f t="shared" ca="1" si="353"/>
        <v>1.5201300013068184</v>
      </c>
      <c r="M789">
        <f t="shared" ca="1" si="354"/>
        <v>2.958780215729552</v>
      </c>
      <c r="N789">
        <f t="shared" ca="1" si="355"/>
        <v>1.5201300013068184</v>
      </c>
      <c r="O789">
        <f t="shared" ca="1" si="356"/>
        <v>4.3092556431491431</v>
      </c>
      <c r="P789">
        <f t="shared" ca="1" si="357"/>
        <v>3.9400816320305747</v>
      </c>
      <c r="Q789">
        <f t="shared" ca="1" si="358"/>
        <v>5.5958094011730379</v>
      </c>
      <c r="R789">
        <f t="shared" ca="1" si="359"/>
        <v>8.1390311997567117</v>
      </c>
      <c r="S789">
        <f t="shared" ca="1" si="359"/>
        <v>2.317213276258876</v>
      </c>
      <c r="T789">
        <f t="shared" ca="1" si="360"/>
        <v>1.5201300013068184</v>
      </c>
      <c r="U789">
        <f t="shared" ca="1" si="361"/>
        <v>2.317213276258876</v>
      </c>
      <c r="V789">
        <f t="shared" ca="1" si="362"/>
        <v>8.1390311997567117</v>
      </c>
      <c r="W789">
        <f t="shared" ca="1" si="363"/>
        <v>5.5958094011730379</v>
      </c>
      <c r="X789">
        <f t="shared" ca="1" si="364"/>
        <v>0.87494303690635922</v>
      </c>
      <c r="Y789">
        <f t="shared" ca="1" si="365"/>
        <v>5.5958094011730379</v>
      </c>
      <c r="Z789">
        <f t="shared" ca="1" si="366"/>
        <v>3.2353762190396984</v>
      </c>
      <c r="AA789">
        <f t="shared" ca="1" si="341"/>
        <v>0</v>
      </c>
      <c r="AC789">
        <f t="shared" ca="1" si="367"/>
        <v>3.24</v>
      </c>
      <c r="AD789">
        <f t="shared" ca="1" si="368"/>
        <v>1340</v>
      </c>
      <c r="AE789">
        <f t="shared" ca="1" si="342"/>
        <v>7.1</v>
      </c>
    </row>
    <row r="790" spans="1:31" x14ac:dyDescent="0.3">
      <c r="A790">
        <v>789</v>
      </c>
      <c r="B790">
        <f t="shared" ca="1" si="343"/>
        <v>7.7968394941602304</v>
      </c>
      <c r="C790">
        <f t="shared" ca="1" si="344"/>
        <v>17.803378717856042</v>
      </c>
      <c r="D790">
        <f t="shared" ca="1" si="345"/>
        <v>2.5400186094321207</v>
      </c>
      <c r="E790">
        <f t="shared" ca="1" si="346"/>
        <v>17.95857555433124</v>
      </c>
      <c r="F790">
        <f t="shared" ca="1" si="347"/>
        <v>2.5384750639700853</v>
      </c>
      <c r="G790">
        <f t="shared" ca="1" si="348"/>
        <v>0.73521415045597238</v>
      </c>
      <c r="H790">
        <f t="shared" ca="1" si="349"/>
        <v>2.4078191265436493</v>
      </c>
      <c r="I790">
        <f t="shared" ca="1" si="350"/>
        <v>0.42894705157213531</v>
      </c>
      <c r="J790">
        <f t="shared" ca="1" si="351"/>
        <v>4.5947164798992866</v>
      </c>
      <c r="K790">
        <f t="shared" ca="1" si="352"/>
        <v>5.0444124578506209</v>
      </c>
      <c r="L790">
        <f t="shared" ca="1" si="353"/>
        <v>6.7176553624301159</v>
      </c>
      <c r="M790">
        <f t="shared" ca="1" si="354"/>
        <v>0.99067746439734583</v>
      </c>
      <c r="N790">
        <f t="shared" ca="1" si="355"/>
        <v>6.7176553624301159</v>
      </c>
      <c r="O790">
        <f t="shared" ca="1" si="356"/>
        <v>5.0444124578506209</v>
      </c>
      <c r="P790">
        <f t="shared" ca="1" si="357"/>
        <v>2.4078191265436493</v>
      </c>
      <c r="Q790">
        <f t="shared" ca="1" si="358"/>
        <v>0.42894705157213531</v>
      </c>
      <c r="R790">
        <f t="shared" ca="1" si="359"/>
        <v>2.4078191265436493</v>
      </c>
      <c r="S790">
        <f t="shared" ca="1" si="359"/>
        <v>0.42894705157213531</v>
      </c>
      <c r="T790">
        <f t="shared" ca="1" si="360"/>
        <v>2.5384750639700853</v>
      </c>
      <c r="U790">
        <f t="shared" ca="1" si="361"/>
        <v>0.73521415045597238</v>
      </c>
      <c r="V790">
        <f t="shared" ca="1" si="362"/>
        <v>2.5384750639700853</v>
      </c>
      <c r="W790">
        <f t="shared" ca="1" si="363"/>
        <v>0.73521415045597238</v>
      </c>
      <c r="X790">
        <f t="shared" ca="1" si="364"/>
        <v>2.5384750639700853</v>
      </c>
      <c r="Y790">
        <f t="shared" ca="1" si="365"/>
        <v>0.73521415045597238</v>
      </c>
      <c r="Z790">
        <f t="shared" ca="1" si="366"/>
        <v>1.6368446072130287</v>
      </c>
      <c r="AA790">
        <f t="shared" ca="1" si="341"/>
        <v>0</v>
      </c>
      <c r="AC790">
        <f t="shared" ca="1" si="367"/>
        <v>1.64</v>
      </c>
      <c r="AD790">
        <f t="shared" ca="1" si="368"/>
        <v>879</v>
      </c>
      <c r="AE790">
        <f t="shared" ca="1" si="342"/>
        <v>7.75</v>
      </c>
    </row>
    <row r="791" spans="1:31" x14ac:dyDescent="0.3">
      <c r="A791">
        <v>790</v>
      </c>
      <c r="B791">
        <f t="shared" ca="1" si="343"/>
        <v>5.6337851091664373</v>
      </c>
      <c r="C791">
        <f t="shared" ca="1" si="344"/>
        <v>2.5810317692738991</v>
      </c>
      <c r="D791">
        <f t="shared" ca="1" si="345"/>
        <v>1.8845915684717542</v>
      </c>
      <c r="E791">
        <f t="shared" ca="1" si="346"/>
        <v>36.926044508984347</v>
      </c>
      <c r="F791">
        <f t="shared" ca="1" si="347"/>
        <v>5.7104452216469594</v>
      </c>
      <c r="G791">
        <f t="shared" ca="1" si="348"/>
        <v>11.521978768154128</v>
      </c>
      <c r="H791">
        <f t="shared" ca="1" si="349"/>
        <v>8.2082542478278899</v>
      </c>
      <c r="I791">
        <f t="shared" ca="1" si="350"/>
        <v>0.41312056645753792</v>
      </c>
      <c r="J791">
        <f t="shared" ca="1" si="351"/>
        <v>6.5152425075750076</v>
      </c>
      <c r="K791">
        <f t="shared" ca="1" si="352"/>
        <v>1.55018950147775</v>
      </c>
      <c r="L791">
        <f t="shared" ca="1" si="353"/>
        <v>0.43014907601827196</v>
      </c>
      <c r="M791">
        <f t="shared" ca="1" si="354"/>
        <v>3.894277332039529</v>
      </c>
      <c r="N791">
        <f t="shared" ca="1" si="355"/>
        <v>6.5152425075750076</v>
      </c>
      <c r="O791">
        <f t="shared" ca="1" si="356"/>
        <v>3.894277332039529</v>
      </c>
      <c r="P791">
        <f t="shared" ca="1" si="357"/>
        <v>1.8845915684717542</v>
      </c>
      <c r="Q791">
        <f t="shared" ca="1" si="358"/>
        <v>0.41312056645753792</v>
      </c>
      <c r="R791">
        <f t="shared" ca="1" si="359"/>
        <v>5.7104452216469594</v>
      </c>
      <c r="S791">
        <f t="shared" ca="1" si="359"/>
        <v>0.41312056645753792</v>
      </c>
      <c r="T791">
        <f t="shared" ca="1" si="360"/>
        <v>5.7104452216469594</v>
      </c>
      <c r="U791">
        <f t="shared" ca="1" si="361"/>
        <v>3.894277332039529</v>
      </c>
      <c r="V791">
        <f t="shared" ca="1" si="362"/>
        <v>5.7104452216469594</v>
      </c>
      <c r="W791">
        <f t="shared" ca="1" si="363"/>
        <v>3.894277332039529</v>
      </c>
      <c r="X791">
        <f t="shared" ca="1" si="364"/>
        <v>5.6337851091664373</v>
      </c>
      <c r="Y791">
        <f t="shared" ca="1" si="365"/>
        <v>2.5810317692738991</v>
      </c>
      <c r="Z791">
        <f t="shared" ca="1" si="366"/>
        <v>4.1074084392201682</v>
      </c>
      <c r="AA791">
        <f t="shared" ca="1" si="341"/>
        <v>0</v>
      </c>
      <c r="AC791">
        <f t="shared" ca="1" si="367"/>
        <v>4.1100000000000003</v>
      </c>
      <c r="AD791">
        <f t="shared" ca="1" si="368"/>
        <v>4552</v>
      </c>
      <c r="AE791">
        <f t="shared" ca="1" si="342"/>
        <v>3.72</v>
      </c>
    </row>
    <row r="792" spans="1:31" x14ac:dyDescent="0.3">
      <c r="A792">
        <v>791</v>
      </c>
      <c r="B792">
        <f t="shared" ca="1" si="343"/>
        <v>14.810532960348779</v>
      </c>
      <c r="C792">
        <f t="shared" ca="1" si="344"/>
        <v>2.1136389539956242</v>
      </c>
      <c r="D792">
        <f t="shared" ca="1" si="345"/>
        <v>2.6279117591205781</v>
      </c>
      <c r="E792">
        <f t="shared" ca="1" si="346"/>
        <v>6.3831916298208347</v>
      </c>
      <c r="F792">
        <f t="shared" ca="1" si="347"/>
        <v>4.0470631527652028</v>
      </c>
      <c r="G792">
        <f t="shared" ca="1" si="348"/>
        <v>0.16061569606280829</v>
      </c>
      <c r="H792">
        <f t="shared" ca="1" si="349"/>
        <v>1.7709647835987123</v>
      </c>
      <c r="I792">
        <f t="shared" ca="1" si="350"/>
        <v>5.7418950829987354</v>
      </c>
      <c r="J792">
        <f t="shared" ca="1" si="351"/>
        <v>1.6820849316013808</v>
      </c>
      <c r="K792">
        <f t="shared" ca="1" si="352"/>
        <v>16.860018724631214</v>
      </c>
      <c r="L792">
        <f t="shared" ca="1" si="353"/>
        <v>1.4884391171004983</v>
      </c>
      <c r="M792">
        <f t="shared" ca="1" si="354"/>
        <v>3.636199985479212</v>
      </c>
      <c r="N792">
        <f t="shared" ca="1" si="355"/>
        <v>1.6820849316013808</v>
      </c>
      <c r="O792">
        <f t="shared" ca="1" si="356"/>
        <v>16.860018724631214</v>
      </c>
      <c r="P792">
        <f t="shared" ca="1" si="357"/>
        <v>1.7709647835987123</v>
      </c>
      <c r="Q792">
        <f t="shared" ca="1" si="358"/>
        <v>5.7418950829987354</v>
      </c>
      <c r="R792">
        <f t="shared" ca="1" si="359"/>
        <v>1.7709647835987123</v>
      </c>
      <c r="S792">
        <f t="shared" ca="1" si="359"/>
        <v>0.16061569606280829</v>
      </c>
      <c r="T792">
        <f t="shared" ca="1" si="360"/>
        <v>1.6820849316013808</v>
      </c>
      <c r="U792">
        <f t="shared" ca="1" si="361"/>
        <v>0.16061569606280829</v>
      </c>
      <c r="V792">
        <f t="shared" ca="1" si="362"/>
        <v>1.7709647835987123</v>
      </c>
      <c r="W792">
        <f t="shared" ca="1" si="363"/>
        <v>5.7418950829987354</v>
      </c>
      <c r="X792">
        <f t="shared" ca="1" si="364"/>
        <v>1.7709647835987123</v>
      </c>
      <c r="Y792">
        <f t="shared" ca="1" si="365"/>
        <v>2.1136389539956242</v>
      </c>
      <c r="Z792">
        <f t="shared" ca="1" si="366"/>
        <v>1.9423018687971683</v>
      </c>
      <c r="AA792">
        <f t="shared" ca="1" si="341"/>
        <v>0</v>
      </c>
      <c r="AC792">
        <f t="shared" ca="1" si="367"/>
        <v>1.94</v>
      </c>
      <c r="AD792">
        <f t="shared" ca="1" si="368"/>
        <v>4013</v>
      </c>
      <c r="AE792">
        <f t="shared" ca="1" si="342"/>
        <v>1.02</v>
      </c>
    </row>
    <row r="793" spans="1:31" x14ac:dyDescent="0.3">
      <c r="A793">
        <v>792</v>
      </c>
      <c r="B793">
        <f t="shared" ca="1" si="343"/>
        <v>8.6782075487936847</v>
      </c>
      <c r="C793">
        <f t="shared" ca="1" si="344"/>
        <v>1.8989070713406655</v>
      </c>
      <c r="D793">
        <f t="shared" ca="1" si="345"/>
        <v>3.2921464652784755</v>
      </c>
      <c r="E793">
        <f t="shared" ca="1" si="346"/>
        <v>9.5613365862148871</v>
      </c>
      <c r="F793">
        <f t="shared" ca="1" si="347"/>
        <v>7.0302708379356575</v>
      </c>
      <c r="G793">
        <f t="shared" ca="1" si="348"/>
        <v>1.9758438444639723</v>
      </c>
      <c r="H793">
        <f t="shared" ca="1" si="349"/>
        <v>6.2830614185535119</v>
      </c>
      <c r="I793">
        <f t="shared" ca="1" si="350"/>
        <v>6.3937383727126189</v>
      </c>
      <c r="J793">
        <f t="shared" ca="1" si="351"/>
        <v>2.5444060966938054</v>
      </c>
      <c r="K793">
        <f t="shared" ca="1" si="352"/>
        <v>2.9533567947140682</v>
      </c>
      <c r="L793">
        <f t="shared" ca="1" si="353"/>
        <v>1.8609625523990563</v>
      </c>
      <c r="M793">
        <f t="shared" ca="1" si="354"/>
        <v>4.8698285858027139</v>
      </c>
      <c r="N793">
        <f t="shared" ca="1" si="355"/>
        <v>2.5444060966938054</v>
      </c>
      <c r="O793">
        <f t="shared" ca="1" si="356"/>
        <v>4.8698285858027139</v>
      </c>
      <c r="P793">
        <f t="shared" ca="1" si="357"/>
        <v>3.2921464652784755</v>
      </c>
      <c r="Q793">
        <f t="shared" ca="1" si="358"/>
        <v>6.3937383727126189</v>
      </c>
      <c r="R793">
        <f t="shared" ca="1" si="359"/>
        <v>6.2830614185535119</v>
      </c>
      <c r="S793">
        <f t="shared" ca="1" si="359"/>
        <v>1.9758438444639723</v>
      </c>
      <c r="T793">
        <f t="shared" ca="1" si="360"/>
        <v>2.5444060966938054</v>
      </c>
      <c r="U793">
        <f t="shared" ca="1" si="361"/>
        <v>1.9758438444639723</v>
      </c>
      <c r="V793">
        <f t="shared" ca="1" si="362"/>
        <v>6.2830614185535119</v>
      </c>
      <c r="W793">
        <f t="shared" ca="1" si="363"/>
        <v>6.3937383727126189</v>
      </c>
      <c r="X793">
        <f t="shared" ca="1" si="364"/>
        <v>6.2830614185535119</v>
      </c>
      <c r="Y793">
        <f t="shared" ca="1" si="365"/>
        <v>1.8989070713406655</v>
      </c>
      <c r="Z793">
        <f t="shared" ca="1" si="366"/>
        <v>4.090984244947089</v>
      </c>
      <c r="AA793">
        <f t="shared" ca="1" si="341"/>
        <v>0</v>
      </c>
      <c r="AC793">
        <f t="shared" ca="1" si="367"/>
        <v>4.09</v>
      </c>
      <c r="AD793">
        <f t="shared" ca="1" si="368"/>
        <v>3412</v>
      </c>
      <c r="AE793">
        <f t="shared" ca="1" si="342"/>
        <v>4.8899999999999997</v>
      </c>
    </row>
    <row r="794" spans="1:31" x14ac:dyDescent="0.3">
      <c r="A794">
        <v>793</v>
      </c>
      <c r="B794">
        <f t="shared" ca="1" si="343"/>
        <v>9.2382016257652584</v>
      </c>
      <c r="C794">
        <f t="shared" ca="1" si="344"/>
        <v>13.507636271768714</v>
      </c>
      <c r="D794">
        <f t="shared" ca="1" si="345"/>
        <v>2.0160510830675102</v>
      </c>
      <c r="E794">
        <f t="shared" ca="1" si="346"/>
        <v>0.89670659108913342</v>
      </c>
      <c r="F794">
        <f t="shared" ca="1" si="347"/>
        <v>1.7278761158729616</v>
      </c>
      <c r="G794">
        <f t="shared" ca="1" si="348"/>
        <v>15.487480479222231</v>
      </c>
      <c r="H794">
        <f t="shared" ca="1" si="349"/>
        <v>0.31297260053083625</v>
      </c>
      <c r="I794">
        <f t="shared" ca="1" si="350"/>
        <v>0.72787034315086707</v>
      </c>
      <c r="J794">
        <f t="shared" ca="1" si="351"/>
        <v>3.1372365242035798</v>
      </c>
      <c r="K794">
        <f t="shared" ca="1" si="352"/>
        <v>0.8779928191510098</v>
      </c>
      <c r="L794">
        <f t="shared" ca="1" si="353"/>
        <v>5.4372781125592207</v>
      </c>
      <c r="M794">
        <f t="shared" ca="1" si="354"/>
        <v>1.2444116855950131</v>
      </c>
      <c r="N794">
        <f t="shared" ca="1" si="355"/>
        <v>5.4372781125592207</v>
      </c>
      <c r="O794">
        <f t="shared" ca="1" si="356"/>
        <v>1.2444116855950131</v>
      </c>
      <c r="P794">
        <f t="shared" ca="1" si="357"/>
        <v>0.31297260053083625</v>
      </c>
      <c r="Q794">
        <f t="shared" ca="1" si="358"/>
        <v>0.72787034315086707</v>
      </c>
      <c r="R794">
        <f t="shared" ca="1" si="359"/>
        <v>0.31297260053083625</v>
      </c>
      <c r="S794">
        <f t="shared" ca="1" si="359"/>
        <v>0.72787034315086707</v>
      </c>
      <c r="T794">
        <f t="shared" ca="1" si="360"/>
        <v>1.7278761158729616</v>
      </c>
      <c r="U794">
        <f t="shared" ca="1" si="361"/>
        <v>1.2444116855950131</v>
      </c>
      <c r="V794">
        <f t="shared" ca="1" si="362"/>
        <v>1.7278761158729616</v>
      </c>
      <c r="W794">
        <f t="shared" ca="1" si="363"/>
        <v>1.2444116855950131</v>
      </c>
      <c r="X794">
        <f t="shared" ca="1" si="364"/>
        <v>1.7278761158729616</v>
      </c>
      <c r="Y794">
        <f t="shared" ca="1" si="365"/>
        <v>1.2444116855950131</v>
      </c>
      <c r="Z794">
        <f t="shared" ca="1" si="366"/>
        <v>1.4861439007339874</v>
      </c>
      <c r="AA794">
        <f t="shared" ca="1" si="341"/>
        <v>0</v>
      </c>
      <c r="AC794">
        <f t="shared" ca="1" si="367"/>
        <v>1.49</v>
      </c>
      <c r="AD794">
        <f t="shared" ca="1" si="368"/>
        <v>3843</v>
      </c>
      <c r="AE794">
        <f t="shared" ca="1" si="342"/>
        <v>3.45</v>
      </c>
    </row>
    <row r="795" spans="1:31" x14ac:dyDescent="0.3">
      <c r="A795">
        <v>794</v>
      </c>
      <c r="B795">
        <f t="shared" ca="1" si="343"/>
        <v>5.9436014674555313</v>
      </c>
      <c r="C795">
        <f t="shared" ca="1" si="344"/>
        <v>1.3407686985753375</v>
      </c>
      <c r="D795">
        <f t="shared" ca="1" si="345"/>
        <v>7.4043564480799046E-2</v>
      </c>
      <c r="E795">
        <f t="shared" ca="1" si="346"/>
        <v>24.433659612132768</v>
      </c>
      <c r="F795">
        <f t="shared" ca="1" si="347"/>
        <v>5.1679699426542873</v>
      </c>
      <c r="G795">
        <f t="shared" ca="1" si="348"/>
        <v>4.1512466453010886</v>
      </c>
      <c r="H795">
        <f t="shared" ca="1" si="349"/>
        <v>10.738461377284208</v>
      </c>
      <c r="I795">
        <f t="shared" ca="1" si="350"/>
        <v>5.009798454953239E-2</v>
      </c>
      <c r="J795">
        <f t="shared" ca="1" si="351"/>
        <v>5.708453426903648</v>
      </c>
      <c r="K795">
        <f t="shared" ca="1" si="352"/>
        <v>3.0536698337957402</v>
      </c>
      <c r="L795">
        <f t="shared" ca="1" si="353"/>
        <v>8.999761683964044</v>
      </c>
      <c r="M795">
        <f t="shared" ca="1" si="354"/>
        <v>14.988187006741139</v>
      </c>
      <c r="N795">
        <f t="shared" ca="1" si="355"/>
        <v>8.999761683964044</v>
      </c>
      <c r="O795">
        <f t="shared" ca="1" si="356"/>
        <v>14.988187006741139</v>
      </c>
      <c r="P795">
        <f t="shared" ca="1" si="357"/>
        <v>7.4043564480799046E-2</v>
      </c>
      <c r="Q795">
        <f t="shared" ca="1" si="358"/>
        <v>5.009798454953239E-2</v>
      </c>
      <c r="R795">
        <f t="shared" ca="1" si="359"/>
        <v>5.1679699426542873</v>
      </c>
      <c r="S795">
        <f t="shared" ca="1" si="359"/>
        <v>5.009798454953239E-2</v>
      </c>
      <c r="T795">
        <f t="shared" ca="1" si="360"/>
        <v>5.1679699426542873</v>
      </c>
      <c r="U795">
        <f t="shared" ca="1" si="361"/>
        <v>4.1512466453010886</v>
      </c>
      <c r="V795">
        <f t="shared" ca="1" si="362"/>
        <v>5.1679699426542873</v>
      </c>
      <c r="W795">
        <f t="shared" ca="1" si="363"/>
        <v>4.1512466453010886</v>
      </c>
      <c r="X795">
        <f t="shared" ca="1" si="364"/>
        <v>5.1679699426542873</v>
      </c>
      <c r="Y795">
        <f t="shared" ca="1" si="365"/>
        <v>1.3407686985753375</v>
      </c>
      <c r="Z795">
        <f t="shared" ca="1" si="366"/>
        <v>3.2543693206148125</v>
      </c>
      <c r="AA795">
        <f t="shared" ca="1" si="341"/>
        <v>0</v>
      </c>
      <c r="AC795">
        <f t="shared" ca="1" si="367"/>
        <v>3.25</v>
      </c>
      <c r="AD795">
        <f t="shared" ca="1" si="368"/>
        <v>4741</v>
      </c>
      <c r="AE795">
        <f t="shared" ca="1" si="342"/>
        <v>2.89</v>
      </c>
    </row>
    <row r="796" spans="1:31" x14ac:dyDescent="0.3">
      <c r="A796">
        <v>795</v>
      </c>
      <c r="B796">
        <f t="shared" ca="1" si="343"/>
        <v>17.237076377269513</v>
      </c>
      <c r="C796">
        <f t="shared" ca="1" si="344"/>
        <v>17.848672715910801</v>
      </c>
      <c r="D796">
        <f t="shared" ca="1" si="345"/>
        <v>6.9994374781539426</v>
      </c>
      <c r="E796">
        <f t="shared" ca="1" si="346"/>
        <v>0.37984969215578168</v>
      </c>
      <c r="F796">
        <f t="shared" ca="1" si="347"/>
        <v>3.9277623678506197</v>
      </c>
      <c r="G796">
        <f t="shared" ca="1" si="348"/>
        <v>11.088766914756308</v>
      </c>
      <c r="H796">
        <f t="shared" ca="1" si="349"/>
        <v>10.567012875575594</v>
      </c>
      <c r="I796">
        <f t="shared" ca="1" si="350"/>
        <v>3.4451639365779725</v>
      </c>
      <c r="J796">
        <f t="shared" ca="1" si="351"/>
        <v>1.8262586211345344</v>
      </c>
      <c r="K796">
        <f t="shared" ca="1" si="352"/>
        <v>5.2554128276115257</v>
      </c>
      <c r="L796">
        <f t="shared" ca="1" si="353"/>
        <v>1.9095978572769359</v>
      </c>
      <c r="M796">
        <f t="shared" ca="1" si="354"/>
        <v>10.087653031963274</v>
      </c>
      <c r="N796">
        <f t="shared" ca="1" si="355"/>
        <v>1.9095978572769359</v>
      </c>
      <c r="O796">
        <f t="shared" ca="1" si="356"/>
        <v>10.087653031963274</v>
      </c>
      <c r="P796">
        <f t="shared" ca="1" si="357"/>
        <v>6.9994374781539426</v>
      </c>
      <c r="Q796">
        <f t="shared" ca="1" si="358"/>
        <v>0.37984969215578168</v>
      </c>
      <c r="R796">
        <f t="shared" ca="1" si="359"/>
        <v>3.9277623678506197</v>
      </c>
      <c r="S796">
        <f t="shared" ca="1" si="359"/>
        <v>3.4451639365779725</v>
      </c>
      <c r="T796">
        <f t="shared" ca="1" si="360"/>
        <v>1.9095978572769359</v>
      </c>
      <c r="U796">
        <f t="shared" ca="1" si="361"/>
        <v>10.087653031963274</v>
      </c>
      <c r="V796">
        <f t="shared" ca="1" si="362"/>
        <v>6.9994374781539426</v>
      </c>
      <c r="W796">
        <f t="shared" ca="1" si="363"/>
        <v>10.087653031963274</v>
      </c>
      <c r="X796">
        <f t="shared" ca="1" si="364"/>
        <v>6.9994374781539426</v>
      </c>
      <c r="Y796">
        <f t="shared" ca="1" si="365"/>
        <v>10.087653031963274</v>
      </c>
      <c r="Z796">
        <f t="shared" ca="1" si="366"/>
        <v>8.5435452550586088</v>
      </c>
      <c r="AA796">
        <f t="shared" ca="1" si="341"/>
        <v>0</v>
      </c>
      <c r="AC796">
        <f t="shared" ca="1" si="367"/>
        <v>8.5399999999999991</v>
      </c>
      <c r="AD796">
        <f t="shared" ca="1" si="368"/>
        <v>1923</v>
      </c>
      <c r="AE796">
        <f t="shared" ca="1" si="342"/>
        <v>2.6</v>
      </c>
    </row>
    <row r="797" spans="1:31" x14ac:dyDescent="0.3">
      <c r="A797">
        <v>796</v>
      </c>
      <c r="B797">
        <f t="shared" ca="1" si="343"/>
        <v>0.52444470368701379</v>
      </c>
      <c r="C797">
        <f t="shared" ca="1" si="344"/>
        <v>2.4667655723003792</v>
      </c>
      <c r="D797">
        <f t="shared" ca="1" si="345"/>
        <v>8.2954146641903908</v>
      </c>
      <c r="E797">
        <f t="shared" ca="1" si="346"/>
        <v>4.6220881561483953</v>
      </c>
      <c r="F797">
        <f t="shared" ca="1" si="347"/>
        <v>0.5875654158777609</v>
      </c>
      <c r="G797">
        <f t="shared" ca="1" si="348"/>
        <v>13.709171701021523</v>
      </c>
      <c r="H797">
        <f t="shared" ca="1" si="349"/>
        <v>9.7937770909333732</v>
      </c>
      <c r="I797">
        <f t="shared" ca="1" si="350"/>
        <v>0.58109826767594353</v>
      </c>
      <c r="J797">
        <f t="shared" ca="1" si="351"/>
        <v>5.9999429751416153</v>
      </c>
      <c r="K797">
        <f t="shared" ca="1" si="352"/>
        <v>1.5809641467523976</v>
      </c>
      <c r="L797">
        <f t="shared" ca="1" si="353"/>
        <v>1.515887572293189</v>
      </c>
      <c r="M797">
        <f t="shared" ca="1" si="354"/>
        <v>1.2636521546321049</v>
      </c>
      <c r="N797">
        <f t="shared" ca="1" si="355"/>
        <v>5.9999429751416153</v>
      </c>
      <c r="O797">
        <f t="shared" ca="1" si="356"/>
        <v>1.5809641467523976</v>
      </c>
      <c r="P797">
        <f t="shared" ca="1" si="357"/>
        <v>8.2954146641903908</v>
      </c>
      <c r="Q797">
        <f t="shared" ca="1" si="358"/>
        <v>0.58109826767594353</v>
      </c>
      <c r="R797">
        <f t="shared" ca="1" si="359"/>
        <v>0.5875654158777609</v>
      </c>
      <c r="S797">
        <f t="shared" ca="1" si="359"/>
        <v>0.58109826767594353</v>
      </c>
      <c r="T797">
        <f t="shared" ca="1" si="360"/>
        <v>0.5875654158777609</v>
      </c>
      <c r="U797">
        <f t="shared" ca="1" si="361"/>
        <v>1.5809641467523976</v>
      </c>
      <c r="V797">
        <f t="shared" ca="1" si="362"/>
        <v>8.2954146641903908</v>
      </c>
      <c r="W797">
        <f t="shared" ca="1" si="363"/>
        <v>1.5809641467523976</v>
      </c>
      <c r="X797">
        <f t="shared" ca="1" si="364"/>
        <v>0.52444470368701379</v>
      </c>
      <c r="Y797">
        <f t="shared" ca="1" si="365"/>
        <v>1.5809641467523976</v>
      </c>
      <c r="Z797">
        <f t="shared" ca="1" si="366"/>
        <v>1.0527044252197058</v>
      </c>
      <c r="AA797">
        <f t="shared" ca="1" si="341"/>
        <v>0</v>
      </c>
      <c r="AC797">
        <f t="shared" ca="1" si="367"/>
        <v>1.05</v>
      </c>
      <c r="AD797">
        <f t="shared" ca="1" si="368"/>
        <v>4378</v>
      </c>
      <c r="AE797">
        <f t="shared" ca="1" si="342"/>
        <v>5.41</v>
      </c>
    </row>
    <row r="798" spans="1:31" x14ac:dyDescent="0.3">
      <c r="A798">
        <v>797</v>
      </c>
      <c r="B798">
        <f t="shared" ca="1" si="343"/>
        <v>2.3383486580551147</v>
      </c>
      <c r="C798">
        <f t="shared" ca="1" si="344"/>
        <v>2.6801244857946211</v>
      </c>
      <c r="D798">
        <f t="shared" ca="1" si="345"/>
        <v>9.2091635785655548</v>
      </c>
      <c r="E798">
        <f t="shared" ca="1" si="346"/>
        <v>4.5929911880365433</v>
      </c>
      <c r="F798">
        <f t="shared" ca="1" si="347"/>
        <v>7.6272109616417127</v>
      </c>
      <c r="G798">
        <f t="shared" ca="1" si="348"/>
        <v>0.15371344039801788</v>
      </c>
      <c r="H798">
        <f t="shared" ca="1" si="349"/>
        <v>2.5717721083074583</v>
      </c>
      <c r="I798">
        <f t="shared" ca="1" si="350"/>
        <v>2.2522129515035818</v>
      </c>
      <c r="J798">
        <f t="shared" ca="1" si="351"/>
        <v>5.1098651116036535</v>
      </c>
      <c r="K798">
        <f t="shared" ca="1" si="352"/>
        <v>8.1594153252804666</v>
      </c>
      <c r="L798">
        <f t="shared" ca="1" si="353"/>
        <v>0.53927041675312704</v>
      </c>
      <c r="M798">
        <f t="shared" ca="1" si="354"/>
        <v>2.3322831830022306</v>
      </c>
      <c r="N798">
        <f t="shared" ca="1" si="355"/>
        <v>5.1098651116036535</v>
      </c>
      <c r="O798">
        <f t="shared" ca="1" si="356"/>
        <v>8.1594153252804666</v>
      </c>
      <c r="P798">
        <f t="shared" ca="1" si="357"/>
        <v>2.5717721083074583</v>
      </c>
      <c r="Q798">
        <f t="shared" ca="1" si="358"/>
        <v>2.2522129515035818</v>
      </c>
      <c r="R798">
        <f t="shared" ca="1" si="359"/>
        <v>2.5717721083074583</v>
      </c>
      <c r="S798">
        <f t="shared" ca="1" si="359"/>
        <v>0.15371344039801788</v>
      </c>
      <c r="T798">
        <f t="shared" ca="1" si="360"/>
        <v>5.1098651116036535</v>
      </c>
      <c r="U798">
        <f t="shared" ca="1" si="361"/>
        <v>0.15371344039801788</v>
      </c>
      <c r="V798">
        <f t="shared" ca="1" si="362"/>
        <v>5.1098651116036535</v>
      </c>
      <c r="W798">
        <f t="shared" ca="1" si="363"/>
        <v>2.2522129515035818</v>
      </c>
      <c r="X798">
        <f t="shared" ca="1" si="364"/>
        <v>2.3383486580551147</v>
      </c>
      <c r="Y798">
        <f t="shared" ca="1" si="365"/>
        <v>2.2522129515035818</v>
      </c>
      <c r="Z798">
        <f t="shared" ca="1" si="366"/>
        <v>2.295280804779348</v>
      </c>
      <c r="AA798">
        <f t="shared" ca="1" si="341"/>
        <v>0</v>
      </c>
      <c r="AC798">
        <f t="shared" ca="1" si="367"/>
        <v>2.2999999999999998</v>
      </c>
      <c r="AD798">
        <f t="shared" ca="1" si="368"/>
        <v>4953</v>
      </c>
      <c r="AE798">
        <f t="shared" ca="1" si="342"/>
        <v>5.29</v>
      </c>
    </row>
    <row r="799" spans="1:31" x14ac:dyDescent="0.3">
      <c r="A799">
        <v>798</v>
      </c>
      <c r="B799">
        <f t="shared" ca="1" si="343"/>
        <v>0.28338588087189359</v>
      </c>
      <c r="C799">
        <f t="shared" ca="1" si="344"/>
        <v>12.470576878234427</v>
      </c>
      <c r="D799">
        <f t="shared" ca="1" si="345"/>
        <v>5.8662428501764516</v>
      </c>
      <c r="E799">
        <f t="shared" ca="1" si="346"/>
        <v>0.57833111791691605</v>
      </c>
      <c r="F799">
        <f t="shared" ca="1" si="347"/>
        <v>0.7523522551526558</v>
      </c>
      <c r="G799">
        <f t="shared" ca="1" si="348"/>
        <v>0.94380026957129481</v>
      </c>
      <c r="H799">
        <f t="shared" ca="1" si="349"/>
        <v>5.2818281570746271</v>
      </c>
      <c r="I799">
        <f t="shared" ca="1" si="350"/>
        <v>2.2386762952701091</v>
      </c>
      <c r="J799">
        <f t="shared" ca="1" si="351"/>
        <v>7.0934977606448735</v>
      </c>
      <c r="K799">
        <f t="shared" ca="1" si="352"/>
        <v>4.5310237640260373</v>
      </c>
      <c r="L799">
        <f t="shared" ca="1" si="353"/>
        <v>0.99844573303508699</v>
      </c>
      <c r="M799">
        <f t="shared" ca="1" si="354"/>
        <v>3.2200658404049665</v>
      </c>
      <c r="N799">
        <f t="shared" ca="1" si="355"/>
        <v>7.0934977606448735</v>
      </c>
      <c r="O799">
        <f t="shared" ca="1" si="356"/>
        <v>4.5310237640260373</v>
      </c>
      <c r="P799">
        <f t="shared" ca="1" si="357"/>
        <v>5.2818281570746271</v>
      </c>
      <c r="Q799">
        <f t="shared" ca="1" si="358"/>
        <v>0.57833111791691605</v>
      </c>
      <c r="R799">
        <f t="shared" ca="1" si="359"/>
        <v>0.7523522551526558</v>
      </c>
      <c r="S799">
        <f t="shared" ca="1" si="359"/>
        <v>0.94380026957129481</v>
      </c>
      <c r="T799">
        <f t="shared" ca="1" si="360"/>
        <v>0.7523522551526558</v>
      </c>
      <c r="U799">
        <f t="shared" ca="1" si="361"/>
        <v>0.94380026957129481</v>
      </c>
      <c r="V799">
        <f t="shared" ca="1" si="362"/>
        <v>5.2818281570746271</v>
      </c>
      <c r="W799">
        <f t="shared" ca="1" si="363"/>
        <v>0.94380026957129481</v>
      </c>
      <c r="X799">
        <f t="shared" ca="1" si="364"/>
        <v>0.28338588087189359</v>
      </c>
      <c r="Y799">
        <f t="shared" ca="1" si="365"/>
        <v>0.94380026957129481</v>
      </c>
      <c r="Z799">
        <f t="shared" ca="1" si="366"/>
        <v>0.61359307522159423</v>
      </c>
      <c r="AA799">
        <f t="shared" ca="1" si="341"/>
        <v>0</v>
      </c>
      <c r="AC799">
        <f t="shared" ca="1" si="367"/>
        <v>0.61</v>
      </c>
      <c r="AD799">
        <f t="shared" ca="1" si="368"/>
        <v>2014</v>
      </c>
      <c r="AE799">
        <f t="shared" ca="1" si="342"/>
        <v>3.65</v>
      </c>
    </row>
    <row r="800" spans="1:31" x14ac:dyDescent="0.3">
      <c r="A800">
        <v>799</v>
      </c>
      <c r="B800">
        <f t="shared" ca="1" si="343"/>
        <v>30.461368758143724</v>
      </c>
      <c r="C800">
        <f t="shared" ca="1" si="344"/>
        <v>10.099810097933524</v>
      </c>
      <c r="D800">
        <f t="shared" ca="1" si="345"/>
        <v>25.194647705334155</v>
      </c>
      <c r="E800">
        <f t="shared" ca="1" si="346"/>
        <v>6.3454712773230346</v>
      </c>
      <c r="F800">
        <f t="shared" ca="1" si="347"/>
        <v>0.69242779191442516</v>
      </c>
      <c r="G800">
        <f t="shared" ca="1" si="348"/>
        <v>2.310263350466871</v>
      </c>
      <c r="H800">
        <f t="shared" ca="1" si="349"/>
        <v>2.9466195084201816</v>
      </c>
      <c r="I800">
        <f t="shared" ca="1" si="350"/>
        <v>0.83973573537840807</v>
      </c>
      <c r="J800">
        <f t="shared" ca="1" si="351"/>
        <v>5.2264142764710488</v>
      </c>
      <c r="K800">
        <f t="shared" ca="1" si="352"/>
        <v>6.7033776664404963</v>
      </c>
      <c r="L800">
        <f t="shared" ca="1" si="353"/>
        <v>1.6996384588192917</v>
      </c>
      <c r="M800">
        <f t="shared" ca="1" si="354"/>
        <v>4.2240612057897176</v>
      </c>
      <c r="N800">
        <f t="shared" ca="1" si="355"/>
        <v>5.2264142764710488</v>
      </c>
      <c r="O800">
        <f t="shared" ca="1" si="356"/>
        <v>6.7033776664404963</v>
      </c>
      <c r="P800">
        <f t="shared" ca="1" si="357"/>
        <v>2.9466195084201816</v>
      </c>
      <c r="Q800">
        <f t="shared" ca="1" si="358"/>
        <v>0.83973573537840807</v>
      </c>
      <c r="R800">
        <f t="shared" ca="1" si="359"/>
        <v>0.69242779191442516</v>
      </c>
      <c r="S800">
        <f t="shared" ca="1" si="359"/>
        <v>0.83973573537840807</v>
      </c>
      <c r="T800">
        <f t="shared" ca="1" si="360"/>
        <v>0.69242779191442516</v>
      </c>
      <c r="U800">
        <f t="shared" ca="1" si="361"/>
        <v>2.310263350466871</v>
      </c>
      <c r="V800">
        <f t="shared" ca="1" si="362"/>
        <v>2.9466195084201816</v>
      </c>
      <c r="W800">
        <f t="shared" ca="1" si="363"/>
        <v>2.310263350466871</v>
      </c>
      <c r="X800">
        <f t="shared" ca="1" si="364"/>
        <v>2.9466195084201816</v>
      </c>
      <c r="Y800">
        <f t="shared" ca="1" si="365"/>
        <v>2.310263350466871</v>
      </c>
      <c r="Z800">
        <f t="shared" ca="1" si="366"/>
        <v>2.6284414294435265</v>
      </c>
      <c r="AA800">
        <f t="shared" ca="1" si="341"/>
        <v>0</v>
      </c>
      <c r="AC800">
        <f t="shared" ca="1" si="367"/>
        <v>2.63</v>
      </c>
      <c r="AD800">
        <f t="shared" ca="1" si="368"/>
        <v>3391</v>
      </c>
      <c r="AE800">
        <f t="shared" ca="1" si="342"/>
        <v>0.86</v>
      </c>
    </row>
    <row r="801" spans="1:31" x14ac:dyDescent="0.3">
      <c r="A801">
        <v>800</v>
      </c>
      <c r="B801">
        <f t="shared" ca="1" si="343"/>
        <v>6.8005650562306661</v>
      </c>
      <c r="C801">
        <f t="shared" ca="1" si="344"/>
        <v>4.0442701055780805</v>
      </c>
      <c r="D801">
        <f t="shared" ca="1" si="345"/>
        <v>2.157501983252375</v>
      </c>
      <c r="E801">
        <f t="shared" ca="1" si="346"/>
        <v>16.807328124391777</v>
      </c>
      <c r="F801">
        <f t="shared" ca="1" si="347"/>
        <v>10.256327516866921</v>
      </c>
      <c r="G801">
        <f t="shared" ca="1" si="348"/>
        <v>3.228697984907837</v>
      </c>
      <c r="H801">
        <f t="shared" ca="1" si="349"/>
        <v>19.927333651598321</v>
      </c>
      <c r="I801">
        <f t="shared" ca="1" si="350"/>
        <v>3.9876839358094074</v>
      </c>
      <c r="J801">
        <f t="shared" ca="1" si="351"/>
        <v>0.42720750177050631</v>
      </c>
      <c r="K801">
        <f t="shared" ca="1" si="352"/>
        <v>4.4439475645714257</v>
      </c>
      <c r="L801">
        <f t="shared" ca="1" si="353"/>
        <v>5.1456737367897611</v>
      </c>
      <c r="M801">
        <f t="shared" ca="1" si="354"/>
        <v>1.3755420991410743</v>
      </c>
      <c r="N801">
        <f t="shared" ca="1" si="355"/>
        <v>5.1456737367897611</v>
      </c>
      <c r="O801">
        <f t="shared" ca="1" si="356"/>
        <v>4.4439475645714257</v>
      </c>
      <c r="P801">
        <f t="shared" ca="1" si="357"/>
        <v>2.157501983252375</v>
      </c>
      <c r="Q801">
        <f t="shared" ca="1" si="358"/>
        <v>3.9876839358094074</v>
      </c>
      <c r="R801">
        <f t="shared" ca="1" si="359"/>
        <v>10.256327516866921</v>
      </c>
      <c r="S801">
        <f t="shared" ca="1" si="359"/>
        <v>3.228697984907837</v>
      </c>
      <c r="T801">
        <f t="shared" ca="1" si="360"/>
        <v>5.1456737367897611</v>
      </c>
      <c r="U801">
        <f t="shared" ca="1" si="361"/>
        <v>3.228697984907837</v>
      </c>
      <c r="V801">
        <f t="shared" ca="1" si="362"/>
        <v>10.256327516866921</v>
      </c>
      <c r="W801">
        <f t="shared" ca="1" si="363"/>
        <v>3.9876839358094074</v>
      </c>
      <c r="X801">
        <f t="shared" ca="1" si="364"/>
        <v>6.8005650562306661</v>
      </c>
      <c r="Y801">
        <f t="shared" ca="1" si="365"/>
        <v>3.9876839358094074</v>
      </c>
      <c r="Z801">
        <f t="shared" ca="1" si="366"/>
        <v>5.3941244960200372</v>
      </c>
      <c r="AA801">
        <f t="shared" ca="1" si="341"/>
        <v>0</v>
      </c>
      <c r="AC801">
        <f t="shared" ca="1" si="367"/>
        <v>5.39</v>
      </c>
      <c r="AD801">
        <f t="shared" ca="1" si="368"/>
        <v>4599</v>
      </c>
      <c r="AE801">
        <f t="shared" ca="1" si="342"/>
        <v>3.14</v>
      </c>
    </row>
    <row r="802" spans="1:31" x14ac:dyDescent="0.3">
      <c r="A802">
        <v>801</v>
      </c>
      <c r="B802">
        <f t="shared" ca="1" si="343"/>
        <v>4.1321093865536715</v>
      </c>
      <c r="C802">
        <f t="shared" ca="1" si="344"/>
        <v>5.9122527239798037</v>
      </c>
      <c r="D802">
        <f t="shared" ca="1" si="345"/>
        <v>5.8280090026507878</v>
      </c>
      <c r="E802">
        <f t="shared" ca="1" si="346"/>
        <v>2.482293408452807</v>
      </c>
      <c r="F802">
        <f t="shared" ca="1" si="347"/>
        <v>10.711775829218853</v>
      </c>
      <c r="G802">
        <f t="shared" ca="1" si="348"/>
        <v>0.56473467712383074</v>
      </c>
      <c r="H802">
        <f t="shared" ca="1" si="349"/>
        <v>1.9433594598196045</v>
      </c>
      <c r="I802">
        <f t="shared" ca="1" si="350"/>
        <v>4.0377820487870233</v>
      </c>
      <c r="J802">
        <f t="shared" ca="1" si="351"/>
        <v>2.2486967140692546</v>
      </c>
      <c r="K802">
        <f t="shared" ca="1" si="352"/>
        <v>1.8708425202018106</v>
      </c>
      <c r="L802">
        <f t="shared" ca="1" si="353"/>
        <v>1.3698536458409867</v>
      </c>
      <c r="M802">
        <f t="shared" ca="1" si="354"/>
        <v>6.090623534481181</v>
      </c>
      <c r="N802">
        <f t="shared" ca="1" si="355"/>
        <v>2.2486967140692546</v>
      </c>
      <c r="O802">
        <f t="shared" ca="1" si="356"/>
        <v>6.090623534481181</v>
      </c>
      <c r="P802">
        <f t="shared" ca="1" si="357"/>
        <v>1.9433594598196045</v>
      </c>
      <c r="Q802">
        <f t="shared" ca="1" si="358"/>
        <v>2.482293408452807</v>
      </c>
      <c r="R802">
        <f t="shared" ca="1" si="359"/>
        <v>1.9433594598196045</v>
      </c>
      <c r="S802">
        <f t="shared" ca="1" si="359"/>
        <v>0.56473467712383074</v>
      </c>
      <c r="T802">
        <f t="shared" ca="1" si="360"/>
        <v>2.2486967140692546</v>
      </c>
      <c r="U802">
        <f t="shared" ca="1" si="361"/>
        <v>0.56473467712383074</v>
      </c>
      <c r="V802">
        <f t="shared" ca="1" si="362"/>
        <v>2.2486967140692546</v>
      </c>
      <c r="W802">
        <f t="shared" ca="1" si="363"/>
        <v>2.482293408452807</v>
      </c>
      <c r="X802">
        <f t="shared" ca="1" si="364"/>
        <v>2.2486967140692546</v>
      </c>
      <c r="Y802">
        <f t="shared" ca="1" si="365"/>
        <v>2.482293408452807</v>
      </c>
      <c r="Z802">
        <f t="shared" ca="1" si="366"/>
        <v>2.365495061261031</v>
      </c>
      <c r="AA802">
        <f t="shared" ca="1" si="341"/>
        <v>0</v>
      </c>
      <c r="AC802">
        <f t="shared" ca="1" si="367"/>
        <v>2.37</v>
      </c>
      <c r="AD802">
        <f t="shared" ca="1" si="368"/>
        <v>1003</v>
      </c>
      <c r="AE802">
        <f t="shared" ca="1" si="342"/>
        <v>2.4900000000000002</v>
      </c>
    </row>
    <row r="803" spans="1:31" x14ac:dyDescent="0.3">
      <c r="A803">
        <v>802</v>
      </c>
      <c r="B803">
        <f t="shared" ca="1" si="343"/>
        <v>0.91806288122246804</v>
      </c>
      <c r="C803">
        <f t="shared" ca="1" si="344"/>
        <v>2.0355866717856452</v>
      </c>
      <c r="D803">
        <f t="shared" ca="1" si="345"/>
        <v>12.236850881680335</v>
      </c>
      <c r="E803">
        <f t="shared" ca="1" si="346"/>
        <v>7.5839217832226318</v>
      </c>
      <c r="F803">
        <f t="shared" ca="1" si="347"/>
        <v>5.1961822993373552</v>
      </c>
      <c r="G803">
        <f t="shared" ca="1" si="348"/>
        <v>2.8070994405826561</v>
      </c>
      <c r="H803">
        <f t="shared" ca="1" si="349"/>
        <v>5.8557349139521655</v>
      </c>
      <c r="I803">
        <f t="shared" ca="1" si="350"/>
        <v>2.3552632574073611</v>
      </c>
      <c r="J803">
        <f t="shared" ca="1" si="351"/>
        <v>2.7047904909392386</v>
      </c>
      <c r="K803">
        <f t="shared" ca="1" si="352"/>
        <v>12.464886966984388</v>
      </c>
      <c r="L803">
        <f t="shared" ca="1" si="353"/>
        <v>5.0359297998918535</v>
      </c>
      <c r="M803">
        <f t="shared" ca="1" si="354"/>
        <v>1.2540411690300928</v>
      </c>
      <c r="N803">
        <f t="shared" ca="1" si="355"/>
        <v>5.0359297998918535</v>
      </c>
      <c r="O803">
        <f t="shared" ca="1" si="356"/>
        <v>12.464886966984388</v>
      </c>
      <c r="P803">
        <f t="shared" ca="1" si="357"/>
        <v>5.8557349139521655</v>
      </c>
      <c r="Q803">
        <f t="shared" ca="1" si="358"/>
        <v>2.3552632574073611</v>
      </c>
      <c r="R803">
        <f t="shared" ca="1" si="359"/>
        <v>5.1961822993373552</v>
      </c>
      <c r="S803">
        <f t="shared" ca="1" si="359"/>
        <v>2.3552632574073611</v>
      </c>
      <c r="T803">
        <f t="shared" ca="1" si="360"/>
        <v>5.0359297998918535</v>
      </c>
      <c r="U803">
        <f t="shared" ca="1" si="361"/>
        <v>2.8070994405826561</v>
      </c>
      <c r="V803">
        <f t="shared" ca="1" si="362"/>
        <v>5.8557349139521655</v>
      </c>
      <c r="W803">
        <f t="shared" ca="1" si="363"/>
        <v>2.8070994405826561</v>
      </c>
      <c r="X803">
        <f t="shared" ca="1" si="364"/>
        <v>0.91806288122246804</v>
      </c>
      <c r="Y803">
        <f t="shared" ca="1" si="365"/>
        <v>2.0355866717856452</v>
      </c>
      <c r="Z803">
        <f t="shared" ca="1" si="366"/>
        <v>1.4768247765040567</v>
      </c>
      <c r="AA803">
        <f t="shared" ca="1" si="341"/>
        <v>0</v>
      </c>
      <c r="AC803">
        <f t="shared" ca="1" si="367"/>
        <v>1.48</v>
      </c>
      <c r="AD803">
        <f t="shared" ca="1" si="368"/>
        <v>1474</v>
      </c>
      <c r="AE803">
        <f t="shared" ca="1" si="342"/>
        <v>3.86</v>
      </c>
    </row>
    <row r="804" spans="1:31" x14ac:dyDescent="0.3">
      <c r="A804">
        <v>803</v>
      </c>
      <c r="B804">
        <f t="shared" ca="1" si="343"/>
        <v>15.673623440070301</v>
      </c>
      <c r="C804">
        <f t="shared" ca="1" si="344"/>
        <v>3.9576763266634178</v>
      </c>
      <c r="D804">
        <f t="shared" ca="1" si="345"/>
        <v>5.0856008256222482</v>
      </c>
      <c r="E804">
        <f t="shared" ca="1" si="346"/>
        <v>9.1286635465080384</v>
      </c>
      <c r="F804">
        <f t="shared" ca="1" si="347"/>
        <v>11.720960837014564</v>
      </c>
      <c r="G804">
        <f t="shared" ca="1" si="348"/>
        <v>4.7502076955779806</v>
      </c>
      <c r="H804">
        <f t="shared" ca="1" si="349"/>
        <v>12.211752740520069</v>
      </c>
      <c r="I804">
        <f t="shared" ca="1" si="350"/>
        <v>7.6736147092972526</v>
      </c>
      <c r="J804">
        <f t="shared" ca="1" si="351"/>
        <v>4.0789036810048191</v>
      </c>
      <c r="K804">
        <f t="shared" ca="1" si="352"/>
        <v>6.0494632983798988</v>
      </c>
      <c r="L804">
        <f t="shared" ca="1" si="353"/>
        <v>4.4999011896196377</v>
      </c>
      <c r="M804">
        <f t="shared" ca="1" si="354"/>
        <v>9.7537987717155357</v>
      </c>
      <c r="N804">
        <f t="shared" ca="1" si="355"/>
        <v>4.4999011896196377</v>
      </c>
      <c r="O804">
        <f t="shared" ca="1" si="356"/>
        <v>9.7537987717155357</v>
      </c>
      <c r="P804">
        <f t="shared" ca="1" si="357"/>
        <v>5.0856008256222482</v>
      </c>
      <c r="Q804">
        <f t="shared" ca="1" si="358"/>
        <v>7.6736147092972526</v>
      </c>
      <c r="R804">
        <f t="shared" ca="1" si="359"/>
        <v>11.720960837014564</v>
      </c>
      <c r="S804">
        <f t="shared" ca="1" si="359"/>
        <v>4.7502076955779806</v>
      </c>
      <c r="T804">
        <f t="shared" ca="1" si="360"/>
        <v>4.4999011896196377</v>
      </c>
      <c r="U804">
        <f t="shared" ca="1" si="361"/>
        <v>4.7502076955779806</v>
      </c>
      <c r="V804">
        <f t="shared" ca="1" si="362"/>
        <v>11.720960837014564</v>
      </c>
      <c r="W804">
        <f t="shared" ca="1" si="363"/>
        <v>7.6736147092972526</v>
      </c>
      <c r="X804">
        <f t="shared" ca="1" si="364"/>
        <v>11.720960837014564</v>
      </c>
      <c r="Y804">
        <f t="shared" ca="1" si="365"/>
        <v>3.9576763266634178</v>
      </c>
      <c r="Z804">
        <f t="shared" ca="1" si="366"/>
        <v>7.8393185818389908</v>
      </c>
      <c r="AA804">
        <f t="shared" ca="1" si="341"/>
        <v>1</v>
      </c>
      <c r="AC804">
        <f t="shared" ca="1" si="367"/>
        <v>7.84</v>
      </c>
      <c r="AD804">
        <f t="shared" ca="1" si="368"/>
        <v>1004</v>
      </c>
      <c r="AE804">
        <f t="shared" ca="1" si="342"/>
        <v>3.82</v>
      </c>
    </row>
    <row r="805" spans="1:31" x14ac:dyDescent="0.3">
      <c r="A805">
        <v>804</v>
      </c>
      <c r="B805">
        <f t="shared" ca="1" si="343"/>
        <v>24.873460950134604</v>
      </c>
      <c r="C805">
        <f t="shared" ca="1" si="344"/>
        <v>38.062135083542572</v>
      </c>
      <c r="D805">
        <f t="shared" ca="1" si="345"/>
        <v>3.100627597962577</v>
      </c>
      <c r="E805">
        <f t="shared" ca="1" si="346"/>
        <v>2.5450253136512155</v>
      </c>
      <c r="F805">
        <f t="shared" ca="1" si="347"/>
        <v>21.866737150486571</v>
      </c>
      <c r="G805">
        <f t="shared" ca="1" si="348"/>
        <v>0.98921827702300713</v>
      </c>
      <c r="H805">
        <f t="shared" ca="1" si="349"/>
        <v>11.186775503444947</v>
      </c>
      <c r="I805">
        <f t="shared" ca="1" si="350"/>
        <v>6.3930750900731876</v>
      </c>
      <c r="J805">
        <f t="shared" ca="1" si="351"/>
        <v>4.1792005008757309</v>
      </c>
      <c r="K805">
        <f t="shared" ca="1" si="352"/>
        <v>7.1013615595244373</v>
      </c>
      <c r="L805">
        <f t="shared" ca="1" si="353"/>
        <v>1.5406028894617283</v>
      </c>
      <c r="M805">
        <f t="shared" ca="1" si="354"/>
        <v>4.9398566363588161</v>
      </c>
      <c r="N805">
        <f t="shared" ca="1" si="355"/>
        <v>4.1792005008757309</v>
      </c>
      <c r="O805">
        <f t="shared" ca="1" si="356"/>
        <v>7.1013615595244373</v>
      </c>
      <c r="P805">
        <f t="shared" ca="1" si="357"/>
        <v>3.100627597962577</v>
      </c>
      <c r="Q805">
        <f t="shared" ca="1" si="358"/>
        <v>2.5450253136512155</v>
      </c>
      <c r="R805">
        <f t="shared" ca="1" si="359"/>
        <v>11.186775503444947</v>
      </c>
      <c r="S805">
        <f t="shared" ca="1" si="359"/>
        <v>0.98921827702300713</v>
      </c>
      <c r="T805">
        <f t="shared" ca="1" si="360"/>
        <v>4.1792005008757309</v>
      </c>
      <c r="U805">
        <f t="shared" ca="1" si="361"/>
        <v>0.98921827702300713</v>
      </c>
      <c r="V805">
        <f t="shared" ca="1" si="362"/>
        <v>11.186775503444947</v>
      </c>
      <c r="W805">
        <f t="shared" ca="1" si="363"/>
        <v>2.5450253136512155</v>
      </c>
      <c r="X805">
        <f t="shared" ca="1" si="364"/>
        <v>11.186775503444947</v>
      </c>
      <c r="Y805">
        <f t="shared" ca="1" si="365"/>
        <v>2.5450253136512155</v>
      </c>
      <c r="Z805">
        <f t="shared" ca="1" si="366"/>
        <v>6.8659004085480815</v>
      </c>
      <c r="AA805">
        <f t="shared" ca="1" si="341"/>
        <v>1</v>
      </c>
      <c r="AC805">
        <f t="shared" ca="1" si="367"/>
        <v>6.87</v>
      </c>
      <c r="AD805">
        <f t="shared" ca="1" si="368"/>
        <v>3591</v>
      </c>
      <c r="AE805">
        <f t="shared" ca="1" si="342"/>
        <v>1.28</v>
      </c>
    </row>
    <row r="806" spans="1:31" x14ac:dyDescent="0.3">
      <c r="A806">
        <v>805</v>
      </c>
      <c r="B806">
        <f t="shared" ca="1" si="343"/>
        <v>13.145734194124243</v>
      </c>
      <c r="C806">
        <f t="shared" ca="1" si="344"/>
        <v>7.323090644427066</v>
      </c>
      <c r="D806">
        <f t="shared" ca="1" si="345"/>
        <v>2.5691536939113777</v>
      </c>
      <c r="E806">
        <f t="shared" ca="1" si="346"/>
        <v>6.6416088445825636</v>
      </c>
      <c r="F806">
        <f t="shared" ca="1" si="347"/>
        <v>7.8012359692179523</v>
      </c>
      <c r="G806">
        <f t="shared" ca="1" si="348"/>
        <v>11.737307819103178</v>
      </c>
      <c r="H806">
        <f t="shared" ca="1" si="349"/>
        <v>3.2433171395268889</v>
      </c>
      <c r="I806">
        <f t="shared" ca="1" si="350"/>
        <v>15.302723370171297</v>
      </c>
      <c r="J806">
        <f t="shared" ca="1" si="351"/>
        <v>1.4647513013157232</v>
      </c>
      <c r="K806">
        <f t="shared" ca="1" si="352"/>
        <v>18.356436260448891</v>
      </c>
      <c r="L806">
        <f t="shared" ca="1" si="353"/>
        <v>0.26452996503380649</v>
      </c>
      <c r="M806">
        <f t="shared" ca="1" si="354"/>
        <v>7.604495002434622E-2</v>
      </c>
      <c r="N806">
        <f t="shared" ca="1" si="355"/>
        <v>1.4647513013157232</v>
      </c>
      <c r="O806">
        <f t="shared" ca="1" si="356"/>
        <v>18.356436260448891</v>
      </c>
      <c r="P806">
        <f t="shared" ca="1" si="357"/>
        <v>2.5691536939113777</v>
      </c>
      <c r="Q806">
        <f t="shared" ca="1" si="358"/>
        <v>6.6416088445825636</v>
      </c>
      <c r="R806">
        <f t="shared" ca="1" si="359"/>
        <v>3.2433171395268889</v>
      </c>
      <c r="S806">
        <f t="shared" ca="1" si="359"/>
        <v>11.737307819103178</v>
      </c>
      <c r="T806">
        <f t="shared" ca="1" si="360"/>
        <v>1.4647513013157232</v>
      </c>
      <c r="U806">
        <f t="shared" ca="1" si="361"/>
        <v>11.737307819103178</v>
      </c>
      <c r="V806">
        <f t="shared" ca="1" si="362"/>
        <v>3.2433171395268889</v>
      </c>
      <c r="W806">
        <f t="shared" ca="1" si="363"/>
        <v>11.737307819103178</v>
      </c>
      <c r="X806">
        <f t="shared" ca="1" si="364"/>
        <v>3.2433171395268889</v>
      </c>
      <c r="Y806">
        <f t="shared" ca="1" si="365"/>
        <v>7.323090644427066</v>
      </c>
      <c r="Z806">
        <f t="shared" ca="1" si="366"/>
        <v>5.2832038919769779</v>
      </c>
      <c r="AA806">
        <f t="shared" ca="1" si="341"/>
        <v>0</v>
      </c>
      <c r="AC806">
        <f t="shared" ca="1" si="367"/>
        <v>5.28</v>
      </c>
      <c r="AD806">
        <f t="shared" ca="1" si="368"/>
        <v>2514</v>
      </c>
      <c r="AE806">
        <f t="shared" ca="1" si="342"/>
        <v>5.93</v>
      </c>
    </row>
    <row r="807" spans="1:31" x14ac:dyDescent="0.3">
      <c r="A807">
        <v>806</v>
      </c>
      <c r="B807">
        <f t="shared" ca="1" si="343"/>
        <v>19.852142627699415</v>
      </c>
      <c r="C807">
        <f t="shared" ca="1" si="344"/>
        <v>22.087674038982357</v>
      </c>
      <c r="D807">
        <f t="shared" ca="1" si="345"/>
        <v>6.0300362436064843</v>
      </c>
      <c r="E807">
        <f t="shared" ca="1" si="346"/>
        <v>3.3292551734021023</v>
      </c>
      <c r="F807">
        <f t="shared" ca="1" si="347"/>
        <v>12.647897005292409</v>
      </c>
      <c r="G807">
        <f t="shared" ca="1" si="348"/>
        <v>9.1447729470327985</v>
      </c>
      <c r="H807">
        <f t="shared" ca="1" si="349"/>
        <v>6.834357264677859</v>
      </c>
      <c r="I807">
        <f t="shared" ca="1" si="350"/>
        <v>1.1689019991053333</v>
      </c>
      <c r="J807">
        <f t="shared" ca="1" si="351"/>
        <v>6.3822313805352513</v>
      </c>
      <c r="K807">
        <f t="shared" ca="1" si="352"/>
        <v>12.711496177991197</v>
      </c>
      <c r="L807">
        <f t="shared" ca="1" si="353"/>
        <v>0.89579208840345792</v>
      </c>
      <c r="M807">
        <f t="shared" ca="1" si="354"/>
        <v>0.28172948739861176</v>
      </c>
      <c r="N807">
        <f t="shared" ca="1" si="355"/>
        <v>6.3822313805352513</v>
      </c>
      <c r="O807">
        <f t="shared" ca="1" si="356"/>
        <v>12.711496177991197</v>
      </c>
      <c r="P807">
        <f t="shared" ca="1" si="357"/>
        <v>6.0300362436064843</v>
      </c>
      <c r="Q807">
        <f t="shared" ca="1" si="358"/>
        <v>1.1689019991053333</v>
      </c>
      <c r="R807">
        <f t="shared" ca="1" si="359"/>
        <v>6.834357264677859</v>
      </c>
      <c r="S807">
        <f t="shared" ca="1" si="359"/>
        <v>1.1689019991053333</v>
      </c>
      <c r="T807">
        <f t="shared" ca="1" si="360"/>
        <v>6.3822313805352513</v>
      </c>
      <c r="U807">
        <f t="shared" ca="1" si="361"/>
        <v>9.1447729470327985</v>
      </c>
      <c r="V807">
        <f t="shared" ca="1" si="362"/>
        <v>6.834357264677859</v>
      </c>
      <c r="W807">
        <f t="shared" ca="1" si="363"/>
        <v>9.1447729470327985</v>
      </c>
      <c r="X807">
        <f t="shared" ca="1" si="364"/>
        <v>6.834357264677859</v>
      </c>
      <c r="Y807">
        <f t="shared" ca="1" si="365"/>
        <v>9.1447729470327985</v>
      </c>
      <c r="Z807">
        <f t="shared" ca="1" si="366"/>
        <v>7.9895651058553288</v>
      </c>
      <c r="AA807">
        <f t="shared" ca="1" si="341"/>
        <v>0</v>
      </c>
      <c r="AC807">
        <f t="shared" ca="1" si="367"/>
        <v>7.99</v>
      </c>
      <c r="AD807">
        <f t="shared" ca="1" si="368"/>
        <v>874</v>
      </c>
      <c r="AE807">
        <f t="shared" ca="1" si="342"/>
        <v>1.98</v>
      </c>
    </row>
    <row r="808" spans="1:31" x14ac:dyDescent="0.3">
      <c r="A808">
        <v>807</v>
      </c>
      <c r="B808">
        <f t="shared" ca="1" si="343"/>
        <v>10.421189117516718</v>
      </c>
      <c r="C808">
        <f t="shared" ca="1" si="344"/>
        <v>8.0236553659786694</v>
      </c>
      <c r="D808">
        <f t="shared" ca="1" si="345"/>
        <v>9.8076129061659874</v>
      </c>
      <c r="E808">
        <f t="shared" ca="1" si="346"/>
        <v>2.7622234626158706</v>
      </c>
      <c r="F808">
        <f t="shared" ca="1" si="347"/>
        <v>4.6868734329661628</v>
      </c>
      <c r="G808">
        <f t="shared" ca="1" si="348"/>
        <v>7.4717821699189351</v>
      </c>
      <c r="H808">
        <f t="shared" ca="1" si="349"/>
        <v>2.9442633436415</v>
      </c>
      <c r="I808">
        <f t="shared" ca="1" si="350"/>
        <v>1.8862158030938463</v>
      </c>
      <c r="J808">
        <f t="shared" ca="1" si="351"/>
        <v>5.3292447664631908</v>
      </c>
      <c r="K808">
        <f t="shared" ca="1" si="352"/>
        <v>2.3333851568304711</v>
      </c>
      <c r="L808">
        <f t="shared" ca="1" si="353"/>
        <v>2.5802520297740084</v>
      </c>
      <c r="M808">
        <f t="shared" ca="1" si="354"/>
        <v>0.83006685541048153</v>
      </c>
      <c r="N808">
        <f t="shared" ca="1" si="355"/>
        <v>5.3292447664631908</v>
      </c>
      <c r="O808">
        <f t="shared" ca="1" si="356"/>
        <v>2.3333851568304711</v>
      </c>
      <c r="P808">
        <f t="shared" ca="1" si="357"/>
        <v>2.9442633436415</v>
      </c>
      <c r="Q808">
        <f t="shared" ca="1" si="358"/>
        <v>1.8862158030938463</v>
      </c>
      <c r="R808">
        <f t="shared" ca="1" si="359"/>
        <v>2.9442633436415</v>
      </c>
      <c r="S808">
        <f t="shared" ca="1" si="359"/>
        <v>1.8862158030938463</v>
      </c>
      <c r="T808">
        <f t="shared" ca="1" si="360"/>
        <v>4.6868734329661628</v>
      </c>
      <c r="U808">
        <f t="shared" ca="1" si="361"/>
        <v>2.3333851568304711</v>
      </c>
      <c r="V808">
        <f t="shared" ca="1" si="362"/>
        <v>4.6868734329661628</v>
      </c>
      <c r="W808">
        <f t="shared" ca="1" si="363"/>
        <v>2.3333851568304711</v>
      </c>
      <c r="X808">
        <f t="shared" ca="1" si="364"/>
        <v>4.6868734329661628</v>
      </c>
      <c r="Y808">
        <f t="shared" ca="1" si="365"/>
        <v>2.3333851568304711</v>
      </c>
      <c r="Z808">
        <f t="shared" ca="1" si="366"/>
        <v>3.5101292948983169</v>
      </c>
      <c r="AA808">
        <f t="shared" ca="1" si="341"/>
        <v>0</v>
      </c>
      <c r="AC808">
        <f t="shared" ca="1" si="367"/>
        <v>3.51</v>
      </c>
      <c r="AD808">
        <f t="shared" ca="1" si="368"/>
        <v>2430</v>
      </c>
      <c r="AE808">
        <f t="shared" ca="1" si="342"/>
        <v>2.42</v>
      </c>
    </row>
    <row r="809" spans="1:31" x14ac:dyDescent="0.3">
      <c r="A809">
        <v>808</v>
      </c>
      <c r="B809">
        <f t="shared" ca="1" si="343"/>
        <v>3.7788402767779012</v>
      </c>
      <c r="C809">
        <f t="shared" ca="1" si="344"/>
        <v>17.698458486600799</v>
      </c>
      <c r="D809">
        <f t="shared" ca="1" si="345"/>
        <v>0.986097243352967</v>
      </c>
      <c r="E809">
        <f t="shared" ca="1" si="346"/>
        <v>8.4221001675662741</v>
      </c>
      <c r="F809">
        <f t="shared" ca="1" si="347"/>
        <v>1.7367045848530354</v>
      </c>
      <c r="G809">
        <f t="shared" ca="1" si="348"/>
        <v>0.1364202930983518</v>
      </c>
      <c r="H809">
        <f t="shared" ca="1" si="349"/>
        <v>3.5267734892855778</v>
      </c>
      <c r="I809">
        <f t="shared" ca="1" si="350"/>
        <v>1.0263647664443607</v>
      </c>
      <c r="J809">
        <f t="shared" ca="1" si="351"/>
        <v>5.6160555607079434</v>
      </c>
      <c r="K809">
        <f t="shared" ca="1" si="352"/>
        <v>12.061432120796971</v>
      </c>
      <c r="L809">
        <f t="shared" ca="1" si="353"/>
        <v>8.8363539694991893</v>
      </c>
      <c r="M809">
        <f t="shared" ca="1" si="354"/>
        <v>26.797844059742751</v>
      </c>
      <c r="N809">
        <f t="shared" ca="1" si="355"/>
        <v>8.8363539694991893</v>
      </c>
      <c r="O809">
        <f t="shared" ca="1" si="356"/>
        <v>26.797844059742751</v>
      </c>
      <c r="P809">
        <f t="shared" ca="1" si="357"/>
        <v>0.986097243352967</v>
      </c>
      <c r="Q809">
        <f t="shared" ca="1" si="358"/>
        <v>1.0263647664443607</v>
      </c>
      <c r="R809">
        <f t="shared" ca="1" si="359"/>
        <v>1.7367045848530354</v>
      </c>
      <c r="S809">
        <f t="shared" ca="1" si="359"/>
        <v>0.1364202930983518</v>
      </c>
      <c r="T809">
        <f t="shared" ca="1" si="360"/>
        <v>1.7367045848530354</v>
      </c>
      <c r="U809">
        <f t="shared" ca="1" si="361"/>
        <v>0.1364202930983518</v>
      </c>
      <c r="V809">
        <f t="shared" ca="1" si="362"/>
        <v>1.7367045848530354</v>
      </c>
      <c r="W809">
        <f t="shared" ca="1" si="363"/>
        <v>1.0263647664443607</v>
      </c>
      <c r="X809">
        <f t="shared" ca="1" si="364"/>
        <v>1.7367045848530354</v>
      </c>
      <c r="Y809">
        <f t="shared" ca="1" si="365"/>
        <v>1.0263647664443607</v>
      </c>
      <c r="Z809">
        <f t="shared" ca="1" si="366"/>
        <v>1.3815346756486981</v>
      </c>
      <c r="AA809">
        <f t="shared" ca="1" si="341"/>
        <v>0</v>
      </c>
      <c r="AC809">
        <f t="shared" ca="1" si="367"/>
        <v>1.38</v>
      </c>
      <c r="AD809">
        <f t="shared" ca="1" si="368"/>
        <v>4133</v>
      </c>
      <c r="AE809">
        <f t="shared" ca="1" si="342"/>
        <v>3.81</v>
      </c>
    </row>
    <row r="810" spans="1:31" x14ac:dyDescent="0.3">
      <c r="A810">
        <v>809</v>
      </c>
      <c r="B810">
        <f t="shared" ca="1" si="343"/>
        <v>0.21891965087337351</v>
      </c>
      <c r="C810">
        <f t="shared" ca="1" si="344"/>
        <v>12.962396202848785</v>
      </c>
      <c r="D810">
        <f t="shared" ca="1" si="345"/>
        <v>1.0190564588139988</v>
      </c>
      <c r="E810">
        <f t="shared" ca="1" si="346"/>
        <v>4.9184143228753587</v>
      </c>
      <c r="F810">
        <f t="shared" ca="1" si="347"/>
        <v>3.3086530654706001</v>
      </c>
      <c r="G810">
        <f t="shared" ca="1" si="348"/>
        <v>4.134224917433599</v>
      </c>
      <c r="H810">
        <f t="shared" ca="1" si="349"/>
        <v>3.3781709562810844</v>
      </c>
      <c r="I810">
        <f t="shared" ca="1" si="350"/>
        <v>2.5942930677005895</v>
      </c>
      <c r="J810">
        <f t="shared" ca="1" si="351"/>
        <v>0.42225216850148956</v>
      </c>
      <c r="K810">
        <f t="shared" ca="1" si="352"/>
        <v>1.0653533362552141</v>
      </c>
      <c r="L810">
        <f t="shared" ca="1" si="353"/>
        <v>0.24101441126819279</v>
      </c>
      <c r="M810">
        <f t="shared" ca="1" si="354"/>
        <v>2.3034283428259545</v>
      </c>
      <c r="N810">
        <f t="shared" ca="1" si="355"/>
        <v>0.42225216850148956</v>
      </c>
      <c r="O810">
        <f t="shared" ca="1" si="356"/>
        <v>2.3034283428259545</v>
      </c>
      <c r="P810">
        <f t="shared" ca="1" si="357"/>
        <v>1.0190564588139988</v>
      </c>
      <c r="Q810">
        <f t="shared" ca="1" si="358"/>
        <v>2.5942930677005895</v>
      </c>
      <c r="R810">
        <f t="shared" ca="1" si="359"/>
        <v>3.3086530654706001</v>
      </c>
      <c r="S810">
        <f t="shared" ca="1" si="359"/>
        <v>2.5942930677005895</v>
      </c>
      <c r="T810">
        <f t="shared" ca="1" si="360"/>
        <v>0.42225216850148956</v>
      </c>
      <c r="U810">
        <f t="shared" ca="1" si="361"/>
        <v>2.3034283428259545</v>
      </c>
      <c r="V810">
        <f t="shared" ca="1" si="362"/>
        <v>3.3086530654706001</v>
      </c>
      <c r="W810">
        <f t="shared" ca="1" si="363"/>
        <v>2.5942930677005895</v>
      </c>
      <c r="X810">
        <f t="shared" ca="1" si="364"/>
        <v>0.21891965087337351</v>
      </c>
      <c r="Y810">
        <f t="shared" ca="1" si="365"/>
        <v>2.5942930677005895</v>
      </c>
      <c r="Z810">
        <f t="shared" ca="1" si="366"/>
        <v>1.4066063592869815</v>
      </c>
      <c r="AA810">
        <f t="shared" ca="1" si="341"/>
        <v>0</v>
      </c>
      <c r="AC810">
        <f t="shared" ca="1" si="367"/>
        <v>1.41</v>
      </c>
      <c r="AD810">
        <f t="shared" ca="1" si="368"/>
        <v>4605</v>
      </c>
      <c r="AE810">
        <f t="shared" ca="1" si="342"/>
        <v>4.9400000000000004</v>
      </c>
    </row>
    <row r="811" spans="1:31" x14ac:dyDescent="0.3">
      <c r="A811">
        <v>810</v>
      </c>
      <c r="B811">
        <f t="shared" ca="1" si="343"/>
        <v>0.34225429288576753</v>
      </c>
      <c r="C811">
        <f t="shared" ca="1" si="344"/>
        <v>34.399158683176886</v>
      </c>
      <c r="D811">
        <f t="shared" ca="1" si="345"/>
        <v>0.2777687902572466</v>
      </c>
      <c r="E811">
        <f t="shared" ca="1" si="346"/>
        <v>1.5789620164512064</v>
      </c>
      <c r="F811">
        <f t="shared" ca="1" si="347"/>
        <v>21.367040772397146</v>
      </c>
      <c r="G811">
        <f t="shared" ca="1" si="348"/>
        <v>14.308331982086644</v>
      </c>
      <c r="H811">
        <f t="shared" ca="1" si="349"/>
        <v>8.3100524269027947</v>
      </c>
      <c r="I811">
        <f t="shared" ca="1" si="350"/>
        <v>3.5144188712642599</v>
      </c>
      <c r="J811">
        <f t="shared" ca="1" si="351"/>
        <v>4.5842116673774598</v>
      </c>
      <c r="K811">
        <f t="shared" ca="1" si="352"/>
        <v>2.9133827103228733</v>
      </c>
      <c r="L811">
        <f t="shared" ca="1" si="353"/>
        <v>4.7012936867511588</v>
      </c>
      <c r="M811">
        <f t="shared" ca="1" si="354"/>
        <v>0.87295458715072316</v>
      </c>
      <c r="N811">
        <f t="shared" ca="1" si="355"/>
        <v>4.7012936867511588</v>
      </c>
      <c r="O811">
        <f t="shared" ca="1" si="356"/>
        <v>2.9133827103228733</v>
      </c>
      <c r="P811">
        <f t="shared" ca="1" si="357"/>
        <v>0.2777687902572466</v>
      </c>
      <c r="Q811">
        <f t="shared" ca="1" si="358"/>
        <v>1.5789620164512064</v>
      </c>
      <c r="R811">
        <f t="shared" ca="1" si="359"/>
        <v>8.3100524269027947</v>
      </c>
      <c r="S811">
        <f t="shared" ca="1" si="359"/>
        <v>3.5144188712642599</v>
      </c>
      <c r="T811">
        <f t="shared" ca="1" si="360"/>
        <v>4.7012936867511588</v>
      </c>
      <c r="U811">
        <f t="shared" ca="1" si="361"/>
        <v>2.9133827103228733</v>
      </c>
      <c r="V811">
        <f t="shared" ca="1" si="362"/>
        <v>8.3100524269027947</v>
      </c>
      <c r="W811">
        <f t="shared" ca="1" si="363"/>
        <v>3.5144188712642599</v>
      </c>
      <c r="X811">
        <f t="shared" ca="1" si="364"/>
        <v>0.34225429288576753</v>
      </c>
      <c r="Y811">
        <f t="shared" ca="1" si="365"/>
        <v>3.5144188712642599</v>
      </c>
      <c r="Z811">
        <f t="shared" ca="1" si="366"/>
        <v>1.9283365820750138</v>
      </c>
      <c r="AA811">
        <f t="shared" ca="1" si="341"/>
        <v>0</v>
      </c>
      <c r="AC811">
        <f t="shared" ca="1" si="367"/>
        <v>1.93</v>
      </c>
      <c r="AD811">
        <f t="shared" ca="1" si="368"/>
        <v>2979</v>
      </c>
      <c r="AE811">
        <f t="shared" ca="1" si="342"/>
        <v>2.17</v>
      </c>
    </row>
    <row r="812" spans="1:31" x14ac:dyDescent="0.3">
      <c r="A812">
        <v>811</v>
      </c>
      <c r="B812">
        <f t="shared" ca="1" si="343"/>
        <v>10.897476183315192</v>
      </c>
      <c r="C812">
        <f t="shared" ca="1" si="344"/>
        <v>8.7228778367627093</v>
      </c>
      <c r="D812">
        <f t="shared" ca="1" si="345"/>
        <v>1.9227879950956905</v>
      </c>
      <c r="E812">
        <f t="shared" ca="1" si="346"/>
        <v>19.551296254512085</v>
      </c>
      <c r="F812">
        <f t="shared" ca="1" si="347"/>
        <v>5.2385469809299661</v>
      </c>
      <c r="G812">
        <f t="shared" ca="1" si="348"/>
        <v>13.306046588997035</v>
      </c>
      <c r="H812">
        <f t="shared" ca="1" si="349"/>
        <v>12.883181366707035</v>
      </c>
      <c r="I812">
        <f t="shared" ca="1" si="350"/>
        <v>1.9505740712094364</v>
      </c>
      <c r="J812">
        <f t="shared" ca="1" si="351"/>
        <v>18.910563583334515</v>
      </c>
      <c r="K812">
        <f t="shared" ca="1" si="352"/>
        <v>4.6651896072043364</v>
      </c>
      <c r="L812">
        <f t="shared" ca="1" si="353"/>
        <v>0.85999843866290171</v>
      </c>
      <c r="M812">
        <f t="shared" ca="1" si="354"/>
        <v>3.4775753237328284</v>
      </c>
      <c r="N812">
        <f t="shared" ca="1" si="355"/>
        <v>18.910563583334515</v>
      </c>
      <c r="O812">
        <f t="shared" ca="1" si="356"/>
        <v>4.6651896072043364</v>
      </c>
      <c r="P812">
        <f t="shared" ca="1" si="357"/>
        <v>1.9227879950956905</v>
      </c>
      <c r="Q812">
        <f t="shared" ca="1" si="358"/>
        <v>1.9505740712094364</v>
      </c>
      <c r="R812">
        <f t="shared" ca="1" si="359"/>
        <v>5.2385469809299661</v>
      </c>
      <c r="S812">
        <f t="shared" ca="1" si="359"/>
        <v>1.9505740712094364</v>
      </c>
      <c r="T812">
        <f t="shared" ca="1" si="360"/>
        <v>5.2385469809299661</v>
      </c>
      <c r="U812">
        <f t="shared" ca="1" si="361"/>
        <v>4.6651896072043364</v>
      </c>
      <c r="V812">
        <f t="shared" ca="1" si="362"/>
        <v>5.2385469809299661</v>
      </c>
      <c r="W812">
        <f t="shared" ca="1" si="363"/>
        <v>4.6651896072043364</v>
      </c>
      <c r="X812">
        <f t="shared" ca="1" si="364"/>
        <v>5.2385469809299661</v>
      </c>
      <c r="Y812">
        <f t="shared" ca="1" si="365"/>
        <v>4.6651896072043364</v>
      </c>
      <c r="Z812">
        <f t="shared" ca="1" si="366"/>
        <v>4.9518682940671512</v>
      </c>
      <c r="AA812">
        <f t="shared" ca="1" si="341"/>
        <v>0</v>
      </c>
      <c r="AC812">
        <f t="shared" ca="1" si="367"/>
        <v>4.95</v>
      </c>
      <c r="AD812">
        <f t="shared" ca="1" si="368"/>
        <v>1376</v>
      </c>
      <c r="AE812">
        <f t="shared" ca="1" si="342"/>
        <v>1.7</v>
      </c>
    </row>
    <row r="813" spans="1:31" x14ac:dyDescent="0.3">
      <c r="A813">
        <v>812</v>
      </c>
      <c r="B813">
        <f t="shared" ca="1" si="343"/>
        <v>14.261797942633452</v>
      </c>
      <c r="C813">
        <f t="shared" ca="1" si="344"/>
        <v>9.9341413147137363</v>
      </c>
      <c r="D813">
        <f t="shared" ca="1" si="345"/>
        <v>1.3293588497296762</v>
      </c>
      <c r="E813">
        <f t="shared" ca="1" si="346"/>
        <v>2.313016978500448</v>
      </c>
      <c r="F813">
        <f t="shared" ca="1" si="347"/>
        <v>3.1847858900156809</v>
      </c>
      <c r="G813">
        <f t="shared" ca="1" si="348"/>
        <v>7.464187418803899</v>
      </c>
      <c r="H813">
        <f t="shared" ca="1" si="349"/>
        <v>2.5811662705747915</v>
      </c>
      <c r="I813">
        <f t="shared" ca="1" si="350"/>
        <v>1.9730358217005137</v>
      </c>
      <c r="J813">
        <f t="shared" ca="1" si="351"/>
        <v>1.1345203122425722</v>
      </c>
      <c r="K813">
        <f t="shared" ca="1" si="352"/>
        <v>18.493242363074391</v>
      </c>
      <c r="L813">
        <f t="shared" ca="1" si="353"/>
        <v>10.946853069477413</v>
      </c>
      <c r="M813">
        <f t="shared" ca="1" si="354"/>
        <v>5.1017099194302817</v>
      </c>
      <c r="N813">
        <f t="shared" ca="1" si="355"/>
        <v>10.946853069477413</v>
      </c>
      <c r="O813">
        <f t="shared" ca="1" si="356"/>
        <v>18.493242363074391</v>
      </c>
      <c r="P813">
        <f t="shared" ca="1" si="357"/>
        <v>1.3293588497296762</v>
      </c>
      <c r="Q813">
        <f t="shared" ca="1" si="358"/>
        <v>1.9730358217005137</v>
      </c>
      <c r="R813">
        <f t="shared" ca="1" si="359"/>
        <v>2.5811662705747915</v>
      </c>
      <c r="S813">
        <f t="shared" ca="1" si="359"/>
        <v>1.9730358217005137</v>
      </c>
      <c r="T813">
        <f t="shared" ca="1" si="360"/>
        <v>3.1847858900156809</v>
      </c>
      <c r="U813">
        <f t="shared" ca="1" si="361"/>
        <v>7.464187418803899</v>
      </c>
      <c r="V813">
        <f t="shared" ca="1" si="362"/>
        <v>3.1847858900156809</v>
      </c>
      <c r="W813">
        <f t="shared" ca="1" si="363"/>
        <v>7.464187418803899</v>
      </c>
      <c r="X813">
        <f t="shared" ca="1" si="364"/>
        <v>3.1847858900156809</v>
      </c>
      <c r="Y813">
        <f t="shared" ca="1" si="365"/>
        <v>7.464187418803899</v>
      </c>
      <c r="Z813">
        <f t="shared" ca="1" si="366"/>
        <v>5.3244866544097897</v>
      </c>
      <c r="AA813">
        <f t="shared" ca="1" si="341"/>
        <v>0</v>
      </c>
      <c r="AC813">
        <f t="shared" ca="1" si="367"/>
        <v>5.32</v>
      </c>
      <c r="AD813">
        <f t="shared" ca="1" si="368"/>
        <v>2315</v>
      </c>
      <c r="AE813">
        <f t="shared" ca="1" si="342"/>
        <v>4.7</v>
      </c>
    </row>
    <row r="814" spans="1:31" x14ac:dyDescent="0.3">
      <c r="A814">
        <v>813</v>
      </c>
      <c r="B814">
        <f t="shared" ca="1" si="343"/>
        <v>8.8853864789566099</v>
      </c>
      <c r="C814">
        <f t="shared" ca="1" si="344"/>
        <v>16.551882287882062</v>
      </c>
      <c r="D814">
        <f t="shared" ca="1" si="345"/>
        <v>6.8005512289549594</v>
      </c>
      <c r="E814">
        <f t="shared" ca="1" si="346"/>
        <v>1.9097005217541203</v>
      </c>
      <c r="F814">
        <f t="shared" ca="1" si="347"/>
        <v>1.4716806354726044</v>
      </c>
      <c r="G814">
        <f t="shared" ca="1" si="348"/>
        <v>3.8588524092600052</v>
      </c>
      <c r="H814">
        <f t="shared" ca="1" si="349"/>
        <v>0.23951514203681445</v>
      </c>
      <c r="I814">
        <f t="shared" ca="1" si="350"/>
        <v>11.357041467791614</v>
      </c>
      <c r="J814">
        <f t="shared" ca="1" si="351"/>
        <v>7.466162224542785</v>
      </c>
      <c r="K814">
        <f t="shared" ca="1" si="352"/>
        <v>0.23726436681885843</v>
      </c>
      <c r="L814">
        <f t="shared" ca="1" si="353"/>
        <v>6.6876211930444622</v>
      </c>
      <c r="M814">
        <f t="shared" ca="1" si="354"/>
        <v>5.1433993108426748</v>
      </c>
      <c r="N814">
        <f t="shared" ca="1" si="355"/>
        <v>7.466162224542785</v>
      </c>
      <c r="O814">
        <f t="shared" ca="1" si="356"/>
        <v>5.1433993108426748</v>
      </c>
      <c r="P814">
        <f t="shared" ca="1" si="357"/>
        <v>0.23951514203681445</v>
      </c>
      <c r="Q814">
        <f t="shared" ca="1" si="358"/>
        <v>1.9097005217541203</v>
      </c>
      <c r="R814">
        <f t="shared" ca="1" si="359"/>
        <v>0.23951514203681445</v>
      </c>
      <c r="S814">
        <f t="shared" ca="1" si="359"/>
        <v>3.8588524092600052</v>
      </c>
      <c r="T814">
        <f t="shared" ca="1" si="360"/>
        <v>1.4716806354726044</v>
      </c>
      <c r="U814">
        <f t="shared" ca="1" si="361"/>
        <v>3.8588524092600052</v>
      </c>
      <c r="V814">
        <f t="shared" ca="1" si="362"/>
        <v>1.4716806354726044</v>
      </c>
      <c r="W814">
        <f t="shared" ca="1" si="363"/>
        <v>3.8588524092600052</v>
      </c>
      <c r="X814">
        <f t="shared" ca="1" si="364"/>
        <v>1.4716806354726044</v>
      </c>
      <c r="Y814">
        <f t="shared" ca="1" si="365"/>
        <v>3.8588524092600052</v>
      </c>
      <c r="Z814">
        <f t="shared" ca="1" si="366"/>
        <v>2.6652665223663048</v>
      </c>
      <c r="AA814">
        <f t="shared" ca="1" si="341"/>
        <v>0</v>
      </c>
      <c r="AC814">
        <f t="shared" ca="1" si="367"/>
        <v>2.67</v>
      </c>
      <c r="AD814">
        <f t="shared" ca="1" si="368"/>
        <v>915</v>
      </c>
      <c r="AE814">
        <f t="shared" ca="1" si="342"/>
        <v>0.31</v>
      </c>
    </row>
    <row r="815" spans="1:31" x14ac:dyDescent="0.3">
      <c r="A815">
        <v>814</v>
      </c>
      <c r="B815">
        <f t="shared" ca="1" si="343"/>
        <v>1.8955155043911234</v>
      </c>
      <c r="C815">
        <f t="shared" ca="1" si="344"/>
        <v>6.6501204764443669</v>
      </c>
      <c r="D815">
        <f t="shared" ca="1" si="345"/>
        <v>0.5219721117374394</v>
      </c>
      <c r="E815">
        <f t="shared" ca="1" si="346"/>
        <v>7.85342836957361</v>
      </c>
      <c r="F815">
        <f t="shared" ca="1" si="347"/>
        <v>1.8751102155507664</v>
      </c>
      <c r="G815">
        <f t="shared" ca="1" si="348"/>
        <v>21.250556941860332</v>
      </c>
      <c r="H815">
        <f t="shared" ca="1" si="349"/>
        <v>3.3662553922450624</v>
      </c>
      <c r="I815">
        <f t="shared" ca="1" si="350"/>
        <v>4.1325208250817731</v>
      </c>
      <c r="J815">
        <f t="shared" ca="1" si="351"/>
        <v>4.4268378707440146</v>
      </c>
      <c r="K815">
        <f t="shared" ca="1" si="352"/>
        <v>3.9109552507855376</v>
      </c>
      <c r="L815">
        <f t="shared" ca="1" si="353"/>
        <v>0.12570397352023702</v>
      </c>
      <c r="M815">
        <f t="shared" ca="1" si="354"/>
        <v>4.4647488956921002</v>
      </c>
      <c r="N815">
        <f t="shared" ca="1" si="355"/>
        <v>4.4268378707440146</v>
      </c>
      <c r="O815">
        <f t="shared" ca="1" si="356"/>
        <v>4.4647488956921002</v>
      </c>
      <c r="P815">
        <f t="shared" ca="1" si="357"/>
        <v>0.5219721117374394</v>
      </c>
      <c r="Q815">
        <f t="shared" ca="1" si="358"/>
        <v>4.1325208250817731</v>
      </c>
      <c r="R815">
        <f t="shared" ca="1" si="359"/>
        <v>1.8751102155507664</v>
      </c>
      <c r="S815">
        <f t="shared" ca="1" si="359"/>
        <v>4.1325208250817731</v>
      </c>
      <c r="T815">
        <f t="shared" ca="1" si="360"/>
        <v>1.8751102155507664</v>
      </c>
      <c r="U815">
        <f t="shared" ca="1" si="361"/>
        <v>4.4647488956921002</v>
      </c>
      <c r="V815">
        <f t="shared" ca="1" si="362"/>
        <v>1.8751102155507664</v>
      </c>
      <c r="W815">
        <f t="shared" ca="1" si="363"/>
        <v>4.4647488956921002</v>
      </c>
      <c r="X815">
        <f t="shared" ca="1" si="364"/>
        <v>1.8751102155507664</v>
      </c>
      <c r="Y815">
        <f t="shared" ca="1" si="365"/>
        <v>4.4647488956921002</v>
      </c>
      <c r="Z815">
        <f t="shared" ca="1" si="366"/>
        <v>3.1699295556214331</v>
      </c>
      <c r="AA815">
        <f t="shared" ca="1" si="341"/>
        <v>0</v>
      </c>
      <c r="AC815">
        <f t="shared" ca="1" si="367"/>
        <v>3.17</v>
      </c>
      <c r="AD815">
        <f t="shared" ca="1" si="368"/>
        <v>4343</v>
      </c>
      <c r="AE815">
        <f t="shared" ca="1" si="342"/>
        <v>6.53</v>
      </c>
    </row>
    <row r="816" spans="1:31" x14ac:dyDescent="0.3">
      <c r="A816">
        <v>815</v>
      </c>
      <c r="B816">
        <f t="shared" ca="1" si="343"/>
        <v>17.731121173382533</v>
      </c>
      <c r="C816">
        <f t="shared" ca="1" si="344"/>
        <v>9.2615947306789064</v>
      </c>
      <c r="D816">
        <f t="shared" ca="1" si="345"/>
        <v>0.31917554243234308</v>
      </c>
      <c r="E816">
        <f t="shared" ca="1" si="346"/>
        <v>1.652569072016679</v>
      </c>
      <c r="F816">
        <f t="shared" ca="1" si="347"/>
        <v>8.5459641318826964</v>
      </c>
      <c r="G816">
        <f t="shared" ca="1" si="348"/>
        <v>49.123825066235895</v>
      </c>
      <c r="H816">
        <f t="shared" ca="1" si="349"/>
        <v>4.0524744535383963</v>
      </c>
      <c r="I816">
        <f t="shared" ca="1" si="350"/>
        <v>3.2038187153483495</v>
      </c>
      <c r="J816">
        <f t="shared" ca="1" si="351"/>
        <v>1.4754946400494595</v>
      </c>
      <c r="K816">
        <f t="shared" ca="1" si="352"/>
        <v>0.48665191269904173</v>
      </c>
      <c r="L816">
        <f t="shared" ca="1" si="353"/>
        <v>3.4137927452494523</v>
      </c>
      <c r="M816">
        <f t="shared" ca="1" si="354"/>
        <v>1.1921203529657018</v>
      </c>
      <c r="N816">
        <f t="shared" ca="1" si="355"/>
        <v>3.4137927452494523</v>
      </c>
      <c r="O816">
        <f t="shared" ca="1" si="356"/>
        <v>1.1921203529657018</v>
      </c>
      <c r="P816">
        <f t="shared" ca="1" si="357"/>
        <v>0.31917554243234308</v>
      </c>
      <c r="Q816">
        <f t="shared" ca="1" si="358"/>
        <v>1.652569072016679</v>
      </c>
      <c r="R816">
        <f t="shared" ca="1" si="359"/>
        <v>4.0524744535383963</v>
      </c>
      <c r="S816">
        <f t="shared" ca="1" si="359"/>
        <v>3.2038187153483495</v>
      </c>
      <c r="T816">
        <f t="shared" ca="1" si="360"/>
        <v>3.4137927452494523</v>
      </c>
      <c r="U816">
        <f t="shared" ca="1" si="361"/>
        <v>1.1921203529657018</v>
      </c>
      <c r="V816">
        <f t="shared" ca="1" si="362"/>
        <v>4.0524744535383963</v>
      </c>
      <c r="W816">
        <f t="shared" ca="1" si="363"/>
        <v>3.2038187153483495</v>
      </c>
      <c r="X816">
        <f t="shared" ca="1" si="364"/>
        <v>4.0524744535383963</v>
      </c>
      <c r="Y816">
        <f t="shared" ca="1" si="365"/>
        <v>3.2038187153483495</v>
      </c>
      <c r="Z816">
        <f t="shared" ca="1" si="366"/>
        <v>3.6281465844433729</v>
      </c>
      <c r="AA816">
        <f t="shared" ca="1" si="341"/>
        <v>0</v>
      </c>
      <c r="AC816">
        <f t="shared" ca="1" si="367"/>
        <v>3.63</v>
      </c>
      <c r="AD816">
        <f t="shared" ca="1" si="368"/>
        <v>2395</v>
      </c>
      <c r="AE816">
        <f t="shared" ca="1" si="342"/>
        <v>5.9</v>
      </c>
    </row>
    <row r="817" spans="1:31" x14ac:dyDescent="0.3">
      <c r="A817">
        <v>816</v>
      </c>
      <c r="B817">
        <f t="shared" ca="1" si="343"/>
        <v>10.246347238226539</v>
      </c>
      <c r="C817">
        <f t="shared" ca="1" si="344"/>
        <v>12.899045364945396</v>
      </c>
      <c r="D817">
        <f t="shared" ca="1" si="345"/>
        <v>8.6828334656268975</v>
      </c>
      <c r="E817">
        <f t="shared" ca="1" si="346"/>
        <v>3.2431526699184743</v>
      </c>
      <c r="F817">
        <f t="shared" ca="1" si="347"/>
        <v>8.1854154301662376</v>
      </c>
      <c r="G817">
        <f t="shared" ca="1" si="348"/>
        <v>1.4290083225442927</v>
      </c>
      <c r="H817">
        <f t="shared" ca="1" si="349"/>
        <v>3.3768070856319392</v>
      </c>
      <c r="I817">
        <f t="shared" ca="1" si="350"/>
        <v>16.010855076792328</v>
      </c>
      <c r="J817">
        <f t="shared" ca="1" si="351"/>
        <v>1.1228692026681404</v>
      </c>
      <c r="K817">
        <f t="shared" ca="1" si="352"/>
        <v>5.1123919966331162</v>
      </c>
      <c r="L817">
        <f t="shared" ca="1" si="353"/>
        <v>6.3533054863348086</v>
      </c>
      <c r="M817">
        <f t="shared" ca="1" si="354"/>
        <v>9.1342281122089695</v>
      </c>
      <c r="N817">
        <f t="shared" ca="1" si="355"/>
        <v>6.3533054863348086</v>
      </c>
      <c r="O817">
        <f t="shared" ca="1" si="356"/>
        <v>9.1342281122089695</v>
      </c>
      <c r="P817">
        <f t="shared" ca="1" si="357"/>
        <v>3.3768070856319392</v>
      </c>
      <c r="Q817">
        <f t="shared" ca="1" si="358"/>
        <v>3.2431526699184743</v>
      </c>
      <c r="R817">
        <f t="shared" ca="1" si="359"/>
        <v>3.3768070856319392</v>
      </c>
      <c r="S817">
        <f t="shared" ca="1" si="359"/>
        <v>1.4290083225442927</v>
      </c>
      <c r="T817">
        <f t="shared" ca="1" si="360"/>
        <v>6.3533054863348086</v>
      </c>
      <c r="U817">
        <f t="shared" ca="1" si="361"/>
        <v>1.4290083225442927</v>
      </c>
      <c r="V817">
        <f t="shared" ca="1" si="362"/>
        <v>6.3533054863348086</v>
      </c>
      <c r="W817">
        <f t="shared" ca="1" si="363"/>
        <v>3.2431526699184743</v>
      </c>
      <c r="X817">
        <f t="shared" ca="1" si="364"/>
        <v>6.3533054863348086</v>
      </c>
      <c r="Y817">
        <f t="shared" ca="1" si="365"/>
        <v>3.2431526699184743</v>
      </c>
      <c r="Z817">
        <f t="shared" ca="1" si="366"/>
        <v>4.7982290781266412</v>
      </c>
      <c r="AA817">
        <f t="shared" ca="1" si="341"/>
        <v>0</v>
      </c>
      <c r="AC817">
        <f t="shared" ca="1" si="367"/>
        <v>4.8</v>
      </c>
      <c r="AD817">
        <f t="shared" ca="1" si="368"/>
        <v>3802</v>
      </c>
      <c r="AE817">
        <f t="shared" ca="1" si="342"/>
        <v>4.08</v>
      </c>
    </row>
    <row r="818" spans="1:31" x14ac:dyDescent="0.3">
      <c r="A818">
        <v>817</v>
      </c>
      <c r="B818">
        <f t="shared" ca="1" si="343"/>
        <v>39.293199948937705</v>
      </c>
      <c r="C818">
        <f t="shared" ca="1" si="344"/>
        <v>1.6405428398899589</v>
      </c>
      <c r="D818">
        <f t="shared" ca="1" si="345"/>
        <v>3.692014697937898</v>
      </c>
      <c r="E818">
        <f t="shared" ca="1" si="346"/>
        <v>0.98848881486074636</v>
      </c>
      <c r="F818">
        <f t="shared" ca="1" si="347"/>
        <v>5.784910581816753</v>
      </c>
      <c r="G818">
        <f t="shared" ca="1" si="348"/>
        <v>6.756779812566597</v>
      </c>
      <c r="H818">
        <f t="shared" ca="1" si="349"/>
        <v>3.8788482320285622</v>
      </c>
      <c r="I818">
        <f t="shared" ca="1" si="350"/>
        <v>3.0740823897238307</v>
      </c>
      <c r="J818">
        <f t="shared" ca="1" si="351"/>
        <v>3.2174722837401033</v>
      </c>
      <c r="K818">
        <f t="shared" ca="1" si="352"/>
        <v>1.7359988776209114</v>
      </c>
      <c r="L818">
        <f t="shared" ca="1" si="353"/>
        <v>3.149256237340111</v>
      </c>
      <c r="M818">
        <f t="shared" ca="1" si="354"/>
        <v>2.2844376745771973</v>
      </c>
      <c r="N818">
        <f t="shared" ca="1" si="355"/>
        <v>3.2174722837401033</v>
      </c>
      <c r="O818">
        <f t="shared" ca="1" si="356"/>
        <v>2.2844376745771973</v>
      </c>
      <c r="P818">
        <f t="shared" ca="1" si="357"/>
        <v>3.692014697937898</v>
      </c>
      <c r="Q818">
        <f t="shared" ca="1" si="358"/>
        <v>0.98848881486074636</v>
      </c>
      <c r="R818">
        <f t="shared" ca="1" si="359"/>
        <v>3.8788482320285622</v>
      </c>
      <c r="S818">
        <f t="shared" ca="1" si="359"/>
        <v>3.0740823897238307</v>
      </c>
      <c r="T818">
        <f t="shared" ca="1" si="360"/>
        <v>3.2174722837401033</v>
      </c>
      <c r="U818">
        <f t="shared" ca="1" si="361"/>
        <v>2.2844376745771973</v>
      </c>
      <c r="V818">
        <f t="shared" ca="1" si="362"/>
        <v>3.8788482320285622</v>
      </c>
      <c r="W818">
        <f t="shared" ca="1" si="363"/>
        <v>3.0740823897238307</v>
      </c>
      <c r="X818">
        <f t="shared" ca="1" si="364"/>
        <v>3.8788482320285622</v>
      </c>
      <c r="Y818">
        <f t="shared" ca="1" si="365"/>
        <v>1.6405428398899589</v>
      </c>
      <c r="Z818">
        <f t="shared" ca="1" si="366"/>
        <v>2.7596955359592608</v>
      </c>
      <c r="AA818">
        <f t="shared" ca="1" si="341"/>
        <v>0</v>
      </c>
      <c r="AC818">
        <f t="shared" ca="1" si="367"/>
        <v>2.76</v>
      </c>
      <c r="AD818">
        <f t="shared" ca="1" si="368"/>
        <v>1013</v>
      </c>
      <c r="AE818">
        <f t="shared" ca="1" si="342"/>
        <v>3.28</v>
      </c>
    </row>
    <row r="819" spans="1:31" x14ac:dyDescent="0.3">
      <c r="A819">
        <v>818</v>
      </c>
      <c r="B819">
        <f t="shared" ca="1" si="343"/>
        <v>6.9999848813001382</v>
      </c>
      <c r="C819">
        <f t="shared" ca="1" si="344"/>
        <v>9.2946185388011511</v>
      </c>
      <c r="D819">
        <f t="shared" ca="1" si="345"/>
        <v>4.0741878677522756</v>
      </c>
      <c r="E819">
        <f t="shared" ca="1" si="346"/>
        <v>1.0291689620287299</v>
      </c>
      <c r="F819">
        <f t="shared" ca="1" si="347"/>
        <v>11.795231517818868</v>
      </c>
      <c r="G819">
        <f t="shared" ca="1" si="348"/>
        <v>0.78304976498464141</v>
      </c>
      <c r="H819">
        <f t="shared" ca="1" si="349"/>
        <v>6.6380523831859204</v>
      </c>
      <c r="I819">
        <f t="shared" ca="1" si="350"/>
        <v>3.1611857372616727</v>
      </c>
      <c r="J819">
        <f t="shared" ca="1" si="351"/>
        <v>12.532120004911629</v>
      </c>
      <c r="K819">
        <f t="shared" ca="1" si="352"/>
        <v>0.81607820461652614</v>
      </c>
      <c r="L819">
        <f t="shared" ca="1" si="353"/>
        <v>1.7448563910745576</v>
      </c>
      <c r="M819">
        <f t="shared" ca="1" si="354"/>
        <v>4.2895487839875317</v>
      </c>
      <c r="N819">
        <f t="shared" ca="1" si="355"/>
        <v>12.532120004911629</v>
      </c>
      <c r="O819">
        <f t="shared" ca="1" si="356"/>
        <v>4.2895487839875317</v>
      </c>
      <c r="P819">
        <f t="shared" ca="1" si="357"/>
        <v>4.0741878677522756</v>
      </c>
      <c r="Q819">
        <f t="shared" ca="1" si="358"/>
        <v>1.0291689620287299</v>
      </c>
      <c r="R819">
        <f t="shared" ca="1" si="359"/>
        <v>6.6380523831859204</v>
      </c>
      <c r="S819">
        <f t="shared" ca="1" si="359"/>
        <v>0.78304976498464141</v>
      </c>
      <c r="T819">
        <f t="shared" ca="1" si="360"/>
        <v>11.795231517818868</v>
      </c>
      <c r="U819">
        <f t="shared" ca="1" si="361"/>
        <v>0.78304976498464141</v>
      </c>
      <c r="V819">
        <f t="shared" ca="1" si="362"/>
        <v>11.795231517818868</v>
      </c>
      <c r="W819">
        <f t="shared" ca="1" si="363"/>
        <v>1.0291689620287299</v>
      </c>
      <c r="X819">
        <f t="shared" ca="1" si="364"/>
        <v>6.9999848813001382</v>
      </c>
      <c r="Y819">
        <f t="shared" ca="1" si="365"/>
        <v>1.0291689620287299</v>
      </c>
      <c r="Z819">
        <f t="shared" ca="1" si="366"/>
        <v>4.0145769216644336</v>
      </c>
      <c r="AA819">
        <f t="shared" ca="1" si="341"/>
        <v>0</v>
      </c>
      <c r="AC819">
        <f t="shared" ca="1" si="367"/>
        <v>4.01</v>
      </c>
      <c r="AD819">
        <f t="shared" ca="1" si="368"/>
        <v>3610</v>
      </c>
      <c r="AE819">
        <f t="shared" ca="1" si="342"/>
        <v>2.7</v>
      </c>
    </row>
    <row r="820" spans="1:31" x14ac:dyDescent="0.3">
      <c r="A820">
        <v>819</v>
      </c>
      <c r="B820">
        <f t="shared" ca="1" si="343"/>
        <v>2.8152538115094758</v>
      </c>
      <c r="C820">
        <f t="shared" ca="1" si="344"/>
        <v>27.011786424983729</v>
      </c>
      <c r="D820">
        <f t="shared" ca="1" si="345"/>
        <v>7.3585178799542597</v>
      </c>
      <c r="E820">
        <f t="shared" ca="1" si="346"/>
        <v>8.6287569016435075</v>
      </c>
      <c r="F820">
        <f t="shared" ca="1" si="347"/>
        <v>1.5436573382578829</v>
      </c>
      <c r="G820">
        <f t="shared" ca="1" si="348"/>
        <v>1.676239464499568</v>
      </c>
      <c r="H820">
        <f t="shared" ca="1" si="349"/>
        <v>8.8628768713544339</v>
      </c>
      <c r="I820">
        <f t="shared" ca="1" si="350"/>
        <v>10.225412444029399</v>
      </c>
      <c r="J820">
        <f t="shared" ca="1" si="351"/>
        <v>0.3419809848230671</v>
      </c>
      <c r="K820">
        <f t="shared" ca="1" si="352"/>
        <v>6.1076962818568141</v>
      </c>
      <c r="L820">
        <f t="shared" ca="1" si="353"/>
        <v>3.0152462968157976</v>
      </c>
      <c r="M820">
        <f t="shared" ca="1" si="354"/>
        <v>1.1058472574560139</v>
      </c>
      <c r="N820">
        <f t="shared" ca="1" si="355"/>
        <v>3.0152462968157976</v>
      </c>
      <c r="O820">
        <f t="shared" ca="1" si="356"/>
        <v>6.1076962818568141</v>
      </c>
      <c r="P820">
        <f t="shared" ca="1" si="357"/>
        <v>7.3585178799542597</v>
      </c>
      <c r="Q820">
        <f t="shared" ca="1" si="358"/>
        <v>8.6287569016435075</v>
      </c>
      <c r="R820">
        <f t="shared" ca="1" si="359"/>
        <v>1.5436573382578829</v>
      </c>
      <c r="S820">
        <f t="shared" ca="1" si="359"/>
        <v>1.676239464499568</v>
      </c>
      <c r="T820">
        <f t="shared" ca="1" si="360"/>
        <v>1.5436573382578829</v>
      </c>
      <c r="U820">
        <f t="shared" ca="1" si="361"/>
        <v>1.676239464499568</v>
      </c>
      <c r="V820">
        <f t="shared" ca="1" si="362"/>
        <v>7.3585178799542597</v>
      </c>
      <c r="W820">
        <f t="shared" ca="1" si="363"/>
        <v>8.6287569016435075</v>
      </c>
      <c r="X820">
        <f t="shared" ca="1" si="364"/>
        <v>2.8152538115094758</v>
      </c>
      <c r="Y820">
        <f t="shared" ca="1" si="365"/>
        <v>8.6287569016435075</v>
      </c>
      <c r="Z820">
        <f t="shared" ca="1" si="366"/>
        <v>5.7220053565764921</v>
      </c>
      <c r="AA820">
        <f t="shared" ca="1" si="341"/>
        <v>0</v>
      </c>
      <c r="AC820">
        <f t="shared" ca="1" si="367"/>
        <v>5.72</v>
      </c>
      <c r="AD820">
        <f t="shared" ca="1" si="368"/>
        <v>918</v>
      </c>
      <c r="AE820">
        <f t="shared" ca="1" si="342"/>
        <v>1.08</v>
      </c>
    </row>
    <row r="821" spans="1:31" x14ac:dyDescent="0.3">
      <c r="A821">
        <v>820</v>
      </c>
      <c r="B821">
        <f t="shared" ca="1" si="343"/>
        <v>15.26469172987869</v>
      </c>
      <c r="C821">
        <f t="shared" ca="1" si="344"/>
        <v>10.853599983675633</v>
      </c>
      <c r="D821">
        <f t="shared" ca="1" si="345"/>
        <v>26.723008219283333</v>
      </c>
      <c r="E821">
        <f t="shared" ca="1" si="346"/>
        <v>3.7708492864100811</v>
      </c>
      <c r="F821">
        <f t="shared" ca="1" si="347"/>
        <v>17.227369312817601</v>
      </c>
      <c r="G821">
        <f t="shared" ca="1" si="348"/>
        <v>15.044933827560236</v>
      </c>
      <c r="H821">
        <f t="shared" ca="1" si="349"/>
        <v>0.21683796006975475</v>
      </c>
      <c r="I821">
        <f t="shared" ca="1" si="350"/>
        <v>0.95745800677464188</v>
      </c>
      <c r="J821">
        <f t="shared" ca="1" si="351"/>
        <v>1.0756331950600375</v>
      </c>
      <c r="K821">
        <f t="shared" ca="1" si="352"/>
        <v>3.4747853912136684</v>
      </c>
      <c r="L821">
        <f t="shared" ca="1" si="353"/>
        <v>7.2702269317849169</v>
      </c>
      <c r="M821">
        <f t="shared" ca="1" si="354"/>
        <v>0.59504625670405265</v>
      </c>
      <c r="N821">
        <f t="shared" ca="1" si="355"/>
        <v>7.2702269317849169</v>
      </c>
      <c r="O821">
        <f t="shared" ca="1" si="356"/>
        <v>3.4747853912136684</v>
      </c>
      <c r="P821">
        <f t="shared" ca="1" si="357"/>
        <v>0.21683796006975475</v>
      </c>
      <c r="Q821">
        <f t="shared" ca="1" si="358"/>
        <v>0.95745800677464188</v>
      </c>
      <c r="R821">
        <f t="shared" ca="1" si="359"/>
        <v>0.21683796006975475</v>
      </c>
      <c r="S821">
        <f t="shared" ca="1" si="359"/>
        <v>0.95745800677464188</v>
      </c>
      <c r="T821">
        <f t="shared" ca="1" si="360"/>
        <v>7.2702269317849169</v>
      </c>
      <c r="U821">
        <f t="shared" ca="1" si="361"/>
        <v>3.4747853912136684</v>
      </c>
      <c r="V821">
        <f t="shared" ca="1" si="362"/>
        <v>7.2702269317849169</v>
      </c>
      <c r="W821">
        <f t="shared" ca="1" si="363"/>
        <v>3.4747853912136684</v>
      </c>
      <c r="X821">
        <f t="shared" ca="1" si="364"/>
        <v>7.2702269317849169</v>
      </c>
      <c r="Y821">
        <f t="shared" ca="1" si="365"/>
        <v>3.4747853912136684</v>
      </c>
      <c r="Z821">
        <f t="shared" ca="1" si="366"/>
        <v>5.3725061614992926</v>
      </c>
      <c r="AA821">
        <f t="shared" ca="1" si="341"/>
        <v>1</v>
      </c>
      <c r="AC821">
        <f t="shared" ca="1" si="367"/>
        <v>5.37</v>
      </c>
      <c r="AD821">
        <f t="shared" ca="1" si="368"/>
        <v>4751</v>
      </c>
      <c r="AE821">
        <f t="shared" ca="1" si="342"/>
        <v>2.69</v>
      </c>
    </row>
    <row r="822" spans="1:31" x14ac:dyDescent="0.3">
      <c r="A822">
        <v>821</v>
      </c>
      <c r="B822">
        <f t="shared" ca="1" si="343"/>
        <v>13.171338019130623</v>
      </c>
      <c r="C822">
        <f t="shared" ca="1" si="344"/>
        <v>7.7277175772301332</v>
      </c>
      <c r="D822">
        <f t="shared" ca="1" si="345"/>
        <v>5.2201310974703139</v>
      </c>
      <c r="E822">
        <f t="shared" ca="1" si="346"/>
        <v>8.5780620011767486</v>
      </c>
      <c r="F822">
        <f t="shared" ca="1" si="347"/>
        <v>2.2092876458609414</v>
      </c>
      <c r="G822">
        <f t="shared" ca="1" si="348"/>
        <v>4.4658644180256433</v>
      </c>
      <c r="H822">
        <f t="shared" ca="1" si="349"/>
        <v>4.8312440997473871</v>
      </c>
      <c r="I822">
        <f t="shared" ca="1" si="350"/>
        <v>2.8419390268042086</v>
      </c>
      <c r="J822">
        <f t="shared" ca="1" si="351"/>
        <v>7.2489925915435069</v>
      </c>
      <c r="K822">
        <f t="shared" ca="1" si="352"/>
        <v>6.9899602379840244</v>
      </c>
      <c r="L822">
        <f t="shared" ca="1" si="353"/>
        <v>2.0523543982015711</v>
      </c>
      <c r="M822">
        <f t="shared" ca="1" si="354"/>
        <v>2.2449819464315057</v>
      </c>
      <c r="N822">
        <f t="shared" ca="1" si="355"/>
        <v>7.2489925915435069</v>
      </c>
      <c r="O822">
        <f t="shared" ca="1" si="356"/>
        <v>6.9899602379840244</v>
      </c>
      <c r="P822">
        <f t="shared" ca="1" si="357"/>
        <v>4.8312440997473871</v>
      </c>
      <c r="Q822">
        <f t="shared" ca="1" si="358"/>
        <v>2.8419390268042086</v>
      </c>
      <c r="R822">
        <f t="shared" ca="1" si="359"/>
        <v>2.2092876458609414</v>
      </c>
      <c r="S822">
        <f t="shared" ca="1" si="359"/>
        <v>2.8419390268042086</v>
      </c>
      <c r="T822">
        <f t="shared" ca="1" si="360"/>
        <v>2.2092876458609414</v>
      </c>
      <c r="U822">
        <f t="shared" ca="1" si="361"/>
        <v>4.4658644180256433</v>
      </c>
      <c r="V822">
        <f t="shared" ca="1" si="362"/>
        <v>4.8312440997473871</v>
      </c>
      <c r="W822">
        <f t="shared" ca="1" si="363"/>
        <v>4.4658644180256433</v>
      </c>
      <c r="X822">
        <f t="shared" ca="1" si="364"/>
        <v>4.8312440997473871</v>
      </c>
      <c r="Y822">
        <f t="shared" ca="1" si="365"/>
        <v>4.4658644180256433</v>
      </c>
      <c r="Z822">
        <f t="shared" ca="1" si="366"/>
        <v>4.6485542588865147</v>
      </c>
      <c r="AA822">
        <f t="shared" ca="1" si="341"/>
        <v>0</v>
      </c>
      <c r="AC822">
        <f t="shared" ca="1" si="367"/>
        <v>4.6500000000000004</v>
      </c>
      <c r="AD822">
        <f t="shared" ca="1" si="368"/>
        <v>2136</v>
      </c>
      <c r="AE822">
        <f t="shared" ca="1" si="342"/>
        <v>8.24</v>
      </c>
    </row>
    <row r="823" spans="1:31" x14ac:dyDescent="0.3">
      <c r="A823">
        <v>822</v>
      </c>
      <c r="B823">
        <f t="shared" ca="1" si="343"/>
        <v>3.7580585878172719</v>
      </c>
      <c r="C823">
        <f t="shared" ca="1" si="344"/>
        <v>8.9333948472068698</v>
      </c>
      <c r="D823">
        <f t="shared" ca="1" si="345"/>
        <v>18.855625196834243</v>
      </c>
      <c r="E823">
        <f t="shared" ca="1" si="346"/>
        <v>5.2537229044455156</v>
      </c>
      <c r="F823">
        <f t="shared" ca="1" si="347"/>
        <v>16.838298158704287</v>
      </c>
      <c r="G823">
        <f t="shared" ca="1" si="348"/>
        <v>0.6797385119907825</v>
      </c>
      <c r="H823">
        <f t="shared" ca="1" si="349"/>
        <v>1.260269874857638</v>
      </c>
      <c r="I823">
        <f t="shared" ca="1" si="350"/>
        <v>2.1291455903762477</v>
      </c>
      <c r="J823">
        <f t="shared" ca="1" si="351"/>
        <v>16.706994549701978</v>
      </c>
      <c r="K823">
        <f t="shared" ca="1" si="352"/>
        <v>1.4014397632907554</v>
      </c>
      <c r="L823">
        <f t="shared" ca="1" si="353"/>
        <v>1.8075349873569246E-2</v>
      </c>
      <c r="M823">
        <f t="shared" ca="1" si="354"/>
        <v>1.4690545622925428</v>
      </c>
      <c r="N823">
        <f t="shared" ca="1" si="355"/>
        <v>16.706994549701978</v>
      </c>
      <c r="O823">
        <f t="shared" ca="1" si="356"/>
        <v>1.4690545622925428</v>
      </c>
      <c r="P823">
        <f t="shared" ca="1" si="357"/>
        <v>1.260269874857638</v>
      </c>
      <c r="Q823">
        <f t="shared" ca="1" si="358"/>
        <v>2.1291455903762477</v>
      </c>
      <c r="R823">
        <f t="shared" ca="1" si="359"/>
        <v>1.260269874857638</v>
      </c>
      <c r="S823">
        <f t="shared" ca="1" si="359"/>
        <v>0.6797385119907825</v>
      </c>
      <c r="T823">
        <f t="shared" ca="1" si="360"/>
        <v>16.706994549701978</v>
      </c>
      <c r="U823">
        <f t="shared" ca="1" si="361"/>
        <v>0.6797385119907825</v>
      </c>
      <c r="V823">
        <f t="shared" ca="1" si="362"/>
        <v>16.706994549701978</v>
      </c>
      <c r="W823">
        <f t="shared" ca="1" si="363"/>
        <v>2.1291455903762477</v>
      </c>
      <c r="X823">
        <f t="shared" ca="1" si="364"/>
        <v>3.7580585878172719</v>
      </c>
      <c r="Y823">
        <f t="shared" ca="1" si="365"/>
        <v>2.1291455903762477</v>
      </c>
      <c r="Z823">
        <f t="shared" ca="1" si="366"/>
        <v>2.9436020890967596</v>
      </c>
      <c r="AA823">
        <f t="shared" ca="1" si="341"/>
        <v>0</v>
      </c>
      <c r="AC823">
        <f t="shared" ca="1" si="367"/>
        <v>2.94</v>
      </c>
      <c r="AD823">
        <f t="shared" ca="1" si="368"/>
        <v>4599</v>
      </c>
      <c r="AE823">
        <f t="shared" ca="1" si="342"/>
        <v>3.14</v>
      </c>
    </row>
    <row r="824" spans="1:31" x14ac:dyDescent="0.3">
      <c r="A824">
        <v>823</v>
      </c>
      <c r="B824">
        <f t="shared" ca="1" si="343"/>
        <v>13.646429096130415</v>
      </c>
      <c r="C824">
        <f t="shared" ca="1" si="344"/>
        <v>28.470902636269194</v>
      </c>
      <c r="D824">
        <f t="shared" ca="1" si="345"/>
        <v>7.8008448908771885E-2</v>
      </c>
      <c r="E824">
        <f t="shared" ca="1" si="346"/>
        <v>10.65529299651754</v>
      </c>
      <c r="F824">
        <f t="shared" ca="1" si="347"/>
        <v>8.984618711548098</v>
      </c>
      <c r="G824">
        <f t="shared" ca="1" si="348"/>
        <v>14.269194967669755</v>
      </c>
      <c r="H824">
        <f t="shared" ca="1" si="349"/>
        <v>12.120719741348273</v>
      </c>
      <c r="I824">
        <f t="shared" ca="1" si="350"/>
        <v>3.340446969880599</v>
      </c>
      <c r="J824">
        <f t="shared" ca="1" si="351"/>
        <v>1.3659802040855651</v>
      </c>
      <c r="K824">
        <f t="shared" ca="1" si="352"/>
        <v>13.652701436739479</v>
      </c>
      <c r="L824">
        <f t="shared" ca="1" si="353"/>
        <v>2.7237810763998591</v>
      </c>
      <c r="M824">
        <f t="shared" ca="1" si="354"/>
        <v>0.80756553771736062</v>
      </c>
      <c r="N824">
        <f t="shared" ca="1" si="355"/>
        <v>2.7237810763998591</v>
      </c>
      <c r="O824">
        <f t="shared" ca="1" si="356"/>
        <v>13.652701436739479</v>
      </c>
      <c r="P824">
        <f t="shared" ca="1" si="357"/>
        <v>7.8008448908771885E-2</v>
      </c>
      <c r="Q824">
        <f t="shared" ca="1" si="358"/>
        <v>3.340446969880599</v>
      </c>
      <c r="R824">
        <f t="shared" ca="1" si="359"/>
        <v>8.984618711548098</v>
      </c>
      <c r="S824">
        <f t="shared" ca="1" si="359"/>
        <v>3.340446969880599</v>
      </c>
      <c r="T824">
        <f t="shared" ca="1" si="360"/>
        <v>2.7237810763998591</v>
      </c>
      <c r="U824">
        <f t="shared" ca="1" si="361"/>
        <v>13.652701436739479</v>
      </c>
      <c r="V824">
        <f t="shared" ca="1" si="362"/>
        <v>8.984618711548098</v>
      </c>
      <c r="W824">
        <f t="shared" ca="1" si="363"/>
        <v>13.652701436739479</v>
      </c>
      <c r="X824">
        <f t="shared" ca="1" si="364"/>
        <v>8.984618711548098</v>
      </c>
      <c r="Y824">
        <f t="shared" ca="1" si="365"/>
        <v>13.652701436739479</v>
      </c>
      <c r="Z824">
        <f t="shared" ca="1" si="366"/>
        <v>11.318660074143789</v>
      </c>
      <c r="AA824">
        <f t="shared" ca="1" si="341"/>
        <v>1</v>
      </c>
      <c r="AC824">
        <f t="shared" ca="1" si="367"/>
        <v>11.32</v>
      </c>
      <c r="AD824">
        <f t="shared" ca="1" si="368"/>
        <v>3288</v>
      </c>
      <c r="AE824">
        <f t="shared" ca="1" si="342"/>
        <v>3.69</v>
      </c>
    </row>
    <row r="825" spans="1:31" x14ac:dyDescent="0.3">
      <c r="A825">
        <v>824</v>
      </c>
      <c r="B825">
        <f t="shared" ca="1" si="343"/>
        <v>5.1303298228509875E-2</v>
      </c>
      <c r="C825">
        <f t="shared" ca="1" si="344"/>
        <v>2.7205698100851223</v>
      </c>
      <c r="D825">
        <f t="shared" ca="1" si="345"/>
        <v>7.156390167083253</v>
      </c>
      <c r="E825">
        <f t="shared" ca="1" si="346"/>
        <v>0.60293399468893027</v>
      </c>
      <c r="F825">
        <f t="shared" ca="1" si="347"/>
        <v>4.0154143911608058</v>
      </c>
      <c r="G825">
        <f t="shared" ca="1" si="348"/>
        <v>10.138982691385499</v>
      </c>
      <c r="H825">
        <f t="shared" ca="1" si="349"/>
        <v>5.4602427723349471</v>
      </c>
      <c r="I825">
        <f t="shared" ca="1" si="350"/>
        <v>26.588648101585687</v>
      </c>
      <c r="J825">
        <f t="shared" ca="1" si="351"/>
        <v>10.338078630373888</v>
      </c>
      <c r="K825">
        <f t="shared" ca="1" si="352"/>
        <v>6.0539731598016546</v>
      </c>
      <c r="L825">
        <f t="shared" ca="1" si="353"/>
        <v>0.4344899529417921</v>
      </c>
      <c r="M825">
        <f t="shared" ca="1" si="354"/>
        <v>0.38055702706461492</v>
      </c>
      <c r="N825">
        <f t="shared" ca="1" si="355"/>
        <v>10.338078630373888</v>
      </c>
      <c r="O825">
        <f t="shared" ca="1" si="356"/>
        <v>6.0539731598016546</v>
      </c>
      <c r="P825">
        <f t="shared" ca="1" si="357"/>
        <v>5.4602427723349471</v>
      </c>
      <c r="Q825">
        <f t="shared" ca="1" si="358"/>
        <v>0.60293399468893027</v>
      </c>
      <c r="R825">
        <f t="shared" ca="1" si="359"/>
        <v>4.0154143911608058</v>
      </c>
      <c r="S825">
        <f t="shared" ca="1" si="359"/>
        <v>10.138982691385499</v>
      </c>
      <c r="T825">
        <f t="shared" ca="1" si="360"/>
        <v>4.0154143911608058</v>
      </c>
      <c r="U825">
        <f t="shared" ca="1" si="361"/>
        <v>6.0539731598016546</v>
      </c>
      <c r="V825">
        <f t="shared" ca="1" si="362"/>
        <v>5.4602427723349471</v>
      </c>
      <c r="W825">
        <f t="shared" ca="1" si="363"/>
        <v>10.138982691385499</v>
      </c>
      <c r="X825">
        <f t="shared" ca="1" si="364"/>
        <v>5.1303298228509875E-2</v>
      </c>
      <c r="Y825">
        <f t="shared" ca="1" si="365"/>
        <v>2.7205698100851223</v>
      </c>
      <c r="Z825">
        <f t="shared" ca="1" si="366"/>
        <v>1.385936554156816</v>
      </c>
      <c r="AA825">
        <f t="shared" ca="1" si="341"/>
        <v>0</v>
      </c>
      <c r="AC825">
        <f t="shared" ca="1" si="367"/>
        <v>1.39</v>
      </c>
      <c r="AD825">
        <f t="shared" ca="1" si="368"/>
        <v>3958</v>
      </c>
      <c r="AE825">
        <f t="shared" ca="1" si="342"/>
        <v>4.59</v>
      </c>
    </row>
    <row r="826" spans="1:31" x14ac:dyDescent="0.3">
      <c r="A826">
        <v>825</v>
      </c>
      <c r="B826">
        <f t="shared" ca="1" si="343"/>
        <v>4.3339248285104413</v>
      </c>
      <c r="C826">
        <f t="shared" ca="1" si="344"/>
        <v>8.6328612203823223</v>
      </c>
      <c r="D826">
        <f t="shared" ca="1" si="345"/>
        <v>0.79286819511254925</v>
      </c>
      <c r="E826">
        <f t="shared" ca="1" si="346"/>
        <v>8.0956328754243501</v>
      </c>
      <c r="F826">
        <f t="shared" ca="1" si="347"/>
        <v>0.75088375788548478</v>
      </c>
      <c r="G826">
        <f t="shared" ca="1" si="348"/>
        <v>3.5124697999027523</v>
      </c>
      <c r="H826">
        <f t="shared" ca="1" si="349"/>
        <v>7.2401015317017068</v>
      </c>
      <c r="I826">
        <f t="shared" ca="1" si="350"/>
        <v>10.184384683222346</v>
      </c>
      <c r="J826">
        <f t="shared" ca="1" si="351"/>
        <v>2.9978578353822316</v>
      </c>
      <c r="K826">
        <f t="shared" ca="1" si="352"/>
        <v>5.1795177933265677</v>
      </c>
      <c r="L826">
        <f t="shared" ca="1" si="353"/>
        <v>12.044090617890676</v>
      </c>
      <c r="M826">
        <f t="shared" ca="1" si="354"/>
        <v>5.8844998043293675</v>
      </c>
      <c r="N826">
        <f t="shared" ca="1" si="355"/>
        <v>12.044090617890676</v>
      </c>
      <c r="O826">
        <f t="shared" ca="1" si="356"/>
        <v>5.8844998043293675</v>
      </c>
      <c r="P826">
        <f t="shared" ca="1" si="357"/>
        <v>0.79286819511254925</v>
      </c>
      <c r="Q826">
        <f t="shared" ca="1" si="358"/>
        <v>8.0956328754243501</v>
      </c>
      <c r="R826">
        <f t="shared" ca="1" si="359"/>
        <v>0.75088375788548478</v>
      </c>
      <c r="S826">
        <f t="shared" ca="1" si="359"/>
        <v>3.5124697999027523</v>
      </c>
      <c r="T826">
        <f t="shared" ca="1" si="360"/>
        <v>0.75088375788548478</v>
      </c>
      <c r="U826">
        <f t="shared" ca="1" si="361"/>
        <v>3.5124697999027523</v>
      </c>
      <c r="V826">
        <f t="shared" ca="1" si="362"/>
        <v>0.79286819511254925</v>
      </c>
      <c r="W826">
        <f t="shared" ca="1" si="363"/>
        <v>8.0956328754243501</v>
      </c>
      <c r="X826">
        <f t="shared" ca="1" si="364"/>
        <v>0.79286819511254925</v>
      </c>
      <c r="Y826">
        <f t="shared" ca="1" si="365"/>
        <v>8.0956328754243501</v>
      </c>
      <c r="Z826">
        <f t="shared" ca="1" si="366"/>
        <v>4.4442505352684494</v>
      </c>
      <c r="AA826">
        <f t="shared" ca="1" si="341"/>
        <v>0</v>
      </c>
      <c r="AC826">
        <f t="shared" ca="1" si="367"/>
        <v>4.4400000000000004</v>
      </c>
      <c r="AD826">
        <f t="shared" ca="1" si="368"/>
        <v>4891</v>
      </c>
      <c r="AE826">
        <f t="shared" ca="1" si="342"/>
        <v>1.72</v>
      </c>
    </row>
    <row r="827" spans="1:31" x14ac:dyDescent="0.3">
      <c r="A827">
        <v>826</v>
      </c>
      <c r="B827">
        <f t="shared" ca="1" si="343"/>
        <v>0.93258670393301502</v>
      </c>
      <c r="C827">
        <f t="shared" ca="1" si="344"/>
        <v>4.7373016972394533</v>
      </c>
      <c r="D827">
        <f t="shared" ca="1" si="345"/>
        <v>1.1679613481736713</v>
      </c>
      <c r="E827">
        <f t="shared" ca="1" si="346"/>
        <v>12.603578121702256</v>
      </c>
      <c r="F827">
        <f t="shared" ca="1" si="347"/>
        <v>7.5736872249634066</v>
      </c>
      <c r="G827">
        <f t="shared" ca="1" si="348"/>
        <v>3.8572158638031433</v>
      </c>
      <c r="H827">
        <f t="shared" ca="1" si="349"/>
        <v>11.121258013202276</v>
      </c>
      <c r="I827">
        <f t="shared" ca="1" si="350"/>
        <v>17.078024511745326</v>
      </c>
      <c r="J827">
        <f t="shared" ca="1" si="351"/>
        <v>29.365913689488892</v>
      </c>
      <c r="K827">
        <f t="shared" ca="1" si="352"/>
        <v>2.6019528691579179</v>
      </c>
      <c r="L827">
        <f t="shared" ca="1" si="353"/>
        <v>0.61428358767591207</v>
      </c>
      <c r="M827">
        <f t="shared" ca="1" si="354"/>
        <v>2.9942558867849089</v>
      </c>
      <c r="N827">
        <f t="shared" ca="1" si="355"/>
        <v>29.365913689488892</v>
      </c>
      <c r="O827">
        <f t="shared" ca="1" si="356"/>
        <v>2.9942558867849089</v>
      </c>
      <c r="P827">
        <f t="shared" ca="1" si="357"/>
        <v>1.1679613481736713</v>
      </c>
      <c r="Q827">
        <f t="shared" ca="1" si="358"/>
        <v>12.603578121702256</v>
      </c>
      <c r="R827">
        <f t="shared" ca="1" si="359"/>
        <v>7.5736872249634066</v>
      </c>
      <c r="S827">
        <f t="shared" ca="1" si="359"/>
        <v>3.8572158638031433</v>
      </c>
      <c r="T827">
        <f t="shared" ca="1" si="360"/>
        <v>7.5736872249634066</v>
      </c>
      <c r="U827">
        <f t="shared" ca="1" si="361"/>
        <v>2.9942558867849089</v>
      </c>
      <c r="V827">
        <f t="shared" ca="1" si="362"/>
        <v>7.5736872249634066</v>
      </c>
      <c r="W827">
        <f t="shared" ca="1" si="363"/>
        <v>12.603578121702256</v>
      </c>
      <c r="X827">
        <f t="shared" ca="1" si="364"/>
        <v>0.93258670393301502</v>
      </c>
      <c r="Y827">
        <f t="shared" ca="1" si="365"/>
        <v>4.7373016972394533</v>
      </c>
      <c r="Z827">
        <f t="shared" ca="1" si="366"/>
        <v>2.834944200586234</v>
      </c>
      <c r="AA827">
        <f t="shared" ca="1" si="341"/>
        <v>0</v>
      </c>
      <c r="AC827">
        <f t="shared" ca="1" si="367"/>
        <v>2.83</v>
      </c>
      <c r="AD827">
        <f t="shared" ca="1" si="368"/>
        <v>3720</v>
      </c>
      <c r="AE827">
        <f t="shared" ca="1" si="342"/>
        <v>4.34</v>
      </c>
    </row>
    <row r="828" spans="1:31" x14ac:dyDescent="0.3">
      <c r="A828">
        <v>827</v>
      </c>
      <c r="B828">
        <f t="shared" ca="1" si="343"/>
        <v>10.837966172644236</v>
      </c>
      <c r="C828">
        <f t="shared" ca="1" si="344"/>
        <v>2.6112028974190711</v>
      </c>
      <c r="D828">
        <f t="shared" ca="1" si="345"/>
        <v>5.7862116546446476</v>
      </c>
      <c r="E828">
        <f t="shared" ca="1" si="346"/>
        <v>14.132874857158672</v>
      </c>
      <c r="F828">
        <f t="shared" ca="1" si="347"/>
        <v>0.62151494453514533</v>
      </c>
      <c r="G828">
        <f t="shared" ca="1" si="348"/>
        <v>13.29742157302184</v>
      </c>
      <c r="H828">
        <f t="shared" ca="1" si="349"/>
        <v>4.4538651791283961</v>
      </c>
      <c r="I828">
        <f t="shared" ca="1" si="350"/>
        <v>3.948347044256348</v>
      </c>
      <c r="J828">
        <f t="shared" ca="1" si="351"/>
        <v>3.9633141745214164</v>
      </c>
      <c r="K828">
        <f t="shared" ca="1" si="352"/>
        <v>5.3493274791684611</v>
      </c>
      <c r="L828">
        <f t="shared" ca="1" si="353"/>
        <v>4.0051857326629765</v>
      </c>
      <c r="M828">
        <f t="shared" ca="1" si="354"/>
        <v>0.21202835547869867</v>
      </c>
      <c r="N828">
        <f t="shared" ca="1" si="355"/>
        <v>4.0051857326629765</v>
      </c>
      <c r="O828">
        <f t="shared" ca="1" si="356"/>
        <v>5.3493274791684611</v>
      </c>
      <c r="P828">
        <f t="shared" ca="1" si="357"/>
        <v>4.4538651791283961</v>
      </c>
      <c r="Q828">
        <f t="shared" ca="1" si="358"/>
        <v>3.948347044256348</v>
      </c>
      <c r="R828">
        <f t="shared" ca="1" si="359"/>
        <v>0.62151494453514533</v>
      </c>
      <c r="S828">
        <f t="shared" ca="1" si="359"/>
        <v>3.948347044256348</v>
      </c>
      <c r="T828">
        <f t="shared" ca="1" si="360"/>
        <v>0.62151494453514533</v>
      </c>
      <c r="U828">
        <f t="shared" ca="1" si="361"/>
        <v>5.3493274791684611</v>
      </c>
      <c r="V828">
        <f t="shared" ca="1" si="362"/>
        <v>4.4538651791283961</v>
      </c>
      <c r="W828">
        <f t="shared" ca="1" si="363"/>
        <v>5.3493274791684611</v>
      </c>
      <c r="X828">
        <f t="shared" ca="1" si="364"/>
        <v>4.4538651791283961</v>
      </c>
      <c r="Y828">
        <f t="shared" ca="1" si="365"/>
        <v>2.6112028974190711</v>
      </c>
      <c r="Z828">
        <f t="shared" ca="1" si="366"/>
        <v>3.5325340382737336</v>
      </c>
      <c r="AA828">
        <f t="shared" ca="1" si="341"/>
        <v>0</v>
      </c>
      <c r="AC828">
        <f t="shared" ca="1" si="367"/>
        <v>3.53</v>
      </c>
      <c r="AD828">
        <f t="shared" ca="1" si="368"/>
        <v>2342</v>
      </c>
      <c r="AE828">
        <f t="shared" ca="1" si="342"/>
        <v>3.9</v>
      </c>
    </row>
    <row r="829" spans="1:31" x14ac:dyDescent="0.3">
      <c r="A829">
        <v>828</v>
      </c>
      <c r="B829">
        <f t="shared" ca="1" si="343"/>
        <v>3.0376215892735465</v>
      </c>
      <c r="C829">
        <f t="shared" ca="1" si="344"/>
        <v>1.60679352998619</v>
      </c>
      <c r="D829">
        <f t="shared" ca="1" si="345"/>
        <v>1.9372521190236163</v>
      </c>
      <c r="E829">
        <f t="shared" ca="1" si="346"/>
        <v>1.1827277514100458</v>
      </c>
      <c r="F829">
        <f t="shared" ca="1" si="347"/>
        <v>3.2587142345957218</v>
      </c>
      <c r="G829">
        <f t="shared" ca="1" si="348"/>
        <v>13.63340839997718</v>
      </c>
      <c r="H829">
        <f t="shared" ca="1" si="349"/>
        <v>6.5280817883364826</v>
      </c>
      <c r="I829">
        <f t="shared" ca="1" si="350"/>
        <v>2.1470445236142073</v>
      </c>
      <c r="J829">
        <f t="shared" ca="1" si="351"/>
        <v>2.5662356184417061</v>
      </c>
      <c r="K829">
        <f t="shared" ca="1" si="352"/>
        <v>8.6411078282357057</v>
      </c>
      <c r="L829">
        <f t="shared" ca="1" si="353"/>
        <v>11.163286158248713</v>
      </c>
      <c r="M829">
        <f t="shared" ca="1" si="354"/>
        <v>5.6187875899449988</v>
      </c>
      <c r="N829">
        <f t="shared" ca="1" si="355"/>
        <v>11.163286158248713</v>
      </c>
      <c r="O829">
        <f t="shared" ca="1" si="356"/>
        <v>8.6411078282357057</v>
      </c>
      <c r="P829">
        <f t="shared" ca="1" si="357"/>
        <v>1.9372521190236163</v>
      </c>
      <c r="Q829">
        <f t="shared" ca="1" si="358"/>
        <v>1.1827277514100458</v>
      </c>
      <c r="R829">
        <f t="shared" ca="1" si="359"/>
        <v>3.2587142345957218</v>
      </c>
      <c r="S829">
        <f t="shared" ca="1" si="359"/>
        <v>2.1470445236142073</v>
      </c>
      <c r="T829">
        <f t="shared" ca="1" si="360"/>
        <v>3.2587142345957218</v>
      </c>
      <c r="U829">
        <f t="shared" ca="1" si="361"/>
        <v>8.6411078282357057</v>
      </c>
      <c r="V829">
        <f t="shared" ca="1" si="362"/>
        <v>3.2587142345957218</v>
      </c>
      <c r="W829">
        <f t="shared" ca="1" si="363"/>
        <v>8.6411078282357057</v>
      </c>
      <c r="X829">
        <f t="shared" ca="1" si="364"/>
        <v>3.0376215892735465</v>
      </c>
      <c r="Y829">
        <f t="shared" ca="1" si="365"/>
        <v>1.60679352998619</v>
      </c>
      <c r="Z829">
        <f t="shared" ca="1" si="366"/>
        <v>2.3222075596298684</v>
      </c>
      <c r="AA829">
        <f t="shared" ca="1" si="341"/>
        <v>0</v>
      </c>
      <c r="AC829">
        <f t="shared" ca="1" si="367"/>
        <v>2.3199999999999998</v>
      </c>
      <c r="AD829">
        <f t="shared" ca="1" si="368"/>
        <v>3095</v>
      </c>
      <c r="AE829">
        <f t="shared" ca="1" si="342"/>
        <v>3.15</v>
      </c>
    </row>
    <row r="830" spans="1:31" x14ac:dyDescent="0.3">
      <c r="A830">
        <v>829</v>
      </c>
      <c r="B830">
        <f t="shared" ca="1" si="343"/>
        <v>27.887903293452968</v>
      </c>
      <c r="C830">
        <f t="shared" ca="1" si="344"/>
        <v>6.9600145284323993</v>
      </c>
      <c r="D830">
        <f t="shared" ca="1" si="345"/>
        <v>2.9813046684108069</v>
      </c>
      <c r="E830">
        <f t="shared" ca="1" si="346"/>
        <v>17.414768076997881</v>
      </c>
      <c r="F830">
        <f t="shared" ca="1" si="347"/>
        <v>10.917182796527117</v>
      </c>
      <c r="G830">
        <f t="shared" ca="1" si="348"/>
        <v>2.736755900838157</v>
      </c>
      <c r="H830">
        <f t="shared" ca="1" si="349"/>
        <v>9.192348203734646</v>
      </c>
      <c r="I830">
        <f t="shared" ca="1" si="350"/>
        <v>2.0279522978005731</v>
      </c>
      <c r="J830">
        <f t="shared" ca="1" si="351"/>
        <v>2.4506333463401369</v>
      </c>
      <c r="K830">
        <f t="shared" ca="1" si="352"/>
        <v>11.153542862652357</v>
      </c>
      <c r="L830">
        <f t="shared" ca="1" si="353"/>
        <v>1.0188023738838003</v>
      </c>
      <c r="M830">
        <f t="shared" ca="1" si="354"/>
        <v>26.653036529670825</v>
      </c>
      <c r="N830">
        <f t="shared" ca="1" si="355"/>
        <v>2.4506333463401369</v>
      </c>
      <c r="O830">
        <f t="shared" ca="1" si="356"/>
        <v>26.653036529670825</v>
      </c>
      <c r="P830">
        <f t="shared" ca="1" si="357"/>
        <v>2.9813046684108069</v>
      </c>
      <c r="Q830">
        <f t="shared" ca="1" si="358"/>
        <v>2.0279522978005731</v>
      </c>
      <c r="R830">
        <f t="shared" ca="1" si="359"/>
        <v>9.192348203734646</v>
      </c>
      <c r="S830">
        <f t="shared" ca="1" si="359"/>
        <v>2.0279522978005731</v>
      </c>
      <c r="T830">
        <f t="shared" ca="1" si="360"/>
        <v>2.4506333463401369</v>
      </c>
      <c r="U830">
        <f t="shared" ca="1" si="361"/>
        <v>2.736755900838157</v>
      </c>
      <c r="V830">
        <f t="shared" ca="1" si="362"/>
        <v>9.192348203734646</v>
      </c>
      <c r="W830">
        <f t="shared" ca="1" si="363"/>
        <v>2.736755900838157</v>
      </c>
      <c r="X830">
        <f t="shared" ca="1" si="364"/>
        <v>9.192348203734646</v>
      </c>
      <c r="Y830">
        <f t="shared" ca="1" si="365"/>
        <v>2.736755900838157</v>
      </c>
      <c r="Z830">
        <f t="shared" ca="1" si="366"/>
        <v>5.9645520522864013</v>
      </c>
      <c r="AA830">
        <f t="shared" ca="1" si="341"/>
        <v>1</v>
      </c>
      <c r="AC830">
        <f t="shared" ca="1" si="367"/>
        <v>5.96</v>
      </c>
      <c r="AD830">
        <f t="shared" ca="1" si="368"/>
        <v>1443</v>
      </c>
      <c r="AE830">
        <f t="shared" ca="1" si="342"/>
        <v>2.5499999999999998</v>
      </c>
    </row>
    <row r="831" spans="1:31" x14ac:dyDescent="0.3">
      <c r="A831">
        <v>830</v>
      </c>
      <c r="B831">
        <f t="shared" ca="1" si="343"/>
        <v>3.6331893800131092</v>
      </c>
      <c r="C831">
        <f t="shared" ca="1" si="344"/>
        <v>20.54435171484775</v>
      </c>
      <c r="D831">
        <f t="shared" ca="1" si="345"/>
        <v>10.033828625914486</v>
      </c>
      <c r="E831">
        <f t="shared" ca="1" si="346"/>
        <v>12.312633604416835</v>
      </c>
      <c r="F831">
        <f t="shared" ca="1" si="347"/>
        <v>8.9829344646812288</v>
      </c>
      <c r="G831">
        <f t="shared" ca="1" si="348"/>
        <v>18.87400903818699</v>
      </c>
      <c r="H831">
        <f t="shared" ca="1" si="349"/>
        <v>1.0391141630731937</v>
      </c>
      <c r="I831">
        <f t="shared" ca="1" si="350"/>
        <v>2.6226965944916794</v>
      </c>
      <c r="J831">
        <f t="shared" ca="1" si="351"/>
        <v>14.271699534477445</v>
      </c>
      <c r="K831">
        <f t="shared" ca="1" si="352"/>
        <v>0.65372856728858442</v>
      </c>
      <c r="L831">
        <f t="shared" ca="1" si="353"/>
        <v>1.2181417057318278</v>
      </c>
      <c r="M831">
        <f t="shared" ca="1" si="354"/>
        <v>4.8595064517875066</v>
      </c>
      <c r="N831">
        <f t="shared" ca="1" si="355"/>
        <v>14.271699534477445</v>
      </c>
      <c r="O831">
        <f t="shared" ca="1" si="356"/>
        <v>4.8595064517875066</v>
      </c>
      <c r="P831">
        <f t="shared" ca="1" si="357"/>
        <v>1.0391141630731937</v>
      </c>
      <c r="Q831">
        <f t="shared" ca="1" si="358"/>
        <v>2.6226965944916794</v>
      </c>
      <c r="R831">
        <f t="shared" ca="1" si="359"/>
        <v>1.0391141630731937</v>
      </c>
      <c r="S831">
        <f t="shared" ca="1" si="359"/>
        <v>2.6226965944916794</v>
      </c>
      <c r="T831">
        <f t="shared" ca="1" si="360"/>
        <v>8.9829344646812288</v>
      </c>
      <c r="U831">
        <f t="shared" ca="1" si="361"/>
        <v>4.8595064517875066</v>
      </c>
      <c r="V831">
        <f t="shared" ca="1" si="362"/>
        <v>8.9829344646812288</v>
      </c>
      <c r="W831">
        <f t="shared" ca="1" si="363"/>
        <v>4.8595064517875066</v>
      </c>
      <c r="X831">
        <f t="shared" ca="1" si="364"/>
        <v>3.6331893800131092</v>
      </c>
      <c r="Y831">
        <f t="shared" ca="1" si="365"/>
        <v>4.8595064517875066</v>
      </c>
      <c r="Z831">
        <f t="shared" ca="1" si="366"/>
        <v>4.2463479159003077</v>
      </c>
      <c r="AA831">
        <f t="shared" ca="1" si="341"/>
        <v>0</v>
      </c>
      <c r="AC831">
        <f t="shared" ca="1" si="367"/>
        <v>4.25</v>
      </c>
      <c r="AD831">
        <f t="shared" ca="1" si="368"/>
        <v>1777</v>
      </c>
      <c r="AE831">
        <f t="shared" ca="1" si="342"/>
        <v>6.01</v>
      </c>
    </row>
    <row r="832" spans="1:31" x14ac:dyDescent="0.3">
      <c r="A832">
        <v>831</v>
      </c>
      <c r="B832">
        <f t="shared" ca="1" si="343"/>
        <v>6.9353964916897315</v>
      </c>
      <c r="C832">
        <f t="shared" ca="1" si="344"/>
        <v>2.5592050994497089</v>
      </c>
      <c r="D832">
        <f t="shared" ca="1" si="345"/>
        <v>1.530025247285538</v>
      </c>
      <c r="E832">
        <f t="shared" ca="1" si="346"/>
        <v>2.9774010073183592</v>
      </c>
      <c r="F832">
        <f t="shared" ca="1" si="347"/>
        <v>9.9941317549686897</v>
      </c>
      <c r="G832">
        <f t="shared" ca="1" si="348"/>
        <v>4.8726085212962227</v>
      </c>
      <c r="H832">
        <f t="shared" ca="1" si="349"/>
        <v>22.688480394091901</v>
      </c>
      <c r="I832">
        <f t="shared" ca="1" si="350"/>
        <v>1.9634654342285138</v>
      </c>
      <c r="J832">
        <f t="shared" ca="1" si="351"/>
        <v>0.73773693832289267</v>
      </c>
      <c r="K832">
        <f t="shared" ca="1" si="352"/>
        <v>4.3772312793281722</v>
      </c>
      <c r="L832">
        <f t="shared" ca="1" si="353"/>
        <v>1.9363987718971594</v>
      </c>
      <c r="M832">
        <f t="shared" ca="1" si="354"/>
        <v>0.97119709875682025</v>
      </c>
      <c r="N832">
        <f t="shared" ca="1" si="355"/>
        <v>1.9363987718971594</v>
      </c>
      <c r="O832">
        <f t="shared" ca="1" si="356"/>
        <v>4.3772312793281722</v>
      </c>
      <c r="P832">
        <f t="shared" ca="1" si="357"/>
        <v>1.530025247285538</v>
      </c>
      <c r="Q832">
        <f t="shared" ca="1" si="358"/>
        <v>1.9634654342285138</v>
      </c>
      <c r="R832">
        <f t="shared" ca="1" si="359"/>
        <v>9.9941317549686897</v>
      </c>
      <c r="S832">
        <f t="shared" ca="1" si="359"/>
        <v>1.9634654342285138</v>
      </c>
      <c r="T832">
        <f t="shared" ca="1" si="360"/>
        <v>1.9363987718971594</v>
      </c>
      <c r="U832">
        <f t="shared" ca="1" si="361"/>
        <v>4.3772312793281722</v>
      </c>
      <c r="V832">
        <f t="shared" ca="1" si="362"/>
        <v>9.9941317549686897</v>
      </c>
      <c r="W832">
        <f t="shared" ca="1" si="363"/>
        <v>4.3772312793281722</v>
      </c>
      <c r="X832">
        <f t="shared" ca="1" si="364"/>
        <v>6.9353964916897315</v>
      </c>
      <c r="Y832">
        <f t="shared" ca="1" si="365"/>
        <v>2.5592050994497089</v>
      </c>
      <c r="Z832">
        <f t="shared" ca="1" si="366"/>
        <v>4.7473007955697204</v>
      </c>
      <c r="AA832">
        <f t="shared" ca="1" si="341"/>
        <v>0</v>
      </c>
      <c r="AC832">
        <f t="shared" ca="1" si="367"/>
        <v>4.75</v>
      </c>
      <c r="AD832">
        <f t="shared" ca="1" si="368"/>
        <v>1382</v>
      </c>
      <c r="AE832">
        <f t="shared" ca="1" si="342"/>
        <v>1.23</v>
      </c>
    </row>
    <row r="833" spans="1:31" x14ac:dyDescent="0.3">
      <c r="A833">
        <v>832</v>
      </c>
      <c r="B833">
        <f t="shared" ca="1" si="343"/>
        <v>11.058834508719732</v>
      </c>
      <c r="C833">
        <f t="shared" ca="1" si="344"/>
        <v>21.113995307850178</v>
      </c>
      <c r="D833">
        <f t="shared" ca="1" si="345"/>
        <v>2.8628986283239168</v>
      </c>
      <c r="E833">
        <f t="shared" ca="1" si="346"/>
        <v>0.48617446080238447</v>
      </c>
      <c r="F833">
        <f t="shared" ca="1" si="347"/>
        <v>14.190938007833736</v>
      </c>
      <c r="G833">
        <f t="shared" ca="1" si="348"/>
        <v>1.4834916399925844</v>
      </c>
      <c r="H833">
        <f t="shared" ca="1" si="349"/>
        <v>7.2063050120728001</v>
      </c>
      <c r="I833">
        <f t="shared" ca="1" si="350"/>
        <v>1.5491965310823499</v>
      </c>
      <c r="J833">
        <f t="shared" ca="1" si="351"/>
        <v>0.5450318648787843</v>
      </c>
      <c r="K833">
        <f t="shared" ca="1" si="352"/>
        <v>15.16020723213326</v>
      </c>
      <c r="L833">
        <f t="shared" ca="1" si="353"/>
        <v>6.8044153265270939</v>
      </c>
      <c r="M833">
        <f t="shared" ca="1" si="354"/>
        <v>10.269932452292521</v>
      </c>
      <c r="N833">
        <f t="shared" ca="1" si="355"/>
        <v>6.8044153265270939</v>
      </c>
      <c r="O833">
        <f t="shared" ca="1" si="356"/>
        <v>15.16020723213326</v>
      </c>
      <c r="P833">
        <f t="shared" ca="1" si="357"/>
        <v>2.8628986283239168</v>
      </c>
      <c r="Q833">
        <f t="shared" ca="1" si="358"/>
        <v>0.48617446080238447</v>
      </c>
      <c r="R833">
        <f t="shared" ca="1" si="359"/>
        <v>7.2063050120728001</v>
      </c>
      <c r="S833">
        <f t="shared" ca="1" si="359"/>
        <v>1.4834916399925844</v>
      </c>
      <c r="T833">
        <f t="shared" ca="1" si="360"/>
        <v>6.8044153265270939</v>
      </c>
      <c r="U833">
        <f t="shared" ca="1" si="361"/>
        <v>1.4834916399925844</v>
      </c>
      <c r="V833">
        <f t="shared" ca="1" si="362"/>
        <v>7.2063050120728001</v>
      </c>
      <c r="W833">
        <f t="shared" ca="1" si="363"/>
        <v>1.4834916399925844</v>
      </c>
      <c r="X833">
        <f t="shared" ca="1" si="364"/>
        <v>7.2063050120728001</v>
      </c>
      <c r="Y833">
        <f t="shared" ca="1" si="365"/>
        <v>1.4834916399925844</v>
      </c>
      <c r="Z833">
        <f t="shared" ca="1" si="366"/>
        <v>4.3448983260326921</v>
      </c>
      <c r="AA833">
        <f t="shared" ca="1" si="341"/>
        <v>1</v>
      </c>
      <c r="AC833">
        <f t="shared" ca="1" si="367"/>
        <v>4.34</v>
      </c>
      <c r="AD833">
        <f t="shared" ca="1" si="368"/>
        <v>3583</v>
      </c>
      <c r="AE833">
        <f t="shared" ca="1" si="342"/>
        <v>2.17</v>
      </c>
    </row>
    <row r="834" spans="1:31" x14ac:dyDescent="0.3">
      <c r="A834">
        <v>833</v>
      </c>
      <c r="B834">
        <f t="shared" ca="1" si="343"/>
        <v>23.132728652689785</v>
      </c>
      <c r="C834">
        <f t="shared" ca="1" si="344"/>
        <v>30.112176685708029</v>
      </c>
      <c r="D834">
        <f t="shared" ca="1" si="345"/>
        <v>1.3865894496283471</v>
      </c>
      <c r="E834">
        <f t="shared" ca="1" si="346"/>
        <v>1.1828210451461341</v>
      </c>
      <c r="F834">
        <f t="shared" ca="1" si="347"/>
        <v>1.6386714456958587</v>
      </c>
      <c r="G834">
        <f t="shared" ca="1" si="348"/>
        <v>5.9974549251420681</v>
      </c>
      <c r="H834">
        <f t="shared" ca="1" si="349"/>
        <v>3.205304686865702</v>
      </c>
      <c r="I834">
        <f t="shared" ca="1" si="350"/>
        <v>9.4144337298189171</v>
      </c>
      <c r="J834">
        <f t="shared" ca="1" si="351"/>
        <v>0.32419287806670083</v>
      </c>
      <c r="K834">
        <f t="shared" ca="1" si="352"/>
        <v>24.504211367538062</v>
      </c>
      <c r="L834">
        <f t="shared" ca="1" si="353"/>
        <v>1.9435305537559742</v>
      </c>
      <c r="M834">
        <f t="shared" ca="1" si="354"/>
        <v>1.5169588996221399</v>
      </c>
      <c r="N834">
        <f t="shared" ca="1" si="355"/>
        <v>1.9435305537559742</v>
      </c>
      <c r="O834">
        <f t="shared" ca="1" si="356"/>
        <v>24.504211367538062</v>
      </c>
      <c r="P834">
        <f t="shared" ca="1" si="357"/>
        <v>1.3865894496283471</v>
      </c>
      <c r="Q834">
        <f t="shared" ca="1" si="358"/>
        <v>1.1828210451461341</v>
      </c>
      <c r="R834">
        <f t="shared" ca="1" si="359"/>
        <v>1.6386714456958587</v>
      </c>
      <c r="S834">
        <f t="shared" ca="1" si="359"/>
        <v>5.9974549251420681</v>
      </c>
      <c r="T834">
        <f t="shared" ca="1" si="360"/>
        <v>1.6386714456958587</v>
      </c>
      <c r="U834">
        <f t="shared" ca="1" si="361"/>
        <v>5.9974549251420681</v>
      </c>
      <c r="V834">
        <f t="shared" ca="1" si="362"/>
        <v>1.6386714456958587</v>
      </c>
      <c r="W834">
        <f t="shared" ca="1" si="363"/>
        <v>5.9974549251420681</v>
      </c>
      <c r="X834">
        <f t="shared" ca="1" si="364"/>
        <v>1.6386714456958587</v>
      </c>
      <c r="Y834">
        <f t="shared" ca="1" si="365"/>
        <v>5.9974549251420681</v>
      </c>
      <c r="Z834">
        <f t="shared" ca="1" si="366"/>
        <v>3.8180631854189633</v>
      </c>
      <c r="AA834">
        <f t="shared" ref="AA834:AA897" ca="1" si="369">IF(X834&gt;=7,1,0)</f>
        <v>0</v>
      </c>
      <c r="AC834">
        <f t="shared" ca="1" si="367"/>
        <v>3.82</v>
      </c>
      <c r="AD834">
        <f t="shared" ca="1" si="368"/>
        <v>683</v>
      </c>
      <c r="AE834">
        <f t="shared" ref="AE834:AE897" ca="1" si="370">INDEX(AC:AC,AD834)</f>
        <v>0.83</v>
      </c>
    </row>
    <row r="835" spans="1:31" x14ac:dyDescent="0.3">
      <c r="A835">
        <v>834</v>
      </c>
      <c r="B835">
        <f t="shared" ref="B835:B898" ca="1" si="371">-10*LN(RAND())</f>
        <v>2.7606953649014794</v>
      </c>
      <c r="C835">
        <f t="shared" ref="C835:C898" ca="1" si="372">-10*LN(1-RAND())</f>
        <v>0.18249294615110598</v>
      </c>
      <c r="D835">
        <f t="shared" ref="D835:D898" ca="1" si="373">-8*LN(RAND())</f>
        <v>1.948620975301832</v>
      </c>
      <c r="E835">
        <f t="shared" ref="E835:E898" ca="1" si="374">-8*LN(1-RAND())</f>
        <v>8.1448804518728775</v>
      </c>
      <c r="F835">
        <f t="shared" ref="F835:F898" ca="1" si="375">-7*LN(RAND())</f>
        <v>5.2235807065731605E-3</v>
      </c>
      <c r="G835">
        <f t="shared" ref="G835:G898" ca="1" si="376">-7*LN(1-RAND())</f>
        <v>12.838262580190927</v>
      </c>
      <c r="H835">
        <f t="shared" ref="H835:H898" ca="1" si="377">-6*LN(RAND())</f>
        <v>9.4930414439080231</v>
      </c>
      <c r="I835">
        <f t="shared" ref="I835:I898" ca="1" si="378">-6*LN(1-RAND())</f>
        <v>22.906566399486277</v>
      </c>
      <c r="J835">
        <f t="shared" ref="J835:J898" ca="1" si="379">-5*LN(RAND())</f>
        <v>0.52597121646555633</v>
      </c>
      <c r="K835">
        <f t="shared" ref="K835:K898" ca="1" si="380">-5*LN(1-RAND())</f>
        <v>4.2917527096298915</v>
      </c>
      <c r="L835">
        <f t="shared" ref="L835:L898" ca="1" si="381">-4*LN(RAND())</f>
        <v>1.9408007415072954</v>
      </c>
      <c r="M835">
        <f t="shared" ref="M835:M898" ca="1" si="382">-4*LN(1-RAND())</f>
        <v>4.1053348269587868</v>
      </c>
      <c r="N835">
        <f t="shared" ref="N835:N898" ca="1" si="383">MAX(J835,L835)</f>
        <v>1.9408007415072954</v>
      </c>
      <c r="O835">
        <f t="shared" ref="O835:O898" ca="1" si="384">MAX(K835,M835)</f>
        <v>4.2917527096298915</v>
      </c>
      <c r="P835">
        <f t="shared" ref="P835:P898" ca="1" si="385">MIN(D835,H835)</f>
        <v>1.948620975301832</v>
      </c>
      <c r="Q835">
        <f t="shared" ref="Q835:Q898" ca="1" si="386">MIN(E835,I835)</f>
        <v>8.1448804518728775</v>
      </c>
      <c r="R835">
        <f t="shared" ref="R835:S898" ca="1" si="387">MIN(F835,H835)</f>
        <v>5.2235807065731605E-3</v>
      </c>
      <c r="S835">
        <f t="shared" ca="1" si="387"/>
        <v>12.838262580190927</v>
      </c>
      <c r="T835">
        <f t="shared" ref="T835:T898" ca="1" si="388">MIN(F835,N835)</f>
        <v>5.2235807065731605E-3</v>
      </c>
      <c r="U835">
        <f t="shared" ref="U835:U898" ca="1" si="389">MIN(G835,O835)</f>
        <v>4.2917527096298915</v>
      </c>
      <c r="V835">
        <f t="shared" ref="V835:V898" ca="1" si="390">MAX(MAX(P835,R835),T835)</f>
        <v>1.948620975301832</v>
      </c>
      <c r="W835">
        <f t="shared" ref="W835:W898" ca="1" si="391">MAX(MAX(Q835,S835),U835)</f>
        <v>12.838262580190927</v>
      </c>
      <c r="X835">
        <f t="shared" ref="X835:X898" ca="1" si="392">MIN(V835,B835)</f>
        <v>1.948620975301832</v>
      </c>
      <c r="Y835">
        <f t="shared" ref="Y835:Y898" ca="1" si="393">MIN(W835,C835)</f>
        <v>0.18249294615110598</v>
      </c>
      <c r="Z835">
        <f t="shared" ref="Z835:Z898" ca="1" si="394">AVERAGE(X835,Y835)</f>
        <v>1.065556960726469</v>
      </c>
      <c r="AA835">
        <f t="shared" ca="1" si="369"/>
        <v>0</v>
      </c>
      <c r="AC835">
        <f t="shared" ref="AC835:AC898" ca="1" si="395">ROUND(Z835,2)</f>
        <v>1.07</v>
      </c>
      <c r="AD835">
        <f t="shared" ref="AD835:AD898" ca="1" si="396">RANDBETWEEN(2,5001)</f>
        <v>2183</v>
      </c>
      <c r="AE835">
        <f t="shared" ca="1" si="370"/>
        <v>5.85</v>
      </c>
    </row>
    <row r="836" spans="1:31" x14ac:dyDescent="0.3">
      <c r="A836">
        <v>835</v>
      </c>
      <c r="B836">
        <f t="shared" ca="1" si="371"/>
        <v>14.186424652445259</v>
      </c>
      <c r="C836">
        <f t="shared" ca="1" si="372"/>
        <v>16.603485200152335</v>
      </c>
      <c r="D836">
        <f t="shared" ca="1" si="373"/>
        <v>24.887982455269906</v>
      </c>
      <c r="E836">
        <f t="shared" ca="1" si="374"/>
        <v>11.59197791850997</v>
      </c>
      <c r="F836">
        <f t="shared" ca="1" si="375"/>
        <v>0.45572901091134455</v>
      </c>
      <c r="G836">
        <f t="shared" ca="1" si="376"/>
        <v>6.5609234391365394</v>
      </c>
      <c r="H836">
        <f t="shared" ca="1" si="377"/>
        <v>8.0847403883255158</v>
      </c>
      <c r="I836">
        <f t="shared" ca="1" si="378"/>
        <v>1.2363895056313781</v>
      </c>
      <c r="J836">
        <f t="shared" ca="1" si="379"/>
        <v>10.100145138346923</v>
      </c>
      <c r="K836">
        <f t="shared" ca="1" si="380"/>
        <v>2.3360947655099529</v>
      </c>
      <c r="L836">
        <f t="shared" ca="1" si="381"/>
        <v>0.10167373176335905</v>
      </c>
      <c r="M836">
        <f t="shared" ca="1" si="382"/>
        <v>4.8867492902518856</v>
      </c>
      <c r="N836">
        <f t="shared" ca="1" si="383"/>
        <v>10.100145138346923</v>
      </c>
      <c r="O836">
        <f t="shared" ca="1" si="384"/>
        <v>4.8867492902518856</v>
      </c>
      <c r="P836">
        <f t="shared" ca="1" si="385"/>
        <v>8.0847403883255158</v>
      </c>
      <c r="Q836">
        <f t="shared" ca="1" si="386"/>
        <v>1.2363895056313781</v>
      </c>
      <c r="R836">
        <f t="shared" ca="1" si="387"/>
        <v>0.45572901091134455</v>
      </c>
      <c r="S836">
        <f t="shared" ca="1" si="387"/>
        <v>1.2363895056313781</v>
      </c>
      <c r="T836">
        <f t="shared" ca="1" si="388"/>
        <v>0.45572901091134455</v>
      </c>
      <c r="U836">
        <f t="shared" ca="1" si="389"/>
        <v>4.8867492902518856</v>
      </c>
      <c r="V836">
        <f t="shared" ca="1" si="390"/>
        <v>8.0847403883255158</v>
      </c>
      <c r="W836">
        <f t="shared" ca="1" si="391"/>
        <v>4.8867492902518856</v>
      </c>
      <c r="X836">
        <f t="shared" ca="1" si="392"/>
        <v>8.0847403883255158</v>
      </c>
      <c r="Y836">
        <f t="shared" ca="1" si="393"/>
        <v>4.8867492902518856</v>
      </c>
      <c r="Z836">
        <f t="shared" ca="1" si="394"/>
        <v>6.4857448392887012</v>
      </c>
      <c r="AA836">
        <f t="shared" ca="1" si="369"/>
        <v>1</v>
      </c>
      <c r="AC836">
        <f t="shared" ca="1" si="395"/>
        <v>6.49</v>
      </c>
      <c r="AD836">
        <f t="shared" ca="1" si="396"/>
        <v>3401</v>
      </c>
      <c r="AE836">
        <f t="shared" ca="1" si="370"/>
        <v>3.33</v>
      </c>
    </row>
    <row r="837" spans="1:31" x14ac:dyDescent="0.3">
      <c r="A837">
        <v>836</v>
      </c>
      <c r="B837">
        <f t="shared" ca="1" si="371"/>
        <v>16.737247631801448</v>
      </c>
      <c r="C837">
        <f t="shared" ca="1" si="372"/>
        <v>3.2376363701892199</v>
      </c>
      <c r="D837">
        <f t="shared" ca="1" si="373"/>
        <v>14.754748790556132</v>
      </c>
      <c r="E837">
        <f t="shared" ca="1" si="374"/>
        <v>21.755073179581693</v>
      </c>
      <c r="F837">
        <f t="shared" ca="1" si="375"/>
        <v>0.34010806891203149</v>
      </c>
      <c r="G837">
        <f t="shared" ca="1" si="376"/>
        <v>2.6805636362131557</v>
      </c>
      <c r="H837">
        <f t="shared" ca="1" si="377"/>
        <v>9.2596113681921608</v>
      </c>
      <c r="I837">
        <f t="shared" ca="1" si="378"/>
        <v>5.2134861044735734</v>
      </c>
      <c r="J837">
        <f t="shared" ca="1" si="379"/>
        <v>0.22670252618782338</v>
      </c>
      <c r="K837">
        <f t="shared" ca="1" si="380"/>
        <v>0.16729536301761286</v>
      </c>
      <c r="L837">
        <f t="shared" ca="1" si="381"/>
        <v>4.4357585764227698</v>
      </c>
      <c r="M837">
        <f t="shared" ca="1" si="382"/>
        <v>1.5910786053127983</v>
      </c>
      <c r="N837">
        <f t="shared" ca="1" si="383"/>
        <v>4.4357585764227698</v>
      </c>
      <c r="O837">
        <f t="shared" ca="1" si="384"/>
        <v>1.5910786053127983</v>
      </c>
      <c r="P837">
        <f t="shared" ca="1" si="385"/>
        <v>9.2596113681921608</v>
      </c>
      <c r="Q837">
        <f t="shared" ca="1" si="386"/>
        <v>5.2134861044735734</v>
      </c>
      <c r="R837">
        <f t="shared" ca="1" si="387"/>
        <v>0.34010806891203149</v>
      </c>
      <c r="S837">
        <f t="shared" ca="1" si="387"/>
        <v>2.6805636362131557</v>
      </c>
      <c r="T837">
        <f t="shared" ca="1" si="388"/>
        <v>0.34010806891203149</v>
      </c>
      <c r="U837">
        <f t="shared" ca="1" si="389"/>
        <v>1.5910786053127983</v>
      </c>
      <c r="V837">
        <f t="shared" ca="1" si="390"/>
        <v>9.2596113681921608</v>
      </c>
      <c r="W837">
        <f t="shared" ca="1" si="391"/>
        <v>5.2134861044735734</v>
      </c>
      <c r="X837">
        <f t="shared" ca="1" si="392"/>
        <v>9.2596113681921608</v>
      </c>
      <c r="Y837">
        <f t="shared" ca="1" si="393"/>
        <v>3.2376363701892199</v>
      </c>
      <c r="Z837">
        <f t="shared" ca="1" si="394"/>
        <v>6.2486238691906903</v>
      </c>
      <c r="AA837">
        <f t="shared" ca="1" si="369"/>
        <v>1</v>
      </c>
      <c r="AC837">
        <f t="shared" ca="1" si="395"/>
        <v>6.25</v>
      </c>
      <c r="AD837">
        <f t="shared" ca="1" si="396"/>
        <v>258</v>
      </c>
      <c r="AE837">
        <f t="shared" ca="1" si="370"/>
        <v>7.05</v>
      </c>
    </row>
    <row r="838" spans="1:31" x14ac:dyDescent="0.3">
      <c r="A838">
        <v>837</v>
      </c>
      <c r="B838">
        <f t="shared" ca="1" si="371"/>
        <v>15.371082879443374</v>
      </c>
      <c r="C838">
        <f t="shared" ca="1" si="372"/>
        <v>31.235027703797094</v>
      </c>
      <c r="D838">
        <f t="shared" ca="1" si="373"/>
        <v>23.358147507123586</v>
      </c>
      <c r="E838">
        <f t="shared" ca="1" si="374"/>
        <v>3.2646402789576316</v>
      </c>
      <c r="F838">
        <f t="shared" ca="1" si="375"/>
        <v>3.0049841389418663</v>
      </c>
      <c r="G838">
        <f t="shared" ca="1" si="376"/>
        <v>0.9043864209851975</v>
      </c>
      <c r="H838">
        <f t="shared" ca="1" si="377"/>
        <v>3.7785616645057161</v>
      </c>
      <c r="I838">
        <f t="shared" ca="1" si="378"/>
        <v>5.7037054778257872</v>
      </c>
      <c r="J838">
        <f t="shared" ca="1" si="379"/>
        <v>1.4179180783665677</v>
      </c>
      <c r="K838">
        <f t="shared" ca="1" si="380"/>
        <v>0.76584520651575039</v>
      </c>
      <c r="L838">
        <f t="shared" ca="1" si="381"/>
        <v>1.1382823618935882</v>
      </c>
      <c r="M838">
        <f t="shared" ca="1" si="382"/>
        <v>0.66769211421927077</v>
      </c>
      <c r="N838">
        <f t="shared" ca="1" si="383"/>
        <v>1.4179180783665677</v>
      </c>
      <c r="O838">
        <f t="shared" ca="1" si="384"/>
        <v>0.76584520651575039</v>
      </c>
      <c r="P838">
        <f t="shared" ca="1" si="385"/>
        <v>3.7785616645057161</v>
      </c>
      <c r="Q838">
        <f t="shared" ca="1" si="386"/>
        <v>3.2646402789576316</v>
      </c>
      <c r="R838">
        <f t="shared" ca="1" si="387"/>
        <v>3.0049841389418663</v>
      </c>
      <c r="S838">
        <f t="shared" ca="1" si="387"/>
        <v>0.9043864209851975</v>
      </c>
      <c r="T838">
        <f t="shared" ca="1" si="388"/>
        <v>1.4179180783665677</v>
      </c>
      <c r="U838">
        <f t="shared" ca="1" si="389"/>
        <v>0.76584520651575039</v>
      </c>
      <c r="V838">
        <f t="shared" ca="1" si="390"/>
        <v>3.7785616645057161</v>
      </c>
      <c r="W838">
        <f t="shared" ca="1" si="391"/>
        <v>3.2646402789576316</v>
      </c>
      <c r="X838">
        <f t="shared" ca="1" si="392"/>
        <v>3.7785616645057161</v>
      </c>
      <c r="Y838">
        <f t="shared" ca="1" si="393"/>
        <v>3.2646402789576316</v>
      </c>
      <c r="Z838">
        <f t="shared" ca="1" si="394"/>
        <v>3.5216009717316741</v>
      </c>
      <c r="AA838">
        <f t="shared" ca="1" si="369"/>
        <v>0</v>
      </c>
      <c r="AC838">
        <f t="shared" ca="1" si="395"/>
        <v>3.52</v>
      </c>
      <c r="AD838">
        <f t="shared" ca="1" si="396"/>
        <v>408</v>
      </c>
      <c r="AE838">
        <f t="shared" ca="1" si="370"/>
        <v>2.74</v>
      </c>
    </row>
    <row r="839" spans="1:31" x14ac:dyDescent="0.3">
      <c r="A839">
        <v>838</v>
      </c>
      <c r="B839">
        <f t="shared" ca="1" si="371"/>
        <v>3.338083853666125</v>
      </c>
      <c r="C839">
        <f t="shared" ca="1" si="372"/>
        <v>5.2422380743501185</v>
      </c>
      <c r="D839">
        <f t="shared" ca="1" si="373"/>
        <v>3.0410307754921817</v>
      </c>
      <c r="E839">
        <f t="shared" ca="1" si="374"/>
        <v>5.5089829733058258</v>
      </c>
      <c r="F839">
        <f t="shared" ca="1" si="375"/>
        <v>2.5238851474810655</v>
      </c>
      <c r="G839">
        <f t="shared" ca="1" si="376"/>
        <v>1.6150683746545293</v>
      </c>
      <c r="H839">
        <f t="shared" ca="1" si="377"/>
        <v>1.1666126294332715</v>
      </c>
      <c r="I839">
        <f t="shared" ca="1" si="378"/>
        <v>1.4051380096971375</v>
      </c>
      <c r="J839">
        <f t="shared" ca="1" si="379"/>
        <v>3.0976350511126105</v>
      </c>
      <c r="K839">
        <f t="shared" ca="1" si="380"/>
        <v>0.11284891592232599</v>
      </c>
      <c r="L839">
        <f t="shared" ca="1" si="381"/>
        <v>5.5586987709909286</v>
      </c>
      <c r="M839">
        <f t="shared" ca="1" si="382"/>
        <v>0.55771847387787798</v>
      </c>
      <c r="N839">
        <f t="shared" ca="1" si="383"/>
        <v>5.5586987709909286</v>
      </c>
      <c r="O839">
        <f t="shared" ca="1" si="384"/>
        <v>0.55771847387787798</v>
      </c>
      <c r="P839">
        <f t="shared" ca="1" si="385"/>
        <v>1.1666126294332715</v>
      </c>
      <c r="Q839">
        <f t="shared" ca="1" si="386"/>
        <v>1.4051380096971375</v>
      </c>
      <c r="R839">
        <f t="shared" ca="1" si="387"/>
        <v>1.1666126294332715</v>
      </c>
      <c r="S839">
        <f t="shared" ca="1" si="387"/>
        <v>1.4051380096971375</v>
      </c>
      <c r="T839">
        <f t="shared" ca="1" si="388"/>
        <v>2.5238851474810655</v>
      </c>
      <c r="U839">
        <f t="shared" ca="1" si="389"/>
        <v>0.55771847387787798</v>
      </c>
      <c r="V839">
        <f t="shared" ca="1" si="390"/>
        <v>2.5238851474810655</v>
      </c>
      <c r="W839">
        <f t="shared" ca="1" si="391"/>
        <v>1.4051380096971375</v>
      </c>
      <c r="X839">
        <f t="shared" ca="1" si="392"/>
        <v>2.5238851474810655</v>
      </c>
      <c r="Y839">
        <f t="shared" ca="1" si="393"/>
        <v>1.4051380096971375</v>
      </c>
      <c r="Z839">
        <f t="shared" ca="1" si="394"/>
        <v>1.9645115785891014</v>
      </c>
      <c r="AA839">
        <f t="shared" ca="1" si="369"/>
        <v>0</v>
      </c>
      <c r="AC839">
        <f t="shared" ca="1" si="395"/>
        <v>1.96</v>
      </c>
      <c r="AD839">
        <f t="shared" ca="1" si="396"/>
        <v>177</v>
      </c>
      <c r="AE839">
        <f t="shared" ca="1" si="370"/>
        <v>4.25</v>
      </c>
    </row>
    <row r="840" spans="1:31" x14ac:dyDescent="0.3">
      <c r="A840">
        <v>839</v>
      </c>
      <c r="B840">
        <f t="shared" ca="1" si="371"/>
        <v>53.830948754737747</v>
      </c>
      <c r="C840">
        <f t="shared" ca="1" si="372"/>
        <v>2.8288505275415576</v>
      </c>
      <c r="D840">
        <f t="shared" ca="1" si="373"/>
        <v>0.85037166697861544</v>
      </c>
      <c r="E840">
        <f t="shared" ca="1" si="374"/>
        <v>9.2262347579734598</v>
      </c>
      <c r="F840">
        <f t="shared" ca="1" si="375"/>
        <v>8.3934624409654734</v>
      </c>
      <c r="G840">
        <f t="shared" ca="1" si="376"/>
        <v>9.1969620646563204</v>
      </c>
      <c r="H840">
        <f t="shared" ca="1" si="377"/>
        <v>5.671524213293952E-2</v>
      </c>
      <c r="I840">
        <f t="shared" ca="1" si="378"/>
        <v>5.3512536307049583</v>
      </c>
      <c r="J840">
        <f t="shared" ca="1" si="379"/>
        <v>6.334310831249585</v>
      </c>
      <c r="K840">
        <f t="shared" ca="1" si="380"/>
        <v>1.4589786822823161</v>
      </c>
      <c r="L840">
        <f t="shared" ca="1" si="381"/>
        <v>2.9915656077753083</v>
      </c>
      <c r="M840">
        <f t="shared" ca="1" si="382"/>
        <v>0.53157002272762688</v>
      </c>
      <c r="N840">
        <f t="shared" ca="1" si="383"/>
        <v>6.334310831249585</v>
      </c>
      <c r="O840">
        <f t="shared" ca="1" si="384"/>
        <v>1.4589786822823161</v>
      </c>
      <c r="P840">
        <f t="shared" ca="1" si="385"/>
        <v>5.671524213293952E-2</v>
      </c>
      <c r="Q840">
        <f t="shared" ca="1" si="386"/>
        <v>5.3512536307049583</v>
      </c>
      <c r="R840">
        <f t="shared" ca="1" si="387"/>
        <v>5.671524213293952E-2</v>
      </c>
      <c r="S840">
        <f t="shared" ca="1" si="387"/>
        <v>5.3512536307049583</v>
      </c>
      <c r="T840">
        <f t="shared" ca="1" si="388"/>
        <v>6.334310831249585</v>
      </c>
      <c r="U840">
        <f t="shared" ca="1" si="389"/>
        <v>1.4589786822823161</v>
      </c>
      <c r="V840">
        <f t="shared" ca="1" si="390"/>
        <v>6.334310831249585</v>
      </c>
      <c r="W840">
        <f t="shared" ca="1" si="391"/>
        <v>5.3512536307049583</v>
      </c>
      <c r="X840">
        <f t="shared" ca="1" si="392"/>
        <v>6.334310831249585</v>
      </c>
      <c r="Y840">
        <f t="shared" ca="1" si="393"/>
        <v>2.8288505275415576</v>
      </c>
      <c r="Z840">
        <f t="shared" ca="1" si="394"/>
        <v>4.5815806793955716</v>
      </c>
      <c r="AA840">
        <f t="shared" ca="1" si="369"/>
        <v>0</v>
      </c>
      <c r="AC840">
        <f t="shared" ca="1" si="395"/>
        <v>4.58</v>
      </c>
      <c r="AD840">
        <f t="shared" ca="1" si="396"/>
        <v>2700</v>
      </c>
      <c r="AE840">
        <f t="shared" ca="1" si="370"/>
        <v>4.88</v>
      </c>
    </row>
    <row r="841" spans="1:31" x14ac:dyDescent="0.3">
      <c r="A841">
        <v>840</v>
      </c>
      <c r="B841">
        <f t="shared" ca="1" si="371"/>
        <v>18.620925544149042</v>
      </c>
      <c r="C841">
        <f t="shared" ca="1" si="372"/>
        <v>2.3212911093117969</v>
      </c>
      <c r="D841">
        <f t="shared" ca="1" si="373"/>
        <v>2.4587156212756622</v>
      </c>
      <c r="E841">
        <f t="shared" ca="1" si="374"/>
        <v>2.2166515414780248</v>
      </c>
      <c r="F841">
        <f t="shared" ca="1" si="375"/>
        <v>19.913640656499975</v>
      </c>
      <c r="G841">
        <f t="shared" ca="1" si="376"/>
        <v>14.903311918002393</v>
      </c>
      <c r="H841">
        <f t="shared" ca="1" si="377"/>
        <v>1.0560776907256892</v>
      </c>
      <c r="I841">
        <f t="shared" ca="1" si="378"/>
        <v>1.0095958395525373</v>
      </c>
      <c r="J841">
        <f t="shared" ca="1" si="379"/>
        <v>10.120053199680463</v>
      </c>
      <c r="K841">
        <f t="shared" ca="1" si="380"/>
        <v>1.4902454783374743</v>
      </c>
      <c r="L841">
        <f t="shared" ca="1" si="381"/>
        <v>11.596002207922879</v>
      </c>
      <c r="M841">
        <f t="shared" ca="1" si="382"/>
        <v>2.1778662636278208</v>
      </c>
      <c r="N841">
        <f t="shared" ca="1" si="383"/>
        <v>11.596002207922879</v>
      </c>
      <c r="O841">
        <f t="shared" ca="1" si="384"/>
        <v>2.1778662636278208</v>
      </c>
      <c r="P841">
        <f t="shared" ca="1" si="385"/>
        <v>1.0560776907256892</v>
      </c>
      <c r="Q841">
        <f t="shared" ca="1" si="386"/>
        <v>1.0095958395525373</v>
      </c>
      <c r="R841">
        <f t="shared" ca="1" si="387"/>
        <v>1.0560776907256892</v>
      </c>
      <c r="S841">
        <f t="shared" ca="1" si="387"/>
        <v>1.0095958395525373</v>
      </c>
      <c r="T841">
        <f t="shared" ca="1" si="388"/>
        <v>11.596002207922879</v>
      </c>
      <c r="U841">
        <f t="shared" ca="1" si="389"/>
        <v>2.1778662636278208</v>
      </c>
      <c r="V841">
        <f t="shared" ca="1" si="390"/>
        <v>11.596002207922879</v>
      </c>
      <c r="W841">
        <f t="shared" ca="1" si="391"/>
        <v>2.1778662636278208</v>
      </c>
      <c r="X841">
        <f t="shared" ca="1" si="392"/>
        <v>11.596002207922879</v>
      </c>
      <c r="Y841">
        <f t="shared" ca="1" si="393"/>
        <v>2.1778662636278208</v>
      </c>
      <c r="Z841">
        <f t="shared" ca="1" si="394"/>
        <v>6.8869342357753496</v>
      </c>
      <c r="AA841">
        <f t="shared" ca="1" si="369"/>
        <v>1</v>
      </c>
      <c r="AC841">
        <f t="shared" ca="1" si="395"/>
        <v>6.89</v>
      </c>
      <c r="AD841">
        <f t="shared" ca="1" si="396"/>
        <v>2902</v>
      </c>
      <c r="AE841">
        <f t="shared" ca="1" si="370"/>
        <v>2.35</v>
      </c>
    </row>
    <row r="842" spans="1:31" x14ac:dyDescent="0.3">
      <c r="A842">
        <v>841</v>
      </c>
      <c r="B842">
        <f t="shared" ca="1" si="371"/>
        <v>17.963221333989061</v>
      </c>
      <c r="C842">
        <f t="shared" ca="1" si="372"/>
        <v>2.2155332565984995</v>
      </c>
      <c r="D842">
        <f t="shared" ca="1" si="373"/>
        <v>14.299675068850306</v>
      </c>
      <c r="E842">
        <f t="shared" ca="1" si="374"/>
        <v>4.1011868197323444</v>
      </c>
      <c r="F842">
        <f t="shared" ca="1" si="375"/>
        <v>1.4545111027543978</v>
      </c>
      <c r="G842">
        <f t="shared" ca="1" si="376"/>
        <v>0.29021937729272207</v>
      </c>
      <c r="H842">
        <f t="shared" ca="1" si="377"/>
        <v>0.76870537403863581</v>
      </c>
      <c r="I842">
        <f t="shared" ca="1" si="378"/>
        <v>1.620496068284218</v>
      </c>
      <c r="J842">
        <f t="shared" ca="1" si="379"/>
        <v>5.1875635113007306</v>
      </c>
      <c r="K842">
        <f t="shared" ca="1" si="380"/>
        <v>13.525721811035281</v>
      </c>
      <c r="L842">
        <f t="shared" ca="1" si="381"/>
        <v>1.8563523662000601</v>
      </c>
      <c r="M842">
        <f t="shared" ca="1" si="382"/>
        <v>0.36459356681801325</v>
      </c>
      <c r="N842">
        <f t="shared" ca="1" si="383"/>
        <v>5.1875635113007306</v>
      </c>
      <c r="O842">
        <f t="shared" ca="1" si="384"/>
        <v>13.525721811035281</v>
      </c>
      <c r="P842">
        <f t="shared" ca="1" si="385"/>
        <v>0.76870537403863581</v>
      </c>
      <c r="Q842">
        <f t="shared" ca="1" si="386"/>
        <v>1.620496068284218</v>
      </c>
      <c r="R842">
        <f t="shared" ca="1" si="387"/>
        <v>0.76870537403863581</v>
      </c>
      <c r="S842">
        <f t="shared" ca="1" si="387"/>
        <v>0.29021937729272207</v>
      </c>
      <c r="T842">
        <f t="shared" ca="1" si="388"/>
        <v>1.4545111027543978</v>
      </c>
      <c r="U842">
        <f t="shared" ca="1" si="389"/>
        <v>0.29021937729272207</v>
      </c>
      <c r="V842">
        <f t="shared" ca="1" si="390"/>
        <v>1.4545111027543978</v>
      </c>
      <c r="W842">
        <f t="shared" ca="1" si="391"/>
        <v>1.620496068284218</v>
      </c>
      <c r="X842">
        <f t="shared" ca="1" si="392"/>
        <v>1.4545111027543978</v>
      </c>
      <c r="Y842">
        <f t="shared" ca="1" si="393"/>
        <v>1.620496068284218</v>
      </c>
      <c r="Z842">
        <f t="shared" ca="1" si="394"/>
        <v>1.5375035855193078</v>
      </c>
      <c r="AA842">
        <f t="shared" ca="1" si="369"/>
        <v>0</v>
      </c>
      <c r="AC842">
        <f t="shared" ca="1" si="395"/>
        <v>1.54</v>
      </c>
      <c r="AD842">
        <f t="shared" ca="1" si="396"/>
        <v>4880</v>
      </c>
      <c r="AE842">
        <f t="shared" ca="1" si="370"/>
        <v>7.18</v>
      </c>
    </row>
    <row r="843" spans="1:31" x14ac:dyDescent="0.3">
      <c r="A843">
        <v>842</v>
      </c>
      <c r="B843">
        <f t="shared" ca="1" si="371"/>
        <v>6.498860379279928</v>
      </c>
      <c r="C843">
        <f t="shared" ca="1" si="372"/>
        <v>2.3315719447429042</v>
      </c>
      <c r="D843">
        <f t="shared" ca="1" si="373"/>
        <v>5.2943731921387496</v>
      </c>
      <c r="E843">
        <f t="shared" ca="1" si="374"/>
        <v>6.5494134336594358</v>
      </c>
      <c r="F843">
        <f t="shared" ca="1" si="375"/>
        <v>23.853193263737069</v>
      </c>
      <c r="G843">
        <f t="shared" ca="1" si="376"/>
        <v>2.5289015842811127</v>
      </c>
      <c r="H843">
        <f t="shared" ca="1" si="377"/>
        <v>5.457191049362299</v>
      </c>
      <c r="I843">
        <f t="shared" ca="1" si="378"/>
        <v>0.68550206197555497</v>
      </c>
      <c r="J843">
        <f t="shared" ca="1" si="379"/>
        <v>2.077696704102181</v>
      </c>
      <c r="K843">
        <f t="shared" ca="1" si="380"/>
        <v>8.4848875661281102</v>
      </c>
      <c r="L843">
        <f t="shared" ca="1" si="381"/>
        <v>6.0627090762851941</v>
      </c>
      <c r="M843">
        <f t="shared" ca="1" si="382"/>
        <v>0.10615965565871416</v>
      </c>
      <c r="N843">
        <f t="shared" ca="1" si="383"/>
        <v>6.0627090762851941</v>
      </c>
      <c r="O843">
        <f t="shared" ca="1" si="384"/>
        <v>8.4848875661281102</v>
      </c>
      <c r="P843">
        <f t="shared" ca="1" si="385"/>
        <v>5.2943731921387496</v>
      </c>
      <c r="Q843">
        <f t="shared" ca="1" si="386"/>
        <v>0.68550206197555497</v>
      </c>
      <c r="R843">
        <f t="shared" ca="1" si="387"/>
        <v>5.457191049362299</v>
      </c>
      <c r="S843">
        <f t="shared" ca="1" si="387"/>
        <v>0.68550206197555497</v>
      </c>
      <c r="T843">
        <f t="shared" ca="1" si="388"/>
        <v>6.0627090762851941</v>
      </c>
      <c r="U843">
        <f t="shared" ca="1" si="389"/>
        <v>2.5289015842811127</v>
      </c>
      <c r="V843">
        <f t="shared" ca="1" si="390"/>
        <v>6.0627090762851941</v>
      </c>
      <c r="W843">
        <f t="shared" ca="1" si="391"/>
        <v>2.5289015842811127</v>
      </c>
      <c r="X843">
        <f t="shared" ca="1" si="392"/>
        <v>6.0627090762851941</v>
      </c>
      <c r="Y843">
        <f t="shared" ca="1" si="393"/>
        <v>2.3315719447429042</v>
      </c>
      <c r="Z843">
        <f t="shared" ca="1" si="394"/>
        <v>4.1971405105140489</v>
      </c>
      <c r="AA843">
        <f t="shared" ca="1" si="369"/>
        <v>0</v>
      </c>
      <c r="AC843">
        <f t="shared" ca="1" si="395"/>
        <v>4.2</v>
      </c>
      <c r="AD843">
        <f t="shared" ca="1" si="396"/>
        <v>1571</v>
      </c>
      <c r="AE843">
        <f t="shared" ca="1" si="370"/>
        <v>4.74</v>
      </c>
    </row>
    <row r="844" spans="1:31" x14ac:dyDescent="0.3">
      <c r="A844">
        <v>843</v>
      </c>
      <c r="B844">
        <f t="shared" ca="1" si="371"/>
        <v>41.910737097182249</v>
      </c>
      <c r="C844">
        <f t="shared" ca="1" si="372"/>
        <v>2.3675355409551631</v>
      </c>
      <c r="D844">
        <f t="shared" ca="1" si="373"/>
        <v>32.666049358271778</v>
      </c>
      <c r="E844">
        <f t="shared" ca="1" si="374"/>
        <v>2.4743114828124253</v>
      </c>
      <c r="F844">
        <f t="shared" ca="1" si="375"/>
        <v>16.635595860440404</v>
      </c>
      <c r="G844">
        <f t="shared" ca="1" si="376"/>
        <v>12.248072833301386</v>
      </c>
      <c r="H844">
        <f t="shared" ca="1" si="377"/>
        <v>1.3082848611272309</v>
      </c>
      <c r="I844">
        <f t="shared" ca="1" si="378"/>
        <v>9.9284051242966846</v>
      </c>
      <c r="J844">
        <f t="shared" ca="1" si="379"/>
        <v>4.8854344850211966</v>
      </c>
      <c r="K844">
        <f t="shared" ca="1" si="380"/>
        <v>0.23034667254895258</v>
      </c>
      <c r="L844">
        <f t="shared" ca="1" si="381"/>
        <v>2.4174748799250252</v>
      </c>
      <c r="M844">
        <f t="shared" ca="1" si="382"/>
        <v>6.1664932944009063</v>
      </c>
      <c r="N844">
        <f t="shared" ca="1" si="383"/>
        <v>4.8854344850211966</v>
      </c>
      <c r="O844">
        <f t="shared" ca="1" si="384"/>
        <v>6.1664932944009063</v>
      </c>
      <c r="P844">
        <f t="shared" ca="1" si="385"/>
        <v>1.3082848611272309</v>
      </c>
      <c r="Q844">
        <f t="shared" ca="1" si="386"/>
        <v>2.4743114828124253</v>
      </c>
      <c r="R844">
        <f t="shared" ca="1" si="387"/>
        <v>1.3082848611272309</v>
      </c>
      <c r="S844">
        <f t="shared" ca="1" si="387"/>
        <v>9.9284051242966846</v>
      </c>
      <c r="T844">
        <f t="shared" ca="1" si="388"/>
        <v>4.8854344850211966</v>
      </c>
      <c r="U844">
        <f t="shared" ca="1" si="389"/>
        <v>6.1664932944009063</v>
      </c>
      <c r="V844">
        <f t="shared" ca="1" si="390"/>
        <v>4.8854344850211966</v>
      </c>
      <c r="W844">
        <f t="shared" ca="1" si="391"/>
        <v>9.9284051242966846</v>
      </c>
      <c r="X844">
        <f t="shared" ca="1" si="392"/>
        <v>4.8854344850211966</v>
      </c>
      <c r="Y844">
        <f t="shared" ca="1" si="393"/>
        <v>2.3675355409551631</v>
      </c>
      <c r="Z844">
        <f t="shared" ca="1" si="394"/>
        <v>3.62648501298818</v>
      </c>
      <c r="AA844">
        <f t="shared" ca="1" si="369"/>
        <v>0</v>
      </c>
      <c r="AC844">
        <f t="shared" ca="1" si="395"/>
        <v>3.63</v>
      </c>
      <c r="AD844">
        <f t="shared" ca="1" si="396"/>
        <v>306</v>
      </c>
      <c r="AE844">
        <f t="shared" ca="1" si="370"/>
        <v>5.17</v>
      </c>
    </row>
    <row r="845" spans="1:31" x14ac:dyDescent="0.3">
      <c r="A845">
        <v>844</v>
      </c>
      <c r="B845">
        <f t="shared" ca="1" si="371"/>
        <v>14.588444396183531</v>
      </c>
      <c r="C845">
        <f t="shared" ca="1" si="372"/>
        <v>6.0959055662108463</v>
      </c>
      <c r="D845">
        <f t="shared" ca="1" si="373"/>
        <v>1.8979718888639314</v>
      </c>
      <c r="E845">
        <f t="shared" ca="1" si="374"/>
        <v>3.2200315756446463</v>
      </c>
      <c r="F845">
        <f t="shared" ca="1" si="375"/>
        <v>0.35174218055719475</v>
      </c>
      <c r="G845">
        <f t="shared" ca="1" si="376"/>
        <v>6.8984262267602867</v>
      </c>
      <c r="H845">
        <f t="shared" ca="1" si="377"/>
        <v>1.6916827960042409</v>
      </c>
      <c r="I845">
        <f t="shared" ca="1" si="378"/>
        <v>2.1135245044363149</v>
      </c>
      <c r="J845">
        <f t="shared" ca="1" si="379"/>
        <v>3.7744988668430297</v>
      </c>
      <c r="K845">
        <f t="shared" ca="1" si="380"/>
        <v>6.4415908137661493</v>
      </c>
      <c r="L845">
        <f t="shared" ca="1" si="381"/>
        <v>0.60833204016820308</v>
      </c>
      <c r="M845">
        <f t="shared" ca="1" si="382"/>
        <v>0.72647734234772987</v>
      </c>
      <c r="N845">
        <f t="shared" ca="1" si="383"/>
        <v>3.7744988668430297</v>
      </c>
      <c r="O845">
        <f t="shared" ca="1" si="384"/>
        <v>6.4415908137661493</v>
      </c>
      <c r="P845">
        <f t="shared" ca="1" si="385"/>
        <v>1.6916827960042409</v>
      </c>
      <c r="Q845">
        <f t="shared" ca="1" si="386"/>
        <v>2.1135245044363149</v>
      </c>
      <c r="R845">
        <f t="shared" ca="1" si="387"/>
        <v>0.35174218055719475</v>
      </c>
      <c r="S845">
        <f t="shared" ca="1" si="387"/>
        <v>2.1135245044363149</v>
      </c>
      <c r="T845">
        <f t="shared" ca="1" si="388"/>
        <v>0.35174218055719475</v>
      </c>
      <c r="U845">
        <f t="shared" ca="1" si="389"/>
        <v>6.4415908137661493</v>
      </c>
      <c r="V845">
        <f t="shared" ca="1" si="390"/>
        <v>1.6916827960042409</v>
      </c>
      <c r="W845">
        <f t="shared" ca="1" si="391"/>
        <v>6.4415908137661493</v>
      </c>
      <c r="X845">
        <f t="shared" ca="1" si="392"/>
        <v>1.6916827960042409</v>
      </c>
      <c r="Y845">
        <f t="shared" ca="1" si="393"/>
        <v>6.0959055662108463</v>
      </c>
      <c r="Z845">
        <f t="shared" ca="1" si="394"/>
        <v>3.8937941811075438</v>
      </c>
      <c r="AA845">
        <f t="shared" ca="1" si="369"/>
        <v>0</v>
      </c>
      <c r="AC845">
        <f t="shared" ca="1" si="395"/>
        <v>3.89</v>
      </c>
      <c r="AD845">
        <f t="shared" ca="1" si="396"/>
        <v>3799</v>
      </c>
      <c r="AE845">
        <f t="shared" ca="1" si="370"/>
        <v>6.21</v>
      </c>
    </row>
    <row r="846" spans="1:31" x14ac:dyDescent="0.3">
      <c r="A846">
        <v>845</v>
      </c>
      <c r="B846">
        <f t="shared" ca="1" si="371"/>
        <v>5.253048620743499</v>
      </c>
      <c r="C846">
        <f t="shared" ca="1" si="372"/>
        <v>9.5699319462066228</v>
      </c>
      <c r="D846">
        <f t="shared" ca="1" si="373"/>
        <v>10.931480367931263</v>
      </c>
      <c r="E846">
        <f t="shared" ca="1" si="374"/>
        <v>5.7978247254522275</v>
      </c>
      <c r="F846">
        <f t="shared" ca="1" si="375"/>
        <v>2.1444340616494508</v>
      </c>
      <c r="G846">
        <f t="shared" ca="1" si="376"/>
        <v>2.1491597743623818</v>
      </c>
      <c r="H846">
        <f t="shared" ca="1" si="377"/>
        <v>13.927064698989723</v>
      </c>
      <c r="I846">
        <f t="shared" ca="1" si="378"/>
        <v>2.447327966611208</v>
      </c>
      <c r="J846">
        <f t="shared" ca="1" si="379"/>
        <v>0.81868969635592381</v>
      </c>
      <c r="K846">
        <f t="shared" ca="1" si="380"/>
        <v>7.1071608824563963</v>
      </c>
      <c r="L846">
        <f t="shared" ca="1" si="381"/>
        <v>1.9737977061363432</v>
      </c>
      <c r="M846">
        <f t="shared" ca="1" si="382"/>
        <v>3.9985417722294749</v>
      </c>
      <c r="N846">
        <f t="shared" ca="1" si="383"/>
        <v>1.9737977061363432</v>
      </c>
      <c r="O846">
        <f t="shared" ca="1" si="384"/>
        <v>7.1071608824563963</v>
      </c>
      <c r="P846">
        <f t="shared" ca="1" si="385"/>
        <v>10.931480367931263</v>
      </c>
      <c r="Q846">
        <f t="shared" ca="1" si="386"/>
        <v>2.447327966611208</v>
      </c>
      <c r="R846">
        <f t="shared" ca="1" si="387"/>
        <v>2.1444340616494508</v>
      </c>
      <c r="S846">
        <f t="shared" ca="1" si="387"/>
        <v>2.1491597743623818</v>
      </c>
      <c r="T846">
        <f t="shared" ca="1" si="388"/>
        <v>1.9737977061363432</v>
      </c>
      <c r="U846">
        <f t="shared" ca="1" si="389"/>
        <v>2.1491597743623818</v>
      </c>
      <c r="V846">
        <f t="shared" ca="1" si="390"/>
        <v>10.931480367931263</v>
      </c>
      <c r="W846">
        <f t="shared" ca="1" si="391"/>
        <v>2.447327966611208</v>
      </c>
      <c r="X846">
        <f t="shared" ca="1" si="392"/>
        <v>5.253048620743499</v>
      </c>
      <c r="Y846">
        <f t="shared" ca="1" si="393"/>
        <v>2.447327966611208</v>
      </c>
      <c r="Z846">
        <f t="shared" ca="1" si="394"/>
        <v>3.8501882936773537</v>
      </c>
      <c r="AA846">
        <f t="shared" ca="1" si="369"/>
        <v>0</v>
      </c>
      <c r="AC846">
        <f t="shared" ca="1" si="395"/>
        <v>3.85</v>
      </c>
      <c r="AD846">
        <f t="shared" ca="1" si="396"/>
        <v>2748</v>
      </c>
      <c r="AE846">
        <f t="shared" ca="1" si="370"/>
        <v>3.48</v>
      </c>
    </row>
    <row r="847" spans="1:31" x14ac:dyDescent="0.3">
      <c r="A847">
        <v>846</v>
      </c>
      <c r="B847">
        <f t="shared" ca="1" si="371"/>
        <v>12.965050684319468</v>
      </c>
      <c r="C847">
        <f t="shared" ca="1" si="372"/>
        <v>7.4362871918384048</v>
      </c>
      <c r="D847">
        <f t="shared" ca="1" si="373"/>
        <v>6.1545146017527559</v>
      </c>
      <c r="E847">
        <f t="shared" ca="1" si="374"/>
        <v>19.015810872054679</v>
      </c>
      <c r="F847">
        <f t="shared" ca="1" si="375"/>
        <v>6.009828346248649</v>
      </c>
      <c r="G847">
        <f t="shared" ca="1" si="376"/>
        <v>14.136996822776013</v>
      </c>
      <c r="H847">
        <f t="shared" ca="1" si="377"/>
        <v>4.9083872125707861</v>
      </c>
      <c r="I847">
        <f t="shared" ca="1" si="378"/>
        <v>4.658400632676595</v>
      </c>
      <c r="J847">
        <f t="shared" ca="1" si="379"/>
        <v>3.2695211037556691</v>
      </c>
      <c r="K847">
        <f t="shared" ca="1" si="380"/>
        <v>2.0915561296589118</v>
      </c>
      <c r="L847">
        <f t="shared" ca="1" si="381"/>
        <v>1.2137366319968439</v>
      </c>
      <c r="M847">
        <f t="shared" ca="1" si="382"/>
        <v>0.962199702957928</v>
      </c>
      <c r="N847">
        <f t="shared" ca="1" si="383"/>
        <v>3.2695211037556691</v>
      </c>
      <c r="O847">
        <f t="shared" ca="1" si="384"/>
        <v>2.0915561296589118</v>
      </c>
      <c r="P847">
        <f t="shared" ca="1" si="385"/>
        <v>4.9083872125707861</v>
      </c>
      <c r="Q847">
        <f t="shared" ca="1" si="386"/>
        <v>4.658400632676595</v>
      </c>
      <c r="R847">
        <f t="shared" ca="1" si="387"/>
        <v>4.9083872125707861</v>
      </c>
      <c r="S847">
        <f t="shared" ca="1" si="387"/>
        <v>4.658400632676595</v>
      </c>
      <c r="T847">
        <f t="shared" ca="1" si="388"/>
        <v>3.2695211037556691</v>
      </c>
      <c r="U847">
        <f t="shared" ca="1" si="389"/>
        <v>2.0915561296589118</v>
      </c>
      <c r="V847">
        <f t="shared" ca="1" si="390"/>
        <v>4.9083872125707861</v>
      </c>
      <c r="W847">
        <f t="shared" ca="1" si="391"/>
        <v>4.658400632676595</v>
      </c>
      <c r="X847">
        <f t="shared" ca="1" si="392"/>
        <v>4.9083872125707861</v>
      </c>
      <c r="Y847">
        <f t="shared" ca="1" si="393"/>
        <v>4.658400632676595</v>
      </c>
      <c r="Z847">
        <f t="shared" ca="1" si="394"/>
        <v>4.7833939226236906</v>
      </c>
      <c r="AA847">
        <f t="shared" ca="1" si="369"/>
        <v>0</v>
      </c>
      <c r="AC847">
        <f t="shared" ca="1" si="395"/>
        <v>4.78</v>
      </c>
      <c r="AD847">
        <f t="shared" ca="1" si="396"/>
        <v>3035</v>
      </c>
      <c r="AE847">
        <f t="shared" ca="1" si="370"/>
        <v>3.62</v>
      </c>
    </row>
    <row r="848" spans="1:31" x14ac:dyDescent="0.3">
      <c r="A848">
        <v>847</v>
      </c>
      <c r="B848">
        <f t="shared" ca="1" si="371"/>
        <v>2.9739565700703667</v>
      </c>
      <c r="C848">
        <f t="shared" ca="1" si="372"/>
        <v>5.5658034666409764</v>
      </c>
      <c r="D848">
        <f t="shared" ca="1" si="373"/>
        <v>3.8840714812712966</v>
      </c>
      <c r="E848">
        <f t="shared" ca="1" si="374"/>
        <v>12.828457424773855</v>
      </c>
      <c r="F848">
        <f t="shared" ca="1" si="375"/>
        <v>2.0860262464999546</v>
      </c>
      <c r="G848">
        <f t="shared" ca="1" si="376"/>
        <v>9.0138890301699206</v>
      </c>
      <c r="H848">
        <f t="shared" ca="1" si="377"/>
        <v>5.7419951688037711</v>
      </c>
      <c r="I848">
        <f t="shared" ca="1" si="378"/>
        <v>1.2506253638347282</v>
      </c>
      <c r="J848">
        <f t="shared" ca="1" si="379"/>
        <v>8.4223831381132772</v>
      </c>
      <c r="K848">
        <f t="shared" ca="1" si="380"/>
        <v>7.8377623295346694</v>
      </c>
      <c r="L848">
        <f t="shared" ca="1" si="381"/>
        <v>2.5770027155393596</v>
      </c>
      <c r="M848">
        <f t="shared" ca="1" si="382"/>
        <v>5.7793511972581388</v>
      </c>
      <c r="N848">
        <f t="shared" ca="1" si="383"/>
        <v>8.4223831381132772</v>
      </c>
      <c r="O848">
        <f t="shared" ca="1" si="384"/>
        <v>7.8377623295346694</v>
      </c>
      <c r="P848">
        <f t="shared" ca="1" si="385"/>
        <v>3.8840714812712966</v>
      </c>
      <c r="Q848">
        <f t="shared" ca="1" si="386"/>
        <v>1.2506253638347282</v>
      </c>
      <c r="R848">
        <f t="shared" ca="1" si="387"/>
        <v>2.0860262464999546</v>
      </c>
      <c r="S848">
        <f t="shared" ca="1" si="387"/>
        <v>1.2506253638347282</v>
      </c>
      <c r="T848">
        <f t="shared" ca="1" si="388"/>
        <v>2.0860262464999546</v>
      </c>
      <c r="U848">
        <f t="shared" ca="1" si="389"/>
        <v>7.8377623295346694</v>
      </c>
      <c r="V848">
        <f t="shared" ca="1" si="390"/>
        <v>3.8840714812712966</v>
      </c>
      <c r="W848">
        <f t="shared" ca="1" si="391"/>
        <v>7.8377623295346694</v>
      </c>
      <c r="X848">
        <f t="shared" ca="1" si="392"/>
        <v>2.9739565700703667</v>
      </c>
      <c r="Y848">
        <f t="shared" ca="1" si="393"/>
        <v>5.5658034666409764</v>
      </c>
      <c r="Z848">
        <f t="shared" ca="1" si="394"/>
        <v>4.2698800183556713</v>
      </c>
      <c r="AA848">
        <f t="shared" ca="1" si="369"/>
        <v>0</v>
      </c>
      <c r="AC848">
        <f t="shared" ca="1" si="395"/>
        <v>4.2699999999999996</v>
      </c>
      <c r="AD848">
        <f t="shared" ca="1" si="396"/>
        <v>2517</v>
      </c>
      <c r="AE848">
        <f t="shared" ca="1" si="370"/>
        <v>6.34</v>
      </c>
    </row>
    <row r="849" spans="1:31" x14ac:dyDescent="0.3">
      <c r="A849">
        <v>848</v>
      </c>
      <c r="B849">
        <f t="shared" ca="1" si="371"/>
        <v>7.0349699776817234</v>
      </c>
      <c r="C849">
        <f t="shared" ca="1" si="372"/>
        <v>0.60099299699975306</v>
      </c>
      <c r="D849">
        <f t="shared" ca="1" si="373"/>
        <v>14.803746844375834</v>
      </c>
      <c r="E849">
        <f t="shared" ca="1" si="374"/>
        <v>7.9386903268165199</v>
      </c>
      <c r="F849">
        <f t="shared" ca="1" si="375"/>
        <v>3.2472214014756839</v>
      </c>
      <c r="G849">
        <f t="shared" ca="1" si="376"/>
        <v>9.5257361622593955</v>
      </c>
      <c r="H849">
        <f t="shared" ca="1" si="377"/>
        <v>3.9432046928981608</v>
      </c>
      <c r="I849">
        <f t="shared" ca="1" si="378"/>
        <v>17.139643512343028</v>
      </c>
      <c r="J849">
        <f t="shared" ca="1" si="379"/>
        <v>2.0915237894781074</v>
      </c>
      <c r="K849">
        <f t="shared" ca="1" si="380"/>
        <v>10.170241258843117</v>
      </c>
      <c r="L849">
        <f t="shared" ca="1" si="381"/>
        <v>2.714500521406416</v>
      </c>
      <c r="M849">
        <f t="shared" ca="1" si="382"/>
        <v>3.7374145678939792</v>
      </c>
      <c r="N849">
        <f t="shared" ca="1" si="383"/>
        <v>2.714500521406416</v>
      </c>
      <c r="O849">
        <f t="shared" ca="1" si="384"/>
        <v>10.170241258843117</v>
      </c>
      <c r="P849">
        <f t="shared" ca="1" si="385"/>
        <v>3.9432046928981608</v>
      </c>
      <c r="Q849">
        <f t="shared" ca="1" si="386"/>
        <v>7.9386903268165199</v>
      </c>
      <c r="R849">
        <f t="shared" ca="1" si="387"/>
        <v>3.2472214014756839</v>
      </c>
      <c r="S849">
        <f t="shared" ca="1" si="387"/>
        <v>9.5257361622593955</v>
      </c>
      <c r="T849">
        <f t="shared" ca="1" si="388"/>
        <v>2.714500521406416</v>
      </c>
      <c r="U849">
        <f t="shared" ca="1" si="389"/>
        <v>9.5257361622593955</v>
      </c>
      <c r="V849">
        <f t="shared" ca="1" si="390"/>
        <v>3.9432046928981608</v>
      </c>
      <c r="W849">
        <f t="shared" ca="1" si="391"/>
        <v>9.5257361622593955</v>
      </c>
      <c r="X849">
        <f t="shared" ca="1" si="392"/>
        <v>3.9432046928981608</v>
      </c>
      <c r="Y849">
        <f t="shared" ca="1" si="393"/>
        <v>0.60099299699975306</v>
      </c>
      <c r="Z849">
        <f t="shared" ca="1" si="394"/>
        <v>2.2720988449489568</v>
      </c>
      <c r="AA849">
        <f t="shared" ca="1" si="369"/>
        <v>0</v>
      </c>
      <c r="AC849">
        <f t="shared" ca="1" si="395"/>
        <v>2.27</v>
      </c>
      <c r="AD849">
        <f t="shared" ca="1" si="396"/>
        <v>4051</v>
      </c>
      <c r="AE849">
        <f t="shared" ca="1" si="370"/>
        <v>4.08</v>
      </c>
    </row>
    <row r="850" spans="1:31" x14ac:dyDescent="0.3">
      <c r="A850">
        <v>849</v>
      </c>
      <c r="B850">
        <f t="shared" ca="1" si="371"/>
        <v>5.713271571355623</v>
      </c>
      <c r="C850">
        <f t="shared" ca="1" si="372"/>
        <v>14.724862072964633</v>
      </c>
      <c r="D850">
        <f t="shared" ca="1" si="373"/>
        <v>2.8654762190464886</v>
      </c>
      <c r="E850">
        <f t="shared" ca="1" si="374"/>
        <v>0.17244529951028534</v>
      </c>
      <c r="F850">
        <f t="shared" ca="1" si="375"/>
        <v>0.15790450908145917</v>
      </c>
      <c r="G850">
        <f t="shared" ca="1" si="376"/>
        <v>2.869913388882801</v>
      </c>
      <c r="H850">
        <f t="shared" ca="1" si="377"/>
        <v>15.95472301188822</v>
      </c>
      <c r="I850">
        <f t="shared" ca="1" si="378"/>
        <v>3.7058341788674771</v>
      </c>
      <c r="J850">
        <f t="shared" ca="1" si="379"/>
        <v>13.102523067779984</v>
      </c>
      <c r="K850">
        <f t="shared" ca="1" si="380"/>
        <v>3.855074191632593</v>
      </c>
      <c r="L850">
        <f t="shared" ca="1" si="381"/>
        <v>0.27028686454093676</v>
      </c>
      <c r="M850">
        <f t="shared" ca="1" si="382"/>
        <v>1.8647962285594746</v>
      </c>
      <c r="N850">
        <f t="shared" ca="1" si="383"/>
        <v>13.102523067779984</v>
      </c>
      <c r="O850">
        <f t="shared" ca="1" si="384"/>
        <v>3.855074191632593</v>
      </c>
      <c r="P850">
        <f t="shared" ca="1" si="385"/>
        <v>2.8654762190464886</v>
      </c>
      <c r="Q850">
        <f t="shared" ca="1" si="386"/>
        <v>0.17244529951028534</v>
      </c>
      <c r="R850">
        <f t="shared" ca="1" si="387"/>
        <v>0.15790450908145917</v>
      </c>
      <c r="S850">
        <f t="shared" ca="1" si="387"/>
        <v>2.869913388882801</v>
      </c>
      <c r="T850">
        <f t="shared" ca="1" si="388"/>
        <v>0.15790450908145917</v>
      </c>
      <c r="U850">
        <f t="shared" ca="1" si="389"/>
        <v>2.869913388882801</v>
      </c>
      <c r="V850">
        <f t="shared" ca="1" si="390"/>
        <v>2.8654762190464886</v>
      </c>
      <c r="W850">
        <f t="shared" ca="1" si="391"/>
        <v>2.869913388882801</v>
      </c>
      <c r="X850">
        <f t="shared" ca="1" si="392"/>
        <v>2.8654762190464886</v>
      </c>
      <c r="Y850">
        <f t="shared" ca="1" si="393"/>
        <v>2.869913388882801</v>
      </c>
      <c r="Z850">
        <f t="shared" ca="1" si="394"/>
        <v>2.8676948039646448</v>
      </c>
      <c r="AA850">
        <f t="shared" ca="1" si="369"/>
        <v>0</v>
      </c>
      <c r="AC850">
        <f t="shared" ca="1" si="395"/>
        <v>2.87</v>
      </c>
      <c r="AD850">
        <f t="shared" ca="1" si="396"/>
        <v>1569</v>
      </c>
      <c r="AE850">
        <f t="shared" ca="1" si="370"/>
        <v>0.84</v>
      </c>
    </row>
    <row r="851" spans="1:31" x14ac:dyDescent="0.3">
      <c r="A851">
        <v>850</v>
      </c>
      <c r="B851">
        <f t="shared" ca="1" si="371"/>
        <v>4.9844411758808924</v>
      </c>
      <c r="C851">
        <f t="shared" ca="1" si="372"/>
        <v>23.965394031985984</v>
      </c>
      <c r="D851">
        <f t="shared" ca="1" si="373"/>
        <v>0.33989820865286002</v>
      </c>
      <c r="E851">
        <f t="shared" ca="1" si="374"/>
        <v>0.54583108281192261</v>
      </c>
      <c r="F851">
        <f t="shared" ca="1" si="375"/>
        <v>4.5136986500194682</v>
      </c>
      <c r="G851">
        <f t="shared" ca="1" si="376"/>
        <v>8.5858788217174578</v>
      </c>
      <c r="H851">
        <f t="shared" ca="1" si="377"/>
        <v>4.8194591067062387</v>
      </c>
      <c r="I851">
        <f t="shared" ca="1" si="378"/>
        <v>2.6845592282490731</v>
      </c>
      <c r="J851">
        <f t="shared" ca="1" si="379"/>
        <v>0.72909098424484631</v>
      </c>
      <c r="K851">
        <f t="shared" ca="1" si="380"/>
        <v>1.3440369952295992</v>
      </c>
      <c r="L851">
        <f t="shared" ca="1" si="381"/>
        <v>3.5833145554193568</v>
      </c>
      <c r="M851">
        <f t="shared" ca="1" si="382"/>
        <v>5.5400136184893078</v>
      </c>
      <c r="N851">
        <f t="shared" ca="1" si="383"/>
        <v>3.5833145554193568</v>
      </c>
      <c r="O851">
        <f t="shared" ca="1" si="384"/>
        <v>5.5400136184893078</v>
      </c>
      <c r="P851">
        <f t="shared" ca="1" si="385"/>
        <v>0.33989820865286002</v>
      </c>
      <c r="Q851">
        <f t="shared" ca="1" si="386"/>
        <v>0.54583108281192261</v>
      </c>
      <c r="R851">
        <f t="shared" ca="1" si="387"/>
        <v>4.5136986500194682</v>
      </c>
      <c r="S851">
        <f t="shared" ca="1" si="387"/>
        <v>2.6845592282490731</v>
      </c>
      <c r="T851">
        <f t="shared" ca="1" si="388"/>
        <v>3.5833145554193568</v>
      </c>
      <c r="U851">
        <f t="shared" ca="1" si="389"/>
        <v>5.5400136184893078</v>
      </c>
      <c r="V851">
        <f t="shared" ca="1" si="390"/>
        <v>4.5136986500194682</v>
      </c>
      <c r="W851">
        <f t="shared" ca="1" si="391"/>
        <v>5.5400136184893078</v>
      </c>
      <c r="X851">
        <f t="shared" ca="1" si="392"/>
        <v>4.5136986500194682</v>
      </c>
      <c r="Y851">
        <f t="shared" ca="1" si="393"/>
        <v>5.5400136184893078</v>
      </c>
      <c r="Z851">
        <f t="shared" ca="1" si="394"/>
        <v>5.0268561342543876</v>
      </c>
      <c r="AA851">
        <f t="shared" ca="1" si="369"/>
        <v>0</v>
      </c>
      <c r="AC851">
        <f t="shared" ca="1" si="395"/>
        <v>5.03</v>
      </c>
      <c r="AD851">
        <f t="shared" ca="1" si="396"/>
        <v>3462</v>
      </c>
      <c r="AE851">
        <f t="shared" ca="1" si="370"/>
        <v>2.87</v>
      </c>
    </row>
    <row r="852" spans="1:31" x14ac:dyDescent="0.3">
      <c r="A852">
        <v>851</v>
      </c>
      <c r="B852">
        <f t="shared" ca="1" si="371"/>
        <v>1.5068122596485802</v>
      </c>
      <c r="C852">
        <f t="shared" ca="1" si="372"/>
        <v>6.6258271858169131</v>
      </c>
      <c r="D852">
        <f t="shared" ca="1" si="373"/>
        <v>18.811273996006353</v>
      </c>
      <c r="E852">
        <f t="shared" ca="1" si="374"/>
        <v>2.2776991962452602</v>
      </c>
      <c r="F852">
        <f t="shared" ca="1" si="375"/>
        <v>11.4475821011448</v>
      </c>
      <c r="G852">
        <f t="shared" ca="1" si="376"/>
        <v>14.238989630637816</v>
      </c>
      <c r="H852">
        <f t="shared" ca="1" si="377"/>
        <v>3.698502623981442</v>
      </c>
      <c r="I852">
        <f t="shared" ca="1" si="378"/>
        <v>2.1028667651874473</v>
      </c>
      <c r="J852">
        <f t="shared" ca="1" si="379"/>
        <v>27.711256855895087</v>
      </c>
      <c r="K852">
        <f t="shared" ca="1" si="380"/>
        <v>21.546072284800811</v>
      </c>
      <c r="L852">
        <f t="shared" ca="1" si="381"/>
        <v>2.8455526190840841</v>
      </c>
      <c r="M852">
        <f t="shared" ca="1" si="382"/>
        <v>1.0780269893425307</v>
      </c>
      <c r="N852">
        <f t="shared" ca="1" si="383"/>
        <v>27.711256855895087</v>
      </c>
      <c r="O852">
        <f t="shared" ca="1" si="384"/>
        <v>21.546072284800811</v>
      </c>
      <c r="P852">
        <f t="shared" ca="1" si="385"/>
        <v>3.698502623981442</v>
      </c>
      <c r="Q852">
        <f t="shared" ca="1" si="386"/>
        <v>2.1028667651874473</v>
      </c>
      <c r="R852">
        <f t="shared" ca="1" si="387"/>
        <v>3.698502623981442</v>
      </c>
      <c r="S852">
        <f t="shared" ca="1" si="387"/>
        <v>2.1028667651874473</v>
      </c>
      <c r="T852">
        <f t="shared" ca="1" si="388"/>
        <v>11.4475821011448</v>
      </c>
      <c r="U852">
        <f t="shared" ca="1" si="389"/>
        <v>14.238989630637816</v>
      </c>
      <c r="V852">
        <f t="shared" ca="1" si="390"/>
        <v>11.4475821011448</v>
      </c>
      <c r="W852">
        <f t="shared" ca="1" si="391"/>
        <v>14.238989630637816</v>
      </c>
      <c r="X852">
        <f t="shared" ca="1" si="392"/>
        <v>1.5068122596485802</v>
      </c>
      <c r="Y852">
        <f t="shared" ca="1" si="393"/>
        <v>6.6258271858169131</v>
      </c>
      <c r="Z852">
        <f t="shared" ca="1" si="394"/>
        <v>4.0663197227327466</v>
      </c>
      <c r="AA852">
        <f t="shared" ca="1" si="369"/>
        <v>0</v>
      </c>
      <c r="AC852">
        <f t="shared" ca="1" si="395"/>
        <v>4.07</v>
      </c>
      <c r="AD852">
        <f t="shared" ca="1" si="396"/>
        <v>2068</v>
      </c>
      <c r="AE852">
        <f t="shared" ca="1" si="370"/>
        <v>2.44</v>
      </c>
    </row>
    <row r="853" spans="1:31" x14ac:dyDescent="0.3">
      <c r="A853">
        <v>852</v>
      </c>
      <c r="B853">
        <f t="shared" ca="1" si="371"/>
        <v>1.0625139718216907</v>
      </c>
      <c r="C853">
        <f t="shared" ca="1" si="372"/>
        <v>13.66088804026351</v>
      </c>
      <c r="D853">
        <f t="shared" ca="1" si="373"/>
        <v>14.872715477364894</v>
      </c>
      <c r="E853">
        <f t="shared" ca="1" si="374"/>
        <v>22.762292986508129</v>
      </c>
      <c r="F853">
        <f t="shared" ca="1" si="375"/>
        <v>2.5314505156359091</v>
      </c>
      <c r="G853">
        <f t="shared" ca="1" si="376"/>
        <v>1.664917141700156</v>
      </c>
      <c r="H853">
        <f t="shared" ca="1" si="377"/>
        <v>7.1696498150816659</v>
      </c>
      <c r="I853">
        <f t="shared" ca="1" si="378"/>
        <v>22.790459062925322</v>
      </c>
      <c r="J853">
        <f t="shared" ca="1" si="379"/>
        <v>2.1611314393134871</v>
      </c>
      <c r="K853">
        <f t="shared" ca="1" si="380"/>
        <v>7.6743178380272568</v>
      </c>
      <c r="L853">
        <f t="shared" ca="1" si="381"/>
        <v>0.82353625281057841</v>
      </c>
      <c r="M853">
        <f t="shared" ca="1" si="382"/>
        <v>1.7673111965886628</v>
      </c>
      <c r="N853">
        <f t="shared" ca="1" si="383"/>
        <v>2.1611314393134871</v>
      </c>
      <c r="O853">
        <f t="shared" ca="1" si="384"/>
        <v>7.6743178380272568</v>
      </c>
      <c r="P853">
        <f t="shared" ca="1" si="385"/>
        <v>7.1696498150816659</v>
      </c>
      <c r="Q853">
        <f t="shared" ca="1" si="386"/>
        <v>22.762292986508129</v>
      </c>
      <c r="R853">
        <f t="shared" ca="1" si="387"/>
        <v>2.5314505156359091</v>
      </c>
      <c r="S853">
        <f t="shared" ca="1" si="387"/>
        <v>1.664917141700156</v>
      </c>
      <c r="T853">
        <f t="shared" ca="1" si="388"/>
        <v>2.1611314393134871</v>
      </c>
      <c r="U853">
        <f t="shared" ca="1" si="389"/>
        <v>1.664917141700156</v>
      </c>
      <c r="V853">
        <f t="shared" ca="1" si="390"/>
        <v>7.1696498150816659</v>
      </c>
      <c r="W853">
        <f t="shared" ca="1" si="391"/>
        <v>22.762292986508129</v>
      </c>
      <c r="X853">
        <f t="shared" ca="1" si="392"/>
        <v>1.0625139718216907</v>
      </c>
      <c r="Y853">
        <f t="shared" ca="1" si="393"/>
        <v>13.66088804026351</v>
      </c>
      <c r="Z853">
        <f t="shared" ca="1" si="394"/>
        <v>7.3617010060426002</v>
      </c>
      <c r="AA853">
        <f t="shared" ca="1" si="369"/>
        <v>0</v>
      </c>
      <c r="AC853">
        <f t="shared" ca="1" si="395"/>
        <v>7.36</v>
      </c>
      <c r="AD853">
        <f t="shared" ca="1" si="396"/>
        <v>1703</v>
      </c>
      <c r="AE853">
        <f t="shared" ca="1" si="370"/>
        <v>1.73</v>
      </c>
    </row>
    <row r="854" spans="1:31" x14ac:dyDescent="0.3">
      <c r="A854">
        <v>853</v>
      </c>
      <c r="B854">
        <f t="shared" ca="1" si="371"/>
        <v>33.125962212773544</v>
      </c>
      <c r="C854">
        <f t="shared" ca="1" si="372"/>
        <v>13.756014987219846</v>
      </c>
      <c r="D854">
        <f t="shared" ca="1" si="373"/>
        <v>7.3793376956980197</v>
      </c>
      <c r="E854">
        <f t="shared" ca="1" si="374"/>
        <v>10.342729478790337</v>
      </c>
      <c r="F854">
        <f t="shared" ca="1" si="375"/>
        <v>6.3050587218956649</v>
      </c>
      <c r="G854">
        <f t="shared" ca="1" si="376"/>
        <v>7.0108144712760057</v>
      </c>
      <c r="H854">
        <f t="shared" ca="1" si="377"/>
        <v>1.7710904238837273</v>
      </c>
      <c r="I854">
        <f t="shared" ca="1" si="378"/>
        <v>6.2493006324451468</v>
      </c>
      <c r="J854">
        <f t="shared" ca="1" si="379"/>
        <v>3.9048894649896178</v>
      </c>
      <c r="K854">
        <f t="shared" ca="1" si="380"/>
        <v>1.0328113364036896E-2</v>
      </c>
      <c r="L854">
        <f t="shared" ca="1" si="381"/>
        <v>3.1927738976785434</v>
      </c>
      <c r="M854">
        <f t="shared" ca="1" si="382"/>
        <v>4.2838418327497996</v>
      </c>
      <c r="N854">
        <f t="shared" ca="1" si="383"/>
        <v>3.9048894649896178</v>
      </c>
      <c r="O854">
        <f t="shared" ca="1" si="384"/>
        <v>4.2838418327497996</v>
      </c>
      <c r="P854">
        <f t="shared" ca="1" si="385"/>
        <v>1.7710904238837273</v>
      </c>
      <c r="Q854">
        <f t="shared" ca="1" si="386"/>
        <v>6.2493006324451468</v>
      </c>
      <c r="R854">
        <f t="shared" ca="1" si="387"/>
        <v>1.7710904238837273</v>
      </c>
      <c r="S854">
        <f t="shared" ca="1" si="387"/>
        <v>6.2493006324451468</v>
      </c>
      <c r="T854">
        <f t="shared" ca="1" si="388"/>
        <v>3.9048894649896178</v>
      </c>
      <c r="U854">
        <f t="shared" ca="1" si="389"/>
        <v>4.2838418327497996</v>
      </c>
      <c r="V854">
        <f t="shared" ca="1" si="390"/>
        <v>3.9048894649896178</v>
      </c>
      <c r="W854">
        <f t="shared" ca="1" si="391"/>
        <v>6.2493006324451468</v>
      </c>
      <c r="X854">
        <f t="shared" ca="1" si="392"/>
        <v>3.9048894649896178</v>
      </c>
      <c r="Y854">
        <f t="shared" ca="1" si="393"/>
        <v>6.2493006324451468</v>
      </c>
      <c r="Z854">
        <f t="shared" ca="1" si="394"/>
        <v>5.077095048717382</v>
      </c>
      <c r="AA854">
        <f t="shared" ca="1" si="369"/>
        <v>0</v>
      </c>
      <c r="AC854">
        <f t="shared" ca="1" si="395"/>
        <v>5.08</v>
      </c>
      <c r="AD854">
        <f t="shared" ca="1" si="396"/>
        <v>3005</v>
      </c>
      <c r="AE854">
        <f t="shared" ca="1" si="370"/>
        <v>3.74</v>
      </c>
    </row>
    <row r="855" spans="1:31" x14ac:dyDescent="0.3">
      <c r="A855">
        <v>854</v>
      </c>
      <c r="B855">
        <f t="shared" ca="1" si="371"/>
        <v>4.4449082889204377</v>
      </c>
      <c r="C855">
        <f t="shared" ca="1" si="372"/>
        <v>1.205378475349304</v>
      </c>
      <c r="D855">
        <f t="shared" ca="1" si="373"/>
        <v>1.5499238635683434</v>
      </c>
      <c r="E855">
        <f t="shared" ca="1" si="374"/>
        <v>3.7064275983018078</v>
      </c>
      <c r="F855">
        <f t="shared" ca="1" si="375"/>
        <v>0.93545152609890425</v>
      </c>
      <c r="G855">
        <f t="shared" ca="1" si="376"/>
        <v>2.191913204924683</v>
      </c>
      <c r="H855">
        <f t="shared" ca="1" si="377"/>
        <v>9.3380056341996891</v>
      </c>
      <c r="I855">
        <f t="shared" ca="1" si="378"/>
        <v>1.4007328052009775</v>
      </c>
      <c r="J855">
        <f t="shared" ca="1" si="379"/>
        <v>3.7615385815769637</v>
      </c>
      <c r="K855">
        <f t="shared" ca="1" si="380"/>
        <v>4.8325269470509236</v>
      </c>
      <c r="L855">
        <f t="shared" ca="1" si="381"/>
        <v>6.8466169871997549</v>
      </c>
      <c r="M855">
        <f t="shared" ca="1" si="382"/>
        <v>4.1582982077539308</v>
      </c>
      <c r="N855">
        <f t="shared" ca="1" si="383"/>
        <v>6.8466169871997549</v>
      </c>
      <c r="O855">
        <f t="shared" ca="1" si="384"/>
        <v>4.8325269470509236</v>
      </c>
      <c r="P855">
        <f t="shared" ca="1" si="385"/>
        <v>1.5499238635683434</v>
      </c>
      <c r="Q855">
        <f t="shared" ca="1" si="386"/>
        <v>1.4007328052009775</v>
      </c>
      <c r="R855">
        <f t="shared" ca="1" si="387"/>
        <v>0.93545152609890425</v>
      </c>
      <c r="S855">
        <f t="shared" ca="1" si="387"/>
        <v>1.4007328052009775</v>
      </c>
      <c r="T855">
        <f t="shared" ca="1" si="388"/>
        <v>0.93545152609890425</v>
      </c>
      <c r="U855">
        <f t="shared" ca="1" si="389"/>
        <v>2.191913204924683</v>
      </c>
      <c r="V855">
        <f t="shared" ca="1" si="390"/>
        <v>1.5499238635683434</v>
      </c>
      <c r="W855">
        <f t="shared" ca="1" si="391"/>
        <v>2.191913204924683</v>
      </c>
      <c r="X855">
        <f t="shared" ca="1" si="392"/>
        <v>1.5499238635683434</v>
      </c>
      <c r="Y855">
        <f t="shared" ca="1" si="393"/>
        <v>1.205378475349304</v>
      </c>
      <c r="Z855">
        <f t="shared" ca="1" si="394"/>
        <v>1.3776511694588236</v>
      </c>
      <c r="AA855">
        <f t="shared" ca="1" si="369"/>
        <v>0</v>
      </c>
      <c r="AC855">
        <f t="shared" ca="1" si="395"/>
        <v>1.38</v>
      </c>
      <c r="AD855">
        <f t="shared" ca="1" si="396"/>
        <v>4577</v>
      </c>
      <c r="AE855">
        <f t="shared" ca="1" si="370"/>
        <v>6.38</v>
      </c>
    </row>
    <row r="856" spans="1:31" x14ac:dyDescent="0.3">
      <c r="A856">
        <v>855</v>
      </c>
      <c r="B856">
        <f t="shared" ca="1" si="371"/>
        <v>14.386719581502788</v>
      </c>
      <c r="C856">
        <f t="shared" ca="1" si="372"/>
        <v>8.4732795991426162</v>
      </c>
      <c r="D856">
        <f t="shared" ca="1" si="373"/>
        <v>5.083461617027873</v>
      </c>
      <c r="E856">
        <f t="shared" ca="1" si="374"/>
        <v>11.383780207763303</v>
      </c>
      <c r="F856">
        <f t="shared" ca="1" si="375"/>
        <v>11.567627230567291</v>
      </c>
      <c r="G856">
        <f t="shared" ca="1" si="376"/>
        <v>14.986170175884165</v>
      </c>
      <c r="H856">
        <f t="shared" ca="1" si="377"/>
        <v>2.6590505892938952</v>
      </c>
      <c r="I856">
        <f t="shared" ca="1" si="378"/>
        <v>0.74233436511679995</v>
      </c>
      <c r="J856">
        <f t="shared" ca="1" si="379"/>
        <v>0.13795270015589645</v>
      </c>
      <c r="K856">
        <f t="shared" ca="1" si="380"/>
        <v>3.9556498674189209</v>
      </c>
      <c r="L856">
        <f t="shared" ca="1" si="381"/>
        <v>15.151119510293425</v>
      </c>
      <c r="M856">
        <f t="shared" ca="1" si="382"/>
        <v>19.366968278115184</v>
      </c>
      <c r="N856">
        <f t="shared" ca="1" si="383"/>
        <v>15.151119510293425</v>
      </c>
      <c r="O856">
        <f t="shared" ca="1" si="384"/>
        <v>19.366968278115184</v>
      </c>
      <c r="P856">
        <f t="shared" ca="1" si="385"/>
        <v>2.6590505892938952</v>
      </c>
      <c r="Q856">
        <f t="shared" ca="1" si="386"/>
        <v>0.74233436511679995</v>
      </c>
      <c r="R856">
        <f t="shared" ca="1" si="387"/>
        <v>2.6590505892938952</v>
      </c>
      <c r="S856">
        <f t="shared" ca="1" si="387"/>
        <v>0.74233436511679995</v>
      </c>
      <c r="T856">
        <f t="shared" ca="1" si="388"/>
        <v>11.567627230567291</v>
      </c>
      <c r="U856">
        <f t="shared" ca="1" si="389"/>
        <v>14.986170175884165</v>
      </c>
      <c r="V856">
        <f t="shared" ca="1" si="390"/>
        <v>11.567627230567291</v>
      </c>
      <c r="W856">
        <f t="shared" ca="1" si="391"/>
        <v>14.986170175884165</v>
      </c>
      <c r="X856">
        <f t="shared" ca="1" si="392"/>
        <v>11.567627230567291</v>
      </c>
      <c r="Y856">
        <f t="shared" ca="1" si="393"/>
        <v>8.4732795991426162</v>
      </c>
      <c r="Z856">
        <f t="shared" ca="1" si="394"/>
        <v>10.020453414854954</v>
      </c>
      <c r="AA856">
        <f t="shared" ca="1" si="369"/>
        <v>1</v>
      </c>
      <c r="AC856">
        <f t="shared" ca="1" si="395"/>
        <v>10.02</v>
      </c>
      <c r="AD856">
        <f t="shared" ca="1" si="396"/>
        <v>860</v>
      </c>
      <c r="AE856">
        <f t="shared" ca="1" si="370"/>
        <v>2.91</v>
      </c>
    </row>
    <row r="857" spans="1:31" x14ac:dyDescent="0.3">
      <c r="A857">
        <v>856</v>
      </c>
      <c r="B857">
        <f t="shared" ca="1" si="371"/>
        <v>21.891208687141312</v>
      </c>
      <c r="C857">
        <f t="shared" ca="1" si="372"/>
        <v>12.778400797930331</v>
      </c>
      <c r="D857">
        <f t="shared" ca="1" si="373"/>
        <v>5.3582080632752582</v>
      </c>
      <c r="E857">
        <f t="shared" ca="1" si="374"/>
        <v>24.635429551760932</v>
      </c>
      <c r="F857">
        <f t="shared" ca="1" si="375"/>
        <v>7.6104884981501453</v>
      </c>
      <c r="G857">
        <f t="shared" ca="1" si="376"/>
        <v>1.2117733760841263</v>
      </c>
      <c r="H857">
        <f t="shared" ca="1" si="377"/>
        <v>3.4763024776228439</v>
      </c>
      <c r="I857">
        <f t="shared" ca="1" si="378"/>
        <v>7.5762696011736885</v>
      </c>
      <c r="J857">
        <f t="shared" ca="1" si="379"/>
        <v>11.723835358242811</v>
      </c>
      <c r="K857">
        <f t="shared" ca="1" si="380"/>
        <v>4.5078747346602199</v>
      </c>
      <c r="L857">
        <f t="shared" ca="1" si="381"/>
        <v>14.504406182995719</v>
      </c>
      <c r="M857">
        <f t="shared" ca="1" si="382"/>
        <v>2.8630898283372201</v>
      </c>
      <c r="N857">
        <f t="shared" ca="1" si="383"/>
        <v>14.504406182995719</v>
      </c>
      <c r="O857">
        <f t="shared" ca="1" si="384"/>
        <v>4.5078747346602199</v>
      </c>
      <c r="P857">
        <f t="shared" ca="1" si="385"/>
        <v>3.4763024776228439</v>
      </c>
      <c r="Q857">
        <f t="shared" ca="1" si="386"/>
        <v>7.5762696011736885</v>
      </c>
      <c r="R857">
        <f t="shared" ca="1" si="387"/>
        <v>3.4763024776228439</v>
      </c>
      <c r="S857">
        <f t="shared" ca="1" si="387"/>
        <v>1.2117733760841263</v>
      </c>
      <c r="T857">
        <f t="shared" ca="1" si="388"/>
        <v>7.6104884981501453</v>
      </c>
      <c r="U857">
        <f t="shared" ca="1" si="389"/>
        <v>1.2117733760841263</v>
      </c>
      <c r="V857">
        <f t="shared" ca="1" si="390"/>
        <v>7.6104884981501453</v>
      </c>
      <c r="W857">
        <f t="shared" ca="1" si="391"/>
        <v>7.5762696011736885</v>
      </c>
      <c r="X857">
        <f t="shared" ca="1" si="392"/>
        <v>7.6104884981501453</v>
      </c>
      <c r="Y857">
        <f t="shared" ca="1" si="393"/>
        <v>7.5762696011736885</v>
      </c>
      <c r="Z857">
        <f t="shared" ca="1" si="394"/>
        <v>7.5933790496619169</v>
      </c>
      <c r="AA857">
        <f t="shared" ca="1" si="369"/>
        <v>1</v>
      </c>
      <c r="AC857">
        <f t="shared" ca="1" si="395"/>
        <v>7.59</v>
      </c>
      <c r="AD857">
        <f t="shared" ca="1" si="396"/>
        <v>2165</v>
      </c>
      <c r="AE857">
        <f t="shared" ca="1" si="370"/>
        <v>6.81</v>
      </c>
    </row>
    <row r="858" spans="1:31" x14ac:dyDescent="0.3">
      <c r="A858">
        <v>857</v>
      </c>
      <c r="B858">
        <f t="shared" ca="1" si="371"/>
        <v>3.0649083443803389</v>
      </c>
      <c r="C858">
        <f t="shared" ca="1" si="372"/>
        <v>3.4257941530947402</v>
      </c>
      <c r="D858">
        <f t="shared" ca="1" si="373"/>
        <v>2.5190099695785468</v>
      </c>
      <c r="E858">
        <f t="shared" ca="1" si="374"/>
        <v>1.2191440236433837</v>
      </c>
      <c r="F858">
        <f t="shared" ca="1" si="375"/>
        <v>0.35186984407356392</v>
      </c>
      <c r="G858">
        <f t="shared" ca="1" si="376"/>
        <v>6.2694926208319881</v>
      </c>
      <c r="H858">
        <f t="shared" ca="1" si="377"/>
        <v>4.1518489134622447</v>
      </c>
      <c r="I858">
        <f t="shared" ca="1" si="378"/>
        <v>4.1739262736540255</v>
      </c>
      <c r="J858">
        <f t="shared" ca="1" si="379"/>
        <v>15.396106981390238</v>
      </c>
      <c r="K858">
        <f t="shared" ca="1" si="380"/>
        <v>4.1231576058195998</v>
      </c>
      <c r="L858">
        <f t="shared" ca="1" si="381"/>
        <v>0.55949232564507101</v>
      </c>
      <c r="M858">
        <f t="shared" ca="1" si="382"/>
        <v>0.42488740073285197</v>
      </c>
      <c r="N858">
        <f t="shared" ca="1" si="383"/>
        <v>15.396106981390238</v>
      </c>
      <c r="O858">
        <f t="shared" ca="1" si="384"/>
        <v>4.1231576058195998</v>
      </c>
      <c r="P858">
        <f t="shared" ca="1" si="385"/>
        <v>2.5190099695785468</v>
      </c>
      <c r="Q858">
        <f t="shared" ca="1" si="386"/>
        <v>1.2191440236433837</v>
      </c>
      <c r="R858">
        <f t="shared" ca="1" si="387"/>
        <v>0.35186984407356392</v>
      </c>
      <c r="S858">
        <f t="shared" ca="1" si="387"/>
        <v>4.1739262736540255</v>
      </c>
      <c r="T858">
        <f t="shared" ca="1" si="388"/>
        <v>0.35186984407356392</v>
      </c>
      <c r="U858">
        <f t="shared" ca="1" si="389"/>
        <v>4.1231576058195998</v>
      </c>
      <c r="V858">
        <f t="shared" ca="1" si="390"/>
        <v>2.5190099695785468</v>
      </c>
      <c r="W858">
        <f t="shared" ca="1" si="391"/>
        <v>4.1739262736540255</v>
      </c>
      <c r="X858">
        <f t="shared" ca="1" si="392"/>
        <v>2.5190099695785468</v>
      </c>
      <c r="Y858">
        <f t="shared" ca="1" si="393"/>
        <v>3.4257941530947402</v>
      </c>
      <c r="Z858">
        <f t="shared" ca="1" si="394"/>
        <v>2.9724020613366435</v>
      </c>
      <c r="AA858">
        <f t="shared" ca="1" si="369"/>
        <v>0</v>
      </c>
      <c r="AC858">
        <f t="shared" ca="1" si="395"/>
        <v>2.97</v>
      </c>
      <c r="AD858">
        <f t="shared" ca="1" si="396"/>
        <v>4172</v>
      </c>
      <c r="AE858">
        <f t="shared" ca="1" si="370"/>
        <v>3.21</v>
      </c>
    </row>
    <row r="859" spans="1:31" x14ac:dyDescent="0.3">
      <c r="A859">
        <v>858</v>
      </c>
      <c r="B859">
        <f t="shared" ca="1" si="371"/>
        <v>4.0665631798533033</v>
      </c>
      <c r="C859">
        <f t="shared" ca="1" si="372"/>
        <v>6.486943723811823</v>
      </c>
      <c r="D859">
        <f t="shared" ca="1" si="373"/>
        <v>4.4033572620711405</v>
      </c>
      <c r="E859">
        <f t="shared" ca="1" si="374"/>
        <v>0.26692599052948279</v>
      </c>
      <c r="F859">
        <f t="shared" ca="1" si="375"/>
        <v>5.5628356886247294</v>
      </c>
      <c r="G859">
        <f t="shared" ca="1" si="376"/>
        <v>2.9942133923041574</v>
      </c>
      <c r="H859">
        <f t="shared" ca="1" si="377"/>
        <v>6.1877023552991064</v>
      </c>
      <c r="I859">
        <f t="shared" ca="1" si="378"/>
        <v>1.2602151291807169</v>
      </c>
      <c r="J859">
        <f t="shared" ca="1" si="379"/>
        <v>6.7192405684184937</v>
      </c>
      <c r="K859">
        <f t="shared" ca="1" si="380"/>
        <v>20.117615730313318</v>
      </c>
      <c r="L859">
        <f t="shared" ca="1" si="381"/>
        <v>4.1058660360774821</v>
      </c>
      <c r="M859">
        <f t="shared" ca="1" si="382"/>
        <v>5.1662524885621837</v>
      </c>
      <c r="N859">
        <f t="shared" ca="1" si="383"/>
        <v>6.7192405684184937</v>
      </c>
      <c r="O859">
        <f t="shared" ca="1" si="384"/>
        <v>20.117615730313318</v>
      </c>
      <c r="P859">
        <f t="shared" ca="1" si="385"/>
        <v>4.4033572620711405</v>
      </c>
      <c r="Q859">
        <f t="shared" ca="1" si="386"/>
        <v>0.26692599052948279</v>
      </c>
      <c r="R859">
        <f t="shared" ca="1" si="387"/>
        <v>5.5628356886247294</v>
      </c>
      <c r="S859">
        <f t="shared" ca="1" si="387"/>
        <v>1.2602151291807169</v>
      </c>
      <c r="T859">
        <f t="shared" ca="1" si="388"/>
        <v>5.5628356886247294</v>
      </c>
      <c r="U859">
        <f t="shared" ca="1" si="389"/>
        <v>2.9942133923041574</v>
      </c>
      <c r="V859">
        <f t="shared" ca="1" si="390"/>
        <v>5.5628356886247294</v>
      </c>
      <c r="W859">
        <f t="shared" ca="1" si="391"/>
        <v>2.9942133923041574</v>
      </c>
      <c r="X859">
        <f t="shared" ca="1" si="392"/>
        <v>4.0665631798533033</v>
      </c>
      <c r="Y859">
        <f t="shared" ca="1" si="393"/>
        <v>2.9942133923041574</v>
      </c>
      <c r="Z859">
        <f t="shared" ca="1" si="394"/>
        <v>3.5303882860787303</v>
      </c>
      <c r="AA859">
        <f t="shared" ca="1" si="369"/>
        <v>0</v>
      </c>
      <c r="AC859">
        <f t="shared" ca="1" si="395"/>
        <v>3.53</v>
      </c>
      <c r="AD859">
        <f t="shared" ca="1" si="396"/>
        <v>618</v>
      </c>
      <c r="AE859">
        <f t="shared" ca="1" si="370"/>
        <v>2.35</v>
      </c>
    </row>
    <row r="860" spans="1:31" x14ac:dyDescent="0.3">
      <c r="A860">
        <v>859</v>
      </c>
      <c r="B860">
        <f t="shared" ca="1" si="371"/>
        <v>11.378213955234289</v>
      </c>
      <c r="C860">
        <f t="shared" ca="1" si="372"/>
        <v>3.2789899515309444</v>
      </c>
      <c r="D860">
        <f t="shared" ca="1" si="373"/>
        <v>3.8477455152989362</v>
      </c>
      <c r="E860">
        <f t="shared" ca="1" si="374"/>
        <v>19.68808405834212</v>
      </c>
      <c r="F860">
        <f t="shared" ca="1" si="375"/>
        <v>11.600897421239949</v>
      </c>
      <c r="G860">
        <f t="shared" ca="1" si="376"/>
        <v>15.943534163658311</v>
      </c>
      <c r="H860">
        <f t="shared" ca="1" si="377"/>
        <v>0.83824746248266591</v>
      </c>
      <c r="I860">
        <f t="shared" ca="1" si="378"/>
        <v>5.0818492783808669</v>
      </c>
      <c r="J860">
        <f t="shared" ca="1" si="379"/>
        <v>4.4841068324031244E-2</v>
      </c>
      <c r="K860">
        <f t="shared" ca="1" si="380"/>
        <v>0.33880958272893757</v>
      </c>
      <c r="L860">
        <f t="shared" ca="1" si="381"/>
        <v>2.543799600671206</v>
      </c>
      <c r="M860">
        <f t="shared" ca="1" si="382"/>
        <v>2.3505570930568163</v>
      </c>
      <c r="N860">
        <f t="shared" ca="1" si="383"/>
        <v>2.543799600671206</v>
      </c>
      <c r="O860">
        <f t="shared" ca="1" si="384"/>
        <v>2.3505570930568163</v>
      </c>
      <c r="P860">
        <f t="shared" ca="1" si="385"/>
        <v>0.83824746248266591</v>
      </c>
      <c r="Q860">
        <f t="shared" ca="1" si="386"/>
        <v>5.0818492783808669</v>
      </c>
      <c r="R860">
        <f t="shared" ca="1" si="387"/>
        <v>0.83824746248266591</v>
      </c>
      <c r="S860">
        <f t="shared" ca="1" si="387"/>
        <v>5.0818492783808669</v>
      </c>
      <c r="T860">
        <f t="shared" ca="1" si="388"/>
        <v>2.543799600671206</v>
      </c>
      <c r="U860">
        <f t="shared" ca="1" si="389"/>
        <v>2.3505570930568163</v>
      </c>
      <c r="V860">
        <f t="shared" ca="1" si="390"/>
        <v>2.543799600671206</v>
      </c>
      <c r="W860">
        <f t="shared" ca="1" si="391"/>
        <v>5.0818492783808669</v>
      </c>
      <c r="X860">
        <f t="shared" ca="1" si="392"/>
        <v>2.543799600671206</v>
      </c>
      <c r="Y860">
        <f t="shared" ca="1" si="393"/>
        <v>3.2789899515309444</v>
      </c>
      <c r="Z860">
        <f t="shared" ca="1" si="394"/>
        <v>2.9113947761010754</v>
      </c>
      <c r="AA860">
        <f t="shared" ca="1" si="369"/>
        <v>0</v>
      </c>
      <c r="AC860">
        <f t="shared" ca="1" si="395"/>
        <v>2.91</v>
      </c>
      <c r="AD860">
        <f t="shared" ca="1" si="396"/>
        <v>3217</v>
      </c>
      <c r="AE860">
        <f t="shared" ca="1" si="370"/>
        <v>1.45</v>
      </c>
    </row>
    <row r="861" spans="1:31" x14ac:dyDescent="0.3">
      <c r="A861">
        <v>860</v>
      </c>
      <c r="B861">
        <f t="shared" ca="1" si="371"/>
        <v>49.80934890262462</v>
      </c>
      <c r="C861">
        <f t="shared" ca="1" si="372"/>
        <v>4.5889508349515138</v>
      </c>
      <c r="D861">
        <f t="shared" ca="1" si="373"/>
        <v>17.776412457670538</v>
      </c>
      <c r="E861">
        <f t="shared" ca="1" si="374"/>
        <v>1.3804191980426774</v>
      </c>
      <c r="F861">
        <f t="shared" ca="1" si="375"/>
        <v>1.1196648560682594</v>
      </c>
      <c r="G861">
        <f t="shared" ca="1" si="376"/>
        <v>23.614673304635282</v>
      </c>
      <c r="H861">
        <f t="shared" ca="1" si="377"/>
        <v>4.5935048944022911</v>
      </c>
      <c r="I861">
        <f t="shared" ca="1" si="378"/>
        <v>2.755152730558442</v>
      </c>
      <c r="J861">
        <f t="shared" ca="1" si="379"/>
        <v>4.6134006660045621</v>
      </c>
      <c r="K861">
        <f t="shared" ca="1" si="380"/>
        <v>7.9466295822072901</v>
      </c>
      <c r="L861">
        <f t="shared" ca="1" si="381"/>
        <v>15.230131213739242</v>
      </c>
      <c r="M861">
        <f t="shared" ca="1" si="382"/>
        <v>8.1624505063155333</v>
      </c>
      <c r="N861">
        <f t="shared" ca="1" si="383"/>
        <v>15.230131213739242</v>
      </c>
      <c r="O861">
        <f t="shared" ca="1" si="384"/>
        <v>8.1624505063155333</v>
      </c>
      <c r="P861">
        <f t="shared" ca="1" si="385"/>
        <v>4.5935048944022911</v>
      </c>
      <c r="Q861">
        <f t="shared" ca="1" si="386"/>
        <v>1.3804191980426774</v>
      </c>
      <c r="R861">
        <f t="shared" ca="1" si="387"/>
        <v>1.1196648560682594</v>
      </c>
      <c r="S861">
        <f t="shared" ca="1" si="387"/>
        <v>2.755152730558442</v>
      </c>
      <c r="T861">
        <f t="shared" ca="1" si="388"/>
        <v>1.1196648560682594</v>
      </c>
      <c r="U861">
        <f t="shared" ca="1" si="389"/>
        <v>8.1624505063155333</v>
      </c>
      <c r="V861">
        <f t="shared" ca="1" si="390"/>
        <v>4.5935048944022911</v>
      </c>
      <c r="W861">
        <f t="shared" ca="1" si="391"/>
        <v>8.1624505063155333</v>
      </c>
      <c r="X861">
        <f t="shared" ca="1" si="392"/>
        <v>4.5935048944022911</v>
      </c>
      <c r="Y861">
        <f t="shared" ca="1" si="393"/>
        <v>4.5889508349515138</v>
      </c>
      <c r="Z861">
        <f t="shared" ca="1" si="394"/>
        <v>4.5912278646769025</v>
      </c>
      <c r="AA861">
        <f t="shared" ca="1" si="369"/>
        <v>0</v>
      </c>
      <c r="AC861">
        <f t="shared" ca="1" si="395"/>
        <v>4.59</v>
      </c>
      <c r="AD861">
        <f t="shared" ca="1" si="396"/>
        <v>1748</v>
      </c>
      <c r="AE861">
        <f t="shared" ca="1" si="370"/>
        <v>3.36</v>
      </c>
    </row>
    <row r="862" spans="1:31" x14ac:dyDescent="0.3">
      <c r="A862">
        <v>861</v>
      </c>
      <c r="B862">
        <f t="shared" ca="1" si="371"/>
        <v>21.422024351804779</v>
      </c>
      <c r="C862">
        <f t="shared" ca="1" si="372"/>
        <v>21.227395048052973</v>
      </c>
      <c r="D862">
        <f t="shared" ca="1" si="373"/>
        <v>2.5535375077560776</v>
      </c>
      <c r="E862">
        <f t="shared" ca="1" si="374"/>
        <v>15.419035219991594</v>
      </c>
      <c r="F862">
        <f t="shared" ca="1" si="375"/>
        <v>2.0847980077676009</v>
      </c>
      <c r="G862">
        <f t="shared" ca="1" si="376"/>
        <v>3.9280118664700487</v>
      </c>
      <c r="H862">
        <f t="shared" ca="1" si="377"/>
        <v>5.1872044983036263</v>
      </c>
      <c r="I862">
        <f t="shared" ca="1" si="378"/>
        <v>1.2418921837461263</v>
      </c>
      <c r="J862">
        <f t="shared" ca="1" si="379"/>
        <v>3.9732388443272715</v>
      </c>
      <c r="K862">
        <f t="shared" ca="1" si="380"/>
        <v>6.1720070933882365</v>
      </c>
      <c r="L862">
        <f t="shared" ca="1" si="381"/>
        <v>0.58619741685122728</v>
      </c>
      <c r="M862">
        <f t="shared" ca="1" si="382"/>
        <v>3.7297764889620182</v>
      </c>
      <c r="N862">
        <f t="shared" ca="1" si="383"/>
        <v>3.9732388443272715</v>
      </c>
      <c r="O862">
        <f t="shared" ca="1" si="384"/>
        <v>6.1720070933882365</v>
      </c>
      <c r="P862">
        <f t="shared" ca="1" si="385"/>
        <v>2.5535375077560776</v>
      </c>
      <c r="Q862">
        <f t="shared" ca="1" si="386"/>
        <v>1.2418921837461263</v>
      </c>
      <c r="R862">
        <f t="shared" ca="1" si="387"/>
        <v>2.0847980077676009</v>
      </c>
      <c r="S862">
        <f t="shared" ca="1" si="387"/>
        <v>1.2418921837461263</v>
      </c>
      <c r="T862">
        <f t="shared" ca="1" si="388"/>
        <v>2.0847980077676009</v>
      </c>
      <c r="U862">
        <f t="shared" ca="1" si="389"/>
        <v>3.9280118664700487</v>
      </c>
      <c r="V862">
        <f t="shared" ca="1" si="390"/>
        <v>2.5535375077560776</v>
      </c>
      <c r="W862">
        <f t="shared" ca="1" si="391"/>
        <v>3.9280118664700487</v>
      </c>
      <c r="X862">
        <f t="shared" ca="1" si="392"/>
        <v>2.5535375077560776</v>
      </c>
      <c r="Y862">
        <f t="shared" ca="1" si="393"/>
        <v>3.9280118664700487</v>
      </c>
      <c r="Z862">
        <f t="shared" ca="1" si="394"/>
        <v>3.2407746871130634</v>
      </c>
      <c r="AA862">
        <f t="shared" ca="1" si="369"/>
        <v>0</v>
      </c>
      <c r="AC862">
        <f t="shared" ca="1" si="395"/>
        <v>3.24</v>
      </c>
      <c r="AD862">
        <f t="shared" ca="1" si="396"/>
        <v>2446</v>
      </c>
      <c r="AE862">
        <f t="shared" ca="1" si="370"/>
        <v>3.52</v>
      </c>
    </row>
    <row r="863" spans="1:31" x14ac:dyDescent="0.3">
      <c r="A863">
        <v>862</v>
      </c>
      <c r="B863">
        <f t="shared" ca="1" si="371"/>
        <v>12.792185399145776</v>
      </c>
      <c r="C863">
        <f t="shared" ca="1" si="372"/>
        <v>39.077619545264056</v>
      </c>
      <c r="D863">
        <f t="shared" ca="1" si="373"/>
        <v>16.019458468581735</v>
      </c>
      <c r="E863">
        <f t="shared" ca="1" si="374"/>
        <v>4.9361413632350564</v>
      </c>
      <c r="F863">
        <f t="shared" ca="1" si="375"/>
        <v>6.4790050942337647</v>
      </c>
      <c r="G863">
        <f t="shared" ca="1" si="376"/>
        <v>25.255615897759817</v>
      </c>
      <c r="H863">
        <f t="shared" ca="1" si="377"/>
        <v>4.3476852272715734</v>
      </c>
      <c r="I863">
        <f t="shared" ca="1" si="378"/>
        <v>10.358071166854881</v>
      </c>
      <c r="J863">
        <f t="shared" ca="1" si="379"/>
        <v>7.1170063744733572</v>
      </c>
      <c r="K863">
        <f t="shared" ca="1" si="380"/>
        <v>2.5006130080822411</v>
      </c>
      <c r="L863">
        <f t="shared" ca="1" si="381"/>
        <v>2.9729679202413783</v>
      </c>
      <c r="M863">
        <f t="shared" ca="1" si="382"/>
        <v>0.15555528194901913</v>
      </c>
      <c r="N863">
        <f t="shared" ca="1" si="383"/>
        <v>7.1170063744733572</v>
      </c>
      <c r="O863">
        <f t="shared" ca="1" si="384"/>
        <v>2.5006130080822411</v>
      </c>
      <c r="P863">
        <f t="shared" ca="1" si="385"/>
        <v>4.3476852272715734</v>
      </c>
      <c r="Q863">
        <f t="shared" ca="1" si="386"/>
        <v>4.9361413632350564</v>
      </c>
      <c r="R863">
        <f t="shared" ca="1" si="387"/>
        <v>4.3476852272715734</v>
      </c>
      <c r="S863">
        <f t="shared" ca="1" si="387"/>
        <v>10.358071166854881</v>
      </c>
      <c r="T863">
        <f t="shared" ca="1" si="388"/>
        <v>6.4790050942337647</v>
      </c>
      <c r="U863">
        <f t="shared" ca="1" si="389"/>
        <v>2.5006130080822411</v>
      </c>
      <c r="V863">
        <f t="shared" ca="1" si="390"/>
        <v>6.4790050942337647</v>
      </c>
      <c r="W863">
        <f t="shared" ca="1" si="391"/>
        <v>10.358071166854881</v>
      </c>
      <c r="X863">
        <f t="shared" ca="1" si="392"/>
        <v>6.4790050942337647</v>
      </c>
      <c r="Y863">
        <f t="shared" ca="1" si="393"/>
        <v>10.358071166854881</v>
      </c>
      <c r="Z863">
        <f t="shared" ca="1" si="394"/>
        <v>8.4185381305443236</v>
      </c>
      <c r="AA863">
        <f t="shared" ca="1" si="369"/>
        <v>0</v>
      </c>
      <c r="AC863">
        <f t="shared" ca="1" si="395"/>
        <v>8.42</v>
      </c>
      <c r="AD863">
        <f t="shared" ca="1" si="396"/>
        <v>197</v>
      </c>
      <c r="AE863">
        <f t="shared" ca="1" si="370"/>
        <v>3.2</v>
      </c>
    </row>
    <row r="864" spans="1:31" x14ac:dyDescent="0.3">
      <c r="A864">
        <v>863</v>
      </c>
      <c r="B864">
        <f t="shared" ca="1" si="371"/>
        <v>18.111625275714751</v>
      </c>
      <c r="C864">
        <f t="shared" ca="1" si="372"/>
        <v>11.172066799437733</v>
      </c>
      <c r="D864">
        <f t="shared" ca="1" si="373"/>
        <v>11.169652706735505</v>
      </c>
      <c r="E864">
        <f t="shared" ca="1" si="374"/>
        <v>1.9766112411570997</v>
      </c>
      <c r="F864">
        <f t="shared" ca="1" si="375"/>
        <v>1.6049871864791185</v>
      </c>
      <c r="G864">
        <f t="shared" ca="1" si="376"/>
        <v>0.69962374703393237</v>
      </c>
      <c r="H864">
        <f t="shared" ca="1" si="377"/>
        <v>5.1391738563364999</v>
      </c>
      <c r="I864">
        <f t="shared" ca="1" si="378"/>
        <v>14.099000781928817</v>
      </c>
      <c r="J864">
        <f t="shared" ca="1" si="379"/>
        <v>4.6698576617317258</v>
      </c>
      <c r="K864">
        <f t="shared" ca="1" si="380"/>
        <v>2.4566027308878273</v>
      </c>
      <c r="L864">
        <f t="shared" ca="1" si="381"/>
        <v>4.6422793997411436</v>
      </c>
      <c r="M864">
        <f t="shared" ca="1" si="382"/>
        <v>5.0472523183035616</v>
      </c>
      <c r="N864">
        <f t="shared" ca="1" si="383"/>
        <v>4.6698576617317258</v>
      </c>
      <c r="O864">
        <f t="shared" ca="1" si="384"/>
        <v>5.0472523183035616</v>
      </c>
      <c r="P864">
        <f t="shared" ca="1" si="385"/>
        <v>5.1391738563364999</v>
      </c>
      <c r="Q864">
        <f t="shared" ca="1" si="386"/>
        <v>1.9766112411570997</v>
      </c>
      <c r="R864">
        <f t="shared" ca="1" si="387"/>
        <v>1.6049871864791185</v>
      </c>
      <c r="S864">
        <f t="shared" ca="1" si="387"/>
        <v>0.69962374703393237</v>
      </c>
      <c r="T864">
        <f t="shared" ca="1" si="388"/>
        <v>1.6049871864791185</v>
      </c>
      <c r="U864">
        <f t="shared" ca="1" si="389"/>
        <v>0.69962374703393237</v>
      </c>
      <c r="V864">
        <f t="shared" ca="1" si="390"/>
        <v>5.1391738563364999</v>
      </c>
      <c r="W864">
        <f t="shared" ca="1" si="391"/>
        <v>1.9766112411570997</v>
      </c>
      <c r="X864">
        <f t="shared" ca="1" si="392"/>
        <v>5.1391738563364999</v>
      </c>
      <c r="Y864">
        <f t="shared" ca="1" si="393"/>
        <v>1.9766112411570997</v>
      </c>
      <c r="Z864">
        <f t="shared" ca="1" si="394"/>
        <v>3.5578925487467998</v>
      </c>
      <c r="AA864">
        <f t="shared" ca="1" si="369"/>
        <v>0</v>
      </c>
      <c r="AC864">
        <f t="shared" ca="1" si="395"/>
        <v>3.56</v>
      </c>
      <c r="AD864">
        <f t="shared" ca="1" si="396"/>
        <v>2863</v>
      </c>
      <c r="AE864">
        <f t="shared" ca="1" si="370"/>
        <v>4.1100000000000003</v>
      </c>
    </row>
    <row r="865" spans="1:31" x14ac:dyDescent="0.3">
      <c r="A865">
        <v>864</v>
      </c>
      <c r="B865">
        <f t="shared" ca="1" si="371"/>
        <v>22.364015929707772</v>
      </c>
      <c r="C865">
        <f t="shared" ca="1" si="372"/>
        <v>3.7778383572764387</v>
      </c>
      <c r="D865">
        <f t="shared" ca="1" si="373"/>
        <v>4.3814900237377419</v>
      </c>
      <c r="E865">
        <f t="shared" ca="1" si="374"/>
        <v>24.0773881061141</v>
      </c>
      <c r="F865">
        <f t="shared" ca="1" si="375"/>
        <v>5.194442949429134</v>
      </c>
      <c r="G865">
        <f t="shared" ca="1" si="376"/>
        <v>5.1729997623522141</v>
      </c>
      <c r="H865">
        <f t="shared" ca="1" si="377"/>
        <v>4.9865073563147586</v>
      </c>
      <c r="I865">
        <f t="shared" ca="1" si="378"/>
        <v>11.09930981163803</v>
      </c>
      <c r="J865">
        <f t="shared" ca="1" si="379"/>
        <v>2.2149480052612747</v>
      </c>
      <c r="K865">
        <f t="shared" ca="1" si="380"/>
        <v>5.074857168671512</v>
      </c>
      <c r="L865">
        <f t="shared" ca="1" si="381"/>
        <v>3.709484715881445</v>
      </c>
      <c r="M865">
        <f t="shared" ca="1" si="382"/>
        <v>1.2440827664251723</v>
      </c>
      <c r="N865">
        <f t="shared" ca="1" si="383"/>
        <v>3.709484715881445</v>
      </c>
      <c r="O865">
        <f t="shared" ca="1" si="384"/>
        <v>5.074857168671512</v>
      </c>
      <c r="P865">
        <f t="shared" ca="1" si="385"/>
        <v>4.3814900237377419</v>
      </c>
      <c r="Q865">
        <f t="shared" ca="1" si="386"/>
        <v>11.09930981163803</v>
      </c>
      <c r="R865">
        <f t="shared" ca="1" si="387"/>
        <v>4.9865073563147586</v>
      </c>
      <c r="S865">
        <f t="shared" ca="1" si="387"/>
        <v>5.1729997623522141</v>
      </c>
      <c r="T865">
        <f t="shared" ca="1" si="388"/>
        <v>3.709484715881445</v>
      </c>
      <c r="U865">
        <f t="shared" ca="1" si="389"/>
        <v>5.074857168671512</v>
      </c>
      <c r="V865">
        <f t="shared" ca="1" si="390"/>
        <v>4.9865073563147586</v>
      </c>
      <c r="W865">
        <f t="shared" ca="1" si="391"/>
        <v>11.09930981163803</v>
      </c>
      <c r="X865">
        <f t="shared" ca="1" si="392"/>
        <v>4.9865073563147586</v>
      </c>
      <c r="Y865">
        <f t="shared" ca="1" si="393"/>
        <v>3.7778383572764387</v>
      </c>
      <c r="Z865">
        <f t="shared" ca="1" si="394"/>
        <v>4.3821728567955986</v>
      </c>
      <c r="AA865">
        <f t="shared" ca="1" si="369"/>
        <v>0</v>
      </c>
      <c r="AC865">
        <f t="shared" ca="1" si="395"/>
        <v>4.38</v>
      </c>
      <c r="AD865">
        <f t="shared" ca="1" si="396"/>
        <v>4724</v>
      </c>
      <c r="AE865">
        <f t="shared" ca="1" si="370"/>
        <v>1.82</v>
      </c>
    </row>
    <row r="866" spans="1:31" x14ac:dyDescent="0.3">
      <c r="A866">
        <v>865</v>
      </c>
      <c r="B866">
        <f t="shared" ca="1" si="371"/>
        <v>2.1747361587504344</v>
      </c>
      <c r="C866">
        <f t="shared" ca="1" si="372"/>
        <v>29.999572547751455</v>
      </c>
      <c r="D866">
        <f t="shared" ca="1" si="373"/>
        <v>10.749403820054438</v>
      </c>
      <c r="E866">
        <f t="shared" ca="1" si="374"/>
        <v>2.4824291082998564</v>
      </c>
      <c r="F866">
        <f t="shared" ca="1" si="375"/>
        <v>0.25861452295719095</v>
      </c>
      <c r="G866">
        <f t="shared" ca="1" si="376"/>
        <v>11.759391164811413</v>
      </c>
      <c r="H866">
        <f t="shared" ca="1" si="377"/>
        <v>6.7812351515094136</v>
      </c>
      <c r="I866">
        <f t="shared" ca="1" si="378"/>
        <v>0.35376863698175082</v>
      </c>
      <c r="J866">
        <f t="shared" ca="1" si="379"/>
        <v>1.9857171491853724E-2</v>
      </c>
      <c r="K866">
        <f t="shared" ca="1" si="380"/>
        <v>0.87009570330622688</v>
      </c>
      <c r="L866">
        <f t="shared" ca="1" si="381"/>
        <v>5.0512541390868417</v>
      </c>
      <c r="M866">
        <f t="shared" ca="1" si="382"/>
        <v>11.019870898101349</v>
      </c>
      <c r="N866">
        <f t="shared" ca="1" si="383"/>
        <v>5.0512541390868417</v>
      </c>
      <c r="O866">
        <f t="shared" ca="1" si="384"/>
        <v>11.019870898101349</v>
      </c>
      <c r="P866">
        <f t="shared" ca="1" si="385"/>
        <v>6.7812351515094136</v>
      </c>
      <c r="Q866">
        <f t="shared" ca="1" si="386"/>
        <v>0.35376863698175082</v>
      </c>
      <c r="R866">
        <f t="shared" ca="1" si="387"/>
        <v>0.25861452295719095</v>
      </c>
      <c r="S866">
        <f t="shared" ca="1" si="387"/>
        <v>0.35376863698175082</v>
      </c>
      <c r="T866">
        <f t="shared" ca="1" si="388"/>
        <v>0.25861452295719095</v>
      </c>
      <c r="U866">
        <f t="shared" ca="1" si="389"/>
        <v>11.019870898101349</v>
      </c>
      <c r="V866">
        <f t="shared" ca="1" si="390"/>
        <v>6.7812351515094136</v>
      </c>
      <c r="W866">
        <f t="shared" ca="1" si="391"/>
        <v>11.019870898101349</v>
      </c>
      <c r="X866">
        <f t="shared" ca="1" si="392"/>
        <v>2.1747361587504344</v>
      </c>
      <c r="Y866">
        <f t="shared" ca="1" si="393"/>
        <v>11.019870898101349</v>
      </c>
      <c r="Z866">
        <f t="shared" ca="1" si="394"/>
        <v>6.5973035284258916</v>
      </c>
      <c r="AA866">
        <f t="shared" ca="1" si="369"/>
        <v>0</v>
      </c>
      <c r="AC866">
        <f t="shared" ca="1" si="395"/>
        <v>6.6</v>
      </c>
      <c r="AD866">
        <f t="shared" ca="1" si="396"/>
        <v>3651</v>
      </c>
      <c r="AE866">
        <f t="shared" ca="1" si="370"/>
        <v>4.1100000000000003</v>
      </c>
    </row>
    <row r="867" spans="1:31" x14ac:dyDescent="0.3">
      <c r="A867">
        <v>866</v>
      </c>
      <c r="B867">
        <f t="shared" ca="1" si="371"/>
        <v>22.77966434708414</v>
      </c>
      <c r="C867">
        <f t="shared" ca="1" si="372"/>
        <v>9.6064998769678258</v>
      </c>
      <c r="D867">
        <f t="shared" ca="1" si="373"/>
        <v>0.35514064530406864</v>
      </c>
      <c r="E867">
        <f t="shared" ca="1" si="374"/>
        <v>4.6957016717623619</v>
      </c>
      <c r="F867">
        <f t="shared" ca="1" si="375"/>
        <v>4.8112589674552924</v>
      </c>
      <c r="G867">
        <f t="shared" ca="1" si="376"/>
        <v>5.9914702208837198</v>
      </c>
      <c r="H867">
        <f t="shared" ca="1" si="377"/>
        <v>5.2711163457199754</v>
      </c>
      <c r="I867">
        <f t="shared" ca="1" si="378"/>
        <v>3.6425259906406726</v>
      </c>
      <c r="J867">
        <f t="shared" ca="1" si="379"/>
        <v>0.74897781030536414</v>
      </c>
      <c r="K867">
        <f t="shared" ca="1" si="380"/>
        <v>3.6723027535264436</v>
      </c>
      <c r="L867">
        <f t="shared" ca="1" si="381"/>
        <v>7.2195258044249409</v>
      </c>
      <c r="M867">
        <f t="shared" ca="1" si="382"/>
        <v>1.7263630693161507</v>
      </c>
      <c r="N867">
        <f t="shared" ca="1" si="383"/>
        <v>7.2195258044249409</v>
      </c>
      <c r="O867">
        <f t="shared" ca="1" si="384"/>
        <v>3.6723027535264436</v>
      </c>
      <c r="P867">
        <f t="shared" ca="1" si="385"/>
        <v>0.35514064530406864</v>
      </c>
      <c r="Q867">
        <f t="shared" ca="1" si="386"/>
        <v>3.6425259906406726</v>
      </c>
      <c r="R867">
        <f t="shared" ca="1" si="387"/>
        <v>4.8112589674552924</v>
      </c>
      <c r="S867">
        <f t="shared" ca="1" si="387"/>
        <v>3.6425259906406726</v>
      </c>
      <c r="T867">
        <f t="shared" ca="1" si="388"/>
        <v>4.8112589674552924</v>
      </c>
      <c r="U867">
        <f t="shared" ca="1" si="389"/>
        <v>3.6723027535264436</v>
      </c>
      <c r="V867">
        <f t="shared" ca="1" si="390"/>
        <v>4.8112589674552924</v>
      </c>
      <c r="W867">
        <f t="shared" ca="1" si="391"/>
        <v>3.6723027535264436</v>
      </c>
      <c r="X867">
        <f t="shared" ca="1" si="392"/>
        <v>4.8112589674552924</v>
      </c>
      <c r="Y867">
        <f t="shared" ca="1" si="393"/>
        <v>3.6723027535264436</v>
      </c>
      <c r="Z867">
        <f t="shared" ca="1" si="394"/>
        <v>4.2417808604908682</v>
      </c>
      <c r="AA867">
        <f t="shared" ca="1" si="369"/>
        <v>0</v>
      </c>
      <c r="AC867">
        <f t="shared" ca="1" si="395"/>
        <v>4.24</v>
      </c>
      <c r="AD867">
        <f t="shared" ca="1" si="396"/>
        <v>37</v>
      </c>
      <c r="AE867">
        <f t="shared" ca="1" si="370"/>
        <v>5.68</v>
      </c>
    </row>
    <row r="868" spans="1:31" x14ac:dyDescent="0.3">
      <c r="A868">
        <v>867</v>
      </c>
      <c r="B868">
        <f t="shared" ca="1" si="371"/>
        <v>7.9546764154306446</v>
      </c>
      <c r="C868">
        <f t="shared" ca="1" si="372"/>
        <v>5.6035587679334844</v>
      </c>
      <c r="D868">
        <f t="shared" ca="1" si="373"/>
        <v>9.1121372457597172</v>
      </c>
      <c r="E868">
        <f t="shared" ca="1" si="374"/>
        <v>11.984087175551762</v>
      </c>
      <c r="F868">
        <f t="shared" ca="1" si="375"/>
        <v>2.3101084164118282</v>
      </c>
      <c r="G868">
        <f t="shared" ca="1" si="376"/>
        <v>2.2689110444268019</v>
      </c>
      <c r="H868">
        <f t="shared" ca="1" si="377"/>
        <v>1.0155471417623094</v>
      </c>
      <c r="I868">
        <f t="shared" ca="1" si="378"/>
        <v>0.86207732820223582</v>
      </c>
      <c r="J868">
        <f t="shared" ca="1" si="379"/>
        <v>0.69659853497083579</v>
      </c>
      <c r="K868">
        <f t="shared" ca="1" si="380"/>
        <v>2.5809917961692657</v>
      </c>
      <c r="L868">
        <f t="shared" ca="1" si="381"/>
        <v>0.10992666560586541</v>
      </c>
      <c r="M868">
        <f t="shared" ca="1" si="382"/>
        <v>6.5399435266108936</v>
      </c>
      <c r="N868">
        <f t="shared" ca="1" si="383"/>
        <v>0.69659853497083579</v>
      </c>
      <c r="O868">
        <f t="shared" ca="1" si="384"/>
        <v>6.5399435266108936</v>
      </c>
      <c r="P868">
        <f t="shared" ca="1" si="385"/>
        <v>1.0155471417623094</v>
      </c>
      <c r="Q868">
        <f t="shared" ca="1" si="386"/>
        <v>0.86207732820223582</v>
      </c>
      <c r="R868">
        <f t="shared" ca="1" si="387"/>
        <v>1.0155471417623094</v>
      </c>
      <c r="S868">
        <f t="shared" ca="1" si="387"/>
        <v>0.86207732820223582</v>
      </c>
      <c r="T868">
        <f t="shared" ca="1" si="388"/>
        <v>0.69659853497083579</v>
      </c>
      <c r="U868">
        <f t="shared" ca="1" si="389"/>
        <v>2.2689110444268019</v>
      </c>
      <c r="V868">
        <f t="shared" ca="1" si="390"/>
        <v>1.0155471417623094</v>
      </c>
      <c r="W868">
        <f t="shared" ca="1" si="391"/>
        <v>2.2689110444268019</v>
      </c>
      <c r="X868">
        <f t="shared" ca="1" si="392"/>
        <v>1.0155471417623094</v>
      </c>
      <c r="Y868">
        <f t="shared" ca="1" si="393"/>
        <v>2.2689110444268019</v>
      </c>
      <c r="Z868">
        <f t="shared" ca="1" si="394"/>
        <v>1.6422290930945556</v>
      </c>
      <c r="AA868">
        <f t="shared" ca="1" si="369"/>
        <v>0</v>
      </c>
      <c r="AC868">
        <f t="shared" ca="1" si="395"/>
        <v>1.64</v>
      </c>
      <c r="AD868">
        <f t="shared" ca="1" si="396"/>
        <v>3812</v>
      </c>
      <c r="AE868">
        <f t="shared" ca="1" si="370"/>
        <v>1.85</v>
      </c>
    </row>
    <row r="869" spans="1:31" x14ac:dyDescent="0.3">
      <c r="A869">
        <v>868</v>
      </c>
      <c r="B869">
        <f t="shared" ca="1" si="371"/>
        <v>1.1144481574737209E-5</v>
      </c>
      <c r="C869">
        <f t="shared" ca="1" si="372"/>
        <v>14.591901301591585</v>
      </c>
      <c r="D869">
        <f t="shared" ca="1" si="373"/>
        <v>1.3010820548812014</v>
      </c>
      <c r="E869">
        <f t="shared" ca="1" si="374"/>
        <v>6.0751575416844998</v>
      </c>
      <c r="F869">
        <f t="shared" ca="1" si="375"/>
        <v>2.3434735020446249</v>
      </c>
      <c r="G869">
        <f t="shared" ca="1" si="376"/>
        <v>16.64879264905619</v>
      </c>
      <c r="H869">
        <f t="shared" ca="1" si="377"/>
        <v>6.3349096585630278</v>
      </c>
      <c r="I869">
        <f t="shared" ca="1" si="378"/>
        <v>2.860598173507328</v>
      </c>
      <c r="J869">
        <f t="shared" ca="1" si="379"/>
        <v>4.0457790397398075</v>
      </c>
      <c r="K869">
        <f t="shared" ca="1" si="380"/>
        <v>2.9759621774740923</v>
      </c>
      <c r="L869">
        <f t="shared" ca="1" si="381"/>
        <v>1.0508136848883247</v>
      </c>
      <c r="M869">
        <f t="shared" ca="1" si="382"/>
        <v>0.57391534478713546</v>
      </c>
      <c r="N869">
        <f t="shared" ca="1" si="383"/>
        <v>4.0457790397398075</v>
      </c>
      <c r="O869">
        <f t="shared" ca="1" si="384"/>
        <v>2.9759621774740923</v>
      </c>
      <c r="P869">
        <f t="shared" ca="1" si="385"/>
        <v>1.3010820548812014</v>
      </c>
      <c r="Q869">
        <f t="shared" ca="1" si="386"/>
        <v>2.860598173507328</v>
      </c>
      <c r="R869">
        <f t="shared" ca="1" si="387"/>
        <v>2.3434735020446249</v>
      </c>
      <c r="S869">
        <f t="shared" ca="1" si="387"/>
        <v>2.860598173507328</v>
      </c>
      <c r="T869">
        <f t="shared" ca="1" si="388"/>
        <v>2.3434735020446249</v>
      </c>
      <c r="U869">
        <f t="shared" ca="1" si="389"/>
        <v>2.9759621774740923</v>
      </c>
      <c r="V869">
        <f t="shared" ca="1" si="390"/>
        <v>2.3434735020446249</v>
      </c>
      <c r="W869">
        <f t="shared" ca="1" si="391"/>
        <v>2.9759621774740923</v>
      </c>
      <c r="X869">
        <f t="shared" ca="1" si="392"/>
        <v>1.1144481574737209E-5</v>
      </c>
      <c r="Y869">
        <f t="shared" ca="1" si="393"/>
        <v>2.9759621774740923</v>
      </c>
      <c r="Z869">
        <f t="shared" ca="1" si="394"/>
        <v>1.4879866609778336</v>
      </c>
      <c r="AA869">
        <f t="shared" ca="1" si="369"/>
        <v>0</v>
      </c>
      <c r="AC869">
        <f t="shared" ca="1" si="395"/>
        <v>1.49</v>
      </c>
      <c r="AD869">
        <f t="shared" ca="1" si="396"/>
        <v>2263</v>
      </c>
      <c r="AE869">
        <f t="shared" ca="1" si="370"/>
        <v>5.15</v>
      </c>
    </row>
    <row r="870" spans="1:31" x14ac:dyDescent="0.3">
      <c r="A870">
        <v>869</v>
      </c>
      <c r="B870">
        <f t="shared" ca="1" si="371"/>
        <v>0.96717295780819135</v>
      </c>
      <c r="C870">
        <f t="shared" ca="1" si="372"/>
        <v>17.289607282310818</v>
      </c>
      <c r="D870">
        <f t="shared" ca="1" si="373"/>
        <v>1.596210720140613</v>
      </c>
      <c r="E870">
        <f t="shared" ca="1" si="374"/>
        <v>16.175975501418581</v>
      </c>
      <c r="F870">
        <f t="shared" ca="1" si="375"/>
        <v>12.931349701120858</v>
      </c>
      <c r="G870">
        <f t="shared" ca="1" si="376"/>
        <v>2.9261286255198158</v>
      </c>
      <c r="H870">
        <f t="shared" ca="1" si="377"/>
        <v>23.773115069409926</v>
      </c>
      <c r="I870">
        <f t="shared" ca="1" si="378"/>
        <v>8.8529685109068588</v>
      </c>
      <c r="J870">
        <f t="shared" ca="1" si="379"/>
        <v>46.437180468477585</v>
      </c>
      <c r="K870">
        <f t="shared" ca="1" si="380"/>
        <v>3.8538547921979829</v>
      </c>
      <c r="L870">
        <f t="shared" ca="1" si="381"/>
        <v>4.4692473490136733</v>
      </c>
      <c r="M870">
        <f t="shared" ca="1" si="382"/>
        <v>0.76825286862910214</v>
      </c>
      <c r="N870">
        <f t="shared" ca="1" si="383"/>
        <v>46.437180468477585</v>
      </c>
      <c r="O870">
        <f t="shared" ca="1" si="384"/>
        <v>3.8538547921979829</v>
      </c>
      <c r="P870">
        <f t="shared" ca="1" si="385"/>
        <v>1.596210720140613</v>
      </c>
      <c r="Q870">
        <f t="shared" ca="1" si="386"/>
        <v>8.8529685109068588</v>
      </c>
      <c r="R870">
        <f t="shared" ca="1" si="387"/>
        <v>12.931349701120858</v>
      </c>
      <c r="S870">
        <f t="shared" ca="1" si="387"/>
        <v>2.9261286255198158</v>
      </c>
      <c r="T870">
        <f t="shared" ca="1" si="388"/>
        <v>12.931349701120858</v>
      </c>
      <c r="U870">
        <f t="shared" ca="1" si="389"/>
        <v>2.9261286255198158</v>
      </c>
      <c r="V870">
        <f t="shared" ca="1" si="390"/>
        <v>12.931349701120858</v>
      </c>
      <c r="W870">
        <f t="shared" ca="1" si="391"/>
        <v>8.8529685109068588</v>
      </c>
      <c r="X870">
        <f t="shared" ca="1" si="392"/>
        <v>0.96717295780819135</v>
      </c>
      <c r="Y870">
        <f t="shared" ca="1" si="393"/>
        <v>8.8529685109068588</v>
      </c>
      <c r="Z870">
        <f t="shared" ca="1" si="394"/>
        <v>4.9100707343575252</v>
      </c>
      <c r="AA870">
        <f t="shared" ca="1" si="369"/>
        <v>0</v>
      </c>
      <c r="AC870">
        <f t="shared" ca="1" si="395"/>
        <v>4.91</v>
      </c>
      <c r="AD870">
        <f t="shared" ca="1" si="396"/>
        <v>2114</v>
      </c>
      <c r="AE870">
        <f t="shared" ca="1" si="370"/>
        <v>3.5</v>
      </c>
    </row>
    <row r="871" spans="1:31" x14ac:dyDescent="0.3">
      <c r="A871">
        <v>870</v>
      </c>
      <c r="B871">
        <f t="shared" ca="1" si="371"/>
        <v>25.097146872697497</v>
      </c>
      <c r="C871">
        <f t="shared" ca="1" si="372"/>
        <v>2.4868251677044952</v>
      </c>
      <c r="D871">
        <f t="shared" ca="1" si="373"/>
        <v>18.274027927265752</v>
      </c>
      <c r="E871">
        <f t="shared" ca="1" si="374"/>
        <v>2.6634872967901004</v>
      </c>
      <c r="F871">
        <f t="shared" ca="1" si="375"/>
        <v>1.1345969433839982</v>
      </c>
      <c r="G871">
        <f t="shared" ca="1" si="376"/>
        <v>0.87020215759967057</v>
      </c>
      <c r="H871">
        <f t="shared" ca="1" si="377"/>
        <v>7.26925676987074</v>
      </c>
      <c r="I871">
        <f t="shared" ca="1" si="378"/>
        <v>26.249249310103693</v>
      </c>
      <c r="J871">
        <f t="shared" ca="1" si="379"/>
        <v>5.7893985890974058</v>
      </c>
      <c r="K871">
        <f t="shared" ca="1" si="380"/>
        <v>7.7574645436859546</v>
      </c>
      <c r="L871">
        <f t="shared" ca="1" si="381"/>
        <v>8.694657108955731</v>
      </c>
      <c r="M871">
        <f t="shared" ca="1" si="382"/>
        <v>0.64203920320126096</v>
      </c>
      <c r="N871">
        <f t="shared" ca="1" si="383"/>
        <v>8.694657108955731</v>
      </c>
      <c r="O871">
        <f t="shared" ca="1" si="384"/>
        <v>7.7574645436859546</v>
      </c>
      <c r="P871">
        <f t="shared" ca="1" si="385"/>
        <v>7.26925676987074</v>
      </c>
      <c r="Q871">
        <f t="shared" ca="1" si="386"/>
        <v>2.6634872967901004</v>
      </c>
      <c r="R871">
        <f t="shared" ca="1" si="387"/>
        <v>1.1345969433839982</v>
      </c>
      <c r="S871">
        <f t="shared" ca="1" si="387"/>
        <v>0.87020215759967057</v>
      </c>
      <c r="T871">
        <f t="shared" ca="1" si="388"/>
        <v>1.1345969433839982</v>
      </c>
      <c r="U871">
        <f t="shared" ca="1" si="389"/>
        <v>0.87020215759967057</v>
      </c>
      <c r="V871">
        <f t="shared" ca="1" si="390"/>
        <v>7.26925676987074</v>
      </c>
      <c r="W871">
        <f t="shared" ca="1" si="391"/>
        <v>2.6634872967901004</v>
      </c>
      <c r="X871">
        <f t="shared" ca="1" si="392"/>
        <v>7.26925676987074</v>
      </c>
      <c r="Y871">
        <f t="shared" ca="1" si="393"/>
        <v>2.4868251677044952</v>
      </c>
      <c r="Z871">
        <f t="shared" ca="1" si="394"/>
        <v>4.8780409687876176</v>
      </c>
      <c r="AA871">
        <f t="shared" ca="1" si="369"/>
        <v>1</v>
      </c>
      <c r="AC871">
        <f t="shared" ca="1" si="395"/>
        <v>4.88</v>
      </c>
      <c r="AD871">
        <f t="shared" ca="1" si="396"/>
        <v>2264</v>
      </c>
      <c r="AE871">
        <f t="shared" ca="1" si="370"/>
        <v>2.0299999999999998</v>
      </c>
    </row>
    <row r="872" spans="1:31" x14ac:dyDescent="0.3">
      <c r="A872">
        <v>871</v>
      </c>
      <c r="B872">
        <f t="shared" ca="1" si="371"/>
        <v>0.62094916125372623</v>
      </c>
      <c r="C872">
        <f t="shared" ca="1" si="372"/>
        <v>16.5114891121708</v>
      </c>
      <c r="D872">
        <f t="shared" ca="1" si="373"/>
        <v>38.024528610409355</v>
      </c>
      <c r="E872">
        <f t="shared" ca="1" si="374"/>
        <v>7.8013469948281253</v>
      </c>
      <c r="F872">
        <f t="shared" ca="1" si="375"/>
        <v>0.25094372485931116</v>
      </c>
      <c r="G872">
        <f t="shared" ca="1" si="376"/>
        <v>1.0217696320110545</v>
      </c>
      <c r="H872">
        <f t="shared" ca="1" si="377"/>
        <v>6.9644829519149596</v>
      </c>
      <c r="I872">
        <f t="shared" ca="1" si="378"/>
        <v>5.5152149641608892</v>
      </c>
      <c r="J872">
        <f t="shared" ca="1" si="379"/>
        <v>3.243702013085044</v>
      </c>
      <c r="K872">
        <f t="shared" ca="1" si="380"/>
        <v>7.2969524806901989</v>
      </c>
      <c r="L872">
        <f t="shared" ca="1" si="381"/>
        <v>4.0099839843142577</v>
      </c>
      <c r="M872">
        <f t="shared" ca="1" si="382"/>
        <v>11.757094246809299</v>
      </c>
      <c r="N872">
        <f t="shared" ca="1" si="383"/>
        <v>4.0099839843142577</v>
      </c>
      <c r="O872">
        <f t="shared" ca="1" si="384"/>
        <v>11.757094246809299</v>
      </c>
      <c r="P872">
        <f t="shared" ca="1" si="385"/>
        <v>6.9644829519149596</v>
      </c>
      <c r="Q872">
        <f t="shared" ca="1" si="386"/>
        <v>5.5152149641608892</v>
      </c>
      <c r="R872">
        <f t="shared" ca="1" si="387"/>
        <v>0.25094372485931116</v>
      </c>
      <c r="S872">
        <f t="shared" ca="1" si="387"/>
        <v>1.0217696320110545</v>
      </c>
      <c r="T872">
        <f t="shared" ca="1" si="388"/>
        <v>0.25094372485931116</v>
      </c>
      <c r="U872">
        <f t="shared" ca="1" si="389"/>
        <v>1.0217696320110545</v>
      </c>
      <c r="V872">
        <f t="shared" ca="1" si="390"/>
        <v>6.9644829519149596</v>
      </c>
      <c r="W872">
        <f t="shared" ca="1" si="391"/>
        <v>5.5152149641608892</v>
      </c>
      <c r="X872">
        <f t="shared" ca="1" si="392"/>
        <v>0.62094916125372623</v>
      </c>
      <c r="Y872">
        <f t="shared" ca="1" si="393"/>
        <v>5.5152149641608892</v>
      </c>
      <c r="Z872">
        <f t="shared" ca="1" si="394"/>
        <v>3.0680820627073078</v>
      </c>
      <c r="AA872">
        <f t="shared" ca="1" si="369"/>
        <v>0</v>
      </c>
      <c r="AC872">
        <f t="shared" ca="1" si="395"/>
        <v>3.07</v>
      </c>
      <c r="AD872">
        <f t="shared" ca="1" si="396"/>
        <v>4607</v>
      </c>
      <c r="AE872">
        <f t="shared" ca="1" si="370"/>
        <v>4.03</v>
      </c>
    </row>
    <row r="873" spans="1:31" x14ac:dyDescent="0.3">
      <c r="A873">
        <v>872</v>
      </c>
      <c r="B873">
        <f t="shared" ca="1" si="371"/>
        <v>4.5622078889853306</v>
      </c>
      <c r="C873">
        <f t="shared" ca="1" si="372"/>
        <v>9.0330648956731778</v>
      </c>
      <c r="D873">
        <f t="shared" ca="1" si="373"/>
        <v>1.3336811611990802</v>
      </c>
      <c r="E873">
        <f t="shared" ca="1" si="374"/>
        <v>9.6247876006131587</v>
      </c>
      <c r="F873">
        <f t="shared" ca="1" si="375"/>
        <v>7.0550257697614569</v>
      </c>
      <c r="G873">
        <f t="shared" ca="1" si="376"/>
        <v>21.393605855759919</v>
      </c>
      <c r="H873">
        <f t="shared" ca="1" si="377"/>
        <v>4.8651073939587697</v>
      </c>
      <c r="I873">
        <f t="shared" ca="1" si="378"/>
        <v>1.593360949908033</v>
      </c>
      <c r="J873">
        <f t="shared" ca="1" si="379"/>
        <v>12.536501279706386</v>
      </c>
      <c r="K873">
        <f t="shared" ca="1" si="380"/>
        <v>12.085821971732742</v>
      </c>
      <c r="L873">
        <f t="shared" ca="1" si="381"/>
        <v>4.8316725619561485</v>
      </c>
      <c r="M873">
        <f t="shared" ca="1" si="382"/>
        <v>2.1915330844632281</v>
      </c>
      <c r="N873">
        <f t="shared" ca="1" si="383"/>
        <v>12.536501279706386</v>
      </c>
      <c r="O873">
        <f t="shared" ca="1" si="384"/>
        <v>12.085821971732742</v>
      </c>
      <c r="P873">
        <f t="shared" ca="1" si="385"/>
        <v>1.3336811611990802</v>
      </c>
      <c r="Q873">
        <f t="shared" ca="1" si="386"/>
        <v>1.593360949908033</v>
      </c>
      <c r="R873">
        <f t="shared" ca="1" si="387"/>
        <v>4.8651073939587697</v>
      </c>
      <c r="S873">
        <f t="shared" ca="1" si="387"/>
        <v>1.593360949908033</v>
      </c>
      <c r="T873">
        <f t="shared" ca="1" si="388"/>
        <v>7.0550257697614569</v>
      </c>
      <c r="U873">
        <f t="shared" ca="1" si="389"/>
        <v>12.085821971732742</v>
      </c>
      <c r="V873">
        <f t="shared" ca="1" si="390"/>
        <v>7.0550257697614569</v>
      </c>
      <c r="W873">
        <f t="shared" ca="1" si="391"/>
        <v>12.085821971732742</v>
      </c>
      <c r="X873">
        <f t="shared" ca="1" si="392"/>
        <v>4.5622078889853306</v>
      </c>
      <c r="Y873">
        <f t="shared" ca="1" si="393"/>
        <v>9.0330648956731778</v>
      </c>
      <c r="Z873">
        <f t="shared" ca="1" si="394"/>
        <v>6.7976363923292542</v>
      </c>
      <c r="AA873">
        <f t="shared" ca="1" si="369"/>
        <v>0</v>
      </c>
      <c r="AC873">
        <f t="shared" ca="1" si="395"/>
        <v>6.8</v>
      </c>
      <c r="AD873">
        <f t="shared" ca="1" si="396"/>
        <v>4845</v>
      </c>
      <c r="AE873">
        <f t="shared" ca="1" si="370"/>
        <v>3.43</v>
      </c>
    </row>
    <row r="874" spans="1:31" x14ac:dyDescent="0.3">
      <c r="A874">
        <v>873</v>
      </c>
      <c r="B874">
        <f t="shared" ca="1" si="371"/>
        <v>41.186727223248319</v>
      </c>
      <c r="C874">
        <f t="shared" ca="1" si="372"/>
        <v>0.37700271980575839</v>
      </c>
      <c r="D874">
        <f t="shared" ca="1" si="373"/>
        <v>3.582249783501851</v>
      </c>
      <c r="E874">
        <f t="shared" ca="1" si="374"/>
        <v>12.066151088517964</v>
      </c>
      <c r="F874">
        <f t="shared" ca="1" si="375"/>
        <v>1.0704234575361407</v>
      </c>
      <c r="G874">
        <f t="shared" ca="1" si="376"/>
        <v>3.4141957682600492</v>
      </c>
      <c r="H874">
        <f t="shared" ca="1" si="377"/>
        <v>5.2342899196569217</v>
      </c>
      <c r="I874">
        <f t="shared" ca="1" si="378"/>
        <v>2.819797657839791</v>
      </c>
      <c r="J874">
        <f t="shared" ca="1" si="379"/>
        <v>1.7419979032882758</v>
      </c>
      <c r="K874">
        <f t="shared" ca="1" si="380"/>
        <v>6.5667502592153406</v>
      </c>
      <c r="L874">
        <f t="shared" ca="1" si="381"/>
        <v>5.1405327401288661</v>
      </c>
      <c r="M874">
        <f t="shared" ca="1" si="382"/>
        <v>3.793717109071189</v>
      </c>
      <c r="N874">
        <f t="shared" ca="1" si="383"/>
        <v>5.1405327401288661</v>
      </c>
      <c r="O874">
        <f t="shared" ca="1" si="384"/>
        <v>6.5667502592153406</v>
      </c>
      <c r="P874">
        <f t="shared" ca="1" si="385"/>
        <v>3.582249783501851</v>
      </c>
      <c r="Q874">
        <f t="shared" ca="1" si="386"/>
        <v>2.819797657839791</v>
      </c>
      <c r="R874">
        <f t="shared" ca="1" si="387"/>
        <v>1.0704234575361407</v>
      </c>
      <c r="S874">
        <f t="shared" ca="1" si="387"/>
        <v>2.819797657839791</v>
      </c>
      <c r="T874">
        <f t="shared" ca="1" si="388"/>
        <v>1.0704234575361407</v>
      </c>
      <c r="U874">
        <f t="shared" ca="1" si="389"/>
        <v>3.4141957682600492</v>
      </c>
      <c r="V874">
        <f t="shared" ca="1" si="390"/>
        <v>3.582249783501851</v>
      </c>
      <c r="W874">
        <f t="shared" ca="1" si="391"/>
        <v>3.4141957682600492</v>
      </c>
      <c r="X874">
        <f t="shared" ca="1" si="392"/>
        <v>3.582249783501851</v>
      </c>
      <c r="Y874">
        <f t="shared" ca="1" si="393"/>
        <v>0.37700271980575839</v>
      </c>
      <c r="Z874">
        <f t="shared" ca="1" si="394"/>
        <v>1.9796262516538046</v>
      </c>
      <c r="AA874">
        <f t="shared" ca="1" si="369"/>
        <v>0</v>
      </c>
      <c r="AC874">
        <f t="shared" ca="1" si="395"/>
        <v>1.98</v>
      </c>
      <c r="AD874">
        <f t="shared" ca="1" si="396"/>
        <v>3745</v>
      </c>
      <c r="AE874">
        <f t="shared" ca="1" si="370"/>
        <v>5.29</v>
      </c>
    </row>
    <row r="875" spans="1:31" x14ac:dyDescent="0.3">
      <c r="A875">
        <v>874</v>
      </c>
      <c r="B875">
        <f t="shared" ca="1" si="371"/>
        <v>24.212035074043673</v>
      </c>
      <c r="C875">
        <f t="shared" ca="1" si="372"/>
        <v>7.4374103181182081</v>
      </c>
      <c r="D875">
        <f t="shared" ca="1" si="373"/>
        <v>14.905206719342617</v>
      </c>
      <c r="E875">
        <f t="shared" ca="1" si="374"/>
        <v>2.1196933736656067</v>
      </c>
      <c r="F875">
        <f t="shared" ca="1" si="375"/>
        <v>1.3070554015709712</v>
      </c>
      <c r="G875">
        <f t="shared" ca="1" si="376"/>
        <v>4.303029278422958</v>
      </c>
      <c r="H875">
        <f t="shared" ca="1" si="377"/>
        <v>8.7940235976714405</v>
      </c>
      <c r="I875">
        <f t="shared" ca="1" si="378"/>
        <v>6.2277704839002926E-2</v>
      </c>
      <c r="J875">
        <f t="shared" ca="1" si="379"/>
        <v>7.8070290180966087</v>
      </c>
      <c r="K875">
        <f t="shared" ca="1" si="380"/>
        <v>1.7396867103072613</v>
      </c>
      <c r="L875">
        <f t="shared" ca="1" si="381"/>
        <v>3.6029606426850549</v>
      </c>
      <c r="M875">
        <f t="shared" ca="1" si="382"/>
        <v>4.2322326418421987</v>
      </c>
      <c r="N875">
        <f t="shared" ca="1" si="383"/>
        <v>7.8070290180966087</v>
      </c>
      <c r="O875">
        <f t="shared" ca="1" si="384"/>
        <v>4.2322326418421987</v>
      </c>
      <c r="P875">
        <f t="shared" ca="1" si="385"/>
        <v>8.7940235976714405</v>
      </c>
      <c r="Q875">
        <f t="shared" ca="1" si="386"/>
        <v>6.2277704839002926E-2</v>
      </c>
      <c r="R875">
        <f t="shared" ca="1" si="387"/>
        <v>1.3070554015709712</v>
      </c>
      <c r="S875">
        <f t="shared" ca="1" si="387"/>
        <v>6.2277704839002926E-2</v>
      </c>
      <c r="T875">
        <f t="shared" ca="1" si="388"/>
        <v>1.3070554015709712</v>
      </c>
      <c r="U875">
        <f t="shared" ca="1" si="389"/>
        <v>4.2322326418421987</v>
      </c>
      <c r="V875">
        <f t="shared" ca="1" si="390"/>
        <v>8.7940235976714405</v>
      </c>
      <c r="W875">
        <f t="shared" ca="1" si="391"/>
        <v>4.2322326418421987</v>
      </c>
      <c r="X875">
        <f t="shared" ca="1" si="392"/>
        <v>8.7940235976714405</v>
      </c>
      <c r="Y875">
        <f t="shared" ca="1" si="393"/>
        <v>4.2322326418421987</v>
      </c>
      <c r="Z875">
        <f t="shared" ca="1" si="394"/>
        <v>6.5131281197568196</v>
      </c>
      <c r="AA875">
        <f t="shared" ca="1" si="369"/>
        <v>1</v>
      </c>
      <c r="AC875">
        <f t="shared" ca="1" si="395"/>
        <v>6.51</v>
      </c>
      <c r="AD875">
        <f t="shared" ca="1" si="396"/>
        <v>1659</v>
      </c>
      <c r="AE875">
        <f t="shared" ca="1" si="370"/>
        <v>3.23</v>
      </c>
    </row>
    <row r="876" spans="1:31" x14ac:dyDescent="0.3">
      <c r="A876">
        <v>875</v>
      </c>
      <c r="B876">
        <f t="shared" ca="1" si="371"/>
        <v>18.938780392692248</v>
      </c>
      <c r="C876">
        <f t="shared" ca="1" si="372"/>
        <v>14.947871646439339</v>
      </c>
      <c r="D876">
        <f t="shared" ca="1" si="373"/>
        <v>6.8019774286399315</v>
      </c>
      <c r="E876">
        <f t="shared" ca="1" si="374"/>
        <v>1.5395004083990009</v>
      </c>
      <c r="F876">
        <f t="shared" ca="1" si="375"/>
        <v>33.398701191966779</v>
      </c>
      <c r="G876">
        <f t="shared" ca="1" si="376"/>
        <v>14.058167128913393</v>
      </c>
      <c r="H876">
        <f t="shared" ca="1" si="377"/>
        <v>28.066549141276575</v>
      </c>
      <c r="I876">
        <f t="shared" ca="1" si="378"/>
        <v>25.857416338082587</v>
      </c>
      <c r="J876">
        <f t="shared" ca="1" si="379"/>
        <v>6.2300984647355149</v>
      </c>
      <c r="K876">
        <f t="shared" ca="1" si="380"/>
        <v>4.8565088604440216</v>
      </c>
      <c r="L876">
        <f t="shared" ca="1" si="381"/>
        <v>0.25421391189940096</v>
      </c>
      <c r="M876">
        <f t="shared" ca="1" si="382"/>
        <v>12.514072890071446</v>
      </c>
      <c r="N876">
        <f t="shared" ca="1" si="383"/>
        <v>6.2300984647355149</v>
      </c>
      <c r="O876">
        <f t="shared" ca="1" si="384"/>
        <v>12.514072890071446</v>
      </c>
      <c r="P876">
        <f t="shared" ca="1" si="385"/>
        <v>6.8019774286399315</v>
      </c>
      <c r="Q876">
        <f t="shared" ca="1" si="386"/>
        <v>1.5395004083990009</v>
      </c>
      <c r="R876">
        <f t="shared" ca="1" si="387"/>
        <v>28.066549141276575</v>
      </c>
      <c r="S876">
        <f t="shared" ca="1" si="387"/>
        <v>14.058167128913393</v>
      </c>
      <c r="T876">
        <f t="shared" ca="1" si="388"/>
        <v>6.2300984647355149</v>
      </c>
      <c r="U876">
        <f t="shared" ca="1" si="389"/>
        <v>12.514072890071446</v>
      </c>
      <c r="V876">
        <f t="shared" ca="1" si="390"/>
        <v>28.066549141276575</v>
      </c>
      <c r="W876">
        <f t="shared" ca="1" si="391"/>
        <v>14.058167128913393</v>
      </c>
      <c r="X876">
        <f t="shared" ca="1" si="392"/>
        <v>18.938780392692248</v>
      </c>
      <c r="Y876">
        <f t="shared" ca="1" si="393"/>
        <v>14.058167128913393</v>
      </c>
      <c r="Z876">
        <f t="shared" ca="1" si="394"/>
        <v>16.49847376080282</v>
      </c>
      <c r="AA876">
        <f t="shared" ca="1" si="369"/>
        <v>1</v>
      </c>
      <c r="AC876">
        <f t="shared" ca="1" si="395"/>
        <v>16.5</v>
      </c>
      <c r="AD876">
        <f t="shared" ca="1" si="396"/>
        <v>3164</v>
      </c>
      <c r="AE876">
        <f t="shared" ca="1" si="370"/>
        <v>2.66</v>
      </c>
    </row>
    <row r="877" spans="1:31" x14ac:dyDescent="0.3">
      <c r="A877">
        <v>876</v>
      </c>
      <c r="B877">
        <f t="shared" ca="1" si="371"/>
        <v>13.822701049318111</v>
      </c>
      <c r="C877">
        <f t="shared" ca="1" si="372"/>
        <v>3.009788593125303</v>
      </c>
      <c r="D877">
        <f t="shared" ca="1" si="373"/>
        <v>11.402718459060896</v>
      </c>
      <c r="E877">
        <f t="shared" ca="1" si="374"/>
        <v>6.2508281822782754</v>
      </c>
      <c r="F877">
        <f t="shared" ca="1" si="375"/>
        <v>13.61444260630682</v>
      </c>
      <c r="G877">
        <f t="shared" ca="1" si="376"/>
        <v>11.666304550038069</v>
      </c>
      <c r="H877">
        <f t="shared" ca="1" si="377"/>
        <v>11.952316580538731</v>
      </c>
      <c r="I877">
        <f t="shared" ca="1" si="378"/>
        <v>0.97729168121877608</v>
      </c>
      <c r="J877">
        <f t="shared" ca="1" si="379"/>
        <v>9.1884376648846473</v>
      </c>
      <c r="K877">
        <f t="shared" ca="1" si="380"/>
        <v>7.8858162239644933</v>
      </c>
      <c r="L877">
        <f t="shared" ca="1" si="381"/>
        <v>4.7239241963854939</v>
      </c>
      <c r="M877">
        <f t="shared" ca="1" si="382"/>
        <v>0.71485820675362177</v>
      </c>
      <c r="N877">
        <f t="shared" ca="1" si="383"/>
        <v>9.1884376648846473</v>
      </c>
      <c r="O877">
        <f t="shared" ca="1" si="384"/>
        <v>7.8858162239644933</v>
      </c>
      <c r="P877">
        <f t="shared" ca="1" si="385"/>
        <v>11.402718459060896</v>
      </c>
      <c r="Q877">
        <f t="shared" ca="1" si="386"/>
        <v>0.97729168121877608</v>
      </c>
      <c r="R877">
        <f t="shared" ca="1" si="387"/>
        <v>11.952316580538731</v>
      </c>
      <c r="S877">
        <f t="shared" ca="1" si="387"/>
        <v>0.97729168121877608</v>
      </c>
      <c r="T877">
        <f t="shared" ca="1" si="388"/>
        <v>9.1884376648846473</v>
      </c>
      <c r="U877">
        <f t="shared" ca="1" si="389"/>
        <v>7.8858162239644933</v>
      </c>
      <c r="V877">
        <f t="shared" ca="1" si="390"/>
        <v>11.952316580538731</v>
      </c>
      <c r="W877">
        <f t="shared" ca="1" si="391"/>
        <v>7.8858162239644933</v>
      </c>
      <c r="X877">
        <f t="shared" ca="1" si="392"/>
        <v>11.952316580538731</v>
      </c>
      <c r="Y877">
        <f t="shared" ca="1" si="393"/>
        <v>3.009788593125303</v>
      </c>
      <c r="Z877">
        <f t="shared" ca="1" si="394"/>
        <v>7.4810525868320177</v>
      </c>
      <c r="AA877">
        <f t="shared" ca="1" si="369"/>
        <v>1</v>
      </c>
      <c r="AC877">
        <f t="shared" ca="1" si="395"/>
        <v>7.48</v>
      </c>
      <c r="AD877">
        <f t="shared" ca="1" si="396"/>
        <v>3084</v>
      </c>
      <c r="AE877">
        <f t="shared" ca="1" si="370"/>
        <v>1.43</v>
      </c>
    </row>
    <row r="878" spans="1:31" x14ac:dyDescent="0.3">
      <c r="A878">
        <v>877</v>
      </c>
      <c r="B878">
        <f t="shared" ca="1" si="371"/>
        <v>7.5905611136327291</v>
      </c>
      <c r="C878">
        <f t="shared" ca="1" si="372"/>
        <v>2.2965161604766187</v>
      </c>
      <c r="D878">
        <f t="shared" ca="1" si="373"/>
        <v>0.50754729263742837</v>
      </c>
      <c r="E878">
        <f t="shared" ca="1" si="374"/>
        <v>1.3782609855695485</v>
      </c>
      <c r="F878">
        <f t="shared" ca="1" si="375"/>
        <v>12.319598894649559</v>
      </c>
      <c r="G878">
        <f t="shared" ca="1" si="376"/>
        <v>4.0243291517143929</v>
      </c>
      <c r="H878">
        <f t="shared" ca="1" si="377"/>
        <v>8.2336279444185134</v>
      </c>
      <c r="I878">
        <f t="shared" ca="1" si="378"/>
        <v>6.6669939754461973</v>
      </c>
      <c r="J878">
        <f t="shared" ca="1" si="379"/>
        <v>2.7004252833629794</v>
      </c>
      <c r="K878">
        <f t="shared" ca="1" si="380"/>
        <v>1.5225631373912127</v>
      </c>
      <c r="L878">
        <f t="shared" ca="1" si="381"/>
        <v>0.77663515470800004</v>
      </c>
      <c r="M878">
        <f t="shared" ca="1" si="382"/>
        <v>3.1116781721568003</v>
      </c>
      <c r="N878">
        <f t="shared" ca="1" si="383"/>
        <v>2.7004252833629794</v>
      </c>
      <c r="O878">
        <f t="shared" ca="1" si="384"/>
        <v>3.1116781721568003</v>
      </c>
      <c r="P878">
        <f t="shared" ca="1" si="385"/>
        <v>0.50754729263742837</v>
      </c>
      <c r="Q878">
        <f t="shared" ca="1" si="386"/>
        <v>1.3782609855695485</v>
      </c>
      <c r="R878">
        <f t="shared" ca="1" si="387"/>
        <v>8.2336279444185134</v>
      </c>
      <c r="S878">
        <f t="shared" ca="1" si="387"/>
        <v>4.0243291517143929</v>
      </c>
      <c r="T878">
        <f t="shared" ca="1" si="388"/>
        <v>2.7004252833629794</v>
      </c>
      <c r="U878">
        <f t="shared" ca="1" si="389"/>
        <v>3.1116781721568003</v>
      </c>
      <c r="V878">
        <f t="shared" ca="1" si="390"/>
        <v>8.2336279444185134</v>
      </c>
      <c r="W878">
        <f t="shared" ca="1" si="391"/>
        <v>4.0243291517143929</v>
      </c>
      <c r="X878">
        <f t="shared" ca="1" si="392"/>
        <v>7.5905611136327291</v>
      </c>
      <c r="Y878">
        <f t="shared" ca="1" si="393"/>
        <v>2.2965161604766187</v>
      </c>
      <c r="Z878">
        <f t="shared" ca="1" si="394"/>
        <v>4.9435386370546741</v>
      </c>
      <c r="AA878">
        <f t="shared" ca="1" si="369"/>
        <v>1</v>
      </c>
      <c r="AC878">
        <f t="shared" ca="1" si="395"/>
        <v>4.9400000000000004</v>
      </c>
      <c r="AD878">
        <f t="shared" ca="1" si="396"/>
        <v>1754</v>
      </c>
      <c r="AE878">
        <f t="shared" ca="1" si="370"/>
        <v>4.41</v>
      </c>
    </row>
    <row r="879" spans="1:31" x14ac:dyDescent="0.3">
      <c r="A879">
        <v>878</v>
      </c>
      <c r="B879">
        <f t="shared" ca="1" si="371"/>
        <v>3.5842596878283861</v>
      </c>
      <c r="C879">
        <f t="shared" ca="1" si="372"/>
        <v>16.01190716641517</v>
      </c>
      <c r="D879">
        <f t="shared" ca="1" si="373"/>
        <v>11.023461227879055</v>
      </c>
      <c r="E879">
        <f t="shared" ca="1" si="374"/>
        <v>12.375643811080096</v>
      </c>
      <c r="F879">
        <f t="shared" ca="1" si="375"/>
        <v>0.87808445962618475</v>
      </c>
      <c r="G879">
        <f t="shared" ca="1" si="376"/>
        <v>1.3240447467758061</v>
      </c>
      <c r="H879">
        <f t="shared" ca="1" si="377"/>
        <v>3.1323305900330478</v>
      </c>
      <c r="I879">
        <f t="shared" ca="1" si="378"/>
        <v>20.90533935122069</v>
      </c>
      <c r="J879">
        <f t="shared" ca="1" si="379"/>
        <v>6.4529350873174316</v>
      </c>
      <c r="K879">
        <f t="shared" ca="1" si="380"/>
        <v>8.7365817073862591</v>
      </c>
      <c r="L879">
        <f t="shared" ca="1" si="381"/>
        <v>15.753948209573032</v>
      </c>
      <c r="M879">
        <f t="shared" ca="1" si="382"/>
        <v>0.87133790261763677</v>
      </c>
      <c r="N879">
        <f t="shared" ca="1" si="383"/>
        <v>15.753948209573032</v>
      </c>
      <c r="O879">
        <f t="shared" ca="1" si="384"/>
        <v>8.7365817073862591</v>
      </c>
      <c r="P879">
        <f t="shared" ca="1" si="385"/>
        <v>3.1323305900330478</v>
      </c>
      <c r="Q879">
        <f t="shared" ca="1" si="386"/>
        <v>12.375643811080096</v>
      </c>
      <c r="R879">
        <f t="shared" ca="1" si="387"/>
        <v>0.87808445962618475</v>
      </c>
      <c r="S879">
        <f t="shared" ca="1" si="387"/>
        <v>1.3240447467758061</v>
      </c>
      <c r="T879">
        <f t="shared" ca="1" si="388"/>
        <v>0.87808445962618475</v>
      </c>
      <c r="U879">
        <f t="shared" ca="1" si="389"/>
        <v>1.3240447467758061</v>
      </c>
      <c r="V879">
        <f t="shared" ca="1" si="390"/>
        <v>3.1323305900330478</v>
      </c>
      <c r="W879">
        <f t="shared" ca="1" si="391"/>
        <v>12.375643811080096</v>
      </c>
      <c r="X879">
        <f t="shared" ca="1" si="392"/>
        <v>3.1323305900330478</v>
      </c>
      <c r="Y879">
        <f t="shared" ca="1" si="393"/>
        <v>12.375643811080096</v>
      </c>
      <c r="Z879">
        <f t="shared" ca="1" si="394"/>
        <v>7.7539872005565718</v>
      </c>
      <c r="AA879">
        <f t="shared" ca="1" si="369"/>
        <v>0</v>
      </c>
      <c r="AC879">
        <f t="shared" ca="1" si="395"/>
        <v>7.75</v>
      </c>
      <c r="AD879">
        <f t="shared" ca="1" si="396"/>
        <v>449</v>
      </c>
      <c r="AE879">
        <f t="shared" ca="1" si="370"/>
        <v>2.0099999999999998</v>
      </c>
    </row>
    <row r="880" spans="1:31" x14ac:dyDescent="0.3">
      <c r="A880">
        <v>879</v>
      </c>
      <c r="B880">
        <f t="shared" ca="1" si="371"/>
        <v>14.227253971152125</v>
      </c>
      <c r="C880">
        <f t="shared" ca="1" si="372"/>
        <v>4.5321417175834151</v>
      </c>
      <c r="D880">
        <f t="shared" ca="1" si="373"/>
        <v>1.3867379240679614</v>
      </c>
      <c r="E880">
        <f t="shared" ca="1" si="374"/>
        <v>6.3043828863529194</v>
      </c>
      <c r="F880">
        <f t="shared" ca="1" si="375"/>
        <v>3.5319348499402961</v>
      </c>
      <c r="G880">
        <f t="shared" ca="1" si="376"/>
        <v>8.5015345877634996</v>
      </c>
      <c r="H880">
        <f t="shared" ca="1" si="377"/>
        <v>1.6350195265029686</v>
      </c>
      <c r="I880">
        <f t="shared" ca="1" si="378"/>
        <v>8.138112817324318</v>
      </c>
      <c r="J880">
        <f t="shared" ca="1" si="379"/>
        <v>3.9249635881820182</v>
      </c>
      <c r="K880">
        <f t="shared" ca="1" si="380"/>
        <v>3.5257795559040255</v>
      </c>
      <c r="L880">
        <f t="shared" ca="1" si="381"/>
        <v>2.8367896142212659</v>
      </c>
      <c r="M880">
        <f t="shared" ca="1" si="382"/>
        <v>4.106469038652779E-2</v>
      </c>
      <c r="N880">
        <f t="shared" ca="1" si="383"/>
        <v>3.9249635881820182</v>
      </c>
      <c r="O880">
        <f t="shared" ca="1" si="384"/>
        <v>3.5257795559040255</v>
      </c>
      <c r="P880">
        <f t="shared" ca="1" si="385"/>
        <v>1.3867379240679614</v>
      </c>
      <c r="Q880">
        <f t="shared" ca="1" si="386"/>
        <v>6.3043828863529194</v>
      </c>
      <c r="R880">
        <f t="shared" ca="1" si="387"/>
        <v>1.6350195265029686</v>
      </c>
      <c r="S880">
        <f t="shared" ca="1" si="387"/>
        <v>8.138112817324318</v>
      </c>
      <c r="T880">
        <f t="shared" ca="1" si="388"/>
        <v>3.5319348499402961</v>
      </c>
      <c r="U880">
        <f t="shared" ca="1" si="389"/>
        <v>3.5257795559040255</v>
      </c>
      <c r="V880">
        <f t="shared" ca="1" si="390"/>
        <v>3.5319348499402961</v>
      </c>
      <c r="W880">
        <f t="shared" ca="1" si="391"/>
        <v>8.138112817324318</v>
      </c>
      <c r="X880">
        <f t="shared" ca="1" si="392"/>
        <v>3.5319348499402961</v>
      </c>
      <c r="Y880">
        <f t="shared" ca="1" si="393"/>
        <v>4.5321417175834151</v>
      </c>
      <c r="Z880">
        <f t="shared" ca="1" si="394"/>
        <v>4.0320382837618558</v>
      </c>
      <c r="AA880">
        <f t="shared" ca="1" si="369"/>
        <v>0</v>
      </c>
      <c r="AC880">
        <f t="shared" ca="1" si="395"/>
        <v>4.03</v>
      </c>
      <c r="AD880">
        <f t="shared" ca="1" si="396"/>
        <v>3334</v>
      </c>
      <c r="AE880">
        <f t="shared" ca="1" si="370"/>
        <v>2.57</v>
      </c>
    </row>
    <row r="881" spans="1:31" x14ac:dyDescent="0.3">
      <c r="A881">
        <v>880</v>
      </c>
      <c r="B881">
        <f t="shared" ca="1" si="371"/>
        <v>3.0653718479635805</v>
      </c>
      <c r="C881">
        <f t="shared" ca="1" si="372"/>
        <v>3.694942400760068</v>
      </c>
      <c r="D881">
        <f t="shared" ca="1" si="373"/>
        <v>15.573324347286155</v>
      </c>
      <c r="E881">
        <f t="shared" ca="1" si="374"/>
        <v>3.793550579334465</v>
      </c>
      <c r="F881">
        <f t="shared" ca="1" si="375"/>
        <v>7.3558543698828389</v>
      </c>
      <c r="G881">
        <f t="shared" ca="1" si="376"/>
        <v>1.8621844050122471</v>
      </c>
      <c r="H881">
        <f t="shared" ca="1" si="377"/>
        <v>12.527121732905261</v>
      </c>
      <c r="I881">
        <f t="shared" ca="1" si="378"/>
        <v>9.9271676397594621</v>
      </c>
      <c r="J881">
        <f t="shared" ca="1" si="379"/>
        <v>7.2395346521568431</v>
      </c>
      <c r="K881">
        <f t="shared" ca="1" si="380"/>
        <v>1.6784836382401922</v>
      </c>
      <c r="L881">
        <f t="shared" ca="1" si="381"/>
        <v>2.7831693445619372</v>
      </c>
      <c r="M881">
        <f t="shared" ca="1" si="382"/>
        <v>0.10326187847513142</v>
      </c>
      <c r="N881">
        <f t="shared" ca="1" si="383"/>
        <v>7.2395346521568431</v>
      </c>
      <c r="O881">
        <f t="shared" ca="1" si="384"/>
        <v>1.6784836382401922</v>
      </c>
      <c r="P881">
        <f t="shared" ca="1" si="385"/>
        <v>12.527121732905261</v>
      </c>
      <c r="Q881">
        <f t="shared" ca="1" si="386"/>
        <v>3.793550579334465</v>
      </c>
      <c r="R881">
        <f t="shared" ca="1" si="387"/>
        <v>7.3558543698828389</v>
      </c>
      <c r="S881">
        <f t="shared" ca="1" si="387"/>
        <v>1.8621844050122471</v>
      </c>
      <c r="T881">
        <f t="shared" ca="1" si="388"/>
        <v>7.2395346521568431</v>
      </c>
      <c r="U881">
        <f t="shared" ca="1" si="389"/>
        <v>1.6784836382401922</v>
      </c>
      <c r="V881">
        <f t="shared" ca="1" si="390"/>
        <v>12.527121732905261</v>
      </c>
      <c r="W881">
        <f t="shared" ca="1" si="391"/>
        <v>3.793550579334465</v>
      </c>
      <c r="X881">
        <f t="shared" ca="1" si="392"/>
        <v>3.0653718479635805</v>
      </c>
      <c r="Y881">
        <f t="shared" ca="1" si="393"/>
        <v>3.694942400760068</v>
      </c>
      <c r="Z881">
        <f t="shared" ca="1" si="394"/>
        <v>3.3801571243618245</v>
      </c>
      <c r="AA881">
        <f t="shared" ca="1" si="369"/>
        <v>0</v>
      </c>
      <c r="AC881">
        <f t="shared" ca="1" si="395"/>
        <v>3.38</v>
      </c>
      <c r="AD881">
        <f t="shared" ca="1" si="396"/>
        <v>1730</v>
      </c>
      <c r="AE881">
        <f t="shared" ca="1" si="370"/>
        <v>3.15</v>
      </c>
    </row>
    <row r="882" spans="1:31" x14ac:dyDescent="0.3">
      <c r="A882">
        <v>881</v>
      </c>
      <c r="B882">
        <f t="shared" ca="1" si="371"/>
        <v>0.37137262580142549</v>
      </c>
      <c r="C882">
        <f t="shared" ca="1" si="372"/>
        <v>3.2519631767474939</v>
      </c>
      <c r="D882">
        <f t="shared" ca="1" si="373"/>
        <v>1.6381418112138575</v>
      </c>
      <c r="E882">
        <f t="shared" ca="1" si="374"/>
        <v>5.4822286346276687</v>
      </c>
      <c r="F882">
        <f t="shared" ca="1" si="375"/>
        <v>7.2860413274777578</v>
      </c>
      <c r="G882">
        <f t="shared" ca="1" si="376"/>
        <v>7.7802233034380919</v>
      </c>
      <c r="H882">
        <f t="shared" ca="1" si="377"/>
        <v>3.7844462657539002</v>
      </c>
      <c r="I882">
        <f t="shared" ca="1" si="378"/>
        <v>5.9185141058670396</v>
      </c>
      <c r="J882">
        <f t="shared" ca="1" si="379"/>
        <v>2.7055564971889816</v>
      </c>
      <c r="K882">
        <f t="shared" ca="1" si="380"/>
        <v>0.99519639562645557</v>
      </c>
      <c r="L882">
        <f t="shared" ca="1" si="381"/>
        <v>1.2631609298218878</v>
      </c>
      <c r="M882">
        <f t="shared" ca="1" si="382"/>
        <v>0.40956256204325048</v>
      </c>
      <c r="N882">
        <f t="shared" ca="1" si="383"/>
        <v>2.7055564971889816</v>
      </c>
      <c r="O882">
        <f t="shared" ca="1" si="384"/>
        <v>0.99519639562645557</v>
      </c>
      <c r="P882">
        <f t="shared" ca="1" si="385"/>
        <v>1.6381418112138575</v>
      </c>
      <c r="Q882">
        <f t="shared" ca="1" si="386"/>
        <v>5.4822286346276687</v>
      </c>
      <c r="R882">
        <f t="shared" ca="1" si="387"/>
        <v>3.7844462657539002</v>
      </c>
      <c r="S882">
        <f t="shared" ca="1" si="387"/>
        <v>5.9185141058670396</v>
      </c>
      <c r="T882">
        <f t="shared" ca="1" si="388"/>
        <v>2.7055564971889816</v>
      </c>
      <c r="U882">
        <f t="shared" ca="1" si="389"/>
        <v>0.99519639562645557</v>
      </c>
      <c r="V882">
        <f t="shared" ca="1" si="390"/>
        <v>3.7844462657539002</v>
      </c>
      <c r="W882">
        <f t="shared" ca="1" si="391"/>
        <v>5.9185141058670396</v>
      </c>
      <c r="X882">
        <f t="shared" ca="1" si="392"/>
        <v>0.37137262580142549</v>
      </c>
      <c r="Y882">
        <f t="shared" ca="1" si="393"/>
        <v>3.2519631767474939</v>
      </c>
      <c r="Z882">
        <f t="shared" ca="1" si="394"/>
        <v>1.8116679012744596</v>
      </c>
      <c r="AA882">
        <f t="shared" ca="1" si="369"/>
        <v>0</v>
      </c>
      <c r="AC882">
        <f t="shared" ca="1" si="395"/>
        <v>1.81</v>
      </c>
      <c r="AD882">
        <f t="shared" ca="1" si="396"/>
        <v>3847</v>
      </c>
      <c r="AE882">
        <f t="shared" ca="1" si="370"/>
        <v>7.51</v>
      </c>
    </row>
    <row r="883" spans="1:31" x14ac:dyDescent="0.3">
      <c r="A883">
        <v>882</v>
      </c>
      <c r="B883">
        <f t="shared" ca="1" si="371"/>
        <v>37.249394488076277</v>
      </c>
      <c r="C883">
        <f t="shared" ca="1" si="372"/>
        <v>4.0783698690581147</v>
      </c>
      <c r="D883">
        <f t="shared" ca="1" si="373"/>
        <v>17.251475931374582</v>
      </c>
      <c r="E883">
        <f t="shared" ca="1" si="374"/>
        <v>7.2984169277611755E-3</v>
      </c>
      <c r="F883">
        <f t="shared" ca="1" si="375"/>
        <v>2.996513487681681</v>
      </c>
      <c r="G883">
        <f t="shared" ca="1" si="376"/>
        <v>8.0202430593794176</v>
      </c>
      <c r="H883">
        <f t="shared" ca="1" si="377"/>
        <v>13.749335750601496</v>
      </c>
      <c r="I883">
        <f t="shared" ca="1" si="378"/>
        <v>1.3569894201395147</v>
      </c>
      <c r="J883">
        <f t="shared" ca="1" si="379"/>
        <v>3.2591083730267738</v>
      </c>
      <c r="K883">
        <f t="shared" ca="1" si="380"/>
        <v>8.5097163510670857</v>
      </c>
      <c r="L883">
        <f t="shared" ca="1" si="381"/>
        <v>4.6678973844701783</v>
      </c>
      <c r="M883">
        <f t="shared" ca="1" si="382"/>
        <v>2.7023586432039051</v>
      </c>
      <c r="N883">
        <f t="shared" ca="1" si="383"/>
        <v>4.6678973844701783</v>
      </c>
      <c r="O883">
        <f t="shared" ca="1" si="384"/>
        <v>8.5097163510670857</v>
      </c>
      <c r="P883">
        <f t="shared" ca="1" si="385"/>
        <v>13.749335750601496</v>
      </c>
      <c r="Q883">
        <f t="shared" ca="1" si="386"/>
        <v>7.2984169277611755E-3</v>
      </c>
      <c r="R883">
        <f t="shared" ca="1" si="387"/>
        <v>2.996513487681681</v>
      </c>
      <c r="S883">
        <f t="shared" ca="1" si="387"/>
        <v>1.3569894201395147</v>
      </c>
      <c r="T883">
        <f t="shared" ca="1" si="388"/>
        <v>2.996513487681681</v>
      </c>
      <c r="U883">
        <f t="shared" ca="1" si="389"/>
        <v>8.0202430593794176</v>
      </c>
      <c r="V883">
        <f t="shared" ca="1" si="390"/>
        <v>13.749335750601496</v>
      </c>
      <c r="W883">
        <f t="shared" ca="1" si="391"/>
        <v>8.0202430593794176</v>
      </c>
      <c r="X883">
        <f t="shared" ca="1" si="392"/>
        <v>13.749335750601496</v>
      </c>
      <c r="Y883">
        <f t="shared" ca="1" si="393"/>
        <v>4.0783698690581147</v>
      </c>
      <c r="Z883">
        <f t="shared" ca="1" si="394"/>
        <v>8.9138528098298053</v>
      </c>
      <c r="AA883">
        <f t="shared" ca="1" si="369"/>
        <v>1</v>
      </c>
      <c r="AC883">
        <f t="shared" ca="1" si="395"/>
        <v>8.91</v>
      </c>
      <c r="AD883">
        <f t="shared" ca="1" si="396"/>
        <v>4149</v>
      </c>
      <c r="AE883">
        <f t="shared" ca="1" si="370"/>
        <v>1</v>
      </c>
    </row>
    <row r="884" spans="1:31" x14ac:dyDescent="0.3">
      <c r="A884">
        <v>883</v>
      </c>
      <c r="B884">
        <f t="shared" ca="1" si="371"/>
        <v>0.45147397884549134</v>
      </c>
      <c r="C884">
        <f t="shared" ca="1" si="372"/>
        <v>4.0639029067228867</v>
      </c>
      <c r="D884">
        <f t="shared" ca="1" si="373"/>
        <v>2.1559850288365867</v>
      </c>
      <c r="E884">
        <f t="shared" ca="1" si="374"/>
        <v>9.282109403057083</v>
      </c>
      <c r="F884">
        <f t="shared" ca="1" si="375"/>
        <v>40.540976046608655</v>
      </c>
      <c r="G884">
        <f t="shared" ca="1" si="376"/>
        <v>3.1470278171598678</v>
      </c>
      <c r="H884">
        <f t="shared" ca="1" si="377"/>
        <v>2.9762469266179146</v>
      </c>
      <c r="I884">
        <f t="shared" ca="1" si="378"/>
        <v>1.5989573328389426</v>
      </c>
      <c r="J884">
        <f t="shared" ca="1" si="379"/>
        <v>2.4062121728536905</v>
      </c>
      <c r="K884">
        <f t="shared" ca="1" si="380"/>
        <v>5.0457439431622673</v>
      </c>
      <c r="L884">
        <f t="shared" ca="1" si="381"/>
        <v>8.0198898913392096</v>
      </c>
      <c r="M884">
        <f t="shared" ca="1" si="382"/>
        <v>14.318276714995568</v>
      </c>
      <c r="N884">
        <f t="shared" ca="1" si="383"/>
        <v>8.0198898913392096</v>
      </c>
      <c r="O884">
        <f t="shared" ca="1" si="384"/>
        <v>14.318276714995568</v>
      </c>
      <c r="P884">
        <f t="shared" ca="1" si="385"/>
        <v>2.1559850288365867</v>
      </c>
      <c r="Q884">
        <f t="shared" ca="1" si="386"/>
        <v>1.5989573328389426</v>
      </c>
      <c r="R884">
        <f t="shared" ca="1" si="387"/>
        <v>2.9762469266179146</v>
      </c>
      <c r="S884">
        <f t="shared" ca="1" si="387"/>
        <v>1.5989573328389426</v>
      </c>
      <c r="T884">
        <f t="shared" ca="1" si="388"/>
        <v>8.0198898913392096</v>
      </c>
      <c r="U884">
        <f t="shared" ca="1" si="389"/>
        <v>3.1470278171598678</v>
      </c>
      <c r="V884">
        <f t="shared" ca="1" si="390"/>
        <v>8.0198898913392096</v>
      </c>
      <c r="W884">
        <f t="shared" ca="1" si="391"/>
        <v>3.1470278171598678</v>
      </c>
      <c r="X884">
        <f t="shared" ca="1" si="392"/>
        <v>0.45147397884549134</v>
      </c>
      <c r="Y884">
        <f t="shared" ca="1" si="393"/>
        <v>3.1470278171598678</v>
      </c>
      <c r="Z884">
        <f t="shared" ca="1" si="394"/>
        <v>1.7992508980026796</v>
      </c>
      <c r="AA884">
        <f t="shared" ca="1" si="369"/>
        <v>0</v>
      </c>
      <c r="AC884">
        <f t="shared" ca="1" si="395"/>
        <v>1.8</v>
      </c>
      <c r="AD884">
        <f t="shared" ca="1" si="396"/>
        <v>1334</v>
      </c>
      <c r="AE884">
        <f t="shared" ca="1" si="370"/>
        <v>6.17</v>
      </c>
    </row>
    <row r="885" spans="1:31" x14ac:dyDescent="0.3">
      <c r="A885">
        <v>884</v>
      </c>
      <c r="B885">
        <f t="shared" ca="1" si="371"/>
        <v>16.173950006092905</v>
      </c>
      <c r="C885">
        <f t="shared" ca="1" si="372"/>
        <v>22.617032142230663</v>
      </c>
      <c r="D885">
        <f t="shared" ca="1" si="373"/>
        <v>3.7551036194494265</v>
      </c>
      <c r="E885">
        <f t="shared" ca="1" si="374"/>
        <v>3.544964924537195</v>
      </c>
      <c r="F885">
        <f t="shared" ca="1" si="375"/>
        <v>12.684839337465618</v>
      </c>
      <c r="G885">
        <f t="shared" ca="1" si="376"/>
        <v>0.20902227239402305</v>
      </c>
      <c r="H885">
        <f t="shared" ca="1" si="377"/>
        <v>1.7009680545489991</v>
      </c>
      <c r="I885">
        <f t="shared" ca="1" si="378"/>
        <v>0.60846908225493412</v>
      </c>
      <c r="J885">
        <f t="shared" ca="1" si="379"/>
        <v>7.3239889177821329</v>
      </c>
      <c r="K885">
        <f t="shared" ca="1" si="380"/>
        <v>1.7223163839221309</v>
      </c>
      <c r="L885">
        <f t="shared" ca="1" si="381"/>
        <v>5.1272567505077085</v>
      </c>
      <c r="M885">
        <f t="shared" ca="1" si="382"/>
        <v>0.30080055713005233</v>
      </c>
      <c r="N885">
        <f t="shared" ca="1" si="383"/>
        <v>7.3239889177821329</v>
      </c>
      <c r="O885">
        <f t="shared" ca="1" si="384"/>
        <v>1.7223163839221309</v>
      </c>
      <c r="P885">
        <f t="shared" ca="1" si="385"/>
        <v>1.7009680545489991</v>
      </c>
      <c r="Q885">
        <f t="shared" ca="1" si="386"/>
        <v>0.60846908225493412</v>
      </c>
      <c r="R885">
        <f t="shared" ca="1" si="387"/>
        <v>1.7009680545489991</v>
      </c>
      <c r="S885">
        <f t="shared" ca="1" si="387"/>
        <v>0.20902227239402305</v>
      </c>
      <c r="T885">
        <f t="shared" ca="1" si="388"/>
        <v>7.3239889177821329</v>
      </c>
      <c r="U885">
        <f t="shared" ca="1" si="389"/>
        <v>0.20902227239402305</v>
      </c>
      <c r="V885">
        <f t="shared" ca="1" si="390"/>
        <v>7.3239889177821329</v>
      </c>
      <c r="W885">
        <f t="shared" ca="1" si="391"/>
        <v>0.60846908225493412</v>
      </c>
      <c r="X885">
        <f t="shared" ca="1" si="392"/>
        <v>7.3239889177821329</v>
      </c>
      <c r="Y885">
        <f t="shared" ca="1" si="393"/>
        <v>0.60846908225493412</v>
      </c>
      <c r="Z885">
        <f t="shared" ca="1" si="394"/>
        <v>3.9662290000185334</v>
      </c>
      <c r="AA885">
        <f t="shared" ca="1" si="369"/>
        <v>1</v>
      </c>
      <c r="AC885">
        <f t="shared" ca="1" si="395"/>
        <v>3.97</v>
      </c>
      <c r="AD885">
        <f t="shared" ca="1" si="396"/>
        <v>251</v>
      </c>
      <c r="AE885">
        <f t="shared" ca="1" si="370"/>
        <v>3.52</v>
      </c>
    </row>
    <row r="886" spans="1:31" x14ac:dyDescent="0.3">
      <c r="A886">
        <v>885</v>
      </c>
      <c r="B886">
        <f t="shared" ca="1" si="371"/>
        <v>1.5005566754186417</v>
      </c>
      <c r="C886">
        <f t="shared" ca="1" si="372"/>
        <v>3.9537419736257751</v>
      </c>
      <c r="D886">
        <f t="shared" ca="1" si="373"/>
        <v>9.8450124741972296</v>
      </c>
      <c r="E886">
        <f t="shared" ca="1" si="374"/>
        <v>10.744579395551602</v>
      </c>
      <c r="F886">
        <f t="shared" ca="1" si="375"/>
        <v>6.5422695774013633</v>
      </c>
      <c r="G886">
        <f t="shared" ca="1" si="376"/>
        <v>7.5636532655892488</v>
      </c>
      <c r="H886">
        <f t="shared" ca="1" si="377"/>
        <v>9.6640147633741726</v>
      </c>
      <c r="I886">
        <f t="shared" ca="1" si="378"/>
        <v>2.7082398722574395</v>
      </c>
      <c r="J886">
        <f t="shared" ca="1" si="379"/>
        <v>6.3199459069047847</v>
      </c>
      <c r="K886">
        <f t="shared" ca="1" si="380"/>
        <v>0.99511602393774989</v>
      </c>
      <c r="L886">
        <f t="shared" ca="1" si="381"/>
        <v>1.8297785295144364</v>
      </c>
      <c r="M886">
        <f t="shared" ca="1" si="382"/>
        <v>4.9496270754468776</v>
      </c>
      <c r="N886">
        <f t="shared" ca="1" si="383"/>
        <v>6.3199459069047847</v>
      </c>
      <c r="O886">
        <f t="shared" ca="1" si="384"/>
        <v>4.9496270754468776</v>
      </c>
      <c r="P886">
        <f t="shared" ca="1" si="385"/>
        <v>9.6640147633741726</v>
      </c>
      <c r="Q886">
        <f t="shared" ca="1" si="386"/>
        <v>2.7082398722574395</v>
      </c>
      <c r="R886">
        <f t="shared" ca="1" si="387"/>
        <v>6.5422695774013633</v>
      </c>
      <c r="S886">
        <f t="shared" ca="1" si="387"/>
        <v>2.7082398722574395</v>
      </c>
      <c r="T886">
        <f t="shared" ca="1" si="388"/>
        <v>6.3199459069047847</v>
      </c>
      <c r="U886">
        <f t="shared" ca="1" si="389"/>
        <v>4.9496270754468776</v>
      </c>
      <c r="V886">
        <f t="shared" ca="1" si="390"/>
        <v>9.6640147633741726</v>
      </c>
      <c r="W886">
        <f t="shared" ca="1" si="391"/>
        <v>4.9496270754468776</v>
      </c>
      <c r="X886">
        <f t="shared" ca="1" si="392"/>
        <v>1.5005566754186417</v>
      </c>
      <c r="Y886">
        <f t="shared" ca="1" si="393"/>
        <v>3.9537419736257751</v>
      </c>
      <c r="Z886">
        <f t="shared" ca="1" si="394"/>
        <v>2.7271493245222085</v>
      </c>
      <c r="AA886">
        <f t="shared" ca="1" si="369"/>
        <v>0</v>
      </c>
      <c r="AC886">
        <f t="shared" ca="1" si="395"/>
        <v>2.73</v>
      </c>
      <c r="AD886">
        <f t="shared" ca="1" si="396"/>
        <v>434</v>
      </c>
      <c r="AE886">
        <f t="shared" ca="1" si="370"/>
        <v>8.09</v>
      </c>
    </row>
    <row r="887" spans="1:31" x14ac:dyDescent="0.3">
      <c r="A887">
        <v>886</v>
      </c>
      <c r="B887">
        <f t="shared" ca="1" si="371"/>
        <v>22.135467733904989</v>
      </c>
      <c r="C887">
        <f t="shared" ca="1" si="372"/>
        <v>4.97860052285266</v>
      </c>
      <c r="D887">
        <f t="shared" ca="1" si="373"/>
        <v>7.0833370329314294</v>
      </c>
      <c r="E887">
        <f t="shared" ca="1" si="374"/>
        <v>14.785120333302155</v>
      </c>
      <c r="F887">
        <f t="shared" ca="1" si="375"/>
        <v>3.9630746755715287</v>
      </c>
      <c r="G887">
        <f t="shared" ca="1" si="376"/>
        <v>19.389612550805257</v>
      </c>
      <c r="H887">
        <f t="shared" ca="1" si="377"/>
        <v>3.1824868081949922</v>
      </c>
      <c r="I887">
        <f t="shared" ca="1" si="378"/>
        <v>3.2599753565922502</v>
      </c>
      <c r="J887">
        <f t="shared" ca="1" si="379"/>
        <v>0.71138660425850375</v>
      </c>
      <c r="K887">
        <f t="shared" ca="1" si="380"/>
        <v>3.8794571016071182</v>
      </c>
      <c r="L887">
        <f t="shared" ca="1" si="381"/>
        <v>0.29528338489327505</v>
      </c>
      <c r="M887">
        <f t="shared" ca="1" si="382"/>
        <v>4.0888987599583624</v>
      </c>
      <c r="N887">
        <f t="shared" ca="1" si="383"/>
        <v>0.71138660425850375</v>
      </c>
      <c r="O887">
        <f t="shared" ca="1" si="384"/>
        <v>4.0888987599583624</v>
      </c>
      <c r="P887">
        <f t="shared" ca="1" si="385"/>
        <v>3.1824868081949922</v>
      </c>
      <c r="Q887">
        <f t="shared" ca="1" si="386"/>
        <v>3.2599753565922502</v>
      </c>
      <c r="R887">
        <f t="shared" ca="1" si="387"/>
        <v>3.1824868081949922</v>
      </c>
      <c r="S887">
        <f t="shared" ca="1" si="387"/>
        <v>3.2599753565922502</v>
      </c>
      <c r="T887">
        <f t="shared" ca="1" si="388"/>
        <v>0.71138660425850375</v>
      </c>
      <c r="U887">
        <f t="shared" ca="1" si="389"/>
        <v>4.0888987599583624</v>
      </c>
      <c r="V887">
        <f t="shared" ca="1" si="390"/>
        <v>3.1824868081949922</v>
      </c>
      <c r="W887">
        <f t="shared" ca="1" si="391"/>
        <v>4.0888987599583624</v>
      </c>
      <c r="X887">
        <f t="shared" ca="1" si="392"/>
        <v>3.1824868081949922</v>
      </c>
      <c r="Y887">
        <f t="shared" ca="1" si="393"/>
        <v>4.0888987599583624</v>
      </c>
      <c r="Z887">
        <f t="shared" ca="1" si="394"/>
        <v>3.6356927840766771</v>
      </c>
      <c r="AA887">
        <f t="shared" ca="1" si="369"/>
        <v>0</v>
      </c>
      <c r="AC887">
        <f t="shared" ca="1" si="395"/>
        <v>3.64</v>
      </c>
      <c r="AD887">
        <f t="shared" ca="1" si="396"/>
        <v>2967</v>
      </c>
      <c r="AE887">
        <f t="shared" ca="1" si="370"/>
        <v>2.82</v>
      </c>
    </row>
    <row r="888" spans="1:31" x14ac:dyDescent="0.3">
      <c r="A888">
        <v>887</v>
      </c>
      <c r="B888">
        <f t="shared" ca="1" si="371"/>
        <v>5.0988667443301843</v>
      </c>
      <c r="C888">
        <f t="shared" ca="1" si="372"/>
        <v>6.5440832328389762</v>
      </c>
      <c r="D888">
        <f t="shared" ca="1" si="373"/>
        <v>9.2429961572222883</v>
      </c>
      <c r="E888">
        <f t="shared" ca="1" si="374"/>
        <v>18.319419890559868</v>
      </c>
      <c r="F888">
        <f t="shared" ca="1" si="375"/>
        <v>0.68713504030111083</v>
      </c>
      <c r="G888">
        <f t="shared" ca="1" si="376"/>
        <v>2.663987966099564</v>
      </c>
      <c r="H888">
        <f t="shared" ca="1" si="377"/>
        <v>0.57842893477260948</v>
      </c>
      <c r="I888">
        <f t="shared" ca="1" si="378"/>
        <v>1.5923180849019793</v>
      </c>
      <c r="J888">
        <f t="shared" ca="1" si="379"/>
        <v>10.815253706372625</v>
      </c>
      <c r="K888">
        <f t="shared" ca="1" si="380"/>
        <v>3.0062879629521513</v>
      </c>
      <c r="L888">
        <f t="shared" ca="1" si="381"/>
        <v>6.1231389544845003</v>
      </c>
      <c r="M888">
        <f t="shared" ca="1" si="382"/>
        <v>5.2699690697558488</v>
      </c>
      <c r="N888">
        <f t="shared" ca="1" si="383"/>
        <v>10.815253706372625</v>
      </c>
      <c r="O888">
        <f t="shared" ca="1" si="384"/>
        <v>5.2699690697558488</v>
      </c>
      <c r="P888">
        <f t="shared" ca="1" si="385"/>
        <v>0.57842893477260948</v>
      </c>
      <c r="Q888">
        <f t="shared" ca="1" si="386"/>
        <v>1.5923180849019793</v>
      </c>
      <c r="R888">
        <f t="shared" ca="1" si="387"/>
        <v>0.57842893477260948</v>
      </c>
      <c r="S888">
        <f t="shared" ca="1" si="387"/>
        <v>1.5923180849019793</v>
      </c>
      <c r="T888">
        <f t="shared" ca="1" si="388"/>
        <v>0.68713504030111083</v>
      </c>
      <c r="U888">
        <f t="shared" ca="1" si="389"/>
        <v>2.663987966099564</v>
      </c>
      <c r="V888">
        <f t="shared" ca="1" si="390"/>
        <v>0.68713504030111083</v>
      </c>
      <c r="W888">
        <f t="shared" ca="1" si="391"/>
        <v>2.663987966099564</v>
      </c>
      <c r="X888">
        <f t="shared" ca="1" si="392"/>
        <v>0.68713504030111083</v>
      </c>
      <c r="Y888">
        <f t="shared" ca="1" si="393"/>
        <v>2.663987966099564</v>
      </c>
      <c r="Z888">
        <f t="shared" ca="1" si="394"/>
        <v>1.6755615032003375</v>
      </c>
      <c r="AA888">
        <f t="shared" ca="1" si="369"/>
        <v>0</v>
      </c>
      <c r="AC888">
        <f t="shared" ca="1" si="395"/>
        <v>1.68</v>
      </c>
      <c r="AD888">
        <f t="shared" ca="1" si="396"/>
        <v>357</v>
      </c>
      <c r="AE888">
        <f t="shared" ca="1" si="370"/>
        <v>7.25</v>
      </c>
    </row>
    <row r="889" spans="1:31" x14ac:dyDescent="0.3">
      <c r="A889">
        <v>888</v>
      </c>
      <c r="B889">
        <f t="shared" ca="1" si="371"/>
        <v>8.0162631576212604</v>
      </c>
      <c r="C889">
        <f t="shared" ca="1" si="372"/>
        <v>7.6023892589381434</v>
      </c>
      <c r="D889">
        <f t="shared" ca="1" si="373"/>
        <v>6.4410802340493525E-2</v>
      </c>
      <c r="E889">
        <f t="shared" ca="1" si="374"/>
        <v>6.2427351400015505</v>
      </c>
      <c r="F889">
        <f t="shared" ca="1" si="375"/>
        <v>14.504211986806588</v>
      </c>
      <c r="G889">
        <f t="shared" ca="1" si="376"/>
        <v>9.2190905250635762</v>
      </c>
      <c r="H889">
        <f t="shared" ca="1" si="377"/>
        <v>1.5618706827644746</v>
      </c>
      <c r="I889">
        <f t="shared" ca="1" si="378"/>
        <v>5.6426906009580202</v>
      </c>
      <c r="J889">
        <f t="shared" ca="1" si="379"/>
        <v>5.5883365424515183</v>
      </c>
      <c r="K889">
        <f t="shared" ca="1" si="380"/>
        <v>3.3117251489261128</v>
      </c>
      <c r="L889">
        <f t="shared" ca="1" si="381"/>
        <v>3.9606131847594028</v>
      </c>
      <c r="M889">
        <f t="shared" ca="1" si="382"/>
        <v>0.3671683841735896</v>
      </c>
      <c r="N889">
        <f t="shared" ca="1" si="383"/>
        <v>5.5883365424515183</v>
      </c>
      <c r="O889">
        <f t="shared" ca="1" si="384"/>
        <v>3.3117251489261128</v>
      </c>
      <c r="P889">
        <f t="shared" ca="1" si="385"/>
        <v>6.4410802340493525E-2</v>
      </c>
      <c r="Q889">
        <f t="shared" ca="1" si="386"/>
        <v>5.6426906009580202</v>
      </c>
      <c r="R889">
        <f t="shared" ca="1" si="387"/>
        <v>1.5618706827644746</v>
      </c>
      <c r="S889">
        <f t="shared" ca="1" si="387"/>
        <v>5.6426906009580202</v>
      </c>
      <c r="T889">
        <f t="shared" ca="1" si="388"/>
        <v>5.5883365424515183</v>
      </c>
      <c r="U889">
        <f t="shared" ca="1" si="389"/>
        <v>3.3117251489261128</v>
      </c>
      <c r="V889">
        <f t="shared" ca="1" si="390"/>
        <v>5.5883365424515183</v>
      </c>
      <c r="W889">
        <f t="shared" ca="1" si="391"/>
        <v>5.6426906009580202</v>
      </c>
      <c r="X889">
        <f t="shared" ca="1" si="392"/>
        <v>5.5883365424515183</v>
      </c>
      <c r="Y889">
        <f t="shared" ca="1" si="393"/>
        <v>5.6426906009580202</v>
      </c>
      <c r="Z889">
        <f t="shared" ca="1" si="394"/>
        <v>5.6155135717047688</v>
      </c>
      <c r="AA889">
        <f t="shared" ca="1" si="369"/>
        <v>0</v>
      </c>
      <c r="AC889">
        <f t="shared" ca="1" si="395"/>
        <v>5.62</v>
      </c>
      <c r="AD889">
        <f t="shared" ca="1" si="396"/>
        <v>2571</v>
      </c>
      <c r="AE889">
        <f t="shared" ca="1" si="370"/>
        <v>2.5099999999999998</v>
      </c>
    </row>
    <row r="890" spans="1:31" x14ac:dyDescent="0.3">
      <c r="A890">
        <v>889</v>
      </c>
      <c r="B890">
        <f t="shared" ca="1" si="371"/>
        <v>13.58272928318744</v>
      </c>
      <c r="C890">
        <f t="shared" ca="1" si="372"/>
        <v>16.553199962653974</v>
      </c>
      <c r="D890">
        <f t="shared" ca="1" si="373"/>
        <v>1.1682749429062687E-2</v>
      </c>
      <c r="E890">
        <f t="shared" ca="1" si="374"/>
        <v>15.687808286352732</v>
      </c>
      <c r="F890">
        <f t="shared" ca="1" si="375"/>
        <v>5.1311310460101449</v>
      </c>
      <c r="G890">
        <f t="shared" ca="1" si="376"/>
        <v>2.8341354737300675</v>
      </c>
      <c r="H890">
        <f t="shared" ca="1" si="377"/>
        <v>8.08598227374139</v>
      </c>
      <c r="I890">
        <f t="shared" ca="1" si="378"/>
        <v>4.865419685009817</v>
      </c>
      <c r="J890">
        <f t="shared" ca="1" si="379"/>
        <v>8.1325353736716206</v>
      </c>
      <c r="K890">
        <f t="shared" ca="1" si="380"/>
        <v>3.3061446905475105</v>
      </c>
      <c r="L890">
        <f t="shared" ca="1" si="381"/>
        <v>15.930512356451153</v>
      </c>
      <c r="M890">
        <f t="shared" ca="1" si="382"/>
        <v>3.0225190411979522E-2</v>
      </c>
      <c r="N890">
        <f t="shared" ca="1" si="383"/>
        <v>15.930512356451153</v>
      </c>
      <c r="O890">
        <f t="shared" ca="1" si="384"/>
        <v>3.3061446905475105</v>
      </c>
      <c r="P890">
        <f t="shared" ca="1" si="385"/>
        <v>1.1682749429062687E-2</v>
      </c>
      <c r="Q890">
        <f t="shared" ca="1" si="386"/>
        <v>4.865419685009817</v>
      </c>
      <c r="R890">
        <f t="shared" ca="1" si="387"/>
        <v>5.1311310460101449</v>
      </c>
      <c r="S890">
        <f t="shared" ca="1" si="387"/>
        <v>2.8341354737300675</v>
      </c>
      <c r="T890">
        <f t="shared" ca="1" si="388"/>
        <v>5.1311310460101449</v>
      </c>
      <c r="U890">
        <f t="shared" ca="1" si="389"/>
        <v>2.8341354737300675</v>
      </c>
      <c r="V890">
        <f t="shared" ca="1" si="390"/>
        <v>5.1311310460101449</v>
      </c>
      <c r="W890">
        <f t="shared" ca="1" si="391"/>
        <v>4.865419685009817</v>
      </c>
      <c r="X890">
        <f t="shared" ca="1" si="392"/>
        <v>5.1311310460101449</v>
      </c>
      <c r="Y890">
        <f t="shared" ca="1" si="393"/>
        <v>4.865419685009817</v>
      </c>
      <c r="Z890">
        <f t="shared" ca="1" si="394"/>
        <v>4.998275365509981</v>
      </c>
      <c r="AA890">
        <f t="shared" ca="1" si="369"/>
        <v>0</v>
      </c>
      <c r="AC890">
        <f t="shared" ca="1" si="395"/>
        <v>5</v>
      </c>
      <c r="AD890">
        <f t="shared" ca="1" si="396"/>
        <v>204</v>
      </c>
      <c r="AE890">
        <f t="shared" ca="1" si="370"/>
        <v>3.57</v>
      </c>
    </row>
    <row r="891" spans="1:31" x14ac:dyDescent="0.3">
      <c r="A891">
        <v>890</v>
      </c>
      <c r="B891">
        <f t="shared" ca="1" si="371"/>
        <v>29.310302189313941</v>
      </c>
      <c r="C891">
        <f t="shared" ca="1" si="372"/>
        <v>0.56353960977872952</v>
      </c>
      <c r="D891">
        <f t="shared" ca="1" si="373"/>
        <v>1.0536849384576914</v>
      </c>
      <c r="E891">
        <f t="shared" ca="1" si="374"/>
        <v>8.6727899157275257</v>
      </c>
      <c r="F891">
        <f t="shared" ca="1" si="375"/>
        <v>6.0596317158695387E-2</v>
      </c>
      <c r="G891">
        <f t="shared" ca="1" si="376"/>
        <v>12.504301406680337</v>
      </c>
      <c r="H891">
        <f t="shared" ca="1" si="377"/>
        <v>15.948467468521443</v>
      </c>
      <c r="I891">
        <f t="shared" ca="1" si="378"/>
        <v>12.036836395714435</v>
      </c>
      <c r="J891">
        <f t="shared" ca="1" si="379"/>
        <v>3.1956663917291275</v>
      </c>
      <c r="K891">
        <f t="shared" ca="1" si="380"/>
        <v>0.27926508292685431</v>
      </c>
      <c r="L891">
        <f t="shared" ca="1" si="381"/>
        <v>1.4651578016478817</v>
      </c>
      <c r="M891">
        <f t="shared" ca="1" si="382"/>
        <v>11.894184661001814</v>
      </c>
      <c r="N891">
        <f t="shared" ca="1" si="383"/>
        <v>3.1956663917291275</v>
      </c>
      <c r="O891">
        <f t="shared" ca="1" si="384"/>
        <v>11.894184661001814</v>
      </c>
      <c r="P891">
        <f t="shared" ca="1" si="385"/>
        <v>1.0536849384576914</v>
      </c>
      <c r="Q891">
        <f t="shared" ca="1" si="386"/>
        <v>8.6727899157275257</v>
      </c>
      <c r="R891">
        <f t="shared" ca="1" si="387"/>
        <v>6.0596317158695387E-2</v>
      </c>
      <c r="S891">
        <f t="shared" ca="1" si="387"/>
        <v>12.036836395714435</v>
      </c>
      <c r="T891">
        <f t="shared" ca="1" si="388"/>
        <v>6.0596317158695387E-2</v>
      </c>
      <c r="U891">
        <f t="shared" ca="1" si="389"/>
        <v>11.894184661001814</v>
      </c>
      <c r="V891">
        <f t="shared" ca="1" si="390"/>
        <v>1.0536849384576914</v>
      </c>
      <c r="W891">
        <f t="shared" ca="1" si="391"/>
        <v>12.036836395714435</v>
      </c>
      <c r="X891">
        <f t="shared" ca="1" si="392"/>
        <v>1.0536849384576914</v>
      </c>
      <c r="Y891">
        <f t="shared" ca="1" si="393"/>
        <v>0.56353960977872952</v>
      </c>
      <c r="Z891">
        <f t="shared" ca="1" si="394"/>
        <v>0.80861227411821046</v>
      </c>
      <c r="AA891">
        <f t="shared" ca="1" si="369"/>
        <v>0</v>
      </c>
      <c r="AC891">
        <f t="shared" ca="1" si="395"/>
        <v>0.81</v>
      </c>
      <c r="AD891">
        <f t="shared" ca="1" si="396"/>
        <v>2152</v>
      </c>
      <c r="AE891">
        <f t="shared" ca="1" si="370"/>
        <v>3.37</v>
      </c>
    </row>
    <row r="892" spans="1:31" x14ac:dyDescent="0.3">
      <c r="A892">
        <v>891</v>
      </c>
      <c r="B892">
        <f t="shared" ca="1" si="371"/>
        <v>3.9196304683979468</v>
      </c>
      <c r="C892">
        <f t="shared" ca="1" si="372"/>
        <v>2.5110167623250241</v>
      </c>
      <c r="D892">
        <f t="shared" ca="1" si="373"/>
        <v>5.7559641068101115</v>
      </c>
      <c r="E892">
        <f t="shared" ca="1" si="374"/>
        <v>7.7775955679640196</v>
      </c>
      <c r="F892">
        <f t="shared" ca="1" si="375"/>
        <v>6.8627811136818231</v>
      </c>
      <c r="G892">
        <f t="shared" ca="1" si="376"/>
        <v>14.86126185061168</v>
      </c>
      <c r="H892">
        <f t="shared" ca="1" si="377"/>
        <v>9.3373370129868913</v>
      </c>
      <c r="I892">
        <f t="shared" ca="1" si="378"/>
        <v>0.55259954298359182</v>
      </c>
      <c r="J892">
        <f t="shared" ca="1" si="379"/>
        <v>5.6183360101393989</v>
      </c>
      <c r="K892">
        <f t="shared" ca="1" si="380"/>
        <v>2.4464714523408619</v>
      </c>
      <c r="L892">
        <f t="shared" ca="1" si="381"/>
        <v>3.2135348908242549</v>
      </c>
      <c r="M892">
        <f t="shared" ca="1" si="382"/>
        <v>5.4399457226188224</v>
      </c>
      <c r="N892">
        <f t="shared" ca="1" si="383"/>
        <v>5.6183360101393989</v>
      </c>
      <c r="O892">
        <f t="shared" ca="1" si="384"/>
        <v>5.4399457226188224</v>
      </c>
      <c r="P892">
        <f t="shared" ca="1" si="385"/>
        <v>5.7559641068101115</v>
      </c>
      <c r="Q892">
        <f t="shared" ca="1" si="386"/>
        <v>0.55259954298359182</v>
      </c>
      <c r="R892">
        <f t="shared" ca="1" si="387"/>
        <v>6.8627811136818231</v>
      </c>
      <c r="S892">
        <f t="shared" ca="1" si="387"/>
        <v>0.55259954298359182</v>
      </c>
      <c r="T892">
        <f t="shared" ca="1" si="388"/>
        <v>5.6183360101393989</v>
      </c>
      <c r="U892">
        <f t="shared" ca="1" si="389"/>
        <v>5.4399457226188224</v>
      </c>
      <c r="V892">
        <f t="shared" ca="1" si="390"/>
        <v>6.8627811136818231</v>
      </c>
      <c r="W892">
        <f t="shared" ca="1" si="391"/>
        <v>5.4399457226188224</v>
      </c>
      <c r="X892">
        <f t="shared" ca="1" si="392"/>
        <v>3.9196304683979468</v>
      </c>
      <c r="Y892">
        <f t="shared" ca="1" si="393"/>
        <v>2.5110167623250241</v>
      </c>
      <c r="Z892">
        <f t="shared" ca="1" si="394"/>
        <v>3.2153236153614855</v>
      </c>
      <c r="AA892">
        <f t="shared" ca="1" si="369"/>
        <v>0</v>
      </c>
      <c r="AC892">
        <f t="shared" ca="1" si="395"/>
        <v>3.22</v>
      </c>
      <c r="AD892">
        <f t="shared" ca="1" si="396"/>
        <v>117</v>
      </c>
      <c r="AE892">
        <f t="shared" ca="1" si="370"/>
        <v>3.9</v>
      </c>
    </row>
    <row r="893" spans="1:31" x14ac:dyDescent="0.3">
      <c r="A893">
        <v>892</v>
      </c>
      <c r="B893">
        <f t="shared" ca="1" si="371"/>
        <v>7.2735039844580518E-2</v>
      </c>
      <c r="C893">
        <f t="shared" ca="1" si="372"/>
        <v>16.507974486776739</v>
      </c>
      <c r="D893">
        <f t="shared" ca="1" si="373"/>
        <v>2.9746365468708333</v>
      </c>
      <c r="E893">
        <f t="shared" ca="1" si="374"/>
        <v>11.604132055171402</v>
      </c>
      <c r="F893">
        <f t="shared" ca="1" si="375"/>
        <v>19.342612653405812</v>
      </c>
      <c r="G893">
        <f t="shared" ca="1" si="376"/>
        <v>6.4534845182187522E-2</v>
      </c>
      <c r="H893">
        <f t="shared" ca="1" si="377"/>
        <v>15.189797526910702</v>
      </c>
      <c r="I893">
        <f t="shared" ca="1" si="378"/>
        <v>2.6738178820332466</v>
      </c>
      <c r="J893">
        <f t="shared" ca="1" si="379"/>
        <v>2.7053173154982635</v>
      </c>
      <c r="K893">
        <f t="shared" ca="1" si="380"/>
        <v>3.7178777379208934</v>
      </c>
      <c r="L893">
        <f t="shared" ca="1" si="381"/>
        <v>4.6794591166767701</v>
      </c>
      <c r="M893">
        <f t="shared" ca="1" si="382"/>
        <v>13.593202302572156</v>
      </c>
      <c r="N893">
        <f t="shared" ca="1" si="383"/>
        <v>4.6794591166767701</v>
      </c>
      <c r="O893">
        <f t="shared" ca="1" si="384"/>
        <v>13.593202302572156</v>
      </c>
      <c r="P893">
        <f t="shared" ca="1" si="385"/>
        <v>2.9746365468708333</v>
      </c>
      <c r="Q893">
        <f t="shared" ca="1" si="386"/>
        <v>2.6738178820332466</v>
      </c>
      <c r="R893">
        <f t="shared" ca="1" si="387"/>
        <v>15.189797526910702</v>
      </c>
      <c r="S893">
        <f t="shared" ca="1" si="387"/>
        <v>6.4534845182187522E-2</v>
      </c>
      <c r="T893">
        <f t="shared" ca="1" si="388"/>
        <v>4.6794591166767701</v>
      </c>
      <c r="U893">
        <f t="shared" ca="1" si="389"/>
        <v>6.4534845182187522E-2</v>
      </c>
      <c r="V893">
        <f t="shared" ca="1" si="390"/>
        <v>15.189797526910702</v>
      </c>
      <c r="W893">
        <f t="shared" ca="1" si="391"/>
        <v>2.6738178820332466</v>
      </c>
      <c r="X893">
        <f t="shared" ca="1" si="392"/>
        <v>7.2735039844580518E-2</v>
      </c>
      <c r="Y893">
        <f t="shared" ca="1" si="393"/>
        <v>2.6738178820332466</v>
      </c>
      <c r="Z893">
        <f t="shared" ca="1" si="394"/>
        <v>1.3732764609389134</v>
      </c>
      <c r="AA893">
        <f t="shared" ca="1" si="369"/>
        <v>0</v>
      </c>
      <c r="AC893">
        <f t="shared" ca="1" si="395"/>
        <v>1.37</v>
      </c>
      <c r="AD893">
        <f t="shared" ca="1" si="396"/>
        <v>3987</v>
      </c>
      <c r="AE893">
        <f t="shared" ca="1" si="370"/>
        <v>4.71</v>
      </c>
    </row>
    <row r="894" spans="1:31" x14ac:dyDescent="0.3">
      <c r="A894">
        <v>893</v>
      </c>
      <c r="B894">
        <f t="shared" ca="1" si="371"/>
        <v>7.2624596536705575</v>
      </c>
      <c r="C894">
        <f t="shared" ca="1" si="372"/>
        <v>2.3618985644928778</v>
      </c>
      <c r="D894">
        <f t="shared" ca="1" si="373"/>
        <v>4.3068756711599452</v>
      </c>
      <c r="E894">
        <f t="shared" ca="1" si="374"/>
        <v>9.2850371307635224E-2</v>
      </c>
      <c r="F894">
        <f t="shared" ca="1" si="375"/>
        <v>4.0405098704377469</v>
      </c>
      <c r="G894">
        <f t="shared" ca="1" si="376"/>
        <v>2.540137998147308</v>
      </c>
      <c r="H894">
        <f t="shared" ca="1" si="377"/>
        <v>7.2838986710559723</v>
      </c>
      <c r="I894">
        <f t="shared" ca="1" si="378"/>
        <v>0.19150962178878195</v>
      </c>
      <c r="J894">
        <f t="shared" ca="1" si="379"/>
        <v>6.2654448526378426</v>
      </c>
      <c r="K894">
        <f t="shared" ca="1" si="380"/>
        <v>1.0747570971485878</v>
      </c>
      <c r="L894">
        <f t="shared" ca="1" si="381"/>
        <v>1.7526021575936268</v>
      </c>
      <c r="M894">
        <f t="shared" ca="1" si="382"/>
        <v>0.77039294389809554</v>
      </c>
      <c r="N894">
        <f t="shared" ca="1" si="383"/>
        <v>6.2654448526378426</v>
      </c>
      <c r="O894">
        <f t="shared" ca="1" si="384"/>
        <v>1.0747570971485878</v>
      </c>
      <c r="P894">
        <f t="shared" ca="1" si="385"/>
        <v>4.3068756711599452</v>
      </c>
      <c r="Q894">
        <f t="shared" ca="1" si="386"/>
        <v>9.2850371307635224E-2</v>
      </c>
      <c r="R894">
        <f t="shared" ca="1" si="387"/>
        <v>4.0405098704377469</v>
      </c>
      <c r="S894">
        <f t="shared" ca="1" si="387"/>
        <v>0.19150962178878195</v>
      </c>
      <c r="T894">
        <f t="shared" ca="1" si="388"/>
        <v>4.0405098704377469</v>
      </c>
      <c r="U894">
        <f t="shared" ca="1" si="389"/>
        <v>1.0747570971485878</v>
      </c>
      <c r="V894">
        <f t="shared" ca="1" si="390"/>
        <v>4.3068756711599452</v>
      </c>
      <c r="W894">
        <f t="shared" ca="1" si="391"/>
        <v>1.0747570971485878</v>
      </c>
      <c r="X894">
        <f t="shared" ca="1" si="392"/>
        <v>4.3068756711599452</v>
      </c>
      <c r="Y894">
        <f t="shared" ca="1" si="393"/>
        <v>1.0747570971485878</v>
      </c>
      <c r="Z894">
        <f t="shared" ca="1" si="394"/>
        <v>2.6908163841542665</v>
      </c>
      <c r="AA894">
        <f t="shared" ca="1" si="369"/>
        <v>0</v>
      </c>
      <c r="AC894">
        <f t="shared" ca="1" si="395"/>
        <v>2.69</v>
      </c>
      <c r="AD894">
        <f t="shared" ca="1" si="396"/>
        <v>3735</v>
      </c>
      <c r="AE894">
        <f t="shared" ca="1" si="370"/>
        <v>3</v>
      </c>
    </row>
    <row r="895" spans="1:31" x14ac:dyDescent="0.3">
      <c r="A895">
        <v>894</v>
      </c>
      <c r="B895">
        <f t="shared" ca="1" si="371"/>
        <v>2.4873658778032488</v>
      </c>
      <c r="C895">
        <f t="shared" ca="1" si="372"/>
        <v>13.66580290801979</v>
      </c>
      <c r="D895">
        <f t="shared" ca="1" si="373"/>
        <v>16.139996461819837</v>
      </c>
      <c r="E895">
        <f t="shared" ca="1" si="374"/>
        <v>47.112770738318012</v>
      </c>
      <c r="F895">
        <f t="shared" ca="1" si="375"/>
        <v>11.37945891876109</v>
      </c>
      <c r="G895">
        <f t="shared" ca="1" si="376"/>
        <v>1.4156458844510063</v>
      </c>
      <c r="H895">
        <f t="shared" ca="1" si="377"/>
        <v>3.2066672192311931</v>
      </c>
      <c r="I895">
        <f t="shared" ca="1" si="378"/>
        <v>7.5618214526921648E-2</v>
      </c>
      <c r="J895">
        <f t="shared" ca="1" si="379"/>
        <v>0.38463977004395572</v>
      </c>
      <c r="K895">
        <f t="shared" ca="1" si="380"/>
        <v>4.9685521358748606</v>
      </c>
      <c r="L895">
        <f t="shared" ca="1" si="381"/>
        <v>0.64920763152358707</v>
      </c>
      <c r="M895">
        <f t="shared" ca="1" si="382"/>
        <v>2.0846783672473843</v>
      </c>
      <c r="N895">
        <f t="shared" ca="1" si="383"/>
        <v>0.64920763152358707</v>
      </c>
      <c r="O895">
        <f t="shared" ca="1" si="384"/>
        <v>4.9685521358748606</v>
      </c>
      <c r="P895">
        <f t="shared" ca="1" si="385"/>
        <v>3.2066672192311931</v>
      </c>
      <c r="Q895">
        <f t="shared" ca="1" si="386"/>
        <v>7.5618214526921648E-2</v>
      </c>
      <c r="R895">
        <f t="shared" ca="1" si="387"/>
        <v>3.2066672192311931</v>
      </c>
      <c r="S895">
        <f t="shared" ca="1" si="387"/>
        <v>7.5618214526921648E-2</v>
      </c>
      <c r="T895">
        <f t="shared" ca="1" si="388"/>
        <v>0.64920763152358707</v>
      </c>
      <c r="U895">
        <f t="shared" ca="1" si="389"/>
        <v>1.4156458844510063</v>
      </c>
      <c r="V895">
        <f t="shared" ca="1" si="390"/>
        <v>3.2066672192311931</v>
      </c>
      <c r="W895">
        <f t="shared" ca="1" si="391"/>
        <v>1.4156458844510063</v>
      </c>
      <c r="X895">
        <f t="shared" ca="1" si="392"/>
        <v>2.4873658778032488</v>
      </c>
      <c r="Y895">
        <f t="shared" ca="1" si="393"/>
        <v>1.4156458844510063</v>
      </c>
      <c r="Z895">
        <f t="shared" ca="1" si="394"/>
        <v>1.9515058811271275</v>
      </c>
      <c r="AA895">
        <f t="shared" ca="1" si="369"/>
        <v>0</v>
      </c>
      <c r="AC895">
        <f t="shared" ca="1" si="395"/>
        <v>1.95</v>
      </c>
      <c r="AD895">
        <f t="shared" ca="1" si="396"/>
        <v>4678</v>
      </c>
      <c r="AE895">
        <f t="shared" ca="1" si="370"/>
        <v>7.15</v>
      </c>
    </row>
    <row r="896" spans="1:31" x14ac:dyDescent="0.3">
      <c r="A896">
        <v>895</v>
      </c>
      <c r="B896">
        <f t="shared" ca="1" si="371"/>
        <v>26.468862590883717</v>
      </c>
      <c r="C896">
        <f t="shared" ca="1" si="372"/>
        <v>16.285615004459444</v>
      </c>
      <c r="D896">
        <f t="shared" ca="1" si="373"/>
        <v>12.009202649688977</v>
      </c>
      <c r="E896">
        <f t="shared" ca="1" si="374"/>
        <v>17.316587132489179</v>
      </c>
      <c r="F896">
        <f t="shared" ca="1" si="375"/>
        <v>2.3907344049834029</v>
      </c>
      <c r="G896">
        <f t="shared" ca="1" si="376"/>
        <v>7.5733482881668301</v>
      </c>
      <c r="H896">
        <f t="shared" ca="1" si="377"/>
        <v>5.1264122623945374</v>
      </c>
      <c r="I896">
        <f t="shared" ca="1" si="378"/>
        <v>3.9688963549447891</v>
      </c>
      <c r="J896">
        <f t="shared" ca="1" si="379"/>
        <v>2.4023640716799677</v>
      </c>
      <c r="K896">
        <f t="shared" ca="1" si="380"/>
        <v>0.87697045650323879</v>
      </c>
      <c r="L896">
        <f t="shared" ca="1" si="381"/>
        <v>5.7291825459008843</v>
      </c>
      <c r="M896">
        <f t="shared" ca="1" si="382"/>
        <v>15.187767455982142</v>
      </c>
      <c r="N896">
        <f t="shared" ca="1" si="383"/>
        <v>5.7291825459008843</v>
      </c>
      <c r="O896">
        <f t="shared" ca="1" si="384"/>
        <v>15.187767455982142</v>
      </c>
      <c r="P896">
        <f t="shared" ca="1" si="385"/>
        <v>5.1264122623945374</v>
      </c>
      <c r="Q896">
        <f t="shared" ca="1" si="386"/>
        <v>3.9688963549447891</v>
      </c>
      <c r="R896">
        <f t="shared" ca="1" si="387"/>
        <v>2.3907344049834029</v>
      </c>
      <c r="S896">
        <f t="shared" ca="1" si="387"/>
        <v>3.9688963549447891</v>
      </c>
      <c r="T896">
        <f t="shared" ca="1" si="388"/>
        <v>2.3907344049834029</v>
      </c>
      <c r="U896">
        <f t="shared" ca="1" si="389"/>
        <v>7.5733482881668301</v>
      </c>
      <c r="V896">
        <f t="shared" ca="1" si="390"/>
        <v>5.1264122623945374</v>
      </c>
      <c r="W896">
        <f t="shared" ca="1" si="391"/>
        <v>7.5733482881668301</v>
      </c>
      <c r="X896">
        <f t="shared" ca="1" si="392"/>
        <v>5.1264122623945374</v>
      </c>
      <c r="Y896">
        <f t="shared" ca="1" si="393"/>
        <v>7.5733482881668301</v>
      </c>
      <c r="Z896">
        <f t="shared" ca="1" si="394"/>
        <v>6.3498802752806842</v>
      </c>
      <c r="AA896">
        <f t="shared" ca="1" si="369"/>
        <v>0</v>
      </c>
      <c r="AC896">
        <f t="shared" ca="1" si="395"/>
        <v>6.35</v>
      </c>
      <c r="AD896">
        <f t="shared" ca="1" si="396"/>
        <v>1350</v>
      </c>
      <c r="AE896">
        <f t="shared" ca="1" si="370"/>
        <v>3.28</v>
      </c>
    </row>
    <row r="897" spans="1:31" x14ac:dyDescent="0.3">
      <c r="A897">
        <v>896</v>
      </c>
      <c r="B897">
        <f t="shared" ca="1" si="371"/>
        <v>4.4441600809921402</v>
      </c>
      <c r="C897">
        <f t="shared" ca="1" si="372"/>
        <v>3.9575376164021177</v>
      </c>
      <c r="D897">
        <f t="shared" ca="1" si="373"/>
        <v>6.7121607906230798</v>
      </c>
      <c r="E897">
        <f t="shared" ca="1" si="374"/>
        <v>1.1057609196562497</v>
      </c>
      <c r="F897">
        <f t="shared" ca="1" si="375"/>
        <v>3.0027126238681605</v>
      </c>
      <c r="G897">
        <f t="shared" ca="1" si="376"/>
        <v>9.16906848312912</v>
      </c>
      <c r="H897">
        <f t="shared" ca="1" si="377"/>
        <v>3.2934914069343506</v>
      </c>
      <c r="I897">
        <f t="shared" ca="1" si="378"/>
        <v>10.164534956012577</v>
      </c>
      <c r="J897">
        <f t="shared" ca="1" si="379"/>
        <v>3.2074003137942793</v>
      </c>
      <c r="K897">
        <f t="shared" ca="1" si="380"/>
        <v>1.1535911204543814</v>
      </c>
      <c r="L897">
        <f t="shared" ca="1" si="381"/>
        <v>7.1630373499146733</v>
      </c>
      <c r="M897">
        <f t="shared" ca="1" si="382"/>
        <v>4.5969978292285925</v>
      </c>
      <c r="N897">
        <f t="shared" ca="1" si="383"/>
        <v>7.1630373499146733</v>
      </c>
      <c r="O897">
        <f t="shared" ca="1" si="384"/>
        <v>4.5969978292285925</v>
      </c>
      <c r="P897">
        <f t="shared" ca="1" si="385"/>
        <v>3.2934914069343506</v>
      </c>
      <c r="Q897">
        <f t="shared" ca="1" si="386"/>
        <v>1.1057609196562497</v>
      </c>
      <c r="R897">
        <f t="shared" ca="1" si="387"/>
        <v>3.0027126238681605</v>
      </c>
      <c r="S897">
        <f t="shared" ca="1" si="387"/>
        <v>9.16906848312912</v>
      </c>
      <c r="T897">
        <f t="shared" ca="1" si="388"/>
        <v>3.0027126238681605</v>
      </c>
      <c r="U897">
        <f t="shared" ca="1" si="389"/>
        <v>4.5969978292285925</v>
      </c>
      <c r="V897">
        <f t="shared" ca="1" si="390"/>
        <v>3.2934914069343506</v>
      </c>
      <c r="W897">
        <f t="shared" ca="1" si="391"/>
        <v>9.16906848312912</v>
      </c>
      <c r="X897">
        <f t="shared" ca="1" si="392"/>
        <v>3.2934914069343506</v>
      </c>
      <c r="Y897">
        <f t="shared" ca="1" si="393"/>
        <v>3.9575376164021177</v>
      </c>
      <c r="Z897">
        <f t="shared" ca="1" si="394"/>
        <v>3.6255145116682339</v>
      </c>
      <c r="AA897">
        <f t="shared" ca="1" si="369"/>
        <v>0</v>
      </c>
      <c r="AC897">
        <f t="shared" ca="1" si="395"/>
        <v>3.63</v>
      </c>
      <c r="AD897">
        <f t="shared" ca="1" si="396"/>
        <v>1200</v>
      </c>
      <c r="AE897">
        <f t="shared" ca="1" si="370"/>
        <v>3.55</v>
      </c>
    </row>
    <row r="898" spans="1:31" x14ac:dyDescent="0.3">
      <c r="A898">
        <v>897</v>
      </c>
      <c r="B898">
        <f t="shared" ca="1" si="371"/>
        <v>1.8916872960835955</v>
      </c>
      <c r="C898">
        <f t="shared" ca="1" si="372"/>
        <v>0.92844499535880121</v>
      </c>
      <c r="D898">
        <f t="shared" ca="1" si="373"/>
        <v>1.3580377610516683</v>
      </c>
      <c r="E898">
        <f t="shared" ca="1" si="374"/>
        <v>0.75877244113055997</v>
      </c>
      <c r="F898">
        <f t="shared" ca="1" si="375"/>
        <v>8.642503209054766</v>
      </c>
      <c r="G898">
        <f t="shared" ca="1" si="376"/>
        <v>14.72652923689736</v>
      </c>
      <c r="H898">
        <f t="shared" ca="1" si="377"/>
        <v>17.75184751189725</v>
      </c>
      <c r="I898">
        <f t="shared" ca="1" si="378"/>
        <v>2.0427561330633006</v>
      </c>
      <c r="J898">
        <f t="shared" ca="1" si="379"/>
        <v>2.758675240885033</v>
      </c>
      <c r="K898">
        <f t="shared" ca="1" si="380"/>
        <v>5.8143168819319104</v>
      </c>
      <c r="L898">
        <f t="shared" ca="1" si="381"/>
        <v>10.436579047901159</v>
      </c>
      <c r="M898">
        <f t="shared" ca="1" si="382"/>
        <v>3.0090329395559325</v>
      </c>
      <c r="N898">
        <f t="shared" ca="1" si="383"/>
        <v>10.436579047901159</v>
      </c>
      <c r="O898">
        <f t="shared" ca="1" si="384"/>
        <v>5.8143168819319104</v>
      </c>
      <c r="P898">
        <f t="shared" ca="1" si="385"/>
        <v>1.3580377610516683</v>
      </c>
      <c r="Q898">
        <f t="shared" ca="1" si="386"/>
        <v>0.75877244113055997</v>
      </c>
      <c r="R898">
        <f t="shared" ca="1" si="387"/>
        <v>8.642503209054766</v>
      </c>
      <c r="S898">
        <f t="shared" ca="1" si="387"/>
        <v>2.0427561330633006</v>
      </c>
      <c r="T898">
        <f t="shared" ca="1" si="388"/>
        <v>8.642503209054766</v>
      </c>
      <c r="U898">
        <f t="shared" ca="1" si="389"/>
        <v>5.8143168819319104</v>
      </c>
      <c r="V898">
        <f t="shared" ca="1" si="390"/>
        <v>8.642503209054766</v>
      </c>
      <c r="W898">
        <f t="shared" ca="1" si="391"/>
        <v>5.8143168819319104</v>
      </c>
      <c r="X898">
        <f t="shared" ca="1" si="392"/>
        <v>1.8916872960835955</v>
      </c>
      <c r="Y898">
        <f t="shared" ca="1" si="393"/>
        <v>0.92844499535880121</v>
      </c>
      <c r="Z898">
        <f t="shared" ca="1" si="394"/>
        <v>1.4100661457211983</v>
      </c>
      <c r="AA898">
        <f t="shared" ref="AA898:AA961" ca="1" si="397">IF(X898&gt;=7,1,0)</f>
        <v>0</v>
      </c>
      <c r="AC898">
        <f t="shared" ca="1" si="395"/>
        <v>1.41</v>
      </c>
      <c r="AD898">
        <f t="shared" ca="1" si="396"/>
        <v>4941</v>
      </c>
      <c r="AE898">
        <f t="shared" ref="AE898:AE961" ca="1" si="398">INDEX(AC:AC,AD898)</f>
        <v>3.48</v>
      </c>
    </row>
    <row r="899" spans="1:31" x14ac:dyDescent="0.3">
      <c r="A899">
        <v>898</v>
      </c>
      <c r="B899">
        <f t="shared" ref="B899:B962" ca="1" si="399">-10*LN(RAND())</f>
        <v>9.2636421397042579</v>
      </c>
      <c r="C899">
        <f t="shared" ref="C899:C962" ca="1" si="400">-10*LN(1-RAND())</f>
        <v>4.9229941950616514</v>
      </c>
      <c r="D899">
        <f t="shared" ref="D899:D962" ca="1" si="401">-8*LN(RAND())</f>
        <v>0.94994961421802182</v>
      </c>
      <c r="E899">
        <f t="shared" ref="E899:E962" ca="1" si="402">-8*LN(1-RAND())</f>
        <v>0.24199703847597037</v>
      </c>
      <c r="F899">
        <f t="shared" ref="F899:F962" ca="1" si="403">-7*LN(RAND())</f>
        <v>13.720546087445097</v>
      </c>
      <c r="G899">
        <f t="shared" ref="G899:G962" ca="1" si="404">-7*LN(1-RAND())</f>
        <v>2.5324231060479212</v>
      </c>
      <c r="H899">
        <f t="shared" ref="H899:H962" ca="1" si="405">-6*LN(RAND())</f>
        <v>5.7657596837565404</v>
      </c>
      <c r="I899">
        <f t="shared" ref="I899:I962" ca="1" si="406">-6*LN(1-RAND())</f>
        <v>2.7139636091911301</v>
      </c>
      <c r="J899">
        <f t="shared" ref="J899:J962" ca="1" si="407">-5*LN(RAND())</f>
        <v>2.9858954137165181</v>
      </c>
      <c r="K899">
        <f t="shared" ref="K899:K962" ca="1" si="408">-5*LN(1-RAND())</f>
        <v>3.2489052219109471</v>
      </c>
      <c r="L899">
        <f t="shared" ref="L899:L962" ca="1" si="409">-4*LN(RAND())</f>
        <v>2.637246316138294</v>
      </c>
      <c r="M899">
        <f t="shared" ref="M899:M962" ca="1" si="410">-4*LN(1-RAND())</f>
        <v>0.71634363942444501</v>
      </c>
      <c r="N899">
        <f t="shared" ref="N899:N962" ca="1" si="411">MAX(J899,L899)</f>
        <v>2.9858954137165181</v>
      </c>
      <c r="O899">
        <f t="shared" ref="O899:O962" ca="1" si="412">MAX(K899,M899)</f>
        <v>3.2489052219109471</v>
      </c>
      <c r="P899">
        <f t="shared" ref="P899:P962" ca="1" si="413">MIN(D899,H899)</f>
        <v>0.94994961421802182</v>
      </c>
      <c r="Q899">
        <f t="shared" ref="Q899:Q962" ca="1" si="414">MIN(E899,I899)</f>
        <v>0.24199703847597037</v>
      </c>
      <c r="R899">
        <f t="shared" ref="R899:S962" ca="1" si="415">MIN(F899,H899)</f>
        <v>5.7657596837565404</v>
      </c>
      <c r="S899">
        <f t="shared" ca="1" si="415"/>
        <v>2.5324231060479212</v>
      </c>
      <c r="T899">
        <f t="shared" ref="T899:T962" ca="1" si="416">MIN(F899,N899)</f>
        <v>2.9858954137165181</v>
      </c>
      <c r="U899">
        <f t="shared" ref="U899:U962" ca="1" si="417">MIN(G899,O899)</f>
        <v>2.5324231060479212</v>
      </c>
      <c r="V899">
        <f t="shared" ref="V899:V962" ca="1" si="418">MAX(MAX(P899,R899),T899)</f>
        <v>5.7657596837565404</v>
      </c>
      <c r="W899">
        <f t="shared" ref="W899:W962" ca="1" si="419">MAX(MAX(Q899,S899),U899)</f>
        <v>2.5324231060479212</v>
      </c>
      <c r="X899">
        <f t="shared" ref="X899:X962" ca="1" si="420">MIN(V899,B899)</f>
        <v>5.7657596837565404</v>
      </c>
      <c r="Y899">
        <f t="shared" ref="Y899:Y962" ca="1" si="421">MIN(W899,C899)</f>
        <v>2.5324231060479212</v>
      </c>
      <c r="Z899">
        <f t="shared" ref="Z899:Z962" ca="1" si="422">AVERAGE(X899,Y899)</f>
        <v>4.1490913949022303</v>
      </c>
      <c r="AA899">
        <f t="shared" ca="1" si="397"/>
        <v>0</v>
      </c>
      <c r="AC899">
        <f t="shared" ref="AC899:AC962" ca="1" si="423">ROUND(Z899,2)</f>
        <v>4.1500000000000004</v>
      </c>
      <c r="AD899">
        <f t="shared" ref="AD899:AD962" ca="1" si="424">RANDBETWEEN(2,5001)</f>
        <v>2336</v>
      </c>
      <c r="AE899">
        <f t="shared" ca="1" si="398"/>
        <v>2.2000000000000002</v>
      </c>
    </row>
    <row r="900" spans="1:31" x14ac:dyDescent="0.3">
      <c r="A900">
        <v>899</v>
      </c>
      <c r="B900">
        <f t="shared" ca="1" si="399"/>
        <v>23.266311591570499</v>
      </c>
      <c r="C900">
        <f t="shared" ca="1" si="400"/>
        <v>4.5840198069822833</v>
      </c>
      <c r="D900">
        <f t="shared" ca="1" si="401"/>
        <v>17.376440661645351</v>
      </c>
      <c r="E900">
        <f t="shared" ca="1" si="402"/>
        <v>2.8481708438803874</v>
      </c>
      <c r="F900">
        <f t="shared" ca="1" si="403"/>
        <v>3.9267544791624314</v>
      </c>
      <c r="G900">
        <f t="shared" ca="1" si="404"/>
        <v>1.0224907782964949</v>
      </c>
      <c r="H900">
        <f t="shared" ca="1" si="405"/>
        <v>1.996523138491247</v>
      </c>
      <c r="I900">
        <f t="shared" ca="1" si="406"/>
        <v>2.4689234073913267</v>
      </c>
      <c r="J900">
        <f t="shared" ca="1" si="407"/>
        <v>3.4222248875418004</v>
      </c>
      <c r="K900">
        <f t="shared" ca="1" si="408"/>
        <v>6.9023338796725886</v>
      </c>
      <c r="L900">
        <f t="shared" ca="1" si="409"/>
        <v>1.7001629117748798</v>
      </c>
      <c r="M900">
        <f t="shared" ca="1" si="410"/>
        <v>2.8012471163768846</v>
      </c>
      <c r="N900">
        <f t="shared" ca="1" si="411"/>
        <v>3.4222248875418004</v>
      </c>
      <c r="O900">
        <f t="shared" ca="1" si="412"/>
        <v>6.9023338796725886</v>
      </c>
      <c r="P900">
        <f t="shared" ca="1" si="413"/>
        <v>1.996523138491247</v>
      </c>
      <c r="Q900">
        <f t="shared" ca="1" si="414"/>
        <v>2.4689234073913267</v>
      </c>
      <c r="R900">
        <f t="shared" ca="1" si="415"/>
        <v>1.996523138491247</v>
      </c>
      <c r="S900">
        <f t="shared" ca="1" si="415"/>
        <v>1.0224907782964949</v>
      </c>
      <c r="T900">
        <f t="shared" ca="1" si="416"/>
        <v>3.4222248875418004</v>
      </c>
      <c r="U900">
        <f t="shared" ca="1" si="417"/>
        <v>1.0224907782964949</v>
      </c>
      <c r="V900">
        <f t="shared" ca="1" si="418"/>
        <v>3.4222248875418004</v>
      </c>
      <c r="W900">
        <f t="shared" ca="1" si="419"/>
        <v>2.4689234073913267</v>
      </c>
      <c r="X900">
        <f t="shared" ca="1" si="420"/>
        <v>3.4222248875418004</v>
      </c>
      <c r="Y900">
        <f t="shared" ca="1" si="421"/>
        <v>2.4689234073913267</v>
      </c>
      <c r="Z900">
        <f t="shared" ca="1" si="422"/>
        <v>2.9455741474665635</v>
      </c>
      <c r="AA900">
        <f t="shared" ca="1" si="397"/>
        <v>0</v>
      </c>
      <c r="AC900">
        <f t="shared" ca="1" si="423"/>
        <v>2.95</v>
      </c>
      <c r="AD900">
        <f t="shared" ca="1" si="424"/>
        <v>940</v>
      </c>
      <c r="AE900">
        <f t="shared" ca="1" si="398"/>
        <v>4.68</v>
      </c>
    </row>
    <row r="901" spans="1:31" x14ac:dyDescent="0.3">
      <c r="A901">
        <v>900</v>
      </c>
      <c r="B901">
        <f t="shared" ca="1" si="399"/>
        <v>2.7283760639326156</v>
      </c>
      <c r="C901">
        <f t="shared" ca="1" si="400"/>
        <v>2.4105058944969575</v>
      </c>
      <c r="D901">
        <f t="shared" ca="1" si="401"/>
        <v>2.1759178188913313</v>
      </c>
      <c r="E901">
        <f t="shared" ca="1" si="402"/>
        <v>6.4976489164898759</v>
      </c>
      <c r="F901">
        <f t="shared" ca="1" si="403"/>
        <v>7.9034042429955376</v>
      </c>
      <c r="G901">
        <f t="shared" ca="1" si="404"/>
        <v>8.5164928226238708</v>
      </c>
      <c r="H901">
        <f t="shared" ca="1" si="405"/>
        <v>0.2731055084933568</v>
      </c>
      <c r="I901">
        <f t="shared" ca="1" si="406"/>
        <v>0.87250918888042439</v>
      </c>
      <c r="J901">
        <f t="shared" ca="1" si="407"/>
        <v>0.15146732365479038</v>
      </c>
      <c r="K901">
        <f t="shared" ca="1" si="408"/>
        <v>0.50574755675306182</v>
      </c>
      <c r="L901">
        <f t="shared" ca="1" si="409"/>
        <v>10.621273509588814</v>
      </c>
      <c r="M901">
        <f t="shared" ca="1" si="410"/>
        <v>11.121222036224006</v>
      </c>
      <c r="N901">
        <f t="shared" ca="1" si="411"/>
        <v>10.621273509588814</v>
      </c>
      <c r="O901">
        <f t="shared" ca="1" si="412"/>
        <v>11.121222036224006</v>
      </c>
      <c r="P901">
        <f t="shared" ca="1" si="413"/>
        <v>0.2731055084933568</v>
      </c>
      <c r="Q901">
        <f t="shared" ca="1" si="414"/>
        <v>0.87250918888042439</v>
      </c>
      <c r="R901">
        <f t="shared" ca="1" si="415"/>
        <v>0.2731055084933568</v>
      </c>
      <c r="S901">
        <f t="shared" ca="1" si="415"/>
        <v>0.87250918888042439</v>
      </c>
      <c r="T901">
        <f t="shared" ca="1" si="416"/>
        <v>7.9034042429955376</v>
      </c>
      <c r="U901">
        <f t="shared" ca="1" si="417"/>
        <v>8.5164928226238708</v>
      </c>
      <c r="V901">
        <f t="shared" ca="1" si="418"/>
        <v>7.9034042429955376</v>
      </c>
      <c r="W901">
        <f t="shared" ca="1" si="419"/>
        <v>8.5164928226238708</v>
      </c>
      <c r="X901">
        <f t="shared" ca="1" si="420"/>
        <v>2.7283760639326156</v>
      </c>
      <c r="Y901">
        <f t="shared" ca="1" si="421"/>
        <v>2.4105058944969575</v>
      </c>
      <c r="Z901">
        <f t="shared" ca="1" si="422"/>
        <v>2.5694409792147868</v>
      </c>
      <c r="AA901">
        <f t="shared" ca="1" si="397"/>
        <v>0</v>
      </c>
      <c r="AC901">
        <f t="shared" ca="1" si="423"/>
        <v>2.57</v>
      </c>
      <c r="AD901">
        <f t="shared" ca="1" si="424"/>
        <v>3759</v>
      </c>
      <c r="AE901">
        <f t="shared" ca="1" si="398"/>
        <v>2.52</v>
      </c>
    </row>
    <row r="902" spans="1:31" x14ac:dyDescent="0.3">
      <c r="A902">
        <v>901</v>
      </c>
      <c r="B902">
        <f t="shared" ca="1" si="399"/>
        <v>5.6822744203566913</v>
      </c>
      <c r="C902">
        <f t="shared" ca="1" si="400"/>
        <v>11.888159039671852</v>
      </c>
      <c r="D902">
        <f t="shared" ca="1" si="401"/>
        <v>2.7079219640704117</v>
      </c>
      <c r="E902">
        <f t="shared" ca="1" si="402"/>
        <v>3.9204257911592695</v>
      </c>
      <c r="F902">
        <f t="shared" ca="1" si="403"/>
        <v>7.7559429150985535</v>
      </c>
      <c r="G902">
        <f t="shared" ca="1" si="404"/>
        <v>10.29735370599183</v>
      </c>
      <c r="H902">
        <f t="shared" ca="1" si="405"/>
        <v>8.5405286806921019</v>
      </c>
      <c r="I902">
        <f t="shared" ca="1" si="406"/>
        <v>0.29490964536676356</v>
      </c>
      <c r="J902">
        <f t="shared" ca="1" si="407"/>
        <v>4.2537488756514827</v>
      </c>
      <c r="K902">
        <f t="shared" ca="1" si="408"/>
        <v>10.471932681031316</v>
      </c>
      <c r="L902">
        <f t="shared" ca="1" si="409"/>
        <v>8.1000995037207453</v>
      </c>
      <c r="M902">
        <f t="shared" ca="1" si="410"/>
        <v>0.21706453913872456</v>
      </c>
      <c r="N902">
        <f t="shared" ca="1" si="411"/>
        <v>8.1000995037207453</v>
      </c>
      <c r="O902">
        <f t="shared" ca="1" si="412"/>
        <v>10.471932681031316</v>
      </c>
      <c r="P902">
        <f t="shared" ca="1" si="413"/>
        <v>2.7079219640704117</v>
      </c>
      <c r="Q902">
        <f t="shared" ca="1" si="414"/>
        <v>0.29490964536676356</v>
      </c>
      <c r="R902">
        <f t="shared" ca="1" si="415"/>
        <v>7.7559429150985535</v>
      </c>
      <c r="S902">
        <f t="shared" ca="1" si="415"/>
        <v>0.29490964536676356</v>
      </c>
      <c r="T902">
        <f t="shared" ca="1" si="416"/>
        <v>7.7559429150985535</v>
      </c>
      <c r="U902">
        <f t="shared" ca="1" si="417"/>
        <v>10.29735370599183</v>
      </c>
      <c r="V902">
        <f t="shared" ca="1" si="418"/>
        <v>7.7559429150985535</v>
      </c>
      <c r="W902">
        <f t="shared" ca="1" si="419"/>
        <v>10.29735370599183</v>
      </c>
      <c r="X902">
        <f t="shared" ca="1" si="420"/>
        <v>5.6822744203566913</v>
      </c>
      <c r="Y902">
        <f t="shared" ca="1" si="421"/>
        <v>10.29735370599183</v>
      </c>
      <c r="Z902">
        <f t="shared" ca="1" si="422"/>
        <v>7.9898140631742605</v>
      </c>
      <c r="AA902">
        <f t="shared" ca="1" si="397"/>
        <v>0</v>
      </c>
      <c r="AC902">
        <f t="shared" ca="1" si="423"/>
        <v>7.99</v>
      </c>
      <c r="AD902">
        <f t="shared" ca="1" si="424"/>
        <v>680</v>
      </c>
      <c r="AE902">
        <f t="shared" ca="1" si="398"/>
        <v>8.4700000000000006</v>
      </c>
    </row>
    <row r="903" spans="1:31" x14ac:dyDescent="0.3">
      <c r="A903">
        <v>902</v>
      </c>
      <c r="B903">
        <f t="shared" ca="1" si="399"/>
        <v>26.466101237927347</v>
      </c>
      <c r="C903">
        <f t="shared" ca="1" si="400"/>
        <v>9.2657130412045774</v>
      </c>
      <c r="D903">
        <f t="shared" ca="1" si="401"/>
        <v>12.557443182414852</v>
      </c>
      <c r="E903">
        <f t="shared" ca="1" si="402"/>
        <v>10.231790266367431</v>
      </c>
      <c r="F903">
        <f t="shared" ca="1" si="403"/>
        <v>20.516227331746538</v>
      </c>
      <c r="G903">
        <f t="shared" ca="1" si="404"/>
        <v>6.399614546691236</v>
      </c>
      <c r="H903">
        <f t="shared" ca="1" si="405"/>
        <v>1.1878944691989126</v>
      </c>
      <c r="I903">
        <f t="shared" ca="1" si="406"/>
        <v>2.3831871956279045</v>
      </c>
      <c r="J903">
        <f t="shared" ca="1" si="407"/>
        <v>7.2489891646844917</v>
      </c>
      <c r="K903">
        <f t="shared" ca="1" si="408"/>
        <v>1.186892283885687</v>
      </c>
      <c r="L903">
        <f t="shared" ca="1" si="409"/>
        <v>0.46787170541947792</v>
      </c>
      <c r="M903">
        <f t="shared" ca="1" si="410"/>
        <v>9.0377428554780526</v>
      </c>
      <c r="N903">
        <f t="shared" ca="1" si="411"/>
        <v>7.2489891646844917</v>
      </c>
      <c r="O903">
        <f t="shared" ca="1" si="412"/>
        <v>9.0377428554780526</v>
      </c>
      <c r="P903">
        <f t="shared" ca="1" si="413"/>
        <v>1.1878944691989126</v>
      </c>
      <c r="Q903">
        <f t="shared" ca="1" si="414"/>
        <v>2.3831871956279045</v>
      </c>
      <c r="R903">
        <f t="shared" ca="1" si="415"/>
        <v>1.1878944691989126</v>
      </c>
      <c r="S903">
        <f t="shared" ca="1" si="415"/>
        <v>2.3831871956279045</v>
      </c>
      <c r="T903">
        <f t="shared" ca="1" si="416"/>
        <v>7.2489891646844917</v>
      </c>
      <c r="U903">
        <f t="shared" ca="1" si="417"/>
        <v>6.399614546691236</v>
      </c>
      <c r="V903">
        <f t="shared" ca="1" si="418"/>
        <v>7.2489891646844917</v>
      </c>
      <c r="W903">
        <f t="shared" ca="1" si="419"/>
        <v>6.399614546691236</v>
      </c>
      <c r="X903">
        <f t="shared" ca="1" si="420"/>
        <v>7.2489891646844917</v>
      </c>
      <c r="Y903">
        <f t="shared" ca="1" si="421"/>
        <v>6.399614546691236</v>
      </c>
      <c r="Z903">
        <f t="shared" ca="1" si="422"/>
        <v>6.8243018556878638</v>
      </c>
      <c r="AA903">
        <f t="shared" ca="1" si="397"/>
        <v>1</v>
      </c>
      <c r="AC903">
        <f t="shared" ca="1" si="423"/>
        <v>6.82</v>
      </c>
      <c r="AD903">
        <f t="shared" ca="1" si="424"/>
        <v>637</v>
      </c>
      <c r="AE903">
        <f t="shared" ca="1" si="398"/>
        <v>2.73</v>
      </c>
    </row>
    <row r="904" spans="1:31" x14ac:dyDescent="0.3">
      <c r="A904">
        <v>903</v>
      </c>
      <c r="B904">
        <f t="shared" ca="1" si="399"/>
        <v>11.236294274723663</v>
      </c>
      <c r="C904">
        <f t="shared" ca="1" si="400"/>
        <v>3.6431730502294126</v>
      </c>
      <c r="D904">
        <f t="shared" ca="1" si="401"/>
        <v>8.6877429536235358</v>
      </c>
      <c r="E904">
        <f t="shared" ca="1" si="402"/>
        <v>3.7513392789475533</v>
      </c>
      <c r="F904">
        <f t="shared" ca="1" si="403"/>
        <v>12.959533355249498</v>
      </c>
      <c r="G904">
        <f t="shared" ca="1" si="404"/>
        <v>7.1069608462416838</v>
      </c>
      <c r="H904">
        <f t="shared" ca="1" si="405"/>
        <v>2.4395672352372335</v>
      </c>
      <c r="I904">
        <f t="shared" ca="1" si="406"/>
        <v>4.3421731490557045</v>
      </c>
      <c r="J904">
        <f t="shared" ca="1" si="407"/>
        <v>8.6406422817378417</v>
      </c>
      <c r="K904">
        <f t="shared" ca="1" si="408"/>
        <v>8.8590479014498307</v>
      </c>
      <c r="L904">
        <f t="shared" ca="1" si="409"/>
        <v>0.23712802373052919</v>
      </c>
      <c r="M904">
        <f t="shared" ca="1" si="410"/>
        <v>2.2575254003508294E-2</v>
      </c>
      <c r="N904">
        <f t="shared" ca="1" si="411"/>
        <v>8.6406422817378417</v>
      </c>
      <c r="O904">
        <f t="shared" ca="1" si="412"/>
        <v>8.8590479014498307</v>
      </c>
      <c r="P904">
        <f t="shared" ca="1" si="413"/>
        <v>2.4395672352372335</v>
      </c>
      <c r="Q904">
        <f t="shared" ca="1" si="414"/>
        <v>3.7513392789475533</v>
      </c>
      <c r="R904">
        <f t="shared" ca="1" si="415"/>
        <v>2.4395672352372335</v>
      </c>
      <c r="S904">
        <f t="shared" ca="1" si="415"/>
        <v>4.3421731490557045</v>
      </c>
      <c r="T904">
        <f t="shared" ca="1" si="416"/>
        <v>8.6406422817378417</v>
      </c>
      <c r="U904">
        <f t="shared" ca="1" si="417"/>
        <v>7.1069608462416838</v>
      </c>
      <c r="V904">
        <f t="shared" ca="1" si="418"/>
        <v>8.6406422817378417</v>
      </c>
      <c r="W904">
        <f t="shared" ca="1" si="419"/>
        <v>7.1069608462416838</v>
      </c>
      <c r="X904">
        <f t="shared" ca="1" si="420"/>
        <v>8.6406422817378417</v>
      </c>
      <c r="Y904">
        <f t="shared" ca="1" si="421"/>
        <v>3.6431730502294126</v>
      </c>
      <c r="Z904">
        <f t="shared" ca="1" si="422"/>
        <v>6.1419076659836271</v>
      </c>
      <c r="AA904">
        <f t="shared" ca="1" si="397"/>
        <v>1</v>
      </c>
      <c r="AC904">
        <f t="shared" ca="1" si="423"/>
        <v>6.14</v>
      </c>
      <c r="AD904">
        <f t="shared" ca="1" si="424"/>
        <v>3960</v>
      </c>
      <c r="AE904">
        <f t="shared" ca="1" si="398"/>
        <v>4.42</v>
      </c>
    </row>
    <row r="905" spans="1:31" x14ac:dyDescent="0.3">
      <c r="A905">
        <v>904</v>
      </c>
      <c r="B905">
        <f t="shared" ca="1" si="399"/>
        <v>16.592758169401662</v>
      </c>
      <c r="C905">
        <f t="shared" ca="1" si="400"/>
        <v>43.613274307350956</v>
      </c>
      <c r="D905">
        <f t="shared" ca="1" si="401"/>
        <v>14.637863692985318</v>
      </c>
      <c r="E905">
        <f t="shared" ca="1" si="402"/>
        <v>4.2541784255877237</v>
      </c>
      <c r="F905">
        <f t="shared" ca="1" si="403"/>
        <v>11.186621049085108</v>
      </c>
      <c r="G905">
        <f t="shared" ca="1" si="404"/>
        <v>12.25783308722017</v>
      </c>
      <c r="H905">
        <f t="shared" ca="1" si="405"/>
        <v>3.5205882211447186</v>
      </c>
      <c r="I905">
        <f t="shared" ca="1" si="406"/>
        <v>2.6926356288382634</v>
      </c>
      <c r="J905">
        <f t="shared" ca="1" si="407"/>
        <v>3.1192647597942171</v>
      </c>
      <c r="K905">
        <f t="shared" ca="1" si="408"/>
        <v>5.7173296537079494</v>
      </c>
      <c r="L905">
        <f t="shared" ca="1" si="409"/>
        <v>2.23707537767425</v>
      </c>
      <c r="M905">
        <f t="shared" ca="1" si="410"/>
        <v>4.2235484523020101</v>
      </c>
      <c r="N905">
        <f t="shared" ca="1" si="411"/>
        <v>3.1192647597942171</v>
      </c>
      <c r="O905">
        <f t="shared" ca="1" si="412"/>
        <v>5.7173296537079494</v>
      </c>
      <c r="P905">
        <f t="shared" ca="1" si="413"/>
        <v>3.5205882211447186</v>
      </c>
      <c r="Q905">
        <f t="shared" ca="1" si="414"/>
        <v>2.6926356288382634</v>
      </c>
      <c r="R905">
        <f t="shared" ca="1" si="415"/>
        <v>3.5205882211447186</v>
      </c>
      <c r="S905">
        <f t="shared" ca="1" si="415"/>
        <v>2.6926356288382634</v>
      </c>
      <c r="T905">
        <f t="shared" ca="1" si="416"/>
        <v>3.1192647597942171</v>
      </c>
      <c r="U905">
        <f t="shared" ca="1" si="417"/>
        <v>5.7173296537079494</v>
      </c>
      <c r="V905">
        <f t="shared" ca="1" si="418"/>
        <v>3.5205882211447186</v>
      </c>
      <c r="W905">
        <f t="shared" ca="1" si="419"/>
        <v>5.7173296537079494</v>
      </c>
      <c r="X905">
        <f t="shared" ca="1" si="420"/>
        <v>3.5205882211447186</v>
      </c>
      <c r="Y905">
        <f t="shared" ca="1" si="421"/>
        <v>5.7173296537079494</v>
      </c>
      <c r="Z905">
        <f t="shared" ca="1" si="422"/>
        <v>4.618958937426334</v>
      </c>
      <c r="AA905">
        <f t="shared" ca="1" si="397"/>
        <v>0</v>
      </c>
      <c r="AC905">
        <f t="shared" ca="1" si="423"/>
        <v>4.62</v>
      </c>
      <c r="AD905">
        <f t="shared" ca="1" si="424"/>
        <v>2331</v>
      </c>
      <c r="AE905">
        <f t="shared" ca="1" si="398"/>
        <v>9.2100000000000009</v>
      </c>
    </row>
    <row r="906" spans="1:31" x14ac:dyDescent="0.3">
      <c r="A906">
        <v>905</v>
      </c>
      <c r="B906">
        <f t="shared" ca="1" si="399"/>
        <v>5.5843822108090713</v>
      </c>
      <c r="C906">
        <f t="shared" ca="1" si="400"/>
        <v>33.728397725531735</v>
      </c>
      <c r="D906">
        <f t="shared" ca="1" si="401"/>
        <v>3.7487616647508144</v>
      </c>
      <c r="E906">
        <f t="shared" ca="1" si="402"/>
        <v>16.490350314644797</v>
      </c>
      <c r="F906">
        <f t="shared" ca="1" si="403"/>
        <v>1.8077430941010222</v>
      </c>
      <c r="G906">
        <f t="shared" ca="1" si="404"/>
        <v>0.97570286460672251</v>
      </c>
      <c r="H906">
        <f t="shared" ca="1" si="405"/>
        <v>6.6819057764360252</v>
      </c>
      <c r="I906">
        <f t="shared" ca="1" si="406"/>
        <v>1.9024073376455979</v>
      </c>
      <c r="J906">
        <f t="shared" ca="1" si="407"/>
        <v>5.2043944748013695</v>
      </c>
      <c r="K906">
        <f t="shared" ca="1" si="408"/>
        <v>5.1695417973079909</v>
      </c>
      <c r="L906">
        <f t="shared" ca="1" si="409"/>
        <v>5.5188781476719351</v>
      </c>
      <c r="M906">
        <f t="shared" ca="1" si="410"/>
        <v>2.2675532581937521</v>
      </c>
      <c r="N906">
        <f t="shared" ca="1" si="411"/>
        <v>5.5188781476719351</v>
      </c>
      <c r="O906">
        <f t="shared" ca="1" si="412"/>
        <v>5.1695417973079909</v>
      </c>
      <c r="P906">
        <f t="shared" ca="1" si="413"/>
        <v>3.7487616647508144</v>
      </c>
      <c r="Q906">
        <f t="shared" ca="1" si="414"/>
        <v>1.9024073376455979</v>
      </c>
      <c r="R906">
        <f t="shared" ca="1" si="415"/>
        <v>1.8077430941010222</v>
      </c>
      <c r="S906">
        <f t="shared" ca="1" si="415"/>
        <v>0.97570286460672251</v>
      </c>
      <c r="T906">
        <f t="shared" ca="1" si="416"/>
        <v>1.8077430941010222</v>
      </c>
      <c r="U906">
        <f t="shared" ca="1" si="417"/>
        <v>0.97570286460672251</v>
      </c>
      <c r="V906">
        <f t="shared" ca="1" si="418"/>
        <v>3.7487616647508144</v>
      </c>
      <c r="W906">
        <f t="shared" ca="1" si="419"/>
        <v>1.9024073376455979</v>
      </c>
      <c r="X906">
        <f t="shared" ca="1" si="420"/>
        <v>3.7487616647508144</v>
      </c>
      <c r="Y906">
        <f t="shared" ca="1" si="421"/>
        <v>1.9024073376455979</v>
      </c>
      <c r="Z906">
        <f t="shared" ca="1" si="422"/>
        <v>2.8255845011982061</v>
      </c>
      <c r="AA906">
        <f t="shared" ca="1" si="397"/>
        <v>0</v>
      </c>
      <c r="AC906">
        <f t="shared" ca="1" si="423"/>
        <v>2.83</v>
      </c>
      <c r="AD906">
        <f t="shared" ca="1" si="424"/>
        <v>3641</v>
      </c>
      <c r="AE906">
        <f t="shared" ca="1" si="398"/>
        <v>3.76</v>
      </c>
    </row>
    <row r="907" spans="1:31" x14ac:dyDescent="0.3">
      <c r="A907">
        <v>906</v>
      </c>
      <c r="B907">
        <f t="shared" ca="1" si="399"/>
        <v>1.0070900043009656</v>
      </c>
      <c r="C907">
        <f t="shared" ca="1" si="400"/>
        <v>0.70904704946568842</v>
      </c>
      <c r="D907">
        <f t="shared" ca="1" si="401"/>
        <v>2.9798174064140102</v>
      </c>
      <c r="E907">
        <f t="shared" ca="1" si="402"/>
        <v>0.37974103589184183</v>
      </c>
      <c r="F907">
        <f t="shared" ca="1" si="403"/>
        <v>0.33920716331508977</v>
      </c>
      <c r="G907">
        <f t="shared" ca="1" si="404"/>
        <v>8.8980714507129761</v>
      </c>
      <c r="H907">
        <f t="shared" ca="1" si="405"/>
        <v>1.1627307445558035</v>
      </c>
      <c r="I907">
        <f t="shared" ca="1" si="406"/>
        <v>4.4513561170093991</v>
      </c>
      <c r="J907">
        <f t="shared" ca="1" si="407"/>
        <v>2.2627031188689903</v>
      </c>
      <c r="K907">
        <f t="shared" ca="1" si="408"/>
        <v>5.086549352655636</v>
      </c>
      <c r="L907">
        <f t="shared" ca="1" si="409"/>
        <v>6.2161631847988534</v>
      </c>
      <c r="M907">
        <f t="shared" ca="1" si="410"/>
        <v>2.4421954591179671</v>
      </c>
      <c r="N907">
        <f t="shared" ca="1" si="411"/>
        <v>6.2161631847988534</v>
      </c>
      <c r="O907">
        <f t="shared" ca="1" si="412"/>
        <v>5.086549352655636</v>
      </c>
      <c r="P907">
        <f t="shared" ca="1" si="413"/>
        <v>1.1627307445558035</v>
      </c>
      <c r="Q907">
        <f t="shared" ca="1" si="414"/>
        <v>0.37974103589184183</v>
      </c>
      <c r="R907">
        <f t="shared" ca="1" si="415"/>
        <v>0.33920716331508977</v>
      </c>
      <c r="S907">
        <f t="shared" ca="1" si="415"/>
        <v>4.4513561170093991</v>
      </c>
      <c r="T907">
        <f t="shared" ca="1" si="416"/>
        <v>0.33920716331508977</v>
      </c>
      <c r="U907">
        <f t="shared" ca="1" si="417"/>
        <v>5.086549352655636</v>
      </c>
      <c r="V907">
        <f t="shared" ca="1" si="418"/>
        <v>1.1627307445558035</v>
      </c>
      <c r="W907">
        <f t="shared" ca="1" si="419"/>
        <v>5.086549352655636</v>
      </c>
      <c r="X907">
        <f t="shared" ca="1" si="420"/>
        <v>1.0070900043009656</v>
      </c>
      <c r="Y907">
        <f t="shared" ca="1" si="421"/>
        <v>0.70904704946568842</v>
      </c>
      <c r="Z907">
        <f t="shared" ca="1" si="422"/>
        <v>0.85806852688332702</v>
      </c>
      <c r="AA907">
        <f t="shared" ca="1" si="397"/>
        <v>0</v>
      </c>
      <c r="AC907">
        <f t="shared" ca="1" si="423"/>
        <v>0.86</v>
      </c>
      <c r="AD907">
        <f t="shared" ca="1" si="424"/>
        <v>1887</v>
      </c>
      <c r="AE907">
        <f t="shared" ca="1" si="398"/>
        <v>2.19</v>
      </c>
    </row>
    <row r="908" spans="1:31" x14ac:dyDescent="0.3">
      <c r="A908">
        <v>907</v>
      </c>
      <c r="B908">
        <f t="shared" ca="1" si="399"/>
        <v>16.081116135756879</v>
      </c>
      <c r="C908">
        <f t="shared" ca="1" si="400"/>
        <v>10.317826791652074</v>
      </c>
      <c r="D908">
        <f t="shared" ca="1" si="401"/>
        <v>4.4988225525578915</v>
      </c>
      <c r="E908">
        <f t="shared" ca="1" si="402"/>
        <v>3.0708288018278069</v>
      </c>
      <c r="F908">
        <f t="shared" ca="1" si="403"/>
        <v>8.8369369441482029</v>
      </c>
      <c r="G908">
        <f t="shared" ca="1" si="404"/>
        <v>18.7428237192862</v>
      </c>
      <c r="H908">
        <f t="shared" ca="1" si="405"/>
        <v>2.59415469025455</v>
      </c>
      <c r="I908">
        <f t="shared" ca="1" si="406"/>
        <v>1.4667374562167339</v>
      </c>
      <c r="J908">
        <f t="shared" ca="1" si="407"/>
        <v>1.3962937908760862</v>
      </c>
      <c r="K908">
        <f t="shared" ca="1" si="408"/>
        <v>0.30579509619549905</v>
      </c>
      <c r="L908">
        <f t="shared" ca="1" si="409"/>
        <v>4.4832565512798199</v>
      </c>
      <c r="M908">
        <f t="shared" ca="1" si="410"/>
        <v>2.6405496932731478</v>
      </c>
      <c r="N908">
        <f t="shared" ca="1" si="411"/>
        <v>4.4832565512798199</v>
      </c>
      <c r="O908">
        <f t="shared" ca="1" si="412"/>
        <v>2.6405496932731478</v>
      </c>
      <c r="P908">
        <f t="shared" ca="1" si="413"/>
        <v>2.59415469025455</v>
      </c>
      <c r="Q908">
        <f t="shared" ca="1" si="414"/>
        <v>1.4667374562167339</v>
      </c>
      <c r="R908">
        <f t="shared" ca="1" si="415"/>
        <v>2.59415469025455</v>
      </c>
      <c r="S908">
        <f t="shared" ca="1" si="415"/>
        <v>1.4667374562167339</v>
      </c>
      <c r="T908">
        <f t="shared" ca="1" si="416"/>
        <v>4.4832565512798199</v>
      </c>
      <c r="U908">
        <f t="shared" ca="1" si="417"/>
        <v>2.6405496932731478</v>
      </c>
      <c r="V908">
        <f t="shared" ca="1" si="418"/>
        <v>4.4832565512798199</v>
      </c>
      <c r="W908">
        <f t="shared" ca="1" si="419"/>
        <v>2.6405496932731478</v>
      </c>
      <c r="X908">
        <f t="shared" ca="1" si="420"/>
        <v>4.4832565512798199</v>
      </c>
      <c r="Y908">
        <f t="shared" ca="1" si="421"/>
        <v>2.6405496932731478</v>
      </c>
      <c r="Z908">
        <f t="shared" ca="1" si="422"/>
        <v>3.5619031222764841</v>
      </c>
      <c r="AA908">
        <f t="shared" ca="1" si="397"/>
        <v>0</v>
      </c>
      <c r="AC908">
        <f t="shared" ca="1" si="423"/>
        <v>3.56</v>
      </c>
      <c r="AD908">
        <f t="shared" ca="1" si="424"/>
        <v>1137</v>
      </c>
      <c r="AE908">
        <f t="shared" ca="1" si="398"/>
        <v>2.14</v>
      </c>
    </row>
    <row r="909" spans="1:31" x14ac:dyDescent="0.3">
      <c r="A909">
        <v>908</v>
      </c>
      <c r="B909">
        <f t="shared" ca="1" si="399"/>
        <v>7.60359853883394</v>
      </c>
      <c r="C909">
        <f t="shared" ca="1" si="400"/>
        <v>6.6518283905015316</v>
      </c>
      <c r="D909">
        <f t="shared" ca="1" si="401"/>
        <v>1.0187415426589184</v>
      </c>
      <c r="E909">
        <f t="shared" ca="1" si="402"/>
        <v>7.3495696636393619</v>
      </c>
      <c r="F909">
        <f t="shared" ca="1" si="403"/>
        <v>24.759003876369331</v>
      </c>
      <c r="G909">
        <f t="shared" ca="1" si="404"/>
        <v>6.4225406968037255</v>
      </c>
      <c r="H909">
        <f t="shared" ca="1" si="405"/>
        <v>6.1431704831897722</v>
      </c>
      <c r="I909">
        <f t="shared" ca="1" si="406"/>
        <v>2.6683109321707823</v>
      </c>
      <c r="J909">
        <f t="shared" ca="1" si="407"/>
        <v>0.44485122925233928</v>
      </c>
      <c r="K909">
        <f t="shared" ca="1" si="408"/>
        <v>0.90470439901962885</v>
      </c>
      <c r="L909">
        <f t="shared" ca="1" si="409"/>
        <v>1.0240385797113569</v>
      </c>
      <c r="M909">
        <f t="shared" ca="1" si="410"/>
        <v>4.4486595945592518</v>
      </c>
      <c r="N909">
        <f t="shared" ca="1" si="411"/>
        <v>1.0240385797113569</v>
      </c>
      <c r="O909">
        <f t="shared" ca="1" si="412"/>
        <v>4.4486595945592518</v>
      </c>
      <c r="P909">
        <f t="shared" ca="1" si="413"/>
        <v>1.0187415426589184</v>
      </c>
      <c r="Q909">
        <f t="shared" ca="1" si="414"/>
        <v>2.6683109321707823</v>
      </c>
      <c r="R909">
        <f t="shared" ca="1" si="415"/>
        <v>6.1431704831897722</v>
      </c>
      <c r="S909">
        <f t="shared" ca="1" si="415"/>
        <v>2.6683109321707823</v>
      </c>
      <c r="T909">
        <f t="shared" ca="1" si="416"/>
        <v>1.0240385797113569</v>
      </c>
      <c r="U909">
        <f t="shared" ca="1" si="417"/>
        <v>4.4486595945592518</v>
      </c>
      <c r="V909">
        <f t="shared" ca="1" si="418"/>
        <v>6.1431704831897722</v>
      </c>
      <c r="W909">
        <f t="shared" ca="1" si="419"/>
        <v>4.4486595945592518</v>
      </c>
      <c r="X909">
        <f t="shared" ca="1" si="420"/>
        <v>6.1431704831897722</v>
      </c>
      <c r="Y909">
        <f t="shared" ca="1" si="421"/>
        <v>4.4486595945592518</v>
      </c>
      <c r="Z909">
        <f t="shared" ca="1" si="422"/>
        <v>5.2959150388745115</v>
      </c>
      <c r="AA909">
        <f t="shared" ca="1" si="397"/>
        <v>0</v>
      </c>
      <c r="AC909">
        <f t="shared" ca="1" si="423"/>
        <v>5.3</v>
      </c>
      <c r="AD909">
        <f t="shared" ca="1" si="424"/>
        <v>1961</v>
      </c>
      <c r="AE909">
        <f t="shared" ca="1" si="398"/>
        <v>1.03</v>
      </c>
    </row>
    <row r="910" spans="1:31" x14ac:dyDescent="0.3">
      <c r="A910">
        <v>909</v>
      </c>
      <c r="B910">
        <f t="shared" ca="1" si="399"/>
        <v>0.88114386837588887</v>
      </c>
      <c r="C910">
        <f t="shared" ca="1" si="400"/>
        <v>12.526972277461375</v>
      </c>
      <c r="D910">
        <f t="shared" ca="1" si="401"/>
        <v>0.48927492244493997</v>
      </c>
      <c r="E910">
        <f t="shared" ca="1" si="402"/>
        <v>2.3906073053548611</v>
      </c>
      <c r="F910">
        <f t="shared" ca="1" si="403"/>
        <v>9.3921164384801799</v>
      </c>
      <c r="G910">
        <f t="shared" ca="1" si="404"/>
        <v>10.275035448343861</v>
      </c>
      <c r="H910">
        <f t="shared" ca="1" si="405"/>
        <v>4.03204938020545</v>
      </c>
      <c r="I910">
        <f t="shared" ca="1" si="406"/>
        <v>4.6799766691309124</v>
      </c>
      <c r="J910">
        <f t="shared" ca="1" si="407"/>
        <v>1.017168945876197</v>
      </c>
      <c r="K910">
        <f t="shared" ca="1" si="408"/>
        <v>4.4203095963506902</v>
      </c>
      <c r="L910">
        <f t="shared" ca="1" si="409"/>
        <v>1.5450784526590393</v>
      </c>
      <c r="M910">
        <f t="shared" ca="1" si="410"/>
        <v>2.0621927461251413</v>
      </c>
      <c r="N910">
        <f t="shared" ca="1" si="411"/>
        <v>1.5450784526590393</v>
      </c>
      <c r="O910">
        <f t="shared" ca="1" si="412"/>
        <v>4.4203095963506902</v>
      </c>
      <c r="P910">
        <f t="shared" ca="1" si="413"/>
        <v>0.48927492244493997</v>
      </c>
      <c r="Q910">
        <f t="shared" ca="1" si="414"/>
        <v>2.3906073053548611</v>
      </c>
      <c r="R910">
        <f t="shared" ca="1" si="415"/>
        <v>4.03204938020545</v>
      </c>
      <c r="S910">
        <f t="shared" ca="1" si="415"/>
        <v>4.6799766691309124</v>
      </c>
      <c r="T910">
        <f t="shared" ca="1" si="416"/>
        <v>1.5450784526590393</v>
      </c>
      <c r="U910">
        <f t="shared" ca="1" si="417"/>
        <v>4.4203095963506902</v>
      </c>
      <c r="V910">
        <f t="shared" ca="1" si="418"/>
        <v>4.03204938020545</v>
      </c>
      <c r="W910">
        <f t="shared" ca="1" si="419"/>
        <v>4.6799766691309124</v>
      </c>
      <c r="X910">
        <f t="shared" ca="1" si="420"/>
        <v>0.88114386837588887</v>
      </c>
      <c r="Y910">
        <f t="shared" ca="1" si="421"/>
        <v>4.6799766691309124</v>
      </c>
      <c r="Z910">
        <f t="shared" ca="1" si="422"/>
        <v>2.7805602687534008</v>
      </c>
      <c r="AA910">
        <f t="shared" ca="1" si="397"/>
        <v>0</v>
      </c>
      <c r="AC910">
        <f t="shared" ca="1" si="423"/>
        <v>2.78</v>
      </c>
      <c r="AD910">
        <f t="shared" ca="1" si="424"/>
        <v>4778</v>
      </c>
      <c r="AE910">
        <f t="shared" ca="1" si="398"/>
        <v>2.77</v>
      </c>
    </row>
    <row r="911" spans="1:31" x14ac:dyDescent="0.3">
      <c r="A911">
        <v>910</v>
      </c>
      <c r="B911">
        <f t="shared" ca="1" si="399"/>
        <v>0.59624203314803315</v>
      </c>
      <c r="C911">
        <f t="shared" ca="1" si="400"/>
        <v>24.102014335782805</v>
      </c>
      <c r="D911">
        <f t="shared" ca="1" si="401"/>
        <v>7.2129973950402588</v>
      </c>
      <c r="E911">
        <f t="shared" ca="1" si="402"/>
        <v>6.3997215306668291</v>
      </c>
      <c r="F911">
        <f t="shared" ca="1" si="403"/>
        <v>8.6619877376781353</v>
      </c>
      <c r="G911">
        <f t="shared" ca="1" si="404"/>
        <v>4.6277629032609013</v>
      </c>
      <c r="H911">
        <f t="shared" ca="1" si="405"/>
        <v>0.75144412130995852</v>
      </c>
      <c r="I911">
        <f t="shared" ca="1" si="406"/>
        <v>1.3536935128625602</v>
      </c>
      <c r="J911">
        <f t="shared" ca="1" si="407"/>
        <v>1.4595737445682979</v>
      </c>
      <c r="K911">
        <f t="shared" ca="1" si="408"/>
        <v>7.8611804317018699</v>
      </c>
      <c r="L911">
        <f t="shared" ca="1" si="409"/>
        <v>2.463951755967567</v>
      </c>
      <c r="M911">
        <f t="shared" ca="1" si="410"/>
        <v>2.5116133819898425</v>
      </c>
      <c r="N911">
        <f t="shared" ca="1" si="411"/>
        <v>2.463951755967567</v>
      </c>
      <c r="O911">
        <f t="shared" ca="1" si="412"/>
        <v>7.8611804317018699</v>
      </c>
      <c r="P911">
        <f t="shared" ca="1" si="413"/>
        <v>0.75144412130995852</v>
      </c>
      <c r="Q911">
        <f t="shared" ca="1" si="414"/>
        <v>1.3536935128625602</v>
      </c>
      <c r="R911">
        <f t="shared" ca="1" si="415"/>
        <v>0.75144412130995852</v>
      </c>
      <c r="S911">
        <f t="shared" ca="1" si="415"/>
        <v>1.3536935128625602</v>
      </c>
      <c r="T911">
        <f t="shared" ca="1" si="416"/>
        <v>2.463951755967567</v>
      </c>
      <c r="U911">
        <f t="shared" ca="1" si="417"/>
        <v>4.6277629032609013</v>
      </c>
      <c r="V911">
        <f t="shared" ca="1" si="418"/>
        <v>2.463951755967567</v>
      </c>
      <c r="W911">
        <f t="shared" ca="1" si="419"/>
        <v>4.6277629032609013</v>
      </c>
      <c r="X911">
        <f t="shared" ca="1" si="420"/>
        <v>0.59624203314803315</v>
      </c>
      <c r="Y911">
        <f t="shared" ca="1" si="421"/>
        <v>4.6277629032609013</v>
      </c>
      <c r="Z911">
        <f t="shared" ca="1" si="422"/>
        <v>2.6120024682044671</v>
      </c>
      <c r="AA911">
        <f t="shared" ca="1" si="397"/>
        <v>0</v>
      </c>
      <c r="AC911">
        <f t="shared" ca="1" si="423"/>
        <v>2.61</v>
      </c>
      <c r="AD911">
        <f t="shared" ca="1" si="424"/>
        <v>116</v>
      </c>
      <c r="AE911">
        <f t="shared" ca="1" si="398"/>
        <v>8.59</v>
      </c>
    </row>
    <row r="912" spans="1:31" x14ac:dyDescent="0.3">
      <c r="A912">
        <v>911</v>
      </c>
      <c r="B912">
        <f t="shared" ca="1" si="399"/>
        <v>0.37908969764116013</v>
      </c>
      <c r="C912">
        <f t="shared" ca="1" si="400"/>
        <v>8.8705820174876919</v>
      </c>
      <c r="D912">
        <f t="shared" ca="1" si="401"/>
        <v>2.0051872214404245</v>
      </c>
      <c r="E912">
        <f t="shared" ca="1" si="402"/>
        <v>9.5958088450160393</v>
      </c>
      <c r="F912">
        <f t="shared" ca="1" si="403"/>
        <v>9.7142800650666405</v>
      </c>
      <c r="G912">
        <f t="shared" ca="1" si="404"/>
        <v>1.2009547314747786</v>
      </c>
      <c r="H912">
        <f t="shared" ca="1" si="405"/>
        <v>2.7993489046751301</v>
      </c>
      <c r="I912">
        <f t="shared" ca="1" si="406"/>
        <v>3.4289338477918094</v>
      </c>
      <c r="J912">
        <f t="shared" ca="1" si="407"/>
        <v>1.5664739302493849</v>
      </c>
      <c r="K912">
        <f t="shared" ca="1" si="408"/>
        <v>1.8704263181323044</v>
      </c>
      <c r="L912">
        <f t="shared" ca="1" si="409"/>
        <v>1.2972847629496174</v>
      </c>
      <c r="M912">
        <f t="shared" ca="1" si="410"/>
        <v>9.2788355190231755</v>
      </c>
      <c r="N912">
        <f t="shared" ca="1" si="411"/>
        <v>1.5664739302493849</v>
      </c>
      <c r="O912">
        <f t="shared" ca="1" si="412"/>
        <v>9.2788355190231755</v>
      </c>
      <c r="P912">
        <f t="shared" ca="1" si="413"/>
        <v>2.0051872214404245</v>
      </c>
      <c r="Q912">
        <f t="shared" ca="1" si="414"/>
        <v>3.4289338477918094</v>
      </c>
      <c r="R912">
        <f t="shared" ca="1" si="415"/>
        <v>2.7993489046751301</v>
      </c>
      <c r="S912">
        <f t="shared" ca="1" si="415"/>
        <v>1.2009547314747786</v>
      </c>
      <c r="T912">
        <f t="shared" ca="1" si="416"/>
        <v>1.5664739302493849</v>
      </c>
      <c r="U912">
        <f t="shared" ca="1" si="417"/>
        <v>1.2009547314747786</v>
      </c>
      <c r="V912">
        <f t="shared" ca="1" si="418"/>
        <v>2.7993489046751301</v>
      </c>
      <c r="W912">
        <f t="shared" ca="1" si="419"/>
        <v>3.4289338477918094</v>
      </c>
      <c r="X912">
        <f t="shared" ca="1" si="420"/>
        <v>0.37908969764116013</v>
      </c>
      <c r="Y912">
        <f t="shared" ca="1" si="421"/>
        <v>3.4289338477918094</v>
      </c>
      <c r="Z912">
        <f t="shared" ca="1" si="422"/>
        <v>1.9040117727164847</v>
      </c>
      <c r="AA912">
        <f t="shared" ca="1" si="397"/>
        <v>0</v>
      </c>
      <c r="AC912">
        <f t="shared" ca="1" si="423"/>
        <v>1.9</v>
      </c>
      <c r="AD912">
        <f t="shared" ca="1" si="424"/>
        <v>1911</v>
      </c>
      <c r="AE912">
        <f t="shared" ca="1" si="398"/>
        <v>2.2999999999999998</v>
      </c>
    </row>
    <row r="913" spans="1:31" x14ac:dyDescent="0.3">
      <c r="A913">
        <v>912</v>
      </c>
      <c r="B913">
        <f t="shared" ca="1" si="399"/>
        <v>13.590950313073444</v>
      </c>
      <c r="C913">
        <f t="shared" ca="1" si="400"/>
        <v>19.955327165304272</v>
      </c>
      <c r="D913">
        <f t="shared" ca="1" si="401"/>
        <v>3.9718459858491526</v>
      </c>
      <c r="E913">
        <f t="shared" ca="1" si="402"/>
        <v>7.0323367712690121</v>
      </c>
      <c r="F913">
        <f t="shared" ca="1" si="403"/>
        <v>10.680675170763731</v>
      </c>
      <c r="G913">
        <f t="shared" ca="1" si="404"/>
        <v>10.407851543637186</v>
      </c>
      <c r="H913">
        <f t="shared" ca="1" si="405"/>
        <v>3.9030316394325002</v>
      </c>
      <c r="I913">
        <f t="shared" ca="1" si="406"/>
        <v>7.3936804181573414</v>
      </c>
      <c r="J913">
        <f t="shared" ca="1" si="407"/>
        <v>2.1169560421706333</v>
      </c>
      <c r="K913">
        <f t="shared" ca="1" si="408"/>
        <v>7.1666971115155036</v>
      </c>
      <c r="L913">
        <f t="shared" ca="1" si="409"/>
        <v>2.1830517325441643</v>
      </c>
      <c r="M913">
        <f t="shared" ca="1" si="410"/>
        <v>3.6089998013754436</v>
      </c>
      <c r="N913">
        <f t="shared" ca="1" si="411"/>
        <v>2.1830517325441643</v>
      </c>
      <c r="O913">
        <f t="shared" ca="1" si="412"/>
        <v>7.1666971115155036</v>
      </c>
      <c r="P913">
        <f t="shared" ca="1" si="413"/>
        <v>3.9030316394325002</v>
      </c>
      <c r="Q913">
        <f t="shared" ca="1" si="414"/>
        <v>7.0323367712690121</v>
      </c>
      <c r="R913">
        <f t="shared" ca="1" si="415"/>
        <v>3.9030316394325002</v>
      </c>
      <c r="S913">
        <f t="shared" ca="1" si="415"/>
        <v>7.3936804181573414</v>
      </c>
      <c r="T913">
        <f t="shared" ca="1" si="416"/>
        <v>2.1830517325441643</v>
      </c>
      <c r="U913">
        <f t="shared" ca="1" si="417"/>
        <v>7.1666971115155036</v>
      </c>
      <c r="V913">
        <f t="shared" ca="1" si="418"/>
        <v>3.9030316394325002</v>
      </c>
      <c r="W913">
        <f t="shared" ca="1" si="419"/>
        <v>7.3936804181573414</v>
      </c>
      <c r="X913">
        <f t="shared" ca="1" si="420"/>
        <v>3.9030316394325002</v>
      </c>
      <c r="Y913">
        <f t="shared" ca="1" si="421"/>
        <v>7.3936804181573414</v>
      </c>
      <c r="Z913">
        <f t="shared" ca="1" si="422"/>
        <v>5.6483560287949208</v>
      </c>
      <c r="AA913">
        <f t="shared" ca="1" si="397"/>
        <v>0</v>
      </c>
      <c r="AC913">
        <f t="shared" ca="1" si="423"/>
        <v>5.65</v>
      </c>
      <c r="AD913">
        <f t="shared" ca="1" si="424"/>
        <v>2020</v>
      </c>
      <c r="AE913">
        <f t="shared" ca="1" si="398"/>
        <v>2.64</v>
      </c>
    </row>
    <row r="914" spans="1:31" x14ac:dyDescent="0.3">
      <c r="A914">
        <v>913</v>
      </c>
      <c r="B914">
        <f t="shared" ca="1" si="399"/>
        <v>8.2863338704635296</v>
      </c>
      <c r="C914">
        <f t="shared" ca="1" si="400"/>
        <v>11.509760704985068</v>
      </c>
      <c r="D914">
        <f t="shared" ca="1" si="401"/>
        <v>9.3707907608359591</v>
      </c>
      <c r="E914">
        <f t="shared" ca="1" si="402"/>
        <v>35.076354306528849</v>
      </c>
      <c r="F914">
        <f t="shared" ca="1" si="403"/>
        <v>24.949019388422741</v>
      </c>
      <c r="G914">
        <f t="shared" ca="1" si="404"/>
        <v>32.025388956964015</v>
      </c>
      <c r="H914">
        <f t="shared" ca="1" si="405"/>
        <v>9.3346237556701332</v>
      </c>
      <c r="I914">
        <f t="shared" ca="1" si="406"/>
        <v>0.82490890589246491</v>
      </c>
      <c r="J914">
        <f t="shared" ca="1" si="407"/>
        <v>0.47692710073060535</v>
      </c>
      <c r="K914">
        <f t="shared" ca="1" si="408"/>
        <v>16.816323776028213</v>
      </c>
      <c r="L914">
        <f t="shared" ca="1" si="409"/>
        <v>14.911326825727732</v>
      </c>
      <c r="M914">
        <f t="shared" ca="1" si="410"/>
        <v>0.93000748440097414</v>
      </c>
      <c r="N914">
        <f t="shared" ca="1" si="411"/>
        <v>14.911326825727732</v>
      </c>
      <c r="O914">
        <f t="shared" ca="1" si="412"/>
        <v>16.816323776028213</v>
      </c>
      <c r="P914">
        <f t="shared" ca="1" si="413"/>
        <v>9.3346237556701332</v>
      </c>
      <c r="Q914">
        <f t="shared" ca="1" si="414"/>
        <v>0.82490890589246491</v>
      </c>
      <c r="R914">
        <f t="shared" ca="1" si="415"/>
        <v>9.3346237556701332</v>
      </c>
      <c r="S914">
        <f t="shared" ca="1" si="415"/>
        <v>0.82490890589246491</v>
      </c>
      <c r="T914">
        <f t="shared" ca="1" si="416"/>
        <v>14.911326825727732</v>
      </c>
      <c r="U914">
        <f t="shared" ca="1" si="417"/>
        <v>16.816323776028213</v>
      </c>
      <c r="V914">
        <f t="shared" ca="1" si="418"/>
        <v>14.911326825727732</v>
      </c>
      <c r="W914">
        <f t="shared" ca="1" si="419"/>
        <v>16.816323776028213</v>
      </c>
      <c r="X914">
        <f t="shared" ca="1" si="420"/>
        <v>8.2863338704635296</v>
      </c>
      <c r="Y914">
        <f t="shared" ca="1" si="421"/>
        <v>11.509760704985068</v>
      </c>
      <c r="Z914">
        <f t="shared" ca="1" si="422"/>
        <v>9.8980472877242995</v>
      </c>
      <c r="AA914">
        <f t="shared" ca="1" si="397"/>
        <v>1</v>
      </c>
      <c r="AC914">
        <f t="shared" ca="1" si="423"/>
        <v>9.9</v>
      </c>
      <c r="AD914">
        <f t="shared" ca="1" si="424"/>
        <v>4756</v>
      </c>
      <c r="AE914">
        <f t="shared" ca="1" si="398"/>
        <v>3.77</v>
      </c>
    </row>
    <row r="915" spans="1:31" x14ac:dyDescent="0.3">
      <c r="A915">
        <v>914</v>
      </c>
      <c r="B915">
        <f t="shared" ca="1" si="399"/>
        <v>0.11505239823906389</v>
      </c>
      <c r="C915">
        <f t="shared" ca="1" si="400"/>
        <v>0.51126120302590461</v>
      </c>
      <c r="D915">
        <f t="shared" ca="1" si="401"/>
        <v>1.1337444984283873</v>
      </c>
      <c r="E915">
        <f t="shared" ca="1" si="402"/>
        <v>3.0231895200455026</v>
      </c>
      <c r="F915">
        <f t="shared" ca="1" si="403"/>
        <v>10.225406825828308</v>
      </c>
      <c r="G915">
        <f t="shared" ca="1" si="404"/>
        <v>3.9094090230548604</v>
      </c>
      <c r="H915">
        <f t="shared" ca="1" si="405"/>
        <v>3.205021063521321</v>
      </c>
      <c r="I915">
        <f t="shared" ca="1" si="406"/>
        <v>7.3091947597188582</v>
      </c>
      <c r="J915">
        <f t="shared" ca="1" si="407"/>
        <v>13.743763097828275</v>
      </c>
      <c r="K915">
        <f t="shared" ca="1" si="408"/>
        <v>0.29791050904069899</v>
      </c>
      <c r="L915">
        <f t="shared" ca="1" si="409"/>
        <v>0.46684768579196839</v>
      </c>
      <c r="M915">
        <f t="shared" ca="1" si="410"/>
        <v>1.1699181709199826</v>
      </c>
      <c r="N915">
        <f t="shared" ca="1" si="411"/>
        <v>13.743763097828275</v>
      </c>
      <c r="O915">
        <f t="shared" ca="1" si="412"/>
        <v>1.1699181709199826</v>
      </c>
      <c r="P915">
        <f t="shared" ca="1" si="413"/>
        <v>1.1337444984283873</v>
      </c>
      <c r="Q915">
        <f t="shared" ca="1" si="414"/>
        <v>3.0231895200455026</v>
      </c>
      <c r="R915">
        <f t="shared" ca="1" si="415"/>
        <v>3.205021063521321</v>
      </c>
      <c r="S915">
        <f t="shared" ca="1" si="415"/>
        <v>3.9094090230548604</v>
      </c>
      <c r="T915">
        <f t="shared" ca="1" si="416"/>
        <v>10.225406825828308</v>
      </c>
      <c r="U915">
        <f t="shared" ca="1" si="417"/>
        <v>1.1699181709199826</v>
      </c>
      <c r="V915">
        <f t="shared" ca="1" si="418"/>
        <v>10.225406825828308</v>
      </c>
      <c r="W915">
        <f t="shared" ca="1" si="419"/>
        <v>3.9094090230548604</v>
      </c>
      <c r="X915">
        <f t="shared" ca="1" si="420"/>
        <v>0.11505239823906389</v>
      </c>
      <c r="Y915">
        <f t="shared" ca="1" si="421"/>
        <v>0.51126120302590461</v>
      </c>
      <c r="Z915">
        <f t="shared" ca="1" si="422"/>
        <v>0.31315680063248424</v>
      </c>
      <c r="AA915">
        <f t="shared" ca="1" si="397"/>
        <v>0</v>
      </c>
      <c r="AC915">
        <f t="shared" ca="1" si="423"/>
        <v>0.31</v>
      </c>
      <c r="AD915">
        <f t="shared" ca="1" si="424"/>
        <v>654</v>
      </c>
      <c r="AE915">
        <f t="shared" ca="1" si="398"/>
        <v>5.8</v>
      </c>
    </row>
    <row r="916" spans="1:31" x14ac:dyDescent="0.3">
      <c r="A916">
        <v>915</v>
      </c>
      <c r="B916">
        <f t="shared" ca="1" si="399"/>
        <v>11.434332191718863</v>
      </c>
      <c r="C916">
        <f t="shared" ca="1" si="400"/>
        <v>2.8029256523139257</v>
      </c>
      <c r="D916">
        <f t="shared" ca="1" si="401"/>
        <v>16.214074554271278</v>
      </c>
      <c r="E916">
        <f t="shared" ca="1" si="402"/>
        <v>5.2187259497031464</v>
      </c>
      <c r="F916">
        <f t="shared" ca="1" si="403"/>
        <v>4.3527725652876139</v>
      </c>
      <c r="G916">
        <f t="shared" ca="1" si="404"/>
        <v>4.1829124234710786</v>
      </c>
      <c r="H916">
        <f t="shared" ca="1" si="405"/>
        <v>8.3666380683180623</v>
      </c>
      <c r="I916">
        <f t="shared" ca="1" si="406"/>
        <v>2.6876748995390569</v>
      </c>
      <c r="J916">
        <f t="shared" ca="1" si="407"/>
        <v>2.3807786367909052</v>
      </c>
      <c r="K916">
        <f t="shared" ca="1" si="408"/>
        <v>50.24846213360366</v>
      </c>
      <c r="L916">
        <f t="shared" ca="1" si="409"/>
        <v>3.9685091488175033</v>
      </c>
      <c r="M916">
        <f t="shared" ca="1" si="410"/>
        <v>2.335792749789936</v>
      </c>
      <c r="N916">
        <f t="shared" ca="1" si="411"/>
        <v>3.9685091488175033</v>
      </c>
      <c r="O916">
        <f t="shared" ca="1" si="412"/>
        <v>50.24846213360366</v>
      </c>
      <c r="P916">
        <f t="shared" ca="1" si="413"/>
        <v>8.3666380683180623</v>
      </c>
      <c r="Q916">
        <f t="shared" ca="1" si="414"/>
        <v>2.6876748995390569</v>
      </c>
      <c r="R916">
        <f t="shared" ca="1" si="415"/>
        <v>4.3527725652876139</v>
      </c>
      <c r="S916">
        <f t="shared" ca="1" si="415"/>
        <v>2.6876748995390569</v>
      </c>
      <c r="T916">
        <f t="shared" ca="1" si="416"/>
        <v>3.9685091488175033</v>
      </c>
      <c r="U916">
        <f t="shared" ca="1" si="417"/>
        <v>4.1829124234710786</v>
      </c>
      <c r="V916">
        <f t="shared" ca="1" si="418"/>
        <v>8.3666380683180623</v>
      </c>
      <c r="W916">
        <f t="shared" ca="1" si="419"/>
        <v>4.1829124234710786</v>
      </c>
      <c r="X916">
        <f t="shared" ca="1" si="420"/>
        <v>8.3666380683180623</v>
      </c>
      <c r="Y916">
        <f t="shared" ca="1" si="421"/>
        <v>2.8029256523139257</v>
      </c>
      <c r="Z916">
        <f t="shared" ca="1" si="422"/>
        <v>5.584781860315994</v>
      </c>
      <c r="AA916">
        <f t="shared" ca="1" si="397"/>
        <v>1</v>
      </c>
      <c r="AC916">
        <f t="shared" ca="1" si="423"/>
        <v>5.58</v>
      </c>
      <c r="AD916">
        <f t="shared" ca="1" si="424"/>
        <v>951</v>
      </c>
      <c r="AE916">
        <f t="shared" ca="1" si="398"/>
        <v>2.3199999999999998</v>
      </c>
    </row>
    <row r="917" spans="1:31" x14ac:dyDescent="0.3">
      <c r="A917">
        <v>916</v>
      </c>
      <c r="B917">
        <f t="shared" ca="1" si="399"/>
        <v>1.7014203118061397</v>
      </c>
      <c r="C917">
        <f t="shared" ca="1" si="400"/>
        <v>2.0999292945678967</v>
      </c>
      <c r="D917">
        <f t="shared" ca="1" si="401"/>
        <v>6.5156117439344525</v>
      </c>
      <c r="E917">
        <f t="shared" ca="1" si="402"/>
        <v>7.2503121673429511</v>
      </c>
      <c r="F917">
        <f t="shared" ca="1" si="403"/>
        <v>8.4202497216272967</v>
      </c>
      <c r="G917">
        <f t="shared" ca="1" si="404"/>
        <v>0.69125238179811355</v>
      </c>
      <c r="H917">
        <f t="shared" ca="1" si="405"/>
        <v>0.17235622906204692</v>
      </c>
      <c r="I917">
        <f t="shared" ca="1" si="406"/>
        <v>9.7390346046600199E-2</v>
      </c>
      <c r="J917">
        <f t="shared" ca="1" si="407"/>
        <v>2.5448383449682384</v>
      </c>
      <c r="K917">
        <f t="shared" ca="1" si="408"/>
        <v>7.7079671955449092</v>
      </c>
      <c r="L917">
        <f t="shared" ca="1" si="409"/>
        <v>0.26488719637086322</v>
      </c>
      <c r="M917">
        <f t="shared" ca="1" si="410"/>
        <v>0.98323476839395296</v>
      </c>
      <c r="N917">
        <f t="shared" ca="1" si="411"/>
        <v>2.5448383449682384</v>
      </c>
      <c r="O917">
        <f t="shared" ca="1" si="412"/>
        <v>7.7079671955449092</v>
      </c>
      <c r="P917">
        <f t="shared" ca="1" si="413"/>
        <v>0.17235622906204692</v>
      </c>
      <c r="Q917">
        <f t="shared" ca="1" si="414"/>
        <v>9.7390346046600199E-2</v>
      </c>
      <c r="R917">
        <f t="shared" ca="1" si="415"/>
        <v>0.17235622906204692</v>
      </c>
      <c r="S917">
        <f t="shared" ca="1" si="415"/>
        <v>9.7390346046600199E-2</v>
      </c>
      <c r="T917">
        <f t="shared" ca="1" si="416"/>
        <v>2.5448383449682384</v>
      </c>
      <c r="U917">
        <f t="shared" ca="1" si="417"/>
        <v>0.69125238179811355</v>
      </c>
      <c r="V917">
        <f t="shared" ca="1" si="418"/>
        <v>2.5448383449682384</v>
      </c>
      <c r="W917">
        <f t="shared" ca="1" si="419"/>
        <v>0.69125238179811355</v>
      </c>
      <c r="X917">
        <f t="shared" ca="1" si="420"/>
        <v>1.7014203118061397</v>
      </c>
      <c r="Y917">
        <f t="shared" ca="1" si="421"/>
        <v>0.69125238179811355</v>
      </c>
      <c r="Z917">
        <f t="shared" ca="1" si="422"/>
        <v>1.1963363468021266</v>
      </c>
      <c r="AA917">
        <f t="shared" ca="1" si="397"/>
        <v>0</v>
      </c>
      <c r="AC917">
        <f t="shared" ca="1" si="423"/>
        <v>1.2</v>
      </c>
      <c r="AD917">
        <f t="shared" ca="1" si="424"/>
        <v>1348</v>
      </c>
      <c r="AE917">
        <f t="shared" ca="1" si="398"/>
        <v>1.92</v>
      </c>
    </row>
    <row r="918" spans="1:31" x14ac:dyDescent="0.3">
      <c r="A918">
        <v>917</v>
      </c>
      <c r="B918">
        <f t="shared" ca="1" si="399"/>
        <v>14.873862012882743</v>
      </c>
      <c r="C918">
        <f t="shared" ca="1" si="400"/>
        <v>1.4131539851926964</v>
      </c>
      <c r="D918">
        <f t="shared" ca="1" si="401"/>
        <v>0.7535956152582276</v>
      </c>
      <c r="E918">
        <f t="shared" ca="1" si="402"/>
        <v>5.8315778188639857</v>
      </c>
      <c r="F918">
        <f t="shared" ca="1" si="403"/>
        <v>0.49484470071723052</v>
      </c>
      <c r="G918">
        <f t="shared" ca="1" si="404"/>
        <v>15.433792694961713</v>
      </c>
      <c r="H918">
        <f t="shared" ca="1" si="405"/>
        <v>2.8471491250664722</v>
      </c>
      <c r="I918">
        <f t="shared" ca="1" si="406"/>
        <v>0.96097239605787088</v>
      </c>
      <c r="J918">
        <f t="shared" ca="1" si="407"/>
        <v>2.8012311409587038</v>
      </c>
      <c r="K918">
        <f t="shared" ca="1" si="408"/>
        <v>4.2718373434575625</v>
      </c>
      <c r="L918">
        <f t="shared" ca="1" si="409"/>
        <v>4.0951344937804741</v>
      </c>
      <c r="M918">
        <f t="shared" ca="1" si="410"/>
        <v>0.55495333042487027</v>
      </c>
      <c r="N918">
        <f t="shared" ca="1" si="411"/>
        <v>4.0951344937804741</v>
      </c>
      <c r="O918">
        <f t="shared" ca="1" si="412"/>
        <v>4.2718373434575625</v>
      </c>
      <c r="P918">
        <f t="shared" ca="1" si="413"/>
        <v>0.7535956152582276</v>
      </c>
      <c r="Q918">
        <f t="shared" ca="1" si="414"/>
        <v>0.96097239605787088</v>
      </c>
      <c r="R918">
        <f t="shared" ca="1" si="415"/>
        <v>0.49484470071723052</v>
      </c>
      <c r="S918">
        <f t="shared" ca="1" si="415"/>
        <v>0.96097239605787088</v>
      </c>
      <c r="T918">
        <f t="shared" ca="1" si="416"/>
        <v>0.49484470071723052</v>
      </c>
      <c r="U918">
        <f t="shared" ca="1" si="417"/>
        <v>4.2718373434575625</v>
      </c>
      <c r="V918">
        <f t="shared" ca="1" si="418"/>
        <v>0.7535956152582276</v>
      </c>
      <c r="W918">
        <f t="shared" ca="1" si="419"/>
        <v>4.2718373434575625</v>
      </c>
      <c r="X918">
        <f t="shared" ca="1" si="420"/>
        <v>0.7535956152582276</v>
      </c>
      <c r="Y918">
        <f t="shared" ca="1" si="421"/>
        <v>1.4131539851926964</v>
      </c>
      <c r="Z918">
        <f t="shared" ca="1" si="422"/>
        <v>1.083374800225462</v>
      </c>
      <c r="AA918">
        <f t="shared" ca="1" si="397"/>
        <v>0</v>
      </c>
      <c r="AC918">
        <f t="shared" ca="1" si="423"/>
        <v>1.08</v>
      </c>
      <c r="AD918">
        <f t="shared" ca="1" si="424"/>
        <v>2801</v>
      </c>
      <c r="AE918">
        <f t="shared" ca="1" si="398"/>
        <v>5.86</v>
      </c>
    </row>
    <row r="919" spans="1:31" x14ac:dyDescent="0.3">
      <c r="A919">
        <v>918</v>
      </c>
      <c r="B919">
        <f t="shared" ca="1" si="399"/>
        <v>2.9284483025893242</v>
      </c>
      <c r="C919">
        <f t="shared" ca="1" si="400"/>
        <v>3.1139252165057352</v>
      </c>
      <c r="D919">
        <f t="shared" ca="1" si="401"/>
        <v>5.6626384780635197E-2</v>
      </c>
      <c r="E919">
        <f t="shared" ca="1" si="402"/>
        <v>7.5875367835192948</v>
      </c>
      <c r="F919">
        <f t="shared" ca="1" si="403"/>
        <v>1.0395843898166022</v>
      </c>
      <c r="G919">
        <f t="shared" ca="1" si="404"/>
        <v>9.2150576444960137</v>
      </c>
      <c r="H919">
        <f t="shared" ca="1" si="405"/>
        <v>0.41187416307402991</v>
      </c>
      <c r="I919">
        <f t="shared" ca="1" si="406"/>
        <v>10.645936349401204</v>
      </c>
      <c r="J919">
        <f t="shared" ca="1" si="407"/>
        <v>9.755241335579095</v>
      </c>
      <c r="K919">
        <f t="shared" ca="1" si="408"/>
        <v>12.413832379588134</v>
      </c>
      <c r="L919">
        <f t="shared" ca="1" si="409"/>
        <v>3.7850113999151249</v>
      </c>
      <c r="M919">
        <f t="shared" ca="1" si="410"/>
        <v>0.53872369959730293</v>
      </c>
      <c r="N919">
        <f t="shared" ca="1" si="411"/>
        <v>9.755241335579095</v>
      </c>
      <c r="O919">
        <f t="shared" ca="1" si="412"/>
        <v>12.413832379588134</v>
      </c>
      <c r="P919">
        <f t="shared" ca="1" si="413"/>
        <v>5.6626384780635197E-2</v>
      </c>
      <c r="Q919">
        <f t="shared" ca="1" si="414"/>
        <v>7.5875367835192948</v>
      </c>
      <c r="R919">
        <f t="shared" ca="1" si="415"/>
        <v>0.41187416307402991</v>
      </c>
      <c r="S919">
        <f t="shared" ca="1" si="415"/>
        <v>9.2150576444960137</v>
      </c>
      <c r="T919">
        <f t="shared" ca="1" si="416"/>
        <v>1.0395843898166022</v>
      </c>
      <c r="U919">
        <f t="shared" ca="1" si="417"/>
        <v>9.2150576444960137</v>
      </c>
      <c r="V919">
        <f t="shared" ca="1" si="418"/>
        <v>1.0395843898166022</v>
      </c>
      <c r="W919">
        <f t="shared" ca="1" si="419"/>
        <v>9.2150576444960137</v>
      </c>
      <c r="X919">
        <f t="shared" ca="1" si="420"/>
        <v>1.0395843898166022</v>
      </c>
      <c r="Y919">
        <f t="shared" ca="1" si="421"/>
        <v>3.1139252165057352</v>
      </c>
      <c r="Z919">
        <f t="shared" ca="1" si="422"/>
        <v>2.0767548031611689</v>
      </c>
      <c r="AA919">
        <f t="shared" ca="1" si="397"/>
        <v>0</v>
      </c>
      <c r="AC919">
        <f t="shared" ca="1" si="423"/>
        <v>2.08</v>
      </c>
      <c r="AD919">
        <f t="shared" ca="1" si="424"/>
        <v>3808</v>
      </c>
      <c r="AE919">
        <f t="shared" ca="1" si="398"/>
        <v>3.93</v>
      </c>
    </row>
    <row r="920" spans="1:31" x14ac:dyDescent="0.3">
      <c r="A920">
        <v>919</v>
      </c>
      <c r="B920">
        <f t="shared" ca="1" si="399"/>
        <v>7.9496760763914596</v>
      </c>
      <c r="C920">
        <f t="shared" ca="1" si="400"/>
        <v>0.18309284503412188</v>
      </c>
      <c r="D920">
        <f t="shared" ca="1" si="401"/>
        <v>12.330194805389269</v>
      </c>
      <c r="E920">
        <f t="shared" ca="1" si="402"/>
        <v>8.0937299997890157</v>
      </c>
      <c r="F920">
        <f t="shared" ca="1" si="403"/>
        <v>1.0442780156717069</v>
      </c>
      <c r="G920">
        <f t="shared" ca="1" si="404"/>
        <v>12.858388262114488</v>
      </c>
      <c r="H920">
        <f t="shared" ca="1" si="405"/>
        <v>6.5942598215421793</v>
      </c>
      <c r="I920">
        <f t="shared" ca="1" si="406"/>
        <v>5.4821422996253384</v>
      </c>
      <c r="J920">
        <f t="shared" ca="1" si="407"/>
        <v>6.4292465767852622</v>
      </c>
      <c r="K920">
        <f t="shared" ca="1" si="408"/>
        <v>0.69988462705402987</v>
      </c>
      <c r="L920">
        <f t="shared" ca="1" si="409"/>
        <v>6.4086624980324576</v>
      </c>
      <c r="M920">
        <f t="shared" ca="1" si="410"/>
        <v>16.460586175646601</v>
      </c>
      <c r="N920">
        <f t="shared" ca="1" si="411"/>
        <v>6.4292465767852622</v>
      </c>
      <c r="O920">
        <f t="shared" ca="1" si="412"/>
        <v>16.460586175646601</v>
      </c>
      <c r="P920">
        <f t="shared" ca="1" si="413"/>
        <v>6.5942598215421793</v>
      </c>
      <c r="Q920">
        <f t="shared" ca="1" si="414"/>
        <v>5.4821422996253384</v>
      </c>
      <c r="R920">
        <f t="shared" ca="1" si="415"/>
        <v>1.0442780156717069</v>
      </c>
      <c r="S920">
        <f t="shared" ca="1" si="415"/>
        <v>5.4821422996253384</v>
      </c>
      <c r="T920">
        <f t="shared" ca="1" si="416"/>
        <v>1.0442780156717069</v>
      </c>
      <c r="U920">
        <f t="shared" ca="1" si="417"/>
        <v>12.858388262114488</v>
      </c>
      <c r="V920">
        <f t="shared" ca="1" si="418"/>
        <v>6.5942598215421793</v>
      </c>
      <c r="W920">
        <f t="shared" ca="1" si="419"/>
        <v>12.858388262114488</v>
      </c>
      <c r="X920">
        <f t="shared" ca="1" si="420"/>
        <v>6.5942598215421793</v>
      </c>
      <c r="Y920">
        <f t="shared" ca="1" si="421"/>
        <v>0.18309284503412188</v>
      </c>
      <c r="Z920">
        <f t="shared" ca="1" si="422"/>
        <v>3.3886763332881507</v>
      </c>
      <c r="AA920">
        <f t="shared" ca="1" si="397"/>
        <v>0</v>
      </c>
      <c r="AC920">
        <f t="shared" ca="1" si="423"/>
        <v>3.39</v>
      </c>
      <c r="AD920">
        <f t="shared" ca="1" si="424"/>
        <v>4984</v>
      </c>
      <c r="AE920">
        <f t="shared" ca="1" si="398"/>
        <v>6.92</v>
      </c>
    </row>
    <row r="921" spans="1:31" x14ac:dyDescent="0.3">
      <c r="A921">
        <v>920</v>
      </c>
      <c r="B921">
        <f t="shared" ca="1" si="399"/>
        <v>0.79137320742942574</v>
      </c>
      <c r="C921">
        <f t="shared" ca="1" si="400"/>
        <v>5.7077960052571015</v>
      </c>
      <c r="D921">
        <f t="shared" ca="1" si="401"/>
        <v>1.5389625042124062</v>
      </c>
      <c r="E921">
        <f t="shared" ca="1" si="402"/>
        <v>2.0934121720331098</v>
      </c>
      <c r="F921">
        <f t="shared" ca="1" si="403"/>
        <v>7.1136228122644338</v>
      </c>
      <c r="G921">
        <f t="shared" ca="1" si="404"/>
        <v>7.8137564786080178</v>
      </c>
      <c r="H921">
        <f t="shared" ca="1" si="405"/>
        <v>8.0629690233312701</v>
      </c>
      <c r="I921">
        <f t="shared" ca="1" si="406"/>
        <v>7.7715018334604169</v>
      </c>
      <c r="J921">
        <f t="shared" ca="1" si="407"/>
        <v>0.31383429727748718</v>
      </c>
      <c r="K921">
        <f t="shared" ca="1" si="408"/>
        <v>4.7106927378644929</v>
      </c>
      <c r="L921">
        <f t="shared" ca="1" si="409"/>
        <v>2.5269693912324591</v>
      </c>
      <c r="M921">
        <f t="shared" ca="1" si="410"/>
        <v>4.9336376725082713</v>
      </c>
      <c r="N921">
        <f t="shared" ca="1" si="411"/>
        <v>2.5269693912324591</v>
      </c>
      <c r="O921">
        <f t="shared" ca="1" si="412"/>
        <v>4.9336376725082713</v>
      </c>
      <c r="P921">
        <f t="shared" ca="1" si="413"/>
        <v>1.5389625042124062</v>
      </c>
      <c r="Q921">
        <f t="shared" ca="1" si="414"/>
        <v>2.0934121720331098</v>
      </c>
      <c r="R921">
        <f t="shared" ca="1" si="415"/>
        <v>7.1136228122644338</v>
      </c>
      <c r="S921">
        <f t="shared" ca="1" si="415"/>
        <v>7.7715018334604169</v>
      </c>
      <c r="T921">
        <f t="shared" ca="1" si="416"/>
        <v>2.5269693912324591</v>
      </c>
      <c r="U921">
        <f t="shared" ca="1" si="417"/>
        <v>4.9336376725082713</v>
      </c>
      <c r="V921">
        <f t="shared" ca="1" si="418"/>
        <v>7.1136228122644338</v>
      </c>
      <c r="W921">
        <f t="shared" ca="1" si="419"/>
        <v>7.7715018334604169</v>
      </c>
      <c r="X921">
        <f t="shared" ca="1" si="420"/>
        <v>0.79137320742942574</v>
      </c>
      <c r="Y921">
        <f t="shared" ca="1" si="421"/>
        <v>5.7077960052571015</v>
      </c>
      <c r="Z921">
        <f t="shared" ca="1" si="422"/>
        <v>3.2495846063432636</v>
      </c>
      <c r="AA921">
        <f t="shared" ca="1" si="397"/>
        <v>0</v>
      </c>
      <c r="AC921">
        <f t="shared" ca="1" si="423"/>
        <v>3.25</v>
      </c>
      <c r="AD921">
        <f t="shared" ca="1" si="424"/>
        <v>1077</v>
      </c>
      <c r="AE921">
        <f t="shared" ca="1" si="398"/>
        <v>4.29</v>
      </c>
    </row>
    <row r="922" spans="1:31" x14ac:dyDescent="0.3">
      <c r="A922">
        <v>921</v>
      </c>
      <c r="B922">
        <f t="shared" ca="1" si="399"/>
        <v>0.65599983330197842</v>
      </c>
      <c r="C922">
        <f t="shared" ca="1" si="400"/>
        <v>33.577828880909045</v>
      </c>
      <c r="D922">
        <f t="shared" ca="1" si="401"/>
        <v>5.2821832590801883</v>
      </c>
      <c r="E922">
        <f t="shared" ca="1" si="402"/>
        <v>13.542339967288839</v>
      </c>
      <c r="F922">
        <f t="shared" ca="1" si="403"/>
        <v>12.359441601894597</v>
      </c>
      <c r="G922">
        <f t="shared" ca="1" si="404"/>
        <v>3.5376725622202021</v>
      </c>
      <c r="H922">
        <f t="shared" ca="1" si="405"/>
        <v>2.0895978802094657</v>
      </c>
      <c r="I922">
        <f t="shared" ca="1" si="406"/>
        <v>6.1507306606678664</v>
      </c>
      <c r="J922">
        <f t="shared" ca="1" si="407"/>
        <v>4.4963869804576353</v>
      </c>
      <c r="K922">
        <f t="shared" ca="1" si="408"/>
        <v>11.429583228292156</v>
      </c>
      <c r="L922">
        <f t="shared" ca="1" si="409"/>
        <v>2.625716687873918</v>
      </c>
      <c r="M922">
        <f t="shared" ca="1" si="410"/>
        <v>6.4323107733400917</v>
      </c>
      <c r="N922">
        <f t="shared" ca="1" si="411"/>
        <v>4.4963869804576353</v>
      </c>
      <c r="O922">
        <f t="shared" ca="1" si="412"/>
        <v>11.429583228292156</v>
      </c>
      <c r="P922">
        <f t="shared" ca="1" si="413"/>
        <v>2.0895978802094657</v>
      </c>
      <c r="Q922">
        <f t="shared" ca="1" si="414"/>
        <v>6.1507306606678664</v>
      </c>
      <c r="R922">
        <f t="shared" ca="1" si="415"/>
        <v>2.0895978802094657</v>
      </c>
      <c r="S922">
        <f t="shared" ca="1" si="415"/>
        <v>3.5376725622202021</v>
      </c>
      <c r="T922">
        <f t="shared" ca="1" si="416"/>
        <v>4.4963869804576353</v>
      </c>
      <c r="U922">
        <f t="shared" ca="1" si="417"/>
        <v>3.5376725622202021</v>
      </c>
      <c r="V922">
        <f t="shared" ca="1" si="418"/>
        <v>4.4963869804576353</v>
      </c>
      <c r="W922">
        <f t="shared" ca="1" si="419"/>
        <v>6.1507306606678664</v>
      </c>
      <c r="X922">
        <f t="shared" ca="1" si="420"/>
        <v>0.65599983330197842</v>
      </c>
      <c r="Y922">
        <f t="shared" ca="1" si="421"/>
        <v>6.1507306606678664</v>
      </c>
      <c r="Z922">
        <f t="shared" ca="1" si="422"/>
        <v>3.4033652469849223</v>
      </c>
      <c r="AA922">
        <f t="shared" ca="1" si="397"/>
        <v>0</v>
      </c>
      <c r="AC922">
        <f t="shared" ca="1" si="423"/>
        <v>3.4</v>
      </c>
      <c r="AD922">
        <f t="shared" ca="1" si="424"/>
        <v>4612</v>
      </c>
      <c r="AE922">
        <f t="shared" ca="1" si="398"/>
        <v>4.66</v>
      </c>
    </row>
    <row r="923" spans="1:31" x14ac:dyDescent="0.3">
      <c r="A923">
        <v>922</v>
      </c>
      <c r="B923">
        <f t="shared" ca="1" si="399"/>
        <v>17.0223459398721</v>
      </c>
      <c r="C923">
        <f t="shared" ca="1" si="400"/>
        <v>0.58288107758066299</v>
      </c>
      <c r="D923">
        <f t="shared" ca="1" si="401"/>
        <v>2.3191310128175093</v>
      </c>
      <c r="E923">
        <f t="shared" ca="1" si="402"/>
        <v>9.3756442884062103</v>
      </c>
      <c r="F923">
        <f t="shared" ca="1" si="403"/>
        <v>8.6981637688504883</v>
      </c>
      <c r="G923">
        <f t="shared" ca="1" si="404"/>
        <v>15.633142505846594</v>
      </c>
      <c r="H923">
        <f t="shared" ca="1" si="405"/>
        <v>7.9056282383353693</v>
      </c>
      <c r="I923">
        <f t="shared" ca="1" si="406"/>
        <v>2.7842945643398376</v>
      </c>
      <c r="J923">
        <f t="shared" ca="1" si="407"/>
        <v>1.1273339858669893</v>
      </c>
      <c r="K923">
        <f t="shared" ca="1" si="408"/>
        <v>13.480881705973687</v>
      </c>
      <c r="L923">
        <f t="shared" ca="1" si="409"/>
        <v>2.8343962092262278</v>
      </c>
      <c r="M923">
        <f t="shared" ca="1" si="410"/>
        <v>18.685435007538761</v>
      </c>
      <c r="N923">
        <f t="shared" ca="1" si="411"/>
        <v>2.8343962092262278</v>
      </c>
      <c r="O923">
        <f t="shared" ca="1" si="412"/>
        <v>18.685435007538761</v>
      </c>
      <c r="P923">
        <f t="shared" ca="1" si="413"/>
        <v>2.3191310128175093</v>
      </c>
      <c r="Q923">
        <f t="shared" ca="1" si="414"/>
        <v>2.7842945643398376</v>
      </c>
      <c r="R923">
        <f t="shared" ca="1" si="415"/>
        <v>7.9056282383353693</v>
      </c>
      <c r="S923">
        <f t="shared" ca="1" si="415"/>
        <v>2.7842945643398376</v>
      </c>
      <c r="T923">
        <f t="shared" ca="1" si="416"/>
        <v>2.8343962092262278</v>
      </c>
      <c r="U923">
        <f t="shared" ca="1" si="417"/>
        <v>15.633142505846594</v>
      </c>
      <c r="V923">
        <f t="shared" ca="1" si="418"/>
        <v>7.9056282383353693</v>
      </c>
      <c r="W923">
        <f t="shared" ca="1" si="419"/>
        <v>15.633142505846594</v>
      </c>
      <c r="X923">
        <f t="shared" ca="1" si="420"/>
        <v>7.9056282383353693</v>
      </c>
      <c r="Y923">
        <f t="shared" ca="1" si="421"/>
        <v>0.58288107758066299</v>
      </c>
      <c r="Z923">
        <f t="shared" ca="1" si="422"/>
        <v>4.2442546579580158</v>
      </c>
      <c r="AA923">
        <f t="shared" ca="1" si="397"/>
        <v>1</v>
      </c>
      <c r="AC923">
        <f t="shared" ca="1" si="423"/>
        <v>4.24</v>
      </c>
      <c r="AD923">
        <f t="shared" ca="1" si="424"/>
        <v>4304</v>
      </c>
      <c r="AE923">
        <f t="shared" ca="1" si="398"/>
        <v>2.9</v>
      </c>
    </row>
    <row r="924" spans="1:31" x14ac:dyDescent="0.3">
      <c r="A924">
        <v>923</v>
      </c>
      <c r="B924">
        <f t="shared" ca="1" si="399"/>
        <v>12.483763807022266</v>
      </c>
      <c r="C924">
        <f t="shared" ca="1" si="400"/>
        <v>0.79553661274560672</v>
      </c>
      <c r="D924">
        <f t="shared" ca="1" si="401"/>
        <v>2.5765580731095579</v>
      </c>
      <c r="E924">
        <f t="shared" ca="1" si="402"/>
        <v>6.3158064747407243</v>
      </c>
      <c r="F924">
        <f t="shared" ca="1" si="403"/>
        <v>8.728159533768153</v>
      </c>
      <c r="G924">
        <f t="shared" ca="1" si="404"/>
        <v>2.4455289585314515</v>
      </c>
      <c r="H924">
        <f t="shared" ca="1" si="405"/>
        <v>9.6370992446198347</v>
      </c>
      <c r="I924">
        <f t="shared" ca="1" si="406"/>
        <v>3.2615472565143242</v>
      </c>
      <c r="J924">
        <f t="shared" ca="1" si="407"/>
        <v>5.3373193386918105</v>
      </c>
      <c r="K924">
        <f t="shared" ca="1" si="408"/>
        <v>17.127441108217688</v>
      </c>
      <c r="L924">
        <f t="shared" ca="1" si="409"/>
        <v>0.14706050414966115</v>
      </c>
      <c r="M924">
        <f t="shared" ca="1" si="410"/>
        <v>0.57274077365659537</v>
      </c>
      <c r="N924">
        <f t="shared" ca="1" si="411"/>
        <v>5.3373193386918105</v>
      </c>
      <c r="O924">
        <f t="shared" ca="1" si="412"/>
        <v>17.127441108217688</v>
      </c>
      <c r="P924">
        <f t="shared" ca="1" si="413"/>
        <v>2.5765580731095579</v>
      </c>
      <c r="Q924">
        <f t="shared" ca="1" si="414"/>
        <v>3.2615472565143242</v>
      </c>
      <c r="R924">
        <f t="shared" ca="1" si="415"/>
        <v>8.728159533768153</v>
      </c>
      <c r="S924">
        <f t="shared" ca="1" si="415"/>
        <v>2.4455289585314515</v>
      </c>
      <c r="T924">
        <f t="shared" ca="1" si="416"/>
        <v>5.3373193386918105</v>
      </c>
      <c r="U924">
        <f t="shared" ca="1" si="417"/>
        <v>2.4455289585314515</v>
      </c>
      <c r="V924">
        <f t="shared" ca="1" si="418"/>
        <v>8.728159533768153</v>
      </c>
      <c r="W924">
        <f t="shared" ca="1" si="419"/>
        <v>3.2615472565143242</v>
      </c>
      <c r="X924">
        <f t="shared" ca="1" si="420"/>
        <v>8.728159533768153</v>
      </c>
      <c r="Y924">
        <f t="shared" ca="1" si="421"/>
        <v>0.79553661274560672</v>
      </c>
      <c r="Z924">
        <f t="shared" ca="1" si="422"/>
        <v>4.7618480732568802</v>
      </c>
      <c r="AA924">
        <f t="shared" ca="1" si="397"/>
        <v>1</v>
      </c>
      <c r="AC924">
        <f t="shared" ca="1" si="423"/>
        <v>4.76</v>
      </c>
      <c r="AD924">
        <f t="shared" ca="1" si="424"/>
        <v>1465</v>
      </c>
      <c r="AE924">
        <f t="shared" ca="1" si="398"/>
        <v>3.69</v>
      </c>
    </row>
    <row r="925" spans="1:31" x14ac:dyDescent="0.3">
      <c r="A925">
        <v>924</v>
      </c>
      <c r="B925">
        <f t="shared" ca="1" si="399"/>
        <v>26.344282687589001</v>
      </c>
      <c r="C925">
        <f t="shared" ca="1" si="400"/>
        <v>2.5483018647157341</v>
      </c>
      <c r="D925">
        <f t="shared" ca="1" si="401"/>
        <v>6.0060072617589633</v>
      </c>
      <c r="E925">
        <f t="shared" ca="1" si="402"/>
        <v>16.205082194006735</v>
      </c>
      <c r="F925">
        <f t="shared" ca="1" si="403"/>
        <v>10.586773242439277</v>
      </c>
      <c r="G925">
        <f t="shared" ca="1" si="404"/>
        <v>19.107358576680959</v>
      </c>
      <c r="H925">
        <f t="shared" ca="1" si="405"/>
        <v>35.558673115018252</v>
      </c>
      <c r="I925">
        <f t="shared" ca="1" si="406"/>
        <v>4.5031176812570077</v>
      </c>
      <c r="J925">
        <f t="shared" ca="1" si="407"/>
        <v>3.0544854609859473</v>
      </c>
      <c r="K925">
        <f t="shared" ca="1" si="408"/>
        <v>1.2689312345349459</v>
      </c>
      <c r="L925">
        <f t="shared" ca="1" si="409"/>
        <v>2.1806851928817168</v>
      </c>
      <c r="M925">
        <f t="shared" ca="1" si="410"/>
        <v>20.466455517404032</v>
      </c>
      <c r="N925">
        <f t="shared" ca="1" si="411"/>
        <v>3.0544854609859473</v>
      </c>
      <c r="O925">
        <f t="shared" ca="1" si="412"/>
        <v>20.466455517404032</v>
      </c>
      <c r="P925">
        <f t="shared" ca="1" si="413"/>
        <v>6.0060072617589633</v>
      </c>
      <c r="Q925">
        <f t="shared" ca="1" si="414"/>
        <v>4.5031176812570077</v>
      </c>
      <c r="R925">
        <f t="shared" ca="1" si="415"/>
        <v>10.586773242439277</v>
      </c>
      <c r="S925">
        <f t="shared" ca="1" si="415"/>
        <v>4.5031176812570077</v>
      </c>
      <c r="T925">
        <f t="shared" ca="1" si="416"/>
        <v>3.0544854609859473</v>
      </c>
      <c r="U925">
        <f t="shared" ca="1" si="417"/>
        <v>19.107358576680959</v>
      </c>
      <c r="V925">
        <f t="shared" ca="1" si="418"/>
        <v>10.586773242439277</v>
      </c>
      <c r="W925">
        <f t="shared" ca="1" si="419"/>
        <v>19.107358576680959</v>
      </c>
      <c r="X925">
        <f t="shared" ca="1" si="420"/>
        <v>10.586773242439277</v>
      </c>
      <c r="Y925">
        <f t="shared" ca="1" si="421"/>
        <v>2.5483018647157341</v>
      </c>
      <c r="Z925">
        <f t="shared" ca="1" si="422"/>
        <v>6.5675375535775053</v>
      </c>
      <c r="AA925">
        <f t="shared" ca="1" si="397"/>
        <v>1</v>
      </c>
      <c r="AC925">
        <f t="shared" ca="1" si="423"/>
        <v>6.57</v>
      </c>
      <c r="AD925">
        <f t="shared" ca="1" si="424"/>
        <v>769</v>
      </c>
      <c r="AE925">
        <f t="shared" ca="1" si="398"/>
        <v>6.38</v>
      </c>
    </row>
    <row r="926" spans="1:31" x14ac:dyDescent="0.3">
      <c r="A926">
        <v>925</v>
      </c>
      <c r="B926">
        <f t="shared" ca="1" si="399"/>
        <v>3.4944508684047619</v>
      </c>
      <c r="C926">
        <f t="shared" ca="1" si="400"/>
        <v>1.5136262394722846</v>
      </c>
      <c r="D926">
        <f t="shared" ca="1" si="401"/>
        <v>0.67060664989740948</v>
      </c>
      <c r="E926">
        <f t="shared" ca="1" si="402"/>
        <v>10.878834081675288</v>
      </c>
      <c r="F926">
        <f t="shared" ca="1" si="403"/>
        <v>2.9531771633789581</v>
      </c>
      <c r="G926">
        <f t="shared" ca="1" si="404"/>
        <v>6.7006444525063857</v>
      </c>
      <c r="H926">
        <f t="shared" ca="1" si="405"/>
        <v>0.41159664920712302</v>
      </c>
      <c r="I926">
        <f t="shared" ca="1" si="406"/>
        <v>4.5252321709499075</v>
      </c>
      <c r="J926">
        <f t="shared" ca="1" si="407"/>
        <v>4.1153985073047439</v>
      </c>
      <c r="K926">
        <f t="shared" ca="1" si="408"/>
        <v>2.750529819049421</v>
      </c>
      <c r="L926">
        <f t="shared" ca="1" si="409"/>
        <v>1.9438020550524684</v>
      </c>
      <c r="M926">
        <f t="shared" ca="1" si="410"/>
        <v>1.7598365194134662</v>
      </c>
      <c r="N926">
        <f t="shared" ca="1" si="411"/>
        <v>4.1153985073047439</v>
      </c>
      <c r="O926">
        <f t="shared" ca="1" si="412"/>
        <v>2.750529819049421</v>
      </c>
      <c r="P926">
        <f t="shared" ca="1" si="413"/>
        <v>0.41159664920712302</v>
      </c>
      <c r="Q926">
        <f t="shared" ca="1" si="414"/>
        <v>4.5252321709499075</v>
      </c>
      <c r="R926">
        <f t="shared" ca="1" si="415"/>
        <v>0.41159664920712302</v>
      </c>
      <c r="S926">
        <f t="shared" ca="1" si="415"/>
        <v>4.5252321709499075</v>
      </c>
      <c r="T926">
        <f t="shared" ca="1" si="416"/>
        <v>2.9531771633789581</v>
      </c>
      <c r="U926">
        <f t="shared" ca="1" si="417"/>
        <v>2.750529819049421</v>
      </c>
      <c r="V926">
        <f t="shared" ca="1" si="418"/>
        <v>2.9531771633789581</v>
      </c>
      <c r="W926">
        <f t="shared" ca="1" si="419"/>
        <v>4.5252321709499075</v>
      </c>
      <c r="X926">
        <f t="shared" ca="1" si="420"/>
        <v>2.9531771633789581</v>
      </c>
      <c r="Y926">
        <f t="shared" ca="1" si="421"/>
        <v>1.5136262394722846</v>
      </c>
      <c r="Z926">
        <f t="shared" ca="1" si="422"/>
        <v>2.2334017014256213</v>
      </c>
      <c r="AA926">
        <f t="shared" ca="1" si="397"/>
        <v>0</v>
      </c>
      <c r="AC926">
        <f t="shared" ca="1" si="423"/>
        <v>2.23</v>
      </c>
      <c r="AD926">
        <f t="shared" ca="1" si="424"/>
        <v>4153</v>
      </c>
      <c r="AE926">
        <f t="shared" ca="1" si="398"/>
        <v>1.58</v>
      </c>
    </row>
    <row r="927" spans="1:31" x14ac:dyDescent="0.3">
      <c r="A927">
        <v>926</v>
      </c>
      <c r="B927">
        <f t="shared" ca="1" si="399"/>
        <v>1.6994156638466664</v>
      </c>
      <c r="C927">
        <f t="shared" ca="1" si="400"/>
        <v>14.10379017820121</v>
      </c>
      <c r="D927">
        <f t="shared" ca="1" si="401"/>
        <v>2.3934990102794025</v>
      </c>
      <c r="E927">
        <f t="shared" ca="1" si="402"/>
        <v>4.447616230387359</v>
      </c>
      <c r="F927">
        <f t="shared" ca="1" si="403"/>
        <v>8.317577671711712</v>
      </c>
      <c r="G927">
        <f t="shared" ca="1" si="404"/>
        <v>19.128031836952065</v>
      </c>
      <c r="H927">
        <f t="shared" ca="1" si="405"/>
        <v>1.7345458239564675</v>
      </c>
      <c r="I927">
        <f t="shared" ca="1" si="406"/>
        <v>5.2384782454879302</v>
      </c>
      <c r="J927">
        <f t="shared" ca="1" si="407"/>
        <v>3.9573688638072491</v>
      </c>
      <c r="K927">
        <f t="shared" ca="1" si="408"/>
        <v>0.7073320468975608</v>
      </c>
      <c r="L927">
        <f t="shared" ca="1" si="409"/>
        <v>1.0916263686699217</v>
      </c>
      <c r="M927">
        <f t="shared" ca="1" si="410"/>
        <v>3.827439666205569</v>
      </c>
      <c r="N927">
        <f t="shared" ca="1" si="411"/>
        <v>3.9573688638072491</v>
      </c>
      <c r="O927">
        <f t="shared" ca="1" si="412"/>
        <v>3.827439666205569</v>
      </c>
      <c r="P927">
        <f t="shared" ca="1" si="413"/>
        <v>1.7345458239564675</v>
      </c>
      <c r="Q927">
        <f t="shared" ca="1" si="414"/>
        <v>4.447616230387359</v>
      </c>
      <c r="R927">
        <f t="shared" ca="1" si="415"/>
        <v>1.7345458239564675</v>
      </c>
      <c r="S927">
        <f t="shared" ca="1" si="415"/>
        <v>5.2384782454879302</v>
      </c>
      <c r="T927">
        <f t="shared" ca="1" si="416"/>
        <v>3.9573688638072491</v>
      </c>
      <c r="U927">
        <f t="shared" ca="1" si="417"/>
        <v>3.827439666205569</v>
      </c>
      <c r="V927">
        <f t="shared" ca="1" si="418"/>
        <v>3.9573688638072491</v>
      </c>
      <c r="W927">
        <f t="shared" ca="1" si="419"/>
        <v>5.2384782454879302</v>
      </c>
      <c r="X927">
        <f t="shared" ca="1" si="420"/>
        <v>1.6994156638466664</v>
      </c>
      <c r="Y927">
        <f t="shared" ca="1" si="421"/>
        <v>5.2384782454879302</v>
      </c>
      <c r="Z927">
        <f t="shared" ca="1" si="422"/>
        <v>3.4689469546672984</v>
      </c>
      <c r="AA927">
        <f t="shared" ca="1" si="397"/>
        <v>0</v>
      </c>
      <c r="AC927">
        <f t="shared" ca="1" si="423"/>
        <v>3.47</v>
      </c>
      <c r="AD927">
        <f t="shared" ca="1" si="424"/>
        <v>3890</v>
      </c>
      <c r="AE927">
        <f t="shared" ca="1" si="398"/>
        <v>7.97</v>
      </c>
    </row>
    <row r="928" spans="1:31" x14ac:dyDescent="0.3">
      <c r="A928">
        <v>927</v>
      </c>
      <c r="B928">
        <f t="shared" ca="1" si="399"/>
        <v>4.1325489147903918</v>
      </c>
      <c r="C928">
        <f t="shared" ca="1" si="400"/>
        <v>4.9683706525342313</v>
      </c>
      <c r="D928">
        <f t="shared" ca="1" si="401"/>
        <v>7.7672909275332653</v>
      </c>
      <c r="E928">
        <f t="shared" ca="1" si="402"/>
        <v>19.736292694742097</v>
      </c>
      <c r="F928">
        <f t="shared" ca="1" si="403"/>
        <v>23.075269869743749</v>
      </c>
      <c r="G928">
        <f t="shared" ca="1" si="404"/>
        <v>7.738058851772605</v>
      </c>
      <c r="H928">
        <f t="shared" ca="1" si="405"/>
        <v>5.7340702899245528</v>
      </c>
      <c r="I928">
        <f t="shared" ca="1" si="406"/>
        <v>3.5065871451521047</v>
      </c>
      <c r="J928">
        <f t="shared" ca="1" si="407"/>
        <v>18.359380962597697</v>
      </c>
      <c r="K928">
        <f t="shared" ca="1" si="408"/>
        <v>1.4681389947051944</v>
      </c>
      <c r="L928">
        <f t="shared" ca="1" si="409"/>
        <v>14.17856901987458</v>
      </c>
      <c r="M928">
        <f t="shared" ca="1" si="410"/>
        <v>7.4002207484591942</v>
      </c>
      <c r="N928">
        <f t="shared" ca="1" si="411"/>
        <v>18.359380962597697</v>
      </c>
      <c r="O928">
        <f t="shared" ca="1" si="412"/>
        <v>7.4002207484591942</v>
      </c>
      <c r="P928">
        <f t="shared" ca="1" si="413"/>
        <v>5.7340702899245528</v>
      </c>
      <c r="Q928">
        <f t="shared" ca="1" si="414"/>
        <v>3.5065871451521047</v>
      </c>
      <c r="R928">
        <f t="shared" ca="1" si="415"/>
        <v>5.7340702899245528</v>
      </c>
      <c r="S928">
        <f t="shared" ca="1" si="415"/>
        <v>3.5065871451521047</v>
      </c>
      <c r="T928">
        <f t="shared" ca="1" si="416"/>
        <v>18.359380962597697</v>
      </c>
      <c r="U928">
        <f t="shared" ca="1" si="417"/>
        <v>7.4002207484591942</v>
      </c>
      <c r="V928">
        <f t="shared" ca="1" si="418"/>
        <v>18.359380962597697</v>
      </c>
      <c r="W928">
        <f t="shared" ca="1" si="419"/>
        <v>7.4002207484591942</v>
      </c>
      <c r="X928">
        <f t="shared" ca="1" si="420"/>
        <v>4.1325489147903918</v>
      </c>
      <c r="Y928">
        <f t="shared" ca="1" si="421"/>
        <v>4.9683706525342313</v>
      </c>
      <c r="Z928">
        <f t="shared" ca="1" si="422"/>
        <v>4.550459783662312</v>
      </c>
      <c r="AA928">
        <f t="shared" ca="1" si="397"/>
        <v>0</v>
      </c>
      <c r="AC928">
        <f t="shared" ca="1" si="423"/>
        <v>4.55</v>
      </c>
      <c r="AD928">
        <f t="shared" ca="1" si="424"/>
        <v>650</v>
      </c>
      <c r="AE928">
        <f t="shared" ca="1" si="398"/>
        <v>3.71</v>
      </c>
    </row>
    <row r="929" spans="1:31" x14ac:dyDescent="0.3">
      <c r="A929">
        <v>928</v>
      </c>
      <c r="B929">
        <f t="shared" ca="1" si="399"/>
        <v>17.066106403183426</v>
      </c>
      <c r="C929">
        <f t="shared" ca="1" si="400"/>
        <v>1.70849980281785</v>
      </c>
      <c r="D929">
        <f t="shared" ca="1" si="401"/>
        <v>12.120249944693454</v>
      </c>
      <c r="E929">
        <f t="shared" ca="1" si="402"/>
        <v>3.8806667375977382</v>
      </c>
      <c r="F929">
        <f t="shared" ca="1" si="403"/>
        <v>0.49023918207369244</v>
      </c>
      <c r="G929">
        <f t="shared" ca="1" si="404"/>
        <v>14.973786665412655</v>
      </c>
      <c r="H929">
        <f t="shared" ca="1" si="405"/>
        <v>3.7892260189377209</v>
      </c>
      <c r="I929">
        <f t="shared" ca="1" si="406"/>
        <v>0.49083908351527472</v>
      </c>
      <c r="J929">
        <f t="shared" ca="1" si="407"/>
        <v>25.379270830626606</v>
      </c>
      <c r="K929">
        <f t="shared" ca="1" si="408"/>
        <v>2.3192020382917975</v>
      </c>
      <c r="L929">
        <f t="shared" ca="1" si="409"/>
        <v>1.9072202296695135</v>
      </c>
      <c r="M929">
        <f t="shared" ca="1" si="410"/>
        <v>0.63113742850914012</v>
      </c>
      <c r="N929">
        <f t="shared" ca="1" si="411"/>
        <v>25.379270830626606</v>
      </c>
      <c r="O929">
        <f t="shared" ca="1" si="412"/>
        <v>2.3192020382917975</v>
      </c>
      <c r="P929">
        <f t="shared" ca="1" si="413"/>
        <v>3.7892260189377209</v>
      </c>
      <c r="Q929">
        <f t="shared" ca="1" si="414"/>
        <v>0.49083908351527472</v>
      </c>
      <c r="R929">
        <f t="shared" ca="1" si="415"/>
        <v>0.49023918207369244</v>
      </c>
      <c r="S929">
        <f t="shared" ca="1" si="415"/>
        <v>0.49083908351527472</v>
      </c>
      <c r="T929">
        <f t="shared" ca="1" si="416"/>
        <v>0.49023918207369244</v>
      </c>
      <c r="U929">
        <f t="shared" ca="1" si="417"/>
        <v>2.3192020382917975</v>
      </c>
      <c r="V929">
        <f t="shared" ca="1" si="418"/>
        <v>3.7892260189377209</v>
      </c>
      <c r="W929">
        <f t="shared" ca="1" si="419"/>
        <v>2.3192020382917975</v>
      </c>
      <c r="X929">
        <f t="shared" ca="1" si="420"/>
        <v>3.7892260189377209</v>
      </c>
      <c r="Y929">
        <f t="shared" ca="1" si="421"/>
        <v>1.70849980281785</v>
      </c>
      <c r="Z929">
        <f t="shared" ca="1" si="422"/>
        <v>2.7488629108777856</v>
      </c>
      <c r="AA929">
        <f t="shared" ca="1" si="397"/>
        <v>0</v>
      </c>
      <c r="AC929">
        <f t="shared" ca="1" si="423"/>
        <v>2.75</v>
      </c>
      <c r="AD929">
        <f t="shared" ca="1" si="424"/>
        <v>4477</v>
      </c>
      <c r="AE929">
        <f t="shared" ca="1" si="398"/>
        <v>5.34</v>
      </c>
    </row>
    <row r="930" spans="1:31" x14ac:dyDescent="0.3">
      <c r="A930">
        <v>929</v>
      </c>
      <c r="B930">
        <f t="shared" ca="1" si="399"/>
        <v>39.268647914240582</v>
      </c>
      <c r="C930">
        <f t="shared" ca="1" si="400"/>
        <v>42.38316355636173</v>
      </c>
      <c r="D930">
        <f t="shared" ca="1" si="401"/>
        <v>1.0435941890179619</v>
      </c>
      <c r="E930">
        <f t="shared" ca="1" si="402"/>
        <v>11.363931222823746</v>
      </c>
      <c r="F930">
        <f t="shared" ca="1" si="403"/>
        <v>10.108862625728962</v>
      </c>
      <c r="G930">
        <f t="shared" ca="1" si="404"/>
        <v>28.270627021387892</v>
      </c>
      <c r="H930">
        <f t="shared" ca="1" si="405"/>
        <v>18.335694697359585</v>
      </c>
      <c r="I930">
        <f t="shared" ca="1" si="406"/>
        <v>7.0964205567088986E-3</v>
      </c>
      <c r="J930">
        <f t="shared" ca="1" si="407"/>
        <v>0.41125144995452995</v>
      </c>
      <c r="K930">
        <f t="shared" ca="1" si="408"/>
        <v>1.0510309395913615</v>
      </c>
      <c r="L930">
        <f t="shared" ca="1" si="409"/>
        <v>13.036612639895036</v>
      </c>
      <c r="M930">
        <f t="shared" ca="1" si="410"/>
        <v>2.5253614149214911</v>
      </c>
      <c r="N930">
        <f t="shared" ca="1" si="411"/>
        <v>13.036612639895036</v>
      </c>
      <c r="O930">
        <f t="shared" ca="1" si="412"/>
        <v>2.5253614149214911</v>
      </c>
      <c r="P930">
        <f t="shared" ca="1" si="413"/>
        <v>1.0435941890179619</v>
      </c>
      <c r="Q930">
        <f t="shared" ca="1" si="414"/>
        <v>7.0964205567088986E-3</v>
      </c>
      <c r="R930">
        <f t="shared" ca="1" si="415"/>
        <v>10.108862625728962</v>
      </c>
      <c r="S930">
        <f t="shared" ca="1" si="415"/>
        <v>7.0964205567088986E-3</v>
      </c>
      <c r="T930">
        <f t="shared" ca="1" si="416"/>
        <v>10.108862625728962</v>
      </c>
      <c r="U930">
        <f t="shared" ca="1" si="417"/>
        <v>2.5253614149214911</v>
      </c>
      <c r="V930">
        <f t="shared" ca="1" si="418"/>
        <v>10.108862625728962</v>
      </c>
      <c r="W930">
        <f t="shared" ca="1" si="419"/>
        <v>2.5253614149214911</v>
      </c>
      <c r="X930">
        <f t="shared" ca="1" si="420"/>
        <v>10.108862625728962</v>
      </c>
      <c r="Y930">
        <f t="shared" ca="1" si="421"/>
        <v>2.5253614149214911</v>
      </c>
      <c r="Z930">
        <f t="shared" ca="1" si="422"/>
        <v>6.3171120203252267</v>
      </c>
      <c r="AA930">
        <f t="shared" ca="1" si="397"/>
        <v>1</v>
      </c>
      <c r="AC930">
        <f t="shared" ca="1" si="423"/>
        <v>6.32</v>
      </c>
      <c r="AD930">
        <f t="shared" ca="1" si="424"/>
        <v>2906</v>
      </c>
      <c r="AE930">
        <f t="shared" ca="1" si="398"/>
        <v>5.01</v>
      </c>
    </row>
    <row r="931" spans="1:31" x14ac:dyDescent="0.3">
      <c r="A931">
        <v>930</v>
      </c>
      <c r="B931">
        <f t="shared" ca="1" si="399"/>
        <v>19.862185745570343</v>
      </c>
      <c r="C931">
        <f t="shared" ca="1" si="400"/>
        <v>37.915699310929384</v>
      </c>
      <c r="D931">
        <f t="shared" ca="1" si="401"/>
        <v>2.2187837677298732</v>
      </c>
      <c r="E931">
        <f t="shared" ca="1" si="402"/>
        <v>17.107028224890936</v>
      </c>
      <c r="F931">
        <f t="shared" ca="1" si="403"/>
        <v>1.2648560925283903</v>
      </c>
      <c r="G931">
        <f t="shared" ca="1" si="404"/>
        <v>10.156155809993649</v>
      </c>
      <c r="H931">
        <f t="shared" ca="1" si="405"/>
        <v>1.4681822708954637</v>
      </c>
      <c r="I931">
        <f t="shared" ca="1" si="406"/>
        <v>2.0649385494293693</v>
      </c>
      <c r="J931">
        <f t="shared" ca="1" si="407"/>
        <v>1.0787046603724195</v>
      </c>
      <c r="K931">
        <f t="shared" ca="1" si="408"/>
        <v>1.6932293984871221</v>
      </c>
      <c r="L931">
        <f t="shared" ca="1" si="409"/>
        <v>0.48461696199583265</v>
      </c>
      <c r="M931">
        <f t="shared" ca="1" si="410"/>
        <v>10.723753368351094</v>
      </c>
      <c r="N931">
        <f t="shared" ca="1" si="411"/>
        <v>1.0787046603724195</v>
      </c>
      <c r="O931">
        <f t="shared" ca="1" si="412"/>
        <v>10.723753368351094</v>
      </c>
      <c r="P931">
        <f t="shared" ca="1" si="413"/>
        <v>1.4681822708954637</v>
      </c>
      <c r="Q931">
        <f t="shared" ca="1" si="414"/>
        <v>2.0649385494293693</v>
      </c>
      <c r="R931">
        <f t="shared" ca="1" si="415"/>
        <v>1.2648560925283903</v>
      </c>
      <c r="S931">
        <f t="shared" ca="1" si="415"/>
        <v>2.0649385494293693</v>
      </c>
      <c r="T931">
        <f t="shared" ca="1" si="416"/>
        <v>1.0787046603724195</v>
      </c>
      <c r="U931">
        <f t="shared" ca="1" si="417"/>
        <v>10.156155809993649</v>
      </c>
      <c r="V931">
        <f t="shared" ca="1" si="418"/>
        <v>1.4681822708954637</v>
      </c>
      <c r="W931">
        <f t="shared" ca="1" si="419"/>
        <v>10.156155809993649</v>
      </c>
      <c r="X931">
        <f t="shared" ca="1" si="420"/>
        <v>1.4681822708954637</v>
      </c>
      <c r="Y931">
        <f t="shared" ca="1" si="421"/>
        <v>10.156155809993649</v>
      </c>
      <c r="Z931">
        <f t="shared" ca="1" si="422"/>
        <v>5.8121690404445561</v>
      </c>
      <c r="AA931">
        <f t="shared" ca="1" si="397"/>
        <v>0</v>
      </c>
      <c r="AC931">
        <f t="shared" ca="1" si="423"/>
        <v>5.81</v>
      </c>
      <c r="AD931">
        <f t="shared" ca="1" si="424"/>
        <v>397</v>
      </c>
      <c r="AE931">
        <f t="shared" ca="1" si="398"/>
        <v>3.36</v>
      </c>
    </row>
    <row r="932" spans="1:31" x14ac:dyDescent="0.3">
      <c r="A932">
        <v>931</v>
      </c>
      <c r="B932">
        <f t="shared" ca="1" si="399"/>
        <v>3.4829278360437366</v>
      </c>
      <c r="C932">
        <f t="shared" ca="1" si="400"/>
        <v>8.7610534676260539</v>
      </c>
      <c r="D932">
        <f t="shared" ca="1" si="401"/>
        <v>0.60001443560941048</v>
      </c>
      <c r="E932">
        <f t="shared" ca="1" si="402"/>
        <v>0.66495586823661368</v>
      </c>
      <c r="F932">
        <f t="shared" ca="1" si="403"/>
        <v>6.6248611314356136</v>
      </c>
      <c r="G932">
        <f t="shared" ca="1" si="404"/>
        <v>0.73704738907259004</v>
      </c>
      <c r="H932">
        <f t="shared" ca="1" si="405"/>
        <v>0.33402425066432029</v>
      </c>
      <c r="I932">
        <f t="shared" ca="1" si="406"/>
        <v>7.3920781513776408</v>
      </c>
      <c r="J932">
        <f t="shared" ca="1" si="407"/>
        <v>2.1996268981656737</v>
      </c>
      <c r="K932">
        <f t="shared" ca="1" si="408"/>
        <v>2.5759255860924761</v>
      </c>
      <c r="L932">
        <f t="shared" ca="1" si="409"/>
        <v>0.51115208292293679</v>
      </c>
      <c r="M932">
        <f t="shared" ca="1" si="410"/>
        <v>0.67071220695544187</v>
      </c>
      <c r="N932">
        <f t="shared" ca="1" si="411"/>
        <v>2.1996268981656737</v>
      </c>
      <c r="O932">
        <f t="shared" ca="1" si="412"/>
        <v>2.5759255860924761</v>
      </c>
      <c r="P932">
        <f t="shared" ca="1" si="413"/>
        <v>0.33402425066432029</v>
      </c>
      <c r="Q932">
        <f t="shared" ca="1" si="414"/>
        <v>0.66495586823661368</v>
      </c>
      <c r="R932">
        <f t="shared" ca="1" si="415"/>
        <v>0.33402425066432029</v>
      </c>
      <c r="S932">
        <f t="shared" ca="1" si="415"/>
        <v>0.73704738907259004</v>
      </c>
      <c r="T932">
        <f t="shared" ca="1" si="416"/>
        <v>2.1996268981656737</v>
      </c>
      <c r="U932">
        <f t="shared" ca="1" si="417"/>
        <v>0.73704738907259004</v>
      </c>
      <c r="V932">
        <f t="shared" ca="1" si="418"/>
        <v>2.1996268981656737</v>
      </c>
      <c r="W932">
        <f t="shared" ca="1" si="419"/>
        <v>0.73704738907259004</v>
      </c>
      <c r="X932">
        <f t="shared" ca="1" si="420"/>
        <v>2.1996268981656737</v>
      </c>
      <c r="Y932">
        <f t="shared" ca="1" si="421"/>
        <v>0.73704738907259004</v>
      </c>
      <c r="Z932">
        <f t="shared" ca="1" si="422"/>
        <v>1.4683371436191319</v>
      </c>
      <c r="AA932">
        <f t="shared" ca="1" si="397"/>
        <v>0</v>
      </c>
      <c r="AC932">
        <f t="shared" ca="1" si="423"/>
        <v>1.47</v>
      </c>
      <c r="AD932">
        <f t="shared" ca="1" si="424"/>
        <v>4478</v>
      </c>
      <c r="AE932">
        <f t="shared" ca="1" si="398"/>
        <v>8.1300000000000008</v>
      </c>
    </row>
    <row r="933" spans="1:31" x14ac:dyDescent="0.3">
      <c r="A933">
        <v>932</v>
      </c>
      <c r="B933">
        <f t="shared" ca="1" si="399"/>
        <v>3.4036333378358066</v>
      </c>
      <c r="C933">
        <f t="shared" ca="1" si="400"/>
        <v>1.5750965895614464</v>
      </c>
      <c r="D933">
        <f t="shared" ca="1" si="401"/>
        <v>6.7306445459551005</v>
      </c>
      <c r="E933">
        <f t="shared" ca="1" si="402"/>
        <v>4.6132691083921493</v>
      </c>
      <c r="F933">
        <f t="shared" ca="1" si="403"/>
        <v>0.7785208229639653</v>
      </c>
      <c r="G933">
        <f t="shared" ca="1" si="404"/>
        <v>3.2885683173576847</v>
      </c>
      <c r="H933">
        <f t="shared" ca="1" si="405"/>
        <v>5.0903327420596369</v>
      </c>
      <c r="I933">
        <f t="shared" ca="1" si="406"/>
        <v>1.2192072654364723</v>
      </c>
      <c r="J933">
        <f t="shared" ca="1" si="407"/>
        <v>7.5961923127008654E-2</v>
      </c>
      <c r="K933">
        <f t="shared" ca="1" si="408"/>
        <v>1.7138706106127131</v>
      </c>
      <c r="L933">
        <f t="shared" ca="1" si="409"/>
        <v>2.7690411803275525</v>
      </c>
      <c r="M933">
        <f t="shared" ca="1" si="410"/>
        <v>0.42983350079582894</v>
      </c>
      <c r="N933">
        <f t="shared" ca="1" si="411"/>
        <v>2.7690411803275525</v>
      </c>
      <c r="O933">
        <f t="shared" ca="1" si="412"/>
        <v>1.7138706106127131</v>
      </c>
      <c r="P933">
        <f t="shared" ca="1" si="413"/>
        <v>5.0903327420596369</v>
      </c>
      <c r="Q933">
        <f t="shared" ca="1" si="414"/>
        <v>1.2192072654364723</v>
      </c>
      <c r="R933">
        <f t="shared" ca="1" si="415"/>
        <v>0.7785208229639653</v>
      </c>
      <c r="S933">
        <f t="shared" ca="1" si="415"/>
        <v>1.2192072654364723</v>
      </c>
      <c r="T933">
        <f t="shared" ca="1" si="416"/>
        <v>0.7785208229639653</v>
      </c>
      <c r="U933">
        <f t="shared" ca="1" si="417"/>
        <v>1.7138706106127131</v>
      </c>
      <c r="V933">
        <f t="shared" ca="1" si="418"/>
        <v>5.0903327420596369</v>
      </c>
      <c r="W933">
        <f t="shared" ca="1" si="419"/>
        <v>1.7138706106127131</v>
      </c>
      <c r="X933">
        <f t="shared" ca="1" si="420"/>
        <v>3.4036333378358066</v>
      </c>
      <c r="Y933">
        <f t="shared" ca="1" si="421"/>
        <v>1.5750965895614464</v>
      </c>
      <c r="Z933">
        <f t="shared" ca="1" si="422"/>
        <v>2.4893649636986264</v>
      </c>
      <c r="AA933">
        <f t="shared" ca="1" si="397"/>
        <v>0</v>
      </c>
      <c r="AC933">
        <f t="shared" ca="1" si="423"/>
        <v>2.4900000000000002</v>
      </c>
      <c r="AD933">
        <f t="shared" ca="1" si="424"/>
        <v>238</v>
      </c>
      <c r="AE933">
        <f t="shared" ca="1" si="398"/>
        <v>2.36</v>
      </c>
    </row>
    <row r="934" spans="1:31" x14ac:dyDescent="0.3">
      <c r="A934">
        <v>933</v>
      </c>
      <c r="B934">
        <f t="shared" ca="1" si="399"/>
        <v>1.0622395030371587</v>
      </c>
      <c r="C934">
        <f t="shared" ca="1" si="400"/>
        <v>2.3655000709403553</v>
      </c>
      <c r="D934">
        <f t="shared" ca="1" si="401"/>
        <v>1.076008460158447</v>
      </c>
      <c r="E934">
        <f t="shared" ca="1" si="402"/>
        <v>0.47909006133935134</v>
      </c>
      <c r="F934">
        <f t="shared" ca="1" si="403"/>
        <v>5.1514680178846017</v>
      </c>
      <c r="G934">
        <f t="shared" ca="1" si="404"/>
        <v>3.7402177536297954</v>
      </c>
      <c r="H934">
        <f t="shared" ca="1" si="405"/>
        <v>0.42308073663304163</v>
      </c>
      <c r="I934">
        <f t="shared" ca="1" si="406"/>
        <v>4.0499202656715374</v>
      </c>
      <c r="J934">
        <f t="shared" ca="1" si="407"/>
        <v>2.3177267459550621</v>
      </c>
      <c r="K934">
        <f t="shared" ca="1" si="408"/>
        <v>6.7087999091387429</v>
      </c>
      <c r="L934">
        <f t="shared" ca="1" si="409"/>
        <v>2.3755105664843046</v>
      </c>
      <c r="M934">
        <f t="shared" ca="1" si="410"/>
        <v>1.5457687221267558</v>
      </c>
      <c r="N934">
        <f t="shared" ca="1" si="411"/>
        <v>2.3755105664843046</v>
      </c>
      <c r="O934">
        <f t="shared" ca="1" si="412"/>
        <v>6.7087999091387429</v>
      </c>
      <c r="P934">
        <f t="shared" ca="1" si="413"/>
        <v>0.42308073663304163</v>
      </c>
      <c r="Q934">
        <f t="shared" ca="1" si="414"/>
        <v>0.47909006133935134</v>
      </c>
      <c r="R934">
        <f t="shared" ca="1" si="415"/>
        <v>0.42308073663304163</v>
      </c>
      <c r="S934">
        <f t="shared" ca="1" si="415"/>
        <v>3.7402177536297954</v>
      </c>
      <c r="T934">
        <f t="shared" ca="1" si="416"/>
        <v>2.3755105664843046</v>
      </c>
      <c r="U934">
        <f t="shared" ca="1" si="417"/>
        <v>3.7402177536297954</v>
      </c>
      <c r="V934">
        <f t="shared" ca="1" si="418"/>
        <v>2.3755105664843046</v>
      </c>
      <c r="W934">
        <f t="shared" ca="1" si="419"/>
        <v>3.7402177536297954</v>
      </c>
      <c r="X934">
        <f t="shared" ca="1" si="420"/>
        <v>1.0622395030371587</v>
      </c>
      <c r="Y934">
        <f t="shared" ca="1" si="421"/>
        <v>2.3655000709403553</v>
      </c>
      <c r="Z934">
        <f t="shared" ca="1" si="422"/>
        <v>1.7138697869887571</v>
      </c>
      <c r="AA934">
        <f t="shared" ca="1" si="397"/>
        <v>0</v>
      </c>
      <c r="AC934">
        <f t="shared" ca="1" si="423"/>
        <v>1.71</v>
      </c>
      <c r="AD934">
        <f t="shared" ca="1" si="424"/>
        <v>223</v>
      </c>
      <c r="AE934">
        <f t="shared" ca="1" si="398"/>
        <v>0.17</v>
      </c>
    </row>
    <row r="935" spans="1:31" x14ac:dyDescent="0.3">
      <c r="A935">
        <v>934</v>
      </c>
      <c r="B935">
        <f t="shared" ca="1" si="399"/>
        <v>0.54646700574864526</v>
      </c>
      <c r="C935">
        <f t="shared" ca="1" si="400"/>
        <v>10.269239340895718</v>
      </c>
      <c r="D935">
        <f t="shared" ca="1" si="401"/>
        <v>25.168835345724109</v>
      </c>
      <c r="E935">
        <f t="shared" ca="1" si="402"/>
        <v>5.4107905038146971</v>
      </c>
      <c r="F935">
        <f t="shared" ca="1" si="403"/>
        <v>0.35516448763672537</v>
      </c>
      <c r="G935">
        <f t="shared" ca="1" si="404"/>
        <v>5.4824460610779218</v>
      </c>
      <c r="H935">
        <f t="shared" ca="1" si="405"/>
        <v>0.95979594335319285</v>
      </c>
      <c r="I935">
        <f t="shared" ca="1" si="406"/>
        <v>0.49723752972331559</v>
      </c>
      <c r="J935">
        <f t="shared" ca="1" si="407"/>
        <v>9.1720353142867932</v>
      </c>
      <c r="K935">
        <f t="shared" ca="1" si="408"/>
        <v>5.3672157445979636</v>
      </c>
      <c r="L935">
        <f t="shared" ca="1" si="409"/>
        <v>4.4848766341045554</v>
      </c>
      <c r="M935">
        <f t="shared" ca="1" si="410"/>
        <v>5.3245997802451823</v>
      </c>
      <c r="N935">
        <f t="shared" ca="1" si="411"/>
        <v>9.1720353142867932</v>
      </c>
      <c r="O935">
        <f t="shared" ca="1" si="412"/>
        <v>5.3672157445979636</v>
      </c>
      <c r="P935">
        <f t="shared" ca="1" si="413"/>
        <v>0.95979594335319285</v>
      </c>
      <c r="Q935">
        <f t="shared" ca="1" si="414"/>
        <v>0.49723752972331559</v>
      </c>
      <c r="R935">
        <f t="shared" ca="1" si="415"/>
        <v>0.35516448763672537</v>
      </c>
      <c r="S935">
        <f t="shared" ca="1" si="415"/>
        <v>0.49723752972331559</v>
      </c>
      <c r="T935">
        <f t="shared" ca="1" si="416"/>
        <v>0.35516448763672537</v>
      </c>
      <c r="U935">
        <f t="shared" ca="1" si="417"/>
        <v>5.3672157445979636</v>
      </c>
      <c r="V935">
        <f t="shared" ca="1" si="418"/>
        <v>0.95979594335319285</v>
      </c>
      <c r="W935">
        <f t="shared" ca="1" si="419"/>
        <v>5.3672157445979636</v>
      </c>
      <c r="X935">
        <f t="shared" ca="1" si="420"/>
        <v>0.54646700574864526</v>
      </c>
      <c r="Y935">
        <f t="shared" ca="1" si="421"/>
        <v>5.3672157445979636</v>
      </c>
      <c r="Z935">
        <f t="shared" ca="1" si="422"/>
        <v>2.9568413751733043</v>
      </c>
      <c r="AA935">
        <f t="shared" ca="1" si="397"/>
        <v>0</v>
      </c>
      <c r="AC935">
        <f t="shared" ca="1" si="423"/>
        <v>2.96</v>
      </c>
      <c r="AD935">
        <f t="shared" ca="1" si="424"/>
        <v>4809</v>
      </c>
      <c r="AE935">
        <f t="shared" ca="1" si="398"/>
        <v>3.56</v>
      </c>
    </row>
    <row r="936" spans="1:31" x14ac:dyDescent="0.3">
      <c r="A936">
        <v>935</v>
      </c>
      <c r="B936">
        <f t="shared" ca="1" si="399"/>
        <v>19.654412130729821</v>
      </c>
      <c r="C936">
        <f t="shared" ca="1" si="400"/>
        <v>6.4377165943617589</v>
      </c>
      <c r="D936">
        <f t="shared" ca="1" si="401"/>
        <v>5.1672030132867466</v>
      </c>
      <c r="E936">
        <f t="shared" ca="1" si="402"/>
        <v>3.6062267800246097</v>
      </c>
      <c r="F936">
        <f t="shared" ca="1" si="403"/>
        <v>7.6945647128955512</v>
      </c>
      <c r="G936">
        <f t="shared" ca="1" si="404"/>
        <v>6.7248514055927044</v>
      </c>
      <c r="H936">
        <f t="shared" ca="1" si="405"/>
        <v>0.47281382848344089</v>
      </c>
      <c r="I936">
        <f t="shared" ca="1" si="406"/>
        <v>0.96958882413801817</v>
      </c>
      <c r="J936">
        <f t="shared" ca="1" si="407"/>
        <v>2.8739413495414281</v>
      </c>
      <c r="K936">
        <f t="shared" ca="1" si="408"/>
        <v>3.7518927275943814</v>
      </c>
      <c r="L936">
        <f t="shared" ca="1" si="409"/>
        <v>0.86538654672591719</v>
      </c>
      <c r="M936">
        <f t="shared" ca="1" si="410"/>
        <v>2.5204913323206144</v>
      </c>
      <c r="N936">
        <f t="shared" ca="1" si="411"/>
        <v>2.8739413495414281</v>
      </c>
      <c r="O936">
        <f t="shared" ca="1" si="412"/>
        <v>3.7518927275943814</v>
      </c>
      <c r="P936">
        <f t="shared" ca="1" si="413"/>
        <v>0.47281382848344089</v>
      </c>
      <c r="Q936">
        <f t="shared" ca="1" si="414"/>
        <v>0.96958882413801817</v>
      </c>
      <c r="R936">
        <f t="shared" ca="1" si="415"/>
        <v>0.47281382848344089</v>
      </c>
      <c r="S936">
        <f t="shared" ca="1" si="415"/>
        <v>0.96958882413801817</v>
      </c>
      <c r="T936">
        <f t="shared" ca="1" si="416"/>
        <v>2.8739413495414281</v>
      </c>
      <c r="U936">
        <f t="shared" ca="1" si="417"/>
        <v>3.7518927275943814</v>
      </c>
      <c r="V936">
        <f t="shared" ca="1" si="418"/>
        <v>2.8739413495414281</v>
      </c>
      <c r="W936">
        <f t="shared" ca="1" si="419"/>
        <v>3.7518927275943814</v>
      </c>
      <c r="X936">
        <f t="shared" ca="1" si="420"/>
        <v>2.8739413495414281</v>
      </c>
      <c r="Y936">
        <f t="shared" ca="1" si="421"/>
        <v>3.7518927275943814</v>
      </c>
      <c r="Z936">
        <f t="shared" ca="1" si="422"/>
        <v>3.312917038567905</v>
      </c>
      <c r="AA936">
        <f t="shared" ca="1" si="397"/>
        <v>0</v>
      </c>
      <c r="AC936">
        <f t="shared" ca="1" si="423"/>
        <v>3.31</v>
      </c>
      <c r="AD936">
        <f t="shared" ca="1" si="424"/>
        <v>3029</v>
      </c>
      <c r="AE936">
        <f t="shared" ca="1" si="398"/>
        <v>4.99</v>
      </c>
    </row>
    <row r="937" spans="1:31" x14ac:dyDescent="0.3">
      <c r="A937">
        <v>936</v>
      </c>
      <c r="B937">
        <f t="shared" ca="1" si="399"/>
        <v>0.62621884740239153</v>
      </c>
      <c r="C937">
        <f t="shared" ca="1" si="400"/>
        <v>11.594578574126642</v>
      </c>
      <c r="D937">
        <f t="shared" ca="1" si="401"/>
        <v>0.2670692629862752</v>
      </c>
      <c r="E937">
        <f t="shared" ca="1" si="402"/>
        <v>7.9892853437134059</v>
      </c>
      <c r="F937">
        <f t="shared" ca="1" si="403"/>
        <v>3.2778100776038315</v>
      </c>
      <c r="G937">
        <f t="shared" ca="1" si="404"/>
        <v>7.6887780596124617</v>
      </c>
      <c r="H937">
        <f t="shared" ca="1" si="405"/>
        <v>1.1342896921172325</v>
      </c>
      <c r="I937">
        <f t="shared" ca="1" si="406"/>
        <v>4.5829274565995384</v>
      </c>
      <c r="J937">
        <f t="shared" ca="1" si="407"/>
        <v>9.8435230829520641</v>
      </c>
      <c r="K937">
        <f t="shared" ca="1" si="408"/>
        <v>0.81601029342543929</v>
      </c>
      <c r="L937">
        <f t="shared" ca="1" si="409"/>
        <v>1.4014234340951894</v>
      </c>
      <c r="M937">
        <f t="shared" ca="1" si="410"/>
        <v>1.0358988112659748</v>
      </c>
      <c r="N937">
        <f t="shared" ca="1" si="411"/>
        <v>9.8435230829520641</v>
      </c>
      <c r="O937">
        <f t="shared" ca="1" si="412"/>
        <v>1.0358988112659748</v>
      </c>
      <c r="P937">
        <f t="shared" ca="1" si="413"/>
        <v>0.2670692629862752</v>
      </c>
      <c r="Q937">
        <f t="shared" ca="1" si="414"/>
        <v>4.5829274565995384</v>
      </c>
      <c r="R937">
        <f t="shared" ca="1" si="415"/>
        <v>1.1342896921172325</v>
      </c>
      <c r="S937">
        <f t="shared" ca="1" si="415"/>
        <v>4.5829274565995384</v>
      </c>
      <c r="T937">
        <f t="shared" ca="1" si="416"/>
        <v>3.2778100776038315</v>
      </c>
      <c r="U937">
        <f t="shared" ca="1" si="417"/>
        <v>1.0358988112659748</v>
      </c>
      <c r="V937">
        <f t="shared" ca="1" si="418"/>
        <v>3.2778100776038315</v>
      </c>
      <c r="W937">
        <f t="shared" ca="1" si="419"/>
        <v>4.5829274565995384</v>
      </c>
      <c r="X937">
        <f t="shared" ca="1" si="420"/>
        <v>0.62621884740239153</v>
      </c>
      <c r="Y937">
        <f t="shared" ca="1" si="421"/>
        <v>4.5829274565995384</v>
      </c>
      <c r="Z937">
        <f t="shared" ca="1" si="422"/>
        <v>2.604573152000965</v>
      </c>
      <c r="AA937">
        <f t="shared" ca="1" si="397"/>
        <v>0</v>
      </c>
      <c r="AC937">
        <f t="shared" ca="1" si="423"/>
        <v>2.6</v>
      </c>
      <c r="AD937">
        <f t="shared" ca="1" si="424"/>
        <v>2642</v>
      </c>
      <c r="AE937">
        <f t="shared" ca="1" si="398"/>
        <v>0.92</v>
      </c>
    </row>
    <row r="938" spans="1:31" x14ac:dyDescent="0.3">
      <c r="A938">
        <v>937</v>
      </c>
      <c r="B938">
        <f t="shared" ca="1" si="399"/>
        <v>18.05690243867652</v>
      </c>
      <c r="C938">
        <f t="shared" ca="1" si="400"/>
        <v>5.869829995779952</v>
      </c>
      <c r="D938">
        <f t="shared" ca="1" si="401"/>
        <v>1.9907957333168418</v>
      </c>
      <c r="E938">
        <f t="shared" ca="1" si="402"/>
        <v>28.810114497460745</v>
      </c>
      <c r="F938">
        <f t="shared" ca="1" si="403"/>
        <v>14.206407593982815</v>
      </c>
      <c r="G938">
        <f t="shared" ca="1" si="404"/>
        <v>1.4199248264072395</v>
      </c>
      <c r="H938">
        <f t="shared" ca="1" si="405"/>
        <v>2.8602697302831479</v>
      </c>
      <c r="I938">
        <f t="shared" ca="1" si="406"/>
        <v>9.1699908311708676</v>
      </c>
      <c r="J938">
        <f t="shared" ca="1" si="407"/>
        <v>4.16926752643072</v>
      </c>
      <c r="K938">
        <f t="shared" ca="1" si="408"/>
        <v>6.959806230483049</v>
      </c>
      <c r="L938">
        <f t="shared" ca="1" si="409"/>
        <v>7.5185884642188485</v>
      </c>
      <c r="M938">
        <f t="shared" ca="1" si="410"/>
        <v>0.55056276531407033</v>
      </c>
      <c r="N938">
        <f t="shared" ca="1" si="411"/>
        <v>7.5185884642188485</v>
      </c>
      <c r="O938">
        <f t="shared" ca="1" si="412"/>
        <v>6.959806230483049</v>
      </c>
      <c r="P938">
        <f t="shared" ca="1" si="413"/>
        <v>1.9907957333168418</v>
      </c>
      <c r="Q938">
        <f t="shared" ca="1" si="414"/>
        <v>9.1699908311708676</v>
      </c>
      <c r="R938">
        <f t="shared" ca="1" si="415"/>
        <v>2.8602697302831479</v>
      </c>
      <c r="S938">
        <f t="shared" ca="1" si="415"/>
        <v>1.4199248264072395</v>
      </c>
      <c r="T938">
        <f t="shared" ca="1" si="416"/>
        <v>7.5185884642188485</v>
      </c>
      <c r="U938">
        <f t="shared" ca="1" si="417"/>
        <v>1.4199248264072395</v>
      </c>
      <c r="V938">
        <f t="shared" ca="1" si="418"/>
        <v>7.5185884642188485</v>
      </c>
      <c r="W938">
        <f t="shared" ca="1" si="419"/>
        <v>9.1699908311708676</v>
      </c>
      <c r="X938">
        <f t="shared" ca="1" si="420"/>
        <v>7.5185884642188485</v>
      </c>
      <c r="Y938">
        <f t="shared" ca="1" si="421"/>
        <v>5.869829995779952</v>
      </c>
      <c r="Z938">
        <f t="shared" ca="1" si="422"/>
        <v>6.6942092299993998</v>
      </c>
      <c r="AA938">
        <f t="shared" ca="1" si="397"/>
        <v>1</v>
      </c>
      <c r="AC938">
        <f t="shared" ca="1" si="423"/>
        <v>6.69</v>
      </c>
      <c r="AD938">
        <f t="shared" ca="1" si="424"/>
        <v>2510</v>
      </c>
      <c r="AE938">
        <f t="shared" ca="1" si="398"/>
        <v>1.67</v>
      </c>
    </row>
    <row r="939" spans="1:31" x14ac:dyDescent="0.3">
      <c r="A939">
        <v>938</v>
      </c>
      <c r="B939">
        <f t="shared" ca="1" si="399"/>
        <v>28.672529065195565</v>
      </c>
      <c r="C939">
        <f t="shared" ca="1" si="400"/>
        <v>9.0205382969563868</v>
      </c>
      <c r="D939">
        <f t="shared" ca="1" si="401"/>
        <v>34.707046607313131</v>
      </c>
      <c r="E939">
        <f t="shared" ca="1" si="402"/>
        <v>8.0170944399917978</v>
      </c>
      <c r="F939">
        <f t="shared" ca="1" si="403"/>
        <v>4.1639860187499078</v>
      </c>
      <c r="G939">
        <f t="shared" ca="1" si="404"/>
        <v>23.918700196387391</v>
      </c>
      <c r="H939">
        <f t="shared" ca="1" si="405"/>
        <v>10.956212041869662</v>
      </c>
      <c r="I939">
        <f t="shared" ca="1" si="406"/>
        <v>0.18006420178641003</v>
      </c>
      <c r="J939">
        <f t="shared" ca="1" si="407"/>
        <v>13.490899553565914</v>
      </c>
      <c r="K939">
        <f t="shared" ca="1" si="408"/>
        <v>5.9202935045933769</v>
      </c>
      <c r="L939">
        <f t="shared" ca="1" si="409"/>
        <v>3.7581795900979516</v>
      </c>
      <c r="M939">
        <f t="shared" ca="1" si="410"/>
        <v>0.38877554529606217</v>
      </c>
      <c r="N939">
        <f t="shared" ca="1" si="411"/>
        <v>13.490899553565914</v>
      </c>
      <c r="O939">
        <f t="shared" ca="1" si="412"/>
        <v>5.9202935045933769</v>
      </c>
      <c r="P939">
        <f t="shared" ca="1" si="413"/>
        <v>10.956212041869662</v>
      </c>
      <c r="Q939">
        <f t="shared" ca="1" si="414"/>
        <v>0.18006420178641003</v>
      </c>
      <c r="R939">
        <f t="shared" ca="1" si="415"/>
        <v>4.1639860187499078</v>
      </c>
      <c r="S939">
        <f t="shared" ca="1" si="415"/>
        <v>0.18006420178641003</v>
      </c>
      <c r="T939">
        <f t="shared" ca="1" si="416"/>
        <v>4.1639860187499078</v>
      </c>
      <c r="U939">
        <f t="shared" ca="1" si="417"/>
        <v>5.9202935045933769</v>
      </c>
      <c r="V939">
        <f t="shared" ca="1" si="418"/>
        <v>10.956212041869662</v>
      </c>
      <c r="W939">
        <f t="shared" ca="1" si="419"/>
        <v>5.9202935045933769</v>
      </c>
      <c r="X939">
        <f t="shared" ca="1" si="420"/>
        <v>10.956212041869662</v>
      </c>
      <c r="Y939">
        <f t="shared" ca="1" si="421"/>
        <v>5.9202935045933769</v>
      </c>
      <c r="Z939">
        <f t="shared" ca="1" si="422"/>
        <v>8.43825277323152</v>
      </c>
      <c r="AA939">
        <f t="shared" ca="1" si="397"/>
        <v>1</v>
      </c>
      <c r="AC939">
        <f t="shared" ca="1" si="423"/>
        <v>8.44</v>
      </c>
      <c r="AD939">
        <f t="shared" ca="1" si="424"/>
        <v>3882</v>
      </c>
      <c r="AE939">
        <f t="shared" ca="1" si="398"/>
        <v>8.1300000000000008</v>
      </c>
    </row>
    <row r="940" spans="1:31" x14ac:dyDescent="0.3">
      <c r="A940">
        <v>939</v>
      </c>
      <c r="B940">
        <f t="shared" ca="1" si="399"/>
        <v>11.680916157872323</v>
      </c>
      <c r="C940">
        <f t="shared" ca="1" si="400"/>
        <v>10.276761077918833</v>
      </c>
      <c r="D940">
        <f t="shared" ca="1" si="401"/>
        <v>29.818739964424278</v>
      </c>
      <c r="E940">
        <f t="shared" ca="1" si="402"/>
        <v>9.0222064853257447</v>
      </c>
      <c r="F940">
        <f t="shared" ca="1" si="403"/>
        <v>1.2226222465654317</v>
      </c>
      <c r="G940">
        <f t="shared" ca="1" si="404"/>
        <v>7.3671992093844096</v>
      </c>
      <c r="H940">
        <f t="shared" ca="1" si="405"/>
        <v>3.3542361932400047</v>
      </c>
      <c r="I940">
        <f t="shared" ca="1" si="406"/>
        <v>2.4370804464835119</v>
      </c>
      <c r="J940">
        <f t="shared" ca="1" si="407"/>
        <v>0.43896948122356538</v>
      </c>
      <c r="K940">
        <f t="shared" ca="1" si="408"/>
        <v>6.0052554359286656</v>
      </c>
      <c r="L940">
        <f t="shared" ca="1" si="409"/>
        <v>12.79592090621038</v>
      </c>
      <c r="M940">
        <f t="shared" ca="1" si="410"/>
        <v>3.824767929112634</v>
      </c>
      <c r="N940">
        <f t="shared" ca="1" si="411"/>
        <v>12.79592090621038</v>
      </c>
      <c r="O940">
        <f t="shared" ca="1" si="412"/>
        <v>6.0052554359286656</v>
      </c>
      <c r="P940">
        <f t="shared" ca="1" si="413"/>
        <v>3.3542361932400047</v>
      </c>
      <c r="Q940">
        <f t="shared" ca="1" si="414"/>
        <v>2.4370804464835119</v>
      </c>
      <c r="R940">
        <f t="shared" ca="1" si="415"/>
        <v>1.2226222465654317</v>
      </c>
      <c r="S940">
        <f t="shared" ca="1" si="415"/>
        <v>2.4370804464835119</v>
      </c>
      <c r="T940">
        <f t="shared" ca="1" si="416"/>
        <v>1.2226222465654317</v>
      </c>
      <c r="U940">
        <f t="shared" ca="1" si="417"/>
        <v>6.0052554359286656</v>
      </c>
      <c r="V940">
        <f t="shared" ca="1" si="418"/>
        <v>3.3542361932400047</v>
      </c>
      <c r="W940">
        <f t="shared" ca="1" si="419"/>
        <v>6.0052554359286656</v>
      </c>
      <c r="X940">
        <f t="shared" ca="1" si="420"/>
        <v>3.3542361932400047</v>
      </c>
      <c r="Y940">
        <f t="shared" ca="1" si="421"/>
        <v>6.0052554359286656</v>
      </c>
      <c r="Z940">
        <f t="shared" ca="1" si="422"/>
        <v>4.6797458145843347</v>
      </c>
      <c r="AA940">
        <f t="shared" ca="1" si="397"/>
        <v>0</v>
      </c>
      <c r="AC940">
        <f t="shared" ca="1" si="423"/>
        <v>4.68</v>
      </c>
      <c r="AD940">
        <f t="shared" ca="1" si="424"/>
        <v>1919</v>
      </c>
      <c r="AE940">
        <f t="shared" ca="1" si="398"/>
        <v>3.21</v>
      </c>
    </row>
    <row r="941" spans="1:31" x14ac:dyDescent="0.3">
      <c r="A941">
        <v>940</v>
      </c>
      <c r="B941">
        <f t="shared" ca="1" si="399"/>
        <v>13.517129637759258</v>
      </c>
      <c r="C941">
        <f t="shared" ca="1" si="400"/>
        <v>4.0232363115062562</v>
      </c>
      <c r="D941">
        <f t="shared" ca="1" si="401"/>
        <v>0.43693920853946766</v>
      </c>
      <c r="E941">
        <f t="shared" ca="1" si="402"/>
        <v>0.52953716758311042</v>
      </c>
      <c r="F941">
        <f t="shared" ca="1" si="403"/>
        <v>1.6894644216956785</v>
      </c>
      <c r="G941">
        <f t="shared" ca="1" si="404"/>
        <v>3.4585224856857848</v>
      </c>
      <c r="H941">
        <f t="shared" ca="1" si="405"/>
        <v>11.517691910799055</v>
      </c>
      <c r="I941">
        <f t="shared" ca="1" si="406"/>
        <v>4.7141181271515471</v>
      </c>
      <c r="J941">
        <f t="shared" ca="1" si="407"/>
        <v>1.0355382859995421</v>
      </c>
      <c r="K941">
        <f t="shared" ca="1" si="408"/>
        <v>5.0681372794636079</v>
      </c>
      <c r="L941">
        <f t="shared" ca="1" si="409"/>
        <v>1.8688724907618419</v>
      </c>
      <c r="M941">
        <f t="shared" ca="1" si="410"/>
        <v>8.8107399509070667</v>
      </c>
      <c r="N941">
        <f t="shared" ca="1" si="411"/>
        <v>1.8688724907618419</v>
      </c>
      <c r="O941">
        <f t="shared" ca="1" si="412"/>
        <v>8.8107399509070667</v>
      </c>
      <c r="P941">
        <f t="shared" ca="1" si="413"/>
        <v>0.43693920853946766</v>
      </c>
      <c r="Q941">
        <f t="shared" ca="1" si="414"/>
        <v>0.52953716758311042</v>
      </c>
      <c r="R941">
        <f t="shared" ca="1" si="415"/>
        <v>1.6894644216956785</v>
      </c>
      <c r="S941">
        <f t="shared" ca="1" si="415"/>
        <v>3.4585224856857848</v>
      </c>
      <c r="T941">
        <f t="shared" ca="1" si="416"/>
        <v>1.6894644216956785</v>
      </c>
      <c r="U941">
        <f t="shared" ca="1" si="417"/>
        <v>3.4585224856857848</v>
      </c>
      <c r="V941">
        <f t="shared" ca="1" si="418"/>
        <v>1.6894644216956785</v>
      </c>
      <c r="W941">
        <f t="shared" ca="1" si="419"/>
        <v>3.4585224856857848</v>
      </c>
      <c r="X941">
        <f t="shared" ca="1" si="420"/>
        <v>1.6894644216956785</v>
      </c>
      <c r="Y941">
        <f t="shared" ca="1" si="421"/>
        <v>3.4585224856857848</v>
      </c>
      <c r="Z941">
        <f t="shared" ca="1" si="422"/>
        <v>2.5739934536907318</v>
      </c>
      <c r="AA941">
        <f t="shared" ca="1" si="397"/>
        <v>0</v>
      </c>
      <c r="AC941">
        <f t="shared" ca="1" si="423"/>
        <v>2.57</v>
      </c>
      <c r="AD941">
        <f t="shared" ca="1" si="424"/>
        <v>490</v>
      </c>
      <c r="AE941">
        <f t="shared" ca="1" si="398"/>
        <v>6.78</v>
      </c>
    </row>
    <row r="942" spans="1:31" x14ac:dyDescent="0.3">
      <c r="A942">
        <v>941</v>
      </c>
      <c r="B942">
        <f t="shared" ca="1" si="399"/>
        <v>7.6827874626017012</v>
      </c>
      <c r="C942">
        <f t="shared" ca="1" si="400"/>
        <v>4.1940355456320031</v>
      </c>
      <c r="D942">
        <f t="shared" ca="1" si="401"/>
        <v>3.4159845427027773</v>
      </c>
      <c r="E942">
        <f t="shared" ca="1" si="402"/>
        <v>24.088210249432308</v>
      </c>
      <c r="F942">
        <f t="shared" ca="1" si="403"/>
        <v>4.9844135361644533</v>
      </c>
      <c r="G942">
        <f t="shared" ca="1" si="404"/>
        <v>1.5613964679499852</v>
      </c>
      <c r="H942">
        <f t="shared" ca="1" si="405"/>
        <v>15.10910781661023</v>
      </c>
      <c r="I942">
        <f t="shared" ca="1" si="406"/>
        <v>12.828015008738907</v>
      </c>
      <c r="J942">
        <f t="shared" ca="1" si="407"/>
        <v>0.68446377363949473</v>
      </c>
      <c r="K942">
        <f t="shared" ca="1" si="408"/>
        <v>0.23606585266190055</v>
      </c>
      <c r="L942">
        <f t="shared" ca="1" si="409"/>
        <v>4.8831614554377918</v>
      </c>
      <c r="M942">
        <f t="shared" ca="1" si="410"/>
        <v>7.5202812930875407</v>
      </c>
      <c r="N942">
        <f t="shared" ca="1" si="411"/>
        <v>4.8831614554377918</v>
      </c>
      <c r="O942">
        <f t="shared" ca="1" si="412"/>
        <v>7.5202812930875407</v>
      </c>
      <c r="P942">
        <f t="shared" ca="1" si="413"/>
        <v>3.4159845427027773</v>
      </c>
      <c r="Q942">
        <f t="shared" ca="1" si="414"/>
        <v>12.828015008738907</v>
      </c>
      <c r="R942">
        <f t="shared" ca="1" si="415"/>
        <v>4.9844135361644533</v>
      </c>
      <c r="S942">
        <f t="shared" ca="1" si="415"/>
        <v>1.5613964679499852</v>
      </c>
      <c r="T942">
        <f t="shared" ca="1" si="416"/>
        <v>4.8831614554377918</v>
      </c>
      <c r="U942">
        <f t="shared" ca="1" si="417"/>
        <v>1.5613964679499852</v>
      </c>
      <c r="V942">
        <f t="shared" ca="1" si="418"/>
        <v>4.9844135361644533</v>
      </c>
      <c r="W942">
        <f t="shared" ca="1" si="419"/>
        <v>12.828015008738907</v>
      </c>
      <c r="X942">
        <f t="shared" ca="1" si="420"/>
        <v>4.9844135361644533</v>
      </c>
      <c r="Y942">
        <f t="shared" ca="1" si="421"/>
        <v>4.1940355456320031</v>
      </c>
      <c r="Z942">
        <f t="shared" ca="1" si="422"/>
        <v>4.5892245408982282</v>
      </c>
      <c r="AA942">
        <f t="shared" ca="1" si="397"/>
        <v>0</v>
      </c>
      <c r="AC942">
        <f t="shared" ca="1" si="423"/>
        <v>4.59</v>
      </c>
      <c r="AD942">
        <f t="shared" ca="1" si="424"/>
        <v>2868</v>
      </c>
      <c r="AE942">
        <f t="shared" ca="1" si="398"/>
        <v>2.89</v>
      </c>
    </row>
    <row r="943" spans="1:31" x14ac:dyDescent="0.3">
      <c r="A943">
        <v>942</v>
      </c>
      <c r="B943">
        <f t="shared" ca="1" si="399"/>
        <v>10.566036107965465</v>
      </c>
      <c r="C943">
        <f t="shared" ca="1" si="400"/>
        <v>9.5646516413571092</v>
      </c>
      <c r="D943">
        <f t="shared" ca="1" si="401"/>
        <v>22.340580107843682</v>
      </c>
      <c r="E943">
        <f t="shared" ca="1" si="402"/>
        <v>2.8558898369582364</v>
      </c>
      <c r="F943">
        <f t="shared" ca="1" si="403"/>
        <v>11.800018684833022</v>
      </c>
      <c r="G943">
        <f t="shared" ca="1" si="404"/>
        <v>14.466995811416735</v>
      </c>
      <c r="H943">
        <f t="shared" ca="1" si="405"/>
        <v>2.1102139924130334</v>
      </c>
      <c r="I943">
        <f t="shared" ca="1" si="406"/>
        <v>0.39264748169136554</v>
      </c>
      <c r="J943">
        <f t="shared" ca="1" si="407"/>
        <v>3.7521747869868882</v>
      </c>
      <c r="K943">
        <f t="shared" ca="1" si="408"/>
        <v>1.4861589928529491E-2</v>
      </c>
      <c r="L943">
        <f t="shared" ca="1" si="409"/>
        <v>4.976253187642822</v>
      </c>
      <c r="M943">
        <f t="shared" ca="1" si="410"/>
        <v>6.5511631023172434</v>
      </c>
      <c r="N943">
        <f t="shared" ca="1" si="411"/>
        <v>4.976253187642822</v>
      </c>
      <c r="O943">
        <f t="shared" ca="1" si="412"/>
        <v>6.5511631023172434</v>
      </c>
      <c r="P943">
        <f t="shared" ca="1" si="413"/>
        <v>2.1102139924130334</v>
      </c>
      <c r="Q943">
        <f t="shared" ca="1" si="414"/>
        <v>0.39264748169136554</v>
      </c>
      <c r="R943">
        <f t="shared" ca="1" si="415"/>
        <v>2.1102139924130334</v>
      </c>
      <c r="S943">
        <f t="shared" ca="1" si="415"/>
        <v>0.39264748169136554</v>
      </c>
      <c r="T943">
        <f t="shared" ca="1" si="416"/>
        <v>4.976253187642822</v>
      </c>
      <c r="U943">
        <f t="shared" ca="1" si="417"/>
        <v>6.5511631023172434</v>
      </c>
      <c r="V943">
        <f t="shared" ca="1" si="418"/>
        <v>4.976253187642822</v>
      </c>
      <c r="W943">
        <f t="shared" ca="1" si="419"/>
        <v>6.5511631023172434</v>
      </c>
      <c r="X943">
        <f t="shared" ca="1" si="420"/>
        <v>4.976253187642822</v>
      </c>
      <c r="Y943">
        <f t="shared" ca="1" si="421"/>
        <v>6.5511631023172434</v>
      </c>
      <c r="Z943">
        <f t="shared" ca="1" si="422"/>
        <v>5.7637081449800327</v>
      </c>
      <c r="AA943">
        <f t="shared" ca="1" si="397"/>
        <v>0</v>
      </c>
      <c r="AC943">
        <f t="shared" ca="1" si="423"/>
        <v>5.76</v>
      </c>
      <c r="AD943">
        <f t="shared" ca="1" si="424"/>
        <v>951</v>
      </c>
      <c r="AE943">
        <f t="shared" ca="1" si="398"/>
        <v>2.3199999999999998</v>
      </c>
    </row>
    <row r="944" spans="1:31" x14ac:dyDescent="0.3">
      <c r="A944">
        <v>943</v>
      </c>
      <c r="B944">
        <f t="shared" ca="1" si="399"/>
        <v>25.001133689984705</v>
      </c>
      <c r="C944">
        <f t="shared" ca="1" si="400"/>
        <v>2.4935317518793978</v>
      </c>
      <c r="D944">
        <f t="shared" ca="1" si="401"/>
        <v>1.1648743130626464</v>
      </c>
      <c r="E944">
        <f t="shared" ca="1" si="402"/>
        <v>1.1435429834449915</v>
      </c>
      <c r="F944">
        <f t="shared" ca="1" si="403"/>
        <v>16.9406946828367</v>
      </c>
      <c r="G944">
        <f t="shared" ca="1" si="404"/>
        <v>15.758702768187973</v>
      </c>
      <c r="H944">
        <f t="shared" ca="1" si="405"/>
        <v>10.402752278150118</v>
      </c>
      <c r="I944">
        <f t="shared" ca="1" si="406"/>
        <v>5.9481925784084133</v>
      </c>
      <c r="J944">
        <f t="shared" ca="1" si="407"/>
        <v>7.5021468583880546</v>
      </c>
      <c r="K944">
        <f t="shared" ca="1" si="408"/>
        <v>3.6349994799137537</v>
      </c>
      <c r="L944">
        <f t="shared" ca="1" si="409"/>
        <v>5.8710466050497709</v>
      </c>
      <c r="M944">
        <f t="shared" ca="1" si="410"/>
        <v>1.4363428022513418</v>
      </c>
      <c r="N944">
        <f t="shared" ca="1" si="411"/>
        <v>7.5021468583880546</v>
      </c>
      <c r="O944">
        <f t="shared" ca="1" si="412"/>
        <v>3.6349994799137537</v>
      </c>
      <c r="P944">
        <f t="shared" ca="1" si="413"/>
        <v>1.1648743130626464</v>
      </c>
      <c r="Q944">
        <f t="shared" ca="1" si="414"/>
        <v>1.1435429834449915</v>
      </c>
      <c r="R944">
        <f t="shared" ca="1" si="415"/>
        <v>10.402752278150118</v>
      </c>
      <c r="S944">
        <f t="shared" ca="1" si="415"/>
        <v>5.9481925784084133</v>
      </c>
      <c r="T944">
        <f t="shared" ca="1" si="416"/>
        <v>7.5021468583880546</v>
      </c>
      <c r="U944">
        <f t="shared" ca="1" si="417"/>
        <v>3.6349994799137537</v>
      </c>
      <c r="V944">
        <f t="shared" ca="1" si="418"/>
        <v>10.402752278150118</v>
      </c>
      <c r="W944">
        <f t="shared" ca="1" si="419"/>
        <v>5.9481925784084133</v>
      </c>
      <c r="X944">
        <f t="shared" ca="1" si="420"/>
        <v>10.402752278150118</v>
      </c>
      <c r="Y944">
        <f t="shared" ca="1" si="421"/>
        <v>2.4935317518793978</v>
      </c>
      <c r="Z944">
        <f t="shared" ca="1" si="422"/>
        <v>6.4481420150147581</v>
      </c>
      <c r="AA944">
        <f t="shared" ca="1" si="397"/>
        <v>1</v>
      </c>
      <c r="AC944">
        <f t="shared" ca="1" si="423"/>
        <v>6.45</v>
      </c>
      <c r="AD944">
        <f t="shared" ca="1" si="424"/>
        <v>4802</v>
      </c>
      <c r="AE944">
        <f t="shared" ca="1" si="398"/>
        <v>1.75</v>
      </c>
    </row>
    <row r="945" spans="1:31" x14ac:dyDescent="0.3">
      <c r="A945">
        <v>944</v>
      </c>
      <c r="B945">
        <f t="shared" ca="1" si="399"/>
        <v>19.956468697131964</v>
      </c>
      <c r="C945">
        <f t="shared" ca="1" si="400"/>
        <v>4.3028777770950768</v>
      </c>
      <c r="D945">
        <f t="shared" ca="1" si="401"/>
        <v>2.5109399305914062</v>
      </c>
      <c r="E945">
        <f t="shared" ca="1" si="402"/>
        <v>17.974778049965138</v>
      </c>
      <c r="F945">
        <f t="shared" ca="1" si="403"/>
        <v>9.5237151671382954</v>
      </c>
      <c r="G945">
        <f t="shared" ca="1" si="404"/>
        <v>26.115210644970386</v>
      </c>
      <c r="H945">
        <f t="shared" ca="1" si="405"/>
        <v>0.64548825130701415</v>
      </c>
      <c r="I945">
        <f t="shared" ca="1" si="406"/>
        <v>1.4802982216362501</v>
      </c>
      <c r="J945">
        <f t="shared" ca="1" si="407"/>
        <v>1.1905993859658432</v>
      </c>
      <c r="K945">
        <f t="shared" ca="1" si="408"/>
        <v>4.1012935721437627</v>
      </c>
      <c r="L945">
        <f t="shared" ca="1" si="409"/>
        <v>0.24940598659741101</v>
      </c>
      <c r="M945">
        <f t="shared" ca="1" si="410"/>
        <v>6.2761822482156937</v>
      </c>
      <c r="N945">
        <f t="shared" ca="1" si="411"/>
        <v>1.1905993859658432</v>
      </c>
      <c r="O945">
        <f t="shared" ca="1" si="412"/>
        <v>6.2761822482156937</v>
      </c>
      <c r="P945">
        <f t="shared" ca="1" si="413"/>
        <v>0.64548825130701415</v>
      </c>
      <c r="Q945">
        <f t="shared" ca="1" si="414"/>
        <v>1.4802982216362501</v>
      </c>
      <c r="R945">
        <f t="shared" ca="1" si="415"/>
        <v>0.64548825130701415</v>
      </c>
      <c r="S945">
        <f t="shared" ca="1" si="415"/>
        <v>1.4802982216362501</v>
      </c>
      <c r="T945">
        <f t="shared" ca="1" si="416"/>
        <v>1.1905993859658432</v>
      </c>
      <c r="U945">
        <f t="shared" ca="1" si="417"/>
        <v>6.2761822482156937</v>
      </c>
      <c r="V945">
        <f t="shared" ca="1" si="418"/>
        <v>1.1905993859658432</v>
      </c>
      <c r="W945">
        <f t="shared" ca="1" si="419"/>
        <v>6.2761822482156937</v>
      </c>
      <c r="X945">
        <f t="shared" ca="1" si="420"/>
        <v>1.1905993859658432</v>
      </c>
      <c r="Y945">
        <f t="shared" ca="1" si="421"/>
        <v>4.3028777770950768</v>
      </c>
      <c r="Z945">
        <f t="shared" ca="1" si="422"/>
        <v>2.7467385815304599</v>
      </c>
      <c r="AA945">
        <f t="shared" ca="1" si="397"/>
        <v>0</v>
      </c>
      <c r="AC945">
        <f t="shared" ca="1" si="423"/>
        <v>2.75</v>
      </c>
      <c r="AD945">
        <f t="shared" ca="1" si="424"/>
        <v>475</v>
      </c>
      <c r="AE945">
        <f t="shared" ca="1" si="398"/>
        <v>3.49</v>
      </c>
    </row>
    <row r="946" spans="1:31" x14ac:dyDescent="0.3">
      <c r="A946">
        <v>945</v>
      </c>
      <c r="B946">
        <f t="shared" ca="1" si="399"/>
        <v>8.2824618266581567</v>
      </c>
      <c r="C946">
        <f t="shared" ca="1" si="400"/>
        <v>3.3328301939906275</v>
      </c>
      <c r="D946">
        <f t="shared" ca="1" si="401"/>
        <v>5.4180792466300129</v>
      </c>
      <c r="E946">
        <f t="shared" ca="1" si="402"/>
        <v>0.64138266673733002</v>
      </c>
      <c r="F946">
        <f t="shared" ca="1" si="403"/>
        <v>10.73731090877609</v>
      </c>
      <c r="G946">
        <f t="shared" ca="1" si="404"/>
        <v>4.9299076631573424</v>
      </c>
      <c r="H946">
        <f t="shared" ca="1" si="405"/>
        <v>28.661851561400141</v>
      </c>
      <c r="I946">
        <f t="shared" ca="1" si="406"/>
        <v>17.576689694199132</v>
      </c>
      <c r="J946">
        <f t="shared" ca="1" si="407"/>
        <v>3.8265979921907194</v>
      </c>
      <c r="K946">
        <f t="shared" ca="1" si="408"/>
        <v>0.68535569110917083</v>
      </c>
      <c r="L946">
        <f t="shared" ca="1" si="409"/>
        <v>7.0279872072205068E-2</v>
      </c>
      <c r="M946">
        <f t="shared" ca="1" si="410"/>
        <v>3.5522294515052737</v>
      </c>
      <c r="N946">
        <f t="shared" ca="1" si="411"/>
        <v>3.8265979921907194</v>
      </c>
      <c r="O946">
        <f t="shared" ca="1" si="412"/>
        <v>3.5522294515052737</v>
      </c>
      <c r="P946">
        <f t="shared" ca="1" si="413"/>
        <v>5.4180792466300129</v>
      </c>
      <c r="Q946">
        <f t="shared" ca="1" si="414"/>
        <v>0.64138266673733002</v>
      </c>
      <c r="R946">
        <f t="shared" ca="1" si="415"/>
        <v>10.73731090877609</v>
      </c>
      <c r="S946">
        <f t="shared" ca="1" si="415"/>
        <v>4.9299076631573424</v>
      </c>
      <c r="T946">
        <f t="shared" ca="1" si="416"/>
        <v>3.8265979921907194</v>
      </c>
      <c r="U946">
        <f t="shared" ca="1" si="417"/>
        <v>3.5522294515052737</v>
      </c>
      <c r="V946">
        <f t="shared" ca="1" si="418"/>
        <v>10.73731090877609</v>
      </c>
      <c r="W946">
        <f t="shared" ca="1" si="419"/>
        <v>4.9299076631573424</v>
      </c>
      <c r="X946">
        <f t="shared" ca="1" si="420"/>
        <v>8.2824618266581567</v>
      </c>
      <c r="Y946">
        <f t="shared" ca="1" si="421"/>
        <v>3.3328301939906275</v>
      </c>
      <c r="Z946">
        <f t="shared" ca="1" si="422"/>
        <v>5.8076460103243921</v>
      </c>
      <c r="AA946">
        <f t="shared" ca="1" si="397"/>
        <v>1</v>
      </c>
      <c r="AC946">
        <f t="shared" ca="1" si="423"/>
        <v>5.81</v>
      </c>
      <c r="AD946">
        <f t="shared" ca="1" si="424"/>
        <v>4145</v>
      </c>
      <c r="AE946">
        <f t="shared" ca="1" si="398"/>
        <v>2.5299999999999998</v>
      </c>
    </row>
    <row r="947" spans="1:31" x14ac:dyDescent="0.3">
      <c r="A947">
        <v>946</v>
      </c>
      <c r="B947">
        <f t="shared" ca="1" si="399"/>
        <v>3.3643903339216013</v>
      </c>
      <c r="C947">
        <f t="shared" ca="1" si="400"/>
        <v>14.662042943203595</v>
      </c>
      <c r="D947">
        <f t="shared" ca="1" si="401"/>
        <v>20.182028994546283</v>
      </c>
      <c r="E947">
        <f t="shared" ca="1" si="402"/>
        <v>7.1061009801517407</v>
      </c>
      <c r="F947">
        <f t="shared" ca="1" si="403"/>
        <v>2.9403825702842332</v>
      </c>
      <c r="G947">
        <f t="shared" ca="1" si="404"/>
        <v>33.731361213433502</v>
      </c>
      <c r="H947">
        <f t="shared" ca="1" si="405"/>
        <v>21.93738935100755</v>
      </c>
      <c r="I947">
        <f t="shared" ca="1" si="406"/>
        <v>1.7487218446362018</v>
      </c>
      <c r="J947">
        <f t="shared" ca="1" si="407"/>
        <v>3.1294233776509439</v>
      </c>
      <c r="K947">
        <f t="shared" ca="1" si="408"/>
        <v>0.66240973162535655</v>
      </c>
      <c r="L947">
        <f t="shared" ca="1" si="409"/>
        <v>3.5551073109364197</v>
      </c>
      <c r="M947">
        <f t="shared" ca="1" si="410"/>
        <v>5.3324085291213006</v>
      </c>
      <c r="N947">
        <f t="shared" ca="1" si="411"/>
        <v>3.5551073109364197</v>
      </c>
      <c r="O947">
        <f t="shared" ca="1" si="412"/>
        <v>5.3324085291213006</v>
      </c>
      <c r="P947">
        <f t="shared" ca="1" si="413"/>
        <v>20.182028994546283</v>
      </c>
      <c r="Q947">
        <f t="shared" ca="1" si="414"/>
        <v>1.7487218446362018</v>
      </c>
      <c r="R947">
        <f t="shared" ca="1" si="415"/>
        <v>2.9403825702842332</v>
      </c>
      <c r="S947">
        <f t="shared" ca="1" si="415"/>
        <v>1.7487218446362018</v>
      </c>
      <c r="T947">
        <f t="shared" ca="1" si="416"/>
        <v>2.9403825702842332</v>
      </c>
      <c r="U947">
        <f t="shared" ca="1" si="417"/>
        <v>5.3324085291213006</v>
      </c>
      <c r="V947">
        <f t="shared" ca="1" si="418"/>
        <v>20.182028994546283</v>
      </c>
      <c r="W947">
        <f t="shared" ca="1" si="419"/>
        <v>5.3324085291213006</v>
      </c>
      <c r="X947">
        <f t="shared" ca="1" si="420"/>
        <v>3.3643903339216013</v>
      </c>
      <c r="Y947">
        <f t="shared" ca="1" si="421"/>
        <v>5.3324085291213006</v>
      </c>
      <c r="Z947">
        <f t="shared" ca="1" si="422"/>
        <v>4.3483994315214511</v>
      </c>
      <c r="AA947">
        <f t="shared" ca="1" si="397"/>
        <v>0</v>
      </c>
      <c r="AC947">
        <f t="shared" ca="1" si="423"/>
        <v>4.3499999999999996</v>
      </c>
      <c r="AD947">
        <f t="shared" ca="1" si="424"/>
        <v>4714</v>
      </c>
      <c r="AE947">
        <f t="shared" ca="1" si="398"/>
        <v>3.88</v>
      </c>
    </row>
    <row r="948" spans="1:31" x14ac:dyDescent="0.3">
      <c r="A948">
        <v>947</v>
      </c>
      <c r="B948">
        <f t="shared" ca="1" si="399"/>
        <v>9.4088006163999811</v>
      </c>
      <c r="C948">
        <f t="shared" ca="1" si="400"/>
        <v>27.562874423731959</v>
      </c>
      <c r="D948">
        <f t="shared" ca="1" si="401"/>
        <v>9.7416309744900875</v>
      </c>
      <c r="E948">
        <f t="shared" ca="1" si="402"/>
        <v>3.5922356350196663</v>
      </c>
      <c r="F948">
        <f t="shared" ca="1" si="403"/>
        <v>0.45636649200307056</v>
      </c>
      <c r="G948">
        <f t="shared" ca="1" si="404"/>
        <v>9.6438794993003381</v>
      </c>
      <c r="H948">
        <f t="shared" ca="1" si="405"/>
        <v>0.69834606742313288</v>
      </c>
      <c r="I948">
        <f t="shared" ca="1" si="406"/>
        <v>22.417996222919292</v>
      </c>
      <c r="J948">
        <f t="shared" ca="1" si="407"/>
        <v>7.9431748248804057</v>
      </c>
      <c r="K948">
        <f t="shared" ca="1" si="408"/>
        <v>3.1100095900554852</v>
      </c>
      <c r="L948">
        <f t="shared" ca="1" si="409"/>
        <v>3.0568993873618111</v>
      </c>
      <c r="M948">
        <f t="shared" ca="1" si="410"/>
        <v>13.606104620647971</v>
      </c>
      <c r="N948">
        <f t="shared" ca="1" si="411"/>
        <v>7.9431748248804057</v>
      </c>
      <c r="O948">
        <f t="shared" ca="1" si="412"/>
        <v>13.606104620647971</v>
      </c>
      <c r="P948">
        <f t="shared" ca="1" si="413"/>
        <v>0.69834606742313288</v>
      </c>
      <c r="Q948">
        <f t="shared" ca="1" si="414"/>
        <v>3.5922356350196663</v>
      </c>
      <c r="R948">
        <f t="shared" ca="1" si="415"/>
        <v>0.45636649200307056</v>
      </c>
      <c r="S948">
        <f t="shared" ca="1" si="415"/>
        <v>9.6438794993003381</v>
      </c>
      <c r="T948">
        <f t="shared" ca="1" si="416"/>
        <v>0.45636649200307056</v>
      </c>
      <c r="U948">
        <f t="shared" ca="1" si="417"/>
        <v>9.6438794993003381</v>
      </c>
      <c r="V948">
        <f t="shared" ca="1" si="418"/>
        <v>0.69834606742313288</v>
      </c>
      <c r="W948">
        <f t="shared" ca="1" si="419"/>
        <v>9.6438794993003381</v>
      </c>
      <c r="X948">
        <f t="shared" ca="1" si="420"/>
        <v>0.69834606742313288</v>
      </c>
      <c r="Y948">
        <f t="shared" ca="1" si="421"/>
        <v>9.6438794993003381</v>
      </c>
      <c r="Z948">
        <f t="shared" ca="1" si="422"/>
        <v>5.1711127833617354</v>
      </c>
      <c r="AA948">
        <f t="shared" ca="1" si="397"/>
        <v>0</v>
      </c>
      <c r="AC948">
        <f t="shared" ca="1" si="423"/>
        <v>5.17</v>
      </c>
      <c r="AD948">
        <f t="shared" ca="1" si="424"/>
        <v>3409</v>
      </c>
      <c r="AE948">
        <f t="shared" ca="1" si="398"/>
        <v>0.92</v>
      </c>
    </row>
    <row r="949" spans="1:31" x14ac:dyDescent="0.3">
      <c r="A949">
        <v>948</v>
      </c>
      <c r="B949">
        <f t="shared" ca="1" si="399"/>
        <v>12.839257892002824</v>
      </c>
      <c r="C949">
        <f t="shared" ca="1" si="400"/>
        <v>2.9944699267599169</v>
      </c>
      <c r="D949">
        <f t="shared" ca="1" si="401"/>
        <v>9.0431328944758445</v>
      </c>
      <c r="E949">
        <f t="shared" ca="1" si="402"/>
        <v>8.7851096004883367</v>
      </c>
      <c r="F949">
        <f t="shared" ca="1" si="403"/>
        <v>5.4777757572793835</v>
      </c>
      <c r="G949">
        <f t="shared" ca="1" si="404"/>
        <v>2.5870077952224304</v>
      </c>
      <c r="H949">
        <f t="shared" ca="1" si="405"/>
        <v>0.67928922357794297</v>
      </c>
      <c r="I949">
        <f t="shared" ca="1" si="406"/>
        <v>6.8859301546838569</v>
      </c>
      <c r="J949">
        <f t="shared" ca="1" si="407"/>
        <v>18.387635607222691</v>
      </c>
      <c r="K949">
        <f t="shared" ca="1" si="408"/>
        <v>10.684702678061766</v>
      </c>
      <c r="L949">
        <f t="shared" ca="1" si="409"/>
        <v>2.8489713776692311</v>
      </c>
      <c r="M949">
        <f t="shared" ca="1" si="410"/>
        <v>0.10945986963758716</v>
      </c>
      <c r="N949">
        <f t="shared" ca="1" si="411"/>
        <v>18.387635607222691</v>
      </c>
      <c r="O949">
        <f t="shared" ca="1" si="412"/>
        <v>10.684702678061766</v>
      </c>
      <c r="P949">
        <f t="shared" ca="1" si="413"/>
        <v>0.67928922357794297</v>
      </c>
      <c r="Q949">
        <f t="shared" ca="1" si="414"/>
        <v>6.8859301546838569</v>
      </c>
      <c r="R949">
        <f t="shared" ca="1" si="415"/>
        <v>0.67928922357794297</v>
      </c>
      <c r="S949">
        <f t="shared" ca="1" si="415"/>
        <v>2.5870077952224304</v>
      </c>
      <c r="T949">
        <f t="shared" ca="1" si="416"/>
        <v>5.4777757572793835</v>
      </c>
      <c r="U949">
        <f t="shared" ca="1" si="417"/>
        <v>2.5870077952224304</v>
      </c>
      <c r="V949">
        <f t="shared" ca="1" si="418"/>
        <v>5.4777757572793835</v>
      </c>
      <c r="W949">
        <f t="shared" ca="1" si="419"/>
        <v>6.8859301546838569</v>
      </c>
      <c r="X949">
        <f t="shared" ca="1" si="420"/>
        <v>5.4777757572793835</v>
      </c>
      <c r="Y949">
        <f t="shared" ca="1" si="421"/>
        <v>2.9944699267599169</v>
      </c>
      <c r="Z949">
        <f t="shared" ca="1" si="422"/>
        <v>4.2361228420196504</v>
      </c>
      <c r="AA949">
        <f t="shared" ca="1" si="397"/>
        <v>0</v>
      </c>
      <c r="AC949">
        <f t="shared" ca="1" si="423"/>
        <v>4.24</v>
      </c>
      <c r="AD949">
        <f t="shared" ca="1" si="424"/>
        <v>4059</v>
      </c>
      <c r="AE949">
        <f t="shared" ca="1" si="398"/>
        <v>2.67</v>
      </c>
    </row>
    <row r="950" spans="1:31" x14ac:dyDescent="0.3">
      <c r="A950">
        <v>949</v>
      </c>
      <c r="B950">
        <f t="shared" ca="1" si="399"/>
        <v>4.165068541842488</v>
      </c>
      <c r="C950">
        <f t="shared" ca="1" si="400"/>
        <v>0.28998120812075007</v>
      </c>
      <c r="D950">
        <f t="shared" ca="1" si="401"/>
        <v>0.5883062407018349</v>
      </c>
      <c r="E950">
        <f t="shared" ca="1" si="402"/>
        <v>9.8955820071293097</v>
      </c>
      <c r="F950">
        <f t="shared" ca="1" si="403"/>
        <v>2.6942985792757974</v>
      </c>
      <c r="G950">
        <f t="shared" ca="1" si="404"/>
        <v>5.5208663745724955</v>
      </c>
      <c r="H950">
        <f t="shared" ca="1" si="405"/>
        <v>4.0336185504565245</v>
      </c>
      <c r="I950">
        <f t="shared" ca="1" si="406"/>
        <v>6.0975559068241303</v>
      </c>
      <c r="J950">
        <f t="shared" ca="1" si="407"/>
        <v>2.8458172589006212</v>
      </c>
      <c r="K950">
        <f t="shared" ca="1" si="408"/>
        <v>2.7066015116145752</v>
      </c>
      <c r="L950">
        <f t="shared" ca="1" si="409"/>
        <v>2.588914833167598</v>
      </c>
      <c r="M950">
        <f t="shared" ca="1" si="410"/>
        <v>2.1256318826523874</v>
      </c>
      <c r="N950">
        <f t="shared" ca="1" si="411"/>
        <v>2.8458172589006212</v>
      </c>
      <c r="O950">
        <f t="shared" ca="1" si="412"/>
        <v>2.7066015116145752</v>
      </c>
      <c r="P950">
        <f t="shared" ca="1" si="413"/>
        <v>0.5883062407018349</v>
      </c>
      <c r="Q950">
        <f t="shared" ca="1" si="414"/>
        <v>6.0975559068241303</v>
      </c>
      <c r="R950">
        <f t="shared" ca="1" si="415"/>
        <v>2.6942985792757974</v>
      </c>
      <c r="S950">
        <f t="shared" ca="1" si="415"/>
        <v>5.5208663745724955</v>
      </c>
      <c r="T950">
        <f t="shared" ca="1" si="416"/>
        <v>2.6942985792757974</v>
      </c>
      <c r="U950">
        <f t="shared" ca="1" si="417"/>
        <v>2.7066015116145752</v>
      </c>
      <c r="V950">
        <f t="shared" ca="1" si="418"/>
        <v>2.6942985792757974</v>
      </c>
      <c r="W950">
        <f t="shared" ca="1" si="419"/>
        <v>6.0975559068241303</v>
      </c>
      <c r="X950">
        <f t="shared" ca="1" si="420"/>
        <v>2.6942985792757974</v>
      </c>
      <c r="Y950">
        <f t="shared" ca="1" si="421"/>
        <v>0.28998120812075007</v>
      </c>
      <c r="Z950">
        <f t="shared" ca="1" si="422"/>
        <v>1.4921398936982737</v>
      </c>
      <c r="AA950">
        <f t="shared" ca="1" si="397"/>
        <v>0</v>
      </c>
      <c r="AC950">
        <f t="shared" ca="1" si="423"/>
        <v>1.49</v>
      </c>
      <c r="AD950">
        <f t="shared" ca="1" si="424"/>
        <v>3250</v>
      </c>
      <c r="AE950">
        <f t="shared" ca="1" si="398"/>
        <v>4.3099999999999996</v>
      </c>
    </row>
    <row r="951" spans="1:31" x14ac:dyDescent="0.3">
      <c r="A951">
        <v>950</v>
      </c>
      <c r="B951">
        <f t="shared" ca="1" si="399"/>
        <v>45.09500858318583</v>
      </c>
      <c r="C951">
        <f t="shared" ca="1" si="400"/>
        <v>14.049068635096722</v>
      </c>
      <c r="D951">
        <f t="shared" ca="1" si="401"/>
        <v>4.6439109426866105</v>
      </c>
      <c r="E951">
        <f t="shared" ca="1" si="402"/>
        <v>1.0838044937291238</v>
      </c>
      <c r="F951">
        <f t="shared" ca="1" si="403"/>
        <v>1.5273302022664634</v>
      </c>
      <c r="G951">
        <f t="shared" ca="1" si="404"/>
        <v>3.0719475145121118</v>
      </c>
      <c r="H951">
        <f t="shared" ca="1" si="405"/>
        <v>1.5627954201964707</v>
      </c>
      <c r="I951">
        <f t="shared" ca="1" si="406"/>
        <v>1.6648189719454756</v>
      </c>
      <c r="J951">
        <f t="shared" ca="1" si="407"/>
        <v>8.1096801661562612</v>
      </c>
      <c r="K951">
        <f t="shared" ca="1" si="408"/>
        <v>11.640793960819572</v>
      </c>
      <c r="L951">
        <f t="shared" ca="1" si="409"/>
        <v>0.37986340582759004</v>
      </c>
      <c r="M951">
        <f t="shared" ca="1" si="410"/>
        <v>6.4872453213049655</v>
      </c>
      <c r="N951">
        <f t="shared" ca="1" si="411"/>
        <v>8.1096801661562612</v>
      </c>
      <c r="O951">
        <f t="shared" ca="1" si="412"/>
        <v>11.640793960819572</v>
      </c>
      <c r="P951">
        <f t="shared" ca="1" si="413"/>
        <v>1.5627954201964707</v>
      </c>
      <c r="Q951">
        <f t="shared" ca="1" si="414"/>
        <v>1.0838044937291238</v>
      </c>
      <c r="R951">
        <f t="shared" ca="1" si="415"/>
        <v>1.5273302022664634</v>
      </c>
      <c r="S951">
        <f t="shared" ca="1" si="415"/>
        <v>1.6648189719454756</v>
      </c>
      <c r="T951">
        <f t="shared" ca="1" si="416"/>
        <v>1.5273302022664634</v>
      </c>
      <c r="U951">
        <f t="shared" ca="1" si="417"/>
        <v>3.0719475145121118</v>
      </c>
      <c r="V951">
        <f t="shared" ca="1" si="418"/>
        <v>1.5627954201964707</v>
      </c>
      <c r="W951">
        <f t="shared" ca="1" si="419"/>
        <v>3.0719475145121118</v>
      </c>
      <c r="X951">
        <f t="shared" ca="1" si="420"/>
        <v>1.5627954201964707</v>
      </c>
      <c r="Y951">
        <f t="shared" ca="1" si="421"/>
        <v>3.0719475145121118</v>
      </c>
      <c r="Z951">
        <f t="shared" ca="1" si="422"/>
        <v>2.3173714673542913</v>
      </c>
      <c r="AA951">
        <f t="shared" ca="1" si="397"/>
        <v>0</v>
      </c>
      <c r="AC951">
        <f t="shared" ca="1" si="423"/>
        <v>2.3199999999999998</v>
      </c>
      <c r="AD951">
        <f t="shared" ca="1" si="424"/>
        <v>3577</v>
      </c>
      <c r="AE951">
        <f t="shared" ca="1" si="398"/>
        <v>8.75</v>
      </c>
    </row>
    <row r="952" spans="1:31" x14ac:dyDescent="0.3">
      <c r="A952">
        <v>951</v>
      </c>
      <c r="B952">
        <f t="shared" ca="1" si="399"/>
        <v>0.84460538478015001</v>
      </c>
      <c r="C952">
        <f t="shared" ca="1" si="400"/>
        <v>6.0934154799499618</v>
      </c>
      <c r="D952">
        <f t="shared" ca="1" si="401"/>
        <v>2.5201895202690321</v>
      </c>
      <c r="E952">
        <f t="shared" ca="1" si="402"/>
        <v>8.3144462150038674</v>
      </c>
      <c r="F952">
        <f t="shared" ca="1" si="403"/>
        <v>34.134313992015265</v>
      </c>
      <c r="G952">
        <f t="shared" ca="1" si="404"/>
        <v>19.918168872787163</v>
      </c>
      <c r="H952">
        <f t="shared" ca="1" si="405"/>
        <v>4.2137898715027804</v>
      </c>
      <c r="I952">
        <f t="shared" ca="1" si="406"/>
        <v>0.53700810382575215</v>
      </c>
      <c r="J952">
        <f t="shared" ca="1" si="407"/>
        <v>1.7430955711633656</v>
      </c>
      <c r="K952">
        <f t="shared" ca="1" si="408"/>
        <v>19.355713291024575</v>
      </c>
      <c r="L952">
        <f t="shared" ca="1" si="409"/>
        <v>2.101153171850529</v>
      </c>
      <c r="M952">
        <f t="shared" ca="1" si="410"/>
        <v>4.1128744557425252</v>
      </c>
      <c r="N952">
        <f t="shared" ca="1" si="411"/>
        <v>2.101153171850529</v>
      </c>
      <c r="O952">
        <f t="shared" ca="1" si="412"/>
        <v>19.355713291024575</v>
      </c>
      <c r="P952">
        <f t="shared" ca="1" si="413"/>
        <v>2.5201895202690321</v>
      </c>
      <c r="Q952">
        <f t="shared" ca="1" si="414"/>
        <v>0.53700810382575215</v>
      </c>
      <c r="R952">
        <f t="shared" ca="1" si="415"/>
        <v>4.2137898715027804</v>
      </c>
      <c r="S952">
        <f t="shared" ca="1" si="415"/>
        <v>0.53700810382575215</v>
      </c>
      <c r="T952">
        <f t="shared" ca="1" si="416"/>
        <v>2.101153171850529</v>
      </c>
      <c r="U952">
        <f t="shared" ca="1" si="417"/>
        <v>19.355713291024575</v>
      </c>
      <c r="V952">
        <f t="shared" ca="1" si="418"/>
        <v>4.2137898715027804</v>
      </c>
      <c r="W952">
        <f t="shared" ca="1" si="419"/>
        <v>19.355713291024575</v>
      </c>
      <c r="X952">
        <f t="shared" ca="1" si="420"/>
        <v>0.84460538478015001</v>
      </c>
      <c r="Y952">
        <f t="shared" ca="1" si="421"/>
        <v>6.0934154799499618</v>
      </c>
      <c r="Z952">
        <f t="shared" ca="1" si="422"/>
        <v>3.4690104323650557</v>
      </c>
      <c r="AA952">
        <f t="shared" ca="1" si="397"/>
        <v>0</v>
      </c>
      <c r="AC952">
        <f t="shared" ca="1" si="423"/>
        <v>3.47</v>
      </c>
      <c r="AD952">
        <f t="shared" ca="1" si="424"/>
        <v>3249</v>
      </c>
      <c r="AE952">
        <f t="shared" ca="1" si="398"/>
        <v>6.38</v>
      </c>
    </row>
    <row r="953" spans="1:31" x14ac:dyDescent="0.3">
      <c r="A953">
        <v>952</v>
      </c>
      <c r="B953">
        <f t="shared" ca="1" si="399"/>
        <v>9.1562801574832555</v>
      </c>
      <c r="C953">
        <f t="shared" ca="1" si="400"/>
        <v>16.995968503382532</v>
      </c>
      <c r="D953">
        <f t="shared" ca="1" si="401"/>
        <v>11.266160141006443</v>
      </c>
      <c r="E953">
        <f t="shared" ca="1" si="402"/>
        <v>0.11279482281756084</v>
      </c>
      <c r="F953">
        <f t="shared" ca="1" si="403"/>
        <v>11.772352124924122</v>
      </c>
      <c r="G953">
        <f t="shared" ca="1" si="404"/>
        <v>11.972389362395665</v>
      </c>
      <c r="H953">
        <f t="shared" ca="1" si="405"/>
        <v>1.2860172937455572</v>
      </c>
      <c r="I953">
        <f t="shared" ca="1" si="406"/>
        <v>4.7823538878076581</v>
      </c>
      <c r="J953">
        <f t="shared" ca="1" si="407"/>
        <v>1.6520493100177183</v>
      </c>
      <c r="K953">
        <f t="shared" ca="1" si="408"/>
        <v>6.9310322182750772</v>
      </c>
      <c r="L953">
        <f t="shared" ca="1" si="409"/>
        <v>3.7311642794784614</v>
      </c>
      <c r="M953">
        <f t="shared" ca="1" si="410"/>
        <v>7.6535101607442408</v>
      </c>
      <c r="N953">
        <f t="shared" ca="1" si="411"/>
        <v>3.7311642794784614</v>
      </c>
      <c r="O953">
        <f t="shared" ca="1" si="412"/>
        <v>7.6535101607442408</v>
      </c>
      <c r="P953">
        <f t="shared" ca="1" si="413"/>
        <v>1.2860172937455572</v>
      </c>
      <c r="Q953">
        <f t="shared" ca="1" si="414"/>
        <v>0.11279482281756084</v>
      </c>
      <c r="R953">
        <f t="shared" ca="1" si="415"/>
        <v>1.2860172937455572</v>
      </c>
      <c r="S953">
        <f t="shared" ca="1" si="415"/>
        <v>4.7823538878076581</v>
      </c>
      <c r="T953">
        <f t="shared" ca="1" si="416"/>
        <v>3.7311642794784614</v>
      </c>
      <c r="U953">
        <f t="shared" ca="1" si="417"/>
        <v>7.6535101607442408</v>
      </c>
      <c r="V953">
        <f t="shared" ca="1" si="418"/>
        <v>3.7311642794784614</v>
      </c>
      <c r="W953">
        <f t="shared" ca="1" si="419"/>
        <v>7.6535101607442408</v>
      </c>
      <c r="X953">
        <f t="shared" ca="1" si="420"/>
        <v>3.7311642794784614</v>
      </c>
      <c r="Y953">
        <f t="shared" ca="1" si="421"/>
        <v>7.6535101607442408</v>
      </c>
      <c r="Z953">
        <f t="shared" ca="1" si="422"/>
        <v>5.6923372201113516</v>
      </c>
      <c r="AA953">
        <f t="shared" ca="1" si="397"/>
        <v>0</v>
      </c>
      <c r="AC953">
        <f t="shared" ca="1" si="423"/>
        <v>5.69</v>
      </c>
      <c r="AD953">
        <f t="shared" ca="1" si="424"/>
        <v>4660</v>
      </c>
      <c r="AE953">
        <f t="shared" ca="1" si="398"/>
        <v>4.9000000000000004</v>
      </c>
    </row>
    <row r="954" spans="1:31" x14ac:dyDescent="0.3">
      <c r="A954">
        <v>953</v>
      </c>
      <c r="B954">
        <f t="shared" ca="1" si="399"/>
        <v>3.2667976469921216</v>
      </c>
      <c r="C954">
        <f t="shared" ca="1" si="400"/>
        <v>12.868657483928308</v>
      </c>
      <c r="D954">
        <f t="shared" ca="1" si="401"/>
        <v>3.3998550994173646</v>
      </c>
      <c r="E954">
        <f t="shared" ca="1" si="402"/>
        <v>0.49681226071676526</v>
      </c>
      <c r="F954">
        <f t="shared" ca="1" si="403"/>
        <v>9.9094350346796247</v>
      </c>
      <c r="G954">
        <f t="shared" ca="1" si="404"/>
        <v>1.942823273980731</v>
      </c>
      <c r="H954">
        <f t="shared" ca="1" si="405"/>
        <v>0.30662079231019734</v>
      </c>
      <c r="I954">
        <f t="shared" ca="1" si="406"/>
        <v>6.1912802352966576</v>
      </c>
      <c r="J954">
        <f t="shared" ca="1" si="407"/>
        <v>0.47309801795310474</v>
      </c>
      <c r="K954">
        <f t="shared" ca="1" si="408"/>
        <v>2.0610676766403251</v>
      </c>
      <c r="L954">
        <f t="shared" ca="1" si="409"/>
        <v>11.686625344274052</v>
      </c>
      <c r="M954">
        <f t="shared" ca="1" si="410"/>
        <v>0.28790205775304833</v>
      </c>
      <c r="N954">
        <f t="shared" ca="1" si="411"/>
        <v>11.686625344274052</v>
      </c>
      <c r="O954">
        <f t="shared" ca="1" si="412"/>
        <v>2.0610676766403251</v>
      </c>
      <c r="P954">
        <f t="shared" ca="1" si="413"/>
        <v>0.30662079231019734</v>
      </c>
      <c r="Q954">
        <f t="shared" ca="1" si="414"/>
        <v>0.49681226071676526</v>
      </c>
      <c r="R954">
        <f t="shared" ca="1" si="415"/>
        <v>0.30662079231019734</v>
      </c>
      <c r="S954">
        <f t="shared" ca="1" si="415"/>
        <v>1.942823273980731</v>
      </c>
      <c r="T954">
        <f t="shared" ca="1" si="416"/>
        <v>9.9094350346796247</v>
      </c>
      <c r="U954">
        <f t="shared" ca="1" si="417"/>
        <v>1.942823273980731</v>
      </c>
      <c r="V954">
        <f t="shared" ca="1" si="418"/>
        <v>9.9094350346796247</v>
      </c>
      <c r="W954">
        <f t="shared" ca="1" si="419"/>
        <v>1.942823273980731</v>
      </c>
      <c r="X954">
        <f t="shared" ca="1" si="420"/>
        <v>3.2667976469921216</v>
      </c>
      <c r="Y954">
        <f t="shared" ca="1" si="421"/>
        <v>1.942823273980731</v>
      </c>
      <c r="Z954">
        <f t="shared" ca="1" si="422"/>
        <v>2.6048104604864264</v>
      </c>
      <c r="AA954">
        <f t="shared" ca="1" si="397"/>
        <v>0</v>
      </c>
      <c r="AC954">
        <f t="shared" ca="1" si="423"/>
        <v>2.6</v>
      </c>
      <c r="AD954">
        <f t="shared" ca="1" si="424"/>
        <v>4854</v>
      </c>
      <c r="AE954">
        <f t="shared" ca="1" si="398"/>
        <v>4.49</v>
      </c>
    </row>
    <row r="955" spans="1:31" x14ac:dyDescent="0.3">
      <c r="A955">
        <v>954</v>
      </c>
      <c r="B955">
        <f t="shared" ca="1" si="399"/>
        <v>31.411601229703876</v>
      </c>
      <c r="C955">
        <f t="shared" ca="1" si="400"/>
        <v>1.4866035501305075</v>
      </c>
      <c r="D955">
        <f t="shared" ca="1" si="401"/>
        <v>11.010418528727611</v>
      </c>
      <c r="E955">
        <f t="shared" ca="1" si="402"/>
        <v>8.2180874061897757</v>
      </c>
      <c r="F955">
        <f t="shared" ca="1" si="403"/>
        <v>3.4261541300280713</v>
      </c>
      <c r="G955">
        <f t="shared" ca="1" si="404"/>
        <v>6.7733710527624691</v>
      </c>
      <c r="H955">
        <f t="shared" ca="1" si="405"/>
        <v>4.3192050826865245</v>
      </c>
      <c r="I955">
        <f t="shared" ca="1" si="406"/>
        <v>0.7060829550039327</v>
      </c>
      <c r="J955">
        <f t="shared" ca="1" si="407"/>
        <v>8.087171426295523</v>
      </c>
      <c r="K955">
        <f t="shared" ca="1" si="408"/>
        <v>7.0433945831253801</v>
      </c>
      <c r="L955">
        <f t="shared" ca="1" si="409"/>
        <v>4.1191403942766547</v>
      </c>
      <c r="M955">
        <f t="shared" ca="1" si="410"/>
        <v>10.935659234995725</v>
      </c>
      <c r="N955">
        <f t="shared" ca="1" si="411"/>
        <v>8.087171426295523</v>
      </c>
      <c r="O955">
        <f t="shared" ca="1" si="412"/>
        <v>10.935659234995725</v>
      </c>
      <c r="P955">
        <f t="shared" ca="1" si="413"/>
        <v>4.3192050826865245</v>
      </c>
      <c r="Q955">
        <f t="shared" ca="1" si="414"/>
        <v>0.7060829550039327</v>
      </c>
      <c r="R955">
        <f t="shared" ca="1" si="415"/>
        <v>3.4261541300280713</v>
      </c>
      <c r="S955">
        <f t="shared" ca="1" si="415"/>
        <v>0.7060829550039327</v>
      </c>
      <c r="T955">
        <f t="shared" ca="1" si="416"/>
        <v>3.4261541300280713</v>
      </c>
      <c r="U955">
        <f t="shared" ca="1" si="417"/>
        <v>6.7733710527624691</v>
      </c>
      <c r="V955">
        <f t="shared" ca="1" si="418"/>
        <v>4.3192050826865245</v>
      </c>
      <c r="W955">
        <f t="shared" ca="1" si="419"/>
        <v>6.7733710527624691</v>
      </c>
      <c r="X955">
        <f t="shared" ca="1" si="420"/>
        <v>4.3192050826865245</v>
      </c>
      <c r="Y955">
        <f t="shared" ca="1" si="421"/>
        <v>1.4866035501305075</v>
      </c>
      <c r="Z955">
        <f t="shared" ca="1" si="422"/>
        <v>2.9029043164085158</v>
      </c>
      <c r="AA955">
        <f t="shared" ca="1" si="397"/>
        <v>0</v>
      </c>
      <c r="AC955">
        <f t="shared" ca="1" si="423"/>
        <v>2.9</v>
      </c>
      <c r="AD955">
        <f t="shared" ca="1" si="424"/>
        <v>2462</v>
      </c>
      <c r="AE955">
        <f t="shared" ca="1" si="398"/>
        <v>4.78</v>
      </c>
    </row>
    <row r="956" spans="1:31" x14ac:dyDescent="0.3">
      <c r="A956">
        <v>955</v>
      </c>
      <c r="B956">
        <f t="shared" ca="1" si="399"/>
        <v>15.545081916349591</v>
      </c>
      <c r="C956">
        <f t="shared" ca="1" si="400"/>
        <v>11.294674681386516</v>
      </c>
      <c r="D956">
        <f t="shared" ca="1" si="401"/>
        <v>11.485731393474934</v>
      </c>
      <c r="E956">
        <f t="shared" ca="1" si="402"/>
        <v>0.37257274744770152</v>
      </c>
      <c r="F956">
        <f t="shared" ca="1" si="403"/>
        <v>9.2411337805452298</v>
      </c>
      <c r="G956">
        <f t="shared" ca="1" si="404"/>
        <v>9.3263508020779948</v>
      </c>
      <c r="H956">
        <f t="shared" ca="1" si="405"/>
        <v>4.5210566860036634</v>
      </c>
      <c r="I956">
        <f t="shared" ca="1" si="406"/>
        <v>3.4959770453237091</v>
      </c>
      <c r="J956">
        <f t="shared" ca="1" si="407"/>
        <v>0.98487958390368702</v>
      </c>
      <c r="K956">
        <f t="shared" ca="1" si="408"/>
        <v>13.172229884434083</v>
      </c>
      <c r="L956">
        <f t="shared" ca="1" si="409"/>
        <v>2.1632767627815781</v>
      </c>
      <c r="M956">
        <f t="shared" ca="1" si="410"/>
        <v>5.1063041249110261</v>
      </c>
      <c r="N956">
        <f t="shared" ca="1" si="411"/>
        <v>2.1632767627815781</v>
      </c>
      <c r="O956">
        <f t="shared" ca="1" si="412"/>
        <v>13.172229884434083</v>
      </c>
      <c r="P956">
        <f t="shared" ca="1" si="413"/>
        <v>4.5210566860036634</v>
      </c>
      <c r="Q956">
        <f t="shared" ca="1" si="414"/>
        <v>0.37257274744770152</v>
      </c>
      <c r="R956">
        <f t="shared" ca="1" si="415"/>
        <v>4.5210566860036634</v>
      </c>
      <c r="S956">
        <f t="shared" ca="1" si="415"/>
        <v>3.4959770453237091</v>
      </c>
      <c r="T956">
        <f t="shared" ca="1" si="416"/>
        <v>2.1632767627815781</v>
      </c>
      <c r="U956">
        <f t="shared" ca="1" si="417"/>
        <v>9.3263508020779948</v>
      </c>
      <c r="V956">
        <f t="shared" ca="1" si="418"/>
        <v>4.5210566860036634</v>
      </c>
      <c r="W956">
        <f t="shared" ca="1" si="419"/>
        <v>9.3263508020779948</v>
      </c>
      <c r="X956">
        <f t="shared" ca="1" si="420"/>
        <v>4.5210566860036634</v>
      </c>
      <c r="Y956">
        <f t="shared" ca="1" si="421"/>
        <v>9.3263508020779948</v>
      </c>
      <c r="Z956">
        <f t="shared" ca="1" si="422"/>
        <v>6.9237037440408287</v>
      </c>
      <c r="AA956">
        <f t="shared" ca="1" si="397"/>
        <v>0</v>
      </c>
      <c r="AC956">
        <f t="shared" ca="1" si="423"/>
        <v>6.92</v>
      </c>
      <c r="AD956">
        <f t="shared" ca="1" si="424"/>
        <v>1035</v>
      </c>
      <c r="AE956">
        <f t="shared" ca="1" si="398"/>
        <v>3.6</v>
      </c>
    </row>
    <row r="957" spans="1:31" x14ac:dyDescent="0.3">
      <c r="A957">
        <v>956</v>
      </c>
      <c r="B957">
        <f t="shared" ca="1" si="399"/>
        <v>7.0066817106368351</v>
      </c>
      <c r="C957">
        <f t="shared" ca="1" si="400"/>
        <v>12.700906709903688</v>
      </c>
      <c r="D957">
        <f t="shared" ca="1" si="401"/>
        <v>11.513429606302063</v>
      </c>
      <c r="E957">
        <f t="shared" ca="1" si="402"/>
        <v>13.537882715240935</v>
      </c>
      <c r="F957">
        <f t="shared" ca="1" si="403"/>
        <v>3.8182877062034501</v>
      </c>
      <c r="G957">
        <f t="shared" ca="1" si="404"/>
        <v>29.232146931444611</v>
      </c>
      <c r="H957">
        <f t="shared" ca="1" si="405"/>
        <v>8.4861977784109524</v>
      </c>
      <c r="I957">
        <f t="shared" ca="1" si="406"/>
        <v>4.5701718648732736</v>
      </c>
      <c r="J957">
        <f t="shared" ca="1" si="407"/>
        <v>1.4089610618546105</v>
      </c>
      <c r="K957">
        <f t="shared" ca="1" si="408"/>
        <v>2.1142328273342601</v>
      </c>
      <c r="L957">
        <f t="shared" ca="1" si="409"/>
        <v>7.6950661428778675</v>
      </c>
      <c r="M957">
        <f t="shared" ca="1" si="410"/>
        <v>4.8488070602935966</v>
      </c>
      <c r="N957">
        <f t="shared" ca="1" si="411"/>
        <v>7.6950661428778675</v>
      </c>
      <c r="O957">
        <f t="shared" ca="1" si="412"/>
        <v>4.8488070602935966</v>
      </c>
      <c r="P957">
        <f t="shared" ca="1" si="413"/>
        <v>8.4861977784109524</v>
      </c>
      <c r="Q957">
        <f t="shared" ca="1" si="414"/>
        <v>4.5701718648732736</v>
      </c>
      <c r="R957">
        <f t="shared" ca="1" si="415"/>
        <v>3.8182877062034501</v>
      </c>
      <c r="S957">
        <f t="shared" ca="1" si="415"/>
        <v>4.5701718648732736</v>
      </c>
      <c r="T957">
        <f t="shared" ca="1" si="416"/>
        <v>3.8182877062034501</v>
      </c>
      <c r="U957">
        <f t="shared" ca="1" si="417"/>
        <v>4.8488070602935966</v>
      </c>
      <c r="V957">
        <f t="shared" ca="1" si="418"/>
        <v>8.4861977784109524</v>
      </c>
      <c r="W957">
        <f t="shared" ca="1" si="419"/>
        <v>4.8488070602935966</v>
      </c>
      <c r="X957">
        <f t="shared" ca="1" si="420"/>
        <v>7.0066817106368351</v>
      </c>
      <c r="Y957">
        <f t="shared" ca="1" si="421"/>
        <v>4.8488070602935966</v>
      </c>
      <c r="Z957">
        <f t="shared" ca="1" si="422"/>
        <v>5.9277443854652159</v>
      </c>
      <c r="AA957">
        <f t="shared" ca="1" si="397"/>
        <v>1</v>
      </c>
      <c r="AC957">
        <f t="shared" ca="1" si="423"/>
        <v>5.93</v>
      </c>
      <c r="AD957">
        <f t="shared" ca="1" si="424"/>
        <v>2931</v>
      </c>
      <c r="AE957">
        <f t="shared" ca="1" si="398"/>
        <v>2.23</v>
      </c>
    </row>
    <row r="958" spans="1:31" x14ac:dyDescent="0.3">
      <c r="A958">
        <v>957</v>
      </c>
      <c r="B958">
        <f t="shared" ca="1" si="399"/>
        <v>4.9681586369155886</v>
      </c>
      <c r="C958">
        <f t="shared" ca="1" si="400"/>
        <v>30.918122668741482</v>
      </c>
      <c r="D958">
        <f t="shared" ca="1" si="401"/>
        <v>1.1341030686111682</v>
      </c>
      <c r="E958">
        <f t="shared" ca="1" si="402"/>
        <v>2.6097286505419111</v>
      </c>
      <c r="F958">
        <f t="shared" ca="1" si="403"/>
        <v>4.8697019649551034</v>
      </c>
      <c r="G958">
        <f t="shared" ca="1" si="404"/>
        <v>0.47675715902495136</v>
      </c>
      <c r="H958">
        <f t="shared" ca="1" si="405"/>
        <v>0.40087778548317532</v>
      </c>
      <c r="I958">
        <f t="shared" ca="1" si="406"/>
        <v>0.47612890876964398</v>
      </c>
      <c r="J958">
        <f t="shared" ca="1" si="407"/>
        <v>9.9294072004482903</v>
      </c>
      <c r="K958">
        <f t="shared" ca="1" si="408"/>
        <v>0.78554563379441156</v>
      </c>
      <c r="L958">
        <f t="shared" ca="1" si="409"/>
        <v>12.796549396323753</v>
      </c>
      <c r="M958">
        <f t="shared" ca="1" si="410"/>
        <v>0.10999898282141053</v>
      </c>
      <c r="N958">
        <f t="shared" ca="1" si="411"/>
        <v>12.796549396323753</v>
      </c>
      <c r="O958">
        <f t="shared" ca="1" si="412"/>
        <v>0.78554563379441156</v>
      </c>
      <c r="P958">
        <f t="shared" ca="1" si="413"/>
        <v>0.40087778548317532</v>
      </c>
      <c r="Q958">
        <f t="shared" ca="1" si="414"/>
        <v>0.47612890876964398</v>
      </c>
      <c r="R958">
        <f t="shared" ca="1" si="415"/>
        <v>0.40087778548317532</v>
      </c>
      <c r="S958">
        <f t="shared" ca="1" si="415"/>
        <v>0.47612890876964398</v>
      </c>
      <c r="T958">
        <f t="shared" ca="1" si="416"/>
        <v>4.8697019649551034</v>
      </c>
      <c r="U958">
        <f t="shared" ca="1" si="417"/>
        <v>0.47675715902495136</v>
      </c>
      <c r="V958">
        <f t="shared" ca="1" si="418"/>
        <v>4.8697019649551034</v>
      </c>
      <c r="W958">
        <f t="shared" ca="1" si="419"/>
        <v>0.47675715902495136</v>
      </c>
      <c r="X958">
        <f t="shared" ca="1" si="420"/>
        <v>4.8697019649551034</v>
      </c>
      <c r="Y958">
        <f t="shared" ca="1" si="421"/>
        <v>0.47675715902495136</v>
      </c>
      <c r="Z958">
        <f t="shared" ca="1" si="422"/>
        <v>2.6732295619900275</v>
      </c>
      <c r="AA958">
        <f t="shared" ca="1" si="397"/>
        <v>0</v>
      </c>
      <c r="AC958">
        <f t="shared" ca="1" si="423"/>
        <v>2.67</v>
      </c>
      <c r="AD958">
        <f t="shared" ca="1" si="424"/>
        <v>2965</v>
      </c>
      <c r="AE958">
        <f t="shared" ca="1" si="398"/>
        <v>1.35</v>
      </c>
    </row>
    <row r="959" spans="1:31" x14ac:dyDescent="0.3">
      <c r="A959">
        <v>958</v>
      </c>
      <c r="B959">
        <f t="shared" ca="1" si="399"/>
        <v>1.5111085847833867</v>
      </c>
      <c r="C959">
        <f t="shared" ca="1" si="400"/>
        <v>16.967025124819322</v>
      </c>
      <c r="D959">
        <f t="shared" ca="1" si="401"/>
        <v>0.83016784293963664</v>
      </c>
      <c r="E959">
        <f t="shared" ca="1" si="402"/>
        <v>7.0395275958471704</v>
      </c>
      <c r="F959">
        <f t="shared" ca="1" si="403"/>
        <v>17.79861295521448</v>
      </c>
      <c r="G959">
        <f t="shared" ca="1" si="404"/>
        <v>3.4957471833543008</v>
      </c>
      <c r="H959">
        <f t="shared" ca="1" si="405"/>
        <v>0.66361528956543869</v>
      </c>
      <c r="I959">
        <f t="shared" ca="1" si="406"/>
        <v>7.23307910735174</v>
      </c>
      <c r="J959">
        <f t="shared" ca="1" si="407"/>
        <v>4.4411262685904385</v>
      </c>
      <c r="K959">
        <f t="shared" ca="1" si="408"/>
        <v>1.3748513454543296</v>
      </c>
      <c r="L959">
        <f t="shared" ca="1" si="409"/>
        <v>1.2215552042346409</v>
      </c>
      <c r="M959">
        <f t="shared" ca="1" si="410"/>
        <v>9.1542765489013611</v>
      </c>
      <c r="N959">
        <f t="shared" ca="1" si="411"/>
        <v>4.4411262685904385</v>
      </c>
      <c r="O959">
        <f t="shared" ca="1" si="412"/>
        <v>9.1542765489013611</v>
      </c>
      <c r="P959">
        <f t="shared" ca="1" si="413"/>
        <v>0.66361528956543869</v>
      </c>
      <c r="Q959">
        <f t="shared" ca="1" si="414"/>
        <v>7.0395275958471704</v>
      </c>
      <c r="R959">
        <f t="shared" ca="1" si="415"/>
        <v>0.66361528956543869</v>
      </c>
      <c r="S959">
        <f t="shared" ca="1" si="415"/>
        <v>3.4957471833543008</v>
      </c>
      <c r="T959">
        <f t="shared" ca="1" si="416"/>
        <v>4.4411262685904385</v>
      </c>
      <c r="U959">
        <f t="shared" ca="1" si="417"/>
        <v>3.4957471833543008</v>
      </c>
      <c r="V959">
        <f t="shared" ca="1" si="418"/>
        <v>4.4411262685904385</v>
      </c>
      <c r="W959">
        <f t="shared" ca="1" si="419"/>
        <v>7.0395275958471704</v>
      </c>
      <c r="X959">
        <f t="shared" ca="1" si="420"/>
        <v>1.5111085847833867</v>
      </c>
      <c r="Y959">
        <f t="shared" ca="1" si="421"/>
        <v>7.0395275958471704</v>
      </c>
      <c r="Z959">
        <f t="shared" ca="1" si="422"/>
        <v>4.2753180903152783</v>
      </c>
      <c r="AA959">
        <f t="shared" ca="1" si="397"/>
        <v>0</v>
      </c>
      <c r="AC959">
        <f t="shared" ca="1" si="423"/>
        <v>4.28</v>
      </c>
      <c r="AD959">
        <f t="shared" ca="1" si="424"/>
        <v>2445</v>
      </c>
      <c r="AE959">
        <f t="shared" ca="1" si="398"/>
        <v>1.02</v>
      </c>
    </row>
    <row r="960" spans="1:31" x14ac:dyDescent="0.3">
      <c r="A960">
        <v>959</v>
      </c>
      <c r="B960">
        <f t="shared" ca="1" si="399"/>
        <v>12.008877124651974</v>
      </c>
      <c r="C960">
        <f t="shared" ca="1" si="400"/>
        <v>5.2958340166822113</v>
      </c>
      <c r="D960">
        <f t="shared" ca="1" si="401"/>
        <v>20.374894389541328</v>
      </c>
      <c r="E960">
        <f t="shared" ca="1" si="402"/>
        <v>4.9723688248384192</v>
      </c>
      <c r="F960">
        <f t="shared" ca="1" si="403"/>
        <v>5.8632480023793256</v>
      </c>
      <c r="G960">
        <f t="shared" ca="1" si="404"/>
        <v>3.2562319531371804</v>
      </c>
      <c r="H960">
        <f t="shared" ca="1" si="405"/>
        <v>21.053165532640808</v>
      </c>
      <c r="I960">
        <f t="shared" ca="1" si="406"/>
        <v>4.5107889483072574</v>
      </c>
      <c r="J960">
        <f t="shared" ca="1" si="407"/>
        <v>1.099339254358465</v>
      </c>
      <c r="K960">
        <f t="shared" ca="1" si="408"/>
        <v>4.7980630501745161</v>
      </c>
      <c r="L960">
        <f t="shared" ca="1" si="409"/>
        <v>5.101287312517985</v>
      </c>
      <c r="M960">
        <f t="shared" ca="1" si="410"/>
        <v>2.8337199178630397</v>
      </c>
      <c r="N960">
        <f t="shared" ca="1" si="411"/>
        <v>5.101287312517985</v>
      </c>
      <c r="O960">
        <f t="shared" ca="1" si="412"/>
        <v>4.7980630501745161</v>
      </c>
      <c r="P960">
        <f t="shared" ca="1" si="413"/>
        <v>20.374894389541328</v>
      </c>
      <c r="Q960">
        <f t="shared" ca="1" si="414"/>
        <v>4.5107889483072574</v>
      </c>
      <c r="R960">
        <f t="shared" ca="1" si="415"/>
        <v>5.8632480023793256</v>
      </c>
      <c r="S960">
        <f t="shared" ca="1" si="415"/>
        <v>3.2562319531371804</v>
      </c>
      <c r="T960">
        <f t="shared" ca="1" si="416"/>
        <v>5.101287312517985</v>
      </c>
      <c r="U960">
        <f t="shared" ca="1" si="417"/>
        <v>3.2562319531371804</v>
      </c>
      <c r="V960">
        <f t="shared" ca="1" si="418"/>
        <v>20.374894389541328</v>
      </c>
      <c r="W960">
        <f t="shared" ca="1" si="419"/>
        <v>4.5107889483072574</v>
      </c>
      <c r="X960">
        <f t="shared" ca="1" si="420"/>
        <v>12.008877124651974</v>
      </c>
      <c r="Y960">
        <f t="shared" ca="1" si="421"/>
        <v>4.5107889483072574</v>
      </c>
      <c r="Z960">
        <f t="shared" ca="1" si="422"/>
        <v>8.2598330364796162</v>
      </c>
      <c r="AA960">
        <f t="shared" ca="1" si="397"/>
        <v>1</v>
      </c>
      <c r="AC960">
        <f t="shared" ca="1" si="423"/>
        <v>8.26</v>
      </c>
      <c r="AD960">
        <f t="shared" ca="1" si="424"/>
        <v>2014</v>
      </c>
      <c r="AE960">
        <f t="shared" ca="1" si="398"/>
        <v>3.65</v>
      </c>
    </row>
    <row r="961" spans="1:31" x14ac:dyDescent="0.3">
      <c r="A961">
        <v>960</v>
      </c>
      <c r="B961">
        <f t="shared" ca="1" si="399"/>
        <v>1.6156825938622708</v>
      </c>
      <c r="C961">
        <f t="shared" ca="1" si="400"/>
        <v>9.6240258776866607</v>
      </c>
      <c r="D961">
        <f t="shared" ca="1" si="401"/>
        <v>3.9979933181103262</v>
      </c>
      <c r="E961">
        <f t="shared" ca="1" si="402"/>
        <v>4.0295500433162807</v>
      </c>
      <c r="F961">
        <f t="shared" ca="1" si="403"/>
        <v>4.8655650336711931</v>
      </c>
      <c r="G961">
        <f t="shared" ca="1" si="404"/>
        <v>16.270741139693428</v>
      </c>
      <c r="H961">
        <f t="shared" ca="1" si="405"/>
        <v>19.594166136053353</v>
      </c>
      <c r="I961">
        <f t="shared" ca="1" si="406"/>
        <v>5.7798060367389485</v>
      </c>
      <c r="J961">
        <f t="shared" ca="1" si="407"/>
        <v>0.58336230764484909</v>
      </c>
      <c r="K961">
        <f t="shared" ca="1" si="408"/>
        <v>5.2166303119103663</v>
      </c>
      <c r="L961">
        <f t="shared" ca="1" si="409"/>
        <v>3.4495445538149245</v>
      </c>
      <c r="M961">
        <f t="shared" ca="1" si="410"/>
        <v>1.2590720620740059</v>
      </c>
      <c r="N961">
        <f t="shared" ca="1" si="411"/>
        <v>3.4495445538149245</v>
      </c>
      <c r="O961">
        <f t="shared" ca="1" si="412"/>
        <v>5.2166303119103663</v>
      </c>
      <c r="P961">
        <f t="shared" ca="1" si="413"/>
        <v>3.9979933181103262</v>
      </c>
      <c r="Q961">
        <f t="shared" ca="1" si="414"/>
        <v>4.0295500433162807</v>
      </c>
      <c r="R961">
        <f t="shared" ca="1" si="415"/>
        <v>4.8655650336711931</v>
      </c>
      <c r="S961">
        <f t="shared" ca="1" si="415"/>
        <v>5.7798060367389485</v>
      </c>
      <c r="T961">
        <f t="shared" ca="1" si="416"/>
        <v>3.4495445538149245</v>
      </c>
      <c r="U961">
        <f t="shared" ca="1" si="417"/>
        <v>5.2166303119103663</v>
      </c>
      <c r="V961">
        <f t="shared" ca="1" si="418"/>
        <v>4.8655650336711931</v>
      </c>
      <c r="W961">
        <f t="shared" ca="1" si="419"/>
        <v>5.7798060367389485</v>
      </c>
      <c r="X961">
        <f t="shared" ca="1" si="420"/>
        <v>1.6156825938622708</v>
      </c>
      <c r="Y961">
        <f t="shared" ca="1" si="421"/>
        <v>5.7798060367389485</v>
      </c>
      <c r="Z961">
        <f t="shared" ca="1" si="422"/>
        <v>3.6977443153006098</v>
      </c>
      <c r="AA961">
        <f t="shared" ca="1" si="397"/>
        <v>0</v>
      </c>
      <c r="AC961">
        <f t="shared" ca="1" si="423"/>
        <v>3.7</v>
      </c>
      <c r="AD961">
        <f t="shared" ca="1" si="424"/>
        <v>2988</v>
      </c>
      <c r="AE961">
        <f t="shared" ca="1" si="398"/>
        <v>3.62</v>
      </c>
    </row>
    <row r="962" spans="1:31" x14ac:dyDescent="0.3">
      <c r="A962">
        <v>961</v>
      </c>
      <c r="B962">
        <f t="shared" ca="1" si="399"/>
        <v>13.024070685264469</v>
      </c>
      <c r="C962">
        <f t="shared" ca="1" si="400"/>
        <v>1.5435315310447473</v>
      </c>
      <c r="D962">
        <f t="shared" ca="1" si="401"/>
        <v>10.671076714848539</v>
      </c>
      <c r="E962">
        <f t="shared" ca="1" si="402"/>
        <v>1.1032698584402814</v>
      </c>
      <c r="F962">
        <f t="shared" ca="1" si="403"/>
        <v>4.2110802248118366</v>
      </c>
      <c r="G962">
        <f t="shared" ca="1" si="404"/>
        <v>2.3861509767838758</v>
      </c>
      <c r="H962">
        <f t="shared" ca="1" si="405"/>
        <v>2.6045226777222146</v>
      </c>
      <c r="I962">
        <f t="shared" ca="1" si="406"/>
        <v>1.048262286835119</v>
      </c>
      <c r="J962">
        <f t="shared" ca="1" si="407"/>
        <v>3.2491560234568233</v>
      </c>
      <c r="K962">
        <f t="shared" ca="1" si="408"/>
        <v>0.17553215661096996</v>
      </c>
      <c r="L962">
        <f t="shared" ca="1" si="409"/>
        <v>4.4321038275117486</v>
      </c>
      <c r="M962">
        <f t="shared" ca="1" si="410"/>
        <v>5.602771095000457</v>
      </c>
      <c r="N962">
        <f t="shared" ca="1" si="411"/>
        <v>4.4321038275117486</v>
      </c>
      <c r="O962">
        <f t="shared" ca="1" si="412"/>
        <v>5.602771095000457</v>
      </c>
      <c r="P962">
        <f t="shared" ca="1" si="413"/>
        <v>2.6045226777222146</v>
      </c>
      <c r="Q962">
        <f t="shared" ca="1" si="414"/>
        <v>1.048262286835119</v>
      </c>
      <c r="R962">
        <f t="shared" ca="1" si="415"/>
        <v>2.6045226777222146</v>
      </c>
      <c r="S962">
        <f t="shared" ca="1" si="415"/>
        <v>1.048262286835119</v>
      </c>
      <c r="T962">
        <f t="shared" ca="1" si="416"/>
        <v>4.2110802248118366</v>
      </c>
      <c r="U962">
        <f t="shared" ca="1" si="417"/>
        <v>2.3861509767838758</v>
      </c>
      <c r="V962">
        <f t="shared" ca="1" si="418"/>
        <v>4.2110802248118366</v>
      </c>
      <c r="W962">
        <f t="shared" ca="1" si="419"/>
        <v>2.3861509767838758</v>
      </c>
      <c r="X962">
        <f t="shared" ca="1" si="420"/>
        <v>4.2110802248118366</v>
      </c>
      <c r="Y962">
        <f t="shared" ca="1" si="421"/>
        <v>1.5435315310447473</v>
      </c>
      <c r="Z962">
        <f t="shared" ca="1" si="422"/>
        <v>2.8773058779282921</v>
      </c>
      <c r="AA962">
        <f t="shared" ref="AA962:AA1025" ca="1" si="425">IF(X962&gt;=7,1,0)</f>
        <v>0</v>
      </c>
      <c r="AC962">
        <f t="shared" ca="1" si="423"/>
        <v>2.88</v>
      </c>
      <c r="AD962">
        <f t="shared" ca="1" si="424"/>
        <v>4810</v>
      </c>
      <c r="AE962">
        <f t="shared" ref="AE962:AE1025" ca="1" si="426">INDEX(AC:AC,AD962)</f>
        <v>3.43</v>
      </c>
    </row>
    <row r="963" spans="1:31" x14ac:dyDescent="0.3">
      <c r="A963">
        <v>962</v>
      </c>
      <c r="B963">
        <f t="shared" ref="B963:B1026" ca="1" si="427">-10*LN(RAND())</f>
        <v>3.4464907675167158</v>
      </c>
      <c r="C963">
        <f t="shared" ref="C963:C1026" ca="1" si="428">-10*LN(1-RAND())</f>
        <v>23.164706280113698</v>
      </c>
      <c r="D963">
        <f t="shared" ref="D963:D1026" ca="1" si="429">-8*LN(RAND())</f>
        <v>5.2329673543775366</v>
      </c>
      <c r="E963">
        <f t="shared" ref="E963:E1026" ca="1" si="430">-8*LN(1-RAND())</f>
        <v>9.2325668167521542</v>
      </c>
      <c r="F963">
        <f t="shared" ref="F963:F1026" ca="1" si="431">-7*LN(RAND())</f>
        <v>4.4092157436239736</v>
      </c>
      <c r="G963">
        <f t="shared" ref="G963:G1026" ca="1" si="432">-7*LN(1-RAND())</f>
        <v>1.5970004558359425</v>
      </c>
      <c r="H963">
        <f t="shared" ref="H963:H1026" ca="1" si="433">-6*LN(RAND())</f>
        <v>1.0002738801553399</v>
      </c>
      <c r="I963">
        <f t="shared" ref="I963:I1026" ca="1" si="434">-6*LN(1-RAND())</f>
        <v>0.67608880607614064</v>
      </c>
      <c r="J963">
        <f t="shared" ref="J963:J1026" ca="1" si="435">-5*LN(RAND())</f>
        <v>4.5634485835965233</v>
      </c>
      <c r="K963">
        <f t="shared" ref="K963:K1026" ca="1" si="436">-5*LN(1-RAND())</f>
        <v>0.39424012311118228</v>
      </c>
      <c r="L963">
        <f t="shared" ref="L963:L1026" ca="1" si="437">-4*LN(RAND())</f>
        <v>3.2604787017690158</v>
      </c>
      <c r="M963">
        <f t="shared" ref="M963:M1026" ca="1" si="438">-4*LN(1-RAND())</f>
        <v>1.7440949008131081</v>
      </c>
      <c r="N963">
        <f t="shared" ref="N963:N1026" ca="1" si="439">MAX(J963,L963)</f>
        <v>4.5634485835965233</v>
      </c>
      <c r="O963">
        <f t="shared" ref="O963:O1026" ca="1" si="440">MAX(K963,M963)</f>
        <v>1.7440949008131081</v>
      </c>
      <c r="P963">
        <f t="shared" ref="P963:P1026" ca="1" si="441">MIN(D963,H963)</f>
        <v>1.0002738801553399</v>
      </c>
      <c r="Q963">
        <f t="shared" ref="Q963:Q1026" ca="1" si="442">MIN(E963,I963)</f>
        <v>0.67608880607614064</v>
      </c>
      <c r="R963">
        <f t="shared" ref="R963:S1026" ca="1" si="443">MIN(F963,H963)</f>
        <v>1.0002738801553399</v>
      </c>
      <c r="S963">
        <f t="shared" ca="1" si="443"/>
        <v>0.67608880607614064</v>
      </c>
      <c r="T963">
        <f t="shared" ref="T963:T1026" ca="1" si="444">MIN(F963,N963)</f>
        <v>4.4092157436239736</v>
      </c>
      <c r="U963">
        <f t="shared" ref="U963:U1026" ca="1" si="445">MIN(G963,O963)</f>
        <v>1.5970004558359425</v>
      </c>
      <c r="V963">
        <f t="shared" ref="V963:V1026" ca="1" si="446">MAX(MAX(P963,R963),T963)</f>
        <v>4.4092157436239736</v>
      </c>
      <c r="W963">
        <f t="shared" ref="W963:W1026" ca="1" si="447">MAX(MAX(Q963,S963),U963)</f>
        <v>1.5970004558359425</v>
      </c>
      <c r="X963">
        <f t="shared" ref="X963:X1026" ca="1" si="448">MIN(V963,B963)</f>
        <v>3.4464907675167158</v>
      </c>
      <c r="Y963">
        <f t="shared" ref="Y963:Y1026" ca="1" si="449">MIN(W963,C963)</f>
        <v>1.5970004558359425</v>
      </c>
      <c r="Z963">
        <f t="shared" ref="Z963:Z1026" ca="1" si="450">AVERAGE(X963,Y963)</f>
        <v>2.5217456116763293</v>
      </c>
      <c r="AA963">
        <f t="shared" ca="1" si="425"/>
        <v>0</v>
      </c>
      <c r="AC963">
        <f t="shared" ref="AC963:AC1026" ca="1" si="451">ROUND(Z963,2)</f>
        <v>2.52</v>
      </c>
      <c r="AD963">
        <f t="shared" ref="AD963:AD1026" ca="1" si="452">RANDBETWEEN(2,5001)</f>
        <v>2767</v>
      </c>
      <c r="AE963">
        <f t="shared" ca="1" si="426"/>
        <v>2.86</v>
      </c>
    </row>
    <row r="964" spans="1:31" x14ac:dyDescent="0.3">
      <c r="A964">
        <v>963</v>
      </c>
      <c r="B964">
        <f t="shared" ca="1" si="427"/>
        <v>12.767028429643704</v>
      </c>
      <c r="C964">
        <f t="shared" ca="1" si="428"/>
        <v>2.2050006988650797</v>
      </c>
      <c r="D964">
        <f t="shared" ca="1" si="429"/>
        <v>3.2782247575276315</v>
      </c>
      <c r="E964">
        <f t="shared" ca="1" si="430"/>
        <v>7.0748102297393718</v>
      </c>
      <c r="F964">
        <f t="shared" ca="1" si="431"/>
        <v>4.2243847076056591</v>
      </c>
      <c r="G964">
        <f t="shared" ca="1" si="432"/>
        <v>2.0407761237519342</v>
      </c>
      <c r="H964">
        <f t="shared" ca="1" si="433"/>
        <v>1.0967555818008634</v>
      </c>
      <c r="I964">
        <f t="shared" ca="1" si="434"/>
        <v>6.1517626712638958</v>
      </c>
      <c r="J964">
        <f t="shared" ca="1" si="435"/>
        <v>3.6474493272778901</v>
      </c>
      <c r="K964">
        <f t="shared" ca="1" si="436"/>
        <v>0.50433153286484411</v>
      </c>
      <c r="L964">
        <f t="shared" ca="1" si="437"/>
        <v>2.6043423103705439</v>
      </c>
      <c r="M964">
        <f t="shared" ca="1" si="438"/>
        <v>4.2036081997640293</v>
      </c>
      <c r="N964">
        <f t="shared" ca="1" si="439"/>
        <v>3.6474493272778901</v>
      </c>
      <c r="O964">
        <f t="shared" ca="1" si="440"/>
        <v>4.2036081997640293</v>
      </c>
      <c r="P964">
        <f t="shared" ca="1" si="441"/>
        <v>1.0967555818008634</v>
      </c>
      <c r="Q964">
        <f t="shared" ca="1" si="442"/>
        <v>6.1517626712638958</v>
      </c>
      <c r="R964">
        <f t="shared" ca="1" si="443"/>
        <v>1.0967555818008634</v>
      </c>
      <c r="S964">
        <f t="shared" ca="1" si="443"/>
        <v>2.0407761237519342</v>
      </c>
      <c r="T964">
        <f t="shared" ca="1" si="444"/>
        <v>3.6474493272778901</v>
      </c>
      <c r="U964">
        <f t="shared" ca="1" si="445"/>
        <v>2.0407761237519342</v>
      </c>
      <c r="V964">
        <f t="shared" ca="1" si="446"/>
        <v>3.6474493272778901</v>
      </c>
      <c r="W964">
        <f t="shared" ca="1" si="447"/>
        <v>6.1517626712638958</v>
      </c>
      <c r="X964">
        <f t="shared" ca="1" si="448"/>
        <v>3.6474493272778901</v>
      </c>
      <c r="Y964">
        <f t="shared" ca="1" si="449"/>
        <v>2.2050006988650797</v>
      </c>
      <c r="Z964">
        <f t="shared" ca="1" si="450"/>
        <v>2.9262250130714849</v>
      </c>
      <c r="AA964">
        <f t="shared" ca="1" si="425"/>
        <v>0</v>
      </c>
      <c r="AC964">
        <f t="shared" ca="1" si="451"/>
        <v>2.93</v>
      </c>
      <c r="AD964">
        <f t="shared" ca="1" si="452"/>
        <v>1565</v>
      </c>
      <c r="AE964">
        <f t="shared" ca="1" si="426"/>
        <v>1.5</v>
      </c>
    </row>
    <row r="965" spans="1:31" x14ac:dyDescent="0.3">
      <c r="A965">
        <v>964</v>
      </c>
      <c r="B965">
        <f t="shared" ca="1" si="427"/>
        <v>28.16298688851818</v>
      </c>
      <c r="C965">
        <f t="shared" ca="1" si="428"/>
        <v>27.797458260573507</v>
      </c>
      <c r="D965">
        <f t="shared" ca="1" si="429"/>
        <v>9.8150472902547587</v>
      </c>
      <c r="E965">
        <f t="shared" ca="1" si="430"/>
        <v>8.5372537318249684</v>
      </c>
      <c r="F965">
        <f t="shared" ca="1" si="431"/>
        <v>9.1554332951799093</v>
      </c>
      <c r="G965">
        <f t="shared" ca="1" si="432"/>
        <v>3.5051735244150277E-2</v>
      </c>
      <c r="H965">
        <f t="shared" ca="1" si="433"/>
        <v>3.9921810376183462</v>
      </c>
      <c r="I965">
        <f t="shared" ca="1" si="434"/>
        <v>4.5188925477838673</v>
      </c>
      <c r="J965">
        <f t="shared" ca="1" si="435"/>
        <v>1.4709398352843308</v>
      </c>
      <c r="K965">
        <f t="shared" ca="1" si="436"/>
        <v>7.0389507229497061</v>
      </c>
      <c r="L965">
        <f t="shared" ca="1" si="437"/>
        <v>5.7419563262107678</v>
      </c>
      <c r="M965">
        <f t="shared" ca="1" si="438"/>
        <v>6.9039437181623367</v>
      </c>
      <c r="N965">
        <f t="shared" ca="1" si="439"/>
        <v>5.7419563262107678</v>
      </c>
      <c r="O965">
        <f t="shared" ca="1" si="440"/>
        <v>7.0389507229497061</v>
      </c>
      <c r="P965">
        <f t="shared" ca="1" si="441"/>
        <v>3.9921810376183462</v>
      </c>
      <c r="Q965">
        <f t="shared" ca="1" si="442"/>
        <v>4.5188925477838673</v>
      </c>
      <c r="R965">
        <f t="shared" ca="1" si="443"/>
        <v>3.9921810376183462</v>
      </c>
      <c r="S965">
        <f t="shared" ca="1" si="443"/>
        <v>3.5051735244150277E-2</v>
      </c>
      <c r="T965">
        <f t="shared" ca="1" si="444"/>
        <v>5.7419563262107678</v>
      </c>
      <c r="U965">
        <f t="shared" ca="1" si="445"/>
        <v>3.5051735244150277E-2</v>
      </c>
      <c r="V965">
        <f t="shared" ca="1" si="446"/>
        <v>5.7419563262107678</v>
      </c>
      <c r="W965">
        <f t="shared" ca="1" si="447"/>
        <v>4.5188925477838673</v>
      </c>
      <c r="X965">
        <f t="shared" ca="1" si="448"/>
        <v>5.7419563262107678</v>
      </c>
      <c r="Y965">
        <f t="shared" ca="1" si="449"/>
        <v>4.5188925477838673</v>
      </c>
      <c r="Z965">
        <f t="shared" ca="1" si="450"/>
        <v>5.130424436997318</v>
      </c>
      <c r="AA965">
        <f t="shared" ca="1" si="425"/>
        <v>0</v>
      </c>
      <c r="AC965">
        <f t="shared" ca="1" si="451"/>
        <v>5.13</v>
      </c>
      <c r="AD965">
        <f t="shared" ca="1" si="452"/>
        <v>172</v>
      </c>
      <c r="AE965">
        <f t="shared" ca="1" si="426"/>
        <v>4.8099999999999996</v>
      </c>
    </row>
    <row r="966" spans="1:31" x14ac:dyDescent="0.3">
      <c r="A966">
        <v>965</v>
      </c>
      <c r="B966">
        <f t="shared" ca="1" si="427"/>
        <v>24.74144794635216</v>
      </c>
      <c r="C966">
        <f t="shared" ca="1" si="428"/>
        <v>4.2367301469374041</v>
      </c>
      <c r="D966">
        <f t="shared" ca="1" si="429"/>
        <v>7.9477405438719408</v>
      </c>
      <c r="E966">
        <f t="shared" ca="1" si="430"/>
        <v>3.4882196676370234</v>
      </c>
      <c r="F966">
        <f t="shared" ca="1" si="431"/>
        <v>9.0545396150245416</v>
      </c>
      <c r="G966">
        <f t="shared" ca="1" si="432"/>
        <v>21.709971043660584</v>
      </c>
      <c r="H966">
        <f t="shared" ca="1" si="433"/>
        <v>1.1514630326434379</v>
      </c>
      <c r="I966">
        <f t="shared" ca="1" si="434"/>
        <v>1.3183763905059567</v>
      </c>
      <c r="J966">
        <f t="shared" ca="1" si="435"/>
        <v>2.2121991399285958</v>
      </c>
      <c r="K966">
        <f t="shared" ca="1" si="436"/>
        <v>0.71897541186611114</v>
      </c>
      <c r="L966">
        <f t="shared" ca="1" si="437"/>
        <v>1.380636083608263</v>
      </c>
      <c r="M966">
        <f t="shared" ca="1" si="438"/>
        <v>0.27833256968916653</v>
      </c>
      <c r="N966">
        <f t="shared" ca="1" si="439"/>
        <v>2.2121991399285958</v>
      </c>
      <c r="O966">
        <f t="shared" ca="1" si="440"/>
        <v>0.71897541186611114</v>
      </c>
      <c r="P966">
        <f t="shared" ca="1" si="441"/>
        <v>1.1514630326434379</v>
      </c>
      <c r="Q966">
        <f t="shared" ca="1" si="442"/>
        <v>1.3183763905059567</v>
      </c>
      <c r="R966">
        <f t="shared" ca="1" si="443"/>
        <v>1.1514630326434379</v>
      </c>
      <c r="S966">
        <f t="shared" ca="1" si="443"/>
        <v>1.3183763905059567</v>
      </c>
      <c r="T966">
        <f t="shared" ca="1" si="444"/>
        <v>2.2121991399285958</v>
      </c>
      <c r="U966">
        <f t="shared" ca="1" si="445"/>
        <v>0.71897541186611114</v>
      </c>
      <c r="V966">
        <f t="shared" ca="1" si="446"/>
        <v>2.2121991399285958</v>
      </c>
      <c r="W966">
        <f t="shared" ca="1" si="447"/>
        <v>1.3183763905059567</v>
      </c>
      <c r="X966">
        <f t="shared" ca="1" si="448"/>
        <v>2.2121991399285958</v>
      </c>
      <c r="Y966">
        <f t="shared" ca="1" si="449"/>
        <v>1.3183763905059567</v>
      </c>
      <c r="Z966">
        <f t="shared" ca="1" si="450"/>
        <v>1.7652877652172763</v>
      </c>
      <c r="AA966">
        <f t="shared" ca="1" si="425"/>
        <v>0</v>
      </c>
      <c r="AC966">
        <f t="shared" ca="1" si="451"/>
        <v>1.77</v>
      </c>
      <c r="AD966">
        <f t="shared" ca="1" si="452"/>
        <v>4431</v>
      </c>
      <c r="AE966">
        <f t="shared" ca="1" si="426"/>
        <v>2.83</v>
      </c>
    </row>
    <row r="967" spans="1:31" x14ac:dyDescent="0.3">
      <c r="A967">
        <v>966</v>
      </c>
      <c r="B967">
        <f t="shared" ca="1" si="427"/>
        <v>2.6223447068277315</v>
      </c>
      <c r="C967">
        <f t="shared" ca="1" si="428"/>
        <v>6.4224047549901275</v>
      </c>
      <c r="D967">
        <f t="shared" ca="1" si="429"/>
        <v>2.1545843175801438</v>
      </c>
      <c r="E967">
        <f t="shared" ca="1" si="430"/>
        <v>4.5607975668514831</v>
      </c>
      <c r="F967">
        <f t="shared" ca="1" si="431"/>
        <v>2.7135388584641147</v>
      </c>
      <c r="G967">
        <f t="shared" ca="1" si="432"/>
        <v>5.8117378502162769</v>
      </c>
      <c r="H967">
        <f t="shared" ca="1" si="433"/>
        <v>13.350501646319458</v>
      </c>
      <c r="I967">
        <f t="shared" ca="1" si="434"/>
        <v>6.9911504038455687</v>
      </c>
      <c r="J967">
        <f t="shared" ca="1" si="435"/>
        <v>9.4787548065991789</v>
      </c>
      <c r="K967">
        <f t="shared" ca="1" si="436"/>
        <v>2.9629469859974442</v>
      </c>
      <c r="L967">
        <f t="shared" ca="1" si="437"/>
        <v>16.140732159955707</v>
      </c>
      <c r="M967">
        <f t="shared" ca="1" si="438"/>
        <v>3.757220403264371</v>
      </c>
      <c r="N967">
        <f t="shared" ca="1" si="439"/>
        <v>16.140732159955707</v>
      </c>
      <c r="O967">
        <f t="shared" ca="1" si="440"/>
        <v>3.757220403264371</v>
      </c>
      <c r="P967">
        <f t="shared" ca="1" si="441"/>
        <v>2.1545843175801438</v>
      </c>
      <c r="Q967">
        <f t="shared" ca="1" si="442"/>
        <v>4.5607975668514831</v>
      </c>
      <c r="R967">
        <f t="shared" ca="1" si="443"/>
        <v>2.7135388584641147</v>
      </c>
      <c r="S967">
        <f t="shared" ca="1" si="443"/>
        <v>5.8117378502162769</v>
      </c>
      <c r="T967">
        <f t="shared" ca="1" si="444"/>
        <v>2.7135388584641147</v>
      </c>
      <c r="U967">
        <f t="shared" ca="1" si="445"/>
        <v>3.757220403264371</v>
      </c>
      <c r="V967">
        <f t="shared" ca="1" si="446"/>
        <v>2.7135388584641147</v>
      </c>
      <c r="W967">
        <f t="shared" ca="1" si="447"/>
        <v>5.8117378502162769</v>
      </c>
      <c r="X967">
        <f t="shared" ca="1" si="448"/>
        <v>2.6223447068277315</v>
      </c>
      <c r="Y967">
        <f t="shared" ca="1" si="449"/>
        <v>5.8117378502162769</v>
      </c>
      <c r="Z967">
        <f t="shared" ca="1" si="450"/>
        <v>4.2170412785220037</v>
      </c>
      <c r="AA967">
        <f t="shared" ca="1" si="425"/>
        <v>0</v>
      </c>
      <c r="AC967">
        <f t="shared" ca="1" si="451"/>
        <v>4.22</v>
      </c>
      <c r="AD967">
        <f t="shared" ca="1" si="452"/>
        <v>4299</v>
      </c>
      <c r="AE967">
        <f t="shared" ca="1" si="426"/>
        <v>1.85</v>
      </c>
    </row>
    <row r="968" spans="1:31" x14ac:dyDescent="0.3">
      <c r="A968">
        <v>967</v>
      </c>
      <c r="B968">
        <f t="shared" ca="1" si="427"/>
        <v>5.853796360614794</v>
      </c>
      <c r="C968">
        <f t="shared" ca="1" si="428"/>
        <v>2.6879628248649157</v>
      </c>
      <c r="D968">
        <f t="shared" ca="1" si="429"/>
        <v>8.5608590812131808</v>
      </c>
      <c r="E968">
        <f t="shared" ca="1" si="430"/>
        <v>7.2425020723856415</v>
      </c>
      <c r="F968">
        <f t="shared" ca="1" si="431"/>
        <v>1.6305584551509644</v>
      </c>
      <c r="G968">
        <f t="shared" ca="1" si="432"/>
        <v>1.9925061878460169</v>
      </c>
      <c r="H968">
        <f t="shared" ca="1" si="433"/>
        <v>8.6215511620316239</v>
      </c>
      <c r="I968">
        <f t="shared" ca="1" si="434"/>
        <v>3.0844281944312151</v>
      </c>
      <c r="J968">
        <f t="shared" ca="1" si="435"/>
        <v>3.781703356411775</v>
      </c>
      <c r="K968">
        <f t="shared" ca="1" si="436"/>
        <v>0.83604216419304467</v>
      </c>
      <c r="L968">
        <f t="shared" ca="1" si="437"/>
        <v>1.0682943819540287</v>
      </c>
      <c r="M968">
        <f t="shared" ca="1" si="438"/>
        <v>8.5424708046060474</v>
      </c>
      <c r="N968">
        <f t="shared" ca="1" si="439"/>
        <v>3.781703356411775</v>
      </c>
      <c r="O968">
        <f t="shared" ca="1" si="440"/>
        <v>8.5424708046060474</v>
      </c>
      <c r="P968">
        <f t="shared" ca="1" si="441"/>
        <v>8.5608590812131808</v>
      </c>
      <c r="Q968">
        <f t="shared" ca="1" si="442"/>
        <v>3.0844281944312151</v>
      </c>
      <c r="R968">
        <f t="shared" ca="1" si="443"/>
        <v>1.6305584551509644</v>
      </c>
      <c r="S968">
        <f t="shared" ca="1" si="443"/>
        <v>1.9925061878460169</v>
      </c>
      <c r="T968">
        <f t="shared" ca="1" si="444"/>
        <v>1.6305584551509644</v>
      </c>
      <c r="U968">
        <f t="shared" ca="1" si="445"/>
        <v>1.9925061878460169</v>
      </c>
      <c r="V968">
        <f t="shared" ca="1" si="446"/>
        <v>8.5608590812131808</v>
      </c>
      <c r="W968">
        <f t="shared" ca="1" si="447"/>
        <v>3.0844281944312151</v>
      </c>
      <c r="X968">
        <f t="shared" ca="1" si="448"/>
        <v>5.853796360614794</v>
      </c>
      <c r="Y968">
        <f t="shared" ca="1" si="449"/>
        <v>2.6879628248649157</v>
      </c>
      <c r="Z968">
        <f t="shared" ca="1" si="450"/>
        <v>4.2708795927398544</v>
      </c>
      <c r="AA968">
        <f t="shared" ca="1" si="425"/>
        <v>0</v>
      </c>
      <c r="AC968">
        <f t="shared" ca="1" si="451"/>
        <v>4.2699999999999996</v>
      </c>
      <c r="AD968">
        <f t="shared" ca="1" si="452"/>
        <v>4937</v>
      </c>
      <c r="AE968">
        <f t="shared" ca="1" si="426"/>
        <v>1.65</v>
      </c>
    </row>
    <row r="969" spans="1:31" x14ac:dyDescent="0.3">
      <c r="A969">
        <v>968</v>
      </c>
      <c r="B969">
        <f t="shared" ca="1" si="427"/>
        <v>5.8337357993767149</v>
      </c>
      <c r="C969">
        <f t="shared" ca="1" si="428"/>
        <v>5.6676332846947481</v>
      </c>
      <c r="D969">
        <f t="shared" ca="1" si="429"/>
        <v>25.65064702791835</v>
      </c>
      <c r="E969">
        <f t="shared" ca="1" si="430"/>
        <v>15.172621503734268</v>
      </c>
      <c r="F969">
        <f t="shared" ca="1" si="431"/>
        <v>1.3302246060709053</v>
      </c>
      <c r="G969">
        <f t="shared" ca="1" si="432"/>
        <v>1.760364772202677</v>
      </c>
      <c r="H969">
        <f t="shared" ca="1" si="433"/>
        <v>3.358524176264587</v>
      </c>
      <c r="I969">
        <f t="shared" ca="1" si="434"/>
        <v>0.80670294524653274</v>
      </c>
      <c r="J969">
        <f t="shared" ca="1" si="435"/>
        <v>4.5728575209599844</v>
      </c>
      <c r="K969">
        <f t="shared" ca="1" si="436"/>
        <v>6.2729282032907205</v>
      </c>
      <c r="L969">
        <f t="shared" ca="1" si="437"/>
        <v>2.4251597212670579</v>
      </c>
      <c r="M969">
        <f t="shared" ca="1" si="438"/>
        <v>1.328122083627725</v>
      </c>
      <c r="N969">
        <f t="shared" ca="1" si="439"/>
        <v>4.5728575209599844</v>
      </c>
      <c r="O969">
        <f t="shared" ca="1" si="440"/>
        <v>6.2729282032907205</v>
      </c>
      <c r="P969">
        <f t="shared" ca="1" si="441"/>
        <v>3.358524176264587</v>
      </c>
      <c r="Q969">
        <f t="shared" ca="1" si="442"/>
        <v>0.80670294524653274</v>
      </c>
      <c r="R969">
        <f t="shared" ca="1" si="443"/>
        <v>1.3302246060709053</v>
      </c>
      <c r="S969">
        <f t="shared" ca="1" si="443"/>
        <v>0.80670294524653274</v>
      </c>
      <c r="T969">
        <f t="shared" ca="1" si="444"/>
        <v>1.3302246060709053</v>
      </c>
      <c r="U969">
        <f t="shared" ca="1" si="445"/>
        <v>1.760364772202677</v>
      </c>
      <c r="V969">
        <f t="shared" ca="1" si="446"/>
        <v>3.358524176264587</v>
      </c>
      <c r="W969">
        <f t="shared" ca="1" si="447"/>
        <v>1.760364772202677</v>
      </c>
      <c r="X969">
        <f t="shared" ca="1" si="448"/>
        <v>3.358524176264587</v>
      </c>
      <c r="Y969">
        <f t="shared" ca="1" si="449"/>
        <v>1.760364772202677</v>
      </c>
      <c r="Z969">
        <f t="shared" ca="1" si="450"/>
        <v>2.559444474233632</v>
      </c>
      <c r="AA969">
        <f t="shared" ca="1" si="425"/>
        <v>0</v>
      </c>
      <c r="AC969">
        <f t="shared" ca="1" si="451"/>
        <v>2.56</v>
      </c>
      <c r="AD969">
        <f t="shared" ca="1" si="452"/>
        <v>1035</v>
      </c>
      <c r="AE969">
        <f t="shared" ca="1" si="426"/>
        <v>3.6</v>
      </c>
    </row>
    <row r="970" spans="1:31" x14ac:dyDescent="0.3">
      <c r="A970">
        <v>969</v>
      </c>
      <c r="B970">
        <f t="shared" ca="1" si="427"/>
        <v>2.3359298656835619</v>
      </c>
      <c r="C970">
        <f t="shared" ca="1" si="428"/>
        <v>27.980919818770964</v>
      </c>
      <c r="D970">
        <f t="shared" ca="1" si="429"/>
        <v>2.5327655689444306</v>
      </c>
      <c r="E970">
        <f t="shared" ca="1" si="430"/>
        <v>1.065549564936134</v>
      </c>
      <c r="F970">
        <f t="shared" ca="1" si="431"/>
        <v>45.816179713527248</v>
      </c>
      <c r="G970">
        <f t="shared" ca="1" si="432"/>
        <v>12.658351314789615</v>
      </c>
      <c r="H970">
        <f t="shared" ca="1" si="433"/>
        <v>2.590292927907984</v>
      </c>
      <c r="I970">
        <f t="shared" ca="1" si="434"/>
        <v>2.880826363210415</v>
      </c>
      <c r="J970">
        <f t="shared" ca="1" si="435"/>
        <v>9.8798643332621214</v>
      </c>
      <c r="K970">
        <f t="shared" ca="1" si="436"/>
        <v>3.3368089020219564E-4</v>
      </c>
      <c r="L970">
        <f t="shared" ca="1" si="437"/>
        <v>2.030180625896334</v>
      </c>
      <c r="M970">
        <f t="shared" ca="1" si="438"/>
        <v>15.575221488663914</v>
      </c>
      <c r="N970">
        <f t="shared" ca="1" si="439"/>
        <v>9.8798643332621214</v>
      </c>
      <c r="O970">
        <f t="shared" ca="1" si="440"/>
        <v>15.575221488663914</v>
      </c>
      <c r="P970">
        <f t="shared" ca="1" si="441"/>
        <v>2.5327655689444306</v>
      </c>
      <c r="Q970">
        <f t="shared" ca="1" si="442"/>
        <v>1.065549564936134</v>
      </c>
      <c r="R970">
        <f t="shared" ca="1" si="443"/>
        <v>2.590292927907984</v>
      </c>
      <c r="S970">
        <f t="shared" ca="1" si="443"/>
        <v>2.880826363210415</v>
      </c>
      <c r="T970">
        <f t="shared" ca="1" si="444"/>
        <v>9.8798643332621214</v>
      </c>
      <c r="U970">
        <f t="shared" ca="1" si="445"/>
        <v>12.658351314789615</v>
      </c>
      <c r="V970">
        <f t="shared" ca="1" si="446"/>
        <v>9.8798643332621214</v>
      </c>
      <c r="W970">
        <f t="shared" ca="1" si="447"/>
        <v>12.658351314789615</v>
      </c>
      <c r="X970">
        <f t="shared" ca="1" si="448"/>
        <v>2.3359298656835619</v>
      </c>
      <c r="Y970">
        <f t="shared" ca="1" si="449"/>
        <v>12.658351314789615</v>
      </c>
      <c r="Z970">
        <f t="shared" ca="1" si="450"/>
        <v>7.4971405902365884</v>
      </c>
      <c r="AA970">
        <f t="shared" ca="1" si="425"/>
        <v>0</v>
      </c>
      <c r="AC970">
        <f t="shared" ca="1" si="451"/>
        <v>7.5</v>
      </c>
      <c r="AD970">
        <f t="shared" ca="1" si="452"/>
        <v>4468</v>
      </c>
      <c r="AE970">
        <f t="shared" ca="1" si="426"/>
        <v>3.06</v>
      </c>
    </row>
    <row r="971" spans="1:31" x14ac:dyDescent="0.3">
      <c r="A971">
        <v>970</v>
      </c>
      <c r="B971">
        <f t="shared" ca="1" si="427"/>
        <v>2.1327164940148546</v>
      </c>
      <c r="C971">
        <f t="shared" ca="1" si="428"/>
        <v>41.125277668030229</v>
      </c>
      <c r="D971">
        <f t="shared" ca="1" si="429"/>
        <v>19.807334405321189</v>
      </c>
      <c r="E971">
        <f t="shared" ca="1" si="430"/>
        <v>8.8903642712949456</v>
      </c>
      <c r="F971">
        <f t="shared" ca="1" si="431"/>
        <v>2.8833691534694026</v>
      </c>
      <c r="G971">
        <f t="shared" ca="1" si="432"/>
        <v>1.4239723594565865</v>
      </c>
      <c r="H971">
        <f t="shared" ca="1" si="433"/>
        <v>0.91712737545904721</v>
      </c>
      <c r="I971">
        <f t="shared" ca="1" si="434"/>
        <v>7.6398779114812392</v>
      </c>
      <c r="J971">
        <f t="shared" ca="1" si="435"/>
        <v>9.6227284092011693</v>
      </c>
      <c r="K971">
        <f t="shared" ca="1" si="436"/>
        <v>8.0829635451084787</v>
      </c>
      <c r="L971">
        <f t="shared" ca="1" si="437"/>
        <v>0.3576596414666019</v>
      </c>
      <c r="M971">
        <f t="shared" ca="1" si="438"/>
        <v>8.5437180432807533</v>
      </c>
      <c r="N971">
        <f t="shared" ca="1" si="439"/>
        <v>9.6227284092011693</v>
      </c>
      <c r="O971">
        <f t="shared" ca="1" si="440"/>
        <v>8.5437180432807533</v>
      </c>
      <c r="P971">
        <f t="shared" ca="1" si="441"/>
        <v>0.91712737545904721</v>
      </c>
      <c r="Q971">
        <f t="shared" ca="1" si="442"/>
        <v>7.6398779114812392</v>
      </c>
      <c r="R971">
        <f t="shared" ca="1" si="443"/>
        <v>0.91712737545904721</v>
      </c>
      <c r="S971">
        <f t="shared" ca="1" si="443"/>
        <v>1.4239723594565865</v>
      </c>
      <c r="T971">
        <f t="shared" ca="1" si="444"/>
        <v>2.8833691534694026</v>
      </c>
      <c r="U971">
        <f t="shared" ca="1" si="445"/>
        <v>1.4239723594565865</v>
      </c>
      <c r="V971">
        <f t="shared" ca="1" si="446"/>
        <v>2.8833691534694026</v>
      </c>
      <c r="W971">
        <f t="shared" ca="1" si="447"/>
        <v>7.6398779114812392</v>
      </c>
      <c r="X971">
        <f t="shared" ca="1" si="448"/>
        <v>2.1327164940148546</v>
      </c>
      <c r="Y971">
        <f t="shared" ca="1" si="449"/>
        <v>7.6398779114812392</v>
      </c>
      <c r="Z971">
        <f t="shared" ca="1" si="450"/>
        <v>4.8862972027480467</v>
      </c>
      <c r="AA971">
        <f t="shared" ca="1" si="425"/>
        <v>0</v>
      </c>
      <c r="AC971">
        <f t="shared" ca="1" si="451"/>
        <v>4.8899999999999997</v>
      </c>
      <c r="AD971">
        <f t="shared" ca="1" si="452"/>
        <v>2867</v>
      </c>
      <c r="AE971">
        <f t="shared" ca="1" si="426"/>
        <v>5.0599999999999996</v>
      </c>
    </row>
    <row r="972" spans="1:31" x14ac:dyDescent="0.3">
      <c r="A972">
        <v>971</v>
      </c>
      <c r="B972">
        <f t="shared" ca="1" si="427"/>
        <v>4.4201899319269398</v>
      </c>
      <c r="C972">
        <f t="shared" ca="1" si="428"/>
        <v>12.045621227014891</v>
      </c>
      <c r="D972">
        <f t="shared" ca="1" si="429"/>
        <v>3.251927170485954</v>
      </c>
      <c r="E972">
        <f t="shared" ca="1" si="430"/>
        <v>14.869054014501287</v>
      </c>
      <c r="F972">
        <f t="shared" ca="1" si="431"/>
        <v>10.208758874008144</v>
      </c>
      <c r="G972">
        <f t="shared" ca="1" si="432"/>
        <v>7.0548843659998779</v>
      </c>
      <c r="H972">
        <f t="shared" ca="1" si="433"/>
        <v>2.6003105725831568</v>
      </c>
      <c r="I972">
        <f t="shared" ca="1" si="434"/>
        <v>0.38019486139131453</v>
      </c>
      <c r="J972">
        <f t="shared" ca="1" si="435"/>
        <v>6.1217069471629078</v>
      </c>
      <c r="K972">
        <f t="shared" ca="1" si="436"/>
        <v>4.47424680094172</v>
      </c>
      <c r="L972">
        <f t="shared" ca="1" si="437"/>
        <v>0.60109472397224029</v>
      </c>
      <c r="M972">
        <f t="shared" ca="1" si="438"/>
        <v>7.2952961794809532</v>
      </c>
      <c r="N972">
        <f t="shared" ca="1" si="439"/>
        <v>6.1217069471629078</v>
      </c>
      <c r="O972">
        <f t="shared" ca="1" si="440"/>
        <v>7.2952961794809532</v>
      </c>
      <c r="P972">
        <f t="shared" ca="1" si="441"/>
        <v>2.6003105725831568</v>
      </c>
      <c r="Q972">
        <f t="shared" ca="1" si="442"/>
        <v>0.38019486139131453</v>
      </c>
      <c r="R972">
        <f t="shared" ca="1" si="443"/>
        <v>2.6003105725831568</v>
      </c>
      <c r="S972">
        <f t="shared" ca="1" si="443"/>
        <v>0.38019486139131453</v>
      </c>
      <c r="T972">
        <f t="shared" ca="1" si="444"/>
        <v>6.1217069471629078</v>
      </c>
      <c r="U972">
        <f t="shared" ca="1" si="445"/>
        <v>7.0548843659998779</v>
      </c>
      <c r="V972">
        <f t="shared" ca="1" si="446"/>
        <v>6.1217069471629078</v>
      </c>
      <c r="W972">
        <f t="shared" ca="1" si="447"/>
        <v>7.0548843659998779</v>
      </c>
      <c r="X972">
        <f t="shared" ca="1" si="448"/>
        <v>4.4201899319269398</v>
      </c>
      <c r="Y972">
        <f t="shared" ca="1" si="449"/>
        <v>7.0548843659998779</v>
      </c>
      <c r="Z972">
        <f t="shared" ca="1" si="450"/>
        <v>5.7375371489634084</v>
      </c>
      <c r="AA972">
        <f t="shared" ca="1" si="425"/>
        <v>0</v>
      </c>
      <c r="AC972">
        <f t="shared" ca="1" si="451"/>
        <v>5.74</v>
      </c>
      <c r="AD972">
        <f t="shared" ca="1" si="452"/>
        <v>346</v>
      </c>
      <c r="AE972">
        <f t="shared" ca="1" si="426"/>
        <v>4.4000000000000004</v>
      </c>
    </row>
    <row r="973" spans="1:31" x14ac:dyDescent="0.3">
      <c r="A973">
        <v>972</v>
      </c>
      <c r="B973">
        <f t="shared" ca="1" si="427"/>
        <v>8.0075920613439298</v>
      </c>
      <c r="C973">
        <f t="shared" ca="1" si="428"/>
        <v>7.6983489458396059</v>
      </c>
      <c r="D973">
        <f t="shared" ca="1" si="429"/>
        <v>1.0485028576921078</v>
      </c>
      <c r="E973">
        <f t="shared" ca="1" si="430"/>
        <v>4.1057851696908854</v>
      </c>
      <c r="F973">
        <f t="shared" ca="1" si="431"/>
        <v>9.3284283288033496</v>
      </c>
      <c r="G973">
        <f t="shared" ca="1" si="432"/>
        <v>9.4122638948986168</v>
      </c>
      <c r="H973">
        <f t="shared" ca="1" si="433"/>
        <v>1.0319385606956706</v>
      </c>
      <c r="I973">
        <f t="shared" ca="1" si="434"/>
        <v>7.2214441965621567</v>
      </c>
      <c r="J973">
        <f t="shared" ca="1" si="435"/>
        <v>8.8847579344809695</v>
      </c>
      <c r="K973">
        <f t="shared" ca="1" si="436"/>
        <v>1.3977536164074786</v>
      </c>
      <c r="L973">
        <f t="shared" ca="1" si="437"/>
        <v>1.8144710271877564</v>
      </c>
      <c r="M973">
        <f t="shared" ca="1" si="438"/>
        <v>13.107197856349229</v>
      </c>
      <c r="N973">
        <f t="shared" ca="1" si="439"/>
        <v>8.8847579344809695</v>
      </c>
      <c r="O973">
        <f t="shared" ca="1" si="440"/>
        <v>13.107197856349229</v>
      </c>
      <c r="P973">
        <f t="shared" ca="1" si="441"/>
        <v>1.0319385606956706</v>
      </c>
      <c r="Q973">
        <f t="shared" ca="1" si="442"/>
        <v>4.1057851696908854</v>
      </c>
      <c r="R973">
        <f t="shared" ca="1" si="443"/>
        <v>1.0319385606956706</v>
      </c>
      <c r="S973">
        <f t="shared" ca="1" si="443"/>
        <v>7.2214441965621567</v>
      </c>
      <c r="T973">
        <f t="shared" ca="1" si="444"/>
        <v>8.8847579344809695</v>
      </c>
      <c r="U973">
        <f t="shared" ca="1" si="445"/>
        <v>9.4122638948986168</v>
      </c>
      <c r="V973">
        <f t="shared" ca="1" si="446"/>
        <v>8.8847579344809695</v>
      </c>
      <c r="W973">
        <f t="shared" ca="1" si="447"/>
        <v>9.4122638948986168</v>
      </c>
      <c r="X973">
        <f t="shared" ca="1" si="448"/>
        <v>8.0075920613439298</v>
      </c>
      <c r="Y973">
        <f t="shared" ca="1" si="449"/>
        <v>7.6983489458396059</v>
      </c>
      <c r="Z973">
        <f t="shared" ca="1" si="450"/>
        <v>7.8529705035917683</v>
      </c>
      <c r="AA973">
        <f t="shared" ca="1" si="425"/>
        <v>1</v>
      </c>
      <c r="AC973">
        <f t="shared" ca="1" si="451"/>
        <v>7.85</v>
      </c>
      <c r="AD973">
        <f t="shared" ca="1" si="452"/>
        <v>2104</v>
      </c>
      <c r="AE973">
        <f t="shared" ca="1" si="426"/>
        <v>5.83</v>
      </c>
    </row>
    <row r="974" spans="1:31" x14ac:dyDescent="0.3">
      <c r="A974">
        <v>973</v>
      </c>
      <c r="B974">
        <f t="shared" ca="1" si="427"/>
        <v>18.20209758146984</v>
      </c>
      <c r="C974">
        <f t="shared" ca="1" si="428"/>
        <v>0.8147713528060806</v>
      </c>
      <c r="D974">
        <f t="shared" ca="1" si="429"/>
        <v>2.0700312456520891</v>
      </c>
      <c r="E974">
        <f t="shared" ca="1" si="430"/>
        <v>15.971231186070817</v>
      </c>
      <c r="F974">
        <f t="shared" ca="1" si="431"/>
        <v>11.269826727154751</v>
      </c>
      <c r="G974">
        <f t="shared" ca="1" si="432"/>
        <v>4.9064647253737403</v>
      </c>
      <c r="H974">
        <f t="shared" ca="1" si="433"/>
        <v>9.0652100137298444</v>
      </c>
      <c r="I974">
        <f t="shared" ca="1" si="434"/>
        <v>3.9764173466978145</v>
      </c>
      <c r="J974">
        <f t="shared" ca="1" si="435"/>
        <v>3.6359304734322313</v>
      </c>
      <c r="K974">
        <f t="shared" ca="1" si="436"/>
        <v>0.52231181463140774</v>
      </c>
      <c r="L974">
        <f t="shared" ca="1" si="437"/>
        <v>8.4916335116872261</v>
      </c>
      <c r="M974">
        <f t="shared" ca="1" si="438"/>
        <v>9.9480529863149574</v>
      </c>
      <c r="N974">
        <f t="shared" ca="1" si="439"/>
        <v>8.4916335116872261</v>
      </c>
      <c r="O974">
        <f t="shared" ca="1" si="440"/>
        <v>9.9480529863149574</v>
      </c>
      <c r="P974">
        <f t="shared" ca="1" si="441"/>
        <v>2.0700312456520891</v>
      </c>
      <c r="Q974">
        <f t="shared" ca="1" si="442"/>
        <v>3.9764173466978145</v>
      </c>
      <c r="R974">
        <f t="shared" ca="1" si="443"/>
        <v>9.0652100137298444</v>
      </c>
      <c r="S974">
        <f t="shared" ca="1" si="443"/>
        <v>3.9764173466978145</v>
      </c>
      <c r="T974">
        <f t="shared" ca="1" si="444"/>
        <v>8.4916335116872261</v>
      </c>
      <c r="U974">
        <f t="shared" ca="1" si="445"/>
        <v>4.9064647253737403</v>
      </c>
      <c r="V974">
        <f t="shared" ca="1" si="446"/>
        <v>9.0652100137298444</v>
      </c>
      <c r="W974">
        <f t="shared" ca="1" si="447"/>
        <v>4.9064647253737403</v>
      </c>
      <c r="X974">
        <f t="shared" ca="1" si="448"/>
        <v>9.0652100137298444</v>
      </c>
      <c r="Y974">
        <f t="shared" ca="1" si="449"/>
        <v>0.8147713528060806</v>
      </c>
      <c r="Z974">
        <f t="shared" ca="1" si="450"/>
        <v>4.9399906832679621</v>
      </c>
      <c r="AA974">
        <f t="shared" ca="1" si="425"/>
        <v>1</v>
      </c>
      <c r="AC974">
        <f t="shared" ca="1" si="451"/>
        <v>4.9400000000000004</v>
      </c>
      <c r="AD974">
        <f t="shared" ca="1" si="452"/>
        <v>1967</v>
      </c>
      <c r="AE974">
        <f t="shared" ca="1" si="426"/>
        <v>2.65</v>
      </c>
    </row>
    <row r="975" spans="1:31" x14ac:dyDescent="0.3">
      <c r="A975">
        <v>974</v>
      </c>
      <c r="B975">
        <f t="shared" ca="1" si="427"/>
        <v>0.7772189236084639</v>
      </c>
      <c r="C975">
        <f t="shared" ca="1" si="428"/>
        <v>3.7608587508903306</v>
      </c>
      <c r="D975">
        <f t="shared" ca="1" si="429"/>
        <v>21.909466303487672</v>
      </c>
      <c r="E975">
        <f t="shared" ca="1" si="430"/>
        <v>0.61283843880973299</v>
      </c>
      <c r="F975">
        <f t="shared" ca="1" si="431"/>
        <v>1.0092044216198961</v>
      </c>
      <c r="G975">
        <f t="shared" ca="1" si="432"/>
        <v>22.311992307052069</v>
      </c>
      <c r="H975">
        <f t="shared" ca="1" si="433"/>
        <v>9.2557606698588089</v>
      </c>
      <c r="I975">
        <f t="shared" ca="1" si="434"/>
        <v>3.5573844465834559</v>
      </c>
      <c r="J975">
        <f t="shared" ca="1" si="435"/>
        <v>0.87984835747152712</v>
      </c>
      <c r="K975">
        <f t="shared" ca="1" si="436"/>
        <v>1.2139015465444725</v>
      </c>
      <c r="L975">
        <f t="shared" ca="1" si="437"/>
        <v>0.90449278171189118</v>
      </c>
      <c r="M975">
        <f t="shared" ca="1" si="438"/>
        <v>1.4563340365265833</v>
      </c>
      <c r="N975">
        <f t="shared" ca="1" si="439"/>
        <v>0.90449278171189118</v>
      </c>
      <c r="O975">
        <f t="shared" ca="1" si="440"/>
        <v>1.4563340365265833</v>
      </c>
      <c r="P975">
        <f t="shared" ca="1" si="441"/>
        <v>9.2557606698588089</v>
      </c>
      <c r="Q975">
        <f t="shared" ca="1" si="442"/>
        <v>0.61283843880973299</v>
      </c>
      <c r="R975">
        <f t="shared" ca="1" si="443"/>
        <v>1.0092044216198961</v>
      </c>
      <c r="S975">
        <f t="shared" ca="1" si="443"/>
        <v>3.5573844465834559</v>
      </c>
      <c r="T975">
        <f t="shared" ca="1" si="444"/>
        <v>0.90449278171189118</v>
      </c>
      <c r="U975">
        <f t="shared" ca="1" si="445"/>
        <v>1.4563340365265833</v>
      </c>
      <c r="V975">
        <f t="shared" ca="1" si="446"/>
        <v>9.2557606698588089</v>
      </c>
      <c r="W975">
        <f t="shared" ca="1" si="447"/>
        <v>3.5573844465834559</v>
      </c>
      <c r="X975">
        <f t="shared" ca="1" si="448"/>
        <v>0.7772189236084639</v>
      </c>
      <c r="Y975">
        <f t="shared" ca="1" si="449"/>
        <v>3.5573844465834559</v>
      </c>
      <c r="Z975">
        <f t="shared" ca="1" si="450"/>
        <v>2.1673016850959597</v>
      </c>
      <c r="AA975">
        <f t="shared" ca="1" si="425"/>
        <v>0</v>
      </c>
      <c r="AC975">
        <f t="shared" ca="1" si="451"/>
        <v>2.17</v>
      </c>
      <c r="AD975">
        <f t="shared" ca="1" si="452"/>
        <v>1311</v>
      </c>
      <c r="AE975">
        <f t="shared" ca="1" si="426"/>
        <v>2.95</v>
      </c>
    </row>
    <row r="976" spans="1:31" x14ac:dyDescent="0.3">
      <c r="A976">
        <v>975</v>
      </c>
      <c r="B976">
        <f t="shared" ca="1" si="427"/>
        <v>4.6995896326901967</v>
      </c>
      <c r="C976">
        <f t="shared" ca="1" si="428"/>
        <v>4.431766505578282</v>
      </c>
      <c r="D976">
        <f t="shared" ca="1" si="429"/>
        <v>4.1695200042539691</v>
      </c>
      <c r="E976">
        <f t="shared" ca="1" si="430"/>
        <v>2.3275659910384121</v>
      </c>
      <c r="F976">
        <f t="shared" ca="1" si="431"/>
        <v>11.153443975278028</v>
      </c>
      <c r="G976">
        <f t="shared" ca="1" si="432"/>
        <v>1.488594167455217</v>
      </c>
      <c r="H976">
        <f t="shared" ca="1" si="433"/>
        <v>2.9647573029559982</v>
      </c>
      <c r="I976">
        <f t="shared" ca="1" si="434"/>
        <v>1.2478751560827064</v>
      </c>
      <c r="J976">
        <f t="shared" ca="1" si="435"/>
        <v>13.476213938941683</v>
      </c>
      <c r="K976">
        <f t="shared" ca="1" si="436"/>
        <v>0.74118986037481416</v>
      </c>
      <c r="L976">
        <f t="shared" ca="1" si="437"/>
        <v>5.3348202448327715</v>
      </c>
      <c r="M976">
        <f t="shared" ca="1" si="438"/>
        <v>4.8960958117790637E-2</v>
      </c>
      <c r="N976">
        <f t="shared" ca="1" si="439"/>
        <v>13.476213938941683</v>
      </c>
      <c r="O976">
        <f t="shared" ca="1" si="440"/>
        <v>0.74118986037481416</v>
      </c>
      <c r="P976">
        <f t="shared" ca="1" si="441"/>
        <v>2.9647573029559982</v>
      </c>
      <c r="Q976">
        <f t="shared" ca="1" si="442"/>
        <v>1.2478751560827064</v>
      </c>
      <c r="R976">
        <f t="shared" ca="1" si="443"/>
        <v>2.9647573029559982</v>
      </c>
      <c r="S976">
        <f t="shared" ca="1" si="443"/>
        <v>1.2478751560827064</v>
      </c>
      <c r="T976">
        <f t="shared" ca="1" si="444"/>
        <v>11.153443975278028</v>
      </c>
      <c r="U976">
        <f t="shared" ca="1" si="445"/>
        <v>0.74118986037481416</v>
      </c>
      <c r="V976">
        <f t="shared" ca="1" si="446"/>
        <v>11.153443975278028</v>
      </c>
      <c r="W976">
        <f t="shared" ca="1" si="447"/>
        <v>1.2478751560827064</v>
      </c>
      <c r="X976">
        <f t="shared" ca="1" si="448"/>
        <v>4.6995896326901967</v>
      </c>
      <c r="Y976">
        <f t="shared" ca="1" si="449"/>
        <v>1.2478751560827064</v>
      </c>
      <c r="Z976">
        <f t="shared" ca="1" si="450"/>
        <v>2.9737323943864515</v>
      </c>
      <c r="AA976">
        <f t="shared" ca="1" si="425"/>
        <v>0</v>
      </c>
      <c r="AC976">
        <f t="shared" ca="1" si="451"/>
        <v>2.97</v>
      </c>
      <c r="AD976">
        <f t="shared" ca="1" si="452"/>
        <v>2295</v>
      </c>
      <c r="AE976">
        <f t="shared" ca="1" si="426"/>
        <v>3.06</v>
      </c>
    </row>
    <row r="977" spans="1:31" x14ac:dyDescent="0.3">
      <c r="A977">
        <v>976</v>
      </c>
      <c r="B977">
        <f t="shared" ca="1" si="427"/>
        <v>1.5304529022141888</v>
      </c>
      <c r="C977">
        <f t="shared" ca="1" si="428"/>
        <v>5.4995254411217953</v>
      </c>
      <c r="D977">
        <f t="shared" ca="1" si="429"/>
        <v>13.430498113312646</v>
      </c>
      <c r="E977">
        <f t="shared" ca="1" si="430"/>
        <v>3.4040901774341767</v>
      </c>
      <c r="F977">
        <f t="shared" ca="1" si="431"/>
        <v>19.586160827760555</v>
      </c>
      <c r="G977">
        <f t="shared" ca="1" si="432"/>
        <v>22.783512913750858</v>
      </c>
      <c r="H977">
        <f t="shared" ca="1" si="433"/>
        <v>6.0610935298888338</v>
      </c>
      <c r="I977">
        <f t="shared" ca="1" si="434"/>
        <v>4.6360103971627433</v>
      </c>
      <c r="J977">
        <f t="shared" ca="1" si="435"/>
        <v>3.4478718336726395</v>
      </c>
      <c r="K977">
        <f t="shared" ca="1" si="436"/>
        <v>7.1299617286557968</v>
      </c>
      <c r="L977">
        <f t="shared" ca="1" si="437"/>
        <v>1.6831804851525927</v>
      </c>
      <c r="M977">
        <f t="shared" ca="1" si="438"/>
        <v>6.6238737487237938</v>
      </c>
      <c r="N977">
        <f t="shared" ca="1" si="439"/>
        <v>3.4478718336726395</v>
      </c>
      <c r="O977">
        <f t="shared" ca="1" si="440"/>
        <v>7.1299617286557968</v>
      </c>
      <c r="P977">
        <f t="shared" ca="1" si="441"/>
        <v>6.0610935298888338</v>
      </c>
      <c r="Q977">
        <f t="shared" ca="1" si="442"/>
        <v>3.4040901774341767</v>
      </c>
      <c r="R977">
        <f t="shared" ca="1" si="443"/>
        <v>6.0610935298888338</v>
      </c>
      <c r="S977">
        <f t="shared" ca="1" si="443"/>
        <v>4.6360103971627433</v>
      </c>
      <c r="T977">
        <f t="shared" ca="1" si="444"/>
        <v>3.4478718336726395</v>
      </c>
      <c r="U977">
        <f t="shared" ca="1" si="445"/>
        <v>7.1299617286557968</v>
      </c>
      <c r="V977">
        <f t="shared" ca="1" si="446"/>
        <v>6.0610935298888338</v>
      </c>
      <c r="W977">
        <f t="shared" ca="1" si="447"/>
        <v>7.1299617286557968</v>
      </c>
      <c r="X977">
        <f t="shared" ca="1" si="448"/>
        <v>1.5304529022141888</v>
      </c>
      <c r="Y977">
        <f t="shared" ca="1" si="449"/>
        <v>5.4995254411217953</v>
      </c>
      <c r="Z977">
        <f t="shared" ca="1" si="450"/>
        <v>3.5149891716679922</v>
      </c>
      <c r="AA977">
        <f t="shared" ca="1" si="425"/>
        <v>0</v>
      </c>
      <c r="AC977">
        <f t="shared" ca="1" si="451"/>
        <v>3.51</v>
      </c>
      <c r="AD977">
        <f t="shared" ca="1" si="452"/>
        <v>1896</v>
      </c>
      <c r="AE977">
        <f t="shared" ca="1" si="426"/>
        <v>3.3</v>
      </c>
    </row>
    <row r="978" spans="1:31" x14ac:dyDescent="0.3">
      <c r="A978">
        <v>977</v>
      </c>
      <c r="B978">
        <f t="shared" ca="1" si="427"/>
        <v>9.9178356761664084</v>
      </c>
      <c r="C978">
        <f t="shared" ca="1" si="428"/>
        <v>0.65754695913198613</v>
      </c>
      <c r="D978">
        <f t="shared" ca="1" si="429"/>
        <v>2.9517342604436254</v>
      </c>
      <c r="E978">
        <f t="shared" ca="1" si="430"/>
        <v>15.094175077674548</v>
      </c>
      <c r="F978">
        <f t="shared" ca="1" si="431"/>
        <v>3.6465191433694812</v>
      </c>
      <c r="G978">
        <f t="shared" ca="1" si="432"/>
        <v>0.30160152227223319</v>
      </c>
      <c r="H978">
        <f t="shared" ca="1" si="433"/>
        <v>1.6451497424247206</v>
      </c>
      <c r="I978">
        <f t="shared" ca="1" si="434"/>
        <v>0.47046553551104558</v>
      </c>
      <c r="J978">
        <f t="shared" ca="1" si="435"/>
        <v>0.48123840100767085</v>
      </c>
      <c r="K978">
        <f t="shared" ca="1" si="436"/>
        <v>0.20184976329629206</v>
      </c>
      <c r="L978">
        <f t="shared" ca="1" si="437"/>
        <v>16.53650194068554</v>
      </c>
      <c r="M978">
        <f t="shared" ca="1" si="438"/>
        <v>12.066694862052771</v>
      </c>
      <c r="N978">
        <f t="shared" ca="1" si="439"/>
        <v>16.53650194068554</v>
      </c>
      <c r="O978">
        <f t="shared" ca="1" si="440"/>
        <v>12.066694862052771</v>
      </c>
      <c r="P978">
        <f t="shared" ca="1" si="441"/>
        <v>1.6451497424247206</v>
      </c>
      <c r="Q978">
        <f t="shared" ca="1" si="442"/>
        <v>0.47046553551104558</v>
      </c>
      <c r="R978">
        <f t="shared" ca="1" si="443"/>
        <v>1.6451497424247206</v>
      </c>
      <c r="S978">
        <f t="shared" ca="1" si="443"/>
        <v>0.30160152227223319</v>
      </c>
      <c r="T978">
        <f t="shared" ca="1" si="444"/>
        <v>3.6465191433694812</v>
      </c>
      <c r="U978">
        <f t="shared" ca="1" si="445"/>
        <v>0.30160152227223319</v>
      </c>
      <c r="V978">
        <f t="shared" ca="1" si="446"/>
        <v>3.6465191433694812</v>
      </c>
      <c r="W978">
        <f t="shared" ca="1" si="447"/>
        <v>0.47046553551104558</v>
      </c>
      <c r="X978">
        <f t="shared" ca="1" si="448"/>
        <v>3.6465191433694812</v>
      </c>
      <c r="Y978">
        <f t="shared" ca="1" si="449"/>
        <v>0.47046553551104558</v>
      </c>
      <c r="Z978">
        <f t="shared" ca="1" si="450"/>
        <v>2.0584923394402632</v>
      </c>
      <c r="AA978">
        <f t="shared" ca="1" si="425"/>
        <v>0</v>
      </c>
      <c r="AC978">
        <f t="shared" ca="1" si="451"/>
        <v>2.06</v>
      </c>
      <c r="AD978">
        <f t="shared" ca="1" si="452"/>
        <v>3428</v>
      </c>
      <c r="AE978">
        <f t="shared" ca="1" si="426"/>
        <v>2.42</v>
      </c>
    </row>
    <row r="979" spans="1:31" x14ac:dyDescent="0.3">
      <c r="A979">
        <v>978</v>
      </c>
      <c r="B979">
        <f t="shared" ca="1" si="427"/>
        <v>10.136379080443445</v>
      </c>
      <c r="C979">
        <f t="shared" ca="1" si="428"/>
        <v>30.458917987556514</v>
      </c>
      <c r="D979">
        <f t="shared" ca="1" si="429"/>
        <v>8.1550398393585333</v>
      </c>
      <c r="E979">
        <f t="shared" ca="1" si="430"/>
        <v>2.2763651010714891</v>
      </c>
      <c r="F979">
        <f t="shared" ca="1" si="431"/>
        <v>22.121743697908201</v>
      </c>
      <c r="G979">
        <f t="shared" ca="1" si="432"/>
        <v>10.95686880944665</v>
      </c>
      <c r="H979">
        <f t="shared" ca="1" si="433"/>
        <v>4.8849118839034205</v>
      </c>
      <c r="I979">
        <f t="shared" ca="1" si="434"/>
        <v>2.4295497525238137</v>
      </c>
      <c r="J979">
        <f t="shared" ca="1" si="435"/>
        <v>4.7623660983465399</v>
      </c>
      <c r="K979">
        <f t="shared" ca="1" si="436"/>
        <v>0.96128346234735162</v>
      </c>
      <c r="L979">
        <f t="shared" ca="1" si="437"/>
        <v>1.7219865303705648</v>
      </c>
      <c r="M979">
        <f t="shared" ca="1" si="438"/>
        <v>2.9601514833531274E-2</v>
      </c>
      <c r="N979">
        <f t="shared" ca="1" si="439"/>
        <v>4.7623660983465399</v>
      </c>
      <c r="O979">
        <f t="shared" ca="1" si="440"/>
        <v>0.96128346234735162</v>
      </c>
      <c r="P979">
        <f t="shared" ca="1" si="441"/>
        <v>4.8849118839034205</v>
      </c>
      <c r="Q979">
        <f t="shared" ca="1" si="442"/>
        <v>2.2763651010714891</v>
      </c>
      <c r="R979">
        <f t="shared" ca="1" si="443"/>
        <v>4.8849118839034205</v>
      </c>
      <c r="S979">
        <f t="shared" ca="1" si="443"/>
        <v>2.4295497525238137</v>
      </c>
      <c r="T979">
        <f t="shared" ca="1" si="444"/>
        <v>4.7623660983465399</v>
      </c>
      <c r="U979">
        <f t="shared" ca="1" si="445"/>
        <v>0.96128346234735162</v>
      </c>
      <c r="V979">
        <f t="shared" ca="1" si="446"/>
        <v>4.8849118839034205</v>
      </c>
      <c r="W979">
        <f t="shared" ca="1" si="447"/>
        <v>2.4295497525238137</v>
      </c>
      <c r="X979">
        <f t="shared" ca="1" si="448"/>
        <v>4.8849118839034205</v>
      </c>
      <c r="Y979">
        <f t="shared" ca="1" si="449"/>
        <v>2.4295497525238137</v>
      </c>
      <c r="Z979">
        <f t="shared" ca="1" si="450"/>
        <v>3.6572308182136171</v>
      </c>
      <c r="AA979">
        <f t="shared" ca="1" si="425"/>
        <v>0</v>
      </c>
      <c r="AC979">
        <f t="shared" ca="1" si="451"/>
        <v>3.66</v>
      </c>
      <c r="AD979">
        <f t="shared" ca="1" si="452"/>
        <v>3995</v>
      </c>
      <c r="AE979">
        <f t="shared" ca="1" si="426"/>
        <v>5.5</v>
      </c>
    </row>
    <row r="980" spans="1:31" x14ac:dyDescent="0.3">
      <c r="A980">
        <v>979</v>
      </c>
      <c r="B980">
        <f t="shared" ca="1" si="427"/>
        <v>13.394367845327777</v>
      </c>
      <c r="C980">
        <f t="shared" ca="1" si="428"/>
        <v>6.138858988456354</v>
      </c>
      <c r="D980">
        <f t="shared" ca="1" si="429"/>
        <v>0.68527751104615409</v>
      </c>
      <c r="E980">
        <f t="shared" ca="1" si="430"/>
        <v>2.1887226313363448</v>
      </c>
      <c r="F980">
        <f t="shared" ca="1" si="431"/>
        <v>6.7483617568671201</v>
      </c>
      <c r="G980">
        <f t="shared" ca="1" si="432"/>
        <v>2.1985700113744762</v>
      </c>
      <c r="H980">
        <f t="shared" ca="1" si="433"/>
        <v>2.5111098739779676</v>
      </c>
      <c r="I980">
        <f t="shared" ca="1" si="434"/>
        <v>0.23510410766551937</v>
      </c>
      <c r="J980">
        <f t="shared" ca="1" si="435"/>
        <v>4.1612429614296262</v>
      </c>
      <c r="K980">
        <f t="shared" ca="1" si="436"/>
        <v>5.0948569116035163</v>
      </c>
      <c r="L980">
        <f t="shared" ca="1" si="437"/>
        <v>0.82699274699538805</v>
      </c>
      <c r="M980">
        <f t="shared" ca="1" si="438"/>
        <v>6.4814301213607832</v>
      </c>
      <c r="N980">
        <f t="shared" ca="1" si="439"/>
        <v>4.1612429614296262</v>
      </c>
      <c r="O980">
        <f t="shared" ca="1" si="440"/>
        <v>6.4814301213607832</v>
      </c>
      <c r="P980">
        <f t="shared" ca="1" si="441"/>
        <v>0.68527751104615409</v>
      </c>
      <c r="Q980">
        <f t="shared" ca="1" si="442"/>
        <v>0.23510410766551937</v>
      </c>
      <c r="R980">
        <f t="shared" ca="1" si="443"/>
        <v>2.5111098739779676</v>
      </c>
      <c r="S980">
        <f t="shared" ca="1" si="443"/>
        <v>0.23510410766551937</v>
      </c>
      <c r="T980">
        <f t="shared" ca="1" si="444"/>
        <v>4.1612429614296262</v>
      </c>
      <c r="U980">
        <f t="shared" ca="1" si="445"/>
        <v>2.1985700113744762</v>
      </c>
      <c r="V980">
        <f t="shared" ca="1" si="446"/>
        <v>4.1612429614296262</v>
      </c>
      <c r="W980">
        <f t="shared" ca="1" si="447"/>
        <v>2.1985700113744762</v>
      </c>
      <c r="X980">
        <f t="shared" ca="1" si="448"/>
        <v>4.1612429614296262</v>
      </c>
      <c r="Y980">
        <f t="shared" ca="1" si="449"/>
        <v>2.1985700113744762</v>
      </c>
      <c r="Z980">
        <f t="shared" ca="1" si="450"/>
        <v>3.179906486402051</v>
      </c>
      <c r="AA980">
        <f t="shared" ca="1" si="425"/>
        <v>0</v>
      </c>
      <c r="AC980">
        <f t="shared" ca="1" si="451"/>
        <v>3.18</v>
      </c>
      <c r="AD980">
        <f t="shared" ca="1" si="452"/>
        <v>1825</v>
      </c>
      <c r="AE980">
        <f t="shared" ca="1" si="426"/>
        <v>8.19</v>
      </c>
    </row>
    <row r="981" spans="1:31" x14ac:dyDescent="0.3">
      <c r="A981">
        <v>980</v>
      </c>
      <c r="B981">
        <f t="shared" ca="1" si="427"/>
        <v>2.0744842760712072</v>
      </c>
      <c r="C981">
        <f t="shared" ca="1" si="428"/>
        <v>10.004222903016885</v>
      </c>
      <c r="D981">
        <f t="shared" ca="1" si="429"/>
        <v>14.704029202432045</v>
      </c>
      <c r="E981">
        <f t="shared" ca="1" si="430"/>
        <v>0.19441054370849464</v>
      </c>
      <c r="F981">
        <f t="shared" ca="1" si="431"/>
        <v>1.3338475959901759</v>
      </c>
      <c r="G981">
        <f t="shared" ca="1" si="432"/>
        <v>11.039759696586376</v>
      </c>
      <c r="H981">
        <f t="shared" ca="1" si="433"/>
        <v>15.826544876958991</v>
      </c>
      <c r="I981">
        <f t="shared" ca="1" si="434"/>
        <v>2.1087372854546689</v>
      </c>
      <c r="J981">
        <f t="shared" ca="1" si="435"/>
        <v>2.3570192553264762</v>
      </c>
      <c r="K981">
        <f t="shared" ca="1" si="436"/>
        <v>7.7475097503437534E-2</v>
      </c>
      <c r="L981">
        <f t="shared" ca="1" si="437"/>
        <v>2.4046987330347407</v>
      </c>
      <c r="M981">
        <f t="shared" ca="1" si="438"/>
        <v>0.35364890463893278</v>
      </c>
      <c r="N981">
        <f t="shared" ca="1" si="439"/>
        <v>2.4046987330347407</v>
      </c>
      <c r="O981">
        <f t="shared" ca="1" si="440"/>
        <v>0.35364890463893278</v>
      </c>
      <c r="P981">
        <f t="shared" ca="1" si="441"/>
        <v>14.704029202432045</v>
      </c>
      <c r="Q981">
        <f t="shared" ca="1" si="442"/>
        <v>0.19441054370849464</v>
      </c>
      <c r="R981">
        <f t="shared" ca="1" si="443"/>
        <v>1.3338475959901759</v>
      </c>
      <c r="S981">
        <f t="shared" ca="1" si="443"/>
        <v>2.1087372854546689</v>
      </c>
      <c r="T981">
        <f t="shared" ca="1" si="444"/>
        <v>1.3338475959901759</v>
      </c>
      <c r="U981">
        <f t="shared" ca="1" si="445"/>
        <v>0.35364890463893278</v>
      </c>
      <c r="V981">
        <f t="shared" ca="1" si="446"/>
        <v>14.704029202432045</v>
      </c>
      <c r="W981">
        <f t="shared" ca="1" si="447"/>
        <v>2.1087372854546689</v>
      </c>
      <c r="X981">
        <f t="shared" ca="1" si="448"/>
        <v>2.0744842760712072</v>
      </c>
      <c r="Y981">
        <f t="shared" ca="1" si="449"/>
        <v>2.1087372854546689</v>
      </c>
      <c r="Z981">
        <f t="shared" ca="1" si="450"/>
        <v>2.091610780762938</v>
      </c>
      <c r="AA981">
        <f t="shared" ca="1" si="425"/>
        <v>0</v>
      </c>
      <c r="AC981">
        <f t="shared" ca="1" si="451"/>
        <v>2.09</v>
      </c>
      <c r="AD981">
        <f t="shared" ca="1" si="452"/>
        <v>3477</v>
      </c>
      <c r="AE981">
        <f t="shared" ca="1" si="426"/>
        <v>3.15</v>
      </c>
    </row>
    <row r="982" spans="1:31" x14ac:dyDescent="0.3">
      <c r="A982">
        <v>981</v>
      </c>
      <c r="B982">
        <f t="shared" ca="1" si="427"/>
        <v>1.0147644348407232</v>
      </c>
      <c r="C982">
        <f t="shared" ca="1" si="428"/>
        <v>7.8564520373611977</v>
      </c>
      <c r="D982">
        <f t="shared" ca="1" si="429"/>
        <v>3.9099001904563377</v>
      </c>
      <c r="E982">
        <f t="shared" ca="1" si="430"/>
        <v>9.2835281279005617</v>
      </c>
      <c r="F982">
        <f t="shared" ca="1" si="431"/>
        <v>36.11157313314029</v>
      </c>
      <c r="G982">
        <f t="shared" ca="1" si="432"/>
        <v>2.6809463673314804</v>
      </c>
      <c r="H982">
        <f t="shared" ca="1" si="433"/>
        <v>2.6138436051471325</v>
      </c>
      <c r="I982">
        <f t="shared" ca="1" si="434"/>
        <v>7.5786809252616522E-2</v>
      </c>
      <c r="J982">
        <f t="shared" ca="1" si="435"/>
        <v>5.4550720523894602</v>
      </c>
      <c r="K982">
        <f t="shared" ca="1" si="436"/>
        <v>2.2054297145444224</v>
      </c>
      <c r="L982">
        <f t="shared" ca="1" si="437"/>
        <v>2.1812228807083156</v>
      </c>
      <c r="M982">
        <f t="shared" ca="1" si="438"/>
        <v>8.3703712856167467</v>
      </c>
      <c r="N982">
        <f t="shared" ca="1" si="439"/>
        <v>5.4550720523894602</v>
      </c>
      <c r="O982">
        <f t="shared" ca="1" si="440"/>
        <v>8.3703712856167467</v>
      </c>
      <c r="P982">
        <f t="shared" ca="1" si="441"/>
        <v>2.6138436051471325</v>
      </c>
      <c r="Q982">
        <f t="shared" ca="1" si="442"/>
        <v>7.5786809252616522E-2</v>
      </c>
      <c r="R982">
        <f t="shared" ca="1" si="443"/>
        <v>2.6138436051471325</v>
      </c>
      <c r="S982">
        <f t="shared" ca="1" si="443"/>
        <v>7.5786809252616522E-2</v>
      </c>
      <c r="T982">
        <f t="shared" ca="1" si="444"/>
        <v>5.4550720523894602</v>
      </c>
      <c r="U982">
        <f t="shared" ca="1" si="445"/>
        <v>2.6809463673314804</v>
      </c>
      <c r="V982">
        <f t="shared" ca="1" si="446"/>
        <v>5.4550720523894602</v>
      </c>
      <c r="W982">
        <f t="shared" ca="1" si="447"/>
        <v>2.6809463673314804</v>
      </c>
      <c r="X982">
        <f t="shared" ca="1" si="448"/>
        <v>1.0147644348407232</v>
      </c>
      <c r="Y982">
        <f t="shared" ca="1" si="449"/>
        <v>2.6809463673314804</v>
      </c>
      <c r="Z982">
        <f t="shared" ca="1" si="450"/>
        <v>1.8478554010861017</v>
      </c>
      <c r="AA982">
        <f t="shared" ca="1" si="425"/>
        <v>0</v>
      </c>
      <c r="AC982">
        <f t="shared" ca="1" si="451"/>
        <v>1.85</v>
      </c>
      <c r="AD982">
        <f t="shared" ca="1" si="452"/>
        <v>1917</v>
      </c>
      <c r="AE982">
        <f t="shared" ca="1" si="426"/>
        <v>3.49</v>
      </c>
    </row>
    <row r="983" spans="1:31" x14ac:dyDescent="0.3">
      <c r="A983">
        <v>982</v>
      </c>
      <c r="B983">
        <f t="shared" ca="1" si="427"/>
        <v>11.716971344372574</v>
      </c>
      <c r="C983">
        <f t="shared" ca="1" si="428"/>
        <v>1.5012527617940561</v>
      </c>
      <c r="D983">
        <f t="shared" ca="1" si="429"/>
        <v>13.980474962505419</v>
      </c>
      <c r="E983">
        <f t="shared" ca="1" si="430"/>
        <v>6.223401345471105</v>
      </c>
      <c r="F983">
        <f t="shared" ca="1" si="431"/>
        <v>0.61680450780740459</v>
      </c>
      <c r="G983">
        <f t="shared" ca="1" si="432"/>
        <v>11.487322342573513</v>
      </c>
      <c r="H983">
        <f t="shared" ca="1" si="433"/>
        <v>3.3354217880878352</v>
      </c>
      <c r="I983">
        <f t="shared" ca="1" si="434"/>
        <v>0.51475209266208166</v>
      </c>
      <c r="J983">
        <f t="shared" ca="1" si="435"/>
        <v>8.2397663648212323</v>
      </c>
      <c r="K983">
        <f t="shared" ca="1" si="436"/>
        <v>3.4593184469171967</v>
      </c>
      <c r="L983">
        <f t="shared" ca="1" si="437"/>
        <v>3.0949017074974532</v>
      </c>
      <c r="M983">
        <f t="shared" ca="1" si="438"/>
        <v>0.98084987107002763</v>
      </c>
      <c r="N983">
        <f t="shared" ca="1" si="439"/>
        <v>8.2397663648212323</v>
      </c>
      <c r="O983">
        <f t="shared" ca="1" si="440"/>
        <v>3.4593184469171967</v>
      </c>
      <c r="P983">
        <f t="shared" ca="1" si="441"/>
        <v>3.3354217880878352</v>
      </c>
      <c r="Q983">
        <f t="shared" ca="1" si="442"/>
        <v>0.51475209266208166</v>
      </c>
      <c r="R983">
        <f t="shared" ca="1" si="443"/>
        <v>0.61680450780740459</v>
      </c>
      <c r="S983">
        <f t="shared" ca="1" si="443"/>
        <v>0.51475209266208166</v>
      </c>
      <c r="T983">
        <f t="shared" ca="1" si="444"/>
        <v>0.61680450780740459</v>
      </c>
      <c r="U983">
        <f t="shared" ca="1" si="445"/>
        <v>3.4593184469171967</v>
      </c>
      <c r="V983">
        <f t="shared" ca="1" si="446"/>
        <v>3.3354217880878352</v>
      </c>
      <c r="W983">
        <f t="shared" ca="1" si="447"/>
        <v>3.4593184469171967</v>
      </c>
      <c r="X983">
        <f t="shared" ca="1" si="448"/>
        <v>3.3354217880878352</v>
      </c>
      <c r="Y983">
        <f t="shared" ca="1" si="449"/>
        <v>1.5012527617940561</v>
      </c>
      <c r="Z983">
        <f t="shared" ca="1" si="450"/>
        <v>2.4183372749409457</v>
      </c>
      <c r="AA983">
        <f t="shared" ca="1" si="425"/>
        <v>0</v>
      </c>
      <c r="AC983">
        <f t="shared" ca="1" si="451"/>
        <v>2.42</v>
      </c>
      <c r="AD983">
        <f t="shared" ca="1" si="452"/>
        <v>4321</v>
      </c>
      <c r="AE983">
        <f t="shared" ca="1" si="426"/>
        <v>3.86</v>
      </c>
    </row>
    <row r="984" spans="1:31" x14ac:dyDescent="0.3">
      <c r="A984">
        <v>983</v>
      </c>
      <c r="B984">
        <f t="shared" ca="1" si="427"/>
        <v>15.564720407622731</v>
      </c>
      <c r="C984">
        <f t="shared" ca="1" si="428"/>
        <v>8.3824788223920983</v>
      </c>
      <c r="D984">
        <f t="shared" ca="1" si="429"/>
        <v>10.293367194948955</v>
      </c>
      <c r="E984">
        <f t="shared" ca="1" si="430"/>
        <v>4.0504851159988267</v>
      </c>
      <c r="F984">
        <f t="shared" ca="1" si="431"/>
        <v>3.5692574686716796</v>
      </c>
      <c r="G984">
        <f t="shared" ca="1" si="432"/>
        <v>0.73816545718306648</v>
      </c>
      <c r="H984">
        <f t="shared" ca="1" si="433"/>
        <v>2.5216278162098504</v>
      </c>
      <c r="I984">
        <f t="shared" ca="1" si="434"/>
        <v>5.0444193880423163E-2</v>
      </c>
      <c r="J984">
        <f t="shared" ca="1" si="435"/>
        <v>0.20866452511844064</v>
      </c>
      <c r="K984">
        <f t="shared" ca="1" si="436"/>
        <v>2.8693416024472711</v>
      </c>
      <c r="L984">
        <f t="shared" ca="1" si="437"/>
        <v>2.6447856381501071</v>
      </c>
      <c r="M984">
        <f t="shared" ca="1" si="438"/>
        <v>9.1277171545589315</v>
      </c>
      <c r="N984">
        <f t="shared" ca="1" si="439"/>
        <v>2.6447856381501071</v>
      </c>
      <c r="O984">
        <f t="shared" ca="1" si="440"/>
        <v>9.1277171545589315</v>
      </c>
      <c r="P984">
        <f t="shared" ca="1" si="441"/>
        <v>2.5216278162098504</v>
      </c>
      <c r="Q984">
        <f t="shared" ca="1" si="442"/>
        <v>5.0444193880423163E-2</v>
      </c>
      <c r="R984">
        <f t="shared" ca="1" si="443"/>
        <v>2.5216278162098504</v>
      </c>
      <c r="S984">
        <f t="shared" ca="1" si="443"/>
        <v>5.0444193880423163E-2</v>
      </c>
      <c r="T984">
        <f t="shared" ca="1" si="444"/>
        <v>2.6447856381501071</v>
      </c>
      <c r="U984">
        <f t="shared" ca="1" si="445"/>
        <v>0.73816545718306648</v>
      </c>
      <c r="V984">
        <f t="shared" ca="1" si="446"/>
        <v>2.6447856381501071</v>
      </c>
      <c r="W984">
        <f t="shared" ca="1" si="447"/>
        <v>0.73816545718306648</v>
      </c>
      <c r="X984">
        <f t="shared" ca="1" si="448"/>
        <v>2.6447856381501071</v>
      </c>
      <c r="Y984">
        <f t="shared" ca="1" si="449"/>
        <v>0.73816545718306648</v>
      </c>
      <c r="Z984">
        <f t="shared" ca="1" si="450"/>
        <v>1.6914755476665868</v>
      </c>
      <c r="AA984">
        <f t="shared" ca="1" si="425"/>
        <v>0</v>
      </c>
      <c r="AC984">
        <f t="shared" ca="1" si="451"/>
        <v>1.69</v>
      </c>
      <c r="AD984">
        <f t="shared" ca="1" si="452"/>
        <v>2637</v>
      </c>
      <c r="AE984">
        <f t="shared" ca="1" si="426"/>
        <v>4.3600000000000003</v>
      </c>
    </row>
    <row r="985" spans="1:31" x14ac:dyDescent="0.3">
      <c r="A985">
        <v>984</v>
      </c>
      <c r="B985">
        <f t="shared" ca="1" si="427"/>
        <v>5.9093530719288614</v>
      </c>
      <c r="C985">
        <f t="shared" ca="1" si="428"/>
        <v>48.358446319461933</v>
      </c>
      <c r="D985">
        <f t="shared" ca="1" si="429"/>
        <v>5.9452982435019637</v>
      </c>
      <c r="E985">
        <f t="shared" ca="1" si="430"/>
        <v>7.3169106550587681</v>
      </c>
      <c r="F985">
        <f t="shared" ca="1" si="431"/>
        <v>2.1530437366905586</v>
      </c>
      <c r="G985">
        <f t="shared" ca="1" si="432"/>
        <v>0.37777785104706157</v>
      </c>
      <c r="H985">
        <f t="shared" ca="1" si="433"/>
        <v>20.202646089527544</v>
      </c>
      <c r="I985">
        <f t="shared" ca="1" si="434"/>
        <v>1.5919877440006691</v>
      </c>
      <c r="J985">
        <f t="shared" ca="1" si="435"/>
        <v>2.3536255961988943</v>
      </c>
      <c r="K985">
        <f t="shared" ca="1" si="436"/>
        <v>8.8106534579403402</v>
      </c>
      <c r="L985">
        <f t="shared" ca="1" si="437"/>
        <v>3.2377583010344666</v>
      </c>
      <c r="M985">
        <f t="shared" ca="1" si="438"/>
        <v>0.90321873873124747</v>
      </c>
      <c r="N985">
        <f t="shared" ca="1" si="439"/>
        <v>3.2377583010344666</v>
      </c>
      <c r="O985">
        <f t="shared" ca="1" si="440"/>
        <v>8.8106534579403402</v>
      </c>
      <c r="P985">
        <f t="shared" ca="1" si="441"/>
        <v>5.9452982435019637</v>
      </c>
      <c r="Q985">
        <f t="shared" ca="1" si="442"/>
        <v>1.5919877440006691</v>
      </c>
      <c r="R985">
        <f t="shared" ca="1" si="443"/>
        <v>2.1530437366905586</v>
      </c>
      <c r="S985">
        <f t="shared" ca="1" si="443"/>
        <v>0.37777785104706157</v>
      </c>
      <c r="T985">
        <f t="shared" ca="1" si="444"/>
        <v>2.1530437366905586</v>
      </c>
      <c r="U985">
        <f t="shared" ca="1" si="445"/>
        <v>0.37777785104706157</v>
      </c>
      <c r="V985">
        <f t="shared" ca="1" si="446"/>
        <v>5.9452982435019637</v>
      </c>
      <c r="W985">
        <f t="shared" ca="1" si="447"/>
        <v>1.5919877440006691</v>
      </c>
      <c r="X985">
        <f t="shared" ca="1" si="448"/>
        <v>5.9093530719288614</v>
      </c>
      <c r="Y985">
        <f t="shared" ca="1" si="449"/>
        <v>1.5919877440006691</v>
      </c>
      <c r="Z985">
        <f t="shared" ca="1" si="450"/>
        <v>3.7506704079647655</v>
      </c>
      <c r="AA985">
        <f t="shared" ca="1" si="425"/>
        <v>0</v>
      </c>
      <c r="AC985">
        <f t="shared" ca="1" si="451"/>
        <v>3.75</v>
      </c>
      <c r="AD985">
        <f t="shared" ca="1" si="452"/>
        <v>1293</v>
      </c>
      <c r="AE985">
        <f t="shared" ca="1" si="426"/>
        <v>6.29</v>
      </c>
    </row>
    <row r="986" spans="1:31" x14ac:dyDescent="0.3">
      <c r="A986">
        <v>985</v>
      </c>
      <c r="B986">
        <f t="shared" ca="1" si="427"/>
        <v>7.708479008416135</v>
      </c>
      <c r="C986">
        <f t="shared" ca="1" si="428"/>
        <v>6.2011166616419136</v>
      </c>
      <c r="D986">
        <f t="shared" ca="1" si="429"/>
        <v>11.331220363771402</v>
      </c>
      <c r="E986">
        <f t="shared" ca="1" si="430"/>
        <v>1.1994815138962949</v>
      </c>
      <c r="F986">
        <f t="shared" ca="1" si="431"/>
        <v>5.5767520513660065</v>
      </c>
      <c r="G986">
        <f t="shared" ca="1" si="432"/>
        <v>5.7734676622406278</v>
      </c>
      <c r="H986">
        <f t="shared" ca="1" si="433"/>
        <v>9.0587244465083874</v>
      </c>
      <c r="I986">
        <f t="shared" ca="1" si="434"/>
        <v>1.3932564123170526</v>
      </c>
      <c r="J986">
        <f t="shared" ca="1" si="435"/>
        <v>5.2280724394641318</v>
      </c>
      <c r="K986">
        <f t="shared" ca="1" si="436"/>
        <v>9.0085240072027659</v>
      </c>
      <c r="L986">
        <f t="shared" ca="1" si="437"/>
        <v>2.1364567415046536</v>
      </c>
      <c r="M986">
        <f t="shared" ca="1" si="438"/>
        <v>2.1117415403607547</v>
      </c>
      <c r="N986">
        <f t="shared" ca="1" si="439"/>
        <v>5.2280724394641318</v>
      </c>
      <c r="O986">
        <f t="shared" ca="1" si="440"/>
        <v>9.0085240072027659</v>
      </c>
      <c r="P986">
        <f t="shared" ca="1" si="441"/>
        <v>9.0587244465083874</v>
      </c>
      <c r="Q986">
        <f t="shared" ca="1" si="442"/>
        <v>1.1994815138962949</v>
      </c>
      <c r="R986">
        <f t="shared" ca="1" si="443"/>
        <v>5.5767520513660065</v>
      </c>
      <c r="S986">
        <f t="shared" ca="1" si="443"/>
        <v>1.3932564123170526</v>
      </c>
      <c r="T986">
        <f t="shared" ca="1" si="444"/>
        <v>5.2280724394641318</v>
      </c>
      <c r="U986">
        <f t="shared" ca="1" si="445"/>
        <v>5.7734676622406278</v>
      </c>
      <c r="V986">
        <f t="shared" ca="1" si="446"/>
        <v>9.0587244465083874</v>
      </c>
      <c r="W986">
        <f t="shared" ca="1" si="447"/>
        <v>5.7734676622406278</v>
      </c>
      <c r="X986">
        <f t="shared" ca="1" si="448"/>
        <v>7.708479008416135</v>
      </c>
      <c r="Y986">
        <f t="shared" ca="1" si="449"/>
        <v>5.7734676622406278</v>
      </c>
      <c r="Z986">
        <f t="shared" ca="1" si="450"/>
        <v>6.7409733353283814</v>
      </c>
      <c r="AA986">
        <f t="shared" ca="1" si="425"/>
        <v>1</v>
      </c>
      <c r="AC986">
        <f t="shared" ca="1" si="451"/>
        <v>6.74</v>
      </c>
      <c r="AD986">
        <f t="shared" ca="1" si="452"/>
        <v>2662</v>
      </c>
      <c r="AE986">
        <f t="shared" ca="1" si="426"/>
        <v>2.95</v>
      </c>
    </row>
    <row r="987" spans="1:31" x14ac:dyDescent="0.3">
      <c r="A987">
        <v>986</v>
      </c>
      <c r="B987">
        <f t="shared" ca="1" si="427"/>
        <v>10.203821716895993</v>
      </c>
      <c r="C987">
        <f t="shared" ca="1" si="428"/>
        <v>9.3396032058965801</v>
      </c>
      <c r="D987">
        <f t="shared" ca="1" si="429"/>
        <v>12.867092654001651</v>
      </c>
      <c r="E987">
        <f t="shared" ca="1" si="430"/>
        <v>8.9373671268023873</v>
      </c>
      <c r="F987">
        <f t="shared" ca="1" si="431"/>
        <v>1.6442890706014737</v>
      </c>
      <c r="G987">
        <f t="shared" ca="1" si="432"/>
        <v>3.5488197742759344</v>
      </c>
      <c r="H987">
        <f t="shared" ca="1" si="433"/>
        <v>0.19221555023792919</v>
      </c>
      <c r="I987">
        <f t="shared" ca="1" si="434"/>
        <v>14.575636149486026</v>
      </c>
      <c r="J987">
        <f t="shared" ca="1" si="435"/>
        <v>1.4632886303541395</v>
      </c>
      <c r="K987">
        <f t="shared" ca="1" si="436"/>
        <v>4.8118220952211219</v>
      </c>
      <c r="L987">
        <f t="shared" ca="1" si="437"/>
        <v>5.397919746142942</v>
      </c>
      <c r="M987">
        <f t="shared" ca="1" si="438"/>
        <v>3.7702895251787814</v>
      </c>
      <c r="N987">
        <f t="shared" ca="1" si="439"/>
        <v>5.397919746142942</v>
      </c>
      <c r="O987">
        <f t="shared" ca="1" si="440"/>
        <v>4.8118220952211219</v>
      </c>
      <c r="P987">
        <f t="shared" ca="1" si="441"/>
        <v>0.19221555023792919</v>
      </c>
      <c r="Q987">
        <f t="shared" ca="1" si="442"/>
        <v>8.9373671268023873</v>
      </c>
      <c r="R987">
        <f t="shared" ca="1" si="443"/>
        <v>0.19221555023792919</v>
      </c>
      <c r="S987">
        <f t="shared" ca="1" si="443"/>
        <v>3.5488197742759344</v>
      </c>
      <c r="T987">
        <f t="shared" ca="1" si="444"/>
        <v>1.6442890706014737</v>
      </c>
      <c r="U987">
        <f t="shared" ca="1" si="445"/>
        <v>3.5488197742759344</v>
      </c>
      <c r="V987">
        <f t="shared" ca="1" si="446"/>
        <v>1.6442890706014737</v>
      </c>
      <c r="W987">
        <f t="shared" ca="1" si="447"/>
        <v>8.9373671268023873</v>
      </c>
      <c r="X987">
        <f t="shared" ca="1" si="448"/>
        <v>1.6442890706014737</v>
      </c>
      <c r="Y987">
        <f t="shared" ca="1" si="449"/>
        <v>8.9373671268023873</v>
      </c>
      <c r="Z987">
        <f t="shared" ca="1" si="450"/>
        <v>5.2908280987019305</v>
      </c>
      <c r="AA987">
        <f t="shared" ca="1" si="425"/>
        <v>0</v>
      </c>
      <c r="AC987">
        <f t="shared" ca="1" si="451"/>
        <v>5.29</v>
      </c>
      <c r="AD987">
        <f t="shared" ca="1" si="452"/>
        <v>4894</v>
      </c>
      <c r="AE987">
        <f t="shared" ca="1" si="426"/>
        <v>2.27</v>
      </c>
    </row>
    <row r="988" spans="1:31" x14ac:dyDescent="0.3">
      <c r="A988">
        <v>987</v>
      </c>
      <c r="B988">
        <f t="shared" ca="1" si="427"/>
        <v>12.525334847217778</v>
      </c>
      <c r="C988">
        <f t="shared" ca="1" si="428"/>
        <v>17.733937637472337</v>
      </c>
      <c r="D988">
        <f t="shared" ca="1" si="429"/>
        <v>0.18156247345387619</v>
      </c>
      <c r="E988">
        <f t="shared" ca="1" si="430"/>
        <v>14.172234479247516</v>
      </c>
      <c r="F988">
        <f t="shared" ca="1" si="431"/>
        <v>1.4439161486895189</v>
      </c>
      <c r="G988">
        <f t="shared" ca="1" si="432"/>
        <v>4.8794794429254731</v>
      </c>
      <c r="H988">
        <f t="shared" ca="1" si="433"/>
        <v>4.4546162396713438</v>
      </c>
      <c r="I988">
        <f t="shared" ca="1" si="434"/>
        <v>5.0681420001087298</v>
      </c>
      <c r="J988">
        <f t="shared" ca="1" si="435"/>
        <v>6.9629571468708154</v>
      </c>
      <c r="K988">
        <f t="shared" ca="1" si="436"/>
        <v>1.5940976962741504</v>
      </c>
      <c r="L988">
        <f t="shared" ca="1" si="437"/>
        <v>0.14478680422590687</v>
      </c>
      <c r="M988">
        <f t="shared" ca="1" si="438"/>
        <v>0.71599845814991092</v>
      </c>
      <c r="N988">
        <f t="shared" ca="1" si="439"/>
        <v>6.9629571468708154</v>
      </c>
      <c r="O988">
        <f t="shared" ca="1" si="440"/>
        <v>1.5940976962741504</v>
      </c>
      <c r="P988">
        <f t="shared" ca="1" si="441"/>
        <v>0.18156247345387619</v>
      </c>
      <c r="Q988">
        <f t="shared" ca="1" si="442"/>
        <v>5.0681420001087298</v>
      </c>
      <c r="R988">
        <f t="shared" ca="1" si="443"/>
        <v>1.4439161486895189</v>
      </c>
      <c r="S988">
        <f t="shared" ca="1" si="443"/>
        <v>4.8794794429254731</v>
      </c>
      <c r="T988">
        <f t="shared" ca="1" si="444"/>
        <v>1.4439161486895189</v>
      </c>
      <c r="U988">
        <f t="shared" ca="1" si="445"/>
        <v>1.5940976962741504</v>
      </c>
      <c r="V988">
        <f t="shared" ca="1" si="446"/>
        <v>1.4439161486895189</v>
      </c>
      <c r="W988">
        <f t="shared" ca="1" si="447"/>
        <v>5.0681420001087298</v>
      </c>
      <c r="X988">
        <f t="shared" ca="1" si="448"/>
        <v>1.4439161486895189</v>
      </c>
      <c r="Y988">
        <f t="shared" ca="1" si="449"/>
        <v>5.0681420001087298</v>
      </c>
      <c r="Z988">
        <f t="shared" ca="1" si="450"/>
        <v>3.2560290743991245</v>
      </c>
      <c r="AA988">
        <f t="shared" ca="1" si="425"/>
        <v>0</v>
      </c>
      <c r="AC988">
        <f t="shared" ca="1" si="451"/>
        <v>3.26</v>
      </c>
      <c r="AD988">
        <f t="shared" ca="1" si="452"/>
        <v>1130</v>
      </c>
      <c r="AE988">
        <f t="shared" ca="1" si="426"/>
        <v>3.14</v>
      </c>
    </row>
    <row r="989" spans="1:31" x14ac:dyDescent="0.3">
      <c r="A989">
        <v>988</v>
      </c>
      <c r="B989">
        <f t="shared" ca="1" si="427"/>
        <v>1.162022217675319</v>
      </c>
      <c r="C989">
        <f t="shared" ca="1" si="428"/>
        <v>9.4600889523719207</v>
      </c>
      <c r="D989">
        <f t="shared" ca="1" si="429"/>
        <v>16.767839251759948</v>
      </c>
      <c r="E989">
        <f t="shared" ca="1" si="430"/>
        <v>15.869593875657475</v>
      </c>
      <c r="F989">
        <f t="shared" ca="1" si="431"/>
        <v>9.8036916329461938</v>
      </c>
      <c r="G989">
        <f t="shared" ca="1" si="432"/>
        <v>0.72928953821758113</v>
      </c>
      <c r="H989">
        <f t="shared" ca="1" si="433"/>
        <v>2.415341886366682</v>
      </c>
      <c r="I989">
        <f t="shared" ca="1" si="434"/>
        <v>2.143771264108393</v>
      </c>
      <c r="J989">
        <f t="shared" ca="1" si="435"/>
        <v>22.300011683346131</v>
      </c>
      <c r="K989">
        <f t="shared" ca="1" si="436"/>
        <v>18.342346917074302</v>
      </c>
      <c r="L989">
        <f t="shared" ca="1" si="437"/>
        <v>4.4915627246541912E-2</v>
      </c>
      <c r="M989">
        <f t="shared" ca="1" si="438"/>
        <v>6.2536292449488471</v>
      </c>
      <c r="N989">
        <f t="shared" ca="1" si="439"/>
        <v>22.300011683346131</v>
      </c>
      <c r="O989">
        <f t="shared" ca="1" si="440"/>
        <v>18.342346917074302</v>
      </c>
      <c r="P989">
        <f t="shared" ca="1" si="441"/>
        <v>2.415341886366682</v>
      </c>
      <c r="Q989">
        <f t="shared" ca="1" si="442"/>
        <v>2.143771264108393</v>
      </c>
      <c r="R989">
        <f t="shared" ca="1" si="443"/>
        <v>2.415341886366682</v>
      </c>
      <c r="S989">
        <f t="shared" ca="1" si="443"/>
        <v>0.72928953821758113</v>
      </c>
      <c r="T989">
        <f t="shared" ca="1" si="444"/>
        <v>9.8036916329461938</v>
      </c>
      <c r="U989">
        <f t="shared" ca="1" si="445"/>
        <v>0.72928953821758113</v>
      </c>
      <c r="V989">
        <f t="shared" ca="1" si="446"/>
        <v>9.8036916329461938</v>
      </c>
      <c r="W989">
        <f t="shared" ca="1" si="447"/>
        <v>2.143771264108393</v>
      </c>
      <c r="X989">
        <f t="shared" ca="1" si="448"/>
        <v>1.162022217675319</v>
      </c>
      <c r="Y989">
        <f t="shared" ca="1" si="449"/>
        <v>2.143771264108393</v>
      </c>
      <c r="Z989">
        <f t="shared" ca="1" si="450"/>
        <v>1.652896740891856</v>
      </c>
      <c r="AA989">
        <f t="shared" ca="1" si="425"/>
        <v>0</v>
      </c>
      <c r="AC989">
        <f t="shared" ca="1" si="451"/>
        <v>1.65</v>
      </c>
      <c r="AD989">
        <f t="shared" ca="1" si="452"/>
        <v>2447</v>
      </c>
      <c r="AE989">
        <f t="shared" ca="1" si="426"/>
        <v>0.8</v>
      </c>
    </row>
    <row r="990" spans="1:31" x14ac:dyDescent="0.3">
      <c r="A990">
        <v>989</v>
      </c>
      <c r="B990">
        <f t="shared" ca="1" si="427"/>
        <v>5.89228112687326</v>
      </c>
      <c r="C990">
        <f t="shared" ca="1" si="428"/>
        <v>10.455703007333284</v>
      </c>
      <c r="D990">
        <f t="shared" ca="1" si="429"/>
        <v>12.763378641578514</v>
      </c>
      <c r="E990">
        <f t="shared" ca="1" si="430"/>
        <v>14.050305508663721</v>
      </c>
      <c r="F990">
        <f t="shared" ca="1" si="431"/>
        <v>4.9376284256166123</v>
      </c>
      <c r="G990">
        <f t="shared" ca="1" si="432"/>
        <v>22.173607365623319</v>
      </c>
      <c r="H990">
        <f t="shared" ca="1" si="433"/>
        <v>1.9010916859279132</v>
      </c>
      <c r="I990">
        <f t="shared" ca="1" si="434"/>
        <v>5.0989977089716678</v>
      </c>
      <c r="J990">
        <f t="shared" ca="1" si="435"/>
        <v>0.81138044550404609</v>
      </c>
      <c r="K990">
        <f t="shared" ca="1" si="436"/>
        <v>6.8242804135915058</v>
      </c>
      <c r="L990">
        <f t="shared" ca="1" si="437"/>
        <v>3.2312662369473446</v>
      </c>
      <c r="M990">
        <f t="shared" ca="1" si="438"/>
        <v>7.7590622242918678E-3</v>
      </c>
      <c r="N990">
        <f t="shared" ca="1" si="439"/>
        <v>3.2312662369473446</v>
      </c>
      <c r="O990">
        <f t="shared" ca="1" si="440"/>
        <v>6.8242804135915058</v>
      </c>
      <c r="P990">
        <f t="shared" ca="1" si="441"/>
        <v>1.9010916859279132</v>
      </c>
      <c r="Q990">
        <f t="shared" ca="1" si="442"/>
        <v>5.0989977089716678</v>
      </c>
      <c r="R990">
        <f t="shared" ca="1" si="443"/>
        <v>1.9010916859279132</v>
      </c>
      <c r="S990">
        <f t="shared" ca="1" si="443"/>
        <v>5.0989977089716678</v>
      </c>
      <c r="T990">
        <f t="shared" ca="1" si="444"/>
        <v>3.2312662369473446</v>
      </c>
      <c r="U990">
        <f t="shared" ca="1" si="445"/>
        <v>6.8242804135915058</v>
      </c>
      <c r="V990">
        <f t="shared" ca="1" si="446"/>
        <v>3.2312662369473446</v>
      </c>
      <c r="W990">
        <f t="shared" ca="1" si="447"/>
        <v>6.8242804135915058</v>
      </c>
      <c r="X990">
        <f t="shared" ca="1" si="448"/>
        <v>3.2312662369473446</v>
      </c>
      <c r="Y990">
        <f t="shared" ca="1" si="449"/>
        <v>6.8242804135915058</v>
      </c>
      <c r="Z990">
        <f t="shared" ca="1" si="450"/>
        <v>5.0277733252694254</v>
      </c>
      <c r="AA990">
        <f t="shared" ca="1" si="425"/>
        <v>0</v>
      </c>
      <c r="AC990">
        <f t="shared" ca="1" si="451"/>
        <v>5.03</v>
      </c>
      <c r="AD990">
        <f t="shared" ca="1" si="452"/>
        <v>1691</v>
      </c>
      <c r="AE990">
        <f t="shared" ca="1" si="426"/>
        <v>5.74</v>
      </c>
    </row>
    <row r="991" spans="1:31" x14ac:dyDescent="0.3">
      <c r="A991">
        <v>990</v>
      </c>
      <c r="B991">
        <f t="shared" ca="1" si="427"/>
        <v>3.5071386776549627</v>
      </c>
      <c r="C991">
        <f t="shared" ca="1" si="428"/>
        <v>3.013345135505646</v>
      </c>
      <c r="D991">
        <f t="shared" ca="1" si="429"/>
        <v>4.321678735076687</v>
      </c>
      <c r="E991">
        <f t="shared" ca="1" si="430"/>
        <v>8.2365653588050751</v>
      </c>
      <c r="F991">
        <f t="shared" ca="1" si="431"/>
        <v>11.104032543750186</v>
      </c>
      <c r="G991">
        <f t="shared" ca="1" si="432"/>
        <v>7.7021057429257329</v>
      </c>
      <c r="H991">
        <f t="shared" ca="1" si="433"/>
        <v>22.642512700118218</v>
      </c>
      <c r="I991">
        <f t="shared" ca="1" si="434"/>
        <v>15.418815464802602</v>
      </c>
      <c r="J991">
        <f t="shared" ca="1" si="435"/>
        <v>13.506505341077444</v>
      </c>
      <c r="K991">
        <f t="shared" ca="1" si="436"/>
        <v>2.817527570309919</v>
      </c>
      <c r="L991">
        <f t="shared" ca="1" si="437"/>
        <v>5.5771095003298417</v>
      </c>
      <c r="M991">
        <f t="shared" ca="1" si="438"/>
        <v>7.9888487777609463</v>
      </c>
      <c r="N991">
        <f t="shared" ca="1" si="439"/>
        <v>13.506505341077444</v>
      </c>
      <c r="O991">
        <f t="shared" ca="1" si="440"/>
        <v>7.9888487777609463</v>
      </c>
      <c r="P991">
        <f t="shared" ca="1" si="441"/>
        <v>4.321678735076687</v>
      </c>
      <c r="Q991">
        <f t="shared" ca="1" si="442"/>
        <v>8.2365653588050751</v>
      </c>
      <c r="R991">
        <f t="shared" ca="1" si="443"/>
        <v>11.104032543750186</v>
      </c>
      <c r="S991">
        <f t="shared" ca="1" si="443"/>
        <v>7.7021057429257329</v>
      </c>
      <c r="T991">
        <f t="shared" ca="1" si="444"/>
        <v>11.104032543750186</v>
      </c>
      <c r="U991">
        <f t="shared" ca="1" si="445"/>
        <v>7.7021057429257329</v>
      </c>
      <c r="V991">
        <f t="shared" ca="1" si="446"/>
        <v>11.104032543750186</v>
      </c>
      <c r="W991">
        <f t="shared" ca="1" si="447"/>
        <v>8.2365653588050751</v>
      </c>
      <c r="X991">
        <f t="shared" ca="1" si="448"/>
        <v>3.5071386776549627</v>
      </c>
      <c r="Y991">
        <f t="shared" ca="1" si="449"/>
        <v>3.013345135505646</v>
      </c>
      <c r="Z991">
        <f t="shared" ca="1" si="450"/>
        <v>3.2602419065803043</v>
      </c>
      <c r="AA991">
        <f t="shared" ca="1" si="425"/>
        <v>0</v>
      </c>
      <c r="AC991">
        <f t="shared" ca="1" si="451"/>
        <v>3.26</v>
      </c>
      <c r="AD991">
        <f t="shared" ca="1" si="452"/>
        <v>4754</v>
      </c>
      <c r="AE991">
        <f t="shared" ca="1" si="426"/>
        <v>5.18</v>
      </c>
    </row>
    <row r="992" spans="1:31" x14ac:dyDescent="0.3">
      <c r="A992">
        <v>991</v>
      </c>
      <c r="B992">
        <f t="shared" ca="1" si="427"/>
        <v>6.5308842264137823</v>
      </c>
      <c r="C992">
        <f t="shared" ca="1" si="428"/>
        <v>4.3401842759732947</v>
      </c>
      <c r="D992">
        <f t="shared" ca="1" si="429"/>
        <v>7.5827321297930066</v>
      </c>
      <c r="E992">
        <f t="shared" ca="1" si="430"/>
        <v>6.3610610781689401</v>
      </c>
      <c r="F992">
        <f t="shared" ca="1" si="431"/>
        <v>6.1413846199545219</v>
      </c>
      <c r="G992">
        <f t="shared" ca="1" si="432"/>
        <v>2.7558991156896138</v>
      </c>
      <c r="H992">
        <f t="shared" ca="1" si="433"/>
        <v>0.55344804397368186</v>
      </c>
      <c r="I992">
        <f t="shared" ca="1" si="434"/>
        <v>10.441641145292277</v>
      </c>
      <c r="J992">
        <f t="shared" ca="1" si="435"/>
        <v>5.7931630834606231</v>
      </c>
      <c r="K992">
        <f t="shared" ca="1" si="436"/>
        <v>12.151557044310922</v>
      </c>
      <c r="L992">
        <f t="shared" ca="1" si="437"/>
        <v>5.5915233515295535</v>
      </c>
      <c r="M992">
        <f t="shared" ca="1" si="438"/>
        <v>2.6006218352011823</v>
      </c>
      <c r="N992">
        <f t="shared" ca="1" si="439"/>
        <v>5.7931630834606231</v>
      </c>
      <c r="O992">
        <f t="shared" ca="1" si="440"/>
        <v>12.151557044310922</v>
      </c>
      <c r="P992">
        <f t="shared" ca="1" si="441"/>
        <v>0.55344804397368186</v>
      </c>
      <c r="Q992">
        <f t="shared" ca="1" si="442"/>
        <v>6.3610610781689401</v>
      </c>
      <c r="R992">
        <f t="shared" ca="1" si="443"/>
        <v>0.55344804397368186</v>
      </c>
      <c r="S992">
        <f t="shared" ca="1" si="443"/>
        <v>2.7558991156896138</v>
      </c>
      <c r="T992">
        <f t="shared" ca="1" si="444"/>
        <v>5.7931630834606231</v>
      </c>
      <c r="U992">
        <f t="shared" ca="1" si="445"/>
        <v>2.7558991156896138</v>
      </c>
      <c r="V992">
        <f t="shared" ca="1" si="446"/>
        <v>5.7931630834606231</v>
      </c>
      <c r="W992">
        <f t="shared" ca="1" si="447"/>
        <v>6.3610610781689401</v>
      </c>
      <c r="X992">
        <f t="shared" ca="1" si="448"/>
        <v>5.7931630834606231</v>
      </c>
      <c r="Y992">
        <f t="shared" ca="1" si="449"/>
        <v>4.3401842759732947</v>
      </c>
      <c r="Z992">
        <f t="shared" ca="1" si="450"/>
        <v>5.0666736797169589</v>
      </c>
      <c r="AA992">
        <f t="shared" ca="1" si="425"/>
        <v>0</v>
      </c>
      <c r="AC992">
        <f t="shared" ca="1" si="451"/>
        <v>5.07</v>
      </c>
      <c r="AD992">
        <f t="shared" ca="1" si="452"/>
        <v>2234</v>
      </c>
      <c r="AE992">
        <f t="shared" ca="1" si="426"/>
        <v>5.5</v>
      </c>
    </row>
    <row r="993" spans="1:31" x14ac:dyDescent="0.3">
      <c r="A993">
        <v>992</v>
      </c>
      <c r="B993">
        <f t="shared" ca="1" si="427"/>
        <v>11.17119718333579</v>
      </c>
      <c r="C993">
        <f t="shared" ca="1" si="428"/>
        <v>18.126775176992261</v>
      </c>
      <c r="D993">
        <f t="shared" ca="1" si="429"/>
        <v>12.051802923642086</v>
      </c>
      <c r="E993">
        <f t="shared" ca="1" si="430"/>
        <v>8.6075080441869716</v>
      </c>
      <c r="F993">
        <f t="shared" ca="1" si="431"/>
        <v>0.99150270465287549</v>
      </c>
      <c r="G993">
        <f t="shared" ca="1" si="432"/>
        <v>19.464462851891064</v>
      </c>
      <c r="H993">
        <f t="shared" ca="1" si="433"/>
        <v>0.29281178314776568</v>
      </c>
      <c r="I993">
        <f t="shared" ca="1" si="434"/>
        <v>0.33210990169977472</v>
      </c>
      <c r="J993">
        <f t="shared" ca="1" si="435"/>
        <v>8.7091888991799564</v>
      </c>
      <c r="K993">
        <f t="shared" ca="1" si="436"/>
        <v>4.8592086559462935</v>
      </c>
      <c r="L993">
        <f t="shared" ca="1" si="437"/>
        <v>2.7083910631667543</v>
      </c>
      <c r="M993">
        <f t="shared" ca="1" si="438"/>
        <v>13.959720588828864</v>
      </c>
      <c r="N993">
        <f t="shared" ca="1" si="439"/>
        <v>8.7091888991799564</v>
      </c>
      <c r="O993">
        <f t="shared" ca="1" si="440"/>
        <v>13.959720588828864</v>
      </c>
      <c r="P993">
        <f t="shared" ca="1" si="441"/>
        <v>0.29281178314776568</v>
      </c>
      <c r="Q993">
        <f t="shared" ca="1" si="442"/>
        <v>0.33210990169977472</v>
      </c>
      <c r="R993">
        <f t="shared" ca="1" si="443"/>
        <v>0.29281178314776568</v>
      </c>
      <c r="S993">
        <f t="shared" ca="1" si="443"/>
        <v>0.33210990169977472</v>
      </c>
      <c r="T993">
        <f t="shared" ca="1" si="444"/>
        <v>0.99150270465287549</v>
      </c>
      <c r="U993">
        <f t="shared" ca="1" si="445"/>
        <v>13.959720588828864</v>
      </c>
      <c r="V993">
        <f t="shared" ca="1" si="446"/>
        <v>0.99150270465287549</v>
      </c>
      <c r="W993">
        <f t="shared" ca="1" si="447"/>
        <v>13.959720588828864</v>
      </c>
      <c r="X993">
        <f t="shared" ca="1" si="448"/>
        <v>0.99150270465287549</v>
      </c>
      <c r="Y993">
        <f t="shared" ca="1" si="449"/>
        <v>13.959720588828864</v>
      </c>
      <c r="Z993">
        <f t="shared" ca="1" si="450"/>
        <v>7.4756116467408695</v>
      </c>
      <c r="AA993">
        <f t="shared" ca="1" si="425"/>
        <v>0</v>
      </c>
      <c r="AC993">
        <f t="shared" ca="1" si="451"/>
        <v>7.48</v>
      </c>
      <c r="AD993">
        <f t="shared" ca="1" si="452"/>
        <v>4072</v>
      </c>
      <c r="AE993">
        <f t="shared" ca="1" si="426"/>
        <v>2.95</v>
      </c>
    </row>
    <row r="994" spans="1:31" x14ac:dyDescent="0.3">
      <c r="A994">
        <v>993</v>
      </c>
      <c r="B994">
        <f t="shared" ca="1" si="427"/>
        <v>20.797712345736265</v>
      </c>
      <c r="C994">
        <f t="shared" ca="1" si="428"/>
        <v>17.322974816132092</v>
      </c>
      <c r="D994">
        <f t="shared" ca="1" si="429"/>
        <v>5.9519412134935505</v>
      </c>
      <c r="E994">
        <f t="shared" ca="1" si="430"/>
        <v>2.5173534299581983</v>
      </c>
      <c r="F994">
        <f t="shared" ca="1" si="431"/>
        <v>5.0246365499398999</v>
      </c>
      <c r="G994">
        <f t="shared" ca="1" si="432"/>
        <v>21.987509638117089</v>
      </c>
      <c r="H994">
        <f t="shared" ca="1" si="433"/>
        <v>0.51454867900824386</v>
      </c>
      <c r="I994">
        <f t="shared" ca="1" si="434"/>
        <v>3.6558821228382339</v>
      </c>
      <c r="J994">
        <f t="shared" ca="1" si="435"/>
        <v>4.2164814389185699</v>
      </c>
      <c r="K994">
        <f t="shared" ca="1" si="436"/>
        <v>0.26860729548208734</v>
      </c>
      <c r="L994">
        <f t="shared" ca="1" si="437"/>
        <v>1.6497668084281587</v>
      </c>
      <c r="M994">
        <f t="shared" ca="1" si="438"/>
        <v>4.6378910593645291</v>
      </c>
      <c r="N994">
        <f t="shared" ca="1" si="439"/>
        <v>4.2164814389185699</v>
      </c>
      <c r="O994">
        <f t="shared" ca="1" si="440"/>
        <v>4.6378910593645291</v>
      </c>
      <c r="P994">
        <f t="shared" ca="1" si="441"/>
        <v>0.51454867900824386</v>
      </c>
      <c r="Q994">
        <f t="shared" ca="1" si="442"/>
        <v>2.5173534299581983</v>
      </c>
      <c r="R994">
        <f t="shared" ca="1" si="443"/>
        <v>0.51454867900824386</v>
      </c>
      <c r="S994">
        <f t="shared" ca="1" si="443"/>
        <v>3.6558821228382339</v>
      </c>
      <c r="T994">
        <f t="shared" ca="1" si="444"/>
        <v>4.2164814389185699</v>
      </c>
      <c r="U994">
        <f t="shared" ca="1" si="445"/>
        <v>4.6378910593645291</v>
      </c>
      <c r="V994">
        <f t="shared" ca="1" si="446"/>
        <v>4.2164814389185699</v>
      </c>
      <c r="W994">
        <f t="shared" ca="1" si="447"/>
        <v>4.6378910593645291</v>
      </c>
      <c r="X994">
        <f t="shared" ca="1" si="448"/>
        <v>4.2164814389185699</v>
      </c>
      <c r="Y994">
        <f t="shared" ca="1" si="449"/>
        <v>4.6378910593645291</v>
      </c>
      <c r="Z994">
        <f t="shared" ca="1" si="450"/>
        <v>4.427186249141549</v>
      </c>
      <c r="AA994">
        <f t="shared" ca="1" si="425"/>
        <v>0</v>
      </c>
      <c r="AC994">
        <f t="shared" ca="1" si="451"/>
        <v>4.43</v>
      </c>
      <c r="AD994">
        <f t="shared" ca="1" si="452"/>
        <v>4905</v>
      </c>
      <c r="AE994">
        <f t="shared" ca="1" si="426"/>
        <v>4.25</v>
      </c>
    </row>
    <row r="995" spans="1:31" x14ac:dyDescent="0.3">
      <c r="A995">
        <v>994</v>
      </c>
      <c r="B995">
        <f t="shared" ca="1" si="427"/>
        <v>14.974812962187354</v>
      </c>
      <c r="C995">
        <f t="shared" ca="1" si="428"/>
        <v>8.9114888608518292</v>
      </c>
      <c r="D995">
        <f t="shared" ca="1" si="429"/>
        <v>4.041670264591219</v>
      </c>
      <c r="E995">
        <f t="shared" ca="1" si="430"/>
        <v>2.5746506450499353</v>
      </c>
      <c r="F995">
        <f t="shared" ca="1" si="431"/>
        <v>13.075949250796425</v>
      </c>
      <c r="G995">
        <f t="shared" ca="1" si="432"/>
        <v>9.2874942380196188</v>
      </c>
      <c r="H995">
        <f t="shared" ca="1" si="433"/>
        <v>1.3771778443506588</v>
      </c>
      <c r="I995">
        <f t="shared" ca="1" si="434"/>
        <v>7.5875974915222208</v>
      </c>
      <c r="J995">
        <f t="shared" ca="1" si="435"/>
        <v>6.6374347134295828</v>
      </c>
      <c r="K995">
        <f t="shared" ca="1" si="436"/>
        <v>8.6917464661012342</v>
      </c>
      <c r="L995">
        <f t="shared" ca="1" si="437"/>
        <v>4.0862644248160267</v>
      </c>
      <c r="M995">
        <f t="shared" ca="1" si="438"/>
        <v>0.30343487264750058</v>
      </c>
      <c r="N995">
        <f t="shared" ca="1" si="439"/>
        <v>6.6374347134295828</v>
      </c>
      <c r="O995">
        <f t="shared" ca="1" si="440"/>
        <v>8.6917464661012342</v>
      </c>
      <c r="P995">
        <f t="shared" ca="1" si="441"/>
        <v>1.3771778443506588</v>
      </c>
      <c r="Q995">
        <f t="shared" ca="1" si="442"/>
        <v>2.5746506450499353</v>
      </c>
      <c r="R995">
        <f t="shared" ca="1" si="443"/>
        <v>1.3771778443506588</v>
      </c>
      <c r="S995">
        <f t="shared" ca="1" si="443"/>
        <v>7.5875974915222208</v>
      </c>
      <c r="T995">
        <f t="shared" ca="1" si="444"/>
        <v>6.6374347134295828</v>
      </c>
      <c r="U995">
        <f t="shared" ca="1" si="445"/>
        <v>8.6917464661012342</v>
      </c>
      <c r="V995">
        <f t="shared" ca="1" si="446"/>
        <v>6.6374347134295828</v>
      </c>
      <c r="W995">
        <f t="shared" ca="1" si="447"/>
        <v>8.6917464661012342</v>
      </c>
      <c r="X995">
        <f t="shared" ca="1" si="448"/>
        <v>6.6374347134295828</v>
      </c>
      <c r="Y995">
        <f t="shared" ca="1" si="449"/>
        <v>8.6917464661012342</v>
      </c>
      <c r="Z995">
        <f t="shared" ca="1" si="450"/>
        <v>7.6645905897654085</v>
      </c>
      <c r="AA995">
        <f t="shared" ca="1" si="425"/>
        <v>0</v>
      </c>
      <c r="AC995">
        <f t="shared" ca="1" si="451"/>
        <v>7.66</v>
      </c>
      <c r="AD995">
        <f t="shared" ca="1" si="452"/>
        <v>3202</v>
      </c>
      <c r="AE995">
        <f t="shared" ca="1" si="426"/>
        <v>3.25</v>
      </c>
    </row>
    <row r="996" spans="1:31" x14ac:dyDescent="0.3">
      <c r="A996">
        <v>995</v>
      </c>
      <c r="B996">
        <f t="shared" ca="1" si="427"/>
        <v>2.6111998879185565</v>
      </c>
      <c r="C996">
        <f t="shared" ca="1" si="428"/>
        <v>2.3107612526542418</v>
      </c>
      <c r="D996">
        <f t="shared" ca="1" si="429"/>
        <v>17.599586014112447</v>
      </c>
      <c r="E996">
        <f t="shared" ca="1" si="430"/>
        <v>9.3515482836539068</v>
      </c>
      <c r="F996">
        <f t="shared" ca="1" si="431"/>
        <v>1.7430818480356005</v>
      </c>
      <c r="G996">
        <f t="shared" ca="1" si="432"/>
        <v>0.57731421762592672</v>
      </c>
      <c r="H996">
        <f t="shared" ca="1" si="433"/>
        <v>18.522456954158724</v>
      </c>
      <c r="I996">
        <f t="shared" ca="1" si="434"/>
        <v>6.6430400031327501</v>
      </c>
      <c r="J996">
        <f t="shared" ca="1" si="435"/>
        <v>1.6340299192853933</v>
      </c>
      <c r="K996">
        <f t="shared" ca="1" si="436"/>
        <v>4.8553246129676815</v>
      </c>
      <c r="L996">
        <f t="shared" ca="1" si="437"/>
        <v>4.1182161383443905</v>
      </c>
      <c r="M996">
        <f t="shared" ca="1" si="438"/>
        <v>2.1421035003995357</v>
      </c>
      <c r="N996">
        <f t="shared" ca="1" si="439"/>
        <v>4.1182161383443905</v>
      </c>
      <c r="O996">
        <f t="shared" ca="1" si="440"/>
        <v>4.8553246129676815</v>
      </c>
      <c r="P996">
        <f t="shared" ca="1" si="441"/>
        <v>17.599586014112447</v>
      </c>
      <c r="Q996">
        <f t="shared" ca="1" si="442"/>
        <v>6.6430400031327501</v>
      </c>
      <c r="R996">
        <f t="shared" ca="1" si="443"/>
        <v>1.7430818480356005</v>
      </c>
      <c r="S996">
        <f t="shared" ca="1" si="443"/>
        <v>0.57731421762592672</v>
      </c>
      <c r="T996">
        <f t="shared" ca="1" si="444"/>
        <v>1.7430818480356005</v>
      </c>
      <c r="U996">
        <f t="shared" ca="1" si="445"/>
        <v>0.57731421762592672</v>
      </c>
      <c r="V996">
        <f t="shared" ca="1" si="446"/>
        <v>17.599586014112447</v>
      </c>
      <c r="W996">
        <f t="shared" ca="1" si="447"/>
        <v>6.6430400031327501</v>
      </c>
      <c r="X996">
        <f t="shared" ca="1" si="448"/>
        <v>2.6111998879185565</v>
      </c>
      <c r="Y996">
        <f t="shared" ca="1" si="449"/>
        <v>2.3107612526542418</v>
      </c>
      <c r="Z996">
        <f t="shared" ca="1" si="450"/>
        <v>2.4609805702863992</v>
      </c>
      <c r="AA996">
        <f t="shared" ca="1" si="425"/>
        <v>0</v>
      </c>
      <c r="AC996">
        <f t="shared" ca="1" si="451"/>
        <v>2.46</v>
      </c>
      <c r="AD996">
        <f t="shared" ca="1" si="452"/>
        <v>4264</v>
      </c>
      <c r="AE996">
        <f t="shared" ca="1" si="426"/>
        <v>0.37</v>
      </c>
    </row>
    <row r="997" spans="1:31" x14ac:dyDescent="0.3">
      <c r="A997">
        <v>996</v>
      </c>
      <c r="B997">
        <f t="shared" ca="1" si="427"/>
        <v>2.7810937452465962</v>
      </c>
      <c r="C997">
        <f t="shared" ca="1" si="428"/>
        <v>27.869938755304858</v>
      </c>
      <c r="D997">
        <f t="shared" ca="1" si="429"/>
        <v>2.6279563421977628</v>
      </c>
      <c r="E997">
        <f t="shared" ca="1" si="430"/>
        <v>10.758890516192713</v>
      </c>
      <c r="F997">
        <f t="shared" ca="1" si="431"/>
        <v>2.3102650126712669</v>
      </c>
      <c r="G997">
        <f t="shared" ca="1" si="432"/>
        <v>1.7154299498141197</v>
      </c>
      <c r="H997">
        <f t="shared" ca="1" si="433"/>
        <v>4.7888127390682982</v>
      </c>
      <c r="I997">
        <f t="shared" ca="1" si="434"/>
        <v>0.46625712488187399</v>
      </c>
      <c r="J997">
        <f t="shared" ca="1" si="435"/>
        <v>8.0559676905307533</v>
      </c>
      <c r="K997">
        <f t="shared" ca="1" si="436"/>
        <v>8.1339019787129629</v>
      </c>
      <c r="L997">
        <f t="shared" ca="1" si="437"/>
        <v>0.22233107220752338</v>
      </c>
      <c r="M997">
        <f t="shared" ca="1" si="438"/>
        <v>3.7386729337867282</v>
      </c>
      <c r="N997">
        <f t="shared" ca="1" si="439"/>
        <v>8.0559676905307533</v>
      </c>
      <c r="O997">
        <f t="shared" ca="1" si="440"/>
        <v>8.1339019787129629</v>
      </c>
      <c r="P997">
        <f t="shared" ca="1" si="441"/>
        <v>2.6279563421977628</v>
      </c>
      <c r="Q997">
        <f t="shared" ca="1" si="442"/>
        <v>0.46625712488187399</v>
      </c>
      <c r="R997">
        <f t="shared" ca="1" si="443"/>
        <v>2.3102650126712669</v>
      </c>
      <c r="S997">
        <f t="shared" ca="1" si="443"/>
        <v>0.46625712488187399</v>
      </c>
      <c r="T997">
        <f t="shared" ca="1" si="444"/>
        <v>2.3102650126712669</v>
      </c>
      <c r="U997">
        <f t="shared" ca="1" si="445"/>
        <v>1.7154299498141197</v>
      </c>
      <c r="V997">
        <f t="shared" ca="1" si="446"/>
        <v>2.6279563421977628</v>
      </c>
      <c r="W997">
        <f t="shared" ca="1" si="447"/>
        <v>1.7154299498141197</v>
      </c>
      <c r="X997">
        <f t="shared" ca="1" si="448"/>
        <v>2.6279563421977628</v>
      </c>
      <c r="Y997">
        <f t="shared" ca="1" si="449"/>
        <v>1.7154299498141197</v>
      </c>
      <c r="Z997">
        <f t="shared" ca="1" si="450"/>
        <v>2.171693146005941</v>
      </c>
      <c r="AA997">
        <f t="shared" ca="1" si="425"/>
        <v>0</v>
      </c>
      <c r="AC997">
        <f t="shared" ca="1" si="451"/>
        <v>2.17</v>
      </c>
      <c r="AD997">
        <f t="shared" ca="1" si="452"/>
        <v>2909</v>
      </c>
      <c r="AE997">
        <f t="shared" ca="1" si="426"/>
        <v>1.85</v>
      </c>
    </row>
    <row r="998" spans="1:31" x14ac:dyDescent="0.3">
      <c r="A998">
        <v>997</v>
      </c>
      <c r="B998">
        <f t="shared" ca="1" si="427"/>
        <v>6.1794956089575725</v>
      </c>
      <c r="C998">
        <f t="shared" ca="1" si="428"/>
        <v>37.74717284680613</v>
      </c>
      <c r="D998">
        <f t="shared" ca="1" si="429"/>
        <v>6.1412736409814066</v>
      </c>
      <c r="E998">
        <f t="shared" ca="1" si="430"/>
        <v>1.6302305824636603</v>
      </c>
      <c r="F998">
        <f t="shared" ca="1" si="431"/>
        <v>1.5703271763896844</v>
      </c>
      <c r="G998">
        <f t="shared" ca="1" si="432"/>
        <v>0.39336802786123248</v>
      </c>
      <c r="H998">
        <f t="shared" ca="1" si="433"/>
        <v>1.7738179343730192</v>
      </c>
      <c r="I998">
        <f t="shared" ca="1" si="434"/>
        <v>9.4715452850117121E-2</v>
      </c>
      <c r="J998">
        <f t="shared" ca="1" si="435"/>
        <v>1.6495259174220778</v>
      </c>
      <c r="K998">
        <f t="shared" ca="1" si="436"/>
        <v>11.16187747301419</v>
      </c>
      <c r="L998">
        <f t="shared" ca="1" si="437"/>
        <v>2.591036174590565</v>
      </c>
      <c r="M998">
        <f t="shared" ca="1" si="438"/>
        <v>0.8199099602930866</v>
      </c>
      <c r="N998">
        <f t="shared" ca="1" si="439"/>
        <v>2.591036174590565</v>
      </c>
      <c r="O998">
        <f t="shared" ca="1" si="440"/>
        <v>11.16187747301419</v>
      </c>
      <c r="P998">
        <f t="shared" ca="1" si="441"/>
        <v>1.7738179343730192</v>
      </c>
      <c r="Q998">
        <f t="shared" ca="1" si="442"/>
        <v>9.4715452850117121E-2</v>
      </c>
      <c r="R998">
        <f t="shared" ca="1" si="443"/>
        <v>1.5703271763896844</v>
      </c>
      <c r="S998">
        <f t="shared" ca="1" si="443"/>
        <v>9.4715452850117121E-2</v>
      </c>
      <c r="T998">
        <f t="shared" ca="1" si="444"/>
        <v>1.5703271763896844</v>
      </c>
      <c r="U998">
        <f t="shared" ca="1" si="445"/>
        <v>0.39336802786123248</v>
      </c>
      <c r="V998">
        <f t="shared" ca="1" si="446"/>
        <v>1.7738179343730192</v>
      </c>
      <c r="W998">
        <f t="shared" ca="1" si="447"/>
        <v>0.39336802786123248</v>
      </c>
      <c r="X998">
        <f t="shared" ca="1" si="448"/>
        <v>1.7738179343730192</v>
      </c>
      <c r="Y998">
        <f t="shared" ca="1" si="449"/>
        <v>0.39336802786123248</v>
      </c>
      <c r="Z998">
        <f t="shared" ca="1" si="450"/>
        <v>1.0835929811171259</v>
      </c>
      <c r="AA998">
        <f t="shared" ca="1" si="425"/>
        <v>0</v>
      </c>
      <c r="AC998">
        <f t="shared" ca="1" si="451"/>
        <v>1.08</v>
      </c>
      <c r="AD998">
        <f t="shared" ca="1" si="452"/>
        <v>1464</v>
      </c>
      <c r="AE998">
        <f t="shared" ca="1" si="426"/>
        <v>2.2400000000000002</v>
      </c>
    </row>
    <row r="999" spans="1:31" x14ac:dyDescent="0.3">
      <c r="A999">
        <v>998</v>
      </c>
      <c r="B999">
        <f t="shared" ca="1" si="427"/>
        <v>24.995885155979757</v>
      </c>
      <c r="C999">
        <f t="shared" ca="1" si="428"/>
        <v>16.998372413531328</v>
      </c>
      <c r="D999">
        <f t="shared" ca="1" si="429"/>
        <v>2.5165851423236938</v>
      </c>
      <c r="E999">
        <f t="shared" ca="1" si="430"/>
        <v>1.3849683474683068</v>
      </c>
      <c r="F999">
        <f t="shared" ca="1" si="431"/>
        <v>0.55460115114233066</v>
      </c>
      <c r="G999">
        <f t="shared" ca="1" si="432"/>
        <v>6.7284891032573135</v>
      </c>
      <c r="H999">
        <f t="shared" ca="1" si="433"/>
        <v>3.6327724327616586</v>
      </c>
      <c r="I999">
        <f t="shared" ca="1" si="434"/>
        <v>3.5981839022582243</v>
      </c>
      <c r="J999">
        <f t="shared" ca="1" si="435"/>
        <v>12.604297187290264</v>
      </c>
      <c r="K999">
        <f t="shared" ca="1" si="436"/>
        <v>9.1414920970994835</v>
      </c>
      <c r="L999">
        <f t="shared" ca="1" si="437"/>
        <v>3.037318675529896</v>
      </c>
      <c r="M999">
        <f t="shared" ca="1" si="438"/>
        <v>6.5702969789249197</v>
      </c>
      <c r="N999">
        <f t="shared" ca="1" si="439"/>
        <v>12.604297187290264</v>
      </c>
      <c r="O999">
        <f t="shared" ca="1" si="440"/>
        <v>9.1414920970994835</v>
      </c>
      <c r="P999">
        <f t="shared" ca="1" si="441"/>
        <v>2.5165851423236938</v>
      </c>
      <c r="Q999">
        <f t="shared" ca="1" si="442"/>
        <v>1.3849683474683068</v>
      </c>
      <c r="R999">
        <f t="shared" ca="1" si="443"/>
        <v>0.55460115114233066</v>
      </c>
      <c r="S999">
        <f t="shared" ca="1" si="443"/>
        <v>3.5981839022582243</v>
      </c>
      <c r="T999">
        <f t="shared" ca="1" si="444"/>
        <v>0.55460115114233066</v>
      </c>
      <c r="U999">
        <f t="shared" ca="1" si="445"/>
        <v>6.7284891032573135</v>
      </c>
      <c r="V999">
        <f t="shared" ca="1" si="446"/>
        <v>2.5165851423236938</v>
      </c>
      <c r="W999">
        <f t="shared" ca="1" si="447"/>
        <v>6.7284891032573135</v>
      </c>
      <c r="X999">
        <f t="shared" ca="1" si="448"/>
        <v>2.5165851423236938</v>
      </c>
      <c r="Y999">
        <f t="shared" ca="1" si="449"/>
        <v>6.7284891032573135</v>
      </c>
      <c r="Z999">
        <f t="shared" ca="1" si="450"/>
        <v>4.6225371227905034</v>
      </c>
      <c r="AA999">
        <f t="shared" ca="1" si="425"/>
        <v>0</v>
      </c>
      <c r="AC999">
        <f t="shared" ca="1" si="451"/>
        <v>4.62</v>
      </c>
      <c r="AD999">
        <f t="shared" ca="1" si="452"/>
        <v>1486</v>
      </c>
      <c r="AE999">
        <f t="shared" ca="1" si="426"/>
        <v>5.37</v>
      </c>
    </row>
    <row r="1000" spans="1:31" x14ac:dyDescent="0.3">
      <c r="A1000">
        <v>999</v>
      </c>
      <c r="B1000">
        <f t="shared" ca="1" si="427"/>
        <v>12.731168536974183</v>
      </c>
      <c r="C1000">
        <f t="shared" ca="1" si="428"/>
        <v>4.640497188590361</v>
      </c>
      <c r="D1000">
        <f t="shared" ca="1" si="429"/>
        <v>14.479675571267389</v>
      </c>
      <c r="E1000">
        <f t="shared" ca="1" si="430"/>
        <v>26.078998989607786</v>
      </c>
      <c r="F1000">
        <f t="shared" ca="1" si="431"/>
        <v>1.5972157062778605</v>
      </c>
      <c r="G1000">
        <f t="shared" ca="1" si="432"/>
        <v>1.946986317297936</v>
      </c>
      <c r="H1000">
        <f t="shared" ca="1" si="433"/>
        <v>2.9310283494850264E-2</v>
      </c>
      <c r="I1000">
        <f t="shared" ca="1" si="434"/>
        <v>6.880164444877698</v>
      </c>
      <c r="J1000">
        <f t="shared" ca="1" si="435"/>
        <v>11.426697882595679</v>
      </c>
      <c r="K1000">
        <f t="shared" ca="1" si="436"/>
        <v>13.021825499816426</v>
      </c>
      <c r="L1000">
        <f t="shared" ca="1" si="437"/>
        <v>21.754325744711814</v>
      </c>
      <c r="M1000">
        <f t="shared" ca="1" si="438"/>
        <v>9.2864160562852209</v>
      </c>
      <c r="N1000">
        <f t="shared" ca="1" si="439"/>
        <v>21.754325744711814</v>
      </c>
      <c r="O1000">
        <f t="shared" ca="1" si="440"/>
        <v>13.021825499816426</v>
      </c>
      <c r="P1000">
        <f t="shared" ca="1" si="441"/>
        <v>2.9310283494850264E-2</v>
      </c>
      <c r="Q1000">
        <f t="shared" ca="1" si="442"/>
        <v>6.880164444877698</v>
      </c>
      <c r="R1000">
        <f t="shared" ca="1" si="443"/>
        <v>2.9310283494850264E-2</v>
      </c>
      <c r="S1000">
        <f t="shared" ca="1" si="443"/>
        <v>1.946986317297936</v>
      </c>
      <c r="T1000">
        <f t="shared" ca="1" si="444"/>
        <v>1.5972157062778605</v>
      </c>
      <c r="U1000">
        <f t="shared" ca="1" si="445"/>
        <v>1.946986317297936</v>
      </c>
      <c r="V1000">
        <f t="shared" ca="1" si="446"/>
        <v>1.5972157062778605</v>
      </c>
      <c r="W1000">
        <f t="shared" ca="1" si="447"/>
        <v>6.880164444877698</v>
      </c>
      <c r="X1000">
        <f t="shared" ca="1" si="448"/>
        <v>1.5972157062778605</v>
      </c>
      <c r="Y1000">
        <f t="shared" ca="1" si="449"/>
        <v>4.640497188590361</v>
      </c>
      <c r="Z1000">
        <f t="shared" ca="1" si="450"/>
        <v>3.1188564474341107</v>
      </c>
      <c r="AA1000">
        <f t="shared" ca="1" si="425"/>
        <v>0</v>
      </c>
      <c r="AC1000">
        <f t="shared" ca="1" si="451"/>
        <v>3.12</v>
      </c>
      <c r="AD1000">
        <f t="shared" ca="1" si="452"/>
        <v>112</v>
      </c>
      <c r="AE1000">
        <f t="shared" ca="1" si="426"/>
        <v>3.58</v>
      </c>
    </row>
    <row r="1001" spans="1:31" x14ac:dyDescent="0.3">
      <c r="A1001">
        <v>1000</v>
      </c>
      <c r="B1001">
        <f t="shared" ca="1" si="427"/>
        <v>6.2791396584180879</v>
      </c>
      <c r="C1001">
        <f t="shared" ca="1" si="428"/>
        <v>2.9966652813707544</v>
      </c>
      <c r="D1001">
        <f t="shared" ca="1" si="429"/>
        <v>19.071245912743109</v>
      </c>
      <c r="E1001">
        <f t="shared" ca="1" si="430"/>
        <v>0.81568137751374425</v>
      </c>
      <c r="F1001">
        <f t="shared" ca="1" si="431"/>
        <v>0.26910597757425403</v>
      </c>
      <c r="G1001">
        <f t="shared" ca="1" si="432"/>
        <v>2.8326970951701274</v>
      </c>
      <c r="H1001">
        <f t="shared" ca="1" si="433"/>
        <v>7.2052148810672296</v>
      </c>
      <c r="I1001">
        <f t="shared" ca="1" si="434"/>
        <v>2.2005337888670078</v>
      </c>
      <c r="J1001">
        <f t="shared" ca="1" si="435"/>
        <v>0.91031024469937594</v>
      </c>
      <c r="K1001">
        <f t="shared" ca="1" si="436"/>
        <v>1.6821545217726941</v>
      </c>
      <c r="L1001">
        <f t="shared" ca="1" si="437"/>
        <v>2.3328908375386099</v>
      </c>
      <c r="M1001">
        <f t="shared" ca="1" si="438"/>
        <v>6.5670614579857647</v>
      </c>
      <c r="N1001">
        <f t="shared" ca="1" si="439"/>
        <v>2.3328908375386099</v>
      </c>
      <c r="O1001">
        <f t="shared" ca="1" si="440"/>
        <v>6.5670614579857647</v>
      </c>
      <c r="P1001">
        <f t="shared" ca="1" si="441"/>
        <v>7.2052148810672296</v>
      </c>
      <c r="Q1001">
        <f t="shared" ca="1" si="442"/>
        <v>0.81568137751374425</v>
      </c>
      <c r="R1001">
        <f t="shared" ca="1" si="443"/>
        <v>0.26910597757425403</v>
      </c>
      <c r="S1001">
        <f t="shared" ca="1" si="443"/>
        <v>2.2005337888670078</v>
      </c>
      <c r="T1001">
        <f t="shared" ca="1" si="444"/>
        <v>0.26910597757425403</v>
      </c>
      <c r="U1001">
        <f t="shared" ca="1" si="445"/>
        <v>2.8326970951701274</v>
      </c>
      <c r="V1001">
        <f t="shared" ca="1" si="446"/>
        <v>7.2052148810672296</v>
      </c>
      <c r="W1001">
        <f t="shared" ca="1" si="447"/>
        <v>2.8326970951701274</v>
      </c>
      <c r="X1001">
        <f t="shared" ca="1" si="448"/>
        <v>6.2791396584180879</v>
      </c>
      <c r="Y1001">
        <f t="shared" ca="1" si="449"/>
        <v>2.8326970951701274</v>
      </c>
      <c r="Z1001">
        <f t="shared" ca="1" si="450"/>
        <v>4.5559183767941072</v>
      </c>
      <c r="AA1001">
        <f t="shared" ca="1" si="425"/>
        <v>0</v>
      </c>
      <c r="AC1001">
        <f t="shared" ca="1" si="451"/>
        <v>4.5599999999999996</v>
      </c>
      <c r="AD1001">
        <f t="shared" ca="1" si="452"/>
        <v>3548</v>
      </c>
      <c r="AE1001">
        <f t="shared" ca="1" si="426"/>
        <v>4.25</v>
      </c>
    </row>
    <row r="1002" spans="1:31" x14ac:dyDescent="0.3">
      <c r="A1002">
        <v>1001</v>
      </c>
      <c r="B1002">
        <f t="shared" ca="1" si="427"/>
        <v>1.2221107441627563</v>
      </c>
      <c r="C1002">
        <f t="shared" ca="1" si="428"/>
        <v>42.029622447131715</v>
      </c>
      <c r="D1002">
        <f t="shared" ca="1" si="429"/>
        <v>6.8559292479661211</v>
      </c>
      <c r="E1002">
        <f t="shared" ca="1" si="430"/>
        <v>5.6666520496079773</v>
      </c>
      <c r="F1002">
        <f t="shared" ca="1" si="431"/>
        <v>20.821793845132426</v>
      </c>
      <c r="G1002">
        <f t="shared" ca="1" si="432"/>
        <v>2.7071576530230104</v>
      </c>
      <c r="H1002">
        <f t="shared" ca="1" si="433"/>
        <v>2.0053491507940313</v>
      </c>
      <c r="I1002">
        <f t="shared" ca="1" si="434"/>
        <v>14.538237051200579</v>
      </c>
      <c r="J1002">
        <f t="shared" ca="1" si="435"/>
        <v>8.4445868208855774</v>
      </c>
      <c r="K1002">
        <f t="shared" ca="1" si="436"/>
        <v>3.2705980121976364</v>
      </c>
      <c r="L1002">
        <f t="shared" ca="1" si="437"/>
        <v>5.6743149881607078</v>
      </c>
      <c r="M1002">
        <f t="shared" ca="1" si="438"/>
        <v>2.2861261650178046</v>
      </c>
      <c r="N1002">
        <f t="shared" ca="1" si="439"/>
        <v>8.4445868208855774</v>
      </c>
      <c r="O1002">
        <f t="shared" ca="1" si="440"/>
        <v>3.2705980121976364</v>
      </c>
      <c r="P1002">
        <f t="shared" ca="1" si="441"/>
        <v>2.0053491507940313</v>
      </c>
      <c r="Q1002">
        <f t="shared" ca="1" si="442"/>
        <v>5.6666520496079773</v>
      </c>
      <c r="R1002">
        <f t="shared" ca="1" si="443"/>
        <v>2.0053491507940313</v>
      </c>
      <c r="S1002">
        <f t="shared" ca="1" si="443"/>
        <v>2.7071576530230104</v>
      </c>
      <c r="T1002">
        <f t="shared" ca="1" si="444"/>
        <v>8.4445868208855774</v>
      </c>
      <c r="U1002">
        <f t="shared" ca="1" si="445"/>
        <v>2.7071576530230104</v>
      </c>
      <c r="V1002">
        <f t="shared" ca="1" si="446"/>
        <v>8.4445868208855774</v>
      </c>
      <c r="W1002">
        <f t="shared" ca="1" si="447"/>
        <v>5.6666520496079773</v>
      </c>
      <c r="X1002">
        <f t="shared" ca="1" si="448"/>
        <v>1.2221107441627563</v>
      </c>
      <c r="Y1002">
        <f t="shared" ca="1" si="449"/>
        <v>5.6666520496079773</v>
      </c>
      <c r="Z1002">
        <f t="shared" ca="1" si="450"/>
        <v>3.4443813968853667</v>
      </c>
      <c r="AA1002">
        <f t="shared" ca="1" si="425"/>
        <v>0</v>
      </c>
      <c r="AC1002">
        <f t="shared" ca="1" si="451"/>
        <v>3.44</v>
      </c>
      <c r="AD1002">
        <f t="shared" ca="1" si="452"/>
        <v>1508</v>
      </c>
      <c r="AE1002">
        <f t="shared" ca="1" si="426"/>
        <v>2.37</v>
      </c>
    </row>
    <row r="1003" spans="1:31" x14ac:dyDescent="0.3">
      <c r="A1003">
        <v>1002</v>
      </c>
      <c r="B1003">
        <f t="shared" ca="1" si="427"/>
        <v>5.6718515930506967</v>
      </c>
      <c r="C1003">
        <f t="shared" ca="1" si="428"/>
        <v>7.0122679735495925</v>
      </c>
      <c r="D1003">
        <f t="shared" ca="1" si="429"/>
        <v>8.1996253795080673E-2</v>
      </c>
      <c r="E1003">
        <f t="shared" ca="1" si="430"/>
        <v>4.2944548960090598</v>
      </c>
      <c r="F1003">
        <f t="shared" ca="1" si="431"/>
        <v>0.92038618961489305</v>
      </c>
      <c r="G1003">
        <f t="shared" ca="1" si="432"/>
        <v>3.0304660114991115</v>
      </c>
      <c r="H1003">
        <f t="shared" ca="1" si="433"/>
        <v>13.848227521204521</v>
      </c>
      <c r="I1003">
        <f t="shared" ca="1" si="434"/>
        <v>4.05956804929043</v>
      </c>
      <c r="J1003">
        <f t="shared" ca="1" si="435"/>
        <v>1.9640136181706946</v>
      </c>
      <c r="K1003">
        <f t="shared" ca="1" si="436"/>
        <v>1.3705410456774425</v>
      </c>
      <c r="L1003">
        <f t="shared" ca="1" si="437"/>
        <v>4.4403758609127042</v>
      </c>
      <c r="M1003">
        <f t="shared" ca="1" si="438"/>
        <v>3.824896551763985</v>
      </c>
      <c r="N1003">
        <f t="shared" ca="1" si="439"/>
        <v>4.4403758609127042</v>
      </c>
      <c r="O1003">
        <f t="shared" ca="1" si="440"/>
        <v>3.824896551763985</v>
      </c>
      <c r="P1003">
        <f t="shared" ca="1" si="441"/>
        <v>8.1996253795080673E-2</v>
      </c>
      <c r="Q1003">
        <f t="shared" ca="1" si="442"/>
        <v>4.05956804929043</v>
      </c>
      <c r="R1003">
        <f t="shared" ca="1" si="443"/>
        <v>0.92038618961489305</v>
      </c>
      <c r="S1003">
        <f t="shared" ca="1" si="443"/>
        <v>3.0304660114991115</v>
      </c>
      <c r="T1003">
        <f t="shared" ca="1" si="444"/>
        <v>0.92038618961489305</v>
      </c>
      <c r="U1003">
        <f t="shared" ca="1" si="445"/>
        <v>3.0304660114991115</v>
      </c>
      <c r="V1003">
        <f t="shared" ca="1" si="446"/>
        <v>0.92038618961489305</v>
      </c>
      <c r="W1003">
        <f t="shared" ca="1" si="447"/>
        <v>4.05956804929043</v>
      </c>
      <c r="X1003">
        <f t="shared" ca="1" si="448"/>
        <v>0.92038618961489305</v>
      </c>
      <c r="Y1003">
        <f t="shared" ca="1" si="449"/>
        <v>4.05956804929043</v>
      </c>
      <c r="Z1003">
        <f t="shared" ca="1" si="450"/>
        <v>2.4899771194526616</v>
      </c>
      <c r="AA1003">
        <f t="shared" ca="1" si="425"/>
        <v>0</v>
      </c>
      <c r="AC1003">
        <f t="shared" ca="1" si="451"/>
        <v>2.4900000000000002</v>
      </c>
      <c r="AD1003">
        <f t="shared" ca="1" si="452"/>
        <v>4331</v>
      </c>
      <c r="AE1003">
        <f t="shared" ca="1" si="426"/>
        <v>11.29</v>
      </c>
    </row>
    <row r="1004" spans="1:31" x14ac:dyDescent="0.3">
      <c r="A1004">
        <v>1003</v>
      </c>
      <c r="B1004">
        <f t="shared" ca="1" si="427"/>
        <v>5.4017309873110984</v>
      </c>
      <c r="C1004">
        <f t="shared" ca="1" si="428"/>
        <v>4.5058400386414545</v>
      </c>
      <c r="D1004">
        <f t="shared" ca="1" si="429"/>
        <v>1.0667199345722427</v>
      </c>
      <c r="E1004">
        <f t="shared" ca="1" si="430"/>
        <v>2.7865409188280434</v>
      </c>
      <c r="F1004">
        <f t="shared" ca="1" si="431"/>
        <v>20.255522017382464</v>
      </c>
      <c r="G1004">
        <f t="shared" ca="1" si="432"/>
        <v>9.7346564253012939</v>
      </c>
      <c r="H1004">
        <f t="shared" ca="1" si="433"/>
        <v>3.1376280900373437</v>
      </c>
      <c r="I1004">
        <f t="shared" ca="1" si="434"/>
        <v>2.5616000547934061</v>
      </c>
      <c r="J1004">
        <f t="shared" ca="1" si="435"/>
        <v>2.2513084574512998</v>
      </c>
      <c r="K1004">
        <f t="shared" ca="1" si="436"/>
        <v>10.674374097946625</v>
      </c>
      <c r="L1004">
        <f t="shared" ca="1" si="437"/>
        <v>0.8263534084315477</v>
      </c>
      <c r="M1004">
        <f t="shared" ca="1" si="438"/>
        <v>0.32423900062604666</v>
      </c>
      <c r="N1004">
        <f t="shared" ca="1" si="439"/>
        <v>2.2513084574512998</v>
      </c>
      <c r="O1004">
        <f t="shared" ca="1" si="440"/>
        <v>10.674374097946625</v>
      </c>
      <c r="P1004">
        <f t="shared" ca="1" si="441"/>
        <v>1.0667199345722427</v>
      </c>
      <c r="Q1004">
        <f t="shared" ca="1" si="442"/>
        <v>2.5616000547934061</v>
      </c>
      <c r="R1004">
        <f t="shared" ca="1" si="443"/>
        <v>3.1376280900373437</v>
      </c>
      <c r="S1004">
        <f t="shared" ca="1" si="443"/>
        <v>2.5616000547934061</v>
      </c>
      <c r="T1004">
        <f t="shared" ca="1" si="444"/>
        <v>2.2513084574512998</v>
      </c>
      <c r="U1004">
        <f t="shared" ca="1" si="445"/>
        <v>9.7346564253012939</v>
      </c>
      <c r="V1004">
        <f t="shared" ca="1" si="446"/>
        <v>3.1376280900373437</v>
      </c>
      <c r="W1004">
        <f t="shared" ca="1" si="447"/>
        <v>9.7346564253012939</v>
      </c>
      <c r="X1004">
        <f t="shared" ca="1" si="448"/>
        <v>3.1376280900373437</v>
      </c>
      <c r="Y1004">
        <f t="shared" ca="1" si="449"/>
        <v>4.5058400386414545</v>
      </c>
      <c r="Z1004">
        <f t="shared" ca="1" si="450"/>
        <v>3.8217340643393989</v>
      </c>
      <c r="AA1004">
        <f t="shared" ca="1" si="425"/>
        <v>0</v>
      </c>
      <c r="AC1004">
        <f t="shared" ca="1" si="451"/>
        <v>3.82</v>
      </c>
      <c r="AD1004">
        <f t="shared" ca="1" si="452"/>
        <v>4169</v>
      </c>
      <c r="AE1004">
        <f t="shared" ca="1" si="426"/>
        <v>2.13</v>
      </c>
    </row>
    <row r="1005" spans="1:31" x14ac:dyDescent="0.3">
      <c r="A1005">
        <v>1004</v>
      </c>
      <c r="B1005">
        <f t="shared" ca="1" si="427"/>
        <v>5.2162510037879359</v>
      </c>
      <c r="C1005">
        <f t="shared" ca="1" si="428"/>
        <v>11.978773080613847</v>
      </c>
      <c r="D1005">
        <f t="shared" ca="1" si="429"/>
        <v>11.667836213013262</v>
      </c>
      <c r="E1005">
        <f t="shared" ca="1" si="430"/>
        <v>2.376298890841122</v>
      </c>
      <c r="F1005">
        <f t="shared" ca="1" si="431"/>
        <v>3.4265812020209956</v>
      </c>
      <c r="G1005">
        <f t="shared" ca="1" si="432"/>
        <v>4.9314940237435323</v>
      </c>
      <c r="H1005">
        <f t="shared" ca="1" si="433"/>
        <v>21.364375044669931</v>
      </c>
      <c r="I1005">
        <f t="shared" ca="1" si="434"/>
        <v>10.578226639812248</v>
      </c>
      <c r="J1005">
        <f t="shared" ca="1" si="435"/>
        <v>2.4696606459116488</v>
      </c>
      <c r="K1005">
        <f t="shared" ca="1" si="436"/>
        <v>3.4327420935912722</v>
      </c>
      <c r="L1005">
        <f t="shared" ca="1" si="437"/>
        <v>1.1436046154961628</v>
      </c>
      <c r="M1005">
        <f t="shared" ca="1" si="438"/>
        <v>2.3479603388996448</v>
      </c>
      <c r="N1005">
        <f t="shared" ca="1" si="439"/>
        <v>2.4696606459116488</v>
      </c>
      <c r="O1005">
        <f t="shared" ca="1" si="440"/>
        <v>3.4327420935912722</v>
      </c>
      <c r="P1005">
        <f t="shared" ca="1" si="441"/>
        <v>11.667836213013262</v>
      </c>
      <c r="Q1005">
        <f t="shared" ca="1" si="442"/>
        <v>2.376298890841122</v>
      </c>
      <c r="R1005">
        <f t="shared" ca="1" si="443"/>
        <v>3.4265812020209956</v>
      </c>
      <c r="S1005">
        <f t="shared" ca="1" si="443"/>
        <v>4.9314940237435323</v>
      </c>
      <c r="T1005">
        <f t="shared" ca="1" si="444"/>
        <v>2.4696606459116488</v>
      </c>
      <c r="U1005">
        <f t="shared" ca="1" si="445"/>
        <v>3.4327420935912722</v>
      </c>
      <c r="V1005">
        <f t="shared" ca="1" si="446"/>
        <v>11.667836213013262</v>
      </c>
      <c r="W1005">
        <f t="shared" ca="1" si="447"/>
        <v>4.9314940237435323</v>
      </c>
      <c r="X1005">
        <f t="shared" ca="1" si="448"/>
        <v>5.2162510037879359</v>
      </c>
      <c r="Y1005">
        <f t="shared" ca="1" si="449"/>
        <v>4.9314940237435323</v>
      </c>
      <c r="Z1005">
        <f t="shared" ca="1" si="450"/>
        <v>5.0738725137657337</v>
      </c>
      <c r="AA1005">
        <f t="shared" ca="1" si="425"/>
        <v>0</v>
      </c>
      <c r="AC1005">
        <f t="shared" ca="1" si="451"/>
        <v>5.07</v>
      </c>
      <c r="AD1005">
        <f t="shared" ca="1" si="452"/>
        <v>4404</v>
      </c>
      <c r="AE1005">
        <f t="shared" ca="1" si="426"/>
        <v>2.98</v>
      </c>
    </row>
    <row r="1006" spans="1:31" x14ac:dyDescent="0.3">
      <c r="A1006">
        <v>1005</v>
      </c>
      <c r="B1006">
        <f t="shared" ca="1" si="427"/>
        <v>22.398376665474213</v>
      </c>
      <c r="C1006">
        <f t="shared" ca="1" si="428"/>
        <v>0.10526900074945984</v>
      </c>
      <c r="D1006">
        <f t="shared" ca="1" si="429"/>
        <v>14.948312040184389</v>
      </c>
      <c r="E1006">
        <f t="shared" ca="1" si="430"/>
        <v>8.2338890996606597</v>
      </c>
      <c r="F1006">
        <f t="shared" ca="1" si="431"/>
        <v>1.0252175278055062</v>
      </c>
      <c r="G1006">
        <f t="shared" ca="1" si="432"/>
        <v>4.9978100306728601</v>
      </c>
      <c r="H1006">
        <f t="shared" ca="1" si="433"/>
        <v>7.8908993531257847</v>
      </c>
      <c r="I1006">
        <f t="shared" ca="1" si="434"/>
        <v>0.48660850543279299</v>
      </c>
      <c r="J1006">
        <f t="shared" ca="1" si="435"/>
        <v>7.4184503736895557</v>
      </c>
      <c r="K1006">
        <f t="shared" ca="1" si="436"/>
        <v>1.6996869099995493</v>
      </c>
      <c r="L1006">
        <f t="shared" ca="1" si="437"/>
        <v>4.895795834060646</v>
      </c>
      <c r="M1006">
        <f t="shared" ca="1" si="438"/>
        <v>2.8170587566148102</v>
      </c>
      <c r="N1006">
        <f t="shared" ca="1" si="439"/>
        <v>7.4184503736895557</v>
      </c>
      <c r="O1006">
        <f t="shared" ca="1" si="440"/>
        <v>2.8170587566148102</v>
      </c>
      <c r="P1006">
        <f t="shared" ca="1" si="441"/>
        <v>7.8908993531257847</v>
      </c>
      <c r="Q1006">
        <f t="shared" ca="1" si="442"/>
        <v>0.48660850543279299</v>
      </c>
      <c r="R1006">
        <f t="shared" ca="1" si="443"/>
        <v>1.0252175278055062</v>
      </c>
      <c r="S1006">
        <f t="shared" ca="1" si="443"/>
        <v>0.48660850543279299</v>
      </c>
      <c r="T1006">
        <f t="shared" ca="1" si="444"/>
        <v>1.0252175278055062</v>
      </c>
      <c r="U1006">
        <f t="shared" ca="1" si="445"/>
        <v>2.8170587566148102</v>
      </c>
      <c r="V1006">
        <f t="shared" ca="1" si="446"/>
        <v>7.8908993531257847</v>
      </c>
      <c r="W1006">
        <f t="shared" ca="1" si="447"/>
        <v>2.8170587566148102</v>
      </c>
      <c r="X1006">
        <f t="shared" ca="1" si="448"/>
        <v>7.8908993531257847</v>
      </c>
      <c r="Y1006">
        <f t="shared" ca="1" si="449"/>
        <v>0.10526900074945984</v>
      </c>
      <c r="Z1006">
        <f t="shared" ca="1" si="450"/>
        <v>3.9980841769376223</v>
      </c>
      <c r="AA1006">
        <f t="shared" ca="1" si="425"/>
        <v>1</v>
      </c>
      <c r="AC1006">
        <f t="shared" ca="1" si="451"/>
        <v>4</v>
      </c>
      <c r="AD1006">
        <f t="shared" ca="1" si="452"/>
        <v>1062</v>
      </c>
      <c r="AE1006">
        <f t="shared" ca="1" si="426"/>
        <v>2.91</v>
      </c>
    </row>
    <row r="1007" spans="1:31" x14ac:dyDescent="0.3">
      <c r="A1007">
        <v>1006</v>
      </c>
      <c r="B1007">
        <f t="shared" ca="1" si="427"/>
        <v>2.491948193029911</v>
      </c>
      <c r="C1007">
        <f t="shared" ca="1" si="428"/>
        <v>4.0003974139237979</v>
      </c>
      <c r="D1007">
        <f t="shared" ca="1" si="429"/>
        <v>11.791574638083805</v>
      </c>
      <c r="E1007">
        <f t="shared" ca="1" si="430"/>
        <v>1.4217072106257327</v>
      </c>
      <c r="F1007">
        <f t="shared" ca="1" si="431"/>
        <v>3.2705787021935531</v>
      </c>
      <c r="G1007">
        <f t="shared" ca="1" si="432"/>
        <v>4.732242589227174</v>
      </c>
      <c r="H1007">
        <f t="shared" ca="1" si="433"/>
        <v>20.834560837409157</v>
      </c>
      <c r="I1007">
        <f t="shared" ca="1" si="434"/>
        <v>9.8158761539536048</v>
      </c>
      <c r="J1007">
        <f t="shared" ca="1" si="435"/>
        <v>3.4821367965003263</v>
      </c>
      <c r="K1007">
        <f t="shared" ca="1" si="436"/>
        <v>1.2793121095465994</v>
      </c>
      <c r="L1007">
        <f t="shared" ca="1" si="437"/>
        <v>2.7403005174385324</v>
      </c>
      <c r="M1007">
        <f t="shared" ca="1" si="438"/>
        <v>11.250401506251769</v>
      </c>
      <c r="N1007">
        <f t="shared" ca="1" si="439"/>
        <v>3.4821367965003263</v>
      </c>
      <c r="O1007">
        <f t="shared" ca="1" si="440"/>
        <v>11.250401506251769</v>
      </c>
      <c r="P1007">
        <f t="shared" ca="1" si="441"/>
        <v>11.791574638083805</v>
      </c>
      <c r="Q1007">
        <f t="shared" ca="1" si="442"/>
        <v>1.4217072106257327</v>
      </c>
      <c r="R1007">
        <f t="shared" ca="1" si="443"/>
        <v>3.2705787021935531</v>
      </c>
      <c r="S1007">
        <f t="shared" ca="1" si="443"/>
        <v>4.732242589227174</v>
      </c>
      <c r="T1007">
        <f t="shared" ca="1" si="444"/>
        <v>3.2705787021935531</v>
      </c>
      <c r="U1007">
        <f t="shared" ca="1" si="445"/>
        <v>4.732242589227174</v>
      </c>
      <c r="V1007">
        <f t="shared" ca="1" si="446"/>
        <v>11.791574638083805</v>
      </c>
      <c r="W1007">
        <f t="shared" ca="1" si="447"/>
        <v>4.732242589227174</v>
      </c>
      <c r="X1007">
        <f t="shared" ca="1" si="448"/>
        <v>2.491948193029911</v>
      </c>
      <c r="Y1007">
        <f t="shared" ca="1" si="449"/>
        <v>4.0003974139237979</v>
      </c>
      <c r="Z1007">
        <f t="shared" ca="1" si="450"/>
        <v>3.2461728034768544</v>
      </c>
      <c r="AA1007">
        <f t="shared" ca="1" si="425"/>
        <v>0</v>
      </c>
      <c r="AC1007">
        <f t="shared" ca="1" si="451"/>
        <v>3.25</v>
      </c>
      <c r="AD1007">
        <f t="shared" ca="1" si="452"/>
        <v>2632</v>
      </c>
      <c r="AE1007">
        <f t="shared" ca="1" si="426"/>
        <v>1.52</v>
      </c>
    </row>
    <row r="1008" spans="1:31" x14ac:dyDescent="0.3">
      <c r="A1008">
        <v>1007</v>
      </c>
      <c r="B1008">
        <f t="shared" ca="1" si="427"/>
        <v>10.505226921405713</v>
      </c>
      <c r="C1008">
        <f t="shared" ca="1" si="428"/>
        <v>1.1477709505379403</v>
      </c>
      <c r="D1008">
        <f t="shared" ca="1" si="429"/>
        <v>2.2535574782636911</v>
      </c>
      <c r="E1008">
        <f t="shared" ca="1" si="430"/>
        <v>0.33962531604367946</v>
      </c>
      <c r="F1008">
        <f t="shared" ca="1" si="431"/>
        <v>2.1646313165356474</v>
      </c>
      <c r="G1008">
        <f t="shared" ca="1" si="432"/>
        <v>8.6923131535370626</v>
      </c>
      <c r="H1008">
        <f t="shared" ca="1" si="433"/>
        <v>9.5032365868465813</v>
      </c>
      <c r="I1008">
        <f t="shared" ca="1" si="434"/>
        <v>6.2895494090129755</v>
      </c>
      <c r="J1008">
        <f t="shared" ca="1" si="435"/>
        <v>2.2041681774016824</v>
      </c>
      <c r="K1008">
        <f t="shared" ca="1" si="436"/>
        <v>3.8968199229441005</v>
      </c>
      <c r="L1008">
        <f t="shared" ca="1" si="437"/>
        <v>6.0342927227500232</v>
      </c>
      <c r="M1008">
        <f t="shared" ca="1" si="438"/>
        <v>3.4100848390749667</v>
      </c>
      <c r="N1008">
        <f t="shared" ca="1" si="439"/>
        <v>6.0342927227500232</v>
      </c>
      <c r="O1008">
        <f t="shared" ca="1" si="440"/>
        <v>3.8968199229441005</v>
      </c>
      <c r="P1008">
        <f t="shared" ca="1" si="441"/>
        <v>2.2535574782636911</v>
      </c>
      <c r="Q1008">
        <f t="shared" ca="1" si="442"/>
        <v>0.33962531604367946</v>
      </c>
      <c r="R1008">
        <f t="shared" ca="1" si="443"/>
        <v>2.1646313165356474</v>
      </c>
      <c r="S1008">
        <f t="shared" ca="1" si="443"/>
        <v>6.2895494090129755</v>
      </c>
      <c r="T1008">
        <f t="shared" ca="1" si="444"/>
        <v>2.1646313165356474</v>
      </c>
      <c r="U1008">
        <f t="shared" ca="1" si="445"/>
        <v>3.8968199229441005</v>
      </c>
      <c r="V1008">
        <f t="shared" ca="1" si="446"/>
        <v>2.2535574782636911</v>
      </c>
      <c r="W1008">
        <f t="shared" ca="1" si="447"/>
        <v>6.2895494090129755</v>
      </c>
      <c r="X1008">
        <f t="shared" ca="1" si="448"/>
        <v>2.2535574782636911</v>
      </c>
      <c r="Y1008">
        <f t="shared" ca="1" si="449"/>
        <v>1.1477709505379403</v>
      </c>
      <c r="Z1008">
        <f t="shared" ca="1" si="450"/>
        <v>1.7006642144008157</v>
      </c>
      <c r="AA1008">
        <f t="shared" ca="1" si="425"/>
        <v>0</v>
      </c>
      <c r="AC1008">
        <f t="shared" ca="1" si="451"/>
        <v>1.7</v>
      </c>
      <c r="AD1008">
        <f t="shared" ca="1" si="452"/>
        <v>4134</v>
      </c>
      <c r="AE1008">
        <f t="shared" ca="1" si="426"/>
        <v>2.85</v>
      </c>
    </row>
    <row r="1009" spans="1:31" x14ac:dyDescent="0.3">
      <c r="A1009">
        <v>1008</v>
      </c>
      <c r="B1009">
        <f t="shared" ca="1" si="427"/>
        <v>8.680970286697276</v>
      </c>
      <c r="C1009">
        <f t="shared" ca="1" si="428"/>
        <v>11.787422469793258</v>
      </c>
      <c r="D1009">
        <f t="shared" ca="1" si="429"/>
        <v>2.5231300158694379</v>
      </c>
      <c r="E1009">
        <f t="shared" ca="1" si="430"/>
        <v>4.801800131798764</v>
      </c>
      <c r="F1009">
        <f t="shared" ca="1" si="431"/>
        <v>10.267628012367009</v>
      </c>
      <c r="G1009">
        <f t="shared" ca="1" si="432"/>
        <v>10.154389631909019</v>
      </c>
      <c r="H1009">
        <f t="shared" ca="1" si="433"/>
        <v>0.62362662623168641</v>
      </c>
      <c r="I1009">
        <f t="shared" ca="1" si="434"/>
        <v>4.4213325482656725</v>
      </c>
      <c r="J1009">
        <f t="shared" ca="1" si="435"/>
        <v>3.7832024053439515</v>
      </c>
      <c r="K1009">
        <f t="shared" ca="1" si="436"/>
        <v>1.0455011751763226</v>
      </c>
      <c r="L1009">
        <f t="shared" ca="1" si="437"/>
        <v>3.6864556997146538</v>
      </c>
      <c r="M1009">
        <f t="shared" ca="1" si="438"/>
        <v>10.432499263636934</v>
      </c>
      <c r="N1009">
        <f t="shared" ca="1" si="439"/>
        <v>3.7832024053439515</v>
      </c>
      <c r="O1009">
        <f t="shared" ca="1" si="440"/>
        <v>10.432499263636934</v>
      </c>
      <c r="P1009">
        <f t="shared" ca="1" si="441"/>
        <v>0.62362662623168641</v>
      </c>
      <c r="Q1009">
        <f t="shared" ca="1" si="442"/>
        <v>4.4213325482656725</v>
      </c>
      <c r="R1009">
        <f t="shared" ca="1" si="443"/>
        <v>0.62362662623168641</v>
      </c>
      <c r="S1009">
        <f t="shared" ca="1" si="443"/>
        <v>4.4213325482656725</v>
      </c>
      <c r="T1009">
        <f t="shared" ca="1" si="444"/>
        <v>3.7832024053439515</v>
      </c>
      <c r="U1009">
        <f t="shared" ca="1" si="445"/>
        <v>10.154389631909019</v>
      </c>
      <c r="V1009">
        <f t="shared" ca="1" si="446"/>
        <v>3.7832024053439515</v>
      </c>
      <c r="W1009">
        <f t="shared" ca="1" si="447"/>
        <v>10.154389631909019</v>
      </c>
      <c r="X1009">
        <f t="shared" ca="1" si="448"/>
        <v>3.7832024053439515</v>
      </c>
      <c r="Y1009">
        <f t="shared" ca="1" si="449"/>
        <v>10.154389631909019</v>
      </c>
      <c r="Z1009">
        <f t="shared" ca="1" si="450"/>
        <v>6.9687960186264855</v>
      </c>
      <c r="AA1009">
        <f t="shared" ca="1" si="425"/>
        <v>0</v>
      </c>
      <c r="AC1009">
        <f t="shared" ca="1" si="451"/>
        <v>6.97</v>
      </c>
      <c r="AD1009">
        <f t="shared" ca="1" si="452"/>
        <v>1730</v>
      </c>
      <c r="AE1009">
        <f t="shared" ca="1" si="426"/>
        <v>3.15</v>
      </c>
    </row>
    <row r="1010" spans="1:31" x14ac:dyDescent="0.3">
      <c r="A1010">
        <v>1009</v>
      </c>
      <c r="B1010">
        <f t="shared" ca="1" si="427"/>
        <v>17.251185861270674</v>
      </c>
      <c r="C1010">
        <f t="shared" ca="1" si="428"/>
        <v>12.288246528956241</v>
      </c>
      <c r="D1010">
        <f t="shared" ca="1" si="429"/>
        <v>11.356104777712112</v>
      </c>
      <c r="E1010">
        <f t="shared" ca="1" si="430"/>
        <v>28.321941196752274</v>
      </c>
      <c r="F1010">
        <f t="shared" ca="1" si="431"/>
        <v>1.436720311495191</v>
      </c>
      <c r="G1010">
        <f t="shared" ca="1" si="432"/>
        <v>8.8583779737875012</v>
      </c>
      <c r="H1010">
        <f t="shared" ca="1" si="433"/>
        <v>15.904139278356947</v>
      </c>
      <c r="I1010">
        <f t="shared" ca="1" si="434"/>
        <v>2.3984100126830015</v>
      </c>
      <c r="J1010">
        <f t="shared" ca="1" si="435"/>
        <v>0.88757117016789289</v>
      </c>
      <c r="K1010">
        <f t="shared" ca="1" si="436"/>
        <v>8.793238500971249</v>
      </c>
      <c r="L1010">
        <f t="shared" ca="1" si="437"/>
        <v>7.9787179772194241</v>
      </c>
      <c r="M1010">
        <f t="shared" ca="1" si="438"/>
        <v>15.725457011751196</v>
      </c>
      <c r="N1010">
        <f t="shared" ca="1" si="439"/>
        <v>7.9787179772194241</v>
      </c>
      <c r="O1010">
        <f t="shared" ca="1" si="440"/>
        <v>15.725457011751196</v>
      </c>
      <c r="P1010">
        <f t="shared" ca="1" si="441"/>
        <v>11.356104777712112</v>
      </c>
      <c r="Q1010">
        <f t="shared" ca="1" si="442"/>
        <v>2.3984100126830015</v>
      </c>
      <c r="R1010">
        <f t="shared" ca="1" si="443"/>
        <v>1.436720311495191</v>
      </c>
      <c r="S1010">
        <f t="shared" ca="1" si="443"/>
        <v>2.3984100126830015</v>
      </c>
      <c r="T1010">
        <f t="shared" ca="1" si="444"/>
        <v>1.436720311495191</v>
      </c>
      <c r="U1010">
        <f t="shared" ca="1" si="445"/>
        <v>8.8583779737875012</v>
      </c>
      <c r="V1010">
        <f t="shared" ca="1" si="446"/>
        <v>11.356104777712112</v>
      </c>
      <c r="W1010">
        <f t="shared" ca="1" si="447"/>
        <v>8.8583779737875012</v>
      </c>
      <c r="X1010">
        <f t="shared" ca="1" si="448"/>
        <v>11.356104777712112</v>
      </c>
      <c r="Y1010">
        <f t="shared" ca="1" si="449"/>
        <v>8.8583779737875012</v>
      </c>
      <c r="Z1010">
        <f t="shared" ca="1" si="450"/>
        <v>10.107241375749807</v>
      </c>
      <c r="AA1010">
        <f t="shared" ca="1" si="425"/>
        <v>1</v>
      </c>
      <c r="AC1010">
        <f t="shared" ca="1" si="451"/>
        <v>10.11</v>
      </c>
      <c r="AD1010">
        <f t="shared" ca="1" si="452"/>
        <v>176</v>
      </c>
      <c r="AE1010">
        <f t="shared" ca="1" si="426"/>
        <v>4.6900000000000004</v>
      </c>
    </row>
    <row r="1011" spans="1:31" x14ac:dyDescent="0.3">
      <c r="A1011">
        <v>1010</v>
      </c>
      <c r="B1011">
        <f t="shared" ca="1" si="427"/>
        <v>12.652611419483639</v>
      </c>
      <c r="C1011">
        <f t="shared" ca="1" si="428"/>
        <v>1.098428820422745</v>
      </c>
      <c r="D1011">
        <f t="shared" ca="1" si="429"/>
        <v>1.8050347752978992</v>
      </c>
      <c r="E1011">
        <f t="shared" ca="1" si="430"/>
        <v>0.18166042015589001</v>
      </c>
      <c r="F1011">
        <f t="shared" ca="1" si="431"/>
        <v>6.5558030120487478</v>
      </c>
      <c r="G1011">
        <f t="shared" ca="1" si="432"/>
        <v>7.3797139300858667</v>
      </c>
      <c r="H1011">
        <f t="shared" ca="1" si="433"/>
        <v>5.9595291089280051</v>
      </c>
      <c r="I1011">
        <f t="shared" ca="1" si="434"/>
        <v>2.7002168605978332</v>
      </c>
      <c r="J1011">
        <f t="shared" ca="1" si="435"/>
        <v>11.487918038221549</v>
      </c>
      <c r="K1011">
        <f t="shared" ca="1" si="436"/>
        <v>3.6520058894376768</v>
      </c>
      <c r="L1011">
        <f t="shared" ca="1" si="437"/>
        <v>1.3952037412370748</v>
      </c>
      <c r="M1011">
        <f t="shared" ca="1" si="438"/>
        <v>2.9658570139174945</v>
      </c>
      <c r="N1011">
        <f t="shared" ca="1" si="439"/>
        <v>11.487918038221549</v>
      </c>
      <c r="O1011">
        <f t="shared" ca="1" si="440"/>
        <v>3.6520058894376768</v>
      </c>
      <c r="P1011">
        <f t="shared" ca="1" si="441"/>
        <v>1.8050347752978992</v>
      </c>
      <c r="Q1011">
        <f t="shared" ca="1" si="442"/>
        <v>0.18166042015589001</v>
      </c>
      <c r="R1011">
        <f t="shared" ca="1" si="443"/>
        <v>5.9595291089280051</v>
      </c>
      <c r="S1011">
        <f t="shared" ca="1" si="443"/>
        <v>2.7002168605978332</v>
      </c>
      <c r="T1011">
        <f t="shared" ca="1" si="444"/>
        <v>6.5558030120487478</v>
      </c>
      <c r="U1011">
        <f t="shared" ca="1" si="445"/>
        <v>3.6520058894376768</v>
      </c>
      <c r="V1011">
        <f t="shared" ca="1" si="446"/>
        <v>6.5558030120487478</v>
      </c>
      <c r="W1011">
        <f t="shared" ca="1" si="447"/>
        <v>3.6520058894376768</v>
      </c>
      <c r="X1011">
        <f t="shared" ca="1" si="448"/>
        <v>6.5558030120487478</v>
      </c>
      <c r="Y1011">
        <f t="shared" ca="1" si="449"/>
        <v>1.098428820422745</v>
      </c>
      <c r="Z1011">
        <f t="shared" ca="1" si="450"/>
        <v>3.8271159162357464</v>
      </c>
      <c r="AA1011">
        <f t="shared" ca="1" si="425"/>
        <v>0</v>
      </c>
      <c r="AC1011">
        <f t="shared" ca="1" si="451"/>
        <v>3.83</v>
      </c>
      <c r="AD1011">
        <f t="shared" ca="1" si="452"/>
        <v>4774</v>
      </c>
      <c r="AE1011">
        <f t="shared" ca="1" si="426"/>
        <v>5.91</v>
      </c>
    </row>
    <row r="1012" spans="1:31" x14ac:dyDescent="0.3">
      <c r="A1012">
        <v>1011</v>
      </c>
      <c r="B1012">
        <f t="shared" ca="1" si="427"/>
        <v>16.948601771982926</v>
      </c>
      <c r="C1012">
        <f t="shared" ca="1" si="428"/>
        <v>12.292307460846674</v>
      </c>
      <c r="D1012">
        <f t="shared" ca="1" si="429"/>
        <v>0.46575688780682273</v>
      </c>
      <c r="E1012">
        <f t="shared" ca="1" si="430"/>
        <v>5.3706234186521442</v>
      </c>
      <c r="F1012">
        <f t="shared" ca="1" si="431"/>
        <v>0.39780539106270629</v>
      </c>
      <c r="G1012">
        <f t="shared" ca="1" si="432"/>
        <v>17.032027806282471</v>
      </c>
      <c r="H1012">
        <f t="shared" ca="1" si="433"/>
        <v>15.810273315182183</v>
      </c>
      <c r="I1012">
        <f t="shared" ca="1" si="434"/>
        <v>0.39806449152155637</v>
      </c>
      <c r="J1012">
        <f t="shared" ca="1" si="435"/>
        <v>0.20552074954151023</v>
      </c>
      <c r="K1012">
        <f t="shared" ca="1" si="436"/>
        <v>7.9653764203306263</v>
      </c>
      <c r="L1012">
        <f t="shared" ca="1" si="437"/>
        <v>0.69394376232219102</v>
      </c>
      <c r="M1012">
        <f t="shared" ca="1" si="438"/>
        <v>2.1376737361346652</v>
      </c>
      <c r="N1012">
        <f t="shared" ca="1" si="439"/>
        <v>0.69394376232219102</v>
      </c>
      <c r="O1012">
        <f t="shared" ca="1" si="440"/>
        <v>7.9653764203306263</v>
      </c>
      <c r="P1012">
        <f t="shared" ca="1" si="441"/>
        <v>0.46575688780682273</v>
      </c>
      <c r="Q1012">
        <f t="shared" ca="1" si="442"/>
        <v>0.39806449152155637</v>
      </c>
      <c r="R1012">
        <f t="shared" ca="1" si="443"/>
        <v>0.39780539106270629</v>
      </c>
      <c r="S1012">
        <f t="shared" ca="1" si="443"/>
        <v>0.39806449152155637</v>
      </c>
      <c r="T1012">
        <f t="shared" ca="1" si="444"/>
        <v>0.39780539106270629</v>
      </c>
      <c r="U1012">
        <f t="shared" ca="1" si="445"/>
        <v>7.9653764203306263</v>
      </c>
      <c r="V1012">
        <f t="shared" ca="1" si="446"/>
        <v>0.46575688780682273</v>
      </c>
      <c r="W1012">
        <f t="shared" ca="1" si="447"/>
        <v>7.9653764203306263</v>
      </c>
      <c r="X1012">
        <f t="shared" ca="1" si="448"/>
        <v>0.46575688780682273</v>
      </c>
      <c r="Y1012">
        <f t="shared" ca="1" si="449"/>
        <v>7.9653764203306263</v>
      </c>
      <c r="Z1012">
        <f t="shared" ca="1" si="450"/>
        <v>4.2155666540687244</v>
      </c>
      <c r="AA1012">
        <f t="shared" ca="1" si="425"/>
        <v>0</v>
      </c>
      <c r="AC1012">
        <f t="shared" ca="1" si="451"/>
        <v>4.22</v>
      </c>
      <c r="AD1012">
        <f t="shared" ca="1" si="452"/>
        <v>4953</v>
      </c>
      <c r="AE1012">
        <f t="shared" ca="1" si="426"/>
        <v>5.29</v>
      </c>
    </row>
    <row r="1013" spans="1:31" x14ac:dyDescent="0.3">
      <c r="A1013">
        <v>1012</v>
      </c>
      <c r="B1013">
        <f t="shared" ca="1" si="427"/>
        <v>23.704338015550455</v>
      </c>
      <c r="C1013">
        <f t="shared" ca="1" si="428"/>
        <v>4.0447438253717856</v>
      </c>
      <c r="D1013">
        <f t="shared" ca="1" si="429"/>
        <v>21.244854478697615</v>
      </c>
      <c r="E1013">
        <f t="shared" ca="1" si="430"/>
        <v>8.4666310166056569</v>
      </c>
      <c r="F1013">
        <f t="shared" ca="1" si="431"/>
        <v>9.309928521450192E-2</v>
      </c>
      <c r="G1013">
        <f t="shared" ca="1" si="432"/>
        <v>14.110798828308596</v>
      </c>
      <c r="H1013">
        <f t="shared" ca="1" si="433"/>
        <v>2.5087946537519232</v>
      </c>
      <c r="I1013">
        <f t="shared" ca="1" si="434"/>
        <v>5.6021747832558573</v>
      </c>
      <c r="J1013">
        <f t="shared" ca="1" si="435"/>
        <v>1.3180169742085488</v>
      </c>
      <c r="K1013">
        <f t="shared" ca="1" si="436"/>
        <v>3.3269180208196074</v>
      </c>
      <c r="L1013">
        <f t="shared" ca="1" si="437"/>
        <v>0.11807393451049736</v>
      </c>
      <c r="M1013">
        <f t="shared" ca="1" si="438"/>
        <v>0.87804904584340204</v>
      </c>
      <c r="N1013">
        <f t="shared" ca="1" si="439"/>
        <v>1.3180169742085488</v>
      </c>
      <c r="O1013">
        <f t="shared" ca="1" si="440"/>
        <v>3.3269180208196074</v>
      </c>
      <c r="P1013">
        <f t="shared" ca="1" si="441"/>
        <v>2.5087946537519232</v>
      </c>
      <c r="Q1013">
        <f t="shared" ca="1" si="442"/>
        <v>5.6021747832558573</v>
      </c>
      <c r="R1013">
        <f t="shared" ca="1" si="443"/>
        <v>9.309928521450192E-2</v>
      </c>
      <c r="S1013">
        <f t="shared" ca="1" si="443"/>
        <v>5.6021747832558573</v>
      </c>
      <c r="T1013">
        <f t="shared" ca="1" si="444"/>
        <v>9.309928521450192E-2</v>
      </c>
      <c r="U1013">
        <f t="shared" ca="1" si="445"/>
        <v>3.3269180208196074</v>
      </c>
      <c r="V1013">
        <f t="shared" ca="1" si="446"/>
        <v>2.5087946537519232</v>
      </c>
      <c r="W1013">
        <f t="shared" ca="1" si="447"/>
        <v>5.6021747832558573</v>
      </c>
      <c r="X1013">
        <f t="shared" ca="1" si="448"/>
        <v>2.5087946537519232</v>
      </c>
      <c r="Y1013">
        <f t="shared" ca="1" si="449"/>
        <v>4.0447438253717856</v>
      </c>
      <c r="Z1013">
        <f t="shared" ca="1" si="450"/>
        <v>3.2767692395618546</v>
      </c>
      <c r="AA1013">
        <f t="shared" ca="1" si="425"/>
        <v>0</v>
      </c>
      <c r="AC1013">
        <f t="shared" ca="1" si="451"/>
        <v>3.28</v>
      </c>
      <c r="AD1013">
        <f t="shared" ca="1" si="452"/>
        <v>4970</v>
      </c>
      <c r="AE1013">
        <f t="shared" ca="1" si="426"/>
        <v>7.39</v>
      </c>
    </row>
    <row r="1014" spans="1:31" x14ac:dyDescent="0.3">
      <c r="A1014">
        <v>1013</v>
      </c>
      <c r="B1014">
        <f t="shared" ca="1" si="427"/>
        <v>2.5788701866814772</v>
      </c>
      <c r="C1014">
        <f t="shared" ca="1" si="428"/>
        <v>14.669686276227472</v>
      </c>
      <c r="D1014">
        <f t="shared" ca="1" si="429"/>
        <v>0.93157199141496749</v>
      </c>
      <c r="E1014">
        <f t="shared" ca="1" si="430"/>
        <v>2.5069927485238774</v>
      </c>
      <c r="F1014">
        <f t="shared" ca="1" si="431"/>
        <v>4.9138313807791123</v>
      </c>
      <c r="G1014">
        <f t="shared" ca="1" si="432"/>
        <v>7.0922920657717974</v>
      </c>
      <c r="H1014">
        <f t="shared" ca="1" si="433"/>
        <v>4.0485369331231631</v>
      </c>
      <c r="I1014">
        <f t="shared" ca="1" si="434"/>
        <v>26.410465136339411</v>
      </c>
      <c r="J1014">
        <f t="shared" ca="1" si="435"/>
        <v>4.6738336701312821</v>
      </c>
      <c r="K1014">
        <f t="shared" ca="1" si="436"/>
        <v>2.8781581905536107</v>
      </c>
      <c r="L1014">
        <f t="shared" ca="1" si="437"/>
        <v>8.3333883229192143</v>
      </c>
      <c r="M1014">
        <f t="shared" ca="1" si="438"/>
        <v>14.227639666261865</v>
      </c>
      <c r="N1014">
        <f t="shared" ca="1" si="439"/>
        <v>8.3333883229192143</v>
      </c>
      <c r="O1014">
        <f t="shared" ca="1" si="440"/>
        <v>14.227639666261865</v>
      </c>
      <c r="P1014">
        <f t="shared" ca="1" si="441"/>
        <v>0.93157199141496749</v>
      </c>
      <c r="Q1014">
        <f t="shared" ca="1" si="442"/>
        <v>2.5069927485238774</v>
      </c>
      <c r="R1014">
        <f t="shared" ca="1" si="443"/>
        <v>4.0485369331231631</v>
      </c>
      <c r="S1014">
        <f t="shared" ca="1" si="443"/>
        <v>7.0922920657717974</v>
      </c>
      <c r="T1014">
        <f t="shared" ca="1" si="444"/>
        <v>4.9138313807791123</v>
      </c>
      <c r="U1014">
        <f t="shared" ca="1" si="445"/>
        <v>7.0922920657717974</v>
      </c>
      <c r="V1014">
        <f t="shared" ca="1" si="446"/>
        <v>4.9138313807791123</v>
      </c>
      <c r="W1014">
        <f t="shared" ca="1" si="447"/>
        <v>7.0922920657717974</v>
      </c>
      <c r="X1014">
        <f t="shared" ca="1" si="448"/>
        <v>2.5788701866814772</v>
      </c>
      <c r="Y1014">
        <f t="shared" ca="1" si="449"/>
        <v>7.0922920657717974</v>
      </c>
      <c r="Z1014">
        <f t="shared" ca="1" si="450"/>
        <v>4.8355811262266375</v>
      </c>
      <c r="AA1014">
        <f t="shared" ca="1" si="425"/>
        <v>0</v>
      </c>
      <c r="AC1014">
        <f t="shared" ca="1" si="451"/>
        <v>4.84</v>
      </c>
      <c r="AD1014">
        <f t="shared" ca="1" si="452"/>
        <v>3468</v>
      </c>
      <c r="AE1014">
        <f t="shared" ca="1" si="426"/>
        <v>4.7699999999999996</v>
      </c>
    </row>
    <row r="1015" spans="1:31" x14ac:dyDescent="0.3">
      <c r="A1015">
        <v>1014</v>
      </c>
      <c r="B1015">
        <f t="shared" ca="1" si="427"/>
        <v>3.0753624976131331</v>
      </c>
      <c r="C1015">
        <f t="shared" ca="1" si="428"/>
        <v>14.695481137665967</v>
      </c>
      <c r="D1015">
        <f t="shared" ca="1" si="429"/>
        <v>11.983283912544469</v>
      </c>
      <c r="E1015">
        <f t="shared" ca="1" si="430"/>
        <v>38.010668742981849</v>
      </c>
      <c r="F1015">
        <f t="shared" ca="1" si="431"/>
        <v>8.9475409049446135</v>
      </c>
      <c r="G1015">
        <f t="shared" ca="1" si="432"/>
        <v>7.5506558206570542</v>
      </c>
      <c r="H1015">
        <f t="shared" ca="1" si="433"/>
        <v>7.0682794635979134</v>
      </c>
      <c r="I1015">
        <f t="shared" ca="1" si="434"/>
        <v>2.5324821220544225</v>
      </c>
      <c r="J1015">
        <f t="shared" ca="1" si="435"/>
        <v>1.567960471936118</v>
      </c>
      <c r="K1015">
        <f t="shared" ca="1" si="436"/>
        <v>1.9737448946501037</v>
      </c>
      <c r="L1015">
        <f t="shared" ca="1" si="437"/>
        <v>0.41717420168708941</v>
      </c>
      <c r="M1015">
        <f t="shared" ca="1" si="438"/>
        <v>3.3740809069479036</v>
      </c>
      <c r="N1015">
        <f t="shared" ca="1" si="439"/>
        <v>1.567960471936118</v>
      </c>
      <c r="O1015">
        <f t="shared" ca="1" si="440"/>
        <v>3.3740809069479036</v>
      </c>
      <c r="P1015">
        <f t="shared" ca="1" si="441"/>
        <v>7.0682794635979134</v>
      </c>
      <c r="Q1015">
        <f t="shared" ca="1" si="442"/>
        <v>2.5324821220544225</v>
      </c>
      <c r="R1015">
        <f t="shared" ca="1" si="443"/>
        <v>7.0682794635979134</v>
      </c>
      <c r="S1015">
        <f t="shared" ca="1" si="443"/>
        <v>2.5324821220544225</v>
      </c>
      <c r="T1015">
        <f t="shared" ca="1" si="444"/>
        <v>1.567960471936118</v>
      </c>
      <c r="U1015">
        <f t="shared" ca="1" si="445"/>
        <v>3.3740809069479036</v>
      </c>
      <c r="V1015">
        <f t="shared" ca="1" si="446"/>
        <v>7.0682794635979134</v>
      </c>
      <c r="W1015">
        <f t="shared" ca="1" si="447"/>
        <v>3.3740809069479036</v>
      </c>
      <c r="X1015">
        <f t="shared" ca="1" si="448"/>
        <v>3.0753624976131331</v>
      </c>
      <c r="Y1015">
        <f t="shared" ca="1" si="449"/>
        <v>3.3740809069479036</v>
      </c>
      <c r="Z1015">
        <f t="shared" ca="1" si="450"/>
        <v>3.2247217022805184</v>
      </c>
      <c r="AA1015">
        <f t="shared" ca="1" si="425"/>
        <v>0</v>
      </c>
      <c r="AC1015">
        <f t="shared" ca="1" si="451"/>
        <v>3.22</v>
      </c>
      <c r="AD1015">
        <f t="shared" ca="1" si="452"/>
        <v>2644</v>
      </c>
      <c r="AE1015">
        <f t="shared" ca="1" si="426"/>
        <v>3.64</v>
      </c>
    </row>
    <row r="1016" spans="1:31" x14ac:dyDescent="0.3">
      <c r="A1016">
        <v>1015</v>
      </c>
      <c r="B1016">
        <f t="shared" ca="1" si="427"/>
        <v>9.0182177661452645</v>
      </c>
      <c r="C1016">
        <f t="shared" ca="1" si="428"/>
        <v>3.5638953548885253</v>
      </c>
      <c r="D1016">
        <f t="shared" ca="1" si="429"/>
        <v>1.7187730719534693</v>
      </c>
      <c r="E1016">
        <f t="shared" ca="1" si="430"/>
        <v>13.419622425559105</v>
      </c>
      <c r="F1016">
        <f t="shared" ca="1" si="431"/>
        <v>4.0013815821641137</v>
      </c>
      <c r="G1016">
        <f t="shared" ca="1" si="432"/>
        <v>1.155518567862049</v>
      </c>
      <c r="H1016">
        <f t="shared" ca="1" si="433"/>
        <v>2.3500091650482822</v>
      </c>
      <c r="I1016">
        <f t="shared" ca="1" si="434"/>
        <v>0.72051981998712167</v>
      </c>
      <c r="J1016">
        <f t="shared" ca="1" si="435"/>
        <v>0.83104593949222194</v>
      </c>
      <c r="K1016">
        <f t="shared" ca="1" si="436"/>
        <v>4.5740181957752712</v>
      </c>
      <c r="L1016">
        <f t="shared" ca="1" si="437"/>
        <v>11.737117630608989</v>
      </c>
      <c r="M1016">
        <f t="shared" ca="1" si="438"/>
        <v>2.8049354686244263</v>
      </c>
      <c r="N1016">
        <f t="shared" ca="1" si="439"/>
        <v>11.737117630608989</v>
      </c>
      <c r="O1016">
        <f t="shared" ca="1" si="440"/>
        <v>4.5740181957752712</v>
      </c>
      <c r="P1016">
        <f t="shared" ca="1" si="441"/>
        <v>1.7187730719534693</v>
      </c>
      <c r="Q1016">
        <f t="shared" ca="1" si="442"/>
        <v>0.72051981998712167</v>
      </c>
      <c r="R1016">
        <f t="shared" ca="1" si="443"/>
        <v>2.3500091650482822</v>
      </c>
      <c r="S1016">
        <f t="shared" ca="1" si="443"/>
        <v>0.72051981998712167</v>
      </c>
      <c r="T1016">
        <f t="shared" ca="1" si="444"/>
        <v>4.0013815821641137</v>
      </c>
      <c r="U1016">
        <f t="shared" ca="1" si="445"/>
        <v>1.155518567862049</v>
      </c>
      <c r="V1016">
        <f t="shared" ca="1" si="446"/>
        <v>4.0013815821641137</v>
      </c>
      <c r="W1016">
        <f t="shared" ca="1" si="447"/>
        <v>1.155518567862049</v>
      </c>
      <c r="X1016">
        <f t="shared" ca="1" si="448"/>
        <v>4.0013815821641137</v>
      </c>
      <c r="Y1016">
        <f t="shared" ca="1" si="449"/>
        <v>1.155518567862049</v>
      </c>
      <c r="Z1016">
        <f t="shared" ca="1" si="450"/>
        <v>2.5784500750130812</v>
      </c>
      <c r="AA1016">
        <f t="shared" ca="1" si="425"/>
        <v>0</v>
      </c>
      <c r="AC1016">
        <f t="shared" ca="1" si="451"/>
        <v>2.58</v>
      </c>
      <c r="AD1016">
        <f t="shared" ca="1" si="452"/>
        <v>2255</v>
      </c>
      <c r="AE1016">
        <f t="shared" ca="1" si="426"/>
        <v>3.58</v>
      </c>
    </row>
    <row r="1017" spans="1:31" x14ac:dyDescent="0.3">
      <c r="A1017">
        <v>1016</v>
      </c>
      <c r="B1017">
        <f t="shared" ca="1" si="427"/>
        <v>1.9580189218764967</v>
      </c>
      <c r="C1017">
        <f t="shared" ca="1" si="428"/>
        <v>0.89752020551524714</v>
      </c>
      <c r="D1017">
        <f t="shared" ca="1" si="429"/>
        <v>1.6239668336074868</v>
      </c>
      <c r="E1017">
        <f t="shared" ca="1" si="430"/>
        <v>4.5651023982738739</v>
      </c>
      <c r="F1017">
        <f t="shared" ca="1" si="431"/>
        <v>0.71016024610172679</v>
      </c>
      <c r="G1017">
        <f t="shared" ca="1" si="432"/>
        <v>10.853644797795454</v>
      </c>
      <c r="H1017">
        <f t="shared" ca="1" si="433"/>
        <v>2.5548072160597726</v>
      </c>
      <c r="I1017">
        <f t="shared" ca="1" si="434"/>
        <v>7.2467494960259309</v>
      </c>
      <c r="J1017">
        <f t="shared" ca="1" si="435"/>
        <v>1.8888725149998409</v>
      </c>
      <c r="K1017">
        <f t="shared" ca="1" si="436"/>
        <v>1.0712974477782438</v>
      </c>
      <c r="L1017">
        <f t="shared" ca="1" si="437"/>
        <v>8.7607234987267812</v>
      </c>
      <c r="M1017">
        <f t="shared" ca="1" si="438"/>
        <v>0.40541832432931252</v>
      </c>
      <c r="N1017">
        <f t="shared" ca="1" si="439"/>
        <v>8.7607234987267812</v>
      </c>
      <c r="O1017">
        <f t="shared" ca="1" si="440"/>
        <v>1.0712974477782438</v>
      </c>
      <c r="P1017">
        <f t="shared" ca="1" si="441"/>
        <v>1.6239668336074868</v>
      </c>
      <c r="Q1017">
        <f t="shared" ca="1" si="442"/>
        <v>4.5651023982738739</v>
      </c>
      <c r="R1017">
        <f t="shared" ca="1" si="443"/>
        <v>0.71016024610172679</v>
      </c>
      <c r="S1017">
        <f t="shared" ca="1" si="443"/>
        <v>7.2467494960259309</v>
      </c>
      <c r="T1017">
        <f t="shared" ca="1" si="444"/>
        <v>0.71016024610172679</v>
      </c>
      <c r="U1017">
        <f t="shared" ca="1" si="445"/>
        <v>1.0712974477782438</v>
      </c>
      <c r="V1017">
        <f t="shared" ca="1" si="446"/>
        <v>1.6239668336074868</v>
      </c>
      <c r="W1017">
        <f t="shared" ca="1" si="447"/>
        <v>7.2467494960259309</v>
      </c>
      <c r="X1017">
        <f t="shared" ca="1" si="448"/>
        <v>1.6239668336074868</v>
      </c>
      <c r="Y1017">
        <f t="shared" ca="1" si="449"/>
        <v>0.89752020551524714</v>
      </c>
      <c r="Z1017">
        <f t="shared" ca="1" si="450"/>
        <v>1.260743519561367</v>
      </c>
      <c r="AA1017">
        <f t="shared" ca="1" si="425"/>
        <v>0</v>
      </c>
      <c r="AC1017">
        <f t="shared" ca="1" si="451"/>
        <v>1.26</v>
      </c>
      <c r="AD1017">
        <f t="shared" ca="1" si="452"/>
        <v>1953</v>
      </c>
      <c r="AE1017">
        <f t="shared" ca="1" si="426"/>
        <v>1.95</v>
      </c>
    </row>
    <row r="1018" spans="1:31" x14ac:dyDescent="0.3">
      <c r="A1018">
        <v>1017</v>
      </c>
      <c r="B1018">
        <f t="shared" ca="1" si="427"/>
        <v>13.336306638340512</v>
      </c>
      <c r="C1018">
        <f t="shared" ca="1" si="428"/>
        <v>5.8525213309477051</v>
      </c>
      <c r="D1018">
        <f t="shared" ca="1" si="429"/>
        <v>21.969065466730925</v>
      </c>
      <c r="E1018">
        <f t="shared" ca="1" si="430"/>
        <v>5.3960125910586134</v>
      </c>
      <c r="F1018">
        <f t="shared" ca="1" si="431"/>
        <v>4.70650980907525</v>
      </c>
      <c r="G1018">
        <f t="shared" ca="1" si="432"/>
        <v>2.1973854430349711</v>
      </c>
      <c r="H1018">
        <f t="shared" ca="1" si="433"/>
        <v>15.091158030699525</v>
      </c>
      <c r="I1018">
        <f t="shared" ca="1" si="434"/>
        <v>0.51176154776284144</v>
      </c>
      <c r="J1018">
        <f t="shared" ca="1" si="435"/>
        <v>0.40088289976790697</v>
      </c>
      <c r="K1018">
        <f t="shared" ca="1" si="436"/>
        <v>7.5411653670783867</v>
      </c>
      <c r="L1018">
        <f t="shared" ca="1" si="437"/>
        <v>1.393720905124924</v>
      </c>
      <c r="M1018">
        <f t="shared" ca="1" si="438"/>
        <v>0.88383599931487489</v>
      </c>
      <c r="N1018">
        <f t="shared" ca="1" si="439"/>
        <v>1.393720905124924</v>
      </c>
      <c r="O1018">
        <f t="shared" ca="1" si="440"/>
        <v>7.5411653670783867</v>
      </c>
      <c r="P1018">
        <f t="shared" ca="1" si="441"/>
        <v>15.091158030699525</v>
      </c>
      <c r="Q1018">
        <f t="shared" ca="1" si="442"/>
        <v>0.51176154776284144</v>
      </c>
      <c r="R1018">
        <f t="shared" ca="1" si="443"/>
        <v>4.70650980907525</v>
      </c>
      <c r="S1018">
        <f t="shared" ca="1" si="443"/>
        <v>0.51176154776284144</v>
      </c>
      <c r="T1018">
        <f t="shared" ca="1" si="444"/>
        <v>1.393720905124924</v>
      </c>
      <c r="U1018">
        <f t="shared" ca="1" si="445"/>
        <v>2.1973854430349711</v>
      </c>
      <c r="V1018">
        <f t="shared" ca="1" si="446"/>
        <v>15.091158030699525</v>
      </c>
      <c r="W1018">
        <f t="shared" ca="1" si="447"/>
        <v>2.1973854430349711</v>
      </c>
      <c r="X1018">
        <f t="shared" ca="1" si="448"/>
        <v>13.336306638340512</v>
      </c>
      <c r="Y1018">
        <f t="shared" ca="1" si="449"/>
        <v>2.1973854430349711</v>
      </c>
      <c r="Z1018">
        <f t="shared" ca="1" si="450"/>
        <v>7.7668460406877413</v>
      </c>
      <c r="AA1018">
        <f t="shared" ca="1" si="425"/>
        <v>1</v>
      </c>
      <c r="AC1018">
        <f t="shared" ca="1" si="451"/>
        <v>7.77</v>
      </c>
      <c r="AD1018">
        <f t="shared" ca="1" si="452"/>
        <v>4870</v>
      </c>
      <c r="AE1018">
        <f t="shared" ca="1" si="426"/>
        <v>2.88</v>
      </c>
    </row>
    <row r="1019" spans="1:31" x14ac:dyDescent="0.3">
      <c r="A1019">
        <v>1018</v>
      </c>
      <c r="B1019">
        <f t="shared" ca="1" si="427"/>
        <v>9.7524509233223604</v>
      </c>
      <c r="C1019">
        <f t="shared" ca="1" si="428"/>
        <v>11.843082214154903</v>
      </c>
      <c r="D1019">
        <f t="shared" ca="1" si="429"/>
        <v>1.0437701120052982</v>
      </c>
      <c r="E1019">
        <f t="shared" ca="1" si="430"/>
        <v>1.3165763244457038</v>
      </c>
      <c r="F1019">
        <f t="shared" ca="1" si="431"/>
        <v>11.516563605786022</v>
      </c>
      <c r="G1019">
        <f t="shared" ca="1" si="432"/>
        <v>5.1201371351460558</v>
      </c>
      <c r="H1019">
        <f t="shared" ca="1" si="433"/>
        <v>15.188751276406183</v>
      </c>
      <c r="I1019">
        <f t="shared" ca="1" si="434"/>
        <v>1.3486345953087922</v>
      </c>
      <c r="J1019">
        <f t="shared" ca="1" si="435"/>
        <v>6.4983930689980038</v>
      </c>
      <c r="K1019">
        <f t="shared" ca="1" si="436"/>
        <v>1.8892790683624042E-2</v>
      </c>
      <c r="L1019">
        <f t="shared" ca="1" si="437"/>
        <v>16.488046786155174</v>
      </c>
      <c r="M1019">
        <f t="shared" ca="1" si="438"/>
        <v>2.358689925885078</v>
      </c>
      <c r="N1019">
        <f t="shared" ca="1" si="439"/>
        <v>16.488046786155174</v>
      </c>
      <c r="O1019">
        <f t="shared" ca="1" si="440"/>
        <v>2.358689925885078</v>
      </c>
      <c r="P1019">
        <f t="shared" ca="1" si="441"/>
        <v>1.0437701120052982</v>
      </c>
      <c r="Q1019">
        <f t="shared" ca="1" si="442"/>
        <v>1.3165763244457038</v>
      </c>
      <c r="R1019">
        <f t="shared" ca="1" si="443"/>
        <v>11.516563605786022</v>
      </c>
      <c r="S1019">
        <f t="shared" ca="1" si="443"/>
        <v>1.3486345953087922</v>
      </c>
      <c r="T1019">
        <f t="shared" ca="1" si="444"/>
        <v>11.516563605786022</v>
      </c>
      <c r="U1019">
        <f t="shared" ca="1" si="445"/>
        <v>2.358689925885078</v>
      </c>
      <c r="V1019">
        <f t="shared" ca="1" si="446"/>
        <v>11.516563605786022</v>
      </c>
      <c r="W1019">
        <f t="shared" ca="1" si="447"/>
        <v>2.358689925885078</v>
      </c>
      <c r="X1019">
        <f t="shared" ca="1" si="448"/>
        <v>9.7524509233223604</v>
      </c>
      <c r="Y1019">
        <f t="shared" ca="1" si="449"/>
        <v>2.358689925885078</v>
      </c>
      <c r="Z1019">
        <f t="shared" ca="1" si="450"/>
        <v>6.0555704246037187</v>
      </c>
      <c r="AA1019">
        <f t="shared" ca="1" si="425"/>
        <v>1</v>
      </c>
      <c r="AC1019">
        <f t="shared" ca="1" si="451"/>
        <v>6.06</v>
      </c>
      <c r="AD1019">
        <f t="shared" ca="1" si="452"/>
        <v>2471</v>
      </c>
      <c r="AE1019">
        <f t="shared" ca="1" si="426"/>
        <v>1.55</v>
      </c>
    </row>
    <row r="1020" spans="1:31" x14ac:dyDescent="0.3">
      <c r="A1020">
        <v>1019</v>
      </c>
      <c r="B1020">
        <f t="shared" ca="1" si="427"/>
        <v>12.607756942346558</v>
      </c>
      <c r="C1020">
        <f t="shared" ca="1" si="428"/>
        <v>14.126171862049816</v>
      </c>
      <c r="D1020">
        <f t="shared" ca="1" si="429"/>
        <v>8.2791522524077568</v>
      </c>
      <c r="E1020">
        <f t="shared" ca="1" si="430"/>
        <v>23.552707760155723</v>
      </c>
      <c r="F1020">
        <f t="shared" ca="1" si="431"/>
        <v>12.634012933076843</v>
      </c>
      <c r="G1020">
        <f t="shared" ca="1" si="432"/>
        <v>0.18351369477076987</v>
      </c>
      <c r="H1020">
        <f t="shared" ca="1" si="433"/>
        <v>4.3676207458284502</v>
      </c>
      <c r="I1020">
        <f t="shared" ca="1" si="434"/>
        <v>3.2244967342442155</v>
      </c>
      <c r="J1020">
        <f t="shared" ca="1" si="435"/>
        <v>0.16526099310035719</v>
      </c>
      <c r="K1020">
        <f t="shared" ca="1" si="436"/>
        <v>3.1342243439632593</v>
      </c>
      <c r="L1020">
        <f t="shared" ca="1" si="437"/>
        <v>1.9422818329612384</v>
      </c>
      <c r="M1020">
        <f t="shared" ca="1" si="438"/>
        <v>1.9838039983025311</v>
      </c>
      <c r="N1020">
        <f t="shared" ca="1" si="439"/>
        <v>1.9422818329612384</v>
      </c>
      <c r="O1020">
        <f t="shared" ca="1" si="440"/>
        <v>3.1342243439632593</v>
      </c>
      <c r="P1020">
        <f t="shared" ca="1" si="441"/>
        <v>4.3676207458284502</v>
      </c>
      <c r="Q1020">
        <f t="shared" ca="1" si="442"/>
        <v>3.2244967342442155</v>
      </c>
      <c r="R1020">
        <f t="shared" ca="1" si="443"/>
        <v>4.3676207458284502</v>
      </c>
      <c r="S1020">
        <f t="shared" ca="1" si="443"/>
        <v>0.18351369477076987</v>
      </c>
      <c r="T1020">
        <f t="shared" ca="1" si="444"/>
        <v>1.9422818329612384</v>
      </c>
      <c r="U1020">
        <f t="shared" ca="1" si="445"/>
        <v>0.18351369477076987</v>
      </c>
      <c r="V1020">
        <f t="shared" ca="1" si="446"/>
        <v>4.3676207458284502</v>
      </c>
      <c r="W1020">
        <f t="shared" ca="1" si="447"/>
        <v>3.2244967342442155</v>
      </c>
      <c r="X1020">
        <f t="shared" ca="1" si="448"/>
        <v>4.3676207458284502</v>
      </c>
      <c r="Y1020">
        <f t="shared" ca="1" si="449"/>
        <v>3.2244967342442155</v>
      </c>
      <c r="Z1020">
        <f t="shared" ca="1" si="450"/>
        <v>3.796058740036333</v>
      </c>
      <c r="AA1020">
        <f t="shared" ca="1" si="425"/>
        <v>0</v>
      </c>
      <c r="AC1020">
        <f t="shared" ca="1" si="451"/>
        <v>3.8</v>
      </c>
      <c r="AD1020">
        <f t="shared" ca="1" si="452"/>
        <v>3962</v>
      </c>
      <c r="AE1020">
        <f t="shared" ca="1" si="426"/>
        <v>10.08</v>
      </c>
    </row>
    <row r="1021" spans="1:31" x14ac:dyDescent="0.3">
      <c r="A1021">
        <v>1020</v>
      </c>
      <c r="B1021">
        <f t="shared" ca="1" si="427"/>
        <v>18.98680262661167</v>
      </c>
      <c r="C1021">
        <f t="shared" ca="1" si="428"/>
        <v>14.858506042645953</v>
      </c>
      <c r="D1021">
        <f t="shared" ca="1" si="429"/>
        <v>10.207076838239612</v>
      </c>
      <c r="E1021">
        <f t="shared" ca="1" si="430"/>
        <v>1.6433503510688185</v>
      </c>
      <c r="F1021">
        <f t="shared" ca="1" si="431"/>
        <v>3.2211169564241087</v>
      </c>
      <c r="G1021">
        <f t="shared" ca="1" si="432"/>
        <v>7.8301099234094487</v>
      </c>
      <c r="H1021">
        <f t="shared" ca="1" si="433"/>
        <v>23.169724237981992</v>
      </c>
      <c r="I1021">
        <f t="shared" ca="1" si="434"/>
        <v>1.6660793613890847</v>
      </c>
      <c r="J1021">
        <f t="shared" ca="1" si="435"/>
        <v>4.9006294139513127</v>
      </c>
      <c r="K1021">
        <f t="shared" ca="1" si="436"/>
        <v>6.7035447157220238</v>
      </c>
      <c r="L1021">
        <f t="shared" ca="1" si="437"/>
        <v>3.6955781416587099</v>
      </c>
      <c r="M1021">
        <f t="shared" ca="1" si="438"/>
        <v>2.2104370410872787</v>
      </c>
      <c r="N1021">
        <f t="shared" ca="1" si="439"/>
        <v>4.9006294139513127</v>
      </c>
      <c r="O1021">
        <f t="shared" ca="1" si="440"/>
        <v>6.7035447157220238</v>
      </c>
      <c r="P1021">
        <f t="shared" ca="1" si="441"/>
        <v>10.207076838239612</v>
      </c>
      <c r="Q1021">
        <f t="shared" ca="1" si="442"/>
        <v>1.6433503510688185</v>
      </c>
      <c r="R1021">
        <f t="shared" ca="1" si="443"/>
        <v>3.2211169564241087</v>
      </c>
      <c r="S1021">
        <f t="shared" ca="1" si="443"/>
        <v>1.6660793613890847</v>
      </c>
      <c r="T1021">
        <f t="shared" ca="1" si="444"/>
        <v>3.2211169564241087</v>
      </c>
      <c r="U1021">
        <f t="shared" ca="1" si="445"/>
        <v>6.7035447157220238</v>
      </c>
      <c r="V1021">
        <f t="shared" ca="1" si="446"/>
        <v>10.207076838239612</v>
      </c>
      <c r="W1021">
        <f t="shared" ca="1" si="447"/>
        <v>6.7035447157220238</v>
      </c>
      <c r="X1021">
        <f t="shared" ca="1" si="448"/>
        <v>10.207076838239612</v>
      </c>
      <c r="Y1021">
        <f t="shared" ca="1" si="449"/>
        <v>6.7035447157220238</v>
      </c>
      <c r="Z1021">
        <f t="shared" ca="1" si="450"/>
        <v>8.4553107769808182</v>
      </c>
      <c r="AA1021">
        <f t="shared" ca="1" si="425"/>
        <v>1</v>
      </c>
      <c r="AC1021">
        <f t="shared" ca="1" si="451"/>
        <v>8.4600000000000009</v>
      </c>
      <c r="AD1021">
        <f t="shared" ca="1" si="452"/>
        <v>4794</v>
      </c>
      <c r="AE1021">
        <f t="shared" ca="1" si="426"/>
        <v>2.5</v>
      </c>
    </row>
    <row r="1022" spans="1:31" x14ac:dyDescent="0.3">
      <c r="A1022">
        <v>1021</v>
      </c>
      <c r="B1022">
        <f t="shared" ca="1" si="427"/>
        <v>0.67997915019408528</v>
      </c>
      <c r="C1022">
        <f t="shared" ca="1" si="428"/>
        <v>1.7028228999326656</v>
      </c>
      <c r="D1022">
        <f t="shared" ca="1" si="429"/>
        <v>0.70941748211453826</v>
      </c>
      <c r="E1022">
        <f t="shared" ca="1" si="430"/>
        <v>2.7226134276654372</v>
      </c>
      <c r="F1022">
        <f t="shared" ca="1" si="431"/>
        <v>1.5643050358262343</v>
      </c>
      <c r="G1022">
        <f t="shared" ca="1" si="432"/>
        <v>20.895537568572529</v>
      </c>
      <c r="H1022">
        <f t="shared" ca="1" si="433"/>
        <v>5.2310842608918167</v>
      </c>
      <c r="I1022">
        <f t="shared" ca="1" si="434"/>
        <v>3.5160013855738406</v>
      </c>
      <c r="J1022">
        <f t="shared" ca="1" si="435"/>
        <v>1.5516758225758784</v>
      </c>
      <c r="K1022">
        <f t="shared" ca="1" si="436"/>
        <v>5.0631872574046319</v>
      </c>
      <c r="L1022">
        <f t="shared" ca="1" si="437"/>
        <v>3.2400236666790692</v>
      </c>
      <c r="M1022">
        <f t="shared" ca="1" si="438"/>
        <v>4.2814647775960708</v>
      </c>
      <c r="N1022">
        <f t="shared" ca="1" si="439"/>
        <v>3.2400236666790692</v>
      </c>
      <c r="O1022">
        <f t="shared" ca="1" si="440"/>
        <v>5.0631872574046319</v>
      </c>
      <c r="P1022">
        <f t="shared" ca="1" si="441"/>
        <v>0.70941748211453826</v>
      </c>
      <c r="Q1022">
        <f t="shared" ca="1" si="442"/>
        <v>2.7226134276654372</v>
      </c>
      <c r="R1022">
        <f t="shared" ca="1" si="443"/>
        <v>1.5643050358262343</v>
      </c>
      <c r="S1022">
        <f t="shared" ca="1" si="443"/>
        <v>3.5160013855738406</v>
      </c>
      <c r="T1022">
        <f t="shared" ca="1" si="444"/>
        <v>1.5643050358262343</v>
      </c>
      <c r="U1022">
        <f t="shared" ca="1" si="445"/>
        <v>5.0631872574046319</v>
      </c>
      <c r="V1022">
        <f t="shared" ca="1" si="446"/>
        <v>1.5643050358262343</v>
      </c>
      <c r="W1022">
        <f t="shared" ca="1" si="447"/>
        <v>5.0631872574046319</v>
      </c>
      <c r="X1022">
        <f t="shared" ca="1" si="448"/>
        <v>0.67997915019408528</v>
      </c>
      <c r="Y1022">
        <f t="shared" ca="1" si="449"/>
        <v>1.7028228999326656</v>
      </c>
      <c r="Z1022">
        <f t="shared" ca="1" si="450"/>
        <v>1.1914010250633753</v>
      </c>
      <c r="AA1022">
        <f t="shared" ca="1" si="425"/>
        <v>0</v>
      </c>
      <c r="AC1022">
        <f t="shared" ca="1" si="451"/>
        <v>1.19</v>
      </c>
      <c r="AD1022">
        <f t="shared" ca="1" si="452"/>
        <v>646</v>
      </c>
      <c r="AE1022">
        <f t="shared" ca="1" si="426"/>
        <v>4.0599999999999996</v>
      </c>
    </row>
    <row r="1023" spans="1:31" x14ac:dyDescent="0.3">
      <c r="A1023">
        <v>1022</v>
      </c>
      <c r="B1023">
        <f t="shared" ca="1" si="427"/>
        <v>5.1154527473771827</v>
      </c>
      <c r="C1023">
        <f t="shared" ca="1" si="428"/>
        <v>0.82702782569801792</v>
      </c>
      <c r="D1023">
        <f t="shared" ca="1" si="429"/>
        <v>8.0423551597025185</v>
      </c>
      <c r="E1023">
        <f t="shared" ca="1" si="430"/>
        <v>4.468754210023512</v>
      </c>
      <c r="F1023">
        <f t="shared" ca="1" si="431"/>
        <v>9.0094274175019677</v>
      </c>
      <c r="G1023">
        <f t="shared" ca="1" si="432"/>
        <v>26.249079031858106</v>
      </c>
      <c r="H1023">
        <f t="shared" ca="1" si="433"/>
        <v>3.578347653008743</v>
      </c>
      <c r="I1023">
        <f t="shared" ca="1" si="434"/>
        <v>8.6708555884990979</v>
      </c>
      <c r="J1023">
        <f t="shared" ca="1" si="435"/>
        <v>3.4352952959015997</v>
      </c>
      <c r="K1023">
        <f t="shared" ca="1" si="436"/>
        <v>18.416613654706172</v>
      </c>
      <c r="L1023">
        <f t="shared" ca="1" si="437"/>
        <v>0.91280713469503583</v>
      </c>
      <c r="M1023">
        <f t="shared" ca="1" si="438"/>
        <v>0.6106969518524189</v>
      </c>
      <c r="N1023">
        <f t="shared" ca="1" si="439"/>
        <v>3.4352952959015997</v>
      </c>
      <c r="O1023">
        <f t="shared" ca="1" si="440"/>
        <v>18.416613654706172</v>
      </c>
      <c r="P1023">
        <f t="shared" ca="1" si="441"/>
        <v>3.578347653008743</v>
      </c>
      <c r="Q1023">
        <f t="shared" ca="1" si="442"/>
        <v>4.468754210023512</v>
      </c>
      <c r="R1023">
        <f t="shared" ca="1" si="443"/>
        <v>3.578347653008743</v>
      </c>
      <c r="S1023">
        <f t="shared" ca="1" si="443"/>
        <v>8.6708555884990979</v>
      </c>
      <c r="T1023">
        <f t="shared" ca="1" si="444"/>
        <v>3.4352952959015997</v>
      </c>
      <c r="U1023">
        <f t="shared" ca="1" si="445"/>
        <v>18.416613654706172</v>
      </c>
      <c r="V1023">
        <f t="shared" ca="1" si="446"/>
        <v>3.578347653008743</v>
      </c>
      <c r="W1023">
        <f t="shared" ca="1" si="447"/>
        <v>18.416613654706172</v>
      </c>
      <c r="X1023">
        <f t="shared" ca="1" si="448"/>
        <v>3.578347653008743</v>
      </c>
      <c r="Y1023">
        <f t="shared" ca="1" si="449"/>
        <v>0.82702782569801792</v>
      </c>
      <c r="Z1023">
        <f t="shared" ca="1" si="450"/>
        <v>2.2026877393533804</v>
      </c>
      <c r="AA1023">
        <f t="shared" ca="1" si="425"/>
        <v>0</v>
      </c>
      <c r="AC1023">
        <f t="shared" ca="1" si="451"/>
        <v>2.2000000000000002</v>
      </c>
      <c r="AD1023">
        <f t="shared" ca="1" si="452"/>
        <v>1905</v>
      </c>
      <c r="AE1023">
        <f t="shared" ca="1" si="426"/>
        <v>3.97</v>
      </c>
    </row>
    <row r="1024" spans="1:31" x14ac:dyDescent="0.3">
      <c r="A1024">
        <v>1023</v>
      </c>
      <c r="B1024">
        <f t="shared" ca="1" si="427"/>
        <v>10.115408628359718</v>
      </c>
      <c r="C1024">
        <f t="shared" ca="1" si="428"/>
        <v>13.318842764850608</v>
      </c>
      <c r="D1024">
        <f t="shared" ca="1" si="429"/>
        <v>9.0614907465395405</v>
      </c>
      <c r="E1024">
        <f t="shared" ca="1" si="430"/>
        <v>28.139363838516569</v>
      </c>
      <c r="F1024">
        <f t="shared" ca="1" si="431"/>
        <v>1.100820584097475</v>
      </c>
      <c r="G1024">
        <f t="shared" ca="1" si="432"/>
        <v>2.1148421855978601</v>
      </c>
      <c r="H1024">
        <f t="shared" ca="1" si="433"/>
        <v>9.5880627836694465</v>
      </c>
      <c r="I1024">
        <f t="shared" ca="1" si="434"/>
        <v>3.3824599250048202</v>
      </c>
      <c r="J1024">
        <f t="shared" ca="1" si="435"/>
        <v>2.2414567618090269</v>
      </c>
      <c r="K1024">
        <f t="shared" ca="1" si="436"/>
        <v>2.4717975524971623</v>
      </c>
      <c r="L1024">
        <f t="shared" ca="1" si="437"/>
        <v>7.3924491004083093</v>
      </c>
      <c r="M1024">
        <f t="shared" ca="1" si="438"/>
        <v>1.585740765251886</v>
      </c>
      <c r="N1024">
        <f t="shared" ca="1" si="439"/>
        <v>7.3924491004083093</v>
      </c>
      <c r="O1024">
        <f t="shared" ca="1" si="440"/>
        <v>2.4717975524971623</v>
      </c>
      <c r="P1024">
        <f t="shared" ca="1" si="441"/>
        <v>9.0614907465395405</v>
      </c>
      <c r="Q1024">
        <f t="shared" ca="1" si="442"/>
        <v>3.3824599250048202</v>
      </c>
      <c r="R1024">
        <f t="shared" ca="1" si="443"/>
        <v>1.100820584097475</v>
      </c>
      <c r="S1024">
        <f t="shared" ca="1" si="443"/>
        <v>2.1148421855978601</v>
      </c>
      <c r="T1024">
        <f t="shared" ca="1" si="444"/>
        <v>1.100820584097475</v>
      </c>
      <c r="U1024">
        <f t="shared" ca="1" si="445"/>
        <v>2.1148421855978601</v>
      </c>
      <c r="V1024">
        <f t="shared" ca="1" si="446"/>
        <v>9.0614907465395405</v>
      </c>
      <c r="W1024">
        <f t="shared" ca="1" si="447"/>
        <v>3.3824599250048202</v>
      </c>
      <c r="X1024">
        <f t="shared" ca="1" si="448"/>
        <v>9.0614907465395405</v>
      </c>
      <c r="Y1024">
        <f t="shared" ca="1" si="449"/>
        <v>3.3824599250048202</v>
      </c>
      <c r="Z1024">
        <f t="shared" ca="1" si="450"/>
        <v>6.2219753357721803</v>
      </c>
      <c r="AA1024">
        <f t="shared" ca="1" si="425"/>
        <v>1</v>
      </c>
      <c r="AC1024">
        <f t="shared" ca="1" si="451"/>
        <v>6.22</v>
      </c>
      <c r="AD1024">
        <f t="shared" ca="1" si="452"/>
        <v>4179</v>
      </c>
      <c r="AE1024">
        <f t="shared" ca="1" si="426"/>
        <v>5.0599999999999996</v>
      </c>
    </row>
    <row r="1025" spans="1:31" x14ac:dyDescent="0.3">
      <c r="A1025">
        <v>1024</v>
      </c>
      <c r="B1025">
        <f t="shared" ca="1" si="427"/>
        <v>0.54679594423893185</v>
      </c>
      <c r="C1025">
        <f t="shared" ca="1" si="428"/>
        <v>7.2661966952181807</v>
      </c>
      <c r="D1025">
        <f t="shared" ca="1" si="429"/>
        <v>0.48613106619111118</v>
      </c>
      <c r="E1025">
        <f t="shared" ca="1" si="430"/>
        <v>3.7297340204419678</v>
      </c>
      <c r="F1025">
        <f t="shared" ca="1" si="431"/>
        <v>9.5555757588756141</v>
      </c>
      <c r="G1025">
        <f t="shared" ca="1" si="432"/>
        <v>20.410468908081192</v>
      </c>
      <c r="H1025">
        <f t="shared" ca="1" si="433"/>
        <v>10.750865687614917</v>
      </c>
      <c r="I1025">
        <f t="shared" ca="1" si="434"/>
        <v>3.7379657182961927E-2</v>
      </c>
      <c r="J1025">
        <f t="shared" ca="1" si="435"/>
        <v>10.529315470562739</v>
      </c>
      <c r="K1025">
        <f t="shared" ca="1" si="436"/>
        <v>1.4000720068473913</v>
      </c>
      <c r="L1025">
        <f t="shared" ca="1" si="437"/>
        <v>0.53334500736849344</v>
      </c>
      <c r="M1025">
        <f t="shared" ca="1" si="438"/>
        <v>2.4904141177895749</v>
      </c>
      <c r="N1025">
        <f t="shared" ca="1" si="439"/>
        <v>10.529315470562739</v>
      </c>
      <c r="O1025">
        <f t="shared" ca="1" si="440"/>
        <v>2.4904141177895749</v>
      </c>
      <c r="P1025">
        <f t="shared" ca="1" si="441"/>
        <v>0.48613106619111118</v>
      </c>
      <c r="Q1025">
        <f t="shared" ca="1" si="442"/>
        <v>3.7379657182961927E-2</v>
      </c>
      <c r="R1025">
        <f t="shared" ca="1" si="443"/>
        <v>9.5555757588756141</v>
      </c>
      <c r="S1025">
        <f t="shared" ca="1" si="443"/>
        <v>3.7379657182961927E-2</v>
      </c>
      <c r="T1025">
        <f t="shared" ca="1" si="444"/>
        <v>9.5555757588756141</v>
      </c>
      <c r="U1025">
        <f t="shared" ca="1" si="445"/>
        <v>2.4904141177895749</v>
      </c>
      <c r="V1025">
        <f t="shared" ca="1" si="446"/>
        <v>9.5555757588756141</v>
      </c>
      <c r="W1025">
        <f t="shared" ca="1" si="447"/>
        <v>2.4904141177895749</v>
      </c>
      <c r="X1025">
        <f t="shared" ca="1" si="448"/>
        <v>0.54679594423893185</v>
      </c>
      <c r="Y1025">
        <f t="shared" ca="1" si="449"/>
        <v>2.4904141177895749</v>
      </c>
      <c r="Z1025">
        <f t="shared" ca="1" si="450"/>
        <v>1.5186050310142534</v>
      </c>
      <c r="AA1025">
        <f t="shared" ca="1" si="425"/>
        <v>0</v>
      </c>
      <c r="AC1025">
        <f t="shared" ca="1" si="451"/>
        <v>1.52</v>
      </c>
      <c r="AD1025">
        <f t="shared" ca="1" si="452"/>
        <v>3023</v>
      </c>
      <c r="AE1025">
        <f t="shared" ca="1" si="426"/>
        <v>0.95</v>
      </c>
    </row>
    <row r="1026" spans="1:31" x14ac:dyDescent="0.3">
      <c r="A1026">
        <v>1025</v>
      </c>
      <c r="B1026">
        <f t="shared" ca="1" si="427"/>
        <v>0.98940264760876362</v>
      </c>
      <c r="C1026">
        <f t="shared" ca="1" si="428"/>
        <v>3.2936670426373569</v>
      </c>
      <c r="D1026">
        <f t="shared" ca="1" si="429"/>
        <v>4.8207331391196346</v>
      </c>
      <c r="E1026">
        <f t="shared" ca="1" si="430"/>
        <v>6.9964344513626466</v>
      </c>
      <c r="F1026">
        <f t="shared" ca="1" si="431"/>
        <v>0.54214467833330149</v>
      </c>
      <c r="G1026">
        <f t="shared" ca="1" si="432"/>
        <v>6.7315530809385367</v>
      </c>
      <c r="H1026">
        <f t="shared" ca="1" si="433"/>
        <v>7.0150749545518938</v>
      </c>
      <c r="I1026">
        <f t="shared" ca="1" si="434"/>
        <v>2.0184186913261546</v>
      </c>
      <c r="J1026">
        <f t="shared" ca="1" si="435"/>
        <v>7.362773303130675</v>
      </c>
      <c r="K1026">
        <f t="shared" ca="1" si="436"/>
        <v>2.9002412151650385</v>
      </c>
      <c r="L1026">
        <f t="shared" ca="1" si="437"/>
        <v>0.3515891681739009</v>
      </c>
      <c r="M1026">
        <f t="shared" ca="1" si="438"/>
        <v>6.6390480519384321</v>
      </c>
      <c r="N1026">
        <f t="shared" ca="1" si="439"/>
        <v>7.362773303130675</v>
      </c>
      <c r="O1026">
        <f t="shared" ca="1" si="440"/>
        <v>6.6390480519384321</v>
      </c>
      <c r="P1026">
        <f t="shared" ca="1" si="441"/>
        <v>4.8207331391196346</v>
      </c>
      <c r="Q1026">
        <f t="shared" ca="1" si="442"/>
        <v>2.0184186913261546</v>
      </c>
      <c r="R1026">
        <f t="shared" ca="1" si="443"/>
        <v>0.54214467833330149</v>
      </c>
      <c r="S1026">
        <f t="shared" ca="1" si="443"/>
        <v>2.0184186913261546</v>
      </c>
      <c r="T1026">
        <f t="shared" ca="1" si="444"/>
        <v>0.54214467833330149</v>
      </c>
      <c r="U1026">
        <f t="shared" ca="1" si="445"/>
        <v>6.6390480519384321</v>
      </c>
      <c r="V1026">
        <f t="shared" ca="1" si="446"/>
        <v>4.8207331391196346</v>
      </c>
      <c r="W1026">
        <f t="shared" ca="1" si="447"/>
        <v>6.6390480519384321</v>
      </c>
      <c r="X1026">
        <f t="shared" ca="1" si="448"/>
        <v>0.98940264760876362</v>
      </c>
      <c r="Y1026">
        <f t="shared" ca="1" si="449"/>
        <v>3.2936670426373569</v>
      </c>
      <c r="Z1026">
        <f t="shared" ca="1" si="450"/>
        <v>2.1415348451230605</v>
      </c>
      <c r="AA1026">
        <f t="shared" ref="AA1026:AA1089" ca="1" si="453">IF(X1026&gt;=7,1,0)</f>
        <v>0</v>
      </c>
      <c r="AC1026">
        <f t="shared" ca="1" si="451"/>
        <v>2.14</v>
      </c>
      <c r="AD1026">
        <f t="shared" ca="1" si="452"/>
        <v>4903</v>
      </c>
      <c r="AE1026">
        <f t="shared" ref="AE1026:AE1089" ca="1" si="454">INDEX(AC:AC,AD1026)</f>
        <v>3.66</v>
      </c>
    </row>
    <row r="1027" spans="1:31" x14ac:dyDescent="0.3">
      <c r="A1027">
        <v>1026</v>
      </c>
      <c r="B1027">
        <f t="shared" ref="B1027:B1090" ca="1" si="455">-10*LN(RAND())</f>
        <v>5.2793088649242232</v>
      </c>
      <c r="C1027">
        <f t="shared" ref="C1027:C1090" ca="1" si="456">-10*LN(1-RAND())</f>
        <v>5.8371163715213861</v>
      </c>
      <c r="D1027">
        <f t="shared" ref="D1027:D1090" ca="1" si="457">-8*LN(RAND())</f>
        <v>1.9427238302430399</v>
      </c>
      <c r="E1027">
        <f t="shared" ref="E1027:E1090" ca="1" si="458">-8*LN(1-RAND())</f>
        <v>17.060036801781933</v>
      </c>
      <c r="F1027">
        <f t="shared" ref="F1027:F1090" ca="1" si="459">-7*LN(RAND())</f>
        <v>7.0968750285200422</v>
      </c>
      <c r="G1027">
        <f t="shared" ref="G1027:G1090" ca="1" si="460">-7*LN(1-RAND())</f>
        <v>6.7055047913224151</v>
      </c>
      <c r="H1027">
        <f t="shared" ref="H1027:H1090" ca="1" si="461">-6*LN(RAND())</f>
        <v>6.4612767612801552</v>
      </c>
      <c r="I1027">
        <f t="shared" ref="I1027:I1090" ca="1" si="462">-6*LN(1-RAND())</f>
        <v>0.69837873790020555</v>
      </c>
      <c r="J1027">
        <f t="shared" ref="J1027:J1090" ca="1" si="463">-5*LN(RAND())</f>
        <v>3.0508283243813423</v>
      </c>
      <c r="K1027">
        <f t="shared" ref="K1027:K1090" ca="1" si="464">-5*LN(1-RAND())</f>
        <v>9.5405149717849742</v>
      </c>
      <c r="L1027">
        <f t="shared" ref="L1027:L1090" ca="1" si="465">-4*LN(RAND())</f>
        <v>3.6841993942180027</v>
      </c>
      <c r="M1027">
        <f t="shared" ref="M1027:M1090" ca="1" si="466">-4*LN(1-RAND())</f>
        <v>0.55601425969600604</v>
      </c>
      <c r="N1027">
        <f t="shared" ref="N1027:N1090" ca="1" si="467">MAX(J1027,L1027)</f>
        <v>3.6841993942180027</v>
      </c>
      <c r="O1027">
        <f t="shared" ref="O1027:O1090" ca="1" si="468">MAX(K1027,M1027)</f>
        <v>9.5405149717849742</v>
      </c>
      <c r="P1027">
        <f t="shared" ref="P1027:P1090" ca="1" si="469">MIN(D1027,H1027)</f>
        <v>1.9427238302430399</v>
      </c>
      <c r="Q1027">
        <f t="shared" ref="Q1027:Q1090" ca="1" si="470">MIN(E1027,I1027)</f>
        <v>0.69837873790020555</v>
      </c>
      <c r="R1027">
        <f t="shared" ref="R1027:S1090" ca="1" si="471">MIN(F1027,H1027)</f>
        <v>6.4612767612801552</v>
      </c>
      <c r="S1027">
        <f t="shared" ca="1" si="471"/>
        <v>0.69837873790020555</v>
      </c>
      <c r="T1027">
        <f t="shared" ref="T1027:T1090" ca="1" si="472">MIN(F1027,N1027)</f>
        <v>3.6841993942180027</v>
      </c>
      <c r="U1027">
        <f t="shared" ref="U1027:U1090" ca="1" si="473">MIN(G1027,O1027)</f>
        <v>6.7055047913224151</v>
      </c>
      <c r="V1027">
        <f t="shared" ref="V1027:V1090" ca="1" si="474">MAX(MAX(P1027,R1027),T1027)</f>
        <v>6.4612767612801552</v>
      </c>
      <c r="W1027">
        <f t="shared" ref="W1027:W1090" ca="1" si="475">MAX(MAX(Q1027,S1027),U1027)</f>
        <v>6.7055047913224151</v>
      </c>
      <c r="X1027">
        <f t="shared" ref="X1027:X1090" ca="1" si="476">MIN(V1027,B1027)</f>
        <v>5.2793088649242232</v>
      </c>
      <c r="Y1027">
        <f t="shared" ref="Y1027:Y1090" ca="1" si="477">MIN(W1027,C1027)</f>
        <v>5.8371163715213861</v>
      </c>
      <c r="Z1027">
        <f t="shared" ref="Z1027:Z1090" ca="1" si="478">AVERAGE(X1027,Y1027)</f>
        <v>5.5582126182228047</v>
      </c>
      <c r="AA1027">
        <f t="shared" ca="1" si="453"/>
        <v>0</v>
      </c>
      <c r="AC1027">
        <f t="shared" ref="AC1027:AC1090" ca="1" si="479">ROUND(Z1027,2)</f>
        <v>5.56</v>
      </c>
      <c r="AD1027">
        <f t="shared" ref="AD1027:AD1090" ca="1" si="480">RANDBETWEEN(2,5001)</f>
        <v>258</v>
      </c>
      <c r="AE1027">
        <f t="shared" ca="1" si="454"/>
        <v>7.05</v>
      </c>
    </row>
    <row r="1028" spans="1:31" x14ac:dyDescent="0.3">
      <c r="A1028">
        <v>1027</v>
      </c>
      <c r="B1028">
        <f t="shared" ca="1" si="455"/>
        <v>10.392217405963359</v>
      </c>
      <c r="C1028">
        <f t="shared" ca="1" si="456"/>
        <v>3.0973125236211869</v>
      </c>
      <c r="D1028">
        <f t="shared" ca="1" si="457"/>
        <v>11.839582419275146</v>
      </c>
      <c r="E1028">
        <f t="shared" ca="1" si="458"/>
        <v>9.4176652862576216</v>
      </c>
      <c r="F1028">
        <f t="shared" ca="1" si="459"/>
        <v>11.308059655989311</v>
      </c>
      <c r="G1028">
        <f t="shared" ca="1" si="460"/>
        <v>7.4933381804760479</v>
      </c>
      <c r="H1028">
        <f t="shared" ca="1" si="461"/>
        <v>3.2335322428591322</v>
      </c>
      <c r="I1028">
        <f t="shared" ca="1" si="462"/>
        <v>6.9629411221207516</v>
      </c>
      <c r="J1028">
        <f t="shared" ca="1" si="463"/>
        <v>7.8137859423839391</v>
      </c>
      <c r="K1028">
        <f t="shared" ca="1" si="464"/>
        <v>2.3835231785362128</v>
      </c>
      <c r="L1028">
        <f t="shared" ca="1" si="465"/>
        <v>1.3670345656743161</v>
      </c>
      <c r="M1028">
        <f t="shared" ca="1" si="466"/>
        <v>1.1988136665859863</v>
      </c>
      <c r="N1028">
        <f t="shared" ca="1" si="467"/>
        <v>7.8137859423839391</v>
      </c>
      <c r="O1028">
        <f t="shared" ca="1" si="468"/>
        <v>2.3835231785362128</v>
      </c>
      <c r="P1028">
        <f t="shared" ca="1" si="469"/>
        <v>3.2335322428591322</v>
      </c>
      <c r="Q1028">
        <f t="shared" ca="1" si="470"/>
        <v>6.9629411221207516</v>
      </c>
      <c r="R1028">
        <f t="shared" ca="1" si="471"/>
        <v>3.2335322428591322</v>
      </c>
      <c r="S1028">
        <f t="shared" ca="1" si="471"/>
        <v>6.9629411221207516</v>
      </c>
      <c r="T1028">
        <f t="shared" ca="1" si="472"/>
        <v>7.8137859423839391</v>
      </c>
      <c r="U1028">
        <f t="shared" ca="1" si="473"/>
        <v>2.3835231785362128</v>
      </c>
      <c r="V1028">
        <f t="shared" ca="1" si="474"/>
        <v>7.8137859423839391</v>
      </c>
      <c r="W1028">
        <f t="shared" ca="1" si="475"/>
        <v>6.9629411221207516</v>
      </c>
      <c r="X1028">
        <f t="shared" ca="1" si="476"/>
        <v>7.8137859423839391</v>
      </c>
      <c r="Y1028">
        <f t="shared" ca="1" si="477"/>
        <v>3.0973125236211869</v>
      </c>
      <c r="Z1028">
        <f t="shared" ca="1" si="478"/>
        <v>5.4555492330025626</v>
      </c>
      <c r="AA1028">
        <f t="shared" ca="1" si="453"/>
        <v>1</v>
      </c>
      <c r="AC1028">
        <f t="shared" ca="1" si="479"/>
        <v>5.46</v>
      </c>
      <c r="AD1028">
        <f t="shared" ca="1" si="480"/>
        <v>144</v>
      </c>
      <c r="AE1028">
        <f t="shared" ca="1" si="454"/>
        <v>4.12</v>
      </c>
    </row>
    <row r="1029" spans="1:31" x14ac:dyDescent="0.3">
      <c r="A1029">
        <v>1028</v>
      </c>
      <c r="B1029">
        <f t="shared" ca="1" si="455"/>
        <v>9.0162798355473956</v>
      </c>
      <c r="C1029">
        <f t="shared" ca="1" si="456"/>
        <v>16.056590487658053</v>
      </c>
      <c r="D1029">
        <f t="shared" ca="1" si="457"/>
        <v>8.8889183630066722</v>
      </c>
      <c r="E1029">
        <f t="shared" ca="1" si="458"/>
        <v>8.5431974651032636</v>
      </c>
      <c r="F1029">
        <f t="shared" ca="1" si="459"/>
        <v>2.897640606854607</v>
      </c>
      <c r="G1029">
        <f t="shared" ca="1" si="460"/>
        <v>12.078803717401851</v>
      </c>
      <c r="H1029">
        <f t="shared" ca="1" si="461"/>
        <v>4.9824235006910396</v>
      </c>
      <c r="I1029">
        <f t="shared" ca="1" si="462"/>
        <v>0.80265880522967481</v>
      </c>
      <c r="J1029">
        <f t="shared" ca="1" si="463"/>
        <v>3.4623698816700399</v>
      </c>
      <c r="K1029">
        <f t="shared" ca="1" si="464"/>
        <v>1.551011338817422</v>
      </c>
      <c r="L1029">
        <f t="shared" ca="1" si="465"/>
        <v>1.1208675809208641</v>
      </c>
      <c r="M1029">
        <f t="shared" ca="1" si="466"/>
        <v>1.9914102823683721</v>
      </c>
      <c r="N1029">
        <f t="shared" ca="1" si="467"/>
        <v>3.4623698816700399</v>
      </c>
      <c r="O1029">
        <f t="shared" ca="1" si="468"/>
        <v>1.9914102823683721</v>
      </c>
      <c r="P1029">
        <f t="shared" ca="1" si="469"/>
        <v>4.9824235006910396</v>
      </c>
      <c r="Q1029">
        <f t="shared" ca="1" si="470"/>
        <v>0.80265880522967481</v>
      </c>
      <c r="R1029">
        <f t="shared" ca="1" si="471"/>
        <v>2.897640606854607</v>
      </c>
      <c r="S1029">
        <f t="shared" ca="1" si="471"/>
        <v>0.80265880522967481</v>
      </c>
      <c r="T1029">
        <f t="shared" ca="1" si="472"/>
        <v>2.897640606854607</v>
      </c>
      <c r="U1029">
        <f t="shared" ca="1" si="473"/>
        <v>1.9914102823683721</v>
      </c>
      <c r="V1029">
        <f t="shared" ca="1" si="474"/>
        <v>4.9824235006910396</v>
      </c>
      <c r="W1029">
        <f t="shared" ca="1" si="475"/>
        <v>1.9914102823683721</v>
      </c>
      <c r="X1029">
        <f t="shared" ca="1" si="476"/>
        <v>4.9824235006910396</v>
      </c>
      <c r="Y1029">
        <f t="shared" ca="1" si="477"/>
        <v>1.9914102823683721</v>
      </c>
      <c r="Z1029">
        <f t="shared" ca="1" si="478"/>
        <v>3.486916891529706</v>
      </c>
      <c r="AA1029">
        <f t="shared" ca="1" si="453"/>
        <v>0</v>
      </c>
      <c r="AC1029">
        <f t="shared" ca="1" si="479"/>
        <v>3.49</v>
      </c>
      <c r="AD1029">
        <f t="shared" ca="1" si="480"/>
        <v>4046</v>
      </c>
      <c r="AE1029">
        <f t="shared" ca="1" si="454"/>
        <v>6.1</v>
      </c>
    </row>
    <row r="1030" spans="1:31" x14ac:dyDescent="0.3">
      <c r="A1030">
        <v>1029</v>
      </c>
      <c r="B1030">
        <f t="shared" ca="1" si="455"/>
        <v>6.5283145786156958</v>
      </c>
      <c r="C1030">
        <f t="shared" ca="1" si="456"/>
        <v>6.5094115273847457</v>
      </c>
      <c r="D1030">
        <f t="shared" ca="1" si="457"/>
        <v>0.73109204458574195</v>
      </c>
      <c r="E1030">
        <f t="shared" ca="1" si="458"/>
        <v>1.3240663770822516</v>
      </c>
      <c r="F1030">
        <f t="shared" ca="1" si="459"/>
        <v>18.372115195067366</v>
      </c>
      <c r="G1030">
        <f t="shared" ca="1" si="460"/>
        <v>1.2052445286833344</v>
      </c>
      <c r="H1030">
        <f t="shared" ca="1" si="461"/>
        <v>6.8015428553747004</v>
      </c>
      <c r="I1030">
        <f t="shared" ca="1" si="462"/>
        <v>0.80693994775071076</v>
      </c>
      <c r="J1030">
        <f t="shared" ca="1" si="463"/>
        <v>4.3145576719091059</v>
      </c>
      <c r="K1030">
        <f t="shared" ca="1" si="464"/>
        <v>1.80981022084002</v>
      </c>
      <c r="L1030">
        <f t="shared" ca="1" si="465"/>
        <v>3.3145641402681498</v>
      </c>
      <c r="M1030">
        <f t="shared" ca="1" si="466"/>
        <v>9.091407540699544</v>
      </c>
      <c r="N1030">
        <f t="shared" ca="1" si="467"/>
        <v>4.3145576719091059</v>
      </c>
      <c r="O1030">
        <f t="shared" ca="1" si="468"/>
        <v>9.091407540699544</v>
      </c>
      <c r="P1030">
        <f t="shared" ca="1" si="469"/>
        <v>0.73109204458574195</v>
      </c>
      <c r="Q1030">
        <f t="shared" ca="1" si="470"/>
        <v>0.80693994775071076</v>
      </c>
      <c r="R1030">
        <f t="shared" ca="1" si="471"/>
        <v>6.8015428553747004</v>
      </c>
      <c r="S1030">
        <f t="shared" ca="1" si="471"/>
        <v>0.80693994775071076</v>
      </c>
      <c r="T1030">
        <f t="shared" ca="1" si="472"/>
        <v>4.3145576719091059</v>
      </c>
      <c r="U1030">
        <f t="shared" ca="1" si="473"/>
        <v>1.2052445286833344</v>
      </c>
      <c r="V1030">
        <f t="shared" ca="1" si="474"/>
        <v>6.8015428553747004</v>
      </c>
      <c r="W1030">
        <f t="shared" ca="1" si="475"/>
        <v>1.2052445286833344</v>
      </c>
      <c r="X1030">
        <f t="shared" ca="1" si="476"/>
        <v>6.5283145786156958</v>
      </c>
      <c r="Y1030">
        <f t="shared" ca="1" si="477"/>
        <v>1.2052445286833344</v>
      </c>
      <c r="Z1030">
        <f t="shared" ca="1" si="478"/>
        <v>3.8667795536495149</v>
      </c>
      <c r="AA1030">
        <f t="shared" ca="1" si="453"/>
        <v>0</v>
      </c>
      <c r="AC1030">
        <f t="shared" ca="1" si="479"/>
        <v>3.87</v>
      </c>
      <c r="AD1030">
        <f t="shared" ca="1" si="480"/>
        <v>4798</v>
      </c>
      <c r="AE1030">
        <f t="shared" ca="1" si="454"/>
        <v>2.2400000000000002</v>
      </c>
    </row>
    <row r="1031" spans="1:31" x14ac:dyDescent="0.3">
      <c r="A1031">
        <v>1030</v>
      </c>
      <c r="B1031">
        <f t="shared" ca="1" si="455"/>
        <v>9.4292708577507192</v>
      </c>
      <c r="C1031">
        <f t="shared" ca="1" si="456"/>
        <v>5.8484600086293987</v>
      </c>
      <c r="D1031">
        <f t="shared" ca="1" si="457"/>
        <v>1.3951736030461179</v>
      </c>
      <c r="E1031">
        <f t="shared" ca="1" si="458"/>
        <v>3.5422763718112029</v>
      </c>
      <c r="F1031">
        <f t="shared" ca="1" si="459"/>
        <v>3.6909688544231027</v>
      </c>
      <c r="G1031">
        <f t="shared" ca="1" si="460"/>
        <v>5.8914537618828948</v>
      </c>
      <c r="H1031">
        <f t="shared" ca="1" si="461"/>
        <v>7.5632285034399303</v>
      </c>
      <c r="I1031">
        <f t="shared" ca="1" si="462"/>
        <v>21.664826404646025</v>
      </c>
      <c r="J1031">
        <f t="shared" ca="1" si="463"/>
        <v>3.9506542666389666</v>
      </c>
      <c r="K1031">
        <f t="shared" ca="1" si="464"/>
        <v>3.9366948600271772</v>
      </c>
      <c r="L1031">
        <f t="shared" ca="1" si="465"/>
        <v>0.30451924778716993</v>
      </c>
      <c r="M1031">
        <f t="shared" ca="1" si="466"/>
        <v>2.2009712311849623</v>
      </c>
      <c r="N1031">
        <f t="shared" ca="1" si="467"/>
        <v>3.9506542666389666</v>
      </c>
      <c r="O1031">
        <f t="shared" ca="1" si="468"/>
        <v>3.9366948600271772</v>
      </c>
      <c r="P1031">
        <f t="shared" ca="1" si="469"/>
        <v>1.3951736030461179</v>
      </c>
      <c r="Q1031">
        <f t="shared" ca="1" si="470"/>
        <v>3.5422763718112029</v>
      </c>
      <c r="R1031">
        <f t="shared" ca="1" si="471"/>
        <v>3.6909688544231027</v>
      </c>
      <c r="S1031">
        <f t="shared" ca="1" si="471"/>
        <v>5.8914537618828948</v>
      </c>
      <c r="T1031">
        <f t="shared" ca="1" si="472"/>
        <v>3.6909688544231027</v>
      </c>
      <c r="U1031">
        <f t="shared" ca="1" si="473"/>
        <v>3.9366948600271772</v>
      </c>
      <c r="V1031">
        <f t="shared" ca="1" si="474"/>
        <v>3.6909688544231027</v>
      </c>
      <c r="W1031">
        <f t="shared" ca="1" si="475"/>
        <v>5.8914537618828948</v>
      </c>
      <c r="X1031">
        <f t="shared" ca="1" si="476"/>
        <v>3.6909688544231027</v>
      </c>
      <c r="Y1031">
        <f t="shared" ca="1" si="477"/>
        <v>5.8484600086293987</v>
      </c>
      <c r="Z1031">
        <f t="shared" ca="1" si="478"/>
        <v>4.7697144315262507</v>
      </c>
      <c r="AA1031">
        <f t="shared" ca="1" si="453"/>
        <v>0</v>
      </c>
      <c r="AC1031">
        <f t="shared" ca="1" si="479"/>
        <v>4.7699999999999996</v>
      </c>
      <c r="AD1031">
        <f t="shared" ca="1" si="480"/>
        <v>1622</v>
      </c>
      <c r="AE1031">
        <f t="shared" ca="1" si="454"/>
        <v>11.93</v>
      </c>
    </row>
    <row r="1032" spans="1:31" x14ac:dyDescent="0.3">
      <c r="A1032">
        <v>1031</v>
      </c>
      <c r="B1032">
        <f t="shared" ca="1" si="455"/>
        <v>0.34397058793326096</v>
      </c>
      <c r="C1032">
        <f t="shared" ca="1" si="456"/>
        <v>27.945329350967377</v>
      </c>
      <c r="D1032">
        <f t="shared" ca="1" si="457"/>
        <v>1.0841124603076491</v>
      </c>
      <c r="E1032">
        <f t="shared" ca="1" si="458"/>
        <v>1.7559580960758951</v>
      </c>
      <c r="F1032">
        <f t="shared" ca="1" si="459"/>
        <v>2.0679498974393709</v>
      </c>
      <c r="G1032">
        <f t="shared" ca="1" si="460"/>
        <v>8.5184597600224041</v>
      </c>
      <c r="H1032">
        <f t="shared" ca="1" si="461"/>
        <v>3.7601887493471522</v>
      </c>
      <c r="I1032">
        <f t="shared" ca="1" si="462"/>
        <v>1.2433360993401874</v>
      </c>
      <c r="J1032">
        <f t="shared" ca="1" si="463"/>
        <v>1.105203265929338</v>
      </c>
      <c r="K1032">
        <f t="shared" ca="1" si="464"/>
        <v>1.2550282761779901</v>
      </c>
      <c r="L1032">
        <f t="shared" ca="1" si="465"/>
        <v>1.8768916865474663</v>
      </c>
      <c r="M1032">
        <f t="shared" ca="1" si="466"/>
        <v>1.7397305109343804</v>
      </c>
      <c r="N1032">
        <f t="shared" ca="1" si="467"/>
        <v>1.8768916865474663</v>
      </c>
      <c r="O1032">
        <f t="shared" ca="1" si="468"/>
        <v>1.7397305109343804</v>
      </c>
      <c r="P1032">
        <f t="shared" ca="1" si="469"/>
        <v>1.0841124603076491</v>
      </c>
      <c r="Q1032">
        <f t="shared" ca="1" si="470"/>
        <v>1.2433360993401874</v>
      </c>
      <c r="R1032">
        <f t="shared" ca="1" si="471"/>
        <v>2.0679498974393709</v>
      </c>
      <c r="S1032">
        <f t="shared" ca="1" si="471"/>
        <v>1.2433360993401874</v>
      </c>
      <c r="T1032">
        <f t="shared" ca="1" si="472"/>
        <v>1.8768916865474663</v>
      </c>
      <c r="U1032">
        <f t="shared" ca="1" si="473"/>
        <v>1.7397305109343804</v>
      </c>
      <c r="V1032">
        <f t="shared" ca="1" si="474"/>
        <v>2.0679498974393709</v>
      </c>
      <c r="W1032">
        <f t="shared" ca="1" si="475"/>
        <v>1.7397305109343804</v>
      </c>
      <c r="X1032">
        <f t="shared" ca="1" si="476"/>
        <v>0.34397058793326096</v>
      </c>
      <c r="Y1032">
        <f t="shared" ca="1" si="477"/>
        <v>1.7397305109343804</v>
      </c>
      <c r="Z1032">
        <f t="shared" ca="1" si="478"/>
        <v>1.0418505494338206</v>
      </c>
      <c r="AA1032">
        <f t="shared" ca="1" si="453"/>
        <v>0</v>
      </c>
      <c r="AC1032">
        <f t="shared" ca="1" si="479"/>
        <v>1.04</v>
      </c>
      <c r="AD1032">
        <f t="shared" ca="1" si="480"/>
        <v>3203</v>
      </c>
      <c r="AE1032">
        <f t="shared" ca="1" si="454"/>
        <v>0.64</v>
      </c>
    </row>
    <row r="1033" spans="1:31" x14ac:dyDescent="0.3">
      <c r="A1033">
        <v>1032</v>
      </c>
      <c r="B1033">
        <f t="shared" ca="1" si="455"/>
        <v>4.7856698651052856</v>
      </c>
      <c r="C1033">
        <f t="shared" ca="1" si="456"/>
        <v>0.35465981208819053</v>
      </c>
      <c r="D1033">
        <f t="shared" ca="1" si="457"/>
        <v>3.8856516974019644</v>
      </c>
      <c r="E1033">
        <f t="shared" ca="1" si="458"/>
        <v>5.2334835727738414</v>
      </c>
      <c r="F1033">
        <f t="shared" ca="1" si="459"/>
        <v>28.62321111015445</v>
      </c>
      <c r="G1033">
        <f t="shared" ca="1" si="460"/>
        <v>2.6809359958898549</v>
      </c>
      <c r="H1033">
        <f t="shared" ca="1" si="461"/>
        <v>24.882618274298501</v>
      </c>
      <c r="I1033">
        <f t="shared" ca="1" si="462"/>
        <v>0.6089704596911425</v>
      </c>
      <c r="J1033">
        <f t="shared" ca="1" si="463"/>
        <v>17.000177775197947</v>
      </c>
      <c r="K1033">
        <f t="shared" ca="1" si="464"/>
        <v>7.7003091273775484</v>
      </c>
      <c r="L1033">
        <f t="shared" ca="1" si="465"/>
        <v>18.366425201421524</v>
      </c>
      <c r="M1033">
        <f t="shared" ca="1" si="466"/>
        <v>2.2229165610098414</v>
      </c>
      <c r="N1033">
        <f t="shared" ca="1" si="467"/>
        <v>18.366425201421524</v>
      </c>
      <c r="O1033">
        <f t="shared" ca="1" si="468"/>
        <v>7.7003091273775484</v>
      </c>
      <c r="P1033">
        <f t="shared" ca="1" si="469"/>
        <v>3.8856516974019644</v>
      </c>
      <c r="Q1033">
        <f t="shared" ca="1" si="470"/>
        <v>0.6089704596911425</v>
      </c>
      <c r="R1033">
        <f t="shared" ca="1" si="471"/>
        <v>24.882618274298501</v>
      </c>
      <c r="S1033">
        <f t="shared" ca="1" si="471"/>
        <v>0.6089704596911425</v>
      </c>
      <c r="T1033">
        <f t="shared" ca="1" si="472"/>
        <v>18.366425201421524</v>
      </c>
      <c r="U1033">
        <f t="shared" ca="1" si="473"/>
        <v>2.6809359958898549</v>
      </c>
      <c r="V1033">
        <f t="shared" ca="1" si="474"/>
        <v>24.882618274298501</v>
      </c>
      <c r="W1033">
        <f t="shared" ca="1" si="475"/>
        <v>2.6809359958898549</v>
      </c>
      <c r="X1033">
        <f t="shared" ca="1" si="476"/>
        <v>4.7856698651052856</v>
      </c>
      <c r="Y1033">
        <f t="shared" ca="1" si="477"/>
        <v>0.35465981208819053</v>
      </c>
      <c r="Z1033">
        <f t="shared" ca="1" si="478"/>
        <v>2.5701648385967379</v>
      </c>
      <c r="AA1033">
        <f t="shared" ca="1" si="453"/>
        <v>0</v>
      </c>
      <c r="AC1033">
        <f t="shared" ca="1" si="479"/>
        <v>2.57</v>
      </c>
      <c r="AD1033">
        <f t="shared" ca="1" si="480"/>
        <v>220</v>
      </c>
      <c r="AE1033">
        <f t="shared" ca="1" si="454"/>
        <v>6.28</v>
      </c>
    </row>
    <row r="1034" spans="1:31" x14ac:dyDescent="0.3">
      <c r="A1034">
        <v>1033</v>
      </c>
      <c r="B1034">
        <f t="shared" ca="1" si="455"/>
        <v>23.388278353329639</v>
      </c>
      <c r="C1034">
        <f t="shared" ca="1" si="456"/>
        <v>0.98823857793701464</v>
      </c>
      <c r="D1034">
        <f t="shared" ca="1" si="457"/>
        <v>2.4399104083087413</v>
      </c>
      <c r="E1034">
        <f t="shared" ca="1" si="458"/>
        <v>7.7688830015612993</v>
      </c>
      <c r="F1034">
        <f t="shared" ca="1" si="459"/>
        <v>8.0315441070573534</v>
      </c>
      <c r="G1034">
        <f t="shared" ca="1" si="460"/>
        <v>0.9722076254111861</v>
      </c>
      <c r="H1034">
        <f t="shared" ca="1" si="461"/>
        <v>2.0416514496672606</v>
      </c>
      <c r="I1034">
        <f t="shared" ca="1" si="462"/>
        <v>3.104848388397321</v>
      </c>
      <c r="J1034">
        <f t="shared" ca="1" si="463"/>
        <v>6.0646206165959162</v>
      </c>
      <c r="K1034">
        <f t="shared" ca="1" si="464"/>
        <v>5.4541461798252513</v>
      </c>
      <c r="L1034">
        <f t="shared" ca="1" si="465"/>
        <v>0.83825731627800082</v>
      </c>
      <c r="M1034">
        <f t="shared" ca="1" si="466"/>
        <v>0.31525580441313134</v>
      </c>
      <c r="N1034">
        <f t="shared" ca="1" si="467"/>
        <v>6.0646206165959162</v>
      </c>
      <c r="O1034">
        <f t="shared" ca="1" si="468"/>
        <v>5.4541461798252513</v>
      </c>
      <c r="P1034">
        <f t="shared" ca="1" si="469"/>
        <v>2.0416514496672606</v>
      </c>
      <c r="Q1034">
        <f t="shared" ca="1" si="470"/>
        <v>3.104848388397321</v>
      </c>
      <c r="R1034">
        <f t="shared" ca="1" si="471"/>
        <v>2.0416514496672606</v>
      </c>
      <c r="S1034">
        <f t="shared" ca="1" si="471"/>
        <v>0.9722076254111861</v>
      </c>
      <c r="T1034">
        <f t="shared" ca="1" si="472"/>
        <v>6.0646206165959162</v>
      </c>
      <c r="U1034">
        <f t="shared" ca="1" si="473"/>
        <v>0.9722076254111861</v>
      </c>
      <c r="V1034">
        <f t="shared" ca="1" si="474"/>
        <v>6.0646206165959162</v>
      </c>
      <c r="W1034">
        <f t="shared" ca="1" si="475"/>
        <v>3.104848388397321</v>
      </c>
      <c r="X1034">
        <f t="shared" ca="1" si="476"/>
        <v>6.0646206165959162</v>
      </c>
      <c r="Y1034">
        <f t="shared" ca="1" si="477"/>
        <v>0.98823857793701464</v>
      </c>
      <c r="Z1034">
        <f t="shared" ca="1" si="478"/>
        <v>3.5264295972664654</v>
      </c>
      <c r="AA1034">
        <f t="shared" ca="1" si="453"/>
        <v>0</v>
      </c>
      <c r="AC1034">
        <f t="shared" ca="1" si="479"/>
        <v>3.53</v>
      </c>
      <c r="AD1034">
        <f t="shared" ca="1" si="480"/>
        <v>3139</v>
      </c>
      <c r="AE1034">
        <f t="shared" ca="1" si="454"/>
        <v>3.99</v>
      </c>
    </row>
    <row r="1035" spans="1:31" x14ac:dyDescent="0.3">
      <c r="A1035">
        <v>1034</v>
      </c>
      <c r="B1035">
        <f t="shared" ca="1" si="455"/>
        <v>1.6604919548988231</v>
      </c>
      <c r="C1035">
        <f t="shared" ca="1" si="456"/>
        <v>14.136683401919667</v>
      </c>
      <c r="D1035">
        <f t="shared" ca="1" si="457"/>
        <v>5.7817084765471058</v>
      </c>
      <c r="E1035">
        <f t="shared" ca="1" si="458"/>
        <v>9.1985695147667172</v>
      </c>
      <c r="F1035">
        <f t="shared" ca="1" si="459"/>
        <v>0.54060118192006856</v>
      </c>
      <c r="G1035">
        <f t="shared" ca="1" si="460"/>
        <v>8.10339757007762</v>
      </c>
      <c r="H1035">
        <f t="shared" ca="1" si="461"/>
        <v>2.7560508207171734</v>
      </c>
      <c r="I1035">
        <f t="shared" ca="1" si="462"/>
        <v>5.0637867799735563</v>
      </c>
      <c r="J1035">
        <f t="shared" ca="1" si="463"/>
        <v>0.24602956726776226</v>
      </c>
      <c r="K1035">
        <f t="shared" ca="1" si="464"/>
        <v>0.94345270432212458</v>
      </c>
      <c r="L1035">
        <f t="shared" ca="1" si="465"/>
        <v>4.1061151331991743</v>
      </c>
      <c r="M1035">
        <f t="shared" ca="1" si="466"/>
        <v>5.5465820594100919</v>
      </c>
      <c r="N1035">
        <f t="shared" ca="1" si="467"/>
        <v>4.1061151331991743</v>
      </c>
      <c r="O1035">
        <f t="shared" ca="1" si="468"/>
        <v>5.5465820594100919</v>
      </c>
      <c r="P1035">
        <f t="shared" ca="1" si="469"/>
        <v>2.7560508207171734</v>
      </c>
      <c r="Q1035">
        <f t="shared" ca="1" si="470"/>
        <v>5.0637867799735563</v>
      </c>
      <c r="R1035">
        <f t="shared" ca="1" si="471"/>
        <v>0.54060118192006856</v>
      </c>
      <c r="S1035">
        <f t="shared" ca="1" si="471"/>
        <v>5.0637867799735563</v>
      </c>
      <c r="T1035">
        <f t="shared" ca="1" si="472"/>
        <v>0.54060118192006856</v>
      </c>
      <c r="U1035">
        <f t="shared" ca="1" si="473"/>
        <v>5.5465820594100919</v>
      </c>
      <c r="V1035">
        <f t="shared" ca="1" si="474"/>
        <v>2.7560508207171734</v>
      </c>
      <c r="W1035">
        <f t="shared" ca="1" si="475"/>
        <v>5.5465820594100919</v>
      </c>
      <c r="X1035">
        <f t="shared" ca="1" si="476"/>
        <v>1.6604919548988231</v>
      </c>
      <c r="Y1035">
        <f t="shared" ca="1" si="477"/>
        <v>5.5465820594100919</v>
      </c>
      <c r="Z1035">
        <f t="shared" ca="1" si="478"/>
        <v>3.6035370071544577</v>
      </c>
      <c r="AA1035">
        <f t="shared" ca="1" si="453"/>
        <v>0</v>
      </c>
      <c r="AC1035">
        <f t="shared" ca="1" si="479"/>
        <v>3.6</v>
      </c>
      <c r="AD1035">
        <f t="shared" ca="1" si="480"/>
        <v>1799</v>
      </c>
      <c r="AE1035">
        <f t="shared" ca="1" si="454"/>
        <v>2.38</v>
      </c>
    </row>
    <row r="1036" spans="1:31" x14ac:dyDescent="0.3">
      <c r="A1036">
        <v>1035</v>
      </c>
      <c r="B1036">
        <f t="shared" ca="1" si="455"/>
        <v>10.11732236142988</v>
      </c>
      <c r="C1036">
        <f t="shared" ca="1" si="456"/>
        <v>8.2441946719218837</v>
      </c>
      <c r="D1036">
        <f t="shared" ca="1" si="457"/>
        <v>12.284421186420202</v>
      </c>
      <c r="E1036">
        <f t="shared" ca="1" si="458"/>
        <v>6.737372507642811</v>
      </c>
      <c r="F1036">
        <f t="shared" ca="1" si="459"/>
        <v>7.6056317664329498</v>
      </c>
      <c r="G1036">
        <f t="shared" ca="1" si="460"/>
        <v>5.2652046582359775</v>
      </c>
      <c r="H1036">
        <f t="shared" ca="1" si="461"/>
        <v>0.94775535186260007</v>
      </c>
      <c r="I1036">
        <f t="shared" ca="1" si="462"/>
        <v>9.5221694772941792</v>
      </c>
      <c r="J1036">
        <f t="shared" ca="1" si="463"/>
        <v>0.47905296262895525</v>
      </c>
      <c r="K1036">
        <f t="shared" ca="1" si="464"/>
        <v>25.189648257179272</v>
      </c>
      <c r="L1036">
        <f t="shared" ca="1" si="465"/>
        <v>2.9728445001602575</v>
      </c>
      <c r="M1036">
        <f t="shared" ca="1" si="466"/>
        <v>0.10246624554616444</v>
      </c>
      <c r="N1036">
        <f t="shared" ca="1" si="467"/>
        <v>2.9728445001602575</v>
      </c>
      <c r="O1036">
        <f t="shared" ca="1" si="468"/>
        <v>25.189648257179272</v>
      </c>
      <c r="P1036">
        <f t="shared" ca="1" si="469"/>
        <v>0.94775535186260007</v>
      </c>
      <c r="Q1036">
        <f t="shared" ca="1" si="470"/>
        <v>6.737372507642811</v>
      </c>
      <c r="R1036">
        <f t="shared" ca="1" si="471"/>
        <v>0.94775535186260007</v>
      </c>
      <c r="S1036">
        <f t="shared" ca="1" si="471"/>
        <v>5.2652046582359775</v>
      </c>
      <c r="T1036">
        <f t="shared" ca="1" si="472"/>
        <v>2.9728445001602575</v>
      </c>
      <c r="U1036">
        <f t="shared" ca="1" si="473"/>
        <v>5.2652046582359775</v>
      </c>
      <c r="V1036">
        <f t="shared" ca="1" si="474"/>
        <v>2.9728445001602575</v>
      </c>
      <c r="W1036">
        <f t="shared" ca="1" si="475"/>
        <v>6.737372507642811</v>
      </c>
      <c r="X1036">
        <f t="shared" ca="1" si="476"/>
        <v>2.9728445001602575</v>
      </c>
      <c r="Y1036">
        <f t="shared" ca="1" si="477"/>
        <v>6.737372507642811</v>
      </c>
      <c r="Z1036">
        <f t="shared" ca="1" si="478"/>
        <v>4.8551085039015343</v>
      </c>
      <c r="AA1036">
        <f t="shared" ca="1" si="453"/>
        <v>0</v>
      </c>
      <c r="AC1036">
        <f t="shared" ca="1" si="479"/>
        <v>4.8600000000000003</v>
      </c>
      <c r="AD1036">
        <f t="shared" ca="1" si="480"/>
        <v>4146</v>
      </c>
      <c r="AE1036">
        <f t="shared" ca="1" si="454"/>
        <v>6.29</v>
      </c>
    </row>
    <row r="1037" spans="1:31" x14ac:dyDescent="0.3">
      <c r="A1037">
        <v>1036</v>
      </c>
      <c r="B1037">
        <f t="shared" ca="1" si="455"/>
        <v>7.3146851689068679</v>
      </c>
      <c r="C1037">
        <f t="shared" ca="1" si="456"/>
        <v>0.79103128617456264</v>
      </c>
      <c r="D1037">
        <f t="shared" ca="1" si="457"/>
        <v>10.140350113073231</v>
      </c>
      <c r="E1037">
        <f t="shared" ca="1" si="458"/>
        <v>1.9973422539854206</v>
      </c>
      <c r="F1037">
        <f t="shared" ca="1" si="459"/>
        <v>7.6346669003168159</v>
      </c>
      <c r="G1037">
        <f t="shared" ca="1" si="460"/>
        <v>2.8820946657918451</v>
      </c>
      <c r="H1037">
        <f t="shared" ca="1" si="461"/>
        <v>5.0632553633139024</v>
      </c>
      <c r="I1037">
        <f t="shared" ca="1" si="462"/>
        <v>7.7078984076796182</v>
      </c>
      <c r="J1037">
        <f t="shared" ca="1" si="463"/>
        <v>0.69145139990065041</v>
      </c>
      <c r="K1037">
        <f t="shared" ca="1" si="464"/>
        <v>1.0002023718104818</v>
      </c>
      <c r="L1037">
        <f t="shared" ca="1" si="465"/>
        <v>0.18017104289077931</v>
      </c>
      <c r="M1037">
        <f t="shared" ca="1" si="466"/>
        <v>7.2233762265945481E-2</v>
      </c>
      <c r="N1037">
        <f t="shared" ca="1" si="467"/>
        <v>0.69145139990065041</v>
      </c>
      <c r="O1037">
        <f t="shared" ca="1" si="468"/>
        <v>1.0002023718104818</v>
      </c>
      <c r="P1037">
        <f t="shared" ca="1" si="469"/>
        <v>5.0632553633139024</v>
      </c>
      <c r="Q1037">
        <f t="shared" ca="1" si="470"/>
        <v>1.9973422539854206</v>
      </c>
      <c r="R1037">
        <f t="shared" ca="1" si="471"/>
        <v>5.0632553633139024</v>
      </c>
      <c r="S1037">
        <f t="shared" ca="1" si="471"/>
        <v>2.8820946657918451</v>
      </c>
      <c r="T1037">
        <f t="shared" ca="1" si="472"/>
        <v>0.69145139990065041</v>
      </c>
      <c r="U1037">
        <f t="shared" ca="1" si="473"/>
        <v>1.0002023718104818</v>
      </c>
      <c r="V1037">
        <f t="shared" ca="1" si="474"/>
        <v>5.0632553633139024</v>
      </c>
      <c r="W1037">
        <f t="shared" ca="1" si="475"/>
        <v>2.8820946657918451</v>
      </c>
      <c r="X1037">
        <f t="shared" ca="1" si="476"/>
        <v>5.0632553633139024</v>
      </c>
      <c r="Y1037">
        <f t="shared" ca="1" si="477"/>
        <v>0.79103128617456264</v>
      </c>
      <c r="Z1037">
        <f t="shared" ca="1" si="478"/>
        <v>2.9271433247442324</v>
      </c>
      <c r="AA1037">
        <f t="shared" ca="1" si="453"/>
        <v>0</v>
      </c>
      <c r="AC1037">
        <f t="shared" ca="1" si="479"/>
        <v>2.93</v>
      </c>
      <c r="AD1037">
        <f t="shared" ca="1" si="480"/>
        <v>1339</v>
      </c>
      <c r="AE1037">
        <f t="shared" ca="1" si="454"/>
        <v>2.56</v>
      </c>
    </row>
    <row r="1038" spans="1:31" x14ac:dyDescent="0.3">
      <c r="A1038">
        <v>1037</v>
      </c>
      <c r="B1038">
        <f t="shared" ca="1" si="455"/>
        <v>1.7587792062904187E-2</v>
      </c>
      <c r="C1038">
        <f t="shared" ca="1" si="456"/>
        <v>11.237282094080744</v>
      </c>
      <c r="D1038">
        <f t="shared" ca="1" si="457"/>
        <v>9.5756288883853031</v>
      </c>
      <c r="E1038">
        <f t="shared" ca="1" si="458"/>
        <v>0.19113843919739446</v>
      </c>
      <c r="F1038">
        <f t="shared" ca="1" si="459"/>
        <v>15.205810641231455</v>
      </c>
      <c r="G1038">
        <f t="shared" ca="1" si="460"/>
        <v>1.2834521738523454</v>
      </c>
      <c r="H1038">
        <f t="shared" ca="1" si="461"/>
        <v>8.4156109523580209</v>
      </c>
      <c r="I1038">
        <f t="shared" ca="1" si="462"/>
        <v>8.3157550548987516</v>
      </c>
      <c r="J1038">
        <f t="shared" ca="1" si="463"/>
        <v>1.992998527550929</v>
      </c>
      <c r="K1038">
        <f t="shared" ca="1" si="464"/>
        <v>3.8209276019943959</v>
      </c>
      <c r="L1038">
        <f t="shared" ca="1" si="465"/>
        <v>5.2763862249199098</v>
      </c>
      <c r="M1038">
        <f t="shared" ca="1" si="466"/>
        <v>1.2008604709575441</v>
      </c>
      <c r="N1038">
        <f t="shared" ca="1" si="467"/>
        <v>5.2763862249199098</v>
      </c>
      <c r="O1038">
        <f t="shared" ca="1" si="468"/>
        <v>3.8209276019943959</v>
      </c>
      <c r="P1038">
        <f t="shared" ca="1" si="469"/>
        <v>8.4156109523580209</v>
      </c>
      <c r="Q1038">
        <f t="shared" ca="1" si="470"/>
        <v>0.19113843919739446</v>
      </c>
      <c r="R1038">
        <f t="shared" ca="1" si="471"/>
        <v>8.4156109523580209</v>
      </c>
      <c r="S1038">
        <f t="shared" ca="1" si="471"/>
        <v>1.2834521738523454</v>
      </c>
      <c r="T1038">
        <f t="shared" ca="1" si="472"/>
        <v>5.2763862249199098</v>
      </c>
      <c r="U1038">
        <f t="shared" ca="1" si="473"/>
        <v>1.2834521738523454</v>
      </c>
      <c r="V1038">
        <f t="shared" ca="1" si="474"/>
        <v>8.4156109523580209</v>
      </c>
      <c r="W1038">
        <f t="shared" ca="1" si="475"/>
        <v>1.2834521738523454</v>
      </c>
      <c r="X1038">
        <f t="shared" ca="1" si="476"/>
        <v>1.7587792062904187E-2</v>
      </c>
      <c r="Y1038">
        <f t="shared" ca="1" si="477"/>
        <v>1.2834521738523454</v>
      </c>
      <c r="Z1038">
        <f t="shared" ca="1" si="478"/>
        <v>0.65051998295762481</v>
      </c>
      <c r="AA1038">
        <f t="shared" ca="1" si="453"/>
        <v>0</v>
      </c>
      <c r="AC1038">
        <f t="shared" ca="1" si="479"/>
        <v>0.65</v>
      </c>
      <c r="AD1038">
        <f t="shared" ca="1" si="480"/>
        <v>1621</v>
      </c>
      <c r="AE1038">
        <f t="shared" ca="1" si="454"/>
        <v>2.7</v>
      </c>
    </row>
    <row r="1039" spans="1:31" x14ac:dyDescent="0.3">
      <c r="A1039">
        <v>1038</v>
      </c>
      <c r="B1039">
        <f t="shared" ca="1" si="455"/>
        <v>2.3571349374225128</v>
      </c>
      <c r="C1039">
        <f t="shared" ca="1" si="456"/>
        <v>1.4420782191173933</v>
      </c>
      <c r="D1039">
        <f t="shared" ca="1" si="457"/>
        <v>10.599398787408411</v>
      </c>
      <c r="E1039">
        <f t="shared" ca="1" si="458"/>
        <v>2.8770247676772636</v>
      </c>
      <c r="F1039">
        <f t="shared" ca="1" si="459"/>
        <v>2.0729662972695913</v>
      </c>
      <c r="G1039">
        <f t="shared" ca="1" si="460"/>
        <v>0.77411730258195255</v>
      </c>
      <c r="H1039">
        <f t="shared" ca="1" si="461"/>
        <v>8.8489143556546814</v>
      </c>
      <c r="I1039">
        <f t="shared" ca="1" si="462"/>
        <v>0.15154636265639912</v>
      </c>
      <c r="J1039">
        <f t="shared" ca="1" si="463"/>
        <v>6.9905911380889485</v>
      </c>
      <c r="K1039">
        <f t="shared" ca="1" si="464"/>
        <v>5.42153187482619</v>
      </c>
      <c r="L1039">
        <f t="shared" ca="1" si="465"/>
        <v>1.2596576732866682</v>
      </c>
      <c r="M1039">
        <f t="shared" ca="1" si="466"/>
        <v>0.1632306674422416</v>
      </c>
      <c r="N1039">
        <f t="shared" ca="1" si="467"/>
        <v>6.9905911380889485</v>
      </c>
      <c r="O1039">
        <f t="shared" ca="1" si="468"/>
        <v>5.42153187482619</v>
      </c>
      <c r="P1039">
        <f t="shared" ca="1" si="469"/>
        <v>8.8489143556546814</v>
      </c>
      <c r="Q1039">
        <f t="shared" ca="1" si="470"/>
        <v>0.15154636265639912</v>
      </c>
      <c r="R1039">
        <f t="shared" ca="1" si="471"/>
        <v>2.0729662972695913</v>
      </c>
      <c r="S1039">
        <f t="shared" ca="1" si="471"/>
        <v>0.15154636265639912</v>
      </c>
      <c r="T1039">
        <f t="shared" ca="1" si="472"/>
        <v>2.0729662972695913</v>
      </c>
      <c r="U1039">
        <f t="shared" ca="1" si="473"/>
        <v>0.77411730258195255</v>
      </c>
      <c r="V1039">
        <f t="shared" ca="1" si="474"/>
        <v>8.8489143556546814</v>
      </c>
      <c r="W1039">
        <f t="shared" ca="1" si="475"/>
        <v>0.77411730258195255</v>
      </c>
      <c r="X1039">
        <f t="shared" ca="1" si="476"/>
        <v>2.3571349374225128</v>
      </c>
      <c r="Y1039">
        <f t="shared" ca="1" si="477"/>
        <v>0.77411730258195255</v>
      </c>
      <c r="Z1039">
        <f t="shared" ca="1" si="478"/>
        <v>1.5656261200022326</v>
      </c>
      <c r="AA1039">
        <f t="shared" ca="1" si="453"/>
        <v>0</v>
      </c>
      <c r="AC1039">
        <f t="shared" ca="1" si="479"/>
        <v>1.57</v>
      </c>
      <c r="AD1039">
        <f t="shared" ca="1" si="480"/>
        <v>1764</v>
      </c>
      <c r="AE1039">
        <f t="shared" ca="1" si="454"/>
        <v>7.26</v>
      </c>
    </row>
    <row r="1040" spans="1:31" x14ac:dyDescent="0.3">
      <c r="A1040">
        <v>1039</v>
      </c>
      <c r="B1040">
        <f t="shared" ca="1" si="455"/>
        <v>10.279844424124349</v>
      </c>
      <c r="C1040">
        <f t="shared" ca="1" si="456"/>
        <v>5.7540884477136069</v>
      </c>
      <c r="D1040">
        <f t="shared" ca="1" si="457"/>
        <v>3.5999646065926512</v>
      </c>
      <c r="E1040">
        <f t="shared" ca="1" si="458"/>
        <v>3.0648662985313759</v>
      </c>
      <c r="F1040">
        <f t="shared" ca="1" si="459"/>
        <v>12.541254602429914</v>
      </c>
      <c r="G1040">
        <f t="shared" ca="1" si="460"/>
        <v>18.728749445890983</v>
      </c>
      <c r="H1040">
        <f t="shared" ca="1" si="461"/>
        <v>4.414532373148683</v>
      </c>
      <c r="I1040">
        <f t="shared" ca="1" si="462"/>
        <v>7.5909824501861447</v>
      </c>
      <c r="J1040">
        <f t="shared" ca="1" si="463"/>
        <v>8.8184649754839999</v>
      </c>
      <c r="K1040">
        <f t="shared" ca="1" si="464"/>
        <v>4.423027270985985</v>
      </c>
      <c r="L1040">
        <f t="shared" ca="1" si="465"/>
        <v>3.2998843324565095</v>
      </c>
      <c r="M1040">
        <f t="shared" ca="1" si="466"/>
        <v>0.86462993333811511</v>
      </c>
      <c r="N1040">
        <f t="shared" ca="1" si="467"/>
        <v>8.8184649754839999</v>
      </c>
      <c r="O1040">
        <f t="shared" ca="1" si="468"/>
        <v>4.423027270985985</v>
      </c>
      <c r="P1040">
        <f t="shared" ca="1" si="469"/>
        <v>3.5999646065926512</v>
      </c>
      <c r="Q1040">
        <f t="shared" ca="1" si="470"/>
        <v>3.0648662985313759</v>
      </c>
      <c r="R1040">
        <f t="shared" ca="1" si="471"/>
        <v>4.414532373148683</v>
      </c>
      <c r="S1040">
        <f t="shared" ca="1" si="471"/>
        <v>7.5909824501861447</v>
      </c>
      <c r="T1040">
        <f t="shared" ca="1" si="472"/>
        <v>8.8184649754839999</v>
      </c>
      <c r="U1040">
        <f t="shared" ca="1" si="473"/>
        <v>4.423027270985985</v>
      </c>
      <c r="V1040">
        <f t="shared" ca="1" si="474"/>
        <v>8.8184649754839999</v>
      </c>
      <c r="W1040">
        <f t="shared" ca="1" si="475"/>
        <v>7.5909824501861447</v>
      </c>
      <c r="X1040">
        <f t="shared" ca="1" si="476"/>
        <v>8.8184649754839999</v>
      </c>
      <c r="Y1040">
        <f t="shared" ca="1" si="477"/>
        <v>5.7540884477136069</v>
      </c>
      <c r="Z1040">
        <f t="shared" ca="1" si="478"/>
        <v>7.2862767115988039</v>
      </c>
      <c r="AA1040">
        <f t="shared" ca="1" si="453"/>
        <v>1</v>
      </c>
      <c r="AC1040">
        <f t="shared" ca="1" si="479"/>
        <v>7.29</v>
      </c>
      <c r="AD1040">
        <f t="shared" ca="1" si="480"/>
        <v>1504</v>
      </c>
      <c r="AE1040">
        <f t="shared" ca="1" si="454"/>
        <v>1.22</v>
      </c>
    </row>
    <row r="1041" spans="1:31" x14ac:dyDescent="0.3">
      <c r="A1041">
        <v>1040</v>
      </c>
      <c r="B1041">
        <f t="shared" ca="1" si="455"/>
        <v>2.9401149236315915</v>
      </c>
      <c r="C1041">
        <f t="shared" ca="1" si="456"/>
        <v>0.56547413075738628</v>
      </c>
      <c r="D1041">
        <f t="shared" ca="1" si="457"/>
        <v>12.770410903881883</v>
      </c>
      <c r="E1041">
        <f t="shared" ca="1" si="458"/>
        <v>8.0336388784639947</v>
      </c>
      <c r="F1041">
        <f t="shared" ca="1" si="459"/>
        <v>9.8897845249532441</v>
      </c>
      <c r="G1041">
        <f t="shared" ca="1" si="460"/>
        <v>9.6621063682369677</v>
      </c>
      <c r="H1041">
        <f t="shared" ca="1" si="461"/>
        <v>11.843169172374333</v>
      </c>
      <c r="I1041">
        <f t="shared" ca="1" si="462"/>
        <v>19.656285274856931</v>
      </c>
      <c r="J1041">
        <f t="shared" ca="1" si="463"/>
        <v>1.2776260540652449</v>
      </c>
      <c r="K1041">
        <f t="shared" ca="1" si="464"/>
        <v>1.9498654266412041</v>
      </c>
      <c r="L1041">
        <f t="shared" ca="1" si="465"/>
        <v>8.3895234829937433</v>
      </c>
      <c r="M1041">
        <f t="shared" ca="1" si="466"/>
        <v>3.8000261535807285</v>
      </c>
      <c r="N1041">
        <f t="shared" ca="1" si="467"/>
        <v>8.3895234829937433</v>
      </c>
      <c r="O1041">
        <f t="shared" ca="1" si="468"/>
        <v>3.8000261535807285</v>
      </c>
      <c r="P1041">
        <f t="shared" ca="1" si="469"/>
        <v>11.843169172374333</v>
      </c>
      <c r="Q1041">
        <f t="shared" ca="1" si="470"/>
        <v>8.0336388784639947</v>
      </c>
      <c r="R1041">
        <f t="shared" ca="1" si="471"/>
        <v>9.8897845249532441</v>
      </c>
      <c r="S1041">
        <f t="shared" ca="1" si="471"/>
        <v>9.6621063682369677</v>
      </c>
      <c r="T1041">
        <f t="shared" ca="1" si="472"/>
        <v>8.3895234829937433</v>
      </c>
      <c r="U1041">
        <f t="shared" ca="1" si="473"/>
        <v>3.8000261535807285</v>
      </c>
      <c r="V1041">
        <f t="shared" ca="1" si="474"/>
        <v>11.843169172374333</v>
      </c>
      <c r="W1041">
        <f t="shared" ca="1" si="475"/>
        <v>9.6621063682369677</v>
      </c>
      <c r="X1041">
        <f t="shared" ca="1" si="476"/>
        <v>2.9401149236315915</v>
      </c>
      <c r="Y1041">
        <f t="shared" ca="1" si="477"/>
        <v>0.56547413075738628</v>
      </c>
      <c r="Z1041">
        <f t="shared" ca="1" si="478"/>
        <v>1.7527945271944889</v>
      </c>
      <c r="AA1041">
        <f t="shared" ca="1" si="453"/>
        <v>0</v>
      </c>
      <c r="AC1041">
        <f t="shared" ca="1" si="479"/>
        <v>1.75</v>
      </c>
      <c r="AD1041">
        <f t="shared" ca="1" si="480"/>
        <v>2160</v>
      </c>
      <c r="AE1041">
        <f t="shared" ca="1" si="454"/>
        <v>5.77</v>
      </c>
    </row>
    <row r="1042" spans="1:31" x14ac:dyDescent="0.3">
      <c r="A1042">
        <v>1041</v>
      </c>
      <c r="B1042">
        <f t="shared" ca="1" si="455"/>
        <v>28.300265327283892</v>
      </c>
      <c r="C1042">
        <f t="shared" ca="1" si="456"/>
        <v>1.6048957393160475</v>
      </c>
      <c r="D1042">
        <f t="shared" ca="1" si="457"/>
        <v>5.9394647838336043</v>
      </c>
      <c r="E1042">
        <f t="shared" ca="1" si="458"/>
        <v>14.102781936075145</v>
      </c>
      <c r="F1042">
        <f t="shared" ca="1" si="459"/>
        <v>16.349873870903156</v>
      </c>
      <c r="G1042">
        <f t="shared" ca="1" si="460"/>
        <v>5.9542686707295296</v>
      </c>
      <c r="H1042">
        <f t="shared" ca="1" si="461"/>
        <v>6.4159252298653549</v>
      </c>
      <c r="I1042">
        <f t="shared" ca="1" si="462"/>
        <v>0.41303879638571139</v>
      </c>
      <c r="J1042">
        <f t="shared" ca="1" si="463"/>
        <v>16.097843492641214</v>
      </c>
      <c r="K1042">
        <f t="shared" ca="1" si="464"/>
        <v>0.31070481669232825</v>
      </c>
      <c r="L1042">
        <f t="shared" ca="1" si="465"/>
        <v>1.3618842762294892</v>
      </c>
      <c r="M1042">
        <f t="shared" ca="1" si="466"/>
        <v>16.508342687155256</v>
      </c>
      <c r="N1042">
        <f t="shared" ca="1" si="467"/>
        <v>16.097843492641214</v>
      </c>
      <c r="O1042">
        <f t="shared" ca="1" si="468"/>
        <v>16.508342687155256</v>
      </c>
      <c r="P1042">
        <f t="shared" ca="1" si="469"/>
        <v>5.9394647838336043</v>
      </c>
      <c r="Q1042">
        <f t="shared" ca="1" si="470"/>
        <v>0.41303879638571139</v>
      </c>
      <c r="R1042">
        <f t="shared" ca="1" si="471"/>
        <v>6.4159252298653549</v>
      </c>
      <c r="S1042">
        <f t="shared" ca="1" si="471"/>
        <v>0.41303879638571139</v>
      </c>
      <c r="T1042">
        <f t="shared" ca="1" si="472"/>
        <v>16.097843492641214</v>
      </c>
      <c r="U1042">
        <f t="shared" ca="1" si="473"/>
        <v>5.9542686707295296</v>
      </c>
      <c r="V1042">
        <f t="shared" ca="1" si="474"/>
        <v>16.097843492641214</v>
      </c>
      <c r="W1042">
        <f t="shared" ca="1" si="475"/>
        <v>5.9542686707295296</v>
      </c>
      <c r="X1042">
        <f t="shared" ca="1" si="476"/>
        <v>16.097843492641214</v>
      </c>
      <c r="Y1042">
        <f t="shared" ca="1" si="477"/>
        <v>1.6048957393160475</v>
      </c>
      <c r="Z1042">
        <f t="shared" ca="1" si="478"/>
        <v>8.8513696159786299</v>
      </c>
      <c r="AA1042">
        <f t="shared" ca="1" si="453"/>
        <v>1</v>
      </c>
      <c r="AC1042">
        <f t="shared" ca="1" si="479"/>
        <v>8.85</v>
      </c>
      <c r="AD1042">
        <f t="shared" ca="1" si="480"/>
        <v>2560</v>
      </c>
      <c r="AE1042">
        <f t="shared" ca="1" si="454"/>
        <v>4.17</v>
      </c>
    </row>
    <row r="1043" spans="1:31" x14ac:dyDescent="0.3">
      <c r="A1043">
        <v>1042</v>
      </c>
      <c r="B1043">
        <f t="shared" ca="1" si="455"/>
        <v>8.6767799079002081</v>
      </c>
      <c r="C1043">
        <f t="shared" ca="1" si="456"/>
        <v>8.6036250702086683</v>
      </c>
      <c r="D1043">
        <f t="shared" ca="1" si="457"/>
        <v>4.9084060327298733</v>
      </c>
      <c r="E1043">
        <f t="shared" ca="1" si="458"/>
        <v>9.6821529176688728</v>
      </c>
      <c r="F1043">
        <f t="shared" ca="1" si="459"/>
        <v>3.2652099448639889</v>
      </c>
      <c r="G1043">
        <f t="shared" ca="1" si="460"/>
        <v>0.43622799397637158</v>
      </c>
      <c r="H1043">
        <f t="shared" ca="1" si="461"/>
        <v>9.8218454669279165</v>
      </c>
      <c r="I1043">
        <f t="shared" ca="1" si="462"/>
        <v>0.34467763152593489</v>
      </c>
      <c r="J1043">
        <f t="shared" ca="1" si="463"/>
        <v>11.126882484458026</v>
      </c>
      <c r="K1043">
        <f t="shared" ca="1" si="464"/>
        <v>5.1845808550814185</v>
      </c>
      <c r="L1043">
        <f t="shared" ca="1" si="465"/>
        <v>1.2921689316642189</v>
      </c>
      <c r="M1043">
        <f t="shared" ca="1" si="466"/>
        <v>1.7186341617646197</v>
      </c>
      <c r="N1043">
        <f t="shared" ca="1" si="467"/>
        <v>11.126882484458026</v>
      </c>
      <c r="O1043">
        <f t="shared" ca="1" si="468"/>
        <v>5.1845808550814185</v>
      </c>
      <c r="P1043">
        <f t="shared" ca="1" si="469"/>
        <v>4.9084060327298733</v>
      </c>
      <c r="Q1043">
        <f t="shared" ca="1" si="470"/>
        <v>0.34467763152593489</v>
      </c>
      <c r="R1043">
        <f t="shared" ca="1" si="471"/>
        <v>3.2652099448639889</v>
      </c>
      <c r="S1043">
        <f t="shared" ca="1" si="471"/>
        <v>0.34467763152593489</v>
      </c>
      <c r="T1043">
        <f t="shared" ca="1" si="472"/>
        <v>3.2652099448639889</v>
      </c>
      <c r="U1043">
        <f t="shared" ca="1" si="473"/>
        <v>0.43622799397637158</v>
      </c>
      <c r="V1043">
        <f t="shared" ca="1" si="474"/>
        <v>4.9084060327298733</v>
      </c>
      <c r="W1043">
        <f t="shared" ca="1" si="475"/>
        <v>0.43622799397637158</v>
      </c>
      <c r="X1043">
        <f t="shared" ca="1" si="476"/>
        <v>4.9084060327298733</v>
      </c>
      <c r="Y1043">
        <f t="shared" ca="1" si="477"/>
        <v>0.43622799397637158</v>
      </c>
      <c r="Z1043">
        <f t="shared" ca="1" si="478"/>
        <v>2.6723170133531227</v>
      </c>
      <c r="AA1043">
        <f t="shared" ca="1" si="453"/>
        <v>0</v>
      </c>
      <c r="AC1043">
        <f t="shared" ca="1" si="479"/>
        <v>2.67</v>
      </c>
      <c r="AD1043">
        <f t="shared" ca="1" si="480"/>
        <v>823</v>
      </c>
      <c r="AE1043">
        <f t="shared" ca="1" si="454"/>
        <v>2.94</v>
      </c>
    </row>
    <row r="1044" spans="1:31" x14ac:dyDescent="0.3">
      <c r="A1044">
        <v>1043</v>
      </c>
      <c r="B1044">
        <f t="shared" ca="1" si="455"/>
        <v>10.551888257751628</v>
      </c>
      <c r="C1044">
        <f t="shared" ca="1" si="456"/>
        <v>2.7165782163898138</v>
      </c>
      <c r="D1044">
        <f t="shared" ca="1" si="457"/>
        <v>5.5294125685870164</v>
      </c>
      <c r="E1044">
        <f t="shared" ca="1" si="458"/>
        <v>3.6430863099331479</v>
      </c>
      <c r="F1044">
        <f t="shared" ca="1" si="459"/>
        <v>10.780563060521155</v>
      </c>
      <c r="G1044">
        <f t="shared" ca="1" si="460"/>
        <v>18.854933378176465</v>
      </c>
      <c r="H1044">
        <f t="shared" ca="1" si="461"/>
        <v>7.8615220294056405</v>
      </c>
      <c r="I1044">
        <f t="shared" ca="1" si="462"/>
        <v>6.5802303125337778</v>
      </c>
      <c r="J1044">
        <f t="shared" ca="1" si="463"/>
        <v>7.5569373499471393</v>
      </c>
      <c r="K1044">
        <f t="shared" ca="1" si="464"/>
        <v>3.8285685779176424</v>
      </c>
      <c r="L1044">
        <f t="shared" ca="1" si="465"/>
        <v>3.8526257800474615</v>
      </c>
      <c r="M1044">
        <f t="shared" ca="1" si="466"/>
        <v>1.3388630521151508</v>
      </c>
      <c r="N1044">
        <f t="shared" ca="1" si="467"/>
        <v>7.5569373499471393</v>
      </c>
      <c r="O1044">
        <f t="shared" ca="1" si="468"/>
        <v>3.8285685779176424</v>
      </c>
      <c r="P1044">
        <f t="shared" ca="1" si="469"/>
        <v>5.5294125685870164</v>
      </c>
      <c r="Q1044">
        <f t="shared" ca="1" si="470"/>
        <v>3.6430863099331479</v>
      </c>
      <c r="R1044">
        <f t="shared" ca="1" si="471"/>
        <v>7.8615220294056405</v>
      </c>
      <c r="S1044">
        <f t="shared" ca="1" si="471"/>
        <v>6.5802303125337778</v>
      </c>
      <c r="T1044">
        <f t="shared" ca="1" si="472"/>
        <v>7.5569373499471393</v>
      </c>
      <c r="U1044">
        <f t="shared" ca="1" si="473"/>
        <v>3.8285685779176424</v>
      </c>
      <c r="V1044">
        <f t="shared" ca="1" si="474"/>
        <v>7.8615220294056405</v>
      </c>
      <c r="W1044">
        <f t="shared" ca="1" si="475"/>
        <v>6.5802303125337778</v>
      </c>
      <c r="X1044">
        <f t="shared" ca="1" si="476"/>
        <v>7.8615220294056405</v>
      </c>
      <c r="Y1044">
        <f t="shared" ca="1" si="477"/>
        <v>2.7165782163898138</v>
      </c>
      <c r="Z1044">
        <f t="shared" ca="1" si="478"/>
        <v>5.2890501228977271</v>
      </c>
      <c r="AA1044">
        <f t="shared" ca="1" si="453"/>
        <v>1</v>
      </c>
      <c r="AC1044">
        <f t="shared" ca="1" si="479"/>
        <v>5.29</v>
      </c>
      <c r="AD1044">
        <f t="shared" ca="1" si="480"/>
        <v>4251</v>
      </c>
      <c r="AE1044">
        <f t="shared" ca="1" si="454"/>
        <v>1.49</v>
      </c>
    </row>
    <row r="1045" spans="1:31" x14ac:dyDescent="0.3">
      <c r="A1045">
        <v>1044</v>
      </c>
      <c r="B1045">
        <f t="shared" ca="1" si="455"/>
        <v>5.2447120821515565</v>
      </c>
      <c r="C1045">
        <f t="shared" ca="1" si="456"/>
        <v>33.677558197622687</v>
      </c>
      <c r="D1045">
        <f t="shared" ca="1" si="457"/>
        <v>21.842972941174146</v>
      </c>
      <c r="E1045">
        <f t="shared" ca="1" si="458"/>
        <v>0.85908719908928766</v>
      </c>
      <c r="F1045">
        <f t="shared" ca="1" si="459"/>
        <v>5.2620346462306973</v>
      </c>
      <c r="G1045">
        <f t="shared" ca="1" si="460"/>
        <v>12.29267963804813</v>
      </c>
      <c r="H1045">
        <f t="shared" ca="1" si="461"/>
        <v>3.3180092781166159</v>
      </c>
      <c r="I1045">
        <f t="shared" ca="1" si="462"/>
        <v>3.942124829008093</v>
      </c>
      <c r="J1045">
        <f t="shared" ca="1" si="463"/>
        <v>1.6292631697200206</v>
      </c>
      <c r="K1045">
        <f t="shared" ca="1" si="464"/>
        <v>10.95022194524933</v>
      </c>
      <c r="L1045">
        <f t="shared" ca="1" si="465"/>
        <v>1.8370181871047282</v>
      </c>
      <c r="M1045">
        <f t="shared" ca="1" si="466"/>
        <v>0.42468018115541745</v>
      </c>
      <c r="N1045">
        <f t="shared" ca="1" si="467"/>
        <v>1.8370181871047282</v>
      </c>
      <c r="O1045">
        <f t="shared" ca="1" si="468"/>
        <v>10.95022194524933</v>
      </c>
      <c r="P1045">
        <f t="shared" ca="1" si="469"/>
        <v>3.3180092781166159</v>
      </c>
      <c r="Q1045">
        <f t="shared" ca="1" si="470"/>
        <v>0.85908719908928766</v>
      </c>
      <c r="R1045">
        <f t="shared" ca="1" si="471"/>
        <v>3.3180092781166159</v>
      </c>
      <c r="S1045">
        <f t="shared" ca="1" si="471"/>
        <v>3.942124829008093</v>
      </c>
      <c r="T1045">
        <f t="shared" ca="1" si="472"/>
        <v>1.8370181871047282</v>
      </c>
      <c r="U1045">
        <f t="shared" ca="1" si="473"/>
        <v>10.95022194524933</v>
      </c>
      <c r="V1045">
        <f t="shared" ca="1" si="474"/>
        <v>3.3180092781166159</v>
      </c>
      <c r="W1045">
        <f t="shared" ca="1" si="475"/>
        <v>10.95022194524933</v>
      </c>
      <c r="X1045">
        <f t="shared" ca="1" si="476"/>
        <v>3.3180092781166159</v>
      </c>
      <c r="Y1045">
        <f t="shared" ca="1" si="477"/>
        <v>10.95022194524933</v>
      </c>
      <c r="Z1045">
        <f t="shared" ca="1" si="478"/>
        <v>7.1341156116829731</v>
      </c>
      <c r="AA1045">
        <f t="shared" ca="1" si="453"/>
        <v>0</v>
      </c>
      <c r="AC1045">
        <f t="shared" ca="1" si="479"/>
        <v>7.13</v>
      </c>
      <c r="AD1045">
        <f t="shared" ca="1" si="480"/>
        <v>1894</v>
      </c>
      <c r="AE1045">
        <f t="shared" ca="1" si="454"/>
        <v>4.95</v>
      </c>
    </row>
    <row r="1046" spans="1:31" x14ac:dyDescent="0.3">
      <c r="A1046">
        <v>1045</v>
      </c>
      <c r="B1046">
        <f t="shared" ca="1" si="455"/>
        <v>16.059037468070027</v>
      </c>
      <c r="C1046">
        <f t="shared" ca="1" si="456"/>
        <v>16.340250074672721</v>
      </c>
      <c r="D1046">
        <f t="shared" ca="1" si="457"/>
        <v>3.4495924342943183</v>
      </c>
      <c r="E1046">
        <f t="shared" ca="1" si="458"/>
        <v>23.205100504484626</v>
      </c>
      <c r="F1046">
        <f t="shared" ca="1" si="459"/>
        <v>6.0085686498779785</v>
      </c>
      <c r="G1046">
        <f t="shared" ca="1" si="460"/>
        <v>30.973702447213277</v>
      </c>
      <c r="H1046">
        <f t="shared" ca="1" si="461"/>
        <v>7.205018897716311</v>
      </c>
      <c r="I1046">
        <f t="shared" ca="1" si="462"/>
        <v>14.210648006299667</v>
      </c>
      <c r="J1046">
        <f t="shared" ca="1" si="463"/>
        <v>14.726760727817181</v>
      </c>
      <c r="K1046">
        <f t="shared" ca="1" si="464"/>
        <v>6.1535811501489466</v>
      </c>
      <c r="L1046">
        <f t="shared" ca="1" si="465"/>
        <v>4.0154886204217988</v>
      </c>
      <c r="M1046">
        <f t="shared" ca="1" si="466"/>
        <v>6.9460291931895144</v>
      </c>
      <c r="N1046">
        <f t="shared" ca="1" si="467"/>
        <v>14.726760727817181</v>
      </c>
      <c r="O1046">
        <f t="shared" ca="1" si="468"/>
        <v>6.9460291931895144</v>
      </c>
      <c r="P1046">
        <f t="shared" ca="1" si="469"/>
        <v>3.4495924342943183</v>
      </c>
      <c r="Q1046">
        <f t="shared" ca="1" si="470"/>
        <v>14.210648006299667</v>
      </c>
      <c r="R1046">
        <f t="shared" ca="1" si="471"/>
        <v>6.0085686498779785</v>
      </c>
      <c r="S1046">
        <f t="shared" ca="1" si="471"/>
        <v>14.210648006299667</v>
      </c>
      <c r="T1046">
        <f t="shared" ca="1" si="472"/>
        <v>6.0085686498779785</v>
      </c>
      <c r="U1046">
        <f t="shared" ca="1" si="473"/>
        <v>6.9460291931895144</v>
      </c>
      <c r="V1046">
        <f t="shared" ca="1" si="474"/>
        <v>6.0085686498779785</v>
      </c>
      <c r="W1046">
        <f t="shared" ca="1" si="475"/>
        <v>14.210648006299667</v>
      </c>
      <c r="X1046">
        <f t="shared" ca="1" si="476"/>
        <v>6.0085686498779785</v>
      </c>
      <c r="Y1046">
        <f t="shared" ca="1" si="477"/>
        <v>14.210648006299667</v>
      </c>
      <c r="Z1046">
        <f t="shared" ca="1" si="478"/>
        <v>10.109608328088823</v>
      </c>
      <c r="AA1046">
        <f t="shared" ca="1" si="453"/>
        <v>0</v>
      </c>
      <c r="AC1046">
        <f t="shared" ca="1" si="479"/>
        <v>10.11</v>
      </c>
      <c r="AD1046">
        <f t="shared" ca="1" si="480"/>
        <v>501</v>
      </c>
      <c r="AE1046">
        <f t="shared" ca="1" si="454"/>
        <v>4.78</v>
      </c>
    </row>
    <row r="1047" spans="1:31" x14ac:dyDescent="0.3">
      <c r="A1047">
        <v>1046</v>
      </c>
      <c r="B1047">
        <f t="shared" ca="1" si="455"/>
        <v>11.390905131604342</v>
      </c>
      <c r="C1047">
        <f t="shared" ca="1" si="456"/>
        <v>2.7109945859096567</v>
      </c>
      <c r="D1047">
        <f t="shared" ca="1" si="457"/>
        <v>10.434499596977412</v>
      </c>
      <c r="E1047">
        <f t="shared" ca="1" si="458"/>
        <v>4.403598550833971</v>
      </c>
      <c r="F1047">
        <f t="shared" ca="1" si="459"/>
        <v>3.097503284597454E-2</v>
      </c>
      <c r="G1047">
        <f t="shared" ca="1" si="460"/>
        <v>8.4865469494751959</v>
      </c>
      <c r="H1047">
        <f t="shared" ca="1" si="461"/>
        <v>4.6618169838457204</v>
      </c>
      <c r="I1047">
        <f t="shared" ca="1" si="462"/>
        <v>0.97521965014437262</v>
      </c>
      <c r="J1047">
        <f t="shared" ca="1" si="463"/>
        <v>9.0143985946212553</v>
      </c>
      <c r="K1047">
        <f t="shared" ca="1" si="464"/>
        <v>10.645987983035353</v>
      </c>
      <c r="L1047">
        <f t="shared" ca="1" si="465"/>
        <v>2.0974018535947923</v>
      </c>
      <c r="M1047">
        <f t="shared" ca="1" si="466"/>
        <v>9.8488858316594321</v>
      </c>
      <c r="N1047">
        <f t="shared" ca="1" si="467"/>
        <v>9.0143985946212553</v>
      </c>
      <c r="O1047">
        <f t="shared" ca="1" si="468"/>
        <v>10.645987983035353</v>
      </c>
      <c r="P1047">
        <f t="shared" ca="1" si="469"/>
        <v>4.6618169838457204</v>
      </c>
      <c r="Q1047">
        <f t="shared" ca="1" si="470"/>
        <v>0.97521965014437262</v>
      </c>
      <c r="R1047">
        <f t="shared" ca="1" si="471"/>
        <v>3.097503284597454E-2</v>
      </c>
      <c r="S1047">
        <f t="shared" ca="1" si="471"/>
        <v>0.97521965014437262</v>
      </c>
      <c r="T1047">
        <f t="shared" ca="1" si="472"/>
        <v>3.097503284597454E-2</v>
      </c>
      <c r="U1047">
        <f t="shared" ca="1" si="473"/>
        <v>8.4865469494751959</v>
      </c>
      <c r="V1047">
        <f t="shared" ca="1" si="474"/>
        <v>4.6618169838457204</v>
      </c>
      <c r="W1047">
        <f t="shared" ca="1" si="475"/>
        <v>8.4865469494751959</v>
      </c>
      <c r="X1047">
        <f t="shared" ca="1" si="476"/>
        <v>4.6618169838457204</v>
      </c>
      <c r="Y1047">
        <f t="shared" ca="1" si="477"/>
        <v>2.7109945859096567</v>
      </c>
      <c r="Z1047">
        <f t="shared" ca="1" si="478"/>
        <v>3.6864057848776888</v>
      </c>
      <c r="AA1047">
        <f t="shared" ca="1" si="453"/>
        <v>0</v>
      </c>
      <c r="AC1047">
        <f t="shared" ca="1" si="479"/>
        <v>3.69</v>
      </c>
      <c r="AD1047">
        <f t="shared" ca="1" si="480"/>
        <v>3992</v>
      </c>
      <c r="AE1047">
        <f t="shared" ca="1" si="454"/>
        <v>3.16</v>
      </c>
    </row>
    <row r="1048" spans="1:31" x14ac:dyDescent="0.3">
      <c r="A1048">
        <v>1047</v>
      </c>
      <c r="B1048">
        <f t="shared" ca="1" si="455"/>
        <v>4.9430053959861544</v>
      </c>
      <c r="C1048">
        <f t="shared" ca="1" si="456"/>
        <v>0.16802505412070387</v>
      </c>
      <c r="D1048">
        <f t="shared" ca="1" si="457"/>
        <v>9.7094005707597546</v>
      </c>
      <c r="E1048">
        <f t="shared" ca="1" si="458"/>
        <v>0.40275485150078943</v>
      </c>
      <c r="F1048">
        <f t="shared" ca="1" si="459"/>
        <v>15.350158915581559</v>
      </c>
      <c r="G1048">
        <f t="shared" ca="1" si="460"/>
        <v>2.9652434577333042</v>
      </c>
      <c r="H1048">
        <f t="shared" ca="1" si="461"/>
        <v>0.47551793819302474</v>
      </c>
      <c r="I1048">
        <f t="shared" ca="1" si="462"/>
        <v>3.9695146230345277</v>
      </c>
      <c r="J1048">
        <f t="shared" ca="1" si="463"/>
        <v>1.3521380429969234</v>
      </c>
      <c r="K1048">
        <f t="shared" ca="1" si="464"/>
        <v>4.4290421876903832</v>
      </c>
      <c r="L1048">
        <f t="shared" ca="1" si="465"/>
        <v>4.5763323489739962</v>
      </c>
      <c r="M1048">
        <f t="shared" ca="1" si="466"/>
        <v>1.4066043109594417</v>
      </c>
      <c r="N1048">
        <f t="shared" ca="1" si="467"/>
        <v>4.5763323489739962</v>
      </c>
      <c r="O1048">
        <f t="shared" ca="1" si="468"/>
        <v>4.4290421876903832</v>
      </c>
      <c r="P1048">
        <f t="shared" ca="1" si="469"/>
        <v>0.47551793819302474</v>
      </c>
      <c r="Q1048">
        <f t="shared" ca="1" si="470"/>
        <v>0.40275485150078943</v>
      </c>
      <c r="R1048">
        <f t="shared" ca="1" si="471"/>
        <v>0.47551793819302474</v>
      </c>
      <c r="S1048">
        <f t="shared" ca="1" si="471"/>
        <v>2.9652434577333042</v>
      </c>
      <c r="T1048">
        <f t="shared" ca="1" si="472"/>
        <v>4.5763323489739962</v>
      </c>
      <c r="U1048">
        <f t="shared" ca="1" si="473"/>
        <v>2.9652434577333042</v>
      </c>
      <c r="V1048">
        <f t="shared" ca="1" si="474"/>
        <v>4.5763323489739962</v>
      </c>
      <c r="W1048">
        <f t="shared" ca="1" si="475"/>
        <v>2.9652434577333042</v>
      </c>
      <c r="X1048">
        <f t="shared" ca="1" si="476"/>
        <v>4.5763323489739962</v>
      </c>
      <c r="Y1048">
        <f t="shared" ca="1" si="477"/>
        <v>0.16802505412070387</v>
      </c>
      <c r="Z1048">
        <f t="shared" ca="1" si="478"/>
        <v>2.3721787015473499</v>
      </c>
      <c r="AA1048">
        <f t="shared" ca="1" si="453"/>
        <v>0</v>
      </c>
      <c r="AC1048">
        <f t="shared" ca="1" si="479"/>
        <v>2.37</v>
      </c>
      <c r="AD1048">
        <f t="shared" ca="1" si="480"/>
        <v>4560</v>
      </c>
      <c r="AE1048">
        <f t="shared" ca="1" si="454"/>
        <v>3.3</v>
      </c>
    </row>
    <row r="1049" spans="1:31" x14ac:dyDescent="0.3">
      <c r="A1049">
        <v>1048</v>
      </c>
      <c r="B1049">
        <f t="shared" ca="1" si="455"/>
        <v>42.944362813042488</v>
      </c>
      <c r="C1049">
        <f t="shared" ca="1" si="456"/>
        <v>12.927819393384492</v>
      </c>
      <c r="D1049">
        <f t="shared" ca="1" si="457"/>
        <v>2.5075778773832198</v>
      </c>
      <c r="E1049">
        <f t="shared" ca="1" si="458"/>
        <v>29.755357587182932</v>
      </c>
      <c r="F1049">
        <f t="shared" ca="1" si="459"/>
        <v>0.36716337454350834</v>
      </c>
      <c r="G1049">
        <f t="shared" ca="1" si="460"/>
        <v>2.0400464961456986</v>
      </c>
      <c r="H1049">
        <f t="shared" ca="1" si="461"/>
        <v>11.748842749651468</v>
      </c>
      <c r="I1049">
        <f t="shared" ca="1" si="462"/>
        <v>2.9342029440225543</v>
      </c>
      <c r="J1049">
        <f t="shared" ca="1" si="463"/>
        <v>5.5645684999135483</v>
      </c>
      <c r="K1049">
        <f t="shared" ca="1" si="464"/>
        <v>1.9939444821458827</v>
      </c>
      <c r="L1049">
        <f t="shared" ca="1" si="465"/>
        <v>5.511747895283996</v>
      </c>
      <c r="M1049">
        <f t="shared" ca="1" si="466"/>
        <v>6.1793370670396257</v>
      </c>
      <c r="N1049">
        <f t="shared" ca="1" si="467"/>
        <v>5.5645684999135483</v>
      </c>
      <c r="O1049">
        <f t="shared" ca="1" si="468"/>
        <v>6.1793370670396257</v>
      </c>
      <c r="P1049">
        <f t="shared" ca="1" si="469"/>
        <v>2.5075778773832198</v>
      </c>
      <c r="Q1049">
        <f t="shared" ca="1" si="470"/>
        <v>2.9342029440225543</v>
      </c>
      <c r="R1049">
        <f t="shared" ca="1" si="471"/>
        <v>0.36716337454350834</v>
      </c>
      <c r="S1049">
        <f t="shared" ca="1" si="471"/>
        <v>2.0400464961456986</v>
      </c>
      <c r="T1049">
        <f t="shared" ca="1" si="472"/>
        <v>0.36716337454350834</v>
      </c>
      <c r="U1049">
        <f t="shared" ca="1" si="473"/>
        <v>2.0400464961456986</v>
      </c>
      <c r="V1049">
        <f t="shared" ca="1" si="474"/>
        <v>2.5075778773832198</v>
      </c>
      <c r="W1049">
        <f t="shared" ca="1" si="475"/>
        <v>2.9342029440225543</v>
      </c>
      <c r="X1049">
        <f t="shared" ca="1" si="476"/>
        <v>2.5075778773832198</v>
      </c>
      <c r="Y1049">
        <f t="shared" ca="1" si="477"/>
        <v>2.9342029440225543</v>
      </c>
      <c r="Z1049">
        <f t="shared" ca="1" si="478"/>
        <v>2.7208904107028871</v>
      </c>
      <c r="AA1049">
        <f t="shared" ca="1" si="453"/>
        <v>0</v>
      </c>
      <c r="AC1049">
        <f t="shared" ca="1" si="479"/>
        <v>2.72</v>
      </c>
      <c r="AD1049">
        <f t="shared" ca="1" si="480"/>
        <v>903</v>
      </c>
      <c r="AE1049">
        <f t="shared" ca="1" si="454"/>
        <v>6.82</v>
      </c>
    </row>
    <row r="1050" spans="1:31" x14ac:dyDescent="0.3">
      <c r="A1050">
        <v>1049</v>
      </c>
      <c r="B1050">
        <f t="shared" ca="1" si="455"/>
        <v>1.8210739107111242</v>
      </c>
      <c r="C1050">
        <f t="shared" ca="1" si="456"/>
        <v>0.96854105052422257</v>
      </c>
      <c r="D1050">
        <f t="shared" ca="1" si="457"/>
        <v>32.91489942114562</v>
      </c>
      <c r="E1050">
        <f t="shared" ca="1" si="458"/>
        <v>13.636089971602974</v>
      </c>
      <c r="F1050">
        <f t="shared" ca="1" si="459"/>
        <v>1.8130290763812784</v>
      </c>
      <c r="G1050">
        <f t="shared" ca="1" si="460"/>
        <v>5.0711357259282517</v>
      </c>
      <c r="H1050">
        <f t="shared" ca="1" si="461"/>
        <v>13.899715956555809</v>
      </c>
      <c r="I1050">
        <f t="shared" ca="1" si="462"/>
        <v>6.5819280654664443</v>
      </c>
      <c r="J1050">
        <f t="shared" ca="1" si="463"/>
        <v>2.9587418810039212</v>
      </c>
      <c r="K1050">
        <f t="shared" ca="1" si="464"/>
        <v>0.70303010965183088</v>
      </c>
      <c r="L1050">
        <f t="shared" ca="1" si="465"/>
        <v>7.8329705735145803</v>
      </c>
      <c r="M1050">
        <f t="shared" ca="1" si="466"/>
        <v>3.7086162593173109</v>
      </c>
      <c r="N1050">
        <f t="shared" ca="1" si="467"/>
        <v>7.8329705735145803</v>
      </c>
      <c r="O1050">
        <f t="shared" ca="1" si="468"/>
        <v>3.7086162593173109</v>
      </c>
      <c r="P1050">
        <f t="shared" ca="1" si="469"/>
        <v>13.899715956555809</v>
      </c>
      <c r="Q1050">
        <f t="shared" ca="1" si="470"/>
        <v>6.5819280654664443</v>
      </c>
      <c r="R1050">
        <f t="shared" ca="1" si="471"/>
        <v>1.8130290763812784</v>
      </c>
      <c r="S1050">
        <f t="shared" ca="1" si="471"/>
        <v>5.0711357259282517</v>
      </c>
      <c r="T1050">
        <f t="shared" ca="1" si="472"/>
        <v>1.8130290763812784</v>
      </c>
      <c r="U1050">
        <f t="shared" ca="1" si="473"/>
        <v>3.7086162593173109</v>
      </c>
      <c r="V1050">
        <f t="shared" ca="1" si="474"/>
        <v>13.899715956555809</v>
      </c>
      <c r="W1050">
        <f t="shared" ca="1" si="475"/>
        <v>6.5819280654664443</v>
      </c>
      <c r="X1050">
        <f t="shared" ca="1" si="476"/>
        <v>1.8210739107111242</v>
      </c>
      <c r="Y1050">
        <f t="shared" ca="1" si="477"/>
        <v>0.96854105052422257</v>
      </c>
      <c r="Z1050">
        <f t="shared" ca="1" si="478"/>
        <v>1.3948074806176733</v>
      </c>
      <c r="AA1050">
        <f t="shared" ca="1" si="453"/>
        <v>0</v>
      </c>
      <c r="AC1050">
        <f t="shared" ca="1" si="479"/>
        <v>1.39</v>
      </c>
      <c r="AD1050">
        <f t="shared" ca="1" si="480"/>
        <v>3982</v>
      </c>
      <c r="AE1050">
        <f t="shared" ca="1" si="454"/>
        <v>4.34</v>
      </c>
    </row>
    <row r="1051" spans="1:31" x14ac:dyDescent="0.3">
      <c r="A1051">
        <v>1050</v>
      </c>
      <c r="B1051">
        <f t="shared" ca="1" si="455"/>
        <v>3.1520164720415083</v>
      </c>
      <c r="C1051">
        <f t="shared" ca="1" si="456"/>
        <v>3.8637614904870654</v>
      </c>
      <c r="D1051">
        <f t="shared" ca="1" si="457"/>
        <v>7.7515600670536546</v>
      </c>
      <c r="E1051">
        <f t="shared" ca="1" si="458"/>
        <v>4.8565976995416893</v>
      </c>
      <c r="F1051">
        <f t="shared" ca="1" si="459"/>
        <v>0.58287416929184965</v>
      </c>
      <c r="G1051">
        <f t="shared" ca="1" si="460"/>
        <v>4.4421962733769824</v>
      </c>
      <c r="H1051">
        <f t="shared" ca="1" si="461"/>
        <v>4.7472348948940075</v>
      </c>
      <c r="I1051">
        <f t="shared" ca="1" si="462"/>
        <v>4.6913499137872741</v>
      </c>
      <c r="J1051">
        <f t="shared" ca="1" si="463"/>
        <v>17.072359803595791</v>
      </c>
      <c r="K1051">
        <f t="shared" ca="1" si="464"/>
        <v>1.011644420041675</v>
      </c>
      <c r="L1051">
        <f t="shared" ca="1" si="465"/>
        <v>3.9728687437206505</v>
      </c>
      <c r="M1051">
        <f t="shared" ca="1" si="466"/>
        <v>16.68156432615887</v>
      </c>
      <c r="N1051">
        <f t="shared" ca="1" si="467"/>
        <v>17.072359803595791</v>
      </c>
      <c r="O1051">
        <f t="shared" ca="1" si="468"/>
        <v>16.68156432615887</v>
      </c>
      <c r="P1051">
        <f t="shared" ca="1" si="469"/>
        <v>4.7472348948940075</v>
      </c>
      <c r="Q1051">
        <f t="shared" ca="1" si="470"/>
        <v>4.6913499137872741</v>
      </c>
      <c r="R1051">
        <f t="shared" ca="1" si="471"/>
        <v>0.58287416929184965</v>
      </c>
      <c r="S1051">
        <f t="shared" ca="1" si="471"/>
        <v>4.4421962733769824</v>
      </c>
      <c r="T1051">
        <f t="shared" ca="1" si="472"/>
        <v>0.58287416929184965</v>
      </c>
      <c r="U1051">
        <f t="shared" ca="1" si="473"/>
        <v>4.4421962733769824</v>
      </c>
      <c r="V1051">
        <f t="shared" ca="1" si="474"/>
        <v>4.7472348948940075</v>
      </c>
      <c r="W1051">
        <f t="shared" ca="1" si="475"/>
        <v>4.6913499137872741</v>
      </c>
      <c r="X1051">
        <f t="shared" ca="1" si="476"/>
        <v>3.1520164720415083</v>
      </c>
      <c r="Y1051">
        <f t="shared" ca="1" si="477"/>
        <v>3.8637614904870654</v>
      </c>
      <c r="Z1051">
        <f t="shared" ca="1" si="478"/>
        <v>3.5078889812642871</v>
      </c>
      <c r="AA1051">
        <f t="shared" ca="1" si="453"/>
        <v>0</v>
      </c>
      <c r="AC1051">
        <f t="shared" ca="1" si="479"/>
        <v>3.51</v>
      </c>
      <c r="AD1051">
        <f t="shared" ca="1" si="480"/>
        <v>4</v>
      </c>
      <c r="AE1051">
        <f t="shared" ca="1" si="454"/>
        <v>5.26</v>
      </c>
    </row>
    <row r="1052" spans="1:31" x14ac:dyDescent="0.3">
      <c r="A1052">
        <v>1051</v>
      </c>
      <c r="B1052">
        <f t="shared" ca="1" si="455"/>
        <v>19.693473737368027</v>
      </c>
      <c r="C1052">
        <f t="shared" ca="1" si="456"/>
        <v>5.9744718960899146</v>
      </c>
      <c r="D1052">
        <f t="shared" ca="1" si="457"/>
        <v>2.660196990557167</v>
      </c>
      <c r="E1052">
        <f t="shared" ca="1" si="458"/>
        <v>5.7730724449086415</v>
      </c>
      <c r="F1052">
        <f t="shared" ca="1" si="459"/>
        <v>4.7222731761017886</v>
      </c>
      <c r="G1052">
        <f t="shared" ca="1" si="460"/>
        <v>1.0778000340669553</v>
      </c>
      <c r="H1052">
        <f t="shared" ca="1" si="461"/>
        <v>3.570308730460519</v>
      </c>
      <c r="I1052">
        <f t="shared" ca="1" si="462"/>
        <v>14.128946002115693</v>
      </c>
      <c r="J1052">
        <f t="shared" ca="1" si="463"/>
        <v>1.2244897663523928</v>
      </c>
      <c r="K1052">
        <f t="shared" ca="1" si="464"/>
        <v>0.3745769989131108</v>
      </c>
      <c r="L1052">
        <f t="shared" ca="1" si="465"/>
        <v>3.8057412630153791</v>
      </c>
      <c r="M1052">
        <f t="shared" ca="1" si="466"/>
        <v>1.8494986616741445</v>
      </c>
      <c r="N1052">
        <f t="shared" ca="1" si="467"/>
        <v>3.8057412630153791</v>
      </c>
      <c r="O1052">
        <f t="shared" ca="1" si="468"/>
        <v>1.8494986616741445</v>
      </c>
      <c r="P1052">
        <f t="shared" ca="1" si="469"/>
        <v>2.660196990557167</v>
      </c>
      <c r="Q1052">
        <f t="shared" ca="1" si="470"/>
        <v>5.7730724449086415</v>
      </c>
      <c r="R1052">
        <f t="shared" ca="1" si="471"/>
        <v>3.570308730460519</v>
      </c>
      <c r="S1052">
        <f t="shared" ca="1" si="471"/>
        <v>1.0778000340669553</v>
      </c>
      <c r="T1052">
        <f t="shared" ca="1" si="472"/>
        <v>3.8057412630153791</v>
      </c>
      <c r="U1052">
        <f t="shared" ca="1" si="473"/>
        <v>1.0778000340669553</v>
      </c>
      <c r="V1052">
        <f t="shared" ca="1" si="474"/>
        <v>3.8057412630153791</v>
      </c>
      <c r="W1052">
        <f t="shared" ca="1" si="475"/>
        <v>5.7730724449086415</v>
      </c>
      <c r="X1052">
        <f t="shared" ca="1" si="476"/>
        <v>3.8057412630153791</v>
      </c>
      <c r="Y1052">
        <f t="shared" ca="1" si="477"/>
        <v>5.7730724449086415</v>
      </c>
      <c r="Z1052">
        <f t="shared" ca="1" si="478"/>
        <v>4.78940685396201</v>
      </c>
      <c r="AA1052">
        <f t="shared" ca="1" si="453"/>
        <v>0</v>
      </c>
      <c r="AC1052">
        <f t="shared" ca="1" si="479"/>
        <v>4.79</v>
      </c>
      <c r="AD1052">
        <f t="shared" ca="1" si="480"/>
        <v>953</v>
      </c>
      <c r="AE1052">
        <f t="shared" ca="1" si="454"/>
        <v>5.69</v>
      </c>
    </row>
    <row r="1053" spans="1:31" x14ac:dyDescent="0.3">
      <c r="A1053">
        <v>1052</v>
      </c>
      <c r="B1053">
        <f t="shared" ca="1" si="455"/>
        <v>4.1093569652489412</v>
      </c>
      <c r="C1053">
        <f t="shared" ca="1" si="456"/>
        <v>1.8420027877860923</v>
      </c>
      <c r="D1053">
        <f t="shared" ca="1" si="457"/>
        <v>0.24509734498959979</v>
      </c>
      <c r="E1053">
        <f t="shared" ca="1" si="458"/>
        <v>10.745720929328641</v>
      </c>
      <c r="F1053">
        <f t="shared" ca="1" si="459"/>
        <v>13.741523173786479</v>
      </c>
      <c r="G1053">
        <f t="shared" ca="1" si="460"/>
        <v>9.6742474359576249</v>
      </c>
      <c r="H1053">
        <f t="shared" ca="1" si="461"/>
        <v>5.5507579784640386</v>
      </c>
      <c r="I1053">
        <f t="shared" ca="1" si="462"/>
        <v>0.42137060259660575</v>
      </c>
      <c r="J1053">
        <f t="shared" ca="1" si="463"/>
        <v>14.108295825963555</v>
      </c>
      <c r="K1053">
        <f t="shared" ca="1" si="464"/>
        <v>4.1729367747225341</v>
      </c>
      <c r="L1053">
        <f t="shared" ca="1" si="465"/>
        <v>5.2001686803795906</v>
      </c>
      <c r="M1053">
        <f t="shared" ca="1" si="466"/>
        <v>0.97521649857312909</v>
      </c>
      <c r="N1053">
        <f t="shared" ca="1" si="467"/>
        <v>14.108295825963555</v>
      </c>
      <c r="O1053">
        <f t="shared" ca="1" si="468"/>
        <v>4.1729367747225341</v>
      </c>
      <c r="P1053">
        <f t="shared" ca="1" si="469"/>
        <v>0.24509734498959979</v>
      </c>
      <c r="Q1053">
        <f t="shared" ca="1" si="470"/>
        <v>0.42137060259660575</v>
      </c>
      <c r="R1053">
        <f t="shared" ca="1" si="471"/>
        <v>5.5507579784640386</v>
      </c>
      <c r="S1053">
        <f t="shared" ca="1" si="471"/>
        <v>0.42137060259660575</v>
      </c>
      <c r="T1053">
        <f t="shared" ca="1" si="472"/>
        <v>13.741523173786479</v>
      </c>
      <c r="U1053">
        <f t="shared" ca="1" si="473"/>
        <v>4.1729367747225341</v>
      </c>
      <c r="V1053">
        <f t="shared" ca="1" si="474"/>
        <v>13.741523173786479</v>
      </c>
      <c r="W1053">
        <f t="shared" ca="1" si="475"/>
        <v>4.1729367747225341</v>
      </c>
      <c r="X1053">
        <f t="shared" ca="1" si="476"/>
        <v>4.1093569652489412</v>
      </c>
      <c r="Y1053">
        <f t="shared" ca="1" si="477"/>
        <v>1.8420027877860923</v>
      </c>
      <c r="Z1053">
        <f t="shared" ca="1" si="478"/>
        <v>2.9756798765175168</v>
      </c>
      <c r="AA1053">
        <f t="shared" ca="1" si="453"/>
        <v>0</v>
      </c>
      <c r="AC1053">
        <f t="shared" ca="1" si="479"/>
        <v>2.98</v>
      </c>
      <c r="AD1053">
        <f t="shared" ca="1" si="480"/>
        <v>1892</v>
      </c>
      <c r="AE1053">
        <f t="shared" ca="1" si="454"/>
        <v>3.54</v>
      </c>
    </row>
    <row r="1054" spans="1:31" x14ac:dyDescent="0.3">
      <c r="A1054">
        <v>1053</v>
      </c>
      <c r="B1054">
        <f t="shared" ca="1" si="455"/>
        <v>4.8964807735011968</v>
      </c>
      <c r="C1054">
        <f t="shared" ca="1" si="456"/>
        <v>13.091180977880558</v>
      </c>
      <c r="D1054">
        <f t="shared" ca="1" si="457"/>
        <v>13.7586812773395</v>
      </c>
      <c r="E1054">
        <f t="shared" ca="1" si="458"/>
        <v>2.1191067734236562</v>
      </c>
      <c r="F1054">
        <f t="shared" ca="1" si="459"/>
        <v>13.641967414081877</v>
      </c>
      <c r="G1054">
        <f t="shared" ca="1" si="460"/>
        <v>29.913224541903951</v>
      </c>
      <c r="H1054">
        <f t="shared" ca="1" si="461"/>
        <v>0.66609108042080523</v>
      </c>
      <c r="I1054">
        <f t="shared" ca="1" si="462"/>
        <v>2.9848167853432357</v>
      </c>
      <c r="J1054">
        <f t="shared" ca="1" si="463"/>
        <v>2.2873463540596366</v>
      </c>
      <c r="K1054">
        <f t="shared" ca="1" si="464"/>
        <v>12.126887081337607</v>
      </c>
      <c r="L1054">
        <f t="shared" ca="1" si="465"/>
        <v>0.94387748930212778</v>
      </c>
      <c r="M1054">
        <f t="shared" ca="1" si="466"/>
        <v>0.91488684741754456</v>
      </c>
      <c r="N1054">
        <f t="shared" ca="1" si="467"/>
        <v>2.2873463540596366</v>
      </c>
      <c r="O1054">
        <f t="shared" ca="1" si="468"/>
        <v>12.126887081337607</v>
      </c>
      <c r="P1054">
        <f t="shared" ca="1" si="469"/>
        <v>0.66609108042080523</v>
      </c>
      <c r="Q1054">
        <f t="shared" ca="1" si="470"/>
        <v>2.1191067734236562</v>
      </c>
      <c r="R1054">
        <f t="shared" ca="1" si="471"/>
        <v>0.66609108042080523</v>
      </c>
      <c r="S1054">
        <f t="shared" ca="1" si="471"/>
        <v>2.9848167853432357</v>
      </c>
      <c r="T1054">
        <f t="shared" ca="1" si="472"/>
        <v>2.2873463540596366</v>
      </c>
      <c r="U1054">
        <f t="shared" ca="1" si="473"/>
        <v>12.126887081337607</v>
      </c>
      <c r="V1054">
        <f t="shared" ca="1" si="474"/>
        <v>2.2873463540596366</v>
      </c>
      <c r="W1054">
        <f t="shared" ca="1" si="475"/>
        <v>12.126887081337607</v>
      </c>
      <c r="X1054">
        <f t="shared" ca="1" si="476"/>
        <v>2.2873463540596366</v>
      </c>
      <c r="Y1054">
        <f t="shared" ca="1" si="477"/>
        <v>12.126887081337607</v>
      </c>
      <c r="Z1054">
        <f t="shared" ca="1" si="478"/>
        <v>7.2071167176986215</v>
      </c>
      <c r="AA1054">
        <f t="shared" ca="1" si="453"/>
        <v>0</v>
      </c>
      <c r="AC1054">
        <f t="shared" ca="1" si="479"/>
        <v>7.21</v>
      </c>
      <c r="AD1054">
        <f t="shared" ca="1" si="480"/>
        <v>4422</v>
      </c>
      <c r="AE1054">
        <f t="shared" ca="1" si="454"/>
        <v>2.54</v>
      </c>
    </row>
    <row r="1055" spans="1:31" x14ac:dyDescent="0.3">
      <c r="A1055">
        <v>1054</v>
      </c>
      <c r="B1055">
        <f t="shared" ca="1" si="455"/>
        <v>7.1176640882453075</v>
      </c>
      <c r="C1055">
        <f t="shared" ca="1" si="456"/>
        <v>1.3996874041776317</v>
      </c>
      <c r="D1055">
        <f t="shared" ca="1" si="457"/>
        <v>2.7294439890350364</v>
      </c>
      <c r="E1055">
        <f t="shared" ca="1" si="458"/>
        <v>1.939406774593935</v>
      </c>
      <c r="F1055">
        <f t="shared" ca="1" si="459"/>
        <v>39.778129142591339</v>
      </c>
      <c r="G1055">
        <f t="shared" ca="1" si="460"/>
        <v>5.1308976815149983</v>
      </c>
      <c r="H1055">
        <f t="shared" ca="1" si="461"/>
        <v>3.2981684891818057</v>
      </c>
      <c r="I1055">
        <f t="shared" ca="1" si="462"/>
        <v>0.87132639981056392</v>
      </c>
      <c r="J1055">
        <f t="shared" ca="1" si="463"/>
        <v>8.0841097749074038</v>
      </c>
      <c r="K1055">
        <f t="shared" ca="1" si="464"/>
        <v>5.5677288951522499</v>
      </c>
      <c r="L1055">
        <f t="shared" ca="1" si="465"/>
        <v>0.44142595304019755</v>
      </c>
      <c r="M1055">
        <f t="shared" ca="1" si="466"/>
        <v>1.262495866924592</v>
      </c>
      <c r="N1055">
        <f t="shared" ca="1" si="467"/>
        <v>8.0841097749074038</v>
      </c>
      <c r="O1055">
        <f t="shared" ca="1" si="468"/>
        <v>5.5677288951522499</v>
      </c>
      <c r="P1055">
        <f t="shared" ca="1" si="469"/>
        <v>2.7294439890350364</v>
      </c>
      <c r="Q1055">
        <f t="shared" ca="1" si="470"/>
        <v>0.87132639981056392</v>
      </c>
      <c r="R1055">
        <f t="shared" ca="1" si="471"/>
        <v>3.2981684891818057</v>
      </c>
      <c r="S1055">
        <f t="shared" ca="1" si="471"/>
        <v>0.87132639981056392</v>
      </c>
      <c r="T1055">
        <f t="shared" ca="1" si="472"/>
        <v>8.0841097749074038</v>
      </c>
      <c r="U1055">
        <f t="shared" ca="1" si="473"/>
        <v>5.1308976815149983</v>
      </c>
      <c r="V1055">
        <f t="shared" ca="1" si="474"/>
        <v>8.0841097749074038</v>
      </c>
      <c r="W1055">
        <f t="shared" ca="1" si="475"/>
        <v>5.1308976815149983</v>
      </c>
      <c r="X1055">
        <f t="shared" ca="1" si="476"/>
        <v>7.1176640882453075</v>
      </c>
      <c r="Y1055">
        <f t="shared" ca="1" si="477"/>
        <v>1.3996874041776317</v>
      </c>
      <c r="Z1055">
        <f t="shared" ca="1" si="478"/>
        <v>4.2586757462114697</v>
      </c>
      <c r="AA1055">
        <f t="shared" ca="1" si="453"/>
        <v>1</v>
      </c>
      <c r="AC1055">
        <f t="shared" ca="1" si="479"/>
        <v>4.26</v>
      </c>
      <c r="AD1055">
        <f t="shared" ca="1" si="480"/>
        <v>3957</v>
      </c>
      <c r="AE1055">
        <f t="shared" ca="1" si="454"/>
        <v>7.72</v>
      </c>
    </row>
    <row r="1056" spans="1:31" x14ac:dyDescent="0.3">
      <c r="A1056">
        <v>1055</v>
      </c>
      <c r="B1056">
        <f t="shared" ca="1" si="455"/>
        <v>13.851081725340528</v>
      </c>
      <c r="C1056">
        <f t="shared" ca="1" si="456"/>
        <v>1.7566674679585448</v>
      </c>
      <c r="D1056">
        <f t="shared" ca="1" si="457"/>
        <v>14.493052223416726</v>
      </c>
      <c r="E1056">
        <f t="shared" ca="1" si="458"/>
        <v>6.3630042268417748</v>
      </c>
      <c r="F1056">
        <f t="shared" ca="1" si="459"/>
        <v>1.8370947062137786</v>
      </c>
      <c r="G1056">
        <f t="shared" ca="1" si="460"/>
        <v>2.1668954962245337</v>
      </c>
      <c r="H1056">
        <f t="shared" ca="1" si="461"/>
        <v>1.2803118113180021</v>
      </c>
      <c r="I1056">
        <f t="shared" ca="1" si="462"/>
        <v>6.6020356345022968</v>
      </c>
      <c r="J1056">
        <f t="shared" ca="1" si="463"/>
        <v>2.5525718763584173</v>
      </c>
      <c r="K1056">
        <f t="shared" ca="1" si="464"/>
        <v>2.3082031114083335</v>
      </c>
      <c r="L1056">
        <f t="shared" ca="1" si="465"/>
        <v>6.8550724627085362</v>
      </c>
      <c r="M1056">
        <f t="shared" ca="1" si="466"/>
        <v>1.5855797489834305</v>
      </c>
      <c r="N1056">
        <f t="shared" ca="1" si="467"/>
        <v>6.8550724627085362</v>
      </c>
      <c r="O1056">
        <f t="shared" ca="1" si="468"/>
        <v>2.3082031114083335</v>
      </c>
      <c r="P1056">
        <f t="shared" ca="1" si="469"/>
        <v>1.2803118113180021</v>
      </c>
      <c r="Q1056">
        <f t="shared" ca="1" si="470"/>
        <v>6.3630042268417748</v>
      </c>
      <c r="R1056">
        <f t="shared" ca="1" si="471"/>
        <v>1.2803118113180021</v>
      </c>
      <c r="S1056">
        <f t="shared" ca="1" si="471"/>
        <v>2.1668954962245337</v>
      </c>
      <c r="T1056">
        <f t="shared" ca="1" si="472"/>
        <v>1.8370947062137786</v>
      </c>
      <c r="U1056">
        <f t="shared" ca="1" si="473"/>
        <v>2.1668954962245337</v>
      </c>
      <c r="V1056">
        <f t="shared" ca="1" si="474"/>
        <v>1.8370947062137786</v>
      </c>
      <c r="W1056">
        <f t="shared" ca="1" si="475"/>
        <v>6.3630042268417748</v>
      </c>
      <c r="X1056">
        <f t="shared" ca="1" si="476"/>
        <v>1.8370947062137786</v>
      </c>
      <c r="Y1056">
        <f t="shared" ca="1" si="477"/>
        <v>1.7566674679585448</v>
      </c>
      <c r="Z1056">
        <f t="shared" ca="1" si="478"/>
        <v>1.7968810870861618</v>
      </c>
      <c r="AA1056">
        <f t="shared" ca="1" si="453"/>
        <v>0</v>
      </c>
      <c r="AC1056">
        <f t="shared" ca="1" si="479"/>
        <v>1.8</v>
      </c>
      <c r="AD1056">
        <f t="shared" ca="1" si="480"/>
        <v>2511</v>
      </c>
      <c r="AE1056">
        <f t="shared" ca="1" si="454"/>
        <v>4.13</v>
      </c>
    </row>
    <row r="1057" spans="1:31" x14ac:dyDescent="0.3">
      <c r="A1057">
        <v>1056</v>
      </c>
      <c r="B1057">
        <f t="shared" ca="1" si="455"/>
        <v>10.166372516846467</v>
      </c>
      <c r="C1057">
        <f t="shared" ca="1" si="456"/>
        <v>14.611023273237713</v>
      </c>
      <c r="D1057">
        <f t="shared" ca="1" si="457"/>
        <v>36.904739680759228</v>
      </c>
      <c r="E1057">
        <f t="shared" ca="1" si="458"/>
        <v>15.455832937109269</v>
      </c>
      <c r="F1057">
        <f t="shared" ca="1" si="459"/>
        <v>0.8881938792870403</v>
      </c>
      <c r="G1057">
        <f t="shared" ca="1" si="460"/>
        <v>0.34519829818815329</v>
      </c>
      <c r="H1057">
        <f t="shared" ca="1" si="461"/>
        <v>4.2314459378024045</v>
      </c>
      <c r="I1057">
        <f t="shared" ca="1" si="462"/>
        <v>8.6430930105587578</v>
      </c>
      <c r="J1057">
        <f t="shared" ca="1" si="463"/>
        <v>5.7664590153026491</v>
      </c>
      <c r="K1057">
        <f t="shared" ca="1" si="464"/>
        <v>5.422844347181913</v>
      </c>
      <c r="L1057">
        <f t="shared" ca="1" si="465"/>
        <v>2.3901733601376645</v>
      </c>
      <c r="M1057">
        <f t="shared" ca="1" si="466"/>
        <v>0.70420796347005032</v>
      </c>
      <c r="N1057">
        <f t="shared" ca="1" si="467"/>
        <v>5.7664590153026491</v>
      </c>
      <c r="O1057">
        <f t="shared" ca="1" si="468"/>
        <v>5.422844347181913</v>
      </c>
      <c r="P1057">
        <f t="shared" ca="1" si="469"/>
        <v>4.2314459378024045</v>
      </c>
      <c r="Q1057">
        <f t="shared" ca="1" si="470"/>
        <v>8.6430930105587578</v>
      </c>
      <c r="R1057">
        <f t="shared" ca="1" si="471"/>
        <v>0.8881938792870403</v>
      </c>
      <c r="S1057">
        <f t="shared" ca="1" si="471"/>
        <v>0.34519829818815329</v>
      </c>
      <c r="T1057">
        <f t="shared" ca="1" si="472"/>
        <v>0.8881938792870403</v>
      </c>
      <c r="U1057">
        <f t="shared" ca="1" si="473"/>
        <v>0.34519829818815329</v>
      </c>
      <c r="V1057">
        <f t="shared" ca="1" si="474"/>
        <v>4.2314459378024045</v>
      </c>
      <c r="W1057">
        <f t="shared" ca="1" si="475"/>
        <v>8.6430930105587578</v>
      </c>
      <c r="X1057">
        <f t="shared" ca="1" si="476"/>
        <v>4.2314459378024045</v>
      </c>
      <c r="Y1057">
        <f t="shared" ca="1" si="477"/>
        <v>8.6430930105587578</v>
      </c>
      <c r="Z1057">
        <f t="shared" ca="1" si="478"/>
        <v>6.4372694741805816</v>
      </c>
      <c r="AA1057">
        <f t="shared" ca="1" si="453"/>
        <v>0</v>
      </c>
      <c r="AC1057">
        <f t="shared" ca="1" si="479"/>
        <v>6.44</v>
      </c>
      <c r="AD1057">
        <f t="shared" ca="1" si="480"/>
        <v>1469</v>
      </c>
      <c r="AE1057">
        <f t="shared" ca="1" si="454"/>
        <v>2.69</v>
      </c>
    </row>
    <row r="1058" spans="1:31" x14ac:dyDescent="0.3">
      <c r="A1058">
        <v>1057</v>
      </c>
      <c r="B1058">
        <f t="shared" ca="1" si="455"/>
        <v>9.5333937830198003</v>
      </c>
      <c r="C1058">
        <f t="shared" ca="1" si="456"/>
        <v>0.17975888536502871</v>
      </c>
      <c r="D1058">
        <f t="shared" ca="1" si="457"/>
        <v>30.791226998728828</v>
      </c>
      <c r="E1058">
        <f t="shared" ca="1" si="458"/>
        <v>7.8119035476596741</v>
      </c>
      <c r="F1058">
        <f t="shared" ca="1" si="459"/>
        <v>2.2801229152134486</v>
      </c>
      <c r="G1058">
        <f t="shared" ca="1" si="460"/>
        <v>2.2872382896231884</v>
      </c>
      <c r="H1058">
        <f t="shared" ca="1" si="461"/>
        <v>11.907334934846533</v>
      </c>
      <c r="I1058">
        <f t="shared" ca="1" si="462"/>
        <v>0.3829414421975641</v>
      </c>
      <c r="J1058">
        <f t="shared" ca="1" si="463"/>
        <v>9.6617077240374645</v>
      </c>
      <c r="K1058">
        <f t="shared" ca="1" si="464"/>
        <v>22.102127182013646</v>
      </c>
      <c r="L1058">
        <f t="shared" ca="1" si="465"/>
        <v>2.1047428687412473</v>
      </c>
      <c r="M1058">
        <f t="shared" ca="1" si="466"/>
        <v>0.4513068176853065</v>
      </c>
      <c r="N1058">
        <f t="shared" ca="1" si="467"/>
        <v>9.6617077240374645</v>
      </c>
      <c r="O1058">
        <f t="shared" ca="1" si="468"/>
        <v>22.102127182013646</v>
      </c>
      <c r="P1058">
        <f t="shared" ca="1" si="469"/>
        <v>11.907334934846533</v>
      </c>
      <c r="Q1058">
        <f t="shared" ca="1" si="470"/>
        <v>0.3829414421975641</v>
      </c>
      <c r="R1058">
        <f t="shared" ca="1" si="471"/>
        <v>2.2801229152134486</v>
      </c>
      <c r="S1058">
        <f t="shared" ca="1" si="471"/>
        <v>0.3829414421975641</v>
      </c>
      <c r="T1058">
        <f t="shared" ca="1" si="472"/>
        <v>2.2801229152134486</v>
      </c>
      <c r="U1058">
        <f t="shared" ca="1" si="473"/>
        <v>2.2872382896231884</v>
      </c>
      <c r="V1058">
        <f t="shared" ca="1" si="474"/>
        <v>11.907334934846533</v>
      </c>
      <c r="W1058">
        <f t="shared" ca="1" si="475"/>
        <v>2.2872382896231884</v>
      </c>
      <c r="X1058">
        <f t="shared" ca="1" si="476"/>
        <v>9.5333937830198003</v>
      </c>
      <c r="Y1058">
        <f t="shared" ca="1" si="477"/>
        <v>0.17975888536502871</v>
      </c>
      <c r="Z1058">
        <f t="shared" ca="1" si="478"/>
        <v>4.8565763341924146</v>
      </c>
      <c r="AA1058">
        <f t="shared" ca="1" si="453"/>
        <v>1</v>
      </c>
      <c r="AC1058">
        <f t="shared" ca="1" si="479"/>
        <v>4.8600000000000003</v>
      </c>
      <c r="AD1058">
        <f t="shared" ca="1" si="480"/>
        <v>4501</v>
      </c>
      <c r="AE1058">
        <f t="shared" ca="1" si="454"/>
        <v>2.75</v>
      </c>
    </row>
    <row r="1059" spans="1:31" x14ac:dyDescent="0.3">
      <c r="A1059">
        <v>1058</v>
      </c>
      <c r="B1059">
        <f t="shared" ca="1" si="455"/>
        <v>33.145909589202319</v>
      </c>
      <c r="C1059">
        <f t="shared" ca="1" si="456"/>
        <v>22.739291623368402</v>
      </c>
      <c r="D1059">
        <f t="shared" ca="1" si="457"/>
        <v>1.2205604183724232</v>
      </c>
      <c r="E1059">
        <f t="shared" ca="1" si="458"/>
        <v>4.2526206710338395</v>
      </c>
      <c r="F1059">
        <f t="shared" ca="1" si="459"/>
        <v>4.7071778739678978</v>
      </c>
      <c r="G1059">
        <f t="shared" ca="1" si="460"/>
        <v>2.6385301309947851</v>
      </c>
      <c r="H1059">
        <f t="shared" ca="1" si="461"/>
        <v>1.1648123474763215</v>
      </c>
      <c r="I1059">
        <f t="shared" ca="1" si="462"/>
        <v>14.265378625951303</v>
      </c>
      <c r="J1059">
        <f t="shared" ca="1" si="463"/>
        <v>2.4934671220395592</v>
      </c>
      <c r="K1059">
        <f t="shared" ca="1" si="464"/>
        <v>2.7730079531031402</v>
      </c>
      <c r="L1059">
        <f t="shared" ca="1" si="465"/>
        <v>0.3392258877498891</v>
      </c>
      <c r="M1059">
        <f t="shared" ca="1" si="466"/>
        <v>6.3546671683062774</v>
      </c>
      <c r="N1059">
        <f t="shared" ca="1" si="467"/>
        <v>2.4934671220395592</v>
      </c>
      <c r="O1059">
        <f t="shared" ca="1" si="468"/>
        <v>6.3546671683062774</v>
      </c>
      <c r="P1059">
        <f t="shared" ca="1" si="469"/>
        <v>1.1648123474763215</v>
      </c>
      <c r="Q1059">
        <f t="shared" ca="1" si="470"/>
        <v>4.2526206710338395</v>
      </c>
      <c r="R1059">
        <f t="shared" ca="1" si="471"/>
        <v>1.1648123474763215</v>
      </c>
      <c r="S1059">
        <f t="shared" ca="1" si="471"/>
        <v>2.6385301309947851</v>
      </c>
      <c r="T1059">
        <f t="shared" ca="1" si="472"/>
        <v>2.4934671220395592</v>
      </c>
      <c r="U1059">
        <f t="shared" ca="1" si="473"/>
        <v>2.6385301309947851</v>
      </c>
      <c r="V1059">
        <f t="shared" ca="1" si="474"/>
        <v>2.4934671220395592</v>
      </c>
      <c r="W1059">
        <f t="shared" ca="1" si="475"/>
        <v>4.2526206710338395</v>
      </c>
      <c r="X1059">
        <f t="shared" ca="1" si="476"/>
        <v>2.4934671220395592</v>
      </c>
      <c r="Y1059">
        <f t="shared" ca="1" si="477"/>
        <v>4.2526206710338395</v>
      </c>
      <c r="Z1059">
        <f t="shared" ca="1" si="478"/>
        <v>3.3730438965366991</v>
      </c>
      <c r="AA1059">
        <f t="shared" ca="1" si="453"/>
        <v>0</v>
      </c>
      <c r="AC1059">
        <f t="shared" ca="1" si="479"/>
        <v>3.37</v>
      </c>
      <c r="AD1059">
        <f t="shared" ca="1" si="480"/>
        <v>418</v>
      </c>
      <c r="AE1059">
        <f t="shared" ca="1" si="454"/>
        <v>4.55</v>
      </c>
    </row>
    <row r="1060" spans="1:31" x14ac:dyDescent="0.3">
      <c r="A1060">
        <v>1059</v>
      </c>
      <c r="B1060">
        <f t="shared" ca="1" si="455"/>
        <v>3.1903618571173804</v>
      </c>
      <c r="C1060">
        <f t="shared" ca="1" si="456"/>
        <v>4.9981376692034392</v>
      </c>
      <c r="D1060">
        <f t="shared" ca="1" si="457"/>
        <v>10.444124032342172</v>
      </c>
      <c r="E1060">
        <f t="shared" ca="1" si="458"/>
        <v>2.8155356614911278</v>
      </c>
      <c r="F1060">
        <f t="shared" ca="1" si="459"/>
        <v>7.7211795212330374</v>
      </c>
      <c r="G1060">
        <f t="shared" ca="1" si="460"/>
        <v>11.815307400387342</v>
      </c>
      <c r="H1060">
        <f t="shared" ca="1" si="461"/>
        <v>5.8022661499545567</v>
      </c>
      <c r="I1060">
        <f t="shared" ca="1" si="462"/>
        <v>26.659367664021872</v>
      </c>
      <c r="J1060">
        <f t="shared" ca="1" si="463"/>
        <v>3.513425652735358</v>
      </c>
      <c r="K1060">
        <f t="shared" ca="1" si="464"/>
        <v>9.6888843584120998</v>
      </c>
      <c r="L1060">
        <f t="shared" ca="1" si="465"/>
        <v>10.546647828747103</v>
      </c>
      <c r="M1060">
        <f t="shared" ca="1" si="466"/>
        <v>0.42956621405359857</v>
      </c>
      <c r="N1060">
        <f t="shared" ca="1" si="467"/>
        <v>10.546647828747103</v>
      </c>
      <c r="O1060">
        <f t="shared" ca="1" si="468"/>
        <v>9.6888843584120998</v>
      </c>
      <c r="P1060">
        <f t="shared" ca="1" si="469"/>
        <v>5.8022661499545567</v>
      </c>
      <c r="Q1060">
        <f t="shared" ca="1" si="470"/>
        <v>2.8155356614911278</v>
      </c>
      <c r="R1060">
        <f t="shared" ca="1" si="471"/>
        <v>5.8022661499545567</v>
      </c>
      <c r="S1060">
        <f t="shared" ca="1" si="471"/>
        <v>11.815307400387342</v>
      </c>
      <c r="T1060">
        <f t="shared" ca="1" si="472"/>
        <v>7.7211795212330374</v>
      </c>
      <c r="U1060">
        <f t="shared" ca="1" si="473"/>
        <v>9.6888843584120998</v>
      </c>
      <c r="V1060">
        <f t="shared" ca="1" si="474"/>
        <v>7.7211795212330374</v>
      </c>
      <c r="W1060">
        <f t="shared" ca="1" si="475"/>
        <v>11.815307400387342</v>
      </c>
      <c r="X1060">
        <f t="shared" ca="1" si="476"/>
        <v>3.1903618571173804</v>
      </c>
      <c r="Y1060">
        <f t="shared" ca="1" si="477"/>
        <v>4.9981376692034392</v>
      </c>
      <c r="Z1060">
        <f t="shared" ca="1" si="478"/>
        <v>4.09424976316041</v>
      </c>
      <c r="AA1060">
        <f t="shared" ca="1" si="453"/>
        <v>0</v>
      </c>
      <c r="AC1060">
        <f t="shared" ca="1" si="479"/>
        <v>4.09</v>
      </c>
      <c r="AD1060">
        <f t="shared" ca="1" si="480"/>
        <v>765</v>
      </c>
      <c r="AE1060">
        <f t="shared" ca="1" si="454"/>
        <v>7.17</v>
      </c>
    </row>
    <row r="1061" spans="1:31" x14ac:dyDescent="0.3">
      <c r="A1061">
        <v>1060</v>
      </c>
      <c r="B1061">
        <f t="shared" ca="1" si="455"/>
        <v>20.387871382047852</v>
      </c>
      <c r="C1061">
        <f t="shared" ca="1" si="456"/>
        <v>47.574262722706465</v>
      </c>
      <c r="D1061">
        <f t="shared" ca="1" si="457"/>
        <v>5.7115490724853926</v>
      </c>
      <c r="E1061">
        <f t="shared" ca="1" si="458"/>
        <v>9.0789960400545713</v>
      </c>
      <c r="F1061">
        <f t="shared" ca="1" si="459"/>
        <v>1.7255598352316126</v>
      </c>
      <c r="G1061">
        <f t="shared" ca="1" si="460"/>
        <v>1.1365385680381916</v>
      </c>
      <c r="H1061">
        <f t="shared" ca="1" si="461"/>
        <v>3.6454721246231347</v>
      </c>
      <c r="I1061">
        <f t="shared" ca="1" si="462"/>
        <v>7.2329868938184116</v>
      </c>
      <c r="J1061">
        <f t="shared" ca="1" si="463"/>
        <v>6.8910012712121542</v>
      </c>
      <c r="K1061">
        <f t="shared" ca="1" si="464"/>
        <v>0.22128107251266216</v>
      </c>
      <c r="L1061">
        <f t="shared" ca="1" si="465"/>
        <v>5.8741528794405156</v>
      </c>
      <c r="M1061">
        <f t="shared" ca="1" si="466"/>
        <v>5.320008001717345</v>
      </c>
      <c r="N1061">
        <f t="shared" ca="1" si="467"/>
        <v>6.8910012712121542</v>
      </c>
      <c r="O1061">
        <f t="shared" ca="1" si="468"/>
        <v>5.320008001717345</v>
      </c>
      <c r="P1061">
        <f t="shared" ca="1" si="469"/>
        <v>3.6454721246231347</v>
      </c>
      <c r="Q1061">
        <f t="shared" ca="1" si="470"/>
        <v>7.2329868938184116</v>
      </c>
      <c r="R1061">
        <f t="shared" ca="1" si="471"/>
        <v>1.7255598352316126</v>
      </c>
      <c r="S1061">
        <f t="shared" ca="1" si="471"/>
        <v>1.1365385680381916</v>
      </c>
      <c r="T1061">
        <f t="shared" ca="1" si="472"/>
        <v>1.7255598352316126</v>
      </c>
      <c r="U1061">
        <f t="shared" ca="1" si="473"/>
        <v>1.1365385680381916</v>
      </c>
      <c r="V1061">
        <f t="shared" ca="1" si="474"/>
        <v>3.6454721246231347</v>
      </c>
      <c r="W1061">
        <f t="shared" ca="1" si="475"/>
        <v>7.2329868938184116</v>
      </c>
      <c r="X1061">
        <f t="shared" ca="1" si="476"/>
        <v>3.6454721246231347</v>
      </c>
      <c r="Y1061">
        <f t="shared" ca="1" si="477"/>
        <v>7.2329868938184116</v>
      </c>
      <c r="Z1061">
        <f t="shared" ca="1" si="478"/>
        <v>5.4392295092207732</v>
      </c>
      <c r="AA1061">
        <f t="shared" ca="1" si="453"/>
        <v>0</v>
      </c>
      <c r="AC1061">
        <f t="shared" ca="1" si="479"/>
        <v>5.44</v>
      </c>
      <c r="AD1061">
        <f t="shared" ca="1" si="480"/>
        <v>1361</v>
      </c>
      <c r="AE1061">
        <f t="shared" ca="1" si="454"/>
        <v>7.13</v>
      </c>
    </row>
    <row r="1062" spans="1:31" x14ac:dyDescent="0.3">
      <c r="A1062">
        <v>1061</v>
      </c>
      <c r="B1062">
        <f t="shared" ca="1" si="455"/>
        <v>0.50349311872647418</v>
      </c>
      <c r="C1062">
        <f t="shared" ca="1" si="456"/>
        <v>7.9936852179974425</v>
      </c>
      <c r="D1062">
        <f t="shared" ca="1" si="457"/>
        <v>1.0105937950279118</v>
      </c>
      <c r="E1062">
        <f t="shared" ca="1" si="458"/>
        <v>7.8774154411564661</v>
      </c>
      <c r="F1062">
        <f t="shared" ca="1" si="459"/>
        <v>0.87922404946148591</v>
      </c>
      <c r="G1062">
        <f t="shared" ca="1" si="460"/>
        <v>0.86315739872759145</v>
      </c>
      <c r="H1062">
        <f t="shared" ca="1" si="461"/>
        <v>0.75269685427151301</v>
      </c>
      <c r="I1062">
        <f t="shared" ca="1" si="462"/>
        <v>5.3229093440613928</v>
      </c>
      <c r="J1062">
        <f t="shared" ca="1" si="463"/>
        <v>1.8756723818642798</v>
      </c>
      <c r="K1062">
        <f t="shared" ca="1" si="464"/>
        <v>5.8888917818830908</v>
      </c>
      <c r="L1062">
        <f t="shared" ca="1" si="465"/>
        <v>0.64635244491936539</v>
      </c>
      <c r="M1062">
        <f t="shared" ca="1" si="466"/>
        <v>8.8985830601681322</v>
      </c>
      <c r="N1062">
        <f t="shared" ca="1" si="467"/>
        <v>1.8756723818642798</v>
      </c>
      <c r="O1062">
        <f t="shared" ca="1" si="468"/>
        <v>8.8985830601681322</v>
      </c>
      <c r="P1062">
        <f t="shared" ca="1" si="469"/>
        <v>0.75269685427151301</v>
      </c>
      <c r="Q1062">
        <f t="shared" ca="1" si="470"/>
        <v>5.3229093440613928</v>
      </c>
      <c r="R1062">
        <f t="shared" ca="1" si="471"/>
        <v>0.75269685427151301</v>
      </c>
      <c r="S1062">
        <f t="shared" ca="1" si="471"/>
        <v>0.86315739872759145</v>
      </c>
      <c r="T1062">
        <f t="shared" ca="1" si="472"/>
        <v>0.87922404946148591</v>
      </c>
      <c r="U1062">
        <f t="shared" ca="1" si="473"/>
        <v>0.86315739872759145</v>
      </c>
      <c r="V1062">
        <f t="shared" ca="1" si="474"/>
        <v>0.87922404946148591</v>
      </c>
      <c r="W1062">
        <f t="shared" ca="1" si="475"/>
        <v>5.3229093440613928</v>
      </c>
      <c r="X1062">
        <f t="shared" ca="1" si="476"/>
        <v>0.50349311872647418</v>
      </c>
      <c r="Y1062">
        <f t="shared" ca="1" si="477"/>
        <v>5.3229093440613928</v>
      </c>
      <c r="Z1062">
        <f t="shared" ca="1" si="478"/>
        <v>2.9132012313939333</v>
      </c>
      <c r="AA1062">
        <f t="shared" ca="1" si="453"/>
        <v>0</v>
      </c>
      <c r="AC1062">
        <f t="shared" ca="1" si="479"/>
        <v>2.91</v>
      </c>
      <c r="AD1062">
        <f t="shared" ca="1" si="480"/>
        <v>2569</v>
      </c>
      <c r="AE1062">
        <f t="shared" ca="1" si="454"/>
        <v>3.26</v>
      </c>
    </row>
    <row r="1063" spans="1:31" x14ac:dyDescent="0.3">
      <c r="A1063">
        <v>1062</v>
      </c>
      <c r="B1063">
        <f t="shared" ca="1" si="455"/>
        <v>11.053403369690642</v>
      </c>
      <c r="C1063">
        <f t="shared" ca="1" si="456"/>
        <v>1.6881887726848963</v>
      </c>
      <c r="D1063">
        <f t="shared" ca="1" si="457"/>
        <v>2.053531785509187</v>
      </c>
      <c r="E1063">
        <f t="shared" ca="1" si="458"/>
        <v>5.7307354437553197</v>
      </c>
      <c r="F1063">
        <f t="shared" ca="1" si="459"/>
        <v>28.502631594622375</v>
      </c>
      <c r="G1063">
        <f t="shared" ca="1" si="460"/>
        <v>2.265205924574289E-2</v>
      </c>
      <c r="H1063">
        <f t="shared" ca="1" si="461"/>
        <v>1.6721402186714798</v>
      </c>
      <c r="I1063">
        <f t="shared" ca="1" si="462"/>
        <v>0.16394675503189998</v>
      </c>
      <c r="J1063">
        <f t="shared" ca="1" si="463"/>
        <v>2.6363209175348952</v>
      </c>
      <c r="K1063">
        <f t="shared" ca="1" si="464"/>
        <v>2.8808764390819794</v>
      </c>
      <c r="L1063">
        <f t="shared" ca="1" si="465"/>
        <v>1.0722534016171059</v>
      </c>
      <c r="M1063">
        <f t="shared" ca="1" si="466"/>
        <v>6.5583949499782168</v>
      </c>
      <c r="N1063">
        <f t="shared" ca="1" si="467"/>
        <v>2.6363209175348952</v>
      </c>
      <c r="O1063">
        <f t="shared" ca="1" si="468"/>
        <v>6.5583949499782168</v>
      </c>
      <c r="P1063">
        <f t="shared" ca="1" si="469"/>
        <v>1.6721402186714798</v>
      </c>
      <c r="Q1063">
        <f t="shared" ca="1" si="470"/>
        <v>0.16394675503189998</v>
      </c>
      <c r="R1063">
        <f t="shared" ca="1" si="471"/>
        <v>1.6721402186714798</v>
      </c>
      <c r="S1063">
        <f t="shared" ca="1" si="471"/>
        <v>2.265205924574289E-2</v>
      </c>
      <c r="T1063">
        <f t="shared" ca="1" si="472"/>
        <v>2.6363209175348952</v>
      </c>
      <c r="U1063">
        <f t="shared" ca="1" si="473"/>
        <v>2.265205924574289E-2</v>
      </c>
      <c r="V1063">
        <f t="shared" ca="1" si="474"/>
        <v>2.6363209175348952</v>
      </c>
      <c r="W1063">
        <f t="shared" ca="1" si="475"/>
        <v>0.16394675503189998</v>
      </c>
      <c r="X1063">
        <f t="shared" ca="1" si="476"/>
        <v>2.6363209175348952</v>
      </c>
      <c r="Y1063">
        <f t="shared" ca="1" si="477"/>
        <v>0.16394675503189998</v>
      </c>
      <c r="Z1063">
        <f t="shared" ca="1" si="478"/>
        <v>1.4001338362833975</v>
      </c>
      <c r="AA1063">
        <f t="shared" ca="1" si="453"/>
        <v>0</v>
      </c>
      <c r="AC1063">
        <f t="shared" ca="1" si="479"/>
        <v>1.4</v>
      </c>
      <c r="AD1063">
        <f t="shared" ca="1" si="480"/>
        <v>718</v>
      </c>
      <c r="AE1063">
        <f t="shared" ca="1" si="454"/>
        <v>4.68</v>
      </c>
    </row>
    <row r="1064" spans="1:31" x14ac:dyDescent="0.3">
      <c r="A1064">
        <v>1063</v>
      </c>
      <c r="B1064">
        <f t="shared" ca="1" si="455"/>
        <v>0.40042338605406064</v>
      </c>
      <c r="C1064">
        <f t="shared" ca="1" si="456"/>
        <v>0.14296231890005606</v>
      </c>
      <c r="D1064">
        <f t="shared" ca="1" si="457"/>
        <v>2.1398815353732163</v>
      </c>
      <c r="E1064">
        <f t="shared" ca="1" si="458"/>
        <v>0.95036551660978041</v>
      </c>
      <c r="F1064">
        <f t="shared" ca="1" si="459"/>
        <v>17.898655429475081</v>
      </c>
      <c r="G1064">
        <f t="shared" ca="1" si="460"/>
        <v>0.81955922421086003</v>
      </c>
      <c r="H1064">
        <f t="shared" ca="1" si="461"/>
        <v>8.2288287632841914</v>
      </c>
      <c r="I1064">
        <f t="shared" ca="1" si="462"/>
        <v>7.0942042329910677</v>
      </c>
      <c r="J1064">
        <f t="shared" ca="1" si="463"/>
        <v>5.8130003686508029</v>
      </c>
      <c r="K1064">
        <f t="shared" ca="1" si="464"/>
        <v>2.3189188258833475</v>
      </c>
      <c r="L1064">
        <f t="shared" ca="1" si="465"/>
        <v>0.46027360788185112</v>
      </c>
      <c r="M1064">
        <f t="shared" ca="1" si="466"/>
        <v>7.0646381963932345</v>
      </c>
      <c r="N1064">
        <f t="shared" ca="1" si="467"/>
        <v>5.8130003686508029</v>
      </c>
      <c r="O1064">
        <f t="shared" ca="1" si="468"/>
        <v>7.0646381963932345</v>
      </c>
      <c r="P1064">
        <f t="shared" ca="1" si="469"/>
        <v>2.1398815353732163</v>
      </c>
      <c r="Q1064">
        <f t="shared" ca="1" si="470"/>
        <v>0.95036551660978041</v>
      </c>
      <c r="R1064">
        <f t="shared" ca="1" si="471"/>
        <v>8.2288287632841914</v>
      </c>
      <c r="S1064">
        <f t="shared" ca="1" si="471"/>
        <v>0.81955922421086003</v>
      </c>
      <c r="T1064">
        <f t="shared" ca="1" si="472"/>
        <v>5.8130003686508029</v>
      </c>
      <c r="U1064">
        <f t="shared" ca="1" si="473"/>
        <v>0.81955922421086003</v>
      </c>
      <c r="V1064">
        <f t="shared" ca="1" si="474"/>
        <v>8.2288287632841914</v>
      </c>
      <c r="W1064">
        <f t="shared" ca="1" si="475"/>
        <v>0.95036551660978041</v>
      </c>
      <c r="X1064">
        <f t="shared" ca="1" si="476"/>
        <v>0.40042338605406064</v>
      </c>
      <c r="Y1064">
        <f t="shared" ca="1" si="477"/>
        <v>0.14296231890005606</v>
      </c>
      <c r="Z1064">
        <f t="shared" ca="1" si="478"/>
        <v>0.27169285247705832</v>
      </c>
      <c r="AA1064">
        <f t="shared" ca="1" si="453"/>
        <v>0</v>
      </c>
      <c r="AC1064">
        <f t="shared" ca="1" si="479"/>
        <v>0.27</v>
      </c>
      <c r="AD1064">
        <f t="shared" ca="1" si="480"/>
        <v>4250</v>
      </c>
      <c r="AE1064">
        <f t="shared" ca="1" si="454"/>
        <v>5.38</v>
      </c>
    </row>
    <row r="1065" spans="1:31" x14ac:dyDescent="0.3">
      <c r="A1065">
        <v>1064</v>
      </c>
      <c r="B1065">
        <f t="shared" ca="1" si="455"/>
        <v>7.4789052981526751</v>
      </c>
      <c r="C1065">
        <f t="shared" ca="1" si="456"/>
        <v>9.1023383350572065</v>
      </c>
      <c r="D1065">
        <f t="shared" ca="1" si="457"/>
        <v>1.4274688999963372</v>
      </c>
      <c r="E1065">
        <f t="shared" ca="1" si="458"/>
        <v>13.712458595233819</v>
      </c>
      <c r="F1065">
        <f t="shared" ca="1" si="459"/>
        <v>4.3603637152777379</v>
      </c>
      <c r="G1065">
        <f t="shared" ca="1" si="460"/>
        <v>5.7077764987422714</v>
      </c>
      <c r="H1065">
        <f t="shared" ca="1" si="461"/>
        <v>0.54916086418041588</v>
      </c>
      <c r="I1065">
        <f t="shared" ca="1" si="462"/>
        <v>1.4969910829657962</v>
      </c>
      <c r="J1065">
        <f t="shared" ca="1" si="463"/>
        <v>3.30030547250061</v>
      </c>
      <c r="K1065">
        <f t="shared" ca="1" si="464"/>
        <v>1.9108326072544271</v>
      </c>
      <c r="L1065">
        <f t="shared" ca="1" si="465"/>
        <v>2.10722057179902</v>
      </c>
      <c r="M1065">
        <f t="shared" ca="1" si="466"/>
        <v>2.405530707442963</v>
      </c>
      <c r="N1065">
        <f t="shared" ca="1" si="467"/>
        <v>3.30030547250061</v>
      </c>
      <c r="O1065">
        <f t="shared" ca="1" si="468"/>
        <v>2.405530707442963</v>
      </c>
      <c r="P1065">
        <f t="shared" ca="1" si="469"/>
        <v>0.54916086418041588</v>
      </c>
      <c r="Q1065">
        <f t="shared" ca="1" si="470"/>
        <v>1.4969910829657962</v>
      </c>
      <c r="R1065">
        <f t="shared" ca="1" si="471"/>
        <v>0.54916086418041588</v>
      </c>
      <c r="S1065">
        <f t="shared" ca="1" si="471"/>
        <v>1.4969910829657962</v>
      </c>
      <c r="T1065">
        <f t="shared" ca="1" si="472"/>
        <v>3.30030547250061</v>
      </c>
      <c r="U1065">
        <f t="shared" ca="1" si="473"/>
        <v>2.405530707442963</v>
      </c>
      <c r="V1065">
        <f t="shared" ca="1" si="474"/>
        <v>3.30030547250061</v>
      </c>
      <c r="W1065">
        <f t="shared" ca="1" si="475"/>
        <v>2.405530707442963</v>
      </c>
      <c r="X1065">
        <f t="shared" ca="1" si="476"/>
        <v>3.30030547250061</v>
      </c>
      <c r="Y1065">
        <f t="shared" ca="1" si="477"/>
        <v>2.405530707442963</v>
      </c>
      <c r="Z1065">
        <f t="shared" ca="1" si="478"/>
        <v>2.8529180899717863</v>
      </c>
      <c r="AA1065">
        <f t="shared" ca="1" si="453"/>
        <v>0</v>
      </c>
      <c r="AC1065">
        <f t="shared" ca="1" si="479"/>
        <v>2.85</v>
      </c>
      <c r="AD1065">
        <f t="shared" ca="1" si="480"/>
        <v>4910</v>
      </c>
      <c r="AE1065">
        <f t="shared" ca="1" si="454"/>
        <v>5.24</v>
      </c>
    </row>
    <row r="1066" spans="1:31" x14ac:dyDescent="0.3">
      <c r="A1066">
        <v>1065</v>
      </c>
      <c r="B1066">
        <f t="shared" ca="1" si="455"/>
        <v>14.81809723113626</v>
      </c>
      <c r="C1066">
        <f t="shared" ca="1" si="456"/>
        <v>20.310493481682947</v>
      </c>
      <c r="D1066">
        <f t="shared" ca="1" si="457"/>
        <v>16.932524777481675</v>
      </c>
      <c r="E1066">
        <f t="shared" ca="1" si="458"/>
        <v>13.300380969329469</v>
      </c>
      <c r="F1066">
        <f t="shared" ca="1" si="459"/>
        <v>17.764193181422247</v>
      </c>
      <c r="G1066">
        <f t="shared" ca="1" si="460"/>
        <v>1.1221295665024889</v>
      </c>
      <c r="H1066">
        <f t="shared" ca="1" si="461"/>
        <v>6.233489601834</v>
      </c>
      <c r="I1066">
        <f t="shared" ca="1" si="462"/>
        <v>1.651169053502201</v>
      </c>
      <c r="J1066">
        <f t="shared" ca="1" si="463"/>
        <v>0.35965475318607854</v>
      </c>
      <c r="K1066">
        <f t="shared" ca="1" si="464"/>
        <v>11.22448681623432</v>
      </c>
      <c r="L1066">
        <f t="shared" ca="1" si="465"/>
        <v>0.55710373456331019</v>
      </c>
      <c r="M1066">
        <f t="shared" ca="1" si="466"/>
        <v>5.3234747744863196</v>
      </c>
      <c r="N1066">
        <f t="shared" ca="1" si="467"/>
        <v>0.55710373456331019</v>
      </c>
      <c r="O1066">
        <f t="shared" ca="1" si="468"/>
        <v>11.22448681623432</v>
      </c>
      <c r="P1066">
        <f t="shared" ca="1" si="469"/>
        <v>6.233489601834</v>
      </c>
      <c r="Q1066">
        <f t="shared" ca="1" si="470"/>
        <v>1.651169053502201</v>
      </c>
      <c r="R1066">
        <f t="shared" ca="1" si="471"/>
        <v>6.233489601834</v>
      </c>
      <c r="S1066">
        <f t="shared" ca="1" si="471"/>
        <v>1.1221295665024889</v>
      </c>
      <c r="T1066">
        <f t="shared" ca="1" si="472"/>
        <v>0.55710373456331019</v>
      </c>
      <c r="U1066">
        <f t="shared" ca="1" si="473"/>
        <v>1.1221295665024889</v>
      </c>
      <c r="V1066">
        <f t="shared" ca="1" si="474"/>
        <v>6.233489601834</v>
      </c>
      <c r="W1066">
        <f t="shared" ca="1" si="475"/>
        <v>1.651169053502201</v>
      </c>
      <c r="X1066">
        <f t="shared" ca="1" si="476"/>
        <v>6.233489601834</v>
      </c>
      <c r="Y1066">
        <f t="shared" ca="1" si="477"/>
        <v>1.651169053502201</v>
      </c>
      <c r="Z1066">
        <f t="shared" ca="1" si="478"/>
        <v>3.9423293276681006</v>
      </c>
      <c r="AA1066">
        <f t="shared" ca="1" si="453"/>
        <v>0</v>
      </c>
      <c r="AC1066">
        <f t="shared" ca="1" si="479"/>
        <v>3.94</v>
      </c>
      <c r="AD1066">
        <f t="shared" ca="1" si="480"/>
        <v>1725</v>
      </c>
      <c r="AE1066">
        <f t="shared" ca="1" si="454"/>
        <v>7.96</v>
      </c>
    </row>
    <row r="1067" spans="1:31" x14ac:dyDescent="0.3">
      <c r="A1067">
        <v>1066</v>
      </c>
      <c r="B1067">
        <f t="shared" ca="1" si="455"/>
        <v>27.850982152917325</v>
      </c>
      <c r="C1067">
        <f t="shared" ca="1" si="456"/>
        <v>7.1371187981473625</v>
      </c>
      <c r="D1067">
        <f t="shared" ca="1" si="457"/>
        <v>8.8849188941954982E-2</v>
      </c>
      <c r="E1067">
        <f t="shared" ca="1" si="458"/>
        <v>1.6473764738903247</v>
      </c>
      <c r="F1067">
        <f t="shared" ca="1" si="459"/>
        <v>14.926327768045418</v>
      </c>
      <c r="G1067">
        <f t="shared" ca="1" si="460"/>
        <v>17.351571262689085</v>
      </c>
      <c r="H1067">
        <f t="shared" ca="1" si="461"/>
        <v>7.552068455090521</v>
      </c>
      <c r="I1067">
        <f t="shared" ca="1" si="462"/>
        <v>1.9674326241775753</v>
      </c>
      <c r="J1067">
        <f t="shared" ca="1" si="463"/>
        <v>10.678269072165813</v>
      </c>
      <c r="K1067">
        <f t="shared" ca="1" si="464"/>
        <v>0.84095486102897166</v>
      </c>
      <c r="L1067">
        <f t="shared" ca="1" si="465"/>
        <v>0.20050344498245601</v>
      </c>
      <c r="M1067">
        <f t="shared" ca="1" si="466"/>
        <v>1.3969950237597859</v>
      </c>
      <c r="N1067">
        <f t="shared" ca="1" si="467"/>
        <v>10.678269072165813</v>
      </c>
      <c r="O1067">
        <f t="shared" ca="1" si="468"/>
        <v>1.3969950237597859</v>
      </c>
      <c r="P1067">
        <f t="shared" ca="1" si="469"/>
        <v>8.8849188941954982E-2</v>
      </c>
      <c r="Q1067">
        <f t="shared" ca="1" si="470"/>
        <v>1.6473764738903247</v>
      </c>
      <c r="R1067">
        <f t="shared" ca="1" si="471"/>
        <v>7.552068455090521</v>
      </c>
      <c r="S1067">
        <f t="shared" ca="1" si="471"/>
        <v>1.9674326241775753</v>
      </c>
      <c r="T1067">
        <f t="shared" ca="1" si="472"/>
        <v>10.678269072165813</v>
      </c>
      <c r="U1067">
        <f t="shared" ca="1" si="473"/>
        <v>1.3969950237597859</v>
      </c>
      <c r="V1067">
        <f t="shared" ca="1" si="474"/>
        <v>10.678269072165813</v>
      </c>
      <c r="W1067">
        <f t="shared" ca="1" si="475"/>
        <v>1.9674326241775753</v>
      </c>
      <c r="X1067">
        <f t="shared" ca="1" si="476"/>
        <v>10.678269072165813</v>
      </c>
      <c r="Y1067">
        <f t="shared" ca="1" si="477"/>
        <v>1.9674326241775753</v>
      </c>
      <c r="Z1067">
        <f t="shared" ca="1" si="478"/>
        <v>6.3228508481716945</v>
      </c>
      <c r="AA1067">
        <f t="shared" ca="1" si="453"/>
        <v>1</v>
      </c>
      <c r="AC1067">
        <f t="shared" ca="1" si="479"/>
        <v>6.32</v>
      </c>
      <c r="AD1067">
        <f t="shared" ca="1" si="480"/>
        <v>2714</v>
      </c>
      <c r="AE1067">
        <f t="shared" ca="1" si="454"/>
        <v>1.1000000000000001</v>
      </c>
    </row>
    <row r="1068" spans="1:31" x14ac:dyDescent="0.3">
      <c r="A1068">
        <v>1067</v>
      </c>
      <c r="B1068">
        <f t="shared" ca="1" si="455"/>
        <v>7.2344242006575454</v>
      </c>
      <c r="C1068">
        <f t="shared" ca="1" si="456"/>
        <v>6.6277151605289291</v>
      </c>
      <c r="D1068">
        <f t="shared" ca="1" si="457"/>
        <v>3.6047478572812177</v>
      </c>
      <c r="E1068">
        <f t="shared" ca="1" si="458"/>
        <v>9.1861308115730615</v>
      </c>
      <c r="F1068">
        <f t="shared" ca="1" si="459"/>
        <v>1.237308637335754</v>
      </c>
      <c r="G1068">
        <f t="shared" ca="1" si="460"/>
        <v>5.9961287905859724</v>
      </c>
      <c r="H1068">
        <f t="shared" ca="1" si="461"/>
        <v>20.91965429397219</v>
      </c>
      <c r="I1068">
        <f t="shared" ca="1" si="462"/>
        <v>6.0601034670083811</v>
      </c>
      <c r="J1068">
        <f t="shared" ca="1" si="463"/>
        <v>0.9613584231179777</v>
      </c>
      <c r="K1068">
        <f t="shared" ca="1" si="464"/>
        <v>1.3790028478937204</v>
      </c>
      <c r="L1068">
        <f t="shared" ca="1" si="465"/>
        <v>0.54401633786515291</v>
      </c>
      <c r="M1068">
        <f t="shared" ca="1" si="466"/>
        <v>0.71578382414786001</v>
      </c>
      <c r="N1068">
        <f t="shared" ca="1" si="467"/>
        <v>0.9613584231179777</v>
      </c>
      <c r="O1068">
        <f t="shared" ca="1" si="468"/>
        <v>1.3790028478937204</v>
      </c>
      <c r="P1068">
        <f t="shared" ca="1" si="469"/>
        <v>3.6047478572812177</v>
      </c>
      <c r="Q1068">
        <f t="shared" ca="1" si="470"/>
        <v>6.0601034670083811</v>
      </c>
      <c r="R1068">
        <f t="shared" ca="1" si="471"/>
        <v>1.237308637335754</v>
      </c>
      <c r="S1068">
        <f t="shared" ca="1" si="471"/>
        <v>5.9961287905859724</v>
      </c>
      <c r="T1068">
        <f t="shared" ca="1" si="472"/>
        <v>0.9613584231179777</v>
      </c>
      <c r="U1068">
        <f t="shared" ca="1" si="473"/>
        <v>1.3790028478937204</v>
      </c>
      <c r="V1068">
        <f t="shared" ca="1" si="474"/>
        <v>3.6047478572812177</v>
      </c>
      <c r="W1068">
        <f t="shared" ca="1" si="475"/>
        <v>6.0601034670083811</v>
      </c>
      <c r="X1068">
        <f t="shared" ca="1" si="476"/>
        <v>3.6047478572812177</v>
      </c>
      <c r="Y1068">
        <f t="shared" ca="1" si="477"/>
        <v>6.0601034670083811</v>
      </c>
      <c r="Z1068">
        <f t="shared" ca="1" si="478"/>
        <v>4.8324256621447992</v>
      </c>
      <c r="AA1068">
        <f t="shared" ca="1" si="453"/>
        <v>0</v>
      </c>
      <c r="AC1068">
        <f t="shared" ca="1" si="479"/>
        <v>4.83</v>
      </c>
      <c r="AD1068">
        <f t="shared" ca="1" si="480"/>
        <v>236</v>
      </c>
      <c r="AE1068">
        <f t="shared" ca="1" si="454"/>
        <v>3.57</v>
      </c>
    </row>
    <row r="1069" spans="1:31" x14ac:dyDescent="0.3">
      <c r="A1069">
        <v>1068</v>
      </c>
      <c r="B1069">
        <f t="shared" ca="1" si="455"/>
        <v>5.2742332805370324</v>
      </c>
      <c r="C1069">
        <f t="shared" ca="1" si="456"/>
        <v>26.886400189731955</v>
      </c>
      <c r="D1069">
        <f t="shared" ca="1" si="457"/>
        <v>0.62933940505603192</v>
      </c>
      <c r="E1069">
        <f t="shared" ca="1" si="458"/>
        <v>6.7219511122982798</v>
      </c>
      <c r="F1069">
        <f t="shared" ca="1" si="459"/>
        <v>0.1146950413175862</v>
      </c>
      <c r="G1069">
        <f t="shared" ca="1" si="460"/>
        <v>9.7610821328084523</v>
      </c>
      <c r="H1069">
        <f t="shared" ca="1" si="461"/>
        <v>11.530908138254969</v>
      </c>
      <c r="I1069">
        <f t="shared" ca="1" si="462"/>
        <v>3.6980944973108096</v>
      </c>
      <c r="J1069">
        <f t="shared" ca="1" si="463"/>
        <v>4.2314209656116493</v>
      </c>
      <c r="K1069">
        <f t="shared" ca="1" si="464"/>
        <v>1.9328315944480126</v>
      </c>
      <c r="L1069">
        <f t="shared" ca="1" si="465"/>
        <v>5.4242824862740076</v>
      </c>
      <c r="M1069">
        <f t="shared" ca="1" si="466"/>
        <v>3.455482691551008</v>
      </c>
      <c r="N1069">
        <f t="shared" ca="1" si="467"/>
        <v>5.4242824862740076</v>
      </c>
      <c r="O1069">
        <f t="shared" ca="1" si="468"/>
        <v>3.455482691551008</v>
      </c>
      <c r="P1069">
        <f t="shared" ca="1" si="469"/>
        <v>0.62933940505603192</v>
      </c>
      <c r="Q1069">
        <f t="shared" ca="1" si="470"/>
        <v>3.6980944973108096</v>
      </c>
      <c r="R1069">
        <f t="shared" ca="1" si="471"/>
        <v>0.1146950413175862</v>
      </c>
      <c r="S1069">
        <f t="shared" ca="1" si="471"/>
        <v>3.6980944973108096</v>
      </c>
      <c r="T1069">
        <f t="shared" ca="1" si="472"/>
        <v>0.1146950413175862</v>
      </c>
      <c r="U1069">
        <f t="shared" ca="1" si="473"/>
        <v>3.455482691551008</v>
      </c>
      <c r="V1069">
        <f t="shared" ca="1" si="474"/>
        <v>0.62933940505603192</v>
      </c>
      <c r="W1069">
        <f t="shared" ca="1" si="475"/>
        <v>3.6980944973108096</v>
      </c>
      <c r="X1069">
        <f t="shared" ca="1" si="476"/>
        <v>0.62933940505603192</v>
      </c>
      <c r="Y1069">
        <f t="shared" ca="1" si="477"/>
        <v>3.6980944973108096</v>
      </c>
      <c r="Z1069">
        <f t="shared" ca="1" si="478"/>
        <v>2.1637169511834209</v>
      </c>
      <c r="AA1069">
        <f t="shared" ca="1" si="453"/>
        <v>0</v>
      </c>
      <c r="AC1069">
        <f t="shared" ca="1" si="479"/>
        <v>2.16</v>
      </c>
      <c r="AD1069">
        <f t="shared" ca="1" si="480"/>
        <v>543</v>
      </c>
      <c r="AE1069">
        <f t="shared" ca="1" si="454"/>
        <v>4.05</v>
      </c>
    </row>
    <row r="1070" spans="1:31" x14ac:dyDescent="0.3">
      <c r="A1070">
        <v>1069</v>
      </c>
      <c r="B1070">
        <f t="shared" ca="1" si="455"/>
        <v>18.341978130624529</v>
      </c>
      <c r="C1070">
        <f t="shared" ca="1" si="456"/>
        <v>7.7592243795266294</v>
      </c>
      <c r="D1070">
        <f t="shared" ca="1" si="457"/>
        <v>5.9207444345991229</v>
      </c>
      <c r="E1070">
        <f t="shared" ca="1" si="458"/>
        <v>13.074186064320013</v>
      </c>
      <c r="F1070">
        <f t="shared" ca="1" si="459"/>
        <v>5.3107861759199659</v>
      </c>
      <c r="G1070">
        <f t="shared" ca="1" si="460"/>
        <v>31.278374633496362</v>
      </c>
      <c r="H1070">
        <f t="shared" ca="1" si="461"/>
        <v>13.909011780831982</v>
      </c>
      <c r="I1070">
        <f t="shared" ca="1" si="462"/>
        <v>0.92477466054895108</v>
      </c>
      <c r="J1070">
        <f t="shared" ca="1" si="463"/>
        <v>3.6408997517714585</v>
      </c>
      <c r="K1070">
        <f t="shared" ca="1" si="464"/>
        <v>6.9653366007506454</v>
      </c>
      <c r="L1070">
        <f t="shared" ca="1" si="465"/>
        <v>0.39778531440819398</v>
      </c>
      <c r="M1070">
        <f t="shared" ca="1" si="466"/>
        <v>0.42924352277416339</v>
      </c>
      <c r="N1070">
        <f t="shared" ca="1" si="467"/>
        <v>3.6408997517714585</v>
      </c>
      <c r="O1070">
        <f t="shared" ca="1" si="468"/>
        <v>6.9653366007506454</v>
      </c>
      <c r="P1070">
        <f t="shared" ca="1" si="469"/>
        <v>5.9207444345991229</v>
      </c>
      <c r="Q1070">
        <f t="shared" ca="1" si="470"/>
        <v>0.92477466054895108</v>
      </c>
      <c r="R1070">
        <f t="shared" ca="1" si="471"/>
        <v>5.3107861759199659</v>
      </c>
      <c r="S1070">
        <f t="shared" ca="1" si="471"/>
        <v>0.92477466054895108</v>
      </c>
      <c r="T1070">
        <f t="shared" ca="1" si="472"/>
        <v>3.6408997517714585</v>
      </c>
      <c r="U1070">
        <f t="shared" ca="1" si="473"/>
        <v>6.9653366007506454</v>
      </c>
      <c r="V1070">
        <f t="shared" ca="1" si="474"/>
        <v>5.9207444345991229</v>
      </c>
      <c r="W1070">
        <f t="shared" ca="1" si="475"/>
        <v>6.9653366007506454</v>
      </c>
      <c r="X1070">
        <f t="shared" ca="1" si="476"/>
        <v>5.9207444345991229</v>
      </c>
      <c r="Y1070">
        <f t="shared" ca="1" si="477"/>
        <v>6.9653366007506454</v>
      </c>
      <c r="Z1070">
        <f t="shared" ca="1" si="478"/>
        <v>6.4430405176748842</v>
      </c>
      <c r="AA1070">
        <f t="shared" ca="1" si="453"/>
        <v>0</v>
      </c>
      <c r="AC1070">
        <f t="shared" ca="1" si="479"/>
        <v>6.44</v>
      </c>
      <c r="AD1070">
        <f t="shared" ca="1" si="480"/>
        <v>2988</v>
      </c>
      <c r="AE1070">
        <f t="shared" ca="1" si="454"/>
        <v>3.62</v>
      </c>
    </row>
    <row r="1071" spans="1:31" x14ac:dyDescent="0.3">
      <c r="A1071">
        <v>1070</v>
      </c>
      <c r="B1071">
        <f t="shared" ca="1" si="455"/>
        <v>2.8432649710587707</v>
      </c>
      <c r="C1071">
        <f t="shared" ca="1" si="456"/>
        <v>15.451905521287008</v>
      </c>
      <c r="D1071">
        <f t="shared" ca="1" si="457"/>
        <v>3.8441913329952717</v>
      </c>
      <c r="E1071">
        <f t="shared" ca="1" si="458"/>
        <v>0.18027573405406747</v>
      </c>
      <c r="F1071">
        <f t="shared" ca="1" si="459"/>
        <v>4.7577739210334116</v>
      </c>
      <c r="G1071">
        <f t="shared" ca="1" si="460"/>
        <v>6.2304141601385465</v>
      </c>
      <c r="H1071">
        <f t="shared" ca="1" si="461"/>
        <v>6.17561248548569</v>
      </c>
      <c r="I1071">
        <f t="shared" ca="1" si="462"/>
        <v>15.53648837487923</v>
      </c>
      <c r="J1071">
        <f t="shared" ca="1" si="463"/>
        <v>9.1102894786684434</v>
      </c>
      <c r="K1071">
        <f t="shared" ca="1" si="464"/>
        <v>11.377326446359529</v>
      </c>
      <c r="L1071">
        <f t="shared" ca="1" si="465"/>
        <v>6.2072534740941157</v>
      </c>
      <c r="M1071">
        <f t="shared" ca="1" si="466"/>
        <v>5.1037665882014123</v>
      </c>
      <c r="N1071">
        <f t="shared" ca="1" si="467"/>
        <v>9.1102894786684434</v>
      </c>
      <c r="O1071">
        <f t="shared" ca="1" si="468"/>
        <v>11.377326446359529</v>
      </c>
      <c r="P1071">
        <f t="shared" ca="1" si="469"/>
        <v>3.8441913329952717</v>
      </c>
      <c r="Q1071">
        <f t="shared" ca="1" si="470"/>
        <v>0.18027573405406747</v>
      </c>
      <c r="R1071">
        <f t="shared" ca="1" si="471"/>
        <v>4.7577739210334116</v>
      </c>
      <c r="S1071">
        <f t="shared" ca="1" si="471"/>
        <v>6.2304141601385465</v>
      </c>
      <c r="T1071">
        <f t="shared" ca="1" si="472"/>
        <v>4.7577739210334116</v>
      </c>
      <c r="U1071">
        <f t="shared" ca="1" si="473"/>
        <v>6.2304141601385465</v>
      </c>
      <c r="V1071">
        <f t="shared" ca="1" si="474"/>
        <v>4.7577739210334116</v>
      </c>
      <c r="W1071">
        <f t="shared" ca="1" si="475"/>
        <v>6.2304141601385465</v>
      </c>
      <c r="X1071">
        <f t="shared" ca="1" si="476"/>
        <v>2.8432649710587707</v>
      </c>
      <c r="Y1071">
        <f t="shared" ca="1" si="477"/>
        <v>6.2304141601385465</v>
      </c>
      <c r="Z1071">
        <f t="shared" ca="1" si="478"/>
        <v>4.5368395655986582</v>
      </c>
      <c r="AA1071">
        <f t="shared" ca="1" si="453"/>
        <v>0</v>
      </c>
      <c r="AC1071">
        <f t="shared" ca="1" si="479"/>
        <v>4.54</v>
      </c>
      <c r="AD1071">
        <f t="shared" ca="1" si="480"/>
        <v>1456</v>
      </c>
      <c r="AE1071">
        <f t="shared" ca="1" si="454"/>
        <v>3.23</v>
      </c>
    </row>
    <row r="1072" spans="1:31" x14ac:dyDescent="0.3">
      <c r="A1072">
        <v>1071</v>
      </c>
      <c r="B1072">
        <f t="shared" ca="1" si="455"/>
        <v>6.2775849643671151</v>
      </c>
      <c r="C1072">
        <f t="shared" ca="1" si="456"/>
        <v>18.81562463836779</v>
      </c>
      <c r="D1072">
        <f t="shared" ca="1" si="457"/>
        <v>8.4242879935912871</v>
      </c>
      <c r="E1072">
        <f t="shared" ca="1" si="458"/>
        <v>5.8928665011675214</v>
      </c>
      <c r="F1072">
        <f t="shared" ca="1" si="459"/>
        <v>0.85337018015405341</v>
      </c>
      <c r="G1072">
        <f t="shared" ca="1" si="460"/>
        <v>7.8630425891403224</v>
      </c>
      <c r="H1072">
        <f t="shared" ca="1" si="461"/>
        <v>0.4874432063671062</v>
      </c>
      <c r="I1072">
        <f t="shared" ca="1" si="462"/>
        <v>5.7342994703728696</v>
      </c>
      <c r="J1072">
        <f t="shared" ca="1" si="463"/>
        <v>5.0394781491352134</v>
      </c>
      <c r="K1072">
        <f t="shared" ca="1" si="464"/>
        <v>7.7189869439679377</v>
      </c>
      <c r="L1072">
        <f t="shared" ca="1" si="465"/>
        <v>10.701729713777098</v>
      </c>
      <c r="M1072">
        <f t="shared" ca="1" si="466"/>
        <v>3.1762276233129745</v>
      </c>
      <c r="N1072">
        <f t="shared" ca="1" si="467"/>
        <v>10.701729713777098</v>
      </c>
      <c r="O1072">
        <f t="shared" ca="1" si="468"/>
        <v>7.7189869439679377</v>
      </c>
      <c r="P1072">
        <f t="shared" ca="1" si="469"/>
        <v>0.4874432063671062</v>
      </c>
      <c r="Q1072">
        <f t="shared" ca="1" si="470"/>
        <v>5.7342994703728696</v>
      </c>
      <c r="R1072">
        <f t="shared" ca="1" si="471"/>
        <v>0.4874432063671062</v>
      </c>
      <c r="S1072">
        <f t="shared" ca="1" si="471"/>
        <v>5.7342994703728696</v>
      </c>
      <c r="T1072">
        <f t="shared" ca="1" si="472"/>
        <v>0.85337018015405341</v>
      </c>
      <c r="U1072">
        <f t="shared" ca="1" si="473"/>
        <v>7.7189869439679377</v>
      </c>
      <c r="V1072">
        <f t="shared" ca="1" si="474"/>
        <v>0.85337018015405341</v>
      </c>
      <c r="W1072">
        <f t="shared" ca="1" si="475"/>
        <v>7.7189869439679377</v>
      </c>
      <c r="X1072">
        <f t="shared" ca="1" si="476"/>
        <v>0.85337018015405341</v>
      </c>
      <c r="Y1072">
        <f t="shared" ca="1" si="477"/>
        <v>7.7189869439679377</v>
      </c>
      <c r="Z1072">
        <f t="shared" ca="1" si="478"/>
        <v>4.2861785620609956</v>
      </c>
      <c r="AA1072">
        <f t="shared" ca="1" si="453"/>
        <v>0</v>
      </c>
      <c r="AC1072">
        <f t="shared" ca="1" si="479"/>
        <v>4.29</v>
      </c>
      <c r="AD1072">
        <f t="shared" ca="1" si="480"/>
        <v>1725</v>
      </c>
      <c r="AE1072">
        <f t="shared" ca="1" si="454"/>
        <v>7.96</v>
      </c>
    </row>
    <row r="1073" spans="1:31" x14ac:dyDescent="0.3">
      <c r="A1073">
        <v>1072</v>
      </c>
      <c r="B1073">
        <f t="shared" ca="1" si="455"/>
        <v>5.2232933900676857</v>
      </c>
      <c r="C1073">
        <f t="shared" ca="1" si="456"/>
        <v>7.350335772574371</v>
      </c>
      <c r="D1073">
        <f t="shared" ca="1" si="457"/>
        <v>4.7288537225062806</v>
      </c>
      <c r="E1073">
        <f t="shared" ca="1" si="458"/>
        <v>4.6020516489827124</v>
      </c>
      <c r="F1073">
        <f t="shared" ca="1" si="459"/>
        <v>1.7800790319249784</v>
      </c>
      <c r="G1073">
        <f t="shared" ca="1" si="460"/>
        <v>6.4409519615361202</v>
      </c>
      <c r="H1073">
        <f t="shared" ca="1" si="461"/>
        <v>6.9556172628380626</v>
      </c>
      <c r="I1073">
        <f t="shared" ca="1" si="462"/>
        <v>3.9417498784268954</v>
      </c>
      <c r="J1073">
        <f t="shared" ca="1" si="463"/>
        <v>12.201688488827873</v>
      </c>
      <c r="K1073">
        <f t="shared" ca="1" si="464"/>
        <v>10.402022231163272</v>
      </c>
      <c r="L1073">
        <f t="shared" ca="1" si="465"/>
        <v>8.3796066855734228</v>
      </c>
      <c r="M1073">
        <f t="shared" ca="1" si="466"/>
        <v>0.91254034149261343</v>
      </c>
      <c r="N1073">
        <f t="shared" ca="1" si="467"/>
        <v>12.201688488827873</v>
      </c>
      <c r="O1073">
        <f t="shared" ca="1" si="468"/>
        <v>10.402022231163272</v>
      </c>
      <c r="P1073">
        <f t="shared" ca="1" si="469"/>
        <v>4.7288537225062806</v>
      </c>
      <c r="Q1073">
        <f t="shared" ca="1" si="470"/>
        <v>3.9417498784268954</v>
      </c>
      <c r="R1073">
        <f t="shared" ca="1" si="471"/>
        <v>1.7800790319249784</v>
      </c>
      <c r="S1073">
        <f t="shared" ca="1" si="471"/>
        <v>3.9417498784268954</v>
      </c>
      <c r="T1073">
        <f t="shared" ca="1" si="472"/>
        <v>1.7800790319249784</v>
      </c>
      <c r="U1073">
        <f t="shared" ca="1" si="473"/>
        <v>6.4409519615361202</v>
      </c>
      <c r="V1073">
        <f t="shared" ca="1" si="474"/>
        <v>4.7288537225062806</v>
      </c>
      <c r="W1073">
        <f t="shared" ca="1" si="475"/>
        <v>6.4409519615361202</v>
      </c>
      <c r="X1073">
        <f t="shared" ca="1" si="476"/>
        <v>4.7288537225062806</v>
      </c>
      <c r="Y1073">
        <f t="shared" ca="1" si="477"/>
        <v>6.4409519615361202</v>
      </c>
      <c r="Z1073">
        <f t="shared" ca="1" si="478"/>
        <v>5.5849028420212008</v>
      </c>
      <c r="AA1073">
        <f t="shared" ca="1" si="453"/>
        <v>0</v>
      </c>
      <c r="AC1073">
        <f t="shared" ca="1" si="479"/>
        <v>5.58</v>
      </c>
      <c r="AD1073">
        <f t="shared" ca="1" si="480"/>
        <v>2482</v>
      </c>
      <c r="AE1073">
        <f t="shared" ca="1" si="454"/>
        <v>2.86</v>
      </c>
    </row>
    <row r="1074" spans="1:31" x14ac:dyDescent="0.3">
      <c r="A1074">
        <v>1073</v>
      </c>
      <c r="B1074">
        <f t="shared" ca="1" si="455"/>
        <v>29.673074775742503</v>
      </c>
      <c r="C1074">
        <f t="shared" ca="1" si="456"/>
        <v>0.76514855466768672</v>
      </c>
      <c r="D1074">
        <f t="shared" ca="1" si="457"/>
        <v>3.593794904329711</v>
      </c>
      <c r="E1074">
        <f t="shared" ca="1" si="458"/>
        <v>24.953193841195581</v>
      </c>
      <c r="F1074">
        <f t="shared" ca="1" si="459"/>
        <v>5.8608976292822765</v>
      </c>
      <c r="G1074">
        <f t="shared" ca="1" si="460"/>
        <v>16.678732845789963</v>
      </c>
      <c r="H1074">
        <f t="shared" ca="1" si="461"/>
        <v>16.142249160661169</v>
      </c>
      <c r="I1074">
        <f t="shared" ca="1" si="462"/>
        <v>4.2969295640237002</v>
      </c>
      <c r="J1074">
        <f t="shared" ca="1" si="463"/>
        <v>4.6934530094091764</v>
      </c>
      <c r="K1074">
        <f t="shared" ca="1" si="464"/>
        <v>0.14271478012547978</v>
      </c>
      <c r="L1074">
        <f t="shared" ca="1" si="465"/>
        <v>1.510558271323023</v>
      </c>
      <c r="M1074">
        <f t="shared" ca="1" si="466"/>
        <v>1.8148165764801147</v>
      </c>
      <c r="N1074">
        <f t="shared" ca="1" si="467"/>
        <v>4.6934530094091764</v>
      </c>
      <c r="O1074">
        <f t="shared" ca="1" si="468"/>
        <v>1.8148165764801147</v>
      </c>
      <c r="P1074">
        <f t="shared" ca="1" si="469"/>
        <v>3.593794904329711</v>
      </c>
      <c r="Q1074">
        <f t="shared" ca="1" si="470"/>
        <v>4.2969295640237002</v>
      </c>
      <c r="R1074">
        <f t="shared" ca="1" si="471"/>
        <v>5.8608976292822765</v>
      </c>
      <c r="S1074">
        <f t="shared" ca="1" si="471"/>
        <v>4.2969295640237002</v>
      </c>
      <c r="T1074">
        <f t="shared" ca="1" si="472"/>
        <v>4.6934530094091764</v>
      </c>
      <c r="U1074">
        <f t="shared" ca="1" si="473"/>
        <v>1.8148165764801147</v>
      </c>
      <c r="V1074">
        <f t="shared" ca="1" si="474"/>
        <v>5.8608976292822765</v>
      </c>
      <c r="W1074">
        <f t="shared" ca="1" si="475"/>
        <v>4.2969295640237002</v>
      </c>
      <c r="X1074">
        <f t="shared" ca="1" si="476"/>
        <v>5.8608976292822765</v>
      </c>
      <c r="Y1074">
        <f t="shared" ca="1" si="477"/>
        <v>0.76514855466768672</v>
      </c>
      <c r="Z1074">
        <f t="shared" ca="1" si="478"/>
        <v>3.3130230919749817</v>
      </c>
      <c r="AA1074">
        <f t="shared" ca="1" si="453"/>
        <v>0</v>
      </c>
      <c r="AC1074">
        <f t="shared" ca="1" si="479"/>
        <v>3.31</v>
      </c>
      <c r="AD1074">
        <f t="shared" ca="1" si="480"/>
        <v>2103</v>
      </c>
      <c r="AE1074">
        <f t="shared" ca="1" si="454"/>
        <v>2.2200000000000002</v>
      </c>
    </row>
    <row r="1075" spans="1:31" x14ac:dyDescent="0.3">
      <c r="A1075">
        <v>1074</v>
      </c>
      <c r="B1075">
        <f t="shared" ca="1" si="455"/>
        <v>4.0795998435087029E-2</v>
      </c>
      <c r="C1075">
        <f t="shared" ca="1" si="456"/>
        <v>9.8387377435541179</v>
      </c>
      <c r="D1075">
        <f t="shared" ca="1" si="457"/>
        <v>5.4108222300975948</v>
      </c>
      <c r="E1075">
        <f t="shared" ca="1" si="458"/>
        <v>1.0178084373121483</v>
      </c>
      <c r="F1075">
        <f t="shared" ca="1" si="459"/>
        <v>6.3123942250669032</v>
      </c>
      <c r="G1075">
        <f t="shared" ca="1" si="460"/>
        <v>17.551496769327294</v>
      </c>
      <c r="H1075">
        <f t="shared" ca="1" si="461"/>
        <v>2.1160892172471684</v>
      </c>
      <c r="I1075">
        <f t="shared" ca="1" si="462"/>
        <v>12.889484441329941</v>
      </c>
      <c r="J1075">
        <f t="shared" ca="1" si="463"/>
        <v>26.689546157934014</v>
      </c>
      <c r="K1075">
        <f t="shared" ca="1" si="464"/>
        <v>2.8544938249462959</v>
      </c>
      <c r="L1075">
        <f t="shared" ca="1" si="465"/>
        <v>6.5936821334991187</v>
      </c>
      <c r="M1075">
        <f t="shared" ca="1" si="466"/>
        <v>3.7775536774235761</v>
      </c>
      <c r="N1075">
        <f t="shared" ca="1" si="467"/>
        <v>26.689546157934014</v>
      </c>
      <c r="O1075">
        <f t="shared" ca="1" si="468"/>
        <v>3.7775536774235761</v>
      </c>
      <c r="P1075">
        <f t="shared" ca="1" si="469"/>
        <v>2.1160892172471684</v>
      </c>
      <c r="Q1075">
        <f t="shared" ca="1" si="470"/>
        <v>1.0178084373121483</v>
      </c>
      <c r="R1075">
        <f t="shared" ca="1" si="471"/>
        <v>2.1160892172471684</v>
      </c>
      <c r="S1075">
        <f t="shared" ca="1" si="471"/>
        <v>12.889484441329941</v>
      </c>
      <c r="T1075">
        <f t="shared" ca="1" si="472"/>
        <v>6.3123942250669032</v>
      </c>
      <c r="U1075">
        <f t="shared" ca="1" si="473"/>
        <v>3.7775536774235761</v>
      </c>
      <c r="V1075">
        <f t="shared" ca="1" si="474"/>
        <v>6.3123942250669032</v>
      </c>
      <c r="W1075">
        <f t="shared" ca="1" si="475"/>
        <v>12.889484441329941</v>
      </c>
      <c r="X1075">
        <f t="shared" ca="1" si="476"/>
        <v>4.0795998435087029E-2</v>
      </c>
      <c r="Y1075">
        <f t="shared" ca="1" si="477"/>
        <v>9.8387377435541179</v>
      </c>
      <c r="Z1075">
        <f t="shared" ca="1" si="478"/>
        <v>4.9397668709946023</v>
      </c>
      <c r="AA1075">
        <f t="shared" ca="1" si="453"/>
        <v>0</v>
      </c>
      <c r="AC1075">
        <f t="shared" ca="1" si="479"/>
        <v>4.9400000000000004</v>
      </c>
      <c r="AD1075">
        <f t="shared" ca="1" si="480"/>
        <v>4767</v>
      </c>
      <c r="AE1075">
        <f t="shared" ca="1" si="454"/>
        <v>4.08</v>
      </c>
    </row>
    <row r="1076" spans="1:31" x14ac:dyDescent="0.3">
      <c r="A1076">
        <v>1075</v>
      </c>
      <c r="B1076">
        <f t="shared" ca="1" si="455"/>
        <v>4.3846238799011008</v>
      </c>
      <c r="C1076">
        <f t="shared" ca="1" si="456"/>
        <v>0.48551053302811958</v>
      </c>
      <c r="D1076">
        <f t="shared" ca="1" si="457"/>
        <v>7.1918158751347212</v>
      </c>
      <c r="E1076">
        <f t="shared" ca="1" si="458"/>
        <v>5.8914069021084776</v>
      </c>
      <c r="F1076">
        <f t="shared" ca="1" si="459"/>
        <v>20.60956438766944</v>
      </c>
      <c r="G1076">
        <f t="shared" ca="1" si="460"/>
        <v>5.3138838475712413</v>
      </c>
      <c r="H1076">
        <f t="shared" ca="1" si="461"/>
        <v>1.1929668323104012</v>
      </c>
      <c r="I1076">
        <f t="shared" ca="1" si="462"/>
        <v>1.7412583330580234</v>
      </c>
      <c r="J1076">
        <f t="shared" ca="1" si="463"/>
        <v>0.54277641726682357</v>
      </c>
      <c r="K1076">
        <f t="shared" ca="1" si="464"/>
        <v>1.7455876887141162</v>
      </c>
      <c r="L1076">
        <f t="shared" ca="1" si="465"/>
        <v>1.8951312779566238</v>
      </c>
      <c r="M1076">
        <f t="shared" ca="1" si="466"/>
        <v>2.8564320835469164</v>
      </c>
      <c r="N1076">
        <f t="shared" ca="1" si="467"/>
        <v>1.8951312779566238</v>
      </c>
      <c r="O1076">
        <f t="shared" ca="1" si="468"/>
        <v>2.8564320835469164</v>
      </c>
      <c r="P1076">
        <f t="shared" ca="1" si="469"/>
        <v>1.1929668323104012</v>
      </c>
      <c r="Q1076">
        <f t="shared" ca="1" si="470"/>
        <v>1.7412583330580234</v>
      </c>
      <c r="R1076">
        <f t="shared" ca="1" si="471"/>
        <v>1.1929668323104012</v>
      </c>
      <c r="S1076">
        <f t="shared" ca="1" si="471"/>
        <v>1.7412583330580234</v>
      </c>
      <c r="T1076">
        <f t="shared" ca="1" si="472"/>
        <v>1.8951312779566238</v>
      </c>
      <c r="U1076">
        <f t="shared" ca="1" si="473"/>
        <v>2.8564320835469164</v>
      </c>
      <c r="V1076">
        <f t="shared" ca="1" si="474"/>
        <v>1.8951312779566238</v>
      </c>
      <c r="W1076">
        <f t="shared" ca="1" si="475"/>
        <v>2.8564320835469164</v>
      </c>
      <c r="X1076">
        <f t="shared" ca="1" si="476"/>
        <v>1.8951312779566238</v>
      </c>
      <c r="Y1076">
        <f t="shared" ca="1" si="477"/>
        <v>0.48551053302811958</v>
      </c>
      <c r="Z1076">
        <f t="shared" ca="1" si="478"/>
        <v>1.1903209054923718</v>
      </c>
      <c r="AA1076">
        <f t="shared" ca="1" si="453"/>
        <v>0</v>
      </c>
      <c r="AC1076">
        <f t="shared" ca="1" si="479"/>
        <v>1.19</v>
      </c>
      <c r="AD1076">
        <f t="shared" ca="1" si="480"/>
        <v>4932</v>
      </c>
      <c r="AE1076">
        <f t="shared" ca="1" si="454"/>
        <v>4.72</v>
      </c>
    </row>
    <row r="1077" spans="1:31" x14ac:dyDescent="0.3">
      <c r="A1077">
        <v>1076</v>
      </c>
      <c r="B1077">
        <f t="shared" ca="1" si="455"/>
        <v>5.1776549740748159</v>
      </c>
      <c r="C1077">
        <f t="shared" ca="1" si="456"/>
        <v>3.5220785268964079</v>
      </c>
      <c r="D1077">
        <f t="shared" ca="1" si="457"/>
        <v>6.7930973427451624</v>
      </c>
      <c r="E1077">
        <f t="shared" ca="1" si="458"/>
        <v>18.072607929472692</v>
      </c>
      <c r="F1077">
        <f t="shared" ca="1" si="459"/>
        <v>26.011809478466187</v>
      </c>
      <c r="G1077">
        <f t="shared" ca="1" si="460"/>
        <v>1.1146281970745648</v>
      </c>
      <c r="H1077">
        <f t="shared" ca="1" si="461"/>
        <v>1.8208055196690478</v>
      </c>
      <c r="I1077">
        <f t="shared" ca="1" si="462"/>
        <v>10.628530834844412</v>
      </c>
      <c r="J1077">
        <f t="shared" ca="1" si="463"/>
        <v>5.0500119405941915</v>
      </c>
      <c r="K1077">
        <f t="shared" ca="1" si="464"/>
        <v>6.3742780509824746</v>
      </c>
      <c r="L1077">
        <f t="shared" ca="1" si="465"/>
        <v>0.71586458921700391</v>
      </c>
      <c r="M1077">
        <f t="shared" ca="1" si="466"/>
        <v>2.3598269731957702</v>
      </c>
      <c r="N1077">
        <f t="shared" ca="1" si="467"/>
        <v>5.0500119405941915</v>
      </c>
      <c r="O1077">
        <f t="shared" ca="1" si="468"/>
        <v>6.3742780509824746</v>
      </c>
      <c r="P1077">
        <f t="shared" ca="1" si="469"/>
        <v>1.8208055196690478</v>
      </c>
      <c r="Q1077">
        <f t="shared" ca="1" si="470"/>
        <v>10.628530834844412</v>
      </c>
      <c r="R1077">
        <f t="shared" ca="1" si="471"/>
        <v>1.8208055196690478</v>
      </c>
      <c r="S1077">
        <f t="shared" ca="1" si="471"/>
        <v>1.1146281970745648</v>
      </c>
      <c r="T1077">
        <f t="shared" ca="1" si="472"/>
        <v>5.0500119405941915</v>
      </c>
      <c r="U1077">
        <f t="shared" ca="1" si="473"/>
        <v>1.1146281970745648</v>
      </c>
      <c r="V1077">
        <f t="shared" ca="1" si="474"/>
        <v>5.0500119405941915</v>
      </c>
      <c r="W1077">
        <f t="shared" ca="1" si="475"/>
        <v>10.628530834844412</v>
      </c>
      <c r="X1077">
        <f t="shared" ca="1" si="476"/>
        <v>5.0500119405941915</v>
      </c>
      <c r="Y1077">
        <f t="shared" ca="1" si="477"/>
        <v>3.5220785268964079</v>
      </c>
      <c r="Z1077">
        <f t="shared" ca="1" si="478"/>
        <v>4.2860452337453001</v>
      </c>
      <c r="AA1077">
        <f t="shared" ca="1" si="453"/>
        <v>0</v>
      </c>
      <c r="AC1077">
        <f t="shared" ca="1" si="479"/>
        <v>4.29</v>
      </c>
      <c r="AD1077">
        <f t="shared" ca="1" si="480"/>
        <v>2229</v>
      </c>
      <c r="AE1077">
        <f t="shared" ca="1" si="454"/>
        <v>5.48</v>
      </c>
    </row>
    <row r="1078" spans="1:31" x14ac:dyDescent="0.3">
      <c r="A1078">
        <v>1077</v>
      </c>
      <c r="B1078">
        <f t="shared" ca="1" si="455"/>
        <v>5.8870073089341713E-3</v>
      </c>
      <c r="C1078">
        <f t="shared" ca="1" si="456"/>
        <v>8.9146111479490724</v>
      </c>
      <c r="D1078">
        <f t="shared" ca="1" si="457"/>
        <v>6.9458605850797754</v>
      </c>
      <c r="E1078">
        <f t="shared" ca="1" si="458"/>
        <v>0.32144510897991074</v>
      </c>
      <c r="F1078">
        <f t="shared" ca="1" si="459"/>
        <v>0.13643175893445705</v>
      </c>
      <c r="G1078">
        <f t="shared" ca="1" si="460"/>
        <v>5.3649122038924935</v>
      </c>
      <c r="H1078">
        <f t="shared" ca="1" si="461"/>
        <v>2.2041979654707169</v>
      </c>
      <c r="I1078">
        <f t="shared" ca="1" si="462"/>
        <v>1.177759809847795</v>
      </c>
      <c r="J1078">
        <f t="shared" ca="1" si="463"/>
        <v>0.75588286036174268</v>
      </c>
      <c r="K1078">
        <f t="shared" ca="1" si="464"/>
        <v>8.1447606263773089</v>
      </c>
      <c r="L1078">
        <f t="shared" ca="1" si="465"/>
        <v>1.7776282973597788</v>
      </c>
      <c r="M1078">
        <f t="shared" ca="1" si="466"/>
        <v>1.8956459463427868</v>
      </c>
      <c r="N1078">
        <f t="shared" ca="1" si="467"/>
        <v>1.7776282973597788</v>
      </c>
      <c r="O1078">
        <f t="shared" ca="1" si="468"/>
        <v>8.1447606263773089</v>
      </c>
      <c r="P1078">
        <f t="shared" ca="1" si="469"/>
        <v>2.2041979654707169</v>
      </c>
      <c r="Q1078">
        <f t="shared" ca="1" si="470"/>
        <v>0.32144510897991074</v>
      </c>
      <c r="R1078">
        <f t="shared" ca="1" si="471"/>
        <v>0.13643175893445705</v>
      </c>
      <c r="S1078">
        <f t="shared" ca="1" si="471"/>
        <v>1.177759809847795</v>
      </c>
      <c r="T1078">
        <f t="shared" ca="1" si="472"/>
        <v>0.13643175893445705</v>
      </c>
      <c r="U1078">
        <f t="shared" ca="1" si="473"/>
        <v>5.3649122038924935</v>
      </c>
      <c r="V1078">
        <f t="shared" ca="1" si="474"/>
        <v>2.2041979654707169</v>
      </c>
      <c r="W1078">
        <f t="shared" ca="1" si="475"/>
        <v>5.3649122038924935</v>
      </c>
      <c r="X1078">
        <f t="shared" ca="1" si="476"/>
        <v>5.8870073089341713E-3</v>
      </c>
      <c r="Y1078">
        <f t="shared" ca="1" si="477"/>
        <v>5.3649122038924935</v>
      </c>
      <c r="Z1078">
        <f t="shared" ca="1" si="478"/>
        <v>2.6853996056007139</v>
      </c>
      <c r="AA1078">
        <f t="shared" ca="1" si="453"/>
        <v>0</v>
      </c>
      <c r="AC1078">
        <f t="shared" ca="1" si="479"/>
        <v>2.69</v>
      </c>
      <c r="AD1078">
        <f t="shared" ca="1" si="480"/>
        <v>940</v>
      </c>
      <c r="AE1078">
        <f t="shared" ca="1" si="454"/>
        <v>4.68</v>
      </c>
    </row>
    <row r="1079" spans="1:31" x14ac:dyDescent="0.3">
      <c r="A1079">
        <v>1078</v>
      </c>
      <c r="B1079">
        <f t="shared" ca="1" si="455"/>
        <v>7.2433991926404069</v>
      </c>
      <c r="C1079">
        <f t="shared" ca="1" si="456"/>
        <v>32.460685533031949</v>
      </c>
      <c r="D1079">
        <f t="shared" ca="1" si="457"/>
        <v>17.278326235292916</v>
      </c>
      <c r="E1079">
        <f t="shared" ca="1" si="458"/>
        <v>6.7461398742817202</v>
      </c>
      <c r="F1079">
        <f t="shared" ca="1" si="459"/>
        <v>5.381178176268457</v>
      </c>
      <c r="G1079">
        <f t="shared" ca="1" si="460"/>
        <v>6.3627115511966608</v>
      </c>
      <c r="H1079">
        <f t="shared" ca="1" si="461"/>
        <v>1.094963788951866</v>
      </c>
      <c r="I1079">
        <f t="shared" ca="1" si="462"/>
        <v>2.8103496663373462</v>
      </c>
      <c r="J1079">
        <f t="shared" ca="1" si="463"/>
        <v>1.5564232751965232</v>
      </c>
      <c r="K1079">
        <f t="shared" ca="1" si="464"/>
        <v>6.5731165646047893</v>
      </c>
      <c r="L1079">
        <f t="shared" ca="1" si="465"/>
        <v>3.9260635802229893</v>
      </c>
      <c r="M1079">
        <f t="shared" ca="1" si="466"/>
        <v>0.17661942637755726</v>
      </c>
      <c r="N1079">
        <f t="shared" ca="1" si="467"/>
        <v>3.9260635802229893</v>
      </c>
      <c r="O1079">
        <f t="shared" ca="1" si="468"/>
        <v>6.5731165646047893</v>
      </c>
      <c r="P1079">
        <f t="shared" ca="1" si="469"/>
        <v>1.094963788951866</v>
      </c>
      <c r="Q1079">
        <f t="shared" ca="1" si="470"/>
        <v>2.8103496663373462</v>
      </c>
      <c r="R1079">
        <f t="shared" ca="1" si="471"/>
        <v>1.094963788951866</v>
      </c>
      <c r="S1079">
        <f t="shared" ca="1" si="471"/>
        <v>2.8103496663373462</v>
      </c>
      <c r="T1079">
        <f t="shared" ca="1" si="472"/>
        <v>3.9260635802229893</v>
      </c>
      <c r="U1079">
        <f t="shared" ca="1" si="473"/>
        <v>6.3627115511966608</v>
      </c>
      <c r="V1079">
        <f t="shared" ca="1" si="474"/>
        <v>3.9260635802229893</v>
      </c>
      <c r="W1079">
        <f t="shared" ca="1" si="475"/>
        <v>6.3627115511966608</v>
      </c>
      <c r="X1079">
        <f t="shared" ca="1" si="476"/>
        <v>3.9260635802229893</v>
      </c>
      <c r="Y1079">
        <f t="shared" ca="1" si="477"/>
        <v>6.3627115511966608</v>
      </c>
      <c r="Z1079">
        <f t="shared" ca="1" si="478"/>
        <v>5.1443875657098248</v>
      </c>
      <c r="AA1079">
        <f t="shared" ca="1" si="453"/>
        <v>0</v>
      </c>
      <c r="AC1079">
        <f t="shared" ca="1" si="479"/>
        <v>5.14</v>
      </c>
      <c r="AD1079">
        <f t="shared" ca="1" si="480"/>
        <v>4821</v>
      </c>
      <c r="AE1079">
        <f t="shared" ca="1" si="454"/>
        <v>3.18</v>
      </c>
    </row>
    <row r="1080" spans="1:31" x14ac:dyDescent="0.3">
      <c r="A1080">
        <v>1079</v>
      </c>
      <c r="B1080">
        <f t="shared" ca="1" si="455"/>
        <v>3.5175199977788667</v>
      </c>
      <c r="C1080">
        <f t="shared" ca="1" si="456"/>
        <v>7.9138290795482629</v>
      </c>
      <c r="D1080">
        <f t="shared" ca="1" si="457"/>
        <v>6.7340212123463239</v>
      </c>
      <c r="E1080">
        <f t="shared" ca="1" si="458"/>
        <v>5.8920729612182088</v>
      </c>
      <c r="F1080">
        <f t="shared" ca="1" si="459"/>
        <v>9.6205570778657119</v>
      </c>
      <c r="G1080">
        <f t="shared" ca="1" si="460"/>
        <v>26.596238852346151</v>
      </c>
      <c r="H1080">
        <f t="shared" ca="1" si="461"/>
        <v>20.156517327170146</v>
      </c>
      <c r="I1080">
        <f t="shared" ca="1" si="462"/>
        <v>15.389954415057748</v>
      </c>
      <c r="J1080">
        <f t="shared" ca="1" si="463"/>
        <v>15.978517836324945</v>
      </c>
      <c r="K1080">
        <f t="shared" ca="1" si="464"/>
        <v>10.728882852901702</v>
      </c>
      <c r="L1080">
        <f t="shared" ca="1" si="465"/>
        <v>5.7976482565468119</v>
      </c>
      <c r="M1080">
        <f t="shared" ca="1" si="466"/>
        <v>7.453492522226786</v>
      </c>
      <c r="N1080">
        <f t="shared" ca="1" si="467"/>
        <v>15.978517836324945</v>
      </c>
      <c r="O1080">
        <f t="shared" ca="1" si="468"/>
        <v>10.728882852901702</v>
      </c>
      <c r="P1080">
        <f t="shared" ca="1" si="469"/>
        <v>6.7340212123463239</v>
      </c>
      <c r="Q1080">
        <f t="shared" ca="1" si="470"/>
        <v>5.8920729612182088</v>
      </c>
      <c r="R1080">
        <f t="shared" ca="1" si="471"/>
        <v>9.6205570778657119</v>
      </c>
      <c r="S1080">
        <f t="shared" ca="1" si="471"/>
        <v>15.389954415057748</v>
      </c>
      <c r="T1080">
        <f t="shared" ca="1" si="472"/>
        <v>9.6205570778657119</v>
      </c>
      <c r="U1080">
        <f t="shared" ca="1" si="473"/>
        <v>10.728882852901702</v>
      </c>
      <c r="V1080">
        <f t="shared" ca="1" si="474"/>
        <v>9.6205570778657119</v>
      </c>
      <c r="W1080">
        <f t="shared" ca="1" si="475"/>
        <v>15.389954415057748</v>
      </c>
      <c r="X1080">
        <f t="shared" ca="1" si="476"/>
        <v>3.5175199977788667</v>
      </c>
      <c r="Y1080">
        <f t="shared" ca="1" si="477"/>
        <v>7.9138290795482629</v>
      </c>
      <c r="Z1080">
        <f t="shared" ca="1" si="478"/>
        <v>5.7156745386635652</v>
      </c>
      <c r="AA1080">
        <f t="shared" ca="1" si="453"/>
        <v>0</v>
      </c>
      <c r="AC1080">
        <f t="shared" ca="1" si="479"/>
        <v>5.72</v>
      </c>
      <c r="AD1080">
        <f t="shared" ca="1" si="480"/>
        <v>3635</v>
      </c>
      <c r="AE1080">
        <f t="shared" ca="1" si="454"/>
        <v>3.98</v>
      </c>
    </row>
    <row r="1081" spans="1:31" x14ac:dyDescent="0.3">
      <c r="A1081">
        <v>1080</v>
      </c>
      <c r="B1081">
        <f t="shared" ca="1" si="455"/>
        <v>5.1034634840936546</v>
      </c>
      <c r="C1081">
        <f t="shared" ca="1" si="456"/>
        <v>25.428178187775249</v>
      </c>
      <c r="D1081">
        <f t="shared" ca="1" si="457"/>
        <v>1.8420501251059742</v>
      </c>
      <c r="E1081">
        <f t="shared" ca="1" si="458"/>
        <v>3.4810584198330883</v>
      </c>
      <c r="F1081">
        <f t="shared" ca="1" si="459"/>
        <v>6.726705761988276</v>
      </c>
      <c r="G1081">
        <f t="shared" ca="1" si="460"/>
        <v>6.6764493172424011</v>
      </c>
      <c r="H1081">
        <f t="shared" ca="1" si="461"/>
        <v>15.102929403633503</v>
      </c>
      <c r="I1081">
        <f t="shared" ca="1" si="462"/>
        <v>7.7442887239962497</v>
      </c>
      <c r="J1081">
        <f t="shared" ca="1" si="463"/>
        <v>8.0516537958399397</v>
      </c>
      <c r="K1081">
        <f t="shared" ca="1" si="464"/>
        <v>2.0076034342488853</v>
      </c>
      <c r="L1081">
        <f t="shared" ca="1" si="465"/>
        <v>0.64642709761846717</v>
      </c>
      <c r="M1081">
        <f t="shared" ca="1" si="466"/>
        <v>0.49785084065370416</v>
      </c>
      <c r="N1081">
        <f t="shared" ca="1" si="467"/>
        <v>8.0516537958399397</v>
      </c>
      <c r="O1081">
        <f t="shared" ca="1" si="468"/>
        <v>2.0076034342488853</v>
      </c>
      <c r="P1081">
        <f t="shared" ca="1" si="469"/>
        <v>1.8420501251059742</v>
      </c>
      <c r="Q1081">
        <f t="shared" ca="1" si="470"/>
        <v>3.4810584198330883</v>
      </c>
      <c r="R1081">
        <f t="shared" ca="1" si="471"/>
        <v>6.726705761988276</v>
      </c>
      <c r="S1081">
        <f t="shared" ca="1" si="471"/>
        <v>6.6764493172424011</v>
      </c>
      <c r="T1081">
        <f t="shared" ca="1" si="472"/>
        <v>6.726705761988276</v>
      </c>
      <c r="U1081">
        <f t="shared" ca="1" si="473"/>
        <v>2.0076034342488853</v>
      </c>
      <c r="V1081">
        <f t="shared" ca="1" si="474"/>
        <v>6.726705761988276</v>
      </c>
      <c r="W1081">
        <f t="shared" ca="1" si="475"/>
        <v>6.6764493172424011</v>
      </c>
      <c r="X1081">
        <f t="shared" ca="1" si="476"/>
        <v>5.1034634840936546</v>
      </c>
      <c r="Y1081">
        <f t="shared" ca="1" si="477"/>
        <v>6.6764493172424011</v>
      </c>
      <c r="Z1081">
        <f t="shared" ca="1" si="478"/>
        <v>5.8899564006680283</v>
      </c>
      <c r="AA1081">
        <f t="shared" ca="1" si="453"/>
        <v>0</v>
      </c>
      <c r="AC1081">
        <f t="shared" ca="1" si="479"/>
        <v>5.89</v>
      </c>
      <c r="AD1081">
        <f t="shared" ca="1" si="480"/>
        <v>3482</v>
      </c>
      <c r="AE1081">
        <f t="shared" ca="1" si="454"/>
        <v>3.44</v>
      </c>
    </row>
    <row r="1082" spans="1:31" x14ac:dyDescent="0.3">
      <c r="A1082">
        <v>1081</v>
      </c>
      <c r="B1082">
        <f t="shared" ca="1" si="455"/>
        <v>0.7642624023754585</v>
      </c>
      <c r="C1082">
        <f t="shared" ca="1" si="456"/>
        <v>17.025392638539014</v>
      </c>
      <c r="D1082">
        <f t="shared" ca="1" si="457"/>
        <v>5.0842079402923055</v>
      </c>
      <c r="E1082">
        <f t="shared" ca="1" si="458"/>
        <v>38.514779365575109</v>
      </c>
      <c r="F1082">
        <f t="shared" ca="1" si="459"/>
        <v>1.2520411224473449</v>
      </c>
      <c r="G1082">
        <f t="shared" ca="1" si="460"/>
        <v>3.7939784596853707</v>
      </c>
      <c r="H1082">
        <f t="shared" ca="1" si="461"/>
        <v>4.1335778447523772</v>
      </c>
      <c r="I1082">
        <f t="shared" ca="1" si="462"/>
        <v>1.7292499873461407</v>
      </c>
      <c r="J1082">
        <f t="shared" ca="1" si="463"/>
        <v>1.6734279008137476</v>
      </c>
      <c r="K1082">
        <f t="shared" ca="1" si="464"/>
        <v>2.0484993707963004</v>
      </c>
      <c r="L1082">
        <f t="shared" ca="1" si="465"/>
        <v>0.16987999188493996</v>
      </c>
      <c r="M1082">
        <f t="shared" ca="1" si="466"/>
        <v>2.1727525635150866</v>
      </c>
      <c r="N1082">
        <f t="shared" ca="1" si="467"/>
        <v>1.6734279008137476</v>
      </c>
      <c r="O1082">
        <f t="shared" ca="1" si="468"/>
        <v>2.1727525635150866</v>
      </c>
      <c r="P1082">
        <f t="shared" ca="1" si="469"/>
        <v>4.1335778447523772</v>
      </c>
      <c r="Q1082">
        <f t="shared" ca="1" si="470"/>
        <v>1.7292499873461407</v>
      </c>
      <c r="R1082">
        <f t="shared" ca="1" si="471"/>
        <v>1.2520411224473449</v>
      </c>
      <c r="S1082">
        <f t="shared" ca="1" si="471"/>
        <v>1.7292499873461407</v>
      </c>
      <c r="T1082">
        <f t="shared" ca="1" si="472"/>
        <v>1.2520411224473449</v>
      </c>
      <c r="U1082">
        <f t="shared" ca="1" si="473"/>
        <v>2.1727525635150866</v>
      </c>
      <c r="V1082">
        <f t="shared" ca="1" si="474"/>
        <v>4.1335778447523772</v>
      </c>
      <c r="W1082">
        <f t="shared" ca="1" si="475"/>
        <v>2.1727525635150866</v>
      </c>
      <c r="X1082">
        <f t="shared" ca="1" si="476"/>
        <v>0.7642624023754585</v>
      </c>
      <c r="Y1082">
        <f t="shared" ca="1" si="477"/>
        <v>2.1727525635150866</v>
      </c>
      <c r="Z1082">
        <f t="shared" ca="1" si="478"/>
        <v>1.4685074829452724</v>
      </c>
      <c r="AA1082">
        <f t="shared" ca="1" si="453"/>
        <v>0</v>
      </c>
      <c r="AC1082">
        <f t="shared" ca="1" si="479"/>
        <v>1.47</v>
      </c>
      <c r="AD1082">
        <f t="shared" ca="1" si="480"/>
        <v>4291</v>
      </c>
      <c r="AE1082">
        <f t="shared" ca="1" si="454"/>
        <v>2.86</v>
      </c>
    </row>
    <row r="1083" spans="1:31" x14ac:dyDescent="0.3">
      <c r="A1083">
        <v>1082</v>
      </c>
      <c r="B1083">
        <f t="shared" ca="1" si="455"/>
        <v>5.0874751149231221</v>
      </c>
      <c r="C1083">
        <f t="shared" ca="1" si="456"/>
        <v>11.269067660410805</v>
      </c>
      <c r="D1083">
        <f t="shared" ca="1" si="457"/>
        <v>0.15257327535220541</v>
      </c>
      <c r="E1083">
        <f t="shared" ca="1" si="458"/>
        <v>6.7215486375806108</v>
      </c>
      <c r="F1083">
        <f t="shared" ca="1" si="459"/>
        <v>0.78639698058552376</v>
      </c>
      <c r="G1083">
        <f t="shared" ca="1" si="460"/>
        <v>8.5558780551770433</v>
      </c>
      <c r="H1083">
        <f t="shared" ca="1" si="461"/>
        <v>3.244784540679067</v>
      </c>
      <c r="I1083">
        <f t="shared" ca="1" si="462"/>
        <v>1.9724501055740968</v>
      </c>
      <c r="J1083">
        <f t="shared" ca="1" si="463"/>
        <v>1.4037214800747546</v>
      </c>
      <c r="K1083">
        <f t="shared" ca="1" si="464"/>
        <v>1.5314711087186519</v>
      </c>
      <c r="L1083">
        <f t="shared" ca="1" si="465"/>
        <v>1.8429089024647045</v>
      </c>
      <c r="M1083">
        <f t="shared" ca="1" si="466"/>
        <v>4.559994061700638</v>
      </c>
      <c r="N1083">
        <f t="shared" ca="1" si="467"/>
        <v>1.8429089024647045</v>
      </c>
      <c r="O1083">
        <f t="shared" ca="1" si="468"/>
        <v>4.559994061700638</v>
      </c>
      <c r="P1083">
        <f t="shared" ca="1" si="469"/>
        <v>0.15257327535220541</v>
      </c>
      <c r="Q1083">
        <f t="shared" ca="1" si="470"/>
        <v>1.9724501055740968</v>
      </c>
      <c r="R1083">
        <f t="shared" ca="1" si="471"/>
        <v>0.78639698058552376</v>
      </c>
      <c r="S1083">
        <f t="shared" ca="1" si="471"/>
        <v>1.9724501055740968</v>
      </c>
      <c r="T1083">
        <f t="shared" ca="1" si="472"/>
        <v>0.78639698058552376</v>
      </c>
      <c r="U1083">
        <f t="shared" ca="1" si="473"/>
        <v>4.559994061700638</v>
      </c>
      <c r="V1083">
        <f t="shared" ca="1" si="474"/>
        <v>0.78639698058552376</v>
      </c>
      <c r="W1083">
        <f t="shared" ca="1" si="475"/>
        <v>4.559994061700638</v>
      </c>
      <c r="X1083">
        <f t="shared" ca="1" si="476"/>
        <v>0.78639698058552376</v>
      </c>
      <c r="Y1083">
        <f t="shared" ca="1" si="477"/>
        <v>4.559994061700638</v>
      </c>
      <c r="Z1083">
        <f t="shared" ca="1" si="478"/>
        <v>2.6731955211430809</v>
      </c>
      <c r="AA1083">
        <f t="shared" ca="1" si="453"/>
        <v>0</v>
      </c>
      <c r="AC1083">
        <f t="shared" ca="1" si="479"/>
        <v>2.67</v>
      </c>
      <c r="AD1083">
        <f t="shared" ca="1" si="480"/>
        <v>1253</v>
      </c>
      <c r="AE1083">
        <f t="shared" ca="1" si="454"/>
        <v>1.49</v>
      </c>
    </row>
    <row r="1084" spans="1:31" x14ac:dyDescent="0.3">
      <c r="A1084">
        <v>1083</v>
      </c>
      <c r="B1084">
        <f t="shared" ca="1" si="455"/>
        <v>10.848521523643033</v>
      </c>
      <c r="C1084">
        <f t="shared" ca="1" si="456"/>
        <v>4.7468917632592499E-2</v>
      </c>
      <c r="D1084">
        <f t="shared" ca="1" si="457"/>
        <v>13.709654843839713</v>
      </c>
      <c r="E1084">
        <f t="shared" ca="1" si="458"/>
        <v>10.09823488248972</v>
      </c>
      <c r="F1084">
        <f t="shared" ca="1" si="459"/>
        <v>5.7602175475740802</v>
      </c>
      <c r="G1084">
        <f t="shared" ca="1" si="460"/>
        <v>8.2511692896179838</v>
      </c>
      <c r="H1084">
        <f t="shared" ca="1" si="461"/>
        <v>2.9053895955008198</v>
      </c>
      <c r="I1084">
        <f t="shared" ca="1" si="462"/>
        <v>1.7635522300632682</v>
      </c>
      <c r="J1084">
        <f t="shared" ca="1" si="463"/>
        <v>2.9835456349127258</v>
      </c>
      <c r="K1084">
        <f t="shared" ca="1" si="464"/>
        <v>7.8675559319922561</v>
      </c>
      <c r="L1084">
        <f t="shared" ca="1" si="465"/>
        <v>5.1254827444856899</v>
      </c>
      <c r="M1084">
        <f t="shared" ca="1" si="466"/>
        <v>3.6303475779687462</v>
      </c>
      <c r="N1084">
        <f t="shared" ca="1" si="467"/>
        <v>5.1254827444856899</v>
      </c>
      <c r="O1084">
        <f t="shared" ca="1" si="468"/>
        <v>7.8675559319922561</v>
      </c>
      <c r="P1084">
        <f t="shared" ca="1" si="469"/>
        <v>2.9053895955008198</v>
      </c>
      <c r="Q1084">
        <f t="shared" ca="1" si="470"/>
        <v>1.7635522300632682</v>
      </c>
      <c r="R1084">
        <f t="shared" ca="1" si="471"/>
        <v>2.9053895955008198</v>
      </c>
      <c r="S1084">
        <f t="shared" ca="1" si="471"/>
        <v>1.7635522300632682</v>
      </c>
      <c r="T1084">
        <f t="shared" ca="1" si="472"/>
        <v>5.1254827444856899</v>
      </c>
      <c r="U1084">
        <f t="shared" ca="1" si="473"/>
        <v>7.8675559319922561</v>
      </c>
      <c r="V1084">
        <f t="shared" ca="1" si="474"/>
        <v>5.1254827444856899</v>
      </c>
      <c r="W1084">
        <f t="shared" ca="1" si="475"/>
        <v>7.8675559319922561</v>
      </c>
      <c r="X1084">
        <f t="shared" ca="1" si="476"/>
        <v>5.1254827444856899</v>
      </c>
      <c r="Y1084">
        <f t="shared" ca="1" si="477"/>
        <v>4.7468917632592499E-2</v>
      </c>
      <c r="Z1084">
        <f t="shared" ca="1" si="478"/>
        <v>2.5864758310591411</v>
      </c>
      <c r="AA1084">
        <f t="shared" ca="1" si="453"/>
        <v>0</v>
      </c>
      <c r="AC1084">
        <f t="shared" ca="1" si="479"/>
        <v>2.59</v>
      </c>
      <c r="AD1084">
        <f t="shared" ca="1" si="480"/>
        <v>4128</v>
      </c>
      <c r="AE1084">
        <f t="shared" ca="1" si="454"/>
        <v>3.07</v>
      </c>
    </row>
    <row r="1085" spans="1:31" x14ac:dyDescent="0.3">
      <c r="A1085">
        <v>1084</v>
      </c>
      <c r="B1085">
        <f t="shared" ca="1" si="455"/>
        <v>2.5247035714682413</v>
      </c>
      <c r="C1085">
        <f t="shared" ca="1" si="456"/>
        <v>10.981071667157822</v>
      </c>
      <c r="D1085">
        <f t="shared" ca="1" si="457"/>
        <v>2.8285510053395817</v>
      </c>
      <c r="E1085">
        <f t="shared" ca="1" si="458"/>
        <v>9.1410597482837552</v>
      </c>
      <c r="F1085">
        <f t="shared" ca="1" si="459"/>
        <v>10.326985652814241</v>
      </c>
      <c r="G1085">
        <f t="shared" ca="1" si="460"/>
        <v>17.8334334743695</v>
      </c>
      <c r="H1085">
        <f t="shared" ca="1" si="461"/>
        <v>16.618076327691082</v>
      </c>
      <c r="I1085">
        <f t="shared" ca="1" si="462"/>
        <v>1.0858319399827649</v>
      </c>
      <c r="J1085">
        <f t="shared" ca="1" si="463"/>
        <v>4.4411554672989899</v>
      </c>
      <c r="K1085">
        <f t="shared" ca="1" si="464"/>
        <v>2.9594209008344352</v>
      </c>
      <c r="L1085">
        <f t="shared" ca="1" si="465"/>
        <v>2.9236889250897184</v>
      </c>
      <c r="M1085">
        <f t="shared" ca="1" si="466"/>
        <v>0.25815725049488936</v>
      </c>
      <c r="N1085">
        <f t="shared" ca="1" si="467"/>
        <v>4.4411554672989899</v>
      </c>
      <c r="O1085">
        <f t="shared" ca="1" si="468"/>
        <v>2.9594209008344352</v>
      </c>
      <c r="P1085">
        <f t="shared" ca="1" si="469"/>
        <v>2.8285510053395817</v>
      </c>
      <c r="Q1085">
        <f t="shared" ca="1" si="470"/>
        <v>1.0858319399827649</v>
      </c>
      <c r="R1085">
        <f t="shared" ca="1" si="471"/>
        <v>10.326985652814241</v>
      </c>
      <c r="S1085">
        <f t="shared" ca="1" si="471"/>
        <v>1.0858319399827649</v>
      </c>
      <c r="T1085">
        <f t="shared" ca="1" si="472"/>
        <v>4.4411554672989899</v>
      </c>
      <c r="U1085">
        <f t="shared" ca="1" si="473"/>
        <v>2.9594209008344352</v>
      </c>
      <c r="V1085">
        <f t="shared" ca="1" si="474"/>
        <v>10.326985652814241</v>
      </c>
      <c r="W1085">
        <f t="shared" ca="1" si="475"/>
        <v>2.9594209008344352</v>
      </c>
      <c r="X1085">
        <f t="shared" ca="1" si="476"/>
        <v>2.5247035714682413</v>
      </c>
      <c r="Y1085">
        <f t="shared" ca="1" si="477"/>
        <v>2.9594209008344352</v>
      </c>
      <c r="Z1085">
        <f t="shared" ca="1" si="478"/>
        <v>2.7420622361513383</v>
      </c>
      <c r="AA1085">
        <f t="shared" ca="1" si="453"/>
        <v>0</v>
      </c>
      <c r="AC1085">
        <f t="shared" ca="1" si="479"/>
        <v>2.74</v>
      </c>
      <c r="AD1085">
        <f t="shared" ca="1" si="480"/>
        <v>2635</v>
      </c>
      <c r="AE1085">
        <f t="shared" ca="1" si="454"/>
        <v>0.85</v>
      </c>
    </row>
    <row r="1086" spans="1:31" x14ac:dyDescent="0.3">
      <c r="A1086">
        <v>1085</v>
      </c>
      <c r="B1086">
        <f t="shared" ca="1" si="455"/>
        <v>33.726027409256709</v>
      </c>
      <c r="C1086">
        <f t="shared" ca="1" si="456"/>
        <v>6.8556224049410623</v>
      </c>
      <c r="D1086">
        <f t="shared" ca="1" si="457"/>
        <v>54.188133758149931</v>
      </c>
      <c r="E1086">
        <f t="shared" ca="1" si="458"/>
        <v>4.9852658001459629</v>
      </c>
      <c r="F1086">
        <f t="shared" ca="1" si="459"/>
        <v>1.259948261546866</v>
      </c>
      <c r="G1086">
        <f t="shared" ca="1" si="460"/>
        <v>1.7828879901004882</v>
      </c>
      <c r="H1086">
        <f t="shared" ca="1" si="461"/>
        <v>2.1437476301134515</v>
      </c>
      <c r="I1086">
        <f t="shared" ca="1" si="462"/>
        <v>3.2897529194732815</v>
      </c>
      <c r="J1086">
        <f t="shared" ca="1" si="463"/>
        <v>4.7573571688391629</v>
      </c>
      <c r="K1086">
        <f t="shared" ca="1" si="464"/>
        <v>2.3926213840005488</v>
      </c>
      <c r="L1086">
        <f t="shared" ca="1" si="465"/>
        <v>3.8710315110126055</v>
      </c>
      <c r="M1086">
        <f t="shared" ca="1" si="466"/>
        <v>6.9150152645578773</v>
      </c>
      <c r="N1086">
        <f t="shared" ca="1" si="467"/>
        <v>4.7573571688391629</v>
      </c>
      <c r="O1086">
        <f t="shared" ca="1" si="468"/>
        <v>6.9150152645578773</v>
      </c>
      <c r="P1086">
        <f t="shared" ca="1" si="469"/>
        <v>2.1437476301134515</v>
      </c>
      <c r="Q1086">
        <f t="shared" ca="1" si="470"/>
        <v>3.2897529194732815</v>
      </c>
      <c r="R1086">
        <f t="shared" ca="1" si="471"/>
        <v>1.259948261546866</v>
      </c>
      <c r="S1086">
        <f t="shared" ca="1" si="471"/>
        <v>1.7828879901004882</v>
      </c>
      <c r="T1086">
        <f t="shared" ca="1" si="472"/>
        <v>1.259948261546866</v>
      </c>
      <c r="U1086">
        <f t="shared" ca="1" si="473"/>
        <v>1.7828879901004882</v>
      </c>
      <c r="V1086">
        <f t="shared" ca="1" si="474"/>
        <v>2.1437476301134515</v>
      </c>
      <c r="W1086">
        <f t="shared" ca="1" si="475"/>
        <v>3.2897529194732815</v>
      </c>
      <c r="X1086">
        <f t="shared" ca="1" si="476"/>
        <v>2.1437476301134515</v>
      </c>
      <c r="Y1086">
        <f t="shared" ca="1" si="477"/>
        <v>3.2897529194732815</v>
      </c>
      <c r="Z1086">
        <f t="shared" ca="1" si="478"/>
        <v>2.7167502747933665</v>
      </c>
      <c r="AA1086">
        <f t="shared" ca="1" si="453"/>
        <v>0</v>
      </c>
      <c r="AC1086">
        <f t="shared" ca="1" si="479"/>
        <v>2.72</v>
      </c>
      <c r="AD1086">
        <f t="shared" ca="1" si="480"/>
        <v>2494</v>
      </c>
      <c r="AE1086">
        <f t="shared" ca="1" si="454"/>
        <v>5.99</v>
      </c>
    </row>
    <row r="1087" spans="1:31" x14ac:dyDescent="0.3">
      <c r="A1087">
        <v>1086</v>
      </c>
      <c r="B1087">
        <f t="shared" ca="1" si="455"/>
        <v>0.46400174812608097</v>
      </c>
      <c r="C1087">
        <f t="shared" ca="1" si="456"/>
        <v>53.040559722644517</v>
      </c>
      <c r="D1087">
        <f t="shared" ca="1" si="457"/>
        <v>2.8930808268894683</v>
      </c>
      <c r="E1087">
        <f t="shared" ca="1" si="458"/>
        <v>10.65821510791552</v>
      </c>
      <c r="F1087">
        <f t="shared" ca="1" si="459"/>
        <v>1.5094026679173496</v>
      </c>
      <c r="G1087">
        <f t="shared" ca="1" si="460"/>
        <v>8.3446099189890113</v>
      </c>
      <c r="H1087">
        <f t="shared" ca="1" si="461"/>
        <v>10.909938435615622</v>
      </c>
      <c r="I1087">
        <f t="shared" ca="1" si="462"/>
        <v>7.5404180148999629</v>
      </c>
      <c r="J1087">
        <f t="shared" ca="1" si="463"/>
        <v>7.2111179969183787</v>
      </c>
      <c r="K1087">
        <f t="shared" ca="1" si="464"/>
        <v>0.9846017650156289</v>
      </c>
      <c r="L1087">
        <f t="shared" ca="1" si="465"/>
        <v>8.7745193553779099</v>
      </c>
      <c r="M1087">
        <f t="shared" ca="1" si="466"/>
        <v>9.634675822247496E-2</v>
      </c>
      <c r="N1087">
        <f t="shared" ca="1" si="467"/>
        <v>8.7745193553779099</v>
      </c>
      <c r="O1087">
        <f t="shared" ca="1" si="468"/>
        <v>0.9846017650156289</v>
      </c>
      <c r="P1087">
        <f t="shared" ca="1" si="469"/>
        <v>2.8930808268894683</v>
      </c>
      <c r="Q1087">
        <f t="shared" ca="1" si="470"/>
        <v>7.5404180148999629</v>
      </c>
      <c r="R1087">
        <f t="shared" ca="1" si="471"/>
        <v>1.5094026679173496</v>
      </c>
      <c r="S1087">
        <f t="shared" ca="1" si="471"/>
        <v>7.5404180148999629</v>
      </c>
      <c r="T1087">
        <f t="shared" ca="1" si="472"/>
        <v>1.5094026679173496</v>
      </c>
      <c r="U1087">
        <f t="shared" ca="1" si="473"/>
        <v>0.9846017650156289</v>
      </c>
      <c r="V1087">
        <f t="shared" ca="1" si="474"/>
        <v>2.8930808268894683</v>
      </c>
      <c r="W1087">
        <f t="shared" ca="1" si="475"/>
        <v>7.5404180148999629</v>
      </c>
      <c r="X1087">
        <f t="shared" ca="1" si="476"/>
        <v>0.46400174812608097</v>
      </c>
      <c r="Y1087">
        <f t="shared" ca="1" si="477"/>
        <v>7.5404180148999629</v>
      </c>
      <c r="Z1087">
        <f t="shared" ca="1" si="478"/>
        <v>4.0022098815130223</v>
      </c>
      <c r="AA1087">
        <f t="shared" ca="1" si="453"/>
        <v>0</v>
      </c>
      <c r="AC1087">
        <f t="shared" ca="1" si="479"/>
        <v>4</v>
      </c>
      <c r="AD1087">
        <f t="shared" ca="1" si="480"/>
        <v>3537</v>
      </c>
      <c r="AE1087">
        <f t="shared" ca="1" si="454"/>
        <v>4.53</v>
      </c>
    </row>
    <row r="1088" spans="1:31" x14ac:dyDescent="0.3">
      <c r="A1088">
        <v>1087</v>
      </c>
      <c r="B1088">
        <f t="shared" ca="1" si="455"/>
        <v>10.193896783390118</v>
      </c>
      <c r="C1088">
        <f t="shared" ca="1" si="456"/>
        <v>10.843850469560635</v>
      </c>
      <c r="D1088">
        <f t="shared" ca="1" si="457"/>
        <v>2.3619482758850707</v>
      </c>
      <c r="E1088">
        <f t="shared" ca="1" si="458"/>
        <v>6.2195653375070705</v>
      </c>
      <c r="F1088">
        <f t="shared" ca="1" si="459"/>
        <v>0.73613810927754642</v>
      </c>
      <c r="G1088">
        <f t="shared" ca="1" si="460"/>
        <v>13.222643017624071</v>
      </c>
      <c r="H1088">
        <f t="shared" ca="1" si="461"/>
        <v>2.5981173604527643</v>
      </c>
      <c r="I1088">
        <f t="shared" ca="1" si="462"/>
        <v>0.71003223305343766</v>
      </c>
      <c r="J1088">
        <f t="shared" ca="1" si="463"/>
        <v>3.8772886305447174</v>
      </c>
      <c r="K1088">
        <f t="shared" ca="1" si="464"/>
        <v>0.53359574417635736</v>
      </c>
      <c r="L1088">
        <f t="shared" ca="1" si="465"/>
        <v>2.3298590708628777</v>
      </c>
      <c r="M1088">
        <f t="shared" ca="1" si="466"/>
        <v>8.4389963836347199</v>
      </c>
      <c r="N1088">
        <f t="shared" ca="1" si="467"/>
        <v>3.8772886305447174</v>
      </c>
      <c r="O1088">
        <f t="shared" ca="1" si="468"/>
        <v>8.4389963836347199</v>
      </c>
      <c r="P1088">
        <f t="shared" ca="1" si="469"/>
        <v>2.3619482758850707</v>
      </c>
      <c r="Q1088">
        <f t="shared" ca="1" si="470"/>
        <v>0.71003223305343766</v>
      </c>
      <c r="R1088">
        <f t="shared" ca="1" si="471"/>
        <v>0.73613810927754642</v>
      </c>
      <c r="S1088">
        <f t="shared" ca="1" si="471"/>
        <v>0.71003223305343766</v>
      </c>
      <c r="T1088">
        <f t="shared" ca="1" si="472"/>
        <v>0.73613810927754642</v>
      </c>
      <c r="U1088">
        <f t="shared" ca="1" si="473"/>
        <v>8.4389963836347199</v>
      </c>
      <c r="V1088">
        <f t="shared" ca="1" si="474"/>
        <v>2.3619482758850707</v>
      </c>
      <c r="W1088">
        <f t="shared" ca="1" si="475"/>
        <v>8.4389963836347199</v>
      </c>
      <c r="X1088">
        <f t="shared" ca="1" si="476"/>
        <v>2.3619482758850707</v>
      </c>
      <c r="Y1088">
        <f t="shared" ca="1" si="477"/>
        <v>8.4389963836347199</v>
      </c>
      <c r="Z1088">
        <f t="shared" ca="1" si="478"/>
        <v>5.4004723297598956</v>
      </c>
      <c r="AA1088">
        <f t="shared" ca="1" si="453"/>
        <v>0</v>
      </c>
      <c r="AC1088">
        <f t="shared" ca="1" si="479"/>
        <v>5.4</v>
      </c>
      <c r="AD1088">
        <f t="shared" ca="1" si="480"/>
        <v>4146</v>
      </c>
      <c r="AE1088">
        <f t="shared" ca="1" si="454"/>
        <v>6.29</v>
      </c>
    </row>
    <row r="1089" spans="1:31" x14ac:dyDescent="0.3">
      <c r="A1089">
        <v>1088</v>
      </c>
      <c r="B1089">
        <f t="shared" ca="1" si="455"/>
        <v>8.1007093455866475</v>
      </c>
      <c r="C1089">
        <f t="shared" ca="1" si="456"/>
        <v>16.955155795431647</v>
      </c>
      <c r="D1089">
        <f t="shared" ca="1" si="457"/>
        <v>10.524305354046563</v>
      </c>
      <c r="E1089">
        <f t="shared" ca="1" si="458"/>
        <v>5.0557250010325596</v>
      </c>
      <c r="F1089">
        <f t="shared" ca="1" si="459"/>
        <v>0.62167507020266244</v>
      </c>
      <c r="G1089">
        <f t="shared" ca="1" si="460"/>
        <v>6.9860312942001226</v>
      </c>
      <c r="H1089">
        <f t="shared" ca="1" si="461"/>
        <v>10.190391506824845</v>
      </c>
      <c r="I1089">
        <f t="shared" ca="1" si="462"/>
        <v>1.2558939139568754</v>
      </c>
      <c r="J1089">
        <f t="shared" ca="1" si="463"/>
        <v>2.4314753267629059</v>
      </c>
      <c r="K1089">
        <f t="shared" ca="1" si="464"/>
        <v>12.032794112342815</v>
      </c>
      <c r="L1089">
        <f t="shared" ca="1" si="465"/>
        <v>5.2070327395247773</v>
      </c>
      <c r="M1089">
        <f t="shared" ca="1" si="466"/>
        <v>8.0640672435823859</v>
      </c>
      <c r="N1089">
        <f t="shared" ca="1" si="467"/>
        <v>5.2070327395247773</v>
      </c>
      <c r="O1089">
        <f t="shared" ca="1" si="468"/>
        <v>12.032794112342815</v>
      </c>
      <c r="P1089">
        <f t="shared" ca="1" si="469"/>
        <v>10.190391506824845</v>
      </c>
      <c r="Q1089">
        <f t="shared" ca="1" si="470"/>
        <v>1.2558939139568754</v>
      </c>
      <c r="R1089">
        <f t="shared" ca="1" si="471"/>
        <v>0.62167507020266244</v>
      </c>
      <c r="S1089">
        <f t="shared" ca="1" si="471"/>
        <v>1.2558939139568754</v>
      </c>
      <c r="T1089">
        <f t="shared" ca="1" si="472"/>
        <v>0.62167507020266244</v>
      </c>
      <c r="U1089">
        <f t="shared" ca="1" si="473"/>
        <v>6.9860312942001226</v>
      </c>
      <c r="V1089">
        <f t="shared" ca="1" si="474"/>
        <v>10.190391506824845</v>
      </c>
      <c r="W1089">
        <f t="shared" ca="1" si="475"/>
        <v>6.9860312942001226</v>
      </c>
      <c r="X1089">
        <f t="shared" ca="1" si="476"/>
        <v>8.1007093455866475</v>
      </c>
      <c r="Y1089">
        <f t="shared" ca="1" si="477"/>
        <v>6.9860312942001226</v>
      </c>
      <c r="Z1089">
        <f t="shared" ca="1" si="478"/>
        <v>7.543370319893385</v>
      </c>
      <c r="AA1089">
        <f t="shared" ca="1" si="453"/>
        <v>1</v>
      </c>
      <c r="AC1089">
        <f t="shared" ca="1" si="479"/>
        <v>7.54</v>
      </c>
      <c r="AD1089">
        <f t="shared" ca="1" si="480"/>
        <v>1137</v>
      </c>
      <c r="AE1089">
        <f t="shared" ca="1" si="454"/>
        <v>2.14</v>
      </c>
    </row>
    <row r="1090" spans="1:31" x14ac:dyDescent="0.3">
      <c r="A1090">
        <v>1089</v>
      </c>
      <c r="B1090">
        <f t="shared" ca="1" si="455"/>
        <v>8.9134031594758341</v>
      </c>
      <c r="C1090">
        <f t="shared" ca="1" si="456"/>
        <v>0.56101235773561309</v>
      </c>
      <c r="D1090">
        <f t="shared" ca="1" si="457"/>
        <v>11.021680432156398</v>
      </c>
      <c r="E1090">
        <f t="shared" ca="1" si="458"/>
        <v>14.929782184387367</v>
      </c>
      <c r="F1090">
        <f t="shared" ca="1" si="459"/>
        <v>11.903766927352205</v>
      </c>
      <c r="G1090">
        <f t="shared" ca="1" si="460"/>
        <v>2.0940269431011513</v>
      </c>
      <c r="H1090">
        <f t="shared" ca="1" si="461"/>
        <v>4.2486400702876281</v>
      </c>
      <c r="I1090">
        <f t="shared" ca="1" si="462"/>
        <v>2.0660024166596558</v>
      </c>
      <c r="J1090">
        <f t="shared" ca="1" si="463"/>
        <v>0.57277641803804247</v>
      </c>
      <c r="K1090">
        <f t="shared" ca="1" si="464"/>
        <v>7.0708897527108991</v>
      </c>
      <c r="L1090">
        <f t="shared" ca="1" si="465"/>
        <v>3.8381041622609851</v>
      </c>
      <c r="M1090">
        <f t="shared" ca="1" si="466"/>
        <v>1.4054434430632776</v>
      </c>
      <c r="N1090">
        <f t="shared" ca="1" si="467"/>
        <v>3.8381041622609851</v>
      </c>
      <c r="O1090">
        <f t="shared" ca="1" si="468"/>
        <v>7.0708897527108991</v>
      </c>
      <c r="P1090">
        <f t="shared" ca="1" si="469"/>
        <v>4.2486400702876281</v>
      </c>
      <c r="Q1090">
        <f t="shared" ca="1" si="470"/>
        <v>2.0660024166596558</v>
      </c>
      <c r="R1090">
        <f t="shared" ca="1" si="471"/>
        <v>4.2486400702876281</v>
      </c>
      <c r="S1090">
        <f t="shared" ca="1" si="471"/>
        <v>2.0660024166596558</v>
      </c>
      <c r="T1090">
        <f t="shared" ca="1" si="472"/>
        <v>3.8381041622609851</v>
      </c>
      <c r="U1090">
        <f t="shared" ca="1" si="473"/>
        <v>2.0940269431011513</v>
      </c>
      <c r="V1090">
        <f t="shared" ca="1" si="474"/>
        <v>4.2486400702876281</v>
      </c>
      <c r="W1090">
        <f t="shared" ca="1" si="475"/>
        <v>2.0940269431011513</v>
      </c>
      <c r="X1090">
        <f t="shared" ca="1" si="476"/>
        <v>4.2486400702876281</v>
      </c>
      <c r="Y1090">
        <f t="shared" ca="1" si="477"/>
        <v>0.56101235773561309</v>
      </c>
      <c r="Z1090">
        <f t="shared" ca="1" si="478"/>
        <v>2.4048262140116208</v>
      </c>
      <c r="AA1090">
        <f t="shared" ref="AA1090:AA1153" ca="1" si="481">IF(X1090&gt;=7,1,0)</f>
        <v>0</v>
      </c>
      <c r="AC1090">
        <f t="shared" ca="1" si="479"/>
        <v>2.4</v>
      </c>
      <c r="AD1090">
        <f t="shared" ca="1" si="480"/>
        <v>3733</v>
      </c>
      <c r="AE1090">
        <f t="shared" ref="AE1090:AE1153" ca="1" si="482">INDEX(AC:AC,AD1090)</f>
        <v>2.67</v>
      </c>
    </row>
    <row r="1091" spans="1:31" x14ac:dyDescent="0.3">
      <c r="A1091">
        <v>1090</v>
      </c>
      <c r="B1091">
        <f t="shared" ref="B1091:B1154" ca="1" si="483">-10*LN(RAND())</f>
        <v>9.3038127870668426</v>
      </c>
      <c r="C1091">
        <f t="shared" ref="C1091:C1154" ca="1" si="484">-10*LN(1-RAND())</f>
        <v>14.100587846561091</v>
      </c>
      <c r="D1091">
        <f t="shared" ref="D1091:D1154" ca="1" si="485">-8*LN(RAND())</f>
        <v>0.81905958911165277</v>
      </c>
      <c r="E1091">
        <f t="shared" ref="E1091:E1154" ca="1" si="486">-8*LN(1-RAND())</f>
        <v>6.0175215824228241</v>
      </c>
      <c r="F1091">
        <f t="shared" ref="F1091:F1154" ca="1" si="487">-7*LN(RAND())</f>
        <v>7.0847919295805957</v>
      </c>
      <c r="G1091">
        <f t="shared" ref="G1091:G1154" ca="1" si="488">-7*LN(1-RAND())</f>
        <v>9.2597421312480552</v>
      </c>
      <c r="H1091">
        <f t="shared" ref="H1091:H1154" ca="1" si="489">-6*LN(RAND())</f>
        <v>2.9356584343362515</v>
      </c>
      <c r="I1091">
        <f t="shared" ref="I1091:I1154" ca="1" si="490">-6*LN(1-RAND())</f>
        <v>10.622912452330185</v>
      </c>
      <c r="J1091">
        <f t="shared" ref="J1091:J1154" ca="1" si="491">-5*LN(RAND())</f>
        <v>0.33835576172833887</v>
      </c>
      <c r="K1091">
        <f t="shared" ref="K1091:K1154" ca="1" si="492">-5*LN(1-RAND())</f>
        <v>8.9043241154817085</v>
      </c>
      <c r="L1091">
        <f t="shared" ref="L1091:L1154" ca="1" si="493">-4*LN(RAND())</f>
        <v>1.620835546273047</v>
      </c>
      <c r="M1091">
        <f t="shared" ref="M1091:M1154" ca="1" si="494">-4*LN(1-RAND())</f>
        <v>3.7614850256091943</v>
      </c>
      <c r="N1091">
        <f t="shared" ref="N1091:N1154" ca="1" si="495">MAX(J1091,L1091)</f>
        <v>1.620835546273047</v>
      </c>
      <c r="O1091">
        <f t="shared" ref="O1091:O1154" ca="1" si="496">MAX(K1091,M1091)</f>
        <v>8.9043241154817085</v>
      </c>
      <c r="P1091">
        <f t="shared" ref="P1091:P1154" ca="1" si="497">MIN(D1091,H1091)</f>
        <v>0.81905958911165277</v>
      </c>
      <c r="Q1091">
        <f t="shared" ref="Q1091:Q1154" ca="1" si="498">MIN(E1091,I1091)</f>
        <v>6.0175215824228241</v>
      </c>
      <c r="R1091">
        <f t="shared" ref="R1091:S1154" ca="1" si="499">MIN(F1091,H1091)</f>
        <v>2.9356584343362515</v>
      </c>
      <c r="S1091">
        <f t="shared" ca="1" si="499"/>
        <v>9.2597421312480552</v>
      </c>
      <c r="T1091">
        <f t="shared" ref="T1091:T1154" ca="1" si="500">MIN(F1091,N1091)</f>
        <v>1.620835546273047</v>
      </c>
      <c r="U1091">
        <f t="shared" ref="U1091:U1154" ca="1" si="501">MIN(G1091,O1091)</f>
        <v>8.9043241154817085</v>
      </c>
      <c r="V1091">
        <f t="shared" ref="V1091:V1154" ca="1" si="502">MAX(MAX(P1091,R1091),T1091)</f>
        <v>2.9356584343362515</v>
      </c>
      <c r="W1091">
        <f t="shared" ref="W1091:W1154" ca="1" si="503">MAX(MAX(Q1091,S1091),U1091)</f>
        <v>9.2597421312480552</v>
      </c>
      <c r="X1091">
        <f t="shared" ref="X1091:X1154" ca="1" si="504">MIN(V1091,B1091)</f>
        <v>2.9356584343362515</v>
      </c>
      <c r="Y1091">
        <f t="shared" ref="Y1091:Y1154" ca="1" si="505">MIN(W1091,C1091)</f>
        <v>9.2597421312480552</v>
      </c>
      <c r="Z1091">
        <f t="shared" ref="Z1091:Z1154" ca="1" si="506">AVERAGE(X1091,Y1091)</f>
        <v>6.0977002827921538</v>
      </c>
      <c r="AA1091">
        <f t="shared" ca="1" si="481"/>
        <v>0</v>
      </c>
      <c r="AC1091">
        <f t="shared" ref="AC1091:AC1154" ca="1" si="507">ROUND(Z1091,2)</f>
        <v>6.1</v>
      </c>
      <c r="AD1091">
        <f t="shared" ref="AD1091:AD1154" ca="1" si="508">RANDBETWEEN(2,5001)</f>
        <v>1988</v>
      </c>
      <c r="AE1091">
        <f t="shared" ca="1" si="482"/>
        <v>1.89</v>
      </c>
    </row>
    <row r="1092" spans="1:31" x14ac:dyDescent="0.3">
      <c r="A1092">
        <v>1091</v>
      </c>
      <c r="B1092">
        <f t="shared" ca="1" si="483"/>
        <v>8.1262361033202382</v>
      </c>
      <c r="C1092">
        <f t="shared" ca="1" si="484"/>
        <v>21.045596560737451</v>
      </c>
      <c r="D1092">
        <f t="shared" ca="1" si="485"/>
        <v>16.078352547108462</v>
      </c>
      <c r="E1092">
        <f t="shared" ca="1" si="486"/>
        <v>3.5317784302984938</v>
      </c>
      <c r="F1092">
        <f t="shared" ca="1" si="487"/>
        <v>2.3119100675456035</v>
      </c>
      <c r="G1092">
        <f t="shared" ca="1" si="488"/>
        <v>4.582496965049101</v>
      </c>
      <c r="H1092">
        <f t="shared" ca="1" si="489"/>
        <v>3.4905659594148277</v>
      </c>
      <c r="I1092">
        <f t="shared" ca="1" si="490"/>
        <v>6.4502126159322</v>
      </c>
      <c r="J1092">
        <f t="shared" ca="1" si="491"/>
        <v>8.5259977045481801</v>
      </c>
      <c r="K1092">
        <f t="shared" ca="1" si="492"/>
        <v>1.6809867143494717</v>
      </c>
      <c r="L1092">
        <f t="shared" ca="1" si="493"/>
        <v>6.3932326590906801</v>
      </c>
      <c r="M1092">
        <f t="shared" ca="1" si="494"/>
        <v>3.958265499492216</v>
      </c>
      <c r="N1092">
        <f t="shared" ca="1" si="495"/>
        <v>8.5259977045481801</v>
      </c>
      <c r="O1092">
        <f t="shared" ca="1" si="496"/>
        <v>3.958265499492216</v>
      </c>
      <c r="P1092">
        <f t="shared" ca="1" si="497"/>
        <v>3.4905659594148277</v>
      </c>
      <c r="Q1092">
        <f t="shared" ca="1" si="498"/>
        <v>3.5317784302984938</v>
      </c>
      <c r="R1092">
        <f t="shared" ca="1" si="499"/>
        <v>2.3119100675456035</v>
      </c>
      <c r="S1092">
        <f t="shared" ca="1" si="499"/>
        <v>4.582496965049101</v>
      </c>
      <c r="T1092">
        <f t="shared" ca="1" si="500"/>
        <v>2.3119100675456035</v>
      </c>
      <c r="U1092">
        <f t="shared" ca="1" si="501"/>
        <v>3.958265499492216</v>
      </c>
      <c r="V1092">
        <f t="shared" ca="1" si="502"/>
        <v>3.4905659594148277</v>
      </c>
      <c r="W1092">
        <f t="shared" ca="1" si="503"/>
        <v>4.582496965049101</v>
      </c>
      <c r="X1092">
        <f t="shared" ca="1" si="504"/>
        <v>3.4905659594148277</v>
      </c>
      <c r="Y1092">
        <f t="shared" ca="1" si="505"/>
        <v>4.582496965049101</v>
      </c>
      <c r="Z1092">
        <f t="shared" ca="1" si="506"/>
        <v>4.0365314622319648</v>
      </c>
      <c r="AA1092">
        <f t="shared" ca="1" si="481"/>
        <v>0</v>
      </c>
      <c r="AC1092">
        <f t="shared" ca="1" si="507"/>
        <v>4.04</v>
      </c>
      <c r="AD1092">
        <f t="shared" ca="1" si="508"/>
        <v>4417</v>
      </c>
      <c r="AE1092">
        <f t="shared" ca="1" si="482"/>
        <v>5.08</v>
      </c>
    </row>
    <row r="1093" spans="1:31" x14ac:dyDescent="0.3">
      <c r="A1093">
        <v>1092</v>
      </c>
      <c r="B1093">
        <f t="shared" ca="1" si="483"/>
        <v>3.5039976304491067</v>
      </c>
      <c r="C1093">
        <f t="shared" ca="1" si="484"/>
        <v>3.3946429654257457</v>
      </c>
      <c r="D1093">
        <f t="shared" ca="1" si="485"/>
        <v>10.459926286128253</v>
      </c>
      <c r="E1093">
        <f t="shared" ca="1" si="486"/>
        <v>14.974033664282077</v>
      </c>
      <c r="F1093">
        <f t="shared" ca="1" si="487"/>
        <v>3.9088766888240274</v>
      </c>
      <c r="G1093">
        <f t="shared" ca="1" si="488"/>
        <v>14.53436118795489</v>
      </c>
      <c r="H1093">
        <f t="shared" ca="1" si="489"/>
        <v>11.540763971367165</v>
      </c>
      <c r="I1093">
        <f t="shared" ca="1" si="490"/>
        <v>5.9606145302329114</v>
      </c>
      <c r="J1093">
        <f t="shared" ca="1" si="491"/>
        <v>1.9164163009060524</v>
      </c>
      <c r="K1093">
        <f t="shared" ca="1" si="492"/>
        <v>1.9152671972270383</v>
      </c>
      <c r="L1093">
        <f t="shared" ca="1" si="493"/>
        <v>1.3154962955962368</v>
      </c>
      <c r="M1093">
        <f t="shared" ca="1" si="494"/>
        <v>0.64471026554931299</v>
      </c>
      <c r="N1093">
        <f t="shared" ca="1" si="495"/>
        <v>1.9164163009060524</v>
      </c>
      <c r="O1093">
        <f t="shared" ca="1" si="496"/>
        <v>1.9152671972270383</v>
      </c>
      <c r="P1093">
        <f t="shared" ca="1" si="497"/>
        <v>10.459926286128253</v>
      </c>
      <c r="Q1093">
        <f t="shared" ca="1" si="498"/>
        <v>5.9606145302329114</v>
      </c>
      <c r="R1093">
        <f t="shared" ca="1" si="499"/>
        <v>3.9088766888240274</v>
      </c>
      <c r="S1093">
        <f t="shared" ca="1" si="499"/>
        <v>5.9606145302329114</v>
      </c>
      <c r="T1093">
        <f t="shared" ca="1" si="500"/>
        <v>1.9164163009060524</v>
      </c>
      <c r="U1093">
        <f t="shared" ca="1" si="501"/>
        <v>1.9152671972270383</v>
      </c>
      <c r="V1093">
        <f t="shared" ca="1" si="502"/>
        <v>10.459926286128253</v>
      </c>
      <c r="W1093">
        <f t="shared" ca="1" si="503"/>
        <v>5.9606145302329114</v>
      </c>
      <c r="X1093">
        <f t="shared" ca="1" si="504"/>
        <v>3.5039976304491067</v>
      </c>
      <c r="Y1093">
        <f t="shared" ca="1" si="505"/>
        <v>3.3946429654257457</v>
      </c>
      <c r="Z1093">
        <f t="shared" ca="1" si="506"/>
        <v>3.449320297937426</v>
      </c>
      <c r="AA1093">
        <f t="shared" ca="1" si="481"/>
        <v>0</v>
      </c>
      <c r="AC1093">
        <f t="shared" ca="1" si="507"/>
        <v>3.45</v>
      </c>
      <c r="AD1093">
        <f t="shared" ca="1" si="508"/>
        <v>108</v>
      </c>
      <c r="AE1093">
        <f t="shared" ca="1" si="482"/>
        <v>7.73</v>
      </c>
    </row>
    <row r="1094" spans="1:31" x14ac:dyDescent="0.3">
      <c r="A1094">
        <v>1093</v>
      </c>
      <c r="B1094">
        <f t="shared" ca="1" si="483"/>
        <v>2.3827494825160214</v>
      </c>
      <c r="C1094">
        <f t="shared" ca="1" si="484"/>
        <v>0.75614395346157204</v>
      </c>
      <c r="D1094">
        <f t="shared" ca="1" si="485"/>
        <v>13.953200917277067</v>
      </c>
      <c r="E1094">
        <f t="shared" ca="1" si="486"/>
        <v>2.6094476579750125</v>
      </c>
      <c r="F1094">
        <f t="shared" ca="1" si="487"/>
        <v>13.175008199872826</v>
      </c>
      <c r="G1094">
        <f t="shared" ca="1" si="488"/>
        <v>1.5073020792035559</v>
      </c>
      <c r="H1094">
        <f t="shared" ca="1" si="489"/>
        <v>10.032323828901795</v>
      </c>
      <c r="I1094">
        <f t="shared" ca="1" si="490"/>
        <v>2.023286932422276</v>
      </c>
      <c r="J1094">
        <f t="shared" ca="1" si="491"/>
        <v>0.15445982512851089</v>
      </c>
      <c r="K1094">
        <f t="shared" ca="1" si="492"/>
        <v>7.2401255958608548</v>
      </c>
      <c r="L1094">
        <f t="shared" ca="1" si="493"/>
        <v>0.92766019471011063</v>
      </c>
      <c r="M1094">
        <f t="shared" ca="1" si="494"/>
        <v>2.9807176816945362</v>
      </c>
      <c r="N1094">
        <f t="shared" ca="1" si="495"/>
        <v>0.92766019471011063</v>
      </c>
      <c r="O1094">
        <f t="shared" ca="1" si="496"/>
        <v>7.2401255958608548</v>
      </c>
      <c r="P1094">
        <f t="shared" ca="1" si="497"/>
        <v>10.032323828901795</v>
      </c>
      <c r="Q1094">
        <f t="shared" ca="1" si="498"/>
        <v>2.023286932422276</v>
      </c>
      <c r="R1094">
        <f t="shared" ca="1" si="499"/>
        <v>10.032323828901795</v>
      </c>
      <c r="S1094">
        <f t="shared" ca="1" si="499"/>
        <v>1.5073020792035559</v>
      </c>
      <c r="T1094">
        <f t="shared" ca="1" si="500"/>
        <v>0.92766019471011063</v>
      </c>
      <c r="U1094">
        <f t="shared" ca="1" si="501"/>
        <v>1.5073020792035559</v>
      </c>
      <c r="V1094">
        <f t="shared" ca="1" si="502"/>
        <v>10.032323828901795</v>
      </c>
      <c r="W1094">
        <f t="shared" ca="1" si="503"/>
        <v>2.023286932422276</v>
      </c>
      <c r="X1094">
        <f t="shared" ca="1" si="504"/>
        <v>2.3827494825160214</v>
      </c>
      <c r="Y1094">
        <f t="shared" ca="1" si="505"/>
        <v>0.75614395346157204</v>
      </c>
      <c r="Z1094">
        <f t="shared" ca="1" si="506"/>
        <v>1.5694467179887968</v>
      </c>
      <c r="AA1094">
        <f t="shared" ca="1" si="481"/>
        <v>0</v>
      </c>
      <c r="AC1094">
        <f t="shared" ca="1" si="507"/>
        <v>1.57</v>
      </c>
      <c r="AD1094">
        <f t="shared" ca="1" si="508"/>
        <v>2921</v>
      </c>
      <c r="AE1094">
        <f t="shared" ca="1" si="482"/>
        <v>1.78</v>
      </c>
    </row>
    <row r="1095" spans="1:31" x14ac:dyDescent="0.3">
      <c r="A1095">
        <v>1094</v>
      </c>
      <c r="B1095">
        <f t="shared" ca="1" si="483"/>
        <v>6.1991490240884133</v>
      </c>
      <c r="C1095">
        <f t="shared" ca="1" si="484"/>
        <v>11.146182083686679</v>
      </c>
      <c r="D1095">
        <f t="shared" ca="1" si="485"/>
        <v>0.96205917844611943</v>
      </c>
      <c r="E1095">
        <f t="shared" ca="1" si="486"/>
        <v>2.1115392817920591</v>
      </c>
      <c r="F1095">
        <f t="shared" ca="1" si="487"/>
        <v>12.396324062103792</v>
      </c>
      <c r="G1095">
        <f t="shared" ca="1" si="488"/>
        <v>1.7510729976189465</v>
      </c>
      <c r="H1095">
        <f t="shared" ca="1" si="489"/>
        <v>3.8498176757182541</v>
      </c>
      <c r="I1095">
        <f t="shared" ca="1" si="490"/>
        <v>0.66634374932595652</v>
      </c>
      <c r="J1095">
        <f t="shared" ca="1" si="491"/>
        <v>11.19814685467488</v>
      </c>
      <c r="K1095">
        <f t="shared" ca="1" si="492"/>
        <v>0.53875573929981713</v>
      </c>
      <c r="L1095">
        <f t="shared" ca="1" si="493"/>
        <v>0.60996693960334736</v>
      </c>
      <c r="M1095">
        <f t="shared" ca="1" si="494"/>
        <v>4.820494381395469</v>
      </c>
      <c r="N1095">
        <f t="shared" ca="1" si="495"/>
        <v>11.19814685467488</v>
      </c>
      <c r="O1095">
        <f t="shared" ca="1" si="496"/>
        <v>4.820494381395469</v>
      </c>
      <c r="P1095">
        <f t="shared" ca="1" si="497"/>
        <v>0.96205917844611943</v>
      </c>
      <c r="Q1095">
        <f t="shared" ca="1" si="498"/>
        <v>0.66634374932595652</v>
      </c>
      <c r="R1095">
        <f t="shared" ca="1" si="499"/>
        <v>3.8498176757182541</v>
      </c>
      <c r="S1095">
        <f t="shared" ca="1" si="499"/>
        <v>0.66634374932595652</v>
      </c>
      <c r="T1095">
        <f t="shared" ca="1" si="500"/>
        <v>11.19814685467488</v>
      </c>
      <c r="U1095">
        <f t="shared" ca="1" si="501"/>
        <v>1.7510729976189465</v>
      </c>
      <c r="V1095">
        <f t="shared" ca="1" si="502"/>
        <v>11.19814685467488</v>
      </c>
      <c r="W1095">
        <f t="shared" ca="1" si="503"/>
        <v>1.7510729976189465</v>
      </c>
      <c r="X1095">
        <f t="shared" ca="1" si="504"/>
        <v>6.1991490240884133</v>
      </c>
      <c r="Y1095">
        <f t="shared" ca="1" si="505"/>
        <v>1.7510729976189465</v>
      </c>
      <c r="Z1095">
        <f t="shared" ca="1" si="506"/>
        <v>3.9751110108536798</v>
      </c>
      <c r="AA1095">
        <f t="shared" ca="1" si="481"/>
        <v>0</v>
      </c>
      <c r="AC1095">
        <f t="shared" ca="1" si="507"/>
        <v>3.98</v>
      </c>
      <c r="AD1095">
        <f t="shared" ca="1" si="508"/>
        <v>4213</v>
      </c>
      <c r="AE1095">
        <f t="shared" ca="1" si="482"/>
        <v>2.2599999999999998</v>
      </c>
    </row>
    <row r="1096" spans="1:31" x14ac:dyDescent="0.3">
      <c r="A1096">
        <v>1095</v>
      </c>
      <c r="B1096">
        <f t="shared" ca="1" si="483"/>
        <v>0.16392558232826182</v>
      </c>
      <c r="C1096">
        <f t="shared" ca="1" si="484"/>
        <v>14.388882578006918</v>
      </c>
      <c r="D1096">
        <f t="shared" ca="1" si="485"/>
        <v>1.6313089346140639</v>
      </c>
      <c r="E1096">
        <f t="shared" ca="1" si="486"/>
        <v>3.7997506919117465</v>
      </c>
      <c r="F1096">
        <f t="shared" ca="1" si="487"/>
        <v>21.81344715642987</v>
      </c>
      <c r="G1096">
        <f t="shared" ca="1" si="488"/>
        <v>7.8359933908191444</v>
      </c>
      <c r="H1096">
        <f t="shared" ca="1" si="489"/>
        <v>19.840003551193075</v>
      </c>
      <c r="I1096">
        <f t="shared" ca="1" si="490"/>
        <v>0.30742195135808448</v>
      </c>
      <c r="J1096">
        <f t="shared" ca="1" si="491"/>
        <v>1.47982689146464</v>
      </c>
      <c r="K1096">
        <f t="shared" ca="1" si="492"/>
        <v>4.570739740390942</v>
      </c>
      <c r="L1096">
        <f t="shared" ca="1" si="493"/>
        <v>8.1359182063693485</v>
      </c>
      <c r="M1096">
        <f t="shared" ca="1" si="494"/>
        <v>1.8532250895719182</v>
      </c>
      <c r="N1096">
        <f t="shared" ca="1" si="495"/>
        <v>8.1359182063693485</v>
      </c>
      <c r="O1096">
        <f t="shared" ca="1" si="496"/>
        <v>4.570739740390942</v>
      </c>
      <c r="P1096">
        <f t="shared" ca="1" si="497"/>
        <v>1.6313089346140639</v>
      </c>
      <c r="Q1096">
        <f t="shared" ca="1" si="498"/>
        <v>0.30742195135808448</v>
      </c>
      <c r="R1096">
        <f t="shared" ca="1" si="499"/>
        <v>19.840003551193075</v>
      </c>
      <c r="S1096">
        <f t="shared" ca="1" si="499"/>
        <v>0.30742195135808448</v>
      </c>
      <c r="T1096">
        <f t="shared" ca="1" si="500"/>
        <v>8.1359182063693485</v>
      </c>
      <c r="U1096">
        <f t="shared" ca="1" si="501"/>
        <v>4.570739740390942</v>
      </c>
      <c r="V1096">
        <f t="shared" ca="1" si="502"/>
        <v>19.840003551193075</v>
      </c>
      <c r="W1096">
        <f t="shared" ca="1" si="503"/>
        <v>4.570739740390942</v>
      </c>
      <c r="X1096">
        <f t="shared" ca="1" si="504"/>
        <v>0.16392558232826182</v>
      </c>
      <c r="Y1096">
        <f t="shared" ca="1" si="505"/>
        <v>4.570739740390942</v>
      </c>
      <c r="Z1096">
        <f t="shared" ca="1" si="506"/>
        <v>2.367332661359602</v>
      </c>
      <c r="AA1096">
        <f t="shared" ca="1" si="481"/>
        <v>0</v>
      </c>
      <c r="AC1096">
        <f t="shared" ca="1" si="507"/>
        <v>2.37</v>
      </c>
      <c r="AD1096">
        <f t="shared" ca="1" si="508"/>
        <v>3329</v>
      </c>
      <c r="AE1096">
        <f t="shared" ca="1" si="482"/>
        <v>4.84</v>
      </c>
    </row>
    <row r="1097" spans="1:31" x14ac:dyDescent="0.3">
      <c r="A1097">
        <v>1096</v>
      </c>
      <c r="B1097">
        <f t="shared" ca="1" si="483"/>
        <v>0.2247518717047845</v>
      </c>
      <c r="C1097">
        <f t="shared" ca="1" si="484"/>
        <v>8.3456364436753798</v>
      </c>
      <c r="D1097">
        <f t="shared" ca="1" si="485"/>
        <v>25.488748931919027</v>
      </c>
      <c r="E1097">
        <f t="shared" ca="1" si="486"/>
        <v>3.6202904766895938</v>
      </c>
      <c r="F1097">
        <f t="shared" ca="1" si="487"/>
        <v>5.4962492670836536</v>
      </c>
      <c r="G1097">
        <f t="shared" ca="1" si="488"/>
        <v>1.0610711524370504</v>
      </c>
      <c r="H1097">
        <f t="shared" ca="1" si="489"/>
        <v>3.146400314017292</v>
      </c>
      <c r="I1097">
        <f t="shared" ca="1" si="490"/>
        <v>1.071379865943676</v>
      </c>
      <c r="J1097">
        <f t="shared" ca="1" si="491"/>
        <v>1.7943961995717874</v>
      </c>
      <c r="K1097">
        <f t="shared" ca="1" si="492"/>
        <v>1.4548446311370766</v>
      </c>
      <c r="L1097">
        <f t="shared" ca="1" si="493"/>
        <v>4.2389394255123234</v>
      </c>
      <c r="M1097">
        <f t="shared" ca="1" si="494"/>
        <v>1.4258534866764969</v>
      </c>
      <c r="N1097">
        <f t="shared" ca="1" si="495"/>
        <v>4.2389394255123234</v>
      </c>
      <c r="O1097">
        <f t="shared" ca="1" si="496"/>
        <v>1.4548446311370766</v>
      </c>
      <c r="P1097">
        <f t="shared" ca="1" si="497"/>
        <v>3.146400314017292</v>
      </c>
      <c r="Q1097">
        <f t="shared" ca="1" si="498"/>
        <v>1.071379865943676</v>
      </c>
      <c r="R1097">
        <f t="shared" ca="1" si="499"/>
        <v>3.146400314017292</v>
      </c>
      <c r="S1097">
        <f t="shared" ca="1" si="499"/>
        <v>1.0610711524370504</v>
      </c>
      <c r="T1097">
        <f t="shared" ca="1" si="500"/>
        <v>4.2389394255123234</v>
      </c>
      <c r="U1097">
        <f t="shared" ca="1" si="501"/>
        <v>1.0610711524370504</v>
      </c>
      <c r="V1097">
        <f t="shared" ca="1" si="502"/>
        <v>4.2389394255123234</v>
      </c>
      <c r="W1097">
        <f t="shared" ca="1" si="503"/>
        <v>1.071379865943676</v>
      </c>
      <c r="X1097">
        <f t="shared" ca="1" si="504"/>
        <v>0.2247518717047845</v>
      </c>
      <c r="Y1097">
        <f t="shared" ca="1" si="505"/>
        <v>1.071379865943676</v>
      </c>
      <c r="Z1097">
        <f t="shared" ca="1" si="506"/>
        <v>0.64806586882423023</v>
      </c>
      <c r="AA1097">
        <f t="shared" ca="1" si="481"/>
        <v>0</v>
      </c>
      <c r="AC1097">
        <f t="shared" ca="1" si="507"/>
        <v>0.65</v>
      </c>
      <c r="AD1097">
        <f t="shared" ca="1" si="508"/>
        <v>4291</v>
      </c>
      <c r="AE1097">
        <f t="shared" ca="1" si="482"/>
        <v>2.86</v>
      </c>
    </row>
    <row r="1098" spans="1:31" x14ac:dyDescent="0.3">
      <c r="A1098">
        <v>1097</v>
      </c>
      <c r="B1098">
        <f t="shared" ca="1" si="483"/>
        <v>8.5350292689618268</v>
      </c>
      <c r="C1098">
        <f t="shared" ca="1" si="484"/>
        <v>16.334034232896183</v>
      </c>
      <c r="D1098">
        <f t="shared" ca="1" si="485"/>
        <v>0.80104634513682194</v>
      </c>
      <c r="E1098">
        <f t="shared" ca="1" si="486"/>
        <v>10.774548790180999</v>
      </c>
      <c r="F1098">
        <f t="shared" ca="1" si="487"/>
        <v>1.848833405906448</v>
      </c>
      <c r="G1098">
        <f t="shared" ca="1" si="488"/>
        <v>20.329834407859789</v>
      </c>
      <c r="H1098">
        <f t="shared" ca="1" si="489"/>
        <v>3.0066344020628813E-2</v>
      </c>
      <c r="I1098">
        <f t="shared" ca="1" si="490"/>
        <v>2.6724890027962678</v>
      </c>
      <c r="J1098">
        <f t="shared" ca="1" si="491"/>
        <v>20.189742343461148</v>
      </c>
      <c r="K1098">
        <f t="shared" ca="1" si="492"/>
        <v>6.9516002381513031</v>
      </c>
      <c r="L1098">
        <f t="shared" ca="1" si="493"/>
        <v>2.8176924514537367</v>
      </c>
      <c r="M1098">
        <f t="shared" ca="1" si="494"/>
        <v>1.2901626139791917</v>
      </c>
      <c r="N1098">
        <f t="shared" ca="1" si="495"/>
        <v>20.189742343461148</v>
      </c>
      <c r="O1098">
        <f t="shared" ca="1" si="496"/>
        <v>6.9516002381513031</v>
      </c>
      <c r="P1098">
        <f t="shared" ca="1" si="497"/>
        <v>3.0066344020628813E-2</v>
      </c>
      <c r="Q1098">
        <f t="shared" ca="1" si="498"/>
        <v>2.6724890027962678</v>
      </c>
      <c r="R1098">
        <f t="shared" ca="1" si="499"/>
        <v>3.0066344020628813E-2</v>
      </c>
      <c r="S1098">
        <f t="shared" ca="1" si="499"/>
        <v>2.6724890027962678</v>
      </c>
      <c r="T1098">
        <f t="shared" ca="1" si="500"/>
        <v>1.848833405906448</v>
      </c>
      <c r="U1098">
        <f t="shared" ca="1" si="501"/>
        <v>6.9516002381513031</v>
      </c>
      <c r="V1098">
        <f t="shared" ca="1" si="502"/>
        <v>1.848833405906448</v>
      </c>
      <c r="W1098">
        <f t="shared" ca="1" si="503"/>
        <v>6.9516002381513031</v>
      </c>
      <c r="X1098">
        <f t="shared" ca="1" si="504"/>
        <v>1.848833405906448</v>
      </c>
      <c r="Y1098">
        <f t="shared" ca="1" si="505"/>
        <v>6.9516002381513031</v>
      </c>
      <c r="Z1098">
        <f t="shared" ca="1" si="506"/>
        <v>4.4002168220288755</v>
      </c>
      <c r="AA1098">
        <f t="shared" ca="1" si="481"/>
        <v>0</v>
      </c>
      <c r="AC1098">
        <f t="shared" ca="1" si="507"/>
        <v>4.4000000000000004</v>
      </c>
      <c r="AD1098">
        <f t="shared" ca="1" si="508"/>
        <v>1796</v>
      </c>
      <c r="AE1098">
        <f t="shared" ca="1" si="482"/>
        <v>2.2799999999999998</v>
      </c>
    </row>
    <row r="1099" spans="1:31" x14ac:dyDescent="0.3">
      <c r="A1099">
        <v>1098</v>
      </c>
      <c r="B1099">
        <f t="shared" ca="1" si="483"/>
        <v>25.725579274081326</v>
      </c>
      <c r="C1099">
        <f t="shared" ca="1" si="484"/>
        <v>0.43278755425988275</v>
      </c>
      <c r="D1099">
        <f t="shared" ca="1" si="485"/>
        <v>1.6721935420359249</v>
      </c>
      <c r="E1099">
        <f t="shared" ca="1" si="486"/>
        <v>2.7732365581066833</v>
      </c>
      <c r="F1099">
        <f t="shared" ca="1" si="487"/>
        <v>0.49295763456200697</v>
      </c>
      <c r="G1099">
        <f t="shared" ca="1" si="488"/>
        <v>3.6047108212299639</v>
      </c>
      <c r="H1099">
        <f t="shared" ca="1" si="489"/>
        <v>0.71481265425536566</v>
      </c>
      <c r="I1099">
        <f t="shared" ca="1" si="490"/>
        <v>17.895544683305655</v>
      </c>
      <c r="J1099">
        <f t="shared" ca="1" si="491"/>
        <v>0.96853960942216655</v>
      </c>
      <c r="K1099">
        <f t="shared" ca="1" si="492"/>
        <v>2.0887429198261329</v>
      </c>
      <c r="L1099">
        <f t="shared" ca="1" si="493"/>
        <v>0.54649532763319408</v>
      </c>
      <c r="M1099">
        <f t="shared" ca="1" si="494"/>
        <v>3.9739979369316858</v>
      </c>
      <c r="N1099">
        <f t="shared" ca="1" si="495"/>
        <v>0.96853960942216655</v>
      </c>
      <c r="O1099">
        <f t="shared" ca="1" si="496"/>
        <v>3.9739979369316858</v>
      </c>
      <c r="P1099">
        <f t="shared" ca="1" si="497"/>
        <v>0.71481265425536566</v>
      </c>
      <c r="Q1099">
        <f t="shared" ca="1" si="498"/>
        <v>2.7732365581066833</v>
      </c>
      <c r="R1099">
        <f t="shared" ca="1" si="499"/>
        <v>0.49295763456200697</v>
      </c>
      <c r="S1099">
        <f t="shared" ca="1" si="499"/>
        <v>3.6047108212299639</v>
      </c>
      <c r="T1099">
        <f t="shared" ca="1" si="500"/>
        <v>0.49295763456200697</v>
      </c>
      <c r="U1099">
        <f t="shared" ca="1" si="501"/>
        <v>3.6047108212299639</v>
      </c>
      <c r="V1099">
        <f t="shared" ca="1" si="502"/>
        <v>0.71481265425536566</v>
      </c>
      <c r="W1099">
        <f t="shared" ca="1" si="503"/>
        <v>3.6047108212299639</v>
      </c>
      <c r="X1099">
        <f t="shared" ca="1" si="504"/>
        <v>0.71481265425536566</v>
      </c>
      <c r="Y1099">
        <f t="shared" ca="1" si="505"/>
        <v>0.43278755425988275</v>
      </c>
      <c r="Z1099">
        <f t="shared" ca="1" si="506"/>
        <v>0.57380010425762418</v>
      </c>
      <c r="AA1099">
        <f t="shared" ca="1" si="481"/>
        <v>0</v>
      </c>
      <c r="AC1099">
        <f t="shared" ca="1" si="507"/>
        <v>0.56999999999999995</v>
      </c>
      <c r="AD1099">
        <f t="shared" ca="1" si="508"/>
        <v>843</v>
      </c>
      <c r="AE1099">
        <f t="shared" ca="1" si="482"/>
        <v>4.2</v>
      </c>
    </row>
    <row r="1100" spans="1:31" x14ac:dyDescent="0.3">
      <c r="A1100">
        <v>1099</v>
      </c>
      <c r="B1100">
        <f t="shared" ca="1" si="483"/>
        <v>4.9381498238841885</v>
      </c>
      <c r="C1100">
        <f t="shared" ca="1" si="484"/>
        <v>12.338664284295671</v>
      </c>
      <c r="D1100">
        <f t="shared" ca="1" si="485"/>
        <v>2.0516084959641852</v>
      </c>
      <c r="E1100">
        <f t="shared" ca="1" si="486"/>
        <v>1.6524508354345293</v>
      </c>
      <c r="F1100">
        <f t="shared" ca="1" si="487"/>
        <v>3.185753589086934</v>
      </c>
      <c r="G1100">
        <f t="shared" ca="1" si="488"/>
        <v>8.2837087739712967</v>
      </c>
      <c r="H1100">
        <f t="shared" ca="1" si="489"/>
        <v>19.468841138596062</v>
      </c>
      <c r="I1100">
        <f t="shared" ca="1" si="490"/>
        <v>14.746666667274784</v>
      </c>
      <c r="J1100">
        <f t="shared" ca="1" si="491"/>
        <v>0.2738579984492846</v>
      </c>
      <c r="K1100">
        <f t="shared" ca="1" si="492"/>
        <v>1.962920552223516</v>
      </c>
      <c r="L1100">
        <f t="shared" ca="1" si="493"/>
        <v>3.8604852661086109</v>
      </c>
      <c r="M1100">
        <f t="shared" ca="1" si="494"/>
        <v>0.54694302084141289</v>
      </c>
      <c r="N1100">
        <f t="shared" ca="1" si="495"/>
        <v>3.8604852661086109</v>
      </c>
      <c r="O1100">
        <f t="shared" ca="1" si="496"/>
        <v>1.962920552223516</v>
      </c>
      <c r="P1100">
        <f t="shared" ca="1" si="497"/>
        <v>2.0516084959641852</v>
      </c>
      <c r="Q1100">
        <f t="shared" ca="1" si="498"/>
        <v>1.6524508354345293</v>
      </c>
      <c r="R1100">
        <f t="shared" ca="1" si="499"/>
        <v>3.185753589086934</v>
      </c>
      <c r="S1100">
        <f t="shared" ca="1" si="499"/>
        <v>8.2837087739712967</v>
      </c>
      <c r="T1100">
        <f t="shared" ca="1" si="500"/>
        <v>3.185753589086934</v>
      </c>
      <c r="U1100">
        <f t="shared" ca="1" si="501"/>
        <v>1.962920552223516</v>
      </c>
      <c r="V1100">
        <f t="shared" ca="1" si="502"/>
        <v>3.185753589086934</v>
      </c>
      <c r="W1100">
        <f t="shared" ca="1" si="503"/>
        <v>8.2837087739712967</v>
      </c>
      <c r="X1100">
        <f t="shared" ca="1" si="504"/>
        <v>3.185753589086934</v>
      </c>
      <c r="Y1100">
        <f t="shared" ca="1" si="505"/>
        <v>8.2837087739712967</v>
      </c>
      <c r="Z1100">
        <f t="shared" ca="1" si="506"/>
        <v>5.7347311815291153</v>
      </c>
      <c r="AA1100">
        <f t="shared" ca="1" si="481"/>
        <v>0</v>
      </c>
      <c r="AC1100">
        <f t="shared" ca="1" si="507"/>
        <v>5.73</v>
      </c>
      <c r="AD1100">
        <f t="shared" ca="1" si="508"/>
        <v>4114</v>
      </c>
      <c r="AE1100">
        <f t="shared" ca="1" si="482"/>
        <v>3.28</v>
      </c>
    </row>
    <row r="1101" spans="1:31" x14ac:dyDescent="0.3">
      <c r="A1101">
        <v>1100</v>
      </c>
      <c r="B1101">
        <f t="shared" ca="1" si="483"/>
        <v>0.96262218222032114</v>
      </c>
      <c r="C1101">
        <f t="shared" ca="1" si="484"/>
        <v>7.6654622229305858</v>
      </c>
      <c r="D1101">
        <f t="shared" ca="1" si="485"/>
        <v>13.461457315113392</v>
      </c>
      <c r="E1101">
        <f t="shared" ca="1" si="486"/>
        <v>8.3801128848894493</v>
      </c>
      <c r="F1101">
        <f t="shared" ca="1" si="487"/>
        <v>0.97661612893228789</v>
      </c>
      <c r="G1101">
        <f t="shared" ca="1" si="488"/>
        <v>0.28803188841877919</v>
      </c>
      <c r="H1101">
        <f t="shared" ca="1" si="489"/>
        <v>1.6629701252143518</v>
      </c>
      <c r="I1101">
        <f t="shared" ca="1" si="490"/>
        <v>0.90814361775567554</v>
      </c>
      <c r="J1101">
        <f t="shared" ca="1" si="491"/>
        <v>0.97016831591160979</v>
      </c>
      <c r="K1101">
        <f t="shared" ca="1" si="492"/>
        <v>1.6491079619758862</v>
      </c>
      <c r="L1101">
        <f t="shared" ca="1" si="493"/>
        <v>20.06071967000975</v>
      </c>
      <c r="M1101">
        <f t="shared" ca="1" si="494"/>
        <v>0.17563116315305846</v>
      </c>
      <c r="N1101">
        <f t="shared" ca="1" si="495"/>
        <v>20.06071967000975</v>
      </c>
      <c r="O1101">
        <f t="shared" ca="1" si="496"/>
        <v>1.6491079619758862</v>
      </c>
      <c r="P1101">
        <f t="shared" ca="1" si="497"/>
        <v>1.6629701252143518</v>
      </c>
      <c r="Q1101">
        <f t="shared" ca="1" si="498"/>
        <v>0.90814361775567554</v>
      </c>
      <c r="R1101">
        <f t="shared" ca="1" si="499"/>
        <v>0.97661612893228789</v>
      </c>
      <c r="S1101">
        <f t="shared" ca="1" si="499"/>
        <v>0.28803188841877919</v>
      </c>
      <c r="T1101">
        <f t="shared" ca="1" si="500"/>
        <v>0.97661612893228789</v>
      </c>
      <c r="U1101">
        <f t="shared" ca="1" si="501"/>
        <v>0.28803188841877919</v>
      </c>
      <c r="V1101">
        <f t="shared" ca="1" si="502"/>
        <v>1.6629701252143518</v>
      </c>
      <c r="W1101">
        <f t="shared" ca="1" si="503"/>
        <v>0.90814361775567554</v>
      </c>
      <c r="X1101">
        <f t="shared" ca="1" si="504"/>
        <v>0.96262218222032114</v>
      </c>
      <c r="Y1101">
        <f t="shared" ca="1" si="505"/>
        <v>0.90814361775567554</v>
      </c>
      <c r="Z1101">
        <f t="shared" ca="1" si="506"/>
        <v>0.93538289998799828</v>
      </c>
      <c r="AA1101">
        <f t="shared" ca="1" si="481"/>
        <v>0</v>
      </c>
      <c r="AC1101">
        <f t="shared" ca="1" si="507"/>
        <v>0.94</v>
      </c>
      <c r="AD1101">
        <f t="shared" ca="1" si="508"/>
        <v>1677</v>
      </c>
      <c r="AE1101">
        <f t="shared" ca="1" si="482"/>
        <v>2.44</v>
      </c>
    </row>
    <row r="1102" spans="1:31" x14ac:dyDescent="0.3">
      <c r="A1102">
        <v>1101</v>
      </c>
      <c r="B1102">
        <f t="shared" ca="1" si="483"/>
        <v>19.452224307209644</v>
      </c>
      <c r="C1102">
        <f t="shared" ca="1" si="484"/>
        <v>3.4198466065757707</v>
      </c>
      <c r="D1102">
        <f t="shared" ca="1" si="485"/>
        <v>2.8765392517559611</v>
      </c>
      <c r="E1102">
        <f t="shared" ca="1" si="486"/>
        <v>1.7735288778696336</v>
      </c>
      <c r="F1102">
        <f t="shared" ca="1" si="487"/>
        <v>8.3827785675280957</v>
      </c>
      <c r="G1102">
        <f t="shared" ca="1" si="488"/>
        <v>6.3252702510912053</v>
      </c>
      <c r="H1102">
        <f t="shared" ca="1" si="489"/>
        <v>4.478796703540711</v>
      </c>
      <c r="I1102">
        <f t="shared" ca="1" si="490"/>
        <v>15.711440726239932</v>
      </c>
      <c r="J1102">
        <f t="shared" ca="1" si="491"/>
        <v>7.3624912369058739</v>
      </c>
      <c r="K1102">
        <f t="shared" ca="1" si="492"/>
        <v>1.2563161925495159</v>
      </c>
      <c r="L1102">
        <f t="shared" ca="1" si="493"/>
        <v>8.2719349502099284</v>
      </c>
      <c r="M1102">
        <f t="shared" ca="1" si="494"/>
        <v>0.97568279280711712</v>
      </c>
      <c r="N1102">
        <f t="shared" ca="1" si="495"/>
        <v>8.2719349502099284</v>
      </c>
      <c r="O1102">
        <f t="shared" ca="1" si="496"/>
        <v>1.2563161925495159</v>
      </c>
      <c r="P1102">
        <f t="shared" ca="1" si="497"/>
        <v>2.8765392517559611</v>
      </c>
      <c r="Q1102">
        <f t="shared" ca="1" si="498"/>
        <v>1.7735288778696336</v>
      </c>
      <c r="R1102">
        <f t="shared" ca="1" si="499"/>
        <v>4.478796703540711</v>
      </c>
      <c r="S1102">
        <f t="shared" ca="1" si="499"/>
        <v>6.3252702510912053</v>
      </c>
      <c r="T1102">
        <f t="shared" ca="1" si="500"/>
        <v>8.2719349502099284</v>
      </c>
      <c r="U1102">
        <f t="shared" ca="1" si="501"/>
        <v>1.2563161925495159</v>
      </c>
      <c r="V1102">
        <f t="shared" ca="1" si="502"/>
        <v>8.2719349502099284</v>
      </c>
      <c r="W1102">
        <f t="shared" ca="1" si="503"/>
        <v>6.3252702510912053</v>
      </c>
      <c r="X1102">
        <f t="shared" ca="1" si="504"/>
        <v>8.2719349502099284</v>
      </c>
      <c r="Y1102">
        <f t="shared" ca="1" si="505"/>
        <v>3.4198466065757707</v>
      </c>
      <c r="Z1102">
        <f t="shared" ca="1" si="506"/>
        <v>5.8458907783928495</v>
      </c>
      <c r="AA1102">
        <f t="shared" ca="1" si="481"/>
        <v>1</v>
      </c>
      <c r="AC1102">
        <f t="shared" ca="1" si="507"/>
        <v>5.85</v>
      </c>
      <c r="AD1102">
        <f t="shared" ca="1" si="508"/>
        <v>100</v>
      </c>
      <c r="AE1102">
        <f t="shared" ca="1" si="482"/>
        <v>3.34</v>
      </c>
    </row>
    <row r="1103" spans="1:31" x14ac:dyDescent="0.3">
      <c r="A1103">
        <v>1102</v>
      </c>
      <c r="B1103">
        <f t="shared" ca="1" si="483"/>
        <v>0.67723574609934378</v>
      </c>
      <c r="C1103">
        <f t="shared" ca="1" si="484"/>
        <v>13.72728825283945</v>
      </c>
      <c r="D1103">
        <f t="shared" ca="1" si="485"/>
        <v>0.62818131675234024</v>
      </c>
      <c r="E1103">
        <f t="shared" ca="1" si="486"/>
        <v>12.007484052807776</v>
      </c>
      <c r="F1103">
        <f t="shared" ca="1" si="487"/>
        <v>11.952072058726523</v>
      </c>
      <c r="G1103">
        <f t="shared" ca="1" si="488"/>
        <v>5.1642654004511073</v>
      </c>
      <c r="H1103">
        <f t="shared" ca="1" si="489"/>
        <v>2.282002509801484</v>
      </c>
      <c r="I1103">
        <f t="shared" ca="1" si="490"/>
        <v>8.7028797281205605</v>
      </c>
      <c r="J1103">
        <f t="shared" ca="1" si="491"/>
        <v>7.3621114850677669E-2</v>
      </c>
      <c r="K1103">
        <f t="shared" ca="1" si="492"/>
        <v>11.515181457801782</v>
      </c>
      <c r="L1103">
        <f t="shared" ca="1" si="493"/>
        <v>8.4038394338492779</v>
      </c>
      <c r="M1103">
        <f t="shared" ca="1" si="494"/>
        <v>5.3007337441825726</v>
      </c>
      <c r="N1103">
        <f t="shared" ca="1" si="495"/>
        <v>8.4038394338492779</v>
      </c>
      <c r="O1103">
        <f t="shared" ca="1" si="496"/>
        <v>11.515181457801782</v>
      </c>
      <c r="P1103">
        <f t="shared" ca="1" si="497"/>
        <v>0.62818131675234024</v>
      </c>
      <c r="Q1103">
        <f t="shared" ca="1" si="498"/>
        <v>8.7028797281205605</v>
      </c>
      <c r="R1103">
        <f t="shared" ca="1" si="499"/>
        <v>2.282002509801484</v>
      </c>
      <c r="S1103">
        <f t="shared" ca="1" si="499"/>
        <v>5.1642654004511073</v>
      </c>
      <c r="T1103">
        <f t="shared" ca="1" si="500"/>
        <v>8.4038394338492779</v>
      </c>
      <c r="U1103">
        <f t="shared" ca="1" si="501"/>
        <v>5.1642654004511073</v>
      </c>
      <c r="V1103">
        <f t="shared" ca="1" si="502"/>
        <v>8.4038394338492779</v>
      </c>
      <c r="W1103">
        <f t="shared" ca="1" si="503"/>
        <v>8.7028797281205605</v>
      </c>
      <c r="X1103">
        <f t="shared" ca="1" si="504"/>
        <v>0.67723574609934378</v>
      </c>
      <c r="Y1103">
        <f t="shared" ca="1" si="505"/>
        <v>8.7028797281205605</v>
      </c>
      <c r="Z1103">
        <f t="shared" ca="1" si="506"/>
        <v>4.6900577371099521</v>
      </c>
      <c r="AA1103">
        <f t="shared" ca="1" si="481"/>
        <v>0</v>
      </c>
      <c r="AC1103">
        <f t="shared" ca="1" si="507"/>
        <v>4.6900000000000004</v>
      </c>
      <c r="AD1103">
        <f t="shared" ca="1" si="508"/>
        <v>3613</v>
      </c>
      <c r="AE1103">
        <f t="shared" ca="1" si="482"/>
        <v>1.87</v>
      </c>
    </row>
    <row r="1104" spans="1:31" x14ac:dyDescent="0.3">
      <c r="A1104">
        <v>1103</v>
      </c>
      <c r="B1104">
        <f t="shared" ca="1" si="483"/>
        <v>7.05278826497978</v>
      </c>
      <c r="C1104">
        <f t="shared" ca="1" si="484"/>
        <v>10.337958268826469</v>
      </c>
      <c r="D1104">
        <f t="shared" ca="1" si="485"/>
        <v>1.2411726671370629</v>
      </c>
      <c r="E1104">
        <f t="shared" ca="1" si="486"/>
        <v>22.001626753705438</v>
      </c>
      <c r="F1104">
        <f t="shared" ca="1" si="487"/>
        <v>2.146710895616331</v>
      </c>
      <c r="G1104">
        <f t="shared" ca="1" si="488"/>
        <v>0.81351462258328255</v>
      </c>
      <c r="H1104">
        <f t="shared" ca="1" si="489"/>
        <v>8.3273803038288143</v>
      </c>
      <c r="I1104">
        <f t="shared" ca="1" si="490"/>
        <v>3.8598082615792726</v>
      </c>
      <c r="J1104">
        <f t="shared" ca="1" si="491"/>
        <v>2.6804310201551971</v>
      </c>
      <c r="K1104">
        <f t="shared" ca="1" si="492"/>
        <v>6.4692955303574777</v>
      </c>
      <c r="L1104">
        <f t="shared" ca="1" si="493"/>
        <v>1.0018237968330568</v>
      </c>
      <c r="M1104">
        <f t="shared" ca="1" si="494"/>
        <v>3.1128366799540457</v>
      </c>
      <c r="N1104">
        <f t="shared" ca="1" si="495"/>
        <v>2.6804310201551971</v>
      </c>
      <c r="O1104">
        <f t="shared" ca="1" si="496"/>
        <v>6.4692955303574777</v>
      </c>
      <c r="P1104">
        <f t="shared" ca="1" si="497"/>
        <v>1.2411726671370629</v>
      </c>
      <c r="Q1104">
        <f t="shared" ca="1" si="498"/>
        <v>3.8598082615792726</v>
      </c>
      <c r="R1104">
        <f t="shared" ca="1" si="499"/>
        <v>2.146710895616331</v>
      </c>
      <c r="S1104">
        <f t="shared" ca="1" si="499"/>
        <v>0.81351462258328255</v>
      </c>
      <c r="T1104">
        <f t="shared" ca="1" si="500"/>
        <v>2.146710895616331</v>
      </c>
      <c r="U1104">
        <f t="shared" ca="1" si="501"/>
        <v>0.81351462258328255</v>
      </c>
      <c r="V1104">
        <f t="shared" ca="1" si="502"/>
        <v>2.146710895616331</v>
      </c>
      <c r="W1104">
        <f t="shared" ca="1" si="503"/>
        <v>3.8598082615792726</v>
      </c>
      <c r="X1104">
        <f t="shared" ca="1" si="504"/>
        <v>2.146710895616331</v>
      </c>
      <c r="Y1104">
        <f t="shared" ca="1" si="505"/>
        <v>3.8598082615792726</v>
      </c>
      <c r="Z1104">
        <f t="shared" ca="1" si="506"/>
        <v>3.0032595785978016</v>
      </c>
      <c r="AA1104">
        <f t="shared" ca="1" si="481"/>
        <v>0</v>
      </c>
      <c r="AC1104">
        <f t="shared" ca="1" si="507"/>
        <v>3</v>
      </c>
      <c r="AD1104">
        <f t="shared" ca="1" si="508"/>
        <v>1060</v>
      </c>
      <c r="AE1104">
        <f t="shared" ca="1" si="482"/>
        <v>4.09</v>
      </c>
    </row>
    <row r="1105" spans="1:31" x14ac:dyDescent="0.3">
      <c r="A1105">
        <v>1104</v>
      </c>
      <c r="B1105">
        <f t="shared" ca="1" si="483"/>
        <v>21.728295958057053</v>
      </c>
      <c r="C1105">
        <f t="shared" ca="1" si="484"/>
        <v>5.9672929536323895</v>
      </c>
      <c r="D1105">
        <f t="shared" ca="1" si="485"/>
        <v>8.3010658735166274</v>
      </c>
      <c r="E1105">
        <f t="shared" ca="1" si="486"/>
        <v>27.379648024486187</v>
      </c>
      <c r="F1105">
        <f t="shared" ca="1" si="487"/>
        <v>3.665756774099644</v>
      </c>
      <c r="G1105">
        <f t="shared" ca="1" si="488"/>
        <v>3.020178843286677</v>
      </c>
      <c r="H1105">
        <f t="shared" ca="1" si="489"/>
        <v>2.1736138076332869</v>
      </c>
      <c r="I1105">
        <f t="shared" ca="1" si="490"/>
        <v>2.125750342013089</v>
      </c>
      <c r="J1105">
        <f t="shared" ca="1" si="491"/>
        <v>1.4410990205909537</v>
      </c>
      <c r="K1105">
        <f t="shared" ca="1" si="492"/>
        <v>0.88122846289115842</v>
      </c>
      <c r="L1105">
        <f t="shared" ca="1" si="493"/>
        <v>4.0727764475898285</v>
      </c>
      <c r="M1105">
        <f t="shared" ca="1" si="494"/>
        <v>1.7064257742674747</v>
      </c>
      <c r="N1105">
        <f t="shared" ca="1" si="495"/>
        <v>4.0727764475898285</v>
      </c>
      <c r="O1105">
        <f t="shared" ca="1" si="496"/>
        <v>1.7064257742674747</v>
      </c>
      <c r="P1105">
        <f t="shared" ca="1" si="497"/>
        <v>2.1736138076332869</v>
      </c>
      <c r="Q1105">
        <f t="shared" ca="1" si="498"/>
        <v>2.125750342013089</v>
      </c>
      <c r="R1105">
        <f t="shared" ca="1" si="499"/>
        <v>2.1736138076332869</v>
      </c>
      <c r="S1105">
        <f t="shared" ca="1" si="499"/>
        <v>2.125750342013089</v>
      </c>
      <c r="T1105">
        <f t="shared" ca="1" si="500"/>
        <v>3.665756774099644</v>
      </c>
      <c r="U1105">
        <f t="shared" ca="1" si="501"/>
        <v>1.7064257742674747</v>
      </c>
      <c r="V1105">
        <f t="shared" ca="1" si="502"/>
        <v>3.665756774099644</v>
      </c>
      <c r="W1105">
        <f t="shared" ca="1" si="503"/>
        <v>2.125750342013089</v>
      </c>
      <c r="X1105">
        <f t="shared" ca="1" si="504"/>
        <v>3.665756774099644</v>
      </c>
      <c r="Y1105">
        <f t="shared" ca="1" si="505"/>
        <v>2.125750342013089</v>
      </c>
      <c r="Z1105">
        <f t="shared" ca="1" si="506"/>
        <v>2.8957535580563665</v>
      </c>
      <c r="AA1105">
        <f t="shared" ca="1" si="481"/>
        <v>0</v>
      </c>
      <c r="AC1105">
        <f t="shared" ca="1" si="507"/>
        <v>2.9</v>
      </c>
      <c r="AD1105">
        <f t="shared" ca="1" si="508"/>
        <v>3194</v>
      </c>
      <c r="AE1105">
        <f t="shared" ca="1" si="482"/>
        <v>4.38</v>
      </c>
    </row>
    <row r="1106" spans="1:31" x14ac:dyDescent="0.3">
      <c r="A1106">
        <v>1105</v>
      </c>
      <c r="B1106">
        <f t="shared" ca="1" si="483"/>
        <v>2.6796194261779984</v>
      </c>
      <c r="C1106">
        <f t="shared" ca="1" si="484"/>
        <v>13.977203731897347</v>
      </c>
      <c r="D1106">
        <f t="shared" ca="1" si="485"/>
        <v>20.973493749946805</v>
      </c>
      <c r="E1106">
        <f t="shared" ca="1" si="486"/>
        <v>9.2136164660084887</v>
      </c>
      <c r="F1106">
        <f t="shared" ca="1" si="487"/>
        <v>11.266542571720512</v>
      </c>
      <c r="G1106">
        <f t="shared" ca="1" si="488"/>
        <v>0.76519123782683174</v>
      </c>
      <c r="H1106">
        <f t="shared" ca="1" si="489"/>
        <v>11.890422473401026</v>
      </c>
      <c r="I1106">
        <f t="shared" ca="1" si="490"/>
        <v>0.56864010254486574</v>
      </c>
      <c r="J1106">
        <f t="shared" ca="1" si="491"/>
        <v>17.216888766620205</v>
      </c>
      <c r="K1106">
        <f t="shared" ca="1" si="492"/>
        <v>2.4256440220826141</v>
      </c>
      <c r="L1106">
        <f t="shared" ca="1" si="493"/>
        <v>12.746108208266536</v>
      </c>
      <c r="M1106">
        <f t="shared" ca="1" si="494"/>
        <v>7.2163148128394745</v>
      </c>
      <c r="N1106">
        <f t="shared" ca="1" si="495"/>
        <v>17.216888766620205</v>
      </c>
      <c r="O1106">
        <f t="shared" ca="1" si="496"/>
        <v>7.2163148128394745</v>
      </c>
      <c r="P1106">
        <f t="shared" ca="1" si="497"/>
        <v>11.890422473401026</v>
      </c>
      <c r="Q1106">
        <f t="shared" ca="1" si="498"/>
        <v>0.56864010254486574</v>
      </c>
      <c r="R1106">
        <f t="shared" ca="1" si="499"/>
        <v>11.266542571720512</v>
      </c>
      <c r="S1106">
        <f t="shared" ca="1" si="499"/>
        <v>0.56864010254486574</v>
      </c>
      <c r="T1106">
        <f t="shared" ca="1" si="500"/>
        <v>11.266542571720512</v>
      </c>
      <c r="U1106">
        <f t="shared" ca="1" si="501"/>
        <v>0.76519123782683174</v>
      </c>
      <c r="V1106">
        <f t="shared" ca="1" si="502"/>
        <v>11.890422473401026</v>
      </c>
      <c r="W1106">
        <f t="shared" ca="1" si="503"/>
        <v>0.76519123782683174</v>
      </c>
      <c r="X1106">
        <f t="shared" ca="1" si="504"/>
        <v>2.6796194261779984</v>
      </c>
      <c r="Y1106">
        <f t="shared" ca="1" si="505"/>
        <v>0.76519123782683174</v>
      </c>
      <c r="Z1106">
        <f t="shared" ca="1" si="506"/>
        <v>1.7224053320024151</v>
      </c>
      <c r="AA1106">
        <f t="shared" ca="1" si="481"/>
        <v>0</v>
      </c>
      <c r="AC1106">
        <f t="shared" ca="1" si="507"/>
        <v>1.72</v>
      </c>
      <c r="AD1106">
        <f t="shared" ca="1" si="508"/>
        <v>3116</v>
      </c>
      <c r="AE1106">
        <f t="shared" ca="1" si="482"/>
        <v>1.76</v>
      </c>
    </row>
    <row r="1107" spans="1:31" x14ac:dyDescent="0.3">
      <c r="A1107">
        <v>1106</v>
      </c>
      <c r="B1107">
        <f t="shared" ca="1" si="483"/>
        <v>8.5884342306353751</v>
      </c>
      <c r="C1107">
        <f t="shared" ca="1" si="484"/>
        <v>14.325494377509557</v>
      </c>
      <c r="D1107">
        <f t="shared" ca="1" si="485"/>
        <v>9.333928550232713</v>
      </c>
      <c r="E1107">
        <f t="shared" ca="1" si="486"/>
        <v>0.18131450531594126</v>
      </c>
      <c r="F1107">
        <f t="shared" ca="1" si="487"/>
        <v>1.2882387386584009</v>
      </c>
      <c r="G1107">
        <f t="shared" ca="1" si="488"/>
        <v>7.1660857615176656</v>
      </c>
      <c r="H1107">
        <f t="shared" ca="1" si="489"/>
        <v>6.2974306713680699</v>
      </c>
      <c r="I1107">
        <f t="shared" ca="1" si="490"/>
        <v>4.3320511390568193</v>
      </c>
      <c r="J1107">
        <f t="shared" ca="1" si="491"/>
        <v>2.9946811768668313</v>
      </c>
      <c r="K1107">
        <f t="shared" ca="1" si="492"/>
        <v>5.567617805980638</v>
      </c>
      <c r="L1107">
        <f t="shared" ca="1" si="493"/>
        <v>0.22178798776259195</v>
      </c>
      <c r="M1107">
        <f t="shared" ca="1" si="494"/>
        <v>1.5063447899971814</v>
      </c>
      <c r="N1107">
        <f t="shared" ca="1" si="495"/>
        <v>2.9946811768668313</v>
      </c>
      <c r="O1107">
        <f t="shared" ca="1" si="496"/>
        <v>5.567617805980638</v>
      </c>
      <c r="P1107">
        <f t="shared" ca="1" si="497"/>
        <v>6.2974306713680699</v>
      </c>
      <c r="Q1107">
        <f t="shared" ca="1" si="498"/>
        <v>0.18131450531594126</v>
      </c>
      <c r="R1107">
        <f t="shared" ca="1" si="499"/>
        <v>1.2882387386584009</v>
      </c>
      <c r="S1107">
        <f t="shared" ca="1" si="499"/>
        <v>4.3320511390568193</v>
      </c>
      <c r="T1107">
        <f t="shared" ca="1" si="500"/>
        <v>1.2882387386584009</v>
      </c>
      <c r="U1107">
        <f t="shared" ca="1" si="501"/>
        <v>5.567617805980638</v>
      </c>
      <c r="V1107">
        <f t="shared" ca="1" si="502"/>
        <v>6.2974306713680699</v>
      </c>
      <c r="W1107">
        <f t="shared" ca="1" si="503"/>
        <v>5.567617805980638</v>
      </c>
      <c r="X1107">
        <f t="shared" ca="1" si="504"/>
        <v>6.2974306713680699</v>
      </c>
      <c r="Y1107">
        <f t="shared" ca="1" si="505"/>
        <v>5.567617805980638</v>
      </c>
      <c r="Z1107">
        <f t="shared" ca="1" si="506"/>
        <v>5.932524238674354</v>
      </c>
      <c r="AA1107">
        <f t="shared" ca="1" si="481"/>
        <v>0</v>
      </c>
      <c r="AC1107">
        <f t="shared" ca="1" si="507"/>
        <v>5.93</v>
      </c>
      <c r="AD1107">
        <f t="shared" ca="1" si="508"/>
        <v>1710</v>
      </c>
      <c r="AE1107">
        <f t="shared" ca="1" si="482"/>
        <v>0.74</v>
      </c>
    </row>
    <row r="1108" spans="1:31" x14ac:dyDescent="0.3">
      <c r="A1108">
        <v>1107</v>
      </c>
      <c r="B1108">
        <f t="shared" ca="1" si="483"/>
        <v>0.35475324791406465</v>
      </c>
      <c r="C1108">
        <f t="shared" ca="1" si="484"/>
        <v>7.3178592740285087</v>
      </c>
      <c r="D1108">
        <f t="shared" ca="1" si="485"/>
        <v>26.107176823656896</v>
      </c>
      <c r="E1108">
        <f t="shared" ca="1" si="486"/>
        <v>0.98793736203541915</v>
      </c>
      <c r="F1108">
        <f t="shared" ca="1" si="487"/>
        <v>0.39693287692167606</v>
      </c>
      <c r="G1108">
        <f t="shared" ca="1" si="488"/>
        <v>23.665668863400445</v>
      </c>
      <c r="H1108">
        <f t="shared" ca="1" si="489"/>
        <v>1.0477028886619251</v>
      </c>
      <c r="I1108">
        <f t="shared" ca="1" si="490"/>
        <v>2.6006456991357791</v>
      </c>
      <c r="J1108">
        <f t="shared" ca="1" si="491"/>
        <v>5.5672981687597893</v>
      </c>
      <c r="K1108">
        <f t="shared" ca="1" si="492"/>
        <v>1.4426460936515424</v>
      </c>
      <c r="L1108">
        <f t="shared" ca="1" si="493"/>
        <v>6.0000217329251671</v>
      </c>
      <c r="M1108">
        <f t="shared" ca="1" si="494"/>
        <v>4.031629284407293</v>
      </c>
      <c r="N1108">
        <f t="shared" ca="1" si="495"/>
        <v>6.0000217329251671</v>
      </c>
      <c r="O1108">
        <f t="shared" ca="1" si="496"/>
        <v>4.031629284407293</v>
      </c>
      <c r="P1108">
        <f t="shared" ca="1" si="497"/>
        <v>1.0477028886619251</v>
      </c>
      <c r="Q1108">
        <f t="shared" ca="1" si="498"/>
        <v>0.98793736203541915</v>
      </c>
      <c r="R1108">
        <f t="shared" ca="1" si="499"/>
        <v>0.39693287692167606</v>
      </c>
      <c r="S1108">
        <f t="shared" ca="1" si="499"/>
        <v>2.6006456991357791</v>
      </c>
      <c r="T1108">
        <f t="shared" ca="1" si="500"/>
        <v>0.39693287692167606</v>
      </c>
      <c r="U1108">
        <f t="shared" ca="1" si="501"/>
        <v>4.031629284407293</v>
      </c>
      <c r="V1108">
        <f t="shared" ca="1" si="502"/>
        <v>1.0477028886619251</v>
      </c>
      <c r="W1108">
        <f t="shared" ca="1" si="503"/>
        <v>4.031629284407293</v>
      </c>
      <c r="X1108">
        <f t="shared" ca="1" si="504"/>
        <v>0.35475324791406465</v>
      </c>
      <c r="Y1108">
        <f t="shared" ca="1" si="505"/>
        <v>4.031629284407293</v>
      </c>
      <c r="Z1108">
        <f t="shared" ca="1" si="506"/>
        <v>2.1931912661606789</v>
      </c>
      <c r="AA1108">
        <f t="shared" ca="1" si="481"/>
        <v>0</v>
      </c>
      <c r="AC1108">
        <f t="shared" ca="1" si="507"/>
        <v>2.19</v>
      </c>
      <c r="AD1108">
        <f t="shared" ca="1" si="508"/>
        <v>3555</v>
      </c>
      <c r="AE1108">
        <f t="shared" ca="1" si="482"/>
        <v>1.96</v>
      </c>
    </row>
    <row r="1109" spans="1:31" x14ac:dyDescent="0.3">
      <c r="A1109">
        <v>1108</v>
      </c>
      <c r="B1109">
        <f t="shared" ca="1" si="483"/>
        <v>2.323136018267796</v>
      </c>
      <c r="C1109">
        <f t="shared" ca="1" si="484"/>
        <v>21.014774288868722</v>
      </c>
      <c r="D1109">
        <f t="shared" ca="1" si="485"/>
        <v>7.1643002144161461</v>
      </c>
      <c r="E1109">
        <f t="shared" ca="1" si="486"/>
        <v>7.2138652830857488</v>
      </c>
      <c r="F1109">
        <f t="shared" ca="1" si="487"/>
        <v>5.9611693550473817</v>
      </c>
      <c r="G1109">
        <f t="shared" ca="1" si="488"/>
        <v>1.632128362071195</v>
      </c>
      <c r="H1109">
        <f t="shared" ca="1" si="489"/>
        <v>5.7598944104806673</v>
      </c>
      <c r="I1109">
        <f t="shared" ca="1" si="490"/>
        <v>18.898187813994827</v>
      </c>
      <c r="J1109">
        <f t="shared" ca="1" si="491"/>
        <v>0.14282394387176567</v>
      </c>
      <c r="K1109">
        <f t="shared" ca="1" si="492"/>
        <v>3.5842139766691252</v>
      </c>
      <c r="L1109">
        <f t="shared" ca="1" si="493"/>
        <v>4.2463132481718464</v>
      </c>
      <c r="M1109">
        <f t="shared" ca="1" si="494"/>
        <v>5.1797119073090689</v>
      </c>
      <c r="N1109">
        <f t="shared" ca="1" si="495"/>
        <v>4.2463132481718464</v>
      </c>
      <c r="O1109">
        <f t="shared" ca="1" si="496"/>
        <v>5.1797119073090689</v>
      </c>
      <c r="P1109">
        <f t="shared" ca="1" si="497"/>
        <v>5.7598944104806673</v>
      </c>
      <c r="Q1109">
        <f t="shared" ca="1" si="498"/>
        <v>7.2138652830857488</v>
      </c>
      <c r="R1109">
        <f t="shared" ca="1" si="499"/>
        <v>5.7598944104806673</v>
      </c>
      <c r="S1109">
        <f t="shared" ca="1" si="499"/>
        <v>1.632128362071195</v>
      </c>
      <c r="T1109">
        <f t="shared" ca="1" si="500"/>
        <v>4.2463132481718464</v>
      </c>
      <c r="U1109">
        <f t="shared" ca="1" si="501"/>
        <v>1.632128362071195</v>
      </c>
      <c r="V1109">
        <f t="shared" ca="1" si="502"/>
        <v>5.7598944104806673</v>
      </c>
      <c r="W1109">
        <f t="shared" ca="1" si="503"/>
        <v>7.2138652830857488</v>
      </c>
      <c r="X1109">
        <f t="shared" ca="1" si="504"/>
        <v>2.323136018267796</v>
      </c>
      <c r="Y1109">
        <f t="shared" ca="1" si="505"/>
        <v>7.2138652830857488</v>
      </c>
      <c r="Z1109">
        <f t="shared" ca="1" si="506"/>
        <v>4.7685006506767724</v>
      </c>
      <c r="AA1109">
        <f t="shared" ca="1" si="481"/>
        <v>0</v>
      </c>
      <c r="AC1109">
        <f t="shared" ca="1" si="507"/>
        <v>4.7699999999999996</v>
      </c>
      <c r="AD1109">
        <f t="shared" ca="1" si="508"/>
        <v>3688</v>
      </c>
      <c r="AE1109">
        <f t="shared" ca="1" si="482"/>
        <v>5.08</v>
      </c>
    </row>
    <row r="1110" spans="1:31" x14ac:dyDescent="0.3">
      <c r="A1110">
        <v>1109</v>
      </c>
      <c r="B1110">
        <f t="shared" ca="1" si="483"/>
        <v>15.151842554060483</v>
      </c>
      <c r="C1110">
        <f t="shared" ca="1" si="484"/>
        <v>32.032399075476782</v>
      </c>
      <c r="D1110">
        <f t="shared" ca="1" si="485"/>
        <v>0.84066119392479566</v>
      </c>
      <c r="E1110">
        <f t="shared" ca="1" si="486"/>
        <v>5.4019043415523837</v>
      </c>
      <c r="F1110">
        <f t="shared" ca="1" si="487"/>
        <v>2.7835487881635474</v>
      </c>
      <c r="G1110">
        <f t="shared" ca="1" si="488"/>
        <v>5.1420987939650393</v>
      </c>
      <c r="H1110">
        <f t="shared" ca="1" si="489"/>
        <v>19.691508071327345</v>
      </c>
      <c r="I1110">
        <f t="shared" ca="1" si="490"/>
        <v>9.23842366884845E-2</v>
      </c>
      <c r="J1110">
        <f t="shared" ca="1" si="491"/>
        <v>4.3297232731505311</v>
      </c>
      <c r="K1110">
        <f t="shared" ca="1" si="492"/>
        <v>2.4614271449442513</v>
      </c>
      <c r="L1110">
        <f t="shared" ca="1" si="493"/>
        <v>12.002487785545055</v>
      </c>
      <c r="M1110">
        <f t="shared" ca="1" si="494"/>
        <v>3.0079829735061447</v>
      </c>
      <c r="N1110">
        <f t="shared" ca="1" si="495"/>
        <v>12.002487785545055</v>
      </c>
      <c r="O1110">
        <f t="shared" ca="1" si="496"/>
        <v>3.0079829735061447</v>
      </c>
      <c r="P1110">
        <f t="shared" ca="1" si="497"/>
        <v>0.84066119392479566</v>
      </c>
      <c r="Q1110">
        <f t="shared" ca="1" si="498"/>
        <v>9.23842366884845E-2</v>
      </c>
      <c r="R1110">
        <f t="shared" ca="1" si="499"/>
        <v>2.7835487881635474</v>
      </c>
      <c r="S1110">
        <f t="shared" ca="1" si="499"/>
        <v>9.23842366884845E-2</v>
      </c>
      <c r="T1110">
        <f t="shared" ca="1" si="500"/>
        <v>2.7835487881635474</v>
      </c>
      <c r="U1110">
        <f t="shared" ca="1" si="501"/>
        <v>3.0079829735061447</v>
      </c>
      <c r="V1110">
        <f t="shared" ca="1" si="502"/>
        <v>2.7835487881635474</v>
      </c>
      <c r="W1110">
        <f t="shared" ca="1" si="503"/>
        <v>3.0079829735061447</v>
      </c>
      <c r="X1110">
        <f t="shared" ca="1" si="504"/>
        <v>2.7835487881635474</v>
      </c>
      <c r="Y1110">
        <f t="shared" ca="1" si="505"/>
        <v>3.0079829735061447</v>
      </c>
      <c r="Z1110">
        <f t="shared" ca="1" si="506"/>
        <v>2.8957658808348459</v>
      </c>
      <c r="AA1110">
        <f t="shared" ca="1" si="481"/>
        <v>0</v>
      </c>
      <c r="AC1110">
        <f t="shared" ca="1" si="507"/>
        <v>2.9</v>
      </c>
      <c r="AD1110">
        <f t="shared" ca="1" si="508"/>
        <v>1355</v>
      </c>
      <c r="AE1110">
        <f t="shared" ca="1" si="482"/>
        <v>6.3</v>
      </c>
    </row>
    <row r="1111" spans="1:31" x14ac:dyDescent="0.3">
      <c r="A1111">
        <v>1110</v>
      </c>
      <c r="B1111">
        <f t="shared" ca="1" si="483"/>
        <v>13.37637081895136</v>
      </c>
      <c r="C1111">
        <f t="shared" ca="1" si="484"/>
        <v>7.3016079012902111</v>
      </c>
      <c r="D1111">
        <f t="shared" ca="1" si="485"/>
        <v>9.5564006879615887E-2</v>
      </c>
      <c r="E1111">
        <f t="shared" ca="1" si="486"/>
        <v>0.27439868748002</v>
      </c>
      <c r="F1111">
        <f t="shared" ca="1" si="487"/>
        <v>7.6299775349439241</v>
      </c>
      <c r="G1111">
        <f t="shared" ca="1" si="488"/>
        <v>7.541579203106819</v>
      </c>
      <c r="H1111">
        <f t="shared" ca="1" si="489"/>
        <v>0.84374974472696351</v>
      </c>
      <c r="I1111">
        <f t="shared" ca="1" si="490"/>
        <v>10.665577967889504</v>
      </c>
      <c r="J1111">
        <f t="shared" ca="1" si="491"/>
        <v>34.661692180984851</v>
      </c>
      <c r="K1111">
        <f t="shared" ca="1" si="492"/>
        <v>17.971043903484102</v>
      </c>
      <c r="L1111">
        <f t="shared" ca="1" si="493"/>
        <v>1.9083275698838105</v>
      </c>
      <c r="M1111">
        <f t="shared" ca="1" si="494"/>
        <v>0.1826108813905053</v>
      </c>
      <c r="N1111">
        <f t="shared" ca="1" si="495"/>
        <v>34.661692180984851</v>
      </c>
      <c r="O1111">
        <f t="shared" ca="1" si="496"/>
        <v>17.971043903484102</v>
      </c>
      <c r="P1111">
        <f t="shared" ca="1" si="497"/>
        <v>9.5564006879615887E-2</v>
      </c>
      <c r="Q1111">
        <f t="shared" ca="1" si="498"/>
        <v>0.27439868748002</v>
      </c>
      <c r="R1111">
        <f t="shared" ca="1" si="499"/>
        <v>0.84374974472696351</v>
      </c>
      <c r="S1111">
        <f t="shared" ca="1" si="499"/>
        <v>7.541579203106819</v>
      </c>
      <c r="T1111">
        <f t="shared" ca="1" si="500"/>
        <v>7.6299775349439241</v>
      </c>
      <c r="U1111">
        <f t="shared" ca="1" si="501"/>
        <v>7.541579203106819</v>
      </c>
      <c r="V1111">
        <f t="shared" ca="1" si="502"/>
        <v>7.6299775349439241</v>
      </c>
      <c r="W1111">
        <f t="shared" ca="1" si="503"/>
        <v>7.541579203106819</v>
      </c>
      <c r="X1111">
        <f t="shared" ca="1" si="504"/>
        <v>7.6299775349439241</v>
      </c>
      <c r="Y1111">
        <f t="shared" ca="1" si="505"/>
        <v>7.3016079012902111</v>
      </c>
      <c r="Z1111">
        <f t="shared" ca="1" si="506"/>
        <v>7.4657927181170676</v>
      </c>
      <c r="AA1111">
        <f t="shared" ca="1" si="481"/>
        <v>1</v>
      </c>
      <c r="AC1111">
        <f t="shared" ca="1" si="507"/>
        <v>7.47</v>
      </c>
      <c r="AD1111">
        <f t="shared" ca="1" si="508"/>
        <v>4966</v>
      </c>
      <c r="AE1111">
        <f t="shared" ca="1" si="482"/>
        <v>3.25</v>
      </c>
    </row>
    <row r="1112" spans="1:31" x14ac:dyDescent="0.3">
      <c r="A1112">
        <v>1111</v>
      </c>
      <c r="B1112">
        <f t="shared" ca="1" si="483"/>
        <v>5.1007229068627336</v>
      </c>
      <c r="C1112">
        <f t="shared" ca="1" si="484"/>
        <v>30.967568759177944</v>
      </c>
      <c r="D1112">
        <f t="shared" ca="1" si="485"/>
        <v>22.620098229173134</v>
      </c>
      <c r="E1112">
        <f t="shared" ca="1" si="486"/>
        <v>5.7204788013856156</v>
      </c>
      <c r="F1112">
        <f t="shared" ca="1" si="487"/>
        <v>7.6461321045453374</v>
      </c>
      <c r="G1112">
        <f t="shared" ca="1" si="488"/>
        <v>1.5937791301235908</v>
      </c>
      <c r="H1112">
        <f t="shared" ca="1" si="489"/>
        <v>1.0729840382890026</v>
      </c>
      <c r="I1112">
        <f t="shared" ca="1" si="490"/>
        <v>4.6212206086068228</v>
      </c>
      <c r="J1112">
        <f t="shared" ca="1" si="491"/>
        <v>16.275356104767624</v>
      </c>
      <c r="K1112">
        <f t="shared" ca="1" si="492"/>
        <v>1.6032325553377924</v>
      </c>
      <c r="L1112">
        <f t="shared" ca="1" si="493"/>
        <v>1.7846971572036989</v>
      </c>
      <c r="M1112">
        <f t="shared" ca="1" si="494"/>
        <v>0.50988446831374346</v>
      </c>
      <c r="N1112">
        <f t="shared" ca="1" si="495"/>
        <v>16.275356104767624</v>
      </c>
      <c r="O1112">
        <f t="shared" ca="1" si="496"/>
        <v>1.6032325553377924</v>
      </c>
      <c r="P1112">
        <f t="shared" ca="1" si="497"/>
        <v>1.0729840382890026</v>
      </c>
      <c r="Q1112">
        <f t="shared" ca="1" si="498"/>
        <v>4.6212206086068228</v>
      </c>
      <c r="R1112">
        <f t="shared" ca="1" si="499"/>
        <v>1.0729840382890026</v>
      </c>
      <c r="S1112">
        <f t="shared" ca="1" si="499"/>
        <v>1.5937791301235908</v>
      </c>
      <c r="T1112">
        <f t="shared" ca="1" si="500"/>
        <v>7.6461321045453374</v>
      </c>
      <c r="U1112">
        <f t="shared" ca="1" si="501"/>
        <v>1.5937791301235908</v>
      </c>
      <c r="V1112">
        <f t="shared" ca="1" si="502"/>
        <v>7.6461321045453374</v>
      </c>
      <c r="W1112">
        <f t="shared" ca="1" si="503"/>
        <v>4.6212206086068228</v>
      </c>
      <c r="X1112">
        <f t="shared" ca="1" si="504"/>
        <v>5.1007229068627336</v>
      </c>
      <c r="Y1112">
        <f t="shared" ca="1" si="505"/>
        <v>4.6212206086068228</v>
      </c>
      <c r="Z1112">
        <f t="shared" ca="1" si="506"/>
        <v>4.8609717577347782</v>
      </c>
      <c r="AA1112">
        <f t="shared" ca="1" si="481"/>
        <v>0</v>
      </c>
      <c r="AC1112">
        <f t="shared" ca="1" si="507"/>
        <v>4.8600000000000003</v>
      </c>
      <c r="AD1112">
        <f t="shared" ca="1" si="508"/>
        <v>3136</v>
      </c>
      <c r="AE1112">
        <f t="shared" ca="1" si="482"/>
        <v>3.9</v>
      </c>
    </row>
    <row r="1113" spans="1:31" x14ac:dyDescent="0.3">
      <c r="A1113">
        <v>1112</v>
      </c>
      <c r="B1113">
        <f t="shared" ca="1" si="483"/>
        <v>7.7616992100460847</v>
      </c>
      <c r="C1113">
        <f t="shared" ca="1" si="484"/>
        <v>0.74153566736809662</v>
      </c>
      <c r="D1113">
        <f t="shared" ca="1" si="485"/>
        <v>8.6383878269329681</v>
      </c>
      <c r="E1113">
        <f t="shared" ca="1" si="486"/>
        <v>13.495130709059884</v>
      </c>
      <c r="F1113">
        <f t="shared" ca="1" si="487"/>
        <v>3.4943291231152087</v>
      </c>
      <c r="G1113">
        <f t="shared" ca="1" si="488"/>
        <v>7.5429991705383888</v>
      </c>
      <c r="H1113">
        <f t="shared" ca="1" si="489"/>
        <v>0.94594170542682809</v>
      </c>
      <c r="I1113">
        <f t="shared" ca="1" si="490"/>
        <v>5.0251730768797334</v>
      </c>
      <c r="J1113">
        <f t="shared" ca="1" si="491"/>
        <v>6.5011747014873889</v>
      </c>
      <c r="K1113">
        <f t="shared" ca="1" si="492"/>
        <v>4.4271302830595154</v>
      </c>
      <c r="L1113">
        <f t="shared" ca="1" si="493"/>
        <v>0.80801361638379665</v>
      </c>
      <c r="M1113">
        <f t="shared" ca="1" si="494"/>
        <v>1.5324273689882641</v>
      </c>
      <c r="N1113">
        <f t="shared" ca="1" si="495"/>
        <v>6.5011747014873889</v>
      </c>
      <c r="O1113">
        <f t="shared" ca="1" si="496"/>
        <v>4.4271302830595154</v>
      </c>
      <c r="P1113">
        <f t="shared" ca="1" si="497"/>
        <v>0.94594170542682809</v>
      </c>
      <c r="Q1113">
        <f t="shared" ca="1" si="498"/>
        <v>5.0251730768797334</v>
      </c>
      <c r="R1113">
        <f t="shared" ca="1" si="499"/>
        <v>0.94594170542682809</v>
      </c>
      <c r="S1113">
        <f t="shared" ca="1" si="499"/>
        <v>5.0251730768797334</v>
      </c>
      <c r="T1113">
        <f t="shared" ca="1" si="500"/>
        <v>3.4943291231152087</v>
      </c>
      <c r="U1113">
        <f t="shared" ca="1" si="501"/>
        <v>4.4271302830595154</v>
      </c>
      <c r="V1113">
        <f t="shared" ca="1" si="502"/>
        <v>3.4943291231152087</v>
      </c>
      <c r="W1113">
        <f t="shared" ca="1" si="503"/>
        <v>5.0251730768797334</v>
      </c>
      <c r="X1113">
        <f t="shared" ca="1" si="504"/>
        <v>3.4943291231152087</v>
      </c>
      <c r="Y1113">
        <f t="shared" ca="1" si="505"/>
        <v>0.74153566736809662</v>
      </c>
      <c r="Z1113">
        <f t="shared" ca="1" si="506"/>
        <v>2.1179323952416524</v>
      </c>
      <c r="AA1113">
        <f t="shared" ca="1" si="481"/>
        <v>0</v>
      </c>
      <c r="AC1113">
        <f t="shared" ca="1" si="507"/>
        <v>2.12</v>
      </c>
      <c r="AD1113">
        <f t="shared" ca="1" si="508"/>
        <v>254</v>
      </c>
      <c r="AE1113">
        <f t="shared" ca="1" si="482"/>
        <v>3.31</v>
      </c>
    </row>
    <row r="1114" spans="1:31" x14ac:dyDescent="0.3">
      <c r="A1114">
        <v>1113</v>
      </c>
      <c r="B1114">
        <f t="shared" ca="1" si="483"/>
        <v>2.8171532163479891</v>
      </c>
      <c r="C1114">
        <f t="shared" ca="1" si="484"/>
        <v>21.525565098523145</v>
      </c>
      <c r="D1114">
        <f t="shared" ca="1" si="485"/>
        <v>2.6074363092775132</v>
      </c>
      <c r="E1114">
        <f t="shared" ca="1" si="486"/>
        <v>3.5332920105960643</v>
      </c>
      <c r="F1114">
        <f t="shared" ca="1" si="487"/>
        <v>10.625464964589488</v>
      </c>
      <c r="G1114">
        <f t="shared" ca="1" si="488"/>
        <v>2.0543040848432099</v>
      </c>
      <c r="H1114">
        <f t="shared" ca="1" si="489"/>
        <v>5.4071360229247789</v>
      </c>
      <c r="I1114">
        <f t="shared" ca="1" si="490"/>
        <v>0.62540510015152062</v>
      </c>
      <c r="J1114">
        <f t="shared" ca="1" si="491"/>
        <v>8.6899243836372708</v>
      </c>
      <c r="K1114">
        <f t="shared" ca="1" si="492"/>
        <v>2.0398370069896439</v>
      </c>
      <c r="L1114">
        <f t="shared" ca="1" si="493"/>
        <v>2.7443828429733297</v>
      </c>
      <c r="M1114">
        <f t="shared" ca="1" si="494"/>
        <v>3.7095823855047771</v>
      </c>
      <c r="N1114">
        <f t="shared" ca="1" si="495"/>
        <v>8.6899243836372708</v>
      </c>
      <c r="O1114">
        <f t="shared" ca="1" si="496"/>
        <v>3.7095823855047771</v>
      </c>
      <c r="P1114">
        <f t="shared" ca="1" si="497"/>
        <v>2.6074363092775132</v>
      </c>
      <c r="Q1114">
        <f t="shared" ca="1" si="498"/>
        <v>0.62540510015152062</v>
      </c>
      <c r="R1114">
        <f t="shared" ca="1" si="499"/>
        <v>5.4071360229247789</v>
      </c>
      <c r="S1114">
        <f t="shared" ca="1" si="499"/>
        <v>0.62540510015152062</v>
      </c>
      <c r="T1114">
        <f t="shared" ca="1" si="500"/>
        <v>8.6899243836372708</v>
      </c>
      <c r="U1114">
        <f t="shared" ca="1" si="501"/>
        <v>2.0543040848432099</v>
      </c>
      <c r="V1114">
        <f t="shared" ca="1" si="502"/>
        <v>8.6899243836372708</v>
      </c>
      <c r="W1114">
        <f t="shared" ca="1" si="503"/>
        <v>2.0543040848432099</v>
      </c>
      <c r="X1114">
        <f t="shared" ca="1" si="504"/>
        <v>2.8171532163479891</v>
      </c>
      <c r="Y1114">
        <f t="shared" ca="1" si="505"/>
        <v>2.0543040848432099</v>
      </c>
      <c r="Z1114">
        <f t="shared" ca="1" si="506"/>
        <v>2.4357286505955997</v>
      </c>
      <c r="AA1114">
        <f t="shared" ca="1" si="481"/>
        <v>0</v>
      </c>
      <c r="AC1114">
        <f t="shared" ca="1" si="507"/>
        <v>2.44</v>
      </c>
      <c r="AD1114">
        <f t="shared" ca="1" si="508"/>
        <v>4682</v>
      </c>
      <c r="AE1114">
        <f t="shared" ca="1" si="482"/>
        <v>7.24</v>
      </c>
    </row>
    <row r="1115" spans="1:31" x14ac:dyDescent="0.3">
      <c r="A1115">
        <v>1114</v>
      </c>
      <c r="B1115">
        <f t="shared" ca="1" si="483"/>
        <v>4.8275497964964629</v>
      </c>
      <c r="C1115">
        <f t="shared" ca="1" si="484"/>
        <v>17.416369445697505</v>
      </c>
      <c r="D1115">
        <f t="shared" ca="1" si="485"/>
        <v>0.3027581582474278</v>
      </c>
      <c r="E1115">
        <f t="shared" ca="1" si="486"/>
        <v>3.2465318021466705</v>
      </c>
      <c r="F1115">
        <f t="shared" ca="1" si="487"/>
        <v>0.59043889536437533</v>
      </c>
      <c r="G1115">
        <f t="shared" ca="1" si="488"/>
        <v>6.1067460760459298</v>
      </c>
      <c r="H1115">
        <f t="shared" ca="1" si="489"/>
        <v>5.1614473517190556</v>
      </c>
      <c r="I1115">
        <f t="shared" ca="1" si="490"/>
        <v>4.2543145529021995</v>
      </c>
      <c r="J1115">
        <f t="shared" ca="1" si="491"/>
        <v>4.1013887345093396</v>
      </c>
      <c r="K1115">
        <f t="shared" ca="1" si="492"/>
        <v>1.3984073358404139</v>
      </c>
      <c r="L1115">
        <f t="shared" ca="1" si="493"/>
        <v>5.4201813609950893</v>
      </c>
      <c r="M1115">
        <f t="shared" ca="1" si="494"/>
        <v>2.6583211675264549</v>
      </c>
      <c r="N1115">
        <f t="shared" ca="1" si="495"/>
        <v>5.4201813609950893</v>
      </c>
      <c r="O1115">
        <f t="shared" ca="1" si="496"/>
        <v>2.6583211675264549</v>
      </c>
      <c r="P1115">
        <f t="shared" ca="1" si="497"/>
        <v>0.3027581582474278</v>
      </c>
      <c r="Q1115">
        <f t="shared" ca="1" si="498"/>
        <v>3.2465318021466705</v>
      </c>
      <c r="R1115">
        <f t="shared" ca="1" si="499"/>
        <v>0.59043889536437533</v>
      </c>
      <c r="S1115">
        <f t="shared" ca="1" si="499"/>
        <v>4.2543145529021995</v>
      </c>
      <c r="T1115">
        <f t="shared" ca="1" si="500"/>
        <v>0.59043889536437533</v>
      </c>
      <c r="U1115">
        <f t="shared" ca="1" si="501"/>
        <v>2.6583211675264549</v>
      </c>
      <c r="V1115">
        <f t="shared" ca="1" si="502"/>
        <v>0.59043889536437533</v>
      </c>
      <c r="W1115">
        <f t="shared" ca="1" si="503"/>
        <v>4.2543145529021995</v>
      </c>
      <c r="X1115">
        <f t="shared" ca="1" si="504"/>
        <v>0.59043889536437533</v>
      </c>
      <c r="Y1115">
        <f t="shared" ca="1" si="505"/>
        <v>4.2543145529021995</v>
      </c>
      <c r="Z1115">
        <f t="shared" ca="1" si="506"/>
        <v>2.4223767241332874</v>
      </c>
      <c r="AA1115">
        <f t="shared" ca="1" si="481"/>
        <v>0</v>
      </c>
      <c r="AC1115">
        <f t="shared" ca="1" si="507"/>
        <v>2.42</v>
      </c>
      <c r="AD1115">
        <f t="shared" ca="1" si="508"/>
        <v>4345</v>
      </c>
      <c r="AE1115">
        <f t="shared" ca="1" si="482"/>
        <v>9.42</v>
      </c>
    </row>
    <row r="1116" spans="1:31" x14ac:dyDescent="0.3">
      <c r="A1116">
        <v>1115</v>
      </c>
      <c r="B1116">
        <f t="shared" ca="1" si="483"/>
        <v>10.608259982082247</v>
      </c>
      <c r="C1116">
        <f t="shared" ca="1" si="484"/>
        <v>4.840509759321586</v>
      </c>
      <c r="D1116">
        <f t="shared" ca="1" si="485"/>
        <v>6.3527406908147128</v>
      </c>
      <c r="E1116">
        <f t="shared" ca="1" si="486"/>
        <v>26.602650237759114</v>
      </c>
      <c r="F1116">
        <f t="shared" ca="1" si="487"/>
        <v>4.385169111005716</v>
      </c>
      <c r="G1116">
        <f t="shared" ca="1" si="488"/>
        <v>6.183685337145894</v>
      </c>
      <c r="H1116">
        <f t="shared" ca="1" si="489"/>
        <v>7.8080320186294738</v>
      </c>
      <c r="I1116">
        <f t="shared" ca="1" si="490"/>
        <v>8.5366749111100635</v>
      </c>
      <c r="J1116">
        <f t="shared" ca="1" si="491"/>
        <v>0.31319157535106751</v>
      </c>
      <c r="K1116">
        <f t="shared" ca="1" si="492"/>
        <v>4.4520514576388308</v>
      </c>
      <c r="L1116">
        <f t="shared" ca="1" si="493"/>
        <v>0.73941977653775726</v>
      </c>
      <c r="M1116">
        <f t="shared" ca="1" si="494"/>
        <v>4.3260250933453079</v>
      </c>
      <c r="N1116">
        <f t="shared" ca="1" si="495"/>
        <v>0.73941977653775726</v>
      </c>
      <c r="O1116">
        <f t="shared" ca="1" si="496"/>
        <v>4.4520514576388308</v>
      </c>
      <c r="P1116">
        <f t="shared" ca="1" si="497"/>
        <v>6.3527406908147128</v>
      </c>
      <c r="Q1116">
        <f t="shared" ca="1" si="498"/>
        <v>8.5366749111100635</v>
      </c>
      <c r="R1116">
        <f t="shared" ca="1" si="499"/>
        <v>4.385169111005716</v>
      </c>
      <c r="S1116">
        <f t="shared" ca="1" si="499"/>
        <v>6.183685337145894</v>
      </c>
      <c r="T1116">
        <f t="shared" ca="1" si="500"/>
        <v>0.73941977653775726</v>
      </c>
      <c r="U1116">
        <f t="shared" ca="1" si="501"/>
        <v>4.4520514576388308</v>
      </c>
      <c r="V1116">
        <f t="shared" ca="1" si="502"/>
        <v>6.3527406908147128</v>
      </c>
      <c r="W1116">
        <f t="shared" ca="1" si="503"/>
        <v>8.5366749111100635</v>
      </c>
      <c r="X1116">
        <f t="shared" ca="1" si="504"/>
        <v>6.3527406908147128</v>
      </c>
      <c r="Y1116">
        <f t="shared" ca="1" si="505"/>
        <v>4.840509759321586</v>
      </c>
      <c r="Z1116">
        <f t="shared" ca="1" si="506"/>
        <v>5.5966252250681494</v>
      </c>
      <c r="AA1116">
        <f t="shared" ca="1" si="481"/>
        <v>0</v>
      </c>
      <c r="AC1116">
        <f t="shared" ca="1" si="507"/>
        <v>5.6</v>
      </c>
      <c r="AD1116">
        <f t="shared" ca="1" si="508"/>
        <v>1273</v>
      </c>
      <c r="AE1116">
        <f t="shared" ca="1" si="482"/>
        <v>2.84</v>
      </c>
    </row>
    <row r="1117" spans="1:31" x14ac:dyDescent="0.3">
      <c r="A1117">
        <v>1116</v>
      </c>
      <c r="B1117">
        <f t="shared" ca="1" si="483"/>
        <v>6.3645104859985384</v>
      </c>
      <c r="C1117">
        <f t="shared" ca="1" si="484"/>
        <v>4.2628006075434852</v>
      </c>
      <c r="D1117">
        <f t="shared" ca="1" si="485"/>
        <v>3.3966589204759967</v>
      </c>
      <c r="E1117">
        <f t="shared" ca="1" si="486"/>
        <v>20.059202355525692</v>
      </c>
      <c r="F1117">
        <f t="shared" ca="1" si="487"/>
        <v>16.534656930480942</v>
      </c>
      <c r="G1117">
        <f t="shared" ca="1" si="488"/>
        <v>5.3896723013267369</v>
      </c>
      <c r="H1117">
        <f t="shared" ca="1" si="489"/>
        <v>1.2527653757895116</v>
      </c>
      <c r="I1117">
        <f t="shared" ca="1" si="490"/>
        <v>7.3589097603471476</v>
      </c>
      <c r="J1117">
        <f t="shared" ca="1" si="491"/>
        <v>13.918062261416695</v>
      </c>
      <c r="K1117">
        <f t="shared" ca="1" si="492"/>
        <v>12.948290228808666</v>
      </c>
      <c r="L1117">
        <f t="shared" ca="1" si="493"/>
        <v>5.4561539921777119E-2</v>
      </c>
      <c r="M1117">
        <f t="shared" ca="1" si="494"/>
        <v>0.40471837123036697</v>
      </c>
      <c r="N1117">
        <f t="shared" ca="1" si="495"/>
        <v>13.918062261416695</v>
      </c>
      <c r="O1117">
        <f t="shared" ca="1" si="496"/>
        <v>12.948290228808666</v>
      </c>
      <c r="P1117">
        <f t="shared" ca="1" si="497"/>
        <v>1.2527653757895116</v>
      </c>
      <c r="Q1117">
        <f t="shared" ca="1" si="498"/>
        <v>7.3589097603471476</v>
      </c>
      <c r="R1117">
        <f t="shared" ca="1" si="499"/>
        <v>1.2527653757895116</v>
      </c>
      <c r="S1117">
        <f t="shared" ca="1" si="499"/>
        <v>5.3896723013267369</v>
      </c>
      <c r="T1117">
        <f t="shared" ca="1" si="500"/>
        <v>13.918062261416695</v>
      </c>
      <c r="U1117">
        <f t="shared" ca="1" si="501"/>
        <v>5.3896723013267369</v>
      </c>
      <c r="V1117">
        <f t="shared" ca="1" si="502"/>
        <v>13.918062261416695</v>
      </c>
      <c r="W1117">
        <f t="shared" ca="1" si="503"/>
        <v>7.3589097603471476</v>
      </c>
      <c r="X1117">
        <f t="shared" ca="1" si="504"/>
        <v>6.3645104859985384</v>
      </c>
      <c r="Y1117">
        <f t="shared" ca="1" si="505"/>
        <v>4.2628006075434852</v>
      </c>
      <c r="Z1117">
        <f t="shared" ca="1" si="506"/>
        <v>5.3136555467710114</v>
      </c>
      <c r="AA1117">
        <f t="shared" ca="1" si="481"/>
        <v>0</v>
      </c>
      <c r="AC1117">
        <f t="shared" ca="1" si="507"/>
        <v>5.31</v>
      </c>
      <c r="AD1117">
        <f t="shared" ca="1" si="508"/>
        <v>1539</v>
      </c>
      <c r="AE1117">
        <f t="shared" ca="1" si="482"/>
        <v>0.81</v>
      </c>
    </row>
    <row r="1118" spans="1:31" x14ac:dyDescent="0.3">
      <c r="A1118">
        <v>1117</v>
      </c>
      <c r="B1118">
        <f t="shared" ca="1" si="483"/>
        <v>8.6726835369944801</v>
      </c>
      <c r="C1118">
        <f t="shared" ca="1" si="484"/>
        <v>11.422820295006668</v>
      </c>
      <c r="D1118">
        <f t="shared" ca="1" si="485"/>
        <v>5.8588789492786537</v>
      </c>
      <c r="E1118">
        <f t="shared" ca="1" si="486"/>
        <v>2.0403776410954295</v>
      </c>
      <c r="F1118">
        <f t="shared" ca="1" si="487"/>
        <v>0.38986232880801025</v>
      </c>
      <c r="G1118">
        <f t="shared" ca="1" si="488"/>
        <v>7.5811722683317893</v>
      </c>
      <c r="H1118">
        <f t="shared" ca="1" si="489"/>
        <v>5.7349827388713894</v>
      </c>
      <c r="I1118">
        <f t="shared" ca="1" si="490"/>
        <v>0.93863476437125648</v>
      </c>
      <c r="J1118">
        <f t="shared" ca="1" si="491"/>
        <v>6.1437438474756745E-2</v>
      </c>
      <c r="K1118">
        <f t="shared" ca="1" si="492"/>
        <v>0.64900559562509264</v>
      </c>
      <c r="L1118">
        <f t="shared" ca="1" si="493"/>
        <v>23.807699440518075</v>
      </c>
      <c r="M1118">
        <f t="shared" ca="1" si="494"/>
        <v>0.26928132401023275</v>
      </c>
      <c r="N1118">
        <f t="shared" ca="1" si="495"/>
        <v>23.807699440518075</v>
      </c>
      <c r="O1118">
        <f t="shared" ca="1" si="496"/>
        <v>0.64900559562509264</v>
      </c>
      <c r="P1118">
        <f t="shared" ca="1" si="497"/>
        <v>5.7349827388713894</v>
      </c>
      <c r="Q1118">
        <f t="shared" ca="1" si="498"/>
        <v>0.93863476437125648</v>
      </c>
      <c r="R1118">
        <f t="shared" ca="1" si="499"/>
        <v>0.38986232880801025</v>
      </c>
      <c r="S1118">
        <f t="shared" ca="1" si="499"/>
        <v>0.93863476437125648</v>
      </c>
      <c r="T1118">
        <f t="shared" ca="1" si="500"/>
        <v>0.38986232880801025</v>
      </c>
      <c r="U1118">
        <f t="shared" ca="1" si="501"/>
        <v>0.64900559562509264</v>
      </c>
      <c r="V1118">
        <f t="shared" ca="1" si="502"/>
        <v>5.7349827388713894</v>
      </c>
      <c r="W1118">
        <f t="shared" ca="1" si="503"/>
        <v>0.93863476437125648</v>
      </c>
      <c r="X1118">
        <f t="shared" ca="1" si="504"/>
        <v>5.7349827388713894</v>
      </c>
      <c r="Y1118">
        <f t="shared" ca="1" si="505"/>
        <v>0.93863476437125648</v>
      </c>
      <c r="Z1118">
        <f t="shared" ca="1" si="506"/>
        <v>3.336808751621323</v>
      </c>
      <c r="AA1118">
        <f t="shared" ca="1" si="481"/>
        <v>0</v>
      </c>
      <c r="AC1118">
        <f t="shared" ca="1" si="507"/>
        <v>3.34</v>
      </c>
      <c r="AD1118">
        <f t="shared" ca="1" si="508"/>
        <v>105</v>
      </c>
      <c r="AE1118">
        <f t="shared" ca="1" si="482"/>
        <v>2.12</v>
      </c>
    </row>
    <row r="1119" spans="1:31" x14ac:dyDescent="0.3">
      <c r="A1119">
        <v>1118</v>
      </c>
      <c r="B1119">
        <f t="shared" ca="1" si="483"/>
        <v>5.8118971000213646</v>
      </c>
      <c r="C1119">
        <f t="shared" ca="1" si="484"/>
        <v>11.012309942022933</v>
      </c>
      <c r="D1119">
        <f t="shared" ca="1" si="485"/>
        <v>10.215687656419501</v>
      </c>
      <c r="E1119">
        <f t="shared" ca="1" si="486"/>
        <v>2.9536881683170217</v>
      </c>
      <c r="F1119">
        <f t="shared" ca="1" si="487"/>
        <v>18.324367478706627</v>
      </c>
      <c r="G1119">
        <f t="shared" ca="1" si="488"/>
        <v>23.371271106889374</v>
      </c>
      <c r="H1119">
        <f t="shared" ca="1" si="489"/>
        <v>21.244348844876654</v>
      </c>
      <c r="I1119">
        <f t="shared" ca="1" si="490"/>
        <v>1.083703955449371</v>
      </c>
      <c r="J1119">
        <f t="shared" ca="1" si="491"/>
        <v>1.5871296723378236</v>
      </c>
      <c r="K1119">
        <f t="shared" ca="1" si="492"/>
        <v>0.35836579368210653</v>
      </c>
      <c r="L1119">
        <f t="shared" ca="1" si="493"/>
        <v>5.1188493968227906</v>
      </c>
      <c r="M1119">
        <f t="shared" ca="1" si="494"/>
        <v>1.3786858299596403</v>
      </c>
      <c r="N1119">
        <f t="shared" ca="1" si="495"/>
        <v>5.1188493968227906</v>
      </c>
      <c r="O1119">
        <f t="shared" ca="1" si="496"/>
        <v>1.3786858299596403</v>
      </c>
      <c r="P1119">
        <f t="shared" ca="1" si="497"/>
        <v>10.215687656419501</v>
      </c>
      <c r="Q1119">
        <f t="shared" ca="1" si="498"/>
        <v>1.083703955449371</v>
      </c>
      <c r="R1119">
        <f t="shared" ca="1" si="499"/>
        <v>18.324367478706627</v>
      </c>
      <c r="S1119">
        <f t="shared" ca="1" si="499"/>
        <v>1.083703955449371</v>
      </c>
      <c r="T1119">
        <f t="shared" ca="1" si="500"/>
        <v>5.1188493968227906</v>
      </c>
      <c r="U1119">
        <f t="shared" ca="1" si="501"/>
        <v>1.3786858299596403</v>
      </c>
      <c r="V1119">
        <f t="shared" ca="1" si="502"/>
        <v>18.324367478706627</v>
      </c>
      <c r="W1119">
        <f t="shared" ca="1" si="503"/>
        <v>1.3786858299596403</v>
      </c>
      <c r="X1119">
        <f t="shared" ca="1" si="504"/>
        <v>5.8118971000213646</v>
      </c>
      <c r="Y1119">
        <f t="shared" ca="1" si="505"/>
        <v>1.3786858299596403</v>
      </c>
      <c r="Z1119">
        <f t="shared" ca="1" si="506"/>
        <v>3.5952914649905026</v>
      </c>
      <c r="AA1119">
        <f t="shared" ca="1" si="481"/>
        <v>0</v>
      </c>
      <c r="AC1119">
        <f t="shared" ca="1" si="507"/>
        <v>3.6</v>
      </c>
      <c r="AD1119">
        <f t="shared" ca="1" si="508"/>
        <v>793</v>
      </c>
      <c r="AE1119">
        <f t="shared" ca="1" si="482"/>
        <v>4.09</v>
      </c>
    </row>
    <row r="1120" spans="1:31" x14ac:dyDescent="0.3">
      <c r="A1120">
        <v>1119</v>
      </c>
      <c r="B1120">
        <f t="shared" ca="1" si="483"/>
        <v>5.0526379474473728</v>
      </c>
      <c r="C1120">
        <f t="shared" ca="1" si="484"/>
        <v>8.7337768294832898</v>
      </c>
      <c r="D1120">
        <f t="shared" ca="1" si="485"/>
        <v>2.531971819287687</v>
      </c>
      <c r="E1120">
        <f t="shared" ca="1" si="486"/>
        <v>1.5942697955431611</v>
      </c>
      <c r="F1120">
        <f t="shared" ca="1" si="487"/>
        <v>5.900762796993158</v>
      </c>
      <c r="G1120">
        <f t="shared" ca="1" si="488"/>
        <v>9.1609979056617288</v>
      </c>
      <c r="H1120">
        <f t="shared" ca="1" si="489"/>
        <v>17.432345056259756</v>
      </c>
      <c r="I1120">
        <f t="shared" ca="1" si="490"/>
        <v>16.408191349105799</v>
      </c>
      <c r="J1120">
        <f t="shared" ca="1" si="491"/>
        <v>7.4846782549183741</v>
      </c>
      <c r="K1120">
        <f t="shared" ca="1" si="492"/>
        <v>2.1865441954946445</v>
      </c>
      <c r="L1120">
        <f t="shared" ca="1" si="493"/>
        <v>9.9362421492812789</v>
      </c>
      <c r="M1120">
        <f t="shared" ca="1" si="494"/>
        <v>9.4105717712578265</v>
      </c>
      <c r="N1120">
        <f t="shared" ca="1" si="495"/>
        <v>9.9362421492812789</v>
      </c>
      <c r="O1120">
        <f t="shared" ca="1" si="496"/>
        <v>9.4105717712578265</v>
      </c>
      <c r="P1120">
        <f t="shared" ca="1" si="497"/>
        <v>2.531971819287687</v>
      </c>
      <c r="Q1120">
        <f t="shared" ca="1" si="498"/>
        <v>1.5942697955431611</v>
      </c>
      <c r="R1120">
        <f t="shared" ca="1" si="499"/>
        <v>5.900762796993158</v>
      </c>
      <c r="S1120">
        <f t="shared" ca="1" si="499"/>
        <v>9.1609979056617288</v>
      </c>
      <c r="T1120">
        <f t="shared" ca="1" si="500"/>
        <v>5.900762796993158</v>
      </c>
      <c r="U1120">
        <f t="shared" ca="1" si="501"/>
        <v>9.1609979056617288</v>
      </c>
      <c r="V1120">
        <f t="shared" ca="1" si="502"/>
        <v>5.900762796993158</v>
      </c>
      <c r="W1120">
        <f t="shared" ca="1" si="503"/>
        <v>9.1609979056617288</v>
      </c>
      <c r="X1120">
        <f t="shared" ca="1" si="504"/>
        <v>5.0526379474473728</v>
      </c>
      <c r="Y1120">
        <f t="shared" ca="1" si="505"/>
        <v>8.7337768294832898</v>
      </c>
      <c r="Z1120">
        <f t="shared" ca="1" si="506"/>
        <v>6.8932073884653313</v>
      </c>
      <c r="AA1120">
        <f t="shared" ca="1" si="481"/>
        <v>0</v>
      </c>
      <c r="AC1120">
        <f t="shared" ca="1" si="507"/>
        <v>6.89</v>
      </c>
      <c r="AD1120">
        <f t="shared" ca="1" si="508"/>
        <v>4255</v>
      </c>
      <c r="AE1120">
        <f t="shared" ca="1" si="482"/>
        <v>9.1300000000000008</v>
      </c>
    </row>
    <row r="1121" spans="1:31" x14ac:dyDescent="0.3">
      <c r="A1121">
        <v>1120</v>
      </c>
      <c r="B1121">
        <f t="shared" ca="1" si="483"/>
        <v>8.5934816385006112</v>
      </c>
      <c r="C1121">
        <f t="shared" ca="1" si="484"/>
        <v>14.55346235030073</v>
      </c>
      <c r="D1121">
        <f t="shared" ca="1" si="485"/>
        <v>2.3620417732253247</v>
      </c>
      <c r="E1121">
        <f t="shared" ca="1" si="486"/>
        <v>11.162123535303026</v>
      </c>
      <c r="F1121">
        <f t="shared" ca="1" si="487"/>
        <v>12.497412900634183</v>
      </c>
      <c r="G1121">
        <f t="shared" ca="1" si="488"/>
        <v>6.3393182743759855</v>
      </c>
      <c r="H1121">
        <f t="shared" ca="1" si="489"/>
        <v>1.886060355221308</v>
      </c>
      <c r="I1121">
        <f t="shared" ca="1" si="490"/>
        <v>1.1431803266084325E-3</v>
      </c>
      <c r="J1121">
        <f t="shared" ca="1" si="491"/>
        <v>0.51244356404096569</v>
      </c>
      <c r="K1121">
        <f t="shared" ca="1" si="492"/>
        <v>13.382054097448062</v>
      </c>
      <c r="L1121">
        <f t="shared" ca="1" si="493"/>
        <v>2.5122961770658403</v>
      </c>
      <c r="M1121">
        <f t="shared" ca="1" si="494"/>
        <v>2.0601034875052324</v>
      </c>
      <c r="N1121">
        <f t="shared" ca="1" si="495"/>
        <v>2.5122961770658403</v>
      </c>
      <c r="O1121">
        <f t="shared" ca="1" si="496"/>
        <v>13.382054097448062</v>
      </c>
      <c r="P1121">
        <f t="shared" ca="1" si="497"/>
        <v>1.886060355221308</v>
      </c>
      <c r="Q1121">
        <f t="shared" ca="1" si="498"/>
        <v>1.1431803266084325E-3</v>
      </c>
      <c r="R1121">
        <f t="shared" ca="1" si="499"/>
        <v>1.886060355221308</v>
      </c>
      <c r="S1121">
        <f t="shared" ca="1" si="499"/>
        <v>1.1431803266084325E-3</v>
      </c>
      <c r="T1121">
        <f t="shared" ca="1" si="500"/>
        <v>2.5122961770658403</v>
      </c>
      <c r="U1121">
        <f t="shared" ca="1" si="501"/>
        <v>6.3393182743759855</v>
      </c>
      <c r="V1121">
        <f t="shared" ca="1" si="502"/>
        <v>2.5122961770658403</v>
      </c>
      <c r="W1121">
        <f t="shared" ca="1" si="503"/>
        <v>6.3393182743759855</v>
      </c>
      <c r="X1121">
        <f t="shared" ca="1" si="504"/>
        <v>2.5122961770658403</v>
      </c>
      <c r="Y1121">
        <f t="shared" ca="1" si="505"/>
        <v>6.3393182743759855</v>
      </c>
      <c r="Z1121">
        <f t="shared" ca="1" si="506"/>
        <v>4.4258072257209129</v>
      </c>
      <c r="AA1121">
        <f t="shared" ca="1" si="481"/>
        <v>0</v>
      </c>
      <c r="AC1121">
        <f t="shared" ca="1" si="507"/>
        <v>4.43</v>
      </c>
      <c r="AD1121">
        <f t="shared" ca="1" si="508"/>
        <v>1291</v>
      </c>
      <c r="AE1121">
        <f t="shared" ca="1" si="482"/>
        <v>0.69</v>
      </c>
    </row>
    <row r="1122" spans="1:31" x14ac:dyDescent="0.3">
      <c r="A1122">
        <v>1121</v>
      </c>
      <c r="B1122">
        <f t="shared" ca="1" si="483"/>
        <v>0.48984463009440643</v>
      </c>
      <c r="C1122">
        <f t="shared" ca="1" si="484"/>
        <v>0.63343274089952939</v>
      </c>
      <c r="D1122">
        <f t="shared" ca="1" si="485"/>
        <v>6.2742489993527091</v>
      </c>
      <c r="E1122">
        <f t="shared" ca="1" si="486"/>
        <v>7.0126583677535601</v>
      </c>
      <c r="F1122">
        <f t="shared" ca="1" si="487"/>
        <v>27.045630723625809</v>
      </c>
      <c r="G1122">
        <f t="shared" ca="1" si="488"/>
        <v>0.55080754783932007</v>
      </c>
      <c r="H1122">
        <f t="shared" ca="1" si="489"/>
        <v>3.5574316349176787</v>
      </c>
      <c r="I1122">
        <f t="shared" ca="1" si="490"/>
        <v>8.2639070139712931</v>
      </c>
      <c r="J1122">
        <f t="shared" ca="1" si="491"/>
        <v>15.108988896456982</v>
      </c>
      <c r="K1122">
        <f t="shared" ca="1" si="492"/>
        <v>3.9335360767895344</v>
      </c>
      <c r="L1122">
        <f t="shared" ca="1" si="493"/>
        <v>0.57311572191134563</v>
      </c>
      <c r="M1122">
        <f t="shared" ca="1" si="494"/>
        <v>9.6079391238930363</v>
      </c>
      <c r="N1122">
        <f t="shared" ca="1" si="495"/>
        <v>15.108988896456982</v>
      </c>
      <c r="O1122">
        <f t="shared" ca="1" si="496"/>
        <v>9.6079391238930363</v>
      </c>
      <c r="P1122">
        <f t="shared" ca="1" si="497"/>
        <v>3.5574316349176787</v>
      </c>
      <c r="Q1122">
        <f t="shared" ca="1" si="498"/>
        <v>7.0126583677535601</v>
      </c>
      <c r="R1122">
        <f t="shared" ca="1" si="499"/>
        <v>3.5574316349176787</v>
      </c>
      <c r="S1122">
        <f t="shared" ca="1" si="499"/>
        <v>0.55080754783932007</v>
      </c>
      <c r="T1122">
        <f t="shared" ca="1" si="500"/>
        <v>15.108988896456982</v>
      </c>
      <c r="U1122">
        <f t="shared" ca="1" si="501"/>
        <v>0.55080754783932007</v>
      </c>
      <c r="V1122">
        <f t="shared" ca="1" si="502"/>
        <v>15.108988896456982</v>
      </c>
      <c r="W1122">
        <f t="shared" ca="1" si="503"/>
        <v>7.0126583677535601</v>
      </c>
      <c r="X1122">
        <f t="shared" ca="1" si="504"/>
        <v>0.48984463009440643</v>
      </c>
      <c r="Y1122">
        <f t="shared" ca="1" si="505"/>
        <v>0.63343274089952939</v>
      </c>
      <c r="Z1122">
        <f t="shared" ca="1" si="506"/>
        <v>0.56163868549696794</v>
      </c>
      <c r="AA1122">
        <f t="shared" ca="1" si="481"/>
        <v>0</v>
      </c>
      <c r="AC1122">
        <f t="shared" ca="1" si="507"/>
        <v>0.56000000000000005</v>
      </c>
      <c r="AD1122">
        <f t="shared" ca="1" si="508"/>
        <v>899</v>
      </c>
      <c r="AE1122">
        <f t="shared" ca="1" si="482"/>
        <v>4.1500000000000004</v>
      </c>
    </row>
    <row r="1123" spans="1:31" x14ac:dyDescent="0.3">
      <c r="A1123">
        <v>1122</v>
      </c>
      <c r="B1123">
        <f t="shared" ca="1" si="483"/>
        <v>0.18016259101748741</v>
      </c>
      <c r="C1123">
        <f t="shared" ca="1" si="484"/>
        <v>13.814576420878756</v>
      </c>
      <c r="D1123">
        <f t="shared" ca="1" si="485"/>
        <v>0.86739963040679458</v>
      </c>
      <c r="E1123">
        <f t="shared" ca="1" si="486"/>
        <v>7.4733832755468805</v>
      </c>
      <c r="F1123">
        <f t="shared" ca="1" si="487"/>
        <v>5.1872648415856322</v>
      </c>
      <c r="G1123">
        <f t="shared" ca="1" si="488"/>
        <v>2.4953987685155083</v>
      </c>
      <c r="H1123">
        <f t="shared" ca="1" si="489"/>
        <v>1.0075987308265937</v>
      </c>
      <c r="I1123">
        <f t="shared" ca="1" si="490"/>
        <v>9.008444351364723</v>
      </c>
      <c r="J1123">
        <f t="shared" ca="1" si="491"/>
        <v>6.4963194990131363</v>
      </c>
      <c r="K1123">
        <f t="shared" ca="1" si="492"/>
        <v>1.4303656412207408</v>
      </c>
      <c r="L1123">
        <f t="shared" ca="1" si="493"/>
        <v>3.5175185008384764</v>
      </c>
      <c r="M1123">
        <f t="shared" ca="1" si="494"/>
        <v>3.4429831851405517</v>
      </c>
      <c r="N1123">
        <f t="shared" ca="1" si="495"/>
        <v>6.4963194990131363</v>
      </c>
      <c r="O1123">
        <f t="shared" ca="1" si="496"/>
        <v>3.4429831851405517</v>
      </c>
      <c r="P1123">
        <f t="shared" ca="1" si="497"/>
        <v>0.86739963040679458</v>
      </c>
      <c r="Q1123">
        <f t="shared" ca="1" si="498"/>
        <v>7.4733832755468805</v>
      </c>
      <c r="R1123">
        <f t="shared" ca="1" si="499"/>
        <v>1.0075987308265937</v>
      </c>
      <c r="S1123">
        <f t="shared" ca="1" si="499"/>
        <v>2.4953987685155083</v>
      </c>
      <c r="T1123">
        <f t="shared" ca="1" si="500"/>
        <v>5.1872648415856322</v>
      </c>
      <c r="U1123">
        <f t="shared" ca="1" si="501"/>
        <v>2.4953987685155083</v>
      </c>
      <c r="V1123">
        <f t="shared" ca="1" si="502"/>
        <v>5.1872648415856322</v>
      </c>
      <c r="W1123">
        <f t="shared" ca="1" si="503"/>
        <v>7.4733832755468805</v>
      </c>
      <c r="X1123">
        <f t="shared" ca="1" si="504"/>
        <v>0.18016259101748741</v>
      </c>
      <c r="Y1123">
        <f t="shared" ca="1" si="505"/>
        <v>7.4733832755468805</v>
      </c>
      <c r="Z1123">
        <f t="shared" ca="1" si="506"/>
        <v>3.826772933282184</v>
      </c>
      <c r="AA1123">
        <f t="shared" ca="1" si="481"/>
        <v>0</v>
      </c>
      <c r="AC1123">
        <f t="shared" ca="1" si="507"/>
        <v>3.83</v>
      </c>
      <c r="AD1123">
        <f t="shared" ca="1" si="508"/>
        <v>61</v>
      </c>
      <c r="AE1123">
        <f t="shared" ca="1" si="482"/>
        <v>4.6100000000000003</v>
      </c>
    </row>
    <row r="1124" spans="1:31" x14ac:dyDescent="0.3">
      <c r="A1124">
        <v>1123</v>
      </c>
      <c r="B1124">
        <f t="shared" ca="1" si="483"/>
        <v>13.616544203753193</v>
      </c>
      <c r="C1124">
        <f t="shared" ca="1" si="484"/>
        <v>15.005582307647856</v>
      </c>
      <c r="D1124">
        <f t="shared" ca="1" si="485"/>
        <v>8.2969126665913073</v>
      </c>
      <c r="E1124">
        <f t="shared" ca="1" si="486"/>
        <v>2.6405200059378076</v>
      </c>
      <c r="F1124">
        <f t="shared" ca="1" si="487"/>
        <v>12.874468235495655</v>
      </c>
      <c r="G1124">
        <f t="shared" ca="1" si="488"/>
        <v>2.3785133186725891</v>
      </c>
      <c r="H1124">
        <f t="shared" ca="1" si="489"/>
        <v>3.0989905391985211</v>
      </c>
      <c r="I1124">
        <f t="shared" ca="1" si="490"/>
        <v>1.19115300819321</v>
      </c>
      <c r="J1124">
        <f t="shared" ca="1" si="491"/>
        <v>3.305906683239495</v>
      </c>
      <c r="K1124">
        <f t="shared" ca="1" si="492"/>
        <v>8.3250976831574945</v>
      </c>
      <c r="L1124">
        <f t="shared" ca="1" si="493"/>
        <v>3.2426436147333946</v>
      </c>
      <c r="M1124">
        <f t="shared" ca="1" si="494"/>
        <v>3.2575815236920045</v>
      </c>
      <c r="N1124">
        <f t="shared" ca="1" si="495"/>
        <v>3.305906683239495</v>
      </c>
      <c r="O1124">
        <f t="shared" ca="1" si="496"/>
        <v>8.3250976831574945</v>
      </c>
      <c r="P1124">
        <f t="shared" ca="1" si="497"/>
        <v>3.0989905391985211</v>
      </c>
      <c r="Q1124">
        <f t="shared" ca="1" si="498"/>
        <v>1.19115300819321</v>
      </c>
      <c r="R1124">
        <f t="shared" ca="1" si="499"/>
        <v>3.0989905391985211</v>
      </c>
      <c r="S1124">
        <f t="shared" ca="1" si="499"/>
        <v>1.19115300819321</v>
      </c>
      <c r="T1124">
        <f t="shared" ca="1" si="500"/>
        <v>3.305906683239495</v>
      </c>
      <c r="U1124">
        <f t="shared" ca="1" si="501"/>
        <v>2.3785133186725891</v>
      </c>
      <c r="V1124">
        <f t="shared" ca="1" si="502"/>
        <v>3.305906683239495</v>
      </c>
      <c r="W1124">
        <f t="shared" ca="1" si="503"/>
        <v>2.3785133186725891</v>
      </c>
      <c r="X1124">
        <f t="shared" ca="1" si="504"/>
        <v>3.305906683239495</v>
      </c>
      <c r="Y1124">
        <f t="shared" ca="1" si="505"/>
        <v>2.3785133186725891</v>
      </c>
      <c r="Z1124">
        <f t="shared" ca="1" si="506"/>
        <v>2.842210000956042</v>
      </c>
      <c r="AA1124">
        <f t="shared" ca="1" si="481"/>
        <v>0</v>
      </c>
      <c r="AC1124">
        <f t="shared" ca="1" si="507"/>
        <v>2.84</v>
      </c>
      <c r="AD1124">
        <f t="shared" ca="1" si="508"/>
        <v>388</v>
      </c>
      <c r="AE1124">
        <f t="shared" ca="1" si="482"/>
        <v>2.0499999999999998</v>
      </c>
    </row>
    <row r="1125" spans="1:31" x14ac:dyDescent="0.3">
      <c r="A1125">
        <v>1124</v>
      </c>
      <c r="B1125">
        <f t="shared" ca="1" si="483"/>
        <v>7.3469683314869796</v>
      </c>
      <c r="C1125">
        <f t="shared" ca="1" si="484"/>
        <v>25.233230336201512</v>
      </c>
      <c r="D1125">
        <f t="shared" ca="1" si="485"/>
        <v>26.276655862320251</v>
      </c>
      <c r="E1125">
        <f t="shared" ca="1" si="486"/>
        <v>4.239518430432522</v>
      </c>
      <c r="F1125">
        <f t="shared" ca="1" si="487"/>
        <v>2.6546474064723378</v>
      </c>
      <c r="G1125">
        <f t="shared" ca="1" si="488"/>
        <v>3.0921475830477423</v>
      </c>
      <c r="H1125">
        <f t="shared" ca="1" si="489"/>
        <v>18.073451947556741</v>
      </c>
      <c r="I1125">
        <f t="shared" ca="1" si="490"/>
        <v>3.3930123226248772</v>
      </c>
      <c r="J1125">
        <f t="shared" ca="1" si="491"/>
        <v>1.4540439307960842</v>
      </c>
      <c r="K1125">
        <f t="shared" ca="1" si="492"/>
        <v>2.4246786228027202</v>
      </c>
      <c r="L1125">
        <f t="shared" ca="1" si="493"/>
        <v>0.77108073861236992</v>
      </c>
      <c r="M1125">
        <f t="shared" ca="1" si="494"/>
        <v>9.003468199305166</v>
      </c>
      <c r="N1125">
        <f t="shared" ca="1" si="495"/>
        <v>1.4540439307960842</v>
      </c>
      <c r="O1125">
        <f t="shared" ca="1" si="496"/>
        <v>9.003468199305166</v>
      </c>
      <c r="P1125">
        <f t="shared" ca="1" si="497"/>
        <v>18.073451947556741</v>
      </c>
      <c r="Q1125">
        <f t="shared" ca="1" si="498"/>
        <v>3.3930123226248772</v>
      </c>
      <c r="R1125">
        <f t="shared" ca="1" si="499"/>
        <v>2.6546474064723378</v>
      </c>
      <c r="S1125">
        <f t="shared" ca="1" si="499"/>
        <v>3.0921475830477423</v>
      </c>
      <c r="T1125">
        <f t="shared" ca="1" si="500"/>
        <v>1.4540439307960842</v>
      </c>
      <c r="U1125">
        <f t="shared" ca="1" si="501"/>
        <v>3.0921475830477423</v>
      </c>
      <c r="V1125">
        <f t="shared" ca="1" si="502"/>
        <v>18.073451947556741</v>
      </c>
      <c r="W1125">
        <f t="shared" ca="1" si="503"/>
        <v>3.3930123226248772</v>
      </c>
      <c r="X1125">
        <f t="shared" ca="1" si="504"/>
        <v>7.3469683314869796</v>
      </c>
      <c r="Y1125">
        <f t="shared" ca="1" si="505"/>
        <v>3.3930123226248772</v>
      </c>
      <c r="Z1125">
        <f t="shared" ca="1" si="506"/>
        <v>5.3699903270559286</v>
      </c>
      <c r="AA1125">
        <f t="shared" ca="1" si="481"/>
        <v>1</v>
      </c>
      <c r="AC1125">
        <f t="shared" ca="1" si="507"/>
        <v>5.37</v>
      </c>
      <c r="AD1125">
        <f t="shared" ca="1" si="508"/>
        <v>2173</v>
      </c>
      <c r="AE1125">
        <f t="shared" ca="1" si="482"/>
        <v>1.37</v>
      </c>
    </row>
    <row r="1126" spans="1:31" x14ac:dyDescent="0.3">
      <c r="A1126">
        <v>1125</v>
      </c>
      <c r="B1126">
        <f t="shared" ca="1" si="483"/>
        <v>15.012552502576993</v>
      </c>
      <c r="C1126">
        <f t="shared" ca="1" si="484"/>
        <v>2.8389627334501384</v>
      </c>
      <c r="D1126">
        <f t="shared" ca="1" si="485"/>
        <v>15.136649911821754</v>
      </c>
      <c r="E1126">
        <f t="shared" ca="1" si="486"/>
        <v>0.67718414304612384</v>
      </c>
      <c r="F1126">
        <f t="shared" ca="1" si="487"/>
        <v>8.6317670836677713</v>
      </c>
      <c r="G1126">
        <f t="shared" ca="1" si="488"/>
        <v>1.0651824067470999</v>
      </c>
      <c r="H1126">
        <f t="shared" ca="1" si="489"/>
        <v>26.360333541647503</v>
      </c>
      <c r="I1126">
        <f t="shared" ca="1" si="490"/>
        <v>3.9135553238998586</v>
      </c>
      <c r="J1126">
        <f t="shared" ca="1" si="491"/>
        <v>0.39715380259447575</v>
      </c>
      <c r="K1126">
        <f t="shared" ca="1" si="492"/>
        <v>0.47590161064959136</v>
      </c>
      <c r="L1126">
        <f t="shared" ca="1" si="493"/>
        <v>0.6284050632059498</v>
      </c>
      <c r="M1126">
        <f t="shared" ca="1" si="494"/>
        <v>4.4594812766519238</v>
      </c>
      <c r="N1126">
        <f t="shared" ca="1" si="495"/>
        <v>0.6284050632059498</v>
      </c>
      <c r="O1126">
        <f t="shared" ca="1" si="496"/>
        <v>4.4594812766519238</v>
      </c>
      <c r="P1126">
        <f t="shared" ca="1" si="497"/>
        <v>15.136649911821754</v>
      </c>
      <c r="Q1126">
        <f t="shared" ca="1" si="498"/>
        <v>0.67718414304612384</v>
      </c>
      <c r="R1126">
        <f t="shared" ca="1" si="499"/>
        <v>8.6317670836677713</v>
      </c>
      <c r="S1126">
        <f t="shared" ca="1" si="499"/>
        <v>1.0651824067470999</v>
      </c>
      <c r="T1126">
        <f t="shared" ca="1" si="500"/>
        <v>0.6284050632059498</v>
      </c>
      <c r="U1126">
        <f t="shared" ca="1" si="501"/>
        <v>1.0651824067470999</v>
      </c>
      <c r="V1126">
        <f t="shared" ca="1" si="502"/>
        <v>15.136649911821754</v>
      </c>
      <c r="W1126">
        <f t="shared" ca="1" si="503"/>
        <v>1.0651824067470999</v>
      </c>
      <c r="X1126">
        <f t="shared" ca="1" si="504"/>
        <v>15.012552502576993</v>
      </c>
      <c r="Y1126">
        <f t="shared" ca="1" si="505"/>
        <v>1.0651824067470999</v>
      </c>
      <c r="Z1126">
        <f t="shared" ca="1" si="506"/>
        <v>8.0388674546620464</v>
      </c>
      <c r="AA1126">
        <f t="shared" ca="1" si="481"/>
        <v>1</v>
      </c>
      <c r="AC1126">
        <f t="shared" ca="1" si="507"/>
        <v>8.0399999999999991</v>
      </c>
      <c r="AD1126">
        <f t="shared" ca="1" si="508"/>
        <v>2052</v>
      </c>
      <c r="AE1126">
        <f t="shared" ca="1" si="482"/>
        <v>3.09</v>
      </c>
    </row>
    <row r="1127" spans="1:31" x14ac:dyDescent="0.3">
      <c r="A1127">
        <v>1126</v>
      </c>
      <c r="B1127">
        <f t="shared" ca="1" si="483"/>
        <v>16.154908777419269</v>
      </c>
      <c r="C1127">
        <f t="shared" ca="1" si="484"/>
        <v>13.715866548361451</v>
      </c>
      <c r="D1127">
        <f t="shared" ca="1" si="485"/>
        <v>4.6547907499573862</v>
      </c>
      <c r="E1127">
        <f t="shared" ca="1" si="486"/>
        <v>0.49576636028028087</v>
      </c>
      <c r="F1127">
        <f t="shared" ca="1" si="487"/>
        <v>5.68265607449454</v>
      </c>
      <c r="G1127">
        <f t="shared" ca="1" si="488"/>
        <v>2.2566472322947075</v>
      </c>
      <c r="H1127">
        <f t="shared" ca="1" si="489"/>
        <v>8.4027338439922161</v>
      </c>
      <c r="I1127">
        <f t="shared" ca="1" si="490"/>
        <v>13.735942079506517</v>
      </c>
      <c r="J1127">
        <f t="shared" ca="1" si="491"/>
        <v>5.9048146002116573</v>
      </c>
      <c r="K1127">
        <f t="shared" ca="1" si="492"/>
        <v>6.4978990984392855</v>
      </c>
      <c r="L1127">
        <f t="shared" ca="1" si="493"/>
        <v>1.0465911175379146</v>
      </c>
      <c r="M1127">
        <f t="shared" ca="1" si="494"/>
        <v>1.4053810074364572</v>
      </c>
      <c r="N1127">
        <f t="shared" ca="1" si="495"/>
        <v>5.9048146002116573</v>
      </c>
      <c r="O1127">
        <f t="shared" ca="1" si="496"/>
        <v>6.4978990984392855</v>
      </c>
      <c r="P1127">
        <f t="shared" ca="1" si="497"/>
        <v>4.6547907499573862</v>
      </c>
      <c r="Q1127">
        <f t="shared" ca="1" si="498"/>
        <v>0.49576636028028087</v>
      </c>
      <c r="R1127">
        <f t="shared" ca="1" si="499"/>
        <v>5.68265607449454</v>
      </c>
      <c r="S1127">
        <f t="shared" ca="1" si="499"/>
        <v>2.2566472322947075</v>
      </c>
      <c r="T1127">
        <f t="shared" ca="1" si="500"/>
        <v>5.68265607449454</v>
      </c>
      <c r="U1127">
        <f t="shared" ca="1" si="501"/>
        <v>2.2566472322947075</v>
      </c>
      <c r="V1127">
        <f t="shared" ca="1" si="502"/>
        <v>5.68265607449454</v>
      </c>
      <c r="W1127">
        <f t="shared" ca="1" si="503"/>
        <v>2.2566472322947075</v>
      </c>
      <c r="X1127">
        <f t="shared" ca="1" si="504"/>
        <v>5.68265607449454</v>
      </c>
      <c r="Y1127">
        <f t="shared" ca="1" si="505"/>
        <v>2.2566472322947075</v>
      </c>
      <c r="Z1127">
        <f t="shared" ca="1" si="506"/>
        <v>3.9696516533946236</v>
      </c>
      <c r="AA1127">
        <f t="shared" ca="1" si="481"/>
        <v>0</v>
      </c>
      <c r="AC1127">
        <f t="shared" ca="1" si="507"/>
        <v>3.97</v>
      </c>
      <c r="AD1127">
        <f t="shared" ca="1" si="508"/>
        <v>4125</v>
      </c>
      <c r="AE1127">
        <f t="shared" ca="1" si="482"/>
        <v>4.05</v>
      </c>
    </row>
    <row r="1128" spans="1:31" x14ac:dyDescent="0.3">
      <c r="A1128">
        <v>1127</v>
      </c>
      <c r="B1128">
        <f t="shared" ca="1" si="483"/>
        <v>7.6870617529680114</v>
      </c>
      <c r="C1128">
        <f t="shared" ca="1" si="484"/>
        <v>2.0775842301649288</v>
      </c>
      <c r="D1128">
        <f t="shared" ca="1" si="485"/>
        <v>3.6411691541983462</v>
      </c>
      <c r="E1128">
        <f t="shared" ca="1" si="486"/>
        <v>13.90149973904647</v>
      </c>
      <c r="F1128">
        <f t="shared" ca="1" si="487"/>
        <v>7.5911428935433101</v>
      </c>
      <c r="G1128">
        <f t="shared" ca="1" si="488"/>
        <v>12.310255101643349</v>
      </c>
      <c r="H1128">
        <f t="shared" ca="1" si="489"/>
        <v>1.4636151051321198</v>
      </c>
      <c r="I1128">
        <f t="shared" ca="1" si="490"/>
        <v>1.0408845356281715</v>
      </c>
      <c r="J1128">
        <f t="shared" ca="1" si="491"/>
        <v>2.4475481721418499</v>
      </c>
      <c r="K1128">
        <f t="shared" ca="1" si="492"/>
        <v>0.311730124388851</v>
      </c>
      <c r="L1128">
        <f t="shared" ca="1" si="493"/>
        <v>1.738348991270005</v>
      </c>
      <c r="M1128">
        <f t="shared" ca="1" si="494"/>
        <v>3.4569032479403323</v>
      </c>
      <c r="N1128">
        <f t="shared" ca="1" si="495"/>
        <v>2.4475481721418499</v>
      </c>
      <c r="O1128">
        <f t="shared" ca="1" si="496"/>
        <v>3.4569032479403323</v>
      </c>
      <c r="P1128">
        <f t="shared" ca="1" si="497"/>
        <v>1.4636151051321198</v>
      </c>
      <c r="Q1128">
        <f t="shared" ca="1" si="498"/>
        <v>1.0408845356281715</v>
      </c>
      <c r="R1128">
        <f t="shared" ca="1" si="499"/>
        <v>1.4636151051321198</v>
      </c>
      <c r="S1128">
        <f t="shared" ca="1" si="499"/>
        <v>1.0408845356281715</v>
      </c>
      <c r="T1128">
        <f t="shared" ca="1" si="500"/>
        <v>2.4475481721418499</v>
      </c>
      <c r="U1128">
        <f t="shared" ca="1" si="501"/>
        <v>3.4569032479403323</v>
      </c>
      <c r="V1128">
        <f t="shared" ca="1" si="502"/>
        <v>2.4475481721418499</v>
      </c>
      <c r="W1128">
        <f t="shared" ca="1" si="503"/>
        <v>3.4569032479403323</v>
      </c>
      <c r="X1128">
        <f t="shared" ca="1" si="504"/>
        <v>2.4475481721418499</v>
      </c>
      <c r="Y1128">
        <f t="shared" ca="1" si="505"/>
        <v>2.0775842301649288</v>
      </c>
      <c r="Z1128">
        <f t="shared" ca="1" si="506"/>
        <v>2.2625662011533896</v>
      </c>
      <c r="AA1128">
        <f t="shared" ca="1" si="481"/>
        <v>0</v>
      </c>
      <c r="AC1128">
        <f t="shared" ca="1" si="507"/>
        <v>2.2599999999999998</v>
      </c>
      <c r="AD1128">
        <f t="shared" ca="1" si="508"/>
        <v>1297</v>
      </c>
      <c r="AE1128">
        <f t="shared" ca="1" si="482"/>
        <v>11.18</v>
      </c>
    </row>
    <row r="1129" spans="1:31" x14ac:dyDescent="0.3">
      <c r="A1129">
        <v>1128</v>
      </c>
      <c r="B1129">
        <f t="shared" ca="1" si="483"/>
        <v>0.15387700658568892</v>
      </c>
      <c r="C1129">
        <f t="shared" ca="1" si="484"/>
        <v>18.321034711410302</v>
      </c>
      <c r="D1129">
        <f t="shared" ca="1" si="485"/>
        <v>0.26383474160086967</v>
      </c>
      <c r="E1129">
        <f t="shared" ca="1" si="486"/>
        <v>5.8883222335197187</v>
      </c>
      <c r="F1129">
        <f t="shared" ca="1" si="487"/>
        <v>2.1094153663128674</v>
      </c>
      <c r="G1129">
        <f t="shared" ca="1" si="488"/>
        <v>5.6670348063443994</v>
      </c>
      <c r="H1129">
        <f t="shared" ca="1" si="489"/>
        <v>0.23591022469234096</v>
      </c>
      <c r="I1129">
        <f t="shared" ca="1" si="490"/>
        <v>8.25621912138309</v>
      </c>
      <c r="J1129">
        <f t="shared" ca="1" si="491"/>
        <v>6.9299841739487</v>
      </c>
      <c r="K1129">
        <f t="shared" ca="1" si="492"/>
        <v>2.4738134059623658</v>
      </c>
      <c r="L1129">
        <f t="shared" ca="1" si="493"/>
        <v>1.0680218273853015</v>
      </c>
      <c r="M1129">
        <f t="shared" ca="1" si="494"/>
        <v>1.4606628286215539</v>
      </c>
      <c r="N1129">
        <f t="shared" ca="1" si="495"/>
        <v>6.9299841739487</v>
      </c>
      <c r="O1129">
        <f t="shared" ca="1" si="496"/>
        <v>2.4738134059623658</v>
      </c>
      <c r="P1129">
        <f t="shared" ca="1" si="497"/>
        <v>0.23591022469234096</v>
      </c>
      <c r="Q1129">
        <f t="shared" ca="1" si="498"/>
        <v>5.8883222335197187</v>
      </c>
      <c r="R1129">
        <f t="shared" ca="1" si="499"/>
        <v>0.23591022469234096</v>
      </c>
      <c r="S1129">
        <f t="shared" ca="1" si="499"/>
        <v>5.6670348063443994</v>
      </c>
      <c r="T1129">
        <f t="shared" ca="1" si="500"/>
        <v>2.1094153663128674</v>
      </c>
      <c r="U1129">
        <f t="shared" ca="1" si="501"/>
        <v>2.4738134059623658</v>
      </c>
      <c r="V1129">
        <f t="shared" ca="1" si="502"/>
        <v>2.1094153663128674</v>
      </c>
      <c r="W1129">
        <f t="shared" ca="1" si="503"/>
        <v>5.8883222335197187</v>
      </c>
      <c r="X1129">
        <f t="shared" ca="1" si="504"/>
        <v>0.15387700658568892</v>
      </c>
      <c r="Y1129">
        <f t="shared" ca="1" si="505"/>
        <v>5.8883222335197187</v>
      </c>
      <c r="Z1129">
        <f t="shared" ca="1" si="506"/>
        <v>3.0210996200527038</v>
      </c>
      <c r="AA1129">
        <f t="shared" ca="1" si="481"/>
        <v>0</v>
      </c>
      <c r="AC1129">
        <f t="shared" ca="1" si="507"/>
        <v>3.02</v>
      </c>
      <c r="AD1129">
        <f t="shared" ca="1" si="508"/>
        <v>2804</v>
      </c>
      <c r="AE1129">
        <f t="shared" ca="1" si="482"/>
        <v>2.11</v>
      </c>
    </row>
    <row r="1130" spans="1:31" x14ac:dyDescent="0.3">
      <c r="A1130">
        <v>1129</v>
      </c>
      <c r="B1130">
        <f t="shared" ca="1" si="483"/>
        <v>1.7206066643814948</v>
      </c>
      <c r="C1130">
        <f t="shared" ca="1" si="484"/>
        <v>7.9681615503355658</v>
      </c>
      <c r="D1130">
        <f t="shared" ca="1" si="485"/>
        <v>12.780985376933943</v>
      </c>
      <c r="E1130">
        <f t="shared" ca="1" si="486"/>
        <v>10.443844349931254</v>
      </c>
      <c r="F1130">
        <f t="shared" ca="1" si="487"/>
        <v>7.504221859470416</v>
      </c>
      <c r="G1130">
        <f t="shared" ca="1" si="488"/>
        <v>16.707171373444655</v>
      </c>
      <c r="H1130">
        <f t="shared" ca="1" si="489"/>
        <v>1.2580762498538987</v>
      </c>
      <c r="I1130">
        <f t="shared" ca="1" si="490"/>
        <v>4.5662385456198047</v>
      </c>
      <c r="J1130">
        <f t="shared" ca="1" si="491"/>
        <v>0.53884968369004071</v>
      </c>
      <c r="K1130">
        <f t="shared" ca="1" si="492"/>
        <v>2.2224852805845936</v>
      </c>
      <c r="L1130">
        <f t="shared" ca="1" si="493"/>
        <v>4.0730113232438656</v>
      </c>
      <c r="M1130">
        <f t="shared" ca="1" si="494"/>
        <v>1.1847478966494991</v>
      </c>
      <c r="N1130">
        <f t="shared" ca="1" si="495"/>
        <v>4.0730113232438656</v>
      </c>
      <c r="O1130">
        <f t="shared" ca="1" si="496"/>
        <v>2.2224852805845936</v>
      </c>
      <c r="P1130">
        <f t="shared" ca="1" si="497"/>
        <v>1.2580762498538987</v>
      </c>
      <c r="Q1130">
        <f t="shared" ca="1" si="498"/>
        <v>4.5662385456198047</v>
      </c>
      <c r="R1130">
        <f t="shared" ca="1" si="499"/>
        <v>1.2580762498538987</v>
      </c>
      <c r="S1130">
        <f t="shared" ca="1" si="499"/>
        <v>4.5662385456198047</v>
      </c>
      <c r="T1130">
        <f t="shared" ca="1" si="500"/>
        <v>4.0730113232438656</v>
      </c>
      <c r="U1130">
        <f t="shared" ca="1" si="501"/>
        <v>2.2224852805845936</v>
      </c>
      <c r="V1130">
        <f t="shared" ca="1" si="502"/>
        <v>4.0730113232438656</v>
      </c>
      <c r="W1130">
        <f t="shared" ca="1" si="503"/>
        <v>4.5662385456198047</v>
      </c>
      <c r="X1130">
        <f t="shared" ca="1" si="504"/>
        <v>1.7206066643814948</v>
      </c>
      <c r="Y1130">
        <f t="shared" ca="1" si="505"/>
        <v>4.5662385456198047</v>
      </c>
      <c r="Z1130">
        <f t="shared" ca="1" si="506"/>
        <v>3.1434226050006497</v>
      </c>
      <c r="AA1130">
        <f t="shared" ca="1" si="481"/>
        <v>0</v>
      </c>
      <c r="AC1130">
        <f t="shared" ca="1" si="507"/>
        <v>3.14</v>
      </c>
      <c r="AD1130">
        <f t="shared" ca="1" si="508"/>
        <v>327</v>
      </c>
      <c r="AE1130">
        <f t="shared" ca="1" si="482"/>
        <v>3.42</v>
      </c>
    </row>
    <row r="1131" spans="1:31" x14ac:dyDescent="0.3">
      <c r="A1131">
        <v>1130</v>
      </c>
      <c r="B1131">
        <f t="shared" ca="1" si="483"/>
        <v>16.926268169069498</v>
      </c>
      <c r="C1131">
        <f t="shared" ca="1" si="484"/>
        <v>22.089802494350398</v>
      </c>
      <c r="D1131">
        <f t="shared" ca="1" si="485"/>
        <v>8.3404204573760126</v>
      </c>
      <c r="E1131">
        <f t="shared" ca="1" si="486"/>
        <v>3.6262469362102867</v>
      </c>
      <c r="F1131">
        <f t="shared" ca="1" si="487"/>
        <v>26.823230073797799</v>
      </c>
      <c r="G1131">
        <f t="shared" ca="1" si="488"/>
        <v>1.1266997256764864</v>
      </c>
      <c r="H1131">
        <f t="shared" ca="1" si="489"/>
        <v>36.717279412753669</v>
      </c>
      <c r="I1131">
        <f t="shared" ca="1" si="490"/>
        <v>0.91523877270710807</v>
      </c>
      <c r="J1131">
        <f t="shared" ca="1" si="491"/>
        <v>0.56973944993031944</v>
      </c>
      <c r="K1131">
        <f t="shared" ca="1" si="492"/>
        <v>7.8440139246089995</v>
      </c>
      <c r="L1131">
        <f t="shared" ca="1" si="493"/>
        <v>2.3167106028489846</v>
      </c>
      <c r="M1131">
        <f t="shared" ca="1" si="494"/>
        <v>3.5596235019400249</v>
      </c>
      <c r="N1131">
        <f t="shared" ca="1" si="495"/>
        <v>2.3167106028489846</v>
      </c>
      <c r="O1131">
        <f t="shared" ca="1" si="496"/>
        <v>7.8440139246089995</v>
      </c>
      <c r="P1131">
        <f t="shared" ca="1" si="497"/>
        <v>8.3404204573760126</v>
      </c>
      <c r="Q1131">
        <f t="shared" ca="1" si="498"/>
        <v>0.91523877270710807</v>
      </c>
      <c r="R1131">
        <f t="shared" ca="1" si="499"/>
        <v>26.823230073797799</v>
      </c>
      <c r="S1131">
        <f t="shared" ca="1" si="499"/>
        <v>0.91523877270710807</v>
      </c>
      <c r="T1131">
        <f t="shared" ca="1" si="500"/>
        <v>2.3167106028489846</v>
      </c>
      <c r="U1131">
        <f t="shared" ca="1" si="501"/>
        <v>1.1266997256764864</v>
      </c>
      <c r="V1131">
        <f t="shared" ca="1" si="502"/>
        <v>26.823230073797799</v>
      </c>
      <c r="W1131">
        <f t="shared" ca="1" si="503"/>
        <v>1.1266997256764864</v>
      </c>
      <c r="X1131">
        <f t="shared" ca="1" si="504"/>
        <v>16.926268169069498</v>
      </c>
      <c r="Y1131">
        <f t="shared" ca="1" si="505"/>
        <v>1.1266997256764864</v>
      </c>
      <c r="Z1131">
        <f t="shared" ca="1" si="506"/>
        <v>9.0264839473729914</v>
      </c>
      <c r="AA1131">
        <f t="shared" ca="1" si="481"/>
        <v>1</v>
      </c>
      <c r="AC1131">
        <f t="shared" ca="1" si="507"/>
        <v>9.0299999999999994</v>
      </c>
      <c r="AD1131">
        <f t="shared" ca="1" si="508"/>
        <v>4135</v>
      </c>
      <c r="AE1131">
        <f t="shared" ca="1" si="482"/>
        <v>4.82</v>
      </c>
    </row>
    <row r="1132" spans="1:31" x14ac:dyDescent="0.3">
      <c r="A1132">
        <v>1131</v>
      </c>
      <c r="B1132">
        <f t="shared" ca="1" si="483"/>
        <v>0.67219053816069418</v>
      </c>
      <c r="C1132">
        <f t="shared" ca="1" si="484"/>
        <v>0.82224738089708305</v>
      </c>
      <c r="D1132">
        <f t="shared" ca="1" si="485"/>
        <v>15.309521595446103</v>
      </c>
      <c r="E1132">
        <f t="shared" ca="1" si="486"/>
        <v>23.8857214536811</v>
      </c>
      <c r="F1132">
        <f t="shared" ca="1" si="487"/>
        <v>6.7220832116959111</v>
      </c>
      <c r="G1132">
        <f t="shared" ca="1" si="488"/>
        <v>9.0319484467355728</v>
      </c>
      <c r="H1132">
        <f t="shared" ca="1" si="489"/>
        <v>4.0470937270235616</v>
      </c>
      <c r="I1132">
        <f t="shared" ca="1" si="490"/>
        <v>2.4928666601274454</v>
      </c>
      <c r="J1132">
        <f t="shared" ca="1" si="491"/>
        <v>3.4350011689484647</v>
      </c>
      <c r="K1132">
        <f t="shared" ca="1" si="492"/>
        <v>3.9178201222129023</v>
      </c>
      <c r="L1132">
        <f t="shared" ca="1" si="493"/>
        <v>3.7141857410586052</v>
      </c>
      <c r="M1132">
        <f t="shared" ca="1" si="494"/>
        <v>0.72409598141534537</v>
      </c>
      <c r="N1132">
        <f t="shared" ca="1" si="495"/>
        <v>3.7141857410586052</v>
      </c>
      <c r="O1132">
        <f t="shared" ca="1" si="496"/>
        <v>3.9178201222129023</v>
      </c>
      <c r="P1132">
        <f t="shared" ca="1" si="497"/>
        <v>4.0470937270235616</v>
      </c>
      <c r="Q1132">
        <f t="shared" ca="1" si="498"/>
        <v>2.4928666601274454</v>
      </c>
      <c r="R1132">
        <f t="shared" ca="1" si="499"/>
        <v>4.0470937270235616</v>
      </c>
      <c r="S1132">
        <f t="shared" ca="1" si="499"/>
        <v>2.4928666601274454</v>
      </c>
      <c r="T1132">
        <f t="shared" ca="1" si="500"/>
        <v>3.7141857410586052</v>
      </c>
      <c r="U1132">
        <f t="shared" ca="1" si="501"/>
        <v>3.9178201222129023</v>
      </c>
      <c r="V1132">
        <f t="shared" ca="1" si="502"/>
        <v>4.0470937270235616</v>
      </c>
      <c r="W1132">
        <f t="shared" ca="1" si="503"/>
        <v>3.9178201222129023</v>
      </c>
      <c r="X1132">
        <f t="shared" ca="1" si="504"/>
        <v>0.67219053816069418</v>
      </c>
      <c r="Y1132">
        <f t="shared" ca="1" si="505"/>
        <v>0.82224738089708305</v>
      </c>
      <c r="Z1132">
        <f t="shared" ca="1" si="506"/>
        <v>0.74721895952888862</v>
      </c>
      <c r="AA1132">
        <f t="shared" ca="1" si="481"/>
        <v>0</v>
      </c>
      <c r="AC1132">
        <f t="shared" ca="1" si="507"/>
        <v>0.75</v>
      </c>
      <c r="AD1132">
        <f t="shared" ca="1" si="508"/>
        <v>3114</v>
      </c>
      <c r="AE1132">
        <f t="shared" ca="1" si="482"/>
        <v>1.37</v>
      </c>
    </row>
    <row r="1133" spans="1:31" x14ac:dyDescent="0.3">
      <c r="A1133">
        <v>1132</v>
      </c>
      <c r="B1133">
        <f t="shared" ca="1" si="483"/>
        <v>1.9744855776705053</v>
      </c>
      <c r="C1133">
        <f t="shared" ca="1" si="484"/>
        <v>8.4456459960664958</v>
      </c>
      <c r="D1133">
        <f t="shared" ca="1" si="485"/>
        <v>0.98797986574919483</v>
      </c>
      <c r="E1133">
        <f t="shared" ca="1" si="486"/>
        <v>13.674774709763447</v>
      </c>
      <c r="F1133">
        <f t="shared" ca="1" si="487"/>
        <v>1.2978792593645498</v>
      </c>
      <c r="G1133">
        <f t="shared" ca="1" si="488"/>
        <v>3.7878406927603283</v>
      </c>
      <c r="H1133">
        <f t="shared" ca="1" si="489"/>
        <v>2.8208975617054981</v>
      </c>
      <c r="I1133">
        <f t="shared" ca="1" si="490"/>
        <v>3.7576196739398755</v>
      </c>
      <c r="J1133">
        <f t="shared" ca="1" si="491"/>
        <v>1.1639378165046368</v>
      </c>
      <c r="K1133">
        <f t="shared" ca="1" si="492"/>
        <v>1.1670087793092823</v>
      </c>
      <c r="L1133">
        <f t="shared" ca="1" si="493"/>
        <v>3.2906194849443531</v>
      </c>
      <c r="M1133">
        <f t="shared" ca="1" si="494"/>
        <v>2.0914770970784908</v>
      </c>
      <c r="N1133">
        <f t="shared" ca="1" si="495"/>
        <v>3.2906194849443531</v>
      </c>
      <c r="O1133">
        <f t="shared" ca="1" si="496"/>
        <v>2.0914770970784908</v>
      </c>
      <c r="P1133">
        <f t="shared" ca="1" si="497"/>
        <v>0.98797986574919483</v>
      </c>
      <c r="Q1133">
        <f t="shared" ca="1" si="498"/>
        <v>3.7576196739398755</v>
      </c>
      <c r="R1133">
        <f t="shared" ca="1" si="499"/>
        <v>1.2978792593645498</v>
      </c>
      <c r="S1133">
        <f t="shared" ca="1" si="499"/>
        <v>3.7576196739398755</v>
      </c>
      <c r="T1133">
        <f t="shared" ca="1" si="500"/>
        <v>1.2978792593645498</v>
      </c>
      <c r="U1133">
        <f t="shared" ca="1" si="501"/>
        <v>2.0914770970784908</v>
      </c>
      <c r="V1133">
        <f t="shared" ca="1" si="502"/>
        <v>1.2978792593645498</v>
      </c>
      <c r="W1133">
        <f t="shared" ca="1" si="503"/>
        <v>3.7576196739398755</v>
      </c>
      <c r="X1133">
        <f t="shared" ca="1" si="504"/>
        <v>1.2978792593645498</v>
      </c>
      <c r="Y1133">
        <f t="shared" ca="1" si="505"/>
        <v>3.7576196739398755</v>
      </c>
      <c r="Z1133">
        <f t="shared" ca="1" si="506"/>
        <v>2.5277494666522129</v>
      </c>
      <c r="AA1133">
        <f t="shared" ca="1" si="481"/>
        <v>0</v>
      </c>
      <c r="AC1133">
        <f t="shared" ca="1" si="507"/>
        <v>2.5299999999999998</v>
      </c>
      <c r="AD1133">
        <f t="shared" ca="1" si="508"/>
        <v>4526</v>
      </c>
      <c r="AE1133">
        <f t="shared" ca="1" si="482"/>
        <v>4.32</v>
      </c>
    </row>
    <row r="1134" spans="1:31" x14ac:dyDescent="0.3">
      <c r="A1134">
        <v>1133</v>
      </c>
      <c r="B1134">
        <f t="shared" ca="1" si="483"/>
        <v>5.8313374073486539</v>
      </c>
      <c r="C1134">
        <f t="shared" ca="1" si="484"/>
        <v>3.6996470292410946</v>
      </c>
      <c r="D1134">
        <f t="shared" ca="1" si="485"/>
        <v>15.201538378816037</v>
      </c>
      <c r="E1134">
        <f t="shared" ca="1" si="486"/>
        <v>12.218678584150563</v>
      </c>
      <c r="F1134">
        <f t="shared" ca="1" si="487"/>
        <v>0.17466473319844272</v>
      </c>
      <c r="G1134">
        <f t="shared" ca="1" si="488"/>
        <v>18.991670503025087</v>
      </c>
      <c r="H1134">
        <f t="shared" ca="1" si="489"/>
        <v>2.2324214430400033</v>
      </c>
      <c r="I1134">
        <f t="shared" ca="1" si="490"/>
        <v>9.0858052628328583</v>
      </c>
      <c r="J1134">
        <f t="shared" ca="1" si="491"/>
        <v>0.48869547479796055</v>
      </c>
      <c r="K1134">
        <f t="shared" ca="1" si="492"/>
        <v>5.7013684418715913</v>
      </c>
      <c r="L1134">
        <f t="shared" ca="1" si="493"/>
        <v>10.430878170740641</v>
      </c>
      <c r="M1134">
        <f t="shared" ca="1" si="494"/>
        <v>0.94223947452084422</v>
      </c>
      <c r="N1134">
        <f t="shared" ca="1" si="495"/>
        <v>10.430878170740641</v>
      </c>
      <c r="O1134">
        <f t="shared" ca="1" si="496"/>
        <v>5.7013684418715913</v>
      </c>
      <c r="P1134">
        <f t="shared" ca="1" si="497"/>
        <v>2.2324214430400033</v>
      </c>
      <c r="Q1134">
        <f t="shared" ca="1" si="498"/>
        <v>9.0858052628328583</v>
      </c>
      <c r="R1134">
        <f t="shared" ca="1" si="499"/>
        <v>0.17466473319844272</v>
      </c>
      <c r="S1134">
        <f t="shared" ca="1" si="499"/>
        <v>9.0858052628328583</v>
      </c>
      <c r="T1134">
        <f t="shared" ca="1" si="500"/>
        <v>0.17466473319844272</v>
      </c>
      <c r="U1134">
        <f t="shared" ca="1" si="501"/>
        <v>5.7013684418715913</v>
      </c>
      <c r="V1134">
        <f t="shared" ca="1" si="502"/>
        <v>2.2324214430400033</v>
      </c>
      <c r="W1134">
        <f t="shared" ca="1" si="503"/>
        <v>9.0858052628328583</v>
      </c>
      <c r="X1134">
        <f t="shared" ca="1" si="504"/>
        <v>2.2324214430400033</v>
      </c>
      <c r="Y1134">
        <f t="shared" ca="1" si="505"/>
        <v>3.6996470292410946</v>
      </c>
      <c r="Z1134">
        <f t="shared" ca="1" si="506"/>
        <v>2.966034236140549</v>
      </c>
      <c r="AA1134">
        <f t="shared" ca="1" si="481"/>
        <v>0</v>
      </c>
      <c r="AC1134">
        <f t="shared" ca="1" si="507"/>
        <v>2.97</v>
      </c>
      <c r="AD1134">
        <f t="shared" ca="1" si="508"/>
        <v>4836</v>
      </c>
      <c r="AE1134">
        <f t="shared" ca="1" si="482"/>
        <v>2.77</v>
      </c>
    </row>
    <row r="1135" spans="1:31" x14ac:dyDescent="0.3">
      <c r="A1135">
        <v>1134</v>
      </c>
      <c r="B1135">
        <f t="shared" ca="1" si="483"/>
        <v>3.2394139062815297</v>
      </c>
      <c r="C1135">
        <f t="shared" ca="1" si="484"/>
        <v>5.7141142596020646</v>
      </c>
      <c r="D1135">
        <f t="shared" ca="1" si="485"/>
        <v>0.11939093748289502</v>
      </c>
      <c r="E1135">
        <f t="shared" ca="1" si="486"/>
        <v>2.2009453555261369</v>
      </c>
      <c r="F1135">
        <f t="shared" ca="1" si="487"/>
        <v>1.8899042787637086</v>
      </c>
      <c r="G1135">
        <f t="shared" ca="1" si="488"/>
        <v>12.96875748692549</v>
      </c>
      <c r="H1135">
        <f t="shared" ca="1" si="489"/>
        <v>1.4465307598790931</v>
      </c>
      <c r="I1135">
        <f t="shared" ca="1" si="490"/>
        <v>2.3358698235750213</v>
      </c>
      <c r="J1135">
        <f t="shared" ca="1" si="491"/>
        <v>15.365609738463926</v>
      </c>
      <c r="K1135">
        <f t="shared" ca="1" si="492"/>
        <v>5.3023867414880386E-3</v>
      </c>
      <c r="L1135">
        <f t="shared" ca="1" si="493"/>
        <v>0.43627119329425212</v>
      </c>
      <c r="M1135">
        <f t="shared" ca="1" si="494"/>
        <v>0.53826458004278421</v>
      </c>
      <c r="N1135">
        <f t="shared" ca="1" si="495"/>
        <v>15.365609738463926</v>
      </c>
      <c r="O1135">
        <f t="shared" ca="1" si="496"/>
        <v>0.53826458004278421</v>
      </c>
      <c r="P1135">
        <f t="shared" ca="1" si="497"/>
        <v>0.11939093748289502</v>
      </c>
      <c r="Q1135">
        <f t="shared" ca="1" si="498"/>
        <v>2.2009453555261369</v>
      </c>
      <c r="R1135">
        <f t="shared" ca="1" si="499"/>
        <v>1.4465307598790931</v>
      </c>
      <c r="S1135">
        <f t="shared" ca="1" si="499"/>
        <v>2.3358698235750213</v>
      </c>
      <c r="T1135">
        <f t="shared" ca="1" si="500"/>
        <v>1.8899042787637086</v>
      </c>
      <c r="U1135">
        <f t="shared" ca="1" si="501"/>
        <v>0.53826458004278421</v>
      </c>
      <c r="V1135">
        <f t="shared" ca="1" si="502"/>
        <v>1.8899042787637086</v>
      </c>
      <c r="W1135">
        <f t="shared" ca="1" si="503"/>
        <v>2.3358698235750213</v>
      </c>
      <c r="X1135">
        <f t="shared" ca="1" si="504"/>
        <v>1.8899042787637086</v>
      </c>
      <c r="Y1135">
        <f t="shared" ca="1" si="505"/>
        <v>2.3358698235750213</v>
      </c>
      <c r="Z1135">
        <f t="shared" ca="1" si="506"/>
        <v>2.1128870511693649</v>
      </c>
      <c r="AA1135">
        <f t="shared" ca="1" si="481"/>
        <v>0</v>
      </c>
      <c r="AC1135">
        <f t="shared" ca="1" si="507"/>
        <v>2.11</v>
      </c>
      <c r="AD1135">
        <f t="shared" ca="1" si="508"/>
        <v>2341</v>
      </c>
      <c r="AE1135">
        <f t="shared" ca="1" si="482"/>
        <v>3.38</v>
      </c>
    </row>
    <row r="1136" spans="1:31" x14ac:dyDescent="0.3">
      <c r="A1136">
        <v>1135</v>
      </c>
      <c r="B1136">
        <f t="shared" ca="1" si="483"/>
        <v>5.6749639381203698</v>
      </c>
      <c r="C1136">
        <f t="shared" ca="1" si="484"/>
        <v>31.449626226878898</v>
      </c>
      <c r="D1136">
        <f t="shared" ca="1" si="485"/>
        <v>0.38194791223324798</v>
      </c>
      <c r="E1136">
        <f t="shared" ca="1" si="486"/>
        <v>3.3195788278997336</v>
      </c>
      <c r="F1136">
        <f t="shared" ca="1" si="487"/>
        <v>11.105672548931139</v>
      </c>
      <c r="G1136">
        <f t="shared" ca="1" si="488"/>
        <v>0.58542672409894758</v>
      </c>
      <c r="H1136">
        <f t="shared" ca="1" si="489"/>
        <v>4.1045036180011598</v>
      </c>
      <c r="I1136">
        <f t="shared" ca="1" si="490"/>
        <v>3.46478758157365</v>
      </c>
      <c r="J1136">
        <f t="shared" ca="1" si="491"/>
        <v>2.7188032341108759</v>
      </c>
      <c r="K1136">
        <f t="shared" ca="1" si="492"/>
        <v>6.0928366552927198</v>
      </c>
      <c r="L1136">
        <f t="shared" ca="1" si="493"/>
        <v>2.7779274560696905</v>
      </c>
      <c r="M1136">
        <f t="shared" ca="1" si="494"/>
        <v>1.1594219981952223</v>
      </c>
      <c r="N1136">
        <f t="shared" ca="1" si="495"/>
        <v>2.7779274560696905</v>
      </c>
      <c r="O1136">
        <f t="shared" ca="1" si="496"/>
        <v>6.0928366552927198</v>
      </c>
      <c r="P1136">
        <f t="shared" ca="1" si="497"/>
        <v>0.38194791223324798</v>
      </c>
      <c r="Q1136">
        <f t="shared" ca="1" si="498"/>
        <v>3.3195788278997336</v>
      </c>
      <c r="R1136">
        <f t="shared" ca="1" si="499"/>
        <v>4.1045036180011598</v>
      </c>
      <c r="S1136">
        <f t="shared" ca="1" si="499"/>
        <v>0.58542672409894758</v>
      </c>
      <c r="T1136">
        <f t="shared" ca="1" si="500"/>
        <v>2.7779274560696905</v>
      </c>
      <c r="U1136">
        <f t="shared" ca="1" si="501"/>
        <v>0.58542672409894758</v>
      </c>
      <c r="V1136">
        <f t="shared" ca="1" si="502"/>
        <v>4.1045036180011598</v>
      </c>
      <c r="W1136">
        <f t="shared" ca="1" si="503"/>
        <v>3.3195788278997336</v>
      </c>
      <c r="X1136">
        <f t="shared" ca="1" si="504"/>
        <v>4.1045036180011598</v>
      </c>
      <c r="Y1136">
        <f t="shared" ca="1" si="505"/>
        <v>3.3195788278997336</v>
      </c>
      <c r="Z1136">
        <f t="shared" ca="1" si="506"/>
        <v>3.7120412229504467</v>
      </c>
      <c r="AA1136">
        <f t="shared" ca="1" si="481"/>
        <v>0</v>
      </c>
      <c r="AC1136">
        <f t="shared" ca="1" si="507"/>
        <v>3.71</v>
      </c>
      <c r="AD1136">
        <f t="shared" ca="1" si="508"/>
        <v>4552</v>
      </c>
      <c r="AE1136">
        <f t="shared" ca="1" si="482"/>
        <v>3.72</v>
      </c>
    </row>
    <row r="1137" spans="1:31" x14ac:dyDescent="0.3">
      <c r="A1137">
        <v>1136</v>
      </c>
      <c r="B1137">
        <f t="shared" ca="1" si="483"/>
        <v>5.9426209918464235</v>
      </c>
      <c r="C1137">
        <f t="shared" ca="1" si="484"/>
        <v>1.8643066310608214</v>
      </c>
      <c r="D1137">
        <f t="shared" ca="1" si="485"/>
        <v>10.792234777821983</v>
      </c>
      <c r="E1137">
        <f t="shared" ca="1" si="486"/>
        <v>2.2859427799377108</v>
      </c>
      <c r="F1137">
        <f t="shared" ca="1" si="487"/>
        <v>1.1815351872893547</v>
      </c>
      <c r="G1137">
        <f t="shared" ca="1" si="488"/>
        <v>6.1067568483975103</v>
      </c>
      <c r="H1137">
        <f t="shared" ca="1" si="489"/>
        <v>2.4057634504619467</v>
      </c>
      <c r="I1137">
        <f t="shared" ca="1" si="490"/>
        <v>3.838128663125151</v>
      </c>
      <c r="J1137">
        <f t="shared" ca="1" si="491"/>
        <v>2.7434392413890567</v>
      </c>
      <c r="K1137">
        <f t="shared" ca="1" si="492"/>
        <v>8.7023544742954915</v>
      </c>
      <c r="L1137">
        <f t="shared" ca="1" si="493"/>
        <v>5.6467113752541112</v>
      </c>
      <c r="M1137">
        <f t="shared" ca="1" si="494"/>
        <v>1.6540322426304499</v>
      </c>
      <c r="N1137">
        <f t="shared" ca="1" si="495"/>
        <v>5.6467113752541112</v>
      </c>
      <c r="O1137">
        <f t="shared" ca="1" si="496"/>
        <v>8.7023544742954915</v>
      </c>
      <c r="P1137">
        <f t="shared" ca="1" si="497"/>
        <v>2.4057634504619467</v>
      </c>
      <c r="Q1137">
        <f t="shared" ca="1" si="498"/>
        <v>2.2859427799377108</v>
      </c>
      <c r="R1137">
        <f t="shared" ca="1" si="499"/>
        <v>1.1815351872893547</v>
      </c>
      <c r="S1137">
        <f t="shared" ca="1" si="499"/>
        <v>3.838128663125151</v>
      </c>
      <c r="T1137">
        <f t="shared" ca="1" si="500"/>
        <v>1.1815351872893547</v>
      </c>
      <c r="U1137">
        <f t="shared" ca="1" si="501"/>
        <v>6.1067568483975103</v>
      </c>
      <c r="V1137">
        <f t="shared" ca="1" si="502"/>
        <v>2.4057634504619467</v>
      </c>
      <c r="W1137">
        <f t="shared" ca="1" si="503"/>
        <v>6.1067568483975103</v>
      </c>
      <c r="X1137">
        <f t="shared" ca="1" si="504"/>
        <v>2.4057634504619467</v>
      </c>
      <c r="Y1137">
        <f t="shared" ca="1" si="505"/>
        <v>1.8643066310608214</v>
      </c>
      <c r="Z1137">
        <f t="shared" ca="1" si="506"/>
        <v>2.1350350407613838</v>
      </c>
      <c r="AA1137">
        <f t="shared" ca="1" si="481"/>
        <v>0</v>
      </c>
      <c r="AC1137">
        <f t="shared" ca="1" si="507"/>
        <v>2.14</v>
      </c>
      <c r="AD1137">
        <f t="shared" ca="1" si="508"/>
        <v>759</v>
      </c>
      <c r="AE1137">
        <f t="shared" ca="1" si="482"/>
        <v>9.7100000000000009</v>
      </c>
    </row>
    <row r="1138" spans="1:31" x14ac:dyDescent="0.3">
      <c r="A1138">
        <v>1137</v>
      </c>
      <c r="B1138">
        <f t="shared" ca="1" si="483"/>
        <v>24.574501298742646</v>
      </c>
      <c r="C1138">
        <f t="shared" ca="1" si="484"/>
        <v>1.8973112491058886</v>
      </c>
      <c r="D1138">
        <f t="shared" ca="1" si="485"/>
        <v>2.5958446025894415</v>
      </c>
      <c r="E1138">
        <f t="shared" ca="1" si="486"/>
        <v>2.5879145524072693</v>
      </c>
      <c r="F1138">
        <f t="shared" ca="1" si="487"/>
        <v>7.2285928755419349</v>
      </c>
      <c r="G1138">
        <f t="shared" ca="1" si="488"/>
        <v>9.1666059894357907</v>
      </c>
      <c r="H1138">
        <f t="shared" ca="1" si="489"/>
        <v>10.987477225199139</v>
      </c>
      <c r="I1138">
        <f t="shared" ca="1" si="490"/>
        <v>9.3475073725086428</v>
      </c>
      <c r="J1138">
        <f t="shared" ca="1" si="491"/>
        <v>5.0265843788215534</v>
      </c>
      <c r="K1138">
        <f t="shared" ca="1" si="492"/>
        <v>3.4806139445840882</v>
      </c>
      <c r="L1138">
        <f t="shared" ca="1" si="493"/>
        <v>2.0397901489449271</v>
      </c>
      <c r="M1138">
        <f t="shared" ca="1" si="494"/>
        <v>6.570052130897265</v>
      </c>
      <c r="N1138">
        <f t="shared" ca="1" si="495"/>
        <v>5.0265843788215534</v>
      </c>
      <c r="O1138">
        <f t="shared" ca="1" si="496"/>
        <v>6.570052130897265</v>
      </c>
      <c r="P1138">
        <f t="shared" ca="1" si="497"/>
        <v>2.5958446025894415</v>
      </c>
      <c r="Q1138">
        <f t="shared" ca="1" si="498"/>
        <v>2.5879145524072693</v>
      </c>
      <c r="R1138">
        <f t="shared" ca="1" si="499"/>
        <v>7.2285928755419349</v>
      </c>
      <c r="S1138">
        <f t="shared" ca="1" si="499"/>
        <v>9.1666059894357907</v>
      </c>
      <c r="T1138">
        <f t="shared" ca="1" si="500"/>
        <v>5.0265843788215534</v>
      </c>
      <c r="U1138">
        <f t="shared" ca="1" si="501"/>
        <v>6.570052130897265</v>
      </c>
      <c r="V1138">
        <f t="shared" ca="1" si="502"/>
        <v>7.2285928755419349</v>
      </c>
      <c r="W1138">
        <f t="shared" ca="1" si="503"/>
        <v>9.1666059894357907</v>
      </c>
      <c r="X1138">
        <f t="shared" ca="1" si="504"/>
        <v>7.2285928755419349</v>
      </c>
      <c r="Y1138">
        <f t="shared" ca="1" si="505"/>
        <v>1.8973112491058886</v>
      </c>
      <c r="Z1138">
        <f t="shared" ca="1" si="506"/>
        <v>4.5629520623239115</v>
      </c>
      <c r="AA1138">
        <f t="shared" ca="1" si="481"/>
        <v>1</v>
      </c>
      <c r="AC1138">
        <f t="shared" ca="1" si="507"/>
        <v>4.5599999999999996</v>
      </c>
      <c r="AD1138">
        <f t="shared" ca="1" si="508"/>
        <v>3324</v>
      </c>
      <c r="AE1138">
        <f t="shared" ca="1" si="482"/>
        <v>6.2</v>
      </c>
    </row>
    <row r="1139" spans="1:31" x14ac:dyDescent="0.3">
      <c r="A1139">
        <v>1138</v>
      </c>
      <c r="B1139">
        <f t="shared" ca="1" si="483"/>
        <v>8.3881280877447058</v>
      </c>
      <c r="C1139">
        <f t="shared" ca="1" si="484"/>
        <v>39.750888324338717</v>
      </c>
      <c r="D1139">
        <f t="shared" ca="1" si="485"/>
        <v>3.256053892907357</v>
      </c>
      <c r="E1139">
        <f t="shared" ca="1" si="486"/>
        <v>17.968995333921509</v>
      </c>
      <c r="F1139">
        <f t="shared" ca="1" si="487"/>
        <v>0.51089760444851673</v>
      </c>
      <c r="G1139">
        <f t="shared" ca="1" si="488"/>
        <v>4.2886358682308252</v>
      </c>
      <c r="H1139">
        <f t="shared" ca="1" si="489"/>
        <v>0.41316394078097424</v>
      </c>
      <c r="I1139">
        <f t="shared" ca="1" si="490"/>
        <v>0.36609431345179011</v>
      </c>
      <c r="J1139">
        <f t="shared" ca="1" si="491"/>
        <v>6.918069679344768</v>
      </c>
      <c r="K1139">
        <f t="shared" ca="1" si="492"/>
        <v>1.2962694698029511E-2</v>
      </c>
      <c r="L1139">
        <f t="shared" ca="1" si="493"/>
        <v>2.5106742556225352E-2</v>
      </c>
      <c r="M1139">
        <f t="shared" ca="1" si="494"/>
        <v>3.9112721544850695</v>
      </c>
      <c r="N1139">
        <f t="shared" ca="1" si="495"/>
        <v>6.918069679344768</v>
      </c>
      <c r="O1139">
        <f t="shared" ca="1" si="496"/>
        <v>3.9112721544850695</v>
      </c>
      <c r="P1139">
        <f t="shared" ca="1" si="497"/>
        <v>0.41316394078097424</v>
      </c>
      <c r="Q1139">
        <f t="shared" ca="1" si="498"/>
        <v>0.36609431345179011</v>
      </c>
      <c r="R1139">
        <f t="shared" ca="1" si="499"/>
        <v>0.41316394078097424</v>
      </c>
      <c r="S1139">
        <f t="shared" ca="1" si="499"/>
        <v>0.36609431345179011</v>
      </c>
      <c r="T1139">
        <f t="shared" ca="1" si="500"/>
        <v>0.51089760444851673</v>
      </c>
      <c r="U1139">
        <f t="shared" ca="1" si="501"/>
        <v>3.9112721544850695</v>
      </c>
      <c r="V1139">
        <f t="shared" ca="1" si="502"/>
        <v>0.51089760444851673</v>
      </c>
      <c r="W1139">
        <f t="shared" ca="1" si="503"/>
        <v>3.9112721544850695</v>
      </c>
      <c r="X1139">
        <f t="shared" ca="1" si="504"/>
        <v>0.51089760444851673</v>
      </c>
      <c r="Y1139">
        <f t="shared" ca="1" si="505"/>
        <v>3.9112721544850695</v>
      </c>
      <c r="Z1139">
        <f t="shared" ca="1" si="506"/>
        <v>2.2110848794667932</v>
      </c>
      <c r="AA1139">
        <f t="shared" ca="1" si="481"/>
        <v>0</v>
      </c>
      <c r="AC1139">
        <f t="shared" ca="1" si="507"/>
        <v>2.21</v>
      </c>
      <c r="AD1139">
        <f t="shared" ca="1" si="508"/>
        <v>3319</v>
      </c>
      <c r="AE1139">
        <f t="shared" ca="1" si="482"/>
        <v>1.57</v>
      </c>
    </row>
    <row r="1140" spans="1:31" x14ac:dyDescent="0.3">
      <c r="A1140">
        <v>1139</v>
      </c>
      <c r="B1140">
        <f t="shared" ca="1" si="483"/>
        <v>10.723730496788281</v>
      </c>
      <c r="C1140">
        <f t="shared" ca="1" si="484"/>
        <v>15.798622719672323</v>
      </c>
      <c r="D1140">
        <f t="shared" ca="1" si="485"/>
        <v>19.038019935336056</v>
      </c>
      <c r="E1140">
        <f t="shared" ca="1" si="486"/>
        <v>2.1525121796786499</v>
      </c>
      <c r="F1140">
        <f t="shared" ca="1" si="487"/>
        <v>3.5732817755919566</v>
      </c>
      <c r="G1140">
        <f t="shared" ca="1" si="488"/>
        <v>1.710291794796106</v>
      </c>
      <c r="H1140">
        <f t="shared" ca="1" si="489"/>
        <v>8.0689748525054164</v>
      </c>
      <c r="I1140">
        <f t="shared" ca="1" si="490"/>
        <v>2.1083700954262126</v>
      </c>
      <c r="J1140">
        <f t="shared" ca="1" si="491"/>
        <v>0.8275642861120579</v>
      </c>
      <c r="K1140">
        <f t="shared" ca="1" si="492"/>
        <v>8.5844465237779151</v>
      </c>
      <c r="L1140">
        <f t="shared" ca="1" si="493"/>
        <v>8.7063669022170647</v>
      </c>
      <c r="M1140">
        <f t="shared" ca="1" si="494"/>
        <v>13.944265850400695</v>
      </c>
      <c r="N1140">
        <f t="shared" ca="1" si="495"/>
        <v>8.7063669022170647</v>
      </c>
      <c r="O1140">
        <f t="shared" ca="1" si="496"/>
        <v>13.944265850400695</v>
      </c>
      <c r="P1140">
        <f t="shared" ca="1" si="497"/>
        <v>8.0689748525054164</v>
      </c>
      <c r="Q1140">
        <f t="shared" ca="1" si="498"/>
        <v>2.1083700954262126</v>
      </c>
      <c r="R1140">
        <f t="shared" ca="1" si="499"/>
        <v>3.5732817755919566</v>
      </c>
      <c r="S1140">
        <f t="shared" ca="1" si="499"/>
        <v>1.710291794796106</v>
      </c>
      <c r="T1140">
        <f t="shared" ca="1" si="500"/>
        <v>3.5732817755919566</v>
      </c>
      <c r="U1140">
        <f t="shared" ca="1" si="501"/>
        <v>1.710291794796106</v>
      </c>
      <c r="V1140">
        <f t="shared" ca="1" si="502"/>
        <v>8.0689748525054164</v>
      </c>
      <c r="W1140">
        <f t="shared" ca="1" si="503"/>
        <v>2.1083700954262126</v>
      </c>
      <c r="X1140">
        <f t="shared" ca="1" si="504"/>
        <v>8.0689748525054164</v>
      </c>
      <c r="Y1140">
        <f t="shared" ca="1" si="505"/>
        <v>2.1083700954262126</v>
      </c>
      <c r="Z1140">
        <f t="shared" ca="1" si="506"/>
        <v>5.0886724739658149</v>
      </c>
      <c r="AA1140">
        <f t="shared" ca="1" si="481"/>
        <v>1</v>
      </c>
      <c r="AC1140">
        <f t="shared" ca="1" si="507"/>
        <v>5.09</v>
      </c>
      <c r="AD1140">
        <f t="shared" ca="1" si="508"/>
        <v>2632</v>
      </c>
      <c r="AE1140">
        <f t="shared" ca="1" si="482"/>
        <v>1.52</v>
      </c>
    </row>
    <row r="1141" spans="1:31" x14ac:dyDescent="0.3">
      <c r="A1141">
        <v>1140</v>
      </c>
      <c r="B1141">
        <f t="shared" ca="1" si="483"/>
        <v>1.9490116124259049</v>
      </c>
      <c r="C1141">
        <f t="shared" ca="1" si="484"/>
        <v>25.377811776148974</v>
      </c>
      <c r="D1141">
        <f t="shared" ca="1" si="485"/>
        <v>1.9613830909765282</v>
      </c>
      <c r="E1141">
        <f t="shared" ca="1" si="486"/>
        <v>4.2158843899954075</v>
      </c>
      <c r="F1141">
        <f t="shared" ca="1" si="487"/>
        <v>3.0679705172045093</v>
      </c>
      <c r="G1141">
        <f t="shared" ca="1" si="488"/>
        <v>2.7061914238748512</v>
      </c>
      <c r="H1141">
        <f t="shared" ca="1" si="489"/>
        <v>0.26414336540427291</v>
      </c>
      <c r="I1141">
        <f t="shared" ca="1" si="490"/>
        <v>3.1103143439793368</v>
      </c>
      <c r="J1141">
        <f t="shared" ca="1" si="491"/>
        <v>14.73084204587474</v>
      </c>
      <c r="K1141">
        <f t="shared" ca="1" si="492"/>
        <v>2.9477584698838055</v>
      </c>
      <c r="L1141">
        <f t="shared" ca="1" si="493"/>
        <v>0.81532511800243812</v>
      </c>
      <c r="M1141">
        <f t="shared" ca="1" si="494"/>
        <v>1.0063765336041846</v>
      </c>
      <c r="N1141">
        <f t="shared" ca="1" si="495"/>
        <v>14.73084204587474</v>
      </c>
      <c r="O1141">
        <f t="shared" ca="1" si="496"/>
        <v>2.9477584698838055</v>
      </c>
      <c r="P1141">
        <f t="shared" ca="1" si="497"/>
        <v>0.26414336540427291</v>
      </c>
      <c r="Q1141">
        <f t="shared" ca="1" si="498"/>
        <v>3.1103143439793368</v>
      </c>
      <c r="R1141">
        <f t="shared" ca="1" si="499"/>
        <v>0.26414336540427291</v>
      </c>
      <c r="S1141">
        <f t="shared" ca="1" si="499"/>
        <v>2.7061914238748512</v>
      </c>
      <c r="T1141">
        <f t="shared" ca="1" si="500"/>
        <v>3.0679705172045093</v>
      </c>
      <c r="U1141">
        <f t="shared" ca="1" si="501"/>
        <v>2.7061914238748512</v>
      </c>
      <c r="V1141">
        <f t="shared" ca="1" si="502"/>
        <v>3.0679705172045093</v>
      </c>
      <c r="W1141">
        <f t="shared" ca="1" si="503"/>
        <v>3.1103143439793368</v>
      </c>
      <c r="X1141">
        <f t="shared" ca="1" si="504"/>
        <v>1.9490116124259049</v>
      </c>
      <c r="Y1141">
        <f t="shared" ca="1" si="505"/>
        <v>3.1103143439793368</v>
      </c>
      <c r="Z1141">
        <f t="shared" ca="1" si="506"/>
        <v>2.5296629782026208</v>
      </c>
      <c r="AA1141">
        <f t="shared" ca="1" si="481"/>
        <v>0</v>
      </c>
      <c r="AC1141">
        <f t="shared" ca="1" si="507"/>
        <v>2.5299999999999998</v>
      </c>
      <c r="AD1141">
        <f t="shared" ca="1" si="508"/>
        <v>2601</v>
      </c>
      <c r="AE1141">
        <f t="shared" ca="1" si="482"/>
        <v>4.75</v>
      </c>
    </row>
    <row r="1142" spans="1:31" x14ac:dyDescent="0.3">
      <c r="A1142">
        <v>1141</v>
      </c>
      <c r="B1142">
        <f t="shared" ca="1" si="483"/>
        <v>0.93748833390541342</v>
      </c>
      <c r="C1142">
        <f t="shared" ca="1" si="484"/>
        <v>15.599128137938552</v>
      </c>
      <c r="D1142">
        <f t="shared" ca="1" si="485"/>
        <v>5.6674321456861732</v>
      </c>
      <c r="E1142">
        <f t="shared" ca="1" si="486"/>
        <v>4.6381967427645687</v>
      </c>
      <c r="F1142">
        <f t="shared" ca="1" si="487"/>
        <v>0.70907864176037294</v>
      </c>
      <c r="G1142">
        <f t="shared" ca="1" si="488"/>
        <v>4.7860758532676115</v>
      </c>
      <c r="H1142">
        <f t="shared" ca="1" si="489"/>
        <v>0.10857413962238169</v>
      </c>
      <c r="I1142">
        <f t="shared" ca="1" si="490"/>
        <v>4.0535939033265551</v>
      </c>
      <c r="J1142">
        <f t="shared" ca="1" si="491"/>
        <v>20.23386736887398</v>
      </c>
      <c r="K1142">
        <f t="shared" ca="1" si="492"/>
        <v>4.7620909008723178</v>
      </c>
      <c r="L1142">
        <f t="shared" ca="1" si="493"/>
        <v>0.91877963787252026</v>
      </c>
      <c r="M1142">
        <f t="shared" ca="1" si="494"/>
        <v>0.94373951120806565</v>
      </c>
      <c r="N1142">
        <f t="shared" ca="1" si="495"/>
        <v>20.23386736887398</v>
      </c>
      <c r="O1142">
        <f t="shared" ca="1" si="496"/>
        <v>4.7620909008723178</v>
      </c>
      <c r="P1142">
        <f t="shared" ca="1" si="497"/>
        <v>0.10857413962238169</v>
      </c>
      <c r="Q1142">
        <f t="shared" ca="1" si="498"/>
        <v>4.0535939033265551</v>
      </c>
      <c r="R1142">
        <f t="shared" ca="1" si="499"/>
        <v>0.10857413962238169</v>
      </c>
      <c r="S1142">
        <f t="shared" ca="1" si="499"/>
        <v>4.0535939033265551</v>
      </c>
      <c r="T1142">
        <f t="shared" ca="1" si="500"/>
        <v>0.70907864176037294</v>
      </c>
      <c r="U1142">
        <f t="shared" ca="1" si="501"/>
        <v>4.7620909008723178</v>
      </c>
      <c r="V1142">
        <f t="shared" ca="1" si="502"/>
        <v>0.70907864176037294</v>
      </c>
      <c r="W1142">
        <f t="shared" ca="1" si="503"/>
        <v>4.7620909008723178</v>
      </c>
      <c r="X1142">
        <f t="shared" ca="1" si="504"/>
        <v>0.70907864176037294</v>
      </c>
      <c r="Y1142">
        <f t="shared" ca="1" si="505"/>
        <v>4.7620909008723178</v>
      </c>
      <c r="Z1142">
        <f t="shared" ca="1" si="506"/>
        <v>2.7355847713163453</v>
      </c>
      <c r="AA1142">
        <f t="shared" ca="1" si="481"/>
        <v>0</v>
      </c>
      <c r="AC1142">
        <f t="shared" ca="1" si="507"/>
        <v>2.74</v>
      </c>
      <c r="AD1142">
        <f t="shared" ca="1" si="508"/>
        <v>4911</v>
      </c>
      <c r="AE1142">
        <f t="shared" ca="1" si="482"/>
        <v>7.26</v>
      </c>
    </row>
    <row r="1143" spans="1:31" x14ac:dyDescent="0.3">
      <c r="A1143">
        <v>1142</v>
      </c>
      <c r="B1143">
        <f t="shared" ca="1" si="483"/>
        <v>2.3681506693252645</v>
      </c>
      <c r="C1143">
        <f t="shared" ca="1" si="484"/>
        <v>12.119314346375567</v>
      </c>
      <c r="D1143">
        <f t="shared" ca="1" si="485"/>
        <v>7.7648592021099709</v>
      </c>
      <c r="E1143">
        <f t="shared" ca="1" si="486"/>
        <v>3.4067329212373254</v>
      </c>
      <c r="F1143">
        <f t="shared" ca="1" si="487"/>
        <v>2.7977111858053147</v>
      </c>
      <c r="G1143">
        <f t="shared" ca="1" si="488"/>
        <v>2.2932924211153249</v>
      </c>
      <c r="H1143">
        <f t="shared" ca="1" si="489"/>
        <v>2.6091698753401045</v>
      </c>
      <c r="I1143">
        <f t="shared" ca="1" si="490"/>
        <v>2.3992490671502895</v>
      </c>
      <c r="J1143">
        <f t="shared" ca="1" si="491"/>
        <v>0.34818411343885813</v>
      </c>
      <c r="K1143">
        <f t="shared" ca="1" si="492"/>
        <v>1.9547354017815068</v>
      </c>
      <c r="L1143">
        <f t="shared" ca="1" si="493"/>
        <v>6.0238629109753958</v>
      </c>
      <c r="M1143">
        <f t="shared" ca="1" si="494"/>
        <v>8.3638868792338652</v>
      </c>
      <c r="N1143">
        <f t="shared" ca="1" si="495"/>
        <v>6.0238629109753958</v>
      </c>
      <c r="O1143">
        <f t="shared" ca="1" si="496"/>
        <v>8.3638868792338652</v>
      </c>
      <c r="P1143">
        <f t="shared" ca="1" si="497"/>
        <v>2.6091698753401045</v>
      </c>
      <c r="Q1143">
        <f t="shared" ca="1" si="498"/>
        <v>2.3992490671502895</v>
      </c>
      <c r="R1143">
        <f t="shared" ca="1" si="499"/>
        <v>2.6091698753401045</v>
      </c>
      <c r="S1143">
        <f t="shared" ca="1" si="499"/>
        <v>2.2932924211153249</v>
      </c>
      <c r="T1143">
        <f t="shared" ca="1" si="500"/>
        <v>2.7977111858053147</v>
      </c>
      <c r="U1143">
        <f t="shared" ca="1" si="501"/>
        <v>2.2932924211153249</v>
      </c>
      <c r="V1143">
        <f t="shared" ca="1" si="502"/>
        <v>2.7977111858053147</v>
      </c>
      <c r="W1143">
        <f t="shared" ca="1" si="503"/>
        <v>2.3992490671502895</v>
      </c>
      <c r="X1143">
        <f t="shared" ca="1" si="504"/>
        <v>2.3681506693252645</v>
      </c>
      <c r="Y1143">
        <f t="shared" ca="1" si="505"/>
        <v>2.3992490671502895</v>
      </c>
      <c r="Z1143">
        <f t="shared" ca="1" si="506"/>
        <v>2.3836998682377768</v>
      </c>
      <c r="AA1143">
        <f t="shared" ca="1" si="481"/>
        <v>0</v>
      </c>
      <c r="AC1143">
        <f t="shared" ca="1" si="507"/>
        <v>2.38</v>
      </c>
      <c r="AD1143">
        <f t="shared" ca="1" si="508"/>
        <v>4563</v>
      </c>
      <c r="AE1143">
        <f t="shared" ca="1" si="482"/>
        <v>2.61</v>
      </c>
    </row>
    <row r="1144" spans="1:31" x14ac:dyDescent="0.3">
      <c r="A1144">
        <v>1143</v>
      </c>
      <c r="B1144">
        <f t="shared" ca="1" si="483"/>
        <v>10.007812058091922</v>
      </c>
      <c r="C1144">
        <f t="shared" ca="1" si="484"/>
        <v>9.2562435141812198</v>
      </c>
      <c r="D1144">
        <f t="shared" ca="1" si="485"/>
        <v>15.784029345623182</v>
      </c>
      <c r="E1144">
        <f t="shared" ca="1" si="486"/>
        <v>13.851521923804038</v>
      </c>
      <c r="F1144">
        <f t="shared" ca="1" si="487"/>
        <v>3.5313414781443004</v>
      </c>
      <c r="G1144">
        <f t="shared" ca="1" si="488"/>
        <v>6.7132724104355388</v>
      </c>
      <c r="H1144">
        <f t="shared" ca="1" si="489"/>
        <v>2.7091137329475434</v>
      </c>
      <c r="I1144">
        <f t="shared" ca="1" si="490"/>
        <v>5.0203759617513306</v>
      </c>
      <c r="J1144">
        <f t="shared" ca="1" si="491"/>
        <v>0.65621360025744346</v>
      </c>
      <c r="K1144">
        <f t="shared" ca="1" si="492"/>
        <v>10.951809118332083</v>
      </c>
      <c r="L1144">
        <f t="shared" ca="1" si="493"/>
        <v>2.562867688354896</v>
      </c>
      <c r="M1144">
        <f t="shared" ca="1" si="494"/>
        <v>4.1511214412443911</v>
      </c>
      <c r="N1144">
        <f t="shared" ca="1" si="495"/>
        <v>2.562867688354896</v>
      </c>
      <c r="O1144">
        <f t="shared" ca="1" si="496"/>
        <v>10.951809118332083</v>
      </c>
      <c r="P1144">
        <f t="shared" ca="1" si="497"/>
        <v>2.7091137329475434</v>
      </c>
      <c r="Q1144">
        <f t="shared" ca="1" si="498"/>
        <v>5.0203759617513306</v>
      </c>
      <c r="R1144">
        <f t="shared" ca="1" si="499"/>
        <v>2.7091137329475434</v>
      </c>
      <c r="S1144">
        <f t="shared" ca="1" si="499"/>
        <v>5.0203759617513306</v>
      </c>
      <c r="T1144">
        <f t="shared" ca="1" si="500"/>
        <v>2.562867688354896</v>
      </c>
      <c r="U1144">
        <f t="shared" ca="1" si="501"/>
        <v>6.7132724104355388</v>
      </c>
      <c r="V1144">
        <f t="shared" ca="1" si="502"/>
        <v>2.7091137329475434</v>
      </c>
      <c r="W1144">
        <f t="shared" ca="1" si="503"/>
        <v>6.7132724104355388</v>
      </c>
      <c r="X1144">
        <f t="shared" ca="1" si="504"/>
        <v>2.7091137329475434</v>
      </c>
      <c r="Y1144">
        <f t="shared" ca="1" si="505"/>
        <v>6.7132724104355388</v>
      </c>
      <c r="Z1144">
        <f t="shared" ca="1" si="506"/>
        <v>4.7111930716915413</v>
      </c>
      <c r="AA1144">
        <f t="shared" ca="1" si="481"/>
        <v>0</v>
      </c>
      <c r="AC1144">
        <f t="shared" ca="1" si="507"/>
        <v>4.71</v>
      </c>
      <c r="AD1144">
        <f t="shared" ca="1" si="508"/>
        <v>2402</v>
      </c>
      <c r="AE1144">
        <f t="shared" ca="1" si="482"/>
        <v>1.71</v>
      </c>
    </row>
    <row r="1145" spans="1:31" x14ac:dyDescent="0.3">
      <c r="A1145">
        <v>1144</v>
      </c>
      <c r="B1145">
        <f t="shared" ca="1" si="483"/>
        <v>41.758561164802693</v>
      </c>
      <c r="C1145">
        <f t="shared" ca="1" si="484"/>
        <v>3.4303598736097047</v>
      </c>
      <c r="D1145">
        <f t="shared" ca="1" si="485"/>
        <v>6.419360962316083</v>
      </c>
      <c r="E1145">
        <f t="shared" ca="1" si="486"/>
        <v>12.517052447254439</v>
      </c>
      <c r="F1145">
        <f t="shared" ca="1" si="487"/>
        <v>9.0169629860472771</v>
      </c>
      <c r="G1145">
        <f t="shared" ca="1" si="488"/>
        <v>0.37566293390633576</v>
      </c>
      <c r="H1145">
        <f t="shared" ca="1" si="489"/>
        <v>9.2551565683761829</v>
      </c>
      <c r="I1145">
        <f t="shared" ca="1" si="490"/>
        <v>9.8421173840587031</v>
      </c>
      <c r="J1145">
        <f t="shared" ca="1" si="491"/>
        <v>6.6671849123795459</v>
      </c>
      <c r="K1145">
        <f t="shared" ca="1" si="492"/>
        <v>1.1515715669155755</v>
      </c>
      <c r="L1145">
        <f t="shared" ca="1" si="493"/>
        <v>0.98512043731508969</v>
      </c>
      <c r="M1145">
        <f t="shared" ca="1" si="494"/>
        <v>0.18215584329707046</v>
      </c>
      <c r="N1145">
        <f t="shared" ca="1" si="495"/>
        <v>6.6671849123795459</v>
      </c>
      <c r="O1145">
        <f t="shared" ca="1" si="496"/>
        <v>1.1515715669155755</v>
      </c>
      <c r="P1145">
        <f t="shared" ca="1" si="497"/>
        <v>6.419360962316083</v>
      </c>
      <c r="Q1145">
        <f t="shared" ca="1" si="498"/>
        <v>9.8421173840587031</v>
      </c>
      <c r="R1145">
        <f t="shared" ca="1" si="499"/>
        <v>9.0169629860472771</v>
      </c>
      <c r="S1145">
        <f t="shared" ca="1" si="499"/>
        <v>0.37566293390633576</v>
      </c>
      <c r="T1145">
        <f t="shared" ca="1" si="500"/>
        <v>6.6671849123795459</v>
      </c>
      <c r="U1145">
        <f t="shared" ca="1" si="501"/>
        <v>0.37566293390633576</v>
      </c>
      <c r="V1145">
        <f t="shared" ca="1" si="502"/>
        <v>9.0169629860472771</v>
      </c>
      <c r="W1145">
        <f t="shared" ca="1" si="503"/>
        <v>9.8421173840587031</v>
      </c>
      <c r="X1145">
        <f t="shared" ca="1" si="504"/>
        <v>9.0169629860472771</v>
      </c>
      <c r="Y1145">
        <f t="shared" ca="1" si="505"/>
        <v>3.4303598736097047</v>
      </c>
      <c r="Z1145">
        <f t="shared" ca="1" si="506"/>
        <v>6.2236614298284909</v>
      </c>
      <c r="AA1145">
        <f t="shared" ca="1" si="481"/>
        <v>1</v>
      </c>
      <c r="AC1145">
        <f t="shared" ca="1" si="507"/>
        <v>6.22</v>
      </c>
      <c r="AD1145">
        <f t="shared" ca="1" si="508"/>
        <v>818</v>
      </c>
      <c r="AE1145">
        <f t="shared" ca="1" si="482"/>
        <v>2.76</v>
      </c>
    </row>
    <row r="1146" spans="1:31" x14ac:dyDescent="0.3">
      <c r="A1146">
        <v>1145</v>
      </c>
      <c r="B1146">
        <f t="shared" ca="1" si="483"/>
        <v>17.043159398221558</v>
      </c>
      <c r="C1146">
        <f t="shared" ca="1" si="484"/>
        <v>2.268493977533129</v>
      </c>
      <c r="D1146">
        <f t="shared" ca="1" si="485"/>
        <v>5.8376844852201666</v>
      </c>
      <c r="E1146">
        <f t="shared" ca="1" si="486"/>
        <v>6.9711320863911448</v>
      </c>
      <c r="F1146">
        <f t="shared" ca="1" si="487"/>
        <v>16.997077397902345</v>
      </c>
      <c r="G1146">
        <f t="shared" ca="1" si="488"/>
        <v>4.2971991354797625</v>
      </c>
      <c r="H1146">
        <f t="shared" ca="1" si="489"/>
        <v>6.7690249477237003</v>
      </c>
      <c r="I1146">
        <f t="shared" ca="1" si="490"/>
        <v>0.5222242805505144</v>
      </c>
      <c r="J1146">
        <f t="shared" ca="1" si="491"/>
        <v>4.3361044745444319</v>
      </c>
      <c r="K1146">
        <f t="shared" ca="1" si="492"/>
        <v>4.3382877093238044</v>
      </c>
      <c r="L1146">
        <f t="shared" ca="1" si="493"/>
        <v>1.3992615260035295</v>
      </c>
      <c r="M1146">
        <f t="shared" ca="1" si="494"/>
        <v>0.52166119476026052</v>
      </c>
      <c r="N1146">
        <f t="shared" ca="1" si="495"/>
        <v>4.3361044745444319</v>
      </c>
      <c r="O1146">
        <f t="shared" ca="1" si="496"/>
        <v>4.3382877093238044</v>
      </c>
      <c r="P1146">
        <f t="shared" ca="1" si="497"/>
        <v>5.8376844852201666</v>
      </c>
      <c r="Q1146">
        <f t="shared" ca="1" si="498"/>
        <v>0.5222242805505144</v>
      </c>
      <c r="R1146">
        <f t="shared" ca="1" si="499"/>
        <v>6.7690249477237003</v>
      </c>
      <c r="S1146">
        <f t="shared" ca="1" si="499"/>
        <v>0.5222242805505144</v>
      </c>
      <c r="T1146">
        <f t="shared" ca="1" si="500"/>
        <v>4.3361044745444319</v>
      </c>
      <c r="U1146">
        <f t="shared" ca="1" si="501"/>
        <v>4.2971991354797625</v>
      </c>
      <c r="V1146">
        <f t="shared" ca="1" si="502"/>
        <v>6.7690249477237003</v>
      </c>
      <c r="W1146">
        <f t="shared" ca="1" si="503"/>
        <v>4.2971991354797625</v>
      </c>
      <c r="X1146">
        <f t="shared" ca="1" si="504"/>
        <v>6.7690249477237003</v>
      </c>
      <c r="Y1146">
        <f t="shared" ca="1" si="505"/>
        <v>2.268493977533129</v>
      </c>
      <c r="Z1146">
        <f t="shared" ca="1" si="506"/>
        <v>4.5187594626284149</v>
      </c>
      <c r="AA1146">
        <f t="shared" ca="1" si="481"/>
        <v>0</v>
      </c>
      <c r="AC1146">
        <f t="shared" ca="1" si="507"/>
        <v>4.5199999999999996</v>
      </c>
      <c r="AD1146">
        <f t="shared" ca="1" si="508"/>
        <v>4107</v>
      </c>
      <c r="AE1146">
        <f t="shared" ca="1" si="482"/>
        <v>4.97</v>
      </c>
    </row>
    <row r="1147" spans="1:31" x14ac:dyDescent="0.3">
      <c r="A1147">
        <v>1146</v>
      </c>
      <c r="B1147">
        <f t="shared" ca="1" si="483"/>
        <v>4.7608143890468115</v>
      </c>
      <c r="C1147">
        <f t="shared" ca="1" si="484"/>
        <v>16.650366589501996</v>
      </c>
      <c r="D1147">
        <f t="shared" ca="1" si="485"/>
        <v>3.4547372282544848</v>
      </c>
      <c r="E1147">
        <f t="shared" ca="1" si="486"/>
        <v>2.989176050571456</v>
      </c>
      <c r="F1147">
        <f t="shared" ca="1" si="487"/>
        <v>9.4314411716525477</v>
      </c>
      <c r="G1147">
        <f t="shared" ca="1" si="488"/>
        <v>2.5859362159814596</v>
      </c>
      <c r="H1147">
        <f t="shared" ca="1" si="489"/>
        <v>14.500629947362238</v>
      </c>
      <c r="I1147">
        <f t="shared" ca="1" si="490"/>
        <v>14.511029582871778</v>
      </c>
      <c r="J1147">
        <f t="shared" ca="1" si="491"/>
        <v>15.985892857383199</v>
      </c>
      <c r="K1147">
        <f t="shared" ca="1" si="492"/>
        <v>8.8551532068202867</v>
      </c>
      <c r="L1147">
        <f t="shared" ca="1" si="493"/>
        <v>1.5915226281686841</v>
      </c>
      <c r="M1147">
        <f t="shared" ca="1" si="494"/>
        <v>0.86620248948302436</v>
      </c>
      <c r="N1147">
        <f t="shared" ca="1" si="495"/>
        <v>15.985892857383199</v>
      </c>
      <c r="O1147">
        <f t="shared" ca="1" si="496"/>
        <v>8.8551532068202867</v>
      </c>
      <c r="P1147">
        <f t="shared" ca="1" si="497"/>
        <v>3.4547372282544848</v>
      </c>
      <c r="Q1147">
        <f t="shared" ca="1" si="498"/>
        <v>2.989176050571456</v>
      </c>
      <c r="R1147">
        <f t="shared" ca="1" si="499"/>
        <v>9.4314411716525477</v>
      </c>
      <c r="S1147">
        <f t="shared" ca="1" si="499"/>
        <v>2.5859362159814596</v>
      </c>
      <c r="T1147">
        <f t="shared" ca="1" si="500"/>
        <v>9.4314411716525477</v>
      </c>
      <c r="U1147">
        <f t="shared" ca="1" si="501"/>
        <v>2.5859362159814596</v>
      </c>
      <c r="V1147">
        <f t="shared" ca="1" si="502"/>
        <v>9.4314411716525477</v>
      </c>
      <c r="W1147">
        <f t="shared" ca="1" si="503"/>
        <v>2.989176050571456</v>
      </c>
      <c r="X1147">
        <f t="shared" ca="1" si="504"/>
        <v>4.7608143890468115</v>
      </c>
      <c r="Y1147">
        <f t="shared" ca="1" si="505"/>
        <v>2.989176050571456</v>
      </c>
      <c r="Z1147">
        <f t="shared" ca="1" si="506"/>
        <v>3.8749952198091338</v>
      </c>
      <c r="AA1147">
        <f t="shared" ca="1" si="481"/>
        <v>0</v>
      </c>
      <c r="AC1147">
        <f t="shared" ca="1" si="507"/>
        <v>3.87</v>
      </c>
      <c r="AD1147">
        <f t="shared" ca="1" si="508"/>
        <v>1950</v>
      </c>
      <c r="AE1147">
        <f t="shared" ca="1" si="482"/>
        <v>5.74</v>
      </c>
    </row>
    <row r="1148" spans="1:31" x14ac:dyDescent="0.3">
      <c r="A1148">
        <v>1147</v>
      </c>
      <c r="B1148">
        <f t="shared" ca="1" si="483"/>
        <v>8.439209218410511</v>
      </c>
      <c r="C1148">
        <f t="shared" ca="1" si="484"/>
        <v>27.096246339046356</v>
      </c>
      <c r="D1148">
        <f t="shared" ca="1" si="485"/>
        <v>0.31663602427383059</v>
      </c>
      <c r="E1148">
        <f t="shared" ca="1" si="486"/>
        <v>0.49609681478376083</v>
      </c>
      <c r="F1148">
        <f t="shared" ca="1" si="487"/>
        <v>5.0430137419518957</v>
      </c>
      <c r="G1148">
        <f t="shared" ca="1" si="488"/>
        <v>8.9398600670555055</v>
      </c>
      <c r="H1148">
        <f t="shared" ca="1" si="489"/>
        <v>4.6265029470190058</v>
      </c>
      <c r="I1148">
        <f t="shared" ca="1" si="490"/>
        <v>27.527339347942537</v>
      </c>
      <c r="J1148">
        <f t="shared" ca="1" si="491"/>
        <v>3.4374360158563819</v>
      </c>
      <c r="K1148">
        <f t="shared" ca="1" si="492"/>
        <v>1.6228773988700422</v>
      </c>
      <c r="L1148">
        <f t="shared" ca="1" si="493"/>
        <v>0.63960085104381426</v>
      </c>
      <c r="M1148">
        <f t="shared" ca="1" si="494"/>
        <v>5.7766453765270711</v>
      </c>
      <c r="N1148">
        <f t="shared" ca="1" si="495"/>
        <v>3.4374360158563819</v>
      </c>
      <c r="O1148">
        <f t="shared" ca="1" si="496"/>
        <v>5.7766453765270711</v>
      </c>
      <c r="P1148">
        <f t="shared" ca="1" si="497"/>
        <v>0.31663602427383059</v>
      </c>
      <c r="Q1148">
        <f t="shared" ca="1" si="498"/>
        <v>0.49609681478376083</v>
      </c>
      <c r="R1148">
        <f t="shared" ca="1" si="499"/>
        <v>4.6265029470190058</v>
      </c>
      <c r="S1148">
        <f t="shared" ca="1" si="499"/>
        <v>8.9398600670555055</v>
      </c>
      <c r="T1148">
        <f t="shared" ca="1" si="500"/>
        <v>3.4374360158563819</v>
      </c>
      <c r="U1148">
        <f t="shared" ca="1" si="501"/>
        <v>5.7766453765270711</v>
      </c>
      <c r="V1148">
        <f t="shared" ca="1" si="502"/>
        <v>4.6265029470190058</v>
      </c>
      <c r="W1148">
        <f t="shared" ca="1" si="503"/>
        <v>8.9398600670555055</v>
      </c>
      <c r="X1148">
        <f t="shared" ca="1" si="504"/>
        <v>4.6265029470190058</v>
      </c>
      <c r="Y1148">
        <f t="shared" ca="1" si="505"/>
        <v>8.9398600670555055</v>
      </c>
      <c r="Z1148">
        <f t="shared" ca="1" si="506"/>
        <v>6.7831815070372556</v>
      </c>
      <c r="AA1148">
        <f t="shared" ca="1" si="481"/>
        <v>0</v>
      </c>
      <c r="AC1148">
        <f t="shared" ca="1" si="507"/>
        <v>6.78</v>
      </c>
      <c r="AD1148">
        <f t="shared" ca="1" si="508"/>
        <v>4502</v>
      </c>
      <c r="AE1148">
        <f t="shared" ca="1" si="482"/>
        <v>2.29</v>
      </c>
    </row>
    <row r="1149" spans="1:31" x14ac:dyDescent="0.3">
      <c r="A1149">
        <v>1148</v>
      </c>
      <c r="B1149">
        <f t="shared" ca="1" si="483"/>
        <v>2.6128437874099095</v>
      </c>
      <c r="C1149">
        <f t="shared" ca="1" si="484"/>
        <v>19.525797681199389</v>
      </c>
      <c r="D1149">
        <f t="shared" ca="1" si="485"/>
        <v>6.5913312639104245</v>
      </c>
      <c r="E1149">
        <f t="shared" ca="1" si="486"/>
        <v>2.5731798879566581</v>
      </c>
      <c r="F1149">
        <f t="shared" ca="1" si="487"/>
        <v>14.031496005801545</v>
      </c>
      <c r="G1149">
        <f t="shared" ca="1" si="488"/>
        <v>1.7578830673576742</v>
      </c>
      <c r="H1149">
        <f t="shared" ca="1" si="489"/>
        <v>16.220532863667479</v>
      </c>
      <c r="I1149">
        <f t="shared" ca="1" si="490"/>
        <v>5.7357863259307829</v>
      </c>
      <c r="J1149">
        <f t="shared" ca="1" si="491"/>
        <v>1.4062732726987734</v>
      </c>
      <c r="K1149">
        <f t="shared" ca="1" si="492"/>
        <v>1.8242971363520595</v>
      </c>
      <c r="L1149">
        <f t="shared" ca="1" si="493"/>
        <v>2.3925140219012362</v>
      </c>
      <c r="M1149">
        <f t="shared" ca="1" si="494"/>
        <v>3.2372256953862601</v>
      </c>
      <c r="N1149">
        <f t="shared" ca="1" si="495"/>
        <v>2.3925140219012362</v>
      </c>
      <c r="O1149">
        <f t="shared" ca="1" si="496"/>
        <v>3.2372256953862601</v>
      </c>
      <c r="P1149">
        <f t="shared" ca="1" si="497"/>
        <v>6.5913312639104245</v>
      </c>
      <c r="Q1149">
        <f t="shared" ca="1" si="498"/>
        <v>2.5731798879566581</v>
      </c>
      <c r="R1149">
        <f t="shared" ca="1" si="499"/>
        <v>14.031496005801545</v>
      </c>
      <c r="S1149">
        <f t="shared" ca="1" si="499"/>
        <v>1.7578830673576742</v>
      </c>
      <c r="T1149">
        <f t="shared" ca="1" si="500"/>
        <v>2.3925140219012362</v>
      </c>
      <c r="U1149">
        <f t="shared" ca="1" si="501"/>
        <v>1.7578830673576742</v>
      </c>
      <c r="V1149">
        <f t="shared" ca="1" si="502"/>
        <v>14.031496005801545</v>
      </c>
      <c r="W1149">
        <f t="shared" ca="1" si="503"/>
        <v>2.5731798879566581</v>
      </c>
      <c r="X1149">
        <f t="shared" ca="1" si="504"/>
        <v>2.6128437874099095</v>
      </c>
      <c r="Y1149">
        <f t="shared" ca="1" si="505"/>
        <v>2.5731798879566581</v>
      </c>
      <c r="Z1149">
        <f t="shared" ca="1" si="506"/>
        <v>2.5930118376832838</v>
      </c>
      <c r="AA1149">
        <f t="shared" ca="1" si="481"/>
        <v>0</v>
      </c>
      <c r="AC1149">
        <f t="shared" ca="1" si="507"/>
        <v>2.59</v>
      </c>
      <c r="AD1149">
        <f t="shared" ca="1" si="508"/>
        <v>4956</v>
      </c>
      <c r="AE1149">
        <f t="shared" ca="1" si="482"/>
        <v>1.57</v>
      </c>
    </row>
    <row r="1150" spans="1:31" x14ac:dyDescent="0.3">
      <c r="A1150">
        <v>1149</v>
      </c>
      <c r="B1150">
        <f t="shared" ca="1" si="483"/>
        <v>14.279917335159171</v>
      </c>
      <c r="C1150">
        <f t="shared" ca="1" si="484"/>
        <v>6.5842652342247572</v>
      </c>
      <c r="D1150">
        <f t="shared" ca="1" si="485"/>
        <v>18.332604248734199</v>
      </c>
      <c r="E1150">
        <f t="shared" ca="1" si="486"/>
        <v>0.14283390453620501</v>
      </c>
      <c r="F1150">
        <f t="shared" ca="1" si="487"/>
        <v>51.499419718272463</v>
      </c>
      <c r="G1150">
        <f t="shared" ca="1" si="488"/>
        <v>8.3107920619022941</v>
      </c>
      <c r="H1150">
        <f t="shared" ca="1" si="489"/>
        <v>19.105123354387132</v>
      </c>
      <c r="I1150">
        <f t="shared" ca="1" si="490"/>
        <v>9.5147757179703607</v>
      </c>
      <c r="J1150">
        <f t="shared" ca="1" si="491"/>
        <v>8.2782040019942243E-2</v>
      </c>
      <c r="K1150">
        <f t="shared" ca="1" si="492"/>
        <v>1.3019433763700683</v>
      </c>
      <c r="L1150">
        <f t="shared" ca="1" si="493"/>
        <v>2.7689904140689436</v>
      </c>
      <c r="M1150">
        <f t="shared" ca="1" si="494"/>
        <v>9.0177669994268612</v>
      </c>
      <c r="N1150">
        <f t="shared" ca="1" si="495"/>
        <v>2.7689904140689436</v>
      </c>
      <c r="O1150">
        <f t="shared" ca="1" si="496"/>
        <v>9.0177669994268612</v>
      </c>
      <c r="P1150">
        <f t="shared" ca="1" si="497"/>
        <v>18.332604248734199</v>
      </c>
      <c r="Q1150">
        <f t="shared" ca="1" si="498"/>
        <v>0.14283390453620501</v>
      </c>
      <c r="R1150">
        <f t="shared" ca="1" si="499"/>
        <v>19.105123354387132</v>
      </c>
      <c r="S1150">
        <f t="shared" ca="1" si="499"/>
        <v>8.3107920619022941</v>
      </c>
      <c r="T1150">
        <f t="shared" ca="1" si="500"/>
        <v>2.7689904140689436</v>
      </c>
      <c r="U1150">
        <f t="shared" ca="1" si="501"/>
        <v>8.3107920619022941</v>
      </c>
      <c r="V1150">
        <f t="shared" ca="1" si="502"/>
        <v>19.105123354387132</v>
      </c>
      <c r="W1150">
        <f t="shared" ca="1" si="503"/>
        <v>8.3107920619022941</v>
      </c>
      <c r="X1150">
        <f t="shared" ca="1" si="504"/>
        <v>14.279917335159171</v>
      </c>
      <c r="Y1150">
        <f t="shared" ca="1" si="505"/>
        <v>6.5842652342247572</v>
      </c>
      <c r="Z1150">
        <f t="shared" ca="1" si="506"/>
        <v>10.432091284691964</v>
      </c>
      <c r="AA1150">
        <f t="shared" ca="1" si="481"/>
        <v>1</v>
      </c>
      <c r="AC1150">
        <f t="shared" ca="1" si="507"/>
        <v>10.43</v>
      </c>
      <c r="AD1150">
        <f t="shared" ca="1" si="508"/>
        <v>4115</v>
      </c>
      <c r="AE1150">
        <f t="shared" ca="1" si="482"/>
        <v>2.4500000000000002</v>
      </c>
    </row>
    <row r="1151" spans="1:31" x14ac:dyDescent="0.3">
      <c r="A1151">
        <v>1150</v>
      </c>
      <c r="B1151">
        <f t="shared" ca="1" si="483"/>
        <v>2.4228866576191148</v>
      </c>
      <c r="C1151">
        <f t="shared" ca="1" si="484"/>
        <v>7.01255168764665</v>
      </c>
      <c r="D1151">
        <f t="shared" ca="1" si="485"/>
        <v>1.0802341921150895</v>
      </c>
      <c r="E1151">
        <f t="shared" ca="1" si="486"/>
        <v>6.4781467633544587E-2</v>
      </c>
      <c r="F1151">
        <f t="shared" ca="1" si="487"/>
        <v>1.5854398254118791</v>
      </c>
      <c r="G1151">
        <f t="shared" ca="1" si="488"/>
        <v>5.3187970257552433</v>
      </c>
      <c r="H1151">
        <f t="shared" ca="1" si="489"/>
        <v>2.838962511798214</v>
      </c>
      <c r="I1151">
        <f t="shared" ca="1" si="490"/>
        <v>8.1106287205098201E-2</v>
      </c>
      <c r="J1151">
        <f t="shared" ca="1" si="491"/>
        <v>18.90190970887932</v>
      </c>
      <c r="K1151">
        <f t="shared" ca="1" si="492"/>
        <v>0.38660535976908378</v>
      </c>
      <c r="L1151">
        <f t="shared" ca="1" si="493"/>
        <v>8.0794958715783967</v>
      </c>
      <c r="M1151">
        <f t="shared" ca="1" si="494"/>
        <v>9.4565612281778986</v>
      </c>
      <c r="N1151">
        <f t="shared" ca="1" si="495"/>
        <v>18.90190970887932</v>
      </c>
      <c r="O1151">
        <f t="shared" ca="1" si="496"/>
        <v>9.4565612281778986</v>
      </c>
      <c r="P1151">
        <f t="shared" ca="1" si="497"/>
        <v>1.0802341921150895</v>
      </c>
      <c r="Q1151">
        <f t="shared" ca="1" si="498"/>
        <v>6.4781467633544587E-2</v>
      </c>
      <c r="R1151">
        <f t="shared" ca="1" si="499"/>
        <v>1.5854398254118791</v>
      </c>
      <c r="S1151">
        <f t="shared" ca="1" si="499"/>
        <v>8.1106287205098201E-2</v>
      </c>
      <c r="T1151">
        <f t="shared" ca="1" si="500"/>
        <v>1.5854398254118791</v>
      </c>
      <c r="U1151">
        <f t="shared" ca="1" si="501"/>
        <v>5.3187970257552433</v>
      </c>
      <c r="V1151">
        <f t="shared" ca="1" si="502"/>
        <v>1.5854398254118791</v>
      </c>
      <c r="W1151">
        <f t="shared" ca="1" si="503"/>
        <v>5.3187970257552433</v>
      </c>
      <c r="X1151">
        <f t="shared" ca="1" si="504"/>
        <v>1.5854398254118791</v>
      </c>
      <c r="Y1151">
        <f t="shared" ca="1" si="505"/>
        <v>5.3187970257552433</v>
      </c>
      <c r="Z1151">
        <f t="shared" ca="1" si="506"/>
        <v>3.4521184255835613</v>
      </c>
      <c r="AA1151">
        <f t="shared" ca="1" si="481"/>
        <v>0</v>
      </c>
      <c r="AC1151">
        <f t="shared" ca="1" si="507"/>
        <v>3.45</v>
      </c>
      <c r="AD1151">
        <f t="shared" ca="1" si="508"/>
        <v>3895</v>
      </c>
      <c r="AE1151">
        <f t="shared" ca="1" si="482"/>
        <v>3.99</v>
      </c>
    </row>
    <row r="1152" spans="1:31" x14ac:dyDescent="0.3">
      <c r="A1152">
        <v>1151</v>
      </c>
      <c r="B1152">
        <f t="shared" ca="1" si="483"/>
        <v>8.184166784689932</v>
      </c>
      <c r="C1152">
        <f t="shared" ca="1" si="484"/>
        <v>3.8359953211613544</v>
      </c>
      <c r="D1152">
        <f t="shared" ca="1" si="485"/>
        <v>10.691962379223787</v>
      </c>
      <c r="E1152">
        <f t="shared" ca="1" si="486"/>
        <v>4.1529495414365103</v>
      </c>
      <c r="F1152">
        <f t="shared" ca="1" si="487"/>
        <v>2.0854666158067765</v>
      </c>
      <c r="G1152">
        <f t="shared" ca="1" si="488"/>
        <v>9.9536797527466216</v>
      </c>
      <c r="H1152">
        <f t="shared" ca="1" si="489"/>
        <v>3.645367494775158</v>
      </c>
      <c r="I1152">
        <f t="shared" ca="1" si="490"/>
        <v>6.8979408831002615</v>
      </c>
      <c r="J1152">
        <f t="shared" ca="1" si="491"/>
        <v>3.1990540604493967E-2</v>
      </c>
      <c r="K1152">
        <f t="shared" ca="1" si="492"/>
        <v>12.276630323551522</v>
      </c>
      <c r="L1152">
        <f t="shared" ca="1" si="493"/>
        <v>1.9045748220245337E-2</v>
      </c>
      <c r="M1152">
        <f t="shared" ca="1" si="494"/>
        <v>7.3419549654425005</v>
      </c>
      <c r="N1152">
        <f t="shared" ca="1" si="495"/>
        <v>3.1990540604493967E-2</v>
      </c>
      <c r="O1152">
        <f t="shared" ca="1" si="496"/>
        <v>12.276630323551522</v>
      </c>
      <c r="P1152">
        <f t="shared" ca="1" si="497"/>
        <v>3.645367494775158</v>
      </c>
      <c r="Q1152">
        <f t="shared" ca="1" si="498"/>
        <v>4.1529495414365103</v>
      </c>
      <c r="R1152">
        <f t="shared" ca="1" si="499"/>
        <v>2.0854666158067765</v>
      </c>
      <c r="S1152">
        <f t="shared" ca="1" si="499"/>
        <v>6.8979408831002615</v>
      </c>
      <c r="T1152">
        <f t="shared" ca="1" si="500"/>
        <v>3.1990540604493967E-2</v>
      </c>
      <c r="U1152">
        <f t="shared" ca="1" si="501"/>
        <v>9.9536797527466216</v>
      </c>
      <c r="V1152">
        <f t="shared" ca="1" si="502"/>
        <v>3.645367494775158</v>
      </c>
      <c r="W1152">
        <f t="shared" ca="1" si="503"/>
        <v>9.9536797527466216</v>
      </c>
      <c r="X1152">
        <f t="shared" ca="1" si="504"/>
        <v>3.645367494775158</v>
      </c>
      <c r="Y1152">
        <f t="shared" ca="1" si="505"/>
        <v>3.8359953211613544</v>
      </c>
      <c r="Z1152">
        <f t="shared" ca="1" si="506"/>
        <v>3.740681407968256</v>
      </c>
      <c r="AA1152">
        <f t="shared" ca="1" si="481"/>
        <v>0</v>
      </c>
      <c r="AC1152">
        <f t="shared" ca="1" si="507"/>
        <v>3.74</v>
      </c>
      <c r="AD1152">
        <f t="shared" ca="1" si="508"/>
        <v>2443</v>
      </c>
      <c r="AE1152">
        <f t="shared" ca="1" si="482"/>
        <v>3.07</v>
      </c>
    </row>
    <row r="1153" spans="1:31" x14ac:dyDescent="0.3">
      <c r="A1153">
        <v>1152</v>
      </c>
      <c r="B1153">
        <f t="shared" ca="1" si="483"/>
        <v>1.1695457090596868</v>
      </c>
      <c r="C1153">
        <f t="shared" ca="1" si="484"/>
        <v>7.7365285362203382</v>
      </c>
      <c r="D1153">
        <f t="shared" ca="1" si="485"/>
        <v>12.785136446833585</v>
      </c>
      <c r="E1153">
        <f t="shared" ca="1" si="486"/>
        <v>2.4829539013896214</v>
      </c>
      <c r="F1153">
        <f t="shared" ca="1" si="487"/>
        <v>15.18761974657437</v>
      </c>
      <c r="G1153">
        <f t="shared" ca="1" si="488"/>
        <v>3.5860287428376285</v>
      </c>
      <c r="H1153">
        <f t="shared" ca="1" si="489"/>
        <v>4.2490119127275952</v>
      </c>
      <c r="I1153">
        <f t="shared" ca="1" si="490"/>
        <v>6.9148919287182906</v>
      </c>
      <c r="J1153">
        <f t="shared" ca="1" si="491"/>
        <v>7.8916190198746659</v>
      </c>
      <c r="K1153">
        <f t="shared" ca="1" si="492"/>
        <v>2.3058192182962842</v>
      </c>
      <c r="L1153">
        <f t="shared" ca="1" si="493"/>
        <v>0.60894213679676046</v>
      </c>
      <c r="M1153">
        <f t="shared" ca="1" si="494"/>
        <v>0.5870533334733018</v>
      </c>
      <c r="N1153">
        <f t="shared" ca="1" si="495"/>
        <v>7.8916190198746659</v>
      </c>
      <c r="O1153">
        <f t="shared" ca="1" si="496"/>
        <v>2.3058192182962842</v>
      </c>
      <c r="P1153">
        <f t="shared" ca="1" si="497"/>
        <v>4.2490119127275952</v>
      </c>
      <c r="Q1153">
        <f t="shared" ca="1" si="498"/>
        <v>2.4829539013896214</v>
      </c>
      <c r="R1153">
        <f t="shared" ca="1" si="499"/>
        <v>4.2490119127275952</v>
      </c>
      <c r="S1153">
        <f t="shared" ca="1" si="499"/>
        <v>3.5860287428376285</v>
      </c>
      <c r="T1153">
        <f t="shared" ca="1" si="500"/>
        <v>7.8916190198746659</v>
      </c>
      <c r="U1153">
        <f t="shared" ca="1" si="501"/>
        <v>2.3058192182962842</v>
      </c>
      <c r="V1153">
        <f t="shared" ca="1" si="502"/>
        <v>7.8916190198746659</v>
      </c>
      <c r="W1153">
        <f t="shared" ca="1" si="503"/>
        <v>3.5860287428376285</v>
      </c>
      <c r="X1153">
        <f t="shared" ca="1" si="504"/>
        <v>1.1695457090596868</v>
      </c>
      <c r="Y1153">
        <f t="shared" ca="1" si="505"/>
        <v>3.5860287428376285</v>
      </c>
      <c r="Z1153">
        <f t="shared" ca="1" si="506"/>
        <v>2.3777872259486577</v>
      </c>
      <c r="AA1153">
        <f t="shared" ca="1" si="481"/>
        <v>0</v>
      </c>
      <c r="AC1153">
        <f t="shared" ca="1" si="507"/>
        <v>2.38</v>
      </c>
      <c r="AD1153">
        <f t="shared" ca="1" si="508"/>
        <v>268</v>
      </c>
      <c r="AE1153">
        <f t="shared" ca="1" si="482"/>
        <v>2.52</v>
      </c>
    </row>
    <row r="1154" spans="1:31" x14ac:dyDescent="0.3">
      <c r="A1154">
        <v>1153</v>
      </c>
      <c r="B1154">
        <f t="shared" ca="1" si="483"/>
        <v>0.67531915725854863</v>
      </c>
      <c r="C1154">
        <f t="shared" ca="1" si="484"/>
        <v>28.509853824408676</v>
      </c>
      <c r="D1154">
        <f t="shared" ca="1" si="485"/>
        <v>3.5599541914511437</v>
      </c>
      <c r="E1154">
        <f t="shared" ca="1" si="486"/>
        <v>5.9635265902032213</v>
      </c>
      <c r="F1154">
        <f t="shared" ca="1" si="487"/>
        <v>5.0952117900389995</v>
      </c>
      <c r="G1154">
        <f t="shared" ca="1" si="488"/>
        <v>4.8213295407370866</v>
      </c>
      <c r="H1154">
        <f t="shared" ca="1" si="489"/>
        <v>22.371695761654522</v>
      </c>
      <c r="I1154">
        <f t="shared" ca="1" si="490"/>
        <v>3.187676431040444</v>
      </c>
      <c r="J1154">
        <f t="shared" ca="1" si="491"/>
        <v>4.5677947312880987</v>
      </c>
      <c r="K1154">
        <f t="shared" ca="1" si="492"/>
        <v>1.2364807178477251</v>
      </c>
      <c r="L1154">
        <f t="shared" ca="1" si="493"/>
        <v>0.61417311681243603</v>
      </c>
      <c r="M1154">
        <f t="shared" ca="1" si="494"/>
        <v>2.2175479490763412</v>
      </c>
      <c r="N1154">
        <f t="shared" ca="1" si="495"/>
        <v>4.5677947312880987</v>
      </c>
      <c r="O1154">
        <f t="shared" ca="1" si="496"/>
        <v>2.2175479490763412</v>
      </c>
      <c r="P1154">
        <f t="shared" ca="1" si="497"/>
        <v>3.5599541914511437</v>
      </c>
      <c r="Q1154">
        <f t="shared" ca="1" si="498"/>
        <v>3.187676431040444</v>
      </c>
      <c r="R1154">
        <f t="shared" ca="1" si="499"/>
        <v>5.0952117900389995</v>
      </c>
      <c r="S1154">
        <f t="shared" ca="1" si="499"/>
        <v>3.187676431040444</v>
      </c>
      <c r="T1154">
        <f t="shared" ca="1" si="500"/>
        <v>4.5677947312880987</v>
      </c>
      <c r="U1154">
        <f t="shared" ca="1" si="501"/>
        <v>2.2175479490763412</v>
      </c>
      <c r="V1154">
        <f t="shared" ca="1" si="502"/>
        <v>5.0952117900389995</v>
      </c>
      <c r="W1154">
        <f t="shared" ca="1" si="503"/>
        <v>3.187676431040444</v>
      </c>
      <c r="X1154">
        <f t="shared" ca="1" si="504"/>
        <v>0.67531915725854863</v>
      </c>
      <c r="Y1154">
        <f t="shared" ca="1" si="505"/>
        <v>3.187676431040444</v>
      </c>
      <c r="Z1154">
        <f t="shared" ca="1" si="506"/>
        <v>1.9314977941494962</v>
      </c>
      <c r="AA1154">
        <f t="shared" ref="AA1154:AA1217" ca="1" si="509">IF(X1154&gt;=7,1,0)</f>
        <v>0</v>
      </c>
      <c r="AC1154">
        <f t="shared" ca="1" si="507"/>
        <v>1.93</v>
      </c>
      <c r="AD1154">
        <f t="shared" ca="1" si="508"/>
        <v>1308</v>
      </c>
      <c r="AE1154">
        <f t="shared" ref="AE1154:AE1217" ca="1" si="510">INDEX(AC:AC,AD1154)</f>
        <v>7.6</v>
      </c>
    </row>
    <row r="1155" spans="1:31" x14ac:dyDescent="0.3">
      <c r="A1155">
        <v>1154</v>
      </c>
      <c r="B1155">
        <f t="shared" ref="B1155:B1218" ca="1" si="511">-10*LN(RAND())</f>
        <v>9.4175660889032304</v>
      </c>
      <c r="C1155">
        <f t="shared" ref="C1155:C1218" ca="1" si="512">-10*LN(1-RAND())</f>
        <v>1.3733168801082112</v>
      </c>
      <c r="D1155">
        <f t="shared" ref="D1155:D1218" ca="1" si="513">-8*LN(RAND())</f>
        <v>0.77369525085708091</v>
      </c>
      <c r="E1155">
        <f t="shared" ref="E1155:E1218" ca="1" si="514">-8*LN(1-RAND())</f>
        <v>9.5479755344909947</v>
      </c>
      <c r="F1155">
        <f t="shared" ref="F1155:F1218" ca="1" si="515">-7*LN(RAND())</f>
        <v>0.17564120883253542</v>
      </c>
      <c r="G1155">
        <f t="shared" ref="G1155:G1218" ca="1" si="516">-7*LN(1-RAND())</f>
        <v>0.78568814618199823</v>
      </c>
      <c r="H1155">
        <f t="shared" ref="H1155:H1218" ca="1" si="517">-6*LN(RAND())</f>
        <v>19.83098265079656</v>
      </c>
      <c r="I1155">
        <f t="shared" ref="I1155:I1218" ca="1" si="518">-6*LN(1-RAND())</f>
        <v>15.222688925133106</v>
      </c>
      <c r="J1155">
        <f t="shared" ref="J1155:J1218" ca="1" si="519">-5*LN(RAND())</f>
        <v>0.92993654516521129</v>
      </c>
      <c r="K1155">
        <f t="shared" ref="K1155:K1218" ca="1" si="520">-5*LN(1-RAND())</f>
        <v>1.6386125854993669</v>
      </c>
      <c r="L1155">
        <f t="shared" ref="L1155:L1218" ca="1" si="521">-4*LN(RAND())</f>
        <v>1.966553789508809</v>
      </c>
      <c r="M1155">
        <f t="shared" ref="M1155:M1218" ca="1" si="522">-4*LN(1-RAND())</f>
        <v>7.5517205317468408</v>
      </c>
      <c r="N1155">
        <f t="shared" ref="N1155:N1218" ca="1" si="523">MAX(J1155,L1155)</f>
        <v>1.966553789508809</v>
      </c>
      <c r="O1155">
        <f t="shared" ref="O1155:O1218" ca="1" si="524">MAX(K1155,M1155)</f>
        <v>7.5517205317468408</v>
      </c>
      <c r="P1155">
        <f t="shared" ref="P1155:P1218" ca="1" si="525">MIN(D1155,H1155)</f>
        <v>0.77369525085708091</v>
      </c>
      <c r="Q1155">
        <f t="shared" ref="Q1155:Q1218" ca="1" si="526">MIN(E1155,I1155)</f>
        <v>9.5479755344909947</v>
      </c>
      <c r="R1155">
        <f t="shared" ref="R1155:S1218" ca="1" si="527">MIN(F1155,H1155)</f>
        <v>0.17564120883253542</v>
      </c>
      <c r="S1155">
        <f t="shared" ca="1" si="527"/>
        <v>0.78568814618199823</v>
      </c>
      <c r="T1155">
        <f t="shared" ref="T1155:T1218" ca="1" si="528">MIN(F1155,N1155)</f>
        <v>0.17564120883253542</v>
      </c>
      <c r="U1155">
        <f t="shared" ref="U1155:U1218" ca="1" si="529">MIN(G1155,O1155)</f>
        <v>0.78568814618199823</v>
      </c>
      <c r="V1155">
        <f t="shared" ref="V1155:V1218" ca="1" si="530">MAX(MAX(P1155,R1155),T1155)</f>
        <v>0.77369525085708091</v>
      </c>
      <c r="W1155">
        <f t="shared" ref="W1155:W1218" ca="1" si="531">MAX(MAX(Q1155,S1155),U1155)</f>
        <v>9.5479755344909947</v>
      </c>
      <c r="X1155">
        <f t="shared" ref="X1155:X1218" ca="1" si="532">MIN(V1155,B1155)</f>
        <v>0.77369525085708091</v>
      </c>
      <c r="Y1155">
        <f t="shared" ref="Y1155:Y1218" ca="1" si="533">MIN(W1155,C1155)</f>
        <v>1.3733168801082112</v>
      </c>
      <c r="Z1155">
        <f t="shared" ref="Z1155:Z1218" ca="1" si="534">AVERAGE(X1155,Y1155)</f>
        <v>1.073506065482646</v>
      </c>
      <c r="AA1155">
        <f t="shared" ca="1" si="509"/>
        <v>0</v>
      </c>
      <c r="AC1155">
        <f t="shared" ref="AC1155:AC1218" ca="1" si="535">ROUND(Z1155,2)</f>
        <v>1.07</v>
      </c>
      <c r="AD1155">
        <f t="shared" ref="AD1155:AD1218" ca="1" si="536">RANDBETWEEN(2,5001)</f>
        <v>3540</v>
      </c>
      <c r="AE1155">
        <f t="shared" ca="1" si="510"/>
        <v>4.22</v>
      </c>
    </row>
    <row r="1156" spans="1:31" x14ac:dyDescent="0.3">
      <c r="A1156">
        <v>1155</v>
      </c>
      <c r="B1156">
        <f t="shared" ca="1" si="511"/>
        <v>17.621231532171119</v>
      </c>
      <c r="C1156">
        <f t="shared" ca="1" si="512"/>
        <v>10.021816979547483</v>
      </c>
      <c r="D1156">
        <f t="shared" ca="1" si="513"/>
        <v>13.79921895057905</v>
      </c>
      <c r="E1156">
        <f t="shared" ca="1" si="514"/>
        <v>5.3351295700914045</v>
      </c>
      <c r="F1156">
        <f t="shared" ca="1" si="515"/>
        <v>4.5147303534330527</v>
      </c>
      <c r="G1156">
        <f t="shared" ca="1" si="516"/>
        <v>7.1607996871931263</v>
      </c>
      <c r="H1156">
        <f t="shared" ca="1" si="517"/>
        <v>5.3223195577618885</v>
      </c>
      <c r="I1156">
        <f t="shared" ca="1" si="518"/>
        <v>1.1760263232846084</v>
      </c>
      <c r="J1156">
        <f t="shared" ca="1" si="519"/>
        <v>14.271480938679794</v>
      </c>
      <c r="K1156">
        <f t="shared" ca="1" si="520"/>
        <v>3.0477906342618692</v>
      </c>
      <c r="L1156">
        <f t="shared" ca="1" si="521"/>
        <v>3.8720437516506694</v>
      </c>
      <c r="M1156">
        <f t="shared" ca="1" si="522"/>
        <v>5.4963839897315854E-2</v>
      </c>
      <c r="N1156">
        <f t="shared" ca="1" si="523"/>
        <v>14.271480938679794</v>
      </c>
      <c r="O1156">
        <f t="shared" ca="1" si="524"/>
        <v>3.0477906342618692</v>
      </c>
      <c r="P1156">
        <f t="shared" ca="1" si="525"/>
        <v>5.3223195577618885</v>
      </c>
      <c r="Q1156">
        <f t="shared" ca="1" si="526"/>
        <v>1.1760263232846084</v>
      </c>
      <c r="R1156">
        <f t="shared" ca="1" si="527"/>
        <v>4.5147303534330527</v>
      </c>
      <c r="S1156">
        <f t="shared" ca="1" si="527"/>
        <v>1.1760263232846084</v>
      </c>
      <c r="T1156">
        <f t="shared" ca="1" si="528"/>
        <v>4.5147303534330527</v>
      </c>
      <c r="U1156">
        <f t="shared" ca="1" si="529"/>
        <v>3.0477906342618692</v>
      </c>
      <c r="V1156">
        <f t="shared" ca="1" si="530"/>
        <v>5.3223195577618885</v>
      </c>
      <c r="W1156">
        <f t="shared" ca="1" si="531"/>
        <v>3.0477906342618692</v>
      </c>
      <c r="X1156">
        <f t="shared" ca="1" si="532"/>
        <v>5.3223195577618885</v>
      </c>
      <c r="Y1156">
        <f t="shared" ca="1" si="533"/>
        <v>3.0477906342618692</v>
      </c>
      <c r="Z1156">
        <f t="shared" ca="1" si="534"/>
        <v>4.1850550960118786</v>
      </c>
      <c r="AA1156">
        <f t="shared" ca="1" si="509"/>
        <v>0</v>
      </c>
      <c r="AC1156">
        <f t="shared" ca="1" si="535"/>
        <v>4.1900000000000004</v>
      </c>
      <c r="AD1156">
        <f t="shared" ca="1" si="536"/>
        <v>4424</v>
      </c>
      <c r="AE1156">
        <f t="shared" ca="1" si="510"/>
        <v>1.01</v>
      </c>
    </row>
    <row r="1157" spans="1:31" x14ac:dyDescent="0.3">
      <c r="A1157">
        <v>1156</v>
      </c>
      <c r="B1157">
        <f t="shared" ca="1" si="511"/>
        <v>25.281631755451119</v>
      </c>
      <c r="C1157">
        <f t="shared" ca="1" si="512"/>
        <v>3.5232210948952014</v>
      </c>
      <c r="D1157">
        <f t="shared" ca="1" si="513"/>
        <v>14.19315159149814</v>
      </c>
      <c r="E1157">
        <f t="shared" ca="1" si="514"/>
        <v>7.0462098259526504</v>
      </c>
      <c r="F1157">
        <f t="shared" ca="1" si="515"/>
        <v>7.2704730776437003</v>
      </c>
      <c r="G1157">
        <f t="shared" ca="1" si="516"/>
        <v>10.322420036330431</v>
      </c>
      <c r="H1157">
        <f t="shared" ca="1" si="517"/>
        <v>3.1740101328487023</v>
      </c>
      <c r="I1157">
        <f t="shared" ca="1" si="518"/>
        <v>0.80552622321800338</v>
      </c>
      <c r="J1157">
        <f t="shared" ca="1" si="519"/>
        <v>1.7425880107937122</v>
      </c>
      <c r="K1157">
        <f t="shared" ca="1" si="520"/>
        <v>14.109899851267457</v>
      </c>
      <c r="L1157">
        <f t="shared" ca="1" si="521"/>
        <v>14.981835958310587</v>
      </c>
      <c r="M1157">
        <f t="shared" ca="1" si="522"/>
        <v>0.35175695487486847</v>
      </c>
      <c r="N1157">
        <f t="shared" ca="1" si="523"/>
        <v>14.981835958310587</v>
      </c>
      <c r="O1157">
        <f t="shared" ca="1" si="524"/>
        <v>14.109899851267457</v>
      </c>
      <c r="P1157">
        <f t="shared" ca="1" si="525"/>
        <v>3.1740101328487023</v>
      </c>
      <c r="Q1157">
        <f t="shared" ca="1" si="526"/>
        <v>0.80552622321800338</v>
      </c>
      <c r="R1157">
        <f t="shared" ca="1" si="527"/>
        <v>3.1740101328487023</v>
      </c>
      <c r="S1157">
        <f t="shared" ca="1" si="527"/>
        <v>0.80552622321800338</v>
      </c>
      <c r="T1157">
        <f t="shared" ca="1" si="528"/>
        <v>7.2704730776437003</v>
      </c>
      <c r="U1157">
        <f t="shared" ca="1" si="529"/>
        <v>10.322420036330431</v>
      </c>
      <c r="V1157">
        <f t="shared" ca="1" si="530"/>
        <v>7.2704730776437003</v>
      </c>
      <c r="W1157">
        <f t="shared" ca="1" si="531"/>
        <v>10.322420036330431</v>
      </c>
      <c r="X1157">
        <f t="shared" ca="1" si="532"/>
        <v>7.2704730776437003</v>
      </c>
      <c r="Y1157">
        <f t="shared" ca="1" si="533"/>
        <v>3.5232210948952014</v>
      </c>
      <c r="Z1157">
        <f t="shared" ca="1" si="534"/>
        <v>5.3968470862694513</v>
      </c>
      <c r="AA1157">
        <f t="shared" ca="1" si="509"/>
        <v>1</v>
      </c>
      <c r="AC1157">
        <f t="shared" ca="1" si="535"/>
        <v>5.4</v>
      </c>
      <c r="AD1157">
        <f t="shared" ca="1" si="536"/>
        <v>2172</v>
      </c>
      <c r="AE1157">
        <f t="shared" ca="1" si="510"/>
        <v>2.16</v>
      </c>
    </row>
    <row r="1158" spans="1:31" x14ac:dyDescent="0.3">
      <c r="A1158">
        <v>1157</v>
      </c>
      <c r="B1158">
        <f t="shared" ca="1" si="511"/>
        <v>11.393602640636779</v>
      </c>
      <c r="C1158">
        <f t="shared" ca="1" si="512"/>
        <v>2.1123093046926207</v>
      </c>
      <c r="D1158">
        <f t="shared" ca="1" si="513"/>
        <v>4.4544054799517019</v>
      </c>
      <c r="E1158">
        <f t="shared" ca="1" si="514"/>
        <v>29.952279625241555</v>
      </c>
      <c r="F1158">
        <f t="shared" ca="1" si="515"/>
        <v>0.52264849170077188</v>
      </c>
      <c r="G1158">
        <f t="shared" ca="1" si="516"/>
        <v>3.5755454321557441</v>
      </c>
      <c r="H1158">
        <f t="shared" ca="1" si="517"/>
        <v>6.9404118242987325</v>
      </c>
      <c r="I1158">
        <f t="shared" ca="1" si="518"/>
        <v>0.28059311632464601</v>
      </c>
      <c r="J1158">
        <f t="shared" ca="1" si="519"/>
        <v>4.2234834931232408</v>
      </c>
      <c r="K1158">
        <f t="shared" ca="1" si="520"/>
        <v>3.5186755139083985</v>
      </c>
      <c r="L1158">
        <f t="shared" ca="1" si="521"/>
        <v>1.5820692842855986</v>
      </c>
      <c r="M1158">
        <f t="shared" ca="1" si="522"/>
        <v>8.0862000067938489</v>
      </c>
      <c r="N1158">
        <f t="shared" ca="1" si="523"/>
        <v>4.2234834931232408</v>
      </c>
      <c r="O1158">
        <f t="shared" ca="1" si="524"/>
        <v>8.0862000067938489</v>
      </c>
      <c r="P1158">
        <f t="shared" ca="1" si="525"/>
        <v>4.4544054799517019</v>
      </c>
      <c r="Q1158">
        <f t="shared" ca="1" si="526"/>
        <v>0.28059311632464601</v>
      </c>
      <c r="R1158">
        <f t="shared" ca="1" si="527"/>
        <v>0.52264849170077188</v>
      </c>
      <c r="S1158">
        <f t="shared" ca="1" si="527"/>
        <v>0.28059311632464601</v>
      </c>
      <c r="T1158">
        <f t="shared" ca="1" si="528"/>
        <v>0.52264849170077188</v>
      </c>
      <c r="U1158">
        <f t="shared" ca="1" si="529"/>
        <v>3.5755454321557441</v>
      </c>
      <c r="V1158">
        <f t="shared" ca="1" si="530"/>
        <v>4.4544054799517019</v>
      </c>
      <c r="W1158">
        <f t="shared" ca="1" si="531"/>
        <v>3.5755454321557441</v>
      </c>
      <c r="X1158">
        <f t="shared" ca="1" si="532"/>
        <v>4.4544054799517019</v>
      </c>
      <c r="Y1158">
        <f t="shared" ca="1" si="533"/>
        <v>2.1123093046926207</v>
      </c>
      <c r="Z1158">
        <f t="shared" ca="1" si="534"/>
        <v>3.2833573923221611</v>
      </c>
      <c r="AA1158">
        <f t="shared" ca="1" si="509"/>
        <v>0</v>
      </c>
      <c r="AC1158">
        <f t="shared" ca="1" si="535"/>
        <v>3.28</v>
      </c>
      <c r="AD1158">
        <f t="shared" ca="1" si="536"/>
        <v>2550</v>
      </c>
      <c r="AE1158">
        <f t="shared" ca="1" si="510"/>
        <v>3.63</v>
      </c>
    </row>
    <row r="1159" spans="1:31" x14ac:dyDescent="0.3">
      <c r="A1159">
        <v>1158</v>
      </c>
      <c r="B1159">
        <f t="shared" ca="1" si="511"/>
        <v>41.851664845487747</v>
      </c>
      <c r="C1159">
        <f t="shared" ca="1" si="512"/>
        <v>12.294808684746034</v>
      </c>
      <c r="D1159">
        <f t="shared" ca="1" si="513"/>
        <v>0.78871358417057313</v>
      </c>
      <c r="E1159">
        <f t="shared" ca="1" si="514"/>
        <v>4.6991678129615968</v>
      </c>
      <c r="F1159">
        <f t="shared" ca="1" si="515"/>
        <v>5.3711641591114123</v>
      </c>
      <c r="G1159">
        <f t="shared" ca="1" si="516"/>
        <v>13.088326674587835</v>
      </c>
      <c r="H1159">
        <f t="shared" ca="1" si="517"/>
        <v>0.84981372163703761</v>
      </c>
      <c r="I1159">
        <f t="shared" ca="1" si="518"/>
        <v>9.2797950855958611</v>
      </c>
      <c r="J1159">
        <f t="shared" ca="1" si="519"/>
        <v>5.4351132512054328</v>
      </c>
      <c r="K1159">
        <f t="shared" ca="1" si="520"/>
        <v>1.016776340975118</v>
      </c>
      <c r="L1159">
        <f t="shared" ca="1" si="521"/>
        <v>9.4993013222837916</v>
      </c>
      <c r="M1159">
        <f t="shared" ca="1" si="522"/>
        <v>6.0865935801719416E-2</v>
      </c>
      <c r="N1159">
        <f t="shared" ca="1" si="523"/>
        <v>9.4993013222837916</v>
      </c>
      <c r="O1159">
        <f t="shared" ca="1" si="524"/>
        <v>1.016776340975118</v>
      </c>
      <c r="P1159">
        <f t="shared" ca="1" si="525"/>
        <v>0.78871358417057313</v>
      </c>
      <c r="Q1159">
        <f t="shared" ca="1" si="526"/>
        <v>4.6991678129615968</v>
      </c>
      <c r="R1159">
        <f t="shared" ca="1" si="527"/>
        <v>0.84981372163703761</v>
      </c>
      <c r="S1159">
        <f t="shared" ca="1" si="527"/>
        <v>9.2797950855958611</v>
      </c>
      <c r="T1159">
        <f t="shared" ca="1" si="528"/>
        <v>5.3711641591114123</v>
      </c>
      <c r="U1159">
        <f t="shared" ca="1" si="529"/>
        <v>1.016776340975118</v>
      </c>
      <c r="V1159">
        <f t="shared" ca="1" si="530"/>
        <v>5.3711641591114123</v>
      </c>
      <c r="W1159">
        <f t="shared" ca="1" si="531"/>
        <v>9.2797950855958611</v>
      </c>
      <c r="X1159">
        <f t="shared" ca="1" si="532"/>
        <v>5.3711641591114123</v>
      </c>
      <c r="Y1159">
        <f t="shared" ca="1" si="533"/>
        <v>9.2797950855958611</v>
      </c>
      <c r="Z1159">
        <f t="shared" ca="1" si="534"/>
        <v>7.3254796223536367</v>
      </c>
      <c r="AA1159">
        <f t="shared" ca="1" si="509"/>
        <v>0</v>
      </c>
      <c r="AC1159">
        <f t="shared" ca="1" si="535"/>
        <v>7.33</v>
      </c>
      <c r="AD1159">
        <f t="shared" ca="1" si="536"/>
        <v>660</v>
      </c>
      <c r="AE1159">
        <f t="shared" ca="1" si="510"/>
        <v>5.74</v>
      </c>
    </row>
    <row r="1160" spans="1:31" x14ac:dyDescent="0.3">
      <c r="A1160">
        <v>1159</v>
      </c>
      <c r="B1160">
        <f t="shared" ca="1" si="511"/>
        <v>8.6745095682030353</v>
      </c>
      <c r="C1160">
        <f t="shared" ca="1" si="512"/>
        <v>1.1156192317990561</v>
      </c>
      <c r="D1160">
        <f t="shared" ca="1" si="513"/>
        <v>1.6716977969094864</v>
      </c>
      <c r="E1160">
        <f t="shared" ca="1" si="514"/>
        <v>9.4847841211123392</v>
      </c>
      <c r="F1160">
        <f t="shared" ca="1" si="515"/>
        <v>16.340953470383717</v>
      </c>
      <c r="G1160">
        <f t="shared" ca="1" si="516"/>
        <v>4.2544616406812032</v>
      </c>
      <c r="H1160">
        <f t="shared" ca="1" si="517"/>
        <v>2.1809224400939775</v>
      </c>
      <c r="I1160">
        <f t="shared" ca="1" si="518"/>
        <v>6.5943895846009521</v>
      </c>
      <c r="J1160">
        <f t="shared" ca="1" si="519"/>
        <v>6.1581795890073643</v>
      </c>
      <c r="K1160">
        <f t="shared" ca="1" si="520"/>
        <v>26.341590154815631</v>
      </c>
      <c r="L1160">
        <f t="shared" ca="1" si="521"/>
        <v>3.5918405682832026</v>
      </c>
      <c r="M1160">
        <f t="shared" ca="1" si="522"/>
        <v>1.8342769018745702</v>
      </c>
      <c r="N1160">
        <f t="shared" ca="1" si="523"/>
        <v>6.1581795890073643</v>
      </c>
      <c r="O1160">
        <f t="shared" ca="1" si="524"/>
        <v>26.341590154815631</v>
      </c>
      <c r="P1160">
        <f t="shared" ca="1" si="525"/>
        <v>1.6716977969094864</v>
      </c>
      <c r="Q1160">
        <f t="shared" ca="1" si="526"/>
        <v>6.5943895846009521</v>
      </c>
      <c r="R1160">
        <f t="shared" ca="1" si="527"/>
        <v>2.1809224400939775</v>
      </c>
      <c r="S1160">
        <f t="shared" ca="1" si="527"/>
        <v>4.2544616406812032</v>
      </c>
      <c r="T1160">
        <f t="shared" ca="1" si="528"/>
        <v>6.1581795890073643</v>
      </c>
      <c r="U1160">
        <f t="shared" ca="1" si="529"/>
        <v>4.2544616406812032</v>
      </c>
      <c r="V1160">
        <f t="shared" ca="1" si="530"/>
        <v>6.1581795890073643</v>
      </c>
      <c r="W1160">
        <f t="shared" ca="1" si="531"/>
        <v>6.5943895846009521</v>
      </c>
      <c r="X1160">
        <f t="shared" ca="1" si="532"/>
        <v>6.1581795890073643</v>
      </c>
      <c r="Y1160">
        <f t="shared" ca="1" si="533"/>
        <v>1.1156192317990561</v>
      </c>
      <c r="Z1160">
        <f t="shared" ca="1" si="534"/>
        <v>3.6368994104032102</v>
      </c>
      <c r="AA1160">
        <f t="shared" ca="1" si="509"/>
        <v>0</v>
      </c>
      <c r="AC1160">
        <f t="shared" ca="1" si="535"/>
        <v>3.64</v>
      </c>
      <c r="AD1160">
        <f t="shared" ca="1" si="536"/>
        <v>4674</v>
      </c>
      <c r="AE1160">
        <f t="shared" ca="1" si="510"/>
        <v>5.47</v>
      </c>
    </row>
    <row r="1161" spans="1:31" x14ac:dyDescent="0.3">
      <c r="A1161">
        <v>1160</v>
      </c>
      <c r="B1161">
        <f t="shared" ca="1" si="511"/>
        <v>7.9184081547753777</v>
      </c>
      <c r="C1161">
        <f t="shared" ca="1" si="512"/>
        <v>4.4446697121509402</v>
      </c>
      <c r="D1161">
        <f t="shared" ca="1" si="513"/>
        <v>41.123619055750481</v>
      </c>
      <c r="E1161">
        <f t="shared" ca="1" si="514"/>
        <v>2.41739236414797</v>
      </c>
      <c r="F1161">
        <f t="shared" ca="1" si="515"/>
        <v>6.57998314834916</v>
      </c>
      <c r="G1161">
        <f t="shared" ca="1" si="516"/>
        <v>5.9140631234030465</v>
      </c>
      <c r="H1161">
        <f t="shared" ca="1" si="517"/>
        <v>4.9275944098070674</v>
      </c>
      <c r="I1161">
        <f t="shared" ca="1" si="518"/>
        <v>11.462024656201528</v>
      </c>
      <c r="J1161">
        <f t="shared" ca="1" si="519"/>
        <v>0.41804071874875892</v>
      </c>
      <c r="K1161">
        <f t="shared" ca="1" si="520"/>
        <v>7.3602724165664324E-2</v>
      </c>
      <c r="L1161">
        <f t="shared" ca="1" si="521"/>
        <v>3.0411745003177839</v>
      </c>
      <c r="M1161">
        <f t="shared" ca="1" si="522"/>
        <v>1.7486216723801371</v>
      </c>
      <c r="N1161">
        <f t="shared" ca="1" si="523"/>
        <v>3.0411745003177839</v>
      </c>
      <c r="O1161">
        <f t="shared" ca="1" si="524"/>
        <v>1.7486216723801371</v>
      </c>
      <c r="P1161">
        <f t="shared" ca="1" si="525"/>
        <v>4.9275944098070674</v>
      </c>
      <c r="Q1161">
        <f t="shared" ca="1" si="526"/>
        <v>2.41739236414797</v>
      </c>
      <c r="R1161">
        <f t="shared" ca="1" si="527"/>
        <v>4.9275944098070674</v>
      </c>
      <c r="S1161">
        <f t="shared" ca="1" si="527"/>
        <v>5.9140631234030465</v>
      </c>
      <c r="T1161">
        <f t="shared" ca="1" si="528"/>
        <v>3.0411745003177839</v>
      </c>
      <c r="U1161">
        <f t="shared" ca="1" si="529"/>
        <v>1.7486216723801371</v>
      </c>
      <c r="V1161">
        <f t="shared" ca="1" si="530"/>
        <v>4.9275944098070674</v>
      </c>
      <c r="W1161">
        <f t="shared" ca="1" si="531"/>
        <v>5.9140631234030465</v>
      </c>
      <c r="X1161">
        <f t="shared" ca="1" si="532"/>
        <v>4.9275944098070674</v>
      </c>
      <c r="Y1161">
        <f t="shared" ca="1" si="533"/>
        <v>4.4446697121509402</v>
      </c>
      <c r="Z1161">
        <f t="shared" ca="1" si="534"/>
        <v>4.6861320609790038</v>
      </c>
      <c r="AA1161">
        <f t="shared" ca="1" si="509"/>
        <v>0</v>
      </c>
      <c r="AC1161">
        <f t="shared" ca="1" si="535"/>
        <v>4.6900000000000004</v>
      </c>
      <c r="AD1161">
        <f t="shared" ca="1" si="536"/>
        <v>1792</v>
      </c>
      <c r="AE1161">
        <f t="shared" ca="1" si="510"/>
        <v>3.83</v>
      </c>
    </row>
    <row r="1162" spans="1:31" x14ac:dyDescent="0.3">
      <c r="A1162">
        <v>1161</v>
      </c>
      <c r="B1162">
        <f t="shared" ca="1" si="511"/>
        <v>3.3096610973738061</v>
      </c>
      <c r="C1162">
        <f t="shared" ca="1" si="512"/>
        <v>5.3496461108323174</v>
      </c>
      <c r="D1162">
        <f t="shared" ca="1" si="513"/>
        <v>7.8183923176026155</v>
      </c>
      <c r="E1162">
        <f t="shared" ca="1" si="514"/>
        <v>3.4778361951968444</v>
      </c>
      <c r="F1162">
        <f t="shared" ca="1" si="515"/>
        <v>18.680394689977003</v>
      </c>
      <c r="G1162">
        <f t="shared" ca="1" si="516"/>
        <v>1.2222845605607138</v>
      </c>
      <c r="H1162">
        <f t="shared" ca="1" si="517"/>
        <v>9.7243473221354648</v>
      </c>
      <c r="I1162">
        <f t="shared" ca="1" si="518"/>
        <v>0.87149047783229872</v>
      </c>
      <c r="J1162">
        <f t="shared" ca="1" si="519"/>
        <v>1.9082789393511734</v>
      </c>
      <c r="K1162">
        <f t="shared" ca="1" si="520"/>
        <v>6.4722368990054804</v>
      </c>
      <c r="L1162">
        <f t="shared" ca="1" si="521"/>
        <v>2.5433125677679391</v>
      </c>
      <c r="M1162">
        <f t="shared" ca="1" si="522"/>
        <v>5.052764413717818</v>
      </c>
      <c r="N1162">
        <f t="shared" ca="1" si="523"/>
        <v>2.5433125677679391</v>
      </c>
      <c r="O1162">
        <f t="shared" ca="1" si="524"/>
        <v>6.4722368990054804</v>
      </c>
      <c r="P1162">
        <f t="shared" ca="1" si="525"/>
        <v>7.8183923176026155</v>
      </c>
      <c r="Q1162">
        <f t="shared" ca="1" si="526"/>
        <v>0.87149047783229872</v>
      </c>
      <c r="R1162">
        <f t="shared" ca="1" si="527"/>
        <v>9.7243473221354648</v>
      </c>
      <c r="S1162">
        <f t="shared" ca="1" si="527"/>
        <v>0.87149047783229872</v>
      </c>
      <c r="T1162">
        <f t="shared" ca="1" si="528"/>
        <v>2.5433125677679391</v>
      </c>
      <c r="U1162">
        <f t="shared" ca="1" si="529"/>
        <v>1.2222845605607138</v>
      </c>
      <c r="V1162">
        <f t="shared" ca="1" si="530"/>
        <v>9.7243473221354648</v>
      </c>
      <c r="W1162">
        <f t="shared" ca="1" si="531"/>
        <v>1.2222845605607138</v>
      </c>
      <c r="X1162">
        <f t="shared" ca="1" si="532"/>
        <v>3.3096610973738061</v>
      </c>
      <c r="Y1162">
        <f t="shared" ca="1" si="533"/>
        <v>1.2222845605607138</v>
      </c>
      <c r="Z1162">
        <f t="shared" ca="1" si="534"/>
        <v>2.2659728289672598</v>
      </c>
      <c r="AA1162">
        <f t="shared" ca="1" si="509"/>
        <v>0</v>
      </c>
      <c r="AC1162">
        <f t="shared" ca="1" si="535"/>
        <v>2.27</v>
      </c>
      <c r="AD1162">
        <f t="shared" ca="1" si="536"/>
        <v>4046</v>
      </c>
      <c r="AE1162">
        <f t="shared" ca="1" si="510"/>
        <v>6.1</v>
      </c>
    </row>
    <row r="1163" spans="1:31" x14ac:dyDescent="0.3">
      <c r="A1163">
        <v>1162</v>
      </c>
      <c r="B1163">
        <f t="shared" ca="1" si="511"/>
        <v>6.6540116888704954</v>
      </c>
      <c r="C1163">
        <f t="shared" ca="1" si="512"/>
        <v>13.022193313154311</v>
      </c>
      <c r="D1163">
        <f t="shared" ca="1" si="513"/>
        <v>1.560811499957264</v>
      </c>
      <c r="E1163">
        <f t="shared" ca="1" si="514"/>
        <v>3.490018086691459</v>
      </c>
      <c r="F1163">
        <f t="shared" ca="1" si="515"/>
        <v>10.545051976008052</v>
      </c>
      <c r="G1163">
        <f t="shared" ca="1" si="516"/>
        <v>3.8235303074806608</v>
      </c>
      <c r="H1163">
        <f t="shared" ca="1" si="517"/>
        <v>2.9608510765607852</v>
      </c>
      <c r="I1163">
        <f t="shared" ca="1" si="518"/>
        <v>0.32298927270125222</v>
      </c>
      <c r="J1163">
        <f t="shared" ca="1" si="519"/>
        <v>0.57400896946082636</v>
      </c>
      <c r="K1163">
        <f t="shared" ca="1" si="520"/>
        <v>4.1601709233435384</v>
      </c>
      <c r="L1163">
        <f t="shared" ca="1" si="521"/>
        <v>0.33227396142275012</v>
      </c>
      <c r="M1163">
        <f t="shared" ca="1" si="522"/>
        <v>3.0871232101734472</v>
      </c>
      <c r="N1163">
        <f t="shared" ca="1" si="523"/>
        <v>0.57400896946082636</v>
      </c>
      <c r="O1163">
        <f t="shared" ca="1" si="524"/>
        <v>4.1601709233435384</v>
      </c>
      <c r="P1163">
        <f t="shared" ca="1" si="525"/>
        <v>1.560811499957264</v>
      </c>
      <c r="Q1163">
        <f t="shared" ca="1" si="526"/>
        <v>0.32298927270125222</v>
      </c>
      <c r="R1163">
        <f t="shared" ca="1" si="527"/>
        <v>2.9608510765607852</v>
      </c>
      <c r="S1163">
        <f t="shared" ca="1" si="527"/>
        <v>0.32298927270125222</v>
      </c>
      <c r="T1163">
        <f t="shared" ca="1" si="528"/>
        <v>0.57400896946082636</v>
      </c>
      <c r="U1163">
        <f t="shared" ca="1" si="529"/>
        <v>3.8235303074806608</v>
      </c>
      <c r="V1163">
        <f t="shared" ca="1" si="530"/>
        <v>2.9608510765607852</v>
      </c>
      <c r="W1163">
        <f t="shared" ca="1" si="531"/>
        <v>3.8235303074806608</v>
      </c>
      <c r="X1163">
        <f t="shared" ca="1" si="532"/>
        <v>2.9608510765607852</v>
      </c>
      <c r="Y1163">
        <f t="shared" ca="1" si="533"/>
        <v>3.8235303074806608</v>
      </c>
      <c r="Z1163">
        <f t="shared" ca="1" si="534"/>
        <v>3.3921906920207228</v>
      </c>
      <c r="AA1163">
        <f t="shared" ca="1" si="509"/>
        <v>0</v>
      </c>
      <c r="AC1163">
        <f t="shared" ca="1" si="535"/>
        <v>3.39</v>
      </c>
      <c r="AD1163">
        <f t="shared" ca="1" si="536"/>
        <v>645</v>
      </c>
      <c r="AE1163">
        <f t="shared" ca="1" si="510"/>
        <v>1.49</v>
      </c>
    </row>
    <row r="1164" spans="1:31" x14ac:dyDescent="0.3">
      <c r="A1164">
        <v>1163</v>
      </c>
      <c r="B1164">
        <f t="shared" ca="1" si="511"/>
        <v>1.8783286386818183</v>
      </c>
      <c r="C1164">
        <f t="shared" ca="1" si="512"/>
        <v>22.963845214320706</v>
      </c>
      <c r="D1164">
        <f t="shared" ca="1" si="513"/>
        <v>7.2609626082397067</v>
      </c>
      <c r="E1164">
        <f t="shared" ca="1" si="514"/>
        <v>2.5166357473455592</v>
      </c>
      <c r="F1164">
        <f t="shared" ca="1" si="515"/>
        <v>7.2285922509920848</v>
      </c>
      <c r="G1164">
        <f t="shared" ca="1" si="516"/>
        <v>2.7255606313035483</v>
      </c>
      <c r="H1164">
        <f t="shared" ca="1" si="517"/>
        <v>4.3163985064813613</v>
      </c>
      <c r="I1164">
        <f t="shared" ca="1" si="518"/>
        <v>5.9403744922882087</v>
      </c>
      <c r="J1164">
        <f t="shared" ca="1" si="519"/>
        <v>11.567988325858591</v>
      </c>
      <c r="K1164">
        <f t="shared" ca="1" si="520"/>
        <v>4.3527577467923786</v>
      </c>
      <c r="L1164">
        <f t="shared" ca="1" si="521"/>
        <v>4.2449725170256301</v>
      </c>
      <c r="M1164">
        <f t="shared" ca="1" si="522"/>
        <v>10.103925095387677</v>
      </c>
      <c r="N1164">
        <f t="shared" ca="1" si="523"/>
        <v>11.567988325858591</v>
      </c>
      <c r="O1164">
        <f t="shared" ca="1" si="524"/>
        <v>10.103925095387677</v>
      </c>
      <c r="P1164">
        <f t="shared" ca="1" si="525"/>
        <v>4.3163985064813613</v>
      </c>
      <c r="Q1164">
        <f t="shared" ca="1" si="526"/>
        <v>2.5166357473455592</v>
      </c>
      <c r="R1164">
        <f t="shared" ca="1" si="527"/>
        <v>4.3163985064813613</v>
      </c>
      <c r="S1164">
        <f t="shared" ca="1" si="527"/>
        <v>2.7255606313035483</v>
      </c>
      <c r="T1164">
        <f t="shared" ca="1" si="528"/>
        <v>7.2285922509920848</v>
      </c>
      <c r="U1164">
        <f t="shared" ca="1" si="529"/>
        <v>2.7255606313035483</v>
      </c>
      <c r="V1164">
        <f t="shared" ca="1" si="530"/>
        <v>7.2285922509920848</v>
      </c>
      <c r="W1164">
        <f t="shared" ca="1" si="531"/>
        <v>2.7255606313035483</v>
      </c>
      <c r="X1164">
        <f t="shared" ca="1" si="532"/>
        <v>1.8783286386818183</v>
      </c>
      <c r="Y1164">
        <f t="shared" ca="1" si="533"/>
        <v>2.7255606313035483</v>
      </c>
      <c r="Z1164">
        <f t="shared" ca="1" si="534"/>
        <v>2.3019446349926831</v>
      </c>
      <c r="AA1164">
        <f t="shared" ca="1" si="509"/>
        <v>0</v>
      </c>
      <c r="AC1164">
        <f t="shared" ca="1" si="535"/>
        <v>2.2999999999999998</v>
      </c>
      <c r="AD1164">
        <f t="shared" ca="1" si="536"/>
        <v>4594</v>
      </c>
      <c r="AE1164">
        <f t="shared" ca="1" si="510"/>
        <v>3.93</v>
      </c>
    </row>
    <row r="1165" spans="1:31" x14ac:dyDescent="0.3">
      <c r="A1165">
        <v>1164</v>
      </c>
      <c r="B1165">
        <f t="shared" ca="1" si="511"/>
        <v>10.17340634533474</v>
      </c>
      <c r="C1165">
        <f t="shared" ca="1" si="512"/>
        <v>14.056982742076244</v>
      </c>
      <c r="D1165">
        <f t="shared" ca="1" si="513"/>
        <v>16.748631645404917</v>
      </c>
      <c r="E1165">
        <f t="shared" ca="1" si="514"/>
        <v>5.009959654746357</v>
      </c>
      <c r="F1165">
        <f t="shared" ca="1" si="515"/>
        <v>23.718227552469145</v>
      </c>
      <c r="G1165">
        <f t="shared" ca="1" si="516"/>
        <v>17.721202795826855</v>
      </c>
      <c r="H1165">
        <f t="shared" ca="1" si="517"/>
        <v>10.688925843773667</v>
      </c>
      <c r="I1165">
        <f t="shared" ca="1" si="518"/>
        <v>19.083396778396786</v>
      </c>
      <c r="J1165">
        <f t="shared" ca="1" si="519"/>
        <v>0.8880749088345874</v>
      </c>
      <c r="K1165">
        <f t="shared" ca="1" si="520"/>
        <v>5.9321389549919035</v>
      </c>
      <c r="L1165">
        <f t="shared" ca="1" si="521"/>
        <v>1.2469902433589302</v>
      </c>
      <c r="M1165">
        <f t="shared" ca="1" si="522"/>
        <v>13.376391339850942</v>
      </c>
      <c r="N1165">
        <f t="shared" ca="1" si="523"/>
        <v>1.2469902433589302</v>
      </c>
      <c r="O1165">
        <f t="shared" ca="1" si="524"/>
        <v>13.376391339850942</v>
      </c>
      <c r="P1165">
        <f t="shared" ca="1" si="525"/>
        <v>10.688925843773667</v>
      </c>
      <c r="Q1165">
        <f t="shared" ca="1" si="526"/>
        <v>5.009959654746357</v>
      </c>
      <c r="R1165">
        <f t="shared" ca="1" si="527"/>
        <v>10.688925843773667</v>
      </c>
      <c r="S1165">
        <f t="shared" ca="1" si="527"/>
        <v>17.721202795826855</v>
      </c>
      <c r="T1165">
        <f t="shared" ca="1" si="528"/>
        <v>1.2469902433589302</v>
      </c>
      <c r="U1165">
        <f t="shared" ca="1" si="529"/>
        <v>13.376391339850942</v>
      </c>
      <c r="V1165">
        <f t="shared" ca="1" si="530"/>
        <v>10.688925843773667</v>
      </c>
      <c r="W1165">
        <f t="shared" ca="1" si="531"/>
        <v>17.721202795826855</v>
      </c>
      <c r="X1165">
        <f t="shared" ca="1" si="532"/>
        <v>10.17340634533474</v>
      </c>
      <c r="Y1165">
        <f t="shared" ca="1" si="533"/>
        <v>14.056982742076244</v>
      </c>
      <c r="Z1165">
        <f t="shared" ca="1" si="534"/>
        <v>12.115194543705492</v>
      </c>
      <c r="AA1165">
        <f t="shared" ca="1" si="509"/>
        <v>1</v>
      </c>
      <c r="AC1165">
        <f t="shared" ca="1" si="535"/>
        <v>12.12</v>
      </c>
      <c r="AD1165">
        <f t="shared" ca="1" si="536"/>
        <v>4859</v>
      </c>
      <c r="AE1165">
        <f t="shared" ca="1" si="510"/>
        <v>1.87</v>
      </c>
    </row>
    <row r="1166" spans="1:31" x14ac:dyDescent="0.3">
      <c r="A1166">
        <v>1165</v>
      </c>
      <c r="B1166">
        <f t="shared" ca="1" si="511"/>
        <v>10.786517815037067</v>
      </c>
      <c r="C1166">
        <f t="shared" ca="1" si="512"/>
        <v>1.7780676823918842</v>
      </c>
      <c r="D1166">
        <f t="shared" ca="1" si="513"/>
        <v>8.2604831204463629</v>
      </c>
      <c r="E1166">
        <f t="shared" ca="1" si="514"/>
        <v>3.9399969218942412</v>
      </c>
      <c r="F1166">
        <f t="shared" ca="1" si="515"/>
        <v>11.550358548698972</v>
      </c>
      <c r="G1166">
        <f t="shared" ca="1" si="516"/>
        <v>18.509123491971181</v>
      </c>
      <c r="H1166">
        <f t="shared" ca="1" si="517"/>
        <v>0.26425821660764459</v>
      </c>
      <c r="I1166">
        <f t="shared" ca="1" si="518"/>
        <v>0.15323474217231262</v>
      </c>
      <c r="J1166">
        <f t="shared" ca="1" si="519"/>
        <v>0.73676843008302217</v>
      </c>
      <c r="K1166">
        <f t="shared" ca="1" si="520"/>
        <v>1.6344687084957785</v>
      </c>
      <c r="L1166">
        <f t="shared" ca="1" si="521"/>
        <v>3.334565280934886</v>
      </c>
      <c r="M1166">
        <f t="shared" ca="1" si="522"/>
        <v>13.622937415385286</v>
      </c>
      <c r="N1166">
        <f t="shared" ca="1" si="523"/>
        <v>3.334565280934886</v>
      </c>
      <c r="O1166">
        <f t="shared" ca="1" si="524"/>
        <v>13.622937415385286</v>
      </c>
      <c r="P1166">
        <f t="shared" ca="1" si="525"/>
        <v>0.26425821660764459</v>
      </c>
      <c r="Q1166">
        <f t="shared" ca="1" si="526"/>
        <v>0.15323474217231262</v>
      </c>
      <c r="R1166">
        <f t="shared" ca="1" si="527"/>
        <v>0.26425821660764459</v>
      </c>
      <c r="S1166">
        <f t="shared" ca="1" si="527"/>
        <v>0.15323474217231262</v>
      </c>
      <c r="T1166">
        <f t="shared" ca="1" si="528"/>
        <v>3.334565280934886</v>
      </c>
      <c r="U1166">
        <f t="shared" ca="1" si="529"/>
        <v>13.622937415385286</v>
      </c>
      <c r="V1166">
        <f t="shared" ca="1" si="530"/>
        <v>3.334565280934886</v>
      </c>
      <c r="W1166">
        <f t="shared" ca="1" si="531"/>
        <v>13.622937415385286</v>
      </c>
      <c r="X1166">
        <f t="shared" ca="1" si="532"/>
        <v>3.334565280934886</v>
      </c>
      <c r="Y1166">
        <f t="shared" ca="1" si="533"/>
        <v>1.7780676823918842</v>
      </c>
      <c r="Z1166">
        <f t="shared" ca="1" si="534"/>
        <v>2.556316481663385</v>
      </c>
      <c r="AA1166">
        <f t="shared" ca="1" si="509"/>
        <v>0</v>
      </c>
      <c r="AC1166">
        <f t="shared" ca="1" si="535"/>
        <v>2.56</v>
      </c>
      <c r="AD1166">
        <f t="shared" ca="1" si="536"/>
        <v>4235</v>
      </c>
      <c r="AE1166">
        <f t="shared" ca="1" si="510"/>
        <v>3.99</v>
      </c>
    </row>
    <row r="1167" spans="1:31" x14ac:dyDescent="0.3">
      <c r="A1167">
        <v>1166</v>
      </c>
      <c r="B1167">
        <f t="shared" ca="1" si="511"/>
        <v>2.0956172829529547</v>
      </c>
      <c r="C1167">
        <f t="shared" ca="1" si="512"/>
        <v>15.948078125871394</v>
      </c>
      <c r="D1167">
        <f t="shared" ca="1" si="513"/>
        <v>10.446543683068956</v>
      </c>
      <c r="E1167">
        <f t="shared" ca="1" si="514"/>
        <v>1.5667882798712183</v>
      </c>
      <c r="F1167">
        <f t="shared" ca="1" si="515"/>
        <v>0.92550827126852475</v>
      </c>
      <c r="G1167">
        <f t="shared" ca="1" si="516"/>
        <v>3.0407485003009556</v>
      </c>
      <c r="H1167">
        <f t="shared" ca="1" si="517"/>
        <v>3.4600873983662239E-2</v>
      </c>
      <c r="I1167">
        <f t="shared" ca="1" si="518"/>
        <v>1.4644064335039739</v>
      </c>
      <c r="J1167">
        <f t="shared" ca="1" si="519"/>
        <v>1.1957349213625166</v>
      </c>
      <c r="K1167">
        <f t="shared" ca="1" si="520"/>
        <v>7.0970777980978959</v>
      </c>
      <c r="L1167">
        <f t="shared" ca="1" si="521"/>
        <v>0.6972079239128578</v>
      </c>
      <c r="M1167">
        <f t="shared" ca="1" si="522"/>
        <v>5.9370094248984211</v>
      </c>
      <c r="N1167">
        <f t="shared" ca="1" si="523"/>
        <v>1.1957349213625166</v>
      </c>
      <c r="O1167">
        <f t="shared" ca="1" si="524"/>
        <v>7.0970777980978959</v>
      </c>
      <c r="P1167">
        <f t="shared" ca="1" si="525"/>
        <v>3.4600873983662239E-2</v>
      </c>
      <c r="Q1167">
        <f t="shared" ca="1" si="526"/>
        <v>1.4644064335039739</v>
      </c>
      <c r="R1167">
        <f t="shared" ca="1" si="527"/>
        <v>3.4600873983662239E-2</v>
      </c>
      <c r="S1167">
        <f t="shared" ca="1" si="527"/>
        <v>1.4644064335039739</v>
      </c>
      <c r="T1167">
        <f t="shared" ca="1" si="528"/>
        <v>0.92550827126852475</v>
      </c>
      <c r="U1167">
        <f t="shared" ca="1" si="529"/>
        <v>3.0407485003009556</v>
      </c>
      <c r="V1167">
        <f t="shared" ca="1" si="530"/>
        <v>0.92550827126852475</v>
      </c>
      <c r="W1167">
        <f t="shared" ca="1" si="531"/>
        <v>3.0407485003009556</v>
      </c>
      <c r="X1167">
        <f t="shared" ca="1" si="532"/>
        <v>0.92550827126852475</v>
      </c>
      <c r="Y1167">
        <f t="shared" ca="1" si="533"/>
        <v>3.0407485003009556</v>
      </c>
      <c r="Z1167">
        <f t="shared" ca="1" si="534"/>
        <v>1.9831283857847402</v>
      </c>
      <c r="AA1167">
        <f t="shared" ca="1" si="509"/>
        <v>0</v>
      </c>
      <c r="AC1167">
        <f t="shared" ca="1" si="535"/>
        <v>1.98</v>
      </c>
      <c r="AD1167">
        <f t="shared" ca="1" si="536"/>
        <v>132</v>
      </c>
      <c r="AE1167">
        <f t="shared" ca="1" si="510"/>
        <v>5.63</v>
      </c>
    </row>
    <row r="1168" spans="1:31" x14ac:dyDescent="0.3">
      <c r="A1168">
        <v>1167</v>
      </c>
      <c r="B1168">
        <f t="shared" ca="1" si="511"/>
        <v>13.852533381511867</v>
      </c>
      <c r="C1168">
        <f t="shared" ca="1" si="512"/>
        <v>12.204282192169371</v>
      </c>
      <c r="D1168">
        <f t="shared" ca="1" si="513"/>
        <v>7.2255672152689137</v>
      </c>
      <c r="E1168">
        <f t="shared" ca="1" si="514"/>
        <v>21.504722941628053</v>
      </c>
      <c r="F1168">
        <f t="shared" ca="1" si="515"/>
        <v>3.8011015999985043</v>
      </c>
      <c r="G1168">
        <f t="shared" ca="1" si="516"/>
        <v>16.320515160566831</v>
      </c>
      <c r="H1168">
        <f t="shared" ca="1" si="517"/>
        <v>6.7251015309522817</v>
      </c>
      <c r="I1168">
        <f t="shared" ca="1" si="518"/>
        <v>3.2993607103414808</v>
      </c>
      <c r="J1168">
        <f t="shared" ca="1" si="519"/>
        <v>1.3760854479126778</v>
      </c>
      <c r="K1168">
        <f t="shared" ca="1" si="520"/>
        <v>17.325116791474489</v>
      </c>
      <c r="L1168">
        <f t="shared" ca="1" si="521"/>
        <v>1.4571397833908024</v>
      </c>
      <c r="M1168">
        <f t="shared" ca="1" si="522"/>
        <v>2.3838369522158307</v>
      </c>
      <c r="N1168">
        <f t="shared" ca="1" si="523"/>
        <v>1.4571397833908024</v>
      </c>
      <c r="O1168">
        <f t="shared" ca="1" si="524"/>
        <v>17.325116791474489</v>
      </c>
      <c r="P1168">
        <f t="shared" ca="1" si="525"/>
        <v>6.7251015309522817</v>
      </c>
      <c r="Q1168">
        <f t="shared" ca="1" si="526"/>
        <v>3.2993607103414808</v>
      </c>
      <c r="R1168">
        <f t="shared" ca="1" si="527"/>
        <v>3.8011015999985043</v>
      </c>
      <c r="S1168">
        <f t="shared" ca="1" si="527"/>
        <v>3.2993607103414808</v>
      </c>
      <c r="T1168">
        <f t="shared" ca="1" si="528"/>
        <v>1.4571397833908024</v>
      </c>
      <c r="U1168">
        <f t="shared" ca="1" si="529"/>
        <v>16.320515160566831</v>
      </c>
      <c r="V1168">
        <f t="shared" ca="1" si="530"/>
        <v>6.7251015309522817</v>
      </c>
      <c r="W1168">
        <f t="shared" ca="1" si="531"/>
        <v>16.320515160566831</v>
      </c>
      <c r="X1168">
        <f t="shared" ca="1" si="532"/>
        <v>6.7251015309522817</v>
      </c>
      <c r="Y1168">
        <f t="shared" ca="1" si="533"/>
        <v>12.204282192169371</v>
      </c>
      <c r="Z1168">
        <f t="shared" ca="1" si="534"/>
        <v>9.4646918615608264</v>
      </c>
      <c r="AA1168">
        <f t="shared" ca="1" si="509"/>
        <v>0</v>
      </c>
      <c r="AC1168">
        <f t="shared" ca="1" si="535"/>
        <v>9.4600000000000009</v>
      </c>
      <c r="AD1168">
        <f t="shared" ca="1" si="536"/>
        <v>2692</v>
      </c>
      <c r="AE1168">
        <f t="shared" ca="1" si="510"/>
        <v>3.15</v>
      </c>
    </row>
    <row r="1169" spans="1:31" x14ac:dyDescent="0.3">
      <c r="A1169">
        <v>1168</v>
      </c>
      <c r="B1169">
        <f t="shared" ca="1" si="511"/>
        <v>1.5523517429340385</v>
      </c>
      <c r="C1169">
        <f t="shared" ca="1" si="512"/>
        <v>8.6931229052787202</v>
      </c>
      <c r="D1169">
        <f t="shared" ca="1" si="513"/>
        <v>20.918353648190045</v>
      </c>
      <c r="E1169">
        <f t="shared" ca="1" si="514"/>
        <v>0.56480556168292018</v>
      </c>
      <c r="F1169">
        <f t="shared" ca="1" si="515"/>
        <v>8.062849546414931</v>
      </c>
      <c r="G1169">
        <f t="shared" ca="1" si="516"/>
        <v>5.0809560366572573</v>
      </c>
      <c r="H1169">
        <f t="shared" ca="1" si="517"/>
        <v>4.5550708241095652</v>
      </c>
      <c r="I1169">
        <f t="shared" ca="1" si="518"/>
        <v>16.138865641102356</v>
      </c>
      <c r="J1169">
        <f t="shared" ca="1" si="519"/>
        <v>0.64185806427273873</v>
      </c>
      <c r="K1169">
        <f t="shared" ca="1" si="520"/>
        <v>10.800457813656347</v>
      </c>
      <c r="L1169">
        <f t="shared" ca="1" si="521"/>
        <v>3.0197320719829692</v>
      </c>
      <c r="M1169">
        <f t="shared" ca="1" si="522"/>
        <v>24.002090186005432</v>
      </c>
      <c r="N1169">
        <f t="shared" ca="1" si="523"/>
        <v>3.0197320719829692</v>
      </c>
      <c r="O1169">
        <f t="shared" ca="1" si="524"/>
        <v>24.002090186005432</v>
      </c>
      <c r="P1169">
        <f t="shared" ca="1" si="525"/>
        <v>4.5550708241095652</v>
      </c>
      <c r="Q1169">
        <f t="shared" ca="1" si="526"/>
        <v>0.56480556168292018</v>
      </c>
      <c r="R1169">
        <f t="shared" ca="1" si="527"/>
        <v>4.5550708241095652</v>
      </c>
      <c r="S1169">
        <f t="shared" ca="1" si="527"/>
        <v>5.0809560366572573</v>
      </c>
      <c r="T1169">
        <f t="shared" ca="1" si="528"/>
        <v>3.0197320719829692</v>
      </c>
      <c r="U1169">
        <f t="shared" ca="1" si="529"/>
        <v>5.0809560366572573</v>
      </c>
      <c r="V1169">
        <f t="shared" ca="1" si="530"/>
        <v>4.5550708241095652</v>
      </c>
      <c r="W1169">
        <f t="shared" ca="1" si="531"/>
        <v>5.0809560366572573</v>
      </c>
      <c r="X1169">
        <f t="shared" ca="1" si="532"/>
        <v>1.5523517429340385</v>
      </c>
      <c r="Y1169">
        <f t="shared" ca="1" si="533"/>
        <v>5.0809560366572573</v>
      </c>
      <c r="Z1169">
        <f t="shared" ca="1" si="534"/>
        <v>3.3166538897956479</v>
      </c>
      <c r="AA1169">
        <f t="shared" ca="1" si="509"/>
        <v>0</v>
      </c>
      <c r="AC1169">
        <f t="shared" ca="1" si="535"/>
        <v>3.32</v>
      </c>
      <c r="AD1169">
        <f t="shared" ca="1" si="536"/>
        <v>2000</v>
      </c>
      <c r="AE1169">
        <f t="shared" ca="1" si="510"/>
        <v>5.86</v>
      </c>
    </row>
    <row r="1170" spans="1:31" x14ac:dyDescent="0.3">
      <c r="A1170">
        <v>1169</v>
      </c>
      <c r="B1170">
        <f t="shared" ca="1" si="511"/>
        <v>7.7999257639184805</v>
      </c>
      <c r="C1170">
        <f t="shared" ca="1" si="512"/>
        <v>2.4488765019906822</v>
      </c>
      <c r="D1170">
        <f t="shared" ca="1" si="513"/>
        <v>31.652600452344238</v>
      </c>
      <c r="E1170">
        <f t="shared" ca="1" si="514"/>
        <v>34.562346096146804</v>
      </c>
      <c r="F1170">
        <f t="shared" ca="1" si="515"/>
        <v>3.5282105329913165</v>
      </c>
      <c r="G1170">
        <f t="shared" ca="1" si="516"/>
        <v>0.54252074825230512</v>
      </c>
      <c r="H1170">
        <f t="shared" ca="1" si="517"/>
        <v>4.1252985706606795</v>
      </c>
      <c r="I1170">
        <f t="shared" ca="1" si="518"/>
        <v>0.25073436305749464</v>
      </c>
      <c r="J1170">
        <f t="shared" ca="1" si="519"/>
        <v>1.8523355048266565</v>
      </c>
      <c r="K1170">
        <f t="shared" ca="1" si="520"/>
        <v>2.0101933871909923</v>
      </c>
      <c r="L1170">
        <f t="shared" ca="1" si="521"/>
        <v>0.20665734719817261</v>
      </c>
      <c r="M1170">
        <f t="shared" ca="1" si="522"/>
        <v>0.53115059238175255</v>
      </c>
      <c r="N1170">
        <f t="shared" ca="1" si="523"/>
        <v>1.8523355048266565</v>
      </c>
      <c r="O1170">
        <f t="shared" ca="1" si="524"/>
        <v>2.0101933871909923</v>
      </c>
      <c r="P1170">
        <f t="shared" ca="1" si="525"/>
        <v>4.1252985706606795</v>
      </c>
      <c r="Q1170">
        <f t="shared" ca="1" si="526"/>
        <v>0.25073436305749464</v>
      </c>
      <c r="R1170">
        <f t="shared" ca="1" si="527"/>
        <v>3.5282105329913165</v>
      </c>
      <c r="S1170">
        <f t="shared" ca="1" si="527"/>
        <v>0.25073436305749464</v>
      </c>
      <c r="T1170">
        <f t="shared" ca="1" si="528"/>
        <v>1.8523355048266565</v>
      </c>
      <c r="U1170">
        <f t="shared" ca="1" si="529"/>
        <v>0.54252074825230512</v>
      </c>
      <c r="V1170">
        <f t="shared" ca="1" si="530"/>
        <v>4.1252985706606795</v>
      </c>
      <c r="W1170">
        <f t="shared" ca="1" si="531"/>
        <v>0.54252074825230512</v>
      </c>
      <c r="X1170">
        <f t="shared" ca="1" si="532"/>
        <v>4.1252985706606795</v>
      </c>
      <c r="Y1170">
        <f t="shared" ca="1" si="533"/>
        <v>0.54252074825230512</v>
      </c>
      <c r="Z1170">
        <f t="shared" ca="1" si="534"/>
        <v>2.3339096594564923</v>
      </c>
      <c r="AA1170">
        <f t="shared" ca="1" si="509"/>
        <v>0</v>
      </c>
      <c r="AC1170">
        <f t="shared" ca="1" si="535"/>
        <v>2.33</v>
      </c>
      <c r="AD1170">
        <f t="shared" ca="1" si="536"/>
        <v>4584</v>
      </c>
      <c r="AE1170">
        <f t="shared" ca="1" si="510"/>
        <v>5.66</v>
      </c>
    </row>
    <row r="1171" spans="1:31" x14ac:dyDescent="0.3">
      <c r="A1171">
        <v>1170</v>
      </c>
      <c r="B1171">
        <f t="shared" ca="1" si="511"/>
        <v>3.6508060593885769</v>
      </c>
      <c r="C1171">
        <f t="shared" ca="1" si="512"/>
        <v>7.6781252584871069</v>
      </c>
      <c r="D1171">
        <f t="shared" ca="1" si="513"/>
        <v>10.910756654451705</v>
      </c>
      <c r="E1171">
        <f t="shared" ca="1" si="514"/>
        <v>7.8431584157569585</v>
      </c>
      <c r="F1171">
        <f t="shared" ca="1" si="515"/>
        <v>9.4184372536137815</v>
      </c>
      <c r="G1171">
        <f t="shared" ca="1" si="516"/>
        <v>2.3865635649584256</v>
      </c>
      <c r="H1171">
        <f t="shared" ca="1" si="517"/>
        <v>1.1410668516627358</v>
      </c>
      <c r="I1171">
        <f t="shared" ca="1" si="518"/>
        <v>8.8348273160592843</v>
      </c>
      <c r="J1171">
        <f t="shared" ca="1" si="519"/>
        <v>0.71534977525856358</v>
      </c>
      <c r="K1171">
        <f t="shared" ca="1" si="520"/>
        <v>3.2268143960384461</v>
      </c>
      <c r="L1171">
        <f t="shared" ca="1" si="521"/>
        <v>5.643734141501132</v>
      </c>
      <c r="M1171">
        <f t="shared" ca="1" si="522"/>
        <v>3.0352026392660707</v>
      </c>
      <c r="N1171">
        <f t="shared" ca="1" si="523"/>
        <v>5.643734141501132</v>
      </c>
      <c r="O1171">
        <f t="shared" ca="1" si="524"/>
        <v>3.2268143960384461</v>
      </c>
      <c r="P1171">
        <f t="shared" ca="1" si="525"/>
        <v>1.1410668516627358</v>
      </c>
      <c r="Q1171">
        <f t="shared" ca="1" si="526"/>
        <v>7.8431584157569585</v>
      </c>
      <c r="R1171">
        <f t="shared" ca="1" si="527"/>
        <v>1.1410668516627358</v>
      </c>
      <c r="S1171">
        <f t="shared" ca="1" si="527"/>
        <v>2.3865635649584256</v>
      </c>
      <c r="T1171">
        <f t="shared" ca="1" si="528"/>
        <v>5.643734141501132</v>
      </c>
      <c r="U1171">
        <f t="shared" ca="1" si="529"/>
        <v>2.3865635649584256</v>
      </c>
      <c r="V1171">
        <f t="shared" ca="1" si="530"/>
        <v>5.643734141501132</v>
      </c>
      <c r="W1171">
        <f t="shared" ca="1" si="531"/>
        <v>7.8431584157569585</v>
      </c>
      <c r="X1171">
        <f t="shared" ca="1" si="532"/>
        <v>3.6508060593885769</v>
      </c>
      <c r="Y1171">
        <f t="shared" ca="1" si="533"/>
        <v>7.6781252584871069</v>
      </c>
      <c r="Z1171">
        <f t="shared" ca="1" si="534"/>
        <v>5.6644656589378419</v>
      </c>
      <c r="AA1171">
        <f t="shared" ca="1" si="509"/>
        <v>0</v>
      </c>
      <c r="AC1171">
        <f t="shared" ca="1" si="535"/>
        <v>5.66</v>
      </c>
      <c r="AD1171">
        <f t="shared" ca="1" si="536"/>
        <v>72</v>
      </c>
      <c r="AE1171">
        <f t="shared" ca="1" si="510"/>
        <v>3.41</v>
      </c>
    </row>
    <row r="1172" spans="1:31" x14ac:dyDescent="0.3">
      <c r="A1172">
        <v>1171</v>
      </c>
      <c r="B1172">
        <f t="shared" ca="1" si="511"/>
        <v>1.7837781629900118</v>
      </c>
      <c r="C1172">
        <f t="shared" ca="1" si="512"/>
        <v>6.5098632979837499</v>
      </c>
      <c r="D1172">
        <f t="shared" ca="1" si="513"/>
        <v>7.589194285059639</v>
      </c>
      <c r="E1172">
        <f t="shared" ca="1" si="514"/>
        <v>0.74423797402313807</v>
      </c>
      <c r="F1172">
        <f t="shared" ca="1" si="515"/>
        <v>0.47436706225231978</v>
      </c>
      <c r="G1172">
        <f t="shared" ca="1" si="516"/>
        <v>15.99417203152332</v>
      </c>
      <c r="H1172">
        <f t="shared" ca="1" si="517"/>
        <v>3.26378364985493</v>
      </c>
      <c r="I1172">
        <f t="shared" ca="1" si="518"/>
        <v>1.4576589457274549</v>
      </c>
      <c r="J1172">
        <f t="shared" ca="1" si="519"/>
        <v>11.622080955756907</v>
      </c>
      <c r="K1172">
        <f t="shared" ca="1" si="520"/>
        <v>1.0622122105520961</v>
      </c>
      <c r="L1172">
        <f t="shared" ca="1" si="521"/>
        <v>3.3399070314338504</v>
      </c>
      <c r="M1172">
        <f t="shared" ca="1" si="522"/>
        <v>0.45361129424630342</v>
      </c>
      <c r="N1172">
        <f t="shared" ca="1" si="523"/>
        <v>11.622080955756907</v>
      </c>
      <c r="O1172">
        <f t="shared" ca="1" si="524"/>
        <v>1.0622122105520961</v>
      </c>
      <c r="P1172">
        <f t="shared" ca="1" si="525"/>
        <v>3.26378364985493</v>
      </c>
      <c r="Q1172">
        <f t="shared" ca="1" si="526"/>
        <v>0.74423797402313807</v>
      </c>
      <c r="R1172">
        <f t="shared" ca="1" si="527"/>
        <v>0.47436706225231978</v>
      </c>
      <c r="S1172">
        <f t="shared" ca="1" si="527"/>
        <v>1.4576589457274549</v>
      </c>
      <c r="T1172">
        <f t="shared" ca="1" si="528"/>
        <v>0.47436706225231978</v>
      </c>
      <c r="U1172">
        <f t="shared" ca="1" si="529"/>
        <v>1.0622122105520961</v>
      </c>
      <c r="V1172">
        <f t="shared" ca="1" si="530"/>
        <v>3.26378364985493</v>
      </c>
      <c r="W1172">
        <f t="shared" ca="1" si="531"/>
        <v>1.4576589457274549</v>
      </c>
      <c r="X1172">
        <f t="shared" ca="1" si="532"/>
        <v>1.7837781629900118</v>
      </c>
      <c r="Y1172">
        <f t="shared" ca="1" si="533"/>
        <v>1.4576589457274549</v>
      </c>
      <c r="Z1172">
        <f t="shared" ca="1" si="534"/>
        <v>1.6207185543587332</v>
      </c>
      <c r="AA1172">
        <f t="shared" ca="1" si="509"/>
        <v>0</v>
      </c>
      <c r="AC1172">
        <f t="shared" ca="1" si="535"/>
        <v>1.62</v>
      </c>
      <c r="AD1172">
        <f t="shared" ca="1" si="536"/>
        <v>4031</v>
      </c>
      <c r="AE1172">
        <f t="shared" ca="1" si="510"/>
        <v>5.18</v>
      </c>
    </row>
    <row r="1173" spans="1:31" x14ac:dyDescent="0.3">
      <c r="A1173">
        <v>1172</v>
      </c>
      <c r="B1173">
        <f t="shared" ca="1" si="511"/>
        <v>3.8216531264919125</v>
      </c>
      <c r="C1173">
        <f t="shared" ca="1" si="512"/>
        <v>7.0603769413656092</v>
      </c>
      <c r="D1173">
        <f t="shared" ca="1" si="513"/>
        <v>3.8655224877870431</v>
      </c>
      <c r="E1173">
        <f t="shared" ca="1" si="514"/>
        <v>0.72501215017678122</v>
      </c>
      <c r="F1173">
        <f t="shared" ca="1" si="515"/>
        <v>11.145156835882744</v>
      </c>
      <c r="G1173">
        <f t="shared" ca="1" si="516"/>
        <v>3.8729780956645823</v>
      </c>
      <c r="H1173">
        <f t="shared" ca="1" si="517"/>
        <v>19.919334967601344</v>
      </c>
      <c r="I1173">
        <f t="shared" ca="1" si="518"/>
        <v>0.5081256027044776</v>
      </c>
      <c r="J1173">
        <f t="shared" ca="1" si="519"/>
        <v>1.750312761712284</v>
      </c>
      <c r="K1173">
        <f t="shared" ca="1" si="520"/>
        <v>6.1454656743481113</v>
      </c>
      <c r="L1173">
        <f t="shared" ca="1" si="521"/>
        <v>9.6000418952267506</v>
      </c>
      <c r="M1173">
        <f t="shared" ca="1" si="522"/>
        <v>0.31402168593205926</v>
      </c>
      <c r="N1173">
        <f t="shared" ca="1" si="523"/>
        <v>9.6000418952267506</v>
      </c>
      <c r="O1173">
        <f t="shared" ca="1" si="524"/>
        <v>6.1454656743481113</v>
      </c>
      <c r="P1173">
        <f t="shared" ca="1" si="525"/>
        <v>3.8655224877870431</v>
      </c>
      <c r="Q1173">
        <f t="shared" ca="1" si="526"/>
        <v>0.5081256027044776</v>
      </c>
      <c r="R1173">
        <f t="shared" ca="1" si="527"/>
        <v>11.145156835882744</v>
      </c>
      <c r="S1173">
        <f t="shared" ca="1" si="527"/>
        <v>0.5081256027044776</v>
      </c>
      <c r="T1173">
        <f t="shared" ca="1" si="528"/>
        <v>9.6000418952267506</v>
      </c>
      <c r="U1173">
        <f t="shared" ca="1" si="529"/>
        <v>3.8729780956645823</v>
      </c>
      <c r="V1173">
        <f t="shared" ca="1" si="530"/>
        <v>11.145156835882744</v>
      </c>
      <c r="W1173">
        <f t="shared" ca="1" si="531"/>
        <v>3.8729780956645823</v>
      </c>
      <c r="X1173">
        <f t="shared" ca="1" si="532"/>
        <v>3.8216531264919125</v>
      </c>
      <c r="Y1173">
        <f t="shared" ca="1" si="533"/>
        <v>3.8729780956645823</v>
      </c>
      <c r="Z1173">
        <f t="shared" ca="1" si="534"/>
        <v>3.8473156110782476</v>
      </c>
      <c r="AA1173">
        <f t="shared" ca="1" si="509"/>
        <v>0</v>
      </c>
      <c r="AC1173">
        <f t="shared" ca="1" si="535"/>
        <v>3.85</v>
      </c>
      <c r="AD1173">
        <f t="shared" ca="1" si="536"/>
        <v>4717</v>
      </c>
      <c r="AE1173">
        <f t="shared" ca="1" si="510"/>
        <v>4.26</v>
      </c>
    </row>
    <row r="1174" spans="1:31" x14ac:dyDescent="0.3">
      <c r="A1174">
        <v>1173</v>
      </c>
      <c r="B1174">
        <f t="shared" ca="1" si="511"/>
        <v>3.0465379011023326</v>
      </c>
      <c r="C1174">
        <f t="shared" ca="1" si="512"/>
        <v>13.155604375022525</v>
      </c>
      <c r="D1174">
        <f t="shared" ca="1" si="513"/>
        <v>29.191966100767303</v>
      </c>
      <c r="E1174">
        <f t="shared" ca="1" si="514"/>
        <v>2.5746101131636436</v>
      </c>
      <c r="F1174">
        <f t="shared" ca="1" si="515"/>
        <v>2.535401444563151</v>
      </c>
      <c r="G1174">
        <f t="shared" ca="1" si="516"/>
        <v>0.38151628655202602</v>
      </c>
      <c r="H1174">
        <f t="shared" ca="1" si="517"/>
        <v>2.8996311983786129</v>
      </c>
      <c r="I1174">
        <f t="shared" ca="1" si="518"/>
        <v>9.615527711638757</v>
      </c>
      <c r="J1174">
        <f t="shared" ca="1" si="519"/>
        <v>9.87546273564557</v>
      </c>
      <c r="K1174">
        <f t="shared" ca="1" si="520"/>
        <v>8.1009515514883006</v>
      </c>
      <c r="L1174">
        <f t="shared" ca="1" si="521"/>
        <v>15.208776812189429</v>
      </c>
      <c r="M1174">
        <f t="shared" ca="1" si="522"/>
        <v>8.1132658782455849</v>
      </c>
      <c r="N1174">
        <f t="shared" ca="1" si="523"/>
        <v>15.208776812189429</v>
      </c>
      <c r="O1174">
        <f t="shared" ca="1" si="524"/>
        <v>8.1132658782455849</v>
      </c>
      <c r="P1174">
        <f t="shared" ca="1" si="525"/>
        <v>2.8996311983786129</v>
      </c>
      <c r="Q1174">
        <f t="shared" ca="1" si="526"/>
        <v>2.5746101131636436</v>
      </c>
      <c r="R1174">
        <f t="shared" ca="1" si="527"/>
        <v>2.535401444563151</v>
      </c>
      <c r="S1174">
        <f t="shared" ca="1" si="527"/>
        <v>0.38151628655202602</v>
      </c>
      <c r="T1174">
        <f t="shared" ca="1" si="528"/>
        <v>2.535401444563151</v>
      </c>
      <c r="U1174">
        <f t="shared" ca="1" si="529"/>
        <v>0.38151628655202602</v>
      </c>
      <c r="V1174">
        <f t="shared" ca="1" si="530"/>
        <v>2.8996311983786129</v>
      </c>
      <c r="W1174">
        <f t="shared" ca="1" si="531"/>
        <v>2.5746101131636436</v>
      </c>
      <c r="X1174">
        <f t="shared" ca="1" si="532"/>
        <v>2.8996311983786129</v>
      </c>
      <c r="Y1174">
        <f t="shared" ca="1" si="533"/>
        <v>2.5746101131636436</v>
      </c>
      <c r="Z1174">
        <f t="shared" ca="1" si="534"/>
        <v>2.7371206557711281</v>
      </c>
      <c r="AA1174">
        <f t="shared" ca="1" si="509"/>
        <v>0</v>
      </c>
      <c r="AC1174">
        <f t="shared" ca="1" si="535"/>
        <v>2.74</v>
      </c>
      <c r="AD1174">
        <f t="shared" ca="1" si="536"/>
        <v>3224</v>
      </c>
      <c r="AE1174">
        <f t="shared" ca="1" si="510"/>
        <v>4.33</v>
      </c>
    </row>
    <row r="1175" spans="1:31" x14ac:dyDescent="0.3">
      <c r="A1175">
        <v>1174</v>
      </c>
      <c r="B1175">
        <f t="shared" ca="1" si="511"/>
        <v>1.7179885239461388</v>
      </c>
      <c r="C1175">
        <f t="shared" ca="1" si="512"/>
        <v>1.744240503283411</v>
      </c>
      <c r="D1175">
        <f t="shared" ca="1" si="513"/>
        <v>4.005819636074718</v>
      </c>
      <c r="E1175">
        <f t="shared" ca="1" si="514"/>
        <v>3.203222581719567</v>
      </c>
      <c r="F1175">
        <f t="shared" ca="1" si="515"/>
        <v>1.6154059674820656</v>
      </c>
      <c r="G1175">
        <f t="shared" ca="1" si="516"/>
        <v>5.0075434333374691</v>
      </c>
      <c r="H1175">
        <f t="shared" ca="1" si="517"/>
        <v>4.9522358848382151</v>
      </c>
      <c r="I1175">
        <f t="shared" ca="1" si="518"/>
        <v>23.8040947402108</v>
      </c>
      <c r="J1175">
        <f t="shared" ca="1" si="519"/>
        <v>0.92319425360523188</v>
      </c>
      <c r="K1175">
        <f t="shared" ca="1" si="520"/>
        <v>2.7946542880231529</v>
      </c>
      <c r="L1175">
        <f t="shared" ca="1" si="521"/>
        <v>1.9480649515678896</v>
      </c>
      <c r="M1175">
        <f t="shared" ca="1" si="522"/>
        <v>4.2060853985163105</v>
      </c>
      <c r="N1175">
        <f t="shared" ca="1" si="523"/>
        <v>1.9480649515678896</v>
      </c>
      <c r="O1175">
        <f t="shared" ca="1" si="524"/>
        <v>4.2060853985163105</v>
      </c>
      <c r="P1175">
        <f t="shared" ca="1" si="525"/>
        <v>4.005819636074718</v>
      </c>
      <c r="Q1175">
        <f t="shared" ca="1" si="526"/>
        <v>3.203222581719567</v>
      </c>
      <c r="R1175">
        <f t="shared" ca="1" si="527"/>
        <v>1.6154059674820656</v>
      </c>
      <c r="S1175">
        <f t="shared" ca="1" si="527"/>
        <v>5.0075434333374691</v>
      </c>
      <c r="T1175">
        <f t="shared" ca="1" si="528"/>
        <v>1.6154059674820656</v>
      </c>
      <c r="U1175">
        <f t="shared" ca="1" si="529"/>
        <v>4.2060853985163105</v>
      </c>
      <c r="V1175">
        <f t="shared" ca="1" si="530"/>
        <v>4.005819636074718</v>
      </c>
      <c r="W1175">
        <f t="shared" ca="1" si="531"/>
        <v>5.0075434333374691</v>
      </c>
      <c r="X1175">
        <f t="shared" ca="1" si="532"/>
        <v>1.7179885239461388</v>
      </c>
      <c r="Y1175">
        <f t="shared" ca="1" si="533"/>
        <v>1.744240503283411</v>
      </c>
      <c r="Z1175">
        <f t="shared" ca="1" si="534"/>
        <v>1.731114513614775</v>
      </c>
      <c r="AA1175">
        <f t="shared" ca="1" si="509"/>
        <v>0</v>
      </c>
      <c r="AC1175">
        <f t="shared" ca="1" si="535"/>
        <v>1.73</v>
      </c>
      <c r="AD1175">
        <f t="shared" ca="1" si="536"/>
        <v>2179</v>
      </c>
      <c r="AE1175">
        <f t="shared" ca="1" si="510"/>
        <v>1.92</v>
      </c>
    </row>
    <row r="1176" spans="1:31" x14ac:dyDescent="0.3">
      <c r="A1176">
        <v>1175</v>
      </c>
      <c r="B1176">
        <f t="shared" ca="1" si="511"/>
        <v>6.7233964390355938</v>
      </c>
      <c r="C1176">
        <f t="shared" ca="1" si="512"/>
        <v>17.980667668588424</v>
      </c>
      <c r="D1176">
        <f t="shared" ca="1" si="513"/>
        <v>10.867643322504227</v>
      </c>
      <c r="E1176">
        <f t="shared" ca="1" si="514"/>
        <v>1.4439869830292897</v>
      </c>
      <c r="F1176">
        <f t="shared" ca="1" si="515"/>
        <v>2.9447595679456646</v>
      </c>
      <c r="G1176">
        <f t="shared" ca="1" si="516"/>
        <v>3.0174736473351671</v>
      </c>
      <c r="H1176">
        <f t="shared" ca="1" si="517"/>
        <v>3.2548668571614949</v>
      </c>
      <c r="I1176">
        <f t="shared" ca="1" si="518"/>
        <v>2.1499436316683509</v>
      </c>
      <c r="J1176">
        <f t="shared" ca="1" si="519"/>
        <v>3.415880245079725</v>
      </c>
      <c r="K1176">
        <f t="shared" ca="1" si="520"/>
        <v>0.317561274975934</v>
      </c>
      <c r="L1176">
        <f t="shared" ca="1" si="521"/>
        <v>2.706257727288738</v>
      </c>
      <c r="M1176">
        <f t="shared" ca="1" si="522"/>
        <v>1.1288040782961237</v>
      </c>
      <c r="N1176">
        <f t="shared" ca="1" si="523"/>
        <v>3.415880245079725</v>
      </c>
      <c r="O1176">
        <f t="shared" ca="1" si="524"/>
        <v>1.1288040782961237</v>
      </c>
      <c r="P1176">
        <f t="shared" ca="1" si="525"/>
        <v>3.2548668571614949</v>
      </c>
      <c r="Q1176">
        <f t="shared" ca="1" si="526"/>
        <v>1.4439869830292897</v>
      </c>
      <c r="R1176">
        <f t="shared" ca="1" si="527"/>
        <v>2.9447595679456646</v>
      </c>
      <c r="S1176">
        <f t="shared" ca="1" si="527"/>
        <v>2.1499436316683509</v>
      </c>
      <c r="T1176">
        <f t="shared" ca="1" si="528"/>
        <v>2.9447595679456646</v>
      </c>
      <c r="U1176">
        <f t="shared" ca="1" si="529"/>
        <v>1.1288040782961237</v>
      </c>
      <c r="V1176">
        <f t="shared" ca="1" si="530"/>
        <v>3.2548668571614949</v>
      </c>
      <c r="W1176">
        <f t="shared" ca="1" si="531"/>
        <v>2.1499436316683509</v>
      </c>
      <c r="X1176">
        <f t="shared" ca="1" si="532"/>
        <v>3.2548668571614949</v>
      </c>
      <c r="Y1176">
        <f t="shared" ca="1" si="533"/>
        <v>2.1499436316683509</v>
      </c>
      <c r="Z1176">
        <f t="shared" ca="1" si="534"/>
        <v>2.7024052444149227</v>
      </c>
      <c r="AA1176">
        <f t="shared" ca="1" si="509"/>
        <v>0</v>
      </c>
      <c r="AC1176">
        <f t="shared" ca="1" si="535"/>
        <v>2.7</v>
      </c>
      <c r="AD1176">
        <f t="shared" ca="1" si="536"/>
        <v>3526</v>
      </c>
      <c r="AE1176">
        <f t="shared" ca="1" si="510"/>
        <v>4.63</v>
      </c>
    </row>
    <row r="1177" spans="1:31" x14ac:dyDescent="0.3">
      <c r="A1177">
        <v>1176</v>
      </c>
      <c r="B1177">
        <f t="shared" ca="1" si="511"/>
        <v>19.368679383445592</v>
      </c>
      <c r="C1177">
        <f t="shared" ca="1" si="512"/>
        <v>8.9093344795460734</v>
      </c>
      <c r="D1177">
        <f t="shared" ca="1" si="513"/>
        <v>1.5487733189126152</v>
      </c>
      <c r="E1177">
        <f t="shared" ca="1" si="514"/>
        <v>2.0929614440193358</v>
      </c>
      <c r="F1177">
        <f t="shared" ca="1" si="515"/>
        <v>29.578509361208248</v>
      </c>
      <c r="G1177">
        <f t="shared" ca="1" si="516"/>
        <v>4.2678580570716598</v>
      </c>
      <c r="H1177">
        <f t="shared" ca="1" si="517"/>
        <v>13.546245371826151</v>
      </c>
      <c r="I1177">
        <f t="shared" ca="1" si="518"/>
        <v>6.6868134296588559</v>
      </c>
      <c r="J1177">
        <f t="shared" ca="1" si="519"/>
        <v>14.809066891676819</v>
      </c>
      <c r="K1177">
        <f t="shared" ca="1" si="520"/>
        <v>0.62936814298743005</v>
      </c>
      <c r="L1177">
        <f t="shared" ca="1" si="521"/>
        <v>3.2036757753588705</v>
      </c>
      <c r="M1177">
        <f t="shared" ca="1" si="522"/>
        <v>0.37578869542891397</v>
      </c>
      <c r="N1177">
        <f t="shared" ca="1" si="523"/>
        <v>14.809066891676819</v>
      </c>
      <c r="O1177">
        <f t="shared" ca="1" si="524"/>
        <v>0.62936814298743005</v>
      </c>
      <c r="P1177">
        <f t="shared" ca="1" si="525"/>
        <v>1.5487733189126152</v>
      </c>
      <c r="Q1177">
        <f t="shared" ca="1" si="526"/>
        <v>2.0929614440193358</v>
      </c>
      <c r="R1177">
        <f t="shared" ca="1" si="527"/>
        <v>13.546245371826151</v>
      </c>
      <c r="S1177">
        <f t="shared" ca="1" si="527"/>
        <v>4.2678580570716598</v>
      </c>
      <c r="T1177">
        <f t="shared" ca="1" si="528"/>
        <v>14.809066891676819</v>
      </c>
      <c r="U1177">
        <f t="shared" ca="1" si="529"/>
        <v>0.62936814298743005</v>
      </c>
      <c r="V1177">
        <f t="shared" ca="1" si="530"/>
        <v>14.809066891676819</v>
      </c>
      <c r="W1177">
        <f t="shared" ca="1" si="531"/>
        <v>4.2678580570716598</v>
      </c>
      <c r="X1177">
        <f t="shared" ca="1" si="532"/>
        <v>14.809066891676819</v>
      </c>
      <c r="Y1177">
        <f t="shared" ca="1" si="533"/>
        <v>4.2678580570716598</v>
      </c>
      <c r="Z1177">
        <f t="shared" ca="1" si="534"/>
        <v>9.5384624743742386</v>
      </c>
      <c r="AA1177">
        <f t="shared" ca="1" si="509"/>
        <v>1</v>
      </c>
      <c r="AC1177">
        <f t="shared" ca="1" si="535"/>
        <v>9.5399999999999991</v>
      </c>
      <c r="AD1177">
        <f t="shared" ca="1" si="536"/>
        <v>2208</v>
      </c>
      <c r="AE1177">
        <f t="shared" ca="1" si="510"/>
        <v>4.4000000000000004</v>
      </c>
    </row>
    <row r="1178" spans="1:31" x14ac:dyDescent="0.3">
      <c r="A1178">
        <v>1177</v>
      </c>
      <c r="B1178">
        <f t="shared" ca="1" si="511"/>
        <v>8.5113287902411461</v>
      </c>
      <c r="C1178">
        <f t="shared" ca="1" si="512"/>
        <v>3.520454936404569</v>
      </c>
      <c r="D1178">
        <f t="shared" ca="1" si="513"/>
        <v>14.004733431439012</v>
      </c>
      <c r="E1178">
        <f t="shared" ca="1" si="514"/>
        <v>0.44838238254669566</v>
      </c>
      <c r="F1178">
        <f t="shared" ca="1" si="515"/>
        <v>2.2576247798998494</v>
      </c>
      <c r="G1178">
        <f t="shared" ca="1" si="516"/>
        <v>2.439087123547822</v>
      </c>
      <c r="H1178">
        <f t="shared" ca="1" si="517"/>
        <v>1.3368617261018836</v>
      </c>
      <c r="I1178">
        <f t="shared" ca="1" si="518"/>
        <v>10.519593454425607</v>
      </c>
      <c r="J1178">
        <f t="shared" ca="1" si="519"/>
        <v>4.3494613575333645</v>
      </c>
      <c r="K1178">
        <f t="shared" ca="1" si="520"/>
        <v>1.4189325289116417</v>
      </c>
      <c r="L1178">
        <f t="shared" ca="1" si="521"/>
        <v>5.4958554943900424</v>
      </c>
      <c r="M1178">
        <f t="shared" ca="1" si="522"/>
        <v>1.750211348650482</v>
      </c>
      <c r="N1178">
        <f t="shared" ca="1" si="523"/>
        <v>5.4958554943900424</v>
      </c>
      <c r="O1178">
        <f t="shared" ca="1" si="524"/>
        <v>1.750211348650482</v>
      </c>
      <c r="P1178">
        <f t="shared" ca="1" si="525"/>
        <v>1.3368617261018836</v>
      </c>
      <c r="Q1178">
        <f t="shared" ca="1" si="526"/>
        <v>0.44838238254669566</v>
      </c>
      <c r="R1178">
        <f t="shared" ca="1" si="527"/>
        <v>1.3368617261018836</v>
      </c>
      <c r="S1178">
        <f t="shared" ca="1" si="527"/>
        <v>2.439087123547822</v>
      </c>
      <c r="T1178">
        <f t="shared" ca="1" si="528"/>
        <v>2.2576247798998494</v>
      </c>
      <c r="U1178">
        <f t="shared" ca="1" si="529"/>
        <v>1.750211348650482</v>
      </c>
      <c r="V1178">
        <f t="shared" ca="1" si="530"/>
        <v>2.2576247798998494</v>
      </c>
      <c r="W1178">
        <f t="shared" ca="1" si="531"/>
        <v>2.439087123547822</v>
      </c>
      <c r="X1178">
        <f t="shared" ca="1" si="532"/>
        <v>2.2576247798998494</v>
      </c>
      <c r="Y1178">
        <f t="shared" ca="1" si="533"/>
        <v>2.439087123547822</v>
      </c>
      <c r="Z1178">
        <f t="shared" ca="1" si="534"/>
        <v>2.3483559517238355</v>
      </c>
      <c r="AA1178">
        <f t="shared" ca="1" si="509"/>
        <v>0</v>
      </c>
      <c r="AC1178">
        <f t="shared" ca="1" si="535"/>
        <v>2.35</v>
      </c>
      <c r="AD1178">
        <f t="shared" ca="1" si="536"/>
        <v>797</v>
      </c>
      <c r="AE1178">
        <f t="shared" ca="1" si="510"/>
        <v>1.05</v>
      </c>
    </row>
    <row r="1179" spans="1:31" x14ac:dyDescent="0.3">
      <c r="A1179">
        <v>1178</v>
      </c>
      <c r="B1179">
        <f t="shared" ca="1" si="511"/>
        <v>5.2676562284078745</v>
      </c>
      <c r="C1179">
        <f t="shared" ca="1" si="512"/>
        <v>13.563738779287187</v>
      </c>
      <c r="D1179">
        <f t="shared" ca="1" si="513"/>
        <v>8.9516475787237972</v>
      </c>
      <c r="E1179">
        <f t="shared" ca="1" si="514"/>
        <v>5.6377800037159691</v>
      </c>
      <c r="F1179">
        <f t="shared" ca="1" si="515"/>
        <v>8.4070009355186475</v>
      </c>
      <c r="G1179">
        <f t="shared" ca="1" si="516"/>
        <v>0.70343019705933429</v>
      </c>
      <c r="H1179">
        <f t="shared" ca="1" si="517"/>
        <v>8.6960301426604047</v>
      </c>
      <c r="I1179">
        <f t="shared" ca="1" si="518"/>
        <v>3.0996861284147199</v>
      </c>
      <c r="J1179">
        <f t="shared" ca="1" si="519"/>
        <v>9.5446843550623264</v>
      </c>
      <c r="K1179">
        <f t="shared" ca="1" si="520"/>
        <v>3.2223416252599253</v>
      </c>
      <c r="L1179">
        <f t="shared" ca="1" si="521"/>
        <v>0.8296072774937141</v>
      </c>
      <c r="M1179">
        <f t="shared" ca="1" si="522"/>
        <v>0.48551942163364492</v>
      </c>
      <c r="N1179">
        <f t="shared" ca="1" si="523"/>
        <v>9.5446843550623264</v>
      </c>
      <c r="O1179">
        <f t="shared" ca="1" si="524"/>
        <v>3.2223416252599253</v>
      </c>
      <c r="P1179">
        <f t="shared" ca="1" si="525"/>
        <v>8.6960301426604047</v>
      </c>
      <c r="Q1179">
        <f t="shared" ca="1" si="526"/>
        <v>3.0996861284147199</v>
      </c>
      <c r="R1179">
        <f t="shared" ca="1" si="527"/>
        <v>8.4070009355186475</v>
      </c>
      <c r="S1179">
        <f t="shared" ca="1" si="527"/>
        <v>0.70343019705933429</v>
      </c>
      <c r="T1179">
        <f t="shared" ca="1" si="528"/>
        <v>8.4070009355186475</v>
      </c>
      <c r="U1179">
        <f t="shared" ca="1" si="529"/>
        <v>0.70343019705933429</v>
      </c>
      <c r="V1179">
        <f t="shared" ca="1" si="530"/>
        <v>8.6960301426604047</v>
      </c>
      <c r="W1179">
        <f t="shared" ca="1" si="531"/>
        <v>3.0996861284147199</v>
      </c>
      <c r="X1179">
        <f t="shared" ca="1" si="532"/>
        <v>5.2676562284078745</v>
      </c>
      <c r="Y1179">
        <f t="shared" ca="1" si="533"/>
        <v>3.0996861284147199</v>
      </c>
      <c r="Z1179">
        <f t="shared" ca="1" si="534"/>
        <v>4.1836711784112968</v>
      </c>
      <c r="AA1179">
        <f t="shared" ca="1" si="509"/>
        <v>0</v>
      </c>
      <c r="AC1179">
        <f t="shared" ca="1" si="535"/>
        <v>4.18</v>
      </c>
      <c r="AD1179">
        <f t="shared" ca="1" si="536"/>
        <v>4998</v>
      </c>
      <c r="AE1179">
        <f t="shared" ca="1" si="510"/>
        <v>0.96</v>
      </c>
    </row>
    <row r="1180" spans="1:31" x14ac:dyDescent="0.3">
      <c r="A1180">
        <v>1179</v>
      </c>
      <c r="B1180">
        <f t="shared" ca="1" si="511"/>
        <v>7.3076631938428669</v>
      </c>
      <c r="C1180">
        <f t="shared" ca="1" si="512"/>
        <v>5.5754837418291805</v>
      </c>
      <c r="D1180">
        <f t="shared" ca="1" si="513"/>
        <v>1.6430351635738842</v>
      </c>
      <c r="E1180">
        <f t="shared" ca="1" si="514"/>
        <v>27.414996563376093</v>
      </c>
      <c r="F1180">
        <f t="shared" ca="1" si="515"/>
        <v>3.0560729001935729</v>
      </c>
      <c r="G1180">
        <f t="shared" ca="1" si="516"/>
        <v>2.55728285511724</v>
      </c>
      <c r="H1180">
        <f t="shared" ca="1" si="517"/>
        <v>14.904092418757692</v>
      </c>
      <c r="I1180">
        <f t="shared" ca="1" si="518"/>
        <v>0.79992634558863318</v>
      </c>
      <c r="J1180">
        <f t="shared" ca="1" si="519"/>
        <v>3.0106434524407524</v>
      </c>
      <c r="K1180">
        <f t="shared" ca="1" si="520"/>
        <v>3.8766183352928962</v>
      </c>
      <c r="L1180">
        <f t="shared" ca="1" si="521"/>
        <v>18.772860695341006</v>
      </c>
      <c r="M1180">
        <f t="shared" ca="1" si="522"/>
        <v>3.3656729505066774</v>
      </c>
      <c r="N1180">
        <f t="shared" ca="1" si="523"/>
        <v>18.772860695341006</v>
      </c>
      <c r="O1180">
        <f t="shared" ca="1" si="524"/>
        <v>3.8766183352928962</v>
      </c>
      <c r="P1180">
        <f t="shared" ca="1" si="525"/>
        <v>1.6430351635738842</v>
      </c>
      <c r="Q1180">
        <f t="shared" ca="1" si="526"/>
        <v>0.79992634558863318</v>
      </c>
      <c r="R1180">
        <f t="shared" ca="1" si="527"/>
        <v>3.0560729001935729</v>
      </c>
      <c r="S1180">
        <f t="shared" ca="1" si="527"/>
        <v>0.79992634558863318</v>
      </c>
      <c r="T1180">
        <f t="shared" ca="1" si="528"/>
        <v>3.0560729001935729</v>
      </c>
      <c r="U1180">
        <f t="shared" ca="1" si="529"/>
        <v>2.55728285511724</v>
      </c>
      <c r="V1180">
        <f t="shared" ca="1" si="530"/>
        <v>3.0560729001935729</v>
      </c>
      <c r="W1180">
        <f t="shared" ca="1" si="531"/>
        <v>2.55728285511724</v>
      </c>
      <c r="X1180">
        <f t="shared" ca="1" si="532"/>
        <v>3.0560729001935729</v>
      </c>
      <c r="Y1180">
        <f t="shared" ca="1" si="533"/>
        <v>2.55728285511724</v>
      </c>
      <c r="Z1180">
        <f t="shared" ca="1" si="534"/>
        <v>2.8066778776554067</v>
      </c>
      <c r="AA1180">
        <f t="shared" ca="1" si="509"/>
        <v>0</v>
      </c>
      <c r="AC1180">
        <f t="shared" ca="1" si="535"/>
        <v>2.81</v>
      </c>
      <c r="AD1180">
        <f t="shared" ca="1" si="536"/>
        <v>4033</v>
      </c>
      <c r="AE1180">
        <f t="shared" ca="1" si="510"/>
        <v>4.8099999999999996</v>
      </c>
    </row>
    <row r="1181" spans="1:31" x14ac:dyDescent="0.3">
      <c r="A1181">
        <v>1180</v>
      </c>
      <c r="B1181">
        <f t="shared" ca="1" si="511"/>
        <v>34.435109179970659</v>
      </c>
      <c r="C1181">
        <f t="shared" ca="1" si="512"/>
        <v>22.971991448105232</v>
      </c>
      <c r="D1181">
        <f t="shared" ca="1" si="513"/>
        <v>7.8947654022302158</v>
      </c>
      <c r="E1181">
        <f t="shared" ca="1" si="514"/>
        <v>0.41122702408244571</v>
      </c>
      <c r="F1181">
        <f t="shared" ca="1" si="515"/>
        <v>0.4606759460440375</v>
      </c>
      <c r="G1181">
        <f t="shared" ca="1" si="516"/>
        <v>5.1229359514160304</v>
      </c>
      <c r="H1181">
        <f t="shared" ca="1" si="517"/>
        <v>12.204149839409627</v>
      </c>
      <c r="I1181">
        <f t="shared" ca="1" si="518"/>
        <v>2.4200671879047828</v>
      </c>
      <c r="J1181">
        <f t="shared" ca="1" si="519"/>
        <v>2.2808264275427144</v>
      </c>
      <c r="K1181">
        <f t="shared" ca="1" si="520"/>
        <v>4.3066294543621488</v>
      </c>
      <c r="L1181">
        <f t="shared" ca="1" si="521"/>
        <v>4.0384421082375512</v>
      </c>
      <c r="M1181">
        <f t="shared" ca="1" si="522"/>
        <v>6.2311679914765712</v>
      </c>
      <c r="N1181">
        <f t="shared" ca="1" si="523"/>
        <v>4.0384421082375512</v>
      </c>
      <c r="O1181">
        <f t="shared" ca="1" si="524"/>
        <v>6.2311679914765712</v>
      </c>
      <c r="P1181">
        <f t="shared" ca="1" si="525"/>
        <v>7.8947654022302158</v>
      </c>
      <c r="Q1181">
        <f t="shared" ca="1" si="526"/>
        <v>0.41122702408244571</v>
      </c>
      <c r="R1181">
        <f t="shared" ca="1" si="527"/>
        <v>0.4606759460440375</v>
      </c>
      <c r="S1181">
        <f t="shared" ca="1" si="527"/>
        <v>2.4200671879047828</v>
      </c>
      <c r="T1181">
        <f t="shared" ca="1" si="528"/>
        <v>0.4606759460440375</v>
      </c>
      <c r="U1181">
        <f t="shared" ca="1" si="529"/>
        <v>5.1229359514160304</v>
      </c>
      <c r="V1181">
        <f t="shared" ca="1" si="530"/>
        <v>7.8947654022302158</v>
      </c>
      <c r="W1181">
        <f t="shared" ca="1" si="531"/>
        <v>5.1229359514160304</v>
      </c>
      <c r="X1181">
        <f t="shared" ca="1" si="532"/>
        <v>7.8947654022302158</v>
      </c>
      <c r="Y1181">
        <f t="shared" ca="1" si="533"/>
        <v>5.1229359514160304</v>
      </c>
      <c r="Z1181">
        <f t="shared" ca="1" si="534"/>
        <v>6.5088506768231227</v>
      </c>
      <c r="AA1181">
        <f t="shared" ca="1" si="509"/>
        <v>1</v>
      </c>
      <c r="AC1181">
        <f t="shared" ca="1" si="535"/>
        <v>6.51</v>
      </c>
      <c r="AD1181">
        <f t="shared" ca="1" si="536"/>
        <v>3611</v>
      </c>
      <c r="AE1181">
        <f t="shared" ca="1" si="510"/>
        <v>3.57</v>
      </c>
    </row>
    <row r="1182" spans="1:31" x14ac:dyDescent="0.3">
      <c r="A1182">
        <v>1181</v>
      </c>
      <c r="B1182">
        <f t="shared" ca="1" si="511"/>
        <v>15.200052946502154</v>
      </c>
      <c r="C1182">
        <f t="shared" ca="1" si="512"/>
        <v>7.305434083987028</v>
      </c>
      <c r="D1182">
        <f t="shared" ca="1" si="513"/>
        <v>13.055912703136858</v>
      </c>
      <c r="E1182">
        <f t="shared" ca="1" si="514"/>
        <v>13.11787392569995</v>
      </c>
      <c r="F1182">
        <f t="shared" ca="1" si="515"/>
        <v>7.7632181933907054</v>
      </c>
      <c r="G1182">
        <f t="shared" ca="1" si="516"/>
        <v>5.1118465629209355</v>
      </c>
      <c r="H1182">
        <f t="shared" ca="1" si="517"/>
        <v>13.07511242997359</v>
      </c>
      <c r="I1182">
        <f t="shared" ca="1" si="518"/>
        <v>3.1165948361540083</v>
      </c>
      <c r="J1182">
        <f t="shared" ca="1" si="519"/>
        <v>1.7223213843446816</v>
      </c>
      <c r="K1182">
        <f t="shared" ca="1" si="520"/>
        <v>4.9479309727418483</v>
      </c>
      <c r="L1182">
        <f t="shared" ca="1" si="521"/>
        <v>4.8871957526702845</v>
      </c>
      <c r="M1182">
        <f t="shared" ca="1" si="522"/>
        <v>7.7186603000807912</v>
      </c>
      <c r="N1182">
        <f t="shared" ca="1" si="523"/>
        <v>4.8871957526702845</v>
      </c>
      <c r="O1182">
        <f t="shared" ca="1" si="524"/>
        <v>7.7186603000807912</v>
      </c>
      <c r="P1182">
        <f t="shared" ca="1" si="525"/>
        <v>13.055912703136858</v>
      </c>
      <c r="Q1182">
        <f t="shared" ca="1" si="526"/>
        <v>3.1165948361540083</v>
      </c>
      <c r="R1182">
        <f t="shared" ca="1" si="527"/>
        <v>7.7632181933907054</v>
      </c>
      <c r="S1182">
        <f t="shared" ca="1" si="527"/>
        <v>3.1165948361540083</v>
      </c>
      <c r="T1182">
        <f t="shared" ca="1" si="528"/>
        <v>4.8871957526702845</v>
      </c>
      <c r="U1182">
        <f t="shared" ca="1" si="529"/>
        <v>5.1118465629209355</v>
      </c>
      <c r="V1182">
        <f t="shared" ca="1" si="530"/>
        <v>13.055912703136858</v>
      </c>
      <c r="W1182">
        <f t="shared" ca="1" si="531"/>
        <v>5.1118465629209355</v>
      </c>
      <c r="X1182">
        <f t="shared" ca="1" si="532"/>
        <v>13.055912703136858</v>
      </c>
      <c r="Y1182">
        <f t="shared" ca="1" si="533"/>
        <v>5.1118465629209355</v>
      </c>
      <c r="Z1182">
        <f t="shared" ca="1" si="534"/>
        <v>9.0838796330288964</v>
      </c>
      <c r="AA1182">
        <f t="shared" ca="1" si="509"/>
        <v>1</v>
      </c>
      <c r="AC1182">
        <f t="shared" ca="1" si="535"/>
        <v>9.08</v>
      </c>
      <c r="AD1182">
        <f t="shared" ca="1" si="536"/>
        <v>4630</v>
      </c>
      <c r="AE1182">
        <f t="shared" ca="1" si="510"/>
        <v>5.1100000000000003</v>
      </c>
    </row>
    <row r="1183" spans="1:31" x14ac:dyDescent="0.3">
      <c r="A1183">
        <v>1182</v>
      </c>
      <c r="B1183">
        <f t="shared" ca="1" si="511"/>
        <v>16.312137703807025</v>
      </c>
      <c r="C1183">
        <f t="shared" ca="1" si="512"/>
        <v>14.695711428224023</v>
      </c>
      <c r="D1183">
        <f t="shared" ca="1" si="513"/>
        <v>8.3837211388911861</v>
      </c>
      <c r="E1183">
        <f t="shared" ca="1" si="514"/>
        <v>0.2883868981674485</v>
      </c>
      <c r="F1183">
        <f t="shared" ca="1" si="515"/>
        <v>9.1773128543387106</v>
      </c>
      <c r="G1183">
        <f t="shared" ca="1" si="516"/>
        <v>0.58332334378834427</v>
      </c>
      <c r="H1183">
        <f t="shared" ca="1" si="517"/>
        <v>9.5520561084118576</v>
      </c>
      <c r="I1183">
        <f t="shared" ca="1" si="518"/>
        <v>7.4133915501037562</v>
      </c>
      <c r="J1183">
        <f t="shared" ca="1" si="519"/>
        <v>2.7802719466315118</v>
      </c>
      <c r="K1183">
        <f t="shared" ca="1" si="520"/>
        <v>0.62091325382161977</v>
      </c>
      <c r="L1183">
        <f t="shared" ca="1" si="521"/>
        <v>1.7197658516420855</v>
      </c>
      <c r="M1183">
        <f t="shared" ca="1" si="522"/>
        <v>11.693283981488397</v>
      </c>
      <c r="N1183">
        <f t="shared" ca="1" si="523"/>
        <v>2.7802719466315118</v>
      </c>
      <c r="O1183">
        <f t="shared" ca="1" si="524"/>
        <v>11.693283981488397</v>
      </c>
      <c r="P1183">
        <f t="shared" ca="1" si="525"/>
        <v>8.3837211388911861</v>
      </c>
      <c r="Q1183">
        <f t="shared" ca="1" si="526"/>
        <v>0.2883868981674485</v>
      </c>
      <c r="R1183">
        <f t="shared" ca="1" si="527"/>
        <v>9.1773128543387106</v>
      </c>
      <c r="S1183">
        <f t="shared" ca="1" si="527"/>
        <v>0.58332334378834427</v>
      </c>
      <c r="T1183">
        <f t="shared" ca="1" si="528"/>
        <v>2.7802719466315118</v>
      </c>
      <c r="U1183">
        <f t="shared" ca="1" si="529"/>
        <v>0.58332334378834427</v>
      </c>
      <c r="V1183">
        <f t="shared" ca="1" si="530"/>
        <v>9.1773128543387106</v>
      </c>
      <c r="W1183">
        <f t="shared" ca="1" si="531"/>
        <v>0.58332334378834427</v>
      </c>
      <c r="X1183">
        <f t="shared" ca="1" si="532"/>
        <v>9.1773128543387106</v>
      </c>
      <c r="Y1183">
        <f t="shared" ca="1" si="533"/>
        <v>0.58332334378834427</v>
      </c>
      <c r="Z1183">
        <f t="shared" ca="1" si="534"/>
        <v>4.8803180990635271</v>
      </c>
      <c r="AA1183">
        <f t="shared" ca="1" si="509"/>
        <v>1</v>
      </c>
      <c r="AC1183">
        <f t="shared" ca="1" si="535"/>
        <v>4.88</v>
      </c>
      <c r="AD1183">
        <f t="shared" ca="1" si="536"/>
        <v>631</v>
      </c>
      <c r="AE1183">
        <f t="shared" ca="1" si="510"/>
        <v>2.33</v>
      </c>
    </row>
    <row r="1184" spans="1:31" x14ac:dyDescent="0.3">
      <c r="A1184">
        <v>1183</v>
      </c>
      <c r="B1184">
        <f t="shared" ca="1" si="511"/>
        <v>5.3063211385356146</v>
      </c>
      <c r="C1184">
        <f t="shared" ca="1" si="512"/>
        <v>11.41764378471952</v>
      </c>
      <c r="D1184">
        <f t="shared" ca="1" si="513"/>
        <v>15.78015931494919</v>
      </c>
      <c r="E1184">
        <f t="shared" ca="1" si="514"/>
        <v>2.2226648790008228</v>
      </c>
      <c r="F1184">
        <f t="shared" ca="1" si="515"/>
        <v>3.0015113082169971</v>
      </c>
      <c r="G1184">
        <f t="shared" ca="1" si="516"/>
        <v>1.0792808205184452</v>
      </c>
      <c r="H1184">
        <f t="shared" ca="1" si="517"/>
        <v>16.643153671376616</v>
      </c>
      <c r="I1184">
        <f t="shared" ca="1" si="518"/>
        <v>4.0999407423417678E-2</v>
      </c>
      <c r="J1184">
        <f t="shared" ca="1" si="519"/>
        <v>1.9950566981029694</v>
      </c>
      <c r="K1184">
        <f t="shared" ca="1" si="520"/>
        <v>5.8349031825822726</v>
      </c>
      <c r="L1184">
        <f t="shared" ca="1" si="521"/>
        <v>0.18494912021309706</v>
      </c>
      <c r="M1184">
        <f t="shared" ca="1" si="522"/>
        <v>17.477522491734419</v>
      </c>
      <c r="N1184">
        <f t="shared" ca="1" si="523"/>
        <v>1.9950566981029694</v>
      </c>
      <c r="O1184">
        <f t="shared" ca="1" si="524"/>
        <v>17.477522491734419</v>
      </c>
      <c r="P1184">
        <f t="shared" ca="1" si="525"/>
        <v>15.78015931494919</v>
      </c>
      <c r="Q1184">
        <f t="shared" ca="1" si="526"/>
        <v>4.0999407423417678E-2</v>
      </c>
      <c r="R1184">
        <f t="shared" ca="1" si="527"/>
        <v>3.0015113082169971</v>
      </c>
      <c r="S1184">
        <f t="shared" ca="1" si="527"/>
        <v>4.0999407423417678E-2</v>
      </c>
      <c r="T1184">
        <f t="shared" ca="1" si="528"/>
        <v>1.9950566981029694</v>
      </c>
      <c r="U1184">
        <f t="shared" ca="1" si="529"/>
        <v>1.0792808205184452</v>
      </c>
      <c r="V1184">
        <f t="shared" ca="1" si="530"/>
        <v>15.78015931494919</v>
      </c>
      <c r="W1184">
        <f t="shared" ca="1" si="531"/>
        <v>1.0792808205184452</v>
      </c>
      <c r="X1184">
        <f t="shared" ca="1" si="532"/>
        <v>5.3063211385356146</v>
      </c>
      <c r="Y1184">
        <f t="shared" ca="1" si="533"/>
        <v>1.0792808205184452</v>
      </c>
      <c r="Z1184">
        <f t="shared" ca="1" si="534"/>
        <v>3.1928009795270298</v>
      </c>
      <c r="AA1184">
        <f t="shared" ca="1" si="509"/>
        <v>0</v>
      </c>
      <c r="AC1184">
        <f t="shared" ca="1" si="535"/>
        <v>3.19</v>
      </c>
      <c r="AD1184">
        <f t="shared" ca="1" si="536"/>
        <v>974</v>
      </c>
      <c r="AE1184">
        <f t="shared" ca="1" si="510"/>
        <v>4.9400000000000004</v>
      </c>
    </row>
    <row r="1185" spans="1:31" x14ac:dyDescent="0.3">
      <c r="A1185">
        <v>1184</v>
      </c>
      <c r="B1185">
        <f t="shared" ca="1" si="511"/>
        <v>1.2341920299420652</v>
      </c>
      <c r="C1185">
        <f t="shared" ca="1" si="512"/>
        <v>6.7327840124534708</v>
      </c>
      <c r="D1185">
        <f t="shared" ca="1" si="513"/>
        <v>8.0071126545760567</v>
      </c>
      <c r="E1185">
        <f t="shared" ca="1" si="514"/>
        <v>10.766520353046632</v>
      </c>
      <c r="F1185">
        <f t="shared" ca="1" si="515"/>
        <v>16.096473811768426</v>
      </c>
      <c r="G1185">
        <f t="shared" ca="1" si="516"/>
        <v>13.934634181638415</v>
      </c>
      <c r="H1185">
        <f t="shared" ca="1" si="517"/>
        <v>3.219149337228048</v>
      </c>
      <c r="I1185">
        <f t="shared" ca="1" si="518"/>
        <v>2.9142883819138818</v>
      </c>
      <c r="J1185">
        <f t="shared" ca="1" si="519"/>
        <v>7.1114283480798148</v>
      </c>
      <c r="K1185">
        <f t="shared" ca="1" si="520"/>
        <v>14.606881797450896</v>
      </c>
      <c r="L1185">
        <f t="shared" ca="1" si="521"/>
        <v>4.6815499819010764</v>
      </c>
      <c r="M1185">
        <f t="shared" ca="1" si="522"/>
        <v>2.3829394372538033</v>
      </c>
      <c r="N1185">
        <f t="shared" ca="1" si="523"/>
        <v>7.1114283480798148</v>
      </c>
      <c r="O1185">
        <f t="shared" ca="1" si="524"/>
        <v>14.606881797450896</v>
      </c>
      <c r="P1185">
        <f t="shared" ca="1" si="525"/>
        <v>3.219149337228048</v>
      </c>
      <c r="Q1185">
        <f t="shared" ca="1" si="526"/>
        <v>2.9142883819138818</v>
      </c>
      <c r="R1185">
        <f t="shared" ca="1" si="527"/>
        <v>3.219149337228048</v>
      </c>
      <c r="S1185">
        <f t="shared" ca="1" si="527"/>
        <v>2.9142883819138818</v>
      </c>
      <c r="T1185">
        <f t="shared" ca="1" si="528"/>
        <v>7.1114283480798148</v>
      </c>
      <c r="U1185">
        <f t="shared" ca="1" si="529"/>
        <v>13.934634181638415</v>
      </c>
      <c r="V1185">
        <f t="shared" ca="1" si="530"/>
        <v>7.1114283480798148</v>
      </c>
      <c r="W1185">
        <f t="shared" ca="1" si="531"/>
        <v>13.934634181638415</v>
      </c>
      <c r="X1185">
        <f t="shared" ca="1" si="532"/>
        <v>1.2341920299420652</v>
      </c>
      <c r="Y1185">
        <f t="shared" ca="1" si="533"/>
        <v>6.7327840124534708</v>
      </c>
      <c r="Z1185">
        <f t="shared" ca="1" si="534"/>
        <v>3.9834880211977679</v>
      </c>
      <c r="AA1185">
        <f t="shared" ca="1" si="509"/>
        <v>0</v>
      </c>
      <c r="AC1185">
        <f t="shared" ca="1" si="535"/>
        <v>3.98</v>
      </c>
      <c r="AD1185">
        <f t="shared" ca="1" si="536"/>
        <v>4552</v>
      </c>
      <c r="AE1185">
        <f t="shared" ca="1" si="510"/>
        <v>3.72</v>
      </c>
    </row>
    <row r="1186" spans="1:31" x14ac:dyDescent="0.3">
      <c r="A1186">
        <v>1185</v>
      </c>
      <c r="B1186">
        <f t="shared" ca="1" si="511"/>
        <v>1.5713677862191597</v>
      </c>
      <c r="C1186">
        <f t="shared" ca="1" si="512"/>
        <v>4.5189302741774569</v>
      </c>
      <c r="D1186">
        <f t="shared" ca="1" si="513"/>
        <v>9.4181119255440144</v>
      </c>
      <c r="E1186">
        <f t="shared" ca="1" si="514"/>
        <v>9.1087476586901257</v>
      </c>
      <c r="F1186">
        <f t="shared" ca="1" si="515"/>
        <v>0.57302856010404968</v>
      </c>
      <c r="G1186">
        <f t="shared" ca="1" si="516"/>
        <v>2.2262030857623752E-2</v>
      </c>
      <c r="H1186">
        <f t="shared" ca="1" si="517"/>
        <v>7.4958422498406705</v>
      </c>
      <c r="I1186">
        <f t="shared" ca="1" si="518"/>
        <v>8.1987700427737682</v>
      </c>
      <c r="J1186">
        <f t="shared" ca="1" si="519"/>
        <v>0.94329673009324599</v>
      </c>
      <c r="K1186">
        <f t="shared" ca="1" si="520"/>
        <v>1.3960835095253408</v>
      </c>
      <c r="L1186">
        <f t="shared" ca="1" si="521"/>
        <v>1.7172869429400235</v>
      </c>
      <c r="M1186">
        <f t="shared" ca="1" si="522"/>
        <v>0.78556751511112077</v>
      </c>
      <c r="N1186">
        <f t="shared" ca="1" si="523"/>
        <v>1.7172869429400235</v>
      </c>
      <c r="O1186">
        <f t="shared" ca="1" si="524"/>
        <v>1.3960835095253408</v>
      </c>
      <c r="P1186">
        <f t="shared" ca="1" si="525"/>
        <v>7.4958422498406705</v>
      </c>
      <c r="Q1186">
        <f t="shared" ca="1" si="526"/>
        <v>8.1987700427737682</v>
      </c>
      <c r="R1186">
        <f t="shared" ca="1" si="527"/>
        <v>0.57302856010404968</v>
      </c>
      <c r="S1186">
        <f t="shared" ca="1" si="527"/>
        <v>2.2262030857623752E-2</v>
      </c>
      <c r="T1186">
        <f t="shared" ca="1" si="528"/>
        <v>0.57302856010404968</v>
      </c>
      <c r="U1186">
        <f t="shared" ca="1" si="529"/>
        <v>2.2262030857623752E-2</v>
      </c>
      <c r="V1186">
        <f t="shared" ca="1" si="530"/>
        <v>7.4958422498406705</v>
      </c>
      <c r="W1186">
        <f t="shared" ca="1" si="531"/>
        <v>8.1987700427737682</v>
      </c>
      <c r="X1186">
        <f t="shared" ca="1" si="532"/>
        <v>1.5713677862191597</v>
      </c>
      <c r="Y1186">
        <f t="shared" ca="1" si="533"/>
        <v>4.5189302741774569</v>
      </c>
      <c r="Z1186">
        <f t="shared" ca="1" si="534"/>
        <v>3.0451490301983082</v>
      </c>
      <c r="AA1186">
        <f t="shared" ca="1" si="509"/>
        <v>0</v>
      </c>
      <c r="AC1186">
        <f t="shared" ca="1" si="535"/>
        <v>3.05</v>
      </c>
      <c r="AD1186">
        <f t="shared" ca="1" si="536"/>
        <v>778</v>
      </c>
      <c r="AE1186">
        <f t="shared" ca="1" si="510"/>
        <v>1.46</v>
      </c>
    </row>
    <row r="1187" spans="1:31" x14ac:dyDescent="0.3">
      <c r="A1187">
        <v>1186</v>
      </c>
      <c r="B1187">
        <f t="shared" ca="1" si="511"/>
        <v>8.6501947844909903</v>
      </c>
      <c r="C1187">
        <f t="shared" ca="1" si="512"/>
        <v>19.655483549568757</v>
      </c>
      <c r="D1187">
        <f t="shared" ca="1" si="513"/>
        <v>11.150941111665396</v>
      </c>
      <c r="E1187">
        <f t="shared" ca="1" si="514"/>
        <v>7.7820794676444827</v>
      </c>
      <c r="F1187">
        <f t="shared" ca="1" si="515"/>
        <v>1.0209244297661888</v>
      </c>
      <c r="G1187">
        <f t="shared" ca="1" si="516"/>
        <v>0.150207639710561</v>
      </c>
      <c r="H1187">
        <f t="shared" ca="1" si="517"/>
        <v>2.2096426208268172</v>
      </c>
      <c r="I1187">
        <f t="shared" ca="1" si="518"/>
        <v>2.2021891100046127</v>
      </c>
      <c r="J1187">
        <f t="shared" ca="1" si="519"/>
        <v>13.395733179897045</v>
      </c>
      <c r="K1187">
        <f t="shared" ca="1" si="520"/>
        <v>1.092146997437712</v>
      </c>
      <c r="L1187">
        <f t="shared" ca="1" si="521"/>
        <v>1.7123715672134308E-2</v>
      </c>
      <c r="M1187">
        <f t="shared" ca="1" si="522"/>
        <v>5.2987569973463762</v>
      </c>
      <c r="N1187">
        <f t="shared" ca="1" si="523"/>
        <v>13.395733179897045</v>
      </c>
      <c r="O1187">
        <f t="shared" ca="1" si="524"/>
        <v>5.2987569973463762</v>
      </c>
      <c r="P1187">
        <f t="shared" ca="1" si="525"/>
        <v>2.2096426208268172</v>
      </c>
      <c r="Q1187">
        <f t="shared" ca="1" si="526"/>
        <v>2.2021891100046127</v>
      </c>
      <c r="R1187">
        <f t="shared" ca="1" si="527"/>
        <v>1.0209244297661888</v>
      </c>
      <c r="S1187">
        <f t="shared" ca="1" si="527"/>
        <v>0.150207639710561</v>
      </c>
      <c r="T1187">
        <f t="shared" ca="1" si="528"/>
        <v>1.0209244297661888</v>
      </c>
      <c r="U1187">
        <f t="shared" ca="1" si="529"/>
        <v>0.150207639710561</v>
      </c>
      <c r="V1187">
        <f t="shared" ca="1" si="530"/>
        <v>2.2096426208268172</v>
      </c>
      <c r="W1187">
        <f t="shared" ca="1" si="531"/>
        <v>2.2021891100046127</v>
      </c>
      <c r="X1187">
        <f t="shared" ca="1" si="532"/>
        <v>2.2096426208268172</v>
      </c>
      <c r="Y1187">
        <f t="shared" ca="1" si="533"/>
        <v>2.2021891100046127</v>
      </c>
      <c r="Z1187">
        <f t="shared" ca="1" si="534"/>
        <v>2.2059158654157152</v>
      </c>
      <c r="AA1187">
        <f t="shared" ca="1" si="509"/>
        <v>0</v>
      </c>
      <c r="AC1187">
        <f t="shared" ca="1" si="535"/>
        <v>2.21</v>
      </c>
      <c r="AD1187">
        <f t="shared" ca="1" si="536"/>
        <v>4171</v>
      </c>
      <c r="AE1187">
        <f t="shared" ca="1" si="510"/>
        <v>3.07</v>
      </c>
    </row>
    <row r="1188" spans="1:31" x14ac:dyDescent="0.3">
      <c r="A1188">
        <v>1187</v>
      </c>
      <c r="B1188">
        <f t="shared" ca="1" si="511"/>
        <v>13.858374875556283</v>
      </c>
      <c r="C1188">
        <f t="shared" ca="1" si="512"/>
        <v>4.0293017188255877</v>
      </c>
      <c r="D1188">
        <f t="shared" ca="1" si="513"/>
        <v>12.435156885579916</v>
      </c>
      <c r="E1188">
        <f t="shared" ca="1" si="514"/>
        <v>26.779701347743043</v>
      </c>
      <c r="F1188">
        <f t="shared" ca="1" si="515"/>
        <v>17.932715921476344</v>
      </c>
      <c r="G1188">
        <f t="shared" ca="1" si="516"/>
        <v>4.3476933825096484</v>
      </c>
      <c r="H1188">
        <f t="shared" ca="1" si="517"/>
        <v>8.764970572973235</v>
      </c>
      <c r="I1188">
        <f t="shared" ca="1" si="518"/>
        <v>17.148605582563633</v>
      </c>
      <c r="J1188">
        <f t="shared" ca="1" si="519"/>
        <v>2.0849747601561033</v>
      </c>
      <c r="K1188">
        <f t="shared" ca="1" si="520"/>
        <v>2.7739242047534744E-2</v>
      </c>
      <c r="L1188">
        <f t="shared" ca="1" si="521"/>
        <v>0.68732726196120364</v>
      </c>
      <c r="M1188">
        <f t="shared" ca="1" si="522"/>
        <v>1.3306935723586542</v>
      </c>
      <c r="N1188">
        <f t="shared" ca="1" si="523"/>
        <v>2.0849747601561033</v>
      </c>
      <c r="O1188">
        <f t="shared" ca="1" si="524"/>
        <v>1.3306935723586542</v>
      </c>
      <c r="P1188">
        <f t="shared" ca="1" si="525"/>
        <v>8.764970572973235</v>
      </c>
      <c r="Q1188">
        <f t="shared" ca="1" si="526"/>
        <v>17.148605582563633</v>
      </c>
      <c r="R1188">
        <f t="shared" ca="1" si="527"/>
        <v>8.764970572973235</v>
      </c>
      <c r="S1188">
        <f t="shared" ca="1" si="527"/>
        <v>4.3476933825096484</v>
      </c>
      <c r="T1188">
        <f t="shared" ca="1" si="528"/>
        <v>2.0849747601561033</v>
      </c>
      <c r="U1188">
        <f t="shared" ca="1" si="529"/>
        <v>1.3306935723586542</v>
      </c>
      <c r="V1188">
        <f t="shared" ca="1" si="530"/>
        <v>8.764970572973235</v>
      </c>
      <c r="W1188">
        <f t="shared" ca="1" si="531"/>
        <v>17.148605582563633</v>
      </c>
      <c r="X1188">
        <f t="shared" ca="1" si="532"/>
        <v>8.764970572973235</v>
      </c>
      <c r="Y1188">
        <f t="shared" ca="1" si="533"/>
        <v>4.0293017188255877</v>
      </c>
      <c r="Z1188">
        <f t="shared" ca="1" si="534"/>
        <v>6.3971361458994114</v>
      </c>
      <c r="AA1188">
        <f t="shared" ca="1" si="509"/>
        <v>1</v>
      </c>
      <c r="AC1188">
        <f t="shared" ca="1" si="535"/>
        <v>6.4</v>
      </c>
      <c r="AD1188">
        <f t="shared" ca="1" si="536"/>
        <v>1718</v>
      </c>
      <c r="AE1188">
        <f t="shared" ca="1" si="510"/>
        <v>7.11</v>
      </c>
    </row>
    <row r="1189" spans="1:31" x14ac:dyDescent="0.3">
      <c r="A1189">
        <v>1188</v>
      </c>
      <c r="B1189">
        <f t="shared" ca="1" si="511"/>
        <v>10.085434042508862</v>
      </c>
      <c r="C1189">
        <f t="shared" ca="1" si="512"/>
        <v>1.5680210738270324</v>
      </c>
      <c r="D1189">
        <f t="shared" ca="1" si="513"/>
        <v>2.8248947658954786</v>
      </c>
      <c r="E1189">
        <f t="shared" ca="1" si="514"/>
        <v>2.3944640757853106</v>
      </c>
      <c r="F1189">
        <f t="shared" ca="1" si="515"/>
        <v>1.8539525148412288</v>
      </c>
      <c r="G1189">
        <f t="shared" ca="1" si="516"/>
        <v>5.1923513327526827</v>
      </c>
      <c r="H1189">
        <f t="shared" ca="1" si="517"/>
        <v>2.7833541228577556</v>
      </c>
      <c r="I1189">
        <f t="shared" ca="1" si="518"/>
        <v>1.1001206984025382</v>
      </c>
      <c r="J1189">
        <f t="shared" ca="1" si="519"/>
        <v>1.4385670125477865</v>
      </c>
      <c r="K1189">
        <f t="shared" ca="1" si="520"/>
        <v>6.0408058105088305</v>
      </c>
      <c r="L1189">
        <f t="shared" ca="1" si="521"/>
        <v>11.690553276848062</v>
      </c>
      <c r="M1189">
        <f t="shared" ca="1" si="522"/>
        <v>4.303852948640297</v>
      </c>
      <c r="N1189">
        <f t="shared" ca="1" si="523"/>
        <v>11.690553276848062</v>
      </c>
      <c r="O1189">
        <f t="shared" ca="1" si="524"/>
        <v>6.0408058105088305</v>
      </c>
      <c r="P1189">
        <f t="shared" ca="1" si="525"/>
        <v>2.7833541228577556</v>
      </c>
      <c r="Q1189">
        <f t="shared" ca="1" si="526"/>
        <v>1.1001206984025382</v>
      </c>
      <c r="R1189">
        <f t="shared" ca="1" si="527"/>
        <v>1.8539525148412288</v>
      </c>
      <c r="S1189">
        <f t="shared" ca="1" si="527"/>
        <v>1.1001206984025382</v>
      </c>
      <c r="T1189">
        <f t="shared" ca="1" si="528"/>
        <v>1.8539525148412288</v>
      </c>
      <c r="U1189">
        <f t="shared" ca="1" si="529"/>
        <v>5.1923513327526827</v>
      </c>
      <c r="V1189">
        <f t="shared" ca="1" si="530"/>
        <v>2.7833541228577556</v>
      </c>
      <c r="W1189">
        <f t="shared" ca="1" si="531"/>
        <v>5.1923513327526827</v>
      </c>
      <c r="X1189">
        <f t="shared" ca="1" si="532"/>
        <v>2.7833541228577556</v>
      </c>
      <c r="Y1189">
        <f t="shared" ca="1" si="533"/>
        <v>1.5680210738270324</v>
      </c>
      <c r="Z1189">
        <f t="shared" ca="1" si="534"/>
        <v>2.1756875983423942</v>
      </c>
      <c r="AA1189">
        <f t="shared" ca="1" si="509"/>
        <v>0</v>
      </c>
      <c r="AC1189">
        <f t="shared" ca="1" si="535"/>
        <v>2.1800000000000002</v>
      </c>
      <c r="AD1189">
        <f t="shared" ca="1" si="536"/>
        <v>4329</v>
      </c>
      <c r="AE1189">
        <f t="shared" ca="1" si="510"/>
        <v>8.25</v>
      </c>
    </row>
    <row r="1190" spans="1:31" x14ac:dyDescent="0.3">
      <c r="A1190">
        <v>1189</v>
      </c>
      <c r="B1190">
        <f t="shared" ca="1" si="511"/>
        <v>11.163843755224622</v>
      </c>
      <c r="C1190">
        <f t="shared" ca="1" si="512"/>
        <v>4.1219379194364256</v>
      </c>
      <c r="D1190">
        <f t="shared" ca="1" si="513"/>
        <v>6.6515450401676164</v>
      </c>
      <c r="E1190">
        <f t="shared" ca="1" si="514"/>
        <v>9.8541078844958161</v>
      </c>
      <c r="F1190">
        <f t="shared" ca="1" si="515"/>
        <v>3.6264684725591181</v>
      </c>
      <c r="G1190">
        <f t="shared" ca="1" si="516"/>
        <v>2.3871030814026839</v>
      </c>
      <c r="H1190">
        <f t="shared" ca="1" si="517"/>
        <v>6.0311855264582208</v>
      </c>
      <c r="I1190">
        <f t="shared" ca="1" si="518"/>
        <v>17.411214933708152</v>
      </c>
      <c r="J1190">
        <f t="shared" ca="1" si="519"/>
        <v>4.7929913132023252</v>
      </c>
      <c r="K1190">
        <f t="shared" ca="1" si="520"/>
        <v>7.5582894583064473</v>
      </c>
      <c r="L1190">
        <f t="shared" ca="1" si="521"/>
        <v>0.50145001902239883</v>
      </c>
      <c r="M1190">
        <f t="shared" ca="1" si="522"/>
        <v>7.5639099593564998</v>
      </c>
      <c r="N1190">
        <f t="shared" ca="1" si="523"/>
        <v>4.7929913132023252</v>
      </c>
      <c r="O1190">
        <f t="shared" ca="1" si="524"/>
        <v>7.5639099593564998</v>
      </c>
      <c r="P1190">
        <f t="shared" ca="1" si="525"/>
        <v>6.0311855264582208</v>
      </c>
      <c r="Q1190">
        <f t="shared" ca="1" si="526"/>
        <v>9.8541078844958161</v>
      </c>
      <c r="R1190">
        <f t="shared" ca="1" si="527"/>
        <v>3.6264684725591181</v>
      </c>
      <c r="S1190">
        <f t="shared" ca="1" si="527"/>
        <v>2.3871030814026839</v>
      </c>
      <c r="T1190">
        <f t="shared" ca="1" si="528"/>
        <v>3.6264684725591181</v>
      </c>
      <c r="U1190">
        <f t="shared" ca="1" si="529"/>
        <v>2.3871030814026839</v>
      </c>
      <c r="V1190">
        <f t="shared" ca="1" si="530"/>
        <v>6.0311855264582208</v>
      </c>
      <c r="W1190">
        <f t="shared" ca="1" si="531"/>
        <v>9.8541078844958161</v>
      </c>
      <c r="X1190">
        <f t="shared" ca="1" si="532"/>
        <v>6.0311855264582208</v>
      </c>
      <c r="Y1190">
        <f t="shared" ca="1" si="533"/>
        <v>4.1219379194364256</v>
      </c>
      <c r="Z1190">
        <f t="shared" ca="1" si="534"/>
        <v>5.0765617229473232</v>
      </c>
      <c r="AA1190">
        <f t="shared" ca="1" si="509"/>
        <v>0</v>
      </c>
      <c r="AC1190">
        <f t="shared" ca="1" si="535"/>
        <v>5.08</v>
      </c>
      <c r="AD1190">
        <f t="shared" ca="1" si="536"/>
        <v>1819</v>
      </c>
      <c r="AE1190">
        <f t="shared" ca="1" si="510"/>
        <v>2.4500000000000002</v>
      </c>
    </row>
    <row r="1191" spans="1:31" x14ac:dyDescent="0.3">
      <c r="A1191">
        <v>1190</v>
      </c>
      <c r="B1191">
        <f t="shared" ca="1" si="511"/>
        <v>5.7132070770426093</v>
      </c>
      <c r="C1191">
        <f t="shared" ca="1" si="512"/>
        <v>7.9829995980367716</v>
      </c>
      <c r="D1191">
        <f t="shared" ca="1" si="513"/>
        <v>5.663441519382169</v>
      </c>
      <c r="E1191">
        <f t="shared" ca="1" si="514"/>
        <v>5.1271523669652801</v>
      </c>
      <c r="F1191">
        <f t="shared" ca="1" si="515"/>
        <v>5.9320807897727512</v>
      </c>
      <c r="G1191">
        <f t="shared" ca="1" si="516"/>
        <v>2.3998137243800217</v>
      </c>
      <c r="H1191">
        <f t="shared" ca="1" si="517"/>
        <v>1.559613423616196</v>
      </c>
      <c r="I1191">
        <f t="shared" ca="1" si="518"/>
        <v>7.1109231492007465</v>
      </c>
      <c r="J1191">
        <f t="shared" ca="1" si="519"/>
        <v>9.8400885930828448</v>
      </c>
      <c r="K1191">
        <f t="shared" ca="1" si="520"/>
        <v>2.7617611827798667</v>
      </c>
      <c r="L1191">
        <f t="shared" ca="1" si="521"/>
        <v>0.30753474732848646</v>
      </c>
      <c r="M1191">
        <f t="shared" ca="1" si="522"/>
        <v>0.42414533449348807</v>
      </c>
      <c r="N1191">
        <f t="shared" ca="1" si="523"/>
        <v>9.8400885930828448</v>
      </c>
      <c r="O1191">
        <f t="shared" ca="1" si="524"/>
        <v>2.7617611827798667</v>
      </c>
      <c r="P1191">
        <f t="shared" ca="1" si="525"/>
        <v>1.559613423616196</v>
      </c>
      <c r="Q1191">
        <f t="shared" ca="1" si="526"/>
        <v>5.1271523669652801</v>
      </c>
      <c r="R1191">
        <f t="shared" ca="1" si="527"/>
        <v>1.559613423616196</v>
      </c>
      <c r="S1191">
        <f t="shared" ca="1" si="527"/>
        <v>2.3998137243800217</v>
      </c>
      <c r="T1191">
        <f t="shared" ca="1" si="528"/>
        <v>5.9320807897727512</v>
      </c>
      <c r="U1191">
        <f t="shared" ca="1" si="529"/>
        <v>2.3998137243800217</v>
      </c>
      <c r="V1191">
        <f t="shared" ca="1" si="530"/>
        <v>5.9320807897727512</v>
      </c>
      <c r="W1191">
        <f t="shared" ca="1" si="531"/>
        <v>5.1271523669652801</v>
      </c>
      <c r="X1191">
        <f t="shared" ca="1" si="532"/>
        <v>5.7132070770426093</v>
      </c>
      <c r="Y1191">
        <f t="shared" ca="1" si="533"/>
        <v>5.1271523669652801</v>
      </c>
      <c r="Z1191">
        <f t="shared" ca="1" si="534"/>
        <v>5.4201797220039447</v>
      </c>
      <c r="AA1191">
        <f t="shared" ca="1" si="509"/>
        <v>0</v>
      </c>
      <c r="AC1191">
        <f t="shared" ca="1" si="535"/>
        <v>5.42</v>
      </c>
      <c r="AD1191">
        <f t="shared" ca="1" si="536"/>
        <v>2803</v>
      </c>
      <c r="AE1191">
        <f t="shared" ca="1" si="510"/>
        <v>6.37</v>
      </c>
    </row>
    <row r="1192" spans="1:31" x14ac:dyDescent="0.3">
      <c r="A1192">
        <v>1191</v>
      </c>
      <c r="B1192">
        <f t="shared" ca="1" si="511"/>
        <v>19.960017317874193</v>
      </c>
      <c r="C1192">
        <f t="shared" ca="1" si="512"/>
        <v>10.117740287383359</v>
      </c>
      <c r="D1192">
        <f t="shared" ca="1" si="513"/>
        <v>0.77545992373606187</v>
      </c>
      <c r="E1192">
        <f t="shared" ca="1" si="514"/>
        <v>20.497978525592778</v>
      </c>
      <c r="F1192">
        <f t="shared" ca="1" si="515"/>
        <v>0.3655732467052436</v>
      </c>
      <c r="G1192">
        <f t="shared" ca="1" si="516"/>
        <v>4.024822561532968</v>
      </c>
      <c r="H1192">
        <f t="shared" ca="1" si="517"/>
        <v>23.961656454279769</v>
      </c>
      <c r="I1192">
        <f t="shared" ca="1" si="518"/>
        <v>5.4283202870531788</v>
      </c>
      <c r="J1192">
        <f t="shared" ca="1" si="519"/>
        <v>5.8082630339779779</v>
      </c>
      <c r="K1192">
        <f t="shared" ca="1" si="520"/>
        <v>4.0821122147938063</v>
      </c>
      <c r="L1192">
        <f t="shared" ca="1" si="521"/>
        <v>2.5730459858479144</v>
      </c>
      <c r="M1192">
        <f t="shared" ca="1" si="522"/>
        <v>4.3055817899294979</v>
      </c>
      <c r="N1192">
        <f t="shared" ca="1" si="523"/>
        <v>5.8082630339779779</v>
      </c>
      <c r="O1192">
        <f t="shared" ca="1" si="524"/>
        <v>4.3055817899294979</v>
      </c>
      <c r="P1192">
        <f t="shared" ca="1" si="525"/>
        <v>0.77545992373606187</v>
      </c>
      <c r="Q1192">
        <f t="shared" ca="1" si="526"/>
        <v>5.4283202870531788</v>
      </c>
      <c r="R1192">
        <f t="shared" ca="1" si="527"/>
        <v>0.3655732467052436</v>
      </c>
      <c r="S1192">
        <f t="shared" ca="1" si="527"/>
        <v>4.024822561532968</v>
      </c>
      <c r="T1192">
        <f t="shared" ca="1" si="528"/>
        <v>0.3655732467052436</v>
      </c>
      <c r="U1192">
        <f t="shared" ca="1" si="529"/>
        <v>4.024822561532968</v>
      </c>
      <c r="V1192">
        <f t="shared" ca="1" si="530"/>
        <v>0.77545992373606187</v>
      </c>
      <c r="W1192">
        <f t="shared" ca="1" si="531"/>
        <v>5.4283202870531788</v>
      </c>
      <c r="X1192">
        <f t="shared" ca="1" si="532"/>
        <v>0.77545992373606187</v>
      </c>
      <c r="Y1192">
        <f t="shared" ca="1" si="533"/>
        <v>5.4283202870531788</v>
      </c>
      <c r="Z1192">
        <f t="shared" ca="1" si="534"/>
        <v>3.1018901053946202</v>
      </c>
      <c r="AA1192">
        <f t="shared" ca="1" si="509"/>
        <v>0</v>
      </c>
      <c r="AC1192">
        <f t="shared" ca="1" si="535"/>
        <v>3.1</v>
      </c>
      <c r="AD1192">
        <f t="shared" ca="1" si="536"/>
        <v>1972</v>
      </c>
      <c r="AE1192">
        <f t="shared" ca="1" si="510"/>
        <v>2.14</v>
      </c>
    </row>
    <row r="1193" spans="1:31" x14ac:dyDescent="0.3">
      <c r="A1193">
        <v>1192</v>
      </c>
      <c r="B1193">
        <f t="shared" ca="1" si="511"/>
        <v>15.085279451699282</v>
      </c>
      <c r="C1193">
        <f t="shared" ca="1" si="512"/>
        <v>25.74835116711138</v>
      </c>
      <c r="D1193">
        <f t="shared" ca="1" si="513"/>
        <v>7.5313428171326882</v>
      </c>
      <c r="E1193">
        <f t="shared" ca="1" si="514"/>
        <v>1.6339424074773101</v>
      </c>
      <c r="F1193">
        <f t="shared" ca="1" si="515"/>
        <v>5.4341835437252266</v>
      </c>
      <c r="G1193">
        <f t="shared" ca="1" si="516"/>
        <v>18.341356236121662</v>
      </c>
      <c r="H1193">
        <f t="shared" ca="1" si="517"/>
        <v>2.2306079145534072</v>
      </c>
      <c r="I1193">
        <f t="shared" ca="1" si="518"/>
        <v>12.531886354095757</v>
      </c>
      <c r="J1193">
        <f t="shared" ca="1" si="519"/>
        <v>1.8420229854588577</v>
      </c>
      <c r="K1193">
        <f t="shared" ca="1" si="520"/>
        <v>7.217804836062208</v>
      </c>
      <c r="L1193">
        <f t="shared" ca="1" si="521"/>
        <v>0.3300042581472622</v>
      </c>
      <c r="M1193">
        <f t="shared" ca="1" si="522"/>
        <v>4.8641957009230232</v>
      </c>
      <c r="N1193">
        <f t="shared" ca="1" si="523"/>
        <v>1.8420229854588577</v>
      </c>
      <c r="O1193">
        <f t="shared" ca="1" si="524"/>
        <v>7.217804836062208</v>
      </c>
      <c r="P1193">
        <f t="shared" ca="1" si="525"/>
        <v>2.2306079145534072</v>
      </c>
      <c r="Q1193">
        <f t="shared" ca="1" si="526"/>
        <v>1.6339424074773101</v>
      </c>
      <c r="R1193">
        <f t="shared" ca="1" si="527"/>
        <v>2.2306079145534072</v>
      </c>
      <c r="S1193">
        <f t="shared" ca="1" si="527"/>
        <v>12.531886354095757</v>
      </c>
      <c r="T1193">
        <f t="shared" ca="1" si="528"/>
        <v>1.8420229854588577</v>
      </c>
      <c r="U1193">
        <f t="shared" ca="1" si="529"/>
        <v>7.217804836062208</v>
      </c>
      <c r="V1193">
        <f t="shared" ca="1" si="530"/>
        <v>2.2306079145534072</v>
      </c>
      <c r="W1193">
        <f t="shared" ca="1" si="531"/>
        <v>12.531886354095757</v>
      </c>
      <c r="X1193">
        <f t="shared" ca="1" si="532"/>
        <v>2.2306079145534072</v>
      </c>
      <c r="Y1193">
        <f t="shared" ca="1" si="533"/>
        <v>12.531886354095757</v>
      </c>
      <c r="Z1193">
        <f t="shared" ca="1" si="534"/>
        <v>7.3812471343245818</v>
      </c>
      <c r="AA1193">
        <f t="shared" ca="1" si="509"/>
        <v>0</v>
      </c>
      <c r="AC1193">
        <f t="shared" ca="1" si="535"/>
        <v>7.38</v>
      </c>
      <c r="AD1193">
        <f t="shared" ca="1" si="536"/>
        <v>3020</v>
      </c>
      <c r="AE1193">
        <f t="shared" ca="1" si="510"/>
        <v>3.33</v>
      </c>
    </row>
    <row r="1194" spans="1:31" x14ac:dyDescent="0.3">
      <c r="A1194">
        <v>1193</v>
      </c>
      <c r="B1194">
        <f t="shared" ca="1" si="511"/>
        <v>2.0415074060581246</v>
      </c>
      <c r="C1194">
        <f t="shared" ca="1" si="512"/>
        <v>14.355588967618594</v>
      </c>
      <c r="D1194">
        <f t="shared" ca="1" si="513"/>
        <v>1.5063305049324678</v>
      </c>
      <c r="E1194">
        <f t="shared" ca="1" si="514"/>
        <v>13.573751342705279</v>
      </c>
      <c r="F1194">
        <f t="shared" ca="1" si="515"/>
        <v>0.61968846119901277</v>
      </c>
      <c r="G1194">
        <f t="shared" ca="1" si="516"/>
        <v>3.662055661134564</v>
      </c>
      <c r="H1194">
        <f t="shared" ca="1" si="517"/>
        <v>24.788769836238121</v>
      </c>
      <c r="I1194">
        <f t="shared" ca="1" si="518"/>
        <v>3.3351810292442328</v>
      </c>
      <c r="J1194">
        <f t="shared" ca="1" si="519"/>
        <v>0.77927752469796174</v>
      </c>
      <c r="K1194">
        <f t="shared" ca="1" si="520"/>
        <v>9.4653137936948895</v>
      </c>
      <c r="L1194">
        <f t="shared" ca="1" si="521"/>
        <v>4.3273172259767696</v>
      </c>
      <c r="M1194">
        <f t="shared" ca="1" si="522"/>
        <v>0.35352206110275963</v>
      </c>
      <c r="N1194">
        <f t="shared" ca="1" si="523"/>
        <v>4.3273172259767696</v>
      </c>
      <c r="O1194">
        <f t="shared" ca="1" si="524"/>
        <v>9.4653137936948895</v>
      </c>
      <c r="P1194">
        <f t="shared" ca="1" si="525"/>
        <v>1.5063305049324678</v>
      </c>
      <c r="Q1194">
        <f t="shared" ca="1" si="526"/>
        <v>3.3351810292442328</v>
      </c>
      <c r="R1194">
        <f t="shared" ca="1" si="527"/>
        <v>0.61968846119901277</v>
      </c>
      <c r="S1194">
        <f t="shared" ca="1" si="527"/>
        <v>3.3351810292442328</v>
      </c>
      <c r="T1194">
        <f t="shared" ca="1" si="528"/>
        <v>0.61968846119901277</v>
      </c>
      <c r="U1194">
        <f t="shared" ca="1" si="529"/>
        <v>3.662055661134564</v>
      </c>
      <c r="V1194">
        <f t="shared" ca="1" si="530"/>
        <v>1.5063305049324678</v>
      </c>
      <c r="W1194">
        <f t="shared" ca="1" si="531"/>
        <v>3.662055661134564</v>
      </c>
      <c r="X1194">
        <f t="shared" ca="1" si="532"/>
        <v>1.5063305049324678</v>
      </c>
      <c r="Y1194">
        <f t="shared" ca="1" si="533"/>
        <v>3.662055661134564</v>
      </c>
      <c r="Z1194">
        <f t="shared" ca="1" si="534"/>
        <v>2.584193083033516</v>
      </c>
      <c r="AA1194">
        <f t="shared" ca="1" si="509"/>
        <v>0</v>
      </c>
      <c r="AC1194">
        <f t="shared" ca="1" si="535"/>
        <v>2.58</v>
      </c>
      <c r="AD1194">
        <f t="shared" ca="1" si="536"/>
        <v>1786</v>
      </c>
      <c r="AE1194">
        <f t="shared" ca="1" si="510"/>
        <v>2.84</v>
      </c>
    </row>
    <row r="1195" spans="1:31" x14ac:dyDescent="0.3">
      <c r="A1195">
        <v>1194</v>
      </c>
      <c r="B1195">
        <f t="shared" ca="1" si="511"/>
        <v>6.0949703737376506</v>
      </c>
      <c r="C1195">
        <f t="shared" ca="1" si="512"/>
        <v>6.6038014591033347</v>
      </c>
      <c r="D1195">
        <f t="shared" ca="1" si="513"/>
        <v>2.2341769118438779</v>
      </c>
      <c r="E1195">
        <f t="shared" ca="1" si="514"/>
        <v>0.20855745963034797</v>
      </c>
      <c r="F1195">
        <f t="shared" ca="1" si="515"/>
        <v>1.1033569495599922</v>
      </c>
      <c r="G1195">
        <f t="shared" ca="1" si="516"/>
        <v>0.67522068858038486</v>
      </c>
      <c r="H1195">
        <f t="shared" ca="1" si="517"/>
        <v>1.2775937697830884</v>
      </c>
      <c r="I1195">
        <f t="shared" ca="1" si="518"/>
        <v>1.1871202286117191</v>
      </c>
      <c r="J1195">
        <f t="shared" ca="1" si="519"/>
        <v>0.60214766849372281</v>
      </c>
      <c r="K1195">
        <f t="shared" ca="1" si="520"/>
        <v>9.1282857146631731</v>
      </c>
      <c r="L1195">
        <f t="shared" ca="1" si="521"/>
        <v>0.71872104622303135</v>
      </c>
      <c r="M1195">
        <f t="shared" ca="1" si="522"/>
        <v>3.5227712268580058</v>
      </c>
      <c r="N1195">
        <f t="shared" ca="1" si="523"/>
        <v>0.71872104622303135</v>
      </c>
      <c r="O1195">
        <f t="shared" ca="1" si="524"/>
        <v>9.1282857146631731</v>
      </c>
      <c r="P1195">
        <f t="shared" ca="1" si="525"/>
        <v>1.2775937697830884</v>
      </c>
      <c r="Q1195">
        <f t="shared" ca="1" si="526"/>
        <v>0.20855745963034797</v>
      </c>
      <c r="R1195">
        <f t="shared" ca="1" si="527"/>
        <v>1.1033569495599922</v>
      </c>
      <c r="S1195">
        <f t="shared" ca="1" si="527"/>
        <v>0.67522068858038486</v>
      </c>
      <c r="T1195">
        <f t="shared" ca="1" si="528"/>
        <v>0.71872104622303135</v>
      </c>
      <c r="U1195">
        <f t="shared" ca="1" si="529"/>
        <v>0.67522068858038486</v>
      </c>
      <c r="V1195">
        <f t="shared" ca="1" si="530"/>
        <v>1.2775937697830884</v>
      </c>
      <c r="W1195">
        <f t="shared" ca="1" si="531"/>
        <v>0.67522068858038486</v>
      </c>
      <c r="X1195">
        <f t="shared" ca="1" si="532"/>
        <v>1.2775937697830884</v>
      </c>
      <c r="Y1195">
        <f t="shared" ca="1" si="533"/>
        <v>0.67522068858038486</v>
      </c>
      <c r="Z1195">
        <f t="shared" ca="1" si="534"/>
        <v>0.97640722918173661</v>
      </c>
      <c r="AA1195">
        <f t="shared" ca="1" si="509"/>
        <v>0</v>
      </c>
      <c r="AC1195">
        <f t="shared" ca="1" si="535"/>
        <v>0.98</v>
      </c>
      <c r="AD1195">
        <f t="shared" ca="1" si="536"/>
        <v>4458</v>
      </c>
      <c r="AE1195">
        <f t="shared" ca="1" si="510"/>
        <v>1.67</v>
      </c>
    </row>
    <row r="1196" spans="1:31" x14ac:dyDescent="0.3">
      <c r="A1196">
        <v>1195</v>
      </c>
      <c r="B1196">
        <f t="shared" ca="1" si="511"/>
        <v>4.0772642503250927</v>
      </c>
      <c r="C1196">
        <f t="shared" ca="1" si="512"/>
        <v>8.4172291992574628</v>
      </c>
      <c r="D1196">
        <f t="shared" ca="1" si="513"/>
        <v>18.183763035335279</v>
      </c>
      <c r="E1196">
        <f t="shared" ca="1" si="514"/>
        <v>0.1608672772013027</v>
      </c>
      <c r="F1196">
        <f t="shared" ca="1" si="515"/>
        <v>9.7649869009495376</v>
      </c>
      <c r="G1196">
        <f t="shared" ca="1" si="516"/>
        <v>22.598508686335528</v>
      </c>
      <c r="H1196">
        <f t="shared" ca="1" si="517"/>
        <v>13.776340590474447</v>
      </c>
      <c r="I1196">
        <f t="shared" ca="1" si="518"/>
        <v>3.4500383794459779</v>
      </c>
      <c r="J1196">
        <f t="shared" ca="1" si="519"/>
        <v>0.42838127705699053</v>
      </c>
      <c r="K1196">
        <f t="shared" ca="1" si="520"/>
        <v>3.1765513354724151</v>
      </c>
      <c r="L1196">
        <f t="shared" ca="1" si="521"/>
        <v>1.3154959144427758</v>
      </c>
      <c r="M1196">
        <f t="shared" ca="1" si="522"/>
        <v>9.7583876349193073</v>
      </c>
      <c r="N1196">
        <f t="shared" ca="1" si="523"/>
        <v>1.3154959144427758</v>
      </c>
      <c r="O1196">
        <f t="shared" ca="1" si="524"/>
        <v>9.7583876349193073</v>
      </c>
      <c r="P1196">
        <f t="shared" ca="1" si="525"/>
        <v>13.776340590474447</v>
      </c>
      <c r="Q1196">
        <f t="shared" ca="1" si="526"/>
        <v>0.1608672772013027</v>
      </c>
      <c r="R1196">
        <f t="shared" ca="1" si="527"/>
        <v>9.7649869009495376</v>
      </c>
      <c r="S1196">
        <f t="shared" ca="1" si="527"/>
        <v>3.4500383794459779</v>
      </c>
      <c r="T1196">
        <f t="shared" ca="1" si="528"/>
        <v>1.3154959144427758</v>
      </c>
      <c r="U1196">
        <f t="shared" ca="1" si="529"/>
        <v>9.7583876349193073</v>
      </c>
      <c r="V1196">
        <f t="shared" ca="1" si="530"/>
        <v>13.776340590474447</v>
      </c>
      <c r="W1196">
        <f t="shared" ca="1" si="531"/>
        <v>9.7583876349193073</v>
      </c>
      <c r="X1196">
        <f t="shared" ca="1" si="532"/>
        <v>4.0772642503250927</v>
      </c>
      <c r="Y1196">
        <f t="shared" ca="1" si="533"/>
        <v>8.4172291992574628</v>
      </c>
      <c r="Z1196">
        <f t="shared" ca="1" si="534"/>
        <v>6.2472467247912782</v>
      </c>
      <c r="AA1196">
        <f t="shared" ca="1" si="509"/>
        <v>0</v>
      </c>
      <c r="AC1196">
        <f t="shared" ca="1" si="535"/>
        <v>6.25</v>
      </c>
      <c r="AD1196">
        <f t="shared" ca="1" si="536"/>
        <v>3525</v>
      </c>
      <c r="AE1196">
        <f t="shared" ca="1" si="510"/>
        <v>1.56</v>
      </c>
    </row>
    <row r="1197" spans="1:31" x14ac:dyDescent="0.3">
      <c r="A1197">
        <v>1196</v>
      </c>
      <c r="B1197">
        <f t="shared" ca="1" si="511"/>
        <v>20.888066304674886</v>
      </c>
      <c r="C1197">
        <f t="shared" ca="1" si="512"/>
        <v>28.946849274284503</v>
      </c>
      <c r="D1197">
        <f t="shared" ca="1" si="513"/>
        <v>2.2060765505031235</v>
      </c>
      <c r="E1197">
        <f t="shared" ca="1" si="514"/>
        <v>16.391681989816551</v>
      </c>
      <c r="F1197">
        <f t="shared" ca="1" si="515"/>
        <v>26.531537159043253</v>
      </c>
      <c r="G1197">
        <f t="shared" ca="1" si="516"/>
        <v>0.68904217446537075</v>
      </c>
      <c r="H1197">
        <f t="shared" ca="1" si="517"/>
        <v>4.3899759077547884</v>
      </c>
      <c r="I1197">
        <f t="shared" ca="1" si="518"/>
        <v>1.1369384607400912</v>
      </c>
      <c r="J1197">
        <f t="shared" ca="1" si="519"/>
        <v>0.7051834819023105</v>
      </c>
      <c r="K1197">
        <f t="shared" ca="1" si="520"/>
        <v>13.707878890562151</v>
      </c>
      <c r="L1197">
        <f t="shared" ca="1" si="521"/>
        <v>6.7644137318833391</v>
      </c>
      <c r="M1197">
        <f t="shared" ca="1" si="522"/>
        <v>11.16904956401369</v>
      </c>
      <c r="N1197">
        <f t="shared" ca="1" si="523"/>
        <v>6.7644137318833391</v>
      </c>
      <c r="O1197">
        <f t="shared" ca="1" si="524"/>
        <v>13.707878890562151</v>
      </c>
      <c r="P1197">
        <f t="shared" ca="1" si="525"/>
        <v>2.2060765505031235</v>
      </c>
      <c r="Q1197">
        <f t="shared" ca="1" si="526"/>
        <v>1.1369384607400912</v>
      </c>
      <c r="R1197">
        <f t="shared" ca="1" si="527"/>
        <v>4.3899759077547884</v>
      </c>
      <c r="S1197">
        <f t="shared" ca="1" si="527"/>
        <v>0.68904217446537075</v>
      </c>
      <c r="T1197">
        <f t="shared" ca="1" si="528"/>
        <v>6.7644137318833391</v>
      </c>
      <c r="U1197">
        <f t="shared" ca="1" si="529"/>
        <v>0.68904217446537075</v>
      </c>
      <c r="V1197">
        <f t="shared" ca="1" si="530"/>
        <v>6.7644137318833391</v>
      </c>
      <c r="W1197">
        <f t="shared" ca="1" si="531"/>
        <v>1.1369384607400912</v>
      </c>
      <c r="X1197">
        <f t="shared" ca="1" si="532"/>
        <v>6.7644137318833391</v>
      </c>
      <c r="Y1197">
        <f t="shared" ca="1" si="533"/>
        <v>1.1369384607400912</v>
      </c>
      <c r="Z1197">
        <f t="shared" ca="1" si="534"/>
        <v>3.9506760963117151</v>
      </c>
      <c r="AA1197">
        <f t="shared" ca="1" si="509"/>
        <v>0</v>
      </c>
      <c r="AC1197">
        <f t="shared" ca="1" si="535"/>
        <v>3.95</v>
      </c>
      <c r="AD1197">
        <f t="shared" ca="1" si="536"/>
        <v>353</v>
      </c>
      <c r="AE1197">
        <f t="shared" ca="1" si="510"/>
        <v>1.45</v>
      </c>
    </row>
    <row r="1198" spans="1:31" x14ac:dyDescent="0.3">
      <c r="A1198">
        <v>1197</v>
      </c>
      <c r="B1198">
        <f t="shared" ca="1" si="511"/>
        <v>28.115014297868477</v>
      </c>
      <c r="C1198">
        <f t="shared" ca="1" si="512"/>
        <v>3.5748214702059729</v>
      </c>
      <c r="D1198">
        <f t="shared" ca="1" si="513"/>
        <v>2.3127864604808424</v>
      </c>
      <c r="E1198">
        <f t="shared" ca="1" si="514"/>
        <v>3.1494292012089744</v>
      </c>
      <c r="F1198">
        <f t="shared" ca="1" si="515"/>
        <v>5.6376615002116433</v>
      </c>
      <c r="G1198">
        <f t="shared" ca="1" si="516"/>
        <v>1.4088427835708084</v>
      </c>
      <c r="H1198">
        <f t="shared" ca="1" si="517"/>
        <v>5.8777269956223472</v>
      </c>
      <c r="I1198">
        <f t="shared" ca="1" si="518"/>
        <v>2.7147241253106849</v>
      </c>
      <c r="J1198">
        <f t="shared" ca="1" si="519"/>
        <v>14.781104056144223</v>
      </c>
      <c r="K1198">
        <f t="shared" ca="1" si="520"/>
        <v>4.3609611889113662</v>
      </c>
      <c r="L1198">
        <f t="shared" ca="1" si="521"/>
        <v>2.795401615866234</v>
      </c>
      <c r="M1198">
        <f t="shared" ca="1" si="522"/>
        <v>2.3555953048127978</v>
      </c>
      <c r="N1198">
        <f t="shared" ca="1" si="523"/>
        <v>14.781104056144223</v>
      </c>
      <c r="O1198">
        <f t="shared" ca="1" si="524"/>
        <v>4.3609611889113662</v>
      </c>
      <c r="P1198">
        <f t="shared" ca="1" si="525"/>
        <v>2.3127864604808424</v>
      </c>
      <c r="Q1198">
        <f t="shared" ca="1" si="526"/>
        <v>2.7147241253106849</v>
      </c>
      <c r="R1198">
        <f t="shared" ca="1" si="527"/>
        <v>5.6376615002116433</v>
      </c>
      <c r="S1198">
        <f t="shared" ca="1" si="527"/>
        <v>1.4088427835708084</v>
      </c>
      <c r="T1198">
        <f t="shared" ca="1" si="528"/>
        <v>5.6376615002116433</v>
      </c>
      <c r="U1198">
        <f t="shared" ca="1" si="529"/>
        <v>1.4088427835708084</v>
      </c>
      <c r="V1198">
        <f t="shared" ca="1" si="530"/>
        <v>5.6376615002116433</v>
      </c>
      <c r="W1198">
        <f t="shared" ca="1" si="531"/>
        <v>2.7147241253106849</v>
      </c>
      <c r="X1198">
        <f t="shared" ca="1" si="532"/>
        <v>5.6376615002116433</v>
      </c>
      <c r="Y1198">
        <f t="shared" ca="1" si="533"/>
        <v>2.7147241253106849</v>
      </c>
      <c r="Z1198">
        <f t="shared" ca="1" si="534"/>
        <v>4.1761928127611636</v>
      </c>
      <c r="AA1198">
        <f t="shared" ca="1" si="509"/>
        <v>0</v>
      </c>
      <c r="AC1198">
        <f t="shared" ca="1" si="535"/>
        <v>4.18</v>
      </c>
      <c r="AD1198">
        <f t="shared" ca="1" si="536"/>
        <v>4225</v>
      </c>
      <c r="AE1198">
        <f t="shared" ca="1" si="510"/>
        <v>8.27</v>
      </c>
    </row>
    <row r="1199" spans="1:31" x14ac:dyDescent="0.3">
      <c r="A1199">
        <v>1198</v>
      </c>
      <c r="B1199">
        <f t="shared" ca="1" si="511"/>
        <v>10.366447326609279</v>
      </c>
      <c r="C1199">
        <f t="shared" ca="1" si="512"/>
        <v>6.5483168414343211</v>
      </c>
      <c r="D1199">
        <f t="shared" ca="1" si="513"/>
        <v>12.280536046729114</v>
      </c>
      <c r="E1199">
        <f t="shared" ca="1" si="514"/>
        <v>8.405921280391464</v>
      </c>
      <c r="F1199">
        <f t="shared" ca="1" si="515"/>
        <v>18.303516323511179</v>
      </c>
      <c r="G1199">
        <f t="shared" ca="1" si="516"/>
        <v>26.001795498002259</v>
      </c>
      <c r="H1199">
        <f t="shared" ca="1" si="517"/>
        <v>15.740128236516588</v>
      </c>
      <c r="I1199">
        <f t="shared" ca="1" si="518"/>
        <v>5.1659826717107373</v>
      </c>
      <c r="J1199">
        <f t="shared" ca="1" si="519"/>
        <v>4.2845731544395305E-2</v>
      </c>
      <c r="K1199">
        <f t="shared" ca="1" si="520"/>
        <v>1.2099652521844186</v>
      </c>
      <c r="L1199">
        <f t="shared" ca="1" si="521"/>
        <v>1.7795603007639531</v>
      </c>
      <c r="M1199">
        <f t="shared" ca="1" si="522"/>
        <v>0.98575846657509958</v>
      </c>
      <c r="N1199">
        <f t="shared" ca="1" si="523"/>
        <v>1.7795603007639531</v>
      </c>
      <c r="O1199">
        <f t="shared" ca="1" si="524"/>
        <v>1.2099652521844186</v>
      </c>
      <c r="P1199">
        <f t="shared" ca="1" si="525"/>
        <v>12.280536046729114</v>
      </c>
      <c r="Q1199">
        <f t="shared" ca="1" si="526"/>
        <v>5.1659826717107373</v>
      </c>
      <c r="R1199">
        <f t="shared" ca="1" si="527"/>
        <v>15.740128236516588</v>
      </c>
      <c r="S1199">
        <f t="shared" ca="1" si="527"/>
        <v>5.1659826717107373</v>
      </c>
      <c r="T1199">
        <f t="shared" ca="1" si="528"/>
        <v>1.7795603007639531</v>
      </c>
      <c r="U1199">
        <f t="shared" ca="1" si="529"/>
        <v>1.2099652521844186</v>
      </c>
      <c r="V1199">
        <f t="shared" ca="1" si="530"/>
        <v>15.740128236516588</v>
      </c>
      <c r="W1199">
        <f t="shared" ca="1" si="531"/>
        <v>5.1659826717107373</v>
      </c>
      <c r="X1199">
        <f t="shared" ca="1" si="532"/>
        <v>10.366447326609279</v>
      </c>
      <c r="Y1199">
        <f t="shared" ca="1" si="533"/>
        <v>5.1659826717107373</v>
      </c>
      <c r="Z1199">
        <f t="shared" ca="1" si="534"/>
        <v>7.7662149991600078</v>
      </c>
      <c r="AA1199">
        <f t="shared" ca="1" si="509"/>
        <v>1</v>
      </c>
      <c r="AC1199">
        <f t="shared" ca="1" si="535"/>
        <v>7.77</v>
      </c>
      <c r="AD1199">
        <f t="shared" ca="1" si="536"/>
        <v>1179</v>
      </c>
      <c r="AE1199">
        <f t="shared" ca="1" si="510"/>
        <v>4.18</v>
      </c>
    </row>
    <row r="1200" spans="1:31" x14ac:dyDescent="0.3">
      <c r="A1200">
        <v>1199</v>
      </c>
      <c r="B1200">
        <f t="shared" ca="1" si="511"/>
        <v>15.980878532037579</v>
      </c>
      <c r="C1200">
        <f t="shared" ca="1" si="512"/>
        <v>0.32292994732771146</v>
      </c>
      <c r="D1200">
        <f t="shared" ca="1" si="513"/>
        <v>12.60719187717328</v>
      </c>
      <c r="E1200">
        <f t="shared" ca="1" si="514"/>
        <v>7.2483084313500648</v>
      </c>
      <c r="F1200">
        <f t="shared" ca="1" si="515"/>
        <v>6.7707825947436158</v>
      </c>
      <c r="G1200">
        <f t="shared" ca="1" si="516"/>
        <v>4.4791418881634932</v>
      </c>
      <c r="H1200">
        <f t="shared" ca="1" si="517"/>
        <v>0.32360526898277053</v>
      </c>
      <c r="I1200">
        <f t="shared" ca="1" si="518"/>
        <v>4.3030628389600878</v>
      </c>
      <c r="J1200">
        <f t="shared" ca="1" si="519"/>
        <v>12.757723270429475</v>
      </c>
      <c r="K1200">
        <f t="shared" ca="1" si="520"/>
        <v>4.2845826535793776</v>
      </c>
      <c r="L1200">
        <f t="shared" ca="1" si="521"/>
        <v>8.1560911190032517</v>
      </c>
      <c r="M1200">
        <f t="shared" ca="1" si="522"/>
        <v>1.5627714465533908</v>
      </c>
      <c r="N1200">
        <f t="shared" ca="1" si="523"/>
        <v>12.757723270429475</v>
      </c>
      <c r="O1200">
        <f t="shared" ca="1" si="524"/>
        <v>4.2845826535793776</v>
      </c>
      <c r="P1200">
        <f t="shared" ca="1" si="525"/>
        <v>0.32360526898277053</v>
      </c>
      <c r="Q1200">
        <f t="shared" ca="1" si="526"/>
        <v>4.3030628389600878</v>
      </c>
      <c r="R1200">
        <f t="shared" ca="1" si="527"/>
        <v>0.32360526898277053</v>
      </c>
      <c r="S1200">
        <f t="shared" ca="1" si="527"/>
        <v>4.3030628389600878</v>
      </c>
      <c r="T1200">
        <f t="shared" ca="1" si="528"/>
        <v>6.7707825947436158</v>
      </c>
      <c r="U1200">
        <f t="shared" ca="1" si="529"/>
        <v>4.2845826535793776</v>
      </c>
      <c r="V1200">
        <f t="shared" ca="1" si="530"/>
        <v>6.7707825947436158</v>
      </c>
      <c r="W1200">
        <f t="shared" ca="1" si="531"/>
        <v>4.3030628389600878</v>
      </c>
      <c r="X1200">
        <f t="shared" ca="1" si="532"/>
        <v>6.7707825947436158</v>
      </c>
      <c r="Y1200">
        <f t="shared" ca="1" si="533"/>
        <v>0.32292994732771146</v>
      </c>
      <c r="Z1200">
        <f t="shared" ca="1" si="534"/>
        <v>3.5468562710356637</v>
      </c>
      <c r="AA1200">
        <f t="shared" ca="1" si="509"/>
        <v>0</v>
      </c>
      <c r="AC1200">
        <f t="shared" ca="1" si="535"/>
        <v>3.55</v>
      </c>
      <c r="AD1200">
        <f t="shared" ca="1" si="536"/>
        <v>2324</v>
      </c>
      <c r="AE1200">
        <f t="shared" ca="1" si="510"/>
        <v>2.35</v>
      </c>
    </row>
    <row r="1201" spans="1:31" x14ac:dyDescent="0.3">
      <c r="A1201">
        <v>1200</v>
      </c>
      <c r="B1201">
        <f t="shared" ca="1" si="511"/>
        <v>14.074429756392519</v>
      </c>
      <c r="C1201">
        <f t="shared" ca="1" si="512"/>
        <v>6.4991223856529494</v>
      </c>
      <c r="D1201">
        <f t="shared" ca="1" si="513"/>
        <v>8.0735998843973302</v>
      </c>
      <c r="E1201">
        <f t="shared" ca="1" si="514"/>
        <v>5.201248430817583</v>
      </c>
      <c r="F1201">
        <f t="shared" ca="1" si="515"/>
        <v>0.68292132161742347</v>
      </c>
      <c r="G1201">
        <f t="shared" ca="1" si="516"/>
        <v>11.674988554725871</v>
      </c>
      <c r="H1201">
        <f t="shared" ca="1" si="517"/>
        <v>12.953653129750553</v>
      </c>
      <c r="I1201">
        <f t="shared" ca="1" si="518"/>
        <v>1.9554699775462034</v>
      </c>
      <c r="J1201">
        <f t="shared" ca="1" si="519"/>
        <v>1.3186161774414966</v>
      </c>
      <c r="K1201">
        <f t="shared" ca="1" si="520"/>
        <v>0.39906589238045165</v>
      </c>
      <c r="L1201">
        <f t="shared" ca="1" si="521"/>
        <v>0.53812673765173513</v>
      </c>
      <c r="M1201">
        <f t="shared" ca="1" si="522"/>
        <v>3.002173132961933</v>
      </c>
      <c r="N1201">
        <f t="shared" ca="1" si="523"/>
        <v>1.3186161774414966</v>
      </c>
      <c r="O1201">
        <f t="shared" ca="1" si="524"/>
        <v>3.002173132961933</v>
      </c>
      <c r="P1201">
        <f t="shared" ca="1" si="525"/>
        <v>8.0735998843973302</v>
      </c>
      <c r="Q1201">
        <f t="shared" ca="1" si="526"/>
        <v>1.9554699775462034</v>
      </c>
      <c r="R1201">
        <f t="shared" ca="1" si="527"/>
        <v>0.68292132161742347</v>
      </c>
      <c r="S1201">
        <f t="shared" ca="1" si="527"/>
        <v>1.9554699775462034</v>
      </c>
      <c r="T1201">
        <f t="shared" ca="1" si="528"/>
        <v>0.68292132161742347</v>
      </c>
      <c r="U1201">
        <f t="shared" ca="1" si="529"/>
        <v>3.002173132961933</v>
      </c>
      <c r="V1201">
        <f t="shared" ca="1" si="530"/>
        <v>8.0735998843973302</v>
      </c>
      <c r="W1201">
        <f t="shared" ca="1" si="531"/>
        <v>3.002173132961933</v>
      </c>
      <c r="X1201">
        <f t="shared" ca="1" si="532"/>
        <v>8.0735998843973302</v>
      </c>
      <c r="Y1201">
        <f t="shared" ca="1" si="533"/>
        <v>3.002173132961933</v>
      </c>
      <c r="Z1201">
        <f t="shared" ca="1" si="534"/>
        <v>5.5378865086796321</v>
      </c>
      <c r="AA1201">
        <f t="shared" ca="1" si="509"/>
        <v>1</v>
      </c>
      <c r="AC1201">
        <f t="shared" ca="1" si="535"/>
        <v>5.54</v>
      </c>
      <c r="AD1201">
        <f t="shared" ca="1" si="536"/>
        <v>2605</v>
      </c>
      <c r="AE1201">
        <f t="shared" ca="1" si="510"/>
        <v>3.13</v>
      </c>
    </row>
    <row r="1202" spans="1:31" x14ac:dyDescent="0.3">
      <c r="A1202">
        <v>1201</v>
      </c>
      <c r="B1202">
        <f t="shared" ca="1" si="511"/>
        <v>2.8237154259964603</v>
      </c>
      <c r="C1202">
        <f t="shared" ca="1" si="512"/>
        <v>19.546393014693656</v>
      </c>
      <c r="D1202">
        <f t="shared" ca="1" si="513"/>
        <v>14.910721757338184</v>
      </c>
      <c r="E1202">
        <f t="shared" ca="1" si="514"/>
        <v>9.3726913638046536</v>
      </c>
      <c r="F1202">
        <f t="shared" ca="1" si="515"/>
        <v>0.80735913707686457</v>
      </c>
      <c r="G1202">
        <f t="shared" ca="1" si="516"/>
        <v>6.653507737416736</v>
      </c>
      <c r="H1202">
        <f t="shared" ca="1" si="517"/>
        <v>1.2105627434221566</v>
      </c>
      <c r="I1202">
        <f t="shared" ca="1" si="518"/>
        <v>1.2805601272996503</v>
      </c>
      <c r="J1202">
        <f t="shared" ca="1" si="519"/>
        <v>17.564264337349183</v>
      </c>
      <c r="K1202">
        <f t="shared" ca="1" si="520"/>
        <v>7.2271311664693947</v>
      </c>
      <c r="L1202">
        <f t="shared" ca="1" si="521"/>
        <v>3.0659266487204846</v>
      </c>
      <c r="M1202">
        <f t="shared" ca="1" si="522"/>
        <v>1.7225739106396596</v>
      </c>
      <c r="N1202">
        <f t="shared" ca="1" si="523"/>
        <v>17.564264337349183</v>
      </c>
      <c r="O1202">
        <f t="shared" ca="1" si="524"/>
        <v>7.2271311664693947</v>
      </c>
      <c r="P1202">
        <f t="shared" ca="1" si="525"/>
        <v>1.2105627434221566</v>
      </c>
      <c r="Q1202">
        <f t="shared" ca="1" si="526"/>
        <v>1.2805601272996503</v>
      </c>
      <c r="R1202">
        <f t="shared" ca="1" si="527"/>
        <v>0.80735913707686457</v>
      </c>
      <c r="S1202">
        <f t="shared" ca="1" si="527"/>
        <v>1.2805601272996503</v>
      </c>
      <c r="T1202">
        <f t="shared" ca="1" si="528"/>
        <v>0.80735913707686457</v>
      </c>
      <c r="U1202">
        <f t="shared" ca="1" si="529"/>
        <v>6.653507737416736</v>
      </c>
      <c r="V1202">
        <f t="shared" ca="1" si="530"/>
        <v>1.2105627434221566</v>
      </c>
      <c r="W1202">
        <f t="shared" ca="1" si="531"/>
        <v>6.653507737416736</v>
      </c>
      <c r="X1202">
        <f t="shared" ca="1" si="532"/>
        <v>1.2105627434221566</v>
      </c>
      <c r="Y1202">
        <f t="shared" ca="1" si="533"/>
        <v>6.653507737416736</v>
      </c>
      <c r="Z1202">
        <f t="shared" ca="1" si="534"/>
        <v>3.9320352404194461</v>
      </c>
      <c r="AA1202">
        <f t="shared" ca="1" si="509"/>
        <v>0</v>
      </c>
      <c r="AC1202">
        <f t="shared" ca="1" si="535"/>
        <v>3.93</v>
      </c>
      <c r="AD1202">
        <f t="shared" ca="1" si="536"/>
        <v>279</v>
      </c>
      <c r="AE1202">
        <f t="shared" ca="1" si="510"/>
        <v>8.6300000000000008</v>
      </c>
    </row>
    <row r="1203" spans="1:31" x14ac:dyDescent="0.3">
      <c r="A1203">
        <v>1202</v>
      </c>
      <c r="B1203">
        <f t="shared" ca="1" si="511"/>
        <v>6.8490708013880495</v>
      </c>
      <c r="C1203">
        <f t="shared" ca="1" si="512"/>
        <v>2.1678147386283193</v>
      </c>
      <c r="D1203">
        <f t="shared" ca="1" si="513"/>
        <v>2.3636327206693992</v>
      </c>
      <c r="E1203">
        <f t="shared" ca="1" si="514"/>
        <v>7.0272548676642588</v>
      </c>
      <c r="F1203">
        <f t="shared" ca="1" si="515"/>
        <v>5.4882843703161903</v>
      </c>
      <c r="G1203">
        <f t="shared" ca="1" si="516"/>
        <v>30.05834840954871</v>
      </c>
      <c r="H1203">
        <f t="shared" ca="1" si="517"/>
        <v>2.5077884334309952</v>
      </c>
      <c r="I1203">
        <f t="shared" ca="1" si="518"/>
        <v>1.3718383156362912</v>
      </c>
      <c r="J1203">
        <f t="shared" ca="1" si="519"/>
        <v>1.3507876055957619</v>
      </c>
      <c r="K1203">
        <f t="shared" ca="1" si="520"/>
        <v>2.9756976487871882</v>
      </c>
      <c r="L1203">
        <f t="shared" ca="1" si="521"/>
        <v>7.1779825334213321</v>
      </c>
      <c r="M1203">
        <f t="shared" ca="1" si="522"/>
        <v>0.53035110369424343</v>
      </c>
      <c r="N1203">
        <f t="shared" ca="1" si="523"/>
        <v>7.1779825334213321</v>
      </c>
      <c r="O1203">
        <f t="shared" ca="1" si="524"/>
        <v>2.9756976487871882</v>
      </c>
      <c r="P1203">
        <f t="shared" ca="1" si="525"/>
        <v>2.3636327206693992</v>
      </c>
      <c r="Q1203">
        <f t="shared" ca="1" si="526"/>
        <v>1.3718383156362912</v>
      </c>
      <c r="R1203">
        <f t="shared" ca="1" si="527"/>
        <v>2.5077884334309952</v>
      </c>
      <c r="S1203">
        <f t="shared" ca="1" si="527"/>
        <v>1.3718383156362912</v>
      </c>
      <c r="T1203">
        <f t="shared" ca="1" si="528"/>
        <v>5.4882843703161903</v>
      </c>
      <c r="U1203">
        <f t="shared" ca="1" si="529"/>
        <v>2.9756976487871882</v>
      </c>
      <c r="V1203">
        <f t="shared" ca="1" si="530"/>
        <v>5.4882843703161903</v>
      </c>
      <c r="W1203">
        <f t="shared" ca="1" si="531"/>
        <v>2.9756976487871882</v>
      </c>
      <c r="X1203">
        <f t="shared" ca="1" si="532"/>
        <v>5.4882843703161903</v>
      </c>
      <c r="Y1203">
        <f t="shared" ca="1" si="533"/>
        <v>2.1678147386283193</v>
      </c>
      <c r="Z1203">
        <f t="shared" ca="1" si="534"/>
        <v>3.8280495544722548</v>
      </c>
      <c r="AA1203">
        <f t="shared" ca="1" si="509"/>
        <v>0</v>
      </c>
      <c r="AC1203">
        <f t="shared" ca="1" si="535"/>
        <v>3.83</v>
      </c>
      <c r="AD1203">
        <f t="shared" ca="1" si="536"/>
        <v>1696</v>
      </c>
      <c r="AE1203">
        <f t="shared" ca="1" si="510"/>
        <v>3.13</v>
      </c>
    </row>
    <row r="1204" spans="1:31" x14ac:dyDescent="0.3">
      <c r="A1204">
        <v>1203</v>
      </c>
      <c r="B1204">
        <f t="shared" ca="1" si="511"/>
        <v>6.0368735414053596</v>
      </c>
      <c r="C1204">
        <f t="shared" ca="1" si="512"/>
        <v>2.0976349953785074</v>
      </c>
      <c r="D1204">
        <f t="shared" ca="1" si="513"/>
        <v>5.5995413991793352</v>
      </c>
      <c r="E1204">
        <f t="shared" ca="1" si="514"/>
        <v>5.2073930324898665</v>
      </c>
      <c r="F1204">
        <f t="shared" ca="1" si="515"/>
        <v>4.1443109914644225</v>
      </c>
      <c r="G1204">
        <f t="shared" ca="1" si="516"/>
        <v>4.8695817639948116</v>
      </c>
      <c r="H1204">
        <f t="shared" ca="1" si="517"/>
        <v>2.6175864879620701</v>
      </c>
      <c r="I1204">
        <f t="shared" ca="1" si="518"/>
        <v>9.981397673443686</v>
      </c>
      <c r="J1204">
        <f t="shared" ca="1" si="519"/>
        <v>3.8964103563918102</v>
      </c>
      <c r="K1204">
        <f t="shared" ca="1" si="520"/>
        <v>4.7004851331028208</v>
      </c>
      <c r="L1204">
        <f t="shared" ca="1" si="521"/>
        <v>8.3994063934081211</v>
      </c>
      <c r="M1204">
        <f t="shared" ca="1" si="522"/>
        <v>2.2210251134276224</v>
      </c>
      <c r="N1204">
        <f t="shared" ca="1" si="523"/>
        <v>8.3994063934081211</v>
      </c>
      <c r="O1204">
        <f t="shared" ca="1" si="524"/>
        <v>4.7004851331028208</v>
      </c>
      <c r="P1204">
        <f t="shared" ca="1" si="525"/>
        <v>2.6175864879620701</v>
      </c>
      <c r="Q1204">
        <f t="shared" ca="1" si="526"/>
        <v>5.2073930324898665</v>
      </c>
      <c r="R1204">
        <f t="shared" ca="1" si="527"/>
        <v>2.6175864879620701</v>
      </c>
      <c r="S1204">
        <f t="shared" ca="1" si="527"/>
        <v>4.8695817639948116</v>
      </c>
      <c r="T1204">
        <f t="shared" ca="1" si="528"/>
        <v>4.1443109914644225</v>
      </c>
      <c r="U1204">
        <f t="shared" ca="1" si="529"/>
        <v>4.7004851331028208</v>
      </c>
      <c r="V1204">
        <f t="shared" ca="1" si="530"/>
        <v>4.1443109914644225</v>
      </c>
      <c r="W1204">
        <f t="shared" ca="1" si="531"/>
        <v>5.2073930324898665</v>
      </c>
      <c r="X1204">
        <f t="shared" ca="1" si="532"/>
        <v>4.1443109914644225</v>
      </c>
      <c r="Y1204">
        <f t="shared" ca="1" si="533"/>
        <v>2.0976349953785074</v>
      </c>
      <c r="Z1204">
        <f t="shared" ca="1" si="534"/>
        <v>3.1209729934214652</v>
      </c>
      <c r="AA1204">
        <f t="shared" ca="1" si="509"/>
        <v>0</v>
      </c>
      <c r="AC1204">
        <f t="shared" ca="1" si="535"/>
        <v>3.12</v>
      </c>
      <c r="AD1204">
        <f t="shared" ca="1" si="536"/>
        <v>1448</v>
      </c>
      <c r="AE1204">
        <f t="shared" ca="1" si="510"/>
        <v>7.51</v>
      </c>
    </row>
    <row r="1205" spans="1:31" x14ac:dyDescent="0.3">
      <c r="A1205">
        <v>1204</v>
      </c>
      <c r="B1205">
        <f t="shared" ca="1" si="511"/>
        <v>4.2368476480130823</v>
      </c>
      <c r="C1205">
        <f t="shared" ca="1" si="512"/>
        <v>4.5862736730971623</v>
      </c>
      <c r="D1205">
        <f t="shared" ca="1" si="513"/>
        <v>9.8577178115152737</v>
      </c>
      <c r="E1205">
        <f t="shared" ca="1" si="514"/>
        <v>6.8230999772012639</v>
      </c>
      <c r="F1205">
        <f t="shared" ca="1" si="515"/>
        <v>1.3498251699522603</v>
      </c>
      <c r="G1205">
        <f t="shared" ca="1" si="516"/>
        <v>3.4293670249885273</v>
      </c>
      <c r="H1205">
        <f t="shared" ca="1" si="517"/>
        <v>2.9438553744007541</v>
      </c>
      <c r="I1205">
        <f t="shared" ca="1" si="518"/>
        <v>14.76658594535929</v>
      </c>
      <c r="J1205">
        <f t="shared" ca="1" si="519"/>
        <v>2.2493066819525205</v>
      </c>
      <c r="K1205">
        <f t="shared" ca="1" si="520"/>
        <v>1.711011231304286</v>
      </c>
      <c r="L1205">
        <f t="shared" ca="1" si="521"/>
        <v>1.5370777459346543</v>
      </c>
      <c r="M1205">
        <f t="shared" ca="1" si="522"/>
        <v>0.3892788354384803</v>
      </c>
      <c r="N1205">
        <f t="shared" ca="1" si="523"/>
        <v>2.2493066819525205</v>
      </c>
      <c r="O1205">
        <f t="shared" ca="1" si="524"/>
        <v>1.711011231304286</v>
      </c>
      <c r="P1205">
        <f t="shared" ca="1" si="525"/>
        <v>2.9438553744007541</v>
      </c>
      <c r="Q1205">
        <f t="shared" ca="1" si="526"/>
        <v>6.8230999772012639</v>
      </c>
      <c r="R1205">
        <f t="shared" ca="1" si="527"/>
        <v>1.3498251699522603</v>
      </c>
      <c r="S1205">
        <f t="shared" ca="1" si="527"/>
        <v>3.4293670249885273</v>
      </c>
      <c r="T1205">
        <f t="shared" ca="1" si="528"/>
        <v>1.3498251699522603</v>
      </c>
      <c r="U1205">
        <f t="shared" ca="1" si="529"/>
        <v>1.711011231304286</v>
      </c>
      <c r="V1205">
        <f t="shared" ca="1" si="530"/>
        <v>2.9438553744007541</v>
      </c>
      <c r="W1205">
        <f t="shared" ca="1" si="531"/>
        <v>6.8230999772012639</v>
      </c>
      <c r="X1205">
        <f t="shared" ca="1" si="532"/>
        <v>2.9438553744007541</v>
      </c>
      <c r="Y1205">
        <f t="shared" ca="1" si="533"/>
        <v>4.5862736730971623</v>
      </c>
      <c r="Z1205">
        <f t="shared" ca="1" si="534"/>
        <v>3.7650645237489582</v>
      </c>
      <c r="AA1205">
        <f t="shared" ca="1" si="509"/>
        <v>0</v>
      </c>
      <c r="AC1205">
        <f t="shared" ca="1" si="535"/>
        <v>3.77</v>
      </c>
      <c r="AD1205">
        <f t="shared" ca="1" si="536"/>
        <v>3674</v>
      </c>
      <c r="AE1205">
        <f t="shared" ca="1" si="510"/>
        <v>2.14</v>
      </c>
    </row>
    <row r="1206" spans="1:31" x14ac:dyDescent="0.3">
      <c r="A1206">
        <v>1205</v>
      </c>
      <c r="B1206">
        <f t="shared" ca="1" si="511"/>
        <v>18.135946633355829</v>
      </c>
      <c r="C1206">
        <f t="shared" ca="1" si="512"/>
        <v>8.5379787284631394</v>
      </c>
      <c r="D1206">
        <f t="shared" ca="1" si="513"/>
        <v>7.3036535904692963</v>
      </c>
      <c r="E1206">
        <f t="shared" ca="1" si="514"/>
        <v>0.50240468763338419</v>
      </c>
      <c r="F1206">
        <f t="shared" ca="1" si="515"/>
        <v>1.1804006455747837</v>
      </c>
      <c r="G1206">
        <f t="shared" ca="1" si="516"/>
        <v>8.696203531423663</v>
      </c>
      <c r="H1206">
        <f t="shared" ca="1" si="517"/>
        <v>10.350043314544335</v>
      </c>
      <c r="I1206">
        <f t="shared" ca="1" si="518"/>
        <v>1.1232530107988414</v>
      </c>
      <c r="J1206">
        <f t="shared" ca="1" si="519"/>
        <v>5.4716007644746867</v>
      </c>
      <c r="K1206">
        <f t="shared" ca="1" si="520"/>
        <v>5.5943742005101482</v>
      </c>
      <c r="L1206">
        <f t="shared" ca="1" si="521"/>
        <v>0.34415498320884802</v>
      </c>
      <c r="M1206">
        <f t="shared" ca="1" si="522"/>
        <v>6.319883268631231</v>
      </c>
      <c r="N1206">
        <f t="shared" ca="1" si="523"/>
        <v>5.4716007644746867</v>
      </c>
      <c r="O1206">
        <f t="shared" ca="1" si="524"/>
        <v>6.319883268631231</v>
      </c>
      <c r="P1206">
        <f t="shared" ca="1" si="525"/>
        <v>7.3036535904692963</v>
      </c>
      <c r="Q1206">
        <f t="shared" ca="1" si="526"/>
        <v>0.50240468763338419</v>
      </c>
      <c r="R1206">
        <f t="shared" ca="1" si="527"/>
        <v>1.1804006455747837</v>
      </c>
      <c r="S1206">
        <f t="shared" ca="1" si="527"/>
        <v>1.1232530107988414</v>
      </c>
      <c r="T1206">
        <f t="shared" ca="1" si="528"/>
        <v>1.1804006455747837</v>
      </c>
      <c r="U1206">
        <f t="shared" ca="1" si="529"/>
        <v>6.319883268631231</v>
      </c>
      <c r="V1206">
        <f t="shared" ca="1" si="530"/>
        <v>7.3036535904692963</v>
      </c>
      <c r="W1206">
        <f t="shared" ca="1" si="531"/>
        <v>6.319883268631231</v>
      </c>
      <c r="X1206">
        <f t="shared" ca="1" si="532"/>
        <v>7.3036535904692963</v>
      </c>
      <c r="Y1206">
        <f t="shared" ca="1" si="533"/>
        <v>6.319883268631231</v>
      </c>
      <c r="Z1206">
        <f t="shared" ca="1" si="534"/>
        <v>6.8117684295502636</v>
      </c>
      <c r="AA1206">
        <f t="shared" ca="1" si="509"/>
        <v>1</v>
      </c>
      <c r="AC1206">
        <f t="shared" ca="1" si="535"/>
        <v>6.81</v>
      </c>
      <c r="AD1206">
        <f t="shared" ca="1" si="536"/>
        <v>1187</v>
      </c>
      <c r="AE1206">
        <f t="shared" ca="1" si="510"/>
        <v>2.21</v>
      </c>
    </row>
    <row r="1207" spans="1:31" x14ac:dyDescent="0.3">
      <c r="A1207">
        <v>1206</v>
      </c>
      <c r="B1207">
        <f t="shared" ca="1" si="511"/>
        <v>2.0749723606876174</v>
      </c>
      <c r="C1207">
        <f t="shared" ca="1" si="512"/>
        <v>19.214970970905107</v>
      </c>
      <c r="D1207">
        <f t="shared" ca="1" si="513"/>
        <v>0.5021096549632228</v>
      </c>
      <c r="E1207">
        <f t="shared" ca="1" si="514"/>
        <v>0.33291096837688733</v>
      </c>
      <c r="F1207">
        <f t="shared" ca="1" si="515"/>
        <v>1.4711532459747774</v>
      </c>
      <c r="G1207">
        <f t="shared" ca="1" si="516"/>
        <v>17.511368458648477</v>
      </c>
      <c r="H1207">
        <f t="shared" ca="1" si="517"/>
        <v>2.2340721281298159</v>
      </c>
      <c r="I1207">
        <f t="shared" ca="1" si="518"/>
        <v>5.7993626290991074</v>
      </c>
      <c r="J1207">
        <f t="shared" ca="1" si="519"/>
        <v>2.7935845363663265</v>
      </c>
      <c r="K1207">
        <f t="shared" ca="1" si="520"/>
        <v>0.92769839421173605</v>
      </c>
      <c r="L1207">
        <f t="shared" ca="1" si="521"/>
        <v>7.8131275205673525</v>
      </c>
      <c r="M1207">
        <f t="shared" ca="1" si="522"/>
        <v>1.2400539136806326</v>
      </c>
      <c r="N1207">
        <f t="shared" ca="1" si="523"/>
        <v>7.8131275205673525</v>
      </c>
      <c r="O1207">
        <f t="shared" ca="1" si="524"/>
        <v>1.2400539136806326</v>
      </c>
      <c r="P1207">
        <f t="shared" ca="1" si="525"/>
        <v>0.5021096549632228</v>
      </c>
      <c r="Q1207">
        <f t="shared" ca="1" si="526"/>
        <v>0.33291096837688733</v>
      </c>
      <c r="R1207">
        <f t="shared" ca="1" si="527"/>
        <v>1.4711532459747774</v>
      </c>
      <c r="S1207">
        <f t="shared" ca="1" si="527"/>
        <v>5.7993626290991074</v>
      </c>
      <c r="T1207">
        <f t="shared" ca="1" si="528"/>
        <v>1.4711532459747774</v>
      </c>
      <c r="U1207">
        <f t="shared" ca="1" si="529"/>
        <v>1.2400539136806326</v>
      </c>
      <c r="V1207">
        <f t="shared" ca="1" si="530"/>
        <v>1.4711532459747774</v>
      </c>
      <c r="W1207">
        <f t="shared" ca="1" si="531"/>
        <v>5.7993626290991074</v>
      </c>
      <c r="X1207">
        <f t="shared" ca="1" si="532"/>
        <v>1.4711532459747774</v>
      </c>
      <c r="Y1207">
        <f t="shared" ca="1" si="533"/>
        <v>5.7993626290991074</v>
      </c>
      <c r="Z1207">
        <f t="shared" ca="1" si="534"/>
        <v>3.6352579375369425</v>
      </c>
      <c r="AA1207">
        <f t="shared" ca="1" si="509"/>
        <v>0</v>
      </c>
      <c r="AC1207">
        <f t="shared" ca="1" si="535"/>
        <v>3.64</v>
      </c>
      <c r="AD1207">
        <f t="shared" ca="1" si="536"/>
        <v>217</v>
      </c>
      <c r="AE1207">
        <f t="shared" ca="1" si="510"/>
        <v>0.24</v>
      </c>
    </row>
    <row r="1208" spans="1:31" x14ac:dyDescent="0.3">
      <c r="A1208">
        <v>1207</v>
      </c>
      <c r="B1208">
        <f t="shared" ca="1" si="511"/>
        <v>21.908954843008971</v>
      </c>
      <c r="C1208">
        <f t="shared" ca="1" si="512"/>
        <v>2.2634979572014977</v>
      </c>
      <c r="D1208">
        <f t="shared" ca="1" si="513"/>
        <v>2.3778089392160155</v>
      </c>
      <c r="E1208">
        <f t="shared" ca="1" si="514"/>
        <v>15.449240498689527</v>
      </c>
      <c r="F1208">
        <f t="shared" ca="1" si="515"/>
        <v>7.2837206894324762</v>
      </c>
      <c r="G1208">
        <f t="shared" ca="1" si="516"/>
        <v>13.168952178120712</v>
      </c>
      <c r="H1208">
        <f t="shared" ca="1" si="517"/>
        <v>3.9628675611992978</v>
      </c>
      <c r="I1208">
        <f t="shared" ca="1" si="518"/>
        <v>0.13390406208775329</v>
      </c>
      <c r="J1208">
        <f t="shared" ca="1" si="519"/>
        <v>0.86422073305535185</v>
      </c>
      <c r="K1208">
        <f t="shared" ca="1" si="520"/>
        <v>0.83818693759965535</v>
      </c>
      <c r="L1208">
        <f t="shared" ca="1" si="521"/>
        <v>1.1659154970049008</v>
      </c>
      <c r="M1208">
        <f t="shared" ca="1" si="522"/>
        <v>1.8962374347265645</v>
      </c>
      <c r="N1208">
        <f t="shared" ca="1" si="523"/>
        <v>1.1659154970049008</v>
      </c>
      <c r="O1208">
        <f t="shared" ca="1" si="524"/>
        <v>1.8962374347265645</v>
      </c>
      <c r="P1208">
        <f t="shared" ca="1" si="525"/>
        <v>2.3778089392160155</v>
      </c>
      <c r="Q1208">
        <f t="shared" ca="1" si="526"/>
        <v>0.13390406208775329</v>
      </c>
      <c r="R1208">
        <f t="shared" ca="1" si="527"/>
        <v>3.9628675611992978</v>
      </c>
      <c r="S1208">
        <f t="shared" ca="1" si="527"/>
        <v>0.13390406208775329</v>
      </c>
      <c r="T1208">
        <f t="shared" ca="1" si="528"/>
        <v>1.1659154970049008</v>
      </c>
      <c r="U1208">
        <f t="shared" ca="1" si="529"/>
        <v>1.8962374347265645</v>
      </c>
      <c r="V1208">
        <f t="shared" ca="1" si="530"/>
        <v>3.9628675611992978</v>
      </c>
      <c r="W1208">
        <f t="shared" ca="1" si="531"/>
        <v>1.8962374347265645</v>
      </c>
      <c r="X1208">
        <f t="shared" ca="1" si="532"/>
        <v>3.9628675611992978</v>
      </c>
      <c r="Y1208">
        <f t="shared" ca="1" si="533"/>
        <v>1.8962374347265645</v>
      </c>
      <c r="Z1208">
        <f t="shared" ca="1" si="534"/>
        <v>2.929552497962931</v>
      </c>
      <c r="AA1208">
        <f t="shared" ca="1" si="509"/>
        <v>0</v>
      </c>
      <c r="AC1208">
        <f t="shared" ca="1" si="535"/>
        <v>2.93</v>
      </c>
      <c r="AD1208">
        <f t="shared" ca="1" si="536"/>
        <v>3437</v>
      </c>
      <c r="AE1208">
        <f t="shared" ca="1" si="510"/>
        <v>6.46</v>
      </c>
    </row>
    <row r="1209" spans="1:31" x14ac:dyDescent="0.3">
      <c r="A1209">
        <v>1208</v>
      </c>
      <c r="B1209">
        <f t="shared" ca="1" si="511"/>
        <v>29.344662998771142</v>
      </c>
      <c r="C1209">
        <f t="shared" ca="1" si="512"/>
        <v>14.065704197579088</v>
      </c>
      <c r="D1209">
        <f t="shared" ca="1" si="513"/>
        <v>35.025882529640079</v>
      </c>
      <c r="E1209">
        <f t="shared" ca="1" si="514"/>
        <v>1.0322807639682596</v>
      </c>
      <c r="F1209">
        <f t="shared" ca="1" si="515"/>
        <v>6.5110501072399014</v>
      </c>
      <c r="G1209">
        <f t="shared" ca="1" si="516"/>
        <v>1.7261076558588755</v>
      </c>
      <c r="H1209">
        <f t="shared" ca="1" si="517"/>
        <v>7.0026242882129797</v>
      </c>
      <c r="I1209">
        <f t="shared" ca="1" si="518"/>
        <v>4.4133790490755143</v>
      </c>
      <c r="J1209">
        <f t="shared" ca="1" si="519"/>
        <v>12.693881759903478</v>
      </c>
      <c r="K1209">
        <f t="shared" ca="1" si="520"/>
        <v>3.6888114297606767</v>
      </c>
      <c r="L1209">
        <f t="shared" ca="1" si="521"/>
        <v>6.9009496314452514</v>
      </c>
      <c r="M1209">
        <f t="shared" ca="1" si="522"/>
        <v>10.339080142112257</v>
      </c>
      <c r="N1209">
        <f t="shared" ca="1" si="523"/>
        <v>12.693881759903478</v>
      </c>
      <c r="O1209">
        <f t="shared" ca="1" si="524"/>
        <v>10.339080142112257</v>
      </c>
      <c r="P1209">
        <f t="shared" ca="1" si="525"/>
        <v>7.0026242882129797</v>
      </c>
      <c r="Q1209">
        <f t="shared" ca="1" si="526"/>
        <v>1.0322807639682596</v>
      </c>
      <c r="R1209">
        <f t="shared" ca="1" si="527"/>
        <v>6.5110501072399014</v>
      </c>
      <c r="S1209">
        <f t="shared" ca="1" si="527"/>
        <v>1.7261076558588755</v>
      </c>
      <c r="T1209">
        <f t="shared" ca="1" si="528"/>
        <v>6.5110501072399014</v>
      </c>
      <c r="U1209">
        <f t="shared" ca="1" si="529"/>
        <v>1.7261076558588755</v>
      </c>
      <c r="V1209">
        <f t="shared" ca="1" si="530"/>
        <v>7.0026242882129797</v>
      </c>
      <c r="W1209">
        <f t="shared" ca="1" si="531"/>
        <v>1.7261076558588755</v>
      </c>
      <c r="X1209">
        <f t="shared" ca="1" si="532"/>
        <v>7.0026242882129797</v>
      </c>
      <c r="Y1209">
        <f t="shared" ca="1" si="533"/>
        <v>1.7261076558588755</v>
      </c>
      <c r="Z1209">
        <f t="shared" ca="1" si="534"/>
        <v>4.3643659720359276</v>
      </c>
      <c r="AA1209">
        <f t="shared" ca="1" si="509"/>
        <v>1</v>
      </c>
      <c r="AC1209">
        <f t="shared" ca="1" si="535"/>
        <v>4.3600000000000003</v>
      </c>
      <c r="AD1209">
        <f t="shared" ca="1" si="536"/>
        <v>235</v>
      </c>
      <c r="AE1209">
        <f t="shared" ca="1" si="510"/>
        <v>4.4000000000000004</v>
      </c>
    </row>
    <row r="1210" spans="1:31" x14ac:dyDescent="0.3">
      <c r="A1210">
        <v>1209</v>
      </c>
      <c r="B1210">
        <f t="shared" ca="1" si="511"/>
        <v>3.6361429946893247</v>
      </c>
      <c r="C1210">
        <f t="shared" ca="1" si="512"/>
        <v>5.3426594861688104</v>
      </c>
      <c r="D1210">
        <f t="shared" ca="1" si="513"/>
        <v>3.8604390785957725</v>
      </c>
      <c r="E1210">
        <f t="shared" ca="1" si="514"/>
        <v>3.4020980551768311E-2</v>
      </c>
      <c r="F1210">
        <f t="shared" ca="1" si="515"/>
        <v>6.3871648431610293</v>
      </c>
      <c r="G1210">
        <f t="shared" ca="1" si="516"/>
        <v>22.490993860742826</v>
      </c>
      <c r="H1210">
        <f t="shared" ca="1" si="517"/>
        <v>0.33704337114333832</v>
      </c>
      <c r="I1210">
        <f t="shared" ca="1" si="518"/>
        <v>4.9601474063084572</v>
      </c>
      <c r="J1210">
        <f t="shared" ca="1" si="519"/>
        <v>2.3009164815965137</v>
      </c>
      <c r="K1210">
        <f t="shared" ca="1" si="520"/>
        <v>14.144450145775536</v>
      </c>
      <c r="L1210">
        <f t="shared" ca="1" si="521"/>
        <v>3.2165643057494346</v>
      </c>
      <c r="M1210">
        <f t="shared" ca="1" si="522"/>
        <v>16.523267896993897</v>
      </c>
      <c r="N1210">
        <f t="shared" ca="1" si="523"/>
        <v>3.2165643057494346</v>
      </c>
      <c r="O1210">
        <f t="shared" ca="1" si="524"/>
        <v>16.523267896993897</v>
      </c>
      <c r="P1210">
        <f t="shared" ca="1" si="525"/>
        <v>0.33704337114333832</v>
      </c>
      <c r="Q1210">
        <f t="shared" ca="1" si="526"/>
        <v>3.4020980551768311E-2</v>
      </c>
      <c r="R1210">
        <f t="shared" ca="1" si="527"/>
        <v>0.33704337114333832</v>
      </c>
      <c r="S1210">
        <f t="shared" ca="1" si="527"/>
        <v>4.9601474063084572</v>
      </c>
      <c r="T1210">
        <f t="shared" ca="1" si="528"/>
        <v>3.2165643057494346</v>
      </c>
      <c r="U1210">
        <f t="shared" ca="1" si="529"/>
        <v>16.523267896993897</v>
      </c>
      <c r="V1210">
        <f t="shared" ca="1" si="530"/>
        <v>3.2165643057494346</v>
      </c>
      <c r="W1210">
        <f t="shared" ca="1" si="531"/>
        <v>16.523267896993897</v>
      </c>
      <c r="X1210">
        <f t="shared" ca="1" si="532"/>
        <v>3.2165643057494346</v>
      </c>
      <c r="Y1210">
        <f t="shared" ca="1" si="533"/>
        <v>5.3426594861688104</v>
      </c>
      <c r="Z1210">
        <f t="shared" ca="1" si="534"/>
        <v>4.2796118959591229</v>
      </c>
      <c r="AA1210">
        <f t="shared" ca="1" si="509"/>
        <v>0</v>
      </c>
      <c r="AC1210">
        <f t="shared" ca="1" si="535"/>
        <v>4.28</v>
      </c>
      <c r="AD1210">
        <f t="shared" ca="1" si="536"/>
        <v>4870</v>
      </c>
      <c r="AE1210">
        <f t="shared" ca="1" si="510"/>
        <v>2.88</v>
      </c>
    </row>
    <row r="1211" spans="1:31" x14ac:dyDescent="0.3">
      <c r="A1211">
        <v>1210</v>
      </c>
      <c r="B1211">
        <f t="shared" ca="1" si="511"/>
        <v>3.4489163467289314</v>
      </c>
      <c r="C1211">
        <f t="shared" ca="1" si="512"/>
        <v>10.78868771352057</v>
      </c>
      <c r="D1211">
        <f t="shared" ca="1" si="513"/>
        <v>8.6124010740642252</v>
      </c>
      <c r="E1211">
        <f t="shared" ca="1" si="514"/>
        <v>19.229452739865067</v>
      </c>
      <c r="F1211">
        <f t="shared" ca="1" si="515"/>
        <v>18.003149987196942</v>
      </c>
      <c r="G1211">
        <f t="shared" ca="1" si="516"/>
        <v>7.8664447078334847</v>
      </c>
      <c r="H1211">
        <f t="shared" ca="1" si="517"/>
        <v>1.9875918977865679</v>
      </c>
      <c r="I1211">
        <f t="shared" ca="1" si="518"/>
        <v>0.84690029836841108</v>
      </c>
      <c r="J1211">
        <f t="shared" ca="1" si="519"/>
        <v>0.10796612371731551</v>
      </c>
      <c r="K1211">
        <f t="shared" ca="1" si="520"/>
        <v>8.5889140768710401</v>
      </c>
      <c r="L1211">
        <f t="shared" ca="1" si="521"/>
        <v>10.998808743273187</v>
      </c>
      <c r="M1211">
        <f t="shared" ca="1" si="522"/>
        <v>4.6776279142373491</v>
      </c>
      <c r="N1211">
        <f t="shared" ca="1" si="523"/>
        <v>10.998808743273187</v>
      </c>
      <c r="O1211">
        <f t="shared" ca="1" si="524"/>
        <v>8.5889140768710401</v>
      </c>
      <c r="P1211">
        <f t="shared" ca="1" si="525"/>
        <v>1.9875918977865679</v>
      </c>
      <c r="Q1211">
        <f t="shared" ca="1" si="526"/>
        <v>0.84690029836841108</v>
      </c>
      <c r="R1211">
        <f t="shared" ca="1" si="527"/>
        <v>1.9875918977865679</v>
      </c>
      <c r="S1211">
        <f t="shared" ca="1" si="527"/>
        <v>0.84690029836841108</v>
      </c>
      <c r="T1211">
        <f t="shared" ca="1" si="528"/>
        <v>10.998808743273187</v>
      </c>
      <c r="U1211">
        <f t="shared" ca="1" si="529"/>
        <v>7.8664447078334847</v>
      </c>
      <c r="V1211">
        <f t="shared" ca="1" si="530"/>
        <v>10.998808743273187</v>
      </c>
      <c r="W1211">
        <f t="shared" ca="1" si="531"/>
        <v>7.8664447078334847</v>
      </c>
      <c r="X1211">
        <f t="shared" ca="1" si="532"/>
        <v>3.4489163467289314</v>
      </c>
      <c r="Y1211">
        <f t="shared" ca="1" si="533"/>
        <v>7.8664447078334847</v>
      </c>
      <c r="Z1211">
        <f t="shared" ca="1" si="534"/>
        <v>5.6576805272812081</v>
      </c>
      <c r="AA1211">
        <f t="shared" ca="1" si="509"/>
        <v>0</v>
      </c>
      <c r="AC1211">
        <f t="shared" ca="1" si="535"/>
        <v>5.66</v>
      </c>
      <c r="AD1211">
        <f t="shared" ca="1" si="536"/>
        <v>1789</v>
      </c>
      <c r="AE1211">
        <f t="shared" ca="1" si="510"/>
        <v>8.17</v>
      </c>
    </row>
    <row r="1212" spans="1:31" x14ac:dyDescent="0.3">
      <c r="A1212">
        <v>1211</v>
      </c>
      <c r="B1212">
        <f t="shared" ca="1" si="511"/>
        <v>2.4144902479002708</v>
      </c>
      <c r="C1212">
        <f t="shared" ca="1" si="512"/>
        <v>0.12277480382429985</v>
      </c>
      <c r="D1212">
        <f t="shared" ca="1" si="513"/>
        <v>21.593988192947673</v>
      </c>
      <c r="E1212">
        <f t="shared" ca="1" si="514"/>
        <v>0.63848094453218651</v>
      </c>
      <c r="F1212">
        <f t="shared" ca="1" si="515"/>
        <v>1.0719189315529598</v>
      </c>
      <c r="G1212">
        <f t="shared" ca="1" si="516"/>
        <v>16.511637629000788</v>
      </c>
      <c r="H1212">
        <f t="shared" ca="1" si="517"/>
        <v>13.320767826133373</v>
      </c>
      <c r="I1212">
        <f t="shared" ca="1" si="518"/>
        <v>5.4691691918616545</v>
      </c>
      <c r="J1212">
        <f t="shared" ca="1" si="519"/>
        <v>2.2711532893531086</v>
      </c>
      <c r="K1212">
        <f t="shared" ca="1" si="520"/>
        <v>0.89807186240460524</v>
      </c>
      <c r="L1212">
        <f t="shared" ca="1" si="521"/>
        <v>3.3353080469674015</v>
      </c>
      <c r="M1212">
        <f t="shared" ca="1" si="522"/>
        <v>6.5739156804828074</v>
      </c>
      <c r="N1212">
        <f t="shared" ca="1" si="523"/>
        <v>3.3353080469674015</v>
      </c>
      <c r="O1212">
        <f t="shared" ca="1" si="524"/>
        <v>6.5739156804828074</v>
      </c>
      <c r="P1212">
        <f t="shared" ca="1" si="525"/>
        <v>13.320767826133373</v>
      </c>
      <c r="Q1212">
        <f t="shared" ca="1" si="526"/>
        <v>0.63848094453218651</v>
      </c>
      <c r="R1212">
        <f t="shared" ca="1" si="527"/>
        <v>1.0719189315529598</v>
      </c>
      <c r="S1212">
        <f t="shared" ca="1" si="527"/>
        <v>5.4691691918616545</v>
      </c>
      <c r="T1212">
        <f t="shared" ca="1" si="528"/>
        <v>1.0719189315529598</v>
      </c>
      <c r="U1212">
        <f t="shared" ca="1" si="529"/>
        <v>6.5739156804828074</v>
      </c>
      <c r="V1212">
        <f t="shared" ca="1" si="530"/>
        <v>13.320767826133373</v>
      </c>
      <c r="W1212">
        <f t="shared" ca="1" si="531"/>
        <v>6.5739156804828074</v>
      </c>
      <c r="X1212">
        <f t="shared" ca="1" si="532"/>
        <v>2.4144902479002708</v>
      </c>
      <c r="Y1212">
        <f t="shared" ca="1" si="533"/>
        <v>0.12277480382429985</v>
      </c>
      <c r="Z1212">
        <f t="shared" ca="1" si="534"/>
        <v>1.2686325258622853</v>
      </c>
      <c r="AA1212">
        <f t="shared" ca="1" si="509"/>
        <v>0</v>
      </c>
      <c r="AC1212">
        <f t="shared" ca="1" si="535"/>
        <v>1.27</v>
      </c>
      <c r="AD1212">
        <f t="shared" ca="1" si="536"/>
        <v>3008</v>
      </c>
      <c r="AE1212">
        <f t="shared" ca="1" si="510"/>
        <v>13.39</v>
      </c>
    </row>
    <row r="1213" spans="1:31" x14ac:dyDescent="0.3">
      <c r="A1213">
        <v>1212</v>
      </c>
      <c r="B1213">
        <f t="shared" ca="1" si="511"/>
        <v>0.92367596043947886</v>
      </c>
      <c r="C1213">
        <f t="shared" ca="1" si="512"/>
        <v>4.4179855392729808</v>
      </c>
      <c r="D1213">
        <f t="shared" ca="1" si="513"/>
        <v>2.2783282330315178</v>
      </c>
      <c r="E1213">
        <f t="shared" ca="1" si="514"/>
        <v>2.0095732733123857</v>
      </c>
      <c r="F1213">
        <f t="shared" ca="1" si="515"/>
        <v>1.7444547547702662</v>
      </c>
      <c r="G1213">
        <f t="shared" ca="1" si="516"/>
        <v>5.6085688876192599</v>
      </c>
      <c r="H1213">
        <f t="shared" ca="1" si="517"/>
        <v>0.60103386608930509</v>
      </c>
      <c r="I1213">
        <f t="shared" ca="1" si="518"/>
        <v>5.1636036377308425</v>
      </c>
      <c r="J1213">
        <f t="shared" ca="1" si="519"/>
        <v>1.5611517830804456</v>
      </c>
      <c r="K1213">
        <f t="shared" ca="1" si="520"/>
        <v>1.8669304510235942</v>
      </c>
      <c r="L1213">
        <f t="shared" ca="1" si="521"/>
        <v>1.5725996926014199</v>
      </c>
      <c r="M1213">
        <f t="shared" ca="1" si="522"/>
        <v>0.45897293925794935</v>
      </c>
      <c r="N1213">
        <f t="shared" ca="1" si="523"/>
        <v>1.5725996926014199</v>
      </c>
      <c r="O1213">
        <f t="shared" ca="1" si="524"/>
        <v>1.8669304510235942</v>
      </c>
      <c r="P1213">
        <f t="shared" ca="1" si="525"/>
        <v>0.60103386608930509</v>
      </c>
      <c r="Q1213">
        <f t="shared" ca="1" si="526"/>
        <v>2.0095732733123857</v>
      </c>
      <c r="R1213">
        <f t="shared" ca="1" si="527"/>
        <v>0.60103386608930509</v>
      </c>
      <c r="S1213">
        <f t="shared" ca="1" si="527"/>
        <v>5.1636036377308425</v>
      </c>
      <c r="T1213">
        <f t="shared" ca="1" si="528"/>
        <v>1.5725996926014199</v>
      </c>
      <c r="U1213">
        <f t="shared" ca="1" si="529"/>
        <v>1.8669304510235942</v>
      </c>
      <c r="V1213">
        <f t="shared" ca="1" si="530"/>
        <v>1.5725996926014199</v>
      </c>
      <c r="W1213">
        <f t="shared" ca="1" si="531"/>
        <v>5.1636036377308425</v>
      </c>
      <c r="X1213">
        <f t="shared" ca="1" si="532"/>
        <v>0.92367596043947886</v>
      </c>
      <c r="Y1213">
        <f t="shared" ca="1" si="533"/>
        <v>4.4179855392729808</v>
      </c>
      <c r="Z1213">
        <f t="shared" ca="1" si="534"/>
        <v>2.67083074985623</v>
      </c>
      <c r="AA1213">
        <f t="shared" ca="1" si="509"/>
        <v>0</v>
      </c>
      <c r="AC1213">
        <f t="shared" ca="1" si="535"/>
        <v>2.67</v>
      </c>
      <c r="AD1213">
        <f t="shared" ca="1" si="536"/>
        <v>4967</v>
      </c>
      <c r="AE1213">
        <f t="shared" ca="1" si="510"/>
        <v>3.03</v>
      </c>
    </row>
    <row r="1214" spans="1:31" x14ac:dyDescent="0.3">
      <c r="A1214">
        <v>1213</v>
      </c>
      <c r="B1214">
        <f t="shared" ca="1" si="511"/>
        <v>5.1105750897688988</v>
      </c>
      <c r="C1214">
        <f t="shared" ca="1" si="512"/>
        <v>2.9908147907714211</v>
      </c>
      <c r="D1214">
        <f t="shared" ca="1" si="513"/>
        <v>10.667156928015457</v>
      </c>
      <c r="E1214">
        <f t="shared" ca="1" si="514"/>
        <v>7.0268609704761831</v>
      </c>
      <c r="F1214">
        <f t="shared" ca="1" si="515"/>
        <v>15.820249696696417</v>
      </c>
      <c r="G1214">
        <f t="shared" ca="1" si="516"/>
        <v>40.456525368383609</v>
      </c>
      <c r="H1214">
        <f t="shared" ca="1" si="517"/>
        <v>3.9403897331378737</v>
      </c>
      <c r="I1214">
        <f t="shared" ca="1" si="518"/>
        <v>1.4724725061453063</v>
      </c>
      <c r="J1214">
        <f t="shared" ca="1" si="519"/>
        <v>10.025226776182027</v>
      </c>
      <c r="K1214">
        <f t="shared" ca="1" si="520"/>
        <v>3.2378947000001497</v>
      </c>
      <c r="L1214">
        <f t="shared" ca="1" si="521"/>
        <v>2.0765914133512022</v>
      </c>
      <c r="M1214">
        <f t="shared" ca="1" si="522"/>
        <v>4.7044334918661148</v>
      </c>
      <c r="N1214">
        <f t="shared" ca="1" si="523"/>
        <v>10.025226776182027</v>
      </c>
      <c r="O1214">
        <f t="shared" ca="1" si="524"/>
        <v>4.7044334918661148</v>
      </c>
      <c r="P1214">
        <f t="shared" ca="1" si="525"/>
        <v>3.9403897331378737</v>
      </c>
      <c r="Q1214">
        <f t="shared" ca="1" si="526"/>
        <v>1.4724725061453063</v>
      </c>
      <c r="R1214">
        <f t="shared" ca="1" si="527"/>
        <v>3.9403897331378737</v>
      </c>
      <c r="S1214">
        <f t="shared" ca="1" si="527"/>
        <v>1.4724725061453063</v>
      </c>
      <c r="T1214">
        <f t="shared" ca="1" si="528"/>
        <v>10.025226776182027</v>
      </c>
      <c r="U1214">
        <f t="shared" ca="1" si="529"/>
        <v>4.7044334918661148</v>
      </c>
      <c r="V1214">
        <f t="shared" ca="1" si="530"/>
        <v>10.025226776182027</v>
      </c>
      <c r="W1214">
        <f t="shared" ca="1" si="531"/>
        <v>4.7044334918661148</v>
      </c>
      <c r="X1214">
        <f t="shared" ca="1" si="532"/>
        <v>5.1105750897688988</v>
      </c>
      <c r="Y1214">
        <f t="shared" ca="1" si="533"/>
        <v>2.9908147907714211</v>
      </c>
      <c r="Z1214">
        <f t="shared" ca="1" si="534"/>
        <v>4.0506949402701604</v>
      </c>
      <c r="AA1214">
        <f t="shared" ca="1" si="509"/>
        <v>0</v>
      </c>
      <c r="AC1214">
        <f t="shared" ca="1" si="535"/>
        <v>4.05</v>
      </c>
      <c r="AD1214">
        <f t="shared" ca="1" si="536"/>
        <v>4557</v>
      </c>
      <c r="AE1214">
        <f t="shared" ca="1" si="510"/>
        <v>2.8</v>
      </c>
    </row>
    <row r="1215" spans="1:31" x14ac:dyDescent="0.3">
      <c r="A1215">
        <v>1214</v>
      </c>
      <c r="B1215">
        <f t="shared" ca="1" si="511"/>
        <v>2.6358309188739968</v>
      </c>
      <c r="C1215">
        <f t="shared" ca="1" si="512"/>
        <v>22.571790510285666</v>
      </c>
      <c r="D1215">
        <f t="shared" ca="1" si="513"/>
        <v>8.8641208861854999</v>
      </c>
      <c r="E1215">
        <f t="shared" ca="1" si="514"/>
        <v>15.548886306651726</v>
      </c>
      <c r="F1215">
        <f t="shared" ca="1" si="515"/>
        <v>1.2777037071975303</v>
      </c>
      <c r="G1215">
        <f t="shared" ca="1" si="516"/>
        <v>2.1827311395048148</v>
      </c>
      <c r="H1215">
        <f t="shared" ca="1" si="517"/>
        <v>0.81752638655493026</v>
      </c>
      <c r="I1215">
        <f t="shared" ca="1" si="518"/>
        <v>1.442630961724106</v>
      </c>
      <c r="J1215">
        <f t="shared" ca="1" si="519"/>
        <v>3.0066801141910697</v>
      </c>
      <c r="K1215">
        <f t="shared" ca="1" si="520"/>
        <v>0.51739293954120369</v>
      </c>
      <c r="L1215">
        <f t="shared" ca="1" si="521"/>
        <v>2.9951799551486591</v>
      </c>
      <c r="M1215">
        <f t="shared" ca="1" si="522"/>
        <v>1.8421816510278899</v>
      </c>
      <c r="N1215">
        <f t="shared" ca="1" si="523"/>
        <v>3.0066801141910697</v>
      </c>
      <c r="O1215">
        <f t="shared" ca="1" si="524"/>
        <v>1.8421816510278899</v>
      </c>
      <c r="P1215">
        <f t="shared" ca="1" si="525"/>
        <v>0.81752638655493026</v>
      </c>
      <c r="Q1215">
        <f t="shared" ca="1" si="526"/>
        <v>1.442630961724106</v>
      </c>
      <c r="R1215">
        <f t="shared" ca="1" si="527"/>
        <v>0.81752638655493026</v>
      </c>
      <c r="S1215">
        <f t="shared" ca="1" si="527"/>
        <v>1.442630961724106</v>
      </c>
      <c r="T1215">
        <f t="shared" ca="1" si="528"/>
        <v>1.2777037071975303</v>
      </c>
      <c r="U1215">
        <f t="shared" ca="1" si="529"/>
        <v>1.8421816510278899</v>
      </c>
      <c r="V1215">
        <f t="shared" ca="1" si="530"/>
        <v>1.2777037071975303</v>
      </c>
      <c r="W1215">
        <f t="shared" ca="1" si="531"/>
        <v>1.8421816510278899</v>
      </c>
      <c r="X1215">
        <f t="shared" ca="1" si="532"/>
        <v>1.2777037071975303</v>
      </c>
      <c r="Y1215">
        <f t="shared" ca="1" si="533"/>
        <v>1.8421816510278899</v>
      </c>
      <c r="Z1215">
        <f t="shared" ca="1" si="534"/>
        <v>1.55994267911271</v>
      </c>
      <c r="AA1215">
        <f t="shared" ca="1" si="509"/>
        <v>0</v>
      </c>
      <c r="AC1215">
        <f t="shared" ca="1" si="535"/>
        <v>1.56</v>
      </c>
      <c r="AD1215">
        <f t="shared" ca="1" si="536"/>
        <v>4744</v>
      </c>
      <c r="AE1215">
        <f t="shared" ca="1" si="510"/>
        <v>3.05</v>
      </c>
    </row>
    <row r="1216" spans="1:31" x14ac:dyDescent="0.3">
      <c r="A1216">
        <v>1215</v>
      </c>
      <c r="B1216">
        <f t="shared" ca="1" si="511"/>
        <v>14.416903454239751</v>
      </c>
      <c r="C1216">
        <f t="shared" ca="1" si="512"/>
        <v>16.305332360319902</v>
      </c>
      <c r="D1216">
        <f t="shared" ca="1" si="513"/>
        <v>16.654269852811751</v>
      </c>
      <c r="E1216">
        <f t="shared" ca="1" si="514"/>
        <v>12.571146833162519</v>
      </c>
      <c r="F1216">
        <f t="shared" ca="1" si="515"/>
        <v>3.9463643560176589</v>
      </c>
      <c r="G1216">
        <f t="shared" ca="1" si="516"/>
        <v>31.098128112186476</v>
      </c>
      <c r="H1216">
        <f t="shared" ca="1" si="517"/>
        <v>5.4278838031244625</v>
      </c>
      <c r="I1216">
        <f t="shared" ca="1" si="518"/>
        <v>3.1991459535446096</v>
      </c>
      <c r="J1216">
        <f t="shared" ca="1" si="519"/>
        <v>1.7333777010346858</v>
      </c>
      <c r="K1216">
        <f t="shared" ca="1" si="520"/>
        <v>17.781195017246986</v>
      </c>
      <c r="L1216">
        <f t="shared" ca="1" si="521"/>
        <v>0.33378820374448531</v>
      </c>
      <c r="M1216">
        <f t="shared" ca="1" si="522"/>
        <v>5.8651516430964596</v>
      </c>
      <c r="N1216">
        <f t="shared" ca="1" si="523"/>
        <v>1.7333777010346858</v>
      </c>
      <c r="O1216">
        <f t="shared" ca="1" si="524"/>
        <v>17.781195017246986</v>
      </c>
      <c r="P1216">
        <f t="shared" ca="1" si="525"/>
        <v>5.4278838031244625</v>
      </c>
      <c r="Q1216">
        <f t="shared" ca="1" si="526"/>
        <v>3.1991459535446096</v>
      </c>
      <c r="R1216">
        <f t="shared" ca="1" si="527"/>
        <v>3.9463643560176589</v>
      </c>
      <c r="S1216">
        <f t="shared" ca="1" si="527"/>
        <v>3.1991459535446096</v>
      </c>
      <c r="T1216">
        <f t="shared" ca="1" si="528"/>
        <v>1.7333777010346858</v>
      </c>
      <c r="U1216">
        <f t="shared" ca="1" si="529"/>
        <v>17.781195017246986</v>
      </c>
      <c r="V1216">
        <f t="shared" ca="1" si="530"/>
        <v>5.4278838031244625</v>
      </c>
      <c r="W1216">
        <f t="shared" ca="1" si="531"/>
        <v>17.781195017246986</v>
      </c>
      <c r="X1216">
        <f t="shared" ca="1" si="532"/>
        <v>5.4278838031244625</v>
      </c>
      <c r="Y1216">
        <f t="shared" ca="1" si="533"/>
        <v>16.305332360319902</v>
      </c>
      <c r="Z1216">
        <f t="shared" ca="1" si="534"/>
        <v>10.866608081722182</v>
      </c>
      <c r="AA1216">
        <f t="shared" ca="1" si="509"/>
        <v>0</v>
      </c>
      <c r="AC1216">
        <f t="shared" ca="1" si="535"/>
        <v>10.87</v>
      </c>
      <c r="AD1216">
        <f t="shared" ca="1" si="536"/>
        <v>1444</v>
      </c>
      <c r="AE1216">
        <f t="shared" ca="1" si="510"/>
        <v>4.1500000000000004</v>
      </c>
    </row>
    <row r="1217" spans="1:31" x14ac:dyDescent="0.3">
      <c r="A1217">
        <v>1216</v>
      </c>
      <c r="B1217">
        <f t="shared" ca="1" si="511"/>
        <v>0.93871924208181667</v>
      </c>
      <c r="C1217">
        <f t="shared" ca="1" si="512"/>
        <v>12.753458810015346</v>
      </c>
      <c r="D1217">
        <f t="shared" ca="1" si="513"/>
        <v>12.23418072448896</v>
      </c>
      <c r="E1217">
        <f t="shared" ca="1" si="514"/>
        <v>0.319370955249629</v>
      </c>
      <c r="F1217">
        <f t="shared" ca="1" si="515"/>
        <v>1.0834671622141812</v>
      </c>
      <c r="G1217">
        <f t="shared" ca="1" si="516"/>
        <v>2.2354921364680438</v>
      </c>
      <c r="H1217">
        <f t="shared" ca="1" si="517"/>
        <v>21.050215006650252</v>
      </c>
      <c r="I1217">
        <f t="shared" ca="1" si="518"/>
        <v>8.416484115088231</v>
      </c>
      <c r="J1217">
        <f t="shared" ca="1" si="519"/>
        <v>3.2607216863030404</v>
      </c>
      <c r="K1217">
        <f t="shared" ca="1" si="520"/>
        <v>0.5782846687279144</v>
      </c>
      <c r="L1217">
        <f t="shared" ca="1" si="521"/>
        <v>1.9107773308756093</v>
      </c>
      <c r="M1217">
        <f t="shared" ca="1" si="522"/>
        <v>3.8627563996677852</v>
      </c>
      <c r="N1217">
        <f t="shared" ca="1" si="523"/>
        <v>3.2607216863030404</v>
      </c>
      <c r="O1217">
        <f t="shared" ca="1" si="524"/>
        <v>3.8627563996677852</v>
      </c>
      <c r="P1217">
        <f t="shared" ca="1" si="525"/>
        <v>12.23418072448896</v>
      </c>
      <c r="Q1217">
        <f t="shared" ca="1" si="526"/>
        <v>0.319370955249629</v>
      </c>
      <c r="R1217">
        <f t="shared" ca="1" si="527"/>
        <v>1.0834671622141812</v>
      </c>
      <c r="S1217">
        <f t="shared" ca="1" si="527"/>
        <v>2.2354921364680438</v>
      </c>
      <c r="T1217">
        <f t="shared" ca="1" si="528"/>
        <v>1.0834671622141812</v>
      </c>
      <c r="U1217">
        <f t="shared" ca="1" si="529"/>
        <v>2.2354921364680438</v>
      </c>
      <c r="V1217">
        <f t="shared" ca="1" si="530"/>
        <v>12.23418072448896</v>
      </c>
      <c r="W1217">
        <f t="shared" ca="1" si="531"/>
        <v>2.2354921364680438</v>
      </c>
      <c r="X1217">
        <f t="shared" ca="1" si="532"/>
        <v>0.93871924208181667</v>
      </c>
      <c r="Y1217">
        <f t="shared" ca="1" si="533"/>
        <v>2.2354921364680438</v>
      </c>
      <c r="Z1217">
        <f t="shared" ca="1" si="534"/>
        <v>1.5871056892749302</v>
      </c>
      <c r="AA1217">
        <f t="shared" ca="1" si="509"/>
        <v>0</v>
      </c>
      <c r="AC1217">
        <f t="shared" ca="1" si="535"/>
        <v>1.59</v>
      </c>
      <c r="AD1217">
        <f t="shared" ca="1" si="536"/>
        <v>2595</v>
      </c>
      <c r="AE1217">
        <f t="shared" ca="1" si="510"/>
        <v>4.24</v>
      </c>
    </row>
    <row r="1218" spans="1:31" x14ac:dyDescent="0.3">
      <c r="A1218">
        <v>1217</v>
      </c>
      <c r="B1218">
        <f t="shared" ca="1" si="511"/>
        <v>16.06438523343715</v>
      </c>
      <c r="C1218">
        <f t="shared" ca="1" si="512"/>
        <v>2.6249869716347931E-2</v>
      </c>
      <c r="D1218">
        <f t="shared" ca="1" si="513"/>
        <v>3.6601772159507915</v>
      </c>
      <c r="E1218">
        <f t="shared" ca="1" si="514"/>
        <v>7.9228593308028321</v>
      </c>
      <c r="F1218">
        <f t="shared" ca="1" si="515"/>
        <v>4.3504077622211437</v>
      </c>
      <c r="G1218">
        <f t="shared" ca="1" si="516"/>
        <v>0.48190211935149868</v>
      </c>
      <c r="H1218">
        <f t="shared" ca="1" si="517"/>
        <v>9.9232590672486403</v>
      </c>
      <c r="I1218">
        <f t="shared" ca="1" si="518"/>
        <v>0.63002338830717575</v>
      </c>
      <c r="J1218">
        <f t="shared" ca="1" si="519"/>
        <v>5.0041300493936465</v>
      </c>
      <c r="K1218">
        <f t="shared" ca="1" si="520"/>
        <v>12.055076278386652</v>
      </c>
      <c r="L1218">
        <f t="shared" ca="1" si="521"/>
        <v>1.8967289097601618</v>
      </c>
      <c r="M1218">
        <f t="shared" ca="1" si="522"/>
        <v>12.49197688868095</v>
      </c>
      <c r="N1218">
        <f t="shared" ca="1" si="523"/>
        <v>5.0041300493936465</v>
      </c>
      <c r="O1218">
        <f t="shared" ca="1" si="524"/>
        <v>12.49197688868095</v>
      </c>
      <c r="P1218">
        <f t="shared" ca="1" si="525"/>
        <v>3.6601772159507915</v>
      </c>
      <c r="Q1218">
        <f t="shared" ca="1" si="526"/>
        <v>0.63002338830717575</v>
      </c>
      <c r="R1218">
        <f t="shared" ca="1" si="527"/>
        <v>4.3504077622211437</v>
      </c>
      <c r="S1218">
        <f t="shared" ca="1" si="527"/>
        <v>0.48190211935149868</v>
      </c>
      <c r="T1218">
        <f t="shared" ca="1" si="528"/>
        <v>4.3504077622211437</v>
      </c>
      <c r="U1218">
        <f t="shared" ca="1" si="529"/>
        <v>0.48190211935149868</v>
      </c>
      <c r="V1218">
        <f t="shared" ca="1" si="530"/>
        <v>4.3504077622211437</v>
      </c>
      <c r="W1218">
        <f t="shared" ca="1" si="531"/>
        <v>0.63002338830717575</v>
      </c>
      <c r="X1218">
        <f t="shared" ca="1" si="532"/>
        <v>4.3504077622211437</v>
      </c>
      <c r="Y1218">
        <f t="shared" ca="1" si="533"/>
        <v>2.6249869716347931E-2</v>
      </c>
      <c r="Z1218">
        <f t="shared" ca="1" si="534"/>
        <v>2.1883288159687457</v>
      </c>
      <c r="AA1218">
        <f t="shared" ref="AA1218:AA1281" ca="1" si="537">IF(X1218&gt;=7,1,0)</f>
        <v>0</v>
      </c>
      <c r="AC1218">
        <f t="shared" ca="1" si="535"/>
        <v>2.19</v>
      </c>
      <c r="AD1218">
        <f t="shared" ca="1" si="536"/>
        <v>3475</v>
      </c>
      <c r="AE1218">
        <f t="shared" ref="AE1218:AE1281" ca="1" si="538">INDEX(AC:AC,AD1218)</f>
        <v>5.2</v>
      </c>
    </row>
    <row r="1219" spans="1:31" x14ac:dyDescent="0.3">
      <c r="A1219">
        <v>1218</v>
      </c>
      <c r="B1219">
        <f t="shared" ref="B1219:B1282" ca="1" si="539">-10*LN(RAND())</f>
        <v>8.2450915408611056</v>
      </c>
      <c r="C1219">
        <f t="shared" ref="C1219:C1282" ca="1" si="540">-10*LN(1-RAND())</f>
        <v>9.9582074742716618</v>
      </c>
      <c r="D1219">
        <f t="shared" ref="D1219:D1282" ca="1" si="541">-8*LN(RAND())</f>
        <v>9.9040777805883593</v>
      </c>
      <c r="E1219">
        <f t="shared" ref="E1219:E1282" ca="1" si="542">-8*LN(1-RAND())</f>
        <v>4.7737068023275606</v>
      </c>
      <c r="F1219">
        <f t="shared" ref="F1219:F1282" ca="1" si="543">-7*LN(RAND())</f>
        <v>5.9901028031518226</v>
      </c>
      <c r="G1219">
        <f t="shared" ref="G1219:G1282" ca="1" si="544">-7*LN(1-RAND())</f>
        <v>11.036739622392107</v>
      </c>
      <c r="H1219">
        <f t="shared" ref="H1219:H1282" ca="1" si="545">-6*LN(RAND())</f>
        <v>0.4486430864235843</v>
      </c>
      <c r="I1219">
        <f t="shared" ref="I1219:I1282" ca="1" si="546">-6*LN(1-RAND())</f>
        <v>11.507290849767198</v>
      </c>
      <c r="J1219">
        <f t="shared" ref="J1219:J1282" ca="1" si="547">-5*LN(RAND())</f>
        <v>6.9506901084733066</v>
      </c>
      <c r="K1219">
        <f t="shared" ref="K1219:K1282" ca="1" si="548">-5*LN(1-RAND())</f>
        <v>7.8371025651303796</v>
      </c>
      <c r="L1219">
        <f t="shared" ref="L1219:L1282" ca="1" si="549">-4*LN(RAND())</f>
        <v>6.7541529459357923</v>
      </c>
      <c r="M1219">
        <f t="shared" ref="M1219:M1282" ca="1" si="550">-4*LN(1-RAND())</f>
        <v>1.4257665618850344</v>
      </c>
      <c r="N1219">
        <f t="shared" ref="N1219:N1282" ca="1" si="551">MAX(J1219,L1219)</f>
        <v>6.9506901084733066</v>
      </c>
      <c r="O1219">
        <f t="shared" ref="O1219:O1282" ca="1" si="552">MAX(K1219,M1219)</f>
        <v>7.8371025651303796</v>
      </c>
      <c r="P1219">
        <f t="shared" ref="P1219:P1282" ca="1" si="553">MIN(D1219,H1219)</f>
        <v>0.4486430864235843</v>
      </c>
      <c r="Q1219">
        <f t="shared" ref="Q1219:Q1282" ca="1" si="554">MIN(E1219,I1219)</f>
        <v>4.7737068023275606</v>
      </c>
      <c r="R1219">
        <f t="shared" ref="R1219:S1282" ca="1" si="555">MIN(F1219,H1219)</f>
        <v>0.4486430864235843</v>
      </c>
      <c r="S1219">
        <f t="shared" ca="1" si="555"/>
        <v>11.036739622392107</v>
      </c>
      <c r="T1219">
        <f t="shared" ref="T1219:T1282" ca="1" si="556">MIN(F1219,N1219)</f>
        <v>5.9901028031518226</v>
      </c>
      <c r="U1219">
        <f t="shared" ref="U1219:U1282" ca="1" si="557">MIN(G1219,O1219)</f>
        <v>7.8371025651303796</v>
      </c>
      <c r="V1219">
        <f t="shared" ref="V1219:V1282" ca="1" si="558">MAX(MAX(P1219,R1219),T1219)</f>
        <v>5.9901028031518226</v>
      </c>
      <c r="W1219">
        <f t="shared" ref="W1219:W1282" ca="1" si="559">MAX(MAX(Q1219,S1219),U1219)</f>
        <v>11.036739622392107</v>
      </c>
      <c r="X1219">
        <f t="shared" ref="X1219:X1282" ca="1" si="560">MIN(V1219,B1219)</f>
        <v>5.9901028031518226</v>
      </c>
      <c r="Y1219">
        <f t="shared" ref="Y1219:Y1282" ca="1" si="561">MIN(W1219,C1219)</f>
        <v>9.9582074742716618</v>
      </c>
      <c r="Z1219">
        <f t="shared" ref="Z1219:Z1282" ca="1" si="562">AVERAGE(X1219,Y1219)</f>
        <v>7.9741551387117422</v>
      </c>
      <c r="AA1219">
        <f t="shared" ca="1" si="537"/>
        <v>0</v>
      </c>
      <c r="AC1219">
        <f t="shared" ref="AC1219:AC1282" ca="1" si="563">ROUND(Z1219,2)</f>
        <v>7.97</v>
      </c>
      <c r="AD1219">
        <f t="shared" ref="AD1219:AD1282" ca="1" si="564">RANDBETWEEN(2,5001)</f>
        <v>3419</v>
      </c>
      <c r="AE1219">
        <f t="shared" ca="1" si="538"/>
        <v>2.92</v>
      </c>
    </row>
    <row r="1220" spans="1:31" x14ac:dyDescent="0.3">
      <c r="A1220">
        <v>1219</v>
      </c>
      <c r="B1220">
        <f t="shared" ca="1" si="539"/>
        <v>29.138879694671793</v>
      </c>
      <c r="C1220">
        <f t="shared" ca="1" si="540"/>
        <v>2.7834197503975715</v>
      </c>
      <c r="D1220">
        <f t="shared" ca="1" si="541"/>
        <v>9.9879462137778994</v>
      </c>
      <c r="E1220">
        <f t="shared" ca="1" si="542"/>
        <v>5.5085315741577601</v>
      </c>
      <c r="F1220">
        <f t="shared" ca="1" si="543"/>
        <v>4.3732437711905821</v>
      </c>
      <c r="G1220">
        <f t="shared" ca="1" si="544"/>
        <v>4.4364942001234855</v>
      </c>
      <c r="H1220">
        <f t="shared" ca="1" si="545"/>
        <v>4.4706059429270271</v>
      </c>
      <c r="I1220">
        <f t="shared" ca="1" si="546"/>
        <v>5.6010749003494444</v>
      </c>
      <c r="J1220">
        <f t="shared" ca="1" si="547"/>
        <v>0.30077120481414082</v>
      </c>
      <c r="K1220">
        <f t="shared" ca="1" si="548"/>
        <v>7.1784244765164464</v>
      </c>
      <c r="L1220">
        <f t="shared" ca="1" si="549"/>
        <v>6.1886253308456922</v>
      </c>
      <c r="M1220">
        <f t="shared" ca="1" si="550"/>
        <v>0.97852635891167383</v>
      </c>
      <c r="N1220">
        <f t="shared" ca="1" si="551"/>
        <v>6.1886253308456922</v>
      </c>
      <c r="O1220">
        <f t="shared" ca="1" si="552"/>
        <v>7.1784244765164464</v>
      </c>
      <c r="P1220">
        <f t="shared" ca="1" si="553"/>
        <v>4.4706059429270271</v>
      </c>
      <c r="Q1220">
        <f t="shared" ca="1" si="554"/>
        <v>5.5085315741577601</v>
      </c>
      <c r="R1220">
        <f t="shared" ca="1" si="555"/>
        <v>4.3732437711905821</v>
      </c>
      <c r="S1220">
        <f t="shared" ca="1" si="555"/>
        <v>4.4364942001234855</v>
      </c>
      <c r="T1220">
        <f t="shared" ca="1" si="556"/>
        <v>4.3732437711905821</v>
      </c>
      <c r="U1220">
        <f t="shared" ca="1" si="557"/>
        <v>4.4364942001234855</v>
      </c>
      <c r="V1220">
        <f t="shared" ca="1" si="558"/>
        <v>4.4706059429270271</v>
      </c>
      <c r="W1220">
        <f t="shared" ca="1" si="559"/>
        <v>5.5085315741577601</v>
      </c>
      <c r="X1220">
        <f t="shared" ca="1" si="560"/>
        <v>4.4706059429270271</v>
      </c>
      <c r="Y1220">
        <f t="shared" ca="1" si="561"/>
        <v>2.7834197503975715</v>
      </c>
      <c r="Z1220">
        <f t="shared" ca="1" si="562"/>
        <v>3.6270128466622991</v>
      </c>
      <c r="AA1220">
        <f t="shared" ca="1" si="537"/>
        <v>0</v>
      </c>
      <c r="AC1220">
        <f t="shared" ca="1" si="563"/>
        <v>3.63</v>
      </c>
      <c r="AD1220">
        <f t="shared" ca="1" si="564"/>
        <v>2709</v>
      </c>
      <c r="AE1220">
        <f t="shared" ca="1" si="538"/>
        <v>3.84</v>
      </c>
    </row>
    <row r="1221" spans="1:31" x14ac:dyDescent="0.3">
      <c r="A1221">
        <v>1220</v>
      </c>
      <c r="B1221">
        <f t="shared" ca="1" si="539"/>
        <v>11.203576388387459</v>
      </c>
      <c r="C1221">
        <f t="shared" ca="1" si="540"/>
        <v>8.2670277937203434</v>
      </c>
      <c r="D1221">
        <f t="shared" ca="1" si="541"/>
        <v>22.906646864901774</v>
      </c>
      <c r="E1221">
        <f t="shared" ca="1" si="542"/>
        <v>6.6788938129530271</v>
      </c>
      <c r="F1221">
        <f t="shared" ca="1" si="543"/>
        <v>14.702532742175849</v>
      </c>
      <c r="G1221">
        <f t="shared" ca="1" si="544"/>
        <v>14.919577098113976</v>
      </c>
      <c r="H1221">
        <f t="shared" ca="1" si="545"/>
        <v>10.408868234139568</v>
      </c>
      <c r="I1221">
        <f t="shared" ca="1" si="546"/>
        <v>9.1695702598133604</v>
      </c>
      <c r="J1221">
        <f t="shared" ca="1" si="547"/>
        <v>4.216645060957565</v>
      </c>
      <c r="K1221">
        <f t="shared" ca="1" si="548"/>
        <v>1.8386649843344038</v>
      </c>
      <c r="L1221">
        <f t="shared" ca="1" si="549"/>
        <v>0.2445379415422467</v>
      </c>
      <c r="M1221">
        <f t="shared" ca="1" si="550"/>
        <v>3.3073544374221036</v>
      </c>
      <c r="N1221">
        <f t="shared" ca="1" si="551"/>
        <v>4.216645060957565</v>
      </c>
      <c r="O1221">
        <f t="shared" ca="1" si="552"/>
        <v>3.3073544374221036</v>
      </c>
      <c r="P1221">
        <f t="shared" ca="1" si="553"/>
        <v>10.408868234139568</v>
      </c>
      <c r="Q1221">
        <f t="shared" ca="1" si="554"/>
        <v>6.6788938129530271</v>
      </c>
      <c r="R1221">
        <f t="shared" ca="1" si="555"/>
        <v>10.408868234139568</v>
      </c>
      <c r="S1221">
        <f t="shared" ca="1" si="555"/>
        <v>9.1695702598133604</v>
      </c>
      <c r="T1221">
        <f t="shared" ca="1" si="556"/>
        <v>4.216645060957565</v>
      </c>
      <c r="U1221">
        <f t="shared" ca="1" si="557"/>
        <v>3.3073544374221036</v>
      </c>
      <c r="V1221">
        <f t="shared" ca="1" si="558"/>
        <v>10.408868234139568</v>
      </c>
      <c r="W1221">
        <f t="shared" ca="1" si="559"/>
        <v>9.1695702598133604</v>
      </c>
      <c r="X1221">
        <f t="shared" ca="1" si="560"/>
        <v>10.408868234139568</v>
      </c>
      <c r="Y1221">
        <f t="shared" ca="1" si="561"/>
        <v>8.2670277937203434</v>
      </c>
      <c r="Z1221">
        <f t="shared" ca="1" si="562"/>
        <v>9.3379480139299567</v>
      </c>
      <c r="AA1221">
        <f t="shared" ca="1" si="537"/>
        <v>1</v>
      </c>
      <c r="AC1221">
        <f t="shared" ca="1" si="563"/>
        <v>9.34</v>
      </c>
      <c r="AD1221">
        <f t="shared" ca="1" si="564"/>
        <v>3867</v>
      </c>
      <c r="AE1221">
        <f t="shared" ca="1" si="538"/>
        <v>5.01</v>
      </c>
    </row>
    <row r="1222" spans="1:31" x14ac:dyDescent="0.3">
      <c r="A1222">
        <v>1221</v>
      </c>
      <c r="B1222">
        <f t="shared" ca="1" si="539"/>
        <v>15.742282016597613</v>
      </c>
      <c r="C1222">
        <f t="shared" ca="1" si="540"/>
        <v>18.882496508358617</v>
      </c>
      <c r="D1222">
        <f t="shared" ca="1" si="541"/>
        <v>12.605977010333502</v>
      </c>
      <c r="E1222">
        <f t="shared" ca="1" si="542"/>
        <v>28.69602056859252</v>
      </c>
      <c r="F1222">
        <f t="shared" ca="1" si="543"/>
        <v>1.8772323314362525</v>
      </c>
      <c r="G1222">
        <f t="shared" ca="1" si="544"/>
        <v>1.6648971400617749</v>
      </c>
      <c r="H1222">
        <f t="shared" ca="1" si="545"/>
        <v>7.8522474896762482</v>
      </c>
      <c r="I1222">
        <f t="shared" ca="1" si="546"/>
        <v>0.23322852490634033</v>
      </c>
      <c r="J1222">
        <f t="shared" ca="1" si="547"/>
        <v>9.1103054284856917</v>
      </c>
      <c r="K1222">
        <f t="shared" ca="1" si="548"/>
        <v>1.4383670250019893</v>
      </c>
      <c r="L1222">
        <f t="shared" ca="1" si="549"/>
        <v>10.595632172030465</v>
      </c>
      <c r="M1222">
        <f t="shared" ca="1" si="550"/>
        <v>2.4498484884942888</v>
      </c>
      <c r="N1222">
        <f t="shared" ca="1" si="551"/>
        <v>10.595632172030465</v>
      </c>
      <c r="O1222">
        <f t="shared" ca="1" si="552"/>
        <v>2.4498484884942888</v>
      </c>
      <c r="P1222">
        <f t="shared" ca="1" si="553"/>
        <v>7.8522474896762482</v>
      </c>
      <c r="Q1222">
        <f t="shared" ca="1" si="554"/>
        <v>0.23322852490634033</v>
      </c>
      <c r="R1222">
        <f t="shared" ca="1" si="555"/>
        <v>1.8772323314362525</v>
      </c>
      <c r="S1222">
        <f t="shared" ca="1" si="555"/>
        <v>0.23322852490634033</v>
      </c>
      <c r="T1222">
        <f t="shared" ca="1" si="556"/>
        <v>1.8772323314362525</v>
      </c>
      <c r="U1222">
        <f t="shared" ca="1" si="557"/>
        <v>1.6648971400617749</v>
      </c>
      <c r="V1222">
        <f t="shared" ca="1" si="558"/>
        <v>7.8522474896762482</v>
      </c>
      <c r="W1222">
        <f t="shared" ca="1" si="559"/>
        <v>1.6648971400617749</v>
      </c>
      <c r="X1222">
        <f t="shared" ca="1" si="560"/>
        <v>7.8522474896762482</v>
      </c>
      <c r="Y1222">
        <f t="shared" ca="1" si="561"/>
        <v>1.6648971400617749</v>
      </c>
      <c r="Z1222">
        <f t="shared" ca="1" si="562"/>
        <v>4.7585723148690118</v>
      </c>
      <c r="AA1222">
        <f t="shared" ca="1" si="537"/>
        <v>1</v>
      </c>
      <c r="AC1222">
        <f t="shared" ca="1" si="563"/>
        <v>4.76</v>
      </c>
      <c r="AD1222">
        <f t="shared" ca="1" si="564"/>
        <v>2670</v>
      </c>
      <c r="AE1222">
        <f t="shared" ca="1" si="538"/>
        <v>9.09</v>
      </c>
    </row>
    <row r="1223" spans="1:31" x14ac:dyDescent="0.3">
      <c r="A1223">
        <v>1222</v>
      </c>
      <c r="B1223">
        <f t="shared" ca="1" si="539"/>
        <v>3.870559543254581</v>
      </c>
      <c r="C1223">
        <f t="shared" ca="1" si="540"/>
        <v>4.0216016495618847</v>
      </c>
      <c r="D1223">
        <f t="shared" ca="1" si="541"/>
        <v>9.2672920767558118</v>
      </c>
      <c r="E1223">
        <f t="shared" ca="1" si="542"/>
        <v>18.526901608095084</v>
      </c>
      <c r="F1223">
        <f t="shared" ca="1" si="543"/>
        <v>5.1403757855276284</v>
      </c>
      <c r="G1223">
        <f t="shared" ca="1" si="544"/>
        <v>5.5049297564356197</v>
      </c>
      <c r="H1223">
        <f t="shared" ca="1" si="545"/>
        <v>8.1638265622284685</v>
      </c>
      <c r="I1223">
        <f t="shared" ca="1" si="546"/>
        <v>1.2668584680341217</v>
      </c>
      <c r="J1223">
        <f t="shared" ca="1" si="547"/>
        <v>3.258683881167169</v>
      </c>
      <c r="K1223">
        <f t="shared" ca="1" si="548"/>
        <v>0.78231023273380107</v>
      </c>
      <c r="L1223">
        <f t="shared" ca="1" si="549"/>
        <v>7.3365066061557176</v>
      </c>
      <c r="M1223">
        <f t="shared" ca="1" si="550"/>
        <v>4.824056736260391</v>
      </c>
      <c r="N1223">
        <f t="shared" ca="1" si="551"/>
        <v>7.3365066061557176</v>
      </c>
      <c r="O1223">
        <f t="shared" ca="1" si="552"/>
        <v>4.824056736260391</v>
      </c>
      <c r="P1223">
        <f t="shared" ca="1" si="553"/>
        <v>8.1638265622284685</v>
      </c>
      <c r="Q1223">
        <f t="shared" ca="1" si="554"/>
        <v>1.2668584680341217</v>
      </c>
      <c r="R1223">
        <f t="shared" ca="1" si="555"/>
        <v>5.1403757855276284</v>
      </c>
      <c r="S1223">
        <f t="shared" ca="1" si="555"/>
        <v>1.2668584680341217</v>
      </c>
      <c r="T1223">
        <f t="shared" ca="1" si="556"/>
        <v>5.1403757855276284</v>
      </c>
      <c r="U1223">
        <f t="shared" ca="1" si="557"/>
        <v>4.824056736260391</v>
      </c>
      <c r="V1223">
        <f t="shared" ca="1" si="558"/>
        <v>8.1638265622284685</v>
      </c>
      <c r="W1223">
        <f t="shared" ca="1" si="559"/>
        <v>4.824056736260391</v>
      </c>
      <c r="X1223">
        <f t="shared" ca="1" si="560"/>
        <v>3.870559543254581</v>
      </c>
      <c r="Y1223">
        <f t="shared" ca="1" si="561"/>
        <v>4.0216016495618847</v>
      </c>
      <c r="Z1223">
        <f t="shared" ca="1" si="562"/>
        <v>3.9460805964082328</v>
      </c>
      <c r="AA1223">
        <f t="shared" ca="1" si="537"/>
        <v>0</v>
      </c>
      <c r="AC1223">
        <f t="shared" ca="1" si="563"/>
        <v>3.95</v>
      </c>
      <c r="AD1223">
        <f t="shared" ca="1" si="564"/>
        <v>1705</v>
      </c>
      <c r="AE1223">
        <f t="shared" ca="1" si="538"/>
        <v>1.55</v>
      </c>
    </row>
    <row r="1224" spans="1:31" x14ac:dyDescent="0.3">
      <c r="A1224">
        <v>1223</v>
      </c>
      <c r="B1224">
        <f t="shared" ca="1" si="539"/>
        <v>6.6508278991264023</v>
      </c>
      <c r="C1224">
        <f t="shared" ca="1" si="540"/>
        <v>3.6004285921170274</v>
      </c>
      <c r="D1224">
        <f t="shared" ca="1" si="541"/>
        <v>2.6508795515912245</v>
      </c>
      <c r="E1224">
        <f t="shared" ca="1" si="542"/>
        <v>1.682107039156733</v>
      </c>
      <c r="F1224">
        <f t="shared" ca="1" si="543"/>
        <v>1.1673712565804755</v>
      </c>
      <c r="G1224">
        <f t="shared" ca="1" si="544"/>
        <v>4.8662367989785995</v>
      </c>
      <c r="H1224">
        <f t="shared" ca="1" si="545"/>
        <v>0.40554279730083365</v>
      </c>
      <c r="I1224">
        <f t="shared" ca="1" si="546"/>
        <v>3.2696916326954915</v>
      </c>
      <c r="J1224">
        <f t="shared" ca="1" si="547"/>
        <v>3.8521416511982087</v>
      </c>
      <c r="K1224">
        <f t="shared" ca="1" si="548"/>
        <v>2.0957933820650925</v>
      </c>
      <c r="L1224">
        <f t="shared" ca="1" si="549"/>
        <v>1.9199268879656481</v>
      </c>
      <c r="M1224">
        <f t="shared" ca="1" si="550"/>
        <v>14.528720815657415</v>
      </c>
      <c r="N1224">
        <f t="shared" ca="1" si="551"/>
        <v>3.8521416511982087</v>
      </c>
      <c r="O1224">
        <f t="shared" ca="1" si="552"/>
        <v>14.528720815657415</v>
      </c>
      <c r="P1224">
        <f t="shared" ca="1" si="553"/>
        <v>0.40554279730083365</v>
      </c>
      <c r="Q1224">
        <f t="shared" ca="1" si="554"/>
        <v>1.682107039156733</v>
      </c>
      <c r="R1224">
        <f t="shared" ca="1" si="555"/>
        <v>0.40554279730083365</v>
      </c>
      <c r="S1224">
        <f t="shared" ca="1" si="555"/>
        <v>3.2696916326954915</v>
      </c>
      <c r="T1224">
        <f t="shared" ca="1" si="556"/>
        <v>1.1673712565804755</v>
      </c>
      <c r="U1224">
        <f t="shared" ca="1" si="557"/>
        <v>4.8662367989785995</v>
      </c>
      <c r="V1224">
        <f t="shared" ca="1" si="558"/>
        <v>1.1673712565804755</v>
      </c>
      <c r="W1224">
        <f t="shared" ca="1" si="559"/>
        <v>4.8662367989785995</v>
      </c>
      <c r="X1224">
        <f t="shared" ca="1" si="560"/>
        <v>1.1673712565804755</v>
      </c>
      <c r="Y1224">
        <f t="shared" ca="1" si="561"/>
        <v>3.6004285921170274</v>
      </c>
      <c r="Z1224">
        <f t="shared" ca="1" si="562"/>
        <v>2.3838999243487513</v>
      </c>
      <c r="AA1224">
        <f t="shared" ca="1" si="537"/>
        <v>0</v>
      </c>
      <c r="AC1224">
        <f t="shared" ca="1" si="563"/>
        <v>2.38</v>
      </c>
      <c r="AD1224">
        <f t="shared" ca="1" si="564"/>
        <v>3465</v>
      </c>
      <c r="AE1224">
        <f t="shared" ca="1" si="538"/>
        <v>3.69</v>
      </c>
    </row>
    <row r="1225" spans="1:31" x14ac:dyDescent="0.3">
      <c r="A1225">
        <v>1224</v>
      </c>
      <c r="B1225">
        <f t="shared" ca="1" si="539"/>
        <v>11.861126469185335</v>
      </c>
      <c r="C1225">
        <f t="shared" ca="1" si="540"/>
        <v>4.374771312358348</v>
      </c>
      <c r="D1225">
        <f t="shared" ca="1" si="541"/>
        <v>1.1535211349627414</v>
      </c>
      <c r="E1225">
        <f t="shared" ca="1" si="542"/>
        <v>9.619598174239572</v>
      </c>
      <c r="F1225">
        <f t="shared" ca="1" si="543"/>
        <v>3.4818376345535609</v>
      </c>
      <c r="G1225">
        <f t="shared" ca="1" si="544"/>
        <v>7.15858620705127</v>
      </c>
      <c r="H1225">
        <f t="shared" ca="1" si="545"/>
        <v>1.9321552356285312</v>
      </c>
      <c r="I1225">
        <f t="shared" ca="1" si="546"/>
        <v>0.75511147289008007</v>
      </c>
      <c r="J1225">
        <f t="shared" ca="1" si="547"/>
        <v>4.3991955404773471</v>
      </c>
      <c r="K1225">
        <f t="shared" ca="1" si="548"/>
        <v>2.7076819333779185</v>
      </c>
      <c r="L1225">
        <f t="shared" ca="1" si="549"/>
        <v>2.5332912083585355</v>
      </c>
      <c r="M1225">
        <f t="shared" ca="1" si="550"/>
        <v>0.1553882417290593</v>
      </c>
      <c r="N1225">
        <f t="shared" ca="1" si="551"/>
        <v>4.3991955404773471</v>
      </c>
      <c r="O1225">
        <f t="shared" ca="1" si="552"/>
        <v>2.7076819333779185</v>
      </c>
      <c r="P1225">
        <f t="shared" ca="1" si="553"/>
        <v>1.1535211349627414</v>
      </c>
      <c r="Q1225">
        <f t="shared" ca="1" si="554"/>
        <v>0.75511147289008007</v>
      </c>
      <c r="R1225">
        <f t="shared" ca="1" si="555"/>
        <v>1.9321552356285312</v>
      </c>
      <c r="S1225">
        <f t="shared" ca="1" si="555"/>
        <v>0.75511147289008007</v>
      </c>
      <c r="T1225">
        <f t="shared" ca="1" si="556"/>
        <v>3.4818376345535609</v>
      </c>
      <c r="U1225">
        <f t="shared" ca="1" si="557"/>
        <v>2.7076819333779185</v>
      </c>
      <c r="V1225">
        <f t="shared" ca="1" si="558"/>
        <v>3.4818376345535609</v>
      </c>
      <c r="W1225">
        <f t="shared" ca="1" si="559"/>
        <v>2.7076819333779185</v>
      </c>
      <c r="X1225">
        <f t="shared" ca="1" si="560"/>
        <v>3.4818376345535609</v>
      </c>
      <c r="Y1225">
        <f t="shared" ca="1" si="561"/>
        <v>2.7076819333779185</v>
      </c>
      <c r="Z1225">
        <f t="shared" ca="1" si="562"/>
        <v>3.0947597839657397</v>
      </c>
      <c r="AA1225">
        <f t="shared" ca="1" si="537"/>
        <v>0</v>
      </c>
      <c r="AC1225">
        <f t="shared" ca="1" si="563"/>
        <v>3.09</v>
      </c>
      <c r="AD1225">
        <f t="shared" ca="1" si="564"/>
        <v>1570</v>
      </c>
      <c r="AE1225">
        <f t="shared" ca="1" si="538"/>
        <v>5.36</v>
      </c>
    </row>
    <row r="1226" spans="1:31" x14ac:dyDescent="0.3">
      <c r="A1226">
        <v>1225</v>
      </c>
      <c r="B1226">
        <f t="shared" ca="1" si="539"/>
        <v>1.0267886894141172</v>
      </c>
      <c r="C1226">
        <f t="shared" ca="1" si="540"/>
        <v>17.913836643284252</v>
      </c>
      <c r="D1226">
        <f t="shared" ca="1" si="541"/>
        <v>10.702182659940576</v>
      </c>
      <c r="E1226">
        <f t="shared" ca="1" si="542"/>
        <v>12.320485405124005</v>
      </c>
      <c r="F1226">
        <f t="shared" ca="1" si="543"/>
        <v>1.4294908733176648</v>
      </c>
      <c r="G1226">
        <f t="shared" ca="1" si="544"/>
        <v>17.365452539249851</v>
      </c>
      <c r="H1226">
        <f t="shared" ca="1" si="545"/>
        <v>45.347757324660009</v>
      </c>
      <c r="I1226">
        <f t="shared" ca="1" si="546"/>
        <v>5.7430926526019306</v>
      </c>
      <c r="J1226">
        <f t="shared" ca="1" si="547"/>
        <v>6.4650665530519422</v>
      </c>
      <c r="K1226">
        <f t="shared" ca="1" si="548"/>
        <v>5.2627727066102468</v>
      </c>
      <c r="L1226">
        <f t="shared" ca="1" si="549"/>
        <v>1.0647145407329559</v>
      </c>
      <c r="M1226">
        <f t="shared" ca="1" si="550"/>
        <v>2.2299338611368089</v>
      </c>
      <c r="N1226">
        <f t="shared" ca="1" si="551"/>
        <v>6.4650665530519422</v>
      </c>
      <c r="O1226">
        <f t="shared" ca="1" si="552"/>
        <v>5.2627727066102468</v>
      </c>
      <c r="P1226">
        <f t="shared" ca="1" si="553"/>
        <v>10.702182659940576</v>
      </c>
      <c r="Q1226">
        <f t="shared" ca="1" si="554"/>
        <v>5.7430926526019306</v>
      </c>
      <c r="R1226">
        <f t="shared" ca="1" si="555"/>
        <v>1.4294908733176648</v>
      </c>
      <c r="S1226">
        <f t="shared" ca="1" si="555"/>
        <v>5.7430926526019306</v>
      </c>
      <c r="T1226">
        <f t="shared" ca="1" si="556"/>
        <v>1.4294908733176648</v>
      </c>
      <c r="U1226">
        <f t="shared" ca="1" si="557"/>
        <v>5.2627727066102468</v>
      </c>
      <c r="V1226">
        <f t="shared" ca="1" si="558"/>
        <v>10.702182659940576</v>
      </c>
      <c r="W1226">
        <f t="shared" ca="1" si="559"/>
        <v>5.7430926526019306</v>
      </c>
      <c r="X1226">
        <f t="shared" ca="1" si="560"/>
        <v>1.0267886894141172</v>
      </c>
      <c r="Y1226">
        <f t="shared" ca="1" si="561"/>
        <v>5.7430926526019306</v>
      </c>
      <c r="Z1226">
        <f t="shared" ca="1" si="562"/>
        <v>3.3849406710080236</v>
      </c>
      <c r="AA1226">
        <f t="shared" ca="1" si="537"/>
        <v>0</v>
      </c>
      <c r="AC1226">
        <f t="shared" ca="1" si="563"/>
        <v>3.38</v>
      </c>
      <c r="AD1226">
        <f t="shared" ca="1" si="564"/>
        <v>2373</v>
      </c>
      <c r="AE1226">
        <f t="shared" ca="1" si="538"/>
        <v>3.93</v>
      </c>
    </row>
    <row r="1227" spans="1:31" x14ac:dyDescent="0.3">
      <c r="A1227">
        <v>1226</v>
      </c>
      <c r="B1227">
        <f t="shared" ca="1" si="539"/>
        <v>7.4096182160534845</v>
      </c>
      <c r="C1227">
        <f t="shared" ca="1" si="540"/>
        <v>4.3303563792001718</v>
      </c>
      <c r="D1227">
        <f t="shared" ca="1" si="541"/>
        <v>22.491914221960553</v>
      </c>
      <c r="E1227">
        <f t="shared" ca="1" si="542"/>
        <v>3.1016554628109572</v>
      </c>
      <c r="F1227">
        <f t="shared" ca="1" si="543"/>
        <v>7.9770319952418856</v>
      </c>
      <c r="G1227">
        <f t="shared" ca="1" si="544"/>
        <v>3.9878225016243505</v>
      </c>
      <c r="H1227">
        <f t="shared" ca="1" si="545"/>
        <v>0.82243233318154452</v>
      </c>
      <c r="I1227">
        <f t="shared" ca="1" si="546"/>
        <v>4.2002093563357707</v>
      </c>
      <c r="J1227">
        <f t="shared" ca="1" si="547"/>
        <v>7.9571978459215735</v>
      </c>
      <c r="K1227">
        <f t="shared" ca="1" si="548"/>
        <v>2.0697678219846045</v>
      </c>
      <c r="L1227">
        <f t="shared" ca="1" si="549"/>
        <v>1.424663145878533</v>
      </c>
      <c r="M1227">
        <f t="shared" ca="1" si="550"/>
        <v>2.6899066797067519</v>
      </c>
      <c r="N1227">
        <f t="shared" ca="1" si="551"/>
        <v>7.9571978459215735</v>
      </c>
      <c r="O1227">
        <f t="shared" ca="1" si="552"/>
        <v>2.6899066797067519</v>
      </c>
      <c r="P1227">
        <f t="shared" ca="1" si="553"/>
        <v>0.82243233318154452</v>
      </c>
      <c r="Q1227">
        <f t="shared" ca="1" si="554"/>
        <v>3.1016554628109572</v>
      </c>
      <c r="R1227">
        <f t="shared" ca="1" si="555"/>
        <v>0.82243233318154452</v>
      </c>
      <c r="S1227">
        <f t="shared" ca="1" si="555"/>
        <v>3.9878225016243505</v>
      </c>
      <c r="T1227">
        <f t="shared" ca="1" si="556"/>
        <v>7.9571978459215735</v>
      </c>
      <c r="U1227">
        <f t="shared" ca="1" si="557"/>
        <v>2.6899066797067519</v>
      </c>
      <c r="V1227">
        <f t="shared" ca="1" si="558"/>
        <v>7.9571978459215735</v>
      </c>
      <c r="W1227">
        <f t="shared" ca="1" si="559"/>
        <v>3.9878225016243505</v>
      </c>
      <c r="X1227">
        <f t="shared" ca="1" si="560"/>
        <v>7.4096182160534845</v>
      </c>
      <c r="Y1227">
        <f t="shared" ca="1" si="561"/>
        <v>3.9878225016243505</v>
      </c>
      <c r="Z1227">
        <f t="shared" ca="1" si="562"/>
        <v>5.6987203588389175</v>
      </c>
      <c r="AA1227">
        <f t="shared" ca="1" si="537"/>
        <v>1</v>
      </c>
      <c r="AC1227">
        <f t="shared" ca="1" si="563"/>
        <v>5.7</v>
      </c>
      <c r="AD1227">
        <f t="shared" ca="1" si="564"/>
        <v>2300</v>
      </c>
      <c r="AE1227">
        <f t="shared" ca="1" si="538"/>
        <v>5.84</v>
      </c>
    </row>
    <row r="1228" spans="1:31" x14ac:dyDescent="0.3">
      <c r="A1228">
        <v>1227</v>
      </c>
      <c r="B1228">
        <f t="shared" ca="1" si="539"/>
        <v>2.4802027079468605</v>
      </c>
      <c r="C1228">
        <f t="shared" ca="1" si="540"/>
        <v>1.2525957297423964</v>
      </c>
      <c r="D1228">
        <f t="shared" ca="1" si="541"/>
        <v>18.482967942616717</v>
      </c>
      <c r="E1228">
        <f t="shared" ca="1" si="542"/>
        <v>2.6869584500169013</v>
      </c>
      <c r="F1228">
        <f t="shared" ca="1" si="543"/>
        <v>0.93266538979838309</v>
      </c>
      <c r="G1228">
        <f t="shared" ca="1" si="544"/>
        <v>1.7476625817861278</v>
      </c>
      <c r="H1228">
        <f t="shared" ca="1" si="545"/>
        <v>0.25845857789267146</v>
      </c>
      <c r="I1228">
        <f t="shared" ca="1" si="546"/>
        <v>5.3363257587962423</v>
      </c>
      <c r="J1228">
        <f t="shared" ca="1" si="547"/>
        <v>7.934507908343253</v>
      </c>
      <c r="K1228">
        <f t="shared" ca="1" si="548"/>
        <v>0.48940499301977736</v>
      </c>
      <c r="L1228">
        <f t="shared" ca="1" si="549"/>
        <v>0.44080974834095321</v>
      </c>
      <c r="M1228">
        <f t="shared" ca="1" si="550"/>
        <v>13.273732604932798</v>
      </c>
      <c r="N1228">
        <f t="shared" ca="1" si="551"/>
        <v>7.934507908343253</v>
      </c>
      <c r="O1228">
        <f t="shared" ca="1" si="552"/>
        <v>13.273732604932798</v>
      </c>
      <c r="P1228">
        <f t="shared" ca="1" si="553"/>
        <v>0.25845857789267146</v>
      </c>
      <c r="Q1228">
        <f t="shared" ca="1" si="554"/>
        <v>2.6869584500169013</v>
      </c>
      <c r="R1228">
        <f t="shared" ca="1" si="555"/>
        <v>0.25845857789267146</v>
      </c>
      <c r="S1228">
        <f t="shared" ca="1" si="555"/>
        <v>1.7476625817861278</v>
      </c>
      <c r="T1228">
        <f t="shared" ca="1" si="556"/>
        <v>0.93266538979838309</v>
      </c>
      <c r="U1228">
        <f t="shared" ca="1" si="557"/>
        <v>1.7476625817861278</v>
      </c>
      <c r="V1228">
        <f t="shared" ca="1" si="558"/>
        <v>0.93266538979838309</v>
      </c>
      <c r="W1228">
        <f t="shared" ca="1" si="559"/>
        <v>2.6869584500169013</v>
      </c>
      <c r="X1228">
        <f t="shared" ca="1" si="560"/>
        <v>0.93266538979838309</v>
      </c>
      <c r="Y1228">
        <f t="shared" ca="1" si="561"/>
        <v>1.2525957297423964</v>
      </c>
      <c r="Z1228">
        <f t="shared" ca="1" si="562"/>
        <v>1.0926305597703898</v>
      </c>
      <c r="AA1228">
        <f t="shared" ca="1" si="537"/>
        <v>0</v>
      </c>
      <c r="AC1228">
        <f t="shared" ca="1" si="563"/>
        <v>1.0900000000000001</v>
      </c>
      <c r="AD1228">
        <f t="shared" ca="1" si="564"/>
        <v>2999</v>
      </c>
      <c r="AE1228">
        <f t="shared" ca="1" si="538"/>
        <v>0.81</v>
      </c>
    </row>
    <row r="1229" spans="1:31" x14ac:dyDescent="0.3">
      <c r="A1229">
        <v>1228</v>
      </c>
      <c r="B1229">
        <f t="shared" ca="1" si="539"/>
        <v>19.926140303638402</v>
      </c>
      <c r="C1229">
        <f t="shared" ca="1" si="540"/>
        <v>17.244625440461334</v>
      </c>
      <c r="D1229">
        <f t="shared" ca="1" si="541"/>
        <v>15.128454746775413</v>
      </c>
      <c r="E1229">
        <f t="shared" ca="1" si="542"/>
        <v>1.5973068275075306</v>
      </c>
      <c r="F1229">
        <f t="shared" ca="1" si="543"/>
        <v>15.151529168661353</v>
      </c>
      <c r="G1229">
        <f t="shared" ca="1" si="544"/>
        <v>1.6753669666675337</v>
      </c>
      <c r="H1229">
        <f t="shared" ca="1" si="545"/>
        <v>3.3107839216392256</v>
      </c>
      <c r="I1229">
        <f t="shared" ca="1" si="546"/>
        <v>6.15294506820055</v>
      </c>
      <c r="J1229">
        <f t="shared" ca="1" si="547"/>
        <v>6.4314234341054473</v>
      </c>
      <c r="K1229">
        <f t="shared" ca="1" si="548"/>
        <v>4.5551822357759759</v>
      </c>
      <c r="L1229">
        <f t="shared" ca="1" si="549"/>
        <v>6.6422004649181545</v>
      </c>
      <c r="M1229">
        <f t="shared" ca="1" si="550"/>
        <v>3.9008736162525959</v>
      </c>
      <c r="N1229">
        <f t="shared" ca="1" si="551"/>
        <v>6.6422004649181545</v>
      </c>
      <c r="O1229">
        <f t="shared" ca="1" si="552"/>
        <v>4.5551822357759759</v>
      </c>
      <c r="P1229">
        <f t="shared" ca="1" si="553"/>
        <v>3.3107839216392256</v>
      </c>
      <c r="Q1229">
        <f t="shared" ca="1" si="554"/>
        <v>1.5973068275075306</v>
      </c>
      <c r="R1229">
        <f t="shared" ca="1" si="555"/>
        <v>3.3107839216392256</v>
      </c>
      <c r="S1229">
        <f t="shared" ca="1" si="555"/>
        <v>1.6753669666675337</v>
      </c>
      <c r="T1229">
        <f t="shared" ca="1" si="556"/>
        <v>6.6422004649181545</v>
      </c>
      <c r="U1229">
        <f t="shared" ca="1" si="557"/>
        <v>1.6753669666675337</v>
      </c>
      <c r="V1229">
        <f t="shared" ca="1" si="558"/>
        <v>6.6422004649181545</v>
      </c>
      <c r="W1229">
        <f t="shared" ca="1" si="559"/>
        <v>1.6753669666675337</v>
      </c>
      <c r="X1229">
        <f t="shared" ca="1" si="560"/>
        <v>6.6422004649181545</v>
      </c>
      <c r="Y1229">
        <f t="shared" ca="1" si="561"/>
        <v>1.6753669666675337</v>
      </c>
      <c r="Z1229">
        <f t="shared" ca="1" si="562"/>
        <v>4.1587837157928442</v>
      </c>
      <c r="AA1229">
        <f t="shared" ca="1" si="537"/>
        <v>0</v>
      </c>
      <c r="AC1229">
        <f t="shared" ca="1" si="563"/>
        <v>4.16</v>
      </c>
      <c r="AD1229">
        <f t="shared" ca="1" si="564"/>
        <v>2811</v>
      </c>
      <c r="AE1229">
        <f t="shared" ca="1" si="538"/>
        <v>3.34</v>
      </c>
    </row>
    <row r="1230" spans="1:31" x14ac:dyDescent="0.3">
      <c r="A1230">
        <v>1229</v>
      </c>
      <c r="B1230">
        <f t="shared" ca="1" si="539"/>
        <v>0.39385997020171548</v>
      </c>
      <c r="C1230">
        <f t="shared" ca="1" si="540"/>
        <v>11.493463610552947</v>
      </c>
      <c r="D1230">
        <f t="shared" ca="1" si="541"/>
        <v>5.0020403966783169</v>
      </c>
      <c r="E1230">
        <f t="shared" ca="1" si="542"/>
        <v>14.625330690422468</v>
      </c>
      <c r="F1230">
        <f t="shared" ca="1" si="543"/>
        <v>4.8799121207943124</v>
      </c>
      <c r="G1230">
        <f t="shared" ca="1" si="544"/>
        <v>16.99442894158949</v>
      </c>
      <c r="H1230">
        <f t="shared" ca="1" si="545"/>
        <v>13.821445175846344</v>
      </c>
      <c r="I1230">
        <f t="shared" ca="1" si="546"/>
        <v>3.56095830155013</v>
      </c>
      <c r="J1230">
        <f t="shared" ca="1" si="547"/>
        <v>5.3004027110214746</v>
      </c>
      <c r="K1230">
        <f t="shared" ca="1" si="548"/>
        <v>1.7494778145634453</v>
      </c>
      <c r="L1230">
        <f t="shared" ca="1" si="549"/>
        <v>0.12773063076260685</v>
      </c>
      <c r="M1230">
        <f t="shared" ca="1" si="550"/>
        <v>3.0586205140053009</v>
      </c>
      <c r="N1230">
        <f t="shared" ca="1" si="551"/>
        <v>5.3004027110214746</v>
      </c>
      <c r="O1230">
        <f t="shared" ca="1" si="552"/>
        <v>3.0586205140053009</v>
      </c>
      <c r="P1230">
        <f t="shared" ca="1" si="553"/>
        <v>5.0020403966783169</v>
      </c>
      <c r="Q1230">
        <f t="shared" ca="1" si="554"/>
        <v>3.56095830155013</v>
      </c>
      <c r="R1230">
        <f t="shared" ca="1" si="555"/>
        <v>4.8799121207943124</v>
      </c>
      <c r="S1230">
        <f t="shared" ca="1" si="555"/>
        <v>3.56095830155013</v>
      </c>
      <c r="T1230">
        <f t="shared" ca="1" si="556"/>
        <v>4.8799121207943124</v>
      </c>
      <c r="U1230">
        <f t="shared" ca="1" si="557"/>
        <v>3.0586205140053009</v>
      </c>
      <c r="V1230">
        <f t="shared" ca="1" si="558"/>
        <v>5.0020403966783169</v>
      </c>
      <c r="W1230">
        <f t="shared" ca="1" si="559"/>
        <v>3.56095830155013</v>
      </c>
      <c r="X1230">
        <f t="shared" ca="1" si="560"/>
        <v>0.39385997020171548</v>
      </c>
      <c r="Y1230">
        <f t="shared" ca="1" si="561"/>
        <v>3.56095830155013</v>
      </c>
      <c r="Z1230">
        <f t="shared" ca="1" si="562"/>
        <v>1.9774091358759227</v>
      </c>
      <c r="AA1230">
        <f t="shared" ca="1" si="537"/>
        <v>0</v>
      </c>
      <c r="AC1230">
        <f t="shared" ca="1" si="563"/>
        <v>1.98</v>
      </c>
      <c r="AD1230">
        <f t="shared" ca="1" si="564"/>
        <v>1945</v>
      </c>
      <c r="AE1230">
        <f t="shared" ca="1" si="538"/>
        <v>3.66</v>
      </c>
    </row>
    <row r="1231" spans="1:31" x14ac:dyDescent="0.3">
      <c r="A1231">
        <v>1230</v>
      </c>
      <c r="B1231">
        <f t="shared" ca="1" si="539"/>
        <v>13.624435739115388</v>
      </c>
      <c r="C1231">
        <f t="shared" ca="1" si="540"/>
        <v>8.0597391335260617</v>
      </c>
      <c r="D1231">
        <f t="shared" ca="1" si="541"/>
        <v>0.76034010176628164</v>
      </c>
      <c r="E1231">
        <f t="shared" ca="1" si="542"/>
        <v>5.6788612738100968</v>
      </c>
      <c r="F1231">
        <f t="shared" ca="1" si="543"/>
        <v>11.057813793358829</v>
      </c>
      <c r="G1231">
        <f t="shared" ca="1" si="544"/>
        <v>4.4744031212940616</v>
      </c>
      <c r="H1231">
        <f t="shared" ca="1" si="545"/>
        <v>1.3283588025459125</v>
      </c>
      <c r="I1231">
        <f t="shared" ca="1" si="546"/>
        <v>1.0980998476653756</v>
      </c>
      <c r="J1231">
        <f t="shared" ca="1" si="547"/>
        <v>0.71771382571183329</v>
      </c>
      <c r="K1231">
        <f t="shared" ca="1" si="548"/>
        <v>14.584788097741047</v>
      </c>
      <c r="L1231">
        <f t="shared" ca="1" si="549"/>
        <v>1.1406824945528602</v>
      </c>
      <c r="M1231">
        <f t="shared" ca="1" si="550"/>
        <v>2.2708689435303508</v>
      </c>
      <c r="N1231">
        <f t="shared" ca="1" si="551"/>
        <v>1.1406824945528602</v>
      </c>
      <c r="O1231">
        <f t="shared" ca="1" si="552"/>
        <v>14.584788097741047</v>
      </c>
      <c r="P1231">
        <f t="shared" ca="1" si="553"/>
        <v>0.76034010176628164</v>
      </c>
      <c r="Q1231">
        <f t="shared" ca="1" si="554"/>
        <v>1.0980998476653756</v>
      </c>
      <c r="R1231">
        <f t="shared" ca="1" si="555"/>
        <v>1.3283588025459125</v>
      </c>
      <c r="S1231">
        <f t="shared" ca="1" si="555"/>
        <v>1.0980998476653756</v>
      </c>
      <c r="T1231">
        <f t="shared" ca="1" si="556"/>
        <v>1.1406824945528602</v>
      </c>
      <c r="U1231">
        <f t="shared" ca="1" si="557"/>
        <v>4.4744031212940616</v>
      </c>
      <c r="V1231">
        <f t="shared" ca="1" si="558"/>
        <v>1.3283588025459125</v>
      </c>
      <c r="W1231">
        <f t="shared" ca="1" si="559"/>
        <v>4.4744031212940616</v>
      </c>
      <c r="X1231">
        <f t="shared" ca="1" si="560"/>
        <v>1.3283588025459125</v>
      </c>
      <c r="Y1231">
        <f t="shared" ca="1" si="561"/>
        <v>4.4744031212940616</v>
      </c>
      <c r="Z1231">
        <f t="shared" ca="1" si="562"/>
        <v>2.9013809619199868</v>
      </c>
      <c r="AA1231">
        <f t="shared" ca="1" si="537"/>
        <v>0</v>
      </c>
      <c r="AC1231">
        <f t="shared" ca="1" si="563"/>
        <v>2.9</v>
      </c>
      <c r="AD1231">
        <f t="shared" ca="1" si="564"/>
        <v>2676</v>
      </c>
      <c r="AE1231">
        <f t="shared" ca="1" si="538"/>
        <v>8.0500000000000007</v>
      </c>
    </row>
    <row r="1232" spans="1:31" x14ac:dyDescent="0.3">
      <c r="A1232">
        <v>1231</v>
      </c>
      <c r="B1232">
        <f t="shared" ca="1" si="539"/>
        <v>32.365219291338974</v>
      </c>
      <c r="C1232">
        <f t="shared" ca="1" si="540"/>
        <v>5.4698735851248497</v>
      </c>
      <c r="D1232">
        <f t="shared" ca="1" si="541"/>
        <v>2.8817197830277093</v>
      </c>
      <c r="E1232">
        <f t="shared" ca="1" si="542"/>
        <v>4.3889454219586179</v>
      </c>
      <c r="F1232">
        <f t="shared" ca="1" si="543"/>
        <v>15.334484314847879</v>
      </c>
      <c r="G1232">
        <f t="shared" ca="1" si="544"/>
        <v>1.0341737986469801</v>
      </c>
      <c r="H1232">
        <f t="shared" ca="1" si="545"/>
        <v>0.31457195573855234</v>
      </c>
      <c r="I1232">
        <f t="shared" ca="1" si="546"/>
        <v>0.83390822197816328</v>
      </c>
      <c r="J1232">
        <f t="shared" ca="1" si="547"/>
        <v>0.20023617051053769</v>
      </c>
      <c r="K1232">
        <f t="shared" ca="1" si="548"/>
        <v>16.007175859456314</v>
      </c>
      <c r="L1232">
        <f t="shared" ca="1" si="549"/>
        <v>1.0265434022029898</v>
      </c>
      <c r="M1232">
        <f t="shared" ca="1" si="550"/>
        <v>6.8953078751883792E-2</v>
      </c>
      <c r="N1232">
        <f t="shared" ca="1" si="551"/>
        <v>1.0265434022029898</v>
      </c>
      <c r="O1232">
        <f t="shared" ca="1" si="552"/>
        <v>16.007175859456314</v>
      </c>
      <c r="P1232">
        <f t="shared" ca="1" si="553"/>
        <v>0.31457195573855234</v>
      </c>
      <c r="Q1232">
        <f t="shared" ca="1" si="554"/>
        <v>0.83390822197816328</v>
      </c>
      <c r="R1232">
        <f t="shared" ca="1" si="555"/>
        <v>0.31457195573855234</v>
      </c>
      <c r="S1232">
        <f t="shared" ca="1" si="555"/>
        <v>0.83390822197816328</v>
      </c>
      <c r="T1232">
        <f t="shared" ca="1" si="556"/>
        <v>1.0265434022029898</v>
      </c>
      <c r="U1232">
        <f t="shared" ca="1" si="557"/>
        <v>1.0341737986469801</v>
      </c>
      <c r="V1232">
        <f t="shared" ca="1" si="558"/>
        <v>1.0265434022029898</v>
      </c>
      <c r="W1232">
        <f t="shared" ca="1" si="559"/>
        <v>1.0341737986469801</v>
      </c>
      <c r="X1232">
        <f t="shared" ca="1" si="560"/>
        <v>1.0265434022029898</v>
      </c>
      <c r="Y1232">
        <f t="shared" ca="1" si="561"/>
        <v>1.0341737986469801</v>
      </c>
      <c r="Z1232">
        <f t="shared" ca="1" si="562"/>
        <v>1.0303586004249849</v>
      </c>
      <c r="AA1232">
        <f t="shared" ca="1" si="537"/>
        <v>0</v>
      </c>
      <c r="AC1232">
        <f t="shared" ca="1" si="563"/>
        <v>1.03</v>
      </c>
      <c r="AD1232">
        <f t="shared" ca="1" si="564"/>
        <v>1334</v>
      </c>
      <c r="AE1232">
        <f t="shared" ca="1" si="538"/>
        <v>6.17</v>
      </c>
    </row>
    <row r="1233" spans="1:31" x14ac:dyDescent="0.3">
      <c r="A1233">
        <v>1232</v>
      </c>
      <c r="B1233">
        <f t="shared" ca="1" si="539"/>
        <v>18.295250780260695</v>
      </c>
      <c r="C1233">
        <f t="shared" ca="1" si="540"/>
        <v>4.7145788542364162</v>
      </c>
      <c r="D1233">
        <f t="shared" ca="1" si="541"/>
        <v>7.5490895902345492E-2</v>
      </c>
      <c r="E1233">
        <f t="shared" ca="1" si="542"/>
        <v>1.7482616058116105</v>
      </c>
      <c r="F1233">
        <f t="shared" ca="1" si="543"/>
        <v>3.219671786009656</v>
      </c>
      <c r="G1233">
        <f t="shared" ca="1" si="544"/>
        <v>5.8331825263671213</v>
      </c>
      <c r="H1233">
        <f t="shared" ca="1" si="545"/>
        <v>0.73605800070537453</v>
      </c>
      <c r="I1233">
        <f t="shared" ca="1" si="546"/>
        <v>6.3579952461212006</v>
      </c>
      <c r="J1233">
        <f t="shared" ca="1" si="547"/>
        <v>5.1528038509402405</v>
      </c>
      <c r="K1233">
        <f t="shared" ca="1" si="548"/>
        <v>1.3815317036700228</v>
      </c>
      <c r="L1233">
        <f t="shared" ca="1" si="549"/>
        <v>3.9276264472032127E-2</v>
      </c>
      <c r="M1233">
        <f t="shared" ca="1" si="550"/>
        <v>8.916846314914233</v>
      </c>
      <c r="N1233">
        <f t="shared" ca="1" si="551"/>
        <v>5.1528038509402405</v>
      </c>
      <c r="O1233">
        <f t="shared" ca="1" si="552"/>
        <v>8.916846314914233</v>
      </c>
      <c r="P1233">
        <f t="shared" ca="1" si="553"/>
        <v>7.5490895902345492E-2</v>
      </c>
      <c r="Q1233">
        <f t="shared" ca="1" si="554"/>
        <v>1.7482616058116105</v>
      </c>
      <c r="R1233">
        <f t="shared" ca="1" si="555"/>
        <v>0.73605800070537453</v>
      </c>
      <c r="S1233">
        <f t="shared" ca="1" si="555"/>
        <v>5.8331825263671213</v>
      </c>
      <c r="T1233">
        <f t="shared" ca="1" si="556"/>
        <v>3.219671786009656</v>
      </c>
      <c r="U1233">
        <f t="shared" ca="1" si="557"/>
        <v>5.8331825263671213</v>
      </c>
      <c r="V1233">
        <f t="shared" ca="1" si="558"/>
        <v>3.219671786009656</v>
      </c>
      <c r="W1233">
        <f t="shared" ca="1" si="559"/>
        <v>5.8331825263671213</v>
      </c>
      <c r="X1233">
        <f t="shared" ca="1" si="560"/>
        <v>3.219671786009656</v>
      </c>
      <c r="Y1233">
        <f t="shared" ca="1" si="561"/>
        <v>4.7145788542364162</v>
      </c>
      <c r="Z1233">
        <f t="shared" ca="1" si="562"/>
        <v>3.9671253201230359</v>
      </c>
      <c r="AA1233">
        <f t="shared" ca="1" si="537"/>
        <v>0</v>
      </c>
      <c r="AC1233">
        <f t="shared" ca="1" si="563"/>
        <v>3.97</v>
      </c>
      <c r="AD1233">
        <f t="shared" ca="1" si="564"/>
        <v>333</v>
      </c>
      <c r="AE1233">
        <f t="shared" ca="1" si="538"/>
        <v>1.72</v>
      </c>
    </row>
    <row r="1234" spans="1:31" x14ac:dyDescent="0.3">
      <c r="A1234">
        <v>1233</v>
      </c>
      <c r="B1234">
        <f t="shared" ca="1" si="539"/>
        <v>1.3347914223876223</v>
      </c>
      <c r="C1234">
        <f t="shared" ca="1" si="540"/>
        <v>5.7583325371043355</v>
      </c>
      <c r="D1234">
        <f t="shared" ca="1" si="541"/>
        <v>5.516592383249117</v>
      </c>
      <c r="E1234">
        <f t="shared" ca="1" si="542"/>
        <v>3.3772603565172097</v>
      </c>
      <c r="F1234">
        <f t="shared" ca="1" si="543"/>
        <v>1.729421911077425E-2</v>
      </c>
      <c r="G1234">
        <f t="shared" ca="1" si="544"/>
        <v>10.378441642003294</v>
      </c>
      <c r="H1234">
        <f t="shared" ca="1" si="545"/>
        <v>0.24804274544245788</v>
      </c>
      <c r="I1234">
        <f t="shared" ca="1" si="546"/>
        <v>9.8278258043170332</v>
      </c>
      <c r="J1234">
        <f t="shared" ca="1" si="547"/>
        <v>2.0955196416001791</v>
      </c>
      <c r="K1234">
        <f t="shared" ca="1" si="548"/>
        <v>1.1891086322827853</v>
      </c>
      <c r="L1234">
        <f t="shared" ca="1" si="549"/>
        <v>0.60576623011766795</v>
      </c>
      <c r="M1234">
        <f t="shared" ca="1" si="550"/>
        <v>4.2369166378810199</v>
      </c>
      <c r="N1234">
        <f t="shared" ca="1" si="551"/>
        <v>2.0955196416001791</v>
      </c>
      <c r="O1234">
        <f t="shared" ca="1" si="552"/>
        <v>4.2369166378810199</v>
      </c>
      <c r="P1234">
        <f t="shared" ca="1" si="553"/>
        <v>0.24804274544245788</v>
      </c>
      <c r="Q1234">
        <f t="shared" ca="1" si="554"/>
        <v>3.3772603565172097</v>
      </c>
      <c r="R1234">
        <f t="shared" ca="1" si="555"/>
        <v>1.729421911077425E-2</v>
      </c>
      <c r="S1234">
        <f t="shared" ca="1" si="555"/>
        <v>9.8278258043170332</v>
      </c>
      <c r="T1234">
        <f t="shared" ca="1" si="556"/>
        <v>1.729421911077425E-2</v>
      </c>
      <c r="U1234">
        <f t="shared" ca="1" si="557"/>
        <v>4.2369166378810199</v>
      </c>
      <c r="V1234">
        <f t="shared" ca="1" si="558"/>
        <v>0.24804274544245788</v>
      </c>
      <c r="W1234">
        <f t="shared" ca="1" si="559"/>
        <v>9.8278258043170332</v>
      </c>
      <c r="X1234">
        <f t="shared" ca="1" si="560"/>
        <v>0.24804274544245788</v>
      </c>
      <c r="Y1234">
        <f t="shared" ca="1" si="561"/>
        <v>5.7583325371043355</v>
      </c>
      <c r="Z1234">
        <f t="shared" ca="1" si="562"/>
        <v>3.0031876412733967</v>
      </c>
      <c r="AA1234">
        <f t="shared" ca="1" si="537"/>
        <v>0</v>
      </c>
      <c r="AC1234">
        <f t="shared" ca="1" si="563"/>
        <v>3</v>
      </c>
      <c r="AD1234">
        <f t="shared" ca="1" si="564"/>
        <v>1490</v>
      </c>
      <c r="AE1234">
        <f t="shared" ca="1" si="538"/>
        <v>5.44</v>
      </c>
    </row>
    <row r="1235" spans="1:31" x14ac:dyDescent="0.3">
      <c r="A1235">
        <v>1234</v>
      </c>
      <c r="B1235">
        <f t="shared" ca="1" si="539"/>
        <v>8.864012973906048</v>
      </c>
      <c r="C1235">
        <f t="shared" ca="1" si="540"/>
        <v>5.7120798438760012</v>
      </c>
      <c r="D1235">
        <f t="shared" ca="1" si="541"/>
        <v>2.1992105631002103</v>
      </c>
      <c r="E1235">
        <f t="shared" ca="1" si="542"/>
        <v>6.0351003668671721</v>
      </c>
      <c r="F1235">
        <f t="shared" ca="1" si="543"/>
        <v>1.3793843845354588</v>
      </c>
      <c r="G1235">
        <f t="shared" ca="1" si="544"/>
        <v>2.4938734431822089</v>
      </c>
      <c r="H1235">
        <f t="shared" ca="1" si="545"/>
        <v>2.5558943666010547</v>
      </c>
      <c r="I1235">
        <f t="shared" ca="1" si="546"/>
        <v>0.72487017342373883</v>
      </c>
      <c r="J1235">
        <f t="shared" ca="1" si="547"/>
        <v>2.77823396516935</v>
      </c>
      <c r="K1235">
        <f t="shared" ca="1" si="548"/>
        <v>5.9065062394582011</v>
      </c>
      <c r="L1235">
        <f t="shared" ca="1" si="549"/>
        <v>1.1676609698257658</v>
      </c>
      <c r="M1235">
        <f t="shared" ca="1" si="550"/>
        <v>5.5183874148393945</v>
      </c>
      <c r="N1235">
        <f t="shared" ca="1" si="551"/>
        <v>2.77823396516935</v>
      </c>
      <c r="O1235">
        <f t="shared" ca="1" si="552"/>
        <v>5.9065062394582011</v>
      </c>
      <c r="P1235">
        <f t="shared" ca="1" si="553"/>
        <v>2.1992105631002103</v>
      </c>
      <c r="Q1235">
        <f t="shared" ca="1" si="554"/>
        <v>0.72487017342373883</v>
      </c>
      <c r="R1235">
        <f t="shared" ca="1" si="555"/>
        <v>1.3793843845354588</v>
      </c>
      <c r="S1235">
        <f t="shared" ca="1" si="555"/>
        <v>0.72487017342373883</v>
      </c>
      <c r="T1235">
        <f t="shared" ca="1" si="556"/>
        <v>1.3793843845354588</v>
      </c>
      <c r="U1235">
        <f t="shared" ca="1" si="557"/>
        <v>2.4938734431822089</v>
      </c>
      <c r="V1235">
        <f t="shared" ca="1" si="558"/>
        <v>2.1992105631002103</v>
      </c>
      <c r="W1235">
        <f t="shared" ca="1" si="559"/>
        <v>2.4938734431822089</v>
      </c>
      <c r="X1235">
        <f t="shared" ca="1" si="560"/>
        <v>2.1992105631002103</v>
      </c>
      <c r="Y1235">
        <f t="shared" ca="1" si="561"/>
        <v>2.4938734431822089</v>
      </c>
      <c r="Z1235">
        <f t="shared" ca="1" si="562"/>
        <v>2.3465420031412094</v>
      </c>
      <c r="AA1235">
        <f t="shared" ca="1" si="537"/>
        <v>0</v>
      </c>
      <c r="AC1235">
        <f t="shared" ca="1" si="563"/>
        <v>2.35</v>
      </c>
      <c r="AD1235">
        <f t="shared" ca="1" si="564"/>
        <v>4482</v>
      </c>
      <c r="AE1235">
        <f t="shared" ca="1" si="538"/>
        <v>2.4700000000000002</v>
      </c>
    </row>
    <row r="1236" spans="1:31" x14ac:dyDescent="0.3">
      <c r="A1236">
        <v>1235</v>
      </c>
      <c r="B1236">
        <f t="shared" ca="1" si="539"/>
        <v>1.8350276155431988</v>
      </c>
      <c r="C1236">
        <f t="shared" ca="1" si="540"/>
        <v>36.628920853893391</v>
      </c>
      <c r="D1236">
        <f t="shared" ca="1" si="541"/>
        <v>16.94896326915444</v>
      </c>
      <c r="E1236">
        <f t="shared" ca="1" si="542"/>
        <v>24.352942279938336</v>
      </c>
      <c r="F1236">
        <f t="shared" ca="1" si="543"/>
        <v>28.815352977946219</v>
      </c>
      <c r="G1236">
        <f t="shared" ca="1" si="544"/>
        <v>1.2004753198377194</v>
      </c>
      <c r="H1236">
        <f t="shared" ca="1" si="545"/>
        <v>10.415582611781847</v>
      </c>
      <c r="I1236">
        <f t="shared" ca="1" si="546"/>
        <v>5.3844133353559744</v>
      </c>
      <c r="J1236">
        <f t="shared" ca="1" si="547"/>
        <v>0.23457418160632865</v>
      </c>
      <c r="K1236">
        <f t="shared" ca="1" si="548"/>
        <v>11.307753621557099</v>
      </c>
      <c r="L1236">
        <f t="shared" ca="1" si="549"/>
        <v>0.79254303126560532</v>
      </c>
      <c r="M1236">
        <f t="shared" ca="1" si="550"/>
        <v>2.7954766859268063</v>
      </c>
      <c r="N1236">
        <f t="shared" ca="1" si="551"/>
        <v>0.79254303126560532</v>
      </c>
      <c r="O1236">
        <f t="shared" ca="1" si="552"/>
        <v>11.307753621557099</v>
      </c>
      <c r="P1236">
        <f t="shared" ca="1" si="553"/>
        <v>10.415582611781847</v>
      </c>
      <c r="Q1236">
        <f t="shared" ca="1" si="554"/>
        <v>5.3844133353559744</v>
      </c>
      <c r="R1236">
        <f t="shared" ca="1" si="555"/>
        <v>10.415582611781847</v>
      </c>
      <c r="S1236">
        <f t="shared" ca="1" si="555"/>
        <v>1.2004753198377194</v>
      </c>
      <c r="T1236">
        <f t="shared" ca="1" si="556"/>
        <v>0.79254303126560532</v>
      </c>
      <c r="U1236">
        <f t="shared" ca="1" si="557"/>
        <v>1.2004753198377194</v>
      </c>
      <c r="V1236">
        <f t="shared" ca="1" si="558"/>
        <v>10.415582611781847</v>
      </c>
      <c r="W1236">
        <f t="shared" ca="1" si="559"/>
        <v>5.3844133353559744</v>
      </c>
      <c r="X1236">
        <f t="shared" ca="1" si="560"/>
        <v>1.8350276155431988</v>
      </c>
      <c r="Y1236">
        <f t="shared" ca="1" si="561"/>
        <v>5.3844133353559744</v>
      </c>
      <c r="Z1236">
        <f t="shared" ca="1" si="562"/>
        <v>3.6097204754495866</v>
      </c>
      <c r="AA1236">
        <f t="shared" ca="1" si="537"/>
        <v>0</v>
      </c>
      <c r="AC1236">
        <f t="shared" ca="1" si="563"/>
        <v>3.61</v>
      </c>
      <c r="AD1236">
        <f t="shared" ca="1" si="564"/>
        <v>4111</v>
      </c>
      <c r="AE1236">
        <f t="shared" ca="1" si="538"/>
        <v>2.62</v>
      </c>
    </row>
    <row r="1237" spans="1:31" x14ac:dyDescent="0.3">
      <c r="A1237">
        <v>1236</v>
      </c>
      <c r="B1237">
        <f t="shared" ca="1" si="539"/>
        <v>16.295875797470181</v>
      </c>
      <c r="C1237">
        <f t="shared" ca="1" si="540"/>
        <v>0.4181557566918514</v>
      </c>
      <c r="D1237">
        <f t="shared" ca="1" si="541"/>
        <v>6.8227523618917401</v>
      </c>
      <c r="E1237">
        <f t="shared" ca="1" si="542"/>
        <v>1.3491760564004394</v>
      </c>
      <c r="F1237">
        <f t="shared" ca="1" si="543"/>
        <v>3.8367164574624999</v>
      </c>
      <c r="G1237">
        <f t="shared" ca="1" si="544"/>
        <v>7.0537430553184111</v>
      </c>
      <c r="H1237">
        <f t="shared" ca="1" si="545"/>
        <v>0.48667466952140359</v>
      </c>
      <c r="I1237">
        <f t="shared" ca="1" si="546"/>
        <v>0.42453575642309116</v>
      </c>
      <c r="J1237">
        <f t="shared" ca="1" si="547"/>
        <v>1.2274841837574504</v>
      </c>
      <c r="K1237">
        <f t="shared" ca="1" si="548"/>
        <v>11.301537370453667</v>
      </c>
      <c r="L1237">
        <f t="shared" ca="1" si="549"/>
        <v>5.8942850206568718</v>
      </c>
      <c r="M1237">
        <f t="shared" ca="1" si="550"/>
        <v>10.16714309720593</v>
      </c>
      <c r="N1237">
        <f t="shared" ca="1" si="551"/>
        <v>5.8942850206568718</v>
      </c>
      <c r="O1237">
        <f t="shared" ca="1" si="552"/>
        <v>11.301537370453667</v>
      </c>
      <c r="P1237">
        <f t="shared" ca="1" si="553"/>
        <v>0.48667466952140359</v>
      </c>
      <c r="Q1237">
        <f t="shared" ca="1" si="554"/>
        <v>0.42453575642309116</v>
      </c>
      <c r="R1237">
        <f t="shared" ca="1" si="555"/>
        <v>0.48667466952140359</v>
      </c>
      <c r="S1237">
        <f t="shared" ca="1" si="555"/>
        <v>0.42453575642309116</v>
      </c>
      <c r="T1237">
        <f t="shared" ca="1" si="556"/>
        <v>3.8367164574624999</v>
      </c>
      <c r="U1237">
        <f t="shared" ca="1" si="557"/>
        <v>7.0537430553184111</v>
      </c>
      <c r="V1237">
        <f t="shared" ca="1" si="558"/>
        <v>3.8367164574624999</v>
      </c>
      <c r="W1237">
        <f t="shared" ca="1" si="559"/>
        <v>7.0537430553184111</v>
      </c>
      <c r="X1237">
        <f t="shared" ca="1" si="560"/>
        <v>3.8367164574624999</v>
      </c>
      <c r="Y1237">
        <f t="shared" ca="1" si="561"/>
        <v>0.4181557566918514</v>
      </c>
      <c r="Z1237">
        <f t="shared" ca="1" si="562"/>
        <v>2.1274361070771755</v>
      </c>
      <c r="AA1237">
        <f t="shared" ca="1" si="537"/>
        <v>0</v>
      </c>
      <c r="AC1237">
        <f t="shared" ca="1" si="563"/>
        <v>2.13</v>
      </c>
      <c r="AD1237">
        <f t="shared" ca="1" si="564"/>
        <v>742</v>
      </c>
      <c r="AE1237">
        <f t="shared" ca="1" si="538"/>
        <v>4.5599999999999996</v>
      </c>
    </row>
    <row r="1238" spans="1:31" x14ac:dyDescent="0.3">
      <c r="A1238">
        <v>1237</v>
      </c>
      <c r="B1238">
        <f t="shared" ca="1" si="539"/>
        <v>5.1573077286089237</v>
      </c>
      <c r="C1238">
        <f t="shared" ca="1" si="540"/>
        <v>30.764215370190836</v>
      </c>
      <c r="D1238">
        <f t="shared" ca="1" si="541"/>
        <v>23.804434133112199</v>
      </c>
      <c r="E1238">
        <f t="shared" ca="1" si="542"/>
        <v>4.7976653955390089</v>
      </c>
      <c r="F1238">
        <f t="shared" ca="1" si="543"/>
        <v>4.8671136777545163</v>
      </c>
      <c r="G1238">
        <f t="shared" ca="1" si="544"/>
        <v>21.217656141315334</v>
      </c>
      <c r="H1238">
        <f t="shared" ca="1" si="545"/>
        <v>0.85913499616554345</v>
      </c>
      <c r="I1238">
        <f t="shared" ca="1" si="546"/>
        <v>2.4321632006390432</v>
      </c>
      <c r="J1238">
        <f t="shared" ca="1" si="547"/>
        <v>3.4259746245080853</v>
      </c>
      <c r="K1238">
        <f t="shared" ca="1" si="548"/>
        <v>15.288138913253588</v>
      </c>
      <c r="L1238">
        <f t="shared" ca="1" si="549"/>
        <v>0.30059142692647839</v>
      </c>
      <c r="M1238">
        <f t="shared" ca="1" si="550"/>
        <v>6.1427127490396103</v>
      </c>
      <c r="N1238">
        <f t="shared" ca="1" si="551"/>
        <v>3.4259746245080853</v>
      </c>
      <c r="O1238">
        <f t="shared" ca="1" si="552"/>
        <v>15.288138913253588</v>
      </c>
      <c r="P1238">
        <f t="shared" ca="1" si="553"/>
        <v>0.85913499616554345</v>
      </c>
      <c r="Q1238">
        <f t="shared" ca="1" si="554"/>
        <v>2.4321632006390432</v>
      </c>
      <c r="R1238">
        <f t="shared" ca="1" si="555"/>
        <v>0.85913499616554345</v>
      </c>
      <c r="S1238">
        <f t="shared" ca="1" si="555"/>
        <v>2.4321632006390432</v>
      </c>
      <c r="T1238">
        <f t="shared" ca="1" si="556"/>
        <v>3.4259746245080853</v>
      </c>
      <c r="U1238">
        <f t="shared" ca="1" si="557"/>
        <v>15.288138913253588</v>
      </c>
      <c r="V1238">
        <f t="shared" ca="1" si="558"/>
        <v>3.4259746245080853</v>
      </c>
      <c r="W1238">
        <f t="shared" ca="1" si="559"/>
        <v>15.288138913253588</v>
      </c>
      <c r="X1238">
        <f t="shared" ca="1" si="560"/>
        <v>3.4259746245080853</v>
      </c>
      <c r="Y1238">
        <f t="shared" ca="1" si="561"/>
        <v>15.288138913253588</v>
      </c>
      <c r="Z1238">
        <f t="shared" ca="1" si="562"/>
        <v>9.3570567688808364</v>
      </c>
      <c r="AA1238">
        <f t="shared" ca="1" si="537"/>
        <v>0</v>
      </c>
      <c r="AC1238">
        <f t="shared" ca="1" si="563"/>
        <v>9.36</v>
      </c>
      <c r="AD1238">
        <f t="shared" ca="1" si="564"/>
        <v>2983</v>
      </c>
      <c r="AE1238">
        <f t="shared" ca="1" si="538"/>
        <v>2.4900000000000002</v>
      </c>
    </row>
    <row r="1239" spans="1:31" x14ac:dyDescent="0.3">
      <c r="A1239">
        <v>1238</v>
      </c>
      <c r="B1239">
        <f t="shared" ca="1" si="539"/>
        <v>6.4098006657969098</v>
      </c>
      <c r="C1239">
        <f t="shared" ca="1" si="540"/>
        <v>16.507489221843137</v>
      </c>
      <c r="D1239">
        <f t="shared" ca="1" si="541"/>
        <v>8.3306593314433872</v>
      </c>
      <c r="E1239">
        <f t="shared" ca="1" si="542"/>
        <v>15.89650031707618</v>
      </c>
      <c r="F1239">
        <f t="shared" ca="1" si="543"/>
        <v>6.3959644988280671</v>
      </c>
      <c r="G1239">
        <f t="shared" ca="1" si="544"/>
        <v>1.309650437601962</v>
      </c>
      <c r="H1239">
        <f t="shared" ca="1" si="545"/>
        <v>4.006152649955034</v>
      </c>
      <c r="I1239">
        <f t="shared" ca="1" si="546"/>
        <v>11.908537036304832</v>
      </c>
      <c r="J1239">
        <f t="shared" ca="1" si="547"/>
        <v>2.6182737840313259</v>
      </c>
      <c r="K1239">
        <f t="shared" ca="1" si="548"/>
        <v>10.140637663984142</v>
      </c>
      <c r="L1239">
        <f t="shared" ca="1" si="549"/>
        <v>7.606916506550796</v>
      </c>
      <c r="M1239">
        <f t="shared" ca="1" si="550"/>
        <v>2.2506933552509349</v>
      </c>
      <c r="N1239">
        <f t="shared" ca="1" si="551"/>
        <v>7.606916506550796</v>
      </c>
      <c r="O1239">
        <f t="shared" ca="1" si="552"/>
        <v>10.140637663984142</v>
      </c>
      <c r="P1239">
        <f t="shared" ca="1" si="553"/>
        <v>4.006152649955034</v>
      </c>
      <c r="Q1239">
        <f t="shared" ca="1" si="554"/>
        <v>11.908537036304832</v>
      </c>
      <c r="R1239">
        <f t="shared" ca="1" si="555"/>
        <v>4.006152649955034</v>
      </c>
      <c r="S1239">
        <f t="shared" ca="1" si="555"/>
        <v>1.309650437601962</v>
      </c>
      <c r="T1239">
        <f t="shared" ca="1" si="556"/>
        <v>6.3959644988280671</v>
      </c>
      <c r="U1239">
        <f t="shared" ca="1" si="557"/>
        <v>1.309650437601962</v>
      </c>
      <c r="V1239">
        <f t="shared" ca="1" si="558"/>
        <v>6.3959644988280671</v>
      </c>
      <c r="W1239">
        <f t="shared" ca="1" si="559"/>
        <v>11.908537036304832</v>
      </c>
      <c r="X1239">
        <f t="shared" ca="1" si="560"/>
        <v>6.3959644988280671</v>
      </c>
      <c r="Y1239">
        <f t="shared" ca="1" si="561"/>
        <v>11.908537036304832</v>
      </c>
      <c r="Z1239">
        <f t="shared" ca="1" si="562"/>
        <v>9.15225076756645</v>
      </c>
      <c r="AA1239">
        <f t="shared" ca="1" si="537"/>
        <v>0</v>
      </c>
      <c r="AC1239">
        <f t="shared" ca="1" si="563"/>
        <v>9.15</v>
      </c>
      <c r="AD1239">
        <f t="shared" ca="1" si="564"/>
        <v>216</v>
      </c>
      <c r="AE1239">
        <f t="shared" ca="1" si="538"/>
        <v>2.82</v>
      </c>
    </row>
    <row r="1240" spans="1:31" x14ac:dyDescent="0.3">
      <c r="A1240">
        <v>1239</v>
      </c>
      <c r="B1240">
        <f t="shared" ca="1" si="539"/>
        <v>2.814397930691225</v>
      </c>
      <c r="C1240">
        <f t="shared" ca="1" si="540"/>
        <v>0.37568830005432846</v>
      </c>
      <c r="D1240">
        <f t="shared" ca="1" si="541"/>
        <v>42.271681749106108</v>
      </c>
      <c r="E1240">
        <f t="shared" ca="1" si="542"/>
        <v>6.6699108711434967</v>
      </c>
      <c r="F1240">
        <f t="shared" ca="1" si="543"/>
        <v>8.0547375341319025</v>
      </c>
      <c r="G1240">
        <f t="shared" ca="1" si="544"/>
        <v>1.1908640228280696</v>
      </c>
      <c r="H1240">
        <f t="shared" ca="1" si="545"/>
        <v>9.6712266302766832</v>
      </c>
      <c r="I1240">
        <f t="shared" ca="1" si="546"/>
        <v>7.4490029344957644</v>
      </c>
      <c r="J1240">
        <f t="shared" ca="1" si="547"/>
        <v>0.53390246566677135</v>
      </c>
      <c r="K1240">
        <f t="shared" ca="1" si="548"/>
        <v>9.0665975679108377E-2</v>
      </c>
      <c r="L1240">
        <f t="shared" ca="1" si="549"/>
        <v>7.810533403757753</v>
      </c>
      <c r="M1240">
        <f t="shared" ca="1" si="550"/>
        <v>4.1764964344209279</v>
      </c>
      <c r="N1240">
        <f t="shared" ca="1" si="551"/>
        <v>7.810533403757753</v>
      </c>
      <c r="O1240">
        <f t="shared" ca="1" si="552"/>
        <v>4.1764964344209279</v>
      </c>
      <c r="P1240">
        <f t="shared" ca="1" si="553"/>
        <v>9.6712266302766832</v>
      </c>
      <c r="Q1240">
        <f t="shared" ca="1" si="554"/>
        <v>6.6699108711434967</v>
      </c>
      <c r="R1240">
        <f t="shared" ca="1" si="555"/>
        <v>8.0547375341319025</v>
      </c>
      <c r="S1240">
        <f t="shared" ca="1" si="555"/>
        <v>1.1908640228280696</v>
      </c>
      <c r="T1240">
        <f t="shared" ca="1" si="556"/>
        <v>7.810533403757753</v>
      </c>
      <c r="U1240">
        <f t="shared" ca="1" si="557"/>
        <v>1.1908640228280696</v>
      </c>
      <c r="V1240">
        <f t="shared" ca="1" si="558"/>
        <v>9.6712266302766832</v>
      </c>
      <c r="W1240">
        <f t="shared" ca="1" si="559"/>
        <v>6.6699108711434967</v>
      </c>
      <c r="X1240">
        <f t="shared" ca="1" si="560"/>
        <v>2.814397930691225</v>
      </c>
      <c r="Y1240">
        <f t="shared" ca="1" si="561"/>
        <v>0.37568830005432846</v>
      </c>
      <c r="Z1240">
        <f t="shared" ca="1" si="562"/>
        <v>1.5950431153727767</v>
      </c>
      <c r="AA1240">
        <f t="shared" ca="1" si="537"/>
        <v>0</v>
      </c>
      <c r="AC1240">
        <f t="shared" ca="1" si="563"/>
        <v>1.6</v>
      </c>
      <c r="AD1240">
        <f t="shared" ca="1" si="564"/>
        <v>3945</v>
      </c>
      <c r="AE1240">
        <f t="shared" ca="1" si="538"/>
        <v>1.91</v>
      </c>
    </row>
    <row r="1241" spans="1:31" x14ac:dyDescent="0.3">
      <c r="A1241">
        <v>1240</v>
      </c>
      <c r="B1241">
        <f t="shared" ca="1" si="539"/>
        <v>3.5921412051961581</v>
      </c>
      <c r="C1241">
        <f t="shared" ca="1" si="540"/>
        <v>5.9596771705782476</v>
      </c>
      <c r="D1241">
        <f t="shared" ca="1" si="541"/>
        <v>0.40756347749247573</v>
      </c>
      <c r="E1241">
        <f t="shared" ca="1" si="542"/>
        <v>3.0774481120767194</v>
      </c>
      <c r="F1241">
        <f t="shared" ca="1" si="543"/>
        <v>1.5220864804750105</v>
      </c>
      <c r="G1241">
        <f t="shared" ca="1" si="544"/>
        <v>8.3800314533938908E-2</v>
      </c>
      <c r="H1241">
        <f t="shared" ca="1" si="545"/>
        <v>4.2524007113864819</v>
      </c>
      <c r="I1241">
        <f t="shared" ca="1" si="546"/>
        <v>4.7450728477907091</v>
      </c>
      <c r="J1241">
        <f t="shared" ca="1" si="547"/>
        <v>0.18008574310416614</v>
      </c>
      <c r="K1241">
        <f t="shared" ca="1" si="548"/>
        <v>10.266804692679958</v>
      </c>
      <c r="L1241">
        <f t="shared" ca="1" si="549"/>
        <v>6.7156947867844652</v>
      </c>
      <c r="M1241">
        <f t="shared" ca="1" si="550"/>
        <v>1.9644888372665477</v>
      </c>
      <c r="N1241">
        <f t="shared" ca="1" si="551"/>
        <v>6.7156947867844652</v>
      </c>
      <c r="O1241">
        <f t="shared" ca="1" si="552"/>
        <v>10.266804692679958</v>
      </c>
      <c r="P1241">
        <f t="shared" ca="1" si="553"/>
        <v>0.40756347749247573</v>
      </c>
      <c r="Q1241">
        <f t="shared" ca="1" si="554"/>
        <v>3.0774481120767194</v>
      </c>
      <c r="R1241">
        <f t="shared" ca="1" si="555"/>
        <v>1.5220864804750105</v>
      </c>
      <c r="S1241">
        <f t="shared" ca="1" si="555"/>
        <v>8.3800314533938908E-2</v>
      </c>
      <c r="T1241">
        <f t="shared" ca="1" si="556"/>
        <v>1.5220864804750105</v>
      </c>
      <c r="U1241">
        <f t="shared" ca="1" si="557"/>
        <v>8.3800314533938908E-2</v>
      </c>
      <c r="V1241">
        <f t="shared" ca="1" si="558"/>
        <v>1.5220864804750105</v>
      </c>
      <c r="W1241">
        <f t="shared" ca="1" si="559"/>
        <v>3.0774481120767194</v>
      </c>
      <c r="X1241">
        <f t="shared" ca="1" si="560"/>
        <v>1.5220864804750105</v>
      </c>
      <c r="Y1241">
        <f t="shared" ca="1" si="561"/>
        <v>3.0774481120767194</v>
      </c>
      <c r="Z1241">
        <f t="shared" ca="1" si="562"/>
        <v>2.2997672962758648</v>
      </c>
      <c r="AA1241">
        <f t="shared" ca="1" si="537"/>
        <v>0</v>
      </c>
      <c r="AC1241">
        <f t="shared" ca="1" si="563"/>
        <v>2.2999999999999998</v>
      </c>
      <c r="AD1241">
        <f t="shared" ca="1" si="564"/>
        <v>4874</v>
      </c>
      <c r="AE1241">
        <f t="shared" ca="1" si="538"/>
        <v>4.34</v>
      </c>
    </row>
    <row r="1242" spans="1:31" x14ac:dyDescent="0.3">
      <c r="A1242">
        <v>1241</v>
      </c>
      <c r="B1242">
        <f t="shared" ca="1" si="539"/>
        <v>2.6530442320110965</v>
      </c>
      <c r="C1242">
        <f t="shared" ca="1" si="540"/>
        <v>16.483869902983045</v>
      </c>
      <c r="D1242">
        <f t="shared" ca="1" si="541"/>
        <v>5.5229275319733242</v>
      </c>
      <c r="E1242">
        <f t="shared" ca="1" si="542"/>
        <v>9.6369547298690996</v>
      </c>
      <c r="F1242">
        <f t="shared" ca="1" si="543"/>
        <v>1.0686573224641316</v>
      </c>
      <c r="G1242">
        <f t="shared" ca="1" si="544"/>
        <v>7.5248448811267741</v>
      </c>
      <c r="H1242">
        <f t="shared" ca="1" si="545"/>
        <v>3.9906632166461398</v>
      </c>
      <c r="I1242">
        <f t="shared" ca="1" si="546"/>
        <v>6.3618248887589806</v>
      </c>
      <c r="J1242">
        <f t="shared" ca="1" si="547"/>
        <v>2.2736954091108332</v>
      </c>
      <c r="K1242">
        <f t="shared" ca="1" si="548"/>
        <v>4.0081832476248085</v>
      </c>
      <c r="L1242">
        <f t="shared" ca="1" si="549"/>
        <v>4.403215835626936</v>
      </c>
      <c r="M1242">
        <f t="shared" ca="1" si="550"/>
        <v>2.1897647978893411</v>
      </c>
      <c r="N1242">
        <f t="shared" ca="1" si="551"/>
        <v>4.403215835626936</v>
      </c>
      <c r="O1242">
        <f t="shared" ca="1" si="552"/>
        <v>4.0081832476248085</v>
      </c>
      <c r="P1242">
        <f t="shared" ca="1" si="553"/>
        <v>3.9906632166461398</v>
      </c>
      <c r="Q1242">
        <f t="shared" ca="1" si="554"/>
        <v>6.3618248887589806</v>
      </c>
      <c r="R1242">
        <f t="shared" ca="1" si="555"/>
        <v>1.0686573224641316</v>
      </c>
      <c r="S1242">
        <f t="shared" ca="1" si="555"/>
        <v>6.3618248887589806</v>
      </c>
      <c r="T1242">
        <f t="shared" ca="1" si="556"/>
        <v>1.0686573224641316</v>
      </c>
      <c r="U1242">
        <f t="shared" ca="1" si="557"/>
        <v>4.0081832476248085</v>
      </c>
      <c r="V1242">
        <f t="shared" ca="1" si="558"/>
        <v>3.9906632166461398</v>
      </c>
      <c r="W1242">
        <f t="shared" ca="1" si="559"/>
        <v>6.3618248887589806</v>
      </c>
      <c r="X1242">
        <f t="shared" ca="1" si="560"/>
        <v>2.6530442320110965</v>
      </c>
      <c r="Y1242">
        <f t="shared" ca="1" si="561"/>
        <v>6.3618248887589806</v>
      </c>
      <c r="Z1242">
        <f t="shared" ca="1" si="562"/>
        <v>4.5074345603850388</v>
      </c>
      <c r="AA1242">
        <f t="shared" ca="1" si="537"/>
        <v>0</v>
      </c>
      <c r="AC1242">
        <f t="shared" ca="1" si="563"/>
        <v>4.51</v>
      </c>
      <c r="AD1242">
        <f t="shared" ca="1" si="564"/>
        <v>958</v>
      </c>
      <c r="AE1242">
        <f t="shared" ca="1" si="538"/>
        <v>2.67</v>
      </c>
    </row>
    <row r="1243" spans="1:31" x14ac:dyDescent="0.3">
      <c r="A1243">
        <v>1242</v>
      </c>
      <c r="B1243">
        <f t="shared" ca="1" si="539"/>
        <v>5.1585815329158553</v>
      </c>
      <c r="C1243">
        <f t="shared" ca="1" si="540"/>
        <v>16.170479748959316</v>
      </c>
      <c r="D1243">
        <f t="shared" ca="1" si="541"/>
        <v>1.9487190642762551</v>
      </c>
      <c r="E1243">
        <f t="shared" ca="1" si="542"/>
        <v>20.774673549859013</v>
      </c>
      <c r="F1243">
        <f t="shared" ca="1" si="543"/>
        <v>0.2249456067009189</v>
      </c>
      <c r="G1243">
        <f t="shared" ca="1" si="544"/>
        <v>1.6440366002402376</v>
      </c>
      <c r="H1243">
        <f t="shared" ca="1" si="545"/>
        <v>0.48866552183417533</v>
      </c>
      <c r="I1243">
        <f t="shared" ca="1" si="546"/>
        <v>0.32054460929009509</v>
      </c>
      <c r="J1243">
        <f t="shared" ca="1" si="547"/>
        <v>8.2342853300416454</v>
      </c>
      <c r="K1243">
        <f t="shared" ca="1" si="548"/>
        <v>5.8186709415699305</v>
      </c>
      <c r="L1243">
        <f t="shared" ca="1" si="549"/>
        <v>4.9169933667731591</v>
      </c>
      <c r="M1243">
        <f t="shared" ca="1" si="550"/>
        <v>2.5812650798965997</v>
      </c>
      <c r="N1243">
        <f t="shared" ca="1" si="551"/>
        <v>8.2342853300416454</v>
      </c>
      <c r="O1243">
        <f t="shared" ca="1" si="552"/>
        <v>5.8186709415699305</v>
      </c>
      <c r="P1243">
        <f t="shared" ca="1" si="553"/>
        <v>0.48866552183417533</v>
      </c>
      <c r="Q1243">
        <f t="shared" ca="1" si="554"/>
        <v>0.32054460929009509</v>
      </c>
      <c r="R1243">
        <f t="shared" ca="1" si="555"/>
        <v>0.2249456067009189</v>
      </c>
      <c r="S1243">
        <f t="shared" ca="1" si="555"/>
        <v>0.32054460929009509</v>
      </c>
      <c r="T1243">
        <f t="shared" ca="1" si="556"/>
        <v>0.2249456067009189</v>
      </c>
      <c r="U1243">
        <f t="shared" ca="1" si="557"/>
        <v>1.6440366002402376</v>
      </c>
      <c r="V1243">
        <f t="shared" ca="1" si="558"/>
        <v>0.48866552183417533</v>
      </c>
      <c r="W1243">
        <f t="shared" ca="1" si="559"/>
        <v>1.6440366002402376</v>
      </c>
      <c r="X1243">
        <f t="shared" ca="1" si="560"/>
        <v>0.48866552183417533</v>
      </c>
      <c r="Y1243">
        <f t="shared" ca="1" si="561"/>
        <v>1.6440366002402376</v>
      </c>
      <c r="Z1243">
        <f t="shared" ca="1" si="562"/>
        <v>1.0663510610372064</v>
      </c>
      <c r="AA1243">
        <f t="shared" ca="1" si="537"/>
        <v>0</v>
      </c>
      <c r="AC1243">
        <f t="shared" ca="1" si="563"/>
        <v>1.07</v>
      </c>
      <c r="AD1243">
        <f t="shared" ca="1" si="564"/>
        <v>4460</v>
      </c>
      <c r="AE1243">
        <f t="shared" ca="1" si="538"/>
        <v>4.2300000000000004</v>
      </c>
    </row>
    <row r="1244" spans="1:31" x14ac:dyDescent="0.3">
      <c r="A1244">
        <v>1243</v>
      </c>
      <c r="B1244">
        <f t="shared" ca="1" si="539"/>
        <v>9.6698676441546816</v>
      </c>
      <c r="C1244">
        <f t="shared" ca="1" si="540"/>
        <v>2.6586529545476703</v>
      </c>
      <c r="D1244">
        <f t="shared" ca="1" si="541"/>
        <v>5.4877535213629995</v>
      </c>
      <c r="E1244">
        <f t="shared" ca="1" si="542"/>
        <v>7.5447882909856698</v>
      </c>
      <c r="F1244">
        <f t="shared" ca="1" si="543"/>
        <v>2.2455723343328149</v>
      </c>
      <c r="G1244">
        <f t="shared" ca="1" si="544"/>
        <v>0.27574384176922367</v>
      </c>
      <c r="H1244">
        <f t="shared" ca="1" si="545"/>
        <v>1.6859440234332093</v>
      </c>
      <c r="I1244">
        <f t="shared" ca="1" si="546"/>
        <v>0.71630414207161974</v>
      </c>
      <c r="J1244">
        <f t="shared" ca="1" si="547"/>
        <v>1.8190483889686551</v>
      </c>
      <c r="K1244">
        <f t="shared" ca="1" si="548"/>
        <v>0.340852069453361</v>
      </c>
      <c r="L1244">
        <f t="shared" ca="1" si="549"/>
        <v>1.8768373764995363</v>
      </c>
      <c r="M1244">
        <f t="shared" ca="1" si="550"/>
        <v>4.9207923229962001</v>
      </c>
      <c r="N1244">
        <f t="shared" ca="1" si="551"/>
        <v>1.8768373764995363</v>
      </c>
      <c r="O1244">
        <f t="shared" ca="1" si="552"/>
        <v>4.9207923229962001</v>
      </c>
      <c r="P1244">
        <f t="shared" ca="1" si="553"/>
        <v>1.6859440234332093</v>
      </c>
      <c r="Q1244">
        <f t="shared" ca="1" si="554"/>
        <v>0.71630414207161974</v>
      </c>
      <c r="R1244">
        <f t="shared" ca="1" si="555"/>
        <v>1.6859440234332093</v>
      </c>
      <c r="S1244">
        <f t="shared" ca="1" si="555"/>
        <v>0.27574384176922367</v>
      </c>
      <c r="T1244">
        <f t="shared" ca="1" si="556"/>
        <v>1.8768373764995363</v>
      </c>
      <c r="U1244">
        <f t="shared" ca="1" si="557"/>
        <v>0.27574384176922367</v>
      </c>
      <c r="V1244">
        <f t="shared" ca="1" si="558"/>
        <v>1.8768373764995363</v>
      </c>
      <c r="W1244">
        <f t="shared" ca="1" si="559"/>
        <v>0.71630414207161974</v>
      </c>
      <c r="X1244">
        <f t="shared" ca="1" si="560"/>
        <v>1.8768373764995363</v>
      </c>
      <c r="Y1244">
        <f t="shared" ca="1" si="561"/>
        <v>0.71630414207161974</v>
      </c>
      <c r="Z1244">
        <f t="shared" ca="1" si="562"/>
        <v>1.296570759285578</v>
      </c>
      <c r="AA1244">
        <f t="shared" ca="1" si="537"/>
        <v>0</v>
      </c>
      <c r="AC1244">
        <f t="shared" ca="1" si="563"/>
        <v>1.3</v>
      </c>
      <c r="AD1244">
        <f t="shared" ca="1" si="564"/>
        <v>27</v>
      </c>
      <c r="AE1244">
        <f t="shared" ca="1" si="538"/>
        <v>7.48</v>
      </c>
    </row>
    <row r="1245" spans="1:31" x14ac:dyDescent="0.3">
      <c r="A1245">
        <v>1244</v>
      </c>
      <c r="B1245">
        <f t="shared" ca="1" si="539"/>
        <v>1.6779954108460606</v>
      </c>
      <c r="C1245">
        <f t="shared" ca="1" si="540"/>
        <v>23.112404595309958</v>
      </c>
      <c r="D1245">
        <f t="shared" ca="1" si="541"/>
        <v>10.490698836264471</v>
      </c>
      <c r="E1245">
        <f t="shared" ca="1" si="542"/>
        <v>5.0829742134439782</v>
      </c>
      <c r="F1245">
        <f t="shared" ca="1" si="543"/>
        <v>21.53536641525308</v>
      </c>
      <c r="G1245">
        <f t="shared" ca="1" si="544"/>
        <v>0.75421819317152505</v>
      </c>
      <c r="H1245">
        <f t="shared" ca="1" si="545"/>
        <v>3.7866169622387398</v>
      </c>
      <c r="I1245">
        <f t="shared" ca="1" si="546"/>
        <v>5.7241048470806026</v>
      </c>
      <c r="J1245">
        <f t="shared" ca="1" si="547"/>
        <v>0.79487799776732149</v>
      </c>
      <c r="K1245">
        <f t="shared" ca="1" si="548"/>
        <v>2.5678977303872079</v>
      </c>
      <c r="L1245">
        <f t="shared" ca="1" si="549"/>
        <v>5.7178689447692612</v>
      </c>
      <c r="M1245">
        <f t="shared" ca="1" si="550"/>
        <v>0.20826764756853591</v>
      </c>
      <c r="N1245">
        <f t="shared" ca="1" si="551"/>
        <v>5.7178689447692612</v>
      </c>
      <c r="O1245">
        <f t="shared" ca="1" si="552"/>
        <v>2.5678977303872079</v>
      </c>
      <c r="P1245">
        <f t="shared" ca="1" si="553"/>
        <v>3.7866169622387398</v>
      </c>
      <c r="Q1245">
        <f t="shared" ca="1" si="554"/>
        <v>5.0829742134439782</v>
      </c>
      <c r="R1245">
        <f t="shared" ca="1" si="555"/>
        <v>3.7866169622387398</v>
      </c>
      <c r="S1245">
        <f t="shared" ca="1" si="555"/>
        <v>0.75421819317152505</v>
      </c>
      <c r="T1245">
        <f t="shared" ca="1" si="556"/>
        <v>5.7178689447692612</v>
      </c>
      <c r="U1245">
        <f t="shared" ca="1" si="557"/>
        <v>0.75421819317152505</v>
      </c>
      <c r="V1245">
        <f t="shared" ca="1" si="558"/>
        <v>5.7178689447692612</v>
      </c>
      <c r="W1245">
        <f t="shared" ca="1" si="559"/>
        <v>5.0829742134439782</v>
      </c>
      <c r="X1245">
        <f t="shared" ca="1" si="560"/>
        <v>1.6779954108460606</v>
      </c>
      <c r="Y1245">
        <f t="shared" ca="1" si="561"/>
        <v>5.0829742134439782</v>
      </c>
      <c r="Z1245">
        <f t="shared" ca="1" si="562"/>
        <v>3.3804848121450193</v>
      </c>
      <c r="AA1245">
        <f t="shared" ca="1" si="537"/>
        <v>0</v>
      </c>
      <c r="AC1245">
        <f t="shared" ca="1" si="563"/>
        <v>3.38</v>
      </c>
      <c r="AD1245">
        <f t="shared" ca="1" si="564"/>
        <v>4735</v>
      </c>
      <c r="AE1245">
        <f t="shared" ca="1" si="538"/>
        <v>4.55</v>
      </c>
    </row>
    <row r="1246" spans="1:31" x14ac:dyDescent="0.3">
      <c r="A1246">
        <v>1245</v>
      </c>
      <c r="B1246">
        <f t="shared" ca="1" si="539"/>
        <v>4.6652392334799897</v>
      </c>
      <c r="C1246">
        <f t="shared" ca="1" si="540"/>
        <v>3.5876052012362973</v>
      </c>
      <c r="D1246">
        <f t="shared" ca="1" si="541"/>
        <v>28.706317941850919</v>
      </c>
      <c r="E1246">
        <f t="shared" ca="1" si="542"/>
        <v>1.1562159303633841</v>
      </c>
      <c r="F1246">
        <f t="shared" ca="1" si="543"/>
        <v>9.3260172407198727</v>
      </c>
      <c r="G1246">
        <f t="shared" ca="1" si="544"/>
        <v>9.3388169908447001</v>
      </c>
      <c r="H1246">
        <f t="shared" ca="1" si="545"/>
        <v>0.32521622352809776</v>
      </c>
      <c r="I1246">
        <f t="shared" ca="1" si="546"/>
        <v>7.8595061531426467</v>
      </c>
      <c r="J1246">
        <f t="shared" ca="1" si="547"/>
        <v>0.16411081246301212</v>
      </c>
      <c r="K1246">
        <f t="shared" ca="1" si="548"/>
        <v>0.11730957040253752</v>
      </c>
      <c r="L1246">
        <f t="shared" ca="1" si="549"/>
        <v>1.9094778906805787</v>
      </c>
      <c r="M1246">
        <f t="shared" ca="1" si="550"/>
        <v>5.5739942588702434</v>
      </c>
      <c r="N1246">
        <f t="shared" ca="1" si="551"/>
        <v>1.9094778906805787</v>
      </c>
      <c r="O1246">
        <f t="shared" ca="1" si="552"/>
        <v>5.5739942588702434</v>
      </c>
      <c r="P1246">
        <f t="shared" ca="1" si="553"/>
        <v>0.32521622352809776</v>
      </c>
      <c r="Q1246">
        <f t="shared" ca="1" si="554"/>
        <v>1.1562159303633841</v>
      </c>
      <c r="R1246">
        <f t="shared" ca="1" si="555"/>
        <v>0.32521622352809776</v>
      </c>
      <c r="S1246">
        <f t="shared" ca="1" si="555"/>
        <v>7.8595061531426467</v>
      </c>
      <c r="T1246">
        <f t="shared" ca="1" si="556"/>
        <v>1.9094778906805787</v>
      </c>
      <c r="U1246">
        <f t="shared" ca="1" si="557"/>
        <v>5.5739942588702434</v>
      </c>
      <c r="V1246">
        <f t="shared" ca="1" si="558"/>
        <v>1.9094778906805787</v>
      </c>
      <c r="W1246">
        <f t="shared" ca="1" si="559"/>
        <v>7.8595061531426467</v>
      </c>
      <c r="X1246">
        <f t="shared" ca="1" si="560"/>
        <v>1.9094778906805787</v>
      </c>
      <c r="Y1246">
        <f t="shared" ca="1" si="561"/>
        <v>3.5876052012362973</v>
      </c>
      <c r="Z1246">
        <f t="shared" ca="1" si="562"/>
        <v>2.7485415459584379</v>
      </c>
      <c r="AA1246">
        <f t="shared" ca="1" si="537"/>
        <v>0</v>
      </c>
      <c r="AC1246">
        <f t="shared" ca="1" si="563"/>
        <v>2.75</v>
      </c>
      <c r="AD1246">
        <f t="shared" ca="1" si="564"/>
        <v>2623</v>
      </c>
      <c r="AE1246">
        <f t="shared" ca="1" si="538"/>
        <v>4.42</v>
      </c>
    </row>
    <row r="1247" spans="1:31" x14ac:dyDescent="0.3">
      <c r="A1247">
        <v>1246</v>
      </c>
      <c r="B1247">
        <f t="shared" ca="1" si="539"/>
        <v>8.8027651630669599</v>
      </c>
      <c r="C1247">
        <f t="shared" ca="1" si="540"/>
        <v>4.6142653489542322</v>
      </c>
      <c r="D1247">
        <f t="shared" ca="1" si="541"/>
        <v>1.3435511465288601</v>
      </c>
      <c r="E1247">
        <f t="shared" ca="1" si="542"/>
        <v>1.4628182784763859</v>
      </c>
      <c r="F1247">
        <f t="shared" ca="1" si="543"/>
        <v>0.35516987205683925</v>
      </c>
      <c r="G1247">
        <f t="shared" ca="1" si="544"/>
        <v>5.464244718848251</v>
      </c>
      <c r="H1247">
        <f t="shared" ca="1" si="545"/>
        <v>1.2594704218696815</v>
      </c>
      <c r="I1247">
        <f t="shared" ca="1" si="546"/>
        <v>4.1940968979102156</v>
      </c>
      <c r="J1247">
        <f t="shared" ca="1" si="547"/>
        <v>2.323614381909084</v>
      </c>
      <c r="K1247">
        <f t="shared" ca="1" si="548"/>
        <v>8.9417451708337339</v>
      </c>
      <c r="L1247">
        <f t="shared" ca="1" si="549"/>
        <v>1.0366210678098109</v>
      </c>
      <c r="M1247">
        <f t="shared" ca="1" si="550"/>
        <v>2.4225551426766385</v>
      </c>
      <c r="N1247">
        <f t="shared" ca="1" si="551"/>
        <v>2.323614381909084</v>
      </c>
      <c r="O1247">
        <f t="shared" ca="1" si="552"/>
        <v>8.9417451708337339</v>
      </c>
      <c r="P1247">
        <f t="shared" ca="1" si="553"/>
        <v>1.2594704218696815</v>
      </c>
      <c r="Q1247">
        <f t="shared" ca="1" si="554"/>
        <v>1.4628182784763859</v>
      </c>
      <c r="R1247">
        <f t="shared" ca="1" si="555"/>
        <v>0.35516987205683925</v>
      </c>
      <c r="S1247">
        <f t="shared" ca="1" si="555"/>
        <v>4.1940968979102156</v>
      </c>
      <c r="T1247">
        <f t="shared" ca="1" si="556"/>
        <v>0.35516987205683925</v>
      </c>
      <c r="U1247">
        <f t="shared" ca="1" si="557"/>
        <v>5.464244718848251</v>
      </c>
      <c r="V1247">
        <f t="shared" ca="1" si="558"/>
        <v>1.2594704218696815</v>
      </c>
      <c r="W1247">
        <f t="shared" ca="1" si="559"/>
        <v>5.464244718848251</v>
      </c>
      <c r="X1247">
        <f t="shared" ca="1" si="560"/>
        <v>1.2594704218696815</v>
      </c>
      <c r="Y1247">
        <f t="shared" ca="1" si="561"/>
        <v>4.6142653489542322</v>
      </c>
      <c r="Z1247">
        <f t="shared" ca="1" si="562"/>
        <v>2.936867885411957</v>
      </c>
      <c r="AA1247">
        <f t="shared" ca="1" si="537"/>
        <v>0</v>
      </c>
      <c r="AC1247">
        <f t="shared" ca="1" si="563"/>
        <v>2.94</v>
      </c>
      <c r="AD1247">
        <f t="shared" ca="1" si="564"/>
        <v>4701</v>
      </c>
      <c r="AE1247">
        <f t="shared" ca="1" si="538"/>
        <v>8.06</v>
      </c>
    </row>
    <row r="1248" spans="1:31" x14ac:dyDescent="0.3">
      <c r="A1248">
        <v>1247</v>
      </c>
      <c r="B1248">
        <f t="shared" ca="1" si="539"/>
        <v>15.068717550469305</v>
      </c>
      <c r="C1248">
        <f t="shared" ca="1" si="540"/>
        <v>29.193513390560597</v>
      </c>
      <c r="D1248">
        <f t="shared" ca="1" si="541"/>
        <v>9.2939547620523051</v>
      </c>
      <c r="E1248">
        <f t="shared" ca="1" si="542"/>
        <v>15.154835612161497</v>
      </c>
      <c r="F1248">
        <f t="shared" ca="1" si="543"/>
        <v>12.719566603587721</v>
      </c>
      <c r="G1248">
        <f t="shared" ca="1" si="544"/>
        <v>2.246261545413514</v>
      </c>
      <c r="H1248">
        <f t="shared" ca="1" si="545"/>
        <v>1.2287893352487815</v>
      </c>
      <c r="I1248">
        <f t="shared" ca="1" si="546"/>
        <v>30.049909153214287</v>
      </c>
      <c r="J1248">
        <f t="shared" ca="1" si="547"/>
        <v>0.56484431593736473</v>
      </c>
      <c r="K1248">
        <f t="shared" ca="1" si="548"/>
        <v>1.158067640503663</v>
      </c>
      <c r="L1248">
        <f t="shared" ca="1" si="549"/>
        <v>3.3442007988270515</v>
      </c>
      <c r="M1248">
        <f t="shared" ca="1" si="550"/>
        <v>5.8218730411590514</v>
      </c>
      <c r="N1248">
        <f t="shared" ca="1" si="551"/>
        <v>3.3442007988270515</v>
      </c>
      <c r="O1248">
        <f t="shared" ca="1" si="552"/>
        <v>5.8218730411590514</v>
      </c>
      <c r="P1248">
        <f t="shared" ca="1" si="553"/>
        <v>1.2287893352487815</v>
      </c>
      <c r="Q1248">
        <f t="shared" ca="1" si="554"/>
        <v>15.154835612161497</v>
      </c>
      <c r="R1248">
        <f t="shared" ca="1" si="555"/>
        <v>1.2287893352487815</v>
      </c>
      <c r="S1248">
        <f t="shared" ca="1" si="555"/>
        <v>2.246261545413514</v>
      </c>
      <c r="T1248">
        <f t="shared" ca="1" si="556"/>
        <v>3.3442007988270515</v>
      </c>
      <c r="U1248">
        <f t="shared" ca="1" si="557"/>
        <v>2.246261545413514</v>
      </c>
      <c r="V1248">
        <f t="shared" ca="1" si="558"/>
        <v>3.3442007988270515</v>
      </c>
      <c r="W1248">
        <f t="shared" ca="1" si="559"/>
        <v>15.154835612161497</v>
      </c>
      <c r="X1248">
        <f t="shared" ca="1" si="560"/>
        <v>3.3442007988270515</v>
      </c>
      <c r="Y1248">
        <f t="shared" ca="1" si="561"/>
        <v>15.154835612161497</v>
      </c>
      <c r="Z1248">
        <f t="shared" ca="1" si="562"/>
        <v>9.2495182054942742</v>
      </c>
      <c r="AA1248">
        <f t="shared" ca="1" si="537"/>
        <v>0</v>
      </c>
      <c r="AC1248">
        <f t="shared" ca="1" si="563"/>
        <v>9.25</v>
      </c>
      <c r="AD1248">
        <f t="shared" ca="1" si="564"/>
        <v>3599</v>
      </c>
      <c r="AE1248">
        <f t="shared" ca="1" si="538"/>
        <v>1.46</v>
      </c>
    </row>
    <row r="1249" spans="1:31" x14ac:dyDescent="0.3">
      <c r="A1249">
        <v>1248</v>
      </c>
      <c r="B1249">
        <f t="shared" ca="1" si="539"/>
        <v>16.959809927185475</v>
      </c>
      <c r="C1249">
        <f t="shared" ca="1" si="540"/>
        <v>12.975425408318326</v>
      </c>
      <c r="D1249">
        <f t="shared" ca="1" si="541"/>
        <v>0.55656720988781594</v>
      </c>
      <c r="E1249">
        <f t="shared" ca="1" si="542"/>
        <v>4.2334498057216221</v>
      </c>
      <c r="F1249">
        <f t="shared" ca="1" si="543"/>
        <v>1.4641548740530184</v>
      </c>
      <c r="G1249">
        <f t="shared" ca="1" si="544"/>
        <v>2.4364874936968564</v>
      </c>
      <c r="H1249">
        <f t="shared" ca="1" si="545"/>
        <v>25.919075092469392</v>
      </c>
      <c r="I1249">
        <f t="shared" ca="1" si="546"/>
        <v>0.39959911674286996</v>
      </c>
      <c r="J1249">
        <f t="shared" ca="1" si="547"/>
        <v>3.0974798891174361E-2</v>
      </c>
      <c r="K1249">
        <f t="shared" ca="1" si="548"/>
        <v>1.1056367824647646</v>
      </c>
      <c r="L1249">
        <f t="shared" ca="1" si="549"/>
        <v>2.3508376266576212</v>
      </c>
      <c r="M1249">
        <f t="shared" ca="1" si="550"/>
        <v>7.5033403120121926</v>
      </c>
      <c r="N1249">
        <f t="shared" ca="1" si="551"/>
        <v>2.3508376266576212</v>
      </c>
      <c r="O1249">
        <f t="shared" ca="1" si="552"/>
        <v>7.5033403120121926</v>
      </c>
      <c r="P1249">
        <f t="shared" ca="1" si="553"/>
        <v>0.55656720988781594</v>
      </c>
      <c r="Q1249">
        <f t="shared" ca="1" si="554"/>
        <v>0.39959911674286996</v>
      </c>
      <c r="R1249">
        <f t="shared" ca="1" si="555"/>
        <v>1.4641548740530184</v>
      </c>
      <c r="S1249">
        <f t="shared" ca="1" si="555"/>
        <v>0.39959911674286996</v>
      </c>
      <c r="T1249">
        <f t="shared" ca="1" si="556"/>
        <v>1.4641548740530184</v>
      </c>
      <c r="U1249">
        <f t="shared" ca="1" si="557"/>
        <v>2.4364874936968564</v>
      </c>
      <c r="V1249">
        <f t="shared" ca="1" si="558"/>
        <v>1.4641548740530184</v>
      </c>
      <c r="W1249">
        <f t="shared" ca="1" si="559"/>
        <v>2.4364874936968564</v>
      </c>
      <c r="X1249">
        <f t="shared" ca="1" si="560"/>
        <v>1.4641548740530184</v>
      </c>
      <c r="Y1249">
        <f t="shared" ca="1" si="561"/>
        <v>2.4364874936968564</v>
      </c>
      <c r="Z1249">
        <f t="shared" ca="1" si="562"/>
        <v>1.9503211838749372</v>
      </c>
      <c r="AA1249">
        <f t="shared" ca="1" si="537"/>
        <v>0</v>
      </c>
      <c r="AC1249">
        <f t="shared" ca="1" si="563"/>
        <v>1.95</v>
      </c>
      <c r="AD1249">
        <f t="shared" ca="1" si="564"/>
        <v>3206</v>
      </c>
      <c r="AE1249">
        <f t="shared" ca="1" si="538"/>
        <v>1.1499999999999999</v>
      </c>
    </row>
    <row r="1250" spans="1:31" x14ac:dyDescent="0.3">
      <c r="A1250">
        <v>1249</v>
      </c>
      <c r="B1250">
        <f t="shared" ca="1" si="539"/>
        <v>1.5093592598059635</v>
      </c>
      <c r="C1250">
        <f t="shared" ca="1" si="540"/>
        <v>11.760101256281759</v>
      </c>
      <c r="D1250">
        <f t="shared" ca="1" si="541"/>
        <v>33.474634470586516</v>
      </c>
      <c r="E1250">
        <f t="shared" ca="1" si="542"/>
        <v>1.2733505761514725</v>
      </c>
      <c r="F1250">
        <f t="shared" ca="1" si="543"/>
        <v>0.68012440709304234</v>
      </c>
      <c r="G1250">
        <f t="shared" ca="1" si="544"/>
        <v>16.810677578941199</v>
      </c>
      <c r="H1250">
        <f t="shared" ca="1" si="545"/>
        <v>7.6888255657995659</v>
      </c>
      <c r="I1250">
        <f t="shared" ca="1" si="546"/>
        <v>1.4517692548270942</v>
      </c>
      <c r="J1250">
        <f t="shared" ca="1" si="547"/>
        <v>12.640430539439224</v>
      </c>
      <c r="K1250">
        <f t="shared" ca="1" si="548"/>
        <v>7.6430141595067163</v>
      </c>
      <c r="L1250">
        <f t="shared" ca="1" si="549"/>
        <v>0.23951365675773628</v>
      </c>
      <c r="M1250">
        <f t="shared" ca="1" si="550"/>
        <v>3.6709824689334729</v>
      </c>
      <c r="N1250">
        <f t="shared" ca="1" si="551"/>
        <v>12.640430539439224</v>
      </c>
      <c r="O1250">
        <f t="shared" ca="1" si="552"/>
        <v>7.6430141595067163</v>
      </c>
      <c r="P1250">
        <f t="shared" ca="1" si="553"/>
        <v>7.6888255657995659</v>
      </c>
      <c r="Q1250">
        <f t="shared" ca="1" si="554"/>
        <v>1.2733505761514725</v>
      </c>
      <c r="R1250">
        <f t="shared" ca="1" si="555"/>
        <v>0.68012440709304234</v>
      </c>
      <c r="S1250">
        <f t="shared" ca="1" si="555"/>
        <v>1.4517692548270942</v>
      </c>
      <c r="T1250">
        <f t="shared" ca="1" si="556"/>
        <v>0.68012440709304234</v>
      </c>
      <c r="U1250">
        <f t="shared" ca="1" si="557"/>
        <v>7.6430141595067163</v>
      </c>
      <c r="V1250">
        <f t="shared" ca="1" si="558"/>
        <v>7.6888255657995659</v>
      </c>
      <c r="W1250">
        <f t="shared" ca="1" si="559"/>
        <v>7.6430141595067163</v>
      </c>
      <c r="X1250">
        <f t="shared" ca="1" si="560"/>
        <v>1.5093592598059635</v>
      </c>
      <c r="Y1250">
        <f t="shared" ca="1" si="561"/>
        <v>7.6430141595067163</v>
      </c>
      <c r="Z1250">
        <f t="shared" ca="1" si="562"/>
        <v>4.5761867096563398</v>
      </c>
      <c r="AA1250">
        <f t="shared" ca="1" si="537"/>
        <v>0</v>
      </c>
      <c r="AC1250">
        <f t="shared" ca="1" si="563"/>
        <v>4.58</v>
      </c>
      <c r="AD1250">
        <f t="shared" ca="1" si="564"/>
        <v>1829</v>
      </c>
      <c r="AE1250">
        <f t="shared" ca="1" si="538"/>
        <v>2.09</v>
      </c>
    </row>
    <row r="1251" spans="1:31" x14ac:dyDescent="0.3">
      <c r="A1251">
        <v>1250</v>
      </c>
      <c r="B1251">
        <f t="shared" ca="1" si="539"/>
        <v>3.93853460592074</v>
      </c>
      <c r="C1251">
        <f t="shared" ca="1" si="540"/>
        <v>5.0769007777557427</v>
      </c>
      <c r="D1251">
        <f t="shared" ca="1" si="541"/>
        <v>6.912448057491841</v>
      </c>
      <c r="E1251">
        <f t="shared" ca="1" si="542"/>
        <v>18.385937370205212</v>
      </c>
      <c r="F1251">
        <f t="shared" ca="1" si="543"/>
        <v>5.8305656374652122</v>
      </c>
      <c r="G1251">
        <f t="shared" ca="1" si="544"/>
        <v>2.2477468601574877</v>
      </c>
      <c r="H1251">
        <f t="shared" ca="1" si="545"/>
        <v>0.10453732239212399</v>
      </c>
      <c r="I1251">
        <f t="shared" ca="1" si="546"/>
        <v>8.6103904730724263</v>
      </c>
      <c r="J1251">
        <f t="shared" ca="1" si="547"/>
        <v>1.2825498415776881</v>
      </c>
      <c r="K1251">
        <f t="shared" ca="1" si="548"/>
        <v>3.5099521631201123</v>
      </c>
      <c r="L1251">
        <f t="shared" ca="1" si="549"/>
        <v>0.83460389707978599</v>
      </c>
      <c r="M1251">
        <f t="shared" ca="1" si="550"/>
        <v>5.0312945132354514</v>
      </c>
      <c r="N1251">
        <f t="shared" ca="1" si="551"/>
        <v>1.2825498415776881</v>
      </c>
      <c r="O1251">
        <f t="shared" ca="1" si="552"/>
        <v>5.0312945132354514</v>
      </c>
      <c r="P1251">
        <f t="shared" ca="1" si="553"/>
        <v>0.10453732239212399</v>
      </c>
      <c r="Q1251">
        <f t="shared" ca="1" si="554"/>
        <v>8.6103904730724263</v>
      </c>
      <c r="R1251">
        <f t="shared" ca="1" si="555"/>
        <v>0.10453732239212399</v>
      </c>
      <c r="S1251">
        <f t="shared" ca="1" si="555"/>
        <v>2.2477468601574877</v>
      </c>
      <c r="T1251">
        <f t="shared" ca="1" si="556"/>
        <v>1.2825498415776881</v>
      </c>
      <c r="U1251">
        <f t="shared" ca="1" si="557"/>
        <v>2.2477468601574877</v>
      </c>
      <c r="V1251">
        <f t="shared" ca="1" si="558"/>
        <v>1.2825498415776881</v>
      </c>
      <c r="W1251">
        <f t="shared" ca="1" si="559"/>
        <v>8.6103904730724263</v>
      </c>
      <c r="X1251">
        <f t="shared" ca="1" si="560"/>
        <v>1.2825498415776881</v>
      </c>
      <c r="Y1251">
        <f t="shared" ca="1" si="561"/>
        <v>5.0769007777557427</v>
      </c>
      <c r="Z1251">
        <f t="shared" ca="1" si="562"/>
        <v>3.1797253096667153</v>
      </c>
      <c r="AA1251">
        <f t="shared" ca="1" si="537"/>
        <v>0</v>
      </c>
      <c r="AC1251">
        <f t="shared" ca="1" si="563"/>
        <v>3.18</v>
      </c>
      <c r="AD1251">
        <f t="shared" ca="1" si="564"/>
        <v>3292</v>
      </c>
      <c r="AE1251">
        <f t="shared" ca="1" si="538"/>
        <v>0.77</v>
      </c>
    </row>
    <row r="1252" spans="1:31" x14ac:dyDescent="0.3">
      <c r="A1252">
        <v>1251</v>
      </c>
      <c r="B1252">
        <f t="shared" ca="1" si="539"/>
        <v>16.704968310347851</v>
      </c>
      <c r="C1252">
        <f t="shared" ca="1" si="540"/>
        <v>10.7322318919363</v>
      </c>
      <c r="D1252">
        <f t="shared" ca="1" si="541"/>
        <v>12.010865445797609</v>
      </c>
      <c r="E1252">
        <f t="shared" ca="1" si="542"/>
        <v>4.9310542803771211</v>
      </c>
      <c r="F1252">
        <f t="shared" ca="1" si="543"/>
        <v>7.8323376953351529</v>
      </c>
      <c r="G1252">
        <f t="shared" ca="1" si="544"/>
        <v>7.6104095000758241</v>
      </c>
      <c r="H1252">
        <f t="shared" ca="1" si="545"/>
        <v>10.068025057453518</v>
      </c>
      <c r="I1252">
        <f t="shared" ca="1" si="546"/>
        <v>1.3492129606759642</v>
      </c>
      <c r="J1252">
        <f t="shared" ca="1" si="547"/>
        <v>2.8130394709861344</v>
      </c>
      <c r="K1252">
        <f t="shared" ca="1" si="548"/>
        <v>1.7008960655376746</v>
      </c>
      <c r="L1252">
        <f t="shared" ca="1" si="549"/>
        <v>1.0237397891045763</v>
      </c>
      <c r="M1252">
        <f t="shared" ca="1" si="550"/>
        <v>3.3997649031819757</v>
      </c>
      <c r="N1252">
        <f t="shared" ca="1" si="551"/>
        <v>2.8130394709861344</v>
      </c>
      <c r="O1252">
        <f t="shared" ca="1" si="552"/>
        <v>3.3997649031819757</v>
      </c>
      <c r="P1252">
        <f t="shared" ca="1" si="553"/>
        <v>10.068025057453518</v>
      </c>
      <c r="Q1252">
        <f t="shared" ca="1" si="554"/>
        <v>1.3492129606759642</v>
      </c>
      <c r="R1252">
        <f t="shared" ca="1" si="555"/>
        <v>7.8323376953351529</v>
      </c>
      <c r="S1252">
        <f t="shared" ca="1" si="555"/>
        <v>1.3492129606759642</v>
      </c>
      <c r="T1252">
        <f t="shared" ca="1" si="556"/>
        <v>2.8130394709861344</v>
      </c>
      <c r="U1252">
        <f t="shared" ca="1" si="557"/>
        <v>3.3997649031819757</v>
      </c>
      <c r="V1252">
        <f t="shared" ca="1" si="558"/>
        <v>10.068025057453518</v>
      </c>
      <c r="W1252">
        <f t="shared" ca="1" si="559"/>
        <v>3.3997649031819757</v>
      </c>
      <c r="X1252">
        <f t="shared" ca="1" si="560"/>
        <v>10.068025057453518</v>
      </c>
      <c r="Y1252">
        <f t="shared" ca="1" si="561"/>
        <v>3.3997649031819757</v>
      </c>
      <c r="Z1252">
        <f t="shared" ca="1" si="562"/>
        <v>6.7338949803177464</v>
      </c>
      <c r="AA1252">
        <f t="shared" ca="1" si="537"/>
        <v>1</v>
      </c>
      <c r="AC1252">
        <f t="shared" ca="1" si="563"/>
        <v>6.73</v>
      </c>
      <c r="AD1252">
        <f t="shared" ca="1" si="564"/>
        <v>4844</v>
      </c>
      <c r="AE1252">
        <f t="shared" ca="1" si="538"/>
        <v>4.45</v>
      </c>
    </row>
    <row r="1253" spans="1:31" x14ac:dyDescent="0.3">
      <c r="A1253">
        <v>1252</v>
      </c>
      <c r="B1253">
        <f t="shared" ca="1" si="539"/>
        <v>10.003377776065786</v>
      </c>
      <c r="C1253">
        <f t="shared" ca="1" si="540"/>
        <v>1.71659761900518E-2</v>
      </c>
      <c r="D1253">
        <f t="shared" ca="1" si="541"/>
        <v>2.9617594967242433</v>
      </c>
      <c r="E1253">
        <f t="shared" ca="1" si="542"/>
        <v>0.23132336502339543</v>
      </c>
      <c r="F1253">
        <f t="shared" ca="1" si="543"/>
        <v>2.6748357260966831</v>
      </c>
      <c r="G1253">
        <f t="shared" ca="1" si="544"/>
        <v>0.30053350413645596</v>
      </c>
      <c r="H1253">
        <f t="shared" ca="1" si="545"/>
        <v>7.4687772619553563</v>
      </c>
      <c r="I1253">
        <f t="shared" ca="1" si="546"/>
        <v>8.6193441800659372</v>
      </c>
      <c r="J1253">
        <f t="shared" ca="1" si="547"/>
        <v>7.6651868157062308</v>
      </c>
      <c r="K1253">
        <f t="shared" ca="1" si="548"/>
        <v>5.226286754557683</v>
      </c>
      <c r="L1253">
        <f t="shared" ca="1" si="549"/>
        <v>21.363887308781063</v>
      </c>
      <c r="M1253">
        <f t="shared" ca="1" si="550"/>
        <v>1.0628176766308579</v>
      </c>
      <c r="N1253">
        <f t="shared" ca="1" si="551"/>
        <v>21.363887308781063</v>
      </c>
      <c r="O1253">
        <f t="shared" ca="1" si="552"/>
        <v>5.226286754557683</v>
      </c>
      <c r="P1253">
        <f t="shared" ca="1" si="553"/>
        <v>2.9617594967242433</v>
      </c>
      <c r="Q1253">
        <f t="shared" ca="1" si="554"/>
        <v>0.23132336502339543</v>
      </c>
      <c r="R1253">
        <f t="shared" ca="1" si="555"/>
        <v>2.6748357260966831</v>
      </c>
      <c r="S1253">
        <f t="shared" ca="1" si="555"/>
        <v>0.30053350413645596</v>
      </c>
      <c r="T1253">
        <f t="shared" ca="1" si="556"/>
        <v>2.6748357260966831</v>
      </c>
      <c r="U1253">
        <f t="shared" ca="1" si="557"/>
        <v>0.30053350413645596</v>
      </c>
      <c r="V1253">
        <f t="shared" ca="1" si="558"/>
        <v>2.9617594967242433</v>
      </c>
      <c r="W1253">
        <f t="shared" ca="1" si="559"/>
        <v>0.30053350413645596</v>
      </c>
      <c r="X1253">
        <f t="shared" ca="1" si="560"/>
        <v>2.9617594967242433</v>
      </c>
      <c r="Y1253">
        <f t="shared" ca="1" si="561"/>
        <v>1.71659761900518E-2</v>
      </c>
      <c r="Z1253">
        <f t="shared" ca="1" si="562"/>
        <v>1.4894627364571476</v>
      </c>
      <c r="AA1253">
        <f t="shared" ca="1" si="537"/>
        <v>0</v>
      </c>
      <c r="AC1253">
        <f t="shared" ca="1" si="563"/>
        <v>1.49</v>
      </c>
      <c r="AD1253">
        <f t="shared" ca="1" si="564"/>
        <v>2832</v>
      </c>
      <c r="AE1253">
        <f t="shared" ca="1" si="538"/>
        <v>3.73</v>
      </c>
    </row>
    <row r="1254" spans="1:31" x14ac:dyDescent="0.3">
      <c r="A1254">
        <v>1253</v>
      </c>
      <c r="B1254">
        <f t="shared" ca="1" si="539"/>
        <v>8.3273483351170068</v>
      </c>
      <c r="C1254">
        <f t="shared" ca="1" si="540"/>
        <v>1.4952999686822197</v>
      </c>
      <c r="D1254">
        <f t="shared" ca="1" si="541"/>
        <v>8.5555129750693872</v>
      </c>
      <c r="E1254">
        <f t="shared" ca="1" si="542"/>
        <v>0.25412369522648171</v>
      </c>
      <c r="F1254">
        <f t="shared" ca="1" si="543"/>
        <v>4.0396284263070159</v>
      </c>
      <c r="G1254">
        <f t="shared" ca="1" si="544"/>
        <v>3.4972228234728044</v>
      </c>
      <c r="H1254">
        <f t="shared" ca="1" si="545"/>
        <v>3.8491796643431258</v>
      </c>
      <c r="I1254">
        <f t="shared" ca="1" si="546"/>
        <v>7.1470441443554638</v>
      </c>
      <c r="J1254">
        <f t="shared" ca="1" si="547"/>
        <v>1.1029204672625272</v>
      </c>
      <c r="K1254">
        <f t="shared" ca="1" si="548"/>
        <v>4.8377325096656874</v>
      </c>
      <c r="L1254">
        <f t="shared" ca="1" si="549"/>
        <v>3.6427113321918485</v>
      </c>
      <c r="M1254">
        <f t="shared" ca="1" si="550"/>
        <v>3.4611211882689101</v>
      </c>
      <c r="N1254">
        <f t="shared" ca="1" si="551"/>
        <v>3.6427113321918485</v>
      </c>
      <c r="O1254">
        <f t="shared" ca="1" si="552"/>
        <v>4.8377325096656874</v>
      </c>
      <c r="P1254">
        <f t="shared" ca="1" si="553"/>
        <v>3.8491796643431258</v>
      </c>
      <c r="Q1254">
        <f t="shared" ca="1" si="554"/>
        <v>0.25412369522648171</v>
      </c>
      <c r="R1254">
        <f t="shared" ca="1" si="555"/>
        <v>3.8491796643431258</v>
      </c>
      <c r="S1254">
        <f t="shared" ca="1" si="555"/>
        <v>3.4972228234728044</v>
      </c>
      <c r="T1254">
        <f t="shared" ca="1" si="556"/>
        <v>3.6427113321918485</v>
      </c>
      <c r="U1254">
        <f t="shared" ca="1" si="557"/>
        <v>3.4972228234728044</v>
      </c>
      <c r="V1254">
        <f t="shared" ca="1" si="558"/>
        <v>3.8491796643431258</v>
      </c>
      <c r="W1254">
        <f t="shared" ca="1" si="559"/>
        <v>3.4972228234728044</v>
      </c>
      <c r="X1254">
        <f t="shared" ca="1" si="560"/>
        <v>3.8491796643431258</v>
      </c>
      <c r="Y1254">
        <f t="shared" ca="1" si="561"/>
        <v>1.4952999686822197</v>
      </c>
      <c r="Z1254">
        <f t="shared" ca="1" si="562"/>
        <v>2.6722398165126728</v>
      </c>
      <c r="AA1254">
        <f t="shared" ca="1" si="537"/>
        <v>0</v>
      </c>
      <c r="AC1254">
        <f t="shared" ca="1" si="563"/>
        <v>2.67</v>
      </c>
      <c r="AD1254">
        <f t="shared" ca="1" si="564"/>
        <v>1408</v>
      </c>
      <c r="AE1254">
        <f t="shared" ca="1" si="538"/>
        <v>6.2</v>
      </c>
    </row>
    <row r="1255" spans="1:31" x14ac:dyDescent="0.3">
      <c r="A1255">
        <v>1254</v>
      </c>
      <c r="B1255">
        <f t="shared" ca="1" si="539"/>
        <v>5.2952456043022522</v>
      </c>
      <c r="C1255">
        <f t="shared" ca="1" si="540"/>
        <v>6.2380056546855105</v>
      </c>
      <c r="D1255">
        <f t="shared" ca="1" si="541"/>
        <v>5.5212469710430137</v>
      </c>
      <c r="E1255">
        <f t="shared" ca="1" si="542"/>
        <v>4.5160638671988806</v>
      </c>
      <c r="F1255">
        <f t="shared" ca="1" si="543"/>
        <v>1.8004692271422473</v>
      </c>
      <c r="G1255">
        <f t="shared" ca="1" si="544"/>
        <v>5.5542765331388457</v>
      </c>
      <c r="H1255">
        <f t="shared" ca="1" si="545"/>
        <v>5.8828068108364517</v>
      </c>
      <c r="I1255">
        <f t="shared" ca="1" si="546"/>
        <v>2.4430074911582187</v>
      </c>
      <c r="J1255">
        <f t="shared" ca="1" si="547"/>
        <v>3.6588185658035046</v>
      </c>
      <c r="K1255">
        <f t="shared" ca="1" si="548"/>
        <v>1.3930425856849691</v>
      </c>
      <c r="L1255">
        <f t="shared" ca="1" si="549"/>
        <v>1.0517869629417251</v>
      </c>
      <c r="M1255">
        <f t="shared" ca="1" si="550"/>
        <v>1.4563101732815897</v>
      </c>
      <c r="N1255">
        <f t="shared" ca="1" si="551"/>
        <v>3.6588185658035046</v>
      </c>
      <c r="O1255">
        <f t="shared" ca="1" si="552"/>
        <v>1.4563101732815897</v>
      </c>
      <c r="P1255">
        <f t="shared" ca="1" si="553"/>
        <v>5.5212469710430137</v>
      </c>
      <c r="Q1255">
        <f t="shared" ca="1" si="554"/>
        <v>2.4430074911582187</v>
      </c>
      <c r="R1255">
        <f t="shared" ca="1" si="555"/>
        <v>1.8004692271422473</v>
      </c>
      <c r="S1255">
        <f t="shared" ca="1" si="555"/>
        <v>2.4430074911582187</v>
      </c>
      <c r="T1255">
        <f t="shared" ca="1" si="556"/>
        <v>1.8004692271422473</v>
      </c>
      <c r="U1255">
        <f t="shared" ca="1" si="557"/>
        <v>1.4563101732815897</v>
      </c>
      <c r="V1255">
        <f t="shared" ca="1" si="558"/>
        <v>5.5212469710430137</v>
      </c>
      <c r="W1255">
        <f t="shared" ca="1" si="559"/>
        <v>2.4430074911582187</v>
      </c>
      <c r="X1255">
        <f t="shared" ca="1" si="560"/>
        <v>5.2952456043022522</v>
      </c>
      <c r="Y1255">
        <f t="shared" ca="1" si="561"/>
        <v>2.4430074911582187</v>
      </c>
      <c r="Z1255">
        <f t="shared" ca="1" si="562"/>
        <v>3.8691265477302355</v>
      </c>
      <c r="AA1255">
        <f t="shared" ca="1" si="537"/>
        <v>0</v>
      </c>
      <c r="AC1255">
        <f t="shared" ca="1" si="563"/>
        <v>3.87</v>
      </c>
      <c r="AD1255">
        <f t="shared" ca="1" si="564"/>
        <v>4085</v>
      </c>
      <c r="AE1255">
        <f t="shared" ca="1" si="538"/>
        <v>3.54</v>
      </c>
    </row>
    <row r="1256" spans="1:31" x14ac:dyDescent="0.3">
      <c r="A1256">
        <v>1255</v>
      </c>
      <c r="B1256">
        <f t="shared" ca="1" si="539"/>
        <v>1.2858205973601442</v>
      </c>
      <c r="C1256">
        <f t="shared" ca="1" si="540"/>
        <v>26.377142672470789</v>
      </c>
      <c r="D1256">
        <f t="shared" ca="1" si="541"/>
        <v>7.1340197881628438</v>
      </c>
      <c r="E1256">
        <f t="shared" ca="1" si="542"/>
        <v>15.167140673888975</v>
      </c>
      <c r="F1256">
        <f t="shared" ca="1" si="543"/>
        <v>3.1025589703004872</v>
      </c>
      <c r="G1256">
        <f t="shared" ca="1" si="544"/>
        <v>7.7220374331542052</v>
      </c>
      <c r="H1256">
        <f t="shared" ca="1" si="545"/>
        <v>0.10229504474634885</v>
      </c>
      <c r="I1256">
        <f t="shared" ca="1" si="546"/>
        <v>0.6316278461886371</v>
      </c>
      <c r="J1256">
        <f t="shared" ca="1" si="547"/>
        <v>18.360101010350366</v>
      </c>
      <c r="K1256">
        <f t="shared" ca="1" si="548"/>
        <v>3.078472866959705</v>
      </c>
      <c r="L1256">
        <f t="shared" ca="1" si="549"/>
        <v>9.3996646377204378</v>
      </c>
      <c r="M1256">
        <f t="shared" ca="1" si="550"/>
        <v>7.2121530367605438</v>
      </c>
      <c r="N1256">
        <f t="shared" ca="1" si="551"/>
        <v>18.360101010350366</v>
      </c>
      <c r="O1256">
        <f t="shared" ca="1" si="552"/>
        <v>7.2121530367605438</v>
      </c>
      <c r="P1256">
        <f t="shared" ca="1" si="553"/>
        <v>0.10229504474634885</v>
      </c>
      <c r="Q1256">
        <f t="shared" ca="1" si="554"/>
        <v>0.6316278461886371</v>
      </c>
      <c r="R1256">
        <f t="shared" ca="1" si="555"/>
        <v>0.10229504474634885</v>
      </c>
      <c r="S1256">
        <f t="shared" ca="1" si="555"/>
        <v>0.6316278461886371</v>
      </c>
      <c r="T1256">
        <f t="shared" ca="1" si="556"/>
        <v>3.1025589703004872</v>
      </c>
      <c r="U1256">
        <f t="shared" ca="1" si="557"/>
        <v>7.2121530367605438</v>
      </c>
      <c r="V1256">
        <f t="shared" ca="1" si="558"/>
        <v>3.1025589703004872</v>
      </c>
      <c r="W1256">
        <f t="shared" ca="1" si="559"/>
        <v>7.2121530367605438</v>
      </c>
      <c r="X1256">
        <f t="shared" ca="1" si="560"/>
        <v>1.2858205973601442</v>
      </c>
      <c r="Y1256">
        <f t="shared" ca="1" si="561"/>
        <v>7.2121530367605438</v>
      </c>
      <c r="Z1256">
        <f t="shared" ca="1" si="562"/>
        <v>4.2489868170603442</v>
      </c>
      <c r="AA1256">
        <f t="shared" ca="1" si="537"/>
        <v>0</v>
      </c>
      <c r="AC1256">
        <f t="shared" ca="1" si="563"/>
        <v>4.25</v>
      </c>
      <c r="AD1256">
        <f t="shared" ca="1" si="564"/>
        <v>3759</v>
      </c>
      <c r="AE1256">
        <f t="shared" ca="1" si="538"/>
        <v>2.52</v>
      </c>
    </row>
    <row r="1257" spans="1:31" x14ac:dyDescent="0.3">
      <c r="A1257">
        <v>1256</v>
      </c>
      <c r="B1257">
        <f t="shared" ca="1" si="539"/>
        <v>7.8429905619022202</v>
      </c>
      <c r="C1257">
        <f t="shared" ca="1" si="540"/>
        <v>9.0856326531359194E-2</v>
      </c>
      <c r="D1257">
        <f t="shared" ca="1" si="541"/>
        <v>12.240436885297555</v>
      </c>
      <c r="E1257">
        <f t="shared" ca="1" si="542"/>
        <v>31.173672301145331</v>
      </c>
      <c r="F1257">
        <f t="shared" ca="1" si="543"/>
        <v>1.9942477593682617</v>
      </c>
      <c r="G1257">
        <f t="shared" ca="1" si="544"/>
        <v>15.3641296024703</v>
      </c>
      <c r="H1257">
        <f t="shared" ca="1" si="545"/>
        <v>0.78666009416871985</v>
      </c>
      <c r="I1257">
        <f t="shared" ca="1" si="546"/>
        <v>11.37428688895664</v>
      </c>
      <c r="J1257">
        <f t="shared" ca="1" si="547"/>
        <v>2.588365645407793</v>
      </c>
      <c r="K1257">
        <f t="shared" ca="1" si="548"/>
        <v>14.713735795140344</v>
      </c>
      <c r="L1257">
        <f t="shared" ca="1" si="549"/>
        <v>8.1412176720160794</v>
      </c>
      <c r="M1257">
        <f t="shared" ca="1" si="550"/>
        <v>11.138310474801893</v>
      </c>
      <c r="N1257">
        <f t="shared" ca="1" si="551"/>
        <v>8.1412176720160794</v>
      </c>
      <c r="O1257">
        <f t="shared" ca="1" si="552"/>
        <v>14.713735795140344</v>
      </c>
      <c r="P1257">
        <f t="shared" ca="1" si="553"/>
        <v>0.78666009416871985</v>
      </c>
      <c r="Q1257">
        <f t="shared" ca="1" si="554"/>
        <v>11.37428688895664</v>
      </c>
      <c r="R1257">
        <f t="shared" ca="1" si="555"/>
        <v>0.78666009416871985</v>
      </c>
      <c r="S1257">
        <f t="shared" ca="1" si="555"/>
        <v>11.37428688895664</v>
      </c>
      <c r="T1257">
        <f t="shared" ca="1" si="556"/>
        <v>1.9942477593682617</v>
      </c>
      <c r="U1257">
        <f t="shared" ca="1" si="557"/>
        <v>14.713735795140344</v>
      </c>
      <c r="V1257">
        <f t="shared" ca="1" si="558"/>
        <v>1.9942477593682617</v>
      </c>
      <c r="W1257">
        <f t="shared" ca="1" si="559"/>
        <v>14.713735795140344</v>
      </c>
      <c r="X1257">
        <f t="shared" ca="1" si="560"/>
        <v>1.9942477593682617</v>
      </c>
      <c r="Y1257">
        <f t="shared" ca="1" si="561"/>
        <v>9.0856326531359194E-2</v>
      </c>
      <c r="Z1257">
        <f t="shared" ca="1" si="562"/>
        <v>1.0425520429498105</v>
      </c>
      <c r="AA1257">
        <f t="shared" ca="1" si="537"/>
        <v>0</v>
      </c>
      <c r="AC1257">
        <f t="shared" ca="1" si="563"/>
        <v>1.04</v>
      </c>
      <c r="AD1257">
        <f t="shared" ca="1" si="564"/>
        <v>4973</v>
      </c>
      <c r="AE1257">
        <f t="shared" ca="1" si="538"/>
        <v>5.53</v>
      </c>
    </row>
    <row r="1258" spans="1:31" x14ac:dyDescent="0.3">
      <c r="A1258">
        <v>1257</v>
      </c>
      <c r="B1258">
        <f t="shared" ca="1" si="539"/>
        <v>2.1873294687043447</v>
      </c>
      <c r="C1258">
        <f t="shared" ca="1" si="540"/>
        <v>4.6055839115221096</v>
      </c>
      <c r="D1258">
        <f t="shared" ca="1" si="541"/>
        <v>5.7252863045876063</v>
      </c>
      <c r="E1258">
        <f t="shared" ca="1" si="542"/>
        <v>12.408698363029867</v>
      </c>
      <c r="F1258">
        <f t="shared" ca="1" si="543"/>
        <v>1.5038799701058534</v>
      </c>
      <c r="G1258">
        <f t="shared" ca="1" si="544"/>
        <v>3.2142812154091747</v>
      </c>
      <c r="H1258">
        <f t="shared" ca="1" si="545"/>
        <v>10.78361399107389</v>
      </c>
      <c r="I1258">
        <f t="shared" ca="1" si="546"/>
        <v>11.246569282982342</v>
      </c>
      <c r="J1258">
        <f t="shared" ca="1" si="547"/>
        <v>2.1129818947607477</v>
      </c>
      <c r="K1258">
        <f t="shared" ca="1" si="548"/>
        <v>11.684720351933279</v>
      </c>
      <c r="L1258">
        <f t="shared" ca="1" si="549"/>
        <v>3.1970216404896723</v>
      </c>
      <c r="M1258">
        <f t="shared" ca="1" si="550"/>
        <v>0.53400141150952662</v>
      </c>
      <c r="N1258">
        <f t="shared" ca="1" si="551"/>
        <v>3.1970216404896723</v>
      </c>
      <c r="O1258">
        <f t="shared" ca="1" si="552"/>
        <v>11.684720351933279</v>
      </c>
      <c r="P1258">
        <f t="shared" ca="1" si="553"/>
        <v>5.7252863045876063</v>
      </c>
      <c r="Q1258">
        <f t="shared" ca="1" si="554"/>
        <v>11.246569282982342</v>
      </c>
      <c r="R1258">
        <f t="shared" ca="1" si="555"/>
        <v>1.5038799701058534</v>
      </c>
      <c r="S1258">
        <f t="shared" ca="1" si="555"/>
        <v>3.2142812154091747</v>
      </c>
      <c r="T1258">
        <f t="shared" ca="1" si="556"/>
        <v>1.5038799701058534</v>
      </c>
      <c r="U1258">
        <f t="shared" ca="1" si="557"/>
        <v>3.2142812154091747</v>
      </c>
      <c r="V1258">
        <f t="shared" ca="1" si="558"/>
        <v>5.7252863045876063</v>
      </c>
      <c r="W1258">
        <f t="shared" ca="1" si="559"/>
        <v>11.246569282982342</v>
      </c>
      <c r="X1258">
        <f t="shared" ca="1" si="560"/>
        <v>2.1873294687043447</v>
      </c>
      <c r="Y1258">
        <f t="shared" ca="1" si="561"/>
        <v>4.6055839115221096</v>
      </c>
      <c r="Z1258">
        <f t="shared" ca="1" si="562"/>
        <v>3.3964566901132272</v>
      </c>
      <c r="AA1258">
        <f t="shared" ca="1" si="537"/>
        <v>0</v>
      </c>
      <c r="AC1258">
        <f t="shared" ca="1" si="563"/>
        <v>3.4</v>
      </c>
      <c r="AD1258">
        <f t="shared" ca="1" si="564"/>
        <v>1309</v>
      </c>
      <c r="AE1258">
        <f t="shared" ca="1" si="538"/>
        <v>5.76</v>
      </c>
    </row>
    <row r="1259" spans="1:31" x14ac:dyDescent="0.3">
      <c r="A1259">
        <v>1258</v>
      </c>
      <c r="B1259">
        <f t="shared" ca="1" si="539"/>
        <v>22.548367995999214</v>
      </c>
      <c r="C1259">
        <f t="shared" ca="1" si="540"/>
        <v>7.371077524517915</v>
      </c>
      <c r="D1259">
        <f t="shared" ca="1" si="541"/>
        <v>5.7617351069804519E-3</v>
      </c>
      <c r="E1259">
        <f t="shared" ca="1" si="542"/>
        <v>5.2490889101245735</v>
      </c>
      <c r="F1259">
        <f t="shared" ca="1" si="543"/>
        <v>4.9052278235559861</v>
      </c>
      <c r="G1259">
        <f t="shared" ca="1" si="544"/>
        <v>2.5795221082193827</v>
      </c>
      <c r="H1259">
        <f t="shared" ca="1" si="545"/>
        <v>0.53834607191504291</v>
      </c>
      <c r="I1259">
        <f t="shared" ca="1" si="546"/>
        <v>8.1727065251084632</v>
      </c>
      <c r="J1259">
        <f t="shared" ca="1" si="547"/>
        <v>1.1536692784215665</v>
      </c>
      <c r="K1259">
        <f t="shared" ca="1" si="548"/>
        <v>5.7049977859733536</v>
      </c>
      <c r="L1259">
        <f t="shared" ca="1" si="549"/>
        <v>0.38231197091664232</v>
      </c>
      <c r="M1259">
        <f t="shared" ca="1" si="550"/>
        <v>2.0828614467730788</v>
      </c>
      <c r="N1259">
        <f t="shared" ca="1" si="551"/>
        <v>1.1536692784215665</v>
      </c>
      <c r="O1259">
        <f t="shared" ca="1" si="552"/>
        <v>5.7049977859733536</v>
      </c>
      <c r="P1259">
        <f t="shared" ca="1" si="553"/>
        <v>5.7617351069804519E-3</v>
      </c>
      <c r="Q1259">
        <f t="shared" ca="1" si="554"/>
        <v>5.2490889101245735</v>
      </c>
      <c r="R1259">
        <f t="shared" ca="1" si="555"/>
        <v>0.53834607191504291</v>
      </c>
      <c r="S1259">
        <f t="shared" ca="1" si="555"/>
        <v>2.5795221082193827</v>
      </c>
      <c r="T1259">
        <f t="shared" ca="1" si="556"/>
        <v>1.1536692784215665</v>
      </c>
      <c r="U1259">
        <f t="shared" ca="1" si="557"/>
        <v>2.5795221082193827</v>
      </c>
      <c r="V1259">
        <f t="shared" ca="1" si="558"/>
        <v>1.1536692784215665</v>
      </c>
      <c r="W1259">
        <f t="shared" ca="1" si="559"/>
        <v>5.2490889101245735</v>
      </c>
      <c r="X1259">
        <f t="shared" ca="1" si="560"/>
        <v>1.1536692784215665</v>
      </c>
      <c r="Y1259">
        <f t="shared" ca="1" si="561"/>
        <v>5.2490889101245735</v>
      </c>
      <c r="Z1259">
        <f t="shared" ca="1" si="562"/>
        <v>3.20137909427307</v>
      </c>
      <c r="AA1259">
        <f t="shared" ca="1" si="537"/>
        <v>0</v>
      </c>
      <c r="AC1259">
        <f t="shared" ca="1" si="563"/>
        <v>3.2</v>
      </c>
      <c r="AD1259">
        <f t="shared" ca="1" si="564"/>
        <v>1261</v>
      </c>
      <c r="AE1259">
        <f t="shared" ca="1" si="538"/>
        <v>4.37</v>
      </c>
    </row>
    <row r="1260" spans="1:31" x14ac:dyDescent="0.3">
      <c r="A1260">
        <v>1259</v>
      </c>
      <c r="B1260">
        <f t="shared" ca="1" si="539"/>
        <v>13.129771213594124</v>
      </c>
      <c r="C1260">
        <f t="shared" ca="1" si="540"/>
        <v>17.829686161406315</v>
      </c>
      <c r="D1260">
        <f t="shared" ca="1" si="541"/>
        <v>9.718705523269902</v>
      </c>
      <c r="E1260">
        <f t="shared" ca="1" si="542"/>
        <v>11.077198893272959</v>
      </c>
      <c r="F1260">
        <f t="shared" ca="1" si="543"/>
        <v>8.1906062614170612</v>
      </c>
      <c r="G1260">
        <f t="shared" ca="1" si="544"/>
        <v>5.7883516868205236</v>
      </c>
      <c r="H1260">
        <f t="shared" ca="1" si="545"/>
        <v>5.5156659340819623</v>
      </c>
      <c r="I1260">
        <f t="shared" ca="1" si="546"/>
        <v>15.60674746273224</v>
      </c>
      <c r="J1260">
        <f t="shared" ca="1" si="547"/>
        <v>7.0599026466280606</v>
      </c>
      <c r="K1260">
        <f t="shared" ca="1" si="548"/>
        <v>0.55832361121989993</v>
      </c>
      <c r="L1260">
        <f t="shared" ca="1" si="549"/>
        <v>2.4451922183680921</v>
      </c>
      <c r="M1260">
        <f t="shared" ca="1" si="550"/>
        <v>1.1454739550207003</v>
      </c>
      <c r="N1260">
        <f t="shared" ca="1" si="551"/>
        <v>7.0599026466280606</v>
      </c>
      <c r="O1260">
        <f t="shared" ca="1" si="552"/>
        <v>1.1454739550207003</v>
      </c>
      <c r="P1260">
        <f t="shared" ca="1" si="553"/>
        <v>5.5156659340819623</v>
      </c>
      <c r="Q1260">
        <f t="shared" ca="1" si="554"/>
        <v>11.077198893272959</v>
      </c>
      <c r="R1260">
        <f t="shared" ca="1" si="555"/>
        <v>5.5156659340819623</v>
      </c>
      <c r="S1260">
        <f t="shared" ca="1" si="555"/>
        <v>5.7883516868205236</v>
      </c>
      <c r="T1260">
        <f t="shared" ca="1" si="556"/>
        <v>7.0599026466280606</v>
      </c>
      <c r="U1260">
        <f t="shared" ca="1" si="557"/>
        <v>1.1454739550207003</v>
      </c>
      <c r="V1260">
        <f t="shared" ca="1" si="558"/>
        <v>7.0599026466280606</v>
      </c>
      <c r="W1260">
        <f t="shared" ca="1" si="559"/>
        <v>11.077198893272959</v>
      </c>
      <c r="X1260">
        <f t="shared" ca="1" si="560"/>
        <v>7.0599026466280606</v>
      </c>
      <c r="Y1260">
        <f t="shared" ca="1" si="561"/>
        <v>11.077198893272959</v>
      </c>
      <c r="Z1260">
        <f t="shared" ca="1" si="562"/>
        <v>9.0685507699505088</v>
      </c>
      <c r="AA1260">
        <f t="shared" ca="1" si="537"/>
        <v>1</v>
      </c>
      <c r="AC1260">
        <f t="shared" ca="1" si="563"/>
        <v>9.07</v>
      </c>
      <c r="AD1260">
        <f t="shared" ca="1" si="564"/>
        <v>731</v>
      </c>
      <c r="AE1260">
        <f t="shared" ca="1" si="538"/>
        <v>5.65</v>
      </c>
    </row>
    <row r="1261" spans="1:31" x14ac:dyDescent="0.3">
      <c r="A1261">
        <v>1260</v>
      </c>
      <c r="B1261">
        <f t="shared" ca="1" si="539"/>
        <v>8.6820870209374448</v>
      </c>
      <c r="C1261">
        <f t="shared" ca="1" si="540"/>
        <v>0.80978073641162296</v>
      </c>
      <c r="D1261">
        <f t="shared" ca="1" si="541"/>
        <v>7.9286655755242714</v>
      </c>
      <c r="E1261">
        <f t="shared" ca="1" si="542"/>
        <v>1.2251255436583901</v>
      </c>
      <c r="F1261">
        <f t="shared" ca="1" si="543"/>
        <v>0.78635736623249664</v>
      </c>
      <c r="G1261">
        <f t="shared" ca="1" si="544"/>
        <v>3.7586614840740524</v>
      </c>
      <c r="H1261">
        <f t="shared" ca="1" si="545"/>
        <v>9.998859283840325</v>
      </c>
      <c r="I1261">
        <f t="shared" ca="1" si="546"/>
        <v>0.41695182965372313</v>
      </c>
      <c r="J1261">
        <f t="shared" ca="1" si="547"/>
        <v>2.8681848099898941</v>
      </c>
      <c r="K1261">
        <f t="shared" ca="1" si="548"/>
        <v>1.4730912861972667</v>
      </c>
      <c r="L1261">
        <f t="shared" ca="1" si="549"/>
        <v>0.45220788288484032</v>
      </c>
      <c r="M1261">
        <f t="shared" ca="1" si="550"/>
        <v>1.1482385398383772</v>
      </c>
      <c r="N1261">
        <f t="shared" ca="1" si="551"/>
        <v>2.8681848099898941</v>
      </c>
      <c r="O1261">
        <f t="shared" ca="1" si="552"/>
        <v>1.4730912861972667</v>
      </c>
      <c r="P1261">
        <f t="shared" ca="1" si="553"/>
        <v>7.9286655755242714</v>
      </c>
      <c r="Q1261">
        <f t="shared" ca="1" si="554"/>
        <v>0.41695182965372313</v>
      </c>
      <c r="R1261">
        <f t="shared" ca="1" si="555"/>
        <v>0.78635736623249664</v>
      </c>
      <c r="S1261">
        <f t="shared" ca="1" si="555"/>
        <v>0.41695182965372313</v>
      </c>
      <c r="T1261">
        <f t="shared" ca="1" si="556"/>
        <v>0.78635736623249664</v>
      </c>
      <c r="U1261">
        <f t="shared" ca="1" si="557"/>
        <v>1.4730912861972667</v>
      </c>
      <c r="V1261">
        <f t="shared" ca="1" si="558"/>
        <v>7.9286655755242714</v>
      </c>
      <c r="W1261">
        <f t="shared" ca="1" si="559"/>
        <v>1.4730912861972667</v>
      </c>
      <c r="X1261">
        <f t="shared" ca="1" si="560"/>
        <v>7.9286655755242714</v>
      </c>
      <c r="Y1261">
        <f t="shared" ca="1" si="561"/>
        <v>0.80978073641162296</v>
      </c>
      <c r="Z1261">
        <f t="shared" ca="1" si="562"/>
        <v>4.3692231559679469</v>
      </c>
      <c r="AA1261">
        <f t="shared" ca="1" si="537"/>
        <v>1</v>
      </c>
      <c r="AC1261">
        <f t="shared" ca="1" si="563"/>
        <v>4.37</v>
      </c>
      <c r="AD1261">
        <f t="shared" ca="1" si="564"/>
        <v>3366</v>
      </c>
      <c r="AE1261">
        <f t="shared" ca="1" si="538"/>
        <v>3.22</v>
      </c>
    </row>
    <row r="1262" spans="1:31" x14ac:dyDescent="0.3">
      <c r="A1262">
        <v>1261</v>
      </c>
      <c r="B1262">
        <f t="shared" ca="1" si="539"/>
        <v>3.867975992651183</v>
      </c>
      <c r="C1262">
        <f t="shared" ca="1" si="540"/>
        <v>0.41624331184102886</v>
      </c>
      <c r="D1262">
        <f t="shared" ca="1" si="541"/>
        <v>22.155357959128871</v>
      </c>
      <c r="E1262">
        <f t="shared" ca="1" si="542"/>
        <v>12.879412962156316</v>
      </c>
      <c r="F1262">
        <f t="shared" ca="1" si="543"/>
        <v>10.244276478451697</v>
      </c>
      <c r="G1262">
        <f t="shared" ca="1" si="544"/>
        <v>11.946868416974393</v>
      </c>
      <c r="H1262">
        <f t="shared" ca="1" si="545"/>
        <v>7.3551030102948287</v>
      </c>
      <c r="I1262">
        <f t="shared" ca="1" si="546"/>
        <v>2.6533058673735397</v>
      </c>
      <c r="J1262">
        <f t="shared" ca="1" si="547"/>
        <v>1.7563673163052003</v>
      </c>
      <c r="K1262">
        <f t="shared" ca="1" si="548"/>
        <v>3.9688114788932749</v>
      </c>
      <c r="L1262">
        <f t="shared" ca="1" si="549"/>
        <v>0.19014565053496593</v>
      </c>
      <c r="M1262">
        <f t="shared" ca="1" si="550"/>
        <v>0.44944912212087729</v>
      </c>
      <c r="N1262">
        <f t="shared" ca="1" si="551"/>
        <v>1.7563673163052003</v>
      </c>
      <c r="O1262">
        <f t="shared" ca="1" si="552"/>
        <v>3.9688114788932749</v>
      </c>
      <c r="P1262">
        <f t="shared" ca="1" si="553"/>
        <v>7.3551030102948287</v>
      </c>
      <c r="Q1262">
        <f t="shared" ca="1" si="554"/>
        <v>2.6533058673735397</v>
      </c>
      <c r="R1262">
        <f t="shared" ca="1" si="555"/>
        <v>7.3551030102948287</v>
      </c>
      <c r="S1262">
        <f t="shared" ca="1" si="555"/>
        <v>2.6533058673735397</v>
      </c>
      <c r="T1262">
        <f t="shared" ca="1" si="556"/>
        <v>1.7563673163052003</v>
      </c>
      <c r="U1262">
        <f t="shared" ca="1" si="557"/>
        <v>3.9688114788932749</v>
      </c>
      <c r="V1262">
        <f t="shared" ca="1" si="558"/>
        <v>7.3551030102948287</v>
      </c>
      <c r="W1262">
        <f t="shared" ca="1" si="559"/>
        <v>3.9688114788932749</v>
      </c>
      <c r="X1262">
        <f t="shared" ca="1" si="560"/>
        <v>3.867975992651183</v>
      </c>
      <c r="Y1262">
        <f t="shared" ca="1" si="561"/>
        <v>0.41624331184102886</v>
      </c>
      <c r="Z1262">
        <f t="shared" ca="1" si="562"/>
        <v>2.1421096522461061</v>
      </c>
      <c r="AA1262">
        <f t="shared" ca="1" si="537"/>
        <v>0</v>
      </c>
      <c r="AC1262">
        <f t="shared" ca="1" si="563"/>
        <v>2.14</v>
      </c>
      <c r="AD1262">
        <f t="shared" ca="1" si="564"/>
        <v>2236</v>
      </c>
      <c r="AE1262">
        <f t="shared" ca="1" si="538"/>
        <v>5.24</v>
      </c>
    </row>
    <row r="1263" spans="1:31" x14ac:dyDescent="0.3">
      <c r="A1263">
        <v>1262</v>
      </c>
      <c r="B1263">
        <f t="shared" ca="1" si="539"/>
        <v>14.817114107157291</v>
      </c>
      <c r="C1263">
        <f t="shared" ca="1" si="540"/>
        <v>1.3720252816140781</v>
      </c>
      <c r="D1263">
        <f t="shared" ca="1" si="541"/>
        <v>15.340554054255067</v>
      </c>
      <c r="E1263">
        <f t="shared" ca="1" si="542"/>
        <v>4.6057693062710401</v>
      </c>
      <c r="F1263">
        <f t="shared" ca="1" si="543"/>
        <v>8.2381235409854199</v>
      </c>
      <c r="G1263">
        <f t="shared" ca="1" si="544"/>
        <v>14.226495328216297</v>
      </c>
      <c r="H1263">
        <f t="shared" ca="1" si="545"/>
        <v>4.6646501339369157</v>
      </c>
      <c r="I1263">
        <f t="shared" ca="1" si="546"/>
        <v>6.0267393455485614</v>
      </c>
      <c r="J1263">
        <f t="shared" ca="1" si="547"/>
        <v>0.86709905695665745</v>
      </c>
      <c r="K1263">
        <f t="shared" ca="1" si="548"/>
        <v>1.1802914758936791</v>
      </c>
      <c r="L1263">
        <f t="shared" ca="1" si="549"/>
        <v>1.3777820236302853</v>
      </c>
      <c r="M1263">
        <f t="shared" ca="1" si="550"/>
        <v>3.3037651414450377</v>
      </c>
      <c r="N1263">
        <f t="shared" ca="1" si="551"/>
        <v>1.3777820236302853</v>
      </c>
      <c r="O1263">
        <f t="shared" ca="1" si="552"/>
        <v>3.3037651414450377</v>
      </c>
      <c r="P1263">
        <f t="shared" ca="1" si="553"/>
        <v>4.6646501339369157</v>
      </c>
      <c r="Q1263">
        <f t="shared" ca="1" si="554"/>
        <v>4.6057693062710401</v>
      </c>
      <c r="R1263">
        <f t="shared" ca="1" si="555"/>
        <v>4.6646501339369157</v>
      </c>
      <c r="S1263">
        <f t="shared" ca="1" si="555"/>
        <v>6.0267393455485614</v>
      </c>
      <c r="T1263">
        <f t="shared" ca="1" si="556"/>
        <v>1.3777820236302853</v>
      </c>
      <c r="U1263">
        <f t="shared" ca="1" si="557"/>
        <v>3.3037651414450377</v>
      </c>
      <c r="V1263">
        <f t="shared" ca="1" si="558"/>
        <v>4.6646501339369157</v>
      </c>
      <c r="W1263">
        <f t="shared" ca="1" si="559"/>
        <v>6.0267393455485614</v>
      </c>
      <c r="X1263">
        <f t="shared" ca="1" si="560"/>
        <v>4.6646501339369157</v>
      </c>
      <c r="Y1263">
        <f t="shared" ca="1" si="561"/>
        <v>1.3720252816140781</v>
      </c>
      <c r="Z1263">
        <f t="shared" ca="1" si="562"/>
        <v>3.0183377077754967</v>
      </c>
      <c r="AA1263">
        <f t="shared" ca="1" si="537"/>
        <v>0</v>
      </c>
      <c r="AC1263">
        <f t="shared" ca="1" si="563"/>
        <v>3.02</v>
      </c>
      <c r="AD1263">
        <f t="shared" ca="1" si="564"/>
        <v>210</v>
      </c>
      <c r="AE1263">
        <f t="shared" ca="1" si="538"/>
        <v>5.19</v>
      </c>
    </row>
    <row r="1264" spans="1:31" x14ac:dyDescent="0.3">
      <c r="A1264">
        <v>1263</v>
      </c>
      <c r="B1264">
        <f t="shared" ca="1" si="539"/>
        <v>17.197124475555999</v>
      </c>
      <c r="C1264">
        <f t="shared" ca="1" si="540"/>
        <v>21.152688643356313</v>
      </c>
      <c r="D1264">
        <f t="shared" ca="1" si="541"/>
        <v>7.555971845417587</v>
      </c>
      <c r="E1264">
        <f t="shared" ca="1" si="542"/>
        <v>2.5336336154580978</v>
      </c>
      <c r="F1264">
        <f t="shared" ca="1" si="543"/>
        <v>2.3198050347124308</v>
      </c>
      <c r="G1264">
        <f t="shared" ca="1" si="544"/>
        <v>9.3615629201891863</v>
      </c>
      <c r="H1264">
        <f t="shared" ca="1" si="545"/>
        <v>3.7920463440367058</v>
      </c>
      <c r="I1264">
        <f t="shared" ca="1" si="546"/>
        <v>5.3032692473505438</v>
      </c>
      <c r="J1264">
        <f t="shared" ca="1" si="547"/>
        <v>2.8585934878589447</v>
      </c>
      <c r="K1264">
        <f t="shared" ca="1" si="548"/>
        <v>7.8159303245479119</v>
      </c>
      <c r="L1264">
        <f t="shared" ca="1" si="549"/>
        <v>1.7901115075707223</v>
      </c>
      <c r="M1264">
        <f t="shared" ca="1" si="550"/>
        <v>3.3135601103511343</v>
      </c>
      <c r="N1264">
        <f t="shared" ca="1" si="551"/>
        <v>2.8585934878589447</v>
      </c>
      <c r="O1264">
        <f t="shared" ca="1" si="552"/>
        <v>7.8159303245479119</v>
      </c>
      <c r="P1264">
        <f t="shared" ca="1" si="553"/>
        <v>3.7920463440367058</v>
      </c>
      <c r="Q1264">
        <f t="shared" ca="1" si="554"/>
        <v>2.5336336154580978</v>
      </c>
      <c r="R1264">
        <f t="shared" ca="1" si="555"/>
        <v>2.3198050347124308</v>
      </c>
      <c r="S1264">
        <f t="shared" ca="1" si="555"/>
        <v>5.3032692473505438</v>
      </c>
      <c r="T1264">
        <f t="shared" ca="1" si="556"/>
        <v>2.3198050347124308</v>
      </c>
      <c r="U1264">
        <f t="shared" ca="1" si="557"/>
        <v>7.8159303245479119</v>
      </c>
      <c r="V1264">
        <f t="shared" ca="1" si="558"/>
        <v>3.7920463440367058</v>
      </c>
      <c r="W1264">
        <f t="shared" ca="1" si="559"/>
        <v>7.8159303245479119</v>
      </c>
      <c r="X1264">
        <f t="shared" ca="1" si="560"/>
        <v>3.7920463440367058</v>
      </c>
      <c r="Y1264">
        <f t="shared" ca="1" si="561"/>
        <v>7.8159303245479119</v>
      </c>
      <c r="Z1264">
        <f t="shared" ca="1" si="562"/>
        <v>5.8039883342923089</v>
      </c>
      <c r="AA1264">
        <f t="shared" ca="1" si="537"/>
        <v>0</v>
      </c>
      <c r="AC1264">
        <f t="shared" ca="1" si="563"/>
        <v>5.8</v>
      </c>
      <c r="AD1264">
        <f t="shared" ca="1" si="564"/>
        <v>1531</v>
      </c>
      <c r="AE1264">
        <f t="shared" ca="1" si="538"/>
        <v>3.95</v>
      </c>
    </row>
    <row r="1265" spans="1:31" x14ac:dyDescent="0.3">
      <c r="A1265">
        <v>1264</v>
      </c>
      <c r="B1265">
        <f t="shared" ca="1" si="539"/>
        <v>2.4142117104935767</v>
      </c>
      <c r="C1265">
        <f t="shared" ca="1" si="540"/>
        <v>7.9713051935912782</v>
      </c>
      <c r="D1265">
        <f t="shared" ca="1" si="541"/>
        <v>0.89043621231697356</v>
      </c>
      <c r="E1265">
        <f t="shared" ca="1" si="542"/>
        <v>2.5691762490931858</v>
      </c>
      <c r="F1265">
        <f t="shared" ca="1" si="543"/>
        <v>8.0435460106988028</v>
      </c>
      <c r="G1265">
        <f t="shared" ca="1" si="544"/>
        <v>0.76507295360307404</v>
      </c>
      <c r="H1265">
        <f t="shared" ca="1" si="545"/>
        <v>1.1560838626428924</v>
      </c>
      <c r="I1265">
        <f t="shared" ca="1" si="546"/>
        <v>2.1695036154813918</v>
      </c>
      <c r="J1265">
        <f t="shared" ca="1" si="547"/>
        <v>9.7039239527523261E-2</v>
      </c>
      <c r="K1265">
        <f t="shared" ca="1" si="548"/>
        <v>29.279312700407143</v>
      </c>
      <c r="L1265">
        <f t="shared" ca="1" si="549"/>
        <v>0.65312981008463789</v>
      </c>
      <c r="M1265">
        <f t="shared" ca="1" si="550"/>
        <v>0.91173667512550671</v>
      </c>
      <c r="N1265">
        <f t="shared" ca="1" si="551"/>
        <v>0.65312981008463789</v>
      </c>
      <c r="O1265">
        <f t="shared" ca="1" si="552"/>
        <v>29.279312700407143</v>
      </c>
      <c r="P1265">
        <f t="shared" ca="1" si="553"/>
        <v>0.89043621231697356</v>
      </c>
      <c r="Q1265">
        <f t="shared" ca="1" si="554"/>
        <v>2.1695036154813918</v>
      </c>
      <c r="R1265">
        <f t="shared" ca="1" si="555"/>
        <v>1.1560838626428924</v>
      </c>
      <c r="S1265">
        <f t="shared" ca="1" si="555"/>
        <v>0.76507295360307404</v>
      </c>
      <c r="T1265">
        <f t="shared" ca="1" si="556"/>
        <v>0.65312981008463789</v>
      </c>
      <c r="U1265">
        <f t="shared" ca="1" si="557"/>
        <v>0.76507295360307404</v>
      </c>
      <c r="V1265">
        <f t="shared" ca="1" si="558"/>
        <v>1.1560838626428924</v>
      </c>
      <c r="W1265">
        <f t="shared" ca="1" si="559"/>
        <v>2.1695036154813918</v>
      </c>
      <c r="X1265">
        <f t="shared" ca="1" si="560"/>
        <v>1.1560838626428924</v>
      </c>
      <c r="Y1265">
        <f t="shared" ca="1" si="561"/>
        <v>2.1695036154813918</v>
      </c>
      <c r="Z1265">
        <f t="shared" ca="1" si="562"/>
        <v>1.6627937390621421</v>
      </c>
      <c r="AA1265">
        <f t="shared" ca="1" si="537"/>
        <v>0</v>
      </c>
      <c r="AC1265">
        <f t="shared" ca="1" si="563"/>
        <v>1.66</v>
      </c>
      <c r="AD1265">
        <f t="shared" ca="1" si="564"/>
        <v>3848</v>
      </c>
      <c r="AE1265">
        <f t="shared" ca="1" si="538"/>
        <v>3.63</v>
      </c>
    </row>
    <row r="1266" spans="1:31" x14ac:dyDescent="0.3">
      <c r="A1266">
        <v>1265</v>
      </c>
      <c r="B1266">
        <f t="shared" ca="1" si="539"/>
        <v>13.748644006306698</v>
      </c>
      <c r="C1266">
        <f t="shared" ca="1" si="540"/>
        <v>20.993025719537208</v>
      </c>
      <c r="D1266">
        <f t="shared" ca="1" si="541"/>
        <v>0.13232599989054525</v>
      </c>
      <c r="E1266">
        <f t="shared" ca="1" si="542"/>
        <v>6.2959067211360908</v>
      </c>
      <c r="F1266">
        <f t="shared" ca="1" si="543"/>
        <v>4.3472238890805892</v>
      </c>
      <c r="G1266">
        <f t="shared" ca="1" si="544"/>
        <v>13.953176893630079</v>
      </c>
      <c r="H1266">
        <f t="shared" ca="1" si="545"/>
        <v>2.1069219651826741</v>
      </c>
      <c r="I1266">
        <f t="shared" ca="1" si="546"/>
        <v>4.8674162251829225</v>
      </c>
      <c r="J1266">
        <f t="shared" ca="1" si="547"/>
        <v>1.3736218508248077</v>
      </c>
      <c r="K1266">
        <f t="shared" ca="1" si="548"/>
        <v>6.0251328787978711</v>
      </c>
      <c r="L1266">
        <f t="shared" ca="1" si="549"/>
        <v>3.3765279678541944</v>
      </c>
      <c r="M1266">
        <f t="shared" ca="1" si="550"/>
        <v>2.395770595777698</v>
      </c>
      <c r="N1266">
        <f t="shared" ca="1" si="551"/>
        <v>3.3765279678541944</v>
      </c>
      <c r="O1266">
        <f t="shared" ca="1" si="552"/>
        <v>6.0251328787978711</v>
      </c>
      <c r="P1266">
        <f t="shared" ca="1" si="553"/>
        <v>0.13232599989054525</v>
      </c>
      <c r="Q1266">
        <f t="shared" ca="1" si="554"/>
        <v>4.8674162251829225</v>
      </c>
      <c r="R1266">
        <f t="shared" ca="1" si="555"/>
        <v>2.1069219651826741</v>
      </c>
      <c r="S1266">
        <f t="shared" ca="1" si="555"/>
        <v>4.8674162251829225</v>
      </c>
      <c r="T1266">
        <f t="shared" ca="1" si="556"/>
        <v>3.3765279678541944</v>
      </c>
      <c r="U1266">
        <f t="shared" ca="1" si="557"/>
        <v>6.0251328787978711</v>
      </c>
      <c r="V1266">
        <f t="shared" ca="1" si="558"/>
        <v>3.3765279678541944</v>
      </c>
      <c r="W1266">
        <f t="shared" ca="1" si="559"/>
        <v>6.0251328787978711</v>
      </c>
      <c r="X1266">
        <f t="shared" ca="1" si="560"/>
        <v>3.3765279678541944</v>
      </c>
      <c r="Y1266">
        <f t="shared" ca="1" si="561"/>
        <v>6.0251328787978711</v>
      </c>
      <c r="Z1266">
        <f t="shared" ca="1" si="562"/>
        <v>4.7008304233260327</v>
      </c>
      <c r="AA1266">
        <f t="shared" ca="1" si="537"/>
        <v>0</v>
      </c>
      <c r="AC1266">
        <f t="shared" ca="1" si="563"/>
        <v>4.7</v>
      </c>
      <c r="AD1266">
        <f t="shared" ca="1" si="564"/>
        <v>77</v>
      </c>
      <c r="AE1266">
        <f t="shared" ca="1" si="538"/>
        <v>2.0499999999999998</v>
      </c>
    </row>
    <row r="1267" spans="1:31" x14ac:dyDescent="0.3">
      <c r="A1267">
        <v>1266</v>
      </c>
      <c r="B1267">
        <f t="shared" ca="1" si="539"/>
        <v>6.3888931319714271</v>
      </c>
      <c r="C1267">
        <f t="shared" ca="1" si="540"/>
        <v>19.13653081783686</v>
      </c>
      <c r="D1267">
        <f t="shared" ca="1" si="541"/>
        <v>0.5692134736598945</v>
      </c>
      <c r="E1267">
        <f t="shared" ca="1" si="542"/>
        <v>13.908833578121362</v>
      </c>
      <c r="F1267">
        <f t="shared" ca="1" si="543"/>
        <v>1.6835185133666624</v>
      </c>
      <c r="G1267">
        <f t="shared" ca="1" si="544"/>
        <v>12.530387303842883</v>
      </c>
      <c r="H1267">
        <f t="shared" ca="1" si="545"/>
        <v>1.0519689262642902</v>
      </c>
      <c r="I1267">
        <f t="shared" ca="1" si="546"/>
        <v>8.7184229673666795</v>
      </c>
      <c r="J1267">
        <f t="shared" ca="1" si="547"/>
        <v>9.9527884231086702E-2</v>
      </c>
      <c r="K1267">
        <f t="shared" ca="1" si="548"/>
        <v>13.06827012141148</v>
      </c>
      <c r="L1267">
        <f t="shared" ca="1" si="549"/>
        <v>4.2853111107257664</v>
      </c>
      <c r="M1267">
        <f t="shared" ca="1" si="550"/>
        <v>0.66728178733788646</v>
      </c>
      <c r="N1267">
        <f t="shared" ca="1" si="551"/>
        <v>4.2853111107257664</v>
      </c>
      <c r="O1267">
        <f t="shared" ca="1" si="552"/>
        <v>13.06827012141148</v>
      </c>
      <c r="P1267">
        <f t="shared" ca="1" si="553"/>
        <v>0.5692134736598945</v>
      </c>
      <c r="Q1267">
        <f t="shared" ca="1" si="554"/>
        <v>8.7184229673666795</v>
      </c>
      <c r="R1267">
        <f t="shared" ca="1" si="555"/>
        <v>1.0519689262642902</v>
      </c>
      <c r="S1267">
        <f t="shared" ca="1" si="555"/>
        <v>8.7184229673666795</v>
      </c>
      <c r="T1267">
        <f t="shared" ca="1" si="556"/>
        <v>1.6835185133666624</v>
      </c>
      <c r="U1267">
        <f t="shared" ca="1" si="557"/>
        <v>12.530387303842883</v>
      </c>
      <c r="V1267">
        <f t="shared" ca="1" si="558"/>
        <v>1.6835185133666624</v>
      </c>
      <c r="W1267">
        <f t="shared" ca="1" si="559"/>
        <v>12.530387303842883</v>
      </c>
      <c r="X1267">
        <f t="shared" ca="1" si="560"/>
        <v>1.6835185133666624</v>
      </c>
      <c r="Y1267">
        <f t="shared" ca="1" si="561"/>
        <v>12.530387303842883</v>
      </c>
      <c r="Z1267">
        <f t="shared" ca="1" si="562"/>
        <v>7.1069529086047725</v>
      </c>
      <c r="AA1267">
        <f t="shared" ca="1" si="537"/>
        <v>0</v>
      </c>
      <c r="AC1267">
        <f t="shared" ca="1" si="563"/>
        <v>7.11</v>
      </c>
      <c r="AD1267">
        <f t="shared" ca="1" si="564"/>
        <v>242</v>
      </c>
      <c r="AE1267">
        <f t="shared" ca="1" si="538"/>
        <v>2.75</v>
      </c>
    </row>
    <row r="1268" spans="1:31" x14ac:dyDescent="0.3">
      <c r="A1268">
        <v>1267</v>
      </c>
      <c r="B1268">
        <f t="shared" ca="1" si="539"/>
        <v>25.68683032673604</v>
      </c>
      <c r="C1268">
        <f t="shared" ca="1" si="540"/>
        <v>4.196659957586661</v>
      </c>
      <c r="D1268">
        <f t="shared" ca="1" si="541"/>
        <v>1.1651626472887773</v>
      </c>
      <c r="E1268">
        <f t="shared" ca="1" si="542"/>
        <v>12.014393171813273</v>
      </c>
      <c r="F1268">
        <f t="shared" ca="1" si="543"/>
        <v>34.630932421881091</v>
      </c>
      <c r="G1268">
        <f t="shared" ca="1" si="544"/>
        <v>0.23469239910966908</v>
      </c>
      <c r="H1268">
        <f t="shared" ca="1" si="545"/>
        <v>1.5654876100556296</v>
      </c>
      <c r="I1268">
        <f t="shared" ca="1" si="546"/>
        <v>1.0055473978929126</v>
      </c>
      <c r="J1268">
        <f t="shared" ca="1" si="547"/>
        <v>0.77292867100681184</v>
      </c>
      <c r="K1268">
        <f t="shared" ca="1" si="548"/>
        <v>3.128393353677033</v>
      </c>
      <c r="L1268">
        <f t="shared" ca="1" si="549"/>
        <v>9.5198201389343406</v>
      </c>
      <c r="M1268">
        <f t="shared" ca="1" si="550"/>
        <v>3.0188259699429709</v>
      </c>
      <c r="N1268">
        <f t="shared" ca="1" si="551"/>
        <v>9.5198201389343406</v>
      </c>
      <c r="O1268">
        <f t="shared" ca="1" si="552"/>
        <v>3.128393353677033</v>
      </c>
      <c r="P1268">
        <f t="shared" ca="1" si="553"/>
        <v>1.1651626472887773</v>
      </c>
      <c r="Q1268">
        <f t="shared" ca="1" si="554"/>
        <v>1.0055473978929126</v>
      </c>
      <c r="R1268">
        <f t="shared" ca="1" si="555"/>
        <v>1.5654876100556296</v>
      </c>
      <c r="S1268">
        <f t="shared" ca="1" si="555"/>
        <v>0.23469239910966908</v>
      </c>
      <c r="T1268">
        <f t="shared" ca="1" si="556"/>
        <v>9.5198201389343406</v>
      </c>
      <c r="U1268">
        <f t="shared" ca="1" si="557"/>
        <v>0.23469239910966908</v>
      </c>
      <c r="V1268">
        <f t="shared" ca="1" si="558"/>
        <v>9.5198201389343406</v>
      </c>
      <c r="W1268">
        <f t="shared" ca="1" si="559"/>
        <v>1.0055473978929126</v>
      </c>
      <c r="X1268">
        <f t="shared" ca="1" si="560"/>
        <v>9.5198201389343406</v>
      </c>
      <c r="Y1268">
        <f t="shared" ca="1" si="561"/>
        <v>1.0055473978929126</v>
      </c>
      <c r="Z1268">
        <f t="shared" ca="1" si="562"/>
        <v>5.262683768413627</v>
      </c>
      <c r="AA1268">
        <f t="shared" ca="1" si="537"/>
        <v>1</v>
      </c>
      <c r="AC1268">
        <f t="shared" ca="1" si="563"/>
        <v>5.26</v>
      </c>
      <c r="AD1268">
        <f t="shared" ca="1" si="564"/>
        <v>3408</v>
      </c>
      <c r="AE1268">
        <f t="shared" ca="1" si="538"/>
        <v>1.52</v>
      </c>
    </row>
    <row r="1269" spans="1:31" x14ac:dyDescent="0.3">
      <c r="A1269">
        <v>1268</v>
      </c>
      <c r="B1269">
        <f t="shared" ca="1" si="539"/>
        <v>6.6806459183802414</v>
      </c>
      <c r="C1269">
        <f t="shared" ca="1" si="540"/>
        <v>0.98691524552399068</v>
      </c>
      <c r="D1269">
        <f t="shared" ca="1" si="541"/>
        <v>14.965308163728187</v>
      </c>
      <c r="E1269">
        <f t="shared" ca="1" si="542"/>
        <v>6.9943123245206733</v>
      </c>
      <c r="F1269">
        <f t="shared" ca="1" si="543"/>
        <v>2.0330235998898361</v>
      </c>
      <c r="G1269">
        <f t="shared" ca="1" si="544"/>
        <v>1.2568306349750213</v>
      </c>
      <c r="H1269">
        <f t="shared" ca="1" si="545"/>
        <v>14.292953062683129</v>
      </c>
      <c r="I1269">
        <f t="shared" ca="1" si="546"/>
        <v>4.6431148148525452</v>
      </c>
      <c r="J1269">
        <f t="shared" ca="1" si="547"/>
        <v>2.0382555936997768</v>
      </c>
      <c r="K1269">
        <f t="shared" ca="1" si="548"/>
        <v>5.4999187724982734</v>
      </c>
      <c r="L1269">
        <f t="shared" ca="1" si="549"/>
        <v>1.1691075725267652</v>
      </c>
      <c r="M1269">
        <f t="shared" ca="1" si="550"/>
        <v>0.32908924049462918</v>
      </c>
      <c r="N1269">
        <f t="shared" ca="1" si="551"/>
        <v>2.0382555936997768</v>
      </c>
      <c r="O1269">
        <f t="shared" ca="1" si="552"/>
        <v>5.4999187724982734</v>
      </c>
      <c r="P1269">
        <f t="shared" ca="1" si="553"/>
        <v>14.292953062683129</v>
      </c>
      <c r="Q1269">
        <f t="shared" ca="1" si="554"/>
        <v>4.6431148148525452</v>
      </c>
      <c r="R1269">
        <f t="shared" ca="1" si="555"/>
        <v>2.0330235998898361</v>
      </c>
      <c r="S1269">
        <f t="shared" ca="1" si="555"/>
        <v>1.2568306349750213</v>
      </c>
      <c r="T1269">
        <f t="shared" ca="1" si="556"/>
        <v>2.0330235998898361</v>
      </c>
      <c r="U1269">
        <f t="shared" ca="1" si="557"/>
        <v>1.2568306349750213</v>
      </c>
      <c r="V1269">
        <f t="shared" ca="1" si="558"/>
        <v>14.292953062683129</v>
      </c>
      <c r="W1269">
        <f t="shared" ca="1" si="559"/>
        <v>4.6431148148525452</v>
      </c>
      <c r="X1269">
        <f t="shared" ca="1" si="560"/>
        <v>6.6806459183802414</v>
      </c>
      <c r="Y1269">
        <f t="shared" ca="1" si="561"/>
        <v>0.98691524552399068</v>
      </c>
      <c r="Z1269">
        <f t="shared" ca="1" si="562"/>
        <v>3.8337805819521158</v>
      </c>
      <c r="AA1269">
        <f t="shared" ca="1" si="537"/>
        <v>0</v>
      </c>
      <c r="AC1269">
        <f t="shared" ca="1" si="563"/>
        <v>3.83</v>
      </c>
      <c r="AD1269">
        <f t="shared" ca="1" si="564"/>
        <v>1893</v>
      </c>
      <c r="AE1269">
        <f t="shared" ca="1" si="538"/>
        <v>8.2899999999999991</v>
      </c>
    </row>
    <row r="1270" spans="1:31" x14ac:dyDescent="0.3">
      <c r="A1270">
        <v>1269</v>
      </c>
      <c r="B1270">
        <f t="shared" ca="1" si="539"/>
        <v>13.401019998215965</v>
      </c>
      <c r="C1270">
        <f t="shared" ca="1" si="540"/>
        <v>8.0793426878527832</v>
      </c>
      <c r="D1270">
        <f t="shared" ca="1" si="541"/>
        <v>2.744300255355089</v>
      </c>
      <c r="E1270">
        <f t="shared" ca="1" si="542"/>
        <v>11.039235850999273</v>
      </c>
      <c r="F1270">
        <f t="shared" ca="1" si="543"/>
        <v>2.7144932356709366</v>
      </c>
      <c r="G1270">
        <f t="shared" ca="1" si="544"/>
        <v>5.1704907724401981</v>
      </c>
      <c r="H1270">
        <f t="shared" ca="1" si="545"/>
        <v>12.778189356120809</v>
      </c>
      <c r="I1270">
        <f t="shared" ca="1" si="546"/>
        <v>0.30399737152504436</v>
      </c>
      <c r="J1270">
        <f t="shared" ca="1" si="547"/>
        <v>7.5968484002684056</v>
      </c>
      <c r="K1270">
        <f t="shared" ca="1" si="548"/>
        <v>1.6211216070160959</v>
      </c>
      <c r="L1270">
        <f t="shared" ca="1" si="549"/>
        <v>1.4078811192307974</v>
      </c>
      <c r="M1270">
        <f t="shared" ca="1" si="550"/>
        <v>0.12705017657992562</v>
      </c>
      <c r="N1270">
        <f t="shared" ca="1" si="551"/>
        <v>7.5968484002684056</v>
      </c>
      <c r="O1270">
        <f t="shared" ca="1" si="552"/>
        <v>1.6211216070160959</v>
      </c>
      <c r="P1270">
        <f t="shared" ca="1" si="553"/>
        <v>2.744300255355089</v>
      </c>
      <c r="Q1270">
        <f t="shared" ca="1" si="554"/>
        <v>0.30399737152504436</v>
      </c>
      <c r="R1270">
        <f t="shared" ca="1" si="555"/>
        <v>2.7144932356709366</v>
      </c>
      <c r="S1270">
        <f t="shared" ca="1" si="555"/>
        <v>0.30399737152504436</v>
      </c>
      <c r="T1270">
        <f t="shared" ca="1" si="556"/>
        <v>2.7144932356709366</v>
      </c>
      <c r="U1270">
        <f t="shared" ca="1" si="557"/>
        <v>1.6211216070160959</v>
      </c>
      <c r="V1270">
        <f t="shared" ca="1" si="558"/>
        <v>2.744300255355089</v>
      </c>
      <c r="W1270">
        <f t="shared" ca="1" si="559"/>
        <v>1.6211216070160959</v>
      </c>
      <c r="X1270">
        <f t="shared" ca="1" si="560"/>
        <v>2.744300255355089</v>
      </c>
      <c r="Y1270">
        <f t="shared" ca="1" si="561"/>
        <v>1.6211216070160959</v>
      </c>
      <c r="Z1270">
        <f t="shared" ca="1" si="562"/>
        <v>2.1827109311855923</v>
      </c>
      <c r="AA1270">
        <f t="shared" ca="1" si="537"/>
        <v>0</v>
      </c>
      <c r="AC1270">
        <f t="shared" ca="1" si="563"/>
        <v>2.1800000000000002</v>
      </c>
      <c r="AD1270">
        <f t="shared" ca="1" si="564"/>
        <v>604</v>
      </c>
      <c r="AE1270">
        <f t="shared" ca="1" si="538"/>
        <v>1.04</v>
      </c>
    </row>
    <row r="1271" spans="1:31" x14ac:dyDescent="0.3">
      <c r="A1271">
        <v>1270</v>
      </c>
      <c r="B1271">
        <f t="shared" ca="1" si="539"/>
        <v>2.5821527366747188</v>
      </c>
      <c r="C1271">
        <f t="shared" ca="1" si="540"/>
        <v>10.264589436214653</v>
      </c>
      <c r="D1271">
        <f t="shared" ca="1" si="541"/>
        <v>6.391201440118933</v>
      </c>
      <c r="E1271">
        <f t="shared" ca="1" si="542"/>
        <v>2.6270103082296408</v>
      </c>
      <c r="F1271">
        <f t="shared" ca="1" si="543"/>
        <v>5.9189860683015301</v>
      </c>
      <c r="G1271">
        <f t="shared" ca="1" si="544"/>
        <v>40.532411516081041</v>
      </c>
      <c r="H1271">
        <f t="shared" ca="1" si="545"/>
        <v>35.236778992591645</v>
      </c>
      <c r="I1271">
        <f t="shared" ca="1" si="546"/>
        <v>15.227950018199261</v>
      </c>
      <c r="J1271">
        <f t="shared" ca="1" si="547"/>
        <v>5.9536829552735968</v>
      </c>
      <c r="K1271">
        <f t="shared" ca="1" si="548"/>
        <v>2.4701156372587945</v>
      </c>
      <c r="L1271">
        <f t="shared" ca="1" si="549"/>
        <v>3.5233833903726248</v>
      </c>
      <c r="M1271">
        <f t="shared" ca="1" si="550"/>
        <v>4.7036686313433043</v>
      </c>
      <c r="N1271">
        <f t="shared" ca="1" si="551"/>
        <v>5.9536829552735968</v>
      </c>
      <c r="O1271">
        <f t="shared" ca="1" si="552"/>
        <v>4.7036686313433043</v>
      </c>
      <c r="P1271">
        <f t="shared" ca="1" si="553"/>
        <v>6.391201440118933</v>
      </c>
      <c r="Q1271">
        <f t="shared" ca="1" si="554"/>
        <v>2.6270103082296408</v>
      </c>
      <c r="R1271">
        <f t="shared" ca="1" si="555"/>
        <v>5.9189860683015301</v>
      </c>
      <c r="S1271">
        <f t="shared" ca="1" si="555"/>
        <v>15.227950018199261</v>
      </c>
      <c r="T1271">
        <f t="shared" ca="1" si="556"/>
        <v>5.9189860683015301</v>
      </c>
      <c r="U1271">
        <f t="shared" ca="1" si="557"/>
        <v>4.7036686313433043</v>
      </c>
      <c r="V1271">
        <f t="shared" ca="1" si="558"/>
        <v>6.391201440118933</v>
      </c>
      <c r="W1271">
        <f t="shared" ca="1" si="559"/>
        <v>15.227950018199261</v>
      </c>
      <c r="X1271">
        <f t="shared" ca="1" si="560"/>
        <v>2.5821527366747188</v>
      </c>
      <c r="Y1271">
        <f t="shared" ca="1" si="561"/>
        <v>10.264589436214653</v>
      </c>
      <c r="Z1271">
        <f t="shared" ca="1" si="562"/>
        <v>6.4233710864446856</v>
      </c>
      <c r="AA1271">
        <f t="shared" ca="1" si="537"/>
        <v>0</v>
      </c>
      <c r="AC1271">
        <f t="shared" ca="1" si="563"/>
        <v>6.42</v>
      </c>
      <c r="AD1271">
        <f t="shared" ca="1" si="564"/>
        <v>2791</v>
      </c>
      <c r="AE1271">
        <f t="shared" ca="1" si="538"/>
        <v>6.05</v>
      </c>
    </row>
    <row r="1272" spans="1:31" x14ac:dyDescent="0.3">
      <c r="A1272">
        <v>1271</v>
      </c>
      <c r="B1272">
        <f t="shared" ca="1" si="539"/>
        <v>13.042649055633579</v>
      </c>
      <c r="C1272">
        <f t="shared" ca="1" si="540"/>
        <v>1.2120596551797966</v>
      </c>
      <c r="D1272">
        <f t="shared" ca="1" si="541"/>
        <v>2.508282999347808</v>
      </c>
      <c r="E1272">
        <f t="shared" ca="1" si="542"/>
        <v>21.275273630593421</v>
      </c>
      <c r="F1272">
        <f t="shared" ca="1" si="543"/>
        <v>10.438161380467648</v>
      </c>
      <c r="G1272">
        <f t="shared" ca="1" si="544"/>
        <v>2.0131630686879527</v>
      </c>
      <c r="H1272">
        <f t="shared" ca="1" si="545"/>
        <v>2.7146216674862913</v>
      </c>
      <c r="I1272">
        <f t="shared" ca="1" si="546"/>
        <v>2.429163206918608</v>
      </c>
      <c r="J1272">
        <f t="shared" ca="1" si="547"/>
        <v>2.63745979279512</v>
      </c>
      <c r="K1272">
        <f t="shared" ca="1" si="548"/>
        <v>3.1771062458520389</v>
      </c>
      <c r="L1272">
        <f t="shared" ca="1" si="549"/>
        <v>1.3757090672174201</v>
      </c>
      <c r="M1272">
        <f t="shared" ca="1" si="550"/>
        <v>2.4981702816125542</v>
      </c>
      <c r="N1272">
        <f t="shared" ca="1" si="551"/>
        <v>2.63745979279512</v>
      </c>
      <c r="O1272">
        <f t="shared" ca="1" si="552"/>
        <v>3.1771062458520389</v>
      </c>
      <c r="P1272">
        <f t="shared" ca="1" si="553"/>
        <v>2.508282999347808</v>
      </c>
      <c r="Q1272">
        <f t="shared" ca="1" si="554"/>
        <v>2.429163206918608</v>
      </c>
      <c r="R1272">
        <f t="shared" ca="1" si="555"/>
        <v>2.7146216674862913</v>
      </c>
      <c r="S1272">
        <f t="shared" ca="1" si="555"/>
        <v>2.0131630686879527</v>
      </c>
      <c r="T1272">
        <f t="shared" ca="1" si="556"/>
        <v>2.63745979279512</v>
      </c>
      <c r="U1272">
        <f t="shared" ca="1" si="557"/>
        <v>2.0131630686879527</v>
      </c>
      <c r="V1272">
        <f t="shared" ca="1" si="558"/>
        <v>2.7146216674862913</v>
      </c>
      <c r="W1272">
        <f t="shared" ca="1" si="559"/>
        <v>2.429163206918608</v>
      </c>
      <c r="X1272">
        <f t="shared" ca="1" si="560"/>
        <v>2.7146216674862913</v>
      </c>
      <c r="Y1272">
        <f t="shared" ca="1" si="561"/>
        <v>1.2120596551797966</v>
      </c>
      <c r="Z1272">
        <f t="shared" ca="1" si="562"/>
        <v>1.963340661333044</v>
      </c>
      <c r="AA1272">
        <f t="shared" ca="1" si="537"/>
        <v>0</v>
      </c>
      <c r="AC1272">
        <f t="shared" ca="1" si="563"/>
        <v>1.96</v>
      </c>
      <c r="AD1272">
        <f t="shared" ca="1" si="564"/>
        <v>3664</v>
      </c>
      <c r="AE1272">
        <f t="shared" ca="1" si="538"/>
        <v>3.05</v>
      </c>
    </row>
    <row r="1273" spans="1:31" x14ac:dyDescent="0.3">
      <c r="A1273">
        <v>1272</v>
      </c>
      <c r="B1273">
        <f t="shared" ca="1" si="539"/>
        <v>1.8569181756026061</v>
      </c>
      <c r="C1273">
        <f t="shared" ca="1" si="540"/>
        <v>7.113094942184758</v>
      </c>
      <c r="D1273">
        <f t="shared" ca="1" si="541"/>
        <v>14.950645500414938</v>
      </c>
      <c r="E1273">
        <f t="shared" ca="1" si="542"/>
        <v>31.291725266548706</v>
      </c>
      <c r="F1273">
        <f t="shared" ca="1" si="543"/>
        <v>3.1205966637870062</v>
      </c>
      <c r="G1273">
        <f t="shared" ca="1" si="544"/>
        <v>1.6565041988668783</v>
      </c>
      <c r="H1273">
        <f t="shared" ca="1" si="545"/>
        <v>0.92067472654024041</v>
      </c>
      <c r="I1273">
        <f t="shared" ca="1" si="546"/>
        <v>3.8277308346152572</v>
      </c>
      <c r="J1273">
        <f t="shared" ca="1" si="547"/>
        <v>0.37062437805174253</v>
      </c>
      <c r="K1273">
        <f t="shared" ca="1" si="548"/>
        <v>4.7624632467796317</v>
      </c>
      <c r="L1273">
        <f t="shared" ca="1" si="549"/>
        <v>3.0335231535683342</v>
      </c>
      <c r="M1273">
        <f t="shared" ca="1" si="550"/>
        <v>3.6583262617543029</v>
      </c>
      <c r="N1273">
        <f t="shared" ca="1" si="551"/>
        <v>3.0335231535683342</v>
      </c>
      <c r="O1273">
        <f t="shared" ca="1" si="552"/>
        <v>4.7624632467796317</v>
      </c>
      <c r="P1273">
        <f t="shared" ca="1" si="553"/>
        <v>0.92067472654024041</v>
      </c>
      <c r="Q1273">
        <f t="shared" ca="1" si="554"/>
        <v>3.8277308346152572</v>
      </c>
      <c r="R1273">
        <f t="shared" ca="1" si="555"/>
        <v>0.92067472654024041</v>
      </c>
      <c r="S1273">
        <f t="shared" ca="1" si="555"/>
        <v>1.6565041988668783</v>
      </c>
      <c r="T1273">
        <f t="shared" ca="1" si="556"/>
        <v>3.0335231535683342</v>
      </c>
      <c r="U1273">
        <f t="shared" ca="1" si="557"/>
        <v>1.6565041988668783</v>
      </c>
      <c r="V1273">
        <f t="shared" ca="1" si="558"/>
        <v>3.0335231535683342</v>
      </c>
      <c r="W1273">
        <f t="shared" ca="1" si="559"/>
        <v>3.8277308346152572</v>
      </c>
      <c r="X1273">
        <f t="shared" ca="1" si="560"/>
        <v>1.8569181756026061</v>
      </c>
      <c r="Y1273">
        <f t="shared" ca="1" si="561"/>
        <v>3.8277308346152572</v>
      </c>
      <c r="Z1273">
        <f t="shared" ca="1" si="562"/>
        <v>2.8423245051089316</v>
      </c>
      <c r="AA1273">
        <f t="shared" ca="1" si="537"/>
        <v>0</v>
      </c>
      <c r="AC1273">
        <f t="shared" ca="1" si="563"/>
        <v>2.84</v>
      </c>
      <c r="AD1273">
        <f t="shared" ca="1" si="564"/>
        <v>3490</v>
      </c>
      <c r="AE1273">
        <f t="shared" ca="1" si="538"/>
        <v>5.81</v>
      </c>
    </row>
    <row r="1274" spans="1:31" x14ac:dyDescent="0.3">
      <c r="A1274">
        <v>1273</v>
      </c>
      <c r="B1274">
        <f t="shared" ca="1" si="539"/>
        <v>4.9107790905666677</v>
      </c>
      <c r="C1274">
        <f t="shared" ca="1" si="540"/>
        <v>3.2912619506624337</v>
      </c>
      <c r="D1274">
        <f t="shared" ca="1" si="541"/>
        <v>0.58819393491061989</v>
      </c>
      <c r="E1274">
        <f t="shared" ca="1" si="542"/>
        <v>2.4088461036961162</v>
      </c>
      <c r="F1274">
        <f t="shared" ca="1" si="543"/>
        <v>11.655025345057746</v>
      </c>
      <c r="G1274">
        <f t="shared" ca="1" si="544"/>
        <v>3.0582793316192758</v>
      </c>
      <c r="H1274">
        <f t="shared" ca="1" si="545"/>
        <v>1.1658388718762303</v>
      </c>
      <c r="I1274">
        <f t="shared" ca="1" si="546"/>
        <v>1.583772552270414</v>
      </c>
      <c r="J1274">
        <f t="shared" ca="1" si="547"/>
        <v>1.1882462965745291</v>
      </c>
      <c r="K1274">
        <f t="shared" ca="1" si="548"/>
        <v>4.8549205866810601</v>
      </c>
      <c r="L1274">
        <f t="shared" ca="1" si="549"/>
        <v>0.49898013687963538</v>
      </c>
      <c r="M1274">
        <f t="shared" ca="1" si="550"/>
        <v>10.499406993751242</v>
      </c>
      <c r="N1274">
        <f t="shared" ca="1" si="551"/>
        <v>1.1882462965745291</v>
      </c>
      <c r="O1274">
        <f t="shared" ca="1" si="552"/>
        <v>10.499406993751242</v>
      </c>
      <c r="P1274">
        <f t="shared" ca="1" si="553"/>
        <v>0.58819393491061989</v>
      </c>
      <c r="Q1274">
        <f t="shared" ca="1" si="554"/>
        <v>1.583772552270414</v>
      </c>
      <c r="R1274">
        <f t="shared" ca="1" si="555"/>
        <v>1.1658388718762303</v>
      </c>
      <c r="S1274">
        <f t="shared" ca="1" si="555"/>
        <v>1.583772552270414</v>
      </c>
      <c r="T1274">
        <f t="shared" ca="1" si="556"/>
        <v>1.1882462965745291</v>
      </c>
      <c r="U1274">
        <f t="shared" ca="1" si="557"/>
        <v>3.0582793316192758</v>
      </c>
      <c r="V1274">
        <f t="shared" ca="1" si="558"/>
        <v>1.1882462965745291</v>
      </c>
      <c r="W1274">
        <f t="shared" ca="1" si="559"/>
        <v>3.0582793316192758</v>
      </c>
      <c r="X1274">
        <f t="shared" ca="1" si="560"/>
        <v>1.1882462965745291</v>
      </c>
      <c r="Y1274">
        <f t="shared" ca="1" si="561"/>
        <v>3.0582793316192758</v>
      </c>
      <c r="Z1274">
        <f t="shared" ca="1" si="562"/>
        <v>2.1232628140969023</v>
      </c>
      <c r="AA1274">
        <f t="shared" ca="1" si="537"/>
        <v>0</v>
      </c>
      <c r="AC1274">
        <f t="shared" ca="1" si="563"/>
        <v>2.12</v>
      </c>
      <c r="AD1274">
        <f t="shared" ca="1" si="564"/>
        <v>654</v>
      </c>
      <c r="AE1274">
        <f t="shared" ca="1" si="538"/>
        <v>5.8</v>
      </c>
    </row>
    <row r="1275" spans="1:31" x14ac:dyDescent="0.3">
      <c r="A1275">
        <v>1274</v>
      </c>
      <c r="B1275">
        <f t="shared" ca="1" si="539"/>
        <v>26.988029167462368</v>
      </c>
      <c r="C1275">
        <f t="shared" ca="1" si="540"/>
        <v>3.2218073008337358</v>
      </c>
      <c r="D1275">
        <f t="shared" ca="1" si="541"/>
        <v>0.18888608279697353</v>
      </c>
      <c r="E1275">
        <f t="shared" ca="1" si="542"/>
        <v>1.3070210761641381</v>
      </c>
      <c r="F1275">
        <f t="shared" ca="1" si="543"/>
        <v>14.556228434796381</v>
      </c>
      <c r="G1275">
        <f t="shared" ca="1" si="544"/>
        <v>8.45943294167032</v>
      </c>
      <c r="H1275">
        <f t="shared" ca="1" si="545"/>
        <v>2.5987653667380948</v>
      </c>
      <c r="I1275">
        <f t="shared" ca="1" si="546"/>
        <v>3.8831711326579699</v>
      </c>
      <c r="J1275">
        <f t="shared" ca="1" si="547"/>
        <v>4.967275579135614</v>
      </c>
      <c r="K1275">
        <f t="shared" ca="1" si="548"/>
        <v>3.853199314082028</v>
      </c>
      <c r="L1275">
        <f t="shared" ca="1" si="549"/>
        <v>2.164484921502134</v>
      </c>
      <c r="M1275">
        <f t="shared" ca="1" si="550"/>
        <v>3.0583769535396845</v>
      </c>
      <c r="N1275">
        <f t="shared" ca="1" si="551"/>
        <v>4.967275579135614</v>
      </c>
      <c r="O1275">
        <f t="shared" ca="1" si="552"/>
        <v>3.853199314082028</v>
      </c>
      <c r="P1275">
        <f t="shared" ca="1" si="553"/>
        <v>0.18888608279697353</v>
      </c>
      <c r="Q1275">
        <f t="shared" ca="1" si="554"/>
        <v>1.3070210761641381</v>
      </c>
      <c r="R1275">
        <f t="shared" ca="1" si="555"/>
        <v>2.5987653667380948</v>
      </c>
      <c r="S1275">
        <f t="shared" ca="1" si="555"/>
        <v>3.8831711326579699</v>
      </c>
      <c r="T1275">
        <f t="shared" ca="1" si="556"/>
        <v>4.967275579135614</v>
      </c>
      <c r="U1275">
        <f t="shared" ca="1" si="557"/>
        <v>3.853199314082028</v>
      </c>
      <c r="V1275">
        <f t="shared" ca="1" si="558"/>
        <v>4.967275579135614</v>
      </c>
      <c r="W1275">
        <f t="shared" ca="1" si="559"/>
        <v>3.8831711326579699</v>
      </c>
      <c r="X1275">
        <f t="shared" ca="1" si="560"/>
        <v>4.967275579135614</v>
      </c>
      <c r="Y1275">
        <f t="shared" ca="1" si="561"/>
        <v>3.2218073008337358</v>
      </c>
      <c r="Z1275">
        <f t="shared" ca="1" si="562"/>
        <v>4.0945414399846749</v>
      </c>
      <c r="AA1275">
        <f t="shared" ca="1" si="537"/>
        <v>0</v>
      </c>
      <c r="AC1275">
        <f t="shared" ca="1" si="563"/>
        <v>4.09</v>
      </c>
      <c r="AD1275">
        <f t="shared" ca="1" si="564"/>
        <v>2234</v>
      </c>
      <c r="AE1275">
        <f t="shared" ca="1" si="538"/>
        <v>5.5</v>
      </c>
    </row>
    <row r="1276" spans="1:31" x14ac:dyDescent="0.3">
      <c r="A1276">
        <v>1275</v>
      </c>
      <c r="B1276">
        <f t="shared" ca="1" si="539"/>
        <v>26.299037532339618</v>
      </c>
      <c r="C1276">
        <f t="shared" ca="1" si="540"/>
        <v>8.7085504921213577</v>
      </c>
      <c r="D1276">
        <f t="shared" ca="1" si="541"/>
        <v>16.482930179098457</v>
      </c>
      <c r="E1276">
        <f t="shared" ca="1" si="542"/>
        <v>2.8406653284906214</v>
      </c>
      <c r="F1276">
        <f t="shared" ca="1" si="543"/>
        <v>1.0417100726978668</v>
      </c>
      <c r="G1276">
        <f t="shared" ca="1" si="544"/>
        <v>2.6407329324112374</v>
      </c>
      <c r="H1276">
        <f t="shared" ca="1" si="545"/>
        <v>0.76795097632772391</v>
      </c>
      <c r="I1276">
        <f t="shared" ca="1" si="546"/>
        <v>7.0725305720023428</v>
      </c>
      <c r="J1276">
        <f t="shared" ca="1" si="547"/>
        <v>1.3861481758595495</v>
      </c>
      <c r="K1276">
        <f t="shared" ca="1" si="548"/>
        <v>0.65055782604214618</v>
      </c>
      <c r="L1276">
        <f t="shared" ca="1" si="549"/>
        <v>2.5851212332287119</v>
      </c>
      <c r="M1276">
        <f t="shared" ca="1" si="550"/>
        <v>8.1006147526691968E-2</v>
      </c>
      <c r="N1276">
        <f t="shared" ca="1" si="551"/>
        <v>2.5851212332287119</v>
      </c>
      <c r="O1276">
        <f t="shared" ca="1" si="552"/>
        <v>0.65055782604214618</v>
      </c>
      <c r="P1276">
        <f t="shared" ca="1" si="553"/>
        <v>0.76795097632772391</v>
      </c>
      <c r="Q1276">
        <f t="shared" ca="1" si="554"/>
        <v>2.8406653284906214</v>
      </c>
      <c r="R1276">
        <f t="shared" ca="1" si="555"/>
        <v>0.76795097632772391</v>
      </c>
      <c r="S1276">
        <f t="shared" ca="1" si="555"/>
        <v>2.6407329324112374</v>
      </c>
      <c r="T1276">
        <f t="shared" ca="1" si="556"/>
        <v>1.0417100726978668</v>
      </c>
      <c r="U1276">
        <f t="shared" ca="1" si="557"/>
        <v>0.65055782604214618</v>
      </c>
      <c r="V1276">
        <f t="shared" ca="1" si="558"/>
        <v>1.0417100726978668</v>
      </c>
      <c r="W1276">
        <f t="shared" ca="1" si="559"/>
        <v>2.8406653284906214</v>
      </c>
      <c r="X1276">
        <f t="shared" ca="1" si="560"/>
        <v>1.0417100726978668</v>
      </c>
      <c r="Y1276">
        <f t="shared" ca="1" si="561"/>
        <v>2.8406653284906214</v>
      </c>
      <c r="Z1276">
        <f t="shared" ca="1" si="562"/>
        <v>1.9411877005942442</v>
      </c>
      <c r="AA1276">
        <f t="shared" ca="1" si="537"/>
        <v>0</v>
      </c>
      <c r="AC1276">
        <f t="shared" ca="1" si="563"/>
        <v>1.94</v>
      </c>
      <c r="AD1276">
        <f t="shared" ca="1" si="564"/>
        <v>4869</v>
      </c>
      <c r="AE1276">
        <f t="shared" ca="1" si="538"/>
        <v>1.66</v>
      </c>
    </row>
    <row r="1277" spans="1:31" x14ac:dyDescent="0.3">
      <c r="A1277">
        <v>1276</v>
      </c>
      <c r="B1277">
        <f t="shared" ca="1" si="539"/>
        <v>0.59919330010027649</v>
      </c>
      <c r="C1277">
        <f t="shared" ca="1" si="540"/>
        <v>0.31057079138238969</v>
      </c>
      <c r="D1277">
        <f t="shared" ca="1" si="541"/>
        <v>6.6417932241984259</v>
      </c>
      <c r="E1277">
        <f t="shared" ca="1" si="542"/>
        <v>1.3293808314876818</v>
      </c>
      <c r="F1277">
        <f t="shared" ca="1" si="543"/>
        <v>0.35208426353461975</v>
      </c>
      <c r="G1277">
        <f t="shared" ca="1" si="544"/>
        <v>0.78307917455378806</v>
      </c>
      <c r="H1277">
        <f t="shared" ca="1" si="545"/>
        <v>7.0908003178339225</v>
      </c>
      <c r="I1277">
        <f t="shared" ca="1" si="546"/>
        <v>7.9704662989958166</v>
      </c>
      <c r="J1277">
        <f t="shared" ca="1" si="547"/>
        <v>0.46675100966616595</v>
      </c>
      <c r="K1277">
        <f t="shared" ca="1" si="548"/>
        <v>3.2617512943518263</v>
      </c>
      <c r="L1277">
        <f t="shared" ca="1" si="549"/>
        <v>1.6816587288327274</v>
      </c>
      <c r="M1277">
        <f t="shared" ca="1" si="550"/>
        <v>0.21223917485977656</v>
      </c>
      <c r="N1277">
        <f t="shared" ca="1" si="551"/>
        <v>1.6816587288327274</v>
      </c>
      <c r="O1277">
        <f t="shared" ca="1" si="552"/>
        <v>3.2617512943518263</v>
      </c>
      <c r="P1277">
        <f t="shared" ca="1" si="553"/>
        <v>6.6417932241984259</v>
      </c>
      <c r="Q1277">
        <f t="shared" ca="1" si="554"/>
        <v>1.3293808314876818</v>
      </c>
      <c r="R1277">
        <f t="shared" ca="1" si="555"/>
        <v>0.35208426353461975</v>
      </c>
      <c r="S1277">
        <f t="shared" ca="1" si="555"/>
        <v>0.78307917455378806</v>
      </c>
      <c r="T1277">
        <f t="shared" ca="1" si="556"/>
        <v>0.35208426353461975</v>
      </c>
      <c r="U1277">
        <f t="shared" ca="1" si="557"/>
        <v>0.78307917455378806</v>
      </c>
      <c r="V1277">
        <f t="shared" ca="1" si="558"/>
        <v>6.6417932241984259</v>
      </c>
      <c r="W1277">
        <f t="shared" ca="1" si="559"/>
        <v>1.3293808314876818</v>
      </c>
      <c r="X1277">
        <f t="shared" ca="1" si="560"/>
        <v>0.59919330010027649</v>
      </c>
      <c r="Y1277">
        <f t="shared" ca="1" si="561"/>
        <v>0.31057079138238969</v>
      </c>
      <c r="Z1277">
        <f t="shared" ca="1" si="562"/>
        <v>0.45488204574133306</v>
      </c>
      <c r="AA1277">
        <f t="shared" ca="1" si="537"/>
        <v>0</v>
      </c>
      <c r="AC1277">
        <f t="shared" ca="1" si="563"/>
        <v>0.45</v>
      </c>
      <c r="AD1277">
        <f t="shared" ca="1" si="564"/>
        <v>1260</v>
      </c>
      <c r="AE1277">
        <f t="shared" ca="1" si="538"/>
        <v>9.07</v>
      </c>
    </row>
    <row r="1278" spans="1:31" x14ac:dyDescent="0.3">
      <c r="A1278">
        <v>1277</v>
      </c>
      <c r="B1278">
        <f t="shared" ca="1" si="539"/>
        <v>11.619663927135324</v>
      </c>
      <c r="C1278">
        <f t="shared" ca="1" si="540"/>
        <v>13.107810389803845</v>
      </c>
      <c r="D1278">
        <f t="shared" ca="1" si="541"/>
        <v>9.0439117442154515</v>
      </c>
      <c r="E1278">
        <f t="shared" ca="1" si="542"/>
        <v>15.495582242675374</v>
      </c>
      <c r="F1278">
        <f t="shared" ca="1" si="543"/>
        <v>11.632247201105979</v>
      </c>
      <c r="G1278">
        <f t="shared" ca="1" si="544"/>
        <v>6.2486873533004115</v>
      </c>
      <c r="H1278">
        <f t="shared" ca="1" si="545"/>
        <v>6.9423656911581473</v>
      </c>
      <c r="I1278">
        <f t="shared" ca="1" si="546"/>
        <v>1.0718775871634947</v>
      </c>
      <c r="J1278">
        <f t="shared" ca="1" si="547"/>
        <v>0.75102138998173029</v>
      </c>
      <c r="K1278">
        <f t="shared" ca="1" si="548"/>
        <v>1.5808858210825552</v>
      </c>
      <c r="L1278">
        <f t="shared" ca="1" si="549"/>
        <v>3.5148250337063471</v>
      </c>
      <c r="M1278">
        <f t="shared" ca="1" si="550"/>
        <v>13.879508127306497</v>
      </c>
      <c r="N1278">
        <f t="shared" ca="1" si="551"/>
        <v>3.5148250337063471</v>
      </c>
      <c r="O1278">
        <f t="shared" ca="1" si="552"/>
        <v>13.879508127306497</v>
      </c>
      <c r="P1278">
        <f t="shared" ca="1" si="553"/>
        <v>6.9423656911581473</v>
      </c>
      <c r="Q1278">
        <f t="shared" ca="1" si="554"/>
        <v>1.0718775871634947</v>
      </c>
      <c r="R1278">
        <f t="shared" ca="1" si="555"/>
        <v>6.9423656911581473</v>
      </c>
      <c r="S1278">
        <f t="shared" ca="1" si="555"/>
        <v>1.0718775871634947</v>
      </c>
      <c r="T1278">
        <f t="shared" ca="1" si="556"/>
        <v>3.5148250337063471</v>
      </c>
      <c r="U1278">
        <f t="shared" ca="1" si="557"/>
        <v>6.2486873533004115</v>
      </c>
      <c r="V1278">
        <f t="shared" ca="1" si="558"/>
        <v>6.9423656911581473</v>
      </c>
      <c r="W1278">
        <f t="shared" ca="1" si="559"/>
        <v>6.2486873533004115</v>
      </c>
      <c r="X1278">
        <f t="shared" ca="1" si="560"/>
        <v>6.9423656911581473</v>
      </c>
      <c r="Y1278">
        <f t="shared" ca="1" si="561"/>
        <v>6.2486873533004115</v>
      </c>
      <c r="Z1278">
        <f t="shared" ca="1" si="562"/>
        <v>6.5955265222292798</v>
      </c>
      <c r="AA1278">
        <f t="shared" ca="1" si="537"/>
        <v>0</v>
      </c>
      <c r="AC1278">
        <f t="shared" ca="1" si="563"/>
        <v>6.6</v>
      </c>
      <c r="AD1278">
        <f t="shared" ca="1" si="564"/>
        <v>1055</v>
      </c>
      <c r="AE1278">
        <f t="shared" ca="1" si="538"/>
        <v>4.26</v>
      </c>
    </row>
    <row r="1279" spans="1:31" x14ac:dyDescent="0.3">
      <c r="A1279">
        <v>1278</v>
      </c>
      <c r="B1279">
        <f t="shared" ca="1" si="539"/>
        <v>7.3531213572151346</v>
      </c>
      <c r="C1279">
        <f t="shared" ca="1" si="540"/>
        <v>0.30383301143609925</v>
      </c>
      <c r="D1279">
        <f t="shared" ca="1" si="541"/>
        <v>9.8121377772407392</v>
      </c>
      <c r="E1279">
        <f t="shared" ca="1" si="542"/>
        <v>4.6460227256822533</v>
      </c>
      <c r="F1279">
        <f t="shared" ca="1" si="543"/>
        <v>6.6211006768404683</v>
      </c>
      <c r="G1279">
        <f t="shared" ca="1" si="544"/>
        <v>17.696256933497644</v>
      </c>
      <c r="H1279">
        <f t="shared" ca="1" si="545"/>
        <v>1.1215076903045957</v>
      </c>
      <c r="I1279">
        <f t="shared" ca="1" si="546"/>
        <v>11.704426208548512</v>
      </c>
      <c r="J1279">
        <f t="shared" ca="1" si="547"/>
        <v>0.53797442479810953</v>
      </c>
      <c r="K1279">
        <f t="shared" ca="1" si="548"/>
        <v>4.8562844354323342</v>
      </c>
      <c r="L1279">
        <f t="shared" ca="1" si="549"/>
        <v>4.7909562770489735</v>
      </c>
      <c r="M1279">
        <f t="shared" ca="1" si="550"/>
        <v>2.379387116501821</v>
      </c>
      <c r="N1279">
        <f t="shared" ca="1" si="551"/>
        <v>4.7909562770489735</v>
      </c>
      <c r="O1279">
        <f t="shared" ca="1" si="552"/>
        <v>4.8562844354323342</v>
      </c>
      <c r="P1279">
        <f t="shared" ca="1" si="553"/>
        <v>1.1215076903045957</v>
      </c>
      <c r="Q1279">
        <f t="shared" ca="1" si="554"/>
        <v>4.6460227256822533</v>
      </c>
      <c r="R1279">
        <f t="shared" ca="1" si="555"/>
        <v>1.1215076903045957</v>
      </c>
      <c r="S1279">
        <f t="shared" ca="1" si="555"/>
        <v>11.704426208548512</v>
      </c>
      <c r="T1279">
        <f t="shared" ca="1" si="556"/>
        <v>4.7909562770489735</v>
      </c>
      <c r="U1279">
        <f t="shared" ca="1" si="557"/>
        <v>4.8562844354323342</v>
      </c>
      <c r="V1279">
        <f t="shared" ca="1" si="558"/>
        <v>4.7909562770489735</v>
      </c>
      <c r="W1279">
        <f t="shared" ca="1" si="559"/>
        <v>11.704426208548512</v>
      </c>
      <c r="X1279">
        <f t="shared" ca="1" si="560"/>
        <v>4.7909562770489735</v>
      </c>
      <c r="Y1279">
        <f t="shared" ca="1" si="561"/>
        <v>0.30383301143609925</v>
      </c>
      <c r="Z1279">
        <f t="shared" ca="1" si="562"/>
        <v>2.5473946442425364</v>
      </c>
      <c r="AA1279">
        <f t="shared" ca="1" si="537"/>
        <v>0</v>
      </c>
      <c r="AC1279">
        <f t="shared" ca="1" si="563"/>
        <v>2.5499999999999998</v>
      </c>
      <c r="AD1279">
        <f t="shared" ca="1" si="564"/>
        <v>3414</v>
      </c>
      <c r="AE1279">
        <f t="shared" ca="1" si="538"/>
        <v>2.94</v>
      </c>
    </row>
    <row r="1280" spans="1:31" x14ac:dyDescent="0.3">
      <c r="A1280">
        <v>1279</v>
      </c>
      <c r="B1280">
        <f t="shared" ca="1" si="539"/>
        <v>5.0849945460763983</v>
      </c>
      <c r="C1280">
        <f t="shared" ca="1" si="540"/>
        <v>10.337575726828339</v>
      </c>
      <c r="D1280">
        <f t="shared" ca="1" si="541"/>
        <v>18.285258305162483</v>
      </c>
      <c r="E1280">
        <f t="shared" ca="1" si="542"/>
        <v>5.3538753314968917</v>
      </c>
      <c r="F1280">
        <f t="shared" ca="1" si="543"/>
        <v>13.19042909616504</v>
      </c>
      <c r="G1280">
        <f t="shared" ca="1" si="544"/>
        <v>2.8481243655755342</v>
      </c>
      <c r="H1280">
        <f t="shared" ca="1" si="545"/>
        <v>2.9537325176945437</v>
      </c>
      <c r="I1280">
        <f t="shared" ca="1" si="546"/>
        <v>0.77668699931671681</v>
      </c>
      <c r="J1280">
        <f t="shared" ca="1" si="547"/>
        <v>8.9895626022300625</v>
      </c>
      <c r="K1280">
        <f t="shared" ca="1" si="548"/>
        <v>1.8751093683985052</v>
      </c>
      <c r="L1280">
        <f t="shared" ca="1" si="549"/>
        <v>7.5491318762859407</v>
      </c>
      <c r="M1280">
        <f t="shared" ca="1" si="550"/>
        <v>17.140760021106242</v>
      </c>
      <c r="N1280">
        <f t="shared" ca="1" si="551"/>
        <v>8.9895626022300625</v>
      </c>
      <c r="O1280">
        <f t="shared" ca="1" si="552"/>
        <v>17.140760021106242</v>
      </c>
      <c r="P1280">
        <f t="shared" ca="1" si="553"/>
        <v>2.9537325176945437</v>
      </c>
      <c r="Q1280">
        <f t="shared" ca="1" si="554"/>
        <v>0.77668699931671681</v>
      </c>
      <c r="R1280">
        <f t="shared" ca="1" si="555"/>
        <v>2.9537325176945437</v>
      </c>
      <c r="S1280">
        <f t="shared" ca="1" si="555"/>
        <v>0.77668699931671681</v>
      </c>
      <c r="T1280">
        <f t="shared" ca="1" si="556"/>
        <v>8.9895626022300625</v>
      </c>
      <c r="U1280">
        <f t="shared" ca="1" si="557"/>
        <v>2.8481243655755342</v>
      </c>
      <c r="V1280">
        <f t="shared" ca="1" si="558"/>
        <v>8.9895626022300625</v>
      </c>
      <c r="W1280">
        <f t="shared" ca="1" si="559"/>
        <v>2.8481243655755342</v>
      </c>
      <c r="X1280">
        <f t="shared" ca="1" si="560"/>
        <v>5.0849945460763983</v>
      </c>
      <c r="Y1280">
        <f t="shared" ca="1" si="561"/>
        <v>2.8481243655755342</v>
      </c>
      <c r="Z1280">
        <f t="shared" ca="1" si="562"/>
        <v>3.9665594558259665</v>
      </c>
      <c r="AA1280">
        <f t="shared" ca="1" si="537"/>
        <v>0</v>
      </c>
      <c r="AC1280">
        <f t="shared" ca="1" si="563"/>
        <v>3.97</v>
      </c>
      <c r="AD1280">
        <f t="shared" ca="1" si="564"/>
        <v>3705</v>
      </c>
      <c r="AE1280">
        <f t="shared" ca="1" si="538"/>
        <v>1.37</v>
      </c>
    </row>
    <row r="1281" spans="1:31" x14ac:dyDescent="0.3">
      <c r="A1281">
        <v>1280</v>
      </c>
      <c r="B1281">
        <f t="shared" ca="1" si="539"/>
        <v>5.4561626307493167</v>
      </c>
      <c r="C1281">
        <f t="shared" ca="1" si="540"/>
        <v>0.98198875941849328</v>
      </c>
      <c r="D1281">
        <f t="shared" ca="1" si="541"/>
        <v>9.8232559428023176</v>
      </c>
      <c r="E1281">
        <f t="shared" ca="1" si="542"/>
        <v>3.4583964635592888</v>
      </c>
      <c r="F1281">
        <f t="shared" ca="1" si="543"/>
        <v>2.4521668360782165</v>
      </c>
      <c r="G1281">
        <f t="shared" ca="1" si="544"/>
        <v>7.3859629873661143</v>
      </c>
      <c r="H1281">
        <f t="shared" ca="1" si="545"/>
        <v>4.0847777773260336</v>
      </c>
      <c r="I1281">
        <f t="shared" ca="1" si="546"/>
        <v>14.891128907625045</v>
      </c>
      <c r="J1281">
        <f t="shared" ca="1" si="547"/>
        <v>3.3243693028595382</v>
      </c>
      <c r="K1281">
        <f t="shared" ca="1" si="548"/>
        <v>1.5691666701061633</v>
      </c>
      <c r="L1281">
        <f t="shared" ca="1" si="549"/>
        <v>9.190799874098003</v>
      </c>
      <c r="M1281">
        <f t="shared" ca="1" si="550"/>
        <v>1.0483234228719513</v>
      </c>
      <c r="N1281">
        <f t="shared" ca="1" si="551"/>
        <v>9.190799874098003</v>
      </c>
      <c r="O1281">
        <f t="shared" ca="1" si="552"/>
        <v>1.5691666701061633</v>
      </c>
      <c r="P1281">
        <f t="shared" ca="1" si="553"/>
        <v>4.0847777773260336</v>
      </c>
      <c r="Q1281">
        <f t="shared" ca="1" si="554"/>
        <v>3.4583964635592888</v>
      </c>
      <c r="R1281">
        <f t="shared" ca="1" si="555"/>
        <v>2.4521668360782165</v>
      </c>
      <c r="S1281">
        <f t="shared" ca="1" si="555"/>
        <v>7.3859629873661143</v>
      </c>
      <c r="T1281">
        <f t="shared" ca="1" si="556"/>
        <v>2.4521668360782165</v>
      </c>
      <c r="U1281">
        <f t="shared" ca="1" si="557"/>
        <v>1.5691666701061633</v>
      </c>
      <c r="V1281">
        <f t="shared" ca="1" si="558"/>
        <v>4.0847777773260336</v>
      </c>
      <c r="W1281">
        <f t="shared" ca="1" si="559"/>
        <v>7.3859629873661143</v>
      </c>
      <c r="X1281">
        <f t="shared" ca="1" si="560"/>
        <v>4.0847777773260336</v>
      </c>
      <c r="Y1281">
        <f t="shared" ca="1" si="561"/>
        <v>0.98198875941849328</v>
      </c>
      <c r="Z1281">
        <f t="shared" ca="1" si="562"/>
        <v>2.5333832683722637</v>
      </c>
      <c r="AA1281">
        <f t="shared" ca="1" si="537"/>
        <v>0</v>
      </c>
      <c r="AC1281">
        <f t="shared" ca="1" si="563"/>
        <v>2.5299999999999998</v>
      </c>
      <c r="AD1281">
        <f t="shared" ca="1" si="564"/>
        <v>1257</v>
      </c>
      <c r="AE1281">
        <f t="shared" ca="1" si="538"/>
        <v>1.04</v>
      </c>
    </row>
    <row r="1282" spans="1:31" x14ac:dyDescent="0.3">
      <c r="A1282">
        <v>1281</v>
      </c>
      <c r="B1282">
        <f t="shared" ca="1" si="539"/>
        <v>4.9666003143501234</v>
      </c>
      <c r="C1282">
        <f t="shared" ca="1" si="540"/>
        <v>13.313968653204878</v>
      </c>
      <c r="D1282">
        <f t="shared" ca="1" si="541"/>
        <v>3.9760411201729631</v>
      </c>
      <c r="E1282">
        <f t="shared" ca="1" si="542"/>
        <v>6.9393664002235527</v>
      </c>
      <c r="F1282">
        <f t="shared" ca="1" si="543"/>
        <v>2.8229808413230084</v>
      </c>
      <c r="G1282">
        <f t="shared" ca="1" si="544"/>
        <v>17.674055329300575</v>
      </c>
      <c r="H1282">
        <f t="shared" ca="1" si="545"/>
        <v>1.8610919385233573</v>
      </c>
      <c r="I1282">
        <f t="shared" ca="1" si="546"/>
        <v>11.990262318073848</v>
      </c>
      <c r="J1282">
        <f t="shared" ca="1" si="547"/>
        <v>2.7843559645035598</v>
      </c>
      <c r="K1282">
        <f t="shared" ca="1" si="548"/>
        <v>3.3080883126821981</v>
      </c>
      <c r="L1282">
        <f t="shared" ca="1" si="549"/>
        <v>2.1221841158072521</v>
      </c>
      <c r="M1282">
        <f t="shared" ca="1" si="550"/>
        <v>2.4403879149510774</v>
      </c>
      <c r="N1282">
        <f t="shared" ca="1" si="551"/>
        <v>2.7843559645035598</v>
      </c>
      <c r="O1282">
        <f t="shared" ca="1" si="552"/>
        <v>3.3080883126821981</v>
      </c>
      <c r="P1282">
        <f t="shared" ca="1" si="553"/>
        <v>1.8610919385233573</v>
      </c>
      <c r="Q1282">
        <f t="shared" ca="1" si="554"/>
        <v>6.9393664002235527</v>
      </c>
      <c r="R1282">
        <f t="shared" ca="1" si="555"/>
        <v>1.8610919385233573</v>
      </c>
      <c r="S1282">
        <f t="shared" ca="1" si="555"/>
        <v>11.990262318073848</v>
      </c>
      <c r="T1282">
        <f t="shared" ca="1" si="556"/>
        <v>2.7843559645035598</v>
      </c>
      <c r="U1282">
        <f t="shared" ca="1" si="557"/>
        <v>3.3080883126821981</v>
      </c>
      <c r="V1282">
        <f t="shared" ca="1" si="558"/>
        <v>2.7843559645035598</v>
      </c>
      <c r="W1282">
        <f t="shared" ca="1" si="559"/>
        <v>11.990262318073848</v>
      </c>
      <c r="X1282">
        <f t="shared" ca="1" si="560"/>
        <v>2.7843559645035598</v>
      </c>
      <c r="Y1282">
        <f t="shared" ca="1" si="561"/>
        <v>11.990262318073848</v>
      </c>
      <c r="Z1282">
        <f t="shared" ca="1" si="562"/>
        <v>7.3873091412887035</v>
      </c>
      <c r="AA1282">
        <f t="shared" ref="AA1282:AA1345" ca="1" si="565">IF(X1282&gt;=7,1,0)</f>
        <v>0</v>
      </c>
      <c r="AC1282">
        <f t="shared" ca="1" si="563"/>
        <v>7.39</v>
      </c>
      <c r="AD1282">
        <f t="shared" ca="1" si="564"/>
        <v>2608</v>
      </c>
      <c r="AE1282">
        <f t="shared" ref="AE1282:AE1345" ca="1" si="566">INDEX(AC:AC,AD1282)</f>
        <v>2.17</v>
      </c>
    </row>
    <row r="1283" spans="1:31" x14ac:dyDescent="0.3">
      <c r="A1283">
        <v>1282</v>
      </c>
      <c r="B1283">
        <f t="shared" ref="B1283:B1346" ca="1" si="567">-10*LN(RAND())</f>
        <v>5.6584265385502164</v>
      </c>
      <c r="C1283">
        <f t="shared" ref="C1283:C1346" ca="1" si="568">-10*LN(1-RAND())</f>
        <v>3.5799086296455722</v>
      </c>
      <c r="D1283">
        <f t="shared" ref="D1283:D1346" ca="1" si="569">-8*LN(RAND())</f>
        <v>20.118849403772224</v>
      </c>
      <c r="E1283">
        <f t="shared" ref="E1283:E1346" ca="1" si="570">-8*LN(1-RAND())</f>
        <v>2.6796297505196969</v>
      </c>
      <c r="F1283">
        <f t="shared" ref="F1283:F1346" ca="1" si="571">-7*LN(RAND())</f>
        <v>4.0849567693873761</v>
      </c>
      <c r="G1283">
        <f t="shared" ref="G1283:G1346" ca="1" si="572">-7*LN(1-RAND())</f>
        <v>11.408141765551646</v>
      </c>
      <c r="H1283">
        <f t="shared" ref="H1283:H1346" ca="1" si="573">-6*LN(RAND())</f>
        <v>11.076374726983282</v>
      </c>
      <c r="I1283">
        <f t="shared" ref="I1283:I1346" ca="1" si="574">-6*LN(1-RAND())</f>
        <v>2.5911433935712012</v>
      </c>
      <c r="J1283">
        <f t="shared" ref="J1283:J1346" ca="1" si="575">-5*LN(RAND())</f>
        <v>2.9566035513534157</v>
      </c>
      <c r="K1283">
        <f t="shared" ref="K1283:K1346" ca="1" si="576">-5*LN(1-RAND())</f>
        <v>2.382041699541563</v>
      </c>
      <c r="L1283">
        <f t="shared" ref="L1283:L1346" ca="1" si="577">-4*LN(RAND())</f>
        <v>1.1119616661407945</v>
      </c>
      <c r="M1283">
        <f t="shared" ref="M1283:M1346" ca="1" si="578">-4*LN(1-RAND())</f>
        <v>2.6864936828260215</v>
      </c>
      <c r="N1283">
        <f t="shared" ref="N1283:N1346" ca="1" si="579">MAX(J1283,L1283)</f>
        <v>2.9566035513534157</v>
      </c>
      <c r="O1283">
        <f t="shared" ref="O1283:O1346" ca="1" si="580">MAX(K1283,M1283)</f>
        <v>2.6864936828260215</v>
      </c>
      <c r="P1283">
        <f t="shared" ref="P1283:P1346" ca="1" si="581">MIN(D1283,H1283)</f>
        <v>11.076374726983282</v>
      </c>
      <c r="Q1283">
        <f t="shared" ref="Q1283:Q1346" ca="1" si="582">MIN(E1283,I1283)</f>
        <v>2.5911433935712012</v>
      </c>
      <c r="R1283">
        <f t="shared" ref="R1283:S1346" ca="1" si="583">MIN(F1283,H1283)</f>
        <v>4.0849567693873761</v>
      </c>
      <c r="S1283">
        <f t="shared" ca="1" si="583"/>
        <v>2.5911433935712012</v>
      </c>
      <c r="T1283">
        <f t="shared" ref="T1283:T1346" ca="1" si="584">MIN(F1283,N1283)</f>
        <v>2.9566035513534157</v>
      </c>
      <c r="U1283">
        <f t="shared" ref="U1283:U1346" ca="1" si="585">MIN(G1283,O1283)</f>
        <v>2.6864936828260215</v>
      </c>
      <c r="V1283">
        <f t="shared" ref="V1283:V1346" ca="1" si="586">MAX(MAX(P1283,R1283),T1283)</f>
        <v>11.076374726983282</v>
      </c>
      <c r="W1283">
        <f t="shared" ref="W1283:W1346" ca="1" si="587">MAX(MAX(Q1283,S1283),U1283)</f>
        <v>2.6864936828260215</v>
      </c>
      <c r="X1283">
        <f t="shared" ref="X1283:X1346" ca="1" si="588">MIN(V1283,B1283)</f>
        <v>5.6584265385502164</v>
      </c>
      <c r="Y1283">
        <f t="shared" ref="Y1283:Y1346" ca="1" si="589">MIN(W1283,C1283)</f>
        <v>2.6864936828260215</v>
      </c>
      <c r="Z1283">
        <f t="shared" ref="Z1283:Z1346" ca="1" si="590">AVERAGE(X1283,Y1283)</f>
        <v>4.1724601106881192</v>
      </c>
      <c r="AA1283">
        <f t="shared" ca="1" si="565"/>
        <v>0</v>
      </c>
      <c r="AC1283">
        <f t="shared" ref="AC1283:AC1346" ca="1" si="591">ROUND(Z1283,2)</f>
        <v>4.17</v>
      </c>
      <c r="AD1283">
        <f t="shared" ref="AD1283:AD1346" ca="1" si="592">RANDBETWEEN(2,5001)</f>
        <v>2534</v>
      </c>
      <c r="AE1283">
        <f t="shared" ca="1" si="566"/>
        <v>4.1399999999999997</v>
      </c>
    </row>
    <row r="1284" spans="1:31" x14ac:dyDescent="0.3">
      <c r="A1284">
        <v>1283</v>
      </c>
      <c r="B1284">
        <f t="shared" ca="1" si="567"/>
        <v>4.4975224187965318E-2</v>
      </c>
      <c r="C1284">
        <f t="shared" ca="1" si="568"/>
        <v>0.76897545112727395</v>
      </c>
      <c r="D1284">
        <f t="shared" ca="1" si="569"/>
        <v>8.9416371627249376</v>
      </c>
      <c r="E1284">
        <f t="shared" ca="1" si="570"/>
        <v>8.4135138573832773</v>
      </c>
      <c r="F1284">
        <f t="shared" ca="1" si="571"/>
        <v>12.164867196084659</v>
      </c>
      <c r="G1284">
        <f t="shared" ca="1" si="572"/>
        <v>1.7955942639362719</v>
      </c>
      <c r="H1284">
        <f t="shared" ca="1" si="573"/>
        <v>6.0055016763830551</v>
      </c>
      <c r="I1284">
        <f t="shared" ca="1" si="574"/>
        <v>4.2542101414990885</v>
      </c>
      <c r="J1284">
        <f t="shared" ca="1" si="575"/>
        <v>4.7450437447569431</v>
      </c>
      <c r="K1284">
        <f t="shared" ca="1" si="576"/>
        <v>4.0808735685505191</v>
      </c>
      <c r="L1284">
        <f t="shared" ca="1" si="577"/>
        <v>1.6170247924682495</v>
      </c>
      <c r="M1284">
        <f t="shared" ca="1" si="578"/>
        <v>3.785458129272866</v>
      </c>
      <c r="N1284">
        <f t="shared" ca="1" si="579"/>
        <v>4.7450437447569431</v>
      </c>
      <c r="O1284">
        <f t="shared" ca="1" si="580"/>
        <v>4.0808735685505191</v>
      </c>
      <c r="P1284">
        <f t="shared" ca="1" si="581"/>
        <v>6.0055016763830551</v>
      </c>
      <c r="Q1284">
        <f t="shared" ca="1" si="582"/>
        <v>4.2542101414990885</v>
      </c>
      <c r="R1284">
        <f t="shared" ca="1" si="583"/>
        <v>6.0055016763830551</v>
      </c>
      <c r="S1284">
        <f t="shared" ca="1" si="583"/>
        <v>1.7955942639362719</v>
      </c>
      <c r="T1284">
        <f t="shared" ca="1" si="584"/>
        <v>4.7450437447569431</v>
      </c>
      <c r="U1284">
        <f t="shared" ca="1" si="585"/>
        <v>1.7955942639362719</v>
      </c>
      <c r="V1284">
        <f t="shared" ca="1" si="586"/>
        <v>6.0055016763830551</v>
      </c>
      <c r="W1284">
        <f t="shared" ca="1" si="587"/>
        <v>4.2542101414990885</v>
      </c>
      <c r="X1284">
        <f t="shared" ca="1" si="588"/>
        <v>4.4975224187965318E-2</v>
      </c>
      <c r="Y1284">
        <f t="shared" ca="1" si="589"/>
        <v>0.76897545112727395</v>
      </c>
      <c r="Z1284">
        <f t="shared" ca="1" si="590"/>
        <v>0.40697533765761962</v>
      </c>
      <c r="AA1284">
        <f t="shared" ca="1" si="565"/>
        <v>0</v>
      </c>
      <c r="AC1284">
        <f t="shared" ca="1" si="591"/>
        <v>0.41</v>
      </c>
      <c r="AD1284">
        <f t="shared" ca="1" si="592"/>
        <v>2676</v>
      </c>
      <c r="AE1284">
        <f t="shared" ca="1" si="566"/>
        <v>8.0500000000000007</v>
      </c>
    </row>
    <row r="1285" spans="1:31" x14ac:dyDescent="0.3">
      <c r="A1285">
        <v>1284</v>
      </c>
      <c r="B1285">
        <f t="shared" ca="1" si="567"/>
        <v>0.81471582973696499</v>
      </c>
      <c r="C1285">
        <f t="shared" ca="1" si="568"/>
        <v>20.467737274670817</v>
      </c>
      <c r="D1285">
        <f t="shared" ca="1" si="569"/>
        <v>6.2893997147504237</v>
      </c>
      <c r="E1285">
        <f t="shared" ca="1" si="570"/>
        <v>8.6661877926042266</v>
      </c>
      <c r="F1285">
        <f t="shared" ca="1" si="571"/>
        <v>1.0898572036931498</v>
      </c>
      <c r="G1285">
        <f t="shared" ca="1" si="572"/>
        <v>5.2004731536433777</v>
      </c>
      <c r="H1285">
        <f t="shared" ca="1" si="573"/>
        <v>11.55419845235498</v>
      </c>
      <c r="I1285">
        <f t="shared" ca="1" si="574"/>
        <v>1.0343589759766869</v>
      </c>
      <c r="J1285">
        <f t="shared" ca="1" si="575"/>
        <v>15.959844889941602</v>
      </c>
      <c r="K1285">
        <f t="shared" ca="1" si="576"/>
        <v>5.3411674604592925</v>
      </c>
      <c r="L1285">
        <f t="shared" ca="1" si="577"/>
        <v>7.3582444660586166</v>
      </c>
      <c r="M1285">
        <f t="shared" ca="1" si="578"/>
        <v>2.2127037149402105</v>
      </c>
      <c r="N1285">
        <f t="shared" ca="1" si="579"/>
        <v>15.959844889941602</v>
      </c>
      <c r="O1285">
        <f t="shared" ca="1" si="580"/>
        <v>5.3411674604592925</v>
      </c>
      <c r="P1285">
        <f t="shared" ca="1" si="581"/>
        <v>6.2893997147504237</v>
      </c>
      <c r="Q1285">
        <f t="shared" ca="1" si="582"/>
        <v>1.0343589759766869</v>
      </c>
      <c r="R1285">
        <f t="shared" ca="1" si="583"/>
        <v>1.0898572036931498</v>
      </c>
      <c r="S1285">
        <f t="shared" ca="1" si="583"/>
        <v>1.0343589759766869</v>
      </c>
      <c r="T1285">
        <f t="shared" ca="1" si="584"/>
        <v>1.0898572036931498</v>
      </c>
      <c r="U1285">
        <f t="shared" ca="1" si="585"/>
        <v>5.2004731536433777</v>
      </c>
      <c r="V1285">
        <f t="shared" ca="1" si="586"/>
        <v>6.2893997147504237</v>
      </c>
      <c r="W1285">
        <f t="shared" ca="1" si="587"/>
        <v>5.2004731536433777</v>
      </c>
      <c r="X1285">
        <f t="shared" ca="1" si="588"/>
        <v>0.81471582973696499</v>
      </c>
      <c r="Y1285">
        <f t="shared" ca="1" si="589"/>
        <v>5.2004731536433777</v>
      </c>
      <c r="Z1285">
        <f t="shared" ca="1" si="590"/>
        <v>3.0075944916901713</v>
      </c>
      <c r="AA1285">
        <f t="shared" ca="1" si="565"/>
        <v>0</v>
      </c>
      <c r="AC1285">
        <f t="shared" ca="1" si="591"/>
        <v>3.01</v>
      </c>
      <c r="AD1285">
        <f t="shared" ca="1" si="592"/>
        <v>3306</v>
      </c>
      <c r="AE1285">
        <f t="shared" ca="1" si="566"/>
        <v>2.83</v>
      </c>
    </row>
    <row r="1286" spans="1:31" x14ac:dyDescent="0.3">
      <c r="A1286">
        <v>1285</v>
      </c>
      <c r="B1286">
        <f t="shared" ca="1" si="567"/>
        <v>11.175531861196237</v>
      </c>
      <c r="C1286">
        <f t="shared" ca="1" si="568"/>
        <v>3.3069359345397098</v>
      </c>
      <c r="D1286">
        <f t="shared" ca="1" si="569"/>
        <v>2.9231761921095518E-2</v>
      </c>
      <c r="E1286">
        <f t="shared" ca="1" si="570"/>
        <v>3.1621420184537645</v>
      </c>
      <c r="F1286">
        <f t="shared" ca="1" si="571"/>
        <v>13.440324803670389</v>
      </c>
      <c r="G1286">
        <f t="shared" ca="1" si="572"/>
        <v>16.959178075335636</v>
      </c>
      <c r="H1286">
        <f t="shared" ca="1" si="573"/>
        <v>1.218134757232844</v>
      </c>
      <c r="I1286">
        <f t="shared" ca="1" si="574"/>
        <v>1.6999489536247099</v>
      </c>
      <c r="J1286">
        <f t="shared" ca="1" si="575"/>
        <v>0.31865702135470675</v>
      </c>
      <c r="K1286">
        <f t="shared" ca="1" si="576"/>
        <v>1.9054209694586899</v>
      </c>
      <c r="L1286">
        <f t="shared" ca="1" si="577"/>
        <v>5.1697911569638872</v>
      </c>
      <c r="M1286">
        <f t="shared" ca="1" si="578"/>
        <v>4.0950472831576521</v>
      </c>
      <c r="N1286">
        <f t="shared" ca="1" si="579"/>
        <v>5.1697911569638872</v>
      </c>
      <c r="O1286">
        <f t="shared" ca="1" si="580"/>
        <v>4.0950472831576521</v>
      </c>
      <c r="P1286">
        <f t="shared" ca="1" si="581"/>
        <v>2.9231761921095518E-2</v>
      </c>
      <c r="Q1286">
        <f t="shared" ca="1" si="582"/>
        <v>1.6999489536247099</v>
      </c>
      <c r="R1286">
        <f t="shared" ca="1" si="583"/>
        <v>1.218134757232844</v>
      </c>
      <c r="S1286">
        <f t="shared" ca="1" si="583"/>
        <v>1.6999489536247099</v>
      </c>
      <c r="T1286">
        <f t="shared" ca="1" si="584"/>
        <v>5.1697911569638872</v>
      </c>
      <c r="U1286">
        <f t="shared" ca="1" si="585"/>
        <v>4.0950472831576521</v>
      </c>
      <c r="V1286">
        <f t="shared" ca="1" si="586"/>
        <v>5.1697911569638872</v>
      </c>
      <c r="W1286">
        <f t="shared" ca="1" si="587"/>
        <v>4.0950472831576521</v>
      </c>
      <c r="X1286">
        <f t="shared" ca="1" si="588"/>
        <v>5.1697911569638872</v>
      </c>
      <c r="Y1286">
        <f t="shared" ca="1" si="589"/>
        <v>3.3069359345397098</v>
      </c>
      <c r="Z1286">
        <f t="shared" ca="1" si="590"/>
        <v>4.238363545751799</v>
      </c>
      <c r="AA1286">
        <f t="shared" ca="1" si="565"/>
        <v>0</v>
      </c>
      <c r="AC1286">
        <f t="shared" ca="1" si="591"/>
        <v>4.24</v>
      </c>
      <c r="AD1286">
        <f t="shared" ca="1" si="592"/>
        <v>2119</v>
      </c>
      <c r="AE1286">
        <f t="shared" ca="1" si="566"/>
        <v>3.04</v>
      </c>
    </row>
    <row r="1287" spans="1:31" x14ac:dyDescent="0.3">
      <c r="A1287">
        <v>1286</v>
      </c>
      <c r="B1287">
        <f t="shared" ca="1" si="567"/>
        <v>3.0464959388740489</v>
      </c>
      <c r="C1287">
        <f t="shared" ca="1" si="568"/>
        <v>40.052891305441435</v>
      </c>
      <c r="D1287">
        <f t="shared" ca="1" si="569"/>
        <v>2.9044907575469323</v>
      </c>
      <c r="E1287">
        <f t="shared" ca="1" si="570"/>
        <v>1.0346556207147279</v>
      </c>
      <c r="F1287">
        <f t="shared" ca="1" si="571"/>
        <v>0.45135131613148061</v>
      </c>
      <c r="G1287">
        <f t="shared" ca="1" si="572"/>
        <v>1.3967555569836547</v>
      </c>
      <c r="H1287">
        <f t="shared" ca="1" si="573"/>
        <v>3.9144041608194082</v>
      </c>
      <c r="I1287">
        <f t="shared" ca="1" si="574"/>
        <v>3.0037040752379061</v>
      </c>
      <c r="J1287">
        <f t="shared" ca="1" si="575"/>
        <v>8.5533042201712153</v>
      </c>
      <c r="K1287">
        <f t="shared" ca="1" si="576"/>
        <v>8.5054453691138949</v>
      </c>
      <c r="L1287">
        <f t="shared" ca="1" si="577"/>
        <v>1.7122436717503617</v>
      </c>
      <c r="M1287">
        <f t="shared" ca="1" si="578"/>
        <v>2.190475451011578</v>
      </c>
      <c r="N1287">
        <f t="shared" ca="1" si="579"/>
        <v>8.5533042201712153</v>
      </c>
      <c r="O1287">
        <f t="shared" ca="1" si="580"/>
        <v>8.5054453691138949</v>
      </c>
      <c r="P1287">
        <f t="shared" ca="1" si="581"/>
        <v>2.9044907575469323</v>
      </c>
      <c r="Q1287">
        <f t="shared" ca="1" si="582"/>
        <v>1.0346556207147279</v>
      </c>
      <c r="R1287">
        <f t="shared" ca="1" si="583"/>
        <v>0.45135131613148061</v>
      </c>
      <c r="S1287">
        <f t="shared" ca="1" si="583"/>
        <v>1.3967555569836547</v>
      </c>
      <c r="T1287">
        <f t="shared" ca="1" si="584"/>
        <v>0.45135131613148061</v>
      </c>
      <c r="U1287">
        <f t="shared" ca="1" si="585"/>
        <v>1.3967555569836547</v>
      </c>
      <c r="V1287">
        <f t="shared" ca="1" si="586"/>
        <v>2.9044907575469323</v>
      </c>
      <c r="W1287">
        <f t="shared" ca="1" si="587"/>
        <v>1.3967555569836547</v>
      </c>
      <c r="X1287">
        <f t="shared" ca="1" si="588"/>
        <v>2.9044907575469323</v>
      </c>
      <c r="Y1287">
        <f t="shared" ca="1" si="589"/>
        <v>1.3967555569836547</v>
      </c>
      <c r="Z1287">
        <f t="shared" ca="1" si="590"/>
        <v>2.1506231572652936</v>
      </c>
      <c r="AA1287">
        <f t="shared" ca="1" si="565"/>
        <v>0</v>
      </c>
      <c r="AC1287">
        <f t="shared" ca="1" si="591"/>
        <v>2.15</v>
      </c>
      <c r="AD1287">
        <f t="shared" ca="1" si="592"/>
        <v>2146</v>
      </c>
      <c r="AE1287">
        <f t="shared" ca="1" si="566"/>
        <v>2.88</v>
      </c>
    </row>
    <row r="1288" spans="1:31" x14ac:dyDescent="0.3">
      <c r="A1288">
        <v>1287</v>
      </c>
      <c r="B1288">
        <f t="shared" ca="1" si="567"/>
        <v>3.7986865274257253</v>
      </c>
      <c r="C1288">
        <f t="shared" ca="1" si="568"/>
        <v>6.3431395258368219</v>
      </c>
      <c r="D1288">
        <f t="shared" ca="1" si="569"/>
        <v>20.775760581513566</v>
      </c>
      <c r="E1288">
        <f t="shared" ca="1" si="570"/>
        <v>46.713054523431531</v>
      </c>
      <c r="F1288">
        <f t="shared" ca="1" si="571"/>
        <v>8.7270215227621755</v>
      </c>
      <c r="G1288">
        <f t="shared" ca="1" si="572"/>
        <v>1.1041229999546309</v>
      </c>
      <c r="H1288">
        <f t="shared" ca="1" si="573"/>
        <v>7.1980041412849189</v>
      </c>
      <c r="I1288">
        <f t="shared" ca="1" si="574"/>
        <v>1.626287032657403</v>
      </c>
      <c r="J1288">
        <f t="shared" ca="1" si="575"/>
        <v>1.4907388337091603</v>
      </c>
      <c r="K1288">
        <f t="shared" ca="1" si="576"/>
        <v>1.8238270300209711</v>
      </c>
      <c r="L1288">
        <f t="shared" ca="1" si="577"/>
        <v>5.557177564492946</v>
      </c>
      <c r="M1288">
        <f t="shared" ca="1" si="578"/>
        <v>7.2328076086975281</v>
      </c>
      <c r="N1288">
        <f t="shared" ca="1" si="579"/>
        <v>5.557177564492946</v>
      </c>
      <c r="O1288">
        <f t="shared" ca="1" si="580"/>
        <v>7.2328076086975281</v>
      </c>
      <c r="P1288">
        <f t="shared" ca="1" si="581"/>
        <v>7.1980041412849189</v>
      </c>
      <c r="Q1288">
        <f t="shared" ca="1" si="582"/>
        <v>1.626287032657403</v>
      </c>
      <c r="R1288">
        <f t="shared" ca="1" si="583"/>
        <v>7.1980041412849189</v>
      </c>
      <c r="S1288">
        <f t="shared" ca="1" si="583"/>
        <v>1.1041229999546309</v>
      </c>
      <c r="T1288">
        <f t="shared" ca="1" si="584"/>
        <v>5.557177564492946</v>
      </c>
      <c r="U1288">
        <f t="shared" ca="1" si="585"/>
        <v>1.1041229999546309</v>
      </c>
      <c r="V1288">
        <f t="shared" ca="1" si="586"/>
        <v>7.1980041412849189</v>
      </c>
      <c r="W1288">
        <f t="shared" ca="1" si="587"/>
        <v>1.626287032657403</v>
      </c>
      <c r="X1288">
        <f t="shared" ca="1" si="588"/>
        <v>3.7986865274257253</v>
      </c>
      <c r="Y1288">
        <f t="shared" ca="1" si="589"/>
        <v>1.626287032657403</v>
      </c>
      <c r="Z1288">
        <f t="shared" ca="1" si="590"/>
        <v>2.712486780041564</v>
      </c>
      <c r="AA1288">
        <f t="shared" ca="1" si="565"/>
        <v>0</v>
      </c>
      <c r="AC1288">
        <f t="shared" ca="1" si="591"/>
        <v>2.71</v>
      </c>
      <c r="AD1288">
        <f t="shared" ca="1" si="592"/>
        <v>4323</v>
      </c>
      <c r="AE1288">
        <f t="shared" ca="1" si="566"/>
        <v>2.31</v>
      </c>
    </row>
    <row r="1289" spans="1:31" x14ac:dyDescent="0.3">
      <c r="A1289">
        <v>1288</v>
      </c>
      <c r="B1289">
        <f t="shared" ca="1" si="567"/>
        <v>21.779790591217157</v>
      </c>
      <c r="C1289">
        <f t="shared" ca="1" si="568"/>
        <v>8.1858303646764377</v>
      </c>
      <c r="D1289">
        <f t="shared" ca="1" si="569"/>
        <v>12.492319308692847</v>
      </c>
      <c r="E1289">
        <f t="shared" ca="1" si="570"/>
        <v>14.247212348485872</v>
      </c>
      <c r="F1289">
        <f t="shared" ca="1" si="571"/>
        <v>4.6088550723634931</v>
      </c>
      <c r="G1289">
        <f t="shared" ca="1" si="572"/>
        <v>14.332335427004391</v>
      </c>
      <c r="H1289">
        <f t="shared" ca="1" si="573"/>
        <v>2.9743977174023115</v>
      </c>
      <c r="I1289">
        <f t="shared" ca="1" si="574"/>
        <v>9.095520473618345</v>
      </c>
      <c r="J1289">
        <f t="shared" ca="1" si="575"/>
        <v>5.4815511019619754</v>
      </c>
      <c r="K1289">
        <f t="shared" ca="1" si="576"/>
        <v>2.2426902062857752</v>
      </c>
      <c r="L1289">
        <f t="shared" ca="1" si="577"/>
        <v>0.44129404998772903</v>
      </c>
      <c r="M1289">
        <f t="shared" ca="1" si="578"/>
        <v>4.413504417492625</v>
      </c>
      <c r="N1289">
        <f t="shared" ca="1" si="579"/>
        <v>5.4815511019619754</v>
      </c>
      <c r="O1289">
        <f t="shared" ca="1" si="580"/>
        <v>4.413504417492625</v>
      </c>
      <c r="P1289">
        <f t="shared" ca="1" si="581"/>
        <v>2.9743977174023115</v>
      </c>
      <c r="Q1289">
        <f t="shared" ca="1" si="582"/>
        <v>9.095520473618345</v>
      </c>
      <c r="R1289">
        <f t="shared" ca="1" si="583"/>
        <v>2.9743977174023115</v>
      </c>
      <c r="S1289">
        <f t="shared" ca="1" si="583"/>
        <v>9.095520473618345</v>
      </c>
      <c r="T1289">
        <f t="shared" ca="1" si="584"/>
        <v>4.6088550723634931</v>
      </c>
      <c r="U1289">
        <f t="shared" ca="1" si="585"/>
        <v>4.413504417492625</v>
      </c>
      <c r="V1289">
        <f t="shared" ca="1" si="586"/>
        <v>4.6088550723634931</v>
      </c>
      <c r="W1289">
        <f t="shared" ca="1" si="587"/>
        <v>9.095520473618345</v>
      </c>
      <c r="X1289">
        <f t="shared" ca="1" si="588"/>
        <v>4.6088550723634931</v>
      </c>
      <c r="Y1289">
        <f t="shared" ca="1" si="589"/>
        <v>8.1858303646764377</v>
      </c>
      <c r="Z1289">
        <f t="shared" ca="1" si="590"/>
        <v>6.3973427185199654</v>
      </c>
      <c r="AA1289">
        <f t="shared" ca="1" si="565"/>
        <v>0</v>
      </c>
      <c r="AC1289">
        <f t="shared" ca="1" si="591"/>
        <v>6.4</v>
      </c>
      <c r="AD1289">
        <f t="shared" ca="1" si="592"/>
        <v>4278</v>
      </c>
      <c r="AE1289">
        <f t="shared" ca="1" si="566"/>
        <v>0.97</v>
      </c>
    </row>
    <row r="1290" spans="1:31" x14ac:dyDescent="0.3">
      <c r="A1290">
        <v>1289</v>
      </c>
      <c r="B1290">
        <f t="shared" ca="1" si="567"/>
        <v>21.147271794717245</v>
      </c>
      <c r="C1290">
        <f t="shared" ca="1" si="568"/>
        <v>18.475901290849166</v>
      </c>
      <c r="D1290">
        <f t="shared" ca="1" si="569"/>
        <v>2.9733870934505218</v>
      </c>
      <c r="E1290">
        <f t="shared" ca="1" si="570"/>
        <v>7.4938869291046126</v>
      </c>
      <c r="F1290">
        <f t="shared" ca="1" si="571"/>
        <v>6.4230596695372064</v>
      </c>
      <c r="G1290">
        <f t="shared" ca="1" si="572"/>
        <v>4.9314750502107376</v>
      </c>
      <c r="H1290">
        <f t="shared" ca="1" si="573"/>
        <v>10.247400334921041</v>
      </c>
      <c r="I1290">
        <f t="shared" ca="1" si="574"/>
        <v>0.40954125156415211</v>
      </c>
      <c r="J1290">
        <f t="shared" ca="1" si="575"/>
        <v>5.1629183985966041</v>
      </c>
      <c r="K1290">
        <f t="shared" ca="1" si="576"/>
        <v>1.2742089076425263</v>
      </c>
      <c r="L1290">
        <f t="shared" ca="1" si="577"/>
        <v>28.403260146274516</v>
      </c>
      <c r="M1290">
        <f t="shared" ca="1" si="578"/>
        <v>5.840082973296794</v>
      </c>
      <c r="N1290">
        <f t="shared" ca="1" si="579"/>
        <v>28.403260146274516</v>
      </c>
      <c r="O1290">
        <f t="shared" ca="1" si="580"/>
        <v>5.840082973296794</v>
      </c>
      <c r="P1290">
        <f t="shared" ca="1" si="581"/>
        <v>2.9733870934505218</v>
      </c>
      <c r="Q1290">
        <f t="shared" ca="1" si="582"/>
        <v>0.40954125156415211</v>
      </c>
      <c r="R1290">
        <f t="shared" ca="1" si="583"/>
        <v>6.4230596695372064</v>
      </c>
      <c r="S1290">
        <f t="shared" ca="1" si="583"/>
        <v>0.40954125156415211</v>
      </c>
      <c r="T1290">
        <f t="shared" ca="1" si="584"/>
        <v>6.4230596695372064</v>
      </c>
      <c r="U1290">
        <f t="shared" ca="1" si="585"/>
        <v>4.9314750502107376</v>
      </c>
      <c r="V1290">
        <f t="shared" ca="1" si="586"/>
        <v>6.4230596695372064</v>
      </c>
      <c r="W1290">
        <f t="shared" ca="1" si="587"/>
        <v>4.9314750502107376</v>
      </c>
      <c r="X1290">
        <f t="shared" ca="1" si="588"/>
        <v>6.4230596695372064</v>
      </c>
      <c r="Y1290">
        <f t="shared" ca="1" si="589"/>
        <v>4.9314750502107376</v>
      </c>
      <c r="Z1290">
        <f t="shared" ca="1" si="590"/>
        <v>5.677267359873972</v>
      </c>
      <c r="AA1290">
        <f t="shared" ca="1" si="565"/>
        <v>0</v>
      </c>
      <c r="AC1290">
        <f t="shared" ca="1" si="591"/>
        <v>5.68</v>
      </c>
      <c r="AD1290">
        <f t="shared" ca="1" si="592"/>
        <v>4635</v>
      </c>
      <c r="AE1290">
        <f t="shared" ca="1" si="566"/>
        <v>2.95</v>
      </c>
    </row>
    <row r="1291" spans="1:31" x14ac:dyDescent="0.3">
      <c r="A1291">
        <v>1290</v>
      </c>
      <c r="B1291">
        <f t="shared" ca="1" si="567"/>
        <v>0.44828131884440542</v>
      </c>
      <c r="C1291">
        <f t="shared" ca="1" si="568"/>
        <v>0.93454749537422954</v>
      </c>
      <c r="D1291">
        <f t="shared" ca="1" si="569"/>
        <v>10.96247063101778</v>
      </c>
      <c r="E1291">
        <f t="shared" ca="1" si="570"/>
        <v>1.3613235723970925</v>
      </c>
      <c r="F1291">
        <f t="shared" ca="1" si="571"/>
        <v>6.1037650598269693</v>
      </c>
      <c r="G1291">
        <f t="shared" ca="1" si="572"/>
        <v>0.56709755518657334</v>
      </c>
      <c r="H1291">
        <f t="shared" ca="1" si="573"/>
        <v>6.1128606931929994</v>
      </c>
      <c r="I1291">
        <f t="shared" ca="1" si="574"/>
        <v>9.3170213406265017</v>
      </c>
      <c r="J1291">
        <f t="shared" ca="1" si="575"/>
        <v>3.2343473919536034</v>
      </c>
      <c r="K1291">
        <f t="shared" ca="1" si="576"/>
        <v>2.7181166143146838</v>
      </c>
      <c r="L1291">
        <f t="shared" ca="1" si="577"/>
        <v>13.95177987278942</v>
      </c>
      <c r="M1291">
        <f t="shared" ca="1" si="578"/>
        <v>5.2821126507349385</v>
      </c>
      <c r="N1291">
        <f t="shared" ca="1" si="579"/>
        <v>13.95177987278942</v>
      </c>
      <c r="O1291">
        <f t="shared" ca="1" si="580"/>
        <v>5.2821126507349385</v>
      </c>
      <c r="P1291">
        <f t="shared" ca="1" si="581"/>
        <v>6.1128606931929994</v>
      </c>
      <c r="Q1291">
        <f t="shared" ca="1" si="582"/>
        <v>1.3613235723970925</v>
      </c>
      <c r="R1291">
        <f t="shared" ca="1" si="583"/>
        <v>6.1037650598269693</v>
      </c>
      <c r="S1291">
        <f t="shared" ca="1" si="583"/>
        <v>0.56709755518657334</v>
      </c>
      <c r="T1291">
        <f t="shared" ca="1" si="584"/>
        <v>6.1037650598269693</v>
      </c>
      <c r="U1291">
        <f t="shared" ca="1" si="585"/>
        <v>0.56709755518657334</v>
      </c>
      <c r="V1291">
        <f t="shared" ca="1" si="586"/>
        <v>6.1128606931929994</v>
      </c>
      <c r="W1291">
        <f t="shared" ca="1" si="587"/>
        <v>1.3613235723970925</v>
      </c>
      <c r="X1291">
        <f t="shared" ca="1" si="588"/>
        <v>0.44828131884440542</v>
      </c>
      <c r="Y1291">
        <f t="shared" ca="1" si="589"/>
        <v>0.93454749537422954</v>
      </c>
      <c r="Z1291">
        <f t="shared" ca="1" si="590"/>
        <v>0.69141440710931745</v>
      </c>
      <c r="AA1291">
        <f t="shared" ca="1" si="565"/>
        <v>0</v>
      </c>
      <c r="AC1291">
        <f t="shared" ca="1" si="591"/>
        <v>0.69</v>
      </c>
      <c r="AD1291">
        <f t="shared" ca="1" si="592"/>
        <v>2888</v>
      </c>
      <c r="AE1291">
        <f t="shared" ca="1" si="566"/>
        <v>5.7</v>
      </c>
    </row>
    <row r="1292" spans="1:31" x14ac:dyDescent="0.3">
      <c r="A1292">
        <v>1291</v>
      </c>
      <c r="B1292">
        <f t="shared" ca="1" si="567"/>
        <v>4.9138858675625903</v>
      </c>
      <c r="C1292">
        <f t="shared" ca="1" si="568"/>
        <v>13.368355088201213</v>
      </c>
      <c r="D1292">
        <f t="shared" ca="1" si="569"/>
        <v>2.4768121098909908</v>
      </c>
      <c r="E1292">
        <f t="shared" ca="1" si="570"/>
        <v>3.668294117393931</v>
      </c>
      <c r="F1292">
        <f t="shared" ca="1" si="571"/>
        <v>4.9976241603101705</v>
      </c>
      <c r="G1292">
        <f t="shared" ca="1" si="572"/>
        <v>10.190517992262523</v>
      </c>
      <c r="H1292">
        <f t="shared" ca="1" si="573"/>
        <v>12.189856647816345</v>
      </c>
      <c r="I1292">
        <f t="shared" ca="1" si="574"/>
        <v>3.0630370537662879</v>
      </c>
      <c r="J1292">
        <f t="shared" ca="1" si="575"/>
        <v>2.8051551424038692</v>
      </c>
      <c r="K1292">
        <f t="shared" ca="1" si="576"/>
        <v>1.2420440868852436</v>
      </c>
      <c r="L1292">
        <f t="shared" ca="1" si="577"/>
        <v>11.734537721664942</v>
      </c>
      <c r="M1292">
        <f t="shared" ca="1" si="578"/>
        <v>6.6501786688754247</v>
      </c>
      <c r="N1292">
        <f t="shared" ca="1" si="579"/>
        <v>11.734537721664942</v>
      </c>
      <c r="O1292">
        <f t="shared" ca="1" si="580"/>
        <v>6.6501786688754247</v>
      </c>
      <c r="P1292">
        <f t="shared" ca="1" si="581"/>
        <v>2.4768121098909908</v>
      </c>
      <c r="Q1292">
        <f t="shared" ca="1" si="582"/>
        <v>3.0630370537662879</v>
      </c>
      <c r="R1292">
        <f t="shared" ca="1" si="583"/>
        <v>4.9976241603101705</v>
      </c>
      <c r="S1292">
        <f t="shared" ca="1" si="583"/>
        <v>3.0630370537662879</v>
      </c>
      <c r="T1292">
        <f t="shared" ca="1" si="584"/>
        <v>4.9976241603101705</v>
      </c>
      <c r="U1292">
        <f t="shared" ca="1" si="585"/>
        <v>6.6501786688754247</v>
      </c>
      <c r="V1292">
        <f t="shared" ca="1" si="586"/>
        <v>4.9976241603101705</v>
      </c>
      <c r="W1292">
        <f t="shared" ca="1" si="587"/>
        <v>6.6501786688754247</v>
      </c>
      <c r="X1292">
        <f t="shared" ca="1" si="588"/>
        <v>4.9138858675625903</v>
      </c>
      <c r="Y1292">
        <f t="shared" ca="1" si="589"/>
        <v>6.6501786688754247</v>
      </c>
      <c r="Z1292">
        <f t="shared" ca="1" si="590"/>
        <v>5.7820322682190071</v>
      </c>
      <c r="AA1292">
        <f t="shared" ca="1" si="565"/>
        <v>0</v>
      </c>
      <c r="AC1292">
        <f t="shared" ca="1" si="591"/>
        <v>5.78</v>
      </c>
      <c r="AD1292">
        <f t="shared" ca="1" si="592"/>
        <v>1630</v>
      </c>
      <c r="AE1292">
        <f t="shared" ca="1" si="566"/>
        <v>7.45</v>
      </c>
    </row>
    <row r="1293" spans="1:31" x14ac:dyDescent="0.3">
      <c r="A1293">
        <v>1292</v>
      </c>
      <c r="B1293">
        <f t="shared" ca="1" si="567"/>
        <v>67.098460023008812</v>
      </c>
      <c r="C1293">
        <f t="shared" ca="1" si="568"/>
        <v>40.655611333533422</v>
      </c>
      <c r="D1293">
        <f t="shared" ca="1" si="569"/>
        <v>0.44849915858152273</v>
      </c>
      <c r="E1293">
        <f t="shared" ca="1" si="570"/>
        <v>23.922660764285052</v>
      </c>
      <c r="F1293">
        <f t="shared" ca="1" si="571"/>
        <v>20.70552192841545</v>
      </c>
      <c r="G1293">
        <f t="shared" ca="1" si="572"/>
        <v>13.206433958083426</v>
      </c>
      <c r="H1293">
        <f t="shared" ca="1" si="573"/>
        <v>3.4955193019245083</v>
      </c>
      <c r="I1293">
        <f t="shared" ca="1" si="574"/>
        <v>2.8150258362825462</v>
      </c>
      <c r="J1293">
        <f t="shared" ca="1" si="575"/>
        <v>5.3930552847103419</v>
      </c>
      <c r="K1293">
        <f t="shared" ca="1" si="576"/>
        <v>7.1863596715236833</v>
      </c>
      <c r="L1293">
        <f t="shared" ca="1" si="577"/>
        <v>0.42569843962150972</v>
      </c>
      <c r="M1293">
        <f t="shared" ca="1" si="578"/>
        <v>1.3515350630095071</v>
      </c>
      <c r="N1293">
        <f t="shared" ca="1" si="579"/>
        <v>5.3930552847103419</v>
      </c>
      <c r="O1293">
        <f t="shared" ca="1" si="580"/>
        <v>7.1863596715236833</v>
      </c>
      <c r="P1293">
        <f t="shared" ca="1" si="581"/>
        <v>0.44849915858152273</v>
      </c>
      <c r="Q1293">
        <f t="shared" ca="1" si="582"/>
        <v>2.8150258362825462</v>
      </c>
      <c r="R1293">
        <f t="shared" ca="1" si="583"/>
        <v>3.4955193019245083</v>
      </c>
      <c r="S1293">
        <f t="shared" ca="1" si="583"/>
        <v>2.8150258362825462</v>
      </c>
      <c r="T1293">
        <f t="shared" ca="1" si="584"/>
        <v>5.3930552847103419</v>
      </c>
      <c r="U1293">
        <f t="shared" ca="1" si="585"/>
        <v>7.1863596715236833</v>
      </c>
      <c r="V1293">
        <f t="shared" ca="1" si="586"/>
        <v>5.3930552847103419</v>
      </c>
      <c r="W1293">
        <f t="shared" ca="1" si="587"/>
        <v>7.1863596715236833</v>
      </c>
      <c r="X1293">
        <f t="shared" ca="1" si="588"/>
        <v>5.3930552847103419</v>
      </c>
      <c r="Y1293">
        <f t="shared" ca="1" si="589"/>
        <v>7.1863596715236833</v>
      </c>
      <c r="Z1293">
        <f t="shared" ca="1" si="590"/>
        <v>6.2897074781170126</v>
      </c>
      <c r="AA1293">
        <f t="shared" ca="1" si="565"/>
        <v>0</v>
      </c>
      <c r="AC1293">
        <f t="shared" ca="1" si="591"/>
        <v>6.29</v>
      </c>
      <c r="AD1293">
        <f t="shared" ca="1" si="592"/>
        <v>3393</v>
      </c>
      <c r="AE1293">
        <f t="shared" ca="1" si="566"/>
        <v>1.88</v>
      </c>
    </row>
    <row r="1294" spans="1:31" x14ac:dyDescent="0.3">
      <c r="A1294">
        <v>1293</v>
      </c>
      <c r="B1294">
        <f t="shared" ca="1" si="567"/>
        <v>2.5264038850993642</v>
      </c>
      <c r="C1294">
        <f t="shared" ca="1" si="568"/>
        <v>2.8822355578964212</v>
      </c>
      <c r="D1294">
        <f t="shared" ca="1" si="569"/>
        <v>3.5610709986190212</v>
      </c>
      <c r="E1294">
        <f t="shared" ca="1" si="570"/>
        <v>1.1282642974273247</v>
      </c>
      <c r="F1294">
        <f t="shared" ca="1" si="571"/>
        <v>24.294081346549117</v>
      </c>
      <c r="G1294">
        <f t="shared" ca="1" si="572"/>
        <v>11.187292974072315</v>
      </c>
      <c r="H1294">
        <f t="shared" ca="1" si="573"/>
        <v>24.708249685497414</v>
      </c>
      <c r="I1294">
        <f t="shared" ca="1" si="574"/>
        <v>2.1286871212244454</v>
      </c>
      <c r="J1294">
        <f t="shared" ca="1" si="575"/>
        <v>1.3156912793432385</v>
      </c>
      <c r="K1294">
        <f t="shared" ca="1" si="576"/>
        <v>6.2692511882362183</v>
      </c>
      <c r="L1294">
        <f t="shared" ca="1" si="577"/>
        <v>5.1405273371536362</v>
      </c>
      <c r="M1294">
        <f t="shared" ca="1" si="578"/>
        <v>0.46314965110526635</v>
      </c>
      <c r="N1294">
        <f t="shared" ca="1" si="579"/>
        <v>5.1405273371536362</v>
      </c>
      <c r="O1294">
        <f t="shared" ca="1" si="580"/>
        <v>6.2692511882362183</v>
      </c>
      <c r="P1294">
        <f t="shared" ca="1" si="581"/>
        <v>3.5610709986190212</v>
      </c>
      <c r="Q1294">
        <f t="shared" ca="1" si="582"/>
        <v>1.1282642974273247</v>
      </c>
      <c r="R1294">
        <f t="shared" ca="1" si="583"/>
        <v>24.294081346549117</v>
      </c>
      <c r="S1294">
        <f t="shared" ca="1" si="583"/>
        <v>2.1286871212244454</v>
      </c>
      <c r="T1294">
        <f t="shared" ca="1" si="584"/>
        <v>5.1405273371536362</v>
      </c>
      <c r="U1294">
        <f t="shared" ca="1" si="585"/>
        <v>6.2692511882362183</v>
      </c>
      <c r="V1294">
        <f t="shared" ca="1" si="586"/>
        <v>24.294081346549117</v>
      </c>
      <c r="W1294">
        <f t="shared" ca="1" si="587"/>
        <v>6.2692511882362183</v>
      </c>
      <c r="X1294">
        <f t="shared" ca="1" si="588"/>
        <v>2.5264038850993642</v>
      </c>
      <c r="Y1294">
        <f t="shared" ca="1" si="589"/>
        <v>2.8822355578964212</v>
      </c>
      <c r="Z1294">
        <f t="shared" ca="1" si="590"/>
        <v>2.7043197214978925</v>
      </c>
      <c r="AA1294">
        <f t="shared" ca="1" si="565"/>
        <v>0</v>
      </c>
      <c r="AC1294">
        <f t="shared" ca="1" si="591"/>
        <v>2.7</v>
      </c>
      <c r="AD1294">
        <f t="shared" ca="1" si="592"/>
        <v>4589</v>
      </c>
      <c r="AE1294">
        <f t="shared" ca="1" si="566"/>
        <v>1.43</v>
      </c>
    </row>
    <row r="1295" spans="1:31" x14ac:dyDescent="0.3">
      <c r="A1295">
        <v>1294</v>
      </c>
      <c r="B1295">
        <f t="shared" ca="1" si="567"/>
        <v>0.94863496742571352</v>
      </c>
      <c r="C1295">
        <f t="shared" ca="1" si="568"/>
        <v>17.76423807867085</v>
      </c>
      <c r="D1295">
        <f t="shared" ca="1" si="569"/>
        <v>10.080242235554268</v>
      </c>
      <c r="E1295">
        <f t="shared" ca="1" si="570"/>
        <v>3.3353794060381934</v>
      </c>
      <c r="F1295">
        <f t="shared" ca="1" si="571"/>
        <v>3.1295312013386751</v>
      </c>
      <c r="G1295">
        <f t="shared" ca="1" si="572"/>
        <v>2.6801394960271208</v>
      </c>
      <c r="H1295">
        <f t="shared" ca="1" si="573"/>
        <v>1.5278894229397386</v>
      </c>
      <c r="I1295">
        <f t="shared" ca="1" si="574"/>
        <v>11.918840258894612</v>
      </c>
      <c r="J1295">
        <f t="shared" ca="1" si="575"/>
        <v>8.7855828439163606</v>
      </c>
      <c r="K1295">
        <f t="shared" ca="1" si="576"/>
        <v>8.0246812282695004</v>
      </c>
      <c r="L1295">
        <f t="shared" ca="1" si="577"/>
        <v>10.241582178030949</v>
      </c>
      <c r="M1295">
        <f t="shared" ca="1" si="578"/>
        <v>0.69047572025408621</v>
      </c>
      <c r="N1295">
        <f t="shared" ca="1" si="579"/>
        <v>10.241582178030949</v>
      </c>
      <c r="O1295">
        <f t="shared" ca="1" si="580"/>
        <v>8.0246812282695004</v>
      </c>
      <c r="P1295">
        <f t="shared" ca="1" si="581"/>
        <v>1.5278894229397386</v>
      </c>
      <c r="Q1295">
        <f t="shared" ca="1" si="582"/>
        <v>3.3353794060381934</v>
      </c>
      <c r="R1295">
        <f t="shared" ca="1" si="583"/>
        <v>1.5278894229397386</v>
      </c>
      <c r="S1295">
        <f t="shared" ca="1" si="583"/>
        <v>2.6801394960271208</v>
      </c>
      <c r="T1295">
        <f t="shared" ca="1" si="584"/>
        <v>3.1295312013386751</v>
      </c>
      <c r="U1295">
        <f t="shared" ca="1" si="585"/>
        <v>2.6801394960271208</v>
      </c>
      <c r="V1295">
        <f t="shared" ca="1" si="586"/>
        <v>3.1295312013386751</v>
      </c>
      <c r="W1295">
        <f t="shared" ca="1" si="587"/>
        <v>3.3353794060381934</v>
      </c>
      <c r="X1295">
        <f t="shared" ca="1" si="588"/>
        <v>0.94863496742571352</v>
      </c>
      <c r="Y1295">
        <f t="shared" ca="1" si="589"/>
        <v>3.3353794060381934</v>
      </c>
      <c r="Z1295">
        <f t="shared" ca="1" si="590"/>
        <v>2.1420071867319534</v>
      </c>
      <c r="AA1295">
        <f t="shared" ca="1" si="565"/>
        <v>0</v>
      </c>
      <c r="AC1295">
        <f t="shared" ca="1" si="591"/>
        <v>2.14</v>
      </c>
      <c r="AD1295">
        <f t="shared" ca="1" si="592"/>
        <v>363</v>
      </c>
      <c r="AE1295">
        <f t="shared" ca="1" si="566"/>
        <v>6.56</v>
      </c>
    </row>
    <row r="1296" spans="1:31" x14ac:dyDescent="0.3">
      <c r="A1296">
        <v>1295</v>
      </c>
      <c r="B1296">
        <f t="shared" ca="1" si="567"/>
        <v>15.497119349034911</v>
      </c>
      <c r="C1296">
        <f t="shared" ca="1" si="568"/>
        <v>2.0322061059486813</v>
      </c>
      <c r="D1296">
        <f t="shared" ca="1" si="569"/>
        <v>7.0426870444199636</v>
      </c>
      <c r="E1296">
        <f t="shared" ca="1" si="570"/>
        <v>4.9155099045012172</v>
      </c>
      <c r="F1296">
        <f t="shared" ca="1" si="571"/>
        <v>10.258528991911163</v>
      </c>
      <c r="G1296">
        <f t="shared" ca="1" si="572"/>
        <v>25.763281638180466</v>
      </c>
      <c r="H1296">
        <f t="shared" ca="1" si="573"/>
        <v>0.50456681602564113</v>
      </c>
      <c r="I1296">
        <f t="shared" ca="1" si="574"/>
        <v>2.1441396805238311</v>
      </c>
      <c r="J1296">
        <f t="shared" ca="1" si="575"/>
        <v>3.5380442147179862</v>
      </c>
      <c r="K1296">
        <f t="shared" ca="1" si="576"/>
        <v>4.5191447557612827</v>
      </c>
      <c r="L1296">
        <f t="shared" ca="1" si="577"/>
        <v>1.742255425324319</v>
      </c>
      <c r="M1296">
        <f t="shared" ca="1" si="578"/>
        <v>2.1269425919286582</v>
      </c>
      <c r="N1296">
        <f t="shared" ca="1" si="579"/>
        <v>3.5380442147179862</v>
      </c>
      <c r="O1296">
        <f t="shared" ca="1" si="580"/>
        <v>4.5191447557612827</v>
      </c>
      <c r="P1296">
        <f t="shared" ca="1" si="581"/>
        <v>0.50456681602564113</v>
      </c>
      <c r="Q1296">
        <f t="shared" ca="1" si="582"/>
        <v>2.1441396805238311</v>
      </c>
      <c r="R1296">
        <f t="shared" ca="1" si="583"/>
        <v>0.50456681602564113</v>
      </c>
      <c r="S1296">
        <f t="shared" ca="1" si="583"/>
        <v>2.1441396805238311</v>
      </c>
      <c r="T1296">
        <f t="shared" ca="1" si="584"/>
        <v>3.5380442147179862</v>
      </c>
      <c r="U1296">
        <f t="shared" ca="1" si="585"/>
        <v>4.5191447557612827</v>
      </c>
      <c r="V1296">
        <f t="shared" ca="1" si="586"/>
        <v>3.5380442147179862</v>
      </c>
      <c r="W1296">
        <f t="shared" ca="1" si="587"/>
        <v>4.5191447557612827</v>
      </c>
      <c r="X1296">
        <f t="shared" ca="1" si="588"/>
        <v>3.5380442147179862</v>
      </c>
      <c r="Y1296">
        <f t="shared" ca="1" si="589"/>
        <v>2.0322061059486813</v>
      </c>
      <c r="Z1296">
        <f t="shared" ca="1" si="590"/>
        <v>2.785125160333334</v>
      </c>
      <c r="AA1296">
        <f t="shared" ca="1" si="565"/>
        <v>0</v>
      </c>
      <c r="AC1296">
        <f t="shared" ca="1" si="591"/>
        <v>2.79</v>
      </c>
      <c r="AD1296">
        <f t="shared" ca="1" si="592"/>
        <v>3939</v>
      </c>
      <c r="AE1296">
        <f t="shared" ca="1" si="566"/>
        <v>6.74</v>
      </c>
    </row>
    <row r="1297" spans="1:31" x14ac:dyDescent="0.3">
      <c r="A1297">
        <v>1296</v>
      </c>
      <c r="B1297">
        <f t="shared" ca="1" si="567"/>
        <v>29.183974647196308</v>
      </c>
      <c r="C1297">
        <f t="shared" ca="1" si="568"/>
        <v>35.963708942375945</v>
      </c>
      <c r="D1297">
        <f t="shared" ca="1" si="569"/>
        <v>3.5795421665455951</v>
      </c>
      <c r="E1297">
        <f t="shared" ca="1" si="570"/>
        <v>18.773965751096089</v>
      </c>
      <c r="F1297">
        <f t="shared" ca="1" si="571"/>
        <v>2.3368038774610986</v>
      </c>
      <c r="G1297">
        <f t="shared" ca="1" si="572"/>
        <v>2.4182563547942264</v>
      </c>
      <c r="H1297">
        <f t="shared" ca="1" si="573"/>
        <v>11.710827215337451</v>
      </c>
      <c r="I1297">
        <f t="shared" ca="1" si="574"/>
        <v>21.591202018363887</v>
      </c>
      <c r="J1297">
        <f t="shared" ca="1" si="575"/>
        <v>1.5383060950462257</v>
      </c>
      <c r="K1297">
        <f t="shared" ca="1" si="576"/>
        <v>0.91293045784591609</v>
      </c>
      <c r="L1297">
        <f t="shared" ca="1" si="577"/>
        <v>3.637819660425273</v>
      </c>
      <c r="M1297">
        <f t="shared" ca="1" si="578"/>
        <v>3.3419880066997658</v>
      </c>
      <c r="N1297">
        <f t="shared" ca="1" si="579"/>
        <v>3.637819660425273</v>
      </c>
      <c r="O1297">
        <f t="shared" ca="1" si="580"/>
        <v>3.3419880066997658</v>
      </c>
      <c r="P1297">
        <f t="shared" ca="1" si="581"/>
        <v>3.5795421665455951</v>
      </c>
      <c r="Q1297">
        <f t="shared" ca="1" si="582"/>
        <v>18.773965751096089</v>
      </c>
      <c r="R1297">
        <f t="shared" ca="1" si="583"/>
        <v>2.3368038774610986</v>
      </c>
      <c r="S1297">
        <f t="shared" ca="1" si="583"/>
        <v>2.4182563547942264</v>
      </c>
      <c r="T1297">
        <f t="shared" ca="1" si="584"/>
        <v>2.3368038774610986</v>
      </c>
      <c r="U1297">
        <f t="shared" ca="1" si="585"/>
        <v>2.4182563547942264</v>
      </c>
      <c r="V1297">
        <f t="shared" ca="1" si="586"/>
        <v>3.5795421665455951</v>
      </c>
      <c r="W1297">
        <f t="shared" ca="1" si="587"/>
        <v>18.773965751096089</v>
      </c>
      <c r="X1297">
        <f t="shared" ca="1" si="588"/>
        <v>3.5795421665455951</v>
      </c>
      <c r="Y1297">
        <f t="shared" ca="1" si="589"/>
        <v>18.773965751096089</v>
      </c>
      <c r="Z1297">
        <f t="shared" ca="1" si="590"/>
        <v>11.176753958820843</v>
      </c>
      <c r="AA1297">
        <f t="shared" ca="1" si="565"/>
        <v>0</v>
      </c>
      <c r="AC1297">
        <f t="shared" ca="1" si="591"/>
        <v>11.18</v>
      </c>
      <c r="AD1297">
        <f t="shared" ca="1" si="592"/>
        <v>3355</v>
      </c>
      <c r="AE1297">
        <f t="shared" ca="1" si="566"/>
        <v>5.81</v>
      </c>
    </row>
    <row r="1298" spans="1:31" x14ac:dyDescent="0.3">
      <c r="A1298">
        <v>1297</v>
      </c>
      <c r="B1298">
        <f t="shared" ca="1" si="567"/>
        <v>29.446930728124482</v>
      </c>
      <c r="C1298">
        <f t="shared" ca="1" si="568"/>
        <v>1.2278637897686393</v>
      </c>
      <c r="D1298">
        <f t="shared" ca="1" si="569"/>
        <v>3.2480077889005385</v>
      </c>
      <c r="E1298">
        <f t="shared" ca="1" si="570"/>
        <v>18.444668142032043</v>
      </c>
      <c r="F1298">
        <f t="shared" ca="1" si="571"/>
        <v>12.821638357823943</v>
      </c>
      <c r="G1298">
        <f t="shared" ca="1" si="572"/>
        <v>3.330387597458675</v>
      </c>
      <c r="H1298">
        <f t="shared" ca="1" si="573"/>
        <v>7.2937336383489395</v>
      </c>
      <c r="I1298">
        <f t="shared" ca="1" si="574"/>
        <v>0.23988357580474412</v>
      </c>
      <c r="J1298">
        <f t="shared" ca="1" si="575"/>
        <v>6.098376294423832</v>
      </c>
      <c r="K1298">
        <f t="shared" ca="1" si="576"/>
        <v>11.344478919873415</v>
      </c>
      <c r="L1298">
        <f t="shared" ca="1" si="577"/>
        <v>6.4434022706723324</v>
      </c>
      <c r="M1298">
        <f t="shared" ca="1" si="578"/>
        <v>6.1968633878002324</v>
      </c>
      <c r="N1298">
        <f t="shared" ca="1" si="579"/>
        <v>6.4434022706723324</v>
      </c>
      <c r="O1298">
        <f t="shared" ca="1" si="580"/>
        <v>11.344478919873415</v>
      </c>
      <c r="P1298">
        <f t="shared" ca="1" si="581"/>
        <v>3.2480077889005385</v>
      </c>
      <c r="Q1298">
        <f t="shared" ca="1" si="582"/>
        <v>0.23988357580474412</v>
      </c>
      <c r="R1298">
        <f t="shared" ca="1" si="583"/>
        <v>7.2937336383489395</v>
      </c>
      <c r="S1298">
        <f t="shared" ca="1" si="583"/>
        <v>0.23988357580474412</v>
      </c>
      <c r="T1298">
        <f t="shared" ca="1" si="584"/>
        <v>6.4434022706723324</v>
      </c>
      <c r="U1298">
        <f t="shared" ca="1" si="585"/>
        <v>3.330387597458675</v>
      </c>
      <c r="V1298">
        <f t="shared" ca="1" si="586"/>
        <v>7.2937336383489395</v>
      </c>
      <c r="W1298">
        <f t="shared" ca="1" si="587"/>
        <v>3.330387597458675</v>
      </c>
      <c r="X1298">
        <f t="shared" ca="1" si="588"/>
        <v>7.2937336383489395</v>
      </c>
      <c r="Y1298">
        <f t="shared" ca="1" si="589"/>
        <v>1.2278637897686393</v>
      </c>
      <c r="Z1298">
        <f t="shared" ca="1" si="590"/>
        <v>4.2607987140587893</v>
      </c>
      <c r="AA1298">
        <f t="shared" ca="1" si="565"/>
        <v>1</v>
      </c>
      <c r="AC1298">
        <f t="shared" ca="1" si="591"/>
        <v>4.26</v>
      </c>
      <c r="AD1298">
        <f t="shared" ca="1" si="592"/>
        <v>843</v>
      </c>
      <c r="AE1298">
        <f t="shared" ca="1" si="566"/>
        <v>4.2</v>
      </c>
    </row>
    <row r="1299" spans="1:31" x14ac:dyDescent="0.3">
      <c r="A1299">
        <v>1298</v>
      </c>
      <c r="B1299">
        <f t="shared" ca="1" si="567"/>
        <v>4.5440069500654214</v>
      </c>
      <c r="C1299">
        <f t="shared" ca="1" si="568"/>
        <v>2.3296692955861191</v>
      </c>
      <c r="D1299">
        <f t="shared" ca="1" si="569"/>
        <v>1.8428620376943377</v>
      </c>
      <c r="E1299">
        <f t="shared" ca="1" si="570"/>
        <v>17.458879056067538</v>
      </c>
      <c r="F1299">
        <f t="shared" ca="1" si="571"/>
        <v>1.0518788885654349</v>
      </c>
      <c r="G1299">
        <f t="shared" ca="1" si="572"/>
        <v>15.514715231605352</v>
      </c>
      <c r="H1299">
        <f t="shared" ca="1" si="573"/>
        <v>8.1930202593862429</v>
      </c>
      <c r="I1299">
        <f t="shared" ca="1" si="574"/>
        <v>7.5505644469042696</v>
      </c>
      <c r="J1299">
        <f t="shared" ca="1" si="575"/>
        <v>4.4760552468056867</v>
      </c>
      <c r="K1299">
        <f t="shared" ca="1" si="576"/>
        <v>11.41286633706291</v>
      </c>
      <c r="L1299">
        <f t="shared" ca="1" si="577"/>
        <v>5.6959345914111363</v>
      </c>
      <c r="M1299">
        <f t="shared" ca="1" si="578"/>
        <v>5.3711007424871235</v>
      </c>
      <c r="N1299">
        <f t="shared" ca="1" si="579"/>
        <v>5.6959345914111363</v>
      </c>
      <c r="O1299">
        <f t="shared" ca="1" si="580"/>
        <v>11.41286633706291</v>
      </c>
      <c r="P1299">
        <f t="shared" ca="1" si="581"/>
        <v>1.8428620376943377</v>
      </c>
      <c r="Q1299">
        <f t="shared" ca="1" si="582"/>
        <v>7.5505644469042696</v>
      </c>
      <c r="R1299">
        <f t="shared" ca="1" si="583"/>
        <v>1.0518788885654349</v>
      </c>
      <c r="S1299">
        <f t="shared" ca="1" si="583"/>
        <v>7.5505644469042696</v>
      </c>
      <c r="T1299">
        <f t="shared" ca="1" si="584"/>
        <v>1.0518788885654349</v>
      </c>
      <c r="U1299">
        <f t="shared" ca="1" si="585"/>
        <v>11.41286633706291</v>
      </c>
      <c r="V1299">
        <f t="shared" ca="1" si="586"/>
        <v>1.8428620376943377</v>
      </c>
      <c r="W1299">
        <f t="shared" ca="1" si="587"/>
        <v>11.41286633706291</v>
      </c>
      <c r="X1299">
        <f t="shared" ca="1" si="588"/>
        <v>1.8428620376943377</v>
      </c>
      <c r="Y1299">
        <f t="shared" ca="1" si="589"/>
        <v>2.3296692955861191</v>
      </c>
      <c r="Z1299">
        <f t="shared" ca="1" si="590"/>
        <v>2.0862656666402284</v>
      </c>
      <c r="AA1299">
        <f t="shared" ca="1" si="565"/>
        <v>0</v>
      </c>
      <c r="AC1299">
        <f t="shared" ca="1" si="591"/>
        <v>2.09</v>
      </c>
      <c r="AD1299">
        <f t="shared" ca="1" si="592"/>
        <v>784</v>
      </c>
      <c r="AE1299">
        <f t="shared" ca="1" si="566"/>
        <v>3.8</v>
      </c>
    </row>
    <row r="1300" spans="1:31" x14ac:dyDescent="0.3">
      <c r="A1300">
        <v>1299</v>
      </c>
      <c r="B1300">
        <f t="shared" ca="1" si="567"/>
        <v>6.4037994640001088</v>
      </c>
      <c r="C1300">
        <f t="shared" ca="1" si="568"/>
        <v>8.3889801595550377</v>
      </c>
      <c r="D1300">
        <f t="shared" ca="1" si="569"/>
        <v>10.579747783412717</v>
      </c>
      <c r="E1300">
        <f t="shared" ca="1" si="570"/>
        <v>5.5378415621746067</v>
      </c>
      <c r="F1300">
        <f t="shared" ca="1" si="571"/>
        <v>0.33122404820491752</v>
      </c>
      <c r="G1300">
        <f t="shared" ca="1" si="572"/>
        <v>8.9939292406580496</v>
      </c>
      <c r="H1300">
        <f t="shared" ca="1" si="573"/>
        <v>7.0785873843388263</v>
      </c>
      <c r="I1300">
        <f t="shared" ca="1" si="574"/>
        <v>3.377045176646678</v>
      </c>
      <c r="J1300">
        <f t="shared" ca="1" si="575"/>
        <v>1.7375429679868031</v>
      </c>
      <c r="K1300">
        <f t="shared" ca="1" si="576"/>
        <v>11.56292642557213</v>
      </c>
      <c r="L1300">
        <f t="shared" ca="1" si="577"/>
        <v>4.606846843401418</v>
      </c>
      <c r="M1300">
        <f t="shared" ca="1" si="578"/>
        <v>7.7084874336560185</v>
      </c>
      <c r="N1300">
        <f t="shared" ca="1" si="579"/>
        <v>4.606846843401418</v>
      </c>
      <c r="O1300">
        <f t="shared" ca="1" si="580"/>
        <v>11.56292642557213</v>
      </c>
      <c r="P1300">
        <f t="shared" ca="1" si="581"/>
        <v>7.0785873843388263</v>
      </c>
      <c r="Q1300">
        <f t="shared" ca="1" si="582"/>
        <v>3.377045176646678</v>
      </c>
      <c r="R1300">
        <f t="shared" ca="1" si="583"/>
        <v>0.33122404820491752</v>
      </c>
      <c r="S1300">
        <f t="shared" ca="1" si="583"/>
        <v>3.377045176646678</v>
      </c>
      <c r="T1300">
        <f t="shared" ca="1" si="584"/>
        <v>0.33122404820491752</v>
      </c>
      <c r="U1300">
        <f t="shared" ca="1" si="585"/>
        <v>8.9939292406580496</v>
      </c>
      <c r="V1300">
        <f t="shared" ca="1" si="586"/>
        <v>7.0785873843388263</v>
      </c>
      <c r="W1300">
        <f t="shared" ca="1" si="587"/>
        <v>8.9939292406580496</v>
      </c>
      <c r="X1300">
        <f t="shared" ca="1" si="588"/>
        <v>6.4037994640001088</v>
      </c>
      <c r="Y1300">
        <f t="shared" ca="1" si="589"/>
        <v>8.3889801595550377</v>
      </c>
      <c r="Z1300">
        <f t="shared" ca="1" si="590"/>
        <v>7.3963898117775733</v>
      </c>
      <c r="AA1300">
        <f t="shared" ca="1" si="565"/>
        <v>0</v>
      </c>
      <c r="AC1300">
        <f t="shared" ca="1" si="591"/>
        <v>7.4</v>
      </c>
      <c r="AD1300">
        <f t="shared" ca="1" si="592"/>
        <v>2939</v>
      </c>
      <c r="AE1300">
        <f t="shared" ca="1" si="566"/>
        <v>2.33</v>
      </c>
    </row>
    <row r="1301" spans="1:31" x14ac:dyDescent="0.3">
      <c r="A1301">
        <v>1300</v>
      </c>
      <c r="B1301">
        <f t="shared" ca="1" si="567"/>
        <v>16.683381433794285</v>
      </c>
      <c r="C1301">
        <f t="shared" ca="1" si="568"/>
        <v>30.738921812647529</v>
      </c>
      <c r="D1301">
        <f t="shared" ca="1" si="569"/>
        <v>4.1444478819859762</v>
      </c>
      <c r="E1301">
        <f t="shared" ca="1" si="570"/>
        <v>9.9034637414847655</v>
      </c>
      <c r="F1301">
        <f t="shared" ca="1" si="571"/>
        <v>2.63366824176902</v>
      </c>
      <c r="G1301">
        <f t="shared" ca="1" si="572"/>
        <v>1.6165559946925814</v>
      </c>
      <c r="H1301">
        <f t="shared" ca="1" si="573"/>
        <v>15.913459364837571</v>
      </c>
      <c r="I1301">
        <f t="shared" ca="1" si="574"/>
        <v>11.155643432769629</v>
      </c>
      <c r="J1301">
        <f t="shared" ca="1" si="575"/>
        <v>2.0234852121546569</v>
      </c>
      <c r="K1301">
        <f t="shared" ca="1" si="576"/>
        <v>12.844405393245568</v>
      </c>
      <c r="L1301">
        <f t="shared" ca="1" si="577"/>
        <v>3.0336294587607178</v>
      </c>
      <c r="M1301">
        <f t="shared" ca="1" si="578"/>
        <v>2.5393986371352981</v>
      </c>
      <c r="N1301">
        <f t="shared" ca="1" si="579"/>
        <v>3.0336294587607178</v>
      </c>
      <c r="O1301">
        <f t="shared" ca="1" si="580"/>
        <v>12.844405393245568</v>
      </c>
      <c r="P1301">
        <f t="shared" ca="1" si="581"/>
        <v>4.1444478819859762</v>
      </c>
      <c r="Q1301">
        <f t="shared" ca="1" si="582"/>
        <v>9.9034637414847655</v>
      </c>
      <c r="R1301">
        <f t="shared" ca="1" si="583"/>
        <v>2.63366824176902</v>
      </c>
      <c r="S1301">
        <f t="shared" ca="1" si="583"/>
        <v>1.6165559946925814</v>
      </c>
      <c r="T1301">
        <f t="shared" ca="1" si="584"/>
        <v>2.63366824176902</v>
      </c>
      <c r="U1301">
        <f t="shared" ca="1" si="585"/>
        <v>1.6165559946925814</v>
      </c>
      <c r="V1301">
        <f t="shared" ca="1" si="586"/>
        <v>4.1444478819859762</v>
      </c>
      <c r="W1301">
        <f t="shared" ca="1" si="587"/>
        <v>9.9034637414847655</v>
      </c>
      <c r="X1301">
        <f t="shared" ca="1" si="588"/>
        <v>4.1444478819859762</v>
      </c>
      <c r="Y1301">
        <f t="shared" ca="1" si="589"/>
        <v>9.9034637414847655</v>
      </c>
      <c r="Z1301">
        <f t="shared" ca="1" si="590"/>
        <v>7.0239558117353713</v>
      </c>
      <c r="AA1301">
        <f t="shared" ca="1" si="565"/>
        <v>0</v>
      </c>
      <c r="AC1301">
        <f t="shared" ca="1" si="591"/>
        <v>7.02</v>
      </c>
      <c r="AD1301">
        <f t="shared" ca="1" si="592"/>
        <v>3343</v>
      </c>
      <c r="AE1301">
        <f t="shared" ca="1" si="566"/>
        <v>4.82</v>
      </c>
    </row>
    <row r="1302" spans="1:31" x14ac:dyDescent="0.3">
      <c r="A1302">
        <v>1301</v>
      </c>
      <c r="B1302">
        <f t="shared" ca="1" si="567"/>
        <v>6.5653437015687013</v>
      </c>
      <c r="C1302">
        <f t="shared" ca="1" si="568"/>
        <v>1.2700131878257606</v>
      </c>
      <c r="D1302">
        <f t="shared" ca="1" si="569"/>
        <v>7.0256389326379889</v>
      </c>
      <c r="E1302">
        <f t="shared" ca="1" si="570"/>
        <v>4.6905874909888272</v>
      </c>
      <c r="F1302">
        <f t="shared" ca="1" si="571"/>
        <v>4.7801781013288291</v>
      </c>
      <c r="G1302">
        <f t="shared" ca="1" si="572"/>
        <v>1.5608678765438271</v>
      </c>
      <c r="H1302">
        <f t="shared" ca="1" si="573"/>
        <v>1.965588066080598</v>
      </c>
      <c r="I1302">
        <f t="shared" ca="1" si="574"/>
        <v>7.2861946407872926</v>
      </c>
      <c r="J1302">
        <f t="shared" ca="1" si="575"/>
        <v>1.6881165882920577</v>
      </c>
      <c r="K1302">
        <f t="shared" ca="1" si="576"/>
        <v>2.5514079777086489</v>
      </c>
      <c r="L1302">
        <f t="shared" ca="1" si="577"/>
        <v>6.0210552290985984</v>
      </c>
      <c r="M1302">
        <f t="shared" ca="1" si="578"/>
        <v>8.0764878689604505</v>
      </c>
      <c r="N1302">
        <f t="shared" ca="1" si="579"/>
        <v>6.0210552290985984</v>
      </c>
      <c r="O1302">
        <f t="shared" ca="1" si="580"/>
        <v>8.0764878689604505</v>
      </c>
      <c r="P1302">
        <f t="shared" ca="1" si="581"/>
        <v>1.965588066080598</v>
      </c>
      <c r="Q1302">
        <f t="shared" ca="1" si="582"/>
        <v>4.6905874909888272</v>
      </c>
      <c r="R1302">
        <f t="shared" ca="1" si="583"/>
        <v>1.965588066080598</v>
      </c>
      <c r="S1302">
        <f t="shared" ca="1" si="583"/>
        <v>1.5608678765438271</v>
      </c>
      <c r="T1302">
        <f t="shared" ca="1" si="584"/>
        <v>4.7801781013288291</v>
      </c>
      <c r="U1302">
        <f t="shared" ca="1" si="585"/>
        <v>1.5608678765438271</v>
      </c>
      <c r="V1302">
        <f t="shared" ca="1" si="586"/>
        <v>4.7801781013288291</v>
      </c>
      <c r="W1302">
        <f t="shared" ca="1" si="587"/>
        <v>4.6905874909888272</v>
      </c>
      <c r="X1302">
        <f t="shared" ca="1" si="588"/>
        <v>4.7801781013288291</v>
      </c>
      <c r="Y1302">
        <f t="shared" ca="1" si="589"/>
        <v>1.2700131878257606</v>
      </c>
      <c r="Z1302">
        <f t="shared" ca="1" si="590"/>
        <v>3.025095644577295</v>
      </c>
      <c r="AA1302">
        <f t="shared" ca="1" si="565"/>
        <v>0</v>
      </c>
      <c r="AC1302">
        <f t="shared" ca="1" si="591"/>
        <v>3.03</v>
      </c>
      <c r="AD1302">
        <f t="shared" ca="1" si="592"/>
        <v>7</v>
      </c>
      <c r="AE1302">
        <f t="shared" ca="1" si="566"/>
        <v>2.27</v>
      </c>
    </row>
    <row r="1303" spans="1:31" x14ac:dyDescent="0.3">
      <c r="A1303">
        <v>1302</v>
      </c>
      <c r="B1303">
        <f t="shared" ca="1" si="567"/>
        <v>4.8579651823566374</v>
      </c>
      <c r="C1303">
        <f t="shared" ca="1" si="568"/>
        <v>4.1865568890946054</v>
      </c>
      <c r="D1303">
        <f t="shared" ca="1" si="569"/>
        <v>8.3442168087642319</v>
      </c>
      <c r="E1303">
        <f t="shared" ca="1" si="570"/>
        <v>31.614294943002459</v>
      </c>
      <c r="F1303">
        <f t="shared" ca="1" si="571"/>
        <v>4.9107708324647321</v>
      </c>
      <c r="G1303">
        <f t="shared" ca="1" si="572"/>
        <v>1.0630672825890755</v>
      </c>
      <c r="H1303">
        <f t="shared" ca="1" si="573"/>
        <v>18.84721838349337</v>
      </c>
      <c r="I1303">
        <f t="shared" ca="1" si="574"/>
        <v>43.724267482803818</v>
      </c>
      <c r="J1303">
        <f t="shared" ca="1" si="575"/>
        <v>0.48509683247830698</v>
      </c>
      <c r="K1303">
        <f t="shared" ca="1" si="576"/>
        <v>19.021222385457285</v>
      </c>
      <c r="L1303">
        <f t="shared" ca="1" si="577"/>
        <v>3.3276069879789922</v>
      </c>
      <c r="M1303">
        <f t="shared" ca="1" si="578"/>
        <v>0.54764571479490698</v>
      </c>
      <c r="N1303">
        <f t="shared" ca="1" si="579"/>
        <v>3.3276069879789922</v>
      </c>
      <c r="O1303">
        <f t="shared" ca="1" si="580"/>
        <v>19.021222385457285</v>
      </c>
      <c r="P1303">
        <f t="shared" ca="1" si="581"/>
        <v>8.3442168087642319</v>
      </c>
      <c r="Q1303">
        <f t="shared" ca="1" si="582"/>
        <v>31.614294943002459</v>
      </c>
      <c r="R1303">
        <f t="shared" ca="1" si="583"/>
        <v>4.9107708324647321</v>
      </c>
      <c r="S1303">
        <f t="shared" ca="1" si="583"/>
        <v>1.0630672825890755</v>
      </c>
      <c r="T1303">
        <f t="shared" ca="1" si="584"/>
        <v>3.3276069879789922</v>
      </c>
      <c r="U1303">
        <f t="shared" ca="1" si="585"/>
        <v>1.0630672825890755</v>
      </c>
      <c r="V1303">
        <f t="shared" ca="1" si="586"/>
        <v>8.3442168087642319</v>
      </c>
      <c r="W1303">
        <f t="shared" ca="1" si="587"/>
        <v>31.614294943002459</v>
      </c>
      <c r="X1303">
        <f t="shared" ca="1" si="588"/>
        <v>4.8579651823566374</v>
      </c>
      <c r="Y1303">
        <f t="shared" ca="1" si="589"/>
        <v>4.1865568890946054</v>
      </c>
      <c r="Z1303">
        <f t="shared" ca="1" si="590"/>
        <v>4.5222610357256219</v>
      </c>
      <c r="AA1303">
        <f t="shared" ca="1" si="565"/>
        <v>0</v>
      </c>
      <c r="AC1303">
        <f t="shared" ca="1" si="591"/>
        <v>4.5199999999999996</v>
      </c>
      <c r="AD1303">
        <f t="shared" ca="1" si="592"/>
        <v>4590</v>
      </c>
      <c r="AE1303">
        <f t="shared" ca="1" si="566"/>
        <v>2.61</v>
      </c>
    </row>
    <row r="1304" spans="1:31" x14ac:dyDescent="0.3">
      <c r="A1304">
        <v>1303</v>
      </c>
      <c r="B1304">
        <f t="shared" ca="1" si="567"/>
        <v>7.8206568538164465</v>
      </c>
      <c r="C1304">
        <f t="shared" ca="1" si="568"/>
        <v>0.90236904070966573</v>
      </c>
      <c r="D1304">
        <f t="shared" ca="1" si="569"/>
        <v>6.5714842897054213</v>
      </c>
      <c r="E1304">
        <f t="shared" ca="1" si="570"/>
        <v>0.96213995275705899</v>
      </c>
      <c r="F1304">
        <f t="shared" ca="1" si="571"/>
        <v>11.492903447690457</v>
      </c>
      <c r="G1304">
        <f t="shared" ca="1" si="572"/>
        <v>10.507705573067842</v>
      </c>
      <c r="H1304">
        <f t="shared" ca="1" si="573"/>
        <v>1.2974573763983279</v>
      </c>
      <c r="I1304">
        <f t="shared" ca="1" si="574"/>
        <v>6.4729793459674134</v>
      </c>
      <c r="J1304">
        <f t="shared" ca="1" si="575"/>
        <v>4.847536772562739</v>
      </c>
      <c r="K1304">
        <f t="shared" ca="1" si="576"/>
        <v>10.082052860157999</v>
      </c>
      <c r="L1304">
        <f t="shared" ca="1" si="577"/>
        <v>15.459941975718593</v>
      </c>
      <c r="M1304">
        <f t="shared" ca="1" si="578"/>
        <v>4.7103432960422511</v>
      </c>
      <c r="N1304">
        <f t="shared" ca="1" si="579"/>
        <v>15.459941975718593</v>
      </c>
      <c r="O1304">
        <f t="shared" ca="1" si="580"/>
        <v>10.082052860157999</v>
      </c>
      <c r="P1304">
        <f t="shared" ca="1" si="581"/>
        <v>1.2974573763983279</v>
      </c>
      <c r="Q1304">
        <f t="shared" ca="1" si="582"/>
        <v>0.96213995275705899</v>
      </c>
      <c r="R1304">
        <f t="shared" ca="1" si="583"/>
        <v>1.2974573763983279</v>
      </c>
      <c r="S1304">
        <f t="shared" ca="1" si="583"/>
        <v>6.4729793459674134</v>
      </c>
      <c r="T1304">
        <f t="shared" ca="1" si="584"/>
        <v>11.492903447690457</v>
      </c>
      <c r="U1304">
        <f t="shared" ca="1" si="585"/>
        <v>10.082052860157999</v>
      </c>
      <c r="V1304">
        <f t="shared" ca="1" si="586"/>
        <v>11.492903447690457</v>
      </c>
      <c r="W1304">
        <f t="shared" ca="1" si="587"/>
        <v>10.082052860157999</v>
      </c>
      <c r="X1304">
        <f t="shared" ca="1" si="588"/>
        <v>7.8206568538164465</v>
      </c>
      <c r="Y1304">
        <f t="shared" ca="1" si="589"/>
        <v>0.90236904070966573</v>
      </c>
      <c r="Z1304">
        <f t="shared" ca="1" si="590"/>
        <v>4.3615129472630558</v>
      </c>
      <c r="AA1304">
        <f t="shared" ca="1" si="565"/>
        <v>1</v>
      </c>
      <c r="AC1304">
        <f t="shared" ca="1" si="591"/>
        <v>4.3600000000000003</v>
      </c>
      <c r="AD1304">
        <f t="shared" ca="1" si="592"/>
        <v>2214</v>
      </c>
      <c r="AE1304">
        <f t="shared" ca="1" si="566"/>
        <v>3.11</v>
      </c>
    </row>
    <row r="1305" spans="1:31" x14ac:dyDescent="0.3">
      <c r="A1305">
        <v>1304</v>
      </c>
      <c r="B1305">
        <f t="shared" ca="1" si="567"/>
        <v>12.420665474333825</v>
      </c>
      <c r="C1305">
        <f t="shared" ca="1" si="568"/>
        <v>4.3977415161151034</v>
      </c>
      <c r="D1305">
        <f t="shared" ca="1" si="569"/>
        <v>1.9775008977658268</v>
      </c>
      <c r="E1305">
        <f t="shared" ca="1" si="570"/>
        <v>14.461538767791133</v>
      </c>
      <c r="F1305">
        <f t="shared" ca="1" si="571"/>
        <v>19.641094109912792</v>
      </c>
      <c r="G1305">
        <f t="shared" ca="1" si="572"/>
        <v>8.6615137059660086</v>
      </c>
      <c r="H1305">
        <f t="shared" ca="1" si="573"/>
        <v>0.23102150935706162</v>
      </c>
      <c r="I1305">
        <f t="shared" ca="1" si="574"/>
        <v>4.8649039800309497</v>
      </c>
      <c r="J1305">
        <f t="shared" ca="1" si="575"/>
        <v>5.6292860306665249</v>
      </c>
      <c r="K1305">
        <f t="shared" ca="1" si="576"/>
        <v>10.792368516666127</v>
      </c>
      <c r="L1305">
        <f t="shared" ca="1" si="577"/>
        <v>0.18439241316978697</v>
      </c>
      <c r="M1305">
        <f t="shared" ca="1" si="578"/>
        <v>4.0623341782770606</v>
      </c>
      <c r="N1305">
        <f t="shared" ca="1" si="579"/>
        <v>5.6292860306665249</v>
      </c>
      <c r="O1305">
        <f t="shared" ca="1" si="580"/>
        <v>10.792368516666127</v>
      </c>
      <c r="P1305">
        <f t="shared" ca="1" si="581"/>
        <v>0.23102150935706162</v>
      </c>
      <c r="Q1305">
        <f t="shared" ca="1" si="582"/>
        <v>4.8649039800309497</v>
      </c>
      <c r="R1305">
        <f t="shared" ca="1" si="583"/>
        <v>0.23102150935706162</v>
      </c>
      <c r="S1305">
        <f t="shared" ca="1" si="583"/>
        <v>4.8649039800309497</v>
      </c>
      <c r="T1305">
        <f t="shared" ca="1" si="584"/>
        <v>5.6292860306665249</v>
      </c>
      <c r="U1305">
        <f t="shared" ca="1" si="585"/>
        <v>8.6615137059660086</v>
      </c>
      <c r="V1305">
        <f t="shared" ca="1" si="586"/>
        <v>5.6292860306665249</v>
      </c>
      <c r="W1305">
        <f t="shared" ca="1" si="587"/>
        <v>8.6615137059660086</v>
      </c>
      <c r="X1305">
        <f t="shared" ca="1" si="588"/>
        <v>5.6292860306665249</v>
      </c>
      <c r="Y1305">
        <f t="shared" ca="1" si="589"/>
        <v>4.3977415161151034</v>
      </c>
      <c r="Z1305">
        <f t="shared" ca="1" si="590"/>
        <v>5.0135137733908142</v>
      </c>
      <c r="AA1305">
        <f t="shared" ca="1" si="565"/>
        <v>0</v>
      </c>
      <c r="AC1305">
        <f t="shared" ca="1" si="591"/>
        <v>5.01</v>
      </c>
      <c r="AD1305">
        <f t="shared" ca="1" si="592"/>
        <v>606</v>
      </c>
      <c r="AE1305">
        <f t="shared" ca="1" si="566"/>
        <v>3.97</v>
      </c>
    </row>
    <row r="1306" spans="1:31" x14ac:dyDescent="0.3">
      <c r="A1306">
        <v>1305</v>
      </c>
      <c r="B1306">
        <f t="shared" ca="1" si="567"/>
        <v>10.52882719304935</v>
      </c>
      <c r="C1306">
        <f t="shared" ca="1" si="568"/>
        <v>3.6688037657005541</v>
      </c>
      <c r="D1306">
        <f t="shared" ca="1" si="569"/>
        <v>9.5598057676482462</v>
      </c>
      <c r="E1306">
        <f t="shared" ca="1" si="570"/>
        <v>5.153696803750246</v>
      </c>
      <c r="F1306">
        <f t="shared" ca="1" si="571"/>
        <v>3.477818303190638</v>
      </c>
      <c r="G1306">
        <f t="shared" ca="1" si="572"/>
        <v>1.5787588910282775</v>
      </c>
      <c r="H1306">
        <f t="shared" ca="1" si="573"/>
        <v>9.236300470581849</v>
      </c>
      <c r="I1306">
        <f t="shared" ca="1" si="574"/>
        <v>4.989485909639944</v>
      </c>
      <c r="J1306">
        <f t="shared" ca="1" si="575"/>
        <v>2.4402095672401454</v>
      </c>
      <c r="K1306">
        <f t="shared" ca="1" si="576"/>
        <v>2.7990368685660845</v>
      </c>
      <c r="L1306">
        <f t="shared" ca="1" si="577"/>
        <v>1.5917093488085463</v>
      </c>
      <c r="M1306">
        <f t="shared" ca="1" si="578"/>
        <v>3.5726759811359927</v>
      </c>
      <c r="N1306">
        <f t="shared" ca="1" si="579"/>
        <v>2.4402095672401454</v>
      </c>
      <c r="O1306">
        <f t="shared" ca="1" si="580"/>
        <v>3.5726759811359927</v>
      </c>
      <c r="P1306">
        <f t="shared" ca="1" si="581"/>
        <v>9.236300470581849</v>
      </c>
      <c r="Q1306">
        <f t="shared" ca="1" si="582"/>
        <v>4.989485909639944</v>
      </c>
      <c r="R1306">
        <f t="shared" ca="1" si="583"/>
        <v>3.477818303190638</v>
      </c>
      <c r="S1306">
        <f t="shared" ca="1" si="583"/>
        <v>1.5787588910282775</v>
      </c>
      <c r="T1306">
        <f t="shared" ca="1" si="584"/>
        <v>2.4402095672401454</v>
      </c>
      <c r="U1306">
        <f t="shared" ca="1" si="585"/>
        <v>1.5787588910282775</v>
      </c>
      <c r="V1306">
        <f t="shared" ca="1" si="586"/>
        <v>9.236300470581849</v>
      </c>
      <c r="W1306">
        <f t="shared" ca="1" si="587"/>
        <v>4.989485909639944</v>
      </c>
      <c r="X1306">
        <f t="shared" ca="1" si="588"/>
        <v>9.236300470581849</v>
      </c>
      <c r="Y1306">
        <f t="shared" ca="1" si="589"/>
        <v>3.6688037657005541</v>
      </c>
      <c r="Z1306">
        <f t="shared" ca="1" si="590"/>
        <v>6.4525521181412016</v>
      </c>
      <c r="AA1306">
        <f t="shared" ca="1" si="565"/>
        <v>1</v>
      </c>
      <c r="AC1306">
        <f t="shared" ca="1" si="591"/>
        <v>6.45</v>
      </c>
      <c r="AD1306">
        <f t="shared" ca="1" si="592"/>
        <v>4714</v>
      </c>
      <c r="AE1306">
        <f t="shared" ca="1" si="566"/>
        <v>3.88</v>
      </c>
    </row>
    <row r="1307" spans="1:31" x14ac:dyDescent="0.3">
      <c r="A1307">
        <v>1306</v>
      </c>
      <c r="B1307">
        <f t="shared" ca="1" si="567"/>
        <v>25.092860511526109</v>
      </c>
      <c r="C1307">
        <f t="shared" ca="1" si="568"/>
        <v>12.554151885190887</v>
      </c>
      <c r="D1307">
        <f t="shared" ca="1" si="569"/>
        <v>5.2940579377915631</v>
      </c>
      <c r="E1307">
        <f t="shared" ca="1" si="570"/>
        <v>7.9662569091515536</v>
      </c>
      <c r="F1307">
        <f t="shared" ca="1" si="571"/>
        <v>2.0125538544829946</v>
      </c>
      <c r="G1307">
        <f t="shared" ca="1" si="572"/>
        <v>4.3332250203621729</v>
      </c>
      <c r="H1307">
        <f t="shared" ca="1" si="573"/>
        <v>0.96972511329961386</v>
      </c>
      <c r="I1307">
        <f t="shared" ca="1" si="574"/>
        <v>2.5223126321294149</v>
      </c>
      <c r="J1307">
        <f t="shared" ca="1" si="575"/>
        <v>11.351736186703373</v>
      </c>
      <c r="K1307">
        <f t="shared" ca="1" si="576"/>
        <v>2.2279759503644492</v>
      </c>
      <c r="L1307">
        <f t="shared" ca="1" si="577"/>
        <v>2.4460368525621083</v>
      </c>
      <c r="M1307">
        <f t="shared" ca="1" si="578"/>
        <v>17.803511889662687</v>
      </c>
      <c r="N1307">
        <f t="shared" ca="1" si="579"/>
        <v>11.351736186703373</v>
      </c>
      <c r="O1307">
        <f t="shared" ca="1" si="580"/>
        <v>17.803511889662687</v>
      </c>
      <c r="P1307">
        <f t="shared" ca="1" si="581"/>
        <v>0.96972511329961386</v>
      </c>
      <c r="Q1307">
        <f t="shared" ca="1" si="582"/>
        <v>2.5223126321294149</v>
      </c>
      <c r="R1307">
        <f t="shared" ca="1" si="583"/>
        <v>0.96972511329961386</v>
      </c>
      <c r="S1307">
        <f t="shared" ca="1" si="583"/>
        <v>2.5223126321294149</v>
      </c>
      <c r="T1307">
        <f t="shared" ca="1" si="584"/>
        <v>2.0125538544829946</v>
      </c>
      <c r="U1307">
        <f t="shared" ca="1" si="585"/>
        <v>4.3332250203621729</v>
      </c>
      <c r="V1307">
        <f t="shared" ca="1" si="586"/>
        <v>2.0125538544829946</v>
      </c>
      <c r="W1307">
        <f t="shared" ca="1" si="587"/>
        <v>4.3332250203621729</v>
      </c>
      <c r="X1307">
        <f t="shared" ca="1" si="588"/>
        <v>2.0125538544829946</v>
      </c>
      <c r="Y1307">
        <f t="shared" ca="1" si="589"/>
        <v>4.3332250203621729</v>
      </c>
      <c r="Z1307">
        <f t="shared" ca="1" si="590"/>
        <v>3.172889437422584</v>
      </c>
      <c r="AA1307">
        <f t="shared" ca="1" si="565"/>
        <v>0</v>
      </c>
      <c r="AC1307">
        <f t="shared" ca="1" si="591"/>
        <v>3.17</v>
      </c>
      <c r="AD1307">
        <f t="shared" ca="1" si="592"/>
        <v>708</v>
      </c>
      <c r="AE1307">
        <f t="shared" ca="1" si="566"/>
        <v>5.24</v>
      </c>
    </row>
    <row r="1308" spans="1:31" x14ac:dyDescent="0.3">
      <c r="A1308">
        <v>1307</v>
      </c>
      <c r="B1308">
        <f t="shared" ca="1" si="567"/>
        <v>11.81046197413302</v>
      </c>
      <c r="C1308">
        <f t="shared" ca="1" si="568"/>
        <v>21.613378867188406</v>
      </c>
      <c r="D1308">
        <f t="shared" ca="1" si="569"/>
        <v>9.7393626771899893</v>
      </c>
      <c r="E1308">
        <f t="shared" ca="1" si="570"/>
        <v>8.2317330317771713</v>
      </c>
      <c r="F1308">
        <f t="shared" ca="1" si="571"/>
        <v>6.5605121377054392</v>
      </c>
      <c r="G1308">
        <f t="shared" ca="1" si="572"/>
        <v>7.3492158857767285</v>
      </c>
      <c r="H1308">
        <f t="shared" ca="1" si="573"/>
        <v>6.9769343366871315</v>
      </c>
      <c r="I1308">
        <f t="shared" ca="1" si="574"/>
        <v>10.091777894667736</v>
      </c>
      <c r="J1308">
        <f t="shared" ca="1" si="575"/>
        <v>1.6652067964943522</v>
      </c>
      <c r="K1308">
        <f t="shared" ca="1" si="576"/>
        <v>1.6578672875847129</v>
      </c>
      <c r="L1308">
        <f t="shared" ca="1" si="577"/>
        <v>0.77534061910172003</v>
      </c>
      <c r="M1308">
        <f t="shared" ca="1" si="578"/>
        <v>12.140577188785459</v>
      </c>
      <c r="N1308">
        <f t="shared" ca="1" si="579"/>
        <v>1.6652067964943522</v>
      </c>
      <c r="O1308">
        <f t="shared" ca="1" si="580"/>
        <v>12.140577188785459</v>
      </c>
      <c r="P1308">
        <f t="shared" ca="1" si="581"/>
        <v>6.9769343366871315</v>
      </c>
      <c r="Q1308">
        <f t="shared" ca="1" si="582"/>
        <v>8.2317330317771713</v>
      </c>
      <c r="R1308">
        <f t="shared" ca="1" si="583"/>
        <v>6.5605121377054392</v>
      </c>
      <c r="S1308">
        <f t="shared" ca="1" si="583"/>
        <v>7.3492158857767285</v>
      </c>
      <c r="T1308">
        <f t="shared" ca="1" si="584"/>
        <v>1.6652067964943522</v>
      </c>
      <c r="U1308">
        <f t="shared" ca="1" si="585"/>
        <v>7.3492158857767285</v>
      </c>
      <c r="V1308">
        <f t="shared" ca="1" si="586"/>
        <v>6.9769343366871315</v>
      </c>
      <c r="W1308">
        <f t="shared" ca="1" si="587"/>
        <v>8.2317330317771713</v>
      </c>
      <c r="X1308">
        <f t="shared" ca="1" si="588"/>
        <v>6.9769343366871315</v>
      </c>
      <c r="Y1308">
        <f t="shared" ca="1" si="589"/>
        <v>8.2317330317771713</v>
      </c>
      <c r="Z1308">
        <f t="shared" ca="1" si="590"/>
        <v>7.6043336842321514</v>
      </c>
      <c r="AA1308">
        <f t="shared" ca="1" si="565"/>
        <v>0</v>
      </c>
      <c r="AC1308">
        <f t="shared" ca="1" si="591"/>
        <v>7.6</v>
      </c>
      <c r="AD1308">
        <f t="shared" ca="1" si="592"/>
        <v>2905</v>
      </c>
      <c r="AE1308">
        <f t="shared" ca="1" si="566"/>
        <v>4.7300000000000004</v>
      </c>
    </row>
    <row r="1309" spans="1:31" x14ac:dyDescent="0.3">
      <c r="A1309">
        <v>1308</v>
      </c>
      <c r="B1309">
        <f t="shared" ca="1" si="567"/>
        <v>10.084267599327532</v>
      </c>
      <c r="C1309">
        <f t="shared" ca="1" si="568"/>
        <v>8.7848359272405432</v>
      </c>
      <c r="D1309">
        <f t="shared" ca="1" si="569"/>
        <v>5.3451864765050905</v>
      </c>
      <c r="E1309">
        <f t="shared" ca="1" si="570"/>
        <v>8.5926049285465016</v>
      </c>
      <c r="F1309">
        <f t="shared" ca="1" si="571"/>
        <v>2.9206358031135782</v>
      </c>
      <c r="G1309">
        <f t="shared" ca="1" si="572"/>
        <v>4.294042058549617E-4</v>
      </c>
      <c r="H1309">
        <f t="shared" ca="1" si="573"/>
        <v>0.68716011899965257</v>
      </c>
      <c r="I1309">
        <f t="shared" ca="1" si="574"/>
        <v>11.815272131291767</v>
      </c>
      <c r="J1309">
        <f t="shared" ca="1" si="575"/>
        <v>10.712005183329183</v>
      </c>
      <c r="K1309">
        <f t="shared" ca="1" si="576"/>
        <v>6.9153757127094586</v>
      </c>
      <c r="L1309">
        <f t="shared" ca="1" si="577"/>
        <v>1.101071242262522</v>
      </c>
      <c r="M1309">
        <f t="shared" ca="1" si="578"/>
        <v>8.0236234546398766</v>
      </c>
      <c r="N1309">
        <f t="shared" ca="1" si="579"/>
        <v>10.712005183329183</v>
      </c>
      <c r="O1309">
        <f t="shared" ca="1" si="580"/>
        <v>8.0236234546398766</v>
      </c>
      <c r="P1309">
        <f t="shared" ca="1" si="581"/>
        <v>0.68716011899965257</v>
      </c>
      <c r="Q1309">
        <f t="shared" ca="1" si="582"/>
        <v>8.5926049285465016</v>
      </c>
      <c r="R1309">
        <f t="shared" ca="1" si="583"/>
        <v>0.68716011899965257</v>
      </c>
      <c r="S1309">
        <f t="shared" ca="1" si="583"/>
        <v>4.294042058549617E-4</v>
      </c>
      <c r="T1309">
        <f t="shared" ca="1" si="584"/>
        <v>2.9206358031135782</v>
      </c>
      <c r="U1309">
        <f t="shared" ca="1" si="585"/>
        <v>4.294042058549617E-4</v>
      </c>
      <c r="V1309">
        <f t="shared" ca="1" si="586"/>
        <v>2.9206358031135782</v>
      </c>
      <c r="W1309">
        <f t="shared" ca="1" si="587"/>
        <v>8.5926049285465016</v>
      </c>
      <c r="X1309">
        <f t="shared" ca="1" si="588"/>
        <v>2.9206358031135782</v>
      </c>
      <c r="Y1309">
        <f t="shared" ca="1" si="589"/>
        <v>8.5926049285465016</v>
      </c>
      <c r="Z1309">
        <f t="shared" ca="1" si="590"/>
        <v>5.7566203658300399</v>
      </c>
      <c r="AA1309">
        <f t="shared" ca="1" si="565"/>
        <v>0</v>
      </c>
      <c r="AC1309">
        <f t="shared" ca="1" si="591"/>
        <v>5.76</v>
      </c>
      <c r="AD1309">
        <f t="shared" ca="1" si="592"/>
        <v>406</v>
      </c>
      <c r="AE1309">
        <f t="shared" ca="1" si="566"/>
        <v>1.48</v>
      </c>
    </row>
    <row r="1310" spans="1:31" x14ac:dyDescent="0.3">
      <c r="A1310">
        <v>1309</v>
      </c>
      <c r="B1310">
        <f t="shared" ca="1" si="567"/>
        <v>3.2357252513698134</v>
      </c>
      <c r="C1310">
        <f t="shared" ca="1" si="568"/>
        <v>10.023781850610758</v>
      </c>
      <c r="D1310">
        <f t="shared" ca="1" si="569"/>
        <v>11.513494379071304</v>
      </c>
      <c r="E1310">
        <f t="shared" ca="1" si="570"/>
        <v>0.26169373522300449</v>
      </c>
      <c r="F1310">
        <f t="shared" ca="1" si="571"/>
        <v>17.793815741035701</v>
      </c>
      <c r="G1310">
        <f t="shared" ca="1" si="572"/>
        <v>2.1178874120929718</v>
      </c>
      <c r="H1310">
        <f t="shared" ca="1" si="573"/>
        <v>17.232988213467181</v>
      </c>
      <c r="I1310">
        <f t="shared" ca="1" si="574"/>
        <v>0.58061948889686921</v>
      </c>
      <c r="J1310">
        <f t="shared" ca="1" si="575"/>
        <v>3.0154949914350841</v>
      </c>
      <c r="K1310">
        <f t="shared" ca="1" si="576"/>
        <v>10.024769503553445</v>
      </c>
      <c r="L1310">
        <f t="shared" ca="1" si="577"/>
        <v>0.41670040399570263</v>
      </c>
      <c r="M1310">
        <f t="shared" ca="1" si="578"/>
        <v>12.120600386058324</v>
      </c>
      <c r="N1310">
        <f t="shared" ca="1" si="579"/>
        <v>3.0154949914350841</v>
      </c>
      <c r="O1310">
        <f t="shared" ca="1" si="580"/>
        <v>12.120600386058324</v>
      </c>
      <c r="P1310">
        <f t="shared" ca="1" si="581"/>
        <v>11.513494379071304</v>
      </c>
      <c r="Q1310">
        <f t="shared" ca="1" si="582"/>
        <v>0.26169373522300449</v>
      </c>
      <c r="R1310">
        <f t="shared" ca="1" si="583"/>
        <v>17.232988213467181</v>
      </c>
      <c r="S1310">
        <f t="shared" ca="1" si="583"/>
        <v>0.58061948889686921</v>
      </c>
      <c r="T1310">
        <f t="shared" ca="1" si="584"/>
        <v>3.0154949914350841</v>
      </c>
      <c r="U1310">
        <f t="shared" ca="1" si="585"/>
        <v>2.1178874120929718</v>
      </c>
      <c r="V1310">
        <f t="shared" ca="1" si="586"/>
        <v>17.232988213467181</v>
      </c>
      <c r="W1310">
        <f t="shared" ca="1" si="587"/>
        <v>2.1178874120929718</v>
      </c>
      <c r="X1310">
        <f t="shared" ca="1" si="588"/>
        <v>3.2357252513698134</v>
      </c>
      <c r="Y1310">
        <f t="shared" ca="1" si="589"/>
        <v>2.1178874120929718</v>
      </c>
      <c r="Z1310">
        <f t="shared" ca="1" si="590"/>
        <v>2.6768063317313926</v>
      </c>
      <c r="AA1310">
        <f t="shared" ca="1" si="565"/>
        <v>0</v>
      </c>
      <c r="AC1310">
        <f t="shared" ca="1" si="591"/>
        <v>2.68</v>
      </c>
      <c r="AD1310">
        <f t="shared" ca="1" si="592"/>
        <v>3468</v>
      </c>
      <c r="AE1310">
        <f t="shared" ca="1" si="566"/>
        <v>4.7699999999999996</v>
      </c>
    </row>
    <row r="1311" spans="1:31" x14ac:dyDescent="0.3">
      <c r="A1311">
        <v>1310</v>
      </c>
      <c r="B1311">
        <f t="shared" ca="1" si="567"/>
        <v>36.459842513181371</v>
      </c>
      <c r="C1311">
        <f t="shared" ca="1" si="568"/>
        <v>1.0366412861539511</v>
      </c>
      <c r="D1311">
        <f t="shared" ca="1" si="569"/>
        <v>7.0688981817233953</v>
      </c>
      <c r="E1311">
        <f t="shared" ca="1" si="570"/>
        <v>5.8249278442405892</v>
      </c>
      <c r="F1311">
        <f t="shared" ca="1" si="571"/>
        <v>2.1400044496548789</v>
      </c>
      <c r="G1311">
        <f t="shared" ca="1" si="572"/>
        <v>16.695362932981421</v>
      </c>
      <c r="H1311">
        <f t="shared" ca="1" si="573"/>
        <v>4.8705543261507716</v>
      </c>
      <c r="I1311">
        <f t="shared" ca="1" si="574"/>
        <v>4.6619264410337387</v>
      </c>
      <c r="J1311">
        <f t="shared" ca="1" si="575"/>
        <v>3.0201636489142638</v>
      </c>
      <c r="K1311">
        <f t="shared" ca="1" si="576"/>
        <v>3.2505156496258696</v>
      </c>
      <c r="L1311">
        <f t="shared" ca="1" si="577"/>
        <v>1.7038658821684314</v>
      </c>
      <c r="M1311">
        <f t="shared" ca="1" si="578"/>
        <v>2.1858664546983708</v>
      </c>
      <c r="N1311">
        <f t="shared" ca="1" si="579"/>
        <v>3.0201636489142638</v>
      </c>
      <c r="O1311">
        <f t="shared" ca="1" si="580"/>
        <v>3.2505156496258696</v>
      </c>
      <c r="P1311">
        <f t="shared" ca="1" si="581"/>
        <v>4.8705543261507716</v>
      </c>
      <c r="Q1311">
        <f t="shared" ca="1" si="582"/>
        <v>4.6619264410337387</v>
      </c>
      <c r="R1311">
        <f t="shared" ca="1" si="583"/>
        <v>2.1400044496548789</v>
      </c>
      <c r="S1311">
        <f t="shared" ca="1" si="583"/>
        <v>4.6619264410337387</v>
      </c>
      <c r="T1311">
        <f t="shared" ca="1" si="584"/>
        <v>2.1400044496548789</v>
      </c>
      <c r="U1311">
        <f t="shared" ca="1" si="585"/>
        <v>3.2505156496258696</v>
      </c>
      <c r="V1311">
        <f t="shared" ca="1" si="586"/>
        <v>4.8705543261507716</v>
      </c>
      <c r="W1311">
        <f t="shared" ca="1" si="587"/>
        <v>4.6619264410337387</v>
      </c>
      <c r="X1311">
        <f t="shared" ca="1" si="588"/>
        <v>4.8705543261507716</v>
      </c>
      <c r="Y1311">
        <f t="shared" ca="1" si="589"/>
        <v>1.0366412861539511</v>
      </c>
      <c r="Z1311">
        <f t="shared" ca="1" si="590"/>
        <v>2.9535978061523611</v>
      </c>
      <c r="AA1311">
        <f t="shared" ca="1" si="565"/>
        <v>0</v>
      </c>
      <c r="AC1311">
        <f t="shared" ca="1" si="591"/>
        <v>2.95</v>
      </c>
      <c r="AD1311">
        <f t="shared" ca="1" si="592"/>
        <v>1219</v>
      </c>
      <c r="AE1311">
        <f t="shared" ca="1" si="566"/>
        <v>7.97</v>
      </c>
    </row>
    <row r="1312" spans="1:31" x14ac:dyDescent="0.3">
      <c r="A1312">
        <v>1311</v>
      </c>
      <c r="B1312">
        <f t="shared" ca="1" si="567"/>
        <v>7.1220797287441311</v>
      </c>
      <c r="C1312">
        <f t="shared" ca="1" si="568"/>
        <v>4.5289055316162665</v>
      </c>
      <c r="D1312">
        <f t="shared" ca="1" si="569"/>
        <v>7.7141972772387364</v>
      </c>
      <c r="E1312">
        <f t="shared" ca="1" si="570"/>
        <v>0.65669978899919768</v>
      </c>
      <c r="F1312">
        <f t="shared" ca="1" si="571"/>
        <v>6.7993632179965164</v>
      </c>
      <c r="G1312">
        <f t="shared" ca="1" si="572"/>
        <v>1.8028135428856651</v>
      </c>
      <c r="H1312">
        <f t="shared" ca="1" si="573"/>
        <v>6.1116882601506042</v>
      </c>
      <c r="I1312">
        <f t="shared" ca="1" si="574"/>
        <v>0.11962382215234228</v>
      </c>
      <c r="J1312">
        <f t="shared" ca="1" si="575"/>
        <v>1.2327449115199369</v>
      </c>
      <c r="K1312">
        <f t="shared" ca="1" si="576"/>
        <v>0.40304049141006543</v>
      </c>
      <c r="L1312">
        <f t="shared" ca="1" si="577"/>
        <v>2.6210230460303747</v>
      </c>
      <c r="M1312">
        <f t="shared" ca="1" si="578"/>
        <v>5.2042558866437698</v>
      </c>
      <c r="N1312">
        <f t="shared" ca="1" si="579"/>
        <v>2.6210230460303747</v>
      </c>
      <c r="O1312">
        <f t="shared" ca="1" si="580"/>
        <v>5.2042558866437698</v>
      </c>
      <c r="P1312">
        <f t="shared" ca="1" si="581"/>
        <v>6.1116882601506042</v>
      </c>
      <c r="Q1312">
        <f t="shared" ca="1" si="582"/>
        <v>0.11962382215234228</v>
      </c>
      <c r="R1312">
        <f t="shared" ca="1" si="583"/>
        <v>6.1116882601506042</v>
      </c>
      <c r="S1312">
        <f t="shared" ca="1" si="583"/>
        <v>0.11962382215234228</v>
      </c>
      <c r="T1312">
        <f t="shared" ca="1" si="584"/>
        <v>2.6210230460303747</v>
      </c>
      <c r="U1312">
        <f t="shared" ca="1" si="585"/>
        <v>1.8028135428856651</v>
      </c>
      <c r="V1312">
        <f t="shared" ca="1" si="586"/>
        <v>6.1116882601506042</v>
      </c>
      <c r="W1312">
        <f t="shared" ca="1" si="587"/>
        <v>1.8028135428856651</v>
      </c>
      <c r="X1312">
        <f t="shared" ca="1" si="588"/>
        <v>6.1116882601506042</v>
      </c>
      <c r="Y1312">
        <f t="shared" ca="1" si="589"/>
        <v>1.8028135428856651</v>
      </c>
      <c r="Z1312">
        <f t="shared" ca="1" si="590"/>
        <v>3.9572509015181345</v>
      </c>
      <c r="AA1312">
        <f t="shared" ca="1" si="565"/>
        <v>0</v>
      </c>
      <c r="AC1312">
        <f t="shared" ca="1" si="591"/>
        <v>3.96</v>
      </c>
      <c r="AD1312">
        <f t="shared" ca="1" si="592"/>
        <v>3115</v>
      </c>
      <c r="AE1312">
        <f t="shared" ca="1" si="566"/>
        <v>2.78</v>
      </c>
    </row>
    <row r="1313" spans="1:31" x14ac:dyDescent="0.3">
      <c r="A1313">
        <v>1312</v>
      </c>
      <c r="B1313">
        <f t="shared" ca="1" si="567"/>
        <v>14.198896524738364</v>
      </c>
      <c r="C1313">
        <f t="shared" ca="1" si="568"/>
        <v>5.9360561734522754</v>
      </c>
      <c r="D1313">
        <f t="shared" ca="1" si="569"/>
        <v>45.170323927910367</v>
      </c>
      <c r="E1313">
        <f t="shared" ca="1" si="570"/>
        <v>10.130190131918489</v>
      </c>
      <c r="F1313">
        <f t="shared" ca="1" si="571"/>
        <v>2.0471936106912292</v>
      </c>
      <c r="G1313">
        <f t="shared" ca="1" si="572"/>
        <v>9.7562251746927799</v>
      </c>
      <c r="H1313">
        <f t="shared" ca="1" si="573"/>
        <v>0.76044730614496858</v>
      </c>
      <c r="I1313">
        <f t="shared" ca="1" si="574"/>
        <v>3.8906929149882528</v>
      </c>
      <c r="J1313">
        <f t="shared" ca="1" si="575"/>
        <v>3.5373498996952024E-2</v>
      </c>
      <c r="K1313">
        <f t="shared" ca="1" si="576"/>
        <v>0.28621912799573213</v>
      </c>
      <c r="L1313">
        <f t="shared" ca="1" si="577"/>
        <v>2.0591556720806232</v>
      </c>
      <c r="M1313">
        <f t="shared" ca="1" si="578"/>
        <v>0.2748101919305061</v>
      </c>
      <c r="N1313">
        <f t="shared" ca="1" si="579"/>
        <v>2.0591556720806232</v>
      </c>
      <c r="O1313">
        <f t="shared" ca="1" si="580"/>
        <v>0.28621912799573213</v>
      </c>
      <c r="P1313">
        <f t="shared" ca="1" si="581"/>
        <v>0.76044730614496858</v>
      </c>
      <c r="Q1313">
        <f t="shared" ca="1" si="582"/>
        <v>3.8906929149882528</v>
      </c>
      <c r="R1313">
        <f t="shared" ca="1" si="583"/>
        <v>0.76044730614496858</v>
      </c>
      <c r="S1313">
        <f t="shared" ca="1" si="583"/>
        <v>3.8906929149882528</v>
      </c>
      <c r="T1313">
        <f t="shared" ca="1" si="584"/>
        <v>2.0471936106912292</v>
      </c>
      <c r="U1313">
        <f t="shared" ca="1" si="585"/>
        <v>0.28621912799573213</v>
      </c>
      <c r="V1313">
        <f t="shared" ca="1" si="586"/>
        <v>2.0471936106912292</v>
      </c>
      <c r="W1313">
        <f t="shared" ca="1" si="587"/>
        <v>3.8906929149882528</v>
      </c>
      <c r="X1313">
        <f t="shared" ca="1" si="588"/>
        <v>2.0471936106912292</v>
      </c>
      <c r="Y1313">
        <f t="shared" ca="1" si="589"/>
        <v>3.8906929149882528</v>
      </c>
      <c r="Z1313">
        <f t="shared" ca="1" si="590"/>
        <v>2.968943262839741</v>
      </c>
      <c r="AA1313">
        <f t="shared" ca="1" si="565"/>
        <v>0</v>
      </c>
      <c r="AC1313">
        <f t="shared" ca="1" si="591"/>
        <v>2.97</v>
      </c>
      <c r="AD1313">
        <f t="shared" ca="1" si="592"/>
        <v>1547</v>
      </c>
      <c r="AE1313">
        <f t="shared" ca="1" si="566"/>
        <v>4.0199999999999996</v>
      </c>
    </row>
    <row r="1314" spans="1:31" x14ac:dyDescent="0.3">
      <c r="A1314">
        <v>1313</v>
      </c>
      <c r="B1314">
        <f t="shared" ca="1" si="567"/>
        <v>1.7469414555436116</v>
      </c>
      <c r="C1314">
        <f t="shared" ca="1" si="568"/>
        <v>4.0072945924347936</v>
      </c>
      <c r="D1314">
        <f t="shared" ca="1" si="569"/>
        <v>4.3288758116919723</v>
      </c>
      <c r="E1314">
        <f t="shared" ca="1" si="570"/>
        <v>11.834861436267303</v>
      </c>
      <c r="F1314">
        <f t="shared" ca="1" si="571"/>
        <v>4.6810836172854433</v>
      </c>
      <c r="G1314">
        <f t="shared" ca="1" si="572"/>
        <v>21.593603287692467</v>
      </c>
      <c r="H1314">
        <f t="shared" ca="1" si="573"/>
        <v>13.83333261456862</v>
      </c>
      <c r="I1314">
        <f t="shared" ca="1" si="574"/>
        <v>0.61070045979651022</v>
      </c>
      <c r="J1314">
        <f t="shared" ca="1" si="575"/>
        <v>11.596528868697611</v>
      </c>
      <c r="K1314">
        <f t="shared" ca="1" si="576"/>
        <v>11.045049914623908</v>
      </c>
      <c r="L1314">
        <f t="shared" ca="1" si="577"/>
        <v>0.10700916222597973</v>
      </c>
      <c r="M1314">
        <f t="shared" ca="1" si="578"/>
        <v>1.7026418367106496E-2</v>
      </c>
      <c r="N1314">
        <f t="shared" ca="1" si="579"/>
        <v>11.596528868697611</v>
      </c>
      <c r="O1314">
        <f t="shared" ca="1" si="580"/>
        <v>11.045049914623908</v>
      </c>
      <c r="P1314">
        <f t="shared" ca="1" si="581"/>
        <v>4.3288758116919723</v>
      </c>
      <c r="Q1314">
        <f t="shared" ca="1" si="582"/>
        <v>0.61070045979651022</v>
      </c>
      <c r="R1314">
        <f t="shared" ca="1" si="583"/>
        <v>4.6810836172854433</v>
      </c>
      <c r="S1314">
        <f t="shared" ca="1" si="583"/>
        <v>0.61070045979651022</v>
      </c>
      <c r="T1314">
        <f t="shared" ca="1" si="584"/>
        <v>4.6810836172854433</v>
      </c>
      <c r="U1314">
        <f t="shared" ca="1" si="585"/>
        <v>11.045049914623908</v>
      </c>
      <c r="V1314">
        <f t="shared" ca="1" si="586"/>
        <v>4.6810836172854433</v>
      </c>
      <c r="W1314">
        <f t="shared" ca="1" si="587"/>
        <v>11.045049914623908</v>
      </c>
      <c r="X1314">
        <f t="shared" ca="1" si="588"/>
        <v>1.7469414555436116</v>
      </c>
      <c r="Y1314">
        <f t="shared" ca="1" si="589"/>
        <v>4.0072945924347936</v>
      </c>
      <c r="Z1314">
        <f t="shared" ca="1" si="590"/>
        <v>2.8771180239892025</v>
      </c>
      <c r="AA1314">
        <f t="shared" ca="1" si="565"/>
        <v>0</v>
      </c>
      <c r="AC1314">
        <f t="shared" ca="1" si="591"/>
        <v>2.88</v>
      </c>
      <c r="AD1314">
        <f t="shared" ca="1" si="592"/>
        <v>4970</v>
      </c>
      <c r="AE1314">
        <f t="shared" ca="1" si="566"/>
        <v>7.39</v>
      </c>
    </row>
    <row r="1315" spans="1:31" x14ac:dyDescent="0.3">
      <c r="A1315">
        <v>1314</v>
      </c>
      <c r="B1315">
        <f t="shared" ca="1" si="567"/>
        <v>11.184967100798644</v>
      </c>
      <c r="C1315">
        <f t="shared" ca="1" si="568"/>
        <v>3.4157321125261975</v>
      </c>
      <c r="D1315">
        <f t="shared" ca="1" si="569"/>
        <v>30.758474113162038</v>
      </c>
      <c r="E1315">
        <f t="shared" ca="1" si="570"/>
        <v>9.8992421805301873</v>
      </c>
      <c r="F1315">
        <f t="shared" ca="1" si="571"/>
        <v>11.078301227416611</v>
      </c>
      <c r="G1315">
        <f t="shared" ca="1" si="572"/>
        <v>1.7999810819084694</v>
      </c>
      <c r="H1315">
        <f t="shared" ca="1" si="573"/>
        <v>15.807406843585083</v>
      </c>
      <c r="I1315">
        <f t="shared" ca="1" si="574"/>
        <v>0.56098654847252849</v>
      </c>
      <c r="J1315">
        <f t="shared" ca="1" si="575"/>
        <v>1.8075375615042959</v>
      </c>
      <c r="K1315">
        <f t="shared" ca="1" si="576"/>
        <v>1.5227345626002813</v>
      </c>
      <c r="L1315">
        <f t="shared" ca="1" si="577"/>
        <v>0.84733229891959116</v>
      </c>
      <c r="M1315">
        <f t="shared" ca="1" si="578"/>
        <v>0.91659915773757061</v>
      </c>
      <c r="N1315">
        <f t="shared" ca="1" si="579"/>
        <v>1.8075375615042959</v>
      </c>
      <c r="O1315">
        <f t="shared" ca="1" si="580"/>
        <v>1.5227345626002813</v>
      </c>
      <c r="P1315">
        <f t="shared" ca="1" si="581"/>
        <v>15.807406843585083</v>
      </c>
      <c r="Q1315">
        <f t="shared" ca="1" si="582"/>
        <v>0.56098654847252849</v>
      </c>
      <c r="R1315">
        <f t="shared" ca="1" si="583"/>
        <v>11.078301227416611</v>
      </c>
      <c r="S1315">
        <f t="shared" ca="1" si="583"/>
        <v>0.56098654847252849</v>
      </c>
      <c r="T1315">
        <f t="shared" ca="1" si="584"/>
        <v>1.8075375615042959</v>
      </c>
      <c r="U1315">
        <f t="shared" ca="1" si="585"/>
        <v>1.5227345626002813</v>
      </c>
      <c r="V1315">
        <f t="shared" ca="1" si="586"/>
        <v>15.807406843585083</v>
      </c>
      <c r="W1315">
        <f t="shared" ca="1" si="587"/>
        <v>1.5227345626002813</v>
      </c>
      <c r="X1315">
        <f t="shared" ca="1" si="588"/>
        <v>11.184967100798644</v>
      </c>
      <c r="Y1315">
        <f t="shared" ca="1" si="589"/>
        <v>1.5227345626002813</v>
      </c>
      <c r="Z1315">
        <f t="shared" ca="1" si="590"/>
        <v>6.3538508316994626</v>
      </c>
      <c r="AA1315">
        <f t="shared" ca="1" si="565"/>
        <v>1</v>
      </c>
      <c r="AC1315">
        <f t="shared" ca="1" si="591"/>
        <v>6.35</v>
      </c>
      <c r="AD1315">
        <f t="shared" ca="1" si="592"/>
        <v>2792</v>
      </c>
      <c r="AE1315">
        <f t="shared" ca="1" si="566"/>
        <v>4.8600000000000003</v>
      </c>
    </row>
    <row r="1316" spans="1:31" x14ac:dyDescent="0.3">
      <c r="A1316">
        <v>1315</v>
      </c>
      <c r="B1316">
        <f t="shared" ca="1" si="567"/>
        <v>4.9940497840102278</v>
      </c>
      <c r="C1316">
        <f t="shared" ca="1" si="568"/>
        <v>18.203989956383502</v>
      </c>
      <c r="D1316">
        <f t="shared" ca="1" si="569"/>
        <v>1.9276437131816915</v>
      </c>
      <c r="E1316">
        <f t="shared" ca="1" si="570"/>
        <v>25.990211990126745</v>
      </c>
      <c r="F1316">
        <f t="shared" ca="1" si="571"/>
        <v>4.4608162817730346</v>
      </c>
      <c r="G1316">
        <f t="shared" ca="1" si="572"/>
        <v>1.2045691532885854</v>
      </c>
      <c r="H1316">
        <f t="shared" ca="1" si="573"/>
        <v>1.4974186551472506</v>
      </c>
      <c r="I1316">
        <f t="shared" ca="1" si="574"/>
        <v>2.043113928983161</v>
      </c>
      <c r="J1316">
        <f t="shared" ca="1" si="575"/>
        <v>5.0810326959492045</v>
      </c>
      <c r="K1316">
        <f t="shared" ca="1" si="576"/>
        <v>1.9732633150631063</v>
      </c>
      <c r="L1316">
        <f t="shared" ca="1" si="577"/>
        <v>2.5596371616930251</v>
      </c>
      <c r="M1316">
        <f t="shared" ca="1" si="578"/>
        <v>1.7203729314414684</v>
      </c>
      <c r="N1316">
        <f t="shared" ca="1" si="579"/>
        <v>5.0810326959492045</v>
      </c>
      <c r="O1316">
        <f t="shared" ca="1" si="580"/>
        <v>1.9732633150631063</v>
      </c>
      <c r="P1316">
        <f t="shared" ca="1" si="581"/>
        <v>1.4974186551472506</v>
      </c>
      <c r="Q1316">
        <f t="shared" ca="1" si="582"/>
        <v>2.043113928983161</v>
      </c>
      <c r="R1316">
        <f t="shared" ca="1" si="583"/>
        <v>1.4974186551472506</v>
      </c>
      <c r="S1316">
        <f t="shared" ca="1" si="583"/>
        <v>1.2045691532885854</v>
      </c>
      <c r="T1316">
        <f t="shared" ca="1" si="584"/>
        <v>4.4608162817730346</v>
      </c>
      <c r="U1316">
        <f t="shared" ca="1" si="585"/>
        <v>1.2045691532885854</v>
      </c>
      <c r="V1316">
        <f t="shared" ca="1" si="586"/>
        <v>4.4608162817730346</v>
      </c>
      <c r="W1316">
        <f t="shared" ca="1" si="587"/>
        <v>2.043113928983161</v>
      </c>
      <c r="X1316">
        <f t="shared" ca="1" si="588"/>
        <v>4.4608162817730346</v>
      </c>
      <c r="Y1316">
        <f t="shared" ca="1" si="589"/>
        <v>2.043113928983161</v>
      </c>
      <c r="Z1316">
        <f t="shared" ca="1" si="590"/>
        <v>3.2519651053780976</v>
      </c>
      <c r="AA1316">
        <f t="shared" ca="1" si="565"/>
        <v>0</v>
      </c>
      <c r="AC1316">
        <f t="shared" ca="1" si="591"/>
        <v>3.25</v>
      </c>
      <c r="AD1316">
        <f t="shared" ca="1" si="592"/>
        <v>265</v>
      </c>
      <c r="AE1316">
        <f t="shared" ca="1" si="566"/>
        <v>6.11</v>
      </c>
    </row>
    <row r="1317" spans="1:31" x14ac:dyDescent="0.3">
      <c r="A1317">
        <v>1316</v>
      </c>
      <c r="B1317">
        <f t="shared" ca="1" si="567"/>
        <v>17.870010315874364</v>
      </c>
      <c r="C1317">
        <f t="shared" ca="1" si="568"/>
        <v>15.309057088402117</v>
      </c>
      <c r="D1317">
        <f t="shared" ca="1" si="569"/>
        <v>12.83843425226352</v>
      </c>
      <c r="E1317">
        <f t="shared" ca="1" si="570"/>
        <v>0.85999919107952749</v>
      </c>
      <c r="F1317">
        <f t="shared" ca="1" si="571"/>
        <v>2.5963469462529933</v>
      </c>
      <c r="G1317">
        <f t="shared" ca="1" si="572"/>
        <v>1.216846290453139</v>
      </c>
      <c r="H1317">
        <f t="shared" ca="1" si="573"/>
        <v>8.0926834482860137</v>
      </c>
      <c r="I1317">
        <f t="shared" ca="1" si="574"/>
        <v>13.036927719088913</v>
      </c>
      <c r="J1317">
        <f t="shared" ca="1" si="575"/>
        <v>9.259949060151575</v>
      </c>
      <c r="K1317">
        <f t="shared" ca="1" si="576"/>
        <v>8.8508701608363829</v>
      </c>
      <c r="L1317">
        <f t="shared" ca="1" si="577"/>
        <v>0.24091074215517047</v>
      </c>
      <c r="M1317">
        <f t="shared" ca="1" si="578"/>
        <v>4.8993497055900042</v>
      </c>
      <c r="N1317">
        <f t="shared" ca="1" si="579"/>
        <v>9.259949060151575</v>
      </c>
      <c r="O1317">
        <f t="shared" ca="1" si="580"/>
        <v>8.8508701608363829</v>
      </c>
      <c r="P1317">
        <f t="shared" ca="1" si="581"/>
        <v>8.0926834482860137</v>
      </c>
      <c r="Q1317">
        <f t="shared" ca="1" si="582"/>
        <v>0.85999919107952749</v>
      </c>
      <c r="R1317">
        <f t="shared" ca="1" si="583"/>
        <v>2.5963469462529933</v>
      </c>
      <c r="S1317">
        <f t="shared" ca="1" si="583"/>
        <v>1.216846290453139</v>
      </c>
      <c r="T1317">
        <f t="shared" ca="1" si="584"/>
        <v>2.5963469462529933</v>
      </c>
      <c r="U1317">
        <f t="shared" ca="1" si="585"/>
        <v>1.216846290453139</v>
      </c>
      <c r="V1317">
        <f t="shared" ca="1" si="586"/>
        <v>8.0926834482860137</v>
      </c>
      <c r="W1317">
        <f t="shared" ca="1" si="587"/>
        <v>1.216846290453139</v>
      </c>
      <c r="X1317">
        <f t="shared" ca="1" si="588"/>
        <v>8.0926834482860137</v>
      </c>
      <c r="Y1317">
        <f t="shared" ca="1" si="589"/>
        <v>1.216846290453139</v>
      </c>
      <c r="Z1317">
        <f t="shared" ca="1" si="590"/>
        <v>4.6547648693695765</v>
      </c>
      <c r="AA1317">
        <f t="shared" ca="1" si="565"/>
        <v>1</v>
      </c>
      <c r="AC1317">
        <f t="shared" ca="1" si="591"/>
        <v>4.6500000000000004</v>
      </c>
      <c r="AD1317">
        <f t="shared" ca="1" si="592"/>
        <v>916</v>
      </c>
      <c r="AE1317">
        <f t="shared" ca="1" si="566"/>
        <v>5.58</v>
      </c>
    </row>
    <row r="1318" spans="1:31" x14ac:dyDescent="0.3">
      <c r="A1318">
        <v>1317</v>
      </c>
      <c r="B1318">
        <f t="shared" ca="1" si="567"/>
        <v>11.117596561386947</v>
      </c>
      <c r="C1318">
        <f t="shared" ca="1" si="568"/>
        <v>3.1694942969891433</v>
      </c>
      <c r="D1318">
        <f t="shared" ca="1" si="569"/>
        <v>9.3702162843181007</v>
      </c>
      <c r="E1318">
        <f t="shared" ca="1" si="570"/>
        <v>0.16463159155707424</v>
      </c>
      <c r="F1318">
        <f t="shared" ca="1" si="571"/>
        <v>0.39316878243780462</v>
      </c>
      <c r="G1318">
        <f t="shared" ca="1" si="572"/>
        <v>3.3830946277933243</v>
      </c>
      <c r="H1318">
        <f t="shared" ca="1" si="573"/>
        <v>2.4640050514977583</v>
      </c>
      <c r="I1318">
        <f t="shared" ca="1" si="574"/>
        <v>4.2814374876432746</v>
      </c>
      <c r="J1318">
        <f t="shared" ca="1" si="575"/>
        <v>2.5886732852211973</v>
      </c>
      <c r="K1318">
        <f t="shared" ca="1" si="576"/>
        <v>4.1474388128014281</v>
      </c>
      <c r="L1318">
        <f t="shared" ca="1" si="577"/>
        <v>7.3545984879961548</v>
      </c>
      <c r="M1318">
        <f t="shared" ca="1" si="578"/>
        <v>0.82473036758861784</v>
      </c>
      <c r="N1318">
        <f t="shared" ca="1" si="579"/>
        <v>7.3545984879961548</v>
      </c>
      <c r="O1318">
        <f t="shared" ca="1" si="580"/>
        <v>4.1474388128014281</v>
      </c>
      <c r="P1318">
        <f t="shared" ca="1" si="581"/>
        <v>2.4640050514977583</v>
      </c>
      <c r="Q1318">
        <f t="shared" ca="1" si="582"/>
        <v>0.16463159155707424</v>
      </c>
      <c r="R1318">
        <f t="shared" ca="1" si="583"/>
        <v>0.39316878243780462</v>
      </c>
      <c r="S1318">
        <f t="shared" ca="1" si="583"/>
        <v>3.3830946277933243</v>
      </c>
      <c r="T1318">
        <f t="shared" ca="1" si="584"/>
        <v>0.39316878243780462</v>
      </c>
      <c r="U1318">
        <f t="shared" ca="1" si="585"/>
        <v>3.3830946277933243</v>
      </c>
      <c r="V1318">
        <f t="shared" ca="1" si="586"/>
        <v>2.4640050514977583</v>
      </c>
      <c r="W1318">
        <f t="shared" ca="1" si="587"/>
        <v>3.3830946277933243</v>
      </c>
      <c r="X1318">
        <f t="shared" ca="1" si="588"/>
        <v>2.4640050514977583</v>
      </c>
      <c r="Y1318">
        <f t="shared" ca="1" si="589"/>
        <v>3.1694942969891433</v>
      </c>
      <c r="Z1318">
        <f t="shared" ca="1" si="590"/>
        <v>2.816749674243451</v>
      </c>
      <c r="AA1318">
        <f t="shared" ca="1" si="565"/>
        <v>0</v>
      </c>
      <c r="AC1318">
        <f t="shared" ca="1" si="591"/>
        <v>2.82</v>
      </c>
      <c r="AD1318">
        <f t="shared" ca="1" si="592"/>
        <v>979</v>
      </c>
      <c r="AE1318">
        <f t="shared" ca="1" si="566"/>
        <v>3.66</v>
      </c>
    </row>
    <row r="1319" spans="1:31" x14ac:dyDescent="0.3">
      <c r="A1319">
        <v>1318</v>
      </c>
      <c r="B1319">
        <f t="shared" ca="1" si="567"/>
        <v>18.164366072158785</v>
      </c>
      <c r="C1319">
        <f t="shared" ca="1" si="568"/>
        <v>6.5297612524986546</v>
      </c>
      <c r="D1319">
        <f t="shared" ca="1" si="569"/>
        <v>6.6067262631417103</v>
      </c>
      <c r="E1319">
        <f t="shared" ca="1" si="570"/>
        <v>1.1169664217116646</v>
      </c>
      <c r="F1319">
        <f t="shared" ca="1" si="571"/>
        <v>26.899782103541995</v>
      </c>
      <c r="G1319">
        <f t="shared" ca="1" si="572"/>
        <v>4.750019290237697</v>
      </c>
      <c r="H1319">
        <f t="shared" ca="1" si="573"/>
        <v>2.8207110716157002</v>
      </c>
      <c r="I1319">
        <f t="shared" ca="1" si="574"/>
        <v>4.4995029898315417</v>
      </c>
      <c r="J1319">
        <f t="shared" ca="1" si="575"/>
        <v>2.1520159925121702</v>
      </c>
      <c r="K1319">
        <f t="shared" ca="1" si="576"/>
        <v>9.2430531996702321</v>
      </c>
      <c r="L1319">
        <f t="shared" ca="1" si="577"/>
        <v>0.52190500977357002</v>
      </c>
      <c r="M1319">
        <f t="shared" ca="1" si="578"/>
        <v>4.1468258875128514</v>
      </c>
      <c r="N1319">
        <f t="shared" ca="1" si="579"/>
        <v>2.1520159925121702</v>
      </c>
      <c r="O1319">
        <f t="shared" ca="1" si="580"/>
        <v>9.2430531996702321</v>
      </c>
      <c r="P1319">
        <f t="shared" ca="1" si="581"/>
        <v>2.8207110716157002</v>
      </c>
      <c r="Q1319">
        <f t="shared" ca="1" si="582"/>
        <v>1.1169664217116646</v>
      </c>
      <c r="R1319">
        <f t="shared" ca="1" si="583"/>
        <v>2.8207110716157002</v>
      </c>
      <c r="S1319">
        <f t="shared" ca="1" si="583"/>
        <v>4.4995029898315417</v>
      </c>
      <c r="T1319">
        <f t="shared" ca="1" si="584"/>
        <v>2.1520159925121702</v>
      </c>
      <c r="U1319">
        <f t="shared" ca="1" si="585"/>
        <v>4.750019290237697</v>
      </c>
      <c r="V1319">
        <f t="shared" ca="1" si="586"/>
        <v>2.8207110716157002</v>
      </c>
      <c r="W1319">
        <f t="shared" ca="1" si="587"/>
        <v>4.750019290237697</v>
      </c>
      <c r="X1319">
        <f t="shared" ca="1" si="588"/>
        <v>2.8207110716157002</v>
      </c>
      <c r="Y1319">
        <f t="shared" ca="1" si="589"/>
        <v>4.750019290237697</v>
      </c>
      <c r="Z1319">
        <f t="shared" ca="1" si="590"/>
        <v>3.7853651809266986</v>
      </c>
      <c r="AA1319">
        <f t="shared" ca="1" si="565"/>
        <v>0</v>
      </c>
      <c r="AC1319">
        <f t="shared" ca="1" si="591"/>
        <v>3.79</v>
      </c>
      <c r="AD1319">
        <f t="shared" ca="1" si="592"/>
        <v>823</v>
      </c>
      <c r="AE1319">
        <f t="shared" ca="1" si="566"/>
        <v>2.94</v>
      </c>
    </row>
    <row r="1320" spans="1:31" x14ac:dyDescent="0.3">
      <c r="A1320">
        <v>1319</v>
      </c>
      <c r="B1320">
        <f t="shared" ca="1" si="567"/>
        <v>12.823181983519188</v>
      </c>
      <c r="C1320">
        <f t="shared" ca="1" si="568"/>
        <v>0.20371972371539995</v>
      </c>
      <c r="D1320">
        <f t="shared" ca="1" si="569"/>
        <v>0.80316551413096682</v>
      </c>
      <c r="E1320">
        <f t="shared" ca="1" si="570"/>
        <v>4.2781748272295941</v>
      </c>
      <c r="F1320">
        <f t="shared" ca="1" si="571"/>
        <v>0.69496451766352729</v>
      </c>
      <c r="G1320">
        <f t="shared" ca="1" si="572"/>
        <v>16.956789853262318</v>
      </c>
      <c r="H1320">
        <f t="shared" ca="1" si="573"/>
        <v>7.1321128702951695</v>
      </c>
      <c r="I1320">
        <f t="shared" ca="1" si="574"/>
        <v>1.1489641823723287</v>
      </c>
      <c r="J1320">
        <f t="shared" ca="1" si="575"/>
        <v>5.290892414154829</v>
      </c>
      <c r="K1320">
        <f t="shared" ca="1" si="576"/>
        <v>21.552358943278286</v>
      </c>
      <c r="L1320">
        <f t="shared" ca="1" si="577"/>
        <v>3.6866137487201263</v>
      </c>
      <c r="M1320">
        <f t="shared" ca="1" si="578"/>
        <v>0.97051015029884957</v>
      </c>
      <c r="N1320">
        <f t="shared" ca="1" si="579"/>
        <v>5.290892414154829</v>
      </c>
      <c r="O1320">
        <f t="shared" ca="1" si="580"/>
        <v>21.552358943278286</v>
      </c>
      <c r="P1320">
        <f t="shared" ca="1" si="581"/>
        <v>0.80316551413096682</v>
      </c>
      <c r="Q1320">
        <f t="shared" ca="1" si="582"/>
        <v>1.1489641823723287</v>
      </c>
      <c r="R1320">
        <f t="shared" ca="1" si="583"/>
        <v>0.69496451766352729</v>
      </c>
      <c r="S1320">
        <f t="shared" ca="1" si="583"/>
        <v>1.1489641823723287</v>
      </c>
      <c r="T1320">
        <f t="shared" ca="1" si="584"/>
        <v>0.69496451766352729</v>
      </c>
      <c r="U1320">
        <f t="shared" ca="1" si="585"/>
        <v>16.956789853262318</v>
      </c>
      <c r="V1320">
        <f t="shared" ca="1" si="586"/>
        <v>0.80316551413096682</v>
      </c>
      <c r="W1320">
        <f t="shared" ca="1" si="587"/>
        <v>16.956789853262318</v>
      </c>
      <c r="X1320">
        <f t="shared" ca="1" si="588"/>
        <v>0.80316551413096682</v>
      </c>
      <c r="Y1320">
        <f t="shared" ca="1" si="589"/>
        <v>0.20371972371539995</v>
      </c>
      <c r="Z1320">
        <f t="shared" ca="1" si="590"/>
        <v>0.50344261892318343</v>
      </c>
      <c r="AA1320">
        <f t="shared" ca="1" si="565"/>
        <v>0</v>
      </c>
      <c r="AC1320">
        <f t="shared" ca="1" si="591"/>
        <v>0.5</v>
      </c>
      <c r="AD1320">
        <f t="shared" ca="1" si="592"/>
        <v>4639</v>
      </c>
      <c r="AE1320">
        <f t="shared" ca="1" si="566"/>
        <v>2.04</v>
      </c>
    </row>
    <row r="1321" spans="1:31" x14ac:dyDescent="0.3">
      <c r="A1321">
        <v>1320</v>
      </c>
      <c r="B1321">
        <f t="shared" ca="1" si="567"/>
        <v>1.6233322772071304</v>
      </c>
      <c r="C1321">
        <f t="shared" ca="1" si="568"/>
        <v>5.110146886327108</v>
      </c>
      <c r="D1321">
        <f t="shared" ca="1" si="569"/>
        <v>16.226298302832344</v>
      </c>
      <c r="E1321">
        <f t="shared" ca="1" si="570"/>
        <v>3.3178789776336077</v>
      </c>
      <c r="F1321">
        <f t="shared" ca="1" si="571"/>
        <v>3.0822778169215925</v>
      </c>
      <c r="G1321">
        <f t="shared" ca="1" si="572"/>
        <v>10.083825223686448</v>
      </c>
      <c r="H1321">
        <f t="shared" ca="1" si="573"/>
        <v>2.919038522574342</v>
      </c>
      <c r="I1321">
        <f t="shared" ca="1" si="574"/>
        <v>25.840423596772638</v>
      </c>
      <c r="J1321">
        <f t="shared" ca="1" si="575"/>
        <v>19.454533148520412</v>
      </c>
      <c r="K1321">
        <f t="shared" ca="1" si="576"/>
        <v>4.2208558973851105</v>
      </c>
      <c r="L1321">
        <f t="shared" ca="1" si="577"/>
        <v>1.0937528653342241</v>
      </c>
      <c r="M1321">
        <f t="shared" ca="1" si="578"/>
        <v>7.9530834123223348</v>
      </c>
      <c r="N1321">
        <f t="shared" ca="1" si="579"/>
        <v>19.454533148520412</v>
      </c>
      <c r="O1321">
        <f t="shared" ca="1" si="580"/>
        <v>7.9530834123223348</v>
      </c>
      <c r="P1321">
        <f t="shared" ca="1" si="581"/>
        <v>2.919038522574342</v>
      </c>
      <c r="Q1321">
        <f t="shared" ca="1" si="582"/>
        <v>3.3178789776336077</v>
      </c>
      <c r="R1321">
        <f t="shared" ca="1" si="583"/>
        <v>2.919038522574342</v>
      </c>
      <c r="S1321">
        <f t="shared" ca="1" si="583"/>
        <v>10.083825223686448</v>
      </c>
      <c r="T1321">
        <f t="shared" ca="1" si="584"/>
        <v>3.0822778169215925</v>
      </c>
      <c r="U1321">
        <f t="shared" ca="1" si="585"/>
        <v>7.9530834123223348</v>
      </c>
      <c r="V1321">
        <f t="shared" ca="1" si="586"/>
        <v>3.0822778169215925</v>
      </c>
      <c r="W1321">
        <f t="shared" ca="1" si="587"/>
        <v>10.083825223686448</v>
      </c>
      <c r="X1321">
        <f t="shared" ca="1" si="588"/>
        <v>1.6233322772071304</v>
      </c>
      <c r="Y1321">
        <f t="shared" ca="1" si="589"/>
        <v>5.110146886327108</v>
      </c>
      <c r="Z1321">
        <f t="shared" ca="1" si="590"/>
        <v>3.3667395817671193</v>
      </c>
      <c r="AA1321">
        <f t="shared" ca="1" si="565"/>
        <v>0</v>
      </c>
      <c r="AC1321">
        <f t="shared" ca="1" si="591"/>
        <v>3.37</v>
      </c>
      <c r="AD1321">
        <f t="shared" ca="1" si="592"/>
        <v>2912</v>
      </c>
      <c r="AE1321">
        <f t="shared" ca="1" si="566"/>
        <v>6.44</v>
      </c>
    </row>
    <row r="1322" spans="1:31" x14ac:dyDescent="0.3">
      <c r="A1322">
        <v>1321</v>
      </c>
      <c r="B1322">
        <f t="shared" ca="1" si="567"/>
        <v>11.716232293087918</v>
      </c>
      <c r="C1322">
        <f t="shared" ca="1" si="568"/>
        <v>20.794512319063987</v>
      </c>
      <c r="D1322">
        <f t="shared" ca="1" si="569"/>
        <v>7.7670809758387183</v>
      </c>
      <c r="E1322">
        <f t="shared" ca="1" si="570"/>
        <v>8.2223491738541377</v>
      </c>
      <c r="F1322">
        <f t="shared" ca="1" si="571"/>
        <v>9.0925020515386521</v>
      </c>
      <c r="G1322">
        <f t="shared" ca="1" si="572"/>
        <v>1.0699710670864333</v>
      </c>
      <c r="H1322">
        <f t="shared" ca="1" si="573"/>
        <v>0.20837535650093306</v>
      </c>
      <c r="I1322">
        <f t="shared" ca="1" si="574"/>
        <v>1.8168927079620745</v>
      </c>
      <c r="J1322">
        <f t="shared" ca="1" si="575"/>
        <v>2.6172425521256142</v>
      </c>
      <c r="K1322">
        <f t="shared" ca="1" si="576"/>
        <v>2.3452881986292748</v>
      </c>
      <c r="L1322">
        <f t="shared" ca="1" si="577"/>
        <v>4.2435031621776798</v>
      </c>
      <c r="M1322">
        <f t="shared" ca="1" si="578"/>
        <v>3.3792476228791473</v>
      </c>
      <c r="N1322">
        <f t="shared" ca="1" si="579"/>
        <v>4.2435031621776798</v>
      </c>
      <c r="O1322">
        <f t="shared" ca="1" si="580"/>
        <v>3.3792476228791473</v>
      </c>
      <c r="P1322">
        <f t="shared" ca="1" si="581"/>
        <v>0.20837535650093306</v>
      </c>
      <c r="Q1322">
        <f t="shared" ca="1" si="582"/>
        <v>1.8168927079620745</v>
      </c>
      <c r="R1322">
        <f t="shared" ca="1" si="583"/>
        <v>0.20837535650093306</v>
      </c>
      <c r="S1322">
        <f t="shared" ca="1" si="583"/>
        <v>1.0699710670864333</v>
      </c>
      <c r="T1322">
        <f t="shared" ca="1" si="584"/>
        <v>4.2435031621776798</v>
      </c>
      <c r="U1322">
        <f t="shared" ca="1" si="585"/>
        <v>1.0699710670864333</v>
      </c>
      <c r="V1322">
        <f t="shared" ca="1" si="586"/>
        <v>4.2435031621776798</v>
      </c>
      <c r="W1322">
        <f t="shared" ca="1" si="587"/>
        <v>1.8168927079620745</v>
      </c>
      <c r="X1322">
        <f t="shared" ca="1" si="588"/>
        <v>4.2435031621776798</v>
      </c>
      <c r="Y1322">
        <f t="shared" ca="1" si="589"/>
        <v>1.8168927079620745</v>
      </c>
      <c r="Z1322">
        <f t="shared" ca="1" si="590"/>
        <v>3.0301979350698769</v>
      </c>
      <c r="AA1322">
        <f t="shared" ca="1" si="565"/>
        <v>0</v>
      </c>
      <c r="AC1322">
        <f t="shared" ca="1" si="591"/>
        <v>3.03</v>
      </c>
      <c r="AD1322">
        <f t="shared" ca="1" si="592"/>
        <v>161</v>
      </c>
      <c r="AE1322">
        <f t="shared" ca="1" si="566"/>
        <v>8.58</v>
      </c>
    </row>
    <row r="1323" spans="1:31" x14ac:dyDescent="0.3">
      <c r="A1323">
        <v>1322</v>
      </c>
      <c r="B1323">
        <f t="shared" ca="1" si="567"/>
        <v>8.9583173024763969</v>
      </c>
      <c r="C1323">
        <f t="shared" ca="1" si="568"/>
        <v>3.1634973135462419</v>
      </c>
      <c r="D1323">
        <f t="shared" ca="1" si="569"/>
        <v>3.0113749954420124</v>
      </c>
      <c r="E1323">
        <f t="shared" ca="1" si="570"/>
        <v>0.17769391639276919</v>
      </c>
      <c r="F1323">
        <f t="shared" ca="1" si="571"/>
        <v>10.992169664753016</v>
      </c>
      <c r="G1323">
        <f t="shared" ca="1" si="572"/>
        <v>2.524104074569526</v>
      </c>
      <c r="H1323">
        <f t="shared" ca="1" si="573"/>
        <v>0.70235644346040227</v>
      </c>
      <c r="I1323">
        <f t="shared" ca="1" si="574"/>
        <v>5.4920906408862766</v>
      </c>
      <c r="J1323">
        <f t="shared" ca="1" si="575"/>
        <v>0.36025146818968284</v>
      </c>
      <c r="K1323">
        <f t="shared" ca="1" si="576"/>
        <v>8.8850362437094912</v>
      </c>
      <c r="L1323">
        <f t="shared" ca="1" si="577"/>
        <v>1.105644430295184</v>
      </c>
      <c r="M1323">
        <f t="shared" ca="1" si="578"/>
        <v>0.51865326462810002</v>
      </c>
      <c r="N1323">
        <f t="shared" ca="1" si="579"/>
        <v>1.105644430295184</v>
      </c>
      <c r="O1323">
        <f t="shared" ca="1" si="580"/>
        <v>8.8850362437094912</v>
      </c>
      <c r="P1323">
        <f t="shared" ca="1" si="581"/>
        <v>0.70235644346040227</v>
      </c>
      <c r="Q1323">
        <f t="shared" ca="1" si="582"/>
        <v>0.17769391639276919</v>
      </c>
      <c r="R1323">
        <f t="shared" ca="1" si="583"/>
        <v>0.70235644346040227</v>
      </c>
      <c r="S1323">
        <f t="shared" ca="1" si="583"/>
        <v>2.524104074569526</v>
      </c>
      <c r="T1323">
        <f t="shared" ca="1" si="584"/>
        <v>1.105644430295184</v>
      </c>
      <c r="U1323">
        <f t="shared" ca="1" si="585"/>
        <v>2.524104074569526</v>
      </c>
      <c r="V1323">
        <f t="shared" ca="1" si="586"/>
        <v>1.105644430295184</v>
      </c>
      <c r="W1323">
        <f t="shared" ca="1" si="587"/>
        <v>2.524104074569526</v>
      </c>
      <c r="X1323">
        <f t="shared" ca="1" si="588"/>
        <v>1.105644430295184</v>
      </c>
      <c r="Y1323">
        <f t="shared" ca="1" si="589"/>
        <v>2.524104074569526</v>
      </c>
      <c r="Z1323">
        <f t="shared" ca="1" si="590"/>
        <v>1.8148742524323551</v>
      </c>
      <c r="AA1323">
        <f t="shared" ca="1" si="565"/>
        <v>0</v>
      </c>
      <c r="AC1323">
        <f t="shared" ca="1" si="591"/>
        <v>1.81</v>
      </c>
      <c r="AD1323">
        <f t="shared" ca="1" si="592"/>
        <v>747</v>
      </c>
      <c r="AE1323">
        <f t="shared" ca="1" si="566"/>
        <v>5.79</v>
      </c>
    </row>
    <row r="1324" spans="1:31" x14ac:dyDescent="0.3">
      <c r="A1324">
        <v>1323</v>
      </c>
      <c r="B1324">
        <f t="shared" ca="1" si="567"/>
        <v>1.0382284557752155</v>
      </c>
      <c r="C1324">
        <f t="shared" ca="1" si="568"/>
        <v>1.9803941309430895</v>
      </c>
      <c r="D1324">
        <f t="shared" ca="1" si="569"/>
        <v>7.4579623682556013</v>
      </c>
      <c r="E1324">
        <f t="shared" ca="1" si="570"/>
        <v>11.929174794344934</v>
      </c>
      <c r="F1324">
        <f t="shared" ca="1" si="571"/>
        <v>3.4996900374894642</v>
      </c>
      <c r="G1324">
        <f t="shared" ca="1" si="572"/>
        <v>11.615551611247934</v>
      </c>
      <c r="H1324">
        <f t="shared" ca="1" si="573"/>
        <v>5.2717895870905043</v>
      </c>
      <c r="I1324">
        <f t="shared" ca="1" si="574"/>
        <v>0.40700018044304298</v>
      </c>
      <c r="J1324">
        <f t="shared" ca="1" si="575"/>
        <v>4.53743960213255</v>
      </c>
      <c r="K1324">
        <f t="shared" ca="1" si="576"/>
        <v>1.7234899305177687</v>
      </c>
      <c r="L1324">
        <f t="shared" ca="1" si="577"/>
        <v>0.6987542903633911</v>
      </c>
      <c r="M1324">
        <f t="shared" ca="1" si="578"/>
        <v>0.78446674666468141</v>
      </c>
      <c r="N1324">
        <f t="shared" ca="1" si="579"/>
        <v>4.53743960213255</v>
      </c>
      <c r="O1324">
        <f t="shared" ca="1" si="580"/>
        <v>1.7234899305177687</v>
      </c>
      <c r="P1324">
        <f t="shared" ca="1" si="581"/>
        <v>5.2717895870905043</v>
      </c>
      <c r="Q1324">
        <f t="shared" ca="1" si="582"/>
        <v>0.40700018044304298</v>
      </c>
      <c r="R1324">
        <f t="shared" ca="1" si="583"/>
        <v>3.4996900374894642</v>
      </c>
      <c r="S1324">
        <f t="shared" ca="1" si="583"/>
        <v>0.40700018044304298</v>
      </c>
      <c r="T1324">
        <f t="shared" ca="1" si="584"/>
        <v>3.4996900374894642</v>
      </c>
      <c r="U1324">
        <f t="shared" ca="1" si="585"/>
        <v>1.7234899305177687</v>
      </c>
      <c r="V1324">
        <f t="shared" ca="1" si="586"/>
        <v>5.2717895870905043</v>
      </c>
      <c r="W1324">
        <f t="shared" ca="1" si="587"/>
        <v>1.7234899305177687</v>
      </c>
      <c r="X1324">
        <f t="shared" ca="1" si="588"/>
        <v>1.0382284557752155</v>
      </c>
      <c r="Y1324">
        <f t="shared" ca="1" si="589"/>
        <v>1.7234899305177687</v>
      </c>
      <c r="Z1324">
        <f t="shared" ca="1" si="590"/>
        <v>1.3808591931464922</v>
      </c>
      <c r="AA1324">
        <f t="shared" ca="1" si="565"/>
        <v>0</v>
      </c>
      <c r="AC1324">
        <f t="shared" ca="1" si="591"/>
        <v>1.38</v>
      </c>
      <c r="AD1324">
        <f t="shared" ca="1" si="592"/>
        <v>3747</v>
      </c>
      <c r="AE1324">
        <f t="shared" ca="1" si="566"/>
        <v>6.35</v>
      </c>
    </row>
    <row r="1325" spans="1:31" x14ac:dyDescent="0.3">
      <c r="A1325">
        <v>1324</v>
      </c>
      <c r="B1325">
        <f t="shared" ca="1" si="567"/>
        <v>6.8462630553755677</v>
      </c>
      <c r="C1325">
        <f t="shared" ca="1" si="568"/>
        <v>14.865007075744005</v>
      </c>
      <c r="D1325">
        <f t="shared" ca="1" si="569"/>
        <v>13.74549241442406</v>
      </c>
      <c r="E1325">
        <f t="shared" ca="1" si="570"/>
        <v>21.501634460928617</v>
      </c>
      <c r="F1325">
        <f t="shared" ca="1" si="571"/>
        <v>2.6777242122861113</v>
      </c>
      <c r="G1325">
        <f t="shared" ca="1" si="572"/>
        <v>11.310551212888388</v>
      </c>
      <c r="H1325">
        <f t="shared" ca="1" si="573"/>
        <v>5.133976791963379</v>
      </c>
      <c r="I1325">
        <f t="shared" ca="1" si="574"/>
        <v>2.8782262688232905</v>
      </c>
      <c r="J1325">
        <f t="shared" ca="1" si="575"/>
        <v>1.5286544691457302</v>
      </c>
      <c r="K1325">
        <f t="shared" ca="1" si="576"/>
        <v>2.3850167713336394</v>
      </c>
      <c r="L1325">
        <f t="shared" ca="1" si="577"/>
        <v>3.2571674607202517</v>
      </c>
      <c r="M1325">
        <f t="shared" ca="1" si="578"/>
        <v>0.28359142531248344</v>
      </c>
      <c r="N1325">
        <f t="shared" ca="1" si="579"/>
        <v>3.2571674607202517</v>
      </c>
      <c r="O1325">
        <f t="shared" ca="1" si="580"/>
        <v>2.3850167713336394</v>
      </c>
      <c r="P1325">
        <f t="shared" ca="1" si="581"/>
        <v>5.133976791963379</v>
      </c>
      <c r="Q1325">
        <f t="shared" ca="1" si="582"/>
        <v>2.8782262688232905</v>
      </c>
      <c r="R1325">
        <f t="shared" ca="1" si="583"/>
        <v>2.6777242122861113</v>
      </c>
      <c r="S1325">
        <f t="shared" ca="1" si="583"/>
        <v>2.8782262688232905</v>
      </c>
      <c r="T1325">
        <f t="shared" ca="1" si="584"/>
        <v>2.6777242122861113</v>
      </c>
      <c r="U1325">
        <f t="shared" ca="1" si="585"/>
        <v>2.3850167713336394</v>
      </c>
      <c r="V1325">
        <f t="shared" ca="1" si="586"/>
        <v>5.133976791963379</v>
      </c>
      <c r="W1325">
        <f t="shared" ca="1" si="587"/>
        <v>2.8782262688232905</v>
      </c>
      <c r="X1325">
        <f t="shared" ca="1" si="588"/>
        <v>5.133976791963379</v>
      </c>
      <c r="Y1325">
        <f t="shared" ca="1" si="589"/>
        <v>2.8782262688232905</v>
      </c>
      <c r="Z1325">
        <f t="shared" ca="1" si="590"/>
        <v>4.0061015303933347</v>
      </c>
      <c r="AA1325">
        <f t="shared" ca="1" si="565"/>
        <v>0</v>
      </c>
      <c r="AC1325">
        <f t="shared" ca="1" si="591"/>
        <v>4.01</v>
      </c>
      <c r="AD1325">
        <f t="shared" ca="1" si="592"/>
        <v>1558</v>
      </c>
      <c r="AE1325">
        <f t="shared" ca="1" si="566"/>
        <v>4.51</v>
      </c>
    </row>
    <row r="1326" spans="1:31" x14ac:dyDescent="0.3">
      <c r="A1326">
        <v>1325</v>
      </c>
      <c r="B1326">
        <f t="shared" ca="1" si="567"/>
        <v>4.2169734748923489</v>
      </c>
      <c r="C1326">
        <f t="shared" ca="1" si="568"/>
        <v>8.6762186697264152</v>
      </c>
      <c r="D1326">
        <f t="shared" ca="1" si="569"/>
        <v>1.3561767029813228</v>
      </c>
      <c r="E1326">
        <f t="shared" ca="1" si="570"/>
        <v>3.1705506350172015</v>
      </c>
      <c r="F1326">
        <f t="shared" ca="1" si="571"/>
        <v>13.0541461398529</v>
      </c>
      <c r="G1326">
        <f t="shared" ca="1" si="572"/>
        <v>3.4732826492431186</v>
      </c>
      <c r="H1326">
        <f t="shared" ca="1" si="573"/>
        <v>13.4732115365738</v>
      </c>
      <c r="I1326">
        <f t="shared" ca="1" si="574"/>
        <v>7.3537189003786132</v>
      </c>
      <c r="J1326">
        <f t="shared" ca="1" si="575"/>
        <v>2.7958074608812766</v>
      </c>
      <c r="K1326">
        <f t="shared" ca="1" si="576"/>
        <v>2.1023181935159316</v>
      </c>
      <c r="L1326">
        <f t="shared" ca="1" si="577"/>
        <v>3.1243341064958909</v>
      </c>
      <c r="M1326">
        <f t="shared" ca="1" si="578"/>
        <v>4.4755949456136985</v>
      </c>
      <c r="N1326">
        <f t="shared" ca="1" si="579"/>
        <v>3.1243341064958909</v>
      </c>
      <c r="O1326">
        <f t="shared" ca="1" si="580"/>
        <v>4.4755949456136985</v>
      </c>
      <c r="P1326">
        <f t="shared" ca="1" si="581"/>
        <v>1.3561767029813228</v>
      </c>
      <c r="Q1326">
        <f t="shared" ca="1" si="582"/>
        <v>3.1705506350172015</v>
      </c>
      <c r="R1326">
        <f t="shared" ca="1" si="583"/>
        <v>13.0541461398529</v>
      </c>
      <c r="S1326">
        <f t="shared" ca="1" si="583"/>
        <v>3.4732826492431186</v>
      </c>
      <c r="T1326">
        <f t="shared" ca="1" si="584"/>
        <v>3.1243341064958909</v>
      </c>
      <c r="U1326">
        <f t="shared" ca="1" si="585"/>
        <v>3.4732826492431186</v>
      </c>
      <c r="V1326">
        <f t="shared" ca="1" si="586"/>
        <v>13.0541461398529</v>
      </c>
      <c r="W1326">
        <f t="shared" ca="1" si="587"/>
        <v>3.4732826492431186</v>
      </c>
      <c r="X1326">
        <f t="shared" ca="1" si="588"/>
        <v>4.2169734748923489</v>
      </c>
      <c r="Y1326">
        <f t="shared" ca="1" si="589"/>
        <v>3.4732826492431186</v>
      </c>
      <c r="Z1326">
        <f t="shared" ca="1" si="590"/>
        <v>3.8451280620677339</v>
      </c>
      <c r="AA1326">
        <f t="shared" ca="1" si="565"/>
        <v>0</v>
      </c>
      <c r="AC1326">
        <f t="shared" ca="1" si="591"/>
        <v>3.85</v>
      </c>
      <c r="AD1326">
        <f t="shared" ca="1" si="592"/>
        <v>643</v>
      </c>
      <c r="AE1326">
        <f t="shared" ca="1" si="566"/>
        <v>2.59</v>
      </c>
    </row>
    <row r="1327" spans="1:31" x14ac:dyDescent="0.3">
      <c r="A1327">
        <v>1326</v>
      </c>
      <c r="B1327">
        <f t="shared" ca="1" si="567"/>
        <v>15.047109399607336</v>
      </c>
      <c r="C1327">
        <f t="shared" ca="1" si="568"/>
        <v>12.827535471888748</v>
      </c>
      <c r="D1327">
        <f t="shared" ca="1" si="569"/>
        <v>3.8012053534153534</v>
      </c>
      <c r="E1327">
        <f t="shared" ca="1" si="570"/>
        <v>6.3577107242871689</v>
      </c>
      <c r="F1327">
        <f t="shared" ca="1" si="571"/>
        <v>7.9282373578266556</v>
      </c>
      <c r="G1327">
        <f t="shared" ca="1" si="572"/>
        <v>0.85504856119350825</v>
      </c>
      <c r="H1327">
        <f t="shared" ca="1" si="573"/>
        <v>1.3494883962850863</v>
      </c>
      <c r="I1327">
        <f t="shared" ca="1" si="574"/>
        <v>2.0224838220585348</v>
      </c>
      <c r="J1327">
        <f t="shared" ca="1" si="575"/>
        <v>0.77233019397441338</v>
      </c>
      <c r="K1327">
        <f t="shared" ca="1" si="576"/>
        <v>0.53873015636441468</v>
      </c>
      <c r="L1327">
        <f t="shared" ca="1" si="577"/>
        <v>8.9780209344609805</v>
      </c>
      <c r="M1327">
        <f t="shared" ca="1" si="578"/>
        <v>5.2559217688297064</v>
      </c>
      <c r="N1327">
        <f t="shared" ca="1" si="579"/>
        <v>8.9780209344609805</v>
      </c>
      <c r="O1327">
        <f t="shared" ca="1" si="580"/>
        <v>5.2559217688297064</v>
      </c>
      <c r="P1327">
        <f t="shared" ca="1" si="581"/>
        <v>1.3494883962850863</v>
      </c>
      <c r="Q1327">
        <f t="shared" ca="1" si="582"/>
        <v>2.0224838220585348</v>
      </c>
      <c r="R1327">
        <f t="shared" ca="1" si="583"/>
        <v>1.3494883962850863</v>
      </c>
      <c r="S1327">
        <f t="shared" ca="1" si="583"/>
        <v>0.85504856119350825</v>
      </c>
      <c r="T1327">
        <f t="shared" ca="1" si="584"/>
        <v>7.9282373578266556</v>
      </c>
      <c r="U1327">
        <f t="shared" ca="1" si="585"/>
        <v>0.85504856119350825</v>
      </c>
      <c r="V1327">
        <f t="shared" ca="1" si="586"/>
        <v>7.9282373578266556</v>
      </c>
      <c r="W1327">
        <f t="shared" ca="1" si="587"/>
        <v>2.0224838220585348</v>
      </c>
      <c r="X1327">
        <f t="shared" ca="1" si="588"/>
        <v>7.9282373578266556</v>
      </c>
      <c r="Y1327">
        <f t="shared" ca="1" si="589"/>
        <v>2.0224838220585348</v>
      </c>
      <c r="Z1327">
        <f t="shared" ca="1" si="590"/>
        <v>4.9753605899425954</v>
      </c>
      <c r="AA1327">
        <f t="shared" ca="1" si="565"/>
        <v>1</v>
      </c>
      <c r="AC1327">
        <f t="shared" ca="1" si="591"/>
        <v>4.9800000000000004</v>
      </c>
      <c r="AD1327">
        <f t="shared" ca="1" si="592"/>
        <v>4879</v>
      </c>
      <c r="AE1327">
        <f t="shared" ca="1" si="566"/>
        <v>10.43</v>
      </c>
    </row>
    <row r="1328" spans="1:31" x14ac:dyDescent="0.3">
      <c r="A1328">
        <v>1327</v>
      </c>
      <c r="B1328">
        <f t="shared" ca="1" si="567"/>
        <v>11.272842959165237</v>
      </c>
      <c r="C1328">
        <f t="shared" ca="1" si="568"/>
        <v>3.8352590563470224</v>
      </c>
      <c r="D1328">
        <f t="shared" ca="1" si="569"/>
        <v>6.4412161480139813</v>
      </c>
      <c r="E1328">
        <f t="shared" ca="1" si="570"/>
        <v>10.179688623758244</v>
      </c>
      <c r="F1328">
        <f t="shared" ca="1" si="571"/>
        <v>0.56908976395744515</v>
      </c>
      <c r="G1328">
        <f t="shared" ca="1" si="572"/>
        <v>1.1298708541755405</v>
      </c>
      <c r="H1328">
        <f t="shared" ca="1" si="573"/>
        <v>8.8686573879698187</v>
      </c>
      <c r="I1328">
        <f t="shared" ca="1" si="574"/>
        <v>7.0554511032874689</v>
      </c>
      <c r="J1328">
        <f t="shared" ca="1" si="575"/>
        <v>0.91989449082812635</v>
      </c>
      <c r="K1328">
        <f t="shared" ca="1" si="576"/>
        <v>1.0502338631056891</v>
      </c>
      <c r="L1328">
        <f t="shared" ca="1" si="577"/>
        <v>2.4267497974493137</v>
      </c>
      <c r="M1328">
        <f t="shared" ca="1" si="578"/>
        <v>4.6173170024342163</v>
      </c>
      <c r="N1328">
        <f t="shared" ca="1" si="579"/>
        <v>2.4267497974493137</v>
      </c>
      <c r="O1328">
        <f t="shared" ca="1" si="580"/>
        <v>4.6173170024342163</v>
      </c>
      <c r="P1328">
        <f t="shared" ca="1" si="581"/>
        <v>6.4412161480139813</v>
      </c>
      <c r="Q1328">
        <f t="shared" ca="1" si="582"/>
        <v>7.0554511032874689</v>
      </c>
      <c r="R1328">
        <f t="shared" ca="1" si="583"/>
        <v>0.56908976395744515</v>
      </c>
      <c r="S1328">
        <f t="shared" ca="1" si="583"/>
        <v>1.1298708541755405</v>
      </c>
      <c r="T1328">
        <f t="shared" ca="1" si="584"/>
        <v>0.56908976395744515</v>
      </c>
      <c r="U1328">
        <f t="shared" ca="1" si="585"/>
        <v>1.1298708541755405</v>
      </c>
      <c r="V1328">
        <f t="shared" ca="1" si="586"/>
        <v>6.4412161480139813</v>
      </c>
      <c r="W1328">
        <f t="shared" ca="1" si="587"/>
        <v>7.0554511032874689</v>
      </c>
      <c r="X1328">
        <f t="shared" ca="1" si="588"/>
        <v>6.4412161480139813</v>
      </c>
      <c r="Y1328">
        <f t="shared" ca="1" si="589"/>
        <v>3.8352590563470224</v>
      </c>
      <c r="Z1328">
        <f t="shared" ca="1" si="590"/>
        <v>5.1382376021805021</v>
      </c>
      <c r="AA1328">
        <f t="shared" ca="1" si="565"/>
        <v>0</v>
      </c>
      <c r="AC1328">
        <f t="shared" ca="1" si="591"/>
        <v>5.14</v>
      </c>
      <c r="AD1328">
        <f t="shared" ca="1" si="592"/>
        <v>2210</v>
      </c>
      <c r="AE1328">
        <f t="shared" ca="1" si="566"/>
        <v>3.22</v>
      </c>
    </row>
    <row r="1329" spans="1:31" x14ac:dyDescent="0.3">
      <c r="A1329">
        <v>1328</v>
      </c>
      <c r="B1329">
        <f t="shared" ca="1" si="567"/>
        <v>4.0652250063152771</v>
      </c>
      <c r="C1329">
        <f t="shared" ca="1" si="568"/>
        <v>21.909755515558572</v>
      </c>
      <c r="D1329">
        <f t="shared" ca="1" si="569"/>
        <v>9.0586333070281402</v>
      </c>
      <c r="E1329">
        <f t="shared" ca="1" si="570"/>
        <v>4.5475531976617907</v>
      </c>
      <c r="F1329">
        <f t="shared" ca="1" si="571"/>
        <v>15.142299584981584</v>
      </c>
      <c r="G1329">
        <f t="shared" ca="1" si="572"/>
        <v>3.3590291389659805</v>
      </c>
      <c r="H1329">
        <f t="shared" ca="1" si="573"/>
        <v>10.907406657680918</v>
      </c>
      <c r="I1329">
        <f t="shared" ca="1" si="574"/>
        <v>3.0432593421904617</v>
      </c>
      <c r="J1329">
        <f t="shared" ca="1" si="575"/>
        <v>0.51509611230884733</v>
      </c>
      <c r="K1329">
        <f t="shared" ca="1" si="576"/>
        <v>1.981565621689787</v>
      </c>
      <c r="L1329">
        <f t="shared" ca="1" si="577"/>
        <v>0.48555558155520112</v>
      </c>
      <c r="M1329">
        <f t="shared" ca="1" si="578"/>
        <v>0.94838871409426884</v>
      </c>
      <c r="N1329">
        <f t="shared" ca="1" si="579"/>
        <v>0.51509611230884733</v>
      </c>
      <c r="O1329">
        <f t="shared" ca="1" si="580"/>
        <v>1.981565621689787</v>
      </c>
      <c r="P1329">
        <f t="shared" ca="1" si="581"/>
        <v>9.0586333070281402</v>
      </c>
      <c r="Q1329">
        <f t="shared" ca="1" si="582"/>
        <v>3.0432593421904617</v>
      </c>
      <c r="R1329">
        <f t="shared" ca="1" si="583"/>
        <v>10.907406657680918</v>
      </c>
      <c r="S1329">
        <f t="shared" ca="1" si="583"/>
        <v>3.0432593421904617</v>
      </c>
      <c r="T1329">
        <f t="shared" ca="1" si="584"/>
        <v>0.51509611230884733</v>
      </c>
      <c r="U1329">
        <f t="shared" ca="1" si="585"/>
        <v>1.981565621689787</v>
      </c>
      <c r="V1329">
        <f t="shared" ca="1" si="586"/>
        <v>10.907406657680918</v>
      </c>
      <c r="W1329">
        <f t="shared" ca="1" si="587"/>
        <v>3.0432593421904617</v>
      </c>
      <c r="X1329">
        <f t="shared" ca="1" si="588"/>
        <v>4.0652250063152771</v>
      </c>
      <c r="Y1329">
        <f t="shared" ca="1" si="589"/>
        <v>3.0432593421904617</v>
      </c>
      <c r="Z1329">
        <f t="shared" ca="1" si="590"/>
        <v>3.5542421742528694</v>
      </c>
      <c r="AA1329">
        <f t="shared" ca="1" si="565"/>
        <v>0</v>
      </c>
      <c r="AC1329">
        <f t="shared" ca="1" si="591"/>
        <v>3.55</v>
      </c>
      <c r="AD1329">
        <f t="shared" ca="1" si="592"/>
        <v>2872</v>
      </c>
      <c r="AE1329">
        <f t="shared" ca="1" si="566"/>
        <v>2.36</v>
      </c>
    </row>
    <row r="1330" spans="1:31" x14ac:dyDescent="0.3">
      <c r="A1330">
        <v>1329</v>
      </c>
      <c r="B1330">
        <f t="shared" ca="1" si="567"/>
        <v>1.8696483576598457</v>
      </c>
      <c r="C1330">
        <f t="shared" ca="1" si="568"/>
        <v>8.3916550115920003</v>
      </c>
      <c r="D1330">
        <f t="shared" ca="1" si="569"/>
        <v>0.59092285694537849</v>
      </c>
      <c r="E1330">
        <f t="shared" ca="1" si="570"/>
        <v>5.4524436427167036</v>
      </c>
      <c r="F1330">
        <f t="shared" ca="1" si="571"/>
        <v>6.8659626311939812</v>
      </c>
      <c r="G1330">
        <f t="shared" ca="1" si="572"/>
        <v>24.341576395280708</v>
      </c>
      <c r="H1330">
        <f t="shared" ca="1" si="573"/>
        <v>2.7186299040989823</v>
      </c>
      <c r="I1330">
        <f t="shared" ca="1" si="574"/>
        <v>1.3636924235663976</v>
      </c>
      <c r="J1330">
        <f t="shared" ca="1" si="575"/>
        <v>4.9858986953040869</v>
      </c>
      <c r="K1330">
        <f t="shared" ca="1" si="576"/>
        <v>0.40335018702466008</v>
      </c>
      <c r="L1330">
        <f t="shared" ca="1" si="577"/>
        <v>5.2159925185230049</v>
      </c>
      <c r="M1330">
        <f t="shared" ca="1" si="578"/>
        <v>2.4413831863031019</v>
      </c>
      <c r="N1330">
        <f t="shared" ca="1" si="579"/>
        <v>5.2159925185230049</v>
      </c>
      <c r="O1330">
        <f t="shared" ca="1" si="580"/>
        <v>2.4413831863031019</v>
      </c>
      <c r="P1330">
        <f t="shared" ca="1" si="581"/>
        <v>0.59092285694537849</v>
      </c>
      <c r="Q1330">
        <f t="shared" ca="1" si="582"/>
        <v>1.3636924235663976</v>
      </c>
      <c r="R1330">
        <f t="shared" ca="1" si="583"/>
        <v>2.7186299040989823</v>
      </c>
      <c r="S1330">
        <f t="shared" ca="1" si="583"/>
        <v>1.3636924235663976</v>
      </c>
      <c r="T1330">
        <f t="shared" ca="1" si="584"/>
        <v>5.2159925185230049</v>
      </c>
      <c r="U1330">
        <f t="shared" ca="1" si="585"/>
        <v>2.4413831863031019</v>
      </c>
      <c r="V1330">
        <f t="shared" ca="1" si="586"/>
        <v>5.2159925185230049</v>
      </c>
      <c r="W1330">
        <f t="shared" ca="1" si="587"/>
        <v>2.4413831863031019</v>
      </c>
      <c r="X1330">
        <f t="shared" ca="1" si="588"/>
        <v>1.8696483576598457</v>
      </c>
      <c r="Y1330">
        <f t="shared" ca="1" si="589"/>
        <v>2.4413831863031019</v>
      </c>
      <c r="Z1330">
        <f t="shared" ca="1" si="590"/>
        <v>2.1555157719814737</v>
      </c>
      <c r="AA1330">
        <f t="shared" ca="1" si="565"/>
        <v>0</v>
      </c>
      <c r="AC1330">
        <f t="shared" ca="1" si="591"/>
        <v>2.16</v>
      </c>
      <c r="AD1330">
        <f t="shared" ca="1" si="592"/>
        <v>563</v>
      </c>
      <c r="AE1330">
        <f t="shared" ca="1" si="566"/>
        <v>4.6500000000000004</v>
      </c>
    </row>
    <row r="1331" spans="1:31" x14ac:dyDescent="0.3">
      <c r="A1331">
        <v>1330</v>
      </c>
      <c r="B1331">
        <f t="shared" ca="1" si="567"/>
        <v>1.8202165846617626</v>
      </c>
      <c r="C1331">
        <f t="shared" ca="1" si="568"/>
        <v>39.534211081553671</v>
      </c>
      <c r="D1331">
        <f t="shared" ca="1" si="569"/>
        <v>5.2039104472537012</v>
      </c>
      <c r="E1331">
        <f t="shared" ca="1" si="570"/>
        <v>0.71411973936165485</v>
      </c>
      <c r="F1331">
        <f t="shared" ca="1" si="571"/>
        <v>8.0782570052295366</v>
      </c>
      <c r="G1331">
        <f t="shared" ca="1" si="572"/>
        <v>2.1184054483860546</v>
      </c>
      <c r="H1331">
        <f t="shared" ca="1" si="573"/>
        <v>1.7232671022239034</v>
      </c>
      <c r="I1331">
        <f t="shared" ca="1" si="574"/>
        <v>9.0291411988697217</v>
      </c>
      <c r="J1331">
        <f t="shared" ca="1" si="575"/>
        <v>0.90168298259842672</v>
      </c>
      <c r="K1331">
        <f t="shared" ca="1" si="576"/>
        <v>1.8808368763671321</v>
      </c>
      <c r="L1331">
        <f t="shared" ca="1" si="577"/>
        <v>14.113407532901846</v>
      </c>
      <c r="M1331">
        <f t="shared" ca="1" si="578"/>
        <v>9.8058459830454279</v>
      </c>
      <c r="N1331">
        <f t="shared" ca="1" si="579"/>
        <v>14.113407532901846</v>
      </c>
      <c r="O1331">
        <f t="shared" ca="1" si="580"/>
        <v>9.8058459830454279</v>
      </c>
      <c r="P1331">
        <f t="shared" ca="1" si="581"/>
        <v>1.7232671022239034</v>
      </c>
      <c r="Q1331">
        <f t="shared" ca="1" si="582"/>
        <v>0.71411973936165485</v>
      </c>
      <c r="R1331">
        <f t="shared" ca="1" si="583"/>
        <v>1.7232671022239034</v>
      </c>
      <c r="S1331">
        <f t="shared" ca="1" si="583"/>
        <v>2.1184054483860546</v>
      </c>
      <c r="T1331">
        <f t="shared" ca="1" si="584"/>
        <v>8.0782570052295366</v>
      </c>
      <c r="U1331">
        <f t="shared" ca="1" si="585"/>
        <v>2.1184054483860546</v>
      </c>
      <c r="V1331">
        <f t="shared" ca="1" si="586"/>
        <v>8.0782570052295366</v>
      </c>
      <c r="W1331">
        <f t="shared" ca="1" si="587"/>
        <v>2.1184054483860546</v>
      </c>
      <c r="X1331">
        <f t="shared" ca="1" si="588"/>
        <v>1.8202165846617626</v>
      </c>
      <c r="Y1331">
        <f t="shared" ca="1" si="589"/>
        <v>2.1184054483860546</v>
      </c>
      <c r="Z1331">
        <f t="shared" ca="1" si="590"/>
        <v>1.9693110165239087</v>
      </c>
      <c r="AA1331">
        <f t="shared" ca="1" si="565"/>
        <v>0</v>
      </c>
      <c r="AC1331">
        <f t="shared" ca="1" si="591"/>
        <v>1.97</v>
      </c>
      <c r="AD1331">
        <f t="shared" ca="1" si="592"/>
        <v>2122</v>
      </c>
      <c r="AE1331">
        <f t="shared" ca="1" si="566"/>
        <v>1.2</v>
      </c>
    </row>
    <row r="1332" spans="1:31" x14ac:dyDescent="0.3">
      <c r="A1332">
        <v>1331</v>
      </c>
      <c r="B1332">
        <f t="shared" ca="1" si="567"/>
        <v>0.11041927189477939</v>
      </c>
      <c r="C1332">
        <f t="shared" ca="1" si="568"/>
        <v>2.185340608084779</v>
      </c>
      <c r="D1332">
        <f t="shared" ca="1" si="569"/>
        <v>12.62155254897816</v>
      </c>
      <c r="E1332">
        <f t="shared" ca="1" si="570"/>
        <v>2.9704569533854386</v>
      </c>
      <c r="F1332">
        <f t="shared" ca="1" si="571"/>
        <v>0.19860274977032757</v>
      </c>
      <c r="G1332">
        <f t="shared" ca="1" si="572"/>
        <v>1.1817045611640689</v>
      </c>
      <c r="H1332">
        <f t="shared" ca="1" si="573"/>
        <v>5.5672714721798411E-2</v>
      </c>
      <c r="I1332">
        <f t="shared" ca="1" si="574"/>
        <v>1.8864877338579045</v>
      </c>
      <c r="J1332">
        <f t="shared" ca="1" si="575"/>
        <v>2.4191311119439569</v>
      </c>
      <c r="K1332">
        <f t="shared" ca="1" si="576"/>
        <v>0.72640308775310869</v>
      </c>
      <c r="L1332">
        <f t="shared" ca="1" si="577"/>
        <v>0.53924103114143029</v>
      </c>
      <c r="M1332">
        <f t="shared" ca="1" si="578"/>
        <v>13.721698977522928</v>
      </c>
      <c r="N1332">
        <f t="shared" ca="1" si="579"/>
        <v>2.4191311119439569</v>
      </c>
      <c r="O1332">
        <f t="shared" ca="1" si="580"/>
        <v>13.721698977522928</v>
      </c>
      <c r="P1332">
        <f t="shared" ca="1" si="581"/>
        <v>5.5672714721798411E-2</v>
      </c>
      <c r="Q1332">
        <f t="shared" ca="1" si="582"/>
        <v>1.8864877338579045</v>
      </c>
      <c r="R1332">
        <f t="shared" ca="1" si="583"/>
        <v>5.5672714721798411E-2</v>
      </c>
      <c r="S1332">
        <f t="shared" ca="1" si="583"/>
        <v>1.1817045611640689</v>
      </c>
      <c r="T1332">
        <f t="shared" ca="1" si="584"/>
        <v>0.19860274977032757</v>
      </c>
      <c r="U1332">
        <f t="shared" ca="1" si="585"/>
        <v>1.1817045611640689</v>
      </c>
      <c r="V1332">
        <f t="shared" ca="1" si="586"/>
        <v>0.19860274977032757</v>
      </c>
      <c r="W1332">
        <f t="shared" ca="1" si="587"/>
        <v>1.8864877338579045</v>
      </c>
      <c r="X1332">
        <f t="shared" ca="1" si="588"/>
        <v>0.11041927189477939</v>
      </c>
      <c r="Y1332">
        <f t="shared" ca="1" si="589"/>
        <v>1.8864877338579045</v>
      </c>
      <c r="Z1332">
        <f t="shared" ca="1" si="590"/>
        <v>0.99845350287634194</v>
      </c>
      <c r="AA1332">
        <f t="shared" ca="1" si="565"/>
        <v>0</v>
      </c>
      <c r="AC1332">
        <f t="shared" ca="1" si="591"/>
        <v>1</v>
      </c>
      <c r="AD1332">
        <f t="shared" ca="1" si="592"/>
        <v>4353</v>
      </c>
      <c r="AE1332">
        <f t="shared" ca="1" si="566"/>
        <v>1.23</v>
      </c>
    </row>
    <row r="1333" spans="1:31" x14ac:dyDescent="0.3">
      <c r="A1333">
        <v>1332</v>
      </c>
      <c r="B1333">
        <f t="shared" ca="1" si="567"/>
        <v>1.9110082424522949</v>
      </c>
      <c r="C1333">
        <f t="shared" ca="1" si="568"/>
        <v>9.7852099793789229</v>
      </c>
      <c r="D1333">
        <f t="shared" ca="1" si="569"/>
        <v>2.1464849332519749</v>
      </c>
      <c r="E1333">
        <f t="shared" ca="1" si="570"/>
        <v>14.968602495539399</v>
      </c>
      <c r="F1333">
        <f t="shared" ca="1" si="571"/>
        <v>15.838750708688305</v>
      </c>
      <c r="G1333">
        <f t="shared" ca="1" si="572"/>
        <v>6.1750960407984037</v>
      </c>
      <c r="H1333">
        <f t="shared" ca="1" si="573"/>
        <v>1.1414179318965956</v>
      </c>
      <c r="I1333">
        <f t="shared" ca="1" si="574"/>
        <v>4.6595680401100585</v>
      </c>
      <c r="J1333">
        <f t="shared" ca="1" si="575"/>
        <v>6.1471816433463067</v>
      </c>
      <c r="K1333">
        <f t="shared" ca="1" si="576"/>
        <v>1.692231762771093</v>
      </c>
      <c r="L1333">
        <f t="shared" ca="1" si="577"/>
        <v>0.45975707739265798</v>
      </c>
      <c r="M1333">
        <f t="shared" ca="1" si="578"/>
        <v>8.2410669364441915</v>
      </c>
      <c r="N1333">
        <f t="shared" ca="1" si="579"/>
        <v>6.1471816433463067</v>
      </c>
      <c r="O1333">
        <f t="shared" ca="1" si="580"/>
        <v>8.2410669364441915</v>
      </c>
      <c r="P1333">
        <f t="shared" ca="1" si="581"/>
        <v>1.1414179318965956</v>
      </c>
      <c r="Q1333">
        <f t="shared" ca="1" si="582"/>
        <v>4.6595680401100585</v>
      </c>
      <c r="R1333">
        <f t="shared" ca="1" si="583"/>
        <v>1.1414179318965956</v>
      </c>
      <c r="S1333">
        <f t="shared" ca="1" si="583"/>
        <v>4.6595680401100585</v>
      </c>
      <c r="T1333">
        <f t="shared" ca="1" si="584"/>
        <v>6.1471816433463067</v>
      </c>
      <c r="U1333">
        <f t="shared" ca="1" si="585"/>
        <v>6.1750960407984037</v>
      </c>
      <c r="V1333">
        <f t="shared" ca="1" si="586"/>
        <v>6.1471816433463067</v>
      </c>
      <c r="W1333">
        <f t="shared" ca="1" si="587"/>
        <v>6.1750960407984037</v>
      </c>
      <c r="X1333">
        <f t="shared" ca="1" si="588"/>
        <v>1.9110082424522949</v>
      </c>
      <c r="Y1333">
        <f t="shared" ca="1" si="589"/>
        <v>6.1750960407984037</v>
      </c>
      <c r="Z1333">
        <f t="shared" ca="1" si="590"/>
        <v>4.0430521416253491</v>
      </c>
      <c r="AA1333">
        <f t="shared" ca="1" si="565"/>
        <v>0</v>
      </c>
      <c r="AC1333">
        <f t="shared" ca="1" si="591"/>
        <v>4.04</v>
      </c>
      <c r="AD1333">
        <f t="shared" ca="1" si="592"/>
        <v>2110</v>
      </c>
      <c r="AE1333">
        <f t="shared" ca="1" si="566"/>
        <v>3.51</v>
      </c>
    </row>
    <row r="1334" spans="1:31" x14ac:dyDescent="0.3">
      <c r="A1334">
        <v>1333</v>
      </c>
      <c r="B1334">
        <f t="shared" ca="1" si="567"/>
        <v>10.034985145015682</v>
      </c>
      <c r="C1334">
        <f t="shared" ca="1" si="568"/>
        <v>8.9308426140151447</v>
      </c>
      <c r="D1334">
        <f t="shared" ca="1" si="569"/>
        <v>1.1942185401823042</v>
      </c>
      <c r="E1334">
        <f t="shared" ca="1" si="570"/>
        <v>1.8070244893000678</v>
      </c>
      <c r="F1334">
        <f t="shared" ca="1" si="571"/>
        <v>5.6107947366612203</v>
      </c>
      <c r="G1334">
        <f t="shared" ca="1" si="572"/>
        <v>9.882265119406684</v>
      </c>
      <c r="H1334">
        <f t="shared" ca="1" si="573"/>
        <v>13.830583033536676</v>
      </c>
      <c r="I1334">
        <f t="shared" ca="1" si="574"/>
        <v>6.7208242208422853</v>
      </c>
      <c r="J1334">
        <f t="shared" ca="1" si="575"/>
        <v>3.7234013427710932</v>
      </c>
      <c r="K1334">
        <f t="shared" ca="1" si="576"/>
        <v>4.9404526430489755</v>
      </c>
      <c r="L1334">
        <f t="shared" ca="1" si="577"/>
        <v>3.878652807647383</v>
      </c>
      <c r="M1334">
        <f t="shared" ca="1" si="578"/>
        <v>3.3581014767407331</v>
      </c>
      <c r="N1334">
        <f t="shared" ca="1" si="579"/>
        <v>3.878652807647383</v>
      </c>
      <c r="O1334">
        <f t="shared" ca="1" si="580"/>
        <v>4.9404526430489755</v>
      </c>
      <c r="P1334">
        <f t="shared" ca="1" si="581"/>
        <v>1.1942185401823042</v>
      </c>
      <c r="Q1334">
        <f t="shared" ca="1" si="582"/>
        <v>1.8070244893000678</v>
      </c>
      <c r="R1334">
        <f t="shared" ca="1" si="583"/>
        <v>5.6107947366612203</v>
      </c>
      <c r="S1334">
        <f t="shared" ca="1" si="583"/>
        <v>6.7208242208422853</v>
      </c>
      <c r="T1334">
        <f t="shared" ca="1" si="584"/>
        <v>3.878652807647383</v>
      </c>
      <c r="U1334">
        <f t="shared" ca="1" si="585"/>
        <v>4.9404526430489755</v>
      </c>
      <c r="V1334">
        <f t="shared" ca="1" si="586"/>
        <v>5.6107947366612203</v>
      </c>
      <c r="W1334">
        <f t="shared" ca="1" si="587"/>
        <v>6.7208242208422853</v>
      </c>
      <c r="X1334">
        <f t="shared" ca="1" si="588"/>
        <v>5.6107947366612203</v>
      </c>
      <c r="Y1334">
        <f t="shared" ca="1" si="589"/>
        <v>6.7208242208422853</v>
      </c>
      <c r="Z1334">
        <f t="shared" ca="1" si="590"/>
        <v>6.1658094787517523</v>
      </c>
      <c r="AA1334">
        <f t="shared" ca="1" si="565"/>
        <v>0</v>
      </c>
      <c r="AC1334">
        <f t="shared" ca="1" si="591"/>
        <v>6.17</v>
      </c>
      <c r="AD1334">
        <f t="shared" ca="1" si="592"/>
        <v>468</v>
      </c>
      <c r="AE1334">
        <f t="shared" ca="1" si="566"/>
        <v>4.6900000000000004</v>
      </c>
    </row>
    <row r="1335" spans="1:31" x14ac:dyDescent="0.3">
      <c r="A1335">
        <v>1334</v>
      </c>
      <c r="B1335">
        <f t="shared" ca="1" si="567"/>
        <v>2.2375710762426464</v>
      </c>
      <c r="C1335">
        <f t="shared" ca="1" si="568"/>
        <v>9.0993241892743484</v>
      </c>
      <c r="D1335">
        <f t="shared" ca="1" si="569"/>
        <v>12.463039414161749</v>
      </c>
      <c r="E1335">
        <f t="shared" ca="1" si="570"/>
        <v>15.248284356103522</v>
      </c>
      <c r="F1335">
        <f t="shared" ca="1" si="571"/>
        <v>5.8387456822415889</v>
      </c>
      <c r="G1335">
        <f t="shared" ca="1" si="572"/>
        <v>6.3875504430703778</v>
      </c>
      <c r="H1335">
        <f t="shared" ca="1" si="573"/>
        <v>0.4008443302330823</v>
      </c>
      <c r="I1335">
        <f t="shared" ca="1" si="574"/>
        <v>9.0487635160497035</v>
      </c>
      <c r="J1335">
        <f t="shared" ca="1" si="575"/>
        <v>8.3868011823833228</v>
      </c>
      <c r="K1335">
        <f t="shared" ca="1" si="576"/>
        <v>0.54170177020189492</v>
      </c>
      <c r="L1335">
        <f t="shared" ca="1" si="577"/>
        <v>3.7264417922811197</v>
      </c>
      <c r="M1335">
        <f t="shared" ca="1" si="578"/>
        <v>0.79489667210027826</v>
      </c>
      <c r="N1335">
        <f t="shared" ca="1" si="579"/>
        <v>8.3868011823833228</v>
      </c>
      <c r="O1335">
        <f t="shared" ca="1" si="580"/>
        <v>0.79489667210027826</v>
      </c>
      <c r="P1335">
        <f t="shared" ca="1" si="581"/>
        <v>0.4008443302330823</v>
      </c>
      <c r="Q1335">
        <f t="shared" ca="1" si="582"/>
        <v>9.0487635160497035</v>
      </c>
      <c r="R1335">
        <f t="shared" ca="1" si="583"/>
        <v>0.4008443302330823</v>
      </c>
      <c r="S1335">
        <f t="shared" ca="1" si="583"/>
        <v>6.3875504430703778</v>
      </c>
      <c r="T1335">
        <f t="shared" ca="1" si="584"/>
        <v>5.8387456822415889</v>
      </c>
      <c r="U1335">
        <f t="shared" ca="1" si="585"/>
        <v>0.79489667210027826</v>
      </c>
      <c r="V1335">
        <f t="shared" ca="1" si="586"/>
        <v>5.8387456822415889</v>
      </c>
      <c r="W1335">
        <f t="shared" ca="1" si="587"/>
        <v>9.0487635160497035</v>
      </c>
      <c r="X1335">
        <f t="shared" ca="1" si="588"/>
        <v>2.2375710762426464</v>
      </c>
      <c r="Y1335">
        <f t="shared" ca="1" si="589"/>
        <v>9.0487635160497035</v>
      </c>
      <c r="Z1335">
        <f t="shared" ca="1" si="590"/>
        <v>5.6431672961461752</v>
      </c>
      <c r="AA1335">
        <f t="shared" ca="1" si="565"/>
        <v>0</v>
      </c>
      <c r="AC1335">
        <f t="shared" ca="1" si="591"/>
        <v>5.64</v>
      </c>
      <c r="AD1335">
        <f t="shared" ca="1" si="592"/>
        <v>2473</v>
      </c>
      <c r="AE1335">
        <f t="shared" ca="1" si="566"/>
        <v>3.73</v>
      </c>
    </row>
    <row r="1336" spans="1:31" x14ac:dyDescent="0.3">
      <c r="A1336">
        <v>1335</v>
      </c>
      <c r="B1336">
        <f t="shared" ca="1" si="567"/>
        <v>9.8780125113356014</v>
      </c>
      <c r="C1336">
        <f t="shared" ca="1" si="568"/>
        <v>1.2274808591373187</v>
      </c>
      <c r="D1336">
        <f t="shared" ca="1" si="569"/>
        <v>10.434218191333441</v>
      </c>
      <c r="E1336">
        <f t="shared" ca="1" si="570"/>
        <v>5.8637141614930313</v>
      </c>
      <c r="F1336">
        <f t="shared" ca="1" si="571"/>
        <v>5.3768067296853586</v>
      </c>
      <c r="G1336">
        <f t="shared" ca="1" si="572"/>
        <v>28.273390891009221</v>
      </c>
      <c r="H1336">
        <f t="shared" ca="1" si="573"/>
        <v>3.1106467089400289</v>
      </c>
      <c r="I1336">
        <f t="shared" ca="1" si="574"/>
        <v>13.333057422898609</v>
      </c>
      <c r="J1336">
        <f t="shared" ca="1" si="575"/>
        <v>6.3859395860873143</v>
      </c>
      <c r="K1336">
        <f t="shared" ca="1" si="576"/>
        <v>4.0622548337817515</v>
      </c>
      <c r="L1336">
        <f t="shared" ca="1" si="577"/>
        <v>2.894906038377016</v>
      </c>
      <c r="M1336">
        <f t="shared" ca="1" si="578"/>
        <v>0.7828140939830317</v>
      </c>
      <c r="N1336">
        <f t="shared" ca="1" si="579"/>
        <v>6.3859395860873143</v>
      </c>
      <c r="O1336">
        <f t="shared" ca="1" si="580"/>
        <v>4.0622548337817515</v>
      </c>
      <c r="P1336">
        <f t="shared" ca="1" si="581"/>
        <v>3.1106467089400289</v>
      </c>
      <c r="Q1336">
        <f t="shared" ca="1" si="582"/>
        <v>5.8637141614930313</v>
      </c>
      <c r="R1336">
        <f t="shared" ca="1" si="583"/>
        <v>3.1106467089400289</v>
      </c>
      <c r="S1336">
        <f t="shared" ca="1" si="583"/>
        <v>13.333057422898609</v>
      </c>
      <c r="T1336">
        <f t="shared" ca="1" si="584"/>
        <v>5.3768067296853586</v>
      </c>
      <c r="U1336">
        <f t="shared" ca="1" si="585"/>
        <v>4.0622548337817515</v>
      </c>
      <c r="V1336">
        <f t="shared" ca="1" si="586"/>
        <v>5.3768067296853586</v>
      </c>
      <c r="W1336">
        <f t="shared" ca="1" si="587"/>
        <v>13.333057422898609</v>
      </c>
      <c r="X1336">
        <f t="shared" ca="1" si="588"/>
        <v>5.3768067296853586</v>
      </c>
      <c r="Y1336">
        <f t="shared" ca="1" si="589"/>
        <v>1.2274808591373187</v>
      </c>
      <c r="Z1336">
        <f t="shared" ca="1" si="590"/>
        <v>3.3021437944113385</v>
      </c>
      <c r="AA1336">
        <f t="shared" ca="1" si="565"/>
        <v>0</v>
      </c>
      <c r="AC1336">
        <f t="shared" ca="1" si="591"/>
        <v>3.3</v>
      </c>
      <c r="AD1336">
        <f t="shared" ca="1" si="592"/>
        <v>3277</v>
      </c>
      <c r="AE1336">
        <f t="shared" ca="1" si="566"/>
        <v>7.65</v>
      </c>
    </row>
    <row r="1337" spans="1:31" x14ac:dyDescent="0.3">
      <c r="A1337">
        <v>1336</v>
      </c>
      <c r="B1337">
        <f t="shared" ca="1" si="567"/>
        <v>10.383917950995611</v>
      </c>
      <c r="C1337">
        <f t="shared" ca="1" si="568"/>
        <v>5.0393523437943415</v>
      </c>
      <c r="D1337">
        <f t="shared" ca="1" si="569"/>
        <v>12.339240774006557</v>
      </c>
      <c r="E1337">
        <f t="shared" ca="1" si="570"/>
        <v>1.1756446688445068</v>
      </c>
      <c r="F1337">
        <f t="shared" ca="1" si="571"/>
        <v>8.55340448737984</v>
      </c>
      <c r="G1337">
        <f t="shared" ca="1" si="572"/>
        <v>0.7754279412929338</v>
      </c>
      <c r="H1337">
        <f t="shared" ca="1" si="573"/>
        <v>11.511838771252531</v>
      </c>
      <c r="I1337">
        <f t="shared" ca="1" si="574"/>
        <v>3.7064537370681538</v>
      </c>
      <c r="J1337">
        <f t="shared" ca="1" si="575"/>
        <v>10.196635068135986</v>
      </c>
      <c r="K1337">
        <f t="shared" ca="1" si="576"/>
        <v>6.8869266975969641</v>
      </c>
      <c r="L1337">
        <f t="shared" ca="1" si="577"/>
        <v>4.2117446234646732</v>
      </c>
      <c r="M1337">
        <f t="shared" ca="1" si="578"/>
        <v>2.4439259151735544</v>
      </c>
      <c r="N1337">
        <f t="shared" ca="1" si="579"/>
        <v>10.196635068135986</v>
      </c>
      <c r="O1337">
        <f t="shared" ca="1" si="580"/>
        <v>6.8869266975969641</v>
      </c>
      <c r="P1337">
        <f t="shared" ca="1" si="581"/>
        <v>11.511838771252531</v>
      </c>
      <c r="Q1337">
        <f t="shared" ca="1" si="582"/>
        <v>1.1756446688445068</v>
      </c>
      <c r="R1337">
        <f t="shared" ca="1" si="583"/>
        <v>8.55340448737984</v>
      </c>
      <c r="S1337">
        <f t="shared" ca="1" si="583"/>
        <v>0.7754279412929338</v>
      </c>
      <c r="T1337">
        <f t="shared" ca="1" si="584"/>
        <v>8.55340448737984</v>
      </c>
      <c r="U1337">
        <f t="shared" ca="1" si="585"/>
        <v>0.7754279412929338</v>
      </c>
      <c r="V1337">
        <f t="shared" ca="1" si="586"/>
        <v>11.511838771252531</v>
      </c>
      <c r="W1337">
        <f t="shared" ca="1" si="587"/>
        <v>1.1756446688445068</v>
      </c>
      <c r="X1337">
        <f t="shared" ca="1" si="588"/>
        <v>10.383917950995611</v>
      </c>
      <c r="Y1337">
        <f t="shared" ca="1" si="589"/>
        <v>1.1756446688445068</v>
      </c>
      <c r="Z1337">
        <f t="shared" ca="1" si="590"/>
        <v>5.7797813099200592</v>
      </c>
      <c r="AA1337">
        <f t="shared" ca="1" si="565"/>
        <v>1</v>
      </c>
      <c r="AC1337">
        <f t="shared" ca="1" si="591"/>
        <v>5.78</v>
      </c>
      <c r="AD1337">
        <f t="shared" ca="1" si="592"/>
        <v>2309</v>
      </c>
      <c r="AE1337">
        <f t="shared" ca="1" si="566"/>
        <v>4.1399999999999997</v>
      </c>
    </row>
    <row r="1338" spans="1:31" x14ac:dyDescent="0.3">
      <c r="A1338">
        <v>1337</v>
      </c>
      <c r="B1338">
        <f t="shared" ca="1" si="567"/>
        <v>17.346794177986762</v>
      </c>
      <c r="C1338">
        <f t="shared" ca="1" si="568"/>
        <v>43.239571891226156</v>
      </c>
      <c r="D1338">
        <f t="shared" ca="1" si="569"/>
        <v>12.884202894940046</v>
      </c>
      <c r="E1338">
        <f t="shared" ca="1" si="570"/>
        <v>4.052299896377578</v>
      </c>
      <c r="F1338">
        <f t="shared" ca="1" si="571"/>
        <v>4.1463856072185195</v>
      </c>
      <c r="G1338">
        <f t="shared" ca="1" si="572"/>
        <v>8.1880584974224693</v>
      </c>
      <c r="H1338">
        <f t="shared" ca="1" si="573"/>
        <v>1.9420502698733353</v>
      </c>
      <c r="I1338">
        <f t="shared" ca="1" si="574"/>
        <v>4.7363333906802199</v>
      </c>
      <c r="J1338">
        <f t="shared" ca="1" si="575"/>
        <v>3.3791159789622571</v>
      </c>
      <c r="K1338">
        <f t="shared" ca="1" si="576"/>
        <v>1.3225341045680519</v>
      </c>
      <c r="L1338">
        <f t="shared" ca="1" si="577"/>
        <v>3.5592280156969234</v>
      </c>
      <c r="M1338">
        <f t="shared" ca="1" si="578"/>
        <v>1.3358485393676234</v>
      </c>
      <c r="N1338">
        <f t="shared" ca="1" si="579"/>
        <v>3.5592280156969234</v>
      </c>
      <c r="O1338">
        <f t="shared" ca="1" si="580"/>
        <v>1.3358485393676234</v>
      </c>
      <c r="P1338">
        <f t="shared" ca="1" si="581"/>
        <v>1.9420502698733353</v>
      </c>
      <c r="Q1338">
        <f t="shared" ca="1" si="582"/>
        <v>4.052299896377578</v>
      </c>
      <c r="R1338">
        <f t="shared" ca="1" si="583"/>
        <v>1.9420502698733353</v>
      </c>
      <c r="S1338">
        <f t="shared" ca="1" si="583"/>
        <v>4.7363333906802199</v>
      </c>
      <c r="T1338">
        <f t="shared" ca="1" si="584"/>
        <v>3.5592280156969234</v>
      </c>
      <c r="U1338">
        <f t="shared" ca="1" si="585"/>
        <v>1.3358485393676234</v>
      </c>
      <c r="V1338">
        <f t="shared" ca="1" si="586"/>
        <v>3.5592280156969234</v>
      </c>
      <c r="W1338">
        <f t="shared" ca="1" si="587"/>
        <v>4.7363333906802199</v>
      </c>
      <c r="X1338">
        <f t="shared" ca="1" si="588"/>
        <v>3.5592280156969234</v>
      </c>
      <c r="Y1338">
        <f t="shared" ca="1" si="589"/>
        <v>4.7363333906802199</v>
      </c>
      <c r="Z1338">
        <f t="shared" ca="1" si="590"/>
        <v>4.1477807031885714</v>
      </c>
      <c r="AA1338">
        <f t="shared" ca="1" si="565"/>
        <v>0</v>
      </c>
      <c r="AC1338">
        <f t="shared" ca="1" si="591"/>
        <v>4.1500000000000004</v>
      </c>
      <c r="AD1338">
        <f t="shared" ca="1" si="592"/>
        <v>3591</v>
      </c>
      <c r="AE1338">
        <f t="shared" ca="1" si="566"/>
        <v>1.28</v>
      </c>
    </row>
    <row r="1339" spans="1:31" x14ac:dyDescent="0.3">
      <c r="A1339">
        <v>1338</v>
      </c>
      <c r="B1339">
        <f t="shared" ca="1" si="567"/>
        <v>20.445946260542286</v>
      </c>
      <c r="C1339">
        <f t="shared" ca="1" si="568"/>
        <v>7.6379160627749716</v>
      </c>
      <c r="D1339">
        <f t="shared" ca="1" si="569"/>
        <v>0.74579948156631881</v>
      </c>
      <c r="E1339">
        <f t="shared" ca="1" si="570"/>
        <v>20.170987132962555</v>
      </c>
      <c r="F1339">
        <f t="shared" ca="1" si="571"/>
        <v>9.3715927644962811</v>
      </c>
      <c r="G1339">
        <f t="shared" ca="1" si="572"/>
        <v>29.385217190940271</v>
      </c>
      <c r="H1339">
        <f t="shared" ca="1" si="573"/>
        <v>2.889039971182497</v>
      </c>
      <c r="I1339">
        <f t="shared" ca="1" si="574"/>
        <v>1.6139777906740611</v>
      </c>
      <c r="J1339">
        <f t="shared" ca="1" si="575"/>
        <v>1.6516189506404741</v>
      </c>
      <c r="K1339">
        <f t="shared" ca="1" si="576"/>
        <v>2.2231403823764815</v>
      </c>
      <c r="L1339">
        <f t="shared" ca="1" si="577"/>
        <v>1.7089585447123758</v>
      </c>
      <c r="M1339">
        <f t="shared" ca="1" si="578"/>
        <v>1.7498046491134676</v>
      </c>
      <c r="N1339">
        <f t="shared" ca="1" si="579"/>
        <v>1.7089585447123758</v>
      </c>
      <c r="O1339">
        <f t="shared" ca="1" si="580"/>
        <v>2.2231403823764815</v>
      </c>
      <c r="P1339">
        <f t="shared" ca="1" si="581"/>
        <v>0.74579948156631881</v>
      </c>
      <c r="Q1339">
        <f t="shared" ca="1" si="582"/>
        <v>1.6139777906740611</v>
      </c>
      <c r="R1339">
        <f t="shared" ca="1" si="583"/>
        <v>2.889039971182497</v>
      </c>
      <c r="S1339">
        <f t="shared" ca="1" si="583"/>
        <v>1.6139777906740611</v>
      </c>
      <c r="T1339">
        <f t="shared" ca="1" si="584"/>
        <v>1.7089585447123758</v>
      </c>
      <c r="U1339">
        <f t="shared" ca="1" si="585"/>
        <v>2.2231403823764815</v>
      </c>
      <c r="V1339">
        <f t="shared" ca="1" si="586"/>
        <v>2.889039971182497</v>
      </c>
      <c r="W1339">
        <f t="shared" ca="1" si="587"/>
        <v>2.2231403823764815</v>
      </c>
      <c r="X1339">
        <f t="shared" ca="1" si="588"/>
        <v>2.889039971182497</v>
      </c>
      <c r="Y1339">
        <f t="shared" ca="1" si="589"/>
        <v>2.2231403823764815</v>
      </c>
      <c r="Z1339">
        <f t="shared" ca="1" si="590"/>
        <v>2.556090176779489</v>
      </c>
      <c r="AA1339">
        <f t="shared" ca="1" si="565"/>
        <v>0</v>
      </c>
      <c r="AC1339">
        <f t="shared" ca="1" si="591"/>
        <v>2.56</v>
      </c>
      <c r="AD1339">
        <f t="shared" ca="1" si="592"/>
        <v>403</v>
      </c>
      <c r="AE1339">
        <f t="shared" ca="1" si="566"/>
        <v>2.4300000000000002</v>
      </c>
    </row>
    <row r="1340" spans="1:31" x14ac:dyDescent="0.3">
      <c r="A1340">
        <v>1339</v>
      </c>
      <c r="B1340">
        <f t="shared" ca="1" si="567"/>
        <v>23.66732561669162</v>
      </c>
      <c r="C1340">
        <f t="shared" ca="1" si="568"/>
        <v>14.917689323161945</v>
      </c>
      <c r="D1340">
        <f t="shared" ca="1" si="569"/>
        <v>6.6652039721586807</v>
      </c>
      <c r="E1340">
        <f t="shared" ca="1" si="570"/>
        <v>7.5306630524163882</v>
      </c>
      <c r="F1340">
        <f t="shared" ca="1" si="571"/>
        <v>1.2859778017732395</v>
      </c>
      <c r="G1340">
        <f t="shared" ca="1" si="572"/>
        <v>3.0705938012390881</v>
      </c>
      <c r="H1340">
        <f t="shared" ca="1" si="573"/>
        <v>12.090713349594456</v>
      </c>
      <c r="I1340">
        <f t="shared" ca="1" si="574"/>
        <v>8.9829974732214151</v>
      </c>
      <c r="J1340">
        <f t="shared" ca="1" si="575"/>
        <v>0.79483171443089295</v>
      </c>
      <c r="K1340">
        <f t="shared" ca="1" si="576"/>
        <v>26.608203161648852</v>
      </c>
      <c r="L1340">
        <f t="shared" ca="1" si="577"/>
        <v>2.5869435900337567</v>
      </c>
      <c r="M1340">
        <f t="shared" ca="1" si="578"/>
        <v>4.3794015627794076</v>
      </c>
      <c r="N1340">
        <f t="shared" ca="1" si="579"/>
        <v>2.5869435900337567</v>
      </c>
      <c r="O1340">
        <f t="shared" ca="1" si="580"/>
        <v>26.608203161648852</v>
      </c>
      <c r="P1340">
        <f t="shared" ca="1" si="581"/>
        <v>6.6652039721586807</v>
      </c>
      <c r="Q1340">
        <f t="shared" ca="1" si="582"/>
        <v>7.5306630524163882</v>
      </c>
      <c r="R1340">
        <f t="shared" ca="1" si="583"/>
        <v>1.2859778017732395</v>
      </c>
      <c r="S1340">
        <f t="shared" ca="1" si="583"/>
        <v>3.0705938012390881</v>
      </c>
      <c r="T1340">
        <f t="shared" ca="1" si="584"/>
        <v>1.2859778017732395</v>
      </c>
      <c r="U1340">
        <f t="shared" ca="1" si="585"/>
        <v>3.0705938012390881</v>
      </c>
      <c r="V1340">
        <f t="shared" ca="1" si="586"/>
        <v>6.6652039721586807</v>
      </c>
      <c r="W1340">
        <f t="shared" ca="1" si="587"/>
        <v>7.5306630524163882</v>
      </c>
      <c r="X1340">
        <f t="shared" ca="1" si="588"/>
        <v>6.6652039721586807</v>
      </c>
      <c r="Y1340">
        <f t="shared" ca="1" si="589"/>
        <v>7.5306630524163882</v>
      </c>
      <c r="Z1340">
        <f t="shared" ca="1" si="590"/>
        <v>7.0979335122875344</v>
      </c>
      <c r="AA1340">
        <f t="shared" ca="1" si="565"/>
        <v>0</v>
      </c>
      <c r="AC1340">
        <f t="shared" ca="1" si="591"/>
        <v>7.1</v>
      </c>
      <c r="AD1340">
        <f t="shared" ca="1" si="592"/>
        <v>644</v>
      </c>
      <c r="AE1340">
        <f t="shared" ca="1" si="566"/>
        <v>4.1100000000000003</v>
      </c>
    </row>
    <row r="1341" spans="1:31" x14ac:dyDescent="0.3">
      <c r="A1341">
        <v>1340</v>
      </c>
      <c r="B1341">
        <f t="shared" ca="1" si="567"/>
        <v>7.9458211933802296</v>
      </c>
      <c r="C1341">
        <f t="shared" ca="1" si="568"/>
        <v>3.0064341300381492</v>
      </c>
      <c r="D1341">
        <f t="shared" ca="1" si="569"/>
        <v>5.7213808405889361</v>
      </c>
      <c r="E1341">
        <f t="shared" ca="1" si="570"/>
        <v>5.1751151258330585</v>
      </c>
      <c r="F1341">
        <f t="shared" ca="1" si="571"/>
        <v>13.315781449314622</v>
      </c>
      <c r="G1341">
        <f t="shared" ca="1" si="572"/>
        <v>17.936195904789578</v>
      </c>
      <c r="H1341">
        <f t="shared" ca="1" si="573"/>
        <v>6.1105289920276578</v>
      </c>
      <c r="I1341">
        <f t="shared" ca="1" si="574"/>
        <v>5.2035174074457542</v>
      </c>
      <c r="J1341">
        <f t="shared" ca="1" si="575"/>
        <v>0.55514559861059787</v>
      </c>
      <c r="K1341">
        <f t="shared" ca="1" si="576"/>
        <v>2.0283109020194261</v>
      </c>
      <c r="L1341">
        <f t="shared" ca="1" si="577"/>
        <v>7.4714059827493315</v>
      </c>
      <c r="M1341">
        <f t="shared" ca="1" si="578"/>
        <v>2.4280436288829677</v>
      </c>
      <c r="N1341">
        <f t="shared" ca="1" si="579"/>
        <v>7.4714059827493315</v>
      </c>
      <c r="O1341">
        <f t="shared" ca="1" si="580"/>
        <v>2.4280436288829677</v>
      </c>
      <c r="P1341">
        <f t="shared" ca="1" si="581"/>
        <v>5.7213808405889361</v>
      </c>
      <c r="Q1341">
        <f t="shared" ca="1" si="582"/>
        <v>5.1751151258330585</v>
      </c>
      <c r="R1341">
        <f t="shared" ca="1" si="583"/>
        <v>6.1105289920276578</v>
      </c>
      <c r="S1341">
        <f t="shared" ca="1" si="583"/>
        <v>5.2035174074457542</v>
      </c>
      <c r="T1341">
        <f t="shared" ca="1" si="584"/>
        <v>7.4714059827493315</v>
      </c>
      <c r="U1341">
        <f t="shared" ca="1" si="585"/>
        <v>2.4280436288829677</v>
      </c>
      <c r="V1341">
        <f t="shared" ca="1" si="586"/>
        <v>7.4714059827493315</v>
      </c>
      <c r="W1341">
        <f t="shared" ca="1" si="587"/>
        <v>5.2035174074457542</v>
      </c>
      <c r="X1341">
        <f t="shared" ca="1" si="588"/>
        <v>7.4714059827493315</v>
      </c>
      <c r="Y1341">
        <f t="shared" ca="1" si="589"/>
        <v>3.0064341300381492</v>
      </c>
      <c r="Z1341">
        <f t="shared" ca="1" si="590"/>
        <v>5.2389200563937406</v>
      </c>
      <c r="AA1341">
        <f t="shared" ca="1" si="565"/>
        <v>1</v>
      </c>
      <c r="AC1341">
        <f t="shared" ca="1" si="591"/>
        <v>5.24</v>
      </c>
      <c r="AD1341">
        <f t="shared" ca="1" si="592"/>
        <v>1598</v>
      </c>
      <c r="AE1341">
        <f t="shared" ca="1" si="566"/>
        <v>1.59</v>
      </c>
    </row>
    <row r="1342" spans="1:31" x14ac:dyDescent="0.3">
      <c r="A1342">
        <v>1341</v>
      </c>
      <c r="B1342">
        <f t="shared" ca="1" si="567"/>
        <v>10.452700506557171</v>
      </c>
      <c r="C1342">
        <f t="shared" ca="1" si="568"/>
        <v>3.8768780550253163</v>
      </c>
      <c r="D1342">
        <f t="shared" ca="1" si="569"/>
        <v>4.0907336125497284</v>
      </c>
      <c r="E1342">
        <f t="shared" ca="1" si="570"/>
        <v>5.4877671485488797</v>
      </c>
      <c r="F1342">
        <f t="shared" ca="1" si="571"/>
        <v>2.1830833225677471</v>
      </c>
      <c r="G1342">
        <f t="shared" ca="1" si="572"/>
        <v>15.291106355897831</v>
      </c>
      <c r="H1342">
        <f t="shared" ca="1" si="573"/>
        <v>10.37691871951017</v>
      </c>
      <c r="I1342">
        <f t="shared" ca="1" si="574"/>
        <v>9.3182975726445711</v>
      </c>
      <c r="J1342">
        <f t="shared" ca="1" si="575"/>
        <v>4.7463970401085973</v>
      </c>
      <c r="K1342">
        <f t="shared" ca="1" si="576"/>
        <v>0.69565244594859899</v>
      </c>
      <c r="L1342">
        <f t="shared" ca="1" si="577"/>
        <v>1.5529245715398543</v>
      </c>
      <c r="M1342">
        <f t="shared" ca="1" si="578"/>
        <v>1.9060322172310087</v>
      </c>
      <c r="N1342">
        <f t="shared" ca="1" si="579"/>
        <v>4.7463970401085973</v>
      </c>
      <c r="O1342">
        <f t="shared" ca="1" si="580"/>
        <v>1.9060322172310087</v>
      </c>
      <c r="P1342">
        <f t="shared" ca="1" si="581"/>
        <v>4.0907336125497284</v>
      </c>
      <c r="Q1342">
        <f t="shared" ca="1" si="582"/>
        <v>5.4877671485488797</v>
      </c>
      <c r="R1342">
        <f t="shared" ca="1" si="583"/>
        <v>2.1830833225677471</v>
      </c>
      <c r="S1342">
        <f t="shared" ca="1" si="583"/>
        <v>9.3182975726445711</v>
      </c>
      <c r="T1342">
        <f t="shared" ca="1" si="584"/>
        <v>2.1830833225677471</v>
      </c>
      <c r="U1342">
        <f t="shared" ca="1" si="585"/>
        <v>1.9060322172310087</v>
      </c>
      <c r="V1342">
        <f t="shared" ca="1" si="586"/>
        <v>4.0907336125497284</v>
      </c>
      <c r="W1342">
        <f t="shared" ca="1" si="587"/>
        <v>9.3182975726445711</v>
      </c>
      <c r="X1342">
        <f t="shared" ca="1" si="588"/>
        <v>4.0907336125497284</v>
      </c>
      <c r="Y1342">
        <f t="shared" ca="1" si="589"/>
        <v>3.8768780550253163</v>
      </c>
      <c r="Z1342">
        <f t="shared" ca="1" si="590"/>
        <v>3.9838058337875224</v>
      </c>
      <c r="AA1342">
        <f t="shared" ca="1" si="565"/>
        <v>0</v>
      </c>
      <c r="AC1342">
        <f t="shared" ca="1" si="591"/>
        <v>3.98</v>
      </c>
      <c r="AD1342">
        <f t="shared" ca="1" si="592"/>
        <v>3647</v>
      </c>
      <c r="AE1342">
        <f t="shared" ca="1" si="566"/>
        <v>3.01</v>
      </c>
    </row>
    <row r="1343" spans="1:31" x14ac:dyDescent="0.3">
      <c r="A1343">
        <v>1342</v>
      </c>
      <c r="B1343">
        <f t="shared" ca="1" si="567"/>
        <v>19.808225440521429</v>
      </c>
      <c r="C1343">
        <f t="shared" ca="1" si="568"/>
        <v>25.286511941355396</v>
      </c>
      <c r="D1343">
        <f t="shared" ca="1" si="569"/>
        <v>15.258936830496202</v>
      </c>
      <c r="E1343">
        <f t="shared" ca="1" si="570"/>
        <v>1.6836162499557616</v>
      </c>
      <c r="F1343">
        <f t="shared" ca="1" si="571"/>
        <v>7.6605476249324287</v>
      </c>
      <c r="G1343">
        <f t="shared" ca="1" si="572"/>
        <v>2.4829060439022292</v>
      </c>
      <c r="H1343">
        <f t="shared" ca="1" si="573"/>
        <v>12.906492513882231</v>
      </c>
      <c r="I1343">
        <f t="shared" ca="1" si="574"/>
        <v>3.3819764555851108</v>
      </c>
      <c r="J1343">
        <f t="shared" ca="1" si="575"/>
        <v>6.3551574683096801</v>
      </c>
      <c r="K1343">
        <f t="shared" ca="1" si="576"/>
        <v>3.3593554727382084</v>
      </c>
      <c r="L1343">
        <f t="shared" ca="1" si="577"/>
        <v>0.49847687040559874</v>
      </c>
      <c r="M1343">
        <f t="shared" ca="1" si="578"/>
        <v>9.2192459419751049</v>
      </c>
      <c r="N1343">
        <f t="shared" ca="1" si="579"/>
        <v>6.3551574683096801</v>
      </c>
      <c r="O1343">
        <f t="shared" ca="1" si="580"/>
        <v>9.2192459419751049</v>
      </c>
      <c r="P1343">
        <f t="shared" ca="1" si="581"/>
        <v>12.906492513882231</v>
      </c>
      <c r="Q1343">
        <f t="shared" ca="1" si="582"/>
        <v>1.6836162499557616</v>
      </c>
      <c r="R1343">
        <f t="shared" ca="1" si="583"/>
        <v>7.6605476249324287</v>
      </c>
      <c r="S1343">
        <f t="shared" ca="1" si="583"/>
        <v>2.4829060439022292</v>
      </c>
      <c r="T1343">
        <f t="shared" ca="1" si="584"/>
        <v>6.3551574683096801</v>
      </c>
      <c r="U1343">
        <f t="shared" ca="1" si="585"/>
        <v>2.4829060439022292</v>
      </c>
      <c r="V1343">
        <f t="shared" ca="1" si="586"/>
        <v>12.906492513882231</v>
      </c>
      <c r="W1343">
        <f t="shared" ca="1" si="587"/>
        <v>2.4829060439022292</v>
      </c>
      <c r="X1343">
        <f t="shared" ca="1" si="588"/>
        <v>12.906492513882231</v>
      </c>
      <c r="Y1343">
        <f t="shared" ca="1" si="589"/>
        <v>2.4829060439022292</v>
      </c>
      <c r="Z1343">
        <f t="shared" ca="1" si="590"/>
        <v>7.6946992788922302</v>
      </c>
      <c r="AA1343">
        <f t="shared" ca="1" si="565"/>
        <v>1</v>
      </c>
      <c r="AC1343">
        <f t="shared" ca="1" si="591"/>
        <v>7.69</v>
      </c>
      <c r="AD1343">
        <f t="shared" ca="1" si="592"/>
        <v>3193</v>
      </c>
      <c r="AE1343">
        <f t="shared" ca="1" si="566"/>
        <v>5.22</v>
      </c>
    </row>
    <row r="1344" spans="1:31" x14ac:dyDescent="0.3">
      <c r="A1344">
        <v>1343</v>
      </c>
      <c r="B1344">
        <f t="shared" ca="1" si="567"/>
        <v>14.394836342107087</v>
      </c>
      <c r="C1344">
        <f t="shared" ca="1" si="568"/>
        <v>2.0140565003040196</v>
      </c>
      <c r="D1344">
        <f t="shared" ca="1" si="569"/>
        <v>8.2471549296303976</v>
      </c>
      <c r="E1344">
        <f t="shared" ca="1" si="570"/>
        <v>17.768898010966026</v>
      </c>
      <c r="F1344">
        <f t="shared" ca="1" si="571"/>
        <v>7.3011061969599478</v>
      </c>
      <c r="G1344">
        <f t="shared" ca="1" si="572"/>
        <v>2.7964557709338727</v>
      </c>
      <c r="H1344">
        <f t="shared" ca="1" si="573"/>
        <v>1.2399419459727103</v>
      </c>
      <c r="I1344">
        <f t="shared" ca="1" si="574"/>
        <v>2.3280216631397179</v>
      </c>
      <c r="J1344">
        <f t="shared" ca="1" si="575"/>
        <v>7.3037006106366853</v>
      </c>
      <c r="K1344">
        <f t="shared" ca="1" si="576"/>
        <v>7.7928676138106612</v>
      </c>
      <c r="L1344">
        <f t="shared" ca="1" si="577"/>
        <v>9.1267601726563896</v>
      </c>
      <c r="M1344">
        <f t="shared" ca="1" si="578"/>
        <v>0.35906089087415177</v>
      </c>
      <c r="N1344">
        <f t="shared" ca="1" si="579"/>
        <v>9.1267601726563896</v>
      </c>
      <c r="O1344">
        <f t="shared" ca="1" si="580"/>
        <v>7.7928676138106612</v>
      </c>
      <c r="P1344">
        <f t="shared" ca="1" si="581"/>
        <v>1.2399419459727103</v>
      </c>
      <c r="Q1344">
        <f t="shared" ca="1" si="582"/>
        <v>2.3280216631397179</v>
      </c>
      <c r="R1344">
        <f t="shared" ca="1" si="583"/>
        <v>1.2399419459727103</v>
      </c>
      <c r="S1344">
        <f t="shared" ca="1" si="583"/>
        <v>2.3280216631397179</v>
      </c>
      <c r="T1344">
        <f t="shared" ca="1" si="584"/>
        <v>7.3011061969599478</v>
      </c>
      <c r="U1344">
        <f t="shared" ca="1" si="585"/>
        <v>2.7964557709338727</v>
      </c>
      <c r="V1344">
        <f t="shared" ca="1" si="586"/>
        <v>7.3011061969599478</v>
      </c>
      <c r="W1344">
        <f t="shared" ca="1" si="587"/>
        <v>2.7964557709338727</v>
      </c>
      <c r="X1344">
        <f t="shared" ca="1" si="588"/>
        <v>7.3011061969599478</v>
      </c>
      <c r="Y1344">
        <f t="shared" ca="1" si="589"/>
        <v>2.0140565003040196</v>
      </c>
      <c r="Z1344">
        <f t="shared" ca="1" si="590"/>
        <v>4.6575813486319841</v>
      </c>
      <c r="AA1344">
        <f t="shared" ca="1" si="565"/>
        <v>1</v>
      </c>
      <c r="AC1344">
        <f t="shared" ca="1" si="591"/>
        <v>4.66</v>
      </c>
      <c r="AD1344">
        <f t="shared" ca="1" si="592"/>
        <v>4002</v>
      </c>
      <c r="AE1344">
        <f t="shared" ca="1" si="566"/>
        <v>4.47</v>
      </c>
    </row>
    <row r="1345" spans="1:31" x14ac:dyDescent="0.3">
      <c r="A1345">
        <v>1344</v>
      </c>
      <c r="B1345">
        <f t="shared" ca="1" si="567"/>
        <v>36.446411436179986</v>
      </c>
      <c r="C1345">
        <f t="shared" ca="1" si="568"/>
        <v>5.3035701850847143</v>
      </c>
      <c r="D1345">
        <f t="shared" ca="1" si="569"/>
        <v>7.410154915823612</v>
      </c>
      <c r="E1345">
        <f t="shared" ca="1" si="570"/>
        <v>1.3240061625795638</v>
      </c>
      <c r="F1345">
        <f t="shared" ca="1" si="571"/>
        <v>8.6212015172949776</v>
      </c>
      <c r="G1345">
        <f t="shared" ca="1" si="572"/>
        <v>8.9500980249987947</v>
      </c>
      <c r="H1345">
        <f t="shared" ca="1" si="573"/>
        <v>2.5386420856179464</v>
      </c>
      <c r="I1345">
        <f t="shared" ca="1" si="574"/>
        <v>27.82047718198876</v>
      </c>
      <c r="J1345">
        <f t="shared" ca="1" si="575"/>
        <v>1.2564902139292902</v>
      </c>
      <c r="K1345">
        <f t="shared" ca="1" si="576"/>
        <v>4.114936613053449</v>
      </c>
      <c r="L1345">
        <f t="shared" ca="1" si="577"/>
        <v>1.2128147503200901</v>
      </c>
      <c r="M1345">
        <f t="shared" ca="1" si="578"/>
        <v>4.3370305893757539</v>
      </c>
      <c r="N1345">
        <f t="shared" ca="1" si="579"/>
        <v>1.2564902139292902</v>
      </c>
      <c r="O1345">
        <f t="shared" ca="1" si="580"/>
        <v>4.3370305893757539</v>
      </c>
      <c r="P1345">
        <f t="shared" ca="1" si="581"/>
        <v>2.5386420856179464</v>
      </c>
      <c r="Q1345">
        <f t="shared" ca="1" si="582"/>
        <v>1.3240061625795638</v>
      </c>
      <c r="R1345">
        <f t="shared" ca="1" si="583"/>
        <v>2.5386420856179464</v>
      </c>
      <c r="S1345">
        <f t="shared" ca="1" si="583"/>
        <v>8.9500980249987947</v>
      </c>
      <c r="T1345">
        <f t="shared" ca="1" si="584"/>
        <v>1.2564902139292902</v>
      </c>
      <c r="U1345">
        <f t="shared" ca="1" si="585"/>
        <v>4.3370305893757539</v>
      </c>
      <c r="V1345">
        <f t="shared" ca="1" si="586"/>
        <v>2.5386420856179464</v>
      </c>
      <c r="W1345">
        <f t="shared" ca="1" si="587"/>
        <v>8.9500980249987947</v>
      </c>
      <c r="X1345">
        <f t="shared" ca="1" si="588"/>
        <v>2.5386420856179464</v>
      </c>
      <c r="Y1345">
        <f t="shared" ca="1" si="589"/>
        <v>5.3035701850847143</v>
      </c>
      <c r="Z1345">
        <f t="shared" ca="1" si="590"/>
        <v>3.9211061353513301</v>
      </c>
      <c r="AA1345">
        <f t="shared" ca="1" si="565"/>
        <v>0</v>
      </c>
      <c r="AC1345">
        <f t="shared" ca="1" si="591"/>
        <v>3.92</v>
      </c>
      <c r="AD1345">
        <f t="shared" ca="1" si="592"/>
        <v>684</v>
      </c>
      <c r="AE1345">
        <f t="shared" ca="1" si="566"/>
        <v>4.33</v>
      </c>
    </row>
    <row r="1346" spans="1:31" x14ac:dyDescent="0.3">
      <c r="A1346">
        <v>1345</v>
      </c>
      <c r="B1346">
        <f t="shared" ca="1" si="567"/>
        <v>11.017980968665864</v>
      </c>
      <c r="C1346">
        <f t="shared" ca="1" si="568"/>
        <v>15.745166578806558</v>
      </c>
      <c r="D1346">
        <f t="shared" ca="1" si="569"/>
        <v>9.337109729726885</v>
      </c>
      <c r="E1346">
        <f t="shared" ca="1" si="570"/>
        <v>29.192223563925999</v>
      </c>
      <c r="F1346">
        <f t="shared" ca="1" si="571"/>
        <v>10.508059640711194</v>
      </c>
      <c r="G1346">
        <f t="shared" ca="1" si="572"/>
        <v>2.8573049333170468</v>
      </c>
      <c r="H1346">
        <f t="shared" ca="1" si="573"/>
        <v>1.1989426366890312</v>
      </c>
      <c r="I1346">
        <f t="shared" ca="1" si="574"/>
        <v>3.5430087355848729</v>
      </c>
      <c r="J1346">
        <f t="shared" ca="1" si="575"/>
        <v>4.0840929500495644</v>
      </c>
      <c r="K1346">
        <f t="shared" ca="1" si="576"/>
        <v>4.9023157443091545</v>
      </c>
      <c r="L1346">
        <f t="shared" ca="1" si="577"/>
        <v>2.6795705493324964</v>
      </c>
      <c r="M1346">
        <f t="shared" ca="1" si="578"/>
        <v>0.80545410777681459</v>
      </c>
      <c r="N1346">
        <f t="shared" ca="1" si="579"/>
        <v>4.0840929500495644</v>
      </c>
      <c r="O1346">
        <f t="shared" ca="1" si="580"/>
        <v>4.9023157443091545</v>
      </c>
      <c r="P1346">
        <f t="shared" ca="1" si="581"/>
        <v>1.1989426366890312</v>
      </c>
      <c r="Q1346">
        <f t="shared" ca="1" si="582"/>
        <v>3.5430087355848729</v>
      </c>
      <c r="R1346">
        <f t="shared" ca="1" si="583"/>
        <v>1.1989426366890312</v>
      </c>
      <c r="S1346">
        <f t="shared" ca="1" si="583"/>
        <v>2.8573049333170468</v>
      </c>
      <c r="T1346">
        <f t="shared" ca="1" si="584"/>
        <v>4.0840929500495644</v>
      </c>
      <c r="U1346">
        <f t="shared" ca="1" si="585"/>
        <v>2.8573049333170468</v>
      </c>
      <c r="V1346">
        <f t="shared" ca="1" si="586"/>
        <v>4.0840929500495644</v>
      </c>
      <c r="W1346">
        <f t="shared" ca="1" si="587"/>
        <v>3.5430087355848729</v>
      </c>
      <c r="X1346">
        <f t="shared" ca="1" si="588"/>
        <v>4.0840929500495644</v>
      </c>
      <c r="Y1346">
        <f t="shared" ca="1" si="589"/>
        <v>3.5430087355848729</v>
      </c>
      <c r="Z1346">
        <f t="shared" ca="1" si="590"/>
        <v>3.8135508428172189</v>
      </c>
      <c r="AA1346">
        <f t="shared" ref="AA1346:AA1409" ca="1" si="593">IF(X1346&gt;=7,1,0)</f>
        <v>0</v>
      </c>
      <c r="AC1346">
        <f t="shared" ca="1" si="591"/>
        <v>3.81</v>
      </c>
      <c r="AD1346">
        <f t="shared" ca="1" si="592"/>
        <v>984</v>
      </c>
      <c r="AE1346">
        <f t="shared" ref="AE1346:AE1409" ca="1" si="594">INDEX(AC:AC,AD1346)</f>
        <v>1.69</v>
      </c>
    </row>
    <row r="1347" spans="1:31" x14ac:dyDescent="0.3">
      <c r="A1347">
        <v>1346</v>
      </c>
      <c r="B1347">
        <f t="shared" ref="B1347:B1410" ca="1" si="595">-10*LN(RAND())</f>
        <v>31.134378141464644</v>
      </c>
      <c r="C1347">
        <f t="shared" ref="C1347:C1410" ca="1" si="596">-10*LN(1-RAND())</f>
        <v>0.82984769723079199</v>
      </c>
      <c r="D1347">
        <f t="shared" ref="D1347:D1410" ca="1" si="597">-8*LN(RAND())</f>
        <v>23.554635468300631</v>
      </c>
      <c r="E1347">
        <f t="shared" ref="E1347:E1410" ca="1" si="598">-8*LN(1-RAND())</f>
        <v>30.037840538763181</v>
      </c>
      <c r="F1347">
        <f t="shared" ref="F1347:F1410" ca="1" si="599">-7*LN(RAND())</f>
        <v>0.66563611715962234</v>
      </c>
      <c r="G1347">
        <f t="shared" ref="G1347:G1410" ca="1" si="600">-7*LN(1-RAND())</f>
        <v>2.9158557186371517</v>
      </c>
      <c r="H1347">
        <f t="shared" ref="H1347:H1410" ca="1" si="601">-6*LN(RAND())</f>
        <v>0.3102297364991658</v>
      </c>
      <c r="I1347">
        <f t="shared" ref="I1347:I1410" ca="1" si="602">-6*LN(1-RAND())</f>
        <v>0.26304488850396612</v>
      </c>
      <c r="J1347">
        <f t="shared" ref="J1347:J1410" ca="1" si="603">-5*LN(RAND())</f>
        <v>6.8162218492835898</v>
      </c>
      <c r="K1347">
        <f t="shared" ref="K1347:K1410" ca="1" si="604">-5*LN(1-RAND())</f>
        <v>1.4315823306595541</v>
      </c>
      <c r="L1347">
        <f t="shared" ref="L1347:L1410" ca="1" si="605">-4*LN(RAND())</f>
        <v>4.9256742450202555</v>
      </c>
      <c r="M1347">
        <f t="shared" ref="M1347:M1410" ca="1" si="606">-4*LN(1-RAND())</f>
        <v>4.107106451192938</v>
      </c>
      <c r="N1347">
        <f t="shared" ref="N1347:N1410" ca="1" si="607">MAX(J1347,L1347)</f>
        <v>6.8162218492835898</v>
      </c>
      <c r="O1347">
        <f t="shared" ref="O1347:O1410" ca="1" si="608">MAX(K1347,M1347)</f>
        <v>4.107106451192938</v>
      </c>
      <c r="P1347">
        <f t="shared" ref="P1347:P1410" ca="1" si="609">MIN(D1347,H1347)</f>
        <v>0.3102297364991658</v>
      </c>
      <c r="Q1347">
        <f t="shared" ref="Q1347:Q1410" ca="1" si="610">MIN(E1347,I1347)</f>
        <v>0.26304488850396612</v>
      </c>
      <c r="R1347">
        <f t="shared" ref="R1347:S1410" ca="1" si="611">MIN(F1347,H1347)</f>
        <v>0.3102297364991658</v>
      </c>
      <c r="S1347">
        <f t="shared" ca="1" si="611"/>
        <v>0.26304488850396612</v>
      </c>
      <c r="T1347">
        <f t="shared" ref="T1347:T1410" ca="1" si="612">MIN(F1347,N1347)</f>
        <v>0.66563611715962234</v>
      </c>
      <c r="U1347">
        <f t="shared" ref="U1347:U1410" ca="1" si="613">MIN(G1347,O1347)</f>
        <v>2.9158557186371517</v>
      </c>
      <c r="V1347">
        <f t="shared" ref="V1347:V1410" ca="1" si="614">MAX(MAX(P1347,R1347),T1347)</f>
        <v>0.66563611715962234</v>
      </c>
      <c r="W1347">
        <f t="shared" ref="W1347:W1410" ca="1" si="615">MAX(MAX(Q1347,S1347),U1347)</f>
        <v>2.9158557186371517</v>
      </c>
      <c r="X1347">
        <f t="shared" ref="X1347:X1410" ca="1" si="616">MIN(V1347,B1347)</f>
        <v>0.66563611715962234</v>
      </c>
      <c r="Y1347">
        <f t="shared" ref="Y1347:Y1410" ca="1" si="617">MIN(W1347,C1347)</f>
        <v>0.82984769723079199</v>
      </c>
      <c r="Z1347">
        <f t="shared" ref="Z1347:Z1410" ca="1" si="618">AVERAGE(X1347,Y1347)</f>
        <v>0.74774190719520717</v>
      </c>
      <c r="AA1347">
        <f t="shared" ca="1" si="593"/>
        <v>0</v>
      </c>
      <c r="AC1347">
        <f t="shared" ref="AC1347:AC1410" ca="1" si="619">ROUND(Z1347,2)</f>
        <v>0.75</v>
      </c>
      <c r="AD1347">
        <f t="shared" ref="AD1347:AD1410" ca="1" si="620">RANDBETWEEN(2,5001)</f>
        <v>3358</v>
      </c>
      <c r="AE1347">
        <f t="shared" ca="1" si="594"/>
        <v>4.49</v>
      </c>
    </row>
    <row r="1348" spans="1:31" x14ac:dyDescent="0.3">
      <c r="A1348">
        <v>1347</v>
      </c>
      <c r="B1348">
        <f t="shared" ca="1" si="595"/>
        <v>15.711323906709325</v>
      </c>
      <c r="C1348">
        <f t="shared" ca="1" si="596"/>
        <v>2.2245325464312172E-2</v>
      </c>
      <c r="D1348">
        <f t="shared" ca="1" si="597"/>
        <v>3.815546642990292</v>
      </c>
      <c r="E1348">
        <f t="shared" ca="1" si="598"/>
        <v>9.1575587289352214</v>
      </c>
      <c r="F1348">
        <f t="shared" ca="1" si="599"/>
        <v>1.0483657610606558</v>
      </c>
      <c r="G1348">
        <f t="shared" ca="1" si="600"/>
        <v>7.480454110300732</v>
      </c>
      <c r="H1348">
        <f t="shared" ca="1" si="601"/>
        <v>7.4372381752582628</v>
      </c>
      <c r="I1348">
        <f t="shared" ca="1" si="602"/>
        <v>13.670627020128403</v>
      </c>
      <c r="J1348">
        <f t="shared" ca="1" si="603"/>
        <v>4.8233004650762945</v>
      </c>
      <c r="K1348">
        <f t="shared" ca="1" si="604"/>
        <v>16.746349700080938</v>
      </c>
      <c r="L1348">
        <f t="shared" ca="1" si="605"/>
        <v>1.7092155198101517</v>
      </c>
      <c r="M1348">
        <f t="shared" ca="1" si="606"/>
        <v>1.728740801034093</v>
      </c>
      <c r="N1348">
        <f t="shared" ca="1" si="607"/>
        <v>4.8233004650762945</v>
      </c>
      <c r="O1348">
        <f t="shared" ca="1" si="608"/>
        <v>16.746349700080938</v>
      </c>
      <c r="P1348">
        <f t="shared" ca="1" si="609"/>
        <v>3.815546642990292</v>
      </c>
      <c r="Q1348">
        <f t="shared" ca="1" si="610"/>
        <v>9.1575587289352214</v>
      </c>
      <c r="R1348">
        <f t="shared" ca="1" si="611"/>
        <v>1.0483657610606558</v>
      </c>
      <c r="S1348">
        <f t="shared" ca="1" si="611"/>
        <v>7.480454110300732</v>
      </c>
      <c r="T1348">
        <f t="shared" ca="1" si="612"/>
        <v>1.0483657610606558</v>
      </c>
      <c r="U1348">
        <f t="shared" ca="1" si="613"/>
        <v>7.480454110300732</v>
      </c>
      <c r="V1348">
        <f t="shared" ca="1" si="614"/>
        <v>3.815546642990292</v>
      </c>
      <c r="W1348">
        <f t="shared" ca="1" si="615"/>
        <v>9.1575587289352214</v>
      </c>
      <c r="X1348">
        <f t="shared" ca="1" si="616"/>
        <v>3.815546642990292</v>
      </c>
      <c r="Y1348">
        <f t="shared" ca="1" si="617"/>
        <v>2.2245325464312172E-2</v>
      </c>
      <c r="Z1348">
        <f t="shared" ca="1" si="618"/>
        <v>1.9188959842273021</v>
      </c>
      <c r="AA1348">
        <f t="shared" ca="1" si="593"/>
        <v>0</v>
      </c>
      <c r="AC1348">
        <f t="shared" ca="1" si="619"/>
        <v>1.92</v>
      </c>
      <c r="AD1348">
        <f t="shared" ca="1" si="620"/>
        <v>1285</v>
      </c>
      <c r="AE1348">
        <f t="shared" ca="1" si="594"/>
        <v>3.01</v>
      </c>
    </row>
    <row r="1349" spans="1:31" x14ac:dyDescent="0.3">
      <c r="A1349">
        <v>1348</v>
      </c>
      <c r="B1349">
        <f t="shared" ca="1" si="595"/>
        <v>22.058117567544663</v>
      </c>
      <c r="C1349">
        <f t="shared" ca="1" si="596"/>
        <v>4.9031285639030955</v>
      </c>
      <c r="D1349">
        <f t="shared" ca="1" si="597"/>
        <v>4.4987080712018273</v>
      </c>
      <c r="E1349">
        <f t="shared" ca="1" si="598"/>
        <v>21.923007464439806</v>
      </c>
      <c r="F1349">
        <f t="shared" ca="1" si="599"/>
        <v>6.8891471394298831</v>
      </c>
      <c r="G1349">
        <f t="shared" ca="1" si="600"/>
        <v>2.8619481305071064</v>
      </c>
      <c r="H1349">
        <f t="shared" ca="1" si="601"/>
        <v>1.3875877286712279</v>
      </c>
      <c r="I1349">
        <f t="shared" ca="1" si="602"/>
        <v>7.6714899617759098</v>
      </c>
      <c r="J1349">
        <f t="shared" ca="1" si="603"/>
        <v>5.865819054845355</v>
      </c>
      <c r="K1349">
        <f t="shared" ca="1" si="604"/>
        <v>6.9852756795568682</v>
      </c>
      <c r="L1349">
        <f t="shared" ca="1" si="605"/>
        <v>0.63046983548779834</v>
      </c>
      <c r="M1349">
        <f t="shared" ca="1" si="606"/>
        <v>1.8031175936423633</v>
      </c>
      <c r="N1349">
        <f t="shared" ca="1" si="607"/>
        <v>5.865819054845355</v>
      </c>
      <c r="O1349">
        <f t="shared" ca="1" si="608"/>
        <v>6.9852756795568682</v>
      </c>
      <c r="P1349">
        <f t="shared" ca="1" si="609"/>
        <v>1.3875877286712279</v>
      </c>
      <c r="Q1349">
        <f t="shared" ca="1" si="610"/>
        <v>7.6714899617759098</v>
      </c>
      <c r="R1349">
        <f t="shared" ca="1" si="611"/>
        <v>1.3875877286712279</v>
      </c>
      <c r="S1349">
        <f t="shared" ca="1" si="611"/>
        <v>2.8619481305071064</v>
      </c>
      <c r="T1349">
        <f t="shared" ca="1" si="612"/>
        <v>5.865819054845355</v>
      </c>
      <c r="U1349">
        <f t="shared" ca="1" si="613"/>
        <v>2.8619481305071064</v>
      </c>
      <c r="V1349">
        <f t="shared" ca="1" si="614"/>
        <v>5.865819054845355</v>
      </c>
      <c r="W1349">
        <f t="shared" ca="1" si="615"/>
        <v>7.6714899617759098</v>
      </c>
      <c r="X1349">
        <f t="shared" ca="1" si="616"/>
        <v>5.865819054845355</v>
      </c>
      <c r="Y1349">
        <f t="shared" ca="1" si="617"/>
        <v>4.9031285639030955</v>
      </c>
      <c r="Z1349">
        <f t="shared" ca="1" si="618"/>
        <v>5.3844738093742253</v>
      </c>
      <c r="AA1349">
        <f t="shared" ca="1" si="593"/>
        <v>0</v>
      </c>
      <c r="AC1349">
        <f t="shared" ca="1" si="619"/>
        <v>5.38</v>
      </c>
      <c r="AD1349">
        <f t="shared" ca="1" si="620"/>
        <v>3980</v>
      </c>
      <c r="AE1349">
        <f t="shared" ca="1" si="594"/>
        <v>1.59</v>
      </c>
    </row>
    <row r="1350" spans="1:31" x14ac:dyDescent="0.3">
      <c r="A1350">
        <v>1349</v>
      </c>
      <c r="B1350">
        <f t="shared" ca="1" si="595"/>
        <v>2.8419810231571203</v>
      </c>
      <c r="C1350">
        <f t="shared" ca="1" si="596"/>
        <v>21.564829523383992</v>
      </c>
      <c r="D1350">
        <f t="shared" ca="1" si="597"/>
        <v>6.8832119277265562</v>
      </c>
      <c r="E1350">
        <f t="shared" ca="1" si="598"/>
        <v>13.340681084296671</v>
      </c>
      <c r="F1350">
        <f t="shared" ca="1" si="599"/>
        <v>5.7637627580438888</v>
      </c>
      <c r="G1350">
        <f t="shared" ca="1" si="600"/>
        <v>3.7147837422244114</v>
      </c>
      <c r="H1350">
        <f t="shared" ca="1" si="601"/>
        <v>5.2732186505416649</v>
      </c>
      <c r="I1350">
        <f t="shared" ca="1" si="602"/>
        <v>2.303916551356842</v>
      </c>
      <c r="J1350">
        <f t="shared" ca="1" si="603"/>
        <v>6.3389121704696274</v>
      </c>
      <c r="K1350">
        <f t="shared" ca="1" si="604"/>
        <v>4.7724912392324974</v>
      </c>
      <c r="L1350">
        <f t="shared" ca="1" si="605"/>
        <v>0.62549876097124857</v>
      </c>
      <c r="M1350">
        <f t="shared" ca="1" si="606"/>
        <v>9.8311333943834729</v>
      </c>
      <c r="N1350">
        <f t="shared" ca="1" si="607"/>
        <v>6.3389121704696274</v>
      </c>
      <c r="O1350">
        <f t="shared" ca="1" si="608"/>
        <v>9.8311333943834729</v>
      </c>
      <c r="P1350">
        <f t="shared" ca="1" si="609"/>
        <v>5.2732186505416649</v>
      </c>
      <c r="Q1350">
        <f t="shared" ca="1" si="610"/>
        <v>2.303916551356842</v>
      </c>
      <c r="R1350">
        <f t="shared" ca="1" si="611"/>
        <v>5.2732186505416649</v>
      </c>
      <c r="S1350">
        <f t="shared" ca="1" si="611"/>
        <v>2.303916551356842</v>
      </c>
      <c r="T1350">
        <f t="shared" ca="1" si="612"/>
        <v>5.7637627580438888</v>
      </c>
      <c r="U1350">
        <f t="shared" ca="1" si="613"/>
        <v>3.7147837422244114</v>
      </c>
      <c r="V1350">
        <f t="shared" ca="1" si="614"/>
        <v>5.7637627580438888</v>
      </c>
      <c r="W1350">
        <f t="shared" ca="1" si="615"/>
        <v>3.7147837422244114</v>
      </c>
      <c r="X1350">
        <f t="shared" ca="1" si="616"/>
        <v>2.8419810231571203</v>
      </c>
      <c r="Y1350">
        <f t="shared" ca="1" si="617"/>
        <v>3.7147837422244114</v>
      </c>
      <c r="Z1350">
        <f t="shared" ca="1" si="618"/>
        <v>3.2783823826907659</v>
      </c>
      <c r="AA1350">
        <f t="shared" ca="1" si="593"/>
        <v>0</v>
      </c>
      <c r="AC1350">
        <f t="shared" ca="1" si="619"/>
        <v>3.28</v>
      </c>
      <c r="AD1350">
        <f t="shared" ca="1" si="620"/>
        <v>665</v>
      </c>
      <c r="AE1350">
        <f t="shared" ca="1" si="594"/>
        <v>4.54</v>
      </c>
    </row>
    <row r="1351" spans="1:31" x14ac:dyDescent="0.3">
      <c r="A1351">
        <v>1350</v>
      </c>
      <c r="B1351">
        <f t="shared" ca="1" si="595"/>
        <v>2.3631760134204178</v>
      </c>
      <c r="C1351">
        <f t="shared" ca="1" si="596"/>
        <v>10.78996133284425</v>
      </c>
      <c r="D1351">
        <f t="shared" ca="1" si="597"/>
        <v>6.7914356484438683</v>
      </c>
      <c r="E1351">
        <f t="shared" ca="1" si="598"/>
        <v>3.7610894724206263</v>
      </c>
      <c r="F1351">
        <f t="shared" ca="1" si="599"/>
        <v>0.77667463710975615</v>
      </c>
      <c r="G1351">
        <f t="shared" ca="1" si="600"/>
        <v>3.0337357306052328</v>
      </c>
      <c r="H1351">
        <f t="shared" ca="1" si="601"/>
        <v>3.5160768945594505</v>
      </c>
      <c r="I1351">
        <f t="shared" ca="1" si="602"/>
        <v>0.24835464001919316</v>
      </c>
      <c r="J1351">
        <f t="shared" ca="1" si="603"/>
        <v>0.45492355532511375</v>
      </c>
      <c r="K1351">
        <f t="shared" ca="1" si="604"/>
        <v>16.908934875456247</v>
      </c>
      <c r="L1351">
        <f t="shared" ca="1" si="605"/>
        <v>2.1569817873102126</v>
      </c>
      <c r="M1351">
        <f t="shared" ca="1" si="606"/>
        <v>4.860817459107885</v>
      </c>
      <c r="N1351">
        <f t="shared" ca="1" si="607"/>
        <v>2.1569817873102126</v>
      </c>
      <c r="O1351">
        <f t="shared" ca="1" si="608"/>
        <v>16.908934875456247</v>
      </c>
      <c r="P1351">
        <f t="shared" ca="1" si="609"/>
        <v>3.5160768945594505</v>
      </c>
      <c r="Q1351">
        <f t="shared" ca="1" si="610"/>
        <v>0.24835464001919316</v>
      </c>
      <c r="R1351">
        <f t="shared" ca="1" si="611"/>
        <v>0.77667463710975615</v>
      </c>
      <c r="S1351">
        <f t="shared" ca="1" si="611"/>
        <v>0.24835464001919316</v>
      </c>
      <c r="T1351">
        <f t="shared" ca="1" si="612"/>
        <v>0.77667463710975615</v>
      </c>
      <c r="U1351">
        <f t="shared" ca="1" si="613"/>
        <v>3.0337357306052328</v>
      </c>
      <c r="V1351">
        <f t="shared" ca="1" si="614"/>
        <v>3.5160768945594505</v>
      </c>
      <c r="W1351">
        <f t="shared" ca="1" si="615"/>
        <v>3.0337357306052328</v>
      </c>
      <c r="X1351">
        <f t="shared" ca="1" si="616"/>
        <v>2.3631760134204178</v>
      </c>
      <c r="Y1351">
        <f t="shared" ca="1" si="617"/>
        <v>3.0337357306052328</v>
      </c>
      <c r="Z1351">
        <f t="shared" ca="1" si="618"/>
        <v>2.6984558720128256</v>
      </c>
      <c r="AA1351">
        <f t="shared" ca="1" si="593"/>
        <v>0</v>
      </c>
      <c r="AC1351">
        <f t="shared" ca="1" si="619"/>
        <v>2.7</v>
      </c>
      <c r="AD1351">
        <f t="shared" ca="1" si="620"/>
        <v>3707</v>
      </c>
      <c r="AE1351">
        <f t="shared" ca="1" si="594"/>
        <v>2.54</v>
      </c>
    </row>
    <row r="1352" spans="1:31" x14ac:dyDescent="0.3">
      <c r="A1352">
        <v>1351</v>
      </c>
      <c r="B1352">
        <f t="shared" ca="1" si="595"/>
        <v>14.167608131129066</v>
      </c>
      <c r="C1352">
        <f t="shared" ca="1" si="596"/>
        <v>4.9822815162539333</v>
      </c>
      <c r="D1352">
        <f t="shared" ca="1" si="597"/>
        <v>13.752735677580365</v>
      </c>
      <c r="E1352">
        <f t="shared" ca="1" si="598"/>
        <v>1.2527229813568095</v>
      </c>
      <c r="F1352">
        <f t="shared" ca="1" si="599"/>
        <v>10.344326653583451</v>
      </c>
      <c r="G1352">
        <f t="shared" ca="1" si="600"/>
        <v>31.882462913722112</v>
      </c>
      <c r="H1352">
        <f t="shared" ca="1" si="601"/>
        <v>8.8386231801656852</v>
      </c>
      <c r="I1352">
        <f t="shared" ca="1" si="602"/>
        <v>4.0005191921822991</v>
      </c>
      <c r="J1352">
        <f t="shared" ca="1" si="603"/>
        <v>5.7075416057354982</v>
      </c>
      <c r="K1352">
        <f t="shared" ca="1" si="604"/>
        <v>11.368589978470652</v>
      </c>
      <c r="L1352">
        <f t="shared" ca="1" si="605"/>
        <v>8.2000490197384721</v>
      </c>
      <c r="M1352">
        <f t="shared" ca="1" si="606"/>
        <v>3.5262974937564984</v>
      </c>
      <c r="N1352">
        <f t="shared" ca="1" si="607"/>
        <v>8.2000490197384721</v>
      </c>
      <c r="O1352">
        <f t="shared" ca="1" si="608"/>
        <v>11.368589978470652</v>
      </c>
      <c r="P1352">
        <f t="shared" ca="1" si="609"/>
        <v>8.8386231801656852</v>
      </c>
      <c r="Q1352">
        <f t="shared" ca="1" si="610"/>
        <v>1.2527229813568095</v>
      </c>
      <c r="R1352">
        <f t="shared" ca="1" si="611"/>
        <v>8.8386231801656852</v>
      </c>
      <c r="S1352">
        <f t="shared" ca="1" si="611"/>
        <v>4.0005191921822991</v>
      </c>
      <c r="T1352">
        <f t="shared" ca="1" si="612"/>
        <v>8.2000490197384721</v>
      </c>
      <c r="U1352">
        <f t="shared" ca="1" si="613"/>
        <v>11.368589978470652</v>
      </c>
      <c r="V1352">
        <f t="shared" ca="1" si="614"/>
        <v>8.8386231801656852</v>
      </c>
      <c r="W1352">
        <f t="shared" ca="1" si="615"/>
        <v>11.368589978470652</v>
      </c>
      <c r="X1352">
        <f t="shared" ca="1" si="616"/>
        <v>8.8386231801656852</v>
      </c>
      <c r="Y1352">
        <f t="shared" ca="1" si="617"/>
        <v>4.9822815162539333</v>
      </c>
      <c r="Z1352">
        <f t="shared" ca="1" si="618"/>
        <v>6.9104523482098088</v>
      </c>
      <c r="AA1352">
        <f t="shared" ca="1" si="593"/>
        <v>1</v>
      </c>
      <c r="AC1352">
        <f t="shared" ca="1" si="619"/>
        <v>6.91</v>
      </c>
      <c r="AD1352">
        <f t="shared" ca="1" si="620"/>
        <v>4367</v>
      </c>
      <c r="AE1352">
        <f t="shared" ca="1" si="594"/>
        <v>0.52</v>
      </c>
    </row>
    <row r="1353" spans="1:31" x14ac:dyDescent="0.3">
      <c r="A1353">
        <v>1352</v>
      </c>
      <c r="B1353">
        <f t="shared" ca="1" si="595"/>
        <v>17.797785264167402</v>
      </c>
      <c r="C1353">
        <f t="shared" ca="1" si="596"/>
        <v>1.4398032773908243</v>
      </c>
      <c r="D1353">
        <f t="shared" ca="1" si="597"/>
        <v>4.6121535516792527</v>
      </c>
      <c r="E1353">
        <f t="shared" ca="1" si="598"/>
        <v>15.15501625012406</v>
      </c>
      <c r="F1353">
        <f t="shared" ca="1" si="599"/>
        <v>14.282647461767931</v>
      </c>
      <c r="G1353">
        <f t="shared" ca="1" si="600"/>
        <v>2.6183027327126656</v>
      </c>
      <c r="H1353">
        <f t="shared" ca="1" si="601"/>
        <v>1.4162936021323793</v>
      </c>
      <c r="I1353">
        <f t="shared" ca="1" si="602"/>
        <v>2.6308707405789642</v>
      </c>
      <c r="J1353">
        <f t="shared" ca="1" si="603"/>
        <v>4.7420816537517405</v>
      </c>
      <c r="K1353">
        <f t="shared" ca="1" si="604"/>
        <v>2.1274578211059132</v>
      </c>
      <c r="L1353">
        <f t="shared" ca="1" si="605"/>
        <v>0.39081969534792077</v>
      </c>
      <c r="M1353">
        <f t="shared" ca="1" si="606"/>
        <v>6.589607521446073</v>
      </c>
      <c r="N1353">
        <f t="shared" ca="1" si="607"/>
        <v>4.7420816537517405</v>
      </c>
      <c r="O1353">
        <f t="shared" ca="1" si="608"/>
        <v>6.589607521446073</v>
      </c>
      <c r="P1353">
        <f t="shared" ca="1" si="609"/>
        <v>1.4162936021323793</v>
      </c>
      <c r="Q1353">
        <f t="shared" ca="1" si="610"/>
        <v>2.6308707405789642</v>
      </c>
      <c r="R1353">
        <f t="shared" ca="1" si="611"/>
        <v>1.4162936021323793</v>
      </c>
      <c r="S1353">
        <f t="shared" ca="1" si="611"/>
        <v>2.6183027327126656</v>
      </c>
      <c r="T1353">
        <f t="shared" ca="1" si="612"/>
        <v>4.7420816537517405</v>
      </c>
      <c r="U1353">
        <f t="shared" ca="1" si="613"/>
        <v>2.6183027327126656</v>
      </c>
      <c r="V1353">
        <f t="shared" ca="1" si="614"/>
        <v>4.7420816537517405</v>
      </c>
      <c r="W1353">
        <f t="shared" ca="1" si="615"/>
        <v>2.6308707405789642</v>
      </c>
      <c r="X1353">
        <f t="shared" ca="1" si="616"/>
        <v>4.7420816537517405</v>
      </c>
      <c r="Y1353">
        <f t="shared" ca="1" si="617"/>
        <v>1.4398032773908243</v>
      </c>
      <c r="Z1353">
        <f t="shared" ca="1" si="618"/>
        <v>3.0909424655712825</v>
      </c>
      <c r="AA1353">
        <f t="shared" ca="1" si="593"/>
        <v>0</v>
      </c>
      <c r="AC1353">
        <f t="shared" ca="1" si="619"/>
        <v>3.09</v>
      </c>
      <c r="AD1353">
        <f t="shared" ca="1" si="620"/>
        <v>1421</v>
      </c>
      <c r="AE1353">
        <f t="shared" ca="1" si="594"/>
        <v>4.87</v>
      </c>
    </row>
    <row r="1354" spans="1:31" x14ac:dyDescent="0.3">
      <c r="A1354">
        <v>1353</v>
      </c>
      <c r="B1354">
        <f t="shared" ca="1" si="595"/>
        <v>4.8216665644246017</v>
      </c>
      <c r="C1354">
        <f t="shared" ca="1" si="596"/>
        <v>13.785945952547753</v>
      </c>
      <c r="D1354">
        <f t="shared" ca="1" si="597"/>
        <v>9.6376273981109613</v>
      </c>
      <c r="E1354">
        <f t="shared" ca="1" si="598"/>
        <v>2.1226507153635037</v>
      </c>
      <c r="F1354">
        <f t="shared" ca="1" si="599"/>
        <v>8.3584120110790288</v>
      </c>
      <c r="G1354">
        <f t="shared" ca="1" si="600"/>
        <v>11.321172063539029</v>
      </c>
      <c r="H1354">
        <f t="shared" ca="1" si="601"/>
        <v>7.3651446401026632</v>
      </c>
      <c r="I1354">
        <f t="shared" ca="1" si="602"/>
        <v>3.0666033861264759</v>
      </c>
      <c r="J1354">
        <f t="shared" ca="1" si="603"/>
        <v>0.77412112457154081</v>
      </c>
      <c r="K1354">
        <f t="shared" ca="1" si="604"/>
        <v>1.0454220038169542</v>
      </c>
      <c r="L1354">
        <f t="shared" ca="1" si="605"/>
        <v>0.38406402456912531</v>
      </c>
      <c r="M1354">
        <f t="shared" ca="1" si="606"/>
        <v>5.9985279090040278</v>
      </c>
      <c r="N1354">
        <f t="shared" ca="1" si="607"/>
        <v>0.77412112457154081</v>
      </c>
      <c r="O1354">
        <f t="shared" ca="1" si="608"/>
        <v>5.9985279090040278</v>
      </c>
      <c r="P1354">
        <f t="shared" ca="1" si="609"/>
        <v>7.3651446401026632</v>
      </c>
      <c r="Q1354">
        <f t="shared" ca="1" si="610"/>
        <v>2.1226507153635037</v>
      </c>
      <c r="R1354">
        <f t="shared" ca="1" si="611"/>
        <v>7.3651446401026632</v>
      </c>
      <c r="S1354">
        <f t="shared" ca="1" si="611"/>
        <v>3.0666033861264759</v>
      </c>
      <c r="T1354">
        <f t="shared" ca="1" si="612"/>
        <v>0.77412112457154081</v>
      </c>
      <c r="U1354">
        <f t="shared" ca="1" si="613"/>
        <v>5.9985279090040278</v>
      </c>
      <c r="V1354">
        <f t="shared" ca="1" si="614"/>
        <v>7.3651446401026632</v>
      </c>
      <c r="W1354">
        <f t="shared" ca="1" si="615"/>
        <v>5.9985279090040278</v>
      </c>
      <c r="X1354">
        <f t="shared" ca="1" si="616"/>
        <v>4.8216665644246017</v>
      </c>
      <c r="Y1354">
        <f t="shared" ca="1" si="617"/>
        <v>5.9985279090040278</v>
      </c>
      <c r="Z1354">
        <f t="shared" ca="1" si="618"/>
        <v>5.4100972367143143</v>
      </c>
      <c r="AA1354">
        <f t="shared" ca="1" si="593"/>
        <v>0</v>
      </c>
      <c r="AC1354">
        <f t="shared" ca="1" si="619"/>
        <v>5.41</v>
      </c>
      <c r="AD1354">
        <f t="shared" ca="1" si="620"/>
        <v>3507</v>
      </c>
      <c r="AE1354">
        <f t="shared" ca="1" si="594"/>
        <v>4.58</v>
      </c>
    </row>
    <row r="1355" spans="1:31" x14ac:dyDescent="0.3">
      <c r="A1355">
        <v>1354</v>
      </c>
      <c r="B1355">
        <f t="shared" ca="1" si="595"/>
        <v>5.5546412479679672</v>
      </c>
      <c r="C1355">
        <f t="shared" ca="1" si="596"/>
        <v>12.563863836461858</v>
      </c>
      <c r="D1355">
        <f t="shared" ca="1" si="597"/>
        <v>11.671247672462664</v>
      </c>
      <c r="E1355">
        <f t="shared" ca="1" si="598"/>
        <v>14.205995412999775</v>
      </c>
      <c r="F1355">
        <f t="shared" ca="1" si="599"/>
        <v>10.838643851376709</v>
      </c>
      <c r="G1355">
        <f t="shared" ca="1" si="600"/>
        <v>7.0399074798574435E-2</v>
      </c>
      <c r="H1355">
        <f t="shared" ca="1" si="601"/>
        <v>28.857318847290777</v>
      </c>
      <c r="I1355">
        <f t="shared" ca="1" si="602"/>
        <v>7.0359196797829959</v>
      </c>
      <c r="J1355">
        <f t="shared" ca="1" si="603"/>
        <v>28.011443292126362</v>
      </c>
      <c r="K1355">
        <f t="shared" ca="1" si="604"/>
        <v>10.413169171861513</v>
      </c>
      <c r="L1355">
        <f t="shared" ca="1" si="605"/>
        <v>4.0155741901915905</v>
      </c>
      <c r="M1355">
        <f t="shared" ca="1" si="606"/>
        <v>2.5465120546035274</v>
      </c>
      <c r="N1355">
        <f t="shared" ca="1" si="607"/>
        <v>28.011443292126362</v>
      </c>
      <c r="O1355">
        <f t="shared" ca="1" si="608"/>
        <v>10.413169171861513</v>
      </c>
      <c r="P1355">
        <f t="shared" ca="1" si="609"/>
        <v>11.671247672462664</v>
      </c>
      <c r="Q1355">
        <f t="shared" ca="1" si="610"/>
        <v>7.0359196797829959</v>
      </c>
      <c r="R1355">
        <f t="shared" ca="1" si="611"/>
        <v>10.838643851376709</v>
      </c>
      <c r="S1355">
        <f t="shared" ca="1" si="611"/>
        <v>7.0399074798574435E-2</v>
      </c>
      <c r="T1355">
        <f t="shared" ca="1" si="612"/>
        <v>10.838643851376709</v>
      </c>
      <c r="U1355">
        <f t="shared" ca="1" si="613"/>
        <v>7.0399074798574435E-2</v>
      </c>
      <c r="V1355">
        <f t="shared" ca="1" si="614"/>
        <v>11.671247672462664</v>
      </c>
      <c r="W1355">
        <f t="shared" ca="1" si="615"/>
        <v>7.0359196797829959</v>
      </c>
      <c r="X1355">
        <f t="shared" ca="1" si="616"/>
        <v>5.5546412479679672</v>
      </c>
      <c r="Y1355">
        <f t="shared" ca="1" si="617"/>
        <v>7.0359196797829959</v>
      </c>
      <c r="Z1355">
        <f t="shared" ca="1" si="618"/>
        <v>6.295280463875482</v>
      </c>
      <c r="AA1355">
        <f t="shared" ca="1" si="593"/>
        <v>0</v>
      </c>
      <c r="AC1355">
        <f t="shared" ca="1" si="619"/>
        <v>6.3</v>
      </c>
      <c r="AD1355">
        <f t="shared" ca="1" si="620"/>
        <v>80</v>
      </c>
      <c r="AE1355">
        <f t="shared" ca="1" si="594"/>
        <v>1.35</v>
      </c>
    </row>
    <row r="1356" spans="1:31" x14ac:dyDescent="0.3">
      <c r="A1356">
        <v>1355</v>
      </c>
      <c r="B1356">
        <f t="shared" ca="1" si="595"/>
        <v>9.9521846917235166</v>
      </c>
      <c r="C1356">
        <f t="shared" ca="1" si="596"/>
        <v>12.568895105962682</v>
      </c>
      <c r="D1356">
        <f t="shared" ca="1" si="597"/>
        <v>32.01697071732832</v>
      </c>
      <c r="E1356">
        <f t="shared" ca="1" si="598"/>
        <v>3.3392116617137058</v>
      </c>
      <c r="F1356">
        <f t="shared" ca="1" si="599"/>
        <v>5.2977529163094905</v>
      </c>
      <c r="G1356">
        <f t="shared" ca="1" si="600"/>
        <v>7.4942505901129017</v>
      </c>
      <c r="H1356">
        <f t="shared" ca="1" si="601"/>
        <v>2.718736212447562</v>
      </c>
      <c r="I1356">
        <f t="shared" ca="1" si="602"/>
        <v>5.3641971720945598</v>
      </c>
      <c r="J1356">
        <f t="shared" ca="1" si="603"/>
        <v>2.1020153096906129</v>
      </c>
      <c r="K1356">
        <f t="shared" ca="1" si="604"/>
        <v>6.4915361377587999</v>
      </c>
      <c r="L1356">
        <f t="shared" ca="1" si="605"/>
        <v>2.6956965122751457</v>
      </c>
      <c r="M1356">
        <f t="shared" ca="1" si="606"/>
        <v>5.2642232433089982</v>
      </c>
      <c r="N1356">
        <f t="shared" ca="1" si="607"/>
        <v>2.6956965122751457</v>
      </c>
      <c r="O1356">
        <f t="shared" ca="1" si="608"/>
        <v>6.4915361377587999</v>
      </c>
      <c r="P1356">
        <f t="shared" ca="1" si="609"/>
        <v>2.718736212447562</v>
      </c>
      <c r="Q1356">
        <f t="shared" ca="1" si="610"/>
        <v>3.3392116617137058</v>
      </c>
      <c r="R1356">
        <f t="shared" ca="1" si="611"/>
        <v>2.718736212447562</v>
      </c>
      <c r="S1356">
        <f t="shared" ca="1" si="611"/>
        <v>5.3641971720945598</v>
      </c>
      <c r="T1356">
        <f t="shared" ca="1" si="612"/>
        <v>2.6956965122751457</v>
      </c>
      <c r="U1356">
        <f t="shared" ca="1" si="613"/>
        <v>6.4915361377587999</v>
      </c>
      <c r="V1356">
        <f t="shared" ca="1" si="614"/>
        <v>2.718736212447562</v>
      </c>
      <c r="W1356">
        <f t="shared" ca="1" si="615"/>
        <v>6.4915361377587999</v>
      </c>
      <c r="X1356">
        <f t="shared" ca="1" si="616"/>
        <v>2.718736212447562</v>
      </c>
      <c r="Y1356">
        <f t="shared" ca="1" si="617"/>
        <v>6.4915361377587999</v>
      </c>
      <c r="Z1356">
        <f t="shared" ca="1" si="618"/>
        <v>4.6051361751031807</v>
      </c>
      <c r="AA1356">
        <f t="shared" ca="1" si="593"/>
        <v>0</v>
      </c>
      <c r="AC1356">
        <f t="shared" ca="1" si="619"/>
        <v>4.6100000000000003</v>
      </c>
      <c r="AD1356">
        <f t="shared" ca="1" si="620"/>
        <v>53</v>
      </c>
      <c r="AE1356">
        <f t="shared" ca="1" si="594"/>
        <v>6.61</v>
      </c>
    </row>
    <row r="1357" spans="1:31" x14ac:dyDescent="0.3">
      <c r="A1357">
        <v>1356</v>
      </c>
      <c r="B1357">
        <f t="shared" ca="1" si="595"/>
        <v>22.871961145135863</v>
      </c>
      <c r="C1357">
        <f t="shared" ca="1" si="596"/>
        <v>0.31382553949946324</v>
      </c>
      <c r="D1357">
        <f t="shared" ca="1" si="597"/>
        <v>5.4315368283130496</v>
      </c>
      <c r="E1357">
        <f t="shared" ca="1" si="598"/>
        <v>9.2355977030916847</v>
      </c>
      <c r="F1357">
        <f t="shared" ca="1" si="599"/>
        <v>10.145613298293874</v>
      </c>
      <c r="G1357">
        <f t="shared" ca="1" si="600"/>
        <v>13.412231832856055</v>
      </c>
      <c r="H1357">
        <f t="shared" ca="1" si="601"/>
        <v>5.9971655316206887</v>
      </c>
      <c r="I1357">
        <f t="shared" ca="1" si="602"/>
        <v>6.104404888758027E-2</v>
      </c>
      <c r="J1357">
        <f t="shared" ca="1" si="603"/>
        <v>3.9749855237961622</v>
      </c>
      <c r="K1357">
        <f t="shared" ca="1" si="604"/>
        <v>4.5709709525221491</v>
      </c>
      <c r="L1357">
        <f t="shared" ca="1" si="605"/>
        <v>1.5288277281347182</v>
      </c>
      <c r="M1357">
        <f t="shared" ca="1" si="606"/>
        <v>7.1880179793495014</v>
      </c>
      <c r="N1357">
        <f t="shared" ca="1" si="607"/>
        <v>3.9749855237961622</v>
      </c>
      <c r="O1357">
        <f t="shared" ca="1" si="608"/>
        <v>7.1880179793495014</v>
      </c>
      <c r="P1357">
        <f t="shared" ca="1" si="609"/>
        <v>5.4315368283130496</v>
      </c>
      <c r="Q1357">
        <f t="shared" ca="1" si="610"/>
        <v>6.104404888758027E-2</v>
      </c>
      <c r="R1357">
        <f t="shared" ca="1" si="611"/>
        <v>5.9971655316206887</v>
      </c>
      <c r="S1357">
        <f t="shared" ca="1" si="611"/>
        <v>6.104404888758027E-2</v>
      </c>
      <c r="T1357">
        <f t="shared" ca="1" si="612"/>
        <v>3.9749855237961622</v>
      </c>
      <c r="U1357">
        <f t="shared" ca="1" si="613"/>
        <v>7.1880179793495014</v>
      </c>
      <c r="V1357">
        <f t="shared" ca="1" si="614"/>
        <v>5.9971655316206887</v>
      </c>
      <c r="W1357">
        <f t="shared" ca="1" si="615"/>
        <v>7.1880179793495014</v>
      </c>
      <c r="X1357">
        <f t="shared" ca="1" si="616"/>
        <v>5.9971655316206887</v>
      </c>
      <c r="Y1357">
        <f t="shared" ca="1" si="617"/>
        <v>0.31382553949946324</v>
      </c>
      <c r="Z1357">
        <f t="shared" ca="1" si="618"/>
        <v>3.155495535560076</v>
      </c>
      <c r="AA1357">
        <f t="shared" ca="1" si="593"/>
        <v>0</v>
      </c>
      <c r="AC1357">
        <f t="shared" ca="1" si="619"/>
        <v>3.16</v>
      </c>
      <c r="AD1357">
        <f t="shared" ca="1" si="620"/>
        <v>2063</v>
      </c>
      <c r="AE1357">
        <f t="shared" ca="1" si="594"/>
        <v>4.2699999999999996</v>
      </c>
    </row>
    <row r="1358" spans="1:31" x14ac:dyDescent="0.3">
      <c r="A1358">
        <v>1357</v>
      </c>
      <c r="B1358">
        <f t="shared" ca="1" si="595"/>
        <v>1.9729742523574729</v>
      </c>
      <c r="C1358">
        <f t="shared" ca="1" si="596"/>
        <v>17.896804786951613</v>
      </c>
      <c r="D1358">
        <f t="shared" ca="1" si="597"/>
        <v>3.6647300588595177</v>
      </c>
      <c r="E1358">
        <f t="shared" ca="1" si="598"/>
        <v>0.72185470180068723</v>
      </c>
      <c r="F1358">
        <f t="shared" ca="1" si="599"/>
        <v>1.3519729194653485</v>
      </c>
      <c r="G1358">
        <f t="shared" ca="1" si="600"/>
        <v>23.070541715121148</v>
      </c>
      <c r="H1358">
        <f t="shared" ca="1" si="601"/>
        <v>1.0040715082705303</v>
      </c>
      <c r="I1358">
        <f t="shared" ca="1" si="602"/>
        <v>5.2427151646651673</v>
      </c>
      <c r="J1358">
        <f t="shared" ca="1" si="603"/>
        <v>14.493866601330534</v>
      </c>
      <c r="K1358">
        <f t="shared" ca="1" si="604"/>
        <v>3.5448215323745655</v>
      </c>
      <c r="L1358">
        <f t="shared" ca="1" si="605"/>
        <v>16.683125993205618</v>
      </c>
      <c r="M1358">
        <f t="shared" ca="1" si="606"/>
        <v>2.9789064099175206</v>
      </c>
      <c r="N1358">
        <f t="shared" ca="1" si="607"/>
        <v>16.683125993205618</v>
      </c>
      <c r="O1358">
        <f t="shared" ca="1" si="608"/>
        <v>3.5448215323745655</v>
      </c>
      <c r="P1358">
        <f t="shared" ca="1" si="609"/>
        <v>1.0040715082705303</v>
      </c>
      <c r="Q1358">
        <f t="shared" ca="1" si="610"/>
        <v>0.72185470180068723</v>
      </c>
      <c r="R1358">
        <f t="shared" ca="1" si="611"/>
        <v>1.0040715082705303</v>
      </c>
      <c r="S1358">
        <f t="shared" ca="1" si="611"/>
        <v>5.2427151646651673</v>
      </c>
      <c r="T1358">
        <f t="shared" ca="1" si="612"/>
        <v>1.3519729194653485</v>
      </c>
      <c r="U1358">
        <f t="shared" ca="1" si="613"/>
        <v>3.5448215323745655</v>
      </c>
      <c r="V1358">
        <f t="shared" ca="1" si="614"/>
        <v>1.3519729194653485</v>
      </c>
      <c r="W1358">
        <f t="shared" ca="1" si="615"/>
        <v>5.2427151646651673</v>
      </c>
      <c r="X1358">
        <f t="shared" ca="1" si="616"/>
        <v>1.3519729194653485</v>
      </c>
      <c r="Y1358">
        <f t="shared" ca="1" si="617"/>
        <v>5.2427151646651673</v>
      </c>
      <c r="Z1358">
        <f t="shared" ca="1" si="618"/>
        <v>3.2973440420652578</v>
      </c>
      <c r="AA1358">
        <f t="shared" ca="1" si="593"/>
        <v>0</v>
      </c>
      <c r="AC1358">
        <f t="shared" ca="1" si="619"/>
        <v>3.3</v>
      </c>
      <c r="AD1358">
        <f t="shared" ca="1" si="620"/>
        <v>4895</v>
      </c>
      <c r="AE1358">
        <f t="shared" ca="1" si="594"/>
        <v>4.46</v>
      </c>
    </row>
    <row r="1359" spans="1:31" x14ac:dyDescent="0.3">
      <c r="A1359">
        <v>1358</v>
      </c>
      <c r="B1359">
        <f t="shared" ca="1" si="595"/>
        <v>3.1875914334642879</v>
      </c>
      <c r="C1359">
        <f t="shared" ca="1" si="596"/>
        <v>7.8902636326353468</v>
      </c>
      <c r="D1359">
        <f t="shared" ca="1" si="597"/>
        <v>6.6014874152637102</v>
      </c>
      <c r="E1359">
        <f t="shared" ca="1" si="598"/>
        <v>17.833893811740683</v>
      </c>
      <c r="F1359">
        <f t="shared" ca="1" si="599"/>
        <v>1.005910906965622</v>
      </c>
      <c r="G1359">
        <f t="shared" ca="1" si="600"/>
        <v>4.8156893779383196</v>
      </c>
      <c r="H1359">
        <f t="shared" ca="1" si="601"/>
        <v>0.19668527065521729</v>
      </c>
      <c r="I1359">
        <f t="shared" ca="1" si="602"/>
        <v>3.0316754638376437</v>
      </c>
      <c r="J1359">
        <f t="shared" ca="1" si="603"/>
        <v>1.4049780765105935</v>
      </c>
      <c r="K1359">
        <f t="shared" ca="1" si="604"/>
        <v>18.404211383803144</v>
      </c>
      <c r="L1359">
        <f t="shared" ca="1" si="605"/>
        <v>5.6935882974261491E-3</v>
      </c>
      <c r="M1359">
        <f t="shared" ca="1" si="606"/>
        <v>11.471088790193779</v>
      </c>
      <c r="N1359">
        <f t="shared" ca="1" si="607"/>
        <v>1.4049780765105935</v>
      </c>
      <c r="O1359">
        <f t="shared" ca="1" si="608"/>
        <v>18.404211383803144</v>
      </c>
      <c r="P1359">
        <f t="shared" ca="1" si="609"/>
        <v>0.19668527065521729</v>
      </c>
      <c r="Q1359">
        <f t="shared" ca="1" si="610"/>
        <v>3.0316754638376437</v>
      </c>
      <c r="R1359">
        <f t="shared" ca="1" si="611"/>
        <v>0.19668527065521729</v>
      </c>
      <c r="S1359">
        <f t="shared" ca="1" si="611"/>
        <v>3.0316754638376437</v>
      </c>
      <c r="T1359">
        <f t="shared" ca="1" si="612"/>
        <v>1.005910906965622</v>
      </c>
      <c r="U1359">
        <f t="shared" ca="1" si="613"/>
        <v>4.8156893779383196</v>
      </c>
      <c r="V1359">
        <f t="shared" ca="1" si="614"/>
        <v>1.005910906965622</v>
      </c>
      <c r="W1359">
        <f t="shared" ca="1" si="615"/>
        <v>4.8156893779383196</v>
      </c>
      <c r="X1359">
        <f t="shared" ca="1" si="616"/>
        <v>1.005910906965622</v>
      </c>
      <c r="Y1359">
        <f t="shared" ca="1" si="617"/>
        <v>4.8156893779383196</v>
      </c>
      <c r="Z1359">
        <f t="shared" ca="1" si="618"/>
        <v>2.9108001424519707</v>
      </c>
      <c r="AA1359">
        <f t="shared" ca="1" si="593"/>
        <v>0</v>
      </c>
      <c r="AC1359">
        <f t="shared" ca="1" si="619"/>
        <v>2.91</v>
      </c>
      <c r="AD1359">
        <f t="shared" ca="1" si="620"/>
        <v>2899</v>
      </c>
      <c r="AE1359">
        <f t="shared" ca="1" si="594"/>
        <v>7.91</v>
      </c>
    </row>
    <row r="1360" spans="1:31" x14ac:dyDescent="0.3">
      <c r="A1360">
        <v>1359</v>
      </c>
      <c r="B1360">
        <f t="shared" ca="1" si="595"/>
        <v>2.8439712195311002</v>
      </c>
      <c r="C1360">
        <f t="shared" ca="1" si="596"/>
        <v>6.2468391452820491</v>
      </c>
      <c r="D1360">
        <f t="shared" ca="1" si="597"/>
        <v>1.8073161649769935</v>
      </c>
      <c r="E1360">
        <f t="shared" ca="1" si="598"/>
        <v>2.4413984998269074</v>
      </c>
      <c r="F1360">
        <f t="shared" ca="1" si="599"/>
        <v>2.5599737534199027</v>
      </c>
      <c r="G1360">
        <f t="shared" ca="1" si="600"/>
        <v>6.6586085158920358</v>
      </c>
      <c r="H1360">
        <f t="shared" ca="1" si="601"/>
        <v>16.965879881138598</v>
      </c>
      <c r="I1360">
        <f t="shared" ca="1" si="602"/>
        <v>0.54156358676340666</v>
      </c>
      <c r="J1360">
        <f t="shared" ca="1" si="603"/>
        <v>5.5415745655421613</v>
      </c>
      <c r="K1360">
        <f t="shared" ca="1" si="604"/>
        <v>2.6757727624798466</v>
      </c>
      <c r="L1360">
        <f t="shared" ca="1" si="605"/>
        <v>0.10318761059147269</v>
      </c>
      <c r="M1360">
        <f t="shared" ca="1" si="606"/>
        <v>1.7858073309048592</v>
      </c>
      <c r="N1360">
        <f t="shared" ca="1" si="607"/>
        <v>5.5415745655421613</v>
      </c>
      <c r="O1360">
        <f t="shared" ca="1" si="608"/>
        <v>2.6757727624798466</v>
      </c>
      <c r="P1360">
        <f t="shared" ca="1" si="609"/>
        <v>1.8073161649769935</v>
      </c>
      <c r="Q1360">
        <f t="shared" ca="1" si="610"/>
        <v>0.54156358676340666</v>
      </c>
      <c r="R1360">
        <f t="shared" ca="1" si="611"/>
        <v>2.5599737534199027</v>
      </c>
      <c r="S1360">
        <f t="shared" ca="1" si="611"/>
        <v>0.54156358676340666</v>
      </c>
      <c r="T1360">
        <f t="shared" ca="1" si="612"/>
        <v>2.5599737534199027</v>
      </c>
      <c r="U1360">
        <f t="shared" ca="1" si="613"/>
        <v>2.6757727624798466</v>
      </c>
      <c r="V1360">
        <f t="shared" ca="1" si="614"/>
        <v>2.5599737534199027</v>
      </c>
      <c r="W1360">
        <f t="shared" ca="1" si="615"/>
        <v>2.6757727624798466</v>
      </c>
      <c r="X1360">
        <f t="shared" ca="1" si="616"/>
        <v>2.5599737534199027</v>
      </c>
      <c r="Y1360">
        <f t="shared" ca="1" si="617"/>
        <v>2.6757727624798466</v>
      </c>
      <c r="Z1360">
        <f t="shared" ca="1" si="618"/>
        <v>2.6178732579498747</v>
      </c>
      <c r="AA1360">
        <f t="shared" ca="1" si="593"/>
        <v>0</v>
      </c>
      <c r="AC1360">
        <f t="shared" ca="1" si="619"/>
        <v>2.62</v>
      </c>
      <c r="AD1360">
        <f t="shared" ca="1" si="620"/>
        <v>856</v>
      </c>
      <c r="AE1360">
        <f t="shared" ca="1" si="594"/>
        <v>10.02</v>
      </c>
    </row>
    <row r="1361" spans="1:31" x14ac:dyDescent="0.3">
      <c r="A1361">
        <v>1360</v>
      </c>
      <c r="B1361">
        <f t="shared" ca="1" si="595"/>
        <v>23.605506931346593</v>
      </c>
      <c r="C1361">
        <f t="shared" ca="1" si="596"/>
        <v>11.11748112133464</v>
      </c>
      <c r="D1361">
        <f t="shared" ca="1" si="597"/>
        <v>6.3045132827021462</v>
      </c>
      <c r="E1361">
        <f t="shared" ca="1" si="598"/>
        <v>0.49426040279673811</v>
      </c>
      <c r="F1361">
        <f t="shared" ca="1" si="599"/>
        <v>10.847713861179409</v>
      </c>
      <c r="G1361">
        <f t="shared" ca="1" si="600"/>
        <v>3.4112276624563349</v>
      </c>
      <c r="H1361">
        <f t="shared" ca="1" si="601"/>
        <v>18.342352577019057</v>
      </c>
      <c r="I1361">
        <f t="shared" ca="1" si="602"/>
        <v>1.1445008337783553</v>
      </c>
      <c r="J1361">
        <f t="shared" ca="1" si="603"/>
        <v>0.93099723727196448</v>
      </c>
      <c r="K1361">
        <f t="shared" ca="1" si="604"/>
        <v>13.124909798883358</v>
      </c>
      <c r="L1361">
        <f t="shared" ca="1" si="605"/>
        <v>2.1435437781632358</v>
      </c>
      <c r="M1361">
        <f t="shared" ca="1" si="606"/>
        <v>9.1846928728314108</v>
      </c>
      <c r="N1361">
        <f t="shared" ca="1" si="607"/>
        <v>2.1435437781632358</v>
      </c>
      <c r="O1361">
        <f t="shared" ca="1" si="608"/>
        <v>13.124909798883358</v>
      </c>
      <c r="P1361">
        <f t="shared" ca="1" si="609"/>
        <v>6.3045132827021462</v>
      </c>
      <c r="Q1361">
        <f t="shared" ca="1" si="610"/>
        <v>0.49426040279673811</v>
      </c>
      <c r="R1361">
        <f t="shared" ca="1" si="611"/>
        <v>10.847713861179409</v>
      </c>
      <c r="S1361">
        <f t="shared" ca="1" si="611"/>
        <v>1.1445008337783553</v>
      </c>
      <c r="T1361">
        <f t="shared" ca="1" si="612"/>
        <v>2.1435437781632358</v>
      </c>
      <c r="U1361">
        <f t="shared" ca="1" si="613"/>
        <v>3.4112276624563349</v>
      </c>
      <c r="V1361">
        <f t="shared" ca="1" si="614"/>
        <v>10.847713861179409</v>
      </c>
      <c r="W1361">
        <f t="shared" ca="1" si="615"/>
        <v>3.4112276624563349</v>
      </c>
      <c r="X1361">
        <f t="shared" ca="1" si="616"/>
        <v>10.847713861179409</v>
      </c>
      <c r="Y1361">
        <f t="shared" ca="1" si="617"/>
        <v>3.4112276624563349</v>
      </c>
      <c r="Z1361">
        <f t="shared" ca="1" si="618"/>
        <v>7.1294707618178723</v>
      </c>
      <c r="AA1361">
        <f t="shared" ca="1" si="593"/>
        <v>1</v>
      </c>
      <c r="AC1361">
        <f t="shared" ca="1" si="619"/>
        <v>7.13</v>
      </c>
      <c r="AD1361">
        <f t="shared" ca="1" si="620"/>
        <v>3418</v>
      </c>
      <c r="AE1361">
        <f t="shared" ca="1" si="594"/>
        <v>4.1900000000000004</v>
      </c>
    </row>
    <row r="1362" spans="1:31" x14ac:dyDescent="0.3">
      <c r="A1362">
        <v>1361</v>
      </c>
      <c r="B1362">
        <f t="shared" ca="1" si="595"/>
        <v>0.66853263279156649</v>
      </c>
      <c r="C1362">
        <f t="shared" ca="1" si="596"/>
        <v>24.050940683518753</v>
      </c>
      <c r="D1362">
        <f t="shared" ca="1" si="597"/>
        <v>6.7359946131770272</v>
      </c>
      <c r="E1362">
        <f t="shared" ca="1" si="598"/>
        <v>1.8907945735291243</v>
      </c>
      <c r="F1362">
        <f t="shared" ca="1" si="599"/>
        <v>19.358285099297358</v>
      </c>
      <c r="G1362">
        <f t="shared" ca="1" si="600"/>
        <v>15.354189938459157</v>
      </c>
      <c r="H1362">
        <f t="shared" ca="1" si="601"/>
        <v>2.4767919458847332</v>
      </c>
      <c r="I1362">
        <f t="shared" ca="1" si="602"/>
        <v>9.5576583404512956</v>
      </c>
      <c r="J1362">
        <f t="shared" ca="1" si="603"/>
        <v>4.5906971204964302</v>
      </c>
      <c r="K1362">
        <f t="shared" ca="1" si="604"/>
        <v>9.1113540131726225</v>
      </c>
      <c r="L1362">
        <f t="shared" ca="1" si="605"/>
        <v>0.16365019453703902</v>
      </c>
      <c r="M1362">
        <f t="shared" ca="1" si="606"/>
        <v>3.5333041200142419</v>
      </c>
      <c r="N1362">
        <f t="shared" ca="1" si="607"/>
        <v>4.5906971204964302</v>
      </c>
      <c r="O1362">
        <f t="shared" ca="1" si="608"/>
        <v>9.1113540131726225</v>
      </c>
      <c r="P1362">
        <f t="shared" ca="1" si="609"/>
        <v>2.4767919458847332</v>
      </c>
      <c r="Q1362">
        <f t="shared" ca="1" si="610"/>
        <v>1.8907945735291243</v>
      </c>
      <c r="R1362">
        <f t="shared" ca="1" si="611"/>
        <v>2.4767919458847332</v>
      </c>
      <c r="S1362">
        <f t="shared" ca="1" si="611"/>
        <v>9.5576583404512956</v>
      </c>
      <c r="T1362">
        <f t="shared" ca="1" si="612"/>
        <v>4.5906971204964302</v>
      </c>
      <c r="U1362">
        <f t="shared" ca="1" si="613"/>
        <v>9.1113540131726225</v>
      </c>
      <c r="V1362">
        <f t="shared" ca="1" si="614"/>
        <v>4.5906971204964302</v>
      </c>
      <c r="W1362">
        <f t="shared" ca="1" si="615"/>
        <v>9.5576583404512956</v>
      </c>
      <c r="X1362">
        <f t="shared" ca="1" si="616"/>
        <v>0.66853263279156649</v>
      </c>
      <c r="Y1362">
        <f t="shared" ca="1" si="617"/>
        <v>9.5576583404512956</v>
      </c>
      <c r="Z1362">
        <f t="shared" ca="1" si="618"/>
        <v>5.1130954866214307</v>
      </c>
      <c r="AA1362">
        <f t="shared" ca="1" si="593"/>
        <v>0</v>
      </c>
      <c r="AC1362">
        <f t="shared" ca="1" si="619"/>
        <v>5.1100000000000003</v>
      </c>
      <c r="AD1362">
        <f t="shared" ca="1" si="620"/>
        <v>3291</v>
      </c>
      <c r="AE1362">
        <f t="shared" ca="1" si="594"/>
        <v>6.19</v>
      </c>
    </row>
    <row r="1363" spans="1:31" x14ac:dyDescent="0.3">
      <c r="A1363">
        <v>1362</v>
      </c>
      <c r="B1363">
        <f t="shared" ca="1" si="595"/>
        <v>22.687414892233516</v>
      </c>
      <c r="C1363">
        <f t="shared" ca="1" si="596"/>
        <v>1.1309864802021801</v>
      </c>
      <c r="D1363">
        <f t="shared" ca="1" si="597"/>
        <v>1.2259097431808037</v>
      </c>
      <c r="E1363">
        <f t="shared" ca="1" si="598"/>
        <v>0.2125270089219489</v>
      </c>
      <c r="F1363">
        <f t="shared" ca="1" si="599"/>
        <v>7.2905648249988193</v>
      </c>
      <c r="G1363">
        <f t="shared" ca="1" si="600"/>
        <v>7.9164869218095326</v>
      </c>
      <c r="H1363">
        <f t="shared" ca="1" si="601"/>
        <v>7.4032913037687456</v>
      </c>
      <c r="I1363">
        <f t="shared" ca="1" si="602"/>
        <v>13.558674861895867</v>
      </c>
      <c r="J1363">
        <f t="shared" ca="1" si="603"/>
        <v>13.039205408507598</v>
      </c>
      <c r="K1363">
        <f t="shared" ca="1" si="604"/>
        <v>7.4110706380595115</v>
      </c>
      <c r="L1363">
        <f t="shared" ca="1" si="605"/>
        <v>4.1031659706945351</v>
      </c>
      <c r="M1363">
        <f t="shared" ca="1" si="606"/>
        <v>9.9480336549010762</v>
      </c>
      <c r="N1363">
        <f t="shared" ca="1" si="607"/>
        <v>13.039205408507598</v>
      </c>
      <c r="O1363">
        <f t="shared" ca="1" si="608"/>
        <v>9.9480336549010762</v>
      </c>
      <c r="P1363">
        <f t="shared" ca="1" si="609"/>
        <v>1.2259097431808037</v>
      </c>
      <c r="Q1363">
        <f t="shared" ca="1" si="610"/>
        <v>0.2125270089219489</v>
      </c>
      <c r="R1363">
        <f t="shared" ca="1" si="611"/>
        <v>7.2905648249988193</v>
      </c>
      <c r="S1363">
        <f t="shared" ca="1" si="611"/>
        <v>7.9164869218095326</v>
      </c>
      <c r="T1363">
        <f t="shared" ca="1" si="612"/>
        <v>7.2905648249988193</v>
      </c>
      <c r="U1363">
        <f t="shared" ca="1" si="613"/>
        <v>7.9164869218095326</v>
      </c>
      <c r="V1363">
        <f t="shared" ca="1" si="614"/>
        <v>7.2905648249988193</v>
      </c>
      <c r="W1363">
        <f t="shared" ca="1" si="615"/>
        <v>7.9164869218095326</v>
      </c>
      <c r="X1363">
        <f t="shared" ca="1" si="616"/>
        <v>7.2905648249988193</v>
      </c>
      <c r="Y1363">
        <f t="shared" ca="1" si="617"/>
        <v>1.1309864802021801</v>
      </c>
      <c r="Z1363">
        <f t="shared" ca="1" si="618"/>
        <v>4.2107756526004998</v>
      </c>
      <c r="AA1363">
        <f t="shared" ca="1" si="593"/>
        <v>1</v>
      </c>
      <c r="AC1363">
        <f t="shared" ca="1" si="619"/>
        <v>4.21</v>
      </c>
      <c r="AD1363">
        <f t="shared" ca="1" si="620"/>
        <v>4678</v>
      </c>
      <c r="AE1363">
        <f t="shared" ca="1" si="594"/>
        <v>7.15</v>
      </c>
    </row>
    <row r="1364" spans="1:31" x14ac:dyDescent="0.3">
      <c r="A1364">
        <v>1363</v>
      </c>
      <c r="B1364">
        <f t="shared" ca="1" si="595"/>
        <v>11.742439714526164</v>
      </c>
      <c r="C1364">
        <f t="shared" ca="1" si="596"/>
        <v>7.2592441447288234</v>
      </c>
      <c r="D1364">
        <f t="shared" ca="1" si="597"/>
        <v>2.1715199755992098</v>
      </c>
      <c r="E1364">
        <f t="shared" ca="1" si="598"/>
        <v>3.198847281839047</v>
      </c>
      <c r="F1364">
        <f t="shared" ca="1" si="599"/>
        <v>5.07691455142972</v>
      </c>
      <c r="G1364">
        <f t="shared" ca="1" si="600"/>
        <v>5.8578534287293325</v>
      </c>
      <c r="H1364">
        <f t="shared" ca="1" si="601"/>
        <v>4.7562572522434463</v>
      </c>
      <c r="I1364">
        <f t="shared" ca="1" si="602"/>
        <v>9.7508692332470197</v>
      </c>
      <c r="J1364">
        <f t="shared" ca="1" si="603"/>
        <v>1.4574170660711281</v>
      </c>
      <c r="K1364">
        <f t="shared" ca="1" si="604"/>
        <v>14.063079887121038</v>
      </c>
      <c r="L1364">
        <f t="shared" ca="1" si="605"/>
        <v>2.5626394267571437</v>
      </c>
      <c r="M1364">
        <f t="shared" ca="1" si="606"/>
        <v>1.5511035005086384</v>
      </c>
      <c r="N1364">
        <f t="shared" ca="1" si="607"/>
        <v>2.5626394267571437</v>
      </c>
      <c r="O1364">
        <f t="shared" ca="1" si="608"/>
        <v>14.063079887121038</v>
      </c>
      <c r="P1364">
        <f t="shared" ca="1" si="609"/>
        <v>2.1715199755992098</v>
      </c>
      <c r="Q1364">
        <f t="shared" ca="1" si="610"/>
        <v>3.198847281839047</v>
      </c>
      <c r="R1364">
        <f t="shared" ca="1" si="611"/>
        <v>4.7562572522434463</v>
      </c>
      <c r="S1364">
        <f t="shared" ca="1" si="611"/>
        <v>5.8578534287293325</v>
      </c>
      <c r="T1364">
        <f t="shared" ca="1" si="612"/>
        <v>2.5626394267571437</v>
      </c>
      <c r="U1364">
        <f t="shared" ca="1" si="613"/>
        <v>5.8578534287293325</v>
      </c>
      <c r="V1364">
        <f t="shared" ca="1" si="614"/>
        <v>4.7562572522434463</v>
      </c>
      <c r="W1364">
        <f t="shared" ca="1" si="615"/>
        <v>5.8578534287293325</v>
      </c>
      <c r="X1364">
        <f t="shared" ca="1" si="616"/>
        <v>4.7562572522434463</v>
      </c>
      <c r="Y1364">
        <f t="shared" ca="1" si="617"/>
        <v>5.8578534287293325</v>
      </c>
      <c r="Z1364">
        <f t="shared" ca="1" si="618"/>
        <v>5.3070553404863894</v>
      </c>
      <c r="AA1364">
        <f t="shared" ca="1" si="593"/>
        <v>0</v>
      </c>
      <c r="AC1364">
        <f t="shared" ca="1" si="619"/>
        <v>5.31</v>
      </c>
      <c r="AD1364">
        <f t="shared" ca="1" si="620"/>
        <v>1360</v>
      </c>
      <c r="AE1364">
        <f t="shared" ca="1" si="594"/>
        <v>2.62</v>
      </c>
    </row>
    <row r="1365" spans="1:31" x14ac:dyDescent="0.3">
      <c r="A1365">
        <v>1364</v>
      </c>
      <c r="B1365">
        <f t="shared" ca="1" si="595"/>
        <v>2.2570386827010638E-2</v>
      </c>
      <c r="C1365">
        <f t="shared" ca="1" si="596"/>
        <v>3.8076378046593602</v>
      </c>
      <c r="D1365">
        <f t="shared" ca="1" si="597"/>
        <v>2.2166013001991085</v>
      </c>
      <c r="E1365">
        <f t="shared" ca="1" si="598"/>
        <v>6.4133659449611553</v>
      </c>
      <c r="F1365">
        <f t="shared" ca="1" si="599"/>
        <v>7.4413364297246511</v>
      </c>
      <c r="G1365">
        <f t="shared" ca="1" si="600"/>
        <v>2.0888120204854195</v>
      </c>
      <c r="H1365">
        <f t="shared" ca="1" si="601"/>
        <v>4.9205268816650696</v>
      </c>
      <c r="I1365">
        <f t="shared" ca="1" si="602"/>
        <v>2.9641838119634007</v>
      </c>
      <c r="J1365">
        <f t="shared" ca="1" si="603"/>
        <v>18.932972020538827</v>
      </c>
      <c r="K1365">
        <f t="shared" ca="1" si="604"/>
        <v>2.3590312498107231</v>
      </c>
      <c r="L1365">
        <f t="shared" ca="1" si="605"/>
        <v>10.854141253658078</v>
      </c>
      <c r="M1365">
        <f t="shared" ca="1" si="606"/>
        <v>0.79648829961710188</v>
      </c>
      <c r="N1365">
        <f t="shared" ca="1" si="607"/>
        <v>18.932972020538827</v>
      </c>
      <c r="O1365">
        <f t="shared" ca="1" si="608"/>
        <v>2.3590312498107231</v>
      </c>
      <c r="P1365">
        <f t="shared" ca="1" si="609"/>
        <v>2.2166013001991085</v>
      </c>
      <c r="Q1365">
        <f t="shared" ca="1" si="610"/>
        <v>2.9641838119634007</v>
      </c>
      <c r="R1365">
        <f t="shared" ca="1" si="611"/>
        <v>4.9205268816650696</v>
      </c>
      <c r="S1365">
        <f t="shared" ca="1" si="611"/>
        <v>2.0888120204854195</v>
      </c>
      <c r="T1365">
        <f t="shared" ca="1" si="612"/>
        <v>7.4413364297246511</v>
      </c>
      <c r="U1365">
        <f t="shared" ca="1" si="613"/>
        <v>2.0888120204854195</v>
      </c>
      <c r="V1365">
        <f t="shared" ca="1" si="614"/>
        <v>7.4413364297246511</v>
      </c>
      <c r="W1365">
        <f t="shared" ca="1" si="615"/>
        <v>2.9641838119634007</v>
      </c>
      <c r="X1365">
        <f t="shared" ca="1" si="616"/>
        <v>2.2570386827010638E-2</v>
      </c>
      <c r="Y1365">
        <f t="shared" ca="1" si="617"/>
        <v>2.9641838119634007</v>
      </c>
      <c r="Z1365">
        <f t="shared" ca="1" si="618"/>
        <v>1.4933770993952058</v>
      </c>
      <c r="AA1365">
        <f t="shared" ca="1" si="593"/>
        <v>0</v>
      </c>
      <c r="AC1365">
        <f t="shared" ca="1" si="619"/>
        <v>1.49</v>
      </c>
      <c r="AD1365">
        <f t="shared" ca="1" si="620"/>
        <v>2458</v>
      </c>
      <c r="AE1365">
        <f t="shared" ca="1" si="594"/>
        <v>7.25</v>
      </c>
    </row>
    <row r="1366" spans="1:31" x14ac:dyDescent="0.3">
      <c r="A1366">
        <v>1365</v>
      </c>
      <c r="B1366">
        <f t="shared" ca="1" si="595"/>
        <v>0.66909441261792191</v>
      </c>
      <c r="C1366">
        <f t="shared" ca="1" si="596"/>
        <v>3.8773198557476292</v>
      </c>
      <c r="D1366">
        <f t="shared" ca="1" si="597"/>
        <v>17.649678493395253</v>
      </c>
      <c r="E1366">
        <f t="shared" ca="1" si="598"/>
        <v>0.48927708891885036</v>
      </c>
      <c r="F1366">
        <f t="shared" ca="1" si="599"/>
        <v>25.012758894537367</v>
      </c>
      <c r="G1366">
        <f t="shared" ca="1" si="600"/>
        <v>4.0014405867682417</v>
      </c>
      <c r="H1366">
        <f t="shared" ca="1" si="601"/>
        <v>1.4480742175463122</v>
      </c>
      <c r="I1366">
        <f t="shared" ca="1" si="602"/>
        <v>1.5812954817678335</v>
      </c>
      <c r="J1366">
        <f t="shared" ca="1" si="603"/>
        <v>1.8821803802550219</v>
      </c>
      <c r="K1366">
        <f t="shared" ca="1" si="604"/>
        <v>19.609401291895075</v>
      </c>
      <c r="L1366">
        <f t="shared" ca="1" si="605"/>
        <v>1.6509062841826956</v>
      </c>
      <c r="M1366">
        <f t="shared" ca="1" si="606"/>
        <v>2.4113937845855915</v>
      </c>
      <c r="N1366">
        <f t="shared" ca="1" si="607"/>
        <v>1.8821803802550219</v>
      </c>
      <c r="O1366">
        <f t="shared" ca="1" si="608"/>
        <v>19.609401291895075</v>
      </c>
      <c r="P1366">
        <f t="shared" ca="1" si="609"/>
        <v>1.4480742175463122</v>
      </c>
      <c r="Q1366">
        <f t="shared" ca="1" si="610"/>
        <v>0.48927708891885036</v>
      </c>
      <c r="R1366">
        <f t="shared" ca="1" si="611"/>
        <v>1.4480742175463122</v>
      </c>
      <c r="S1366">
        <f t="shared" ca="1" si="611"/>
        <v>1.5812954817678335</v>
      </c>
      <c r="T1366">
        <f t="shared" ca="1" si="612"/>
        <v>1.8821803802550219</v>
      </c>
      <c r="U1366">
        <f t="shared" ca="1" si="613"/>
        <v>4.0014405867682417</v>
      </c>
      <c r="V1366">
        <f t="shared" ca="1" si="614"/>
        <v>1.8821803802550219</v>
      </c>
      <c r="W1366">
        <f t="shared" ca="1" si="615"/>
        <v>4.0014405867682417</v>
      </c>
      <c r="X1366">
        <f t="shared" ca="1" si="616"/>
        <v>0.66909441261792191</v>
      </c>
      <c r="Y1366">
        <f t="shared" ca="1" si="617"/>
        <v>3.8773198557476292</v>
      </c>
      <c r="Z1366">
        <f t="shared" ca="1" si="618"/>
        <v>2.2732071341827753</v>
      </c>
      <c r="AA1366">
        <f t="shared" ca="1" si="593"/>
        <v>0</v>
      </c>
      <c r="AC1366">
        <f t="shared" ca="1" si="619"/>
        <v>2.27</v>
      </c>
      <c r="AD1366">
        <f t="shared" ca="1" si="620"/>
        <v>1347</v>
      </c>
      <c r="AE1366">
        <f t="shared" ca="1" si="594"/>
        <v>0.75</v>
      </c>
    </row>
    <row r="1367" spans="1:31" x14ac:dyDescent="0.3">
      <c r="A1367">
        <v>1366</v>
      </c>
      <c r="B1367">
        <f t="shared" ca="1" si="595"/>
        <v>9.0945703107991651</v>
      </c>
      <c r="C1367">
        <f t="shared" ca="1" si="596"/>
        <v>26.945893440255446</v>
      </c>
      <c r="D1367">
        <f t="shared" ca="1" si="597"/>
        <v>8.1665141539805575</v>
      </c>
      <c r="E1367">
        <f t="shared" ca="1" si="598"/>
        <v>5.1384164419330229</v>
      </c>
      <c r="F1367">
        <f t="shared" ca="1" si="599"/>
        <v>6.7442894805439089</v>
      </c>
      <c r="G1367">
        <f t="shared" ca="1" si="600"/>
        <v>3.1224535527364909</v>
      </c>
      <c r="H1367">
        <f t="shared" ca="1" si="601"/>
        <v>2.0992979613139076</v>
      </c>
      <c r="I1367">
        <f t="shared" ca="1" si="602"/>
        <v>0.38377012728430726</v>
      </c>
      <c r="J1367">
        <f t="shared" ca="1" si="603"/>
        <v>2.3438488618188589</v>
      </c>
      <c r="K1367">
        <f t="shared" ca="1" si="604"/>
        <v>8.0471677936366994</v>
      </c>
      <c r="L1367">
        <f t="shared" ca="1" si="605"/>
        <v>3.3731062743276743</v>
      </c>
      <c r="M1367">
        <f t="shared" ca="1" si="606"/>
        <v>0.98073283227671493</v>
      </c>
      <c r="N1367">
        <f t="shared" ca="1" si="607"/>
        <v>3.3731062743276743</v>
      </c>
      <c r="O1367">
        <f t="shared" ca="1" si="608"/>
        <v>8.0471677936366994</v>
      </c>
      <c r="P1367">
        <f t="shared" ca="1" si="609"/>
        <v>2.0992979613139076</v>
      </c>
      <c r="Q1367">
        <f t="shared" ca="1" si="610"/>
        <v>0.38377012728430726</v>
      </c>
      <c r="R1367">
        <f t="shared" ca="1" si="611"/>
        <v>2.0992979613139076</v>
      </c>
      <c r="S1367">
        <f t="shared" ca="1" si="611"/>
        <v>0.38377012728430726</v>
      </c>
      <c r="T1367">
        <f t="shared" ca="1" si="612"/>
        <v>3.3731062743276743</v>
      </c>
      <c r="U1367">
        <f t="shared" ca="1" si="613"/>
        <v>3.1224535527364909</v>
      </c>
      <c r="V1367">
        <f t="shared" ca="1" si="614"/>
        <v>3.3731062743276743</v>
      </c>
      <c r="W1367">
        <f t="shared" ca="1" si="615"/>
        <v>3.1224535527364909</v>
      </c>
      <c r="X1367">
        <f t="shared" ca="1" si="616"/>
        <v>3.3731062743276743</v>
      </c>
      <c r="Y1367">
        <f t="shared" ca="1" si="617"/>
        <v>3.1224535527364909</v>
      </c>
      <c r="Z1367">
        <f t="shared" ca="1" si="618"/>
        <v>3.2477799135320824</v>
      </c>
      <c r="AA1367">
        <f t="shared" ca="1" si="593"/>
        <v>0</v>
      </c>
      <c r="AC1367">
        <f t="shared" ca="1" si="619"/>
        <v>3.25</v>
      </c>
      <c r="AD1367">
        <f t="shared" ca="1" si="620"/>
        <v>4315</v>
      </c>
      <c r="AE1367">
        <f t="shared" ca="1" si="594"/>
        <v>2.83</v>
      </c>
    </row>
    <row r="1368" spans="1:31" x14ac:dyDescent="0.3">
      <c r="A1368">
        <v>1367</v>
      </c>
      <c r="B1368">
        <f t="shared" ca="1" si="595"/>
        <v>11.1535365788765</v>
      </c>
      <c r="C1368">
        <f t="shared" ca="1" si="596"/>
        <v>1.3858268305302297</v>
      </c>
      <c r="D1368">
        <f t="shared" ca="1" si="597"/>
        <v>4.6372275334428341</v>
      </c>
      <c r="E1368">
        <f t="shared" ca="1" si="598"/>
        <v>17.532141259159356</v>
      </c>
      <c r="F1368">
        <f t="shared" ca="1" si="599"/>
        <v>4.025244132814259</v>
      </c>
      <c r="G1368">
        <f t="shared" ca="1" si="600"/>
        <v>6.7107762601933576</v>
      </c>
      <c r="H1368">
        <f t="shared" ca="1" si="601"/>
        <v>19.052155477756894</v>
      </c>
      <c r="I1368">
        <f t="shared" ca="1" si="602"/>
        <v>2.105515599740555</v>
      </c>
      <c r="J1368">
        <f t="shared" ca="1" si="603"/>
        <v>1.448652363182098</v>
      </c>
      <c r="K1368">
        <f t="shared" ca="1" si="604"/>
        <v>2.2470047410867862</v>
      </c>
      <c r="L1368">
        <f t="shared" ca="1" si="605"/>
        <v>1.7579535347029092</v>
      </c>
      <c r="M1368">
        <f t="shared" ca="1" si="606"/>
        <v>4.6880315969248336</v>
      </c>
      <c r="N1368">
        <f t="shared" ca="1" si="607"/>
        <v>1.7579535347029092</v>
      </c>
      <c r="O1368">
        <f t="shared" ca="1" si="608"/>
        <v>4.6880315969248336</v>
      </c>
      <c r="P1368">
        <f t="shared" ca="1" si="609"/>
        <v>4.6372275334428341</v>
      </c>
      <c r="Q1368">
        <f t="shared" ca="1" si="610"/>
        <v>2.105515599740555</v>
      </c>
      <c r="R1368">
        <f t="shared" ca="1" si="611"/>
        <v>4.025244132814259</v>
      </c>
      <c r="S1368">
        <f t="shared" ca="1" si="611"/>
        <v>2.105515599740555</v>
      </c>
      <c r="T1368">
        <f t="shared" ca="1" si="612"/>
        <v>1.7579535347029092</v>
      </c>
      <c r="U1368">
        <f t="shared" ca="1" si="613"/>
        <v>4.6880315969248336</v>
      </c>
      <c r="V1368">
        <f t="shared" ca="1" si="614"/>
        <v>4.6372275334428341</v>
      </c>
      <c r="W1368">
        <f t="shared" ca="1" si="615"/>
        <v>4.6880315969248336</v>
      </c>
      <c r="X1368">
        <f t="shared" ca="1" si="616"/>
        <v>4.6372275334428341</v>
      </c>
      <c r="Y1368">
        <f t="shared" ca="1" si="617"/>
        <v>1.3858268305302297</v>
      </c>
      <c r="Z1368">
        <f t="shared" ca="1" si="618"/>
        <v>3.0115271819865317</v>
      </c>
      <c r="AA1368">
        <f t="shared" ca="1" si="593"/>
        <v>0</v>
      </c>
      <c r="AC1368">
        <f t="shared" ca="1" si="619"/>
        <v>3.01</v>
      </c>
      <c r="AD1368">
        <f t="shared" ca="1" si="620"/>
        <v>452</v>
      </c>
      <c r="AE1368">
        <f t="shared" ca="1" si="594"/>
        <v>6.32</v>
      </c>
    </row>
    <row r="1369" spans="1:31" x14ac:dyDescent="0.3">
      <c r="A1369">
        <v>1368</v>
      </c>
      <c r="B1369">
        <f t="shared" ca="1" si="595"/>
        <v>5.8411662618157365</v>
      </c>
      <c r="C1369">
        <f t="shared" ca="1" si="596"/>
        <v>7.1046372765848531</v>
      </c>
      <c r="D1369">
        <f t="shared" ca="1" si="597"/>
        <v>13.867826690185851</v>
      </c>
      <c r="E1369">
        <f t="shared" ca="1" si="598"/>
        <v>13.927508986405712</v>
      </c>
      <c r="F1369">
        <f t="shared" ca="1" si="599"/>
        <v>16.436382148796326</v>
      </c>
      <c r="G1369">
        <f t="shared" ca="1" si="600"/>
        <v>27.989446599769217</v>
      </c>
      <c r="H1369">
        <f t="shared" ca="1" si="601"/>
        <v>2.046216152898193</v>
      </c>
      <c r="I1369">
        <f t="shared" ca="1" si="602"/>
        <v>7.995616469146456</v>
      </c>
      <c r="J1369">
        <f t="shared" ca="1" si="603"/>
        <v>18.272645637991204</v>
      </c>
      <c r="K1369">
        <f t="shared" ca="1" si="604"/>
        <v>9.9581300938524162</v>
      </c>
      <c r="L1369">
        <f t="shared" ca="1" si="605"/>
        <v>4.0917313759237803</v>
      </c>
      <c r="M1369">
        <f t="shared" ca="1" si="606"/>
        <v>12.403103021809384</v>
      </c>
      <c r="N1369">
        <f t="shared" ca="1" si="607"/>
        <v>18.272645637991204</v>
      </c>
      <c r="O1369">
        <f t="shared" ca="1" si="608"/>
        <v>12.403103021809384</v>
      </c>
      <c r="P1369">
        <f t="shared" ca="1" si="609"/>
        <v>2.046216152898193</v>
      </c>
      <c r="Q1369">
        <f t="shared" ca="1" si="610"/>
        <v>7.995616469146456</v>
      </c>
      <c r="R1369">
        <f t="shared" ca="1" si="611"/>
        <v>2.046216152898193</v>
      </c>
      <c r="S1369">
        <f t="shared" ca="1" si="611"/>
        <v>7.995616469146456</v>
      </c>
      <c r="T1369">
        <f t="shared" ca="1" si="612"/>
        <v>16.436382148796326</v>
      </c>
      <c r="U1369">
        <f t="shared" ca="1" si="613"/>
        <v>12.403103021809384</v>
      </c>
      <c r="V1369">
        <f t="shared" ca="1" si="614"/>
        <v>16.436382148796326</v>
      </c>
      <c r="W1369">
        <f t="shared" ca="1" si="615"/>
        <v>12.403103021809384</v>
      </c>
      <c r="X1369">
        <f t="shared" ca="1" si="616"/>
        <v>5.8411662618157365</v>
      </c>
      <c r="Y1369">
        <f t="shared" ca="1" si="617"/>
        <v>7.1046372765848531</v>
      </c>
      <c r="Z1369">
        <f t="shared" ca="1" si="618"/>
        <v>6.4729017692002948</v>
      </c>
      <c r="AA1369">
        <f t="shared" ca="1" si="593"/>
        <v>0</v>
      </c>
      <c r="AC1369">
        <f t="shared" ca="1" si="619"/>
        <v>6.47</v>
      </c>
      <c r="AD1369">
        <f t="shared" ca="1" si="620"/>
        <v>4216</v>
      </c>
      <c r="AE1369">
        <f t="shared" ca="1" si="594"/>
        <v>0.33</v>
      </c>
    </row>
    <row r="1370" spans="1:31" x14ac:dyDescent="0.3">
      <c r="A1370">
        <v>1369</v>
      </c>
      <c r="B1370">
        <f t="shared" ca="1" si="595"/>
        <v>9.4838219403617483</v>
      </c>
      <c r="C1370">
        <f t="shared" ca="1" si="596"/>
        <v>3.7443307434193098</v>
      </c>
      <c r="D1370">
        <f t="shared" ca="1" si="597"/>
        <v>2.4498548584189228</v>
      </c>
      <c r="E1370">
        <f t="shared" ca="1" si="598"/>
        <v>8.043904818601721</v>
      </c>
      <c r="F1370">
        <f t="shared" ca="1" si="599"/>
        <v>30.360887409753833</v>
      </c>
      <c r="G1370">
        <f t="shared" ca="1" si="600"/>
        <v>5.572854825351552</v>
      </c>
      <c r="H1370">
        <f t="shared" ca="1" si="601"/>
        <v>11.544919179863916</v>
      </c>
      <c r="I1370">
        <f t="shared" ca="1" si="602"/>
        <v>8.0904843333462413</v>
      </c>
      <c r="J1370">
        <f t="shared" ca="1" si="603"/>
        <v>2.2526459938565244</v>
      </c>
      <c r="K1370">
        <f t="shared" ca="1" si="604"/>
        <v>8.9891666923150506</v>
      </c>
      <c r="L1370">
        <f t="shared" ca="1" si="605"/>
        <v>0.72178734519053289</v>
      </c>
      <c r="M1370">
        <f t="shared" ca="1" si="606"/>
        <v>0.63725378743755057</v>
      </c>
      <c r="N1370">
        <f t="shared" ca="1" si="607"/>
        <v>2.2526459938565244</v>
      </c>
      <c r="O1370">
        <f t="shared" ca="1" si="608"/>
        <v>8.9891666923150506</v>
      </c>
      <c r="P1370">
        <f t="shared" ca="1" si="609"/>
        <v>2.4498548584189228</v>
      </c>
      <c r="Q1370">
        <f t="shared" ca="1" si="610"/>
        <v>8.043904818601721</v>
      </c>
      <c r="R1370">
        <f t="shared" ca="1" si="611"/>
        <v>11.544919179863916</v>
      </c>
      <c r="S1370">
        <f t="shared" ca="1" si="611"/>
        <v>5.572854825351552</v>
      </c>
      <c r="T1370">
        <f t="shared" ca="1" si="612"/>
        <v>2.2526459938565244</v>
      </c>
      <c r="U1370">
        <f t="shared" ca="1" si="613"/>
        <v>5.572854825351552</v>
      </c>
      <c r="V1370">
        <f t="shared" ca="1" si="614"/>
        <v>11.544919179863916</v>
      </c>
      <c r="W1370">
        <f t="shared" ca="1" si="615"/>
        <v>8.043904818601721</v>
      </c>
      <c r="X1370">
        <f t="shared" ca="1" si="616"/>
        <v>9.4838219403617483</v>
      </c>
      <c r="Y1370">
        <f t="shared" ca="1" si="617"/>
        <v>3.7443307434193098</v>
      </c>
      <c r="Z1370">
        <f t="shared" ca="1" si="618"/>
        <v>6.6140763418905291</v>
      </c>
      <c r="AA1370">
        <f t="shared" ca="1" si="593"/>
        <v>1</v>
      </c>
      <c r="AC1370">
        <f t="shared" ca="1" si="619"/>
        <v>6.61</v>
      </c>
      <c r="AD1370">
        <f t="shared" ca="1" si="620"/>
        <v>2056</v>
      </c>
      <c r="AE1370">
        <f t="shared" ca="1" si="594"/>
        <v>3.44</v>
      </c>
    </row>
    <row r="1371" spans="1:31" x14ac:dyDescent="0.3">
      <c r="A1371">
        <v>1370</v>
      </c>
      <c r="B1371">
        <f t="shared" ca="1" si="595"/>
        <v>11.071716290746487</v>
      </c>
      <c r="C1371">
        <f t="shared" ca="1" si="596"/>
        <v>4.1964342839241295</v>
      </c>
      <c r="D1371">
        <f t="shared" ca="1" si="597"/>
        <v>13.308335685777319</v>
      </c>
      <c r="E1371">
        <f t="shared" ca="1" si="598"/>
        <v>0.94395945915993562</v>
      </c>
      <c r="F1371">
        <f t="shared" ca="1" si="599"/>
        <v>3.2408519413842156</v>
      </c>
      <c r="G1371">
        <f t="shared" ca="1" si="600"/>
        <v>17.698584418290054</v>
      </c>
      <c r="H1371">
        <f t="shared" ca="1" si="601"/>
        <v>0.97446604079180177</v>
      </c>
      <c r="I1371">
        <f t="shared" ca="1" si="602"/>
        <v>2.3308727773019084</v>
      </c>
      <c r="J1371">
        <f t="shared" ca="1" si="603"/>
        <v>5.4584652068774986</v>
      </c>
      <c r="K1371">
        <f t="shared" ca="1" si="604"/>
        <v>4.636584292320892</v>
      </c>
      <c r="L1371">
        <f t="shared" ca="1" si="605"/>
        <v>0.22774740079513395</v>
      </c>
      <c r="M1371">
        <f t="shared" ca="1" si="606"/>
        <v>1.5778096431537387</v>
      </c>
      <c r="N1371">
        <f t="shared" ca="1" si="607"/>
        <v>5.4584652068774986</v>
      </c>
      <c r="O1371">
        <f t="shared" ca="1" si="608"/>
        <v>4.636584292320892</v>
      </c>
      <c r="P1371">
        <f t="shared" ca="1" si="609"/>
        <v>0.97446604079180177</v>
      </c>
      <c r="Q1371">
        <f t="shared" ca="1" si="610"/>
        <v>0.94395945915993562</v>
      </c>
      <c r="R1371">
        <f t="shared" ca="1" si="611"/>
        <v>0.97446604079180177</v>
      </c>
      <c r="S1371">
        <f t="shared" ca="1" si="611"/>
        <v>2.3308727773019084</v>
      </c>
      <c r="T1371">
        <f t="shared" ca="1" si="612"/>
        <v>3.2408519413842156</v>
      </c>
      <c r="U1371">
        <f t="shared" ca="1" si="613"/>
        <v>4.636584292320892</v>
      </c>
      <c r="V1371">
        <f t="shared" ca="1" si="614"/>
        <v>3.2408519413842156</v>
      </c>
      <c r="W1371">
        <f t="shared" ca="1" si="615"/>
        <v>4.636584292320892</v>
      </c>
      <c r="X1371">
        <f t="shared" ca="1" si="616"/>
        <v>3.2408519413842156</v>
      </c>
      <c r="Y1371">
        <f t="shared" ca="1" si="617"/>
        <v>4.1964342839241295</v>
      </c>
      <c r="Z1371">
        <f t="shared" ca="1" si="618"/>
        <v>3.7186431126541724</v>
      </c>
      <c r="AA1371">
        <f t="shared" ca="1" si="593"/>
        <v>0</v>
      </c>
      <c r="AC1371">
        <f t="shared" ca="1" si="619"/>
        <v>3.72</v>
      </c>
      <c r="AD1371">
        <f t="shared" ca="1" si="620"/>
        <v>1829</v>
      </c>
      <c r="AE1371">
        <f t="shared" ca="1" si="594"/>
        <v>2.09</v>
      </c>
    </row>
    <row r="1372" spans="1:31" x14ac:dyDescent="0.3">
      <c r="A1372">
        <v>1371</v>
      </c>
      <c r="B1372">
        <f t="shared" ca="1" si="595"/>
        <v>5.3626301560347214</v>
      </c>
      <c r="C1372">
        <f t="shared" ca="1" si="596"/>
        <v>17.052762267491858</v>
      </c>
      <c r="D1372">
        <f t="shared" ca="1" si="597"/>
        <v>1.0754056571632395</v>
      </c>
      <c r="E1372">
        <f t="shared" ca="1" si="598"/>
        <v>4.6384088501243577</v>
      </c>
      <c r="F1372">
        <f t="shared" ca="1" si="599"/>
        <v>3.2318960513792727</v>
      </c>
      <c r="G1372">
        <f t="shared" ca="1" si="600"/>
        <v>1.8837249002898029</v>
      </c>
      <c r="H1372">
        <f t="shared" ca="1" si="601"/>
        <v>9.9659272832150307</v>
      </c>
      <c r="I1372">
        <f t="shared" ca="1" si="602"/>
        <v>7.8138663674499789</v>
      </c>
      <c r="J1372">
        <f t="shared" ca="1" si="603"/>
        <v>2.0925294136733021</v>
      </c>
      <c r="K1372">
        <f t="shared" ca="1" si="604"/>
        <v>1.6020763062415033</v>
      </c>
      <c r="L1372">
        <f t="shared" ca="1" si="605"/>
        <v>1.409878234016414</v>
      </c>
      <c r="M1372">
        <f t="shared" ca="1" si="606"/>
        <v>0.50132147720779652</v>
      </c>
      <c r="N1372">
        <f t="shared" ca="1" si="607"/>
        <v>2.0925294136733021</v>
      </c>
      <c r="O1372">
        <f t="shared" ca="1" si="608"/>
        <v>1.6020763062415033</v>
      </c>
      <c r="P1372">
        <f t="shared" ca="1" si="609"/>
        <v>1.0754056571632395</v>
      </c>
      <c r="Q1372">
        <f t="shared" ca="1" si="610"/>
        <v>4.6384088501243577</v>
      </c>
      <c r="R1372">
        <f t="shared" ca="1" si="611"/>
        <v>3.2318960513792727</v>
      </c>
      <c r="S1372">
        <f t="shared" ca="1" si="611"/>
        <v>1.8837249002898029</v>
      </c>
      <c r="T1372">
        <f t="shared" ca="1" si="612"/>
        <v>2.0925294136733021</v>
      </c>
      <c r="U1372">
        <f t="shared" ca="1" si="613"/>
        <v>1.6020763062415033</v>
      </c>
      <c r="V1372">
        <f t="shared" ca="1" si="614"/>
        <v>3.2318960513792727</v>
      </c>
      <c r="W1372">
        <f t="shared" ca="1" si="615"/>
        <v>4.6384088501243577</v>
      </c>
      <c r="X1372">
        <f t="shared" ca="1" si="616"/>
        <v>3.2318960513792727</v>
      </c>
      <c r="Y1372">
        <f t="shared" ca="1" si="617"/>
        <v>4.6384088501243577</v>
      </c>
      <c r="Z1372">
        <f t="shared" ca="1" si="618"/>
        <v>3.935152450751815</v>
      </c>
      <c r="AA1372">
        <f t="shared" ca="1" si="593"/>
        <v>0</v>
      </c>
      <c r="AC1372">
        <f t="shared" ca="1" si="619"/>
        <v>3.94</v>
      </c>
      <c r="AD1372">
        <f t="shared" ca="1" si="620"/>
        <v>2601</v>
      </c>
      <c r="AE1372">
        <f t="shared" ca="1" si="594"/>
        <v>4.75</v>
      </c>
    </row>
    <row r="1373" spans="1:31" x14ac:dyDescent="0.3">
      <c r="A1373">
        <v>1372</v>
      </c>
      <c r="B1373">
        <f t="shared" ca="1" si="595"/>
        <v>7.0240742172784714</v>
      </c>
      <c r="C1373">
        <f t="shared" ca="1" si="596"/>
        <v>1.6675132594426136</v>
      </c>
      <c r="D1373">
        <f t="shared" ca="1" si="597"/>
        <v>1.2813071162377441</v>
      </c>
      <c r="E1373">
        <f t="shared" ca="1" si="598"/>
        <v>16.973736142735532</v>
      </c>
      <c r="F1373">
        <f t="shared" ca="1" si="599"/>
        <v>27.169771725093003</v>
      </c>
      <c r="G1373">
        <f t="shared" ca="1" si="600"/>
        <v>8.1114292513998176</v>
      </c>
      <c r="H1373">
        <f t="shared" ca="1" si="601"/>
        <v>0.54285293722670791</v>
      </c>
      <c r="I1373">
        <f t="shared" ca="1" si="602"/>
        <v>6.8077292771218669</v>
      </c>
      <c r="J1373">
        <f t="shared" ca="1" si="603"/>
        <v>16.569260171133756</v>
      </c>
      <c r="K1373">
        <f t="shared" ca="1" si="604"/>
        <v>1.8831427909613054</v>
      </c>
      <c r="L1373">
        <f t="shared" ca="1" si="605"/>
        <v>8.7916461492479208</v>
      </c>
      <c r="M1373">
        <f t="shared" ca="1" si="606"/>
        <v>4.8314658727535926</v>
      </c>
      <c r="N1373">
        <f t="shared" ca="1" si="607"/>
        <v>16.569260171133756</v>
      </c>
      <c r="O1373">
        <f t="shared" ca="1" si="608"/>
        <v>4.8314658727535926</v>
      </c>
      <c r="P1373">
        <f t="shared" ca="1" si="609"/>
        <v>0.54285293722670791</v>
      </c>
      <c r="Q1373">
        <f t="shared" ca="1" si="610"/>
        <v>6.8077292771218669</v>
      </c>
      <c r="R1373">
        <f t="shared" ca="1" si="611"/>
        <v>0.54285293722670791</v>
      </c>
      <c r="S1373">
        <f t="shared" ca="1" si="611"/>
        <v>6.8077292771218669</v>
      </c>
      <c r="T1373">
        <f t="shared" ca="1" si="612"/>
        <v>16.569260171133756</v>
      </c>
      <c r="U1373">
        <f t="shared" ca="1" si="613"/>
        <v>4.8314658727535926</v>
      </c>
      <c r="V1373">
        <f t="shared" ca="1" si="614"/>
        <v>16.569260171133756</v>
      </c>
      <c r="W1373">
        <f t="shared" ca="1" si="615"/>
        <v>6.8077292771218669</v>
      </c>
      <c r="X1373">
        <f t="shared" ca="1" si="616"/>
        <v>7.0240742172784714</v>
      </c>
      <c r="Y1373">
        <f t="shared" ca="1" si="617"/>
        <v>1.6675132594426136</v>
      </c>
      <c r="Z1373">
        <f t="shared" ca="1" si="618"/>
        <v>4.3457937383605429</v>
      </c>
      <c r="AA1373">
        <f t="shared" ca="1" si="593"/>
        <v>1</v>
      </c>
      <c r="AC1373">
        <f t="shared" ca="1" si="619"/>
        <v>4.3499999999999996</v>
      </c>
      <c r="AD1373">
        <f t="shared" ca="1" si="620"/>
        <v>4635</v>
      </c>
      <c r="AE1373">
        <f t="shared" ca="1" si="594"/>
        <v>2.95</v>
      </c>
    </row>
    <row r="1374" spans="1:31" x14ac:dyDescent="0.3">
      <c r="A1374">
        <v>1373</v>
      </c>
      <c r="B1374">
        <f t="shared" ca="1" si="595"/>
        <v>12.007935497895703</v>
      </c>
      <c r="C1374">
        <f t="shared" ca="1" si="596"/>
        <v>2.1186272098823133</v>
      </c>
      <c r="D1374">
        <f t="shared" ca="1" si="597"/>
        <v>10.071534131616637</v>
      </c>
      <c r="E1374">
        <f t="shared" ca="1" si="598"/>
        <v>1.5369971897453993</v>
      </c>
      <c r="F1374">
        <f t="shared" ca="1" si="599"/>
        <v>8.9651406189058314</v>
      </c>
      <c r="G1374">
        <f t="shared" ca="1" si="600"/>
        <v>1.0099168075099425</v>
      </c>
      <c r="H1374">
        <f t="shared" ca="1" si="601"/>
        <v>16.25533832827481</v>
      </c>
      <c r="I1374">
        <f t="shared" ca="1" si="602"/>
        <v>3.2940750560775838</v>
      </c>
      <c r="J1374">
        <f t="shared" ca="1" si="603"/>
        <v>1.1532142574102184</v>
      </c>
      <c r="K1374">
        <f t="shared" ca="1" si="604"/>
        <v>3.8349329798840244</v>
      </c>
      <c r="L1374">
        <f t="shared" ca="1" si="605"/>
        <v>1.0462034500772698E-2</v>
      </c>
      <c r="M1374">
        <f t="shared" ca="1" si="606"/>
        <v>17.900961498622006</v>
      </c>
      <c r="N1374">
        <f t="shared" ca="1" si="607"/>
        <v>1.1532142574102184</v>
      </c>
      <c r="O1374">
        <f t="shared" ca="1" si="608"/>
        <v>17.900961498622006</v>
      </c>
      <c r="P1374">
        <f t="shared" ca="1" si="609"/>
        <v>10.071534131616637</v>
      </c>
      <c r="Q1374">
        <f t="shared" ca="1" si="610"/>
        <v>1.5369971897453993</v>
      </c>
      <c r="R1374">
        <f t="shared" ca="1" si="611"/>
        <v>8.9651406189058314</v>
      </c>
      <c r="S1374">
        <f t="shared" ca="1" si="611"/>
        <v>1.0099168075099425</v>
      </c>
      <c r="T1374">
        <f t="shared" ca="1" si="612"/>
        <v>1.1532142574102184</v>
      </c>
      <c r="U1374">
        <f t="shared" ca="1" si="613"/>
        <v>1.0099168075099425</v>
      </c>
      <c r="V1374">
        <f t="shared" ca="1" si="614"/>
        <v>10.071534131616637</v>
      </c>
      <c r="W1374">
        <f t="shared" ca="1" si="615"/>
        <v>1.5369971897453993</v>
      </c>
      <c r="X1374">
        <f t="shared" ca="1" si="616"/>
        <v>10.071534131616637</v>
      </c>
      <c r="Y1374">
        <f t="shared" ca="1" si="617"/>
        <v>1.5369971897453993</v>
      </c>
      <c r="Z1374">
        <f t="shared" ca="1" si="618"/>
        <v>5.8042656606810183</v>
      </c>
      <c r="AA1374">
        <f t="shared" ca="1" si="593"/>
        <v>1</v>
      </c>
      <c r="AC1374">
        <f t="shared" ca="1" si="619"/>
        <v>5.8</v>
      </c>
      <c r="AD1374">
        <f t="shared" ca="1" si="620"/>
        <v>4497</v>
      </c>
      <c r="AE1374">
        <f t="shared" ca="1" si="594"/>
        <v>6.37</v>
      </c>
    </row>
    <row r="1375" spans="1:31" x14ac:dyDescent="0.3">
      <c r="A1375">
        <v>1374</v>
      </c>
      <c r="B1375">
        <f t="shared" ca="1" si="595"/>
        <v>0.53636459021103899</v>
      </c>
      <c r="C1375">
        <f t="shared" ca="1" si="596"/>
        <v>17.218748566936121</v>
      </c>
      <c r="D1375">
        <f t="shared" ca="1" si="597"/>
        <v>9.1928162412440475</v>
      </c>
      <c r="E1375">
        <f t="shared" ca="1" si="598"/>
        <v>0.5607975690266036</v>
      </c>
      <c r="F1375">
        <f t="shared" ca="1" si="599"/>
        <v>5.4270581356157432</v>
      </c>
      <c r="G1375">
        <f t="shared" ca="1" si="600"/>
        <v>5.0089137605504268</v>
      </c>
      <c r="H1375">
        <f t="shared" ca="1" si="601"/>
        <v>0.33168669107821974</v>
      </c>
      <c r="I1375">
        <f t="shared" ca="1" si="602"/>
        <v>7.6528871469671156</v>
      </c>
      <c r="J1375">
        <f t="shared" ca="1" si="603"/>
        <v>3.7262603691108476</v>
      </c>
      <c r="K1375">
        <f t="shared" ca="1" si="604"/>
        <v>2.345848188368959E-2</v>
      </c>
      <c r="L1375">
        <f t="shared" ca="1" si="605"/>
        <v>7.2733011611947118E-2</v>
      </c>
      <c r="M1375">
        <f t="shared" ca="1" si="606"/>
        <v>1.7767650012554965</v>
      </c>
      <c r="N1375">
        <f t="shared" ca="1" si="607"/>
        <v>3.7262603691108476</v>
      </c>
      <c r="O1375">
        <f t="shared" ca="1" si="608"/>
        <v>1.7767650012554965</v>
      </c>
      <c r="P1375">
        <f t="shared" ca="1" si="609"/>
        <v>0.33168669107821974</v>
      </c>
      <c r="Q1375">
        <f t="shared" ca="1" si="610"/>
        <v>0.5607975690266036</v>
      </c>
      <c r="R1375">
        <f t="shared" ca="1" si="611"/>
        <v>0.33168669107821974</v>
      </c>
      <c r="S1375">
        <f t="shared" ca="1" si="611"/>
        <v>5.0089137605504268</v>
      </c>
      <c r="T1375">
        <f t="shared" ca="1" si="612"/>
        <v>3.7262603691108476</v>
      </c>
      <c r="U1375">
        <f t="shared" ca="1" si="613"/>
        <v>1.7767650012554965</v>
      </c>
      <c r="V1375">
        <f t="shared" ca="1" si="614"/>
        <v>3.7262603691108476</v>
      </c>
      <c r="W1375">
        <f t="shared" ca="1" si="615"/>
        <v>5.0089137605504268</v>
      </c>
      <c r="X1375">
        <f t="shared" ca="1" si="616"/>
        <v>0.53636459021103899</v>
      </c>
      <c r="Y1375">
        <f t="shared" ca="1" si="617"/>
        <v>5.0089137605504268</v>
      </c>
      <c r="Z1375">
        <f t="shared" ca="1" si="618"/>
        <v>2.7726391753807329</v>
      </c>
      <c r="AA1375">
        <f t="shared" ca="1" si="593"/>
        <v>0</v>
      </c>
      <c r="AC1375">
        <f t="shared" ca="1" si="619"/>
        <v>2.77</v>
      </c>
      <c r="AD1375">
        <f t="shared" ca="1" si="620"/>
        <v>1165</v>
      </c>
      <c r="AE1375">
        <f t="shared" ca="1" si="594"/>
        <v>12.12</v>
      </c>
    </row>
    <row r="1376" spans="1:31" x14ac:dyDescent="0.3">
      <c r="A1376">
        <v>1375</v>
      </c>
      <c r="B1376">
        <f t="shared" ca="1" si="595"/>
        <v>31.255165572153576</v>
      </c>
      <c r="C1376">
        <f t="shared" ca="1" si="596"/>
        <v>1.6305030459518695</v>
      </c>
      <c r="D1376">
        <f t="shared" ca="1" si="597"/>
        <v>7.5049668050403699</v>
      </c>
      <c r="E1376">
        <f t="shared" ca="1" si="598"/>
        <v>0.41365915474294146</v>
      </c>
      <c r="F1376">
        <f t="shared" ca="1" si="599"/>
        <v>1.7719639164909031</v>
      </c>
      <c r="G1376">
        <f t="shared" ca="1" si="600"/>
        <v>13.38706990598998</v>
      </c>
      <c r="H1376">
        <f t="shared" ca="1" si="601"/>
        <v>2.461585686178511E-2</v>
      </c>
      <c r="I1376">
        <f t="shared" ca="1" si="602"/>
        <v>0.34842873843109173</v>
      </c>
      <c r="J1376">
        <f t="shared" ca="1" si="603"/>
        <v>7.2193053553926152</v>
      </c>
      <c r="K1376">
        <f t="shared" ca="1" si="604"/>
        <v>6.1908485314123851</v>
      </c>
      <c r="L1376">
        <f t="shared" ca="1" si="605"/>
        <v>6.6936403270463769</v>
      </c>
      <c r="M1376">
        <f t="shared" ca="1" si="606"/>
        <v>2.295632143356201</v>
      </c>
      <c r="N1376">
        <f t="shared" ca="1" si="607"/>
        <v>7.2193053553926152</v>
      </c>
      <c r="O1376">
        <f t="shared" ca="1" si="608"/>
        <v>6.1908485314123851</v>
      </c>
      <c r="P1376">
        <f t="shared" ca="1" si="609"/>
        <v>2.461585686178511E-2</v>
      </c>
      <c r="Q1376">
        <f t="shared" ca="1" si="610"/>
        <v>0.34842873843109173</v>
      </c>
      <c r="R1376">
        <f t="shared" ca="1" si="611"/>
        <v>2.461585686178511E-2</v>
      </c>
      <c r="S1376">
        <f t="shared" ca="1" si="611"/>
        <v>0.34842873843109173</v>
      </c>
      <c r="T1376">
        <f t="shared" ca="1" si="612"/>
        <v>1.7719639164909031</v>
      </c>
      <c r="U1376">
        <f t="shared" ca="1" si="613"/>
        <v>6.1908485314123851</v>
      </c>
      <c r="V1376">
        <f t="shared" ca="1" si="614"/>
        <v>1.7719639164909031</v>
      </c>
      <c r="W1376">
        <f t="shared" ca="1" si="615"/>
        <v>6.1908485314123851</v>
      </c>
      <c r="X1376">
        <f t="shared" ca="1" si="616"/>
        <v>1.7719639164909031</v>
      </c>
      <c r="Y1376">
        <f t="shared" ca="1" si="617"/>
        <v>1.6305030459518695</v>
      </c>
      <c r="Z1376">
        <f t="shared" ca="1" si="618"/>
        <v>1.7012334812213863</v>
      </c>
      <c r="AA1376">
        <f t="shared" ca="1" si="593"/>
        <v>0</v>
      </c>
      <c r="AC1376">
        <f t="shared" ca="1" si="619"/>
        <v>1.7</v>
      </c>
      <c r="AD1376">
        <f t="shared" ca="1" si="620"/>
        <v>1917</v>
      </c>
      <c r="AE1376">
        <f t="shared" ca="1" si="594"/>
        <v>3.49</v>
      </c>
    </row>
    <row r="1377" spans="1:31" x14ac:dyDescent="0.3">
      <c r="A1377">
        <v>1376</v>
      </c>
      <c r="B1377">
        <f t="shared" ca="1" si="595"/>
        <v>9.2022267204494277</v>
      </c>
      <c r="C1377">
        <f t="shared" ca="1" si="596"/>
        <v>1.0987346716155633</v>
      </c>
      <c r="D1377">
        <f t="shared" ca="1" si="597"/>
        <v>3.5833008323514504</v>
      </c>
      <c r="E1377">
        <f t="shared" ca="1" si="598"/>
        <v>1.0106377047366171</v>
      </c>
      <c r="F1377">
        <f t="shared" ca="1" si="599"/>
        <v>3.4193987863670787</v>
      </c>
      <c r="G1377">
        <f t="shared" ca="1" si="600"/>
        <v>1.8211742425106672</v>
      </c>
      <c r="H1377">
        <f t="shared" ca="1" si="601"/>
        <v>4.703836460338481</v>
      </c>
      <c r="I1377">
        <f t="shared" ca="1" si="602"/>
        <v>28.569272342667524</v>
      </c>
      <c r="J1377">
        <f t="shared" ca="1" si="603"/>
        <v>3.874080299380843</v>
      </c>
      <c r="K1377">
        <f t="shared" ca="1" si="604"/>
        <v>7.2557492802951451</v>
      </c>
      <c r="L1377">
        <f t="shared" ca="1" si="605"/>
        <v>1.7016731631343227</v>
      </c>
      <c r="M1377">
        <f t="shared" ca="1" si="606"/>
        <v>0.67023474486914847</v>
      </c>
      <c r="N1377">
        <f t="shared" ca="1" si="607"/>
        <v>3.874080299380843</v>
      </c>
      <c r="O1377">
        <f t="shared" ca="1" si="608"/>
        <v>7.2557492802951451</v>
      </c>
      <c r="P1377">
        <f t="shared" ca="1" si="609"/>
        <v>3.5833008323514504</v>
      </c>
      <c r="Q1377">
        <f t="shared" ca="1" si="610"/>
        <v>1.0106377047366171</v>
      </c>
      <c r="R1377">
        <f t="shared" ca="1" si="611"/>
        <v>3.4193987863670787</v>
      </c>
      <c r="S1377">
        <f t="shared" ca="1" si="611"/>
        <v>1.8211742425106672</v>
      </c>
      <c r="T1377">
        <f t="shared" ca="1" si="612"/>
        <v>3.4193987863670787</v>
      </c>
      <c r="U1377">
        <f t="shared" ca="1" si="613"/>
        <v>1.8211742425106672</v>
      </c>
      <c r="V1377">
        <f t="shared" ca="1" si="614"/>
        <v>3.5833008323514504</v>
      </c>
      <c r="W1377">
        <f t="shared" ca="1" si="615"/>
        <v>1.8211742425106672</v>
      </c>
      <c r="X1377">
        <f t="shared" ca="1" si="616"/>
        <v>3.5833008323514504</v>
      </c>
      <c r="Y1377">
        <f t="shared" ca="1" si="617"/>
        <v>1.0987346716155633</v>
      </c>
      <c r="Z1377">
        <f t="shared" ca="1" si="618"/>
        <v>2.3410177519835069</v>
      </c>
      <c r="AA1377">
        <f t="shared" ca="1" si="593"/>
        <v>0</v>
      </c>
      <c r="AC1377">
        <f t="shared" ca="1" si="619"/>
        <v>2.34</v>
      </c>
      <c r="AD1377">
        <f t="shared" ca="1" si="620"/>
        <v>733</v>
      </c>
      <c r="AE1377">
        <f t="shared" ca="1" si="594"/>
        <v>1.94</v>
      </c>
    </row>
    <row r="1378" spans="1:31" x14ac:dyDescent="0.3">
      <c r="A1378">
        <v>1377</v>
      </c>
      <c r="B1378">
        <f t="shared" ca="1" si="595"/>
        <v>8.3669809179985783</v>
      </c>
      <c r="C1378">
        <f t="shared" ca="1" si="596"/>
        <v>0.13191650242723973</v>
      </c>
      <c r="D1378">
        <f t="shared" ca="1" si="597"/>
        <v>4.6415202074737296</v>
      </c>
      <c r="E1378">
        <f t="shared" ca="1" si="598"/>
        <v>18.352636795547113</v>
      </c>
      <c r="F1378">
        <f t="shared" ca="1" si="599"/>
        <v>5.1792898940895258</v>
      </c>
      <c r="G1378">
        <f t="shared" ca="1" si="600"/>
        <v>1.0854271893684233</v>
      </c>
      <c r="H1378">
        <f t="shared" ca="1" si="601"/>
        <v>3.2391809030889385</v>
      </c>
      <c r="I1378">
        <f t="shared" ca="1" si="602"/>
        <v>2.5064203971996575</v>
      </c>
      <c r="J1378">
        <f t="shared" ca="1" si="603"/>
        <v>9.8927966096686948</v>
      </c>
      <c r="K1378">
        <f t="shared" ca="1" si="604"/>
        <v>0.61429614490196227</v>
      </c>
      <c r="L1378">
        <f t="shared" ca="1" si="605"/>
        <v>14.026931681408858</v>
      </c>
      <c r="M1378">
        <f t="shared" ca="1" si="606"/>
        <v>20.551343301107288</v>
      </c>
      <c r="N1378">
        <f t="shared" ca="1" si="607"/>
        <v>14.026931681408858</v>
      </c>
      <c r="O1378">
        <f t="shared" ca="1" si="608"/>
        <v>20.551343301107288</v>
      </c>
      <c r="P1378">
        <f t="shared" ca="1" si="609"/>
        <v>3.2391809030889385</v>
      </c>
      <c r="Q1378">
        <f t="shared" ca="1" si="610"/>
        <v>2.5064203971996575</v>
      </c>
      <c r="R1378">
        <f t="shared" ca="1" si="611"/>
        <v>3.2391809030889385</v>
      </c>
      <c r="S1378">
        <f t="shared" ca="1" si="611"/>
        <v>1.0854271893684233</v>
      </c>
      <c r="T1378">
        <f t="shared" ca="1" si="612"/>
        <v>5.1792898940895258</v>
      </c>
      <c r="U1378">
        <f t="shared" ca="1" si="613"/>
        <v>1.0854271893684233</v>
      </c>
      <c r="V1378">
        <f t="shared" ca="1" si="614"/>
        <v>5.1792898940895258</v>
      </c>
      <c r="W1378">
        <f t="shared" ca="1" si="615"/>
        <v>2.5064203971996575</v>
      </c>
      <c r="X1378">
        <f t="shared" ca="1" si="616"/>
        <v>5.1792898940895258</v>
      </c>
      <c r="Y1378">
        <f t="shared" ca="1" si="617"/>
        <v>0.13191650242723973</v>
      </c>
      <c r="Z1378">
        <f t="shared" ca="1" si="618"/>
        <v>2.6556031982583828</v>
      </c>
      <c r="AA1378">
        <f t="shared" ca="1" si="593"/>
        <v>0</v>
      </c>
      <c r="AC1378">
        <f t="shared" ca="1" si="619"/>
        <v>2.66</v>
      </c>
      <c r="AD1378">
        <f t="shared" ca="1" si="620"/>
        <v>941</v>
      </c>
      <c r="AE1378">
        <f t="shared" ca="1" si="594"/>
        <v>2.57</v>
      </c>
    </row>
    <row r="1379" spans="1:31" x14ac:dyDescent="0.3">
      <c r="A1379">
        <v>1378</v>
      </c>
      <c r="B1379">
        <f t="shared" ca="1" si="595"/>
        <v>1.4761503164416954</v>
      </c>
      <c r="C1379">
        <f t="shared" ca="1" si="596"/>
        <v>19.673436195915095</v>
      </c>
      <c r="D1379">
        <f t="shared" ca="1" si="597"/>
        <v>0.81401944465616893</v>
      </c>
      <c r="E1379">
        <f t="shared" ca="1" si="598"/>
        <v>7.0510126005531761</v>
      </c>
      <c r="F1379">
        <f t="shared" ca="1" si="599"/>
        <v>4.7555539515863652</v>
      </c>
      <c r="G1379">
        <f t="shared" ca="1" si="600"/>
        <v>0.51081641454970994</v>
      </c>
      <c r="H1379">
        <f t="shared" ca="1" si="601"/>
        <v>22.371012787101687</v>
      </c>
      <c r="I1379">
        <f t="shared" ca="1" si="602"/>
        <v>0.2623792175092976</v>
      </c>
      <c r="J1379">
        <f t="shared" ca="1" si="603"/>
        <v>18.82730264506084</v>
      </c>
      <c r="K1379">
        <f t="shared" ca="1" si="604"/>
        <v>5.7288227245227556</v>
      </c>
      <c r="L1379">
        <f t="shared" ca="1" si="605"/>
        <v>12.706508483921583</v>
      </c>
      <c r="M1379">
        <f t="shared" ca="1" si="606"/>
        <v>7.7465535097798863</v>
      </c>
      <c r="N1379">
        <f t="shared" ca="1" si="607"/>
        <v>18.82730264506084</v>
      </c>
      <c r="O1379">
        <f t="shared" ca="1" si="608"/>
        <v>7.7465535097798863</v>
      </c>
      <c r="P1379">
        <f t="shared" ca="1" si="609"/>
        <v>0.81401944465616893</v>
      </c>
      <c r="Q1379">
        <f t="shared" ca="1" si="610"/>
        <v>0.2623792175092976</v>
      </c>
      <c r="R1379">
        <f t="shared" ca="1" si="611"/>
        <v>4.7555539515863652</v>
      </c>
      <c r="S1379">
        <f t="shared" ca="1" si="611"/>
        <v>0.2623792175092976</v>
      </c>
      <c r="T1379">
        <f t="shared" ca="1" si="612"/>
        <v>4.7555539515863652</v>
      </c>
      <c r="U1379">
        <f t="shared" ca="1" si="613"/>
        <v>0.51081641454970994</v>
      </c>
      <c r="V1379">
        <f t="shared" ca="1" si="614"/>
        <v>4.7555539515863652</v>
      </c>
      <c r="W1379">
        <f t="shared" ca="1" si="615"/>
        <v>0.51081641454970994</v>
      </c>
      <c r="X1379">
        <f t="shared" ca="1" si="616"/>
        <v>1.4761503164416954</v>
      </c>
      <c r="Y1379">
        <f t="shared" ca="1" si="617"/>
        <v>0.51081641454970994</v>
      </c>
      <c r="Z1379">
        <f t="shared" ca="1" si="618"/>
        <v>0.99348336549570271</v>
      </c>
      <c r="AA1379">
        <f t="shared" ca="1" si="593"/>
        <v>0</v>
      </c>
      <c r="AC1379">
        <f t="shared" ca="1" si="619"/>
        <v>0.99</v>
      </c>
      <c r="AD1379">
        <f t="shared" ca="1" si="620"/>
        <v>4923</v>
      </c>
      <c r="AE1379">
        <f t="shared" ca="1" si="594"/>
        <v>4.4800000000000004</v>
      </c>
    </row>
    <row r="1380" spans="1:31" x14ac:dyDescent="0.3">
      <c r="A1380">
        <v>1379</v>
      </c>
      <c r="B1380">
        <f t="shared" ca="1" si="595"/>
        <v>11.19351232183757</v>
      </c>
      <c r="C1380">
        <f t="shared" ca="1" si="596"/>
        <v>4.1499483913674133</v>
      </c>
      <c r="D1380">
        <f t="shared" ca="1" si="597"/>
        <v>0.54380771846824227</v>
      </c>
      <c r="E1380">
        <f t="shared" ca="1" si="598"/>
        <v>3.7101642673363022</v>
      </c>
      <c r="F1380">
        <f t="shared" ca="1" si="599"/>
        <v>2.3310427914689944</v>
      </c>
      <c r="G1380">
        <f t="shared" ca="1" si="600"/>
        <v>1.6006477351883786</v>
      </c>
      <c r="H1380">
        <f t="shared" ca="1" si="601"/>
        <v>3.8108057931558257</v>
      </c>
      <c r="I1380">
        <f t="shared" ca="1" si="602"/>
        <v>1.1761597340924119</v>
      </c>
      <c r="J1380">
        <f t="shared" ca="1" si="603"/>
        <v>6.5606934398323178</v>
      </c>
      <c r="K1380">
        <f t="shared" ca="1" si="604"/>
        <v>6.8707488176137197</v>
      </c>
      <c r="L1380">
        <f t="shared" ca="1" si="605"/>
        <v>4.4723483108975293</v>
      </c>
      <c r="M1380">
        <f t="shared" ca="1" si="606"/>
        <v>6.0749160265490705</v>
      </c>
      <c r="N1380">
        <f t="shared" ca="1" si="607"/>
        <v>6.5606934398323178</v>
      </c>
      <c r="O1380">
        <f t="shared" ca="1" si="608"/>
        <v>6.8707488176137197</v>
      </c>
      <c r="P1380">
        <f t="shared" ca="1" si="609"/>
        <v>0.54380771846824227</v>
      </c>
      <c r="Q1380">
        <f t="shared" ca="1" si="610"/>
        <v>1.1761597340924119</v>
      </c>
      <c r="R1380">
        <f t="shared" ca="1" si="611"/>
        <v>2.3310427914689944</v>
      </c>
      <c r="S1380">
        <f t="shared" ca="1" si="611"/>
        <v>1.1761597340924119</v>
      </c>
      <c r="T1380">
        <f t="shared" ca="1" si="612"/>
        <v>2.3310427914689944</v>
      </c>
      <c r="U1380">
        <f t="shared" ca="1" si="613"/>
        <v>1.6006477351883786</v>
      </c>
      <c r="V1380">
        <f t="shared" ca="1" si="614"/>
        <v>2.3310427914689944</v>
      </c>
      <c r="W1380">
        <f t="shared" ca="1" si="615"/>
        <v>1.6006477351883786</v>
      </c>
      <c r="X1380">
        <f t="shared" ca="1" si="616"/>
        <v>2.3310427914689944</v>
      </c>
      <c r="Y1380">
        <f t="shared" ca="1" si="617"/>
        <v>1.6006477351883786</v>
      </c>
      <c r="Z1380">
        <f t="shared" ca="1" si="618"/>
        <v>1.9658452633286865</v>
      </c>
      <c r="AA1380">
        <f t="shared" ca="1" si="593"/>
        <v>0</v>
      </c>
      <c r="AC1380">
        <f t="shared" ca="1" si="619"/>
        <v>1.97</v>
      </c>
      <c r="AD1380">
        <f t="shared" ca="1" si="620"/>
        <v>2264</v>
      </c>
      <c r="AE1380">
        <f t="shared" ca="1" si="594"/>
        <v>2.0299999999999998</v>
      </c>
    </row>
    <row r="1381" spans="1:31" x14ac:dyDescent="0.3">
      <c r="A1381">
        <v>1380</v>
      </c>
      <c r="B1381">
        <f t="shared" ca="1" si="595"/>
        <v>10.902637442205613</v>
      </c>
      <c r="C1381">
        <f t="shared" ca="1" si="596"/>
        <v>7.1370060822890196</v>
      </c>
      <c r="D1381">
        <f t="shared" ca="1" si="597"/>
        <v>3.6428183184927936</v>
      </c>
      <c r="E1381">
        <f t="shared" ca="1" si="598"/>
        <v>25.096987832198536</v>
      </c>
      <c r="F1381">
        <f t="shared" ca="1" si="599"/>
        <v>7.005049457002662</v>
      </c>
      <c r="G1381">
        <f t="shared" ca="1" si="600"/>
        <v>2.1654419741490374</v>
      </c>
      <c r="H1381">
        <f t="shared" ca="1" si="601"/>
        <v>6.9321444146364692</v>
      </c>
      <c r="I1381">
        <f t="shared" ca="1" si="602"/>
        <v>5.7178222851933915</v>
      </c>
      <c r="J1381">
        <f t="shared" ca="1" si="603"/>
        <v>6.4513320271972798</v>
      </c>
      <c r="K1381">
        <f t="shared" ca="1" si="604"/>
        <v>6.6349918033912409</v>
      </c>
      <c r="L1381">
        <f t="shared" ca="1" si="605"/>
        <v>11.495643632529765</v>
      </c>
      <c r="M1381">
        <f t="shared" ca="1" si="606"/>
        <v>11.889128981188087</v>
      </c>
      <c r="N1381">
        <f t="shared" ca="1" si="607"/>
        <v>11.495643632529765</v>
      </c>
      <c r="O1381">
        <f t="shared" ca="1" si="608"/>
        <v>11.889128981188087</v>
      </c>
      <c r="P1381">
        <f t="shared" ca="1" si="609"/>
        <v>3.6428183184927936</v>
      </c>
      <c r="Q1381">
        <f t="shared" ca="1" si="610"/>
        <v>5.7178222851933915</v>
      </c>
      <c r="R1381">
        <f t="shared" ca="1" si="611"/>
        <v>6.9321444146364692</v>
      </c>
      <c r="S1381">
        <f t="shared" ca="1" si="611"/>
        <v>2.1654419741490374</v>
      </c>
      <c r="T1381">
        <f t="shared" ca="1" si="612"/>
        <v>7.005049457002662</v>
      </c>
      <c r="U1381">
        <f t="shared" ca="1" si="613"/>
        <v>2.1654419741490374</v>
      </c>
      <c r="V1381">
        <f t="shared" ca="1" si="614"/>
        <v>7.005049457002662</v>
      </c>
      <c r="W1381">
        <f t="shared" ca="1" si="615"/>
        <v>5.7178222851933915</v>
      </c>
      <c r="X1381">
        <f t="shared" ca="1" si="616"/>
        <v>7.005049457002662</v>
      </c>
      <c r="Y1381">
        <f t="shared" ca="1" si="617"/>
        <v>5.7178222851933915</v>
      </c>
      <c r="Z1381">
        <f t="shared" ca="1" si="618"/>
        <v>6.3614358710980268</v>
      </c>
      <c r="AA1381">
        <f t="shared" ca="1" si="593"/>
        <v>1</v>
      </c>
      <c r="AC1381">
        <f t="shared" ca="1" si="619"/>
        <v>6.36</v>
      </c>
      <c r="AD1381">
        <f t="shared" ca="1" si="620"/>
        <v>3291</v>
      </c>
      <c r="AE1381">
        <f t="shared" ca="1" si="594"/>
        <v>6.19</v>
      </c>
    </row>
    <row r="1382" spans="1:31" x14ac:dyDescent="0.3">
      <c r="A1382">
        <v>1381</v>
      </c>
      <c r="B1382">
        <f t="shared" ca="1" si="595"/>
        <v>32.066139336064012</v>
      </c>
      <c r="C1382">
        <f t="shared" ca="1" si="596"/>
        <v>0.97061784314346333</v>
      </c>
      <c r="D1382">
        <f t="shared" ca="1" si="597"/>
        <v>4.6316096212629674</v>
      </c>
      <c r="E1382">
        <f t="shared" ca="1" si="598"/>
        <v>8.0909616867262244</v>
      </c>
      <c r="F1382">
        <f t="shared" ca="1" si="599"/>
        <v>1.492099872140384</v>
      </c>
      <c r="G1382">
        <f t="shared" ca="1" si="600"/>
        <v>0.28640262085091278</v>
      </c>
      <c r="H1382">
        <f t="shared" ca="1" si="601"/>
        <v>1.0939631748172249</v>
      </c>
      <c r="I1382">
        <f t="shared" ca="1" si="602"/>
        <v>4.0964947041037991</v>
      </c>
      <c r="J1382">
        <f t="shared" ca="1" si="603"/>
        <v>4.3628426047412443</v>
      </c>
      <c r="K1382">
        <f t="shared" ca="1" si="604"/>
        <v>4.5388428041151316</v>
      </c>
      <c r="L1382">
        <f t="shared" ca="1" si="605"/>
        <v>2.2665258294251109</v>
      </c>
      <c r="M1382">
        <f t="shared" ca="1" si="606"/>
        <v>13.629786250733472</v>
      </c>
      <c r="N1382">
        <f t="shared" ca="1" si="607"/>
        <v>4.3628426047412443</v>
      </c>
      <c r="O1382">
        <f t="shared" ca="1" si="608"/>
        <v>13.629786250733472</v>
      </c>
      <c r="P1382">
        <f t="shared" ca="1" si="609"/>
        <v>1.0939631748172249</v>
      </c>
      <c r="Q1382">
        <f t="shared" ca="1" si="610"/>
        <v>4.0964947041037991</v>
      </c>
      <c r="R1382">
        <f t="shared" ca="1" si="611"/>
        <v>1.0939631748172249</v>
      </c>
      <c r="S1382">
        <f t="shared" ca="1" si="611"/>
        <v>0.28640262085091278</v>
      </c>
      <c r="T1382">
        <f t="shared" ca="1" si="612"/>
        <v>1.492099872140384</v>
      </c>
      <c r="U1382">
        <f t="shared" ca="1" si="613"/>
        <v>0.28640262085091278</v>
      </c>
      <c r="V1382">
        <f t="shared" ca="1" si="614"/>
        <v>1.492099872140384</v>
      </c>
      <c r="W1382">
        <f t="shared" ca="1" si="615"/>
        <v>4.0964947041037991</v>
      </c>
      <c r="X1382">
        <f t="shared" ca="1" si="616"/>
        <v>1.492099872140384</v>
      </c>
      <c r="Y1382">
        <f t="shared" ca="1" si="617"/>
        <v>0.97061784314346333</v>
      </c>
      <c r="Z1382">
        <f t="shared" ca="1" si="618"/>
        <v>1.2313588576419237</v>
      </c>
      <c r="AA1382">
        <f t="shared" ca="1" si="593"/>
        <v>0</v>
      </c>
      <c r="AC1382">
        <f t="shared" ca="1" si="619"/>
        <v>1.23</v>
      </c>
      <c r="AD1382">
        <f t="shared" ca="1" si="620"/>
        <v>1822</v>
      </c>
      <c r="AE1382">
        <f t="shared" ca="1" si="594"/>
        <v>2.0699999999999998</v>
      </c>
    </row>
    <row r="1383" spans="1:31" x14ac:dyDescent="0.3">
      <c r="A1383">
        <v>1382</v>
      </c>
      <c r="B1383">
        <f t="shared" ca="1" si="595"/>
        <v>3.8147019371115807</v>
      </c>
      <c r="C1383">
        <f t="shared" ca="1" si="596"/>
        <v>2.8259091545427366</v>
      </c>
      <c r="D1383">
        <f t="shared" ca="1" si="597"/>
        <v>19.396319985444858</v>
      </c>
      <c r="E1383">
        <f t="shared" ca="1" si="598"/>
        <v>4.1245850133991384</v>
      </c>
      <c r="F1383">
        <f t="shared" ca="1" si="599"/>
        <v>1.0143598854813702</v>
      </c>
      <c r="G1383">
        <f t="shared" ca="1" si="600"/>
        <v>4.2603490553654622</v>
      </c>
      <c r="H1383">
        <f t="shared" ca="1" si="601"/>
        <v>1.7999174899329273</v>
      </c>
      <c r="I1383">
        <f t="shared" ca="1" si="602"/>
        <v>3.038290460368672</v>
      </c>
      <c r="J1383">
        <f t="shared" ca="1" si="603"/>
        <v>3.7333096177572447</v>
      </c>
      <c r="K1383">
        <f t="shared" ca="1" si="604"/>
        <v>11.556998121585245</v>
      </c>
      <c r="L1383">
        <f t="shared" ca="1" si="605"/>
        <v>3.9981599364808029</v>
      </c>
      <c r="M1383">
        <f t="shared" ca="1" si="606"/>
        <v>9.9086461509928885</v>
      </c>
      <c r="N1383">
        <f t="shared" ca="1" si="607"/>
        <v>3.9981599364808029</v>
      </c>
      <c r="O1383">
        <f t="shared" ca="1" si="608"/>
        <v>11.556998121585245</v>
      </c>
      <c r="P1383">
        <f t="shared" ca="1" si="609"/>
        <v>1.7999174899329273</v>
      </c>
      <c r="Q1383">
        <f t="shared" ca="1" si="610"/>
        <v>3.038290460368672</v>
      </c>
      <c r="R1383">
        <f t="shared" ca="1" si="611"/>
        <v>1.0143598854813702</v>
      </c>
      <c r="S1383">
        <f t="shared" ca="1" si="611"/>
        <v>3.038290460368672</v>
      </c>
      <c r="T1383">
        <f t="shared" ca="1" si="612"/>
        <v>1.0143598854813702</v>
      </c>
      <c r="U1383">
        <f t="shared" ca="1" si="613"/>
        <v>4.2603490553654622</v>
      </c>
      <c r="V1383">
        <f t="shared" ca="1" si="614"/>
        <v>1.7999174899329273</v>
      </c>
      <c r="W1383">
        <f t="shared" ca="1" si="615"/>
        <v>4.2603490553654622</v>
      </c>
      <c r="X1383">
        <f t="shared" ca="1" si="616"/>
        <v>1.7999174899329273</v>
      </c>
      <c r="Y1383">
        <f t="shared" ca="1" si="617"/>
        <v>2.8259091545427366</v>
      </c>
      <c r="Z1383">
        <f t="shared" ca="1" si="618"/>
        <v>2.312913322237832</v>
      </c>
      <c r="AA1383">
        <f t="shared" ca="1" si="593"/>
        <v>0</v>
      </c>
      <c r="AC1383">
        <f t="shared" ca="1" si="619"/>
        <v>2.31</v>
      </c>
      <c r="AD1383">
        <f t="shared" ca="1" si="620"/>
        <v>1464</v>
      </c>
      <c r="AE1383">
        <f t="shared" ca="1" si="594"/>
        <v>2.2400000000000002</v>
      </c>
    </row>
    <row r="1384" spans="1:31" x14ac:dyDescent="0.3">
      <c r="A1384">
        <v>1383</v>
      </c>
      <c r="B1384">
        <f t="shared" ca="1" si="595"/>
        <v>10.306302887465419</v>
      </c>
      <c r="C1384">
        <f t="shared" ca="1" si="596"/>
        <v>23.414922593835254</v>
      </c>
      <c r="D1384">
        <f t="shared" ca="1" si="597"/>
        <v>22.341885457081002</v>
      </c>
      <c r="E1384">
        <f t="shared" ca="1" si="598"/>
        <v>3.8977857758320247</v>
      </c>
      <c r="F1384">
        <f t="shared" ca="1" si="599"/>
        <v>2.6025266368412634</v>
      </c>
      <c r="G1384">
        <f t="shared" ca="1" si="600"/>
        <v>1.8937249604617168</v>
      </c>
      <c r="H1384">
        <f t="shared" ca="1" si="601"/>
        <v>4.2115323770336115</v>
      </c>
      <c r="I1384">
        <f t="shared" ca="1" si="602"/>
        <v>2.2631577209095513</v>
      </c>
      <c r="J1384">
        <f t="shared" ca="1" si="603"/>
        <v>0.642020963197377</v>
      </c>
      <c r="K1384">
        <f t="shared" ca="1" si="604"/>
        <v>10.960934551844073</v>
      </c>
      <c r="L1384">
        <f t="shared" ca="1" si="605"/>
        <v>2.019715419217937</v>
      </c>
      <c r="M1384">
        <f t="shared" ca="1" si="606"/>
        <v>1.6049574483457303</v>
      </c>
      <c r="N1384">
        <f t="shared" ca="1" si="607"/>
        <v>2.019715419217937</v>
      </c>
      <c r="O1384">
        <f t="shared" ca="1" si="608"/>
        <v>10.960934551844073</v>
      </c>
      <c r="P1384">
        <f t="shared" ca="1" si="609"/>
        <v>4.2115323770336115</v>
      </c>
      <c r="Q1384">
        <f t="shared" ca="1" si="610"/>
        <v>2.2631577209095513</v>
      </c>
      <c r="R1384">
        <f t="shared" ca="1" si="611"/>
        <v>2.6025266368412634</v>
      </c>
      <c r="S1384">
        <f t="shared" ca="1" si="611"/>
        <v>1.8937249604617168</v>
      </c>
      <c r="T1384">
        <f t="shared" ca="1" si="612"/>
        <v>2.019715419217937</v>
      </c>
      <c r="U1384">
        <f t="shared" ca="1" si="613"/>
        <v>1.8937249604617168</v>
      </c>
      <c r="V1384">
        <f t="shared" ca="1" si="614"/>
        <v>4.2115323770336115</v>
      </c>
      <c r="W1384">
        <f t="shared" ca="1" si="615"/>
        <v>2.2631577209095513</v>
      </c>
      <c r="X1384">
        <f t="shared" ca="1" si="616"/>
        <v>4.2115323770336115</v>
      </c>
      <c r="Y1384">
        <f t="shared" ca="1" si="617"/>
        <v>2.2631577209095513</v>
      </c>
      <c r="Z1384">
        <f t="shared" ca="1" si="618"/>
        <v>3.2373450489715814</v>
      </c>
      <c r="AA1384">
        <f t="shared" ca="1" si="593"/>
        <v>0</v>
      </c>
      <c r="AC1384">
        <f t="shared" ca="1" si="619"/>
        <v>3.24</v>
      </c>
      <c r="AD1384">
        <f t="shared" ca="1" si="620"/>
        <v>1383</v>
      </c>
      <c r="AE1384">
        <f t="shared" ca="1" si="594"/>
        <v>2.31</v>
      </c>
    </row>
    <row r="1385" spans="1:31" x14ac:dyDescent="0.3">
      <c r="A1385">
        <v>1384</v>
      </c>
      <c r="B1385">
        <f t="shared" ca="1" si="595"/>
        <v>5.2772055572670826</v>
      </c>
      <c r="C1385">
        <f t="shared" ca="1" si="596"/>
        <v>5.4815056345410635</v>
      </c>
      <c r="D1385">
        <f t="shared" ca="1" si="597"/>
        <v>32.806351950439897</v>
      </c>
      <c r="E1385">
        <f t="shared" ca="1" si="598"/>
        <v>2.8826095880243257</v>
      </c>
      <c r="F1385">
        <f t="shared" ca="1" si="599"/>
        <v>4.4434575171036528</v>
      </c>
      <c r="G1385">
        <f t="shared" ca="1" si="600"/>
        <v>7.7002898653165088</v>
      </c>
      <c r="H1385">
        <f t="shared" ca="1" si="601"/>
        <v>2.7903990257766202</v>
      </c>
      <c r="I1385">
        <f t="shared" ca="1" si="602"/>
        <v>4.9793808106796256</v>
      </c>
      <c r="J1385">
        <f t="shared" ca="1" si="603"/>
        <v>8.7532780852480645</v>
      </c>
      <c r="K1385">
        <f t="shared" ca="1" si="604"/>
        <v>0.80532273200488236</v>
      </c>
      <c r="L1385">
        <f t="shared" ca="1" si="605"/>
        <v>0.54020456277155537</v>
      </c>
      <c r="M1385">
        <f t="shared" ca="1" si="606"/>
        <v>17.586017426495687</v>
      </c>
      <c r="N1385">
        <f t="shared" ca="1" si="607"/>
        <v>8.7532780852480645</v>
      </c>
      <c r="O1385">
        <f t="shared" ca="1" si="608"/>
        <v>17.586017426495687</v>
      </c>
      <c r="P1385">
        <f t="shared" ca="1" si="609"/>
        <v>2.7903990257766202</v>
      </c>
      <c r="Q1385">
        <f t="shared" ca="1" si="610"/>
        <v>2.8826095880243257</v>
      </c>
      <c r="R1385">
        <f t="shared" ca="1" si="611"/>
        <v>2.7903990257766202</v>
      </c>
      <c r="S1385">
        <f t="shared" ca="1" si="611"/>
        <v>4.9793808106796256</v>
      </c>
      <c r="T1385">
        <f t="shared" ca="1" si="612"/>
        <v>4.4434575171036528</v>
      </c>
      <c r="U1385">
        <f t="shared" ca="1" si="613"/>
        <v>7.7002898653165088</v>
      </c>
      <c r="V1385">
        <f t="shared" ca="1" si="614"/>
        <v>4.4434575171036528</v>
      </c>
      <c r="W1385">
        <f t="shared" ca="1" si="615"/>
        <v>7.7002898653165088</v>
      </c>
      <c r="X1385">
        <f t="shared" ca="1" si="616"/>
        <v>4.4434575171036528</v>
      </c>
      <c r="Y1385">
        <f t="shared" ca="1" si="617"/>
        <v>5.4815056345410635</v>
      </c>
      <c r="Z1385">
        <f t="shared" ca="1" si="618"/>
        <v>4.9624815758223582</v>
      </c>
      <c r="AA1385">
        <f t="shared" ca="1" si="593"/>
        <v>0</v>
      </c>
      <c r="AC1385">
        <f t="shared" ca="1" si="619"/>
        <v>4.96</v>
      </c>
      <c r="AD1385">
        <f t="shared" ca="1" si="620"/>
        <v>501</v>
      </c>
      <c r="AE1385">
        <f t="shared" ca="1" si="594"/>
        <v>4.78</v>
      </c>
    </row>
    <row r="1386" spans="1:31" x14ac:dyDescent="0.3">
      <c r="A1386">
        <v>1385</v>
      </c>
      <c r="B1386">
        <f t="shared" ca="1" si="595"/>
        <v>0.95335408830070567</v>
      </c>
      <c r="C1386">
        <f t="shared" ca="1" si="596"/>
        <v>4.3236573198604287</v>
      </c>
      <c r="D1386">
        <f t="shared" ca="1" si="597"/>
        <v>22.501704364500672</v>
      </c>
      <c r="E1386">
        <f t="shared" ca="1" si="598"/>
        <v>9.7911726022432166</v>
      </c>
      <c r="F1386">
        <f t="shared" ca="1" si="599"/>
        <v>0.89777912763851231</v>
      </c>
      <c r="G1386">
        <f t="shared" ca="1" si="600"/>
        <v>8.4405257543801326</v>
      </c>
      <c r="H1386">
        <f t="shared" ca="1" si="601"/>
        <v>11.058197063652276</v>
      </c>
      <c r="I1386">
        <f t="shared" ca="1" si="602"/>
        <v>27.032358101324839</v>
      </c>
      <c r="J1386">
        <f t="shared" ca="1" si="603"/>
        <v>8.6384674558635783</v>
      </c>
      <c r="K1386">
        <f t="shared" ca="1" si="604"/>
        <v>6.5388029382033039</v>
      </c>
      <c r="L1386">
        <f t="shared" ca="1" si="605"/>
        <v>0.32646526732621584</v>
      </c>
      <c r="M1386">
        <f t="shared" ca="1" si="606"/>
        <v>1.4123700414649052</v>
      </c>
      <c r="N1386">
        <f t="shared" ca="1" si="607"/>
        <v>8.6384674558635783</v>
      </c>
      <c r="O1386">
        <f t="shared" ca="1" si="608"/>
        <v>6.5388029382033039</v>
      </c>
      <c r="P1386">
        <f t="shared" ca="1" si="609"/>
        <v>11.058197063652276</v>
      </c>
      <c r="Q1386">
        <f t="shared" ca="1" si="610"/>
        <v>9.7911726022432166</v>
      </c>
      <c r="R1386">
        <f t="shared" ca="1" si="611"/>
        <v>0.89777912763851231</v>
      </c>
      <c r="S1386">
        <f t="shared" ca="1" si="611"/>
        <v>8.4405257543801326</v>
      </c>
      <c r="T1386">
        <f t="shared" ca="1" si="612"/>
        <v>0.89777912763851231</v>
      </c>
      <c r="U1386">
        <f t="shared" ca="1" si="613"/>
        <v>6.5388029382033039</v>
      </c>
      <c r="V1386">
        <f t="shared" ca="1" si="614"/>
        <v>11.058197063652276</v>
      </c>
      <c r="W1386">
        <f t="shared" ca="1" si="615"/>
        <v>9.7911726022432166</v>
      </c>
      <c r="X1386">
        <f t="shared" ca="1" si="616"/>
        <v>0.95335408830070567</v>
      </c>
      <c r="Y1386">
        <f t="shared" ca="1" si="617"/>
        <v>4.3236573198604287</v>
      </c>
      <c r="Z1386">
        <f t="shared" ca="1" si="618"/>
        <v>2.6385057040805671</v>
      </c>
      <c r="AA1386">
        <f t="shared" ca="1" si="593"/>
        <v>0</v>
      </c>
      <c r="AC1386">
        <f t="shared" ca="1" si="619"/>
        <v>2.64</v>
      </c>
      <c r="AD1386">
        <f t="shared" ca="1" si="620"/>
        <v>106</v>
      </c>
      <c r="AE1386">
        <f t="shared" ca="1" si="594"/>
        <v>2.2200000000000002</v>
      </c>
    </row>
    <row r="1387" spans="1:31" x14ac:dyDescent="0.3">
      <c r="A1387">
        <v>1386</v>
      </c>
      <c r="B1387">
        <f t="shared" ca="1" si="595"/>
        <v>13.006903386315296</v>
      </c>
      <c r="C1387">
        <f t="shared" ca="1" si="596"/>
        <v>1.7759984219661717</v>
      </c>
      <c r="D1387">
        <f t="shared" ca="1" si="597"/>
        <v>13.111991394739098</v>
      </c>
      <c r="E1387">
        <f t="shared" ca="1" si="598"/>
        <v>5.408958583325493</v>
      </c>
      <c r="F1387">
        <f t="shared" ca="1" si="599"/>
        <v>5.7691718792386339</v>
      </c>
      <c r="G1387">
        <f t="shared" ca="1" si="600"/>
        <v>1.5641382465010651</v>
      </c>
      <c r="H1387">
        <f t="shared" ca="1" si="601"/>
        <v>1.1212947133707483</v>
      </c>
      <c r="I1387">
        <f t="shared" ca="1" si="602"/>
        <v>8.5227097751016263</v>
      </c>
      <c r="J1387">
        <f t="shared" ca="1" si="603"/>
        <v>0.21431240412688496</v>
      </c>
      <c r="K1387">
        <f t="shared" ca="1" si="604"/>
        <v>5.3260394858713891</v>
      </c>
      <c r="L1387">
        <f t="shared" ca="1" si="605"/>
        <v>3.7405896811413504</v>
      </c>
      <c r="M1387">
        <f t="shared" ca="1" si="606"/>
        <v>4.3377900804786735</v>
      </c>
      <c r="N1387">
        <f t="shared" ca="1" si="607"/>
        <v>3.7405896811413504</v>
      </c>
      <c r="O1387">
        <f t="shared" ca="1" si="608"/>
        <v>5.3260394858713891</v>
      </c>
      <c r="P1387">
        <f t="shared" ca="1" si="609"/>
        <v>1.1212947133707483</v>
      </c>
      <c r="Q1387">
        <f t="shared" ca="1" si="610"/>
        <v>5.408958583325493</v>
      </c>
      <c r="R1387">
        <f t="shared" ca="1" si="611"/>
        <v>1.1212947133707483</v>
      </c>
      <c r="S1387">
        <f t="shared" ca="1" si="611"/>
        <v>1.5641382465010651</v>
      </c>
      <c r="T1387">
        <f t="shared" ca="1" si="612"/>
        <v>3.7405896811413504</v>
      </c>
      <c r="U1387">
        <f t="shared" ca="1" si="613"/>
        <v>1.5641382465010651</v>
      </c>
      <c r="V1387">
        <f t="shared" ca="1" si="614"/>
        <v>3.7405896811413504</v>
      </c>
      <c r="W1387">
        <f t="shared" ca="1" si="615"/>
        <v>5.408958583325493</v>
      </c>
      <c r="X1387">
        <f t="shared" ca="1" si="616"/>
        <v>3.7405896811413504</v>
      </c>
      <c r="Y1387">
        <f t="shared" ca="1" si="617"/>
        <v>1.7759984219661717</v>
      </c>
      <c r="Z1387">
        <f t="shared" ca="1" si="618"/>
        <v>2.7582940515537611</v>
      </c>
      <c r="AA1387">
        <f t="shared" ca="1" si="593"/>
        <v>0</v>
      </c>
      <c r="AC1387">
        <f t="shared" ca="1" si="619"/>
        <v>2.76</v>
      </c>
      <c r="AD1387">
        <f t="shared" ca="1" si="620"/>
        <v>4270</v>
      </c>
      <c r="AE1387">
        <f t="shared" ca="1" si="594"/>
        <v>2.23</v>
      </c>
    </row>
    <row r="1388" spans="1:31" x14ac:dyDescent="0.3">
      <c r="A1388">
        <v>1387</v>
      </c>
      <c r="B1388">
        <f t="shared" ca="1" si="595"/>
        <v>4.1076275400418245</v>
      </c>
      <c r="C1388">
        <f t="shared" ca="1" si="596"/>
        <v>24.181626269085395</v>
      </c>
      <c r="D1388">
        <f t="shared" ca="1" si="597"/>
        <v>8.8826100338670937</v>
      </c>
      <c r="E1388">
        <f t="shared" ca="1" si="598"/>
        <v>15.470447437453</v>
      </c>
      <c r="F1388">
        <f t="shared" ca="1" si="599"/>
        <v>9.7264348439263859</v>
      </c>
      <c r="G1388">
        <f t="shared" ca="1" si="600"/>
        <v>3.1930238599927154</v>
      </c>
      <c r="H1388">
        <f t="shared" ca="1" si="601"/>
        <v>9.8391701365038777</v>
      </c>
      <c r="I1388">
        <f t="shared" ca="1" si="602"/>
        <v>5.3215178893631325</v>
      </c>
      <c r="J1388">
        <f t="shared" ca="1" si="603"/>
        <v>5.9713917890766037</v>
      </c>
      <c r="K1388">
        <f t="shared" ca="1" si="604"/>
        <v>6.8674070325305401</v>
      </c>
      <c r="L1388">
        <f t="shared" ca="1" si="605"/>
        <v>1.6592630270439566</v>
      </c>
      <c r="M1388">
        <f t="shared" ca="1" si="606"/>
        <v>1.2314632355214143</v>
      </c>
      <c r="N1388">
        <f t="shared" ca="1" si="607"/>
        <v>5.9713917890766037</v>
      </c>
      <c r="O1388">
        <f t="shared" ca="1" si="608"/>
        <v>6.8674070325305401</v>
      </c>
      <c r="P1388">
        <f t="shared" ca="1" si="609"/>
        <v>8.8826100338670937</v>
      </c>
      <c r="Q1388">
        <f t="shared" ca="1" si="610"/>
        <v>5.3215178893631325</v>
      </c>
      <c r="R1388">
        <f t="shared" ca="1" si="611"/>
        <v>9.7264348439263859</v>
      </c>
      <c r="S1388">
        <f t="shared" ca="1" si="611"/>
        <v>3.1930238599927154</v>
      </c>
      <c r="T1388">
        <f t="shared" ca="1" si="612"/>
        <v>5.9713917890766037</v>
      </c>
      <c r="U1388">
        <f t="shared" ca="1" si="613"/>
        <v>3.1930238599927154</v>
      </c>
      <c r="V1388">
        <f t="shared" ca="1" si="614"/>
        <v>9.7264348439263859</v>
      </c>
      <c r="W1388">
        <f t="shared" ca="1" si="615"/>
        <v>5.3215178893631325</v>
      </c>
      <c r="X1388">
        <f t="shared" ca="1" si="616"/>
        <v>4.1076275400418245</v>
      </c>
      <c r="Y1388">
        <f t="shared" ca="1" si="617"/>
        <v>5.3215178893631325</v>
      </c>
      <c r="Z1388">
        <f t="shared" ca="1" si="618"/>
        <v>4.714572714702479</v>
      </c>
      <c r="AA1388">
        <f t="shared" ca="1" si="593"/>
        <v>0</v>
      </c>
      <c r="AC1388">
        <f t="shared" ca="1" si="619"/>
        <v>4.71</v>
      </c>
      <c r="AD1388">
        <f t="shared" ca="1" si="620"/>
        <v>1700</v>
      </c>
      <c r="AE1388">
        <f t="shared" ca="1" si="594"/>
        <v>3.48</v>
      </c>
    </row>
    <row r="1389" spans="1:31" x14ac:dyDescent="0.3">
      <c r="A1389">
        <v>1388</v>
      </c>
      <c r="B1389">
        <f t="shared" ca="1" si="595"/>
        <v>3.2774810924724807</v>
      </c>
      <c r="C1389">
        <f t="shared" ca="1" si="596"/>
        <v>0.55009454135654623</v>
      </c>
      <c r="D1389">
        <f t="shared" ca="1" si="597"/>
        <v>6.6257337595794024</v>
      </c>
      <c r="E1389">
        <f t="shared" ca="1" si="598"/>
        <v>5.1164186466100032</v>
      </c>
      <c r="F1389">
        <f t="shared" ca="1" si="599"/>
        <v>2.924237206045853</v>
      </c>
      <c r="G1389">
        <f t="shared" ca="1" si="600"/>
        <v>3.9180615111403054</v>
      </c>
      <c r="H1389">
        <f t="shared" ca="1" si="601"/>
        <v>10.732522294596963</v>
      </c>
      <c r="I1389">
        <f t="shared" ca="1" si="602"/>
        <v>12.231248562716628</v>
      </c>
      <c r="J1389">
        <f t="shared" ca="1" si="603"/>
        <v>0.98966509768464839</v>
      </c>
      <c r="K1389">
        <f t="shared" ca="1" si="604"/>
        <v>3.0583539098001795</v>
      </c>
      <c r="L1389">
        <f t="shared" ca="1" si="605"/>
        <v>1.8018450467124496</v>
      </c>
      <c r="M1389">
        <f t="shared" ca="1" si="606"/>
        <v>1.0016347965284456</v>
      </c>
      <c r="N1389">
        <f t="shared" ca="1" si="607"/>
        <v>1.8018450467124496</v>
      </c>
      <c r="O1389">
        <f t="shared" ca="1" si="608"/>
        <v>3.0583539098001795</v>
      </c>
      <c r="P1389">
        <f t="shared" ca="1" si="609"/>
        <v>6.6257337595794024</v>
      </c>
      <c r="Q1389">
        <f t="shared" ca="1" si="610"/>
        <v>5.1164186466100032</v>
      </c>
      <c r="R1389">
        <f t="shared" ca="1" si="611"/>
        <v>2.924237206045853</v>
      </c>
      <c r="S1389">
        <f t="shared" ca="1" si="611"/>
        <v>3.9180615111403054</v>
      </c>
      <c r="T1389">
        <f t="shared" ca="1" si="612"/>
        <v>1.8018450467124496</v>
      </c>
      <c r="U1389">
        <f t="shared" ca="1" si="613"/>
        <v>3.0583539098001795</v>
      </c>
      <c r="V1389">
        <f t="shared" ca="1" si="614"/>
        <v>6.6257337595794024</v>
      </c>
      <c r="W1389">
        <f t="shared" ca="1" si="615"/>
        <v>5.1164186466100032</v>
      </c>
      <c r="X1389">
        <f t="shared" ca="1" si="616"/>
        <v>3.2774810924724807</v>
      </c>
      <c r="Y1389">
        <f t="shared" ca="1" si="617"/>
        <v>0.55009454135654623</v>
      </c>
      <c r="Z1389">
        <f t="shared" ca="1" si="618"/>
        <v>1.9137878169145135</v>
      </c>
      <c r="AA1389">
        <f t="shared" ca="1" si="593"/>
        <v>0</v>
      </c>
      <c r="AC1389">
        <f t="shared" ca="1" si="619"/>
        <v>1.91</v>
      </c>
      <c r="AD1389">
        <f t="shared" ca="1" si="620"/>
        <v>1129</v>
      </c>
      <c r="AE1389">
        <f t="shared" ca="1" si="594"/>
        <v>3.02</v>
      </c>
    </row>
    <row r="1390" spans="1:31" x14ac:dyDescent="0.3">
      <c r="A1390">
        <v>1389</v>
      </c>
      <c r="B1390">
        <f t="shared" ca="1" si="595"/>
        <v>15.35204148144892</v>
      </c>
      <c r="C1390">
        <f t="shared" ca="1" si="596"/>
        <v>8.1433668088783993</v>
      </c>
      <c r="D1390">
        <f t="shared" ca="1" si="597"/>
        <v>13.029629023817787</v>
      </c>
      <c r="E1390">
        <f t="shared" ca="1" si="598"/>
        <v>1.5672723351872664</v>
      </c>
      <c r="F1390">
        <f t="shared" ca="1" si="599"/>
        <v>1.6412453214671336</v>
      </c>
      <c r="G1390">
        <f t="shared" ca="1" si="600"/>
        <v>10.525609419710799</v>
      </c>
      <c r="H1390">
        <f t="shared" ca="1" si="601"/>
        <v>5.065571941932884</v>
      </c>
      <c r="I1390">
        <f t="shared" ca="1" si="602"/>
        <v>15.358168893213055</v>
      </c>
      <c r="J1390">
        <f t="shared" ca="1" si="603"/>
        <v>7.2484706677762967</v>
      </c>
      <c r="K1390">
        <f t="shared" ca="1" si="604"/>
        <v>2.3953684109489592</v>
      </c>
      <c r="L1390">
        <f t="shared" ca="1" si="605"/>
        <v>4.0368666635795369</v>
      </c>
      <c r="M1390">
        <f t="shared" ca="1" si="606"/>
        <v>4.8551348118614701</v>
      </c>
      <c r="N1390">
        <f t="shared" ca="1" si="607"/>
        <v>7.2484706677762967</v>
      </c>
      <c r="O1390">
        <f t="shared" ca="1" si="608"/>
        <v>4.8551348118614701</v>
      </c>
      <c r="P1390">
        <f t="shared" ca="1" si="609"/>
        <v>5.065571941932884</v>
      </c>
      <c r="Q1390">
        <f t="shared" ca="1" si="610"/>
        <v>1.5672723351872664</v>
      </c>
      <c r="R1390">
        <f t="shared" ca="1" si="611"/>
        <v>1.6412453214671336</v>
      </c>
      <c r="S1390">
        <f t="shared" ca="1" si="611"/>
        <v>10.525609419710799</v>
      </c>
      <c r="T1390">
        <f t="shared" ca="1" si="612"/>
        <v>1.6412453214671336</v>
      </c>
      <c r="U1390">
        <f t="shared" ca="1" si="613"/>
        <v>4.8551348118614701</v>
      </c>
      <c r="V1390">
        <f t="shared" ca="1" si="614"/>
        <v>5.065571941932884</v>
      </c>
      <c r="W1390">
        <f t="shared" ca="1" si="615"/>
        <v>10.525609419710799</v>
      </c>
      <c r="X1390">
        <f t="shared" ca="1" si="616"/>
        <v>5.065571941932884</v>
      </c>
      <c r="Y1390">
        <f t="shared" ca="1" si="617"/>
        <v>8.1433668088783993</v>
      </c>
      <c r="Z1390">
        <f t="shared" ca="1" si="618"/>
        <v>6.6044693754056416</v>
      </c>
      <c r="AA1390">
        <f t="shared" ca="1" si="593"/>
        <v>0</v>
      </c>
      <c r="AC1390">
        <f t="shared" ca="1" si="619"/>
        <v>6.6</v>
      </c>
      <c r="AD1390">
        <f t="shared" ca="1" si="620"/>
        <v>4142</v>
      </c>
      <c r="AE1390">
        <f t="shared" ca="1" si="594"/>
        <v>4.18</v>
      </c>
    </row>
    <row r="1391" spans="1:31" x14ac:dyDescent="0.3">
      <c r="A1391">
        <v>1390</v>
      </c>
      <c r="B1391">
        <f t="shared" ca="1" si="595"/>
        <v>33.106596230874658</v>
      </c>
      <c r="C1391">
        <f t="shared" ca="1" si="596"/>
        <v>11.486918085101646</v>
      </c>
      <c r="D1391">
        <f t="shared" ca="1" si="597"/>
        <v>7.7907449158390785</v>
      </c>
      <c r="E1391">
        <f t="shared" ca="1" si="598"/>
        <v>21.328928395523928</v>
      </c>
      <c r="F1391">
        <f t="shared" ca="1" si="599"/>
        <v>13.305964603875772</v>
      </c>
      <c r="G1391">
        <f t="shared" ca="1" si="600"/>
        <v>1.3061017437707836</v>
      </c>
      <c r="H1391">
        <f t="shared" ca="1" si="601"/>
        <v>1.9792040999912417</v>
      </c>
      <c r="I1391">
        <f t="shared" ca="1" si="602"/>
        <v>4.5556056585752813</v>
      </c>
      <c r="J1391">
        <f t="shared" ca="1" si="603"/>
        <v>5.2287544207816703</v>
      </c>
      <c r="K1391">
        <f t="shared" ca="1" si="604"/>
        <v>4.6690676699226028</v>
      </c>
      <c r="L1391">
        <f t="shared" ca="1" si="605"/>
        <v>6.3395081422801418</v>
      </c>
      <c r="M1391">
        <f t="shared" ca="1" si="606"/>
        <v>2.1145233745043783</v>
      </c>
      <c r="N1391">
        <f t="shared" ca="1" si="607"/>
        <v>6.3395081422801418</v>
      </c>
      <c r="O1391">
        <f t="shared" ca="1" si="608"/>
        <v>4.6690676699226028</v>
      </c>
      <c r="P1391">
        <f t="shared" ca="1" si="609"/>
        <v>1.9792040999912417</v>
      </c>
      <c r="Q1391">
        <f t="shared" ca="1" si="610"/>
        <v>4.5556056585752813</v>
      </c>
      <c r="R1391">
        <f t="shared" ca="1" si="611"/>
        <v>1.9792040999912417</v>
      </c>
      <c r="S1391">
        <f t="shared" ca="1" si="611"/>
        <v>1.3061017437707836</v>
      </c>
      <c r="T1391">
        <f t="shared" ca="1" si="612"/>
        <v>6.3395081422801418</v>
      </c>
      <c r="U1391">
        <f t="shared" ca="1" si="613"/>
        <v>1.3061017437707836</v>
      </c>
      <c r="V1391">
        <f t="shared" ca="1" si="614"/>
        <v>6.3395081422801418</v>
      </c>
      <c r="W1391">
        <f t="shared" ca="1" si="615"/>
        <v>4.5556056585752813</v>
      </c>
      <c r="X1391">
        <f t="shared" ca="1" si="616"/>
        <v>6.3395081422801418</v>
      </c>
      <c r="Y1391">
        <f t="shared" ca="1" si="617"/>
        <v>4.5556056585752813</v>
      </c>
      <c r="Z1391">
        <f t="shared" ca="1" si="618"/>
        <v>5.4475569004277116</v>
      </c>
      <c r="AA1391">
        <f t="shared" ca="1" si="593"/>
        <v>0</v>
      </c>
      <c r="AC1391">
        <f t="shared" ca="1" si="619"/>
        <v>5.45</v>
      </c>
      <c r="AD1391">
        <f t="shared" ca="1" si="620"/>
        <v>987</v>
      </c>
      <c r="AE1391">
        <f t="shared" ca="1" si="594"/>
        <v>5.29</v>
      </c>
    </row>
    <row r="1392" spans="1:31" x14ac:dyDescent="0.3">
      <c r="A1392">
        <v>1391</v>
      </c>
      <c r="B1392">
        <f t="shared" ca="1" si="595"/>
        <v>2.4900760594928979</v>
      </c>
      <c r="C1392">
        <f t="shared" ca="1" si="596"/>
        <v>6.572293025403054</v>
      </c>
      <c r="D1392">
        <f t="shared" ca="1" si="597"/>
        <v>5.7917501097720558</v>
      </c>
      <c r="E1392">
        <f t="shared" ca="1" si="598"/>
        <v>6.7842914593162981E-2</v>
      </c>
      <c r="F1392">
        <f t="shared" ca="1" si="599"/>
        <v>0.50334648311148311</v>
      </c>
      <c r="G1392">
        <f t="shared" ca="1" si="600"/>
        <v>8.7979159786799812</v>
      </c>
      <c r="H1392">
        <f t="shared" ca="1" si="601"/>
        <v>0.81465062096476748</v>
      </c>
      <c r="I1392">
        <f t="shared" ca="1" si="602"/>
        <v>9.8089010226857898</v>
      </c>
      <c r="J1392">
        <f t="shared" ca="1" si="603"/>
        <v>16.605808581976106</v>
      </c>
      <c r="K1392">
        <f t="shared" ca="1" si="604"/>
        <v>3.0065630608536011</v>
      </c>
      <c r="L1392">
        <f t="shared" ca="1" si="605"/>
        <v>8.1851856881989633</v>
      </c>
      <c r="M1392">
        <f t="shared" ca="1" si="606"/>
        <v>2.1550869258327907</v>
      </c>
      <c r="N1392">
        <f t="shared" ca="1" si="607"/>
        <v>16.605808581976106</v>
      </c>
      <c r="O1392">
        <f t="shared" ca="1" si="608"/>
        <v>3.0065630608536011</v>
      </c>
      <c r="P1392">
        <f t="shared" ca="1" si="609"/>
        <v>0.81465062096476748</v>
      </c>
      <c r="Q1392">
        <f t="shared" ca="1" si="610"/>
        <v>6.7842914593162981E-2</v>
      </c>
      <c r="R1392">
        <f t="shared" ca="1" si="611"/>
        <v>0.50334648311148311</v>
      </c>
      <c r="S1392">
        <f t="shared" ca="1" si="611"/>
        <v>8.7979159786799812</v>
      </c>
      <c r="T1392">
        <f t="shared" ca="1" si="612"/>
        <v>0.50334648311148311</v>
      </c>
      <c r="U1392">
        <f t="shared" ca="1" si="613"/>
        <v>3.0065630608536011</v>
      </c>
      <c r="V1392">
        <f t="shared" ca="1" si="614"/>
        <v>0.81465062096476748</v>
      </c>
      <c r="W1392">
        <f t="shared" ca="1" si="615"/>
        <v>8.7979159786799812</v>
      </c>
      <c r="X1392">
        <f t="shared" ca="1" si="616"/>
        <v>0.81465062096476748</v>
      </c>
      <c r="Y1392">
        <f t="shared" ca="1" si="617"/>
        <v>6.572293025403054</v>
      </c>
      <c r="Z1392">
        <f t="shared" ca="1" si="618"/>
        <v>3.693471823183911</v>
      </c>
      <c r="AA1392">
        <f t="shared" ca="1" si="593"/>
        <v>0</v>
      </c>
      <c r="AC1392">
        <f t="shared" ca="1" si="619"/>
        <v>3.69</v>
      </c>
      <c r="AD1392">
        <f t="shared" ca="1" si="620"/>
        <v>2343</v>
      </c>
      <c r="AE1392">
        <f t="shared" ca="1" si="594"/>
        <v>1.74</v>
      </c>
    </row>
    <row r="1393" spans="1:31" x14ac:dyDescent="0.3">
      <c r="A1393">
        <v>1392</v>
      </c>
      <c r="B1393">
        <f t="shared" ca="1" si="595"/>
        <v>1.9654893934497175</v>
      </c>
      <c r="C1393">
        <f t="shared" ca="1" si="596"/>
        <v>4.9444124530561018</v>
      </c>
      <c r="D1393">
        <f t="shared" ca="1" si="597"/>
        <v>1.0936937115131646</v>
      </c>
      <c r="E1393">
        <f t="shared" ca="1" si="598"/>
        <v>7.2265704588089577</v>
      </c>
      <c r="F1393">
        <f t="shared" ca="1" si="599"/>
        <v>1.9753043378087791</v>
      </c>
      <c r="G1393">
        <f t="shared" ca="1" si="600"/>
        <v>8.0404918102206882</v>
      </c>
      <c r="H1393">
        <f t="shared" ca="1" si="601"/>
        <v>3.3183596578294008</v>
      </c>
      <c r="I1393">
        <f t="shared" ca="1" si="602"/>
        <v>0.57864709424734573</v>
      </c>
      <c r="J1393">
        <f t="shared" ca="1" si="603"/>
        <v>1.8740545799694792</v>
      </c>
      <c r="K1393">
        <f t="shared" ca="1" si="604"/>
        <v>1.7493118560934853</v>
      </c>
      <c r="L1393">
        <f t="shared" ca="1" si="605"/>
        <v>2.7654639165226871</v>
      </c>
      <c r="M1393">
        <f t="shared" ca="1" si="606"/>
        <v>16.733862523219745</v>
      </c>
      <c r="N1393">
        <f t="shared" ca="1" si="607"/>
        <v>2.7654639165226871</v>
      </c>
      <c r="O1393">
        <f t="shared" ca="1" si="608"/>
        <v>16.733862523219745</v>
      </c>
      <c r="P1393">
        <f t="shared" ca="1" si="609"/>
        <v>1.0936937115131646</v>
      </c>
      <c r="Q1393">
        <f t="shared" ca="1" si="610"/>
        <v>0.57864709424734573</v>
      </c>
      <c r="R1393">
        <f t="shared" ca="1" si="611"/>
        <v>1.9753043378087791</v>
      </c>
      <c r="S1393">
        <f t="shared" ca="1" si="611"/>
        <v>0.57864709424734573</v>
      </c>
      <c r="T1393">
        <f t="shared" ca="1" si="612"/>
        <v>1.9753043378087791</v>
      </c>
      <c r="U1393">
        <f t="shared" ca="1" si="613"/>
        <v>8.0404918102206882</v>
      </c>
      <c r="V1393">
        <f t="shared" ca="1" si="614"/>
        <v>1.9753043378087791</v>
      </c>
      <c r="W1393">
        <f t="shared" ca="1" si="615"/>
        <v>8.0404918102206882</v>
      </c>
      <c r="X1393">
        <f t="shared" ca="1" si="616"/>
        <v>1.9654893934497175</v>
      </c>
      <c r="Y1393">
        <f t="shared" ca="1" si="617"/>
        <v>4.9444124530561018</v>
      </c>
      <c r="Z1393">
        <f t="shared" ca="1" si="618"/>
        <v>3.4549509232529099</v>
      </c>
      <c r="AA1393">
        <f t="shared" ca="1" si="593"/>
        <v>0</v>
      </c>
      <c r="AC1393">
        <f t="shared" ca="1" si="619"/>
        <v>3.45</v>
      </c>
      <c r="AD1393">
        <f t="shared" ca="1" si="620"/>
        <v>2038</v>
      </c>
      <c r="AE1393">
        <f t="shared" ca="1" si="594"/>
        <v>3.65</v>
      </c>
    </row>
    <row r="1394" spans="1:31" x14ac:dyDescent="0.3">
      <c r="A1394">
        <v>1393</v>
      </c>
      <c r="B1394">
        <f t="shared" ca="1" si="595"/>
        <v>13.150671301402696</v>
      </c>
      <c r="C1394">
        <f t="shared" ca="1" si="596"/>
        <v>8.537459053289183</v>
      </c>
      <c r="D1394">
        <f t="shared" ca="1" si="597"/>
        <v>1.7110636370008756</v>
      </c>
      <c r="E1394">
        <f t="shared" ca="1" si="598"/>
        <v>10.84145160872013</v>
      </c>
      <c r="F1394">
        <f t="shared" ca="1" si="599"/>
        <v>34.455060968224068</v>
      </c>
      <c r="G1394">
        <f t="shared" ca="1" si="600"/>
        <v>1.0051926824830062</v>
      </c>
      <c r="H1394">
        <f t="shared" ca="1" si="601"/>
        <v>6.8684064065103678</v>
      </c>
      <c r="I1394">
        <f t="shared" ca="1" si="602"/>
        <v>3.5365910918611703</v>
      </c>
      <c r="J1394">
        <f t="shared" ca="1" si="603"/>
        <v>2.7009207692078387</v>
      </c>
      <c r="K1394">
        <f t="shared" ca="1" si="604"/>
        <v>2.0141496609892866</v>
      </c>
      <c r="L1394">
        <f t="shared" ca="1" si="605"/>
        <v>3.1067052522965257</v>
      </c>
      <c r="M1394">
        <f t="shared" ca="1" si="606"/>
        <v>2.1425026192070473</v>
      </c>
      <c r="N1394">
        <f t="shared" ca="1" si="607"/>
        <v>3.1067052522965257</v>
      </c>
      <c r="O1394">
        <f t="shared" ca="1" si="608"/>
        <v>2.1425026192070473</v>
      </c>
      <c r="P1394">
        <f t="shared" ca="1" si="609"/>
        <v>1.7110636370008756</v>
      </c>
      <c r="Q1394">
        <f t="shared" ca="1" si="610"/>
        <v>3.5365910918611703</v>
      </c>
      <c r="R1394">
        <f t="shared" ca="1" si="611"/>
        <v>6.8684064065103678</v>
      </c>
      <c r="S1394">
        <f t="shared" ca="1" si="611"/>
        <v>1.0051926824830062</v>
      </c>
      <c r="T1394">
        <f t="shared" ca="1" si="612"/>
        <v>3.1067052522965257</v>
      </c>
      <c r="U1394">
        <f t="shared" ca="1" si="613"/>
        <v>1.0051926824830062</v>
      </c>
      <c r="V1394">
        <f t="shared" ca="1" si="614"/>
        <v>6.8684064065103678</v>
      </c>
      <c r="W1394">
        <f t="shared" ca="1" si="615"/>
        <v>3.5365910918611703</v>
      </c>
      <c r="X1394">
        <f t="shared" ca="1" si="616"/>
        <v>6.8684064065103678</v>
      </c>
      <c r="Y1394">
        <f t="shared" ca="1" si="617"/>
        <v>3.5365910918611703</v>
      </c>
      <c r="Z1394">
        <f t="shared" ca="1" si="618"/>
        <v>5.2024987491857688</v>
      </c>
      <c r="AA1394">
        <f t="shared" ca="1" si="593"/>
        <v>0</v>
      </c>
      <c r="AC1394">
        <f t="shared" ca="1" si="619"/>
        <v>5.2</v>
      </c>
      <c r="AD1394">
        <f t="shared" ca="1" si="620"/>
        <v>722</v>
      </c>
      <c r="AE1394">
        <f t="shared" ca="1" si="594"/>
        <v>4.72</v>
      </c>
    </row>
    <row r="1395" spans="1:31" x14ac:dyDescent="0.3">
      <c r="A1395">
        <v>1394</v>
      </c>
      <c r="B1395">
        <f t="shared" ca="1" si="595"/>
        <v>3.6216561254496278</v>
      </c>
      <c r="C1395">
        <f t="shared" ca="1" si="596"/>
        <v>1.1549396836811781</v>
      </c>
      <c r="D1395">
        <f t="shared" ca="1" si="597"/>
        <v>7.3307928255021277</v>
      </c>
      <c r="E1395">
        <f t="shared" ca="1" si="598"/>
        <v>22.276127445521094</v>
      </c>
      <c r="F1395">
        <f t="shared" ca="1" si="599"/>
        <v>5.9569900091006147</v>
      </c>
      <c r="G1395">
        <f t="shared" ca="1" si="600"/>
        <v>9.51762713982232</v>
      </c>
      <c r="H1395">
        <f t="shared" ca="1" si="601"/>
        <v>4.3743527922231218</v>
      </c>
      <c r="I1395">
        <f t="shared" ca="1" si="602"/>
        <v>0.31529895760904908</v>
      </c>
      <c r="J1395">
        <f t="shared" ca="1" si="603"/>
        <v>0.8310028368509581</v>
      </c>
      <c r="K1395">
        <f t="shared" ca="1" si="604"/>
        <v>0.66047557993115635</v>
      </c>
      <c r="L1395">
        <f t="shared" ca="1" si="605"/>
        <v>13.282308212838522</v>
      </c>
      <c r="M1395">
        <f t="shared" ca="1" si="606"/>
        <v>6.1991447100604029</v>
      </c>
      <c r="N1395">
        <f t="shared" ca="1" si="607"/>
        <v>13.282308212838522</v>
      </c>
      <c r="O1395">
        <f t="shared" ca="1" si="608"/>
        <v>6.1991447100604029</v>
      </c>
      <c r="P1395">
        <f t="shared" ca="1" si="609"/>
        <v>4.3743527922231218</v>
      </c>
      <c r="Q1395">
        <f t="shared" ca="1" si="610"/>
        <v>0.31529895760904908</v>
      </c>
      <c r="R1395">
        <f t="shared" ca="1" si="611"/>
        <v>4.3743527922231218</v>
      </c>
      <c r="S1395">
        <f t="shared" ca="1" si="611"/>
        <v>0.31529895760904908</v>
      </c>
      <c r="T1395">
        <f t="shared" ca="1" si="612"/>
        <v>5.9569900091006147</v>
      </c>
      <c r="U1395">
        <f t="shared" ca="1" si="613"/>
        <v>6.1991447100604029</v>
      </c>
      <c r="V1395">
        <f t="shared" ca="1" si="614"/>
        <v>5.9569900091006147</v>
      </c>
      <c r="W1395">
        <f t="shared" ca="1" si="615"/>
        <v>6.1991447100604029</v>
      </c>
      <c r="X1395">
        <f t="shared" ca="1" si="616"/>
        <v>3.6216561254496278</v>
      </c>
      <c r="Y1395">
        <f t="shared" ca="1" si="617"/>
        <v>1.1549396836811781</v>
      </c>
      <c r="Z1395">
        <f t="shared" ca="1" si="618"/>
        <v>2.3882979045654027</v>
      </c>
      <c r="AA1395">
        <f t="shared" ca="1" si="593"/>
        <v>0</v>
      </c>
      <c r="AC1395">
        <f t="shared" ca="1" si="619"/>
        <v>2.39</v>
      </c>
      <c r="AD1395">
        <f t="shared" ca="1" si="620"/>
        <v>894</v>
      </c>
      <c r="AE1395">
        <f t="shared" ca="1" si="594"/>
        <v>2.69</v>
      </c>
    </row>
    <row r="1396" spans="1:31" x14ac:dyDescent="0.3">
      <c r="A1396">
        <v>1395</v>
      </c>
      <c r="B1396">
        <f t="shared" ca="1" si="595"/>
        <v>12.236234839230502</v>
      </c>
      <c r="C1396">
        <f t="shared" ca="1" si="596"/>
        <v>31.790936775736881</v>
      </c>
      <c r="D1396">
        <f t="shared" ca="1" si="597"/>
        <v>11.993652418660464</v>
      </c>
      <c r="E1396">
        <f t="shared" ca="1" si="598"/>
        <v>4.1680626103518996</v>
      </c>
      <c r="F1396">
        <f t="shared" ca="1" si="599"/>
        <v>7.6546723910064172</v>
      </c>
      <c r="G1396">
        <f t="shared" ca="1" si="600"/>
        <v>18.451151926085846</v>
      </c>
      <c r="H1396">
        <f t="shared" ca="1" si="601"/>
        <v>4.7626016501135773</v>
      </c>
      <c r="I1396">
        <f t="shared" ca="1" si="602"/>
        <v>6.7907804381579204</v>
      </c>
      <c r="J1396">
        <f t="shared" ca="1" si="603"/>
        <v>4.2825654336994763</v>
      </c>
      <c r="K1396">
        <f t="shared" ca="1" si="604"/>
        <v>10.18536140656585</v>
      </c>
      <c r="L1396">
        <f t="shared" ca="1" si="605"/>
        <v>11.690165391672107</v>
      </c>
      <c r="M1396">
        <f t="shared" ca="1" si="606"/>
        <v>0.35259589895814242</v>
      </c>
      <c r="N1396">
        <f t="shared" ca="1" si="607"/>
        <v>11.690165391672107</v>
      </c>
      <c r="O1396">
        <f t="shared" ca="1" si="608"/>
        <v>10.18536140656585</v>
      </c>
      <c r="P1396">
        <f t="shared" ca="1" si="609"/>
        <v>4.7626016501135773</v>
      </c>
      <c r="Q1396">
        <f t="shared" ca="1" si="610"/>
        <v>4.1680626103518996</v>
      </c>
      <c r="R1396">
        <f t="shared" ca="1" si="611"/>
        <v>4.7626016501135773</v>
      </c>
      <c r="S1396">
        <f t="shared" ca="1" si="611"/>
        <v>6.7907804381579204</v>
      </c>
      <c r="T1396">
        <f t="shared" ca="1" si="612"/>
        <v>7.6546723910064172</v>
      </c>
      <c r="U1396">
        <f t="shared" ca="1" si="613"/>
        <v>10.18536140656585</v>
      </c>
      <c r="V1396">
        <f t="shared" ca="1" si="614"/>
        <v>7.6546723910064172</v>
      </c>
      <c r="W1396">
        <f t="shared" ca="1" si="615"/>
        <v>10.18536140656585</v>
      </c>
      <c r="X1396">
        <f t="shared" ca="1" si="616"/>
        <v>7.6546723910064172</v>
      </c>
      <c r="Y1396">
        <f t="shared" ca="1" si="617"/>
        <v>10.18536140656585</v>
      </c>
      <c r="Z1396">
        <f t="shared" ca="1" si="618"/>
        <v>8.9200168987861339</v>
      </c>
      <c r="AA1396">
        <f t="shared" ca="1" si="593"/>
        <v>1</v>
      </c>
      <c r="AC1396">
        <f t="shared" ca="1" si="619"/>
        <v>8.92</v>
      </c>
      <c r="AD1396">
        <f t="shared" ca="1" si="620"/>
        <v>467</v>
      </c>
      <c r="AE1396">
        <f t="shared" ca="1" si="594"/>
        <v>3.49</v>
      </c>
    </row>
    <row r="1397" spans="1:31" x14ac:dyDescent="0.3">
      <c r="A1397">
        <v>1396</v>
      </c>
      <c r="B1397">
        <f t="shared" ca="1" si="595"/>
        <v>17.464993231863883</v>
      </c>
      <c r="C1397">
        <f t="shared" ca="1" si="596"/>
        <v>4.7915605259970135</v>
      </c>
      <c r="D1397">
        <f t="shared" ca="1" si="597"/>
        <v>1.5717667929037955</v>
      </c>
      <c r="E1397">
        <f t="shared" ca="1" si="598"/>
        <v>25.11506022450007</v>
      </c>
      <c r="F1397">
        <f t="shared" ca="1" si="599"/>
        <v>1.9057522931919029</v>
      </c>
      <c r="G1397">
        <f t="shared" ca="1" si="600"/>
        <v>1.9868172062238842</v>
      </c>
      <c r="H1397">
        <f t="shared" ca="1" si="601"/>
        <v>4.8200762222481099</v>
      </c>
      <c r="I1397">
        <f t="shared" ca="1" si="602"/>
        <v>7.4208443390791494</v>
      </c>
      <c r="J1397">
        <f t="shared" ca="1" si="603"/>
        <v>1.7431610712916126</v>
      </c>
      <c r="K1397">
        <f t="shared" ca="1" si="604"/>
        <v>12.111913086190924</v>
      </c>
      <c r="L1397">
        <f t="shared" ca="1" si="605"/>
        <v>2.4140886549723297</v>
      </c>
      <c r="M1397">
        <f t="shared" ca="1" si="606"/>
        <v>0.78048761035050596</v>
      </c>
      <c r="N1397">
        <f t="shared" ca="1" si="607"/>
        <v>2.4140886549723297</v>
      </c>
      <c r="O1397">
        <f t="shared" ca="1" si="608"/>
        <v>12.111913086190924</v>
      </c>
      <c r="P1397">
        <f t="shared" ca="1" si="609"/>
        <v>1.5717667929037955</v>
      </c>
      <c r="Q1397">
        <f t="shared" ca="1" si="610"/>
        <v>7.4208443390791494</v>
      </c>
      <c r="R1397">
        <f t="shared" ca="1" si="611"/>
        <v>1.9057522931919029</v>
      </c>
      <c r="S1397">
        <f t="shared" ca="1" si="611"/>
        <v>1.9868172062238842</v>
      </c>
      <c r="T1397">
        <f t="shared" ca="1" si="612"/>
        <v>1.9057522931919029</v>
      </c>
      <c r="U1397">
        <f t="shared" ca="1" si="613"/>
        <v>1.9868172062238842</v>
      </c>
      <c r="V1397">
        <f t="shared" ca="1" si="614"/>
        <v>1.9057522931919029</v>
      </c>
      <c r="W1397">
        <f t="shared" ca="1" si="615"/>
        <v>7.4208443390791494</v>
      </c>
      <c r="X1397">
        <f t="shared" ca="1" si="616"/>
        <v>1.9057522931919029</v>
      </c>
      <c r="Y1397">
        <f t="shared" ca="1" si="617"/>
        <v>4.7915605259970135</v>
      </c>
      <c r="Z1397">
        <f t="shared" ca="1" si="618"/>
        <v>3.348656409594458</v>
      </c>
      <c r="AA1397">
        <f t="shared" ca="1" si="593"/>
        <v>0</v>
      </c>
      <c r="AC1397">
        <f t="shared" ca="1" si="619"/>
        <v>3.35</v>
      </c>
      <c r="AD1397">
        <f t="shared" ca="1" si="620"/>
        <v>1316</v>
      </c>
      <c r="AE1397">
        <f t="shared" ca="1" si="594"/>
        <v>3.25</v>
      </c>
    </row>
    <row r="1398" spans="1:31" x14ac:dyDescent="0.3">
      <c r="A1398">
        <v>1397</v>
      </c>
      <c r="B1398">
        <f t="shared" ca="1" si="595"/>
        <v>20.725498955918205</v>
      </c>
      <c r="C1398">
        <f t="shared" ca="1" si="596"/>
        <v>4.4071593244372256</v>
      </c>
      <c r="D1398">
        <f t="shared" ca="1" si="597"/>
        <v>4.2296722902276631</v>
      </c>
      <c r="E1398">
        <f t="shared" ca="1" si="598"/>
        <v>13.007303480520918</v>
      </c>
      <c r="F1398">
        <f t="shared" ca="1" si="599"/>
        <v>2.3967577594728984</v>
      </c>
      <c r="G1398">
        <f t="shared" ca="1" si="600"/>
        <v>15.881026951970963</v>
      </c>
      <c r="H1398">
        <f t="shared" ca="1" si="601"/>
        <v>1.79560215804854</v>
      </c>
      <c r="I1398">
        <f t="shared" ca="1" si="602"/>
        <v>2.7146112573576584</v>
      </c>
      <c r="J1398">
        <f t="shared" ca="1" si="603"/>
        <v>3.2798176890853488</v>
      </c>
      <c r="K1398">
        <f t="shared" ca="1" si="604"/>
        <v>3.2132142943351787</v>
      </c>
      <c r="L1398">
        <f t="shared" ca="1" si="605"/>
        <v>10.383894072080905</v>
      </c>
      <c r="M1398">
        <f t="shared" ca="1" si="606"/>
        <v>0.17614803848366709</v>
      </c>
      <c r="N1398">
        <f t="shared" ca="1" si="607"/>
        <v>10.383894072080905</v>
      </c>
      <c r="O1398">
        <f t="shared" ca="1" si="608"/>
        <v>3.2132142943351787</v>
      </c>
      <c r="P1398">
        <f t="shared" ca="1" si="609"/>
        <v>1.79560215804854</v>
      </c>
      <c r="Q1398">
        <f t="shared" ca="1" si="610"/>
        <v>2.7146112573576584</v>
      </c>
      <c r="R1398">
        <f t="shared" ca="1" si="611"/>
        <v>1.79560215804854</v>
      </c>
      <c r="S1398">
        <f t="shared" ca="1" si="611"/>
        <v>2.7146112573576584</v>
      </c>
      <c r="T1398">
        <f t="shared" ca="1" si="612"/>
        <v>2.3967577594728984</v>
      </c>
      <c r="U1398">
        <f t="shared" ca="1" si="613"/>
        <v>3.2132142943351787</v>
      </c>
      <c r="V1398">
        <f t="shared" ca="1" si="614"/>
        <v>2.3967577594728984</v>
      </c>
      <c r="W1398">
        <f t="shared" ca="1" si="615"/>
        <v>3.2132142943351787</v>
      </c>
      <c r="X1398">
        <f t="shared" ca="1" si="616"/>
        <v>2.3967577594728984</v>
      </c>
      <c r="Y1398">
        <f t="shared" ca="1" si="617"/>
        <v>3.2132142943351787</v>
      </c>
      <c r="Z1398">
        <f t="shared" ca="1" si="618"/>
        <v>2.8049860269040385</v>
      </c>
      <c r="AA1398">
        <f t="shared" ca="1" si="593"/>
        <v>0</v>
      </c>
      <c r="AC1398">
        <f t="shared" ca="1" si="619"/>
        <v>2.8</v>
      </c>
      <c r="AD1398">
        <f t="shared" ca="1" si="620"/>
        <v>3093</v>
      </c>
      <c r="AE1398">
        <f t="shared" ca="1" si="594"/>
        <v>4.7300000000000004</v>
      </c>
    </row>
    <row r="1399" spans="1:31" x14ac:dyDescent="0.3">
      <c r="A1399">
        <v>1398</v>
      </c>
      <c r="B1399">
        <f t="shared" ca="1" si="595"/>
        <v>4.8204072235273898</v>
      </c>
      <c r="C1399">
        <f t="shared" ca="1" si="596"/>
        <v>6.0589396080812721</v>
      </c>
      <c r="D1399">
        <f t="shared" ca="1" si="597"/>
        <v>17.597629784017041</v>
      </c>
      <c r="E1399">
        <f t="shared" ca="1" si="598"/>
        <v>4.9878836807646287</v>
      </c>
      <c r="F1399">
        <f t="shared" ca="1" si="599"/>
        <v>2.4478925792508108</v>
      </c>
      <c r="G1399">
        <f t="shared" ca="1" si="600"/>
        <v>11.820859135547442</v>
      </c>
      <c r="H1399">
        <f t="shared" ca="1" si="601"/>
        <v>2.8200878718599558</v>
      </c>
      <c r="I1399">
        <f t="shared" ca="1" si="602"/>
        <v>2.9038776876307981</v>
      </c>
      <c r="J1399">
        <f t="shared" ca="1" si="603"/>
        <v>5.7728059569063008</v>
      </c>
      <c r="K1399">
        <f t="shared" ca="1" si="604"/>
        <v>2.5391120821282396</v>
      </c>
      <c r="L1399">
        <f t="shared" ca="1" si="605"/>
        <v>0.64848605894888722</v>
      </c>
      <c r="M1399">
        <f t="shared" ca="1" si="606"/>
        <v>0.66312505963147017</v>
      </c>
      <c r="N1399">
        <f t="shared" ca="1" si="607"/>
        <v>5.7728059569063008</v>
      </c>
      <c r="O1399">
        <f t="shared" ca="1" si="608"/>
        <v>2.5391120821282396</v>
      </c>
      <c r="P1399">
        <f t="shared" ca="1" si="609"/>
        <v>2.8200878718599558</v>
      </c>
      <c r="Q1399">
        <f t="shared" ca="1" si="610"/>
        <v>2.9038776876307981</v>
      </c>
      <c r="R1399">
        <f t="shared" ca="1" si="611"/>
        <v>2.4478925792508108</v>
      </c>
      <c r="S1399">
        <f t="shared" ca="1" si="611"/>
        <v>2.9038776876307981</v>
      </c>
      <c r="T1399">
        <f t="shared" ca="1" si="612"/>
        <v>2.4478925792508108</v>
      </c>
      <c r="U1399">
        <f t="shared" ca="1" si="613"/>
        <v>2.5391120821282396</v>
      </c>
      <c r="V1399">
        <f t="shared" ca="1" si="614"/>
        <v>2.8200878718599558</v>
      </c>
      <c r="W1399">
        <f t="shared" ca="1" si="615"/>
        <v>2.9038776876307981</v>
      </c>
      <c r="X1399">
        <f t="shared" ca="1" si="616"/>
        <v>2.8200878718599558</v>
      </c>
      <c r="Y1399">
        <f t="shared" ca="1" si="617"/>
        <v>2.9038776876307981</v>
      </c>
      <c r="Z1399">
        <f t="shared" ca="1" si="618"/>
        <v>2.861982779745377</v>
      </c>
      <c r="AA1399">
        <f t="shared" ca="1" si="593"/>
        <v>0</v>
      </c>
      <c r="AC1399">
        <f t="shared" ca="1" si="619"/>
        <v>2.86</v>
      </c>
      <c r="AD1399">
        <f t="shared" ca="1" si="620"/>
        <v>1976</v>
      </c>
      <c r="AE1399">
        <f t="shared" ca="1" si="594"/>
        <v>5.83</v>
      </c>
    </row>
    <row r="1400" spans="1:31" x14ac:dyDescent="0.3">
      <c r="A1400">
        <v>1399</v>
      </c>
      <c r="B1400">
        <f t="shared" ca="1" si="595"/>
        <v>3.0304830810928824</v>
      </c>
      <c r="C1400">
        <f t="shared" ca="1" si="596"/>
        <v>1.7015321663545704</v>
      </c>
      <c r="D1400">
        <f t="shared" ca="1" si="597"/>
        <v>0.52560146986291856</v>
      </c>
      <c r="E1400">
        <f t="shared" ca="1" si="598"/>
        <v>6.0529502357084661</v>
      </c>
      <c r="F1400">
        <f t="shared" ca="1" si="599"/>
        <v>26.038564057560166</v>
      </c>
      <c r="G1400">
        <f t="shared" ca="1" si="600"/>
        <v>7.645925661597202</v>
      </c>
      <c r="H1400">
        <f t="shared" ca="1" si="601"/>
        <v>7.331658230114428</v>
      </c>
      <c r="I1400">
        <f t="shared" ca="1" si="602"/>
        <v>15.483076473939255</v>
      </c>
      <c r="J1400">
        <f t="shared" ca="1" si="603"/>
        <v>8.1657263808684366</v>
      </c>
      <c r="K1400">
        <f t="shared" ca="1" si="604"/>
        <v>11.281802800525004</v>
      </c>
      <c r="L1400">
        <f t="shared" ca="1" si="605"/>
        <v>1.9364387427432379</v>
      </c>
      <c r="M1400">
        <f t="shared" ca="1" si="606"/>
        <v>2.1605852391646603</v>
      </c>
      <c r="N1400">
        <f t="shared" ca="1" si="607"/>
        <v>8.1657263808684366</v>
      </c>
      <c r="O1400">
        <f t="shared" ca="1" si="608"/>
        <v>11.281802800525004</v>
      </c>
      <c r="P1400">
        <f t="shared" ca="1" si="609"/>
        <v>0.52560146986291856</v>
      </c>
      <c r="Q1400">
        <f t="shared" ca="1" si="610"/>
        <v>6.0529502357084661</v>
      </c>
      <c r="R1400">
        <f t="shared" ca="1" si="611"/>
        <v>7.331658230114428</v>
      </c>
      <c r="S1400">
        <f t="shared" ca="1" si="611"/>
        <v>7.645925661597202</v>
      </c>
      <c r="T1400">
        <f t="shared" ca="1" si="612"/>
        <v>8.1657263808684366</v>
      </c>
      <c r="U1400">
        <f t="shared" ca="1" si="613"/>
        <v>7.645925661597202</v>
      </c>
      <c r="V1400">
        <f t="shared" ca="1" si="614"/>
        <v>8.1657263808684366</v>
      </c>
      <c r="W1400">
        <f t="shared" ca="1" si="615"/>
        <v>7.645925661597202</v>
      </c>
      <c r="X1400">
        <f t="shared" ca="1" si="616"/>
        <v>3.0304830810928824</v>
      </c>
      <c r="Y1400">
        <f t="shared" ca="1" si="617"/>
        <v>1.7015321663545704</v>
      </c>
      <c r="Z1400">
        <f t="shared" ca="1" si="618"/>
        <v>2.3660076237237266</v>
      </c>
      <c r="AA1400">
        <f t="shared" ca="1" si="593"/>
        <v>0</v>
      </c>
      <c r="AC1400">
        <f t="shared" ca="1" si="619"/>
        <v>2.37</v>
      </c>
      <c r="AD1400">
        <f t="shared" ca="1" si="620"/>
        <v>351</v>
      </c>
      <c r="AE1400">
        <f t="shared" ca="1" si="594"/>
        <v>2.42</v>
      </c>
    </row>
    <row r="1401" spans="1:31" x14ac:dyDescent="0.3">
      <c r="A1401">
        <v>1400</v>
      </c>
      <c r="B1401">
        <f t="shared" ca="1" si="595"/>
        <v>21.032577490271915</v>
      </c>
      <c r="C1401">
        <f t="shared" ca="1" si="596"/>
        <v>30.474139364002369</v>
      </c>
      <c r="D1401">
        <f t="shared" ca="1" si="597"/>
        <v>63.302751628822385</v>
      </c>
      <c r="E1401">
        <f t="shared" ca="1" si="598"/>
        <v>5.8210112803646847</v>
      </c>
      <c r="F1401">
        <f t="shared" ca="1" si="599"/>
        <v>5.1004731858881325</v>
      </c>
      <c r="G1401">
        <f t="shared" ca="1" si="600"/>
        <v>11.963167154541059</v>
      </c>
      <c r="H1401">
        <f t="shared" ca="1" si="601"/>
        <v>1.2525068536428514</v>
      </c>
      <c r="I1401">
        <f t="shared" ca="1" si="602"/>
        <v>2.1732508477210311</v>
      </c>
      <c r="J1401">
        <f t="shared" ca="1" si="603"/>
        <v>8.0004938745133725</v>
      </c>
      <c r="K1401">
        <f t="shared" ca="1" si="604"/>
        <v>21.863800828238993</v>
      </c>
      <c r="L1401">
        <f t="shared" ca="1" si="605"/>
        <v>4.0840047576131792E-2</v>
      </c>
      <c r="M1401">
        <f t="shared" ca="1" si="606"/>
        <v>12.122072783973936</v>
      </c>
      <c r="N1401">
        <f t="shared" ca="1" si="607"/>
        <v>8.0004938745133725</v>
      </c>
      <c r="O1401">
        <f t="shared" ca="1" si="608"/>
        <v>21.863800828238993</v>
      </c>
      <c r="P1401">
        <f t="shared" ca="1" si="609"/>
        <v>1.2525068536428514</v>
      </c>
      <c r="Q1401">
        <f t="shared" ca="1" si="610"/>
        <v>2.1732508477210311</v>
      </c>
      <c r="R1401">
        <f t="shared" ca="1" si="611"/>
        <v>1.2525068536428514</v>
      </c>
      <c r="S1401">
        <f t="shared" ca="1" si="611"/>
        <v>2.1732508477210311</v>
      </c>
      <c r="T1401">
        <f t="shared" ca="1" si="612"/>
        <v>5.1004731858881325</v>
      </c>
      <c r="U1401">
        <f t="shared" ca="1" si="613"/>
        <v>11.963167154541059</v>
      </c>
      <c r="V1401">
        <f t="shared" ca="1" si="614"/>
        <v>5.1004731858881325</v>
      </c>
      <c r="W1401">
        <f t="shared" ca="1" si="615"/>
        <v>11.963167154541059</v>
      </c>
      <c r="X1401">
        <f t="shared" ca="1" si="616"/>
        <v>5.1004731858881325</v>
      </c>
      <c r="Y1401">
        <f t="shared" ca="1" si="617"/>
        <v>11.963167154541059</v>
      </c>
      <c r="Z1401">
        <f t="shared" ca="1" si="618"/>
        <v>8.5318201702145959</v>
      </c>
      <c r="AA1401">
        <f t="shared" ca="1" si="593"/>
        <v>0</v>
      </c>
      <c r="AC1401">
        <f t="shared" ca="1" si="619"/>
        <v>8.5299999999999994</v>
      </c>
      <c r="AD1401">
        <f t="shared" ca="1" si="620"/>
        <v>3253</v>
      </c>
      <c r="AE1401">
        <f t="shared" ca="1" si="594"/>
        <v>4.67</v>
      </c>
    </row>
    <row r="1402" spans="1:31" x14ac:dyDescent="0.3">
      <c r="A1402">
        <v>1401</v>
      </c>
      <c r="B1402">
        <f t="shared" ca="1" si="595"/>
        <v>5.9797368628833905</v>
      </c>
      <c r="C1402">
        <f t="shared" ca="1" si="596"/>
        <v>2.8814019803219857</v>
      </c>
      <c r="D1402">
        <f t="shared" ca="1" si="597"/>
        <v>1.9273847430003876</v>
      </c>
      <c r="E1402">
        <f t="shared" ca="1" si="598"/>
        <v>5.6380700835797857</v>
      </c>
      <c r="F1402">
        <f t="shared" ca="1" si="599"/>
        <v>2.7049637395325225E-2</v>
      </c>
      <c r="G1402">
        <f t="shared" ca="1" si="600"/>
        <v>4.3234321185423621</v>
      </c>
      <c r="H1402">
        <f t="shared" ca="1" si="601"/>
        <v>2.4886375007434225</v>
      </c>
      <c r="I1402">
        <f t="shared" ca="1" si="602"/>
        <v>11.196730602319848</v>
      </c>
      <c r="J1402">
        <f t="shared" ca="1" si="603"/>
        <v>2.2118288196961382</v>
      </c>
      <c r="K1402">
        <f t="shared" ca="1" si="604"/>
        <v>2.0028991276482495</v>
      </c>
      <c r="L1402">
        <f t="shared" ca="1" si="605"/>
        <v>4.9822774273150792</v>
      </c>
      <c r="M1402">
        <f t="shared" ca="1" si="606"/>
        <v>3.6547654970128294</v>
      </c>
      <c r="N1402">
        <f t="shared" ca="1" si="607"/>
        <v>4.9822774273150792</v>
      </c>
      <c r="O1402">
        <f t="shared" ca="1" si="608"/>
        <v>3.6547654970128294</v>
      </c>
      <c r="P1402">
        <f t="shared" ca="1" si="609"/>
        <v>1.9273847430003876</v>
      </c>
      <c r="Q1402">
        <f t="shared" ca="1" si="610"/>
        <v>5.6380700835797857</v>
      </c>
      <c r="R1402">
        <f t="shared" ca="1" si="611"/>
        <v>2.7049637395325225E-2</v>
      </c>
      <c r="S1402">
        <f t="shared" ca="1" si="611"/>
        <v>4.3234321185423621</v>
      </c>
      <c r="T1402">
        <f t="shared" ca="1" si="612"/>
        <v>2.7049637395325225E-2</v>
      </c>
      <c r="U1402">
        <f t="shared" ca="1" si="613"/>
        <v>3.6547654970128294</v>
      </c>
      <c r="V1402">
        <f t="shared" ca="1" si="614"/>
        <v>1.9273847430003876</v>
      </c>
      <c r="W1402">
        <f t="shared" ca="1" si="615"/>
        <v>5.6380700835797857</v>
      </c>
      <c r="X1402">
        <f t="shared" ca="1" si="616"/>
        <v>1.9273847430003876</v>
      </c>
      <c r="Y1402">
        <f t="shared" ca="1" si="617"/>
        <v>2.8814019803219857</v>
      </c>
      <c r="Z1402">
        <f t="shared" ca="1" si="618"/>
        <v>2.4043933616611866</v>
      </c>
      <c r="AA1402">
        <f t="shared" ca="1" si="593"/>
        <v>0</v>
      </c>
      <c r="AC1402">
        <f t="shared" ca="1" si="619"/>
        <v>2.4</v>
      </c>
      <c r="AD1402">
        <f t="shared" ca="1" si="620"/>
        <v>194</v>
      </c>
      <c r="AE1402">
        <f t="shared" ca="1" si="594"/>
        <v>3.47</v>
      </c>
    </row>
    <row r="1403" spans="1:31" x14ac:dyDescent="0.3">
      <c r="A1403">
        <v>1402</v>
      </c>
      <c r="B1403">
        <f t="shared" ca="1" si="595"/>
        <v>1.0793908091069135</v>
      </c>
      <c r="C1403">
        <f t="shared" ca="1" si="596"/>
        <v>23.248512306035924</v>
      </c>
      <c r="D1403">
        <f t="shared" ca="1" si="597"/>
        <v>3.0668297296957556</v>
      </c>
      <c r="E1403">
        <f t="shared" ca="1" si="598"/>
        <v>12.822008667961169</v>
      </c>
      <c r="F1403">
        <f t="shared" ca="1" si="599"/>
        <v>14.195019100539465</v>
      </c>
      <c r="G1403">
        <f t="shared" ca="1" si="600"/>
        <v>1.1982139672545864</v>
      </c>
      <c r="H1403">
        <f t="shared" ca="1" si="601"/>
        <v>5.8663391057304652</v>
      </c>
      <c r="I1403">
        <f t="shared" ca="1" si="602"/>
        <v>9.4139103750901008</v>
      </c>
      <c r="J1403">
        <f t="shared" ca="1" si="603"/>
        <v>0.11932740681553505</v>
      </c>
      <c r="K1403">
        <f t="shared" ca="1" si="604"/>
        <v>8.9943222667349296</v>
      </c>
      <c r="L1403">
        <f t="shared" ca="1" si="605"/>
        <v>0.19030232455679899</v>
      </c>
      <c r="M1403">
        <f t="shared" ca="1" si="606"/>
        <v>5.9163301167893225</v>
      </c>
      <c r="N1403">
        <f t="shared" ca="1" si="607"/>
        <v>0.19030232455679899</v>
      </c>
      <c r="O1403">
        <f t="shared" ca="1" si="608"/>
        <v>8.9943222667349296</v>
      </c>
      <c r="P1403">
        <f t="shared" ca="1" si="609"/>
        <v>3.0668297296957556</v>
      </c>
      <c r="Q1403">
        <f t="shared" ca="1" si="610"/>
        <v>9.4139103750901008</v>
      </c>
      <c r="R1403">
        <f t="shared" ca="1" si="611"/>
        <v>5.8663391057304652</v>
      </c>
      <c r="S1403">
        <f t="shared" ca="1" si="611"/>
        <v>1.1982139672545864</v>
      </c>
      <c r="T1403">
        <f t="shared" ca="1" si="612"/>
        <v>0.19030232455679899</v>
      </c>
      <c r="U1403">
        <f t="shared" ca="1" si="613"/>
        <v>1.1982139672545864</v>
      </c>
      <c r="V1403">
        <f t="shared" ca="1" si="614"/>
        <v>5.8663391057304652</v>
      </c>
      <c r="W1403">
        <f t="shared" ca="1" si="615"/>
        <v>9.4139103750901008</v>
      </c>
      <c r="X1403">
        <f t="shared" ca="1" si="616"/>
        <v>1.0793908091069135</v>
      </c>
      <c r="Y1403">
        <f t="shared" ca="1" si="617"/>
        <v>9.4139103750901008</v>
      </c>
      <c r="Z1403">
        <f t="shared" ca="1" si="618"/>
        <v>5.2466505920985069</v>
      </c>
      <c r="AA1403">
        <f t="shared" ca="1" si="593"/>
        <v>0</v>
      </c>
      <c r="AC1403">
        <f t="shared" ca="1" si="619"/>
        <v>5.25</v>
      </c>
      <c r="AD1403">
        <f t="shared" ca="1" si="620"/>
        <v>1825</v>
      </c>
      <c r="AE1403">
        <f t="shared" ca="1" si="594"/>
        <v>8.19</v>
      </c>
    </row>
    <row r="1404" spans="1:31" x14ac:dyDescent="0.3">
      <c r="A1404">
        <v>1403</v>
      </c>
      <c r="B1404">
        <f t="shared" ca="1" si="595"/>
        <v>24.284382114093788</v>
      </c>
      <c r="C1404">
        <f t="shared" ca="1" si="596"/>
        <v>8.4401382374983545</v>
      </c>
      <c r="D1404">
        <f t="shared" ca="1" si="597"/>
        <v>15.668116313799164</v>
      </c>
      <c r="E1404">
        <f t="shared" ca="1" si="598"/>
        <v>18.076419014014082</v>
      </c>
      <c r="F1404">
        <f t="shared" ca="1" si="599"/>
        <v>20.058766305996905</v>
      </c>
      <c r="G1404">
        <f t="shared" ca="1" si="600"/>
        <v>10.097663137739039</v>
      </c>
      <c r="H1404">
        <f t="shared" ca="1" si="601"/>
        <v>7.5790997171976286</v>
      </c>
      <c r="I1404">
        <f t="shared" ca="1" si="602"/>
        <v>3.1159223458676424</v>
      </c>
      <c r="J1404">
        <f t="shared" ca="1" si="603"/>
        <v>4.6200929500542873</v>
      </c>
      <c r="K1404">
        <f t="shared" ca="1" si="604"/>
        <v>13.150427392050975</v>
      </c>
      <c r="L1404">
        <f t="shared" ca="1" si="605"/>
        <v>0.6614653758379504</v>
      </c>
      <c r="M1404">
        <f t="shared" ca="1" si="606"/>
        <v>8.9187270278901796</v>
      </c>
      <c r="N1404">
        <f t="shared" ca="1" si="607"/>
        <v>4.6200929500542873</v>
      </c>
      <c r="O1404">
        <f t="shared" ca="1" si="608"/>
        <v>13.150427392050975</v>
      </c>
      <c r="P1404">
        <f t="shared" ca="1" si="609"/>
        <v>7.5790997171976286</v>
      </c>
      <c r="Q1404">
        <f t="shared" ca="1" si="610"/>
        <v>3.1159223458676424</v>
      </c>
      <c r="R1404">
        <f t="shared" ca="1" si="611"/>
        <v>7.5790997171976286</v>
      </c>
      <c r="S1404">
        <f t="shared" ca="1" si="611"/>
        <v>3.1159223458676424</v>
      </c>
      <c r="T1404">
        <f t="shared" ca="1" si="612"/>
        <v>4.6200929500542873</v>
      </c>
      <c r="U1404">
        <f t="shared" ca="1" si="613"/>
        <v>10.097663137739039</v>
      </c>
      <c r="V1404">
        <f t="shared" ca="1" si="614"/>
        <v>7.5790997171976286</v>
      </c>
      <c r="W1404">
        <f t="shared" ca="1" si="615"/>
        <v>10.097663137739039</v>
      </c>
      <c r="X1404">
        <f t="shared" ca="1" si="616"/>
        <v>7.5790997171976286</v>
      </c>
      <c r="Y1404">
        <f t="shared" ca="1" si="617"/>
        <v>8.4401382374983545</v>
      </c>
      <c r="Z1404">
        <f t="shared" ca="1" si="618"/>
        <v>8.0096189773479907</v>
      </c>
      <c r="AA1404">
        <f t="shared" ca="1" si="593"/>
        <v>1</v>
      </c>
      <c r="AC1404">
        <f t="shared" ca="1" si="619"/>
        <v>8.01</v>
      </c>
      <c r="AD1404">
        <f t="shared" ca="1" si="620"/>
        <v>2560</v>
      </c>
      <c r="AE1404">
        <f t="shared" ca="1" si="594"/>
        <v>4.17</v>
      </c>
    </row>
    <row r="1405" spans="1:31" x14ac:dyDescent="0.3">
      <c r="A1405">
        <v>1404</v>
      </c>
      <c r="B1405">
        <f t="shared" ca="1" si="595"/>
        <v>1.7438959297035117</v>
      </c>
      <c r="C1405">
        <f t="shared" ca="1" si="596"/>
        <v>5.647898132487482</v>
      </c>
      <c r="D1405">
        <f t="shared" ca="1" si="597"/>
        <v>5.8913929003423258</v>
      </c>
      <c r="E1405">
        <f t="shared" ca="1" si="598"/>
        <v>19.229253119530739</v>
      </c>
      <c r="F1405">
        <f t="shared" ca="1" si="599"/>
        <v>4.1837490674342224</v>
      </c>
      <c r="G1405">
        <f t="shared" ca="1" si="600"/>
        <v>16.72839585639008</v>
      </c>
      <c r="H1405">
        <f t="shared" ca="1" si="601"/>
        <v>2.8203927979409791</v>
      </c>
      <c r="I1405">
        <f t="shared" ca="1" si="602"/>
        <v>0.76981760990238179</v>
      </c>
      <c r="J1405">
        <f t="shared" ca="1" si="603"/>
        <v>3.5143764778515516</v>
      </c>
      <c r="K1405">
        <f t="shared" ca="1" si="604"/>
        <v>0.82221208483484021</v>
      </c>
      <c r="L1405">
        <f t="shared" ca="1" si="605"/>
        <v>10.469013855821391</v>
      </c>
      <c r="M1405">
        <f t="shared" ca="1" si="606"/>
        <v>8.7784308950485584E-2</v>
      </c>
      <c r="N1405">
        <f t="shared" ca="1" si="607"/>
        <v>10.469013855821391</v>
      </c>
      <c r="O1405">
        <f t="shared" ca="1" si="608"/>
        <v>0.82221208483484021</v>
      </c>
      <c r="P1405">
        <f t="shared" ca="1" si="609"/>
        <v>2.8203927979409791</v>
      </c>
      <c r="Q1405">
        <f t="shared" ca="1" si="610"/>
        <v>0.76981760990238179</v>
      </c>
      <c r="R1405">
        <f t="shared" ca="1" si="611"/>
        <v>2.8203927979409791</v>
      </c>
      <c r="S1405">
        <f t="shared" ca="1" si="611"/>
        <v>0.76981760990238179</v>
      </c>
      <c r="T1405">
        <f t="shared" ca="1" si="612"/>
        <v>4.1837490674342224</v>
      </c>
      <c r="U1405">
        <f t="shared" ca="1" si="613"/>
        <v>0.82221208483484021</v>
      </c>
      <c r="V1405">
        <f t="shared" ca="1" si="614"/>
        <v>4.1837490674342224</v>
      </c>
      <c r="W1405">
        <f t="shared" ca="1" si="615"/>
        <v>0.82221208483484021</v>
      </c>
      <c r="X1405">
        <f t="shared" ca="1" si="616"/>
        <v>1.7438959297035117</v>
      </c>
      <c r="Y1405">
        <f t="shared" ca="1" si="617"/>
        <v>0.82221208483484021</v>
      </c>
      <c r="Z1405">
        <f t="shared" ca="1" si="618"/>
        <v>1.2830540072691758</v>
      </c>
      <c r="AA1405">
        <f t="shared" ca="1" si="593"/>
        <v>0</v>
      </c>
      <c r="AC1405">
        <f t="shared" ca="1" si="619"/>
        <v>1.28</v>
      </c>
      <c r="AD1405">
        <f t="shared" ca="1" si="620"/>
        <v>1006</v>
      </c>
      <c r="AE1405">
        <f t="shared" ca="1" si="594"/>
        <v>4</v>
      </c>
    </row>
    <row r="1406" spans="1:31" x14ac:dyDescent="0.3">
      <c r="A1406">
        <v>1405</v>
      </c>
      <c r="B1406">
        <f t="shared" ca="1" si="595"/>
        <v>2.795149841781241</v>
      </c>
      <c r="C1406">
        <f t="shared" ca="1" si="596"/>
        <v>2.6358283864275647</v>
      </c>
      <c r="D1406">
        <f t="shared" ca="1" si="597"/>
        <v>11.144965198351741</v>
      </c>
      <c r="E1406">
        <f t="shared" ca="1" si="598"/>
        <v>1.4443096953271122</v>
      </c>
      <c r="F1406">
        <f t="shared" ca="1" si="599"/>
        <v>28.815637769535275</v>
      </c>
      <c r="G1406">
        <f t="shared" ca="1" si="600"/>
        <v>3.2660416661677703</v>
      </c>
      <c r="H1406">
        <f t="shared" ca="1" si="601"/>
        <v>5.0603784709841587E-2</v>
      </c>
      <c r="I1406">
        <f t="shared" ca="1" si="602"/>
        <v>8.7196701378633943</v>
      </c>
      <c r="J1406">
        <f t="shared" ca="1" si="603"/>
        <v>10.396696327373329</v>
      </c>
      <c r="K1406">
        <f t="shared" ca="1" si="604"/>
        <v>0.23706092610511764</v>
      </c>
      <c r="L1406">
        <f t="shared" ca="1" si="605"/>
        <v>1.4732025777149438</v>
      </c>
      <c r="M1406">
        <f t="shared" ca="1" si="606"/>
        <v>2.6289983486995632</v>
      </c>
      <c r="N1406">
        <f t="shared" ca="1" si="607"/>
        <v>10.396696327373329</v>
      </c>
      <c r="O1406">
        <f t="shared" ca="1" si="608"/>
        <v>2.6289983486995632</v>
      </c>
      <c r="P1406">
        <f t="shared" ca="1" si="609"/>
        <v>5.0603784709841587E-2</v>
      </c>
      <c r="Q1406">
        <f t="shared" ca="1" si="610"/>
        <v>1.4443096953271122</v>
      </c>
      <c r="R1406">
        <f t="shared" ca="1" si="611"/>
        <v>5.0603784709841587E-2</v>
      </c>
      <c r="S1406">
        <f t="shared" ca="1" si="611"/>
        <v>3.2660416661677703</v>
      </c>
      <c r="T1406">
        <f t="shared" ca="1" si="612"/>
        <v>10.396696327373329</v>
      </c>
      <c r="U1406">
        <f t="shared" ca="1" si="613"/>
        <v>2.6289983486995632</v>
      </c>
      <c r="V1406">
        <f t="shared" ca="1" si="614"/>
        <v>10.396696327373329</v>
      </c>
      <c r="W1406">
        <f t="shared" ca="1" si="615"/>
        <v>3.2660416661677703</v>
      </c>
      <c r="X1406">
        <f t="shared" ca="1" si="616"/>
        <v>2.795149841781241</v>
      </c>
      <c r="Y1406">
        <f t="shared" ca="1" si="617"/>
        <v>2.6358283864275647</v>
      </c>
      <c r="Z1406">
        <f t="shared" ca="1" si="618"/>
        <v>2.7154891141044031</v>
      </c>
      <c r="AA1406">
        <f t="shared" ca="1" si="593"/>
        <v>0</v>
      </c>
      <c r="AC1406">
        <f t="shared" ca="1" si="619"/>
        <v>2.72</v>
      </c>
      <c r="AD1406">
        <f t="shared" ca="1" si="620"/>
        <v>3226</v>
      </c>
      <c r="AE1406">
        <f t="shared" ca="1" si="594"/>
        <v>5.22</v>
      </c>
    </row>
    <row r="1407" spans="1:31" x14ac:dyDescent="0.3">
      <c r="A1407">
        <v>1406</v>
      </c>
      <c r="B1407">
        <f t="shared" ca="1" si="595"/>
        <v>1.150550700207424</v>
      </c>
      <c r="C1407">
        <f t="shared" ca="1" si="596"/>
        <v>13.42057890507305</v>
      </c>
      <c r="D1407">
        <f t="shared" ca="1" si="597"/>
        <v>18.731633739264002</v>
      </c>
      <c r="E1407">
        <f t="shared" ca="1" si="598"/>
        <v>4.8603624655922442</v>
      </c>
      <c r="F1407">
        <f t="shared" ca="1" si="599"/>
        <v>1.3334359411722096</v>
      </c>
      <c r="G1407">
        <f t="shared" ca="1" si="600"/>
        <v>1.7648363466150143</v>
      </c>
      <c r="H1407">
        <f t="shared" ca="1" si="601"/>
        <v>0.78084592593702706</v>
      </c>
      <c r="I1407">
        <f t="shared" ca="1" si="602"/>
        <v>6.9415445574891779</v>
      </c>
      <c r="J1407">
        <f t="shared" ca="1" si="603"/>
        <v>4.5069484333725214</v>
      </c>
      <c r="K1407">
        <f t="shared" ca="1" si="604"/>
        <v>2.9870042709706359</v>
      </c>
      <c r="L1407">
        <f t="shared" ca="1" si="605"/>
        <v>1.8810027483841059</v>
      </c>
      <c r="M1407">
        <f t="shared" ca="1" si="606"/>
        <v>0.55014760858436695</v>
      </c>
      <c r="N1407">
        <f t="shared" ca="1" si="607"/>
        <v>4.5069484333725214</v>
      </c>
      <c r="O1407">
        <f t="shared" ca="1" si="608"/>
        <v>2.9870042709706359</v>
      </c>
      <c r="P1407">
        <f t="shared" ca="1" si="609"/>
        <v>0.78084592593702706</v>
      </c>
      <c r="Q1407">
        <f t="shared" ca="1" si="610"/>
        <v>4.8603624655922442</v>
      </c>
      <c r="R1407">
        <f t="shared" ca="1" si="611"/>
        <v>0.78084592593702706</v>
      </c>
      <c r="S1407">
        <f t="shared" ca="1" si="611"/>
        <v>1.7648363466150143</v>
      </c>
      <c r="T1407">
        <f t="shared" ca="1" si="612"/>
        <v>1.3334359411722096</v>
      </c>
      <c r="U1407">
        <f t="shared" ca="1" si="613"/>
        <v>1.7648363466150143</v>
      </c>
      <c r="V1407">
        <f t="shared" ca="1" si="614"/>
        <v>1.3334359411722096</v>
      </c>
      <c r="W1407">
        <f t="shared" ca="1" si="615"/>
        <v>4.8603624655922442</v>
      </c>
      <c r="X1407">
        <f t="shared" ca="1" si="616"/>
        <v>1.150550700207424</v>
      </c>
      <c r="Y1407">
        <f t="shared" ca="1" si="617"/>
        <v>4.8603624655922442</v>
      </c>
      <c r="Z1407">
        <f t="shared" ca="1" si="618"/>
        <v>3.0054565828998339</v>
      </c>
      <c r="AA1407">
        <f t="shared" ca="1" si="593"/>
        <v>0</v>
      </c>
      <c r="AC1407">
        <f t="shared" ca="1" si="619"/>
        <v>3.01</v>
      </c>
      <c r="AD1407">
        <f t="shared" ca="1" si="620"/>
        <v>3231</v>
      </c>
      <c r="AE1407">
        <f t="shared" ca="1" si="594"/>
        <v>3.08</v>
      </c>
    </row>
    <row r="1408" spans="1:31" x14ac:dyDescent="0.3">
      <c r="A1408">
        <v>1407</v>
      </c>
      <c r="B1408">
        <f t="shared" ca="1" si="595"/>
        <v>7.9001594054008928</v>
      </c>
      <c r="C1408">
        <f t="shared" ca="1" si="596"/>
        <v>6.1218211819030763</v>
      </c>
      <c r="D1408">
        <f t="shared" ca="1" si="597"/>
        <v>0.76563919476452691</v>
      </c>
      <c r="E1408">
        <f t="shared" ca="1" si="598"/>
        <v>1.9684336034209544</v>
      </c>
      <c r="F1408">
        <f t="shared" ca="1" si="599"/>
        <v>10.469742352576695</v>
      </c>
      <c r="G1408">
        <f t="shared" ca="1" si="600"/>
        <v>4.4959593683589372</v>
      </c>
      <c r="H1408">
        <f t="shared" ca="1" si="601"/>
        <v>14.455472278337748</v>
      </c>
      <c r="I1408">
        <f t="shared" ca="1" si="602"/>
        <v>3.2622585564884519</v>
      </c>
      <c r="J1408">
        <f t="shared" ca="1" si="603"/>
        <v>7.6772757704432983</v>
      </c>
      <c r="K1408">
        <f t="shared" ca="1" si="604"/>
        <v>5.2012828909117745</v>
      </c>
      <c r="L1408">
        <f t="shared" ca="1" si="605"/>
        <v>1.190922138229386</v>
      </c>
      <c r="M1408">
        <f t="shared" ca="1" si="606"/>
        <v>1.7604696671449618</v>
      </c>
      <c r="N1408">
        <f t="shared" ca="1" si="607"/>
        <v>7.6772757704432983</v>
      </c>
      <c r="O1408">
        <f t="shared" ca="1" si="608"/>
        <v>5.2012828909117745</v>
      </c>
      <c r="P1408">
        <f t="shared" ca="1" si="609"/>
        <v>0.76563919476452691</v>
      </c>
      <c r="Q1408">
        <f t="shared" ca="1" si="610"/>
        <v>1.9684336034209544</v>
      </c>
      <c r="R1408">
        <f t="shared" ca="1" si="611"/>
        <v>10.469742352576695</v>
      </c>
      <c r="S1408">
        <f t="shared" ca="1" si="611"/>
        <v>3.2622585564884519</v>
      </c>
      <c r="T1408">
        <f t="shared" ca="1" si="612"/>
        <v>7.6772757704432983</v>
      </c>
      <c r="U1408">
        <f t="shared" ca="1" si="613"/>
        <v>4.4959593683589372</v>
      </c>
      <c r="V1408">
        <f t="shared" ca="1" si="614"/>
        <v>10.469742352576695</v>
      </c>
      <c r="W1408">
        <f t="shared" ca="1" si="615"/>
        <v>4.4959593683589372</v>
      </c>
      <c r="X1408">
        <f t="shared" ca="1" si="616"/>
        <v>7.9001594054008928</v>
      </c>
      <c r="Y1408">
        <f t="shared" ca="1" si="617"/>
        <v>4.4959593683589372</v>
      </c>
      <c r="Z1408">
        <f t="shared" ca="1" si="618"/>
        <v>6.1980593868799154</v>
      </c>
      <c r="AA1408">
        <f t="shared" ca="1" si="593"/>
        <v>1</v>
      </c>
      <c r="AC1408">
        <f t="shared" ca="1" si="619"/>
        <v>6.2</v>
      </c>
      <c r="AD1408">
        <f t="shared" ca="1" si="620"/>
        <v>884</v>
      </c>
      <c r="AE1408">
        <f t="shared" ca="1" si="594"/>
        <v>1.8</v>
      </c>
    </row>
    <row r="1409" spans="1:31" x14ac:dyDescent="0.3">
      <c r="A1409">
        <v>1408</v>
      </c>
      <c r="B1409">
        <f t="shared" ca="1" si="595"/>
        <v>1.3010354433857854</v>
      </c>
      <c r="C1409">
        <f t="shared" ca="1" si="596"/>
        <v>7.4756197582679285</v>
      </c>
      <c r="D1409">
        <f t="shared" ca="1" si="597"/>
        <v>10.910141759812383</v>
      </c>
      <c r="E1409">
        <f t="shared" ca="1" si="598"/>
        <v>3.3214737141314434</v>
      </c>
      <c r="F1409">
        <f t="shared" ca="1" si="599"/>
        <v>1.0877982683413836</v>
      </c>
      <c r="G1409">
        <f t="shared" ca="1" si="600"/>
        <v>17.324990840415762</v>
      </c>
      <c r="H1409">
        <f t="shared" ca="1" si="601"/>
        <v>6.6054326682160536</v>
      </c>
      <c r="I1409">
        <f t="shared" ca="1" si="602"/>
        <v>6.1648769722544383</v>
      </c>
      <c r="J1409">
        <f t="shared" ca="1" si="603"/>
        <v>3.5397761628003477</v>
      </c>
      <c r="K1409">
        <f t="shared" ca="1" si="604"/>
        <v>11.924555514560868</v>
      </c>
      <c r="L1409">
        <f t="shared" ca="1" si="605"/>
        <v>5.7803465525901006</v>
      </c>
      <c r="M1409">
        <f t="shared" ca="1" si="606"/>
        <v>1.8061694745370527</v>
      </c>
      <c r="N1409">
        <f t="shared" ca="1" si="607"/>
        <v>5.7803465525901006</v>
      </c>
      <c r="O1409">
        <f t="shared" ca="1" si="608"/>
        <v>11.924555514560868</v>
      </c>
      <c r="P1409">
        <f t="shared" ca="1" si="609"/>
        <v>6.6054326682160536</v>
      </c>
      <c r="Q1409">
        <f t="shared" ca="1" si="610"/>
        <v>3.3214737141314434</v>
      </c>
      <c r="R1409">
        <f t="shared" ca="1" si="611"/>
        <v>1.0877982683413836</v>
      </c>
      <c r="S1409">
        <f t="shared" ca="1" si="611"/>
        <v>6.1648769722544383</v>
      </c>
      <c r="T1409">
        <f t="shared" ca="1" si="612"/>
        <v>1.0877982683413836</v>
      </c>
      <c r="U1409">
        <f t="shared" ca="1" si="613"/>
        <v>11.924555514560868</v>
      </c>
      <c r="V1409">
        <f t="shared" ca="1" si="614"/>
        <v>6.6054326682160536</v>
      </c>
      <c r="W1409">
        <f t="shared" ca="1" si="615"/>
        <v>11.924555514560868</v>
      </c>
      <c r="X1409">
        <f t="shared" ca="1" si="616"/>
        <v>1.3010354433857854</v>
      </c>
      <c r="Y1409">
        <f t="shared" ca="1" si="617"/>
        <v>7.4756197582679285</v>
      </c>
      <c r="Z1409">
        <f t="shared" ca="1" si="618"/>
        <v>4.388327600826857</v>
      </c>
      <c r="AA1409">
        <f t="shared" ca="1" si="593"/>
        <v>0</v>
      </c>
      <c r="AC1409">
        <f t="shared" ca="1" si="619"/>
        <v>4.3899999999999997</v>
      </c>
      <c r="AD1409">
        <f t="shared" ca="1" si="620"/>
        <v>4054</v>
      </c>
      <c r="AE1409">
        <f t="shared" ca="1" si="594"/>
        <v>2.8</v>
      </c>
    </row>
    <row r="1410" spans="1:31" x14ac:dyDescent="0.3">
      <c r="A1410">
        <v>1409</v>
      </c>
      <c r="B1410">
        <f t="shared" ca="1" si="595"/>
        <v>11.858636910226281</v>
      </c>
      <c r="C1410">
        <f t="shared" ca="1" si="596"/>
        <v>1.9637920032987031</v>
      </c>
      <c r="D1410">
        <f t="shared" ca="1" si="597"/>
        <v>10.853584121113686</v>
      </c>
      <c r="E1410">
        <f t="shared" ca="1" si="598"/>
        <v>9.8728573985383346</v>
      </c>
      <c r="F1410">
        <f t="shared" ca="1" si="599"/>
        <v>8.7101433764729936</v>
      </c>
      <c r="G1410">
        <f t="shared" ca="1" si="600"/>
        <v>0.95486851841297593</v>
      </c>
      <c r="H1410">
        <f t="shared" ca="1" si="601"/>
        <v>21.847296271681586</v>
      </c>
      <c r="I1410">
        <f t="shared" ca="1" si="602"/>
        <v>11.176197775564859</v>
      </c>
      <c r="J1410">
        <f t="shared" ca="1" si="603"/>
        <v>4.1324530297821047</v>
      </c>
      <c r="K1410">
        <f t="shared" ca="1" si="604"/>
        <v>0.40368188276874417</v>
      </c>
      <c r="L1410">
        <f t="shared" ca="1" si="605"/>
        <v>1.1616363503995337</v>
      </c>
      <c r="M1410">
        <f t="shared" ca="1" si="606"/>
        <v>10.533710785899691</v>
      </c>
      <c r="N1410">
        <f t="shared" ca="1" si="607"/>
        <v>4.1324530297821047</v>
      </c>
      <c r="O1410">
        <f t="shared" ca="1" si="608"/>
        <v>10.533710785899691</v>
      </c>
      <c r="P1410">
        <f t="shared" ca="1" si="609"/>
        <v>10.853584121113686</v>
      </c>
      <c r="Q1410">
        <f t="shared" ca="1" si="610"/>
        <v>9.8728573985383346</v>
      </c>
      <c r="R1410">
        <f t="shared" ca="1" si="611"/>
        <v>8.7101433764729936</v>
      </c>
      <c r="S1410">
        <f t="shared" ca="1" si="611"/>
        <v>0.95486851841297593</v>
      </c>
      <c r="T1410">
        <f t="shared" ca="1" si="612"/>
        <v>4.1324530297821047</v>
      </c>
      <c r="U1410">
        <f t="shared" ca="1" si="613"/>
        <v>0.95486851841297593</v>
      </c>
      <c r="V1410">
        <f t="shared" ca="1" si="614"/>
        <v>10.853584121113686</v>
      </c>
      <c r="W1410">
        <f t="shared" ca="1" si="615"/>
        <v>9.8728573985383346</v>
      </c>
      <c r="X1410">
        <f t="shared" ca="1" si="616"/>
        <v>10.853584121113686</v>
      </c>
      <c r="Y1410">
        <f t="shared" ca="1" si="617"/>
        <v>1.9637920032987031</v>
      </c>
      <c r="Z1410">
        <f t="shared" ca="1" si="618"/>
        <v>6.4086880622061946</v>
      </c>
      <c r="AA1410">
        <f t="shared" ref="AA1410:AA1473" ca="1" si="621">IF(X1410&gt;=7,1,0)</f>
        <v>1</v>
      </c>
      <c r="AC1410">
        <f t="shared" ca="1" si="619"/>
        <v>6.41</v>
      </c>
      <c r="AD1410">
        <f t="shared" ca="1" si="620"/>
        <v>3032</v>
      </c>
      <c r="AE1410">
        <f t="shared" ref="AE1410:AE1473" ca="1" si="622">INDEX(AC:AC,AD1410)</f>
        <v>5.15</v>
      </c>
    </row>
    <row r="1411" spans="1:31" x14ac:dyDescent="0.3">
      <c r="A1411">
        <v>1410</v>
      </c>
      <c r="B1411">
        <f t="shared" ref="B1411:B1474" ca="1" si="623">-10*LN(RAND())</f>
        <v>3.8181841502093308</v>
      </c>
      <c r="C1411">
        <f t="shared" ref="C1411:C1474" ca="1" si="624">-10*LN(1-RAND())</f>
        <v>32.619500619768651</v>
      </c>
      <c r="D1411">
        <f t="shared" ref="D1411:D1474" ca="1" si="625">-8*LN(RAND())</f>
        <v>1.2678229578652904</v>
      </c>
      <c r="E1411">
        <f t="shared" ref="E1411:E1474" ca="1" si="626">-8*LN(1-RAND())</f>
        <v>3.6989953304601033</v>
      </c>
      <c r="F1411">
        <f t="shared" ref="F1411:F1474" ca="1" si="627">-7*LN(RAND())</f>
        <v>14.91943588295484</v>
      </c>
      <c r="G1411">
        <f t="shared" ref="G1411:G1474" ca="1" si="628">-7*LN(1-RAND())</f>
        <v>0.79710917117904989</v>
      </c>
      <c r="H1411">
        <f t="shared" ref="H1411:H1474" ca="1" si="629">-6*LN(RAND())</f>
        <v>5.7525368099721828</v>
      </c>
      <c r="I1411">
        <f t="shared" ref="I1411:I1474" ca="1" si="630">-6*LN(1-RAND())</f>
        <v>2.5148190340341157</v>
      </c>
      <c r="J1411">
        <f t="shared" ref="J1411:J1474" ca="1" si="631">-5*LN(RAND())</f>
        <v>12.684452728083697</v>
      </c>
      <c r="K1411">
        <f t="shared" ref="K1411:K1474" ca="1" si="632">-5*LN(1-RAND())</f>
        <v>1.2275402541183777</v>
      </c>
      <c r="L1411">
        <f t="shared" ref="L1411:L1474" ca="1" si="633">-4*LN(RAND())</f>
        <v>1.5958018037610389</v>
      </c>
      <c r="M1411">
        <f t="shared" ref="M1411:M1474" ca="1" si="634">-4*LN(1-RAND())</f>
        <v>2.0431129809708901</v>
      </c>
      <c r="N1411">
        <f t="shared" ref="N1411:N1474" ca="1" si="635">MAX(J1411,L1411)</f>
        <v>12.684452728083697</v>
      </c>
      <c r="O1411">
        <f t="shared" ref="O1411:O1474" ca="1" si="636">MAX(K1411,M1411)</f>
        <v>2.0431129809708901</v>
      </c>
      <c r="P1411">
        <f t="shared" ref="P1411:P1474" ca="1" si="637">MIN(D1411,H1411)</f>
        <v>1.2678229578652904</v>
      </c>
      <c r="Q1411">
        <f t="shared" ref="Q1411:Q1474" ca="1" si="638">MIN(E1411,I1411)</f>
        <v>2.5148190340341157</v>
      </c>
      <c r="R1411">
        <f t="shared" ref="R1411:S1474" ca="1" si="639">MIN(F1411,H1411)</f>
        <v>5.7525368099721828</v>
      </c>
      <c r="S1411">
        <f t="shared" ca="1" si="639"/>
        <v>0.79710917117904989</v>
      </c>
      <c r="T1411">
        <f t="shared" ref="T1411:T1474" ca="1" si="640">MIN(F1411,N1411)</f>
        <v>12.684452728083697</v>
      </c>
      <c r="U1411">
        <f t="shared" ref="U1411:U1474" ca="1" si="641">MIN(G1411,O1411)</f>
        <v>0.79710917117904989</v>
      </c>
      <c r="V1411">
        <f t="shared" ref="V1411:V1474" ca="1" si="642">MAX(MAX(P1411,R1411),T1411)</f>
        <v>12.684452728083697</v>
      </c>
      <c r="W1411">
        <f t="shared" ref="W1411:W1474" ca="1" si="643">MAX(MAX(Q1411,S1411),U1411)</f>
        <v>2.5148190340341157</v>
      </c>
      <c r="X1411">
        <f t="shared" ref="X1411:X1474" ca="1" si="644">MIN(V1411,B1411)</f>
        <v>3.8181841502093308</v>
      </c>
      <c r="Y1411">
        <f t="shared" ref="Y1411:Y1474" ca="1" si="645">MIN(W1411,C1411)</f>
        <v>2.5148190340341157</v>
      </c>
      <c r="Z1411">
        <f t="shared" ref="Z1411:Z1474" ca="1" si="646">AVERAGE(X1411,Y1411)</f>
        <v>3.1665015921217234</v>
      </c>
      <c r="AA1411">
        <f t="shared" ca="1" si="621"/>
        <v>0</v>
      </c>
      <c r="AC1411">
        <f t="shared" ref="AC1411:AC1474" ca="1" si="647">ROUND(Z1411,2)</f>
        <v>3.17</v>
      </c>
      <c r="AD1411">
        <f t="shared" ref="AD1411:AD1474" ca="1" si="648">RANDBETWEEN(2,5001)</f>
        <v>979</v>
      </c>
      <c r="AE1411">
        <f t="shared" ca="1" si="622"/>
        <v>3.66</v>
      </c>
    </row>
    <row r="1412" spans="1:31" x14ac:dyDescent="0.3">
      <c r="A1412">
        <v>1411</v>
      </c>
      <c r="B1412">
        <f t="shared" ca="1" si="623"/>
        <v>1.776454374379993</v>
      </c>
      <c r="C1412">
        <f t="shared" ca="1" si="624"/>
        <v>3.318876965144371</v>
      </c>
      <c r="D1412">
        <f t="shared" ca="1" si="625"/>
        <v>4.6980773143290948</v>
      </c>
      <c r="E1412">
        <f t="shared" ca="1" si="626"/>
        <v>13.923105299310379</v>
      </c>
      <c r="F1412">
        <f t="shared" ca="1" si="627"/>
        <v>0.47508218186251328</v>
      </c>
      <c r="G1412">
        <f t="shared" ca="1" si="628"/>
        <v>12.156419890368705</v>
      </c>
      <c r="H1412">
        <f t="shared" ca="1" si="629"/>
        <v>0.82136063683137783</v>
      </c>
      <c r="I1412">
        <f t="shared" ca="1" si="630"/>
        <v>7.7205375333599298</v>
      </c>
      <c r="J1412">
        <f t="shared" ca="1" si="631"/>
        <v>4.3267094264982129</v>
      </c>
      <c r="K1412">
        <f t="shared" ca="1" si="632"/>
        <v>9.2793007865153321</v>
      </c>
      <c r="L1412">
        <f t="shared" ca="1" si="633"/>
        <v>6.0207291139684784</v>
      </c>
      <c r="M1412">
        <f t="shared" ca="1" si="634"/>
        <v>7.1593116903165992</v>
      </c>
      <c r="N1412">
        <f t="shared" ca="1" si="635"/>
        <v>6.0207291139684784</v>
      </c>
      <c r="O1412">
        <f t="shared" ca="1" si="636"/>
        <v>9.2793007865153321</v>
      </c>
      <c r="P1412">
        <f t="shared" ca="1" si="637"/>
        <v>0.82136063683137783</v>
      </c>
      <c r="Q1412">
        <f t="shared" ca="1" si="638"/>
        <v>7.7205375333599298</v>
      </c>
      <c r="R1412">
        <f t="shared" ca="1" si="639"/>
        <v>0.47508218186251328</v>
      </c>
      <c r="S1412">
        <f t="shared" ca="1" si="639"/>
        <v>7.7205375333599298</v>
      </c>
      <c r="T1412">
        <f t="shared" ca="1" si="640"/>
        <v>0.47508218186251328</v>
      </c>
      <c r="U1412">
        <f t="shared" ca="1" si="641"/>
        <v>9.2793007865153321</v>
      </c>
      <c r="V1412">
        <f t="shared" ca="1" si="642"/>
        <v>0.82136063683137783</v>
      </c>
      <c r="W1412">
        <f t="shared" ca="1" si="643"/>
        <v>9.2793007865153321</v>
      </c>
      <c r="X1412">
        <f t="shared" ca="1" si="644"/>
        <v>0.82136063683137783</v>
      </c>
      <c r="Y1412">
        <f t="shared" ca="1" si="645"/>
        <v>3.318876965144371</v>
      </c>
      <c r="Z1412">
        <f t="shared" ca="1" si="646"/>
        <v>2.0701188009878746</v>
      </c>
      <c r="AA1412">
        <f t="shared" ca="1" si="621"/>
        <v>0</v>
      </c>
      <c r="AC1412">
        <f t="shared" ca="1" si="647"/>
        <v>2.0699999999999998</v>
      </c>
      <c r="AD1412">
        <f t="shared" ca="1" si="648"/>
        <v>3248</v>
      </c>
      <c r="AE1412">
        <f t="shared" ca="1" si="622"/>
        <v>3.53</v>
      </c>
    </row>
    <row r="1413" spans="1:31" x14ac:dyDescent="0.3">
      <c r="A1413">
        <v>1412</v>
      </c>
      <c r="B1413">
        <f t="shared" ca="1" si="623"/>
        <v>11.888555857508798</v>
      </c>
      <c r="C1413">
        <f t="shared" ca="1" si="624"/>
        <v>4.8718391357767201</v>
      </c>
      <c r="D1413">
        <f t="shared" ca="1" si="625"/>
        <v>11.627579667187206</v>
      </c>
      <c r="E1413">
        <f t="shared" ca="1" si="626"/>
        <v>2.0623357986083581</v>
      </c>
      <c r="F1413">
        <f t="shared" ca="1" si="627"/>
        <v>11.411409356010941</v>
      </c>
      <c r="G1413">
        <f t="shared" ca="1" si="628"/>
        <v>0.49537186098008062</v>
      </c>
      <c r="H1413">
        <f t="shared" ca="1" si="629"/>
        <v>0.56547883439189806</v>
      </c>
      <c r="I1413">
        <f t="shared" ca="1" si="630"/>
        <v>6.4241980853290874</v>
      </c>
      <c r="J1413">
        <f t="shared" ca="1" si="631"/>
        <v>8.4368047729301185</v>
      </c>
      <c r="K1413">
        <f t="shared" ca="1" si="632"/>
        <v>16.733948273658324</v>
      </c>
      <c r="L1413">
        <f t="shared" ca="1" si="633"/>
        <v>0.51865333619868803</v>
      </c>
      <c r="M1413">
        <f t="shared" ca="1" si="634"/>
        <v>0.55451841420357217</v>
      </c>
      <c r="N1413">
        <f t="shared" ca="1" si="635"/>
        <v>8.4368047729301185</v>
      </c>
      <c r="O1413">
        <f t="shared" ca="1" si="636"/>
        <v>16.733948273658324</v>
      </c>
      <c r="P1413">
        <f t="shared" ca="1" si="637"/>
        <v>0.56547883439189806</v>
      </c>
      <c r="Q1413">
        <f t="shared" ca="1" si="638"/>
        <v>2.0623357986083581</v>
      </c>
      <c r="R1413">
        <f t="shared" ca="1" si="639"/>
        <v>0.56547883439189806</v>
      </c>
      <c r="S1413">
        <f t="shared" ca="1" si="639"/>
        <v>0.49537186098008062</v>
      </c>
      <c r="T1413">
        <f t="shared" ca="1" si="640"/>
        <v>8.4368047729301185</v>
      </c>
      <c r="U1413">
        <f t="shared" ca="1" si="641"/>
        <v>0.49537186098008062</v>
      </c>
      <c r="V1413">
        <f t="shared" ca="1" si="642"/>
        <v>8.4368047729301185</v>
      </c>
      <c r="W1413">
        <f t="shared" ca="1" si="643"/>
        <v>2.0623357986083581</v>
      </c>
      <c r="X1413">
        <f t="shared" ca="1" si="644"/>
        <v>8.4368047729301185</v>
      </c>
      <c r="Y1413">
        <f t="shared" ca="1" si="645"/>
        <v>2.0623357986083581</v>
      </c>
      <c r="Z1413">
        <f t="shared" ca="1" si="646"/>
        <v>5.2495702857692379</v>
      </c>
      <c r="AA1413">
        <f t="shared" ca="1" si="621"/>
        <v>1</v>
      </c>
      <c r="AC1413">
        <f t="shared" ca="1" si="647"/>
        <v>5.25</v>
      </c>
      <c r="AD1413">
        <f t="shared" ca="1" si="648"/>
        <v>4183</v>
      </c>
      <c r="AE1413">
        <f t="shared" ca="1" si="622"/>
        <v>1.4</v>
      </c>
    </row>
    <row r="1414" spans="1:31" x14ac:dyDescent="0.3">
      <c r="A1414">
        <v>1413</v>
      </c>
      <c r="B1414">
        <f t="shared" ca="1" si="623"/>
        <v>11.808247864084443</v>
      </c>
      <c r="C1414">
        <f t="shared" ca="1" si="624"/>
        <v>11.47755480791588</v>
      </c>
      <c r="D1414">
        <f t="shared" ca="1" si="625"/>
        <v>12.428767377542126</v>
      </c>
      <c r="E1414">
        <f t="shared" ca="1" si="626"/>
        <v>2.6334858479246992</v>
      </c>
      <c r="F1414">
        <f t="shared" ca="1" si="627"/>
        <v>0.31086433597976992</v>
      </c>
      <c r="G1414">
        <f t="shared" ca="1" si="628"/>
        <v>4.7377901393932929</v>
      </c>
      <c r="H1414">
        <f t="shared" ca="1" si="629"/>
        <v>1.0075067136272529</v>
      </c>
      <c r="I1414">
        <f t="shared" ca="1" si="630"/>
        <v>10.017949668937854</v>
      </c>
      <c r="J1414">
        <f t="shared" ca="1" si="631"/>
        <v>7.1409472329105572</v>
      </c>
      <c r="K1414">
        <f t="shared" ca="1" si="632"/>
        <v>5.7846529064210737</v>
      </c>
      <c r="L1414">
        <f t="shared" ca="1" si="633"/>
        <v>5.5689565674352837</v>
      </c>
      <c r="M1414">
        <f t="shared" ca="1" si="634"/>
        <v>2.590580357957907</v>
      </c>
      <c r="N1414">
        <f t="shared" ca="1" si="635"/>
        <v>7.1409472329105572</v>
      </c>
      <c r="O1414">
        <f t="shared" ca="1" si="636"/>
        <v>5.7846529064210737</v>
      </c>
      <c r="P1414">
        <f t="shared" ca="1" si="637"/>
        <v>1.0075067136272529</v>
      </c>
      <c r="Q1414">
        <f t="shared" ca="1" si="638"/>
        <v>2.6334858479246992</v>
      </c>
      <c r="R1414">
        <f t="shared" ca="1" si="639"/>
        <v>0.31086433597976992</v>
      </c>
      <c r="S1414">
        <f t="shared" ca="1" si="639"/>
        <v>4.7377901393932929</v>
      </c>
      <c r="T1414">
        <f t="shared" ca="1" si="640"/>
        <v>0.31086433597976992</v>
      </c>
      <c r="U1414">
        <f t="shared" ca="1" si="641"/>
        <v>4.7377901393932929</v>
      </c>
      <c r="V1414">
        <f t="shared" ca="1" si="642"/>
        <v>1.0075067136272529</v>
      </c>
      <c r="W1414">
        <f t="shared" ca="1" si="643"/>
        <v>4.7377901393932929</v>
      </c>
      <c r="X1414">
        <f t="shared" ca="1" si="644"/>
        <v>1.0075067136272529</v>
      </c>
      <c r="Y1414">
        <f t="shared" ca="1" si="645"/>
        <v>4.7377901393932929</v>
      </c>
      <c r="Z1414">
        <f t="shared" ca="1" si="646"/>
        <v>2.8726484265102727</v>
      </c>
      <c r="AA1414">
        <f t="shared" ca="1" si="621"/>
        <v>0</v>
      </c>
      <c r="AC1414">
        <f t="shared" ca="1" si="647"/>
        <v>2.87</v>
      </c>
      <c r="AD1414">
        <f t="shared" ca="1" si="648"/>
        <v>2968</v>
      </c>
      <c r="AE1414">
        <f t="shared" ca="1" si="622"/>
        <v>5.32</v>
      </c>
    </row>
    <row r="1415" spans="1:31" x14ac:dyDescent="0.3">
      <c r="A1415">
        <v>1414</v>
      </c>
      <c r="B1415">
        <f t="shared" ca="1" si="623"/>
        <v>7.0739138592369919</v>
      </c>
      <c r="C1415">
        <f t="shared" ca="1" si="624"/>
        <v>25.572402658361518</v>
      </c>
      <c r="D1415">
        <f t="shared" ca="1" si="625"/>
        <v>6.1381368529197626</v>
      </c>
      <c r="E1415">
        <f t="shared" ca="1" si="626"/>
        <v>14.791865280768221</v>
      </c>
      <c r="F1415">
        <f t="shared" ca="1" si="627"/>
        <v>4.0151714152816576</v>
      </c>
      <c r="G1415">
        <f t="shared" ca="1" si="628"/>
        <v>0.27409468216392507</v>
      </c>
      <c r="H1415">
        <f t="shared" ca="1" si="629"/>
        <v>3.799393213486534</v>
      </c>
      <c r="I1415">
        <f t="shared" ca="1" si="630"/>
        <v>4.2676161879606314</v>
      </c>
      <c r="J1415">
        <f t="shared" ca="1" si="631"/>
        <v>1.0785668833556337</v>
      </c>
      <c r="K1415">
        <f t="shared" ca="1" si="632"/>
        <v>3.8805616092940887</v>
      </c>
      <c r="L1415">
        <f t="shared" ca="1" si="633"/>
        <v>3.1623721638655193</v>
      </c>
      <c r="M1415">
        <f t="shared" ca="1" si="634"/>
        <v>6.9703158701800207</v>
      </c>
      <c r="N1415">
        <f t="shared" ca="1" si="635"/>
        <v>3.1623721638655193</v>
      </c>
      <c r="O1415">
        <f t="shared" ca="1" si="636"/>
        <v>6.9703158701800207</v>
      </c>
      <c r="P1415">
        <f t="shared" ca="1" si="637"/>
        <v>3.799393213486534</v>
      </c>
      <c r="Q1415">
        <f t="shared" ca="1" si="638"/>
        <v>4.2676161879606314</v>
      </c>
      <c r="R1415">
        <f t="shared" ca="1" si="639"/>
        <v>3.799393213486534</v>
      </c>
      <c r="S1415">
        <f t="shared" ca="1" si="639"/>
        <v>0.27409468216392507</v>
      </c>
      <c r="T1415">
        <f t="shared" ca="1" si="640"/>
        <v>3.1623721638655193</v>
      </c>
      <c r="U1415">
        <f t="shared" ca="1" si="641"/>
        <v>0.27409468216392507</v>
      </c>
      <c r="V1415">
        <f t="shared" ca="1" si="642"/>
        <v>3.799393213486534</v>
      </c>
      <c r="W1415">
        <f t="shared" ca="1" si="643"/>
        <v>4.2676161879606314</v>
      </c>
      <c r="X1415">
        <f t="shared" ca="1" si="644"/>
        <v>3.799393213486534</v>
      </c>
      <c r="Y1415">
        <f t="shared" ca="1" si="645"/>
        <v>4.2676161879606314</v>
      </c>
      <c r="Z1415">
        <f t="shared" ca="1" si="646"/>
        <v>4.0335047007235829</v>
      </c>
      <c r="AA1415">
        <f t="shared" ca="1" si="621"/>
        <v>0</v>
      </c>
      <c r="AC1415">
        <f t="shared" ca="1" si="647"/>
        <v>4.03</v>
      </c>
      <c r="AD1415">
        <f t="shared" ca="1" si="648"/>
        <v>1944</v>
      </c>
      <c r="AE1415">
        <f t="shared" ca="1" si="622"/>
        <v>3.14</v>
      </c>
    </row>
    <row r="1416" spans="1:31" x14ac:dyDescent="0.3">
      <c r="A1416">
        <v>1415</v>
      </c>
      <c r="B1416">
        <f t="shared" ca="1" si="623"/>
        <v>8.9356036058518278</v>
      </c>
      <c r="C1416">
        <f t="shared" ca="1" si="624"/>
        <v>7.3305310855404526</v>
      </c>
      <c r="D1416">
        <f t="shared" ca="1" si="625"/>
        <v>4.6746378896822307</v>
      </c>
      <c r="E1416">
        <f t="shared" ca="1" si="626"/>
        <v>0.83165956991691592</v>
      </c>
      <c r="F1416">
        <f t="shared" ca="1" si="627"/>
        <v>1.1287385063746398</v>
      </c>
      <c r="G1416">
        <f t="shared" ca="1" si="628"/>
        <v>12.69571245520963</v>
      </c>
      <c r="H1416">
        <f t="shared" ca="1" si="629"/>
        <v>10.603004504808911</v>
      </c>
      <c r="I1416">
        <f t="shared" ca="1" si="630"/>
        <v>1.6457627223255487</v>
      </c>
      <c r="J1416">
        <f t="shared" ca="1" si="631"/>
        <v>2.1792642498908714</v>
      </c>
      <c r="K1416">
        <f t="shared" ca="1" si="632"/>
        <v>0.27969045597957831</v>
      </c>
      <c r="L1416">
        <f t="shared" ca="1" si="633"/>
        <v>1.1511571263963507</v>
      </c>
      <c r="M1416">
        <f t="shared" ca="1" si="634"/>
        <v>7.6746171507138223</v>
      </c>
      <c r="N1416">
        <f t="shared" ca="1" si="635"/>
        <v>2.1792642498908714</v>
      </c>
      <c r="O1416">
        <f t="shared" ca="1" si="636"/>
        <v>7.6746171507138223</v>
      </c>
      <c r="P1416">
        <f t="shared" ca="1" si="637"/>
        <v>4.6746378896822307</v>
      </c>
      <c r="Q1416">
        <f t="shared" ca="1" si="638"/>
        <v>0.83165956991691592</v>
      </c>
      <c r="R1416">
        <f t="shared" ca="1" si="639"/>
        <v>1.1287385063746398</v>
      </c>
      <c r="S1416">
        <f t="shared" ca="1" si="639"/>
        <v>1.6457627223255487</v>
      </c>
      <c r="T1416">
        <f t="shared" ca="1" si="640"/>
        <v>1.1287385063746398</v>
      </c>
      <c r="U1416">
        <f t="shared" ca="1" si="641"/>
        <v>7.6746171507138223</v>
      </c>
      <c r="V1416">
        <f t="shared" ca="1" si="642"/>
        <v>4.6746378896822307</v>
      </c>
      <c r="W1416">
        <f t="shared" ca="1" si="643"/>
        <v>7.6746171507138223</v>
      </c>
      <c r="X1416">
        <f t="shared" ca="1" si="644"/>
        <v>4.6746378896822307</v>
      </c>
      <c r="Y1416">
        <f t="shared" ca="1" si="645"/>
        <v>7.3305310855404526</v>
      </c>
      <c r="Z1416">
        <f t="shared" ca="1" si="646"/>
        <v>6.0025844876113421</v>
      </c>
      <c r="AA1416">
        <f t="shared" ca="1" si="621"/>
        <v>0</v>
      </c>
      <c r="AC1416">
        <f t="shared" ca="1" si="647"/>
        <v>6</v>
      </c>
      <c r="AD1416">
        <f t="shared" ca="1" si="648"/>
        <v>1255</v>
      </c>
      <c r="AE1416">
        <f t="shared" ca="1" si="622"/>
        <v>3.87</v>
      </c>
    </row>
    <row r="1417" spans="1:31" x14ac:dyDescent="0.3">
      <c r="A1417">
        <v>1416</v>
      </c>
      <c r="B1417">
        <f t="shared" ca="1" si="623"/>
        <v>4.3558015004150397</v>
      </c>
      <c r="C1417">
        <f t="shared" ca="1" si="624"/>
        <v>15.014650360865655</v>
      </c>
      <c r="D1417">
        <f t="shared" ca="1" si="625"/>
        <v>4.9590025773430684</v>
      </c>
      <c r="E1417">
        <f t="shared" ca="1" si="626"/>
        <v>0.46773382443994688</v>
      </c>
      <c r="F1417">
        <f t="shared" ca="1" si="627"/>
        <v>5.7093092137648505</v>
      </c>
      <c r="G1417">
        <f t="shared" ca="1" si="628"/>
        <v>0.45382418604393981</v>
      </c>
      <c r="H1417">
        <f t="shared" ca="1" si="629"/>
        <v>12.058293972264977</v>
      </c>
      <c r="I1417">
        <f t="shared" ca="1" si="630"/>
        <v>4.4592355704850615</v>
      </c>
      <c r="J1417">
        <f t="shared" ca="1" si="631"/>
        <v>5.8089126175695984</v>
      </c>
      <c r="K1417">
        <f t="shared" ca="1" si="632"/>
        <v>2.5775085889897946</v>
      </c>
      <c r="L1417">
        <f t="shared" ca="1" si="633"/>
        <v>4.7445209602286917</v>
      </c>
      <c r="M1417">
        <f t="shared" ca="1" si="634"/>
        <v>3.51896037813008</v>
      </c>
      <c r="N1417">
        <f t="shared" ca="1" si="635"/>
        <v>5.8089126175695984</v>
      </c>
      <c r="O1417">
        <f t="shared" ca="1" si="636"/>
        <v>3.51896037813008</v>
      </c>
      <c r="P1417">
        <f t="shared" ca="1" si="637"/>
        <v>4.9590025773430684</v>
      </c>
      <c r="Q1417">
        <f t="shared" ca="1" si="638"/>
        <v>0.46773382443994688</v>
      </c>
      <c r="R1417">
        <f t="shared" ca="1" si="639"/>
        <v>5.7093092137648505</v>
      </c>
      <c r="S1417">
        <f t="shared" ca="1" si="639"/>
        <v>0.45382418604393981</v>
      </c>
      <c r="T1417">
        <f t="shared" ca="1" si="640"/>
        <v>5.7093092137648505</v>
      </c>
      <c r="U1417">
        <f t="shared" ca="1" si="641"/>
        <v>0.45382418604393981</v>
      </c>
      <c r="V1417">
        <f t="shared" ca="1" si="642"/>
        <v>5.7093092137648505</v>
      </c>
      <c r="W1417">
        <f t="shared" ca="1" si="643"/>
        <v>0.46773382443994688</v>
      </c>
      <c r="X1417">
        <f t="shared" ca="1" si="644"/>
        <v>4.3558015004150397</v>
      </c>
      <c r="Y1417">
        <f t="shared" ca="1" si="645"/>
        <v>0.46773382443994688</v>
      </c>
      <c r="Z1417">
        <f t="shared" ca="1" si="646"/>
        <v>2.4117676624274931</v>
      </c>
      <c r="AA1417">
        <f t="shared" ca="1" si="621"/>
        <v>0</v>
      </c>
      <c r="AC1417">
        <f t="shared" ca="1" si="647"/>
        <v>2.41</v>
      </c>
      <c r="AD1417">
        <f t="shared" ca="1" si="648"/>
        <v>1491</v>
      </c>
      <c r="AE1417">
        <f t="shared" ca="1" si="622"/>
        <v>4.2</v>
      </c>
    </row>
    <row r="1418" spans="1:31" x14ac:dyDescent="0.3">
      <c r="A1418">
        <v>1417</v>
      </c>
      <c r="B1418">
        <f t="shared" ca="1" si="623"/>
        <v>6.1934125940399647E-2</v>
      </c>
      <c r="C1418">
        <f t="shared" ca="1" si="624"/>
        <v>5.7695826464620383</v>
      </c>
      <c r="D1418">
        <f t="shared" ca="1" si="625"/>
        <v>7.4082244891124471</v>
      </c>
      <c r="E1418">
        <f t="shared" ca="1" si="626"/>
        <v>26.520267437873795</v>
      </c>
      <c r="F1418">
        <f t="shared" ca="1" si="627"/>
        <v>7.6730798432047322</v>
      </c>
      <c r="G1418">
        <f t="shared" ca="1" si="628"/>
        <v>24.358344483584112</v>
      </c>
      <c r="H1418">
        <f t="shared" ca="1" si="629"/>
        <v>0.54352718378679199</v>
      </c>
      <c r="I1418">
        <f t="shared" ca="1" si="630"/>
        <v>0.66472958784123271</v>
      </c>
      <c r="J1418">
        <f t="shared" ca="1" si="631"/>
        <v>5.8046232217465441</v>
      </c>
      <c r="K1418">
        <f t="shared" ca="1" si="632"/>
        <v>0.95690858934083001</v>
      </c>
      <c r="L1418">
        <f t="shared" ca="1" si="633"/>
        <v>13.492705331237941</v>
      </c>
      <c r="M1418">
        <f t="shared" ca="1" si="634"/>
        <v>3.7272467803959515</v>
      </c>
      <c r="N1418">
        <f t="shared" ca="1" si="635"/>
        <v>13.492705331237941</v>
      </c>
      <c r="O1418">
        <f t="shared" ca="1" si="636"/>
        <v>3.7272467803959515</v>
      </c>
      <c r="P1418">
        <f t="shared" ca="1" si="637"/>
        <v>0.54352718378679199</v>
      </c>
      <c r="Q1418">
        <f t="shared" ca="1" si="638"/>
        <v>0.66472958784123271</v>
      </c>
      <c r="R1418">
        <f t="shared" ca="1" si="639"/>
        <v>0.54352718378679199</v>
      </c>
      <c r="S1418">
        <f t="shared" ca="1" si="639"/>
        <v>0.66472958784123271</v>
      </c>
      <c r="T1418">
        <f t="shared" ca="1" si="640"/>
        <v>7.6730798432047322</v>
      </c>
      <c r="U1418">
        <f t="shared" ca="1" si="641"/>
        <v>3.7272467803959515</v>
      </c>
      <c r="V1418">
        <f t="shared" ca="1" si="642"/>
        <v>7.6730798432047322</v>
      </c>
      <c r="W1418">
        <f t="shared" ca="1" si="643"/>
        <v>3.7272467803959515</v>
      </c>
      <c r="X1418">
        <f t="shared" ca="1" si="644"/>
        <v>6.1934125940399647E-2</v>
      </c>
      <c r="Y1418">
        <f t="shared" ca="1" si="645"/>
        <v>3.7272467803959515</v>
      </c>
      <c r="Z1418">
        <f t="shared" ca="1" si="646"/>
        <v>1.8945904531681756</v>
      </c>
      <c r="AA1418">
        <f t="shared" ca="1" si="621"/>
        <v>0</v>
      </c>
      <c r="AC1418">
        <f t="shared" ca="1" si="647"/>
        <v>1.89</v>
      </c>
      <c r="AD1418">
        <f t="shared" ca="1" si="648"/>
        <v>3319</v>
      </c>
      <c r="AE1418">
        <f t="shared" ca="1" si="622"/>
        <v>1.57</v>
      </c>
    </row>
    <row r="1419" spans="1:31" x14ac:dyDescent="0.3">
      <c r="A1419">
        <v>1418</v>
      </c>
      <c r="B1419">
        <f t="shared" ca="1" si="623"/>
        <v>1.8708401353697339</v>
      </c>
      <c r="C1419">
        <f t="shared" ca="1" si="624"/>
        <v>4.1130765900339332</v>
      </c>
      <c r="D1419">
        <f t="shared" ca="1" si="625"/>
        <v>3.8842903438538454</v>
      </c>
      <c r="E1419">
        <f t="shared" ca="1" si="626"/>
        <v>8.1986147309672024</v>
      </c>
      <c r="F1419">
        <f t="shared" ca="1" si="627"/>
        <v>18.199925030329602</v>
      </c>
      <c r="G1419">
        <f t="shared" ca="1" si="628"/>
        <v>0.91914256697670482</v>
      </c>
      <c r="H1419">
        <f t="shared" ca="1" si="629"/>
        <v>8.6990635351066921</v>
      </c>
      <c r="I1419">
        <f t="shared" ca="1" si="630"/>
        <v>4.0602887110174803</v>
      </c>
      <c r="J1419">
        <f t="shared" ca="1" si="631"/>
        <v>4.3874475382848646</v>
      </c>
      <c r="K1419">
        <f t="shared" ca="1" si="632"/>
        <v>12.590083547141459</v>
      </c>
      <c r="L1419">
        <f t="shared" ca="1" si="633"/>
        <v>8.6697111900019124</v>
      </c>
      <c r="M1419">
        <f t="shared" ca="1" si="634"/>
        <v>2.3954523550798235</v>
      </c>
      <c r="N1419">
        <f t="shared" ca="1" si="635"/>
        <v>8.6697111900019124</v>
      </c>
      <c r="O1419">
        <f t="shared" ca="1" si="636"/>
        <v>12.590083547141459</v>
      </c>
      <c r="P1419">
        <f t="shared" ca="1" si="637"/>
        <v>3.8842903438538454</v>
      </c>
      <c r="Q1419">
        <f t="shared" ca="1" si="638"/>
        <v>4.0602887110174803</v>
      </c>
      <c r="R1419">
        <f t="shared" ca="1" si="639"/>
        <v>8.6990635351066921</v>
      </c>
      <c r="S1419">
        <f t="shared" ca="1" si="639"/>
        <v>0.91914256697670482</v>
      </c>
      <c r="T1419">
        <f t="shared" ca="1" si="640"/>
        <v>8.6697111900019124</v>
      </c>
      <c r="U1419">
        <f t="shared" ca="1" si="641"/>
        <v>0.91914256697670482</v>
      </c>
      <c r="V1419">
        <f t="shared" ca="1" si="642"/>
        <v>8.6990635351066921</v>
      </c>
      <c r="W1419">
        <f t="shared" ca="1" si="643"/>
        <v>4.0602887110174803</v>
      </c>
      <c r="X1419">
        <f t="shared" ca="1" si="644"/>
        <v>1.8708401353697339</v>
      </c>
      <c r="Y1419">
        <f t="shared" ca="1" si="645"/>
        <v>4.0602887110174803</v>
      </c>
      <c r="Z1419">
        <f t="shared" ca="1" si="646"/>
        <v>2.9655644231936069</v>
      </c>
      <c r="AA1419">
        <f t="shared" ca="1" si="621"/>
        <v>0</v>
      </c>
      <c r="AC1419">
        <f t="shared" ca="1" si="647"/>
        <v>2.97</v>
      </c>
      <c r="AD1419">
        <f t="shared" ca="1" si="648"/>
        <v>2632</v>
      </c>
      <c r="AE1419">
        <f t="shared" ca="1" si="622"/>
        <v>1.52</v>
      </c>
    </row>
    <row r="1420" spans="1:31" x14ac:dyDescent="0.3">
      <c r="A1420">
        <v>1419</v>
      </c>
      <c r="B1420">
        <f t="shared" ca="1" si="623"/>
        <v>22.146936788716669</v>
      </c>
      <c r="C1420">
        <f t="shared" ca="1" si="624"/>
        <v>1.1883668880512022</v>
      </c>
      <c r="D1420">
        <f t="shared" ca="1" si="625"/>
        <v>3.6622248195233271</v>
      </c>
      <c r="E1420">
        <f t="shared" ca="1" si="626"/>
        <v>16.638602263555967</v>
      </c>
      <c r="F1420">
        <f t="shared" ca="1" si="627"/>
        <v>1.5114965455248468</v>
      </c>
      <c r="G1420">
        <f t="shared" ca="1" si="628"/>
        <v>3.2472639373786629</v>
      </c>
      <c r="H1420">
        <f t="shared" ca="1" si="629"/>
        <v>0.85982614931623202</v>
      </c>
      <c r="I1420">
        <f t="shared" ca="1" si="630"/>
        <v>1.7908382199517709</v>
      </c>
      <c r="J1420">
        <f t="shared" ca="1" si="631"/>
        <v>10.138143095268104</v>
      </c>
      <c r="K1420">
        <f t="shared" ca="1" si="632"/>
        <v>0.68447643938905589</v>
      </c>
      <c r="L1420">
        <f t="shared" ca="1" si="633"/>
        <v>11.640155746312974</v>
      </c>
      <c r="M1420">
        <f t="shared" ca="1" si="634"/>
        <v>4.7444260274141259</v>
      </c>
      <c r="N1420">
        <f t="shared" ca="1" si="635"/>
        <v>11.640155746312974</v>
      </c>
      <c r="O1420">
        <f t="shared" ca="1" si="636"/>
        <v>4.7444260274141259</v>
      </c>
      <c r="P1420">
        <f t="shared" ca="1" si="637"/>
        <v>0.85982614931623202</v>
      </c>
      <c r="Q1420">
        <f t="shared" ca="1" si="638"/>
        <v>1.7908382199517709</v>
      </c>
      <c r="R1420">
        <f t="shared" ca="1" si="639"/>
        <v>0.85982614931623202</v>
      </c>
      <c r="S1420">
        <f t="shared" ca="1" si="639"/>
        <v>1.7908382199517709</v>
      </c>
      <c r="T1420">
        <f t="shared" ca="1" si="640"/>
        <v>1.5114965455248468</v>
      </c>
      <c r="U1420">
        <f t="shared" ca="1" si="641"/>
        <v>3.2472639373786629</v>
      </c>
      <c r="V1420">
        <f t="shared" ca="1" si="642"/>
        <v>1.5114965455248468</v>
      </c>
      <c r="W1420">
        <f t="shared" ca="1" si="643"/>
        <v>3.2472639373786629</v>
      </c>
      <c r="X1420">
        <f t="shared" ca="1" si="644"/>
        <v>1.5114965455248468</v>
      </c>
      <c r="Y1420">
        <f t="shared" ca="1" si="645"/>
        <v>1.1883668880512022</v>
      </c>
      <c r="Z1420">
        <f t="shared" ca="1" si="646"/>
        <v>1.3499317167880245</v>
      </c>
      <c r="AA1420">
        <f t="shared" ca="1" si="621"/>
        <v>0</v>
      </c>
      <c r="AC1420">
        <f t="shared" ca="1" si="647"/>
        <v>1.35</v>
      </c>
      <c r="AD1420">
        <f t="shared" ca="1" si="648"/>
        <v>4162</v>
      </c>
      <c r="AE1420">
        <f t="shared" ca="1" si="622"/>
        <v>9.8000000000000007</v>
      </c>
    </row>
    <row r="1421" spans="1:31" x14ac:dyDescent="0.3">
      <c r="A1421">
        <v>1420</v>
      </c>
      <c r="B1421">
        <f t="shared" ca="1" si="623"/>
        <v>1.7774560221543314</v>
      </c>
      <c r="C1421">
        <f t="shared" ca="1" si="624"/>
        <v>18.757942182689305</v>
      </c>
      <c r="D1421">
        <f t="shared" ca="1" si="625"/>
        <v>4.423757200714844</v>
      </c>
      <c r="E1421">
        <f t="shared" ca="1" si="626"/>
        <v>3.5348647373983311</v>
      </c>
      <c r="F1421">
        <f t="shared" ca="1" si="627"/>
        <v>3.7121495237534283</v>
      </c>
      <c r="G1421">
        <f t="shared" ca="1" si="628"/>
        <v>9.1811254544222169</v>
      </c>
      <c r="H1421">
        <f t="shared" ca="1" si="629"/>
        <v>15.941901646574593</v>
      </c>
      <c r="I1421">
        <f t="shared" ca="1" si="630"/>
        <v>0.33447533198524748</v>
      </c>
      <c r="J1421">
        <f t="shared" ca="1" si="631"/>
        <v>12.114540695297762</v>
      </c>
      <c r="K1421">
        <f t="shared" ca="1" si="632"/>
        <v>7.9559028545747346</v>
      </c>
      <c r="L1421">
        <f t="shared" ca="1" si="633"/>
        <v>4.2571846411602055</v>
      </c>
      <c r="M1421">
        <f t="shared" ca="1" si="634"/>
        <v>3.0939498909356637</v>
      </c>
      <c r="N1421">
        <f t="shared" ca="1" si="635"/>
        <v>12.114540695297762</v>
      </c>
      <c r="O1421">
        <f t="shared" ca="1" si="636"/>
        <v>7.9559028545747346</v>
      </c>
      <c r="P1421">
        <f t="shared" ca="1" si="637"/>
        <v>4.423757200714844</v>
      </c>
      <c r="Q1421">
        <f t="shared" ca="1" si="638"/>
        <v>0.33447533198524748</v>
      </c>
      <c r="R1421">
        <f t="shared" ca="1" si="639"/>
        <v>3.7121495237534283</v>
      </c>
      <c r="S1421">
        <f t="shared" ca="1" si="639"/>
        <v>0.33447533198524748</v>
      </c>
      <c r="T1421">
        <f t="shared" ca="1" si="640"/>
        <v>3.7121495237534283</v>
      </c>
      <c r="U1421">
        <f t="shared" ca="1" si="641"/>
        <v>7.9559028545747346</v>
      </c>
      <c r="V1421">
        <f t="shared" ca="1" si="642"/>
        <v>4.423757200714844</v>
      </c>
      <c r="W1421">
        <f t="shared" ca="1" si="643"/>
        <v>7.9559028545747346</v>
      </c>
      <c r="X1421">
        <f t="shared" ca="1" si="644"/>
        <v>1.7774560221543314</v>
      </c>
      <c r="Y1421">
        <f t="shared" ca="1" si="645"/>
        <v>7.9559028545747346</v>
      </c>
      <c r="Z1421">
        <f t="shared" ca="1" si="646"/>
        <v>4.8666794383645327</v>
      </c>
      <c r="AA1421">
        <f t="shared" ca="1" si="621"/>
        <v>0</v>
      </c>
      <c r="AC1421">
        <f t="shared" ca="1" si="647"/>
        <v>4.87</v>
      </c>
      <c r="AD1421">
        <f t="shared" ca="1" si="648"/>
        <v>1869</v>
      </c>
      <c r="AE1421">
        <f t="shared" ca="1" si="622"/>
        <v>7.5</v>
      </c>
    </row>
    <row r="1422" spans="1:31" x14ac:dyDescent="0.3">
      <c r="A1422">
        <v>1421</v>
      </c>
      <c r="B1422">
        <f t="shared" ca="1" si="623"/>
        <v>49.491840951328292</v>
      </c>
      <c r="C1422">
        <f t="shared" ca="1" si="624"/>
        <v>26.202825458194098</v>
      </c>
      <c r="D1422">
        <f t="shared" ca="1" si="625"/>
        <v>6.4313264452108614</v>
      </c>
      <c r="E1422">
        <f t="shared" ca="1" si="626"/>
        <v>0.50101878424956303</v>
      </c>
      <c r="F1422">
        <f t="shared" ca="1" si="627"/>
        <v>14.295921733400126</v>
      </c>
      <c r="G1422">
        <f t="shared" ca="1" si="628"/>
        <v>5.5832595056821219</v>
      </c>
      <c r="H1422">
        <f t="shared" ca="1" si="629"/>
        <v>1.627508994900396</v>
      </c>
      <c r="I1422">
        <f t="shared" ca="1" si="630"/>
        <v>9.8022510044711222</v>
      </c>
      <c r="J1422">
        <f t="shared" ca="1" si="631"/>
        <v>2.0203631177555219</v>
      </c>
      <c r="K1422">
        <f t="shared" ca="1" si="632"/>
        <v>1.2860759626480216</v>
      </c>
      <c r="L1422">
        <f t="shared" ca="1" si="633"/>
        <v>2.2716131046328032</v>
      </c>
      <c r="M1422">
        <f t="shared" ca="1" si="634"/>
        <v>0.19621442938715519</v>
      </c>
      <c r="N1422">
        <f t="shared" ca="1" si="635"/>
        <v>2.2716131046328032</v>
      </c>
      <c r="O1422">
        <f t="shared" ca="1" si="636"/>
        <v>1.2860759626480216</v>
      </c>
      <c r="P1422">
        <f t="shared" ca="1" si="637"/>
        <v>1.627508994900396</v>
      </c>
      <c r="Q1422">
        <f t="shared" ca="1" si="638"/>
        <v>0.50101878424956303</v>
      </c>
      <c r="R1422">
        <f t="shared" ca="1" si="639"/>
        <v>1.627508994900396</v>
      </c>
      <c r="S1422">
        <f t="shared" ca="1" si="639"/>
        <v>5.5832595056821219</v>
      </c>
      <c r="T1422">
        <f t="shared" ca="1" si="640"/>
        <v>2.2716131046328032</v>
      </c>
      <c r="U1422">
        <f t="shared" ca="1" si="641"/>
        <v>1.2860759626480216</v>
      </c>
      <c r="V1422">
        <f t="shared" ca="1" si="642"/>
        <v>2.2716131046328032</v>
      </c>
      <c r="W1422">
        <f t="shared" ca="1" si="643"/>
        <v>5.5832595056821219</v>
      </c>
      <c r="X1422">
        <f t="shared" ca="1" si="644"/>
        <v>2.2716131046328032</v>
      </c>
      <c r="Y1422">
        <f t="shared" ca="1" si="645"/>
        <v>5.5832595056821219</v>
      </c>
      <c r="Z1422">
        <f t="shared" ca="1" si="646"/>
        <v>3.9274363051574626</v>
      </c>
      <c r="AA1422">
        <f t="shared" ca="1" si="621"/>
        <v>0</v>
      </c>
      <c r="AC1422">
        <f t="shared" ca="1" si="647"/>
        <v>3.93</v>
      </c>
      <c r="AD1422">
        <f t="shared" ca="1" si="648"/>
        <v>1336</v>
      </c>
      <c r="AE1422">
        <f t="shared" ca="1" si="622"/>
        <v>3.3</v>
      </c>
    </row>
    <row r="1423" spans="1:31" x14ac:dyDescent="0.3">
      <c r="A1423">
        <v>1422</v>
      </c>
      <c r="B1423">
        <f t="shared" ca="1" si="623"/>
        <v>11.103049342205244</v>
      </c>
      <c r="C1423">
        <f t="shared" ca="1" si="624"/>
        <v>3.909755975243232</v>
      </c>
      <c r="D1423">
        <f t="shared" ca="1" si="625"/>
        <v>3.2100518884167424</v>
      </c>
      <c r="E1423">
        <f t="shared" ca="1" si="626"/>
        <v>3.8228052929741105</v>
      </c>
      <c r="F1423">
        <f t="shared" ca="1" si="627"/>
        <v>2.5815286561447319</v>
      </c>
      <c r="G1423">
        <f t="shared" ca="1" si="628"/>
        <v>11.582902797403495</v>
      </c>
      <c r="H1423">
        <f t="shared" ca="1" si="629"/>
        <v>19.796988243646968</v>
      </c>
      <c r="I1423">
        <f t="shared" ca="1" si="630"/>
        <v>1.3933318073693606</v>
      </c>
      <c r="J1423">
        <f t="shared" ca="1" si="631"/>
        <v>0.32152365358928536</v>
      </c>
      <c r="K1423">
        <f t="shared" ca="1" si="632"/>
        <v>9.0402897136499014</v>
      </c>
      <c r="L1423">
        <f t="shared" ca="1" si="633"/>
        <v>5.7148063924978159</v>
      </c>
      <c r="M1423">
        <f t="shared" ca="1" si="634"/>
        <v>4.9273107151328261</v>
      </c>
      <c r="N1423">
        <f t="shared" ca="1" si="635"/>
        <v>5.7148063924978159</v>
      </c>
      <c r="O1423">
        <f t="shared" ca="1" si="636"/>
        <v>9.0402897136499014</v>
      </c>
      <c r="P1423">
        <f t="shared" ca="1" si="637"/>
        <v>3.2100518884167424</v>
      </c>
      <c r="Q1423">
        <f t="shared" ca="1" si="638"/>
        <v>1.3933318073693606</v>
      </c>
      <c r="R1423">
        <f t="shared" ca="1" si="639"/>
        <v>2.5815286561447319</v>
      </c>
      <c r="S1423">
        <f t="shared" ca="1" si="639"/>
        <v>1.3933318073693606</v>
      </c>
      <c r="T1423">
        <f t="shared" ca="1" si="640"/>
        <v>2.5815286561447319</v>
      </c>
      <c r="U1423">
        <f t="shared" ca="1" si="641"/>
        <v>9.0402897136499014</v>
      </c>
      <c r="V1423">
        <f t="shared" ca="1" si="642"/>
        <v>3.2100518884167424</v>
      </c>
      <c r="W1423">
        <f t="shared" ca="1" si="643"/>
        <v>9.0402897136499014</v>
      </c>
      <c r="X1423">
        <f t="shared" ca="1" si="644"/>
        <v>3.2100518884167424</v>
      </c>
      <c r="Y1423">
        <f t="shared" ca="1" si="645"/>
        <v>3.909755975243232</v>
      </c>
      <c r="Z1423">
        <f t="shared" ca="1" si="646"/>
        <v>3.5599039318299872</v>
      </c>
      <c r="AA1423">
        <f t="shared" ca="1" si="621"/>
        <v>0</v>
      </c>
      <c r="AC1423">
        <f t="shared" ca="1" si="647"/>
        <v>3.56</v>
      </c>
      <c r="AD1423">
        <f t="shared" ca="1" si="648"/>
        <v>4359</v>
      </c>
      <c r="AE1423">
        <f t="shared" ca="1" si="622"/>
        <v>2.6</v>
      </c>
    </row>
    <row r="1424" spans="1:31" x14ac:dyDescent="0.3">
      <c r="A1424">
        <v>1423</v>
      </c>
      <c r="B1424">
        <f t="shared" ca="1" si="623"/>
        <v>7.8329873065251752</v>
      </c>
      <c r="C1424">
        <f t="shared" ca="1" si="624"/>
        <v>15.861182421187539</v>
      </c>
      <c r="D1424">
        <f t="shared" ca="1" si="625"/>
        <v>6.2988393655784574</v>
      </c>
      <c r="E1424">
        <f t="shared" ca="1" si="626"/>
        <v>3.1998237217794947</v>
      </c>
      <c r="F1424">
        <f t="shared" ca="1" si="627"/>
        <v>3.0230412236816067</v>
      </c>
      <c r="G1424">
        <f t="shared" ca="1" si="628"/>
        <v>0.87268417675847032</v>
      </c>
      <c r="H1424">
        <f t="shared" ca="1" si="629"/>
        <v>4.6069156918994691</v>
      </c>
      <c r="I1424">
        <f t="shared" ca="1" si="630"/>
        <v>8.3445442727255266</v>
      </c>
      <c r="J1424">
        <f t="shared" ca="1" si="631"/>
        <v>0.87303537264065101</v>
      </c>
      <c r="K1424">
        <f t="shared" ca="1" si="632"/>
        <v>3.1697260361953261</v>
      </c>
      <c r="L1424">
        <f t="shared" ca="1" si="633"/>
        <v>2.245248097530403</v>
      </c>
      <c r="M1424">
        <f t="shared" ca="1" si="634"/>
        <v>7.4854665453659779</v>
      </c>
      <c r="N1424">
        <f t="shared" ca="1" si="635"/>
        <v>2.245248097530403</v>
      </c>
      <c r="O1424">
        <f t="shared" ca="1" si="636"/>
        <v>7.4854665453659779</v>
      </c>
      <c r="P1424">
        <f t="shared" ca="1" si="637"/>
        <v>4.6069156918994691</v>
      </c>
      <c r="Q1424">
        <f t="shared" ca="1" si="638"/>
        <v>3.1998237217794947</v>
      </c>
      <c r="R1424">
        <f t="shared" ca="1" si="639"/>
        <v>3.0230412236816067</v>
      </c>
      <c r="S1424">
        <f t="shared" ca="1" si="639"/>
        <v>0.87268417675847032</v>
      </c>
      <c r="T1424">
        <f t="shared" ca="1" si="640"/>
        <v>2.245248097530403</v>
      </c>
      <c r="U1424">
        <f t="shared" ca="1" si="641"/>
        <v>0.87268417675847032</v>
      </c>
      <c r="V1424">
        <f t="shared" ca="1" si="642"/>
        <v>4.6069156918994691</v>
      </c>
      <c r="W1424">
        <f t="shared" ca="1" si="643"/>
        <v>3.1998237217794947</v>
      </c>
      <c r="X1424">
        <f t="shared" ca="1" si="644"/>
        <v>4.6069156918994691</v>
      </c>
      <c r="Y1424">
        <f t="shared" ca="1" si="645"/>
        <v>3.1998237217794947</v>
      </c>
      <c r="Z1424">
        <f t="shared" ca="1" si="646"/>
        <v>3.9033697068394817</v>
      </c>
      <c r="AA1424">
        <f t="shared" ca="1" si="621"/>
        <v>0</v>
      </c>
      <c r="AC1424">
        <f t="shared" ca="1" si="647"/>
        <v>3.9</v>
      </c>
      <c r="AD1424">
        <f t="shared" ca="1" si="648"/>
        <v>8</v>
      </c>
      <c r="AE1424">
        <f t="shared" ca="1" si="622"/>
        <v>5.73</v>
      </c>
    </row>
    <row r="1425" spans="1:31" x14ac:dyDescent="0.3">
      <c r="A1425">
        <v>1424</v>
      </c>
      <c r="B1425">
        <f t="shared" ca="1" si="623"/>
        <v>0.1266659394452779</v>
      </c>
      <c r="C1425">
        <f t="shared" ca="1" si="624"/>
        <v>13.335523398234606</v>
      </c>
      <c r="D1425">
        <f t="shared" ca="1" si="625"/>
        <v>14.394158210263143</v>
      </c>
      <c r="E1425">
        <f t="shared" ca="1" si="626"/>
        <v>0.20341027026128031</v>
      </c>
      <c r="F1425">
        <f t="shared" ca="1" si="627"/>
        <v>17.172566896095706</v>
      </c>
      <c r="G1425">
        <f t="shared" ca="1" si="628"/>
        <v>8.0298578951985249</v>
      </c>
      <c r="H1425">
        <f t="shared" ca="1" si="629"/>
        <v>3.902437961448681</v>
      </c>
      <c r="I1425">
        <f t="shared" ca="1" si="630"/>
        <v>6.1874763190176125</v>
      </c>
      <c r="J1425">
        <f t="shared" ca="1" si="631"/>
        <v>4.7757545328320363</v>
      </c>
      <c r="K1425">
        <f t="shared" ca="1" si="632"/>
        <v>9.2726984881702599</v>
      </c>
      <c r="L1425">
        <f t="shared" ca="1" si="633"/>
        <v>1.6620429760317701</v>
      </c>
      <c r="M1425">
        <f t="shared" ca="1" si="634"/>
        <v>0.19125456204409588</v>
      </c>
      <c r="N1425">
        <f t="shared" ca="1" si="635"/>
        <v>4.7757545328320363</v>
      </c>
      <c r="O1425">
        <f t="shared" ca="1" si="636"/>
        <v>9.2726984881702599</v>
      </c>
      <c r="P1425">
        <f t="shared" ca="1" si="637"/>
        <v>3.902437961448681</v>
      </c>
      <c r="Q1425">
        <f t="shared" ca="1" si="638"/>
        <v>0.20341027026128031</v>
      </c>
      <c r="R1425">
        <f t="shared" ca="1" si="639"/>
        <v>3.902437961448681</v>
      </c>
      <c r="S1425">
        <f t="shared" ca="1" si="639"/>
        <v>6.1874763190176125</v>
      </c>
      <c r="T1425">
        <f t="shared" ca="1" si="640"/>
        <v>4.7757545328320363</v>
      </c>
      <c r="U1425">
        <f t="shared" ca="1" si="641"/>
        <v>8.0298578951985249</v>
      </c>
      <c r="V1425">
        <f t="shared" ca="1" si="642"/>
        <v>4.7757545328320363</v>
      </c>
      <c r="W1425">
        <f t="shared" ca="1" si="643"/>
        <v>8.0298578951985249</v>
      </c>
      <c r="X1425">
        <f t="shared" ca="1" si="644"/>
        <v>0.1266659394452779</v>
      </c>
      <c r="Y1425">
        <f t="shared" ca="1" si="645"/>
        <v>8.0298578951985249</v>
      </c>
      <c r="Z1425">
        <f t="shared" ca="1" si="646"/>
        <v>4.0782619173219015</v>
      </c>
      <c r="AA1425">
        <f t="shared" ca="1" si="621"/>
        <v>0</v>
      </c>
      <c r="AC1425">
        <f t="shared" ca="1" si="647"/>
        <v>4.08</v>
      </c>
      <c r="AD1425">
        <f t="shared" ca="1" si="648"/>
        <v>2152</v>
      </c>
      <c r="AE1425">
        <f t="shared" ca="1" si="622"/>
        <v>3.37</v>
      </c>
    </row>
    <row r="1426" spans="1:31" x14ac:dyDescent="0.3">
      <c r="A1426">
        <v>1425</v>
      </c>
      <c r="B1426">
        <f t="shared" ca="1" si="623"/>
        <v>1.9859441096207073</v>
      </c>
      <c r="C1426">
        <f t="shared" ca="1" si="624"/>
        <v>46.624832551815665</v>
      </c>
      <c r="D1426">
        <f t="shared" ca="1" si="625"/>
        <v>0.35542316968716753</v>
      </c>
      <c r="E1426">
        <f t="shared" ca="1" si="626"/>
        <v>7.9571657858972058</v>
      </c>
      <c r="F1426">
        <f t="shared" ca="1" si="627"/>
        <v>1.3098680559360263</v>
      </c>
      <c r="G1426">
        <f t="shared" ca="1" si="628"/>
        <v>0.99040591334984152</v>
      </c>
      <c r="H1426">
        <f t="shared" ca="1" si="629"/>
        <v>1.5939213212401078</v>
      </c>
      <c r="I1426">
        <f t="shared" ca="1" si="630"/>
        <v>7.4423441377629089</v>
      </c>
      <c r="J1426">
        <f t="shared" ca="1" si="631"/>
        <v>0.32649423196735627</v>
      </c>
      <c r="K1426">
        <f t="shared" ca="1" si="632"/>
        <v>4.5851403943147009</v>
      </c>
      <c r="L1426">
        <f t="shared" ca="1" si="633"/>
        <v>3.525012872234448</v>
      </c>
      <c r="M1426">
        <f t="shared" ca="1" si="634"/>
        <v>4.3690715601590693</v>
      </c>
      <c r="N1426">
        <f t="shared" ca="1" si="635"/>
        <v>3.525012872234448</v>
      </c>
      <c r="O1426">
        <f t="shared" ca="1" si="636"/>
        <v>4.5851403943147009</v>
      </c>
      <c r="P1426">
        <f t="shared" ca="1" si="637"/>
        <v>0.35542316968716753</v>
      </c>
      <c r="Q1426">
        <f t="shared" ca="1" si="638"/>
        <v>7.4423441377629089</v>
      </c>
      <c r="R1426">
        <f t="shared" ca="1" si="639"/>
        <v>1.3098680559360263</v>
      </c>
      <c r="S1426">
        <f t="shared" ca="1" si="639"/>
        <v>0.99040591334984152</v>
      </c>
      <c r="T1426">
        <f t="shared" ca="1" si="640"/>
        <v>1.3098680559360263</v>
      </c>
      <c r="U1426">
        <f t="shared" ca="1" si="641"/>
        <v>0.99040591334984152</v>
      </c>
      <c r="V1426">
        <f t="shared" ca="1" si="642"/>
        <v>1.3098680559360263</v>
      </c>
      <c r="W1426">
        <f t="shared" ca="1" si="643"/>
        <v>7.4423441377629089</v>
      </c>
      <c r="X1426">
        <f t="shared" ca="1" si="644"/>
        <v>1.3098680559360263</v>
      </c>
      <c r="Y1426">
        <f t="shared" ca="1" si="645"/>
        <v>7.4423441377629089</v>
      </c>
      <c r="Z1426">
        <f t="shared" ca="1" si="646"/>
        <v>4.3761060968494672</v>
      </c>
      <c r="AA1426">
        <f t="shared" ca="1" si="621"/>
        <v>0</v>
      </c>
      <c r="AC1426">
        <f t="shared" ca="1" si="647"/>
        <v>4.38</v>
      </c>
      <c r="AD1426">
        <f t="shared" ca="1" si="648"/>
        <v>2302</v>
      </c>
      <c r="AE1426">
        <f t="shared" ca="1" si="622"/>
        <v>2.06</v>
      </c>
    </row>
    <row r="1427" spans="1:31" x14ac:dyDescent="0.3">
      <c r="A1427">
        <v>1426</v>
      </c>
      <c r="B1427">
        <f t="shared" ca="1" si="623"/>
        <v>1.3636720050243287</v>
      </c>
      <c r="C1427">
        <f t="shared" ca="1" si="624"/>
        <v>24.234582367438293</v>
      </c>
      <c r="D1427">
        <f t="shared" ca="1" si="625"/>
        <v>10.32789403213973</v>
      </c>
      <c r="E1427">
        <f t="shared" ca="1" si="626"/>
        <v>5.1589750246506956</v>
      </c>
      <c r="F1427">
        <f t="shared" ca="1" si="627"/>
        <v>2.4691087287240161</v>
      </c>
      <c r="G1427">
        <f t="shared" ca="1" si="628"/>
        <v>26.466614457518617</v>
      </c>
      <c r="H1427">
        <f t="shared" ca="1" si="629"/>
        <v>3.899710122691153</v>
      </c>
      <c r="I1427">
        <f t="shared" ca="1" si="630"/>
        <v>32.24438951870642</v>
      </c>
      <c r="J1427">
        <f t="shared" ca="1" si="631"/>
        <v>9.8774776836739733</v>
      </c>
      <c r="K1427">
        <f t="shared" ca="1" si="632"/>
        <v>3.5238772102253142</v>
      </c>
      <c r="L1427">
        <f t="shared" ca="1" si="633"/>
        <v>5.1962862715490497</v>
      </c>
      <c r="M1427">
        <f t="shared" ca="1" si="634"/>
        <v>11.373613613412994</v>
      </c>
      <c r="N1427">
        <f t="shared" ca="1" si="635"/>
        <v>9.8774776836739733</v>
      </c>
      <c r="O1427">
        <f t="shared" ca="1" si="636"/>
        <v>11.373613613412994</v>
      </c>
      <c r="P1427">
        <f t="shared" ca="1" si="637"/>
        <v>3.899710122691153</v>
      </c>
      <c r="Q1427">
        <f t="shared" ca="1" si="638"/>
        <v>5.1589750246506956</v>
      </c>
      <c r="R1427">
        <f t="shared" ca="1" si="639"/>
        <v>2.4691087287240161</v>
      </c>
      <c r="S1427">
        <f t="shared" ca="1" si="639"/>
        <v>26.466614457518617</v>
      </c>
      <c r="T1427">
        <f t="shared" ca="1" si="640"/>
        <v>2.4691087287240161</v>
      </c>
      <c r="U1427">
        <f t="shared" ca="1" si="641"/>
        <v>11.373613613412994</v>
      </c>
      <c r="V1427">
        <f t="shared" ca="1" si="642"/>
        <v>3.899710122691153</v>
      </c>
      <c r="W1427">
        <f t="shared" ca="1" si="643"/>
        <v>26.466614457518617</v>
      </c>
      <c r="X1427">
        <f t="shared" ca="1" si="644"/>
        <v>1.3636720050243287</v>
      </c>
      <c r="Y1427">
        <f t="shared" ca="1" si="645"/>
        <v>24.234582367438293</v>
      </c>
      <c r="Z1427">
        <f t="shared" ca="1" si="646"/>
        <v>12.79912718623131</v>
      </c>
      <c r="AA1427">
        <f t="shared" ca="1" si="621"/>
        <v>0</v>
      </c>
      <c r="AC1427">
        <f t="shared" ca="1" si="647"/>
        <v>12.8</v>
      </c>
      <c r="AD1427">
        <f t="shared" ca="1" si="648"/>
        <v>3897</v>
      </c>
      <c r="AE1427">
        <f t="shared" ca="1" si="622"/>
        <v>8.65</v>
      </c>
    </row>
    <row r="1428" spans="1:31" x14ac:dyDescent="0.3">
      <c r="A1428">
        <v>1427</v>
      </c>
      <c r="B1428">
        <f t="shared" ca="1" si="623"/>
        <v>7.558025704685333</v>
      </c>
      <c r="C1428">
        <f t="shared" ca="1" si="624"/>
        <v>1.9014930290387566</v>
      </c>
      <c r="D1428">
        <f t="shared" ca="1" si="625"/>
        <v>4.7711604026442069</v>
      </c>
      <c r="E1428">
        <f t="shared" ca="1" si="626"/>
        <v>10.591217097269569</v>
      </c>
      <c r="F1428">
        <f t="shared" ca="1" si="627"/>
        <v>6.6110157862518548</v>
      </c>
      <c r="G1428">
        <f t="shared" ca="1" si="628"/>
        <v>4.7931644913610949</v>
      </c>
      <c r="H1428">
        <f t="shared" ca="1" si="629"/>
        <v>7.7816086523071846</v>
      </c>
      <c r="I1428">
        <f t="shared" ca="1" si="630"/>
        <v>3.3168837940813773</v>
      </c>
      <c r="J1428">
        <f t="shared" ca="1" si="631"/>
        <v>0.55178416484572823</v>
      </c>
      <c r="K1428">
        <f t="shared" ca="1" si="632"/>
        <v>0.44860660707970296</v>
      </c>
      <c r="L1428">
        <f t="shared" ca="1" si="633"/>
        <v>17.763032017745811</v>
      </c>
      <c r="M1428">
        <f t="shared" ca="1" si="634"/>
        <v>10.503985429701393</v>
      </c>
      <c r="N1428">
        <f t="shared" ca="1" si="635"/>
        <v>17.763032017745811</v>
      </c>
      <c r="O1428">
        <f t="shared" ca="1" si="636"/>
        <v>10.503985429701393</v>
      </c>
      <c r="P1428">
        <f t="shared" ca="1" si="637"/>
        <v>4.7711604026442069</v>
      </c>
      <c r="Q1428">
        <f t="shared" ca="1" si="638"/>
        <v>3.3168837940813773</v>
      </c>
      <c r="R1428">
        <f t="shared" ca="1" si="639"/>
        <v>6.6110157862518548</v>
      </c>
      <c r="S1428">
        <f t="shared" ca="1" si="639"/>
        <v>3.3168837940813773</v>
      </c>
      <c r="T1428">
        <f t="shared" ca="1" si="640"/>
        <v>6.6110157862518548</v>
      </c>
      <c r="U1428">
        <f t="shared" ca="1" si="641"/>
        <v>4.7931644913610949</v>
      </c>
      <c r="V1428">
        <f t="shared" ca="1" si="642"/>
        <v>6.6110157862518548</v>
      </c>
      <c r="W1428">
        <f t="shared" ca="1" si="643"/>
        <v>4.7931644913610949</v>
      </c>
      <c r="X1428">
        <f t="shared" ca="1" si="644"/>
        <v>6.6110157862518548</v>
      </c>
      <c r="Y1428">
        <f t="shared" ca="1" si="645"/>
        <v>1.9014930290387566</v>
      </c>
      <c r="Z1428">
        <f t="shared" ca="1" si="646"/>
        <v>4.2562544076453062</v>
      </c>
      <c r="AA1428">
        <f t="shared" ca="1" si="621"/>
        <v>0</v>
      </c>
      <c r="AC1428">
        <f t="shared" ca="1" si="647"/>
        <v>4.26</v>
      </c>
      <c r="AD1428">
        <f t="shared" ca="1" si="648"/>
        <v>3936</v>
      </c>
      <c r="AE1428">
        <f t="shared" ca="1" si="622"/>
        <v>2.09</v>
      </c>
    </row>
    <row r="1429" spans="1:31" x14ac:dyDescent="0.3">
      <c r="A1429">
        <v>1428</v>
      </c>
      <c r="B1429">
        <f t="shared" ca="1" si="623"/>
        <v>5.4739945461342367</v>
      </c>
      <c r="C1429">
        <f t="shared" ca="1" si="624"/>
        <v>4.4755412536975365</v>
      </c>
      <c r="D1429">
        <f t="shared" ca="1" si="625"/>
        <v>16.632086020217635</v>
      </c>
      <c r="E1429">
        <f t="shared" ca="1" si="626"/>
        <v>7.7300292259057679</v>
      </c>
      <c r="F1429">
        <f t="shared" ca="1" si="627"/>
        <v>3.3157933050437265</v>
      </c>
      <c r="G1429">
        <f t="shared" ca="1" si="628"/>
        <v>0.70909895777412058</v>
      </c>
      <c r="H1429">
        <f t="shared" ca="1" si="629"/>
        <v>1.9213700834862664</v>
      </c>
      <c r="I1429">
        <f t="shared" ca="1" si="630"/>
        <v>6.8356036559275868</v>
      </c>
      <c r="J1429">
        <f t="shared" ca="1" si="631"/>
        <v>8.1907235694161713</v>
      </c>
      <c r="K1429">
        <f t="shared" ca="1" si="632"/>
        <v>2.7429739403551885</v>
      </c>
      <c r="L1429">
        <f t="shared" ca="1" si="633"/>
        <v>0.42059084239807254</v>
      </c>
      <c r="M1429">
        <f t="shared" ca="1" si="634"/>
        <v>4.0715936338149366</v>
      </c>
      <c r="N1429">
        <f t="shared" ca="1" si="635"/>
        <v>8.1907235694161713</v>
      </c>
      <c r="O1429">
        <f t="shared" ca="1" si="636"/>
        <v>4.0715936338149366</v>
      </c>
      <c r="P1429">
        <f t="shared" ca="1" si="637"/>
        <v>1.9213700834862664</v>
      </c>
      <c r="Q1429">
        <f t="shared" ca="1" si="638"/>
        <v>6.8356036559275868</v>
      </c>
      <c r="R1429">
        <f t="shared" ca="1" si="639"/>
        <v>1.9213700834862664</v>
      </c>
      <c r="S1429">
        <f t="shared" ca="1" si="639"/>
        <v>0.70909895777412058</v>
      </c>
      <c r="T1429">
        <f t="shared" ca="1" si="640"/>
        <v>3.3157933050437265</v>
      </c>
      <c r="U1429">
        <f t="shared" ca="1" si="641"/>
        <v>0.70909895777412058</v>
      </c>
      <c r="V1429">
        <f t="shared" ca="1" si="642"/>
        <v>3.3157933050437265</v>
      </c>
      <c r="W1429">
        <f t="shared" ca="1" si="643"/>
        <v>6.8356036559275868</v>
      </c>
      <c r="X1429">
        <f t="shared" ca="1" si="644"/>
        <v>3.3157933050437265</v>
      </c>
      <c r="Y1429">
        <f t="shared" ca="1" si="645"/>
        <v>4.4755412536975365</v>
      </c>
      <c r="Z1429">
        <f t="shared" ca="1" si="646"/>
        <v>3.8956672793706315</v>
      </c>
      <c r="AA1429">
        <f t="shared" ca="1" si="621"/>
        <v>0</v>
      </c>
      <c r="AC1429">
        <f t="shared" ca="1" si="647"/>
        <v>3.9</v>
      </c>
      <c r="AD1429">
        <f t="shared" ca="1" si="648"/>
        <v>4960</v>
      </c>
      <c r="AE1429">
        <f t="shared" ca="1" si="622"/>
        <v>3.26</v>
      </c>
    </row>
    <row r="1430" spans="1:31" x14ac:dyDescent="0.3">
      <c r="A1430">
        <v>1429</v>
      </c>
      <c r="B1430">
        <f t="shared" ca="1" si="623"/>
        <v>2.3553487195657024</v>
      </c>
      <c r="C1430">
        <f t="shared" ca="1" si="624"/>
        <v>7.8429631549645382</v>
      </c>
      <c r="D1430">
        <f t="shared" ca="1" si="625"/>
        <v>0.3170314512152706</v>
      </c>
      <c r="E1430">
        <f t="shared" ca="1" si="626"/>
        <v>0.87644043231224744</v>
      </c>
      <c r="F1430">
        <f t="shared" ca="1" si="627"/>
        <v>3.6084556209433831</v>
      </c>
      <c r="G1430">
        <f t="shared" ca="1" si="628"/>
        <v>3.7090751464744867</v>
      </c>
      <c r="H1430">
        <f t="shared" ca="1" si="629"/>
        <v>1.282791462488506</v>
      </c>
      <c r="I1430">
        <f t="shared" ca="1" si="630"/>
        <v>9.709611763280952</v>
      </c>
      <c r="J1430">
        <f t="shared" ca="1" si="631"/>
        <v>8.3516775466072026</v>
      </c>
      <c r="K1430">
        <f t="shared" ca="1" si="632"/>
        <v>2.7691285993360419</v>
      </c>
      <c r="L1430">
        <f t="shared" ca="1" si="633"/>
        <v>1.0110629149294037</v>
      </c>
      <c r="M1430">
        <f t="shared" ca="1" si="634"/>
        <v>1.3389131461423049</v>
      </c>
      <c r="N1430">
        <f t="shared" ca="1" si="635"/>
        <v>8.3516775466072026</v>
      </c>
      <c r="O1430">
        <f t="shared" ca="1" si="636"/>
        <v>2.7691285993360419</v>
      </c>
      <c r="P1430">
        <f t="shared" ca="1" si="637"/>
        <v>0.3170314512152706</v>
      </c>
      <c r="Q1430">
        <f t="shared" ca="1" si="638"/>
        <v>0.87644043231224744</v>
      </c>
      <c r="R1430">
        <f t="shared" ca="1" si="639"/>
        <v>1.282791462488506</v>
      </c>
      <c r="S1430">
        <f t="shared" ca="1" si="639"/>
        <v>3.7090751464744867</v>
      </c>
      <c r="T1430">
        <f t="shared" ca="1" si="640"/>
        <v>3.6084556209433831</v>
      </c>
      <c r="U1430">
        <f t="shared" ca="1" si="641"/>
        <v>2.7691285993360419</v>
      </c>
      <c r="V1430">
        <f t="shared" ca="1" si="642"/>
        <v>3.6084556209433831</v>
      </c>
      <c r="W1430">
        <f t="shared" ca="1" si="643"/>
        <v>3.7090751464744867</v>
      </c>
      <c r="X1430">
        <f t="shared" ca="1" si="644"/>
        <v>2.3553487195657024</v>
      </c>
      <c r="Y1430">
        <f t="shared" ca="1" si="645"/>
        <v>3.7090751464744867</v>
      </c>
      <c r="Z1430">
        <f t="shared" ca="1" si="646"/>
        <v>3.0322119330200943</v>
      </c>
      <c r="AA1430">
        <f t="shared" ca="1" si="621"/>
        <v>0</v>
      </c>
      <c r="AC1430">
        <f t="shared" ca="1" si="647"/>
        <v>3.03</v>
      </c>
      <c r="AD1430">
        <f t="shared" ca="1" si="648"/>
        <v>42</v>
      </c>
      <c r="AE1430">
        <f t="shared" ca="1" si="622"/>
        <v>4.82</v>
      </c>
    </row>
    <row r="1431" spans="1:31" x14ac:dyDescent="0.3">
      <c r="A1431">
        <v>1430</v>
      </c>
      <c r="B1431">
        <f t="shared" ca="1" si="623"/>
        <v>0.51514259306001409</v>
      </c>
      <c r="C1431">
        <f t="shared" ca="1" si="624"/>
        <v>25.073708217335124</v>
      </c>
      <c r="D1431">
        <f t="shared" ca="1" si="625"/>
        <v>51.756875783716815</v>
      </c>
      <c r="E1431">
        <f t="shared" ca="1" si="626"/>
        <v>1.7456496218210711</v>
      </c>
      <c r="F1431">
        <f t="shared" ca="1" si="627"/>
        <v>5.7419784802348758E-2</v>
      </c>
      <c r="G1431">
        <f t="shared" ca="1" si="628"/>
        <v>22.672890822213486</v>
      </c>
      <c r="H1431">
        <f t="shared" ca="1" si="629"/>
        <v>4.6830918053804389</v>
      </c>
      <c r="I1431">
        <f t="shared" ca="1" si="630"/>
        <v>10.623245579816626</v>
      </c>
      <c r="J1431">
        <f t="shared" ca="1" si="631"/>
        <v>2.290017678057175</v>
      </c>
      <c r="K1431">
        <f t="shared" ca="1" si="632"/>
        <v>1.9203421872827187</v>
      </c>
      <c r="L1431">
        <f t="shared" ca="1" si="633"/>
        <v>0.83117093452571023</v>
      </c>
      <c r="M1431">
        <f t="shared" ca="1" si="634"/>
        <v>0.6321312710287621</v>
      </c>
      <c r="N1431">
        <f t="shared" ca="1" si="635"/>
        <v>2.290017678057175</v>
      </c>
      <c r="O1431">
        <f t="shared" ca="1" si="636"/>
        <v>1.9203421872827187</v>
      </c>
      <c r="P1431">
        <f t="shared" ca="1" si="637"/>
        <v>4.6830918053804389</v>
      </c>
      <c r="Q1431">
        <f t="shared" ca="1" si="638"/>
        <v>1.7456496218210711</v>
      </c>
      <c r="R1431">
        <f t="shared" ca="1" si="639"/>
        <v>5.7419784802348758E-2</v>
      </c>
      <c r="S1431">
        <f t="shared" ca="1" si="639"/>
        <v>10.623245579816626</v>
      </c>
      <c r="T1431">
        <f t="shared" ca="1" si="640"/>
        <v>5.7419784802348758E-2</v>
      </c>
      <c r="U1431">
        <f t="shared" ca="1" si="641"/>
        <v>1.9203421872827187</v>
      </c>
      <c r="V1431">
        <f t="shared" ca="1" si="642"/>
        <v>4.6830918053804389</v>
      </c>
      <c r="W1431">
        <f t="shared" ca="1" si="643"/>
        <v>10.623245579816626</v>
      </c>
      <c r="X1431">
        <f t="shared" ca="1" si="644"/>
        <v>0.51514259306001409</v>
      </c>
      <c r="Y1431">
        <f t="shared" ca="1" si="645"/>
        <v>10.623245579816626</v>
      </c>
      <c r="Z1431">
        <f t="shared" ca="1" si="646"/>
        <v>5.56919408643832</v>
      </c>
      <c r="AA1431">
        <f t="shared" ca="1" si="621"/>
        <v>0</v>
      </c>
      <c r="AC1431">
        <f t="shared" ca="1" si="647"/>
        <v>5.57</v>
      </c>
      <c r="AD1431">
        <f t="shared" ca="1" si="648"/>
        <v>1212</v>
      </c>
      <c r="AE1431">
        <f t="shared" ca="1" si="622"/>
        <v>1.27</v>
      </c>
    </row>
    <row r="1432" spans="1:31" x14ac:dyDescent="0.3">
      <c r="A1432">
        <v>1431</v>
      </c>
      <c r="B1432">
        <f t="shared" ca="1" si="623"/>
        <v>4.1608270588276604</v>
      </c>
      <c r="C1432">
        <f t="shared" ca="1" si="624"/>
        <v>13.697651328148465</v>
      </c>
      <c r="D1432">
        <f t="shared" ca="1" si="625"/>
        <v>39.921812182916355</v>
      </c>
      <c r="E1432">
        <f t="shared" ca="1" si="626"/>
        <v>2.3482115539554331</v>
      </c>
      <c r="F1432">
        <f t="shared" ca="1" si="627"/>
        <v>2.3045056130337138</v>
      </c>
      <c r="G1432">
        <f t="shared" ca="1" si="628"/>
        <v>0.49186488238195047</v>
      </c>
      <c r="H1432">
        <f t="shared" ca="1" si="629"/>
        <v>3.2689284737976809</v>
      </c>
      <c r="I1432">
        <f t="shared" ca="1" si="630"/>
        <v>11.371248066647199</v>
      </c>
      <c r="J1432">
        <f t="shared" ca="1" si="631"/>
        <v>3.9715868700189043</v>
      </c>
      <c r="K1432">
        <f t="shared" ca="1" si="632"/>
        <v>7.1554255384426613</v>
      </c>
      <c r="L1432">
        <f t="shared" ca="1" si="633"/>
        <v>8.9048645029367695</v>
      </c>
      <c r="M1432">
        <f t="shared" ca="1" si="634"/>
        <v>1.190279964290184</v>
      </c>
      <c r="N1432">
        <f t="shared" ca="1" si="635"/>
        <v>8.9048645029367695</v>
      </c>
      <c r="O1432">
        <f t="shared" ca="1" si="636"/>
        <v>7.1554255384426613</v>
      </c>
      <c r="P1432">
        <f t="shared" ca="1" si="637"/>
        <v>3.2689284737976809</v>
      </c>
      <c r="Q1432">
        <f t="shared" ca="1" si="638"/>
        <v>2.3482115539554331</v>
      </c>
      <c r="R1432">
        <f t="shared" ca="1" si="639"/>
        <v>2.3045056130337138</v>
      </c>
      <c r="S1432">
        <f t="shared" ca="1" si="639"/>
        <v>0.49186488238195047</v>
      </c>
      <c r="T1432">
        <f t="shared" ca="1" si="640"/>
        <v>2.3045056130337138</v>
      </c>
      <c r="U1432">
        <f t="shared" ca="1" si="641"/>
        <v>0.49186488238195047</v>
      </c>
      <c r="V1432">
        <f t="shared" ca="1" si="642"/>
        <v>3.2689284737976809</v>
      </c>
      <c r="W1432">
        <f t="shared" ca="1" si="643"/>
        <v>2.3482115539554331</v>
      </c>
      <c r="X1432">
        <f t="shared" ca="1" si="644"/>
        <v>3.2689284737976809</v>
      </c>
      <c r="Y1432">
        <f t="shared" ca="1" si="645"/>
        <v>2.3482115539554331</v>
      </c>
      <c r="Z1432">
        <f t="shared" ca="1" si="646"/>
        <v>2.8085700138765572</v>
      </c>
      <c r="AA1432">
        <f t="shared" ca="1" si="621"/>
        <v>0</v>
      </c>
      <c r="AC1432">
        <f t="shared" ca="1" si="647"/>
        <v>2.81</v>
      </c>
      <c r="AD1432">
        <f t="shared" ca="1" si="648"/>
        <v>3693</v>
      </c>
      <c r="AE1432">
        <f t="shared" ca="1" si="622"/>
        <v>3.9</v>
      </c>
    </row>
    <row r="1433" spans="1:31" x14ac:dyDescent="0.3">
      <c r="A1433">
        <v>1432</v>
      </c>
      <c r="B1433">
        <f t="shared" ca="1" si="623"/>
        <v>16.702848491836654</v>
      </c>
      <c r="C1433">
        <f t="shared" ca="1" si="624"/>
        <v>42.503845625278231</v>
      </c>
      <c r="D1433">
        <f t="shared" ca="1" si="625"/>
        <v>20.182972549035302</v>
      </c>
      <c r="E1433">
        <f t="shared" ca="1" si="626"/>
        <v>7.2333735646682786</v>
      </c>
      <c r="F1433">
        <f t="shared" ca="1" si="627"/>
        <v>12.019295499809672</v>
      </c>
      <c r="G1433">
        <f t="shared" ca="1" si="628"/>
        <v>5.9509360198032795</v>
      </c>
      <c r="H1433">
        <f t="shared" ca="1" si="629"/>
        <v>9.9790747392491319</v>
      </c>
      <c r="I1433">
        <f t="shared" ca="1" si="630"/>
        <v>3.3007141260048799E-2</v>
      </c>
      <c r="J1433">
        <f t="shared" ca="1" si="631"/>
        <v>5.0906575169197801</v>
      </c>
      <c r="K1433">
        <f t="shared" ca="1" si="632"/>
        <v>1.1060143284392192</v>
      </c>
      <c r="L1433">
        <f t="shared" ca="1" si="633"/>
        <v>1.387138299932384</v>
      </c>
      <c r="M1433">
        <f t="shared" ca="1" si="634"/>
        <v>2.7987871527122814</v>
      </c>
      <c r="N1433">
        <f t="shared" ca="1" si="635"/>
        <v>5.0906575169197801</v>
      </c>
      <c r="O1433">
        <f t="shared" ca="1" si="636"/>
        <v>2.7987871527122814</v>
      </c>
      <c r="P1433">
        <f t="shared" ca="1" si="637"/>
        <v>9.9790747392491319</v>
      </c>
      <c r="Q1433">
        <f t="shared" ca="1" si="638"/>
        <v>3.3007141260048799E-2</v>
      </c>
      <c r="R1433">
        <f t="shared" ca="1" si="639"/>
        <v>9.9790747392491319</v>
      </c>
      <c r="S1433">
        <f t="shared" ca="1" si="639"/>
        <v>3.3007141260048799E-2</v>
      </c>
      <c r="T1433">
        <f t="shared" ca="1" si="640"/>
        <v>5.0906575169197801</v>
      </c>
      <c r="U1433">
        <f t="shared" ca="1" si="641"/>
        <v>2.7987871527122814</v>
      </c>
      <c r="V1433">
        <f t="shared" ca="1" si="642"/>
        <v>9.9790747392491319</v>
      </c>
      <c r="W1433">
        <f t="shared" ca="1" si="643"/>
        <v>2.7987871527122814</v>
      </c>
      <c r="X1433">
        <f t="shared" ca="1" si="644"/>
        <v>9.9790747392491319</v>
      </c>
      <c r="Y1433">
        <f t="shared" ca="1" si="645"/>
        <v>2.7987871527122814</v>
      </c>
      <c r="Z1433">
        <f t="shared" ca="1" si="646"/>
        <v>6.3889309459807064</v>
      </c>
      <c r="AA1433">
        <f t="shared" ca="1" si="621"/>
        <v>1</v>
      </c>
      <c r="AC1433">
        <f t="shared" ca="1" si="647"/>
        <v>6.39</v>
      </c>
      <c r="AD1433">
        <f t="shared" ca="1" si="648"/>
        <v>1045</v>
      </c>
      <c r="AE1433">
        <f t="shared" ca="1" si="622"/>
        <v>7.13</v>
      </c>
    </row>
    <row r="1434" spans="1:31" x14ac:dyDescent="0.3">
      <c r="A1434">
        <v>1433</v>
      </c>
      <c r="B1434">
        <f t="shared" ca="1" si="623"/>
        <v>5.2393589229426372</v>
      </c>
      <c r="C1434">
        <f t="shared" ca="1" si="624"/>
        <v>2.1064135911132192E-2</v>
      </c>
      <c r="D1434">
        <f t="shared" ca="1" si="625"/>
        <v>3.3844821788355932</v>
      </c>
      <c r="E1434">
        <f t="shared" ca="1" si="626"/>
        <v>1.6225787894398052</v>
      </c>
      <c r="F1434">
        <f t="shared" ca="1" si="627"/>
        <v>12.4128506940501</v>
      </c>
      <c r="G1434">
        <f t="shared" ca="1" si="628"/>
        <v>12.398855621195118</v>
      </c>
      <c r="H1434">
        <f t="shared" ca="1" si="629"/>
        <v>2.9734518759847179</v>
      </c>
      <c r="I1434">
        <f t="shared" ca="1" si="630"/>
        <v>2.3757271595194225</v>
      </c>
      <c r="J1434">
        <f t="shared" ca="1" si="631"/>
        <v>4.525189214439064</v>
      </c>
      <c r="K1434">
        <f t="shared" ca="1" si="632"/>
        <v>3.7734821949129218</v>
      </c>
      <c r="L1434">
        <f t="shared" ca="1" si="633"/>
        <v>8.4458085334819497</v>
      </c>
      <c r="M1434">
        <f t="shared" ca="1" si="634"/>
        <v>9.5099258185689575</v>
      </c>
      <c r="N1434">
        <f t="shared" ca="1" si="635"/>
        <v>8.4458085334819497</v>
      </c>
      <c r="O1434">
        <f t="shared" ca="1" si="636"/>
        <v>9.5099258185689575</v>
      </c>
      <c r="P1434">
        <f t="shared" ca="1" si="637"/>
        <v>2.9734518759847179</v>
      </c>
      <c r="Q1434">
        <f t="shared" ca="1" si="638"/>
        <v>1.6225787894398052</v>
      </c>
      <c r="R1434">
        <f t="shared" ca="1" si="639"/>
        <v>2.9734518759847179</v>
      </c>
      <c r="S1434">
        <f t="shared" ca="1" si="639"/>
        <v>2.3757271595194225</v>
      </c>
      <c r="T1434">
        <f t="shared" ca="1" si="640"/>
        <v>8.4458085334819497</v>
      </c>
      <c r="U1434">
        <f t="shared" ca="1" si="641"/>
        <v>9.5099258185689575</v>
      </c>
      <c r="V1434">
        <f t="shared" ca="1" si="642"/>
        <v>8.4458085334819497</v>
      </c>
      <c r="W1434">
        <f t="shared" ca="1" si="643"/>
        <v>9.5099258185689575</v>
      </c>
      <c r="X1434">
        <f t="shared" ca="1" si="644"/>
        <v>5.2393589229426372</v>
      </c>
      <c r="Y1434">
        <f t="shared" ca="1" si="645"/>
        <v>2.1064135911132192E-2</v>
      </c>
      <c r="Z1434">
        <f t="shared" ca="1" si="646"/>
        <v>2.6302115294268846</v>
      </c>
      <c r="AA1434">
        <f t="shared" ca="1" si="621"/>
        <v>0</v>
      </c>
      <c r="AC1434">
        <f t="shared" ca="1" si="647"/>
        <v>2.63</v>
      </c>
      <c r="AD1434">
        <f t="shared" ca="1" si="648"/>
        <v>1615</v>
      </c>
      <c r="AE1434">
        <f t="shared" ca="1" si="622"/>
        <v>5.6</v>
      </c>
    </row>
    <row r="1435" spans="1:31" x14ac:dyDescent="0.3">
      <c r="A1435">
        <v>1434</v>
      </c>
      <c r="B1435">
        <f t="shared" ca="1" si="623"/>
        <v>8.4810119551381842</v>
      </c>
      <c r="C1435">
        <f t="shared" ca="1" si="624"/>
        <v>37.8340581507602</v>
      </c>
      <c r="D1435">
        <f t="shared" ca="1" si="625"/>
        <v>7.0560502682481445</v>
      </c>
      <c r="E1435">
        <f t="shared" ca="1" si="626"/>
        <v>6.5755197801294676</v>
      </c>
      <c r="F1435">
        <f t="shared" ca="1" si="627"/>
        <v>8.5425169327897752</v>
      </c>
      <c r="G1435">
        <f t="shared" ca="1" si="628"/>
        <v>3.6608478624993941</v>
      </c>
      <c r="H1435">
        <f t="shared" ca="1" si="629"/>
        <v>30.656178166818961</v>
      </c>
      <c r="I1435">
        <f t="shared" ca="1" si="630"/>
        <v>9.0661066415825218</v>
      </c>
      <c r="J1435">
        <f t="shared" ca="1" si="631"/>
        <v>11.065284638932798</v>
      </c>
      <c r="K1435">
        <f t="shared" ca="1" si="632"/>
        <v>5.1877969995294713</v>
      </c>
      <c r="L1435">
        <f t="shared" ca="1" si="633"/>
        <v>25.960136125198179</v>
      </c>
      <c r="M1435">
        <f t="shared" ca="1" si="634"/>
        <v>0.17560280704764894</v>
      </c>
      <c r="N1435">
        <f t="shared" ca="1" si="635"/>
        <v>25.960136125198179</v>
      </c>
      <c r="O1435">
        <f t="shared" ca="1" si="636"/>
        <v>5.1877969995294713</v>
      </c>
      <c r="P1435">
        <f t="shared" ca="1" si="637"/>
        <v>7.0560502682481445</v>
      </c>
      <c r="Q1435">
        <f t="shared" ca="1" si="638"/>
        <v>6.5755197801294676</v>
      </c>
      <c r="R1435">
        <f t="shared" ca="1" si="639"/>
        <v>8.5425169327897752</v>
      </c>
      <c r="S1435">
        <f t="shared" ca="1" si="639"/>
        <v>3.6608478624993941</v>
      </c>
      <c r="T1435">
        <f t="shared" ca="1" si="640"/>
        <v>8.5425169327897752</v>
      </c>
      <c r="U1435">
        <f t="shared" ca="1" si="641"/>
        <v>3.6608478624993941</v>
      </c>
      <c r="V1435">
        <f t="shared" ca="1" si="642"/>
        <v>8.5425169327897752</v>
      </c>
      <c r="W1435">
        <f t="shared" ca="1" si="643"/>
        <v>6.5755197801294676</v>
      </c>
      <c r="X1435">
        <f t="shared" ca="1" si="644"/>
        <v>8.4810119551381842</v>
      </c>
      <c r="Y1435">
        <f t="shared" ca="1" si="645"/>
        <v>6.5755197801294676</v>
      </c>
      <c r="Z1435">
        <f t="shared" ca="1" si="646"/>
        <v>7.5282658676338254</v>
      </c>
      <c r="AA1435">
        <f t="shared" ca="1" si="621"/>
        <v>1</v>
      </c>
      <c r="AC1435">
        <f t="shared" ca="1" si="647"/>
        <v>7.53</v>
      </c>
      <c r="AD1435">
        <f t="shared" ca="1" si="648"/>
        <v>769</v>
      </c>
      <c r="AE1435">
        <f t="shared" ca="1" si="622"/>
        <v>6.38</v>
      </c>
    </row>
    <row r="1436" spans="1:31" x14ac:dyDescent="0.3">
      <c r="A1436">
        <v>1435</v>
      </c>
      <c r="B1436">
        <f t="shared" ca="1" si="623"/>
        <v>1.9444640565968392</v>
      </c>
      <c r="C1436">
        <f t="shared" ca="1" si="624"/>
        <v>22.921972877609701</v>
      </c>
      <c r="D1436">
        <f t="shared" ca="1" si="625"/>
        <v>0.75898859273620556</v>
      </c>
      <c r="E1436">
        <f t="shared" ca="1" si="626"/>
        <v>2.6482139669923863</v>
      </c>
      <c r="F1436">
        <f t="shared" ca="1" si="627"/>
        <v>4.7634139035236505</v>
      </c>
      <c r="G1436">
        <f t="shared" ca="1" si="628"/>
        <v>5.3962464460743869</v>
      </c>
      <c r="H1436">
        <f t="shared" ca="1" si="629"/>
        <v>1.0976260711304915</v>
      </c>
      <c r="I1436">
        <f t="shared" ca="1" si="630"/>
        <v>13.601003238693272</v>
      </c>
      <c r="J1436">
        <f t="shared" ca="1" si="631"/>
        <v>9.5893046742098029</v>
      </c>
      <c r="K1436">
        <f t="shared" ca="1" si="632"/>
        <v>5.5723425323633826</v>
      </c>
      <c r="L1436">
        <f t="shared" ca="1" si="633"/>
        <v>1.7443739855868936</v>
      </c>
      <c r="M1436">
        <f t="shared" ca="1" si="634"/>
        <v>6.7739841226289546</v>
      </c>
      <c r="N1436">
        <f t="shared" ca="1" si="635"/>
        <v>9.5893046742098029</v>
      </c>
      <c r="O1436">
        <f t="shared" ca="1" si="636"/>
        <v>6.7739841226289546</v>
      </c>
      <c r="P1436">
        <f t="shared" ca="1" si="637"/>
        <v>0.75898859273620556</v>
      </c>
      <c r="Q1436">
        <f t="shared" ca="1" si="638"/>
        <v>2.6482139669923863</v>
      </c>
      <c r="R1436">
        <f t="shared" ca="1" si="639"/>
        <v>1.0976260711304915</v>
      </c>
      <c r="S1436">
        <f t="shared" ca="1" si="639"/>
        <v>5.3962464460743869</v>
      </c>
      <c r="T1436">
        <f t="shared" ca="1" si="640"/>
        <v>4.7634139035236505</v>
      </c>
      <c r="U1436">
        <f t="shared" ca="1" si="641"/>
        <v>5.3962464460743869</v>
      </c>
      <c r="V1436">
        <f t="shared" ca="1" si="642"/>
        <v>4.7634139035236505</v>
      </c>
      <c r="W1436">
        <f t="shared" ca="1" si="643"/>
        <v>5.3962464460743869</v>
      </c>
      <c r="X1436">
        <f t="shared" ca="1" si="644"/>
        <v>1.9444640565968392</v>
      </c>
      <c r="Y1436">
        <f t="shared" ca="1" si="645"/>
        <v>5.3962464460743869</v>
      </c>
      <c r="Z1436">
        <f t="shared" ca="1" si="646"/>
        <v>3.670355251335613</v>
      </c>
      <c r="AA1436">
        <f t="shared" ca="1" si="621"/>
        <v>0</v>
      </c>
      <c r="AC1436">
        <f t="shared" ca="1" si="647"/>
        <v>3.67</v>
      </c>
      <c r="AD1436">
        <f t="shared" ca="1" si="648"/>
        <v>3938</v>
      </c>
      <c r="AE1436">
        <f t="shared" ca="1" si="622"/>
        <v>9.41</v>
      </c>
    </row>
    <row r="1437" spans="1:31" x14ac:dyDescent="0.3">
      <c r="A1437">
        <v>1436</v>
      </c>
      <c r="B1437">
        <f t="shared" ca="1" si="623"/>
        <v>7.8198870114242736</v>
      </c>
      <c r="C1437">
        <f t="shared" ca="1" si="624"/>
        <v>6.0338837511407215</v>
      </c>
      <c r="D1437">
        <f t="shared" ca="1" si="625"/>
        <v>8.7684141371282358</v>
      </c>
      <c r="E1437">
        <f t="shared" ca="1" si="626"/>
        <v>19.981655958970567</v>
      </c>
      <c r="F1437">
        <f t="shared" ca="1" si="627"/>
        <v>2.1206901131937208</v>
      </c>
      <c r="G1437">
        <f t="shared" ca="1" si="628"/>
        <v>7.4001998227956234</v>
      </c>
      <c r="H1437">
        <f t="shared" ca="1" si="629"/>
        <v>3.3333621244504958</v>
      </c>
      <c r="I1437">
        <f t="shared" ca="1" si="630"/>
        <v>6.0439604312759574</v>
      </c>
      <c r="J1437">
        <f t="shared" ca="1" si="631"/>
        <v>0.46352565969014059</v>
      </c>
      <c r="K1437">
        <f t="shared" ca="1" si="632"/>
        <v>4.0515515077029942</v>
      </c>
      <c r="L1437">
        <f t="shared" ca="1" si="633"/>
        <v>3.1493010072025003</v>
      </c>
      <c r="M1437">
        <f t="shared" ca="1" si="634"/>
        <v>1.3974498925736096</v>
      </c>
      <c r="N1437">
        <f t="shared" ca="1" si="635"/>
        <v>3.1493010072025003</v>
      </c>
      <c r="O1437">
        <f t="shared" ca="1" si="636"/>
        <v>4.0515515077029942</v>
      </c>
      <c r="P1437">
        <f t="shared" ca="1" si="637"/>
        <v>3.3333621244504958</v>
      </c>
      <c r="Q1437">
        <f t="shared" ca="1" si="638"/>
        <v>6.0439604312759574</v>
      </c>
      <c r="R1437">
        <f t="shared" ca="1" si="639"/>
        <v>2.1206901131937208</v>
      </c>
      <c r="S1437">
        <f t="shared" ca="1" si="639"/>
        <v>6.0439604312759574</v>
      </c>
      <c r="T1437">
        <f t="shared" ca="1" si="640"/>
        <v>2.1206901131937208</v>
      </c>
      <c r="U1437">
        <f t="shared" ca="1" si="641"/>
        <v>4.0515515077029942</v>
      </c>
      <c r="V1437">
        <f t="shared" ca="1" si="642"/>
        <v>3.3333621244504958</v>
      </c>
      <c r="W1437">
        <f t="shared" ca="1" si="643"/>
        <v>6.0439604312759574</v>
      </c>
      <c r="X1437">
        <f t="shared" ca="1" si="644"/>
        <v>3.3333621244504958</v>
      </c>
      <c r="Y1437">
        <f t="shared" ca="1" si="645"/>
        <v>6.0338837511407215</v>
      </c>
      <c r="Z1437">
        <f t="shared" ca="1" si="646"/>
        <v>4.6836229377956089</v>
      </c>
      <c r="AA1437">
        <f t="shared" ca="1" si="621"/>
        <v>0</v>
      </c>
      <c r="AC1437">
        <f t="shared" ca="1" si="647"/>
        <v>4.68</v>
      </c>
      <c r="AD1437">
        <f t="shared" ca="1" si="648"/>
        <v>1539</v>
      </c>
      <c r="AE1437">
        <f t="shared" ca="1" si="622"/>
        <v>0.81</v>
      </c>
    </row>
    <row r="1438" spans="1:31" x14ac:dyDescent="0.3">
      <c r="A1438">
        <v>1437</v>
      </c>
      <c r="B1438">
        <f t="shared" ca="1" si="623"/>
        <v>7.9284765025630648</v>
      </c>
      <c r="C1438">
        <f t="shared" ca="1" si="624"/>
        <v>4.7629671783916381</v>
      </c>
      <c r="D1438">
        <f t="shared" ca="1" si="625"/>
        <v>12.077903239022399</v>
      </c>
      <c r="E1438">
        <f t="shared" ca="1" si="626"/>
        <v>13.368365136853901</v>
      </c>
      <c r="F1438">
        <f t="shared" ca="1" si="627"/>
        <v>6.9262111018104333</v>
      </c>
      <c r="G1438">
        <f t="shared" ca="1" si="628"/>
        <v>8.3786827372459776</v>
      </c>
      <c r="H1438">
        <f t="shared" ca="1" si="629"/>
        <v>8.4211736072309655</v>
      </c>
      <c r="I1438">
        <f t="shared" ca="1" si="630"/>
        <v>4.3055307977183128</v>
      </c>
      <c r="J1438">
        <f t="shared" ca="1" si="631"/>
        <v>0.11894786887376804</v>
      </c>
      <c r="K1438">
        <f t="shared" ca="1" si="632"/>
        <v>12.813364669512058</v>
      </c>
      <c r="L1438">
        <f t="shared" ca="1" si="633"/>
        <v>4.8410366553186996</v>
      </c>
      <c r="M1438">
        <f t="shared" ca="1" si="634"/>
        <v>0.48273089099994571</v>
      </c>
      <c r="N1438">
        <f t="shared" ca="1" si="635"/>
        <v>4.8410366553186996</v>
      </c>
      <c r="O1438">
        <f t="shared" ca="1" si="636"/>
        <v>12.813364669512058</v>
      </c>
      <c r="P1438">
        <f t="shared" ca="1" si="637"/>
        <v>8.4211736072309655</v>
      </c>
      <c r="Q1438">
        <f t="shared" ca="1" si="638"/>
        <v>4.3055307977183128</v>
      </c>
      <c r="R1438">
        <f t="shared" ca="1" si="639"/>
        <v>6.9262111018104333</v>
      </c>
      <c r="S1438">
        <f t="shared" ca="1" si="639"/>
        <v>4.3055307977183128</v>
      </c>
      <c r="T1438">
        <f t="shared" ca="1" si="640"/>
        <v>4.8410366553186996</v>
      </c>
      <c r="U1438">
        <f t="shared" ca="1" si="641"/>
        <v>8.3786827372459776</v>
      </c>
      <c r="V1438">
        <f t="shared" ca="1" si="642"/>
        <v>8.4211736072309655</v>
      </c>
      <c r="W1438">
        <f t="shared" ca="1" si="643"/>
        <v>8.3786827372459776</v>
      </c>
      <c r="X1438">
        <f t="shared" ca="1" si="644"/>
        <v>7.9284765025630648</v>
      </c>
      <c r="Y1438">
        <f t="shared" ca="1" si="645"/>
        <v>4.7629671783916381</v>
      </c>
      <c r="Z1438">
        <f t="shared" ca="1" si="646"/>
        <v>6.345721840477351</v>
      </c>
      <c r="AA1438">
        <f t="shared" ca="1" si="621"/>
        <v>1</v>
      </c>
      <c r="AC1438">
        <f t="shared" ca="1" si="647"/>
        <v>6.35</v>
      </c>
      <c r="AD1438">
        <f t="shared" ca="1" si="648"/>
        <v>4417</v>
      </c>
      <c r="AE1438">
        <f t="shared" ca="1" si="622"/>
        <v>5.08</v>
      </c>
    </row>
    <row r="1439" spans="1:31" x14ac:dyDescent="0.3">
      <c r="A1439">
        <v>1438</v>
      </c>
      <c r="B1439">
        <f t="shared" ca="1" si="623"/>
        <v>4.9311866929640544</v>
      </c>
      <c r="C1439">
        <f t="shared" ca="1" si="624"/>
        <v>0.7783313571187076</v>
      </c>
      <c r="D1439">
        <f t="shared" ca="1" si="625"/>
        <v>16.684483700523028</v>
      </c>
      <c r="E1439">
        <f t="shared" ca="1" si="626"/>
        <v>4.0252049342803176</v>
      </c>
      <c r="F1439">
        <f t="shared" ca="1" si="627"/>
        <v>0.74004179880250853</v>
      </c>
      <c r="G1439">
        <f t="shared" ca="1" si="628"/>
        <v>19.46060768262317</v>
      </c>
      <c r="H1439">
        <f t="shared" ca="1" si="629"/>
        <v>9.7954964995103886</v>
      </c>
      <c r="I1439">
        <f t="shared" ca="1" si="630"/>
        <v>0.35330260782830514</v>
      </c>
      <c r="J1439">
        <f t="shared" ca="1" si="631"/>
        <v>19.804287290575392</v>
      </c>
      <c r="K1439">
        <f t="shared" ca="1" si="632"/>
        <v>5.1704359445704284</v>
      </c>
      <c r="L1439">
        <f t="shared" ca="1" si="633"/>
        <v>5.2193534344564601</v>
      </c>
      <c r="M1439">
        <f t="shared" ca="1" si="634"/>
        <v>0.60568497094640228</v>
      </c>
      <c r="N1439">
        <f t="shared" ca="1" si="635"/>
        <v>19.804287290575392</v>
      </c>
      <c r="O1439">
        <f t="shared" ca="1" si="636"/>
        <v>5.1704359445704284</v>
      </c>
      <c r="P1439">
        <f t="shared" ca="1" si="637"/>
        <v>9.7954964995103886</v>
      </c>
      <c r="Q1439">
        <f t="shared" ca="1" si="638"/>
        <v>0.35330260782830514</v>
      </c>
      <c r="R1439">
        <f t="shared" ca="1" si="639"/>
        <v>0.74004179880250853</v>
      </c>
      <c r="S1439">
        <f t="shared" ca="1" si="639"/>
        <v>0.35330260782830514</v>
      </c>
      <c r="T1439">
        <f t="shared" ca="1" si="640"/>
        <v>0.74004179880250853</v>
      </c>
      <c r="U1439">
        <f t="shared" ca="1" si="641"/>
        <v>5.1704359445704284</v>
      </c>
      <c r="V1439">
        <f t="shared" ca="1" si="642"/>
        <v>9.7954964995103886</v>
      </c>
      <c r="W1439">
        <f t="shared" ca="1" si="643"/>
        <v>5.1704359445704284</v>
      </c>
      <c r="X1439">
        <f t="shared" ca="1" si="644"/>
        <v>4.9311866929640544</v>
      </c>
      <c r="Y1439">
        <f t="shared" ca="1" si="645"/>
        <v>0.7783313571187076</v>
      </c>
      <c r="Z1439">
        <f t="shared" ca="1" si="646"/>
        <v>2.854759025041381</v>
      </c>
      <c r="AA1439">
        <f t="shared" ca="1" si="621"/>
        <v>0</v>
      </c>
      <c r="AC1439">
        <f t="shared" ca="1" si="647"/>
        <v>2.85</v>
      </c>
      <c r="AD1439">
        <f t="shared" ca="1" si="648"/>
        <v>1682</v>
      </c>
      <c r="AE1439">
        <f t="shared" ca="1" si="622"/>
        <v>2.67</v>
      </c>
    </row>
    <row r="1440" spans="1:31" x14ac:dyDescent="0.3">
      <c r="A1440">
        <v>1439</v>
      </c>
      <c r="B1440">
        <f t="shared" ca="1" si="623"/>
        <v>4.5634875966552526</v>
      </c>
      <c r="C1440">
        <f t="shared" ca="1" si="624"/>
        <v>28.382716163324339</v>
      </c>
      <c r="D1440">
        <f t="shared" ca="1" si="625"/>
        <v>9.2514649336577772</v>
      </c>
      <c r="E1440">
        <f t="shared" ca="1" si="626"/>
        <v>4.6645406003628374</v>
      </c>
      <c r="F1440">
        <f t="shared" ca="1" si="627"/>
        <v>30.754322838530364</v>
      </c>
      <c r="G1440">
        <f t="shared" ca="1" si="628"/>
        <v>5.300898718558642</v>
      </c>
      <c r="H1440">
        <f t="shared" ca="1" si="629"/>
        <v>0.91440279844373695</v>
      </c>
      <c r="I1440">
        <f t="shared" ca="1" si="630"/>
        <v>1.5260960218127773</v>
      </c>
      <c r="J1440">
        <f t="shared" ca="1" si="631"/>
        <v>0.10937176443994748</v>
      </c>
      <c r="K1440">
        <f t="shared" ca="1" si="632"/>
        <v>10.44716145761589</v>
      </c>
      <c r="L1440">
        <f t="shared" ca="1" si="633"/>
        <v>0.88199336992074662</v>
      </c>
      <c r="M1440">
        <f t="shared" ca="1" si="634"/>
        <v>1.7343389654540549</v>
      </c>
      <c r="N1440">
        <f t="shared" ca="1" si="635"/>
        <v>0.88199336992074662</v>
      </c>
      <c r="O1440">
        <f t="shared" ca="1" si="636"/>
        <v>10.44716145761589</v>
      </c>
      <c r="P1440">
        <f t="shared" ca="1" si="637"/>
        <v>0.91440279844373695</v>
      </c>
      <c r="Q1440">
        <f t="shared" ca="1" si="638"/>
        <v>1.5260960218127773</v>
      </c>
      <c r="R1440">
        <f t="shared" ca="1" si="639"/>
        <v>0.91440279844373695</v>
      </c>
      <c r="S1440">
        <f t="shared" ca="1" si="639"/>
        <v>1.5260960218127773</v>
      </c>
      <c r="T1440">
        <f t="shared" ca="1" si="640"/>
        <v>0.88199336992074662</v>
      </c>
      <c r="U1440">
        <f t="shared" ca="1" si="641"/>
        <v>5.300898718558642</v>
      </c>
      <c r="V1440">
        <f t="shared" ca="1" si="642"/>
        <v>0.91440279844373695</v>
      </c>
      <c r="W1440">
        <f t="shared" ca="1" si="643"/>
        <v>5.300898718558642</v>
      </c>
      <c r="X1440">
        <f t="shared" ca="1" si="644"/>
        <v>0.91440279844373695</v>
      </c>
      <c r="Y1440">
        <f t="shared" ca="1" si="645"/>
        <v>5.300898718558642</v>
      </c>
      <c r="Z1440">
        <f t="shared" ca="1" si="646"/>
        <v>3.1076507585011894</v>
      </c>
      <c r="AA1440">
        <f t="shared" ca="1" si="621"/>
        <v>0</v>
      </c>
      <c r="AC1440">
        <f t="shared" ca="1" si="647"/>
        <v>3.11</v>
      </c>
      <c r="AD1440">
        <f t="shared" ca="1" si="648"/>
        <v>2721</v>
      </c>
      <c r="AE1440">
        <f t="shared" ca="1" si="622"/>
        <v>2.78</v>
      </c>
    </row>
    <row r="1441" spans="1:31" x14ac:dyDescent="0.3">
      <c r="A1441">
        <v>1440</v>
      </c>
      <c r="B1441">
        <f t="shared" ca="1" si="623"/>
        <v>5.3235480938400412</v>
      </c>
      <c r="C1441">
        <f t="shared" ca="1" si="624"/>
        <v>10.301378572985907</v>
      </c>
      <c r="D1441">
        <f t="shared" ca="1" si="625"/>
        <v>1.0205904383851949</v>
      </c>
      <c r="E1441">
        <f t="shared" ca="1" si="626"/>
        <v>9.613355226738669</v>
      </c>
      <c r="F1441">
        <f t="shared" ca="1" si="627"/>
        <v>5.1973360125789263</v>
      </c>
      <c r="G1441">
        <f t="shared" ca="1" si="628"/>
        <v>8.5163799222979382</v>
      </c>
      <c r="H1441">
        <f t="shared" ca="1" si="629"/>
        <v>1.865702690452828</v>
      </c>
      <c r="I1441">
        <f t="shared" ca="1" si="630"/>
        <v>5.9189431578129907</v>
      </c>
      <c r="J1441">
        <f t="shared" ca="1" si="631"/>
        <v>1.4732179153856784</v>
      </c>
      <c r="K1441">
        <f t="shared" ca="1" si="632"/>
        <v>1.6664820457875675</v>
      </c>
      <c r="L1441">
        <f t="shared" ca="1" si="633"/>
        <v>8.4503797111585826</v>
      </c>
      <c r="M1441">
        <f t="shared" ca="1" si="634"/>
        <v>0.95729268688963698</v>
      </c>
      <c r="N1441">
        <f t="shared" ca="1" si="635"/>
        <v>8.4503797111585826</v>
      </c>
      <c r="O1441">
        <f t="shared" ca="1" si="636"/>
        <v>1.6664820457875675</v>
      </c>
      <c r="P1441">
        <f t="shared" ca="1" si="637"/>
        <v>1.0205904383851949</v>
      </c>
      <c r="Q1441">
        <f t="shared" ca="1" si="638"/>
        <v>5.9189431578129907</v>
      </c>
      <c r="R1441">
        <f t="shared" ca="1" si="639"/>
        <v>1.865702690452828</v>
      </c>
      <c r="S1441">
        <f t="shared" ca="1" si="639"/>
        <v>5.9189431578129907</v>
      </c>
      <c r="T1441">
        <f t="shared" ca="1" si="640"/>
        <v>5.1973360125789263</v>
      </c>
      <c r="U1441">
        <f t="shared" ca="1" si="641"/>
        <v>1.6664820457875675</v>
      </c>
      <c r="V1441">
        <f t="shared" ca="1" si="642"/>
        <v>5.1973360125789263</v>
      </c>
      <c r="W1441">
        <f t="shared" ca="1" si="643"/>
        <v>5.9189431578129907</v>
      </c>
      <c r="X1441">
        <f t="shared" ca="1" si="644"/>
        <v>5.1973360125789263</v>
      </c>
      <c r="Y1441">
        <f t="shared" ca="1" si="645"/>
        <v>5.9189431578129907</v>
      </c>
      <c r="Z1441">
        <f t="shared" ca="1" si="646"/>
        <v>5.5581395851959581</v>
      </c>
      <c r="AA1441">
        <f t="shared" ca="1" si="621"/>
        <v>0</v>
      </c>
      <c r="AC1441">
        <f t="shared" ca="1" si="647"/>
        <v>5.56</v>
      </c>
      <c r="AD1441">
        <f t="shared" ca="1" si="648"/>
        <v>349</v>
      </c>
      <c r="AE1441">
        <f t="shared" ca="1" si="622"/>
        <v>3.98</v>
      </c>
    </row>
    <row r="1442" spans="1:31" x14ac:dyDescent="0.3">
      <c r="A1442">
        <v>1441</v>
      </c>
      <c r="B1442">
        <f t="shared" ca="1" si="623"/>
        <v>3.8016904731346783</v>
      </c>
      <c r="C1442">
        <f t="shared" ca="1" si="624"/>
        <v>0.67523841663359274</v>
      </c>
      <c r="D1442">
        <f t="shared" ca="1" si="625"/>
        <v>3.4675529705432298</v>
      </c>
      <c r="E1442">
        <f t="shared" ca="1" si="626"/>
        <v>10.966019337226612</v>
      </c>
      <c r="F1442">
        <f t="shared" ca="1" si="627"/>
        <v>8.046950425131735</v>
      </c>
      <c r="G1442">
        <f t="shared" ca="1" si="628"/>
        <v>7.2321630178387384</v>
      </c>
      <c r="H1442">
        <f t="shared" ca="1" si="629"/>
        <v>12.108446671062222</v>
      </c>
      <c r="I1442">
        <f t="shared" ca="1" si="630"/>
        <v>5.221445791150134</v>
      </c>
      <c r="J1442">
        <f t="shared" ca="1" si="631"/>
        <v>7.3904237241841138</v>
      </c>
      <c r="K1442">
        <f t="shared" ca="1" si="632"/>
        <v>19.415427360863042</v>
      </c>
      <c r="L1442">
        <f t="shared" ca="1" si="633"/>
        <v>9.6585852516392343</v>
      </c>
      <c r="M1442">
        <f t="shared" ca="1" si="634"/>
        <v>2.0340483003227612</v>
      </c>
      <c r="N1442">
        <f t="shared" ca="1" si="635"/>
        <v>9.6585852516392343</v>
      </c>
      <c r="O1442">
        <f t="shared" ca="1" si="636"/>
        <v>19.415427360863042</v>
      </c>
      <c r="P1442">
        <f t="shared" ca="1" si="637"/>
        <v>3.4675529705432298</v>
      </c>
      <c r="Q1442">
        <f t="shared" ca="1" si="638"/>
        <v>5.221445791150134</v>
      </c>
      <c r="R1442">
        <f t="shared" ca="1" si="639"/>
        <v>8.046950425131735</v>
      </c>
      <c r="S1442">
        <f t="shared" ca="1" si="639"/>
        <v>5.221445791150134</v>
      </c>
      <c r="T1442">
        <f t="shared" ca="1" si="640"/>
        <v>8.046950425131735</v>
      </c>
      <c r="U1442">
        <f t="shared" ca="1" si="641"/>
        <v>7.2321630178387384</v>
      </c>
      <c r="V1442">
        <f t="shared" ca="1" si="642"/>
        <v>8.046950425131735</v>
      </c>
      <c r="W1442">
        <f t="shared" ca="1" si="643"/>
        <v>7.2321630178387384</v>
      </c>
      <c r="X1442">
        <f t="shared" ca="1" si="644"/>
        <v>3.8016904731346783</v>
      </c>
      <c r="Y1442">
        <f t="shared" ca="1" si="645"/>
        <v>0.67523841663359274</v>
      </c>
      <c r="Z1442">
        <f t="shared" ca="1" si="646"/>
        <v>2.2384644448841353</v>
      </c>
      <c r="AA1442">
        <f t="shared" ca="1" si="621"/>
        <v>0</v>
      </c>
      <c r="AC1442">
        <f t="shared" ca="1" si="647"/>
        <v>2.2400000000000002</v>
      </c>
      <c r="AD1442">
        <f t="shared" ca="1" si="648"/>
        <v>4511</v>
      </c>
      <c r="AE1442">
        <f t="shared" ca="1" si="622"/>
        <v>2.29</v>
      </c>
    </row>
    <row r="1443" spans="1:31" x14ac:dyDescent="0.3">
      <c r="A1443">
        <v>1442</v>
      </c>
      <c r="B1443">
        <f t="shared" ca="1" si="623"/>
        <v>23.76408117737153</v>
      </c>
      <c r="C1443">
        <f t="shared" ca="1" si="624"/>
        <v>24.847427813761435</v>
      </c>
      <c r="D1443">
        <f t="shared" ca="1" si="625"/>
        <v>1.1104147734067387</v>
      </c>
      <c r="E1443">
        <f t="shared" ca="1" si="626"/>
        <v>35.053557861189859</v>
      </c>
      <c r="F1443">
        <f t="shared" ca="1" si="627"/>
        <v>2.9432447256772645</v>
      </c>
      <c r="G1443">
        <f t="shared" ca="1" si="628"/>
        <v>0.9700070858471399</v>
      </c>
      <c r="H1443">
        <f t="shared" ca="1" si="629"/>
        <v>2.8894601392173631</v>
      </c>
      <c r="I1443">
        <f t="shared" ca="1" si="630"/>
        <v>2.1474698559117331</v>
      </c>
      <c r="J1443">
        <f t="shared" ca="1" si="631"/>
        <v>4.4239863883925652E-2</v>
      </c>
      <c r="K1443">
        <f t="shared" ca="1" si="632"/>
        <v>9.5810091722321715</v>
      </c>
      <c r="L1443">
        <f t="shared" ca="1" si="633"/>
        <v>5.6269629951924509</v>
      </c>
      <c r="M1443">
        <f t="shared" ca="1" si="634"/>
        <v>8.3159155563021017</v>
      </c>
      <c r="N1443">
        <f t="shared" ca="1" si="635"/>
        <v>5.6269629951924509</v>
      </c>
      <c r="O1443">
        <f t="shared" ca="1" si="636"/>
        <v>9.5810091722321715</v>
      </c>
      <c r="P1443">
        <f t="shared" ca="1" si="637"/>
        <v>1.1104147734067387</v>
      </c>
      <c r="Q1443">
        <f t="shared" ca="1" si="638"/>
        <v>2.1474698559117331</v>
      </c>
      <c r="R1443">
        <f t="shared" ca="1" si="639"/>
        <v>2.8894601392173631</v>
      </c>
      <c r="S1443">
        <f t="shared" ca="1" si="639"/>
        <v>0.9700070858471399</v>
      </c>
      <c r="T1443">
        <f t="shared" ca="1" si="640"/>
        <v>2.9432447256772645</v>
      </c>
      <c r="U1443">
        <f t="shared" ca="1" si="641"/>
        <v>0.9700070858471399</v>
      </c>
      <c r="V1443">
        <f t="shared" ca="1" si="642"/>
        <v>2.9432447256772645</v>
      </c>
      <c r="W1443">
        <f t="shared" ca="1" si="643"/>
        <v>2.1474698559117331</v>
      </c>
      <c r="X1443">
        <f t="shared" ca="1" si="644"/>
        <v>2.9432447256772645</v>
      </c>
      <c r="Y1443">
        <f t="shared" ca="1" si="645"/>
        <v>2.1474698559117331</v>
      </c>
      <c r="Z1443">
        <f t="shared" ca="1" si="646"/>
        <v>2.5453572907944988</v>
      </c>
      <c r="AA1443">
        <f t="shared" ca="1" si="621"/>
        <v>0</v>
      </c>
      <c r="AC1443">
        <f t="shared" ca="1" si="647"/>
        <v>2.5499999999999998</v>
      </c>
      <c r="AD1443">
        <f t="shared" ca="1" si="648"/>
        <v>3821</v>
      </c>
      <c r="AE1443">
        <f t="shared" ca="1" si="622"/>
        <v>2.54</v>
      </c>
    </row>
    <row r="1444" spans="1:31" x14ac:dyDescent="0.3">
      <c r="A1444">
        <v>1443</v>
      </c>
      <c r="B1444">
        <f t="shared" ca="1" si="623"/>
        <v>5.3807234319043316</v>
      </c>
      <c r="C1444">
        <f t="shared" ca="1" si="624"/>
        <v>2.9267193638935391</v>
      </c>
      <c r="D1444">
        <f t="shared" ca="1" si="625"/>
        <v>1.476602590541205</v>
      </c>
      <c r="E1444">
        <f t="shared" ca="1" si="626"/>
        <v>3.1299645599442414</v>
      </c>
      <c r="F1444">
        <f t="shared" ca="1" si="627"/>
        <v>10.269418814440298</v>
      </c>
      <c r="G1444">
        <f t="shared" ca="1" si="628"/>
        <v>8.6050432663062004</v>
      </c>
      <c r="H1444">
        <f t="shared" ca="1" si="629"/>
        <v>1.0752591048960038</v>
      </c>
      <c r="I1444">
        <f t="shared" ca="1" si="630"/>
        <v>39.987829117281365</v>
      </c>
      <c r="J1444">
        <f t="shared" ca="1" si="631"/>
        <v>13.633130420270207</v>
      </c>
      <c r="K1444">
        <f t="shared" ca="1" si="632"/>
        <v>1.8367704651592143</v>
      </c>
      <c r="L1444">
        <f t="shared" ca="1" si="633"/>
        <v>2.5708761157473563</v>
      </c>
      <c r="M1444">
        <f t="shared" ca="1" si="634"/>
        <v>1.5813433912128581</v>
      </c>
      <c r="N1444">
        <f t="shared" ca="1" si="635"/>
        <v>13.633130420270207</v>
      </c>
      <c r="O1444">
        <f t="shared" ca="1" si="636"/>
        <v>1.8367704651592143</v>
      </c>
      <c r="P1444">
        <f t="shared" ca="1" si="637"/>
        <v>1.0752591048960038</v>
      </c>
      <c r="Q1444">
        <f t="shared" ca="1" si="638"/>
        <v>3.1299645599442414</v>
      </c>
      <c r="R1444">
        <f t="shared" ca="1" si="639"/>
        <v>1.0752591048960038</v>
      </c>
      <c r="S1444">
        <f t="shared" ca="1" si="639"/>
        <v>8.6050432663062004</v>
      </c>
      <c r="T1444">
        <f t="shared" ca="1" si="640"/>
        <v>10.269418814440298</v>
      </c>
      <c r="U1444">
        <f t="shared" ca="1" si="641"/>
        <v>1.8367704651592143</v>
      </c>
      <c r="V1444">
        <f t="shared" ca="1" si="642"/>
        <v>10.269418814440298</v>
      </c>
      <c r="W1444">
        <f t="shared" ca="1" si="643"/>
        <v>8.6050432663062004</v>
      </c>
      <c r="X1444">
        <f t="shared" ca="1" si="644"/>
        <v>5.3807234319043316</v>
      </c>
      <c r="Y1444">
        <f t="shared" ca="1" si="645"/>
        <v>2.9267193638935391</v>
      </c>
      <c r="Z1444">
        <f t="shared" ca="1" si="646"/>
        <v>4.1537213978989351</v>
      </c>
      <c r="AA1444">
        <f t="shared" ca="1" si="621"/>
        <v>0</v>
      </c>
      <c r="AC1444">
        <f t="shared" ca="1" si="647"/>
        <v>4.1500000000000004</v>
      </c>
      <c r="AD1444">
        <f t="shared" ca="1" si="648"/>
        <v>4768</v>
      </c>
      <c r="AE1444">
        <f t="shared" ca="1" si="622"/>
        <v>2.12</v>
      </c>
    </row>
    <row r="1445" spans="1:31" x14ac:dyDescent="0.3">
      <c r="A1445">
        <v>1444</v>
      </c>
      <c r="B1445">
        <f t="shared" ca="1" si="623"/>
        <v>8.3123937890986058E-2</v>
      </c>
      <c r="C1445">
        <f t="shared" ca="1" si="624"/>
        <v>7.1053910015520758</v>
      </c>
      <c r="D1445">
        <f t="shared" ca="1" si="625"/>
        <v>1.0026755476014091E-2</v>
      </c>
      <c r="E1445">
        <f t="shared" ca="1" si="626"/>
        <v>7.2140380236832682</v>
      </c>
      <c r="F1445">
        <f t="shared" ca="1" si="627"/>
        <v>9.0363082197652295E-2</v>
      </c>
      <c r="G1445">
        <f t="shared" ca="1" si="628"/>
        <v>0.68850235200675658</v>
      </c>
      <c r="H1445">
        <f t="shared" ca="1" si="629"/>
        <v>9.7277272853729411</v>
      </c>
      <c r="I1445">
        <f t="shared" ca="1" si="630"/>
        <v>1.1213168827457722</v>
      </c>
      <c r="J1445">
        <f t="shared" ca="1" si="631"/>
        <v>11.681258140141086</v>
      </c>
      <c r="K1445">
        <f t="shared" ca="1" si="632"/>
        <v>2.3960966079453456</v>
      </c>
      <c r="L1445">
        <f t="shared" ca="1" si="633"/>
        <v>0.36982466723173052</v>
      </c>
      <c r="M1445">
        <f t="shared" ca="1" si="634"/>
        <v>7.2951909525046501</v>
      </c>
      <c r="N1445">
        <f t="shared" ca="1" si="635"/>
        <v>11.681258140141086</v>
      </c>
      <c r="O1445">
        <f t="shared" ca="1" si="636"/>
        <v>7.2951909525046501</v>
      </c>
      <c r="P1445">
        <f t="shared" ca="1" si="637"/>
        <v>1.0026755476014091E-2</v>
      </c>
      <c r="Q1445">
        <f t="shared" ca="1" si="638"/>
        <v>1.1213168827457722</v>
      </c>
      <c r="R1445">
        <f t="shared" ca="1" si="639"/>
        <v>9.0363082197652295E-2</v>
      </c>
      <c r="S1445">
        <f t="shared" ca="1" si="639"/>
        <v>0.68850235200675658</v>
      </c>
      <c r="T1445">
        <f t="shared" ca="1" si="640"/>
        <v>9.0363082197652295E-2</v>
      </c>
      <c r="U1445">
        <f t="shared" ca="1" si="641"/>
        <v>0.68850235200675658</v>
      </c>
      <c r="V1445">
        <f t="shared" ca="1" si="642"/>
        <v>9.0363082197652295E-2</v>
      </c>
      <c r="W1445">
        <f t="shared" ca="1" si="643"/>
        <v>1.1213168827457722</v>
      </c>
      <c r="X1445">
        <f t="shared" ca="1" si="644"/>
        <v>8.3123937890986058E-2</v>
      </c>
      <c r="Y1445">
        <f t="shared" ca="1" si="645"/>
        <v>1.1213168827457722</v>
      </c>
      <c r="Z1445">
        <f t="shared" ca="1" si="646"/>
        <v>0.60222041031837914</v>
      </c>
      <c r="AA1445">
        <f t="shared" ca="1" si="621"/>
        <v>0</v>
      </c>
      <c r="AC1445">
        <f t="shared" ca="1" si="647"/>
        <v>0.6</v>
      </c>
      <c r="AD1445">
        <f t="shared" ca="1" si="648"/>
        <v>2590</v>
      </c>
      <c r="AE1445">
        <f t="shared" ca="1" si="622"/>
        <v>3.73</v>
      </c>
    </row>
    <row r="1446" spans="1:31" x14ac:dyDescent="0.3">
      <c r="A1446">
        <v>1445</v>
      </c>
      <c r="B1446">
        <f t="shared" ca="1" si="623"/>
        <v>58.772153608149146</v>
      </c>
      <c r="C1446">
        <f t="shared" ca="1" si="624"/>
        <v>12.868413582860182</v>
      </c>
      <c r="D1446">
        <f t="shared" ca="1" si="625"/>
        <v>4.4089429938447822</v>
      </c>
      <c r="E1446">
        <f t="shared" ca="1" si="626"/>
        <v>11.941430887375635</v>
      </c>
      <c r="F1446">
        <f t="shared" ca="1" si="627"/>
        <v>4.3052578014863272</v>
      </c>
      <c r="G1446">
        <f t="shared" ca="1" si="628"/>
        <v>0.49967895719486577</v>
      </c>
      <c r="H1446">
        <f t="shared" ca="1" si="629"/>
        <v>7.98124732147184</v>
      </c>
      <c r="I1446">
        <f t="shared" ca="1" si="630"/>
        <v>1.6155668538837409</v>
      </c>
      <c r="J1446">
        <f t="shared" ca="1" si="631"/>
        <v>2.4886829465753797</v>
      </c>
      <c r="K1446">
        <f t="shared" ca="1" si="632"/>
        <v>5.0965226425820829</v>
      </c>
      <c r="L1446">
        <f t="shared" ca="1" si="633"/>
        <v>4.8868851060451837</v>
      </c>
      <c r="M1446">
        <f t="shared" ca="1" si="634"/>
        <v>3.0080695308739802</v>
      </c>
      <c r="N1446">
        <f t="shared" ca="1" si="635"/>
        <v>4.8868851060451837</v>
      </c>
      <c r="O1446">
        <f t="shared" ca="1" si="636"/>
        <v>5.0965226425820829</v>
      </c>
      <c r="P1446">
        <f t="shared" ca="1" si="637"/>
        <v>4.4089429938447822</v>
      </c>
      <c r="Q1446">
        <f t="shared" ca="1" si="638"/>
        <v>1.6155668538837409</v>
      </c>
      <c r="R1446">
        <f t="shared" ca="1" si="639"/>
        <v>4.3052578014863272</v>
      </c>
      <c r="S1446">
        <f t="shared" ca="1" si="639"/>
        <v>0.49967895719486577</v>
      </c>
      <c r="T1446">
        <f t="shared" ca="1" si="640"/>
        <v>4.3052578014863272</v>
      </c>
      <c r="U1446">
        <f t="shared" ca="1" si="641"/>
        <v>0.49967895719486577</v>
      </c>
      <c r="V1446">
        <f t="shared" ca="1" si="642"/>
        <v>4.4089429938447822</v>
      </c>
      <c r="W1446">
        <f t="shared" ca="1" si="643"/>
        <v>1.6155668538837409</v>
      </c>
      <c r="X1446">
        <f t="shared" ca="1" si="644"/>
        <v>4.4089429938447822</v>
      </c>
      <c r="Y1446">
        <f t="shared" ca="1" si="645"/>
        <v>1.6155668538837409</v>
      </c>
      <c r="Z1446">
        <f t="shared" ca="1" si="646"/>
        <v>3.0122549238642615</v>
      </c>
      <c r="AA1446">
        <f t="shared" ca="1" si="621"/>
        <v>0</v>
      </c>
      <c r="AC1446">
        <f t="shared" ca="1" si="647"/>
        <v>3.01</v>
      </c>
      <c r="AD1446">
        <f t="shared" ca="1" si="648"/>
        <v>1202</v>
      </c>
      <c r="AE1446">
        <f t="shared" ca="1" si="622"/>
        <v>3.93</v>
      </c>
    </row>
    <row r="1447" spans="1:31" x14ac:dyDescent="0.3">
      <c r="A1447">
        <v>1446</v>
      </c>
      <c r="B1447">
        <f t="shared" ca="1" si="623"/>
        <v>12.349357607408162</v>
      </c>
      <c r="C1447">
        <f t="shared" ca="1" si="624"/>
        <v>0.4680527837834722</v>
      </c>
      <c r="D1447">
        <f t="shared" ca="1" si="625"/>
        <v>9.5649256010350143</v>
      </c>
      <c r="E1447">
        <f t="shared" ca="1" si="626"/>
        <v>6.4500321226472854</v>
      </c>
      <c r="F1447">
        <f t="shared" ca="1" si="627"/>
        <v>8.7183557775808698</v>
      </c>
      <c r="G1447">
        <f t="shared" ca="1" si="628"/>
        <v>15.906482385625964</v>
      </c>
      <c r="H1447">
        <f t="shared" ca="1" si="629"/>
        <v>2.4732437585768348</v>
      </c>
      <c r="I1447">
        <f t="shared" ca="1" si="630"/>
        <v>18.706659233216214</v>
      </c>
      <c r="J1447">
        <f t="shared" ca="1" si="631"/>
        <v>2.1454660079395973</v>
      </c>
      <c r="K1447">
        <f t="shared" ca="1" si="632"/>
        <v>5.185233926737455</v>
      </c>
      <c r="L1447">
        <f t="shared" ca="1" si="633"/>
        <v>5.839331884459031</v>
      </c>
      <c r="M1447">
        <f t="shared" ca="1" si="634"/>
        <v>5.4483328451486885</v>
      </c>
      <c r="N1447">
        <f t="shared" ca="1" si="635"/>
        <v>5.839331884459031</v>
      </c>
      <c r="O1447">
        <f t="shared" ca="1" si="636"/>
        <v>5.4483328451486885</v>
      </c>
      <c r="P1447">
        <f t="shared" ca="1" si="637"/>
        <v>2.4732437585768348</v>
      </c>
      <c r="Q1447">
        <f t="shared" ca="1" si="638"/>
        <v>6.4500321226472854</v>
      </c>
      <c r="R1447">
        <f t="shared" ca="1" si="639"/>
        <v>2.4732437585768348</v>
      </c>
      <c r="S1447">
        <f t="shared" ca="1" si="639"/>
        <v>15.906482385625964</v>
      </c>
      <c r="T1447">
        <f t="shared" ca="1" si="640"/>
        <v>5.839331884459031</v>
      </c>
      <c r="U1447">
        <f t="shared" ca="1" si="641"/>
        <v>5.4483328451486885</v>
      </c>
      <c r="V1447">
        <f t="shared" ca="1" si="642"/>
        <v>5.839331884459031</v>
      </c>
      <c r="W1447">
        <f t="shared" ca="1" si="643"/>
        <v>15.906482385625964</v>
      </c>
      <c r="X1447">
        <f t="shared" ca="1" si="644"/>
        <v>5.839331884459031</v>
      </c>
      <c r="Y1447">
        <f t="shared" ca="1" si="645"/>
        <v>0.4680527837834722</v>
      </c>
      <c r="Z1447">
        <f t="shared" ca="1" si="646"/>
        <v>3.1536923341212515</v>
      </c>
      <c r="AA1447">
        <f t="shared" ca="1" si="621"/>
        <v>0</v>
      </c>
      <c r="AC1447">
        <f t="shared" ca="1" si="647"/>
        <v>3.15</v>
      </c>
      <c r="AD1447">
        <f t="shared" ca="1" si="648"/>
        <v>1148</v>
      </c>
      <c r="AE1447">
        <f t="shared" ca="1" si="622"/>
        <v>6.78</v>
      </c>
    </row>
    <row r="1448" spans="1:31" x14ac:dyDescent="0.3">
      <c r="A1448">
        <v>1447</v>
      </c>
      <c r="B1448">
        <f t="shared" ca="1" si="623"/>
        <v>29.105577208758007</v>
      </c>
      <c r="C1448">
        <f t="shared" ca="1" si="624"/>
        <v>17.256883300021819</v>
      </c>
      <c r="D1448">
        <f t="shared" ca="1" si="625"/>
        <v>12.870029305935097</v>
      </c>
      <c r="E1448">
        <f t="shared" ca="1" si="626"/>
        <v>4.0421812072800609</v>
      </c>
      <c r="F1448">
        <f t="shared" ca="1" si="627"/>
        <v>11.42627845275241</v>
      </c>
      <c r="G1448">
        <f t="shared" ca="1" si="628"/>
        <v>31.620017536361896</v>
      </c>
      <c r="H1448">
        <f t="shared" ca="1" si="629"/>
        <v>29.889195587776708</v>
      </c>
      <c r="I1448">
        <f t="shared" ca="1" si="630"/>
        <v>1.4872295229488328</v>
      </c>
      <c r="J1448">
        <f t="shared" ca="1" si="631"/>
        <v>4.5413297984719696</v>
      </c>
      <c r="K1448">
        <f t="shared" ca="1" si="632"/>
        <v>1.2427624784426847</v>
      </c>
      <c r="L1448">
        <f t="shared" ca="1" si="633"/>
        <v>8.3026853869807482</v>
      </c>
      <c r="M1448">
        <f t="shared" ca="1" si="634"/>
        <v>2.1476935730831954</v>
      </c>
      <c r="N1448">
        <f t="shared" ca="1" si="635"/>
        <v>8.3026853869807482</v>
      </c>
      <c r="O1448">
        <f t="shared" ca="1" si="636"/>
        <v>2.1476935730831954</v>
      </c>
      <c r="P1448">
        <f t="shared" ca="1" si="637"/>
        <v>12.870029305935097</v>
      </c>
      <c r="Q1448">
        <f t="shared" ca="1" si="638"/>
        <v>1.4872295229488328</v>
      </c>
      <c r="R1448">
        <f t="shared" ca="1" si="639"/>
        <v>11.42627845275241</v>
      </c>
      <c r="S1448">
        <f t="shared" ca="1" si="639"/>
        <v>1.4872295229488328</v>
      </c>
      <c r="T1448">
        <f t="shared" ca="1" si="640"/>
        <v>8.3026853869807482</v>
      </c>
      <c r="U1448">
        <f t="shared" ca="1" si="641"/>
        <v>2.1476935730831954</v>
      </c>
      <c r="V1448">
        <f t="shared" ca="1" si="642"/>
        <v>12.870029305935097</v>
      </c>
      <c r="W1448">
        <f t="shared" ca="1" si="643"/>
        <v>2.1476935730831954</v>
      </c>
      <c r="X1448">
        <f t="shared" ca="1" si="644"/>
        <v>12.870029305935097</v>
      </c>
      <c r="Y1448">
        <f t="shared" ca="1" si="645"/>
        <v>2.1476935730831954</v>
      </c>
      <c r="Z1448">
        <f t="shared" ca="1" si="646"/>
        <v>7.508861439509146</v>
      </c>
      <c r="AA1448">
        <f t="shared" ca="1" si="621"/>
        <v>1</v>
      </c>
      <c r="AC1448">
        <f t="shared" ca="1" si="647"/>
        <v>7.51</v>
      </c>
      <c r="AD1448">
        <f t="shared" ca="1" si="648"/>
        <v>2204</v>
      </c>
      <c r="AE1448">
        <f t="shared" ca="1" si="622"/>
        <v>3.35</v>
      </c>
    </row>
    <row r="1449" spans="1:31" x14ac:dyDescent="0.3">
      <c r="A1449">
        <v>1448</v>
      </c>
      <c r="B1449">
        <f t="shared" ca="1" si="623"/>
        <v>2.13890361949908</v>
      </c>
      <c r="C1449">
        <f t="shared" ca="1" si="624"/>
        <v>41.388939132133132</v>
      </c>
      <c r="D1449">
        <f t="shared" ca="1" si="625"/>
        <v>0.49851341435498087</v>
      </c>
      <c r="E1449">
        <f t="shared" ca="1" si="626"/>
        <v>19.178130506170799</v>
      </c>
      <c r="F1449">
        <f t="shared" ca="1" si="627"/>
        <v>3.3631441299806299</v>
      </c>
      <c r="G1449">
        <f t="shared" ca="1" si="628"/>
        <v>5.1007713875948646</v>
      </c>
      <c r="H1449">
        <f t="shared" ca="1" si="629"/>
        <v>8.7842801370157382</v>
      </c>
      <c r="I1449">
        <f t="shared" ca="1" si="630"/>
        <v>6.0361314018258136</v>
      </c>
      <c r="J1449">
        <f t="shared" ca="1" si="631"/>
        <v>0.54841656412482609</v>
      </c>
      <c r="K1449">
        <f t="shared" ca="1" si="632"/>
        <v>3.0343959296167404</v>
      </c>
      <c r="L1449">
        <f t="shared" ca="1" si="633"/>
        <v>1.0833335358562082</v>
      </c>
      <c r="M1449">
        <f t="shared" ca="1" si="634"/>
        <v>2.3067185252939253</v>
      </c>
      <c r="N1449">
        <f t="shared" ca="1" si="635"/>
        <v>1.0833335358562082</v>
      </c>
      <c r="O1449">
        <f t="shared" ca="1" si="636"/>
        <v>3.0343959296167404</v>
      </c>
      <c r="P1449">
        <f t="shared" ca="1" si="637"/>
        <v>0.49851341435498087</v>
      </c>
      <c r="Q1449">
        <f t="shared" ca="1" si="638"/>
        <v>6.0361314018258136</v>
      </c>
      <c r="R1449">
        <f t="shared" ca="1" si="639"/>
        <v>3.3631441299806299</v>
      </c>
      <c r="S1449">
        <f t="shared" ca="1" si="639"/>
        <v>5.1007713875948646</v>
      </c>
      <c r="T1449">
        <f t="shared" ca="1" si="640"/>
        <v>1.0833335358562082</v>
      </c>
      <c r="U1449">
        <f t="shared" ca="1" si="641"/>
        <v>3.0343959296167404</v>
      </c>
      <c r="V1449">
        <f t="shared" ca="1" si="642"/>
        <v>3.3631441299806299</v>
      </c>
      <c r="W1449">
        <f t="shared" ca="1" si="643"/>
        <v>6.0361314018258136</v>
      </c>
      <c r="X1449">
        <f t="shared" ca="1" si="644"/>
        <v>2.13890361949908</v>
      </c>
      <c r="Y1449">
        <f t="shared" ca="1" si="645"/>
        <v>6.0361314018258136</v>
      </c>
      <c r="Z1449">
        <f t="shared" ca="1" si="646"/>
        <v>4.0875175106624466</v>
      </c>
      <c r="AA1449">
        <f t="shared" ca="1" si="621"/>
        <v>0</v>
      </c>
      <c r="AC1449">
        <f t="shared" ca="1" si="647"/>
        <v>4.09</v>
      </c>
      <c r="AD1449">
        <f t="shared" ca="1" si="648"/>
        <v>3286</v>
      </c>
      <c r="AE1449">
        <f t="shared" ca="1" si="622"/>
        <v>4.09</v>
      </c>
    </row>
    <row r="1450" spans="1:31" x14ac:dyDescent="0.3">
      <c r="A1450">
        <v>1449</v>
      </c>
      <c r="B1450">
        <f t="shared" ca="1" si="623"/>
        <v>75.166024815284956</v>
      </c>
      <c r="C1450">
        <f t="shared" ca="1" si="624"/>
        <v>6.8160226611531733</v>
      </c>
      <c r="D1450">
        <f t="shared" ca="1" si="625"/>
        <v>2.6752597701890162</v>
      </c>
      <c r="E1450">
        <f t="shared" ca="1" si="626"/>
        <v>1.4494377633115749</v>
      </c>
      <c r="F1450">
        <f t="shared" ca="1" si="627"/>
        <v>1.2948880727647312</v>
      </c>
      <c r="G1450">
        <f t="shared" ca="1" si="628"/>
        <v>2.8261103053063459</v>
      </c>
      <c r="H1450">
        <f t="shared" ca="1" si="629"/>
        <v>21.384951286600582</v>
      </c>
      <c r="I1450">
        <f t="shared" ca="1" si="630"/>
        <v>1.6293440299843924</v>
      </c>
      <c r="J1450">
        <f t="shared" ca="1" si="631"/>
        <v>1.3844971307091334</v>
      </c>
      <c r="K1450">
        <f t="shared" ca="1" si="632"/>
        <v>4.4757717446680267</v>
      </c>
      <c r="L1450">
        <f t="shared" ca="1" si="633"/>
        <v>6.0954428730231989</v>
      </c>
      <c r="M1450">
        <f t="shared" ca="1" si="634"/>
        <v>6.2519573014826504</v>
      </c>
      <c r="N1450">
        <f t="shared" ca="1" si="635"/>
        <v>6.0954428730231989</v>
      </c>
      <c r="O1450">
        <f t="shared" ca="1" si="636"/>
        <v>6.2519573014826504</v>
      </c>
      <c r="P1450">
        <f t="shared" ca="1" si="637"/>
        <v>2.6752597701890162</v>
      </c>
      <c r="Q1450">
        <f t="shared" ca="1" si="638"/>
        <v>1.4494377633115749</v>
      </c>
      <c r="R1450">
        <f t="shared" ca="1" si="639"/>
        <v>1.2948880727647312</v>
      </c>
      <c r="S1450">
        <f t="shared" ca="1" si="639"/>
        <v>1.6293440299843924</v>
      </c>
      <c r="T1450">
        <f t="shared" ca="1" si="640"/>
        <v>1.2948880727647312</v>
      </c>
      <c r="U1450">
        <f t="shared" ca="1" si="641"/>
        <v>2.8261103053063459</v>
      </c>
      <c r="V1450">
        <f t="shared" ca="1" si="642"/>
        <v>2.6752597701890162</v>
      </c>
      <c r="W1450">
        <f t="shared" ca="1" si="643"/>
        <v>2.8261103053063459</v>
      </c>
      <c r="X1450">
        <f t="shared" ca="1" si="644"/>
        <v>2.6752597701890162</v>
      </c>
      <c r="Y1450">
        <f t="shared" ca="1" si="645"/>
        <v>2.8261103053063459</v>
      </c>
      <c r="Z1450">
        <f t="shared" ca="1" si="646"/>
        <v>2.7506850377476812</v>
      </c>
      <c r="AA1450">
        <f t="shared" ca="1" si="621"/>
        <v>0</v>
      </c>
      <c r="AC1450">
        <f t="shared" ca="1" si="647"/>
        <v>2.75</v>
      </c>
      <c r="AD1450">
        <f t="shared" ca="1" si="648"/>
        <v>1464</v>
      </c>
      <c r="AE1450">
        <f t="shared" ca="1" si="622"/>
        <v>2.2400000000000002</v>
      </c>
    </row>
    <row r="1451" spans="1:31" x14ac:dyDescent="0.3">
      <c r="A1451">
        <v>1450</v>
      </c>
      <c r="B1451">
        <f t="shared" ca="1" si="623"/>
        <v>8.2652980767707902</v>
      </c>
      <c r="C1451">
        <f t="shared" ca="1" si="624"/>
        <v>2.6844928973311499</v>
      </c>
      <c r="D1451">
        <f t="shared" ca="1" si="625"/>
        <v>10.678167370673982</v>
      </c>
      <c r="E1451">
        <f t="shared" ca="1" si="626"/>
        <v>16.982989645526008</v>
      </c>
      <c r="F1451">
        <f t="shared" ca="1" si="627"/>
        <v>6.4097663656993058</v>
      </c>
      <c r="G1451">
        <f t="shared" ca="1" si="628"/>
        <v>41.374917279611871</v>
      </c>
      <c r="H1451">
        <f t="shared" ca="1" si="629"/>
        <v>0.9016251326012017</v>
      </c>
      <c r="I1451">
        <f t="shared" ca="1" si="630"/>
        <v>2.1614114532406544E-3</v>
      </c>
      <c r="J1451">
        <f t="shared" ca="1" si="631"/>
        <v>1.7065091393428491</v>
      </c>
      <c r="K1451">
        <f t="shared" ca="1" si="632"/>
        <v>0.67263191105446452</v>
      </c>
      <c r="L1451">
        <f t="shared" ca="1" si="633"/>
        <v>0.16310551640289694</v>
      </c>
      <c r="M1451">
        <f t="shared" ca="1" si="634"/>
        <v>6.6542211361230006</v>
      </c>
      <c r="N1451">
        <f t="shared" ca="1" si="635"/>
        <v>1.7065091393428491</v>
      </c>
      <c r="O1451">
        <f t="shared" ca="1" si="636"/>
        <v>6.6542211361230006</v>
      </c>
      <c r="P1451">
        <f t="shared" ca="1" si="637"/>
        <v>0.9016251326012017</v>
      </c>
      <c r="Q1451">
        <f t="shared" ca="1" si="638"/>
        <v>2.1614114532406544E-3</v>
      </c>
      <c r="R1451">
        <f t="shared" ca="1" si="639"/>
        <v>0.9016251326012017</v>
      </c>
      <c r="S1451">
        <f t="shared" ca="1" si="639"/>
        <v>2.1614114532406544E-3</v>
      </c>
      <c r="T1451">
        <f t="shared" ca="1" si="640"/>
        <v>1.7065091393428491</v>
      </c>
      <c r="U1451">
        <f t="shared" ca="1" si="641"/>
        <v>6.6542211361230006</v>
      </c>
      <c r="V1451">
        <f t="shared" ca="1" si="642"/>
        <v>1.7065091393428491</v>
      </c>
      <c r="W1451">
        <f t="shared" ca="1" si="643"/>
        <v>6.6542211361230006</v>
      </c>
      <c r="X1451">
        <f t="shared" ca="1" si="644"/>
        <v>1.7065091393428491</v>
      </c>
      <c r="Y1451">
        <f t="shared" ca="1" si="645"/>
        <v>2.6844928973311499</v>
      </c>
      <c r="Z1451">
        <f t="shared" ca="1" si="646"/>
        <v>2.1955010183369996</v>
      </c>
      <c r="AA1451">
        <f t="shared" ca="1" si="621"/>
        <v>0</v>
      </c>
      <c r="AC1451">
        <f t="shared" ca="1" si="647"/>
        <v>2.2000000000000002</v>
      </c>
      <c r="AD1451">
        <f t="shared" ca="1" si="648"/>
        <v>2261</v>
      </c>
      <c r="AE1451">
        <f t="shared" ca="1" si="622"/>
        <v>3</v>
      </c>
    </row>
    <row r="1452" spans="1:31" x14ac:dyDescent="0.3">
      <c r="A1452">
        <v>1451</v>
      </c>
      <c r="B1452">
        <f t="shared" ca="1" si="623"/>
        <v>1.5675329268746117</v>
      </c>
      <c r="C1452">
        <f t="shared" ca="1" si="624"/>
        <v>15.100441519631067</v>
      </c>
      <c r="D1452">
        <f t="shared" ca="1" si="625"/>
        <v>1.9132721188469173</v>
      </c>
      <c r="E1452">
        <f t="shared" ca="1" si="626"/>
        <v>38.552603199936819</v>
      </c>
      <c r="F1452">
        <f t="shared" ca="1" si="627"/>
        <v>2.4919719206433757</v>
      </c>
      <c r="G1452">
        <f t="shared" ca="1" si="628"/>
        <v>2.6858644173851993</v>
      </c>
      <c r="H1452">
        <f t="shared" ca="1" si="629"/>
        <v>5.2646865132546221</v>
      </c>
      <c r="I1452">
        <f t="shared" ca="1" si="630"/>
        <v>6.3737728148824058</v>
      </c>
      <c r="J1452">
        <f t="shared" ca="1" si="631"/>
        <v>21.548495699972555</v>
      </c>
      <c r="K1452">
        <f t="shared" ca="1" si="632"/>
        <v>8.1713285446603088</v>
      </c>
      <c r="L1452">
        <f t="shared" ca="1" si="633"/>
        <v>5.3806824596360894</v>
      </c>
      <c r="M1452">
        <f t="shared" ca="1" si="634"/>
        <v>7.1710303555769714</v>
      </c>
      <c r="N1452">
        <f t="shared" ca="1" si="635"/>
        <v>21.548495699972555</v>
      </c>
      <c r="O1452">
        <f t="shared" ca="1" si="636"/>
        <v>8.1713285446603088</v>
      </c>
      <c r="P1452">
        <f t="shared" ca="1" si="637"/>
        <v>1.9132721188469173</v>
      </c>
      <c r="Q1452">
        <f t="shared" ca="1" si="638"/>
        <v>6.3737728148824058</v>
      </c>
      <c r="R1452">
        <f t="shared" ca="1" si="639"/>
        <v>2.4919719206433757</v>
      </c>
      <c r="S1452">
        <f t="shared" ca="1" si="639"/>
        <v>2.6858644173851993</v>
      </c>
      <c r="T1452">
        <f t="shared" ca="1" si="640"/>
        <v>2.4919719206433757</v>
      </c>
      <c r="U1452">
        <f t="shared" ca="1" si="641"/>
        <v>2.6858644173851993</v>
      </c>
      <c r="V1452">
        <f t="shared" ca="1" si="642"/>
        <v>2.4919719206433757</v>
      </c>
      <c r="W1452">
        <f t="shared" ca="1" si="643"/>
        <v>6.3737728148824058</v>
      </c>
      <c r="X1452">
        <f t="shared" ca="1" si="644"/>
        <v>1.5675329268746117</v>
      </c>
      <c r="Y1452">
        <f t="shared" ca="1" si="645"/>
        <v>6.3737728148824058</v>
      </c>
      <c r="Z1452">
        <f t="shared" ca="1" si="646"/>
        <v>3.9706528708785087</v>
      </c>
      <c r="AA1452">
        <f t="shared" ca="1" si="621"/>
        <v>0</v>
      </c>
      <c r="AC1452">
        <f t="shared" ca="1" si="647"/>
        <v>3.97</v>
      </c>
      <c r="AD1452">
        <f t="shared" ca="1" si="648"/>
        <v>2931</v>
      </c>
      <c r="AE1452">
        <f t="shared" ca="1" si="622"/>
        <v>2.23</v>
      </c>
    </row>
    <row r="1453" spans="1:31" x14ac:dyDescent="0.3">
      <c r="A1453">
        <v>1452</v>
      </c>
      <c r="B1453">
        <f t="shared" ca="1" si="623"/>
        <v>7.0562817684405736</v>
      </c>
      <c r="C1453">
        <f t="shared" ca="1" si="624"/>
        <v>24.904927889865021</v>
      </c>
      <c r="D1453">
        <f t="shared" ca="1" si="625"/>
        <v>3.2764858201068257</v>
      </c>
      <c r="E1453">
        <f t="shared" ca="1" si="626"/>
        <v>8.6804997677313054</v>
      </c>
      <c r="F1453">
        <f t="shared" ca="1" si="627"/>
        <v>17.602184250533085</v>
      </c>
      <c r="G1453">
        <f t="shared" ca="1" si="628"/>
        <v>1.9692962401487326</v>
      </c>
      <c r="H1453">
        <f t="shared" ca="1" si="629"/>
        <v>7.5430590706745924E-3</v>
      </c>
      <c r="I1453">
        <f t="shared" ca="1" si="630"/>
        <v>3.678116145069942</v>
      </c>
      <c r="J1453">
        <f t="shared" ca="1" si="631"/>
        <v>22.673860639920189</v>
      </c>
      <c r="K1453">
        <f t="shared" ca="1" si="632"/>
        <v>10.490574198859283</v>
      </c>
      <c r="L1453">
        <f t="shared" ca="1" si="633"/>
        <v>6.1554138174140505</v>
      </c>
      <c r="M1453">
        <f t="shared" ca="1" si="634"/>
        <v>0.67278274138699901</v>
      </c>
      <c r="N1453">
        <f t="shared" ca="1" si="635"/>
        <v>22.673860639920189</v>
      </c>
      <c r="O1453">
        <f t="shared" ca="1" si="636"/>
        <v>10.490574198859283</v>
      </c>
      <c r="P1453">
        <f t="shared" ca="1" si="637"/>
        <v>7.5430590706745924E-3</v>
      </c>
      <c r="Q1453">
        <f t="shared" ca="1" si="638"/>
        <v>3.678116145069942</v>
      </c>
      <c r="R1453">
        <f t="shared" ca="1" si="639"/>
        <v>7.5430590706745924E-3</v>
      </c>
      <c r="S1453">
        <f t="shared" ca="1" si="639"/>
        <v>1.9692962401487326</v>
      </c>
      <c r="T1453">
        <f t="shared" ca="1" si="640"/>
        <v>17.602184250533085</v>
      </c>
      <c r="U1453">
        <f t="shared" ca="1" si="641"/>
        <v>1.9692962401487326</v>
      </c>
      <c r="V1453">
        <f t="shared" ca="1" si="642"/>
        <v>17.602184250533085</v>
      </c>
      <c r="W1453">
        <f t="shared" ca="1" si="643"/>
        <v>3.678116145069942</v>
      </c>
      <c r="X1453">
        <f t="shared" ca="1" si="644"/>
        <v>7.0562817684405736</v>
      </c>
      <c r="Y1453">
        <f t="shared" ca="1" si="645"/>
        <v>3.678116145069942</v>
      </c>
      <c r="Z1453">
        <f t="shared" ca="1" si="646"/>
        <v>5.3671989567552583</v>
      </c>
      <c r="AA1453">
        <f t="shared" ca="1" si="621"/>
        <v>1</v>
      </c>
      <c r="AC1453">
        <f t="shared" ca="1" si="647"/>
        <v>5.37</v>
      </c>
      <c r="AD1453">
        <f t="shared" ca="1" si="648"/>
        <v>4227</v>
      </c>
      <c r="AE1453">
        <f t="shared" ca="1" si="622"/>
        <v>2.29</v>
      </c>
    </row>
    <row r="1454" spans="1:31" x14ac:dyDescent="0.3">
      <c r="A1454">
        <v>1453</v>
      </c>
      <c r="B1454">
        <f t="shared" ca="1" si="623"/>
        <v>3.1898767303154916</v>
      </c>
      <c r="C1454">
        <f t="shared" ca="1" si="624"/>
        <v>0.21044262528422844</v>
      </c>
      <c r="D1454">
        <f t="shared" ca="1" si="625"/>
        <v>5.1230910040103899</v>
      </c>
      <c r="E1454">
        <f t="shared" ca="1" si="626"/>
        <v>8.2104936975554121</v>
      </c>
      <c r="F1454">
        <f t="shared" ca="1" si="627"/>
        <v>11.51666464814571</v>
      </c>
      <c r="G1454">
        <f t="shared" ca="1" si="628"/>
        <v>6.0095549049277501</v>
      </c>
      <c r="H1454">
        <f t="shared" ca="1" si="629"/>
        <v>14.549547745958325</v>
      </c>
      <c r="I1454">
        <f t="shared" ca="1" si="630"/>
        <v>2.3138118513528871</v>
      </c>
      <c r="J1454">
        <f t="shared" ca="1" si="631"/>
        <v>4.9617998481443211</v>
      </c>
      <c r="K1454">
        <f t="shared" ca="1" si="632"/>
        <v>3.572468591966671</v>
      </c>
      <c r="L1454">
        <f t="shared" ca="1" si="633"/>
        <v>2.4219724030333984</v>
      </c>
      <c r="M1454">
        <f t="shared" ca="1" si="634"/>
        <v>1.8403980972573954</v>
      </c>
      <c r="N1454">
        <f t="shared" ca="1" si="635"/>
        <v>4.9617998481443211</v>
      </c>
      <c r="O1454">
        <f t="shared" ca="1" si="636"/>
        <v>3.572468591966671</v>
      </c>
      <c r="P1454">
        <f t="shared" ca="1" si="637"/>
        <v>5.1230910040103899</v>
      </c>
      <c r="Q1454">
        <f t="shared" ca="1" si="638"/>
        <v>2.3138118513528871</v>
      </c>
      <c r="R1454">
        <f t="shared" ca="1" si="639"/>
        <v>11.51666464814571</v>
      </c>
      <c r="S1454">
        <f t="shared" ca="1" si="639"/>
        <v>2.3138118513528871</v>
      </c>
      <c r="T1454">
        <f t="shared" ca="1" si="640"/>
        <v>4.9617998481443211</v>
      </c>
      <c r="U1454">
        <f t="shared" ca="1" si="641"/>
        <v>3.572468591966671</v>
      </c>
      <c r="V1454">
        <f t="shared" ca="1" si="642"/>
        <v>11.51666464814571</v>
      </c>
      <c r="W1454">
        <f t="shared" ca="1" si="643"/>
        <v>3.572468591966671</v>
      </c>
      <c r="X1454">
        <f t="shared" ca="1" si="644"/>
        <v>3.1898767303154916</v>
      </c>
      <c r="Y1454">
        <f t="shared" ca="1" si="645"/>
        <v>0.21044262528422844</v>
      </c>
      <c r="Z1454">
        <f t="shared" ca="1" si="646"/>
        <v>1.70015967779986</v>
      </c>
      <c r="AA1454">
        <f t="shared" ca="1" si="621"/>
        <v>0</v>
      </c>
      <c r="AC1454">
        <f t="shared" ca="1" si="647"/>
        <v>1.7</v>
      </c>
      <c r="AD1454">
        <f t="shared" ca="1" si="648"/>
        <v>1612</v>
      </c>
      <c r="AE1454">
        <f t="shared" ca="1" si="622"/>
        <v>8.35</v>
      </c>
    </row>
    <row r="1455" spans="1:31" x14ac:dyDescent="0.3">
      <c r="A1455">
        <v>1454</v>
      </c>
      <c r="B1455">
        <f t="shared" ca="1" si="623"/>
        <v>0.58647614341398724</v>
      </c>
      <c r="C1455">
        <f t="shared" ca="1" si="624"/>
        <v>27.00175431452848</v>
      </c>
      <c r="D1455">
        <f t="shared" ca="1" si="625"/>
        <v>4.5472678305158185</v>
      </c>
      <c r="E1455">
        <f t="shared" ca="1" si="626"/>
        <v>6.4066875161455012</v>
      </c>
      <c r="F1455">
        <f t="shared" ca="1" si="627"/>
        <v>0.97181357842166072</v>
      </c>
      <c r="G1455">
        <f t="shared" ca="1" si="628"/>
        <v>2.4892230354228637</v>
      </c>
      <c r="H1455">
        <f t="shared" ca="1" si="629"/>
        <v>36.308085150150802</v>
      </c>
      <c r="I1455">
        <f t="shared" ca="1" si="630"/>
        <v>9.6676679066227607</v>
      </c>
      <c r="J1455">
        <f t="shared" ca="1" si="631"/>
        <v>3.481500840653498</v>
      </c>
      <c r="K1455">
        <f t="shared" ca="1" si="632"/>
        <v>0.27229454331259628</v>
      </c>
      <c r="L1455">
        <f t="shared" ca="1" si="633"/>
        <v>15.912331167719808</v>
      </c>
      <c r="M1455">
        <f t="shared" ca="1" si="634"/>
        <v>3.3160032143769356</v>
      </c>
      <c r="N1455">
        <f t="shared" ca="1" si="635"/>
        <v>15.912331167719808</v>
      </c>
      <c r="O1455">
        <f t="shared" ca="1" si="636"/>
        <v>3.3160032143769356</v>
      </c>
      <c r="P1455">
        <f t="shared" ca="1" si="637"/>
        <v>4.5472678305158185</v>
      </c>
      <c r="Q1455">
        <f t="shared" ca="1" si="638"/>
        <v>6.4066875161455012</v>
      </c>
      <c r="R1455">
        <f t="shared" ca="1" si="639"/>
        <v>0.97181357842166072</v>
      </c>
      <c r="S1455">
        <f t="shared" ca="1" si="639"/>
        <v>2.4892230354228637</v>
      </c>
      <c r="T1455">
        <f t="shared" ca="1" si="640"/>
        <v>0.97181357842166072</v>
      </c>
      <c r="U1455">
        <f t="shared" ca="1" si="641"/>
        <v>2.4892230354228637</v>
      </c>
      <c r="V1455">
        <f t="shared" ca="1" si="642"/>
        <v>4.5472678305158185</v>
      </c>
      <c r="W1455">
        <f t="shared" ca="1" si="643"/>
        <v>6.4066875161455012</v>
      </c>
      <c r="X1455">
        <f t="shared" ca="1" si="644"/>
        <v>0.58647614341398724</v>
      </c>
      <c r="Y1455">
        <f t="shared" ca="1" si="645"/>
        <v>6.4066875161455012</v>
      </c>
      <c r="Z1455">
        <f t="shared" ca="1" si="646"/>
        <v>3.4965818297797444</v>
      </c>
      <c r="AA1455">
        <f t="shared" ca="1" si="621"/>
        <v>0</v>
      </c>
      <c r="AC1455">
        <f t="shared" ca="1" si="647"/>
        <v>3.5</v>
      </c>
      <c r="AD1455">
        <f t="shared" ca="1" si="648"/>
        <v>3839</v>
      </c>
      <c r="AE1455">
        <f t="shared" ca="1" si="622"/>
        <v>3.72</v>
      </c>
    </row>
    <row r="1456" spans="1:31" x14ac:dyDescent="0.3">
      <c r="A1456">
        <v>1455</v>
      </c>
      <c r="B1456">
        <f t="shared" ca="1" si="623"/>
        <v>8.6095367250869685</v>
      </c>
      <c r="C1456">
        <f t="shared" ca="1" si="624"/>
        <v>5.7795428512737725</v>
      </c>
      <c r="D1456">
        <f t="shared" ca="1" si="625"/>
        <v>9.8699195612721127</v>
      </c>
      <c r="E1456">
        <f t="shared" ca="1" si="626"/>
        <v>8.3141655648546653</v>
      </c>
      <c r="F1456">
        <f t="shared" ca="1" si="627"/>
        <v>5.4194854588289427</v>
      </c>
      <c r="G1456">
        <f t="shared" ca="1" si="628"/>
        <v>3.1319607667201308</v>
      </c>
      <c r="H1456">
        <f t="shared" ca="1" si="629"/>
        <v>0.3057855313476418</v>
      </c>
      <c r="I1456">
        <f t="shared" ca="1" si="630"/>
        <v>3.4833708245040746</v>
      </c>
      <c r="J1456">
        <f t="shared" ca="1" si="631"/>
        <v>2.9782052356757216</v>
      </c>
      <c r="K1456">
        <f t="shared" ca="1" si="632"/>
        <v>8.1077448549892761</v>
      </c>
      <c r="L1456">
        <f t="shared" ca="1" si="633"/>
        <v>1.4651275108695703</v>
      </c>
      <c r="M1456">
        <f t="shared" ca="1" si="634"/>
        <v>8.4934034569717038</v>
      </c>
      <c r="N1456">
        <f t="shared" ca="1" si="635"/>
        <v>2.9782052356757216</v>
      </c>
      <c r="O1456">
        <f t="shared" ca="1" si="636"/>
        <v>8.4934034569717038</v>
      </c>
      <c r="P1456">
        <f t="shared" ca="1" si="637"/>
        <v>0.3057855313476418</v>
      </c>
      <c r="Q1456">
        <f t="shared" ca="1" si="638"/>
        <v>3.4833708245040746</v>
      </c>
      <c r="R1456">
        <f t="shared" ca="1" si="639"/>
        <v>0.3057855313476418</v>
      </c>
      <c r="S1456">
        <f t="shared" ca="1" si="639"/>
        <v>3.1319607667201308</v>
      </c>
      <c r="T1456">
        <f t="shared" ca="1" si="640"/>
        <v>2.9782052356757216</v>
      </c>
      <c r="U1456">
        <f t="shared" ca="1" si="641"/>
        <v>3.1319607667201308</v>
      </c>
      <c r="V1456">
        <f t="shared" ca="1" si="642"/>
        <v>2.9782052356757216</v>
      </c>
      <c r="W1456">
        <f t="shared" ca="1" si="643"/>
        <v>3.4833708245040746</v>
      </c>
      <c r="X1456">
        <f t="shared" ca="1" si="644"/>
        <v>2.9782052356757216</v>
      </c>
      <c r="Y1456">
        <f t="shared" ca="1" si="645"/>
        <v>3.4833708245040746</v>
      </c>
      <c r="Z1456">
        <f t="shared" ca="1" si="646"/>
        <v>3.2307880300898981</v>
      </c>
      <c r="AA1456">
        <f t="shared" ca="1" si="621"/>
        <v>0</v>
      </c>
      <c r="AC1456">
        <f t="shared" ca="1" si="647"/>
        <v>3.23</v>
      </c>
      <c r="AD1456">
        <f t="shared" ca="1" si="648"/>
        <v>1686</v>
      </c>
      <c r="AE1456">
        <f t="shared" ca="1" si="622"/>
        <v>0.24</v>
      </c>
    </row>
    <row r="1457" spans="1:31" x14ac:dyDescent="0.3">
      <c r="A1457">
        <v>1456</v>
      </c>
      <c r="B1457">
        <f t="shared" ca="1" si="623"/>
        <v>1.9155975129214255</v>
      </c>
      <c r="C1457">
        <f t="shared" ca="1" si="624"/>
        <v>10.330283810444303</v>
      </c>
      <c r="D1457">
        <f t="shared" ca="1" si="625"/>
        <v>1.3211721534685137</v>
      </c>
      <c r="E1457">
        <f t="shared" ca="1" si="626"/>
        <v>11.356983140579004</v>
      </c>
      <c r="F1457">
        <f t="shared" ca="1" si="627"/>
        <v>1.9322299710762993</v>
      </c>
      <c r="G1457">
        <f t="shared" ca="1" si="628"/>
        <v>10.361251431099818</v>
      </c>
      <c r="H1457">
        <f t="shared" ca="1" si="629"/>
        <v>5.5865042051042684</v>
      </c>
      <c r="I1457">
        <f t="shared" ca="1" si="630"/>
        <v>2.3403116124341956</v>
      </c>
      <c r="J1457">
        <f t="shared" ca="1" si="631"/>
        <v>2.8254039227389658</v>
      </c>
      <c r="K1457">
        <f t="shared" ca="1" si="632"/>
        <v>9.7416756148347137</v>
      </c>
      <c r="L1457">
        <f t="shared" ca="1" si="633"/>
        <v>4.89121398840535</v>
      </c>
      <c r="M1457">
        <f t="shared" ca="1" si="634"/>
        <v>7.7077509146059366</v>
      </c>
      <c r="N1457">
        <f t="shared" ca="1" si="635"/>
        <v>4.89121398840535</v>
      </c>
      <c r="O1457">
        <f t="shared" ca="1" si="636"/>
        <v>9.7416756148347137</v>
      </c>
      <c r="P1457">
        <f t="shared" ca="1" si="637"/>
        <v>1.3211721534685137</v>
      </c>
      <c r="Q1457">
        <f t="shared" ca="1" si="638"/>
        <v>2.3403116124341956</v>
      </c>
      <c r="R1457">
        <f t="shared" ca="1" si="639"/>
        <v>1.9322299710762993</v>
      </c>
      <c r="S1457">
        <f t="shared" ca="1" si="639"/>
        <v>2.3403116124341956</v>
      </c>
      <c r="T1457">
        <f t="shared" ca="1" si="640"/>
        <v>1.9322299710762993</v>
      </c>
      <c r="U1457">
        <f t="shared" ca="1" si="641"/>
        <v>9.7416756148347137</v>
      </c>
      <c r="V1457">
        <f t="shared" ca="1" si="642"/>
        <v>1.9322299710762993</v>
      </c>
      <c r="W1457">
        <f t="shared" ca="1" si="643"/>
        <v>9.7416756148347137</v>
      </c>
      <c r="X1457">
        <f t="shared" ca="1" si="644"/>
        <v>1.9155975129214255</v>
      </c>
      <c r="Y1457">
        <f t="shared" ca="1" si="645"/>
        <v>9.7416756148347137</v>
      </c>
      <c r="Z1457">
        <f t="shared" ca="1" si="646"/>
        <v>5.8286365638780699</v>
      </c>
      <c r="AA1457">
        <f t="shared" ca="1" si="621"/>
        <v>0</v>
      </c>
      <c r="AC1457">
        <f t="shared" ca="1" si="647"/>
        <v>5.83</v>
      </c>
      <c r="AD1457">
        <f t="shared" ca="1" si="648"/>
        <v>4946</v>
      </c>
      <c r="AE1457">
        <f t="shared" ca="1" si="622"/>
        <v>4.34</v>
      </c>
    </row>
    <row r="1458" spans="1:31" x14ac:dyDescent="0.3">
      <c r="A1458">
        <v>1457</v>
      </c>
      <c r="B1458">
        <f t="shared" ca="1" si="623"/>
        <v>19.901156844178921</v>
      </c>
      <c r="C1458">
        <f t="shared" ca="1" si="624"/>
        <v>18.476069063122097</v>
      </c>
      <c r="D1458">
        <f t="shared" ca="1" si="625"/>
        <v>28.616222716403549</v>
      </c>
      <c r="E1458">
        <f t="shared" ca="1" si="626"/>
        <v>2.7429694103867548</v>
      </c>
      <c r="F1458">
        <f t="shared" ca="1" si="627"/>
        <v>0.94154383126529106</v>
      </c>
      <c r="G1458">
        <f t="shared" ca="1" si="628"/>
        <v>5.344595460935313</v>
      </c>
      <c r="H1458">
        <f t="shared" ca="1" si="629"/>
        <v>0.61742895599472936</v>
      </c>
      <c r="I1458">
        <f t="shared" ca="1" si="630"/>
        <v>7.7518246448990773</v>
      </c>
      <c r="J1458">
        <f t="shared" ca="1" si="631"/>
        <v>4.1615994418389155</v>
      </c>
      <c r="K1458">
        <f t="shared" ca="1" si="632"/>
        <v>0.26737178140065299</v>
      </c>
      <c r="L1458">
        <f t="shared" ca="1" si="633"/>
        <v>8.2816558030692491</v>
      </c>
      <c r="M1458">
        <f t="shared" ca="1" si="634"/>
        <v>1.3500674380506246</v>
      </c>
      <c r="N1458">
        <f t="shared" ca="1" si="635"/>
        <v>8.2816558030692491</v>
      </c>
      <c r="O1458">
        <f t="shared" ca="1" si="636"/>
        <v>1.3500674380506246</v>
      </c>
      <c r="P1458">
        <f t="shared" ca="1" si="637"/>
        <v>0.61742895599472936</v>
      </c>
      <c r="Q1458">
        <f t="shared" ca="1" si="638"/>
        <v>2.7429694103867548</v>
      </c>
      <c r="R1458">
        <f t="shared" ca="1" si="639"/>
        <v>0.61742895599472936</v>
      </c>
      <c r="S1458">
        <f t="shared" ca="1" si="639"/>
        <v>5.344595460935313</v>
      </c>
      <c r="T1458">
        <f t="shared" ca="1" si="640"/>
        <v>0.94154383126529106</v>
      </c>
      <c r="U1458">
        <f t="shared" ca="1" si="641"/>
        <v>1.3500674380506246</v>
      </c>
      <c r="V1458">
        <f t="shared" ca="1" si="642"/>
        <v>0.94154383126529106</v>
      </c>
      <c r="W1458">
        <f t="shared" ca="1" si="643"/>
        <v>5.344595460935313</v>
      </c>
      <c r="X1458">
        <f t="shared" ca="1" si="644"/>
        <v>0.94154383126529106</v>
      </c>
      <c r="Y1458">
        <f t="shared" ca="1" si="645"/>
        <v>5.344595460935313</v>
      </c>
      <c r="Z1458">
        <f t="shared" ca="1" si="646"/>
        <v>3.1430696461003018</v>
      </c>
      <c r="AA1458">
        <f t="shared" ca="1" si="621"/>
        <v>0</v>
      </c>
      <c r="AC1458">
        <f t="shared" ca="1" si="647"/>
        <v>3.14</v>
      </c>
      <c r="AD1458">
        <f t="shared" ca="1" si="648"/>
        <v>1456</v>
      </c>
      <c r="AE1458">
        <f t="shared" ca="1" si="622"/>
        <v>3.23</v>
      </c>
    </row>
    <row r="1459" spans="1:31" x14ac:dyDescent="0.3">
      <c r="A1459">
        <v>1458</v>
      </c>
      <c r="B1459">
        <f t="shared" ca="1" si="623"/>
        <v>22.325271668438464</v>
      </c>
      <c r="C1459">
        <f t="shared" ca="1" si="624"/>
        <v>6.3986148326014147</v>
      </c>
      <c r="D1459">
        <f t="shared" ca="1" si="625"/>
        <v>33.34128097272206</v>
      </c>
      <c r="E1459">
        <f t="shared" ca="1" si="626"/>
        <v>3.8237952821275312</v>
      </c>
      <c r="F1459">
        <f t="shared" ca="1" si="627"/>
        <v>3.4040426088192834</v>
      </c>
      <c r="G1459">
        <f t="shared" ca="1" si="628"/>
        <v>4.6120100689620429</v>
      </c>
      <c r="H1459">
        <f t="shared" ca="1" si="629"/>
        <v>8.6451623098834283</v>
      </c>
      <c r="I1459">
        <f t="shared" ca="1" si="630"/>
        <v>15.01602089733553</v>
      </c>
      <c r="J1459">
        <f t="shared" ca="1" si="631"/>
        <v>8.4174998411489593E-2</v>
      </c>
      <c r="K1459">
        <f t="shared" ca="1" si="632"/>
        <v>0.76452454706738004</v>
      </c>
      <c r="L1459">
        <f t="shared" ca="1" si="633"/>
        <v>1.3466267064022617</v>
      </c>
      <c r="M1459">
        <f t="shared" ca="1" si="634"/>
        <v>10.693427653240336</v>
      </c>
      <c r="N1459">
        <f t="shared" ca="1" si="635"/>
        <v>1.3466267064022617</v>
      </c>
      <c r="O1459">
        <f t="shared" ca="1" si="636"/>
        <v>10.693427653240336</v>
      </c>
      <c r="P1459">
        <f t="shared" ca="1" si="637"/>
        <v>8.6451623098834283</v>
      </c>
      <c r="Q1459">
        <f t="shared" ca="1" si="638"/>
        <v>3.8237952821275312</v>
      </c>
      <c r="R1459">
        <f t="shared" ca="1" si="639"/>
        <v>3.4040426088192834</v>
      </c>
      <c r="S1459">
        <f t="shared" ca="1" si="639"/>
        <v>4.6120100689620429</v>
      </c>
      <c r="T1459">
        <f t="shared" ca="1" si="640"/>
        <v>1.3466267064022617</v>
      </c>
      <c r="U1459">
        <f t="shared" ca="1" si="641"/>
        <v>4.6120100689620429</v>
      </c>
      <c r="V1459">
        <f t="shared" ca="1" si="642"/>
        <v>8.6451623098834283</v>
      </c>
      <c r="W1459">
        <f t="shared" ca="1" si="643"/>
        <v>4.6120100689620429</v>
      </c>
      <c r="X1459">
        <f t="shared" ca="1" si="644"/>
        <v>8.6451623098834283</v>
      </c>
      <c r="Y1459">
        <f t="shared" ca="1" si="645"/>
        <v>4.6120100689620429</v>
      </c>
      <c r="Z1459">
        <f t="shared" ca="1" si="646"/>
        <v>6.6285861894227356</v>
      </c>
      <c r="AA1459">
        <f t="shared" ca="1" si="621"/>
        <v>1</v>
      </c>
      <c r="AC1459">
        <f t="shared" ca="1" si="647"/>
        <v>6.63</v>
      </c>
      <c r="AD1459">
        <f t="shared" ca="1" si="648"/>
        <v>4501</v>
      </c>
      <c r="AE1459">
        <f t="shared" ca="1" si="622"/>
        <v>2.75</v>
      </c>
    </row>
    <row r="1460" spans="1:31" x14ac:dyDescent="0.3">
      <c r="A1460">
        <v>1459</v>
      </c>
      <c r="B1460">
        <f t="shared" ca="1" si="623"/>
        <v>3.605559120002964</v>
      </c>
      <c r="C1460">
        <f t="shared" ca="1" si="624"/>
        <v>8.0556487247807755</v>
      </c>
      <c r="D1460">
        <f t="shared" ca="1" si="625"/>
        <v>8.8765259758056239</v>
      </c>
      <c r="E1460">
        <f t="shared" ca="1" si="626"/>
        <v>2.7767409393051219</v>
      </c>
      <c r="F1460">
        <f t="shared" ca="1" si="627"/>
        <v>15.988224254993687</v>
      </c>
      <c r="G1460">
        <f t="shared" ca="1" si="628"/>
        <v>4.422426490256588</v>
      </c>
      <c r="H1460">
        <f t="shared" ca="1" si="629"/>
        <v>5.6768907078706512</v>
      </c>
      <c r="I1460">
        <f t="shared" ca="1" si="630"/>
        <v>14.397609746983553</v>
      </c>
      <c r="J1460">
        <f t="shared" ca="1" si="631"/>
        <v>4.818930837311969</v>
      </c>
      <c r="K1460">
        <f t="shared" ca="1" si="632"/>
        <v>1.6462660863393568</v>
      </c>
      <c r="L1460">
        <f t="shared" ca="1" si="633"/>
        <v>0.6514415360399276</v>
      </c>
      <c r="M1460">
        <f t="shared" ca="1" si="634"/>
        <v>1.6296648780428282</v>
      </c>
      <c r="N1460">
        <f t="shared" ca="1" si="635"/>
        <v>4.818930837311969</v>
      </c>
      <c r="O1460">
        <f t="shared" ca="1" si="636"/>
        <v>1.6462660863393568</v>
      </c>
      <c r="P1460">
        <f t="shared" ca="1" si="637"/>
        <v>5.6768907078706512</v>
      </c>
      <c r="Q1460">
        <f t="shared" ca="1" si="638"/>
        <v>2.7767409393051219</v>
      </c>
      <c r="R1460">
        <f t="shared" ca="1" si="639"/>
        <v>5.6768907078706512</v>
      </c>
      <c r="S1460">
        <f t="shared" ca="1" si="639"/>
        <v>4.422426490256588</v>
      </c>
      <c r="T1460">
        <f t="shared" ca="1" si="640"/>
        <v>4.818930837311969</v>
      </c>
      <c r="U1460">
        <f t="shared" ca="1" si="641"/>
        <v>1.6462660863393568</v>
      </c>
      <c r="V1460">
        <f t="shared" ca="1" si="642"/>
        <v>5.6768907078706512</v>
      </c>
      <c r="W1460">
        <f t="shared" ca="1" si="643"/>
        <v>4.422426490256588</v>
      </c>
      <c r="X1460">
        <f t="shared" ca="1" si="644"/>
        <v>3.605559120002964</v>
      </c>
      <c r="Y1460">
        <f t="shared" ca="1" si="645"/>
        <v>4.422426490256588</v>
      </c>
      <c r="Z1460">
        <f t="shared" ca="1" si="646"/>
        <v>4.0139928051297762</v>
      </c>
      <c r="AA1460">
        <f t="shared" ca="1" si="621"/>
        <v>0</v>
      </c>
      <c r="AC1460">
        <f t="shared" ca="1" si="647"/>
        <v>4.01</v>
      </c>
      <c r="AD1460">
        <f t="shared" ca="1" si="648"/>
        <v>401</v>
      </c>
      <c r="AE1460">
        <f t="shared" ca="1" si="622"/>
        <v>1.57</v>
      </c>
    </row>
    <row r="1461" spans="1:31" x14ac:dyDescent="0.3">
      <c r="A1461">
        <v>1460</v>
      </c>
      <c r="B1461">
        <f t="shared" ca="1" si="623"/>
        <v>7.7704224867258294</v>
      </c>
      <c r="C1461">
        <f t="shared" ca="1" si="624"/>
        <v>5.309037361487043</v>
      </c>
      <c r="D1461">
        <f t="shared" ca="1" si="625"/>
        <v>1.7070135294681941</v>
      </c>
      <c r="E1461">
        <f t="shared" ca="1" si="626"/>
        <v>11.984563959684188</v>
      </c>
      <c r="F1461">
        <f t="shared" ca="1" si="627"/>
        <v>4.7143731911242783</v>
      </c>
      <c r="G1461">
        <f t="shared" ca="1" si="628"/>
        <v>18.275352217056739</v>
      </c>
      <c r="H1461">
        <f t="shared" ca="1" si="629"/>
        <v>5.2544831313578584</v>
      </c>
      <c r="I1461">
        <f t="shared" ca="1" si="630"/>
        <v>2.1063801899575778</v>
      </c>
      <c r="J1461">
        <f t="shared" ca="1" si="631"/>
        <v>17.811361920087869</v>
      </c>
      <c r="K1461">
        <f t="shared" ca="1" si="632"/>
        <v>0.25810616200989156</v>
      </c>
      <c r="L1461">
        <f t="shared" ca="1" si="633"/>
        <v>9.0426602821472996E-2</v>
      </c>
      <c r="M1461">
        <f t="shared" ca="1" si="634"/>
        <v>3.4506628685483514</v>
      </c>
      <c r="N1461">
        <f t="shared" ca="1" si="635"/>
        <v>17.811361920087869</v>
      </c>
      <c r="O1461">
        <f t="shared" ca="1" si="636"/>
        <v>3.4506628685483514</v>
      </c>
      <c r="P1461">
        <f t="shared" ca="1" si="637"/>
        <v>1.7070135294681941</v>
      </c>
      <c r="Q1461">
        <f t="shared" ca="1" si="638"/>
        <v>2.1063801899575778</v>
      </c>
      <c r="R1461">
        <f t="shared" ca="1" si="639"/>
        <v>4.7143731911242783</v>
      </c>
      <c r="S1461">
        <f t="shared" ca="1" si="639"/>
        <v>2.1063801899575778</v>
      </c>
      <c r="T1461">
        <f t="shared" ca="1" si="640"/>
        <v>4.7143731911242783</v>
      </c>
      <c r="U1461">
        <f t="shared" ca="1" si="641"/>
        <v>3.4506628685483514</v>
      </c>
      <c r="V1461">
        <f t="shared" ca="1" si="642"/>
        <v>4.7143731911242783</v>
      </c>
      <c r="W1461">
        <f t="shared" ca="1" si="643"/>
        <v>3.4506628685483514</v>
      </c>
      <c r="X1461">
        <f t="shared" ca="1" si="644"/>
        <v>4.7143731911242783</v>
      </c>
      <c r="Y1461">
        <f t="shared" ca="1" si="645"/>
        <v>3.4506628685483514</v>
      </c>
      <c r="Z1461">
        <f t="shared" ca="1" si="646"/>
        <v>4.0825180298363151</v>
      </c>
      <c r="AA1461">
        <f t="shared" ca="1" si="621"/>
        <v>0</v>
      </c>
      <c r="AC1461">
        <f t="shared" ca="1" si="647"/>
        <v>4.08</v>
      </c>
      <c r="AD1461">
        <f t="shared" ca="1" si="648"/>
        <v>434</v>
      </c>
      <c r="AE1461">
        <f t="shared" ca="1" si="622"/>
        <v>8.09</v>
      </c>
    </row>
    <row r="1462" spans="1:31" x14ac:dyDescent="0.3">
      <c r="A1462">
        <v>1461</v>
      </c>
      <c r="B1462">
        <f t="shared" ca="1" si="623"/>
        <v>5.8564172621715844</v>
      </c>
      <c r="C1462">
        <f t="shared" ca="1" si="624"/>
        <v>8.0650868317914952</v>
      </c>
      <c r="D1462">
        <f t="shared" ca="1" si="625"/>
        <v>9.0619294021666033</v>
      </c>
      <c r="E1462">
        <f t="shared" ca="1" si="626"/>
        <v>9.0543581525853423</v>
      </c>
      <c r="F1462">
        <f t="shared" ca="1" si="627"/>
        <v>9.8952932806581444</v>
      </c>
      <c r="G1462">
        <f t="shared" ca="1" si="628"/>
        <v>6.0436360464385341</v>
      </c>
      <c r="H1462">
        <f t="shared" ca="1" si="629"/>
        <v>3.309629588652899</v>
      </c>
      <c r="I1462">
        <f t="shared" ca="1" si="630"/>
        <v>13.675454987719267</v>
      </c>
      <c r="J1462">
        <f t="shared" ca="1" si="631"/>
        <v>4.555933705741718</v>
      </c>
      <c r="K1462">
        <f t="shared" ca="1" si="632"/>
        <v>6.307011903521933</v>
      </c>
      <c r="L1462">
        <f t="shared" ca="1" si="633"/>
        <v>18.327771050291517</v>
      </c>
      <c r="M1462">
        <f t="shared" ca="1" si="634"/>
        <v>8.1206351601149329</v>
      </c>
      <c r="N1462">
        <f t="shared" ca="1" si="635"/>
        <v>18.327771050291517</v>
      </c>
      <c r="O1462">
        <f t="shared" ca="1" si="636"/>
        <v>8.1206351601149329</v>
      </c>
      <c r="P1462">
        <f t="shared" ca="1" si="637"/>
        <v>3.309629588652899</v>
      </c>
      <c r="Q1462">
        <f t="shared" ca="1" si="638"/>
        <v>9.0543581525853423</v>
      </c>
      <c r="R1462">
        <f t="shared" ca="1" si="639"/>
        <v>3.309629588652899</v>
      </c>
      <c r="S1462">
        <f t="shared" ca="1" si="639"/>
        <v>6.0436360464385341</v>
      </c>
      <c r="T1462">
        <f t="shared" ca="1" si="640"/>
        <v>9.8952932806581444</v>
      </c>
      <c r="U1462">
        <f t="shared" ca="1" si="641"/>
        <v>6.0436360464385341</v>
      </c>
      <c r="V1462">
        <f t="shared" ca="1" si="642"/>
        <v>9.8952932806581444</v>
      </c>
      <c r="W1462">
        <f t="shared" ca="1" si="643"/>
        <v>9.0543581525853423</v>
      </c>
      <c r="X1462">
        <f t="shared" ca="1" si="644"/>
        <v>5.8564172621715844</v>
      </c>
      <c r="Y1462">
        <f t="shared" ca="1" si="645"/>
        <v>8.0650868317914952</v>
      </c>
      <c r="Z1462">
        <f t="shared" ca="1" si="646"/>
        <v>6.9607520469815398</v>
      </c>
      <c r="AA1462">
        <f t="shared" ca="1" si="621"/>
        <v>0</v>
      </c>
      <c r="AC1462">
        <f t="shared" ca="1" si="647"/>
        <v>6.96</v>
      </c>
      <c r="AD1462">
        <f t="shared" ca="1" si="648"/>
        <v>1183</v>
      </c>
      <c r="AE1462">
        <f t="shared" ca="1" si="622"/>
        <v>4.88</v>
      </c>
    </row>
    <row r="1463" spans="1:31" x14ac:dyDescent="0.3">
      <c r="A1463">
        <v>1462</v>
      </c>
      <c r="B1463">
        <f t="shared" ca="1" si="623"/>
        <v>3.548104210083816</v>
      </c>
      <c r="C1463">
        <f t="shared" ca="1" si="624"/>
        <v>11.612949218180686</v>
      </c>
      <c r="D1463">
        <f t="shared" ca="1" si="625"/>
        <v>5.794273135095005</v>
      </c>
      <c r="E1463">
        <f t="shared" ca="1" si="626"/>
        <v>8.6498357741272702</v>
      </c>
      <c r="F1463">
        <f t="shared" ca="1" si="627"/>
        <v>5.2931985427466417</v>
      </c>
      <c r="G1463">
        <f t="shared" ca="1" si="628"/>
        <v>9.7262386927866658</v>
      </c>
      <c r="H1463">
        <f t="shared" ca="1" si="629"/>
        <v>6.0944869601105403</v>
      </c>
      <c r="I1463">
        <f t="shared" ca="1" si="630"/>
        <v>13.386898050099234</v>
      </c>
      <c r="J1463">
        <f t="shared" ca="1" si="631"/>
        <v>3.9784989705943277</v>
      </c>
      <c r="K1463">
        <f t="shared" ca="1" si="632"/>
        <v>0.6022530232458525</v>
      </c>
      <c r="L1463">
        <f t="shared" ca="1" si="633"/>
        <v>2.0399442595570281</v>
      </c>
      <c r="M1463">
        <f t="shared" ca="1" si="634"/>
        <v>1.0936990605059638</v>
      </c>
      <c r="N1463">
        <f t="shared" ca="1" si="635"/>
        <v>3.9784989705943277</v>
      </c>
      <c r="O1463">
        <f t="shared" ca="1" si="636"/>
        <v>1.0936990605059638</v>
      </c>
      <c r="P1463">
        <f t="shared" ca="1" si="637"/>
        <v>5.794273135095005</v>
      </c>
      <c r="Q1463">
        <f t="shared" ca="1" si="638"/>
        <v>8.6498357741272702</v>
      </c>
      <c r="R1463">
        <f t="shared" ca="1" si="639"/>
        <v>5.2931985427466417</v>
      </c>
      <c r="S1463">
        <f t="shared" ca="1" si="639"/>
        <v>9.7262386927866658</v>
      </c>
      <c r="T1463">
        <f t="shared" ca="1" si="640"/>
        <v>3.9784989705943277</v>
      </c>
      <c r="U1463">
        <f t="shared" ca="1" si="641"/>
        <v>1.0936990605059638</v>
      </c>
      <c r="V1463">
        <f t="shared" ca="1" si="642"/>
        <v>5.794273135095005</v>
      </c>
      <c r="W1463">
        <f t="shared" ca="1" si="643"/>
        <v>9.7262386927866658</v>
      </c>
      <c r="X1463">
        <f t="shared" ca="1" si="644"/>
        <v>3.548104210083816</v>
      </c>
      <c r="Y1463">
        <f t="shared" ca="1" si="645"/>
        <v>9.7262386927866658</v>
      </c>
      <c r="Z1463">
        <f t="shared" ca="1" si="646"/>
        <v>6.6371714514352407</v>
      </c>
      <c r="AA1463">
        <f t="shared" ca="1" si="621"/>
        <v>0</v>
      </c>
      <c r="AC1463">
        <f t="shared" ca="1" si="647"/>
        <v>6.64</v>
      </c>
      <c r="AD1463">
        <f t="shared" ca="1" si="648"/>
        <v>631</v>
      </c>
      <c r="AE1463">
        <f t="shared" ca="1" si="622"/>
        <v>2.33</v>
      </c>
    </row>
    <row r="1464" spans="1:31" x14ac:dyDescent="0.3">
      <c r="A1464">
        <v>1463</v>
      </c>
      <c r="B1464">
        <f t="shared" ca="1" si="623"/>
        <v>1.6051120341730947</v>
      </c>
      <c r="C1464">
        <f t="shared" ca="1" si="624"/>
        <v>7.8976031532216879</v>
      </c>
      <c r="D1464">
        <f t="shared" ca="1" si="625"/>
        <v>11.63198586259249</v>
      </c>
      <c r="E1464">
        <f t="shared" ca="1" si="626"/>
        <v>2.1184573104179205</v>
      </c>
      <c r="F1464">
        <f t="shared" ca="1" si="627"/>
        <v>1.1087845230353421</v>
      </c>
      <c r="G1464">
        <f t="shared" ca="1" si="628"/>
        <v>5.4380833432828153</v>
      </c>
      <c r="H1464">
        <f t="shared" ca="1" si="629"/>
        <v>5.9054196337566278</v>
      </c>
      <c r="I1464">
        <f t="shared" ca="1" si="630"/>
        <v>2.0851430315979433</v>
      </c>
      <c r="J1464">
        <f t="shared" ca="1" si="631"/>
        <v>1.7748320407703675</v>
      </c>
      <c r="K1464">
        <f t="shared" ca="1" si="632"/>
        <v>2.8741612142730144</v>
      </c>
      <c r="L1464">
        <f t="shared" ca="1" si="633"/>
        <v>0.6692413693053092</v>
      </c>
      <c r="M1464">
        <f t="shared" ca="1" si="634"/>
        <v>2.255389383497084</v>
      </c>
      <c r="N1464">
        <f t="shared" ca="1" si="635"/>
        <v>1.7748320407703675</v>
      </c>
      <c r="O1464">
        <f t="shared" ca="1" si="636"/>
        <v>2.8741612142730144</v>
      </c>
      <c r="P1464">
        <f t="shared" ca="1" si="637"/>
        <v>5.9054196337566278</v>
      </c>
      <c r="Q1464">
        <f t="shared" ca="1" si="638"/>
        <v>2.0851430315979433</v>
      </c>
      <c r="R1464">
        <f t="shared" ca="1" si="639"/>
        <v>1.1087845230353421</v>
      </c>
      <c r="S1464">
        <f t="shared" ca="1" si="639"/>
        <v>2.0851430315979433</v>
      </c>
      <c r="T1464">
        <f t="shared" ca="1" si="640"/>
        <v>1.1087845230353421</v>
      </c>
      <c r="U1464">
        <f t="shared" ca="1" si="641"/>
        <v>2.8741612142730144</v>
      </c>
      <c r="V1464">
        <f t="shared" ca="1" si="642"/>
        <v>5.9054196337566278</v>
      </c>
      <c r="W1464">
        <f t="shared" ca="1" si="643"/>
        <v>2.8741612142730144</v>
      </c>
      <c r="X1464">
        <f t="shared" ca="1" si="644"/>
        <v>1.6051120341730947</v>
      </c>
      <c r="Y1464">
        <f t="shared" ca="1" si="645"/>
        <v>2.8741612142730144</v>
      </c>
      <c r="Z1464">
        <f t="shared" ca="1" si="646"/>
        <v>2.2396366242230545</v>
      </c>
      <c r="AA1464">
        <f t="shared" ca="1" si="621"/>
        <v>0</v>
      </c>
      <c r="AC1464">
        <f t="shared" ca="1" si="647"/>
        <v>2.2400000000000002</v>
      </c>
      <c r="AD1464">
        <f t="shared" ca="1" si="648"/>
        <v>3772</v>
      </c>
      <c r="AE1464">
        <f t="shared" ca="1" si="622"/>
        <v>2.36</v>
      </c>
    </row>
    <row r="1465" spans="1:31" x14ac:dyDescent="0.3">
      <c r="A1465">
        <v>1464</v>
      </c>
      <c r="B1465">
        <f t="shared" ca="1" si="623"/>
        <v>12.908634380344692</v>
      </c>
      <c r="C1465">
        <f t="shared" ca="1" si="624"/>
        <v>1.5624441471497263</v>
      </c>
      <c r="D1465">
        <f t="shared" ca="1" si="625"/>
        <v>4.1255496437433585</v>
      </c>
      <c r="E1465">
        <f t="shared" ca="1" si="626"/>
        <v>6.9608107937815653</v>
      </c>
      <c r="F1465">
        <f t="shared" ca="1" si="627"/>
        <v>11.405137456616702</v>
      </c>
      <c r="G1465">
        <f t="shared" ca="1" si="628"/>
        <v>4.5405369031066094</v>
      </c>
      <c r="H1465">
        <f t="shared" ca="1" si="629"/>
        <v>0.67282747093004536</v>
      </c>
      <c r="I1465">
        <f t="shared" ca="1" si="630"/>
        <v>1.4864776606666048</v>
      </c>
      <c r="J1465">
        <f t="shared" ca="1" si="631"/>
        <v>3.0344202757999321</v>
      </c>
      <c r="K1465">
        <f t="shared" ca="1" si="632"/>
        <v>0.98476942863514161</v>
      </c>
      <c r="L1465">
        <f t="shared" ca="1" si="633"/>
        <v>5.8241376682847239</v>
      </c>
      <c r="M1465">
        <f t="shared" ca="1" si="634"/>
        <v>1.6975205500040493</v>
      </c>
      <c r="N1465">
        <f t="shared" ca="1" si="635"/>
        <v>5.8241376682847239</v>
      </c>
      <c r="O1465">
        <f t="shared" ca="1" si="636"/>
        <v>1.6975205500040493</v>
      </c>
      <c r="P1465">
        <f t="shared" ca="1" si="637"/>
        <v>0.67282747093004536</v>
      </c>
      <c r="Q1465">
        <f t="shared" ca="1" si="638"/>
        <v>1.4864776606666048</v>
      </c>
      <c r="R1465">
        <f t="shared" ca="1" si="639"/>
        <v>0.67282747093004536</v>
      </c>
      <c r="S1465">
        <f t="shared" ca="1" si="639"/>
        <v>1.4864776606666048</v>
      </c>
      <c r="T1465">
        <f t="shared" ca="1" si="640"/>
        <v>5.8241376682847239</v>
      </c>
      <c r="U1465">
        <f t="shared" ca="1" si="641"/>
        <v>1.6975205500040493</v>
      </c>
      <c r="V1465">
        <f t="shared" ca="1" si="642"/>
        <v>5.8241376682847239</v>
      </c>
      <c r="W1465">
        <f t="shared" ca="1" si="643"/>
        <v>1.6975205500040493</v>
      </c>
      <c r="X1465">
        <f t="shared" ca="1" si="644"/>
        <v>5.8241376682847239</v>
      </c>
      <c r="Y1465">
        <f t="shared" ca="1" si="645"/>
        <v>1.5624441471497263</v>
      </c>
      <c r="Z1465">
        <f t="shared" ca="1" si="646"/>
        <v>3.6932909077172251</v>
      </c>
      <c r="AA1465">
        <f t="shared" ca="1" si="621"/>
        <v>0</v>
      </c>
      <c r="AC1465">
        <f t="shared" ca="1" si="647"/>
        <v>3.69</v>
      </c>
      <c r="AD1465">
        <f t="shared" ca="1" si="648"/>
        <v>4066</v>
      </c>
      <c r="AE1465">
        <f t="shared" ca="1" si="622"/>
        <v>1.98</v>
      </c>
    </row>
    <row r="1466" spans="1:31" x14ac:dyDescent="0.3">
      <c r="A1466">
        <v>1465</v>
      </c>
      <c r="B1466">
        <f t="shared" ca="1" si="623"/>
        <v>1.0714382924747048</v>
      </c>
      <c r="C1466">
        <f t="shared" ca="1" si="624"/>
        <v>12.103044530718778</v>
      </c>
      <c r="D1466">
        <f t="shared" ca="1" si="625"/>
        <v>5.3373741518348545</v>
      </c>
      <c r="E1466">
        <f t="shared" ca="1" si="626"/>
        <v>22.217038678485732</v>
      </c>
      <c r="F1466">
        <f t="shared" ca="1" si="627"/>
        <v>15.244817967117664</v>
      </c>
      <c r="G1466">
        <f t="shared" ca="1" si="628"/>
        <v>1.2205585567114228</v>
      </c>
      <c r="H1466">
        <f t="shared" ca="1" si="629"/>
        <v>15.734912674169879</v>
      </c>
      <c r="I1466">
        <f t="shared" ca="1" si="630"/>
        <v>1.2003820055805918</v>
      </c>
      <c r="J1466">
        <f t="shared" ca="1" si="631"/>
        <v>0.28225773405380872</v>
      </c>
      <c r="K1466">
        <f t="shared" ca="1" si="632"/>
        <v>11.595120737597178</v>
      </c>
      <c r="L1466">
        <f t="shared" ca="1" si="633"/>
        <v>9.2396704204761662</v>
      </c>
      <c r="M1466">
        <f t="shared" ca="1" si="634"/>
        <v>3.2744685048686186</v>
      </c>
      <c r="N1466">
        <f t="shared" ca="1" si="635"/>
        <v>9.2396704204761662</v>
      </c>
      <c r="O1466">
        <f t="shared" ca="1" si="636"/>
        <v>11.595120737597178</v>
      </c>
      <c r="P1466">
        <f t="shared" ca="1" si="637"/>
        <v>5.3373741518348545</v>
      </c>
      <c r="Q1466">
        <f t="shared" ca="1" si="638"/>
        <v>1.2003820055805918</v>
      </c>
      <c r="R1466">
        <f t="shared" ca="1" si="639"/>
        <v>15.244817967117664</v>
      </c>
      <c r="S1466">
        <f t="shared" ca="1" si="639"/>
        <v>1.2003820055805918</v>
      </c>
      <c r="T1466">
        <f t="shared" ca="1" si="640"/>
        <v>9.2396704204761662</v>
      </c>
      <c r="U1466">
        <f t="shared" ca="1" si="641"/>
        <v>1.2205585567114228</v>
      </c>
      <c r="V1466">
        <f t="shared" ca="1" si="642"/>
        <v>15.244817967117664</v>
      </c>
      <c r="W1466">
        <f t="shared" ca="1" si="643"/>
        <v>1.2205585567114228</v>
      </c>
      <c r="X1466">
        <f t="shared" ca="1" si="644"/>
        <v>1.0714382924747048</v>
      </c>
      <c r="Y1466">
        <f t="shared" ca="1" si="645"/>
        <v>1.2205585567114228</v>
      </c>
      <c r="Z1466">
        <f t="shared" ca="1" si="646"/>
        <v>1.1459984245930639</v>
      </c>
      <c r="AA1466">
        <f t="shared" ca="1" si="621"/>
        <v>0</v>
      </c>
      <c r="AC1466">
        <f t="shared" ca="1" si="647"/>
        <v>1.1499999999999999</v>
      </c>
      <c r="AD1466">
        <f t="shared" ca="1" si="648"/>
        <v>210</v>
      </c>
      <c r="AE1466">
        <f t="shared" ca="1" si="622"/>
        <v>5.19</v>
      </c>
    </row>
    <row r="1467" spans="1:31" x14ac:dyDescent="0.3">
      <c r="A1467">
        <v>1466</v>
      </c>
      <c r="B1467">
        <f t="shared" ca="1" si="623"/>
        <v>0.86372969404237687</v>
      </c>
      <c r="C1467">
        <f t="shared" ca="1" si="624"/>
        <v>7.9054858260412919</v>
      </c>
      <c r="D1467">
        <f t="shared" ca="1" si="625"/>
        <v>15.025685168605037</v>
      </c>
      <c r="E1467">
        <f t="shared" ca="1" si="626"/>
        <v>6.6152347769230158</v>
      </c>
      <c r="F1467">
        <f t="shared" ca="1" si="627"/>
        <v>3.0242202328792693</v>
      </c>
      <c r="G1467">
        <f t="shared" ca="1" si="628"/>
        <v>3.2555057138029819</v>
      </c>
      <c r="H1467">
        <f t="shared" ca="1" si="629"/>
        <v>5.1434798352936504</v>
      </c>
      <c r="I1467">
        <f t="shared" ca="1" si="630"/>
        <v>5.7927800430533827</v>
      </c>
      <c r="J1467">
        <f t="shared" ca="1" si="631"/>
        <v>0.56857282038997492</v>
      </c>
      <c r="K1467">
        <f t="shared" ca="1" si="632"/>
        <v>0.52451767159822071</v>
      </c>
      <c r="L1467">
        <f t="shared" ca="1" si="633"/>
        <v>2.9051670226444712</v>
      </c>
      <c r="M1467">
        <f t="shared" ca="1" si="634"/>
        <v>4.383113923749077</v>
      </c>
      <c r="N1467">
        <f t="shared" ca="1" si="635"/>
        <v>2.9051670226444712</v>
      </c>
      <c r="O1467">
        <f t="shared" ca="1" si="636"/>
        <v>4.383113923749077</v>
      </c>
      <c r="P1467">
        <f t="shared" ca="1" si="637"/>
        <v>5.1434798352936504</v>
      </c>
      <c r="Q1467">
        <f t="shared" ca="1" si="638"/>
        <v>5.7927800430533827</v>
      </c>
      <c r="R1467">
        <f t="shared" ca="1" si="639"/>
        <v>3.0242202328792693</v>
      </c>
      <c r="S1467">
        <f t="shared" ca="1" si="639"/>
        <v>3.2555057138029819</v>
      </c>
      <c r="T1467">
        <f t="shared" ca="1" si="640"/>
        <v>2.9051670226444712</v>
      </c>
      <c r="U1467">
        <f t="shared" ca="1" si="641"/>
        <v>3.2555057138029819</v>
      </c>
      <c r="V1467">
        <f t="shared" ca="1" si="642"/>
        <v>5.1434798352936504</v>
      </c>
      <c r="W1467">
        <f t="shared" ca="1" si="643"/>
        <v>5.7927800430533827</v>
      </c>
      <c r="X1467">
        <f t="shared" ca="1" si="644"/>
        <v>0.86372969404237687</v>
      </c>
      <c r="Y1467">
        <f t="shared" ca="1" si="645"/>
        <v>5.7927800430533827</v>
      </c>
      <c r="Z1467">
        <f t="shared" ca="1" si="646"/>
        <v>3.3282548685478797</v>
      </c>
      <c r="AA1467">
        <f t="shared" ca="1" si="621"/>
        <v>0</v>
      </c>
      <c r="AC1467">
        <f t="shared" ca="1" si="647"/>
        <v>3.33</v>
      </c>
      <c r="AD1467">
        <f t="shared" ca="1" si="648"/>
        <v>1400</v>
      </c>
      <c r="AE1467">
        <f t="shared" ca="1" si="622"/>
        <v>2.37</v>
      </c>
    </row>
    <row r="1468" spans="1:31" x14ac:dyDescent="0.3">
      <c r="A1468">
        <v>1467</v>
      </c>
      <c r="B1468">
        <f t="shared" ca="1" si="623"/>
        <v>20.55311099492501</v>
      </c>
      <c r="C1468">
        <f t="shared" ca="1" si="624"/>
        <v>30.061660806651677</v>
      </c>
      <c r="D1468">
        <f t="shared" ca="1" si="625"/>
        <v>0.36525181609110313</v>
      </c>
      <c r="E1468">
        <f t="shared" ca="1" si="626"/>
        <v>2.9540907740235003</v>
      </c>
      <c r="F1468">
        <f t="shared" ca="1" si="627"/>
        <v>0.67053393476356882</v>
      </c>
      <c r="G1468">
        <f t="shared" ca="1" si="628"/>
        <v>1.8806489890779543</v>
      </c>
      <c r="H1468">
        <f t="shared" ca="1" si="629"/>
        <v>2.732002332950688</v>
      </c>
      <c r="I1468">
        <f t="shared" ca="1" si="630"/>
        <v>4.2950372234873271</v>
      </c>
      <c r="J1468">
        <f t="shared" ca="1" si="631"/>
        <v>1.2586550877885894</v>
      </c>
      <c r="K1468">
        <f t="shared" ca="1" si="632"/>
        <v>2.1533756974183644</v>
      </c>
      <c r="L1468">
        <f t="shared" ca="1" si="633"/>
        <v>4.8973947992780049</v>
      </c>
      <c r="M1468">
        <f t="shared" ca="1" si="634"/>
        <v>1.3445503812333173</v>
      </c>
      <c r="N1468">
        <f t="shared" ca="1" si="635"/>
        <v>4.8973947992780049</v>
      </c>
      <c r="O1468">
        <f t="shared" ca="1" si="636"/>
        <v>2.1533756974183644</v>
      </c>
      <c r="P1468">
        <f t="shared" ca="1" si="637"/>
        <v>0.36525181609110313</v>
      </c>
      <c r="Q1468">
        <f t="shared" ca="1" si="638"/>
        <v>2.9540907740235003</v>
      </c>
      <c r="R1468">
        <f t="shared" ca="1" si="639"/>
        <v>0.67053393476356882</v>
      </c>
      <c r="S1468">
        <f t="shared" ca="1" si="639"/>
        <v>1.8806489890779543</v>
      </c>
      <c r="T1468">
        <f t="shared" ca="1" si="640"/>
        <v>0.67053393476356882</v>
      </c>
      <c r="U1468">
        <f t="shared" ca="1" si="641"/>
        <v>1.8806489890779543</v>
      </c>
      <c r="V1468">
        <f t="shared" ca="1" si="642"/>
        <v>0.67053393476356882</v>
      </c>
      <c r="W1468">
        <f t="shared" ca="1" si="643"/>
        <v>2.9540907740235003</v>
      </c>
      <c r="X1468">
        <f t="shared" ca="1" si="644"/>
        <v>0.67053393476356882</v>
      </c>
      <c r="Y1468">
        <f t="shared" ca="1" si="645"/>
        <v>2.9540907740235003</v>
      </c>
      <c r="Z1468">
        <f t="shared" ca="1" si="646"/>
        <v>1.8123123543935344</v>
      </c>
      <c r="AA1468">
        <f t="shared" ca="1" si="621"/>
        <v>0</v>
      </c>
      <c r="AC1468">
        <f t="shared" ca="1" si="647"/>
        <v>1.81</v>
      </c>
      <c r="AD1468">
        <f t="shared" ca="1" si="648"/>
        <v>2575</v>
      </c>
      <c r="AE1468">
        <f t="shared" ca="1" si="622"/>
        <v>1.49</v>
      </c>
    </row>
    <row r="1469" spans="1:31" x14ac:dyDescent="0.3">
      <c r="A1469">
        <v>1468</v>
      </c>
      <c r="B1469">
        <f t="shared" ca="1" si="623"/>
        <v>0.1998003267018891</v>
      </c>
      <c r="C1469">
        <f t="shared" ca="1" si="624"/>
        <v>31.286194238787619</v>
      </c>
      <c r="D1469">
        <f t="shared" ca="1" si="625"/>
        <v>8.989277630347134</v>
      </c>
      <c r="E1469">
        <f t="shared" ca="1" si="626"/>
        <v>5.1780867725362532</v>
      </c>
      <c r="F1469">
        <f t="shared" ca="1" si="627"/>
        <v>5.076800053278741</v>
      </c>
      <c r="G1469">
        <f t="shared" ca="1" si="628"/>
        <v>4.2319881751728108</v>
      </c>
      <c r="H1469">
        <f t="shared" ca="1" si="629"/>
        <v>0.54084267786017581</v>
      </c>
      <c r="I1469">
        <f t="shared" ca="1" si="630"/>
        <v>8.8187476091768833</v>
      </c>
      <c r="J1469">
        <f t="shared" ca="1" si="631"/>
        <v>7.0710149351225287</v>
      </c>
      <c r="K1469">
        <f t="shared" ca="1" si="632"/>
        <v>1.278728012094394</v>
      </c>
      <c r="L1469">
        <f t="shared" ca="1" si="633"/>
        <v>12.671461936912392</v>
      </c>
      <c r="M1469">
        <f t="shared" ca="1" si="634"/>
        <v>0.91695778317454413</v>
      </c>
      <c r="N1469">
        <f t="shared" ca="1" si="635"/>
        <v>12.671461936912392</v>
      </c>
      <c r="O1469">
        <f t="shared" ca="1" si="636"/>
        <v>1.278728012094394</v>
      </c>
      <c r="P1469">
        <f t="shared" ca="1" si="637"/>
        <v>0.54084267786017581</v>
      </c>
      <c r="Q1469">
        <f t="shared" ca="1" si="638"/>
        <v>5.1780867725362532</v>
      </c>
      <c r="R1469">
        <f t="shared" ca="1" si="639"/>
        <v>0.54084267786017581</v>
      </c>
      <c r="S1469">
        <f t="shared" ca="1" si="639"/>
        <v>4.2319881751728108</v>
      </c>
      <c r="T1469">
        <f t="shared" ca="1" si="640"/>
        <v>5.076800053278741</v>
      </c>
      <c r="U1469">
        <f t="shared" ca="1" si="641"/>
        <v>1.278728012094394</v>
      </c>
      <c r="V1469">
        <f t="shared" ca="1" si="642"/>
        <v>5.076800053278741</v>
      </c>
      <c r="W1469">
        <f t="shared" ca="1" si="643"/>
        <v>5.1780867725362532</v>
      </c>
      <c r="X1469">
        <f t="shared" ca="1" si="644"/>
        <v>0.1998003267018891</v>
      </c>
      <c r="Y1469">
        <f t="shared" ca="1" si="645"/>
        <v>5.1780867725362532</v>
      </c>
      <c r="Z1469">
        <f t="shared" ca="1" si="646"/>
        <v>2.6889435496190712</v>
      </c>
      <c r="AA1469">
        <f t="shared" ca="1" si="621"/>
        <v>0</v>
      </c>
      <c r="AC1469">
        <f t="shared" ca="1" si="647"/>
        <v>2.69</v>
      </c>
      <c r="AD1469">
        <f t="shared" ca="1" si="648"/>
        <v>2420</v>
      </c>
      <c r="AE1469">
        <f t="shared" ca="1" si="622"/>
        <v>5.57</v>
      </c>
    </row>
    <row r="1470" spans="1:31" x14ac:dyDescent="0.3">
      <c r="A1470">
        <v>1469</v>
      </c>
      <c r="B1470">
        <f t="shared" ca="1" si="623"/>
        <v>30.043379556789098</v>
      </c>
      <c r="C1470">
        <f t="shared" ca="1" si="624"/>
        <v>5.5818937155609536</v>
      </c>
      <c r="D1470">
        <f t="shared" ca="1" si="625"/>
        <v>6.9023718687906603</v>
      </c>
      <c r="E1470">
        <f t="shared" ca="1" si="626"/>
        <v>25.073708053936514</v>
      </c>
      <c r="F1470">
        <f t="shared" ca="1" si="627"/>
        <v>2.2128403867537236</v>
      </c>
      <c r="G1470">
        <f t="shared" ca="1" si="628"/>
        <v>6.13802795589549</v>
      </c>
      <c r="H1470">
        <f t="shared" ca="1" si="629"/>
        <v>4.5936171948198821</v>
      </c>
      <c r="I1470">
        <f t="shared" ca="1" si="630"/>
        <v>18.028813433704052</v>
      </c>
      <c r="J1470">
        <f t="shared" ca="1" si="631"/>
        <v>2.2245321126105724</v>
      </c>
      <c r="K1470">
        <f t="shared" ca="1" si="632"/>
        <v>6.2584359049563005</v>
      </c>
      <c r="L1470">
        <f t="shared" ca="1" si="633"/>
        <v>1.0271070328078704</v>
      </c>
      <c r="M1470">
        <f t="shared" ca="1" si="634"/>
        <v>0.94816161486347827</v>
      </c>
      <c r="N1470">
        <f t="shared" ca="1" si="635"/>
        <v>2.2245321126105724</v>
      </c>
      <c r="O1470">
        <f t="shared" ca="1" si="636"/>
        <v>6.2584359049563005</v>
      </c>
      <c r="P1470">
        <f t="shared" ca="1" si="637"/>
        <v>4.5936171948198821</v>
      </c>
      <c r="Q1470">
        <f t="shared" ca="1" si="638"/>
        <v>18.028813433704052</v>
      </c>
      <c r="R1470">
        <f t="shared" ca="1" si="639"/>
        <v>2.2128403867537236</v>
      </c>
      <c r="S1470">
        <f t="shared" ca="1" si="639"/>
        <v>6.13802795589549</v>
      </c>
      <c r="T1470">
        <f t="shared" ca="1" si="640"/>
        <v>2.2128403867537236</v>
      </c>
      <c r="U1470">
        <f t="shared" ca="1" si="641"/>
        <v>6.13802795589549</v>
      </c>
      <c r="V1470">
        <f t="shared" ca="1" si="642"/>
        <v>4.5936171948198821</v>
      </c>
      <c r="W1470">
        <f t="shared" ca="1" si="643"/>
        <v>18.028813433704052</v>
      </c>
      <c r="X1470">
        <f t="shared" ca="1" si="644"/>
        <v>4.5936171948198821</v>
      </c>
      <c r="Y1470">
        <f t="shared" ca="1" si="645"/>
        <v>5.5818937155609536</v>
      </c>
      <c r="Z1470">
        <f t="shared" ca="1" si="646"/>
        <v>5.0877554551904183</v>
      </c>
      <c r="AA1470">
        <f t="shared" ca="1" si="621"/>
        <v>0</v>
      </c>
      <c r="AC1470">
        <f t="shared" ca="1" si="647"/>
        <v>5.09</v>
      </c>
      <c r="AD1470">
        <f t="shared" ca="1" si="648"/>
        <v>1722</v>
      </c>
      <c r="AE1470">
        <f t="shared" ca="1" si="622"/>
        <v>4.0599999999999996</v>
      </c>
    </row>
    <row r="1471" spans="1:31" x14ac:dyDescent="0.3">
      <c r="A1471">
        <v>1470</v>
      </c>
      <c r="B1471">
        <f t="shared" ca="1" si="623"/>
        <v>2.2821692864874277</v>
      </c>
      <c r="C1471">
        <f t="shared" ca="1" si="624"/>
        <v>1.1539115532462079</v>
      </c>
      <c r="D1471">
        <f t="shared" ca="1" si="625"/>
        <v>4.0993243472473688</v>
      </c>
      <c r="E1471">
        <f t="shared" ca="1" si="626"/>
        <v>1.8806905124603297</v>
      </c>
      <c r="F1471">
        <f t="shared" ca="1" si="627"/>
        <v>0.82031905707875596</v>
      </c>
      <c r="G1471">
        <f t="shared" ca="1" si="628"/>
        <v>6.3620377263402919</v>
      </c>
      <c r="H1471">
        <f t="shared" ca="1" si="629"/>
        <v>15.465256002509495</v>
      </c>
      <c r="I1471">
        <f t="shared" ca="1" si="630"/>
        <v>3.5156374952996581</v>
      </c>
      <c r="J1471">
        <f t="shared" ca="1" si="631"/>
        <v>6.5767774171130311</v>
      </c>
      <c r="K1471">
        <f t="shared" ca="1" si="632"/>
        <v>3.4841804712966029</v>
      </c>
      <c r="L1471">
        <f t="shared" ca="1" si="633"/>
        <v>1.0689195122721911</v>
      </c>
      <c r="M1471">
        <f t="shared" ca="1" si="634"/>
        <v>3.2283852504782047</v>
      </c>
      <c r="N1471">
        <f t="shared" ca="1" si="635"/>
        <v>6.5767774171130311</v>
      </c>
      <c r="O1471">
        <f t="shared" ca="1" si="636"/>
        <v>3.4841804712966029</v>
      </c>
      <c r="P1471">
        <f t="shared" ca="1" si="637"/>
        <v>4.0993243472473688</v>
      </c>
      <c r="Q1471">
        <f t="shared" ca="1" si="638"/>
        <v>1.8806905124603297</v>
      </c>
      <c r="R1471">
        <f t="shared" ca="1" si="639"/>
        <v>0.82031905707875596</v>
      </c>
      <c r="S1471">
        <f t="shared" ca="1" si="639"/>
        <v>3.5156374952996581</v>
      </c>
      <c r="T1471">
        <f t="shared" ca="1" si="640"/>
        <v>0.82031905707875596</v>
      </c>
      <c r="U1471">
        <f t="shared" ca="1" si="641"/>
        <v>3.4841804712966029</v>
      </c>
      <c r="V1471">
        <f t="shared" ca="1" si="642"/>
        <v>4.0993243472473688</v>
      </c>
      <c r="W1471">
        <f t="shared" ca="1" si="643"/>
        <v>3.5156374952996581</v>
      </c>
      <c r="X1471">
        <f t="shared" ca="1" si="644"/>
        <v>2.2821692864874277</v>
      </c>
      <c r="Y1471">
        <f t="shared" ca="1" si="645"/>
        <v>1.1539115532462079</v>
      </c>
      <c r="Z1471">
        <f t="shared" ca="1" si="646"/>
        <v>1.7180404198668178</v>
      </c>
      <c r="AA1471">
        <f t="shared" ca="1" si="621"/>
        <v>0</v>
      </c>
      <c r="AC1471">
        <f t="shared" ca="1" si="647"/>
        <v>1.72</v>
      </c>
      <c r="AD1471">
        <f t="shared" ca="1" si="648"/>
        <v>2123</v>
      </c>
      <c r="AE1471">
        <f t="shared" ca="1" si="622"/>
        <v>7.92</v>
      </c>
    </row>
    <row r="1472" spans="1:31" x14ac:dyDescent="0.3">
      <c r="A1472">
        <v>1471</v>
      </c>
      <c r="B1472">
        <f t="shared" ca="1" si="623"/>
        <v>0.71794224753893121</v>
      </c>
      <c r="C1472">
        <f t="shared" ca="1" si="624"/>
        <v>22.91233846606432</v>
      </c>
      <c r="D1472">
        <f t="shared" ca="1" si="625"/>
        <v>10.107473591774351</v>
      </c>
      <c r="E1472">
        <f t="shared" ca="1" si="626"/>
        <v>5.147625039903331</v>
      </c>
      <c r="F1472">
        <f t="shared" ca="1" si="627"/>
        <v>4.0259241431294486</v>
      </c>
      <c r="G1472">
        <f t="shared" ca="1" si="628"/>
        <v>0.58023974710653159</v>
      </c>
      <c r="H1472">
        <f t="shared" ca="1" si="629"/>
        <v>9.4834811424493459</v>
      </c>
      <c r="I1472">
        <f t="shared" ca="1" si="630"/>
        <v>3.2924365046901398</v>
      </c>
      <c r="J1472">
        <f t="shared" ca="1" si="631"/>
        <v>4.1478181875919473</v>
      </c>
      <c r="K1472">
        <f t="shared" ca="1" si="632"/>
        <v>5.5057603514132749</v>
      </c>
      <c r="L1472">
        <f t="shared" ca="1" si="633"/>
        <v>3.2981561899423841</v>
      </c>
      <c r="M1472">
        <f t="shared" ca="1" si="634"/>
        <v>5.590859302497055</v>
      </c>
      <c r="N1472">
        <f t="shared" ca="1" si="635"/>
        <v>4.1478181875919473</v>
      </c>
      <c r="O1472">
        <f t="shared" ca="1" si="636"/>
        <v>5.590859302497055</v>
      </c>
      <c r="P1472">
        <f t="shared" ca="1" si="637"/>
        <v>9.4834811424493459</v>
      </c>
      <c r="Q1472">
        <f t="shared" ca="1" si="638"/>
        <v>3.2924365046901398</v>
      </c>
      <c r="R1472">
        <f t="shared" ca="1" si="639"/>
        <v>4.0259241431294486</v>
      </c>
      <c r="S1472">
        <f t="shared" ca="1" si="639"/>
        <v>0.58023974710653159</v>
      </c>
      <c r="T1472">
        <f t="shared" ca="1" si="640"/>
        <v>4.0259241431294486</v>
      </c>
      <c r="U1472">
        <f t="shared" ca="1" si="641"/>
        <v>0.58023974710653159</v>
      </c>
      <c r="V1472">
        <f t="shared" ca="1" si="642"/>
        <v>9.4834811424493459</v>
      </c>
      <c r="W1472">
        <f t="shared" ca="1" si="643"/>
        <v>3.2924365046901398</v>
      </c>
      <c r="X1472">
        <f t="shared" ca="1" si="644"/>
        <v>0.71794224753893121</v>
      </c>
      <c r="Y1472">
        <f t="shared" ca="1" si="645"/>
        <v>3.2924365046901398</v>
      </c>
      <c r="Z1472">
        <f t="shared" ca="1" si="646"/>
        <v>2.0051893761145356</v>
      </c>
      <c r="AA1472">
        <f t="shared" ca="1" si="621"/>
        <v>0</v>
      </c>
      <c r="AC1472">
        <f t="shared" ca="1" si="647"/>
        <v>2.0099999999999998</v>
      </c>
      <c r="AD1472">
        <f t="shared" ca="1" si="648"/>
        <v>3531</v>
      </c>
      <c r="AE1472">
        <f t="shared" ca="1" si="622"/>
        <v>1.79</v>
      </c>
    </row>
    <row r="1473" spans="1:31" x14ac:dyDescent="0.3">
      <c r="A1473">
        <v>1472</v>
      </c>
      <c r="B1473">
        <f t="shared" ca="1" si="623"/>
        <v>27.146761890863587</v>
      </c>
      <c r="C1473">
        <f t="shared" ca="1" si="624"/>
        <v>0.1994922191795872</v>
      </c>
      <c r="D1473">
        <f t="shared" ca="1" si="625"/>
        <v>9.2241523355320982</v>
      </c>
      <c r="E1473">
        <f t="shared" ca="1" si="626"/>
        <v>5.0054656500762524</v>
      </c>
      <c r="F1473">
        <f t="shared" ca="1" si="627"/>
        <v>4.803778671637617</v>
      </c>
      <c r="G1473">
        <f t="shared" ca="1" si="628"/>
        <v>6.6161035181112657</v>
      </c>
      <c r="H1473">
        <f t="shared" ca="1" si="629"/>
        <v>0.38223754156939416</v>
      </c>
      <c r="I1473">
        <f t="shared" ca="1" si="630"/>
        <v>0.57935715715670033</v>
      </c>
      <c r="J1473">
        <f t="shared" ca="1" si="631"/>
        <v>10.081533379181177</v>
      </c>
      <c r="K1473">
        <f t="shared" ca="1" si="632"/>
        <v>2.2240048638401118</v>
      </c>
      <c r="L1473">
        <f t="shared" ca="1" si="633"/>
        <v>11.608248507218351</v>
      </c>
      <c r="M1473">
        <f t="shared" ca="1" si="634"/>
        <v>2.147353769043606</v>
      </c>
      <c r="N1473">
        <f t="shared" ca="1" si="635"/>
        <v>11.608248507218351</v>
      </c>
      <c r="O1473">
        <f t="shared" ca="1" si="636"/>
        <v>2.2240048638401118</v>
      </c>
      <c r="P1473">
        <f t="shared" ca="1" si="637"/>
        <v>0.38223754156939416</v>
      </c>
      <c r="Q1473">
        <f t="shared" ca="1" si="638"/>
        <v>0.57935715715670033</v>
      </c>
      <c r="R1473">
        <f t="shared" ca="1" si="639"/>
        <v>0.38223754156939416</v>
      </c>
      <c r="S1473">
        <f t="shared" ca="1" si="639"/>
        <v>0.57935715715670033</v>
      </c>
      <c r="T1473">
        <f t="shared" ca="1" si="640"/>
        <v>4.803778671637617</v>
      </c>
      <c r="U1473">
        <f t="shared" ca="1" si="641"/>
        <v>2.2240048638401118</v>
      </c>
      <c r="V1473">
        <f t="shared" ca="1" si="642"/>
        <v>4.803778671637617</v>
      </c>
      <c r="W1473">
        <f t="shared" ca="1" si="643"/>
        <v>2.2240048638401118</v>
      </c>
      <c r="X1473">
        <f t="shared" ca="1" si="644"/>
        <v>4.803778671637617</v>
      </c>
      <c r="Y1473">
        <f t="shared" ca="1" si="645"/>
        <v>0.1994922191795872</v>
      </c>
      <c r="Z1473">
        <f t="shared" ca="1" si="646"/>
        <v>2.5016354454086023</v>
      </c>
      <c r="AA1473">
        <f t="shared" ca="1" si="621"/>
        <v>0</v>
      </c>
      <c r="AC1473">
        <f t="shared" ca="1" si="647"/>
        <v>2.5</v>
      </c>
      <c r="AD1473">
        <f t="shared" ca="1" si="648"/>
        <v>4375</v>
      </c>
      <c r="AE1473">
        <f t="shared" ca="1" si="622"/>
        <v>5</v>
      </c>
    </row>
    <row r="1474" spans="1:31" x14ac:dyDescent="0.3">
      <c r="A1474">
        <v>1473</v>
      </c>
      <c r="B1474">
        <f t="shared" ca="1" si="623"/>
        <v>52.814739362839646</v>
      </c>
      <c r="C1474">
        <f t="shared" ca="1" si="624"/>
        <v>4.1677585494702925</v>
      </c>
      <c r="D1474">
        <f t="shared" ca="1" si="625"/>
        <v>1.2736294495116378</v>
      </c>
      <c r="E1474">
        <f t="shared" ca="1" si="626"/>
        <v>19.031113535091894</v>
      </c>
      <c r="F1474">
        <f t="shared" ca="1" si="627"/>
        <v>12.319983957967718</v>
      </c>
      <c r="G1474">
        <f t="shared" ca="1" si="628"/>
        <v>11.054099093015926</v>
      </c>
      <c r="H1474">
        <f t="shared" ca="1" si="629"/>
        <v>3.5546370403918592</v>
      </c>
      <c r="I1474">
        <f t="shared" ca="1" si="630"/>
        <v>9.9588113777926175</v>
      </c>
      <c r="J1474">
        <f t="shared" ca="1" si="631"/>
        <v>3.2145010196217303</v>
      </c>
      <c r="K1474">
        <f t="shared" ca="1" si="632"/>
        <v>0.79922541446661344</v>
      </c>
      <c r="L1474">
        <f t="shared" ca="1" si="633"/>
        <v>0.39145850959114042</v>
      </c>
      <c r="M1474">
        <f t="shared" ca="1" si="634"/>
        <v>2.8269033501116794</v>
      </c>
      <c r="N1474">
        <f t="shared" ca="1" si="635"/>
        <v>3.2145010196217303</v>
      </c>
      <c r="O1474">
        <f t="shared" ca="1" si="636"/>
        <v>2.8269033501116794</v>
      </c>
      <c r="P1474">
        <f t="shared" ca="1" si="637"/>
        <v>1.2736294495116378</v>
      </c>
      <c r="Q1474">
        <f t="shared" ca="1" si="638"/>
        <v>9.9588113777926175</v>
      </c>
      <c r="R1474">
        <f t="shared" ca="1" si="639"/>
        <v>3.5546370403918592</v>
      </c>
      <c r="S1474">
        <f t="shared" ca="1" si="639"/>
        <v>9.9588113777926175</v>
      </c>
      <c r="T1474">
        <f t="shared" ca="1" si="640"/>
        <v>3.2145010196217303</v>
      </c>
      <c r="U1474">
        <f t="shared" ca="1" si="641"/>
        <v>2.8269033501116794</v>
      </c>
      <c r="V1474">
        <f t="shared" ca="1" si="642"/>
        <v>3.5546370403918592</v>
      </c>
      <c r="W1474">
        <f t="shared" ca="1" si="643"/>
        <v>9.9588113777926175</v>
      </c>
      <c r="X1474">
        <f t="shared" ca="1" si="644"/>
        <v>3.5546370403918592</v>
      </c>
      <c r="Y1474">
        <f t="shared" ca="1" si="645"/>
        <v>4.1677585494702925</v>
      </c>
      <c r="Z1474">
        <f t="shared" ca="1" si="646"/>
        <v>3.8611977949310758</v>
      </c>
      <c r="AA1474">
        <f t="shared" ref="AA1474:AA1537" ca="1" si="649">IF(X1474&gt;=7,1,0)</f>
        <v>0</v>
      </c>
      <c r="AC1474">
        <f t="shared" ca="1" si="647"/>
        <v>3.86</v>
      </c>
      <c r="AD1474">
        <f t="shared" ca="1" si="648"/>
        <v>3082</v>
      </c>
      <c r="AE1474">
        <f t="shared" ref="AE1474:AE1537" ca="1" si="650">INDEX(AC:AC,AD1474)</f>
        <v>2.13</v>
      </c>
    </row>
    <row r="1475" spans="1:31" x14ac:dyDescent="0.3">
      <c r="A1475">
        <v>1474</v>
      </c>
      <c r="B1475">
        <f t="shared" ref="B1475:B1538" ca="1" si="651">-10*LN(RAND())</f>
        <v>9.4570807631165383</v>
      </c>
      <c r="C1475">
        <f t="shared" ref="C1475:C1538" ca="1" si="652">-10*LN(1-RAND())</f>
        <v>13.727306036179982</v>
      </c>
      <c r="D1475">
        <f t="shared" ref="D1475:D1538" ca="1" si="653">-8*LN(RAND())</f>
        <v>12.218025501432894</v>
      </c>
      <c r="E1475">
        <f t="shared" ref="E1475:E1538" ca="1" si="654">-8*LN(1-RAND())</f>
        <v>27.941666388310736</v>
      </c>
      <c r="F1475">
        <f t="shared" ref="F1475:F1538" ca="1" si="655">-7*LN(RAND())</f>
        <v>4.4586124107428855</v>
      </c>
      <c r="G1475">
        <f t="shared" ref="G1475:G1538" ca="1" si="656">-7*LN(1-RAND())</f>
        <v>4.6476233041483699</v>
      </c>
      <c r="H1475">
        <f t="shared" ref="H1475:H1538" ca="1" si="657">-6*LN(RAND())</f>
        <v>7.6680923279879192</v>
      </c>
      <c r="I1475">
        <f t="shared" ref="I1475:I1538" ca="1" si="658">-6*LN(1-RAND())</f>
        <v>3.7120186381352784</v>
      </c>
      <c r="J1475">
        <f t="shared" ref="J1475:J1538" ca="1" si="659">-5*LN(RAND())</f>
        <v>0.97577469388654581</v>
      </c>
      <c r="K1475">
        <f t="shared" ref="K1475:K1538" ca="1" si="660">-5*LN(1-RAND())</f>
        <v>12.238410992408868</v>
      </c>
      <c r="L1475">
        <f t="shared" ref="L1475:L1538" ca="1" si="661">-4*LN(RAND())</f>
        <v>7.8272926619373102</v>
      </c>
      <c r="M1475">
        <f t="shared" ref="M1475:M1538" ca="1" si="662">-4*LN(1-RAND())</f>
        <v>1.3942239333580297</v>
      </c>
      <c r="N1475">
        <f t="shared" ref="N1475:N1538" ca="1" si="663">MAX(J1475,L1475)</f>
        <v>7.8272926619373102</v>
      </c>
      <c r="O1475">
        <f t="shared" ref="O1475:O1538" ca="1" si="664">MAX(K1475,M1475)</f>
        <v>12.238410992408868</v>
      </c>
      <c r="P1475">
        <f t="shared" ref="P1475:P1538" ca="1" si="665">MIN(D1475,H1475)</f>
        <v>7.6680923279879192</v>
      </c>
      <c r="Q1475">
        <f t="shared" ref="Q1475:Q1538" ca="1" si="666">MIN(E1475,I1475)</f>
        <v>3.7120186381352784</v>
      </c>
      <c r="R1475">
        <f t="shared" ref="R1475:S1538" ca="1" si="667">MIN(F1475,H1475)</f>
        <v>4.4586124107428855</v>
      </c>
      <c r="S1475">
        <f t="shared" ca="1" si="667"/>
        <v>3.7120186381352784</v>
      </c>
      <c r="T1475">
        <f t="shared" ref="T1475:T1538" ca="1" si="668">MIN(F1475,N1475)</f>
        <v>4.4586124107428855</v>
      </c>
      <c r="U1475">
        <f t="shared" ref="U1475:U1538" ca="1" si="669">MIN(G1475,O1475)</f>
        <v>4.6476233041483699</v>
      </c>
      <c r="V1475">
        <f t="shared" ref="V1475:V1538" ca="1" si="670">MAX(MAX(P1475,R1475),T1475)</f>
        <v>7.6680923279879192</v>
      </c>
      <c r="W1475">
        <f t="shared" ref="W1475:W1538" ca="1" si="671">MAX(MAX(Q1475,S1475),U1475)</f>
        <v>4.6476233041483699</v>
      </c>
      <c r="X1475">
        <f t="shared" ref="X1475:X1538" ca="1" si="672">MIN(V1475,B1475)</f>
        <v>7.6680923279879192</v>
      </c>
      <c r="Y1475">
        <f t="shared" ref="Y1475:Y1538" ca="1" si="673">MIN(W1475,C1475)</f>
        <v>4.6476233041483699</v>
      </c>
      <c r="Z1475">
        <f t="shared" ref="Z1475:Z1538" ca="1" si="674">AVERAGE(X1475,Y1475)</f>
        <v>6.1578578160681445</v>
      </c>
      <c r="AA1475">
        <f t="shared" ca="1" si="649"/>
        <v>1</v>
      </c>
      <c r="AC1475">
        <f t="shared" ref="AC1475:AC1538" ca="1" si="675">ROUND(Z1475,2)</f>
        <v>6.16</v>
      </c>
      <c r="AD1475">
        <f t="shared" ref="AD1475:AD1538" ca="1" si="676">RANDBETWEEN(2,5001)</f>
        <v>1611</v>
      </c>
      <c r="AE1475">
        <f t="shared" ca="1" si="650"/>
        <v>6.58</v>
      </c>
    </row>
    <row r="1476" spans="1:31" x14ac:dyDescent="0.3">
      <c r="A1476">
        <v>1475</v>
      </c>
      <c r="B1476">
        <f t="shared" ca="1" si="651"/>
        <v>6.8057170245991951</v>
      </c>
      <c r="C1476">
        <f t="shared" ca="1" si="652"/>
        <v>10.310637368742768</v>
      </c>
      <c r="D1476">
        <f t="shared" ca="1" si="653"/>
        <v>6.4091939846455857</v>
      </c>
      <c r="E1476">
        <f t="shared" ca="1" si="654"/>
        <v>0.3057454307746873</v>
      </c>
      <c r="F1476">
        <f t="shared" ca="1" si="655"/>
        <v>4.4570773130487691</v>
      </c>
      <c r="G1476">
        <f t="shared" ca="1" si="656"/>
        <v>1.2834567951918205</v>
      </c>
      <c r="H1476">
        <f t="shared" ca="1" si="657"/>
        <v>16.14027237865848</v>
      </c>
      <c r="I1476">
        <f t="shared" ca="1" si="658"/>
        <v>9.5498594265495118</v>
      </c>
      <c r="J1476">
        <f t="shared" ca="1" si="659"/>
        <v>0.94898022793258918</v>
      </c>
      <c r="K1476">
        <f t="shared" ca="1" si="660"/>
        <v>0.95290717503796984</v>
      </c>
      <c r="L1476">
        <f t="shared" ca="1" si="661"/>
        <v>0.8204086887190577</v>
      </c>
      <c r="M1476">
        <f t="shared" ca="1" si="662"/>
        <v>9.5832461723038023</v>
      </c>
      <c r="N1476">
        <f t="shared" ca="1" si="663"/>
        <v>0.94898022793258918</v>
      </c>
      <c r="O1476">
        <f t="shared" ca="1" si="664"/>
        <v>9.5832461723038023</v>
      </c>
      <c r="P1476">
        <f t="shared" ca="1" si="665"/>
        <v>6.4091939846455857</v>
      </c>
      <c r="Q1476">
        <f t="shared" ca="1" si="666"/>
        <v>0.3057454307746873</v>
      </c>
      <c r="R1476">
        <f t="shared" ca="1" si="667"/>
        <v>4.4570773130487691</v>
      </c>
      <c r="S1476">
        <f t="shared" ca="1" si="667"/>
        <v>1.2834567951918205</v>
      </c>
      <c r="T1476">
        <f t="shared" ca="1" si="668"/>
        <v>0.94898022793258918</v>
      </c>
      <c r="U1476">
        <f t="shared" ca="1" si="669"/>
        <v>1.2834567951918205</v>
      </c>
      <c r="V1476">
        <f t="shared" ca="1" si="670"/>
        <v>6.4091939846455857</v>
      </c>
      <c r="W1476">
        <f t="shared" ca="1" si="671"/>
        <v>1.2834567951918205</v>
      </c>
      <c r="X1476">
        <f t="shared" ca="1" si="672"/>
        <v>6.4091939846455857</v>
      </c>
      <c r="Y1476">
        <f t="shared" ca="1" si="673"/>
        <v>1.2834567951918205</v>
      </c>
      <c r="Z1476">
        <f t="shared" ca="1" si="674"/>
        <v>3.8463253899187029</v>
      </c>
      <c r="AA1476">
        <f t="shared" ca="1" si="649"/>
        <v>0</v>
      </c>
      <c r="AC1476">
        <f t="shared" ca="1" si="675"/>
        <v>3.85</v>
      </c>
      <c r="AD1476">
        <f t="shared" ca="1" si="676"/>
        <v>4812</v>
      </c>
      <c r="AE1476">
        <f t="shared" ca="1" si="650"/>
        <v>0.74</v>
      </c>
    </row>
    <row r="1477" spans="1:31" x14ac:dyDescent="0.3">
      <c r="A1477">
        <v>1476</v>
      </c>
      <c r="B1477">
        <f t="shared" ca="1" si="651"/>
        <v>9.383129239261903</v>
      </c>
      <c r="C1477">
        <f t="shared" ca="1" si="652"/>
        <v>10.774175600582998</v>
      </c>
      <c r="D1477">
        <f t="shared" ca="1" si="653"/>
        <v>5.9039172478185211</v>
      </c>
      <c r="E1477">
        <f t="shared" ca="1" si="654"/>
        <v>1.6512298339670464</v>
      </c>
      <c r="F1477">
        <f t="shared" ca="1" si="655"/>
        <v>4.0357291715530756</v>
      </c>
      <c r="G1477">
        <f t="shared" ca="1" si="656"/>
        <v>4.8698628747500692</v>
      </c>
      <c r="H1477">
        <f t="shared" ca="1" si="657"/>
        <v>7.5753714811759867</v>
      </c>
      <c r="I1477">
        <f t="shared" ca="1" si="658"/>
        <v>4.2938078286330956</v>
      </c>
      <c r="J1477">
        <f t="shared" ca="1" si="659"/>
        <v>1.2254853712044544</v>
      </c>
      <c r="K1477">
        <f t="shared" ca="1" si="660"/>
        <v>5.8298245932131509</v>
      </c>
      <c r="L1477">
        <f t="shared" ca="1" si="661"/>
        <v>11.616793324935411</v>
      </c>
      <c r="M1477">
        <f t="shared" ca="1" si="662"/>
        <v>3.1233221720034385</v>
      </c>
      <c r="N1477">
        <f t="shared" ca="1" si="663"/>
        <v>11.616793324935411</v>
      </c>
      <c r="O1477">
        <f t="shared" ca="1" si="664"/>
        <v>5.8298245932131509</v>
      </c>
      <c r="P1477">
        <f t="shared" ca="1" si="665"/>
        <v>5.9039172478185211</v>
      </c>
      <c r="Q1477">
        <f t="shared" ca="1" si="666"/>
        <v>1.6512298339670464</v>
      </c>
      <c r="R1477">
        <f t="shared" ca="1" si="667"/>
        <v>4.0357291715530756</v>
      </c>
      <c r="S1477">
        <f t="shared" ca="1" si="667"/>
        <v>4.2938078286330956</v>
      </c>
      <c r="T1477">
        <f t="shared" ca="1" si="668"/>
        <v>4.0357291715530756</v>
      </c>
      <c r="U1477">
        <f t="shared" ca="1" si="669"/>
        <v>4.8698628747500692</v>
      </c>
      <c r="V1477">
        <f t="shared" ca="1" si="670"/>
        <v>5.9039172478185211</v>
      </c>
      <c r="W1477">
        <f t="shared" ca="1" si="671"/>
        <v>4.8698628747500692</v>
      </c>
      <c r="X1477">
        <f t="shared" ca="1" si="672"/>
        <v>5.9039172478185211</v>
      </c>
      <c r="Y1477">
        <f t="shared" ca="1" si="673"/>
        <v>4.8698628747500692</v>
      </c>
      <c r="Z1477">
        <f t="shared" ca="1" si="674"/>
        <v>5.3868900612842952</v>
      </c>
      <c r="AA1477">
        <f t="shared" ca="1" si="649"/>
        <v>0</v>
      </c>
      <c r="AC1477">
        <f t="shared" ca="1" si="675"/>
        <v>5.39</v>
      </c>
      <c r="AD1477">
        <f t="shared" ca="1" si="676"/>
        <v>1013</v>
      </c>
      <c r="AE1477">
        <f t="shared" ca="1" si="650"/>
        <v>3.28</v>
      </c>
    </row>
    <row r="1478" spans="1:31" x14ac:dyDescent="0.3">
      <c r="A1478">
        <v>1477</v>
      </c>
      <c r="B1478">
        <f t="shared" ca="1" si="651"/>
        <v>3.5799130643928141</v>
      </c>
      <c r="C1478">
        <f t="shared" ca="1" si="652"/>
        <v>7.8868855675409844</v>
      </c>
      <c r="D1478">
        <f t="shared" ca="1" si="653"/>
        <v>4.8238374434697473</v>
      </c>
      <c r="E1478">
        <f t="shared" ca="1" si="654"/>
        <v>5.3679157265584534</v>
      </c>
      <c r="F1478">
        <f t="shared" ca="1" si="655"/>
        <v>0.71220905293621417</v>
      </c>
      <c r="G1478">
        <f t="shared" ca="1" si="656"/>
        <v>22.170032230493973</v>
      </c>
      <c r="H1478">
        <f t="shared" ca="1" si="657"/>
        <v>2.0068294553795045</v>
      </c>
      <c r="I1478">
        <f t="shared" ca="1" si="658"/>
        <v>0.93449843377522146</v>
      </c>
      <c r="J1478">
        <f t="shared" ca="1" si="659"/>
        <v>4.3092628554730688</v>
      </c>
      <c r="K1478">
        <f t="shared" ca="1" si="660"/>
        <v>7.1592693357573456</v>
      </c>
      <c r="L1478">
        <f t="shared" ca="1" si="661"/>
        <v>0.61482513469689315</v>
      </c>
      <c r="M1478">
        <f t="shared" ca="1" si="662"/>
        <v>8.9403711490222868</v>
      </c>
      <c r="N1478">
        <f t="shared" ca="1" si="663"/>
        <v>4.3092628554730688</v>
      </c>
      <c r="O1478">
        <f t="shared" ca="1" si="664"/>
        <v>8.9403711490222868</v>
      </c>
      <c r="P1478">
        <f t="shared" ca="1" si="665"/>
        <v>2.0068294553795045</v>
      </c>
      <c r="Q1478">
        <f t="shared" ca="1" si="666"/>
        <v>0.93449843377522146</v>
      </c>
      <c r="R1478">
        <f t="shared" ca="1" si="667"/>
        <v>0.71220905293621417</v>
      </c>
      <c r="S1478">
        <f t="shared" ca="1" si="667"/>
        <v>0.93449843377522146</v>
      </c>
      <c r="T1478">
        <f t="shared" ca="1" si="668"/>
        <v>0.71220905293621417</v>
      </c>
      <c r="U1478">
        <f t="shared" ca="1" si="669"/>
        <v>8.9403711490222868</v>
      </c>
      <c r="V1478">
        <f t="shared" ca="1" si="670"/>
        <v>2.0068294553795045</v>
      </c>
      <c r="W1478">
        <f t="shared" ca="1" si="671"/>
        <v>8.9403711490222868</v>
      </c>
      <c r="X1478">
        <f t="shared" ca="1" si="672"/>
        <v>2.0068294553795045</v>
      </c>
      <c r="Y1478">
        <f t="shared" ca="1" si="673"/>
        <v>7.8868855675409844</v>
      </c>
      <c r="Z1478">
        <f t="shared" ca="1" si="674"/>
        <v>4.9468575114602444</v>
      </c>
      <c r="AA1478">
        <f t="shared" ca="1" si="649"/>
        <v>0</v>
      </c>
      <c r="AC1478">
        <f t="shared" ca="1" si="675"/>
        <v>4.95</v>
      </c>
      <c r="AD1478">
        <f t="shared" ca="1" si="676"/>
        <v>609</v>
      </c>
      <c r="AE1478">
        <f t="shared" ca="1" si="650"/>
        <v>3.05</v>
      </c>
    </row>
    <row r="1479" spans="1:31" x14ac:dyDescent="0.3">
      <c r="A1479">
        <v>1478</v>
      </c>
      <c r="B1479">
        <f t="shared" ca="1" si="651"/>
        <v>21.906511505026032</v>
      </c>
      <c r="C1479">
        <f t="shared" ca="1" si="652"/>
        <v>14.734534549801142</v>
      </c>
      <c r="D1479">
        <f t="shared" ca="1" si="653"/>
        <v>0.62337573621446385</v>
      </c>
      <c r="E1479">
        <f t="shared" ca="1" si="654"/>
        <v>1.4826358586925923</v>
      </c>
      <c r="F1479">
        <f t="shared" ca="1" si="655"/>
        <v>13.102363749926406</v>
      </c>
      <c r="G1479">
        <f t="shared" ca="1" si="656"/>
        <v>0.8771752069780927</v>
      </c>
      <c r="H1479">
        <f t="shared" ca="1" si="657"/>
        <v>8.0161739410191171</v>
      </c>
      <c r="I1479">
        <f t="shared" ca="1" si="658"/>
        <v>9.7764616556160959</v>
      </c>
      <c r="J1479">
        <f t="shared" ca="1" si="659"/>
        <v>4.5406496111450849</v>
      </c>
      <c r="K1479">
        <f t="shared" ca="1" si="660"/>
        <v>2.1318589605617175</v>
      </c>
      <c r="L1479">
        <f t="shared" ca="1" si="661"/>
        <v>1.4921076245092404</v>
      </c>
      <c r="M1479">
        <f t="shared" ca="1" si="662"/>
        <v>16.435709883555351</v>
      </c>
      <c r="N1479">
        <f t="shared" ca="1" si="663"/>
        <v>4.5406496111450849</v>
      </c>
      <c r="O1479">
        <f t="shared" ca="1" si="664"/>
        <v>16.435709883555351</v>
      </c>
      <c r="P1479">
        <f t="shared" ca="1" si="665"/>
        <v>0.62337573621446385</v>
      </c>
      <c r="Q1479">
        <f t="shared" ca="1" si="666"/>
        <v>1.4826358586925923</v>
      </c>
      <c r="R1479">
        <f t="shared" ca="1" si="667"/>
        <v>8.0161739410191171</v>
      </c>
      <c r="S1479">
        <f t="shared" ca="1" si="667"/>
        <v>0.8771752069780927</v>
      </c>
      <c r="T1479">
        <f t="shared" ca="1" si="668"/>
        <v>4.5406496111450849</v>
      </c>
      <c r="U1479">
        <f t="shared" ca="1" si="669"/>
        <v>0.8771752069780927</v>
      </c>
      <c r="V1479">
        <f t="shared" ca="1" si="670"/>
        <v>8.0161739410191171</v>
      </c>
      <c r="W1479">
        <f t="shared" ca="1" si="671"/>
        <v>1.4826358586925923</v>
      </c>
      <c r="X1479">
        <f t="shared" ca="1" si="672"/>
        <v>8.0161739410191171</v>
      </c>
      <c r="Y1479">
        <f t="shared" ca="1" si="673"/>
        <v>1.4826358586925923</v>
      </c>
      <c r="Z1479">
        <f t="shared" ca="1" si="674"/>
        <v>4.7494048998558549</v>
      </c>
      <c r="AA1479">
        <f t="shared" ca="1" si="649"/>
        <v>1</v>
      </c>
      <c r="AC1479">
        <f t="shared" ca="1" si="675"/>
        <v>4.75</v>
      </c>
      <c r="AD1479">
        <f t="shared" ca="1" si="676"/>
        <v>3562</v>
      </c>
      <c r="AE1479">
        <f t="shared" ca="1" si="650"/>
        <v>5.14</v>
      </c>
    </row>
    <row r="1480" spans="1:31" x14ac:dyDescent="0.3">
      <c r="A1480">
        <v>1479</v>
      </c>
      <c r="B1480">
        <f t="shared" ca="1" si="651"/>
        <v>24.075880021193996</v>
      </c>
      <c r="C1480">
        <f t="shared" ca="1" si="652"/>
        <v>1.0095855447823585</v>
      </c>
      <c r="D1480">
        <f t="shared" ca="1" si="653"/>
        <v>1.1545574441091273</v>
      </c>
      <c r="E1480">
        <f t="shared" ca="1" si="654"/>
        <v>6.1684735288534558</v>
      </c>
      <c r="F1480">
        <f t="shared" ca="1" si="655"/>
        <v>4.2484630758554092</v>
      </c>
      <c r="G1480">
        <f t="shared" ca="1" si="656"/>
        <v>4.0797609943601918</v>
      </c>
      <c r="H1480">
        <f t="shared" ca="1" si="657"/>
        <v>1.1851583092035463</v>
      </c>
      <c r="I1480">
        <f t="shared" ca="1" si="658"/>
        <v>1.8820329465344714</v>
      </c>
      <c r="J1480">
        <f t="shared" ca="1" si="659"/>
        <v>2.1053375159995023</v>
      </c>
      <c r="K1480">
        <f t="shared" ca="1" si="660"/>
        <v>2.3248042395074737</v>
      </c>
      <c r="L1480">
        <f t="shared" ca="1" si="661"/>
        <v>5.3653799373088589</v>
      </c>
      <c r="M1480">
        <f t="shared" ca="1" si="662"/>
        <v>1.914998489697656</v>
      </c>
      <c r="N1480">
        <f t="shared" ca="1" si="663"/>
        <v>5.3653799373088589</v>
      </c>
      <c r="O1480">
        <f t="shared" ca="1" si="664"/>
        <v>2.3248042395074737</v>
      </c>
      <c r="P1480">
        <f t="shared" ca="1" si="665"/>
        <v>1.1545574441091273</v>
      </c>
      <c r="Q1480">
        <f t="shared" ca="1" si="666"/>
        <v>1.8820329465344714</v>
      </c>
      <c r="R1480">
        <f t="shared" ca="1" si="667"/>
        <v>1.1851583092035463</v>
      </c>
      <c r="S1480">
        <f t="shared" ca="1" si="667"/>
        <v>1.8820329465344714</v>
      </c>
      <c r="T1480">
        <f t="shared" ca="1" si="668"/>
        <v>4.2484630758554092</v>
      </c>
      <c r="U1480">
        <f t="shared" ca="1" si="669"/>
        <v>2.3248042395074737</v>
      </c>
      <c r="V1480">
        <f t="shared" ca="1" si="670"/>
        <v>4.2484630758554092</v>
      </c>
      <c r="W1480">
        <f t="shared" ca="1" si="671"/>
        <v>2.3248042395074737</v>
      </c>
      <c r="X1480">
        <f t="shared" ca="1" si="672"/>
        <v>4.2484630758554092</v>
      </c>
      <c r="Y1480">
        <f t="shared" ca="1" si="673"/>
        <v>1.0095855447823585</v>
      </c>
      <c r="Z1480">
        <f t="shared" ca="1" si="674"/>
        <v>2.6290243103188837</v>
      </c>
      <c r="AA1480">
        <f t="shared" ca="1" si="649"/>
        <v>0</v>
      </c>
      <c r="AC1480">
        <f t="shared" ca="1" si="675"/>
        <v>2.63</v>
      </c>
      <c r="AD1480">
        <f t="shared" ca="1" si="676"/>
        <v>862</v>
      </c>
      <c r="AE1480">
        <f t="shared" ca="1" si="650"/>
        <v>3.24</v>
      </c>
    </row>
    <row r="1481" spans="1:31" x14ac:dyDescent="0.3">
      <c r="A1481">
        <v>1480</v>
      </c>
      <c r="B1481">
        <f t="shared" ca="1" si="651"/>
        <v>7.4704408752544875</v>
      </c>
      <c r="C1481">
        <f t="shared" ca="1" si="652"/>
        <v>2.403698067412789</v>
      </c>
      <c r="D1481">
        <f t="shared" ca="1" si="653"/>
        <v>6.9347947705037409</v>
      </c>
      <c r="E1481">
        <f t="shared" ca="1" si="654"/>
        <v>4.3221317461230262</v>
      </c>
      <c r="F1481">
        <f t="shared" ca="1" si="655"/>
        <v>4.5495176025852313</v>
      </c>
      <c r="G1481">
        <f t="shared" ca="1" si="656"/>
        <v>1.1027595797128711</v>
      </c>
      <c r="H1481">
        <f t="shared" ca="1" si="657"/>
        <v>30.829292437529226</v>
      </c>
      <c r="I1481">
        <f t="shared" ca="1" si="658"/>
        <v>11.148439226981219</v>
      </c>
      <c r="J1481">
        <f t="shared" ca="1" si="659"/>
        <v>0.22332127328932941</v>
      </c>
      <c r="K1481">
        <f t="shared" ca="1" si="660"/>
        <v>1.0652103733597156</v>
      </c>
      <c r="L1481">
        <f t="shared" ca="1" si="661"/>
        <v>7.3484709465864491</v>
      </c>
      <c r="M1481">
        <f t="shared" ca="1" si="662"/>
        <v>1.3616183511006685</v>
      </c>
      <c r="N1481">
        <f t="shared" ca="1" si="663"/>
        <v>7.3484709465864491</v>
      </c>
      <c r="O1481">
        <f t="shared" ca="1" si="664"/>
        <v>1.3616183511006685</v>
      </c>
      <c r="P1481">
        <f t="shared" ca="1" si="665"/>
        <v>6.9347947705037409</v>
      </c>
      <c r="Q1481">
        <f t="shared" ca="1" si="666"/>
        <v>4.3221317461230262</v>
      </c>
      <c r="R1481">
        <f t="shared" ca="1" si="667"/>
        <v>4.5495176025852313</v>
      </c>
      <c r="S1481">
        <f t="shared" ca="1" si="667"/>
        <v>1.1027595797128711</v>
      </c>
      <c r="T1481">
        <f t="shared" ca="1" si="668"/>
        <v>4.5495176025852313</v>
      </c>
      <c r="U1481">
        <f t="shared" ca="1" si="669"/>
        <v>1.1027595797128711</v>
      </c>
      <c r="V1481">
        <f t="shared" ca="1" si="670"/>
        <v>6.9347947705037409</v>
      </c>
      <c r="W1481">
        <f t="shared" ca="1" si="671"/>
        <v>4.3221317461230262</v>
      </c>
      <c r="X1481">
        <f t="shared" ca="1" si="672"/>
        <v>6.9347947705037409</v>
      </c>
      <c r="Y1481">
        <f t="shared" ca="1" si="673"/>
        <v>2.403698067412789</v>
      </c>
      <c r="Z1481">
        <f t="shared" ca="1" si="674"/>
        <v>4.6692464189582648</v>
      </c>
      <c r="AA1481">
        <f t="shared" ca="1" si="649"/>
        <v>0</v>
      </c>
      <c r="AC1481">
        <f t="shared" ca="1" si="675"/>
        <v>4.67</v>
      </c>
      <c r="AD1481">
        <f t="shared" ca="1" si="676"/>
        <v>2848</v>
      </c>
      <c r="AE1481">
        <f t="shared" ca="1" si="650"/>
        <v>6.99</v>
      </c>
    </row>
    <row r="1482" spans="1:31" x14ac:dyDescent="0.3">
      <c r="A1482">
        <v>1481</v>
      </c>
      <c r="B1482">
        <f t="shared" ca="1" si="651"/>
        <v>19.474545759381186</v>
      </c>
      <c r="C1482">
        <f t="shared" ca="1" si="652"/>
        <v>9.8658548635408927</v>
      </c>
      <c r="D1482">
        <f t="shared" ca="1" si="653"/>
        <v>4.3719691285887796</v>
      </c>
      <c r="E1482">
        <f t="shared" ca="1" si="654"/>
        <v>5.7896296219713559</v>
      </c>
      <c r="F1482">
        <f t="shared" ca="1" si="655"/>
        <v>1.8810853692442528</v>
      </c>
      <c r="G1482">
        <f t="shared" ca="1" si="656"/>
        <v>3.0115810581737485</v>
      </c>
      <c r="H1482">
        <f t="shared" ca="1" si="657"/>
        <v>2.6254450009078063</v>
      </c>
      <c r="I1482">
        <f t="shared" ca="1" si="658"/>
        <v>0.67789656734042336</v>
      </c>
      <c r="J1482">
        <f t="shared" ca="1" si="659"/>
        <v>1.7769120498939552</v>
      </c>
      <c r="K1482">
        <f t="shared" ca="1" si="660"/>
        <v>1.4212092103603329</v>
      </c>
      <c r="L1482">
        <f t="shared" ca="1" si="661"/>
        <v>4.3627479431807759</v>
      </c>
      <c r="M1482">
        <f t="shared" ca="1" si="662"/>
        <v>0.49322355404053597</v>
      </c>
      <c r="N1482">
        <f t="shared" ca="1" si="663"/>
        <v>4.3627479431807759</v>
      </c>
      <c r="O1482">
        <f t="shared" ca="1" si="664"/>
        <v>1.4212092103603329</v>
      </c>
      <c r="P1482">
        <f t="shared" ca="1" si="665"/>
        <v>2.6254450009078063</v>
      </c>
      <c r="Q1482">
        <f t="shared" ca="1" si="666"/>
        <v>0.67789656734042336</v>
      </c>
      <c r="R1482">
        <f t="shared" ca="1" si="667"/>
        <v>1.8810853692442528</v>
      </c>
      <c r="S1482">
        <f t="shared" ca="1" si="667"/>
        <v>0.67789656734042336</v>
      </c>
      <c r="T1482">
        <f t="shared" ca="1" si="668"/>
        <v>1.8810853692442528</v>
      </c>
      <c r="U1482">
        <f t="shared" ca="1" si="669"/>
        <v>1.4212092103603329</v>
      </c>
      <c r="V1482">
        <f t="shared" ca="1" si="670"/>
        <v>2.6254450009078063</v>
      </c>
      <c r="W1482">
        <f t="shared" ca="1" si="671"/>
        <v>1.4212092103603329</v>
      </c>
      <c r="X1482">
        <f t="shared" ca="1" si="672"/>
        <v>2.6254450009078063</v>
      </c>
      <c r="Y1482">
        <f t="shared" ca="1" si="673"/>
        <v>1.4212092103603329</v>
      </c>
      <c r="Z1482">
        <f t="shared" ca="1" si="674"/>
        <v>2.0233271056340696</v>
      </c>
      <c r="AA1482">
        <f t="shared" ca="1" si="649"/>
        <v>0</v>
      </c>
      <c r="AC1482">
        <f t="shared" ca="1" si="675"/>
        <v>2.02</v>
      </c>
      <c r="AD1482">
        <f t="shared" ca="1" si="676"/>
        <v>3805</v>
      </c>
      <c r="AE1482">
        <f t="shared" ca="1" si="650"/>
        <v>2.82</v>
      </c>
    </row>
    <row r="1483" spans="1:31" x14ac:dyDescent="0.3">
      <c r="A1483">
        <v>1482</v>
      </c>
      <c r="B1483">
        <f t="shared" ca="1" si="651"/>
        <v>30.319422360630487</v>
      </c>
      <c r="C1483">
        <f t="shared" ca="1" si="652"/>
        <v>4.8620573573704746</v>
      </c>
      <c r="D1483">
        <f t="shared" ca="1" si="653"/>
        <v>7.5044004229165973</v>
      </c>
      <c r="E1483">
        <f t="shared" ca="1" si="654"/>
        <v>13.922831310136427</v>
      </c>
      <c r="F1483">
        <f t="shared" ca="1" si="655"/>
        <v>18.925648961630209</v>
      </c>
      <c r="G1483">
        <f t="shared" ca="1" si="656"/>
        <v>1.1729895959661332</v>
      </c>
      <c r="H1483">
        <f t="shared" ca="1" si="657"/>
        <v>1.9553071372427482</v>
      </c>
      <c r="I1483">
        <f t="shared" ca="1" si="658"/>
        <v>0.17129626761243222</v>
      </c>
      <c r="J1483">
        <f t="shared" ca="1" si="659"/>
        <v>1.44326747184305</v>
      </c>
      <c r="K1483">
        <f t="shared" ca="1" si="660"/>
        <v>5.7170200440193746</v>
      </c>
      <c r="L1483">
        <f t="shared" ca="1" si="661"/>
        <v>3.2423192764318962</v>
      </c>
      <c r="M1483">
        <f t="shared" ca="1" si="662"/>
        <v>7.8131233872280976</v>
      </c>
      <c r="N1483">
        <f t="shared" ca="1" si="663"/>
        <v>3.2423192764318962</v>
      </c>
      <c r="O1483">
        <f t="shared" ca="1" si="664"/>
        <v>7.8131233872280976</v>
      </c>
      <c r="P1483">
        <f t="shared" ca="1" si="665"/>
        <v>1.9553071372427482</v>
      </c>
      <c r="Q1483">
        <f t="shared" ca="1" si="666"/>
        <v>0.17129626761243222</v>
      </c>
      <c r="R1483">
        <f t="shared" ca="1" si="667"/>
        <v>1.9553071372427482</v>
      </c>
      <c r="S1483">
        <f t="shared" ca="1" si="667"/>
        <v>0.17129626761243222</v>
      </c>
      <c r="T1483">
        <f t="shared" ca="1" si="668"/>
        <v>3.2423192764318962</v>
      </c>
      <c r="U1483">
        <f t="shared" ca="1" si="669"/>
        <v>1.1729895959661332</v>
      </c>
      <c r="V1483">
        <f t="shared" ca="1" si="670"/>
        <v>3.2423192764318962</v>
      </c>
      <c r="W1483">
        <f t="shared" ca="1" si="671"/>
        <v>1.1729895959661332</v>
      </c>
      <c r="X1483">
        <f t="shared" ca="1" si="672"/>
        <v>3.2423192764318962</v>
      </c>
      <c r="Y1483">
        <f t="shared" ca="1" si="673"/>
        <v>1.1729895959661332</v>
      </c>
      <c r="Z1483">
        <f t="shared" ca="1" si="674"/>
        <v>2.2076544361990145</v>
      </c>
      <c r="AA1483">
        <f t="shared" ca="1" si="649"/>
        <v>0</v>
      </c>
      <c r="AC1483">
        <f t="shared" ca="1" si="675"/>
        <v>2.21</v>
      </c>
      <c r="AD1483">
        <f t="shared" ca="1" si="676"/>
        <v>334</v>
      </c>
      <c r="AE1483">
        <f t="shared" ca="1" si="650"/>
        <v>3.15</v>
      </c>
    </row>
    <row r="1484" spans="1:31" x14ac:dyDescent="0.3">
      <c r="A1484">
        <v>1483</v>
      </c>
      <c r="B1484">
        <f t="shared" ca="1" si="651"/>
        <v>4.9973724199496843</v>
      </c>
      <c r="C1484">
        <f t="shared" ca="1" si="652"/>
        <v>0.74119600256036988</v>
      </c>
      <c r="D1484">
        <f t="shared" ca="1" si="653"/>
        <v>14.329795705371222</v>
      </c>
      <c r="E1484">
        <f t="shared" ca="1" si="654"/>
        <v>1.027632376502909</v>
      </c>
      <c r="F1484">
        <f t="shared" ca="1" si="655"/>
        <v>15.068361264059225</v>
      </c>
      <c r="G1484">
        <f t="shared" ca="1" si="656"/>
        <v>13.468966387063556</v>
      </c>
      <c r="H1484">
        <f t="shared" ca="1" si="657"/>
        <v>0.79738513376703057</v>
      </c>
      <c r="I1484">
        <f t="shared" ca="1" si="658"/>
        <v>7.9244755008078247</v>
      </c>
      <c r="J1484">
        <f t="shared" ca="1" si="659"/>
        <v>4.7075017429442836</v>
      </c>
      <c r="K1484">
        <f t="shared" ca="1" si="660"/>
        <v>0.80840208765467281</v>
      </c>
      <c r="L1484">
        <f t="shared" ca="1" si="661"/>
        <v>5.6416066147385164</v>
      </c>
      <c r="M1484">
        <f t="shared" ca="1" si="662"/>
        <v>6.6297429832148316</v>
      </c>
      <c r="N1484">
        <f t="shared" ca="1" si="663"/>
        <v>5.6416066147385164</v>
      </c>
      <c r="O1484">
        <f t="shared" ca="1" si="664"/>
        <v>6.6297429832148316</v>
      </c>
      <c r="P1484">
        <f t="shared" ca="1" si="665"/>
        <v>0.79738513376703057</v>
      </c>
      <c r="Q1484">
        <f t="shared" ca="1" si="666"/>
        <v>1.027632376502909</v>
      </c>
      <c r="R1484">
        <f t="shared" ca="1" si="667"/>
        <v>0.79738513376703057</v>
      </c>
      <c r="S1484">
        <f t="shared" ca="1" si="667"/>
        <v>7.9244755008078247</v>
      </c>
      <c r="T1484">
        <f t="shared" ca="1" si="668"/>
        <v>5.6416066147385164</v>
      </c>
      <c r="U1484">
        <f t="shared" ca="1" si="669"/>
        <v>6.6297429832148316</v>
      </c>
      <c r="V1484">
        <f t="shared" ca="1" si="670"/>
        <v>5.6416066147385164</v>
      </c>
      <c r="W1484">
        <f t="shared" ca="1" si="671"/>
        <v>7.9244755008078247</v>
      </c>
      <c r="X1484">
        <f t="shared" ca="1" si="672"/>
        <v>4.9973724199496843</v>
      </c>
      <c r="Y1484">
        <f t="shared" ca="1" si="673"/>
        <v>0.74119600256036988</v>
      </c>
      <c r="Z1484">
        <f t="shared" ca="1" si="674"/>
        <v>2.8692842112550272</v>
      </c>
      <c r="AA1484">
        <f t="shared" ca="1" si="649"/>
        <v>0</v>
      </c>
      <c r="AC1484">
        <f t="shared" ca="1" si="675"/>
        <v>2.87</v>
      </c>
      <c r="AD1484">
        <f t="shared" ca="1" si="676"/>
        <v>2694</v>
      </c>
      <c r="AE1484">
        <f t="shared" ca="1" si="650"/>
        <v>5.76</v>
      </c>
    </row>
    <row r="1485" spans="1:31" x14ac:dyDescent="0.3">
      <c r="A1485">
        <v>1484</v>
      </c>
      <c r="B1485">
        <f t="shared" ca="1" si="651"/>
        <v>2.5273096236502917</v>
      </c>
      <c r="C1485">
        <f t="shared" ca="1" si="652"/>
        <v>1.2884963751788012</v>
      </c>
      <c r="D1485">
        <f t="shared" ca="1" si="653"/>
        <v>7.63931408707196</v>
      </c>
      <c r="E1485">
        <f t="shared" ca="1" si="654"/>
        <v>11.188223189462933</v>
      </c>
      <c r="F1485">
        <f t="shared" ca="1" si="655"/>
        <v>1.5390530511438092</v>
      </c>
      <c r="G1485">
        <f t="shared" ca="1" si="656"/>
        <v>4.0523042851150279</v>
      </c>
      <c r="H1485">
        <f t="shared" ca="1" si="657"/>
        <v>9.6099437976028504E-2</v>
      </c>
      <c r="I1485">
        <f t="shared" ca="1" si="658"/>
        <v>2.478111873989179</v>
      </c>
      <c r="J1485">
        <f t="shared" ca="1" si="659"/>
        <v>1.3012122918883551</v>
      </c>
      <c r="K1485">
        <f t="shared" ca="1" si="660"/>
        <v>11.071792533759758</v>
      </c>
      <c r="L1485">
        <f t="shared" ca="1" si="661"/>
        <v>1.5747169719226204</v>
      </c>
      <c r="M1485">
        <f t="shared" ca="1" si="662"/>
        <v>5.8950112479291343</v>
      </c>
      <c r="N1485">
        <f t="shared" ca="1" si="663"/>
        <v>1.5747169719226204</v>
      </c>
      <c r="O1485">
        <f t="shared" ca="1" si="664"/>
        <v>11.071792533759758</v>
      </c>
      <c r="P1485">
        <f t="shared" ca="1" si="665"/>
        <v>9.6099437976028504E-2</v>
      </c>
      <c r="Q1485">
        <f t="shared" ca="1" si="666"/>
        <v>2.478111873989179</v>
      </c>
      <c r="R1485">
        <f t="shared" ca="1" si="667"/>
        <v>9.6099437976028504E-2</v>
      </c>
      <c r="S1485">
        <f t="shared" ca="1" si="667"/>
        <v>2.478111873989179</v>
      </c>
      <c r="T1485">
        <f t="shared" ca="1" si="668"/>
        <v>1.5390530511438092</v>
      </c>
      <c r="U1485">
        <f t="shared" ca="1" si="669"/>
        <v>4.0523042851150279</v>
      </c>
      <c r="V1485">
        <f t="shared" ca="1" si="670"/>
        <v>1.5390530511438092</v>
      </c>
      <c r="W1485">
        <f t="shared" ca="1" si="671"/>
        <v>4.0523042851150279</v>
      </c>
      <c r="X1485">
        <f t="shared" ca="1" si="672"/>
        <v>1.5390530511438092</v>
      </c>
      <c r="Y1485">
        <f t="shared" ca="1" si="673"/>
        <v>1.2884963751788012</v>
      </c>
      <c r="Z1485">
        <f t="shared" ca="1" si="674"/>
        <v>1.4137747131613052</v>
      </c>
      <c r="AA1485">
        <f t="shared" ca="1" si="649"/>
        <v>0</v>
      </c>
      <c r="AC1485">
        <f t="shared" ca="1" si="675"/>
        <v>1.41</v>
      </c>
      <c r="AD1485">
        <f t="shared" ca="1" si="676"/>
        <v>4399</v>
      </c>
      <c r="AE1485">
        <f t="shared" ca="1" si="650"/>
        <v>2.0699999999999998</v>
      </c>
    </row>
    <row r="1486" spans="1:31" x14ac:dyDescent="0.3">
      <c r="A1486">
        <v>1485</v>
      </c>
      <c r="B1486">
        <f t="shared" ca="1" si="651"/>
        <v>19.237129635770856</v>
      </c>
      <c r="C1486">
        <f t="shared" ca="1" si="652"/>
        <v>0.54824382472232958</v>
      </c>
      <c r="D1486">
        <f t="shared" ca="1" si="653"/>
        <v>2.457343993839423</v>
      </c>
      <c r="E1486">
        <f t="shared" ca="1" si="654"/>
        <v>0.43596417975550122</v>
      </c>
      <c r="F1486">
        <f t="shared" ca="1" si="655"/>
        <v>17.582267848830668</v>
      </c>
      <c r="G1486">
        <f t="shared" ca="1" si="656"/>
        <v>8.6186672133279352</v>
      </c>
      <c r="H1486">
        <f t="shared" ca="1" si="657"/>
        <v>3.0612131349301501</v>
      </c>
      <c r="I1486">
        <f t="shared" ca="1" si="658"/>
        <v>1.8814916282954703</v>
      </c>
      <c r="J1486">
        <f t="shared" ca="1" si="659"/>
        <v>0.95618838917966686</v>
      </c>
      <c r="K1486">
        <f t="shared" ca="1" si="660"/>
        <v>5.558089741298029</v>
      </c>
      <c r="L1486">
        <f t="shared" ca="1" si="661"/>
        <v>10.190234790103284</v>
      </c>
      <c r="M1486">
        <f t="shared" ca="1" si="662"/>
        <v>2.5528342663305357</v>
      </c>
      <c r="N1486">
        <f t="shared" ca="1" si="663"/>
        <v>10.190234790103284</v>
      </c>
      <c r="O1486">
        <f t="shared" ca="1" si="664"/>
        <v>5.558089741298029</v>
      </c>
      <c r="P1486">
        <f t="shared" ca="1" si="665"/>
        <v>2.457343993839423</v>
      </c>
      <c r="Q1486">
        <f t="shared" ca="1" si="666"/>
        <v>0.43596417975550122</v>
      </c>
      <c r="R1486">
        <f t="shared" ca="1" si="667"/>
        <v>3.0612131349301501</v>
      </c>
      <c r="S1486">
        <f t="shared" ca="1" si="667"/>
        <v>1.8814916282954703</v>
      </c>
      <c r="T1486">
        <f t="shared" ca="1" si="668"/>
        <v>10.190234790103284</v>
      </c>
      <c r="U1486">
        <f t="shared" ca="1" si="669"/>
        <v>5.558089741298029</v>
      </c>
      <c r="V1486">
        <f t="shared" ca="1" si="670"/>
        <v>10.190234790103284</v>
      </c>
      <c r="W1486">
        <f t="shared" ca="1" si="671"/>
        <v>5.558089741298029</v>
      </c>
      <c r="X1486">
        <f t="shared" ca="1" si="672"/>
        <v>10.190234790103284</v>
      </c>
      <c r="Y1486">
        <f t="shared" ca="1" si="673"/>
        <v>0.54824382472232958</v>
      </c>
      <c r="Z1486">
        <f t="shared" ca="1" si="674"/>
        <v>5.3692393074128066</v>
      </c>
      <c r="AA1486">
        <f t="shared" ca="1" si="649"/>
        <v>1</v>
      </c>
      <c r="AC1486">
        <f t="shared" ca="1" si="675"/>
        <v>5.37</v>
      </c>
      <c r="AD1486">
        <f t="shared" ca="1" si="676"/>
        <v>1571</v>
      </c>
      <c r="AE1486">
        <f t="shared" ca="1" si="650"/>
        <v>4.74</v>
      </c>
    </row>
    <row r="1487" spans="1:31" x14ac:dyDescent="0.3">
      <c r="A1487">
        <v>1486</v>
      </c>
      <c r="B1487">
        <f t="shared" ca="1" si="651"/>
        <v>12.884926780271506</v>
      </c>
      <c r="C1487">
        <f t="shared" ca="1" si="652"/>
        <v>25.343970308057852</v>
      </c>
      <c r="D1487">
        <f t="shared" ca="1" si="653"/>
        <v>10.941398877897855</v>
      </c>
      <c r="E1487">
        <f t="shared" ca="1" si="654"/>
        <v>6.9850161803294677</v>
      </c>
      <c r="F1487">
        <f t="shared" ca="1" si="655"/>
        <v>0.84149683761642069</v>
      </c>
      <c r="G1487">
        <f t="shared" ca="1" si="656"/>
        <v>2.4270251398905915</v>
      </c>
      <c r="H1487">
        <f t="shared" ca="1" si="657"/>
        <v>1.6218681132620998</v>
      </c>
      <c r="I1487">
        <f t="shared" ca="1" si="658"/>
        <v>1.5998806386102822</v>
      </c>
      <c r="J1487">
        <f t="shared" ca="1" si="659"/>
        <v>4.0981953089789354</v>
      </c>
      <c r="K1487">
        <f t="shared" ca="1" si="660"/>
        <v>7.9768684587105962</v>
      </c>
      <c r="L1487">
        <f t="shared" ca="1" si="661"/>
        <v>12.508781246685293</v>
      </c>
      <c r="M1487">
        <f t="shared" ca="1" si="662"/>
        <v>1.0680075421056259</v>
      </c>
      <c r="N1487">
        <f t="shared" ca="1" si="663"/>
        <v>12.508781246685293</v>
      </c>
      <c r="O1487">
        <f t="shared" ca="1" si="664"/>
        <v>7.9768684587105962</v>
      </c>
      <c r="P1487">
        <f t="shared" ca="1" si="665"/>
        <v>1.6218681132620998</v>
      </c>
      <c r="Q1487">
        <f t="shared" ca="1" si="666"/>
        <v>1.5998806386102822</v>
      </c>
      <c r="R1487">
        <f t="shared" ca="1" si="667"/>
        <v>0.84149683761642069</v>
      </c>
      <c r="S1487">
        <f t="shared" ca="1" si="667"/>
        <v>1.5998806386102822</v>
      </c>
      <c r="T1487">
        <f t="shared" ca="1" si="668"/>
        <v>0.84149683761642069</v>
      </c>
      <c r="U1487">
        <f t="shared" ca="1" si="669"/>
        <v>2.4270251398905915</v>
      </c>
      <c r="V1487">
        <f t="shared" ca="1" si="670"/>
        <v>1.6218681132620998</v>
      </c>
      <c r="W1487">
        <f t="shared" ca="1" si="671"/>
        <v>2.4270251398905915</v>
      </c>
      <c r="X1487">
        <f t="shared" ca="1" si="672"/>
        <v>1.6218681132620998</v>
      </c>
      <c r="Y1487">
        <f t="shared" ca="1" si="673"/>
        <v>2.4270251398905915</v>
      </c>
      <c r="Z1487">
        <f t="shared" ca="1" si="674"/>
        <v>2.0244466265763457</v>
      </c>
      <c r="AA1487">
        <f t="shared" ca="1" si="649"/>
        <v>0</v>
      </c>
      <c r="AC1487">
        <f t="shared" ca="1" si="675"/>
        <v>2.02</v>
      </c>
      <c r="AD1487">
        <f t="shared" ca="1" si="676"/>
        <v>506</v>
      </c>
      <c r="AE1487">
        <f t="shared" ca="1" si="650"/>
        <v>2.92</v>
      </c>
    </row>
    <row r="1488" spans="1:31" x14ac:dyDescent="0.3">
      <c r="A1488">
        <v>1487</v>
      </c>
      <c r="B1488">
        <f t="shared" ca="1" si="651"/>
        <v>3.6735271068611226</v>
      </c>
      <c r="C1488">
        <f t="shared" ca="1" si="652"/>
        <v>8.7280881590839101</v>
      </c>
      <c r="D1488">
        <f t="shared" ca="1" si="653"/>
        <v>0.41266338748362685</v>
      </c>
      <c r="E1488">
        <f t="shared" ca="1" si="654"/>
        <v>13.507461994279222</v>
      </c>
      <c r="F1488">
        <f t="shared" ca="1" si="655"/>
        <v>5.9555308611470021</v>
      </c>
      <c r="G1488">
        <f t="shared" ca="1" si="656"/>
        <v>3.9956848821367865</v>
      </c>
      <c r="H1488">
        <f t="shared" ca="1" si="657"/>
        <v>7.1577843308656401</v>
      </c>
      <c r="I1488">
        <f t="shared" ca="1" si="658"/>
        <v>6.421736945033909</v>
      </c>
      <c r="J1488">
        <f t="shared" ca="1" si="659"/>
        <v>10.582986858964796</v>
      </c>
      <c r="K1488">
        <f t="shared" ca="1" si="660"/>
        <v>8.0107553613577096</v>
      </c>
      <c r="L1488">
        <f t="shared" ca="1" si="661"/>
        <v>1.9371770720323218</v>
      </c>
      <c r="M1488">
        <f t="shared" ca="1" si="662"/>
        <v>8.3250877124004496</v>
      </c>
      <c r="N1488">
        <f t="shared" ca="1" si="663"/>
        <v>10.582986858964796</v>
      </c>
      <c r="O1488">
        <f t="shared" ca="1" si="664"/>
        <v>8.3250877124004496</v>
      </c>
      <c r="P1488">
        <f t="shared" ca="1" si="665"/>
        <v>0.41266338748362685</v>
      </c>
      <c r="Q1488">
        <f t="shared" ca="1" si="666"/>
        <v>6.421736945033909</v>
      </c>
      <c r="R1488">
        <f t="shared" ca="1" si="667"/>
        <v>5.9555308611470021</v>
      </c>
      <c r="S1488">
        <f t="shared" ca="1" si="667"/>
        <v>3.9956848821367865</v>
      </c>
      <c r="T1488">
        <f t="shared" ca="1" si="668"/>
        <v>5.9555308611470021</v>
      </c>
      <c r="U1488">
        <f t="shared" ca="1" si="669"/>
        <v>3.9956848821367865</v>
      </c>
      <c r="V1488">
        <f t="shared" ca="1" si="670"/>
        <v>5.9555308611470021</v>
      </c>
      <c r="W1488">
        <f t="shared" ca="1" si="671"/>
        <v>6.421736945033909</v>
      </c>
      <c r="X1488">
        <f t="shared" ca="1" si="672"/>
        <v>3.6735271068611226</v>
      </c>
      <c r="Y1488">
        <f t="shared" ca="1" si="673"/>
        <v>6.421736945033909</v>
      </c>
      <c r="Z1488">
        <f t="shared" ca="1" si="674"/>
        <v>5.0476320259475163</v>
      </c>
      <c r="AA1488">
        <f t="shared" ca="1" si="649"/>
        <v>0</v>
      </c>
      <c r="AC1488">
        <f t="shared" ca="1" si="675"/>
        <v>5.05</v>
      </c>
      <c r="AD1488">
        <f t="shared" ca="1" si="676"/>
        <v>743</v>
      </c>
      <c r="AE1488">
        <f t="shared" ca="1" si="650"/>
        <v>6.44</v>
      </c>
    </row>
    <row r="1489" spans="1:31" x14ac:dyDescent="0.3">
      <c r="A1489">
        <v>1488</v>
      </c>
      <c r="B1489">
        <f t="shared" ca="1" si="651"/>
        <v>0.60300021152103023</v>
      </c>
      <c r="C1489">
        <f t="shared" ca="1" si="652"/>
        <v>2.7180903221806627</v>
      </c>
      <c r="D1489">
        <f t="shared" ca="1" si="653"/>
        <v>4.9010507930623124</v>
      </c>
      <c r="E1489">
        <f t="shared" ca="1" si="654"/>
        <v>1.9312285607912871</v>
      </c>
      <c r="F1489">
        <f t="shared" ca="1" si="655"/>
        <v>13.743751211264488</v>
      </c>
      <c r="G1489">
        <f t="shared" ca="1" si="656"/>
        <v>16.669724138344275</v>
      </c>
      <c r="H1489">
        <f t="shared" ca="1" si="657"/>
        <v>17.898284244096875</v>
      </c>
      <c r="I1489">
        <f t="shared" ca="1" si="658"/>
        <v>6.1299708939713753</v>
      </c>
      <c r="J1489">
        <f t="shared" ca="1" si="659"/>
        <v>0.80489279541884906</v>
      </c>
      <c r="K1489">
        <f t="shared" ca="1" si="660"/>
        <v>1.8429358362925896</v>
      </c>
      <c r="L1489">
        <f t="shared" ca="1" si="661"/>
        <v>2.0952268906465989</v>
      </c>
      <c r="M1489">
        <f t="shared" ca="1" si="662"/>
        <v>4.4748659809633144</v>
      </c>
      <c r="N1489">
        <f t="shared" ca="1" si="663"/>
        <v>2.0952268906465989</v>
      </c>
      <c r="O1489">
        <f t="shared" ca="1" si="664"/>
        <v>4.4748659809633144</v>
      </c>
      <c r="P1489">
        <f t="shared" ca="1" si="665"/>
        <v>4.9010507930623124</v>
      </c>
      <c r="Q1489">
        <f t="shared" ca="1" si="666"/>
        <v>1.9312285607912871</v>
      </c>
      <c r="R1489">
        <f t="shared" ca="1" si="667"/>
        <v>13.743751211264488</v>
      </c>
      <c r="S1489">
        <f t="shared" ca="1" si="667"/>
        <v>6.1299708939713753</v>
      </c>
      <c r="T1489">
        <f t="shared" ca="1" si="668"/>
        <v>2.0952268906465989</v>
      </c>
      <c r="U1489">
        <f t="shared" ca="1" si="669"/>
        <v>4.4748659809633144</v>
      </c>
      <c r="V1489">
        <f t="shared" ca="1" si="670"/>
        <v>13.743751211264488</v>
      </c>
      <c r="W1489">
        <f t="shared" ca="1" si="671"/>
        <v>6.1299708939713753</v>
      </c>
      <c r="X1489">
        <f t="shared" ca="1" si="672"/>
        <v>0.60300021152103023</v>
      </c>
      <c r="Y1489">
        <f t="shared" ca="1" si="673"/>
        <v>2.7180903221806627</v>
      </c>
      <c r="Z1489">
        <f t="shared" ca="1" si="674"/>
        <v>1.6605452668508465</v>
      </c>
      <c r="AA1489">
        <f t="shared" ca="1" si="649"/>
        <v>0</v>
      </c>
      <c r="AC1489">
        <f t="shared" ca="1" si="675"/>
        <v>1.66</v>
      </c>
      <c r="AD1489">
        <f t="shared" ca="1" si="676"/>
        <v>2113</v>
      </c>
      <c r="AE1489">
        <f t="shared" ca="1" si="650"/>
        <v>7.55</v>
      </c>
    </row>
    <row r="1490" spans="1:31" x14ac:dyDescent="0.3">
      <c r="A1490">
        <v>1489</v>
      </c>
      <c r="B1490">
        <f t="shared" ca="1" si="651"/>
        <v>6.9370198689173099</v>
      </c>
      <c r="C1490">
        <f t="shared" ca="1" si="652"/>
        <v>24.137435390898936</v>
      </c>
      <c r="D1490">
        <f t="shared" ca="1" si="653"/>
        <v>2.3706788596588804</v>
      </c>
      <c r="E1490">
        <f t="shared" ca="1" si="654"/>
        <v>0.58938219185786056</v>
      </c>
      <c r="F1490">
        <f t="shared" ca="1" si="655"/>
        <v>14.958403551626178</v>
      </c>
      <c r="G1490">
        <f t="shared" ca="1" si="656"/>
        <v>3.9687947562033443</v>
      </c>
      <c r="H1490">
        <f t="shared" ca="1" si="657"/>
        <v>0.67272956314411281</v>
      </c>
      <c r="I1490">
        <f t="shared" ca="1" si="658"/>
        <v>5.6769341189642705E-2</v>
      </c>
      <c r="J1490">
        <f t="shared" ca="1" si="659"/>
        <v>6.9190863852110205</v>
      </c>
      <c r="K1490">
        <f t="shared" ca="1" si="660"/>
        <v>0.65587369894181258</v>
      </c>
      <c r="L1490">
        <f t="shared" ca="1" si="661"/>
        <v>1.3076459164462471</v>
      </c>
      <c r="M1490">
        <f t="shared" ca="1" si="662"/>
        <v>15.626161300948057</v>
      </c>
      <c r="N1490">
        <f t="shared" ca="1" si="663"/>
        <v>6.9190863852110205</v>
      </c>
      <c r="O1490">
        <f t="shared" ca="1" si="664"/>
        <v>15.626161300948057</v>
      </c>
      <c r="P1490">
        <f t="shared" ca="1" si="665"/>
        <v>0.67272956314411281</v>
      </c>
      <c r="Q1490">
        <f t="shared" ca="1" si="666"/>
        <v>5.6769341189642705E-2</v>
      </c>
      <c r="R1490">
        <f t="shared" ca="1" si="667"/>
        <v>0.67272956314411281</v>
      </c>
      <c r="S1490">
        <f t="shared" ca="1" si="667"/>
        <v>5.6769341189642705E-2</v>
      </c>
      <c r="T1490">
        <f t="shared" ca="1" si="668"/>
        <v>6.9190863852110205</v>
      </c>
      <c r="U1490">
        <f t="shared" ca="1" si="669"/>
        <v>3.9687947562033443</v>
      </c>
      <c r="V1490">
        <f t="shared" ca="1" si="670"/>
        <v>6.9190863852110205</v>
      </c>
      <c r="W1490">
        <f t="shared" ca="1" si="671"/>
        <v>3.9687947562033443</v>
      </c>
      <c r="X1490">
        <f t="shared" ca="1" si="672"/>
        <v>6.9190863852110205</v>
      </c>
      <c r="Y1490">
        <f t="shared" ca="1" si="673"/>
        <v>3.9687947562033443</v>
      </c>
      <c r="Z1490">
        <f t="shared" ca="1" si="674"/>
        <v>5.4439405707071824</v>
      </c>
      <c r="AA1490">
        <f t="shared" ca="1" si="649"/>
        <v>0</v>
      </c>
      <c r="AC1490">
        <f t="shared" ca="1" si="675"/>
        <v>5.44</v>
      </c>
      <c r="AD1490">
        <f t="shared" ca="1" si="676"/>
        <v>4347</v>
      </c>
      <c r="AE1490">
        <f t="shared" ca="1" si="650"/>
        <v>2.0499999999999998</v>
      </c>
    </row>
    <row r="1491" spans="1:31" x14ac:dyDescent="0.3">
      <c r="A1491">
        <v>1490</v>
      </c>
      <c r="B1491">
        <f t="shared" ca="1" si="651"/>
        <v>4.2806732049755674</v>
      </c>
      <c r="C1491">
        <f t="shared" ca="1" si="652"/>
        <v>29.866835321140869</v>
      </c>
      <c r="D1491">
        <f t="shared" ca="1" si="653"/>
        <v>3.7510031596417628</v>
      </c>
      <c r="E1491">
        <f t="shared" ca="1" si="654"/>
        <v>4.3024479173019801</v>
      </c>
      <c r="F1491">
        <f t="shared" ca="1" si="655"/>
        <v>4.2952035871402519</v>
      </c>
      <c r="G1491">
        <f t="shared" ca="1" si="656"/>
        <v>4.1219070896847025</v>
      </c>
      <c r="H1491">
        <f t="shared" ca="1" si="657"/>
        <v>3.3635327477535255</v>
      </c>
      <c r="I1491">
        <f t="shared" ca="1" si="658"/>
        <v>0.67682975165359405</v>
      </c>
      <c r="J1491">
        <f t="shared" ca="1" si="659"/>
        <v>9.2651212333218975</v>
      </c>
      <c r="K1491">
        <f t="shared" ca="1" si="660"/>
        <v>4.1446120018696107</v>
      </c>
      <c r="L1491">
        <f t="shared" ca="1" si="661"/>
        <v>4.2950528304156519</v>
      </c>
      <c r="M1491">
        <f t="shared" ca="1" si="662"/>
        <v>2.1993136447875861</v>
      </c>
      <c r="N1491">
        <f t="shared" ca="1" si="663"/>
        <v>9.2651212333218975</v>
      </c>
      <c r="O1491">
        <f t="shared" ca="1" si="664"/>
        <v>4.1446120018696107</v>
      </c>
      <c r="P1491">
        <f t="shared" ca="1" si="665"/>
        <v>3.3635327477535255</v>
      </c>
      <c r="Q1491">
        <f t="shared" ca="1" si="666"/>
        <v>0.67682975165359405</v>
      </c>
      <c r="R1491">
        <f t="shared" ca="1" si="667"/>
        <v>3.3635327477535255</v>
      </c>
      <c r="S1491">
        <f t="shared" ca="1" si="667"/>
        <v>0.67682975165359405</v>
      </c>
      <c r="T1491">
        <f t="shared" ca="1" si="668"/>
        <v>4.2952035871402519</v>
      </c>
      <c r="U1491">
        <f t="shared" ca="1" si="669"/>
        <v>4.1219070896847025</v>
      </c>
      <c r="V1491">
        <f t="shared" ca="1" si="670"/>
        <v>4.2952035871402519</v>
      </c>
      <c r="W1491">
        <f t="shared" ca="1" si="671"/>
        <v>4.1219070896847025</v>
      </c>
      <c r="X1491">
        <f t="shared" ca="1" si="672"/>
        <v>4.2806732049755674</v>
      </c>
      <c r="Y1491">
        <f t="shared" ca="1" si="673"/>
        <v>4.1219070896847025</v>
      </c>
      <c r="Z1491">
        <f t="shared" ca="1" si="674"/>
        <v>4.2012901473301349</v>
      </c>
      <c r="AA1491">
        <f t="shared" ca="1" si="649"/>
        <v>0</v>
      </c>
      <c r="AC1491">
        <f t="shared" ca="1" si="675"/>
        <v>4.2</v>
      </c>
      <c r="AD1491">
        <f t="shared" ca="1" si="676"/>
        <v>3742</v>
      </c>
      <c r="AE1491">
        <f t="shared" ca="1" si="650"/>
        <v>3.01</v>
      </c>
    </row>
    <row r="1492" spans="1:31" x14ac:dyDescent="0.3">
      <c r="A1492">
        <v>1491</v>
      </c>
      <c r="B1492">
        <f t="shared" ca="1" si="651"/>
        <v>3.9124420386197292</v>
      </c>
      <c r="C1492">
        <f t="shared" ca="1" si="652"/>
        <v>6.1644494950752513</v>
      </c>
      <c r="D1492">
        <f t="shared" ca="1" si="653"/>
        <v>2.1619581807310828</v>
      </c>
      <c r="E1492">
        <f t="shared" ca="1" si="654"/>
        <v>6.5557949179373907</v>
      </c>
      <c r="F1492">
        <f t="shared" ca="1" si="655"/>
        <v>5.624247158646015</v>
      </c>
      <c r="G1492">
        <f t="shared" ca="1" si="656"/>
        <v>0.3437732442316922</v>
      </c>
      <c r="H1492">
        <f t="shared" ca="1" si="657"/>
        <v>2.1345391176871398</v>
      </c>
      <c r="I1492">
        <f t="shared" ca="1" si="658"/>
        <v>1.5080577744404648</v>
      </c>
      <c r="J1492">
        <f t="shared" ca="1" si="659"/>
        <v>8.1383780037026074</v>
      </c>
      <c r="K1492">
        <f t="shared" ca="1" si="660"/>
        <v>5.6592632840689605</v>
      </c>
      <c r="L1492">
        <f t="shared" ca="1" si="661"/>
        <v>10.027660322666678</v>
      </c>
      <c r="M1492">
        <f t="shared" ca="1" si="662"/>
        <v>3.4229778111554054</v>
      </c>
      <c r="N1492">
        <f t="shared" ca="1" si="663"/>
        <v>10.027660322666678</v>
      </c>
      <c r="O1492">
        <f t="shared" ca="1" si="664"/>
        <v>5.6592632840689605</v>
      </c>
      <c r="P1492">
        <f t="shared" ca="1" si="665"/>
        <v>2.1345391176871398</v>
      </c>
      <c r="Q1492">
        <f t="shared" ca="1" si="666"/>
        <v>1.5080577744404648</v>
      </c>
      <c r="R1492">
        <f t="shared" ca="1" si="667"/>
        <v>2.1345391176871398</v>
      </c>
      <c r="S1492">
        <f t="shared" ca="1" si="667"/>
        <v>0.3437732442316922</v>
      </c>
      <c r="T1492">
        <f t="shared" ca="1" si="668"/>
        <v>5.624247158646015</v>
      </c>
      <c r="U1492">
        <f t="shared" ca="1" si="669"/>
        <v>0.3437732442316922</v>
      </c>
      <c r="V1492">
        <f t="shared" ca="1" si="670"/>
        <v>5.624247158646015</v>
      </c>
      <c r="W1492">
        <f t="shared" ca="1" si="671"/>
        <v>1.5080577744404648</v>
      </c>
      <c r="X1492">
        <f t="shared" ca="1" si="672"/>
        <v>3.9124420386197292</v>
      </c>
      <c r="Y1492">
        <f t="shared" ca="1" si="673"/>
        <v>1.5080577744404648</v>
      </c>
      <c r="Z1492">
        <f t="shared" ca="1" si="674"/>
        <v>2.7102499065300969</v>
      </c>
      <c r="AA1492">
        <f t="shared" ca="1" si="649"/>
        <v>0</v>
      </c>
      <c r="AC1492">
        <f t="shared" ca="1" si="675"/>
        <v>2.71</v>
      </c>
      <c r="AD1492">
        <f t="shared" ca="1" si="676"/>
        <v>840</v>
      </c>
      <c r="AE1492">
        <f t="shared" ca="1" si="650"/>
        <v>4.58</v>
      </c>
    </row>
    <row r="1493" spans="1:31" x14ac:dyDescent="0.3">
      <c r="A1493">
        <v>1492</v>
      </c>
      <c r="B1493">
        <f t="shared" ca="1" si="651"/>
        <v>1.9574535086702287</v>
      </c>
      <c r="C1493">
        <f t="shared" ca="1" si="652"/>
        <v>12.081352237788352</v>
      </c>
      <c r="D1493">
        <f t="shared" ca="1" si="653"/>
        <v>0.74933725111769678</v>
      </c>
      <c r="E1493">
        <f t="shared" ca="1" si="654"/>
        <v>5.7482786716596026</v>
      </c>
      <c r="F1493">
        <f t="shared" ca="1" si="655"/>
        <v>2.3322838794996037</v>
      </c>
      <c r="G1493">
        <f t="shared" ca="1" si="656"/>
        <v>2.4988180083808853</v>
      </c>
      <c r="H1493">
        <f t="shared" ca="1" si="657"/>
        <v>8.9870691284988524</v>
      </c>
      <c r="I1493">
        <f t="shared" ca="1" si="658"/>
        <v>3.9013591098209943</v>
      </c>
      <c r="J1493">
        <f t="shared" ca="1" si="659"/>
        <v>8.513489713698748</v>
      </c>
      <c r="K1493">
        <f t="shared" ca="1" si="660"/>
        <v>2.7079723052067015</v>
      </c>
      <c r="L1493">
        <f t="shared" ca="1" si="661"/>
        <v>0.83999703725800479</v>
      </c>
      <c r="M1493">
        <f t="shared" ca="1" si="662"/>
        <v>2.3099332589650534</v>
      </c>
      <c r="N1493">
        <f t="shared" ca="1" si="663"/>
        <v>8.513489713698748</v>
      </c>
      <c r="O1493">
        <f t="shared" ca="1" si="664"/>
        <v>2.7079723052067015</v>
      </c>
      <c r="P1493">
        <f t="shared" ca="1" si="665"/>
        <v>0.74933725111769678</v>
      </c>
      <c r="Q1493">
        <f t="shared" ca="1" si="666"/>
        <v>3.9013591098209943</v>
      </c>
      <c r="R1493">
        <f t="shared" ca="1" si="667"/>
        <v>2.3322838794996037</v>
      </c>
      <c r="S1493">
        <f t="shared" ca="1" si="667"/>
        <v>2.4988180083808853</v>
      </c>
      <c r="T1493">
        <f t="shared" ca="1" si="668"/>
        <v>2.3322838794996037</v>
      </c>
      <c r="U1493">
        <f t="shared" ca="1" si="669"/>
        <v>2.4988180083808853</v>
      </c>
      <c r="V1493">
        <f t="shared" ca="1" si="670"/>
        <v>2.3322838794996037</v>
      </c>
      <c r="W1493">
        <f t="shared" ca="1" si="671"/>
        <v>3.9013591098209943</v>
      </c>
      <c r="X1493">
        <f t="shared" ca="1" si="672"/>
        <v>1.9574535086702287</v>
      </c>
      <c r="Y1493">
        <f t="shared" ca="1" si="673"/>
        <v>3.9013591098209943</v>
      </c>
      <c r="Z1493">
        <f t="shared" ca="1" si="674"/>
        <v>2.9294063092456115</v>
      </c>
      <c r="AA1493">
        <f t="shared" ca="1" si="649"/>
        <v>0</v>
      </c>
      <c r="AC1493">
        <f t="shared" ca="1" si="675"/>
        <v>2.93</v>
      </c>
      <c r="AD1493">
        <f t="shared" ca="1" si="676"/>
        <v>3806</v>
      </c>
      <c r="AE1493">
        <f t="shared" ca="1" si="650"/>
        <v>7.84</v>
      </c>
    </row>
    <row r="1494" spans="1:31" x14ac:dyDescent="0.3">
      <c r="A1494">
        <v>1493</v>
      </c>
      <c r="B1494">
        <f t="shared" ca="1" si="651"/>
        <v>31.129337656046928</v>
      </c>
      <c r="C1494">
        <f t="shared" ca="1" si="652"/>
        <v>8.9867092240333903</v>
      </c>
      <c r="D1494">
        <f t="shared" ca="1" si="653"/>
        <v>33.463245688840885</v>
      </c>
      <c r="E1494">
        <f t="shared" ca="1" si="654"/>
        <v>1.0639442540276489</v>
      </c>
      <c r="F1494">
        <f t="shared" ca="1" si="655"/>
        <v>16.76586673741609</v>
      </c>
      <c r="G1494">
        <f t="shared" ca="1" si="656"/>
        <v>0.3960963830177367</v>
      </c>
      <c r="H1494">
        <f t="shared" ca="1" si="657"/>
        <v>7.8658971145181136</v>
      </c>
      <c r="I1494">
        <f t="shared" ca="1" si="658"/>
        <v>7.6212860047793543</v>
      </c>
      <c r="J1494">
        <f t="shared" ca="1" si="659"/>
        <v>1.8705905484706387</v>
      </c>
      <c r="K1494">
        <f t="shared" ca="1" si="660"/>
        <v>0.77602537215280087</v>
      </c>
      <c r="L1494">
        <f t="shared" ca="1" si="661"/>
        <v>1.9951457913108497</v>
      </c>
      <c r="M1494">
        <f t="shared" ca="1" si="662"/>
        <v>0.80030334654880797</v>
      </c>
      <c r="N1494">
        <f t="shared" ca="1" si="663"/>
        <v>1.9951457913108497</v>
      </c>
      <c r="O1494">
        <f t="shared" ca="1" si="664"/>
        <v>0.80030334654880797</v>
      </c>
      <c r="P1494">
        <f t="shared" ca="1" si="665"/>
        <v>7.8658971145181136</v>
      </c>
      <c r="Q1494">
        <f t="shared" ca="1" si="666"/>
        <v>1.0639442540276489</v>
      </c>
      <c r="R1494">
        <f t="shared" ca="1" si="667"/>
        <v>7.8658971145181136</v>
      </c>
      <c r="S1494">
        <f t="shared" ca="1" si="667"/>
        <v>0.3960963830177367</v>
      </c>
      <c r="T1494">
        <f t="shared" ca="1" si="668"/>
        <v>1.9951457913108497</v>
      </c>
      <c r="U1494">
        <f t="shared" ca="1" si="669"/>
        <v>0.3960963830177367</v>
      </c>
      <c r="V1494">
        <f t="shared" ca="1" si="670"/>
        <v>7.8658971145181136</v>
      </c>
      <c r="W1494">
        <f t="shared" ca="1" si="671"/>
        <v>1.0639442540276489</v>
      </c>
      <c r="X1494">
        <f t="shared" ca="1" si="672"/>
        <v>7.8658971145181136</v>
      </c>
      <c r="Y1494">
        <f t="shared" ca="1" si="673"/>
        <v>1.0639442540276489</v>
      </c>
      <c r="Z1494">
        <f t="shared" ca="1" si="674"/>
        <v>4.4649206842728812</v>
      </c>
      <c r="AA1494">
        <f t="shared" ca="1" si="649"/>
        <v>1</v>
      </c>
      <c r="AC1494">
        <f t="shared" ca="1" si="675"/>
        <v>4.46</v>
      </c>
      <c r="AD1494">
        <f t="shared" ca="1" si="676"/>
        <v>2399</v>
      </c>
      <c r="AE1494">
        <f t="shared" ca="1" si="650"/>
        <v>2.14</v>
      </c>
    </row>
    <row r="1495" spans="1:31" x14ac:dyDescent="0.3">
      <c r="A1495">
        <v>1494</v>
      </c>
      <c r="B1495">
        <f t="shared" ca="1" si="651"/>
        <v>22.805027302161967</v>
      </c>
      <c r="C1495">
        <f t="shared" ca="1" si="652"/>
        <v>0.67416805032873961</v>
      </c>
      <c r="D1495">
        <f t="shared" ca="1" si="653"/>
        <v>0.60948869957813923</v>
      </c>
      <c r="E1495">
        <f t="shared" ca="1" si="654"/>
        <v>4.0261395389286534</v>
      </c>
      <c r="F1495">
        <f t="shared" ca="1" si="655"/>
        <v>19.173760145900751</v>
      </c>
      <c r="G1495">
        <f t="shared" ca="1" si="656"/>
        <v>0.15252711723764509</v>
      </c>
      <c r="H1495">
        <f t="shared" ca="1" si="657"/>
        <v>1.2725800844576527</v>
      </c>
      <c r="I1495">
        <f t="shared" ca="1" si="658"/>
        <v>0.10055454912166106</v>
      </c>
      <c r="J1495">
        <f t="shared" ca="1" si="659"/>
        <v>19.722998020130625</v>
      </c>
      <c r="K1495">
        <f t="shared" ca="1" si="660"/>
        <v>2.935812228434926</v>
      </c>
      <c r="L1495">
        <f t="shared" ca="1" si="661"/>
        <v>0.43719876498974358</v>
      </c>
      <c r="M1495">
        <f t="shared" ca="1" si="662"/>
        <v>5.0622577228380177</v>
      </c>
      <c r="N1495">
        <f t="shared" ca="1" si="663"/>
        <v>19.722998020130625</v>
      </c>
      <c r="O1495">
        <f t="shared" ca="1" si="664"/>
        <v>5.0622577228380177</v>
      </c>
      <c r="P1495">
        <f t="shared" ca="1" si="665"/>
        <v>0.60948869957813923</v>
      </c>
      <c r="Q1495">
        <f t="shared" ca="1" si="666"/>
        <v>0.10055454912166106</v>
      </c>
      <c r="R1495">
        <f t="shared" ca="1" si="667"/>
        <v>1.2725800844576527</v>
      </c>
      <c r="S1495">
        <f t="shared" ca="1" si="667"/>
        <v>0.10055454912166106</v>
      </c>
      <c r="T1495">
        <f t="shared" ca="1" si="668"/>
        <v>19.173760145900751</v>
      </c>
      <c r="U1495">
        <f t="shared" ca="1" si="669"/>
        <v>0.15252711723764509</v>
      </c>
      <c r="V1495">
        <f t="shared" ca="1" si="670"/>
        <v>19.173760145900751</v>
      </c>
      <c r="W1495">
        <f t="shared" ca="1" si="671"/>
        <v>0.15252711723764509</v>
      </c>
      <c r="X1495">
        <f t="shared" ca="1" si="672"/>
        <v>19.173760145900751</v>
      </c>
      <c r="Y1495">
        <f t="shared" ca="1" si="673"/>
        <v>0.15252711723764509</v>
      </c>
      <c r="Z1495">
        <f t="shared" ca="1" si="674"/>
        <v>9.6631436315691985</v>
      </c>
      <c r="AA1495">
        <f t="shared" ca="1" si="649"/>
        <v>1</v>
      </c>
      <c r="AC1495">
        <f t="shared" ca="1" si="675"/>
        <v>9.66</v>
      </c>
      <c r="AD1495">
        <f t="shared" ca="1" si="676"/>
        <v>3703</v>
      </c>
      <c r="AE1495">
        <f t="shared" ca="1" si="650"/>
        <v>1.9</v>
      </c>
    </row>
    <row r="1496" spans="1:31" x14ac:dyDescent="0.3">
      <c r="A1496">
        <v>1495</v>
      </c>
      <c r="B1496">
        <f t="shared" ca="1" si="651"/>
        <v>1.1746528829875862</v>
      </c>
      <c r="C1496">
        <f t="shared" ca="1" si="652"/>
        <v>24.738792062998165</v>
      </c>
      <c r="D1496">
        <f t="shared" ca="1" si="653"/>
        <v>10.284587037449665</v>
      </c>
      <c r="E1496">
        <f t="shared" ca="1" si="654"/>
        <v>1.674252927432373</v>
      </c>
      <c r="F1496">
        <f t="shared" ca="1" si="655"/>
        <v>2.6401698904452626</v>
      </c>
      <c r="G1496">
        <f t="shared" ca="1" si="656"/>
        <v>6.5872802146774063</v>
      </c>
      <c r="H1496">
        <f t="shared" ca="1" si="657"/>
        <v>4.3769340127979319</v>
      </c>
      <c r="I1496">
        <f t="shared" ca="1" si="658"/>
        <v>2.3010682641559232</v>
      </c>
      <c r="J1496">
        <f t="shared" ca="1" si="659"/>
        <v>3.8238781027711672</v>
      </c>
      <c r="K1496">
        <f t="shared" ca="1" si="660"/>
        <v>7.7286064479973149</v>
      </c>
      <c r="L1496">
        <f t="shared" ca="1" si="661"/>
        <v>1.0760752448141566</v>
      </c>
      <c r="M1496">
        <f t="shared" ca="1" si="662"/>
        <v>14.146408488669485</v>
      </c>
      <c r="N1496">
        <f t="shared" ca="1" si="663"/>
        <v>3.8238781027711672</v>
      </c>
      <c r="O1496">
        <f t="shared" ca="1" si="664"/>
        <v>14.146408488669485</v>
      </c>
      <c r="P1496">
        <f t="shared" ca="1" si="665"/>
        <v>4.3769340127979319</v>
      </c>
      <c r="Q1496">
        <f t="shared" ca="1" si="666"/>
        <v>1.674252927432373</v>
      </c>
      <c r="R1496">
        <f t="shared" ca="1" si="667"/>
        <v>2.6401698904452626</v>
      </c>
      <c r="S1496">
        <f t="shared" ca="1" si="667"/>
        <v>2.3010682641559232</v>
      </c>
      <c r="T1496">
        <f t="shared" ca="1" si="668"/>
        <v>2.6401698904452626</v>
      </c>
      <c r="U1496">
        <f t="shared" ca="1" si="669"/>
        <v>6.5872802146774063</v>
      </c>
      <c r="V1496">
        <f t="shared" ca="1" si="670"/>
        <v>4.3769340127979319</v>
      </c>
      <c r="W1496">
        <f t="shared" ca="1" si="671"/>
        <v>6.5872802146774063</v>
      </c>
      <c r="X1496">
        <f t="shared" ca="1" si="672"/>
        <v>1.1746528829875862</v>
      </c>
      <c r="Y1496">
        <f t="shared" ca="1" si="673"/>
        <v>6.5872802146774063</v>
      </c>
      <c r="Z1496">
        <f t="shared" ca="1" si="674"/>
        <v>3.8809665488324963</v>
      </c>
      <c r="AA1496">
        <f t="shared" ca="1" si="649"/>
        <v>0</v>
      </c>
      <c r="AC1496">
        <f t="shared" ca="1" si="675"/>
        <v>3.88</v>
      </c>
      <c r="AD1496">
        <f t="shared" ca="1" si="676"/>
        <v>1741</v>
      </c>
      <c r="AE1496">
        <f t="shared" ca="1" si="650"/>
        <v>4.09</v>
      </c>
    </row>
    <row r="1497" spans="1:31" x14ac:dyDescent="0.3">
      <c r="A1497">
        <v>1496</v>
      </c>
      <c r="B1497">
        <f t="shared" ca="1" si="651"/>
        <v>13.553860771349754</v>
      </c>
      <c r="C1497">
        <f t="shared" ca="1" si="652"/>
        <v>2.0328451423650145</v>
      </c>
      <c r="D1497">
        <f t="shared" ca="1" si="653"/>
        <v>8.7020656380349575</v>
      </c>
      <c r="E1497">
        <f t="shared" ca="1" si="654"/>
        <v>0.91669774755278843</v>
      </c>
      <c r="F1497">
        <f t="shared" ca="1" si="655"/>
        <v>5.3102409376838962</v>
      </c>
      <c r="G1497">
        <f t="shared" ca="1" si="656"/>
        <v>10.975215250562046</v>
      </c>
      <c r="H1497">
        <f t="shared" ca="1" si="657"/>
        <v>2.4320979456064018</v>
      </c>
      <c r="I1497">
        <f t="shared" ca="1" si="658"/>
        <v>4.007428276629458</v>
      </c>
      <c r="J1497">
        <f t="shared" ca="1" si="659"/>
        <v>3.1117562086458719</v>
      </c>
      <c r="K1497">
        <f t="shared" ca="1" si="660"/>
        <v>6.3601734698804329</v>
      </c>
      <c r="L1497">
        <f t="shared" ca="1" si="661"/>
        <v>0.18166088408133846</v>
      </c>
      <c r="M1497">
        <f t="shared" ca="1" si="662"/>
        <v>1.4925421764328113</v>
      </c>
      <c r="N1497">
        <f t="shared" ca="1" si="663"/>
        <v>3.1117562086458719</v>
      </c>
      <c r="O1497">
        <f t="shared" ca="1" si="664"/>
        <v>6.3601734698804329</v>
      </c>
      <c r="P1497">
        <f t="shared" ca="1" si="665"/>
        <v>2.4320979456064018</v>
      </c>
      <c r="Q1497">
        <f t="shared" ca="1" si="666"/>
        <v>0.91669774755278843</v>
      </c>
      <c r="R1497">
        <f t="shared" ca="1" si="667"/>
        <v>2.4320979456064018</v>
      </c>
      <c r="S1497">
        <f t="shared" ca="1" si="667"/>
        <v>4.007428276629458</v>
      </c>
      <c r="T1497">
        <f t="shared" ca="1" si="668"/>
        <v>3.1117562086458719</v>
      </c>
      <c r="U1497">
        <f t="shared" ca="1" si="669"/>
        <v>6.3601734698804329</v>
      </c>
      <c r="V1497">
        <f t="shared" ca="1" si="670"/>
        <v>3.1117562086458719</v>
      </c>
      <c r="W1497">
        <f t="shared" ca="1" si="671"/>
        <v>6.3601734698804329</v>
      </c>
      <c r="X1497">
        <f t="shared" ca="1" si="672"/>
        <v>3.1117562086458719</v>
      </c>
      <c r="Y1497">
        <f t="shared" ca="1" si="673"/>
        <v>2.0328451423650145</v>
      </c>
      <c r="Z1497">
        <f t="shared" ca="1" si="674"/>
        <v>2.5723006755054429</v>
      </c>
      <c r="AA1497">
        <f t="shared" ca="1" si="649"/>
        <v>0</v>
      </c>
      <c r="AC1497">
        <f t="shared" ca="1" si="675"/>
        <v>2.57</v>
      </c>
      <c r="AD1497">
        <f t="shared" ca="1" si="676"/>
        <v>2668</v>
      </c>
      <c r="AE1497">
        <f t="shared" ca="1" si="650"/>
        <v>5.35</v>
      </c>
    </row>
    <row r="1498" spans="1:31" x14ac:dyDescent="0.3">
      <c r="A1498">
        <v>1497</v>
      </c>
      <c r="B1498">
        <f t="shared" ca="1" si="651"/>
        <v>1.876014980026538</v>
      </c>
      <c r="C1498">
        <f t="shared" ca="1" si="652"/>
        <v>1.480512895969345</v>
      </c>
      <c r="D1498">
        <f t="shared" ca="1" si="653"/>
        <v>17.029222369977955</v>
      </c>
      <c r="E1498">
        <f t="shared" ca="1" si="654"/>
        <v>7.1339946688690086</v>
      </c>
      <c r="F1498">
        <f t="shared" ca="1" si="655"/>
        <v>8.2345987059039896</v>
      </c>
      <c r="G1498">
        <f t="shared" ca="1" si="656"/>
        <v>18.775840796319201</v>
      </c>
      <c r="H1498">
        <f t="shared" ca="1" si="657"/>
        <v>1.2778415946308503</v>
      </c>
      <c r="I1498">
        <f t="shared" ca="1" si="658"/>
        <v>1.8437022212392287</v>
      </c>
      <c r="J1498">
        <f t="shared" ca="1" si="659"/>
        <v>9.6834336564204797</v>
      </c>
      <c r="K1498">
        <f t="shared" ca="1" si="660"/>
        <v>11.159612699265624</v>
      </c>
      <c r="L1498">
        <f t="shared" ca="1" si="661"/>
        <v>2.5251221373089447</v>
      </c>
      <c r="M1498">
        <f t="shared" ca="1" si="662"/>
        <v>2.6834515018997029</v>
      </c>
      <c r="N1498">
        <f t="shared" ca="1" si="663"/>
        <v>9.6834336564204797</v>
      </c>
      <c r="O1498">
        <f t="shared" ca="1" si="664"/>
        <v>11.159612699265624</v>
      </c>
      <c r="P1498">
        <f t="shared" ca="1" si="665"/>
        <v>1.2778415946308503</v>
      </c>
      <c r="Q1498">
        <f t="shared" ca="1" si="666"/>
        <v>1.8437022212392287</v>
      </c>
      <c r="R1498">
        <f t="shared" ca="1" si="667"/>
        <v>1.2778415946308503</v>
      </c>
      <c r="S1498">
        <f t="shared" ca="1" si="667"/>
        <v>1.8437022212392287</v>
      </c>
      <c r="T1498">
        <f t="shared" ca="1" si="668"/>
        <v>8.2345987059039896</v>
      </c>
      <c r="U1498">
        <f t="shared" ca="1" si="669"/>
        <v>11.159612699265624</v>
      </c>
      <c r="V1498">
        <f t="shared" ca="1" si="670"/>
        <v>8.2345987059039896</v>
      </c>
      <c r="W1498">
        <f t="shared" ca="1" si="671"/>
        <v>11.159612699265624</v>
      </c>
      <c r="X1498">
        <f t="shared" ca="1" si="672"/>
        <v>1.876014980026538</v>
      </c>
      <c r="Y1498">
        <f t="shared" ca="1" si="673"/>
        <v>1.480512895969345</v>
      </c>
      <c r="Z1498">
        <f t="shared" ca="1" si="674"/>
        <v>1.6782639379979414</v>
      </c>
      <c r="AA1498">
        <f t="shared" ca="1" si="649"/>
        <v>0</v>
      </c>
      <c r="AC1498">
        <f t="shared" ca="1" si="675"/>
        <v>1.68</v>
      </c>
      <c r="AD1498">
        <f t="shared" ca="1" si="676"/>
        <v>1260</v>
      </c>
      <c r="AE1498">
        <f t="shared" ca="1" si="650"/>
        <v>9.07</v>
      </c>
    </row>
    <row r="1499" spans="1:31" x14ac:dyDescent="0.3">
      <c r="A1499">
        <v>1498</v>
      </c>
      <c r="B1499">
        <f t="shared" ca="1" si="651"/>
        <v>3.7129023069373068</v>
      </c>
      <c r="C1499">
        <f t="shared" ca="1" si="652"/>
        <v>15.301590309786043</v>
      </c>
      <c r="D1499">
        <f t="shared" ca="1" si="653"/>
        <v>9.7840903507845525</v>
      </c>
      <c r="E1499">
        <f t="shared" ca="1" si="654"/>
        <v>1.3510882890299665</v>
      </c>
      <c r="F1499">
        <f t="shared" ca="1" si="655"/>
        <v>0.6085120618711084</v>
      </c>
      <c r="G1499">
        <f t="shared" ca="1" si="656"/>
        <v>1.6900723956540882</v>
      </c>
      <c r="H1499">
        <f t="shared" ca="1" si="657"/>
        <v>0.34006303876853117</v>
      </c>
      <c r="I1499">
        <f t="shared" ca="1" si="658"/>
        <v>2.4785187485435221</v>
      </c>
      <c r="J1499">
        <f t="shared" ca="1" si="659"/>
        <v>5.7146469611559256</v>
      </c>
      <c r="K1499">
        <f t="shared" ca="1" si="660"/>
        <v>21.740403079912362</v>
      </c>
      <c r="L1499">
        <f t="shared" ca="1" si="661"/>
        <v>1.256018237893106</v>
      </c>
      <c r="M1499">
        <f t="shared" ca="1" si="662"/>
        <v>4.9896477765274811</v>
      </c>
      <c r="N1499">
        <f t="shared" ca="1" si="663"/>
        <v>5.7146469611559256</v>
      </c>
      <c r="O1499">
        <f t="shared" ca="1" si="664"/>
        <v>21.740403079912362</v>
      </c>
      <c r="P1499">
        <f t="shared" ca="1" si="665"/>
        <v>0.34006303876853117</v>
      </c>
      <c r="Q1499">
        <f t="shared" ca="1" si="666"/>
        <v>1.3510882890299665</v>
      </c>
      <c r="R1499">
        <f t="shared" ca="1" si="667"/>
        <v>0.34006303876853117</v>
      </c>
      <c r="S1499">
        <f t="shared" ca="1" si="667"/>
        <v>1.6900723956540882</v>
      </c>
      <c r="T1499">
        <f t="shared" ca="1" si="668"/>
        <v>0.6085120618711084</v>
      </c>
      <c r="U1499">
        <f t="shared" ca="1" si="669"/>
        <v>1.6900723956540882</v>
      </c>
      <c r="V1499">
        <f t="shared" ca="1" si="670"/>
        <v>0.6085120618711084</v>
      </c>
      <c r="W1499">
        <f t="shared" ca="1" si="671"/>
        <v>1.6900723956540882</v>
      </c>
      <c r="X1499">
        <f t="shared" ca="1" si="672"/>
        <v>0.6085120618711084</v>
      </c>
      <c r="Y1499">
        <f t="shared" ca="1" si="673"/>
        <v>1.6900723956540882</v>
      </c>
      <c r="Z1499">
        <f t="shared" ca="1" si="674"/>
        <v>1.1492922287625982</v>
      </c>
      <c r="AA1499">
        <f t="shared" ca="1" si="649"/>
        <v>0</v>
      </c>
      <c r="AC1499">
        <f t="shared" ca="1" si="675"/>
        <v>1.1499999999999999</v>
      </c>
      <c r="AD1499">
        <f t="shared" ca="1" si="676"/>
        <v>1884</v>
      </c>
      <c r="AE1499">
        <f t="shared" ca="1" si="650"/>
        <v>2.64</v>
      </c>
    </row>
    <row r="1500" spans="1:31" x14ac:dyDescent="0.3">
      <c r="A1500">
        <v>1499</v>
      </c>
      <c r="B1500">
        <f t="shared" ca="1" si="651"/>
        <v>35.068708183988505</v>
      </c>
      <c r="C1500">
        <f t="shared" ca="1" si="652"/>
        <v>2.6705449332976934</v>
      </c>
      <c r="D1500">
        <f t="shared" ca="1" si="653"/>
        <v>6.1086925072971789</v>
      </c>
      <c r="E1500">
        <f t="shared" ca="1" si="654"/>
        <v>21.288960507551085</v>
      </c>
      <c r="F1500">
        <f t="shared" ca="1" si="655"/>
        <v>7.6224350619688668</v>
      </c>
      <c r="G1500">
        <f t="shared" ca="1" si="656"/>
        <v>0.37219125783853357</v>
      </c>
      <c r="H1500">
        <f t="shared" ca="1" si="657"/>
        <v>1.7006949487787932</v>
      </c>
      <c r="I1500">
        <f t="shared" ca="1" si="658"/>
        <v>17.707277994945898</v>
      </c>
      <c r="J1500">
        <f t="shared" ca="1" si="659"/>
        <v>1.0091579016060153</v>
      </c>
      <c r="K1500">
        <f t="shared" ca="1" si="660"/>
        <v>9.4435367349039208</v>
      </c>
      <c r="L1500">
        <f t="shared" ca="1" si="661"/>
        <v>1.9057985356082252</v>
      </c>
      <c r="M1500">
        <f t="shared" ca="1" si="662"/>
        <v>2.9682799214093469</v>
      </c>
      <c r="N1500">
        <f t="shared" ca="1" si="663"/>
        <v>1.9057985356082252</v>
      </c>
      <c r="O1500">
        <f t="shared" ca="1" si="664"/>
        <v>9.4435367349039208</v>
      </c>
      <c r="P1500">
        <f t="shared" ca="1" si="665"/>
        <v>1.7006949487787932</v>
      </c>
      <c r="Q1500">
        <f t="shared" ca="1" si="666"/>
        <v>17.707277994945898</v>
      </c>
      <c r="R1500">
        <f t="shared" ca="1" si="667"/>
        <v>1.7006949487787932</v>
      </c>
      <c r="S1500">
        <f t="shared" ca="1" si="667"/>
        <v>0.37219125783853357</v>
      </c>
      <c r="T1500">
        <f t="shared" ca="1" si="668"/>
        <v>1.9057985356082252</v>
      </c>
      <c r="U1500">
        <f t="shared" ca="1" si="669"/>
        <v>0.37219125783853357</v>
      </c>
      <c r="V1500">
        <f t="shared" ca="1" si="670"/>
        <v>1.9057985356082252</v>
      </c>
      <c r="W1500">
        <f t="shared" ca="1" si="671"/>
        <v>17.707277994945898</v>
      </c>
      <c r="X1500">
        <f t="shared" ca="1" si="672"/>
        <v>1.9057985356082252</v>
      </c>
      <c r="Y1500">
        <f t="shared" ca="1" si="673"/>
        <v>2.6705449332976934</v>
      </c>
      <c r="Z1500">
        <f t="shared" ca="1" si="674"/>
        <v>2.2881717344529591</v>
      </c>
      <c r="AA1500">
        <f t="shared" ca="1" si="649"/>
        <v>0</v>
      </c>
      <c r="AC1500">
        <f t="shared" ca="1" si="675"/>
        <v>2.29</v>
      </c>
      <c r="AD1500">
        <f t="shared" ca="1" si="676"/>
        <v>730</v>
      </c>
      <c r="AE1500">
        <f t="shared" ca="1" si="650"/>
        <v>3.02</v>
      </c>
    </row>
    <row r="1501" spans="1:31" x14ac:dyDescent="0.3">
      <c r="A1501">
        <v>1500</v>
      </c>
      <c r="B1501">
        <f t="shared" ca="1" si="651"/>
        <v>9.2372608971168262</v>
      </c>
      <c r="C1501">
        <f t="shared" ca="1" si="652"/>
        <v>0.48801784142873667</v>
      </c>
      <c r="D1501">
        <f t="shared" ca="1" si="653"/>
        <v>2.3783327309402225</v>
      </c>
      <c r="E1501">
        <f t="shared" ca="1" si="654"/>
        <v>7.8869422667619169</v>
      </c>
      <c r="F1501">
        <f t="shared" ca="1" si="655"/>
        <v>3.2026973143677662</v>
      </c>
      <c r="G1501">
        <f t="shared" ca="1" si="656"/>
        <v>7.6293077238677194</v>
      </c>
      <c r="H1501">
        <f t="shared" ca="1" si="657"/>
        <v>4.9490337875393093</v>
      </c>
      <c r="I1501">
        <f t="shared" ca="1" si="658"/>
        <v>6.5042110525733072</v>
      </c>
      <c r="J1501">
        <f t="shared" ca="1" si="659"/>
        <v>8.2424378204107303</v>
      </c>
      <c r="K1501">
        <f t="shared" ca="1" si="660"/>
        <v>0.62324129518832017</v>
      </c>
      <c r="L1501">
        <f t="shared" ca="1" si="661"/>
        <v>1.8543614085001037</v>
      </c>
      <c r="M1501">
        <f t="shared" ca="1" si="662"/>
        <v>5.366982875543119</v>
      </c>
      <c r="N1501">
        <f t="shared" ca="1" si="663"/>
        <v>8.2424378204107303</v>
      </c>
      <c r="O1501">
        <f t="shared" ca="1" si="664"/>
        <v>5.366982875543119</v>
      </c>
      <c r="P1501">
        <f t="shared" ca="1" si="665"/>
        <v>2.3783327309402225</v>
      </c>
      <c r="Q1501">
        <f t="shared" ca="1" si="666"/>
        <v>6.5042110525733072</v>
      </c>
      <c r="R1501">
        <f t="shared" ca="1" si="667"/>
        <v>3.2026973143677662</v>
      </c>
      <c r="S1501">
        <f t="shared" ca="1" si="667"/>
        <v>6.5042110525733072</v>
      </c>
      <c r="T1501">
        <f t="shared" ca="1" si="668"/>
        <v>3.2026973143677662</v>
      </c>
      <c r="U1501">
        <f t="shared" ca="1" si="669"/>
        <v>5.366982875543119</v>
      </c>
      <c r="V1501">
        <f t="shared" ca="1" si="670"/>
        <v>3.2026973143677662</v>
      </c>
      <c r="W1501">
        <f t="shared" ca="1" si="671"/>
        <v>6.5042110525733072</v>
      </c>
      <c r="X1501">
        <f t="shared" ca="1" si="672"/>
        <v>3.2026973143677662</v>
      </c>
      <c r="Y1501">
        <f t="shared" ca="1" si="673"/>
        <v>0.48801784142873667</v>
      </c>
      <c r="Z1501">
        <f t="shared" ca="1" si="674"/>
        <v>1.8453575778982514</v>
      </c>
      <c r="AA1501">
        <f t="shared" ca="1" si="649"/>
        <v>0</v>
      </c>
      <c r="AC1501">
        <f t="shared" ca="1" si="675"/>
        <v>1.85</v>
      </c>
      <c r="AD1501">
        <f t="shared" ca="1" si="676"/>
        <v>2867</v>
      </c>
      <c r="AE1501">
        <f t="shared" ca="1" si="650"/>
        <v>5.0599999999999996</v>
      </c>
    </row>
    <row r="1502" spans="1:31" x14ac:dyDescent="0.3">
      <c r="A1502">
        <v>1501</v>
      </c>
      <c r="B1502">
        <f t="shared" ca="1" si="651"/>
        <v>6.5695669169365284E-2</v>
      </c>
      <c r="C1502">
        <f t="shared" ca="1" si="652"/>
        <v>32.218201588111228</v>
      </c>
      <c r="D1502">
        <f t="shared" ca="1" si="653"/>
        <v>8.2717979364967373</v>
      </c>
      <c r="E1502">
        <f t="shared" ca="1" si="654"/>
        <v>0.57824994336523583</v>
      </c>
      <c r="F1502">
        <f t="shared" ca="1" si="655"/>
        <v>0.23658088402660432</v>
      </c>
      <c r="G1502">
        <f t="shared" ca="1" si="656"/>
        <v>0.34812410945972</v>
      </c>
      <c r="H1502">
        <f t="shared" ca="1" si="657"/>
        <v>7.122334353789971</v>
      </c>
      <c r="I1502">
        <f t="shared" ca="1" si="658"/>
        <v>1.8244983118989146</v>
      </c>
      <c r="J1502">
        <f t="shared" ca="1" si="659"/>
        <v>2.913148015598729</v>
      </c>
      <c r="K1502">
        <f t="shared" ca="1" si="660"/>
        <v>16.467583436224714</v>
      </c>
      <c r="L1502">
        <f t="shared" ca="1" si="661"/>
        <v>4.9750662609342724</v>
      </c>
      <c r="M1502">
        <f t="shared" ca="1" si="662"/>
        <v>4.0833221860625981</v>
      </c>
      <c r="N1502">
        <f t="shared" ca="1" si="663"/>
        <v>4.9750662609342724</v>
      </c>
      <c r="O1502">
        <f t="shared" ca="1" si="664"/>
        <v>16.467583436224714</v>
      </c>
      <c r="P1502">
        <f t="shared" ca="1" si="665"/>
        <v>7.122334353789971</v>
      </c>
      <c r="Q1502">
        <f t="shared" ca="1" si="666"/>
        <v>0.57824994336523583</v>
      </c>
      <c r="R1502">
        <f t="shared" ca="1" si="667"/>
        <v>0.23658088402660432</v>
      </c>
      <c r="S1502">
        <f t="shared" ca="1" si="667"/>
        <v>0.34812410945972</v>
      </c>
      <c r="T1502">
        <f t="shared" ca="1" si="668"/>
        <v>0.23658088402660432</v>
      </c>
      <c r="U1502">
        <f t="shared" ca="1" si="669"/>
        <v>0.34812410945972</v>
      </c>
      <c r="V1502">
        <f t="shared" ca="1" si="670"/>
        <v>7.122334353789971</v>
      </c>
      <c r="W1502">
        <f t="shared" ca="1" si="671"/>
        <v>0.57824994336523583</v>
      </c>
      <c r="X1502">
        <f t="shared" ca="1" si="672"/>
        <v>6.5695669169365284E-2</v>
      </c>
      <c r="Y1502">
        <f t="shared" ca="1" si="673"/>
        <v>0.57824994336523583</v>
      </c>
      <c r="Z1502">
        <f t="shared" ca="1" si="674"/>
        <v>0.32197280626730057</v>
      </c>
      <c r="AA1502">
        <f t="shared" ca="1" si="649"/>
        <v>0</v>
      </c>
      <c r="AC1502">
        <f t="shared" ca="1" si="675"/>
        <v>0.32</v>
      </c>
      <c r="AD1502">
        <f t="shared" ca="1" si="676"/>
        <v>752</v>
      </c>
      <c r="AE1502">
        <f t="shared" ca="1" si="650"/>
        <v>2.82</v>
      </c>
    </row>
    <row r="1503" spans="1:31" x14ac:dyDescent="0.3">
      <c r="A1503">
        <v>1502</v>
      </c>
      <c r="B1503">
        <f t="shared" ca="1" si="651"/>
        <v>63.798680414779128</v>
      </c>
      <c r="C1503">
        <f t="shared" ca="1" si="652"/>
        <v>14.665037638167862</v>
      </c>
      <c r="D1503">
        <f t="shared" ca="1" si="653"/>
        <v>13.733334736928811</v>
      </c>
      <c r="E1503">
        <f t="shared" ca="1" si="654"/>
        <v>3.94280775792698</v>
      </c>
      <c r="F1503">
        <f t="shared" ca="1" si="655"/>
        <v>12.396409558826695</v>
      </c>
      <c r="G1503">
        <f t="shared" ca="1" si="656"/>
        <v>8.0195421447637418</v>
      </c>
      <c r="H1503">
        <f t="shared" ca="1" si="657"/>
        <v>20.854058900943123</v>
      </c>
      <c r="I1503">
        <f t="shared" ca="1" si="658"/>
        <v>2.4132717047639693</v>
      </c>
      <c r="J1503">
        <f t="shared" ca="1" si="659"/>
        <v>2.5765572215601242</v>
      </c>
      <c r="K1503">
        <f t="shared" ca="1" si="660"/>
        <v>9.0802272906701145</v>
      </c>
      <c r="L1503">
        <f t="shared" ca="1" si="661"/>
        <v>0.21849963732858876</v>
      </c>
      <c r="M1503">
        <f t="shared" ca="1" si="662"/>
        <v>4.7989859712653331</v>
      </c>
      <c r="N1503">
        <f t="shared" ca="1" si="663"/>
        <v>2.5765572215601242</v>
      </c>
      <c r="O1503">
        <f t="shared" ca="1" si="664"/>
        <v>9.0802272906701145</v>
      </c>
      <c r="P1503">
        <f t="shared" ca="1" si="665"/>
        <v>13.733334736928811</v>
      </c>
      <c r="Q1503">
        <f t="shared" ca="1" si="666"/>
        <v>2.4132717047639693</v>
      </c>
      <c r="R1503">
        <f t="shared" ca="1" si="667"/>
        <v>12.396409558826695</v>
      </c>
      <c r="S1503">
        <f t="shared" ca="1" si="667"/>
        <v>2.4132717047639693</v>
      </c>
      <c r="T1503">
        <f t="shared" ca="1" si="668"/>
        <v>2.5765572215601242</v>
      </c>
      <c r="U1503">
        <f t="shared" ca="1" si="669"/>
        <v>8.0195421447637418</v>
      </c>
      <c r="V1503">
        <f t="shared" ca="1" si="670"/>
        <v>13.733334736928811</v>
      </c>
      <c r="W1503">
        <f t="shared" ca="1" si="671"/>
        <v>8.0195421447637418</v>
      </c>
      <c r="X1503">
        <f t="shared" ca="1" si="672"/>
        <v>13.733334736928811</v>
      </c>
      <c r="Y1503">
        <f t="shared" ca="1" si="673"/>
        <v>8.0195421447637418</v>
      </c>
      <c r="Z1503">
        <f t="shared" ca="1" si="674"/>
        <v>10.876438440846275</v>
      </c>
      <c r="AA1503">
        <f t="shared" ca="1" si="649"/>
        <v>1</v>
      </c>
      <c r="AC1503">
        <f t="shared" ca="1" si="675"/>
        <v>10.88</v>
      </c>
      <c r="AD1503">
        <f t="shared" ca="1" si="676"/>
        <v>180</v>
      </c>
      <c r="AE1503">
        <f t="shared" ca="1" si="650"/>
        <v>3.11</v>
      </c>
    </row>
    <row r="1504" spans="1:31" x14ac:dyDescent="0.3">
      <c r="A1504">
        <v>1503</v>
      </c>
      <c r="B1504">
        <f t="shared" ca="1" si="651"/>
        <v>6.3786857368321073</v>
      </c>
      <c r="C1504">
        <f t="shared" ca="1" si="652"/>
        <v>0.55180788923936275</v>
      </c>
      <c r="D1504">
        <f t="shared" ca="1" si="653"/>
        <v>9.3212529597307299</v>
      </c>
      <c r="E1504">
        <f t="shared" ca="1" si="654"/>
        <v>1.0268442023991615</v>
      </c>
      <c r="F1504">
        <f t="shared" ca="1" si="655"/>
        <v>2.539955529208227</v>
      </c>
      <c r="G1504">
        <f t="shared" ca="1" si="656"/>
        <v>3.0286936998356806</v>
      </c>
      <c r="H1504">
        <f t="shared" ca="1" si="657"/>
        <v>1.891684830978049</v>
      </c>
      <c r="I1504">
        <f t="shared" ca="1" si="658"/>
        <v>3.1287440731233733</v>
      </c>
      <c r="J1504">
        <f t="shared" ca="1" si="659"/>
        <v>1.8230713456656109</v>
      </c>
      <c r="K1504">
        <f t="shared" ca="1" si="660"/>
        <v>4.3116523927625003</v>
      </c>
      <c r="L1504">
        <f t="shared" ca="1" si="661"/>
        <v>1.0269120427697167</v>
      </c>
      <c r="M1504">
        <f t="shared" ca="1" si="662"/>
        <v>1.1423412357904954</v>
      </c>
      <c r="N1504">
        <f t="shared" ca="1" si="663"/>
        <v>1.8230713456656109</v>
      </c>
      <c r="O1504">
        <f t="shared" ca="1" si="664"/>
        <v>4.3116523927625003</v>
      </c>
      <c r="P1504">
        <f t="shared" ca="1" si="665"/>
        <v>1.891684830978049</v>
      </c>
      <c r="Q1504">
        <f t="shared" ca="1" si="666"/>
        <v>1.0268442023991615</v>
      </c>
      <c r="R1504">
        <f t="shared" ca="1" si="667"/>
        <v>1.891684830978049</v>
      </c>
      <c r="S1504">
        <f t="shared" ca="1" si="667"/>
        <v>3.0286936998356806</v>
      </c>
      <c r="T1504">
        <f t="shared" ca="1" si="668"/>
        <v>1.8230713456656109</v>
      </c>
      <c r="U1504">
        <f t="shared" ca="1" si="669"/>
        <v>3.0286936998356806</v>
      </c>
      <c r="V1504">
        <f t="shared" ca="1" si="670"/>
        <v>1.891684830978049</v>
      </c>
      <c r="W1504">
        <f t="shared" ca="1" si="671"/>
        <v>3.0286936998356806</v>
      </c>
      <c r="X1504">
        <f t="shared" ca="1" si="672"/>
        <v>1.891684830978049</v>
      </c>
      <c r="Y1504">
        <f t="shared" ca="1" si="673"/>
        <v>0.55180788923936275</v>
      </c>
      <c r="Z1504">
        <f t="shared" ca="1" si="674"/>
        <v>1.221746360108706</v>
      </c>
      <c r="AA1504">
        <f t="shared" ca="1" si="649"/>
        <v>0</v>
      </c>
      <c r="AC1504">
        <f t="shared" ca="1" si="675"/>
        <v>1.22</v>
      </c>
      <c r="AD1504">
        <f t="shared" ca="1" si="676"/>
        <v>165</v>
      </c>
      <c r="AE1504">
        <f t="shared" ca="1" si="650"/>
        <v>2.71</v>
      </c>
    </row>
    <row r="1505" spans="1:31" x14ac:dyDescent="0.3">
      <c r="A1505">
        <v>1504</v>
      </c>
      <c r="B1505">
        <f t="shared" ca="1" si="651"/>
        <v>26.750853591766361</v>
      </c>
      <c r="C1505">
        <f t="shared" ca="1" si="652"/>
        <v>25.014715752824852</v>
      </c>
      <c r="D1505">
        <f t="shared" ca="1" si="653"/>
        <v>15.409757287714704</v>
      </c>
      <c r="E1505">
        <f t="shared" ca="1" si="654"/>
        <v>13.317268408898117</v>
      </c>
      <c r="F1505">
        <f t="shared" ca="1" si="655"/>
        <v>0.39955075152110298</v>
      </c>
      <c r="G1505">
        <f t="shared" ca="1" si="656"/>
        <v>5.0046139519445729</v>
      </c>
      <c r="H1505">
        <f t="shared" ca="1" si="657"/>
        <v>3.9327379146222023</v>
      </c>
      <c r="I1505">
        <f t="shared" ca="1" si="658"/>
        <v>1.7754781440888117</v>
      </c>
      <c r="J1505">
        <f t="shared" ca="1" si="659"/>
        <v>3.5004158565339361</v>
      </c>
      <c r="K1505">
        <f t="shared" ca="1" si="660"/>
        <v>0.22665512522478462</v>
      </c>
      <c r="L1505">
        <f t="shared" ca="1" si="661"/>
        <v>15.316210987604682</v>
      </c>
      <c r="M1505">
        <f t="shared" ca="1" si="662"/>
        <v>17.341320065770951</v>
      </c>
      <c r="N1505">
        <f t="shared" ca="1" si="663"/>
        <v>15.316210987604682</v>
      </c>
      <c r="O1505">
        <f t="shared" ca="1" si="664"/>
        <v>17.341320065770951</v>
      </c>
      <c r="P1505">
        <f t="shared" ca="1" si="665"/>
        <v>3.9327379146222023</v>
      </c>
      <c r="Q1505">
        <f t="shared" ca="1" si="666"/>
        <v>1.7754781440888117</v>
      </c>
      <c r="R1505">
        <f t="shared" ca="1" si="667"/>
        <v>0.39955075152110298</v>
      </c>
      <c r="S1505">
        <f t="shared" ca="1" si="667"/>
        <v>1.7754781440888117</v>
      </c>
      <c r="T1505">
        <f t="shared" ca="1" si="668"/>
        <v>0.39955075152110298</v>
      </c>
      <c r="U1505">
        <f t="shared" ca="1" si="669"/>
        <v>5.0046139519445729</v>
      </c>
      <c r="V1505">
        <f t="shared" ca="1" si="670"/>
        <v>3.9327379146222023</v>
      </c>
      <c r="W1505">
        <f t="shared" ca="1" si="671"/>
        <v>5.0046139519445729</v>
      </c>
      <c r="X1505">
        <f t="shared" ca="1" si="672"/>
        <v>3.9327379146222023</v>
      </c>
      <c r="Y1505">
        <f t="shared" ca="1" si="673"/>
        <v>5.0046139519445729</v>
      </c>
      <c r="Z1505">
        <f t="shared" ca="1" si="674"/>
        <v>4.4686759332833876</v>
      </c>
      <c r="AA1505">
        <f t="shared" ca="1" si="649"/>
        <v>0</v>
      </c>
      <c r="AC1505">
        <f t="shared" ca="1" si="675"/>
        <v>4.47</v>
      </c>
      <c r="AD1505">
        <f t="shared" ca="1" si="676"/>
        <v>3626</v>
      </c>
      <c r="AE1505">
        <f t="shared" ca="1" si="650"/>
        <v>1.86</v>
      </c>
    </row>
    <row r="1506" spans="1:31" x14ac:dyDescent="0.3">
      <c r="A1506">
        <v>1505</v>
      </c>
      <c r="B1506">
        <f t="shared" ca="1" si="651"/>
        <v>2.6293705338670641</v>
      </c>
      <c r="C1506">
        <f t="shared" ca="1" si="652"/>
        <v>11.347799249674601</v>
      </c>
      <c r="D1506">
        <f t="shared" ca="1" si="653"/>
        <v>2.777857073646985</v>
      </c>
      <c r="E1506">
        <f t="shared" ca="1" si="654"/>
        <v>2.322012604396487</v>
      </c>
      <c r="F1506">
        <f t="shared" ca="1" si="655"/>
        <v>4.0627303003655548</v>
      </c>
      <c r="G1506">
        <f t="shared" ca="1" si="656"/>
        <v>13.862732245903951</v>
      </c>
      <c r="H1506">
        <f t="shared" ca="1" si="657"/>
        <v>5.6376405618773555</v>
      </c>
      <c r="I1506">
        <f t="shared" ca="1" si="658"/>
        <v>0.95032299212371918</v>
      </c>
      <c r="J1506">
        <f t="shared" ca="1" si="659"/>
        <v>9.7616510520174824</v>
      </c>
      <c r="K1506">
        <f t="shared" ca="1" si="660"/>
        <v>4.4997724906128465</v>
      </c>
      <c r="L1506">
        <f t="shared" ca="1" si="661"/>
        <v>0.20790403287919393</v>
      </c>
      <c r="M1506">
        <f t="shared" ca="1" si="662"/>
        <v>5.9634915391466059</v>
      </c>
      <c r="N1506">
        <f t="shared" ca="1" si="663"/>
        <v>9.7616510520174824</v>
      </c>
      <c r="O1506">
        <f t="shared" ca="1" si="664"/>
        <v>5.9634915391466059</v>
      </c>
      <c r="P1506">
        <f t="shared" ca="1" si="665"/>
        <v>2.777857073646985</v>
      </c>
      <c r="Q1506">
        <f t="shared" ca="1" si="666"/>
        <v>0.95032299212371918</v>
      </c>
      <c r="R1506">
        <f t="shared" ca="1" si="667"/>
        <v>4.0627303003655548</v>
      </c>
      <c r="S1506">
        <f t="shared" ca="1" si="667"/>
        <v>0.95032299212371918</v>
      </c>
      <c r="T1506">
        <f t="shared" ca="1" si="668"/>
        <v>4.0627303003655548</v>
      </c>
      <c r="U1506">
        <f t="shared" ca="1" si="669"/>
        <v>5.9634915391466059</v>
      </c>
      <c r="V1506">
        <f t="shared" ca="1" si="670"/>
        <v>4.0627303003655548</v>
      </c>
      <c r="W1506">
        <f t="shared" ca="1" si="671"/>
        <v>5.9634915391466059</v>
      </c>
      <c r="X1506">
        <f t="shared" ca="1" si="672"/>
        <v>2.6293705338670641</v>
      </c>
      <c r="Y1506">
        <f t="shared" ca="1" si="673"/>
        <v>5.9634915391466059</v>
      </c>
      <c r="Z1506">
        <f t="shared" ca="1" si="674"/>
        <v>4.296431036506835</v>
      </c>
      <c r="AA1506">
        <f t="shared" ca="1" si="649"/>
        <v>0</v>
      </c>
      <c r="AC1506">
        <f t="shared" ca="1" si="675"/>
        <v>4.3</v>
      </c>
      <c r="AD1506">
        <f t="shared" ca="1" si="676"/>
        <v>752</v>
      </c>
      <c r="AE1506">
        <f t="shared" ca="1" si="650"/>
        <v>2.82</v>
      </c>
    </row>
    <row r="1507" spans="1:31" x14ac:dyDescent="0.3">
      <c r="A1507">
        <v>1506</v>
      </c>
      <c r="B1507">
        <f t="shared" ca="1" si="651"/>
        <v>2.1607433262587499</v>
      </c>
      <c r="C1507">
        <f t="shared" ca="1" si="652"/>
        <v>9.0682000740153619</v>
      </c>
      <c r="D1507">
        <f t="shared" ca="1" si="653"/>
        <v>0.88498036098457677</v>
      </c>
      <c r="E1507">
        <f t="shared" ca="1" si="654"/>
        <v>7.7793174276758688</v>
      </c>
      <c r="F1507">
        <f t="shared" ca="1" si="655"/>
        <v>22.548712042460142</v>
      </c>
      <c r="G1507">
        <f t="shared" ca="1" si="656"/>
        <v>7.2101238871359001</v>
      </c>
      <c r="H1507">
        <f t="shared" ca="1" si="657"/>
        <v>0.25344621283028101</v>
      </c>
      <c r="I1507">
        <f t="shared" ca="1" si="658"/>
        <v>1.3645303452939692</v>
      </c>
      <c r="J1507">
        <f t="shared" ca="1" si="659"/>
        <v>0.37873261704545352</v>
      </c>
      <c r="K1507">
        <f t="shared" ca="1" si="660"/>
        <v>4.4886536582412893</v>
      </c>
      <c r="L1507">
        <f t="shared" ca="1" si="661"/>
        <v>2.1096141728088713</v>
      </c>
      <c r="M1507">
        <f t="shared" ca="1" si="662"/>
        <v>4.2612971980301699</v>
      </c>
      <c r="N1507">
        <f t="shared" ca="1" si="663"/>
        <v>2.1096141728088713</v>
      </c>
      <c r="O1507">
        <f t="shared" ca="1" si="664"/>
        <v>4.4886536582412893</v>
      </c>
      <c r="P1507">
        <f t="shared" ca="1" si="665"/>
        <v>0.25344621283028101</v>
      </c>
      <c r="Q1507">
        <f t="shared" ca="1" si="666"/>
        <v>1.3645303452939692</v>
      </c>
      <c r="R1507">
        <f t="shared" ca="1" si="667"/>
        <v>0.25344621283028101</v>
      </c>
      <c r="S1507">
        <f t="shared" ca="1" si="667"/>
        <v>1.3645303452939692</v>
      </c>
      <c r="T1507">
        <f t="shared" ca="1" si="668"/>
        <v>2.1096141728088713</v>
      </c>
      <c r="U1507">
        <f t="shared" ca="1" si="669"/>
        <v>4.4886536582412893</v>
      </c>
      <c r="V1507">
        <f t="shared" ca="1" si="670"/>
        <v>2.1096141728088713</v>
      </c>
      <c r="W1507">
        <f t="shared" ca="1" si="671"/>
        <v>4.4886536582412893</v>
      </c>
      <c r="X1507">
        <f t="shared" ca="1" si="672"/>
        <v>2.1096141728088713</v>
      </c>
      <c r="Y1507">
        <f t="shared" ca="1" si="673"/>
        <v>4.4886536582412893</v>
      </c>
      <c r="Z1507">
        <f t="shared" ca="1" si="674"/>
        <v>3.2991339155250801</v>
      </c>
      <c r="AA1507">
        <f t="shared" ca="1" si="649"/>
        <v>0</v>
      </c>
      <c r="AC1507">
        <f t="shared" ca="1" si="675"/>
        <v>3.3</v>
      </c>
      <c r="AD1507">
        <f t="shared" ca="1" si="676"/>
        <v>4871</v>
      </c>
      <c r="AE1507">
        <f t="shared" ca="1" si="650"/>
        <v>9.1199999999999992</v>
      </c>
    </row>
    <row r="1508" spans="1:31" x14ac:dyDescent="0.3">
      <c r="A1508">
        <v>1507</v>
      </c>
      <c r="B1508">
        <f t="shared" ca="1" si="651"/>
        <v>3.0961660074992303</v>
      </c>
      <c r="C1508">
        <f t="shared" ca="1" si="652"/>
        <v>1.6487370074324501</v>
      </c>
      <c r="D1508">
        <f t="shared" ca="1" si="653"/>
        <v>19.842933509877248</v>
      </c>
      <c r="E1508">
        <f t="shared" ca="1" si="654"/>
        <v>4.5065052931838618</v>
      </c>
      <c r="F1508">
        <f t="shared" ca="1" si="655"/>
        <v>8.0364005529029381</v>
      </c>
      <c r="G1508">
        <f t="shared" ca="1" si="656"/>
        <v>7.9548109543407923</v>
      </c>
      <c r="H1508">
        <f t="shared" ca="1" si="657"/>
        <v>0.70350541451412896</v>
      </c>
      <c r="I1508">
        <f t="shared" ca="1" si="658"/>
        <v>1.6277568433750238</v>
      </c>
      <c r="J1508">
        <f t="shared" ca="1" si="659"/>
        <v>3.6523696267370456</v>
      </c>
      <c r="K1508">
        <f t="shared" ca="1" si="660"/>
        <v>18.123481642512061</v>
      </c>
      <c r="L1508">
        <f t="shared" ca="1" si="661"/>
        <v>5.8862004817695741</v>
      </c>
      <c r="M1508">
        <f t="shared" ca="1" si="662"/>
        <v>1.4590307741577526</v>
      </c>
      <c r="N1508">
        <f t="shared" ca="1" si="663"/>
        <v>5.8862004817695741</v>
      </c>
      <c r="O1508">
        <f t="shared" ca="1" si="664"/>
        <v>18.123481642512061</v>
      </c>
      <c r="P1508">
        <f t="shared" ca="1" si="665"/>
        <v>0.70350541451412896</v>
      </c>
      <c r="Q1508">
        <f t="shared" ca="1" si="666"/>
        <v>1.6277568433750238</v>
      </c>
      <c r="R1508">
        <f t="shared" ca="1" si="667"/>
        <v>0.70350541451412896</v>
      </c>
      <c r="S1508">
        <f t="shared" ca="1" si="667"/>
        <v>1.6277568433750238</v>
      </c>
      <c r="T1508">
        <f t="shared" ca="1" si="668"/>
        <v>5.8862004817695741</v>
      </c>
      <c r="U1508">
        <f t="shared" ca="1" si="669"/>
        <v>7.9548109543407923</v>
      </c>
      <c r="V1508">
        <f t="shared" ca="1" si="670"/>
        <v>5.8862004817695741</v>
      </c>
      <c r="W1508">
        <f t="shared" ca="1" si="671"/>
        <v>7.9548109543407923</v>
      </c>
      <c r="X1508">
        <f t="shared" ca="1" si="672"/>
        <v>3.0961660074992303</v>
      </c>
      <c r="Y1508">
        <f t="shared" ca="1" si="673"/>
        <v>1.6487370074324501</v>
      </c>
      <c r="Z1508">
        <f t="shared" ca="1" si="674"/>
        <v>2.3724515074658403</v>
      </c>
      <c r="AA1508">
        <f t="shared" ca="1" si="649"/>
        <v>0</v>
      </c>
      <c r="AC1508">
        <f t="shared" ca="1" si="675"/>
        <v>2.37</v>
      </c>
      <c r="AD1508">
        <f t="shared" ca="1" si="676"/>
        <v>4963</v>
      </c>
      <c r="AE1508">
        <f t="shared" ca="1" si="650"/>
        <v>6.31</v>
      </c>
    </row>
    <row r="1509" spans="1:31" x14ac:dyDescent="0.3">
      <c r="A1509">
        <v>1508</v>
      </c>
      <c r="B1509">
        <f t="shared" ca="1" si="651"/>
        <v>12.358987979717895</v>
      </c>
      <c r="C1509">
        <f t="shared" ca="1" si="652"/>
        <v>1.1724343656123644</v>
      </c>
      <c r="D1509">
        <f t="shared" ca="1" si="653"/>
        <v>9.8680857101853583</v>
      </c>
      <c r="E1509">
        <f t="shared" ca="1" si="654"/>
        <v>3.0961875603011166</v>
      </c>
      <c r="F1509">
        <f t="shared" ca="1" si="655"/>
        <v>8.1195254999839452</v>
      </c>
      <c r="G1509">
        <f t="shared" ca="1" si="656"/>
        <v>3.5141796793874605</v>
      </c>
      <c r="H1509">
        <f t="shared" ca="1" si="657"/>
        <v>4.068077037008246</v>
      </c>
      <c r="I1509">
        <f t="shared" ca="1" si="658"/>
        <v>1.8212631437702758</v>
      </c>
      <c r="J1509">
        <f t="shared" ca="1" si="659"/>
        <v>1.4449871671918759</v>
      </c>
      <c r="K1509">
        <f t="shared" ca="1" si="660"/>
        <v>2.1965053490652275</v>
      </c>
      <c r="L1509">
        <f t="shared" ca="1" si="661"/>
        <v>7.0924830541477304</v>
      </c>
      <c r="M1509">
        <f t="shared" ca="1" si="662"/>
        <v>4.291400744491904</v>
      </c>
      <c r="N1509">
        <f t="shared" ca="1" si="663"/>
        <v>7.0924830541477304</v>
      </c>
      <c r="O1509">
        <f t="shared" ca="1" si="664"/>
        <v>4.291400744491904</v>
      </c>
      <c r="P1509">
        <f t="shared" ca="1" si="665"/>
        <v>4.068077037008246</v>
      </c>
      <c r="Q1509">
        <f t="shared" ca="1" si="666"/>
        <v>1.8212631437702758</v>
      </c>
      <c r="R1509">
        <f t="shared" ca="1" si="667"/>
        <v>4.068077037008246</v>
      </c>
      <c r="S1509">
        <f t="shared" ca="1" si="667"/>
        <v>1.8212631437702758</v>
      </c>
      <c r="T1509">
        <f t="shared" ca="1" si="668"/>
        <v>7.0924830541477304</v>
      </c>
      <c r="U1509">
        <f t="shared" ca="1" si="669"/>
        <v>3.5141796793874605</v>
      </c>
      <c r="V1509">
        <f t="shared" ca="1" si="670"/>
        <v>7.0924830541477304</v>
      </c>
      <c r="W1509">
        <f t="shared" ca="1" si="671"/>
        <v>3.5141796793874605</v>
      </c>
      <c r="X1509">
        <f t="shared" ca="1" si="672"/>
        <v>7.0924830541477304</v>
      </c>
      <c r="Y1509">
        <f t="shared" ca="1" si="673"/>
        <v>1.1724343656123644</v>
      </c>
      <c r="Z1509">
        <f t="shared" ca="1" si="674"/>
        <v>4.1324587098800478</v>
      </c>
      <c r="AA1509">
        <f t="shared" ca="1" si="649"/>
        <v>1</v>
      </c>
      <c r="AC1509">
        <f t="shared" ca="1" si="675"/>
        <v>4.13</v>
      </c>
      <c r="AD1509">
        <f t="shared" ca="1" si="676"/>
        <v>4890</v>
      </c>
      <c r="AE1509">
        <f t="shared" ca="1" si="650"/>
        <v>3.67</v>
      </c>
    </row>
    <row r="1510" spans="1:31" x14ac:dyDescent="0.3">
      <c r="A1510">
        <v>1509</v>
      </c>
      <c r="B1510">
        <f t="shared" ca="1" si="651"/>
        <v>14.06955387384401</v>
      </c>
      <c r="C1510">
        <f t="shared" ca="1" si="652"/>
        <v>4.0774754217525304</v>
      </c>
      <c r="D1510">
        <f t="shared" ca="1" si="653"/>
        <v>11.538402398965115</v>
      </c>
      <c r="E1510">
        <f t="shared" ca="1" si="654"/>
        <v>0.64337938162000741</v>
      </c>
      <c r="F1510">
        <f t="shared" ca="1" si="655"/>
        <v>4.7232458275521676</v>
      </c>
      <c r="G1510">
        <f t="shared" ca="1" si="656"/>
        <v>0.69828290976200891</v>
      </c>
      <c r="H1510">
        <f t="shared" ca="1" si="657"/>
        <v>0.68795149034723369</v>
      </c>
      <c r="I1510">
        <f t="shared" ca="1" si="658"/>
        <v>22.513438180695783</v>
      </c>
      <c r="J1510">
        <f t="shared" ca="1" si="659"/>
        <v>1.7945275726627619</v>
      </c>
      <c r="K1510">
        <f t="shared" ca="1" si="660"/>
        <v>2.5206646181072268</v>
      </c>
      <c r="L1510">
        <f t="shared" ca="1" si="661"/>
        <v>2.7846806662990011</v>
      </c>
      <c r="M1510">
        <f t="shared" ca="1" si="662"/>
        <v>5.0621512182876982</v>
      </c>
      <c r="N1510">
        <f t="shared" ca="1" si="663"/>
        <v>2.7846806662990011</v>
      </c>
      <c r="O1510">
        <f t="shared" ca="1" si="664"/>
        <v>5.0621512182876982</v>
      </c>
      <c r="P1510">
        <f t="shared" ca="1" si="665"/>
        <v>0.68795149034723369</v>
      </c>
      <c r="Q1510">
        <f t="shared" ca="1" si="666"/>
        <v>0.64337938162000741</v>
      </c>
      <c r="R1510">
        <f t="shared" ca="1" si="667"/>
        <v>0.68795149034723369</v>
      </c>
      <c r="S1510">
        <f t="shared" ca="1" si="667"/>
        <v>0.69828290976200891</v>
      </c>
      <c r="T1510">
        <f t="shared" ca="1" si="668"/>
        <v>2.7846806662990011</v>
      </c>
      <c r="U1510">
        <f t="shared" ca="1" si="669"/>
        <v>0.69828290976200891</v>
      </c>
      <c r="V1510">
        <f t="shared" ca="1" si="670"/>
        <v>2.7846806662990011</v>
      </c>
      <c r="W1510">
        <f t="shared" ca="1" si="671"/>
        <v>0.69828290976200891</v>
      </c>
      <c r="X1510">
        <f t="shared" ca="1" si="672"/>
        <v>2.7846806662990011</v>
      </c>
      <c r="Y1510">
        <f t="shared" ca="1" si="673"/>
        <v>0.69828290976200891</v>
      </c>
      <c r="Z1510">
        <f t="shared" ca="1" si="674"/>
        <v>1.7414817880305051</v>
      </c>
      <c r="AA1510">
        <f t="shared" ca="1" si="649"/>
        <v>0</v>
      </c>
      <c r="AC1510">
        <f t="shared" ca="1" si="675"/>
        <v>1.74</v>
      </c>
      <c r="AD1510">
        <f t="shared" ca="1" si="676"/>
        <v>2813</v>
      </c>
      <c r="AE1510">
        <f t="shared" ca="1" si="650"/>
        <v>6.97</v>
      </c>
    </row>
    <row r="1511" spans="1:31" x14ac:dyDescent="0.3">
      <c r="A1511">
        <v>1510</v>
      </c>
      <c r="B1511">
        <f t="shared" ca="1" si="651"/>
        <v>14.097292866993211</v>
      </c>
      <c r="C1511">
        <f t="shared" ca="1" si="652"/>
        <v>21.837232606084982</v>
      </c>
      <c r="D1511">
        <f t="shared" ca="1" si="653"/>
        <v>2.5459828915076121</v>
      </c>
      <c r="E1511">
        <f t="shared" ca="1" si="654"/>
        <v>6.8705699429952798</v>
      </c>
      <c r="F1511">
        <f t="shared" ca="1" si="655"/>
        <v>5.7620345908126449</v>
      </c>
      <c r="G1511">
        <f t="shared" ca="1" si="656"/>
        <v>6.4735162622811204</v>
      </c>
      <c r="H1511">
        <f t="shared" ca="1" si="657"/>
        <v>0.2968384787340459</v>
      </c>
      <c r="I1511">
        <f t="shared" ca="1" si="658"/>
        <v>2.3649707918346459</v>
      </c>
      <c r="J1511">
        <f t="shared" ca="1" si="659"/>
        <v>0.90875048577705031</v>
      </c>
      <c r="K1511">
        <f t="shared" ca="1" si="660"/>
        <v>9.9234163392407559</v>
      </c>
      <c r="L1511">
        <f t="shared" ca="1" si="661"/>
        <v>3.3023238138795347E-2</v>
      </c>
      <c r="M1511">
        <f t="shared" ca="1" si="662"/>
        <v>0.26089235686236278</v>
      </c>
      <c r="N1511">
        <f t="shared" ca="1" si="663"/>
        <v>0.90875048577705031</v>
      </c>
      <c r="O1511">
        <f t="shared" ca="1" si="664"/>
        <v>9.9234163392407559</v>
      </c>
      <c r="P1511">
        <f t="shared" ca="1" si="665"/>
        <v>0.2968384787340459</v>
      </c>
      <c r="Q1511">
        <f t="shared" ca="1" si="666"/>
        <v>2.3649707918346459</v>
      </c>
      <c r="R1511">
        <f t="shared" ca="1" si="667"/>
        <v>0.2968384787340459</v>
      </c>
      <c r="S1511">
        <f t="shared" ca="1" si="667"/>
        <v>2.3649707918346459</v>
      </c>
      <c r="T1511">
        <f t="shared" ca="1" si="668"/>
        <v>0.90875048577705031</v>
      </c>
      <c r="U1511">
        <f t="shared" ca="1" si="669"/>
        <v>6.4735162622811204</v>
      </c>
      <c r="V1511">
        <f t="shared" ca="1" si="670"/>
        <v>0.90875048577705031</v>
      </c>
      <c r="W1511">
        <f t="shared" ca="1" si="671"/>
        <v>6.4735162622811204</v>
      </c>
      <c r="X1511">
        <f t="shared" ca="1" si="672"/>
        <v>0.90875048577705031</v>
      </c>
      <c r="Y1511">
        <f t="shared" ca="1" si="673"/>
        <v>6.4735162622811204</v>
      </c>
      <c r="Z1511">
        <f t="shared" ca="1" si="674"/>
        <v>3.6911333740290853</v>
      </c>
      <c r="AA1511">
        <f t="shared" ca="1" si="649"/>
        <v>0</v>
      </c>
      <c r="AC1511">
        <f t="shared" ca="1" si="675"/>
        <v>3.69</v>
      </c>
      <c r="AD1511">
        <f t="shared" ca="1" si="676"/>
        <v>1552</v>
      </c>
      <c r="AE1511">
        <f t="shared" ca="1" si="650"/>
        <v>3.36</v>
      </c>
    </row>
    <row r="1512" spans="1:31" x14ac:dyDescent="0.3">
      <c r="A1512">
        <v>1511</v>
      </c>
      <c r="B1512">
        <f t="shared" ca="1" si="651"/>
        <v>8.0518022568559928</v>
      </c>
      <c r="C1512">
        <f t="shared" ca="1" si="652"/>
        <v>6.5838595422096988</v>
      </c>
      <c r="D1512">
        <f t="shared" ca="1" si="653"/>
        <v>2.4912564629170659</v>
      </c>
      <c r="E1512">
        <f t="shared" ca="1" si="654"/>
        <v>12.572501725494867</v>
      </c>
      <c r="F1512">
        <f t="shared" ca="1" si="655"/>
        <v>3.2625080972794489</v>
      </c>
      <c r="G1512">
        <f t="shared" ca="1" si="656"/>
        <v>2.1313364778036629E-2</v>
      </c>
      <c r="H1512">
        <f t="shared" ca="1" si="657"/>
        <v>7.2177821299799367</v>
      </c>
      <c r="I1512">
        <f t="shared" ca="1" si="658"/>
        <v>4.0246187228850392</v>
      </c>
      <c r="J1512">
        <f t="shared" ca="1" si="659"/>
        <v>16.901363360474477</v>
      </c>
      <c r="K1512">
        <f t="shared" ca="1" si="660"/>
        <v>0.16888132985233825</v>
      </c>
      <c r="L1512">
        <f t="shared" ca="1" si="661"/>
        <v>2.3527028640215808</v>
      </c>
      <c r="M1512">
        <f t="shared" ca="1" si="662"/>
        <v>4.5758800961053288E-2</v>
      </c>
      <c r="N1512">
        <f t="shared" ca="1" si="663"/>
        <v>16.901363360474477</v>
      </c>
      <c r="O1512">
        <f t="shared" ca="1" si="664"/>
        <v>0.16888132985233825</v>
      </c>
      <c r="P1512">
        <f t="shared" ca="1" si="665"/>
        <v>2.4912564629170659</v>
      </c>
      <c r="Q1512">
        <f t="shared" ca="1" si="666"/>
        <v>4.0246187228850392</v>
      </c>
      <c r="R1512">
        <f t="shared" ca="1" si="667"/>
        <v>3.2625080972794489</v>
      </c>
      <c r="S1512">
        <f t="shared" ca="1" si="667"/>
        <v>2.1313364778036629E-2</v>
      </c>
      <c r="T1512">
        <f t="shared" ca="1" si="668"/>
        <v>3.2625080972794489</v>
      </c>
      <c r="U1512">
        <f t="shared" ca="1" si="669"/>
        <v>2.1313364778036629E-2</v>
      </c>
      <c r="V1512">
        <f t="shared" ca="1" si="670"/>
        <v>3.2625080972794489</v>
      </c>
      <c r="W1512">
        <f t="shared" ca="1" si="671"/>
        <v>4.0246187228850392</v>
      </c>
      <c r="X1512">
        <f t="shared" ca="1" si="672"/>
        <v>3.2625080972794489</v>
      </c>
      <c r="Y1512">
        <f t="shared" ca="1" si="673"/>
        <v>4.0246187228850392</v>
      </c>
      <c r="Z1512">
        <f t="shared" ca="1" si="674"/>
        <v>3.643563410082244</v>
      </c>
      <c r="AA1512">
        <f t="shared" ca="1" si="649"/>
        <v>0</v>
      </c>
      <c r="AC1512">
        <f t="shared" ca="1" si="675"/>
        <v>3.64</v>
      </c>
      <c r="AD1512">
        <f t="shared" ca="1" si="676"/>
        <v>1606</v>
      </c>
      <c r="AE1512">
        <f t="shared" ca="1" si="650"/>
        <v>3.6</v>
      </c>
    </row>
    <row r="1513" spans="1:31" x14ac:dyDescent="0.3">
      <c r="A1513">
        <v>1512</v>
      </c>
      <c r="B1513">
        <f t="shared" ca="1" si="651"/>
        <v>0.73213712928539465</v>
      </c>
      <c r="C1513">
        <f t="shared" ca="1" si="652"/>
        <v>12.563649765479727</v>
      </c>
      <c r="D1513">
        <f t="shared" ca="1" si="653"/>
        <v>3.5892647751395925</v>
      </c>
      <c r="E1513">
        <f t="shared" ca="1" si="654"/>
        <v>16.260667194538588</v>
      </c>
      <c r="F1513">
        <f t="shared" ca="1" si="655"/>
        <v>2.70583835462334</v>
      </c>
      <c r="G1513">
        <f t="shared" ca="1" si="656"/>
        <v>1.2833904947361074</v>
      </c>
      <c r="H1513">
        <f t="shared" ca="1" si="657"/>
        <v>1.986034801515691</v>
      </c>
      <c r="I1513">
        <f t="shared" ca="1" si="658"/>
        <v>9.4273116947830129</v>
      </c>
      <c r="J1513">
        <f t="shared" ca="1" si="659"/>
        <v>0.22969664863326075</v>
      </c>
      <c r="K1513">
        <f t="shared" ca="1" si="660"/>
        <v>1.7328495461066862</v>
      </c>
      <c r="L1513">
        <f t="shared" ca="1" si="661"/>
        <v>7.3549735308780546</v>
      </c>
      <c r="M1513">
        <f t="shared" ca="1" si="662"/>
        <v>2.3814112155914589</v>
      </c>
      <c r="N1513">
        <f t="shared" ca="1" si="663"/>
        <v>7.3549735308780546</v>
      </c>
      <c r="O1513">
        <f t="shared" ca="1" si="664"/>
        <v>2.3814112155914589</v>
      </c>
      <c r="P1513">
        <f t="shared" ca="1" si="665"/>
        <v>1.986034801515691</v>
      </c>
      <c r="Q1513">
        <f t="shared" ca="1" si="666"/>
        <v>9.4273116947830129</v>
      </c>
      <c r="R1513">
        <f t="shared" ca="1" si="667"/>
        <v>1.986034801515691</v>
      </c>
      <c r="S1513">
        <f t="shared" ca="1" si="667"/>
        <v>1.2833904947361074</v>
      </c>
      <c r="T1513">
        <f t="shared" ca="1" si="668"/>
        <v>2.70583835462334</v>
      </c>
      <c r="U1513">
        <f t="shared" ca="1" si="669"/>
        <v>1.2833904947361074</v>
      </c>
      <c r="V1513">
        <f t="shared" ca="1" si="670"/>
        <v>2.70583835462334</v>
      </c>
      <c r="W1513">
        <f t="shared" ca="1" si="671"/>
        <v>9.4273116947830129</v>
      </c>
      <c r="X1513">
        <f t="shared" ca="1" si="672"/>
        <v>0.73213712928539465</v>
      </c>
      <c r="Y1513">
        <f t="shared" ca="1" si="673"/>
        <v>9.4273116947830129</v>
      </c>
      <c r="Z1513">
        <f t="shared" ca="1" si="674"/>
        <v>5.0797244120342038</v>
      </c>
      <c r="AA1513">
        <f t="shared" ca="1" si="649"/>
        <v>0</v>
      </c>
      <c r="AC1513">
        <f t="shared" ca="1" si="675"/>
        <v>5.08</v>
      </c>
      <c r="AD1513">
        <f t="shared" ca="1" si="676"/>
        <v>534</v>
      </c>
      <c r="AE1513">
        <f t="shared" ca="1" si="650"/>
        <v>0.91</v>
      </c>
    </row>
    <row r="1514" spans="1:31" x14ac:dyDescent="0.3">
      <c r="A1514">
        <v>1513</v>
      </c>
      <c r="B1514">
        <f t="shared" ca="1" si="651"/>
        <v>17.759649948281286</v>
      </c>
      <c r="C1514">
        <f t="shared" ca="1" si="652"/>
        <v>15.503986793706044</v>
      </c>
      <c r="D1514">
        <f t="shared" ca="1" si="653"/>
        <v>0.61723674634072512</v>
      </c>
      <c r="E1514">
        <f t="shared" ca="1" si="654"/>
        <v>6.8793813601601261</v>
      </c>
      <c r="F1514">
        <f t="shared" ca="1" si="655"/>
        <v>7.6415864296292282E-2</v>
      </c>
      <c r="G1514">
        <f t="shared" ca="1" si="656"/>
        <v>5.2792998421960853</v>
      </c>
      <c r="H1514">
        <f t="shared" ca="1" si="657"/>
        <v>5.9035969283182332</v>
      </c>
      <c r="I1514">
        <f t="shared" ca="1" si="658"/>
        <v>11.376106718642644</v>
      </c>
      <c r="J1514">
        <f t="shared" ca="1" si="659"/>
        <v>10.76807405044608</v>
      </c>
      <c r="K1514">
        <f t="shared" ca="1" si="660"/>
        <v>2.743040997839131</v>
      </c>
      <c r="L1514">
        <f t="shared" ca="1" si="661"/>
        <v>6.960445757456756</v>
      </c>
      <c r="M1514">
        <f t="shared" ca="1" si="662"/>
        <v>10.596835961866304</v>
      </c>
      <c r="N1514">
        <f t="shared" ca="1" si="663"/>
        <v>10.76807405044608</v>
      </c>
      <c r="O1514">
        <f t="shared" ca="1" si="664"/>
        <v>10.596835961866304</v>
      </c>
      <c r="P1514">
        <f t="shared" ca="1" si="665"/>
        <v>0.61723674634072512</v>
      </c>
      <c r="Q1514">
        <f t="shared" ca="1" si="666"/>
        <v>6.8793813601601261</v>
      </c>
      <c r="R1514">
        <f t="shared" ca="1" si="667"/>
        <v>7.6415864296292282E-2</v>
      </c>
      <c r="S1514">
        <f t="shared" ca="1" si="667"/>
        <v>5.2792998421960853</v>
      </c>
      <c r="T1514">
        <f t="shared" ca="1" si="668"/>
        <v>7.6415864296292282E-2</v>
      </c>
      <c r="U1514">
        <f t="shared" ca="1" si="669"/>
        <v>5.2792998421960853</v>
      </c>
      <c r="V1514">
        <f t="shared" ca="1" si="670"/>
        <v>0.61723674634072512</v>
      </c>
      <c r="W1514">
        <f t="shared" ca="1" si="671"/>
        <v>6.8793813601601261</v>
      </c>
      <c r="X1514">
        <f t="shared" ca="1" si="672"/>
        <v>0.61723674634072512</v>
      </c>
      <c r="Y1514">
        <f t="shared" ca="1" si="673"/>
        <v>6.8793813601601261</v>
      </c>
      <c r="Z1514">
        <f t="shared" ca="1" si="674"/>
        <v>3.7483090532504257</v>
      </c>
      <c r="AA1514">
        <f t="shared" ca="1" si="649"/>
        <v>0</v>
      </c>
      <c r="AC1514">
        <f t="shared" ca="1" si="675"/>
        <v>3.75</v>
      </c>
      <c r="AD1514">
        <f t="shared" ca="1" si="676"/>
        <v>3156</v>
      </c>
      <c r="AE1514">
        <f t="shared" ca="1" si="650"/>
        <v>12.42</v>
      </c>
    </row>
    <row r="1515" spans="1:31" x14ac:dyDescent="0.3">
      <c r="A1515">
        <v>1514</v>
      </c>
      <c r="B1515">
        <f t="shared" ca="1" si="651"/>
        <v>9.1097912238412864</v>
      </c>
      <c r="C1515">
        <f t="shared" ca="1" si="652"/>
        <v>1.4187495527163367</v>
      </c>
      <c r="D1515">
        <f t="shared" ca="1" si="653"/>
        <v>5.373304176028868</v>
      </c>
      <c r="E1515">
        <f t="shared" ca="1" si="654"/>
        <v>11.008013565756567</v>
      </c>
      <c r="F1515">
        <f t="shared" ca="1" si="655"/>
        <v>3.5676570554274893</v>
      </c>
      <c r="G1515">
        <f t="shared" ca="1" si="656"/>
        <v>8.3290576068012605</v>
      </c>
      <c r="H1515">
        <f t="shared" ca="1" si="657"/>
        <v>0.88078606830094897</v>
      </c>
      <c r="I1515">
        <f t="shared" ca="1" si="658"/>
        <v>13.473826539885904</v>
      </c>
      <c r="J1515">
        <f t="shared" ca="1" si="659"/>
        <v>3.2802139200064975</v>
      </c>
      <c r="K1515">
        <f t="shared" ca="1" si="660"/>
        <v>1.7594854242108169</v>
      </c>
      <c r="L1515">
        <f t="shared" ca="1" si="661"/>
        <v>0.82828843186425127</v>
      </c>
      <c r="M1515">
        <f t="shared" ca="1" si="662"/>
        <v>9.0452138019592709</v>
      </c>
      <c r="N1515">
        <f t="shared" ca="1" si="663"/>
        <v>3.2802139200064975</v>
      </c>
      <c r="O1515">
        <f t="shared" ca="1" si="664"/>
        <v>9.0452138019592709</v>
      </c>
      <c r="P1515">
        <f t="shared" ca="1" si="665"/>
        <v>0.88078606830094897</v>
      </c>
      <c r="Q1515">
        <f t="shared" ca="1" si="666"/>
        <v>11.008013565756567</v>
      </c>
      <c r="R1515">
        <f t="shared" ca="1" si="667"/>
        <v>0.88078606830094897</v>
      </c>
      <c r="S1515">
        <f t="shared" ca="1" si="667"/>
        <v>8.3290576068012605</v>
      </c>
      <c r="T1515">
        <f t="shared" ca="1" si="668"/>
        <v>3.2802139200064975</v>
      </c>
      <c r="U1515">
        <f t="shared" ca="1" si="669"/>
        <v>8.3290576068012605</v>
      </c>
      <c r="V1515">
        <f t="shared" ca="1" si="670"/>
        <v>3.2802139200064975</v>
      </c>
      <c r="W1515">
        <f t="shared" ca="1" si="671"/>
        <v>11.008013565756567</v>
      </c>
      <c r="X1515">
        <f t="shared" ca="1" si="672"/>
        <v>3.2802139200064975</v>
      </c>
      <c r="Y1515">
        <f t="shared" ca="1" si="673"/>
        <v>1.4187495527163367</v>
      </c>
      <c r="Z1515">
        <f t="shared" ca="1" si="674"/>
        <v>2.3494817363614171</v>
      </c>
      <c r="AA1515">
        <f t="shared" ca="1" si="649"/>
        <v>0</v>
      </c>
      <c r="AC1515">
        <f t="shared" ca="1" si="675"/>
        <v>2.35</v>
      </c>
      <c r="AD1515">
        <f t="shared" ca="1" si="676"/>
        <v>4233</v>
      </c>
      <c r="AE1515">
        <f t="shared" ca="1" si="650"/>
        <v>0.48</v>
      </c>
    </row>
    <row r="1516" spans="1:31" x14ac:dyDescent="0.3">
      <c r="A1516">
        <v>1515</v>
      </c>
      <c r="B1516">
        <f t="shared" ca="1" si="651"/>
        <v>7.5884937827897057</v>
      </c>
      <c r="C1516">
        <f t="shared" ca="1" si="652"/>
        <v>0.55803677686586517</v>
      </c>
      <c r="D1516">
        <f t="shared" ca="1" si="653"/>
        <v>20.135447568601929</v>
      </c>
      <c r="E1516">
        <f t="shared" ca="1" si="654"/>
        <v>6.1074335409896721</v>
      </c>
      <c r="F1516">
        <f t="shared" ca="1" si="655"/>
        <v>20.388355457050686</v>
      </c>
      <c r="G1516">
        <f t="shared" ca="1" si="656"/>
        <v>3.0162259917702832</v>
      </c>
      <c r="H1516">
        <f t="shared" ca="1" si="657"/>
        <v>6.4374862035705434</v>
      </c>
      <c r="I1516">
        <f t="shared" ca="1" si="658"/>
        <v>23.495351205190513</v>
      </c>
      <c r="J1516">
        <f t="shared" ca="1" si="659"/>
        <v>6.9289600254809622</v>
      </c>
      <c r="K1516">
        <f t="shared" ca="1" si="660"/>
        <v>3.250295241979817</v>
      </c>
      <c r="L1516">
        <f t="shared" ca="1" si="661"/>
        <v>2.9473634082726554</v>
      </c>
      <c r="M1516">
        <f t="shared" ca="1" si="662"/>
        <v>1.5260519807008299</v>
      </c>
      <c r="N1516">
        <f t="shared" ca="1" si="663"/>
        <v>6.9289600254809622</v>
      </c>
      <c r="O1516">
        <f t="shared" ca="1" si="664"/>
        <v>3.250295241979817</v>
      </c>
      <c r="P1516">
        <f t="shared" ca="1" si="665"/>
        <v>6.4374862035705434</v>
      </c>
      <c r="Q1516">
        <f t="shared" ca="1" si="666"/>
        <v>6.1074335409896721</v>
      </c>
      <c r="R1516">
        <f t="shared" ca="1" si="667"/>
        <v>6.4374862035705434</v>
      </c>
      <c r="S1516">
        <f t="shared" ca="1" si="667"/>
        <v>3.0162259917702832</v>
      </c>
      <c r="T1516">
        <f t="shared" ca="1" si="668"/>
        <v>6.9289600254809622</v>
      </c>
      <c r="U1516">
        <f t="shared" ca="1" si="669"/>
        <v>3.0162259917702832</v>
      </c>
      <c r="V1516">
        <f t="shared" ca="1" si="670"/>
        <v>6.9289600254809622</v>
      </c>
      <c r="W1516">
        <f t="shared" ca="1" si="671"/>
        <v>6.1074335409896721</v>
      </c>
      <c r="X1516">
        <f t="shared" ca="1" si="672"/>
        <v>6.9289600254809622</v>
      </c>
      <c r="Y1516">
        <f t="shared" ca="1" si="673"/>
        <v>0.55803677686586517</v>
      </c>
      <c r="Z1516">
        <f t="shared" ca="1" si="674"/>
        <v>3.7434984011734138</v>
      </c>
      <c r="AA1516">
        <f t="shared" ca="1" si="649"/>
        <v>0</v>
      </c>
      <c r="AC1516">
        <f t="shared" ca="1" si="675"/>
        <v>3.74</v>
      </c>
      <c r="AD1516">
        <f t="shared" ca="1" si="676"/>
        <v>352</v>
      </c>
      <c r="AE1516">
        <f t="shared" ca="1" si="650"/>
        <v>2.8</v>
      </c>
    </row>
    <row r="1517" spans="1:31" x14ac:dyDescent="0.3">
      <c r="A1517">
        <v>1516</v>
      </c>
      <c r="B1517">
        <f t="shared" ca="1" si="651"/>
        <v>15.519816251253511</v>
      </c>
      <c r="C1517">
        <f t="shared" ca="1" si="652"/>
        <v>6.2394764950891162</v>
      </c>
      <c r="D1517">
        <f t="shared" ca="1" si="653"/>
        <v>3.9571027463923052</v>
      </c>
      <c r="E1517">
        <f t="shared" ca="1" si="654"/>
        <v>8.3828059272157684</v>
      </c>
      <c r="F1517">
        <f t="shared" ca="1" si="655"/>
        <v>11.753791765936972</v>
      </c>
      <c r="G1517">
        <f t="shared" ca="1" si="656"/>
        <v>0.42181726215882648</v>
      </c>
      <c r="H1517">
        <f t="shared" ca="1" si="657"/>
        <v>24.405478336674904</v>
      </c>
      <c r="I1517">
        <f t="shared" ca="1" si="658"/>
        <v>0.35206540189985736</v>
      </c>
      <c r="J1517">
        <f t="shared" ca="1" si="659"/>
        <v>1.1921077871345938</v>
      </c>
      <c r="K1517">
        <f t="shared" ca="1" si="660"/>
        <v>3.7714309401776536</v>
      </c>
      <c r="L1517">
        <f t="shared" ca="1" si="661"/>
        <v>7.2164327049188</v>
      </c>
      <c r="M1517">
        <f t="shared" ca="1" si="662"/>
        <v>1.9611040729581413</v>
      </c>
      <c r="N1517">
        <f t="shared" ca="1" si="663"/>
        <v>7.2164327049188</v>
      </c>
      <c r="O1517">
        <f t="shared" ca="1" si="664"/>
        <v>3.7714309401776536</v>
      </c>
      <c r="P1517">
        <f t="shared" ca="1" si="665"/>
        <v>3.9571027463923052</v>
      </c>
      <c r="Q1517">
        <f t="shared" ca="1" si="666"/>
        <v>0.35206540189985736</v>
      </c>
      <c r="R1517">
        <f t="shared" ca="1" si="667"/>
        <v>11.753791765936972</v>
      </c>
      <c r="S1517">
        <f t="shared" ca="1" si="667"/>
        <v>0.35206540189985736</v>
      </c>
      <c r="T1517">
        <f t="shared" ca="1" si="668"/>
        <v>7.2164327049188</v>
      </c>
      <c r="U1517">
        <f t="shared" ca="1" si="669"/>
        <v>0.42181726215882648</v>
      </c>
      <c r="V1517">
        <f t="shared" ca="1" si="670"/>
        <v>11.753791765936972</v>
      </c>
      <c r="W1517">
        <f t="shared" ca="1" si="671"/>
        <v>0.42181726215882648</v>
      </c>
      <c r="X1517">
        <f t="shared" ca="1" si="672"/>
        <v>11.753791765936972</v>
      </c>
      <c r="Y1517">
        <f t="shared" ca="1" si="673"/>
        <v>0.42181726215882648</v>
      </c>
      <c r="Z1517">
        <f t="shared" ca="1" si="674"/>
        <v>6.0878045140478996</v>
      </c>
      <c r="AA1517">
        <f t="shared" ca="1" si="649"/>
        <v>1</v>
      </c>
      <c r="AC1517">
        <f t="shared" ca="1" si="675"/>
        <v>6.09</v>
      </c>
      <c r="AD1517">
        <f t="shared" ca="1" si="676"/>
        <v>2652</v>
      </c>
      <c r="AE1517">
        <f t="shared" ca="1" si="650"/>
        <v>4.24</v>
      </c>
    </row>
    <row r="1518" spans="1:31" x14ac:dyDescent="0.3">
      <c r="A1518">
        <v>1517</v>
      </c>
      <c r="B1518">
        <f t="shared" ca="1" si="651"/>
        <v>2.9456348021967216</v>
      </c>
      <c r="C1518">
        <f t="shared" ca="1" si="652"/>
        <v>5.7053396674447976</v>
      </c>
      <c r="D1518">
        <f t="shared" ca="1" si="653"/>
        <v>1.7432919608320898</v>
      </c>
      <c r="E1518">
        <f t="shared" ca="1" si="654"/>
        <v>7.3205209161735452</v>
      </c>
      <c r="F1518">
        <f t="shared" ca="1" si="655"/>
        <v>3.5578298917337663</v>
      </c>
      <c r="G1518">
        <f t="shared" ca="1" si="656"/>
        <v>9.128838862250058</v>
      </c>
      <c r="H1518">
        <f t="shared" ca="1" si="657"/>
        <v>14.139232672628356</v>
      </c>
      <c r="I1518">
        <f t="shared" ca="1" si="658"/>
        <v>15.349226147638877</v>
      </c>
      <c r="J1518">
        <f t="shared" ca="1" si="659"/>
        <v>3.23713609283995</v>
      </c>
      <c r="K1518">
        <f t="shared" ca="1" si="660"/>
        <v>10.880337544585803</v>
      </c>
      <c r="L1518">
        <f t="shared" ca="1" si="661"/>
        <v>1.1473431247010619</v>
      </c>
      <c r="M1518">
        <f t="shared" ca="1" si="662"/>
        <v>4.4406984544572161</v>
      </c>
      <c r="N1518">
        <f t="shared" ca="1" si="663"/>
        <v>3.23713609283995</v>
      </c>
      <c r="O1518">
        <f t="shared" ca="1" si="664"/>
        <v>10.880337544585803</v>
      </c>
      <c r="P1518">
        <f t="shared" ca="1" si="665"/>
        <v>1.7432919608320898</v>
      </c>
      <c r="Q1518">
        <f t="shared" ca="1" si="666"/>
        <v>7.3205209161735452</v>
      </c>
      <c r="R1518">
        <f t="shared" ca="1" si="667"/>
        <v>3.5578298917337663</v>
      </c>
      <c r="S1518">
        <f t="shared" ca="1" si="667"/>
        <v>9.128838862250058</v>
      </c>
      <c r="T1518">
        <f t="shared" ca="1" si="668"/>
        <v>3.23713609283995</v>
      </c>
      <c r="U1518">
        <f t="shared" ca="1" si="669"/>
        <v>9.128838862250058</v>
      </c>
      <c r="V1518">
        <f t="shared" ca="1" si="670"/>
        <v>3.5578298917337663</v>
      </c>
      <c r="W1518">
        <f t="shared" ca="1" si="671"/>
        <v>9.128838862250058</v>
      </c>
      <c r="X1518">
        <f t="shared" ca="1" si="672"/>
        <v>2.9456348021967216</v>
      </c>
      <c r="Y1518">
        <f t="shared" ca="1" si="673"/>
        <v>5.7053396674447976</v>
      </c>
      <c r="Z1518">
        <f t="shared" ca="1" si="674"/>
        <v>4.3254872348207591</v>
      </c>
      <c r="AA1518">
        <f t="shared" ca="1" si="649"/>
        <v>0</v>
      </c>
      <c r="AC1518">
        <f t="shared" ca="1" si="675"/>
        <v>4.33</v>
      </c>
      <c r="AD1518">
        <f t="shared" ca="1" si="676"/>
        <v>2790</v>
      </c>
      <c r="AE1518">
        <f t="shared" ca="1" si="650"/>
        <v>3.57</v>
      </c>
    </row>
    <row r="1519" spans="1:31" x14ac:dyDescent="0.3">
      <c r="A1519">
        <v>1518</v>
      </c>
      <c r="B1519">
        <f t="shared" ca="1" si="651"/>
        <v>15.209731961090371</v>
      </c>
      <c r="C1519">
        <f t="shared" ca="1" si="652"/>
        <v>0.34830118964304846</v>
      </c>
      <c r="D1519">
        <f t="shared" ca="1" si="653"/>
        <v>26.404822191080886</v>
      </c>
      <c r="E1519">
        <f t="shared" ca="1" si="654"/>
        <v>9.5476812976120531</v>
      </c>
      <c r="F1519">
        <f t="shared" ca="1" si="655"/>
        <v>1.6005836316973407</v>
      </c>
      <c r="G1519">
        <f t="shared" ca="1" si="656"/>
        <v>1.8366804309486788</v>
      </c>
      <c r="H1519">
        <f t="shared" ca="1" si="657"/>
        <v>9.5700669339595397</v>
      </c>
      <c r="I1519">
        <f t="shared" ca="1" si="658"/>
        <v>0.66428288766235999</v>
      </c>
      <c r="J1519">
        <f t="shared" ca="1" si="659"/>
        <v>5.8924438833522608</v>
      </c>
      <c r="K1519">
        <f t="shared" ca="1" si="660"/>
        <v>7.8577766781077276</v>
      </c>
      <c r="L1519">
        <f t="shared" ca="1" si="661"/>
        <v>12.030950199370436</v>
      </c>
      <c r="M1519">
        <f t="shared" ca="1" si="662"/>
        <v>7.106868130879322</v>
      </c>
      <c r="N1519">
        <f t="shared" ca="1" si="663"/>
        <v>12.030950199370436</v>
      </c>
      <c r="O1519">
        <f t="shared" ca="1" si="664"/>
        <v>7.8577766781077276</v>
      </c>
      <c r="P1519">
        <f t="shared" ca="1" si="665"/>
        <v>9.5700669339595397</v>
      </c>
      <c r="Q1519">
        <f t="shared" ca="1" si="666"/>
        <v>0.66428288766235999</v>
      </c>
      <c r="R1519">
        <f t="shared" ca="1" si="667"/>
        <v>1.6005836316973407</v>
      </c>
      <c r="S1519">
        <f t="shared" ca="1" si="667"/>
        <v>0.66428288766235999</v>
      </c>
      <c r="T1519">
        <f t="shared" ca="1" si="668"/>
        <v>1.6005836316973407</v>
      </c>
      <c r="U1519">
        <f t="shared" ca="1" si="669"/>
        <v>1.8366804309486788</v>
      </c>
      <c r="V1519">
        <f t="shared" ca="1" si="670"/>
        <v>9.5700669339595397</v>
      </c>
      <c r="W1519">
        <f t="shared" ca="1" si="671"/>
        <v>1.8366804309486788</v>
      </c>
      <c r="X1519">
        <f t="shared" ca="1" si="672"/>
        <v>9.5700669339595397</v>
      </c>
      <c r="Y1519">
        <f t="shared" ca="1" si="673"/>
        <v>0.34830118964304846</v>
      </c>
      <c r="Z1519">
        <f t="shared" ca="1" si="674"/>
        <v>4.9591840618012943</v>
      </c>
      <c r="AA1519">
        <f t="shared" ca="1" si="649"/>
        <v>1</v>
      </c>
      <c r="AC1519">
        <f t="shared" ca="1" si="675"/>
        <v>4.96</v>
      </c>
      <c r="AD1519">
        <f t="shared" ca="1" si="676"/>
        <v>708</v>
      </c>
      <c r="AE1519">
        <f t="shared" ca="1" si="650"/>
        <v>5.24</v>
      </c>
    </row>
    <row r="1520" spans="1:31" x14ac:dyDescent="0.3">
      <c r="A1520">
        <v>1519</v>
      </c>
      <c r="B1520">
        <f t="shared" ca="1" si="651"/>
        <v>5.1878023487680105</v>
      </c>
      <c r="C1520">
        <f t="shared" ca="1" si="652"/>
        <v>8.1873249725797734</v>
      </c>
      <c r="D1520">
        <f t="shared" ca="1" si="653"/>
        <v>1.4443297093058631</v>
      </c>
      <c r="E1520">
        <f t="shared" ca="1" si="654"/>
        <v>11.772973795525798</v>
      </c>
      <c r="F1520">
        <f t="shared" ca="1" si="655"/>
        <v>9.9814182044372615</v>
      </c>
      <c r="G1520">
        <f t="shared" ca="1" si="656"/>
        <v>2.619059932359677</v>
      </c>
      <c r="H1520">
        <f t="shared" ca="1" si="657"/>
        <v>6.8228078428198646</v>
      </c>
      <c r="I1520">
        <f t="shared" ca="1" si="658"/>
        <v>1.1215456542391646</v>
      </c>
      <c r="J1520">
        <f t="shared" ca="1" si="659"/>
        <v>1.6778929775235949</v>
      </c>
      <c r="K1520">
        <f t="shared" ca="1" si="660"/>
        <v>6.2519582698928486</v>
      </c>
      <c r="L1520">
        <f t="shared" ca="1" si="661"/>
        <v>0.25259203282406439</v>
      </c>
      <c r="M1520">
        <f t="shared" ca="1" si="662"/>
        <v>2.4606271289356356</v>
      </c>
      <c r="N1520">
        <f t="shared" ca="1" si="663"/>
        <v>1.6778929775235949</v>
      </c>
      <c r="O1520">
        <f t="shared" ca="1" si="664"/>
        <v>6.2519582698928486</v>
      </c>
      <c r="P1520">
        <f t="shared" ca="1" si="665"/>
        <v>1.4443297093058631</v>
      </c>
      <c r="Q1520">
        <f t="shared" ca="1" si="666"/>
        <v>1.1215456542391646</v>
      </c>
      <c r="R1520">
        <f t="shared" ca="1" si="667"/>
        <v>6.8228078428198646</v>
      </c>
      <c r="S1520">
        <f t="shared" ca="1" si="667"/>
        <v>1.1215456542391646</v>
      </c>
      <c r="T1520">
        <f t="shared" ca="1" si="668"/>
        <v>1.6778929775235949</v>
      </c>
      <c r="U1520">
        <f t="shared" ca="1" si="669"/>
        <v>2.619059932359677</v>
      </c>
      <c r="V1520">
        <f t="shared" ca="1" si="670"/>
        <v>6.8228078428198646</v>
      </c>
      <c r="W1520">
        <f t="shared" ca="1" si="671"/>
        <v>2.619059932359677</v>
      </c>
      <c r="X1520">
        <f t="shared" ca="1" si="672"/>
        <v>5.1878023487680105</v>
      </c>
      <c r="Y1520">
        <f t="shared" ca="1" si="673"/>
        <v>2.619059932359677</v>
      </c>
      <c r="Z1520">
        <f t="shared" ca="1" si="674"/>
        <v>3.9034311405638435</v>
      </c>
      <c r="AA1520">
        <f t="shared" ca="1" si="649"/>
        <v>0</v>
      </c>
      <c r="AC1520">
        <f t="shared" ca="1" si="675"/>
        <v>3.9</v>
      </c>
      <c r="AD1520">
        <f t="shared" ca="1" si="676"/>
        <v>1798</v>
      </c>
      <c r="AE1520">
        <f t="shared" ca="1" si="650"/>
        <v>0.88</v>
      </c>
    </row>
    <row r="1521" spans="1:31" x14ac:dyDescent="0.3">
      <c r="A1521">
        <v>1520</v>
      </c>
      <c r="B1521">
        <f t="shared" ca="1" si="651"/>
        <v>15.376837056570242</v>
      </c>
      <c r="C1521">
        <f t="shared" ca="1" si="652"/>
        <v>3.6150285482731408</v>
      </c>
      <c r="D1521">
        <f t="shared" ca="1" si="653"/>
        <v>4.4866829382137183</v>
      </c>
      <c r="E1521">
        <f t="shared" ca="1" si="654"/>
        <v>9.8146489458315944</v>
      </c>
      <c r="F1521">
        <f t="shared" ca="1" si="655"/>
        <v>0.78927120654478933</v>
      </c>
      <c r="G1521">
        <f t="shared" ca="1" si="656"/>
        <v>10.794818092486109</v>
      </c>
      <c r="H1521">
        <f t="shared" ca="1" si="657"/>
        <v>4.6496167606729468</v>
      </c>
      <c r="I1521">
        <f t="shared" ca="1" si="658"/>
        <v>8.8933450650957777</v>
      </c>
      <c r="J1521">
        <f t="shared" ca="1" si="659"/>
        <v>1.0900586812293707</v>
      </c>
      <c r="K1521">
        <f t="shared" ca="1" si="660"/>
        <v>5.7930198179917447</v>
      </c>
      <c r="L1521">
        <f t="shared" ca="1" si="661"/>
        <v>3.4616147848129342</v>
      </c>
      <c r="M1521">
        <f t="shared" ca="1" si="662"/>
        <v>0.95778712666216292</v>
      </c>
      <c r="N1521">
        <f t="shared" ca="1" si="663"/>
        <v>3.4616147848129342</v>
      </c>
      <c r="O1521">
        <f t="shared" ca="1" si="664"/>
        <v>5.7930198179917447</v>
      </c>
      <c r="P1521">
        <f t="shared" ca="1" si="665"/>
        <v>4.4866829382137183</v>
      </c>
      <c r="Q1521">
        <f t="shared" ca="1" si="666"/>
        <v>8.8933450650957777</v>
      </c>
      <c r="R1521">
        <f t="shared" ca="1" si="667"/>
        <v>0.78927120654478933</v>
      </c>
      <c r="S1521">
        <f t="shared" ca="1" si="667"/>
        <v>8.8933450650957777</v>
      </c>
      <c r="T1521">
        <f t="shared" ca="1" si="668"/>
        <v>0.78927120654478933</v>
      </c>
      <c r="U1521">
        <f t="shared" ca="1" si="669"/>
        <v>5.7930198179917447</v>
      </c>
      <c r="V1521">
        <f t="shared" ca="1" si="670"/>
        <v>4.4866829382137183</v>
      </c>
      <c r="W1521">
        <f t="shared" ca="1" si="671"/>
        <v>8.8933450650957777</v>
      </c>
      <c r="X1521">
        <f t="shared" ca="1" si="672"/>
        <v>4.4866829382137183</v>
      </c>
      <c r="Y1521">
        <f t="shared" ca="1" si="673"/>
        <v>3.6150285482731408</v>
      </c>
      <c r="Z1521">
        <f t="shared" ca="1" si="674"/>
        <v>4.0508557432434298</v>
      </c>
      <c r="AA1521">
        <f t="shared" ca="1" si="649"/>
        <v>0</v>
      </c>
      <c r="AC1521">
        <f t="shared" ca="1" si="675"/>
        <v>4.05</v>
      </c>
      <c r="AD1521">
        <f t="shared" ca="1" si="676"/>
        <v>3386</v>
      </c>
      <c r="AE1521">
        <f t="shared" ca="1" si="650"/>
        <v>0.94</v>
      </c>
    </row>
    <row r="1522" spans="1:31" x14ac:dyDescent="0.3">
      <c r="A1522">
        <v>1521</v>
      </c>
      <c r="B1522">
        <f t="shared" ca="1" si="651"/>
        <v>26.318894828792963</v>
      </c>
      <c r="C1522">
        <f t="shared" ca="1" si="652"/>
        <v>6.8238019740913618</v>
      </c>
      <c r="D1522">
        <f t="shared" ca="1" si="653"/>
        <v>2.5292129701451387</v>
      </c>
      <c r="E1522">
        <f t="shared" ca="1" si="654"/>
        <v>8.7927682463151235</v>
      </c>
      <c r="F1522">
        <f t="shared" ca="1" si="655"/>
        <v>5.4963482154714836</v>
      </c>
      <c r="G1522">
        <f t="shared" ca="1" si="656"/>
        <v>10.537248364467729</v>
      </c>
      <c r="H1522">
        <f t="shared" ca="1" si="657"/>
        <v>10.601424248800249</v>
      </c>
      <c r="I1522">
        <f t="shared" ca="1" si="658"/>
        <v>4.5156902415880937</v>
      </c>
      <c r="J1522">
        <f t="shared" ca="1" si="659"/>
        <v>4.0077120805262156</v>
      </c>
      <c r="K1522">
        <f t="shared" ca="1" si="660"/>
        <v>3.0070803166267184</v>
      </c>
      <c r="L1522">
        <f t="shared" ca="1" si="661"/>
        <v>2.152684114571116</v>
      </c>
      <c r="M1522">
        <f t="shared" ca="1" si="662"/>
        <v>1.5730067884612524</v>
      </c>
      <c r="N1522">
        <f t="shared" ca="1" si="663"/>
        <v>4.0077120805262156</v>
      </c>
      <c r="O1522">
        <f t="shared" ca="1" si="664"/>
        <v>3.0070803166267184</v>
      </c>
      <c r="P1522">
        <f t="shared" ca="1" si="665"/>
        <v>2.5292129701451387</v>
      </c>
      <c r="Q1522">
        <f t="shared" ca="1" si="666"/>
        <v>4.5156902415880937</v>
      </c>
      <c r="R1522">
        <f t="shared" ca="1" si="667"/>
        <v>5.4963482154714836</v>
      </c>
      <c r="S1522">
        <f t="shared" ca="1" si="667"/>
        <v>4.5156902415880937</v>
      </c>
      <c r="T1522">
        <f t="shared" ca="1" si="668"/>
        <v>4.0077120805262156</v>
      </c>
      <c r="U1522">
        <f t="shared" ca="1" si="669"/>
        <v>3.0070803166267184</v>
      </c>
      <c r="V1522">
        <f t="shared" ca="1" si="670"/>
        <v>5.4963482154714836</v>
      </c>
      <c r="W1522">
        <f t="shared" ca="1" si="671"/>
        <v>4.5156902415880937</v>
      </c>
      <c r="X1522">
        <f t="shared" ca="1" si="672"/>
        <v>5.4963482154714836</v>
      </c>
      <c r="Y1522">
        <f t="shared" ca="1" si="673"/>
        <v>4.5156902415880937</v>
      </c>
      <c r="Z1522">
        <f t="shared" ca="1" si="674"/>
        <v>5.0060192285297891</v>
      </c>
      <c r="AA1522">
        <f t="shared" ca="1" si="649"/>
        <v>0</v>
      </c>
      <c r="AC1522">
        <f t="shared" ca="1" si="675"/>
        <v>5.01</v>
      </c>
      <c r="AD1522">
        <f t="shared" ca="1" si="676"/>
        <v>3674</v>
      </c>
      <c r="AE1522">
        <f t="shared" ca="1" si="650"/>
        <v>2.14</v>
      </c>
    </row>
    <row r="1523" spans="1:31" x14ac:dyDescent="0.3">
      <c r="A1523">
        <v>1522</v>
      </c>
      <c r="B1523">
        <f t="shared" ca="1" si="651"/>
        <v>6.9773124486751321</v>
      </c>
      <c r="C1523">
        <f t="shared" ca="1" si="652"/>
        <v>5.4058547921042477</v>
      </c>
      <c r="D1523">
        <f t="shared" ca="1" si="653"/>
        <v>36.495141110515988</v>
      </c>
      <c r="E1523">
        <f t="shared" ca="1" si="654"/>
        <v>1.8421663780763438</v>
      </c>
      <c r="F1523">
        <f t="shared" ca="1" si="655"/>
        <v>5.4098343516992893</v>
      </c>
      <c r="G1523">
        <f t="shared" ca="1" si="656"/>
        <v>2.6666972786913741</v>
      </c>
      <c r="H1523">
        <f t="shared" ca="1" si="657"/>
        <v>9.09950940684221E-2</v>
      </c>
      <c r="I1523">
        <f t="shared" ca="1" si="658"/>
        <v>1.1972816322803488</v>
      </c>
      <c r="J1523">
        <f t="shared" ca="1" si="659"/>
        <v>12.073230816887854</v>
      </c>
      <c r="K1523">
        <f t="shared" ca="1" si="660"/>
        <v>2.4379605524577275</v>
      </c>
      <c r="L1523">
        <f t="shared" ca="1" si="661"/>
        <v>6.7102167936923363E-2</v>
      </c>
      <c r="M1523">
        <f t="shared" ca="1" si="662"/>
        <v>3.4867671408373107</v>
      </c>
      <c r="N1523">
        <f t="shared" ca="1" si="663"/>
        <v>12.073230816887854</v>
      </c>
      <c r="O1523">
        <f t="shared" ca="1" si="664"/>
        <v>3.4867671408373107</v>
      </c>
      <c r="P1523">
        <f t="shared" ca="1" si="665"/>
        <v>9.09950940684221E-2</v>
      </c>
      <c r="Q1523">
        <f t="shared" ca="1" si="666"/>
        <v>1.1972816322803488</v>
      </c>
      <c r="R1523">
        <f t="shared" ca="1" si="667"/>
        <v>9.09950940684221E-2</v>
      </c>
      <c r="S1523">
        <f t="shared" ca="1" si="667"/>
        <v>1.1972816322803488</v>
      </c>
      <c r="T1523">
        <f t="shared" ca="1" si="668"/>
        <v>5.4098343516992893</v>
      </c>
      <c r="U1523">
        <f t="shared" ca="1" si="669"/>
        <v>2.6666972786913741</v>
      </c>
      <c r="V1523">
        <f t="shared" ca="1" si="670"/>
        <v>5.4098343516992893</v>
      </c>
      <c r="W1523">
        <f t="shared" ca="1" si="671"/>
        <v>2.6666972786913741</v>
      </c>
      <c r="X1523">
        <f t="shared" ca="1" si="672"/>
        <v>5.4098343516992893</v>
      </c>
      <c r="Y1523">
        <f t="shared" ca="1" si="673"/>
        <v>2.6666972786913741</v>
      </c>
      <c r="Z1523">
        <f t="shared" ca="1" si="674"/>
        <v>4.0382658151953317</v>
      </c>
      <c r="AA1523">
        <f t="shared" ca="1" si="649"/>
        <v>0</v>
      </c>
      <c r="AC1523">
        <f t="shared" ca="1" si="675"/>
        <v>4.04</v>
      </c>
      <c r="AD1523">
        <f t="shared" ca="1" si="676"/>
        <v>2676</v>
      </c>
      <c r="AE1523">
        <f t="shared" ca="1" si="650"/>
        <v>8.0500000000000007</v>
      </c>
    </row>
    <row r="1524" spans="1:31" x14ac:dyDescent="0.3">
      <c r="A1524">
        <v>1523</v>
      </c>
      <c r="B1524">
        <f t="shared" ca="1" si="651"/>
        <v>19.939097860991755</v>
      </c>
      <c r="C1524">
        <f t="shared" ca="1" si="652"/>
        <v>10.355170621517582</v>
      </c>
      <c r="D1524">
        <f t="shared" ca="1" si="653"/>
        <v>4.2293984981707826</v>
      </c>
      <c r="E1524">
        <f t="shared" ca="1" si="654"/>
        <v>0.70429515864835535</v>
      </c>
      <c r="F1524">
        <f t="shared" ca="1" si="655"/>
        <v>1.2303760025647803</v>
      </c>
      <c r="G1524">
        <f t="shared" ca="1" si="656"/>
        <v>0.35461771831946781</v>
      </c>
      <c r="H1524">
        <f t="shared" ca="1" si="657"/>
        <v>3.0976574435999797</v>
      </c>
      <c r="I1524">
        <f t="shared" ca="1" si="658"/>
        <v>14.172567287772118</v>
      </c>
      <c r="J1524">
        <f t="shared" ca="1" si="659"/>
        <v>4.2758696747427569</v>
      </c>
      <c r="K1524">
        <f t="shared" ca="1" si="660"/>
        <v>9.8859391650048796</v>
      </c>
      <c r="L1524">
        <f t="shared" ca="1" si="661"/>
        <v>2.2453803750702979</v>
      </c>
      <c r="M1524">
        <f t="shared" ca="1" si="662"/>
        <v>0.59183781416494652</v>
      </c>
      <c r="N1524">
        <f t="shared" ca="1" si="663"/>
        <v>4.2758696747427569</v>
      </c>
      <c r="O1524">
        <f t="shared" ca="1" si="664"/>
        <v>9.8859391650048796</v>
      </c>
      <c r="P1524">
        <f t="shared" ca="1" si="665"/>
        <v>3.0976574435999797</v>
      </c>
      <c r="Q1524">
        <f t="shared" ca="1" si="666"/>
        <v>0.70429515864835535</v>
      </c>
      <c r="R1524">
        <f t="shared" ca="1" si="667"/>
        <v>1.2303760025647803</v>
      </c>
      <c r="S1524">
        <f t="shared" ca="1" si="667"/>
        <v>0.35461771831946781</v>
      </c>
      <c r="T1524">
        <f t="shared" ca="1" si="668"/>
        <v>1.2303760025647803</v>
      </c>
      <c r="U1524">
        <f t="shared" ca="1" si="669"/>
        <v>0.35461771831946781</v>
      </c>
      <c r="V1524">
        <f t="shared" ca="1" si="670"/>
        <v>3.0976574435999797</v>
      </c>
      <c r="W1524">
        <f t="shared" ca="1" si="671"/>
        <v>0.70429515864835535</v>
      </c>
      <c r="X1524">
        <f t="shared" ca="1" si="672"/>
        <v>3.0976574435999797</v>
      </c>
      <c r="Y1524">
        <f t="shared" ca="1" si="673"/>
        <v>0.70429515864835535</v>
      </c>
      <c r="Z1524">
        <f t="shared" ca="1" si="674"/>
        <v>1.9009763011241676</v>
      </c>
      <c r="AA1524">
        <f t="shared" ca="1" si="649"/>
        <v>0</v>
      </c>
      <c r="AC1524">
        <f t="shared" ca="1" si="675"/>
        <v>1.9</v>
      </c>
      <c r="AD1524">
        <f t="shared" ca="1" si="676"/>
        <v>4853</v>
      </c>
      <c r="AE1524">
        <f t="shared" ca="1" si="650"/>
        <v>5.55</v>
      </c>
    </row>
    <row r="1525" spans="1:31" x14ac:dyDescent="0.3">
      <c r="A1525">
        <v>1524</v>
      </c>
      <c r="B1525">
        <f t="shared" ca="1" si="651"/>
        <v>16.227984911168519</v>
      </c>
      <c r="C1525">
        <f t="shared" ca="1" si="652"/>
        <v>14.897031143463128</v>
      </c>
      <c r="D1525">
        <f t="shared" ca="1" si="653"/>
        <v>2.1191564033266057</v>
      </c>
      <c r="E1525">
        <f t="shared" ca="1" si="654"/>
        <v>6.8093062747054169</v>
      </c>
      <c r="F1525">
        <f t="shared" ca="1" si="655"/>
        <v>1.4577822603846295</v>
      </c>
      <c r="G1525">
        <f t="shared" ca="1" si="656"/>
        <v>2.8900326395979832</v>
      </c>
      <c r="H1525">
        <f t="shared" ca="1" si="657"/>
        <v>1.955938289113667</v>
      </c>
      <c r="I1525">
        <f t="shared" ca="1" si="658"/>
        <v>1.7610579588593365</v>
      </c>
      <c r="J1525">
        <f t="shared" ca="1" si="659"/>
        <v>7.4349046176528226</v>
      </c>
      <c r="K1525">
        <f t="shared" ca="1" si="660"/>
        <v>10.193349911604258</v>
      </c>
      <c r="L1525">
        <f t="shared" ca="1" si="661"/>
        <v>4.8293842672645075</v>
      </c>
      <c r="M1525">
        <f t="shared" ca="1" si="662"/>
        <v>4.4533539384724126</v>
      </c>
      <c r="N1525">
        <f t="shared" ca="1" si="663"/>
        <v>7.4349046176528226</v>
      </c>
      <c r="O1525">
        <f t="shared" ca="1" si="664"/>
        <v>10.193349911604258</v>
      </c>
      <c r="P1525">
        <f t="shared" ca="1" si="665"/>
        <v>1.955938289113667</v>
      </c>
      <c r="Q1525">
        <f t="shared" ca="1" si="666"/>
        <v>1.7610579588593365</v>
      </c>
      <c r="R1525">
        <f t="shared" ca="1" si="667"/>
        <v>1.4577822603846295</v>
      </c>
      <c r="S1525">
        <f t="shared" ca="1" si="667"/>
        <v>1.7610579588593365</v>
      </c>
      <c r="T1525">
        <f t="shared" ca="1" si="668"/>
        <v>1.4577822603846295</v>
      </c>
      <c r="U1525">
        <f t="shared" ca="1" si="669"/>
        <v>2.8900326395979832</v>
      </c>
      <c r="V1525">
        <f t="shared" ca="1" si="670"/>
        <v>1.955938289113667</v>
      </c>
      <c r="W1525">
        <f t="shared" ca="1" si="671"/>
        <v>2.8900326395979832</v>
      </c>
      <c r="X1525">
        <f t="shared" ca="1" si="672"/>
        <v>1.955938289113667</v>
      </c>
      <c r="Y1525">
        <f t="shared" ca="1" si="673"/>
        <v>2.8900326395979832</v>
      </c>
      <c r="Z1525">
        <f t="shared" ca="1" si="674"/>
        <v>2.4229854643558251</v>
      </c>
      <c r="AA1525">
        <f t="shared" ca="1" si="649"/>
        <v>0</v>
      </c>
      <c r="AC1525">
        <f t="shared" ca="1" si="675"/>
        <v>2.42</v>
      </c>
      <c r="AD1525">
        <f t="shared" ca="1" si="676"/>
        <v>2575</v>
      </c>
      <c r="AE1525">
        <f t="shared" ca="1" si="650"/>
        <v>1.49</v>
      </c>
    </row>
    <row r="1526" spans="1:31" x14ac:dyDescent="0.3">
      <c r="A1526">
        <v>1525</v>
      </c>
      <c r="B1526">
        <f t="shared" ca="1" si="651"/>
        <v>4.2121773825861464</v>
      </c>
      <c r="C1526">
        <f t="shared" ca="1" si="652"/>
        <v>4.3116838344225163</v>
      </c>
      <c r="D1526">
        <f t="shared" ca="1" si="653"/>
        <v>6.960837127421021</v>
      </c>
      <c r="E1526">
        <f t="shared" ca="1" si="654"/>
        <v>1.3123778136450057</v>
      </c>
      <c r="F1526">
        <f t="shared" ca="1" si="655"/>
        <v>2.6143624385898905</v>
      </c>
      <c r="G1526">
        <f t="shared" ca="1" si="656"/>
        <v>1.7122413612665561</v>
      </c>
      <c r="H1526">
        <f t="shared" ca="1" si="657"/>
        <v>2.1788765322877266</v>
      </c>
      <c r="I1526">
        <f t="shared" ca="1" si="658"/>
        <v>3.8103412766849143</v>
      </c>
      <c r="J1526">
        <f t="shared" ca="1" si="659"/>
        <v>4.7135703504757149</v>
      </c>
      <c r="K1526">
        <f t="shared" ca="1" si="660"/>
        <v>8.0888109652385438</v>
      </c>
      <c r="L1526">
        <f t="shared" ca="1" si="661"/>
        <v>4.8426512086709748</v>
      </c>
      <c r="M1526">
        <f t="shared" ca="1" si="662"/>
        <v>3.1001523672547475</v>
      </c>
      <c r="N1526">
        <f t="shared" ca="1" si="663"/>
        <v>4.8426512086709748</v>
      </c>
      <c r="O1526">
        <f t="shared" ca="1" si="664"/>
        <v>8.0888109652385438</v>
      </c>
      <c r="P1526">
        <f t="shared" ca="1" si="665"/>
        <v>2.1788765322877266</v>
      </c>
      <c r="Q1526">
        <f t="shared" ca="1" si="666"/>
        <v>1.3123778136450057</v>
      </c>
      <c r="R1526">
        <f t="shared" ca="1" si="667"/>
        <v>2.1788765322877266</v>
      </c>
      <c r="S1526">
        <f t="shared" ca="1" si="667"/>
        <v>1.7122413612665561</v>
      </c>
      <c r="T1526">
        <f t="shared" ca="1" si="668"/>
        <v>2.6143624385898905</v>
      </c>
      <c r="U1526">
        <f t="shared" ca="1" si="669"/>
        <v>1.7122413612665561</v>
      </c>
      <c r="V1526">
        <f t="shared" ca="1" si="670"/>
        <v>2.6143624385898905</v>
      </c>
      <c r="W1526">
        <f t="shared" ca="1" si="671"/>
        <v>1.7122413612665561</v>
      </c>
      <c r="X1526">
        <f t="shared" ca="1" si="672"/>
        <v>2.6143624385898905</v>
      </c>
      <c r="Y1526">
        <f t="shared" ca="1" si="673"/>
        <v>1.7122413612665561</v>
      </c>
      <c r="Z1526">
        <f t="shared" ca="1" si="674"/>
        <v>2.1633018999282232</v>
      </c>
      <c r="AA1526">
        <f t="shared" ca="1" si="649"/>
        <v>0</v>
      </c>
      <c r="AC1526">
        <f t="shared" ca="1" si="675"/>
        <v>2.16</v>
      </c>
      <c r="AD1526">
        <f t="shared" ca="1" si="676"/>
        <v>1126</v>
      </c>
      <c r="AE1526">
        <f t="shared" ca="1" si="650"/>
        <v>8.0399999999999991</v>
      </c>
    </row>
    <row r="1527" spans="1:31" x14ac:dyDescent="0.3">
      <c r="A1527">
        <v>1526</v>
      </c>
      <c r="B1527">
        <f t="shared" ca="1" si="651"/>
        <v>3.2848172472059005</v>
      </c>
      <c r="C1527">
        <f t="shared" ca="1" si="652"/>
        <v>18.778022654216326</v>
      </c>
      <c r="D1527">
        <f t="shared" ca="1" si="653"/>
        <v>1.499973536142494</v>
      </c>
      <c r="E1527">
        <f t="shared" ca="1" si="654"/>
        <v>0.89289985438674679</v>
      </c>
      <c r="F1527">
        <f t="shared" ca="1" si="655"/>
        <v>20.172316405985299</v>
      </c>
      <c r="G1527">
        <f t="shared" ca="1" si="656"/>
        <v>6.9019556396805513</v>
      </c>
      <c r="H1527">
        <f t="shared" ca="1" si="657"/>
        <v>2.1478445501173766</v>
      </c>
      <c r="I1527">
        <f t="shared" ca="1" si="658"/>
        <v>7.5548886658114256</v>
      </c>
      <c r="J1527">
        <f t="shared" ca="1" si="659"/>
        <v>9.5454887218669917</v>
      </c>
      <c r="K1527">
        <f t="shared" ca="1" si="660"/>
        <v>0.20623555957387557</v>
      </c>
      <c r="L1527">
        <f t="shared" ca="1" si="661"/>
        <v>3.4979893545199214</v>
      </c>
      <c r="M1527">
        <f t="shared" ca="1" si="662"/>
        <v>6.6227457578761779</v>
      </c>
      <c r="N1527">
        <f t="shared" ca="1" si="663"/>
        <v>9.5454887218669917</v>
      </c>
      <c r="O1527">
        <f t="shared" ca="1" si="664"/>
        <v>6.6227457578761779</v>
      </c>
      <c r="P1527">
        <f t="shared" ca="1" si="665"/>
        <v>1.499973536142494</v>
      </c>
      <c r="Q1527">
        <f t="shared" ca="1" si="666"/>
        <v>0.89289985438674679</v>
      </c>
      <c r="R1527">
        <f t="shared" ca="1" si="667"/>
        <v>2.1478445501173766</v>
      </c>
      <c r="S1527">
        <f t="shared" ca="1" si="667"/>
        <v>6.9019556396805513</v>
      </c>
      <c r="T1527">
        <f t="shared" ca="1" si="668"/>
        <v>9.5454887218669917</v>
      </c>
      <c r="U1527">
        <f t="shared" ca="1" si="669"/>
        <v>6.6227457578761779</v>
      </c>
      <c r="V1527">
        <f t="shared" ca="1" si="670"/>
        <v>9.5454887218669917</v>
      </c>
      <c r="W1527">
        <f t="shared" ca="1" si="671"/>
        <v>6.9019556396805513</v>
      </c>
      <c r="X1527">
        <f t="shared" ca="1" si="672"/>
        <v>3.2848172472059005</v>
      </c>
      <c r="Y1527">
        <f t="shared" ca="1" si="673"/>
        <v>6.9019556396805513</v>
      </c>
      <c r="Z1527">
        <f t="shared" ca="1" si="674"/>
        <v>5.0933864434432259</v>
      </c>
      <c r="AA1527">
        <f t="shared" ca="1" si="649"/>
        <v>0</v>
      </c>
      <c r="AC1527">
        <f t="shared" ca="1" si="675"/>
        <v>5.09</v>
      </c>
      <c r="AD1527">
        <f t="shared" ca="1" si="676"/>
        <v>309</v>
      </c>
      <c r="AE1527">
        <f t="shared" ca="1" si="650"/>
        <v>3.84</v>
      </c>
    </row>
    <row r="1528" spans="1:31" x14ac:dyDescent="0.3">
      <c r="A1528">
        <v>1527</v>
      </c>
      <c r="B1528">
        <f t="shared" ca="1" si="651"/>
        <v>3.2513261533602567</v>
      </c>
      <c r="C1528">
        <f t="shared" ca="1" si="652"/>
        <v>20.849538566773624</v>
      </c>
      <c r="D1528">
        <f t="shared" ca="1" si="653"/>
        <v>2.3727906233987039</v>
      </c>
      <c r="E1528">
        <f t="shared" ca="1" si="654"/>
        <v>0.45403049733944634</v>
      </c>
      <c r="F1528">
        <f t="shared" ca="1" si="655"/>
        <v>0.60861488788685025</v>
      </c>
      <c r="G1528">
        <f t="shared" ca="1" si="656"/>
        <v>13.501092979256345</v>
      </c>
      <c r="H1528">
        <f t="shared" ca="1" si="657"/>
        <v>2.2789257309325075</v>
      </c>
      <c r="I1528">
        <f t="shared" ca="1" si="658"/>
        <v>2.5001417693683816</v>
      </c>
      <c r="J1528">
        <f t="shared" ca="1" si="659"/>
        <v>3.2417772279846697</v>
      </c>
      <c r="K1528">
        <f t="shared" ca="1" si="660"/>
        <v>1.3417181915180454</v>
      </c>
      <c r="L1528">
        <f t="shared" ca="1" si="661"/>
        <v>7.117511400408457</v>
      </c>
      <c r="M1528">
        <f t="shared" ca="1" si="662"/>
        <v>1.3921677836783601</v>
      </c>
      <c r="N1528">
        <f t="shared" ca="1" si="663"/>
        <v>7.117511400408457</v>
      </c>
      <c r="O1528">
        <f t="shared" ca="1" si="664"/>
        <v>1.3921677836783601</v>
      </c>
      <c r="P1528">
        <f t="shared" ca="1" si="665"/>
        <v>2.2789257309325075</v>
      </c>
      <c r="Q1528">
        <f t="shared" ca="1" si="666"/>
        <v>0.45403049733944634</v>
      </c>
      <c r="R1528">
        <f t="shared" ca="1" si="667"/>
        <v>0.60861488788685025</v>
      </c>
      <c r="S1528">
        <f t="shared" ca="1" si="667"/>
        <v>2.5001417693683816</v>
      </c>
      <c r="T1528">
        <f t="shared" ca="1" si="668"/>
        <v>0.60861488788685025</v>
      </c>
      <c r="U1528">
        <f t="shared" ca="1" si="669"/>
        <v>1.3921677836783601</v>
      </c>
      <c r="V1528">
        <f t="shared" ca="1" si="670"/>
        <v>2.2789257309325075</v>
      </c>
      <c r="W1528">
        <f t="shared" ca="1" si="671"/>
        <v>2.5001417693683816</v>
      </c>
      <c r="X1528">
        <f t="shared" ca="1" si="672"/>
        <v>2.2789257309325075</v>
      </c>
      <c r="Y1528">
        <f t="shared" ca="1" si="673"/>
        <v>2.5001417693683816</v>
      </c>
      <c r="Z1528">
        <f t="shared" ca="1" si="674"/>
        <v>2.3895337501504446</v>
      </c>
      <c r="AA1528">
        <f t="shared" ca="1" si="649"/>
        <v>0</v>
      </c>
      <c r="AC1528">
        <f t="shared" ca="1" si="675"/>
        <v>2.39</v>
      </c>
      <c r="AD1528">
        <f t="shared" ca="1" si="676"/>
        <v>3697</v>
      </c>
      <c r="AE1528">
        <f t="shared" ca="1" si="650"/>
        <v>7.13</v>
      </c>
    </row>
    <row r="1529" spans="1:31" x14ac:dyDescent="0.3">
      <c r="A1529">
        <v>1528</v>
      </c>
      <c r="B1529">
        <f t="shared" ca="1" si="651"/>
        <v>17.830551765769737</v>
      </c>
      <c r="C1529">
        <f t="shared" ca="1" si="652"/>
        <v>6.2458814223718679</v>
      </c>
      <c r="D1529">
        <f t="shared" ca="1" si="653"/>
        <v>1.2305434765343033</v>
      </c>
      <c r="E1529">
        <f t="shared" ca="1" si="654"/>
        <v>4.5777646407977262</v>
      </c>
      <c r="F1529">
        <f t="shared" ca="1" si="655"/>
        <v>4.6714010045163832</v>
      </c>
      <c r="G1529">
        <f t="shared" ca="1" si="656"/>
        <v>1.4303144382730979</v>
      </c>
      <c r="H1529">
        <f t="shared" ca="1" si="657"/>
        <v>4.7575285308692701</v>
      </c>
      <c r="I1529">
        <f t="shared" ca="1" si="658"/>
        <v>10.222124212053499</v>
      </c>
      <c r="J1529">
        <f t="shared" ca="1" si="659"/>
        <v>3.2000425910397516</v>
      </c>
      <c r="K1529">
        <f t="shared" ca="1" si="660"/>
        <v>7.2147135011242671</v>
      </c>
      <c r="L1529">
        <f t="shared" ca="1" si="661"/>
        <v>0.50067306974183923</v>
      </c>
      <c r="M1529">
        <f t="shared" ca="1" si="662"/>
        <v>2.6767111960846011</v>
      </c>
      <c r="N1529">
        <f t="shared" ca="1" si="663"/>
        <v>3.2000425910397516</v>
      </c>
      <c r="O1529">
        <f t="shared" ca="1" si="664"/>
        <v>7.2147135011242671</v>
      </c>
      <c r="P1529">
        <f t="shared" ca="1" si="665"/>
        <v>1.2305434765343033</v>
      </c>
      <c r="Q1529">
        <f t="shared" ca="1" si="666"/>
        <v>4.5777646407977262</v>
      </c>
      <c r="R1529">
        <f t="shared" ca="1" si="667"/>
        <v>4.6714010045163832</v>
      </c>
      <c r="S1529">
        <f t="shared" ca="1" si="667"/>
        <v>1.4303144382730979</v>
      </c>
      <c r="T1529">
        <f t="shared" ca="1" si="668"/>
        <v>3.2000425910397516</v>
      </c>
      <c r="U1529">
        <f t="shared" ca="1" si="669"/>
        <v>1.4303144382730979</v>
      </c>
      <c r="V1529">
        <f t="shared" ca="1" si="670"/>
        <v>4.6714010045163832</v>
      </c>
      <c r="W1529">
        <f t="shared" ca="1" si="671"/>
        <v>4.5777646407977262</v>
      </c>
      <c r="X1529">
        <f t="shared" ca="1" si="672"/>
        <v>4.6714010045163832</v>
      </c>
      <c r="Y1529">
        <f t="shared" ca="1" si="673"/>
        <v>4.5777646407977262</v>
      </c>
      <c r="Z1529">
        <f t="shared" ca="1" si="674"/>
        <v>4.6245828226570547</v>
      </c>
      <c r="AA1529">
        <f t="shared" ca="1" si="649"/>
        <v>0</v>
      </c>
      <c r="AC1529">
        <f t="shared" ca="1" si="675"/>
        <v>4.62</v>
      </c>
      <c r="AD1529">
        <f t="shared" ca="1" si="676"/>
        <v>2017</v>
      </c>
      <c r="AE1529">
        <f t="shared" ca="1" si="650"/>
        <v>4.8499999999999996</v>
      </c>
    </row>
    <row r="1530" spans="1:31" x14ac:dyDescent="0.3">
      <c r="A1530">
        <v>1529</v>
      </c>
      <c r="B1530">
        <f t="shared" ca="1" si="651"/>
        <v>5.6567864053857431</v>
      </c>
      <c r="C1530">
        <f t="shared" ca="1" si="652"/>
        <v>31.681240194922072</v>
      </c>
      <c r="D1530">
        <f t="shared" ca="1" si="653"/>
        <v>10.033588997187517</v>
      </c>
      <c r="E1530">
        <f t="shared" ca="1" si="654"/>
        <v>8.8907166830914601</v>
      </c>
      <c r="F1530">
        <f t="shared" ca="1" si="655"/>
        <v>2.6840165322076022</v>
      </c>
      <c r="G1530">
        <f t="shared" ca="1" si="656"/>
        <v>6.2357652482500479</v>
      </c>
      <c r="H1530">
        <f t="shared" ca="1" si="657"/>
        <v>2.068328818457315</v>
      </c>
      <c r="I1530">
        <f t="shared" ca="1" si="658"/>
        <v>4.3378446358741476</v>
      </c>
      <c r="J1530">
        <f t="shared" ca="1" si="659"/>
        <v>4.7245111950817513</v>
      </c>
      <c r="K1530">
        <f t="shared" ca="1" si="660"/>
        <v>0.4337367000334536</v>
      </c>
      <c r="L1530">
        <f t="shared" ca="1" si="661"/>
        <v>4.1307155989753213</v>
      </c>
      <c r="M1530">
        <f t="shared" ca="1" si="662"/>
        <v>3.9208964136120645</v>
      </c>
      <c r="N1530">
        <f t="shared" ca="1" si="663"/>
        <v>4.7245111950817513</v>
      </c>
      <c r="O1530">
        <f t="shared" ca="1" si="664"/>
        <v>3.9208964136120645</v>
      </c>
      <c r="P1530">
        <f t="shared" ca="1" si="665"/>
        <v>2.068328818457315</v>
      </c>
      <c r="Q1530">
        <f t="shared" ca="1" si="666"/>
        <v>4.3378446358741476</v>
      </c>
      <c r="R1530">
        <f t="shared" ca="1" si="667"/>
        <v>2.068328818457315</v>
      </c>
      <c r="S1530">
        <f t="shared" ca="1" si="667"/>
        <v>4.3378446358741476</v>
      </c>
      <c r="T1530">
        <f t="shared" ca="1" si="668"/>
        <v>2.6840165322076022</v>
      </c>
      <c r="U1530">
        <f t="shared" ca="1" si="669"/>
        <v>3.9208964136120645</v>
      </c>
      <c r="V1530">
        <f t="shared" ca="1" si="670"/>
        <v>2.6840165322076022</v>
      </c>
      <c r="W1530">
        <f t="shared" ca="1" si="671"/>
        <v>4.3378446358741476</v>
      </c>
      <c r="X1530">
        <f t="shared" ca="1" si="672"/>
        <v>2.6840165322076022</v>
      </c>
      <c r="Y1530">
        <f t="shared" ca="1" si="673"/>
        <v>4.3378446358741476</v>
      </c>
      <c r="Z1530">
        <f t="shared" ca="1" si="674"/>
        <v>3.5109305840408749</v>
      </c>
      <c r="AA1530">
        <f t="shared" ca="1" si="649"/>
        <v>0</v>
      </c>
      <c r="AC1530">
        <f t="shared" ca="1" si="675"/>
        <v>3.51</v>
      </c>
      <c r="AD1530">
        <f t="shared" ca="1" si="676"/>
        <v>1997</v>
      </c>
      <c r="AE1530">
        <f t="shared" ca="1" si="650"/>
        <v>4.33</v>
      </c>
    </row>
    <row r="1531" spans="1:31" x14ac:dyDescent="0.3">
      <c r="A1531">
        <v>1530</v>
      </c>
      <c r="B1531">
        <f t="shared" ca="1" si="651"/>
        <v>1.7963901919998013</v>
      </c>
      <c r="C1531">
        <f t="shared" ca="1" si="652"/>
        <v>16.138894095634559</v>
      </c>
      <c r="D1531">
        <f t="shared" ca="1" si="653"/>
        <v>3.8707923208125967</v>
      </c>
      <c r="E1531">
        <f t="shared" ca="1" si="654"/>
        <v>17.537944868469062</v>
      </c>
      <c r="F1531">
        <f t="shared" ca="1" si="655"/>
        <v>1.6608835239217681</v>
      </c>
      <c r="G1531">
        <f t="shared" ca="1" si="656"/>
        <v>8.1196413457905621</v>
      </c>
      <c r="H1531">
        <f t="shared" ca="1" si="657"/>
        <v>7.9095819831318215</v>
      </c>
      <c r="I1531">
        <f t="shared" ca="1" si="658"/>
        <v>3.1129467876178545</v>
      </c>
      <c r="J1531">
        <f t="shared" ca="1" si="659"/>
        <v>14.45354987704955</v>
      </c>
      <c r="K1531">
        <f t="shared" ca="1" si="660"/>
        <v>3.5603232698629843</v>
      </c>
      <c r="L1531">
        <f t="shared" ca="1" si="661"/>
        <v>0.1728307391528309</v>
      </c>
      <c r="M1531">
        <f t="shared" ca="1" si="662"/>
        <v>6.1046123386327826</v>
      </c>
      <c r="N1531">
        <f t="shared" ca="1" si="663"/>
        <v>14.45354987704955</v>
      </c>
      <c r="O1531">
        <f t="shared" ca="1" si="664"/>
        <v>6.1046123386327826</v>
      </c>
      <c r="P1531">
        <f t="shared" ca="1" si="665"/>
        <v>3.8707923208125967</v>
      </c>
      <c r="Q1531">
        <f t="shared" ca="1" si="666"/>
        <v>3.1129467876178545</v>
      </c>
      <c r="R1531">
        <f t="shared" ca="1" si="667"/>
        <v>1.6608835239217681</v>
      </c>
      <c r="S1531">
        <f t="shared" ca="1" si="667"/>
        <v>3.1129467876178545</v>
      </c>
      <c r="T1531">
        <f t="shared" ca="1" si="668"/>
        <v>1.6608835239217681</v>
      </c>
      <c r="U1531">
        <f t="shared" ca="1" si="669"/>
        <v>6.1046123386327826</v>
      </c>
      <c r="V1531">
        <f t="shared" ca="1" si="670"/>
        <v>3.8707923208125967</v>
      </c>
      <c r="W1531">
        <f t="shared" ca="1" si="671"/>
        <v>6.1046123386327826</v>
      </c>
      <c r="X1531">
        <f t="shared" ca="1" si="672"/>
        <v>1.7963901919998013</v>
      </c>
      <c r="Y1531">
        <f t="shared" ca="1" si="673"/>
        <v>6.1046123386327826</v>
      </c>
      <c r="Z1531">
        <f t="shared" ca="1" si="674"/>
        <v>3.9505012653162921</v>
      </c>
      <c r="AA1531">
        <f t="shared" ca="1" si="649"/>
        <v>0</v>
      </c>
      <c r="AC1531">
        <f t="shared" ca="1" si="675"/>
        <v>3.95</v>
      </c>
      <c r="AD1531">
        <f t="shared" ca="1" si="676"/>
        <v>185</v>
      </c>
      <c r="AE1531">
        <f t="shared" ca="1" si="650"/>
        <v>4</v>
      </c>
    </row>
    <row r="1532" spans="1:31" x14ac:dyDescent="0.3">
      <c r="A1532">
        <v>1531</v>
      </c>
      <c r="B1532">
        <f t="shared" ca="1" si="651"/>
        <v>41.872803250441848</v>
      </c>
      <c r="C1532">
        <f t="shared" ca="1" si="652"/>
        <v>21.273731137476908</v>
      </c>
      <c r="D1532">
        <f t="shared" ca="1" si="653"/>
        <v>9.2212421291141773</v>
      </c>
      <c r="E1532">
        <f t="shared" ca="1" si="654"/>
        <v>5.3886753838534833</v>
      </c>
      <c r="F1532">
        <f t="shared" ca="1" si="655"/>
        <v>3.3616363448972093</v>
      </c>
      <c r="G1532">
        <f t="shared" ca="1" si="656"/>
        <v>5.1843542475767075</v>
      </c>
      <c r="H1532">
        <f t="shared" ca="1" si="657"/>
        <v>2.7238151704922968</v>
      </c>
      <c r="I1532">
        <f t="shared" ca="1" si="658"/>
        <v>1.09390169873211</v>
      </c>
      <c r="J1532">
        <f t="shared" ca="1" si="659"/>
        <v>3.6124719619798462</v>
      </c>
      <c r="K1532">
        <f t="shared" ca="1" si="660"/>
        <v>0.47865672028463913</v>
      </c>
      <c r="L1532">
        <f t="shared" ca="1" si="661"/>
        <v>5.1875805132377826</v>
      </c>
      <c r="M1532">
        <f t="shared" ca="1" si="662"/>
        <v>0.75099171084207594</v>
      </c>
      <c r="N1532">
        <f t="shared" ca="1" si="663"/>
        <v>5.1875805132377826</v>
      </c>
      <c r="O1532">
        <f t="shared" ca="1" si="664"/>
        <v>0.75099171084207594</v>
      </c>
      <c r="P1532">
        <f t="shared" ca="1" si="665"/>
        <v>2.7238151704922968</v>
      </c>
      <c r="Q1532">
        <f t="shared" ca="1" si="666"/>
        <v>1.09390169873211</v>
      </c>
      <c r="R1532">
        <f t="shared" ca="1" si="667"/>
        <v>2.7238151704922968</v>
      </c>
      <c r="S1532">
        <f t="shared" ca="1" si="667"/>
        <v>1.09390169873211</v>
      </c>
      <c r="T1532">
        <f t="shared" ca="1" si="668"/>
        <v>3.3616363448972093</v>
      </c>
      <c r="U1532">
        <f t="shared" ca="1" si="669"/>
        <v>0.75099171084207594</v>
      </c>
      <c r="V1532">
        <f t="shared" ca="1" si="670"/>
        <v>3.3616363448972093</v>
      </c>
      <c r="W1532">
        <f t="shared" ca="1" si="671"/>
        <v>1.09390169873211</v>
      </c>
      <c r="X1532">
        <f t="shared" ca="1" si="672"/>
        <v>3.3616363448972093</v>
      </c>
      <c r="Y1532">
        <f t="shared" ca="1" si="673"/>
        <v>1.09390169873211</v>
      </c>
      <c r="Z1532">
        <f t="shared" ca="1" si="674"/>
        <v>2.2277690218146597</v>
      </c>
      <c r="AA1532">
        <f t="shared" ca="1" si="649"/>
        <v>0</v>
      </c>
      <c r="AC1532">
        <f t="shared" ca="1" si="675"/>
        <v>2.23</v>
      </c>
      <c r="AD1532">
        <f t="shared" ca="1" si="676"/>
        <v>3175</v>
      </c>
      <c r="AE1532">
        <f t="shared" ca="1" si="650"/>
        <v>5.74</v>
      </c>
    </row>
    <row r="1533" spans="1:31" x14ac:dyDescent="0.3">
      <c r="A1533">
        <v>1532</v>
      </c>
      <c r="B1533">
        <f t="shared" ca="1" si="651"/>
        <v>0.33911160346410818</v>
      </c>
      <c r="C1533">
        <f t="shared" ca="1" si="652"/>
        <v>3.3413421405388863</v>
      </c>
      <c r="D1533">
        <f t="shared" ca="1" si="653"/>
        <v>15.501671540228584</v>
      </c>
      <c r="E1533">
        <f t="shared" ca="1" si="654"/>
        <v>32.833744655932293</v>
      </c>
      <c r="F1533">
        <f t="shared" ca="1" si="655"/>
        <v>5.4752293240785725</v>
      </c>
      <c r="G1533">
        <f t="shared" ca="1" si="656"/>
        <v>1.5975142386560128</v>
      </c>
      <c r="H1533">
        <f t="shared" ca="1" si="657"/>
        <v>0.27241569293012663</v>
      </c>
      <c r="I1533">
        <f t="shared" ca="1" si="658"/>
        <v>1.2572756456961782</v>
      </c>
      <c r="J1533">
        <f t="shared" ca="1" si="659"/>
        <v>6.1680028050714881</v>
      </c>
      <c r="K1533">
        <f t="shared" ca="1" si="660"/>
        <v>4.1980193728222313</v>
      </c>
      <c r="L1533">
        <f t="shared" ca="1" si="661"/>
        <v>0.63235254369705252</v>
      </c>
      <c r="M1533">
        <f t="shared" ca="1" si="662"/>
        <v>9.1720025218085866</v>
      </c>
      <c r="N1533">
        <f t="shared" ca="1" si="663"/>
        <v>6.1680028050714881</v>
      </c>
      <c r="O1533">
        <f t="shared" ca="1" si="664"/>
        <v>9.1720025218085866</v>
      </c>
      <c r="P1533">
        <f t="shared" ca="1" si="665"/>
        <v>0.27241569293012663</v>
      </c>
      <c r="Q1533">
        <f t="shared" ca="1" si="666"/>
        <v>1.2572756456961782</v>
      </c>
      <c r="R1533">
        <f t="shared" ca="1" si="667"/>
        <v>0.27241569293012663</v>
      </c>
      <c r="S1533">
        <f t="shared" ca="1" si="667"/>
        <v>1.2572756456961782</v>
      </c>
      <c r="T1533">
        <f t="shared" ca="1" si="668"/>
        <v>5.4752293240785725</v>
      </c>
      <c r="U1533">
        <f t="shared" ca="1" si="669"/>
        <v>1.5975142386560128</v>
      </c>
      <c r="V1533">
        <f t="shared" ca="1" si="670"/>
        <v>5.4752293240785725</v>
      </c>
      <c r="W1533">
        <f t="shared" ca="1" si="671"/>
        <v>1.5975142386560128</v>
      </c>
      <c r="X1533">
        <f t="shared" ca="1" si="672"/>
        <v>0.33911160346410818</v>
      </c>
      <c r="Y1533">
        <f t="shared" ca="1" si="673"/>
        <v>1.5975142386560128</v>
      </c>
      <c r="Z1533">
        <f t="shared" ca="1" si="674"/>
        <v>0.96831292106006051</v>
      </c>
      <c r="AA1533">
        <f t="shared" ca="1" si="649"/>
        <v>0</v>
      </c>
      <c r="AC1533">
        <f t="shared" ca="1" si="675"/>
        <v>0.97</v>
      </c>
      <c r="AD1533">
        <f t="shared" ca="1" si="676"/>
        <v>3928</v>
      </c>
      <c r="AE1533">
        <f t="shared" ca="1" si="650"/>
        <v>5.84</v>
      </c>
    </row>
    <row r="1534" spans="1:31" x14ac:dyDescent="0.3">
      <c r="A1534">
        <v>1533</v>
      </c>
      <c r="B1534">
        <f t="shared" ca="1" si="651"/>
        <v>4.7830038594653654</v>
      </c>
      <c r="C1534">
        <f t="shared" ca="1" si="652"/>
        <v>0.62376615393207802</v>
      </c>
      <c r="D1534">
        <f t="shared" ca="1" si="653"/>
        <v>3.8490605081850497</v>
      </c>
      <c r="E1534">
        <f t="shared" ca="1" si="654"/>
        <v>14.3070244328544</v>
      </c>
      <c r="F1534">
        <f t="shared" ca="1" si="655"/>
        <v>7.8140302990484711</v>
      </c>
      <c r="G1534">
        <f t="shared" ca="1" si="656"/>
        <v>0.9297821855131907</v>
      </c>
      <c r="H1534">
        <f t="shared" ca="1" si="657"/>
        <v>0.49481726565247186</v>
      </c>
      <c r="I1534">
        <f t="shared" ca="1" si="658"/>
        <v>0.15098390940880438</v>
      </c>
      <c r="J1534">
        <f t="shared" ca="1" si="659"/>
        <v>2.5010265441856765</v>
      </c>
      <c r="K1534">
        <f t="shared" ca="1" si="660"/>
        <v>5.5568438772345079</v>
      </c>
      <c r="L1534">
        <f t="shared" ca="1" si="661"/>
        <v>0.40028203009674929</v>
      </c>
      <c r="M1534">
        <f t="shared" ca="1" si="662"/>
        <v>16.401132807627203</v>
      </c>
      <c r="N1534">
        <f t="shared" ca="1" si="663"/>
        <v>2.5010265441856765</v>
      </c>
      <c r="O1534">
        <f t="shared" ca="1" si="664"/>
        <v>16.401132807627203</v>
      </c>
      <c r="P1534">
        <f t="shared" ca="1" si="665"/>
        <v>0.49481726565247186</v>
      </c>
      <c r="Q1534">
        <f t="shared" ca="1" si="666"/>
        <v>0.15098390940880438</v>
      </c>
      <c r="R1534">
        <f t="shared" ca="1" si="667"/>
        <v>0.49481726565247186</v>
      </c>
      <c r="S1534">
        <f t="shared" ca="1" si="667"/>
        <v>0.15098390940880438</v>
      </c>
      <c r="T1534">
        <f t="shared" ca="1" si="668"/>
        <v>2.5010265441856765</v>
      </c>
      <c r="U1534">
        <f t="shared" ca="1" si="669"/>
        <v>0.9297821855131907</v>
      </c>
      <c r="V1534">
        <f t="shared" ca="1" si="670"/>
        <v>2.5010265441856765</v>
      </c>
      <c r="W1534">
        <f t="shared" ca="1" si="671"/>
        <v>0.9297821855131907</v>
      </c>
      <c r="X1534">
        <f t="shared" ca="1" si="672"/>
        <v>2.5010265441856765</v>
      </c>
      <c r="Y1534">
        <f t="shared" ca="1" si="673"/>
        <v>0.62376615393207802</v>
      </c>
      <c r="Z1534">
        <f t="shared" ca="1" si="674"/>
        <v>1.5623963490588773</v>
      </c>
      <c r="AA1534">
        <f t="shared" ca="1" si="649"/>
        <v>0</v>
      </c>
      <c r="AC1534">
        <f t="shared" ca="1" si="675"/>
        <v>1.56</v>
      </c>
      <c r="AD1534">
        <f t="shared" ca="1" si="676"/>
        <v>1224</v>
      </c>
      <c r="AE1534">
        <f t="shared" ca="1" si="650"/>
        <v>2.38</v>
      </c>
    </row>
    <row r="1535" spans="1:31" x14ac:dyDescent="0.3">
      <c r="A1535">
        <v>1534</v>
      </c>
      <c r="B1535">
        <f t="shared" ca="1" si="651"/>
        <v>0.83245712291600937</v>
      </c>
      <c r="C1535">
        <f t="shared" ca="1" si="652"/>
        <v>0.10483448905941153</v>
      </c>
      <c r="D1535">
        <f t="shared" ca="1" si="653"/>
        <v>6.0612901390506666</v>
      </c>
      <c r="E1535">
        <f t="shared" ca="1" si="654"/>
        <v>3.3802470053643265</v>
      </c>
      <c r="F1535">
        <f t="shared" ca="1" si="655"/>
        <v>3.7759861732230036</v>
      </c>
      <c r="G1535">
        <f t="shared" ca="1" si="656"/>
        <v>6.05707232643877</v>
      </c>
      <c r="H1535">
        <f t="shared" ca="1" si="657"/>
        <v>2.9539595025529981</v>
      </c>
      <c r="I1535">
        <f t="shared" ca="1" si="658"/>
        <v>0.15780653554726354</v>
      </c>
      <c r="J1535">
        <f t="shared" ca="1" si="659"/>
        <v>13.380035680001694</v>
      </c>
      <c r="K1535">
        <f t="shared" ca="1" si="660"/>
        <v>6.7298416820577378</v>
      </c>
      <c r="L1535">
        <f t="shared" ca="1" si="661"/>
        <v>11.339992644245369</v>
      </c>
      <c r="M1535">
        <f t="shared" ca="1" si="662"/>
        <v>2.4815362075858207</v>
      </c>
      <c r="N1535">
        <f t="shared" ca="1" si="663"/>
        <v>13.380035680001694</v>
      </c>
      <c r="O1535">
        <f t="shared" ca="1" si="664"/>
        <v>6.7298416820577378</v>
      </c>
      <c r="P1535">
        <f t="shared" ca="1" si="665"/>
        <v>2.9539595025529981</v>
      </c>
      <c r="Q1535">
        <f t="shared" ca="1" si="666"/>
        <v>0.15780653554726354</v>
      </c>
      <c r="R1535">
        <f t="shared" ca="1" si="667"/>
        <v>2.9539595025529981</v>
      </c>
      <c r="S1535">
        <f t="shared" ca="1" si="667"/>
        <v>0.15780653554726354</v>
      </c>
      <c r="T1535">
        <f t="shared" ca="1" si="668"/>
        <v>3.7759861732230036</v>
      </c>
      <c r="U1535">
        <f t="shared" ca="1" si="669"/>
        <v>6.05707232643877</v>
      </c>
      <c r="V1535">
        <f t="shared" ca="1" si="670"/>
        <v>3.7759861732230036</v>
      </c>
      <c r="W1535">
        <f t="shared" ca="1" si="671"/>
        <v>6.05707232643877</v>
      </c>
      <c r="X1535">
        <f t="shared" ca="1" si="672"/>
        <v>0.83245712291600937</v>
      </c>
      <c r="Y1535">
        <f t="shared" ca="1" si="673"/>
        <v>0.10483448905941153</v>
      </c>
      <c r="Z1535">
        <f t="shared" ca="1" si="674"/>
        <v>0.46864580598771044</v>
      </c>
      <c r="AA1535">
        <f t="shared" ca="1" si="649"/>
        <v>0</v>
      </c>
      <c r="AC1535">
        <f t="shared" ca="1" si="675"/>
        <v>0.47</v>
      </c>
      <c r="AD1535">
        <f t="shared" ca="1" si="676"/>
        <v>733</v>
      </c>
      <c r="AE1535">
        <f t="shared" ca="1" si="650"/>
        <v>1.94</v>
      </c>
    </row>
    <row r="1536" spans="1:31" x14ac:dyDescent="0.3">
      <c r="A1536">
        <v>1535</v>
      </c>
      <c r="B1536">
        <f t="shared" ca="1" si="651"/>
        <v>0.72998133457357772</v>
      </c>
      <c r="C1536">
        <f t="shared" ca="1" si="652"/>
        <v>0.57670336853617621</v>
      </c>
      <c r="D1536">
        <f t="shared" ca="1" si="653"/>
        <v>14.94769099949122</v>
      </c>
      <c r="E1536">
        <f t="shared" ca="1" si="654"/>
        <v>1.3718277905066716</v>
      </c>
      <c r="F1536">
        <f t="shared" ca="1" si="655"/>
        <v>9.3909890716841122</v>
      </c>
      <c r="G1536">
        <f t="shared" ca="1" si="656"/>
        <v>1.3932521040275234</v>
      </c>
      <c r="H1536">
        <f t="shared" ca="1" si="657"/>
        <v>1.3122659179766027</v>
      </c>
      <c r="I1536">
        <f t="shared" ca="1" si="658"/>
        <v>8.9600583016372095</v>
      </c>
      <c r="J1536">
        <f t="shared" ca="1" si="659"/>
        <v>14.582093144873699</v>
      </c>
      <c r="K1536">
        <f t="shared" ca="1" si="660"/>
        <v>1.262203268610844</v>
      </c>
      <c r="L1536">
        <f t="shared" ca="1" si="661"/>
        <v>0.12104434737001209</v>
      </c>
      <c r="M1536">
        <f t="shared" ca="1" si="662"/>
        <v>0.377907560927981</v>
      </c>
      <c r="N1536">
        <f t="shared" ca="1" si="663"/>
        <v>14.582093144873699</v>
      </c>
      <c r="O1536">
        <f t="shared" ca="1" si="664"/>
        <v>1.262203268610844</v>
      </c>
      <c r="P1536">
        <f t="shared" ca="1" si="665"/>
        <v>1.3122659179766027</v>
      </c>
      <c r="Q1536">
        <f t="shared" ca="1" si="666"/>
        <v>1.3718277905066716</v>
      </c>
      <c r="R1536">
        <f t="shared" ca="1" si="667"/>
        <v>1.3122659179766027</v>
      </c>
      <c r="S1536">
        <f t="shared" ca="1" si="667"/>
        <v>1.3932521040275234</v>
      </c>
      <c r="T1536">
        <f t="shared" ca="1" si="668"/>
        <v>9.3909890716841122</v>
      </c>
      <c r="U1536">
        <f t="shared" ca="1" si="669"/>
        <v>1.262203268610844</v>
      </c>
      <c r="V1536">
        <f t="shared" ca="1" si="670"/>
        <v>9.3909890716841122</v>
      </c>
      <c r="W1536">
        <f t="shared" ca="1" si="671"/>
        <v>1.3932521040275234</v>
      </c>
      <c r="X1536">
        <f t="shared" ca="1" si="672"/>
        <v>0.72998133457357772</v>
      </c>
      <c r="Y1536">
        <f t="shared" ca="1" si="673"/>
        <v>0.57670336853617621</v>
      </c>
      <c r="Z1536">
        <f t="shared" ca="1" si="674"/>
        <v>0.65334235155487697</v>
      </c>
      <c r="AA1536">
        <f t="shared" ca="1" si="649"/>
        <v>0</v>
      </c>
      <c r="AC1536">
        <f t="shared" ca="1" si="675"/>
        <v>0.65</v>
      </c>
      <c r="AD1536">
        <f t="shared" ca="1" si="676"/>
        <v>119</v>
      </c>
      <c r="AE1536">
        <f t="shared" ca="1" si="650"/>
        <v>2.13</v>
      </c>
    </row>
    <row r="1537" spans="1:31" x14ac:dyDescent="0.3">
      <c r="A1537">
        <v>1536</v>
      </c>
      <c r="B1537">
        <f t="shared" ca="1" si="651"/>
        <v>2.079645275295519</v>
      </c>
      <c r="C1537">
        <f t="shared" ca="1" si="652"/>
        <v>4.1846376113664281</v>
      </c>
      <c r="D1537">
        <f t="shared" ca="1" si="653"/>
        <v>1.0806411273776775</v>
      </c>
      <c r="E1537">
        <f t="shared" ca="1" si="654"/>
        <v>5.7845552873397343</v>
      </c>
      <c r="F1537">
        <f t="shared" ca="1" si="655"/>
        <v>0.53853746122432111</v>
      </c>
      <c r="G1537">
        <f t="shared" ca="1" si="656"/>
        <v>5.419453062866789</v>
      </c>
      <c r="H1537">
        <f t="shared" ca="1" si="657"/>
        <v>4.6469031934040892</v>
      </c>
      <c r="I1537">
        <f t="shared" ca="1" si="658"/>
        <v>3.273974097444631</v>
      </c>
      <c r="J1537">
        <f t="shared" ca="1" si="659"/>
        <v>4.2532198339791183</v>
      </c>
      <c r="K1537">
        <f t="shared" ca="1" si="660"/>
        <v>13.355850417281406</v>
      </c>
      <c r="L1537">
        <f t="shared" ca="1" si="661"/>
        <v>3.399133368880864</v>
      </c>
      <c r="M1537">
        <f t="shared" ca="1" si="662"/>
        <v>2.9266388452006136</v>
      </c>
      <c r="N1537">
        <f t="shared" ca="1" si="663"/>
        <v>4.2532198339791183</v>
      </c>
      <c r="O1537">
        <f t="shared" ca="1" si="664"/>
        <v>13.355850417281406</v>
      </c>
      <c r="P1537">
        <f t="shared" ca="1" si="665"/>
        <v>1.0806411273776775</v>
      </c>
      <c r="Q1537">
        <f t="shared" ca="1" si="666"/>
        <v>3.273974097444631</v>
      </c>
      <c r="R1537">
        <f t="shared" ca="1" si="667"/>
        <v>0.53853746122432111</v>
      </c>
      <c r="S1537">
        <f t="shared" ca="1" si="667"/>
        <v>3.273974097444631</v>
      </c>
      <c r="T1537">
        <f t="shared" ca="1" si="668"/>
        <v>0.53853746122432111</v>
      </c>
      <c r="U1537">
        <f t="shared" ca="1" si="669"/>
        <v>5.419453062866789</v>
      </c>
      <c r="V1537">
        <f t="shared" ca="1" si="670"/>
        <v>1.0806411273776775</v>
      </c>
      <c r="W1537">
        <f t="shared" ca="1" si="671"/>
        <v>5.419453062866789</v>
      </c>
      <c r="X1537">
        <f t="shared" ca="1" si="672"/>
        <v>1.0806411273776775</v>
      </c>
      <c r="Y1537">
        <f t="shared" ca="1" si="673"/>
        <v>4.1846376113664281</v>
      </c>
      <c r="Z1537">
        <f t="shared" ca="1" si="674"/>
        <v>2.6326393693720527</v>
      </c>
      <c r="AA1537">
        <f t="shared" ca="1" si="649"/>
        <v>0</v>
      </c>
      <c r="AC1537">
        <f t="shared" ca="1" si="675"/>
        <v>2.63</v>
      </c>
      <c r="AD1537">
        <f t="shared" ca="1" si="676"/>
        <v>83</v>
      </c>
      <c r="AE1537">
        <f t="shared" ca="1" si="650"/>
        <v>3.39</v>
      </c>
    </row>
    <row r="1538" spans="1:31" x14ac:dyDescent="0.3">
      <c r="A1538">
        <v>1537</v>
      </c>
      <c r="B1538">
        <f t="shared" ca="1" si="651"/>
        <v>1.5187961012477249</v>
      </c>
      <c r="C1538">
        <f t="shared" ca="1" si="652"/>
        <v>9.7263193005000055</v>
      </c>
      <c r="D1538">
        <f t="shared" ca="1" si="653"/>
        <v>19.494920442264739</v>
      </c>
      <c r="E1538">
        <f t="shared" ca="1" si="654"/>
        <v>1.7434112734316412</v>
      </c>
      <c r="F1538">
        <f t="shared" ca="1" si="655"/>
        <v>6.6123734896885429</v>
      </c>
      <c r="G1538">
        <f t="shared" ca="1" si="656"/>
        <v>1.6632593266392215</v>
      </c>
      <c r="H1538">
        <f t="shared" ca="1" si="657"/>
        <v>0.12468461401566755</v>
      </c>
      <c r="I1538">
        <f t="shared" ca="1" si="658"/>
        <v>2.9818472611160365</v>
      </c>
      <c r="J1538">
        <f t="shared" ca="1" si="659"/>
        <v>7.971653219794046</v>
      </c>
      <c r="K1538">
        <f t="shared" ca="1" si="660"/>
        <v>5.3733238540488699</v>
      </c>
      <c r="L1538">
        <f t="shared" ca="1" si="661"/>
        <v>1.9903054328163177</v>
      </c>
      <c r="M1538">
        <f t="shared" ca="1" si="662"/>
        <v>7.6629309968582104</v>
      </c>
      <c r="N1538">
        <f t="shared" ca="1" si="663"/>
        <v>7.971653219794046</v>
      </c>
      <c r="O1538">
        <f t="shared" ca="1" si="664"/>
        <v>7.6629309968582104</v>
      </c>
      <c r="P1538">
        <f t="shared" ca="1" si="665"/>
        <v>0.12468461401566755</v>
      </c>
      <c r="Q1538">
        <f t="shared" ca="1" si="666"/>
        <v>1.7434112734316412</v>
      </c>
      <c r="R1538">
        <f t="shared" ca="1" si="667"/>
        <v>0.12468461401566755</v>
      </c>
      <c r="S1538">
        <f t="shared" ca="1" si="667"/>
        <v>1.6632593266392215</v>
      </c>
      <c r="T1538">
        <f t="shared" ca="1" si="668"/>
        <v>6.6123734896885429</v>
      </c>
      <c r="U1538">
        <f t="shared" ca="1" si="669"/>
        <v>1.6632593266392215</v>
      </c>
      <c r="V1538">
        <f t="shared" ca="1" si="670"/>
        <v>6.6123734896885429</v>
      </c>
      <c r="W1538">
        <f t="shared" ca="1" si="671"/>
        <v>1.7434112734316412</v>
      </c>
      <c r="X1538">
        <f t="shared" ca="1" si="672"/>
        <v>1.5187961012477249</v>
      </c>
      <c r="Y1538">
        <f t="shared" ca="1" si="673"/>
        <v>1.7434112734316412</v>
      </c>
      <c r="Z1538">
        <f t="shared" ca="1" si="674"/>
        <v>1.6311036873396829</v>
      </c>
      <c r="AA1538">
        <f t="shared" ref="AA1538:AA1601" ca="1" si="677">IF(X1538&gt;=7,1,0)</f>
        <v>0</v>
      </c>
      <c r="AC1538">
        <f t="shared" ca="1" si="675"/>
        <v>1.63</v>
      </c>
      <c r="AD1538">
        <f t="shared" ca="1" si="676"/>
        <v>1533</v>
      </c>
      <c r="AE1538">
        <f t="shared" ref="AE1538:AE1601" ca="1" si="678">INDEX(AC:AC,AD1538)</f>
        <v>0.97</v>
      </c>
    </row>
    <row r="1539" spans="1:31" x14ac:dyDescent="0.3">
      <c r="A1539">
        <v>1538</v>
      </c>
      <c r="B1539">
        <f t="shared" ref="B1539:B1602" ca="1" si="679">-10*LN(RAND())</f>
        <v>6.3132485941425243</v>
      </c>
      <c r="C1539">
        <f t="shared" ref="C1539:C1602" ca="1" si="680">-10*LN(1-RAND())</f>
        <v>1.6384244202904078E-2</v>
      </c>
      <c r="D1539">
        <f t="shared" ref="D1539:D1602" ca="1" si="681">-8*LN(RAND())</f>
        <v>4.2209136602910453</v>
      </c>
      <c r="E1539">
        <f t="shared" ref="E1539:E1602" ca="1" si="682">-8*LN(1-RAND())</f>
        <v>3.2033384965204137</v>
      </c>
      <c r="F1539">
        <f t="shared" ref="F1539:F1602" ca="1" si="683">-7*LN(RAND())</f>
        <v>1.6011272462331974</v>
      </c>
      <c r="G1539">
        <f t="shared" ref="G1539:G1602" ca="1" si="684">-7*LN(1-RAND())</f>
        <v>7.3355434905073746</v>
      </c>
      <c r="H1539">
        <f t="shared" ref="H1539:H1602" ca="1" si="685">-6*LN(RAND())</f>
        <v>1.3636141805503765</v>
      </c>
      <c r="I1539">
        <f t="shared" ref="I1539:I1602" ca="1" si="686">-6*LN(1-RAND())</f>
        <v>8.2512945156464461</v>
      </c>
      <c r="J1539">
        <f t="shared" ref="J1539:J1602" ca="1" si="687">-5*LN(RAND())</f>
        <v>3.8017133796002001</v>
      </c>
      <c r="K1539">
        <f t="shared" ref="K1539:K1602" ca="1" si="688">-5*LN(1-RAND())</f>
        <v>17.166097603583346</v>
      </c>
      <c r="L1539">
        <f t="shared" ref="L1539:L1602" ca="1" si="689">-4*LN(RAND())</f>
        <v>0.34014184578597434</v>
      </c>
      <c r="M1539">
        <f t="shared" ref="M1539:M1602" ca="1" si="690">-4*LN(1-RAND())</f>
        <v>2.9248091085762207</v>
      </c>
      <c r="N1539">
        <f t="shared" ref="N1539:N1602" ca="1" si="691">MAX(J1539,L1539)</f>
        <v>3.8017133796002001</v>
      </c>
      <c r="O1539">
        <f t="shared" ref="O1539:O1602" ca="1" si="692">MAX(K1539,M1539)</f>
        <v>17.166097603583346</v>
      </c>
      <c r="P1539">
        <f t="shared" ref="P1539:P1602" ca="1" si="693">MIN(D1539,H1539)</f>
        <v>1.3636141805503765</v>
      </c>
      <c r="Q1539">
        <f t="shared" ref="Q1539:Q1602" ca="1" si="694">MIN(E1539,I1539)</f>
        <v>3.2033384965204137</v>
      </c>
      <c r="R1539">
        <f t="shared" ref="R1539:S1602" ca="1" si="695">MIN(F1539,H1539)</f>
        <v>1.3636141805503765</v>
      </c>
      <c r="S1539">
        <f t="shared" ca="1" si="695"/>
        <v>7.3355434905073746</v>
      </c>
      <c r="T1539">
        <f t="shared" ref="T1539:T1602" ca="1" si="696">MIN(F1539,N1539)</f>
        <v>1.6011272462331974</v>
      </c>
      <c r="U1539">
        <f t="shared" ref="U1539:U1602" ca="1" si="697">MIN(G1539,O1539)</f>
        <v>7.3355434905073746</v>
      </c>
      <c r="V1539">
        <f t="shared" ref="V1539:V1602" ca="1" si="698">MAX(MAX(P1539,R1539),T1539)</f>
        <v>1.6011272462331974</v>
      </c>
      <c r="W1539">
        <f t="shared" ref="W1539:W1602" ca="1" si="699">MAX(MAX(Q1539,S1539),U1539)</f>
        <v>7.3355434905073746</v>
      </c>
      <c r="X1539">
        <f t="shared" ref="X1539:X1602" ca="1" si="700">MIN(V1539,B1539)</f>
        <v>1.6011272462331974</v>
      </c>
      <c r="Y1539">
        <f t="shared" ref="Y1539:Y1602" ca="1" si="701">MIN(W1539,C1539)</f>
        <v>1.6384244202904078E-2</v>
      </c>
      <c r="Z1539">
        <f t="shared" ref="Z1539:Z1602" ca="1" si="702">AVERAGE(X1539,Y1539)</f>
        <v>0.80875574521805071</v>
      </c>
      <c r="AA1539">
        <f t="shared" ca="1" si="677"/>
        <v>0</v>
      </c>
      <c r="AC1539">
        <f t="shared" ref="AC1539:AC1602" ca="1" si="703">ROUND(Z1539,2)</f>
        <v>0.81</v>
      </c>
      <c r="AD1539">
        <f t="shared" ref="AD1539:AD1602" ca="1" si="704">RANDBETWEEN(2,5001)</f>
        <v>4151</v>
      </c>
      <c r="AE1539">
        <f t="shared" ca="1" si="678"/>
        <v>6.55</v>
      </c>
    </row>
    <row r="1540" spans="1:31" x14ac:dyDescent="0.3">
      <c r="A1540">
        <v>1539</v>
      </c>
      <c r="B1540">
        <f t="shared" ca="1" si="679"/>
        <v>7.9862498991495787</v>
      </c>
      <c r="C1540">
        <f t="shared" ca="1" si="680"/>
        <v>0.61936927288355914</v>
      </c>
      <c r="D1540">
        <f t="shared" ca="1" si="681"/>
        <v>47.411702855997419</v>
      </c>
      <c r="E1540">
        <f t="shared" ca="1" si="682"/>
        <v>1.4201215629674602</v>
      </c>
      <c r="F1540">
        <f t="shared" ca="1" si="683"/>
        <v>0.80849715114367093</v>
      </c>
      <c r="G1540">
        <f t="shared" ca="1" si="684"/>
        <v>3.6858667310317741</v>
      </c>
      <c r="H1540">
        <f t="shared" ca="1" si="685"/>
        <v>2.1663855668020595</v>
      </c>
      <c r="I1540">
        <f t="shared" ca="1" si="686"/>
        <v>2.332250854852516</v>
      </c>
      <c r="J1540">
        <f t="shared" ca="1" si="687"/>
        <v>7.1141113078282086</v>
      </c>
      <c r="K1540">
        <f t="shared" ca="1" si="688"/>
        <v>0.51462795900122504</v>
      </c>
      <c r="L1540">
        <f t="shared" ca="1" si="689"/>
        <v>3.053682701475426</v>
      </c>
      <c r="M1540">
        <f t="shared" ca="1" si="690"/>
        <v>5.0749846846086415</v>
      </c>
      <c r="N1540">
        <f t="shared" ca="1" si="691"/>
        <v>7.1141113078282086</v>
      </c>
      <c r="O1540">
        <f t="shared" ca="1" si="692"/>
        <v>5.0749846846086415</v>
      </c>
      <c r="P1540">
        <f t="shared" ca="1" si="693"/>
        <v>2.1663855668020595</v>
      </c>
      <c r="Q1540">
        <f t="shared" ca="1" si="694"/>
        <v>1.4201215629674602</v>
      </c>
      <c r="R1540">
        <f t="shared" ca="1" si="695"/>
        <v>0.80849715114367093</v>
      </c>
      <c r="S1540">
        <f t="shared" ca="1" si="695"/>
        <v>2.332250854852516</v>
      </c>
      <c r="T1540">
        <f t="shared" ca="1" si="696"/>
        <v>0.80849715114367093</v>
      </c>
      <c r="U1540">
        <f t="shared" ca="1" si="697"/>
        <v>3.6858667310317741</v>
      </c>
      <c r="V1540">
        <f t="shared" ca="1" si="698"/>
        <v>2.1663855668020595</v>
      </c>
      <c r="W1540">
        <f t="shared" ca="1" si="699"/>
        <v>3.6858667310317741</v>
      </c>
      <c r="X1540">
        <f t="shared" ca="1" si="700"/>
        <v>2.1663855668020595</v>
      </c>
      <c r="Y1540">
        <f t="shared" ca="1" si="701"/>
        <v>0.61936927288355914</v>
      </c>
      <c r="Z1540">
        <f t="shared" ca="1" si="702"/>
        <v>1.3928774198428093</v>
      </c>
      <c r="AA1540">
        <f t="shared" ca="1" si="677"/>
        <v>0</v>
      </c>
      <c r="AC1540">
        <f t="shared" ca="1" si="703"/>
        <v>1.39</v>
      </c>
      <c r="AD1540">
        <f t="shared" ca="1" si="704"/>
        <v>2149</v>
      </c>
      <c r="AE1540">
        <f t="shared" ca="1" si="678"/>
        <v>2.92</v>
      </c>
    </row>
    <row r="1541" spans="1:31" x14ac:dyDescent="0.3">
      <c r="A1541">
        <v>1540</v>
      </c>
      <c r="B1541">
        <f t="shared" ca="1" si="679"/>
        <v>0.49322915652439425</v>
      </c>
      <c r="C1541">
        <f t="shared" ca="1" si="680"/>
        <v>4.7533367358632903</v>
      </c>
      <c r="D1541">
        <f t="shared" ca="1" si="681"/>
        <v>24.768222945639682</v>
      </c>
      <c r="E1541">
        <f t="shared" ca="1" si="682"/>
        <v>9.2754477533084216</v>
      </c>
      <c r="F1541">
        <f t="shared" ca="1" si="683"/>
        <v>6.0279197385019092</v>
      </c>
      <c r="G1541">
        <f t="shared" ca="1" si="684"/>
        <v>0.4735288475257492</v>
      </c>
      <c r="H1541">
        <f t="shared" ca="1" si="685"/>
        <v>1.7714278601812179</v>
      </c>
      <c r="I1541">
        <f t="shared" ca="1" si="686"/>
        <v>0.18767391566892797</v>
      </c>
      <c r="J1541">
        <f t="shared" ca="1" si="687"/>
        <v>2.0666123937644572</v>
      </c>
      <c r="K1541">
        <f t="shared" ca="1" si="688"/>
        <v>1.7509581751933871</v>
      </c>
      <c r="L1541">
        <f t="shared" ca="1" si="689"/>
        <v>1.7582487501859232</v>
      </c>
      <c r="M1541">
        <f t="shared" ca="1" si="690"/>
        <v>0.618240995891985</v>
      </c>
      <c r="N1541">
        <f t="shared" ca="1" si="691"/>
        <v>2.0666123937644572</v>
      </c>
      <c r="O1541">
        <f t="shared" ca="1" si="692"/>
        <v>1.7509581751933871</v>
      </c>
      <c r="P1541">
        <f t="shared" ca="1" si="693"/>
        <v>1.7714278601812179</v>
      </c>
      <c r="Q1541">
        <f t="shared" ca="1" si="694"/>
        <v>0.18767391566892797</v>
      </c>
      <c r="R1541">
        <f t="shared" ca="1" si="695"/>
        <v>1.7714278601812179</v>
      </c>
      <c r="S1541">
        <f t="shared" ca="1" si="695"/>
        <v>0.18767391566892797</v>
      </c>
      <c r="T1541">
        <f t="shared" ca="1" si="696"/>
        <v>2.0666123937644572</v>
      </c>
      <c r="U1541">
        <f t="shared" ca="1" si="697"/>
        <v>0.4735288475257492</v>
      </c>
      <c r="V1541">
        <f t="shared" ca="1" si="698"/>
        <v>2.0666123937644572</v>
      </c>
      <c r="W1541">
        <f t="shared" ca="1" si="699"/>
        <v>0.4735288475257492</v>
      </c>
      <c r="X1541">
        <f t="shared" ca="1" si="700"/>
        <v>0.49322915652439425</v>
      </c>
      <c r="Y1541">
        <f t="shared" ca="1" si="701"/>
        <v>0.4735288475257492</v>
      </c>
      <c r="Z1541">
        <f t="shared" ca="1" si="702"/>
        <v>0.48337900202507172</v>
      </c>
      <c r="AA1541">
        <f t="shared" ca="1" si="677"/>
        <v>0</v>
      </c>
      <c r="AC1541">
        <f t="shared" ca="1" si="703"/>
        <v>0.48</v>
      </c>
      <c r="AD1541">
        <f t="shared" ca="1" si="704"/>
        <v>4055</v>
      </c>
      <c r="AE1541">
        <f t="shared" ca="1" si="678"/>
        <v>2.37</v>
      </c>
    </row>
    <row r="1542" spans="1:31" x14ac:dyDescent="0.3">
      <c r="A1542">
        <v>1541</v>
      </c>
      <c r="B1542">
        <f t="shared" ca="1" si="679"/>
        <v>34.239205042157081</v>
      </c>
      <c r="C1542">
        <f t="shared" ca="1" si="680"/>
        <v>7.8024365765307211</v>
      </c>
      <c r="D1542">
        <f t="shared" ca="1" si="681"/>
        <v>6.6949554417534101</v>
      </c>
      <c r="E1542">
        <f t="shared" ca="1" si="682"/>
        <v>4.2269241880991784</v>
      </c>
      <c r="F1542">
        <f t="shared" ca="1" si="683"/>
        <v>7.7233786914171514</v>
      </c>
      <c r="G1542">
        <f t="shared" ca="1" si="684"/>
        <v>0.22011981316203927</v>
      </c>
      <c r="H1542">
        <f t="shared" ca="1" si="685"/>
        <v>0.40270979614734426</v>
      </c>
      <c r="I1542">
        <f t="shared" ca="1" si="686"/>
        <v>21.594066373733604</v>
      </c>
      <c r="J1542">
        <f t="shared" ca="1" si="687"/>
        <v>4.0900477851668473</v>
      </c>
      <c r="K1542">
        <f t="shared" ca="1" si="688"/>
        <v>10.339943944243451</v>
      </c>
      <c r="L1542">
        <f t="shared" ca="1" si="689"/>
        <v>2.5258352285531736</v>
      </c>
      <c r="M1542">
        <f t="shared" ca="1" si="690"/>
        <v>7.9013866332294311</v>
      </c>
      <c r="N1542">
        <f t="shared" ca="1" si="691"/>
        <v>4.0900477851668473</v>
      </c>
      <c r="O1542">
        <f t="shared" ca="1" si="692"/>
        <v>10.339943944243451</v>
      </c>
      <c r="P1542">
        <f t="shared" ca="1" si="693"/>
        <v>0.40270979614734426</v>
      </c>
      <c r="Q1542">
        <f t="shared" ca="1" si="694"/>
        <v>4.2269241880991784</v>
      </c>
      <c r="R1542">
        <f t="shared" ca="1" si="695"/>
        <v>0.40270979614734426</v>
      </c>
      <c r="S1542">
        <f t="shared" ca="1" si="695"/>
        <v>0.22011981316203927</v>
      </c>
      <c r="T1542">
        <f t="shared" ca="1" si="696"/>
        <v>4.0900477851668473</v>
      </c>
      <c r="U1542">
        <f t="shared" ca="1" si="697"/>
        <v>0.22011981316203927</v>
      </c>
      <c r="V1542">
        <f t="shared" ca="1" si="698"/>
        <v>4.0900477851668473</v>
      </c>
      <c r="W1542">
        <f t="shared" ca="1" si="699"/>
        <v>4.2269241880991784</v>
      </c>
      <c r="X1542">
        <f t="shared" ca="1" si="700"/>
        <v>4.0900477851668473</v>
      </c>
      <c r="Y1542">
        <f t="shared" ca="1" si="701"/>
        <v>4.2269241880991784</v>
      </c>
      <c r="Z1542">
        <f t="shared" ca="1" si="702"/>
        <v>4.1584859866330124</v>
      </c>
      <c r="AA1542">
        <f t="shared" ca="1" si="677"/>
        <v>0</v>
      </c>
      <c r="AC1542">
        <f t="shared" ca="1" si="703"/>
        <v>4.16</v>
      </c>
      <c r="AD1542">
        <f t="shared" ca="1" si="704"/>
        <v>4864</v>
      </c>
      <c r="AE1542">
        <f t="shared" ca="1" si="678"/>
        <v>5.15</v>
      </c>
    </row>
    <row r="1543" spans="1:31" x14ac:dyDescent="0.3">
      <c r="A1543">
        <v>1542</v>
      </c>
      <c r="B1543">
        <f t="shared" ca="1" si="679"/>
        <v>2.1753689530938374</v>
      </c>
      <c r="C1543">
        <f t="shared" ca="1" si="680"/>
        <v>6.973465965278808</v>
      </c>
      <c r="D1543">
        <f t="shared" ca="1" si="681"/>
        <v>1.7196938248516864</v>
      </c>
      <c r="E1543">
        <f t="shared" ca="1" si="682"/>
        <v>7.3249008023225182</v>
      </c>
      <c r="F1543">
        <f t="shared" ca="1" si="683"/>
        <v>30.123195814219564</v>
      </c>
      <c r="G1543">
        <f t="shared" ca="1" si="684"/>
        <v>1.8453128110569335</v>
      </c>
      <c r="H1543">
        <f t="shared" ca="1" si="685"/>
        <v>12.803882380489759</v>
      </c>
      <c r="I1543">
        <f t="shared" ca="1" si="686"/>
        <v>17.838996757501338</v>
      </c>
      <c r="J1543">
        <f t="shared" ca="1" si="687"/>
        <v>9.1287704209704064</v>
      </c>
      <c r="K1543">
        <f t="shared" ca="1" si="688"/>
        <v>6.6434598567778416</v>
      </c>
      <c r="L1543">
        <f t="shared" ca="1" si="689"/>
        <v>0.75660637727212832</v>
      </c>
      <c r="M1543">
        <f t="shared" ca="1" si="690"/>
        <v>1.7481540252087711</v>
      </c>
      <c r="N1543">
        <f t="shared" ca="1" si="691"/>
        <v>9.1287704209704064</v>
      </c>
      <c r="O1543">
        <f t="shared" ca="1" si="692"/>
        <v>6.6434598567778416</v>
      </c>
      <c r="P1543">
        <f t="shared" ca="1" si="693"/>
        <v>1.7196938248516864</v>
      </c>
      <c r="Q1543">
        <f t="shared" ca="1" si="694"/>
        <v>7.3249008023225182</v>
      </c>
      <c r="R1543">
        <f t="shared" ca="1" si="695"/>
        <v>12.803882380489759</v>
      </c>
      <c r="S1543">
        <f t="shared" ca="1" si="695"/>
        <v>1.8453128110569335</v>
      </c>
      <c r="T1543">
        <f t="shared" ca="1" si="696"/>
        <v>9.1287704209704064</v>
      </c>
      <c r="U1543">
        <f t="shared" ca="1" si="697"/>
        <v>1.8453128110569335</v>
      </c>
      <c r="V1543">
        <f t="shared" ca="1" si="698"/>
        <v>12.803882380489759</v>
      </c>
      <c r="W1543">
        <f t="shared" ca="1" si="699"/>
        <v>7.3249008023225182</v>
      </c>
      <c r="X1543">
        <f t="shared" ca="1" si="700"/>
        <v>2.1753689530938374</v>
      </c>
      <c r="Y1543">
        <f t="shared" ca="1" si="701"/>
        <v>6.973465965278808</v>
      </c>
      <c r="Z1543">
        <f t="shared" ca="1" si="702"/>
        <v>4.5744174591863231</v>
      </c>
      <c r="AA1543">
        <f t="shared" ca="1" si="677"/>
        <v>0</v>
      </c>
      <c r="AC1543">
        <f t="shared" ca="1" si="703"/>
        <v>4.57</v>
      </c>
      <c r="AD1543">
        <f t="shared" ca="1" si="704"/>
        <v>2956</v>
      </c>
      <c r="AE1543">
        <f t="shared" ca="1" si="678"/>
        <v>1.67</v>
      </c>
    </row>
    <row r="1544" spans="1:31" x14ac:dyDescent="0.3">
      <c r="A1544">
        <v>1543</v>
      </c>
      <c r="B1544">
        <f t="shared" ca="1" si="679"/>
        <v>12.471435952347596</v>
      </c>
      <c r="C1544">
        <f t="shared" ca="1" si="680"/>
        <v>8.7840048448386696</v>
      </c>
      <c r="D1544">
        <f t="shared" ca="1" si="681"/>
        <v>9.6404113551563047</v>
      </c>
      <c r="E1544">
        <f t="shared" ca="1" si="682"/>
        <v>2.2903889937082567</v>
      </c>
      <c r="F1544">
        <f t="shared" ca="1" si="683"/>
        <v>4.9501847799560101</v>
      </c>
      <c r="G1544">
        <f t="shared" ca="1" si="684"/>
        <v>6.6094985041330112</v>
      </c>
      <c r="H1544">
        <f t="shared" ca="1" si="685"/>
        <v>1.1428142133355523</v>
      </c>
      <c r="I1544">
        <f t="shared" ca="1" si="686"/>
        <v>6.1294897975455491</v>
      </c>
      <c r="J1544">
        <f t="shared" ca="1" si="687"/>
        <v>17.657502936183228</v>
      </c>
      <c r="K1544">
        <f t="shared" ca="1" si="688"/>
        <v>0.97326202826556973</v>
      </c>
      <c r="L1544">
        <f t="shared" ca="1" si="689"/>
        <v>5.1035425872549078</v>
      </c>
      <c r="M1544">
        <f t="shared" ca="1" si="690"/>
        <v>0.99100077867456859</v>
      </c>
      <c r="N1544">
        <f t="shared" ca="1" si="691"/>
        <v>17.657502936183228</v>
      </c>
      <c r="O1544">
        <f t="shared" ca="1" si="692"/>
        <v>0.99100077867456859</v>
      </c>
      <c r="P1544">
        <f t="shared" ca="1" si="693"/>
        <v>1.1428142133355523</v>
      </c>
      <c r="Q1544">
        <f t="shared" ca="1" si="694"/>
        <v>2.2903889937082567</v>
      </c>
      <c r="R1544">
        <f t="shared" ca="1" si="695"/>
        <v>1.1428142133355523</v>
      </c>
      <c r="S1544">
        <f t="shared" ca="1" si="695"/>
        <v>6.1294897975455491</v>
      </c>
      <c r="T1544">
        <f t="shared" ca="1" si="696"/>
        <v>4.9501847799560101</v>
      </c>
      <c r="U1544">
        <f t="shared" ca="1" si="697"/>
        <v>0.99100077867456859</v>
      </c>
      <c r="V1544">
        <f t="shared" ca="1" si="698"/>
        <v>4.9501847799560101</v>
      </c>
      <c r="W1544">
        <f t="shared" ca="1" si="699"/>
        <v>6.1294897975455491</v>
      </c>
      <c r="X1544">
        <f t="shared" ca="1" si="700"/>
        <v>4.9501847799560101</v>
      </c>
      <c r="Y1544">
        <f t="shared" ca="1" si="701"/>
        <v>6.1294897975455491</v>
      </c>
      <c r="Z1544">
        <f t="shared" ca="1" si="702"/>
        <v>5.5398372887507801</v>
      </c>
      <c r="AA1544">
        <f t="shared" ca="1" si="677"/>
        <v>0</v>
      </c>
      <c r="AC1544">
        <f t="shared" ca="1" si="703"/>
        <v>5.54</v>
      </c>
      <c r="AD1544">
        <f t="shared" ca="1" si="704"/>
        <v>166</v>
      </c>
      <c r="AE1544">
        <f t="shared" ca="1" si="678"/>
        <v>2.79</v>
      </c>
    </row>
    <row r="1545" spans="1:31" x14ac:dyDescent="0.3">
      <c r="A1545">
        <v>1544</v>
      </c>
      <c r="B1545">
        <f t="shared" ca="1" si="679"/>
        <v>0.99420766486648504</v>
      </c>
      <c r="C1545">
        <f t="shared" ca="1" si="680"/>
        <v>6.2263216841410474</v>
      </c>
      <c r="D1545">
        <f t="shared" ca="1" si="681"/>
        <v>11.055325031755265</v>
      </c>
      <c r="E1545">
        <f t="shared" ca="1" si="682"/>
        <v>1.5111893907486171</v>
      </c>
      <c r="F1545">
        <f t="shared" ca="1" si="683"/>
        <v>2.9536115395101405</v>
      </c>
      <c r="G1545">
        <f t="shared" ca="1" si="684"/>
        <v>3.3649497778691075</v>
      </c>
      <c r="H1545">
        <f t="shared" ca="1" si="685"/>
        <v>8.0756856341860512</v>
      </c>
      <c r="I1545">
        <f t="shared" ca="1" si="686"/>
        <v>3.2948103172801071</v>
      </c>
      <c r="J1545">
        <f t="shared" ca="1" si="687"/>
        <v>1.4993043004401452</v>
      </c>
      <c r="K1545">
        <f t="shared" ca="1" si="688"/>
        <v>4.9393437703356069</v>
      </c>
      <c r="L1545">
        <f t="shared" ca="1" si="689"/>
        <v>1.9076813080980806</v>
      </c>
      <c r="M1545">
        <f t="shared" ca="1" si="690"/>
        <v>3.0287949608577862</v>
      </c>
      <c r="N1545">
        <f t="shared" ca="1" si="691"/>
        <v>1.9076813080980806</v>
      </c>
      <c r="O1545">
        <f t="shared" ca="1" si="692"/>
        <v>4.9393437703356069</v>
      </c>
      <c r="P1545">
        <f t="shared" ca="1" si="693"/>
        <v>8.0756856341860512</v>
      </c>
      <c r="Q1545">
        <f t="shared" ca="1" si="694"/>
        <v>1.5111893907486171</v>
      </c>
      <c r="R1545">
        <f t="shared" ca="1" si="695"/>
        <v>2.9536115395101405</v>
      </c>
      <c r="S1545">
        <f t="shared" ca="1" si="695"/>
        <v>3.2948103172801071</v>
      </c>
      <c r="T1545">
        <f t="shared" ca="1" si="696"/>
        <v>1.9076813080980806</v>
      </c>
      <c r="U1545">
        <f t="shared" ca="1" si="697"/>
        <v>3.3649497778691075</v>
      </c>
      <c r="V1545">
        <f t="shared" ca="1" si="698"/>
        <v>8.0756856341860512</v>
      </c>
      <c r="W1545">
        <f t="shared" ca="1" si="699"/>
        <v>3.3649497778691075</v>
      </c>
      <c r="X1545">
        <f t="shared" ca="1" si="700"/>
        <v>0.99420766486648504</v>
      </c>
      <c r="Y1545">
        <f t="shared" ca="1" si="701"/>
        <v>3.3649497778691075</v>
      </c>
      <c r="Z1545">
        <f t="shared" ca="1" si="702"/>
        <v>2.1795787213677964</v>
      </c>
      <c r="AA1545">
        <f t="shared" ca="1" si="677"/>
        <v>0</v>
      </c>
      <c r="AC1545">
        <f t="shared" ca="1" si="703"/>
        <v>2.1800000000000002</v>
      </c>
      <c r="AD1545">
        <f t="shared" ca="1" si="704"/>
        <v>4850</v>
      </c>
      <c r="AE1545">
        <f t="shared" ca="1" si="678"/>
        <v>1.93</v>
      </c>
    </row>
    <row r="1546" spans="1:31" x14ac:dyDescent="0.3">
      <c r="A1546">
        <v>1545</v>
      </c>
      <c r="B1546">
        <f t="shared" ca="1" si="679"/>
        <v>25.421696733954796</v>
      </c>
      <c r="C1546">
        <f t="shared" ca="1" si="680"/>
        <v>4.2226728306382473</v>
      </c>
      <c r="D1546">
        <f t="shared" ca="1" si="681"/>
        <v>2.4488457422699423</v>
      </c>
      <c r="E1546">
        <f t="shared" ca="1" si="682"/>
        <v>43.485176756241508</v>
      </c>
      <c r="F1546">
        <f t="shared" ca="1" si="683"/>
        <v>2.3144459653206781</v>
      </c>
      <c r="G1546">
        <f t="shared" ca="1" si="684"/>
        <v>1.3875823802912715</v>
      </c>
      <c r="H1546">
        <f t="shared" ca="1" si="685"/>
        <v>0.74783369690806434</v>
      </c>
      <c r="I1546">
        <f t="shared" ca="1" si="686"/>
        <v>1.9831783355652919</v>
      </c>
      <c r="J1546">
        <f t="shared" ca="1" si="687"/>
        <v>1.1099073822502439</v>
      </c>
      <c r="K1546">
        <f t="shared" ca="1" si="688"/>
        <v>8.349557694647272</v>
      </c>
      <c r="L1546">
        <f t="shared" ca="1" si="689"/>
        <v>2.8734406273172506</v>
      </c>
      <c r="M1546">
        <f t="shared" ca="1" si="690"/>
        <v>2.187092425941966</v>
      </c>
      <c r="N1546">
        <f t="shared" ca="1" si="691"/>
        <v>2.8734406273172506</v>
      </c>
      <c r="O1546">
        <f t="shared" ca="1" si="692"/>
        <v>8.349557694647272</v>
      </c>
      <c r="P1546">
        <f t="shared" ca="1" si="693"/>
        <v>0.74783369690806434</v>
      </c>
      <c r="Q1546">
        <f t="shared" ca="1" si="694"/>
        <v>1.9831783355652919</v>
      </c>
      <c r="R1546">
        <f t="shared" ca="1" si="695"/>
        <v>0.74783369690806434</v>
      </c>
      <c r="S1546">
        <f t="shared" ca="1" si="695"/>
        <v>1.3875823802912715</v>
      </c>
      <c r="T1546">
        <f t="shared" ca="1" si="696"/>
        <v>2.3144459653206781</v>
      </c>
      <c r="U1546">
        <f t="shared" ca="1" si="697"/>
        <v>1.3875823802912715</v>
      </c>
      <c r="V1546">
        <f t="shared" ca="1" si="698"/>
        <v>2.3144459653206781</v>
      </c>
      <c r="W1546">
        <f t="shared" ca="1" si="699"/>
        <v>1.9831783355652919</v>
      </c>
      <c r="X1546">
        <f t="shared" ca="1" si="700"/>
        <v>2.3144459653206781</v>
      </c>
      <c r="Y1546">
        <f t="shared" ca="1" si="701"/>
        <v>1.9831783355652919</v>
      </c>
      <c r="Z1546">
        <f t="shared" ca="1" si="702"/>
        <v>2.1488121504429851</v>
      </c>
      <c r="AA1546">
        <f t="shared" ca="1" si="677"/>
        <v>0</v>
      </c>
      <c r="AC1546">
        <f t="shared" ca="1" si="703"/>
        <v>2.15</v>
      </c>
      <c r="AD1546">
        <f t="shared" ca="1" si="704"/>
        <v>3054</v>
      </c>
      <c r="AE1546">
        <f t="shared" ca="1" si="678"/>
        <v>2.7</v>
      </c>
    </row>
    <row r="1547" spans="1:31" x14ac:dyDescent="0.3">
      <c r="A1547">
        <v>1546</v>
      </c>
      <c r="B1547">
        <f t="shared" ca="1" si="679"/>
        <v>39.965978752979687</v>
      </c>
      <c r="C1547">
        <f t="shared" ca="1" si="680"/>
        <v>12.619163566631698</v>
      </c>
      <c r="D1547">
        <f t="shared" ca="1" si="681"/>
        <v>29.3191158636788</v>
      </c>
      <c r="E1547">
        <f t="shared" ca="1" si="682"/>
        <v>0.6392243934786962</v>
      </c>
      <c r="F1547">
        <f t="shared" ca="1" si="683"/>
        <v>1.1797447619107022</v>
      </c>
      <c r="G1547">
        <f t="shared" ca="1" si="684"/>
        <v>2.6908596788581747</v>
      </c>
      <c r="H1547">
        <f t="shared" ca="1" si="685"/>
        <v>5.3413554447391078</v>
      </c>
      <c r="I1547">
        <f t="shared" ca="1" si="686"/>
        <v>4.7139713999052493</v>
      </c>
      <c r="J1547">
        <f t="shared" ca="1" si="687"/>
        <v>12.214867220916716</v>
      </c>
      <c r="K1547">
        <f t="shared" ca="1" si="688"/>
        <v>13.006472484048764</v>
      </c>
      <c r="L1547">
        <f t="shared" ca="1" si="689"/>
        <v>5.7358642798547192</v>
      </c>
      <c r="M1547">
        <f t="shared" ca="1" si="690"/>
        <v>4.8923658277900905</v>
      </c>
      <c r="N1547">
        <f t="shared" ca="1" si="691"/>
        <v>12.214867220916716</v>
      </c>
      <c r="O1547">
        <f t="shared" ca="1" si="692"/>
        <v>13.006472484048764</v>
      </c>
      <c r="P1547">
        <f t="shared" ca="1" si="693"/>
        <v>5.3413554447391078</v>
      </c>
      <c r="Q1547">
        <f t="shared" ca="1" si="694"/>
        <v>0.6392243934786962</v>
      </c>
      <c r="R1547">
        <f t="shared" ca="1" si="695"/>
        <v>1.1797447619107022</v>
      </c>
      <c r="S1547">
        <f t="shared" ca="1" si="695"/>
        <v>2.6908596788581747</v>
      </c>
      <c r="T1547">
        <f t="shared" ca="1" si="696"/>
        <v>1.1797447619107022</v>
      </c>
      <c r="U1547">
        <f t="shared" ca="1" si="697"/>
        <v>2.6908596788581747</v>
      </c>
      <c r="V1547">
        <f t="shared" ca="1" si="698"/>
        <v>5.3413554447391078</v>
      </c>
      <c r="W1547">
        <f t="shared" ca="1" si="699"/>
        <v>2.6908596788581747</v>
      </c>
      <c r="X1547">
        <f t="shared" ca="1" si="700"/>
        <v>5.3413554447391078</v>
      </c>
      <c r="Y1547">
        <f t="shared" ca="1" si="701"/>
        <v>2.6908596788581747</v>
      </c>
      <c r="Z1547">
        <f t="shared" ca="1" si="702"/>
        <v>4.0161075617986413</v>
      </c>
      <c r="AA1547">
        <f t="shared" ca="1" si="677"/>
        <v>0</v>
      </c>
      <c r="AC1547">
        <f t="shared" ca="1" si="703"/>
        <v>4.0199999999999996</v>
      </c>
      <c r="AD1547">
        <f t="shared" ca="1" si="704"/>
        <v>227</v>
      </c>
      <c r="AE1547">
        <f t="shared" ca="1" si="678"/>
        <v>6.31</v>
      </c>
    </row>
    <row r="1548" spans="1:31" x14ac:dyDescent="0.3">
      <c r="A1548">
        <v>1547</v>
      </c>
      <c r="B1548">
        <f t="shared" ca="1" si="679"/>
        <v>27.727148514158625</v>
      </c>
      <c r="C1548">
        <f t="shared" ca="1" si="680"/>
        <v>4.6486531107458564</v>
      </c>
      <c r="D1548">
        <f t="shared" ca="1" si="681"/>
        <v>1.3154173555971682</v>
      </c>
      <c r="E1548">
        <f t="shared" ca="1" si="682"/>
        <v>12.690345162499279</v>
      </c>
      <c r="F1548">
        <f t="shared" ca="1" si="683"/>
        <v>5.2638168811393902</v>
      </c>
      <c r="G1548">
        <f t="shared" ca="1" si="684"/>
        <v>2.0699680813060164</v>
      </c>
      <c r="H1548">
        <f t="shared" ca="1" si="685"/>
        <v>1.2442344775048424</v>
      </c>
      <c r="I1548">
        <f t="shared" ca="1" si="686"/>
        <v>5.7588646018572991</v>
      </c>
      <c r="J1548">
        <f t="shared" ca="1" si="687"/>
        <v>1.1680845329137668</v>
      </c>
      <c r="K1548">
        <f t="shared" ca="1" si="688"/>
        <v>2.2203477058889929</v>
      </c>
      <c r="L1548">
        <f t="shared" ca="1" si="689"/>
        <v>1.1256717704874455</v>
      </c>
      <c r="M1548">
        <f t="shared" ca="1" si="690"/>
        <v>3.6917213258062898</v>
      </c>
      <c r="N1548">
        <f t="shared" ca="1" si="691"/>
        <v>1.1680845329137668</v>
      </c>
      <c r="O1548">
        <f t="shared" ca="1" si="692"/>
        <v>3.6917213258062898</v>
      </c>
      <c r="P1548">
        <f t="shared" ca="1" si="693"/>
        <v>1.2442344775048424</v>
      </c>
      <c r="Q1548">
        <f t="shared" ca="1" si="694"/>
        <v>5.7588646018572991</v>
      </c>
      <c r="R1548">
        <f t="shared" ca="1" si="695"/>
        <v>1.2442344775048424</v>
      </c>
      <c r="S1548">
        <f t="shared" ca="1" si="695"/>
        <v>2.0699680813060164</v>
      </c>
      <c r="T1548">
        <f t="shared" ca="1" si="696"/>
        <v>1.1680845329137668</v>
      </c>
      <c r="U1548">
        <f t="shared" ca="1" si="697"/>
        <v>2.0699680813060164</v>
      </c>
      <c r="V1548">
        <f t="shared" ca="1" si="698"/>
        <v>1.2442344775048424</v>
      </c>
      <c r="W1548">
        <f t="shared" ca="1" si="699"/>
        <v>5.7588646018572991</v>
      </c>
      <c r="X1548">
        <f t="shared" ca="1" si="700"/>
        <v>1.2442344775048424</v>
      </c>
      <c r="Y1548">
        <f t="shared" ca="1" si="701"/>
        <v>4.6486531107458564</v>
      </c>
      <c r="Z1548">
        <f t="shared" ca="1" si="702"/>
        <v>2.9464437941253494</v>
      </c>
      <c r="AA1548">
        <f t="shared" ca="1" si="677"/>
        <v>0</v>
      </c>
      <c r="AC1548">
        <f t="shared" ca="1" si="703"/>
        <v>2.95</v>
      </c>
      <c r="AD1548">
        <f t="shared" ca="1" si="704"/>
        <v>3671</v>
      </c>
      <c r="AE1548">
        <f t="shared" ca="1" si="678"/>
        <v>4.0199999999999996</v>
      </c>
    </row>
    <row r="1549" spans="1:31" x14ac:dyDescent="0.3">
      <c r="A1549">
        <v>1548</v>
      </c>
      <c r="B1549">
        <f t="shared" ca="1" si="679"/>
        <v>19.05206494516688</v>
      </c>
      <c r="C1549">
        <f t="shared" ca="1" si="680"/>
        <v>9.020540134976839</v>
      </c>
      <c r="D1549">
        <f t="shared" ca="1" si="681"/>
        <v>1.0804958002399929</v>
      </c>
      <c r="E1549">
        <f t="shared" ca="1" si="682"/>
        <v>2.0232882296303205</v>
      </c>
      <c r="F1549">
        <f t="shared" ca="1" si="683"/>
        <v>12.451046782037414</v>
      </c>
      <c r="G1549">
        <f t="shared" ca="1" si="684"/>
        <v>6.5445914027809398</v>
      </c>
      <c r="H1549">
        <f t="shared" ca="1" si="685"/>
        <v>0.2514891131459831</v>
      </c>
      <c r="I1549">
        <f t="shared" ca="1" si="686"/>
        <v>2.7363945543697699</v>
      </c>
      <c r="J1549">
        <f t="shared" ca="1" si="687"/>
        <v>8.0650100753677343</v>
      </c>
      <c r="K1549">
        <f t="shared" ca="1" si="688"/>
        <v>0.78578004794724232</v>
      </c>
      <c r="L1549">
        <f t="shared" ca="1" si="689"/>
        <v>4.2787127755524192</v>
      </c>
      <c r="M1549">
        <f t="shared" ca="1" si="690"/>
        <v>2.8229935798735211</v>
      </c>
      <c r="N1549">
        <f t="shared" ca="1" si="691"/>
        <v>8.0650100753677343</v>
      </c>
      <c r="O1549">
        <f t="shared" ca="1" si="692"/>
        <v>2.8229935798735211</v>
      </c>
      <c r="P1549">
        <f t="shared" ca="1" si="693"/>
        <v>0.2514891131459831</v>
      </c>
      <c r="Q1549">
        <f t="shared" ca="1" si="694"/>
        <v>2.0232882296303205</v>
      </c>
      <c r="R1549">
        <f t="shared" ca="1" si="695"/>
        <v>0.2514891131459831</v>
      </c>
      <c r="S1549">
        <f t="shared" ca="1" si="695"/>
        <v>2.7363945543697699</v>
      </c>
      <c r="T1549">
        <f t="shared" ca="1" si="696"/>
        <v>8.0650100753677343</v>
      </c>
      <c r="U1549">
        <f t="shared" ca="1" si="697"/>
        <v>2.8229935798735211</v>
      </c>
      <c r="V1549">
        <f t="shared" ca="1" si="698"/>
        <v>8.0650100753677343</v>
      </c>
      <c r="W1549">
        <f t="shared" ca="1" si="699"/>
        <v>2.8229935798735211</v>
      </c>
      <c r="X1549">
        <f t="shared" ca="1" si="700"/>
        <v>8.0650100753677343</v>
      </c>
      <c r="Y1549">
        <f t="shared" ca="1" si="701"/>
        <v>2.8229935798735211</v>
      </c>
      <c r="Z1549">
        <f t="shared" ca="1" si="702"/>
        <v>5.4440018276206281</v>
      </c>
      <c r="AA1549">
        <f t="shared" ca="1" si="677"/>
        <v>1</v>
      </c>
      <c r="AC1549">
        <f t="shared" ca="1" si="703"/>
        <v>5.44</v>
      </c>
      <c r="AD1549">
        <f t="shared" ca="1" si="704"/>
        <v>4115</v>
      </c>
      <c r="AE1549">
        <f t="shared" ca="1" si="678"/>
        <v>2.4500000000000002</v>
      </c>
    </row>
    <row r="1550" spans="1:31" x14ac:dyDescent="0.3">
      <c r="A1550">
        <v>1549</v>
      </c>
      <c r="B1550">
        <f t="shared" ca="1" si="679"/>
        <v>27.472538654943897</v>
      </c>
      <c r="C1550">
        <f t="shared" ca="1" si="680"/>
        <v>9.9669550141806997</v>
      </c>
      <c r="D1550">
        <f t="shared" ca="1" si="681"/>
        <v>7.967109482953413</v>
      </c>
      <c r="E1550">
        <f t="shared" ca="1" si="682"/>
        <v>4.56516368443961</v>
      </c>
      <c r="F1550">
        <f t="shared" ca="1" si="683"/>
        <v>14.272969956223005</v>
      </c>
      <c r="G1550">
        <f t="shared" ca="1" si="684"/>
        <v>8.0254981126592178</v>
      </c>
      <c r="H1550">
        <f t="shared" ca="1" si="685"/>
        <v>53.521540734560517</v>
      </c>
      <c r="I1550">
        <f t="shared" ca="1" si="686"/>
        <v>1.2508474851594309</v>
      </c>
      <c r="J1550">
        <f t="shared" ca="1" si="687"/>
        <v>2.1437804510791891</v>
      </c>
      <c r="K1550">
        <f t="shared" ca="1" si="688"/>
        <v>5.4157776122434242</v>
      </c>
      <c r="L1550">
        <f t="shared" ca="1" si="689"/>
        <v>2.5418818335088136</v>
      </c>
      <c r="M1550">
        <f t="shared" ca="1" si="690"/>
        <v>2.0203777029055745</v>
      </c>
      <c r="N1550">
        <f t="shared" ca="1" si="691"/>
        <v>2.5418818335088136</v>
      </c>
      <c r="O1550">
        <f t="shared" ca="1" si="692"/>
        <v>5.4157776122434242</v>
      </c>
      <c r="P1550">
        <f t="shared" ca="1" si="693"/>
        <v>7.967109482953413</v>
      </c>
      <c r="Q1550">
        <f t="shared" ca="1" si="694"/>
        <v>1.2508474851594309</v>
      </c>
      <c r="R1550">
        <f t="shared" ca="1" si="695"/>
        <v>14.272969956223005</v>
      </c>
      <c r="S1550">
        <f t="shared" ca="1" si="695"/>
        <v>1.2508474851594309</v>
      </c>
      <c r="T1550">
        <f t="shared" ca="1" si="696"/>
        <v>2.5418818335088136</v>
      </c>
      <c r="U1550">
        <f t="shared" ca="1" si="697"/>
        <v>5.4157776122434242</v>
      </c>
      <c r="V1550">
        <f t="shared" ca="1" si="698"/>
        <v>14.272969956223005</v>
      </c>
      <c r="W1550">
        <f t="shared" ca="1" si="699"/>
        <v>5.4157776122434242</v>
      </c>
      <c r="X1550">
        <f t="shared" ca="1" si="700"/>
        <v>14.272969956223005</v>
      </c>
      <c r="Y1550">
        <f t="shared" ca="1" si="701"/>
        <v>5.4157776122434242</v>
      </c>
      <c r="Z1550">
        <f t="shared" ca="1" si="702"/>
        <v>9.8443737842332144</v>
      </c>
      <c r="AA1550">
        <f t="shared" ca="1" si="677"/>
        <v>1</v>
      </c>
      <c r="AC1550">
        <f t="shared" ca="1" si="703"/>
        <v>9.84</v>
      </c>
      <c r="AD1550">
        <f t="shared" ca="1" si="704"/>
        <v>1806</v>
      </c>
      <c r="AE1550">
        <f t="shared" ca="1" si="678"/>
        <v>1.99</v>
      </c>
    </row>
    <row r="1551" spans="1:31" x14ac:dyDescent="0.3">
      <c r="A1551">
        <v>1550</v>
      </c>
      <c r="B1551">
        <f t="shared" ca="1" si="679"/>
        <v>16.784615933595777</v>
      </c>
      <c r="C1551">
        <f t="shared" ca="1" si="680"/>
        <v>1.5425947241345142</v>
      </c>
      <c r="D1551">
        <f t="shared" ca="1" si="681"/>
        <v>12.049730247161923</v>
      </c>
      <c r="E1551">
        <f t="shared" ca="1" si="682"/>
        <v>16.911101831789615</v>
      </c>
      <c r="F1551">
        <f t="shared" ca="1" si="683"/>
        <v>3.6966625846391912</v>
      </c>
      <c r="G1551">
        <f t="shared" ca="1" si="684"/>
        <v>5.7831154362606005</v>
      </c>
      <c r="H1551">
        <f t="shared" ca="1" si="685"/>
        <v>2.1305821637132243</v>
      </c>
      <c r="I1551">
        <f t="shared" ca="1" si="686"/>
        <v>1.3808406572091969</v>
      </c>
      <c r="J1551">
        <f t="shared" ca="1" si="687"/>
        <v>2.714143031278287</v>
      </c>
      <c r="K1551">
        <f t="shared" ca="1" si="688"/>
        <v>13.316028484166971</v>
      </c>
      <c r="L1551">
        <f t="shared" ca="1" si="689"/>
        <v>6.1055121978914029</v>
      </c>
      <c r="M1551">
        <f t="shared" ca="1" si="690"/>
        <v>2.6019443040494838</v>
      </c>
      <c r="N1551">
        <f t="shared" ca="1" si="691"/>
        <v>6.1055121978914029</v>
      </c>
      <c r="O1551">
        <f t="shared" ca="1" si="692"/>
        <v>13.316028484166971</v>
      </c>
      <c r="P1551">
        <f t="shared" ca="1" si="693"/>
        <v>2.1305821637132243</v>
      </c>
      <c r="Q1551">
        <f t="shared" ca="1" si="694"/>
        <v>1.3808406572091969</v>
      </c>
      <c r="R1551">
        <f t="shared" ca="1" si="695"/>
        <v>2.1305821637132243</v>
      </c>
      <c r="S1551">
        <f t="shared" ca="1" si="695"/>
        <v>1.3808406572091969</v>
      </c>
      <c r="T1551">
        <f t="shared" ca="1" si="696"/>
        <v>3.6966625846391912</v>
      </c>
      <c r="U1551">
        <f t="shared" ca="1" si="697"/>
        <v>5.7831154362606005</v>
      </c>
      <c r="V1551">
        <f t="shared" ca="1" si="698"/>
        <v>3.6966625846391912</v>
      </c>
      <c r="W1551">
        <f t="shared" ca="1" si="699"/>
        <v>5.7831154362606005</v>
      </c>
      <c r="X1551">
        <f t="shared" ca="1" si="700"/>
        <v>3.6966625846391912</v>
      </c>
      <c r="Y1551">
        <f t="shared" ca="1" si="701"/>
        <v>1.5425947241345142</v>
      </c>
      <c r="Z1551">
        <f t="shared" ca="1" si="702"/>
        <v>2.6196286543868528</v>
      </c>
      <c r="AA1551">
        <f t="shared" ca="1" si="677"/>
        <v>0</v>
      </c>
      <c r="AC1551">
        <f t="shared" ca="1" si="703"/>
        <v>2.62</v>
      </c>
      <c r="AD1551">
        <f t="shared" ca="1" si="704"/>
        <v>3643</v>
      </c>
      <c r="AE1551">
        <f t="shared" ca="1" si="678"/>
        <v>3.89</v>
      </c>
    </row>
    <row r="1552" spans="1:31" x14ac:dyDescent="0.3">
      <c r="A1552">
        <v>1551</v>
      </c>
      <c r="B1552">
        <f t="shared" ca="1" si="679"/>
        <v>1.8510946006748255</v>
      </c>
      <c r="C1552">
        <f t="shared" ca="1" si="680"/>
        <v>5.948047601205575</v>
      </c>
      <c r="D1552">
        <f t="shared" ca="1" si="681"/>
        <v>3.7431085162123896</v>
      </c>
      <c r="E1552">
        <f t="shared" ca="1" si="682"/>
        <v>41.261736384846706</v>
      </c>
      <c r="F1552">
        <f t="shared" ca="1" si="683"/>
        <v>6.6272726106252637</v>
      </c>
      <c r="G1552">
        <f t="shared" ca="1" si="684"/>
        <v>3.6884580123839168</v>
      </c>
      <c r="H1552">
        <f t="shared" ca="1" si="685"/>
        <v>4.3276401750136431E-2</v>
      </c>
      <c r="I1552">
        <f t="shared" ca="1" si="686"/>
        <v>4.8655296905351335</v>
      </c>
      <c r="J1552">
        <f t="shared" ca="1" si="687"/>
        <v>0.72251409063522254</v>
      </c>
      <c r="K1552">
        <f t="shared" ca="1" si="688"/>
        <v>12.368297475719389</v>
      </c>
      <c r="L1552">
        <f t="shared" ca="1" si="689"/>
        <v>7.9956128014565779</v>
      </c>
      <c r="M1552">
        <f t="shared" ca="1" si="690"/>
        <v>4.2619133534607085</v>
      </c>
      <c r="N1552">
        <f t="shared" ca="1" si="691"/>
        <v>7.9956128014565779</v>
      </c>
      <c r="O1552">
        <f t="shared" ca="1" si="692"/>
        <v>12.368297475719389</v>
      </c>
      <c r="P1552">
        <f t="shared" ca="1" si="693"/>
        <v>4.3276401750136431E-2</v>
      </c>
      <c r="Q1552">
        <f t="shared" ca="1" si="694"/>
        <v>4.8655296905351335</v>
      </c>
      <c r="R1552">
        <f t="shared" ca="1" si="695"/>
        <v>4.3276401750136431E-2</v>
      </c>
      <c r="S1552">
        <f t="shared" ca="1" si="695"/>
        <v>3.6884580123839168</v>
      </c>
      <c r="T1552">
        <f t="shared" ca="1" si="696"/>
        <v>6.6272726106252637</v>
      </c>
      <c r="U1552">
        <f t="shared" ca="1" si="697"/>
        <v>3.6884580123839168</v>
      </c>
      <c r="V1552">
        <f t="shared" ca="1" si="698"/>
        <v>6.6272726106252637</v>
      </c>
      <c r="W1552">
        <f t="shared" ca="1" si="699"/>
        <v>4.8655296905351335</v>
      </c>
      <c r="X1552">
        <f t="shared" ca="1" si="700"/>
        <v>1.8510946006748255</v>
      </c>
      <c r="Y1552">
        <f t="shared" ca="1" si="701"/>
        <v>4.8655296905351335</v>
      </c>
      <c r="Z1552">
        <f t="shared" ca="1" si="702"/>
        <v>3.3583121456049794</v>
      </c>
      <c r="AA1552">
        <f t="shared" ca="1" si="677"/>
        <v>0</v>
      </c>
      <c r="AC1552">
        <f t="shared" ca="1" si="703"/>
        <v>3.36</v>
      </c>
      <c r="AD1552">
        <f t="shared" ca="1" si="704"/>
        <v>1908</v>
      </c>
      <c r="AE1552">
        <f t="shared" ca="1" si="678"/>
        <v>7.93</v>
      </c>
    </row>
    <row r="1553" spans="1:31" x14ac:dyDescent="0.3">
      <c r="A1553">
        <v>1552</v>
      </c>
      <c r="B1553">
        <f t="shared" ca="1" si="679"/>
        <v>4.04027068729817</v>
      </c>
      <c r="C1553">
        <f t="shared" ca="1" si="680"/>
        <v>7.1656375954625462</v>
      </c>
      <c r="D1553">
        <f t="shared" ca="1" si="681"/>
        <v>23.731601823624111</v>
      </c>
      <c r="E1553">
        <f t="shared" ca="1" si="682"/>
        <v>7.7562673838350049</v>
      </c>
      <c r="F1553">
        <f t="shared" ca="1" si="683"/>
        <v>2.3396995707300694</v>
      </c>
      <c r="G1553">
        <f t="shared" ca="1" si="684"/>
        <v>0.66267173534817914</v>
      </c>
      <c r="H1553">
        <f t="shared" ca="1" si="685"/>
        <v>9.8781695926313464</v>
      </c>
      <c r="I1553">
        <f t="shared" ca="1" si="686"/>
        <v>2.3622017172593144</v>
      </c>
      <c r="J1553">
        <f t="shared" ca="1" si="687"/>
        <v>0.87720667285770992</v>
      </c>
      <c r="K1553">
        <f t="shared" ca="1" si="688"/>
        <v>2.9831094610559377</v>
      </c>
      <c r="L1553">
        <f t="shared" ca="1" si="689"/>
        <v>3.7042176276583745</v>
      </c>
      <c r="M1553">
        <f t="shared" ca="1" si="690"/>
        <v>7.2462102532120456</v>
      </c>
      <c r="N1553">
        <f t="shared" ca="1" si="691"/>
        <v>3.7042176276583745</v>
      </c>
      <c r="O1553">
        <f t="shared" ca="1" si="692"/>
        <v>7.2462102532120456</v>
      </c>
      <c r="P1553">
        <f t="shared" ca="1" si="693"/>
        <v>9.8781695926313464</v>
      </c>
      <c r="Q1553">
        <f t="shared" ca="1" si="694"/>
        <v>2.3622017172593144</v>
      </c>
      <c r="R1553">
        <f t="shared" ca="1" si="695"/>
        <v>2.3396995707300694</v>
      </c>
      <c r="S1553">
        <f t="shared" ca="1" si="695"/>
        <v>0.66267173534817914</v>
      </c>
      <c r="T1553">
        <f t="shared" ca="1" si="696"/>
        <v>2.3396995707300694</v>
      </c>
      <c r="U1553">
        <f t="shared" ca="1" si="697"/>
        <v>0.66267173534817914</v>
      </c>
      <c r="V1553">
        <f t="shared" ca="1" si="698"/>
        <v>9.8781695926313464</v>
      </c>
      <c r="W1553">
        <f t="shared" ca="1" si="699"/>
        <v>2.3622017172593144</v>
      </c>
      <c r="X1553">
        <f t="shared" ca="1" si="700"/>
        <v>4.04027068729817</v>
      </c>
      <c r="Y1553">
        <f t="shared" ca="1" si="701"/>
        <v>2.3622017172593144</v>
      </c>
      <c r="Z1553">
        <f t="shared" ca="1" si="702"/>
        <v>3.2012362022787419</v>
      </c>
      <c r="AA1553">
        <f t="shared" ca="1" si="677"/>
        <v>0</v>
      </c>
      <c r="AC1553">
        <f t="shared" ca="1" si="703"/>
        <v>3.2</v>
      </c>
      <c r="AD1553">
        <f t="shared" ca="1" si="704"/>
        <v>2364</v>
      </c>
      <c r="AE1553">
        <f t="shared" ca="1" si="678"/>
        <v>4.16</v>
      </c>
    </row>
    <row r="1554" spans="1:31" x14ac:dyDescent="0.3">
      <c r="A1554">
        <v>1553</v>
      </c>
      <c r="B1554">
        <f t="shared" ca="1" si="679"/>
        <v>0.18880683527394232</v>
      </c>
      <c r="C1554">
        <f t="shared" ca="1" si="680"/>
        <v>7.0603824713183174</v>
      </c>
      <c r="D1554">
        <f t="shared" ca="1" si="681"/>
        <v>4.5901710274021656</v>
      </c>
      <c r="E1554">
        <f t="shared" ca="1" si="682"/>
        <v>0.62886840541264999</v>
      </c>
      <c r="F1554">
        <f t="shared" ca="1" si="683"/>
        <v>4.43395276191929</v>
      </c>
      <c r="G1554">
        <f t="shared" ca="1" si="684"/>
        <v>2.0343981273825698</v>
      </c>
      <c r="H1554">
        <f t="shared" ca="1" si="685"/>
        <v>8.3977406594667752</v>
      </c>
      <c r="I1554">
        <f t="shared" ca="1" si="686"/>
        <v>2.302501714280524</v>
      </c>
      <c r="J1554">
        <f t="shared" ca="1" si="687"/>
        <v>5.8033733305867159</v>
      </c>
      <c r="K1554">
        <f t="shared" ca="1" si="688"/>
        <v>4.4148889726983436</v>
      </c>
      <c r="L1554">
        <f t="shared" ca="1" si="689"/>
        <v>12.500551947807439</v>
      </c>
      <c r="M1554">
        <f t="shared" ca="1" si="690"/>
        <v>7.6908673911449599</v>
      </c>
      <c r="N1554">
        <f t="shared" ca="1" si="691"/>
        <v>12.500551947807439</v>
      </c>
      <c r="O1554">
        <f t="shared" ca="1" si="692"/>
        <v>7.6908673911449599</v>
      </c>
      <c r="P1554">
        <f t="shared" ca="1" si="693"/>
        <v>4.5901710274021656</v>
      </c>
      <c r="Q1554">
        <f t="shared" ca="1" si="694"/>
        <v>0.62886840541264999</v>
      </c>
      <c r="R1554">
        <f t="shared" ca="1" si="695"/>
        <v>4.43395276191929</v>
      </c>
      <c r="S1554">
        <f t="shared" ca="1" si="695"/>
        <v>2.0343981273825698</v>
      </c>
      <c r="T1554">
        <f t="shared" ca="1" si="696"/>
        <v>4.43395276191929</v>
      </c>
      <c r="U1554">
        <f t="shared" ca="1" si="697"/>
        <v>2.0343981273825698</v>
      </c>
      <c r="V1554">
        <f t="shared" ca="1" si="698"/>
        <v>4.5901710274021656</v>
      </c>
      <c r="W1554">
        <f t="shared" ca="1" si="699"/>
        <v>2.0343981273825698</v>
      </c>
      <c r="X1554">
        <f t="shared" ca="1" si="700"/>
        <v>0.18880683527394232</v>
      </c>
      <c r="Y1554">
        <f t="shared" ca="1" si="701"/>
        <v>2.0343981273825698</v>
      </c>
      <c r="Z1554">
        <f t="shared" ca="1" si="702"/>
        <v>1.1116024813282561</v>
      </c>
      <c r="AA1554">
        <f t="shared" ca="1" si="677"/>
        <v>0</v>
      </c>
      <c r="AC1554">
        <f t="shared" ca="1" si="703"/>
        <v>1.1100000000000001</v>
      </c>
      <c r="AD1554">
        <f t="shared" ca="1" si="704"/>
        <v>319</v>
      </c>
      <c r="AE1554">
        <f t="shared" ca="1" si="678"/>
        <v>3.58</v>
      </c>
    </row>
    <row r="1555" spans="1:31" x14ac:dyDescent="0.3">
      <c r="A1555">
        <v>1554</v>
      </c>
      <c r="B1555">
        <f t="shared" ca="1" si="679"/>
        <v>13.565535103819846</v>
      </c>
      <c r="C1555">
        <f t="shared" ca="1" si="680"/>
        <v>8.5481923968928228</v>
      </c>
      <c r="D1555">
        <f t="shared" ca="1" si="681"/>
        <v>4.3802303272040835</v>
      </c>
      <c r="E1555">
        <f t="shared" ca="1" si="682"/>
        <v>14.043220197800002</v>
      </c>
      <c r="F1555">
        <f t="shared" ca="1" si="683"/>
        <v>17.381386075002446</v>
      </c>
      <c r="G1555">
        <f t="shared" ca="1" si="684"/>
        <v>3.2369299386940664</v>
      </c>
      <c r="H1555">
        <f t="shared" ca="1" si="685"/>
        <v>0.96541782613456373</v>
      </c>
      <c r="I1555">
        <f t="shared" ca="1" si="686"/>
        <v>1.8194909020507002</v>
      </c>
      <c r="J1555">
        <f t="shared" ca="1" si="687"/>
        <v>17.772301281449241</v>
      </c>
      <c r="K1555">
        <f t="shared" ca="1" si="688"/>
        <v>1.5940058372939285</v>
      </c>
      <c r="L1555">
        <f t="shared" ca="1" si="689"/>
        <v>10.546168544016904</v>
      </c>
      <c r="M1555">
        <f t="shared" ca="1" si="690"/>
        <v>0.73554775017781271</v>
      </c>
      <c r="N1555">
        <f t="shared" ca="1" si="691"/>
        <v>17.772301281449241</v>
      </c>
      <c r="O1555">
        <f t="shared" ca="1" si="692"/>
        <v>1.5940058372939285</v>
      </c>
      <c r="P1555">
        <f t="shared" ca="1" si="693"/>
        <v>0.96541782613456373</v>
      </c>
      <c r="Q1555">
        <f t="shared" ca="1" si="694"/>
        <v>1.8194909020507002</v>
      </c>
      <c r="R1555">
        <f t="shared" ca="1" si="695"/>
        <v>0.96541782613456373</v>
      </c>
      <c r="S1555">
        <f t="shared" ca="1" si="695"/>
        <v>1.8194909020507002</v>
      </c>
      <c r="T1555">
        <f t="shared" ca="1" si="696"/>
        <v>17.381386075002446</v>
      </c>
      <c r="U1555">
        <f t="shared" ca="1" si="697"/>
        <v>1.5940058372939285</v>
      </c>
      <c r="V1555">
        <f t="shared" ca="1" si="698"/>
        <v>17.381386075002446</v>
      </c>
      <c r="W1555">
        <f t="shared" ca="1" si="699"/>
        <v>1.8194909020507002</v>
      </c>
      <c r="X1555">
        <f t="shared" ca="1" si="700"/>
        <v>13.565535103819846</v>
      </c>
      <c r="Y1555">
        <f t="shared" ca="1" si="701"/>
        <v>1.8194909020507002</v>
      </c>
      <c r="Z1555">
        <f t="shared" ca="1" si="702"/>
        <v>7.6925130029352733</v>
      </c>
      <c r="AA1555">
        <f t="shared" ca="1" si="677"/>
        <v>1</v>
      </c>
      <c r="AC1555">
        <f t="shared" ca="1" si="703"/>
        <v>7.69</v>
      </c>
      <c r="AD1555">
        <f t="shared" ca="1" si="704"/>
        <v>4724</v>
      </c>
      <c r="AE1555">
        <f t="shared" ca="1" si="678"/>
        <v>1.82</v>
      </c>
    </row>
    <row r="1556" spans="1:31" x14ac:dyDescent="0.3">
      <c r="A1556">
        <v>1555</v>
      </c>
      <c r="B1556">
        <f t="shared" ca="1" si="679"/>
        <v>55.729118476873666</v>
      </c>
      <c r="C1556">
        <f t="shared" ca="1" si="680"/>
        <v>1.3202478978302117</v>
      </c>
      <c r="D1556">
        <f t="shared" ca="1" si="681"/>
        <v>3.8874580983231461</v>
      </c>
      <c r="E1556">
        <f t="shared" ca="1" si="682"/>
        <v>37.925121053694184</v>
      </c>
      <c r="F1556">
        <f t="shared" ca="1" si="683"/>
        <v>3.2065416270230616</v>
      </c>
      <c r="G1556">
        <f t="shared" ca="1" si="684"/>
        <v>14.798847402607501</v>
      </c>
      <c r="H1556">
        <f t="shared" ca="1" si="685"/>
        <v>13.781003519968664</v>
      </c>
      <c r="I1556">
        <f t="shared" ca="1" si="686"/>
        <v>1.727043928883224</v>
      </c>
      <c r="J1556">
        <f t="shared" ca="1" si="687"/>
        <v>9.3644349929239397</v>
      </c>
      <c r="K1556">
        <f t="shared" ca="1" si="688"/>
        <v>8.7839121347197416E-2</v>
      </c>
      <c r="L1556">
        <f t="shared" ca="1" si="689"/>
        <v>17.706431124360524</v>
      </c>
      <c r="M1556">
        <f t="shared" ca="1" si="690"/>
        <v>3.5474111570361719</v>
      </c>
      <c r="N1556">
        <f t="shared" ca="1" si="691"/>
        <v>17.706431124360524</v>
      </c>
      <c r="O1556">
        <f t="shared" ca="1" si="692"/>
        <v>3.5474111570361719</v>
      </c>
      <c r="P1556">
        <f t="shared" ca="1" si="693"/>
        <v>3.8874580983231461</v>
      </c>
      <c r="Q1556">
        <f t="shared" ca="1" si="694"/>
        <v>1.727043928883224</v>
      </c>
      <c r="R1556">
        <f t="shared" ca="1" si="695"/>
        <v>3.2065416270230616</v>
      </c>
      <c r="S1556">
        <f t="shared" ca="1" si="695"/>
        <v>1.727043928883224</v>
      </c>
      <c r="T1556">
        <f t="shared" ca="1" si="696"/>
        <v>3.2065416270230616</v>
      </c>
      <c r="U1556">
        <f t="shared" ca="1" si="697"/>
        <v>3.5474111570361719</v>
      </c>
      <c r="V1556">
        <f t="shared" ca="1" si="698"/>
        <v>3.8874580983231461</v>
      </c>
      <c r="W1556">
        <f t="shared" ca="1" si="699"/>
        <v>3.5474111570361719</v>
      </c>
      <c r="X1556">
        <f t="shared" ca="1" si="700"/>
        <v>3.8874580983231461</v>
      </c>
      <c r="Y1556">
        <f t="shared" ca="1" si="701"/>
        <v>1.3202478978302117</v>
      </c>
      <c r="Z1556">
        <f t="shared" ca="1" si="702"/>
        <v>2.6038529980766789</v>
      </c>
      <c r="AA1556">
        <f t="shared" ca="1" si="677"/>
        <v>0</v>
      </c>
      <c r="AC1556">
        <f t="shared" ca="1" si="703"/>
        <v>2.6</v>
      </c>
      <c r="AD1556">
        <f t="shared" ca="1" si="704"/>
        <v>4877</v>
      </c>
      <c r="AE1556">
        <f t="shared" ca="1" si="678"/>
        <v>1.79</v>
      </c>
    </row>
    <row r="1557" spans="1:31" x14ac:dyDescent="0.3">
      <c r="A1557">
        <v>1556</v>
      </c>
      <c r="B1557">
        <f t="shared" ca="1" si="679"/>
        <v>2.3553041269864718</v>
      </c>
      <c r="C1557">
        <f t="shared" ca="1" si="680"/>
        <v>23.298891603158435</v>
      </c>
      <c r="D1557">
        <f t="shared" ca="1" si="681"/>
        <v>5.2628394264922935</v>
      </c>
      <c r="E1557">
        <f t="shared" ca="1" si="682"/>
        <v>3.3928037109233888</v>
      </c>
      <c r="F1557">
        <f t="shared" ca="1" si="683"/>
        <v>0.36004085943594283</v>
      </c>
      <c r="G1557">
        <f t="shared" ca="1" si="684"/>
        <v>14.240189396924562</v>
      </c>
      <c r="H1557">
        <f t="shared" ca="1" si="685"/>
        <v>10.536429198216133</v>
      </c>
      <c r="I1557">
        <f t="shared" ca="1" si="686"/>
        <v>9.1027873270665012</v>
      </c>
      <c r="J1557">
        <f t="shared" ca="1" si="687"/>
        <v>2.0001207129769765</v>
      </c>
      <c r="K1557">
        <f t="shared" ca="1" si="688"/>
        <v>3.285622091729806</v>
      </c>
      <c r="L1557">
        <f t="shared" ca="1" si="689"/>
        <v>0.99063359334719936</v>
      </c>
      <c r="M1557">
        <f t="shared" ca="1" si="690"/>
        <v>0.77991163621166293</v>
      </c>
      <c r="N1557">
        <f t="shared" ca="1" si="691"/>
        <v>2.0001207129769765</v>
      </c>
      <c r="O1557">
        <f t="shared" ca="1" si="692"/>
        <v>3.285622091729806</v>
      </c>
      <c r="P1557">
        <f t="shared" ca="1" si="693"/>
        <v>5.2628394264922935</v>
      </c>
      <c r="Q1557">
        <f t="shared" ca="1" si="694"/>
        <v>3.3928037109233888</v>
      </c>
      <c r="R1557">
        <f t="shared" ca="1" si="695"/>
        <v>0.36004085943594283</v>
      </c>
      <c r="S1557">
        <f t="shared" ca="1" si="695"/>
        <v>9.1027873270665012</v>
      </c>
      <c r="T1557">
        <f t="shared" ca="1" si="696"/>
        <v>0.36004085943594283</v>
      </c>
      <c r="U1557">
        <f t="shared" ca="1" si="697"/>
        <v>3.285622091729806</v>
      </c>
      <c r="V1557">
        <f t="shared" ca="1" si="698"/>
        <v>5.2628394264922935</v>
      </c>
      <c r="W1557">
        <f t="shared" ca="1" si="699"/>
        <v>9.1027873270665012</v>
      </c>
      <c r="X1557">
        <f t="shared" ca="1" si="700"/>
        <v>2.3553041269864718</v>
      </c>
      <c r="Y1557">
        <f t="shared" ca="1" si="701"/>
        <v>9.1027873270665012</v>
      </c>
      <c r="Z1557">
        <f t="shared" ca="1" si="702"/>
        <v>5.7290457270264863</v>
      </c>
      <c r="AA1557">
        <f t="shared" ca="1" si="677"/>
        <v>0</v>
      </c>
      <c r="AC1557">
        <f t="shared" ca="1" si="703"/>
        <v>5.73</v>
      </c>
      <c r="AD1557">
        <f t="shared" ca="1" si="704"/>
        <v>3474</v>
      </c>
      <c r="AE1557">
        <f t="shared" ca="1" si="678"/>
        <v>3.33</v>
      </c>
    </row>
    <row r="1558" spans="1:31" x14ac:dyDescent="0.3">
      <c r="A1558">
        <v>1557</v>
      </c>
      <c r="B1558">
        <f t="shared" ca="1" si="679"/>
        <v>4.2145343970539937</v>
      </c>
      <c r="C1558">
        <f t="shared" ca="1" si="680"/>
        <v>4.7985549499509608</v>
      </c>
      <c r="D1558">
        <f t="shared" ca="1" si="681"/>
        <v>5.6738145390307819</v>
      </c>
      <c r="E1558">
        <f t="shared" ca="1" si="682"/>
        <v>0.33525956802190721</v>
      </c>
      <c r="F1558">
        <f t="shared" ca="1" si="683"/>
        <v>7.2414006547833472</v>
      </c>
      <c r="G1558">
        <f t="shared" ca="1" si="684"/>
        <v>16.412194132741114</v>
      </c>
      <c r="H1558">
        <f t="shared" ca="1" si="685"/>
        <v>0.22670369080445982</v>
      </c>
      <c r="I1558">
        <f t="shared" ca="1" si="686"/>
        <v>1.0138827135540074</v>
      </c>
      <c r="J1558">
        <f t="shared" ca="1" si="687"/>
        <v>4.3548796522656117</v>
      </c>
      <c r="K1558">
        <f t="shared" ca="1" si="688"/>
        <v>0.88704559259486682</v>
      </c>
      <c r="L1558">
        <f t="shared" ca="1" si="689"/>
        <v>2.6736577251394142</v>
      </c>
      <c r="M1558">
        <f t="shared" ca="1" si="690"/>
        <v>9.0096334707427843</v>
      </c>
      <c r="N1558">
        <f t="shared" ca="1" si="691"/>
        <v>4.3548796522656117</v>
      </c>
      <c r="O1558">
        <f t="shared" ca="1" si="692"/>
        <v>9.0096334707427843</v>
      </c>
      <c r="P1558">
        <f t="shared" ca="1" si="693"/>
        <v>0.22670369080445982</v>
      </c>
      <c r="Q1558">
        <f t="shared" ca="1" si="694"/>
        <v>0.33525956802190721</v>
      </c>
      <c r="R1558">
        <f t="shared" ca="1" si="695"/>
        <v>0.22670369080445982</v>
      </c>
      <c r="S1558">
        <f t="shared" ca="1" si="695"/>
        <v>1.0138827135540074</v>
      </c>
      <c r="T1558">
        <f t="shared" ca="1" si="696"/>
        <v>4.3548796522656117</v>
      </c>
      <c r="U1558">
        <f t="shared" ca="1" si="697"/>
        <v>9.0096334707427843</v>
      </c>
      <c r="V1558">
        <f t="shared" ca="1" si="698"/>
        <v>4.3548796522656117</v>
      </c>
      <c r="W1558">
        <f t="shared" ca="1" si="699"/>
        <v>9.0096334707427843</v>
      </c>
      <c r="X1558">
        <f t="shared" ca="1" si="700"/>
        <v>4.2145343970539937</v>
      </c>
      <c r="Y1558">
        <f t="shared" ca="1" si="701"/>
        <v>4.7985549499509608</v>
      </c>
      <c r="Z1558">
        <f t="shared" ca="1" si="702"/>
        <v>4.5065446735024768</v>
      </c>
      <c r="AA1558">
        <f t="shared" ca="1" si="677"/>
        <v>0</v>
      </c>
      <c r="AC1558">
        <f t="shared" ca="1" si="703"/>
        <v>4.51</v>
      </c>
      <c r="AD1558">
        <f t="shared" ca="1" si="704"/>
        <v>3142</v>
      </c>
      <c r="AE1558">
        <f t="shared" ca="1" si="678"/>
        <v>2.95</v>
      </c>
    </row>
    <row r="1559" spans="1:31" x14ac:dyDescent="0.3">
      <c r="A1559">
        <v>1558</v>
      </c>
      <c r="B1559">
        <f t="shared" ca="1" si="679"/>
        <v>11.276976846166724</v>
      </c>
      <c r="C1559">
        <f t="shared" ca="1" si="680"/>
        <v>20.598124853651463</v>
      </c>
      <c r="D1559">
        <f t="shared" ca="1" si="681"/>
        <v>0.14500624871352119</v>
      </c>
      <c r="E1559">
        <f t="shared" ca="1" si="682"/>
        <v>0.3361985954319005</v>
      </c>
      <c r="F1559">
        <f t="shared" ca="1" si="683"/>
        <v>4.3654217051761899</v>
      </c>
      <c r="G1559">
        <f t="shared" ca="1" si="684"/>
        <v>6.0796595650881677</v>
      </c>
      <c r="H1559">
        <f t="shared" ca="1" si="685"/>
        <v>3.015844202197858</v>
      </c>
      <c r="I1559">
        <f t="shared" ca="1" si="686"/>
        <v>0.94060078498422661</v>
      </c>
      <c r="J1559">
        <f t="shared" ca="1" si="687"/>
        <v>4.386955456847625</v>
      </c>
      <c r="K1559">
        <f t="shared" ca="1" si="688"/>
        <v>9.6273770036852717</v>
      </c>
      <c r="L1559">
        <f t="shared" ca="1" si="689"/>
        <v>7.1196792820646611</v>
      </c>
      <c r="M1559">
        <f t="shared" ca="1" si="690"/>
        <v>2.0033422393148475</v>
      </c>
      <c r="N1559">
        <f t="shared" ca="1" si="691"/>
        <v>7.1196792820646611</v>
      </c>
      <c r="O1559">
        <f t="shared" ca="1" si="692"/>
        <v>9.6273770036852717</v>
      </c>
      <c r="P1559">
        <f t="shared" ca="1" si="693"/>
        <v>0.14500624871352119</v>
      </c>
      <c r="Q1559">
        <f t="shared" ca="1" si="694"/>
        <v>0.3361985954319005</v>
      </c>
      <c r="R1559">
        <f t="shared" ca="1" si="695"/>
        <v>3.015844202197858</v>
      </c>
      <c r="S1559">
        <f t="shared" ca="1" si="695"/>
        <v>0.94060078498422661</v>
      </c>
      <c r="T1559">
        <f t="shared" ca="1" si="696"/>
        <v>4.3654217051761899</v>
      </c>
      <c r="U1559">
        <f t="shared" ca="1" si="697"/>
        <v>6.0796595650881677</v>
      </c>
      <c r="V1559">
        <f t="shared" ca="1" si="698"/>
        <v>4.3654217051761899</v>
      </c>
      <c r="W1559">
        <f t="shared" ca="1" si="699"/>
        <v>6.0796595650881677</v>
      </c>
      <c r="X1559">
        <f t="shared" ca="1" si="700"/>
        <v>4.3654217051761899</v>
      </c>
      <c r="Y1559">
        <f t="shared" ca="1" si="701"/>
        <v>6.0796595650881677</v>
      </c>
      <c r="Z1559">
        <f t="shared" ca="1" si="702"/>
        <v>5.2225406351321784</v>
      </c>
      <c r="AA1559">
        <f t="shared" ca="1" si="677"/>
        <v>0</v>
      </c>
      <c r="AC1559">
        <f t="shared" ca="1" si="703"/>
        <v>5.22</v>
      </c>
      <c r="AD1559">
        <f t="shared" ca="1" si="704"/>
        <v>3517</v>
      </c>
      <c r="AE1559">
        <f t="shared" ca="1" si="678"/>
        <v>9.48</v>
      </c>
    </row>
    <row r="1560" spans="1:31" x14ac:dyDescent="0.3">
      <c r="A1560">
        <v>1559</v>
      </c>
      <c r="B1560">
        <f t="shared" ca="1" si="679"/>
        <v>14.218296981891591</v>
      </c>
      <c r="C1560">
        <f t="shared" ca="1" si="680"/>
        <v>3.7196669095716905</v>
      </c>
      <c r="D1560">
        <f t="shared" ca="1" si="681"/>
        <v>6.5951412875431092</v>
      </c>
      <c r="E1560">
        <f t="shared" ca="1" si="682"/>
        <v>3.1527899405865378</v>
      </c>
      <c r="F1560">
        <f t="shared" ca="1" si="683"/>
        <v>3.9475039826184242</v>
      </c>
      <c r="G1560">
        <f t="shared" ca="1" si="684"/>
        <v>20.877373022801073</v>
      </c>
      <c r="H1560">
        <f t="shared" ca="1" si="685"/>
        <v>1.0723810463306549</v>
      </c>
      <c r="I1560">
        <f t="shared" ca="1" si="686"/>
        <v>1.5098597928628141</v>
      </c>
      <c r="J1560">
        <f t="shared" ca="1" si="687"/>
        <v>1.5199171149002888</v>
      </c>
      <c r="K1560">
        <f t="shared" ca="1" si="688"/>
        <v>0.41725995218074824</v>
      </c>
      <c r="L1560">
        <f t="shared" ca="1" si="689"/>
        <v>0.30682350587980195</v>
      </c>
      <c r="M1560">
        <f t="shared" ca="1" si="690"/>
        <v>4.9989633178857993</v>
      </c>
      <c r="N1560">
        <f t="shared" ca="1" si="691"/>
        <v>1.5199171149002888</v>
      </c>
      <c r="O1560">
        <f t="shared" ca="1" si="692"/>
        <v>4.9989633178857993</v>
      </c>
      <c r="P1560">
        <f t="shared" ca="1" si="693"/>
        <v>1.0723810463306549</v>
      </c>
      <c r="Q1560">
        <f t="shared" ca="1" si="694"/>
        <v>1.5098597928628141</v>
      </c>
      <c r="R1560">
        <f t="shared" ca="1" si="695"/>
        <v>1.0723810463306549</v>
      </c>
      <c r="S1560">
        <f t="shared" ca="1" si="695"/>
        <v>1.5098597928628141</v>
      </c>
      <c r="T1560">
        <f t="shared" ca="1" si="696"/>
        <v>1.5199171149002888</v>
      </c>
      <c r="U1560">
        <f t="shared" ca="1" si="697"/>
        <v>4.9989633178857993</v>
      </c>
      <c r="V1560">
        <f t="shared" ca="1" si="698"/>
        <v>1.5199171149002888</v>
      </c>
      <c r="W1560">
        <f t="shared" ca="1" si="699"/>
        <v>4.9989633178857993</v>
      </c>
      <c r="X1560">
        <f t="shared" ca="1" si="700"/>
        <v>1.5199171149002888</v>
      </c>
      <c r="Y1560">
        <f t="shared" ca="1" si="701"/>
        <v>3.7196669095716905</v>
      </c>
      <c r="Z1560">
        <f t="shared" ca="1" si="702"/>
        <v>2.6197920122359895</v>
      </c>
      <c r="AA1560">
        <f t="shared" ca="1" si="677"/>
        <v>0</v>
      </c>
      <c r="AC1560">
        <f t="shared" ca="1" si="703"/>
        <v>2.62</v>
      </c>
      <c r="AD1560">
        <f t="shared" ca="1" si="704"/>
        <v>1947</v>
      </c>
      <c r="AE1560">
        <f t="shared" ca="1" si="678"/>
        <v>3.15</v>
      </c>
    </row>
    <row r="1561" spans="1:31" x14ac:dyDescent="0.3">
      <c r="A1561">
        <v>1560</v>
      </c>
      <c r="B1561">
        <f t="shared" ca="1" si="679"/>
        <v>9.7472288271958032</v>
      </c>
      <c r="C1561">
        <f t="shared" ca="1" si="680"/>
        <v>5.3540378559530533</v>
      </c>
      <c r="D1561">
        <f t="shared" ca="1" si="681"/>
        <v>1.3782520654308437</v>
      </c>
      <c r="E1561">
        <f t="shared" ca="1" si="682"/>
        <v>1.3955599065835398</v>
      </c>
      <c r="F1561">
        <f t="shared" ca="1" si="683"/>
        <v>18.124845596880039</v>
      </c>
      <c r="G1561">
        <f t="shared" ca="1" si="684"/>
        <v>5.5598354498679647</v>
      </c>
      <c r="H1561">
        <f t="shared" ca="1" si="685"/>
        <v>10.564706345502534</v>
      </c>
      <c r="I1561">
        <f t="shared" ca="1" si="686"/>
        <v>5.9630400774135593E-3</v>
      </c>
      <c r="J1561">
        <f t="shared" ca="1" si="687"/>
        <v>4.8911487477246327</v>
      </c>
      <c r="K1561">
        <f t="shared" ca="1" si="688"/>
        <v>4.0000481628424085</v>
      </c>
      <c r="L1561">
        <f t="shared" ca="1" si="689"/>
        <v>0.21823934533584097</v>
      </c>
      <c r="M1561">
        <f t="shared" ca="1" si="690"/>
        <v>6.2351592102006217</v>
      </c>
      <c r="N1561">
        <f t="shared" ca="1" si="691"/>
        <v>4.8911487477246327</v>
      </c>
      <c r="O1561">
        <f t="shared" ca="1" si="692"/>
        <v>6.2351592102006217</v>
      </c>
      <c r="P1561">
        <f t="shared" ca="1" si="693"/>
        <v>1.3782520654308437</v>
      </c>
      <c r="Q1561">
        <f t="shared" ca="1" si="694"/>
        <v>5.9630400774135593E-3</v>
      </c>
      <c r="R1561">
        <f t="shared" ca="1" si="695"/>
        <v>10.564706345502534</v>
      </c>
      <c r="S1561">
        <f t="shared" ca="1" si="695"/>
        <v>5.9630400774135593E-3</v>
      </c>
      <c r="T1561">
        <f t="shared" ca="1" si="696"/>
        <v>4.8911487477246327</v>
      </c>
      <c r="U1561">
        <f t="shared" ca="1" si="697"/>
        <v>5.5598354498679647</v>
      </c>
      <c r="V1561">
        <f t="shared" ca="1" si="698"/>
        <v>10.564706345502534</v>
      </c>
      <c r="W1561">
        <f t="shared" ca="1" si="699"/>
        <v>5.5598354498679647</v>
      </c>
      <c r="X1561">
        <f t="shared" ca="1" si="700"/>
        <v>9.7472288271958032</v>
      </c>
      <c r="Y1561">
        <f t="shared" ca="1" si="701"/>
        <v>5.3540378559530533</v>
      </c>
      <c r="Z1561">
        <f t="shared" ca="1" si="702"/>
        <v>7.5506333415744287</v>
      </c>
      <c r="AA1561">
        <f t="shared" ca="1" si="677"/>
        <v>1</v>
      </c>
      <c r="AC1561">
        <f t="shared" ca="1" si="703"/>
        <v>7.55</v>
      </c>
      <c r="AD1561">
        <f t="shared" ca="1" si="704"/>
        <v>1175</v>
      </c>
      <c r="AE1561">
        <f t="shared" ca="1" si="678"/>
        <v>1.73</v>
      </c>
    </row>
    <row r="1562" spans="1:31" x14ac:dyDescent="0.3">
      <c r="A1562">
        <v>1561</v>
      </c>
      <c r="B1562">
        <f t="shared" ca="1" si="679"/>
        <v>5.9934618008563909</v>
      </c>
      <c r="C1562">
        <f t="shared" ca="1" si="680"/>
        <v>1.1048768777432667</v>
      </c>
      <c r="D1562">
        <f t="shared" ca="1" si="681"/>
        <v>6.290058463773998</v>
      </c>
      <c r="E1562">
        <f t="shared" ca="1" si="682"/>
        <v>5.4326752284207291</v>
      </c>
      <c r="F1562">
        <f t="shared" ca="1" si="683"/>
        <v>0.35589662911923575</v>
      </c>
      <c r="G1562">
        <f t="shared" ca="1" si="684"/>
        <v>4.7718570269909755</v>
      </c>
      <c r="H1562">
        <f t="shared" ca="1" si="685"/>
        <v>3.4619101064731392</v>
      </c>
      <c r="I1562">
        <f t="shared" ca="1" si="686"/>
        <v>4.8393193104859984</v>
      </c>
      <c r="J1562">
        <f t="shared" ca="1" si="687"/>
        <v>20.817838722516093</v>
      </c>
      <c r="K1562">
        <f t="shared" ca="1" si="688"/>
        <v>3.5044710144572089</v>
      </c>
      <c r="L1562">
        <f t="shared" ca="1" si="689"/>
        <v>0.2217087966419804</v>
      </c>
      <c r="M1562">
        <f t="shared" ca="1" si="690"/>
        <v>3.8796652160534024</v>
      </c>
      <c r="N1562">
        <f t="shared" ca="1" si="691"/>
        <v>20.817838722516093</v>
      </c>
      <c r="O1562">
        <f t="shared" ca="1" si="692"/>
        <v>3.8796652160534024</v>
      </c>
      <c r="P1562">
        <f t="shared" ca="1" si="693"/>
        <v>3.4619101064731392</v>
      </c>
      <c r="Q1562">
        <f t="shared" ca="1" si="694"/>
        <v>4.8393193104859984</v>
      </c>
      <c r="R1562">
        <f t="shared" ca="1" si="695"/>
        <v>0.35589662911923575</v>
      </c>
      <c r="S1562">
        <f t="shared" ca="1" si="695"/>
        <v>4.7718570269909755</v>
      </c>
      <c r="T1562">
        <f t="shared" ca="1" si="696"/>
        <v>0.35589662911923575</v>
      </c>
      <c r="U1562">
        <f t="shared" ca="1" si="697"/>
        <v>3.8796652160534024</v>
      </c>
      <c r="V1562">
        <f t="shared" ca="1" si="698"/>
        <v>3.4619101064731392</v>
      </c>
      <c r="W1562">
        <f t="shared" ca="1" si="699"/>
        <v>4.8393193104859984</v>
      </c>
      <c r="X1562">
        <f t="shared" ca="1" si="700"/>
        <v>3.4619101064731392</v>
      </c>
      <c r="Y1562">
        <f t="shared" ca="1" si="701"/>
        <v>1.1048768777432667</v>
      </c>
      <c r="Z1562">
        <f t="shared" ca="1" si="702"/>
        <v>2.2833934921082029</v>
      </c>
      <c r="AA1562">
        <f t="shared" ca="1" si="677"/>
        <v>0</v>
      </c>
      <c r="AC1562">
        <f t="shared" ca="1" si="703"/>
        <v>2.2799999999999998</v>
      </c>
      <c r="AD1562">
        <f t="shared" ca="1" si="704"/>
        <v>2569</v>
      </c>
      <c r="AE1562">
        <f t="shared" ca="1" si="678"/>
        <v>3.26</v>
      </c>
    </row>
    <row r="1563" spans="1:31" x14ac:dyDescent="0.3">
      <c r="A1563">
        <v>1562</v>
      </c>
      <c r="B1563">
        <f t="shared" ca="1" si="679"/>
        <v>19.287159752872569</v>
      </c>
      <c r="C1563">
        <f t="shared" ca="1" si="680"/>
        <v>15.631764997102975</v>
      </c>
      <c r="D1563">
        <f t="shared" ca="1" si="681"/>
        <v>7.9373372928857302</v>
      </c>
      <c r="E1563">
        <f t="shared" ca="1" si="682"/>
        <v>2.8545870023875104E-2</v>
      </c>
      <c r="F1563">
        <f t="shared" ca="1" si="683"/>
        <v>5.1909399808270473</v>
      </c>
      <c r="G1563">
        <f t="shared" ca="1" si="684"/>
        <v>0.15605786924030768</v>
      </c>
      <c r="H1563">
        <f t="shared" ca="1" si="685"/>
        <v>15.171004106951003</v>
      </c>
      <c r="I1563">
        <f t="shared" ca="1" si="686"/>
        <v>0.20167336472314701</v>
      </c>
      <c r="J1563">
        <f t="shared" ca="1" si="687"/>
        <v>5.3517926966158367</v>
      </c>
      <c r="K1563">
        <f t="shared" ca="1" si="688"/>
        <v>0.90872656130614948</v>
      </c>
      <c r="L1563">
        <f t="shared" ca="1" si="689"/>
        <v>0.25999718115914583</v>
      </c>
      <c r="M1563">
        <f t="shared" ca="1" si="690"/>
        <v>4.1548156415662465</v>
      </c>
      <c r="N1563">
        <f t="shared" ca="1" si="691"/>
        <v>5.3517926966158367</v>
      </c>
      <c r="O1563">
        <f t="shared" ca="1" si="692"/>
        <v>4.1548156415662465</v>
      </c>
      <c r="P1563">
        <f t="shared" ca="1" si="693"/>
        <v>7.9373372928857302</v>
      </c>
      <c r="Q1563">
        <f t="shared" ca="1" si="694"/>
        <v>2.8545870023875104E-2</v>
      </c>
      <c r="R1563">
        <f t="shared" ca="1" si="695"/>
        <v>5.1909399808270473</v>
      </c>
      <c r="S1563">
        <f t="shared" ca="1" si="695"/>
        <v>0.15605786924030768</v>
      </c>
      <c r="T1563">
        <f t="shared" ca="1" si="696"/>
        <v>5.1909399808270473</v>
      </c>
      <c r="U1563">
        <f t="shared" ca="1" si="697"/>
        <v>0.15605786924030768</v>
      </c>
      <c r="V1563">
        <f t="shared" ca="1" si="698"/>
        <v>7.9373372928857302</v>
      </c>
      <c r="W1563">
        <f t="shared" ca="1" si="699"/>
        <v>0.15605786924030768</v>
      </c>
      <c r="X1563">
        <f t="shared" ca="1" si="700"/>
        <v>7.9373372928857302</v>
      </c>
      <c r="Y1563">
        <f t="shared" ca="1" si="701"/>
        <v>0.15605786924030768</v>
      </c>
      <c r="Z1563">
        <f t="shared" ca="1" si="702"/>
        <v>4.046697581063019</v>
      </c>
      <c r="AA1563">
        <f t="shared" ca="1" si="677"/>
        <v>1</v>
      </c>
      <c r="AC1563">
        <f t="shared" ca="1" si="703"/>
        <v>4.05</v>
      </c>
      <c r="AD1563">
        <f t="shared" ca="1" si="704"/>
        <v>2011</v>
      </c>
      <c r="AE1563">
        <f t="shared" ca="1" si="678"/>
        <v>4.26</v>
      </c>
    </row>
    <row r="1564" spans="1:31" x14ac:dyDescent="0.3">
      <c r="A1564">
        <v>1563</v>
      </c>
      <c r="B1564">
        <f t="shared" ca="1" si="679"/>
        <v>15.881295688604343</v>
      </c>
      <c r="C1564">
        <f t="shared" ca="1" si="680"/>
        <v>10.668425250580587</v>
      </c>
      <c r="D1564">
        <f t="shared" ca="1" si="681"/>
        <v>5.2096004186917284</v>
      </c>
      <c r="E1564">
        <f t="shared" ca="1" si="682"/>
        <v>8.0730236170426526</v>
      </c>
      <c r="F1564">
        <f t="shared" ca="1" si="683"/>
        <v>16.415494391369592</v>
      </c>
      <c r="G1564">
        <f t="shared" ca="1" si="684"/>
        <v>10.356177699842672</v>
      </c>
      <c r="H1564">
        <f t="shared" ca="1" si="685"/>
        <v>2.5231252190239166</v>
      </c>
      <c r="I1564">
        <f t="shared" ca="1" si="686"/>
        <v>1.5026723462340965</v>
      </c>
      <c r="J1564">
        <f t="shared" ca="1" si="687"/>
        <v>2.1037588565441014</v>
      </c>
      <c r="K1564">
        <f t="shared" ca="1" si="688"/>
        <v>0.55276704377912234</v>
      </c>
      <c r="L1564">
        <f t="shared" ca="1" si="689"/>
        <v>4.2139847468994933</v>
      </c>
      <c r="M1564">
        <f t="shared" ca="1" si="690"/>
        <v>0.28175554494451033</v>
      </c>
      <c r="N1564">
        <f t="shared" ca="1" si="691"/>
        <v>4.2139847468994933</v>
      </c>
      <c r="O1564">
        <f t="shared" ca="1" si="692"/>
        <v>0.55276704377912234</v>
      </c>
      <c r="P1564">
        <f t="shared" ca="1" si="693"/>
        <v>2.5231252190239166</v>
      </c>
      <c r="Q1564">
        <f t="shared" ca="1" si="694"/>
        <v>1.5026723462340965</v>
      </c>
      <c r="R1564">
        <f t="shared" ca="1" si="695"/>
        <v>2.5231252190239166</v>
      </c>
      <c r="S1564">
        <f t="shared" ca="1" si="695"/>
        <v>1.5026723462340965</v>
      </c>
      <c r="T1564">
        <f t="shared" ca="1" si="696"/>
        <v>4.2139847468994933</v>
      </c>
      <c r="U1564">
        <f t="shared" ca="1" si="697"/>
        <v>0.55276704377912234</v>
      </c>
      <c r="V1564">
        <f t="shared" ca="1" si="698"/>
        <v>4.2139847468994933</v>
      </c>
      <c r="W1564">
        <f t="shared" ca="1" si="699"/>
        <v>1.5026723462340965</v>
      </c>
      <c r="X1564">
        <f t="shared" ca="1" si="700"/>
        <v>4.2139847468994933</v>
      </c>
      <c r="Y1564">
        <f t="shared" ca="1" si="701"/>
        <v>1.5026723462340965</v>
      </c>
      <c r="Z1564">
        <f t="shared" ca="1" si="702"/>
        <v>2.8583285465667947</v>
      </c>
      <c r="AA1564">
        <f t="shared" ca="1" si="677"/>
        <v>0</v>
      </c>
      <c r="AC1564">
        <f t="shared" ca="1" si="703"/>
        <v>2.86</v>
      </c>
      <c r="AD1564">
        <f t="shared" ca="1" si="704"/>
        <v>490</v>
      </c>
      <c r="AE1564">
        <f t="shared" ca="1" si="678"/>
        <v>6.78</v>
      </c>
    </row>
    <row r="1565" spans="1:31" x14ac:dyDescent="0.3">
      <c r="A1565">
        <v>1564</v>
      </c>
      <c r="B1565">
        <f t="shared" ca="1" si="679"/>
        <v>10.35728717836224</v>
      </c>
      <c r="C1565">
        <f t="shared" ca="1" si="680"/>
        <v>0.30017388345732693</v>
      </c>
      <c r="D1565">
        <f t="shared" ca="1" si="681"/>
        <v>7.4033331640707898</v>
      </c>
      <c r="E1565">
        <f t="shared" ca="1" si="682"/>
        <v>21.310865648074728</v>
      </c>
      <c r="F1565">
        <f t="shared" ca="1" si="683"/>
        <v>5.0438890080873193</v>
      </c>
      <c r="G1565">
        <f t="shared" ca="1" si="684"/>
        <v>12.837920814934929</v>
      </c>
      <c r="H1565">
        <f t="shared" ca="1" si="685"/>
        <v>2.7061030114521785</v>
      </c>
      <c r="I1565">
        <f t="shared" ca="1" si="686"/>
        <v>0.62147748759106758</v>
      </c>
      <c r="J1565">
        <f t="shared" ca="1" si="687"/>
        <v>2.2248069913527839</v>
      </c>
      <c r="K1565">
        <f t="shared" ca="1" si="688"/>
        <v>4.2723829950457155</v>
      </c>
      <c r="L1565">
        <f t="shared" ca="1" si="689"/>
        <v>0.43125918248092993</v>
      </c>
      <c r="M1565">
        <f t="shared" ca="1" si="690"/>
        <v>2.5420780248864867</v>
      </c>
      <c r="N1565">
        <f t="shared" ca="1" si="691"/>
        <v>2.2248069913527839</v>
      </c>
      <c r="O1565">
        <f t="shared" ca="1" si="692"/>
        <v>4.2723829950457155</v>
      </c>
      <c r="P1565">
        <f t="shared" ca="1" si="693"/>
        <v>2.7061030114521785</v>
      </c>
      <c r="Q1565">
        <f t="shared" ca="1" si="694"/>
        <v>0.62147748759106758</v>
      </c>
      <c r="R1565">
        <f t="shared" ca="1" si="695"/>
        <v>2.7061030114521785</v>
      </c>
      <c r="S1565">
        <f t="shared" ca="1" si="695"/>
        <v>0.62147748759106758</v>
      </c>
      <c r="T1565">
        <f t="shared" ca="1" si="696"/>
        <v>2.2248069913527839</v>
      </c>
      <c r="U1565">
        <f t="shared" ca="1" si="697"/>
        <v>4.2723829950457155</v>
      </c>
      <c r="V1565">
        <f t="shared" ca="1" si="698"/>
        <v>2.7061030114521785</v>
      </c>
      <c r="W1565">
        <f t="shared" ca="1" si="699"/>
        <v>4.2723829950457155</v>
      </c>
      <c r="X1565">
        <f t="shared" ca="1" si="700"/>
        <v>2.7061030114521785</v>
      </c>
      <c r="Y1565">
        <f t="shared" ca="1" si="701"/>
        <v>0.30017388345732693</v>
      </c>
      <c r="Z1565">
        <f t="shared" ca="1" si="702"/>
        <v>1.5031384474547527</v>
      </c>
      <c r="AA1565">
        <f t="shared" ca="1" si="677"/>
        <v>0</v>
      </c>
      <c r="AC1565">
        <f t="shared" ca="1" si="703"/>
        <v>1.5</v>
      </c>
      <c r="AD1565">
        <f t="shared" ca="1" si="704"/>
        <v>4714</v>
      </c>
      <c r="AE1565">
        <f t="shared" ca="1" si="678"/>
        <v>3.88</v>
      </c>
    </row>
    <row r="1566" spans="1:31" x14ac:dyDescent="0.3">
      <c r="A1566">
        <v>1565</v>
      </c>
      <c r="B1566">
        <f t="shared" ca="1" si="679"/>
        <v>3.0226252611182898</v>
      </c>
      <c r="C1566">
        <f t="shared" ca="1" si="680"/>
        <v>6.6172455112396271</v>
      </c>
      <c r="D1566">
        <f t="shared" ca="1" si="681"/>
        <v>4.2778661843829502</v>
      </c>
      <c r="E1566">
        <f t="shared" ca="1" si="682"/>
        <v>11.566926759490821</v>
      </c>
      <c r="F1566">
        <f t="shared" ca="1" si="683"/>
        <v>17.136779601329788</v>
      </c>
      <c r="G1566">
        <f t="shared" ca="1" si="684"/>
        <v>4.3347883250195833</v>
      </c>
      <c r="H1566">
        <f t="shared" ca="1" si="685"/>
        <v>1.3987605524246003</v>
      </c>
      <c r="I1566">
        <f t="shared" ca="1" si="686"/>
        <v>8.7554261916665581</v>
      </c>
      <c r="J1566">
        <f t="shared" ca="1" si="687"/>
        <v>2.3525810297298584</v>
      </c>
      <c r="K1566">
        <f t="shared" ca="1" si="688"/>
        <v>0.82950806727859283</v>
      </c>
      <c r="L1566">
        <f t="shared" ca="1" si="689"/>
        <v>3.8607490504260493</v>
      </c>
      <c r="M1566">
        <f t="shared" ca="1" si="690"/>
        <v>6.2939171675345031</v>
      </c>
      <c r="N1566">
        <f t="shared" ca="1" si="691"/>
        <v>3.8607490504260493</v>
      </c>
      <c r="O1566">
        <f t="shared" ca="1" si="692"/>
        <v>6.2939171675345031</v>
      </c>
      <c r="P1566">
        <f t="shared" ca="1" si="693"/>
        <v>1.3987605524246003</v>
      </c>
      <c r="Q1566">
        <f t="shared" ca="1" si="694"/>
        <v>8.7554261916665581</v>
      </c>
      <c r="R1566">
        <f t="shared" ca="1" si="695"/>
        <v>1.3987605524246003</v>
      </c>
      <c r="S1566">
        <f t="shared" ca="1" si="695"/>
        <v>4.3347883250195833</v>
      </c>
      <c r="T1566">
        <f t="shared" ca="1" si="696"/>
        <v>3.8607490504260493</v>
      </c>
      <c r="U1566">
        <f t="shared" ca="1" si="697"/>
        <v>4.3347883250195833</v>
      </c>
      <c r="V1566">
        <f t="shared" ca="1" si="698"/>
        <v>3.8607490504260493</v>
      </c>
      <c r="W1566">
        <f t="shared" ca="1" si="699"/>
        <v>8.7554261916665581</v>
      </c>
      <c r="X1566">
        <f t="shared" ca="1" si="700"/>
        <v>3.0226252611182898</v>
      </c>
      <c r="Y1566">
        <f t="shared" ca="1" si="701"/>
        <v>6.6172455112396271</v>
      </c>
      <c r="Z1566">
        <f t="shared" ca="1" si="702"/>
        <v>4.8199353861789582</v>
      </c>
      <c r="AA1566">
        <f t="shared" ca="1" si="677"/>
        <v>0</v>
      </c>
      <c r="AC1566">
        <f t="shared" ca="1" si="703"/>
        <v>4.82</v>
      </c>
      <c r="AD1566">
        <f t="shared" ca="1" si="704"/>
        <v>2422</v>
      </c>
      <c r="AE1566">
        <f t="shared" ca="1" si="678"/>
        <v>5.89</v>
      </c>
    </row>
    <row r="1567" spans="1:31" x14ac:dyDescent="0.3">
      <c r="A1567">
        <v>1566</v>
      </c>
      <c r="B1567">
        <f t="shared" ca="1" si="679"/>
        <v>10.233338469776751</v>
      </c>
      <c r="C1567">
        <f t="shared" ca="1" si="680"/>
        <v>10.355352431786628</v>
      </c>
      <c r="D1567">
        <f t="shared" ca="1" si="681"/>
        <v>6.7064223260175391</v>
      </c>
      <c r="E1567">
        <f t="shared" ca="1" si="682"/>
        <v>6.4332082289979757</v>
      </c>
      <c r="F1567">
        <f t="shared" ca="1" si="683"/>
        <v>5.6542487693744095</v>
      </c>
      <c r="G1567">
        <f t="shared" ca="1" si="684"/>
        <v>0.43924302797286885</v>
      </c>
      <c r="H1567">
        <f t="shared" ca="1" si="685"/>
        <v>0.81057090707471746</v>
      </c>
      <c r="I1567">
        <f t="shared" ca="1" si="686"/>
        <v>6.2195757164473378</v>
      </c>
      <c r="J1567">
        <f t="shared" ca="1" si="687"/>
        <v>0.65832321844502484</v>
      </c>
      <c r="K1567">
        <f t="shared" ca="1" si="688"/>
        <v>1.8466737759830605</v>
      </c>
      <c r="L1567">
        <f t="shared" ca="1" si="689"/>
        <v>2.5699913962683456</v>
      </c>
      <c r="M1567">
        <f t="shared" ca="1" si="690"/>
        <v>2.0939284057301322</v>
      </c>
      <c r="N1567">
        <f t="shared" ca="1" si="691"/>
        <v>2.5699913962683456</v>
      </c>
      <c r="O1567">
        <f t="shared" ca="1" si="692"/>
        <v>2.0939284057301322</v>
      </c>
      <c r="P1567">
        <f t="shared" ca="1" si="693"/>
        <v>0.81057090707471746</v>
      </c>
      <c r="Q1567">
        <f t="shared" ca="1" si="694"/>
        <v>6.2195757164473378</v>
      </c>
      <c r="R1567">
        <f t="shared" ca="1" si="695"/>
        <v>0.81057090707471746</v>
      </c>
      <c r="S1567">
        <f t="shared" ca="1" si="695"/>
        <v>0.43924302797286885</v>
      </c>
      <c r="T1567">
        <f t="shared" ca="1" si="696"/>
        <v>2.5699913962683456</v>
      </c>
      <c r="U1567">
        <f t="shared" ca="1" si="697"/>
        <v>0.43924302797286885</v>
      </c>
      <c r="V1567">
        <f t="shared" ca="1" si="698"/>
        <v>2.5699913962683456</v>
      </c>
      <c r="W1567">
        <f t="shared" ca="1" si="699"/>
        <v>6.2195757164473378</v>
      </c>
      <c r="X1567">
        <f t="shared" ca="1" si="700"/>
        <v>2.5699913962683456</v>
      </c>
      <c r="Y1567">
        <f t="shared" ca="1" si="701"/>
        <v>6.2195757164473378</v>
      </c>
      <c r="Z1567">
        <f t="shared" ca="1" si="702"/>
        <v>4.3947835563578419</v>
      </c>
      <c r="AA1567">
        <f t="shared" ca="1" si="677"/>
        <v>0</v>
      </c>
      <c r="AC1567">
        <f t="shared" ca="1" si="703"/>
        <v>4.3899999999999997</v>
      </c>
      <c r="AD1567">
        <f t="shared" ca="1" si="704"/>
        <v>589</v>
      </c>
      <c r="AE1567">
        <f t="shared" ca="1" si="678"/>
        <v>3.03</v>
      </c>
    </row>
    <row r="1568" spans="1:31" x14ac:dyDescent="0.3">
      <c r="A1568">
        <v>1567</v>
      </c>
      <c r="B1568">
        <f t="shared" ca="1" si="679"/>
        <v>8.0589222182627012</v>
      </c>
      <c r="C1568">
        <f t="shared" ca="1" si="680"/>
        <v>12.640903126711095</v>
      </c>
      <c r="D1568">
        <f t="shared" ca="1" si="681"/>
        <v>2.1343175469232336</v>
      </c>
      <c r="E1568">
        <f t="shared" ca="1" si="682"/>
        <v>5.7388841466044926</v>
      </c>
      <c r="F1568">
        <f t="shared" ca="1" si="683"/>
        <v>0.32154476332129989</v>
      </c>
      <c r="G1568">
        <f t="shared" ca="1" si="684"/>
        <v>0.45812275458010532</v>
      </c>
      <c r="H1568">
        <f t="shared" ca="1" si="685"/>
        <v>3.5356324943244912</v>
      </c>
      <c r="I1568">
        <f t="shared" ca="1" si="686"/>
        <v>9.8859765272159308</v>
      </c>
      <c r="J1568">
        <f t="shared" ca="1" si="687"/>
        <v>3.3018052455302636</v>
      </c>
      <c r="K1568">
        <f t="shared" ca="1" si="688"/>
        <v>1.2750246999112993</v>
      </c>
      <c r="L1568">
        <f t="shared" ca="1" si="689"/>
        <v>10.904551687790256</v>
      </c>
      <c r="M1568">
        <f t="shared" ca="1" si="690"/>
        <v>21.223685980236009</v>
      </c>
      <c r="N1568">
        <f t="shared" ca="1" si="691"/>
        <v>10.904551687790256</v>
      </c>
      <c r="O1568">
        <f t="shared" ca="1" si="692"/>
        <v>21.223685980236009</v>
      </c>
      <c r="P1568">
        <f t="shared" ca="1" si="693"/>
        <v>2.1343175469232336</v>
      </c>
      <c r="Q1568">
        <f t="shared" ca="1" si="694"/>
        <v>5.7388841466044926</v>
      </c>
      <c r="R1568">
        <f t="shared" ca="1" si="695"/>
        <v>0.32154476332129989</v>
      </c>
      <c r="S1568">
        <f t="shared" ca="1" si="695"/>
        <v>0.45812275458010532</v>
      </c>
      <c r="T1568">
        <f t="shared" ca="1" si="696"/>
        <v>0.32154476332129989</v>
      </c>
      <c r="U1568">
        <f t="shared" ca="1" si="697"/>
        <v>0.45812275458010532</v>
      </c>
      <c r="V1568">
        <f t="shared" ca="1" si="698"/>
        <v>2.1343175469232336</v>
      </c>
      <c r="W1568">
        <f t="shared" ca="1" si="699"/>
        <v>5.7388841466044926</v>
      </c>
      <c r="X1568">
        <f t="shared" ca="1" si="700"/>
        <v>2.1343175469232336</v>
      </c>
      <c r="Y1568">
        <f t="shared" ca="1" si="701"/>
        <v>5.7388841466044926</v>
      </c>
      <c r="Z1568">
        <f t="shared" ca="1" si="702"/>
        <v>3.9366008467638629</v>
      </c>
      <c r="AA1568">
        <f t="shared" ca="1" si="677"/>
        <v>0</v>
      </c>
      <c r="AC1568">
        <f t="shared" ca="1" si="703"/>
        <v>3.94</v>
      </c>
      <c r="AD1568">
        <f t="shared" ca="1" si="704"/>
        <v>4382</v>
      </c>
      <c r="AE1568">
        <f t="shared" ca="1" si="678"/>
        <v>3.86</v>
      </c>
    </row>
    <row r="1569" spans="1:31" x14ac:dyDescent="0.3">
      <c r="A1569">
        <v>1568</v>
      </c>
      <c r="B1569">
        <f t="shared" ca="1" si="679"/>
        <v>1.3556245492543406</v>
      </c>
      <c r="C1569">
        <f t="shared" ca="1" si="680"/>
        <v>5.9399059671362631</v>
      </c>
      <c r="D1569">
        <f t="shared" ca="1" si="681"/>
        <v>12.550386159508701</v>
      </c>
      <c r="E1569">
        <f t="shared" ca="1" si="682"/>
        <v>0.307641685858067</v>
      </c>
      <c r="F1569">
        <f t="shared" ca="1" si="683"/>
        <v>8.2801122633349511</v>
      </c>
      <c r="G1569">
        <f t="shared" ca="1" si="684"/>
        <v>0.32938855140237822</v>
      </c>
      <c r="H1569">
        <f t="shared" ca="1" si="685"/>
        <v>10.954308674124237</v>
      </c>
      <c r="I1569">
        <f t="shared" ca="1" si="686"/>
        <v>8.327104721412196</v>
      </c>
      <c r="J1569">
        <f t="shared" ca="1" si="687"/>
        <v>3.3527280435551106</v>
      </c>
      <c r="K1569">
        <f t="shared" ca="1" si="688"/>
        <v>0.73156818990677108</v>
      </c>
      <c r="L1569">
        <f t="shared" ca="1" si="689"/>
        <v>3.2084492021683251</v>
      </c>
      <c r="M1569">
        <f t="shared" ca="1" si="690"/>
        <v>0.16519018424512596</v>
      </c>
      <c r="N1569">
        <f t="shared" ca="1" si="691"/>
        <v>3.3527280435551106</v>
      </c>
      <c r="O1569">
        <f t="shared" ca="1" si="692"/>
        <v>0.73156818990677108</v>
      </c>
      <c r="P1569">
        <f t="shared" ca="1" si="693"/>
        <v>10.954308674124237</v>
      </c>
      <c r="Q1569">
        <f t="shared" ca="1" si="694"/>
        <v>0.307641685858067</v>
      </c>
      <c r="R1569">
        <f t="shared" ca="1" si="695"/>
        <v>8.2801122633349511</v>
      </c>
      <c r="S1569">
        <f t="shared" ca="1" si="695"/>
        <v>0.32938855140237822</v>
      </c>
      <c r="T1569">
        <f t="shared" ca="1" si="696"/>
        <v>3.3527280435551106</v>
      </c>
      <c r="U1569">
        <f t="shared" ca="1" si="697"/>
        <v>0.32938855140237822</v>
      </c>
      <c r="V1569">
        <f t="shared" ca="1" si="698"/>
        <v>10.954308674124237</v>
      </c>
      <c r="W1569">
        <f t="shared" ca="1" si="699"/>
        <v>0.32938855140237822</v>
      </c>
      <c r="X1569">
        <f t="shared" ca="1" si="700"/>
        <v>1.3556245492543406</v>
      </c>
      <c r="Y1569">
        <f t="shared" ca="1" si="701"/>
        <v>0.32938855140237822</v>
      </c>
      <c r="Z1569">
        <f t="shared" ca="1" si="702"/>
        <v>0.84250655032835942</v>
      </c>
      <c r="AA1569">
        <f t="shared" ca="1" si="677"/>
        <v>0</v>
      </c>
      <c r="AC1569">
        <f t="shared" ca="1" si="703"/>
        <v>0.84</v>
      </c>
      <c r="AD1569">
        <f t="shared" ca="1" si="704"/>
        <v>1349</v>
      </c>
      <c r="AE1569">
        <f t="shared" ca="1" si="678"/>
        <v>5.38</v>
      </c>
    </row>
    <row r="1570" spans="1:31" x14ac:dyDescent="0.3">
      <c r="A1570">
        <v>1569</v>
      </c>
      <c r="B1570">
        <f t="shared" ca="1" si="679"/>
        <v>9.611197136063641</v>
      </c>
      <c r="C1570">
        <f t="shared" ca="1" si="680"/>
        <v>4.8960176771716517</v>
      </c>
      <c r="D1570">
        <f t="shared" ca="1" si="681"/>
        <v>19.062162511143132</v>
      </c>
      <c r="E1570">
        <f t="shared" ca="1" si="682"/>
        <v>16.593556027391429</v>
      </c>
      <c r="F1570">
        <f t="shared" ca="1" si="683"/>
        <v>0.65414711187058328</v>
      </c>
      <c r="G1570">
        <f t="shared" ca="1" si="684"/>
        <v>0.32486640529861444</v>
      </c>
      <c r="H1570">
        <f t="shared" ca="1" si="685"/>
        <v>8.6054613186304891</v>
      </c>
      <c r="I1570">
        <f t="shared" ca="1" si="686"/>
        <v>2.1113177409048292</v>
      </c>
      <c r="J1570">
        <f t="shared" ca="1" si="687"/>
        <v>6.5060026627048444</v>
      </c>
      <c r="K1570">
        <f t="shared" ca="1" si="688"/>
        <v>0.21637470346640036</v>
      </c>
      <c r="L1570">
        <f t="shared" ca="1" si="689"/>
        <v>0.56816640156792653</v>
      </c>
      <c r="M1570">
        <f t="shared" ca="1" si="690"/>
        <v>2.0600096339576512</v>
      </c>
      <c r="N1570">
        <f t="shared" ca="1" si="691"/>
        <v>6.5060026627048444</v>
      </c>
      <c r="O1570">
        <f t="shared" ca="1" si="692"/>
        <v>2.0600096339576512</v>
      </c>
      <c r="P1570">
        <f t="shared" ca="1" si="693"/>
        <v>8.6054613186304891</v>
      </c>
      <c r="Q1570">
        <f t="shared" ca="1" si="694"/>
        <v>2.1113177409048292</v>
      </c>
      <c r="R1570">
        <f t="shared" ca="1" si="695"/>
        <v>0.65414711187058328</v>
      </c>
      <c r="S1570">
        <f t="shared" ca="1" si="695"/>
        <v>0.32486640529861444</v>
      </c>
      <c r="T1570">
        <f t="shared" ca="1" si="696"/>
        <v>0.65414711187058328</v>
      </c>
      <c r="U1570">
        <f t="shared" ca="1" si="697"/>
        <v>0.32486640529861444</v>
      </c>
      <c r="V1570">
        <f t="shared" ca="1" si="698"/>
        <v>8.6054613186304891</v>
      </c>
      <c r="W1570">
        <f t="shared" ca="1" si="699"/>
        <v>2.1113177409048292</v>
      </c>
      <c r="X1570">
        <f t="shared" ca="1" si="700"/>
        <v>8.6054613186304891</v>
      </c>
      <c r="Y1570">
        <f t="shared" ca="1" si="701"/>
        <v>2.1113177409048292</v>
      </c>
      <c r="Z1570">
        <f t="shared" ca="1" si="702"/>
        <v>5.3583895297676589</v>
      </c>
      <c r="AA1570">
        <f t="shared" ca="1" si="677"/>
        <v>1</v>
      </c>
      <c r="AC1570">
        <f t="shared" ca="1" si="703"/>
        <v>5.36</v>
      </c>
      <c r="AD1570">
        <f t="shared" ca="1" si="704"/>
        <v>3573</v>
      </c>
      <c r="AE1570">
        <f t="shared" ca="1" si="678"/>
        <v>2.54</v>
      </c>
    </row>
    <row r="1571" spans="1:31" x14ac:dyDescent="0.3">
      <c r="A1571">
        <v>1570</v>
      </c>
      <c r="B1571">
        <f t="shared" ca="1" si="679"/>
        <v>52.306575796623974</v>
      </c>
      <c r="C1571">
        <f t="shared" ca="1" si="680"/>
        <v>0.93456782354460111</v>
      </c>
      <c r="D1571">
        <f t="shared" ca="1" si="681"/>
        <v>3.6820051504744304</v>
      </c>
      <c r="E1571">
        <f t="shared" ca="1" si="682"/>
        <v>0.95611636767020114</v>
      </c>
      <c r="F1571">
        <f t="shared" ca="1" si="683"/>
        <v>8.5450312353030657</v>
      </c>
      <c r="G1571">
        <f t="shared" ca="1" si="684"/>
        <v>1.1203671016125214</v>
      </c>
      <c r="H1571">
        <f t="shared" ca="1" si="685"/>
        <v>4.0221672137268456</v>
      </c>
      <c r="I1571">
        <f t="shared" ca="1" si="686"/>
        <v>2.3974535284871425</v>
      </c>
      <c r="J1571">
        <f t="shared" ca="1" si="687"/>
        <v>1.889685228756175</v>
      </c>
      <c r="K1571">
        <f t="shared" ca="1" si="688"/>
        <v>2.326713854934364</v>
      </c>
      <c r="L1571">
        <f t="shared" ca="1" si="689"/>
        <v>18.858099053484576</v>
      </c>
      <c r="M1571">
        <f t="shared" ca="1" si="690"/>
        <v>4.3360810321164251</v>
      </c>
      <c r="N1571">
        <f t="shared" ca="1" si="691"/>
        <v>18.858099053484576</v>
      </c>
      <c r="O1571">
        <f t="shared" ca="1" si="692"/>
        <v>4.3360810321164251</v>
      </c>
      <c r="P1571">
        <f t="shared" ca="1" si="693"/>
        <v>3.6820051504744304</v>
      </c>
      <c r="Q1571">
        <f t="shared" ca="1" si="694"/>
        <v>0.95611636767020114</v>
      </c>
      <c r="R1571">
        <f t="shared" ca="1" si="695"/>
        <v>4.0221672137268456</v>
      </c>
      <c r="S1571">
        <f t="shared" ca="1" si="695"/>
        <v>1.1203671016125214</v>
      </c>
      <c r="T1571">
        <f t="shared" ca="1" si="696"/>
        <v>8.5450312353030657</v>
      </c>
      <c r="U1571">
        <f t="shared" ca="1" si="697"/>
        <v>1.1203671016125214</v>
      </c>
      <c r="V1571">
        <f t="shared" ca="1" si="698"/>
        <v>8.5450312353030657</v>
      </c>
      <c r="W1571">
        <f t="shared" ca="1" si="699"/>
        <v>1.1203671016125214</v>
      </c>
      <c r="X1571">
        <f t="shared" ca="1" si="700"/>
        <v>8.5450312353030657</v>
      </c>
      <c r="Y1571">
        <f t="shared" ca="1" si="701"/>
        <v>0.93456782354460111</v>
      </c>
      <c r="Z1571">
        <f t="shared" ca="1" si="702"/>
        <v>4.7397995294238333</v>
      </c>
      <c r="AA1571">
        <f t="shared" ca="1" si="677"/>
        <v>1</v>
      </c>
      <c r="AC1571">
        <f t="shared" ca="1" si="703"/>
        <v>4.74</v>
      </c>
      <c r="AD1571">
        <f t="shared" ca="1" si="704"/>
        <v>2797</v>
      </c>
      <c r="AE1571">
        <f t="shared" ca="1" si="678"/>
        <v>4.0599999999999996</v>
      </c>
    </row>
    <row r="1572" spans="1:31" x14ac:dyDescent="0.3">
      <c r="A1572">
        <v>1571</v>
      </c>
      <c r="B1572">
        <f t="shared" ca="1" si="679"/>
        <v>7.9387341556632638</v>
      </c>
      <c r="C1572">
        <f t="shared" ca="1" si="680"/>
        <v>14.999157966000025</v>
      </c>
      <c r="D1572">
        <f t="shared" ca="1" si="681"/>
        <v>22.048703677669174</v>
      </c>
      <c r="E1572">
        <f t="shared" ca="1" si="682"/>
        <v>7.7317940608412767</v>
      </c>
      <c r="F1572">
        <f t="shared" ca="1" si="683"/>
        <v>1.5630325827330673</v>
      </c>
      <c r="G1572">
        <f t="shared" ca="1" si="684"/>
        <v>9.1147590250344361</v>
      </c>
      <c r="H1572">
        <f t="shared" ca="1" si="685"/>
        <v>6.9840185611155468</v>
      </c>
      <c r="I1572">
        <f t="shared" ca="1" si="686"/>
        <v>0.77828053523466967</v>
      </c>
      <c r="J1572">
        <f t="shared" ca="1" si="687"/>
        <v>6.4440933545698984</v>
      </c>
      <c r="K1572">
        <f t="shared" ca="1" si="688"/>
        <v>5.267302486151987</v>
      </c>
      <c r="L1572">
        <f t="shared" ca="1" si="689"/>
        <v>1.7201262204561227</v>
      </c>
      <c r="M1572">
        <f t="shared" ca="1" si="690"/>
        <v>0.34596629000634244</v>
      </c>
      <c r="N1572">
        <f t="shared" ca="1" si="691"/>
        <v>6.4440933545698984</v>
      </c>
      <c r="O1572">
        <f t="shared" ca="1" si="692"/>
        <v>5.267302486151987</v>
      </c>
      <c r="P1572">
        <f t="shared" ca="1" si="693"/>
        <v>6.9840185611155468</v>
      </c>
      <c r="Q1572">
        <f t="shared" ca="1" si="694"/>
        <v>0.77828053523466967</v>
      </c>
      <c r="R1572">
        <f t="shared" ca="1" si="695"/>
        <v>1.5630325827330673</v>
      </c>
      <c r="S1572">
        <f t="shared" ca="1" si="695"/>
        <v>0.77828053523466967</v>
      </c>
      <c r="T1572">
        <f t="shared" ca="1" si="696"/>
        <v>1.5630325827330673</v>
      </c>
      <c r="U1572">
        <f t="shared" ca="1" si="697"/>
        <v>5.267302486151987</v>
      </c>
      <c r="V1572">
        <f t="shared" ca="1" si="698"/>
        <v>6.9840185611155468</v>
      </c>
      <c r="W1572">
        <f t="shared" ca="1" si="699"/>
        <v>5.267302486151987</v>
      </c>
      <c r="X1572">
        <f t="shared" ca="1" si="700"/>
        <v>6.9840185611155468</v>
      </c>
      <c r="Y1572">
        <f t="shared" ca="1" si="701"/>
        <v>5.267302486151987</v>
      </c>
      <c r="Z1572">
        <f t="shared" ca="1" si="702"/>
        <v>6.1256605236337673</v>
      </c>
      <c r="AA1572">
        <f t="shared" ca="1" si="677"/>
        <v>0</v>
      </c>
      <c r="AC1572">
        <f t="shared" ca="1" si="703"/>
        <v>6.13</v>
      </c>
      <c r="AD1572">
        <f t="shared" ca="1" si="704"/>
        <v>1770</v>
      </c>
      <c r="AE1572">
        <f t="shared" ca="1" si="678"/>
        <v>2.57</v>
      </c>
    </row>
    <row r="1573" spans="1:31" x14ac:dyDescent="0.3">
      <c r="A1573">
        <v>1572</v>
      </c>
      <c r="B1573">
        <f t="shared" ca="1" si="679"/>
        <v>2.0440856731534414</v>
      </c>
      <c r="C1573">
        <f t="shared" ca="1" si="680"/>
        <v>23.429846616073359</v>
      </c>
      <c r="D1573">
        <f t="shared" ca="1" si="681"/>
        <v>10.454899828305624</v>
      </c>
      <c r="E1573">
        <f t="shared" ca="1" si="682"/>
        <v>4.9168359941193547</v>
      </c>
      <c r="F1573">
        <f t="shared" ca="1" si="683"/>
        <v>9.4142649592899428</v>
      </c>
      <c r="G1573">
        <f t="shared" ca="1" si="684"/>
        <v>0.39506221497680449</v>
      </c>
      <c r="H1573">
        <f t="shared" ca="1" si="685"/>
        <v>24.244399699289634</v>
      </c>
      <c r="I1573">
        <f t="shared" ca="1" si="686"/>
        <v>3.4810189784036867</v>
      </c>
      <c r="J1573">
        <f t="shared" ca="1" si="687"/>
        <v>1.0510403497062071</v>
      </c>
      <c r="K1573">
        <f t="shared" ca="1" si="688"/>
        <v>1.1382640138008979</v>
      </c>
      <c r="L1573">
        <f t="shared" ca="1" si="689"/>
        <v>2.9823898063946861</v>
      </c>
      <c r="M1573">
        <f t="shared" ca="1" si="690"/>
        <v>1.2620205546918684</v>
      </c>
      <c r="N1573">
        <f t="shared" ca="1" si="691"/>
        <v>2.9823898063946861</v>
      </c>
      <c r="O1573">
        <f t="shared" ca="1" si="692"/>
        <v>1.2620205546918684</v>
      </c>
      <c r="P1573">
        <f t="shared" ca="1" si="693"/>
        <v>10.454899828305624</v>
      </c>
      <c r="Q1573">
        <f t="shared" ca="1" si="694"/>
        <v>3.4810189784036867</v>
      </c>
      <c r="R1573">
        <f t="shared" ca="1" si="695"/>
        <v>9.4142649592899428</v>
      </c>
      <c r="S1573">
        <f t="shared" ca="1" si="695"/>
        <v>0.39506221497680449</v>
      </c>
      <c r="T1573">
        <f t="shared" ca="1" si="696"/>
        <v>2.9823898063946861</v>
      </c>
      <c r="U1573">
        <f t="shared" ca="1" si="697"/>
        <v>0.39506221497680449</v>
      </c>
      <c r="V1573">
        <f t="shared" ca="1" si="698"/>
        <v>10.454899828305624</v>
      </c>
      <c r="W1573">
        <f t="shared" ca="1" si="699"/>
        <v>3.4810189784036867</v>
      </c>
      <c r="X1573">
        <f t="shared" ca="1" si="700"/>
        <v>2.0440856731534414</v>
      </c>
      <c r="Y1573">
        <f t="shared" ca="1" si="701"/>
        <v>3.4810189784036867</v>
      </c>
      <c r="Z1573">
        <f t="shared" ca="1" si="702"/>
        <v>2.762552325778564</v>
      </c>
      <c r="AA1573">
        <f t="shared" ca="1" si="677"/>
        <v>0</v>
      </c>
      <c r="AC1573">
        <f t="shared" ca="1" si="703"/>
        <v>2.76</v>
      </c>
      <c r="AD1573">
        <f t="shared" ca="1" si="704"/>
        <v>4175</v>
      </c>
      <c r="AE1573">
        <f t="shared" ca="1" si="678"/>
        <v>3.57</v>
      </c>
    </row>
    <row r="1574" spans="1:31" x14ac:dyDescent="0.3">
      <c r="A1574">
        <v>1573</v>
      </c>
      <c r="B1574">
        <f t="shared" ca="1" si="679"/>
        <v>9.3253726538531172</v>
      </c>
      <c r="C1574">
        <f t="shared" ca="1" si="680"/>
        <v>5.6777473340534836</v>
      </c>
      <c r="D1574">
        <f t="shared" ca="1" si="681"/>
        <v>1.2311104253374325</v>
      </c>
      <c r="E1574">
        <f t="shared" ca="1" si="682"/>
        <v>7.2980558973800642</v>
      </c>
      <c r="F1574">
        <f t="shared" ca="1" si="683"/>
        <v>2.1779000036138894</v>
      </c>
      <c r="G1574">
        <f t="shared" ca="1" si="684"/>
        <v>0.12173446699755872</v>
      </c>
      <c r="H1574">
        <f t="shared" ca="1" si="685"/>
        <v>10.063619578238441</v>
      </c>
      <c r="I1574">
        <f t="shared" ca="1" si="686"/>
        <v>6.5836842228462444</v>
      </c>
      <c r="J1574">
        <f t="shared" ca="1" si="687"/>
        <v>5.336983186152767</v>
      </c>
      <c r="K1574">
        <f t="shared" ca="1" si="688"/>
        <v>3.7250142341018022</v>
      </c>
      <c r="L1574">
        <f t="shared" ca="1" si="689"/>
        <v>8.2272457568080366</v>
      </c>
      <c r="M1574">
        <f t="shared" ca="1" si="690"/>
        <v>3.6015142619182638</v>
      </c>
      <c r="N1574">
        <f t="shared" ca="1" si="691"/>
        <v>8.2272457568080366</v>
      </c>
      <c r="O1574">
        <f t="shared" ca="1" si="692"/>
        <v>3.7250142341018022</v>
      </c>
      <c r="P1574">
        <f t="shared" ca="1" si="693"/>
        <v>1.2311104253374325</v>
      </c>
      <c r="Q1574">
        <f t="shared" ca="1" si="694"/>
        <v>6.5836842228462444</v>
      </c>
      <c r="R1574">
        <f t="shared" ca="1" si="695"/>
        <v>2.1779000036138894</v>
      </c>
      <c r="S1574">
        <f t="shared" ca="1" si="695"/>
        <v>0.12173446699755872</v>
      </c>
      <c r="T1574">
        <f t="shared" ca="1" si="696"/>
        <v>2.1779000036138894</v>
      </c>
      <c r="U1574">
        <f t="shared" ca="1" si="697"/>
        <v>0.12173446699755872</v>
      </c>
      <c r="V1574">
        <f t="shared" ca="1" si="698"/>
        <v>2.1779000036138894</v>
      </c>
      <c r="W1574">
        <f t="shared" ca="1" si="699"/>
        <v>6.5836842228462444</v>
      </c>
      <c r="X1574">
        <f t="shared" ca="1" si="700"/>
        <v>2.1779000036138894</v>
      </c>
      <c r="Y1574">
        <f t="shared" ca="1" si="701"/>
        <v>5.6777473340534836</v>
      </c>
      <c r="Z1574">
        <f t="shared" ca="1" si="702"/>
        <v>3.9278236688336863</v>
      </c>
      <c r="AA1574">
        <f t="shared" ca="1" si="677"/>
        <v>0</v>
      </c>
      <c r="AC1574">
        <f t="shared" ca="1" si="703"/>
        <v>3.93</v>
      </c>
      <c r="AD1574">
        <f t="shared" ca="1" si="704"/>
        <v>465</v>
      </c>
      <c r="AE1574">
        <f t="shared" ca="1" si="678"/>
        <v>3.63</v>
      </c>
    </row>
    <row r="1575" spans="1:31" x14ac:dyDescent="0.3">
      <c r="A1575">
        <v>1574</v>
      </c>
      <c r="B1575">
        <f t="shared" ca="1" si="679"/>
        <v>1.9855791957431319</v>
      </c>
      <c r="C1575">
        <f t="shared" ca="1" si="680"/>
        <v>24.848027055680227</v>
      </c>
      <c r="D1575">
        <f t="shared" ca="1" si="681"/>
        <v>1.7967608495606719</v>
      </c>
      <c r="E1575">
        <f t="shared" ca="1" si="682"/>
        <v>22.851175226110719</v>
      </c>
      <c r="F1575">
        <f t="shared" ca="1" si="683"/>
        <v>14.053145928585835</v>
      </c>
      <c r="G1575">
        <f t="shared" ca="1" si="684"/>
        <v>20.949253316678636</v>
      </c>
      <c r="H1575">
        <f t="shared" ca="1" si="685"/>
        <v>6.1989863324375056</v>
      </c>
      <c r="I1575">
        <f t="shared" ca="1" si="686"/>
        <v>7.965280846582635</v>
      </c>
      <c r="J1575">
        <f t="shared" ca="1" si="687"/>
        <v>1.0087023007774247</v>
      </c>
      <c r="K1575">
        <f t="shared" ca="1" si="688"/>
        <v>3.0444238777470325</v>
      </c>
      <c r="L1575">
        <f t="shared" ca="1" si="689"/>
        <v>9.7772589011775324</v>
      </c>
      <c r="M1575">
        <f t="shared" ca="1" si="690"/>
        <v>4.0943411935553025</v>
      </c>
      <c r="N1575">
        <f t="shared" ca="1" si="691"/>
        <v>9.7772589011775324</v>
      </c>
      <c r="O1575">
        <f t="shared" ca="1" si="692"/>
        <v>4.0943411935553025</v>
      </c>
      <c r="P1575">
        <f t="shared" ca="1" si="693"/>
        <v>1.7967608495606719</v>
      </c>
      <c r="Q1575">
        <f t="shared" ca="1" si="694"/>
        <v>7.965280846582635</v>
      </c>
      <c r="R1575">
        <f t="shared" ca="1" si="695"/>
        <v>6.1989863324375056</v>
      </c>
      <c r="S1575">
        <f t="shared" ca="1" si="695"/>
        <v>7.965280846582635</v>
      </c>
      <c r="T1575">
        <f t="shared" ca="1" si="696"/>
        <v>9.7772589011775324</v>
      </c>
      <c r="U1575">
        <f t="shared" ca="1" si="697"/>
        <v>4.0943411935553025</v>
      </c>
      <c r="V1575">
        <f t="shared" ca="1" si="698"/>
        <v>9.7772589011775324</v>
      </c>
      <c r="W1575">
        <f t="shared" ca="1" si="699"/>
        <v>7.965280846582635</v>
      </c>
      <c r="X1575">
        <f t="shared" ca="1" si="700"/>
        <v>1.9855791957431319</v>
      </c>
      <c r="Y1575">
        <f t="shared" ca="1" si="701"/>
        <v>7.965280846582635</v>
      </c>
      <c r="Z1575">
        <f t="shared" ca="1" si="702"/>
        <v>4.9754300211628832</v>
      </c>
      <c r="AA1575">
        <f t="shared" ca="1" si="677"/>
        <v>0</v>
      </c>
      <c r="AC1575">
        <f t="shared" ca="1" si="703"/>
        <v>4.9800000000000004</v>
      </c>
      <c r="AD1575">
        <f t="shared" ca="1" si="704"/>
        <v>2974</v>
      </c>
      <c r="AE1575">
        <f t="shared" ca="1" si="678"/>
        <v>1.88</v>
      </c>
    </row>
    <row r="1576" spans="1:31" x14ac:dyDescent="0.3">
      <c r="A1576">
        <v>1575</v>
      </c>
      <c r="B1576">
        <f t="shared" ca="1" si="679"/>
        <v>31.155513061074664</v>
      </c>
      <c r="C1576">
        <f t="shared" ca="1" si="680"/>
        <v>4.1367150491245726</v>
      </c>
      <c r="D1576">
        <f t="shared" ca="1" si="681"/>
        <v>7.3292377596654772</v>
      </c>
      <c r="E1576">
        <f t="shared" ca="1" si="682"/>
        <v>4.0343380720868023</v>
      </c>
      <c r="F1576">
        <f t="shared" ca="1" si="683"/>
        <v>21.28277788037035</v>
      </c>
      <c r="G1576">
        <f t="shared" ca="1" si="684"/>
        <v>6.6308058143437494</v>
      </c>
      <c r="H1576">
        <f t="shared" ca="1" si="685"/>
        <v>0.48267790990821419</v>
      </c>
      <c r="I1576">
        <f t="shared" ca="1" si="686"/>
        <v>15.516068537506005</v>
      </c>
      <c r="J1576">
        <f t="shared" ca="1" si="687"/>
        <v>5.9618913743376689</v>
      </c>
      <c r="K1576">
        <f t="shared" ca="1" si="688"/>
        <v>0.65282826402137628</v>
      </c>
      <c r="L1576">
        <f t="shared" ca="1" si="689"/>
        <v>4.0097373506838805</v>
      </c>
      <c r="M1576">
        <f t="shared" ca="1" si="690"/>
        <v>3.5134695626192589</v>
      </c>
      <c r="N1576">
        <f t="shared" ca="1" si="691"/>
        <v>5.9618913743376689</v>
      </c>
      <c r="O1576">
        <f t="shared" ca="1" si="692"/>
        <v>3.5134695626192589</v>
      </c>
      <c r="P1576">
        <f t="shared" ca="1" si="693"/>
        <v>0.48267790990821419</v>
      </c>
      <c r="Q1576">
        <f t="shared" ca="1" si="694"/>
        <v>4.0343380720868023</v>
      </c>
      <c r="R1576">
        <f t="shared" ca="1" si="695"/>
        <v>0.48267790990821419</v>
      </c>
      <c r="S1576">
        <f t="shared" ca="1" si="695"/>
        <v>6.6308058143437494</v>
      </c>
      <c r="T1576">
        <f t="shared" ca="1" si="696"/>
        <v>5.9618913743376689</v>
      </c>
      <c r="U1576">
        <f t="shared" ca="1" si="697"/>
        <v>3.5134695626192589</v>
      </c>
      <c r="V1576">
        <f t="shared" ca="1" si="698"/>
        <v>5.9618913743376689</v>
      </c>
      <c r="W1576">
        <f t="shared" ca="1" si="699"/>
        <v>6.6308058143437494</v>
      </c>
      <c r="X1576">
        <f t="shared" ca="1" si="700"/>
        <v>5.9618913743376689</v>
      </c>
      <c r="Y1576">
        <f t="shared" ca="1" si="701"/>
        <v>4.1367150491245726</v>
      </c>
      <c r="Z1576">
        <f t="shared" ca="1" si="702"/>
        <v>5.0493032117311207</v>
      </c>
      <c r="AA1576">
        <f t="shared" ca="1" si="677"/>
        <v>0</v>
      </c>
      <c r="AC1576">
        <f t="shared" ca="1" si="703"/>
        <v>5.05</v>
      </c>
      <c r="AD1576">
        <f t="shared" ca="1" si="704"/>
        <v>2986</v>
      </c>
      <c r="AE1576">
        <f t="shared" ca="1" si="678"/>
        <v>3.35</v>
      </c>
    </row>
    <row r="1577" spans="1:31" x14ac:dyDescent="0.3">
      <c r="A1577">
        <v>1576</v>
      </c>
      <c r="B1577">
        <f t="shared" ca="1" si="679"/>
        <v>20.991896939857462</v>
      </c>
      <c r="C1577">
        <f t="shared" ca="1" si="680"/>
        <v>5.2458922335920297</v>
      </c>
      <c r="D1577">
        <f t="shared" ca="1" si="681"/>
        <v>5.6157548669704402</v>
      </c>
      <c r="E1577">
        <f t="shared" ca="1" si="682"/>
        <v>14.756992426226402</v>
      </c>
      <c r="F1577">
        <f t="shared" ca="1" si="683"/>
        <v>9.2603939763006515</v>
      </c>
      <c r="G1577">
        <f t="shared" ca="1" si="684"/>
        <v>3.6396844979818179</v>
      </c>
      <c r="H1577">
        <f t="shared" ca="1" si="685"/>
        <v>8.1421353353781232</v>
      </c>
      <c r="I1577">
        <f t="shared" ca="1" si="686"/>
        <v>7.4421705582461408</v>
      </c>
      <c r="J1577">
        <f t="shared" ca="1" si="687"/>
        <v>2.3109621456951182</v>
      </c>
      <c r="K1577">
        <f t="shared" ca="1" si="688"/>
        <v>5.1630571431833037</v>
      </c>
      <c r="L1577">
        <f t="shared" ca="1" si="689"/>
        <v>1.2122351090671195</v>
      </c>
      <c r="M1577">
        <f t="shared" ca="1" si="690"/>
        <v>1.8837832416931415</v>
      </c>
      <c r="N1577">
        <f t="shared" ca="1" si="691"/>
        <v>2.3109621456951182</v>
      </c>
      <c r="O1577">
        <f t="shared" ca="1" si="692"/>
        <v>5.1630571431833037</v>
      </c>
      <c r="P1577">
        <f t="shared" ca="1" si="693"/>
        <v>5.6157548669704402</v>
      </c>
      <c r="Q1577">
        <f t="shared" ca="1" si="694"/>
        <v>7.4421705582461408</v>
      </c>
      <c r="R1577">
        <f t="shared" ca="1" si="695"/>
        <v>8.1421353353781232</v>
      </c>
      <c r="S1577">
        <f t="shared" ca="1" si="695"/>
        <v>3.6396844979818179</v>
      </c>
      <c r="T1577">
        <f t="shared" ca="1" si="696"/>
        <v>2.3109621456951182</v>
      </c>
      <c r="U1577">
        <f t="shared" ca="1" si="697"/>
        <v>3.6396844979818179</v>
      </c>
      <c r="V1577">
        <f t="shared" ca="1" si="698"/>
        <v>8.1421353353781232</v>
      </c>
      <c r="W1577">
        <f t="shared" ca="1" si="699"/>
        <v>7.4421705582461408</v>
      </c>
      <c r="X1577">
        <f t="shared" ca="1" si="700"/>
        <v>8.1421353353781232</v>
      </c>
      <c r="Y1577">
        <f t="shared" ca="1" si="701"/>
        <v>5.2458922335920297</v>
      </c>
      <c r="Z1577">
        <f t="shared" ca="1" si="702"/>
        <v>6.694013784485076</v>
      </c>
      <c r="AA1577">
        <f t="shared" ca="1" si="677"/>
        <v>1</v>
      </c>
      <c r="AC1577">
        <f t="shared" ca="1" si="703"/>
        <v>6.69</v>
      </c>
      <c r="AD1577">
        <f t="shared" ca="1" si="704"/>
        <v>3593</v>
      </c>
      <c r="AE1577">
        <f t="shared" ca="1" si="678"/>
        <v>3.79</v>
      </c>
    </row>
    <row r="1578" spans="1:31" x14ac:dyDescent="0.3">
      <c r="A1578">
        <v>1577</v>
      </c>
      <c r="B1578">
        <f t="shared" ca="1" si="679"/>
        <v>0.23220319796255168</v>
      </c>
      <c r="C1578">
        <f t="shared" ca="1" si="680"/>
        <v>4.2973968911328884</v>
      </c>
      <c r="D1578">
        <f t="shared" ca="1" si="681"/>
        <v>0.15286369441916456</v>
      </c>
      <c r="E1578">
        <f t="shared" ca="1" si="682"/>
        <v>7.9455433848524688</v>
      </c>
      <c r="F1578">
        <f t="shared" ca="1" si="683"/>
        <v>4.578789452515819</v>
      </c>
      <c r="G1578">
        <f t="shared" ca="1" si="684"/>
        <v>9.0253538400619089</v>
      </c>
      <c r="H1578">
        <f t="shared" ca="1" si="685"/>
        <v>9.0974136226868119</v>
      </c>
      <c r="I1578">
        <f t="shared" ca="1" si="686"/>
        <v>2.6489472179878075</v>
      </c>
      <c r="J1578">
        <f t="shared" ca="1" si="687"/>
        <v>1.7472708890224808</v>
      </c>
      <c r="K1578">
        <f t="shared" ca="1" si="688"/>
        <v>8.5123412109208036</v>
      </c>
      <c r="L1578">
        <f t="shared" ca="1" si="689"/>
        <v>0.20381404240545406</v>
      </c>
      <c r="M1578">
        <f t="shared" ca="1" si="690"/>
        <v>7.8539804748878455</v>
      </c>
      <c r="N1578">
        <f t="shared" ca="1" si="691"/>
        <v>1.7472708890224808</v>
      </c>
      <c r="O1578">
        <f t="shared" ca="1" si="692"/>
        <v>8.5123412109208036</v>
      </c>
      <c r="P1578">
        <f t="shared" ca="1" si="693"/>
        <v>0.15286369441916456</v>
      </c>
      <c r="Q1578">
        <f t="shared" ca="1" si="694"/>
        <v>2.6489472179878075</v>
      </c>
      <c r="R1578">
        <f t="shared" ca="1" si="695"/>
        <v>4.578789452515819</v>
      </c>
      <c r="S1578">
        <f t="shared" ca="1" si="695"/>
        <v>2.6489472179878075</v>
      </c>
      <c r="T1578">
        <f t="shared" ca="1" si="696"/>
        <v>1.7472708890224808</v>
      </c>
      <c r="U1578">
        <f t="shared" ca="1" si="697"/>
        <v>8.5123412109208036</v>
      </c>
      <c r="V1578">
        <f t="shared" ca="1" si="698"/>
        <v>4.578789452515819</v>
      </c>
      <c r="W1578">
        <f t="shared" ca="1" si="699"/>
        <v>8.5123412109208036</v>
      </c>
      <c r="X1578">
        <f t="shared" ca="1" si="700"/>
        <v>0.23220319796255168</v>
      </c>
      <c r="Y1578">
        <f t="shared" ca="1" si="701"/>
        <v>4.2973968911328884</v>
      </c>
      <c r="Z1578">
        <f t="shared" ca="1" si="702"/>
        <v>2.2648000445477199</v>
      </c>
      <c r="AA1578">
        <f t="shared" ca="1" si="677"/>
        <v>0</v>
      </c>
      <c r="AC1578">
        <f t="shared" ca="1" si="703"/>
        <v>2.2599999999999998</v>
      </c>
      <c r="AD1578">
        <f t="shared" ca="1" si="704"/>
        <v>2711</v>
      </c>
      <c r="AE1578">
        <f t="shared" ca="1" si="678"/>
        <v>7.28</v>
      </c>
    </row>
    <row r="1579" spans="1:31" x14ac:dyDescent="0.3">
      <c r="A1579">
        <v>1578</v>
      </c>
      <c r="B1579">
        <f t="shared" ca="1" si="679"/>
        <v>12.516824673733446</v>
      </c>
      <c r="C1579">
        <f t="shared" ca="1" si="680"/>
        <v>1.7892321183541022</v>
      </c>
      <c r="D1579">
        <f t="shared" ca="1" si="681"/>
        <v>4.8905556204649949</v>
      </c>
      <c r="E1579">
        <f t="shared" ca="1" si="682"/>
        <v>2.2540332414469391</v>
      </c>
      <c r="F1579">
        <f t="shared" ca="1" si="683"/>
        <v>3.3819231455244783</v>
      </c>
      <c r="G1579">
        <f t="shared" ca="1" si="684"/>
        <v>6.3411323017519754</v>
      </c>
      <c r="H1579">
        <f t="shared" ca="1" si="685"/>
        <v>3.5897776740178973</v>
      </c>
      <c r="I1579">
        <f t="shared" ca="1" si="686"/>
        <v>0.57095924834207534</v>
      </c>
      <c r="J1579">
        <f t="shared" ca="1" si="687"/>
        <v>4.2074153681907216</v>
      </c>
      <c r="K1579">
        <f t="shared" ca="1" si="688"/>
        <v>19.345047823390686</v>
      </c>
      <c r="L1579">
        <f t="shared" ca="1" si="689"/>
        <v>1.0790921741413879</v>
      </c>
      <c r="M1579">
        <f t="shared" ca="1" si="690"/>
        <v>2.3021806701298422</v>
      </c>
      <c r="N1579">
        <f t="shared" ca="1" si="691"/>
        <v>4.2074153681907216</v>
      </c>
      <c r="O1579">
        <f t="shared" ca="1" si="692"/>
        <v>19.345047823390686</v>
      </c>
      <c r="P1579">
        <f t="shared" ca="1" si="693"/>
        <v>3.5897776740178973</v>
      </c>
      <c r="Q1579">
        <f t="shared" ca="1" si="694"/>
        <v>0.57095924834207534</v>
      </c>
      <c r="R1579">
        <f t="shared" ca="1" si="695"/>
        <v>3.3819231455244783</v>
      </c>
      <c r="S1579">
        <f t="shared" ca="1" si="695"/>
        <v>0.57095924834207534</v>
      </c>
      <c r="T1579">
        <f t="shared" ca="1" si="696"/>
        <v>3.3819231455244783</v>
      </c>
      <c r="U1579">
        <f t="shared" ca="1" si="697"/>
        <v>6.3411323017519754</v>
      </c>
      <c r="V1579">
        <f t="shared" ca="1" si="698"/>
        <v>3.5897776740178973</v>
      </c>
      <c r="W1579">
        <f t="shared" ca="1" si="699"/>
        <v>6.3411323017519754</v>
      </c>
      <c r="X1579">
        <f t="shared" ca="1" si="700"/>
        <v>3.5897776740178973</v>
      </c>
      <c r="Y1579">
        <f t="shared" ca="1" si="701"/>
        <v>1.7892321183541022</v>
      </c>
      <c r="Z1579">
        <f t="shared" ca="1" si="702"/>
        <v>2.6895048961859995</v>
      </c>
      <c r="AA1579">
        <f t="shared" ca="1" si="677"/>
        <v>0</v>
      </c>
      <c r="AC1579">
        <f t="shared" ca="1" si="703"/>
        <v>2.69</v>
      </c>
      <c r="AD1579">
        <f t="shared" ca="1" si="704"/>
        <v>4702</v>
      </c>
      <c r="AE1579">
        <f t="shared" ca="1" si="678"/>
        <v>5.33</v>
      </c>
    </row>
    <row r="1580" spans="1:31" x14ac:dyDescent="0.3">
      <c r="A1580">
        <v>1579</v>
      </c>
      <c r="B1580">
        <f t="shared" ca="1" si="679"/>
        <v>9.0411596790774968</v>
      </c>
      <c r="C1580">
        <f t="shared" ca="1" si="680"/>
        <v>0.14084867777135862</v>
      </c>
      <c r="D1580">
        <f t="shared" ca="1" si="681"/>
        <v>6.9679967930754687</v>
      </c>
      <c r="E1580">
        <f t="shared" ca="1" si="682"/>
        <v>20.624565469001681</v>
      </c>
      <c r="F1580">
        <f t="shared" ca="1" si="683"/>
        <v>2.8491467063149716</v>
      </c>
      <c r="G1580">
        <f t="shared" ca="1" si="684"/>
        <v>4.6255620264889155</v>
      </c>
      <c r="H1580">
        <f t="shared" ca="1" si="685"/>
        <v>13.07646191992432</v>
      </c>
      <c r="I1580">
        <f t="shared" ca="1" si="686"/>
        <v>2.0835693030597016</v>
      </c>
      <c r="J1580">
        <f t="shared" ca="1" si="687"/>
        <v>2.9479693084884309</v>
      </c>
      <c r="K1580">
        <f t="shared" ca="1" si="688"/>
        <v>2.5795814111128808</v>
      </c>
      <c r="L1580">
        <f t="shared" ca="1" si="689"/>
        <v>1.2369214015218701</v>
      </c>
      <c r="M1580">
        <f t="shared" ca="1" si="690"/>
        <v>8.6420507121618435</v>
      </c>
      <c r="N1580">
        <f t="shared" ca="1" si="691"/>
        <v>2.9479693084884309</v>
      </c>
      <c r="O1580">
        <f t="shared" ca="1" si="692"/>
        <v>8.6420507121618435</v>
      </c>
      <c r="P1580">
        <f t="shared" ca="1" si="693"/>
        <v>6.9679967930754687</v>
      </c>
      <c r="Q1580">
        <f t="shared" ca="1" si="694"/>
        <v>2.0835693030597016</v>
      </c>
      <c r="R1580">
        <f t="shared" ca="1" si="695"/>
        <v>2.8491467063149716</v>
      </c>
      <c r="S1580">
        <f t="shared" ca="1" si="695"/>
        <v>2.0835693030597016</v>
      </c>
      <c r="T1580">
        <f t="shared" ca="1" si="696"/>
        <v>2.8491467063149716</v>
      </c>
      <c r="U1580">
        <f t="shared" ca="1" si="697"/>
        <v>4.6255620264889155</v>
      </c>
      <c r="V1580">
        <f t="shared" ca="1" si="698"/>
        <v>6.9679967930754687</v>
      </c>
      <c r="W1580">
        <f t="shared" ca="1" si="699"/>
        <v>4.6255620264889155</v>
      </c>
      <c r="X1580">
        <f t="shared" ca="1" si="700"/>
        <v>6.9679967930754687</v>
      </c>
      <c r="Y1580">
        <f t="shared" ca="1" si="701"/>
        <v>0.14084867777135862</v>
      </c>
      <c r="Z1580">
        <f t="shared" ca="1" si="702"/>
        <v>3.5544227354234135</v>
      </c>
      <c r="AA1580">
        <f t="shared" ca="1" si="677"/>
        <v>0</v>
      </c>
      <c r="AC1580">
        <f t="shared" ca="1" si="703"/>
        <v>3.55</v>
      </c>
      <c r="AD1580">
        <f t="shared" ca="1" si="704"/>
        <v>772</v>
      </c>
      <c r="AE1580">
        <f t="shared" ca="1" si="678"/>
        <v>5.5</v>
      </c>
    </row>
    <row r="1581" spans="1:31" x14ac:dyDescent="0.3">
      <c r="A1581">
        <v>1580</v>
      </c>
      <c r="B1581">
        <f t="shared" ca="1" si="679"/>
        <v>21.894571440322412</v>
      </c>
      <c r="C1581">
        <f t="shared" ca="1" si="680"/>
        <v>1.922958646124429</v>
      </c>
      <c r="D1581">
        <f t="shared" ca="1" si="681"/>
        <v>6.2007032160444924</v>
      </c>
      <c r="E1581">
        <f t="shared" ca="1" si="682"/>
        <v>6.9484612245069872</v>
      </c>
      <c r="F1581">
        <f t="shared" ca="1" si="683"/>
        <v>7.1499066881031554</v>
      </c>
      <c r="G1581">
        <f t="shared" ca="1" si="684"/>
        <v>0.29914201990497497</v>
      </c>
      <c r="H1581">
        <f t="shared" ca="1" si="685"/>
        <v>18.831535250833397</v>
      </c>
      <c r="I1581">
        <f t="shared" ca="1" si="686"/>
        <v>1.2789989266127588</v>
      </c>
      <c r="J1581">
        <f t="shared" ca="1" si="687"/>
        <v>0.188390045912219</v>
      </c>
      <c r="K1581">
        <f t="shared" ca="1" si="688"/>
        <v>16.290894042158556</v>
      </c>
      <c r="L1581">
        <f t="shared" ca="1" si="689"/>
        <v>5.0717030094226958</v>
      </c>
      <c r="M1581">
        <f t="shared" ca="1" si="690"/>
        <v>6.8703194683500559</v>
      </c>
      <c r="N1581">
        <f t="shared" ca="1" si="691"/>
        <v>5.0717030094226958</v>
      </c>
      <c r="O1581">
        <f t="shared" ca="1" si="692"/>
        <v>16.290894042158556</v>
      </c>
      <c r="P1581">
        <f t="shared" ca="1" si="693"/>
        <v>6.2007032160444924</v>
      </c>
      <c r="Q1581">
        <f t="shared" ca="1" si="694"/>
        <v>1.2789989266127588</v>
      </c>
      <c r="R1581">
        <f t="shared" ca="1" si="695"/>
        <v>7.1499066881031554</v>
      </c>
      <c r="S1581">
        <f t="shared" ca="1" si="695"/>
        <v>0.29914201990497497</v>
      </c>
      <c r="T1581">
        <f t="shared" ca="1" si="696"/>
        <v>5.0717030094226958</v>
      </c>
      <c r="U1581">
        <f t="shared" ca="1" si="697"/>
        <v>0.29914201990497497</v>
      </c>
      <c r="V1581">
        <f t="shared" ca="1" si="698"/>
        <v>7.1499066881031554</v>
      </c>
      <c r="W1581">
        <f t="shared" ca="1" si="699"/>
        <v>1.2789989266127588</v>
      </c>
      <c r="X1581">
        <f t="shared" ca="1" si="700"/>
        <v>7.1499066881031554</v>
      </c>
      <c r="Y1581">
        <f t="shared" ca="1" si="701"/>
        <v>1.2789989266127588</v>
      </c>
      <c r="Z1581">
        <f t="shared" ca="1" si="702"/>
        <v>4.214452807357957</v>
      </c>
      <c r="AA1581">
        <f t="shared" ca="1" si="677"/>
        <v>1</v>
      </c>
      <c r="AC1581">
        <f t="shared" ca="1" si="703"/>
        <v>4.21</v>
      </c>
      <c r="AD1581">
        <f t="shared" ca="1" si="704"/>
        <v>746</v>
      </c>
      <c r="AE1581">
        <f t="shared" ca="1" si="678"/>
        <v>5.43</v>
      </c>
    </row>
    <row r="1582" spans="1:31" x14ac:dyDescent="0.3">
      <c r="A1582">
        <v>1581</v>
      </c>
      <c r="B1582">
        <f t="shared" ca="1" si="679"/>
        <v>4.6011749030612972</v>
      </c>
      <c r="C1582">
        <f t="shared" ca="1" si="680"/>
        <v>2.8409169411656192</v>
      </c>
      <c r="D1582">
        <f t="shared" ca="1" si="681"/>
        <v>10.031039494781661</v>
      </c>
      <c r="E1582">
        <f t="shared" ca="1" si="682"/>
        <v>10.737716750959473</v>
      </c>
      <c r="F1582">
        <f t="shared" ca="1" si="683"/>
        <v>7.8161958932794304</v>
      </c>
      <c r="G1582">
        <f t="shared" ca="1" si="684"/>
        <v>25.139836332878026</v>
      </c>
      <c r="H1582">
        <f t="shared" ca="1" si="685"/>
        <v>0.84402808767672166</v>
      </c>
      <c r="I1582">
        <f t="shared" ca="1" si="686"/>
        <v>9.200504215811435</v>
      </c>
      <c r="J1582">
        <f t="shared" ca="1" si="687"/>
        <v>1.9161215294311142</v>
      </c>
      <c r="K1582">
        <f t="shared" ca="1" si="688"/>
        <v>1.740174614827332</v>
      </c>
      <c r="L1582">
        <f t="shared" ca="1" si="689"/>
        <v>6.988313635323526</v>
      </c>
      <c r="M1582">
        <f t="shared" ca="1" si="690"/>
        <v>0.7363472948598383</v>
      </c>
      <c r="N1582">
        <f t="shared" ca="1" si="691"/>
        <v>6.988313635323526</v>
      </c>
      <c r="O1582">
        <f t="shared" ca="1" si="692"/>
        <v>1.740174614827332</v>
      </c>
      <c r="P1582">
        <f t="shared" ca="1" si="693"/>
        <v>0.84402808767672166</v>
      </c>
      <c r="Q1582">
        <f t="shared" ca="1" si="694"/>
        <v>9.200504215811435</v>
      </c>
      <c r="R1582">
        <f t="shared" ca="1" si="695"/>
        <v>0.84402808767672166</v>
      </c>
      <c r="S1582">
        <f t="shared" ca="1" si="695"/>
        <v>9.200504215811435</v>
      </c>
      <c r="T1582">
        <f t="shared" ca="1" si="696"/>
        <v>6.988313635323526</v>
      </c>
      <c r="U1582">
        <f t="shared" ca="1" si="697"/>
        <v>1.740174614827332</v>
      </c>
      <c r="V1582">
        <f t="shared" ca="1" si="698"/>
        <v>6.988313635323526</v>
      </c>
      <c r="W1582">
        <f t="shared" ca="1" si="699"/>
        <v>9.200504215811435</v>
      </c>
      <c r="X1582">
        <f t="shared" ca="1" si="700"/>
        <v>4.6011749030612972</v>
      </c>
      <c r="Y1582">
        <f t="shared" ca="1" si="701"/>
        <v>2.8409169411656192</v>
      </c>
      <c r="Z1582">
        <f t="shared" ca="1" si="702"/>
        <v>3.7210459221134582</v>
      </c>
      <c r="AA1582">
        <f t="shared" ca="1" si="677"/>
        <v>0</v>
      </c>
      <c r="AC1582">
        <f t="shared" ca="1" si="703"/>
        <v>3.72</v>
      </c>
      <c r="AD1582">
        <f t="shared" ca="1" si="704"/>
        <v>4830</v>
      </c>
      <c r="AE1582">
        <f t="shared" ca="1" si="678"/>
        <v>2.2400000000000002</v>
      </c>
    </row>
    <row r="1583" spans="1:31" x14ac:dyDescent="0.3">
      <c r="A1583">
        <v>1582</v>
      </c>
      <c r="B1583">
        <f t="shared" ca="1" si="679"/>
        <v>28.942060726960086</v>
      </c>
      <c r="C1583">
        <f t="shared" ca="1" si="680"/>
        <v>20.606501406059241</v>
      </c>
      <c r="D1583">
        <f t="shared" ca="1" si="681"/>
        <v>0.89662117941416941</v>
      </c>
      <c r="E1583">
        <f t="shared" ca="1" si="682"/>
        <v>8.4820399940249498</v>
      </c>
      <c r="F1583">
        <f t="shared" ca="1" si="683"/>
        <v>3.5799267566378346</v>
      </c>
      <c r="G1583">
        <f t="shared" ca="1" si="684"/>
        <v>3.0908180491767783</v>
      </c>
      <c r="H1583">
        <f t="shared" ca="1" si="685"/>
        <v>9.8224647881510165</v>
      </c>
      <c r="I1583">
        <f t="shared" ca="1" si="686"/>
        <v>2.6682280490053598</v>
      </c>
      <c r="J1583">
        <f t="shared" ca="1" si="687"/>
        <v>1.8819471349340215</v>
      </c>
      <c r="K1583">
        <f t="shared" ca="1" si="688"/>
        <v>4.6301488211791755</v>
      </c>
      <c r="L1583">
        <f t="shared" ca="1" si="689"/>
        <v>2.5204008730106588</v>
      </c>
      <c r="M1583">
        <f t="shared" ca="1" si="690"/>
        <v>3.7649621534229354</v>
      </c>
      <c r="N1583">
        <f t="shared" ca="1" si="691"/>
        <v>2.5204008730106588</v>
      </c>
      <c r="O1583">
        <f t="shared" ca="1" si="692"/>
        <v>4.6301488211791755</v>
      </c>
      <c r="P1583">
        <f t="shared" ca="1" si="693"/>
        <v>0.89662117941416941</v>
      </c>
      <c r="Q1583">
        <f t="shared" ca="1" si="694"/>
        <v>2.6682280490053598</v>
      </c>
      <c r="R1583">
        <f t="shared" ca="1" si="695"/>
        <v>3.5799267566378346</v>
      </c>
      <c r="S1583">
        <f t="shared" ca="1" si="695"/>
        <v>2.6682280490053598</v>
      </c>
      <c r="T1583">
        <f t="shared" ca="1" si="696"/>
        <v>2.5204008730106588</v>
      </c>
      <c r="U1583">
        <f t="shared" ca="1" si="697"/>
        <v>3.0908180491767783</v>
      </c>
      <c r="V1583">
        <f t="shared" ca="1" si="698"/>
        <v>3.5799267566378346</v>
      </c>
      <c r="W1583">
        <f t="shared" ca="1" si="699"/>
        <v>3.0908180491767783</v>
      </c>
      <c r="X1583">
        <f t="shared" ca="1" si="700"/>
        <v>3.5799267566378346</v>
      </c>
      <c r="Y1583">
        <f t="shared" ca="1" si="701"/>
        <v>3.0908180491767783</v>
      </c>
      <c r="Z1583">
        <f t="shared" ca="1" si="702"/>
        <v>3.3353724029073062</v>
      </c>
      <c r="AA1583">
        <f t="shared" ca="1" si="677"/>
        <v>0</v>
      </c>
      <c r="AC1583">
        <f t="shared" ca="1" si="703"/>
        <v>3.34</v>
      </c>
      <c r="AD1583">
        <f t="shared" ca="1" si="704"/>
        <v>3509</v>
      </c>
      <c r="AE1583">
        <f t="shared" ca="1" si="678"/>
        <v>5.27</v>
      </c>
    </row>
    <row r="1584" spans="1:31" x14ac:dyDescent="0.3">
      <c r="A1584">
        <v>1583</v>
      </c>
      <c r="B1584">
        <f t="shared" ca="1" si="679"/>
        <v>8.6883459411017121</v>
      </c>
      <c r="C1584">
        <f t="shared" ca="1" si="680"/>
        <v>8.7195583933783922</v>
      </c>
      <c r="D1584">
        <f t="shared" ca="1" si="681"/>
        <v>0.1598377974497685</v>
      </c>
      <c r="E1584">
        <f t="shared" ca="1" si="682"/>
        <v>6.1875994170523002E-2</v>
      </c>
      <c r="F1584">
        <f t="shared" ca="1" si="683"/>
        <v>0.34937285308726829</v>
      </c>
      <c r="G1584">
        <f t="shared" ca="1" si="684"/>
        <v>14.090989352611787</v>
      </c>
      <c r="H1584">
        <f t="shared" ca="1" si="685"/>
        <v>13.366652488910539</v>
      </c>
      <c r="I1584">
        <f t="shared" ca="1" si="686"/>
        <v>58.588920794544478</v>
      </c>
      <c r="J1584">
        <f t="shared" ca="1" si="687"/>
        <v>3.4047648540871478</v>
      </c>
      <c r="K1584">
        <f t="shared" ca="1" si="688"/>
        <v>5.183251700770704</v>
      </c>
      <c r="L1584">
        <f t="shared" ca="1" si="689"/>
        <v>0.34121960926873152</v>
      </c>
      <c r="M1584">
        <f t="shared" ca="1" si="690"/>
        <v>2.6165867105160534</v>
      </c>
      <c r="N1584">
        <f t="shared" ca="1" si="691"/>
        <v>3.4047648540871478</v>
      </c>
      <c r="O1584">
        <f t="shared" ca="1" si="692"/>
        <v>5.183251700770704</v>
      </c>
      <c r="P1584">
        <f t="shared" ca="1" si="693"/>
        <v>0.1598377974497685</v>
      </c>
      <c r="Q1584">
        <f t="shared" ca="1" si="694"/>
        <v>6.1875994170523002E-2</v>
      </c>
      <c r="R1584">
        <f t="shared" ca="1" si="695"/>
        <v>0.34937285308726829</v>
      </c>
      <c r="S1584">
        <f t="shared" ca="1" si="695"/>
        <v>14.090989352611787</v>
      </c>
      <c r="T1584">
        <f t="shared" ca="1" si="696"/>
        <v>0.34937285308726829</v>
      </c>
      <c r="U1584">
        <f t="shared" ca="1" si="697"/>
        <v>5.183251700770704</v>
      </c>
      <c r="V1584">
        <f t="shared" ca="1" si="698"/>
        <v>0.34937285308726829</v>
      </c>
      <c r="W1584">
        <f t="shared" ca="1" si="699"/>
        <v>14.090989352611787</v>
      </c>
      <c r="X1584">
        <f t="shared" ca="1" si="700"/>
        <v>0.34937285308726829</v>
      </c>
      <c r="Y1584">
        <f t="shared" ca="1" si="701"/>
        <v>8.7195583933783922</v>
      </c>
      <c r="Z1584">
        <f t="shared" ca="1" si="702"/>
        <v>4.5344656232328306</v>
      </c>
      <c r="AA1584">
        <f t="shared" ca="1" si="677"/>
        <v>0</v>
      </c>
      <c r="AC1584">
        <f t="shared" ca="1" si="703"/>
        <v>4.53</v>
      </c>
      <c r="AD1584">
        <f t="shared" ca="1" si="704"/>
        <v>1249</v>
      </c>
      <c r="AE1584">
        <f t="shared" ca="1" si="678"/>
        <v>1.95</v>
      </c>
    </row>
    <row r="1585" spans="1:31" x14ac:dyDescent="0.3">
      <c r="A1585">
        <v>1584</v>
      </c>
      <c r="B1585">
        <f t="shared" ca="1" si="679"/>
        <v>23.102297145295871</v>
      </c>
      <c r="C1585">
        <f t="shared" ca="1" si="680"/>
        <v>3.4874980214802171</v>
      </c>
      <c r="D1585">
        <f t="shared" ca="1" si="681"/>
        <v>2.228770061795363</v>
      </c>
      <c r="E1585">
        <f t="shared" ca="1" si="682"/>
        <v>1.9548108122994168</v>
      </c>
      <c r="F1585">
        <f t="shared" ca="1" si="683"/>
        <v>8.5116456078372345</v>
      </c>
      <c r="G1585">
        <f t="shared" ca="1" si="684"/>
        <v>28.634460729458088</v>
      </c>
      <c r="H1585">
        <f t="shared" ca="1" si="685"/>
        <v>2.1634631728474343</v>
      </c>
      <c r="I1585">
        <f t="shared" ca="1" si="686"/>
        <v>13.863837641339231</v>
      </c>
      <c r="J1585">
        <f t="shared" ca="1" si="687"/>
        <v>1.8751726836674343</v>
      </c>
      <c r="K1585">
        <f t="shared" ca="1" si="688"/>
        <v>11.681562486755443</v>
      </c>
      <c r="L1585">
        <f t="shared" ca="1" si="689"/>
        <v>2.1258111703284236E-2</v>
      </c>
      <c r="M1585">
        <f t="shared" ca="1" si="690"/>
        <v>1.7454114221465702</v>
      </c>
      <c r="N1585">
        <f t="shared" ca="1" si="691"/>
        <v>1.8751726836674343</v>
      </c>
      <c r="O1585">
        <f t="shared" ca="1" si="692"/>
        <v>11.681562486755443</v>
      </c>
      <c r="P1585">
        <f t="shared" ca="1" si="693"/>
        <v>2.1634631728474343</v>
      </c>
      <c r="Q1585">
        <f t="shared" ca="1" si="694"/>
        <v>1.9548108122994168</v>
      </c>
      <c r="R1585">
        <f t="shared" ca="1" si="695"/>
        <v>2.1634631728474343</v>
      </c>
      <c r="S1585">
        <f t="shared" ca="1" si="695"/>
        <v>13.863837641339231</v>
      </c>
      <c r="T1585">
        <f t="shared" ca="1" si="696"/>
        <v>1.8751726836674343</v>
      </c>
      <c r="U1585">
        <f t="shared" ca="1" si="697"/>
        <v>11.681562486755443</v>
      </c>
      <c r="V1585">
        <f t="shared" ca="1" si="698"/>
        <v>2.1634631728474343</v>
      </c>
      <c r="W1585">
        <f t="shared" ca="1" si="699"/>
        <v>13.863837641339231</v>
      </c>
      <c r="X1585">
        <f t="shared" ca="1" si="700"/>
        <v>2.1634631728474343</v>
      </c>
      <c r="Y1585">
        <f t="shared" ca="1" si="701"/>
        <v>3.4874980214802171</v>
      </c>
      <c r="Z1585">
        <f t="shared" ca="1" si="702"/>
        <v>2.8254805971638257</v>
      </c>
      <c r="AA1585">
        <f t="shared" ca="1" si="677"/>
        <v>0</v>
      </c>
      <c r="AC1585">
        <f t="shared" ca="1" si="703"/>
        <v>2.83</v>
      </c>
      <c r="AD1585">
        <f t="shared" ca="1" si="704"/>
        <v>491</v>
      </c>
      <c r="AE1585">
        <f t="shared" ca="1" si="678"/>
        <v>1.92</v>
      </c>
    </row>
    <row r="1586" spans="1:31" x14ac:dyDescent="0.3">
      <c r="A1586">
        <v>1585</v>
      </c>
      <c r="B1586">
        <f t="shared" ca="1" si="679"/>
        <v>5.9308646756580998</v>
      </c>
      <c r="C1586">
        <f t="shared" ca="1" si="680"/>
        <v>22.748175107918915</v>
      </c>
      <c r="D1586">
        <f t="shared" ca="1" si="681"/>
        <v>13.166200686641695</v>
      </c>
      <c r="E1586">
        <f t="shared" ca="1" si="682"/>
        <v>5.2925876944675689</v>
      </c>
      <c r="F1586">
        <f t="shared" ca="1" si="683"/>
        <v>14.432909234941242</v>
      </c>
      <c r="G1586">
        <f t="shared" ca="1" si="684"/>
        <v>4.0536325868994503</v>
      </c>
      <c r="H1586">
        <f t="shared" ca="1" si="685"/>
        <v>7.9366301088990969</v>
      </c>
      <c r="I1586">
        <f t="shared" ca="1" si="686"/>
        <v>12.66001219780706</v>
      </c>
      <c r="J1586">
        <f t="shared" ca="1" si="687"/>
        <v>15.376948799526298</v>
      </c>
      <c r="K1586">
        <f t="shared" ca="1" si="688"/>
        <v>2.3225911238712591</v>
      </c>
      <c r="L1586">
        <f t="shared" ca="1" si="689"/>
        <v>2.4331061789380186</v>
      </c>
      <c r="M1586">
        <f t="shared" ca="1" si="690"/>
        <v>2.7696821830791883E-2</v>
      </c>
      <c r="N1586">
        <f t="shared" ca="1" si="691"/>
        <v>15.376948799526298</v>
      </c>
      <c r="O1586">
        <f t="shared" ca="1" si="692"/>
        <v>2.3225911238712591</v>
      </c>
      <c r="P1586">
        <f t="shared" ca="1" si="693"/>
        <v>7.9366301088990969</v>
      </c>
      <c r="Q1586">
        <f t="shared" ca="1" si="694"/>
        <v>5.2925876944675689</v>
      </c>
      <c r="R1586">
        <f t="shared" ca="1" si="695"/>
        <v>7.9366301088990969</v>
      </c>
      <c r="S1586">
        <f t="shared" ca="1" si="695"/>
        <v>4.0536325868994503</v>
      </c>
      <c r="T1586">
        <f t="shared" ca="1" si="696"/>
        <v>14.432909234941242</v>
      </c>
      <c r="U1586">
        <f t="shared" ca="1" si="697"/>
        <v>2.3225911238712591</v>
      </c>
      <c r="V1586">
        <f t="shared" ca="1" si="698"/>
        <v>14.432909234941242</v>
      </c>
      <c r="W1586">
        <f t="shared" ca="1" si="699"/>
        <v>5.2925876944675689</v>
      </c>
      <c r="X1586">
        <f t="shared" ca="1" si="700"/>
        <v>5.9308646756580998</v>
      </c>
      <c r="Y1586">
        <f t="shared" ca="1" si="701"/>
        <v>5.2925876944675689</v>
      </c>
      <c r="Z1586">
        <f t="shared" ca="1" si="702"/>
        <v>5.6117261850628344</v>
      </c>
      <c r="AA1586">
        <f t="shared" ca="1" si="677"/>
        <v>0</v>
      </c>
      <c r="AC1586">
        <f t="shared" ca="1" si="703"/>
        <v>5.61</v>
      </c>
      <c r="AD1586">
        <f t="shared" ca="1" si="704"/>
        <v>2919</v>
      </c>
      <c r="AE1586">
        <f t="shared" ca="1" si="678"/>
        <v>1.78</v>
      </c>
    </row>
    <row r="1587" spans="1:31" x14ac:dyDescent="0.3">
      <c r="A1587">
        <v>1586</v>
      </c>
      <c r="B1587">
        <f t="shared" ca="1" si="679"/>
        <v>1.9084481722496879E-2</v>
      </c>
      <c r="C1587">
        <f t="shared" ca="1" si="680"/>
        <v>11.358528091666354</v>
      </c>
      <c r="D1587">
        <f t="shared" ca="1" si="681"/>
        <v>2.0092707764104714</v>
      </c>
      <c r="E1587">
        <f t="shared" ca="1" si="682"/>
        <v>1.02300203397984</v>
      </c>
      <c r="F1587">
        <f t="shared" ca="1" si="683"/>
        <v>2.081811795385466</v>
      </c>
      <c r="G1587">
        <f t="shared" ca="1" si="684"/>
        <v>10.770744909545023</v>
      </c>
      <c r="H1587">
        <f t="shared" ca="1" si="685"/>
        <v>0.12968448083710465</v>
      </c>
      <c r="I1587">
        <f t="shared" ca="1" si="686"/>
        <v>23.41717248983872</v>
      </c>
      <c r="J1587">
        <f t="shared" ca="1" si="687"/>
        <v>1.6981550519568256</v>
      </c>
      <c r="K1587">
        <f t="shared" ca="1" si="688"/>
        <v>7.4001600067864937</v>
      </c>
      <c r="L1587">
        <f t="shared" ca="1" si="689"/>
        <v>0.34307215459745211</v>
      </c>
      <c r="M1587">
        <f t="shared" ca="1" si="690"/>
        <v>5.7882594668044209</v>
      </c>
      <c r="N1587">
        <f t="shared" ca="1" si="691"/>
        <v>1.6981550519568256</v>
      </c>
      <c r="O1587">
        <f t="shared" ca="1" si="692"/>
        <v>7.4001600067864937</v>
      </c>
      <c r="P1587">
        <f t="shared" ca="1" si="693"/>
        <v>0.12968448083710465</v>
      </c>
      <c r="Q1587">
        <f t="shared" ca="1" si="694"/>
        <v>1.02300203397984</v>
      </c>
      <c r="R1587">
        <f t="shared" ca="1" si="695"/>
        <v>0.12968448083710465</v>
      </c>
      <c r="S1587">
        <f t="shared" ca="1" si="695"/>
        <v>10.770744909545023</v>
      </c>
      <c r="T1587">
        <f t="shared" ca="1" si="696"/>
        <v>1.6981550519568256</v>
      </c>
      <c r="U1587">
        <f t="shared" ca="1" si="697"/>
        <v>7.4001600067864937</v>
      </c>
      <c r="V1587">
        <f t="shared" ca="1" si="698"/>
        <v>1.6981550519568256</v>
      </c>
      <c r="W1587">
        <f t="shared" ca="1" si="699"/>
        <v>10.770744909545023</v>
      </c>
      <c r="X1587">
        <f t="shared" ca="1" si="700"/>
        <v>1.9084481722496879E-2</v>
      </c>
      <c r="Y1587">
        <f t="shared" ca="1" si="701"/>
        <v>10.770744909545023</v>
      </c>
      <c r="Z1587">
        <f t="shared" ca="1" si="702"/>
        <v>5.3949146956337595</v>
      </c>
      <c r="AA1587">
        <f t="shared" ca="1" si="677"/>
        <v>0</v>
      </c>
      <c r="AC1587">
        <f t="shared" ca="1" si="703"/>
        <v>5.39</v>
      </c>
      <c r="AD1587">
        <f t="shared" ca="1" si="704"/>
        <v>3342</v>
      </c>
      <c r="AE1587">
        <f t="shared" ca="1" si="678"/>
        <v>3.19</v>
      </c>
    </row>
    <row r="1588" spans="1:31" x14ac:dyDescent="0.3">
      <c r="A1588">
        <v>1587</v>
      </c>
      <c r="B1588">
        <f t="shared" ca="1" si="679"/>
        <v>27.088840984405703</v>
      </c>
      <c r="C1588">
        <f t="shared" ca="1" si="680"/>
        <v>7.9148412510575969</v>
      </c>
      <c r="D1588">
        <f t="shared" ca="1" si="681"/>
        <v>1.3890884227897233</v>
      </c>
      <c r="E1588">
        <f t="shared" ca="1" si="682"/>
        <v>5.163088203309103</v>
      </c>
      <c r="F1588">
        <f t="shared" ca="1" si="683"/>
        <v>2.5256070072515255</v>
      </c>
      <c r="G1588">
        <f t="shared" ca="1" si="684"/>
        <v>1.8517446822826029</v>
      </c>
      <c r="H1588">
        <f t="shared" ca="1" si="685"/>
        <v>2.5593883036475384</v>
      </c>
      <c r="I1588">
        <f t="shared" ca="1" si="686"/>
        <v>0.97390259100826859</v>
      </c>
      <c r="J1588">
        <f t="shared" ca="1" si="687"/>
        <v>20.828847113854778</v>
      </c>
      <c r="K1588">
        <f t="shared" ca="1" si="688"/>
        <v>1.763082564137435</v>
      </c>
      <c r="L1588">
        <f t="shared" ca="1" si="689"/>
        <v>0.22454067381252027</v>
      </c>
      <c r="M1588">
        <f t="shared" ca="1" si="690"/>
        <v>10.736951693307885</v>
      </c>
      <c r="N1588">
        <f t="shared" ca="1" si="691"/>
        <v>20.828847113854778</v>
      </c>
      <c r="O1588">
        <f t="shared" ca="1" si="692"/>
        <v>10.736951693307885</v>
      </c>
      <c r="P1588">
        <f t="shared" ca="1" si="693"/>
        <v>1.3890884227897233</v>
      </c>
      <c r="Q1588">
        <f t="shared" ca="1" si="694"/>
        <v>0.97390259100826859</v>
      </c>
      <c r="R1588">
        <f t="shared" ca="1" si="695"/>
        <v>2.5256070072515255</v>
      </c>
      <c r="S1588">
        <f t="shared" ca="1" si="695"/>
        <v>0.97390259100826859</v>
      </c>
      <c r="T1588">
        <f t="shared" ca="1" si="696"/>
        <v>2.5256070072515255</v>
      </c>
      <c r="U1588">
        <f t="shared" ca="1" si="697"/>
        <v>1.8517446822826029</v>
      </c>
      <c r="V1588">
        <f t="shared" ca="1" si="698"/>
        <v>2.5256070072515255</v>
      </c>
      <c r="W1588">
        <f t="shared" ca="1" si="699"/>
        <v>1.8517446822826029</v>
      </c>
      <c r="X1588">
        <f t="shared" ca="1" si="700"/>
        <v>2.5256070072515255</v>
      </c>
      <c r="Y1588">
        <f t="shared" ca="1" si="701"/>
        <v>1.8517446822826029</v>
      </c>
      <c r="Z1588">
        <f t="shared" ca="1" si="702"/>
        <v>2.1886758447670642</v>
      </c>
      <c r="AA1588">
        <f t="shared" ca="1" si="677"/>
        <v>0</v>
      </c>
      <c r="AC1588">
        <f t="shared" ca="1" si="703"/>
        <v>2.19</v>
      </c>
      <c r="AD1588">
        <f t="shared" ca="1" si="704"/>
        <v>4717</v>
      </c>
      <c r="AE1588">
        <f t="shared" ca="1" si="678"/>
        <v>4.26</v>
      </c>
    </row>
    <row r="1589" spans="1:31" x14ac:dyDescent="0.3">
      <c r="A1589">
        <v>1588</v>
      </c>
      <c r="B1589">
        <f t="shared" ca="1" si="679"/>
        <v>0.17227678072389363</v>
      </c>
      <c r="C1589">
        <f t="shared" ca="1" si="680"/>
        <v>10.023559995916791</v>
      </c>
      <c r="D1589">
        <f t="shared" ca="1" si="681"/>
        <v>0.98930524981600776</v>
      </c>
      <c r="E1589">
        <f t="shared" ca="1" si="682"/>
        <v>9.1569742161181864</v>
      </c>
      <c r="F1589">
        <f t="shared" ca="1" si="683"/>
        <v>1.8852924597748482</v>
      </c>
      <c r="G1589">
        <f t="shared" ca="1" si="684"/>
        <v>5.0956908369547147</v>
      </c>
      <c r="H1589">
        <f t="shared" ca="1" si="685"/>
        <v>3.7449827312870863</v>
      </c>
      <c r="I1589">
        <f t="shared" ca="1" si="686"/>
        <v>1.987143238805521</v>
      </c>
      <c r="J1589">
        <f t="shared" ca="1" si="687"/>
        <v>7.2192258178129451</v>
      </c>
      <c r="K1589">
        <f t="shared" ca="1" si="688"/>
        <v>15.340230097053215</v>
      </c>
      <c r="L1589">
        <f t="shared" ca="1" si="689"/>
        <v>1.3139907126194477</v>
      </c>
      <c r="M1589">
        <f t="shared" ca="1" si="690"/>
        <v>4.8083529370142593</v>
      </c>
      <c r="N1589">
        <f t="shared" ca="1" si="691"/>
        <v>7.2192258178129451</v>
      </c>
      <c r="O1589">
        <f t="shared" ca="1" si="692"/>
        <v>15.340230097053215</v>
      </c>
      <c r="P1589">
        <f t="shared" ca="1" si="693"/>
        <v>0.98930524981600776</v>
      </c>
      <c r="Q1589">
        <f t="shared" ca="1" si="694"/>
        <v>1.987143238805521</v>
      </c>
      <c r="R1589">
        <f t="shared" ca="1" si="695"/>
        <v>1.8852924597748482</v>
      </c>
      <c r="S1589">
        <f t="shared" ca="1" si="695"/>
        <v>1.987143238805521</v>
      </c>
      <c r="T1589">
        <f t="shared" ca="1" si="696"/>
        <v>1.8852924597748482</v>
      </c>
      <c r="U1589">
        <f t="shared" ca="1" si="697"/>
        <v>5.0956908369547147</v>
      </c>
      <c r="V1589">
        <f t="shared" ca="1" si="698"/>
        <v>1.8852924597748482</v>
      </c>
      <c r="W1589">
        <f t="shared" ca="1" si="699"/>
        <v>5.0956908369547147</v>
      </c>
      <c r="X1589">
        <f t="shared" ca="1" si="700"/>
        <v>0.17227678072389363</v>
      </c>
      <c r="Y1589">
        <f t="shared" ca="1" si="701"/>
        <v>5.0956908369547147</v>
      </c>
      <c r="Z1589">
        <f t="shared" ca="1" si="702"/>
        <v>2.6339838088393042</v>
      </c>
      <c r="AA1589">
        <f t="shared" ca="1" si="677"/>
        <v>0</v>
      </c>
      <c r="AC1589">
        <f t="shared" ca="1" si="703"/>
        <v>2.63</v>
      </c>
      <c r="AD1589">
        <f t="shared" ca="1" si="704"/>
        <v>4786</v>
      </c>
      <c r="AE1589">
        <f t="shared" ca="1" si="678"/>
        <v>7.01</v>
      </c>
    </row>
    <row r="1590" spans="1:31" x14ac:dyDescent="0.3">
      <c r="A1590">
        <v>1589</v>
      </c>
      <c r="B1590">
        <f t="shared" ca="1" si="679"/>
        <v>1.9603333617863761</v>
      </c>
      <c r="C1590">
        <f t="shared" ca="1" si="680"/>
        <v>8.1485899527005685</v>
      </c>
      <c r="D1590">
        <f t="shared" ca="1" si="681"/>
        <v>2.3229376730929854</v>
      </c>
      <c r="E1590">
        <f t="shared" ca="1" si="682"/>
        <v>17.09472652654734</v>
      </c>
      <c r="F1590">
        <f t="shared" ca="1" si="683"/>
        <v>2.0984987871446839</v>
      </c>
      <c r="G1590">
        <f t="shared" ca="1" si="684"/>
        <v>15.002539362362414</v>
      </c>
      <c r="H1590">
        <f t="shared" ca="1" si="685"/>
        <v>2.8085635677254568</v>
      </c>
      <c r="I1590">
        <f t="shared" ca="1" si="686"/>
        <v>8.4331756106991218</v>
      </c>
      <c r="J1590">
        <f t="shared" ca="1" si="687"/>
        <v>1.2109191802163064</v>
      </c>
      <c r="K1590">
        <f t="shared" ca="1" si="688"/>
        <v>7.2861487522425508</v>
      </c>
      <c r="L1590">
        <f t="shared" ca="1" si="689"/>
        <v>0.69630287551821091</v>
      </c>
      <c r="M1590">
        <f t="shared" ca="1" si="690"/>
        <v>11.750645156152922</v>
      </c>
      <c r="N1590">
        <f t="shared" ca="1" si="691"/>
        <v>1.2109191802163064</v>
      </c>
      <c r="O1590">
        <f t="shared" ca="1" si="692"/>
        <v>11.750645156152922</v>
      </c>
      <c r="P1590">
        <f t="shared" ca="1" si="693"/>
        <v>2.3229376730929854</v>
      </c>
      <c r="Q1590">
        <f t="shared" ca="1" si="694"/>
        <v>8.4331756106991218</v>
      </c>
      <c r="R1590">
        <f t="shared" ca="1" si="695"/>
        <v>2.0984987871446839</v>
      </c>
      <c r="S1590">
        <f t="shared" ca="1" si="695"/>
        <v>8.4331756106991218</v>
      </c>
      <c r="T1590">
        <f t="shared" ca="1" si="696"/>
        <v>1.2109191802163064</v>
      </c>
      <c r="U1590">
        <f t="shared" ca="1" si="697"/>
        <v>11.750645156152922</v>
      </c>
      <c r="V1590">
        <f t="shared" ca="1" si="698"/>
        <v>2.3229376730929854</v>
      </c>
      <c r="W1590">
        <f t="shared" ca="1" si="699"/>
        <v>11.750645156152922</v>
      </c>
      <c r="X1590">
        <f t="shared" ca="1" si="700"/>
        <v>1.9603333617863761</v>
      </c>
      <c r="Y1590">
        <f t="shared" ca="1" si="701"/>
        <v>8.1485899527005685</v>
      </c>
      <c r="Z1590">
        <f t="shared" ca="1" si="702"/>
        <v>5.054461657243472</v>
      </c>
      <c r="AA1590">
        <f t="shared" ca="1" si="677"/>
        <v>0</v>
      </c>
      <c r="AC1590">
        <f t="shared" ca="1" si="703"/>
        <v>5.05</v>
      </c>
      <c r="AD1590">
        <f t="shared" ca="1" si="704"/>
        <v>1018</v>
      </c>
      <c r="AE1590">
        <f t="shared" ca="1" si="678"/>
        <v>7.77</v>
      </c>
    </row>
    <row r="1591" spans="1:31" x14ac:dyDescent="0.3">
      <c r="A1591">
        <v>1590</v>
      </c>
      <c r="B1591">
        <f t="shared" ca="1" si="679"/>
        <v>12.910691936904851</v>
      </c>
      <c r="C1591">
        <f t="shared" ca="1" si="680"/>
        <v>17.966281210167406</v>
      </c>
      <c r="D1591">
        <f t="shared" ca="1" si="681"/>
        <v>11.730661098561404</v>
      </c>
      <c r="E1591">
        <f t="shared" ca="1" si="682"/>
        <v>10.807920231993203</v>
      </c>
      <c r="F1591">
        <f t="shared" ca="1" si="683"/>
        <v>0.26638207336681075</v>
      </c>
      <c r="G1591">
        <f t="shared" ca="1" si="684"/>
        <v>1.3613634249546265</v>
      </c>
      <c r="H1591">
        <f t="shared" ca="1" si="685"/>
        <v>6.4452601460786125</v>
      </c>
      <c r="I1591">
        <f t="shared" ca="1" si="686"/>
        <v>1.5883437773960185</v>
      </c>
      <c r="J1591">
        <f t="shared" ca="1" si="687"/>
        <v>0.12777723190925852</v>
      </c>
      <c r="K1591">
        <f t="shared" ca="1" si="688"/>
        <v>19.547437240526587</v>
      </c>
      <c r="L1591">
        <f t="shared" ca="1" si="689"/>
        <v>3.8137530269989162</v>
      </c>
      <c r="M1591">
        <f t="shared" ca="1" si="690"/>
        <v>6.2047033323915288</v>
      </c>
      <c r="N1591">
        <f t="shared" ca="1" si="691"/>
        <v>3.8137530269989162</v>
      </c>
      <c r="O1591">
        <f t="shared" ca="1" si="692"/>
        <v>19.547437240526587</v>
      </c>
      <c r="P1591">
        <f t="shared" ca="1" si="693"/>
        <v>6.4452601460786125</v>
      </c>
      <c r="Q1591">
        <f t="shared" ca="1" si="694"/>
        <v>1.5883437773960185</v>
      </c>
      <c r="R1591">
        <f t="shared" ca="1" si="695"/>
        <v>0.26638207336681075</v>
      </c>
      <c r="S1591">
        <f t="shared" ca="1" si="695"/>
        <v>1.3613634249546265</v>
      </c>
      <c r="T1591">
        <f t="shared" ca="1" si="696"/>
        <v>0.26638207336681075</v>
      </c>
      <c r="U1591">
        <f t="shared" ca="1" si="697"/>
        <v>1.3613634249546265</v>
      </c>
      <c r="V1591">
        <f t="shared" ca="1" si="698"/>
        <v>6.4452601460786125</v>
      </c>
      <c r="W1591">
        <f t="shared" ca="1" si="699"/>
        <v>1.5883437773960185</v>
      </c>
      <c r="X1591">
        <f t="shared" ca="1" si="700"/>
        <v>6.4452601460786125</v>
      </c>
      <c r="Y1591">
        <f t="shared" ca="1" si="701"/>
        <v>1.5883437773960185</v>
      </c>
      <c r="Z1591">
        <f t="shared" ca="1" si="702"/>
        <v>4.0168019617373156</v>
      </c>
      <c r="AA1591">
        <f t="shared" ca="1" si="677"/>
        <v>0</v>
      </c>
      <c r="AC1591">
        <f t="shared" ca="1" si="703"/>
        <v>4.0199999999999996</v>
      </c>
      <c r="AD1591">
        <f t="shared" ca="1" si="704"/>
        <v>4239</v>
      </c>
      <c r="AE1591">
        <f t="shared" ca="1" si="678"/>
        <v>3</v>
      </c>
    </row>
    <row r="1592" spans="1:31" x14ac:dyDescent="0.3">
      <c r="A1592">
        <v>1591</v>
      </c>
      <c r="B1592">
        <f t="shared" ca="1" si="679"/>
        <v>2.9262854427979863</v>
      </c>
      <c r="C1592">
        <f t="shared" ca="1" si="680"/>
        <v>2.7395272280876033</v>
      </c>
      <c r="D1592">
        <f t="shared" ca="1" si="681"/>
        <v>6.019407668323022</v>
      </c>
      <c r="E1592">
        <f t="shared" ca="1" si="682"/>
        <v>15.596987365313581</v>
      </c>
      <c r="F1592">
        <f t="shared" ca="1" si="683"/>
        <v>6.6561107471963483</v>
      </c>
      <c r="G1592">
        <f t="shared" ca="1" si="684"/>
        <v>8.9016540011860781E-2</v>
      </c>
      <c r="H1592">
        <f t="shared" ca="1" si="685"/>
        <v>19.268677366323253</v>
      </c>
      <c r="I1592">
        <f t="shared" ca="1" si="686"/>
        <v>21.934838546147066</v>
      </c>
      <c r="J1592">
        <f t="shared" ca="1" si="687"/>
        <v>2.3736167440875127</v>
      </c>
      <c r="K1592">
        <f t="shared" ca="1" si="688"/>
        <v>0.58068084045205681</v>
      </c>
      <c r="L1592">
        <f t="shared" ca="1" si="689"/>
        <v>2.4454377834865499E-2</v>
      </c>
      <c r="M1592">
        <f t="shared" ca="1" si="690"/>
        <v>4.3388778081627848</v>
      </c>
      <c r="N1592">
        <f t="shared" ca="1" si="691"/>
        <v>2.3736167440875127</v>
      </c>
      <c r="O1592">
        <f t="shared" ca="1" si="692"/>
        <v>4.3388778081627848</v>
      </c>
      <c r="P1592">
        <f t="shared" ca="1" si="693"/>
        <v>6.019407668323022</v>
      </c>
      <c r="Q1592">
        <f t="shared" ca="1" si="694"/>
        <v>15.596987365313581</v>
      </c>
      <c r="R1592">
        <f t="shared" ca="1" si="695"/>
        <v>6.6561107471963483</v>
      </c>
      <c r="S1592">
        <f t="shared" ca="1" si="695"/>
        <v>8.9016540011860781E-2</v>
      </c>
      <c r="T1592">
        <f t="shared" ca="1" si="696"/>
        <v>2.3736167440875127</v>
      </c>
      <c r="U1592">
        <f t="shared" ca="1" si="697"/>
        <v>8.9016540011860781E-2</v>
      </c>
      <c r="V1592">
        <f t="shared" ca="1" si="698"/>
        <v>6.6561107471963483</v>
      </c>
      <c r="W1592">
        <f t="shared" ca="1" si="699"/>
        <v>15.596987365313581</v>
      </c>
      <c r="X1592">
        <f t="shared" ca="1" si="700"/>
        <v>2.9262854427979863</v>
      </c>
      <c r="Y1592">
        <f t="shared" ca="1" si="701"/>
        <v>2.7395272280876033</v>
      </c>
      <c r="Z1592">
        <f t="shared" ca="1" si="702"/>
        <v>2.8329063354427948</v>
      </c>
      <c r="AA1592">
        <f t="shared" ca="1" si="677"/>
        <v>0</v>
      </c>
      <c r="AC1592">
        <f t="shared" ca="1" si="703"/>
        <v>2.83</v>
      </c>
      <c r="AD1592">
        <f t="shared" ca="1" si="704"/>
        <v>2669</v>
      </c>
      <c r="AE1592">
        <f t="shared" ca="1" si="678"/>
        <v>1.79</v>
      </c>
    </row>
    <row r="1593" spans="1:31" x14ac:dyDescent="0.3">
      <c r="A1593">
        <v>1592</v>
      </c>
      <c r="B1593">
        <f t="shared" ca="1" si="679"/>
        <v>27.797906186304083</v>
      </c>
      <c r="C1593">
        <f t="shared" ca="1" si="680"/>
        <v>2.13165656059223</v>
      </c>
      <c r="D1593">
        <f t="shared" ca="1" si="681"/>
        <v>3.4613535451460713</v>
      </c>
      <c r="E1593">
        <f t="shared" ca="1" si="682"/>
        <v>4.5388584205776725</v>
      </c>
      <c r="F1593">
        <f t="shared" ca="1" si="683"/>
        <v>5.3879891865567124</v>
      </c>
      <c r="G1593">
        <f t="shared" ca="1" si="684"/>
        <v>4.3397970180707395</v>
      </c>
      <c r="H1593">
        <f t="shared" ca="1" si="685"/>
        <v>3.0721759106845217</v>
      </c>
      <c r="I1593">
        <f t="shared" ca="1" si="686"/>
        <v>0.58776892057766084</v>
      </c>
      <c r="J1593">
        <f t="shared" ca="1" si="687"/>
        <v>0.51985777968993263</v>
      </c>
      <c r="K1593">
        <f t="shared" ca="1" si="688"/>
        <v>4.7708539845308593</v>
      </c>
      <c r="L1593">
        <f t="shared" ca="1" si="689"/>
        <v>5.8413607612410603</v>
      </c>
      <c r="M1593">
        <f t="shared" ca="1" si="690"/>
        <v>2.9258670093625927</v>
      </c>
      <c r="N1593">
        <f t="shared" ca="1" si="691"/>
        <v>5.8413607612410603</v>
      </c>
      <c r="O1593">
        <f t="shared" ca="1" si="692"/>
        <v>4.7708539845308593</v>
      </c>
      <c r="P1593">
        <f t="shared" ca="1" si="693"/>
        <v>3.0721759106845217</v>
      </c>
      <c r="Q1593">
        <f t="shared" ca="1" si="694"/>
        <v>0.58776892057766084</v>
      </c>
      <c r="R1593">
        <f t="shared" ca="1" si="695"/>
        <v>3.0721759106845217</v>
      </c>
      <c r="S1593">
        <f t="shared" ca="1" si="695"/>
        <v>0.58776892057766084</v>
      </c>
      <c r="T1593">
        <f t="shared" ca="1" si="696"/>
        <v>5.3879891865567124</v>
      </c>
      <c r="U1593">
        <f t="shared" ca="1" si="697"/>
        <v>4.3397970180707395</v>
      </c>
      <c r="V1593">
        <f t="shared" ca="1" si="698"/>
        <v>5.3879891865567124</v>
      </c>
      <c r="W1593">
        <f t="shared" ca="1" si="699"/>
        <v>4.3397970180707395</v>
      </c>
      <c r="X1593">
        <f t="shared" ca="1" si="700"/>
        <v>5.3879891865567124</v>
      </c>
      <c r="Y1593">
        <f t="shared" ca="1" si="701"/>
        <v>2.13165656059223</v>
      </c>
      <c r="Z1593">
        <f t="shared" ca="1" si="702"/>
        <v>3.7598228735744712</v>
      </c>
      <c r="AA1593">
        <f t="shared" ca="1" si="677"/>
        <v>0</v>
      </c>
      <c r="AC1593">
        <f t="shared" ca="1" si="703"/>
        <v>3.76</v>
      </c>
      <c r="AD1593">
        <f t="shared" ca="1" si="704"/>
        <v>387</v>
      </c>
      <c r="AE1593">
        <f t="shared" ca="1" si="678"/>
        <v>3.75</v>
      </c>
    </row>
    <row r="1594" spans="1:31" x14ac:dyDescent="0.3">
      <c r="A1594">
        <v>1593</v>
      </c>
      <c r="B1594">
        <f t="shared" ca="1" si="679"/>
        <v>10.072098850436941</v>
      </c>
      <c r="C1594">
        <f t="shared" ca="1" si="680"/>
        <v>3.731099993608562</v>
      </c>
      <c r="D1594">
        <f t="shared" ca="1" si="681"/>
        <v>5.8698457705466591</v>
      </c>
      <c r="E1594">
        <f t="shared" ca="1" si="682"/>
        <v>12.277669580612731</v>
      </c>
      <c r="F1594">
        <f t="shared" ca="1" si="683"/>
        <v>1.7888033036764106</v>
      </c>
      <c r="G1594">
        <f t="shared" ca="1" si="684"/>
        <v>20.953833539186892</v>
      </c>
      <c r="H1594">
        <f t="shared" ca="1" si="685"/>
        <v>14.158312731451636</v>
      </c>
      <c r="I1594">
        <f t="shared" ca="1" si="686"/>
        <v>12.672323888046343</v>
      </c>
      <c r="J1594">
        <f t="shared" ca="1" si="687"/>
        <v>0.40123304588759046</v>
      </c>
      <c r="K1594">
        <f t="shared" ca="1" si="688"/>
        <v>4.9503139310464626</v>
      </c>
      <c r="L1594">
        <f t="shared" ca="1" si="689"/>
        <v>5.4270167309186936</v>
      </c>
      <c r="M1594">
        <f t="shared" ca="1" si="690"/>
        <v>13.354047332072373</v>
      </c>
      <c r="N1594">
        <f t="shared" ca="1" si="691"/>
        <v>5.4270167309186936</v>
      </c>
      <c r="O1594">
        <f t="shared" ca="1" si="692"/>
        <v>13.354047332072373</v>
      </c>
      <c r="P1594">
        <f t="shared" ca="1" si="693"/>
        <v>5.8698457705466591</v>
      </c>
      <c r="Q1594">
        <f t="shared" ca="1" si="694"/>
        <v>12.277669580612731</v>
      </c>
      <c r="R1594">
        <f t="shared" ca="1" si="695"/>
        <v>1.7888033036764106</v>
      </c>
      <c r="S1594">
        <f t="shared" ca="1" si="695"/>
        <v>12.672323888046343</v>
      </c>
      <c r="T1594">
        <f t="shared" ca="1" si="696"/>
        <v>1.7888033036764106</v>
      </c>
      <c r="U1594">
        <f t="shared" ca="1" si="697"/>
        <v>13.354047332072373</v>
      </c>
      <c r="V1594">
        <f t="shared" ca="1" si="698"/>
        <v>5.8698457705466591</v>
      </c>
      <c r="W1594">
        <f t="shared" ca="1" si="699"/>
        <v>13.354047332072373</v>
      </c>
      <c r="X1594">
        <f t="shared" ca="1" si="700"/>
        <v>5.8698457705466591</v>
      </c>
      <c r="Y1594">
        <f t="shared" ca="1" si="701"/>
        <v>3.731099993608562</v>
      </c>
      <c r="Z1594">
        <f t="shared" ca="1" si="702"/>
        <v>4.8004728820776101</v>
      </c>
      <c r="AA1594">
        <f t="shared" ca="1" si="677"/>
        <v>0</v>
      </c>
      <c r="AC1594">
        <f t="shared" ca="1" si="703"/>
        <v>4.8</v>
      </c>
      <c r="AD1594">
        <f t="shared" ca="1" si="704"/>
        <v>388</v>
      </c>
      <c r="AE1594">
        <f t="shared" ca="1" si="678"/>
        <v>2.0499999999999998</v>
      </c>
    </row>
    <row r="1595" spans="1:31" x14ac:dyDescent="0.3">
      <c r="A1595">
        <v>1594</v>
      </c>
      <c r="B1595">
        <f t="shared" ca="1" si="679"/>
        <v>7.6299280272526548</v>
      </c>
      <c r="C1595">
        <f t="shared" ca="1" si="680"/>
        <v>0.10383015493903286</v>
      </c>
      <c r="D1595">
        <f t="shared" ca="1" si="681"/>
        <v>23.258638000107066</v>
      </c>
      <c r="E1595">
        <f t="shared" ca="1" si="682"/>
        <v>15.183778251841023</v>
      </c>
      <c r="F1595">
        <f t="shared" ca="1" si="683"/>
        <v>53.675169097406204</v>
      </c>
      <c r="G1595">
        <f t="shared" ca="1" si="684"/>
        <v>12.336865418669451</v>
      </c>
      <c r="H1595">
        <f t="shared" ca="1" si="685"/>
        <v>11.496247975009773</v>
      </c>
      <c r="I1595">
        <f t="shared" ca="1" si="686"/>
        <v>5.9384107585737942</v>
      </c>
      <c r="J1595">
        <f t="shared" ca="1" si="687"/>
        <v>5.736729189799588</v>
      </c>
      <c r="K1595">
        <f t="shared" ca="1" si="688"/>
        <v>2.6174372241261161</v>
      </c>
      <c r="L1595">
        <f t="shared" ca="1" si="689"/>
        <v>3.9618688016645636</v>
      </c>
      <c r="M1595">
        <f t="shared" ca="1" si="690"/>
        <v>4.0479532806819165</v>
      </c>
      <c r="N1595">
        <f t="shared" ca="1" si="691"/>
        <v>5.736729189799588</v>
      </c>
      <c r="O1595">
        <f t="shared" ca="1" si="692"/>
        <v>4.0479532806819165</v>
      </c>
      <c r="P1595">
        <f t="shared" ca="1" si="693"/>
        <v>11.496247975009773</v>
      </c>
      <c r="Q1595">
        <f t="shared" ca="1" si="694"/>
        <v>5.9384107585737942</v>
      </c>
      <c r="R1595">
        <f t="shared" ca="1" si="695"/>
        <v>11.496247975009773</v>
      </c>
      <c r="S1595">
        <f t="shared" ca="1" si="695"/>
        <v>5.9384107585737942</v>
      </c>
      <c r="T1595">
        <f t="shared" ca="1" si="696"/>
        <v>5.736729189799588</v>
      </c>
      <c r="U1595">
        <f t="shared" ca="1" si="697"/>
        <v>4.0479532806819165</v>
      </c>
      <c r="V1595">
        <f t="shared" ca="1" si="698"/>
        <v>11.496247975009773</v>
      </c>
      <c r="W1595">
        <f t="shared" ca="1" si="699"/>
        <v>5.9384107585737942</v>
      </c>
      <c r="X1595">
        <f t="shared" ca="1" si="700"/>
        <v>7.6299280272526548</v>
      </c>
      <c r="Y1595">
        <f t="shared" ca="1" si="701"/>
        <v>0.10383015493903286</v>
      </c>
      <c r="Z1595">
        <f t="shared" ca="1" si="702"/>
        <v>3.8668790910958437</v>
      </c>
      <c r="AA1595">
        <f t="shared" ca="1" si="677"/>
        <v>1</v>
      </c>
      <c r="AC1595">
        <f t="shared" ca="1" si="703"/>
        <v>3.87</v>
      </c>
      <c r="AD1595">
        <f t="shared" ca="1" si="704"/>
        <v>954</v>
      </c>
      <c r="AE1595">
        <f t="shared" ca="1" si="678"/>
        <v>2.6</v>
      </c>
    </row>
    <row r="1596" spans="1:31" x14ac:dyDescent="0.3">
      <c r="A1596">
        <v>1595</v>
      </c>
      <c r="B1596">
        <f t="shared" ca="1" si="679"/>
        <v>4.0212186012350877</v>
      </c>
      <c r="C1596">
        <f t="shared" ca="1" si="680"/>
        <v>4.8524102143554622</v>
      </c>
      <c r="D1596">
        <f t="shared" ca="1" si="681"/>
        <v>3.0370945671114633</v>
      </c>
      <c r="E1596">
        <f t="shared" ca="1" si="682"/>
        <v>1.4591095076289402</v>
      </c>
      <c r="F1596">
        <f t="shared" ca="1" si="683"/>
        <v>27.938204303329211</v>
      </c>
      <c r="G1596">
        <f t="shared" ca="1" si="684"/>
        <v>1.3006243861791029</v>
      </c>
      <c r="H1596">
        <f t="shared" ca="1" si="685"/>
        <v>9.1173412112172212</v>
      </c>
      <c r="I1596">
        <f t="shared" ca="1" si="686"/>
        <v>1.1588017940350734</v>
      </c>
      <c r="J1596">
        <f t="shared" ca="1" si="687"/>
        <v>2.1539921298662392</v>
      </c>
      <c r="K1596">
        <f t="shared" ca="1" si="688"/>
        <v>1.0682105447295582</v>
      </c>
      <c r="L1596">
        <f t="shared" ca="1" si="689"/>
        <v>4.2158449667437194</v>
      </c>
      <c r="M1596">
        <f t="shared" ca="1" si="690"/>
        <v>0.5021206280661713</v>
      </c>
      <c r="N1596">
        <f t="shared" ca="1" si="691"/>
        <v>4.2158449667437194</v>
      </c>
      <c r="O1596">
        <f t="shared" ca="1" si="692"/>
        <v>1.0682105447295582</v>
      </c>
      <c r="P1596">
        <f t="shared" ca="1" si="693"/>
        <v>3.0370945671114633</v>
      </c>
      <c r="Q1596">
        <f t="shared" ca="1" si="694"/>
        <v>1.1588017940350734</v>
      </c>
      <c r="R1596">
        <f t="shared" ca="1" si="695"/>
        <v>9.1173412112172212</v>
      </c>
      <c r="S1596">
        <f t="shared" ca="1" si="695"/>
        <v>1.1588017940350734</v>
      </c>
      <c r="T1596">
        <f t="shared" ca="1" si="696"/>
        <v>4.2158449667437194</v>
      </c>
      <c r="U1596">
        <f t="shared" ca="1" si="697"/>
        <v>1.0682105447295582</v>
      </c>
      <c r="V1596">
        <f t="shared" ca="1" si="698"/>
        <v>9.1173412112172212</v>
      </c>
      <c r="W1596">
        <f t="shared" ca="1" si="699"/>
        <v>1.1588017940350734</v>
      </c>
      <c r="X1596">
        <f t="shared" ca="1" si="700"/>
        <v>4.0212186012350877</v>
      </c>
      <c r="Y1596">
        <f t="shared" ca="1" si="701"/>
        <v>1.1588017940350734</v>
      </c>
      <c r="Z1596">
        <f t="shared" ca="1" si="702"/>
        <v>2.5900101976350807</v>
      </c>
      <c r="AA1596">
        <f t="shared" ca="1" si="677"/>
        <v>0</v>
      </c>
      <c r="AC1596">
        <f t="shared" ca="1" si="703"/>
        <v>2.59</v>
      </c>
      <c r="AD1596">
        <f t="shared" ca="1" si="704"/>
        <v>654</v>
      </c>
      <c r="AE1596">
        <f t="shared" ca="1" si="678"/>
        <v>5.8</v>
      </c>
    </row>
    <row r="1597" spans="1:31" x14ac:dyDescent="0.3">
      <c r="A1597">
        <v>1596</v>
      </c>
      <c r="B1597">
        <f t="shared" ca="1" si="679"/>
        <v>10.709903864140056</v>
      </c>
      <c r="C1597">
        <f t="shared" ca="1" si="680"/>
        <v>15.623293186011773</v>
      </c>
      <c r="D1597">
        <f t="shared" ca="1" si="681"/>
        <v>2.3060727745063669</v>
      </c>
      <c r="E1597">
        <f t="shared" ca="1" si="682"/>
        <v>46.848714033554671</v>
      </c>
      <c r="F1597">
        <f t="shared" ca="1" si="683"/>
        <v>2.214812323888288</v>
      </c>
      <c r="G1597">
        <f t="shared" ca="1" si="684"/>
        <v>1.387414109622545</v>
      </c>
      <c r="H1597">
        <f t="shared" ca="1" si="685"/>
        <v>7.3019727267004617</v>
      </c>
      <c r="I1597">
        <f t="shared" ca="1" si="686"/>
        <v>6.5786196599652067</v>
      </c>
      <c r="J1597">
        <f t="shared" ca="1" si="687"/>
        <v>0.16257744028628929</v>
      </c>
      <c r="K1597">
        <f t="shared" ca="1" si="688"/>
        <v>14.108530804904255</v>
      </c>
      <c r="L1597">
        <f t="shared" ca="1" si="689"/>
        <v>0.20901009887629565</v>
      </c>
      <c r="M1597">
        <f t="shared" ca="1" si="690"/>
        <v>4.667152824721704</v>
      </c>
      <c r="N1597">
        <f t="shared" ca="1" si="691"/>
        <v>0.20901009887629565</v>
      </c>
      <c r="O1597">
        <f t="shared" ca="1" si="692"/>
        <v>14.108530804904255</v>
      </c>
      <c r="P1597">
        <f t="shared" ca="1" si="693"/>
        <v>2.3060727745063669</v>
      </c>
      <c r="Q1597">
        <f t="shared" ca="1" si="694"/>
        <v>6.5786196599652067</v>
      </c>
      <c r="R1597">
        <f t="shared" ca="1" si="695"/>
        <v>2.214812323888288</v>
      </c>
      <c r="S1597">
        <f t="shared" ca="1" si="695"/>
        <v>1.387414109622545</v>
      </c>
      <c r="T1597">
        <f t="shared" ca="1" si="696"/>
        <v>0.20901009887629565</v>
      </c>
      <c r="U1597">
        <f t="shared" ca="1" si="697"/>
        <v>1.387414109622545</v>
      </c>
      <c r="V1597">
        <f t="shared" ca="1" si="698"/>
        <v>2.3060727745063669</v>
      </c>
      <c r="W1597">
        <f t="shared" ca="1" si="699"/>
        <v>6.5786196599652067</v>
      </c>
      <c r="X1597">
        <f t="shared" ca="1" si="700"/>
        <v>2.3060727745063669</v>
      </c>
      <c r="Y1597">
        <f t="shared" ca="1" si="701"/>
        <v>6.5786196599652067</v>
      </c>
      <c r="Z1597">
        <f t="shared" ca="1" si="702"/>
        <v>4.4423462172357873</v>
      </c>
      <c r="AA1597">
        <f t="shared" ca="1" si="677"/>
        <v>0</v>
      </c>
      <c r="AC1597">
        <f t="shared" ca="1" si="703"/>
        <v>4.4400000000000004</v>
      </c>
      <c r="AD1597">
        <f t="shared" ca="1" si="704"/>
        <v>905</v>
      </c>
      <c r="AE1597">
        <f t="shared" ca="1" si="678"/>
        <v>4.62</v>
      </c>
    </row>
    <row r="1598" spans="1:31" x14ac:dyDescent="0.3">
      <c r="A1598">
        <v>1597</v>
      </c>
      <c r="B1598">
        <f t="shared" ca="1" si="679"/>
        <v>35.297217153189983</v>
      </c>
      <c r="C1598">
        <f t="shared" ca="1" si="680"/>
        <v>15.822850419081831</v>
      </c>
      <c r="D1598">
        <f t="shared" ca="1" si="681"/>
        <v>0.25367119895548007</v>
      </c>
      <c r="E1598">
        <f t="shared" ca="1" si="682"/>
        <v>0.21462313648945969</v>
      </c>
      <c r="F1598">
        <f t="shared" ca="1" si="683"/>
        <v>2.5371304715213592</v>
      </c>
      <c r="G1598">
        <f t="shared" ca="1" si="684"/>
        <v>0.64940237482218677</v>
      </c>
      <c r="H1598">
        <f t="shared" ca="1" si="685"/>
        <v>35.672665407351744</v>
      </c>
      <c r="I1598">
        <f t="shared" ca="1" si="686"/>
        <v>17.332547553317866</v>
      </c>
      <c r="J1598">
        <f t="shared" ca="1" si="687"/>
        <v>0.16658597537182682</v>
      </c>
      <c r="K1598">
        <f t="shared" ca="1" si="688"/>
        <v>4.7357158636730547</v>
      </c>
      <c r="L1598">
        <f t="shared" ca="1" si="689"/>
        <v>0.25997086698681054</v>
      </c>
      <c r="M1598">
        <f t="shared" ca="1" si="690"/>
        <v>7.1536115955700748</v>
      </c>
      <c r="N1598">
        <f t="shared" ca="1" si="691"/>
        <v>0.25997086698681054</v>
      </c>
      <c r="O1598">
        <f t="shared" ca="1" si="692"/>
        <v>7.1536115955700748</v>
      </c>
      <c r="P1598">
        <f t="shared" ca="1" si="693"/>
        <v>0.25367119895548007</v>
      </c>
      <c r="Q1598">
        <f t="shared" ca="1" si="694"/>
        <v>0.21462313648945969</v>
      </c>
      <c r="R1598">
        <f t="shared" ca="1" si="695"/>
        <v>2.5371304715213592</v>
      </c>
      <c r="S1598">
        <f t="shared" ca="1" si="695"/>
        <v>0.64940237482218677</v>
      </c>
      <c r="T1598">
        <f t="shared" ca="1" si="696"/>
        <v>0.25997086698681054</v>
      </c>
      <c r="U1598">
        <f t="shared" ca="1" si="697"/>
        <v>0.64940237482218677</v>
      </c>
      <c r="V1598">
        <f t="shared" ca="1" si="698"/>
        <v>2.5371304715213592</v>
      </c>
      <c r="W1598">
        <f t="shared" ca="1" si="699"/>
        <v>0.64940237482218677</v>
      </c>
      <c r="X1598">
        <f t="shared" ca="1" si="700"/>
        <v>2.5371304715213592</v>
      </c>
      <c r="Y1598">
        <f t="shared" ca="1" si="701"/>
        <v>0.64940237482218677</v>
      </c>
      <c r="Z1598">
        <f t="shared" ca="1" si="702"/>
        <v>1.593266423171773</v>
      </c>
      <c r="AA1598">
        <f t="shared" ca="1" si="677"/>
        <v>0</v>
      </c>
      <c r="AC1598">
        <f t="shared" ca="1" si="703"/>
        <v>1.59</v>
      </c>
      <c r="AD1598">
        <f t="shared" ca="1" si="704"/>
        <v>2974</v>
      </c>
      <c r="AE1598">
        <f t="shared" ca="1" si="678"/>
        <v>1.88</v>
      </c>
    </row>
    <row r="1599" spans="1:31" x14ac:dyDescent="0.3">
      <c r="A1599">
        <v>1598</v>
      </c>
      <c r="B1599">
        <f t="shared" ca="1" si="679"/>
        <v>3.5593594135437554</v>
      </c>
      <c r="C1599">
        <f t="shared" ca="1" si="680"/>
        <v>2.6149381987254108</v>
      </c>
      <c r="D1599">
        <f t="shared" ca="1" si="681"/>
        <v>6.0634386820500978</v>
      </c>
      <c r="E1599">
        <f t="shared" ca="1" si="682"/>
        <v>3.6209398845556189</v>
      </c>
      <c r="F1599">
        <f t="shared" ca="1" si="683"/>
        <v>6.5345492263810332</v>
      </c>
      <c r="G1599">
        <f t="shared" ca="1" si="684"/>
        <v>2.8283715027162573</v>
      </c>
      <c r="H1599">
        <f t="shared" ca="1" si="685"/>
        <v>3.2316844498374673</v>
      </c>
      <c r="I1599">
        <f t="shared" ca="1" si="686"/>
        <v>2.3762181444731652</v>
      </c>
      <c r="J1599">
        <f t="shared" ca="1" si="687"/>
        <v>12.558190389448837</v>
      </c>
      <c r="K1599">
        <f t="shared" ca="1" si="688"/>
        <v>0.46032786354071242</v>
      </c>
      <c r="L1599">
        <f t="shared" ca="1" si="689"/>
        <v>1.3010236800151702</v>
      </c>
      <c r="M1599">
        <f t="shared" ca="1" si="690"/>
        <v>1.2028318601919679</v>
      </c>
      <c r="N1599">
        <f t="shared" ca="1" si="691"/>
        <v>12.558190389448837</v>
      </c>
      <c r="O1599">
        <f t="shared" ca="1" si="692"/>
        <v>1.2028318601919679</v>
      </c>
      <c r="P1599">
        <f t="shared" ca="1" si="693"/>
        <v>3.2316844498374673</v>
      </c>
      <c r="Q1599">
        <f t="shared" ca="1" si="694"/>
        <v>2.3762181444731652</v>
      </c>
      <c r="R1599">
        <f t="shared" ca="1" si="695"/>
        <v>3.2316844498374673</v>
      </c>
      <c r="S1599">
        <f t="shared" ca="1" si="695"/>
        <v>2.3762181444731652</v>
      </c>
      <c r="T1599">
        <f t="shared" ca="1" si="696"/>
        <v>6.5345492263810332</v>
      </c>
      <c r="U1599">
        <f t="shared" ca="1" si="697"/>
        <v>1.2028318601919679</v>
      </c>
      <c r="V1599">
        <f t="shared" ca="1" si="698"/>
        <v>6.5345492263810332</v>
      </c>
      <c r="W1599">
        <f t="shared" ca="1" si="699"/>
        <v>2.3762181444731652</v>
      </c>
      <c r="X1599">
        <f t="shared" ca="1" si="700"/>
        <v>3.5593594135437554</v>
      </c>
      <c r="Y1599">
        <f t="shared" ca="1" si="701"/>
        <v>2.3762181444731652</v>
      </c>
      <c r="Z1599">
        <f t="shared" ca="1" si="702"/>
        <v>2.9677887790084601</v>
      </c>
      <c r="AA1599">
        <f t="shared" ca="1" si="677"/>
        <v>0</v>
      </c>
      <c r="AC1599">
        <f t="shared" ca="1" si="703"/>
        <v>2.97</v>
      </c>
      <c r="AD1599">
        <f t="shared" ca="1" si="704"/>
        <v>521</v>
      </c>
      <c r="AE1599">
        <f t="shared" ca="1" si="678"/>
        <v>4.91</v>
      </c>
    </row>
    <row r="1600" spans="1:31" x14ac:dyDescent="0.3">
      <c r="A1600">
        <v>1599</v>
      </c>
      <c r="B1600">
        <f t="shared" ca="1" si="679"/>
        <v>7.2911200577339699</v>
      </c>
      <c r="C1600">
        <f t="shared" ca="1" si="680"/>
        <v>6.780982952139861</v>
      </c>
      <c r="D1600">
        <f t="shared" ca="1" si="681"/>
        <v>11.459178170809862</v>
      </c>
      <c r="E1600">
        <f t="shared" ca="1" si="682"/>
        <v>14.270421633345642</v>
      </c>
      <c r="F1600">
        <f t="shared" ca="1" si="683"/>
        <v>4.8197196472228896</v>
      </c>
      <c r="G1600">
        <f t="shared" ca="1" si="684"/>
        <v>9.4273619098115518</v>
      </c>
      <c r="H1600">
        <f t="shared" ca="1" si="685"/>
        <v>5.543023791283912</v>
      </c>
      <c r="I1600">
        <f t="shared" ca="1" si="686"/>
        <v>13.1672287046219</v>
      </c>
      <c r="J1600">
        <f t="shared" ca="1" si="687"/>
        <v>1.1187980482277595</v>
      </c>
      <c r="K1600">
        <f t="shared" ca="1" si="688"/>
        <v>0.9601967004871349</v>
      </c>
      <c r="L1600">
        <f t="shared" ca="1" si="689"/>
        <v>4.0189623526027987</v>
      </c>
      <c r="M1600">
        <f t="shared" ca="1" si="690"/>
        <v>0.34920341021696522</v>
      </c>
      <c r="N1600">
        <f t="shared" ca="1" si="691"/>
        <v>4.0189623526027987</v>
      </c>
      <c r="O1600">
        <f t="shared" ca="1" si="692"/>
        <v>0.9601967004871349</v>
      </c>
      <c r="P1600">
        <f t="shared" ca="1" si="693"/>
        <v>5.543023791283912</v>
      </c>
      <c r="Q1600">
        <f t="shared" ca="1" si="694"/>
        <v>13.1672287046219</v>
      </c>
      <c r="R1600">
        <f t="shared" ca="1" si="695"/>
        <v>4.8197196472228896</v>
      </c>
      <c r="S1600">
        <f t="shared" ca="1" si="695"/>
        <v>9.4273619098115518</v>
      </c>
      <c r="T1600">
        <f t="shared" ca="1" si="696"/>
        <v>4.0189623526027987</v>
      </c>
      <c r="U1600">
        <f t="shared" ca="1" si="697"/>
        <v>0.9601967004871349</v>
      </c>
      <c r="V1600">
        <f t="shared" ca="1" si="698"/>
        <v>5.543023791283912</v>
      </c>
      <c r="W1600">
        <f t="shared" ca="1" si="699"/>
        <v>13.1672287046219</v>
      </c>
      <c r="X1600">
        <f t="shared" ca="1" si="700"/>
        <v>5.543023791283912</v>
      </c>
      <c r="Y1600">
        <f t="shared" ca="1" si="701"/>
        <v>6.780982952139861</v>
      </c>
      <c r="Z1600">
        <f t="shared" ca="1" si="702"/>
        <v>6.1620033717118865</v>
      </c>
      <c r="AA1600">
        <f t="shared" ca="1" si="677"/>
        <v>0</v>
      </c>
      <c r="AC1600">
        <f t="shared" ca="1" si="703"/>
        <v>6.16</v>
      </c>
      <c r="AD1600">
        <f t="shared" ca="1" si="704"/>
        <v>2479</v>
      </c>
      <c r="AE1600">
        <f t="shared" ca="1" si="678"/>
        <v>5.62</v>
      </c>
    </row>
    <row r="1601" spans="1:31" x14ac:dyDescent="0.3">
      <c r="A1601">
        <v>1600</v>
      </c>
      <c r="B1601">
        <f t="shared" ca="1" si="679"/>
        <v>6.0278563754803223</v>
      </c>
      <c r="C1601">
        <f t="shared" ca="1" si="680"/>
        <v>38.365035976265382</v>
      </c>
      <c r="D1601">
        <f t="shared" ca="1" si="681"/>
        <v>5.7877638015638455</v>
      </c>
      <c r="E1601">
        <f t="shared" ca="1" si="682"/>
        <v>0.57005429702790777</v>
      </c>
      <c r="F1601">
        <f t="shared" ca="1" si="683"/>
        <v>0.75713261641439888</v>
      </c>
      <c r="G1601">
        <f t="shared" ca="1" si="684"/>
        <v>2.3260483092534243</v>
      </c>
      <c r="H1601">
        <f t="shared" ca="1" si="685"/>
        <v>4.0699165554349843</v>
      </c>
      <c r="I1601">
        <f t="shared" ca="1" si="686"/>
        <v>3.5246746921061902</v>
      </c>
      <c r="J1601">
        <f t="shared" ca="1" si="687"/>
        <v>24.663831698406185</v>
      </c>
      <c r="K1601">
        <f t="shared" ca="1" si="688"/>
        <v>1.6609222478193755</v>
      </c>
      <c r="L1601">
        <f t="shared" ca="1" si="689"/>
        <v>2.0048129476069136</v>
      </c>
      <c r="M1601">
        <f t="shared" ca="1" si="690"/>
        <v>1.1140579516911178</v>
      </c>
      <c r="N1601">
        <f t="shared" ca="1" si="691"/>
        <v>24.663831698406185</v>
      </c>
      <c r="O1601">
        <f t="shared" ca="1" si="692"/>
        <v>1.6609222478193755</v>
      </c>
      <c r="P1601">
        <f t="shared" ca="1" si="693"/>
        <v>4.0699165554349843</v>
      </c>
      <c r="Q1601">
        <f t="shared" ca="1" si="694"/>
        <v>0.57005429702790777</v>
      </c>
      <c r="R1601">
        <f t="shared" ca="1" si="695"/>
        <v>0.75713261641439888</v>
      </c>
      <c r="S1601">
        <f t="shared" ca="1" si="695"/>
        <v>2.3260483092534243</v>
      </c>
      <c r="T1601">
        <f t="shared" ca="1" si="696"/>
        <v>0.75713261641439888</v>
      </c>
      <c r="U1601">
        <f t="shared" ca="1" si="697"/>
        <v>1.6609222478193755</v>
      </c>
      <c r="V1601">
        <f t="shared" ca="1" si="698"/>
        <v>4.0699165554349843</v>
      </c>
      <c r="W1601">
        <f t="shared" ca="1" si="699"/>
        <v>2.3260483092534243</v>
      </c>
      <c r="X1601">
        <f t="shared" ca="1" si="700"/>
        <v>4.0699165554349843</v>
      </c>
      <c r="Y1601">
        <f t="shared" ca="1" si="701"/>
        <v>2.3260483092534243</v>
      </c>
      <c r="Z1601">
        <f t="shared" ca="1" si="702"/>
        <v>3.1979824323442045</v>
      </c>
      <c r="AA1601">
        <f t="shared" ca="1" si="677"/>
        <v>0</v>
      </c>
      <c r="AC1601">
        <f t="shared" ca="1" si="703"/>
        <v>3.2</v>
      </c>
      <c r="AD1601">
        <f t="shared" ca="1" si="704"/>
        <v>4343</v>
      </c>
      <c r="AE1601">
        <f t="shared" ca="1" si="678"/>
        <v>6.53</v>
      </c>
    </row>
    <row r="1602" spans="1:31" x14ac:dyDescent="0.3">
      <c r="A1602">
        <v>1601</v>
      </c>
      <c r="B1602">
        <f t="shared" ca="1" si="679"/>
        <v>5.9037932943586569</v>
      </c>
      <c r="C1602">
        <f t="shared" ca="1" si="680"/>
        <v>6.7530129667097611</v>
      </c>
      <c r="D1602">
        <f t="shared" ca="1" si="681"/>
        <v>10.534328699045405</v>
      </c>
      <c r="E1602">
        <f t="shared" ca="1" si="682"/>
        <v>12.700641450773341</v>
      </c>
      <c r="F1602">
        <f t="shared" ca="1" si="683"/>
        <v>6.5056135961471</v>
      </c>
      <c r="G1602">
        <f t="shared" ca="1" si="684"/>
        <v>7.5386462326079657</v>
      </c>
      <c r="H1602">
        <f t="shared" ca="1" si="685"/>
        <v>14.993417465691685</v>
      </c>
      <c r="I1602">
        <f t="shared" ca="1" si="686"/>
        <v>11.148019173602083</v>
      </c>
      <c r="J1602">
        <f t="shared" ca="1" si="687"/>
        <v>4.2386404909983675</v>
      </c>
      <c r="K1602">
        <f t="shared" ca="1" si="688"/>
        <v>0.23255265061851074</v>
      </c>
      <c r="L1602">
        <f t="shared" ca="1" si="689"/>
        <v>1.8557829984189917</v>
      </c>
      <c r="M1602">
        <f t="shared" ca="1" si="690"/>
        <v>0.89017432910185434</v>
      </c>
      <c r="N1602">
        <f t="shared" ca="1" si="691"/>
        <v>4.2386404909983675</v>
      </c>
      <c r="O1602">
        <f t="shared" ca="1" si="692"/>
        <v>0.89017432910185434</v>
      </c>
      <c r="P1602">
        <f t="shared" ca="1" si="693"/>
        <v>10.534328699045405</v>
      </c>
      <c r="Q1602">
        <f t="shared" ca="1" si="694"/>
        <v>11.148019173602083</v>
      </c>
      <c r="R1602">
        <f t="shared" ca="1" si="695"/>
        <v>6.5056135961471</v>
      </c>
      <c r="S1602">
        <f t="shared" ca="1" si="695"/>
        <v>7.5386462326079657</v>
      </c>
      <c r="T1602">
        <f t="shared" ca="1" si="696"/>
        <v>4.2386404909983675</v>
      </c>
      <c r="U1602">
        <f t="shared" ca="1" si="697"/>
        <v>0.89017432910185434</v>
      </c>
      <c r="V1602">
        <f t="shared" ca="1" si="698"/>
        <v>10.534328699045405</v>
      </c>
      <c r="W1602">
        <f t="shared" ca="1" si="699"/>
        <v>11.148019173602083</v>
      </c>
      <c r="X1602">
        <f t="shared" ca="1" si="700"/>
        <v>5.9037932943586569</v>
      </c>
      <c r="Y1602">
        <f t="shared" ca="1" si="701"/>
        <v>6.7530129667097611</v>
      </c>
      <c r="Z1602">
        <f t="shared" ca="1" si="702"/>
        <v>6.328403130534209</v>
      </c>
      <c r="AA1602">
        <f t="shared" ref="AA1602:AA1665" ca="1" si="705">IF(X1602&gt;=7,1,0)</f>
        <v>0</v>
      </c>
      <c r="AC1602">
        <f t="shared" ca="1" si="703"/>
        <v>6.33</v>
      </c>
      <c r="AD1602">
        <f t="shared" ca="1" si="704"/>
        <v>3660</v>
      </c>
      <c r="AE1602">
        <f t="shared" ref="AE1602:AE1665" ca="1" si="706">INDEX(AC:AC,AD1602)</f>
        <v>0.53</v>
      </c>
    </row>
    <row r="1603" spans="1:31" x14ac:dyDescent="0.3">
      <c r="A1603">
        <v>1602</v>
      </c>
      <c r="B1603">
        <f t="shared" ref="B1603:B1666" ca="1" si="707">-10*LN(RAND())</f>
        <v>14.019434526131135</v>
      </c>
      <c r="C1603">
        <f t="shared" ref="C1603:C1666" ca="1" si="708">-10*LN(1-RAND())</f>
        <v>15.061333492245803</v>
      </c>
      <c r="D1603">
        <f t="shared" ref="D1603:D1666" ca="1" si="709">-8*LN(RAND())</f>
        <v>28.796410182156659</v>
      </c>
      <c r="E1603">
        <f t="shared" ref="E1603:E1666" ca="1" si="710">-8*LN(1-RAND())</f>
        <v>3.8092369238392481</v>
      </c>
      <c r="F1603">
        <f t="shared" ref="F1603:F1666" ca="1" si="711">-7*LN(RAND())</f>
        <v>7.4368083929592738E-2</v>
      </c>
      <c r="G1603">
        <f t="shared" ref="G1603:G1666" ca="1" si="712">-7*LN(1-RAND())</f>
        <v>4.4871560782153033</v>
      </c>
      <c r="H1603">
        <f t="shared" ref="H1603:H1666" ca="1" si="713">-6*LN(RAND())</f>
        <v>13.151255189618769</v>
      </c>
      <c r="I1603">
        <f t="shared" ref="I1603:I1666" ca="1" si="714">-6*LN(1-RAND())</f>
        <v>2.1814817026872455</v>
      </c>
      <c r="J1603">
        <f t="shared" ref="J1603:J1666" ca="1" si="715">-5*LN(RAND())</f>
        <v>5.3166395403359795E-2</v>
      </c>
      <c r="K1603">
        <f t="shared" ref="K1603:K1666" ca="1" si="716">-5*LN(1-RAND())</f>
        <v>0.99302318969697267</v>
      </c>
      <c r="L1603">
        <f t="shared" ref="L1603:L1666" ca="1" si="717">-4*LN(RAND())</f>
        <v>0.7479535234683401</v>
      </c>
      <c r="M1603">
        <f t="shared" ref="M1603:M1666" ca="1" si="718">-4*LN(1-RAND())</f>
        <v>1.0806600556873953</v>
      </c>
      <c r="N1603">
        <f t="shared" ref="N1603:N1666" ca="1" si="719">MAX(J1603,L1603)</f>
        <v>0.7479535234683401</v>
      </c>
      <c r="O1603">
        <f t="shared" ref="O1603:O1666" ca="1" si="720">MAX(K1603,M1603)</f>
        <v>1.0806600556873953</v>
      </c>
      <c r="P1603">
        <f t="shared" ref="P1603:P1666" ca="1" si="721">MIN(D1603,H1603)</f>
        <v>13.151255189618769</v>
      </c>
      <c r="Q1603">
        <f t="shared" ref="Q1603:Q1666" ca="1" si="722">MIN(E1603,I1603)</f>
        <v>2.1814817026872455</v>
      </c>
      <c r="R1603">
        <f t="shared" ref="R1603:S1666" ca="1" si="723">MIN(F1603,H1603)</f>
        <v>7.4368083929592738E-2</v>
      </c>
      <c r="S1603">
        <f t="shared" ca="1" si="723"/>
        <v>2.1814817026872455</v>
      </c>
      <c r="T1603">
        <f t="shared" ref="T1603:T1666" ca="1" si="724">MIN(F1603,N1603)</f>
        <v>7.4368083929592738E-2</v>
      </c>
      <c r="U1603">
        <f t="shared" ref="U1603:U1666" ca="1" si="725">MIN(G1603,O1603)</f>
        <v>1.0806600556873953</v>
      </c>
      <c r="V1603">
        <f t="shared" ref="V1603:V1666" ca="1" si="726">MAX(MAX(P1603,R1603),T1603)</f>
        <v>13.151255189618769</v>
      </c>
      <c r="W1603">
        <f t="shared" ref="W1603:W1666" ca="1" si="727">MAX(MAX(Q1603,S1603),U1603)</f>
        <v>2.1814817026872455</v>
      </c>
      <c r="X1603">
        <f t="shared" ref="X1603:X1666" ca="1" si="728">MIN(V1603,B1603)</f>
        <v>13.151255189618769</v>
      </c>
      <c r="Y1603">
        <f t="shared" ref="Y1603:Y1666" ca="1" si="729">MIN(W1603,C1603)</f>
        <v>2.1814817026872455</v>
      </c>
      <c r="Z1603">
        <f t="shared" ref="Z1603:Z1666" ca="1" si="730">AVERAGE(X1603,Y1603)</f>
        <v>7.6663684461530073</v>
      </c>
      <c r="AA1603">
        <f t="shared" ca="1" si="705"/>
        <v>1</v>
      </c>
      <c r="AC1603">
        <f t="shared" ref="AC1603:AC1666" ca="1" si="731">ROUND(Z1603,2)</f>
        <v>7.67</v>
      </c>
      <c r="AD1603">
        <f t="shared" ref="AD1603:AD1666" ca="1" si="732">RANDBETWEEN(2,5001)</f>
        <v>1611</v>
      </c>
      <c r="AE1603">
        <f t="shared" ca="1" si="706"/>
        <v>6.58</v>
      </c>
    </row>
    <row r="1604" spans="1:31" x14ac:dyDescent="0.3">
      <c r="A1604">
        <v>1603</v>
      </c>
      <c r="B1604">
        <f t="shared" ca="1" si="707"/>
        <v>11.833331366216637</v>
      </c>
      <c r="C1604">
        <f t="shared" ca="1" si="708"/>
        <v>7.4816388580956072</v>
      </c>
      <c r="D1604">
        <f t="shared" ca="1" si="709"/>
        <v>17.599494175812296</v>
      </c>
      <c r="E1604">
        <f t="shared" ca="1" si="710"/>
        <v>2.4375375282761889</v>
      </c>
      <c r="F1604">
        <f t="shared" ca="1" si="711"/>
        <v>5.6125571568220805</v>
      </c>
      <c r="G1604">
        <f t="shared" ca="1" si="712"/>
        <v>8.9052197616395183</v>
      </c>
      <c r="H1604">
        <f t="shared" ca="1" si="713"/>
        <v>8.8113237209450137</v>
      </c>
      <c r="I1604">
        <f t="shared" ca="1" si="714"/>
        <v>1.4710427896388039</v>
      </c>
      <c r="J1604">
        <f t="shared" ca="1" si="715"/>
        <v>4.8350244075775128</v>
      </c>
      <c r="K1604">
        <f t="shared" ca="1" si="716"/>
        <v>8.0438237986082601</v>
      </c>
      <c r="L1604">
        <f t="shared" ca="1" si="717"/>
        <v>0.37331330517852673</v>
      </c>
      <c r="M1604">
        <f t="shared" ca="1" si="718"/>
        <v>4.7306976934589091</v>
      </c>
      <c r="N1604">
        <f t="shared" ca="1" si="719"/>
        <v>4.8350244075775128</v>
      </c>
      <c r="O1604">
        <f t="shared" ca="1" si="720"/>
        <v>8.0438237986082601</v>
      </c>
      <c r="P1604">
        <f t="shared" ca="1" si="721"/>
        <v>8.8113237209450137</v>
      </c>
      <c r="Q1604">
        <f t="shared" ca="1" si="722"/>
        <v>1.4710427896388039</v>
      </c>
      <c r="R1604">
        <f t="shared" ca="1" si="723"/>
        <v>5.6125571568220805</v>
      </c>
      <c r="S1604">
        <f t="shared" ca="1" si="723"/>
        <v>1.4710427896388039</v>
      </c>
      <c r="T1604">
        <f t="shared" ca="1" si="724"/>
        <v>4.8350244075775128</v>
      </c>
      <c r="U1604">
        <f t="shared" ca="1" si="725"/>
        <v>8.0438237986082601</v>
      </c>
      <c r="V1604">
        <f t="shared" ca="1" si="726"/>
        <v>8.8113237209450137</v>
      </c>
      <c r="W1604">
        <f t="shared" ca="1" si="727"/>
        <v>8.0438237986082601</v>
      </c>
      <c r="X1604">
        <f t="shared" ca="1" si="728"/>
        <v>8.8113237209450137</v>
      </c>
      <c r="Y1604">
        <f t="shared" ca="1" si="729"/>
        <v>7.4816388580956072</v>
      </c>
      <c r="Z1604">
        <f t="shared" ca="1" si="730"/>
        <v>8.1464812895203096</v>
      </c>
      <c r="AA1604">
        <f t="shared" ca="1" si="705"/>
        <v>1</v>
      </c>
      <c r="AC1604">
        <f t="shared" ca="1" si="731"/>
        <v>8.15</v>
      </c>
      <c r="AD1604">
        <f t="shared" ca="1" si="732"/>
        <v>1557</v>
      </c>
      <c r="AE1604">
        <f t="shared" ca="1" si="706"/>
        <v>5.73</v>
      </c>
    </row>
    <row r="1605" spans="1:31" x14ac:dyDescent="0.3">
      <c r="A1605">
        <v>1604</v>
      </c>
      <c r="B1605">
        <f t="shared" ca="1" si="707"/>
        <v>10.08239278303742</v>
      </c>
      <c r="C1605">
        <f t="shared" ca="1" si="708"/>
        <v>21.022764933951503</v>
      </c>
      <c r="D1605">
        <f t="shared" ca="1" si="709"/>
        <v>8.8017420369526462</v>
      </c>
      <c r="E1605">
        <f t="shared" ca="1" si="710"/>
        <v>7.8612051924152073</v>
      </c>
      <c r="F1605">
        <f t="shared" ca="1" si="711"/>
        <v>0.3310394294467055</v>
      </c>
      <c r="G1605">
        <f t="shared" ca="1" si="712"/>
        <v>3.197070825846569</v>
      </c>
      <c r="H1605">
        <f t="shared" ca="1" si="713"/>
        <v>3.4211407394951743</v>
      </c>
      <c r="I1605">
        <f t="shared" ca="1" si="714"/>
        <v>8.6652494897761496</v>
      </c>
      <c r="J1605">
        <f t="shared" ca="1" si="715"/>
        <v>0.16599037019158377</v>
      </c>
      <c r="K1605">
        <f t="shared" ca="1" si="716"/>
        <v>2.5287920973182922</v>
      </c>
      <c r="L1605">
        <f t="shared" ca="1" si="717"/>
        <v>1.0863762235991932</v>
      </c>
      <c r="M1605">
        <f t="shared" ca="1" si="718"/>
        <v>9.0386255068566115</v>
      </c>
      <c r="N1605">
        <f t="shared" ca="1" si="719"/>
        <v>1.0863762235991932</v>
      </c>
      <c r="O1605">
        <f t="shared" ca="1" si="720"/>
        <v>9.0386255068566115</v>
      </c>
      <c r="P1605">
        <f t="shared" ca="1" si="721"/>
        <v>3.4211407394951743</v>
      </c>
      <c r="Q1605">
        <f t="shared" ca="1" si="722"/>
        <v>7.8612051924152073</v>
      </c>
      <c r="R1605">
        <f t="shared" ca="1" si="723"/>
        <v>0.3310394294467055</v>
      </c>
      <c r="S1605">
        <f t="shared" ca="1" si="723"/>
        <v>3.197070825846569</v>
      </c>
      <c r="T1605">
        <f t="shared" ca="1" si="724"/>
        <v>0.3310394294467055</v>
      </c>
      <c r="U1605">
        <f t="shared" ca="1" si="725"/>
        <v>3.197070825846569</v>
      </c>
      <c r="V1605">
        <f t="shared" ca="1" si="726"/>
        <v>3.4211407394951743</v>
      </c>
      <c r="W1605">
        <f t="shared" ca="1" si="727"/>
        <v>7.8612051924152073</v>
      </c>
      <c r="X1605">
        <f t="shared" ca="1" si="728"/>
        <v>3.4211407394951743</v>
      </c>
      <c r="Y1605">
        <f t="shared" ca="1" si="729"/>
        <v>7.8612051924152073</v>
      </c>
      <c r="Z1605">
        <f t="shared" ca="1" si="730"/>
        <v>5.6411729659551906</v>
      </c>
      <c r="AA1605">
        <f t="shared" ca="1" si="705"/>
        <v>0</v>
      </c>
      <c r="AC1605">
        <f t="shared" ca="1" si="731"/>
        <v>5.64</v>
      </c>
      <c r="AD1605">
        <f t="shared" ca="1" si="732"/>
        <v>4858</v>
      </c>
      <c r="AE1605">
        <f t="shared" ca="1" si="706"/>
        <v>5.44</v>
      </c>
    </row>
    <row r="1606" spans="1:31" x14ac:dyDescent="0.3">
      <c r="A1606">
        <v>1605</v>
      </c>
      <c r="B1606">
        <f t="shared" ca="1" si="707"/>
        <v>5.2965228281508789</v>
      </c>
      <c r="C1606">
        <f t="shared" ca="1" si="708"/>
        <v>5.5993002117215518</v>
      </c>
      <c r="D1606">
        <f t="shared" ca="1" si="709"/>
        <v>5.1305955365721649</v>
      </c>
      <c r="E1606">
        <f t="shared" ca="1" si="710"/>
        <v>1.7251384925051352</v>
      </c>
      <c r="F1606">
        <f t="shared" ca="1" si="711"/>
        <v>4.2842627759208529</v>
      </c>
      <c r="G1606">
        <f t="shared" ca="1" si="712"/>
        <v>2.0620896429926665</v>
      </c>
      <c r="H1606">
        <f t="shared" ca="1" si="713"/>
        <v>8.1540330892381689</v>
      </c>
      <c r="I1606">
        <f t="shared" ca="1" si="714"/>
        <v>1.7148696062930067</v>
      </c>
      <c r="J1606">
        <f t="shared" ca="1" si="715"/>
        <v>6.4723160601520817</v>
      </c>
      <c r="K1606">
        <f t="shared" ca="1" si="716"/>
        <v>2.3644540675939547</v>
      </c>
      <c r="L1606">
        <f t="shared" ca="1" si="717"/>
        <v>13.480833116102644</v>
      </c>
      <c r="M1606">
        <f t="shared" ca="1" si="718"/>
        <v>3.5911686079491369</v>
      </c>
      <c r="N1606">
        <f t="shared" ca="1" si="719"/>
        <v>13.480833116102644</v>
      </c>
      <c r="O1606">
        <f t="shared" ca="1" si="720"/>
        <v>3.5911686079491369</v>
      </c>
      <c r="P1606">
        <f t="shared" ca="1" si="721"/>
        <v>5.1305955365721649</v>
      </c>
      <c r="Q1606">
        <f t="shared" ca="1" si="722"/>
        <v>1.7148696062930067</v>
      </c>
      <c r="R1606">
        <f t="shared" ca="1" si="723"/>
        <v>4.2842627759208529</v>
      </c>
      <c r="S1606">
        <f t="shared" ca="1" si="723"/>
        <v>1.7148696062930067</v>
      </c>
      <c r="T1606">
        <f t="shared" ca="1" si="724"/>
        <v>4.2842627759208529</v>
      </c>
      <c r="U1606">
        <f t="shared" ca="1" si="725"/>
        <v>2.0620896429926665</v>
      </c>
      <c r="V1606">
        <f t="shared" ca="1" si="726"/>
        <v>5.1305955365721649</v>
      </c>
      <c r="W1606">
        <f t="shared" ca="1" si="727"/>
        <v>2.0620896429926665</v>
      </c>
      <c r="X1606">
        <f t="shared" ca="1" si="728"/>
        <v>5.1305955365721649</v>
      </c>
      <c r="Y1606">
        <f t="shared" ca="1" si="729"/>
        <v>2.0620896429926665</v>
      </c>
      <c r="Z1606">
        <f t="shared" ca="1" si="730"/>
        <v>3.5963425897824157</v>
      </c>
      <c r="AA1606">
        <f t="shared" ca="1" si="705"/>
        <v>0</v>
      </c>
      <c r="AC1606">
        <f t="shared" ca="1" si="731"/>
        <v>3.6</v>
      </c>
      <c r="AD1606">
        <f t="shared" ca="1" si="732"/>
        <v>2231</v>
      </c>
      <c r="AE1606">
        <f t="shared" ca="1" si="706"/>
        <v>5.54</v>
      </c>
    </row>
    <row r="1607" spans="1:31" x14ac:dyDescent="0.3">
      <c r="A1607">
        <v>1606</v>
      </c>
      <c r="B1607">
        <f t="shared" ca="1" si="707"/>
        <v>42.827653527699326</v>
      </c>
      <c r="C1607">
        <f t="shared" ca="1" si="708"/>
        <v>41.273212842962124</v>
      </c>
      <c r="D1607">
        <f t="shared" ca="1" si="709"/>
        <v>7.0340026606299073</v>
      </c>
      <c r="E1607">
        <f t="shared" ca="1" si="710"/>
        <v>18.61358787044777</v>
      </c>
      <c r="F1607">
        <f t="shared" ca="1" si="711"/>
        <v>7.8780248439476335</v>
      </c>
      <c r="G1607">
        <f t="shared" ca="1" si="712"/>
        <v>8.0818321549477936</v>
      </c>
      <c r="H1607">
        <f t="shared" ca="1" si="713"/>
        <v>3.2286555451575891</v>
      </c>
      <c r="I1607">
        <f t="shared" ca="1" si="714"/>
        <v>2.6783669958943497</v>
      </c>
      <c r="J1607">
        <f t="shared" ca="1" si="715"/>
        <v>20.583013538641993</v>
      </c>
      <c r="K1607">
        <f t="shared" ca="1" si="716"/>
        <v>0.80723852506573279</v>
      </c>
      <c r="L1607">
        <f t="shared" ca="1" si="717"/>
        <v>16.013361925548605</v>
      </c>
      <c r="M1607">
        <f t="shared" ca="1" si="718"/>
        <v>2.0404148056140521</v>
      </c>
      <c r="N1607">
        <f t="shared" ca="1" si="719"/>
        <v>20.583013538641993</v>
      </c>
      <c r="O1607">
        <f t="shared" ca="1" si="720"/>
        <v>2.0404148056140521</v>
      </c>
      <c r="P1607">
        <f t="shared" ca="1" si="721"/>
        <v>3.2286555451575891</v>
      </c>
      <c r="Q1607">
        <f t="shared" ca="1" si="722"/>
        <v>2.6783669958943497</v>
      </c>
      <c r="R1607">
        <f t="shared" ca="1" si="723"/>
        <v>3.2286555451575891</v>
      </c>
      <c r="S1607">
        <f t="shared" ca="1" si="723"/>
        <v>2.6783669958943497</v>
      </c>
      <c r="T1607">
        <f t="shared" ca="1" si="724"/>
        <v>7.8780248439476335</v>
      </c>
      <c r="U1607">
        <f t="shared" ca="1" si="725"/>
        <v>2.0404148056140521</v>
      </c>
      <c r="V1607">
        <f t="shared" ca="1" si="726"/>
        <v>7.8780248439476335</v>
      </c>
      <c r="W1607">
        <f t="shared" ca="1" si="727"/>
        <v>2.6783669958943497</v>
      </c>
      <c r="X1607">
        <f t="shared" ca="1" si="728"/>
        <v>7.8780248439476335</v>
      </c>
      <c r="Y1607">
        <f t="shared" ca="1" si="729"/>
        <v>2.6783669958943497</v>
      </c>
      <c r="Z1607">
        <f t="shared" ca="1" si="730"/>
        <v>5.2781959199209911</v>
      </c>
      <c r="AA1607">
        <f t="shared" ca="1" si="705"/>
        <v>1</v>
      </c>
      <c r="AC1607">
        <f t="shared" ca="1" si="731"/>
        <v>5.28</v>
      </c>
      <c r="AD1607">
        <f t="shared" ca="1" si="732"/>
        <v>4572</v>
      </c>
      <c r="AE1607">
        <f t="shared" ca="1" si="706"/>
        <v>1.54</v>
      </c>
    </row>
    <row r="1608" spans="1:31" x14ac:dyDescent="0.3">
      <c r="A1608">
        <v>1607</v>
      </c>
      <c r="B1608">
        <f t="shared" ca="1" si="707"/>
        <v>6.6083928833028658</v>
      </c>
      <c r="C1608">
        <f t="shared" ca="1" si="708"/>
        <v>15.314547148063561</v>
      </c>
      <c r="D1608">
        <f t="shared" ca="1" si="709"/>
        <v>17.898780384470303</v>
      </c>
      <c r="E1608">
        <f t="shared" ca="1" si="710"/>
        <v>2.4677478914922983</v>
      </c>
      <c r="F1608">
        <f t="shared" ca="1" si="711"/>
        <v>4.0768000728518397</v>
      </c>
      <c r="G1608">
        <f t="shared" ca="1" si="712"/>
        <v>3.037899837548319</v>
      </c>
      <c r="H1608">
        <f t="shared" ca="1" si="713"/>
        <v>2.5934585851612857</v>
      </c>
      <c r="I1608">
        <f t="shared" ca="1" si="714"/>
        <v>0.39318882798540206</v>
      </c>
      <c r="J1608">
        <f t="shared" ca="1" si="715"/>
        <v>2.6517083268099197</v>
      </c>
      <c r="K1608">
        <f t="shared" ca="1" si="716"/>
        <v>2.6523844188372339</v>
      </c>
      <c r="L1608">
        <f t="shared" ca="1" si="717"/>
        <v>3.4822508431844454</v>
      </c>
      <c r="M1608">
        <f t="shared" ca="1" si="718"/>
        <v>3.0287452542676476</v>
      </c>
      <c r="N1608">
        <f t="shared" ca="1" si="719"/>
        <v>3.4822508431844454</v>
      </c>
      <c r="O1608">
        <f t="shared" ca="1" si="720"/>
        <v>3.0287452542676476</v>
      </c>
      <c r="P1608">
        <f t="shared" ca="1" si="721"/>
        <v>2.5934585851612857</v>
      </c>
      <c r="Q1608">
        <f t="shared" ca="1" si="722"/>
        <v>0.39318882798540206</v>
      </c>
      <c r="R1608">
        <f t="shared" ca="1" si="723"/>
        <v>2.5934585851612857</v>
      </c>
      <c r="S1608">
        <f t="shared" ca="1" si="723"/>
        <v>0.39318882798540206</v>
      </c>
      <c r="T1608">
        <f t="shared" ca="1" si="724"/>
        <v>3.4822508431844454</v>
      </c>
      <c r="U1608">
        <f t="shared" ca="1" si="725"/>
        <v>3.0287452542676476</v>
      </c>
      <c r="V1608">
        <f t="shared" ca="1" si="726"/>
        <v>3.4822508431844454</v>
      </c>
      <c r="W1608">
        <f t="shared" ca="1" si="727"/>
        <v>3.0287452542676476</v>
      </c>
      <c r="X1608">
        <f t="shared" ca="1" si="728"/>
        <v>3.4822508431844454</v>
      </c>
      <c r="Y1608">
        <f t="shared" ca="1" si="729"/>
        <v>3.0287452542676476</v>
      </c>
      <c r="Z1608">
        <f t="shared" ca="1" si="730"/>
        <v>3.2554980487260465</v>
      </c>
      <c r="AA1608">
        <f t="shared" ca="1" si="705"/>
        <v>0</v>
      </c>
      <c r="AC1608">
        <f t="shared" ca="1" si="731"/>
        <v>3.26</v>
      </c>
      <c r="AD1608">
        <f t="shared" ca="1" si="732"/>
        <v>2646</v>
      </c>
      <c r="AE1608">
        <f t="shared" ca="1" si="706"/>
        <v>0.78</v>
      </c>
    </row>
    <row r="1609" spans="1:31" x14ac:dyDescent="0.3">
      <c r="A1609">
        <v>1608</v>
      </c>
      <c r="B1609">
        <f t="shared" ca="1" si="707"/>
        <v>14.819961000852143</v>
      </c>
      <c r="C1609">
        <f t="shared" ca="1" si="708"/>
        <v>7.2204210555972592</v>
      </c>
      <c r="D1609">
        <f t="shared" ca="1" si="709"/>
        <v>7.5044983849169578</v>
      </c>
      <c r="E1609">
        <f t="shared" ca="1" si="710"/>
        <v>2.2373939330374161E-2</v>
      </c>
      <c r="F1609">
        <f t="shared" ca="1" si="711"/>
        <v>13.446022658527838</v>
      </c>
      <c r="G1609">
        <f t="shared" ca="1" si="712"/>
        <v>2.0559726526917954</v>
      </c>
      <c r="H1609">
        <f t="shared" ca="1" si="713"/>
        <v>7.75348510524055</v>
      </c>
      <c r="I1609">
        <f t="shared" ca="1" si="714"/>
        <v>4.3794181383303226</v>
      </c>
      <c r="J1609">
        <f t="shared" ca="1" si="715"/>
        <v>9.554081373666131</v>
      </c>
      <c r="K1609">
        <f t="shared" ca="1" si="716"/>
        <v>0.42181380983320549</v>
      </c>
      <c r="L1609">
        <f t="shared" ca="1" si="717"/>
        <v>9.7767184109480931E-2</v>
      </c>
      <c r="M1609">
        <f t="shared" ca="1" si="718"/>
        <v>1.0428892705458077</v>
      </c>
      <c r="N1609">
        <f t="shared" ca="1" si="719"/>
        <v>9.554081373666131</v>
      </c>
      <c r="O1609">
        <f t="shared" ca="1" si="720"/>
        <v>1.0428892705458077</v>
      </c>
      <c r="P1609">
        <f t="shared" ca="1" si="721"/>
        <v>7.5044983849169578</v>
      </c>
      <c r="Q1609">
        <f t="shared" ca="1" si="722"/>
        <v>2.2373939330374161E-2</v>
      </c>
      <c r="R1609">
        <f t="shared" ca="1" si="723"/>
        <v>7.75348510524055</v>
      </c>
      <c r="S1609">
        <f t="shared" ca="1" si="723"/>
        <v>2.0559726526917954</v>
      </c>
      <c r="T1609">
        <f t="shared" ca="1" si="724"/>
        <v>9.554081373666131</v>
      </c>
      <c r="U1609">
        <f t="shared" ca="1" si="725"/>
        <v>1.0428892705458077</v>
      </c>
      <c r="V1609">
        <f t="shared" ca="1" si="726"/>
        <v>9.554081373666131</v>
      </c>
      <c r="W1609">
        <f t="shared" ca="1" si="727"/>
        <v>2.0559726526917954</v>
      </c>
      <c r="X1609">
        <f t="shared" ca="1" si="728"/>
        <v>9.554081373666131</v>
      </c>
      <c r="Y1609">
        <f t="shared" ca="1" si="729"/>
        <v>2.0559726526917954</v>
      </c>
      <c r="Z1609">
        <f t="shared" ca="1" si="730"/>
        <v>5.8050270131789627</v>
      </c>
      <c r="AA1609">
        <f t="shared" ca="1" si="705"/>
        <v>1</v>
      </c>
      <c r="AC1609">
        <f t="shared" ca="1" si="731"/>
        <v>5.81</v>
      </c>
      <c r="AD1609">
        <f t="shared" ca="1" si="732"/>
        <v>4969</v>
      </c>
      <c r="AE1609">
        <f t="shared" ca="1" si="706"/>
        <v>1.8</v>
      </c>
    </row>
    <row r="1610" spans="1:31" x14ac:dyDescent="0.3">
      <c r="A1610">
        <v>1609</v>
      </c>
      <c r="B1610">
        <f t="shared" ca="1" si="707"/>
        <v>1.4678996275619107</v>
      </c>
      <c r="C1610">
        <f t="shared" ca="1" si="708"/>
        <v>2.2999363076540926</v>
      </c>
      <c r="D1610">
        <f t="shared" ca="1" si="709"/>
        <v>2.9648966884249131</v>
      </c>
      <c r="E1610">
        <f t="shared" ca="1" si="710"/>
        <v>0.16989427511148614</v>
      </c>
      <c r="F1610">
        <f t="shared" ca="1" si="711"/>
        <v>0.19043009636818034</v>
      </c>
      <c r="G1610">
        <f t="shared" ca="1" si="712"/>
        <v>2.6386580961662451</v>
      </c>
      <c r="H1610">
        <f t="shared" ca="1" si="713"/>
        <v>0.67121147487749733</v>
      </c>
      <c r="I1610">
        <f t="shared" ca="1" si="714"/>
        <v>3.7054566548055625</v>
      </c>
      <c r="J1610">
        <f t="shared" ca="1" si="715"/>
        <v>1.7024485734108024</v>
      </c>
      <c r="K1610">
        <f t="shared" ca="1" si="716"/>
        <v>5.7183146445261096E-2</v>
      </c>
      <c r="L1610">
        <f t="shared" ca="1" si="717"/>
        <v>0.40459598545949349</v>
      </c>
      <c r="M1610">
        <f t="shared" ca="1" si="718"/>
        <v>2.4312265049872894</v>
      </c>
      <c r="N1610">
        <f t="shared" ca="1" si="719"/>
        <v>1.7024485734108024</v>
      </c>
      <c r="O1610">
        <f t="shared" ca="1" si="720"/>
        <v>2.4312265049872894</v>
      </c>
      <c r="P1610">
        <f t="shared" ca="1" si="721"/>
        <v>0.67121147487749733</v>
      </c>
      <c r="Q1610">
        <f t="shared" ca="1" si="722"/>
        <v>0.16989427511148614</v>
      </c>
      <c r="R1610">
        <f t="shared" ca="1" si="723"/>
        <v>0.19043009636818034</v>
      </c>
      <c r="S1610">
        <f t="shared" ca="1" si="723"/>
        <v>2.6386580961662451</v>
      </c>
      <c r="T1610">
        <f t="shared" ca="1" si="724"/>
        <v>0.19043009636818034</v>
      </c>
      <c r="U1610">
        <f t="shared" ca="1" si="725"/>
        <v>2.4312265049872894</v>
      </c>
      <c r="V1610">
        <f t="shared" ca="1" si="726"/>
        <v>0.67121147487749733</v>
      </c>
      <c r="W1610">
        <f t="shared" ca="1" si="727"/>
        <v>2.6386580961662451</v>
      </c>
      <c r="X1610">
        <f t="shared" ca="1" si="728"/>
        <v>0.67121147487749733</v>
      </c>
      <c r="Y1610">
        <f t="shared" ca="1" si="729"/>
        <v>2.2999363076540926</v>
      </c>
      <c r="Z1610">
        <f t="shared" ca="1" si="730"/>
        <v>1.485573891265795</v>
      </c>
      <c r="AA1610">
        <f t="shared" ca="1" si="705"/>
        <v>0</v>
      </c>
      <c r="AC1610">
        <f t="shared" ca="1" si="731"/>
        <v>1.49</v>
      </c>
      <c r="AD1610">
        <f t="shared" ca="1" si="732"/>
        <v>3481</v>
      </c>
      <c r="AE1610">
        <f t="shared" ca="1" si="706"/>
        <v>2.09</v>
      </c>
    </row>
    <row r="1611" spans="1:31" x14ac:dyDescent="0.3">
      <c r="A1611">
        <v>1610</v>
      </c>
      <c r="B1611">
        <f t="shared" ca="1" si="707"/>
        <v>13.946506128292683</v>
      </c>
      <c r="C1611">
        <f t="shared" ca="1" si="708"/>
        <v>2.0915246736972168</v>
      </c>
      <c r="D1611">
        <f t="shared" ca="1" si="709"/>
        <v>22.016837374562225</v>
      </c>
      <c r="E1611">
        <f t="shared" ca="1" si="710"/>
        <v>7.7515137304672574</v>
      </c>
      <c r="F1611">
        <f t="shared" ca="1" si="711"/>
        <v>0.23170763979762557</v>
      </c>
      <c r="G1611">
        <f t="shared" ca="1" si="712"/>
        <v>6.1442090965910827</v>
      </c>
      <c r="H1611">
        <f t="shared" ca="1" si="713"/>
        <v>11.064873100918934</v>
      </c>
      <c r="I1611">
        <f t="shared" ca="1" si="714"/>
        <v>2.3022314277748519</v>
      </c>
      <c r="J1611">
        <f t="shared" ca="1" si="715"/>
        <v>2.5152215189526221</v>
      </c>
      <c r="K1611">
        <f t="shared" ca="1" si="716"/>
        <v>3.4032936554007867</v>
      </c>
      <c r="L1611">
        <f t="shared" ca="1" si="717"/>
        <v>8.3949515542567426</v>
      </c>
      <c r="M1611">
        <f t="shared" ca="1" si="718"/>
        <v>0.48434939311879771</v>
      </c>
      <c r="N1611">
        <f t="shared" ca="1" si="719"/>
        <v>8.3949515542567426</v>
      </c>
      <c r="O1611">
        <f t="shared" ca="1" si="720"/>
        <v>3.4032936554007867</v>
      </c>
      <c r="P1611">
        <f t="shared" ca="1" si="721"/>
        <v>11.064873100918934</v>
      </c>
      <c r="Q1611">
        <f t="shared" ca="1" si="722"/>
        <v>2.3022314277748519</v>
      </c>
      <c r="R1611">
        <f t="shared" ca="1" si="723"/>
        <v>0.23170763979762557</v>
      </c>
      <c r="S1611">
        <f t="shared" ca="1" si="723"/>
        <v>2.3022314277748519</v>
      </c>
      <c r="T1611">
        <f t="shared" ca="1" si="724"/>
        <v>0.23170763979762557</v>
      </c>
      <c r="U1611">
        <f t="shared" ca="1" si="725"/>
        <v>3.4032936554007867</v>
      </c>
      <c r="V1611">
        <f t="shared" ca="1" si="726"/>
        <v>11.064873100918934</v>
      </c>
      <c r="W1611">
        <f t="shared" ca="1" si="727"/>
        <v>3.4032936554007867</v>
      </c>
      <c r="X1611">
        <f t="shared" ca="1" si="728"/>
        <v>11.064873100918934</v>
      </c>
      <c r="Y1611">
        <f t="shared" ca="1" si="729"/>
        <v>2.0915246736972168</v>
      </c>
      <c r="Z1611">
        <f t="shared" ca="1" si="730"/>
        <v>6.5781988873080754</v>
      </c>
      <c r="AA1611">
        <f t="shared" ca="1" si="705"/>
        <v>1</v>
      </c>
      <c r="AC1611">
        <f t="shared" ca="1" si="731"/>
        <v>6.58</v>
      </c>
      <c r="AD1611">
        <f t="shared" ca="1" si="732"/>
        <v>3487</v>
      </c>
      <c r="AE1611">
        <f t="shared" ca="1" si="706"/>
        <v>1.62</v>
      </c>
    </row>
    <row r="1612" spans="1:31" x14ac:dyDescent="0.3">
      <c r="A1612">
        <v>1611</v>
      </c>
      <c r="B1612">
        <f t="shared" ca="1" si="707"/>
        <v>2.9204746055545536</v>
      </c>
      <c r="C1612">
        <f t="shared" ca="1" si="708"/>
        <v>16.522172679642001</v>
      </c>
      <c r="D1612">
        <f t="shared" ca="1" si="709"/>
        <v>7.8913181834841017</v>
      </c>
      <c r="E1612">
        <f t="shared" ca="1" si="710"/>
        <v>13.788020256741707</v>
      </c>
      <c r="F1612">
        <f t="shared" ca="1" si="711"/>
        <v>2.0384908208553747</v>
      </c>
      <c r="G1612">
        <f t="shared" ca="1" si="712"/>
        <v>3.6920500709040018</v>
      </c>
      <c r="H1612">
        <f t="shared" ca="1" si="713"/>
        <v>7.2289521882358061</v>
      </c>
      <c r="I1612">
        <f t="shared" ca="1" si="714"/>
        <v>19.515819926185902</v>
      </c>
      <c r="J1612">
        <f t="shared" ca="1" si="715"/>
        <v>10.922432186102409</v>
      </c>
      <c r="K1612">
        <f t="shared" ca="1" si="716"/>
        <v>9.2296335940842633E-2</v>
      </c>
      <c r="L1612">
        <f t="shared" ca="1" si="717"/>
        <v>1.8938058812892533</v>
      </c>
      <c r="M1612">
        <f t="shared" ca="1" si="718"/>
        <v>5.8084916583299044</v>
      </c>
      <c r="N1612">
        <f t="shared" ca="1" si="719"/>
        <v>10.922432186102409</v>
      </c>
      <c r="O1612">
        <f t="shared" ca="1" si="720"/>
        <v>5.8084916583299044</v>
      </c>
      <c r="P1612">
        <f t="shared" ca="1" si="721"/>
        <v>7.2289521882358061</v>
      </c>
      <c r="Q1612">
        <f t="shared" ca="1" si="722"/>
        <v>13.788020256741707</v>
      </c>
      <c r="R1612">
        <f t="shared" ca="1" si="723"/>
        <v>2.0384908208553747</v>
      </c>
      <c r="S1612">
        <f t="shared" ca="1" si="723"/>
        <v>3.6920500709040018</v>
      </c>
      <c r="T1612">
        <f t="shared" ca="1" si="724"/>
        <v>2.0384908208553747</v>
      </c>
      <c r="U1612">
        <f t="shared" ca="1" si="725"/>
        <v>3.6920500709040018</v>
      </c>
      <c r="V1612">
        <f t="shared" ca="1" si="726"/>
        <v>7.2289521882358061</v>
      </c>
      <c r="W1612">
        <f t="shared" ca="1" si="727"/>
        <v>13.788020256741707</v>
      </c>
      <c r="X1612">
        <f t="shared" ca="1" si="728"/>
        <v>2.9204746055545536</v>
      </c>
      <c r="Y1612">
        <f t="shared" ca="1" si="729"/>
        <v>13.788020256741707</v>
      </c>
      <c r="Z1612">
        <f t="shared" ca="1" si="730"/>
        <v>8.3542474311481296</v>
      </c>
      <c r="AA1612">
        <f t="shared" ca="1" si="705"/>
        <v>0</v>
      </c>
      <c r="AC1612">
        <f t="shared" ca="1" si="731"/>
        <v>8.35</v>
      </c>
      <c r="AD1612">
        <f t="shared" ca="1" si="732"/>
        <v>3331</v>
      </c>
      <c r="AE1612">
        <f t="shared" ca="1" si="706"/>
        <v>5.74</v>
      </c>
    </row>
    <row r="1613" spans="1:31" x14ac:dyDescent="0.3">
      <c r="A1613">
        <v>1612</v>
      </c>
      <c r="B1613">
        <f t="shared" ca="1" si="707"/>
        <v>5.9984640556395536</v>
      </c>
      <c r="C1613">
        <f t="shared" ca="1" si="708"/>
        <v>10.45585761895369</v>
      </c>
      <c r="D1613">
        <f t="shared" ca="1" si="709"/>
        <v>1.9904329929401934</v>
      </c>
      <c r="E1613">
        <f t="shared" ca="1" si="710"/>
        <v>5.2324807941172429</v>
      </c>
      <c r="F1613">
        <f t="shared" ca="1" si="711"/>
        <v>1.9715184227958622</v>
      </c>
      <c r="G1613">
        <f t="shared" ca="1" si="712"/>
        <v>1.1234050837555185</v>
      </c>
      <c r="H1613">
        <f t="shared" ca="1" si="713"/>
        <v>4.7167704380641959</v>
      </c>
      <c r="I1613">
        <f t="shared" ca="1" si="714"/>
        <v>6.2683111878322055</v>
      </c>
      <c r="J1613">
        <f t="shared" ca="1" si="715"/>
        <v>1.1922997665422614</v>
      </c>
      <c r="K1613">
        <f t="shared" ca="1" si="716"/>
        <v>0.28282948470885533</v>
      </c>
      <c r="L1613">
        <f t="shared" ca="1" si="717"/>
        <v>1.9684443403855147</v>
      </c>
      <c r="M1613">
        <f t="shared" ca="1" si="718"/>
        <v>4.8172995262833096</v>
      </c>
      <c r="N1613">
        <f t="shared" ca="1" si="719"/>
        <v>1.9684443403855147</v>
      </c>
      <c r="O1613">
        <f t="shared" ca="1" si="720"/>
        <v>4.8172995262833096</v>
      </c>
      <c r="P1613">
        <f t="shared" ca="1" si="721"/>
        <v>1.9904329929401934</v>
      </c>
      <c r="Q1613">
        <f t="shared" ca="1" si="722"/>
        <v>5.2324807941172429</v>
      </c>
      <c r="R1613">
        <f t="shared" ca="1" si="723"/>
        <v>1.9715184227958622</v>
      </c>
      <c r="S1613">
        <f t="shared" ca="1" si="723"/>
        <v>1.1234050837555185</v>
      </c>
      <c r="T1613">
        <f t="shared" ca="1" si="724"/>
        <v>1.9684443403855147</v>
      </c>
      <c r="U1613">
        <f t="shared" ca="1" si="725"/>
        <v>1.1234050837555185</v>
      </c>
      <c r="V1613">
        <f t="shared" ca="1" si="726"/>
        <v>1.9904329929401934</v>
      </c>
      <c r="W1613">
        <f t="shared" ca="1" si="727"/>
        <v>5.2324807941172429</v>
      </c>
      <c r="X1613">
        <f t="shared" ca="1" si="728"/>
        <v>1.9904329929401934</v>
      </c>
      <c r="Y1613">
        <f t="shared" ca="1" si="729"/>
        <v>5.2324807941172429</v>
      </c>
      <c r="Z1613">
        <f t="shared" ca="1" si="730"/>
        <v>3.6114568935287181</v>
      </c>
      <c r="AA1613">
        <f t="shared" ca="1" si="705"/>
        <v>0</v>
      </c>
      <c r="AC1613">
        <f t="shared" ca="1" si="731"/>
        <v>3.61</v>
      </c>
      <c r="AD1613">
        <f t="shared" ca="1" si="732"/>
        <v>1971</v>
      </c>
      <c r="AE1613">
        <f t="shared" ca="1" si="706"/>
        <v>5.98</v>
      </c>
    </row>
    <row r="1614" spans="1:31" x14ac:dyDescent="0.3">
      <c r="A1614">
        <v>1613</v>
      </c>
      <c r="B1614">
        <f t="shared" ca="1" si="707"/>
        <v>4.0738251700713333</v>
      </c>
      <c r="C1614">
        <f t="shared" ca="1" si="708"/>
        <v>1.0686056578245426</v>
      </c>
      <c r="D1614">
        <f t="shared" ca="1" si="709"/>
        <v>5.8650422195529668</v>
      </c>
      <c r="E1614">
        <f t="shared" ca="1" si="710"/>
        <v>6.6643767780869005</v>
      </c>
      <c r="F1614">
        <f t="shared" ca="1" si="711"/>
        <v>2.2160356203136642</v>
      </c>
      <c r="G1614">
        <f t="shared" ca="1" si="712"/>
        <v>21.903073135797783</v>
      </c>
      <c r="H1614">
        <f t="shared" ca="1" si="713"/>
        <v>12.749861166807385</v>
      </c>
      <c r="I1614">
        <f t="shared" ca="1" si="714"/>
        <v>4.1376260142891477</v>
      </c>
      <c r="J1614">
        <f t="shared" ca="1" si="715"/>
        <v>1.4549330319430074</v>
      </c>
      <c r="K1614">
        <f t="shared" ca="1" si="716"/>
        <v>0.46328388989542174</v>
      </c>
      <c r="L1614">
        <f t="shared" ca="1" si="717"/>
        <v>4.1626251895032258</v>
      </c>
      <c r="M1614">
        <f t="shared" ca="1" si="718"/>
        <v>3.1692644686264715</v>
      </c>
      <c r="N1614">
        <f t="shared" ca="1" si="719"/>
        <v>4.1626251895032258</v>
      </c>
      <c r="O1614">
        <f t="shared" ca="1" si="720"/>
        <v>3.1692644686264715</v>
      </c>
      <c r="P1614">
        <f t="shared" ca="1" si="721"/>
        <v>5.8650422195529668</v>
      </c>
      <c r="Q1614">
        <f t="shared" ca="1" si="722"/>
        <v>4.1376260142891477</v>
      </c>
      <c r="R1614">
        <f t="shared" ca="1" si="723"/>
        <v>2.2160356203136642</v>
      </c>
      <c r="S1614">
        <f t="shared" ca="1" si="723"/>
        <v>4.1376260142891477</v>
      </c>
      <c r="T1614">
        <f t="shared" ca="1" si="724"/>
        <v>2.2160356203136642</v>
      </c>
      <c r="U1614">
        <f t="shared" ca="1" si="725"/>
        <v>3.1692644686264715</v>
      </c>
      <c r="V1614">
        <f t="shared" ca="1" si="726"/>
        <v>5.8650422195529668</v>
      </c>
      <c r="W1614">
        <f t="shared" ca="1" si="727"/>
        <v>4.1376260142891477</v>
      </c>
      <c r="X1614">
        <f t="shared" ca="1" si="728"/>
        <v>4.0738251700713333</v>
      </c>
      <c r="Y1614">
        <f t="shared" ca="1" si="729"/>
        <v>1.0686056578245426</v>
      </c>
      <c r="Z1614">
        <f t="shared" ca="1" si="730"/>
        <v>2.5712154139479377</v>
      </c>
      <c r="AA1614">
        <f t="shared" ca="1" si="705"/>
        <v>0</v>
      </c>
      <c r="AC1614">
        <f t="shared" ca="1" si="731"/>
        <v>2.57</v>
      </c>
      <c r="AD1614">
        <f t="shared" ca="1" si="732"/>
        <v>1317</v>
      </c>
      <c r="AE1614">
        <f t="shared" ca="1" si="706"/>
        <v>4.6500000000000004</v>
      </c>
    </row>
    <row r="1615" spans="1:31" x14ac:dyDescent="0.3">
      <c r="A1615">
        <v>1614</v>
      </c>
      <c r="B1615">
        <f t="shared" ca="1" si="707"/>
        <v>23.773293224683279</v>
      </c>
      <c r="C1615">
        <f t="shared" ca="1" si="708"/>
        <v>10.976314560065269</v>
      </c>
      <c r="D1615">
        <f t="shared" ca="1" si="709"/>
        <v>1.1073459914527062</v>
      </c>
      <c r="E1615">
        <f t="shared" ca="1" si="710"/>
        <v>3.1661845630786778</v>
      </c>
      <c r="F1615">
        <f t="shared" ca="1" si="711"/>
        <v>22.950359972391219</v>
      </c>
      <c r="G1615">
        <f t="shared" ca="1" si="712"/>
        <v>9.6783154661038377</v>
      </c>
      <c r="H1615">
        <f t="shared" ca="1" si="713"/>
        <v>2.6358320204964469</v>
      </c>
      <c r="I1615">
        <f t="shared" ca="1" si="714"/>
        <v>0.99187185122947186</v>
      </c>
      <c r="J1615">
        <f t="shared" ca="1" si="715"/>
        <v>1.462987434545326</v>
      </c>
      <c r="K1615">
        <f t="shared" ca="1" si="716"/>
        <v>8.5643589170183905</v>
      </c>
      <c r="L1615">
        <f t="shared" ca="1" si="717"/>
        <v>0.17890586340996389</v>
      </c>
      <c r="M1615">
        <f t="shared" ca="1" si="718"/>
        <v>7.1052815396255395</v>
      </c>
      <c r="N1615">
        <f t="shared" ca="1" si="719"/>
        <v>1.462987434545326</v>
      </c>
      <c r="O1615">
        <f t="shared" ca="1" si="720"/>
        <v>8.5643589170183905</v>
      </c>
      <c r="P1615">
        <f t="shared" ca="1" si="721"/>
        <v>1.1073459914527062</v>
      </c>
      <c r="Q1615">
        <f t="shared" ca="1" si="722"/>
        <v>0.99187185122947186</v>
      </c>
      <c r="R1615">
        <f t="shared" ca="1" si="723"/>
        <v>2.6358320204964469</v>
      </c>
      <c r="S1615">
        <f t="shared" ca="1" si="723"/>
        <v>0.99187185122947186</v>
      </c>
      <c r="T1615">
        <f t="shared" ca="1" si="724"/>
        <v>1.462987434545326</v>
      </c>
      <c r="U1615">
        <f t="shared" ca="1" si="725"/>
        <v>8.5643589170183905</v>
      </c>
      <c r="V1615">
        <f t="shared" ca="1" si="726"/>
        <v>2.6358320204964469</v>
      </c>
      <c r="W1615">
        <f t="shared" ca="1" si="727"/>
        <v>8.5643589170183905</v>
      </c>
      <c r="X1615">
        <f t="shared" ca="1" si="728"/>
        <v>2.6358320204964469</v>
      </c>
      <c r="Y1615">
        <f t="shared" ca="1" si="729"/>
        <v>8.5643589170183905</v>
      </c>
      <c r="Z1615">
        <f t="shared" ca="1" si="730"/>
        <v>5.6000954687574183</v>
      </c>
      <c r="AA1615">
        <f t="shared" ca="1" si="705"/>
        <v>0</v>
      </c>
      <c r="AC1615">
        <f t="shared" ca="1" si="731"/>
        <v>5.6</v>
      </c>
      <c r="AD1615">
        <f t="shared" ca="1" si="732"/>
        <v>4374</v>
      </c>
      <c r="AE1615">
        <f t="shared" ca="1" si="706"/>
        <v>4.2</v>
      </c>
    </row>
    <row r="1616" spans="1:31" x14ac:dyDescent="0.3">
      <c r="A1616">
        <v>1615</v>
      </c>
      <c r="B1616">
        <f t="shared" ca="1" si="707"/>
        <v>3.6970463978772949</v>
      </c>
      <c r="C1616">
        <f t="shared" ca="1" si="708"/>
        <v>11.807588781751852</v>
      </c>
      <c r="D1616">
        <f t="shared" ca="1" si="709"/>
        <v>9.0474918344019457</v>
      </c>
      <c r="E1616">
        <f t="shared" ca="1" si="710"/>
        <v>3.353266176321875</v>
      </c>
      <c r="F1616">
        <f t="shared" ca="1" si="711"/>
        <v>5.7913836232185201</v>
      </c>
      <c r="G1616">
        <f t="shared" ca="1" si="712"/>
        <v>27.874835279064797</v>
      </c>
      <c r="H1616">
        <f t="shared" ca="1" si="713"/>
        <v>17.811248899349152</v>
      </c>
      <c r="I1616">
        <f t="shared" ca="1" si="714"/>
        <v>23.105631954579099</v>
      </c>
      <c r="J1616">
        <f t="shared" ca="1" si="715"/>
        <v>0.45594916467387053</v>
      </c>
      <c r="K1616">
        <f t="shared" ca="1" si="716"/>
        <v>6.1444780475191951</v>
      </c>
      <c r="L1616">
        <f t="shared" ca="1" si="717"/>
        <v>4.8935236256500749</v>
      </c>
      <c r="M1616">
        <f t="shared" ca="1" si="718"/>
        <v>2.3460709981577832</v>
      </c>
      <c r="N1616">
        <f t="shared" ca="1" si="719"/>
        <v>4.8935236256500749</v>
      </c>
      <c r="O1616">
        <f t="shared" ca="1" si="720"/>
        <v>6.1444780475191951</v>
      </c>
      <c r="P1616">
        <f t="shared" ca="1" si="721"/>
        <v>9.0474918344019457</v>
      </c>
      <c r="Q1616">
        <f t="shared" ca="1" si="722"/>
        <v>3.353266176321875</v>
      </c>
      <c r="R1616">
        <f t="shared" ca="1" si="723"/>
        <v>5.7913836232185201</v>
      </c>
      <c r="S1616">
        <f t="shared" ca="1" si="723"/>
        <v>23.105631954579099</v>
      </c>
      <c r="T1616">
        <f t="shared" ca="1" si="724"/>
        <v>4.8935236256500749</v>
      </c>
      <c r="U1616">
        <f t="shared" ca="1" si="725"/>
        <v>6.1444780475191951</v>
      </c>
      <c r="V1616">
        <f t="shared" ca="1" si="726"/>
        <v>9.0474918344019457</v>
      </c>
      <c r="W1616">
        <f t="shared" ca="1" si="727"/>
        <v>23.105631954579099</v>
      </c>
      <c r="X1616">
        <f t="shared" ca="1" si="728"/>
        <v>3.6970463978772949</v>
      </c>
      <c r="Y1616">
        <f t="shared" ca="1" si="729"/>
        <v>11.807588781751852</v>
      </c>
      <c r="Z1616">
        <f t="shared" ca="1" si="730"/>
        <v>7.7523175898145738</v>
      </c>
      <c r="AA1616">
        <f t="shared" ca="1" si="705"/>
        <v>0</v>
      </c>
      <c r="AC1616">
        <f t="shared" ca="1" si="731"/>
        <v>7.75</v>
      </c>
      <c r="AD1616">
        <f t="shared" ca="1" si="732"/>
        <v>1086</v>
      </c>
      <c r="AE1616">
        <f t="shared" ca="1" si="706"/>
        <v>2.72</v>
      </c>
    </row>
    <row r="1617" spans="1:31" x14ac:dyDescent="0.3">
      <c r="A1617">
        <v>1616</v>
      </c>
      <c r="B1617">
        <f t="shared" ca="1" si="707"/>
        <v>2.376189691417177</v>
      </c>
      <c r="C1617">
        <f t="shared" ca="1" si="708"/>
        <v>4.4796357325538763</v>
      </c>
      <c r="D1617">
        <f t="shared" ca="1" si="709"/>
        <v>4.2849154249276751</v>
      </c>
      <c r="E1617">
        <f t="shared" ca="1" si="710"/>
        <v>11.272447194478058</v>
      </c>
      <c r="F1617">
        <f t="shared" ca="1" si="711"/>
        <v>12.768263837445826</v>
      </c>
      <c r="G1617">
        <f t="shared" ca="1" si="712"/>
        <v>5.3248596854114822</v>
      </c>
      <c r="H1617">
        <f t="shared" ca="1" si="713"/>
        <v>10.824621276900173</v>
      </c>
      <c r="I1617">
        <f t="shared" ca="1" si="714"/>
        <v>7.9623523109843992</v>
      </c>
      <c r="J1617">
        <f t="shared" ca="1" si="715"/>
        <v>9.3975388672985449</v>
      </c>
      <c r="K1617">
        <f t="shared" ca="1" si="716"/>
        <v>0.26774470892101765</v>
      </c>
      <c r="L1617">
        <f t="shared" ca="1" si="717"/>
        <v>4.2235293260276325</v>
      </c>
      <c r="M1617">
        <f t="shared" ca="1" si="718"/>
        <v>1.1283035816487907</v>
      </c>
      <c r="N1617">
        <f t="shared" ca="1" si="719"/>
        <v>9.3975388672985449</v>
      </c>
      <c r="O1617">
        <f t="shared" ca="1" si="720"/>
        <v>1.1283035816487907</v>
      </c>
      <c r="P1617">
        <f t="shared" ca="1" si="721"/>
        <v>4.2849154249276751</v>
      </c>
      <c r="Q1617">
        <f t="shared" ca="1" si="722"/>
        <v>7.9623523109843992</v>
      </c>
      <c r="R1617">
        <f t="shared" ca="1" si="723"/>
        <v>10.824621276900173</v>
      </c>
      <c r="S1617">
        <f t="shared" ca="1" si="723"/>
        <v>5.3248596854114822</v>
      </c>
      <c r="T1617">
        <f t="shared" ca="1" si="724"/>
        <v>9.3975388672985449</v>
      </c>
      <c r="U1617">
        <f t="shared" ca="1" si="725"/>
        <v>1.1283035816487907</v>
      </c>
      <c r="V1617">
        <f t="shared" ca="1" si="726"/>
        <v>10.824621276900173</v>
      </c>
      <c r="W1617">
        <f t="shared" ca="1" si="727"/>
        <v>7.9623523109843992</v>
      </c>
      <c r="X1617">
        <f t="shared" ca="1" si="728"/>
        <v>2.376189691417177</v>
      </c>
      <c r="Y1617">
        <f t="shared" ca="1" si="729"/>
        <v>4.4796357325538763</v>
      </c>
      <c r="Z1617">
        <f t="shared" ca="1" si="730"/>
        <v>3.4279127119855266</v>
      </c>
      <c r="AA1617">
        <f t="shared" ca="1" si="705"/>
        <v>0</v>
      </c>
      <c r="AC1617">
        <f t="shared" ca="1" si="731"/>
        <v>3.43</v>
      </c>
      <c r="AD1617">
        <f t="shared" ca="1" si="732"/>
        <v>1792</v>
      </c>
      <c r="AE1617">
        <f t="shared" ca="1" si="706"/>
        <v>3.83</v>
      </c>
    </row>
    <row r="1618" spans="1:31" x14ac:dyDescent="0.3">
      <c r="A1618">
        <v>1617</v>
      </c>
      <c r="B1618">
        <f t="shared" ca="1" si="707"/>
        <v>3.2861288361088996</v>
      </c>
      <c r="C1618">
        <f t="shared" ca="1" si="708"/>
        <v>6.6240144990511496</v>
      </c>
      <c r="D1618">
        <f t="shared" ca="1" si="709"/>
        <v>1.2775971915464996</v>
      </c>
      <c r="E1618">
        <f t="shared" ca="1" si="710"/>
        <v>3.6214276202963775</v>
      </c>
      <c r="F1618">
        <f t="shared" ca="1" si="711"/>
        <v>6.0718417738243415</v>
      </c>
      <c r="G1618">
        <f t="shared" ca="1" si="712"/>
        <v>2.4700549163969057</v>
      </c>
      <c r="H1618">
        <f t="shared" ca="1" si="713"/>
        <v>10.997324581626213</v>
      </c>
      <c r="I1618">
        <f t="shared" ca="1" si="714"/>
        <v>17.494041728763687</v>
      </c>
      <c r="J1618">
        <f t="shared" ca="1" si="715"/>
        <v>0.63873519894920894</v>
      </c>
      <c r="K1618">
        <f t="shared" ca="1" si="716"/>
        <v>3.231145140768692</v>
      </c>
      <c r="L1618">
        <f t="shared" ca="1" si="717"/>
        <v>2.3619873947063992</v>
      </c>
      <c r="M1618">
        <f t="shared" ca="1" si="718"/>
        <v>0.47165219034241834</v>
      </c>
      <c r="N1618">
        <f t="shared" ca="1" si="719"/>
        <v>2.3619873947063992</v>
      </c>
      <c r="O1618">
        <f t="shared" ca="1" si="720"/>
        <v>3.231145140768692</v>
      </c>
      <c r="P1618">
        <f t="shared" ca="1" si="721"/>
        <v>1.2775971915464996</v>
      </c>
      <c r="Q1618">
        <f t="shared" ca="1" si="722"/>
        <v>3.6214276202963775</v>
      </c>
      <c r="R1618">
        <f t="shared" ca="1" si="723"/>
        <v>6.0718417738243415</v>
      </c>
      <c r="S1618">
        <f t="shared" ca="1" si="723"/>
        <v>2.4700549163969057</v>
      </c>
      <c r="T1618">
        <f t="shared" ca="1" si="724"/>
        <v>2.3619873947063992</v>
      </c>
      <c r="U1618">
        <f t="shared" ca="1" si="725"/>
        <v>2.4700549163969057</v>
      </c>
      <c r="V1618">
        <f t="shared" ca="1" si="726"/>
        <v>6.0718417738243415</v>
      </c>
      <c r="W1618">
        <f t="shared" ca="1" si="727"/>
        <v>3.6214276202963775</v>
      </c>
      <c r="X1618">
        <f t="shared" ca="1" si="728"/>
        <v>3.2861288361088996</v>
      </c>
      <c r="Y1618">
        <f t="shared" ca="1" si="729"/>
        <v>3.6214276202963775</v>
      </c>
      <c r="Z1618">
        <f t="shared" ca="1" si="730"/>
        <v>3.4537782282026388</v>
      </c>
      <c r="AA1618">
        <f t="shared" ca="1" si="705"/>
        <v>0</v>
      </c>
      <c r="AC1618">
        <f t="shared" ca="1" si="731"/>
        <v>3.45</v>
      </c>
      <c r="AD1618">
        <f t="shared" ca="1" si="732"/>
        <v>980</v>
      </c>
      <c r="AE1618">
        <f t="shared" ca="1" si="706"/>
        <v>3.18</v>
      </c>
    </row>
    <row r="1619" spans="1:31" x14ac:dyDescent="0.3">
      <c r="A1619">
        <v>1618</v>
      </c>
      <c r="B1619">
        <f t="shared" ca="1" si="707"/>
        <v>5.7934595593642264</v>
      </c>
      <c r="C1619">
        <f t="shared" ca="1" si="708"/>
        <v>0.69365153037647342</v>
      </c>
      <c r="D1619">
        <f t="shared" ca="1" si="709"/>
        <v>4.9221976173294051</v>
      </c>
      <c r="E1619">
        <f t="shared" ca="1" si="710"/>
        <v>46.707236774817055</v>
      </c>
      <c r="F1619">
        <f t="shared" ca="1" si="711"/>
        <v>24.074230085797168</v>
      </c>
      <c r="G1619">
        <f t="shared" ca="1" si="712"/>
        <v>0.94912569215588027</v>
      </c>
      <c r="H1619">
        <f t="shared" ca="1" si="713"/>
        <v>6.3005590584488793</v>
      </c>
      <c r="I1619">
        <f t="shared" ca="1" si="714"/>
        <v>7.3003501706497325</v>
      </c>
      <c r="J1619">
        <f t="shared" ca="1" si="715"/>
        <v>5.6357966878398749</v>
      </c>
      <c r="K1619">
        <f t="shared" ca="1" si="716"/>
        <v>0.86407341642599012</v>
      </c>
      <c r="L1619">
        <f t="shared" ca="1" si="717"/>
        <v>3.8106251422266091</v>
      </c>
      <c r="M1619">
        <f t="shared" ca="1" si="718"/>
        <v>12.86210315629731</v>
      </c>
      <c r="N1619">
        <f t="shared" ca="1" si="719"/>
        <v>5.6357966878398749</v>
      </c>
      <c r="O1619">
        <f t="shared" ca="1" si="720"/>
        <v>12.86210315629731</v>
      </c>
      <c r="P1619">
        <f t="shared" ca="1" si="721"/>
        <v>4.9221976173294051</v>
      </c>
      <c r="Q1619">
        <f t="shared" ca="1" si="722"/>
        <v>7.3003501706497325</v>
      </c>
      <c r="R1619">
        <f t="shared" ca="1" si="723"/>
        <v>6.3005590584488793</v>
      </c>
      <c r="S1619">
        <f t="shared" ca="1" si="723"/>
        <v>0.94912569215588027</v>
      </c>
      <c r="T1619">
        <f t="shared" ca="1" si="724"/>
        <v>5.6357966878398749</v>
      </c>
      <c r="U1619">
        <f t="shared" ca="1" si="725"/>
        <v>0.94912569215588027</v>
      </c>
      <c r="V1619">
        <f t="shared" ca="1" si="726"/>
        <v>6.3005590584488793</v>
      </c>
      <c r="W1619">
        <f t="shared" ca="1" si="727"/>
        <v>7.3003501706497325</v>
      </c>
      <c r="X1619">
        <f t="shared" ca="1" si="728"/>
        <v>5.7934595593642264</v>
      </c>
      <c r="Y1619">
        <f t="shared" ca="1" si="729"/>
        <v>0.69365153037647342</v>
      </c>
      <c r="Z1619">
        <f t="shared" ca="1" si="730"/>
        <v>3.2435555448703499</v>
      </c>
      <c r="AA1619">
        <f t="shared" ca="1" si="705"/>
        <v>0</v>
      </c>
      <c r="AC1619">
        <f t="shared" ca="1" si="731"/>
        <v>3.24</v>
      </c>
      <c r="AD1619">
        <f t="shared" ca="1" si="732"/>
        <v>3910</v>
      </c>
      <c r="AE1619">
        <f t="shared" ca="1" si="706"/>
        <v>1.35</v>
      </c>
    </row>
    <row r="1620" spans="1:31" x14ac:dyDescent="0.3">
      <c r="A1620">
        <v>1619</v>
      </c>
      <c r="B1620">
        <f t="shared" ca="1" si="707"/>
        <v>5.4196305413604104</v>
      </c>
      <c r="C1620">
        <f t="shared" ca="1" si="708"/>
        <v>6.8600531937991196</v>
      </c>
      <c r="D1620">
        <f t="shared" ca="1" si="709"/>
        <v>1.7000060914019102</v>
      </c>
      <c r="E1620">
        <f t="shared" ca="1" si="710"/>
        <v>27.947050459395435</v>
      </c>
      <c r="F1620">
        <f t="shared" ca="1" si="711"/>
        <v>12.815331149604015</v>
      </c>
      <c r="G1620">
        <f t="shared" ca="1" si="712"/>
        <v>7.1762805390108939</v>
      </c>
      <c r="H1620">
        <f t="shared" ca="1" si="713"/>
        <v>15.267849622577787</v>
      </c>
      <c r="I1620">
        <f t="shared" ca="1" si="714"/>
        <v>3.8787557045934631</v>
      </c>
      <c r="J1620">
        <f t="shared" ca="1" si="715"/>
        <v>10.877496545534001</v>
      </c>
      <c r="K1620">
        <f t="shared" ca="1" si="716"/>
        <v>6.3235597975161717</v>
      </c>
      <c r="L1620">
        <f t="shared" ca="1" si="717"/>
        <v>1.3641614663690131</v>
      </c>
      <c r="M1620">
        <f t="shared" ca="1" si="718"/>
        <v>0.23593931612041832</v>
      </c>
      <c r="N1620">
        <f t="shared" ca="1" si="719"/>
        <v>10.877496545534001</v>
      </c>
      <c r="O1620">
        <f t="shared" ca="1" si="720"/>
        <v>6.3235597975161717</v>
      </c>
      <c r="P1620">
        <f t="shared" ca="1" si="721"/>
        <v>1.7000060914019102</v>
      </c>
      <c r="Q1620">
        <f t="shared" ca="1" si="722"/>
        <v>3.8787557045934631</v>
      </c>
      <c r="R1620">
        <f t="shared" ca="1" si="723"/>
        <v>12.815331149604015</v>
      </c>
      <c r="S1620">
        <f t="shared" ca="1" si="723"/>
        <v>3.8787557045934631</v>
      </c>
      <c r="T1620">
        <f t="shared" ca="1" si="724"/>
        <v>10.877496545534001</v>
      </c>
      <c r="U1620">
        <f t="shared" ca="1" si="725"/>
        <v>6.3235597975161717</v>
      </c>
      <c r="V1620">
        <f t="shared" ca="1" si="726"/>
        <v>12.815331149604015</v>
      </c>
      <c r="W1620">
        <f t="shared" ca="1" si="727"/>
        <v>6.3235597975161717</v>
      </c>
      <c r="X1620">
        <f t="shared" ca="1" si="728"/>
        <v>5.4196305413604104</v>
      </c>
      <c r="Y1620">
        <f t="shared" ca="1" si="729"/>
        <v>6.3235597975161717</v>
      </c>
      <c r="Z1620">
        <f t="shared" ca="1" si="730"/>
        <v>5.8715951694382911</v>
      </c>
      <c r="AA1620">
        <f t="shared" ca="1" si="705"/>
        <v>0</v>
      </c>
      <c r="AC1620">
        <f t="shared" ca="1" si="731"/>
        <v>5.87</v>
      </c>
      <c r="AD1620">
        <f t="shared" ca="1" si="732"/>
        <v>4072</v>
      </c>
      <c r="AE1620">
        <f t="shared" ca="1" si="706"/>
        <v>2.95</v>
      </c>
    </row>
    <row r="1621" spans="1:31" x14ac:dyDescent="0.3">
      <c r="A1621">
        <v>1620</v>
      </c>
      <c r="B1621">
        <f t="shared" ca="1" si="707"/>
        <v>0.46658370301451801</v>
      </c>
      <c r="C1621">
        <f t="shared" ca="1" si="708"/>
        <v>30.192833917129217</v>
      </c>
      <c r="D1621">
        <f t="shared" ca="1" si="709"/>
        <v>13.560250529446032</v>
      </c>
      <c r="E1621">
        <f t="shared" ca="1" si="710"/>
        <v>4.9317509024168702</v>
      </c>
      <c r="F1621">
        <f t="shared" ca="1" si="711"/>
        <v>1.5714901200956559</v>
      </c>
      <c r="G1621">
        <f t="shared" ca="1" si="712"/>
        <v>2.9915596154553961</v>
      </c>
      <c r="H1621">
        <f t="shared" ca="1" si="713"/>
        <v>6.942315902105209</v>
      </c>
      <c r="I1621">
        <f t="shared" ca="1" si="714"/>
        <v>11.233025865191841</v>
      </c>
      <c r="J1621">
        <f t="shared" ca="1" si="715"/>
        <v>0.68715377081863505</v>
      </c>
      <c r="K1621">
        <f t="shared" ca="1" si="716"/>
        <v>3.9899256131899339</v>
      </c>
      <c r="L1621">
        <f t="shared" ca="1" si="717"/>
        <v>2.5680617778466064</v>
      </c>
      <c r="M1621">
        <f t="shared" ca="1" si="718"/>
        <v>0.65516761705742865</v>
      </c>
      <c r="N1621">
        <f t="shared" ca="1" si="719"/>
        <v>2.5680617778466064</v>
      </c>
      <c r="O1621">
        <f t="shared" ca="1" si="720"/>
        <v>3.9899256131899339</v>
      </c>
      <c r="P1621">
        <f t="shared" ca="1" si="721"/>
        <v>6.942315902105209</v>
      </c>
      <c r="Q1621">
        <f t="shared" ca="1" si="722"/>
        <v>4.9317509024168702</v>
      </c>
      <c r="R1621">
        <f t="shared" ca="1" si="723"/>
        <v>1.5714901200956559</v>
      </c>
      <c r="S1621">
        <f t="shared" ca="1" si="723"/>
        <v>2.9915596154553961</v>
      </c>
      <c r="T1621">
        <f t="shared" ca="1" si="724"/>
        <v>1.5714901200956559</v>
      </c>
      <c r="U1621">
        <f t="shared" ca="1" si="725"/>
        <v>2.9915596154553961</v>
      </c>
      <c r="V1621">
        <f t="shared" ca="1" si="726"/>
        <v>6.942315902105209</v>
      </c>
      <c r="W1621">
        <f t="shared" ca="1" si="727"/>
        <v>4.9317509024168702</v>
      </c>
      <c r="X1621">
        <f t="shared" ca="1" si="728"/>
        <v>0.46658370301451801</v>
      </c>
      <c r="Y1621">
        <f t="shared" ca="1" si="729"/>
        <v>4.9317509024168702</v>
      </c>
      <c r="Z1621">
        <f t="shared" ca="1" si="730"/>
        <v>2.6991673027156939</v>
      </c>
      <c r="AA1621">
        <f t="shared" ca="1" si="705"/>
        <v>0</v>
      </c>
      <c r="AC1621">
        <f t="shared" ca="1" si="731"/>
        <v>2.7</v>
      </c>
      <c r="AD1621">
        <f t="shared" ca="1" si="732"/>
        <v>4229</v>
      </c>
      <c r="AE1621">
        <f t="shared" ca="1" si="706"/>
        <v>2.34</v>
      </c>
    </row>
    <row r="1622" spans="1:31" x14ac:dyDescent="0.3">
      <c r="A1622">
        <v>1621</v>
      </c>
      <c r="B1622">
        <f t="shared" ca="1" si="707"/>
        <v>36.911615440420555</v>
      </c>
      <c r="C1622">
        <f t="shared" ca="1" si="708"/>
        <v>65.121428558358701</v>
      </c>
      <c r="D1622">
        <f t="shared" ca="1" si="709"/>
        <v>7.1890151257985577</v>
      </c>
      <c r="E1622">
        <f t="shared" ca="1" si="710"/>
        <v>5.476586421214801</v>
      </c>
      <c r="F1622">
        <f t="shared" ca="1" si="711"/>
        <v>4.753160611566674</v>
      </c>
      <c r="G1622">
        <f t="shared" ca="1" si="712"/>
        <v>44.443162344387957</v>
      </c>
      <c r="H1622">
        <f t="shared" ca="1" si="713"/>
        <v>2.0176672849008233</v>
      </c>
      <c r="I1622">
        <f t="shared" ca="1" si="714"/>
        <v>2.9229888610064103</v>
      </c>
      <c r="J1622">
        <f t="shared" ca="1" si="715"/>
        <v>1.9961324249502956</v>
      </c>
      <c r="K1622">
        <f t="shared" ca="1" si="716"/>
        <v>3.6889309762262572</v>
      </c>
      <c r="L1622">
        <f t="shared" ca="1" si="717"/>
        <v>16.98252471361322</v>
      </c>
      <c r="M1622">
        <f t="shared" ca="1" si="718"/>
        <v>19.106679132422297</v>
      </c>
      <c r="N1622">
        <f t="shared" ca="1" si="719"/>
        <v>16.98252471361322</v>
      </c>
      <c r="O1622">
        <f t="shared" ca="1" si="720"/>
        <v>19.106679132422297</v>
      </c>
      <c r="P1622">
        <f t="shared" ca="1" si="721"/>
        <v>2.0176672849008233</v>
      </c>
      <c r="Q1622">
        <f t="shared" ca="1" si="722"/>
        <v>2.9229888610064103</v>
      </c>
      <c r="R1622">
        <f t="shared" ca="1" si="723"/>
        <v>2.0176672849008233</v>
      </c>
      <c r="S1622">
        <f t="shared" ca="1" si="723"/>
        <v>2.9229888610064103</v>
      </c>
      <c r="T1622">
        <f t="shared" ca="1" si="724"/>
        <v>4.753160611566674</v>
      </c>
      <c r="U1622">
        <f t="shared" ca="1" si="725"/>
        <v>19.106679132422297</v>
      </c>
      <c r="V1622">
        <f t="shared" ca="1" si="726"/>
        <v>4.753160611566674</v>
      </c>
      <c r="W1622">
        <f t="shared" ca="1" si="727"/>
        <v>19.106679132422297</v>
      </c>
      <c r="X1622">
        <f t="shared" ca="1" si="728"/>
        <v>4.753160611566674</v>
      </c>
      <c r="Y1622">
        <f t="shared" ca="1" si="729"/>
        <v>19.106679132422297</v>
      </c>
      <c r="Z1622">
        <f t="shared" ca="1" si="730"/>
        <v>11.929919871994485</v>
      </c>
      <c r="AA1622">
        <f t="shared" ca="1" si="705"/>
        <v>0</v>
      </c>
      <c r="AC1622">
        <f t="shared" ca="1" si="731"/>
        <v>11.93</v>
      </c>
      <c r="AD1622">
        <f t="shared" ca="1" si="732"/>
        <v>2216</v>
      </c>
      <c r="AE1622">
        <f t="shared" ca="1" si="706"/>
        <v>2.94</v>
      </c>
    </row>
    <row r="1623" spans="1:31" x14ac:dyDescent="0.3">
      <c r="A1623">
        <v>1622</v>
      </c>
      <c r="B1623">
        <f t="shared" ca="1" si="707"/>
        <v>2.1572418454019484</v>
      </c>
      <c r="C1623">
        <f t="shared" ca="1" si="708"/>
        <v>25.073715861107008</v>
      </c>
      <c r="D1623">
        <f t="shared" ca="1" si="709"/>
        <v>8.0485970190496179</v>
      </c>
      <c r="E1623">
        <f t="shared" ca="1" si="710"/>
        <v>5.935835467996438</v>
      </c>
      <c r="F1623">
        <f t="shared" ca="1" si="711"/>
        <v>17.759407747701164</v>
      </c>
      <c r="G1623">
        <f t="shared" ca="1" si="712"/>
        <v>2.7283611254053399</v>
      </c>
      <c r="H1623">
        <f t="shared" ca="1" si="713"/>
        <v>1.3561255634767522</v>
      </c>
      <c r="I1623">
        <f t="shared" ca="1" si="714"/>
        <v>12.298504081801035</v>
      </c>
      <c r="J1623">
        <f t="shared" ca="1" si="715"/>
        <v>2.7712101975323877</v>
      </c>
      <c r="K1623">
        <f t="shared" ca="1" si="716"/>
        <v>9.0069470382657641</v>
      </c>
      <c r="L1623">
        <f t="shared" ca="1" si="717"/>
        <v>1.1661919722873455</v>
      </c>
      <c r="M1623">
        <f t="shared" ca="1" si="718"/>
        <v>9.2497820965898647E-2</v>
      </c>
      <c r="N1623">
        <f t="shared" ca="1" si="719"/>
        <v>2.7712101975323877</v>
      </c>
      <c r="O1623">
        <f t="shared" ca="1" si="720"/>
        <v>9.0069470382657641</v>
      </c>
      <c r="P1623">
        <f t="shared" ca="1" si="721"/>
        <v>1.3561255634767522</v>
      </c>
      <c r="Q1623">
        <f t="shared" ca="1" si="722"/>
        <v>5.935835467996438</v>
      </c>
      <c r="R1623">
        <f t="shared" ca="1" si="723"/>
        <v>1.3561255634767522</v>
      </c>
      <c r="S1623">
        <f t="shared" ca="1" si="723"/>
        <v>2.7283611254053399</v>
      </c>
      <c r="T1623">
        <f t="shared" ca="1" si="724"/>
        <v>2.7712101975323877</v>
      </c>
      <c r="U1623">
        <f t="shared" ca="1" si="725"/>
        <v>2.7283611254053399</v>
      </c>
      <c r="V1623">
        <f t="shared" ca="1" si="726"/>
        <v>2.7712101975323877</v>
      </c>
      <c r="W1623">
        <f t="shared" ca="1" si="727"/>
        <v>5.935835467996438</v>
      </c>
      <c r="X1623">
        <f t="shared" ca="1" si="728"/>
        <v>2.1572418454019484</v>
      </c>
      <c r="Y1623">
        <f t="shared" ca="1" si="729"/>
        <v>5.935835467996438</v>
      </c>
      <c r="Z1623">
        <f t="shared" ca="1" si="730"/>
        <v>4.0465386566991928</v>
      </c>
      <c r="AA1623">
        <f t="shared" ca="1" si="705"/>
        <v>0</v>
      </c>
      <c r="AC1623">
        <f t="shared" ca="1" si="731"/>
        <v>4.05</v>
      </c>
      <c r="AD1623">
        <f t="shared" ca="1" si="732"/>
        <v>480</v>
      </c>
      <c r="AE1623">
        <f t="shared" ca="1" si="706"/>
        <v>5.43</v>
      </c>
    </row>
    <row r="1624" spans="1:31" x14ac:dyDescent="0.3">
      <c r="A1624">
        <v>1623</v>
      </c>
      <c r="B1624">
        <f t="shared" ca="1" si="707"/>
        <v>37.14415621140445</v>
      </c>
      <c r="C1624">
        <f t="shared" ca="1" si="708"/>
        <v>42.556032614441392</v>
      </c>
      <c r="D1624">
        <f t="shared" ca="1" si="709"/>
        <v>11.498628652749133</v>
      </c>
      <c r="E1624">
        <f t="shared" ca="1" si="710"/>
        <v>10.784730158047166</v>
      </c>
      <c r="F1624">
        <f t="shared" ca="1" si="711"/>
        <v>11.081946298434852</v>
      </c>
      <c r="G1624">
        <f t="shared" ca="1" si="712"/>
        <v>10.072402271255735</v>
      </c>
      <c r="H1624">
        <f t="shared" ca="1" si="713"/>
        <v>16.80010392250415</v>
      </c>
      <c r="I1624">
        <f t="shared" ca="1" si="714"/>
        <v>7.2649882866896007</v>
      </c>
      <c r="J1624">
        <f t="shared" ca="1" si="715"/>
        <v>1.0651502001384379</v>
      </c>
      <c r="K1624">
        <f t="shared" ca="1" si="716"/>
        <v>0.28084493863154275</v>
      </c>
      <c r="L1624">
        <f t="shared" ca="1" si="717"/>
        <v>2.187684998667351</v>
      </c>
      <c r="M1624">
        <f t="shared" ca="1" si="718"/>
        <v>5.411349292609601</v>
      </c>
      <c r="N1624">
        <f t="shared" ca="1" si="719"/>
        <v>2.187684998667351</v>
      </c>
      <c r="O1624">
        <f t="shared" ca="1" si="720"/>
        <v>5.411349292609601</v>
      </c>
      <c r="P1624">
        <f t="shared" ca="1" si="721"/>
        <v>11.498628652749133</v>
      </c>
      <c r="Q1624">
        <f t="shared" ca="1" si="722"/>
        <v>7.2649882866896007</v>
      </c>
      <c r="R1624">
        <f t="shared" ca="1" si="723"/>
        <v>11.081946298434852</v>
      </c>
      <c r="S1624">
        <f t="shared" ca="1" si="723"/>
        <v>7.2649882866896007</v>
      </c>
      <c r="T1624">
        <f t="shared" ca="1" si="724"/>
        <v>2.187684998667351</v>
      </c>
      <c r="U1624">
        <f t="shared" ca="1" si="725"/>
        <v>5.411349292609601</v>
      </c>
      <c r="V1624">
        <f t="shared" ca="1" si="726"/>
        <v>11.498628652749133</v>
      </c>
      <c r="W1624">
        <f t="shared" ca="1" si="727"/>
        <v>7.2649882866896007</v>
      </c>
      <c r="X1624">
        <f t="shared" ca="1" si="728"/>
        <v>11.498628652749133</v>
      </c>
      <c r="Y1624">
        <f t="shared" ca="1" si="729"/>
        <v>7.2649882866896007</v>
      </c>
      <c r="Z1624">
        <f t="shared" ca="1" si="730"/>
        <v>9.3818084697193669</v>
      </c>
      <c r="AA1624">
        <f t="shared" ca="1" si="705"/>
        <v>1</v>
      </c>
      <c r="AC1624">
        <f t="shared" ca="1" si="731"/>
        <v>9.3800000000000008</v>
      </c>
      <c r="AD1624">
        <f t="shared" ca="1" si="732"/>
        <v>1176</v>
      </c>
      <c r="AE1624">
        <f t="shared" ca="1" si="706"/>
        <v>2.7</v>
      </c>
    </row>
    <row r="1625" spans="1:31" x14ac:dyDescent="0.3">
      <c r="A1625">
        <v>1624</v>
      </c>
      <c r="B1625">
        <f t="shared" ca="1" si="707"/>
        <v>3.5806357971516727</v>
      </c>
      <c r="C1625">
        <f t="shared" ca="1" si="708"/>
        <v>2.6591601312619426</v>
      </c>
      <c r="D1625">
        <f t="shared" ca="1" si="709"/>
        <v>4.6525883435812778</v>
      </c>
      <c r="E1625">
        <f t="shared" ca="1" si="710"/>
        <v>4.441723691709746</v>
      </c>
      <c r="F1625">
        <f t="shared" ca="1" si="711"/>
        <v>0.3758722182804739</v>
      </c>
      <c r="G1625">
        <f t="shared" ca="1" si="712"/>
        <v>7.9638159441230503</v>
      </c>
      <c r="H1625">
        <f t="shared" ca="1" si="713"/>
        <v>5.2640500978835476</v>
      </c>
      <c r="I1625">
        <f t="shared" ca="1" si="714"/>
        <v>6.8163855391381425</v>
      </c>
      <c r="J1625">
        <f t="shared" ca="1" si="715"/>
        <v>0.17485095103706341</v>
      </c>
      <c r="K1625">
        <f t="shared" ca="1" si="716"/>
        <v>4.2661997298065586</v>
      </c>
      <c r="L1625">
        <f t="shared" ca="1" si="717"/>
        <v>3.2102652112364258</v>
      </c>
      <c r="M1625">
        <f t="shared" ca="1" si="718"/>
        <v>1.1281920621945731</v>
      </c>
      <c r="N1625">
        <f t="shared" ca="1" si="719"/>
        <v>3.2102652112364258</v>
      </c>
      <c r="O1625">
        <f t="shared" ca="1" si="720"/>
        <v>4.2661997298065586</v>
      </c>
      <c r="P1625">
        <f t="shared" ca="1" si="721"/>
        <v>4.6525883435812778</v>
      </c>
      <c r="Q1625">
        <f t="shared" ca="1" si="722"/>
        <v>4.441723691709746</v>
      </c>
      <c r="R1625">
        <f t="shared" ca="1" si="723"/>
        <v>0.3758722182804739</v>
      </c>
      <c r="S1625">
        <f t="shared" ca="1" si="723"/>
        <v>6.8163855391381425</v>
      </c>
      <c r="T1625">
        <f t="shared" ca="1" si="724"/>
        <v>0.3758722182804739</v>
      </c>
      <c r="U1625">
        <f t="shared" ca="1" si="725"/>
        <v>4.2661997298065586</v>
      </c>
      <c r="V1625">
        <f t="shared" ca="1" si="726"/>
        <v>4.6525883435812778</v>
      </c>
      <c r="W1625">
        <f t="shared" ca="1" si="727"/>
        <v>6.8163855391381425</v>
      </c>
      <c r="X1625">
        <f t="shared" ca="1" si="728"/>
        <v>3.5806357971516727</v>
      </c>
      <c r="Y1625">
        <f t="shared" ca="1" si="729"/>
        <v>2.6591601312619426</v>
      </c>
      <c r="Z1625">
        <f t="shared" ca="1" si="730"/>
        <v>3.1198979642068077</v>
      </c>
      <c r="AA1625">
        <f t="shared" ca="1" si="705"/>
        <v>0</v>
      </c>
      <c r="AC1625">
        <f t="shared" ca="1" si="731"/>
        <v>3.12</v>
      </c>
      <c r="AD1625">
        <f t="shared" ca="1" si="732"/>
        <v>731</v>
      </c>
      <c r="AE1625">
        <f t="shared" ca="1" si="706"/>
        <v>5.65</v>
      </c>
    </row>
    <row r="1626" spans="1:31" x14ac:dyDescent="0.3">
      <c r="A1626">
        <v>1625</v>
      </c>
      <c r="B1626">
        <f t="shared" ca="1" si="707"/>
        <v>8.2089629921496083</v>
      </c>
      <c r="C1626">
        <f t="shared" ca="1" si="708"/>
        <v>13.409444955887118</v>
      </c>
      <c r="D1626">
        <f t="shared" ca="1" si="709"/>
        <v>3.839389241373524</v>
      </c>
      <c r="E1626">
        <f t="shared" ca="1" si="710"/>
        <v>12.549559428222205</v>
      </c>
      <c r="F1626">
        <f t="shared" ca="1" si="711"/>
        <v>0.16230637495932806</v>
      </c>
      <c r="G1626">
        <f t="shared" ca="1" si="712"/>
        <v>7.5917162158281819</v>
      </c>
      <c r="H1626">
        <f t="shared" ca="1" si="713"/>
        <v>9.5202489584715142</v>
      </c>
      <c r="I1626">
        <f t="shared" ca="1" si="714"/>
        <v>1.6458514104610131</v>
      </c>
      <c r="J1626">
        <f t="shared" ca="1" si="715"/>
        <v>6.101559513179823</v>
      </c>
      <c r="K1626">
        <f t="shared" ca="1" si="716"/>
        <v>1.2380564528710718</v>
      </c>
      <c r="L1626">
        <f t="shared" ca="1" si="717"/>
        <v>1.8873275429721892</v>
      </c>
      <c r="M1626">
        <f t="shared" ca="1" si="718"/>
        <v>3.0943866719903101</v>
      </c>
      <c r="N1626">
        <f t="shared" ca="1" si="719"/>
        <v>6.101559513179823</v>
      </c>
      <c r="O1626">
        <f t="shared" ca="1" si="720"/>
        <v>3.0943866719903101</v>
      </c>
      <c r="P1626">
        <f t="shared" ca="1" si="721"/>
        <v>3.839389241373524</v>
      </c>
      <c r="Q1626">
        <f t="shared" ca="1" si="722"/>
        <v>1.6458514104610131</v>
      </c>
      <c r="R1626">
        <f t="shared" ca="1" si="723"/>
        <v>0.16230637495932806</v>
      </c>
      <c r="S1626">
        <f t="shared" ca="1" si="723"/>
        <v>1.6458514104610131</v>
      </c>
      <c r="T1626">
        <f t="shared" ca="1" si="724"/>
        <v>0.16230637495932806</v>
      </c>
      <c r="U1626">
        <f t="shared" ca="1" si="725"/>
        <v>3.0943866719903101</v>
      </c>
      <c r="V1626">
        <f t="shared" ca="1" si="726"/>
        <v>3.839389241373524</v>
      </c>
      <c r="W1626">
        <f t="shared" ca="1" si="727"/>
        <v>3.0943866719903101</v>
      </c>
      <c r="X1626">
        <f t="shared" ca="1" si="728"/>
        <v>3.839389241373524</v>
      </c>
      <c r="Y1626">
        <f t="shared" ca="1" si="729"/>
        <v>3.0943866719903101</v>
      </c>
      <c r="Z1626">
        <f t="shared" ca="1" si="730"/>
        <v>3.4668879566819171</v>
      </c>
      <c r="AA1626">
        <f t="shared" ca="1" si="705"/>
        <v>0</v>
      </c>
      <c r="AC1626">
        <f t="shared" ca="1" si="731"/>
        <v>3.47</v>
      </c>
      <c r="AD1626">
        <f t="shared" ca="1" si="732"/>
        <v>1994</v>
      </c>
      <c r="AE1626">
        <f t="shared" ca="1" si="706"/>
        <v>9.4600000000000009</v>
      </c>
    </row>
    <row r="1627" spans="1:31" x14ac:dyDescent="0.3">
      <c r="A1627">
        <v>1626</v>
      </c>
      <c r="B1627">
        <f t="shared" ca="1" si="707"/>
        <v>2.1862728920839856</v>
      </c>
      <c r="C1627">
        <f t="shared" ca="1" si="708"/>
        <v>4.1454222863385777</v>
      </c>
      <c r="D1627">
        <f t="shared" ca="1" si="709"/>
        <v>5.6856042668259619</v>
      </c>
      <c r="E1627">
        <f t="shared" ca="1" si="710"/>
        <v>1.8603385647955684</v>
      </c>
      <c r="F1627">
        <f t="shared" ca="1" si="711"/>
        <v>3.0695362230246008</v>
      </c>
      <c r="G1627">
        <f t="shared" ca="1" si="712"/>
        <v>3.4667553371838462</v>
      </c>
      <c r="H1627">
        <f t="shared" ca="1" si="713"/>
        <v>10.151262978064393</v>
      </c>
      <c r="I1627">
        <f t="shared" ca="1" si="714"/>
        <v>0.11113762245235488</v>
      </c>
      <c r="J1627">
        <f t="shared" ca="1" si="715"/>
        <v>4.8126669952937231</v>
      </c>
      <c r="K1627">
        <f t="shared" ca="1" si="716"/>
        <v>2.1005324630907767</v>
      </c>
      <c r="L1627">
        <f t="shared" ca="1" si="717"/>
        <v>1.9752821343692197</v>
      </c>
      <c r="M1627">
        <f t="shared" ca="1" si="718"/>
        <v>4.2888385515041314</v>
      </c>
      <c r="N1627">
        <f t="shared" ca="1" si="719"/>
        <v>4.8126669952937231</v>
      </c>
      <c r="O1627">
        <f t="shared" ca="1" si="720"/>
        <v>4.2888385515041314</v>
      </c>
      <c r="P1627">
        <f t="shared" ca="1" si="721"/>
        <v>5.6856042668259619</v>
      </c>
      <c r="Q1627">
        <f t="shared" ca="1" si="722"/>
        <v>0.11113762245235488</v>
      </c>
      <c r="R1627">
        <f t="shared" ca="1" si="723"/>
        <v>3.0695362230246008</v>
      </c>
      <c r="S1627">
        <f t="shared" ca="1" si="723"/>
        <v>0.11113762245235488</v>
      </c>
      <c r="T1627">
        <f t="shared" ca="1" si="724"/>
        <v>3.0695362230246008</v>
      </c>
      <c r="U1627">
        <f t="shared" ca="1" si="725"/>
        <v>3.4667553371838462</v>
      </c>
      <c r="V1627">
        <f t="shared" ca="1" si="726"/>
        <v>5.6856042668259619</v>
      </c>
      <c r="W1627">
        <f t="shared" ca="1" si="727"/>
        <v>3.4667553371838462</v>
      </c>
      <c r="X1627">
        <f t="shared" ca="1" si="728"/>
        <v>2.1862728920839856</v>
      </c>
      <c r="Y1627">
        <f t="shared" ca="1" si="729"/>
        <v>3.4667553371838462</v>
      </c>
      <c r="Z1627">
        <f t="shared" ca="1" si="730"/>
        <v>2.8265141146339161</v>
      </c>
      <c r="AA1627">
        <f t="shared" ca="1" si="705"/>
        <v>0</v>
      </c>
      <c r="AC1627">
        <f t="shared" ca="1" si="731"/>
        <v>2.83</v>
      </c>
      <c r="AD1627">
        <f t="shared" ca="1" si="732"/>
        <v>2500</v>
      </c>
      <c r="AE1627">
        <f t="shared" ca="1" si="706"/>
        <v>5.58</v>
      </c>
    </row>
    <row r="1628" spans="1:31" x14ac:dyDescent="0.3">
      <c r="A1628">
        <v>1627</v>
      </c>
      <c r="B1628">
        <f t="shared" ca="1" si="707"/>
        <v>21.068907209910964</v>
      </c>
      <c r="C1628">
        <f t="shared" ca="1" si="708"/>
        <v>0.66913853982104243</v>
      </c>
      <c r="D1628">
        <f t="shared" ca="1" si="709"/>
        <v>3.4360055466352688</v>
      </c>
      <c r="E1628">
        <f t="shared" ca="1" si="710"/>
        <v>0.27709052261055006</v>
      </c>
      <c r="F1628">
        <f t="shared" ca="1" si="711"/>
        <v>3.3258143730398779</v>
      </c>
      <c r="G1628">
        <f t="shared" ca="1" si="712"/>
        <v>0.52505968048262419</v>
      </c>
      <c r="H1628">
        <f t="shared" ca="1" si="713"/>
        <v>4.1513303847247531</v>
      </c>
      <c r="I1628">
        <f t="shared" ca="1" si="714"/>
        <v>1.3366542929342236</v>
      </c>
      <c r="J1628">
        <f t="shared" ca="1" si="715"/>
        <v>2.360693361457987</v>
      </c>
      <c r="K1628">
        <f t="shared" ca="1" si="716"/>
        <v>8.5448567189441942</v>
      </c>
      <c r="L1628">
        <f t="shared" ca="1" si="717"/>
        <v>0.76692516319212511</v>
      </c>
      <c r="M1628">
        <f t="shared" ca="1" si="718"/>
        <v>2.3252789407791083</v>
      </c>
      <c r="N1628">
        <f t="shared" ca="1" si="719"/>
        <v>2.360693361457987</v>
      </c>
      <c r="O1628">
        <f t="shared" ca="1" si="720"/>
        <v>8.5448567189441942</v>
      </c>
      <c r="P1628">
        <f t="shared" ca="1" si="721"/>
        <v>3.4360055466352688</v>
      </c>
      <c r="Q1628">
        <f t="shared" ca="1" si="722"/>
        <v>0.27709052261055006</v>
      </c>
      <c r="R1628">
        <f t="shared" ca="1" si="723"/>
        <v>3.3258143730398779</v>
      </c>
      <c r="S1628">
        <f t="shared" ca="1" si="723"/>
        <v>0.52505968048262419</v>
      </c>
      <c r="T1628">
        <f t="shared" ca="1" si="724"/>
        <v>2.360693361457987</v>
      </c>
      <c r="U1628">
        <f t="shared" ca="1" si="725"/>
        <v>0.52505968048262419</v>
      </c>
      <c r="V1628">
        <f t="shared" ca="1" si="726"/>
        <v>3.4360055466352688</v>
      </c>
      <c r="W1628">
        <f t="shared" ca="1" si="727"/>
        <v>0.52505968048262419</v>
      </c>
      <c r="X1628">
        <f t="shared" ca="1" si="728"/>
        <v>3.4360055466352688</v>
      </c>
      <c r="Y1628">
        <f t="shared" ca="1" si="729"/>
        <v>0.52505968048262419</v>
      </c>
      <c r="Z1628">
        <f t="shared" ca="1" si="730"/>
        <v>1.9805326135589465</v>
      </c>
      <c r="AA1628">
        <f t="shared" ca="1" si="705"/>
        <v>0</v>
      </c>
      <c r="AC1628">
        <f t="shared" ca="1" si="731"/>
        <v>1.98</v>
      </c>
      <c r="AD1628">
        <f t="shared" ca="1" si="732"/>
        <v>2959</v>
      </c>
      <c r="AE1628">
        <f t="shared" ca="1" si="706"/>
        <v>3.32</v>
      </c>
    </row>
    <row r="1629" spans="1:31" x14ac:dyDescent="0.3">
      <c r="A1629">
        <v>1628</v>
      </c>
      <c r="B1629">
        <f t="shared" ca="1" si="707"/>
        <v>16.237429533616719</v>
      </c>
      <c r="C1629">
        <f t="shared" ca="1" si="708"/>
        <v>11.37145828770411</v>
      </c>
      <c r="D1629">
        <f t="shared" ca="1" si="709"/>
        <v>3.3717637968346819</v>
      </c>
      <c r="E1629">
        <f t="shared" ca="1" si="710"/>
        <v>19.652314511246416</v>
      </c>
      <c r="F1629">
        <f t="shared" ca="1" si="711"/>
        <v>2.0615823110965916</v>
      </c>
      <c r="G1629">
        <f t="shared" ca="1" si="712"/>
        <v>1.7161000470573953</v>
      </c>
      <c r="H1629">
        <f t="shared" ca="1" si="713"/>
        <v>14.320120866669619</v>
      </c>
      <c r="I1629">
        <f t="shared" ca="1" si="714"/>
        <v>12.087270769580906</v>
      </c>
      <c r="J1629">
        <f t="shared" ca="1" si="715"/>
        <v>9.5502945638600405</v>
      </c>
      <c r="K1629">
        <f t="shared" ca="1" si="716"/>
        <v>1.191926883599207</v>
      </c>
      <c r="L1629">
        <f t="shared" ca="1" si="717"/>
        <v>2.8737911833152219</v>
      </c>
      <c r="M1629">
        <f t="shared" ca="1" si="718"/>
        <v>5.136874799151852</v>
      </c>
      <c r="N1629">
        <f t="shared" ca="1" si="719"/>
        <v>9.5502945638600405</v>
      </c>
      <c r="O1629">
        <f t="shared" ca="1" si="720"/>
        <v>5.136874799151852</v>
      </c>
      <c r="P1629">
        <f t="shared" ca="1" si="721"/>
        <v>3.3717637968346819</v>
      </c>
      <c r="Q1629">
        <f t="shared" ca="1" si="722"/>
        <v>12.087270769580906</v>
      </c>
      <c r="R1629">
        <f t="shared" ca="1" si="723"/>
        <v>2.0615823110965916</v>
      </c>
      <c r="S1629">
        <f t="shared" ca="1" si="723"/>
        <v>1.7161000470573953</v>
      </c>
      <c r="T1629">
        <f t="shared" ca="1" si="724"/>
        <v>2.0615823110965916</v>
      </c>
      <c r="U1629">
        <f t="shared" ca="1" si="725"/>
        <v>1.7161000470573953</v>
      </c>
      <c r="V1629">
        <f t="shared" ca="1" si="726"/>
        <v>3.3717637968346819</v>
      </c>
      <c r="W1629">
        <f t="shared" ca="1" si="727"/>
        <v>12.087270769580906</v>
      </c>
      <c r="X1629">
        <f t="shared" ca="1" si="728"/>
        <v>3.3717637968346819</v>
      </c>
      <c r="Y1629">
        <f t="shared" ca="1" si="729"/>
        <v>11.37145828770411</v>
      </c>
      <c r="Z1629">
        <f t="shared" ca="1" si="730"/>
        <v>7.3716110422693957</v>
      </c>
      <c r="AA1629">
        <f t="shared" ca="1" si="705"/>
        <v>0</v>
      </c>
      <c r="AC1629">
        <f t="shared" ca="1" si="731"/>
        <v>7.37</v>
      </c>
      <c r="AD1629">
        <f t="shared" ca="1" si="732"/>
        <v>3079</v>
      </c>
      <c r="AE1629">
        <f t="shared" ca="1" si="706"/>
        <v>6.2</v>
      </c>
    </row>
    <row r="1630" spans="1:31" x14ac:dyDescent="0.3">
      <c r="A1630">
        <v>1629</v>
      </c>
      <c r="B1630">
        <f t="shared" ca="1" si="707"/>
        <v>2.5035465164824995</v>
      </c>
      <c r="C1630">
        <f t="shared" ca="1" si="708"/>
        <v>18.916854560801941</v>
      </c>
      <c r="D1630">
        <f t="shared" ca="1" si="709"/>
        <v>10.970150256682587</v>
      </c>
      <c r="E1630">
        <f t="shared" ca="1" si="710"/>
        <v>0.13405640172142816</v>
      </c>
      <c r="F1630">
        <f t="shared" ca="1" si="711"/>
        <v>5.5156879329118942</v>
      </c>
      <c r="G1630">
        <f t="shared" ca="1" si="712"/>
        <v>12.393799802058059</v>
      </c>
      <c r="H1630">
        <f t="shared" ca="1" si="713"/>
        <v>8.7480014260775327</v>
      </c>
      <c r="I1630">
        <f t="shared" ca="1" si="714"/>
        <v>17.42626426482342</v>
      </c>
      <c r="J1630">
        <f t="shared" ca="1" si="715"/>
        <v>5.4891138333425049</v>
      </c>
      <c r="K1630">
        <f t="shared" ca="1" si="716"/>
        <v>3.4931669599755253</v>
      </c>
      <c r="L1630">
        <f t="shared" ca="1" si="717"/>
        <v>1.2774667951654151</v>
      </c>
      <c r="M1630">
        <f t="shared" ca="1" si="718"/>
        <v>8.2351290419327636</v>
      </c>
      <c r="N1630">
        <f t="shared" ca="1" si="719"/>
        <v>5.4891138333425049</v>
      </c>
      <c r="O1630">
        <f t="shared" ca="1" si="720"/>
        <v>8.2351290419327636</v>
      </c>
      <c r="P1630">
        <f t="shared" ca="1" si="721"/>
        <v>8.7480014260775327</v>
      </c>
      <c r="Q1630">
        <f t="shared" ca="1" si="722"/>
        <v>0.13405640172142816</v>
      </c>
      <c r="R1630">
        <f t="shared" ca="1" si="723"/>
        <v>5.5156879329118942</v>
      </c>
      <c r="S1630">
        <f t="shared" ca="1" si="723"/>
        <v>12.393799802058059</v>
      </c>
      <c r="T1630">
        <f t="shared" ca="1" si="724"/>
        <v>5.4891138333425049</v>
      </c>
      <c r="U1630">
        <f t="shared" ca="1" si="725"/>
        <v>8.2351290419327636</v>
      </c>
      <c r="V1630">
        <f t="shared" ca="1" si="726"/>
        <v>8.7480014260775327</v>
      </c>
      <c r="W1630">
        <f t="shared" ca="1" si="727"/>
        <v>12.393799802058059</v>
      </c>
      <c r="X1630">
        <f t="shared" ca="1" si="728"/>
        <v>2.5035465164824995</v>
      </c>
      <c r="Y1630">
        <f t="shared" ca="1" si="729"/>
        <v>12.393799802058059</v>
      </c>
      <c r="Z1630">
        <f t="shared" ca="1" si="730"/>
        <v>7.4486731592702791</v>
      </c>
      <c r="AA1630">
        <f t="shared" ca="1" si="705"/>
        <v>0</v>
      </c>
      <c r="AC1630">
        <f t="shared" ca="1" si="731"/>
        <v>7.45</v>
      </c>
      <c r="AD1630">
        <f t="shared" ca="1" si="732"/>
        <v>4897</v>
      </c>
      <c r="AE1630">
        <f t="shared" ca="1" si="706"/>
        <v>0.6</v>
      </c>
    </row>
    <row r="1631" spans="1:31" x14ac:dyDescent="0.3">
      <c r="A1631">
        <v>1630</v>
      </c>
      <c r="B1631">
        <f t="shared" ca="1" si="707"/>
        <v>4.0299168783568273</v>
      </c>
      <c r="C1631">
        <f t="shared" ca="1" si="708"/>
        <v>33.378667776278576</v>
      </c>
      <c r="D1631">
        <f t="shared" ca="1" si="709"/>
        <v>21.077494005773758</v>
      </c>
      <c r="E1631">
        <f t="shared" ca="1" si="710"/>
        <v>0.24637558841733964</v>
      </c>
      <c r="F1631">
        <f t="shared" ca="1" si="711"/>
        <v>15.990468664217104</v>
      </c>
      <c r="G1631">
        <f t="shared" ca="1" si="712"/>
        <v>11.665366324925422</v>
      </c>
      <c r="H1631">
        <f t="shared" ca="1" si="713"/>
        <v>6.0720487856611474</v>
      </c>
      <c r="I1631">
        <f t="shared" ca="1" si="714"/>
        <v>2.6034616337156198</v>
      </c>
      <c r="J1631">
        <f t="shared" ca="1" si="715"/>
        <v>5.2415759443977166</v>
      </c>
      <c r="K1631">
        <f t="shared" ca="1" si="716"/>
        <v>4.5750139244195687</v>
      </c>
      <c r="L1631">
        <f t="shared" ca="1" si="717"/>
        <v>0.89777510365018776</v>
      </c>
      <c r="M1631">
        <f t="shared" ca="1" si="718"/>
        <v>3.6003330334295005</v>
      </c>
      <c r="N1631">
        <f t="shared" ca="1" si="719"/>
        <v>5.2415759443977166</v>
      </c>
      <c r="O1631">
        <f t="shared" ca="1" si="720"/>
        <v>4.5750139244195687</v>
      </c>
      <c r="P1631">
        <f t="shared" ca="1" si="721"/>
        <v>6.0720487856611474</v>
      </c>
      <c r="Q1631">
        <f t="shared" ca="1" si="722"/>
        <v>0.24637558841733964</v>
      </c>
      <c r="R1631">
        <f t="shared" ca="1" si="723"/>
        <v>6.0720487856611474</v>
      </c>
      <c r="S1631">
        <f t="shared" ca="1" si="723"/>
        <v>2.6034616337156198</v>
      </c>
      <c r="T1631">
        <f t="shared" ca="1" si="724"/>
        <v>5.2415759443977166</v>
      </c>
      <c r="U1631">
        <f t="shared" ca="1" si="725"/>
        <v>4.5750139244195687</v>
      </c>
      <c r="V1631">
        <f t="shared" ca="1" si="726"/>
        <v>6.0720487856611474</v>
      </c>
      <c r="W1631">
        <f t="shared" ca="1" si="727"/>
        <v>4.5750139244195687</v>
      </c>
      <c r="X1631">
        <f t="shared" ca="1" si="728"/>
        <v>4.0299168783568273</v>
      </c>
      <c r="Y1631">
        <f t="shared" ca="1" si="729"/>
        <v>4.5750139244195687</v>
      </c>
      <c r="Z1631">
        <f t="shared" ca="1" si="730"/>
        <v>4.302465401388198</v>
      </c>
      <c r="AA1631">
        <f t="shared" ca="1" si="705"/>
        <v>0</v>
      </c>
      <c r="AC1631">
        <f t="shared" ca="1" si="731"/>
        <v>4.3</v>
      </c>
      <c r="AD1631">
        <f t="shared" ca="1" si="732"/>
        <v>1110</v>
      </c>
      <c r="AE1631">
        <f t="shared" ca="1" si="706"/>
        <v>2.9</v>
      </c>
    </row>
    <row r="1632" spans="1:31" x14ac:dyDescent="0.3">
      <c r="A1632">
        <v>1631</v>
      </c>
      <c r="B1632">
        <f t="shared" ca="1" si="707"/>
        <v>1.5249728475127344</v>
      </c>
      <c r="C1632">
        <f t="shared" ca="1" si="708"/>
        <v>16.435486847918142</v>
      </c>
      <c r="D1632">
        <f t="shared" ca="1" si="709"/>
        <v>16.73390084222542</v>
      </c>
      <c r="E1632">
        <f t="shared" ca="1" si="710"/>
        <v>11.974003133040727</v>
      </c>
      <c r="F1632">
        <f t="shared" ca="1" si="711"/>
        <v>4.1720743323793403</v>
      </c>
      <c r="G1632">
        <f t="shared" ca="1" si="712"/>
        <v>0.64109806735890618</v>
      </c>
      <c r="H1632">
        <f t="shared" ca="1" si="713"/>
        <v>0.77612123021605661</v>
      </c>
      <c r="I1632">
        <f t="shared" ca="1" si="714"/>
        <v>0.15256689089607819</v>
      </c>
      <c r="J1632">
        <f t="shared" ca="1" si="715"/>
        <v>7.6808814507771386</v>
      </c>
      <c r="K1632">
        <f t="shared" ca="1" si="716"/>
        <v>1.5321031650294197</v>
      </c>
      <c r="L1632">
        <f t="shared" ca="1" si="717"/>
        <v>7.1282367758960428</v>
      </c>
      <c r="M1632">
        <f t="shared" ca="1" si="718"/>
        <v>6.1585608846548414</v>
      </c>
      <c r="N1632">
        <f t="shared" ca="1" si="719"/>
        <v>7.6808814507771386</v>
      </c>
      <c r="O1632">
        <f t="shared" ca="1" si="720"/>
        <v>6.1585608846548414</v>
      </c>
      <c r="P1632">
        <f t="shared" ca="1" si="721"/>
        <v>0.77612123021605661</v>
      </c>
      <c r="Q1632">
        <f t="shared" ca="1" si="722"/>
        <v>0.15256689089607819</v>
      </c>
      <c r="R1632">
        <f t="shared" ca="1" si="723"/>
        <v>0.77612123021605661</v>
      </c>
      <c r="S1632">
        <f t="shared" ca="1" si="723"/>
        <v>0.15256689089607819</v>
      </c>
      <c r="T1632">
        <f t="shared" ca="1" si="724"/>
        <v>4.1720743323793403</v>
      </c>
      <c r="U1632">
        <f t="shared" ca="1" si="725"/>
        <v>0.64109806735890618</v>
      </c>
      <c r="V1632">
        <f t="shared" ca="1" si="726"/>
        <v>4.1720743323793403</v>
      </c>
      <c r="W1632">
        <f t="shared" ca="1" si="727"/>
        <v>0.64109806735890618</v>
      </c>
      <c r="X1632">
        <f t="shared" ca="1" si="728"/>
        <v>1.5249728475127344</v>
      </c>
      <c r="Y1632">
        <f t="shared" ca="1" si="729"/>
        <v>0.64109806735890618</v>
      </c>
      <c r="Z1632">
        <f t="shared" ca="1" si="730"/>
        <v>1.0830354574358203</v>
      </c>
      <c r="AA1632">
        <f t="shared" ca="1" si="705"/>
        <v>0</v>
      </c>
      <c r="AC1632">
        <f t="shared" ca="1" si="731"/>
        <v>1.08</v>
      </c>
      <c r="AD1632">
        <f t="shared" ca="1" si="732"/>
        <v>4935</v>
      </c>
      <c r="AE1632">
        <f t="shared" ca="1" si="706"/>
        <v>7.24</v>
      </c>
    </row>
    <row r="1633" spans="1:31" x14ac:dyDescent="0.3">
      <c r="A1633">
        <v>1632</v>
      </c>
      <c r="B1633">
        <f t="shared" ca="1" si="707"/>
        <v>2.5900311073403923</v>
      </c>
      <c r="C1633">
        <f t="shared" ca="1" si="708"/>
        <v>2.9718616108481277</v>
      </c>
      <c r="D1633">
        <f t="shared" ca="1" si="709"/>
        <v>0.97039771421948162</v>
      </c>
      <c r="E1633">
        <f t="shared" ca="1" si="710"/>
        <v>0.4898190517914191</v>
      </c>
      <c r="F1633">
        <f t="shared" ca="1" si="711"/>
        <v>1.0157822313824447</v>
      </c>
      <c r="G1633">
        <f t="shared" ca="1" si="712"/>
        <v>12.62688535998317</v>
      </c>
      <c r="H1633">
        <f t="shared" ca="1" si="713"/>
        <v>14.038911395396989</v>
      </c>
      <c r="I1633">
        <f t="shared" ca="1" si="714"/>
        <v>2.493797664812484</v>
      </c>
      <c r="J1633">
        <f t="shared" ca="1" si="715"/>
        <v>2.370138816255134</v>
      </c>
      <c r="K1633">
        <f t="shared" ca="1" si="716"/>
        <v>5.97858135687932</v>
      </c>
      <c r="L1633">
        <f t="shared" ca="1" si="717"/>
        <v>4.5293891332376113</v>
      </c>
      <c r="M1633">
        <f t="shared" ca="1" si="718"/>
        <v>3.7947668860372255</v>
      </c>
      <c r="N1633">
        <f t="shared" ca="1" si="719"/>
        <v>4.5293891332376113</v>
      </c>
      <c r="O1633">
        <f t="shared" ca="1" si="720"/>
        <v>5.97858135687932</v>
      </c>
      <c r="P1633">
        <f t="shared" ca="1" si="721"/>
        <v>0.97039771421948162</v>
      </c>
      <c r="Q1633">
        <f t="shared" ca="1" si="722"/>
        <v>0.4898190517914191</v>
      </c>
      <c r="R1633">
        <f t="shared" ca="1" si="723"/>
        <v>1.0157822313824447</v>
      </c>
      <c r="S1633">
        <f t="shared" ca="1" si="723"/>
        <v>2.493797664812484</v>
      </c>
      <c r="T1633">
        <f t="shared" ca="1" si="724"/>
        <v>1.0157822313824447</v>
      </c>
      <c r="U1633">
        <f t="shared" ca="1" si="725"/>
        <v>5.97858135687932</v>
      </c>
      <c r="V1633">
        <f t="shared" ca="1" si="726"/>
        <v>1.0157822313824447</v>
      </c>
      <c r="W1633">
        <f t="shared" ca="1" si="727"/>
        <v>5.97858135687932</v>
      </c>
      <c r="X1633">
        <f t="shared" ca="1" si="728"/>
        <v>1.0157822313824447</v>
      </c>
      <c r="Y1633">
        <f t="shared" ca="1" si="729"/>
        <v>2.9718616108481277</v>
      </c>
      <c r="Z1633">
        <f t="shared" ca="1" si="730"/>
        <v>1.9938219211152863</v>
      </c>
      <c r="AA1633">
        <f t="shared" ca="1" si="705"/>
        <v>0</v>
      </c>
      <c r="AC1633">
        <f t="shared" ca="1" si="731"/>
        <v>1.99</v>
      </c>
      <c r="AD1633">
        <f t="shared" ca="1" si="732"/>
        <v>405</v>
      </c>
      <c r="AE1633">
        <f t="shared" ca="1" si="706"/>
        <v>1.97</v>
      </c>
    </row>
    <row r="1634" spans="1:31" x14ac:dyDescent="0.3">
      <c r="A1634">
        <v>1633</v>
      </c>
      <c r="B1634">
        <f t="shared" ca="1" si="707"/>
        <v>4.4173003859773935E-2</v>
      </c>
      <c r="C1634">
        <f t="shared" ca="1" si="708"/>
        <v>3.7196062706708215</v>
      </c>
      <c r="D1634">
        <f t="shared" ca="1" si="709"/>
        <v>4.0310464558788182</v>
      </c>
      <c r="E1634">
        <f t="shared" ca="1" si="710"/>
        <v>0.27603165491570453</v>
      </c>
      <c r="F1634">
        <f t="shared" ca="1" si="711"/>
        <v>2.5233565211456472</v>
      </c>
      <c r="G1634">
        <f t="shared" ca="1" si="712"/>
        <v>3.6962454109379439</v>
      </c>
      <c r="H1634">
        <f t="shared" ca="1" si="713"/>
        <v>6.323244636751248</v>
      </c>
      <c r="I1634">
        <f t="shared" ca="1" si="714"/>
        <v>1.3257130649089097</v>
      </c>
      <c r="J1634">
        <f t="shared" ca="1" si="715"/>
        <v>0.70455701700550466</v>
      </c>
      <c r="K1634">
        <f t="shared" ca="1" si="716"/>
        <v>1.9852598979135947</v>
      </c>
      <c r="L1634">
        <f t="shared" ca="1" si="717"/>
        <v>1.0217427014755329</v>
      </c>
      <c r="M1634">
        <f t="shared" ca="1" si="718"/>
        <v>8.7806617572894083</v>
      </c>
      <c r="N1634">
        <f t="shared" ca="1" si="719"/>
        <v>1.0217427014755329</v>
      </c>
      <c r="O1634">
        <f t="shared" ca="1" si="720"/>
        <v>8.7806617572894083</v>
      </c>
      <c r="P1634">
        <f t="shared" ca="1" si="721"/>
        <v>4.0310464558788182</v>
      </c>
      <c r="Q1634">
        <f t="shared" ca="1" si="722"/>
        <v>0.27603165491570453</v>
      </c>
      <c r="R1634">
        <f t="shared" ca="1" si="723"/>
        <v>2.5233565211456472</v>
      </c>
      <c r="S1634">
        <f t="shared" ca="1" si="723"/>
        <v>1.3257130649089097</v>
      </c>
      <c r="T1634">
        <f t="shared" ca="1" si="724"/>
        <v>1.0217427014755329</v>
      </c>
      <c r="U1634">
        <f t="shared" ca="1" si="725"/>
        <v>3.6962454109379439</v>
      </c>
      <c r="V1634">
        <f t="shared" ca="1" si="726"/>
        <v>4.0310464558788182</v>
      </c>
      <c r="W1634">
        <f t="shared" ca="1" si="727"/>
        <v>3.6962454109379439</v>
      </c>
      <c r="X1634">
        <f t="shared" ca="1" si="728"/>
        <v>4.4173003859773935E-2</v>
      </c>
      <c r="Y1634">
        <f t="shared" ca="1" si="729"/>
        <v>3.6962454109379439</v>
      </c>
      <c r="Z1634">
        <f t="shared" ca="1" si="730"/>
        <v>1.870209207398859</v>
      </c>
      <c r="AA1634">
        <f t="shared" ca="1" si="705"/>
        <v>0</v>
      </c>
      <c r="AC1634">
        <f t="shared" ca="1" si="731"/>
        <v>1.87</v>
      </c>
      <c r="AD1634">
        <f t="shared" ca="1" si="732"/>
        <v>4042</v>
      </c>
      <c r="AE1634">
        <f t="shared" ca="1" si="706"/>
        <v>5.44</v>
      </c>
    </row>
    <row r="1635" spans="1:31" x14ac:dyDescent="0.3">
      <c r="A1635">
        <v>1634</v>
      </c>
      <c r="B1635">
        <f t="shared" ca="1" si="707"/>
        <v>9.5190257490986241</v>
      </c>
      <c r="C1635">
        <f t="shared" ca="1" si="708"/>
        <v>10.853427627881231</v>
      </c>
      <c r="D1635">
        <f t="shared" ca="1" si="709"/>
        <v>11.90057485102194</v>
      </c>
      <c r="E1635">
        <f t="shared" ca="1" si="710"/>
        <v>3.423121878369332</v>
      </c>
      <c r="F1635">
        <f t="shared" ca="1" si="711"/>
        <v>17.195031284490256</v>
      </c>
      <c r="G1635">
        <f t="shared" ca="1" si="712"/>
        <v>1.6999849351649328</v>
      </c>
      <c r="H1635">
        <f t="shared" ca="1" si="713"/>
        <v>3.5379761457895125</v>
      </c>
      <c r="I1635">
        <f t="shared" ca="1" si="714"/>
        <v>2.0631511392511674</v>
      </c>
      <c r="J1635">
        <f t="shared" ca="1" si="715"/>
        <v>1.2850425073607412</v>
      </c>
      <c r="K1635">
        <f t="shared" ca="1" si="716"/>
        <v>1.8904609917777586</v>
      </c>
      <c r="L1635">
        <f t="shared" ca="1" si="717"/>
        <v>0.57357647880787754</v>
      </c>
      <c r="M1635">
        <f t="shared" ca="1" si="718"/>
        <v>8.880555791364209</v>
      </c>
      <c r="N1635">
        <f t="shared" ca="1" si="719"/>
        <v>1.2850425073607412</v>
      </c>
      <c r="O1635">
        <f t="shared" ca="1" si="720"/>
        <v>8.880555791364209</v>
      </c>
      <c r="P1635">
        <f t="shared" ca="1" si="721"/>
        <v>3.5379761457895125</v>
      </c>
      <c r="Q1635">
        <f t="shared" ca="1" si="722"/>
        <v>2.0631511392511674</v>
      </c>
      <c r="R1635">
        <f t="shared" ca="1" si="723"/>
        <v>3.5379761457895125</v>
      </c>
      <c r="S1635">
        <f t="shared" ca="1" si="723"/>
        <v>1.6999849351649328</v>
      </c>
      <c r="T1635">
        <f t="shared" ca="1" si="724"/>
        <v>1.2850425073607412</v>
      </c>
      <c r="U1635">
        <f t="shared" ca="1" si="725"/>
        <v>1.6999849351649328</v>
      </c>
      <c r="V1635">
        <f t="shared" ca="1" si="726"/>
        <v>3.5379761457895125</v>
      </c>
      <c r="W1635">
        <f t="shared" ca="1" si="727"/>
        <v>2.0631511392511674</v>
      </c>
      <c r="X1635">
        <f t="shared" ca="1" si="728"/>
        <v>3.5379761457895125</v>
      </c>
      <c r="Y1635">
        <f t="shared" ca="1" si="729"/>
        <v>2.0631511392511674</v>
      </c>
      <c r="Z1635">
        <f t="shared" ca="1" si="730"/>
        <v>2.80056364252034</v>
      </c>
      <c r="AA1635">
        <f t="shared" ca="1" si="705"/>
        <v>0</v>
      </c>
      <c r="AC1635">
        <f t="shared" ca="1" si="731"/>
        <v>2.8</v>
      </c>
      <c r="AD1635">
        <f t="shared" ca="1" si="732"/>
        <v>2730</v>
      </c>
      <c r="AE1635">
        <f t="shared" ca="1" si="706"/>
        <v>3.98</v>
      </c>
    </row>
    <row r="1636" spans="1:31" x14ac:dyDescent="0.3">
      <c r="A1636">
        <v>1635</v>
      </c>
      <c r="B1636">
        <f t="shared" ca="1" si="707"/>
        <v>7.0866688617706615</v>
      </c>
      <c r="C1636">
        <f t="shared" ca="1" si="708"/>
        <v>11.177179013530921</v>
      </c>
      <c r="D1636">
        <f t="shared" ca="1" si="709"/>
        <v>9.3048663303829677</v>
      </c>
      <c r="E1636">
        <f t="shared" ca="1" si="710"/>
        <v>5.2830479911526744</v>
      </c>
      <c r="F1636">
        <f t="shared" ca="1" si="711"/>
        <v>28.341926502435058</v>
      </c>
      <c r="G1636">
        <f t="shared" ca="1" si="712"/>
        <v>16.605850118927187</v>
      </c>
      <c r="H1636">
        <f t="shared" ca="1" si="713"/>
        <v>1.9253125331391612</v>
      </c>
      <c r="I1636">
        <f t="shared" ca="1" si="714"/>
        <v>9.7891414177683629</v>
      </c>
      <c r="J1636">
        <f t="shared" ca="1" si="715"/>
        <v>10.924602721430663</v>
      </c>
      <c r="K1636">
        <f t="shared" ca="1" si="716"/>
        <v>4.2045786306236437</v>
      </c>
      <c r="L1636">
        <f t="shared" ca="1" si="717"/>
        <v>2.9599615957032639</v>
      </c>
      <c r="M1636">
        <f t="shared" ca="1" si="718"/>
        <v>1.3995977090829215</v>
      </c>
      <c r="N1636">
        <f t="shared" ca="1" si="719"/>
        <v>10.924602721430663</v>
      </c>
      <c r="O1636">
        <f t="shared" ca="1" si="720"/>
        <v>4.2045786306236437</v>
      </c>
      <c r="P1636">
        <f t="shared" ca="1" si="721"/>
        <v>1.9253125331391612</v>
      </c>
      <c r="Q1636">
        <f t="shared" ca="1" si="722"/>
        <v>5.2830479911526744</v>
      </c>
      <c r="R1636">
        <f t="shared" ca="1" si="723"/>
        <v>1.9253125331391612</v>
      </c>
      <c r="S1636">
        <f t="shared" ca="1" si="723"/>
        <v>9.7891414177683629</v>
      </c>
      <c r="T1636">
        <f t="shared" ca="1" si="724"/>
        <v>10.924602721430663</v>
      </c>
      <c r="U1636">
        <f t="shared" ca="1" si="725"/>
        <v>4.2045786306236437</v>
      </c>
      <c r="V1636">
        <f t="shared" ca="1" si="726"/>
        <v>10.924602721430663</v>
      </c>
      <c r="W1636">
        <f t="shared" ca="1" si="727"/>
        <v>9.7891414177683629</v>
      </c>
      <c r="X1636">
        <f t="shared" ca="1" si="728"/>
        <v>7.0866688617706615</v>
      </c>
      <c r="Y1636">
        <f t="shared" ca="1" si="729"/>
        <v>9.7891414177683629</v>
      </c>
      <c r="Z1636">
        <f t="shared" ca="1" si="730"/>
        <v>8.4379051397695122</v>
      </c>
      <c r="AA1636">
        <f t="shared" ca="1" si="705"/>
        <v>1</v>
      </c>
      <c r="AC1636">
        <f t="shared" ca="1" si="731"/>
        <v>8.44</v>
      </c>
      <c r="AD1636">
        <f t="shared" ca="1" si="732"/>
        <v>4685</v>
      </c>
      <c r="AE1636">
        <f t="shared" ca="1" si="706"/>
        <v>1.86</v>
      </c>
    </row>
    <row r="1637" spans="1:31" x14ac:dyDescent="0.3">
      <c r="A1637">
        <v>1636</v>
      </c>
      <c r="B1637">
        <f t="shared" ca="1" si="707"/>
        <v>4.4088542640295909</v>
      </c>
      <c r="C1637">
        <f t="shared" ca="1" si="708"/>
        <v>2.1513911653917792</v>
      </c>
      <c r="D1637">
        <f t="shared" ca="1" si="709"/>
        <v>17.072084157053578</v>
      </c>
      <c r="E1637">
        <f t="shared" ca="1" si="710"/>
        <v>3.6355935529249059</v>
      </c>
      <c r="F1637">
        <f t="shared" ca="1" si="711"/>
        <v>6.7343388453343209</v>
      </c>
      <c r="G1637">
        <f t="shared" ca="1" si="712"/>
        <v>18.595707805180897</v>
      </c>
      <c r="H1637">
        <f t="shared" ca="1" si="713"/>
        <v>3.7898072354143753</v>
      </c>
      <c r="I1637">
        <f t="shared" ca="1" si="714"/>
        <v>10.304336149050524</v>
      </c>
      <c r="J1637">
        <f t="shared" ca="1" si="715"/>
        <v>6.9879949603873728</v>
      </c>
      <c r="K1637">
        <f t="shared" ca="1" si="716"/>
        <v>8.5378707874353807</v>
      </c>
      <c r="L1637">
        <f t="shared" ca="1" si="717"/>
        <v>1.8870305156909637</v>
      </c>
      <c r="M1637">
        <f t="shared" ca="1" si="718"/>
        <v>0.64360144588320878</v>
      </c>
      <c r="N1637">
        <f t="shared" ca="1" si="719"/>
        <v>6.9879949603873728</v>
      </c>
      <c r="O1637">
        <f t="shared" ca="1" si="720"/>
        <v>8.5378707874353807</v>
      </c>
      <c r="P1637">
        <f t="shared" ca="1" si="721"/>
        <v>3.7898072354143753</v>
      </c>
      <c r="Q1637">
        <f t="shared" ca="1" si="722"/>
        <v>3.6355935529249059</v>
      </c>
      <c r="R1637">
        <f t="shared" ca="1" si="723"/>
        <v>3.7898072354143753</v>
      </c>
      <c r="S1637">
        <f t="shared" ca="1" si="723"/>
        <v>10.304336149050524</v>
      </c>
      <c r="T1637">
        <f t="shared" ca="1" si="724"/>
        <v>6.7343388453343209</v>
      </c>
      <c r="U1637">
        <f t="shared" ca="1" si="725"/>
        <v>8.5378707874353807</v>
      </c>
      <c r="V1637">
        <f t="shared" ca="1" si="726"/>
        <v>6.7343388453343209</v>
      </c>
      <c r="W1637">
        <f t="shared" ca="1" si="727"/>
        <v>10.304336149050524</v>
      </c>
      <c r="X1637">
        <f t="shared" ca="1" si="728"/>
        <v>4.4088542640295909</v>
      </c>
      <c r="Y1637">
        <f t="shared" ca="1" si="729"/>
        <v>2.1513911653917792</v>
      </c>
      <c r="Z1637">
        <f t="shared" ca="1" si="730"/>
        <v>3.2801227147106848</v>
      </c>
      <c r="AA1637">
        <f t="shared" ca="1" si="705"/>
        <v>0</v>
      </c>
      <c r="AC1637">
        <f t="shared" ca="1" si="731"/>
        <v>3.28</v>
      </c>
      <c r="AD1637">
        <f t="shared" ca="1" si="732"/>
        <v>166</v>
      </c>
      <c r="AE1637">
        <f t="shared" ca="1" si="706"/>
        <v>2.79</v>
      </c>
    </row>
    <row r="1638" spans="1:31" x14ac:dyDescent="0.3">
      <c r="A1638">
        <v>1637</v>
      </c>
      <c r="B1638">
        <f t="shared" ca="1" si="707"/>
        <v>5.235445939260952</v>
      </c>
      <c r="C1638">
        <f t="shared" ca="1" si="708"/>
        <v>8.2872970169254394</v>
      </c>
      <c r="D1638">
        <f t="shared" ca="1" si="709"/>
        <v>14.10043698088959</v>
      </c>
      <c r="E1638">
        <f t="shared" ca="1" si="710"/>
        <v>9.0067714255202169</v>
      </c>
      <c r="F1638">
        <f t="shared" ca="1" si="711"/>
        <v>2.5463244381867094</v>
      </c>
      <c r="G1638">
        <f t="shared" ca="1" si="712"/>
        <v>10.330819560790705</v>
      </c>
      <c r="H1638">
        <f t="shared" ca="1" si="713"/>
        <v>11.236413064546548</v>
      </c>
      <c r="I1638">
        <f t="shared" ca="1" si="714"/>
        <v>0.69003304418396794</v>
      </c>
      <c r="J1638">
        <f t="shared" ca="1" si="715"/>
        <v>0.33497054006435445</v>
      </c>
      <c r="K1638">
        <f t="shared" ca="1" si="716"/>
        <v>9.8080680986699544</v>
      </c>
      <c r="L1638">
        <f t="shared" ca="1" si="717"/>
        <v>5.0288751169010943</v>
      </c>
      <c r="M1638">
        <f t="shared" ca="1" si="718"/>
        <v>4.6030771426063612</v>
      </c>
      <c r="N1638">
        <f t="shared" ca="1" si="719"/>
        <v>5.0288751169010943</v>
      </c>
      <c r="O1638">
        <f t="shared" ca="1" si="720"/>
        <v>9.8080680986699544</v>
      </c>
      <c r="P1638">
        <f t="shared" ca="1" si="721"/>
        <v>11.236413064546548</v>
      </c>
      <c r="Q1638">
        <f t="shared" ca="1" si="722"/>
        <v>0.69003304418396794</v>
      </c>
      <c r="R1638">
        <f t="shared" ca="1" si="723"/>
        <v>2.5463244381867094</v>
      </c>
      <c r="S1638">
        <f t="shared" ca="1" si="723"/>
        <v>0.69003304418396794</v>
      </c>
      <c r="T1638">
        <f t="shared" ca="1" si="724"/>
        <v>2.5463244381867094</v>
      </c>
      <c r="U1638">
        <f t="shared" ca="1" si="725"/>
        <v>9.8080680986699544</v>
      </c>
      <c r="V1638">
        <f t="shared" ca="1" si="726"/>
        <v>11.236413064546548</v>
      </c>
      <c r="W1638">
        <f t="shared" ca="1" si="727"/>
        <v>9.8080680986699544</v>
      </c>
      <c r="X1638">
        <f t="shared" ca="1" si="728"/>
        <v>5.235445939260952</v>
      </c>
      <c r="Y1638">
        <f t="shared" ca="1" si="729"/>
        <v>8.2872970169254394</v>
      </c>
      <c r="Z1638">
        <f t="shared" ca="1" si="730"/>
        <v>6.7613714780931957</v>
      </c>
      <c r="AA1638">
        <f t="shared" ca="1" si="705"/>
        <v>0</v>
      </c>
      <c r="AC1638">
        <f t="shared" ca="1" si="731"/>
        <v>6.76</v>
      </c>
      <c r="AD1638">
        <f t="shared" ca="1" si="732"/>
        <v>864</v>
      </c>
      <c r="AE1638">
        <f t="shared" ca="1" si="706"/>
        <v>3.56</v>
      </c>
    </row>
    <row r="1639" spans="1:31" x14ac:dyDescent="0.3">
      <c r="A1639">
        <v>1638</v>
      </c>
      <c r="B1639">
        <f t="shared" ca="1" si="707"/>
        <v>10.471070605084961</v>
      </c>
      <c r="C1639">
        <f t="shared" ca="1" si="708"/>
        <v>0.79387746807640047</v>
      </c>
      <c r="D1639">
        <f t="shared" ca="1" si="709"/>
        <v>3.106857688751218</v>
      </c>
      <c r="E1639">
        <f t="shared" ca="1" si="710"/>
        <v>6.1582555161962844</v>
      </c>
      <c r="F1639">
        <f t="shared" ca="1" si="711"/>
        <v>4.0854696444835881</v>
      </c>
      <c r="G1639">
        <f t="shared" ca="1" si="712"/>
        <v>9.5361687007181448</v>
      </c>
      <c r="H1639">
        <f t="shared" ca="1" si="713"/>
        <v>3.9518173848532516</v>
      </c>
      <c r="I1639">
        <f t="shared" ca="1" si="714"/>
        <v>4.6672239347701225</v>
      </c>
      <c r="J1639">
        <f t="shared" ca="1" si="715"/>
        <v>0.42708278756025292</v>
      </c>
      <c r="K1639">
        <f t="shared" ca="1" si="716"/>
        <v>1.6538074756916235</v>
      </c>
      <c r="L1639">
        <f t="shared" ca="1" si="717"/>
        <v>1.2891119438244578</v>
      </c>
      <c r="M1639">
        <f t="shared" ca="1" si="718"/>
        <v>8.8927203232773646</v>
      </c>
      <c r="N1639">
        <f t="shared" ca="1" si="719"/>
        <v>1.2891119438244578</v>
      </c>
      <c r="O1639">
        <f t="shared" ca="1" si="720"/>
        <v>8.8927203232773646</v>
      </c>
      <c r="P1639">
        <f t="shared" ca="1" si="721"/>
        <v>3.106857688751218</v>
      </c>
      <c r="Q1639">
        <f t="shared" ca="1" si="722"/>
        <v>4.6672239347701225</v>
      </c>
      <c r="R1639">
        <f t="shared" ca="1" si="723"/>
        <v>3.9518173848532516</v>
      </c>
      <c r="S1639">
        <f t="shared" ca="1" si="723"/>
        <v>4.6672239347701225</v>
      </c>
      <c r="T1639">
        <f t="shared" ca="1" si="724"/>
        <v>1.2891119438244578</v>
      </c>
      <c r="U1639">
        <f t="shared" ca="1" si="725"/>
        <v>8.8927203232773646</v>
      </c>
      <c r="V1639">
        <f t="shared" ca="1" si="726"/>
        <v>3.9518173848532516</v>
      </c>
      <c r="W1639">
        <f t="shared" ca="1" si="727"/>
        <v>8.8927203232773646</v>
      </c>
      <c r="X1639">
        <f t="shared" ca="1" si="728"/>
        <v>3.9518173848532516</v>
      </c>
      <c r="Y1639">
        <f t="shared" ca="1" si="729"/>
        <v>0.79387746807640047</v>
      </c>
      <c r="Z1639">
        <f t="shared" ca="1" si="730"/>
        <v>2.3728474264648263</v>
      </c>
      <c r="AA1639">
        <f t="shared" ca="1" si="705"/>
        <v>0</v>
      </c>
      <c r="AC1639">
        <f t="shared" ca="1" si="731"/>
        <v>2.37</v>
      </c>
      <c r="AD1639">
        <f t="shared" ca="1" si="732"/>
        <v>1552</v>
      </c>
      <c r="AE1639">
        <f t="shared" ca="1" si="706"/>
        <v>3.36</v>
      </c>
    </row>
    <row r="1640" spans="1:31" x14ac:dyDescent="0.3">
      <c r="A1640">
        <v>1639</v>
      </c>
      <c r="B1640">
        <f t="shared" ca="1" si="707"/>
        <v>2.4301644370799358</v>
      </c>
      <c r="C1640">
        <f t="shared" ca="1" si="708"/>
        <v>19.143828269604949</v>
      </c>
      <c r="D1640">
        <f t="shared" ca="1" si="709"/>
        <v>0.61632077147889364</v>
      </c>
      <c r="E1640">
        <f t="shared" ca="1" si="710"/>
        <v>39.926443465594495</v>
      </c>
      <c r="F1640">
        <f t="shared" ca="1" si="711"/>
        <v>2.6209840644999973</v>
      </c>
      <c r="G1640">
        <f t="shared" ca="1" si="712"/>
        <v>17.601925519080098</v>
      </c>
      <c r="H1640">
        <f t="shared" ca="1" si="713"/>
        <v>0.8629486378576493</v>
      </c>
      <c r="I1640">
        <f t="shared" ca="1" si="714"/>
        <v>4.0027905599027154</v>
      </c>
      <c r="J1640">
        <f t="shared" ca="1" si="715"/>
        <v>2.3000456563863563</v>
      </c>
      <c r="K1640">
        <f t="shared" ca="1" si="716"/>
        <v>3.1186562421149171</v>
      </c>
      <c r="L1640">
        <f t="shared" ca="1" si="717"/>
        <v>3.0957323008972564</v>
      </c>
      <c r="M1640">
        <f t="shared" ca="1" si="718"/>
        <v>7.0635805882550446</v>
      </c>
      <c r="N1640">
        <f t="shared" ca="1" si="719"/>
        <v>3.0957323008972564</v>
      </c>
      <c r="O1640">
        <f t="shared" ca="1" si="720"/>
        <v>7.0635805882550446</v>
      </c>
      <c r="P1640">
        <f t="shared" ca="1" si="721"/>
        <v>0.61632077147889364</v>
      </c>
      <c r="Q1640">
        <f t="shared" ca="1" si="722"/>
        <v>4.0027905599027154</v>
      </c>
      <c r="R1640">
        <f t="shared" ca="1" si="723"/>
        <v>0.8629486378576493</v>
      </c>
      <c r="S1640">
        <f t="shared" ca="1" si="723"/>
        <v>4.0027905599027154</v>
      </c>
      <c r="T1640">
        <f t="shared" ca="1" si="724"/>
        <v>2.6209840644999973</v>
      </c>
      <c r="U1640">
        <f t="shared" ca="1" si="725"/>
        <v>7.0635805882550446</v>
      </c>
      <c r="V1640">
        <f t="shared" ca="1" si="726"/>
        <v>2.6209840644999973</v>
      </c>
      <c r="W1640">
        <f t="shared" ca="1" si="727"/>
        <v>7.0635805882550446</v>
      </c>
      <c r="X1640">
        <f t="shared" ca="1" si="728"/>
        <v>2.4301644370799358</v>
      </c>
      <c r="Y1640">
        <f t="shared" ca="1" si="729"/>
        <v>7.0635805882550446</v>
      </c>
      <c r="Z1640">
        <f t="shared" ca="1" si="730"/>
        <v>4.7468725126674904</v>
      </c>
      <c r="AA1640">
        <f t="shared" ca="1" si="705"/>
        <v>0</v>
      </c>
      <c r="AC1640">
        <f t="shared" ca="1" si="731"/>
        <v>4.75</v>
      </c>
      <c r="AD1640">
        <f t="shared" ca="1" si="732"/>
        <v>2319</v>
      </c>
      <c r="AE1640">
        <f t="shared" ca="1" si="706"/>
        <v>2.41</v>
      </c>
    </row>
    <row r="1641" spans="1:31" x14ac:dyDescent="0.3">
      <c r="A1641">
        <v>1640</v>
      </c>
      <c r="B1641">
        <f t="shared" ca="1" si="707"/>
        <v>2.2025175958084073</v>
      </c>
      <c r="C1641">
        <f t="shared" ca="1" si="708"/>
        <v>12.700719696098755</v>
      </c>
      <c r="D1641">
        <f t="shared" ca="1" si="709"/>
        <v>17.966340053285077</v>
      </c>
      <c r="E1641">
        <f t="shared" ca="1" si="710"/>
        <v>13.928940020986804</v>
      </c>
      <c r="F1641">
        <f t="shared" ca="1" si="711"/>
        <v>6.8564601535278609</v>
      </c>
      <c r="G1641">
        <f t="shared" ca="1" si="712"/>
        <v>3.3314922181716078</v>
      </c>
      <c r="H1641">
        <f t="shared" ca="1" si="713"/>
        <v>1.6020452539692553</v>
      </c>
      <c r="I1641">
        <f t="shared" ca="1" si="714"/>
        <v>0.73973010028565933</v>
      </c>
      <c r="J1641">
        <f t="shared" ca="1" si="715"/>
        <v>2.9430050086601778</v>
      </c>
      <c r="K1641">
        <f t="shared" ca="1" si="716"/>
        <v>13.547127482027342</v>
      </c>
      <c r="L1641">
        <f t="shared" ca="1" si="717"/>
        <v>12.032281694780213</v>
      </c>
      <c r="M1641">
        <f t="shared" ca="1" si="718"/>
        <v>6.6419795821296566</v>
      </c>
      <c r="N1641">
        <f t="shared" ca="1" si="719"/>
        <v>12.032281694780213</v>
      </c>
      <c r="O1641">
        <f t="shared" ca="1" si="720"/>
        <v>13.547127482027342</v>
      </c>
      <c r="P1641">
        <f t="shared" ca="1" si="721"/>
        <v>1.6020452539692553</v>
      </c>
      <c r="Q1641">
        <f t="shared" ca="1" si="722"/>
        <v>0.73973010028565933</v>
      </c>
      <c r="R1641">
        <f t="shared" ca="1" si="723"/>
        <v>1.6020452539692553</v>
      </c>
      <c r="S1641">
        <f t="shared" ca="1" si="723"/>
        <v>0.73973010028565933</v>
      </c>
      <c r="T1641">
        <f t="shared" ca="1" si="724"/>
        <v>6.8564601535278609</v>
      </c>
      <c r="U1641">
        <f t="shared" ca="1" si="725"/>
        <v>3.3314922181716078</v>
      </c>
      <c r="V1641">
        <f t="shared" ca="1" si="726"/>
        <v>6.8564601535278609</v>
      </c>
      <c r="W1641">
        <f t="shared" ca="1" si="727"/>
        <v>3.3314922181716078</v>
      </c>
      <c r="X1641">
        <f t="shared" ca="1" si="728"/>
        <v>2.2025175958084073</v>
      </c>
      <c r="Y1641">
        <f t="shared" ca="1" si="729"/>
        <v>3.3314922181716078</v>
      </c>
      <c r="Z1641">
        <f t="shared" ca="1" si="730"/>
        <v>2.7670049069900076</v>
      </c>
      <c r="AA1641">
        <f t="shared" ca="1" si="705"/>
        <v>0</v>
      </c>
      <c r="AC1641">
        <f t="shared" ca="1" si="731"/>
        <v>2.77</v>
      </c>
      <c r="AD1641">
        <f t="shared" ca="1" si="732"/>
        <v>3580</v>
      </c>
      <c r="AE1641">
        <f t="shared" ca="1" si="706"/>
        <v>1.37</v>
      </c>
    </row>
    <row r="1642" spans="1:31" x14ac:dyDescent="0.3">
      <c r="A1642">
        <v>1641</v>
      </c>
      <c r="B1642">
        <f t="shared" ca="1" si="707"/>
        <v>13.535933966251083</v>
      </c>
      <c r="C1642">
        <f t="shared" ca="1" si="708"/>
        <v>1.5719394471036241</v>
      </c>
      <c r="D1642">
        <f t="shared" ca="1" si="709"/>
        <v>4.8990627763005721</v>
      </c>
      <c r="E1642">
        <f t="shared" ca="1" si="710"/>
        <v>1.7852541091792673</v>
      </c>
      <c r="F1642">
        <f t="shared" ca="1" si="711"/>
        <v>1.5923752866681817</v>
      </c>
      <c r="G1642">
        <f t="shared" ca="1" si="712"/>
        <v>8.5234636578076248</v>
      </c>
      <c r="H1642">
        <f t="shared" ca="1" si="713"/>
        <v>6.9046748015977712</v>
      </c>
      <c r="I1642">
        <f t="shared" ca="1" si="714"/>
        <v>4.2044641547313351</v>
      </c>
      <c r="J1642">
        <f t="shared" ca="1" si="715"/>
        <v>1.7383430808629527</v>
      </c>
      <c r="K1642">
        <f t="shared" ca="1" si="716"/>
        <v>1.6242375882912814</v>
      </c>
      <c r="L1642">
        <f t="shared" ca="1" si="717"/>
        <v>0.18227130049788295</v>
      </c>
      <c r="M1642">
        <f t="shared" ca="1" si="718"/>
        <v>1.5514475994078647</v>
      </c>
      <c r="N1642">
        <f t="shared" ca="1" si="719"/>
        <v>1.7383430808629527</v>
      </c>
      <c r="O1642">
        <f t="shared" ca="1" si="720"/>
        <v>1.6242375882912814</v>
      </c>
      <c r="P1642">
        <f t="shared" ca="1" si="721"/>
        <v>4.8990627763005721</v>
      </c>
      <c r="Q1642">
        <f t="shared" ca="1" si="722"/>
        <v>1.7852541091792673</v>
      </c>
      <c r="R1642">
        <f t="shared" ca="1" si="723"/>
        <v>1.5923752866681817</v>
      </c>
      <c r="S1642">
        <f t="shared" ca="1" si="723"/>
        <v>4.2044641547313351</v>
      </c>
      <c r="T1642">
        <f t="shared" ca="1" si="724"/>
        <v>1.5923752866681817</v>
      </c>
      <c r="U1642">
        <f t="shared" ca="1" si="725"/>
        <v>1.6242375882912814</v>
      </c>
      <c r="V1642">
        <f t="shared" ca="1" si="726"/>
        <v>4.8990627763005721</v>
      </c>
      <c r="W1642">
        <f t="shared" ca="1" si="727"/>
        <v>4.2044641547313351</v>
      </c>
      <c r="X1642">
        <f t="shared" ca="1" si="728"/>
        <v>4.8990627763005721</v>
      </c>
      <c r="Y1642">
        <f t="shared" ca="1" si="729"/>
        <v>1.5719394471036241</v>
      </c>
      <c r="Z1642">
        <f t="shared" ca="1" si="730"/>
        <v>3.235501111702098</v>
      </c>
      <c r="AA1642">
        <f t="shared" ca="1" si="705"/>
        <v>0</v>
      </c>
      <c r="AC1642">
        <f t="shared" ca="1" si="731"/>
        <v>3.24</v>
      </c>
      <c r="AD1642">
        <f t="shared" ca="1" si="732"/>
        <v>1823</v>
      </c>
      <c r="AE1642">
        <f t="shared" ca="1" si="706"/>
        <v>2.21</v>
      </c>
    </row>
    <row r="1643" spans="1:31" x14ac:dyDescent="0.3">
      <c r="A1643">
        <v>1642</v>
      </c>
      <c r="B1643">
        <f t="shared" ca="1" si="707"/>
        <v>20.446144849427537</v>
      </c>
      <c r="C1643">
        <f t="shared" ca="1" si="708"/>
        <v>7.6548504377606772</v>
      </c>
      <c r="D1643">
        <f t="shared" ca="1" si="709"/>
        <v>9.2431463713932427</v>
      </c>
      <c r="E1643">
        <f t="shared" ca="1" si="710"/>
        <v>8.0611337508386747</v>
      </c>
      <c r="F1643">
        <f t="shared" ca="1" si="711"/>
        <v>0.32712775248056858</v>
      </c>
      <c r="G1643">
        <f t="shared" ca="1" si="712"/>
        <v>2.3661732764759993</v>
      </c>
      <c r="H1643">
        <f t="shared" ca="1" si="713"/>
        <v>0.92824389817976294</v>
      </c>
      <c r="I1643">
        <f t="shared" ca="1" si="714"/>
        <v>17.591838882995752</v>
      </c>
      <c r="J1643">
        <f t="shared" ca="1" si="715"/>
        <v>1.217376553622838</v>
      </c>
      <c r="K1643">
        <f t="shared" ca="1" si="716"/>
        <v>1.3275417827353264</v>
      </c>
      <c r="L1643">
        <f t="shared" ca="1" si="717"/>
        <v>3.8878788185195212</v>
      </c>
      <c r="M1643">
        <f t="shared" ca="1" si="718"/>
        <v>14.756460147506818</v>
      </c>
      <c r="N1643">
        <f t="shared" ca="1" si="719"/>
        <v>3.8878788185195212</v>
      </c>
      <c r="O1643">
        <f t="shared" ca="1" si="720"/>
        <v>14.756460147506818</v>
      </c>
      <c r="P1643">
        <f t="shared" ca="1" si="721"/>
        <v>0.92824389817976294</v>
      </c>
      <c r="Q1643">
        <f t="shared" ca="1" si="722"/>
        <v>8.0611337508386747</v>
      </c>
      <c r="R1643">
        <f t="shared" ca="1" si="723"/>
        <v>0.32712775248056858</v>
      </c>
      <c r="S1643">
        <f t="shared" ca="1" si="723"/>
        <v>2.3661732764759993</v>
      </c>
      <c r="T1643">
        <f t="shared" ca="1" si="724"/>
        <v>0.32712775248056858</v>
      </c>
      <c r="U1643">
        <f t="shared" ca="1" si="725"/>
        <v>2.3661732764759993</v>
      </c>
      <c r="V1643">
        <f t="shared" ca="1" si="726"/>
        <v>0.92824389817976294</v>
      </c>
      <c r="W1643">
        <f t="shared" ca="1" si="727"/>
        <v>8.0611337508386747</v>
      </c>
      <c r="X1643">
        <f t="shared" ca="1" si="728"/>
        <v>0.92824389817976294</v>
      </c>
      <c r="Y1643">
        <f t="shared" ca="1" si="729"/>
        <v>7.6548504377606772</v>
      </c>
      <c r="Z1643">
        <f t="shared" ca="1" si="730"/>
        <v>4.2915471679702204</v>
      </c>
      <c r="AA1643">
        <f t="shared" ca="1" si="705"/>
        <v>0</v>
      </c>
      <c r="AC1643">
        <f t="shared" ca="1" si="731"/>
        <v>4.29</v>
      </c>
      <c r="AD1643">
        <f t="shared" ca="1" si="732"/>
        <v>4104</v>
      </c>
      <c r="AE1643">
        <f t="shared" ca="1" si="706"/>
        <v>1.8</v>
      </c>
    </row>
    <row r="1644" spans="1:31" x14ac:dyDescent="0.3">
      <c r="A1644">
        <v>1643</v>
      </c>
      <c r="B1644">
        <f t="shared" ca="1" si="707"/>
        <v>15.443322970327449</v>
      </c>
      <c r="C1644">
        <f t="shared" ca="1" si="708"/>
        <v>21.447767410341875</v>
      </c>
      <c r="D1644">
        <f t="shared" ca="1" si="709"/>
        <v>4.9232749104966143</v>
      </c>
      <c r="E1644">
        <f t="shared" ca="1" si="710"/>
        <v>3.266351855171739</v>
      </c>
      <c r="F1644">
        <f t="shared" ca="1" si="711"/>
        <v>25.718790281296357</v>
      </c>
      <c r="G1644">
        <f t="shared" ca="1" si="712"/>
        <v>1.2354916976897192</v>
      </c>
      <c r="H1644">
        <f t="shared" ca="1" si="713"/>
        <v>8.7671135461821259E-2</v>
      </c>
      <c r="I1644">
        <f t="shared" ca="1" si="714"/>
        <v>1.1294996198811611</v>
      </c>
      <c r="J1644">
        <f t="shared" ca="1" si="715"/>
        <v>9.0582231396186277</v>
      </c>
      <c r="K1644">
        <f t="shared" ca="1" si="716"/>
        <v>20.430910601023445</v>
      </c>
      <c r="L1644">
        <f t="shared" ca="1" si="717"/>
        <v>3.747436960076616</v>
      </c>
      <c r="M1644">
        <f t="shared" ca="1" si="718"/>
        <v>5.7984967723889085</v>
      </c>
      <c r="N1644">
        <f t="shared" ca="1" si="719"/>
        <v>9.0582231396186277</v>
      </c>
      <c r="O1644">
        <f t="shared" ca="1" si="720"/>
        <v>20.430910601023445</v>
      </c>
      <c r="P1644">
        <f t="shared" ca="1" si="721"/>
        <v>8.7671135461821259E-2</v>
      </c>
      <c r="Q1644">
        <f t="shared" ca="1" si="722"/>
        <v>1.1294996198811611</v>
      </c>
      <c r="R1644">
        <f t="shared" ca="1" si="723"/>
        <v>8.7671135461821259E-2</v>
      </c>
      <c r="S1644">
        <f t="shared" ca="1" si="723"/>
        <v>1.1294996198811611</v>
      </c>
      <c r="T1644">
        <f t="shared" ca="1" si="724"/>
        <v>9.0582231396186277</v>
      </c>
      <c r="U1644">
        <f t="shared" ca="1" si="725"/>
        <v>1.2354916976897192</v>
      </c>
      <c r="V1644">
        <f t="shared" ca="1" si="726"/>
        <v>9.0582231396186277</v>
      </c>
      <c r="W1644">
        <f t="shared" ca="1" si="727"/>
        <v>1.2354916976897192</v>
      </c>
      <c r="X1644">
        <f t="shared" ca="1" si="728"/>
        <v>9.0582231396186277</v>
      </c>
      <c r="Y1644">
        <f t="shared" ca="1" si="729"/>
        <v>1.2354916976897192</v>
      </c>
      <c r="Z1644">
        <f t="shared" ca="1" si="730"/>
        <v>5.1468574186541733</v>
      </c>
      <c r="AA1644">
        <f t="shared" ca="1" si="705"/>
        <v>1</v>
      </c>
      <c r="AC1644">
        <f t="shared" ca="1" si="731"/>
        <v>5.15</v>
      </c>
      <c r="AD1644">
        <f t="shared" ca="1" si="732"/>
        <v>1160</v>
      </c>
      <c r="AE1644">
        <f t="shared" ca="1" si="706"/>
        <v>3.64</v>
      </c>
    </row>
    <row r="1645" spans="1:31" x14ac:dyDescent="0.3">
      <c r="A1645">
        <v>1644</v>
      </c>
      <c r="B1645">
        <f t="shared" ca="1" si="707"/>
        <v>18.424539473008188</v>
      </c>
      <c r="C1645">
        <f t="shared" ca="1" si="708"/>
        <v>2.3270071443737805</v>
      </c>
      <c r="D1645">
        <f t="shared" ca="1" si="709"/>
        <v>0.19905234649799558</v>
      </c>
      <c r="E1645">
        <f t="shared" ca="1" si="710"/>
        <v>0.60686046421898077</v>
      </c>
      <c r="F1645">
        <f t="shared" ca="1" si="711"/>
        <v>0.82677653635364501</v>
      </c>
      <c r="G1645">
        <f t="shared" ca="1" si="712"/>
        <v>7.8988733801749458</v>
      </c>
      <c r="H1645">
        <f t="shared" ca="1" si="713"/>
        <v>7.9813799050928829</v>
      </c>
      <c r="I1645">
        <f t="shared" ca="1" si="714"/>
        <v>0.11334998366437751</v>
      </c>
      <c r="J1645">
        <f t="shared" ca="1" si="715"/>
        <v>10.860513978607436</v>
      </c>
      <c r="K1645">
        <f t="shared" ca="1" si="716"/>
        <v>1.2092566579343682</v>
      </c>
      <c r="L1645">
        <f t="shared" ca="1" si="717"/>
        <v>3.6815772968415534</v>
      </c>
      <c r="M1645">
        <f t="shared" ca="1" si="718"/>
        <v>2.1148157089730844</v>
      </c>
      <c r="N1645">
        <f t="shared" ca="1" si="719"/>
        <v>10.860513978607436</v>
      </c>
      <c r="O1645">
        <f t="shared" ca="1" si="720"/>
        <v>2.1148157089730844</v>
      </c>
      <c r="P1645">
        <f t="shared" ca="1" si="721"/>
        <v>0.19905234649799558</v>
      </c>
      <c r="Q1645">
        <f t="shared" ca="1" si="722"/>
        <v>0.11334998366437751</v>
      </c>
      <c r="R1645">
        <f t="shared" ca="1" si="723"/>
        <v>0.82677653635364501</v>
      </c>
      <c r="S1645">
        <f t="shared" ca="1" si="723"/>
        <v>0.11334998366437751</v>
      </c>
      <c r="T1645">
        <f t="shared" ca="1" si="724"/>
        <v>0.82677653635364501</v>
      </c>
      <c r="U1645">
        <f t="shared" ca="1" si="725"/>
        <v>2.1148157089730844</v>
      </c>
      <c r="V1645">
        <f t="shared" ca="1" si="726"/>
        <v>0.82677653635364501</v>
      </c>
      <c r="W1645">
        <f t="shared" ca="1" si="727"/>
        <v>2.1148157089730844</v>
      </c>
      <c r="X1645">
        <f t="shared" ca="1" si="728"/>
        <v>0.82677653635364501</v>
      </c>
      <c r="Y1645">
        <f t="shared" ca="1" si="729"/>
        <v>2.1148157089730844</v>
      </c>
      <c r="Z1645">
        <f t="shared" ca="1" si="730"/>
        <v>1.4707961226633648</v>
      </c>
      <c r="AA1645">
        <f t="shared" ca="1" si="705"/>
        <v>0</v>
      </c>
      <c r="AC1645">
        <f t="shared" ca="1" si="731"/>
        <v>1.47</v>
      </c>
      <c r="AD1645">
        <f t="shared" ca="1" si="732"/>
        <v>2869</v>
      </c>
      <c r="AE1645">
        <f t="shared" ca="1" si="706"/>
        <v>6.41</v>
      </c>
    </row>
    <row r="1646" spans="1:31" x14ac:dyDescent="0.3">
      <c r="A1646">
        <v>1645</v>
      </c>
      <c r="B1646">
        <f t="shared" ca="1" si="707"/>
        <v>22.287984939505968</v>
      </c>
      <c r="C1646">
        <f t="shared" ca="1" si="708"/>
        <v>2.7223921722694211</v>
      </c>
      <c r="D1646">
        <f t="shared" ca="1" si="709"/>
        <v>4.6430299402279323</v>
      </c>
      <c r="E1646">
        <f t="shared" ca="1" si="710"/>
        <v>7.0224041736677574</v>
      </c>
      <c r="F1646">
        <f t="shared" ca="1" si="711"/>
        <v>0.2771031166143148</v>
      </c>
      <c r="G1646">
        <f t="shared" ca="1" si="712"/>
        <v>22.208049249355227</v>
      </c>
      <c r="H1646">
        <f t="shared" ca="1" si="713"/>
        <v>10.547540186903204</v>
      </c>
      <c r="I1646">
        <f t="shared" ca="1" si="714"/>
        <v>14.25350847929246</v>
      </c>
      <c r="J1646">
        <f t="shared" ca="1" si="715"/>
        <v>2.3490109059727846</v>
      </c>
      <c r="K1646">
        <f t="shared" ca="1" si="716"/>
        <v>2.7573978828549367E-2</v>
      </c>
      <c r="L1646">
        <f t="shared" ca="1" si="717"/>
        <v>19.261384966286638</v>
      </c>
      <c r="M1646">
        <f t="shared" ca="1" si="718"/>
        <v>21.291215116388788</v>
      </c>
      <c r="N1646">
        <f t="shared" ca="1" si="719"/>
        <v>19.261384966286638</v>
      </c>
      <c r="O1646">
        <f t="shared" ca="1" si="720"/>
        <v>21.291215116388788</v>
      </c>
      <c r="P1646">
        <f t="shared" ca="1" si="721"/>
        <v>4.6430299402279323</v>
      </c>
      <c r="Q1646">
        <f t="shared" ca="1" si="722"/>
        <v>7.0224041736677574</v>
      </c>
      <c r="R1646">
        <f t="shared" ca="1" si="723"/>
        <v>0.2771031166143148</v>
      </c>
      <c r="S1646">
        <f t="shared" ca="1" si="723"/>
        <v>14.25350847929246</v>
      </c>
      <c r="T1646">
        <f t="shared" ca="1" si="724"/>
        <v>0.2771031166143148</v>
      </c>
      <c r="U1646">
        <f t="shared" ca="1" si="725"/>
        <v>21.291215116388788</v>
      </c>
      <c r="V1646">
        <f t="shared" ca="1" si="726"/>
        <v>4.6430299402279323</v>
      </c>
      <c r="W1646">
        <f t="shared" ca="1" si="727"/>
        <v>21.291215116388788</v>
      </c>
      <c r="X1646">
        <f t="shared" ca="1" si="728"/>
        <v>4.6430299402279323</v>
      </c>
      <c r="Y1646">
        <f t="shared" ca="1" si="729"/>
        <v>2.7223921722694211</v>
      </c>
      <c r="Z1646">
        <f t="shared" ca="1" si="730"/>
        <v>3.6827110562486767</v>
      </c>
      <c r="AA1646">
        <f t="shared" ca="1" si="705"/>
        <v>0</v>
      </c>
      <c r="AC1646">
        <f t="shared" ca="1" si="731"/>
        <v>3.68</v>
      </c>
      <c r="AD1646">
        <f t="shared" ca="1" si="732"/>
        <v>4400</v>
      </c>
      <c r="AE1646">
        <f t="shared" ca="1" si="706"/>
        <v>4.78</v>
      </c>
    </row>
    <row r="1647" spans="1:31" x14ac:dyDescent="0.3">
      <c r="A1647">
        <v>1646</v>
      </c>
      <c r="B1647">
        <f t="shared" ca="1" si="707"/>
        <v>8.2976795990313548</v>
      </c>
      <c r="C1647">
        <f t="shared" ca="1" si="708"/>
        <v>5.5328290838367575</v>
      </c>
      <c r="D1647">
        <f t="shared" ca="1" si="709"/>
        <v>10.427575412502073</v>
      </c>
      <c r="E1647">
        <f t="shared" ca="1" si="710"/>
        <v>9.3264219005250428</v>
      </c>
      <c r="F1647">
        <f t="shared" ca="1" si="711"/>
        <v>1.4091588391813754</v>
      </c>
      <c r="G1647">
        <f t="shared" ca="1" si="712"/>
        <v>1.3824849232019107</v>
      </c>
      <c r="H1647">
        <f t="shared" ca="1" si="713"/>
        <v>1.2945633055470207</v>
      </c>
      <c r="I1647">
        <f t="shared" ca="1" si="714"/>
        <v>8.1772570078235969</v>
      </c>
      <c r="J1647">
        <f t="shared" ca="1" si="715"/>
        <v>3.1034838872035997</v>
      </c>
      <c r="K1647">
        <f t="shared" ca="1" si="716"/>
        <v>2.4028742541927195</v>
      </c>
      <c r="L1647">
        <f t="shared" ca="1" si="717"/>
        <v>0.68967977510725165</v>
      </c>
      <c r="M1647">
        <f t="shared" ca="1" si="718"/>
        <v>1.7021751659242068</v>
      </c>
      <c r="N1647">
        <f t="shared" ca="1" si="719"/>
        <v>3.1034838872035997</v>
      </c>
      <c r="O1647">
        <f t="shared" ca="1" si="720"/>
        <v>2.4028742541927195</v>
      </c>
      <c r="P1647">
        <f t="shared" ca="1" si="721"/>
        <v>1.2945633055470207</v>
      </c>
      <c r="Q1647">
        <f t="shared" ca="1" si="722"/>
        <v>8.1772570078235969</v>
      </c>
      <c r="R1647">
        <f t="shared" ca="1" si="723"/>
        <v>1.2945633055470207</v>
      </c>
      <c r="S1647">
        <f t="shared" ca="1" si="723"/>
        <v>1.3824849232019107</v>
      </c>
      <c r="T1647">
        <f t="shared" ca="1" si="724"/>
        <v>1.4091588391813754</v>
      </c>
      <c r="U1647">
        <f t="shared" ca="1" si="725"/>
        <v>1.3824849232019107</v>
      </c>
      <c r="V1647">
        <f t="shared" ca="1" si="726"/>
        <v>1.4091588391813754</v>
      </c>
      <c r="W1647">
        <f t="shared" ca="1" si="727"/>
        <v>8.1772570078235969</v>
      </c>
      <c r="X1647">
        <f t="shared" ca="1" si="728"/>
        <v>1.4091588391813754</v>
      </c>
      <c r="Y1647">
        <f t="shared" ca="1" si="729"/>
        <v>5.5328290838367575</v>
      </c>
      <c r="Z1647">
        <f t="shared" ca="1" si="730"/>
        <v>3.4709939615090666</v>
      </c>
      <c r="AA1647">
        <f t="shared" ca="1" si="705"/>
        <v>0</v>
      </c>
      <c r="AC1647">
        <f t="shared" ca="1" si="731"/>
        <v>3.47</v>
      </c>
      <c r="AD1647">
        <f t="shared" ca="1" si="732"/>
        <v>1360</v>
      </c>
      <c r="AE1647">
        <f t="shared" ca="1" si="706"/>
        <v>2.62</v>
      </c>
    </row>
    <row r="1648" spans="1:31" x14ac:dyDescent="0.3">
      <c r="A1648">
        <v>1647</v>
      </c>
      <c r="B1648">
        <f t="shared" ca="1" si="707"/>
        <v>7.9265396529371603</v>
      </c>
      <c r="C1648">
        <f t="shared" ca="1" si="708"/>
        <v>24.044421196084844</v>
      </c>
      <c r="D1648">
        <f t="shared" ca="1" si="709"/>
        <v>8.446419622896034</v>
      </c>
      <c r="E1648">
        <f t="shared" ca="1" si="710"/>
        <v>3.5282105380606472</v>
      </c>
      <c r="F1648">
        <f t="shared" ca="1" si="711"/>
        <v>1.1291048408553439</v>
      </c>
      <c r="G1648">
        <f t="shared" ca="1" si="712"/>
        <v>13.522659715409231</v>
      </c>
      <c r="H1648">
        <f t="shared" ca="1" si="713"/>
        <v>11.838480716425565</v>
      </c>
      <c r="I1648">
        <f t="shared" ca="1" si="714"/>
        <v>7.4715784447209215</v>
      </c>
      <c r="J1648">
        <f t="shared" ca="1" si="715"/>
        <v>2.6601372428581476</v>
      </c>
      <c r="K1648">
        <f t="shared" ca="1" si="716"/>
        <v>9.4337602319434612</v>
      </c>
      <c r="L1648">
        <f t="shared" ca="1" si="717"/>
        <v>12.325546720738537</v>
      </c>
      <c r="M1648">
        <f t="shared" ca="1" si="718"/>
        <v>2.5784091888817966E-2</v>
      </c>
      <c r="N1648">
        <f t="shared" ca="1" si="719"/>
        <v>12.325546720738537</v>
      </c>
      <c r="O1648">
        <f t="shared" ca="1" si="720"/>
        <v>9.4337602319434612</v>
      </c>
      <c r="P1648">
        <f t="shared" ca="1" si="721"/>
        <v>8.446419622896034</v>
      </c>
      <c r="Q1648">
        <f t="shared" ca="1" si="722"/>
        <v>3.5282105380606472</v>
      </c>
      <c r="R1648">
        <f t="shared" ca="1" si="723"/>
        <v>1.1291048408553439</v>
      </c>
      <c r="S1648">
        <f t="shared" ca="1" si="723"/>
        <v>7.4715784447209215</v>
      </c>
      <c r="T1648">
        <f t="shared" ca="1" si="724"/>
        <v>1.1291048408553439</v>
      </c>
      <c r="U1648">
        <f t="shared" ca="1" si="725"/>
        <v>9.4337602319434612</v>
      </c>
      <c r="V1648">
        <f t="shared" ca="1" si="726"/>
        <v>8.446419622896034</v>
      </c>
      <c r="W1648">
        <f t="shared" ca="1" si="727"/>
        <v>9.4337602319434612</v>
      </c>
      <c r="X1648">
        <f t="shared" ca="1" si="728"/>
        <v>7.9265396529371603</v>
      </c>
      <c r="Y1648">
        <f t="shared" ca="1" si="729"/>
        <v>9.4337602319434612</v>
      </c>
      <c r="Z1648">
        <f t="shared" ca="1" si="730"/>
        <v>8.6801499424403108</v>
      </c>
      <c r="AA1648">
        <f t="shared" ca="1" si="705"/>
        <v>1</v>
      </c>
      <c r="AC1648">
        <f t="shared" ca="1" si="731"/>
        <v>8.68</v>
      </c>
      <c r="AD1648">
        <f t="shared" ca="1" si="732"/>
        <v>1149</v>
      </c>
      <c r="AE1648">
        <f t="shared" ca="1" si="706"/>
        <v>2.59</v>
      </c>
    </row>
    <row r="1649" spans="1:31" x14ac:dyDescent="0.3">
      <c r="A1649">
        <v>1648</v>
      </c>
      <c r="B1649">
        <f t="shared" ca="1" si="707"/>
        <v>18.247200453081035</v>
      </c>
      <c r="C1649">
        <f t="shared" ca="1" si="708"/>
        <v>17.844539666087094</v>
      </c>
      <c r="D1649">
        <f t="shared" ca="1" si="709"/>
        <v>1.1474504270277426</v>
      </c>
      <c r="E1649">
        <f t="shared" ca="1" si="710"/>
        <v>1.9999205691885991</v>
      </c>
      <c r="F1649">
        <f t="shared" ca="1" si="711"/>
        <v>9.7078466915026134</v>
      </c>
      <c r="G1649">
        <f t="shared" ca="1" si="712"/>
        <v>7.8936337319130381</v>
      </c>
      <c r="H1649">
        <f t="shared" ca="1" si="713"/>
        <v>3.0757521273758601</v>
      </c>
      <c r="I1649">
        <f t="shared" ca="1" si="714"/>
        <v>6.7983412992607644</v>
      </c>
      <c r="J1649">
        <f t="shared" ca="1" si="715"/>
        <v>0.95950457221318619</v>
      </c>
      <c r="K1649">
        <f t="shared" ca="1" si="716"/>
        <v>2.0720506817519944</v>
      </c>
      <c r="L1649">
        <f t="shared" ca="1" si="717"/>
        <v>7.7950825553631669</v>
      </c>
      <c r="M1649">
        <f t="shared" ca="1" si="718"/>
        <v>1.6002688144145658</v>
      </c>
      <c r="N1649">
        <f t="shared" ca="1" si="719"/>
        <v>7.7950825553631669</v>
      </c>
      <c r="O1649">
        <f t="shared" ca="1" si="720"/>
        <v>2.0720506817519944</v>
      </c>
      <c r="P1649">
        <f t="shared" ca="1" si="721"/>
        <v>1.1474504270277426</v>
      </c>
      <c r="Q1649">
        <f t="shared" ca="1" si="722"/>
        <v>1.9999205691885991</v>
      </c>
      <c r="R1649">
        <f t="shared" ca="1" si="723"/>
        <v>3.0757521273758601</v>
      </c>
      <c r="S1649">
        <f t="shared" ca="1" si="723"/>
        <v>6.7983412992607644</v>
      </c>
      <c r="T1649">
        <f t="shared" ca="1" si="724"/>
        <v>7.7950825553631669</v>
      </c>
      <c r="U1649">
        <f t="shared" ca="1" si="725"/>
        <v>2.0720506817519944</v>
      </c>
      <c r="V1649">
        <f t="shared" ca="1" si="726"/>
        <v>7.7950825553631669</v>
      </c>
      <c r="W1649">
        <f t="shared" ca="1" si="727"/>
        <v>6.7983412992607644</v>
      </c>
      <c r="X1649">
        <f t="shared" ca="1" si="728"/>
        <v>7.7950825553631669</v>
      </c>
      <c r="Y1649">
        <f t="shared" ca="1" si="729"/>
        <v>6.7983412992607644</v>
      </c>
      <c r="Z1649">
        <f t="shared" ca="1" si="730"/>
        <v>7.2967119273119661</v>
      </c>
      <c r="AA1649">
        <f t="shared" ca="1" si="705"/>
        <v>1</v>
      </c>
      <c r="AC1649">
        <f t="shared" ca="1" si="731"/>
        <v>7.3</v>
      </c>
      <c r="AD1649">
        <f t="shared" ca="1" si="732"/>
        <v>4919</v>
      </c>
      <c r="AE1649">
        <f t="shared" ca="1" si="706"/>
        <v>1.67</v>
      </c>
    </row>
    <row r="1650" spans="1:31" x14ac:dyDescent="0.3">
      <c r="A1650">
        <v>1649</v>
      </c>
      <c r="B1650">
        <f t="shared" ca="1" si="707"/>
        <v>17.224574539921299</v>
      </c>
      <c r="C1650">
        <f t="shared" ca="1" si="708"/>
        <v>13.053287863364995</v>
      </c>
      <c r="D1650">
        <f t="shared" ca="1" si="709"/>
        <v>21.362470445099675</v>
      </c>
      <c r="E1650">
        <f t="shared" ca="1" si="710"/>
        <v>15.437358558332249</v>
      </c>
      <c r="F1650">
        <f t="shared" ca="1" si="711"/>
        <v>1.1855790564680755</v>
      </c>
      <c r="G1650">
        <f t="shared" ca="1" si="712"/>
        <v>4.3410397966423453</v>
      </c>
      <c r="H1650">
        <f t="shared" ca="1" si="713"/>
        <v>4.4778551667217208</v>
      </c>
      <c r="I1650">
        <f t="shared" ca="1" si="714"/>
        <v>10.298691411832678</v>
      </c>
      <c r="J1650">
        <f t="shared" ca="1" si="715"/>
        <v>2.147160294948828</v>
      </c>
      <c r="K1650">
        <f t="shared" ca="1" si="716"/>
        <v>11.201474645492638</v>
      </c>
      <c r="L1650">
        <f t="shared" ca="1" si="717"/>
        <v>4.9020581281627251</v>
      </c>
      <c r="M1650">
        <f t="shared" ca="1" si="718"/>
        <v>3.5019335223961692</v>
      </c>
      <c r="N1650">
        <f t="shared" ca="1" si="719"/>
        <v>4.9020581281627251</v>
      </c>
      <c r="O1650">
        <f t="shared" ca="1" si="720"/>
        <v>11.201474645492638</v>
      </c>
      <c r="P1650">
        <f t="shared" ca="1" si="721"/>
        <v>4.4778551667217208</v>
      </c>
      <c r="Q1650">
        <f t="shared" ca="1" si="722"/>
        <v>10.298691411832678</v>
      </c>
      <c r="R1650">
        <f t="shared" ca="1" si="723"/>
        <v>1.1855790564680755</v>
      </c>
      <c r="S1650">
        <f t="shared" ca="1" si="723"/>
        <v>4.3410397966423453</v>
      </c>
      <c r="T1650">
        <f t="shared" ca="1" si="724"/>
        <v>1.1855790564680755</v>
      </c>
      <c r="U1650">
        <f t="shared" ca="1" si="725"/>
        <v>4.3410397966423453</v>
      </c>
      <c r="V1650">
        <f t="shared" ca="1" si="726"/>
        <v>4.4778551667217208</v>
      </c>
      <c r="W1650">
        <f t="shared" ca="1" si="727"/>
        <v>10.298691411832678</v>
      </c>
      <c r="X1650">
        <f t="shared" ca="1" si="728"/>
        <v>4.4778551667217208</v>
      </c>
      <c r="Y1650">
        <f t="shared" ca="1" si="729"/>
        <v>10.298691411832678</v>
      </c>
      <c r="Z1650">
        <f t="shared" ca="1" si="730"/>
        <v>7.3882732892771994</v>
      </c>
      <c r="AA1650">
        <f t="shared" ca="1" si="705"/>
        <v>0</v>
      </c>
      <c r="AC1650">
        <f t="shared" ca="1" si="731"/>
        <v>7.39</v>
      </c>
      <c r="AD1650">
        <f t="shared" ca="1" si="732"/>
        <v>2450</v>
      </c>
      <c r="AE1650">
        <f t="shared" ca="1" si="706"/>
        <v>5.52</v>
      </c>
    </row>
    <row r="1651" spans="1:31" x14ac:dyDescent="0.3">
      <c r="A1651">
        <v>1650</v>
      </c>
      <c r="B1651">
        <f t="shared" ca="1" si="707"/>
        <v>5.5680541831868249</v>
      </c>
      <c r="C1651">
        <f t="shared" ca="1" si="708"/>
        <v>18.807183647386207</v>
      </c>
      <c r="D1651">
        <f t="shared" ca="1" si="709"/>
        <v>2.7173287533373611</v>
      </c>
      <c r="E1651">
        <f t="shared" ca="1" si="710"/>
        <v>3.1715969121954242</v>
      </c>
      <c r="F1651">
        <f t="shared" ca="1" si="711"/>
        <v>3.335809742579988</v>
      </c>
      <c r="G1651">
        <f t="shared" ca="1" si="712"/>
        <v>7.7187297625116935</v>
      </c>
      <c r="H1651">
        <f t="shared" ca="1" si="713"/>
        <v>5.1925900670569174</v>
      </c>
      <c r="I1651">
        <f t="shared" ca="1" si="714"/>
        <v>4.4371643725600016</v>
      </c>
      <c r="J1651">
        <f t="shared" ca="1" si="715"/>
        <v>3.5347243492821629</v>
      </c>
      <c r="K1651">
        <f t="shared" ca="1" si="716"/>
        <v>0.16166708063050275</v>
      </c>
      <c r="L1651">
        <f t="shared" ca="1" si="717"/>
        <v>4.5608149709069012</v>
      </c>
      <c r="M1651">
        <f t="shared" ca="1" si="718"/>
        <v>0.84926455995920258</v>
      </c>
      <c r="N1651">
        <f t="shared" ca="1" si="719"/>
        <v>4.5608149709069012</v>
      </c>
      <c r="O1651">
        <f t="shared" ca="1" si="720"/>
        <v>0.84926455995920258</v>
      </c>
      <c r="P1651">
        <f t="shared" ca="1" si="721"/>
        <v>2.7173287533373611</v>
      </c>
      <c r="Q1651">
        <f t="shared" ca="1" si="722"/>
        <v>3.1715969121954242</v>
      </c>
      <c r="R1651">
        <f t="shared" ca="1" si="723"/>
        <v>3.335809742579988</v>
      </c>
      <c r="S1651">
        <f t="shared" ca="1" si="723"/>
        <v>4.4371643725600016</v>
      </c>
      <c r="T1651">
        <f t="shared" ca="1" si="724"/>
        <v>3.335809742579988</v>
      </c>
      <c r="U1651">
        <f t="shared" ca="1" si="725"/>
        <v>0.84926455995920258</v>
      </c>
      <c r="V1651">
        <f t="shared" ca="1" si="726"/>
        <v>3.335809742579988</v>
      </c>
      <c r="W1651">
        <f t="shared" ca="1" si="727"/>
        <v>4.4371643725600016</v>
      </c>
      <c r="X1651">
        <f t="shared" ca="1" si="728"/>
        <v>3.335809742579988</v>
      </c>
      <c r="Y1651">
        <f t="shared" ca="1" si="729"/>
        <v>4.4371643725600016</v>
      </c>
      <c r="Z1651">
        <f t="shared" ca="1" si="730"/>
        <v>3.8864870575699948</v>
      </c>
      <c r="AA1651">
        <f t="shared" ca="1" si="705"/>
        <v>0</v>
      </c>
      <c r="AC1651">
        <f t="shared" ca="1" si="731"/>
        <v>3.89</v>
      </c>
      <c r="AD1651">
        <f t="shared" ca="1" si="732"/>
        <v>3839</v>
      </c>
      <c r="AE1651">
        <f t="shared" ca="1" si="706"/>
        <v>3.72</v>
      </c>
    </row>
    <row r="1652" spans="1:31" x14ac:dyDescent="0.3">
      <c r="A1652">
        <v>1651</v>
      </c>
      <c r="B1652">
        <f t="shared" ca="1" si="707"/>
        <v>20.854644889383547</v>
      </c>
      <c r="C1652">
        <f t="shared" ca="1" si="708"/>
        <v>3.2248096969503814</v>
      </c>
      <c r="D1652">
        <f t="shared" ca="1" si="709"/>
        <v>3.9548402022757028</v>
      </c>
      <c r="E1652">
        <f t="shared" ca="1" si="710"/>
        <v>10.23815058428772</v>
      </c>
      <c r="F1652">
        <f t="shared" ca="1" si="711"/>
        <v>1.3111278863854665</v>
      </c>
      <c r="G1652">
        <f t="shared" ca="1" si="712"/>
        <v>0.37579646654872484</v>
      </c>
      <c r="H1652">
        <f t="shared" ca="1" si="713"/>
        <v>18.70645651879822</v>
      </c>
      <c r="I1652">
        <f t="shared" ca="1" si="714"/>
        <v>2.2852411119959415</v>
      </c>
      <c r="J1652">
        <f t="shared" ca="1" si="715"/>
        <v>0.91671533320045895</v>
      </c>
      <c r="K1652">
        <f t="shared" ca="1" si="716"/>
        <v>2.6418090450334617</v>
      </c>
      <c r="L1652">
        <f t="shared" ca="1" si="717"/>
        <v>0.724520608797104</v>
      </c>
      <c r="M1652">
        <f t="shared" ca="1" si="718"/>
        <v>0.74746794865770416</v>
      </c>
      <c r="N1652">
        <f t="shared" ca="1" si="719"/>
        <v>0.91671533320045895</v>
      </c>
      <c r="O1652">
        <f t="shared" ca="1" si="720"/>
        <v>2.6418090450334617</v>
      </c>
      <c r="P1652">
        <f t="shared" ca="1" si="721"/>
        <v>3.9548402022757028</v>
      </c>
      <c r="Q1652">
        <f t="shared" ca="1" si="722"/>
        <v>2.2852411119959415</v>
      </c>
      <c r="R1652">
        <f t="shared" ca="1" si="723"/>
        <v>1.3111278863854665</v>
      </c>
      <c r="S1652">
        <f t="shared" ca="1" si="723"/>
        <v>0.37579646654872484</v>
      </c>
      <c r="T1652">
        <f t="shared" ca="1" si="724"/>
        <v>0.91671533320045895</v>
      </c>
      <c r="U1652">
        <f t="shared" ca="1" si="725"/>
        <v>0.37579646654872484</v>
      </c>
      <c r="V1652">
        <f t="shared" ca="1" si="726"/>
        <v>3.9548402022757028</v>
      </c>
      <c r="W1652">
        <f t="shared" ca="1" si="727"/>
        <v>2.2852411119959415</v>
      </c>
      <c r="X1652">
        <f t="shared" ca="1" si="728"/>
        <v>3.9548402022757028</v>
      </c>
      <c r="Y1652">
        <f t="shared" ca="1" si="729"/>
        <v>2.2852411119959415</v>
      </c>
      <c r="Z1652">
        <f t="shared" ca="1" si="730"/>
        <v>3.1200406571358221</v>
      </c>
      <c r="AA1652">
        <f t="shared" ca="1" si="705"/>
        <v>0</v>
      </c>
      <c r="AC1652">
        <f t="shared" ca="1" si="731"/>
        <v>3.12</v>
      </c>
      <c r="AD1652">
        <f t="shared" ca="1" si="732"/>
        <v>1966</v>
      </c>
      <c r="AE1652">
        <f t="shared" ca="1" si="706"/>
        <v>1.95</v>
      </c>
    </row>
    <row r="1653" spans="1:31" x14ac:dyDescent="0.3">
      <c r="A1653">
        <v>1652</v>
      </c>
      <c r="B1653">
        <f t="shared" ca="1" si="707"/>
        <v>10.062587780627773</v>
      </c>
      <c r="C1653">
        <f t="shared" ca="1" si="708"/>
        <v>3.4249263199889004</v>
      </c>
      <c r="D1653">
        <f t="shared" ca="1" si="709"/>
        <v>5.8760111310041578</v>
      </c>
      <c r="E1653">
        <f t="shared" ca="1" si="710"/>
        <v>5.3504943761107082</v>
      </c>
      <c r="F1653">
        <f t="shared" ca="1" si="711"/>
        <v>17.683119365714631</v>
      </c>
      <c r="G1653">
        <f t="shared" ca="1" si="712"/>
        <v>15.805470720960365</v>
      </c>
      <c r="H1653">
        <f t="shared" ca="1" si="713"/>
        <v>4.1701875955838164</v>
      </c>
      <c r="I1653">
        <f t="shared" ca="1" si="714"/>
        <v>1.5458740866701277</v>
      </c>
      <c r="J1653">
        <f t="shared" ca="1" si="715"/>
        <v>8.7854344649733349</v>
      </c>
      <c r="K1653">
        <f t="shared" ca="1" si="716"/>
        <v>4.0323107862399885</v>
      </c>
      <c r="L1653">
        <f t="shared" ca="1" si="717"/>
        <v>1.0067464337129002</v>
      </c>
      <c r="M1653">
        <f t="shared" ca="1" si="718"/>
        <v>2.4669498334508928</v>
      </c>
      <c r="N1653">
        <f t="shared" ca="1" si="719"/>
        <v>8.7854344649733349</v>
      </c>
      <c r="O1653">
        <f t="shared" ca="1" si="720"/>
        <v>4.0323107862399885</v>
      </c>
      <c r="P1653">
        <f t="shared" ca="1" si="721"/>
        <v>4.1701875955838164</v>
      </c>
      <c r="Q1653">
        <f t="shared" ca="1" si="722"/>
        <v>1.5458740866701277</v>
      </c>
      <c r="R1653">
        <f t="shared" ca="1" si="723"/>
        <v>4.1701875955838164</v>
      </c>
      <c r="S1653">
        <f t="shared" ca="1" si="723"/>
        <v>1.5458740866701277</v>
      </c>
      <c r="T1653">
        <f t="shared" ca="1" si="724"/>
        <v>8.7854344649733349</v>
      </c>
      <c r="U1653">
        <f t="shared" ca="1" si="725"/>
        <v>4.0323107862399885</v>
      </c>
      <c r="V1653">
        <f t="shared" ca="1" si="726"/>
        <v>8.7854344649733349</v>
      </c>
      <c r="W1653">
        <f t="shared" ca="1" si="727"/>
        <v>4.0323107862399885</v>
      </c>
      <c r="X1653">
        <f t="shared" ca="1" si="728"/>
        <v>8.7854344649733349</v>
      </c>
      <c r="Y1653">
        <f t="shared" ca="1" si="729"/>
        <v>3.4249263199889004</v>
      </c>
      <c r="Z1653">
        <f t="shared" ca="1" si="730"/>
        <v>6.1051803924811177</v>
      </c>
      <c r="AA1653">
        <f t="shared" ca="1" si="705"/>
        <v>1</v>
      </c>
      <c r="AC1653">
        <f t="shared" ca="1" si="731"/>
        <v>6.11</v>
      </c>
      <c r="AD1653">
        <f t="shared" ca="1" si="732"/>
        <v>1850</v>
      </c>
      <c r="AE1653">
        <f t="shared" ca="1" si="706"/>
        <v>7.28</v>
      </c>
    </row>
    <row r="1654" spans="1:31" x14ac:dyDescent="0.3">
      <c r="A1654">
        <v>1653</v>
      </c>
      <c r="B1654">
        <f t="shared" ca="1" si="707"/>
        <v>17.260360348532021</v>
      </c>
      <c r="C1654">
        <f t="shared" ca="1" si="708"/>
        <v>4.4864125212698633</v>
      </c>
      <c r="D1654">
        <f t="shared" ca="1" si="709"/>
        <v>0.35166896307334011</v>
      </c>
      <c r="E1654">
        <f t="shared" ca="1" si="710"/>
        <v>5.1981938757665054</v>
      </c>
      <c r="F1654">
        <f t="shared" ca="1" si="711"/>
        <v>14.437767018187373</v>
      </c>
      <c r="G1654">
        <f t="shared" ca="1" si="712"/>
        <v>2.224992721635128</v>
      </c>
      <c r="H1654">
        <f t="shared" ca="1" si="713"/>
        <v>7.9159713022659162</v>
      </c>
      <c r="I1654">
        <f t="shared" ca="1" si="714"/>
        <v>5.71849563121099</v>
      </c>
      <c r="J1654">
        <f t="shared" ca="1" si="715"/>
        <v>17.248918982017241</v>
      </c>
      <c r="K1654">
        <f t="shared" ca="1" si="716"/>
        <v>3.1000787814529689</v>
      </c>
      <c r="L1654">
        <f t="shared" ca="1" si="717"/>
        <v>4.330104444351174</v>
      </c>
      <c r="M1654">
        <f t="shared" ca="1" si="718"/>
        <v>0.39705585219355705</v>
      </c>
      <c r="N1654">
        <f t="shared" ca="1" si="719"/>
        <v>17.248918982017241</v>
      </c>
      <c r="O1654">
        <f t="shared" ca="1" si="720"/>
        <v>3.1000787814529689</v>
      </c>
      <c r="P1654">
        <f t="shared" ca="1" si="721"/>
        <v>0.35166896307334011</v>
      </c>
      <c r="Q1654">
        <f t="shared" ca="1" si="722"/>
        <v>5.1981938757665054</v>
      </c>
      <c r="R1654">
        <f t="shared" ca="1" si="723"/>
        <v>7.9159713022659162</v>
      </c>
      <c r="S1654">
        <f t="shared" ca="1" si="723"/>
        <v>2.224992721635128</v>
      </c>
      <c r="T1654">
        <f t="shared" ca="1" si="724"/>
        <v>14.437767018187373</v>
      </c>
      <c r="U1654">
        <f t="shared" ca="1" si="725"/>
        <v>2.224992721635128</v>
      </c>
      <c r="V1654">
        <f t="shared" ca="1" si="726"/>
        <v>14.437767018187373</v>
      </c>
      <c r="W1654">
        <f t="shared" ca="1" si="727"/>
        <v>5.1981938757665054</v>
      </c>
      <c r="X1654">
        <f t="shared" ca="1" si="728"/>
        <v>14.437767018187373</v>
      </c>
      <c r="Y1654">
        <f t="shared" ca="1" si="729"/>
        <v>4.4864125212698633</v>
      </c>
      <c r="Z1654">
        <f t="shared" ca="1" si="730"/>
        <v>9.4620897697286175</v>
      </c>
      <c r="AA1654">
        <f t="shared" ca="1" si="705"/>
        <v>1</v>
      </c>
      <c r="AC1654">
        <f t="shared" ca="1" si="731"/>
        <v>9.4600000000000009</v>
      </c>
      <c r="AD1654">
        <f t="shared" ca="1" si="732"/>
        <v>3161</v>
      </c>
      <c r="AE1654">
        <f t="shared" ca="1" si="706"/>
        <v>6.4</v>
      </c>
    </row>
    <row r="1655" spans="1:31" x14ac:dyDescent="0.3">
      <c r="A1655">
        <v>1654</v>
      </c>
      <c r="B1655">
        <f t="shared" ca="1" si="707"/>
        <v>1.0098249574779974</v>
      </c>
      <c r="C1655">
        <f t="shared" ca="1" si="708"/>
        <v>2.0538273485681082</v>
      </c>
      <c r="D1655">
        <f t="shared" ca="1" si="709"/>
        <v>14.845704351316538</v>
      </c>
      <c r="E1655">
        <f t="shared" ca="1" si="710"/>
        <v>8.3058001476723184</v>
      </c>
      <c r="F1655">
        <f t="shared" ca="1" si="711"/>
        <v>0.70534759109718015</v>
      </c>
      <c r="G1655">
        <f t="shared" ca="1" si="712"/>
        <v>2.1359399532596632</v>
      </c>
      <c r="H1655">
        <f t="shared" ca="1" si="713"/>
        <v>5.6968813073114362</v>
      </c>
      <c r="I1655">
        <f t="shared" ca="1" si="714"/>
        <v>1.9487215430767248</v>
      </c>
      <c r="J1655">
        <f t="shared" ca="1" si="715"/>
        <v>1.4935488940814288</v>
      </c>
      <c r="K1655">
        <f t="shared" ca="1" si="716"/>
        <v>9.6723780744728707</v>
      </c>
      <c r="L1655">
        <f t="shared" ca="1" si="717"/>
        <v>4.9367848716812448</v>
      </c>
      <c r="M1655">
        <f t="shared" ca="1" si="718"/>
        <v>9.4421402892053994</v>
      </c>
      <c r="N1655">
        <f t="shared" ca="1" si="719"/>
        <v>4.9367848716812448</v>
      </c>
      <c r="O1655">
        <f t="shared" ca="1" si="720"/>
        <v>9.6723780744728707</v>
      </c>
      <c r="P1655">
        <f t="shared" ca="1" si="721"/>
        <v>5.6968813073114362</v>
      </c>
      <c r="Q1655">
        <f t="shared" ca="1" si="722"/>
        <v>1.9487215430767248</v>
      </c>
      <c r="R1655">
        <f t="shared" ca="1" si="723"/>
        <v>0.70534759109718015</v>
      </c>
      <c r="S1655">
        <f t="shared" ca="1" si="723"/>
        <v>1.9487215430767248</v>
      </c>
      <c r="T1655">
        <f t="shared" ca="1" si="724"/>
        <v>0.70534759109718015</v>
      </c>
      <c r="U1655">
        <f t="shared" ca="1" si="725"/>
        <v>2.1359399532596632</v>
      </c>
      <c r="V1655">
        <f t="shared" ca="1" si="726"/>
        <v>5.6968813073114362</v>
      </c>
      <c r="W1655">
        <f t="shared" ca="1" si="727"/>
        <v>2.1359399532596632</v>
      </c>
      <c r="X1655">
        <f t="shared" ca="1" si="728"/>
        <v>1.0098249574779974</v>
      </c>
      <c r="Y1655">
        <f t="shared" ca="1" si="729"/>
        <v>2.0538273485681082</v>
      </c>
      <c r="Z1655">
        <f t="shared" ca="1" si="730"/>
        <v>1.5318261530230528</v>
      </c>
      <c r="AA1655">
        <f t="shared" ca="1" si="705"/>
        <v>0</v>
      </c>
      <c r="AC1655">
        <f t="shared" ca="1" si="731"/>
        <v>1.53</v>
      </c>
      <c r="AD1655">
        <f t="shared" ca="1" si="732"/>
        <v>1482</v>
      </c>
      <c r="AE1655">
        <f t="shared" ca="1" si="706"/>
        <v>2.02</v>
      </c>
    </row>
    <row r="1656" spans="1:31" x14ac:dyDescent="0.3">
      <c r="A1656">
        <v>1655</v>
      </c>
      <c r="B1656">
        <f t="shared" ca="1" si="707"/>
        <v>1.8802054183840333</v>
      </c>
      <c r="C1656">
        <f t="shared" ca="1" si="708"/>
        <v>0.85535173970836498</v>
      </c>
      <c r="D1656">
        <f t="shared" ca="1" si="709"/>
        <v>6.3347431362288447</v>
      </c>
      <c r="E1656">
        <f t="shared" ca="1" si="710"/>
        <v>3.2382610833499585</v>
      </c>
      <c r="F1656">
        <f t="shared" ca="1" si="711"/>
        <v>11.952561655333783</v>
      </c>
      <c r="G1656">
        <f t="shared" ca="1" si="712"/>
        <v>4.3880362452152974</v>
      </c>
      <c r="H1656">
        <f t="shared" ca="1" si="713"/>
        <v>9.7525805458945042E-2</v>
      </c>
      <c r="I1656">
        <f t="shared" ca="1" si="714"/>
        <v>5.1462452598704047</v>
      </c>
      <c r="J1656">
        <f t="shared" ca="1" si="715"/>
        <v>0.16812935995744049</v>
      </c>
      <c r="K1656">
        <f t="shared" ca="1" si="716"/>
        <v>4.2188179800497174</v>
      </c>
      <c r="L1656">
        <f t="shared" ca="1" si="717"/>
        <v>2.1729662948768134</v>
      </c>
      <c r="M1656">
        <f t="shared" ca="1" si="718"/>
        <v>2.0663759951030647</v>
      </c>
      <c r="N1656">
        <f t="shared" ca="1" si="719"/>
        <v>2.1729662948768134</v>
      </c>
      <c r="O1656">
        <f t="shared" ca="1" si="720"/>
        <v>4.2188179800497174</v>
      </c>
      <c r="P1656">
        <f t="shared" ca="1" si="721"/>
        <v>9.7525805458945042E-2</v>
      </c>
      <c r="Q1656">
        <f t="shared" ca="1" si="722"/>
        <v>3.2382610833499585</v>
      </c>
      <c r="R1656">
        <f t="shared" ca="1" si="723"/>
        <v>9.7525805458945042E-2</v>
      </c>
      <c r="S1656">
        <f t="shared" ca="1" si="723"/>
        <v>4.3880362452152974</v>
      </c>
      <c r="T1656">
        <f t="shared" ca="1" si="724"/>
        <v>2.1729662948768134</v>
      </c>
      <c r="U1656">
        <f t="shared" ca="1" si="725"/>
        <v>4.2188179800497174</v>
      </c>
      <c r="V1656">
        <f t="shared" ca="1" si="726"/>
        <v>2.1729662948768134</v>
      </c>
      <c r="W1656">
        <f t="shared" ca="1" si="727"/>
        <v>4.3880362452152974</v>
      </c>
      <c r="X1656">
        <f t="shared" ca="1" si="728"/>
        <v>1.8802054183840333</v>
      </c>
      <c r="Y1656">
        <f t="shared" ca="1" si="729"/>
        <v>0.85535173970836498</v>
      </c>
      <c r="Z1656">
        <f t="shared" ca="1" si="730"/>
        <v>1.3677785790461991</v>
      </c>
      <c r="AA1656">
        <f t="shared" ca="1" si="705"/>
        <v>0</v>
      </c>
      <c r="AC1656">
        <f t="shared" ca="1" si="731"/>
        <v>1.37</v>
      </c>
      <c r="AD1656">
        <f t="shared" ca="1" si="732"/>
        <v>2224</v>
      </c>
      <c r="AE1656">
        <f t="shared" ca="1" si="706"/>
        <v>4.4400000000000004</v>
      </c>
    </row>
    <row r="1657" spans="1:31" x14ac:dyDescent="0.3">
      <c r="A1657">
        <v>1656</v>
      </c>
      <c r="B1657">
        <f t="shared" ca="1" si="707"/>
        <v>14.213500715051403</v>
      </c>
      <c r="C1657">
        <f t="shared" ca="1" si="708"/>
        <v>27.162058888951961</v>
      </c>
      <c r="D1657">
        <f t="shared" ca="1" si="709"/>
        <v>10.59640199605003</v>
      </c>
      <c r="E1657">
        <f t="shared" ca="1" si="710"/>
        <v>4.1861706914297647</v>
      </c>
      <c r="F1657">
        <f t="shared" ca="1" si="711"/>
        <v>5.3226643500575852</v>
      </c>
      <c r="G1657">
        <f t="shared" ca="1" si="712"/>
        <v>3.7961498729328422</v>
      </c>
      <c r="H1657">
        <f t="shared" ca="1" si="713"/>
        <v>5.8891321678636306</v>
      </c>
      <c r="I1657">
        <f t="shared" ca="1" si="714"/>
        <v>14.808740671589106</v>
      </c>
      <c r="J1657">
        <f t="shared" ca="1" si="715"/>
        <v>8.3543644496255371</v>
      </c>
      <c r="K1657">
        <f t="shared" ca="1" si="716"/>
        <v>9.5990761131109572</v>
      </c>
      <c r="L1657">
        <f t="shared" ca="1" si="717"/>
        <v>4.1729056633696393</v>
      </c>
      <c r="M1657">
        <f t="shared" ca="1" si="718"/>
        <v>6.3465327298631147</v>
      </c>
      <c r="N1657">
        <f t="shared" ca="1" si="719"/>
        <v>8.3543644496255371</v>
      </c>
      <c r="O1657">
        <f t="shared" ca="1" si="720"/>
        <v>9.5990761131109572</v>
      </c>
      <c r="P1657">
        <f t="shared" ca="1" si="721"/>
        <v>5.8891321678636306</v>
      </c>
      <c r="Q1657">
        <f t="shared" ca="1" si="722"/>
        <v>4.1861706914297647</v>
      </c>
      <c r="R1657">
        <f t="shared" ca="1" si="723"/>
        <v>5.3226643500575852</v>
      </c>
      <c r="S1657">
        <f t="shared" ca="1" si="723"/>
        <v>3.7961498729328422</v>
      </c>
      <c r="T1657">
        <f t="shared" ca="1" si="724"/>
        <v>5.3226643500575852</v>
      </c>
      <c r="U1657">
        <f t="shared" ca="1" si="725"/>
        <v>3.7961498729328422</v>
      </c>
      <c r="V1657">
        <f t="shared" ca="1" si="726"/>
        <v>5.8891321678636306</v>
      </c>
      <c r="W1657">
        <f t="shared" ca="1" si="727"/>
        <v>4.1861706914297647</v>
      </c>
      <c r="X1657">
        <f t="shared" ca="1" si="728"/>
        <v>5.8891321678636306</v>
      </c>
      <c r="Y1657">
        <f t="shared" ca="1" si="729"/>
        <v>4.1861706914297647</v>
      </c>
      <c r="Z1657">
        <f t="shared" ca="1" si="730"/>
        <v>5.0376514296466972</v>
      </c>
      <c r="AA1657">
        <f t="shared" ca="1" si="705"/>
        <v>0</v>
      </c>
      <c r="AC1657">
        <f t="shared" ca="1" si="731"/>
        <v>5.04</v>
      </c>
      <c r="AD1657">
        <f t="shared" ca="1" si="732"/>
        <v>3371</v>
      </c>
      <c r="AE1657">
        <f t="shared" ca="1" si="706"/>
        <v>3.53</v>
      </c>
    </row>
    <row r="1658" spans="1:31" x14ac:dyDescent="0.3">
      <c r="A1658">
        <v>1657</v>
      </c>
      <c r="B1658">
        <f t="shared" ca="1" si="707"/>
        <v>10.430574267386472</v>
      </c>
      <c r="C1658">
        <f t="shared" ca="1" si="708"/>
        <v>2.5918346916542339</v>
      </c>
      <c r="D1658">
        <f t="shared" ca="1" si="709"/>
        <v>32.600211489779618</v>
      </c>
      <c r="E1658">
        <f t="shared" ca="1" si="710"/>
        <v>10.690070416907433</v>
      </c>
      <c r="F1658">
        <f t="shared" ca="1" si="711"/>
        <v>11.717677954826824</v>
      </c>
      <c r="G1658">
        <f t="shared" ca="1" si="712"/>
        <v>13.550022597186048</v>
      </c>
      <c r="H1658">
        <f t="shared" ca="1" si="713"/>
        <v>6.1865605880530126</v>
      </c>
      <c r="I1658">
        <f t="shared" ca="1" si="714"/>
        <v>7.5145402775363888</v>
      </c>
      <c r="J1658">
        <f t="shared" ca="1" si="715"/>
        <v>6.6041876261756949</v>
      </c>
      <c r="K1658">
        <f t="shared" ca="1" si="716"/>
        <v>2.3956731365876713</v>
      </c>
      <c r="L1658">
        <f t="shared" ca="1" si="717"/>
        <v>7.3618213750118358</v>
      </c>
      <c r="M1658">
        <f t="shared" ca="1" si="718"/>
        <v>2.857104903788354</v>
      </c>
      <c r="N1658">
        <f t="shared" ca="1" si="719"/>
        <v>7.3618213750118358</v>
      </c>
      <c r="O1658">
        <f t="shared" ca="1" si="720"/>
        <v>2.857104903788354</v>
      </c>
      <c r="P1658">
        <f t="shared" ca="1" si="721"/>
        <v>6.1865605880530126</v>
      </c>
      <c r="Q1658">
        <f t="shared" ca="1" si="722"/>
        <v>7.5145402775363888</v>
      </c>
      <c r="R1658">
        <f t="shared" ca="1" si="723"/>
        <v>6.1865605880530126</v>
      </c>
      <c r="S1658">
        <f t="shared" ca="1" si="723"/>
        <v>7.5145402775363888</v>
      </c>
      <c r="T1658">
        <f t="shared" ca="1" si="724"/>
        <v>7.3618213750118358</v>
      </c>
      <c r="U1658">
        <f t="shared" ca="1" si="725"/>
        <v>2.857104903788354</v>
      </c>
      <c r="V1658">
        <f t="shared" ca="1" si="726"/>
        <v>7.3618213750118358</v>
      </c>
      <c r="W1658">
        <f t="shared" ca="1" si="727"/>
        <v>7.5145402775363888</v>
      </c>
      <c r="X1658">
        <f t="shared" ca="1" si="728"/>
        <v>7.3618213750118358</v>
      </c>
      <c r="Y1658">
        <f t="shared" ca="1" si="729"/>
        <v>2.5918346916542339</v>
      </c>
      <c r="Z1658">
        <f t="shared" ca="1" si="730"/>
        <v>4.9768280333330353</v>
      </c>
      <c r="AA1658">
        <f t="shared" ca="1" si="705"/>
        <v>1</v>
      </c>
      <c r="AC1658">
        <f t="shared" ca="1" si="731"/>
        <v>4.9800000000000004</v>
      </c>
      <c r="AD1658">
        <f t="shared" ca="1" si="732"/>
        <v>4919</v>
      </c>
      <c r="AE1658">
        <f t="shared" ca="1" si="706"/>
        <v>1.67</v>
      </c>
    </row>
    <row r="1659" spans="1:31" x14ac:dyDescent="0.3">
      <c r="A1659">
        <v>1658</v>
      </c>
      <c r="B1659">
        <f t="shared" ca="1" si="707"/>
        <v>16.383565358987305</v>
      </c>
      <c r="C1659">
        <f t="shared" ca="1" si="708"/>
        <v>37.370195203497815</v>
      </c>
      <c r="D1659">
        <f t="shared" ca="1" si="709"/>
        <v>2.9839782953457159</v>
      </c>
      <c r="E1659">
        <f t="shared" ca="1" si="710"/>
        <v>16.783831113711784</v>
      </c>
      <c r="F1659">
        <f t="shared" ca="1" si="711"/>
        <v>3.2393417110679334</v>
      </c>
      <c r="G1659">
        <f t="shared" ca="1" si="712"/>
        <v>3.2199276181191649</v>
      </c>
      <c r="H1659">
        <f t="shared" ca="1" si="713"/>
        <v>13.257819616843937</v>
      </c>
      <c r="I1659">
        <f t="shared" ca="1" si="714"/>
        <v>0.14910140659629215</v>
      </c>
      <c r="J1659">
        <f t="shared" ca="1" si="715"/>
        <v>7.5439569677772065</v>
      </c>
      <c r="K1659">
        <f t="shared" ca="1" si="716"/>
        <v>4.4107085526760503</v>
      </c>
      <c r="L1659">
        <f t="shared" ca="1" si="717"/>
        <v>12.724639243382176</v>
      </c>
      <c r="M1659">
        <f t="shared" ca="1" si="718"/>
        <v>4.8790025880246057</v>
      </c>
      <c r="N1659">
        <f t="shared" ca="1" si="719"/>
        <v>12.724639243382176</v>
      </c>
      <c r="O1659">
        <f t="shared" ca="1" si="720"/>
        <v>4.8790025880246057</v>
      </c>
      <c r="P1659">
        <f t="shared" ca="1" si="721"/>
        <v>2.9839782953457159</v>
      </c>
      <c r="Q1659">
        <f t="shared" ca="1" si="722"/>
        <v>0.14910140659629215</v>
      </c>
      <c r="R1659">
        <f t="shared" ca="1" si="723"/>
        <v>3.2393417110679334</v>
      </c>
      <c r="S1659">
        <f t="shared" ca="1" si="723"/>
        <v>0.14910140659629215</v>
      </c>
      <c r="T1659">
        <f t="shared" ca="1" si="724"/>
        <v>3.2393417110679334</v>
      </c>
      <c r="U1659">
        <f t="shared" ca="1" si="725"/>
        <v>3.2199276181191649</v>
      </c>
      <c r="V1659">
        <f t="shared" ca="1" si="726"/>
        <v>3.2393417110679334</v>
      </c>
      <c r="W1659">
        <f t="shared" ca="1" si="727"/>
        <v>3.2199276181191649</v>
      </c>
      <c r="X1659">
        <f t="shared" ca="1" si="728"/>
        <v>3.2393417110679334</v>
      </c>
      <c r="Y1659">
        <f t="shared" ca="1" si="729"/>
        <v>3.2199276181191649</v>
      </c>
      <c r="Z1659">
        <f t="shared" ca="1" si="730"/>
        <v>3.229634664593549</v>
      </c>
      <c r="AA1659">
        <f t="shared" ca="1" si="705"/>
        <v>0</v>
      </c>
      <c r="AC1659">
        <f t="shared" ca="1" si="731"/>
        <v>3.23</v>
      </c>
      <c r="AD1659">
        <f t="shared" ca="1" si="732"/>
        <v>3719</v>
      </c>
      <c r="AE1659">
        <f t="shared" ca="1" si="706"/>
        <v>4.25</v>
      </c>
    </row>
    <row r="1660" spans="1:31" x14ac:dyDescent="0.3">
      <c r="A1660">
        <v>1659</v>
      </c>
      <c r="B1660">
        <f t="shared" ca="1" si="707"/>
        <v>14.150068514709851</v>
      </c>
      <c r="C1660">
        <f t="shared" ca="1" si="708"/>
        <v>4.3623000753637911</v>
      </c>
      <c r="D1660">
        <f t="shared" ca="1" si="709"/>
        <v>4.9959241994294192</v>
      </c>
      <c r="E1660">
        <f t="shared" ca="1" si="710"/>
        <v>1.6378736901028108</v>
      </c>
      <c r="F1660">
        <f t="shared" ca="1" si="711"/>
        <v>13.438302265874638</v>
      </c>
      <c r="G1660">
        <f t="shared" ca="1" si="712"/>
        <v>9.5534203876563808</v>
      </c>
      <c r="H1660">
        <f t="shared" ca="1" si="713"/>
        <v>8.7540447479074484</v>
      </c>
      <c r="I1660">
        <f t="shared" ca="1" si="714"/>
        <v>0.10878382651690617</v>
      </c>
      <c r="J1660">
        <f t="shared" ca="1" si="715"/>
        <v>1.2757228665346496</v>
      </c>
      <c r="K1660">
        <f t="shared" ca="1" si="716"/>
        <v>2.144268980082507</v>
      </c>
      <c r="L1660">
        <f t="shared" ca="1" si="717"/>
        <v>4.9497981175073669</v>
      </c>
      <c r="M1660">
        <f t="shared" ca="1" si="718"/>
        <v>1.8148118556722421</v>
      </c>
      <c r="N1660">
        <f t="shared" ca="1" si="719"/>
        <v>4.9497981175073669</v>
      </c>
      <c r="O1660">
        <f t="shared" ca="1" si="720"/>
        <v>2.144268980082507</v>
      </c>
      <c r="P1660">
        <f t="shared" ca="1" si="721"/>
        <v>4.9959241994294192</v>
      </c>
      <c r="Q1660">
        <f t="shared" ca="1" si="722"/>
        <v>0.10878382651690617</v>
      </c>
      <c r="R1660">
        <f t="shared" ca="1" si="723"/>
        <v>8.7540447479074484</v>
      </c>
      <c r="S1660">
        <f t="shared" ca="1" si="723"/>
        <v>0.10878382651690617</v>
      </c>
      <c r="T1660">
        <f t="shared" ca="1" si="724"/>
        <v>4.9497981175073669</v>
      </c>
      <c r="U1660">
        <f t="shared" ca="1" si="725"/>
        <v>2.144268980082507</v>
      </c>
      <c r="V1660">
        <f t="shared" ca="1" si="726"/>
        <v>8.7540447479074484</v>
      </c>
      <c r="W1660">
        <f t="shared" ca="1" si="727"/>
        <v>2.144268980082507</v>
      </c>
      <c r="X1660">
        <f t="shared" ca="1" si="728"/>
        <v>8.7540447479074484</v>
      </c>
      <c r="Y1660">
        <f t="shared" ca="1" si="729"/>
        <v>2.144268980082507</v>
      </c>
      <c r="Z1660">
        <f t="shared" ca="1" si="730"/>
        <v>5.4491568639949772</v>
      </c>
      <c r="AA1660">
        <f t="shared" ca="1" si="705"/>
        <v>1</v>
      </c>
      <c r="AC1660">
        <f t="shared" ca="1" si="731"/>
        <v>5.45</v>
      </c>
      <c r="AD1660">
        <f t="shared" ca="1" si="732"/>
        <v>4401</v>
      </c>
      <c r="AE1660">
        <f t="shared" ca="1" si="706"/>
        <v>2.4500000000000002</v>
      </c>
    </row>
    <row r="1661" spans="1:31" x14ac:dyDescent="0.3">
      <c r="A1661">
        <v>1660</v>
      </c>
      <c r="B1661">
        <f t="shared" ca="1" si="707"/>
        <v>38.607675838113195</v>
      </c>
      <c r="C1661">
        <f t="shared" ca="1" si="708"/>
        <v>8.9752866020329147</v>
      </c>
      <c r="D1661">
        <f t="shared" ca="1" si="709"/>
        <v>29.369973874564479</v>
      </c>
      <c r="E1661">
        <f t="shared" ca="1" si="710"/>
        <v>0.93598519671890812</v>
      </c>
      <c r="F1661">
        <f t="shared" ca="1" si="711"/>
        <v>1.7365318183496279</v>
      </c>
      <c r="G1661">
        <f t="shared" ca="1" si="712"/>
        <v>6.6347227316944997</v>
      </c>
      <c r="H1661">
        <f t="shared" ca="1" si="713"/>
        <v>14.444561332903739</v>
      </c>
      <c r="I1661">
        <f t="shared" ca="1" si="714"/>
        <v>6.571155384137789E-2</v>
      </c>
      <c r="J1661">
        <f t="shared" ca="1" si="715"/>
        <v>6.2368385892282703</v>
      </c>
      <c r="K1661">
        <f t="shared" ca="1" si="716"/>
        <v>5.513094132870294</v>
      </c>
      <c r="L1661">
        <f t="shared" ca="1" si="717"/>
        <v>3.3148606956252435</v>
      </c>
      <c r="M1661">
        <f t="shared" ca="1" si="718"/>
        <v>4.0222152438795211</v>
      </c>
      <c r="N1661">
        <f t="shared" ca="1" si="719"/>
        <v>6.2368385892282703</v>
      </c>
      <c r="O1661">
        <f t="shared" ca="1" si="720"/>
        <v>5.513094132870294</v>
      </c>
      <c r="P1661">
        <f t="shared" ca="1" si="721"/>
        <v>14.444561332903739</v>
      </c>
      <c r="Q1661">
        <f t="shared" ca="1" si="722"/>
        <v>6.571155384137789E-2</v>
      </c>
      <c r="R1661">
        <f t="shared" ca="1" si="723"/>
        <v>1.7365318183496279</v>
      </c>
      <c r="S1661">
        <f t="shared" ca="1" si="723"/>
        <v>6.571155384137789E-2</v>
      </c>
      <c r="T1661">
        <f t="shared" ca="1" si="724"/>
        <v>1.7365318183496279</v>
      </c>
      <c r="U1661">
        <f t="shared" ca="1" si="725"/>
        <v>5.513094132870294</v>
      </c>
      <c r="V1661">
        <f t="shared" ca="1" si="726"/>
        <v>14.444561332903739</v>
      </c>
      <c r="W1661">
        <f t="shared" ca="1" si="727"/>
        <v>5.513094132870294</v>
      </c>
      <c r="X1661">
        <f t="shared" ca="1" si="728"/>
        <v>14.444561332903739</v>
      </c>
      <c r="Y1661">
        <f t="shared" ca="1" si="729"/>
        <v>5.513094132870294</v>
      </c>
      <c r="Z1661">
        <f t="shared" ca="1" si="730"/>
        <v>9.9788277328870159</v>
      </c>
      <c r="AA1661">
        <f t="shared" ca="1" si="705"/>
        <v>1</v>
      </c>
      <c r="AC1661">
        <f t="shared" ca="1" si="731"/>
        <v>9.98</v>
      </c>
      <c r="AD1661">
        <f t="shared" ca="1" si="732"/>
        <v>3762</v>
      </c>
      <c r="AE1661">
        <f t="shared" ca="1" si="706"/>
        <v>4.3600000000000003</v>
      </c>
    </row>
    <row r="1662" spans="1:31" x14ac:dyDescent="0.3">
      <c r="A1662">
        <v>1661</v>
      </c>
      <c r="B1662">
        <f t="shared" ca="1" si="707"/>
        <v>0.33585803954779453</v>
      </c>
      <c r="C1662">
        <f t="shared" ca="1" si="708"/>
        <v>3.7247141021183627</v>
      </c>
      <c r="D1662">
        <f t="shared" ca="1" si="709"/>
        <v>9.5702244582898057</v>
      </c>
      <c r="E1662">
        <f t="shared" ca="1" si="710"/>
        <v>3.6654573670355433</v>
      </c>
      <c r="F1662">
        <f t="shared" ca="1" si="711"/>
        <v>8.1238017509547991</v>
      </c>
      <c r="G1662">
        <f t="shared" ca="1" si="712"/>
        <v>5.2400572062166608</v>
      </c>
      <c r="H1662">
        <f t="shared" ca="1" si="713"/>
        <v>2.6155965251859557E-2</v>
      </c>
      <c r="I1662">
        <f t="shared" ca="1" si="714"/>
        <v>3.8908336874812788</v>
      </c>
      <c r="J1662">
        <f t="shared" ca="1" si="715"/>
        <v>2.4528999490332999</v>
      </c>
      <c r="K1662">
        <f t="shared" ca="1" si="716"/>
        <v>2.8639599656613512</v>
      </c>
      <c r="L1662">
        <f t="shared" ca="1" si="717"/>
        <v>1.8971120047761543</v>
      </c>
      <c r="M1662">
        <f t="shared" ca="1" si="718"/>
        <v>0.54467174320350353</v>
      </c>
      <c r="N1662">
        <f t="shared" ca="1" si="719"/>
        <v>2.4528999490332999</v>
      </c>
      <c r="O1662">
        <f t="shared" ca="1" si="720"/>
        <v>2.8639599656613512</v>
      </c>
      <c r="P1662">
        <f t="shared" ca="1" si="721"/>
        <v>2.6155965251859557E-2</v>
      </c>
      <c r="Q1662">
        <f t="shared" ca="1" si="722"/>
        <v>3.6654573670355433</v>
      </c>
      <c r="R1662">
        <f t="shared" ca="1" si="723"/>
        <v>2.6155965251859557E-2</v>
      </c>
      <c r="S1662">
        <f t="shared" ca="1" si="723"/>
        <v>3.8908336874812788</v>
      </c>
      <c r="T1662">
        <f t="shared" ca="1" si="724"/>
        <v>2.4528999490332999</v>
      </c>
      <c r="U1662">
        <f t="shared" ca="1" si="725"/>
        <v>2.8639599656613512</v>
      </c>
      <c r="V1662">
        <f t="shared" ca="1" si="726"/>
        <v>2.4528999490332999</v>
      </c>
      <c r="W1662">
        <f t="shared" ca="1" si="727"/>
        <v>3.8908336874812788</v>
      </c>
      <c r="X1662">
        <f t="shared" ca="1" si="728"/>
        <v>0.33585803954779453</v>
      </c>
      <c r="Y1662">
        <f t="shared" ca="1" si="729"/>
        <v>3.7247141021183627</v>
      </c>
      <c r="Z1662">
        <f t="shared" ca="1" si="730"/>
        <v>2.0302860708330788</v>
      </c>
      <c r="AA1662">
        <f t="shared" ca="1" si="705"/>
        <v>0</v>
      </c>
      <c r="AC1662">
        <f t="shared" ca="1" si="731"/>
        <v>2.0299999999999998</v>
      </c>
      <c r="AD1662">
        <f t="shared" ca="1" si="732"/>
        <v>822</v>
      </c>
      <c r="AE1662">
        <f t="shared" ca="1" si="706"/>
        <v>4.6500000000000004</v>
      </c>
    </row>
    <row r="1663" spans="1:31" x14ac:dyDescent="0.3">
      <c r="A1663">
        <v>1662</v>
      </c>
      <c r="B1663">
        <f t="shared" ca="1" si="707"/>
        <v>3.5093193504277007</v>
      </c>
      <c r="C1663">
        <f t="shared" ca="1" si="708"/>
        <v>2.7214403183627169</v>
      </c>
      <c r="D1663">
        <f t="shared" ca="1" si="709"/>
        <v>11.662177016657632</v>
      </c>
      <c r="E1663">
        <f t="shared" ca="1" si="710"/>
        <v>4.5210481422666149</v>
      </c>
      <c r="F1663">
        <f t="shared" ca="1" si="711"/>
        <v>6.1671003160803597</v>
      </c>
      <c r="G1663">
        <f t="shared" ca="1" si="712"/>
        <v>6.3914573527774161</v>
      </c>
      <c r="H1663">
        <f t="shared" ca="1" si="713"/>
        <v>0.8643822351370114</v>
      </c>
      <c r="I1663">
        <f t="shared" ca="1" si="714"/>
        <v>13.778806598515249</v>
      </c>
      <c r="J1663">
        <f t="shared" ca="1" si="715"/>
        <v>6.9703785069101967</v>
      </c>
      <c r="K1663">
        <f t="shared" ca="1" si="716"/>
        <v>1.8447100221139399</v>
      </c>
      <c r="L1663">
        <f t="shared" ca="1" si="717"/>
        <v>1.546532677551629</v>
      </c>
      <c r="M1663">
        <f t="shared" ca="1" si="718"/>
        <v>1.4294119890164212</v>
      </c>
      <c r="N1663">
        <f t="shared" ca="1" si="719"/>
        <v>6.9703785069101967</v>
      </c>
      <c r="O1663">
        <f t="shared" ca="1" si="720"/>
        <v>1.8447100221139399</v>
      </c>
      <c r="P1663">
        <f t="shared" ca="1" si="721"/>
        <v>0.8643822351370114</v>
      </c>
      <c r="Q1663">
        <f t="shared" ca="1" si="722"/>
        <v>4.5210481422666149</v>
      </c>
      <c r="R1663">
        <f t="shared" ca="1" si="723"/>
        <v>0.8643822351370114</v>
      </c>
      <c r="S1663">
        <f t="shared" ca="1" si="723"/>
        <v>6.3914573527774161</v>
      </c>
      <c r="T1663">
        <f t="shared" ca="1" si="724"/>
        <v>6.1671003160803597</v>
      </c>
      <c r="U1663">
        <f t="shared" ca="1" si="725"/>
        <v>1.8447100221139399</v>
      </c>
      <c r="V1663">
        <f t="shared" ca="1" si="726"/>
        <v>6.1671003160803597</v>
      </c>
      <c r="W1663">
        <f t="shared" ca="1" si="727"/>
        <v>6.3914573527774161</v>
      </c>
      <c r="X1663">
        <f t="shared" ca="1" si="728"/>
        <v>3.5093193504277007</v>
      </c>
      <c r="Y1663">
        <f t="shared" ca="1" si="729"/>
        <v>2.7214403183627169</v>
      </c>
      <c r="Z1663">
        <f t="shared" ca="1" si="730"/>
        <v>3.1153798343952088</v>
      </c>
      <c r="AA1663">
        <f t="shared" ca="1" si="705"/>
        <v>0</v>
      </c>
      <c r="AC1663">
        <f t="shared" ca="1" si="731"/>
        <v>3.12</v>
      </c>
      <c r="AD1663">
        <f t="shared" ca="1" si="732"/>
        <v>4978</v>
      </c>
      <c r="AE1663">
        <f t="shared" ca="1" si="706"/>
        <v>9.1199999999999992</v>
      </c>
    </row>
    <row r="1664" spans="1:31" x14ac:dyDescent="0.3">
      <c r="A1664">
        <v>1663</v>
      </c>
      <c r="B1664">
        <f t="shared" ca="1" si="707"/>
        <v>48.247054449966157</v>
      </c>
      <c r="C1664">
        <f t="shared" ca="1" si="708"/>
        <v>10.303601745907038</v>
      </c>
      <c r="D1664">
        <f t="shared" ca="1" si="709"/>
        <v>0.87450243100363168</v>
      </c>
      <c r="E1664">
        <f t="shared" ca="1" si="710"/>
        <v>8.0627580330862436</v>
      </c>
      <c r="F1664">
        <f t="shared" ca="1" si="711"/>
        <v>4.7461244657239119</v>
      </c>
      <c r="G1664">
        <f t="shared" ca="1" si="712"/>
        <v>7.7066403510181454</v>
      </c>
      <c r="H1664">
        <f t="shared" ca="1" si="713"/>
        <v>0.49258290038397123</v>
      </c>
      <c r="I1664">
        <f t="shared" ca="1" si="714"/>
        <v>1.7292382212587953</v>
      </c>
      <c r="J1664">
        <f t="shared" ca="1" si="715"/>
        <v>2.2578241927455438</v>
      </c>
      <c r="K1664">
        <f t="shared" ca="1" si="716"/>
        <v>3.716510154994197</v>
      </c>
      <c r="L1664">
        <f t="shared" ca="1" si="717"/>
        <v>4.0654900631467683</v>
      </c>
      <c r="M1664">
        <f t="shared" ca="1" si="718"/>
        <v>9.2881490851059354</v>
      </c>
      <c r="N1664">
        <f t="shared" ca="1" si="719"/>
        <v>4.0654900631467683</v>
      </c>
      <c r="O1664">
        <f t="shared" ca="1" si="720"/>
        <v>9.2881490851059354</v>
      </c>
      <c r="P1664">
        <f t="shared" ca="1" si="721"/>
        <v>0.49258290038397123</v>
      </c>
      <c r="Q1664">
        <f t="shared" ca="1" si="722"/>
        <v>1.7292382212587953</v>
      </c>
      <c r="R1664">
        <f t="shared" ca="1" si="723"/>
        <v>0.49258290038397123</v>
      </c>
      <c r="S1664">
        <f t="shared" ca="1" si="723"/>
        <v>1.7292382212587953</v>
      </c>
      <c r="T1664">
        <f t="shared" ca="1" si="724"/>
        <v>4.0654900631467683</v>
      </c>
      <c r="U1664">
        <f t="shared" ca="1" si="725"/>
        <v>7.7066403510181454</v>
      </c>
      <c r="V1664">
        <f t="shared" ca="1" si="726"/>
        <v>4.0654900631467683</v>
      </c>
      <c r="W1664">
        <f t="shared" ca="1" si="727"/>
        <v>7.7066403510181454</v>
      </c>
      <c r="X1664">
        <f t="shared" ca="1" si="728"/>
        <v>4.0654900631467683</v>
      </c>
      <c r="Y1664">
        <f t="shared" ca="1" si="729"/>
        <v>7.7066403510181454</v>
      </c>
      <c r="Z1664">
        <f t="shared" ca="1" si="730"/>
        <v>5.8860652070824564</v>
      </c>
      <c r="AA1664">
        <f t="shared" ca="1" si="705"/>
        <v>0</v>
      </c>
      <c r="AC1664">
        <f t="shared" ca="1" si="731"/>
        <v>5.89</v>
      </c>
      <c r="AD1664">
        <f t="shared" ca="1" si="732"/>
        <v>2297</v>
      </c>
      <c r="AE1664">
        <f t="shared" ca="1" si="706"/>
        <v>4.4000000000000004</v>
      </c>
    </row>
    <row r="1665" spans="1:31" x14ac:dyDescent="0.3">
      <c r="A1665">
        <v>1664</v>
      </c>
      <c r="B1665">
        <f t="shared" ca="1" si="707"/>
        <v>3.7361427270060501</v>
      </c>
      <c r="C1665">
        <f t="shared" ca="1" si="708"/>
        <v>11.803398265745628</v>
      </c>
      <c r="D1665">
        <f t="shared" ca="1" si="709"/>
        <v>6.4487180259574917</v>
      </c>
      <c r="E1665">
        <f t="shared" ca="1" si="710"/>
        <v>3.1986605710972991</v>
      </c>
      <c r="F1665">
        <f t="shared" ca="1" si="711"/>
        <v>7.3552235633955743</v>
      </c>
      <c r="G1665">
        <f t="shared" ca="1" si="712"/>
        <v>7.5411061469587537</v>
      </c>
      <c r="H1665">
        <f t="shared" ca="1" si="713"/>
        <v>1.3362776005725649</v>
      </c>
      <c r="I1665">
        <f t="shared" ca="1" si="714"/>
        <v>5.4039765801735511</v>
      </c>
      <c r="J1665">
        <f t="shared" ca="1" si="715"/>
        <v>3.2587829843329907</v>
      </c>
      <c r="K1665">
        <f t="shared" ca="1" si="716"/>
        <v>1.5116948011570313</v>
      </c>
      <c r="L1665">
        <f t="shared" ca="1" si="717"/>
        <v>2.3273129658162741</v>
      </c>
      <c r="M1665">
        <f t="shared" ca="1" si="718"/>
        <v>5.2269999632490984</v>
      </c>
      <c r="N1665">
        <f t="shared" ca="1" si="719"/>
        <v>3.2587829843329907</v>
      </c>
      <c r="O1665">
        <f t="shared" ca="1" si="720"/>
        <v>5.2269999632490984</v>
      </c>
      <c r="P1665">
        <f t="shared" ca="1" si="721"/>
        <v>1.3362776005725649</v>
      </c>
      <c r="Q1665">
        <f t="shared" ca="1" si="722"/>
        <v>3.1986605710972991</v>
      </c>
      <c r="R1665">
        <f t="shared" ca="1" si="723"/>
        <v>1.3362776005725649</v>
      </c>
      <c r="S1665">
        <f t="shared" ca="1" si="723"/>
        <v>5.4039765801735511</v>
      </c>
      <c r="T1665">
        <f t="shared" ca="1" si="724"/>
        <v>3.2587829843329907</v>
      </c>
      <c r="U1665">
        <f t="shared" ca="1" si="725"/>
        <v>5.2269999632490984</v>
      </c>
      <c r="V1665">
        <f t="shared" ca="1" si="726"/>
        <v>3.2587829843329907</v>
      </c>
      <c r="W1665">
        <f t="shared" ca="1" si="727"/>
        <v>5.4039765801735511</v>
      </c>
      <c r="X1665">
        <f t="shared" ca="1" si="728"/>
        <v>3.2587829843329907</v>
      </c>
      <c r="Y1665">
        <f t="shared" ca="1" si="729"/>
        <v>5.4039765801735511</v>
      </c>
      <c r="Z1665">
        <f t="shared" ca="1" si="730"/>
        <v>4.3313797822532711</v>
      </c>
      <c r="AA1665">
        <f t="shared" ca="1" si="705"/>
        <v>0</v>
      </c>
      <c r="AC1665">
        <f t="shared" ca="1" si="731"/>
        <v>4.33</v>
      </c>
      <c r="AD1665">
        <f t="shared" ca="1" si="732"/>
        <v>1478</v>
      </c>
      <c r="AE1665">
        <f t="shared" ca="1" si="706"/>
        <v>4.95</v>
      </c>
    </row>
    <row r="1666" spans="1:31" x14ac:dyDescent="0.3">
      <c r="A1666">
        <v>1665</v>
      </c>
      <c r="B1666">
        <f t="shared" ca="1" si="707"/>
        <v>19.979733159694945</v>
      </c>
      <c r="C1666">
        <f t="shared" ca="1" si="708"/>
        <v>3.2306356704730805</v>
      </c>
      <c r="D1666">
        <f t="shared" ca="1" si="709"/>
        <v>5.3127231972627058</v>
      </c>
      <c r="E1666">
        <f t="shared" ca="1" si="710"/>
        <v>6.5221688971748115</v>
      </c>
      <c r="F1666">
        <f t="shared" ca="1" si="711"/>
        <v>3.2680282925142681</v>
      </c>
      <c r="G1666">
        <f t="shared" ca="1" si="712"/>
        <v>25.633432153898937</v>
      </c>
      <c r="H1666">
        <f t="shared" ca="1" si="713"/>
        <v>1.5342558716308319</v>
      </c>
      <c r="I1666">
        <f t="shared" ca="1" si="714"/>
        <v>2.0959319524527849</v>
      </c>
      <c r="J1666">
        <f t="shared" ca="1" si="715"/>
        <v>4.8264135222961668</v>
      </c>
      <c r="K1666">
        <f t="shared" ca="1" si="716"/>
        <v>12.001827458377791</v>
      </c>
      <c r="L1666">
        <f t="shared" ca="1" si="717"/>
        <v>6.6852429074701627</v>
      </c>
      <c r="M1666">
        <f t="shared" ca="1" si="718"/>
        <v>0.35245392189929547</v>
      </c>
      <c r="N1666">
        <f t="shared" ca="1" si="719"/>
        <v>6.6852429074701627</v>
      </c>
      <c r="O1666">
        <f t="shared" ca="1" si="720"/>
        <v>12.001827458377791</v>
      </c>
      <c r="P1666">
        <f t="shared" ca="1" si="721"/>
        <v>1.5342558716308319</v>
      </c>
      <c r="Q1666">
        <f t="shared" ca="1" si="722"/>
        <v>2.0959319524527849</v>
      </c>
      <c r="R1666">
        <f t="shared" ca="1" si="723"/>
        <v>1.5342558716308319</v>
      </c>
      <c r="S1666">
        <f t="shared" ca="1" si="723"/>
        <v>2.0959319524527849</v>
      </c>
      <c r="T1666">
        <f t="shared" ca="1" si="724"/>
        <v>3.2680282925142681</v>
      </c>
      <c r="U1666">
        <f t="shared" ca="1" si="725"/>
        <v>12.001827458377791</v>
      </c>
      <c r="V1666">
        <f t="shared" ca="1" si="726"/>
        <v>3.2680282925142681</v>
      </c>
      <c r="W1666">
        <f t="shared" ca="1" si="727"/>
        <v>12.001827458377791</v>
      </c>
      <c r="X1666">
        <f t="shared" ca="1" si="728"/>
        <v>3.2680282925142681</v>
      </c>
      <c r="Y1666">
        <f t="shared" ca="1" si="729"/>
        <v>3.2306356704730805</v>
      </c>
      <c r="Z1666">
        <f t="shared" ca="1" si="730"/>
        <v>3.2493319814936745</v>
      </c>
      <c r="AA1666">
        <f t="shared" ref="AA1666:AA1729" ca="1" si="733">IF(X1666&gt;=7,1,0)</f>
        <v>0</v>
      </c>
      <c r="AC1666">
        <f t="shared" ca="1" si="731"/>
        <v>3.25</v>
      </c>
      <c r="AD1666">
        <f t="shared" ca="1" si="732"/>
        <v>1835</v>
      </c>
      <c r="AE1666">
        <f t="shared" ref="AE1666:AE1729" ca="1" si="734">INDEX(AC:AC,AD1666)</f>
        <v>1.89</v>
      </c>
    </row>
    <row r="1667" spans="1:31" x14ac:dyDescent="0.3">
      <c r="A1667">
        <v>1666</v>
      </c>
      <c r="B1667">
        <f t="shared" ref="B1667:B1730" ca="1" si="735">-10*LN(RAND())</f>
        <v>7.9355114992058233</v>
      </c>
      <c r="C1667">
        <f t="shared" ref="C1667:C1730" ca="1" si="736">-10*LN(1-RAND())</f>
        <v>8.2341256368665547</v>
      </c>
      <c r="D1667">
        <f t="shared" ref="D1667:D1730" ca="1" si="737">-8*LN(RAND())</f>
        <v>11.928530575435094</v>
      </c>
      <c r="E1667">
        <f t="shared" ref="E1667:E1730" ca="1" si="738">-8*LN(1-RAND())</f>
        <v>8.5120786234539919E-2</v>
      </c>
      <c r="F1667">
        <f t="shared" ref="F1667:F1730" ca="1" si="739">-7*LN(RAND())</f>
        <v>2.8935685511922715</v>
      </c>
      <c r="G1667">
        <f t="shared" ref="G1667:G1730" ca="1" si="740">-7*LN(1-RAND())</f>
        <v>18.161953141771786</v>
      </c>
      <c r="H1667">
        <f t="shared" ref="H1667:H1730" ca="1" si="741">-6*LN(RAND())</f>
        <v>2.4833613226697748</v>
      </c>
      <c r="I1667">
        <f t="shared" ref="I1667:I1730" ca="1" si="742">-6*LN(1-RAND())</f>
        <v>3.2949128993722274</v>
      </c>
      <c r="J1667">
        <f t="shared" ref="J1667:J1730" ca="1" si="743">-5*LN(RAND())</f>
        <v>1.9492632413958209</v>
      </c>
      <c r="K1667">
        <f t="shared" ref="K1667:K1730" ca="1" si="744">-5*LN(1-RAND())</f>
        <v>1.287226644772822</v>
      </c>
      <c r="L1667">
        <f t="shared" ref="L1667:L1730" ca="1" si="745">-4*LN(RAND())</f>
        <v>2.1654081245459129</v>
      </c>
      <c r="M1667">
        <f t="shared" ref="M1667:M1730" ca="1" si="746">-4*LN(1-RAND())</f>
        <v>3.6226423913399737</v>
      </c>
      <c r="N1667">
        <f t="shared" ref="N1667:N1730" ca="1" si="747">MAX(J1667,L1667)</f>
        <v>2.1654081245459129</v>
      </c>
      <c r="O1667">
        <f t="shared" ref="O1667:O1730" ca="1" si="748">MAX(K1667,M1667)</f>
        <v>3.6226423913399737</v>
      </c>
      <c r="P1667">
        <f t="shared" ref="P1667:P1730" ca="1" si="749">MIN(D1667,H1667)</f>
        <v>2.4833613226697748</v>
      </c>
      <c r="Q1667">
        <f t="shared" ref="Q1667:Q1730" ca="1" si="750">MIN(E1667,I1667)</f>
        <v>8.5120786234539919E-2</v>
      </c>
      <c r="R1667">
        <f t="shared" ref="R1667:S1730" ca="1" si="751">MIN(F1667,H1667)</f>
        <v>2.4833613226697748</v>
      </c>
      <c r="S1667">
        <f t="shared" ca="1" si="751"/>
        <v>3.2949128993722274</v>
      </c>
      <c r="T1667">
        <f t="shared" ref="T1667:T1730" ca="1" si="752">MIN(F1667,N1667)</f>
        <v>2.1654081245459129</v>
      </c>
      <c r="U1667">
        <f t="shared" ref="U1667:U1730" ca="1" si="753">MIN(G1667,O1667)</f>
        <v>3.6226423913399737</v>
      </c>
      <c r="V1667">
        <f t="shared" ref="V1667:V1730" ca="1" si="754">MAX(MAX(P1667,R1667),T1667)</f>
        <v>2.4833613226697748</v>
      </c>
      <c r="W1667">
        <f t="shared" ref="W1667:W1730" ca="1" si="755">MAX(MAX(Q1667,S1667),U1667)</f>
        <v>3.6226423913399737</v>
      </c>
      <c r="X1667">
        <f t="shared" ref="X1667:X1730" ca="1" si="756">MIN(V1667,B1667)</f>
        <v>2.4833613226697748</v>
      </c>
      <c r="Y1667">
        <f t="shared" ref="Y1667:Y1730" ca="1" si="757">MIN(W1667,C1667)</f>
        <v>3.6226423913399737</v>
      </c>
      <c r="Z1667">
        <f t="shared" ref="Z1667:Z1730" ca="1" si="758">AVERAGE(X1667,Y1667)</f>
        <v>3.0530018570048743</v>
      </c>
      <c r="AA1667">
        <f t="shared" ca="1" si="733"/>
        <v>0</v>
      </c>
      <c r="AC1667">
        <f t="shared" ref="AC1667:AC1730" ca="1" si="759">ROUND(Z1667,2)</f>
        <v>3.05</v>
      </c>
      <c r="AD1667">
        <f t="shared" ref="AD1667:AD1730" ca="1" si="760">RANDBETWEEN(2,5001)</f>
        <v>3701</v>
      </c>
      <c r="AE1667">
        <f t="shared" ca="1" si="734"/>
        <v>4.33</v>
      </c>
    </row>
    <row r="1668" spans="1:31" x14ac:dyDescent="0.3">
      <c r="A1668">
        <v>1667</v>
      </c>
      <c r="B1668">
        <f t="shared" ca="1" si="735"/>
        <v>34.337239162183323</v>
      </c>
      <c r="C1668">
        <f t="shared" ca="1" si="736"/>
        <v>7.8864006556326025</v>
      </c>
      <c r="D1668">
        <f t="shared" ca="1" si="737"/>
        <v>2.3937545922906995</v>
      </c>
      <c r="E1668">
        <f t="shared" ca="1" si="738"/>
        <v>13.3344431159253</v>
      </c>
      <c r="F1668">
        <f t="shared" ca="1" si="739"/>
        <v>7.3763344257896168</v>
      </c>
      <c r="G1668">
        <f t="shared" ca="1" si="740"/>
        <v>0.2118522547524393</v>
      </c>
      <c r="H1668">
        <f t="shared" ca="1" si="741"/>
        <v>1.5887528228871757</v>
      </c>
      <c r="I1668">
        <f t="shared" ca="1" si="742"/>
        <v>0.17377412768343758</v>
      </c>
      <c r="J1668">
        <f t="shared" ca="1" si="743"/>
        <v>0.22205530320837982</v>
      </c>
      <c r="K1668">
        <f t="shared" ca="1" si="744"/>
        <v>2.1240940884206179</v>
      </c>
      <c r="L1668">
        <f t="shared" ca="1" si="745"/>
        <v>5.6119472255297582</v>
      </c>
      <c r="M1668">
        <f t="shared" ca="1" si="746"/>
        <v>3.0039963350776966</v>
      </c>
      <c r="N1668">
        <f t="shared" ca="1" si="747"/>
        <v>5.6119472255297582</v>
      </c>
      <c r="O1668">
        <f t="shared" ca="1" si="748"/>
        <v>3.0039963350776966</v>
      </c>
      <c r="P1668">
        <f t="shared" ca="1" si="749"/>
        <v>1.5887528228871757</v>
      </c>
      <c r="Q1668">
        <f t="shared" ca="1" si="750"/>
        <v>0.17377412768343758</v>
      </c>
      <c r="R1668">
        <f t="shared" ca="1" si="751"/>
        <v>1.5887528228871757</v>
      </c>
      <c r="S1668">
        <f t="shared" ca="1" si="751"/>
        <v>0.17377412768343758</v>
      </c>
      <c r="T1668">
        <f t="shared" ca="1" si="752"/>
        <v>5.6119472255297582</v>
      </c>
      <c r="U1668">
        <f t="shared" ca="1" si="753"/>
        <v>0.2118522547524393</v>
      </c>
      <c r="V1668">
        <f t="shared" ca="1" si="754"/>
        <v>5.6119472255297582</v>
      </c>
      <c r="W1668">
        <f t="shared" ca="1" si="755"/>
        <v>0.2118522547524393</v>
      </c>
      <c r="X1668">
        <f t="shared" ca="1" si="756"/>
        <v>5.6119472255297582</v>
      </c>
      <c r="Y1668">
        <f t="shared" ca="1" si="757"/>
        <v>0.2118522547524393</v>
      </c>
      <c r="Z1668">
        <f t="shared" ca="1" si="758"/>
        <v>2.9118997401410986</v>
      </c>
      <c r="AA1668">
        <f t="shared" ca="1" si="733"/>
        <v>0</v>
      </c>
      <c r="AC1668">
        <f t="shared" ca="1" si="759"/>
        <v>2.91</v>
      </c>
      <c r="AD1668">
        <f t="shared" ca="1" si="760"/>
        <v>4663</v>
      </c>
      <c r="AE1668">
        <f t="shared" ca="1" si="734"/>
        <v>2.23</v>
      </c>
    </row>
    <row r="1669" spans="1:31" x14ac:dyDescent="0.3">
      <c r="A1669">
        <v>1668</v>
      </c>
      <c r="B1669">
        <f t="shared" ca="1" si="735"/>
        <v>2.5301020741804474</v>
      </c>
      <c r="C1669">
        <f t="shared" ca="1" si="736"/>
        <v>4.9251448199533341</v>
      </c>
      <c r="D1669">
        <f t="shared" ca="1" si="737"/>
        <v>9.5921590001290991</v>
      </c>
      <c r="E1669">
        <f t="shared" ca="1" si="738"/>
        <v>6.8178508938710731</v>
      </c>
      <c r="F1669">
        <f t="shared" ca="1" si="739"/>
        <v>7.4284194367768688E-2</v>
      </c>
      <c r="G1669">
        <f t="shared" ca="1" si="740"/>
        <v>9.2940699114092897</v>
      </c>
      <c r="H1669">
        <f t="shared" ca="1" si="741"/>
        <v>11.474765634093037</v>
      </c>
      <c r="I1669">
        <f t="shared" ca="1" si="742"/>
        <v>10.111668065241647</v>
      </c>
      <c r="J1669">
        <f t="shared" ca="1" si="743"/>
        <v>2.3983543305404331</v>
      </c>
      <c r="K1669">
        <f t="shared" ca="1" si="744"/>
        <v>1.3221753511651939</v>
      </c>
      <c r="L1669">
        <f t="shared" ca="1" si="745"/>
        <v>4.6549653345579696</v>
      </c>
      <c r="M1669">
        <f t="shared" ca="1" si="746"/>
        <v>4.8821412905983426</v>
      </c>
      <c r="N1669">
        <f t="shared" ca="1" si="747"/>
        <v>4.6549653345579696</v>
      </c>
      <c r="O1669">
        <f t="shared" ca="1" si="748"/>
        <v>4.8821412905983426</v>
      </c>
      <c r="P1669">
        <f t="shared" ca="1" si="749"/>
        <v>9.5921590001290991</v>
      </c>
      <c r="Q1669">
        <f t="shared" ca="1" si="750"/>
        <v>6.8178508938710731</v>
      </c>
      <c r="R1669">
        <f t="shared" ca="1" si="751"/>
        <v>7.4284194367768688E-2</v>
      </c>
      <c r="S1669">
        <f t="shared" ca="1" si="751"/>
        <v>9.2940699114092897</v>
      </c>
      <c r="T1669">
        <f t="shared" ca="1" si="752"/>
        <v>7.4284194367768688E-2</v>
      </c>
      <c r="U1669">
        <f t="shared" ca="1" si="753"/>
        <v>4.8821412905983426</v>
      </c>
      <c r="V1669">
        <f t="shared" ca="1" si="754"/>
        <v>9.5921590001290991</v>
      </c>
      <c r="W1669">
        <f t="shared" ca="1" si="755"/>
        <v>9.2940699114092897</v>
      </c>
      <c r="X1669">
        <f t="shared" ca="1" si="756"/>
        <v>2.5301020741804474</v>
      </c>
      <c r="Y1669">
        <f t="shared" ca="1" si="757"/>
        <v>4.9251448199533341</v>
      </c>
      <c r="Z1669">
        <f t="shared" ca="1" si="758"/>
        <v>3.7276234470668905</v>
      </c>
      <c r="AA1669">
        <f t="shared" ca="1" si="733"/>
        <v>0</v>
      </c>
      <c r="AC1669">
        <f t="shared" ca="1" si="759"/>
        <v>3.73</v>
      </c>
      <c r="AD1669">
        <f t="shared" ca="1" si="760"/>
        <v>4552</v>
      </c>
      <c r="AE1669">
        <f t="shared" ca="1" si="734"/>
        <v>3.72</v>
      </c>
    </row>
    <row r="1670" spans="1:31" x14ac:dyDescent="0.3">
      <c r="A1670">
        <v>1669</v>
      </c>
      <c r="B1670">
        <f t="shared" ca="1" si="735"/>
        <v>2.8970725074042663</v>
      </c>
      <c r="C1670">
        <f t="shared" ca="1" si="736"/>
        <v>7.6339749843991802</v>
      </c>
      <c r="D1670">
        <f t="shared" ca="1" si="737"/>
        <v>3.0846749522926555</v>
      </c>
      <c r="E1670">
        <f t="shared" ca="1" si="738"/>
        <v>7.043177627732037</v>
      </c>
      <c r="F1670">
        <f t="shared" ca="1" si="739"/>
        <v>1.4301977410094566</v>
      </c>
      <c r="G1670">
        <f t="shared" ca="1" si="740"/>
        <v>19.563000800921984</v>
      </c>
      <c r="H1670">
        <f t="shared" ca="1" si="741"/>
        <v>12.072586875013386</v>
      </c>
      <c r="I1670">
        <f t="shared" ca="1" si="742"/>
        <v>0.31180742795223981</v>
      </c>
      <c r="J1670">
        <f t="shared" ca="1" si="743"/>
        <v>0.89543973432363844</v>
      </c>
      <c r="K1670">
        <f t="shared" ca="1" si="744"/>
        <v>8.9139955767374559</v>
      </c>
      <c r="L1670">
        <f t="shared" ca="1" si="745"/>
        <v>2.6663529202300369</v>
      </c>
      <c r="M1670">
        <f t="shared" ca="1" si="746"/>
        <v>1.6059850033696625</v>
      </c>
      <c r="N1670">
        <f t="shared" ca="1" si="747"/>
        <v>2.6663529202300369</v>
      </c>
      <c r="O1670">
        <f t="shared" ca="1" si="748"/>
        <v>8.9139955767374559</v>
      </c>
      <c r="P1670">
        <f t="shared" ca="1" si="749"/>
        <v>3.0846749522926555</v>
      </c>
      <c r="Q1670">
        <f t="shared" ca="1" si="750"/>
        <v>0.31180742795223981</v>
      </c>
      <c r="R1670">
        <f t="shared" ca="1" si="751"/>
        <v>1.4301977410094566</v>
      </c>
      <c r="S1670">
        <f t="shared" ca="1" si="751"/>
        <v>0.31180742795223981</v>
      </c>
      <c r="T1670">
        <f t="shared" ca="1" si="752"/>
        <v>1.4301977410094566</v>
      </c>
      <c r="U1670">
        <f t="shared" ca="1" si="753"/>
        <v>8.9139955767374559</v>
      </c>
      <c r="V1670">
        <f t="shared" ca="1" si="754"/>
        <v>3.0846749522926555</v>
      </c>
      <c r="W1670">
        <f t="shared" ca="1" si="755"/>
        <v>8.9139955767374559</v>
      </c>
      <c r="X1670">
        <f t="shared" ca="1" si="756"/>
        <v>2.8970725074042663</v>
      </c>
      <c r="Y1670">
        <f t="shared" ca="1" si="757"/>
        <v>7.6339749843991802</v>
      </c>
      <c r="Z1670">
        <f t="shared" ca="1" si="758"/>
        <v>5.2655237459017235</v>
      </c>
      <c r="AA1670">
        <f t="shared" ca="1" si="733"/>
        <v>0</v>
      </c>
      <c r="AC1670">
        <f t="shared" ca="1" si="759"/>
        <v>5.27</v>
      </c>
      <c r="AD1670">
        <f t="shared" ca="1" si="760"/>
        <v>2830</v>
      </c>
      <c r="AE1670">
        <f t="shared" ca="1" si="734"/>
        <v>1.72</v>
      </c>
    </row>
    <row r="1671" spans="1:31" x14ac:dyDescent="0.3">
      <c r="A1671">
        <v>1670</v>
      </c>
      <c r="B1671">
        <f t="shared" ca="1" si="735"/>
        <v>4.2287025695394744</v>
      </c>
      <c r="C1671">
        <f t="shared" ca="1" si="736"/>
        <v>1.2855042671416672</v>
      </c>
      <c r="D1671">
        <f t="shared" ca="1" si="737"/>
        <v>25.186547261272267</v>
      </c>
      <c r="E1671">
        <f t="shared" ca="1" si="738"/>
        <v>27.907080197089417</v>
      </c>
      <c r="F1671">
        <f t="shared" ca="1" si="739"/>
        <v>4.741734863428519</v>
      </c>
      <c r="G1671">
        <f t="shared" ca="1" si="740"/>
        <v>24.113926909982297</v>
      </c>
      <c r="H1671">
        <f t="shared" ca="1" si="741"/>
        <v>10.907221521406282</v>
      </c>
      <c r="I1671">
        <f t="shared" ca="1" si="742"/>
        <v>1.8030653390915434</v>
      </c>
      <c r="J1671">
        <f t="shared" ca="1" si="743"/>
        <v>0.68849872192776518</v>
      </c>
      <c r="K1671">
        <f t="shared" ca="1" si="744"/>
        <v>2.7891975685249188</v>
      </c>
      <c r="L1671">
        <f t="shared" ca="1" si="745"/>
        <v>1.6777509841051077</v>
      </c>
      <c r="M1671">
        <f t="shared" ca="1" si="746"/>
        <v>1.935610967603284</v>
      </c>
      <c r="N1671">
        <f t="shared" ca="1" si="747"/>
        <v>1.6777509841051077</v>
      </c>
      <c r="O1671">
        <f t="shared" ca="1" si="748"/>
        <v>2.7891975685249188</v>
      </c>
      <c r="P1671">
        <f t="shared" ca="1" si="749"/>
        <v>10.907221521406282</v>
      </c>
      <c r="Q1671">
        <f t="shared" ca="1" si="750"/>
        <v>1.8030653390915434</v>
      </c>
      <c r="R1671">
        <f t="shared" ca="1" si="751"/>
        <v>4.741734863428519</v>
      </c>
      <c r="S1671">
        <f t="shared" ca="1" si="751"/>
        <v>1.8030653390915434</v>
      </c>
      <c r="T1671">
        <f t="shared" ca="1" si="752"/>
        <v>1.6777509841051077</v>
      </c>
      <c r="U1671">
        <f t="shared" ca="1" si="753"/>
        <v>2.7891975685249188</v>
      </c>
      <c r="V1671">
        <f t="shared" ca="1" si="754"/>
        <v>10.907221521406282</v>
      </c>
      <c r="W1671">
        <f t="shared" ca="1" si="755"/>
        <v>2.7891975685249188</v>
      </c>
      <c r="X1671">
        <f t="shared" ca="1" si="756"/>
        <v>4.2287025695394744</v>
      </c>
      <c r="Y1671">
        <f t="shared" ca="1" si="757"/>
        <v>1.2855042671416672</v>
      </c>
      <c r="Z1671">
        <f t="shared" ca="1" si="758"/>
        <v>2.7571034183405709</v>
      </c>
      <c r="AA1671">
        <f t="shared" ca="1" si="733"/>
        <v>0</v>
      </c>
      <c r="AC1671">
        <f t="shared" ca="1" si="759"/>
        <v>2.76</v>
      </c>
      <c r="AD1671">
        <f t="shared" ca="1" si="760"/>
        <v>3371</v>
      </c>
      <c r="AE1671">
        <f t="shared" ca="1" si="734"/>
        <v>3.53</v>
      </c>
    </row>
    <row r="1672" spans="1:31" x14ac:dyDescent="0.3">
      <c r="A1672">
        <v>1671</v>
      </c>
      <c r="B1672">
        <f t="shared" ca="1" si="735"/>
        <v>1.3794851908723409</v>
      </c>
      <c r="C1672">
        <f t="shared" ca="1" si="736"/>
        <v>10.458365373128412</v>
      </c>
      <c r="D1672">
        <f t="shared" ca="1" si="737"/>
        <v>3.6050164731764887</v>
      </c>
      <c r="E1672">
        <f t="shared" ca="1" si="738"/>
        <v>2.8282589554518021</v>
      </c>
      <c r="F1672">
        <f t="shared" ca="1" si="739"/>
        <v>54.880360253708901</v>
      </c>
      <c r="G1672">
        <f t="shared" ca="1" si="740"/>
        <v>13.527855805029789</v>
      </c>
      <c r="H1672">
        <f t="shared" ca="1" si="741"/>
        <v>8.5728278627900423</v>
      </c>
      <c r="I1672">
        <f t="shared" ca="1" si="742"/>
        <v>2.9491000575061697</v>
      </c>
      <c r="J1672">
        <f t="shared" ca="1" si="743"/>
        <v>9.110146362404528</v>
      </c>
      <c r="K1672">
        <f t="shared" ca="1" si="744"/>
        <v>1.262992310971508</v>
      </c>
      <c r="L1672">
        <f t="shared" ca="1" si="745"/>
        <v>14.166592016040449</v>
      </c>
      <c r="M1672">
        <f t="shared" ca="1" si="746"/>
        <v>6.9059791489302302</v>
      </c>
      <c r="N1672">
        <f t="shared" ca="1" si="747"/>
        <v>14.166592016040449</v>
      </c>
      <c r="O1672">
        <f t="shared" ca="1" si="748"/>
        <v>6.9059791489302302</v>
      </c>
      <c r="P1672">
        <f t="shared" ca="1" si="749"/>
        <v>3.6050164731764887</v>
      </c>
      <c r="Q1672">
        <f t="shared" ca="1" si="750"/>
        <v>2.8282589554518021</v>
      </c>
      <c r="R1672">
        <f t="shared" ca="1" si="751"/>
        <v>8.5728278627900423</v>
      </c>
      <c r="S1672">
        <f t="shared" ca="1" si="751"/>
        <v>2.9491000575061697</v>
      </c>
      <c r="T1672">
        <f t="shared" ca="1" si="752"/>
        <v>14.166592016040449</v>
      </c>
      <c r="U1672">
        <f t="shared" ca="1" si="753"/>
        <v>6.9059791489302302</v>
      </c>
      <c r="V1672">
        <f t="shared" ca="1" si="754"/>
        <v>14.166592016040449</v>
      </c>
      <c r="W1672">
        <f t="shared" ca="1" si="755"/>
        <v>6.9059791489302302</v>
      </c>
      <c r="X1672">
        <f t="shared" ca="1" si="756"/>
        <v>1.3794851908723409</v>
      </c>
      <c r="Y1672">
        <f t="shared" ca="1" si="757"/>
        <v>6.9059791489302302</v>
      </c>
      <c r="Z1672">
        <f t="shared" ca="1" si="758"/>
        <v>4.1427321699012856</v>
      </c>
      <c r="AA1672">
        <f t="shared" ca="1" si="733"/>
        <v>0</v>
      </c>
      <c r="AC1672">
        <f t="shared" ca="1" si="759"/>
        <v>4.1399999999999997</v>
      </c>
      <c r="AD1672">
        <f t="shared" ca="1" si="760"/>
        <v>512</v>
      </c>
      <c r="AE1672">
        <f t="shared" ca="1" si="734"/>
        <v>3.33</v>
      </c>
    </row>
    <row r="1673" spans="1:31" x14ac:dyDescent="0.3">
      <c r="A1673">
        <v>1672</v>
      </c>
      <c r="B1673">
        <f t="shared" ca="1" si="735"/>
        <v>1.0423510013693433</v>
      </c>
      <c r="C1673">
        <f t="shared" ca="1" si="736"/>
        <v>4.7776197409021039E-2</v>
      </c>
      <c r="D1673">
        <f t="shared" ca="1" si="737"/>
        <v>0.63922550517941623</v>
      </c>
      <c r="E1673">
        <f t="shared" ca="1" si="738"/>
        <v>9.2721139796776768</v>
      </c>
      <c r="F1673">
        <f t="shared" ca="1" si="739"/>
        <v>11.23748944908473</v>
      </c>
      <c r="G1673">
        <f t="shared" ca="1" si="740"/>
        <v>9.3033571298678943</v>
      </c>
      <c r="H1673">
        <f t="shared" ca="1" si="741"/>
        <v>4.9258592945028452</v>
      </c>
      <c r="I1673">
        <f t="shared" ca="1" si="742"/>
        <v>1.7067182652200237</v>
      </c>
      <c r="J1673">
        <f t="shared" ca="1" si="743"/>
        <v>1.1500944068184213</v>
      </c>
      <c r="K1673">
        <f t="shared" ca="1" si="744"/>
        <v>6.2950148125822105</v>
      </c>
      <c r="L1673">
        <f t="shared" ca="1" si="745"/>
        <v>7.0583432544397278</v>
      </c>
      <c r="M1673">
        <f t="shared" ca="1" si="746"/>
        <v>11.521418193356189</v>
      </c>
      <c r="N1673">
        <f t="shared" ca="1" si="747"/>
        <v>7.0583432544397278</v>
      </c>
      <c r="O1673">
        <f t="shared" ca="1" si="748"/>
        <v>11.521418193356189</v>
      </c>
      <c r="P1673">
        <f t="shared" ca="1" si="749"/>
        <v>0.63922550517941623</v>
      </c>
      <c r="Q1673">
        <f t="shared" ca="1" si="750"/>
        <v>1.7067182652200237</v>
      </c>
      <c r="R1673">
        <f t="shared" ca="1" si="751"/>
        <v>4.9258592945028452</v>
      </c>
      <c r="S1673">
        <f t="shared" ca="1" si="751"/>
        <v>1.7067182652200237</v>
      </c>
      <c r="T1673">
        <f t="shared" ca="1" si="752"/>
        <v>7.0583432544397278</v>
      </c>
      <c r="U1673">
        <f t="shared" ca="1" si="753"/>
        <v>9.3033571298678943</v>
      </c>
      <c r="V1673">
        <f t="shared" ca="1" si="754"/>
        <v>7.0583432544397278</v>
      </c>
      <c r="W1673">
        <f t="shared" ca="1" si="755"/>
        <v>9.3033571298678943</v>
      </c>
      <c r="X1673">
        <f t="shared" ca="1" si="756"/>
        <v>1.0423510013693433</v>
      </c>
      <c r="Y1673">
        <f t="shared" ca="1" si="757"/>
        <v>4.7776197409021039E-2</v>
      </c>
      <c r="Z1673">
        <f t="shared" ca="1" si="758"/>
        <v>0.54506359938918214</v>
      </c>
      <c r="AA1673">
        <f t="shared" ca="1" si="733"/>
        <v>0</v>
      </c>
      <c r="AC1673">
        <f t="shared" ca="1" si="759"/>
        <v>0.55000000000000004</v>
      </c>
      <c r="AD1673">
        <f t="shared" ca="1" si="760"/>
        <v>1555</v>
      </c>
      <c r="AE1673">
        <f t="shared" ca="1" si="734"/>
        <v>7.69</v>
      </c>
    </row>
    <row r="1674" spans="1:31" x14ac:dyDescent="0.3">
      <c r="A1674">
        <v>1673</v>
      </c>
      <c r="B1674">
        <f t="shared" ca="1" si="735"/>
        <v>15.295462831656437</v>
      </c>
      <c r="C1674">
        <f t="shared" ca="1" si="736"/>
        <v>6.7382559396051214</v>
      </c>
      <c r="D1674">
        <f t="shared" ca="1" si="737"/>
        <v>1.3253062050393183</v>
      </c>
      <c r="E1674">
        <f t="shared" ca="1" si="738"/>
        <v>21.203875718813642</v>
      </c>
      <c r="F1674">
        <f t="shared" ca="1" si="739"/>
        <v>1.5915703782582826</v>
      </c>
      <c r="G1674">
        <f t="shared" ca="1" si="740"/>
        <v>0.32055207655621631</v>
      </c>
      <c r="H1674">
        <f t="shared" ca="1" si="741"/>
        <v>3.2094851286280468</v>
      </c>
      <c r="I1674">
        <f t="shared" ca="1" si="742"/>
        <v>2.2689166928133022</v>
      </c>
      <c r="J1674">
        <f t="shared" ca="1" si="743"/>
        <v>1.2778913230909263</v>
      </c>
      <c r="K1674">
        <f t="shared" ca="1" si="744"/>
        <v>0.94476259652980887</v>
      </c>
      <c r="L1674">
        <f t="shared" ca="1" si="745"/>
        <v>0.68738883168694254</v>
      </c>
      <c r="M1674">
        <f t="shared" ca="1" si="746"/>
        <v>0.686732585945528</v>
      </c>
      <c r="N1674">
        <f t="shared" ca="1" si="747"/>
        <v>1.2778913230909263</v>
      </c>
      <c r="O1674">
        <f t="shared" ca="1" si="748"/>
        <v>0.94476259652980887</v>
      </c>
      <c r="P1674">
        <f t="shared" ca="1" si="749"/>
        <v>1.3253062050393183</v>
      </c>
      <c r="Q1674">
        <f t="shared" ca="1" si="750"/>
        <v>2.2689166928133022</v>
      </c>
      <c r="R1674">
        <f t="shared" ca="1" si="751"/>
        <v>1.5915703782582826</v>
      </c>
      <c r="S1674">
        <f t="shared" ca="1" si="751"/>
        <v>0.32055207655621631</v>
      </c>
      <c r="T1674">
        <f t="shared" ca="1" si="752"/>
        <v>1.2778913230909263</v>
      </c>
      <c r="U1674">
        <f t="shared" ca="1" si="753"/>
        <v>0.32055207655621631</v>
      </c>
      <c r="V1674">
        <f t="shared" ca="1" si="754"/>
        <v>1.5915703782582826</v>
      </c>
      <c r="W1674">
        <f t="shared" ca="1" si="755"/>
        <v>2.2689166928133022</v>
      </c>
      <c r="X1674">
        <f t="shared" ca="1" si="756"/>
        <v>1.5915703782582826</v>
      </c>
      <c r="Y1674">
        <f t="shared" ca="1" si="757"/>
        <v>2.2689166928133022</v>
      </c>
      <c r="Z1674">
        <f t="shared" ca="1" si="758"/>
        <v>1.9302435355357925</v>
      </c>
      <c r="AA1674">
        <f t="shared" ca="1" si="733"/>
        <v>0</v>
      </c>
      <c r="AC1674">
        <f t="shared" ca="1" si="759"/>
        <v>1.93</v>
      </c>
      <c r="AD1674">
        <f t="shared" ca="1" si="760"/>
        <v>3192</v>
      </c>
      <c r="AE1674">
        <f t="shared" ca="1" si="734"/>
        <v>0.87</v>
      </c>
    </row>
    <row r="1675" spans="1:31" x14ac:dyDescent="0.3">
      <c r="A1675">
        <v>1674</v>
      </c>
      <c r="B1675">
        <f t="shared" ca="1" si="735"/>
        <v>15.783186737426593</v>
      </c>
      <c r="C1675">
        <f t="shared" ca="1" si="736"/>
        <v>14.065272028504738</v>
      </c>
      <c r="D1675">
        <f t="shared" ca="1" si="737"/>
        <v>10.958946754132928</v>
      </c>
      <c r="E1675">
        <f t="shared" ca="1" si="738"/>
        <v>7.1448421457965408</v>
      </c>
      <c r="F1675">
        <f t="shared" ca="1" si="739"/>
        <v>1.5341294149416349</v>
      </c>
      <c r="G1675">
        <f t="shared" ca="1" si="740"/>
        <v>11.335137199454969</v>
      </c>
      <c r="H1675">
        <f t="shared" ca="1" si="741"/>
        <v>0.61356157511386167</v>
      </c>
      <c r="I1675">
        <f t="shared" ca="1" si="742"/>
        <v>0.31944784444303381</v>
      </c>
      <c r="J1675">
        <f t="shared" ca="1" si="743"/>
        <v>3.7069789816097543</v>
      </c>
      <c r="K1675">
        <f t="shared" ca="1" si="744"/>
        <v>0.34101661816034978</v>
      </c>
      <c r="L1675">
        <f t="shared" ca="1" si="745"/>
        <v>1.5766217979499473</v>
      </c>
      <c r="M1675">
        <f t="shared" ca="1" si="746"/>
        <v>6.0281153303205386</v>
      </c>
      <c r="N1675">
        <f t="shared" ca="1" si="747"/>
        <v>3.7069789816097543</v>
      </c>
      <c r="O1675">
        <f t="shared" ca="1" si="748"/>
        <v>6.0281153303205386</v>
      </c>
      <c r="P1675">
        <f t="shared" ca="1" si="749"/>
        <v>0.61356157511386167</v>
      </c>
      <c r="Q1675">
        <f t="shared" ca="1" si="750"/>
        <v>0.31944784444303381</v>
      </c>
      <c r="R1675">
        <f t="shared" ca="1" si="751"/>
        <v>0.61356157511386167</v>
      </c>
      <c r="S1675">
        <f t="shared" ca="1" si="751"/>
        <v>0.31944784444303381</v>
      </c>
      <c r="T1675">
        <f t="shared" ca="1" si="752"/>
        <v>1.5341294149416349</v>
      </c>
      <c r="U1675">
        <f t="shared" ca="1" si="753"/>
        <v>6.0281153303205386</v>
      </c>
      <c r="V1675">
        <f t="shared" ca="1" si="754"/>
        <v>1.5341294149416349</v>
      </c>
      <c r="W1675">
        <f t="shared" ca="1" si="755"/>
        <v>6.0281153303205386</v>
      </c>
      <c r="X1675">
        <f t="shared" ca="1" si="756"/>
        <v>1.5341294149416349</v>
      </c>
      <c r="Y1675">
        <f t="shared" ca="1" si="757"/>
        <v>6.0281153303205386</v>
      </c>
      <c r="Z1675">
        <f t="shared" ca="1" si="758"/>
        <v>3.7811223726310867</v>
      </c>
      <c r="AA1675">
        <f t="shared" ca="1" si="733"/>
        <v>0</v>
      </c>
      <c r="AC1675">
        <f t="shared" ca="1" si="759"/>
        <v>3.78</v>
      </c>
      <c r="AD1675">
        <f t="shared" ca="1" si="760"/>
        <v>4140</v>
      </c>
      <c r="AE1675">
        <f t="shared" ca="1" si="734"/>
        <v>7.94</v>
      </c>
    </row>
    <row r="1676" spans="1:31" x14ac:dyDescent="0.3">
      <c r="A1676">
        <v>1675</v>
      </c>
      <c r="B1676">
        <f t="shared" ca="1" si="735"/>
        <v>1.8452461266728268</v>
      </c>
      <c r="C1676">
        <f t="shared" ca="1" si="736"/>
        <v>23.449641859841645</v>
      </c>
      <c r="D1676">
        <f t="shared" ca="1" si="737"/>
        <v>14.45466158371728</v>
      </c>
      <c r="E1676">
        <f t="shared" ca="1" si="738"/>
        <v>1.8838233167025438</v>
      </c>
      <c r="F1676">
        <f t="shared" ca="1" si="739"/>
        <v>4.5228413580699174</v>
      </c>
      <c r="G1676">
        <f t="shared" ca="1" si="740"/>
        <v>11.976296067211946</v>
      </c>
      <c r="H1676">
        <f t="shared" ca="1" si="741"/>
        <v>7.3849608345389814</v>
      </c>
      <c r="I1676">
        <f t="shared" ca="1" si="742"/>
        <v>12.210815853948798</v>
      </c>
      <c r="J1676">
        <f t="shared" ca="1" si="743"/>
        <v>4.7839521281187256</v>
      </c>
      <c r="K1676">
        <f t="shared" ca="1" si="744"/>
        <v>1.8537439216027809</v>
      </c>
      <c r="L1676">
        <f t="shared" ca="1" si="745"/>
        <v>4.696053240290893</v>
      </c>
      <c r="M1676">
        <f t="shared" ca="1" si="746"/>
        <v>3.8328302816975541</v>
      </c>
      <c r="N1676">
        <f t="shared" ca="1" si="747"/>
        <v>4.7839521281187256</v>
      </c>
      <c r="O1676">
        <f t="shared" ca="1" si="748"/>
        <v>3.8328302816975541</v>
      </c>
      <c r="P1676">
        <f t="shared" ca="1" si="749"/>
        <v>7.3849608345389814</v>
      </c>
      <c r="Q1676">
        <f t="shared" ca="1" si="750"/>
        <v>1.8838233167025438</v>
      </c>
      <c r="R1676">
        <f t="shared" ca="1" si="751"/>
        <v>4.5228413580699174</v>
      </c>
      <c r="S1676">
        <f t="shared" ca="1" si="751"/>
        <v>11.976296067211946</v>
      </c>
      <c r="T1676">
        <f t="shared" ca="1" si="752"/>
        <v>4.5228413580699174</v>
      </c>
      <c r="U1676">
        <f t="shared" ca="1" si="753"/>
        <v>3.8328302816975541</v>
      </c>
      <c r="V1676">
        <f t="shared" ca="1" si="754"/>
        <v>7.3849608345389814</v>
      </c>
      <c r="W1676">
        <f t="shared" ca="1" si="755"/>
        <v>11.976296067211946</v>
      </c>
      <c r="X1676">
        <f t="shared" ca="1" si="756"/>
        <v>1.8452461266728268</v>
      </c>
      <c r="Y1676">
        <f t="shared" ca="1" si="757"/>
        <v>11.976296067211946</v>
      </c>
      <c r="Z1676">
        <f t="shared" ca="1" si="758"/>
        <v>6.9107710969423861</v>
      </c>
      <c r="AA1676">
        <f t="shared" ca="1" si="733"/>
        <v>0</v>
      </c>
      <c r="AC1676">
        <f t="shared" ca="1" si="759"/>
        <v>6.91</v>
      </c>
      <c r="AD1676">
        <f t="shared" ca="1" si="760"/>
        <v>1483</v>
      </c>
      <c r="AE1676">
        <f t="shared" ca="1" si="734"/>
        <v>2.21</v>
      </c>
    </row>
    <row r="1677" spans="1:31" x14ac:dyDescent="0.3">
      <c r="A1677">
        <v>1676</v>
      </c>
      <c r="B1677">
        <f t="shared" ca="1" si="735"/>
        <v>14.05529286095393</v>
      </c>
      <c r="C1677">
        <f t="shared" ca="1" si="736"/>
        <v>0.78918032226341839</v>
      </c>
      <c r="D1677">
        <f t="shared" ca="1" si="737"/>
        <v>14.887437513809934</v>
      </c>
      <c r="E1677">
        <f t="shared" ca="1" si="738"/>
        <v>1.6731457305379704</v>
      </c>
      <c r="F1677">
        <f t="shared" ca="1" si="739"/>
        <v>4.096731652331818</v>
      </c>
      <c r="G1677">
        <f t="shared" ca="1" si="740"/>
        <v>9.9051932631230795</v>
      </c>
      <c r="H1677">
        <f t="shared" ca="1" si="741"/>
        <v>1.2212197895137693</v>
      </c>
      <c r="I1677">
        <f t="shared" ca="1" si="742"/>
        <v>2.1940174610461174</v>
      </c>
      <c r="J1677">
        <f t="shared" ca="1" si="743"/>
        <v>6.9248798555020876</v>
      </c>
      <c r="K1677">
        <f t="shared" ca="1" si="744"/>
        <v>0.58476534132481062</v>
      </c>
      <c r="L1677">
        <f t="shared" ca="1" si="745"/>
        <v>4.4118524023699317</v>
      </c>
      <c r="M1677">
        <f t="shared" ca="1" si="746"/>
        <v>0.32952353559994785</v>
      </c>
      <c r="N1677">
        <f t="shared" ca="1" si="747"/>
        <v>6.9248798555020876</v>
      </c>
      <c r="O1677">
        <f t="shared" ca="1" si="748"/>
        <v>0.58476534132481062</v>
      </c>
      <c r="P1677">
        <f t="shared" ca="1" si="749"/>
        <v>1.2212197895137693</v>
      </c>
      <c r="Q1677">
        <f t="shared" ca="1" si="750"/>
        <v>1.6731457305379704</v>
      </c>
      <c r="R1677">
        <f t="shared" ca="1" si="751"/>
        <v>1.2212197895137693</v>
      </c>
      <c r="S1677">
        <f t="shared" ca="1" si="751"/>
        <v>2.1940174610461174</v>
      </c>
      <c r="T1677">
        <f t="shared" ca="1" si="752"/>
        <v>4.096731652331818</v>
      </c>
      <c r="U1677">
        <f t="shared" ca="1" si="753"/>
        <v>0.58476534132481062</v>
      </c>
      <c r="V1677">
        <f t="shared" ca="1" si="754"/>
        <v>4.096731652331818</v>
      </c>
      <c r="W1677">
        <f t="shared" ca="1" si="755"/>
        <v>2.1940174610461174</v>
      </c>
      <c r="X1677">
        <f t="shared" ca="1" si="756"/>
        <v>4.096731652331818</v>
      </c>
      <c r="Y1677">
        <f t="shared" ca="1" si="757"/>
        <v>0.78918032226341839</v>
      </c>
      <c r="Z1677">
        <f t="shared" ca="1" si="758"/>
        <v>2.4429559872976183</v>
      </c>
      <c r="AA1677">
        <f t="shared" ca="1" si="733"/>
        <v>0</v>
      </c>
      <c r="AC1677">
        <f t="shared" ca="1" si="759"/>
        <v>2.44</v>
      </c>
      <c r="AD1677">
        <f t="shared" ca="1" si="760"/>
        <v>529</v>
      </c>
      <c r="AE1677">
        <f t="shared" ca="1" si="734"/>
        <v>1.81</v>
      </c>
    </row>
    <row r="1678" spans="1:31" x14ac:dyDescent="0.3">
      <c r="A1678">
        <v>1677</v>
      </c>
      <c r="B1678">
        <f t="shared" ca="1" si="735"/>
        <v>27.383962400841469</v>
      </c>
      <c r="C1678">
        <f t="shared" ca="1" si="736"/>
        <v>1.4712259300147781</v>
      </c>
      <c r="D1678">
        <f t="shared" ca="1" si="737"/>
        <v>7.3330345304147109</v>
      </c>
      <c r="E1678">
        <f t="shared" ca="1" si="738"/>
        <v>17.019980865815274</v>
      </c>
      <c r="F1678">
        <f t="shared" ca="1" si="739"/>
        <v>15.327135212196868</v>
      </c>
      <c r="G1678">
        <f t="shared" ca="1" si="740"/>
        <v>12.851139126812484</v>
      </c>
      <c r="H1678">
        <f t="shared" ca="1" si="741"/>
        <v>1.2349791749046362</v>
      </c>
      <c r="I1678">
        <f t="shared" ca="1" si="742"/>
        <v>8.2615756115600849</v>
      </c>
      <c r="J1678">
        <f t="shared" ca="1" si="743"/>
        <v>12.235430784827454</v>
      </c>
      <c r="K1678">
        <f t="shared" ca="1" si="744"/>
        <v>6.9615542426307551</v>
      </c>
      <c r="L1678">
        <f t="shared" ca="1" si="745"/>
        <v>6.0054647813866104</v>
      </c>
      <c r="M1678">
        <f t="shared" ca="1" si="746"/>
        <v>10.594894335325622</v>
      </c>
      <c r="N1678">
        <f t="shared" ca="1" si="747"/>
        <v>12.235430784827454</v>
      </c>
      <c r="O1678">
        <f t="shared" ca="1" si="748"/>
        <v>10.594894335325622</v>
      </c>
      <c r="P1678">
        <f t="shared" ca="1" si="749"/>
        <v>1.2349791749046362</v>
      </c>
      <c r="Q1678">
        <f t="shared" ca="1" si="750"/>
        <v>8.2615756115600849</v>
      </c>
      <c r="R1678">
        <f t="shared" ca="1" si="751"/>
        <v>1.2349791749046362</v>
      </c>
      <c r="S1678">
        <f t="shared" ca="1" si="751"/>
        <v>8.2615756115600849</v>
      </c>
      <c r="T1678">
        <f t="shared" ca="1" si="752"/>
        <v>12.235430784827454</v>
      </c>
      <c r="U1678">
        <f t="shared" ca="1" si="753"/>
        <v>10.594894335325622</v>
      </c>
      <c r="V1678">
        <f t="shared" ca="1" si="754"/>
        <v>12.235430784827454</v>
      </c>
      <c r="W1678">
        <f t="shared" ca="1" si="755"/>
        <v>10.594894335325622</v>
      </c>
      <c r="X1678">
        <f t="shared" ca="1" si="756"/>
        <v>12.235430784827454</v>
      </c>
      <c r="Y1678">
        <f t="shared" ca="1" si="757"/>
        <v>1.4712259300147781</v>
      </c>
      <c r="Z1678">
        <f t="shared" ca="1" si="758"/>
        <v>6.8533283574211161</v>
      </c>
      <c r="AA1678">
        <f t="shared" ca="1" si="733"/>
        <v>1</v>
      </c>
      <c r="AC1678">
        <f t="shared" ca="1" si="759"/>
        <v>6.85</v>
      </c>
      <c r="AD1678">
        <f t="shared" ca="1" si="760"/>
        <v>3654</v>
      </c>
      <c r="AE1678">
        <f t="shared" ca="1" si="734"/>
        <v>2.69</v>
      </c>
    </row>
    <row r="1679" spans="1:31" x14ac:dyDescent="0.3">
      <c r="A1679">
        <v>1678</v>
      </c>
      <c r="B1679">
        <f t="shared" ca="1" si="735"/>
        <v>9.5768102271151196</v>
      </c>
      <c r="C1679">
        <f t="shared" ca="1" si="736"/>
        <v>2.9972470864775165</v>
      </c>
      <c r="D1679">
        <f t="shared" ca="1" si="737"/>
        <v>12.774760587848867</v>
      </c>
      <c r="E1679">
        <f t="shared" ca="1" si="738"/>
        <v>5.5712259040155043</v>
      </c>
      <c r="F1679">
        <f t="shared" ca="1" si="739"/>
        <v>7.1107674373100194</v>
      </c>
      <c r="G1679">
        <f t="shared" ca="1" si="740"/>
        <v>3.7041118965607307</v>
      </c>
      <c r="H1679">
        <f t="shared" ca="1" si="741"/>
        <v>0.89393818307491824</v>
      </c>
      <c r="I1679">
        <f t="shared" ca="1" si="742"/>
        <v>4.497434174615913</v>
      </c>
      <c r="J1679">
        <f t="shared" ca="1" si="743"/>
        <v>16.113113317518028</v>
      </c>
      <c r="K1679">
        <f t="shared" ca="1" si="744"/>
        <v>2.999132378160442</v>
      </c>
      <c r="L1679">
        <f t="shared" ca="1" si="745"/>
        <v>2.6250742917320276</v>
      </c>
      <c r="M1679">
        <f t="shared" ca="1" si="746"/>
        <v>26.992698100230964</v>
      </c>
      <c r="N1679">
        <f t="shared" ca="1" si="747"/>
        <v>16.113113317518028</v>
      </c>
      <c r="O1679">
        <f t="shared" ca="1" si="748"/>
        <v>26.992698100230964</v>
      </c>
      <c r="P1679">
        <f t="shared" ca="1" si="749"/>
        <v>0.89393818307491824</v>
      </c>
      <c r="Q1679">
        <f t="shared" ca="1" si="750"/>
        <v>4.497434174615913</v>
      </c>
      <c r="R1679">
        <f t="shared" ca="1" si="751"/>
        <v>0.89393818307491824</v>
      </c>
      <c r="S1679">
        <f t="shared" ca="1" si="751"/>
        <v>3.7041118965607307</v>
      </c>
      <c r="T1679">
        <f t="shared" ca="1" si="752"/>
        <v>7.1107674373100194</v>
      </c>
      <c r="U1679">
        <f t="shared" ca="1" si="753"/>
        <v>3.7041118965607307</v>
      </c>
      <c r="V1679">
        <f t="shared" ca="1" si="754"/>
        <v>7.1107674373100194</v>
      </c>
      <c r="W1679">
        <f t="shared" ca="1" si="755"/>
        <v>4.497434174615913</v>
      </c>
      <c r="X1679">
        <f t="shared" ca="1" si="756"/>
        <v>7.1107674373100194</v>
      </c>
      <c r="Y1679">
        <f t="shared" ca="1" si="757"/>
        <v>2.9972470864775165</v>
      </c>
      <c r="Z1679">
        <f t="shared" ca="1" si="758"/>
        <v>5.0540072618937675</v>
      </c>
      <c r="AA1679">
        <f t="shared" ca="1" si="733"/>
        <v>1</v>
      </c>
      <c r="AC1679">
        <f t="shared" ca="1" si="759"/>
        <v>5.05</v>
      </c>
      <c r="AD1679">
        <f t="shared" ca="1" si="760"/>
        <v>1471</v>
      </c>
      <c r="AE1679">
        <f t="shared" ca="1" si="734"/>
        <v>1.72</v>
      </c>
    </row>
    <row r="1680" spans="1:31" x14ac:dyDescent="0.3">
      <c r="A1680">
        <v>1679</v>
      </c>
      <c r="B1680">
        <f t="shared" ca="1" si="735"/>
        <v>17.188360885170727</v>
      </c>
      <c r="C1680">
        <f t="shared" ca="1" si="736"/>
        <v>7.2347463987294294</v>
      </c>
      <c r="D1680">
        <f t="shared" ca="1" si="737"/>
        <v>1.9546745385307933</v>
      </c>
      <c r="E1680">
        <f t="shared" ca="1" si="738"/>
        <v>0.45000597341319526</v>
      </c>
      <c r="F1680">
        <f t="shared" ca="1" si="739"/>
        <v>10.863936922945371</v>
      </c>
      <c r="G1680">
        <f t="shared" ca="1" si="740"/>
        <v>7.3174615464745472</v>
      </c>
      <c r="H1680">
        <f t="shared" ca="1" si="741"/>
        <v>3.4172446148684372</v>
      </c>
      <c r="I1680">
        <f t="shared" ca="1" si="742"/>
        <v>7.1622246428930048</v>
      </c>
      <c r="J1680">
        <f t="shared" ca="1" si="743"/>
        <v>2.2120840092160532</v>
      </c>
      <c r="K1680">
        <f t="shared" ca="1" si="744"/>
        <v>0.38023105268341967</v>
      </c>
      <c r="L1680">
        <f t="shared" ca="1" si="745"/>
        <v>7.6592330637500696</v>
      </c>
      <c r="M1680">
        <f t="shared" ca="1" si="746"/>
        <v>1.5812691274620814</v>
      </c>
      <c r="N1680">
        <f t="shared" ca="1" si="747"/>
        <v>7.6592330637500696</v>
      </c>
      <c r="O1680">
        <f t="shared" ca="1" si="748"/>
        <v>1.5812691274620814</v>
      </c>
      <c r="P1680">
        <f t="shared" ca="1" si="749"/>
        <v>1.9546745385307933</v>
      </c>
      <c r="Q1680">
        <f t="shared" ca="1" si="750"/>
        <v>0.45000597341319526</v>
      </c>
      <c r="R1680">
        <f t="shared" ca="1" si="751"/>
        <v>3.4172446148684372</v>
      </c>
      <c r="S1680">
        <f t="shared" ca="1" si="751"/>
        <v>7.1622246428930048</v>
      </c>
      <c r="T1680">
        <f t="shared" ca="1" si="752"/>
        <v>7.6592330637500696</v>
      </c>
      <c r="U1680">
        <f t="shared" ca="1" si="753"/>
        <v>1.5812691274620814</v>
      </c>
      <c r="V1680">
        <f t="shared" ca="1" si="754"/>
        <v>7.6592330637500696</v>
      </c>
      <c r="W1680">
        <f t="shared" ca="1" si="755"/>
        <v>7.1622246428930048</v>
      </c>
      <c r="X1680">
        <f t="shared" ca="1" si="756"/>
        <v>7.6592330637500696</v>
      </c>
      <c r="Y1680">
        <f t="shared" ca="1" si="757"/>
        <v>7.1622246428930048</v>
      </c>
      <c r="Z1680">
        <f t="shared" ca="1" si="758"/>
        <v>7.4107288533215367</v>
      </c>
      <c r="AA1680">
        <f t="shared" ca="1" si="733"/>
        <v>1</v>
      </c>
      <c r="AC1680">
        <f t="shared" ca="1" si="759"/>
        <v>7.41</v>
      </c>
      <c r="AD1680">
        <f t="shared" ca="1" si="760"/>
        <v>4106</v>
      </c>
      <c r="AE1680">
        <f t="shared" ca="1" si="734"/>
        <v>3.03</v>
      </c>
    </row>
    <row r="1681" spans="1:31" x14ac:dyDescent="0.3">
      <c r="A1681">
        <v>1680</v>
      </c>
      <c r="B1681">
        <f t="shared" ca="1" si="735"/>
        <v>17.14832641250505</v>
      </c>
      <c r="C1681">
        <f t="shared" ca="1" si="736"/>
        <v>16.001546728980866</v>
      </c>
      <c r="D1681">
        <f t="shared" ca="1" si="737"/>
        <v>10.500944544428076</v>
      </c>
      <c r="E1681">
        <f t="shared" ca="1" si="738"/>
        <v>13.200134025056268</v>
      </c>
      <c r="F1681">
        <f t="shared" ca="1" si="739"/>
        <v>10.961666066181825</v>
      </c>
      <c r="G1681">
        <f t="shared" ca="1" si="740"/>
        <v>5.7933083549143252</v>
      </c>
      <c r="H1681">
        <f t="shared" ca="1" si="741"/>
        <v>3.9588217897563962</v>
      </c>
      <c r="I1681">
        <f t="shared" ca="1" si="742"/>
        <v>11.952124344127039</v>
      </c>
      <c r="J1681">
        <f t="shared" ca="1" si="743"/>
        <v>2.4607606976905148</v>
      </c>
      <c r="K1681">
        <f t="shared" ca="1" si="744"/>
        <v>0.59404158435683063</v>
      </c>
      <c r="L1681">
        <f t="shared" ca="1" si="745"/>
        <v>4.4354007974974641</v>
      </c>
      <c r="M1681">
        <f t="shared" ca="1" si="746"/>
        <v>1.877419798900938</v>
      </c>
      <c r="N1681">
        <f t="shared" ca="1" si="747"/>
        <v>4.4354007974974641</v>
      </c>
      <c r="O1681">
        <f t="shared" ca="1" si="748"/>
        <v>1.877419798900938</v>
      </c>
      <c r="P1681">
        <f t="shared" ca="1" si="749"/>
        <v>3.9588217897563962</v>
      </c>
      <c r="Q1681">
        <f t="shared" ca="1" si="750"/>
        <v>11.952124344127039</v>
      </c>
      <c r="R1681">
        <f t="shared" ca="1" si="751"/>
        <v>3.9588217897563962</v>
      </c>
      <c r="S1681">
        <f t="shared" ca="1" si="751"/>
        <v>5.7933083549143252</v>
      </c>
      <c r="T1681">
        <f t="shared" ca="1" si="752"/>
        <v>4.4354007974974641</v>
      </c>
      <c r="U1681">
        <f t="shared" ca="1" si="753"/>
        <v>1.877419798900938</v>
      </c>
      <c r="V1681">
        <f t="shared" ca="1" si="754"/>
        <v>4.4354007974974641</v>
      </c>
      <c r="W1681">
        <f t="shared" ca="1" si="755"/>
        <v>11.952124344127039</v>
      </c>
      <c r="X1681">
        <f t="shared" ca="1" si="756"/>
        <v>4.4354007974974641</v>
      </c>
      <c r="Y1681">
        <f t="shared" ca="1" si="757"/>
        <v>11.952124344127039</v>
      </c>
      <c r="Z1681">
        <f t="shared" ca="1" si="758"/>
        <v>8.1937625708122521</v>
      </c>
      <c r="AA1681">
        <f t="shared" ca="1" si="733"/>
        <v>0</v>
      </c>
      <c r="AC1681">
        <f t="shared" ca="1" si="759"/>
        <v>8.19</v>
      </c>
      <c r="AD1681">
        <f t="shared" ca="1" si="760"/>
        <v>4590</v>
      </c>
      <c r="AE1681">
        <f t="shared" ca="1" si="734"/>
        <v>2.61</v>
      </c>
    </row>
    <row r="1682" spans="1:31" x14ac:dyDescent="0.3">
      <c r="A1682">
        <v>1681</v>
      </c>
      <c r="B1682">
        <f t="shared" ca="1" si="735"/>
        <v>4.0340129934318583</v>
      </c>
      <c r="C1682">
        <f t="shared" ca="1" si="736"/>
        <v>1.3114085800473905</v>
      </c>
      <c r="D1682">
        <f t="shared" ca="1" si="737"/>
        <v>3.6066443176248528</v>
      </c>
      <c r="E1682">
        <f t="shared" ca="1" si="738"/>
        <v>5.0888107041805766</v>
      </c>
      <c r="F1682">
        <f t="shared" ca="1" si="739"/>
        <v>28.202841751950132</v>
      </c>
      <c r="G1682">
        <f t="shared" ca="1" si="740"/>
        <v>8.9776972939408086</v>
      </c>
      <c r="H1682">
        <f t="shared" ca="1" si="741"/>
        <v>10.123247374580398</v>
      </c>
      <c r="I1682">
        <f t="shared" ca="1" si="742"/>
        <v>41.32277109372999</v>
      </c>
      <c r="J1682">
        <f t="shared" ca="1" si="743"/>
        <v>4.655378817450436</v>
      </c>
      <c r="K1682">
        <f t="shared" ca="1" si="744"/>
        <v>6.3222902218931498</v>
      </c>
      <c r="L1682">
        <f t="shared" ca="1" si="745"/>
        <v>0.51673464638957345</v>
      </c>
      <c r="M1682">
        <f t="shared" ca="1" si="746"/>
        <v>6.3736990412272494</v>
      </c>
      <c r="N1682">
        <f t="shared" ca="1" si="747"/>
        <v>4.655378817450436</v>
      </c>
      <c r="O1682">
        <f t="shared" ca="1" si="748"/>
        <v>6.3736990412272494</v>
      </c>
      <c r="P1682">
        <f t="shared" ca="1" si="749"/>
        <v>3.6066443176248528</v>
      </c>
      <c r="Q1682">
        <f t="shared" ca="1" si="750"/>
        <v>5.0888107041805766</v>
      </c>
      <c r="R1682">
        <f t="shared" ca="1" si="751"/>
        <v>10.123247374580398</v>
      </c>
      <c r="S1682">
        <f t="shared" ca="1" si="751"/>
        <v>8.9776972939408086</v>
      </c>
      <c r="T1682">
        <f t="shared" ca="1" si="752"/>
        <v>4.655378817450436</v>
      </c>
      <c r="U1682">
        <f t="shared" ca="1" si="753"/>
        <v>6.3736990412272494</v>
      </c>
      <c r="V1682">
        <f t="shared" ca="1" si="754"/>
        <v>10.123247374580398</v>
      </c>
      <c r="W1682">
        <f t="shared" ca="1" si="755"/>
        <v>8.9776972939408086</v>
      </c>
      <c r="X1682">
        <f t="shared" ca="1" si="756"/>
        <v>4.0340129934318583</v>
      </c>
      <c r="Y1682">
        <f t="shared" ca="1" si="757"/>
        <v>1.3114085800473905</v>
      </c>
      <c r="Z1682">
        <f t="shared" ca="1" si="758"/>
        <v>2.6727107867396245</v>
      </c>
      <c r="AA1682">
        <f t="shared" ca="1" si="733"/>
        <v>0</v>
      </c>
      <c r="AC1682">
        <f t="shared" ca="1" si="759"/>
        <v>2.67</v>
      </c>
      <c r="AD1682">
        <f t="shared" ca="1" si="760"/>
        <v>577</v>
      </c>
      <c r="AE1682">
        <f t="shared" ca="1" si="734"/>
        <v>3.95</v>
      </c>
    </row>
    <row r="1683" spans="1:31" x14ac:dyDescent="0.3">
      <c r="A1683">
        <v>1682</v>
      </c>
      <c r="B1683">
        <f t="shared" ca="1" si="735"/>
        <v>38.322320472861165</v>
      </c>
      <c r="C1683">
        <f t="shared" ca="1" si="736"/>
        <v>7.8372585420775458</v>
      </c>
      <c r="D1683">
        <f t="shared" ca="1" si="737"/>
        <v>8.0918978354474493</v>
      </c>
      <c r="E1683">
        <f t="shared" ca="1" si="738"/>
        <v>0.95526207755571513</v>
      </c>
      <c r="F1683">
        <f t="shared" ca="1" si="739"/>
        <v>2.1502542355609444</v>
      </c>
      <c r="G1683">
        <f t="shared" ca="1" si="740"/>
        <v>14.818440932746041</v>
      </c>
      <c r="H1683">
        <f t="shared" ca="1" si="741"/>
        <v>8.300997756548238</v>
      </c>
      <c r="I1683">
        <f t="shared" ca="1" si="742"/>
        <v>8.4878093965410404</v>
      </c>
      <c r="J1683">
        <f t="shared" ca="1" si="743"/>
        <v>5.0747738933660882</v>
      </c>
      <c r="K1683">
        <f t="shared" ca="1" si="744"/>
        <v>4.7316253674187756</v>
      </c>
      <c r="L1683">
        <f t="shared" ca="1" si="745"/>
        <v>11.659750397893296</v>
      </c>
      <c r="M1683">
        <f t="shared" ca="1" si="746"/>
        <v>10.498076687234736</v>
      </c>
      <c r="N1683">
        <f t="shared" ca="1" si="747"/>
        <v>11.659750397893296</v>
      </c>
      <c r="O1683">
        <f t="shared" ca="1" si="748"/>
        <v>10.498076687234736</v>
      </c>
      <c r="P1683">
        <f t="shared" ca="1" si="749"/>
        <v>8.0918978354474493</v>
      </c>
      <c r="Q1683">
        <f t="shared" ca="1" si="750"/>
        <v>0.95526207755571513</v>
      </c>
      <c r="R1683">
        <f t="shared" ca="1" si="751"/>
        <v>2.1502542355609444</v>
      </c>
      <c r="S1683">
        <f t="shared" ca="1" si="751"/>
        <v>8.4878093965410404</v>
      </c>
      <c r="T1683">
        <f t="shared" ca="1" si="752"/>
        <v>2.1502542355609444</v>
      </c>
      <c r="U1683">
        <f t="shared" ca="1" si="753"/>
        <v>10.498076687234736</v>
      </c>
      <c r="V1683">
        <f t="shared" ca="1" si="754"/>
        <v>8.0918978354474493</v>
      </c>
      <c r="W1683">
        <f t="shared" ca="1" si="755"/>
        <v>10.498076687234736</v>
      </c>
      <c r="X1683">
        <f t="shared" ca="1" si="756"/>
        <v>8.0918978354474493</v>
      </c>
      <c r="Y1683">
        <f t="shared" ca="1" si="757"/>
        <v>7.8372585420775458</v>
      </c>
      <c r="Z1683">
        <f t="shared" ca="1" si="758"/>
        <v>7.9645781887624976</v>
      </c>
      <c r="AA1683">
        <f t="shared" ca="1" si="733"/>
        <v>1</v>
      </c>
      <c r="AC1683">
        <f t="shared" ca="1" si="759"/>
        <v>7.96</v>
      </c>
      <c r="AD1683">
        <f t="shared" ca="1" si="760"/>
        <v>3723</v>
      </c>
      <c r="AE1683">
        <f t="shared" ca="1" si="734"/>
        <v>4.3600000000000003</v>
      </c>
    </row>
    <row r="1684" spans="1:31" x14ac:dyDescent="0.3">
      <c r="A1684">
        <v>1683</v>
      </c>
      <c r="B1684">
        <f t="shared" ca="1" si="735"/>
        <v>0.45874349579519924</v>
      </c>
      <c r="C1684">
        <f t="shared" ca="1" si="736"/>
        <v>1.7995481816574195</v>
      </c>
      <c r="D1684">
        <f t="shared" ca="1" si="737"/>
        <v>2.5809343599872534</v>
      </c>
      <c r="E1684">
        <f t="shared" ca="1" si="738"/>
        <v>0.38081823701283601</v>
      </c>
      <c r="F1684">
        <f t="shared" ca="1" si="739"/>
        <v>1.1964065686860548</v>
      </c>
      <c r="G1684">
        <f t="shared" ca="1" si="740"/>
        <v>0.29419913206686893</v>
      </c>
      <c r="H1684">
        <f t="shared" ca="1" si="741"/>
        <v>2.3728929202831384</v>
      </c>
      <c r="I1684">
        <f t="shared" ca="1" si="742"/>
        <v>0.64203243911464447</v>
      </c>
      <c r="J1684">
        <f t="shared" ca="1" si="743"/>
        <v>6.4504517858849315</v>
      </c>
      <c r="K1684">
        <f t="shared" ca="1" si="744"/>
        <v>4.657093029857573</v>
      </c>
      <c r="L1684">
        <f t="shared" ca="1" si="745"/>
        <v>7.9352086504581294</v>
      </c>
      <c r="M1684">
        <f t="shared" ca="1" si="746"/>
        <v>6.9281315466679594</v>
      </c>
      <c r="N1684">
        <f t="shared" ca="1" si="747"/>
        <v>7.9352086504581294</v>
      </c>
      <c r="O1684">
        <f t="shared" ca="1" si="748"/>
        <v>6.9281315466679594</v>
      </c>
      <c r="P1684">
        <f t="shared" ca="1" si="749"/>
        <v>2.3728929202831384</v>
      </c>
      <c r="Q1684">
        <f t="shared" ca="1" si="750"/>
        <v>0.38081823701283601</v>
      </c>
      <c r="R1684">
        <f t="shared" ca="1" si="751"/>
        <v>1.1964065686860548</v>
      </c>
      <c r="S1684">
        <f t="shared" ca="1" si="751"/>
        <v>0.29419913206686893</v>
      </c>
      <c r="T1684">
        <f t="shared" ca="1" si="752"/>
        <v>1.1964065686860548</v>
      </c>
      <c r="U1684">
        <f t="shared" ca="1" si="753"/>
        <v>0.29419913206686893</v>
      </c>
      <c r="V1684">
        <f t="shared" ca="1" si="754"/>
        <v>2.3728929202831384</v>
      </c>
      <c r="W1684">
        <f t="shared" ca="1" si="755"/>
        <v>0.38081823701283601</v>
      </c>
      <c r="X1684">
        <f t="shared" ca="1" si="756"/>
        <v>0.45874349579519924</v>
      </c>
      <c r="Y1684">
        <f t="shared" ca="1" si="757"/>
        <v>0.38081823701283601</v>
      </c>
      <c r="Z1684">
        <f t="shared" ca="1" si="758"/>
        <v>0.41978086640401763</v>
      </c>
      <c r="AA1684">
        <f t="shared" ca="1" si="733"/>
        <v>0</v>
      </c>
      <c r="AC1684">
        <f t="shared" ca="1" si="759"/>
        <v>0.42</v>
      </c>
      <c r="AD1684">
        <f t="shared" ca="1" si="760"/>
        <v>4437</v>
      </c>
      <c r="AE1684">
        <f t="shared" ca="1" si="734"/>
        <v>4.79</v>
      </c>
    </row>
    <row r="1685" spans="1:31" x14ac:dyDescent="0.3">
      <c r="A1685">
        <v>1684</v>
      </c>
      <c r="B1685">
        <f t="shared" ca="1" si="735"/>
        <v>9.1196363832843002</v>
      </c>
      <c r="C1685">
        <f t="shared" ca="1" si="736"/>
        <v>9.9105872941148512</v>
      </c>
      <c r="D1685">
        <f t="shared" ca="1" si="737"/>
        <v>7.8807156977511843</v>
      </c>
      <c r="E1685">
        <f t="shared" ca="1" si="738"/>
        <v>4.3890242025386845</v>
      </c>
      <c r="F1685">
        <f t="shared" ca="1" si="739"/>
        <v>16.763219294305824</v>
      </c>
      <c r="G1685">
        <f t="shared" ca="1" si="740"/>
        <v>3.9434386700134523</v>
      </c>
      <c r="H1685">
        <f t="shared" ca="1" si="741"/>
        <v>6.8372996405232236</v>
      </c>
      <c r="I1685">
        <f t="shared" ca="1" si="742"/>
        <v>7.8705836642818037</v>
      </c>
      <c r="J1685">
        <f t="shared" ca="1" si="743"/>
        <v>12.276150166899908</v>
      </c>
      <c r="K1685">
        <f t="shared" ca="1" si="744"/>
        <v>0.55620744245974585</v>
      </c>
      <c r="L1685">
        <f t="shared" ca="1" si="745"/>
        <v>5.8600584881250292E-2</v>
      </c>
      <c r="M1685">
        <f t="shared" ca="1" si="746"/>
        <v>1.9903134374743341</v>
      </c>
      <c r="N1685">
        <f t="shared" ca="1" si="747"/>
        <v>12.276150166899908</v>
      </c>
      <c r="O1685">
        <f t="shared" ca="1" si="748"/>
        <v>1.9903134374743341</v>
      </c>
      <c r="P1685">
        <f t="shared" ca="1" si="749"/>
        <v>6.8372996405232236</v>
      </c>
      <c r="Q1685">
        <f t="shared" ca="1" si="750"/>
        <v>4.3890242025386845</v>
      </c>
      <c r="R1685">
        <f t="shared" ca="1" si="751"/>
        <v>6.8372996405232236</v>
      </c>
      <c r="S1685">
        <f t="shared" ca="1" si="751"/>
        <v>3.9434386700134523</v>
      </c>
      <c r="T1685">
        <f t="shared" ca="1" si="752"/>
        <v>12.276150166899908</v>
      </c>
      <c r="U1685">
        <f t="shared" ca="1" si="753"/>
        <v>1.9903134374743341</v>
      </c>
      <c r="V1685">
        <f t="shared" ca="1" si="754"/>
        <v>12.276150166899908</v>
      </c>
      <c r="W1685">
        <f t="shared" ca="1" si="755"/>
        <v>4.3890242025386845</v>
      </c>
      <c r="X1685">
        <f t="shared" ca="1" si="756"/>
        <v>9.1196363832843002</v>
      </c>
      <c r="Y1685">
        <f t="shared" ca="1" si="757"/>
        <v>4.3890242025386845</v>
      </c>
      <c r="Z1685">
        <f t="shared" ca="1" si="758"/>
        <v>6.7543302929114919</v>
      </c>
      <c r="AA1685">
        <f t="shared" ca="1" si="733"/>
        <v>1</v>
      </c>
      <c r="AC1685">
        <f t="shared" ca="1" si="759"/>
        <v>6.75</v>
      </c>
      <c r="AD1685">
        <f t="shared" ca="1" si="760"/>
        <v>3305</v>
      </c>
      <c r="AE1685">
        <f t="shared" ca="1" si="734"/>
        <v>1.95</v>
      </c>
    </row>
    <row r="1686" spans="1:31" x14ac:dyDescent="0.3">
      <c r="A1686">
        <v>1685</v>
      </c>
      <c r="B1686">
        <f t="shared" ca="1" si="735"/>
        <v>0.4346753614756515</v>
      </c>
      <c r="C1686">
        <f t="shared" ca="1" si="736"/>
        <v>4.4049632944059842E-2</v>
      </c>
      <c r="D1686">
        <f t="shared" ca="1" si="737"/>
        <v>10.221024755866422</v>
      </c>
      <c r="E1686">
        <f t="shared" ca="1" si="738"/>
        <v>5.6907694046888997</v>
      </c>
      <c r="F1686">
        <f t="shared" ca="1" si="739"/>
        <v>12.508979873844657</v>
      </c>
      <c r="G1686">
        <f t="shared" ca="1" si="740"/>
        <v>5.5198301587799863</v>
      </c>
      <c r="H1686">
        <f t="shared" ca="1" si="741"/>
        <v>6.4991574790885647</v>
      </c>
      <c r="I1686">
        <f t="shared" ca="1" si="742"/>
        <v>5.9445534945977023</v>
      </c>
      <c r="J1686">
        <f t="shared" ca="1" si="743"/>
        <v>0.24430666382463306</v>
      </c>
      <c r="K1686">
        <f t="shared" ca="1" si="744"/>
        <v>1.4274852233701321</v>
      </c>
      <c r="L1686">
        <f t="shared" ca="1" si="745"/>
        <v>0.77554059601232683</v>
      </c>
      <c r="M1686">
        <f t="shared" ca="1" si="746"/>
        <v>7.4923016748053239</v>
      </c>
      <c r="N1686">
        <f t="shared" ca="1" si="747"/>
        <v>0.77554059601232683</v>
      </c>
      <c r="O1686">
        <f t="shared" ca="1" si="748"/>
        <v>7.4923016748053239</v>
      </c>
      <c r="P1686">
        <f t="shared" ca="1" si="749"/>
        <v>6.4991574790885647</v>
      </c>
      <c r="Q1686">
        <f t="shared" ca="1" si="750"/>
        <v>5.6907694046888997</v>
      </c>
      <c r="R1686">
        <f t="shared" ca="1" si="751"/>
        <v>6.4991574790885647</v>
      </c>
      <c r="S1686">
        <f t="shared" ca="1" si="751"/>
        <v>5.5198301587799863</v>
      </c>
      <c r="T1686">
        <f t="shared" ca="1" si="752"/>
        <v>0.77554059601232683</v>
      </c>
      <c r="U1686">
        <f t="shared" ca="1" si="753"/>
        <v>5.5198301587799863</v>
      </c>
      <c r="V1686">
        <f t="shared" ca="1" si="754"/>
        <v>6.4991574790885647</v>
      </c>
      <c r="W1686">
        <f t="shared" ca="1" si="755"/>
        <v>5.6907694046888997</v>
      </c>
      <c r="X1686">
        <f t="shared" ca="1" si="756"/>
        <v>0.4346753614756515</v>
      </c>
      <c r="Y1686">
        <f t="shared" ca="1" si="757"/>
        <v>4.4049632944059842E-2</v>
      </c>
      <c r="Z1686">
        <f t="shared" ca="1" si="758"/>
        <v>0.23936249720985567</v>
      </c>
      <c r="AA1686">
        <f t="shared" ca="1" si="733"/>
        <v>0</v>
      </c>
      <c r="AC1686">
        <f t="shared" ca="1" si="759"/>
        <v>0.24</v>
      </c>
      <c r="AD1686">
        <f t="shared" ca="1" si="760"/>
        <v>4802</v>
      </c>
      <c r="AE1686">
        <f t="shared" ca="1" si="734"/>
        <v>1.75</v>
      </c>
    </row>
    <row r="1687" spans="1:31" x14ac:dyDescent="0.3">
      <c r="A1687">
        <v>1686</v>
      </c>
      <c r="B1687">
        <f t="shared" ca="1" si="735"/>
        <v>9.1885418666361378</v>
      </c>
      <c r="C1687">
        <f t="shared" ca="1" si="736"/>
        <v>1.3132838719439808</v>
      </c>
      <c r="D1687">
        <f t="shared" ca="1" si="737"/>
        <v>3.7401812408358017</v>
      </c>
      <c r="E1687">
        <f t="shared" ca="1" si="738"/>
        <v>9.2296433543245922</v>
      </c>
      <c r="F1687">
        <f t="shared" ca="1" si="739"/>
        <v>1.452153464097039</v>
      </c>
      <c r="G1687">
        <f t="shared" ca="1" si="740"/>
        <v>1.2305592670532284</v>
      </c>
      <c r="H1687">
        <f t="shared" ca="1" si="741"/>
        <v>0.42083941754218213</v>
      </c>
      <c r="I1687">
        <f t="shared" ca="1" si="742"/>
        <v>8.1924492752943596</v>
      </c>
      <c r="J1687">
        <f t="shared" ca="1" si="743"/>
        <v>0.59727559944329212</v>
      </c>
      <c r="K1687">
        <f t="shared" ca="1" si="744"/>
        <v>1.4247578530873115</v>
      </c>
      <c r="L1687">
        <f t="shared" ca="1" si="745"/>
        <v>2.2366451693167795</v>
      </c>
      <c r="M1687">
        <f t="shared" ca="1" si="746"/>
        <v>0.95905424876537737</v>
      </c>
      <c r="N1687">
        <f t="shared" ca="1" si="747"/>
        <v>2.2366451693167795</v>
      </c>
      <c r="O1687">
        <f t="shared" ca="1" si="748"/>
        <v>1.4247578530873115</v>
      </c>
      <c r="P1687">
        <f t="shared" ca="1" si="749"/>
        <v>0.42083941754218213</v>
      </c>
      <c r="Q1687">
        <f t="shared" ca="1" si="750"/>
        <v>8.1924492752943596</v>
      </c>
      <c r="R1687">
        <f t="shared" ca="1" si="751"/>
        <v>0.42083941754218213</v>
      </c>
      <c r="S1687">
        <f t="shared" ca="1" si="751"/>
        <v>1.2305592670532284</v>
      </c>
      <c r="T1687">
        <f t="shared" ca="1" si="752"/>
        <v>1.452153464097039</v>
      </c>
      <c r="U1687">
        <f t="shared" ca="1" si="753"/>
        <v>1.2305592670532284</v>
      </c>
      <c r="V1687">
        <f t="shared" ca="1" si="754"/>
        <v>1.452153464097039</v>
      </c>
      <c r="W1687">
        <f t="shared" ca="1" si="755"/>
        <v>8.1924492752943596</v>
      </c>
      <c r="X1687">
        <f t="shared" ca="1" si="756"/>
        <v>1.452153464097039</v>
      </c>
      <c r="Y1687">
        <f t="shared" ca="1" si="757"/>
        <v>1.3132838719439808</v>
      </c>
      <c r="Z1687">
        <f t="shared" ca="1" si="758"/>
        <v>1.3827186680205099</v>
      </c>
      <c r="AA1687">
        <f t="shared" ca="1" si="733"/>
        <v>0</v>
      </c>
      <c r="AC1687">
        <f t="shared" ca="1" si="759"/>
        <v>1.38</v>
      </c>
      <c r="AD1687">
        <f t="shared" ca="1" si="760"/>
        <v>1716</v>
      </c>
      <c r="AE1687">
        <f t="shared" ca="1" si="734"/>
        <v>1.74</v>
      </c>
    </row>
    <row r="1688" spans="1:31" x14ac:dyDescent="0.3">
      <c r="A1688">
        <v>1687</v>
      </c>
      <c r="B1688">
        <f t="shared" ca="1" si="735"/>
        <v>22.128188854444449</v>
      </c>
      <c r="C1688">
        <f t="shared" ca="1" si="736"/>
        <v>3.1364828003146918</v>
      </c>
      <c r="D1688">
        <f t="shared" ca="1" si="737"/>
        <v>1.2961438904937779</v>
      </c>
      <c r="E1688">
        <f t="shared" ca="1" si="738"/>
        <v>3.9610865343740809</v>
      </c>
      <c r="F1688">
        <f t="shared" ca="1" si="739"/>
        <v>0.15612581559002259</v>
      </c>
      <c r="G1688">
        <f t="shared" ca="1" si="740"/>
        <v>3.8635687383460473</v>
      </c>
      <c r="H1688">
        <f t="shared" ca="1" si="741"/>
        <v>12.756848726853693</v>
      </c>
      <c r="I1688">
        <f t="shared" ca="1" si="742"/>
        <v>1.1934263275107169</v>
      </c>
      <c r="J1688">
        <f t="shared" ca="1" si="743"/>
        <v>2.8068522493366563</v>
      </c>
      <c r="K1688">
        <f t="shared" ca="1" si="744"/>
        <v>4.4460780883835147</v>
      </c>
      <c r="L1688">
        <f t="shared" ca="1" si="745"/>
        <v>0.43876996398078594</v>
      </c>
      <c r="M1688">
        <f t="shared" ca="1" si="746"/>
        <v>0.35796091204745079</v>
      </c>
      <c r="N1688">
        <f t="shared" ca="1" si="747"/>
        <v>2.8068522493366563</v>
      </c>
      <c r="O1688">
        <f t="shared" ca="1" si="748"/>
        <v>4.4460780883835147</v>
      </c>
      <c r="P1688">
        <f t="shared" ca="1" si="749"/>
        <v>1.2961438904937779</v>
      </c>
      <c r="Q1688">
        <f t="shared" ca="1" si="750"/>
        <v>1.1934263275107169</v>
      </c>
      <c r="R1688">
        <f t="shared" ca="1" si="751"/>
        <v>0.15612581559002259</v>
      </c>
      <c r="S1688">
        <f t="shared" ca="1" si="751"/>
        <v>1.1934263275107169</v>
      </c>
      <c r="T1688">
        <f t="shared" ca="1" si="752"/>
        <v>0.15612581559002259</v>
      </c>
      <c r="U1688">
        <f t="shared" ca="1" si="753"/>
        <v>3.8635687383460473</v>
      </c>
      <c r="V1688">
        <f t="shared" ca="1" si="754"/>
        <v>1.2961438904937779</v>
      </c>
      <c r="W1688">
        <f t="shared" ca="1" si="755"/>
        <v>3.8635687383460473</v>
      </c>
      <c r="X1688">
        <f t="shared" ca="1" si="756"/>
        <v>1.2961438904937779</v>
      </c>
      <c r="Y1688">
        <f t="shared" ca="1" si="757"/>
        <v>3.1364828003146918</v>
      </c>
      <c r="Z1688">
        <f t="shared" ca="1" si="758"/>
        <v>2.216313345404235</v>
      </c>
      <c r="AA1688">
        <f t="shared" ca="1" si="733"/>
        <v>0</v>
      </c>
      <c r="AC1688">
        <f t="shared" ca="1" si="759"/>
        <v>2.2200000000000002</v>
      </c>
      <c r="AD1688">
        <f t="shared" ca="1" si="760"/>
        <v>819</v>
      </c>
      <c r="AE1688">
        <f t="shared" ca="1" si="734"/>
        <v>4.01</v>
      </c>
    </row>
    <row r="1689" spans="1:31" x14ac:dyDescent="0.3">
      <c r="A1689">
        <v>1688</v>
      </c>
      <c r="B1689">
        <f t="shared" ca="1" si="735"/>
        <v>18.836920004596905</v>
      </c>
      <c r="C1689">
        <f t="shared" ca="1" si="736"/>
        <v>42.470701999553206</v>
      </c>
      <c r="D1689">
        <f t="shared" ca="1" si="737"/>
        <v>2.1266799837077515</v>
      </c>
      <c r="E1689">
        <f t="shared" ca="1" si="738"/>
        <v>2.1867347335024436</v>
      </c>
      <c r="F1689">
        <f t="shared" ca="1" si="739"/>
        <v>10.636611803902547</v>
      </c>
      <c r="G1689">
        <f t="shared" ca="1" si="740"/>
        <v>9.3774618708395376</v>
      </c>
      <c r="H1689">
        <f t="shared" ca="1" si="741"/>
        <v>18.355599559800286</v>
      </c>
      <c r="I1689">
        <f t="shared" ca="1" si="742"/>
        <v>6.711611535653863</v>
      </c>
      <c r="J1689">
        <f t="shared" ca="1" si="743"/>
        <v>10.519689289329166</v>
      </c>
      <c r="K1689">
        <f t="shared" ca="1" si="744"/>
        <v>4.1932071480716981</v>
      </c>
      <c r="L1689">
        <f t="shared" ca="1" si="745"/>
        <v>0.52932176480111159</v>
      </c>
      <c r="M1689">
        <f t="shared" ca="1" si="746"/>
        <v>2.7312959015581506</v>
      </c>
      <c r="N1689">
        <f t="shared" ca="1" si="747"/>
        <v>10.519689289329166</v>
      </c>
      <c r="O1689">
        <f t="shared" ca="1" si="748"/>
        <v>4.1932071480716981</v>
      </c>
      <c r="P1689">
        <f t="shared" ca="1" si="749"/>
        <v>2.1266799837077515</v>
      </c>
      <c r="Q1689">
        <f t="shared" ca="1" si="750"/>
        <v>2.1867347335024436</v>
      </c>
      <c r="R1689">
        <f t="shared" ca="1" si="751"/>
        <v>10.636611803902547</v>
      </c>
      <c r="S1689">
        <f t="shared" ca="1" si="751"/>
        <v>6.711611535653863</v>
      </c>
      <c r="T1689">
        <f t="shared" ca="1" si="752"/>
        <v>10.519689289329166</v>
      </c>
      <c r="U1689">
        <f t="shared" ca="1" si="753"/>
        <v>4.1932071480716981</v>
      </c>
      <c r="V1689">
        <f t="shared" ca="1" si="754"/>
        <v>10.636611803902547</v>
      </c>
      <c r="W1689">
        <f t="shared" ca="1" si="755"/>
        <v>6.711611535653863</v>
      </c>
      <c r="X1689">
        <f t="shared" ca="1" si="756"/>
        <v>10.636611803902547</v>
      </c>
      <c r="Y1689">
        <f t="shared" ca="1" si="757"/>
        <v>6.711611535653863</v>
      </c>
      <c r="Z1689">
        <f t="shared" ca="1" si="758"/>
        <v>8.6741116697782044</v>
      </c>
      <c r="AA1689">
        <f t="shared" ca="1" si="733"/>
        <v>1</v>
      </c>
      <c r="AC1689">
        <f t="shared" ca="1" si="759"/>
        <v>8.67</v>
      </c>
      <c r="AD1689">
        <f t="shared" ca="1" si="760"/>
        <v>4868</v>
      </c>
      <c r="AE1689">
        <f t="shared" ca="1" si="734"/>
        <v>2.65</v>
      </c>
    </row>
    <row r="1690" spans="1:31" x14ac:dyDescent="0.3">
      <c r="A1690">
        <v>1689</v>
      </c>
      <c r="B1690">
        <f t="shared" ca="1" si="735"/>
        <v>2.0366582562080948</v>
      </c>
      <c r="C1690">
        <f t="shared" ca="1" si="736"/>
        <v>15.096151064313993</v>
      </c>
      <c r="D1690">
        <f t="shared" ca="1" si="737"/>
        <v>17.775816754647401</v>
      </c>
      <c r="E1690">
        <f t="shared" ca="1" si="738"/>
        <v>0.42620425097731446</v>
      </c>
      <c r="F1690">
        <f t="shared" ca="1" si="739"/>
        <v>13.317151498102479</v>
      </c>
      <c r="G1690">
        <f t="shared" ca="1" si="740"/>
        <v>0.52874290588535522</v>
      </c>
      <c r="H1690">
        <f t="shared" ca="1" si="741"/>
        <v>9.6145727272188211</v>
      </c>
      <c r="I1690">
        <f t="shared" ca="1" si="742"/>
        <v>5.0671541097037371</v>
      </c>
      <c r="J1690">
        <f t="shared" ca="1" si="743"/>
        <v>1.5679034045624516</v>
      </c>
      <c r="K1690">
        <f t="shared" ca="1" si="744"/>
        <v>4.0832457136626257</v>
      </c>
      <c r="L1690">
        <f t="shared" ca="1" si="745"/>
        <v>7.070113398628199</v>
      </c>
      <c r="M1690">
        <f t="shared" ca="1" si="746"/>
        <v>0.30468509872733712</v>
      </c>
      <c r="N1690">
        <f t="shared" ca="1" si="747"/>
        <v>7.070113398628199</v>
      </c>
      <c r="O1690">
        <f t="shared" ca="1" si="748"/>
        <v>4.0832457136626257</v>
      </c>
      <c r="P1690">
        <f t="shared" ca="1" si="749"/>
        <v>9.6145727272188211</v>
      </c>
      <c r="Q1690">
        <f t="shared" ca="1" si="750"/>
        <v>0.42620425097731446</v>
      </c>
      <c r="R1690">
        <f t="shared" ca="1" si="751"/>
        <v>9.6145727272188211</v>
      </c>
      <c r="S1690">
        <f t="shared" ca="1" si="751"/>
        <v>0.52874290588535522</v>
      </c>
      <c r="T1690">
        <f t="shared" ca="1" si="752"/>
        <v>7.070113398628199</v>
      </c>
      <c r="U1690">
        <f t="shared" ca="1" si="753"/>
        <v>0.52874290588535522</v>
      </c>
      <c r="V1690">
        <f t="shared" ca="1" si="754"/>
        <v>9.6145727272188211</v>
      </c>
      <c r="W1690">
        <f t="shared" ca="1" si="755"/>
        <v>0.52874290588535522</v>
      </c>
      <c r="X1690">
        <f t="shared" ca="1" si="756"/>
        <v>2.0366582562080948</v>
      </c>
      <c r="Y1690">
        <f t="shared" ca="1" si="757"/>
        <v>0.52874290588535522</v>
      </c>
      <c r="Z1690">
        <f t="shared" ca="1" si="758"/>
        <v>1.2827005810467251</v>
      </c>
      <c r="AA1690">
        <f t="shared" ca="1" si="733"/>
        <v>0</v>
      </c>
      <c r="AC1690">
        <f t="shared" ca="1" si="759"/>
        <v>1.28</v>
      </c>
      <c r="AD1690">
        <f t="shared" ca="1" si="760"/>
        <v>2355</v>
      </c>
      <c r="AE1690">
        <f t="shared" ca="1" si="734"/>
        <v>2.64</v>
      </c>
    </row>
    <row r="1691" spans="1:31" x14ac:dyDescent="0.3">
      <c r="A1691">
        <v>1690</v>
      </c>
      <c r="B1691">
        <f t="shared" ca="1" si="735"/>
        <v>9.6990357647115175</v>
      </c>
      <c r="C1691">
        <f t="shared" ca="1" si="736"/>
        <v>16.326558476136825</v>
      </c>
      <c r="D1691">
        <f t="shared" ca="1" si="737"/>
        <v>6.3061057425212317</v>
      </c>
      <c r="E1691">
        <f t="shared" ca="1" si="738"/>
        <v>3.4080559211061283</v>
      </c>
      <c r="F1691">
        <f t="shared" ca="1" si="739"/>
        <v>3.0539591077252393</v>
      </c>
      <c r="G1691">
        <f t="shared" ca="1" si="740"/>
        <v>5.5958760741897207</v>
      </c>
      <c r="H1691">
        <f t="shared" ca="1" si="741"/>
        <v>12.094814821760558</v>
      </c>
      <c r="I1691">
        <f t="shared" ca="1" si="742"/>
        <v>0.43339491296711918</v>
      </c>
      <c r="J1691">
        <f t="shared" ca="1" si="743"/>
        <v>0.13084037034546028</v>
      </c>
      <c r="K1691">
        <f t="shared" ca="1" si="744"/>
        <v>3.7204623601141718</v>
      </c>
      <c r="L1691">
        <f t="shared" ca="1" si="745"/>
        <v>0.31748122960059588</v>
      </c>
      <c r="M1691">
        <f t="shared" ca="1" si="746"/>
        <v>5.1810504079746167</v>
      </c>
      <c r="N1691">
        <f t="shared" ca="1" si="747"/>
        <v>0.31748122960059588</v>
      </c>
      <c r="O1691">
        <f t="shared" ca="1" si="748"/>
        <v>5.1810504079746167</v>
      </c>
      <c r="P1691">
        <f t="shared" ca="1" si="749"/>
        <v>6.3061057425212317</v>
      </c>
      <c r="Q1691">
        <f t="shared" ca="1" si="750"/>
        <v>0.43339491296711918</v>
      </c>
      <c r="R1691">
        <f t="shared" ca="1" si="751"/>
        <v>3.0539591077252393</v>
      </c>
      <c r="S1691">
        <f t="shared" ca="1" si="751"/>
        <v>0.43339491296711918</v>
      </c>
      <c r="T1691">
        <f t="shared" ca="1" si="752"/>
        <v>0.31748122960059588</v>
      </c>
      <c r="U1691">
        <f t="shared" ca="1" si="753"/>
        <v>5.1810504079746167</v>
      </c>
      <c r="V1691">
        <f t="shared" ca="1" si="754"/>
        <v>6.3061057425212317</v>
      </c>
      <c r="W1691">
        <f t="shared" ca="1" si="755"/>
        <v>5.1810504079746167</v>
      </c>
      <c r="X1691">
        <f t="shared" ca="1" si="756"/>
        <v>6.3061057425212317</v>
      </c>
      <c r="Y1691">
        <f t="shared" ca="1" si="757"/>
        <v>5.1810504079746167</v>
      </c>
      <c r="Z1691">
        <f t="shared" ca="1" si="758"/>
        <v>5.7435780752479246</v>
      </c>
      <c r="AA1691">
        <f t="shared" ca="1" si="733"/>
        <v>0</v>
      </c>
      <c r="AC1691">
        <f t="shared" ca="1" si="759"/>
        <v>5.74</v>
      </c>
      <c r="AD1691">
        <f t="shared" ca="1" si="760"/>
        <v>3236</v>
      </c>
      <c r="AE1691">
        <f t="shared" ca="1" si="734"/>
        <v>5.86</v>
      </c>
    </row>
    <row r="1692" spans="1:31" x14ac:dyDescent="0.3">
      <c r="A1692">
        <v>1691</v>
      </c>
      <c r="B1692">
        <f t="shared" ca="1" si="735"/>
        <v>2.8199499400882031</v>
      </c>
      <c r="C1692">
        <f t="shared" ca="1" si="736"/>
        <v>30.834250499270599</v>
      </c>
      <c r="D1692">
        <f t="shared" ca="1" si="737"/>
        <v>2.3402838834437221</v>
      </c>
      <c r="E1692">
        <f t="shared" ca="1" si="738"/>
        <v>6.034398675812696</v>
      </c>
      <c r="F1692">
        <f t="shared" ca="1" si="739"/>
        <v>1.0656653133233243</v>
      </c>
      <c r="G1692">
        <f t="shared" ca="1" si="740"/>
        <v>4.4248727657530633</v>
      </c>
      <c r="H1692">
        <f t="shared" ca="1" si="741"/>
        <v>0.83451080581842896</v>
      </c>
      <c r="I1692">
        <f t="shared" ca="1" si="742"/>
        <v>6.1732581516099252</v>
      </c>
      <c r="J1692">
        <f t="shared" ca="1" si="743"/>
        <v>5.6132927848288994E-2</v>
      </c>
      <c r="K1692">
        <f t="shared" ca="1" si="744"/>
        <v>0.46300111328524973</v>
      </c>
      <c r="L1692">
        <f t="shared" ca="1" si="745"/>
        <v>2.0794552580952983</v>
      </c>
      <c r="M1692">
        <f t="shared" ca="1" si="746"/>
        <v>5.665802449527245</v>
      </c>
      <c r="N1692">
        <f t="shared" ca="1" si="747"/>
        <v>2.0794552580952983</v>
      </c>
      <c r="O1692">
        <f t="shared" ca="1" si="748"/>
        <v>5.665802449527245</v>
      </c>
      <c r="P1692">
        <f t="shared" ca="1" si="749"/>
        <v>0.83451080581842896</v>
      </c>
      <c r="Q1692">
        <f t="shared" ca="1" si="750"/>
        <v>6.034398675812696</v>
      </c>
      <c r="R1692">
        <f t="shared" ca="1" si="751"/>
        <v>0.83451080581842896</v>
      </c>
      <c r="S1692">
        <f t="shared" ca="1" si="751"/>
        <v>4.4248727657530633</v>
      </c>
      <c r="T1692">
        <f t="shared" ca="1" si="752"/>
        <v>1.0656653133233243</v>
      </c>
      <c r="U1692">
        <f t="shared" ca="1" si="753"/>
        <v>4.4248727657530633</v>
      </c>
      <c r="V1692">
        <f t="shared" ca="1" si="754"/>
        <v>1.0656653133233243</v>
      </c>
      <c r="W1692">
        <f t="shared" ca="1" si="755"/>
        <v>6.034398675812696</v>
      </c>
      <c r="X1692">
        <f t="shared" ca="1" si="756"/>
        <v>1.0656653133233243</v>
      </c>
      <c r="Y1692">
        <f t="shared" ca="1" si="757"/>
        <v>6.034398675812696</v>
      </c>
      <c r="Z1692">
        <f t="shared" ca="1" si="758"/>
        <v>3.5500319945680099</v>
      </c>
      <c r="AA1692">
        <f t="shared" ca="1" si="733"/>
        <v>0</v>
      </c>
      <c r="AC1692">
        <f t="shared" ca="1" si="759"/>
        <v>3.55</v>
      </c>
      <c r="AD1692">
        <f t="shared" ca="1" si="760"/>
        <v>1720</v>
      </c>
      <c r="AE1692">
        <f t="shared" ca="1" si="734"/>
        <v>2.65</v>
      </c>
    </row>
    <row r="1693" spans="1:31" x14ac:dyDescent="0.3">
      <c r="A1693">
        <v>1692</v>
      </c>
      <c r="B1693">
        <f t="shared" ca="1" si="735"/>
        <v>6.879861429883154</v>
      </c>
      <c r="C1693">
        <f t="shared" ca="1" si="736"/>
        <v>48.068715788569698</v>
      </c>
      <c r="D1693">
        <f t="shared" ca="1" si="737"/>
        <v>0.86415085414474901</v>
      </c>
      <c r="E1693">
        <f t="shared" ca="1" si="738"/>
        <v>8.385451186819143</v>
      </c>
      <c r="F1693">
        <f t="shared" ca="1" si="739"/>
        <v>0.44914934932990797</v>
      </c>
      <c r="G1693">
        <f t="shared" ca="1" si="740"/>
        <v>24.993799370669091</v>
      </c>
      <c r="H1693">
        <f t="shared" ca="1" si="741"/>
        <v>6.7712609542289339</v>
      </c>
      <c r="I1693">
        <f t="shared" ca="1" si="742"/>
        <v>25.039546117129238</v>
      </c>
      <c r="J1693">
        <f t="shared" ca="1" si="743"/>
        <v>8.1582766936790669</v>
      </c>
      <c r="K1693">
        <f t="shared" ca="1" si="744"/>
        <v>8.3617456117752786E-2</v>
      </c>
      <c r="L1693">
        <f t="shared" ca="1" si="745"/>
        <v>0.70621413622288676</v>
      </c>
      <c r="M1693">
        <f t="shared" ca="1" si="746"/>
        <v>0.90688137037515826</v>
      </c>
      <c r="N1693">
        <f t="shared" ca="1" si="747"/>
        <v>8.1582766936790669</v>
      </c>
      <c r="O1693">
        <f t="shared" ca="1" si="748"/>
        <v>0.90688137037515826</v>
      </c>
      <c r="P1693">
        <f t="shared" ca="1" si="749"/>
        <v>0.86415085414474901</v>
      </c>
      <c r="Q1693">
        <f t="shared" ca="1" si="750"/>
        <v>8.385451186819143</v>
      </c>
      <c r="R1693">
        <f t="shared" ca="1" si="751"/>
        <v>0.44914934932990797</v>
      </c>
      <c r="S1693">
        <f t="shared" ca="1" si="751"/>
        <v>24.993799370669091</v>
      </c>
      <c r="T1693">
        <f t="shared" ca="1" si="752"/>
        <v>0.44914934932990797</v>
      </c>
      <c r="U1693">
        <f t="shared" ca="1" si="753"/>
        <v>0.90688137037515826</v>
      </c>
      <c r="V1693">
        <f t="shared" ca="1" si="754"/>
        <v>0.86415085414474901</v>
      </c>
      <c r="W1693">
        <f t="shared" ca="1" si="755"/>
        <v>24.993799370669091</v>
      </c>
      <c r="X1693">
        <f t="shared" ca="1" si="756"/>
        <v>0.86415085414474901</v>
      </c>
      <c r="Y1693">
        <f t="shared" ca="1" si="757"/>
        <v>24.993799370669091</v>
      </c>
      <c r="Z1693">
        <f t="shared" ca="1" si="758"/>
        <v>12.928975112406921</v>
      </c>
      <c r="AA1693">
        <f t="shared" ca="1" si="733"/>
        <v>0</v>
      </c>
      <c r="AC1693">
        <f t="shared" ca="1" si="759"/>
        <v>12.93</v>
      </c>
      <c r="AD1693">
        <f t="shared" ca="1" si="760"/>
        <v>4523</v>
      </c>
      <c r="AE1693">
        <f t="shared" ca="1" si="734"/>
        <v>5.51</v>
      </c>
    </row>
    <row r="1694" spans="1:31" x14ac:dyDescent="0.3">
      <c r="A1694">
        <v>1693</v>
      </c>
      <c r="B1694">
        <f t="shared" ca="1" si="735"/>
        <v>11.811071957224367</v>
      </c>
      <c r="C1694">
        <f t="shared" ca="1" si="736"/>
        <v>2.3100517942521952</v>
      </c>
      <c r="D1694">
        <f t="shared" ca="1" si="737"/>
        <v>26.468327103170733</v>
      </c>
      <c r="E1694">
        <f t="shared" ca="1" si="738"/>
        <v>1.9733180905935797</v>
      </c>
      <c r="F1694">
        <f t="shared" ca="1" si="739"/>
        <v>1.7917818479261505</v>
      </c>
      <c r="G1694">
        <f t="shared" ca="1" si="740"/>
        <v>13.364087143369073</v>
      </c>
      <c r="H1694">
        <f t="shared" ca="1" si="741"/>
        <v>1.146616112923516</v>
      </c>
      <c r="I1694">
        <f t="shared" ca="1" si="742"/>
        <v>4.4321443279220709</v>
      </c>
      <c r="J1694">
        <f t="shared" ca="1" si="743"/>
        <v>3.8173284438539667</v>
      </c>
      <c r="K1694">
        <f t="shared" ca="1" si="744"/>
        <v>0.61167066969883177</v>
      </c>
      <c r="L1694">
        <f t="shared" ca="1" si="745"/>
        <v>2.8976126886772589</v>
      </c>
      <c r="M1694">
        <f t="shared" ca="1" si="746"/>
        <v>1.5495255924886657</v>
      </c>
      <c r="N1694">
        <f t="shared" ca="1" si="747"/>
        <v>3.8173284438539667</v>
      </c>
      <c r="O1694">
        <f t="shared" ca="1" si="748"/>
        <v>1.5495255924886657</v>
      </c>
      <c r="P1694">
        <f t="shared" ca="1" si="749"/>
        <v>1.146616112923516</v>
      </c>
      <c r="Q1694">
        <f t="shared" ca="1" si="750"/>
        <v>1.9733180905935797</v>
      </c>
      <c r="R1694">
        <f t="shared" ca="1" si="751"/>
        <v>1.146616112923516</v>
      </c>
      <c r="S1694">
        <f t="shared" ca="1" si="751"/>
        <v>4.4321443279220709</v>
      </c>
      <c r="T1694">
        <f t="shared" ca="1" si="752"/>
        <v>1.7917818479261505</v>
      </c>
      <c r="U1694">
        <f t="shared" ca="1" si="753"/>
        <v>1.5495255924886657</v>
      </c>
      <c r="V1694">
        <f t="shared" ca="1" si="754"/>
        <v>1.7917818479261505</v>
      </c>
      <c r="W1694">
        <f t="shared" ca="1" si="755"/>
        <v>4.4321443279220709</v>
      </c>
      <c r="X1694">
        <f t="shared" ca="1" si="756"/>
        <v>1.7917818479261505</v>
      </c>
      <c r="Y1694">
        <f t="shared" ca="1" si="757"/>
        <v>2.3100517942521952</v>
      </c>
      <c r="Z1694">
        <f t="shared" ca="1" si="758"/>
        <v>2.0509168210891726</v>
      </c>
      <c r="AA1694">
        <f t="shared" ca="1" si="733"/>
        <v>0</v>
      </c>
      <c r="AC1694">
        <f t="shared" ca="1" si="759"/>
        <v>2.0499999999999998</v>
      </c>
      <c r="AD1694">
        <f t="shared" ca="1" si="760"/>
        <v>1772</v>
      </c>
      <c r="AE1694">
        <f t="shared" ca="1" si="734"/>
        <v>2.95</v>
      </c>
    </row>
    <row r="1695" spans="1:31" x14ac:dyDescent="0.3">
      <c r="A1695">
        <v>1694</v>
      </c>
      <c r="B1695">
        <f t="shared" ca="1" si="735"/>
        <v>51.505425373937605</v>
      </c>
      <c r="C1695">
        <f t="shared" ca="1" si="736"/>
        <v>12.249534453126556</v>
      </c>
      <c r="D1695">
        <f t="shared" ca="1" si="737"/>
        <v>9.4493089195622311</v>
      </c>
      <c r="E1695">
        <f t="shared" ca="1" si="738"/>
        <v>20.375254597059598</v>
      </c>
      <c r="F1695">
        <f t="shared" ca="1" si="739"/>
        <v>4.729628633373534</v>
      </c>
      <c r="G1695">
        <f t="shared" ca="1" si="740"/>
        <v>15.894419995922437</v>
      </c>
      <c r="H1695">
        <f t="shared" ca="1" si="741"/>
        <v>1.3000079516368783</v>
      </c>
      <c r="I1695">
        <f t="shared" ca="1" si="742"/>
        <v>1.0977066398502098</v>
      </c>
      <c r="J1695">
        <f t="shared" ca="1" si="743"/>
        <v>5.6081964393012189</v>
      </c>
      <c r="K1695">
        <f t="shared" ca="1" si="744"/>
        <v>13.027216475393189</v>
      </c>
      <c r="L1695">
        <f t="shared" ca="1" si="745"/>
        <v>2.4493249939462847</v>
      </c>
      <c r="M1695">
        <f t="shared" ca="1" si="746"/>
        <v>2.959877165622228</v>
      </c>
      <c r="N1695">
        <f t="shared" ca="1" si="747"/>
        <v>5.6081964393012189</v>
      </c>
      <c r="O1695">
        <f t="shared" ca="1" si="748"/>
        <v>13.027216475393189</v>
      </c>
      <c r="P1695">
        <f t="shared" ca="1" si="749"/>
        <v>1.3000079516368783</v>
      </c>
      <c r="Q1695">
        <f t="shared" ca="1" si="750"/>
        <v>1.0977066398502098</v>
      </c>
      <c r="R1695">
        <f t="shared" ca="1" si="751"/>
        <v>1.3000079516368783</v>
      </c>
      <c r="S1695">
        <f t="shared" ca="1" si="751"/>
        <v>1.0977066398502098</v>
      </c>
      <c r="T1695">
        <f t="shared" ca="1" si="752"/>
        <v>4.729628633373534</v>
      </c>
      <c r="U1695">
        <f t="shared" ca="1" si="753"/>
        <v>13.027216475393189</v>
      </c>
      <c r="V1695">
        <f t="shared" ca="1" si="754"/>
        <v>4.729628633373534</v>
      </c>
      <c r="W1695">
        <f t="shared" ca="1" si="755"/>
        <v>13.027216475393189</v>
      </c>
      <c r="X1695">
        <f t="shared" ca="1" si="756"/>
        <v>4.729628633373534</v>
      </c>
      <c r="Y1695">
        <f t="shared" ca="1" si="757"/>
        <v>12.249534453126556</v>
      </c>
      <c r="Z1695">
        <f t="shared" ca="1" si="758"/>
        <v>8.4895815432500452</v>
      </c>
      <c r="AA1695">
        <f t="shared" ca="1" si="733"/>
        <v>0</v>
      </c>
      <c r="AC1695">
        <f t="shared" ca="1" si="759"/>
        <v>8.49</v>
      </c>
      <c r="AD1695">
        <f t="shared" ca="1" si="760"/>
        <v>534</v>
      </c>
      <c r="AE1695">
        <f t="shared" ca="1" si="734"/>
        <v>0.91</v>
      </c>
    </row>
    <row r="1696" spans="1:31" x14ac:dyDescent="0.3">
      <c r="A1696">
        <v>1695</v>
      </c>
      <c r="B1696">
        <f t="shared" ca="1" si="735"/>
        <v>6.8210399471937597</v>
      </c>
      <c r="C1696">
        <f t="shared" ca="1" si="736"/>
        <v>1.4339169248951023</v>
      </c>
      <c r="D1696">
        <f t="shared" ca="1" si="737"/>
        <v>7.3463404034661872</v>
      </c>
      <c r="E1696">
        <f t="shared" ca="1" si="738"/>
        <v>0.67794908440607871</v>
      </c>
      <c r="F1696">
        <f t="shared" ca="1" si="739"/>
        <v>4.9139888436783954</v>
      </c>
      <c r="G1696">
        <f t="shared" ca="1" si="740"/>
        <v>6.3114080268380128</v>
      </c>
      <c r="H1696">
        <f t="shared" ca="1" si="741"/>
        <v>0.98337569734189922</v>
      </c>
      <c r="I1696">
        <f t="shared" ca="1" si="742"/>
        <v>0.70595289099115821</v>
      </c>
      <c r="J1696">
        <f t="shared" ca="1" si="743"/>
        <v>8.8139950265285822</v>
      </c>
      <c r="K1696">
        <f t="shared" ca="1" si="744"/>
        <v>1.3475786606107922</v>
      </c>
      <c r="L1696">
        <f t="shared" ca="1" si="745"/>
        <v>1.7664545124621418</v>
      </c>
      <c r="M1696">
        <f t="shared" ca="1" si="746"/>
        <v>0.57340388923332797</v>
      </c>
      <c r="N1696">
        <f t="shared" ca="1" si="747"/>
        <v>8.8139950265285822</v>
      </c>
      <c r="O1696">
        <f t="shared" ca="1" si="748"/>
        <v>1.3475786606107922</v>
      </c>
      <c r="P1696">
        <f t="shared" ca="1" si="749"/>
        <v>0.98337569734189922</v>
      </c>
      <c r="Q1696">
        <f t="shared" ca="1" si="750"/>
        <v>0.67794908440607871</v>
      </c>
      <c r="R1696">
        <f t="shared" ca="1" si="751"/>
        <v>0.98337569734189922</v>
      </c>
      <c r="S1696">
        <f t="shared" ca="1" si="751"/>
        <v>0.70595289099115821</v>
      </c>
      <c r="T1696">
        <f t="shared" ca="1" si="752"/>
        <v>4.9139888436783954</v>
      </c>
      <c r="U1696">
        <f t="shared" ca="1" si="753"/>
        <v>1.3475786606107922</v>
      </c>
      <c r="V1696">
        <f t="shared" ca="1" si="754"/>
        <v>4.9139888436783954</v>
      </c>
      <c r="W1696">
        <f t="shared" ca="1" si="755"/>
        <v>1.3475786606107922</v>
      </c>
      <c r="X1696">
        <f t="shared" ca="1" si="756"/>
        <v>4.9139888436783954</v>
      </c>
      <c r="Y1696">
        <f t="shared" ca="1" si="757"/>
        <v>1.3475786606107922</v>
      </c>
      <c r="Z1696">
        <f t="shared" ca="1" si="758"/>
        <v>3.1307837521445938</v>
      </c>
      <c r="AA1696">
        <f t="shared" ca="1" si="733"/>
        <v>0</v>
      </c>
      <c r="AC1696">
        <f t="shared" ca="1" si="759"/>
        <v>3.13</v>
      </c>
      <c r="AD1696">
        <f t="shared" ca="1" si="760"/>
        <v>4507</v>
      </c>
      <c r="AE1696">
        <f t="shared" ca="1" si="734"/>
        <v>1.53</v>
      </c>
    </row>
    <row r="1697" spans="1:31" x14ac:dyDescent="0.3">
      <c r="A1697">
        <v>1696</v>
      </c>
      <c r="B1697">
        <f t="shared" ca="1" si="735"/>
        <v>20.567628375538622</v>
      </c>
      <c r="C1697">
        <f t="shared" ca="1" si="736"/>
        <v>3.9837241463539015</v>
      </c>
      <c r="D1697">
        <f t="shared" ca="1" si="737"/>
        <v>24.275149556172547</v>
      </c>
      <c r="E1697">
        <f t="shared" ca="1" si="738"/>
        <v>5.7930693549972281</v>
      </c>
      <c r="F1697">
        <f t="shared" ca="1" si="739"/>
        <v>3.657033314062919</v>
      </c>
      <c r="G1697">
        <f t="shared" ca="1" si="740"/>
        <v>18.910736900219366</v>
      </c>
      <c r="H1697">
        <f t="shared" ca="1" si="741"/>
        <v>1.1267305073072831</v>
      </c>
      <c r="I1697">
        <f t="shared" ca="1" si="742"/>
        <v>21.549272352771531</v>
      </c>
      <c r="J1697">
        <f t="shared" ca="1" si="743"/>
        <v>6.5201861507162571</v>
      </c>
      <c r="K1697">
        <f t="shared" ca="1" si="744"/>
        <v>2.7824610380544512</v>
      </c>
      <c r="L1697">
        <f t="shared" ca="1" si="745"/>
        <v>1.913279535748527</v>
      </c>
      <c r="M1697">
        <f t="shared" ca="1" si="746"/>
        <v>1.4220283314608722</v>
      </c>
      <c r="N1697">
        <f t="shared" ca="1" si="747"/>
        <v>6.5201861507162571</v>
      </c>
      <c r="O1697">
        <f t="shared" ca="1" si="748"/>
        <v>2.7824610380544512</v>
      </c>
      <c r="P1697">
        <f t="shared" ca="1" si="749"/>
        <v>1.1267305073072831</v>
      </c>
      <c r="Q1697">
        <f t="shared" ca="1" si="750"/>
        <v>5.7930693549972281</v>
      </c>
      <c r="R1697">
        <f t="shared" ca="1" si="751"/>
        <v>1.1267305073072831</v>
      </c>
      <c r="S1697">
        <f t="shared" ca="1" si="751"/>
        <v>18.910736900219366</v>
      </c>
      <c r="T1697">
        <f t="shared" ca="1" si="752"/>
        <v>3.657033314062919</v>
      </c>
      <c r="U1697">
        <f t="shared" ca="1" si="753"/>
        <v>2.7824610380544512</v>
      </c>
      <c r="V1697">
        <f t="shared" ca="1" si="754"/>
        <v>3.657033314062919</v>
      </c>
      <c r="W1697">
        <f t="shared" ca="1" si="755"/>
        <v>18.910736900219366</v>
      </c>
      <c r="X1697">
        <f t="shared" ca="1" si="756"/>
        <v>3.657033314062919</v>
      </c>
      <c r="Y1697">
        <f t="shared" ca="1" si="757"/>
        <v>3.9837241463539015</v>
      </c>
      <c r="Z1697">
        <f t="shared" ca="1" si="758"/>
        <v>3.82037873020841</v>
      </c>
      <c r="AA1697">
        <f t="shared" ca="1" si="733"/>
        <v>0</v>
      </c>
      <c r="AC1697">
        <f t="shared" ca="1" si="759"/>
        <v>3.82</v>
      </c>
      <c r="AD1697">
        <f t="shared" ca="1" si="760"/>
        <v>1476</v>
      </c>
      <c r="AE1697">
        <f t="shared" ca="1" si="734"/>
        <v>3.85</v>
      </c>
    </row>
    <row r="1698" spans="1:31" x14ac:dyDescent="0.3">
      <c r="A1698">
        <v>1697</v>
      </c>
      <c r="B1698">
        <f t="shared" ca="1" si="735"/>
        <v>4.782384075903753</v>
      </c>
      <c r="C1698">
        <f t="shared" ca="1" si="736"/>
        <v>34.135506803370973</v>
      </c>
      <c r="D1698">
        <f t="shared" ca="1" si="737"/>
        <v>13.045962625400499</v>
      </c>
      <c r="E1698">
        <f t="shared" ca="1" si="738"/>
        <v>5.2323392073464872</v>
      </c>
      <c r="F1698">
        <f t="shared" ca="1" si="739"/>
        <v>27.483963389370768</v>
      </c>
      <c r="G1698">
        <f t="shared" ca="1" si="740"/>
        <v>1.289141113101042</v>
      </c>
      <c r="H1698">
        <f t="shared" ca="1" si="741"/>
        <v>4.755641257835407</v>
      </c>
      <c r="I1698">
        <f t="shared" ca="1" si="742"/>
        <v>2.2668025447146496</v>
      </c>
      <c r="J1698">
        <f t="shared" ca="1" si="743"/>
        <v>2.1572825096302934</v>
      </c>
      <c r="K1698">
        <f t="shared" ca="1" si="744"/>
        <v>5.671602929971983</v>
      </c>
      <c r="L1698">
        <f t="shared" ca="1" si="745"/>
        <v>3.3258401281003969</v>
      </c>
      <c r="M1698">
        <f t="shared" ca="1" si="746"/>
        <v>7.3057508985685651</v>
      </c>
      <c r="N1698">
        <f t="shared" ca="1" si="747"/>
        <v>3.3258401281003969</v>
      </c>
      <c r="O1698">
        <f t="shared" ca="1" si="748"/>
        <v>7.3057508985685651</v>
      </c>
      <c r="P1698">
        <f t="shared" ca="1" si="749"/>
        <v>4.755641257835407</v>
      </c>
      <c r="Q1698">
        <f t="shared" ca="1" si="750"/>
        <v>2.2668025447146496</v>
      </c>
      <c r="R1698">
        <f t="shared" ca="1" si="751"/>
        <v>4.755641257835407</v>
      </c>
      <c r="S1698">
        <f t="shared" ca="1" si="751"/>
        <v>1.289141113101042</v>
      </c>
      <c r="T1698">
        <f t="shared" ca="1" si="752"/>
        <v>3.3258401281003969</v>
      </c>
      <c r="U1698">
        <f t="shared" ca="1" si="753"/>
        <v>1.289141113101042</v>
      </c>
      <c r="V1698">
        <f t="shared" ca="1" si="754"/>
        <v>4.755641257835407</v>
      </c>
      <c r="W1698">
        <f t="shared" ca="1" si="755"/>
        <v>2.2668025447146496</v>
      </c>
      <c r="X1698">
        <f t="shared" ca="1" si="756"/>
        <v>4.755641257835407</v>
      </c>
      <c r="Y1698">
        <f t="shared" ca="1" si="757"/>
        <v>2.2668025447146496</v>
      </c>
      <c r="Z1698">
        <f t="shared" ca="1" si="758"/>
        <v>3.5112219012750283</v>
      </c>
      <c r="AA1698">
        <f t="shared" ca="1" si="733"/>
        <v>0</v>
      </c>
      <c r="AC1698">
        <f t="shared" ca="1" si="759"/>
        <v>3.51</v>
      </c>
      <c r="AD1698">
        <f t="shared" ca="1" si="760"/>
        <v>2364</v>
      </c>
      <c r="AE1698">
        <f t="shared" ca="1" si="734"/>
        <v>4.16</v>
      </c>
    </row>
    <row r="1699" spans="1:31" x14ac:dyDescent="0.3">
      <c r="A1699">
        <v>1698</v>
      </c>
      <c r="B1699">
        <f t="shared" ca="1" si="735"/>
        <v>4.9275935149567722</v>
      </c>
      <c r="C1699">
        <f t="shared" ca="1" si="736"/>
        <v>15.399972104322881</v>
      </c>
      <c r="D1699">
        <f t="shared" ca="1" si="737"/>
        <v>10.458283287519993</v>
      </c>
      <c r="E1699">
        <f t="shared" ca="1" si="738"/>
        <v>4.9463360424152922</v>
      </c>
      <c r="F1699">
        <f t="shared" ca="1" si="739"/>
        <v>3.6004939757640102</v>
      </c>
      <c r="G1699">
        <f t="shared" ca="1" si="740"/>
        <v>0.32216959392797823</v>
      </c>
      <c r="H1699">
        <f t="shared" ca="1" si="741"/>
        <v>0.51506101781619607</v>
      </c>
      <c r="I1699">
        <f t="shared" ca="1" si="742"/>
        <v>4.4471822711619993</v>
      </c>
      <c r="J1699">
        <f t="shared" ca="1" si="743"/>
        <v>0.63740155037660351</v>
      </c>
      <c r="K1699">
        <f t="shared" ca="1" si="744"/>
        <v>0.15835992854014561</v>
      </c>
      <c r="L1699">
        <f t="shared" ca="1" si="745"/>
        <v>2.3372348368746141</v>
      </c>
      <c r="M1699">
        <f t="shared" ca="1" si="746"/>
        <v>0.47433783860346151</v>
      </c>
      <c r="N1699">
        <f t="shared" ca="1" si="747"/>
        <v>2.3372348368746141</v>
      </c>
      <c r="O1699">
        <f t="shared" ca="1" si="748"/>
        <v>0.47433783860346151</v>
      </c>
      <c r="P1699">
        <f t="shared" ca="1" si="749"/>
        <v>0.51506101781619607</v>
      </c>
      <c r="Q1699">
        <f t="shared" ca="1" si="750"/>
        <v>4.4471822711619993</v>
      </c>
      <c r="R1699">
        <f t="shared" ca="1" si="751"/>
        <v>0.51506101781619607</v>
      </c>
      <c r="S1699">
        <f t="shared" ca="1" si="751"/>
        <v>0.32216959392797823</v>
      </c>
      <c r="T1699">
        <f t="shared" ca="1" si="752"/>
        <v>2.3372348368746141</v>
      </c>
      <c r="U1699">
        <f t="shared" ca="1" si="753"/>
        <v>0.32216959392797823</v>
      </c>
      <c r="V1699">
        <f t="shared" ca="1" si="754"/>
        <v>2.3372348368746141</v>
      </c>
      <c r="W1699">
        <f t="shared" ca="1" si="755"/>
        <v>4.4471822711619993</v>
      </c>
      <c r="X1699">
        <f t="shared" ca="1" si="756"/>
        <v>2.3372348368746141</v>
      </c>
      <c r="Y1699">
        <f t="shared" ca="1" si="757"/>
        <v>4.4471822711619993</v>
      </c>
      <c r="Z1699">
        <f t="shared" ca="1" si="758"/>
        <v>3.3922085540183069</v>
      </c>
      <c r="AA1699">
        <f t="shared" ca="1" si="733"/>
        <v>0</v>
      </c>
      <c r="AC1699">
        <f t="shared" ca="1" si="759"/>
        <v>3.39</v>
      </c>
      <c r="AD1699">
        <f t="shared" ca="1" si="760"/>
        <v>2410</v>
      </c>
      <c r="AE1699">
        <f t="shared" ca="1" si="734"/>
        <v>0.76</v>
      </c>
    </row>
    <row r="1700" spans="1:31" x14ac:dyDescent="0.3">
      <c r="A1700">
        <v>1699</v>
      </c>
      <c r="B1700">
        <f t="shared" ca="1" si="735"/>
        <v>0.82190042249584705</v>
      </c>
      <c r="C1700">
        <f t="shared" ca="1" si="736"/>
        <v>6.1352739383831238</v>
      </c>
      <c r="D1700">
        <f t="shared" ca="1" si="737"/>
        <v>0.87019022176829675</v>
      </c>
      <c r="E1700">
        <f t="shared" ca="1" si="738"/>
        <v>14.637505209914066</v>
      </c>
      <c r="F1700">
        <f t="shared" ca="1" si="739"/>
        <v>0.19264782316964951</v>
      </c>
      <c r="G1700">
        <f t="shared" ca="1" si="740"/>
        <v>9.4790905440765538</v>
      </c>
      <c r="H1700">
        <f t="shared" ca="1" si="741"/>
        <v>27.544180436570251</v>
      </c>
      <c r="I1700">
        <f t="shared" ca="1" si="742"/>
        <v>2.6072834159722187</v>
      </c>
      <c r="J1700">
        <f t="shared" ca="1" si="743"/>
        <v>0.23743946621273576</v>
      </c>
      <c r="K1700">
        <f t="shared" ca="1" si="744"/>
        <v>0.53748559368015791</v>
      </c>
      <c r="L1700">
        <f t="shared" ca="1" si="745"/>
        <v>0.91598490476538241</v>
      </c>
      <c r="M1700">
        <f t="shared" ca="1" si="746"/>
        <v>6.1368452496985606</v>
      </c>
      <c r="N1700">
        <f t="shared" ca="1" si="747"/>
        <v>0.91598490476538241</v>
      </c>
      <c r="O1700">
        <f t="shared" ca="1" si="748"/>
        <v>6.1368452496985606</v>
      </c>
      <c r="P1700">
        <f t="shared" ca="1" si="749"/>
        <v>0.87019022176829675</v>
      </c>
      <c r="Q1700">
        <f t="shared" ca="1" si="750"/>
        <v>2.6072834159722187</v>
      </c>
      <c r="R1700">
        <f t="shared" ca="1" si="751"/>
        <v>0.19264782316964951</v>
      </c>
      <c r="S1700">
        <f t="shared" ca="1" si="751"/>
        <v>2.6072834159722187</v>
      </c>
      <c r="T1700">
        <f t="shared" ca="1" si="752"/>
        <v>0.19264782316964951</v>
      </c>
      <c r="U1700">
        <f t="shared" ca="1" si="753"/>
        <v>6.1368452496985606</v>
      </c>
      <c r="V1700">
        <f t="shared" ca="1" si="754"/>
        <v>0.87019022176829675</v>
      </c>
      <c r="W1700">
        <f t="shared" ca="1" si="755"/>
        <v>6.1368452496985606</v>
      </c>
      <c r="X1700">
        <f t="shared" ca="1" si="756"/>
        <v>0.82190042249584705</v>
      </c>
      <c r="Y1700">
        <f t="shared" ca="1" si="757"/>
        <v>6.1352739383831238</v>
      </c>
      <c r="Z1700">
        <f t="shared" ca="1" si="758"/>
        <v>3.4785871804394857</v>
      </c>
      <c r="AA1700">
        <f t="shared" ca="1" si="733"/>
        <v>0</v>
      </c>
      <c r="AC1700">
        <f t="shared" ca="1" si="759"/>
        <v>3.48</v>
      </c>
      <c r="AD1700">
        <f t="shared" ca="1" si="760"/>
        <v>1089</v>
      </c>
      <c r="AE1700">
        <f t="shared" ca="1" si="734"/>
        <v>7.54</v>
      </c>
    </row>
    <row r="1701" spans="1:31" x14ac:dyDescent="0.3">
      <c r="A1701">
        <v>1700</v>
      </c>
      <c r="B1701">
        <f t="shared" ca="1" si="735"/>
        <v>3.7936642260633331</v>
      </c>
      <c r="C1701">
        <f t="shared" ca="1" si="736"/>
        <v>3.2284285475803545</v>
      </c>
      <c r="D1701">
        <f t="shared" ca="1" si="737"/>
        <v>13.433695416667224</v>
      </c>
      <c r="E1701">
        <f t="shared" ca="1" si="738"/>
        <v>2.464820519230285</v>
      </c>
      <c r="F1701">
        <f t="shared" ca="1" si="739"/>
        <v>9.7107725637603011</v>
      </c>
      <c r="G1701">
        <f t="shared" ca="1" si="740"/>
        <v>3.6191480770830795</v>
      </c>
      <c r="H1701">
        <f t="shared" ca="1" si="741"/>
        <v>4.3031637017994679</v>
      </c>
      <c r="I1701">
        <f t="shared" ca="1" si="742"/>
        <v>6.5406773115852888</v>
      </c>
      <c r="J1701">
        <f t="shared" ca="1" si="743"/>
        <v>0.5082520660569938</v>
      </c>
      <c r="K1701">
        <f t="shared" ca="1" si="744"/>
        <v>1.8822176227707044</v>
      </c>
      <c r="L1701">
        <f t="shared" ca="1" si="745"/>
        <v>6.5861360941629314</v>
      </c>
      <c r="M1701">
        <f t="shared" ca="1" si="746"/>
        <v>4.3544024447085161E-2</v>
      </c>
      <c r="N1701">
        <f t="shared" ca="1" si="747"/>
        <v>6.5861360941629314</v>
      </c>
      <c r="O1701">
        <f t="shared" ca="1" si="748"/>
        <v>1.8822176227707044</v>
      </c>
      <c r="P1701">
        <f t="shared" ca="1" si="749"/>
        <v>4.3031637017994679</v>
      </c>
      <c r="Q1701">
        <f t="shared" ca="1" si="750"/>
        <v>2.464820519230285</v>
      </c>
      <c r="R1701">
        <f t="shared" ca="1" si="751"/>
        <v>4.3031637017994679</v>
      </c>
      <c r="S1701">
        <f t="shared" ca="1" si="751"/>
        <v>3.6191480770830795</v>
      </c>
      <c r="T1701">
        <f t="shared" ca="1" si="752"/>
        <v>6.5861360941629314</v>
      </c>
      <c r="U1701">
        <f t="shared" ca="1" si="753"/>
        <v>1.8822176227707044</v>
      </c>
      <c r="V1701">
        <f t="shared" ca="1" si="754"/>
        <v>6.5861360941629314</v>
      </c>
      <c r="W1701">
        <f t="shared" ca="1" si="755"/>
        <v>3.6191480770830795</v>
      </c>
      <c r="X1701">
        <f t="shared" ca="1" si="756"/>
        <v>3.7936642260633331</v>
      </c>
      <c r="Y1701">
        <f t="shared" ca="1" si="757"/>
        <v>3.2284285475803545</v>
      </c>
      <c r="Z1701">
        <f t="shared" ca="1" si="758"/>
        <v>3.5110463868218438</v>
      </c>
      <c r="AA1701">
        <f t="shared" ca="1" si="733"/>
        <v>0</v>
      </c>
      <c r="AC1701">
        <f t="shared" ca="1" si="759"/>
        <v>3.51</v>
      </c>
      <c r="AD1701">
        <f t="shared" ca="1" si="760"/>
        <v>647</v>
      </c>
      <c r="AE1701">
        <f t="shared" ca="1" si="734"/>
        <v>3.9</v>
      </c>
    </row>
    <row r="1702" spans="1:31" x14ac:dyDescent="0.3">
      <c r="A1702">
        <v>1701</v>
      </c>
      <c r="B1702">
        <f t="shared" ca="1" si="735"/>
        <v>1.4752089278365408</v>
      </c>
      <c r="C1702">
        <f t="shared" ca="1" si="736"/>
        <v>3.0879972944622542</v>
      </c>
      <c r="D1702">
        <f t="shared" ca="1" si="737"/>
        <v>11.219316564324853</v>
      </c>
      <c r="E1702">
        <f t="shared" ca="1" si="738"/>
        <v>15.543106318202213</v>
      </c>
      <c r="F1702">
        <f t="shared" ca="1" si="739"/>
        <v>6.8657971634607877</v>
      </c>
      <c r="G1702">
        <f t="shared" ca="1" si="740"/>
        <v>4.4561063555242644</v>
      </c>
      <c r="H1702">
        <f t="shared" ca="1" si="741"/>
        <v>20.301118918873343</v>
      </c>
      <c r="I1702">
        <f t="shared" ca="1" si="742"/>
        <v>4.8940154812510821</v>
      </c>
      <c r="J1702">
        <f t="shared" ca="1" si="743"/>
        <v>15.524039658031716</v>
      </c>
      <c r="K1702">
        <f t="shared" ca="1" si="744"/>
        <v>6.2973277017034901</v>
      </c>
      <c r="L1702">
        <f t="shared" ca="1" si="745"/>
        <v>0.70800221739858982</v>
      </c>
      <c r="M1702">
        <f t="shared" ca="1" si="746"/>
        <v>0.69233043331448163</v>
      </c>
      <c r="N1702">
        <f t="shared" ca="1" si="747"/>
        <v>15.524039658031716</v>
      </c>
      <c r="O1702">
        <f t="shared" ca="1" si="748"/>
        <v>6.2973277017034901</v>
      </c>
      <c r="P1702">
        <f t="shared" ca="1" si="749"/>
        <v>11.219316564324853</v>
      </c>
      <c r="Q1702">
        <f t="shared" ca="1" si="750"/>
        <v>4.8940154812510821</v>
      </c>
      <c r="R1702">
        <f t="shared" ca="1" si="751"/>
        <v>6.8657971634607877</v>
      </c>
      <c r="S1702">
        <f t="shared" ca="1" si="751"/>
        <v>4.4561063555242644</v>
      </c>
      <c r="T1702">
        <f t="shared" ca="1" si="752"/>
        <v>6.8657971634607877</v>
      </c>
      <c r="U1702">
        <f t="shared" ca="1" si="753"/>
        <v>4.4561063555242644</v>
      </c>
      <c r="V1702">
        <f t="shared" ca="1" si="754"/>
        <v>11.219316564324853</v>
      </c>
      <c r="W1702">
        <f t="shared" ca="1" si="755"/>
        <v>4.8940154812510821</v>
      </c>
      <c r="X1702">
        <f t="shared" ca="1" si="756"/>
        <v>1.4752089278365408</v>
      </c>
      <c r="Y1702">
        <f t="shared" ca="1" si="757"/>
        <v>3.0879972944622542</v>
      </c>
      <c r="Z1702">
        <f t="shared" ca="1" si="758"/>
        <v>2.2816031111493977</v>
      </c>
      <c r="AA1702">
        <f t="shared" ca="1" si="733"/>
        <v>0</v>
      </c>
      <c r="AC1702">
        <f t="shared" ca="1" si="759"/>
        <v>2.2799999999999998</v>
      </c>
      <c r="AD1702">
        <f t="shared" ca="1" si="760"/>
        <v>1508</v>
      </c>
      <c r="AE1702">
        <f t="shared" ca="1" si="734"/>
        <v>2.37</v>
      </c>
    </row>
    <row r="1703" spans="1:31" x14ac:dyDescent="0.3">
      <c r="A1703">
        <v>1702</v>
      </c>
      <c r="B1703">
        <f t="shared" ca="1" si="735"/>
        <v>0.60482025927400573</v>
      </c>
      <c r="C1703">
        <f t="shared" ca="1" si="736"/>
        <v>38.618859666546292</v>
      </c>
      <c r="D1703">
        <f t="shared" ca="1" si="737"/>
        <v>1.8788569860838868</v>
      </c>
      <c r="E1703">
        <f t="shared" ca="1" si="738"/>
        <v>2.8493394351298136</v>
      </c>
      <c r="F1703">
        <f t="shared" ca="1" si="739"/>
        <v>0.92204426237157866</v>
      </c>
      <c r="G1703">
        <f t="shared" ca="1" si="740"/>
        <v>2.1171998438031396</v>
      </c>
      <c r="H1703">
        <f t="shared" ca="1" si="741"/>
        <v>7.4940024992123107</v>
      </c>
      <c r="I1703">
        <f t="shared" ca="1" si="742"/>
        <v>24.271447081423126</v>
      </c>
      <c r="J1703">
        <f t="shared" ca="1" si="743"/>
        <v>2.4304383746504228</v>
      </c>
      <c r="K1703">
        <f t="shared" ca="1" si="744"/>
        <v>2.9884707379246511</v>
      </c>
      <c r="L1703">
        <f t="shared" ca="1" si="745"/>
        <v>0.57660015394644115</v>
      </c>
      <c r="M1703">
        <f t="shared" ca="1" si="746"/>
        <v>5.9075402634805476</v>
      </c>
      <c r="N1703">
        <f t="shared" ca="1" si="747"/>
        <v>2.4304383746504228</v>
      </c>
      <c r="O1703">
        <f t="shared" ca="1" si="748"/>
        <v>5.9075402634805476</v>
      </c>
      <c r="P1703">
        <f t="shared" ca="1" si="749"/>
        <v>1.8788569860838868</v>
      </c>
      <c r="Q1703">
        <f t="shared" ca="1" si="750"/>
        <v>2.8493394351298136</v>
      </c>
      <c r="R1703">
        <f t="shared" ca="1" si="751"/>
        <v>0.92204426237157866</v>
      </c>
      <c r="S1703">
        <f t="shared" ca="1" si="751"/>
        <v>2.1171998438031396</v>
      </c>
      <c r="T1703">
        <f t="shared" ca="1" si="752"/>
        <v>0.92204426237157866</v>
      </c>
      <c r="U1703">
        <f t="shared" ca="1" si="753"/>
        <v>2.1171998438031396</v>
      </c>
      <c r="V1703">
        <f t="shared" ca="1" si="754"/>
        <v>1.8788569860838868</v>
      </c>
      <c r="W1703">
        <f t="shared" ca="1" si="755"/>
        <v>2.8493394351298136</v>
      </c>
      <c r="X1703">
        <f t="shared" ca="1" si="756"/>
        <v>0.60482025927400573</v>
      </c>
      <c r="Y1703">
        <f t="shared" ca="1" si="757"/>
        <v>2.8493394351298136</v>
      </c>
      <c r="Z1703">
        <f t="shared" ca="1" si="758"/>
        <v>1.7270798472019098</v>
      </c>
      <c r="AA1703">
        <f t="shared" ca="1" si="733"/>
        <v>0</v>
      </c>
      <c r="AC1703">
        <f t="shared" ca="1" si="759"/>
        <v>1.73</v>
      </c>
      <c r="AD1703">
        <f t="shared" ca="1" si="760"/>
        <v>2876</v>
      </c>
      <c r="AE1703">
        <f t="shared" ca="1" si="734"/>
        <v>3.1</v>
      </c>
    </row>
    <row r="1704" spans="1:31" x14ac:dyDescent="0.3">
      <c r="A1704">
        <v>1703</v>
      </c>
      <c r="B1704">
        <f t="shared" ca="1" si="735"/>
        <v>22.816222790750714</v>
      </c>
      <c r="C1704">
        <f t="shared" ca="1" si="736"/>
        <v>7.4261777431471625</v>
      </c>
      <c r="D1704">
        <f t="shared" ca="1" si="737"/>
        <v>1.4803096154322581</v>
      </c>
      <c r="E1704">
        <f t="shared" ca="1" si="738"/>
        <v>7.6479038990157671</v>
      </c>
      <c r="F1704">
        <f t="shared" ca="1" si="739"/>
        <v>1.0400125948084507</v>
      </c>
      <c r="G1704">
        <f t="shared" ca="1" si="740"/>
        <v>3.102109382531745</v>
      </c>
      <c r="H1704">
        <f t="shared" ca="1" si="741"/>
        <v>5.5976062998238838</v>
      </c>
      <c r="I1704">
        <f t="shared" ca="1" si="742"/>
        <v>3.8688246738063223</v>
      </c>
      <c r="J1704">
        <f t="shared" ca="1" si="743"/>
        <v>1.6866336080922355E-2</v>
      </c>
      <c r="K1704">
        <f t="shared" ca="1" si="744"/>
        <v>2.1662251172242026</v>
      </c>
      <c r="L1704">
        <f t="shared" ca="1" si="745"/>
        <v>2.1620139180024593</v>
      </c>
      <c r="M1704">
        <f t="shared" ca="1" si="746"/>
        <v>1.4077743187793093</v>
      </c>
      <c r="N1704">
        <f t="shared" ca="1" si="747"/>
        <v>2.1620139180024593</v>
      </c>
      <c r="O1704">
        <f t="shared" ca="1" si="748"/>
        <v>2.1662251172242026</v>
      </c>
      <c r="P1704">
        <f t="shared" ca="1" si="749"/>
        <v>1.4803096154322581</v>
      </c>
      <c r="Q1704">
        <f t="shared" ca="1" si="750"/>
        <v>3.8688246738063223</v>
      </c>
      <c r="R1704">
        <f t="shared" ca="1" si="751"/>
        <v>1.0400125948084507</v>
      </c>
      <c r="S1704">
        <f t="shared" ca="1" si="751"/>
        <v>3.102109382531745</v>
      </c>
      <c r="T1704">
        <f t="shared" ca="1" si="752"/>
        <v>1.0400125948084507</v>
      </c>
      <c r="U1704">
        <f t="shared" ca="1" si="753"/>
        <v>2.1662251172242026</v>
      </c>
      <c r="V1704">
        <f t="shared" ca="1" si="754"/>
        <v>1.4803096154322581</v>
      </c>
      <c r="W1704">
        <f t="shared" ca="1" si="755"/>
        <v>3.8688246738063223</v>
      </c>
      <c r="X1704">
        <f t="shared" ca="1" si="756"/>
        <v>1.4803096154322581</v>
      </c>
      <c r="Y1704">
        <f t="shared" ca="1" si="757"/>
        <v>3.8688246738063223</v>
      </c>
      <c r="Z1704">
        <f t="shared" ca="1" si="758"/>
        <v>2.6745671446192905</v>
      </c>
      <c r="AA1704">
        <f t="shared" ca="1" si="733"/>
        <v>0</v>
      </c>
      <c r="AC1704">
        <f t="shared" ca="1" si="759"/>
        <v>2.67</v>
      </c>
      <c r="AD1704">
        <f t="shared" ca="1" si="760"/>
        <v>4440</v>
      </c>
      <c r="AE1704">
        <f t="shared" ca="1" si="734"/>
        <v>3.2</v>
      </c>
    </row>
    <row r="1705" spans="1:31" x14ac:dyDescent="0.3">
      <c r="A1705">
        <v>1704</v>
      </c>
      <c r="B1705">
        <f t="shared" ca="1" si="735"/>
        <v>5.4378406837695703</v>
      </c>
      <c r="C1705">
        <f t="shared" ca="1" si="736"/>
        <v>1.8580267116563729</v>
      </c>
      <c r="D1705">
        <f t="shared" ca="1" si="737"/>
        <v>4.7129125762815356</v>
      </c>
      <c r="E1705">
        <f t="shared" ca="1" si="738"/>
        <v>33.274005975763401</v>
      </c>
      <c r="F1705">
        <f t="shared" ca="1" si="739"/>
        <v>2.0987529212360228</v>
      </c>
      <c r="G1705">
        <f t="shared" ca="1" si="740"/>
        <v>1.0111332525892049</v>
      </c>
      <c r="H1705">
        <f t="shared" ca="1" si="741"/>
        <v>0.20595086067756363</v>
      </c>
      <c r="I1705">
        <f t="shared" ca="1" si="742"/>
        <v>0.17320785645059142</v>
      </c>
      <c r="J1705">
        <f t="shared" ca="1" si="743"/>
        <v>2.1006397498076539</v>
      </c>
      <c r="K1705">
        <f t="shared" ca="1" si="744"/>
        <v>5.8741527933202846</v>
      </c>
      <c r="L1705">
        <f t="shared" ca="1" si="745"/>
        <v>9.2121918753064573</v>
      </c>
      <c r="M1705">
        <f t="shared" ca="1" si="746"/>
        <v>4.6050024782789265</v>
      </c>
      <c r="N1705">
        <f t="shared" ca="1" si="747"/>
        <v>9.2121918753064573</v>
      </c>
      <c r="O1705">
        <f t="shared" ca="1" si="748"/>
        <v>5.8741527933202846</v>
      </c>
      <c r="P1705">
        <f t="shared" ca="1" si="749"/>
        <v>0.20595086067756363</v>
      </c>
      <c r="Q1705">
        <f t="shared" ca="1" si="750"/>
        <v>0.17320785645059142</v>
      </c>
      <c r="R1705">
        <f t="shared" ca="1" si="751"/>
        <v>0.20595086067756363</v>
      </c>
      <c r="S1705">
        <f t="shared" ca="1" si="751"/>
        <v>0.17320785645059142</v>
      </c>
      <c r="T1705">
        <f t="shared" ca="1" si="752"/>
        <v>2.0987529212360228</v>
      </c>
      <c r="U1705">
        <f t="shared" ca="1" si="753"/>
        <v>1.0111332525892049</v>
      </c>
      <c r="V1705">
        <f t="shared" ca="1" si="754"/>
        <v>2.0987529212360228</v>
      </c>
      <c r="W1705">
        <f t="shared" ca="1" si="755"/>
        <v>1.0111332525892049</v>
      </c>
      <c r="X1705">
        <f t="shared" ca="1" si="756"/>
        <v>2.0987529212360228</v>
      </c>
      <c r="Y1705">
        <f t="shared" ca="1" si="757"/>
        <v>1.0111332525892049</v>
      </c>
      <c r="Z1705">
        <f t="shared" ca="1" si="758"/>
        <v>1.5549430869126137</v>
      </c>
      <c r="AA1705">
        <f t="shared" ca="1" si="733"/>
        <v>0</v>
      </c>
      <c r="AC1705">
        <f t="shared" ca="1" si="759"/>
        <v>1.55</v>
      </c>
      <c r="AD1705">
        <f t="shared" ca="1" si="760"/>
        <v>2563</v>
      </c>
      <c r="AE1705">
        <f t="shared" ca="1" si="734"/>
        <v>2.99</v>
      </c>
    </row>
    <row r="1706" spans="1:31" x14ac:dyDescent="0.3">
      <c r="A1706">
        <v>1705</v>
      </c>
      <c r="B1706">
        <f t="shared" ca="1" si="735"/>
        <v>9.3358983464284258</v>
      </c>
      <c r="C1706">
        <f t="shared" ca="1" si="736"/>
        <v>9.8234651121899734</v>
      </c>
      <c r="D1706">
        <f t="shared" ca="1" si="737"/>
        <v>1.8656305953559436</v>
      </c>
      <c r="E1706">
        <f t="shared" ca="1" si="738"/>
        <v>29.350771900412255</v>
      </c>
      <c r="F1706">
        <f t="shared" ca="1" si="739"/>
        <v>4.9073676585286776</v>
      </c>
      <c r="G1706">
        <f t="shared" ca="1" si="740"/>
        <v>3.4692817708293844</v>
      </c>
      <c r="H1706">
        <f t="shared" ca="1" si="741"/>
        <v>11.037383722022991</v>
      </c>
      <c r="I1706">
        <f t="shared" ca="1" si="742"/>
        <v>1.8766798538590708</v>
      </c>
      <c r="J1706">
        <f t="shared" ca="1" si="743"/>
        <v>3.0400220252036299</v>
      </c>
      <c r="K1706">
        <f t="shared" ca="1" si="744"/>
        <v>0.55871738866834375</v>
      </c>
      <c r="L1706">
        <f t="shared" ca="1" si="745"/>
        <v>0.3092280706701182</v>
      </c>
      <c r="M1706">
        <f t="shared" ca="1" si="746"/>
        <v>8.1257081679763168</v>
      </c>
      <c r="N1706">
        <f t="shared" ca="1" si="747"/>
        <v>3.0400220252036299</v>
      </c>
      <c r="O1706">
        <f t="shared" ca="1" si="748"/>
        <v>8.1257081679763168</v>
      </c>
      <c r="P1706">
        <f t="shared" ca="1" si="749"/>
        <v>1.8656305953559436</v>
      </c>
      <c r="Q1706">
        <f t="shared" ca="1" si="750"/>
        <v>1.8766798538590708</v>
      </c>
      <c r="R1706">
        <f t="shared" ca="1" si="751"/>
        <v>4.9073676585286776</v>
      </c>
      <c r="S1706">
        <f t="shared" ca="1" si="751"/>
        <v>1.8766798538590708</v>
      </c>
      <c r="T1706">
        <f t="shared" ca="1" si="752"/>
        <v>3.0400220252036299</v>
      </c>
      <c r="U1706">
        <f t="shared" ca="1" si="753"/>
        <v>3.4692817708293844</v>
      </c>
      <c r="V1706">
        <f t="shared" ca="1" si="754"/>
        <v>4.9073676585286776</v>
      </c>
      <c r="W1706">
        <f t="shared" ca="1" si="755"/>
        <v>3.4692817708293844</v>
      </c>
      <c r="X1706">
        <f t="shared" ca="1" si="756"/>
        <v>4.9073676585286776</v>
      </c>
      <c r="Y1706">
        <f t="shared" ca="1" si="757"/>
        <v>3.4692817708293844</v>
      </c>
      <c r="Z1706">
        <f t="shared" ca="1" si="758"/>
        <v>4.1883247146790312</v>
      </c>
      <c r="AA1706">
        <f t="shared" ca="1" si="733"/>
        <v>0</v>
      </c>
      <c r="AC1706">
        <f t="shared" ca="1" si="759"/>
        <v>4.1900000000000004</v>
      </c>
      <c r="AD1706">
        <f t="shared" ca="1" si="760"/>
        <v>3760</v>
      </c>
      <c r="AE1706">
        <f t="shared" ca="1" si="734"/>
        <v>3.83</v>
      </c>
    </row>
    <row r="1707" spans="1:31" x14ac:dyDescent="0.3">
      <c r="A1707">
        <v>1706</v>
      </c>
      <c r="B1707">
        <f t="shared" ca="1" si="735"/>
        <v>4.094464965153918</v>
      </c>
      <c r="C1707">
        <f t="shared" ca="1" si="736"/>
        <v>0.17610620620354656</v>
      </c>
      <c r="D1707">
        <f t="shared" ca="1" si="737"/>
        <v>23.626842818172278</v>
      </c>
      <c r="E1707">
        <f t="shared" ca="1" si="738"/>
        <v>4.3183473261247505</v>
      </c>
      <c r="F1707">
        <f t="shared" ca="1" si="739"/>
        <v>0.39995454209151926</v>
      </c>
      <c r="G1707">
        <f t="shared" ca="1" si="740"/>
        <v>3.8910716196278443</v>
      </c>
      <c r="H1707">
        <f t="shared" ca="1" si="741"/>
        <v>2.3433246985106519</v>
      </c>
      <c r="I1707">
        <f t="shared" ca="1" si="742"/>
        <v>14.703590826449602</v>
      </c>
      <c r="J1707">
        <f t="shared" ca="1" si="743"/>
        <v>1.5266629398323229E-2</v>
      </c>
      <c r="K1707">
        <f t="shared" ca="1" si="744"/>
        <v>19.174941804985753</v>
      </c>
      <c r="L1707">
        <f t="shared" ca="1" si="745"/>
        <v>2.8299641513357514</v>
      </c>
      <c r="M1707">
        <f t="shared" ca="1" si="746"/>
        <v>3.0447156839874263</v>
      </c>
      <c r="N1707">
        <f t="shared" ca="1" si="747"/>
        <v>2.8299641513357514</v>
      </c>
      <c r="O1707">
        <f t="shared" ca="1" si="748"/>
        <v>19.174941804985753</v>
      </c>
      <c r="P1707">
        <f t="shared" ca="1" si="749"/>
        <v>2.3433246985106519</v>
      </c>
      <c r="Q1707">
        <f t="shared" ca="1" si="750"/>
        <v>4.3183473261247505</v>
      </c>
      <c r="R1707">
        <f t="shared" ca="1" si="751"/>
        <v>0.39995454209151926</v>
      </c>
      <c r="S1707">
        <f t="shared" ca="1" si="751"/>
        <v>3.8910716196278443</v>
      </c>
      <c r="T1707">
        <f t="shared" ca="1" si="752"/>
        <v>0.39995454209151926</v>
      </c>
      <c r="U1707">
        <f t="shared" ca="1" si="753"/>
        <v>3.8910716196278443</v>
      </c>
      <c r="V1707">
        <f t="shared" ca="1" si="754"/>
        <v>2.3433246985106519</v>
      </c>
      <c r="W1707">
        <f t="shared" ca="1" si="755"/>
        <v>4.3183473261247505</v>
      </c>
      <c r="X1707">
        <f t="shared" ca="1" si="756"/>
        <v>2.3433246985106519</v>
      </c>
      <c r="Y1707">
        <f t="shared" ca="1" si="757"/>
        <v>0.17610620620354656</v>
      </c>
      <c r="Z1707">
        <f t="shared" ca="1" si="758"/>
        <v>1.2597154523570993</v>
      </c>
      <c r="AA1707">
        <f t="shared" ca="1" si="733"/>
        <v>0</v>
      </c>
      <c r="AC1707">
        <f t="shared" ca="1" si="759"/>
        <v>1.26</v>
      </c>
      <c r="AD1707">
        <f t="shared" ca="1" si="760"/>
        <v>1223</v>
      </c>
      <c r="AE1707">
        <f t="shared" ca="1" si="734"/>
        <v>3.95</v>
      </c>
    </row>
    <row r="1708" spans="1:31" x14ac:dyDescent="0.3">
      <c r="A1708">
        <v>1707</v>
      </c>
      <c r="B1708">
        <f t="shared" ca="1" si="735"/>
        <v>1.9863147006552173</v>
      </c>
      <c r="C1708">
        <f t="shared" ca="1" si="736"/>
        <v>0.65407407806773576</v>
      </c>
      <c r="D1708">
        <f t="shared" ca="1" si="737"/>
        <v>10.770996305446204</v>
      </c>
      <c r="E1708">
        <f t="shared" ca="1" si="738"/>
        <v>0.81767533047477692</v>
      </c>
      <c r="F1708">
        <f t="shared" ca="1" si="739"/>
        <v>8.8806125784545458</v>
      </c>
      <c r="G1708">
        <f t="shared" ca="1" si="740"/>
        <v>8.8274598861875191</v>
      </c>
      <c r="H1708">
        <f t="shared" ca="1" si="741"/>
        <v>13.573058381771064</v>
      </c>
      <c r="I1708">
        <f t="shared" ca="1" si="742"/>
        <v>7.84674066341654</v>
      </c>
      <c r="J1708">
        <f t="shared" ca="1" si="743"/>
        <v>4.367097530883898</v>
      </c>
      <c r="K1708">
        <f t="shared" ca="1" si="744"/>
        <v>4.1634072300764338</v>
      </c>
      <c r="L1708">
        <f t="shared" ca="1" si="745"/>
        <v>1.9242564571882481</v>
      </c>
      <c r="M1708">
        <f t="shared" ca="1" si="746"/>
        <v>3.6224399346835221</v>
      </c>
      <c r="N1708">
        <f t="shared" ca="1" si="747"/>
        <v>4.367097530883898</v>
      </c>
      <c r="O1708">
        <f t="shared" ca="1" si="748"/>
        <v>4.1634072300764338</v>
      </c>
      <c r="P1708">
        <f t="shared" ca="1" si="749"/>
        <v>10.770996305446204</v>
      </c>
      <c r="Q1708">
        <f t="shared" ca="1" si="750"/>
        <v>0.81767533047477692</v>
      </c>
      <c r="R1708">
        <f t="shared" ca="1" si="751"/>
        <v>8.8806125784545458</v>
      </c>
      <c r="S1708">
        <f t="shared" ca="1" si="751"/>
        <v>7.84674066341654</v>
      </c>
      <c r="T1708">
        <f t="shared" ca="1" si="752"/>
        <v>4.367097530883898</v>
      </c>
      <c r="U1708">
        <f t="shared" ca="1" si="753"/>
        <v>4.1634072300764338</v>
      </c>
      <c r="V1708">
        <f t="shared" ca="1" si="754"/>
        <v>10.770996305446204</v>
      </c>
      <c r="W1708">
        <f t="shared" ca="1" si="755"/>
        <v>7.84674066341654</v>
      </c>
      <c r="X1708">
        <f t="shared" ca="1" si="756"/>
        <v>1.9863147006552173</v>
      </c>
      <c r="Y1708">
        <f t="shared" ca="1" si="757"/>
        <v>0.65407407806773576</v>
      </c>
      <c r="Z1708">
        <f t="shared" ca="1" si="758"/>
        <v>1.3201943893614765</v>
      </c>
      <c r="AA1708">
        <f t="shared" ca="1" si="733"/>
        <v>0</v>
      </c>
      <c r="AC1708">
        <f t="shared" ca="1" si="759"/>
        <v>1.32</v>
      </c>
      <c r="AD1708">
        <f t="shared" ca="1" si="760"/>
        <v>1178</v>
      </c>
      <c r="AE1708">
        <f t="shared" ca="1" si="734"/>
        <v>2.35</v>
      </c>
    </row>
    <row r="1709" spans="1:31" x14ac:dyDescent="0.3">
      <c r="A1709">
        <v>1708</v>
      </c>
      <c r="B1709">
        <f t="shared" ca="1" si="735"/>
        <v>6.5417183880028436</v>
      </c>
      <c r="C1709">
        <f t="shared" ca="1" si="736"/>
        <v>16.382820706090257</v>
      </c>
      <c r="D1709">
        <f t="shared" ca="1" si="737"/>
        <v>5.0964701414684663</v>
      </c>
      <c r="E1709">
        <f t="shared" ca="1" si="738"/>
        <v>9.7991542995666661E-2</v>
      </c>
      <c r="F1709">
        <f t="shared" ca="1" si="739"/>
        <v>2.0698088020329721</v>
      </c>
      <c r="G1709">
        <f t="shared" ca="1" si="740"/>
        <v>9.9778260691438483</v>
      </c>
      <c r="H1709">
        <f t="shared" ca="1" si="741"/>
        <v>5.2940040233951455</v>
      </c>
      <c r="I1709">
        <f t="shared" ca="1" si="742"/>
        <v>17.023050662873075</v>
      </c>
      <c r="J1709">
        <f t="shared" ca="1" si="743"/>
        <v>4.1315633741275342</v>
      </c>
      <c r="K1709">
        <f t="shared" ca="1" si="744"/>
        <v>14.470963511524015</v>
      </c>
      <c r="L1709">
        <f t="shared" ca="1" si="745"/>
        <v>5.9560470970742001</v>
      </c>
      <c r="M1709">
        <f t="shared" ca="1" si="746"/>
        <v>1.3010437774836416</v>
      </c>
      <c r="N1709">
        <f t="shared" ca="1" si="747"/>
        <v>5.9560470970742001</v>
      </c>
      <c r="O1709">
        <f t="shared" ca="1" si="748"/>
        <v>14.470963511524015</v>
      </c>
      <c r="P1709">
        <f t="shared" ca="1" si="749"/>
        <v>5.0964701414684663</v>
      </c>
      <c r="Q1709">
        <f t="shared" ca="1" si="750"/>
        <v>9.7991542995666661E-2</v>
      </c>
      <c r="R1709">
        <f t="shared" ca="1" si="751"/>
        <v>2.0698088020329721</v>
      </c>
      <c r="S1709">
        <f t="shared" ca="1" si="751"/>
        <v>9.9778260691438483</v>
      </c>
      <c r="T1709">
        <f t="shared" ca="1" si="752"/>
        <v>2.0698088020329721</v>
      </c>
      <c r="U1709">
        <f t="shared" ca="1" si="753"/>
        <v>9.9778260691438483</v>
      </c>
      <c r="V1709">
        <f t="shared" ca="1" si="754"/>
        <v>5.0964701414684663</v>
      </c>
      <c r="W1709">
        <f t="shared" ca="1" si="755"/>
        <v>9.9778260691438483</v>
      </c>
      <c r="X1709">
        <f t="shared" ca="1" si="756"/>
        <v>5.0964701414684663</v>
      </c>
      <c r="Y1709">
        <f t="shared" ca="1" si="757"/>
        <v>9.9778260691438483</v>
      </c>
      <c r="Z1709">
        <f t="shared" ca="1" si="758"/>
        <v>7.5371481053061569</v>
      </c>
      <c r="AA1709">
        <f t="shared" ca="1" si="733"/>
        <v>0</v>
      </c>
      <c r="AC1709">
        <f t="shared" ca="1" si="759"/>
        <v>7.54</v>
      </c>
      <c r="AD1709">
        <f t="shared" ca="1" si="760"/>
        <v>960</v>
      </c>
      <c r="AE1709">
        <f t="shared" ca="1" si="734"/>
        <v>8.26</v>
      </c>
    </row>
    <row r="1710" spans="1:31" x14ac:dyDescent="0.3">
      <c r="A1710">
        <v>1709</v>
      </c>
      <c r="B1710">
        <f t="shared" ca="1" si="735"/>
        <v>0.18711710536791773</v>
      </c>
      <c r="C1710">
        <f t="shared" ca="1" si="736"/>
        <v>17.9224565653432</v>
      </c>
      <c r="D1710">
        <f t="shared" ca="1" si="737"/>
        <v>16.806853698654258</v>
      </c>
      <c r="E1710">
        <f t="shared" ca="1" si="738"/>
        <v>1.299558916971266</v>
      </c>
      <c r="F1710">
        <f t="shared" ca="1" si="739"/>
        <v>4.074732178897305</v>
      </c>
      <c r="G1710">
        <f t="shared" ca="1" si="740"/>
        <v>1.2244201655611304</v>
      </c>
      <c r="H1710">
        <f t="shared" ca="1" si="741"/>
        <v>0.12865239684837582</v>
      </c>
      <c r="I1710">
        <f t="shared" ca="1" si="742"/>
        <v>1.6537928142554523</v>
      </c>
      <c r="J1710">
        <f t="shared" ca="1" si="743"/>
        <v>2.8282851501794211</v>
      </c>
      <c r="K1710">
        <f t="shared" ca="1" si="744"/>
        <v>2.9564333076126448</v>
      </c>
      <c r="L1710">
        <f t="shared" ca="1" si="745"/>
        <v>8.2028623808346079</v>
      </c>
      <c r="M1710">
        <f t="shared" ca="1" si="746"/>
        <v>1.6709659176380671</v>
      </c>
      <c r="N1710">
        <f t="shared" ca="1" si="747"/>
        <v>8.2028623808346079</v>
      </c>
      <c r="O1710">
        <f t="shared" ca="1" si="748"/>
        <v>2.9564333076126448</v>
      </c>
      <c r="P1710">
        <f t="shared" ca="1" si="749"/>
        <v>0.12865239684837582</v>
      </c>
      <c r="Q1710">
        <f t="shared" ca="1" si="750"/>
        <v>1.299558916971266</v>
      </c>
      <c r="R1710">
        <f t="shared" ca="1" si="751"/>
        <v>0.12865239684837582</v>
      </c>
      <c r="S1710">
        <f t="shared" ca="1" si="751"/>
        <v>1.2244201655611304</v>
      </c>
      <c r="T1710">
        <f t="shared" ca="1" si="752"/>
        <v>4.074732178897305</v>
      </c>
      <c r="U1710">
        <f t="shared" ca="1" si="753"/>
        <v>1.2244201655611304</v>
      </c>
      <c r="V1710">
        <f t="shared" ca="1" si="754"/>
        <v>4.074732178897305</v>
      </c>
      <c r="W1710">
        <f t="shared" ca="1" si="755"/>
        <v>1.299558916971266</v>
      </c>
      <c r="X1710">
        <f t="shared" ca="1" si="756"/>
        <v>0.18711710536791773</v>
      </c>
      <c r="Y1710">
        <f t="shared" ca="1" si="757"/>
        <v>1.299558916971266</v>
      </c>
      <c r="Z1710">
        <f t="shared" ca="1" si="758"/>
        <v>0.74333801116959186</v>
      </c>
      <c r="AA1710">
        <f t="shared" ca="1" si="733"/>
        <v>0</v>
      </c>
      <c r="AC1710">
        <f t="shared" ca="1" si="759"/>
        <v>0.74</v>
      </c>
      <c r="AD1710">
        <f t="shared" ca="1" si="760"/>
        <v>2752</v>
      </c>
      <c r="AE1710">
        <f t="shared" ca="1" si="734"/>
        <v>3.55</v>
      </c>
    </row>
    <row r="1711" spans="1:31" x14ac:dyDescent="0.3">
      <c r="A1711">
        <v>1710</v>
      </c>
      <c r="B1711">
        <f t="shared" ca="1" si="735"/>
        <v>20.438650351974065</v>
      </c>
      <c r="C1711">
        <f t="shared" ca="1" si="736"/>
        <v>2.7481913174501962</v>
      </c>
      <c r="D1711">
        <f t="shared" ca="1" si="737"/>
        <v>4.9058906138859921</v>
      </c>
      <c r="E1711">
        <f t="shared" ca="1" si="738"/>
        <v>20.052154256579595</v>
      </c>
      <c r="F1711">
        <f t="shared" ca="1" si="739"/>
        <v>6.1345093993918782</v>
      </c>
      <c r="G1711">
        <f t="shared" ca="1" si="740"/>
        <v>6.9757572484853636</v>
      </c>
      <c r="H1711">
        <f t="shared" ca="1" si="741"/>
        <v>8.8701662930808673</v>
      </c>
      <c r="I1711">
        <f t="shared" ca="1" si="742"/>
        <v>30.876612597482243</v>
      </c>
      <c r="J1711">
        <f t="shared" ca="1" si="743"/>
        <v>2.3687985670272226E-3</v>
      </c>
      <c r="K1711">
        <f t="shared" ca="1" si="744"/>
        <v>2.3766514958856493</v>
      </c>
      <c r="L1711">
        <f t="shared" ca="1" si="745"/>
        <v>2.4001657712798628E-2</v>
      </c>
      <c r="M1711">
        <f t="shared" ca="1" si="746"/>
        <v>11.831941648916859</v>
      </c>
      <c r="N1711">
        <f t="shared" ca="1" si="747"/>
        <v>2.4001657712798628E-2</v>
      </c>
      <c r="O1711">
        <f t="shared" ca="1" si="748"/>
        <v>11.831941648916859</v>
      </c>
      <c r="P1711">
        <f t="shared" ca="1" si="749"/>
        <v>4.9058906138859921</v>
      </c>
      <c r="Q1711">
        <f t="shared" ca="1" si="750"/>
        <v>20.052154256579595</v>
      </c>
      <c r="R1711">
        <f t="shared" ca="1" si="751"/>
        <v>6.1345093993918782</v>
      </c>
      <c r="S1711">
        <f t="shared" ca="1" si="751"/>
        <v>6.9757572484853636</v>
      </c>
      <c r="T1711">
        <f t="shared" ca="1" si="752"/>
        <v>2.4001657712798628E-2</v>
      </c>
      <c r="U1711">
        <f t="shared" ca="1" si="753"/>
        <v>6.9757572484853636</v>
      </c>
      <c r="V1711">
        <f t="shared" ca="1" si="754"/>
        <v>6.1345093993918782</v>
      </c>
      <c r="W1711">
        <f t="shared" ca="1" si="755"/>
        <v>20.052154256579595</v>
      </c>
      <c r="X1711">
        <f t="shared" ca="1" si="756"/>
        <v>6.1345093993918782</v>
      </c>
      <c r="Y1711">
        <f t="shared" ca="1" si="757"/>
        <v>2.7481913174501962</v>
      </c>
      <c r="Z1711">
        <f t="shared" ca="1" si="758"/>
        <v>4.4413503584210368</v>
      </c>
      <c r="AA1711">
        <f t="shared" ca="1" si="733"/>
        <v>0</v>
      </c>
      <c r="AC1711">
        <f t="shared" ca="1" si="759"/>
        <v>4.4400000000000004</v>
      </c>
      <c r="AD1711">
        <f t="shared" ca="1" si="760"/>
        <v>4593</v>
      </c>
      <c r="AE1711">
        <f t="shared" ca="1" si="734"/>
        <v>0.41</v>
      </c>
    </row>
    <row r="1712" spans="1:31" x14ac:dyDescent="0.3">
      <c r="A1712">
        <v>1711</v>
      </c>
      <c r="B1712">
        <f t="shared" ca="1" si="735"/>
        <v>3.6402573228736426</v>
      </c>
      <c r="C1712">
        <f t="shared" ca="1" si="736"/>
        <v>6.3237950909367129</v>
      </c>
      <c r="D1712">
        <f t="shared" ca="1" si="737"/>
        <v>6.347785267644297</v>
      </c>
      <c r="E1712">
        <f t="shared" ca="1" si="738"/>
        <v>1.9841093515982808</v>
      </c>
      <c r="F1712">
        <f t="shared" ca="1" si="739"/>
        <v>10.762910490203884</v>
      </c>
      <c r="G1712">
        <f t="shared" ca="1" si="740"/>
        <v>3.2143639218497415</v>
      </c>
      <c r="H1712">
        <f t="shared" ca="1" si="741"/>
        <v>2.7106514262381056</v>
      </c>
      <c r="I1712">
        <f t="shared" ca="1" si="742"/>
        <v>10.458379789822832</v>
      </c>
      <c r="J1712">
        <f t="shared" ca="1" si="743"/>
        <v>1.261741862798627</v>
      </c>
      <c r="K1712">
        <f t="shared" ca="1" si="744"/>
        <v>9.2034157596650328</v>
      </c>
      <c r="L1712">
        <f t="shared" ca="1" si="745"/>
        <v>3.8319989401855636</v>
      </c>
      <c r="M1712">
        <f t="shared" ca="1" si="746"/>
        <v>5.049132266060818</v>
      </c>
      <c r="N1712">
        <f t="shared" ca="1" si="747"/>
        <v>3.8319989401855636</v>
      </c>
      <c r="O1712">
        <f t="shared" ca="1" si="748"/>
        <v>9.2034157596650328</v>
      </c>
      <c r="P1712">
        <f t="shared" ca="1" si="749"/>
        <v>2.7106514262381056</v>
      </c>
      <c r="Q1712">
        <f t="shared" ca="1" si="750"/>
        <v>1.9841093515982808</v>
      </c>
      <c r="R1712">
        <f t="shared" ca="1" si="751"/>
        <v>2.7106514262381056</v>
      </c>
      <c r="S1712">
        <f t="shared" ca="1" si="751"/>
        <v>3.2143639218497415</v>
      </c>
      <c r="T1712">
        <f t="shared" ca="1" si="752"/>
        <v>3.8319989401855636</v>
      </c>
      <c r="U1712">
        <f t="shared" ca="1" si="753"/>
        <v>3.2143639218497415</v>
      </c>
      <c r="V1712">
        <f t="shared" ca="1" si="754"/>
        <v>3.8319989401855636</v>
      </c>
      <c r="W1712">
        <f t="shared" ca="1" si="755"/>
        <v>3.2143639218497415</v>
      </c>
      <c r="X1712">
        <f t="shared" ca="1" si="756"/>
        <v>3.6402573228736426</v>
      </c>
      <c r="Y1712">
        <f t="shared" ca="1" si="757"/>
        <v>3.2143639218497415</v>
      </c>
      <c r="Z1712">
        <f t="shared" ca="1" si="758"/>
        <v>3.4273106223616923</v>
      </c>
      <c r="AA1712">
        <f t="shared" ca="1" si="733"/>
        <v>0</v>
      </c>
      <c r="AC1712">
        <f t="shared" ca="1" si="759"/>
        <v>3.43</v>
      </c>
      <c r="AD1712">
        <f t="shared" ca="1" si="760"/>
        <v>673</v>
      </c>
      <c r="AE1712">
        <f t="shared" ca="1" si="734"/>
        <v>2.11</v>
      </c>
    </row>
    <row r="1713" spans="1:31" x14ac:dyDescent="0.3">
      <c r="A1713">
        <v>1712</v>
      </c>
      <c r="B1713">
        <f t="shared" ca="1" si="735"/>
        <v>3.6312953482615922</v>
      </c>
      <c r="C1713">
        <f t="shared" ca="1" si="736"/>
        <v>18.429787032824063</v>
      </c>
      <c r="D1713">
        <f t="shared" ca="1" si="737"/>
        <v>9.3077728687898098</v>
      </c>
      <c r="E1713">
        <f t="shared" ca="1" si="738"/>
        <v>1.6388174438300185</v>
      </c>
      <c r="F1713">
        <f t="shared" ca="1" si="739"/>
        <v>3.6728819478566082</v>
      </c>
      <c r="G1713">
        <f t="shared" ca="1" si="740"/>
        <v>22.044229185609616</v>
      </c>
      <c r="H1713">
        <f t="shared" ca="1" si="741"/>
        <v>7.3001143681679004</v>
      </c>
      <c r="I1713">
        <f t="shared" ca="1" si="742"/>
        <v>8.2666126492702059</v>
      </c>
      <c r="J1713">
        <f t="shared" ca="1" si="743"/>
        <v>0.72964439302413719</v>
      </c>
      <c r="K1713">
        <f t="shared" ca="1" si="744"/>
        <v>1.5042019547575252</v>
      </c>
      <c r="L1713">
        <f t="shared" ca="1" si="745"/>
        <v>2.2285623479110384</v>
      </c>
      <c r="M1713">
        <f t="shared" ca="1" si="746"/>
        <v>3.557584113961469</v>
      </c>
      <c r="N1713">
        <f t="shared" ca="1" si="747"/>
        <v>2.2285623479110384</v>
      </c>
      <c r="O1713">
        <f t="shared" ca="1" si="748"/>
        <v>3.557584113961469</v>
      </c>
      <c r="P1713">
        <f t="shared" ca="1" si="749"/>
        <v>7.3001143681679004</v>
      </c>
      <c r="Q1713">
        <f t="shared" ca="1" si="750"/>
        <v>1.6388174438300185</v>
      </c>
      <c r="R1713">
        <f t="shared" ca="1" si="751"/>
        <v>3.6728819478566082</v>
      </c>
      <c r="S1713">
        <f t="shared" ca="1" si="751"/>
        <v>8.2666126492702059</v>
      </c>
      <c r="T1713">
        <f t="shared" ca="1" si="752"/>
        <v>2.2285623479110384</v>
      </c>
      <c r="U1713">
        <f t="shared" ca="1" si="753"/>
        <v>3.557584113961469</v>
      </c>
      <c r="V1713">
        <f t="shared" ca="1" si="754"/>
        <v>7.3001143681679004</v>
      </c>
      <c r="W1713">
        <f t="shared" ca="1" si="755"/>
        <v>8.2666126492702059</v>
      </c>
      <c r="X1713">
        <f t="shared" ca="1" si="756"/>
        <v>3.6312953482615922</v>
      </c>
      <c r="Y1713">
        <f t="shared" ca="1" si="757"/>
        <v>8.2666126492702059</v>
      </c>
      <c r="Z1713">
        <f t="shared" ca="1" si="758"/>
        <v>5.9489539987658988</v>
      </c>
      <c r="AA1713">
        <f t="shared" ca="1" si="733"/>
        <v>0</v>
      </c>
      <c r="AC1713">
        <f t="shared" ca="1" si="759"/>
        <v>5.95</v>
      </c>
      <c r="AD1713">
        <f t="shared" ca="1" si="760"/>
        <v>4065</v>
      </c>
      <c r="AE1713">
        <f t="shared" ca="1" si="734"/>
        <v>8.19</v>
      </c>
    </row>
    <row r="1714" spans="1:31" x14ac:dyDescent="0.3">
      <c r="A1714">
        <v>1713</v>
      </c>
      <c r="B1714">
        <f t="shared" ca="1" si="735"/>
        <v>12.574181365693862</v>
      </c>
      <c r="C1714">
        <f t="shared" ca="1" si="736"/>
        <v>1.2681419852433358</v>
      </c>
      <c r="D1714">
        <f t="shared" ca="1" si="737"/>
        <v>2.3684245122294012</v>
      </c>
      <c r="E1714">
        <f t="shared" ca="1" si="738"/>
        <v>9.7319750810042063</v>
      </c>
      <c r="F1714">
        <f t="shared" ca="1" si="739"/>
        <v>10.237113786903805</v>
      </c>
      <c r="G1714">
        <f t="shared" ca="1" si="740"/>
        <v>11.860638813524531</v>
      </c>
      <c r="H1714">
        <f t="shared" ca="1" si="741"/>
        <v>13.841009199198854</v>
      </c>
      <c r="I1714">
        <f t="shared" ca="1" si="742"/>
        <v>8.8955393493854018</v>
      </c>
      <c r="J1714">
        <f t="shared" ca="1" si="743"/>
        <v>16.282290554085897</v>
      </c>
      <c r="K1714">
        <f t="shared" ca="1" si="744"/>
        <v>8.5356443194166882</v>
      </c>
      <c r="L1714">
        <f t="shared" ca="1" si="745"/>
        <v>1.9136754246824474</v>
      </c>
      <c r="M1714">
        <f t="shared" ca="1" si="746"/>
        <v>2.4197850826797374</v>
      </c>
      <c r="N1714">
        <f t="shared" ca="1" si="747"/>
        <v>16.282290554085897</v>
      </c>
      <c r="O1714">
        <f t="shared" ca="1" si="748"/>
        <v>8.5356443194166882</v>
      </c>
      <c r="P1714">
        <f t="shared" ca="1" si="749"/>
        <v>2.3684245122294012</v>
      </c>
      <c r="Q1714">
        <f t="shared" ca="1" si="750"/>
        <v>8.8955393493854018</v>
      </c>
      <c r="R1714">
        <f t="shared" ca="1" si="751"/>
        <v>10.237113786903805</v>
      </c>
      <c r="S1714">
        <f t="shared" ca="1" si="751"/>
        <v>8.8955393493854018</v>
      </c>
      <c r="T1714">
        <f t="shared" ca="1" si="752"/>
        <v>10.237113786903805</v>
      </c>
      <c r="U1714">
        <f t="shared" ca="1" si="753"/>
        <v>8.5356443194166882</v>
      </c>
      <c r="V1714">
        <f t="shared" ca="1" si="754"/>
        <v>10.237113786903805</v>
      </c>
      <c r="W1714">
        <f t="shared" ca="1" si="755"/>
        <v>8.8955393493854018</v>
      </c>
      <c r="X1714">
        <f t="shared" ca="1" si="756"/>
        <v>10.237113786903805</v>
      </c>
      <c r="Y1714">
        <f t="shared" ca="1" si="757"/>
        <v>1.2681419852433358</v>
      </c>
      <c r="Z1714">
        <f t="shared" ca="1" si="758"/>
        <v>5.7526278860735705</v>
      </c>
      <c r="AA1714">
        <f t="shared" ca="1" si="733"/>
        <v>1</v>
      </c>
      <c r="AC1714">
        <f t="shared" ca="1" si="759"/>
        <v>5.75</v>
      </c>
      <c r="AD1714">
        <f t="shared" ca="1" si="760"/>
        <v>1022</v>
      </c>
      <c r="AE1714">
        <f t="shared" ca="1" si="734"/>
        <v>1.19</v>
      </c>
    </row>
    <row r="1715" spans="1:31" x14ac:dyDescent="0.3">
      <c r="A1715">
        <v>1714</v>
      </c>
      <c r="B1715">
        <f t="shared" ca="1" si="735"/>
        <v>11.058125924717498</v>
      </c>
      <c r="C1715">
        <f t="shared" ca="1" si="736"/>
        <v>8.8162086532077222</v>
      </c>
      <c r="D1715">
        <f t="shared" ca="1" si="737"/>
        <v>9.0087489071098386</v>
      </c>
      <c r="E1715">
        <f t="shared" ca="1" si="738"/>
        <v>11.425860392359629</v>
      </c>
      <c r="F1715">
        <f t="shared" ca="1" si="739"/>
        <v>3.9996063452929969</v>
      </c>
      <c r="G1715">
        <f t="shared" ca="1" si="740"/>
        <v>1.8475642538608037</v>
      </c>
      <c r="H1715">
        <f t="shared" ca="1" si="741"/>
        <v>3.4527285977453062</v>
      </c>
      <c r="I1715">
        <f t="shared" ca="1" si="742"/>
        <v>1.1358689702698459</v>
      </c>
      <c r="J1715">
        <f t="shared" ca="1" si="743"/>
        <v>7.4249460948734169</v>
      </c>
      <c r="K1715">
        <f t="shared" ca="1" si="744"/>
        <v>1.833460778688365</v>
      </c>
      <c r="L1715">
        <f t="shared" ca="1" si="745"/>
        <v>1.9936907411458014</v>
      </c>
      <c r="M1715">
        <f t="shared" ca="1" si="746"/>
        <v>0.9108664621034831</v>
      </c>
      <c r="N1715">
        <f t="shared" ca="1" si="747"/>
        <v>7.4249460948734169</v>
      </c>
      <c r="O1715">
        <f t="shared" ca="1" si="748"/>
        <v>1.833460778688365</v>
      </c>
      <c r="P1715">
        <f t="shared" ca="1" si="749"/>
        <v>3.4527285977453062</v>
      </c>
      <c r="Q1715">
        <f t="shared" ca="1" si="750"/>
        <v>1.1358689702698459</v>
      </c>
      <c r="R1715">
        <f t="shared" ca="1" si="751"/>
        <v>3.4527285977453062</v>
      </c>
      <c r="S1715">
        <f t="shared" ca="1" si="751"/>
        <v>1.1358689702698459</v>
      </c>
      <c r="T1715">
        <f t="shared" ca="1" si="752"/>
        <v>3.9996063452929969</v>
      </c>
      <c r="U1715">
        <f t="shared" ca="1" si="753"/>
        <v>1.833460778688365</v>
      </c>
      <c r="V1715">
        <f t="shared" ca="1" si="754"/>
        <v>3.9996063452929969</v>
      </c>
      <c r="W1715">
        <f t="shared" ca="1" si="755"/>
        <v>1.833460778688365</v>
      </c>
      <c r="X1715">
        <f t="shared" ca="1" si="756"/>
        <v>3.9996063452929969</v>
      </c>
      <c r="Y1715">
        <f t="shared" ca="1" si="757"/>
        <v>1.833460778688365</v>
      </c>
      <c r="Z1715">
        <f t="shared" ca="1" si="758"/>
        <v>2.9165335619906809</v>
      </c>
      <c r="AA1715">
        <f t="shared" ca="1" si="733"/>
        <v>0</v>
      </c>
      <c r="AC1715">
        <f t="shared" ca="1" si="759"/>
        <v>2.92</v>
      </c>
      <c r="AD1715">
        <f t="shared" ca="1" si="760"/>
        <v>1528</v>
      </c>
      <c r="AE1715">
        <f t="shared" ca="1" si="734"/>
        <v>2.39</v>
      </c>
    </row>
    <row r="1716" spans="1:31" x14ac:dyDescent="0.3">
      <c r="A1716">
        <v>1715</v>
      </c>
      <c r="B1716">
        <f t="shared" ca="1" si="735"/>
        <v>0.37991523011409267</v>
      </c>
      <c r="C1716">
        <f t="shared" ca="1" si="736"/>
        <v>15.787118001871525</v>
      </c>
      <c r="D1716">
        <f t="shared" ca="1" si="737"/>
        <v>1.5109724046347559</v>
      </c>
      <c r="E1716">
        <f t="shared" ca="1" si="738"/>
        <v>2.9416834264154601</v>
      </c>
      <c r="F1716">
        <f t="shared" ca="1" si="739"/>
        <v>1.0702866073340505</v>
      </c>
      <c r="G1716">
        <f t="shared" ca="1" si="740"/>
        <v>3.0995883150337966</v>
      </c>
      <c r="H1716">
        <f t="shared" ca="1" si="741"/>
        <v>0.77261294628734967</v>
      </c>
      <c r="I1716">
        <f t="shared" ca="1" si="742"/>
        <v>0.74049033457140512</v>
      </c>
      <c r="J1716">
        <f t="shared" ca="1" si="743"/>
        <v>16.678787938435292</v>
      </c>
      <c r="K1716">
        <f t="shared" ca="1" si="744"/>
        <v>4.3520438858953181</v>
      </c>
      <c r="L1716">
        <f t="shared" ca="1" si="745"/>
        <v>7.5178597530768885</v>
      </c>
      <c r="M1716">
        <f t="shared" ca="1" si="746"/>
        <v>2.0853974786739431</v>
      </c>
      <c r="N1716">
        <f t="shared" ca="1" si="747"/>
        <v>16.678787938435292</v>
      </c>
      <c r="O1716">
        <f t="shared" ca="1" si="748"/>
        <v>4.3520438858953181</v>
      </c>
      <c r="P1716">
        <f t="shared" ca="1" si="749"/>
        <v>0.77261294628734967</v>
      </c>
      <c r="Q1716">
        <f t="shared" ca="1" si="750"/>
        <v>0.74049033457140512</v>
      </c>
      <c r="R1716">
        <f t="shared" ca="1" si="751"/>
        <v>0.77261294628734967</v>
      </c>
      <c r="S1716">
        <f t="shared" ca="1" si="751"/>
        <v>0.74049033457140512</v>
      </c>
      <c r="T1716">
        <f t="shared" ca="1" si="752"/>
        <v>1.0702866073340505</v>
      </c>
      <c r="U1716">
        <f t="shared" ca="1" si="753"/>
        <v>3.0995883150337966</v>
      </c>
      <c r="V1716">
        <f t="shared" ca="1" si="754"/>
        <v>1.0702866073340505</v>
      </c>
      <c r="W1716">
        <f t="shared" ca="1" si="755"/>
        <v>3.0995883150337966</v>
      </c>
      <c r="X1716">
        <f t="shared" ca="1" si="756"/>
        <v>0.37991523011409267</v>
      </c>
      <c r="Y1716">
        <f t="shared" ca="1" si="757"/>
        <v>3.0995883150337966</v>
      </c>
      <c r="Z1716">
        <f t="shared" ca="1" si="758"/>
        <v>1.7397517725739446</v>
      </c>
      <c r="AA1716">
        <f t="shared" ca="1" si="733"/>
        <v>0</v>
      </c>
      <c r="AC1716">
        <f t="shared" ca="1" si="759"/>
        <v>1.74</v>
      </c>
      <c r="AD1716">
        <f t="shared" ca="1" si="760"/>
        <v>1789</v>
      </c>
      <c r="AE1716">
        <f t="shared" ca="1" si="734"/>
        <v>8.17</v>
      </c>
    </row>
    <row r="1717" spans="1:31" x14ac:dyDescent="0.3">
      <c r="A1717">
        <v>1716</v>
      </c>
      <c r="B1717">
        <f t="shared" ca="1" si="735"/>
        <v>7.4039187836415499</v>
      </c>
      <c r="C1717">
        <f t="shared" ca="1" si="736"/>
        <v>0.42756521074438203</v>
      </c>
      <c r="D1717">
        <f t="shared" ca="1" si="737"/>
        <v>13.558292329419682</v>
      </c>
      <c r="E1717">
        <f t="shared" ca="1" si="738"/>
        <v>1.5106891660248762</v>
      </c>
      <c r="F1717">
        <f t="shared" ca="1" si="739"/>
        <v>13.401857949221963</v>
      </c>
      <c r="G1717">
        <f t="shared" ca="1" si="740"/>
        <v>14.432940608426891</v>
      </c>
      <c r="H1717">
        <f t="shared" ca="1" si="741"/>
        <v>0.91109009390687445</v>
      </c>
      <c r="I1717">
        <f t="shared" ca="1" si="742"/>
        <v>10.285316917377777</v>
      </c>
      <c r="J1717">
        <f t="shared" ca="1" si="743"/>
        <v>2.4048731608102996</v>
      </c>
      <c r="K1717">
        <f t="shared" ca="1" si="744"/>
        <v>2.729538175290747</v>
      </c>
      <c r="L1717">
        <f t="shared" ca="1" si="745"/>
        <v>1.7955603333176051</v>
      </c>
      <c r="M1717">
        <f t="shared" ca="1" si="746"/>
        <v>2.6191573439363829</v>
      </c>
      <c r="N1717">
        <f t="shared" ca="1" si="747"/>
        <v>2.4048731608102996</v>
      </c>
      <c r="O1717">
        <f t="shared" ca="1" si="748"/>
        <v>2.729538175290747</v>
      </c>
      <c r="P1717">
        <f t="shared" ca="1" si="749"/>
        <v>0.91109009390687445</v>
      </c>
      <c r="Q1717">
        <f t="shared" ca="1" si="750"/>
        <v>1.5106891660248762</v>
      </c>
      <c r="R1717">
        <f t="shared" ca="1" si="751"/>
        <v>0.91109009390687445</v>
      </c>
      <c r="S1717">
        <f t="shared" ca="1" si="751"/>
        <v>10.285316917377777</v>
      </c>
      <c r="T1717">
        <f t="shared" ca="1" si="752"/>
        <v>2.4048731608102996</v>
      </c>
      <c r="U1717">
        <f t="shared" ca="1" si="753"/>
        <v>2.729538175290747</v>
      </c>
      <c r="V1717">
        <f t="shared" ca="1" si="754"/>
        <v>2.4048731608102996</v>
      </c>
      <c r="W1717">
        <f t="shared" ca="1" si="755"/>
        <v>10.285316917377777</v>
      </c>
      <c r="X1717">
        <f t="shared" ca="1" si="756"/>
        <v>2.4048731608102996</v>
      </c>
      <c r="Y1717">
        <f t="shared" ca="1" si="757"/>
        <v>0.42756521074438203</v>
      </c>
      <c r="Z1717">
        <f t="shared" ca="1" si="758"/>
        <v>1.4162191857773407</v>
      </c>
      <c r="AA1717">
        <f t="shared" ca="1" si="733"/>
        <v>0</v>
      </c>
      <c r="AC1717">
        <f t="shared" ca="1" si="759"/>
        <v>1.42</v>
      </c>
      <c r="AD1717">
        <f t="shared" ca="1" si="760"/>
        <v>2640</v>
      </c>
      <c r="AE1717">
        <f t="shared" ca="1" si="734"/>
        <v>5.07</v>
      </c>
    </row>
    <row r="1718" spans="1:31" x14ac:dyDescent="0.3">
      <c r="A1718">
        <v>1717</v>
      </c>
      <c r="B1718">
        <f t="shared" ca="1" si="735"/>
        <v>14.94033058529925</v>
      </c>
      <c r="C1718">
        <f t="shared" ca="1" si="736"/>
        <v>14.566877859407443</v>
      </c>
      <c r="D1718">
        <f t="shared" ca="1" si="737"/>
        <v>4.1147598947965607</v>
      </c>
      <c r="E1718">
        <f t="shared" ca="1" si="738"/>
        <v>8.5145174762349516</v>
      </c>
      <c r="F1718">
        <f t="shared" ca="1" si="739"/>
        <v>1.1727559281497995</v>
      </c>
      <c r="G1718">
        <f t="shared" ca="1" si="740"/>
        <v>12.374826531013801</v>
      </c>
      <c r="H1718">
        <f t="shared" ca="1" si="741"/>
        <v>1.8418245053579816</v>
      </c>
      <c r="I1718">
        <f t="shared" ca="1" si="742"/>
        <v>18.823299233564143</v>
      </c>
      <c r="J1718">
        <f t="shared" ca="1" si="743"/>
        <v>12.405444031190518</v>
      </c>
      <c r="K1718">
        <f t="shared" ca="1" si="744"/>
        <v>6.1259887729983014</v>
      </c>
      <c r="L1718">
        <f t="shared" ca="1" si="745"/>
        <v>0.34966323101282665</v>
      </c>
      <c r="M1718">
        <f t="shared" ca="1" si="746"/>
        <v>3.3458528487174952</v>
      </c>
      <c r="N1718">
        <f t="shared" ca="1" si="747"/>
        <v>12.405444031190518</v>
      </c>
      <c r="O1718">
        <f t="shared" ca="1" si="748"/>
        <v>6.1259887729983014</v>
      </c>
      <c r="P1718">
        <f t="shared" ca="1" si="749"/>
        <v>1.8418245053579816</v>
      </c>
      <c r="Q1718">
        <f t="shared" ca="1" si="750"/>
        <v>8.5145174762349516</v>
      </c>
      <c r="R1718">
        <f t="shared" ca="1" si="751"/>
        <v>1.1727559281497995</v>
      </c>
      <c r="S1718">
        <f t="shared" ca="1" si="751"/>
        <v>12.374826531013801</v>
      </c>
      <c r="T1718">
        <f t="shared" ca="1" si="752"/>
        <v>1.1727559281497995</v>
      </c>
      <c r="U1718">
        <f t="shared" ca="1" si="753"/>
        <v>6.1259887729983014</v>
      </c>
      <c r="V1718">
        <f t="shared" ca="1" si="754"/>
        <v>1.8418245053579816</v>
      </c>
      <c r="W1718">
        <f t="shared" ca="1" si="755"/>
        <v>12.374826531013801</v>
      </c>
      <c r="X1718">
        <f t="shared" ca="1" si="756"/>
        <v>1.8418245053579816</v>
      </c>
      <c r="Y1718">
        <f t="shared" ca="1" si="757"/>
        <v>12.374826531013801</v>
      </c>
      <c r="Z1718">
        <f t="shared" ca="1" si="758"/>
        <v>7.1083255181858913</v>
      </c>
      <c r="AA1718">
        <f t="shared" ca="1" si="733"/>
        <v>0</v>
      </c>
      <c r="AC1718">
        <f t="shared" ca="1" si="759"/>
        <v>7.11</v>
      </c>
      <c r="AD1718">
        <f t="shared" ca="1" si="760"/>
        <v>4781</v>
      </c>
      <c r="AE1718">
        <f t="shared" ca="1" si="734"/>
        <v>2.2000000000000002</v>
      </c>
    </row>
    <row r="1719" spans="1:31" x14ac:dyDescent="0.3">
      <c r="A1719">
        <v>1718</v>
      </c>
      <c r="B1719">
        <f t="shared" ca="1" si="735"/>
        <v>18.93392638336605</v>
      </c>
      <c r="C1719">
        <f t="shared" ca="1" si="736"/>
        <v>20.544804149239162</v>
      </c>
      <c r="D1719">
        <f t="shared" ca="1" si="737"/>
        <v>12.572791952937335</v>
      </c>
      <c r="E1719">
        <f t="shared" ca="1" si="738"/>
        <v>4.1711184361604925</v>
      </c>
      <c r="F1719">
        <f t="shared" ca="1" si="739"/>
        <v>12.273541680256939</v>
      </c>
      <c r="G1719">
        <f t="shared" ca="1" si="740"/>
        <v>4.1816961245150104</v>
      </c>
      <c r="H1719">
        <f t="shared" ca="1" si="741"/>
        <v>1.8255149665668315</v>
      </c>
      <c r="I1719">
        <f t="shared" ca="1" si="742"/>
        <v>2.7553629858166246</v>
      </c>
      <c r="J1719">
        <f t="shared" ca="1" si="743"/>
        <v>10.93576273093586</v>
      </c>
      <c r="K1719">
        <f t="shared" ca="1" si="744"/>
        <v>3.057771408823633</v>
      </c>
      <c r="L1719">
        <f t="shared" ca="1" si="745"/>
        <v>1.4535725284065932</v>
      </c>
      <c r="M1719">
        <f t="shared" ca="1" si="746"/>
        <v>2.2892376520253901</v>
      </c>
      <c r="N1719">
        <f t="shared" ca="1" si="747"/>
        <v>10.93576273093586</v>
      </c>
      <c r="O1719">
        <f t="shared" ca="1" si="748"/>
        <v>3.057771408823633</v>
      </c>
      <c r="P1719">
        <f t="shared" ca="1" si="749"/>
        <v>1.8255149665668315</v>
      </c>
      <c r="Q1719">
        <f t="shared" ca="1" si="750"/>
        <v>2.7553629858166246</v>
      </c>
      <c r="R1719">
        <f t="shared" ca="1" si="751"/>
        <v>1.8255149665668315</v>
      </c>
      <c r="S1719">
        <f t="shared" ca="1" si="751"/>
        <v>2.7553629858166246</v>
      </c>
      <c r="T1719">
        <f t="shared" ca="1" si="752"/>
        <v>10.93576273093586</v>
      </c>
      <c r="U1719">
        <f t="shared" ca="1" si="753"/>
        <v>3.057771408823633</v>
      </c>
      <c r="V1719">
        <f t="shared" ca="1" si="754"/>
        <v>10.93576273093586</v>
      </c>
      <c r="W1719">
        <f t="shared" ca="1" si="755"/>
        <v>3.057771408823633</v>
      </c>
      <c r="X1719">
        <f t="shared" ca="1" si="756"/>
        <v>10.93576273093586</v>
      </c>
      <c r="Y1719">
        <f t="shared" ca="1" si="757"/>
        <v>3.057771408823633</v>
      </c>
      <c r="Z1719">
        <f t="shared" ca="1" si="758"/>
        <v>6.9967670698797466</v>
      </c>
      <c r="AA1719">
        <f t="shared" ca="1" si="733"/>
        <v>1</v>
      </c>
      <c r="AC1719">
        <f t="shared" ca="1" si="759"/>
        <v>7</v>
      </c>
      <c r="AD1719">
        <f t="shared" ca="1" si="760"/>
        <v>2638</v>
      </c>
      <c r="AE1719">
        <f t="shared" ca="1" si="734"/>
        <v>6.22</v>
      </c>
    </row>
    <row r="1720" spans="1:31" x14ac:dyDescent="0.3">
      <c r="A1720">
        <v>1719</v>
      </c>
      <c r="B1720">
        <f t="shared" ca="1" si="735"/>
        <v>0.17911186453097117</v>
      </c>
      <c r="C1720">
        <f t="shared" ca="1" si="736"/>
        <v>5.1279343138761559</v>
      </c>
      <c r="D1720">
        <f t="shared" ca="1" si="737"/>
        <v>3.9789766208140409</v>
      </c>
      <c r="E1720">
        <f t="shared" ca="1" si="738"/>
        <v>3.1490869686974858</v>
      </c>
      <c r="F1720">
        <f t="shared" ca="1" si="739"/>
        <v>7.3623549301986531</v>
      </c>
      <c r="G1720">
        <f t="shared" ca="1" si="740"/>
        <v>10.711369113728122</v>
      </c>
      <c r="H1720">
        <f t="shared" ca="1" si="741"/>
        <v>3.4887273239139986</v>
      </c>
      <c r="I1720">
        <f t="shared" ca="1" si="742"/>
        <v>4.5540565903692025</v>
      </c>
      <c r="J1720">
        <f t="shared" ca="1" si="743"/>
        <v>7.2455622243947362</v>
      </c>
      <c r="K1720">
        <f t="shared" ca="1" si="744"/>
        <v>7.8801687211145763</v>
      </c>
      <c r="L1720">
        <f t="shared" ca="1" si="745"/>
        <v>2.8791623819811556</v>
      </c>
      <c r="M1720">
        <f t="shared" ca="1" si="746"/>
        <v>4.8554211324469234</v>
      </c>
      <c r="N1720">
        <f t="shared" ca="1" si="747"/>
        <v>7.2455622243947362</v>
      </c>
      <c r="O1720">
        <f t="shared" ca="1" si="748"/>
        <v>7.8801687211145763</v>
      </c>
      <c r="P1720">
        <f t="shared" ca="1" si="749"/>
        <v>3.4887273239139986</v>
      </c>
      <c r="Q1720">
        <f t="shared" ca="1" si="750"/>
        <v>3.1490869686974858</v>
      </c>
      <c r="R1720">
        <f t="shared" ca="1" si="751"/>
        <v>3.4887273239139986</v>
      </c>
      <c r="S1720">
        <f t="shared" ca="1" si="751"/>
        <v>4.5540565903692025</v>
      </c>
      <c r="T1720">
        <f t="shared" ca="1" si="752"/>
        <v>7.2455622243947362</v>
      </c>
      <c r="U1720">
        <f t="shared" ca="1" si="753"/>
        <v>7.8801687211145763</v>
      </c>
      <c r="V1720">
        <f t="shared" ca="1" si="754"/>
        <v>7.2455622243947362</v>
      </c>
      <c r="W1720">
        <f t="shared" ca="1" si="755"/>
        <v>7.8801687211145763</v>
      </c>
      <c r="X1720">
        <f t="shared" ca="1" si="756"/>
        <v>0.17911186453097117</v>
      </c>
      <c r="Y1720">
        <f t="shared" ca="1" si="757"/>
        <v>5.1279343138761559</v>
      </c>
      <c r="Z1720">
        <f t="shared" ca="1" si="758"/>
        <v>2.6535230892035635</v>
      </c>
      <c r="AA1720">
        <f t="shared" ca="1" si="733"/>
        <v>0</v>
      </c>
      <c r="AC1720">
        <f t="shared" ca="1" si="759"/>
        <v>2.65</v>
      </c>
      <c r="AD1720">
        <f t="shared" ca="1" si="760"/>
        <v>1699</v>
      </c>
      <c r="AE1720">
        <f t="shared" ca="1" si="734"/>
        <v>3.39</v>
      </c>
    </row>
    <row r="1721" spans="1:31" x14ac:dyDescent="0.3">
      <c r="A1721">
        <v>1720</v>
      </c>
      <c r="B1721">
        <f t="shared" ca="1" si="735"/>
        <v>3.4047723965806744</v>
      </c>
      <c r="C1721">
        <f t="shared" ca="1" si="736"/>
        <v>32.018584587525041</v>
      </c>
      <c r="D1721">
        <f t="shared" ca="1" si="737"/>
        <v>5.2270560235934536</v>
      </c>
      <c r="E1721">
        <f t="shared" ca="1" si="738"/>
        <v>3.609731846369677</v>
      </c>
      <c r="F1721">
        <f t="shared" ca="1" si="739"/>
        <v>1.5629745868933254</v>
      </c>
      <c r="G1721">
        <f t="shared" ca="1" si="740"/>
        <v>10.342385939013111</v>
      </c>
      <c r="H1721">
        <f t="shared" ca="1" si="741"/>
        <v>1.0418553359418958</v>
      </c>
      <c r="I1721">
        <f t="shared" ca="1" si="742"/>
        <v>12.919335318430395</v>
      </c>
      <c r="J1721">
        <f t="shared" ca="1" si="743"/>
        <v>0.85453997928068959</v>
      </c>
      <c r="K1721">
        <f t="shared" ca="1" si="744"/>
        <v>11.549969403675707</v>
      </c>
      <c r="L1721">
        <f t="shared" ca="1" si="745"/>
        <v>6.3179801858621616</v>
      </c>
      <c r="M1721">
        <f t="shared" ca="1" si="746"/>
        <v>3.5906236698425196</v>
      </c>
      <c r="N1721">
        <f t="shared" ca="1" si="747"/>
        <v>6.3179801858621616</v>
      </c>
      <c r="O1721">
        <f t="shared" ca="1" si="748"/>
        <v>11.549969403675707</v>
      </c>
      <c r="P1721">
        <f t="shared" ca="1" si="749"/>
        <v>1.0418553359418958</v>
      </c>
      <c r="Q1721">
        <f t="shared" ca="1" si="750"/>
        <v>3.609731846369677</v>
      </c>
      <c r="R1721">
        <f t="shared" ca="1" si="751"/>
        <v>1.0418553359418958</v>
      </c>
      <c r="S1721">
        <f t="shared" ca="1" si="751"/>
        <v>10.342385939013111</v>
      </c>
      <c r="T1721">
        <f t="shared" ca="1" si="752"/>
        <v>1.5629745868933254</v>
      </c>
      <c r="U1721">
        <f t="shared" ca="1" si="753"/>
        <v>10.342385939013111</v>
      </c>
      <c r="V1721">
        <f t="shared" ca="1" si="754"/>
        <v>1.5629745868933254</v>
      </c>
      <c r="W1721">
        <f t="shared" ca="1" si="755"/>
        <v>10.342385939013111</v>
      </c>
      <c r="X1721">
        <f t="shared" ca="1" si="756"/>
        <v>1.5629745868933254</v>
      </c>
      <c r="Y1721">
        <f t="shared" ca="1" si="757"/>
        <v>10.342385939013111</v>
      </c>
      <c r="Z1721">
        <f t="shared" ca="1" si="758"/>
        <v>5.9526802629532183</v>
      </c>
      <c r="AA1721">
        <f t="shared" ca="1" si="733"/>
        <v>0</v>
      </c>
      <c r="AC1721">
        <f t="shared" ca="1" si="759"/>
        <v>5.95</v>
      </c>
      <c r="AD1721">
        <f t="shared" ca="1" si="760"/>
        <v>2217</v>
      </c>
      <c r="AE1721">
        <f t="shared" ca="1" si="734"/>
        <v>2.8</v>
      </c>
    </row>
    <row r="1722" spans="1:31" x14ac:dyDescent="0.3">
      <c r="A1722">
        <v>1721</v>
      </c>
      <c r="B1722">
        <f t="shared" ca="1" si="735"/>
        <v>8.1100917049271555</v>
      </c>
      <c r="C1722">
        <f t="shared" ca="1" si="736"/>
        <v>5.8440890170722462</v>
      </c>
      <c r="D1722">
        <f t="shared" ca="1" si="737"/>
        <v>9.473329114950829</v>
      </c>
      <c r="E1722">
        <f t="shared" ca="1" si="738"/>
        <v>5.6174539765597062</v>
      </c>
      <c r="F1722">
        <f t="shared" ca="1" si="739"/>
        <v>9.7823375637302572</v>
      </c>
      <c r="G1722">
        <f t="shared" ca="1" si="740"/>
        <v>0.76940920984398498</v>
      </c>
      <c r="H1722">
        <f t="shared" ca="1" si="741"/>
        <v>2.4960818934553561</v>
      </c>
      <c r="I1722">
        <f t="shared" ca="1" si="742"/>
        <v>6.1727453823060427</v>
      </c>
      <c r="J1722">
        <f t="shared" ca="1" si="743"/>
        <v>2.197394017947516</v>
      </c>
      <c r="K1722">
        <f t="shared" ca="1" si="744"/>
        <v>0.70538377925897944</v>
      </c>
      <c r="L1722">
        <f t="shared" ca="1" si="745"/>
        <v>0.90569817696959265</v>
      </c>
      <c r="M1722">
        <f t="shared" ca="1" si="746"/>
        <v>3.8917707278537956</v>
      </c>
      <c r="N1722">
        <f t="shared" ca="1" si="747"/>
        <v>2.197394017947516</v>
      </c>
      <c r="O1722">
        <f t="shared" ca="1" si="748"/>
        <v>3.8917707278537956</v>
      </c>
      <c r="P1722">
        <f t="shared" ca="1" si="749"/>
        <v>2.4960818934553561</v>
      </c>
      <c r="Q1722">
        <f t="shared" ca="1" si="750"/>
        <v>5.6174539765597062</v>
      </c>
      <c r="R1722">
        <f t="shared" ca="1" si="751"/>
        <v>2.4960818934553561</v>
      </c>
      <c r="S1722">
        <f t="shared" ca="1" si="751"/>
        <v>0.76940920984398498</v>
      </c>
      <c r="T1722">
        <f t="shared" ca="1" si="752"/>
        <v>2.197394017947516</v>
      </c>
      <c r="U1722">
        <f t="shared" ca="1" si="753"/>
        <v>0.76940920984398498</v>
      </c>
      <c r="V1722">
        <f t="shared" ca="1" si="754"/>
        <v>2.4960818934553561</v>
      </c>
      <c r="W1722">
        <f t="shared" ca="1" si="755"/>
        <v>5.6174539765597062</v>
      </c>
      <c r="X1722">
        <f t="shared" ca="1" si="756"/>
        <v>2.4960818934553561</v>
      </c>
      <c r="Y1722">
        <f t="shared" ca="1" si="757"/>
        <v>5.6174539765597062</v>
      </c>
      <c r="Z1722">
        <f t="shared" ca="1" si="758"/>
        <v>4.0567679350075316</v>
      </c>
      <c r="AA1722">
        <f t="shared" ca="1" si="733"/>
        <v>0</v>
      </c>
      <c r="AC1722">
        <f t="shared" ca="1" si="759"/>
        <v>4.0599999999999996</v>
      </c>
      <c r="AD1722">
        <f t="shared" ca="1" si="760"/>
        <v>123</v>
      </c>
      <c r="AE1722">
        <f t="shared" ca="1" si="734"/>
        <v>6.03</v>
      </c>
    </row>
    <row r="1723" spans="1:31" x14ac:dyDescent="0.3">
      <c r="A1723">
        <v>1722</v>
      </c>
      <c r="B1723">
        <f t="shared" ca="1" si="735"/>
        <v>30.509894409702625</v>
      </c>
      <c r="C1723">
        <f t="shared" ca="1" si="736"/>
        <v>2.5540471141719259</v>
      </c>
      <c r="D1723">
        <f t="shared" ca="1" si="737"/>
        <v>0.56712692924648289</v>
      </c>
      <c r="E1723">
        <f t="shared" ca="1" si="738"/>
        <v>7.7160430277581602</v>
      </c>
      <c r="F1723">
        <f t="shared" ca="1" si="739"/>
        <v>1.9264720287382142</v>
      </c>
      <c r="G1723">
        <f t="shared" ca="1" si="740"/>
        <v>7.4746661850217535</v>
      </c>
      <c r="H1723">
        <f t="shared" ca="1" si="741"/>
        <v>1.3664343208532281</v>
      </c>
      <c r="I1723">
        <f t="shared" ca="1" si="742"/>
        <v>14.06839726701098</v>
      </c>
      <c r="J1723">
        <f t="shared" ca="1" si="743"/>
        <v>3.4174533881272442</v>
      </c>
      <c r="K1723">
        <f t="shared" ca="1" si="744"/>
        <v>11.079913152640033</v>
      </c>
      <c r="L1723">
        <f t="shared" ca="1" si="745"/>
        <v>2.9418297429066063</v>
      </c>
      <c r="M1723">
        <f t="shared" ca="1" si="746"/>
        <v>4.5538718515003112</v>
      </c>
      <c r="N1723">
        <f t="shared" ca="1" si="747"/>
        <v>3.4174533881272442</v>
      </c>
      <c r="O1723">
        <f t="shared" ca="1" si="748"/>
        <v>11.079913152640033</v>
      </c>
      <c r="P1723">
        <f t="shared" ca="1" si="749"/>
        <v>0.56712692924648289</v>
      </c>
      <c r="Q1723">
        <f t="shared" ca="1" si="750"/>
        <v>7.7160430277581602</v>
      </c>
      <c r="R1723">
        <f t="shared" ca="1" si="751"/>
        <v>1.3664343208532281</v>
      </c>
      <c r="S1723">
        <f t="shared" ca="1" si="751"/>
        <v>7.4746661850217535</v>
      </c>
      <c r="T1723">
        <f t="shared" ca="1" si="752"/>
        <v>1.9264720287382142</v>
      </c>
      <c r="U1723">
        <f t="shared" ca="1" si="753"/>
        <v>7.4746661850217535</v>
      </c>
      <c r="V1723">
        <f t="shared" ca="1" si="754"/>
        <v>1.9264720287382142</v>
      </c>
      <c r="W1723">
        <f t="shared" ca="1" si="755"/>
        <v>7.7160430277581602</v>
      </c>
      <c r="X1723">
        <f t="shared" ca="1" si="756"/>
        <v>1.9264720287382142</v>
      </c>
      <c r="Y1723">
        <f t="shared" ca="1" si="757"/>
        <v>2.5540471141719259</v>
      </c>
      <c r="Z1723">
        <f t="shared" ca="1" si="758"/>
        <v>2.2402595714550699</v>
      </c>
      <c r="AA1723">
        <f t="shared" ca="1" si="733"/>
        <v>0</v>
      </c>
      <c r="AC1723">
        <f t="shared" ca="1" si="759"/>
        <v>2.2400000000000002</v>
      </c>
      <c r="AD1723">
        <f t="shared" ca="1" si="760"/>
        <v>1583</v>
      </c>
      <c r="AE1723">
        <f t="shared" ca="1" si="734"/>
        <v>3.34</v>
      </c>
    </row>
    <row r="1724" spans="1:31" x14ac:dyDescent="0.3">
      <c r="A1724">
        <v>1723</v>
      </c>
      <c r="B1724">
        <f t="shared" ca="1" si="735"/>
        <v>25.683957439005461</v>
      </c>
      <c r="C1724">
        <f t="shared" ca="1" si="736"/>
        <v>1.3265014028939315</v>
      </c>
      <c r="D1724">
        <f t="shared" ca="1" si="737"/>
        <v>5.3231176926841677</v>
      </c>
      <c r="E1724">
        <f t="shared" ca="1" si="738"/>
        <v>11.036423784414151</v>
      </c>
      <c r="F1724">
        <f t="shared" ca="1" si="739"/>
        <v>4.0249499434925697</v>
      </c>
      <c r="G1724">
        <f t="shared" ca="1" si="740"/>
        <v>1.2682644788831052</v>
      </c>
      <c r="H1724">
        <f t="shared" ca="1" si="741"/>
        <v>17.962044668681077</v>
      </c>
      <c r="I1724">
        <f t="shared" ca="1" si="742"/>
        <v>1.2600643168184125</v>
      </c>
      <c r="J1724">
        <f t="shared" ca="1" si="743"/>
        <v>0.41879536192019612</v>
      </c>
      <c r="K1724">
        <f t="shared" ca="1" si="744"/>
        <v>0.95563511276204038</v>
      </c>
      <c r="L1724">
        <f t="shared" ca="1" si="745"/>
        <v>1.2856253555658885</v>
      </c>
      <c r="M1724">
        <f t="shared" ca="1" si="746"/>
        <v>4.1162497072271114</v>
      </c>
      <c r="N1724">
        <f t="shared" ca="1" si="747"/>
        <v>1.2856253555658885</v>
      </c>
      <c r="O1724">
        <f t="shared" ca="1" si="748"/>
        <v>4.1162497072271114</v>
      </c>
      <c r="P1724">
        <f t="shared" ca="1" si="749"/>
        <v>5.3231176926841677</v>
      </c>
      <c r="Q1724">
        <f t="shared" ca="1" si="750"/>
        <v>1.2600643168184125</v>
      </c>
      <c r="R1724">
        <f t="shared" ca="1" si="751"/>
        <v>4.0249499434925697</v>
      </c>
      <c r="S1724">
        <f t="shared" ca="1" si="751"/>
        <v>1.2600643168184125</v>
      </c>
      <c r="T1724">
        <f t="shared" ca="1" si="752"/>
        <v>1.2856253555658885</v>
      </c>
      <c r="U1724">
        <f t="shared" ca="1" si="753"/>
        <v>1.2682644788831052</v>
      </c>
      <c r="V1724">
        <f t="shared" ca="1" si="754"/>
        <v>5.3231176926841677</v>
      </c>
      <c r="W1724">
        <f t="shared" ca="1" si="755"/>
        <v>1.2682644788831052</v>
      </c>
      <c r="X1724">
        <f t="shared" ca="1" si="756"/>
        <v>5.3231176926841677</v>
      </c>
      <c r="Y1724">
        <f t="shared" ca="1" si="757"/>
        <v>1.2682644788831052</v>
      </c>
      <c r="Z1724">
        <f t="shared" ca="1" si="758"/>
        <v>3.2956910857836363</v>
      </c>
      <c r="AA1724">
        <f t="shared" ca="1" si="733"/>
        <v>0</v>
      </c>
      <c r="AC1724">
        <f t="shared" ca="1" si="759"/>
        <v>3.3</v>
      </c>
      <c r="AD1724">
        <f t="shared" ca="1" si="760"/>
        <v>78</v>
      </c>
      <c r="AE1724">
        <f t="shared" ca="1" si="734"/>
        <v>4.12</v>
      </c>
    </row>
    <row r="1725" spans="1:31" x14ac:dyDescent="0.3">
      <c r="A1725">
        <v>1724</v>
      </c>
      <c r="B1725">
        <f t="shared" ca="1" si="735"/>
        <v>1.0551754600237735</v>
      </c>
      <c r="C1725">
        <f t="shared" ca="1" si="736"/>
        <v>23.804130029779465</v>
      </c>
      <c r="D1725">
        <f t="shared" ca="1" si="737"/>
        <v>13.296400390678166</v>
      </c>
      <c r="E1725">
        <f t="shared" ca="1" si="738"/>
        <v>32.064565302426253</v>
      </c>
      <c r="F1725">
        <f t="shared" ca="1" si="739"/>
        <v>7.9972097897232306</v>
      </c>
      <c r="G1725">
        <f t="shared" ca="1" si="740"/>
        <v>9.5428579357721475</v>
      </c>
      <c r="H1725">
        <f t="shared" ca="1" si="741"/>
        <v>0.44157865658397233</v>
      </c>
      <c r="I1725">
        <f t="shared" ca="1" si="742"/>
        <v>14.865319288545312</v>
      </c>
      <c r="J1725">
        <f t="shared" ca="1" si="743"/>
        <v>3.3488024400132952</v>
      </c>
      <c r="K1725">
        <f t="shared" ca="1" si="744"/>
        <v>7.2023787013798026</v>
      </c>
      <c r="L1725">
        <f t="shared" ca="1" si="745"/>
        <v>6.857576906730861</v>
      </c>
      <c r="M1725">
        <f t="shared" ca="1" si="746"/>
        <v>0.68643232219571615</v>
      </c>
      <c r="N1725">
        <f t="shared" ca="1" si="747"/>
        <v>6.857576906730861</v>
      </c>
      <c r="O1725">
        <f t="shared" ca="1" si="748"/>
        <v>7.2023787013798026</v>
      </c>
      <c r="P1725">
        <f t="shared" ca="1" si="749"/>
        <v>0.44157865658397233</v>
      </c>
      <c r="Q1725">
        <f t="shared" ca="1" si="750"/>
        <v>14.865319288545312</v>
      </c>
      <c r="R1725">
        <f t="shared" ca="1" si="751"/>
        <v>0.44157865658397233</v>
      </c>
      <c r="S1725">
        <f t="shared" ca="1" si="751"/>
        <v>9.5428579357721475</v>
      </c>
      <c r="T1725">
        <f t="shared" ca="1" si="752"/>
        <v>6.857576906730861</v>
      </c>
      <c r="U1725">
        <f t="shared" ca="1" si="753"/>
        <v>7.2023787013798026</v>
      </c>
      <c r="V1725">
        <f t="shared" ca="1" si="754"/>
        <v>6.857576906730861</v>
      </c>
      <c r="W1725">
        <f t="shared" ca="1" si="755"/>
        <v>14.865319288545312</v>
      </c>
      <c r="X1725">
        <f t="shared" ca="1" si="756"/>
        <v>1.0551754600237735</v>
      </c>
      <c r="Y1725">
        <f t="shared" ca="1" si="757"/>
        <v>14.865319288545312</v>
      </c>
      <c r="Z1725">
        <f t="shared" ca="1" si="758"/>
        <v>7.9602473742845428</v>
      </c>
      <c r="AA1725">
        <f t="shared" ca="1" si="733"/>
        <v>0</v>
      </c>
      <c r="AC1725">
        <f t="shared" ca="1" si="759"/>
        <v>7.96</v>
      </c>
      <c r="AD1725">
        <f t="shared" ca="1" si="760"/>
        <v>1556</v>
      </c>
      <c r="AE1725">
        <f t="shared" ca="1" si="734"/>
        <v>2.6</v>
      </c>
    </row>
    <row r="1726" spans="1:31" x14ac:dyDescent="0.3">
      <c r="A1726">
        <v>1725</v>
      </c>
      <c r="B1726">
        <f t="shared" ca="1" si="735"/>
        <v>7.336036500955788</v>
      </c>
      <c r="C1726">
        <f t="shared" ca="1" si="736"/>
        <v>17.549592588493113</v>
      </c>
      <c r="D1726">
        <f t="shared" ca="1" si="737"/>
        <v>2.3070125876906675</v>
      </c>
      <c r="E1726">
        <f t="shared" ca="1" si="738"/>
        <v>8.140180406605463</v>
      </c>
      <c r="F1726">
        <f t="shared" ca="1" si="739"/>
        <v>6.7608503327164762</v>
      </c>
      <c r="G1726">
        <f t="shared" ca="1" si="740"/>
        <v>3.0360375633929508E-2</v>
      </c>
      <c r="H1726">
        <f t="shared" ca="1" si="741"/>
        <v>1.6744203914205336</v>
      </c>
      <c r="I1726">
        <f t="shared" ca="1" si="742"/>
        <v>15.467075522272296</v>
      </c>
      <c r="J1726">
        <f t="shared" ca="1" si="743"/>
        <v>17.219685904139109</v>
      </c>
      <c r="K1726">
        <f t="shared" ca="1" si="744"/>
        <v>3.1559298915038485</v>
      </c>
      <c r="L1726">
        <f t="shared" ca="1" si="745"/>
        <v>9.8719324530293981</v>
      </c>
      <c r="M1726">
        <f t="shared" ca="1" si="746"/>
        <v>4.0560003804369611</v>
      </c>
      <c r="N1726">
        <f t="shared" ca="1" si="747"/>
        <v>17.219685904139109</v>
      </c>
      <c r="O1726">
        <f t="shared" ca="1" si="748"/>
        <v>4.0560003804369611</v>
      </c>
      <c r="P1726">
        <f t="shared" ca="1" si="749"/>
        <v>1.6744203914205336</v>
      </c>
      <c r="Q1726">
        <f t="shared" ca="1" si="750"/>
        <v>8.140180406605463</v>
      </c>
      <c r="R1726">
        <f t="shared" ca="1" si="751"/>
        <v>1.6744203914205336</v>
      </c>
      <c r="S1726">
        <f t="shared" ca="1" si="751"/>
        <v>3.0360375633929508E-2</v>
      </c>
      <c r="T1726">
        <f t="shared" ca="1" si="752"/>
        <v>6.7608503327164762</v>
      </c>
      <c r="U1726">
        <f t="shared" ca="1" si="753"/>
        <v>3.0360375633929508E-2</v>
      </c>
      <c r="V1726">
        <f t="shared" ca="1" si="754"/>
        <v>6.7608503327164762</v>
      </c>
      <c r="W1726">
        <f t="shared" ca="1" si="755"/>
        <v>8.140180406605463</v>
      </c>
      <c r="X1726">
        <f t="shared" ca="1" si="756"/>
        <v>6.7608503327164762</v>
      </c>
      <c r="Y1726">
        <f t="shared" ca="1" si="757"/>
        <v>8.140180406605463</v>
      </c>
      <c r="Z1726">
        <f t="shared" ca="1" si="758"/>
        <v>7.4505153696609696</v>
      </c>
      <c r="AA1726">
        <f t="shared" ca="1" si="733"/>
        <v>0</v>
      </c>
      <c r="AC1726">
        <f t="shared" ca="1" si="759"/>
        <v>7.45</v>
      </c>
      <c r="AD1726">
        <f t="shared" ca="1" si="760"/>
        <v>1417</v>
      </c>
      <c r="AE1726">
        <f t="shared" ca="1" si="734"/>
        <v>2.41</v>
      </c>
    </row>
    <row r="1727" spans="1:31" x14ac:dyDescent="0.3">
      <c r="A1727">
        <v>1726</v>
      </c>
      <c r="B1727">
        <f t="shared" ca="1" si="735"/>
        <v>4.9398433807948834</v>
      </c>
      <c r="C1727">
        <f t="shared" ca="1" si="736"/>
        <v>14.238222460609332</v>
      </c>
      <c r="D1727">
        <f t="shared" ca="1" si="737"/>
        <v>0.17761273130855931</v>
      </c>
      <c r="E1727">
        <f t="shared" ca="1" si="738"/>
        <v>8.4042818467249472</v>
      </c>
      <c r="F1727">
        <f t="shared" ca="1" si="739"/>
        <v>0.4785448732828127</v>
      </c>
      <c r="G1727">
        <f t="shared" ca="1" si="740"/>
        <v>4.8107847833821812E-2</v>
      </c>
      <c r="H1727">
        <f t="shared" ca="1" si="741"/>
        <v>22.867463654697829</v>
      </c>
      <c r="I1727">
        <f t="shared" ca="1" si="742"/>
        <v>2.1806807055637565</v>
      </c>
      <c r="J1727">
        <f t="shared" ca="1" si="743"/>
        <v>4.1751269789497796</v>
      </c>
      <c r="K1727">
        <f t="shared" ca="1" si="744"/>
        <v>4.8923888886915563</v>
      </c>
      <c r="L1727">
        <f t="shared" ca="1" si="745"/>
        <v>5.6028711479525084</v>
      </c>
      <c r="M1727">
        <f t="shared" ca="1" si="746"/>
        <v>4.632378529327366</v>
      </c>
      <c r="N1727">
        <f t="shared" ca="1" si="747"/>
        <v>5.6028711479525084</v>
      </c>
      <c r="O1727">
        <f t="shared" ca="1" si="748"/>
        <v>4.8923888886915563</v>
      </c>
      <c r="P1727">
        <f t="shared" ca="1" si="749"/>
        <v>0.17761273130855931</v>
      </c>
      <c r="Q1727">
        <f t="shared" ca="1" si="750"/>
        <v>2.1806807055637565</v>
      </c>
      <c r="R1727">
        <f t="shared" ca="1" si="751"/>
        <v>0.4785448732828127</v>
      </c>
      <c r="S1727">
        <f t="shared" ca="1" si="751"/>
        <v>4.8107847833821812E-2</v>
      </c>
      <c r="T1727">
        <f t="shared" ca="1" si="752"/>
        <v>0.4785448732828127</v>
      </c>
      <c r="U1727">
        <f t="shared" ca="1" si="753"/>
        <v>4.8107847833821812E-2</v>
      </c>
      <c r="V1727">
        <f t="shared" ca="1" si="754"/>
        <v>0.4785448732828127</v>
      </c>
      <c r="W1727">
        <f t="shared" ca="1" si="755"/>
        <v>2.1806807055637565</v>
      </c>
      <c r="X1727">
        <f t="shared" ca="1" si="756"/>
        <v>0.4785448732828127</v>
      </c>
      <c r="Y1727">
        <f t="shared" ca="1" si="757"/>
        <v>2.1806807055637565</v>
      </c>
      <c r="Z1727">
        <f t="shared" ca="1" si="758"/>
        <v>1.3296127894232845</v>
      </c>
      <c r="AA1727">
        <f t="shared" ca="1" si="733"/>
        <v>0</v>
      </c>
      <c r="AC1727">
        <f t="shared" ca="1" si="759"/>
        <v>1.33</v>
      </c>
      <c r="AD1727">
        <f t="shared" ca="1" si="760"/>
        <v>4965</v>
      </c>
      <c r="AE1727">
        <f t="shared" ca="1" si="734"/>
        <v>6.11</v>
      </c>
    </row>
    <row r="1728" spans="1:31" x14ac:dyDescent="0.3">
      <c r="A1728">
        <v>1727</v>
      </c>
      <c r="B1728">
        <f t="shared" ca="1" si="735"/>
        <v>8.7515034849801889</v>
      </c>
      <c r="C1728">
        <f t="shared" ca="1" si="736"/>
        <v>23.351233417206526</v>
      </c>
      <c r="D1728">
        <f t="shared" ca="1" si="737"/>
        <v>2.5607073126051789</v>
      </c>
      <c r="E1728">
        <f t="shared" ca="1" si="738"/>
        <v>0.23446693427643187</v>
      </c>
      <c r="F1728">
        <f t="shared" ca="1" si="739"/>
        <v>3.7015179994288028</v>
      </c>
      <c r="G1728">
        <f t="shared" ca="1" si="740"/>
        <v>8.7412785254861518</v>
      </c>
      <c r="H1728">
        <f t="shared" ca="1" si="741"/>
        <v>1.8310997812495697</v>
      </c>
      <c r="I1728">
        <f t="shared" ca="1" si="742"/>
        <v>9.3839558224180557</v>
      </c>
      <c r="J1728">
        <f t="shared" ca="1" si="743"/>
        <v>2.3860636280617102</v>
      </c>
      <c r="K1728">
        <f t="shared" ca="1" si="744"/>
        <v>5.351866511400357</v>
      </c>
      <c r="L1728">
        <f t="shared" ca="1" si="745"/>
        <v>0.38101667172091075</v>
      </c>
      <c r="M1728">
        <f t="shared" ca="1" si="746"/>
        <v>0.91999405037113935</v>
      </c>
      <c r="N1728">
        <f t="shared" ca="1" si="747"/>
        <v>2.3860636280617102</v>
      </c>
      <c r="O1728">
        <f t="shared" ca="1" si="748"/>
        <v>5.351866511400357</v>
      </c>
      <c r="P1728">
        <f t="shared" ca="1" si="749"/>
        <v>1.8310997812495697</v>
      </c>
      <c r="Q1728">
        <f t="shared" ca="1" si="750"/>
        <v>0.23446693427643187</v>
      </c>
      <c r="R1728">
        <f t="shared" ca="1" si="751"/>
        <v>1.8310997812495697</v>
      </c>
      <c r="S1728">
        <f t="shared" ca="1" si="751"/>
        <v>8.7412785254861518</v>
      </c>
      <c r="T1728">
        <f t="shared" ca="1" si="752"/>
        <v>2.3860636280617102</v>
      </c>
      <c r="U1728">
        <f t="shared" ca="1" si="753"/>
        <v>5.351866511400357</v>
      </c>
      <c r="V1728">
        <f t="shared" ca="1" si="754"/>
        <v>2.3860636280617102</v>
      </c>
      <c r="W1728">
        <f t="shared" ca="1" si="755"/>
        <v>8.7412785254861518</v>
      </c>
      <c r="X1728">
        <f t="shared" ca="1" si="756"/>
        <v>2.3860636280617102</v>
      </c>
      <c r="Y1728">
        <f t="shared" ca="1" si="757"/>
        <v>8.7412785254861518</v>
      </c>
      <c r="Z1728">
        <f t="shared" ca="1" si="758"/>
        <v>5.5636710767739306</v>
      </c>
      <c r="AA1728">
        <f t="shared" ca="1" si="733"/>
        <v>0</v>
      </c>
      <c r="AC1728">
        <f t="shared" ca="1" si="759"/>
        <v>5.56</v>
      </c>
      <c r="AD1728">
        <f t="shared" ca="1" si="760"/>
        <v>3758</v>
      </c>
      <c r="AE1728">
        <f t="shared" ca="1" si="734"/>
        <v>4.41</v>
      </c>
    </row>
    <row r="1729" spans="1:31" x14ac:dyDescent="0.3">
      <c r="A1729">
        <v>1728</v>
      </c>
      <c r="B1729">
        <f t="shared" ca="1" si="735"/>
        <v>0.31736332192</v>
      </c>
      <c r="C1729">
        <f t="shared" ca="1" si="736"/>
        <v>17.131644352749468</v>
      </c>
      <c r="D1729">
        <f t="shared" ca="1" si="737"/>
        <v>5.2590741137850294</v>
      </c>
      <c r="E1729">
        <f t="shared" ca="1" si="738"/>
        <v>0.74225350436686999</v>
      </c>
      <c r="F1729">
        <f t="shared" ca="1" si="739"/>
        <v>2.0695581024447947</v>
      </c>
      <c r="G1729">
        <f t="shared" ca="1" si="740"/>
        <v>0.77915637448200314</v>
      </c>
      <c r="H1729">
        <f t="shared" ca="1" si="741"/>
        <v>3.6748997870539428</v>
      </c>
      <c r="I1729">
        <f t="shared" ca="1" si="742"/>
        <v>5.6936738852513784</v>
      </c>
      <c r="J1729">
        <f t="shared" ca="1" si="743"/>
        <v>3.8629153497763036</v>
      </c>
      <c r="K1729">
        <f t="shared" ca="1" si="744"/>
        <v>1.736080816784737</v>
      </c>
      <c r="L1729">
        <f t="shared" ca="1" si="745"/>
        <v>4.8994018123619263</v>
      </c>
      <c r="M1729">
        <f t="shared" ca="1" si="746"/>
        <v>1.5717895486230424</v>
      </c>
      <c r="N1729">
        <f t="shared" ca="1" si="747"/>
        <v>4.8994018123619263</v>
      </c>
      <c r="O1729">
        <f t="shared" ca="1" si="748"/>
        <v>1.736080816784737</v>
      </c>
      <c r="P1729">
        <f t="shared" ca="1" si="749"/>
        <v>3.6748997870539428</v>
      </c>
      <c r="Q1729">
        <f t="shared" ca="1" si="750"/>
        <v>0.74225350436686999</v>
      </c>
      <c r="R1729">
        <f t="shared" ca="1" si="751"/>
        <v>2.0695581024447947</v>
      </c>
      <c r="S1729">
        <f t="shared" ca="1" si="751"/>
        <v>0.77915637448200314</v>
      </c>
      <c r="T1729">
        <f t="shared" ca="1" si="752"/>
        <v>2.0695581024447947</v>
      </c>
      <c r="U1729">
        <f t="shared" ca="1" si="753"/>
        <v>0.77915637448200314</v>
      </c>
      <c r="V1729">
        <f t="shared" ca="1" si="754"/>
        <v>3.6748997870539428</v>
      </c>
      <c r="W1729">
        <f t="shared" ca="1" si="755"/>
        <v>0.77915637448200314</v>
      </c>
      <c r="X1729">
        <f t="shared" ca="1" si="756"/>
        <v>0.31736332192</v>
      </c>
      <c r="Y1729">
        <f t="shared" ca="1" si="757"/>
        <v>0.77915637448200314</v>
      </c>
      <c r="Z1729">
        <f t="shared" ca="1" si="758"/>
        <v>0.5482598482010016</v>
      </c>
      <c r="AA1729">
        <f t="shared" ca="1" si="733"/>
        <v>0</v>
      </c>
      <c r="AC1729">
        <f t="shared" ca="1" si="759"/>
        <v>0.55000000000000004</v>
      </c>
      <c r="AD1729">
        <f t="shared" ca="1" si="760"/>
        <v>4981</v>
      </c>
      <c r="AE1729">
        <f t="shared" ca="1" si="734"/>
        <v>1.4</v>
      </c>
    </row>
    <row r="1730" spans="1:31" x14ac:dyDescent="0.3">
      <c r="A1730">
        <v>1729</v>
      </c>
      <c r="B1730">
        <f t="shared" ca="1" si="735"/>
        <v>8.9401607688754829</v>
      </c>
      <c r="C1730">
        <f t="shared" ca="1" si="736"/>
        <v>5.3162940020218317</v>
      </c>
      <c r="D1730">
        <f t="shared" ca="1" si="737"/>
        <v>6.221516764826923</v>
      </c>
      <c r="E1730">
        <f t="shared" ca="1" si="738"/>
        <v>10.404663496463534</v>
      </c>
      <c r="F1730">
        <f t="shared" ca="1" si="739"/>
        <v>6.0148268852360847</v>
      </c>
      <c r="G1730">
        <f t="shared" ca="1" si="740"/>
        <v>7.2604419515677907E-2</v>
      </c>
      <c r="H1730">
        <f t="shared" ca="1" si="741"/>
        <v>2.3199235717733551</v>
      </c>
      <c r="I1730">
        <f t="shared" ca="1" si="742"/>
        <v>1.8752910551242385</v>
      </c>
      <c r="J1730">
        <f t="shared" ca="1" si="743"/>
        <v>4.4315772546413896</v>
      </c>
      <c r="K1730">
        <f t="shared" ca="1" si="744"/>
        <v>0.92166838650336769</v>
      </c>
      <c r="L1730">
        <f t="shared" ca="1" si="745"/>
        <v>1.0782733733521355</v>
      </c>
      <c r="M1730">
        <f t="shared" ca="1" si="746"/>
        <v>7.1665780150761762</v>
      </c>
      <c r="N1730">
        <f t="shared" ca="1" si="747"/>
        <v>4.4315772546413896</v>
      </c>
      <c r="O1730">
        <f t="shared" ca="1" si="748"/>
        <v>7.1665780150761762</v>
      </c>
      <c r="P1730">
        <f t="shared" ca="1" si="749"/>
        <v>2.3199235717733551</v>
      </c>
      <c r="Q1730">
        <f t="shared" ca="1" si="750"/>
        <v>1.8752910551242385</v>
      </c>
      <c r="R1730">
        <f t="shared" ca="1" si="751"/>
        <v>2.3199235717733551</v>
      </c>
      <c r="S1730">
        <f t="shared" ca="1" si="751"/>
        <v>7.2604419515677907E-2</v>
      </c>
      <c r="T1730">
        <f t="shared" ca="1" si="752"/>
        <v>4.4315772546413896</v>
      </c>
      <c r="U1730">
        <f t="shared" ca="1" si="753"/>
        <v>7.2604419515677907E-2</v>
      </c>
      <c r="V1730">
        <f t="shared" ca="1" si="754"/>
        <v>4.4315772546413896</v>
      </c>
      <c r="W1730">
        <f t="shared" ca="1" si="755"/>
        <v>1.8752910551242385</v>
      </c>
      <c r="X1730">
        <f t="shared" ca="1" si="756"/>
        <v>4.4315772546413896</v>
      </c>
      <c r="Y1730">
        <f t="shared" ca="1" si="757"/>
        <v>1.8752910551242385</v>
      </c>
      <c r="Z1730">
        <f t="shared" ca="1" si="758"/>
        <v>3.153434154882814</v>
      </c>
      <c r="AA1730">
        <f t="shared" ref="AA1730:AA1793" ca="1" si="761">IF(X1730&gt;=7,1,0)</f>
        <v>0</v>
      </c>
      <c r="AC1730">
        <f t="shared" ca="1" si="759"/>
        <v>3.15</v>
      </c>
      <c r="AD1730">
        <f t="shared" ca="1" si="760"/>
        <v>3022</v>
      </c>
      <c r="AE1730">
        <f t="shared" ref="AE1730:AE1793" ca="1" si="762">INDEX(AC:AC,AD1730)</f>
        <v>3.94</v>
      </c>
    </row>
    <row r="1731" spans="1:31" x14ac:dyDescent="0.3">
      <c r="A1731">
        <v>1730</v>
      </c>
      <c r="B1731">
        <f t="shared" ref="B1731:B1794" ca="1" si="763">-10*LN(RAND())</f>
        <v>8.2986156106940232</v>
      </c>
      <c r="C1731">
        <f t="shared" ref="C1731:C1794" ca="1" si="764">-10*LN(1-RAND())</f>
        <v>1.6303728743649368</v>
      </c>
      <c r="D1731">
        <f t="shared" ref="D1731:D1794" ca="1" si="765">-8*LN(RAND())</f>
        <v>0.5564739188412503</v>
      </c>
      <c r="E1731">
        <f t="shared" ref="E1731:E1794" ca="1" si="766">-8*LN(1-RAND())</f>
        <v>34.716658062399162</v>
      </c>
      <c r="F1731">
        <f t="shared" ref="F1731:F1794" ca="1" si="767">-7*LN(RAND())</f>
        <v>1.9315627381016287</v>
      </c>
      <c r="G1731">
        <f t="shared" ref="G1731:G1794" ca="1" si="768">-7*LN(1-RAND())</f>
        <v>3.5221341338132452</v>
      </c>
      <c r="H1731">
        <f t="shared" ref="H1731:H1794" ca="1" si="769">-6*LN(RAND())</f>
        <v>0.63338192713463948</v>
      </c>
      <c r="I1731">
        <f t="shared" ref="I1731:I1794" ca="1" si="770">-6*LN(1-RAND())</f>
        <v>8.0706249887658679</v>
      </c>
      <c r="J1731">
        <f t="shared" ref="J1731:J1794" ca="1" si="771">-5*LN(RAND())</f>
        <v>14.107795422281592</v>
      </c>
      <c r="K1731">
        <f t="shared" ref="K1731:K1794" ca="1" si="772">-5*LN(1-RAND())</f>
        <v>3.1409884301069919</v>
      </c>
      <c r="L1731">
        <f t="shared" ref="L1731:L1794" ca="1" si="773">-4*LN(RAND())</f>
        <v>0.21502885969981353</v>
      </c>
      <c r="M1731">
        <f t="shared" ref="M1731:M1794" ca="1" si="774">-4*LN(1-RAND())</f>
        <v>4.8388601136554525</v>
      </c>
      <c r="N1731">
        <f t="shared" ref="N1731:N1794" ca="1" si="775">MAX(J1731,L1731)</f>
        <v>14.107795422281592</v>
      </c>
      <c r="O1731">
        <f t="shared" ref="O1731:O1794" ca="1" si="776">MAX(K1731,M1731)</f>
        <v>4.8388601136554525</v>
      </c>
      <c r="P1731">
        <f t="shared" ref="P1731:P1794" ca="1" si="777">MIN(D1731,H1731)</f>
        <v>0.5564739188412503</v>
      </c>
      <c r="Q1731">
        <f t="shared" ref="Q1731:Q1794" ca="1" si="778">MIN(E1731,I1731)</f>
        <v>8.0706249887658679</v>
      </c>
      <c r="R1731">
        <f t="shared" ref="R1731:S1794" ca="1" si="779">MIN(F1731,H1731)</f>
        <v>0.63338192713463948</v>
      </c>
      <c r="S1731">
        <f t="shared" ca="1" si="779"/>
        <v>3.5221341338132452</v>
      </c>
      <c r="T1731">
        <f t="shared" ref="T1731:T1794" ca="1" si="780">MIN(F1731,N1731)</f>
        <v>1.9315627381016287</v>
      </c>
      <c r="U1731">
        <f t="shared" ref="U1731:U1794" ca="1" si="781">MIN(G1731,O1731)</f>
        <v>3.5221341338132452</v>
      </c>
      <c r="V1731">
        <f t="shared" ref="V1731:V1794" ca="1" si="782">MAX(MAX(P1731,R1731),T1731)</f>
        <v>1.9315627381016287</v>
      </c>
      <c r="W1731">
        <f t="shared" ref="W1731:W1794" ca="1" si="783">MAX(MAX(Q1731,S1731),U1731)</f>
        <v>8.0706249887658679</v>
      </c>
      <c r="X1731">
        <f t="shared" ref="X1731:X1794" ca="1" si="784">MIN(V1731,B1731)</f>
        <v>1.9315627381016287</v>
      </c>
      <c r="Y1731">
        <f t="shared" ref="Y1731:Y1794" ca="1" si="785">MIN(W1731,C1731)</f>
        <v>1.6303728743649368</v>
      </c>
      <c r="Z1731">
        <f t="shared" ref="Z1731:Z1794" ca="1" si="786">AVERAGE(X1731,Y1731)</f>
        <v>1.7809678062332828</v>
      </c>
      <c r="AA1731">
        <f t="shared" ca="1" si="761"/>
        <v>0</v>
      </c>
      <c r="AC1731">
        <f t="shared" ref="AC1731:AC1794" ca="1" si="787">ROUND(Z1731,2)</f>
        <v>1.78</v>
      </c>
      <c r="AD1731">
        <f t="shared" ref="AD1731:AD1794" ca="1" si="788">RANDBETWEEN(2,5001)</f>
        <v>3137</v>
      </c>
      <c r="AE1731">
        <f t="shared" ca="1" si="762"/>
        <v>1.34</v>
      </c>
    </row>
    <row r="1732" spans="1:31" x14ac:dyDescent="0.3">
      <c r="A1732">
        <v>1731</v>
      </c>
      <c r="B1732">
        <f t="shared" ca="1" si="763"/>
        <v>1.4329650953069684</v>
      </c>
      <c r="C1732">
        <f t="shared" ca="1" si="764"/>
        <v>5.283232560188166</v>
      </c>
      <c r="D1732">
        <f t="shared" ca="1" si="765"/>
        <v>0.16785358312249754</v>
      </c>
      <c r="E1732">
        <f t="shared" ca="1" si="766"/>
        <v>3.1061885364704604</v>
      </c>
      <c r="F1732">
        <f t="shared" ca="1" si="767"/>
        <v>10.513639519244272</v>
      </c>
      <c r="G1732">
        <f t="shared" ca="1" si="768"/>
        <v>4.7736175350953403</v>
      </c>
      <c r="H1732">
        <f t="shared" ca="1" si="769"/>
        <v>7.1204815716043237</v>
      </c>
      <c r="I1732">
        <f t="shared" ca="1" si="770"/>
        <v>16.832587176044413</v>
      </c>
      <c r="J1732">
        <f t="shared" ca="1" si="771"/>
        <v>5.6295662556984682</v>
      </c>
      <c r="K1732">
        <f t="shared" ca="1" si="772"/>
        <v>9.3822144961274248</v>
      </c>
      <c r="L1732">
        <f t="shared" ca="1" si="773"/>
        <v>8.8738371554311062</v>
      </c>
      <c r="M1732">
        <f t="shared" ca="1" si="774"/>
        <v>7.2921120374197645</v>
      </c>
      <c r="N1732">
        <f t="shared" ca="1" si="775"/>
        <v>8.8738371554311062</v>
      </c>
      <c r="O1732">
        <f t="shared" ca="1" si="776"/>
        <v>9.3822144961274248</v>
      </c>
      <c r="P1732">
        <f t="shared" ca="1" si="777"/>
        <v>0.16785358312249754</v>
      </c>
      <c r="Q1732">
        <f t="shared" ca="1" si="778"/>
        <v>3.1061885364704604</v>
      </c>
      <c r="R1732">
        <f t="shared" ca="1" si="779"/>
        <v>7.1204815716043237</v>
      </c>
      <c r="S1732">
        <f t="shared" ca="1" si="779"/>
        <v>4.7736175350953403</v>
      </c>
      <c r="T1732">
        <f t="shared" ca="1" si="780"/>
        <v>8.8738371554311062</v>
      </c>
      <c r="U1732">
        <f t="shared" ca="1" si="781"/>
        <v>4.7736175350953403</v>
      </c>
      <c r="V1732">
        <f t="shared" ca="1" si="782"/>
        <v>8.8738371554311062</v>
      </c>
      <c r="W1732">
        <f t="shared" ca="1" si="783"/>
        <v>4.7736175350953403</v>
      </c>
      <c r="X1732">
        <f t="shared" ca="1" si="784"/>
        <v>1.4329650953069684</v>
      </c>
      <c r="Y1732">
        <f t="shared" ca="1" si="785"/>
        <v>4.7736175350953403</v>
      </c>
      <c r="Z1732">
        <f t="shared" ca="1" si="786"/>
        <v>3.1032913152011545</v>
      </c>
      <c r="AA1732">
        <f t="shared" ca="1" si="761"/>
        <v>0</v>
      </c>
      <c r="AC1732">
        <f t="shared" ca="1" si="787"/>
        <v>3.1</v>
      </c>
      <c r="AD1732">
        <f t="shared" ca="1" si="788"/>
        <v>2610</v>
      </c>
      <c r="AE1732">
        <f t="shared" ca="1" si="762"/>
        <v>5.5</v>
      </c>
    </row>
    <row r="1733" spans="1:31" x14ac:dyDescent="0.3">
      <c r="A1733">
        <v>1732</v>
      </c>
      <c r="B1733">
        <f t="shared" ca="1" si="763"/>
        <v>11.192444993554878</v>
      </c>
      <c r="C1733">
        <f t="shared" ca="1" si="764"/>
        <v>13.663409931389694</v>
      </c>
      <c r="D1733">
        <f t="shared" ca="1" si="765"/>
        <v>1.0112677152217897</v>
      </c>
      <c r="E1733">
        <f t="shared" ca="1" si="766"/>
        <v>11.057907373927707</v>
      </c>
      <c r="F1733">
        <f t="shared" ca="1" si="767"/>
        <v>1.1204116187119684</v>
      </c>
      <c r="G1733">
        <f t="shared" ca="1" si="768"/>
        <v>0.67355843261893977</v>
      </c>
      <c r="H1733">
        <f t="shared" ca="1" si="769"/>
        <v>0.3172617748127361</v>
      </c>
      <c r="I1733">
        <f t="shared" ca="1" si="770"/>
        <v>0.75928774513417785</v>
      </c>
      <c r="J1733">
        <f t="shared" ca="1" si="771"/>
        <v>2.0733843390430633</v>
      </c>
      <c r="K1733">
        <f t="shared" ca="1" si="772"/>
        <v>5.3060181179723855</v>
      </c>
      <c r="L1733">
        <f t="shared" ca="1" si="773"/>
        <v>1.3725524046708009</v>
      </c>
      <c r="M1733">
        <f t="shared" ca="1" si="774"/>
        <v>1.2656809566358</v>
      </c>
      <c r="N1733">
        <f t="shared" ca="1" si="775"/>
        <v>2.0733843390430633</v>
      </c>
      <c r="O1733">
        <f t="shared" ca="1" si="776"/>
        <v>5.3060181179723855</v>
      </c>
      <c r="P1733">
        <f t="shared" ca="1" si="777"/>
        <v>0.3172617748127361</v>
      </c>
      <c r="Q1733">
        <f t="shared" ca="1" si="778"/>
        <v>0.75928774513417785</v>
      </c>
      <c r="R1733">
        <f t="shared" ca="1" si="779"/>
        <v>0.3172617748127361</v>
      </c>
      <c r="S1733">
        <f t="shared" ca="1" si="779"/>
        <v>0.67355843261893977</v>
      </c>
      <c r="T1733">
        <f t="shared" ca="1" si="780"/>
        <v>1.1204116187119684</v>
      </c>
      <c r="U1733">
        <f t="shared" ca="1" si="781"/>
        <v>0.67355843261893977</v>
      </c>
      <c r="V1733">
        <f t="shared" ca="1" si="782"/>
        <v>1.1204116187119684</v>
      </c>
      <c r="W1733">
        <f t="shared" ca="1" si="783"/>
        <v>0.75928774513417785</v>
      </c>
      <c r="X1733">
        <f t="shared" ca="1" si="784"/>
        <v>1.1204116187119684</v>
      </c>
      <c r="Y1733">
        <f t="shared" ca="1" si="785"/>
        <v>0.75928774513417785</v>
      </c>
      <c r="Z1733">
        <f t="shared" ca="1" si="786"/>
        <v>0.93984968192307305</v>
      </c>
      <c r="AA1733">
        <f t="shared" ca="1" si="761"/>
        <v>0</v>
      </c>
      <c r="AC1733">
        <f t="shared" ca="1" si="787"/>
        <v>0.94</v>
      </c>
      <c r="AD1733">
        <f t="shared" ca="1" si="788"/>
        <v>1760</v>
      </c>
      <c r="AE1733">
        <f t="shared" ca="1" si="762"/>
        <v>2.37</v>
      </c>
    </row>
    <row r="1734" spans="1:31" x14ac:dyDescent="0.3">
      <c r="A1734">
        <v>1733</v>
      </c>
      <c r="B1734">
        <f t="shared" ca="1" si="763"/>
        <v>5.952124428069947</v>
      </c>
      <c r="C1734">
        <f t="shared" ca="1" si="764"/>
        <v>21.203739664185633</v>
      </c>
      <c r="D1734">
        <f t="shared" ca="1" si="765"/>
        <v>29.192717889931156</v>
      </c>
      <c r="E1734">
        <f t="shared" ca="1" si="766"/>
        <v>3.2990244596610494</v>
      </c>
      <c r="F1734">
        <f t="shared" ca="1" si="767"/>
        <v>0.75375701989578658</v>
      </c>
      <c r="G1734">
        <f t="shared" ca="1" si="768"/>
        <v>2.14463781711921</v>
      </c>
      <c r="H1734">
        <f t="shared" ca="1" si="769"/>
        <v>0.71754828756354749</v>
      </c>
      <c r="I1734">
        <f t="shared" ca="1" si="770"/>
        <v>2.8095246644701155</v>
      </c>
      <c r="J1734">
        <f t="shared" ca="1" si="771"/>
        <v>3.5738404438504516</v>
      </c>
      <c r="K1734">
        <f t="shared" ca="1" si="772"/>
        <v>3.815239017518421</v>
      </c>
      <c r="L1734">
        <f t="shared" ca="1" si="773"/>
        <v>0.41278523998728966</v>
      </c>
      <c r="M1734">
        <f t="shared" ca="1" si="774"/>
        <v>11.43606864910074</v>
      </c>
      <c r="N1734">
        <f t="shared" ca="1" si="775"/>
        <v>3.5738404438504516</v>
      </c>
      <c r="O1734">
        <f t="shared" ca="1" si="776"/>
        <v>11.43606864910074</v>
      </c>
      <c r="P1734">
        <f t="shared" ca="1" si="777"/>
        <v>0.71754828756354749</v>
      </c>
      <c r="Q1734">
        <f t="shared" ca="1" si="778"/>
        <v>2.8095246644701155</v>
      </c>
      <c r="R1734">
        <f t="shared" ca="1" si="779"/>
        <v>0.71754828756354749</v>
      </c>
      <c r="S1734">
        <f t="shared" ca="1" si="779"/>
        <v>2.14463781711921</v>
      </c>
      <c r="T1734">
        <f t="shared" ca="1" si="780"/>
        <v>0.75375701989578658</v>
      </c>
      <c r="U1734">
        <f t="shared" ca="1" si="781"/>
        <v>2.14463781711921</v>
      </c>
      <c r="V1734">
        <f t="shared" ca="1" si="782"/>
        <v>0.75375701989578658</v>
      </c>
      <c r="W1734">
        <f t="shared" ca="1" si="783"/>
        <v>2.8095246644701155</v>
      </c>
      <c r="X1734">
        <f t="shared" ca="1" si="784"/>
        <v>0.75375701989578658</v>
      </c>
      <c r="Y1734">
        <f t="shared" ca="1" si="785"/>
        <v>2.8095246644701155</v>
      </c>
      <c r="Z1734">
        <f t="shared" ca="1" si="786"/>
        <v>1.781640842182951</v>
      </c>
      <c r="AA1734">
        <f t="shared" ca="1" si="761"/>
        <v>0</v>
      </c>
      <c r="AC1734">
        <f t="shared" ca="1" si="787"/>
        <v>1.78</v>
      </c>
      <c r="AD1734">
        <f t="shared" ca="1" si="788"/>
        <v>1623</v>
      </c>
      <c r="AE1734">
        <f t="shared" ca="1" si="762"/>
        <v>4.05</v>
      </c>
    </row>
    <row r="1735" spans="1:31" x14ac:dyDescent="0.3">
      <c r="A1735">
        <v>1734</v>
      </c>
      <c r="B1735">
        <f t="shared" ca="1" si="763"/>
        <v>6.2965714998883628</v>
      </c>
      <c r="C1735">
        <f t="shared" ca="1" si="764"/>
        <v>1.6245523492924714</v>
      </c>
      <c r="D1735">
        <f t="shared" ca="1" si="765"/>
        <v>1.2939636874124039</v>
      </c>
      <c r="E1735">
        <f t="shared" ca="1" si="766"/>
        <v>1.0444044365968113</v>
      </c>
      <c r="F1735">
        <f t="shared" ca="1" si="767"/>
        <v>2.0453054437801863</v>
      </c>
      <c r="G1735">
        <f t="shared" ca="1" si="768"/>
        <v>4.4044556374840846</v>
      </c>
      <c r="H1735">
        <f t="shared" ca="1" si="769"/>
        <v>1.5964986958243492</v>
      </c>
      <c r="I1735">
        <f t="shared" ca="1" si="770"/>
        <v>4.5056922341570029</v>
      </c>
      <c r="J1735">
        <f t="shared" ca="1" si="771"/>
        <v>7.3275749431852768</v>
      </c>
      <c r="K1735">
        <f t="shared" ca="1" si="772"/>
        <v>0.86199899944266745</v>
      </c>
      <c r="L1735">
        <f t="shared" ca="1" si="773"/>
        <v>0.48647885036875299</v>
      </c>
      <c r="M1735">
        <f t="shared" ca="1" si="774"/>
        <v>2.9222040694714351</v>
      </c>
      <c r="N1735">
        <f t="shared" ca="1" si="775"/>
        <v>7.3275749431852768</v>
      </c>
      <c r="O1735">
        <f t="shared" ca="1" si="776"/>
        <v>2.9222040694714351</v>
      </c>
      <c r="P1735">
        <f t="shared" ca="1" si="777"/>
        <v>1.2939636874124039</v>
      </c>
      <c r="Q1735">
        <f t="shared" ca="1" si="778"/>
        <v>1.0444044365968113</v>
      </c>
      <c r="R1735">
        <f t="shared" ca="1" si="779"/>
        <v>1.5964986958243492</v>
      </c>
      <c r="S1735">
        <f t="shared" ca="1" si="779"/>
        <v>4.4044556374840846</v>
      </c>
      <c r="T1735">
        <f t="shared" ca="1" si="780"/>
        <v>2.0453054437801863</v>
      </c>
      <c r="U1735">
        <f t="shared" ca="1" si="781"/>
        <v>2.9222040694714351</v>
      </c>
      <c r="V1735">
        <f t="shared" ca="1" si="782"/>
        <v>2.0453054437801863</v>
      </c>
      <c r="W1735">
        <f t="shared" ca="1" si="783"/>
        <v>4.4044556374840846</v>
      </c>
      <c r="X1735">
        <f t="shared" ca="1" si="784"/>
        <v>2.0453054437801863</v>
      </c>
      <c r="Y1735">
        <f t="shared" ca="1" si="785"/>
        <v>1.6245523492924714</v>
      </c>
      <c r="Z1735">
        <f t="shared" ca="1" si="786"/>
        <v>1.8349288965363288</v>
      </c>
      <c r="AA1735">
        <f t="shared" ca="1" si="761"/>
        <v>0</v>
      </c>
      <c r="AC1735">
        <f t="shared" ca="1" si="787"/>
        <v>1.83</v>
      </c>
      <c r="AD1735">
        <f t="shared" ca="1" si="788"/>
        <v>4142</v>
      </c>
      <c r="AE1735">
        <f t="shared" ca="1" si="762"/>
        <v>4.18</v>
      </c>
    </row>
    <row r="1736" spans="1:31" x14ac:dyDescent="0.3">
      <c r="A1736">
        <v>1735</v>
      </c>
      <c r="B1736">
        <f t="shared" ca="1" si="763"/>
        <v>7.2868226827366573</v>
      </c>
      <c r="C1736">
        <f t="shared" ca="1" si="764"/>
        <v>0.8415551046563724</v>
      </c>
      <c r="D1736">
        <f t="shared" ca="1" si="765"/>
        <v>14.683317845542424</v>
      </c>
      <c r="E1736">
        <f t="shared" ca="1" si="766"/>
        <v>3.8397843219639936</v>
      </c>
      <c r="F1736">
        <f t="shared" ca="1" si="767"/>
        <v>7.3724911149104102</v>
      </c>
      <c r="G1736">
        <f t="shared" ca="1" si="768"/>
        <v>10.473544586277026</v>
      </c>
      <c r="H1736">
        <f t="shared" ca="1" si="769"/>
        <v>7.2588918755615062</v>
      </c>
      <c r="I1736">
        <f t="shared" ca="1" si="770"/>
        <v>1.481525939481942</v>
      </c>
      <c r="J1736">
        <f t="shared" ca="1" si="771"/>
        <v>1.5022017143518966</v>
      </c>
      <c r="K1736">
        <f t="shared" ca="1" si="772"/>
        <v>9.9066529258262683</v>
      </c>
      <c r="L1736">
        <f t="shared" ca="1" si="773"/>
        <v>0.86078161302415379</v>
      </c>
      <c r="M1736">
        <f t="shared" ca="1" si="774"/>
        <v>10.376501762304231</v>
      </c>
      <c r="N1736">
        <f t="shared" ca="1" si="775"/>
        <v>1.5022017143518966</v>
      </c>
      <c r="O1736">
        <f t="shared" ca="1" si="776"/>
        <v>10.376501762304231</v>
      </c>
      <c r="P1736">
        <f t="shared" ca="1" si="777"/>
        <v>7.2588918755615062</v>
      </c>
      <c r="Q1736">
        <f t="shared" ca="1" si="778"/>
        <v>1.481525939481942</v>
      </c>
      <c r="R1736">
        <f t="shared" ca="1" si="779"/>
        <v>7.2588918755615062</v>
      </c>
      <c r="S1736">
        <f t="shared" ca="1" si="779"/>
        <v>1.481525939481942</v>
      </c>
      <c r="T1736">
        <f t="shared" ca="1" si="780"/>
        <v>1.5022017143518966</v>
      </c>
      <c r="U1736">
        <f t="shared" ca="1" si="781"/>
        <v>10.376501762304231</v>
      </c>
      <c r="V1736">
        <f t="shared" ca="1" si="782"/>
        <v>7.2588918755615062</v>
      </c>
      <c r="W1736">
        <f t="shared" ca="1" si="783"/>
        <v>10.376501762304231</v>
      </c>
      <c r="X1736">
        <f t="shared" ca="1" si="784"/>
        <v>7.2588918755615062</v>
      </c>
      <c r="Y1736">
        <f t="shared" ca="1" si="785"/>
        <v>0.8415551046563724</v>
      </c>
      <c r="Z1736">
        <f t="shared" ca="1" si="786"/>
        <v>4.0502234901089391</v>
      </c>
      <c r="AA1736">
        <f t="shared" ca="1" si="761"/>
        <v>1</v>
      </c>
      <c r="AC1736">
        <f t="shared" ca="1" si="787"/>
        <v>4.05</v>
      </c>
      <c r="AD1736">
        <f t="shared" ca="1" si="788"/>
        <v>3351</v>
      </c>
      <c r="AE1736">
        <f t="shared" ca="1" si="762"/>
        <v>5.33</v>
      </c>
    </row>
    <row r="1737" spans="1:31" x14ac:dyDescent="0.3">
      <c r="A1737">
        <v>1736</v>
      </c>
      <c r="B1737">
        <f t="shared" ca="1" si="763"/>
        <v>6.8119192675940363</v>
      </c>
      <c r="C1737">
        <f t="shared" ca="1" si="764"/>
        <v>2.3567532346729601</v>
      </c>
      <c r="D1737">
        <f t="shared" ca="1" si="765"/>
        <v>9.6933062521426088</v>
      </c>
      <c r="E1737">
        <f t="shared" ca="1" si="766"/>
        <v>2.2459488364011709E-2</v>
      </c>
      <c r="F1737">
        <f t="shared" ca="1" si="767"/>
        <v>0.96537482529100493</v>
      </c>
      <c r="G1737">
        <f t="shared" ca="1" si="768"/>
        <v>4.1211067747620156</v>
      </c>
      <c r="H1737">
        <f t="shared" ca="1" si="769"/>
        <v>19.343290402046357</v>
      </c>
      <c r="I1737">
        <f t="shared" ca="1" si="770"/>
        <v>6.4659025223819606</v>
      </c>
      <c r="J1737">
        <f t="shared" ca="1" si="771"/>
        <v>6.3580720996308591</v>
      </c>
      <c r="K1737">
        <f t="shared" ca="1" si="772"/>
        <v>1.9585584065966557</v>
      </c>
      <c r="L1737">
        <f t="shared" ca="1" si="773"/>
        <v>4.2203298306244612</v>
      </c>
      <c r="M1737">
        <f t="shared" ca="1" si="774"/>
        <v>2.3153326884513974</v>
      </c>
      <c r="N1737">
        <f t="shared" ca="1" si="775"/>
        <v>6.3580720996308591</v>
      </c>
      <c r="O1737">
        <f t="shared" ca="1" si="776"/>
        <v>2.3153326884513974</v>
      </c>
      <c r="P1737">
        <f t="shared" ca="1" si="777"/>
        <v>9.6933062521426088</v>
      </c>
      <c r="Q1737">
        <f t="shared" ca="1" si="778"/>
        <v>2.2459488364011709E-2</v>
      </c>
      <c r="R1737">
        <f t="shared" ca="1" si="779"/>
        <v>0.96537482529100493</v>
      </c>
      <c r="S1737">
        <f t="shared" ca="1" si="779"/>
        <v>4.1211067747620156</v>
      </c>
      <c r="T1737">
        <f t="shared" ca="1" si="780"/>
        <v>0.96537482529100493</v>
      </c>
      <c r="U1737">
        <f t="shared" ca="1" si="781"/>
        <v>2.3153326884513974</v>
      </c>
      <c r="V1737">
        <f t="shared" ca="1" si="782"/>
        <v>9.6933062521426088</v>
      </c>
      <c r="W1737">
        <f t="shared" ca="1" si="783"/>
        <v>4.1211067747620156</v>
      </c>
      <c r="X1737">
        <f t="shared" ca="1" si="784"/>
        <v>6.8119192675940363</v>
      </c>
      <c r="Y1737">
        <f t="shared" ca="1" si="785"/>
        <v>2.3567532346729601</v>
      </c>
      <c r="Z1737">
        <f t="shared" ca="1" si="786"/>
        <v>4.5843362511334984</v>
      </c>
      <c r="AA1737">
        <f t="shared" ca="1" si="761"/>
        <v>0</v>
      </c>
      <c r="AC1737">
        <f t="shared" ca="1" si="787"/>
        <v>4.58</v>
      </c>
      <c r="AD1737">
        <f t="shared" ca="1" si="788"/>
        <v>3624</v>
      </c>
      <c r="AE1737">
        <f t="shared" ca="1" si="762"/>
        <v>5.07</v>
      </c>
    </row>
    <row r="1738" spans="1:31" x14ac:dyDescent="0.3">
      <c r="A1738">
        <v>1737</v>
      </c>
      <c r="B1738">
        <f t="shared" ca="1" si="763"/>
        <v>4.027188326145712</v>
      </c>
      <c r="C1738">
        <f t="shared" ca="1" si="764"/>
        <v>3.5136306761026459</v>
      </c>
      <c r="D1738">
        <f t="shared" ca="1" si="765"/>
        <v>11.54759161033267</v>
      </c>
      <c r="E1738">
        <f t="shared" ca="1" si="766"/>
        <v>0.77987454682887181</v>
      </c>
      <c r="F1738">
        <f t="shared" ca="1" si="767"/>
        <v>20.306518964325559</v>
      </c>
      <c r="G1738">
        <f t="shared" ca="1" si="768"/>
        <v>12.924282467380307</v>
      </c>
      <c r="H1738">
        <f t="shared" ca="1" si="769"/>
        <v>4.7569374127539668</v>
      </c>
      <c r="I1738">
        <f t="shared" ca="1" si="770"/>
        <v>2.1638901506193164</v>
      </c>
      <c r="J1738">
        <f t="shared" ca="1" si="771"/>
        <v>7.6309666035650974</v>
      </c>
      <c r="K1738">
        <f t="shared" ca="1" si="772"/>
        <v>1.1529147007621638</v>
      </c>
      <c r="L1738">
        <f t="shared" ca="1" si="773"/>
        <v>9.6309689069132283</v>
      </c>
      <c r="M1738">
        <f t="shared" ca="1" si="774"/>
        <v>2.2965381845219608</v>
      </c>
      <c r="N1738">
        <f t="shared" ca="1" si="775"/>
        <v>9.6309689069132283</v>
      </c>
      <c r="O1738">
        <f t="shared" ca="1" si="776"/>
        <v>2.2965381845219608</v>
      </c>
      <c r="P1738">
        <f t="shared" ca="1" si="777"/>
        <v>4.7569374127539668</v>
      </c>
      <c r="Q1738">
        <f t="shared" ca="1" si="778"/>
        <v>0.77987454682887181</v>
      </c>
      <c r="R1738">
        <f t="shared" ca="1" si="779"/>
        <v>4.7569374127539668</v>
      </c>
      <c r="S1738">
        <f t="shared" ca="1" si="779"/>
        <v>2.1638901506193164</v>
      </c>
      <c r="T1738">
        <f t="shared" ca="1" si="780"/>
        <v>9.6309689069132283</v>
      </c>
      <c r="U1738">
        <f t="shared" ca="1" si="781"/>
        <v>2.2965381845219608</v>
      </c>
      <c r="V1738">
        <f t="shared" ca="1" si="782"/>
        <v>9.6309689069132283</v>
      </c>
      <c r="W1738">
        <f t="shared" ca="1" si="783"/>
        <v>2.2965381845219608</v>
      </c>
      <c r="X1738">
        <f t="shared" ca="1" si="784"/>
        <v>4.027188326145712</v>
      </c>
      <c r="Y1738">
        <f t="shared" ca="1" si="785"/>
        <v>2.2965381845219608</v>
      </c>
      <c r="Z1738">
        <f t="shared" ca="1" si="786"/>
        <v>3.1618632553338362</v>
      </c>
      <c r="AA1738">
        <f t="shared" ca="1" si="761"/>
        <v>0</v>
      </c>
      <c r="AC1738">
        <f t="shared" ca="1" si="787"/>
        <v>3.16</v>
      </c>
      <c r="AD1738">
        <f t="shared" ca="1" si="788"/>
        <v>4162</v>
      </c>
      <c r="AE1738">
        <f t="shared" ca="1" si="762"/>
        <v>9.8000000000000007</v>
      </c>
    </row>
    <row r="1739" spans="1:31" x14ac:dyDescent="0.3">
      <c r="A1739">
        <v>1738</v>
      </c>
      <c r="B1739">
        <f t="shared" ca="1" si="763"/>
        <v>57.781048286901125</v>
      </c>
      <c r="C1739">
        <f t="shared" ca="1" si="764"/>
        <v>4.0300245682652516E-2</v>
      </c>
      <c r="D1739">
        <f t="shared" ca="1" si="765"/>
        <v>2.338245591772687</v>
      </c>
      <c r="E1739">
        <f t="shared" ca="1" si="766"/>
        <v>1.7923735155730347</v>
      </c>
      <c r="F1739">
        <f t="shared" ca="1" si="767"/>
        <v>5.5727981579570329</v>
      </c>
      <c r="G1739">
        <f t="shared" ca="1" si="768"/>
        <v>4.3355683642823841</v>
      </c>
      <c r="H1739">
        <f t="shared" ca="1" si="769"/>
        <v>5.912426038487876</v>
      </c>
      <c r="I1739">
        <f t="shared" ca="1" si="770"/>
        <v>0.28466081188619718</v>
      </c>
      <c r="J1739">
        <f t="shared" ca="1" si="771"/>
        <v>6.5882229639897455E-2</v>
      </c>
      <c r="K1739">
        <f t="shared" ca="1" si="772"/>
        <v>0.22328536402938071</v>
      </c>
      <c r="L1739">
        <f t="shared" ca="1" si="773"/>
        <v>4.3536056610213016</v>
      </c>
      <c r="M1739">
        <f t="shared" ca="1" si="774"/>
        <v>3.0798909257996971</v>
      </c>
      <c r="N1739">
        <f t="shared" ca="1" si="775"/>
        <v>4.3536056610213016</v>
      </c>
      <c r="O1739">
        <f t="shared" ca="1" si="776"/>
        <v>3.0798909257996971</v>
      </c>
      <c r="P1739">
        <f t="shared" ca="1" si="777"/>
        <v>2.338245591772687</v>
      </c>
      <c r="Q1739">
        <f t="shared" ca="1" si="778"/>
        <v>0.28466081188619718</v>
      </c>
      <c r="R1739">
        <f t="shared" ca="1" si="779"/>
        <v>5.5727981579570329</v>
      </c>
      <c r="S1739">
        <f t="shared" ca="1" si="779"/>
        <v>0.28466081188619718</v>
      </c>
      <c r="T1739">
        <f t="shared" ca="1" si="780"/>
        <v>4.3536056610213016</v>
      </c>
      <c r="U1739">
        <f t="shared" ca="1" si="781"/>
        <v>3.0798909257996971</v>
      </c>
      <c r="V1739">
        <f t="shared" ca="1" si="782"/>
        <v>5.5727981579570329</v>
      </c>
      <c r="W1739">
        <f t="shared" ca="1" si="783"/>
        <v>3.0798909257996971</v>
      </c>
      <c r="X1739">
        <f t="shared" ca="1" si="784"/>
        <v>5.5727981579570329</v>
      </c>
      <c r="Y1739">
        <f t="shared" ca="1" si="785"/>
        <v>4.0300245682652516E-2</v>
      </c>
      <c r="Z1739">
        <f t="shared" ca="1" si="786"/>
        <v>2.8065492018198426</v>
      </c>
      <c r="AA1739">
        <f t="shared" ca="1" si="761"/>
        <v>0</v>
      </c>
      <c r="AC1739">
        <f t="shared" ca="1" si="787"/>
        <v>2.81</v>
      </c>
      <c r="AD1739">
        <f t="shared" ca="1" si="788"/>
        <v>603</v>
      </c>
      <c r="AE1739">
        <f t="shared" ca="1" si="762"/>
        <v>2.09</v>
      </c>
    </row>
    <row r="1740" spans="1:31" x14ac:dyDescent="0.3">
      <c r="A1740">
        <v>1739</v>
      </c>
      <c r="B1740">
        <f t="shared" ca="1" si="763"/>
        <v>15.967691368923674</v>
      </c>
      <c r="C1740">
        <f t="shared" ca="1" si="764"/>
        <v>1.3079299361915351</v>
      </c>
      <c r="D1740">
        <f t="shared" ca="1" si="765"/>
        <v>27.504109009110596</v>
      </c>
      <c r="E1740">
        <f t="shared" ca="1" si="766"/>
        <v>1.9710513316609914</v>
      </c>
      <c r="F1740">
        <f t="shared" ca="1" si="767"/>
        <v>17.565681949410209</v>
      </c>
      <c r="G1740">
        <f t="shared" ca="1" si="768"/>
        <v>1.1574510911615086</v>
      </c>
      <c r="H1740">
        <f t="shared" ca="1" si="769"/>
        <v>1.4789186011008657</v>
      </c>
      <c r="I1740">
        <f t="shared" ca="1" si="770"/>
        <v>0.49844057499937922</v>
      </c>
      <c r="J1740">
        <f t="shared" ca="1" si="771"/>
        <v>8.8407657288101902</v>
      </c>
      <c r="K1740">
        <f t="shared" ca="1" si="772"/>
        <v>3.9531039130181722</v>
      </c>
      <c r="L1740">
        <f t="shared" ca="1" si="773"/>
        <v>5.1323177459746177</v>
      </c>
      <c r="M1740">
        <f t="shared" ca="1" si="774"/>
        <v>5.7849962534205455</v>
      </c>
      <c r="N1740">
        <f t="shared" ca="1" si="775"/>
        <v>8.8407657288101902</v>
      </c>
      <c r="O1740">
        <f t="shared" ca="1" si="776"/>
        <v>5.7849962534205455</v>
      </c>
      <c r="P1740">
        <f t="shared" ca="1" si="777"/>
        <v>1.4789186011008657</v>
      </c>
      <c r="Q1740">
        <f t="shared" ca="1" si="778"/>
        <v>0.49844057499937922</v>
      </c>
      <c r="R1740">
        <f t="shared" ca="1" si="779"/>
        <v>1.4789186011008657</v>
      </c>
      <c r="S1740">
        <f t="shared" ca="1" si="779"/>
        <v>0.49844057499937922</v>
      </c>
      <c r="T1740">
        <f t="shared" ca="1" si="780"/>
        <v>8.8407657288101902</v>
      </c>
      <c r="U1740">
        <f t="shared" ca="1" si="781"/>
        <v>1.1574510911615086</v>
      </c>
      <c r="V1740">
        <f t="shared" ca="1" si="782"/>
        <v>8.8407657288101902</v>
      </c>
      <c r="W1740">
        <f t="shared" ca="1" si="783"/>
        <v>1.1574510911615086</v>
      </c>
      <c r="X1740">
        <f t="shared" ca="1" si="784"/>
        <v>8.8407657288101902</v>
      </c>
      <c r="Y1740">
        <f t="shared" ca="1" si="785"/>
        <v>1.1574510911615086</v>
      </c>
      <c r="Z1740">
        <f t="shared" ca="1" si="786"/>
        <v>4.9991084099858494</v>
      </c>
      <c r="AA1740">
        <f t="shared" ca="1" si="761"/>
        <v>1</v>
      </c>
      <c r="AC1740">
        <f t="shared" ca="1" si="787"/>
        <v>5</v>
      </c>
      <c r="AD1740">
        <f t="shared" ca="1" si="788"/>
        <v>658</v>
      </c>
      <c r="AE1740">
        <f t="shared" ca="1" si="762"/>
        <v>1.76</v>
      </c>
    </row>
    <row r="1741" spans="1:31" x14ac:dyDescent="0.3">
      <c r="A1741">
        <v>1740</v>
      </c>
      <c r="B1741">
        <f t="shared" ca="1" si="763"/>
        <v>5.910211139362092</v>
      </c>
      <c r="C1741">
        <f t="shared" ca="1" si="764"/>
        <v>12.564133632171803</v>
      </c>
      <c r="D1741">
        <f t="shared" ca="1" si="765"/>
        <v>10.970593182610479</v>
      </c>
      <c r="E1741">
        <f t="shared" ca="1" si="766"/>
        <v>4.043024688562336</v>
      </c>
      <c r="F1741">
        <f t="shared" ca="1" si="767"/>
        <v>1.6391667656878075</v>
      </c>
      <c r="G1741">
        <f t="shared" ca="1" si="768"/>
        <v>0.5956374970933751</v>
      </c>
      <c r="H1741">
        <f t="shared" ca="1" si="769"/>
        <v>17.468847430398107</v>
      </c>
      <c r="I1741">
        <f t="shared" ca="1" si="770"/>
        <v>2.2670733717030891</v>
      </c>
      <c r="J1741">
        <f t="shared" ca="1" si="771"/>
        <v>8.9697012175497743</v>
      </c>
      <c r="K1741">
        <f t="shared" ca="1" si="772"/>
        <v>1.3820303486171479</v>
      </c>
      <c r="L1741">
        <f t="shared" ca="1" si="773"/>
        <v>4.1776105810326586E-3</v>
      </c>
      <c r="M1741">
        <f t="shared" ca="1" si="774"/>
        <v>1.5409560460823402</v>
      </c>
      <c r="N1741">
        <f t="shared" ca="1" si="775"/>
        <v>8.9697012175497743</v>
      </c>
      <c r="O1741">
        <f t="shared" ca="1" si="776"/>
        <v>1.5409560460823402</v>
      </c>
      <c r="P1741">
        <f t="shared" ca="1" si="777"/>
        <v>10.970593182610479</v>
      </c>
      <c r="Q1741">
        <f t="shared" ca="1" si="778"/>
        <v>2.2670733717030891</v>
      </c>
      <c r="R1741">
        <f t="shared" ca="1" si="779"/>
        <v>1.6391667656878075</v>
      </c>
      <c r="S1741">
        <f t="shared" ca="1" si="779"/>
        <v>0.5956374970933751</v>
      </c>
      <c r="T1741">
        <f t="shared" ca="1" si="780"/>
        <v>1.6391667656878075</v>
      </c>
      <c r="U1741">
        <f t="shared" ca="1" si="781"/>
        <v>0.5956374970933751</v>
      </c>
      <c r="V1741">
        <f t="shared" ca="1" si="782"/>
        <v>10.970593182610479</v>
      </c>
      <c r="W1741">
        <f t="shared" ca="1" si="783"/>
        <v>2.2670733717030891</v>
      </c>
      <c r="X1741">
        <f t="shared" ca="1" si="784"/>
        <v>5.910211139362092</v>
      </c>
      <c r="Y1741">
        <f t="shared" ca="1" si="785"/>
        <v>2.2670733717030891</v>
      </c>
      <c r="Z1741">
        <f t="shared" ca="1" si="786"/>
        <v>4.0886422555325908</v>
      </c>
      <c r="AA1741">
        <f t="shared" ca="1" si="761"/>
        <v>0</v>
      </c>
      <c r="AC1741">
        <f t="shared" ca="1" si="787"/>
        <v>4.09</v>
      </c>
      <c r="AD1741">
        <f t="shared" ca="1" si="788"/>
        <v>1702</v>
      </c>
      <c r="AE1741">
        <f t="shared" ca="1" si="762"/>
        <v>2.2799999999999998</v>
      </c>
    </row>
    <row r="1742" spans="1:31" x14ac:dyDescent="0.3">
      <c r="A1742">
        <v>1741</v>
      </c>
      <c r="B1742">
        <f t="shared" ca="1" si="763"/>
        <v>5.9483023842463041</v>
      </c>
      <c r="C1742">
        <f t="shared" ca="1" si="764"/>
        <v>1.9882954132236255</v>
      </c>
      <c r="D1742">
        <f t="shared" ca="1" si="765"/>
        <v>0.36483618683563185</v>
      </c>
      <c r="E1742">
        <f t="shared" ca="1" si="766"/>
        <v>7.9738192322016701</v>
      </c>
      <c r="F1742">
        <f t="shared" ca="1" si="767"/>
        <v>2.4681781967572944</v>
      </c>
      <c r="G1742">
        <f t="shared" ca="1" si="768"/>
        <v>4.0864369681186563</v>
      </c>
      <c r="H1742">
        <f t="shared" ca="1" si="769"/>
        <v>7.3626216628543517</v>
      </c>
      <c r="I1742">
        <f t="shared" ca="1" si="770"/>
        <v>0.99247432726487794</v>
      </c>
      <c r="J1742">
        <f t="shared" ca="1" si="771"/>
        <v>1.5392405582061741</v>
      </c>
      <c r="K1742">
        <f t="shared" ca="1" si="772"/>
        <v>2.5571259276755676</v>
      </c>
      <c r="L1742">
        <f t="shared" ca="1" si="773"/>
        <v>8.7735738463012165</v>
      </c>
      <c r="M1742">
        <f t="shared" ca="1" si="774"/>
        <v>3.7828111257770201</v>
      </c>
      <c r="N1742">
        <f t="shared" ca="1" si="775"/>
        <v>8.7735738463012165</v>
      </c>
      <c r="O1742">
        <f t="shared" ca="1" si="776"/>
        <v>3.7828111257770201</v>
      </c>
      <c r="P1742">
        <f t="shared" ca="1" si="777"/>
        <v>0.36483618683563185</v>
      </c>
      <c r="Q1742">
        <f t="shared" ca="1" si="778"/>
        <v>0.99247432726487794</v>
      </c>
      <c r="R1742">
        <f t="shared" ca="1" si="779"/>
        <v>2.4681781967572944</v>
      </c>
      <c r="S1742">
        <f t="shared" ca="1" si="779"/>
        <v>0.99247432726487794</v>
      </c>
      <c r="T1742">
        <f t="shared" ca="1" si="780"/>
        <v>2.4681781967572944</v>
      </c>
      <c r="U1742">
        <f t="shared" ca="1" si="781"/>
        <v>3.7828111257770201</v>
      </c>
      <c r="V1742">
        <f t="shared" ca="1" si="782"/>
        <v>2.4681781967572944</v>
      </c>
      <c r="W1742">
        <f t="shared" ca="1" si="783"/>
        <v>3.7828111257770201</v>
      </c>
      <c r="X1742">
        <f t="shared" ca="1" si="784"/>
        <v>2.4681781967572944</v>
      </c>
      <c r="Y1742">
        <f t="shared" ca="1" si="785"/>
        <v>1.9882954132236255</v>
      </c>
      <c r="Z1742">
        <f t="shared" ca="1" si="786"/>
        <v>2.22823680499046</v>
      </c>
      <c r="AA1742">
        <f t="shared" ca="1" si="761"/>
        <v>0</v>
      </c>
      <c r="AC1742">
        <f t="shared" ca="1" si="787"/>
        <v>2.23</v>
      </c>
      <c r="AD1742">
        <f t="shared" ca="1" si="788"/>
        <v>4853</v>
      </c>
      <c r="AE1742">
        <f t="shared" ca="1" si="762"/>
        <v>5.55</v>
      </c>
    </row>
    <row r="1743" spans="1:31" x14ac:dyDescent="0.3">
      <c r="A1743">
        <v>1742</v>
      </c>
      <c r="B1743">
        <f t="shared" ca="1" si="763"/>
        <v>17.490754859119725</v>
      </c>
      <c r="C1743">
        <f t="shared" ca="1" si="764"/>
        <v>0.29217920028001687</v>
      </c>
      <c r="D1743">
        <f t="shared" ca="1" si="765"/>
        <v>21.702968412602331</v>
      </c>
      <c r="E1743">
        <f t="shared" ca="1" si="766"/>
        <v>3.1416542322286123</v>
      </c>
      <c r="F1743">
        <f t="shared" ca="1" si="767"/>
        <v>10.886889065068193</v>
      </c>
      <c r="G1743">
        <f t="shared" ca="1" si="768"/>
        <v>1.5453374762254537</v>
      </c>
      <c r="H1743">
        <f t="shared" ca="1" si="769"/>
        <v>13.205003132108617</v>
      </c>
      <c r="I1743">
        <f t="shared" ca="1" si="770"/>
        <v>8.0979531650307557</v>
      </c>
      <c r="J1743">
        <f t="shared" ca="1" si="771"/>
        <v>8.403022942819419</v>
      </c>
      <c r="K1743">
        <f t="shared" ca="1" si="772"/>
        <v>5.721092195258918</v>
      </c>
      <c r="L1743">
        <f t="shared" ca="1" si="773"/>
        <v>0.43321199569279878</v>
      </c>
      <c r="M1743">
        <f t="shared" ca="1" si="774"/>
        <v>1.969016114690993</v>
      </c>
      <c r="N1743">
        <f t="shared" ca="1" si="775"/>
        <v>8.403022942819419</v>
      </c>
      <c r="O1743">
        <f t="shared" ca="1" si="776"/>
        <v>5.721092195258918</v>
      </c>
      <c r="P1743">
        <f t="shared" ca="1" si="777"/>
        <v>13.205003132108617</v>
      </c>
      <c r="Q1743">
        <f t="shared" ca="1" si="778"/>
        <v>3.1416542322286123</v>
      </c>
      <c r="R1743">
        <f t="shared" ca="1" si="779"/>
        <v>10.886889065068193</v>
      </c>
      <c r="S1743">
        <f t="shared" ca="1" si="779"/>
        <v>1.5453374762254537</v>
      </c>
      <c r="T1743">
        <f t="shared" ca="1" si="780"/>
        <v>8.403022942819419</v>
      </c>
      <c r="U1743">
        <f t="shared" ca="1" si="781"/>
        <v>1.5453374762254537</v>
      </c>
      <c r="V1743">
        <f t="shared" ca="1" si="782"/>
        <v>13.205003132108617</v>
      </c>
      <c r="W1743">
        <f t="shared" ca="1" si="783"/>
        <v>3.1416542322286123</v>
      </c>
      <c r="X1743">
        <f t="shared" ca="1" si="784"/>
        <v>13.205003132108617</v>
      </c>
      <c r="Y1743">
        <f t="shared" ca="1" si="785"/>
        <v>0.29217920028001687</v>
      </c>
      <c r="Z1743">
        <f t="shared" ca="1" si="786"/>
        <v>6.7485911661943172</v>
      </c>
      <c r="AA1743">
        <f t="shared" ca="1" si="761"/>
        <v>1</v>
      </c>
      <c r="AC1743">
        <f t="shared" ca="1" si="787"/>
        <v>6.75</v>
      </c>
      <c r="AD1743">
        <f t="shared" ca="1" si="788"/>
        <v>396</v>
      </c>
      <c r="AE1743">
        <f t="shared" ca="1" si="762"/>
        <v>2.86</v>
      </c>
    </row>
    <row r="1744" spans="1:31" x14ac:dyDescent="0.3">
      <c r="A1744">
        <v>1743</v>
      </c>
      <c r="B1744">
        <f t="shared" ca="1" si="763"/>
        <v>1.3222072649409498</v>
      </c>
      <c r="C1744">
        <f t="shared" ca="1" si="764"/>
        <v>4.0116061515236838</v>
      </c>
      <c r="D1744">
        <f t="shared" ca="1" si="765"/>
        <v>6.9667506419523315</v>
      </c>
      <c r="E1744">
        <f t="shared" ca="1" si="766"/>
        <v>27.710827077413114</v>
      </c>
      <c r="F1744">
        <f t="shared" ca="1" si="767"/>
        <v>1.4904807411145748</v>
      </c>
      <c r="G1744">
        <f t="shared" ca="1" si="768"/>
        <v>11.423738541376196</v>
      </c>
      <c r="H1744">
        <f t="shared" ca="1" si="769"/>
        <v>0.50310653554776852</v>
      </c>
      <c r="I1744">
        <f t="shared" ca="1" si="770"/>
        <v>3.8451138370872107</v>
      </c>
      <c r="J1744">
        <f t="shared" ca="1" si="771"/>
        <v>2.341579236590384</v>
      </c>
      <c r="K1744">
        <f t="shared" ca="1" si="772"/>
        <v>4.2877399862044507</v>
      </c>
      <c r="L1744">
        <f t="shared" ca="1" si="773"/>
        <v>1.9758307388919496</v>
      </c>
      <c r="M1744">
        <f t="shared" ca="1" si="774"/>
        <v>1.278397745034312</v>
      </c>
      <c r="N1744">
        <f t="shared" ca="1" si="775"/>
        <v>2.341579236590384</v>
      </c>
      <c r="O1744">
        <f t="shared" ca="1" si="776"/>
        <v>4.2877399862044507</v>
      </c>
      <c r="P1744">
        <f t="shared" ca="1" si="777"/>
        <v>0.50310653554776852</v>
      </c>
      <c r="Q1744">
        <f t="shared" ca="1" si="778"/>
        <v>3.8451138370872107</v>
      </c>
      <c r="R1744">
        <f t="shared" ca="1" si="779"/>
        <v>0.50310653554776852</v>
      </c>
      <c r="S1744">
        <f t="shared" ca="1" si="779"/>
        <v>3.8451138370872107</v>
      </c>
      <c r="T1744">
        <f t="shared" ca="1" si="780"/>
        <v>1.4904807411145748</v>
      </c>
      <c r="U1744">
        <f t="shared" ca="1" si="781"/>
        <v>4.2877399862044507</v>
      </c>
      <c r="V1744">
        <f t="shared" ca="1" si="782"/>
        <v>1.4904807411145748</v>
      </c>
      <c r="W1744">
        <f t="shared" ca="1" si="783"/>
        <v>4.2877399862044507</v>
      </c>
      <c r="X1744">
        <f t="shared" ca="1" si="784"/>
        <v>1.3222072649409498</v>
      </c>
      <c r="Y1744">
        <f t="shared" ca="1" si="785"/>
        <v>4.0116061515236838</v>
      </c>
      <c r="Z1744">
        <f t="shared" ca="1" si="786"/>
        <v>2.6669067082323168</v>
      </c>
      <c r="AA1744">
        <f t="shared" ca="1" si="761"/>
        <v>0</v>
      </c>
      <c r="AC1744">
        <f t="shared" ca="1" si="787"/>
        <v>2.67</v>
      </c>
      <c r="AD1744">
        <f t="shared" ca="1" si="788"/>
        <v>2417</v>
      </c>
      <c r="AE1744">
        <f t="shared" ca="1" si="762"/>
        <v>3.86</v>
      </c>
    </row>
    <row r="1745" spans="1:31" x14ac:dyDescent="0.3">
      <c r="A1745">
        <v>1744</v>
      </c>
      <c r="B1745">
        <f t="shared" ca="1" si="763"/>
        <v>11.62478458519197</v>
      </c>
      <c r="C1745">
        <f t="shared" ca="1" si="764"/>
        <v>10.418856842233129</v>
      </c>
      <c r="D1745">
        <f t="shared" ca="1" si="765"/>
        <v>11.062106817027995</v>
      </c>
      <c r="E1745">
        <f t="shared" ca="1" si="766"/>
        <v>0.9566667714695325</v>
      </c>
      <c r="F1745">
        <f t="shared" ca="1" si="767"/>
        <v>14.211501290177925</v>
      </c>
      <c r="G1745">
        <f t="shared" ca="1" si="768"/>
        <v>2.8916041050082555</v>
      </c>
      <c r="H1745">
        <f t="shared" ca="1" si="769"/>
        <v>2.5883472822128009</v>
      </c>
      <c r="I1745">
        <f t="shared" ca="1" si="770"/>
        <v>12.617095617607616</v>
      </c>
      <c r="J1745">
        <f t="shared" ca="1" si="771"/>
        <v>4.8126446298177452</v>
      </c>
      <c r="K1745">
        <f t="shared" ca="1" si="772"/>
        <v>2.1033503210636146</v>
      </c>
      <c r="L1745">
        <f t="shared" ca="1" si="773"/>
        <v>0.686420904826191</v>
      </c>
      <c r="M1745">
        <f t="shared" ca="1" si="774"/>
        <v>1.7501431400160907</v>
      </c>
      <c r="N1745">
        <f t="shared" ca="1" si="775"/>
        <v>4.8126446298177452</v>
      </c>
      <c r="O1745">
        <f t="shared" ca="1" si="776"/>
        <v>2.1033503210636146</v>
      </c>
      <c r="P1745">
        <f t="shared" ca="1" si="777"/>
        <v>2.5883472822128009</v>
      </c>
      <c r="Q1745">
        <f t="shared" ca="1" si="778"/>
        <v>0.9566667714695325</v>
      </c>
      <c r="R1745">
        <f t="shared" ca="1" si="779"/>
        <v>2.5883472822128009</v>
      </c>
      <c r="S1745">
        <f t="shared" ca="1" si="779"/>
        <v>2.8916041050082555</v>
      </c>
      <c r="T1745">
        <f t="shared" ca="1" si="780"/>
        <v>4.8126446298177452</v>
      </c>
      <c r="U1745">
        <f t="shared" ca="1" si="781"/>
        <v>2.1033503210636146</v>
      </c>
      <c r="V1745">
        <f t="shared" ca="1" si="782"/>
        <v>4.8126446298177452</v>
      </c>
      <c r="W1745">
        <f t="shared" ca="1" si="783"/>
        <v>2.8916041050082555</v>
      </c>
      <c r="X1745">
        <f t="shared" ca="1" si="784"/>
        <v>4.8126446298177452</v>
      </c>
      <c r="Y1745">
        <f t="shared" ca="1" si="785"/>
        <v>2.8916041050082555</v>
      </c>
      <c r="Z1745">
        <f t="shared" ca="1" si="786"/>
        <v>3.8521243674130003</v>
      </c>
      <c r="AA1745">
        <f t="shared" ca="1" si="761"/>
        <v>0</v>
      </c>
      <c r="AC1745">
        <f t="shared" ca="1" si="787"/>
        <v>3.85</v>
      </c>
      <c r="AD1745">
        <f t="shared" ca="1" si="788"/>
        <v>2456</v>
      </c>
      <c r="AE1745">
        <f t="shared" ca="1" si="762"/>
        <v>5.05</v>
      </c>
    </row>
    <row r="1746" spans="1:31" x14ac:dyDescent="0.3">
      <c r="A1746">
        <v>1745</v>
      </c>
      <c r="B1746">
        <f t="shared" ca="1" si="763"/>
        <v>13.647667825346355</v>
      </c>
      <c r="C1746">
        <f t="shared" ca="1" si="764"/>
        <v>47.7718063531238</v>
      </c>
      <c r="D1746">
        <f t="shared" ca="1" si="765"/>
        <v>3.6939941010474859</v>
      </c>
      <c r="E1746">
        <f t="shared" ca="1" si="766"/>
        <v>1.5683733910939379</v>
      </c>
      <c r="F1746">
        <f t="shared" ca="1" si="767"/>
        <v>11.905881587140529</v>
      </c>
      <c r="G1746">
        <f t="shared" ca="1" si="768"/>
        <v>0.71152873139606032</v>
      </c>
      <c r="H1746">
        <f t="shared" ca="1" si="769"/>
        <v>26.34572425622769</v>
      </c>
      <c r="I1746">
        <f t="shared" ca="1" si="770"/>
        <v>2.4160978522579564</v>
      </c>
      <c r="J1746">
        <f t="shared" ca="1" si="771"/>
        <v>19.27041226609839</v>
      </c>
      <c r="K1746">
        <f t="shared" ca="1" si="772"/>
        <v>0.38858202329081748</v>
      </c>
      <c r="L1746">
        <f t="shared" ca="1" si="773"/>
        <v>3.7720762507422494</v>
      </c>
      <c r="M1746">
        <f t="shared" ca="1" si="774"/>
        <v>5.6159189559226768</v>
      </c>
      <c r="N1746">
        <f t="shared" ca="1" si="775"/>
        <v>19.27041226609839</v>
      </c>
      <c r="O1746">
        <f t="shared" ca="1" si="776"/>
        <v>5.6159189559226768</v>
      </c>
      <c r="P1746">
        <f t="shared" ca="1" si="777"/>
        <v>3.6939941010474859</v>
      </c>
      <c r="Q1746">
        <f t="shared" ca="1" si="778"/>
        <v>1.5683733910939379</v>
      </c>
      <c r="R1746">
        <f t="shared" ca="1" si="779"/>
        <v>11.905881587140529</v>
      </c>
      <c r="S1746">
        <f t="shared" ca="1" si="779"/>
        <v>0.71152873139606032</v>
      </c>
      <c r="T1746">
        <f t="shared" ca="1" si="780"/>
        <v>11.905881587140529</v>
      </c>
      <c r="U1746">
        <f t="shared" ca="1" si="781"/>
        <v>0.71152873139606032</v>
      </c>
      <c r="V1746">
        <f t="shared" ca="1" si="782"/>
        <v>11.905881587140529</v>
      </c>
      <c r="W1746">
        <f t="shared" ca="1" si="783"/>
        <v>1.5683733910939379</v>
      </c>
      <c r="X1746">
        <f t="shared" ca="1" si="784"/>
        <v>11.905881587140529</v>
      </c>
      <c r="Y1746">
        <f t="shared" ca="1" si="785"/>
        <v>1.5683733910939379</v>
      </c>
      <c r="Z1746">
        <f t="shared" ca="1" si="786"/>
        <v>6.737127489117233</v>
      </c>
      <c r="AA1746">
        <f t="shared" ca="1" si="761"/>
        <v>1</v>
      </c>
      <c r="AC1746">
        <f t="shared" ca="1" si="787"/>
        <v>6.74</v>
      </c>
      <c r="AD1746">
        <f t="shared" ca="1" si="788"/>
        <v>3438</v>
      </c>
      <c r="AE1746">
        <f t="shared" ca="1" si="762"/>
        <v>5.22</v>
      </c>
    </row>
    <row r="1747" spans="1:31" x14ac:dyDescent="0.3">
      <c r="A1747">
        <v>1746</v>
      </c>
      <c r="B1747">
        <f t="shared" ca="1" si="763"/>
        <v>32.696324309316658</v>
      </c>
      <c r="C1747">
        <f t="shared" ca="1" si="764"/>
        <v>1.1922606566443041</v>
      </c>
      <c r="D1747">
        <f t="shared" ca="1" si="765"/>
        <v>2.5981656585097306</v>
      </c>
      <c r="E1747">
        <f t="shared" ca="1" si="766"/>
        <v>5.4059044835241687</v>
      </c>
      <c r="F1747">
        <f t="shared" ca="1" si="767"/>
        <v>0.85681076896140251</v>
      </c>
      <c r="G1747">
        <f t="shared" ca="1" si="768"/>
        <v>3.9400898527212669</v>
      </c>
      <c r="H1747">
        <f t="shared" ca="1" si="769"/>
        <v>5.5597568145345759</v>
      </c>
      <c r="I1747">
        <f t="shared" ca="1" si="770"/>
        <v>16.266749971140037</v>
      </c>
      <c r="J1747">
        <f t="shared" ca="1" si="771"/>
        <v>1.9547621284538552</v>
      </c>
      <c r="K1747">
        <f t="shared" ca="1" si="772"/>
        <v>2.515496307855404</v>
      </c>
      <c r="L1747">
        <f t="shared" ca="1" si="773"/>
        <v>2.8445681775142271</v>
      </c>
      <c r="M1747">
        <f t="shared" ca="1" si="774"/>
        <v>4.283101856115362</v>
      </c>
      <c r="N1747">
        <f t="shared" ca="1" si="775"/>
        <v>2.8445681775142271</v>
      </c>
      <c r="O1747">
        <f t="shared" ca="1" si="776"/>
        <v>4.283101856115362</v>
      </c>
      <c r="P1747">
        <f t="shared" ca="1" si="777"/>
        <v>2.5981656585097306</v>
      </c>
      <c r="Q1747">
        <f t="shared" ca="1" si="778"/>
        <v>5.4059044835241687</v>
      </c>
      <c r="R1747">
        <f t="shared" ca="1" si="779"/>
        <v>0.85681076896140251</v>
      </c>
      <c r="S1747">
        <f t="shared" ca="1" si="779"/>
        <v>3.9400898527212669</v>
      </c>
      <c r="T1747">
        <f t="shared" ca="1" si="780"/>
        <v>0.85681076896140251</v>
      </c>
      <c r="U1747">
        <f t="shared" ca="1" si="781"/>
        <v>3.9400898527212669</v>
      </c>
      <c r="V1747">
        <f t="shared" ca="1" si="782"/>
        <v>2.5981656585097306</v>
      </c>
      <c r="W1747">
        <f t="shared" ca="1" si="783"/>
        <v>5.4059044835241687</v>
      </c>
      <c r="X1747">
        <f t="shared" ca="1" si="784"/>
        <v>2.5981656585097306</v>
      </c>
      <c r="Y1747">
        <f t="shared" ca="1" si="785"/>
        <v>1.1922606566443041</v>
      </c>
      <c r="Z1747">
        <f t="shared" ca="1" si="786"/>
        <v>1.8952131575770172</v>
      </c>
      <c r="AA1747">
        <f t="shared" ca="1" si="761"/>
        <v>0</v>
      </c>
      <c r="AC1747">
        <f t="shared" ca="1" si="787"/>
        <v>1.9</v>
      </c>
      <c r="AD1747">
        <f t="shared" ca="1" si="788"/>
        <v>2720</v>
      </c>
      <c r="AE1747">
        <f t="shared" ca="1" si="762"/>
        <v>2.86</v>
      </c>
    </row>
    <row r="1748" spans="1:31" x14ac:dyDescent="0.3">
      <c r="A1748">
        <v>1747</v>
      </c>
      <c r="B1748">
        <f t="shared" ca="1" si="763"/>
        <v>5.3898058010705014</v>
      </c>
      <c r="C1748">
        <f t="shared" ca="1" si="764"/>
        <v>6.5652602353168374</v>
      </c>
      <c r="D1748">
        <f t="shared" ca="1" si="765"/>
        <v>7.8141227301311753</v>
      </c>
      <c r="E1748">
        <f t="shared" ca="1" si="766"/>
        <v>14.17100349708655</v>
      </c>
      <c r="F1748">
        <f t="shared" ca="1" si="767"/>
        <v>2.5788137776334068</v>
      </c>
      <c r="G1748">
        <f t="shared" ca="1" si="768"/>
        <v>14.716215014734267</v>
      </c>
      <c r="H1748">
        <f t="shared" ca="1" si="769"/>
        <v>1.5925186498731545</v>
      </c>
      <c r="I1748">
        <f t="shared" ca="1" si="770"/>
        <v>1.0373531293303226</v>
      </c>
      <c r="J1748">
        <f t="shared" ca="1" si="771"/>
        <v>1.242669232414302</v>
      </c>
      <c r="K1748">
        <f t="shared" ca="1" si="772"/>
        <v>0.80280264010362656</v>
      </c>
      <c r="L1748">
        <f t="shared" ca="1" si="773"/>
        <v>29.000465874311104</v>
      </c>
      <c r="M1748">
        <f t="shared" ca="1" si="774"/>
        <v>4.1413741037187561</v>
      </c>
      <c r="N1748">
        <f t="shared" ca="1" si="775"/>
        <v>29.000465874311104</v>
      </c>
      <c r="O1748">
        <f t="shared" ca="1" si="776"/>
        <v>4.1413741037187561</v>
      </c>
      <c r="P1748">
        <f t="shared" ca="1" si="777"/>
        <v>1.5925186498731545</v>
      </c>
      <c r="Q1748">
        <f t="shared" ca="1" si="778"/>
        <v>1.0373531293303226</v>
      </c>
      <c r="R1748">
        <f t="shared" ca="1" si="779"/>
        <v>1.5925186498731545</v>
      </c>
      <c r="S1748">
        <f t="shared" ca="1" si="779"/>
        <v>1.0373531293303226</v>
      </c>
      <c r="T1748">
        <f t="shared" ca="1" si="780"/>
        <v>2.5788137776334068</v>
      </c>
      <c r="U1748">
        <f t="shared" ca="1" si="781"/>
        <v>4.1413741037187561</v>
      </c>
      <c r="V1748">
        <f t="shared" ca="1" si="782"/>
        <v>2.5788137776334068</v>
      </c>
      <c r="W1748">
        <f t="shared" ca="1" si="783"/>
        <v>4.1413741037187561</v>
      </c>
      <c r="X1748">
        <f t="shared" ca="1" si="784"/>
        <v>2.5788137776334068</v>
      </c>
      <c r="Y1748">
        <f t="shared" ca="1" si="785"/>
        <v>4.1413741037187561</v>
      </c>
      <c r="Z1748">
        <f t="shared" ca="1" si="786"/>
        <v>3.3600939406760815</v>
      </c>
      <c r="AA1748">
        <f t="shared" ca="1" si="761"/>
        <v>0</v>
      </c>
      <c r="AC1748">
        <f t="shared" ca="1" si="787"/>
        <v>3.36</v>
      </c>
      <c r="AD1748">
        <f t="shared" ca="1" si="788"/>
        <v>1318</v>
      </c>
      <c r="AE1748">
        <f t="shared" ca="1" si="762"/>
        <v>2.82</v>
      </c>
    </row>
    <row r="1749" spans="1:31" x14ac:dyDescent="0.3">
      <c r="A1749">
        <v>1748</v>
      </c>
      <c r="B1749">
        <f t="shared" ca="1" si="763"/>
        <v>5.8331669461687685</v>
      </c>
      <c r="C1749">
        <f t="shared" ca="1" si="764"/>
        <v>2.7922229893341353</v>
      </c>
      <c r="D1749">
        <f t="shared" ca="1" si="765"/>
        <v>34.657502752835093</v>
      </c>
      <c r="E1749">
        <f t="shared" ca="1" si="766"/>
        <v>2.4847099296049078</v>
      </c>
      <c r="F1749">
        <f t="shared" ca="1" si="767"/>
        <v>8.8888571583676068</v>
      </c>
      <c r="G1749">
        <f t="shared" ca="1" si="768"/>
        <v>16.995382702638384</v>
      </c>
      <c r="H1749">
        <f t="shared" ca="1" si="769"/>
        <v>2.0265219648425852</v>
      </c>
      <c r="I1749">
        <f t="shared" ca="1" si="770"/>
        <v>12.144751183749591</v>
      </c>
      <c r="J1749">
        <f t="shared" ca="1" si="771"/>
        <v>5.7599888208805226</v>
      </c>
      <c r="K1749">
        <f t="shared" ca="1" si="772"/>
        <v>9.2316771646060864</v>
      </c>
      <c r="L1749">
        <f t="shared" ca="1" si="773"/>
        <v>0.49042009864939989</v>
      </c>
      <c r="M1749">
        <f t="shared" ca="1" si="774"/>
        <v>8.7168966543962796</v>
      </c>
      <c r="N1749">
        <f t="shared" ca="1" si="775"/>
        <v>5.7599888208805226</v>
      </c>
      <c r="O1749">
        <f t="shared" ca="1" si="776"/>
        <v>9.2316771646060864</v>
      </c>
      <c r="P1749">
        <f t="shared" ca="1" si="777"/>
        <v>2.0265219648425852</v>
      </c>
      <c r="Q1749">
        <f t="shared" ca="1" si="778"/>
        <v>2.4847099296049078</v>
      </c>
      <c r="R1749">
        <f t="shared" ca="1" si="779"/>
        <v>2.0265219648425852</v>
      </c>
      <c r="S1749">
        <f t="shared" ca="1" si="779"/>
        <v>12.144751183749591</v>
      </c>
      <c r="T1749">
        <f t="shared" ca="1" si="780"/>
        <v>5.7599888208805226</v>
      </c>
      <c r="U1749">
        <f t="shared" ca="1" si="781"/>
        <v>9.2316771646060864</v>
      </c>
      <c r="V1749">
        <f t="shared" ca="1" si="782"/>
        <v>5.7599888208805226</v>
      </c>
      <c r="W1749">
        <f t="shared" ca="1" si="783"/>
        <v>12.144751183749591</v>
      </c>
      <c r="X1749">
        <f t="shared" ca="1" si="784"/>
        <v>5.7599888208805226</v>
      </c>
      <c r="Y1749">
        <f t="shared" ca="1" si="785"/>
        <v>2.7922229893341353</v>
      </c>
      <c r="Z1749">
        <f t="shared" ca="1" si="786"/>
        <v>4.2761059051073289</v>
      </c>
      <c r="AA1749">
        <f t="shared" ca="1" si="761"/>
        <v>0</v>
      </c>
      <c r="AC1749">
        <f t="shared" ca="1" si="787"/>
        <v>4.28</v>
      </c>
      <c r="AD1749">
        <f t="shared" ca="1" si="788"/>
        <v>2900</v>
      </c>
      <c r="AE1749">
        <f t="shared" ca="1" si="762"/>
        <v>2.3199999999999998</v>
      </c>
    </row>
    <row r="1750" spans="1:31" x14ac:dyDescent="0.3">
      <c r="A1750">
        <v>1749</v>
      </c>
      <c r="B1750">
        <f t="shared" ca="1" si="763"/>
        <v>0.18164229844834773</v>
      </c>
      <c r="C1750">
        <f t="shared" ca="1" si="764"/>
        <v>4.2792000447264735</v>
      </c>
      <c r="D1750">
        <f t="shared" ca="1" si="765"/>
        <v>2.5226514095053729</v>
      </c>
      <c r="E1750">
        <f t="shared" ca="1" si="766"/>
        <v>6.0441377420699993</v>
      </c>
      <c r="F1750">
        <f t="shared" ca="1" si="767"/>
        <v>25.080046405004357</v>
      </c>
      <c r="G1750">
        <f t="shared" ca="1" si="768"/>
        <v>10.515131525533091</v>
      </c>
      <c r="H1750">
        <f t="shared" ca="1" si="769"/>
        <v>4.7977528126286924</v>
      </c>
      <c r="I1750">
        <f t="shared" ca="1" si="770"/>
        <v>0.77519138847072322</v>
      </c>
      <c r="J1750">
        <f t="shared" ca="1" si="771"/>
        <v>1.500967035185548</v>
      </c>
      <c r="K1750">
        <f t="shared" ca="1" si="772"/>
        <v>3.5673462460978596</v>
      </c>
      <c r="L1750">
        <f t="shared" ca="1" si="773"/>
        <v>3.3356916656062072</v>
      </c>
      <c r="M1750">
        <f t="shared" ca="1" si="774"/>
        <v>1.2886919209548346</v>
      </c>
      <c r="N1750">
        <f t="shared" ca="1" si="775"/>
        <v>3.3356916656062072</v>
      </c>
      <c r="O1750">
        <f t="shared" ca="1" si="776"/>
        <v>3.5673462460978596</v>
      </c>
      <c r="P1750">
        <f t="shared" ca="1" si="777"/>
        <v>2.5226514095053729</v>
      </c>
      <c r="Q1750">
        <f t="shared" ca="1" si="778"/>
        <v>0.77519138847072322</v>
      </c>
      <c r="R1750">
        <f t="shared" ca="1" si="779"/>
        <v>4.7977528126286924</v>
      </c>
      <c r="S1750">
        <f t="shared" ca="1" si="779"/>
        <v>0.77519138847072322</v>
      </c>
      <c r="T1750">
        <f t="shared" ca="1" si="780"/>
        <v>3.3356916656062072</v>
      </c>
      <c r="U1750">
        <f t="shared" ca="1" si="781"/>
        <v>3.5673462460978596</v>
      </c>
      <c r="V1750">
        <f t="shared" ca="1" si="782"/>
        <v>4.7977528126286924</v>
      </c>
      <c r="W1750">
        <f t="shared" ca="1" si="783"/>
        <v>3.5673462460978596</v>
      </c>
      <c r="X1750">
        <f t="shared" ca="1" si="784"/>
        <v>0.18164229844834773</v>
      </c>
      <c r="Y1750">
        <f t="shared" ca="1" si="785"/>
        <v>3.5673462460978596</v>
      </c>
      <c r="Z1750">
        <f t="shared" ca="1" si="786"/>
        <v>1.8744942722731037</v>
      </c>
      <c r="AA1750">
        <f t="shared" ca="1" si="761"/>
        <v>0</v>
      </c>
      <c r="AC1750">
        <f t="shared" ca="1" si="787"/>
        <v>1.87</v>
      </c>
      <c r="AD1750">
        <f t="shared" ca="1" si="788"/>
        <v>2972</v>
      </c>
      <c r="AE1750">
        <f t="shared" ca="1" si="762"/>
        <v>4.97</v>
      </c>
    </row>
    <row r="1751" spans="1:31" x14ac:dyDescent="0.3">
      <c r="A1751">
        <v>1750</v>
      </c>
      <c r="B1751">
        <f t="shared" ca="1" si="763"/>
        <v>18.669722995727255</v>
      </c>
      <c r="C1751">
        <f t="shared" ca="1" si="764"/>
        <v>7.0621199779111592</v>
      </c>
      <c r="D1751">
        <f t="shared" ca="1" si="765"/>
        <v>1.3610646473141454</v>
      </c>
      <c r="E1751">
        <f t="shared" ca="1" si="766"/>
        <v>1.251772009659351</v>
      </c>
      <c r="F1751">
        <f t="shared" ca="1" si="767"/>
        <v>6.0544470882839416</v>
      </c>
      <c r="G1751">
        <f t="shared" ca="1" si="768"/>
        <v>2.0749426379004507</v>
      </c>
      <c r="H1751">
        <f t="shared" ca="1" si="769"/>
        <v>1.8922041384836636</v>
      </c>
      <c r="I1751">
        <f t="shared" ca="1" si="770"/>
        <v>0.551341643958696</v>
      </c>
      <c r="J1751">
        <f t="shared" ca="1" si="771"/>
        <v>14.963177375967478</v>
      </c>
      <c r="K1751">
        <f t="shared" ca="1" si="772"/>
        <v>0.54576613809849783</v>
      </c>
      <c r="L1751">
        <f t="shared" ca="1" si="773"/>
        <v>1.1311589826767956</v>
      </c>
      <c r="M1751">
        <f t="shared" ca="1" si="774"/>
        <v>2.1835309711455455</v>
      </c>
      <c r="N1751">
        <f t="shared" ca="1" si="775"/>
        <v>14.963177375967478</v>
      </c>
      <c r="O1751">
        <f t="shared" ca="1" si="776"/>
        <v>2.1835309711455455</v>
      </c>
      <c r="P1751">
        <f t="shared" ca="1" si="777"/>
        <v>1.3610646473141454</v>
      </c>
      <c r="Q1751">
        <f t="shared" ca="1" si="778"/>
        <v>0.551341643958696</v>
      </c>
      <c r="R1751">
        <f t="shared" ca="1" si="779"/>
        <v>1.8922041384836636</v>
      </c>
      <c r="S1751">
        <f t="shared" ca="1" si="779"/>
        <v>0.551341643958696</v>
      </c>
      <c r="T1751">
        <f t="shared" ca="1" si="780"/>
        <v>6.0544470882839416</v>
      </c>
      <c r="U1751">
        <f t="shared" ca="1" si="781"/>
        <v>2.0749426379004507</v>
      </c>
      <c r="V1751">
        <f t="shared" ca="1" si="782"/>
        <v>6.0544470882839416</v>
      </c>
      <c r="W1751">
        <f t="shared" ca="1" si="783"/>
        <v>2.0749426379004507</v>
      </c>
      <c r="X1751">
        <f t="shared" ca="1" si="784"/>
        <v>6.0544470882839416</v>
      </c>
      <c r="Y1751">
        <f t="shared" ca="1" si="785"/>
        <v>2.0749426379004507</v>
      </c>
      <c r="Z1751">
        <f t="shared" ca="1" si="786"/>
        <v>4.0646948630921962</v>
      </c>
      <c r="AA1751">
        <f t="shared" ca="1" si="761"/>
        <v>0</v>
      </c>
      <c r="AC1751">
        <f t="shared" ca="1" si="787"/>
        <v>4.0599999999999996</v>
      </c>
      <c r="AD1751">
        <f t="shared" ca="1" si="788"/>
        <v>377</v>
      </c>
      <c r="AE1751">
        <f t="shared" ca="1" si="762"/>
        <v>5.59</v>
      </c>
    </row>
    <row r="1752" spans="1:31" x14ac:dyDescent="0.3">
      <c r="A1752">
        <v>1751</v>
      </c>
      <c r="B1752">
        <f t="shared" ca="1" si="763"/>
        <v>3.9602213464821894</v>
      </c>
      <c r="C1752">
        <f t="shared" ca="1" si="764"/>
        <v>0.47419192252719405</v>
      </c>
      <c r="D1752">
        <f t="shared" ca="1" si="765"/>
        <v>4.7090638334033912</v>
      </c>
      <c r="E1752">
        <f t="shared" ca="1" si="766"/>
        <v>3.1030907932978433</v>
      </c>
      <c r="F1752">
        <f t="shared" ca="1" si="767"/>
        <v>4.3089641071878173</v>
      </c>
      <c r="G1752">
        <f t="shared" ca="1" si="768"/>
        <v>0.60290072466208167</v>
      </c>
      <c r="H1752">
        <f t="shared" ca="1" si="769"/>
        <v>3.5540764794223456</v>
      </c>
      <c r="I1752">
        <f t="shared" ca="1" si="770"/>
        <v>0.28592877072094397</v>
      </c>
      <c r="J1752">
        <f t="shared" ca="1" si="771"/>
        <v>13.547876563144637</v>
      </c>
      <c r="K1752">
        <f t="shared" ca="1" si="772"/>
        <v>8.9569295398196154</v>
      </c>
      <c r="L1752">
        <f t="shared" ca="1" si="773"/>
        <v>9.6682398265747675</v>
      </c>
      <c r="M1752">
        <f t="shared" ca="1" si="774"/>
        <v>0.36608331737803756</v>
      </c>
      <c r="N1752">
        <f t="shared" ca="1" si="775"/>
        <v>13.547876563144637</v>
      </c>
      <c r="O1752">
        <f t="shared" ca="1" si="776"/>
        <v>8.9569295398196154</v>
      </c>
      <c r="P1752">
        <f t="shared" ca="1" si="777"/>
        <v>3.5540764794223456</v>
      </c>
      <c r="Q1752">
        <f t="shared" ca="1" si="778"/>
        <v>0.28592877072094397</v>
      </c>
      <c r="R1752">
        <f t="shared" ca="1" si="779"/>
        <v>3.5540764794223456</v>
      </c>
      <c r="S1752">
        <f t="shared" ca="1" si="779"/>
        <v>0.28592877072094397</v>
      </c>
      <c r="T1752">
        <f t="shared" ca="1" si="780"/>
        <v>4.3089641071878173</v>
      </c>
      <c r="U1752">
        <f t="shared" ca="1" si="781"/>
        <v>0.60290072466208167</v>
      </c>
      <c r="V1752">
        <f t="shared" ca="1" si="782"/>
        <v>4.3089641071878173</v>
      </c>
      <c r="W1752">
        <f t="shared" ca="1" si="783"/>
        <v>0.60290072466208167</v>
      </c>
      <c r="X1752">
        <f t="shared" ca="1" si="784"/>
        <v>3.9602213464821894</v>
      </c>
      <c r="Y1752">
        <f t="shared" ca="1" si="785"/>
        <v>0.47419192252719405</v>
      </c>
      <c r="Z1752">
        <f t="shared" ca="1" si="786"/>
        <v>2.2172066345046919</v>
      </c>
      <c r="AA1752">
        <f t="shared" ca="1" si="761"/>
        <v>0</v>
      </c>
      <c r="AC1752">
        <f t="shared" ca="1" si="787"/>
        <v>2.2200000000000002</v>
      </c>
      <c r="AD1752">
        <f t="shared" ca="1" si="788"/>
        <v>718</v>
      </c>
      <c r="AE1752">
        <f t="shared" ca="1" si="762"/>
        <v>4.68</v>
      </c>
    </row>
    <row r="1753" spans="1:31" x14ac:dyDescent="0.3">
      <c r="A1753">
        <v>1752</v>
      </c>
      <c r="B1753">
        <f t="shared" ca="1" si="763"/>
        <v>10.085014443969584</v>
      </c>
      <c r="C1753">
        <f t="shared" ca="1" si="764"/>
        <v>5.5728379972303124</v>
      </c>
      <c r="D1753">
        <f t="shared" ca="1" si="765"/>
        <v>10.428362276972909</v>
      </c>
      <c r="E1753">
        <f t="shared" ca="1" si="766"/>
        <v>1.3005142836860033</v>
      </c>
      <c r="F1753">
        <f t="shared" ca="1" si="767"/>
        <v>10.959150582125016</v>
      </c>
      <c r="G1753">
        <f t="shared" ca="1" si="768"/>
        <v>3.686121705803977</v>
      </c>
      <c r="H1753">
        <f t="shared" ca="1" si="769"/>
        <v>5.6396772060328271</v>
      </c>
      <c r="I1753">
        <f t="shared" ca="1" si="770"/>
        <v>2.9020147125206512</v>
      </c>
      <c r="J1753">
        <f t="shared" ca="1" si="771"/>
        <v>10.03417701426714</v>
      </c>
      <c r="K1753">
        <f t="shared" ca="1" si="772"/>
        <v>0.88934560471711943</v>
      </c>
      <c r="L1753">
        <f t="shared" ca="1" si="773"/>
        <v>3.8904273166560688</v>
      </c>
      <c r="M1753">
        <f t="shared" ca="1" si="774"/>
        <v>1.667275570379475</v>
      </c>
      <c r="N1753">
        <f t="shared" ca="1" si="775"/>
        <v>10.03417701426714</v>
      </c>
      <c r="O1753">
        <f t="shared" ca="1" si="776"/>
        <v>1.667275570379475</v>
      </c>
      <c r="P1753">
        <f t="shared" ca="1" si="777"/>
        <v>5.6396772060328271</v>
      </c>
      <c r="Q1753">
        <f t="shared" ca="1" si="778"/>
        <v>1.3005142836860033</v>
      </c>
      <c r="R1753">
        <f t="shared" ca="1" si="779"/>
        <v>5.6396772060328271</v>
      </c>
      <c r="S1753">
        <f t="shared" ca="1" si="779"/>
        <v>2.9020147125206512</v>
      </c>
      <c r="T1753">
        <f t="shared" ca="1" si="780"/>
        <v>10.03417701426714</v>
      </c>
      <c r="U1753">
        <f t="shared" ca="1" si="781"/>
        <v>1.667275570379475</v>
      </c>
      <c r="V1753">
        <f t="shared" ca="1" si="782"/>
        <v>10.03417701426714</v>
      </c>
      <c r="W1753">
        <f t="shared" ca="1" si="783"/>
        <v>2.9020147125206512</v>
      </c>
      <c r="X1753">
        <f t="shared" ca="1" si="784"/>
        <v>10.03417701426714</v>
      </c>
      <c r="Y1753">
        <f t="shared" ca="1" si="785"/>
        <v>2.9020147125206512</v>
      </c>
      <c r="Z1753">
        <f t="shared" ca="1" si="786"/>
        <v>6.4680958633938959</v>
      </c>
      <c r="AA1753">
        <f t="shared" ca="1" si="761"/>
        <v>1</v>
      </c>
      <c r="AC1753">
        <f t="shared" ca="1" si="787"/>
        <v>6.47</v>
      </c>
      <c r="AD1753">
        <f t="shared" ca="1" si="788"/>
        <v>3223</v>
      </c>
      <c r="AE1753">
        <f t="shared" ca="1" si="762"/>
        <v>1.08</v>
      </c>
    </row>
    <row r="1754" spans="1:31" x14ac:dyDescent="0.3">
      <c r="A1754">
        <v>1753</v>
      </c>
      <c r="B1754">
        <f t="shared" ca="1" si="763"/>
        <v>15.659533787399562</v>
      </c>
      <c r="C1754">
        <f t="shared" ca="1" si="764"/>
        <v>7.4036908227739868</v>
      </c>
      <c r="D1754">
        <f t="shared" ca="1" si="765"/>
        <v>8.0248636480155522</v>
      </c>
      <c r="E1754">
        <f t="shared" ca="1" si="766"/>
        <v>2.7232097868405223</v>
      </c>
      <c r="F1754">
        <f t="shared" ca="1" si="767"/>
        <v>5.8330210346074534</v>
      </c>
      <c r="G1754">
        <f t="shared" ca="1" si="768"/>
        <v>2.9828305686104892</v>
      </c>
      <c r="H1754">
        <f t="shared" ca="1" si="769"/>
        <v>4.8921018620876531</v>
      </c>
      <c r="I1754">
        <f t="shared" ca="1" si="770"/>
        <v>1.1821320826641166</v>
      </c>
      <c r="J1754">
        <f t="shared" ca="1" si="771"/>
        <v>3.3865885454260725</v>
      </c>
      <c r="K1754">
        <f t="shared" ca="1" si="772"/>
        <v>3.6211820734037845</v>
      </c>
      <c r="L1754">
        <f t="shared" ca="1" si="773"/>
        <v>7.4585511007042049</v>
      </c>
      <c r="M1754">
        <f t="shared" ca="1" si="774"/>
        <v>0.45551233512272316</v>
      </c>
      <c r="N1754">
        <f t="shared" ca="1" si="775"/>
        <v>7.4585511007042049</v>
      </c>
      <c r="O1754">
        <f t="shared" ca="1" si="776"/>
        <v>3.6211820734037845</v>
      </c>
      <c r="P1754">
        <f t="shared" ca="1" si="777"/>
        <v>4.8921018620876531</v>
      </c>
      <c r="Q1754">
        <f t="shared" ca="1" si="778"/>
        <v>1.1821320826641166</v>
      </c>
      <c r="R1754">
        <f t="shared" ca="1" si="779"/>
        <v>4.8921018620876531</v>
      </c>
      <c r="S1754">
        <f t="shared" ca="1" si="779"/>
        <v>1.1821320826641166</v>
      </c>
      <c r="T1754">
        <f t="shared" ca="1" si="780"/>
        <v>5.8330210346074534</v>
      </c>
      <c r="U1754">
        <f t="shared" ca="1" si="781"/>
        <v>2.9828305686104892</v>
      </c>
      <c r="V1754">
        <f t="shared" ca="1" si="782"/>
        <v>5.8330210346074534</v>
      </c>
      <c r="W1754">
        <f t="shared" ca="1" si="783"/>
        <v>2.9828305686104892</v>
      </c>
      <c r="X1754">
        <f t="shared" ca="1" si="784"/>
        <v>5.8330210346074534</v>
      </c>
      <c r="Y1754">
        <f t="shared" ca="1" si="785"/>
        <v>2.9828305686104892</v>
      </c>
      <c r="Z1754">
        <f t="shared" ca="1" si="786"/>
        <v>4.4079258016089717</v>
      </c>
      <c r="AA1754">
        <f t="shared" ca="1" si="761"/>
        <v>0</v>
      </c>
      <c r="AC1754">
        <f t="shared" ca="1" si="787"/>
        <v>4.41</v>
      </c>
      <c r="AD1754">
        <f t="shared" ca="1" si="788"/>
        <v>2171</v>
      </c>
      <c r="AE1754">
        <f t="shared" ca="1" si="762"/>
        <v>3.3</v>
      </c>
    </row>
    <row r="1755" spans="1:31" x14ac:dyDescent="0.3">
      <c r="A1755">
        <v>1754</v>
      </c>
      <c r="B1755">
        <f t="shared" ca="1" si="763"/>
        <v>4.1390121645750808</v>
      </c>
      <c r="C1755">
        <f t="shared" ca="1" si="764"/>
        <v>15.641675556823653</v>
      </c>
      <c r="D1755">
        <f t="shared" ca="1" si="765"/>
        <v>11.881753337268549</v>
      </c>
      <c r="E1755">
        <f t="shared" ca="1" si="766"/>
        <v>0.71975821777961291</v>
      </c>
      <c r="F1755">
        <f t="shared" ca="1" si="767"/>
        <v>3.2247205130059586</v>
      </c>
      <c r="G1755">
        <f t="shared" ca="1" si="768"/>
        <v>1.5910902248894785</v>
      </c>
      <c r="H1755">
        <f t="shared" ca="1" si="769"/>
        <v>6.0437747637738415</v>
      </c>
      <c r="I1755">
        <f t="shared" ca="1" si="770"/>
        <v>26.561819819178417</v>
      </c>
      <c r="J1755">
        <f t="shared" ca="1" si="771"/>
        <v>0.42048329094774156</v>
      </c>
      <c r="K1755">
        <f t="shared" ca="1" si="772"/>
        <v>2.2016827146843458</v>
      </c>
      <c r="L1755">
        <f t="shared" ca="1" si="773"/>
        <v>9.8311472936961186E-2</v>
      </c>
      <c r="M1755">
        <f t="shared" ca="1" si="774"/>
        <v>1.6883945551933472</v>
      </c>
      <c r="N1755">
        <f t="shared" ca="1" si="775"/>
        <v>0.42048329094774156</v>
      </c>
      <c r="O1755">
        <f t="shared" ca="1" si="776"/>
        <v>2.2016827146843458</v>
      </c>
      <c r="P1755">
        <f t="shared" ca="1" si="777"/>
        <v>6.0437747637738415</v>
      </c>
      <c r="Q1755">
        <f t="shared" ca="1" si="778"/>
        <v>0.71975821777961291</v>
      </c>
      <c r="R1755">
        <f t="shared" ca="1" si="779"/>
        <v>3.2247205130059586</v>
      </c>
      <c r="S1755">
        <f t="shared" ca="1" si="779"/>
        <v>1.5910902248894785</v>
      </c>
      <c r="T1755">
        <f t="shared" ca="1" si="780"/>
        <v>0.42048329094774156</v>
      </c>
      <c r="U1755">
        <f t="shared" ca="1" si="781"/>
        <v>1.5910902248894785</v>
      </c>
      <c r="V1755">
        <f t="shared" ca="1" si="782"/>
        <v>6.0437747637738415</v>
      </c>
      <c r="W1755">
        <f t="shared" ca="1" si="783"/>
        <v>1.5910902248894785</v>
      </c>
      <c r="X1755">
        <f t="shared" ca="1" si="784"/>
        <v>4.1390121645750808</v>
      </c>
      <c r="Y1755">
        <f t="shared" ca="1" si="785"/>
        <v>1.5910902248894785</v>
      </c>
      <c r="Z1755">
        <f t="shared" ca="1" si="786"/>
        <v>2.8650511947322794</v>
      </c>
      <c r="AA1755">
        <f t="shared" ca="1" si="761"/>
        <v>0</v>
      </c>
      <c r="AC1755">
        <f t="shared" ca="1" si="787"/>
        <v>2.87</v>
      </c>
      <c r="AD1755">
        <f t="shared" ca="1" si="788"/>
        <v>4508</v>
      </c>
      <c r="AE1755">
        <f t="shared" ca="1" si="762"/>
        <v>4.6500000000000004</v>
      </c>
    </row>
    <row r="1756" spans="1:31" x14ac:dyDescent="0.3">
      <c r="A1756">
        <v>1755</v>
      </c>
      <c r="B1756">
        <f t="shared" ca="1" si="763"/>
        <v>2.2952442936413457</v>
      </c>
      <c r="C1756">
        <f t="shared" ca="1" si="764"/>
        <v>8.1416405507147385</v>
      </c>
      <c r="D1756">
        <f t="shared" ca="1" si="765"/>
        <v>13.331560357703488</v>
      </c>
      <c r="E1756">
        <f t="shared" ca="1" si="766"/>
        <v>4.4101690875963042</v>
      </c>
      <c r="F1756">
        <f t="shared" ca="1" si="767"/>
        <v>0.2381264511536556</v>
      </c>
      <c r="G1756">
        <f t="shared" ca="1" si="768"/>
        <v>27.344822502668812</v>
      </c>
      <c r="H1756">
        <f t="shared" ca="1" si="769"/>
        <v>0.23763844111705193</v>
      </c>
      <c r="I1756">
        <f t="shared" ca="1" si="770"/>
        <v>6.2928253231403328</v>
      </c>
      <c r="J1756">
        <f t="shared" ca="1" si="771"/>
        <v>4.9838014044578491</v>
      </c>
      <c r="K1756">
        <f t="shared" ca="1" si="772"/>
        <v>4.6316276197655952</v>
      </c>
      <c r="L1756">
        <f t="shared" ca="1" si="773"/>
        <v>0.16612026114771369</v>
      </c>
      <c r="M1756">
        <f t="shared" ca="1" si="774"/>
        <v>0.14482855917052534</v>
      </c>
      <c r="N1756">
        <f t="shared" ca="1" si="775"/>
        <v>4.9838014044578491</v>
      </c>
      <c r="O1756">
        <f t="shared" ca="1" si="776"/>
        <v>4.6316276197655952</v>
      </c>
      <c r="P1756">
        <f t="shared" ca="1" si="777"/>
        <v>0.23763844111705193</v>
      </c>
      <c r="Q1756">
        <f t="shared" ca="1" si="778"/>
        <v>4.4101690875963042</v>
      </c>
      <c r="R1756">
        <f t="shared" ca="1" si="779"/>
        <v>0.23763844111705193</v>
      </c>
      <c r="S1756">
        <f t="shared" ca="1" si="779"/>
        <v>6.2928253231403328</v>
      </c>
      <c r="T1756">
        <f t="shared" ca="1" si="780"/>
        <v>0.2381264511536556</v>
      </c>
      <c r="U1756">
        <f t="shared" ca="1" si="781"/>
        <v>4.6316276197655952</v>
      </c>
      <c r="V1756">
        <f t="shared" ca="1" si="782"/>
        <v>0.2381264511536556</v>
      </c>
      <c r="W1756">
        <f t="shared" ca="1" si="783"/>
        <v>6.2928253231403328</v>
      </c>
      <c r="X1756">
        <f t="shared" ca="1" si="784"/>
        <v>0.2381264511536556</v>
      </c>
      <c r="Y1756">
        <f t="shared" ca="1" si="785"/>
        <v>6.2928253231403328</v>
      </c>
      <c r="Z1756">
        <f t="shared" ca="1" si="786"/>
        <v>3.2654758871469944</v>
      </c>
      <c r="AA1756">
        <f t="shared" ca="1" si="761"/>
        <v>0</v>
      </c>
      <c r="AC1756">
        <f t="shared" ca="1" si="787"/>
        <v>3.27</v>
      </c>
      <c r="AD1756">
        <f t="shared" ca="1" si="788"/>
        <v>2909</v>
      </c>
      <c r="AE1756">
        <f t="shared" ca="1" si="762"/>
        <v>1.85</v>
      </c>
    </row>
    <row r="1757" spans="1:31" x14ac:dyDescent="0.3">
      <c r="A1757">
        <v>1756</v>
      </c>
      <c r="B1757">
        <f t="shared" ca="1" si="763"/>
        <v>11.357446700986243</v>
      </c>
      <c r="C1757">
        <f t="shared" ca="1" si="764"/>
        <v>21.465683304734007</v>
      </c>
      <c r="D1757">
        <f t="shared" ca="1" si="765"/>
        <v>14.62303515896849</v>
      </c>
      <c r="E1757">
        <f t="shared" ca="1" si="766"/>
        <v>0.33439023785481642</v>
      </c>
      <c r="F1757">
        <f t="shared" ca="1" si="767"/>
        <v>10.137265570666854</v>
      </c>
      <c r="G1757">
        <f t="shared" ca="1" si="768"/>
        <v>8.0179122437542798</v>
      </c>
      <c r="H1757">
        <f t="shared" ca="1" si="769"/>
        <v>4.5909760366237737</v>
      </c>
      <c r="I1757">
        <f t="shared" ca="1" si="770"/>
        <v>0.55932102085668312</v>
      </c>
      <c r="J1757">
        <f t="shared" ca="1" si="771"/>
        <v>3.1796086674310953</v>
      </c>
      <c r="K1757">
        <f t="shared" ca="1" si="772"/>
        <v>7.6505326460925911</v>
      </c>
      <c r="L1757">
        <f t="shared" ca="1" si="773"/>
        <v>2.0619575052831545</v>
      </c>
      <c r="M1757">
        <f t="shared" ca="1" si="774"/>
        <v>5.3600561196863357</v>
      </c>
      <c r="N1757">
        <f t="shared" ca="1" si="775"/>
        <v>3.1796086674310953</v>
      </c>
      <c r="O1757">
        <f t="shared" ca="1" si="776"/>
        <v>7.6505326460925911</v>
      </c>
      <c r="P1757">
        <f t="shared" ca="1" si="777"/>
        <v>4.5909760366237737</v>
      </c>
      <c r="Q1757">
        <f t="shared" ca="1" si="778"/>
        <v>0.33439023785481642</v>
      </c>
      <c r="R1757">
        <f t="shared" ca="1" si="779"/>
        <v>4.5909760366237737</v>
      </c>
      <c r="S1757">
        <f t="shared" ca="1" si="779"/>
        <v>0.55932102085668312</v>
      </c>
      <c r="T1757">
        <f t="shared" ca="1" si="780"/>
        <v>3.1796086674310953</v>
      </c>
      <c r="U1757">
        <f t="shared" ca="1" si="781"/>
        <v>7.6505326460925911</v>
      </c>
      <c r="V1757">
        <f t="shared" ca="1" si="782"/>
        <v>4.5909760366237737</v>
      </c>
      <c r="W1757">
        <f t="shared" ca="1" si="783"/>
        <v>7.6505326460925911</v>
      </c>
      <c r="X1757">
        <f t="shared" ca="1" si="784"/>
        <v>4.5909760366237737</v>
      </c>
      <c r="Y1757">
        <f t="shared" ca="1" si="785"/>
        <v>7.6505326460925911</v>
      </c>
      <c r="Z1757">
        <f t="shared" ca="1" si="786"/>
        <v>6.1207543413581824</v>
      </c>
      <c r="AA1757">
        <f t="shared" ca="1" si="761"/>
        <v>0</v>
      </c>
      <c r="AC1757">
        <f t="shared" ca="1" si="787"/>
        <v>6.12</v>
      </c>
      <c r="AD1757">
        <f t="shared" ca="1" si="788"/>
        <v>3765</v>
      </c>
      <c r="AE1757">
        <f t="shared" ca="1" si="762"/>
        <v>3.89</v>
      </c>
    </row>
    <row r="1758" spans="1:31" x14ac:dyDescent="0.3">
      <c r="A1758">
        <v>1757</v>
      </c>
      <c r="B1758">
        <f t="shared" ca="1" si="763"/>
        <v>0.54323422835952651</v>
      </c>
      <c r="C1758">
        <f t="shared" ca="1" si="764"/>
        <v>1.8103203796239142</v>
      </c>
      <c r="D1758">
        <f t="shared" ca="1" si="765"/>
        <v>12.916088555951525</v>
      </c>
      <c r="E1758">
        <f t="shared" ca="1" si="766"/>
        <v>7.2945334749306765</v>
      </c>
      <c r="F1758">
        <f t="shared" ca="1" si="767"/>
        <v>12.040095906990388</v>
      </c>
      <c r="G1758">
        <f t="shared" ca="1" si="768"/>
        <v>8.699694845477735</v>
      </c>
      <c r="H1758">
        <f t="shared" ca="1" si="769"/>
        <v>5.9512539374192812</v>
      </c>
      <c r="I1758">
        <f t="shared" ca="1" si="770"/>
        <v>14.206085192937099</v>
      </c>
      <c r="J1758">
        <f t="shared" ca="1" si="771"/>
        <v>5.1604795711898106</v>
      </c>
      <c r="K1758">
        <f t="shared" ca="1" si="772"/>
        <v>9.2879524034012029</v>
      </c>
      <c r="L1758">
        <f t="shared" ca="1" si="773"/>
        <v>4.0447226299715862</v>
      </c>
      <c r="M1758">
        <f t="shared" ca="1" si="774"/>
        <v>3.8682447998447484</v>
      </c>
      <c r="N1758">
        <f t="shared" ca="1" si="775"/>
        <v>5.1604795711898106</v>
      </c>
      <c r="O1758">
        <f t="shared" ca="1" si="776"/>
        <v>9.2879524034012029</v>
      </c>
      <c r="P1758">
        <f t="shared" ca="1" si="777"/>
        <v>5.9512539374192812</v>
      </c>
      <c r="Q1758">
        <f t="shared" ca="1" si="778"/>
        <v>7.2945334749306765</v>
      </c>
      <c r="R1758">
        <f t="shared" ca="1" si="779"/>
        <v>5.9512539374192812</v>
      </c>
      <c r="S1758">
        <f t="shared" ca="1" si="779"/>
        <v>8.699694845477735</v>
      </c>
      <c r="T1758">
        <f t="shared" ca="1" si="780"/>
        <v>5.1604795711898106</v>
      </c>
      <c r="U1758">
        <f t="shared" ca="1" si="781"/>
        <v>8.699694845477735</v>
      </c>
      <c r="V1758">
        <f t="shared" ca="1" si="782"/>
        <v>5.9512539374192812</v>
      </c>
      <c r="W1758">
        <f t="shared" ca="1" si="783"/>
        <v>8.699694845477735</v>
      </c>
      <c r="X1758">
        <f t="shared" ca="1" si="784"/>
        <v>0.54323422835952651</v>
      </c>
      <c r="Y1758">
        <f t="shared" ca="1" si="785"/>
        <v>1.8103203796239142</v>
      </c>
      <c r="Z1758">
        <f t="shared" ca="1" si="786"/>
        <v>1.1767773039917204</v>
      </c>
      <c r="AA1758">
        <f t="shared" ca="1" si="761"/>
        <v>0</v>
      </c>
      <c r="AC1758">
        <f t="shared" ca="1" si="787"/>
        <v>1.18</v>
      </c>
      <c r="AD1758">
        <f t="shared" ca="1" si="788"/>
        <v>2127</v>
      </c>
      <c r="AE1758">
        <f t="shared" ca="1" si="762"/>
        <v>1.58</v>
      </c>
    </row>
    <row r="1759" spans="1:31" x14ac:dyDescent="0.3">
      <c r="A1759">
        <v>1758</v>
      </c>
      <c r="B1759">
        <f t="shared" ca="1" si="763"/>
        <v>19.294744354384132</v>
      </c>
      <c r="C1759">
        <f t="shared" ca="1" si="764"/>
        <v>6.2480683603154503</v>
      </c>
      <c r="D1759">
        <f t="shared" ca="1" si="765"/>
        <v>7.9751107157420291</v>
      </c>
      <c r="E1759">
        <f t="shared" ca="1" si="766"/>
        <v>3.6809074325614111</v>
      </c>
      <c r="F1759">
        <f t="shared" ca="1" si="767"/>
        <v>1.4164746993116408</v>
      </c>
      <c r="G1759">
        <f t="shared" ca="1" si="768"/>
        <v>0.7675967179923886</v>
      </c>
      <c r="H1759">
        <f t="shared" ca="1" si="769"/>
        <v>6.7859361999250343</v>
      </c>
      <c r="I1759">
        <f t="shared" ca="1" si="770"/>
        <v>8.9711919099343849</v>
      </c>
      <c r="J1759">
        <f t="shared" ca="1" si="771"/>
        <v>2.7491732553589898</v>
      </c>
      <c r="K1759">
        <f t="shared" ca="1" si="772"/>
        <v>12.940395443835053</v>
      </c>
      <c r="L1759">
        <f t="shared" ca="1" si="773"/>
        <v>4.4750383080492693</v>
      </c>
      <c r="M1759">
        <f t="shared" ca="1" si="774"/>
        <v>0.80410511872952772</v>
      </c>
      <c r="N1759">
        <f t="shared" ca="1" si="775"/>
        <v>4.4750383080492693</v>
      </c>
      <c r="O1759">
        <f t="shared" ca="1" si="776"/>
        <v>12.940395443835053</v>
      </c>
      <c r="P1759">
        <f t="shared" ca="1" si="777"/>
        <v>6.7859361999250343</v>
      </c>
      <c r="Q1759">
        <f t="shared" ca="1" si="778"/>
        <v>3.6809074325614111</v>
      </c>
      <c r="R1759">
        <f t="shared" ca="1" si="779"/>
        <v>1.4164746993116408</v>
      </c>
      <c r="S1759">
        <f t="shared" ca="1" si="779"/>
        <v>0.7675967179923886</v>
      </c>
      <c r="T1759">
        <f t="shared" ca="1" si="780"/>
        <v>1.4164746993116408</v>
      </c>
      <c r="U1759">
        <f t="shared" ca="1" si="781"/>
        <v>0.7675967179923886</v>
      </c>
      <c r="V1759">
        <f t="shared" ca="1" si="782"/>
        <v>6.7859361999250343</v>
      </c>
      <c r="W1759">
        <f t="shared" ca="1" si="783"/>
        <v>3.6809074325614111</v>
      </c>
      <c r="X1759">
        <f t="shared" ca="1" si="784"/>
        <v>6.7859361999250343</v>
      </c>
      <c r="Y1759">
        <f t="shared" ca="1" si="785"/>
        <v>3.6809074325614111</v>
      </c>
      <c r="Z1759">
        <f t="shared" ca="1" si="786"/>
        <v>5.2334218162432222</v>
      </c>
      <c r="AA1759">
        <f t="shared" ca="1" si="761"/>
        <v>0</v>
      </c>
      <c r="AC1759">
        <f t="shared" ca="1" si="787"/>
        <v>5.23</v>
      </c>
      <c r="AD1759">
        <f t="shared" ca="1" si="788"/>
        <v>4032</v>
      </c>
      <c r="AE1759">
        <f t="shared" ca="1" si="762"/>
        <v>7.91</v>
      </c>
    </row>
    <row r="1760" spans="1:31" x14ac:dyDescent="0.3">
      <c r="A1760">
        <v>1759</v>
      </c>
      <c r="B1760">
        <f t="shared" ca="1" si="763"/>
        <v>22.538663183763823</v>
      </c>
      <c r="C1760">
        <f t="shared" ca="1" si="764"/>
        <v>14.527183711571132</v>
      </c>
      <c r="D1760">
        <f t="shared" ca="1" si="765"/>
        <v>1.7132626376628046</v>
      </c>
      <c r="E1760">
        <f t="shared" ca="1" si="766"/>
        <v>11.394150906183565</v>
      </c>
      <c r="F1760">
        <f t="shared" ca="1" si="767"/>
        <v>4.6099241178256873</v>
      </c>
      <c r="G1760">
        <f t="shared" ca="1" si="768"/>
        <v>0.47413105304500314</v>
      </c>
      <c r="H1760">
        <f t="shared" ca="1" si="769"/>
        <v>10.638921529572324</v>
      </c>
      <c r="I1760">
        <f t="shared" ca="1" si="770"/>
        <v>4.6439992920713422E-2</v>
      </c>
      <c r="J1760">
        <f t="shared" ca="1" si="771"/>
        <v>1.8072507927965975</v>
      </c>
      <c r="K1760">
        <f t="shared" ca="1" si="772"/>
        <v>0.12306573442617401</v>
      </c>
      <c r="L1760">
        <f t="shared" ca="1" si="773"/>
        <v>5.432620109662083</v>
      </c>
      <c r="M1760">
        <f t="shared" ca="1" si="774"/>
        <v>1.646642174130165E-2</v>
      </c>
      <c r="N1760">
        <f t="shared" ca="1" si="775"/>
        <v>5.432620109662083</v>
      </c>
      <c r="O1760">
        <f t="shared" ca="1" si="776"/>
        <v>0.12306573442617401</v>
      </c>
      <c r="P1760">
        <f t="shared" ca="1" si="777"/>
        <v>1.7132626376628046</v>
      </c>
      <c r="Q1760">
        <f t="shared" ca="1" si="778"/>
        <v>4.6439992920713422E-2</v>
      </c>
      <c r="R1760">
        <f t="shared" ca="1" si="779"/>
        <v>4.6099241178256873</v>
      </c>
      <c r="S1760">
        <f t="shared" ca="1" si="779"/>
        <v>4.6439992920713422E-2</v>
      </c>
      <c r="T1760">
        <f t="shared" ca="1" si="780"/>
        <v>4.6099241178256873</v>
      </c>
      <c r="U1760">
        <f t="shared" ca="1" si="781"/>
        <v>0.12306573442617401</v>
      </c>
      <c r="V1760">
        <f t="shared" ca="1" si="782"/>
        <v>4.6099241178256873</v>
      </c>
      <c r="W1760">
        <f t="shared" ca="1" si="783"/>
        <v>0.12306573442617401</v>
      </c>
      <c r="X1760">
        <f t="shared" ca="1" si="784"/>
        <v>4.6099241178256873</v>
      </c>
      <c r="Y1760">
        <f t="shared" ca="1" si="785"/>
        <v>0.12306573442617401</v>
      </c>
      <c r="Z1760">
        <f t="shared" ca="1" si="786"/>
        <v>2.3664949261259305</v>
      </c>
      <c r="AA1760">
        <f t="shared" ca="1" si="761"/>
        <v>0</v>
      </c>
      <c r="AC1760">
        <f t="shared" ca="1" si="787"/>
        <v>2.37</v>
      </c>
      <c r="AD1760">
        <f t="shared" ca="1" si="788"/>
        <v>449</v>
      </c>
      <c r="AE1760">
        <f t="shared" ca="1" si="762"/>
        <v>2.0099999999999998</v>
      </c>
    </row>
    <row r="1761" spans="1:31" x14ac:dyDescent="0.3">
      <c r="A1761">
        <v>1760</v>
      </c>
      <c r="B1761">
        <f t="shared" ca="1" si="763"/>
        <v>22.914868865882482</v>
      </c>
      <c r="C1761">
        <f t="shared" ca="1" si="764"/>
        <v>11.902230827620556</v>
      </c>
      <c r="D1761">
        <f t="shared" ca="1" si="765"/>
        <v>5.3793264226595383</v>
      </c>
      <c r="E1761">
        <f t="shared" ca="1" si="766"/>
        <v>14.477974176671907</v>
      </c>
      <c r="F1761">
        <f t="shared" ca="1" si="767"/>
        <v>1.859759439353796</v>
      </c>
      <c r="G1761">
        <f t="shared" ca="1" si="768"/>
        <v>4.9433072966997855</v>
      </c>
      <c r="H1761">
        <f t="shared" ca="1" si="769"/>
        <v>11.801804438307347</v>
      </c>
      <c r="I1761">
        <f t="shared" ca="1" si="770"/>
        <v>0.87396196439863849</v>
      </c>
      <c r="J1761">
        <f t="shared" ca="1" si="771"/>
        <v>3.823773794732352</v>
      </c>
      <c r="K1761">
        <f t="shared" ca="1" si="772"/>
        <v>8.7717016118357201</v>
      </c>
      <c r="L1761">
        <f t="shared" ca="1" si="773"/>
        <v>1.8052850851763345</v>
      </c>
      <c r="M1761">
        <f t="shared" ca="1" si="774"/>
        <v>6.4430563742235103</v>
      </c>
      <c r="N1761">
        <f t="shared" ca="1" si="775"/>
        <v>3.823773794732352</v>
      </c>
      <c r="O1761">
        <f t="shared" ca="1" si="776"/>
        <v>8.7717016118357201</v>
      </c>
      <c r="P1761">
        <f t="shared" ca="1" si="777"/>
        <v>5.3793264226595383</v>
      </c>
      <c r="Q1761">
        <f t="shared" ca="1" si="778"/>
        <v>0.87396196439863849</v>
      </c>
      <c r="R1761">
        <f t="shared" ca="1" si="779"/>
        <v>1.859759439353796</v>
      </c>
      <c r="S1761">
        <f t="shared" ca="1" si="779"/>
        <v>0.87396196439863849</v>
      </c>
      <c r="T1761">
        <f t="shared" ca="1" si="780"/>
        <v>1.859759439353796</v>
      </c>
      <c r="U1761">
        <f t="shared" ca="1" si="781"/>
        <v>4.9433072966997855</v>
      </c>
      <c r="V1761">
        <f t="shared" ca="1" si="782"/>
        <v>5.3793264226595383</v>
      </c>
      <c r="W1761">
        <f t="shared" ca="1" si="783"/>
        <v>4.9433072966997855</v>
      </c>
      <c r="X1761">
        <f t="shared" ca="1" si="784"/>
        <v>5.3793264226595383</v>
      </c>
      <c r="Y1761">
        <f t="shared" ca="1" si="785"/>
        <v>4.9433072966997855</v>
      </c>
      <c r="Z1761">
        <f t="shared" ca="1" si="786"/>
        <v>5.1613168596796619</v>
      </c>
      <c r="AA1761">
        <f t="shared" ca="1" si="761"/>
        <v>0</v>
      </c>
      <c r="AC1761">
        <f t="shared" ca="1" si="787"/>
        <v>5.16</v>
      </c>
      <c r="AD1761">
        <f t="shared" ca="1" si="788"/>
        <v>4722</v>
      </c>
      <c r="AE1761">
        <f t="shared" ca="1" si="762"/>
        <v>1.97</v>
      </c>
    </row>
    <row r="1762" spans="1:31" x14ac:dyDescent="0.3">
      <c r="A1762">
        <v>1761</v>
      </c>
      <c r="B1762">
        <f t="shared" ca="1" si="763"/>
        <v>6.5917253968333425</v>
      </c>
      <c r="C1762">
        <f t="shared" ca="1" si="764"/>
        <v>0.77825020823227553</v>
      </c>
      <c r="D1762">
        <f t="shared" ca="1" si="765"/>
        <v>5.2803037464619429</v>
      </c>
      <c r="E1762">
        <f t="shared" ca="1" si="766"/>
        <v>4.2912150418815784</v>
      </c>
      <c r="F1762">
        <f t="shared" ca="1" si="767"/>
        <v>4.6722960577419332</v>
      </c>
      <c r="G1762">
        <f t="shared" ca="1" si="768"/>
        <v>28.646536837405058</v>
      </c>
      <c r="H1762">
        <f t="shared" ca="1" si="769"/>
        <v>4.8716575200512784</v>
      </c>
      <c r="I1762">
        <f t="shared" ca="1" si="770"/>
        <v>5.8233021012007322</v>
      </c>
      <c r="J1762">
        <f t="shared" ca="1" si="771"/>
        <v>7.7893438390127292</v>
      </c>
      <c r="K1762">
        <f t="shared" ca="1" si="772"/>
        <v>5.6253279260321607</v>
      </c>
      <c r="L1762">
        <f t="shared" ca="1" si="773"/>
        <v>5.9557775673601681</v>
      </c>
      <c r="M1762">
        <f t="shared" ca="1" si="774"/>
        <v>1.8961332732388758</v>
      </c>
      <c r="N1762">
        <f t="shared" ca="1" si="775"/>
        <v>7.7893438390127292</v>
      </c>
      <c r="O1762">
        <f t="shared" ca="1" si="776"/>
        <v>5.6253279260321607</v>
      </c>
      <c r="P1762">
        <f t="shared" ca="1" si="777"/>
        <v>4.8716575200512784</v>
      </c>
      <c r="Q1762">
        <f t="shared" ca="1" si="778"/>
        <v>4.2912150418815784</v>
      </c>
      <c r="R1762">
        <f t="shared" ca="1" si="779"/>
        <v>4.6722960577419332</v>
      </c>
      <c r="S1762">
        <f t="shared" ca="1" si="779"/>
        <v>5.8233021012007322</v>
      </c>
      <c r="T1762">
        <f t="shared" ca="1" si="780"/>
        <v>4.6722960577419332</v>
      </c>
      <c r="U1762">
        <f t="shared" ca="1" si="781"/>
        <v>5.6253279260321607</v>
      </c>
      <c r="V1762">
        <f t="shared" ca="1" si="782"/>
        <v>4.8716575200512784</v>
      </c>
      <c r="W1762">
        <f t="shared" ca="1" si="783"/>
        <v>5.8233021012007322</v>
      </c>
      <c r="X1762">
        <f t="shared" ca="1" si="784"/>
        <v>4.8716575200512784</v>
      </c>
      <c r="Y1762">
        <f t="shared" ca="1" si="785"/>
        <v>0.77825020823227553</v>
      </c>
      <c r="Z1762">
        <f t="shared" ca="1" si="786"/>
        <v>2.8249538641417771</v>
      </c>
      <c r="AA1762">
        <f t="shared" ca="1" si="761"/>
        <v>0</v>
      </c>
      <c r="AC1762">
        <f t="shared" ca="1" si="787"/>
        <v>2.82</v>
      </c>
      <c r="AD1762">
        <f t="shared" ca="1" si="788"/>
        <v>3795</v>
      </c>
      <c r="AE1762">
        <f t="shared" ca="1" si="762"/>
        <v>5.09</v>
      </c>
    </row>
    <row r="1763" spans="1:31" x14ac:dyDescent="0.3">
      <c r="A1763">
        <v>1762</v>
      </c>
      <c r="B1763">
        <f t="shared" ca="1" si="763"/>
        <v>9.4564610029301583</v>
      </c>
      <c r="C1763">
        <f t="shared" ca="1" si="764"/>
        <v>0.33207189706091489</v>
      </c>
      <c r="D1763">
        <f t="shared" ca="1" si="765"/>
        <v>0.777872648034173</v>
      </c>
      <c r="E1763">
        <f t="shared" ca="1" si="766"/>
        <v>5.0992574728704021</v>
      </c>
      <c r="F1763">
        <f t="shared" ca="1" si="767"/>
        <v>6.1851950908152009</v>
      </c>
      <c r="G1763">
        <f t="shared" ca="1" si="768"/>
        <v>14.308205082590058</v>
      </c>
      <c r="H1763">
        <f t="shared" ca="1" si="769"/>
        <v>15.080175532809335</v>
      </c>
      <c r="I1763">
        <f t="shared" ca="1" si="770"/>
        <v>8.4533031078482814</v>
      </c>
      <c r="J1763">
        <f t="shared" ca="1" si="771"/>
        <v>2.3298438824467342</v>
      </c>
      <c r="K1763">
        <f t="shared" ca="1" si="772"/>
        <v>3.4623018417435185</v>
      </c>
      <c r="L1763">
        <f t="shared" ca="1" si="773"/>
        <v>7.3819508141626047</v>
      </c>
      <c r="M1763">
        <f t="shared" ca="1" si="774"/>
        <v>5.2169011015794133</v>
      </c>
      <c r="N1763">
        <f t="shared" ca="1" si="775"/>
        <v>7.3819508141626047</v>
      </c>
      <c r="O1763">
        <f t="shared" ca="1" si="776"/>
        <v>5.2169011015794133</v>
      </c>
      <c r="P1763">
        <f t="shared" ca="1" si="777"/>
        <v>0.777872648034173</v>
      </c>
      <c r="Q1763">
        <f t="shared" ca="1" si="778"/>
        <v>5.0992574728704021</v>
      </c>
      <c r="R1763">
        <f t="shared" ca="1" si="779"/>
        <v>6.1851950908152009</v>
      </c>
      <c r="S1763">
        <f t="shared" ca="1" si="779"/>
        <v>8.4533031078482814</v>
      </c>
      <c r="T1763">
        <f t="shared" ca="1" si="780"/>
        <v>6.1851950908152009</v>
      </c>
      <c r="U1763">
        <f t="shared" ca="1" si="781"/>
        <v>5.2169011015794133</v>
      </c>
      <c r="V1763">
        <f t="shared" ca="1" si="782"/>
        <v>6.1851950908152009</v>
      </c>
      <c r="W1763">
        <f t="shared" ca="1" si="783"/>
        <v>8.4533031078482814</v>
      </c>
      <c r="X1763">
        <f t="shared" ca="1" si="784"/>
        <v>6.1851950908152009</v>
      </c>
      <c r="Y1763">
        <f t="shared" ca="1" si="785"/>
        <v>0.33207189706091489</v>
      </c>
      <c r="Z1763">
        <f t="shared" ca="1" si="786"/>
        <v>3.2586334939380581</v>
      </c>
      <c r="AA1763">
        <f t="shared" ca="1" si="761"/>
        <v>0</v>
      </c>
      <c r="AC1763">
        <f t="shared" ca="1" si="787"/>
        <v>3.26</v>
      </c>
      <c r="AD1763">
        <f t="shared" ca="1" si="788"/>
        <v>2618</v>
      </c>
      <c r="AE1763">
        <f t="shared" ca="1" si="762"/>
        <v>10.48</v>
      </c>
    </row>
    <row r="1764" spans="1:31" x14ac:dyDescent="0.3">
      <c r="A1764">
        <v>1763</v>
      </c>
      <c r="B1764">
        <f t="shared" ca="1" si="763"/>
        <v>6.0129105070166329</v>
      </c>
      <c r="C1764">
        <f t="shared" ca="1" si="764"/>
        <v>29.868485776301323</v>
      </c>
      <c r="D1764">
        <f t="shared" ca="1" si="765"/>
        <v>6.6640372062667179</v>
      </c>
      <c r="E1764">
        <f t="shared" ca="1" si="766"/>
        <v>14.803005949557679</v>
      </c>
      <c r="F1764">
        <f t="shared" ca="1" si="767"/>
        <v>12.249916636762959</v>
      </c>
      <c r="G1764">
        <f t="shared" ca="1" si="768"/>
        <v>1.8544509122281727</v>
      </c>
      <c r="H1764">
        <f t="shared" ca="1" si="769"/>
        <v>5.2064552671374198</v>
      </c>
      <c r="I1764">
        <f t="shared" ca="1" si="770"/>
        <v>8.5080008271030199</v>
      </c>
      <c r="J1764">
        <f t="shared" ca="1" si="771"/>
        <v>25.890729719138807</v>
      </c>
      <c r="K1764">
        <f t="shared" ca="1" si="772"/>
        <v>6.7073261947039136</v>
      </c>
      <c r="L1764">
        <f t="shared" ca="1" si="773"/>
        <v>2.2602333738789215</v>
      </c>
      <c r="M1764">
        <f t="shared" ca="1" si="774"/>
        <v>6.2542708321088067</v>
      </c>
      <c r="N1764">
        <f t="shared" ca="1" si="775"/>
        <v>25.890729719138807</v>
      </c>
      <c r="O1764">
        <f t="shared" ca="1" si="776"/>
        <v>6.7073261947039136</v>
      </c>
      <c r="P1764">
        <f t="shared" ca="1" si="777"/>
        <v>5.2064552671374198</v>
      </c>
      <c r="Q1764">
        <f t="shared" ca="1" si="778"/>
        <v>8.5080008271030199</v>
      </c>
      <c r="R1764">
        <f t="shared" ca="1" si="779"/>
        <v>5.2064552671374198</v>
      </c>
      <c r="S1764">
        <f t="shared" ca="1" si="779"/>
        <v>1.8544509122281727</v>
      </c>
      <c r="T1764">
        <f t="shared" ca="1" si="780"/>
        <v>12.249916636762959</v>
      </c>
      <c r="U1764">
        <f t="shared" ca="1" si="781"/>
        <v>1.8544509122281727</v>
      </c>
      <c r="V1764">
        <f t="shared" ca="1" si="782"/>
        <v>12.249916636762959</v>
      </c>
      <c r="W1764">
        <f t="shared" ca="1" si="783"/>
        <v>8.5080008271030199</v>
      </c>
      <c r="X1764">
        <f t="shared" ca="1" si="784"/>
        <v>6.0129105070166329</v>
      </c>
      <c r="Y1764">
        <f t="shared" ca="1" si="785"/>
        <v>8.5080008271030199</v>
      </c>
      <c r="Z1764">
        <f t="shared" ca="1" si="786"/>
        <v>7.2604556670598264</v>
      </c>
      <c r="AA1764">
        <f t="shared" ca="1" si="761"/>
        <v>0</v>
      </c>
      <c r="AC1764">
        <f t="shared" ca="1" si="787"/>
        <v>7.26</v>
      </c>
      <c r="AD1764">
        <f t="shared" ca="1" si="788"/>
        <v>4344</v>
      </c>
      <c r="AE1764">
        <f t="shared" ca="1" si="762"/>
        <v>3.7</v>
      </c>
    </row>
    <row r="1765" spans="1:31" x14ac:dyDescent="0.3">
      <c r="A1765">
        <v>1764</v>
      </c>
      <c r="B1765">
        <f t="shared" ca="1" si="763"/>
        <v>36.09482185180768</v>
      </c>
      <c r="C1765">
        <f t="shared" ca="1" si="764"/>
        <v>10.73160178447816</v>
      </c>
      <c r="D1765">
        <f t="shared" ca="1" si="765"/>
        <v>1.3968170474496071</v>
      </c>
      <c r="E1765">
        <f t="shared" ca="1" si="766"/>
        <v>17.9078375014473</v>
      </c>
      <c r="F1765">
        <f t="shared" ca="1" si="767"/>
        <v>1.6613967276595796</v>
      </c>
      <c r="G1765">
        <f t="shared" ca="1" si="768"/>
        <v>14.583590948796983</v>
      </c>
      <c r="H1765">
        <f t="shared" ca="1" si="769"/>
        <v>5.0742334706049759</v>
      </c>
      <c r="I1765">
        <f t="shared" ca="1" si="770"/>
        <v>11.778088731415311</v>
      </c>
      <c r="J1765">
        <f t="shared" ca="1" si="771"/>
        <v>0.44871661152264436</v>
      </c>
      <c r="K1765">
        <f t="shared" ca="1" si="772"/>
        <v>2.7483855272917044</v>
      </c>
      <c r="L1765">
        <f t="shared" ca="1" si="773"/>
        <v>0.3336268460905002</v>
      </c>
      <c r="M1765">
        <f t="shared" ca="1" si="774"/>
        <v>3.8392111272913798</v>
      </c>
      <c r="N1765">
        <f t="shared" ca="1" si="775"/>
        <v>0.44871661152264436</v>
      </c>
      <c r="O1765">
        <f t="shared" ca="1" si="776"/>
        <v>3.8392111272913798</v>
      </c>
      <c r="P1765">
        <f t="shared" ca="1" si="777"/>
        <v>1.3968170474496071</v>
      </c>
      <c r="Q1765">
        <f t="shared" ca="1" si="778"/>
        <v>11.778088731415311</v>
      </c>
      <c r="R1765">
        <f t="shared" ca="1" si="779"/>
        <v>1.6613967276595796</v>
      </c>
      <c r="S1765">
        <f t="shared" ca="1" si="779"/>
        <v>11.778088731415311</v>
      </c>
      <c r="T1765">
        <f t="shared" ca="1" si="780"/>
        <v>0.44871661152264436</v>
      </c>
      <c r="U1765">
        <f t="shared" ca="1" si="781"/>
        <v>3.8392111272913798</v>
      </c>
      <c r="V1765">
        <f t="shared" ca="1" si="782"/>
        <v>1.6613967276595796</v>
      </c>
      <c r="W1765">
        <f t="shared" ca="1" si="783"/>
        <v>11.778088731415311</v>
      </c>
      <c r="X1765">
        <f t="shared" ca="1" si="784"/>
        <v>1.6613967276595796</v>
      </c>
      <c r="Y1765">
        <f t="shared" ca="1" si="785"/>
        <v>10.73160178447816</v>
      </c>
      <c r="Z1765">
        <f t="shared" ca="1" si="786"/>
        <v>6.1964992560688703</v>
      </c>
      <c r="AA1765">
        <f t="shared" ca="1" si="761"/>
        <v>0</v>
      </c>
      <c r="AC1765">
        <f t="shared" ca="1" si="787"/>
        <v>6.2</v>
      </c>
      <c r="AD1765">
        <f t="shared" ca="1" si="788"/>
        <v>1926</v>
      </c>
      <c r="AE1765">
        <f t="shared" ca="1" si="762"/>
        <v>4.01</v>
      </c>
    </row>
    <row r="1766" spans="1:31" x14ac:dyDescent="0.3">
      <c r="A1766">
        <v>1765</v>
      </c>
      <c r="B1766">
        <f t="shared" ca="1" si="763"/>
        <v>3.0813286872054735</v>
      </c>
      <c r="C1766">
        <f t="shared" ca="1" si="764"/>
        <v>1.1298346388451055</v>
      </c>
      <c r="D1766">
        <f t="shared" ca="1" si="765"/>
        <v>5.3232568543738195</v>
      </c>
      <c r="E1766">
        <f t="shared" ca="1" si="766"/>
        <v>6.7147658163127399</v>
      </c>
      <c r="F1766">
        <f t="shared" ca="1" si="767"/>
        <v>15.322108264800622</v>
      </c>
      <c r="G1766">
        <f t="shared" ca="1" si="768"/>
        <v>1.9042521424931322</v>
      </c>
      <c r="H1766">
        <f t="shared" ca="1" si="769"/>
        <v>1.7443967607991104</v>
      </c>
      <c r="I1766">
        <f t="shared" ca="1" si="770"/>
        <v>9.946987549102157E-2</v>
      </c>
      <c r="J1766">
        <f t="shared" ca="1" si="771"/>
        <v>12.636936003654036</v>
      </c>
      <c r="K1766">
        <f t="shared" ca="1" si="772"/>
        <v>13.849161819847581</v>
      </c>
      <c r="L1766">
        <f t="shared" ca="1" si="773"/>
        <v>8.3442799952782476</v>
      </c>
      <c r="M1766">
        <f t="shared" ca="1" si="774"/>
        <v>3.2819261039380954</v>
      </c>
      <c r="N1766">
        <f t="shared" ca="1" si="775"/>
        <v>12.636936003654036</v>
      </c>
      <c r="O1766">
        <f t="shared" ca="1" si="776"/>
        <v>13.849161819847581</v>
      </c>
      <c r="P1766">
        <f t="shared" ca="1" si="777"/>
        <v>1.7443967607991104</v>
      </c>
      <c r="Q1766">
        <f t="shared" ca="1" si="778"/>
        <v>9.946987549102157E-2</v>
      </c>
      <c r="R1766">
        <f t="shared" ca="1" si="779"/>
        <v>1.7443967607991104</v>
      </c>
      <c r="S1766">
        <f t="shared" ca="1" si="779"/>
        <v>9.946987549102157E-2</v>
      </c>
      <c r="T1766">
        <f t="shared" ca="1" si="780"/>
        <v>12.636936003654036</v>
      </c>
      <c r="U1766">
        <f t="shared" ca="1" si="781"/>
        <v>1.9042521424931322</v>
      </c>
      <c r="V1766">
        <f t="shared" ca="1" si="782"/>
        <v>12.636936003654036</v>
      </c>
      <c r="W1766">
        <f t="shared" ca="1" si="783"/>
        <v>1.9042521424931322</v>
      </c>
      <c r="X1766">
        <f t="shared" ca="1" si="784"/>
        <v>3.0813286872054735</v>
      </c>
      <c r="Y1766">
        <f t="shared" ca="1" si="785"/>
        <v>1.1298346388451055</v>
      </c>
      <c r="Z1766">
        <f t="shared" ca="1" si="786"/>
        <v>2.1055816630252897</v>
      </c>
      <c r="AA1766">
        <f t="shared" ca="1" si="761"/>
        <v>0</v>
      </c>
      <c r="AC1766">
        <f t="shared" ca="1" si="787"/>
        <v>2.11</v>
      </c>
      <c r="AD1766">
        <f t="shared" ca="1" si="788"/>
        <v>1633</v>
      </c>
      <c r="AE1766">
        <f t="shared" ca="1" si="762"/>
        <v>1.99</v>
      </c>
    </row>
    <row r="1767" spans="1:31" x14ac:dyDescent="0.3">
      <c r="A1767">
        <v>1766</v>
      </c>
      <c r="B1767">
        <f t="shared" ca="1" si="763"/>
        <v>1.4960801869594722</v>
      </c>
      <c r="C1767">
        <f t="shared" ca="1" si="764"/>
        <v>8.2526345074723917</v>
      </c>
      <c r="D1767">
        <f t="shared" ca="1" si="765"/>
        <v>5.3217130140474307</v>
      </c>
      <c r="E1767">
        <f t="shared" ca="1" si="766"/>
        <v>9.3672720710638213</v>
      </c>
      <c r="F1767">
        <f t="shared" ca="1" si="767"/>
        <v>10.126271776485423</v>
      </c>
      <c r="G1767">
        <f t="shared" ca="1" si="768"/>
        <v>0.75264807551263857</v>
      </c>
      <c r="H1767">
        <f t="shared" ca="1" si="769"/>
        <v>6.1663818275815394E-2</v>
      </c>
      <c r="I1767">
        <f t="shared" ca="1" si="770"/>
        <v>3.5391114070667919</v>
      </c>
      <c r="J1767">
        <f t="shared" ca="1" si="771"/>
        <v>2.1630535898588636</v>
      </c>
      <c r="K1767">
        <f t="shared" ca="1" si="772"/>
        <v>7.6493637666331757</v>
      </c>
      <c r="L1767">
        <f t="shared" ca="1" si="773"/>
        <v>1.0647228476030397</v>
      </c>
      <c r="M1767">
        <f t="shared" ca="1" si="774"/>
        <v>7.6274126620158293</v>
      </c>
      <c r="N1767">
        <f t="shared" ca="1" si="775"/>
        <v>2.1630535898588636</v>
      </c>
      <c r="O1767">
        <f t="shared" ca="1" si="776"/>
        <v>7.6493637666331757</v>
      </c>
      <c r="P1767">
        <f t="shared" ca="1" si="777"/>
        <v>6.1663818275815394E-2</v>
      </c>
      <c r="Q1767">
        <f t="shared" ca="1" si="778"/>
        <v>3.5391114070667919</v>
      </c>
      <c r="R1767">
        <f t="shared" ca="1" si="779"/>
        <v>6.1663818275815394E-2</v>
      </c>
      <c r="S1767">
        <f t="shared" ca="1" si="779"/>
        <v>0.75264807551263857</v>
      </c>
      <c r="T1767">
        <f t="shared" ca="1" si="780"/>
        <v>2.1630535898588636</v>
      </c>
      <c r="U1767">
        <f t="shared" ca="1" si="781"/>
        <v>0.75264807551263857</v>
      </c>
      <c r="V1767">
        <f t="shared" ca="1" si="782"/>
        <v>2.1630535898588636</v>
      </c>
      <c r="W1767">
        <f t="shared" ca="1" si="783"/>
        <v>3.5391114070667919</v>
      </c>
      <c r="X1767">
        <f t="shared" ca="1" si="784"/>
        <v>1.4960801869594722</v>
      </c>
      <c r="Y1767">
        <f t="shared" ca="1" si="785"/>
        <v>3.5391114070667919</v>
      </c>
      <c r="Z1767">
        <f t="shared" ca="1" si="786"/>
        <v>2.517595797013132</v>
      </c>
      <c r="AA1767">
        <f t="shared" ca="1" si="761"/>
        <v>0</v>
      </c>
      <c r="AC1767">
        <f t="shared" ca="1" si="787"/>
        <v>2.52</v>
      </c>
      <c r="AD1767">
        <f t="shared" ca="1" si="788"/>
        <v>4483</v>
      </c>
      <c r="AE1767">
        <f t="shared" ca="1" si="762"/>
        <v>2.64</v>
      </c>
    </row>
    <row r="1768" spans="1:31" x14ac:dyDescent="0.3">
      <c r="A1768">
        <v>1767</v>
      </c>
      <c r="B1768">
        <f t="shared" ca="1" si="763"/>
        <v>7.48654875403912</v>
      </c>
      <c r="C1768">
        <f t="shared" ca="1" si="764"/>
        <v>10.592574497183607</v>
      </c>
      <c r="D1768">
        <f t="shared" ca="1" si="765"/>
        <v>12.19684363723592</v>
      </c>
      <c r="E1768">
        <f t="shared" ca="1" si="766"/>
        <v>25.123577271345322</v>
      </c>
      <c r="F1768">
        <f t="shared" ca="1" si="767"/>
        <v>15.007657477567852</v>
      </c>
      <c r="G1768">
        <f t="shared" ca="1" si="768"/>
        <v>14.683878764834537</v>
      </c>
      <c r="H1768">
        <f t="shared" ca="1" si="769"/>
        <v>8.5543860324846205E-2</v>
      </c>
      <c r="I1768">
        <f t="shared" ca="1" si="770"/>
        <v>0.350834330147344</v>
      </c>
      <c r="J1768">
        <f t="shared" ca="1" si="771"/>
        <v>4.0231749174008415</v>
      </c>
      <c r="K1768">
        <f t="shared" ca="1" si="772"/>
        <v>0.2821725813959548</v>
      </c>
      <c r="L1768">
        <f t="shared" ca="1" si="773"/>
        <v>0.38539476678995266</v>
      </c>
      <c r="M1768">
        <f t="shared" ca="1" si="774"/>
        <v>4.3592101314656952</v>
      </c>
      <c r="N1768">
        <f t="shared" ca="1" si="775"/>
        <v>4.0231749174008415</v>
      </c>
      <c r="O1768">
        <f t="shared" ca="1" si="776"/>
        <v>4.3592101314656952</v>
      </c>
      <c r="P1768">
        <f t="shared" ca="1" si="777"/>
        <v>8.5543860324846205E-2</v>
      </c>
      <c r="Q1768">
        <f t="shared" ca="1" si="778"/>
        <v>0.350834330147344</v>
      </c>
      <c r="R1768">
        <f t="shared" ca="1" si="779"/>
        <v>8.5543860324846205E-2</v>
      </c>
      <c r="S1768">
        <f t="shared" ca="1" si="779"/>
        <v>0.350834330147344</v>
      </c>
      <c r="T1768">
        <f t="shared" ca="1" si="780"/>
        <v>4.0231749174008415</v>
      </c>
      <c r="U1768">
        <f t="shared" ca="1" si="781"/>
        <v>4.3592101314656952</v>
      </c>
      <c r="V1768">
        <f t="shared" ca="1" si="782"/>
        <v>4.0231749174008415</v>
      </c>
      <c r="W1768">
        <f t="shared" ca="1" si="783"/>
        <v>4.3592101314656952</v>
      </c>
      <c r="X1768">
        <f t="shared" ca="1" si="784"/>
        <v>4.0231749174008415</v>
      </c>
      <c r="Y1768">
        <f t="shared" ca="1" si="785"/>
        <v>4.3592101314656952</v>
      </c>
      <c r="Z1768">
        <f t="shared" ca="1" si="786"/>
        <v>4.1911925244332684</v>
      </c>
      <c r="AA1768">
        <f t="shared" ca="1" si="761"/>
        <v>0</v>
      </c>
      <c r="AC1768">
        <f t="shared" ca="1" si="787"/>
        <v>4.1900000000000004</v>
      </c>
      <c r="AD1768">
        <f t="shared" ca="1" si="788"/>
        <v>4781</v>
      </c>
      <c r="AE1768">
        <f t="shared" ca="1" si="762"/>
        <v>2.2000000000000002</v>
      </c>
    </row>
    <row r="1769" spans="1:31" x14ac:dyDescent="0.3">
      <c r="A1769">
        <v>1768</v>
      </c>
      <c r="B1769">
        <f t="shared" ca="1" si="763"/>
        <v>10.574746331459611</v>
      </c>
      <c r="C1769">
        <f t="shared" ca="1" si="764"/>
        <v>60.949500783441096</v>
      </c>
      <c r="D1769">
        <f t="shared" ca="1" si="765"/>
        <v>3.1432094450601542</v>
      </c>
      <c r="E1769">
        <f t="shared" ca="1" si="766"/>
        <v>23.738674982447968</v>
      </c>
      <c r="F1769">
        <f t="shared" ca="1" si="767"/>
        <v>6.1517140118090046</v>
      </c>
      <c r="G1769">
        <f t="shared" ca="1" si="768"/>
        <v>7.159191342472873</v>
      </c>
      <c r="H1769">
        <f t="shared" ca="1" si="769"/>
        <v>3.6072271172776729</v>
      </c>
      <c r="I1769">
        <f t="shared" ca="1" si="770"/>
        <v>5.149798775063025</v>
      </c>
      <c r="J1769">
        <f t="shared" ca="1" si="771"/>
        <v>0.71997633804162176</v>
      </c>
      <c r="K1769">
        <f t="shared" ca="1" si="772"/>
        <v>2.6170177072294996</v>
      </c>
      <c r="L1769">
        <f t="shared" ca="1" si="773"/>
        <v>4.8182808519892628</v>
      </c>
      <c r="M1769">
        <f t="shared" ca="1" si="774"/>
        <v>1.0958304999769439</v>
      </c>
      <c r="N1769">
        <f t="shared" ca="1" si="775"/>
        <v>4.8182808519892628</v>
      </c>
      <c r="O1769">
        <f t="shared" ca="1" si="776"/>
        <v>2.6170177072294996</v>
      </c>
      <c r="P1769">
        <f t="shared" ca="1" si="777"/>
        <v>3.1432094450601542</v>
      </c>
      <c r="Q1769">
        <f t="shared" ca="1" si="778"/>
        <v>5.149798775063025</v>
      </c>
      <c r="R1769">
        <f t="shared" ca="1" si="779"/>
        <v>3.6072271172776729</v>
      </c>
      <c r="S1769">
        <f t="shared" ca="1" si="779"/>
        <v>5.149798775063025</v>
      </c>
      <c r="T1769">
        <f t="shared" ca="1" si="780"/>
        <v>4.8182808519892628</v>
      </c>
      <c r="U1769">
        <f t="shared" ca="1" si="781"/>
        <v>2.6170177072294996</v>
      </c>
      <c r="V1769">
        <f t="shared" ca="1" si="782"/>
        <v>4.8182808519892628</v>
      </c>
      <c r="W1769">
        <f t="shared" ca="1" si="783"/>
        <v>5.149798775063025</v>
      </c>
      <c r="X1769">
        <f t="shared" ca="1" si="784"/>
        <v>4.8182808519892628</v>
      </c>
      <c r="Y1769">
        <f t="shared" ca="1" si="785"/>
        <v>5.149798775063025</v>
      </c>
      <c r="Z1769">
        <f t="shared" ca="1" si="786"/>
        <v>4.9840398135261434</v>
      </c>
      <c r="AA1769">
        <f t="shared" ca="1" si="761"/>
        <v>0</v>
      </c>
      <c r="AC1769">
        <f t="shared" ca="1" si="787"/>
        <v>4.9800000000000004</v>
      </c>
      <c r="AD1769">
        <f t="shared" ca="1" si="788"/>
        <v>3113</v>
      </c>
      <c r="AE1769">
        <f t="shared" ca="1" si="762"/>
        <v>3.02</v>
      </c>
    </row>
    <row r="1770" spans="1:31" x14ac:dyDescent="0.3">
      <c r="A1770">
        <v>1769</v>
      </c>
      <c r="B1770">
        <f t="shared" ca="1" si="763"/>
        <v>3.234729955757671</v>
      </c>
      <c r="C1770">
        <f t="shared" ca="1" si="764"/>
        <v>2.5367616627521086</v>
      </c>
      <c r="D1770">
        <f t="shared" ca="1" si="765"/>
        <v>14.332551756030231</v>
      </c>
      <c r="E1770">
        <f t="shared" ca="1" si="766"/>
        <v>16.012496604483236</v>
      </c>
      <c r="F1770">
        <f t="shared" ca="1" si="767"/>
        <v>14.592318737157456</v>
      </c>
      <c r="G1770">
        <f t="shared" ca="1" si="768"/>
        <v>8.6856354504593301E-3</v>
      </c>
      <c r="H1770">
        <f t="shared" ca="1" si="769"/>
        <v>11.130838529815332</v>
      </c>
      <c r="I1770">
        <f t="shared" ca="1" si="770"/>
        <v>1.8982213681455491</v>
      </c>
      <c r="J1770">
        <f t="shared" ca="1" si="771"/>
        <v>0.36885670669039528</v>
      </c>
      <c r="K1770">
        <f t="shared" ca="1" si="772"/>
        <v>9.0765525330903027E-2</v>
      </c>
      <c r="L1770">
        <f t="shared" ca="1" si="773"/>
        <v>0.1448181504738007</v>
      </c>
      <c r="M1770">
        <f t="shared" ca="1" si="774"/>
        <v>0.59195722617197366</v>
      </c>
      <c r="N1770">
        <f t="shared" ca="1" si="775"/>
        <v>0.36885670669039528</v>
      </c>
      <c r="O1770">
        <f t="shared" ca="1" si="776"/>
        <v>0.59195722617197366</v>
      </c>
      <c r="P1770">
        <f t="shared" ca="1" si="777"/>
        <v>11.130838529815332</v>
      </c>
      <c r="Q1770">
        <f t="shared" ca="1" si="778"/>
        <v>1.8982213681455491</v>
      </c>
      <c r="R1770">
        <f t="shared" ca="1" si="779"/>
        <v>11.130838529815332</v>
      </c>
      <c r="S1770">
        <f t="shared" ca="1" si="779"/>
        <v>8.6856354504593301E-3</v>
      </c>
      <c r="T1770">
        <f t="shared" ca="1" si="780"/>
        <v>0.36885670669039528</v>
      </c>
      <c r="U1770">
        <f t="shared" ca="1" si="781"/>
        <v>8.6856354504593301E-3</v>
      </c>
      <c r="V1770">
        <f t="shared" ca="1" si="782"/>
        <v>11.130838529815332</v>
      </c>
      <c r="W1770">
        <f t="shared" ca="1" si="783"/>
        <v>1.8982213681455491</v>
      </c>
      <c r="X1770">
        <f t="shared" ca="1" si="784"/>
        <v>3.234729955757671</v>
      </c>
      <c r="Y1770">
        <f t="shared" ca="1" si="785"/>
        <v>1.8982213681455491</v>
      </c>
      <c r="Z1770">
        <f t="shared" ca="1" si="786"/>
        <v>2.56647566195161</v>
      </c>
      <c r="AA1770">
        <f t="shared" ca="1" si="761"/>
        <v>0</v>
      </c>
      <c r="AC1770">
        <f t="shared" ca="1" si="787"/>
        <v>2.57</v>
      </c>
      <c r="AD1770">
        <f t="shared" ca="1" si="788"/>
        <v>3819</v>
      </c>
      <c r="AE1770">
        <f t="shared" ca="1" si="762"/>
        <v>5.58</v>
      </c>
    </row>
    <row r="1771" spans="1:31" x14ac:dyDescent="0.3">
      <c r="A1771">
        <v>1770</v>
      </c>
      <c r="B1771">
        <f t="shared" ca="1" si="763"/>
        <v>11.469875867208756</v>
      </c>
      <c r="C1771">
        <f t="shared" ca="1" si="764"/>
        <v>4.9587239684931497</v>
      </c>
      <c r="D1771">
        <f t="shared" ca="1" si="765"/>
        <v>14.356065505532387</v>
      </c>
      <c r="E1771">
        <f t="shared" ca="1" si="766"/>
        <v>1.798073422091361</v>
      </c>
      <c r="F1771">
        <f t="shared" ca="1" si="767"/>
        <v>3.7122490878687833</v>
      </c>
      <c r="G1771">
        <f t="shared" ca="1" si="768"/>
        <v>2.2077084011123476</v>
      </c>
      <c r="H1771">
        <f t="shared" ca="1" si="769"/>
        <v>2.4597814167797587</v>
      </c>
      <c r="I1771">
        <f t="shared" ca="1" si="770"/>
        <v>13.291201111063181</v>
      </c>
      <c r="J1771">
        <f t="shared" ca="1" si="771"/>
        <v>5.8778400130399566</v>
      </c>
      <c r="K1771">
        <f t="shared" ca="1" si="772"/>
        <v>10.663585270693352</v>
      </c>
      <c r="L1771">
        <f t="shared" ca="1" si="773"/>
        <v>0.41533911964323317</v>
      </c>
      <c r="M1771">
        <f t="shared" ca="1" si="774"/>
        <v>2.5589852460494393</v>
      </c>
      <c r="N1771">
        <f t="shared" ca="1" si="775"/>
        <v>5.8778400130399566</v>
      </c>
      <c r="O1771">
        <f t="shared" ca="1" si="776"/>
        <v>10.663585270693352</v>
      </c>
      <c r="P1771">
        <f t="shared" ca="1" si="777"/>
        <v>2.4597814167797587</v>
      </c>
      <c r="Q1771">
        <f t="shared" ca="1" si="778"/>
        <v>1.798073422091361</v>
      </c>
      <c r="R1771">
        <f t="shared" ca="1" si="779"/>
        <v>2.4597814167797587</v>
      </c>
      <c r="S1771">
        <f t="shared" ca="1" si="779"/>
        <v>2.2077084011123476</v>
      </c>
      <c r="T1771">
        <f t="shared" ca="1" si="780"/>
        <v>3.7122490878687833</v>
      </c>
      <c r="U1771">
        <f t="shared" ca="1" si="781"/>
        <v>2.2077084011123476</v>
      </c>
      <c r="V1771">
        <f t="shared" ca="1" si="782"/>
        <v>3.7122490878687833</v>
      </c>
      <c r="W1771">
        <f t="shared" ca="1" si="783"/>
        <v>2.2077084011123476</v>
      </c>
      <c r="X1771">
        <f t="shared" ca="1" si="784"/>
        <v>3.7122490878687833</v>
      </c>
      <c r="Y1771">
        <f t="shared" ca="1" si="785"/>
        <v>2.2077084011123476</v>
      </c>
      <c r="Z1771">
        <f t="shared" ca="1" si="786"/>
        <v>2.9599787444905656</v>
      </c>
      <c r="AA1771">
        <f t="shared" ca="1" si="761"/>
        <v>0</v>
      </c>
      <c r="AC1771">
        <f t="shared" ca="1" si="787"/>
        <v>2.96</v>
      </c>
      <c r="AD1771">
        <f t="shared" ca="1" si="788"/>
        <v>3573</v>
      </c>
      <c r="AE1771">
        <f t="shared" ca="1" si="762"/>
        <v>2.54</v>
      </c>
    </row>
    <row r="1772" spans="1:31" x14ac:dyDescent="0.3">
      <c r="A1772">
        <v>1771</v>
      </c>
      <c r="B1772">
        <f t="shared" ca="1" si="763"/>
        <v>3.078769852173433</v>
      </c>
      <c r="C1772">
        <f t="shared" ca="1" si="764"/>
        <v>2.8115484205891468</v>
      </c>
      <c r="D1772">
        <f t="shared" ca="1" si="765"/>
        <v>5.7324925241920299</v>
      </c>
      <c r="E1772">
        <f t="shared" ca="1" si="766"/>
        <v>5.3149499359602892</v>
      </c>
      <c r="F1772">
        <f t="shared" ca="1" si="767"/>
        <v>3.9821661099886838</v>
      </c>
      <c r="G1772">
        <f t="shared" ca="1" si="768"/>
        <v>1.626796812259391</v>
      </c>
      <c r="H1772">
        <f t="shared" ca="1" si="769"/>
        <v>0.4109146999524772</v>
      </c>
      <c r="I1772">
        <f t="shared" ca="1" si="770"/>
        <v>8.0809778512960868</v>
      </c>
      <c r="J1772">
        <f t="shared" ca="1" si="771"/>
        <v>9.7731485019333348</v>
      </c>
      <c r="K1772">
        <f t="shared" ca="1" si="772"/>
        <v>30.230977501289338</v>
      </c>
      <c r="L1772">
        <f t="shared" ca="1" si="773"/>
        <v>6.0430852219721256</v>
      </c>
      <c r="M1772">
        <f t="shared" ca="1" si="774"/>
        <v>1.0965800353537145</v>
      </c>
      <c r="N1772">
        <f t="shared" ca="1" si="775"/>
        <v>9.7731485019333348</v>
      </c>
      <c r="O1772">
        <f t="shared" ca="1" si="776"/>
        <v>30.230977501289338</v>
      </c>
      <c r="P1772">
        <f t="shared" ca="1" si="777"/>
        <v>0.4109146999524772</v>
      </c>
      <c r="Q1772">
        <f t="shared" ca="1" si="778"/>
        <v>5.3149499359602892</v>
      </c>
      <c r="R1772">
        <f t="shared" ca="1" si="779"/>
        <v>0.4109146999524772</v>
      </c>
      <c r="S1772">
        <f t="shared" ca="1" si="779"/>
        <v>1.626796812259391</v>
      </c>
      <c r="T1772">
        <f t="shared" ca="1" si="780"/>
        <v>3.9821661099886838</v>
      </c>
      <c r="U1772">
        <f t="shared" ca="1" si="781"/>
        <v>1.626796812259391</v>
      </c>
      <c r="V1772">
        <f t="shared" ca="1" si="782"/>
        <v>3.9821661099886838</v>
      </c>
      <c r="W1772">
        <f t="shared" ca="1" si="783"/>
        <v>5.3149499359602892</v>
      </c>
      <c r="X1772">
        <f t="shared" ca="1" si="784"/>
        <v>3.078769852173433</v>
      </c>
      <c r="Y1772">
        <f t="shared" ca="1" si="785"/>
        <v>2.8115484205891468</v>
      </c>
      <c r="Z1772">
        <f t="shared" ca="1" si="786"/>
        <v>2.9451591363812897</v>
      </c>
      <c r="AA1772">
        <f t="shared" ca="1" si="761"/>
        <v>0</v>
      </c>
      <c r="AC1772">
        <f t="shared" ca="1" si="787"/>
        <v>2.95</v>
      </c>
      <c r="AD1772">
        <f t="shared" ca="1" si="788"/>
        <v>1268</v>
      </c>
      <c r="AE1772">
        <f t="shared" ca="1" si="762"/>
        <v>5.26</v>
      </c>
    </row>
    <row r="1773" spans="1:31" x14ac:dyDescent="0.3">
      <c r="A1773">
        <v>1772</v>
      </c>
      <c r="B1773">
        <f t="shared" ca="1" si="763"/>
        <v>11.26038443484383</v>
      </c>
      <c r="C1773">
        <f t="shared" ca="1" si="764"/>
        <v>8.3383443079465955</v>
      </c>
      <c r="D1773">
        <f t="shared" ca="1" si="765"/>
        <v>6.6256074736492412</v>
      </c>
      <c r="E1773">
        <f t="shared" ca="1" si="766"/>
        <v>9.2656499115175865</v>
      </c>
      <c r="F1773">
        <f t="shared" ca="1" si="767"/>
        <v>0.16345899800871974</v>
      </c>
      <c r="G1773">
        <f t="shared" ca="1" si="768"/>
        <v>2.7165848632456653</v>
      </c>
      <c r="H1773">
        <f t="shared" ca="1" si="769"/>
        <v>2.3448881463601463</v>
      </c>
      <c r="I1773">
        <f t="shared" ca="1" si="770"/>
        <v>5.7642016587748897</v>
      </c>
      <c r="J1773">
        <f t="shared" ca="1" si="771"/>
        <v>4.6643504752717382</v>
      </c>
      <c r="K1773">
        <f t="shared" ca="1" si="772"/>
        <v>1.9351572716623411</v>
      </c>
      <c r="L1773">
        <f t="shared" ca="1" si="773"/>
        <v>5.5229924351114335</v>
      </c>
      <c r="M1773">
        <f t="shared" ca="1" si="774"/>
        <v>1.9754976747700443</v>
      </c>
      <c r="N1773">
        <f t="shared" ca="1" si="775"/>
        <v>5.5229924351114335</v>
      </c>
      <c r="O1773">
        <f t="shared" ca="1" si="776"/>
        <v>1.9754976747700443</v>
      </c>
      <c r="P1773">
        <f t="shared" ca="1" si="777"/>
        <v>2.3448881463601463</v>
      </c>
      <c r="Q1773">
        <f t="shared" ca="1" si="778"/>
        <v>5.7642016587748897</v>
      </c>
      <c r="R1773">
        <f t="shared" ca="1" si="779"/>
        <v>0.16345899800871974</v>
      </c>
      <c r="S1773">
        <f t="shared" ca="1" si="779"/>
        <v>2.7165848632456653</v>
      </c>
      <c r="T1773">
        <f t="shared" ca="1" si="780"/>
        <v>0.16345899800871974</v>
      </c>
      <c r="U1773">
        <f t="shared" ca="1" si="781"/>
        <v>1.9754976747700443</v>
      </c>
      <c r="V1773">
        <f t="shared" ca="1" si="782"/>
        <v>2.3448881463601463</v>
      </c>
      <c r="W1773">
        <f t="shared" ca="1" si="783"/>
        <v>5.7642016587748897</v>
      </c>
      <c r="X1773">
        <f t="shared" ca="1" si="784"/>
        <v>2.3448881463601463</v>
      </c>
      <c r="Y1773">
        <f t="shared" ca="1" si="785"/>
        <v>5.7642016587748897</v>
      </c>
      <c r="Z1773">
        <f t="shared" ca="1" si="786"/>
        <v>4.0545449025675175</v>
      </c>
      <c r="AA1773">
        <f t="shared" ca="1" si="761"/>
        <v>0</v>
      </c>
      <c r="AC1773">
        <f t="shared" ca="1" si="787"/>
        <v>4.05</v>
      </c>
      <c r="AD1773">
        <f t="shared" ca="1" si="788"/>
        <v>4818</v>
      </c>
      <c r="AE1773">
        <f t="shared" ca="1" si="762"/>
        <v>3.08</v>
      </c>
    </row>
    <row r="1774" spans="1:31" x14ac:dyDescent="0.3">
      <c r="A1774">
        <v>1773</v>
      </c>
      <c r="B1774">
        <f t="shared" ca="1" si="763"/>
        <v>10.288779237154753</v>
      </c>
      <c r="C1774">
        <f t="shared" ca="1" si="764"/>
        <v>8.1540604399570995</v>
      </c>
      <c r="D1774">
        <f t="shared" ca="1" si="765"/>
        <v>5.5199832056359117</v>
      </c>
      <c r="E1774">
        <f t="shared" ca="1" si="766"/>
        <v>0.46230409829525521</v>
      </c>
      <c r="F1774">
        <f t="shared" ca="1" si="767"/>
        <v>5.0511697130497719</v>
      </c>
      <c r="G1774">
        <f t="shared" ca="1" si="768"/>
        <v>13.777008627620237</v>
      </c>
      <c r="H1774">
        <f t="shared" ca="1" si="769"/>
        <v>9.6316846152325795</v>
      </c>
      <c r="I1774">
        <f t="shared" ca="1" si="770"/>
        <v>1.8207421458635757</v>
      </c>
      <c r="J1774">
        <f t="shared" ca="1" si="771"/>
        <v>26.007640311140698</v>
      </c>
      <c r="K1774">
        <f t="shared" ca="1" si="772"/>
        <v>5.9144565961820756</v>
      </c>
      <c r="L1774">
        <f t="shared" ca="1" si="773"/>
        <v>6.7797011344642728</v>
      </c>
      <c r="M1774">
        <f t="shared" ca="1" si="774"/>
        <v>1.5305213537364859</v>
      </c>
      <c r="N1774">
        <f t="shared" ca="1" si="775"/>
        <v>26.007640311140698</v>
      </c>
      <c r="O1774">
        <f t="shared" ca="1" si="776"/>
        <v>5.9144565961820756</v>
      </c>
      <c r="P1774">
        <f t="shared" ca="1" si="777"/>
        <v>5.5199832056359117</v>
      </c>
      <c r="Q1774">
        <f t="shared" ca="1" si="778"/>
        <v>0.46230409829525521</v>
      </c>
      <c r="R1774">
        <f t="shared" ca="1" si="779"/>
        <v>5.0511697130497719</v>
      </c>
      <c r="S1774">
        <f t="shared" ca="1" si="779"/>
        <v>1.8207421458635757</v>
      </c>
      <c r="T1774">
        <f t="shared" ca="1" si="780"/>
        <v>5.0511697130497719</v>
      </c>
      <c r="U1774">
        <f t="shared" ca="1" si="781"/>
        <v>5.9144565961820756</v>
      </c>
      <c r="V1774">
        <f t="shared" ca="1" si="782"/>
        <v>5.5199832056359117</v>
      </c>
      <c r="W1774">
        <f t="shared" ca="1" si="783"/>
        <v>5.9144565961820756</v>
      </c>
      <c r="X1774">
        <f t="shared" ca="1" si="784"/>
        <v>5.5199832056359117</v>
      </c>
      <c r="Y1774">
        <f t="shared" ca="1" si="785"/>
        <v>5.9144565961820756</v>
      </c>
      <c r="Z1774">
        <f t="shared" ca="1" si="786"/>
        <v>5.7172199009089937</v>
      </c>
      <c r="AA1774">
        <f t="shared" ca="1" si="761"/>
        <v>0</v>
      </c>
      <c r="AC1774">
        <f t="shared" ca="1" si="787"/>
        <v>5.72</v>
      </c>
      <c r="AD1774">
        <f t="shared" ca="1" si="788"/>
        <v>514</v>
      </c>
      <c r="AE1774">
        <f t="shared" ca="1" si="762"/>
        <v>3.82</v>
      </c>
    </row>
    <row r="1775" spans="1:31" x14ac:dyDescent="0.3">
      <c r="A1775">
        <v>1774</v>
      </c>
      <c r="B1775">
        <f t="shared" ca="1" si="763"/>
        <v>8.8561694796086528</v>
      </c>
      <c r="C1775">
        <f t="shared" ca="1" si="764"/>
        <v>2.8074743512710096</v>
      </c>
      <c r="D1775">
        <f t="shared" ca="1" si="765"/>
        <v>4.8814056609099419</v>
      </c>
      <c r="E1775">
        <f t="shared" ca="1" si="766"/>
        <v>4.3451314696763932</v>
      </c>
      <c r="F1775">
        <f t="shared" ca="1" si="767"/>
        <v>2.4042268325363465</v>
      </c>
      <c r="G1775">
        <f t="shared" ca="1" si="768"/>
        <v>5.1142268278821623</v>
      </c>
      <c r="H1775">
        <f t="shared" ca="1" si="769"/>
        <v>6.9624878682158853</v>
      </c>
      <c r="I1775">
        <f t="shared" ca="1" si="770"/>
        <v>3.4145461738547973</v>
      </c>
      <c r="J1775">
        <f t="shared" ca="1" si="771"/>
        <v>3.7167375957589059</v>
      </c>
      <c r="K1775">
        <f t="shared" ca="1" si="772"/>
        <v>0.62184252872904244</v>
      </c>
      <c r="L1775">
        <f t="shared" ca="1" si="773"/>
        <v>10.057070059179818</v>
      </c>
      <c r="M1775">
        <f t="shared" ca="1" si="774"/>
        <v>8.04556850690442</v>
      </c>
      <c r="N1775">
        <f t="shared" ca="1" si="775"/>
        <v>10.057070059179818</v>
      </c>
      <c r="O1775">
        <f t="shared" ca="1" si="776"/>
        <v>8.04556850690442</v>
      </c>
      <c r="P1775">
        <f t="shared" ca="1" si="777"/>
        <v>4.8814056609099419</v>
      </c>
      <c r="Q1775">
        <f t="shared" ca="1" si="778"/>
        <v>3.4145461738547973</v>
      </c>
      <c r="R1775">
        <f t="shared" ca="1" si="779"/>
        <v>2.4042268325363465</v>
      </c>
      <c r="S1775">
        <f t="shared" ca="1" si="779"/>
        <v>3.4145461738547973</v>
      </c>
      <c r="T1775">
        <f t="shared" ca="1" si="780"/>
        <v>2.4042268325363465</v>
      </c>
      <c r="U1775">
        <f t="shared" ca="1" si="781"/>
        <v>5.1142268278821623</v>
      </c>
      <c r="V1775">
        <f t="shared" ca="1" si="782"/>
        <v>4.8814056609099419</v>
      </c>
      <c r="W1775">
        <f t="shared" ca="1" si="783"/>
        <v>5.1142268278821623</v>
      </c>
      <c r="X1775">
        <f t="shared" ca="1" si="784"/>
        <v>4.8814056609099419</v>
      </c>
      <c r="Y1775">
        <f t="shared" ca="1" si="785"/>
        <v>2.8074743512710096</v>
      </c>
      <c r="Z1775">
        <f t="shared" ca="1" si="786"/>
        <v>3.8444400060904758</v>
      </c>
      <c r="AA1775">
        <f t="shared" ca="1" si="761"/>
        <v>0</v>
      </c>
      <c r="AC1775">
        <f t="shared" ca="1" si="787"/>
        <v>3.84</v>
      </c>
      <c r="AD1775">
        <f t="shared" ca="1" si="788"/>
        <v>4502</v>
      </c>
      <c r="AE1775">
        <f t="shared" ca="1" si="762"/>
        <v>2.29</v>
      </c>
    </row>
    <row r="1776" spans="1:31" x14ac:dyDescent="0.3">
      <c r="A1776">
        <v>1775</v>
      </c>
      <c r="B1776">
        <f t="shared" ca="1" si="763"/>
        <v>1.7857604422496021</v>
      </c>
      <c r="C1776">
        <f t="shared" ca="1" si="764"/>
        <v>4.7959492855577626</v>
      </c>
      <c r="D1776">
        <f t="shared" ca="1" si="765"/>
        <v>6.0911088163361384</v>
      </c>
      <c r="E1776">
        <f t="shared" ca="1" si="766"/>
        <v>6.4500282234388067</v>
      </c>
      <c r="F1776">
        <f t="shared" ca="1" si="767"/>
        <v>10.447531416126175</v>
      </c>
      <c r="G1776">
        <f t="shared" ca="1" si="768"/>
        <v>4.2327135238914577</v>
      </c>
      <c r="H1776">
        <f t="shared" ca="1" si="769"/>
        <v>2.6412919288064214</v>
      </c>
      <c r="I1776">
        <f t="shared" ca="1" si="770"/>
        <v>20.490386268556712</v>
      </c>
      <c r="J1776">
        <f t="shared" ca="1" si="771"/>
        <v>0.86167434836039347</v>
      </c>
      <c r="K1776">
        <f t="shared" ca="1" si="772"/>
        <v>5.4929819095870114</v>
      </c>
      <c r="L1776">
        <f t="shared" ca="1" si="773"/>
        <v>3.7011809691990982</v>
      </c>
      <c r="M1776">
        <f t="shared" ca="1" si="774"/>
        <v>3.5453843419902</v>
      </c>
      <c r="N1776">
        <f t="shared" ca="1" si="775"/>
        <v>3.7011809691990982</v>
      </c>
      <c r="O1776">
        <f t="shared" ca="1" si="776"/>
        <v>5.4929819095870114</v>
      </c>
      <c r="P1776">
        <f t="shared" ca="1" si="777"/>
        <v>2.6412919288064214</v>
      </c>
      <c r="Q1776">
        <f t="shared" ca="1" si="778"/>
        <v>6.4500282234388067</v>
      </c>
      <c r="R1776">
        <f t="shared" ca="1" si="779"/>
        <v>2.6412919288064214</v>
      </c>
      <c r="S1776">
        <f t="shared" ca="1" si="779"/>
        <v>4.2327135238914577</v>
      </c>
      <c r="T1776">
        <f t="shared" ca="1" si="780"/>
        <v>3.7011809691990982</v>
      </c>
      <c r="U1776">
        <f t="shared" ca="1" si="781"/>
        <v>4.2327135238914577</v>
      </c>
      <c r="V1776">
        <f t="shared" ca="1" si="782"/>
        <v>3.7011809691990982</v>
      </c>
      <c r="W1776">
        <f t="shared" ca="1" si="783"/>
        <v>6.4500282234388067</v>
      </c>
      <c r="X1776">
        <f t="shared" ca="1" si="784"/>
        <v>1.7857604422496021</v>
      </c>
      <c r="Y1776">
        <f t="shared" ca="1" si="785"/>
        <v>4.7959492855577626</v>
      </c>
      <c r="Z1776">
        <f t="shared" ca="1" si="786"/>
        <v>3.2908548639036823</v>
      </c>
      <c r="AA1776">
        <f t="shared" ca="1" si="761"/>
        <v>0</v>
      </c>
      <c r="AC1776">
        <f t="shared" ca="1" si="787"/>
        <v>3.29</v>
      </c>
      <c r="AD1776">
        <f t="shared" ca="1" si="788"/>
        <v>1985</v>
      </c>
      <c r="AE1776">
        <f t="shared" ca="1" si="762"/>
        <v>1.39</v>
      </c>
    </row>
    <row r="1777" spans="1:31" x14ac:dyDescent="0.3">
      <c r="A1777">
        <v>1776</v>
      </c>
      <c r="B1777">
        <f t="shared" ca="1" si="763"/>
        <v>3.5843111304140636</v>
      </c>
      <c r="C1777">
        <f t="shared" ca="1" si="764"/>
        <v>8.4309963101826906</v>
      </c>
      <c r="D1777">
        <f t="shared" ca="1" si="765"/>
        <v>6.0722479988914797</v>
      </c>
      <c r="E1777">
        <f t="shared" ca="1" si="766"/>
        <v>25.801100506957074</v>
      </c>
      <c r="F1777">
        <f t="shared" ca="1" si="767"/>
        <v>0.69880481797097371</v>
      </c>
      <c r="G1777">
        <f t="shared" ca="1" si="768"/>
        <v>4.2668024759429208</v>
      </c>
      <c r="H1777">
        <f t="shared" ca="1" si="769"/>
        <v>4.8789276077941661</v>
      </c>
      <c r="I1777">
        <f t="shared" ca="1" si="770"/>
        <v>10.266585580587225</v>
      </c>
      <c r="J1777">
        <f t="shared" ca="1" si="771"/>
        <v>9.2619545231240394</v>
      </c>
      <c r="K1777">
        <f t="shared" ca="1" si="772"/>
        <v>17.075835570933606</v>
      </c>
      <c r="L1777">
        <f t="shared" ca="1" si="773"/>
        <v>4.064316125274626</v>
      </c>
      <c r="M1777">
        <f t="shared" ca="1" si="774"/>
        <v>1.4280107537339379</v>
      </c>
      <c r="N1777">
        <f t="shared" ca="1" si="775"/>
        <v>9.2619545231240394</v>
      </c>
      <c r="O1777">
        <f t="shared" ca="1" si="776"/>
        <v>17.075835570933606</v>
      </c>
      <c r="P1777">
        <f t="shared" ca="1" si="777"/>
        <v>4.8789276077941661</v>
      </c>
      <c r="Q1777">
        <f t="shared" ca="1" si="778"/>
        <v>10.266585580587225</v>
      </c>
      <c r="R1777">
        <f t="shared" ca="1" si="779"/>
        <v>0.69880481797097371</v>
      </c>
      <c r="S1777">
        <f t="shared" ca="1" si="779"/>
        <v>4.2668024759429208</v>
      </c>
      <c r="T1777">
        <f t="shared" ca="1" si="780"/>
        <v>0.69880481797097371</v>
      </c>
      <c r="U1777">
        <f t="shared" ca="1" si="781"/>
        <v>4.2668024759429208</v>
      </c>
      <c r="V1777">
        <f t="shared" ca="1" si="782"/>
        <v>4.8789276077941661</v>
      </c>
      <c r="W1777">
        <f t="shared" ca="1" si="783"/>
        <v>10.266585580587225</v>
      </c>
      <c r="X1777">
        <f t="shared" ca="1" si="784"/>
        <v>3.5843111304140636</v>
      </c>
      <c r="Y1777">
        <f t="shared" ca="1" si="785"/>
        <v>8.4309963101826906</v>
      </c>
      <c r="Z1777">
        <f t="shared" ca="1" si="786"/>
        <v>6.0076537202983769</v>
      </c>
      <c r="AA1777">
        <f t="shared" ca="1" si="761"/>
        <v>0</v>
      </c>
      <c r="AC1777">
        <f t="shared" ca="1" si="787"/>
        <v>6.01</v>
      </c>
      <c r="AD1777">
        <f t="shared" ca="1" si="788"/>
        <v>2247</v>
      </c>
      <c r="AE1777">
        <f t="shared" ca="1" si="762"/>
        <v>1.3</v>
      </c>
    </row>
    <row r="1778" spans="1:31" x14ac:dyDescent="0.3">
      <c r="A1778">
        <v>1777</v>
      </c>
      <c r="B1778">
        <f t="shared" ca="1" si="763"/>
        <v>1.4680468766220724</v>
      </c>
      <c r="C1778">
        <f t="shared" ca="1" si="764"/>
        <v>1.5220145009492039</v>
      </c>
      <c r="D1778">
        <f t="shared" ca="1" si="765"/>
        <v>8.7894881918551562</v>
      </c>
      <c r="E1778">
        <f t="shared" ca="1" si="766"/>
        <v>1.5885348461115256</v>
      </c>
      <c r="F1778">
        <f t="shared" ca="1" si="767"/>
        <v>4.258845027037081</v>
      </c>
      <c r="G1778">
        <f t="shared" ca="1" si="768"/>
        <v>1.8560416478009008</v>
      </c>
      <c r="H1778">
        <f t="shared" ca="1" si="769"/>
        <v>0.37079094926228906</v>
      </c>
      <c r="I1778">
        <f t="shared" ca="1" si="770"/>
        <v>11.647724502270876</v>
      </c>
      <c r="J1778">
        <f t="shared" ca="1" si="771"/>
        <v>5.9576833613111493</v>
      </c>
      <c r="K1778">
        <f t="shared" ca="1" si="772"/>
        <v>6.3294057901837952</v>
      </c>
      <c r="L1778">
        <f t="shared" ca="1" si="773"/>
        <v>1.5651250520986033</v>
      </c>
      <c r="M1778">
        <f t="shared" ca="1" si="774"/>
        <v>1.2459702774898325</v>
      </c>
      <c r="N1778">
        <f t="shared" ca="1" si="775"/>
        <v>5.9576833613111493</v>
      </c>
      <c r="O1778">
        <f t="shared" ca="1" si="776"/>
        <v>6.3294057901837952</v>
      </c>
      <c r="P1778">
        <f t="shared" ca="1" si="777"/>
        <v>0.37079094926228906</v>
      </c>
      <c r="Q1778">
        <f t="shared" ca="1" si="778"/>
        <v>1.5885348461115256</v>
      </c>
      <c r="R1778">
        <f t="shared" ca="1" si="779"/>
        <v>0.37079094926228906</v>
      </c>
      <c r="S1778">
        <f t="shared" ca="1" si="779"/>
        <v>1.8560416478009008</v>
      </c>
      <c r="T1778">
        <f t="shared" ca="1" si="780"/>
        <v>4.258845027037081</v>
      </c>
      <c r="U1778">
        <f t="shared" ca="1" si="781"/>
        <v>1.8560416478009008</v>
      </c>
      <c r="V1778">
        <f t="shared" ca="1" si="782"/>
        <v>4.258845027037081</v>
      </c>
      <c r="W1778">
        <f t="shared" ca="1" si="783"/>
        <v>1.8560416478009008</v>
      </c>
      <c r="X1778">
        <f t="shared" ca="1" si="784"/>
        <v>1.4680468766220724</v>
      </c>
      <c r="Y1778">
        <f t="shared" ca="1" si="785"/>
        <v>1.5220145009492039</v>
      </c>
      <c r="Z1778">
        <f t="shared" ca="1" si="786"/>
        <v>1.4950306887856382</v>
      </c>
      <c r="AA1778">
        <f t="shared" ca="1" si="761"/>
        <v>0</v>
      </c>
      <c r="AC1778">
        <f t="shared" ca="1" si="787"/>
        <v>1.5</v>
      </c>
      <c r="AD1778">
        <f t="shared" ca="1" si="788"/>
        <v>89</v>
      </c>
      <c r="AE1778">
        <f t="shared" ca="1" si="762"/>
        <v>3.34</v>
      </c>
    </row>
    <row r="1779" spans="1:31" x14ac:dyDescent="0.3">
      <c r="A1779">
        <v>1778</v>
      </c>
      <c r="B1779">
        <f t="shared" ca="1" si="763"/>
        <v>3.2939471017988744</v>
      </c>
      <c r="C1779">
        <f t="shared" ca="1" si="764"/>
        <v>2.8935718510645554</v>
      </c>
      <c r="D1779">
        <f t="shared" ca="1" si="765"/>
        <v>10.317346356013017</v>
      </c>
      <c r="E1779">
        <f t="shared" ca="1" si="766"/>
        <v>7.8162050713180573</v>
      </c>
      <c r="F1779">
        <f t="shared" ca="1" si="767"/>
        <v>6.9517539539713331</v>
      </c>
      <c r="G1779">
        <f t="shared" ca="1" si="768"/>
        <v>2.1947947018048768</v>
      </c>
      <c r="H1779">
        <f t="shared" ca="1" si="769"/>
        <v>3.7295039382384276</v>
      </c>
      <c r="I1779">
        <f t="shared" ca="1" si="770"/>
        <v>3.8169395312334946</v>
      </c>
      <c r="J1779">
        <f t="shared" ca="1" si="771"/>
        <v>1.4729105670249969</v>
      </c>
      <c r="K1779">
        <f t="shared" ca="1" si="772"/>
        <v>2.763173154503054</v>
      </c>
      <c r="L1779">
        <f t="shared" ca="1" si="773"/>
        <v>4.7994718548051117E-2</v>
      </c>
      <c r="M1779">
        <f t="shared" ca="1" si="774"/>
        <v>6.5808263625274961</v>
      </c>
      <c r="N1779">
        <f t="shared" ca="1" si="775"/>
        <v>1.4729105670249969</v>
      </c>
      <c r="O1779">
        <f t="shared" ca="1" si="776"/>
        <v>6.5808263625274961</v>
      </c>
      <c r="P1779">
        <f t="shared" ca="1" si="777"/>
        <v>3.7295039382384276</v>
      </c>
      <c r="Q1779">
        <f t="shared" ca="1" si="778"/>
        <v>3.8169395312334946</v>
      </c>
      <c r="R1779">
        <f t="shared" ca="1" si="779"/>
        <v>3.7295039382384276</v>
      </c>
      <c r="S1779">
        <f t="shared" ca="1" si="779"/>
        <v>2.1947947018048768</v>
      </c>
      <c r="T1779">
        <f t="shared" ca="1" si="780"/>
        <v>1.4729105670249969</v>
      </c>
      <c r="U1779">
        <f t="shared" ca="1" si="781"/>
        <v>2.1947947018048768</v>
      </c>
      <c r="V1779">
        <f t="shared" ca="1" si="782"/>
        <v>3.7295039382384276</v>
      </c>
      <c r="W1779">
        <f t="shared" ca="1" si="783"/>
        <v>3.8169395312334946</v>
      </c>
      <c r="X1779">
        <f t="shared" ca="1" si="784"/>
        <v>3.2939471017988744</v>
      </c>
      <c r="Y1779">
        <f t="shared" ca="1" si="785"/>
        <v>2.8935718510645554</v>
      </c>
      <c r="Z1779">
        <f t="shared" ca="1" si="786"/>
        <v>3.0937594764317149</v>
      </c>
      <c r="AA1779">
        <f t="shared" ca="1" si="761"/>
        <v>0</v>
      </c>
      <c r="AC1779">
        <f t="shared" ca="1" si="787"/>
        <v>3.09</v>
      </c>
      <c r="AD1779">
        <f t="shared" ca="1" si="788"/>
        <v>1475</v>
      </c>
      <c r="AE1779">
        <f t="shared" ca="1" si="762"/>
        <v>6.16</v>
      </c>
    </row>
    <row r="1780" spans="1:31" x14ac:dyDescent="0.3">
      <c r="A1780">
        <v>1779</v>
      </c>
      <c r="B1780">
        <f t="shared" ca="1" si="763"/>
        <v>9.4975235327464684</v>
      </c>
      <c r="C1780">
        <f t="shared" ca="1" si="764"/>
        <v>0.97040138975099277</v>
      </c>
      <c r="D1780">
        <f t="shared" ca="1" si="765"/>
        <v>13.434926580155334</v>
      </c>
      <c r="E1780">
        <f t="shared" ca="1" si="766"/>
        <v>3.4696951471796766</v>
      </c>
      <c r="F1780">
        <f t="shared" ca="1" si="767"/>
        <v>10.934271181112763</v>
      </c>
      <c r="G1780">
        <f t="shared" ca="1" si="768"/>
        <v>4.2079924039193388</v>
      </c>
      <c r="H1780">
        <f t="shared" ca="1" si="769"/>
        <v>1.7988320808741189</v>
      </c>
      <c r="I1780">
        <f t="shared" ca="1" si="770"/>
        <v>2.8473655182844144</v>
      </c>
      <c r="J1780">
        <f t="shared" ca="1" si="771"/>
        <v>4.7925198039467949</v>
      </c>
      <c r="K1780">
        <f t="shared" ca="1" si="772"/>
        <v>6.8449274732680987</v>
      </c>
      <c r="L1780">
        <f t="shared" ca="1" si="773"/>
        <v>16.74739614720847</v>
      </c>
      <c r="M1780">
        <f t="shared" ca="1" si="774"/>
        <v>1.8674171831608226</v>
      </c>
      <c r="N1780">
        <f t="shared" ca="1" si="775"/>
        <v>16.74739614720847</v>
      </c>
      <c r="O1780">
        <f t="shared" ca="1" si="776"/>
        <v>6.8449274732680987</v>
      </c>
      <c r="P1780">
        <f t="shared" ca="1" si="777"/>
        <v>1.7988320808741189</v>
      </c>
      <c r="Q1780">
        <f t="shared" ca="1" si="778"/>
        <v>2.8473655182844144</v>
      </c>
      <c r="R1780">
        <f t="shared" ca="1" si="779"/>
        <v>1.7988320808741189</v>
      </c>
      <c r="S1780">
        <f t="shared" ca="1" si="779"/>
        <v>2.8473655182844144</v>
      </c>
      <c r="T1780">
        <f t="shared" ca="1" si="780"/>
        <v>10.934271181112763</v>
      </c>
      <c r="U1780">
        <f t="shared" ca="1" si="781"/>
        <v>4.2079924039193388</v>
      </c>
      <c r="V1780">
        <f t="shared" ca="1" si="782"/>
        <v>10.934271181112763</v>
      </c>
      <c r="W1780">
        <f t="shared" ca="1" si="783"/>
        <v>4.2079924039193388</v>
      </c>
      <c r="X1780">
        <f t="shared" ca="1" si="784"/>
        <v>9.4975235327464684</v>
      </c>
      <c r="Y1780">
        <f t="shared" ca="1" si="785"/>
        <v>0.97040138975099277</v>
      </c>
      <c r="Z1780">
        <f t="shared" ca="1" si="786"/>
        <v>5.2339624612487308</v>
      </c>
      <c r="AA1780">
        <f t="shared" ca="1" si="761"/>
        <v>1</v>
      </c>
      <c r="AC1780">
        <f t="shared" ca="1" si="787"/>
        <v>5.23</v>
      </c>
      <c r="AD1780">
        <f t="shared" ca="1" si="788"/>
        <v>2857</v>
      </c>
      <c r="AE1780">
        <f t="shared" ca="1" si="762"/>
        <v>6.59</v>
      </c>
    </row>
    <row r="1781" spans="1:31" x14ac:dyDescent="0.3">
      <c r="A1781">
        <v>1780</v>
      </c>
      <c r="B1781">
        <f t="shared" ca="1" si="763"/>
        <v>7.938647591501903</v>
      </c>
      <c r="C1781">
        <f t="shared" ca="1" si="764"/>
        <v>4.548691949151257</v>
      </c>
      <c r="D1781">
        <f t="shared" ca="1" si="765"/>
        <v>7.012356444984837</v>
      </c>
      <c r="E1781">
        <f t="shared" ca="1" si="766"/>
        <v>17.160451715406609</v>
      </c>
      <c r="F1781">
        <f t="shared" ca="1" si="767"/>
        <v>19.512780306104641</v>
      </c>
      <c r="G1781">
        <f t="shared" ca="1" si="768"/>
        <v>15.612629809461945</v>
      </c>
      <c r="H1781">
        <f t="shared" ca="1" si="769"/>
        <v>5.2436485894997018</v>
      </c>
      <c r="I1781">
        <f t="shared" ca="1" si="770"/>
        <v>3.4271972251913816</v>
      </c>
      <c r="J1781">
        <f t="shared" ca="1" si="771"/>
        <v>0.83963503785692528</v>
      </c>
      <c r="K1781">
        <f t="shared" ca="1" si="772"/>
        <v>3.228534938850764</v>
      </c>
      <c r="L1781">
        <f t="shared" ca="1" si="773"/>
        <v>0.74978097995035464</v>
      </c>
      <c r="M1781">
        <f t="shared" ca="1" si="774"/>
        <v>10.228772268764615</v>
      </c>
      <c r="N1781">
        <f t="shared" ca="1" si="775"/>
        <v>0.83963503785692528</v>
      </c>
      <c r="O1781">
        <f t="shared" ca="1" si="776"/>
        <v>10.228772268764615</v>
      </c>
      <c r="P1781">
        <f t="shared" ca="1" si="777"/>
        <v>5.2436485894997018</v>
      </c>
      <c r="Q1781">
        <f t="shared" ca="1" si="778"/>
        <v>3.4271972251913816</v>
      </c>
      <c r="R1781">
        <f t="shared" ca="1" si="779"/>
        <v>5.2436485894997018</v>
      </c>
      <c r="S1781">
        <f t="shared" ca="1" si="779"/>
        <v>3.4271972251913816</v>
      </c>
      <c r="T1781">
        <f t="shared" ca="1" si="780"/>
        <v>0.83963503785692528</v>
      </c>
      <c r="U1781">
        <f t="shared" ca="1" si="781"/>
        <v>10.228772268764615</v>
      </c>
      <c r="V1781">
        <f t="shared" ca="1" si="782"/>
        <v>5.2436485894997018</v>
      </c>
      <c r="W1781">
        <f t="shared" ca="1" si="783"/>
        <v>10.228772268764615</v>
      </c>
      <c r="X1781">
        <f t="shared" ca="1" si="784"/>
        <v>5.2436485894997018</v>
      </c>
      <c r="Y1781">
        <f t="shared" ca="1" si="785"/>
        <v>4.548691949151257</v>
      </c>
      <c r="Z1781">
        <f t="shared" ca="1" si="786"/>
        <v>4.8961702693254789</v>
      </c>
      <c r="AA1781">
        <f t="shared" ca="1" si="761"/>
        <v>0</v>
      </c>
      <c r="AC1781">
        <f t="shared" ca="1" si="787"/>
        <v>4.9000000000000004</v>
      </c>
      <c r="AD1781">
        <f t="shared" ca="1" si="788"/>
        <v>4840</v>
      </c>
      <c r="AE1781">
        <f t="shared" ca="1" si="762"/>
        <v>2.58</v>
      </c>
    </row>
    <row r="1782" spans="1:31" x14ac:dyDescent="0.3">
      <c r="A1782">
        <v>1781</v>
      </c>
      <c r="B1782">
        <f t="shared" ca="1" si="763"/>
        <v>2.2827638994726249</v>
      </c>
      <c r="C1782">
        <f t="shared" ca="1" si="764"/>
        <v>12.836204372109236</v>
      </c>
      <c r="D1782">
        <f t="shared" ca="1" si="765"/>
        <v>23.564164519360673</v>
      </c>
      <c r="E1782">
        <f t="shared" ca="1" si="766"/>
        <v>16.459400455853221</v>
      </c>
      <c r="F1782">
        <f t="shared" ca="1" si="767"/>
        <v>3.0392592238766967</v>
      </c>
      <c r="G1782">
        <f t="shared" ca="1" si="768"/>
        <v>13.148903335434657</v>
      </c>
      <c r="H1782">
        <f t="shared" ca="1" si="769"/>
        <v>15.584796830898398</v>
      </c>
      <c r="I1782">
        <f t="shared" ca="1" si="770"/>
        <v>0.69162714639277389</v>
      </c>
      <c r="J1782">
        <f t="shared" ca="1" si="771"/>
        <v>2.8267456485279241</v>
      </c>
      <c r="K1782">
        <f t="shared" ca="1" si="772"/>
        <v>6.8215551029228028</v>
      </c>
      <c r="L1782">
        <f t="shared" ca="1" si="773"/>
        <v>3.0609569418852662</v>
      </c>
      <c r="M1782">
        <f t="shared" ca="1" si="774"/>
        <v>0.84008777636308651</v>
      </c>
      <c r="N1782">
        <f t="shared" ca="1" si="775"/>
        <v>3.0609569418852662</v>
      </c>
      <c r="O1782">
        <f t="shared" ca="1" si="776"/>
        <v>6.8215551029228028</v>
      </c>
      <c r="P1782">
        <f t="shared" ca="1" si="777"/>
        <v>15.584796830898398</v>
      </c>
      <c r="Q1782">
        <f t="shared" ca="1" si="778"/>
        <v>0.69162714639277389</v>
      </c>
      <c r="R1782">
        <f t="shared" ca="1" si="779"/>
        <v>3.0392592238766967</v>
      </c>
      <c r="S1782">
        <f t="shared" ca="1" si="779"/>
        <v>0.69162714639277389</v>
      </c>
      <c r="T1782">
        <f t="shared" ca="1" si="780"/>
        <v>3.0392592238766967</v>
      </c>
      <c r="U1782">
        <f t="shared" ca="1" si="781"/>
        <v>6.8215551029228028</v>
      </c>
      <c r="V1782">
        <f t="shared" ca="1" si="782"/>
        <v>15.584796830898398</v>
      </c>
      <c r="W1782">
        <f t="shared" ca="1" si="783"/>
        <v>6.8215551029228028</v>
      </c>
      <c r="X1782">
        <f t="shared" ca="1" si="784"/>
        <v>2.2827638994726249</v>
      </c>
      <c r="Y1782">
        <f t="shared" ca="1" si="785"/>
        <v>6.8215551029228028</v>
      </c>
      <c r="Z1782">
        <f t="shared" ca="1" si="786"/>
        <v>4.5521595011977141</v>
      </c>
      <c r="AA1782">
        <f t="shared" ca="1" si="761"/>
        <v>0</v>
      </c>
      <c r="AC1782">
        <f t="shared" ca="1" si="787"/>
        <v>4.55</v>
      </c>
      <c r="AD1782">
        <f t="shared" ca="1" si="788"/>
        <v>203</v>
      </c>
      <c r="AE1782">
        <f t="shared" ca="1" si="762"/>
        <v>6.04</v>
      </c>
    </row>
    <row r="1783" spans="1:31" x14ac:dyDescent="0.3">
      <c r="A1783">
        <v>1782</v>
      </c>
      <c r="B1783">
        <f t="shared" ca="1" si="763"/>
        <v>10.05379419700261</v>
      </c>
      <c r="C1783">
        <f t="shared" ca="1" si="764"/>
        <v>24.652954147056004</v>
      </c>
      <c r="D1783">
        <f t="shared" ca="1" si="765"/>
        <v>3.3996248338042423</v>
      </c>
      <c r="E1783">
        <f t="shared" ca="1" si="766"/>
        <v>2.7875254270927954</v>
      </c>
      <c r="F1783">
        <f t="shared" ca="1" si="767"/>
        <v>6.4611524241931324</v>
      </c>
      <c r="G1783">
        <f t="shared" ca="1" si="768"/>
        <v>0.3760105826539859</v>
      </c>
      <c r="H1783">
        <f t="shared" ca="1" si="769"/>
        <v>9.2406896452288034</v>
      </c>
      <c r="I1783">
        <f t="shared" ca="1" si="770"/>
        <v>1.1425976368741573</v>
      </c>
      <c r="J1783">
        <f t="shared" ca="1" si="771"/>
        <v>8.0558468100565079</v>
      </c>
      <c r="K1783">
        <f t="shared" ca="1" si="772"/>
        <v>1.3378564512529214</v>
      </c>
      <c r="L1783">
        <f t="shared" ca="1" si="773"/>
        <v>2.5643708193791532</v>
      </c>
      <c r="M1783">
        <f t="shared" ca="1" si="774"/>
        <v>9.3495639639569994</v>
      </c>
      <c r="N1783">
        <f t="shared" ca="1" si="775"/>
        <v>8.0558468100565079</v>
      </c>
      <c r="O1783">
        <f t="shared" ca="1" si="776"/>
        <v>9.3495639639569994</v>
      </c>
      <c r="P1783">
        <f t="shared" ca="1" si="777"/>
        <v>3.3996248338042423</v>
      </c>
      <c r="Q1783">
        <f t="shared" ca="1" si="778"/>
        <v>1.1425976368741573</v>
      </c>
      <c r="R1783">
        <f t="shared" ca="1" si="779"/>
        <v>6.4611524241931324</v>
      </c>
      <c r="S1783">
        <f t="shared" ca="1" si="779"/>
        <v>0.3760105826539859</v>
      </c>
      <c r="T1783">
        <f t="shared" ca="1" si="780"/>
        <v>6.4611524241931324</v>
      </c>
      <c r="U1783">
        <f t="shared" ca="1" si="781"/>
        <v>0.3760105826539859</v>
      </c>
      <c r="V1783">
        <f t="shared" ca="1" si="782"/>
        <v>6.4611524241931324</v>
      </c>
      <c r="W1783">
        <f t="shared" ca="1" si="783"/>
        <v>1.1425976368741573</v>
      </c>
      <c r="X1783">
        <f t="shared" ca="1" si="784"/>
        <v>6.4611524241931324</v>
      </c>
      <c r="Y1783">
        <f t="shared" ca="1" si="785"/>
        <v>1.1425976368741573</v>
      </c>
      <c r="Z1783">
        <f t="shared" ca="1" si="786"/>
        <v>3.8018750305336448</v>
      </c>
      <c r="AA1783">
        <f t="shared" ca="1" si="761"/>
        <v>0</v>
      </c>
      <c r="AC1783">
        <f t="shared" ca="1" si="787"/>
        <v>3.8</v>
      </c>
      <c r="AD1783">
        <f t="shared" ca="1" si="788"/>
        <v>4595</v>
      </c>
      <c r="AE1783">
        <f t="shared" ca="1" si="762"/>
        <v>5.49</v>
      </c>
    </row>
    <row r="1784" spans="1:31" x14ac:dyDescent="0.3">
      <c r="A1784">
        <v>1783</v>
      </c>
      <c r="B1784">
        <f t="shared" ca="1" si="763"/>
        <v>48.092351467490516</v>
      </c>
      <c r="C1784">
        <f t="shared" ca="1" si="764"/>
        <v>71.561998735533209</v>
      </c>
      <c r="D1784">
        <f t="shared" ca="1" si="765"/>
        <v>6.9582071374040657</v>
      </c>
      <c r="E1784">
        <f t="shared" ca="1" si="766"/>
        <v>12.851900927068501</v>
      </c>
      <c r="F1784">
        <f t="shared" ca="1" si="767"/>
        <v>4.4226376794606965</v>
      </c>
      <c r="G1784">
        <f t="shared" ca="1" si="768"/>
        <v>0.51999179797854411</v>
      </c>
      <c r="H1784">
        <f t="shared" ca="1" si="769"/>
        <v>4.308700883577238</v>
      </c>
      <c r="I1784">
        <f t="shared" ca="1" si="770"/>
        <v>4.2674498572540243</v>
      </c>
      <c r="J1784">
        <f t="shared" ca="1" si="771"/>
        <v>2.7373969923505381</v>
      </c>
      <c r="K1784">
        <f t="shared" ca="1" si="772"/>
        <v>10.388753123695437</v>
      </c>
      <c r="L1784">
        <f t="shared" ca="1" si="773"/>
        <v>0.45688131101223617</v>
      </c>
      <c r="M1784">
        <f t="shared" ca="1" si="774"/>
        <v>0.38286452928390224</v>
      </c>
      <c r="N1784">
        <f t="shared" ca="1" si="775"/>
        <v>2.7373969923505381</v>
      </c>
      <c r="O1784">
        <f t="shared" ca="1" si="776"/>
        <v>10.388753123695437</v>
      </c>
      <c r="P1784">
        <f t="shared" ca="1" si="777"/>
        <v>4.308700883577238</v>
      </c>
      <c r="Q1784">
        <f t="shared" ca="1" si="778"/>
        <v>4.2674498572540243</v>
      </c>
      <c r="R1784">
        <f t="shared" ca="1" si="779"/>
        <v>4.308700883577238</v>
      </c>
      <c r="S1784">
        <f t="shared" ca="1" si="779"/>
        <v>0.51999179797854411</v>
      </c>
      <c r="T1784">
        <f t="shared" ca="1" si="780"/>
        <v>2.7373969923505381</v>
      </c>
      <c r="U1784">
        <f t="shared" ca="1" si="781"/>
        <v>0.51999179797854411</v>
      </c>
      <c r="V1784">
        <f t="shared" ca="1" si="782"/>
        <v>4.308700883577238</v>
      </c>
      <c r="W1784">
        <f t="shared" ca="1" si="783"/>
        <v>4.2674498572540243</v>
      </c>
      <c r="X1784">
        <f t="shared" ca="1" si="784"/>
        <v>4.308700883577238</v>
      </c>
      <c r="Y1784">
        <f t="shared" ca="1" si="785"/>
        <v>4.2674498572540243</v>
      </c>
      <c r="Z1784">
        <f t="shared" ca="1" si="786"/>
        <v>4.2880753704156316</v>
      </c>
      <c r="AA1784">
        <f t="shared" ca="1" si="761"/>
        <v>0</v>
      </c>
      <c r="AC1784">
        <f t="shared" ca="1" si="787"/>
        <v>4.29</v>
      </c>
      <c r="AD1784">
        <f t="shared" ca="1" si="788"/>
        <v>2320</v>
      </c>
      <c r="AE1784">
        <f t="shared" ca="1" si="762"/>
        <v>3.3</v>
      </c>
    </row>
    <row r="1785" spans="1:31" x14ac:dyDescent="0.3">
      <c r="A1785">
        <v>1784</v>
      </c>
      <c r="B1785">
        <f t="shared" ca="1" si="763"/>
        <v>27.344729408191427</v>
      </c>
      <c r="C1785">
        <f t="shared" ca="1" si="764"/>
        <v>2.216355079663062</v>
      </c>
      <c r="D1785">
        <f t="shared" ca="1" si="765"/>
        <v>7.0997038818630911E-2</v>
      </c>
      <c r="E1785">
        <f t="shared" ca="1" si="766"/>
        <v>0.67668490767361777</v>
      </c>
      <c r="F1785">
        <f t="shared" ca="1" si="767"/>
        <v>2.7067819601276351</v>
      </c>
      <c r="G1785">
        <f t="shared" ca="1" si="768"/>
        <v>8.9452196595754341</v>
      </c>
      <c r="H1785">
        <f t="shared" ca="1" si="769"/>
        <v>9.1540106119165401</v>
      </c>
      <c r="I1785">
        <f t="shared" ca="1" si="770"/>
        <v>20.5004705526805</v>
      </c>
      <c r="J1785">
        <f t="shared" ca="1" si="771"/>
        <v>0.31521394913030076</v>
      </c>
      <c r="K1785">
        <f t="shared" ca="1" si="772"/>
        <v>1.9121441784713777</v>
      </c>
      <c r="L1785">
        <f t="shared" ca="1" si="773"/>
        <v>3.2605906343145223</v>
      </c>
      <c r="M1785">
        <f t="shared" ca="1" si="774"/>
        <v>1.1111194681789511</v>
      </c>
      <c r="N1785">
        <f t="shared" ca="1" si="775"/>
        <v>3.2605906343145223</v>
      </c>
      <c r="O1785">
        <f t="shared" ca="1" si="776"/>
        <v>1.9121441784713777</v>
      </c>
      <c r="P1785">
        <f t="shared" ca="1" si="777"/>
        <v>7.0997038818630911E-2</v>
      </c>
      <c r="Q1785">
        <f t="shared" ca="1" si="778"/>
        <v>0.67668490767361777</v>
      </c>
      <c r="R1785">
        <f t="shared" ca="1" si="779"/>
        <v>2.7067819601276351</v>
      </c>
      <c r="S1785">
        <f t="shared" ca="1" si="779"/>
        <v>8.9452196595754341</v>
      </c>
      <c r="T1785">
        <f t="shared" ca="1" si="780"/>
        <v>2.7067819601276351</v>
      </c>
      <c r="U1785">
        <f t="shared" ca="1" si="781"/>
        <v>1.9121441784713777</v>
      </c>
      <c r="V1785">
        <f t="shared" ca="1" si="782"/>
        <v>2.7067819601276351</v>
      </c>
      <c r="W1785">
        <f t="shared" ca="1" si="783"/>
        <v>8.9452196595754341</v>
      </c>
      <c r="X1785">
        <f t="shared" ca="1" si="784"/>
        <v>2.7067819601276351</v>
      </c>
      <c r="Y1785">
        <f t="shared" ca="1" si="785"/>
        <v>2.216355079663062</v>
      </c>
      <c r="Z1785">
        <f t="shared" ca="1" si="786"/>
        <v>2.4615685198953488</v>
      </c>
      <c r="AA1785">
        <f t="shared" ca="1" si="761"/>
        <v>0</v>
      </c>
      <c r="AC1785">
        <f t="shared" ca="1" si="787"/>
        <v>2.46</v>
      </c>
      <c r="AD1785">
        <f t="shared" ca="1" si="788"/>
        <v>4563</v>
      </c>
      <c r="AE1785">
        <f t="shared" ca="1" si="762"/>
        <v>2.61</v>
      </c>
    </row>
    <row r="1786" spans="1:31" x14ac:dyDescent="0.3">
      <c r="A1786">
        <v>1785</v>
      </c>
      <c r="B1786">
        <f t="shared" ca="1" si="763"/>
        <v>31.257026697984038</v>
      </c>
      <c r="C1786">
        <f t="shared" ca="1" si="764"/>
        <v>0.16077990146753679</v>
      </c>
      <c r="D1786">
        <f t="shared" ca="1" si="765"/>
        <v>5.5276779817745263</v>
      </c>
      <c r="E1786">
        <f t="shared" ca="1" si="766"/>
        <v>16.406032698692972</v>
      </c>
      <c r="F1786">
        <f t="shared" ca="1" si="767"/>
        <v>0.45609605747778403</v>
      </c>
      <c r="G1786">
        <f t="shared" ca="1" si="768"/>
        <v>10.173520430122467</v>
      </c>
      <c r="H1786">
        <f t="shared" ca="1" si="769"/>
        <v>5.5961127718975057</v>
      </c>
      <c r="I1786">
        <f t="shared" ca="1" si="770"/>
        <v>1.5514998597273517</v>
      </c>
      <c r="J1786">
        <f t="shared" ca="1" si="771"/>
        <v>8.6637626312999512</v>
      </c>
      <c r="K1786">
        <f t="shared" ca="1" si="772"/>
        <v>13.038863586888766</v>
      </c>
      <c r="L1786">
        <f t="shared" ca="1" si="773"/>
        <v>4.9420639468839944</v>
      </c>
      <c r="M1786">
        <f t="shared" ca="1" si="774"/>
        <v>7.2482886437370908</v>
      </c>
      <c r="N1786">
        <f t="shared" ca="1" si="775"/>
        <v>8.6637626312999512</v>
      </c>
      <c r="O1786">
        <f t="shared" ca="1" si="776"/>
        <v>13.038863586888766</v>
      </c>
      <c r="P1786">
        <f t="shared" ca="1" si="777"/>
        <v>5.5276779817745263</v>
      </c>
      <c r="Q1786">
        <f t="shared" ca="1" si="778"/>
        <v>1.5514998597273517</v>
      </c>
      <c r="R1786">
        <f t="shared" ca="1" si="779"/>
        <v>0.45609605747778403</v>
      </c>
      <c r="S1786">
        <f t="shared" ca="1" si="779"/>
        <v>1.5514998597273517</v>
      </c>
      <c r="T1786">
        <f t="shared" ca="1" si="780"/>
        <v>0.45609605747778403</v>
      </c>
      <c r="U1786">
        <f t="shared" ca="1" si="781"/>
        <v>10.173520430122467</v>
      </c>
      <c r="V1786">
        <f t="shared" ca="1" si="782"/>
        <v>5.5276779817745263</v>
      </c>
      <c r="W1786">
        <f t="shared" ca="1" si="783"/>
        <v>10.173520430122467</v>
      </c>
      <c r="X1786">
        <f t="shared" ca="1" si="784"/>
        <v>5.5276779817745263</v>
      </c>
      <c r="Y1786">
        <f t="shared" ca="1" si="785"/>
        <v>0.16077990146753679</v>
      </c>
      <c r="Z1786">
        <f t="shared" ca="1" si="786"/>
        <v>2.8442289416210316</v>
      </c>
      <c r="AA1786">
        <f t="shared" ca="1" si="761"/>
        <v>0</v>
      </c>
      <c r="AC1786">
        <f t="shared" ca="1" si="787"/>
        <v>2.84</v>
      </c>
      <c r="AD1786">
        <f t="shared" ca="1" si="788"/>
        <v>4897</v>
      </c>
      <c r="AE1786">
        <f t="shared" ca="1" si="762"/>
        <v>0.6</v>
      </c>
    </row>
    <row r="1787" spans="1:31" x14ac:dyDescent="0.3">
      <c r="A1787">
        <v>1786</v>
      </c>
      <c r="B1787">
        <f t="shared" ca="1" si="763"/>
        <v>5.4102205334789399</v>
      </c>
      <c r="C1787">
        <f t="shared" ca="1" si="764"/>
        <v>7.9592830622478701</v>
      </c>
      <c r="D1787">
        <f t="shared" ca="1" si="765"/>
        <v>0.40867387727901883</v>
      </c>
      <c r="E1787">
        <f t="shared" ca="1" si="766"/>
        <v>6.7761169035046382</v>
      </c>
      <c r="F1787">
        <f t="shared" ca="1" si="767"/>
        <v>2.3269369481949913</v>
      </c>
      <c r="G1787">
        <f t="shared" ca="1" si="768"/>
        <v>3.7698135446667367</v>
      </c>
      <c r="H1787">
        <f t="shared" ca="1" si="769"/>
        <v>2.1906067617606753</v>
      </c>
      <c r="I1787">
        <f t="shared" ca="1" si="770"/>
        <v>1.8052027401121946</v>
      </c>
      <c r="J1787">
        <f t="shared" ca="1" si="771"/>
        <v>0.84349133639235774</v>
      </c>
      <c r="K1787">
        <f t="shared" ca="1" si="772"/>
        <v>4.3596124957900928</v>
      </c>
      <c r="L1787">
        <f t="shared" ca="1" si="773"/>
        <v>5.5352400000983568</v>
      </c>
      <c r="M1787">
        <f t="shared" ca="1" si="774"/>
        <v>1.1607497429177431</v>
      </c>
      <c r="N1787">
        <f t="shared" ca="1" si="775"/>
        <v>5.5352400000983568</v>
      </c>
      <c r="O1787">
        <f t="shared" ca="1" si="776"/>
        <v>4.3596124957900928</v>
      </c>
      <c r="P1787">
        <f t="shared" ca="1" si="777"/>
        <v>0.40867387727901883</v>
      </c>
      <c r="Q1787">
        <f t="shared" ca="1" si="778"/>
        <v>1.8052027401121946</v>
      </c>
      <c r="R1787">
        <f t="shared" ca="1" si="779"/>
        <v>2.1906067617606753</v>
      </c>
      <c r="S1787">
        <f t="shared" ca="1" si="779"/>
        <v>1.8052027401121946</v>
      </c>
      <c r="T1787">
        <f t="shared" ca="1" si="780"/>
        <v>2.3269369481949913</v>
      </c>
      <c r="U1787">
        <f t="shared" ca="1" si="781"/>
        <v>3.7698135446667367</v>
      </c>
      <c r="V1787">
        <f t="shared" ca="1" si="782"/>
        <v>2.3269369481949913</v>
      </c>
      <c r="W1787">
        <f t="shared" ca="1" si="783"/>
        <v>3.7698135446667367</v>
      </c>
      <c r="X1787">
        <f t="shared" ca="1" si="784"/>
        <v>2.3269369481949913</v>
      </c>
      <c r="Y1787">
        <f t="shared" ca="1" si="785"/>
        <v>3.7698135446667367</v>
      </c>
      <c r="Z1787">
        <f t="shared" ca="1" si="786"/>
        <v>3.0483752464308642</v>
      </c>
      <c r="AA1787">
        <f t="shared" ca="1" si="761"/>
        <v>0</v>
      </c>
      <c r="AC1787">
        <f t="shared" ca="1" si="787"/>
        <v>3.05</v>
      </c>
      <c r="AD1787">
        <f t="shared" ca="1" si="788"/>
        <v>2805</v>
      </c>
      <c r="AE1787">
        <f t="shared" ca="1" si="762"/>
        <v>4.63</v>
      </c>
    </row>
    <row r="1788" spans="1:31" x14ac:dyDescent="0.3">
      <c r="A1788">
        <v>1787</v>
      </c>
      <c r="B1788">
        <f t="shared" ca="1" si="763"/>
        <v>9.3570166470562306</v>
      </c>
      <c r="C1788">
        <f t="shared" ca="1" si="764"/>
        <v>16.745715889075235</v>
      </c>
      <c r="D1788">
        <f t="shared" ca="1" si="765"/>
        <v>12.767432152780115</v>
      </c>
      <c r="E1788">
        <f t="shared" ca="1" si="766"/>
        <v>4.9058448470753016</v>
      </c>
      <c r="F1788">
        <f t="shared" ca="1" si="767"/>
        <v>5.1594325012477654E-2</v>
      </c>
      <c r="G1788">
        <f t="shared" ca="1" si="768"/>
        <v>1.0209110514433424</v>
      </c>
      <c r="H1788">
        <f t="shared" ca="1" si="769"/>
        <v>4.2013712735195871E-2</v>
      </c>
      <c r="I1788">
        <f t="shared" ca="1" si="770"/>
        <v>1.7179624066822337</v>
      </c>
      <c r="J1788">
        <f t="shared" ca="1" si="771"/>
        <v>1.2121860410406096</v>
      </c>
      <c r="K1788">
        <f t="shared" ca="1" si="772"/>
        <v>3.6334570504515096</v>
      </c>
      <c r="L1788">
        <f t="shared" ca="1" si="773"/>
        <v>11.994142957966499</v>
      </c>
      <c r="M1788">
        <f t="shared" ca="1" si="774"/>
        <v>6.7105609610631864</v>
      </c>
      <c r="N1788">
        <f t="shared" ca="1" si="775"/>
        <v>11.994142957966499</v>
      </c>
      <c r="O1788">
        <f t="shared" ca="1" si="776"/>
        <v>6.7105609610631864</v>
      </c>
      <c r="P1788">
        <f t="shared" ca="1" si="777"/>
        <v>4.2013712735195871E-2</v>
      </c>
      <c r="Q1788">
        <f t="shared" ca="1" si="778"/>
        <v>1.7179624066822337</v>
      </c>
      <c r="R1788">
        <f t="shared" ca="1" si="779"/>
        <v>4.2013712735195871E-2</v>
      </c>
      <c r="S1788">
        <f t="shared" ca="1" si="779"/>
        <v>1.0209110514433424</v>
      </c>
      <c r="T1788">
        <f t="shared" ca="1" si="780"/>
        <v>5.1594325012477654E-2</v>
      </c>
      <c r="U1788">
        <f t="shared" ca="1" si="781"/>
        <v>1.0209110514433424</v>
      </c>
      <c r="V1788">
        <f t="shared" ca="1" si="782"/>
        <v>5.1594325012477654E-2</v>
      </c>
      <c r="W1788">
        <f t="shared" ca="1" si="783"/>
        <v>1.7179624066822337</v>
      </c>
      <c r="X1788">
        <f t="shared" ca="1" si="784"/>
        <v>5.1594325012477654E-2</v>
      </c>
      <c r="Y1788">
        <f t="shared" ca="1" si="785"/>
        <v>1.7179624066822337</v>
      </c>
      <c r="Z1788">
        <f t="shared" ca="1" si="786"/>
        <v>0.8847783658473557</v>
      </c>
      <c r="AA1788">
        <f t="shared" ca="1" si="761"/>
        <v>0</v>
      </c>
      <c r="AC1788">
        <f t="shared" ca="1" si="787"/>
        <v>0.88</v>
      </c>
      <c r="AD1788">
        <f t="shared" ca="1" si="788"/>
        <v>3509</v>
      </c>
      <c r="AE1788">
        <f t="shared" ca="1" si="762"/>
        <v>5.27</v>
      </c>
    </row>
    <row r="1789" spans="1:31" x14ac:dyDescent="0.3">
      <c r="A1789">
        <v>1788</v>
      </c>
      <c r="B1789">
        <f t="shared" ca="1" si="763"/>
        <v>4.1883533525909691</v>
      </c>
      <c r="C1789">
        <f t="shared" ca="1" si="764"/>
        <v>19.046231779346378</v>
      </c>
      <c r="D1789">
        <f t="shared" ca="1" si="765"/>
        <v>6.8104264784412738</v>
      </c>
      <c r="E1789">
        <f t="shared" ca="1" si="766"/>
        <v>19.775792799657705</v>
      </c>
      <c r="F1789">
        <f t="shared" ca="1" si="767"/>
        <v>3.1269596643058484</v>
      </c>
      <c r="G1789">
        <f t="shared" ca="1" si="768"/>
        <v>12.194431969865438</v>
      </c>
      <c r="H1789">
        <f t="shared" ca="1" si="769"/>
        <v>1.3771794290319903</v>
      </c>
      <c r="I1789">
        <f t="shared" ca="1" si="770"/>
        <v>14.909991254949372</v>
      </c>
      <c r="J1789">
        <f t="shared" ca="1" si="771"/>
        <v>1.4339802494073386</v>
      </c>
      <c r="K1789">
        <f t="shared" ca="1" si="772"/>
        <v>0.59052796953893849</v>
      </c>
      <c r="L1789">
        <f t="shared" ca="1" si="773"/>
        <v>0.53694623052011181</v>
      </c>
      <c r="M1789">
        <f t="shared" ca="1" si="774"/>
        <v>4.8418295363043216</v>
      </c>
      <c r="N1789">
        <f t="shared" ca="1" si="775"/>
        <v>1.4339802494073386</v>
      </c>
      <c r="O1789">
        <f t="shared" ca="1" si="776"/>
        <v>4.8418295363043216</v>
      </c>
      <c r="P1789">
        <f t="shared" ca="1" si="777"/>
        <v>1.3771794290319903</v>
      </c>
      <c r="Q1789">
        <f t="shared" ca="1" si="778"/>
        <v>14.909991254949372</v>
      </c>
      <c r="R1789">
        <f t="shared" ca="1" si="779"/>
        <v>1.3771794290319903</v>
      </c>
      <c r="S1789">
        <f t="shared" ca="1" si="779"/>
        <v>12.194431969865438</v>
      </c>
      <c r="T1789">
        <f t="shared" ca="1" si="780"/>
        <v>1.4339802494073386</v>
      </c>
      <c r="U1789">
        <f t="shared" ca="1" si="781"/>
        <v>4.8418295363043216</v>
      </c>
      <c r="V1789">
        <f t="shared" ca="1" si="782"/>
        <v>1.4339802494073386</v>
      </c>
      <c r="W1789">
        <f t="shared" ca="1" si="783"/>
        <v>14.909991254949372</v>
      </c>
      <c r="X1789">
        <f t="shared" ca="1" si="784"/>
        <v>1.4339802494073386</v>
      </c>
      <c r="Y1789">
        <f t="shared" ca="1" si="785"/>
        <v>14.909991254949372</v>
      </c>
      <c r="Z1789">
        <f t="shared" ca="1" si="786"/>
        <v>8.1719857521783545</v>
      </c>
      <c r="AA1789">
        <f t="shared" ca="1" si="761"/>
        <v>0</v>
      </c>
      <c r="AC1789">
        <f t="shared" ca="1" si="787"/>
        <v>8.17</v>
      </c>
      <c r="AD1789">
        <f t="shared" ca="1" si="788"/>
        <v>3992</v>
      </c>
      <c r="AE1789">
        <f t="shared" ca="1" si="762"/>
        <v>3.16</v>
      </c>
    </row>
    <row r="1790" spans="1:31" x14ac:dyDescent="0.3">
      <c r="A1790">
        <v>1789</v>
      </c>
      <c r="B1790">
        <f t="shared" ca="1" si="763"/>
        <v>2.543928794706245</v>
      </c>
      <c r="C1790">
        <f t="shared" ca="1" si="764"/>
        <v>43.632423179905842</v>
      </c>
      <c r="D1790">
        <f t="shared" ca="1" si="765"/>
        <v>4.2440099728177847</v>
      </c>
      <c r="E1790">
        <f t="shared" ca="1" si="766"/>
        <v>1.5589110494446781</v>
      </c>
      <c r="F1790">
        <f t="shared" ca="1" si="767"/>
        <v>7.2963088343058971</v>
      </c>
      <c r="G1790">
        <f t="shared" ca="1" si="768"/>
        <v>8.2016972791957574</v>
      </c>
      <c r="H1790">
        <f t="shared" ca="1" si="769"/>
        <v>6.3396791906663381</v>
      </c>
      <c r="I1790">
        <f t="shared" ca="1" si="770"/>
        <v>13.121885756225518</v>
      </c>
      <c r="J1790">
        <f t="shared" ca="1" si="771"/>
        <v>5.8192590925057042</v>
      </c>
      <c r="K1790">
        <f t="shared" ca="1" si="772"/>
        <v>1.1554740588792805</v>
      </c>
      <c r="L1790">
        <f t="shared" ca="1" si="773"/>
        <v>0.33125228869078077</v>
      </c>
      <c r="M1790">
        <f t="shared" ca="1" si="774"/>
        <v>0.24038797304624243</v>
      </c>
      <c r="N1790">
        <f t="shared" ca="1" si="775"/>
        <v>5.8192590925057042</v>
      </c>
      <c r="O1790">
        <f t="shared" ca="1" si="776"/>
        <v>1.1554740588792805</v>
      </c>
      <c r="P1790">
        <f t="shared" ca="1" si="777"/>
        <v>4.2440099728177847</v>
      </c>
      <c r="Q1790">
        <f t="shared" ca="1" si="778"/>
        <v>1.5589110494446781</v>
      </c>
      <c r="R1790">
        <f t="shared" ca="1" si="779"/>
        <v>6.3396791906663381</v>
      </c>
      <c r="S1790">
        <f t="shared" ca="1" si="779"/>
        <v>8.2016972791957574</v>
      </c>
      <c r="T1790">
        <f t="shared" ca="1" si="780"/>
        <v>5.8192590925057042</v>
      </c>
      <c r="U1790">
        <f t="shared" ca="1" si="781"/>
        <v>1.1554740588792805</v>
      </c>
      <c r="V1790">
        <f t="shared" ca="1" si="782"/>
        <v>6.3396791906663381</v>
      </c>
      <c r="W1790">
        <f t="shared" ca="1" si="783"/>
        <v>8.2016972791957574</v>
      </c>
      <c r="X1790">
        <f t="shared" ca="1" si="784"/>
        <v>2.543928794706245</v>
      </c>
      <c r="Y1790">
        <f t="shared" ca="1" si="785"/>
        <v>8.2016972791957574</v>
      </c>
      <c r="Z1790">
        <f t="shared" ca="1" si="786"/>
        <v>5.3728130369510012</v>
      </c>
      <c r="AA1790">
        <f t="shared" ca="1" si="761"/>
        <v>0</v>
      </c>
      <c r="AC1790">
        <f t="shared" ca="1" si="787"/>
        <v>5.37</v>
      </c>
      <c r="AD1790">
        <f t="shared" ca="1" si="788"/>
        <v>3450</v>
      </c>
      <c r="AE1790">
        <f t="shared" ca="1" si="762"/>
        <v>3.6</v>
      </c>
    </row>
    <row r="1791" spans="1:31" x14ac:dyDescent="0.3">
      <c r="A1791">
        <v>1790</v>
      </c>
      <c r="B1791">
        <f t="shared" ca="1" si="763"/>
        <v>2.4527128864505738</v>
      </c>
      <c r="C1791">
        <f t="shared" ca="1" si="764"/>
        <v>16.039339328025768</v>
      </c>
      <c r="D1791">
        <f t="shared" ca="1" si="765"/>
        <v>1.2376101193923346</v>
      </c>
      <c r="E1791">
        <f t="shared" ca="1" si="766"/>
        <v>1.2559312600608896</v>
      </c>
      <c r="F1791">
        <f t="shared" ca="1" si="767"/>
        <v>4.7725670111931384</v>
      </c>
      <c r="G1791">
        <f t="shared" ca="1" si="768"/>
        <v>0.83088375580158247</v>
      </c>
      <c r="H1791">
        <f t="shared" ca="1" si="769"/>
        <v>5.833465293305907</v>
      </c>
      <c r="I1791">
        <f t="shared" ca="1" si="770"/>
        <v>3.8276099999308588</v>
      </c>
      <c r="J1791">
        <f t="shared" ca="1" si="771"/>
        <v>12.382208729032085</v>
      </c>
      <c r="K1791">
        <f t="shared" ca="1" si="772"/>
        <v>0.88429623053122641</v>
      </c>
      <c r="L1791">
        <f t="shared" ca="1" si="773"/>
        <v>0.75317343613340815</v>
      </c>
      <c r="M1791">
        <f t="shared" ca="1" si="774"/>
        <v>4.9068917586312262</v>
      </c>
      <c r="N1791">
        <f t="shared" ca="1" si="775"/>
        <v>12.382208729032085</v>
      </c>
      <c r="O1791">
        <f t="shared" ca="1" si="776"/>
        <v>4.9068917586312262</v>
      </c>
      <c r="P1791">
        <f t="shared" ca="1" si="777"/>
        <v>1.2376101193923346</v>
      </c>
      <c r="Q1791">
        <f t="shared" ca="1" si="778"/>
        <v>1.2559312600608896</v>
      </c>
      <c r="R1791">
        <f t="shared" ca="1" si="779"/>
        <v>4.7725670111931384</v>
      </c>
      <c r="S1791">
        <f t="shared" ca="1" si="779"/>
        <v>0.83088375580158247</v>
      </c>
      <c r="T1791">
        <f t="shared" ca="1" si="780"/>
        <v>4.7725670111931384</v>
      </c>
      <c r="U1791">
        <f t="shared" ca="1" si="781"/>
        <v>0.83088375580158247</v>
      </c>
      <c r="V1791">
        <f t="shared" ca="1" si="782"/>
        <v>4.7725670111931384</v>
      </c>
      <c r="W1791">
        <f t="shared" ca="1" si="783"/>
        <v>1.2559312600608896</v>
      </c>
      <c r="X1791">
        <f t="shared" ca="1" si="784"/>
        <v>2.4527128864505738</v>
      </c>
      <c r="Y1791">
        <f t="shared" ca="1" si="785"/>
        <v>1.2559312600608896</v>
      </c>
      <c r="Z1791">
        <f t="shared" ca="1" si="786"/>
        <v>1.8543220732557317</v>
      </c>
      <c r="AA1791">
        <f t="shared" ca="1" si="761"/>
        <v>0</v>
      </c>
      <c r="AC1791">
        <f t="shared" ca="1" si="787"/>
        <v>1.85</v>
      </c>
      <c r="AD1791">
        <f t="shared" ca="1" si="788"/>
        <v>1405</v>
      </c>
      <c r="AE1791">
        <f t="shared" ca="1" si="762"/>
        <v>1.28</v>
      </c>
    </row>
    <row r="1792" spans="1:31" x14ac:dyDescent="0.3">
      <c r="A1792">
        <v>1791</v>
      </c>
      <c r="B1792">
        <f t="shared" ca="1" si="763"/>
        <v>21.611999305719078</v>
      </c>
      <c r="C1792">
        <f t="shared" ca="1" si="764"/>
        <v>1.8248156607820667</v>
      </c>
      <c r="D1792">
        <f t="shared" ca="1" si="765"/>
        <v>15.392427044754708</v>
      </c>
      <c r="E1792">
        <f t="shared" ca="1" si="766"/>
        <v>2.8452364327379671</v>
      </c>
      <c r="F1792">
        <f t="shared" ca="1" si="767"/>
        <v>15.797206582738372</v>
      </c>
      <c r="G1792">
        <f t="shared" ca="1" si="768"/>
        <v>6.1569326201196644</v>
      </c>
      <c r="H1792">
        <f t="shared" ca="1" si="769"/>
        <v>5.8288852613479634</v>
      </c>
      <c r="I1792">
        <f t="shared" ca="1" si="770"/>
        <v>8.6016380923692317</v>
      </c>
      <c r="J1792">
        <f t="shared" ca="1" si="771"/>
        <v>0.30580227760552187</v>
      </c>
      <c r="K1792">
        <f t="shared" ca="1" si="772"/>
        <v>3.0480323379101648</v>
      </c>
      <c r="L1792">
        <f t="shared" ca="1" si="773"/>
        <v>1.3129287954879605</v>
      </c>
      <c r="M1792">
        <f t="shared" ca="1" si="774"/>
        <v>7.5014932543723933</v>
      </c>
      <c r="N1792">
        <f t="shared" ca="1" si="775"/>
        <v>1.3129287954879605</v>
      </c>
      <c r="O1792">
        <f t="shared" ca="1" si="776"/>
        <v>7.5014932543723933</v>
      </c>
      <c r="P1792">
        <f t="shared" ca="1" si="777"/>
        <v>5.8288852613479634</v>
      </c>
      <c r="Q1792">
        <f t="shared" ca="1" si="778"/>
        <v>2.8452364327379671</v>
      </c>
      <c r="R1792">
        <f t="shared" ca="1" si="779"/>
        <v>5.8288852613479634</v>
      </c>
      <c r="S1792">
        <f t="shared" ca="1" si="779"/>
        <v>6.1569326201196644</v>
      </c>
      <c r="T1792">
        <f t="shared" ca="1" si="780"/>
        <v>1.3129287954879605</v>
      </c>
      <c r="U1792">
        <f t="shared" ca="1" si="781"/>
        <v>6.1569326201196644</v>
      </c>
      <c r="V1792">
        <f t="shared" ca="1" si="782"/>
        <v>5.8288852613479634</v>
      </c>
      <c r="W1792">
        <f t="shared" ca="1" si="783"/>
        <v>6.1569326201196644</v>
      </c>
      <c r="X1792">
        <f t="shared" ca="1" si="784"/>
        <v>5.8288852613479634</v>
      </c>
      <c r="Y1792">
        <f t="shared" ca="1" si="785"/>
        <v>1.8248156607820667</v>
      </c>
      <c r="Z1792">
        <f t="shared" ca="1" si="786"/>
        <v>3.8268504610650149</v>
      </c>
      <c r="AA1792">
        <f t="shared" ca="1" si="761"/>
        <v>0</v>
      </c>
      <c r="AC1792">
        <f t="shared" ca="1" si="787"/>
        <v>3.83</v>
      </c>
      <c r="AD1792">
        <f t="shared" ca="1" si="788"/>
        <v>4823</v>
      </c>
      <c r="AE1792">
        <f t="shared" ca="1" si="762"/>
        <v>1.43</v>
      </c>
    </row>
    <row r="1793" spans="1:31" x14ac:dyDescent="0.3">
      <c r="A1793">
        <v>1792</v>
      </c>
      <c r="B1793">
        <f t="shared" ca="1" si="763"/>
        <v>11.308283130219586</v>
      </c>
      <c r="C1793">
        <f t="shared" ca="1" si="764"/>
        <v>10.909325295558865</v>
      </c>
      <c r="D1793">
        <f t="shared" ca="1" si="765"/>
        <v>8.5927955122882569</v>
      </c>
      <c r="E1793">
        <f t="shared" ca="1" si="766"/>
        <v>3.0969190683211036</v>
      </c>
      <c r="F1793">
        <f t="shared" ca="1" si="767"/>
        <v>2.3017354708135334</v>
      </c>
      <c r="G1793">
        <f t="shared" ca="1" si="768"/>
        <v>4.4129269089845753</v>
      </c>
      <c r="H1793">
        <f t="shared" ca="1" si="769"/>
        <v>15.782879899349783</v>
      </c>
      <c r="I1793">
        <f t="shared" ca="1" si="770"/>
        <v>2.2867816793485098</v>
      </c>
      <c r="J1793">
        <f t="shared" ca="1" si="771"/>
        <v>8.1375772137944615</v>
      </c>
      <c r="K1793">
        <f t="shared" ca="1" si="772"/>
        <v>7.2479491379377876</v>
      </c>
      <c r="L1793">
        <f t="shared" ca="1" si="773"/>
        <v>10.996639062200826</v>
      </c>
      <c r="M1793">
        <f t="shared" ca="1" si="774"/>
        <v>8.4618336209595331</v>
      </c>
      <c r="N1793">
        <f t="shared" ca="1" si="775"/>
        <v>10.996639062200826</v>
      </c>
      <c r="O1793">
        <f t="shared" ca="1" si="776"/>
        <v>8.4618336209595331</v>
      </c>
      <c r="P1793">
        <f t="shared" ca="1" si="777"/>
        <v>8.5927955122882569</v>
      </c>
      <c r="Q1793">
        <f t="shared" ca="1" si="778"/>
        <v>2.2867816793485098</v>
      </c>
      <c r="R1793">
        <f t="shared" ca="1" si="779"/>
        <v>2.3017354708135334</v>
      </c>
      <c r="S1793">
        <f t="shared" ca="1" si="779"/>
        <v>2.2867816793485098</v>
      </c>
      <c r="T1793">
        <f t="shared" ca="1" si="780"/>
        <v>2.3017354708135334</v>
      </c>
      <c r="U1793">
        <f t="shared" ca="1" si="781"/>
        <v>4.4129269089845753</v>
      </c>
      <c r="V1793">
        <f t="shared" ca="1" si="782"/>
        <v>8.5927955122882569</v>
      </c>
      <c r="W1793">
        <f t="shared" ca="1" si="783"/>
        <v>4.4129269089845753</v>
      </c>
      <c r="X1793">
        <f t="shared" ca="1" si="784"/>
        <v>8.5927955122882569</v>
      </c>
      <c r="Y1793">
        <f t="shared" ca="1" si="785"/>
        <v>4.4129269089845753</v>
      </c>
      <c r="Z1793">
        <f t="shared" ca="1" si="786"/>
        <v>6.5028612106364161</v>
      </c>
      <c r="AA1793">
        <f t="shared" ca="1" si="761"/>
        <v>1</v>
      </c>
      <c r="AC1793">
        <f t="shared" ca="1" si="787"/>
        <v>6.5</v>
      </c>
      <c r="AD1793">
        <f t="shared" ca="1" si="788"/>
        <v>1465</v>
      </c>
      <c r="AE1793">
        <f t="shared" ca="1" si="762"/>
        <v>3.69</v>
      </c>
    </row>
    <row r="1794" spans="1:31" x14ac:dyDescent="0.3">
      <c r="A1794">
        <v>1793</v>
      </c>
      <c r="B1794">
        <f t="shared" ca="1" si="763"/>
        <v>19.464005802220747</v>
      </c>
      <c r="C1794">
        <f t="shared" ca="1" si="764"/>
        <v>22.569877040061641</v>
      </c>
      <c r="D1794">
        <f t="shared" ca="1" si="765"/>
        <v>5.9765066972248251</v>
      </c>
      <c r="E1794">
        <f t="shared" ca="1" si="766"/>
        <v>9.7423443218162778E-2</v>
      </c>
      <c r="F1794">
        <f t="shared" ca="1" si="767"/>
        <v>2.8007957760503029E-2</v>
      </c>
      <c r="G1794">
        <f t="shared" ca="1" si="768"/>
        <v>2.4305553534842952</v>
      </c>
      <c r="H1794">
        <f t="shared" ca="1" si="769"/>
        <v>2.1713454287990066</v>
      </c>
      <c r="I1794">
        <f t="shared" ca="1" si="770"/>
        <v>4.0006957382119097</v>
      </c>
      <c r="J1794">
        <f t="shared" ca="1" si="771"/>
        <v>11.280365850361161</v>
      </c>
      <c r="K1794">
        <f t="shared" ca="1" si="772"/>
        <v>1.3407488401024412</v>
      </c>
      <c r="L1794">
        <f t="shared" ca="1" si="773"/>
        <v>2.1217055871073662</v>
      </c>
      <c r="M1794">
        <f t="shared" ca="1" si="774"/>
        <v>0.50028651815365843</v>
      </c>
      <c r="N1794">
        <f t="shared" ca="1" si="775"/>
        <v>11.280365850361161</v>
      </c>
      <c r="O1794">
        <f t="shared" ca="1" si="776"/>
        <v>1.3407488401024412</v>
      </c>
      <c r="P1794">
        <f t="shared" ca="1" si="777"/>
        <v>2.1713454287990066</v>
      </c>
      <c r="Q1794">
        <f t="shared" ca="1" si="778"/>
        <v>9.7423443218162778E-2</v>
      </c>
      <c r="R1794">
        <f t="shared" ca="1" si="779"/>
        <v>2.8007957760503029E-2</v>
      </c>
      <c r="S1794">
        <f t="shared" ca="1" si="779"/>
        <v>2.4305553534842952</v>
      </c>
      <c r="T1794">
        <f t="shared" ca="1" si="780"/>
        <v>2.8007957760503029E-2</v>
      </c>
      <c r="U1794">
        <f t="shared" ca="1" si="781"/>
        <v>1.3407488401024412</v>
      </c>
      <c r="V1794">
        <f t="shared" ca="1" si="782"/>
        <v>2.1713454287990066</v>
      </c>
      <c r="W1794">
        <f t="shared" ca="1" si="783"/>
        <v>2.4305553534842952</v>
      </c>
      <c r="X1794">
        <f t="shared" ca="1" si="784"/>
        <v>2.1713454287990066</v>
      </c>
      <c r="Y1794">
        <f t="shared" ca="1" si="785"/>
        <v>2.4305553534842952</v>
      </c>
      <c r="Z1794">
        <f t="shared" ca="1" si="786"/>
        <v>2.3009503911416509</v>
      </c>
      <c r="AA1794">
        <f t="shared" ref="AA1794:AA1857" ca="1" si="789">IF(X1794&gt;=7,1,0)</f>
        <v>0</v>
      </c>
      <c r="AC1794">
        <f t="shared" ca="1" si="787"/>
        <v>2.2999999999999998</v>
      </c>
      <c r="AD1794">
        <f t="shared" ca="1" si="788"/>
        <v>2065</v>
      </c>
      <c r="AE1794">
        <f t="shared" ref="AE1794:AE1857" ca="1" si="790">INDEX(AC:AC,AD1794)</f>
        <v>2.25</v>
      </c>
    </row>
    <row r="1795" spans="1:31" x14ac:dyDescent="0.3">
      <c r="A1795">
        <v>1794</v>
      </c>
      <c r="B1795">
        <f t="shared" ref="B1795:B1858" ca="1" si="791">-10*LN(RAND())</f>
        <v>2.4491567280445787</v>
      </c>
      <c r="C1795">
        <f t="shared" ref="C1795:C1858" ca="1" si="792">-10*LN(1-RAND())</f>
        <v>12.79324561828232</v>
      </c>
      <c r="D1795">
        <f t="shared" ref="D1795:D1858" ca="1" si="793">-8*LN(RAND())</f>
        <v>1.2693037362194151</v>
      </c>
      <c r="E1795">
        <f t="shared" ref="E1795:E1858" ca="1" si="794">-8*LN(1-RAND())</f>
        <v>2.489591825127774</v>
      </c>
      <c r="F1795">
        <f t="shared" ref="F1795:F1858" ca="1" si="795">-7*LN(RAND())</f>
        <v>4.1305303486351379</v>
      </c>
      <c r="G1795">
        <f t="shared" ref="G1795:G1858" ca="1" si="796">-7*LN(1-RAND())</f>
        <v>1.5749362011693271</v>
      </c>
      <c r="H1795">
        <f t="shared" ref="H1795:H1858" ca="1" si="797">-6*LN(RAND())</f>
        <v>19.733074980423929</v>
      </c>
      <c r="I1795">
        <f t="shared" ref="I1795:I1858" ca="1" si="798">-6*LN(1-RAND())</f>
        <v>7.4356504916885644</v>
      </c>
      <c r="J1795">
        <f t="shared" ref="J1795:J1858" ca="1" si="799">-5*LN(RAND())</f>
        <v>0.25433357873994317</v>
      </c>
      <c r="K1795">
        <f t="shared" ref="K1795:K1858" ca="1" si="800">-5*LN(1-RAND())</f>
        <v>3.5695715744784069</v>
      </c>
      <c r="L1795">
        <f t="shared" ref="L1795:L1858" ca="1" si="801">-4*LN(RAND())</f>
        <v>3.1895471681059915</v>
      </c>
      <c r="M1795">
        <f t="shared" ref="M1795:M1858" ca="1" si="802">-4*LN(1-RAND())</f>
        <v>3.3158683739512123</v>
      </c>
      <c r="N1795">
        <f t="shared" ref="N1795:N1858" ca="1" si="803">MAX(J1795,L1795)</f>
        <v>3.1895471681059915</v>
      </c>
      <c r="O1795">
        <f t="shared" ref="O1795:O1858" ca="1" si="804">MAX(K1795,M1795)</f>
        <v>3.5695715744784069</v>
      </c>
      <c r="P1795">
        <f t="shared" ref="P1795:P1858" ca="1" si="805">MIN(D1795,H1795)</f>
        <v>1.2693037362194151</v>
      </c>
      <c r="Q1795">
        <f t="shared" ref="Q1795:Q1858" ca="1" si="806">MIN(E1795,I1795)</f>
        <v>2.489591825127774</v>
      </c>
      <c r="R1795">
        <f t="shared" ref="R1795:S1858" ca="1" si="807">MIN(F1795,H1795)</f>
        <v>4.1305303486351379</v>
      </c>
      <c r="S1795">
        <f t="shared" ca="1" si="807"/>
        <v>1.5749362011693271</v>
      </c>
      <c r="T1795">
        <f t="shared" ref="T1795:T1858" ca="1" si="808">MIN(F1795,N1795)</f>
        <v>3.1895471681059915</v>
      </c>
      <c r="U1795">
        <f t="shared" ref="U1795:U1858" ca="1" si="809">MIN(G1795,O1795)</f>
        <v>1.5749362011693271</v>
      </c>
      <c r="V1795">
        <f t="shared" ref="V1795:V1858" ca="1" si="810">MAX(MAX(P1795,R1795),T1795)</f>
        <v>4.1305303486351379</v>
      </c>
      <c r="W1795">
        <f t="shared" ref="W1795:W1858" ca="1" si="811">MAX(MAX(Q1795,S1795),U1795)</f>
        <v>2.489591825127774</v>
      </c>
      <c r="X1795">
        <f t="shared" ref="X1795:X1858" ca="1" si="812">MIN(V1795,B1795)</f>
        <v>2.4491567280445787</v>
      </c>
      <c r="Y1795">
        <f t="shared" ref="Y1795:Y1858" ca="1" si="813">MIN(W1795,C1795)</f>
        <v>2.489591825127774</v>
      </c>
      <c r="Z1795">
        <f t="shared" ref="Z1795:Z1858" ca="1" si="814">AVERAGE(X1795,Y1795)</f>
        <v>2.4693742765861764</v>
      </c>
      <c r="AA1795">
        <f t="shared" ca="1" si="789"/>
        <v>0</v>
      </c>
      <c r="AC1795">
        <f t="shared" ref="AC1795:AC1858" ca="1" si="815">ROUND(Z1795,2)</f>
        <v>2.4700000000000002</v>
      </c>
      <c r="AD1795">
        <f t="shared" ref="AD1795:AD1858" ca="1" si="816">RANDBETWEEN(2,5001)</f>
        <v>1570</v>
      </c>
      <c r="AE1795">
        <f t="shared" ca="1" si="790"/>
        <v>5.36</v>
      </c>
    </row>
    <row r="1796" spans="1:31" x14ac:dyDescent="0.3">
      <c r="A1796">
        <v>1795</v>
      </c>
      <c r="B1796">
        <f t="shared" ca="1" si="791"/>
        <v>7.5952606056242793</v>
      </c>
      <c r="C1796">
        <f t="shared" ca="1" si="792"/>
        <v>5.4863973642304318</v>
      </c>
      <c r="D1796">
        <f t="shared" ca="1" si="793"/>
        <v>4.7998295324101292</v>
      </c>
      <c r="E1796">
        <f t="shared" ca="1" si="794"/>
        <v>2.0435094071925421</v>
      </c>
      <c r="F1796">
        <f t="shared" ca="1" si="795"/>
        <v>2.0007448378212795</v>
      </c>
      <c r="G1796">
        <f t="shared" ca="1" si="796"/>
        <v>6.0312899445103909</v>
      </c>
      <c r="H1796">
        <f t="shared" ca="1" si="797"/>
        <v>2.4894238370385975</v>
      </c>
      <c r="I1796">
        <f t="shared" ca="1" si="798"/>
        <v>2.0673676476142298</v>
      </c>
      <c r="J1796">
        <f t="shared" ca="1" si="799"/>
        <v>9.2152511771454275</v>
      </c>
      <c r="K1796">
        <f t="shared" ca="1" si="800"/>
        <v>0.21999136977939454</v>
      </c>
      <c r="L1796">
        <f t="shared" ca="1" si="801"/>
        <v>15.52213435701846</v>
      </c>
      <c r="M1796">
        <f t="shared" ca="1" si="802"/>
        <v>1.6580084237953383</v>
      </c>
      <c r="N1796">
        <f t="shared" ca="1" si="803"/>
        <v>15.52213435701846</v>
      </c>
      <c r="O1796">
        <f t="shared" ca="1" si="804"/>
        <v>1.6580084237953383</v>
      </c>
      <c r="P1796">
        <f t="shared" ca="1" si="805"/>
        <v>2.4894238370385975</v>
      </c>
      <c r="Q1796">
        <f t="shared" ca="1" si="806"/>
        <v>2.0435094071925421</v>
      </c>
      <c r="R1796">
        <f t="shared" ca="1" si="807"/>
        <v>2.0007448378212795</v>
      </c>
      <c r="S1796">
        <f t="shared" ca="1" si="807"/>
        <v>2.0673676476142298</v>
      </c>
      <c r="T1796">
        <f t="shared" ca="1" si="808"/>
        <v>2.0007448378212795</v>
      </c>
      <c r="U1796">
        <f t="shared" ca="1" si="809"/>
        <v>1.6580084237953383</v>
      </c>
      <c r="V1796">
        <f t="shared" ca="1" si="810"/>
        <v>2.4894238370385975</v>
      </c>
      <c r="W1796">
        <f t="shared" ca="1" si="811"/>
        <v>2.0673676476142298</v>
      </c>
      <c r="X1796">
        <f t="shared" ca="1" si="812"/>
        <v>2.4894238370385975</v>
      </c>
      <c r="Y1796">
        <f t="shared" ca="1" si="813"/>
        <v>2.0673676476142298</v>
      </c>
      <c r="Z1796">
        <f t="shared" ca="1" si="814"/>
        <v>2.2783957423264134</v>
      </c>
      <c r="AA1796">
        <f t="shared" ca="1" si="789"/>
        <v>0</v>
      </c>
      <c r="AC1796">
        <f t="shared" ca="1" si="815"/>
        <v>2.2799999999999998</v>
      </c>
      <c r="AD1796">
        <f t="shared" ca="1" si="816"/>
        <v>4289</v>
      </c>
      <c r="AE1796">
        <f t="shared" ca="1" si="790"/>
        <v>5.79</v>
      </c>
    </row>
    <row r="1797" spans="1:31" x14ac:dyDescent="0.3">
      <c r="A1797">
        <v>1796</v>
      </c>
      <c r="B1797">
        <f t="shared" ca="1" si="791"/>
        <v>4.6459415631993171</v>
      </c>
      <c r="C1797">
        <f t="shared" ca="1" si="792"/>
        <v>58.927859814212518</v>
      </c>
      <c r="D1797">
        <f t="shared" ca="1" si="793"/>
        <v>4.1547691430564395</v>
      </c>
      <c r="E1797">
        <f t="shared" ca="1" si="794"/>
        <v>0.31987747784167281</v>
      </c>
      <c r="F1797">
        <f t="shared" ca="1" si="795"/>
        <v>1.0040976159077541</v>
      </c>
      <c r="G1797">
        <f t="shared" ca="1" si="796"/>
        <v>6.6948642524199524</v>
      </c>
      <c r="H1797">
        <f t="shared" ca="1" si="797"/>
        <v>8.0148916984210086</v>
      </c>
      <c r="I1797">
        <f t="shared" ca="1" si="798"/>
        <v>0.54656507948761535</v>
      </c>
      <c r="J1797">
        <f t="shared" ca="1" si="799"/>
        <v>8.4790941236566404</v>
      </c>
      <c r="K1797">
        <f t="shared" ca="1" si="800"/>
        <v>8.1417170824420246</v>
      </c>
      <c r="L1797">
        <f t="shared" ca="1" si="801"/>
        <v>3.6930491530978302</v>
      </c>
      <c r="M1797">
        <f t="shared" ca="1" si="802"/>
        <v>7.3869756753773013</v>
      </c>
      <c r="N1797">
        <f t="shared" ca="1" si="803"/>
        <v>8.4790941236566404</v>
      </c>
      <c r="O1797">
        <f t="shared" ca="1" si="804"/>
        <v>8.1417170824420246</v>
      </c>
      <c r="P1797">
        <f t="shared" ca="1" si="805"/>
        <v>4.1547691430564395</v>
      </c>
      <c r="Q1797">
        <f t="shared" ca="1" si="806"/>
        <v>0.31987747784167281</v>
      </c>
      <c r="R1797">
        <f t="shared" ca="1" si="807"/>
        <v>1.0040976159077541</v>
      </c>
      <c r="S1797">
        <f t="shared" ca="1" si="807"/>
        <v>0.54656507948761535</v>
      </c>
      <c r="T1797">
        <f t="shared" ca="1" si="808"/>
        <v>1.0040976159077541</v>
      </c>
      <c r="U1797">
        <f t="shared" ca="1" si="809"/>
        <v>6.6948642524199524</v>
      </c>
      <c r="V1797">
        <f t="shared" ca="1" si="810"/>
        <v>4.1547691430564395</v>
      </c>
      <c r="W1797">
        <f t="shared" ca="1" si="811"/>
        <v>6.6948642524199524</v>
      </c>
      <c r="X1797">
        <f t="shared" ca="1" si="812"/>
        <v>4.1547691430564395</v>
      </c>
      <c r="Y1797">
        <f t="shared" ca="1" si="813"/>
        <v>6.6948642524199524</v>
      </c>
      <c r="Z1797">
        <f t="shared" ca="1" si="814"/>
        <v>5.424816697738196</v>
      </c>
      <c r="AA1797">
        <f t="shared" ca="1" si="789"/>
        <v>0</v>
      </c>
      <c r="AC1797">
        <f t="shared" ca="1" si="815"/>
        <v>5.42</v>
      </c>
      <c r="AD1797">
        <f t="shared" ca="1" si="816"/>
        <v>4124</v>
      </c>
      <c r="AE1797">
        <f t="shared" ca="1" si="790"/>
        <v>5.44</v>
      </c>
    </row>
    <row r="1798" spans="1:31" x14ac:dyDescent="0.3">
      <c r="A1798">
        <v>1797</v>
      </c>
      <c r="B1798">
        <f t="shared" ca="1" si="791"/>
        <v>0.66014605280734717</v>
      </c>
      <c r="C1798">
        <f t="shared" ca="1" si="792"/>
        <v>2.3343201150673702</v>
      </c>
      <c r="D1798">
        <f t="shared" ca="1" si="793"/>
        <v>25.366766546605099</v>
      </c>
      <c r="E1798">
        <f t="shared" ca="1" si="794"/>
        <v>0.94525565712359938</v>
      </c>
      <c r="F1798">
        <f t="shared" ca="1" si="795"/>
        <v>7.8102589287051885</v>
      </c>
      <c r="G1798">
        <f t="shared" ca="1" si="796"/>
        <v>1.1003842534847126</v>
      </c>
      <c r="H1798">
        <f t="shared" ca="1" si="797"/>
        <v>7.8567780603185309</v>
      </c>
      <c r="I1798">
        <f t="shared" ca="1" si="798"/>
        <v>8.8882019025186807</v>
      </c>
      <c r="J1798">
        <f t="shared" ca="1" si="799"/>
        <v>4.0176060300810486</v>
      </c>
      <c r="K1798">
        <f t="shared" ca="1" si="800"/>
        <v>9.2930436785740068E-3</v>
      </c>
      <c r="L1798">
        <f t="shared" ca="1" si="801"/>
        <v>5.6540134472164605E-2</v>
      </c>
      <c r="M1798">
        <f t="shared" ca="1" si="802"/>
        <v>0.2281181337588557</v>
      </c>
      <c r="N1798">
        <f t="shared" ca="1" si="803"/>
        <v>4.0176060300810486</v>
      </c>
      <c r="O1798">
        <f t="shared" ca="1" si="804"/>
        <v>0.2281181337588557</v>
      </c>
      <c r="P1798">
        <f t="shared" ca="1" si="805"/>
        <v>7.8567780603185309</v>
      </c>
      <c r="Q1798">
        <f t="shared" ca="1" si="806"/>
        <v>0.94525565712359938</v>
      </c>
      <c r="R1798">
        <f t="shared" ca="1" si="807"/>
        <v>7.8102589287051885</v>
      </c>
      <c r="S1798">
        <f t="shared" ca="1" si="807"/>
        <v>1.1003842534847126</v>
      </c>
      <c r="T1798">
        <f t="shared" ca="1" si="808"/>
        <v>4.0176060300810486</v>
      </c>
      <c r="U1798">
        <f t="shared" ca="1" si="809"/>
        <v>0.2281181337588557</v>
      </c>
      <c r="V1798">
        <f t="shared" ca="1" si="810"/>
        <v>7.8567780603185309</v>
      </c>
      <c r="W1798">
        <f t="shared" ca="1" si="811"/>
        <v>1.1003842534847126</v>
      </c>
      <c r="X1798">
        <f t="shared" ca="1" si="812"/>
        <v>0.66014605280734717</v>
      </c>
      <c r="Y1798">
        <f t="shared" ca="1" si="813"/>
        <v>1.1003842534847126</v>
      </c>
      <c r="Z1798">
        <f t="shared" ca="1" si="814"/>
        <v>0.88026515314602993</v>
      </c>
      <c r="AA1798">
        <f t="shared" ca="1" si="789"/>
        <v>0</v>
      </c>
      <c r="AC1798">
        <f t="shared" ca="1" si="815"/>
        <v>0.88</v>
      </c>
      <c r="AD1798">
        <f t="shared" ca="1" si="816"/>
        <v>1087</v>
      </c>
      <c r="AE1798">
        <f t="shared" ca="1" si="790"/>
        <v>4</v>
      </c>
    </row>
    <row r="1799" spans="1:31" x14ac:dyDescent="0.3">
      <c r="A1799">
        <v>1798</v>
      </c>
      <c r="B1799">
        <f t="shared" ca="1" si="791"/>
        <v>25.170334344872508</v>
      </c>
      <c r="C1799">
        <f t="shared" ca="1" si="792"/>
        <v>1.9978214653655577</v>
      </c>
      <c r="D1799">
        <f t="shared" ca="1" si="793"/>
        <v>1.5696527667700457</v>
      </c>
      <c r="E1799">
        <f t="shared" ca="1" si="794"/>
        <v>6.5416353920623038</v>
      </c>
      <c r="F1799">
        <f t="shared" ca="1" si="795"/>
        <v>2.7612128758351675</v>
      </c>
      <c r="G1799">
        <f t="shared" ca="1" si="796"/>
        <v>5.5834480583651134</v>
      </c>
      <c r="H1799">
        <f t="shared" ca="1" si="797"/>
        <v>4.1595494463428206</v>
      </c>
      <c r="I1799">
        <f t="shared" ca="1" si="798"/>
        <v>10.700246629524417</v>
      </c>
      <c r="J1799">
        <f t="shared" ca="1" si="799"/>
        <v>5.3915324988427873</v>
      </c>
      <c r="K1799">
        <f t="shared" ca="1" si="800"/>
        <v>13.414318708887762</v>
      </c>
      <c r="L1799">
        <f t="shared" ca="1" si="801"/>
        <v>10.79544995641213</v>
      </c>
      <c r="M1799">
        <f t="shared" ca="1" si="802"/>
        <v>6.110007031782577</v>
      </c>
      <c r="N1799">
        <f t="shared" ca="1" si="803"/>
        <v>10.79544995641213</v>
      </c>
      <c r="O1799">
        <f t="shared" ca="1" si="804"/>
        <v>13.414318708887762</v>
      </c>
      <c r="P1799">
        <f t="shared" ca="1" si="805"/>
        <v>1.5696527667700457</v>
      </c>
      <c r="Q1799">
        <f t="shared" ca="1" si="806"/>
        <v>6.5416353920623038</v>
      </c>
      <c r="R1799">
        <f t="shared" ca="1" si="807"/>
        <v>2.7612128758351675</v>
      </c>
      <c r="S1799">
        <f t="shared" ca="1" si="807"/>
        <v>5.5834480583651134</v>
      </c>
      <c r="T1799">
        <f t="shared" ca="1" si="808"/>
        <v>2.7612128758351675</v>
      </c>
      <c r="U1799">
        <f t="shared" ca="1" si="809"/>
        <v>5.5834480583651134</v>
      </c>
      <c r="V1799">
        <f t="shared" ca="1" si="810"/>
        <v>2.7612128758351675</v>
      </c>
      <c r="W1799">
        <f t="shared" ca="1" si="811"/>
        <v>6.5416353920623038</v>
      </c>
      <c r="X1799">
        <f t="shared" ca="1" si="812"/>
        <v>2.7612128758351675</v>
      </c>
      <c r="Y1799">
        <f t="shared" ca="1" si="813"/>
        <v>1.9978214653655577</v>
      </c>
      <c r="Z1799">
        <f t="shared" ca="1" si="814"/>
        <v>2.3795171706003626</v>
      </c>
      <c r="AA1799">
        <f t="shared" ca="1" si="789"/>
        <v>0</v>
      </c>
      <c r="AC1799">
        <f t="shared" ca="1" si="815"/>
        <v>2.38</v>
      </c>
      <c r="AD1799">
        <f t="shared" ca="1" si="816"/>
        <v>1744</v>
      </c>
      <c r="AE1799">
        <f t="shared" ca="1" si="790"/>
        <v>2.67</v>
      </c>
    </row>
    <row r="1800" spans="1:31" x14ac:dyDescent="0.3">
      <c r="A1800">
        <v>1799</v>
      </c>
      <c r="B1800">
        <f t="shared" ca="1" si="791"/>
        <v>3.8950390889421573</v>
      </c>
      <c r="C1800">
        <f t="shared" ca="1" si="792"/>
        <v>12.794018116575534</v>
      </c>
      <c r="D1800">
        <f t="shared" ca="1" si="793"/>
        <v>19.925803030640825</v>
      </c>
      <c r="E1800">
        <f t="shared" ca="1" si="794"/>
        <v>24.002521209792778</v>
      </c>
      <c r="F1800">
        <f t="shared" ca="1" si="795"/>
        <v>0.30625861563038997</v>
      </c>
      <c r="G1800">
        <f t="shared" ca="1" si="796"/>
        <v>22.087138047349217</v>
      </c>
      <c r="H1800">
        <f t="shared" ca="1" si="797"/>
        <v>0.2491938708608068</v>
      </c>
      <c r="I1800">
        <f t="shared" ca="1" si="798"/>
        <v>5.6158000386954914</v>
      </c>
      <c r="J1800">
        <f t="shared" ca="1" si="799"/>
        <v>1.9751307647859946</v>
      </c>
      <c r="K1800">
        <f t="shared" ca="1" si="800"/>
        <v>1.0127877560428984</v>
      </c>
      <c r="L1800">
        <f t="shared" ca="1" si="801"/>
        <v>5.4264195325271141</v>
      </c>
      <c r="M1800">
        <f t="shared" ca="1" si="802"/>
        <v>10.523800173045917</v>
      </c>
      <c r="N1800">
        <f t="shared" ca="1" si="803"/>
        <v>5.4264195325271141</v>
      </c>
      <c r="O1800">
        <f t="shared" ca="1" si="804"/>
        <v>10.523800173045917</v>
      </c>
      <c r="P1800">
        <f t="shared" ca="1" si="805"/>
        <v>0.2491938708608068</v>
      </c>
      <c r="Q1800">
        <f t="shared" ca="1" si="806"/>
        <v>5.6158000386954914</v>
      </c>
      <c r="R1800">
        <f t="shared" ca="1" si="807"/>
        <v>0.2491938708608068</v>
      </c>
      <c r="S1800">
        <f t="shared" ca="1" si="807"/>
        <v>5.6158000386954914</v>
      </c>
      <c r="T1800">
        <f t="shared" ca="1" si="808"/>
        <v>0.30625861563038997</v>
      </c>
      <c r="U1800">
        <f t="shared" ca="1" si="809"/>
        <v>10.523800173045917</v>
      </c>
      <c r="V1800">
        <f t="shared" ca="1" si="810"/>
        <v>0.30625861563038997</v>
      </c>
      <c r="W1800">
        <f t="shared" ca="1" si="811"/>
        <v>10.523800173045917</v>
      </c>
      <c r="X1800">
        <f t="shared" ca="1" si="812"/>
        <v>0.30625861563038997</v>
      </c>
      <c r="Y1800">
        <f t="shared" ca="1" si="813"/>
        <v>10.523800173045917</v>
      </c>
      <c r="Z1800">
        <f t="shared" ca="1" si="814"/>
        <v>5.4150293943381538</v>
      </c>
      <c r="AA1800">
        <f t="shared" ca="1" si="789"/>
        <v>0</v>
      </c>
      <c r="AC1800">
        <f t="shared" ca="1" si="815"/>
        <v>5.42</v>
      </c>
      <c r="AD1800">
        <f t="shared" ca="1" si="816"/>
        <v>4598</v>
      </c>
      <c r="AE1800">
        <f t="shared" ca="1" si="790"/>
        <v>4.1500000000000004</v>
      </c>
    </row>
    <row r="1801" spans="1:31" x14ac:dyDescent="0.3">
      <c r="A1801">
        <v>1800</v>
      </c>
      <c r="B1801">
        <f t="shared" ca="1" si="791"/>
        <v>8.3364895798540655</v>
      </c>
      <c r="C1801">
        <f t="shared" ca="1" si="792"/>
        <v>11.664743443891343</v>
      </c>
      <c r="D1801">
        <f t="shared" ca="1" si="793"/>
        <v>4.2987169515604196</v>
      </c>
      <c r="E1801">
        <f t="shared" ca="1" si="794"/>
        <v>2.1545772498764264</v>
      </c>
      <c r="F1801">
        <f t="shared" ca="1" si="795"/>
        <v>7.8110945241320628</v>
      </c>
      <c r="G1801">
        <f t="shared" ca="1" si="796"/>
        <v>19.04687195693208</v>
      </c>
      <c r="H1801">
        <f t="shared" ca="1" si="797"/>
        <v>1.9793836502685112</v>
      </c>
      <c r="I1801">
        <f t="shared" ca="1" si="798"/>
        <v>8.6459490702614836</v>
      </c>
      <c r="J1801">
        <f t="shared" ca="1" si="799"/>
        <v>12.279938269658722</v>
      </c>
      <c r="K1801">
        <f t="shared" ca="1" si="800"/>
        <v>7.0247670562490754</v>
      </c>
      <c r="L1801">
        <f t="shared" ca="1" si="801"/>
        <v>10.165508593358748</v>
      </c>
      <c r="M1801">
        <f t="shared" ca="1" si="802"/>
        <v>4.3868431343050114</v>
      </c>
      <c r="N1801">
        <f t="shared" ca="1" si="803"/>
        <v>12.279938269658722</v>
      </c>
      <c r="O1801">
        <f t="shared" ca="1" si="804"/>
        <v>7.0247670562490754</v>
      </c>
      <c r="P1801">
        <f t="shared" ca="1" si="805"/>
        <v>1.9793836502685112</v>
      </c>
      <c r="Q1801">
        <f t="shared" ca="1" si="806"/>
        <v>2.1545772498764264</v>
      </c>
      <c r="R1801">
        <f t="shared" ca="1" si="807"/>
        <v>1.9793836502685112</v>
      </c>
      <c r="S1801">
        <f t="shared" ca="1" si="807"/>
        <v>8.6459490702614836</v>
      </c>
      <c r="T1801">
        <f t="shared" ca="1" si="808"/>
        <v>7.8110945241320628</v>
      </c>
      <c r="U1801">
        <f t="shared" ca="1" si="809"/>
        <v>7.0247670562490754</v>
      </c>
      <c r="V1801">
        <f t="shared" ca="1" si="810"/>
        <v>7.8110945241320628</v>
      </c>
      <c r="W1801">
        <f t="shared" ca="1" si="811"/>
        <v>8.6459490702614836</v>
      </c>
      <c r="X1801">
        <f t="shared" ca="1" si="812"/>
        <v>7.8110945241320628</v>
      </c>
      <c r="Y1801">
        <f t="shared" ca="1" si="813"/>
        <v>8.6459490702614836</v>
      </c>
      <c r="Z1801">
        <f t="shared" ca="1" si="814"/>
        <v>8.2285217971967732</v>
      </c>
      <c r="AA1801">
        <f t="shared" ca="1" si="789"/>
        <v>1</v>
      </c>
      <c r="AC1801">
        <f t="shared" ca="1" si="815"/>
        <v>8.23</v>
      </c>
      <c r="AD1801">
        <f t="shared" ca="1" si="816"/>
        <v>14</v>
      </c>
      <c r="AE1801">
        <f t="shared" ca="1" si="790"/>
        <v>4.7699999999999996</v>
      </c>
    </row>
    <row r="1802" spans="1:31" x14ac:dyDescent="0.3">
      <c r="A1802">
        <v>1801</v>
      </c>
      <c r="B1802">
        <f t="shared" ca="1" si="791"/>
        <v>34.752431742594524</v>
      </c>
      <c r="C1802">
        <f t="shared" ca="1" si="792"/>
        <v>15.129855664021743</v>
      </c>
      <c r="D1802">
        <f t="shared" ca="1" si="793"/>
        <v>13.523326932332163</v>
      </c>
      <c r="E1802">
        <f t="shared" ca="1" si="794"/>
        <v>1.3188232944140217</v>
      </c>
      <c r="F1802">
        <f t="shared" ca="1" si="795"/>
        <v>12.731776920089933</v>
      </c>
      <c r="G1802">
        <f t="shared" ca="1" si="796"/>
        <v>4.1294579620687397</v>
      </c>
      <c r="H1802">
        <f t="shared" ca="1" si="797"/>
        <v>6.5431046112333728</v>
      </c>
      <c r="I1802">
        <f t="shared" ca="1" si="798"/>
        <v>1.3252724124294102</v>
      </c>
      <c r="J1802">
        <f t="shared" ca="1" si="799"/>
        <v>5.5276174744904081</v>
      </c>
      <c r="K1802">
        <f t="shared" ca="1" si="800"/>
        <v>0.97340706622491346</v>
      </c>
      <c r="L1802">
        <f t="shared" ca="1" si="801"/>
        <v>2.97231468418369</v>
      </c>
      <c r="M1802">
        <f t="shared" ca="1" si="802"/>
        <v>1.6671058187946419</v>
      </c>
      <c r="N1802">
        <f t="shared" ca="1" si="803"/>
        <v>5.5276174744904081</v>
      </c>
      <c r="O1802">
        <f t="shared" ca="1" si="804"/>
        <v>1.6671058187946419</v>
      </c>
      <c r="P1802">
        <f t="shared" ca="1" si="805"/>
        <v>6.5431046112333728</v>
      </c>
      <c r="Q1802">
        <f t="shared" ca="1" si="806"/>
        <v>1.3188232944140217</v>
      </c>
      <c r="R1802">
        <f t="shared" ca="1" si="807"/>
        <v>6.5431046112333728</v>
      </c>
      <c r="S1802">
        <f t="shared" ca="1" si="807"/>
        <v>1.3252724124294102</v>
      </c>
      <c r="T1802">
        <f t="shared" ca="1" si="808"/>
        <v>5.5276174744904081</v>
      </c>
      <c r="U1802">
        <f t="shared" ca="1" si="809"/>
        <v>1.6671058187946419</v>
      </c>
      <c r="V1802">
        <f t="shared" ca="1" si="810"/>
        <v>6.5431046112333728</v>
      </c>
      <c r="W1802">
        <f t="shared" ca="1" si="811"/>
        <v>1.6671058187946419</v>
      </c>
      <c r="X1802">
        <f t="shared" ca="1" si="812"/>
        <v>6.5431046112333728</v>
      </c>
      <c r="Y1802">
        <f t="shared" ca="1" si="813"/>
        <v>1.6671058187946419</v>
      </c>
      <c r="Z1802">
        <f t="shared" ca="1" si="814"/>
        <v>4.1051052150140075</v>
      </c>
      <c r="AA1802">
        <f t="shared" ca="1" si="789"/>
        <v>0</v>
      </c>
      <c r="AC1802">
        <f t="shared" ca="1" si="815"/>
        <v>4.1100000000000003</v>
      </c>
      <c r="AD1802">
        <f t="shared" ca="1" si="816"/>
        <v>1351</v>
      </c>
      <c r="AE1802">
        <f t="shared" ca="1" si="790"/>
        <v>2.7</v>
      </c>
    </row>
    <row r="1803" spans="1:31" x14ac:dyDescent="0.3">
      <c r="A1803">
        <v>1802</v>
      </c>
      <c r="B1803">
        <f t="shared" ca="1" si="791"/>
        <v>7.0363643898540706</v>
      </c>
      <c r="C1803">
        <f t="shared" ca="1" si="792"/>
        <v>3.4536993630732198</v>
      </c>
      <c r="D1803">
        <f t="shared" ca="1" si="793"/>
        <v>5.17836033274562</v>
      </c>
      <c r="E1803">
        <f t="shared" ca="1" si="794"/>
        <v>12.212742465789255</v>
      </c>
      <c r="F1803">
        <f t="shared" ca="1" si="795"/>
        <v>6.1921884821478512</v>
      </c>
      <c r="G1803">
        <f t="shared" ca="1" si="796"/>
        <v>8.100351634338562</v>
      </c>
      <c r="H1803">
        <f t="shared" ca="1" si="797"/>
        <v>6.6716910623674366</v>
      </c>
      <c r="I1803">
        <f t="shared" ca="1" si="798"/>
        <v>3.090408309749936</v>
      </c>
      <c r="J1803">
        <f t="shared" ca="1" si="799"/>
        <v>7.1467538025845485</v>
      </c>
      <c r="K1803">
        <f t="shared" ca="1" si="800"/>
        <v>2.1581274079676129</v>
      </c>
      <c r="L1803">
        <f t="shared" ca="1" si="801"/>
        <v>1.0718030774919172</v>
      </c>
      <c r="M1803">
        <f t="shared" ca="1" si="802"/>
        <v>5.5531288680588453</v>
      </c>
      <c r="N1803">
        <f t="shared" ca="1" si="803"/>
        <v>7.1467538025845485</v>
      </c>
      <c r="O1803">
        <f t="shared" ca="1" si="804"/>
        <v>5.5531288680588453</v>
      </c>
      <c r="P1803">
        <f t="shared" ca="1" si="805"/>
        <v>5.17836033274562</v>
      </c>
      <c r="Q1803">
        <f t="shared" ca="1" si="806"/>
        <v>3.090408309749936</v>
      </c>
      <c r="R1803">
        <f t="shared" ca="1" si="807"/>
        <v>6.1921884821478512</v>
      </c>
      <c r="S1803">
        <f t="shared" ca="1" si="807"/>
        <v>3.090408309749936</v>
      </c>
      <c r="T1803">
        <f t="shared" ca="1" si="808"/>
        <v>6.1921884821478512</v>
      </c>
      <c r="U1803">
        <f t="shared" ca="1" si="809"/>
        <v>5.5531288680588453</v>
      </c>
      <c r="V1803">
        <f t="shared" ca="1" si="810"/>
        <v>6.1921884821478512</v>
      </c>
      <c r="W1803">
        <f t="shared" ca="1" si="811"/>
        <v>5.5531288680588453</v>
      </c>
      <c r="X1803">
        <f t="shared" ca="1" si="812"/>
        <v>6.1921884821478512</v>
      </c>
      <c r="Y1803">
        <f t="shared" ca="1" si="813"/>
        <v>3.4536993630732198</v>
      </c>
      <c r="Z1803">
        <f t="shared" ca="1" si="814"/>
        <v>4.8229439226105359</v>
      </c>
      <c r="AA1803">
        <f t="shared" ca="1" si="789"/>
        <v>0</v>
      </c>
      <c r="AC1803">
        <f t="shared" ca="1" si="815"/>
        <v>4.82</v>
      </c>
      <c r="AD1803">
        <f t="shared" ca="1" si="816"/>
        <v>965</v>
      </c>
      <c r="AE1803">
        <f t="shared" ca="1" si="790"/>
        <v>5.13</v>
      </c>
    </row>
    <row r="1804" spans="1:31" x14ac:dyDescent="0.3">
      <c r="A1804">
        <v>1803</v>
      </c>
      <c r="B1804">
        <f t="shared" ca="1" si="791"/>
        <v>0.2358919932187582</v>
      </c>
      <c r="C1804">
        <f t="shared" ca="1" si="792"/>
        <v>5.987037162521859</v>
      </c>
      <c r="D1804">
        <f t="shared" ca="1" si="793"/>
        <v>3.6225577933928648</v>
      </c>
      <c r="E1804">
        <f t="shared" ca="1" si="794"/>
        <v>8.4276331604121086</v>
      </c>
      <c r="F1804">
        <f t="shared" ca="1" si="795"/>
        <v>0.87258305310990369</v>
      </c>
      <c r="G1804">
        <f t="shared" ca="1" si="796"/>
        <v>19.290775885948882</v>
      </c>
      <c r="H1804">
        <f t="shared" ca="1" si="797"/>
        <v>0.9867210455098312</v>
      </c>
      <c r="I1804">
        <f t="shared" ca="1" si="798"/>
        <v>2.3490531330662643</v>
      </c>
      <c r="J1804">
        <f t="shared" ca="1" si="799"/>
        <v>7.1776882053378266</v>
      </c>
      <c r="K1804">
        <f t="shared" ca="1" si="800"/>
        <v>7.0390955286551291</v>
      </c>
      <c r="L1804">
        <f t="shared" ca="1" si="801"/>
        <v>10.840142110550165</v>
      </c>
      <c r="M1804">
        <f t="shared" ca="1" si="802"/>
        <v>1.2973750284103527</v>
      </c>
      <c r="N1804">
        <f t="shared" ca="1" si="803"/>
        <v>10.840142110550165</v>
      </c>
      <c r="O1804">
        <f t="shared" ca="1" si="804"/>
        <v>7.0390955286551291</v>
      </c>
      <c r="P1804">
        <f t="shared" ca="1" si="805"/>
        <v>0.9867210455098312</v>
      </c>
      <c r="Q1804">
        <f t="shared" ca="1" si="806"/>
        <v>2.3490531330662643</v>
      </c>
      <c r="R1804">
        <f t="shared" ca="1" si="807"/>
        <v>0.87258305310990369</v>
      </c>
      <c r="S1804">
        <f t="shared" ca="1" si="807"/>
        <v>2.3490531330662643</v>
      </c>
      <c r="T1804">
        <f t="shared" ca="1" si="808"/>
        <v>0.87258305310990369</v>
      </c>
      <c r="U1804">
        <f t="shared" ca="1" si="809"/>
        <v>7.0390955286551291</v>
      </c>
      <c r="V1804">
        <f t="shared" ca="1" si="810"/>
        <v>0.9867210455098312</v>
      </c>
      <c r="W1804">
        <f t="shared" ca="1" si="811"/>
        <v>7.0390955286551291</v>
      </c>
      <c r="X1804">
        <f t="shared" ca="1" si="812"/>
        <v>0.2358919932187582</v>
      </c>
      <c r="Y1804">
        <f t="shared" ca="1" si="813"/>
        <v>5.987037162521859</v>
      </c>
      <c r="Z1804">
        <f t="shared" ca="1" si="814"/>
        <v>3.1114645778703087</v>
      </c>
      <c r="AA1804">
        <f t="shared" ca="1" si="789"/>
        <v>0</v>
      </c>
      <c r="AC1804">
        <f t="shared" ca="1" si="815"/>
        <v>3.11</v>
      </c>
      <c r="AD1804">
        <f t="shared" ca="1" si="816"/>
        <v>2169</v>
      </c>
      <c r="AE1804">
        <f t="shared" ca="1" si="790"/>
        <v>6.11</v>
      </c>
    </row>
    <row r="1805" spans="1:31" x14ac:dyDescent="0.3">
      <c r="A1805">
        <v>1804</v>
      </c>
      <c r="B1805">
        <f t="shared" ca="1" si="791"/>
        <v>31.51570479749299</v>
      </c>
      <c r="C1805">
        <f t="shared" ca="1" si="792"/>
        <v>4.0738028819670216E-2</v>
      </c>
      <c r="D1805">
        <f t="shared" ca="1" si="793"/>
        <v>3.0967234880747938</v>
      </c>
      <c r="E1805">
        <f t="shared" ca="1" si="794"/>
        <v>8.5662256912631562</v>
      </c>
      <c r="F1805">
        <f t="shared" ca="1" si="795"/>
        <v>14.833002945786063</v>
      </c>
      <c r="G1805">
        <f t="shared" ca="1" si="796"/>
        <v>8.7671932549900173</v>
      </c>
      <c r="H1805">
        <f t="shared" ca="1" si="797"/>
        <v>11.32462699686117</v>
      </c>
      <c r="I1805">
        <f t="shared" ca="1" si="798"/>
        <v>9.219083631716261</v>
      </c>
      <c r="J1805">
        <f t="shared" ca="1" si="799"/>
        <v>7.3694694692049056</v>
      </c>
      <c r="K1805">
        <f t="shared" ca="1" si="800"/>
        <v>0.53095403010657538</v>
      </c>
      <c r="L1805">
        <f t="shared" ca="1" si="801"/>
        <v>2.2224255367486769</v>
      </c>
      <c r="M1805">
        <f t="shared" ca="1" si="802"/>
        <v>20.152921016867921</v>
      </c>
      <c r="N1805">
        <f t="shared" ca="1" si="803"/>
        <v>7.3694694692049056</v>
      </c>
      <c r="O1805">
        <f t="shared" ca="1" si="804"/>
        <v>20.152921016867921</v>
      </c>
      <c r="P1805">
        <f t="shared" ca="1" si="805"/>
        <v>3.0967234880747938</v>
      </c>
      <c r="Q1805">
        <f t="shared" ca="1" si="806"/>
        <v>8.5662256912631562</v>
      </c>
      <c r="R1805">
        <f t="shared" ca="1" si="807"/>
        <v>11.32462699686117</v>
      </c>
      <c r="S1805">
        <f t="shared" ca="1" si="807"/>
        <v>8.7671932549900173</v>
      </c>
      <c r="T1805">
        <f t="shared" ca="1" si="808"/>
        <v>7.3694694692049056</v>
      </c>
      <c r="U1805">
        <f t="shared" ca="1" si="809"/>
        <v>8.7671932549900173</v>
      </c>
      <c r="V1805">
        <f t="shared" ca="1" si="810"/>
        <v>11.32462699686117</v>
      </c>
      <c r="W1805">
        <f t="shared" ca="1" si="811"/>
        <v>8.7671932549900173</v>
      </c>
      <c r="X1805">
        <f t="shared" ca="1" si="812"/>
        <v>11.32462699686117</v>
      </c>
      <c r="Y1805">
        <f t="shared" ca="1" si="813"/>
        <v>4.0738028819670216E-2</v>
      </c>
      <c r="Z1805">
        <f t="shared" ca="1" si="814"/>
        <v>5.6826825128404197</v>
      </c>
      <c r="AA1805">
        <f t="shared" ca="1" si="789"/>
        <v>1</v>
      </c>
      <c r="AC1805">
        <f t="shared" ca="1" si="815"/>
        <v>5.68</v>
      </c>
      <c r="AD1805">
        <f t="shared" ca="1" si="816"/>
        <v>4454</v>
      </c>
      <c r="AE1805">
        <f t="shared" ca="1" si="790"/>
        <v>3.73</v>
      </c>
    </row>
    <row r="1806" spans="1:31" x14ac:dyDescent="0.3">
      <c r="A1806">
        <v>1805</v>
      </c>
      <c r="B1806">
        <f t="shared" ca="1" si="791"/>
        <v>22.220918382834544</v>
      </c>
      <c r="C1806">
        <f t="shared" ca="1" si="792"/>
        <v>14.444489101514437</v>
      </c>
      <c r="D1806">
        <f t="shared" ca="1" si="793"/>
        <v>5.9256119663047224</v>
      </c>
      <c r="E1806">
        <f t="shared" ca="1" si="794"/>
        <v>13.705897818525875</v>
      </c>
      <c r="F1806">
        <f t="shared" ca="1" si="795"/>
        <v>0.78739895885561451</v>
      </c>
      <c r="G1806">
        <f t="shared" ca="1" si="796"/>
        <v>0.44866309971782892</v>
      </c>
      <c r="H1806">
        <f t="shared" ca="1" si="797"/>
        <v>3.5258453585437537</v>
      </c>
      <c r="I1806">
        <f t="shared" ca="1" si="798"/>
        <v>8.4056636625142706E-2</v>
      </c>
      <c r="J1806">
        <f t="shared" ca="1" si="799"/>
        <v>11.281302118901369</v>
      </c>
      <c r="K1806">
        <f t="shared" ca="1" si="800"/>
        <v>9.8989262124880462</v>
      </c>
      <c r="L1806">
        <f t="shared" ca="1" si="801"/>
        <v>2.302877963220884</v>
      </c>
      <c r="M1806">
        <f t="shared" ca="1" si="802"/>
        <v>1.9133650950508667</v>
      </c>
      <c r="N1806">
        <f t="shared" ca="1" si="803"/>
        <v>11.281302118901369</v>
      </c>
      <c r="O1806">
        <f t="shared" ca="1" si="804"/>
        <v>9.8989262124880462</v>
      </c>
      <c r="P1806">
        <f t="shared" ca="1" si="805"/>
        <v>3.5258453585437537</v>
      </c>
      <c r="Q1806">
        <f t="shared" ca="1" si="806"/>
        <v>8.4056636625142706E-2</v>
      </c>
      <c r="R1806">
        <f t="shared" ca="1" si="807"/>
        <v>0.78739895885561451</v>
      </c>
      <c r="S1806">
        <f t="shared" ca="1" si="807"/>
        <v>8.4056636625142706E-2</v>
      </c>
      <c r="T1806">
        <f t="shared" ca="1" si="808"/>
        <v>0.78739895885561451</v>
      </c>
      <c r="U1806">
        <f t="shared" ca="1" si="809"/>
        <v>0.44866309971782892</v>
      </c>
      <c r="V1806">
        <f t="shared" ca="1" si="810"/>
        <v>3.5258453585437537</v>
      </c>
      <c r="W1806">
        <f t="shared" ca="1" si="811"/>
        <v>0.44866309971782892</v>
      </c>
      <c r="X1806">
        <f t="shared" ca="1" si="812"/>
        <v>3.5258453585437537</v>
      </c>
      <c r="Y1806">
        <f t="shared" ca="1" si="813"/>
        <v>0.44866309971782892</v>
      </c>
      <c r="Z1806">
        <f t="shared" ca="1" si="814"/>
        <v>1.9872542291307913</v>
      </c>
      <c r="AA1806">
        <f t="shared" ca="1" si="789"/>
        <v>0</v>
      </c>
      <c r="AC1806">
        <f t="shared" ca="1" si="815"/>
        <v>1.99</v>
      </c>
      <c r="AD1806">
        <f t="shared" ca="1" si="816"/>
        <v>2034</v>
      </c>
      <c r="AE1806">
        <f t="shared" ca="1" si="790"/>
        <v>1.53</v>
      </c>
    </row>
    <row r="1807" spans="1:31" x14ac:dyDescent="0.3">
      <c r="A1807">
        <v>1806</v>
      </c>
      <c r="B1807">
        <f t="shared" ca="1" si="791"/>
        <v>14.183040735601899</v>
      </c>
      <c r="C1807">
        <f t="shared" ca="1" si="792"/>
        <v>17.467812354187171</v>
      </c>
      <c r="D1807">
        <f t="shared" ca="1" si="793"/>
        <v>7.664188004100188</v>
      </c>
      <c r="E1807">
        <f t="shared" ca="1" si="794"/>
        <v>2.8615832814764022</v>
      </c>
      <c r="F1807">
        <f t="shared" ca="1" si="795"/>
        <v>15.655526733199212</v>
      </c>
      <c r="G1807">
        <f t="shared" ca="1" si="796"/>
        <v>8.5335805312218529</v>
      </c>
      <c r="H1807">
        <f t="shared" ca="1" si="797"/>
        <v>3.9085004356807773</v>
      </c>
      <c r="I1807">
        <f t="shared" ca="1" si="798"/>
        <v>3.5139450861237602</v>
      </c>
      <c r="J1807">
        <f t="shared" ca="1" si="799"/>
        <v>2.397514907504064</v>
      </c>
      <c r="K1807">
        <f t="shared" ca="1" si="800"/>
        <v>4.7104544900111058</v>
      </c>
      <c r="L1807">
        <f t="shared" ca="1" si="801"/>
        <v>1.729187400172012</v>
      </c>
      <c r="M1807">
        <f t="shared" ca="1" si="802"/>
        <v>1.4239577931885978</v>
      </c>
      <c r="N1807">
        <f t="shared" ca="1" si="803"/>
        <v>2.397514907504064</v>
      </c>
      <c r="O1807">
        <f t="shared" ca="1" si="804"/>
        <v>4.7104544900111058</v>
      </c>
      <c r="P1807">
        <f t="shared" ca="1" si="805"/>
        <v>3.9085004356807773</v>
      </c>
      <c r="Q1807">
        <f t="shared" ca="1" si="806"/>
        <v>2.8615832814764022</v>
      </c>
      <c r="R1807">
        <f t="shared" ca="1" si="807"/>
        <v>3.9085004356807773</v>
      </c>
      <c r="S1807">
        <f t="shared" ca="1" si="807"/>
        <v>3.5139450861237602</v>
      </c>
      <c r="T1807">
        <f t="shared" ca="1" si="808"/>
        <v>2.397514907504064</v>
      </c>
      <c r="U1807">
        <f t="shared" ca="1" si="809"/>
        <v>4.7104544900111058</v>
      </c>
      <c r="V1807">
        <f t="shared" ca="1" si="810"/>
        <v>3.9085004356807773</v>
      </c>
      <c r="W1807">
        <f t="shared" ca="1" si="811"/>
        <v>4.7104544900111058</v>
      </c>
      <c r="X1807">
        <f t="shared" ca="1" si="812"/>
        <v>3.9085004356807773</v>
      </c>
      <c r="Y1807">
        <f t="shared" ca="1" si="813"/>
        <v>4.7104544900111058</v>
      </c>
      <c r="Z1807">
        <f t="shared" ca="1" si="814"/>
        <v>4.3094774628459414</v>
      </c>
      <c r="AA1807">
        <f t="shared" ca="1" si="789"/>
        <v>0</v>
      </c>
      <c r="AC1807">
        <f t="shared" ca="1" si="815"/>
        <v>4.3099999999999996</v>
      </c>
      <c r="AD1807">
        <f t="shared" ca="1" si="816"/>
        <v>1003</v>
      </c>
      <c r="AE1807">
        <f t="shared" ca="1" si="790"/>
        <v>2.4900000000000002</v>
      </c>
    </row>
    <row r="1808" spans="1:31" x14ac:dyDescent="0.3">
      <c r="A1808">
        <v>1807</v>
      </c>
      <c r="B1808">
        <f t="shared" ca="1" si="791"/>
        <v>11.564845631963905</v>
      </c>
      <c r="C1808">
        <f t="shared" ca="1" si="792"/>
        <v>5.5869401754007573</v>
      </c>
      <c r="D1808">
        <f t="shared" ca="1" si="793"/>
        <v>9.9459927291090526</v>
      </c>
      <c r="E1808">
        <f t="shared" ca="1" si="794"/>
        <v>4.5765226674645829</v>
      </c>
      <c r="F1808">
        <f t="shared" ca="1" si="795"/>
        <v>6.3549670542726115</v>
      </c>
      <c r="G1808">
        <f t="shared" ca="1" si="796"/>
        <v>5.5702897041352042</v>
      </c>
      <c r="H1808">
        <f t="shared" ca="1" si="797"/>
        <v>1.1267161664647454</v>
      </c>
      <c r="I1808">
        <f t="shared" ca="1" si="798"/>
        <v>0.9895579331547637</v>
      </c>
      <c r="J1808">
        <f t="shared" ca="1" si="799"/>
        <v>1.2628331901147207</v>
      </c>
      <c r="K1808">
        <f t="shared" ca="1" si="800"/>
        <v>0.64165356816854002</v>
      </c>
      <c r="L1808">
        <f t="shared" ca="1" si="801"/>
        <v>5.2300495418923303</v>
      </c>
      <c r="M1808">
        <f t="shared" ca="1" si="802"/>
        <v>2.0006292603664448</v>
      </c>
      <c r="N1808">
        <f t="shared" ca="1" si="803"/>
        <v>5.2300495418923303</v>
      </c>
      <c r="O1808">
        <f t="shared" ca="1" si="804"/>
        <v>2.0006292603664448</v>
      </c>
      <c r="P1808">
        <f t="shared" ca="1" si="805"/>
        <v>1.1267161664647454</v>
      </c>
      <c r="Q1808">
        <f t="shared" ca="1" si="806"/>
        <v>0.9895579331547637</v>
      </c>
      <c r="R1808">
        <f t="shared" ca="1" si="807"/>
        <v>1.1267161664647454</v>
      </c>
      <c r="S1808">
        <f t="shared" ca="1" si="807"/>
        <v>0.9895579331547637</v>
      </c>
      <c r="T1808">
        <f t="shared" ca="1" si="808"/>
        <v>5.2300495418923303</v>
      </c>
      <c r="U1808">
        <f t="shared" ca="1" si="809"/>
        <v>2.0006292603664448</v>
      </c>
      <c r="V1808">
        <f t="shared" ca="1" si="810"/>
        <v>5.2300495418923303</v>
      </c>
      <c r="W1808">
        <f t="shared" ca="1" si="811"/>
        <v>2.0006292603664448</v>
      </c>
      <c r="X1808">
        <f t="shared" ca="1" si="812"/>
        <v>5.2300495418923303</v>
      </c>
      <c r="Y1808">
        <f t="shared" ca="1" si="813"/>
        <v>2.0006292603664448</v>
      </c>
      <c r="Z1808">
        <f t="shared" ca="1" si="814"/>
        <v>3.6153394011293876</v>
      </c>
      <c r="AA1808">
        <f t="shared" ca="1" si="789"/>
        <v>0</v>
      </c>
      <c r="AC1808">
        <f t="shared" ca="1" si="815"/>
        <v>3.62</v>
      </c>
      <c r="AD1808">
        <f t="shared" ca="1" si="816"/>
        <v>4753</v>
      </c>
      <c r="AE1808">
        <f t="shared" ca="1" si="790"/>
        <v>5.94</v>
      </c>
    </row>
    <row r="1809" spans="1:31" x14ac:dyDescent="0.3">
      <c r="A1809">
        <v>1808</v>
      </c>
      <c r="B1809">
        <f t="shared" ca="1" si="791"/>
        <v>1.2683688952187095</v>
      </c>
      <c r="C1809">
        <f t="shared" ca="1" si="792"/>
        <v>20.234256623569888</v>
      </c>
      <c r="D1809">
        <f t="shared" ca="1" si="793"/>
        <v>8.9789808051138671</v>
      </c>
      <c r="E1809">
        <f t="shared" ca="1" si="794"/>
        <v>3.5722973419622943</v>
      </c>
      <c r="F1809">
        <f t="shared" ca="1" si="795"/>
        <v>10.138003221513413</v>
      </c>
      <c r="G1809">
        <f t="shared" ca="1" si="796"/>
        <v>1.6658254265121017</v>
      </c>
      <c r="H1809">
        <f t="shared" ca="1" si="797"/>
        <v>3.2472679483705242</v>
      </c>
      <c r="I1809">
        <f t="shared" ca="1" si="798"/>
        <v>8.9009038789081547</v>
      </c>
      <c r="J1809">
        <f t="shared" ca="1" si="799"/>
        <v>0.72620919100437875</v>
      </c>
      <c r="K1809">
        <f t="shared" ca="1" si="800"/>
        <v>12.557460910828643</v>
      </c>
      <c r="L1809">
        <f t="shared" ca="1" si="801"/>
        <v>4.0614106677617832</v>
      </c>
      <c r="M1809">
        <f t="shared" ca="1" si="802"/>
        <v>2.2336978500883165</v>
      </c>
      <c r="N1809">
        <f t="shared" ca="1" si="803"/>
        <v>4.0614106677617832</v>
      </c>
      <c r="O1809">
        <f t="shared" ca="1" si="804"/>
        <v>12.557460910828643</v>
      </c>
      <c r="P1809">
        <f t="shared" ca="1" si="805"/>
        <v>3.2472679483705242</v>
      </c>
      <c r="Q1809">
        <f t="shared" ca="1" si="806"/>
        <v>3.5722973419622943</v>
      </c>
      <c r="R1809">
        <f t="shared" ca="1" si="807"/>
        <v>3.2472679483705242</v>
      </c>
      <c r="S1809">
        <f t="shared" ca="1" si="807"/>
        <v>1.6658254265121017</v>
      </c>
      <c r="T1809">
        <f t="shared" ca="1" si="808"/>
        <v>4.0614106677617832</v>
      </c>
      <c r="U1809">
        <f t="shared" ca="1" si="809"/>
        <v>1.6658254265121017</v>
      </c>
      <c r="V1809">
        <f t="shared" ca="1" si="810"/>
        <v>4.0614106677617832</v>
      </c>
      <c r="W1809">
        <f t="shared" ca="1" si="811"/>
        <v>3.5722973419622943</v>
      </c>
      <c r="X1809">
        <f t="shared" ca="1" si="812"/>
        <v>1.2683688952187095</v>
      </c>
      <c r="Y1809">
        <f t="shared" ca="1" si="813"/>
        <v>3.5722973419622943</v>
      </c>
      <c r="Z1809">
        <f t="shared" ca="1" si="814"/>
        <v>2.4203331185905022</v>
      </c>
      <c r="AA1809">
        <f t="shared" ca="1" si="789"/>
        <v>0</v>
      </c>
      <c r="AC1809">
        <f t="shared" ca="1" si="815"/>
        <v>2.42</v>
      </c>
      <c r="AD1809">
        <f t="shared" ca="1" si="816"/>
        <v>4632</v>
      </c>
      <c r="AE1809">
        <f t="shared" ca="1" si="790"/>
        <v>7.1</v>
      </c>
    </row>
    <row r="1810" spans="1:31" x14ac:dyDescent="0.3">
      <c r="A1810">
        <v>1809</v>
      </c>
      <c r="B1810">
        <f t="shared" ca="1" si="791"/>
        <v>3.831962209783808</v>
      </c>
      <c r="C1810">
        <f t="shared" ca="1" si="792"/>
        <v>17.052700740123083</v>
      </c>
      <c r="D1810">
        <f t="shared" ca="1" si="793"/>
        <v>10.032405568524293</v>
      </c>
      <c r="E1810">
        <f t="shared" ca="1" si="794"/>
        <v>0.708518026911371</v>
      </c>
      <c r="F1810">
        <f t="shared" ca="1" si="795"/>
        <v>1.2299071826301611</v>
      </c>
      <c r="G1810">
        <f t="shared" ca="1" si="796"/>
        <v>15.040243092878731</v>
      </c>
      <c r="H1810">
        <f t="shared" ca="1" si="797"/>
        <v>3.2773327208791416</v>
      </c>
      <c r="I1810">
        <f t="shared" ca="1" si="798"/>
        <v>1.8195530464145695</v>
      </c>
      <c r="J1810">
        <f t="shared" ca="1" si="799"/>
        <v>2.5159453848569417</v>
      </c>
      <c r="K1810">
        <f t="shared" ca="1" si="800"/>
        <v>2.8873686337858375</v>
      </c>
      <c r="L1810">
        <f t="shared" ca="1" si="801"/>
        <v>2.1559169639415217</v>
      </c>
      <c r="M1810">
        <f t="shared" ca="1" si="802"/>
        <v>12.828243453501239</v>
      </c>
      <c r="N1810">
        <f t="shared" ca="1" si="803"/>
        <v>2.5159453848569417</v>
      </c>
      <c r="O1810">
        <f t="shared" ca="1" si="804"/>
        <v>12.828243453501239</v>
      </c>
      <c r="P1810">
        <f t="shared" ca="1" si="805"/>
        <v>3.2773327208791416</v>
      </c>
      <c r="Q1810">
        <f t="shared" ca="1" si="806"/>
        <v>0.708518026911371</v>
      </c>
      <c r="R1810">
        <f t="shared" ca="1" si="807"/>
        <v>1.2299071826301611</v>
      </c>
      <c r="S1810">
        <f t="shared" ca="1" si="807"/>
        <v>1.8195530464145695</v>
      </c>
      <c r="T1810">
        <f t="shared" ca="1" si="808"/>
        <v>1.2299071826301611</v>
      </c>
      <c r="U1810">
        <f t="shared" ca="1" si="809"/>
        <v>12.828243453501239</v>
      </c>
      <c r="V1810">
        <f t="shared" ca="1" si="810"/>
        <v>3.2773327208791416</v>
      </c>
      <c r="W1810">
        <f t="shared" ca="1" si="811"/>
        <v>12.828243453501239</v>
      </c>
      <c r="X1810">
        <f t="shared" ca="1" si="812"/>
        <v>3.2773327208791416</v>
      </c>
      <c r="Y1810">
        <f t="shared" ca="1" si="813"/>
        <v>12.828243453501239</v>
      </c>
      <c r="Z1810">
        <f t="shared" ca="1" si="814"/>
        <v>8.0527880871901907</v>
      </c>
      <c r="AA1810">
        <f t="shared" ca="1" si="789"/>
        <v>0</v>
      </c>
      <c r="AC1810">
        <f t="shared" ca="1" si="815"/>
        <v>8.0500000000000007</v>
      </c>
      <c r="AD1810">
        <f t="shared" ca="1" si="816"/>
        <v>2194</v>
      </c>
      <c r="AE1810">
        <f t="shared" ca="1" si="790"/>
        <v>2.92</v>
      </c>
    </row>
    <row r="1811" spans="1:31" x14ac:dyDescent="0.3">
      <c r="A1811">
        <v>1810</v>
      </c>
      <c r="B1811">
        <f t="shared" ca="1" si="791"/>
        <v>9.9979533498810564</v>
      </c>
      <c r="C1811">
        <f t="shared" ca="1" si="792"/>
        <v>6.8189740996287966</v>
      </c>
      <c r="D1811">
        <f t="shared" ca="1" si="793"/>
        <v>6.274745195585643</v>
      </c>
      <c r="E1811">
        <f t="shared" ca="1" si="794"/>
        <v>7.4486114907296699</v>
      </c>
      <c r="F1811">
        <f t="shared" ca="1" si="795"/>
        <v>10.833079297098372</v>
      </c>
      <c r="G1811">
        <f t="shared" ca="1" si="796"/>
        <v>1.3217722193082087</v>
      </c>
      <c r="H1811">
        <f t="shared" ca="1" si="797"/>
        <v>8.5360490474444308</v>
      </c>
      <c r="I1811">
        <f t="shared" ca="1" si="798"/>
        <v>3.4838873607638758</v>
      </c>
      <c r="J1811">
        <f t="shared" ca="1" si="799"/>
        <v>5.8593023200974436E-3</v>
      </c>
      <c r="K1811">
        <f t="shared" ca="1" si="800"/>
        <v>0.22169891051339483</v>
      </c>
      <c r="L1811">
        <f t="shared" ca="1" si="801"/>
        <v>2.3895291265023113</v>
      </c>
      <c r="M1811">
        <f t="shared" ca="1" si="802"/>
        <v>6.4834029448783443</v>
      </c>
      <c r="N1811">
        <f t="shared" ca="1" si="803"/>
        <v>2.3895291265023113</v>
      </c>
      <c r="O1811">
        <f t="shared" ca="1" si="804"/>
        <v>6.4834029448783443</v>
      </c>
      <c r="P1811">
        <f t="shared" ca="1" si="805"/>
        <v>6.274745195585643</v>
      </c>
      <c r="Q1811">
        <f t="shared" ca="1" si="806"/>
        <v>3.4838873607638758</v>
      </c>
      <c r="R1811">
        <f t="shared" ca="1" si="807"/>
        <v>8.5360490474444308</v>
      </c>
      <c r="S1811">
        <f t="shared" ca="1" si="807"/>
        <v>1.3217722193082087</v>
      </c>
      <c r="T1811">
        <f t="shared" ca="1" si="808"/>
        <v>2.3895291265023113</v>
      </c>
      <c r="U1811">
        <f t="shared" ca="1" si="809"/>
        <v>1.3217722193082087</v>
      </c>
      <c r="V1811">
        <f t="shared" ca="1" si="810"/>
        <v>8.5360490474444308</v>
      </c>
      <c r="W1811">
        <f t="shared" ca="1" si="811"/>
        <v>3.4838873607638758</v>
      </c>
      <c r="X1811">
        <f t="shared" ca="1" si="812"/>
        <v>8.5360490474444308</v>
      </c>
      <c r="Y1811">
        <f t="shared" ca="1" si="813"/>
        <v>3.4838873607638758</v>
      </c>
      <c r="Z1811">
        <f t="shared" ca="1" si="814"/>
        <v>6.0099682041041529</v>
      </c>
      <c r="AA1811">
        <f t="shared" ca="1" si="789"/>
        <v>1</v>
      </c>
      <c r="AC1811">
        <f t="shared" ca="1" si="815"/>
        <v>6.01</v>
      </c>
      <c r="AD1811">
        <f t="shared" ca="1" si="816"/>
        <v>3055</v>
      </c>
      <c r="AE1811">
        <f t="shared" ca="1" si="790"/>
        <v>1.51</v>
      </c>
    </row>
    <row r="1812" spans="1:31" x14ac:dyDescent="0.3">
      <c r="A1812">
        <v>1811</v>
      </c>
      <c r="B1812">
        <f t="shared" ca="1" si="791"/>
        <v>6.0754891216372346</v>
      </c>
      <c r="C1812">
        <f t="shared" ca="1" si="792"/>
        <v>25.051659137157301</v>
      </c>
      <c r="D1812">
        <f t="shared" ca="1" si="793"/>
        <v>1.1084742857938306</v>
      </c>
      <c r="E1812">
        <f t="shared" ca="1" si="794"/>
        <v>6.8907757460379164</v>
      </c>
      <c r="F1812">
        <f t="shared" ca="1" si="795"/>
        <v>16.48861140405926</v>
      </c>
      <c r="G1812">
        <f t="shared" ca="1" si="796"/>
        <v>12.529019390266289</v>
      </c>
      <c r="H1812">
        <f t="shared" ca="1" si="797"/>
        <v>1.3524376200890376</v>
      </c>
      <c r="I1812">
        <f t="shared" ca="1" si="798"/>
        <v>0.44490050958418037</v>
      </c>
      <c r="J1812">
        <f t="shared" ca="1" si="799"/>
        <v>2.0589515572506114</v>
      </c>
      <c r="K1812">
        <f t="shared" ca="1" si="800"/>
        <v>3.9637646185804725</v>
      </c>
      <c r="L1812">
        <f t="shared" ca="1" si="801"/>
        <v>3.8966613615573333</v>
      </c>
      <c r="M1812">
        <f t="shared" ca="1" si="802"/>
        <v>1.4749196904333008</v>
      </c>
      <c r="N1812">
        <f t="shared" ca="1" si="803"/>
        <v>3.8966613615573333</v>
      </c>
      <c r="O1812">
        <f t="shared" ca="1" si="804"/>
        <v>3.9637646185804725</v>
      </c>
      <c r="P1812">
        <f t="shared" ca="1" si="805"/>
        <v>1.1084742857938306</v>
      </c>
      <c r="Q1812">
        <f t="shared" ca="1" si="806"/>
        <v>0.44490050958418037</v>
      </c>
      <c r="R1812">
        <f t="shared" ca="1" si="807"/>
        <v>1.3524376200890376</v>
      </c>
      <c r="S1812">
        <f t="shared" ca="1" si="807"/>
        <v>0.44490050958418037</v>
      </c>
      <c r="T1812">
        <f t="shared" ca="1" si="808"/>
        <v>3.8966613615573333</v>
      </c>
      <c r="U1812">
        <f t="shared" ca="1" si="809"/>
        <v>3.9637646185804725</v>
      </c>
      <c r="V1812">
        <f t="shared" ca="1" si="810"/>
        <v>3.8966613615573333</v>
      </c>
      <c r="W1812">
        <f t="shared" ca="1" si="811"/>
        <v>3.9637646185804725</v>
      </c>
      <c r="X1812">
        <f t="shared" ca="1" si="812"/>
        <v>3.8966613615573333</v>
      </c>
      <c r="Y1812">
        <f t="shared" ca="1" si="813"/>
        <v>3.9637646185804725</v>
      </c>
      <c r="Z1812">
        <f t="shared" ca="1" si="814"/>
        <v>3.9302129900689029</v>
      </c>
      <c r="AA1812">
        <f t="shared" ca="1" si="789"/>
        <v>0</v>
      </c>
      <c r="AC1812">
        <f t="shared" ca="1" si="815"/>
        <v>3.93</v>
      </c>
      <c r="AD1812">
        <f t="shared" ca="1" si="816"/>
        <v>3894</v>
      </c>
      <c r="AE1812">
        <f t="shared" ca="1" si="790"/>
        <v>2.93</v>
      </c>
    </row>
    <row r="1813" spans="1:31" x14ac:dyDescent="0.3">
      <c r="A1813">
        <v>1812</v>
      </c>
      <c r="B1813">
        <f t="shared" ca="1" si="791"/>
        <v>1.5158531811229705</v>
      </c>
      <c r="C1813">
        <f t="shared" ca="1" si="792"/>
        <v>5.2924283086009307</v>
      </c>
      <c r="D1813">
        <f t="shared" ca="1" si="793"/>
        <v>19.36243670039773</v>
      </c>
      <c r="E1813">
        <f t="shared" ca="1" si="794"/>
        <v>12.904260079457366</v>
      </c>
      <c r="F1813">
        <f t="shared" ca="1" si="795"/>
        <v>2.2492878257166047</v>
      </c>
      <c r="G1813">
        <f t="shared" ca="1" si="796"/>
        <v>7.6764010784063072E-2</v>
      </c>
      <c r="H1813">
        <f t="shared" ca="1" si="797"/>
        <v>0.19001157767633842</v>
      </c>
      <c r="I1813">
        <f t="shared" ca="1" si="798"/>
        <v>0.61990412598174038</v>
      </c>
      <c r="J1813">
        <f t="shared" ca="1" si="799"/>
        <v>0.98956120825379135</v>
      </c>
      <c r="K1813">
        <f t="shared" ca="1" si="800"/>
        <v>8.4427967065533274</v>
      </c>
      <c r="L1813">
        <f t="shared" ca="1" si="801"/>
        <v>1.3936887644233791</v>
      </c>
      <c r="M1813">
        <f t="shared" ca="1" si="802"/>
        <v>0.2961268239350251</v>
      </c>
      <c r="N1813">
        <f t="shared" ca="1" si="803"/>
        <v>1.3936887644233791</v>
      </c>
      <c r="O1813">
        <f t="shared" ca="1" si="804"/>
        <v>8.4427967065533274</v>
      </c>
      <c r="P1813">
        <f t="shared" ca="1" si="805"/>
        <v>0.19001157767633842</v>
      </c>
      <c r="Q1813">
        <f t="shared" ca="1" si="806"/>
        <v>0.61990412598174038</v>
      </c>
      <c r="R1813">
        <f t="shared" ca="1" si="807"/>
        <v>0.19001157767633842</v>
      </c>
      <c r="S1813">
        <f t="shared" ca="1" si="807"/>
        <v>7.6764010784063072E-2</v>
      </c>
      <c r="T1813">
        <f t="shared" ca="1" si="808"/>
        <v>1.3936887644233791</v>
      </c>
      <c r="U1813">
        <f t="shared" ca="1" si="809"/>
        <v>7.6764010784063072E-2</v>
      </c>
      <c r="V1813">
        <f t="shared" ca="1" si="810"/>
        <v>1.3936887644233791</v>
      </c>
      <c r="W1813">
        <f t="shared" ca="1" si="811"/>
        <v>0.61990412598174038</v>
      </c>
      <c r="X1813">
        <f t="shared" ca="1" si="812"/>
        <v>1.3936887644233791</v>
      </c>
      <c r="Y1813">
        <f t="shared" ca="1" si="813"/>
        <v>0.61990412598174038</v>
      </c>
      <c r="Z1813">
        <f t="shared" ca="1" si="814"/>
        <v>1.0067964452025597</v>
      </c>
      <c r="AA1813">
        <f t="shared" ca="1" si="789"/>
        <v>0</v>
      </c>
      <c r="AC1813">
        <f t="shared" ca="1" si="815"/>
        <v>1.01</v>
      </c>
      <c r="AD1813">
        <f t="shared" ca="1" si="816"/>
        <v>730</v>
      </c>
      <c r="AE1813">
        <f t="shared" ca="1" si="790"/>
        <v>3.02</v>
      </c>
    </row>
    <row r="1814" spans="1:31" x14ac:dyDescent="0.3">
      <c r="A1814">
        <v>1813</v>
      </c>
      <c r="B1814">
        <f t="shared" ca="1" si="791"/>
        <v>5.9773041448690014</v>
      </c>
      <c r="C1814">
        <f t="shared" ca="1" si="792"/>
        <v>4.0543158770845196E-2</v>
      </c>
      <c r="D1814">
        <f t="shared" ca="1" si="793"/>
        <v>22.627960752702638</v>
      </c>
      <c r="E1814">
        <f t="shared" ca="1" si="794"/>
        <v>12.208268608436679</v>
      </c>
      <c r="F1814">
        <f t="shared" ca="1" si="795"/>
        <v>9.6869217191100727</v>
      </c>
      <c r="G1814">
        <f t="shared" ca="1" si="796"/>
        <v>4.4926606115402956</v>
      </c>
      <c r="H1814">
        <f t="shared" ca="1" si="797"/>
        <v>7.8424776651194978</v>
      </c>
      <c r="I1814">
        <f t="shared" ca="1" si="798"/>
        <v>16.983973323702934</v>
      </c>
      <c r="J1814">
        <f t="shared" ca="1" si="799"/>
        <v>11.534180653383952</v>
      </c>
      <c r="K1814">
        <f t="shared" ca="1" si="800"/>
        <v>0.9224833842852096</v>
      </c>
      <c r="L1814">
        <f t="shared" ca="1" si="801"/>
        <v>0.75026389283174588</v>
      </c>
      <c r="M1814">
        <f t="shared" ca="1" si="802"/>
        <v>1.6796769985792031</v>
      </c>
      <c r="N1814">
        <f t="shared" ca="1" si="803"/>
        <v>11.534180653383952</v>
      </c>
      <c r="O1814">
        <f t="shared" ca="1" si="804"/>
        <v>1.6796769985792031</v>
      </c>
      <c r="P1814">
        <f t="shared" ca="1" si="805"/>
        <v>7.8424776651194978</v>
      </c>
      <c r="Q1814">
        <f t="shared" ca="1" si="806"/>
        <v>12.208268608436679</v>
      </c>
      <c r="R1814">
        <f t="shared" ca="1" si="807"/>
        <v>7.8424776651194978</v>
      </c>
      <c r="S1814">
        <f t="shared" ca="1" si="807"/>
        <v>4.4926606115402956</v>
      </c>
      <c r="T1814">
        <f t="shared" ca="1" si="808"/>
        <v>9.6869217191100727</v>
      </c>
      <c r="U1814">
        <f t="shared" ca="1" si="809"/>
        <v>1.6796769985792031</v>
      </c>
      <c r="V1814">
        <f t="shared" ca="1" si="810"/>
        <v>9.6869217191100727</v>
      </c>
      <c r="W1814">
        <f t="shared" ca="1" si="811"/>
        <v>12.208268608436679</v>
      </c>
      <c r="X1814">
        <f t="shared" ca="1" si="812"/>
        <v>5.9773041448690014</v>
      </c>
      <c r="Y1814">
        <f t="shared" ca="1" si="813"/>
        <v>4.0543158770845196E-2</v>
      </c>
      <c r="Z1814">
        <f t="shared" ca="1" si="814"/>
        <v>3.0089236518199232</v>
      </c>
      <c r="AA1814">
        <f t="shared" ca="1" si="789"/>
        <v>0</v>
      </c>
      <c r="AC1814">
        <f t="shared" ca="1" si="815"/>
        <v>3.01</v>
      </c>
      <c r="AD1814">
        <f t="shared" ca="1" si="816"/>
        <v>2457</v>
      </c>
      <c r="AE1814">
        <f t="shared" ca="1" si="790"/>
        <v>3.42</v>
      </c>
    </row>
    <row r="1815" spans="1:31" x14ac:dyDescent="0.3">
      <c r="A1815">
        <v>1814</v>
      </c>
      <c r="B1815">
        <f t="shared" ca="1" si="791"/>
        <v>2.24038702073236</v>
      </c>
      <c r="C1815">
        <f t="shared" ca="1" si="792"/>
        <v>2.1273909695932391</v>
      </c>
      <c r="D1815">
        <f t="shared" ca="1" si="793"/>
        <v>10.025099099648264</v>
      </c>
      <c r="E1815">
        <f t="shared" ca="1" si="794"/>
        <v>5.7151249094105419</v>
      </c>
      <c r="F1815">
        <f t="shared" ca="1" si="795"/>
        <v>0.47365150360034214</v>
      </c>
      <c r="G1815">
        <f t="shared" ca="1" si="796"/>
        <v>4.5279741473306956</v>
      </c>
      <c r="H1815">
        <f t="shared" ca="1" si="797"/>
        <v>4.4200261570586976</v>
      </c>
      <c r="I1815">
        <f t="shared" ca="1" si="798"/>
        <v>3.0228845349552254</v>
      </c>
      <c r="J1815">
        <f t="shared" ca="1" si="799"/>
        <v>4.9044954457558845</v>
      </c>
      <c r="K1815">
        <f t="shared" ca="1" si="800"/>
        <v>7.37455148530616</v>
      </c>
      <c r="L1815">
        <f t="shared" ca="1" si="801"/>
        <v>6.1146784416163111</v>
      </c>
      <c r="M1815">
        <f t="shared" ca="1" si="802"/>
        <v>3.6908875034597548</v>
      </c>
      <c r="N1815">
        <f t="shared" ca="1" si="803"/>
        <v>6.1146784416163111</v>
      </c>
      <c r="O1815">
        <f t="shared" ca="1" si="804"/>
        <v>7.37455148530616</v>
      </c>
      <c r="P1815">
        <f t="shared" ca="1" si="805"/>
        <v>4.4200261570586976</v>
      </c>
      <c r="Q1815">
        <f t="shared" ca="1" si="806"/>
        <v>3.0228845349552254</v>
      </c>
      <c r="R1815">
        <f t="shared" ca="1" si="807"/>
        <v>0.47365150360034214</v>
      </c>
      <c r="S1815">
        <f t="shared" ca="1" si="807"/>
        <v>3.0228845349552254</v>
      </c>
      <c r="T1815">
        <f t="shared" ca="1" si="808"/>
        <v>0.47365150360034214</v>
      </c>
      <c r="U1815">
        <f t="shared" ca="1" si="809"/>
        <v>4.5279741473306956</v>
      </c>
      <c r="V1815">
        <f t="shared" ca="1" si="810"/>
        <v>4.4200261570586976</v>
      </c>
      <c r="W1815">
        <f t="shared" ca="1" si="811"/>
        <v>4.5279741473306956</v>
      </c>
      <c r="X1815">
        <f t="shared" ca="1" si="812"/>
        <v>2.24038702073236</v>
      </c>
      <c r="Y1815">
        <f t="shared" ca="1" si="813"/>
        <v>2.1273909695932391</v>
      </c>
      <c r="Z1815">
        <f t="shared" ca="1" si="814"/>
        <v>2.1838889951627998</v>
      </c>
      <c r="AA1815">
        <f t="shared" ca="1" si="789"/>
        <v>0</v>
      </c>
      <c r="AC1815">
        <f t="shared" ca="1" si="815"/>
        <v>2.1800000000000002</v>
      </c>
      <c r="AD1815">
        <f t="shared" ca="1" si="816"/>
        <v>4001</v>
      </c>
      <c r="AE1815">
        <f t="shared" ca="1" si="790"/>
        <v>6.4</v>
      </c>
    </row>
    <row r="1816" spans="1:31" x14ac:dyDescent="0.3">
      <c r="A1816">
        <v>1815</v>
      </c>
      <c r="B1816">
        <f t="shared" ca="1" si="791"/>
        <v>1.8132784333746568</v>
      </c>
      <c r="C1816">
        <f t="shared" ca="1" si="792"/>
        <v>0.16697347272446256</v>
      </c>
      <c r="D1816">
        <f t="shared" ca="1" si="793"/>
        <v>1.7381823303655453</v>
      </c>
      <c r="E1816">
        <f t="shared" ca="1" si="794"/>
        <v>31.334503868410803</v>
      </c>
      <c r="F1816">
        <f t="shared" ca="1" si="795"/>
        <v>4.3776932295691662</v>
      </c>
      <c r="G1816">
        <f t="shared" ca="1" si="796"/>
        <v>4.0893970561094815</v>
      </c>
      <c r="H1816">
        <f t="shared" ca="1" si="797"/>
        <v>2.4970725665133267</v>
      </c>
      <c r="I1816">
        <f t="shared" ca="1" si="798"/>
        <v>2.5095872593027773</v>
      </c>
      <c r="J1816">
        <f t="shared" ca="1" si="799"/>
        <v>4.7328287120532355</v>
      </c>
      <c r="K1816">
        <f t="shared" ca="1" si="800"/>
        <v>15.880758200717908</v>
      </c>
      <c r="L1816">
        <f t="shared" ca="1" si="801"/>
        <v>13.839358053006894</v>
      </c>
      <c r="M1816">
        <f t="shared" ca="1" si="802"/>
        <v>3.3815573090953541</v>
      </c>
      <c r="N1816">
        <f t="shared" ca="1" si="803"/>
        <v>13.839358053006894</v>
      </c>
      <c r="O1816">
        <f t="shared" ca="1" si="804"/>
        <v>15.880758200717908</v>
      </c>
      <c r="P1816">
        <f t="shared" ca="1" si="805"/>
        <v>1.7381823303655453</v>
      </c>
      <c r="Q1816">
        <f t="shared" ca="1" si="806"/>
        <v>2.5095872593027773</v>
      </c>
      <c r="R1816">
        <f t="shared" ca="1" si="807"/>
        <v>2.4970725665133267</v>
      </c>
      <c r="S1816">
        <f t="shared" ca="1" si="807"/>
        <v>2.5095872593027773</v>
      </c>
      <c r="T1816">
        <f t="shared" ca="1" si="808"/>
        <v>4.3776932295691662</v>
      </c>
      <c r="U1816">
        <f t="shared" ca="1" si="809"/>
        <v>4.0893970561094815</v>
      </c>
      <c r="V1816">
        <f t="shared" ca="1" si="810"/>
        <v>4.3776932295691662</v>
      </c>
      <c r="W1816">
        <f t="shared" ca="1" si="811"/>
        <v>4.0893970561094815</v>
      </c>
      <c r="X1816">
        <f t="shared" ca="1" si="812"/>
        <v>1.8132784333746568</v>
      </c>
      <c r="Y1816">
        <f t="shared" ca="1" si="813"/>
        <v>0.16697347272446256</v>
      </c>
      <c r="Z1816">
        <f t="shared" ca="1" si="814"/>
        <v>0.99012595304955964</v>
      </c>
      <c r="AA1816">
        <f t="shared" ca="1" si="789"/>
        <v>0</v>
      </c>
      <c r="AC1816">
        <f t="shared" ca="1" si="815"/>
        <v>0.99</v>
      </c>
      <c r="AD1816">
        <f t="shared" ca="1" si="816"/>
        <v>2441</v>
      </c>
      <c r="AE1816">
        <f t="shared" ca="1" si="790"/>
        <v>2.0299999999999998</v>
      </c>
    </row>
    <row r="1817" spans="1:31" x14ac:dyDescent="0.3">
      <c r="A1817">
        <v>1816</v>
      </c>
      <c r="B1817">
        <f t="shared" ca="1" si="791"/>
        <v>24.310104535690282</v>
      </c>
      <c r="C1817">
        <f t="shared" ca="1" si="792"/>
        <v>3.7882766981389544</v>
      </c>
      <c r="D1817">
        <f t="shared" ca="1" si="793"/>
        <v>4.9674512666349786</v>
      </c>
      <c r="E1817">
        <f t="shared" ca="1" si="794"/>
        <v>38.083658732445549</v>
      </c>
      <c r="F1817">
        <f t="shared" ca="1" si="795"/>
        <v>1.1778811085568237</v>
      </c>
      <c r="G1817">
        <f t="shared" ca="1" si="796"/>
        <v>22.941356969050197</v>
      </c>
      <c r="H1817">
        <f t="shared" ca="1" si="797"/>
        <v>2.3837024172602344</v>
      </c>
      <c r="I1817">
        <f t="shared" ca="1" si="798"/>
        <v>0.28761504993294329</v>
      </c>
      <c r="J1817">
        <f t="shared" ca="1" si="799"/>
        <v>4.1186621144696565</v>
      </c>
      <c r="K1817">
        <f t="shared" ca="1" si="800"/>
        <v>3.2877982348976205</v>
      </c>
      <c r="L1817">
        <f t="shared" ca="1" si="801"/>
        <v>1.8555142646903371</v>
      </c>
      <c r="M1817">
        <f t="shared" ca="1" si="802"/>
        <v>4.9542566299187625</v>
      </c>
      <c r="N1817">
        <f t="shared" ca="1" si="803"/>
        <v>4.1186621144696565</v>
      </c>
      <c r="O1817">
        <f t="shared" ca="1" si="804"/>
        <v>4.9542566299187625</v>
      </c>
      <c r="P1817">
        <f t="shared" ca="1" si="805"/>
        <v>2.3837024172602344</v>
      </c>
      <c r="Q1817">
        <f t="shared" ca="1" si="806"/>
        <v>0.28761504993294329</v>
      </c>
      <c r="R1817">
        <f t="shared" ca="1" si="807"/>
        <v>1.1778811085568237</v>
      </c>
      <c r="S1817">
        <f t="shared" ca="1" si="807"/>
        <v>0.28761504993294329</v>
      </c>
      <c r="T1817">
        <f t="shared" ca="1" si="808"/>
        <v>1.1778811085568237</v>
      </c>
      <c r="U1817">
        <f t="shared" ca="1" si="809"/>
        <v>4.9542566299187625</v>
      </c>
      <c r="V1817">
        <f t="shared" ca="1" si="810"/>
        <v>2.3837024172602344</v>
      </c>
      <c r="W1817">
        <f t="shared" ca="1" si="811"/>
        <v>4.9542566299187625</v>
      </c>
      <c r="X1817">
        <f t="shared" ca="1" si="812"/>
        <v>2.3837024172602344</v>
      </c>
      <c r="Y1817">
        <f t="shared" ca="1" si="813"/>
        <v>3.7882766981389544</v>
      </c>
      <c r="Z1817">
        <f t="shared" ca="1" si="814"/>
        <v>3.0859895576995946</v>
      </c>
      <c r="AA1817">
        <f t="shared" ca="1" si="789"/>
        <v>0</v>
      </c>
      <c r="AC1817">
        <f t="shared" ca="1" si="815"/>
        <v>3.09</v>
      </c>
      <c r="AD1817">
        <f t="shared" ca="1" si="816"/>
        <v>1495</v>
      </c>
      <c r="AE1817">
        <f t="shared" ca="1" si="790"/>
        <v>9.66</v>
      </c>
    </row>
    <row r="1818" spans="1:31" x14ac:dyDescent="0.3">
      <c r="A1818">
        <v>1817</v>
      </c>
      <c r="B1818">
        <f t="shared" ca="1" si="791"/>
        <v>4.6736111231152346</v>
      </c>
      <c r="C1818">
        <f t="shared" ca="1" si="792"/>
        <v>32.480986771296855</v>
      </c>
      <c r="D1818">
        <f t="shared" ca="1" si="793"/>
        <v>30.155515603165455</v>
      </c>
      <c r="E1818">
        <f t="shared" ca="1" si="794"/>
        <v>42.479340480372102</v>
      </c>
      <c r="F1818">
        <f t="shared" ca="1" si="795"/>
        <v>3.0814382616696232</v>
      </c>
      <c r="G1818">
        <f t="shared" ca="1" si="796"/>
        <v>0.43160336437980396</v>
      </c>
      <c r="H1818">
        <f t="shared" ca="1" si="797"/>
        <v>4.3106426990261015</v>
      </c>
      <c r="I1818">
        <f t="shared" ca="1" si="798"/>
        <v>4.3641503810341788</v>
      </c>
      <c r="J1818">
        <f t="shared" ca="1" si="799"/>
        <v>0.3619847156644771</v>
      </c>
      <c r="K1818">
        <f t="shared" ca="1" si="800"/>
        <v>5.111559505191007</v>
      </c>
      <c r="L1818">
        <f t="shared" ca="1" si="801"/>
        <v>4.7455933971627919</v>
      </c>
      <c r="M1818">
        <f t="shared" ca="1" si="802"/>
        <v>2.4351976167637899</v>
      </c>
      <c r="N1818">
        <f t="shared" ca="1" si="803"/>
        <v>4.7455933971627919</v>
      </c>
      <c r="O1818">
        <f t="shared" ca="1" si="804"/>
        <v>5.111559505191007</v>
      </c>
      <c r="P1818">
        <f t="shared" ca="1" si="805"/>
        <v>4.3106426990261015</v>
      </c>
      <c r="Q1818">
        <f t="shared" ca="1" si="806"/>
        <v>4.3641503810341788</v>
      </c>
      <c r="R1818">
        <f t="shared" ca="1" si="807"/>
        <v>3.0814382616696232</v>
      </c>
      <c r="S1818">
        <f t="shared" ca="1" si="807"/>
        <v>0.43160336437980396</v>
      </c>
      <c r="T1818">
        <f t="shared" ca="1" si="808"/>
        <v>3.0814382616696232</v>
      </c>
      <c r="U1818">
        <f t="shared" ca="1" si="809"/>
        <v>0.43160336437980396</v>
      </c>
      <c r="V1818">
        <f t="shared" ca="1" si="810"/>
        <v>4.3106426990261015</v>
      </c>
      <c r="W1818">
        <f t="shared" ca="1" si="811"/>
        <v>4.3641503810341788</v>
      </c>
      <c r="X1818">
        <f t="shared" ca="1" si="812"/>
        <v>4.3106426990261015</v>
      </c>
      <c r="Y1818">
        <f t="shared" ca="1" si="813"/>
        <v>4.3641503810341788</v>
      </c>
      <c r="Z1818">
        <f t="shared" ca="1" si="814"/>
        <v>4.3373965400301397</v>
      </c>
      <c r="AA1818">
        <f t="shared" ca="1" si="789"/>
        <v>0</v>
      </c>
      <c r="AC1818">
        <f t="shared" ca="1" si="815"/>
        <v>4.34</v>
      </c>
      <c r="AD1818">
        <f t="shared" ca="1" si="816"/>
        <v>3055</v>
      </c>
      <c r="AE1818">
        <f t="shared" ca="1" si="790"/>
        <v>1.51</v>
      </c>
    </row>
    <row r="1819" spans="1:31" x14ac:dyDescent="0.3">
      <c r="A1819">
        <v>1818</v>
      </c>
      <c r="B1819">
        <f t="shared" ca="1" si="791"/>
        <v>0.78205140451514166</v>
      </c>
      <c r="C1819">
        <f t="shared" ca="1" si="792"/>
        <v>9.4449781279038287</v>
      </c>
      <c r="D1819">
        <f t="shared" ca="1" si="793"/>
        <v>2.5079568081246055</v>
      </c>
      <c r="E1819">
        <f t="shared" ca="1" si="794"/>
        <v>8.2599333904653598</v>
      </c>
      <c r="F1819">
        <f t="shared" ca="1" si="795"/>
        <v>56.721720649920471</v>
      </c>
      <c r="G1819">
        <f t="shared" ca="1" si="796"/>
        <v>21.754490930066464</v>
      </c>
      <c r="H1819">
        <f t="shared" ca="1" si="797"/>
        <v>2.0401151206608321</v>
      </c>
      <c r="I1819">
        <f t="shared" ca="1" si="798"/>
        <v>1.6389541456349286</v>
      </c>
      <c r="J1819">
        <f t="shared" ca="1" si="799"/>
        <v>3.5716472478442074</v>
      </c>
      <c r="K1819">
        <f t="shared" ca="1" si="800"/>
        <v>4.1274362816874035</v>
      </c>
      <c r="L1819">
        <f t="shared" ca="1" si="801"/>
        <v>3.9977588990020343</v>
      </c>
      <c r="M1819">
        <f t="shared" ca="1" si="802"/>
        <v>3.944851434480114</v>
      </c>
      <c r="N1819">
        <f t="shared" ca="1" si="803"/>
        <v>3.9977588990020343</v>
      </c>
      <c r="O1819">
        <f t="shared" ca="1" si="804"/>
        <v>4.1274362816874035</v>
      </c>
      <c r="P1819">
        <f t="shared" ca="1" si="805"/>
        <v>2.0401151206608321</v>
      </c>
      <c r="Q1819">
        <f t="shared" ca="1" si="806"/>
        <v>1.6389541456349286</v>
      </c>
      <c r="R1819">
        <f t="shared" ca="1" si="807"/>
        <v>2.0401151206608321</v>
      </c>
      <c r="S1819">
        <f t="shared" ca="1" si="807"/>
        <v>1.6389541456349286</v>
      </c>
      <c r="T1819">
        <f t="shared" ca="1" si="808"/>
        <v>3.9977588990020343</v>
      </c>
      <c r="U1819">
        <f t="shared" ca="1" si="809"/>
        <v>4.1274362816874035</v>
      </c>
      <c r="V1819">
        <f t="shared" ca="1" si="810"/>
        <v>3.9977588990020343</v>
      </c>
      <c r="W1819">
        <f t="shared" ca="1" si="811"/>
        <v>4.1274362816874035</v>
      </c>
      <c r="X1819">
        <f t="shared" ca="1" si="812"/>
        <v>0.78205140451514166</v>
      </c>
      <c r="Y1819">
        <f t="shared" ca="1" si="813"/>
        <v>4.1274362816874035</v>
      </c>
      <c r="Z1819">
        <f t="shared" ca="1" si="814"/>
        <v>2.4547438431012725</v>
      </c>
      <c r="AA1819">
        <f t="shared" ca="1" si="789"/>
        <v>0</v>
      </c>
      <c r="AC1819">
        <f t="shared" ca="1" si="815"/>
        <v>2.4500000000000002</v>
      </c>
      <c r="AD1819">
        <f t="shared" ca="1" si="816"/>
        <v>2436</v>
      </c>
      <c r="AE1819">
        <f t="shared" ca="1" si="790"/>
        <v>4.82</v>
      </c>
    </row>
    <row r="1820" spans="1:31" x14ac:dyDescent="0.3">
      <c r="A1820">
        <v>1819</v>
      </c>
      <c r="B1820">
        <f t="shared" ca="1" si="791"/>
        <v>6.9328086868849965</v>
      </c>
      <c r="C1820">
        <f t="shared" ca="1" si="792"/>
        <v>2.8305554588438637</v>
      </c>
      <c r="D1820">
        <f t="shared" ca="1" si="793"/>
        <v>4.0455588975204586</v>
      </c>
      <c r="E1820">
        <f t="shared" ca="1" si="794"/>
        <v>1.2936593545164219</v>
      </c>
      <c r="F1820">
        <f t="shared" ca="1" si="795"/>
        <v>12.581517273003676</v>
      </c>
      <c r="G1820">
        <f t="shared" ca="1" si="796"/>
        <v>13.507383533808346</v>
      </c>
      <c r="H1820">
        <f t="shared" ca="1" si="797"/>
        <v>0.16309194404455876</v>
      </c>
      <c r="I1820">
        <f t="shared" ca="1" si="798"/>
        <v>8.0462497600539198</v>
      </c>
      <c r="J1820">
        <f t="shared" ca="1" si="799"/>
        <v>0.32384517810486618</v>
      </c>
      <c r="K1820">
        <f t="shared" ca="1" si="800"/>
        <v>9.5064736910003429</v>
      </c>
      <c r="L1820">
        <f t="shared" ca="1" si="801"/>
        <v>7.5913951821511274</v>
      </c>
      <c r="M1820">
        <f t="shared" ca="1" si="802"/>
        <v>3.6967867380679906</v>
      </c>
      <c r="N1820">
        <f t="shared" ca="1" si="803"/>
        <v>7.5913951821511274</v>
      </c>
      <c r="O1820">
        <f t="shared" ca="1" si="804"/>
        <v>9.5064736910003429</v>
      </c>
      <c r="P1820">
        <f t="shared" ca="1" si="805"/>
        <v>0.16309194404455876</v>
      </c>
      <c r="Q1820">
        <f t="shared" ca="1" si="806"/>
        <v>1.2936593545164219</v>
      </c>
      <c r="R1820">
        <f t="shared" ca="1" si="807"/>
        <v>0.16309194404455876</v>
      </c>
      <c r="S1820">
        <f t="shared" ca="1" si="807"/>
        <v>8.0462497600539198</v>
      </c>
      <c r="T1820">
        <f t="shared" ca="1" si="808"/>
        <v>7.5913951821511274</v>
      </c>
      <c r="U1820">
        <f t="shared" ca="1" si="809"/>
        <v>9.5064736910003429</v>
      </c>
      <c r="V1820">
        <f t="shared" ca="1" si="810"/>
        <v>7.5913951821511274</v>
      </c>
      <c r="W1820">
        <f t="shared" ca="1" si="811"/>
        <v>9.5064736910003429</v>
      </c>
      <c r="X1820">
        <f t="shared" ca="1" si="812"/>
        <v>6.9328086868849965</v>
      </c>
      <c r="Y1820">
        <f t="shared" ca="1" si="813"/>
        <v>2.8305554588438637</v>
      </c>
      <c r="Z1820">
        <f t="shared" ca="1" si="814"/>
        <v>4.8816820728644306</v>
      </c>
      <c r="AA1820">
        <f t="shared" ca="1" si="789"/>
        <v>0</v>
      </c>
      <c r="AC1820">
        <f t="shared" ca="1" si="815"/>
        <v>4.88</v>
      </c>
      <c r="AD1820">
        <f t="shared" ca="1" si="816"/>
        <v>1053</v>
      </c>
      <c r="AE1820">
        <f t="shared" ca="1" si="790"/>
        <v>2.98</v>
      </c>
    </row>
    <row r="1821" spans="1:31" x14ac:dyDescent="0.3">
      <c r="A1821">
        <v>1820</v>
      </c>
      <c r="B1821">
        <f t="shared" ca="1" si="791"/>
        <v>30.032338526751921</v>
      </c>
      <c r="C1821">
        <f t="shared" ca="1" si="792"/>
        <v>7.0545445426475419</v>
      </c>
      <c r="D1821">
        <f t="shared" ca="1" si="793"/>
        <v>34.956983264257175</v>
      </c>
      <c r="E1821">
        <f t="shared" ca="1" si="794"/>
        <v>1.7701109150075662</v>
      </c>
      <c r="F1821">
        <f t="shared" ca="1" si="795"/>
        <v>7.0441327506706495</v>
      </c>
      <c r="G1821">
        <f t="shared" ca="1" si="796"/>
        <v>4.4042634823431488</v>
      </c>
      <c r="H1821">
        <f t="shared" ca="1" si="797"/>
        <v>13.284179129365391</v>
      </c>
      <c r="I1821">
        <f t="shared" ca="1" si="798"/>
        <v>3.0411615640732488</v>
      </c>
      <c r="J1821">
        <f t="shared" ca="1" si="799"/>
        <v>4.084280967000387</v>
      </c>
      <c r="K1821">
        <f t="shared" ca="1" si="800"/>
        <v>2.8350829992992885</v>
      </c>
      <c r="L1821">
        <f t="shared" ca="1" si="801"/>
        <v>2.0692035704719141</v>
      </c>
      <c r="M1821">
        <f t="shared" ca="1" si="802"/>
        <v>2.565102895073768</v>
      </c>
      <c r="N1821">
        <f t="shared" ca="1" si="803"/>
        <v>4.084280967000387</v>
      </c>
      <c r="O1821">
        <f t="shared" ca="1" si="804"/>
        <v>2.8350829992992885</v>
      </c>
      <c r="P1821">
        <f t="shared" ca="1" si="805"/>
        <v>13.284179129365391</v>
      </c>
      <c r="Q1821">
        <f t="shared" ca="1" si="806"/>
        <v>1.7701109150075662</v>
      </c>
      <c r="R1821">
        <f t="shared" ca="1" si="807"/>
        <v>7.0441327506706495</v>
      </c>
      <c r="S1821">
        <f t="shared" ca="1" si="807"/>
        <v>3.0411615640732488</v>
      </c>
      <c r="T1821">
        <f t="shared" ca="1" si="808"/>
        <v>4.084280967000387</v>
      </c>
      <c r="U1821">
        <f t="shared" ca="1" si="809"/>
        <v>2.8350829992992885</v>
      </c>
      <c r="V1821">
        <f t="shared" ca="1" si="810"/>
        <v>13.284179129365391</v>
      </c>
      <c r="W1821">
        <f t="shared" ca="1" si="811"/>
        <v>3.0411615640732488</v>
      </c>
      <c r="X1821">
        <f t="shared" ca="1" si="812"/>
        <v>13.284179129365391</v>
      </c>
      <c r="Y1821">
        <f t="shared" ca="1" si="813"/>
        <v>3.0411615640732488</v>
      </c>
      <c r="Z1821">
        <f t="shared" ca="1" si="814"/>
        <v>8.1626703467193202</v>
      </c>
      <c r="AA1821">
        <f t="shared" ca="1" si="789"/>
        <v>1</v>
      </c>
      <c r="AC1821">
        <f t="shared" ca="1" si="815"/>
        <v>8.16</v>
      </c>
      <c r="AD1821">
        <f t="shared" ca="1" si="816"/>
        <v>195</v>
      </c>
      <c r="AE1821">
        <f t="shared" ca="1" si="790"/>
        <v>2.0099999999999998</v>
      </c>
    </row>
    <row r="1822" spans="1:31" x14ac:dyDescent="0.3">
      <c r="A1822">
        <v>1821</v>
      </c>
      <c r="B1822">
        <f t="shared" ca="1" si="791"/>
        <v>4.4844266419502823</v>
      </c>
      <c r="C1822">
        <f t="shared" ca="1" si="792"/>
        <v>6.7775084132788956</v>
      </c>
      <c r="D1822">
        <f t="shared" ca="1" si="793"/>
        <v>7.5311743533280078</v>
      </c>
      <c r="E1822">
        <f t="shared" ca="1" si="794"/>
        <v>8.5665002224431568</v>
      </c>
      <c r="F1822">
        <f t="shared" ca="1" si="795"/>
        <v>0.57794498593519805</v>
      </c>
      <c r="G1822">
        <f t="shared" ca="1" si="796"/>
        <v>3.5604840060513214</v>
      </c>
      <c r="H1822">
        <f t="shared" ca="1" si="797"/>
        <v>0.47840873168917414</v>
      </c>
      <c r="I1822">
        <f t="shared" ca="1" si="798"/>
        <v>1.5143565672198673</v>
      </c>
      <c r="J1822">
        <f t="shared" ca="1" si="799"/>
        <v>3.2138130771716722</v>
      </c>
      <c r="K1822">
        <f t="shared" ca="1" si="800"/>
        <v>12.794672425964484</v>
      </c>
      <c r="L1822">
        <f t="shared" ca="1" si="801"/>
        <v>6.313361907925227</v>
      </c>
      <c r="M1822">
        <f t="shared" ca="1" si="802"/>
        <v>1.8086380821487615</v>
      </c>
      <c r="N1822">
        <f t="shared" ca="1" si="803"/>
        <v>6.313361907925227</v>
      </c>
      <c r="O1822">
        <f t="shared" ca="1" si="804"/>
        <v>12.794672425964484</v>
      </c>
      <c r="P1822">
        <f t="shared" ca="1" si="805"/>
        <v>0.47840873168917414</v>
      </c>
      <c r="Q1822">
        <f t="shared" ca="1" si="806"/>
        <v>1.5143565672198673</v>
      </c>
      <c r="R1822">
        <f t="shared" ca="1" si="807"/>
        <v>0.47840873168917414</v>
      </c>
      <c r="S1822">
        <f t="shared" ca="1" si="807"/>
        <v>1.5143565672198673</v>
      </c>
      <c r="T1822">
        <f t="shared" ca="1" si="808"/>
        <v>0.57794498593519805</v>
      </c>
      <c r="U1822">
        <f t="shared" ca="1" si="809"/>
        <v>3.5604840060513214</v>
      </c>
      <c r="V1822">
        <f t="shared" ca="1" si="810"/>
        <v>0.57794498593519805</v>
      </c>
      <c r="W1822">
        <f t="shared" ca="1" si="811"/>
        <v>3.5604840060513214</v>
      </c>
      <c r="X1822">
        <f t="shared" ca="1" si="812"/>
        <v>0.57794498593519805</v>
      </c>
      <c r="Y1822">
        <f t="shared" ca="1" si="813"/>
        <v>3.5604840060513214</v>
      </c>
      <c r="Z1822">
        <f t="shared" ca="1" si="814"/>
        <v>2.0692144959932599</v>
      </c>
      <c r="AA1822">
        <f t="shared" ca="1" si="789"/>
        <v>0</v>
      </c>
      <c r="AC1822">
        <f t="shared" ca="1" si="815"/>
        <v>2.0699999999999998</v>
      </c>
      <c r="AD1822">
        <f t="shared" ca="1" si="816"/>
        <v>4883</v>
      </c>
      <c r="AE1822">
        <f t="shared" ca="1" si="790"/>
        <v>1.93</v>
      </c>
    </row>
    <row r="1823" spans="1:31" x14ac:dyDescent="0.3">
      <c r="A1823">
        <v>1822</v>
      </c>
      <c r="B1823">
        <f t="shared" ca="1" si="791"/>
        <v>3.3339780793064087</v>
      </c>
      <c r="C1823">
        <f t="shared" ca="1" si="792"/>
        <v>1.0789290336440445</v>
      </c>
      <c r="D1823">
        <f t="shared" ca="1" si="793"/>
        <v>0.92229925210761321</v>
      </c>
      <c r="E1823">
        <f t="shared" ca="1" si="794"/>
        <v>0.73259746176655649</v>
      </c>
      <c r="F1823">
        <f t="shared" ca="1" si="795"/>
        <v>8.1237732187571545</v>
      </c>
      <c r="G1823">
        <f t="shared" ca="1" si="796"/>
        <v>5.8160968359186045</v>
      </c>
      <c r="H1823">
        <f t="shared" ca="1" si="797"/>
        <v>9.6796897428697672</v>
      </c>
      <c r="I1823">
        <f t="shared" ca="1" si="798"/>
        <v>16.680627131485636</v>
      </c>
      <c r="J1823">
        <f t="shared" ca="1" si="799"/>
        <v>3.0323542598544355</v>
      </c>
      <c r="K1823">
        <f t="shared" ca="1" si="800"/>
        <v>0.98313153160966249</v>
      </c>
      <c r="L1823">
        <f t="shared" ca="1" si="801"/>
        <v>0.84660661824913841</v>
      </c>
      <c r="M1823">
        <f t="shared" ca="1" si="802"/>
        <v>5.0790297536038773</v>
      </c>
      <c r="N1823">
        <f t="shared" ca="1" si="803"/>
        <v>3.0323542598544355</v>
      </c>
      <c r="O1823">
        <f t="shared" ca="1" si="804"/>
        <v>5.0790297536038773</v>
      </c>
      <c r="P1823">
        <f t="shared" ca="1" si="805"/>
        <v>0.92229925210761321</v>
      </c>
      <c r="Q1823">
        <f t="shared" ca="1" si="806"/>
        <v>0.73259746176655649</v>
      </c>
      <c r="R1823">
        <f t="shared" ca="1" si="807"/>
        <v>8.1237732187571545</v>
      </c>
      <c r="S1823">
        <f t="shared" ca="1" si="807"/>
        <v>5.8160968359186045</v>
      </c>
      <c r="T1823">
        <f t="shared" ca="1" si="808"/>
        <v>3.0323542598544355</v>
      </c>
      <c r="U1823">
        <f t="shared" ca="1" si="809"/>
        <v>5.0790297536038773</v>
      </c>
      <c r="V1823">
        <f t="shared" ca="1" si="810"/>
        <v>8.1237732187571545</v>
      </c>
      <c r="W1823">
        <f t="shared" ca="1" si="811"/>
        <v>5.8160968359186045</v>
      </c>
      <c r="X1823">
        <f t="shared" ca="1" si="812"/>
        <v>3.3339780793064087</v>
      </c>
      <c r="Y1823">
        <f t="shared" ca="1" si="813"/>
        <v>1.0789290336440445</v>
      </c>
      <c r="Z1823">
        <f t="shared" ca="1" si="814"/>
        <v>2.2064535564752266</v>
      </c>
      <c r="AA1823">
        <f t="shared" ca="1" si="789"/>
        <v>0</v>
      </c>
      <c r="AC1823">
        <f t="shared" ca="1" si="815"/>
        <v>2.21</v>
      </c>
      <c r="AD1823">
        <f t="shared" ca="1" si="816"/>
        <v>3313</v>
      </c>
      <c r="AE1823">
        <f t="shared" ca="1" si="790"/>
        <v>3.83</v>
      </c>
    </row>
    <row r="1824" spans="1:31" x14ac:dyDescent="0.3">
      <c r="A1824">
        <v>1823</v>
      </c>
      <c r="B1824">
        <f t="shared" ca="1" si="791"/>
        <v>20.696113754136697</v>
      </c>
      <c r="C1824">
        <f t="shared" ca="1" si="792"/>
        <v>3.436512409852754</v>
      </c>
      <c r="D1824">
        <f t="shared" ca="1" si="793"/>
        <v>28.779187224010276</v>
      </c>
      <c r="E1824">
        <f t="shared" ca="1" si="794"/>
        <v>0.35123567474806494</v>
      </c>
      <c r="F1824">
        <f t="shared" ca="1" si="795"/>
        <v>2.1586789639304693</v>
      </c>
      <c r="G1824">
        <f t="shared" ca="1" si="796"/>
        <v>0.61399045352206638</v>
      </c>
      <c r="H1824">
        <f t="shared" ca="1" si="797"/>
        <v>4.8158486279873296</v>
      </c>
      <c r="I1824">
        <f t="shared" ca="1" si="798"/>
        <v>13.863073873886314</v>
      </c>
      <c r="J1824">
        <f t="shared" ca="1" si="799"/>
        <v>1.5146362277955099</v>
      </c>
      <c r="K1824">
        <f t="shared" ca="1" si="800"/>
        <v>36.732624992631301</v>
      </c>
      <c r="L1824">
        <f t="shared" ca="1" si="801"/>
        <v>5.3585611854664075</v>
      </c>
      <c r="M1824">
        <f t="shared" ca="1" si="802"/>
        <v>3.3511728361558424</v>
      </c>
      <c r="N1824">
        <f t="shared" ca="1" si="803"/>
        <v>5.3585611854664075</v>
      </c>
      <c r="O1824">
        <f t="shared" ca="1" si="804"/>
        <v>36.732624992631301</v>
      </c>
      <c r="P1824">
        <f t="shared" ca="1" si="805"/>
        <v>4.8158486279873296</v>
      </c>
      <c r="Q1824">
        <f t="shared" ca="1" si="806"/>
        <v>0.35123567474806494</v>
      </c>
      <c r="R1824">
        <f t="shared" ca="1" si="807"/>
        <v>2.1586789639304693</v>
      </c>
      <c r="S1824">
        <f t="shared" ca="1" si="807"/>
        <v>0.61399045352206638</v>
      </c>
      <c r="T1824">
        <f t="shared" ca="1" si="808"/>
        <v>2.1586789639304693</v>
      </c>
      <c r="U1824">
        <f t="shared" ca="1" si="809"/>
        <v>0.61399045352206638</v>
      </c>
      <c r="V1824">
        <f t="shared" ca="1" si="810"/>
        <v>4.8158486279873296</v>
      </c>
      <c r="W1824">
        <f t="shared" ca="1" si="811"/>
        <v>0.61399045352206638</v>
      </c>
      <c r="X1824">
        <f t="shared" ca="1" si="812"/>
        <v>4.8158486279873296</v>
      </c>
      <c r="Y1824">
        <f t="shared" ca="1" si="813"/>
        <v>0.61399045352206638</v>
      </c>
      <c r="Z1824">
        <f t="shared" ca="1" si="814"/>
        <v>2.714919540754698</v>
      </c>
      <c r="AA1824">
        <f t="shared" ca="1" si="789"/>
        <v>0</v>
      </c>
      <c r="AC1824">
        <f t="shared" ca="1" si="815"/>
        <v>2.71</v>
      </c>
      <c r="AD1824">
        <f t="shared" ca="1" si="816"/>
        <v>283</v>
      </c>
      <c r="AE1824">
        <f t="shared" ca="1" si="790"/>
        <v>2.08</v>
      </c>
    </row>
    <row r="1825" spans="1:31" x14ac:dyDescent="0.3">
      <c r="A1825">
        <v>1824</v>
      </c>
      <c r="B1825">
        <f t="shared" ca="1" si="791"/>
        <v>15.275557457523771</v>
      </c>
      <c r="C1825">
        <f t="shared" ca="1" si="792"/>
        <v>5.7927727268134044</v>
      </c>
      <c r="D1825">
        <f t="shared" ca="1" si="793"/>
        <v>1.6672343517630794</v>
      </c>
      <c r="E1825">
        <f t="shared" ca="1" si="794"/>
        <v>0.12357075149183522</v>
      </c>
      <c r="F1825">
        <f t="shared" ca="1" si="795"/>
        <v>10.590855990736264</v>
      </c>
      <c r="G1825">
        <f t="shared" ca="1" si="796"/>
        <v>19.488534821780696</v>
      </c>
      <c r="H1825">
        <f t="shared" ca="1" si="797"/>
        <v>9.7031668607317711E-2</v>
      </c>
      <c r="I1825">
        <f t="shared" ca="1" si="798"/>
        <v>5.0229381723498454</v>
      </c>
      <c r="J1825">
        <f t="shared" ca="1" si="799"/>
        <v>19.302156702893935</v>
      </c>
      <c r="K1825">
        <f t="shared" ca="1" si="800"/>
        <v>11.350865174989991</v>
      </c>
      <c r="L1825">
        <f t="shared" ca="1" si="801"/>
        <v>3.3100912195929983</v>
      </c>
      <c r="M1825">
        <f t="shared" ca="1" si="802"/>
        <v>0.98077309739182428</v>
      </c>
      <c r="N1825">
        <f t="shared" ca="1" si="803"/>
        <v>19.302156702893935</v>
      </c>
      <c r="O1825">
        <f t="shared" ca="1" si="804"/>
        <v>11.350865174989991</v>
      </c>
      <c r="P1825">
        <f t="shared" ca="1" si="805"/>
        <v>9.7031668607317711E-2</v>
      </c>
      <c r="Q1825">
        <f t="shared" ca="1" si="806"/>
        <v>0.12357075149183522</v>
      </c>
      <c r="R1825">
        <f t="shared" ca="1" si="807"/>
        <v>9.7031668607317711E-2</v>
      </c>
      <c r="S1825">
        <f t="shared" ca="1" si="807"/>
        <v>5.0229381723498454</v>
      </c>
      <c r="T1825">
        <f t="shared" ca="1" si="808"/>
        <v>10.590855990736264</v>
      </c>
      <c r="U1825">
        <f t="shared" ca="1" si="809"/>
        <v>11.350865174989991</v>
      </c>
      <c r="V1825">
        <f t="shared" ca="1" si="810"/>
        <v>10.590855990736264</v>
      </c>
      <c r="W1825">
        <f t="shared" ca="1" si="811"/>
        <v>11.350865174989991</v>
      </c>
      <c r="X1825">
        <f t="shared" ca="1" si="812"/>
        <v>10.590855990736264</v>
      </c>
      <c r="Y1825">
        <f t="shared" ca="1" si="813"/>
        <v>5.7927727268134044</v>
      </c>
      <c r="Z1825">
        <f t="shared" ca="1" si="814"/>
        <v>8.1918143587748347</v>
      </c>
      <c r="AA1825">
        <f t="shared" ca="1" si="789"/>
        <v>1</v>
      </c>
      <c r="AC1825">
        <f t="shared" ca="1" si="815"/>
        <v>8.19</v>
      </c>
      <c r="AD1825">
        <f t="shared" ca="1" si="816"/>
        <v>3761</v>
      </c>
      <c r="AE1825">
        <f t="shared" ca="1" si="790"/>
        <v>2.04</v>
      </c>
    </row>
    <row r="1826" spans="1:31" x14ac:dyDescent="0.3">
      <c r="A1826">
        <v>1825</v>
      </c>
      <c r="B1826">
        <f t="shared" ca="1" si="791"/>
        <v>16.755256301732633</v>
      </c>
      <c r="C1826">
        <f t="shared" ca="1" si="792"/>
        <v>7.6283262871147803</v>
      </c>
      <c r="D1826">
        <f t="shared" ca="1" si="793"/>
        <v>11.417043987178348</v>
      </c>
      <c r="E1826">
        <f t="shared" ca="1" si="794"/>
        <v>7.7790534409018761</v>
      </c>
      <c r="F1826">
        <f t="shared" ca="1" si="795"/>
        <v>25.731698807559351</v>
      </c>
      <c r="G1826">
        <f t="shared" ca="1" si="796"/>
        <v>9.8187017735477369</v>
      </c>
      <c r="H1826">
        <f t="shared" ca="1" si="797"/>
        <v>1.4378150738820603</v>
      </c>
      <c r="I1826">
        <f t="shared" ca="1" si="798"/>
        <v>15.184149226187232</v>
      </c>
      <c r="J1826">
        <f t="shared" ca="1" si="799"/>
        <v>4.1165011388484674</v>
      </c>
      <c r="K1826">
        <f t="shared" ca="1" si="800"/>
        <v>17.882648589495112</v>
      </c>
      <c r="L1826">
        <f t="shared" ca="1" si="801"/>
        <v>3.4038190616574844</v>
      </c>
      <c r="M1826">
        <f t="shared" ca="1" si="802"/>
        <v>8.4026622008160441</v>
      </c>
      <c r="N1826">
        <f t="shared" ca="1" si="803"/>
        <v>4.1165011388484674</v>
      </c>
      <c r="O1826">
        <f t="shared" ca="1" si="804"/>
        <v>17.882648589495112</v>
      </c>
      <c r="P1826">
        <f t="shared" ca="1" si="805"/>
        <v>1.4378150738820603</v>
      </c>
      <c r="Q1826">
        <f t="shared" ca="1" si="806"/>
        <v>7.7790534409018761</v>
      </c>
      <c r="R1826">
        <f t="shared" ca="1" si="807"/>
        <v>1.4378150738820603</v>
      </c>
      <c r="S1826">
        <f t="shared" ca="1" si="807"/>
        <v>9.8187017735477369</v>
      </c>
      <c r="T1826">
        <f t="shared" ca="1" si="808"/>
        <v>4.1165011388484674</v>
      </c>
      <c r="U1826">
        <f t="shared" ca="1" si="809"/>
        <v>9.8187017735477369</v>
      </c>
      <c r="V1826">
        <f t="shared" ca="1" si="810"/>
        <v>4.1165011388484674</v>
      </c>
      <c r="W1826">
        <f t="shared" ca="1" si="811"/>
        <v>9.8187017735477369</v>
      </c>
      <c r="X1826">
        <f t="shared" ca="1" si="812"/>
        <v>4.1165011388484674</v>
      </c>
      <c r="Y1826">
        <f t="shared" ca="1" si="813"/>
        <v>7.6283262871147803</v>
      </c>
      <c r="Z1826">
        <f t="shared" ca="1" si="814"/>
        <v>5.8724137129816238</v>
      </c>
      <c r="AA1826">
        <f t="shared" ca="1" si="789"/>
        <v>0</v>
      </c>
      <c r="AC1826">
        <f t="shared" ca="1" si="815"/>
        <v>5.87</v>
      </c>
      <c r="AD1826">
        <f t="shared" ca="1" si="816"/>
        <v>2498</v>
      </c>
      <c r="AE1826">
        <f t="shared" ca="1" si="790"/>
        <v>6.79</v>
      </c>
    </row>
    <row r="1827" spans="1:31" x14ac:dyDescent="0.3">
      <c r="A1827">
        <v>1826</v>
      </c>
      <c r="B1827">
        <f t="shared" ca="1" si="791"/>
        <v>0.15379055100537725</v>
      </c>
      <c r="C1827">
        <f t="shared" ca="1" si="792"/>
        <v>26.512296517952606</v>
      </c>
      <c r="D1827">
        <f t="shared" ca="1" si="793"/>
        <v>7.1277419180288772</v>
      </c>
      <c r="E1827">
        <f t="shared" ca="1" si="794"/>
        <v>1.1349744182019186</v>
      </c>
      <c r="F1827">
        <f t="shared" ca="1" si="795"/>
        <v>1.1104574999737093</v>
      </c>
      <c r="G1827">
        <f t="shared" ca="1" si="796"/>
        <v>5.8914446286833613</v>
      </c>
      <c r="H1827">
        <f t="shared" ca="1" si="797"/>
        <v>0.76091357061632481</v>
      </c>
      <c r="I1827">
        <f t="shared" ca="1" si="798"/>
        <v>2.1151318463767703</v>
      </c>
      <c r="J1827">
        <f t="shared" ca="1" si="799"/>
        <v>4.8148217189034357</v>
      </c>
      <c r="K1827">
        <f t="shared" ca="1" si="800"/>
        <v>6.3671845619925369</v>
      </c>
      <c r="L1827">
        <f t="shared" ca="1" si="801"/>
        <v>0.83480197263624378</v>
      </c>
      <c r="M1827">
        <f t="shared" ca="1" si="802"/>
        <v>6.0988200939311907</v>
      </c>
      <c r="N1827">
        <f t="shared" ca="1" si="803"/>
        <v>4.8148217189034357</v>
      </c>
      <c r="O1827">
        <f t="shared" ca="1" si="804"/>
        <v>6.3671845619925369</v>
      </c>
      <c r="P1827">
        <f t="shared" ca="1" si="805"/>
        <v>0.76091357061632481</v>
      </c>
      <c r="Q1827">
        <f t="shared" ca="1" si="806"/>
        <v>1.1349744182019186</v>
      </c>
      <c r="R1827">
        <f t="shared" ca="1" si="807"/>
        <v>0.76091357061632481</v>
      </c>
      <c r="S1827">
        <f t="shared" ca="1" si="807"/>
        <v>2.1151318463767703</v>
      </c>
      <c r="T1827">
        <f t="shared" ca="1" si="808"/>
        <v>1.1104574999737093</v>
      </c>
      <c r="U1827">
        <f t="shared" ca="1" si="809"/>
        <v>5.8914446286833613</v>
      </c>
      <c r="V1827">
        <f t="shared" ca="1" si="810"/>
        <v>1.1104574999737093</v>
      </c>
      <c r="W1827">
        <f t="shared" ca="1" si="811"/>
        <v>5.8914446286833613</v>
      </c>
      <c r="X1827">
        <f t="shared" ca="1" si="812"/>
        <v>0.15379055100537725</v>
      </c>
      <c r="Y1827">
        <f t="shared" ca="1" si="813"/>
        <v>5.8914446286833613</v>
      </c>
      <c r="Z1827">
        <f t="shared" ca="1" si="814"/>
        <v>3.0226175898443692</v>
      </c>
      <c r="AA1827">
        <f t="shared" ca="1" si="789"/>
        <v>0</v>
      </c>
      <c r="AC1827">
        <f t="shared" ca="1" si="815"/>
        <v>3.02</v>
      </c>
      <c r="AD1827">
        <f t="shared" ca="1" si="816"/>
        <v>2829</v>
      </c>
      <c r="AE1827">
        <f t="shared" ca="1" si="790"/>
        <v>3.86</v>
      </c>
    </row>
    <row r="1828" spans="1:31" x14ac:dyDescent="0.3">
      <c r="A1828">
        <v>1827</v>
      </c>
      <c r="B1828">
        <f t="shared" ca="1" si="791"/>
        <v>10.516299793014561</v>
      </c>
      <c r="C1828">
        <f t="shared" ca="1" si="792"/>
        <v>9.1500970004830187</v>
      </c>
      <c r="D1828">
        <f t="shared" ca="1" si="793"/>
        <v>1.800469222060425</v>
      </c>
      <c r="E1828">
        <f t="shared" ca="1" si="794"/>
        <v>13.062249085222714</v>
      </c>
      <c r="F1828">
        <f t="shared" ca="1" si="795"/>
        <v>8.9578734818232633</v>
      </c>
      <c r="G1828">
        <f t="shared" ca="1" si="796"/>
        <v>3.861613008716402</v>
      </c>
      <c r="H1828">
        <f t="shared" ca="1" si="797"/>
        <v>4.1052905006613152</v>
      </c>
      <c r="I1828">
        <f t="shared" ca="1" si="798"/>
        <v>5.9488112181640735</v>
      </c>
      <c r="J1828">
        <f t="shared" ca="1" si="799"/>
        <v>5.8876226592817975</v>
      </c>
      <c r="K1828">
        <f t="shared" ca="1" si="800"/>
        <v>3.2470419248627724</v>
      </c>
      <c r="L1828">
        <f t="shared" ca="1" si="801"/>
        <v>0.76331533445012967</v>
      </c>
      <c r="M1828">
        <f t="shared" ca="1" si="802"/>
        <v>3.5569936163213791</v>
      </c>
      <c r="N1828">
        <f t="shared" ca="1" si="803"/>
        <v>5.8876226592817975</v>
      </c>
      <c r="O1828">
        <f t="shared" ca="1" si="804"/>
        <v>3.5569936163213791</v>
      </c>
      <c r="P1828">
        <f t="shared" ca="1" si="805"/>
        <v>1.800469222060425</v>
      </c>
      <c r="Q1828">
        <f t="shared" ca="1" si="806"/>
        <v>5.9488112181640735</v>
      </c>
      <c r="R1828">
        <f t="shared" ca="1" si="807"/>
        <v>4.1052905006613152</v>
      </c>
      <c r="S1828">
        <f t="shared" ca="1" si="807"/>
        <v>3.861613008716402</v>
      </c>
      <c r="T1828">
        <f t="shared" ca="1" si="808"/>
        <v>5.8876226592817975</v>
      </c>
      <c r="U1828">
        <f t="shared" ca="1" si="809"/>
        <v>3.5569936163213791</v>
      </c>
      <c r="V1828">
        <f t="shared" ca="1" si="810"/>
        <v>5.8876226592817975</v>
      </c>
      <c r="W1828">
        <f t="shared" ca="1" si="811"/>
        <v>5.9488112181640735</v>
      </c>
      <c r="X1828">
        <f t="shared" ca="1" si="812"/>
        <v>5.8876226592817975</v>
      </c>
      <c r="Y1828">
        <f t="shared" ca="1" si="813"/>
        <v>5.9488112181640735</v>
      </c>
      <c r="Z1828">
        <f t="shared" ca="1" si="814"/>
        <v>5.9182169387229351</v>
      </c>
      <c r="AA1828">
        <f t="shared" ca="1" si="789"/>
        <v>0</v>
      </c>
      <c r="AC1828">
        <f t="shared" ca="1" si="815"/>
        <v>5.92</v>
      </c>
      <c r="AD1828">
        <f t="shared" ca="1" si="816"/>
        <v>2393</v>
      </c>
      <c r="AE1828">
        <f t="shared" ca="1" si="790"/>
        <v>6.54</v>
      </c>
    </row>
    <row r="1829" spans="1:31" x14ac:dyDescent="0.3">
      <c r="A1829">
        <v>1828</v>
      </c>
      <c r="B1829">
        <f t="shared" ca="1" si="791"/>
        <v>13.527641935073513</v>
      </c>
      <c r="C1829">
        <f t="shared" ca="1" si="792"/>
        <v>1.6796432367953869</v>
      </c>
      <c r="D1829">
        <f t="shared" ca="1" si="793"/>
        <v>0.45753939350813305</v>
      </c>
      <c r="E1829">
        <f t="shared" ca="1" si="794"/>
        <v>4.2571941828150797</v>
      </c>
      <c r="F1829">
        <f t="shared" ca="1" si="795"/>
        <v>2.5000620251475292</v>
      </c>
      <c r="G1829">
        <f t="shared" ca="1" si="796"/>
        <v>19.000442778855518</v>
      </c>
      <c r="H1829">
        <f t="shared" ca="1" si="797"/>
        <v>7.2269166649378942</v>
      </c>
      <c r="I1829">
        <f t="shared" ca="1" si="798"/>
        <v>1.4179996956015128E-2</v>
      </c>
      <c r="J1829">
        <f t="shared" ca="1" si="799"/>
        <v>3.344204584978395</v>
      </c>
      <c r="K1829">
        <f t="shared" ca="1" si="800"/>
        <v>24.429388353723631</v>
      </c>
      <c r="L1829">
        <f t="shared" ca="1" si="801"/>
        <v>1.1017463307099393</v>
      </c>
      <c r="M1829">
        <f t="shared" ca="1" si="802"/>
        <v>0.39337197860132594</v>
      </c>
      <c r="N1829">
        <f t="shared" ca="1" si="803"/>
        <v>3.344204584978395</v>
      </c>
      <c r="O1829">
        <f t="shared" ca="1" si="804"/>
        <v>24.429388353723631</v>
      </c>
      <c r="P1829">
        <f t="shared" ca="1" si="805"/>
        <v>0.45753939350813305</v>
      </c>
      <c r="Q1829">
        <f t="shared" ca="1" si="806"/>
        <v>1.4179996956015128E-2</v>
      </c>
      <c r="R1829">
        <f t="shared" ca="1" si="807"/>
        <v>2.5000620251475292</v>
      </c>
      <c r="S1829">
        <f t="shared" ca="1" si="807"/>
        <v>1.4179996956015128E-2</v>
      </c>
      <c r="T1829">
        <f t="shared" ca="1" si="808"/>
        <v>2.5000620251475292</v>
      </c>
      <c r="U1829">
        <f t="shared" ca="1" si="809"/>
        <v>19.000442778855518</v>
      </c>
      <c r="V1829">
        <f t="shared" ca="1" si="810"/>
        <v>2.5000620251475292</v>
      </c>
      <c r="W1829">
        <f t="shared" ca="1" si="811"/>
        <v>19.000442778855518</v>
      </c>
      <c r="X1829">
        <f t="shared" ca="1" si="812"/>
        <v>2.5000620251475292</v>
      </c>
      <c r="Y1829">
        <f t="shared" ca="1" si="813"/>
        <v>1.6796432367953869</v>
      </c>
      <c r="Z1829">
        <f t="shared" ca="1" si="814"/>
        <v>2.0898526309714578</v>
      </c>
      <c r="AA1829">
        <f t="shared" ca="1" si="789"/>
        <v>0</v>
      </c>
      <c r="AC1829">
        <f t="shared" ca="1" si="815"/>
        <v>2.09</v>
      </c>
      <c r="AD1829">
        <f t="shared" ca="1" si="816"/>
        <v>1501</v>
      </c>
      <c r="AE1829">
        <f t="shared" ca="1" si="790"/>
        <v>1.85</v>
      </c>
    </row>
    <row r="1830" spans="1:31" x14ac:dyDescent="0.3">
      <c r="A1830">
        <v>1829</v>
      </c>
      <c r="B1830">
        <f t="shared" ca="1" si="791"/>
        <v>21.007589474953853</v>
      </c>
      <c r="C1830">
        <f t="shared" ca="1" si="792"/>
        <v>7.6479898126470509</v>
      </c>
      <c r="D1830">
        <f t="shared" ca="1" si="793"/>
        <v>4.1388071612515196</v>
      </c>
      <c r="E1830">
        <f t="shared" ca="1" si="794"/>
        <v>9.8167059441209015E-2</v>
      </c>
      <c r="F1830">
        <f t="shared" ca="1" si="795"/>
        <v>0.97822329345489356</v>
      </c>
      <c r="G1830">
        <f t="shared" ca="1" si="796"/>
        <v>4.633557221669915</v>
      </c>
      <c r="H1830">
        <f t="shared" ca="1" si="797"/>
        <v>17.798046091745118</v>
      </c>
      <c r="I1830">
        <f t="shared" ca="1" si="798"/>
        <v>11.690204235641877</v>
      </c>
      <c r="J1830">
        <f t="shared" ca="1" si="799"/>
        <v>2.5801324944101562</v>
      </c>
      <c r="K1830">
        <f t="shared" ca="1" si="800"/>
        <v>19.498084493547143</v>
      </c>
      <c r="L1830">
        <f t="shared" ca="1" si="801"/>
        <v>10.773320613212471</v>
      </c>
      <c r="M1830">
        <f t="shared" ca="1" si="802"/>
        <v>0.54797312017802402</v>
      </c>
      <c r="N1830">
        <f t="shared" ca="1" si="803"/>
        <v>10.773320613212471</v>
      </c>
      <c r="O1830">
        <f t="shared" ca="1" si="804"/>
        <v>19.498084493547143</v>
      </c>
      <c r="P1830">
        <f t="shared" ca="1" si="805"/>
        <v>4.1388071612515196</v>
      </c>
      <c r="Q1830">
        <f t="shared" ca="1" si="806"/>
        <v>9.8167059441209015E-2</v>
      </c>
      <c r="R1830">
        <f t="shared" ca="1" si="807"/>
        <v>0.97822329345489356</v>
      </c>
      <c r="S1830">
        <f t="shared" ca="1" si="807"/>
        <v>4.633557221669915</v>
      </c>
      <c r="T1830">
        <f t="shared" ca="1" si="808"/>
        <v>0.97822329345489356</v>
      </c>
      <c r="U1830">
        <f t="shared" ca="1" si="809"/>
        <v>4.633557221669915</v>
      </c>
      <c r="V1830">
        <f t="shared" ca="1" si="810"/>
        <v>4.1388071612515196</v>
      </c>
      <c r="W1830">
        <f t="shared" ca="1" si="811"/>
        <v>4.633557221669915</v>
      </c>
      <c r="X1830">
        <f t="shared" ca="1" si="812"/>
        <v>4.1388071612515196</v>
      </c>
      <c r="Y1830">
        <f t="shared" ca="1" si="813"/>
        <v>4.633557221669915</v>
      </c>
      <c r="Z1830">
        <f t="shared" ca="1" si="814"/>
        <v>4.3861821914607173</v>
      </c>
      <c r="AA1830">
        <f t="shared" ca="1" si="789"/>
        <v>0</v>
      </c>
      <c r="AC1830">
        <f t="shared" ca="1" si="815"/>
        <v>4.3899999999999997</v>
      </c>
      <c r="AD1830">
        <f t="shared" ca="1" si="816"/>
        <v>1562</v>
      </c>
      <c r="AE1830">
        <f t="shared" ca="1" si="790"/>
        <v>2.2799999999999998</v>
      </c>
    </row>
    <row r="1831" spans="1:31" x14ac:dyDescent="0.3">
      <c r="A1831">
        <v>1830</v>
      </c>
      <c r="B1831">
        <f t="shared" ca="1" si="791"/>
        <v>5.809392368068437</v>
      </c>
      <c r="C1831">
        <f t="shared" ca="1" si="792"/>
        <v>7.5532514023169242</v>
      </c>
      <c r="D1831">
        <f t="shared" ca="1" si="793"/>
        <v>7.2869659040855819</v>
      </c>
      <c r="E1831">
        <f t="shared" ca="1" si="794"/>
        <v>2.2862557870902411</v>
      </c>
      <c r="F1831">
        <f t="shared" ca="1" si="795"/>
        <v>7.9601549331310766</v>
      </c>
      <c r="G1831">
        <f t="shared" ca="1" si="796"/>
        <v>6.1550111766517723</v>
      </c>
      <c r="H1831">
        <f t="shared" ca="1" si="797"/>
        <v>9.7115955870499118</v>
      </c>
      <c r="I1831">
        <f t="shared" ca="1" si="798"/>
        <v>3.6330220056631743</v>
      </c>
      <c r="J1831">
        <f t="shared" ca="1" si="799"/>
        <v>1.7206262267419639</v>
      </c>
      <c r="K1831">
        <f t="shared" ca="1" si="800"/>
        <v>4.3253916808794663</v>
      </c>
      <c r="L1831">
        <f t="shared" ca="1" si="801"/>
        <v>13.228654088723747</v>
      </c>
      <c r="M1831">
        <f t="shared" ca="1" si="802"/>
        <v>8.5097027264265304</v>
      </c>
      <c r="N1831">
        <f t="shared" ca="1" si="803"/>
        <v>13.228654088723747</v>
      </c>
      <c r="O1831">
        <f t="shared" ca="1" si="804"/>
        <v>8.5097027264265304</v>
      </c>
      <c r="P1831">
        <f t="shared" ca="1" si="805"/>
        <v>7.2869659040855819</v>
      </c>
      <c r="Q1831">
        <f t="shared" ca="1" si="806"/>
        <v>2.2862557870902411</v>
      </c>
      <c r="R1831">
        <f t="shared" ca="1" si="807"/>
        <v>7.9601549331310766</v>
      </c>
      <c r="S1831">
        <f t="shared" ca="1" si="807"/>
        <v>3.6330220056631743</v>
      </c>
      <c r="T1831">
        <f t="shared" ca="1" si="808"/>
        <v>7.9601549331310766</v>
      </c>
      <c r="U1831">
        <f t="shared" ca="1" si="809"/>
        <v>6.1550111766517723</v>
      </c>
      <c r="V1831">
        <f t="shared" ca="1" si="810"/>
        <v>7.9601549331310766</v>
      </c>
      <c r="W1831">
        <f t="shared" ca="1" si="811"/>
        <v>6.1550111766517723</v>
      </c>
      <c r="X1831">
        <f t="shared" ca="1" si="812"/>
        <v>5.809392368068437</v>
      </c>
      <c r="Y1831">
        <f t="shared" ca="1" si="813"/>
        <v>6.1550111766517723</v>
      </c>
      <c r="Z1831">
        <f t="shared" ca="1" si="814"/>
        <v>5.9822017723601046</v>
      </c>
      <c r="AA1831">
        <f t="shared" ca="1" si="789"/>
        <v>0</v>
      </c>
      <c r="AC1831">
        <f t="shared" ca="1" si="815"/>
        <v>5.98</v>
      </c>
      <c r="AD1831">
        <f t="shared" ca="1" si="816"/>
        <v>3510</v>
      </c>
      <c r="AE1831">
        <f t="shared" ca="1" si="790"/>
        <v>6.12</v>
      </c>
    </row>
    <row r="1832" spans="1:31" x14ac:dyDescent="0.3">
      <c r="A1832">
        <v>1831</v>
      </c>
      <c r="B1832">
        <f t="shared" ca="1" si="791"/>
        <v>4.8502365784892874</v>
      </c>
      <c r="C1832">
        <f t="shared" ca="1" si="792"/>
        <v>0.14387707028636937</v>
      </c>
      <c r="D1832">
        <f t="shared" ca="1" si="793"/>
        <v>3.2311503803179442</v>
      </c>
      <c r="E1832">
        <f t="shared" ca="1" si="794"/>
        <v>5.525876851324071</v>
      </c>
      <c r="F1832">
        <f t="shared" ca="1" si="795"/>
        <v>7.446426865790678</v>
      </c>
      <c r="G1832">
        <f t="shared" ca="1" si="796"/>
        <v>3.8525620577824715</v>
      </c>
      <c r="H1832">
        <f t="shared" ca="1" si="797"/>
        <v>6.0818348062465146</v>
      </c>
      <c r="I1832">
        <f t="shared" ca="1" si="798"/>
        <v>1.7833294201655936</v>
      </c>
      <c r="J1832">
        <f t="shared" ca="1" si="799"/>
        <v>0.43215967211300921</v>
      </c>
      <c r="K1832">
        <f t="shared" ca="1" si="800"/>
        <v>1.8779556707438609</v>
      </c>
      <c r="L1832">
        <f t="shared" ca="1" si="801"/>
        <v>2.3712916802918009</v>
      </c>
      <c r="M1832">
        <f t="shared" ca="1" si="802"/>
        <v>3.598007121594887</v>
      </c>
      <c r="N1832">
        <f t="shared" ca="1" si="803"/>
        <v>2.3712916802918009</v>
      </c>
      <c r="O1832">
        <f t="shared" ca="1" si="804"/>
        <v>3.598007121594887</v>
      </c>
      <c r="P1832">
        <f t="shared" ca="1" si="805"/>
        <v>3.2311503803179442</v>
      </c>
      <c r="Q1832">
        <f t="shared" ca="1" si="806"/>
        <v>1.7833294201655936</v>
      </c>
      <c r="R1832">
        <f t="shared" ca="1" si="807"/>
        <v>6.0818348062465146</v>
      </c>
      <c r="S1832">
        <f t="shared" ca="1" si="807"/>
        <v>1.7833294201655936</v>
      </c>
      <c r="T1832">
        <f t="shared" ca="1" si="808"/>
        <v>2.3712916802918009</v>
      </c>
      <c r="U1832">
        <f t="shared" ca="1" si="809"/>
        <v>3.598007121594887</v>
      </c>
      <c r="V1832">
        <f t="shared" ca="1" si="810"/>
        <v>6.0818348062465146</v>
      </c>
      <c r="W1832">
        <f t="shared" ca="1" si="811"/>
        <v>3.598007121594887</v>
      </c>
      <c r="X1832">
        <f t="shared" ca="1" si="812"/>
        <v>4.8502365784892874</v>
      </c>
      <c r="Y1832">
        <f t="shared" ca="1" si="813"/>
        <v>0.14387707028636937</v>
      </c>
      <c r="Z1832">
        <f t="shared" ca="1" si="814"/>
        <v>2.4970568243878284</v>
      </c>
      <c r="AA1832">
        <f t="shared" ca="1" si="789"/>
        <v>0</v>
      </c>
      <c r="AC1832">
        <f t="shared" ca="1" si="815"/>
        <v>2.5</v>
      </c>
      <c r="AD1832">
        <f t="shared" ca="1" si="816"/>
        <v>4674</v>
      </c>
      <c r="AE1832">
        <f t="shared" ca="1" si="790"/>
        <v>5.47</v>
      </c>
    </row>
    <row r="1833" spans="1:31" x14ac:dyDescent="0.3">
      <c r="A1833">
        <v>1832</v>
      </c>
      <c r="B1833">
        <f t="shared" ca="1" si="791"/>
        <v>1.3768461796187246</v>
      </c>
      <c r="C1833">
        <f t="shared" ca="1" si="792"/>
        <v>14.572577041976828</v>
      </c>
      <c r="D1833">
        <f t="shared" ca="1" si="793"/>
        <v>0.8391251377524046</v>
      </c>
      <c r="E1833">
        <f t="shared" ca="1" si="794"/>
        <v>14.671247158161828</v>
      </c>
      <c r="F1833">
        <f t="shared" ca="1" si="795"/>
        <v>13.024926576270285</v>
      </c>
      <c r="G1833">
        <f t="shared" ca="1" si="796"/>
        <v>18.439885132989549</v>
      </c>
      <c r="H1833">
        <f t="shared" ca="1" si="797"/>
        <v>6.868715970419947</v>
      </c>
      <c r="I1833">
        <f t="shared" ca="1" si="798"/>
        <v>4.7892981784044419</v>
      </c>
      <c r="J1833">
        <f t="shared" ca="1" si="799"/>
        <v>5.6271815041157067</v>
      </c>
      <c r="K1833">
        <f t="shared" ca="1" si="800"/>
        <v>3.7820774104504347</v>
      </c>
      <c r="L1833">
        <f t="shared" ca="1" si="801"/>
        <v>11.142319247844451</v>
      </c>
      <c r="M1833">
        <f t="shared" ca="1" si="802"/>
        <v>0.60103497067884659</v>
      </c>
      <c r="N1833">
        <f t="shared" ca="1" si="803"/>
        <v>11.142319247844451</v>
      </c>
      <c r="O1833">
        <f t="shared" ca="1" si="804"/>
        <v>3.7820774104504347</v>
      </c>
      <c r="P1833">
        <f t="shared" ca="1" si="805"/>
        <v>0.8391251377524046</v>
      </c>
      <c r="Q1833">
        <f t="shared" ca="1" si="806"/>
        <v>4.7892981784044419</v>
      </c>
      <c r="R1833">
        <f t="shared" ca="1" si="807"/>
        <v>6.868715970419947</v>
      </c>
      <c r="S1833">
        <f t="shared" ca="1" si="807"/>
        <v>4.7892981784044419</v>
      </c>
      <c r="T1833">
        <f t="shared" ca="1" si="808"/>
        <v>11.142319247844451</v>
      </c>
      <c r="U1833">
        <f t="shared" ca="1" si="809"/>
        <v>3.7820774104504347</v>
      </c>
      <c r="V1833">
        <f t="shared" ca="1" si="810"/>
        <v>11.142319247844451</v>
      </c>
      <c r="W1833">
        <f t="shared" ca="1" si="811"/>
        <v>4.7892981784044419</v>
      </c>
      <c r="X1833">
        <f t="shared" ca="1" si="812"/>
        <v>1.3768461796187246</v>
      </c>
      <c r="Y1833">
        <f t="shared" ca="1" si="813"/>
        <v>4.7892981784044419</v>
      </c>
      <c r="Z1833">
        <f t="shared" ca="1" si="814"/>
        <v>3.0830721790115834</v>
      </c>
      <c r="AA1833">
        <f t="shared" ca="1" si="789"/>
        <v>0</v>
      </c>
      <c r="AC1833">
        <f t="shared" ca="1" si="815"/>
        <v>3.08</v>
      </c>
      <c r="AD1833">
        <f t="shared" ca="1" si="816"/>
        <v>1266</v>
      </c>
      <c r="AE1833">
        <f t="shared" ca="1" si="790"/>
        <v>4.7</v>
      </c>
    </row>
    <row r="1834" spans="1:31" x14ac:dyDescent="0.3">
      <c r="A1834">
        <v>1833</v>
      </c>
      <c r="B1834">
        <f t="shared" ca="1" si="791"/>
        <v>6.8635770514998828</v>
      </c>
      <c r="C1834">
        <f t="shared" ca="1" si="792"/>
        <v>2.3113158192052237</v>
      </c>
      <c r="D1834">
        <f t="shared" ca="1" si="793"/>
        <v>19.438138419357387</v>
      </c>
      <c r="E1834">
        <f t="shared" ca="1" si="794"/>
        <v>4.9209422215756504</v>
      </c>
      <c r="F1834">
        <f t="shared" ca="1" si="795"/>
        <v>0.41322397397057342</v>
      </c>
      <c r="G1834">
        <f t="shared" ca="1" si="796"/>
        <v>6.2768372763364759</v>
      </c>
      <c r="H1834">
        <f t="shared" ca="1" si="797"/>
        <v>31.905049208700348</v>
      </c>
      <c r="I1834">
        <f t="shared" ca="1" si="798"/>
        <v>12.656699450453491</v>
      </c>
      <c r="J1834">
        <f t="shared" ca="1" si="799"/>
        <v>32.912342700449528</v>
      </c>
      <c r="K1834">
        <f t="shared" ca="1" si="800"/>
        <v>9.2998029267201794</v>
      </c>
      <c r="L1834">
        <f t="shared" ca="1" si="801"/>
        <v>6.9969419186678472</v>
      </c>
      <c r="M1834">
        <f t="shared" ca="1" si="802"/>
        <v>3.1648234385260277</v>
      </c>
      <c r="N1834">
        <f t="shared" ca="1" si="803"/>
        <v>32.912342700449528</v>
      </c>
      <c r="O1834">
        <f t="shared" ca="1" si="804"/>
        <v>9.2998029267201794</v>
      </c>
      <c r="P1834">
        <f t="shared" ca="1" si="805"/>
        <v>19.438138419357387</v>
      </c>
      <c r="Q1834">
        <f t="shared" ca="1" si="806"/>
        <v>4.9209422215756504</v>
      </c>
      <c r="R1834">
        <f t="shared" ca="1" si="807"/>
        <v>0.41322397397057342</v>
      </c>
      <c r="S1834">
        <f t="shared" ca="1" si="807"/>
        <v>6.2768372763364759</v>
      </c>
      <c r="T1834">
        <f t="shared" ca="1" si="808"/>
        <v>0.41322397397057342</v>
      </c>
      <c r="U1834">
        <f t="shared" ca="1" si="809"/>
        <v>6.2768372763364759</v>
      </c>
      <c r="V1834">
        <f t="shared" ca="1" si="810"/>
        <v>19.438138419357387</v>
      </c>
      <c r="W1834">
        <f t="shared" ca="1" si="811"/>
        <v>6.2768372763364759</v>
      </c>
      <c r="X1834">
        <f t="shared" ca="1" si="812"/>
        <v>6.8635770514998828</v>
      </c>
      <c r="Y1834">
        <f t="shared" ca="1" si="813"/>
        <v>2.3113158192052237</v>
      </c>
      <c r="Z1834">
        <f t="shared" ca="1" si="814"/>
        <v>4.587446435352553</v>
      </c>
      <c r="AA1834">
        <f t="shared" ca="1" si="789"/>
        <v>0</v>
      </c>
      <c r="AC1834">
        <f t="shared" ca="1" si="815"/>
        <v>4.59</v>
      </c>
      <c r="AD1834">
        <f t="shared" ca="1" si="816"/>
        <v>4959</v>
      </c>
      <c r="AE1834">
        <f t="shared" ca="1" si="790"/>
        <v>1.1499999999999999</v>
      </c>
    </row>
    <row r="1835" spans="1:31" x14ac:dyDescent="0.3">
      <c r="A1835">
        <v>1834</v>
      </c>
      <c r="B1835">
        <f t="shared" ca="1" si="791"/>
        <v>12.188390546214269</v>
      </c>
      <c r="C1835">
        <f t="shared" ca="1" si="792"/>
        <v>6.2569366677343599</v>
      </c>
      <c r="D1835">
        <f t="shared" ca="1" si="793"/>
        <v>3.1976102163393678</v>
      </c>
      <c r="E1835">
        <f t="shared" ca="1" si="794"/>
        <v>2.4478708069629533</v>
      </c>
      <c r="F1835">
        <f t="shared" ca="1" si="795"/>
        <v>2.2373229645546431</v>
      </c>
      <c r="G1835">
        <f t="shared" ca="1" si="796"/>
        <v>1.5429030439782319</v>
      </c>
      <c r="H1835">
        <f t="shared" ca="1" si="797"/>
        <v>1.579253213399614</v>
      </c>
      <c r="I1835">
        <f t="shared" ca="1" si="798"/>
        <v>1.2565186522649341</v>
      </c>
      <c r="J1835">
        <f t="shared" ca="1" si="799"/>
        <v>0.57800601508673932</v>
      </c>
      <c r="K1835">
        <f t="shared" ca="1" si="800"/>
        <v>16.636520803659216</v>
      </c>
      <c r="L1835">
        <f t="shared" ca="1" si="801"/>
        <v>3.5730650613657735</v>
      </c>
      <c r="M1835">
        <f t="shared" ca="1" si="802"/>
        <v>2.8316077915569173</v>
      </c>
      <c r="N1835">
        <f t="shared" ca="1" si="803"/>
        <v>3.5730650613657735</v>
      </c>
      <c r="O1835">
        <f t="shared" ca="1" si="804"/>
        <v>16.636520803659216</v>
      </c>
      <c r="P1835">
        <f t="shared" ca="1" si="805"/>
        <v>1.579253213399614</v>
      </c>
      <c r="Q1835">
        <f t="shared" ca="1" si="806"/>
        <v>1.2565186522649341</v>
      </c>
      <c r="R1835">
        <f t="shared" ca="1" si="807"/>
        <v>1.579253213399614</v>
      </c>
      <c r="S1835">
        <f t="shared" ca="1" si="807"/>
        <v>1.2565186522649341</v>
      </c>
      <c r="T1835">
        <f t="shared" ca="1" si="808"/>
        <v>2.2373229645546431</v>
      </c>
      <c r="U1835">
        <f t="shared" ca="1" si="809"/>
        <v>1.5429030439782319</v>
      </c>
      <c r="V1835">
        <f t="shared" ca="1" si="810"/>
        <v>2.2373229645546431</v>
      </c>
      <c r="W1835">
        <f t="shared" ca="1" si="811"/>
        <v>1.5429030439782319</v>
      </c>
      <c r="X1835">
        <f t="shared" ca="1" si="812"/>
        <v>2.2373229645546431</v>
      </c>
      <c r="Y1835">
        <f t="shared" ca="1" si="813"/>
        <v>1.5429030439782319</v>
      </c>
      <c r="Z1835">
        <f t="shared" ca="1" si="814"/>
        <v>1.8901130042664374</v>
      </c>
      <c r="AA1835">
        <f t="shared" ca="1" si="789"/>
        <v>0</v>
      </c>
      <c r="AC1835">
        <f t="shared" ca="1" si="815"/>
        <v>1.89</v>
      </c>
      <c r="AD1835">
        <f t="shared" ca="1" si="816"/>
        <v>4526</v>
      </c>
      <c r="AE1835">
        <f t="shared" ca="1" si="790"/>
        <v>4.32</v>
      </c>
    </row>
    <row r="1836" spans="1:31" x14ac:dyDescent="0.3">
      <c r="A1836">
        <v>1835</v>
      </c>
      <c r="B1836">
        <f t="shared" ca="1" si="791"/>
        <v>4.1083765894464008</v>
      </c>
      <c r="C1836">
        <f t="shared" ca="1" si="792"/>
        <v>2.4828132503949938</v>
      </c>
      <c r="D1836">
        <f t="shared" ca="1" si="793"/>
        <v>5.5341650610047601</v>
      </c>
      <c r="E1836">
        <f t="shared" ca="1" si="794"/>
        <v>1.673121871878833</v>
      </c>
      <c r="F1836">
        <f t="shared" ca="1" si="795"/>
        <v>6.6060833888004176</v>
      </c>
      <c r="G1836">
        <f t="shared" ca="1" si="796"/>
        <v>13.68733077034215</v>
      </c>
      <c r="H1836">
        <f t="shared" ca="1" si="797"/>
        <v>7.2826839570136248E-2</v>
      </c>
      <c r="I1836">
        <f t="shared" ca="1" si="798"/>
        <v>27.188899874994</v>
      </c>
      <c r="J1836">
        <f t="shared" ca="1" si="799"/>
        <v>4.6702004539800104</v>
      </c>
      <c r="K1836">
        <f t="shared" ca="1" si="800"/>
        <v>0.28526463076777769</v>
      </c>
      <c r="L1836">
        <f t="shared" ca="1" si="801"/>
        <v>6.6164836871509944</v>
      </c>
      <c r="M1836">
        <f t="shared" ca="1" si="802"/>
        <v>0.75412161358636287</v>
      </c>
      <c r="N1836">
        <f t="shared" ca="1" si="803"/>
        <v>6.6164836871509944</v>
      </c>
      <c r="O1836">
        <f t="shared" ca="1" si="804"/>
        <v>0.75412161358636287</v>
      </c>
      <c r="P1836">
        <f t="shared" ca="1" si="805"/>
        <v>7.2826839570136248E-2</v>
      </c>
      <c r="Q1836">
        <f t="shared" ca="1" si="806"/>
        <v>1.673121871878833</v>
      </c>
      <c r="R1836">
        <f t="shared" ca="1" si="807"/>
        <v>7.2826839570136248E-2</v>
      </c>
      <c r="S1836">
        <f t="shared" ca="1" si="807"/>
        <v>13.68733077034215</v>
      </c>
      <c r="T1836">
        <f t="shared" ca="1" si="808"/>
        <v>6.6060833888004176</v>
      </c>
      <c r="U1836">
        <f t="shared" ca="1" si="809"/>
        <v>0.75412161358636287</v>
      </c>
      <c r="V1836">
        <f t="shared" ca="1" si="810"/>
        <v>6.6060833888004176</v>
      </c>
      <c r="W1836">
        <f t="shared" ca="1" si="811"/>
        <v>13.68733077034215</v>
      </c>
      <c r="X1836">
        <f t="shared" ca="1" si="812"/>
        <v>4.1083765894464008</v>
      </c>
      <c r="Y1836">
        <f t="shared" ca="1" si="813"/>
        <v>2.4828132503949938</v>
      </c>
      <c r="Z1836">
        <f t="shared" ca="1" si="814"/>
        <v>3.2955949199206973</v>
      </c>
      <c r="AA1836">
        <f t="shared" ca="1" si="789"/>
        <v>0</v>
      </c>
      <c r="AC1836">
        <f t="shared" ca="1" si="815"/>
        <v>3.3</v>
      </c>
      <c r="AD1836">
        <f t="shared" ca="1" si="816"/>
        <v>4818</v>
      </c>
      <c r="AE1836">
        <f t="shared" ca="1" si="790"/>
        <v>3.08</v>
      </c>
    </row>
    <row r="1837" spans="1:31" x14ac:dyDescent="0.3">
      <c r="A1837">
        <v>1836</v>
      </c>
      <c r="B1837">
        <f t="shared" ca="1" si="791"/>
        <v>1.0448828178143916</v>
      </c>
      <c r="C1837">
        <f t="shared" ca="1" si="792"/>
        <v>0.1041369219050655</v>
      </c>
      <c r="D1837">
        <f t="shared" ca="1" si="793"/>
        <v>3.9798754781820533</v>
      </c>
      <c r="E1837">
        <f t="shared" ca="1" si="794"/>
        <v>3.3916394312616336</v>
      </c>
      <c r="F1837">
        <f t="shared" ca="1" si="795"/>
        <v>0.38123288679123968</v>
      </c>
      <c r="G1837">
        <f t="shared" ca="1" si="796"/>
        <v>2.5137262838250076</v>
      </c>
      <c r="H1837">
        <f t="shared" ca="1" si="797"/>
        <v>1.4908420712230823</v>
      </c>
      <c r="I1837">
        <f t="shared" ca="1" si="798"/>
        <v>2.7259230606564548</v>
      </c>
      <c r="J1837">
        <f t="shared" ca="1" si="799"/>
        <v>13.211138161431609</v>
      </c>
      <c r="K1837">
        <f t="shared" ca="1" si="800"/>
        <v>2.5030972505152183</v>
      </c>
      <c r="L1837">
        <f t="shared" ca="1" si="801"/>
        <v>0.30434305691032831</v>
      </c>
      <c r="M1837">
        <f t="shared" ca="1" si="802"/>
        <v>0.31219216977156117</v>
      </c>
      <c r="N1837">
        <f t="shared" ca="1" si="803"/>
        <v>13.211138161431609</v>
      </c>
      <c r="O1837">
        <f t="shared" ca="1" si="804"/>
        <v>2.5030972505152183</v>
      </c>
      <c r="P1837">
        <f t="shared" ca="1" si="805"/>
        <v>1.4908420712230823</v>
      </c>
      <c r="Q1837">
        <f t="shared" ca="1" si="806"/>
        <v>2.7259230606564548</v>
      </c>
      <c r="R1837">
        <f t="shared" ca="1" si="807"/>
        <v>0.38123288679123968</v>
      </c>
      <c r="S1837">
        <f t="shared" ca="1" si="807"/>
        <v>2.5137262838250076</v>
      </c>
      <c r="T1837">
        <f t="shared" ca="1" si="808"/>
        <v>0.38123288679123968</v>
      </c>
      <c r="U1837">
        <f t="shared" ca="1" si="809"/>
        <v>2.5030972505152183</v>
      </c>
      <c r="V1837">
        <f t="shared" ca="1" si="810"/>
        <v>1.4908420712230823</v>
      </c>
      <c r="W1837">
        <f t="shared" ca="1" si="811"/>
        <v>2.7259230606564548</v>
      </c>
      <c r="X1837">
        <f t="shared" ca="1" si="812"/>
        <v>1.0448828178143916</v>
      </c>
      <c r="Y1837">
        <f t="shared" ca="1" si="813"/>
        <v>0.1041369219050655</v>
      </c>
      <c r="Z1837">
        <f t="shared" ca="1" si="814"/>
        <v>0.57450986985972852</v>
      </c>
      <c r="AA1837">
        <f t="shared" ca="1" si="789"/>
        <v>0</v>
      </c>
      <c r="AC1837">
        <f t="shared" ca="1" si="815"/>
        <v>0.56999999999999995</v>
      </c>
      <c r="AD1837">
        <f t="shared" ca="1" si="816"/>
        <v>3851</v>
      </c>
      <c r="AE1837">
        <f t="shared" ca="1" si="790"/>
        <v>5.35</v>
      </c>
    </row>
    <row r="1838" spans="1:31" x14ac:dyDescent="0.3">
      <c r="A1838">
        <v>1837</v>
      </c>
      <c r="B1838">
        <f t="shared" ca="1" si="791"/>
        <v>15.079281117164163</v>
      </c>
      <c r="C1838">
        <f t="shared" ca="1" si="792"/>
        <v>29.814811553418274</v>
      </c>
      <c r="D1838">
        <f t="shared" ca="1" si="793"/>
        <v>10.724654261395713</v>
      </c>
      <c r="E1838">
        <f t="shared" ca="1" si="794"/>
        <v>6.0800631189409575</v>
      </c>
      <c r="F1838">
        <f t="shared" ca="1" si="795"/>
        <v>0.9379535947654789</v>
      </c>
      <c r="G1838">
        <f t="shared" ca="1" si="796"/>
        <v>8.3219125162188448</v>
      </c>
      <c r="H1838">
        <f t="shared" ca="1" si="797"/>
        <v>0.64498421335781675</v>
      </c>
      <c r="I1838">
        <f t="shared" ca="1" si="798"/>
        <v>5.5305360621561874</v>
      </c>
      <c r="J1838">
        <f t="shared" ca="1" si="799"/>
        <v>0.42167587475335971</v>
      </c>
      <c r="K1838">
        <f t="shared" ca="1" si="800"/>
        <v>4.9022772845158125</v>
      </c>
      <c r="L1838">
        <f t="shared" ca="1" si="801"/>
        <v>12.794982131347627</v>
      </c>
      <c r="M1838">
        <f t="shared" ca="1" si="802"/>
        <v>5.0923097081360327</v>
      </c>
      <c r="N1838">
        <f t="shared" ca="1" si="803"/>
        <v>12.794982131347627</v>
      </c>
      <c r="O1838">
        <f t="shared" ca="1" si="804"/>
        <v>5.0923097081360327</v>
      </c>
      <c r="P1838">
        <f t="shared" ca="1" si="805"/>
        <v>0.64498421335781675</v>
      </c>
      <c r="Q1838">
        <f t="shared" ca="1" si="806"/>
        <v>5.5305360621561874</v>
      </c>
      <c r="R1838">
        <f t="shared" ca="1" si="807"/>
        <v>0.64498421335781675</v>
      </c>
      <c r="S1838">
        <f t="shared" ca="1" si="807"/>
        <v>5.5305360621561874</v>
      </c>
      <c r="T1838">
        <f t="shared" ca="1" si="808"/>
        <v>0.9379535947654789</v>
      </c>
      <c r="U1838">
        <f t="shared" ca="1" si="809"/>
        <v>5.0923097081360327</v>
      </c>
      <c r="V1838">
        <f t="shared" ca="1" si="810"/>
        <v>0.9379535947654789</v>
      </c>
      <c r="W1838">
        <f t="shared" ca="1" si="811"/>
        <v>5.5305360621561874</v>
      </c>
      <c r="X1838">
        <f t="shared" ca="1" si="812"/>
        <v>0.9379535947654789</v>
      </c>
      <c r="Y1838">
        <f t="shared" ca="1" si="813"/>
        <v>5.5305360621561874</v>
      </c>
      <c r="Z1838">
        <f t="shared" ca="1" si="814"/>
        <v>3.2342448284608332</v>
      </c>
      <c r="AA1838">
        <f t="shared" ca="1" si="789"/>
        <v>0</v>
      </c>
      <c r="AC1838">
        <f t="shared" ca="1" si="815"/>
        <v>3.23</v>
      </c>
      <c r="AD1838">
        <f t="shared" ca="1" si="816"/>
        <v>2520</v>
      </c>
      <c r="AE1838">
        <f t="shared" ca="1" si="790"/>
        <v>3.1</v>
      </c>
    </row>
    <row r="1839" spans="1:31" x14ac:dyDescent="0.3">
      <c r="A1839">
        <v>1838</v>
      </c>
      <c r="B1839">
        <f t="shared" ca="1" si="791"/>
        <v>12.719761389194437</v>
      </c>
      <c r="C1839">
        <f t="shared" ca="1" si="792"/>
        <v>8.9430336232969552</v>
      </c>
      <c r="D1839">
        <f t="shared" ca="1" si="793"/>
        <v>11.837814433065306</v>
      </c>
      <c r="E1839">
        <f t="shared" ca="1" si="794"/>
        <v>11.620716694048223</v>
      </c>
      <c r="F1839">
        <f t="shared" ca="1" si="795"/>
        <v>13.001506681836677</v>
      </c>
      <c r="G1839">
        <f t="shared" ca="1" si="796"/>
        <v>7.7533815300903992</v>
      </c>
      <c r="H1839">
        <f t="shared" ca="1" si="797"/>
        <v>2.683394812568213</v>
      </c>
      <c r="I1839">
        <f t="shared" ca="1" si="798"/>
        <v>3.0141946594749309</v>
      </c>
      <c r="J1839">
        <f t="shared" ca="1" si="799"/>
        <v>6.587992939445158</v>
      </c>
      <c r="K1839">
        <f t="shared" ca="1" si="800"/>
        <v>3.735055239896775E-2</v>
      </c>
      <c r="L1839">
        <f t="shared" ca="1" si="801"/>
        <v>5.4067735813373236E-2</v>
      </c>
      <c r="M1839">
        <f t="shared" ca="1" si="802"/>
        <v>2.3877042117028422</v>
      </c>
      <c r="N1839">
        <f t="shared" ca="1" si="803"/>
        <v>6.587992939445158</v>
      </c>
      <c r="O1839">
        <f t="shared" ca="1" si="804"/>
        <v>2.3877042117028422</v>
      </c>
      <c r="P1839">
        <f t="shared" ca="1" si="805"/>
        <v>2.683394812568213</v>
      </c>
      <c r="Q1839">
        <f t="shared" ca="1" si="806"/>
        <v>3.0141946594749309</v>
      </c>
      <c r="R1839">
        <f t="shared" ca="1" si="807"/>
        <v>2.683394812568213</v>
      </c>
      <c r="S1839">
        <f t="shared" ca="1" si="807"/>
        <v>3.0141946594749309</v>
      </c>
      <c r="T1839">
        <f t="shared" ca="1" si="808"/>
        <v>6.587992939445158</v>
      </c>
      <c r="U1839">
        <f t="shared" ca="1" si="809"/>
        <v>2.3877042117028422</v>
      </c>
      <c r="V1839">
        <f t="shared" ca="1" si="810"/>
        <v>6.587992939445158</v>
      </c>
      <c r="W1839">
        <f t="shared" ca="1" si="811"/>
        <v>3.0141946594749309</v>
      </c>
      <c r="X1839">
        <f t="shared" ca="1" si="812"/>
        <v>6.587992939445158</v>
      </c>
      <c r="Y1839">
        <f t="shared" ca="1" si="813"/>
        <v>3.0141946594749309</v>
      </c>
      <c r="Z1839">
        <f t="shared" ca="1" si="814"/>
        <v>4.8010937994600447</v>
      </c>
      <c r="AA1839">
        <f t="shared" ca="1" si="789"/>
        <v>0</v>
      </c>
      <c r="AC1839">
        <f t="shared" ca="1" si="815"/>
        <v>4.8</v>
      </c>
      <c r="AD1839">
        <f t="shared" ca="1" si="816"/>
        <v>1410</v>
      </c>
      <c r="AE1839">
        <f t="shared" ca="1" si="790"/>
        <v>6.41</v>
      </c>
    </row>
    <row r="1840" spans="1:31" x14ac:dyDescent="0.3">
      <c r="A1840">
        <v>1839</v>
      </c>
      <c r="B1840">
        <f t="shared" ca="1" si="791"/>
        <v>7.3496743084309069</v>
      </c>
      <c r="C1840">
        <f t="shared" ca="1" si="792"/>
        <v>2.945273632562035</v>
      </c>
      <c r="D1840">
        <f t="shared" ca="1" si="793"/>
        <v>1.5053344709277345</v>
      </c>
      <c r="E1840">
        <f t="shared" ca="1" si="794"/>
        <v>7.4150207372345243</v>
      </c>
      <c r="F1840">
        <f t="shared" ca="1" si="795"/>
        <v>1.2596382750469355</v>
      </c>
      <c r="G1840">
        <f t="shared" ca="1" si="796"/>
        <v>5.2562076766985903</v>
      </c>
      <c r="H1840">
        <f t="shared" ca="1" si="797"/>
        <v>0.89729413986117867</v>
      </c>
      <c r="I1840">
        <f t="shared" ca="1" si="798"/>
        <v>9.5787976893607283</v>
      </c>
      <c r="J1840">
        <f t="shared" ca="1" si="799"/>
        <v>14.82901073120628</v>
      </c>
      <c r="K1840">
        <f t="shared" ca="1" si="800"/>
        <v>2.2273625328411475</v>
      </c>
      <c r="L1840">
        <f t="shared" ca="1" si="801"/>
        <v>8.0333973813924935</v>
      </c>
      <c r="M1840">
        <f t="shared" ca="1" si="802"/>
        <v>6.0361931766094736</v>
      </c>
      <c r="N1840">
        <f t="shared" ca="1" si="803"/>
        <v>14.82901073120628</v>
      </c>
      <c r="O1840">
        <f t="shared" ca="1" si="804"/>
        <v>6.0361931766094736</v>
      </c>
      <c r="P1840">
        <f t="shared" ca="1" si="805"/>
        <v>0.89729413986117867</v>
      </c>
      <c r="Q1840">
        <f t="shared" ca="1" si="806"/>
        <v>7.4150207372345243</v>
      </c>
      <c r="R1840">
        <f t="shared" ca="1" si="807"/>
        <v>0.89729413986117867</v>
      </c>
      <c r="S1840">
        <f t="shared" ca="1" si="807"/>
        <v>5.2562076766985903</v>
      </c>
      <c r="T1840">
        <f t="shared" ca="1" si="808"/>
        <v>1.2596382750469355</v>
      </c>
      <c r="U1840">
        <f t="shared" ca="1" si="809"/>
        <v>5.2562076766985903</v>
      </c>
      <c r="V1840">
        <f t="shared" ca="1" si="810"/>
        <v>1.2596382750469355</v>
      </c>
      <c r="W1840">
        <f t="shared" ca="1" si="811"/>
        <v>7.4150207372345243</v>
      </c>
      <c r="X1840">
        <f t="shared" ca="1" si="812"/>
        <v>1.2596382750469355</v>
      </c>
      <c r="Y1840">
        <f t="shared" ca="1" si="813"/>
        <v>2.945273632562035</v>
      </c>
      <c r="Z1840">
        <f t="shared" ca="1" si="814"/>
        <v>2.1024559538044851</v>
      </c>
      <c r="AA1840">
        <f t="shared" ca="1" si="789"/>
        <v>0</v>
      </c>
      <c r="AC1840">
        <f t="shared" ca="1" si="815"/>
        <v>2.1</v>
      </c>
      <c r="AD1840">
        <f t="shared" ca="1" si="816"/>
        <v>2577</v>
      </c>
      <c r="AE1840">
        <f t="shared" ca="1" si="790"/>
        <v>3.06</v>
      </c>
    </row>
    <row r="1841" spans="1:31" x14ac:dyDescent="0.3">
      <c r="A1841">
        <v>1840</v>
      </c>
      <c r="B1841">
        <f t="shared" ca="1" si="791"/>
        <v>1.3745194763965349</v>
      </c>
      <c r="C1841">
        <f t="shared" ca="1" si="792"/>
        <v>4.1398431961089619</v>
      </c>
      <c r="D1841">
        <f t="shared" ca="1" si="793"/>
        <v>6.1589906430332153</v>
      </c>
      <c r="E1841">
        <f t="shared" ca="1" si="794"/>
        <v>22.997630870237021</v>
      </c>
      <c r="F1841">
        <f t="shared" ca="1" si="795"/>
        <v>18.251333170451066</v>
      </c>
      <c r="G1841">
        <f t="shared" ca="1" si="796"/>
        <v>2.8816753406709128</v>
      </c>
      <c r="H1841">
        <f t="shared" ca="1" si="797"/>
        <v>14.351151064692726</v>
      </c>
      <c r="I1841">
        <f t="shared" ca="1" si="798"/>
        <v>4.0161085738377871</v>
      </c>
      <c r="J1841">
        <f t="shared" ca="1" si="799"/>
        <v>10.97365816284208</v>
      </c>
      <c r="K1841">
        <f t="shared" ca="1" si="800"/>
        <v>5.9192638011586043</v>
      </c>
      <c r="L1841">
        <f t="shared" ca="1" si="801"/>
        <v>8.0422762848969072</v>
      </c>
      <c r="M1841">
        <f t="shared" ca="1" si="802"/>
        <v>11.02293870468486</v>
      </c>
      <c r="N1841">
        <f t="shared" ca="1" si="803"/>
        <v>10.97365816284208</v>
      </c>
      <c r="O1841">
        <f t="shared" ca="1" si="804"/>
        <v>11.02293870468486</v>
      </c>
      <c r="P1841">
        <f t="shared" ca="1" si="805"/>
        <v>6.1589906430332153</v>
      </c>
      <c r="Q1841">
        <f t="shared" ca="1" si="806"/>
        <v>4.0161085738377871</v>
      </c>
      <c r="R1841">
        <f t="shared" ca="1" si="807"/>
        <v>14.351151064692726</v>
      </c>
      <c r="S1841">
        <f t="shared" ca="1" si="807"/>
        <v>2.8816753406709128</v>
      </c>
      <c r="T1841">
        <f t="shared" ca="1" si="808"/>
        <v>10.97365816284208</v>
      </c>
      <c r="U1841">
        <f t="shared" ca="1" si="809"/>
        <v>2.8816753406709128</v>
      </c>
      <c r="V1841">
        <f t="shared" ca="1" si="810"/>
        <v>14.351151064692726</v>
      </c>
      <c r="W1841">
        <f t="shared" ca="1" si="811"/>
        <v>4.0161085738377871</v>
      </c>
      <c r="X1841">
        <f t="shared" ca="1" si="812"/>
        <v>1.3745194763965349</v>
      </c>
      <c r="Y1841">
        <f t="shared" ca="1" si="813"/>
        <v>4.0161085738377871</v>
      </c>
      <c r="Z1841">
        <f t="shared" ca="1" si="814"/>
        <v>2.695314025117161</v>
      </c>
      <c r="AA1841">
        <f t="shared" ca="1" si="789"/>
        <v>0</v>
      </c>
      <c r="AC1841">
        <f t="shared" ca="1" si="815"/>
        <v>2.7</v>
      </c>
      <c r="AD1841">
        <f t="shared" ca="1" si="816"/>
        <v>2236</v>
      </c>
      <c r="AE1841">
        <f t="shared" ca="1" si="790"/>
        <v>5.24</v>
      </c>
    </row>
    <row r="1842" spans="1:31" x14ac:dyDescent="0.3">
      <c r="A1842">
        <v>1841</v>
      </c>
      <c r="B1842">
        <f t="shared" ca="1" si="791"/>
        <v>8.0367737710835332</v>
      </c>
      <c r="C1842">
        <f t="shared" ca="1" si="792"/>
        <v>37.431333520096096</v>
      </c>
      <c r="D1842">
        <f t="shared" ca="1" si="793"/>
        <v>10.559413144092854</v>
      </c>
      <c r="E1842">
        <f t="shared" ca="1" si="794"/>
        <v>5.7953179780164437</v>
      </c>
      <c r="F1842">
        <f t="shared" ca="1" si="795"/>
        <v>0.40493203879516637</v>
      </c>
      <c r="G1842">
        <f t="shared" ca="1" si="796"/>
        <v>14.526577205939827</v>
      </c>
      <c r="H1842">
        <f t="shared" ca="1" si="797"/>
        <v>3.3461705473776475</v>
      </c>
      <c r="I1842">
        <f t="shared" ca="1" si="798"/>
        <v>9.5869919543577922</v>
      </c>
      <c r="J1842">
        <f t="shared" ca="1" si="799"/>
        <v>2.3567257210836048</v>
      </c>
      <c r="K1842">
        <f t="shared" ca="1" si="800"/>
        <v>7.0773700060271345</v>
      </c>
      <c r="L1842">
        <f t="shared" ca="1" si="801"/>
        <v>0.64798533010461368</v>
      </c>
      <c r="M1842">
        <f t="shared" ca="1" si="802"/>
        <v>1.7364550528354163</v>
      </c>
      <c r="N1842">
        <f t="shared" ca="1" si="803"/>
        <v>2.3567257210836048</v>
      </c>
      <c r="O1842">
        <f t="shared" ca="1" si="804"/>
        <v>7.0773700060271345</v>
      </c>
      <c r="P1842">
        <f t="shared" ca="1" si="805"/>
        <v>3.3461705473776475</v>
      </c>
      <c r="Q1842">
        <f t="shared" ca="1" si="806"/>
        <v>5.7953179780164437</v>
      </c>
      <c r="R1842">
        <f t="shared" ca="1" si="807"/>
        <v>0.40493203879516637</v>
      </c>
      <c r="S1842">
        <f t="shared" ca="1" si="807"/>
        <v>9.5869919543577922</v>
      </c>
      <c r="T1842">
        <f t="shared" ca="1" si="808"/>
        <v>0.40493203879516637</v>
      </c>
      <c r="U1842">
        <f t="shared" ca="1" si="809"/>
        <v>7.0773700060271345</v>
      </c>
      <c r="V1842">
        <f t="shared" ca="1" si="810"/>
        <v>3.3461705473776475</v>
      </c>
      <c r="W1842">
        <f t="shared" ca="1" si="811"/>
        <v>9.5869919543577922</v>
      </c>
      <c r="X1842">
        <f t="shared" ca="1" si="812"/>
        <v>3.3461705473776475</v>
      </c>
      <c r="Y1842">
        <f t="shared" ca="1" si="813"/>
        <v>9.5869919543577922</v>
      </c>
      <c r="Z1842">
        <f t="shared" ca="1" si="814"/>
        <v>6.4665812508677201</v>
      </c>
      <c r="AA1842">
        <f t="shared" ca="1" si="789"/>
        <v>0</v>
      </c>
      <c r="AC1842">
        <f t="shared" ca="1" si="815"/>
        <v>6.47</v>
      </c>
      <c r="AD1842">
        <f t="shared" ca="1" si="816"/>
        <v>3502</v>
      </c>
      <c r="AE1842">
        <f t="shared" ca="1" si="790"/>
        <v>3.23</v>
      </c>
    </row>
    <row r="1843" spans="1:31" x14ac:dyDescent="0.3">
      <c r="A1843">
        <v>1842</v>
      </c>
      <c r="B1843">
        <f t="shared" ca="1" si="791"/>
        <v>4.4709451265761873</v>
      </c>
      <c r="C1843">
        <f t="shared" ca="1" si="792"/>
        <v>5.7401643533594227</v>
      </c>
      <c r="D1843">
        <f t="shared" ca="1" si="793"/>
        <v>4.0541639079541527</v>
      </c>
      <c r="E1843">
        <f t="shared" ca="1" si="794"/>
        <v>1.2588026749060524</v>
      </c>
      <c r="F1843">
        <f t="shared" ca="1" si="795"/>
        <v>0.88202689732315065</v>
      </c>
      <c r="G1843">
        <f t="shared" ca="1" si="796"/>
        <v>21.634396639159128</v>
      </c>
      <c r="H1843">
        <f t="shared" ca="1" si="797"/>
        <v>0.13638476864146393</v>
      </c>
      <c r="I1843">
        <f t="shared" ca="1" si="798"/>
        <v>7.2739656692271346</v>
      </c>
      <c r="J1843">
        <f t="shared" ca="1" si="799"/>
        <v>2.3534953892620352</v>
      </c>
      <c r="K1843">
        <f t="shared" ca="1" si="800"/>
        <v>10.129851841601473</v>
      </c>
      <c r="L1843">
        <f t="shared" ca="1" si="801"/>
        <v>0.99641189199270752</v>
      </c>
      <c r="M1843">
        <f t="shared" ca="1" si="802"/>
        <v>3.3696790977472753</v>
      </c>
      <c r="N1843">
        <f t="shared" ca="1" si="803"/>
        <v>2.3534953892620352</v>
      </c>
      <c r="O1843">
        <f t="shared" ca="1" si="804"/>
        <v>10.129851841601473</v>
      </c>
      <c r="P1843">
        <f t="shared" ca="1" si="805"/>
        <v>0.13638476864146393</v>
      </c>
      <c r="Q1843">
        <f t="shared" ca="1" si="806"/>
        <v>1.2588026749060524</v>
      </c>
      <c r="R1843">
        <f t="shared" ca="1" si="807"/>
        <v>0.13638476864146393</v>
      </c>
      <c r="S1843">
        <f t="shared" ca="1" si="807"/>
        <v>7.2739656692271346</v>
      </c>
      <c r="T1843">
        <f t="shared" ca="1" si="808"/>
        <v>0.88202689732315065</v>
      </c>
      <c r="U1843">
        <f t="shared" ca="1" si="809"/>
        <v>10.129851841601473</v>
      </c>
      <c r="V1843">
        <f t="shared" ca="1" si="810"/>
        <v>0.88202689732315065</v>
      </c>
      <c r="W1843">
        <f t="shared" ca="1" si="811"/>
        <v>10.129851841601473</v>
      </c>
      <c r="X1843">
        <f t="shared" ca="1" si="812"/>
        <v>0.88202689732315065</v>
      </c>
      <c r="Y1843">
        <f t="shared" ca="1" si="813"/>
        <v>5.7401643533594227</v>
      </c>
      <c r="Z1843">
        <f t="shared" ca="1" si="814"/>
        <v>3.3110956253412867</v>
      </c>
      <c r="AA1843">
        <f t="shared" ca="1" si="789"/>
        <v>0</v>
      </c>
      <c r="AC1843">
        <f t="shared" ca="1" si="815"/>
        <v>3.31</v>
      </c>
      <c r="AD1843">
        <f t="shared" ca="1" si="816"/>
        <v>4011</v>
      </c>
      <c r="AE1843">
        <f t="shared" ca="1" si="790"/>
        <v>1.1499999999999999</v>
      </c>
    </row>
    <row r="1844" spans="1:31" x14ac:dyDescent="0.3">
      <c r="A1844">
        <v>1843</v>
      </c>
      <c r="B1844">
        <f t="shared" ca="1" si="791"/>
        <v>46.87005356090669</v>
      </c>
      <c r="C1844">
        <f t="shared" ca="1" si="792"/>
        <v>18.267835095745575</v>
      </c>
      <c r="D1844">
        <f t="shared" ca="1" si="793"/>
        <v>0.68031804394768369</v>
      </c>
      <c r="E1844">
        <f t="shared" ca="1" si="794"/>
        <v>1.1830923495027694</v>
      </c>
      <c r="F1844">
        <f t="shared" ca="1" si="795"/>
        <v>3.6894666641165061</v>
      </c>
      <c r="G1844">
        <f t="shared" ca="1" si="796"/>
        <v>7.4344103397008228</v>
      </c>
      <c r="H1844">
        <f t="shared" ca="1" si="797"/>
        <v>6.2109913754222221</v>
      </c>
      <c r="I1844">
        <f t="shared" ca="1" si="798"/>
        <v>6.19278004287332</v>
      </c>
      <c r="J1844">
        <f t="shared" ca="1" si="799"/>
        <v>3.0892752749083305</v>
      </c>
      <c r="K1844">
        <f t="shared" ca="1" si="800"/>
        <v>17.410976824307347</v>
      </c>
      <c r="L1844">
        <f t="shared" ca="1" si="801"/>
        <v>0.25671965177392086</v>
      </c>
      <c r="M1844">
        <f t="shared" ca="1" si="802"/>
        <v>6.2463911607735971</v>
      </c>
      <c r="N1844">
        <f t="shared" ca="1" si="803"/>
        <v>3.0892752749083305</v>
      </c>
      <c r="O1844">
        <f t="shared" ca="1" si="804"/>
        <v>17.410976824307347</v>
      </c>
      <c r="P1844">
        <f t="shared" ca="1" si="805"/>
        <v>0.68031804394768369</v>
      </c>
      <c r="Q1844">
        <f t="shared" ca="1" si="806"/>
        <v>1.1830923495027694</v>
      </c>
      <c r="R1844">
        <f t="shared" ca="1" si="807"/>
        <v>3.6894666641165061</v>
      </c>
      <c r="S1844">
        <f t="shared" ca="1" si="807"/>
        <v>6.19278004287332</v>
      </c>
      <c r="T1844">
        <f t="shared" ca="1" si="808"/>
        <v>3.0892752749083305</v>
      </c>
      <c r="U1844">
        <f t="shared" ca="1" si="809"/>
        <v>7.4344103397008228</v>
      </c>
      <c r="V1844">
        <f t="shared" ca="1" si="810"/>
        <v>3.6894666641165061</v>
      </c>
      <c r="W1844">
        <f t="shared" ca="1" si="811"/>
        <v>7.4344103397008228</v>
      </c>
      <c r="X1844">
        <f t="shared" ca="1" si="812"/>
        <v>3.6894666641165061</v>
      </c>
      <c r="Y1844">
        <f t="shared" ca="1" si="813"/>
        <v>7.4344103397008228</v>
      </c>
      <c r="Z1844">
        <f t="shared" ca="1" si="814"/>
        <v>5.5619385019086645</v>
      </c>
      <c r="AA1844">
        <f t="shared" ca="1" si="789"/>
        <v>0</v>
      </c>
      <c r="AC1844">
        <f t="shared" ca="1" si="815"/>
        <v>5.56</v>
      </c>
      <c r="AD1844">
        <f t="shared" ca="1" si="816"/>
        <v>694</v>
      </c>
      <c r="AE1844">
        <f t="shared" ca="1" si="790"/>
        <v>1.51</v>
      </c>
    </row>
    <row r="1845" spans="1:31" x14ac:dyDescent="0.3">
      <c r="A1845">
        <v>1844</v>
      </c>
      <c r="B1845">
        <f t="shared" ca="1" si="791"/>
        <v>0.28545319112622042</v>
      </c>
      <c r="C1845">
        <f t="shared" ca="1" si="792"/>
        <v>7.4126575875897789</v>
      </c>
      <c r="D1845">
        <f t="shared" ca="1" si="793"/>
        <v>4.980282799576697E-2</v>
      </c>
      <c r="E1845">
        <f t="shared" ca="1" si="794"/>
        <v>0.41337055090912839</v>
      </c>
      <c r="F1845">
        <f t="shared" ca="1" si="795"/>
        <v>7.3715878374590886</v>
      </c>
      <c r="G1845">
        <f t="shared" ca="1" si="796"/>
        <v>7.024171155892005</v>
      </c>
      <c r="H1845">
        <f t="shared" ca="1" si="797"/>
        <v>26.356680039869268</v>
      </c>
      <c r="I1845">
        <f t="shared" ca="1" si="798"/>
        <v>7.033470218857139</v>
      </c>
      <c r="J1845">
        <f t="shared" ca="1" si="799"/>
        <v>1.1811981820353692</v>
      </c>
      <c r="K1845">
        <f t="shared" ca="1" si="800"/>
        <v>1.4759442731379364</v>
      </c>
      <c r="L1845">
        <f t="shared" ca="1" si="801"/>
        <v>2.8984971766954941</v>
      </c>
      <c r="M1845">
        <f t="shared" ca="1" si="802"/>
        <v>2.4331008557603062</v>
      </c>
      <c r="N1845">
        <f t="shared" ca="1" si="803"/>
        <v>2.8984971766954941</v>
      </c>
      <c r="O1845">
        <f t="shared" ca="1" si="804"/>
        <v>2.4331008557603062</v>
      </c>
      <c r="P1845">
        <f t="shared" ca="1" si="805"/>
        <v>4.980282799576697E-2</v>
      </c>
      <c r="Q1845">
        <f t="shared" ca="1" si="806"/>
        <v>0.41337055090912839</v>
      </c>
      <c r="R1845">
        <f t="shared" ca="1" si="807"/>
        <v>7.3715878374590886</v>
      </c>
      <c r="S1845">
        <f t="shared" ca="1" si="807"/>
        <v>7.024171155892005</v>
      </c>
      <c r="T1845">
        <f t="shared" ca="1" si="808"/>
        <v>2.8984971766954941</v>
      </c>
      <c r="U1845">
        <f t="shared" ca="1" si="809"/>
        <v>2.4331008557603062</v>
      </c>
      <c r="V1845">
        <f t="shared" ca="1" si="810"/>
        <v>7.3715878374590886</v>
      </c>
      <c r="W1845">
        <f t="shared" ca="1" si="811"/>
        <v>7.024171155892005</v>
      </c>
      <c r="X1845">
        <f t="shared" ca="1" si="812"/>
        <v>0.28545319112622042</v>
      </c>
      <c r="Y1845">
        <f t="shared" ca="1" si="813"/>
        <v>7.024171155892005</v>
      </c>
      <c r="Z1845">
        <f t="shared" ca="1" si="814"/>
        <v>3.6548121735091126</v>
      </c>
      <c r="AA1845">
        <f t="shared" ca="1" si="789"/>
        <v>0</v>
      </c>
      <c r="AC1845">
        <f t="shared" ca="1" si="815"/>
        <v>3.65</v>
      </c>
      <c r="AD1845">
        <f t="shared" ca="1" si="816"/>
        <v>4119</v>
      </c>
      <c r="AE1845">
        <f t="shared" ca="1" si="790"/>
        <v>6.12</v>
      </c>
    </row>
    <row r="1846" spans="1:31" x14ac:dyDescent="0.3">
      <c r="A1846">
        <v>1845</v>
      </c>
      <c r="B1846">
        <f t="shared" ca="1" si="791"/>
        <v>40.605148779237737</v>
      </c>
      <c r="C1846">
        <f t="shared" ca="1" si="792"/>
        <v>1.120572547475589</v>
      </c>
      <c r="D1846">
        <f t="shared" ca="1" si="793"/>
        <v>16.298644145718782</v>
      </c>
      <c r="E1846">
        <f t="shared" ca="1" si="794"/>
        <v>5.7972940646237037</v>
      </c>
      <c r="F1846">
        <f t="shared" ca="1" si="795"/>
        <v>12.161642748573236</v>
      </c>
      <c r="G1846">
        <f t="shared" ca="1" si="796"/>
        <v>6.5127836696733938</v>
      </c>
      <c r="H1846">
        <f t="shared" ca="1" si="797"/>
        <v>14.754053022267721</v>
      </c>
      <c r="I1846">
        <f t="shared" ca="1" si="798"/>
        <v>7.8784920961660205</v>
      </c>
      <c r="J1846">
        <f t="shared" ca="1" si="799"/>
        <v>7.5350363200485955</v>
      </c>
      <c r="K1846">
        <f t="shared" ca="1" si="800"/>
        <v>3.5112172065334377</v>
      </c>
      <c r="L1846">
        <f t="shared" ca="1" si="801"/>
        <v>0.68190628352523763</v>
      </c>
      <c r="M1846">
        <f t="shared" ca="1" si="802"/>
        <v>1.0989724669687713</v>
      </c>
      <c r="N1846">
        <f t="shared" ca="1" si="803"/>
        <v>7.5350363200485955</v>
      </c>
      <c r="O1846">
        <f t="shared" ca="1" si="804"/>
        <v>3.5112172065334377</v>
      </c>
      <c r="P1846">
        <f t="shared" ca="1" si="805"/>
        <v>14.754053022267721</v>
      </c>
      <c r="Q1846">
        <f t="shared" ca="1" si="806"/>
        <v>5.7972940646237037</v>
      </c>
      <c r="R1846">
        <f t="shared" ca="1" si="807"/>
        <v>12.161642748573236</v>
      </c>
      <c r="S1846">
        <f t="shared" ca="1" si="807"/>
        <v>6.5127836696733938</v>
      </c>
      <c r="T1846">
        <f t="shared" ca="1" si="808"/>
        <v>7.5350363200485955</v>
      </c>
      <c r="U1846">
        <f t="shared" ca="1" si="809"/>
        <v>3.5112172065334377</v>
      </c>
      <c r="V1846">
        <f t="shared" ca="1" si="810"/>
        <v>14.754053022267721</v>
      </c>
      <c r="W1846">
        <f t="shared" ca="1" si="811"/>
        <v>6.5127836696733938</v>
      </c>
      <c r="X1846">
        <f t="shared" ca="1" si="812"/>
        <v>14.754053022267721</v>
      </c>
      <c r="Y1846">
        <f t="shared" ca="1" si="813"/>
        <v>1.120572547475589</v>
      </c>
      <c r="Z1846">
        <f t="shared" ca="1" si="814"/>
        <v>7.9373127848716551</v>
      </c>
      <c r="AA1846">
        <f t="shared" ca="1" si="789"/>
        <v>1</v>
      </c>
      <c r="AC1846">
        <f t="shared" ca="1" si="815"/>
        <v>7.94</v>
      </c>
      <c r="AD1846">
        <f t="shared" ca="1" si="816"/>
        <v>728</v>
      </c>
      <c r="AE1846">
        <f t="shared" ca="1" si="790"/>
        <v>10.38</v>
      </c>
    </row>
    <row r="1847" spans="1:31" x14ac:dyDescent="0.3">
      <c r="A1847">
        <v>1846</v>
      </c>
      <c r="B1847">
        <f t="shared" ca="1" si="791"/>
        <v>7.8939798530575516</v>
      </c>
      <c r="C1847">
        <f t="shared" ca="1" si="792"/>
        <v>11.561436478437322</v>
      </c>
      <c r="D1847">
        <f t="shared" ca="1" si="793"/>
        <v>6.3357340093004783E-2</v>
      </c>
      <c r="E1847">
        <f t="shared" ca="1" si="794"/>
        <v>8.6984231579387092</v>
      </c>
      <c r="F1847">
        <f t="shared" ca="1" si="795"/>
        <v>16.905323300897351</v>
      </c>
      <c r="G1847">
        <f t="shared" ca="1" si="796"/>
        <v>3.8514194951930456</v>
      </c>
      <c r="H1847">
        <f t="shared" ca="1" si="797"/>
        <v>8.1986231903283109</v>
      </c>
      <c r="I1847">
        <f t="shared" ca="1" si="798"/>
        <v>2.0829159248423714</v>
      </c>
      <c r="J1847">
        <f t="shared" ca="1" si="799"/>
        <v>7.9228448770581064E-2</v>
      </c>
      <c r="K1847">
        <f t="shared" ca="1" si="800"/>
        <v>4.837429721694753</v>
      </c>
      <c r="L1847">
        <f t="shared" ca="1" si="801"/>
        <v>0.73723309468356957</v>
      </c>
      <c r="M1847">
        <f t="shared" ca="1" si="802"/>
        <v>3.9244523518569734</v>
      </c>
      <c r="N1847">
        <f t="shared" ca="1" si="803"/>
        <v>0.73723309468356957</v>
      </c>
      <c r="O1847">
        <f t="shared" ca="1" si="804"/>
        <v>4.837429721694753</v>
      </c>
      <c r="P1847">
        <f t="shared" ca="1" si="805"/>
        <v>6.3357340093004783E-2</v>
      </c>
      <c r="Q1847">
        <f t="shared" ca="1" si="806"/>
        <v>2.0829159248423714</v>
      </c>
      <c r="R1847">
        <f t="shared" ca="1" si="807"/>
        <v>8.1986231903283109</v>
      </c>
      <c r="S1847">
        <f t="shared" ca="1" si="807"/>
        <v>2.0829159248423714</v>
      </c>
      <c r="T1847">
        <f t="shared" ca="1" si="808"/>
        <v>0.73723309468356957</v>
      </c>
      <c r="U1847">
        <f t="shared" ca="1" si="809"/>
        <v>3.8514194951930456</v>
      </c>
      <c r="V1847">
        <f t="shared" ca="1" si="810"/>
        <v>8.1986231903283109</v>
      </c>
      <c r="W1847">
        <f t="shared" ca="1" si="811"/>
        <v>3.8514194951930456</v>
      </c>
      <c r="X1847">
        <f t="shared" ca="1" si="812"/>
        <v>7.8939798530575516</v>
      </c>
      <c r="Y1847">
        <f t="shared" ca="1" si="813"/>
        <v>3.8514194951930456</v>
      </c>
      <c r="Z1847">
        <f t="shared" ca="1" si="814"/>
        <v>5.8726996741252986</v>
      </c>
      <c r="AA1847">
        <f t="shared" ca="1" si="789"/>
        <v>1</v>
      </c>
      <c r="AC1847">
        <f t="shared" ca="1" si="815"/>
        <v>5.87</v>
      </c>
      <c r="AD1847">
        <f t="shared" ca="1" si="816"/>
        <v>3243</v>
      </c>
      <c r="AE1847">
        <f t="shared" ca="1" si="790"/>
        <v>4.3899999999999997</v>
      </c>
    </row>
    <row r="1848" spans="1:31" x14ac:dyDescent="0.3">
      <c r="A1848">
        <v>1847</v>
      </c>
      <c r="B1848">
        <f t="shared" ca="1" si="791"/>
        <v>1.4074466032451658</v>
      </c>
      <c r="C1848">
        <f t="shared" ca="1" si="792"/>
        <v>15.717147943783612</v>
      </c>
      <c r="D1848">
        <f t="shared" ca="1" si="793"/>
        <v>7.2650375526560778</v>
      </c>
      <c r="E1848">
        <f t="shared" ca="1" si="794"/>
        <v>10.993667658883616</v>
      </c>
      <c r="F1848">
        <f t="shared" ca="1" si="795"/>
        <v>1.4203542723479823</v>
      </c>
      <c r="G1848">
        <f t="shared" ca="1" si="796"/>
        <v>2.4703777040721473</v>
      </c>
      <c r="H1848">
        <f t="shared" ca="1" si="797"/>
        <v>2.7271858732045708</v>
      </c>
      <c r="I1848">
        <f t="shared" ca="1" si="798"/>
        <v>10.77988941202546</v>
      </c>
      <c r="J1848">
        <f t="shared" ca="1" si="799"/>
        <v>8.1249767294536979E-2</v>
      </c>
      <c r="K1848">
        <f t="shared" ca="1" si="800"/>
        <v>3.0927145681395358</v>
      </c>
      <c r="L1848">
        <f t="shared" ca="1" si="801"/>
        <v>1.720433368136161</v>
      </c>
      <c r="M1848">
        <f t="shared" ca="1" si="802"/>
        <v>2.328482903660527</v>
      </c>
      <c r="N1848">
        <f t="shared" ca="1" si="803"/>
        <v>1.720433368136161</v>
      </c>
      <c r="O1848">
        <f t="shared" ca="1" si="804"/>
        <v>3.0927145681395358</v>
      </c>
      <c r="P1848">
        <f t="shared" ca="1" si="805"/>
        <v>2.7271858732045708</v>
      </c>
      <c r="Q1848">
        <f t="shared" ca="1" si="806"/>
        <v>10.77988941202546</v>
      </c>
      <c r="R1848">
        <f t="shared" ca="1" si="807"/>
        <v>1.4203542723479823</v>
      </c>
      <c r="S1848">
        <f t="shared" ca="1" si="807"/>
        <v>2.4703777040721473</v>
      </c>
      <c r="T1848">
        <f t="shared" ca="1" si="808"/>
        <v>1.4203542723479823</v>
      </c>
      <c r="U1848">
        <f t="shared" ca="1" si="809"/>
        <v>2.4703777040721473</v>
      </c>
      <c r="V1848">
        <f t="shared" ca="1" si="810"/>
        <v>2.7271858732045708</v>
      </c>
      <c r="W1848">
        <f t="shared" ca="1" si="811"/>
        <v>10.77988941202546</v>
      </c>
      <c r="X1848">
        <f t="shared" ca="1" si="812"/>
        <v>1.4074466032451658</v>
      </c>
      <c r="Y1848">
        <f t="shared" ca="1" si="813"/>
        <v>10.77988941202546</v>
      </c>
      <c r="Z1848">
        <f t="shared" ca="1" si="814"/>
        <v>6.0936680076353129</v>
      </c>
      <c r="AA1848">
        <f t="shared" ca="1" si="789"/>
        <v>0</v>
      </c>
      <c r="AC1848">
        <f t="shared" ca="1" si="815"/>
        <v>6.09</v>
      </c>
      <c r="AD1848">
        <f t="shared" ca="1" si="816"/>
        <v>1888</v>
      </c>
      <c r="AE1848">
        <f t="shared" ca="1" si="790"/>
        <v>1.02</v>
      </c>
    </row>
    <row r="1849" spans="1:31" x14ac:dyDescent="0.3">
      <c r="A1849">
        <v>1848</v>
      </c>
      <c r="B1849">
        <f t="shared" ca="1" si="791"/>
        <v>5.3623759374290012</v>
      </c>
      <c r="C1849">
        <f t="shared" ca="1" si="792"/>
        <v>8.8888954029597382</v>
      </c>
      <c r="D1849">
        <f t="shared" ca="1" si="793"/>
        <v>12.207951235819996</v>
      </c>
      <c r="E1849">
        <f t="shared" ca="1" si="794"/>
        <v>4.729502291999883</v>
      </c>
      <c r="F1849">
        <f t="shared" ca="1" si="795"/>
        <v>0.53713258770752093</v>
      </c>
      <c r="G1849">
        <f t="shared" ca="1" si="796"/>
        <v>0.29935002123368221</v>
      </c>
      <c r="H1849">
        <f t="shared" ca="1" si="797"/>
        <v>3.9262348801529838</v>
      </c>
      <c r="I1849">
        <f t="shared" ca="1" si="798"/>
        <v>4.0591962292112669</v>
      </c>
      <c r="J1849">
        <f t="shared" ca="1" si="799"/>
        <v>4.691385718776344E-2</v>
      </c>
      <c r="K1849">
        <f t="shared" ca="1" si="800"/>
        <v>2.5280545055920971</v>
      </c>
      <c r="L1849">
        <f t="shared" ca="1" si="801"/>
        <v>2.5163826126299473</v>
      </c>
      <c r="M1849">
        <f t="shared" ca="1" si="802"/>
        <v>9.5309693702520099E-3</v>
      </c>
      <c r="N1849">
        <f t="shared" ca="1" si="803"/>
        <v>2.5163826126299473</v>
      </c>
      <c r="O1849">
        <f t="shared" ca="1" si="804"/>
        <v>2.5280545055920971</v>
      </c>
      <c r="P1849">
        <f t="shared" ca="1" si="805"/>
        <v>3.9262348801529838</v>
      </c>
      <c r="Q1849">
        <f t="shared" ca="1" si="806"/>
        <v>4.0591962292112669</v>
      </c>
      <c r="R1849">
        <f t="shared" ca="1" si="807"/>
        <v>0.53713258770752093</v>
      </c>
      <c r="S1849">
        <f t="shared" ca="1" si="807"/>
        <v>0.29935002123368221</v>
      </c>
      <c r="T1849">
        <f t="shared" ca="1" si="808"/>
        <v>0.53713258770752093</v>
      </c>
      <c r="U1849">
        <f t="shared" ca="1" si="809"/>
        <v>0.29935002123368221</v>
      </c>
      <c r="V1849">
        <f t="shared" ca="1" si="810"/>
        <v>3.9262348801529838</v>
      </c>
      <c r="W1849">
        <f t="shared" ca="1" si="811"/>
        <v>4.0591962292112669</v>
      </c>
      <c r="X1849">
        <f t="shared" ca="1" si="812"/>
        <v>3.9262348801529838</v>
      </c>
      <c r="Y1849">
        <f t="shared" ca="1" si="813"/>
        <v>4.0591962292112669</v>
      </c>
      <c r="Z1849">
        <f t="shared" ca="1" si="814"/>
        <v>3.9927155546821256</v>
      </c>
      <c r="AA1849">
        <f t="shared" ca="1" si="789"/>
        <v>0</v>
      </c>
      <c r="AC1849">
        <f t="shared" ca="1" si="815"/>
        <v>3.99</v>
      </c>
      <c r="AD1849">
        <f t="shared" ca="1" si="816"/>
        <v>682</v>
      </c>
      <c r="AE1849">
        <f t="shared" ca="1" si="790"/>
        <v>3.79</v>
      </c>
    </row>
    <row r="1850" spans="1:31" x14ac:dyDescent="0.3">
      <c r="A1850">
        <v>1849</v>
      </c>
      <c r="B1850">
        <f t="shared" ca="1" si="791"/>
        <v>34.473928745080784</v>
      </c>
      <c r="C1850">
        <f t="shared" ca="1" si="792"/>
        <v>4.6920043952370687</v>
      </c>
      <c r="D1850">
        <f t="shared" ca="1" si="793"/>
        <v>1.1803971807853977</v>
      </c>
      <c r="E1850">
        <f t="shared" ca="1" si="794"/>
        <v>23.669909008143364</v>
      </c>
      <c r="F1850">
        <f t="shared" ca="1" si="795"/>
        <v>33.673683580774082</v>
      </c>
      <c r="G1850">
        <f t="shared" ca="1" si="796"/>
        <v>8.4996791796701245</v>
      </c>
      <c r="H1850">
        <f t="shared" ca="1" si="797"/>
        <v>0.35257547708343961</v>
      </c>
      <c r="I1850">
        <f t="shared" ca="1" si="798"/>
        <v>2.9352378496230074</v>
      </c>
      <c r="J1850">
        <f t="shared" ca="1" si="799"/>
        <v>9.8603239134922021</v>
      </c>
      <c r="K1850">
        <f t="shared" ca="1" si="800"/>
        <v>20.446251500497304</v>
      </c>
      <c r="L1850">
        <f t="shared" ca="1" si="801"/>
        <v>3.0495382697382825</v>
      </c>
      <c r="M1850">
        <f t="shared" ca="1" si="802"/>
        <v>3.5036485408227276</v>
      </c>
      <c r="N1850">
        <f t="shared" ca="1" si="803"/>
        <v>9.8603239134922021</v>
      </c>
      <c r="O1850">
        <f t="shared" ca="1" si="804"/>
        <v>20.446251500497304</v>
      </c>
      <c r="P1850">
        <f t="shared" ca="1" si="805"/>
        <v>0.35257547708343961</v>
      </c>
      <c r="Q1850">
        <f t="shared" ca="1" si="806"/>
        <v>2.9352378496230074</v>
      </c>
      <c r="R1850">
        <f t="shared" ca="1" si="807"/>
        <v>0.35257547708343961</v>
      </c>
      <c r="S1850">
        <f t="shared" ca="1" si="807"/>
        <v>2.9352378496230074</v>
      </c>
      <c r="T1850">
        <f t="shared" ca="1" si="808"/>
        <v>9.8603239134922021</v>
      </c>
      <c r="U1850">
        <f t="shared" ca="1" si="809"/>
        <v>8.4996791796701245</v>
      </c>
      <c r="V1850">
        <f t="shared" ca="1" si="810"/>
        <v>9.8603239134922021</v>
      </c>
      <c r="W1850">
        <f t="shared" ca="1" si="811"/>
        <v>8.4996791796701245</v>
      </c>
      <c r="X1850">
        <f t="shared" ca="1" si="812"/>
        <v>9.8603239134922021</v>
      </c>
      <c r="Y1850">
        <f t="shared" ca="1" si="813"/>
        <v>4.6920043952370687</v>
      </c>
      <c r="Z1850">
        <f t="shared" ca="1" si="814"/>
        <v>7.2761641543646354</v>
      </c>
      <c r="AA1850">
        <f t="shared" ca="1" si="789"/>
        <v>1</v>
      </c>
      <c r="AC1850">
        <f t="shared" ca="1" si="815"/>
        <v>7.28</v>
      </c>
      <c r="AD1850">
        <f t="shared" ca="1" si="816"/>
        <v>1720</v>
      </c>
      <c r="AE1850">
        <f t="shared" ca="1" si="790"/>
        <v>2.65</v>
      </c>
    </row>
    <row r="1851" spans="1:31" x14ac:dyDescent="0.3">
      <c r="A1851">
        <v>1850</v>
      </c>
      <c r="B1851">
        <f t="shared" ca="1" si="791"/>
        <v>0.51959581226072304</v>
      </c>
      <c r="C1851">
        <f t="shared" ca="1" si="792"/>
        <v>5.553498043997914</v>
      </c>
      <c r="D1851">
        <f t="shared" ca="1" si="793"/>
        <v>9.8754538104694376</v>
      </c>
      <c r="E1851">
        <f t="shared" ca="1" si="794"/>
        <v>0.28201027248437394</v>
      </c>
      <c r="F1851">
        <f t="shared" ca="1" si="795"/>
        <v>2.3665015976933095</v>
      </c>
      <c r="G1851">
        <f t="shared" ca="1" si="796"/>
        <v>25.711454765317221</v>
      </c>
      <c r="H1851">
        <f t="shared" ca="1" si="797"/>
        <v>3.1341621848382686</v>
      </c>
      <c r="I1851">
        <f t="shared" ca="1" si="798"/>
        <v>5.2697485902235339</v>
      </c>
      <c r="J1851">
        <f t="shared" ca="1" si="799"/>
        <v>4.5858089201697023</v>
      </c>
      <c r="K1851">
        <f t="shared" ca="1" si="800"/>
        <v>10.115017194429685</v>
      </c>
      <c r="L1851">
        <f t="shared" ca="1" si="801"/>
        <v>6.0813700878444958</v>
      </c>
      <c r="M1851">
        <f t="shared" ca="1" si="802"/>
        <v>1.8455901481024586</v>
      </c>
      <c r="N1851">
        <f t="shared" ca="1" si="803"/>
        <v>6.0813700878444958</v>
      </c>
      <c r="O1851">
        <f t="shared" ca="1" si="804"/>
        <v>10.115017194429685</v>
      </c>
      <c r="P1851">
        <f t="shared" ca="1" si="805"/>
        <v>3.1341621848382686</v>
      </c>
      <c r="Q1851">
        <f t="shared" ca="1" si="806"/>
        <v>0.28201027248437394</v>
      </c>
      <c r="R1851">
        <f t="shared" ca="1" si="807"/>
        <v>2.3665015976933095</v>
      </c>
      <c r="S1851">
        <f t="shared" ca="1" si="807"/>
        <v>5.2697485902235339</v>
      </c>
      <c r="T1851">
        <f t="shared" ca="1" si="808"/>
        <v>2.3665015976933095</v>
      </c>
      <c r="U1851">
        <f t="shared" ca="1" si="809"/>
        <v>10.115017194429685</v>
      </c>
      <c r="V1851">
        <f t="shared" ca="1" si="810"/>
        <v>3.1341621848382686</v>
      </c>
      <c r="W1851">
        <f t="shared" ca="1" si="811"/>
        <v>10.115017194429685</v>
      </c>
      <c r="X1851">
        <f t="shared" ca="1" si="812"/>
        <v>0.51959581226072304</v>
      </c>
      <c r="Y1851">
        <f t="shared" ca="1" si="813"/>
        <v>5.553498043997914</v>
      </c>
      <c r="Z1851">
        <f t="shared" ca="1" si="814"/>
        <v>3.0365469281293187</v>
      </c>
      <c r="AA1851">
        <f t="shared" ca="1" si="789"/>
        <v>0</v>
      </c>
      <c r="AC1851">
        <f t="shared" ca="1" si="815"/>
        <v>3.04</v>
      </c>
      <c r="AD1851">
        <f t="shared" ca="1" si="816"/>
        <v>1925</v>
      </c>
      <c r="AE1851">
        <f t="shared" ca="1" si="790"/>
        <v>2.95</v>
      </c>
    </row>
    <row r="1852" spans="1:31" x14ac:dyDescent="0.3">
      <c r="A1852">
        <v>1851</v>
      </c>
      <c r="B1852">
        <f t="shared" ca="1" si="791"/>
        <v>0.78504701213797323</v>
      </c>
      <c r="C1852">
        <f t="shared" ca="1" si="792"/>
        <v>9.7058011441016117</v>
      </c>
      <c r="D1852">
        <f t="shared" ca="1" si="793"/>
        <v>10.524154800050651</v>
      </c>
      <c r="E1852">
        <f t="shared" ca="1" si="794"/>
        <v>10.376583231475294</v>
      </c>
      <c r="F1852">
        <f t="shared" ca="1" si="795"/>
        <v>4.5493294080155593</v>
      </c>
      <c r="G1852">
        <f t="shared" ca="1" si="796"/>
        <v>7.4334932642611973</v>
      </c>
      <c r="H1852">
        <f t="shared" ca="1" si="797"/>
        <v>10.909583509963177</v>
      </c>
      <c r="I1852">
        <f t="shared" ca="1" si="798"/>
        <v>12.224232812786862</v>
      </c>
      <c r="J1852">
        <f t="shared" ca="1" si="799"/>
        <v>2.2727557429668108</v>
      </c>
      <c r="K1852">
        <f t="shared" ca="1" si="800"/>
        <v>11.315105871061517</v>
      </c>
      <c r="L1852">
        <f t="shared" ca="1" si="801"/>
        <v>2.5431464393659176</v>
      </c>
      <c r="M1852">
        <f t="shared" ca="1" si="802"/>
        <v>4.6684271937612323</v>
      </c>
      <c r="N1852">
        <f t="shared" ca="1" si="803"/>
        <v>2.5431464393659176</v>
      </c>
      <c r="O1852">
        <f t="shared" ca="1" si="804"/>
        <v>11.315105871061517</v>
      </c>
      <c r="P1852">
        <f t="shared" ca="1" si="805"/>
        <v>10.524154800050651</v>
      </c>
      <c r="Q1852">
        <f t="shared" ca="1" si="806"/>
        <v>10.376583231475294</v>
      </c>
      <c r="R1852">
        <f t="shared" ca="1" si="807"/>
        <v>4.5493294080155593</v>
      </c>
      <c r="S1852">
        <f t="shared" ca="1" si="807"/>
        <v>7.4334932642611973</v>
      </c>
      <c r="T1852">
        <f t="shared" ca="1" si="808"/>
        <v>2.5431464393659176</v>
      </c>
      <c r="U1852">
        <f t="shared" ca="1" si="809"/>
        <v>7.4334932642611973</v>
      </c>
      <c r="V1852">
        <f t="shared" ca="1" si="810"/>
        <v>10.524154800050651</v>
      </c>
      <c r="W1852">
        <f t="shared" ca="1" si="811"/>
        <v>10.376583231475294</v>
      </c>
      <c r="X1852">
        <f t="shared" ca="1" si="812"/>
        <v>0.78504701213797323</v>
      </c>
      <c r="Y1852">
        <f t="shared" ca="1" si="813"/>
        <v>9.7058011441016117</v>
      </c>
      <c r="Z1852">
        <f t="shared" ca="1" si="814"/>
        <v>5.2454240781197923</v>
      </c>
      <c r="AA1852">
        <f t="shared" ca="1" si="789"/>
        <v>0</v>
      </c>
      <c r="AC1852">
        <f t="shared" ca="1" si="815"/>
        <v>5.25</v>
      </c>
      <c r="AD1852">
        <f t="shared" ca="1" si="816"/>
        <v>737</v>
      </c>
      <c r="AE1852">
        <f t="shared" ca="1" si="790"/>
        <v>2.67</v>
      </c>
    </row>
    <row r="1853" spans="1:31" x14ac:dyDescent="0.3">
      <c r="A1853">
        <v>1852</v>
      </c>
      <c r="B1853">
        <f t="shared" ca="1" si="791"/>
        <v>0.72951107596110476</v>
      </c>
      <c r="C1853">
        <f t="shared" ca="1" si="792"/>
        <v>32.259362602455383</v>
      </c>
      <c r="D1853">
        <f t="shared" ca="1" si="793"/>
        <v>5.4158335941000537</v>
      </c>
      <c r="E1853">
        <f t="shared" ca="1" si="794"/>
        <v>1.9547073770444292</v>
      </c>
      <c r="F1853">
        <f t="shared" ca="1" si="795"/>
        <v>5.046396829624797</v>
      </c>
      <c r="G1853">
        <f t="shared" ca="1" si="796"/>
        <v>31.260323274495654</v>
      </c>
      <c r="H1853">
        <f t="shared" ca="1" si="797"/>
        <v>4.4760629647812706</v>
      </c>
      <c r="I1853">
        <f t="shared" ca="1" si="798"/>
        <v>12.06594428981108</v>
      </c>
      <c r="J1853">
        <f t="shared" ca="1" si="799"/>
        <v>7.0293766105503437</v>
      </c>
      <c r="K1853">
        <f t="shared" ca="1" si="800"/>
        <v>0.21682272253763674</v>
      </c>
      <c r="L1853">
        <f t="shared" ca="1" si="801"/>
        <v>14.254049107111008</v>
      </c>
      <c r="M1853">
        <f t="shared" ca="1" si="802"/>
        <v>1.1063043877824679</v>
      </c>
      <c r="N1853">
        <f t="shared" ca="1" si="803"/>
        <v>14.254049107111008</v>
      </c>
      <c r="O1853">
        <f t="shared" ca="1" si="804"/>
        <v>1.1063043877824679</v>
      </c>
      <c r="P1853">
        <f t="shared" ca="1" si="805"/>
        <v>4.4760629647812706</v>
      </c>
      <c r="Q1853">
        <f t="shared" ca="1" si="806"/>
        <v>1.9547073770444292</v>
      </c>
      <c r="R1853">
        <f t="shared" ca="1" si="807"/>
        <v>4.4760629647812706</v>
      </c>
      <c r="S1853">
        <f t="shared" ca="1" si="807"/>
        <v>12.06594428981108</v>
      </c>
      <c r="T1853">
        <f t="shared" ca="1" si="808"/>
        <v>5.046396829624797</v>
      </c>
      <c r="U1853">
        <f t="shared" ca="1" si="809"/>
        <v>1.1063043877824679</v>
      </c>
      <c r="V1853">
        <f t="shared" ca="1" si="810"/>
        <v>5.046396829624797</v>
      </c>
      <c r="W1853">
        <f t="shared" ca="1" si="811"/>
        <v>12.06594428981108</v>
      </c>
      <c r="X1853">
        <f t="shared" ca="1" si="812"/>
        <v>0.72951107596110476</v>
      </c>
      <c r="Y1853">
        <f t="shared" ca="1" si="813"/>
        <v>12.06594428981108</v>
      </c>
      <c r="Z1853">
        <f t="shared" ca="1" si="814"/>
        <v>6.3977276828860923</v>
      </c>
      <c r="AA1853">
        <f t="shared" ca="1" si="789"/>
        <v>0</v>
      </c>
      <c r="AC1853">
        <f t="shared" ca="1" si="815"/>
        <v>6.4</v>
      </c>
      <c r="AD1853">
        <f t="shared" ca="1" si="816"/>
        <v>4215</v>
      </c>
      <c r="AE1853">
        <f t="shared" ca="1" si="790"/>
        <v>2.88</v>
      </c>
    </row>
    <row r="1854" spans="1:31" x14ac:dyDescent="0.3">
      <c r="A1854">
        <v>1853</v>
      </c>
      <c r="B1854">
        <f t="shared" ca="1" si="791"/>
        <v>38.765915016334318</v>
      </c>
      <c r="C1854">
        <f t="shared" ca="1" si="792"/>
        <v>9.0677585635435118</v>
      </c>
      <c r="D1854">
        <f t="shared" ca="1" si="793"/>
        <v>6.2773920568069217</v>
      </c>
      <c r="E1854">
        <f t="shared" ca="1" si="794"/>
        <v>4.8543507431863047</v>
      </c>
      <c r="F1854">
        <f t="shared" ca="1" si="795"/>
        <v>2.765528164546327</v>
      </c>
      <c r="G1854">
        <f t="shared" ca="1" si="796"/>
        <v>0.93403757593347347</v>
      </c>
      <c r="H1854">
        <f t="shared" ca="1" si="797"/>
        <v>0.51695933253783644</v>
      </c>
      <c r="I1854">
        <f t="shared" ca="1" si="798"/>
        <v>1.2161247158274171</v>
      </c>
      <c r="J1854">
        <f t="shared" ca="1" si="799"/>
        <v>5.6855916229157284</v>
      </c>
      <c r="K1854">
        <f t="shared" ca="1" si="800"/>
        <v>3.5753327158556001</v>
      </c>
      <c r="L1854">
        <f t="shared" ca="1" si="801"/>
        <v>4.083136054200442</v>
      </c>
      <c r="M1854">
        <f t="shared" ca="1" si="802"/>
        <v>9.3582582760790451</v>
      </c>
      <c r="N1854">
        <f t="shared" ca="1" si="803"/>
        <v>5.6855916229157284</v>
      </c>
      <c r="O1854">
        <f t="shared" ca="1" si="804"/>
        <v>9.3582582760790451</v>
      </c>
      <c r="P1854">
        <f t="shared" ca="1" si="805"/>
        <v>0.51695933253783644</v>
      </c>
      <c r="Q1854">
        <f t="shared" ca="1" si="806"/>
        <v>1.2161247158274171</v>
      </c>
      <c r="R1854">
        <f t="shared" ca="1" si="807"/>
        <v>0.51695933253783644</v>
      </c>
      <c r="S1854">
        <f t="shared" ca="1" si="807"/>
        <v>0.93403757593347347</v>
      </c>
      <c r="T1854">
        <f t="shared" ca="1" si="808"/>
        <v>2.765528164546327</v>
      </c>
      <c r="U1854">
        <f t="shared" ca="1" si="809"/>
        <v>0.93403757593347347</v>
      </c>
      <c r="V1854">
        <f t="shared" ca="1" si="810"/>
        <v>2.765528164546327</v>
      </c>
      <c r="W1854">
        <f t="shared" ca="1" si="811"/>
        <v>1.2161247158274171</v>
      </c>
      <c r="X1854">
        <f t="shared" ca="1" si="812"/>
        <v>2.765528164546327</v>
      </c>
      <c r="Y1854">
        <f t="shared" ca="1" si="813"/>
        <v>1.2161247158274171</v>
      </c>
      <c r="Z1854">
        <f t="shared" ca="1" si="814"/>
        <v>1.990826440186872</v>
      </c>
      <c r="AA1854">
        <f t="shared" ca="1" si="789"/>
        <v>0</v>
      </c>
      <c r="AC1854">
        <f t="shared" ca="1" si="815"/>
        <v>1.99</v>
      </c>
      <c r="AD1854">
        <f t="shared" ca="1" si="816"/>
        <v>3419</v>
      </c>
      <c r="AE1854">
        <f t="shared" ca="1" si="790"/>
        <v>2.92</v>
      </c>
    </row>
    <row r="1855" spans="1:31" x14ac:dyDescent="0.3">
      <c r="A1855">
        <v>1854</v>
      </c>
      <c r="B1855">
        <f t="shared" ca="1" si="791"/>
        <v>2.3469834909096328</v>
      </c>
      <c r="C1855">
        <f t="shared" ca="1" si="792"/>
        <v>9.4005237254209497</v>
      </c>
      <c r="D1855">
        <f t="shared" ca="1" si="793"/>
        <v>1.50437694574447</v>
      </c>
      <c r="E1855">
        <f t="shared" ca="1" si="794"/>
        <v>15.959220453219423</v>
      </c>
      <c r="F1855">
        <f t="shared" ca="1" si="795"/>
        <v>4.0331781367832162</v>
      </c>
      <c r="G1855">
        <f t="shared" ca="1" si="796"/>
        <v>10.399804725697816</v>
      </c>
      <c r="H1855">
        <f t="shared" ca="1" si="797"/>
        <v>9.4622863462448841</v>
      </c>
      <c r="I1855">
        <f t="shared" ca="1" si="798"/>
        <v>8.5951545892103951</v>
      </c>
      <c r="J1855">
        <f t="shared" ca="1" si="799"/>
        <v>5.1288094722753383</v>
      </c>
      <c r="K1855">
        <f t="shared" ca="1" si="800"/>
        <v>7.6361245966532874</v>
      </c>
      <c r="L1855">
        <f t="shared" ca="1" si="801"/>
        <v>1.0576684220746793</v>
      </c>
      <c r="M1855">
        <f t="shared" ca="1" si="802"/>
        <v>0.73451003483411892</v>
      </c>
      <c r="N1855">
        <f t="shared" ca="1" si="803"/>
        <v>5.1288094722753383</v>
      </c>
      <c r="O1855">
        <f t="shared" ca="1" si="804"/>
        <v>7.6361245966532874</v>
      </c>
      <c r="P1855">
        <f t="shared" ca="1" si="805"/>
        <v>1.50437694574447</v>
      </c>
      <c r="Q1855">
        <f t="shared" ca="1" si="806"/>
        <v>8.5951545892103951</v>
      </c>
      <c r="R1855">
        <f t="shared" ca="1" si="807"/>
        <v>4.0331781367832162</v>
      </c>
      <c r="S1855">
        <f t="shared" ca="1" si="807"/>
        <v>8.5951545892103951</v>
      </c>
      <c r="T1855">
        <f t="shared" ca="1" si="808"/>
        <v>4.0331781367832162</v>
      </c>
      <c r="U1855">
        <f t="shared" ca="1" si="809"/>
        <v>7.6361245966532874</v>
      </c>
      <c r="V1855">
        <f t="shared" ca="1" si="810"/>
        <v>4.0331781367832162</v>
      </c>
      <c r="W1855">
        <f t="shared" ca="1" si="811"/>
        <v>8.5951545892103951</v>
      </c>
      <c r="X1855">
        <f t="shared" ca="1" si="812"/>
        <v>2.3469834909096328</v>
      </c>
      <c r="Y1855">
        <f t="shared" ca="1" si="813"/>
        <v>8.5951545892103951</v>
      </c>
      <c r="Z1855">
        <f t="shared" ca="1" si="814"/>
        <v>5.4710690400600139</v>
      </c>
      <c r="AA1855">
        <f t="shared" ca="1" si="789"/>
        <v>0</v>
      </c>
      <c r="AC1855">
        <f t="shared" ca="1" si="815"/>
        <v>5.47</v>
      </c>
      <c r="AD1855">
        <f t="shared" ca="1" si="816"/>
        <v>931</v>
      </c>
      <c r="AE1855">
        <f t="shared" ca="1" si="790"/>
        <v>5.81</v>
      </c>
    </row>
    <row r="1856" spans="1:31" x14ac:dyDescent="0.3">
      <c r="A1856">
        <v>1855</v>
      </c>
      <c r="B1856">
        <f t="shared" ca="1" si="791"/>
        <v>2.7936594796703567</v>
      </c>
      <c r="C1856">
        <f t="shared" ca="1" si="792"/>
        <v>2.5526099862944269</v>
      </c>
      <c r="D1856">
        <f t="shared" ca="1" si="793"/>
        <v>4.1030681953233268</v>
      </c>
      <c r="E1856">
        <f t="shared" ca="1" si="794"/>
        <v>20.066907139135481</v>
      </c>
      <c r="F1856">
        <f t="shared" ca="1" si="795"/>
        <v>6.0903186625635346</v>
      </c>
      <c r="G1856">
        <f t="shared" ca="1" si="796"/>
        <v>3.0259455032374092</v>
      </c>
      <c r="H1856">
        <f t="shared" ca="1" si="797"/>
        <v>5.1119132786157913</v>
      </c>
      <c r="I1856">
        <f t="shared" ca="1" si="798"/>
        <v>11.013826777622231</v>
      </c>
      <c r="J1856">
        <f t="shared" ca="1" si="799"/>
        <v>1.082598756031087</v>
      </c>
      <c r="K1856">
        <f t="shared" ca="1" si="800"/>
        <v>5.3977095235099357</v>
      </c>
      <c r="L1856">
        <f t="shared" ca="1" si="801"/>
        <v>1.0860729218917244</v>
      </c>
      <c r="M1856">
        <f t="shared" ca="1" si="802"/>
        <v>1.9296315114026859E-2</v>
      </c>
      <c r="N1856">
        <f t="shared" ca="1" si="803"/>
        <v>1.0860729218917244</v>
      </c>
      <c r="O1856">
        <f t="shared" ca="1" si="804"/>
        <v>5.3977095235099357</v>
      </c>
      <c r="P1856">
        <f t="shared" ca="1" si="805"/>
        <v>4.1030681953233268</v>
      </c>
      <c r="Q1856">
        <f t="shared" ca="1" si="806"/>
        <v>11.013826777622231</v>
      </c>
      <c r="R1856">
        <f t="shared" ca="1" si="807"/>
        <v>5.1119132786157913</v>
      </c>
      <c r="S1856">
        <f t="shared" ca="1" si="807"/>
        <v>3.0259455032374092</v>
      </c>
      <c r="T1856">
        <f t="shared" ca="1" si="808"/>
        <v>1.0860729218917244</v>
      </c>
      <c r="U1856">
        <f t="shared" ca="1" si="809"/>
        <v>3.0259455032374092</v>
      </c>
      <c r="V1856">
        <f t="shared" ca="1" si="810"/>
        <v>5.1119132786157913</v>
      </c>
      <c r="W1856">
        <f t="shared" ca="1" si="811"/>
        <v>11.013826777622231</v>
      </c>
      <c r="X1856">
        <f t="shared" ca="1" si="812"/>
        <v>2.7936594796703567</v>
      </c>
      <c r="Y1856">
        <f t="shared" ca="1" si="813"/>
        <v>2.5526099862944269</v>
      </c>
      <c r="Z1856">
        <f t="shared" ca="1" si="814"/>
        <v>2.6731347329823918</v>
      </c>
      <c r="AA1856">
        <f t="shared" ca="1" si="789"/>
        <v>0</v>
      </c>
      <c r="AC1856">
        <f t="shared" ca="1" si="815"/>
        <v>2.67</v>
      </c>
      <c r="AD1856">
        <f t="shared" ca="1" si="816"/>
        <v>275</v>
      </c>
      <c r="AE1856">
        <f t="shared" ca="1" si="790"/>
        <v>6.63</v>
      </c>
    </row>
    <row r="1857" spans="1:31" x14ac:dyDescent="0.3">
      <c r="A1857">
        <v>1856</v>
      </c>
      <c r="B1857">
        <f t="shared" ca="1" si="791"/>
        <v>2.7246721730546062</v>
      </c>
      <c r="C1857">
        <f t="shared" ca="1" si="792"/>
        <v>32.07146679722031</v>
      </c>
      <c r="D1857">
        <f t="shared" ca="1" si="793"/>
        <v>2.1251744021243111</v>
      </c>
      <c r="E1857">
        <f t="shared" ca="1" si="794"/>
        <v>8.7907830876804809</v>
      </c>
      <c r="F1857">
        <f t="shared" ca="1" si="795"/>
        <v>3.2565398060707302</v>
      </c>
      <c r="G1857">
        <f t="shared" ca="1" si="796"/>
        <v>1.6081677426489518</v>
      </c>
      <c r="H1857">
        <f t="shared" ca="1" si="797"/>
        <v>21.40144695095362</v>
      </c>
      <c r="I1857">
        <f t="shared" ca="1" si="798"/>
        <v>4.7393041553631265</v>
      </c>
      <c r="J1857">
        <f t="shared" ca="1" si="799"/>
        <v>1.1302607896608854</v>
      </c>
      <c r="K1857">
        <f t="shared" ca="1" si="800"/>
        <v>8.8616422489021023</v>
      </c>
      <c r="L1857">
        <f t="shared" ca="1" si="801"/>
        <v>6.1016801428378047</v>
      </c>
      <c r="M1857">
        <f t="shared" ca="1" si="802"/>
        <v>1.7548175484733477</v>
      </c>
      <c r="N1857">
        <f t="shared" ca="1" si="803"/>
        <v>6.1016801428378047</v>
      </c>
      <c r="O1857">
        <f t="shared" ca="1" si="804"/>
        <v>8.8616422489021023</v>
      </c>
      <c r="P1857">
        <f t="shared" ca="1" si="805"/>
        <v>2.1251744021243111</v>
      </c>
      <c r="Q1857">
        <f t="shared" ca="1" si="806"/>
        <v>4.7393041553631265</v>
      </c>
      <c r="R1857">
        <f t="shared" ca="1" si="807"/>
        <v>3.2565398060707302</v>
      </c>
      <c r="S1857">
        <f t="shared" ca="1" si="807"/>
        <v>1.6081677426489518</v>
      </c>
      <c r="T1857">
        <f t="shared" ca="1" si="808"/>
        <v>3.2565398060707302</v>
      </c>
      <c r="U1857">
        <f t="shared" ca="1" si="809"/>
        <v>1.6081677426489518</v>
      </c>
      <c r="V1857">
        <f t="shared" ca="1" si="810"/>
        <v>3.2565398060707302</v>
      </c>
      <c r="W1857">
        <f t="shared" ca="1" si="811"/>
        <v>4.7393041553631265</v>
      </c>
      <c r="X1857">
        <f t="shared" ca="1" si="812"/>
        <v>2.7246721730546062</v>
      </c>
      <c r="Y1857">
        <f t="shared" ca="1" si="813"/>
        <v>4.7393041553631265</v>
      </c>
      <c r="Z1857">
        <f t="shared" ca="1" si="814"/>
        <v>3.7319881642088664</v>
      </c>
      <c r="AA1857">
        <f t="shared" ca="1" si="789"/>
        <v>0</v>
      </c>
      <c r="AC1857">
        <f t="shared" ca="1" si="815"/>
        <v>3.73</v>
      </c>
      <c r="AD1857">
        <f t="shared" ca="1" si="816"/>
        <v>4074</v>
      </c>
      <c r="AE1857">
        <f t="shared" ca="1" si="790"/>
        <v>6.34</v>
      </c>
    </row>
    <row r="1858" spans="1:31" x14ac:dyDescent="0.3">
      <c r="A1858">
        <v>1857</v>
      </c>
      <c r="B1858">
        <f t="shared" ca="1" si="791"/>
        <v>1.3681506881808074</v>
      </c>
      <c r="C1858">
        <f t="shared" ca="1" si="792"/>
        <v>2.196797796808835</v>
      </c>
      <c r="D1858">
        <f t="shared" ca="1" si="793"/>
        <v>3.9293461811767245</v>
      </c>
      <c r="E1858">
        <f t="shared" ca="1" si="794"/>
        <v>9.5283038237616822</v>
      </c>
      <c r="F1858">
        <f t="shared" ca="1" si="795"/>
        <v>8.6039246161212688</v>
      </c>
      <c r="G1858">
        <f t="shared" ca="1" si="796"/>
        <v>0.16325894519604622</v>
      </c>
      <c r="H1858">
        <f t="shared" ca="1" si="797"/>
        <v>2.1839635741308316</v>
      </c>
      <c r="I1858">
        <f t="shared" ca="1" si="798"/>
        <v>4.7237210434095305</v>
      </c>
      <c r="J1858">
        <f t="shared" ca="1" si="799"/>
        <v>1.3289217607122499</v>
      </c>
      <c r="K1858">
        <f t="shared" ca="1" si="800"/>
        <v>3.8953504172197464</v>
      </c>
      <c r="L1858">
        <f t="shared" ca="1" si="801"/>
        <v>3.0436578665360732</v>
      </c>
      <c r="M1858">
        <f t="shared" ca="1" si="802"/>
        <v>1.0176289808494232</v>
      </c>
      <c r="N1858">
        <f t="shared" ca="1" si="803"/>
        <v>3.0436578665360732</v>
      </c>
      <c r="O1858">
        <f t="shared" ca="1" si="804"/>
        <v>3.8953504172197464</v>
      </c>
      <c r="P1858">
        <f t="shared" ca="1" si="805"/>
        <v>2.1839635741308316</v>
      </c>
      <c r="Q1858">
        <f t="shared" ca="1" si="806"/>
        <v>4.7237210434095305</v>
      </c>
      <c r="R1858">
        <f t="shared" ca="1" si="807"/>
        <v>2.1839635741308316</v>
      </c>
      <c r="S1858">
        <f t="shared" ca="1" si="807"/>
        <v>0.16325894519604622</v>
      </c>
      <c r="T1858">
        <f t="shared" ca="1" si="808"/>
        <v>3.0436578665360732</v>
      </c>
      <c r="U1858">
        <f t="shared" ca="1" si="809"/>
        <v>0.16325894519604622</v>
      </c>
      <c r="V1858">
        <f t="shared" ca="1" si="810"/>
        <v>3.0436578665360732</v>
      </c>
      <c r="W1858">
        <f t="shared" ca="1" si="811"/>
        <v>4.7237210434095305</v>
      </c>
      <c r="X1858">
        <f t="shared" ca="1" si="812"/>
        <v>1.3681506881808074</v>
      </c>
      <c r="Y1858">
        <f t="shared" ca="1" si="813"/>
        <v>2.196797796808835</v>
      </c>
      <c r="Z1858">
        <f t="shared" ca="1" si="814"/>
        <v>1.7824742424948212</v>
      </c>
      <c r="AA1858">
        <f t="shared" ref="AA1858:AA1921" ca="1" si="817">IF(X1858&gt;=7,1,0)</f>
        <v>0</v>
      </c>
      <c r="AC1858">
        <f t="shared" ca="1" si="815"/>
        <v>1.78</v>
      </c>
      <c r="AD1858">
        <f t="shared" ca="1" si="816"/>
        <v>667</v>
      </c>
      <c r="AE1858">
        <f t="shared" ref="AE1858:AE1921" ca="1" si="818">INDEX(AC:AC,AD1858)</f>
        <v>3.2</v>
      </c>
    </row>
    <row r="1859" spans="1:31" x14ac:dyDescent="0.3">
      <c r="A1859">
        <v>1858</v>
      </c>
      <c r="B1859">
        <f t="shared" ref="B1859:B1922" ca="1" si="819">-10*LN(RAND())</f>
        <v>2.55576680412624</v>
      </c>
      <c r="C1859">
        <f t="shared" ref="C1859:C1922" ca="1" si="820">-10*LN(1-RAND())</f>
        <v>0.40194236774304642</v>
      </c>
      <c r="D1859">
        <f t="shared" ref="D1859:D1922" ca="1" si="821">-8*LN(RAND())</f>
        <v>0.40100275558033233</v>
      </c>
      <c r="E1859">
        <f t="shared" ref="E1859:E1922" ca="1" si="822">-8*LN(1-RAND())</f>
        <v>7.3029739039975183</v>
      </c>
      <c r="F1859">
        <f t="shared" ref="F1859:F1922" ca="1" si="823">-7*LN(RAND())</f>
        <v>1.7425305681883563</v>
      </c>
      <c r="G1859">
        <f t="shared" ref="G1859:G1922" ca="1" si="824">-7*LN(1-RAND())</f>
        <v>11.654001222425768</v>
      </c>
      <c r="H1859">
        <f t="shared" ref="H1859:H1922" ca="1" si="825">-6*LN(RAND())</f>
        <v>0.82374504559637796</v>
      </c>
      <c r="I1859">
        <f t="shared" ref="I1859:I1922" ca="1" si="826">-6*LN(1-RAND())</f>
        <v>1.7678215692689099</v>
      </c>
      <c r="J1859">
        <f t="shared" ref="J1859:J1922" ca="1" si="827">-5*LN(RAND())</f>
        <v>4.4645151634347749E-2</v>
      </c>
      <c r="K1859">
        <f t="shared" ref="K1859:K1922" ca="1" si="828">-5*LN(1-RAND())</f>
        <v>0.14474125563876106</v>
      </c>
      <c r="L1859">
        <f t="shared" ref="L1859:L1922" ca="1" si="829">-4*LN(RAND())</f>
        <v>8.9111388545937</v>
      </c>
      <c r="M1859">
        <f t="shared" ref="M1859:M1922" ca="1" si="830">-4*LN(1-RAND())</f>
        <v>0.73157355072652819</v>
      </c>
      <c r="N1859">
        <f t="shared" ref="N1859:N1922" ca="1" si="831">MAX(J1859,L1859)</f>
        <v>8.9111388545937</v>
      </c>
      <c r="O1859">
        <f t="shared" ref="O1859:O1922" ca="1" si="832">MAX(K1859,M1859)</f>
        <v>0.73157355072652819</v>
      </c>
      <c r="P1859">
        <f t="shared" ref="P1859:P1922" ca="1" si="833">MIN(D1859,H1859)</f>
        <v>0.40100275558033233</v>
      </c>
      <c r="Q1859">
        <f t="shared" ref="Q1859:Q1922" ca="1" si="834">MIN(E1859,I1859)</f>
        <v>1.7678215692689099</v>
      </c>
      <c r="R1859">
        <f t="shared" ref="R1859:S1922" ca="1" si="835">MIN(F1859,H1859)</f>
        <v>0.82374504559637796</v>
      </c>
      <c r="S1859">
        <f t="shared" ca="1" si="835"/>
        <v>1.7678215692689099</v>
      </c>
      <c r="T1859">
        <f t="shared" ref="T1859:T1922" ca="1" si="836">MIN(F1859,N1859)</f>
        <v>1.7425305681883563</v>
      </c>
      <c r="U1859">
        <f t="shared" ref="U1859:U1922" ca="1" si="837">MIN(G1859,O1859)</f>
        <v>0.73157355072652819</v>
      </c>
      <c r="V1859">
        <f t="shared" ref="V1859:V1922" ca="1" si="838">MAX(MAX(P1859,R1859),T1859)</f>
        <v>1.7425305681883563</v>
      </c>
      <c r="W1859">
        <f t="shared" ref="W1859:W1922" ca="1" si="839">MAX(MAX(Q1859,S1859),U1859)</f>
        <v>1.7678215692689099</v>
      </c>
      <c r="X1859">
        <f t="shared" ref="X1859:X1922" ca="1" si="840">MIN(V1859,B1859)</f>
        <v>1.7425305681883563</v>
      </c>
      <c r="Y1859">
        <f t="shared" ref="Y1859:Y1922" ca="1" si="841">MIN(W1859,C1859)</f>
        <v>0.40194236774304642</v>
      </c>
      <c r="Z1859">
        <f t="shared" ref="Z1859:Z1922" ca="1" si="842">AVERAGE(X1859,Y1859)</f>
        <v>1.0722364679657013</v>
      </c>
      <c r="AA1859">
        <f t="shared" ca="1" si="817"/>
        <v>0</v>
      </c>
      <c r="AC1859">
        <f t="shared" ref="AC1859:AC1922" ca="1" si="843">ROUND(Z1859,2)</f>
        <v>1.07</v>
      </c>
      <c r="AD1859">
        <f t="shared" ref="AD1859:AD1922" ca="1" si="844">RANDBETWEEN(2,5001)</f>
        <v>1756</v>
      </c>
      <c r="AE1859">
        <f t="shared" ca="1" si="818"/>
        <v>3.27</v>
      </c>
    </row>
    <row r="1860" spans="1:31" x14ac:dyDescent="0.3">
      <c r="A1860">
        <v>1859</v>
      </c>
      <c r="B1860">
        <f t="shared" ca="1" si="819"/>
        <v>20.790967895844847</v>
      </c>
      <c r="C1860">
        <f t="shared" ca="1" si="820"/>
        <v>4.1070009221452687E-2</v>
      </c>
      <c r="D1860">
        <f t="shared" ca="1" si="821"/>
        <v>38.931176128377651</v>
      </c>
      <c r="E1860">
        <f t="shared" ca="1" si="822"/>
        <v>4.1512123476753517</v>
      </c>
      <c r="F1860">
        <f t="shared" ca="1" si="823"/>
        <v>10.019118941050198</v>
      </c>
      <c r="G1860">
        <f t="shared" ca="1" si="824"/>
        <v>9.5473371263102957E-2</v>
      </c>
      <c r="H1860">
        <f t="shared" ca="1" si="825"/>
        <v>6.134150734234658</v>
      </c>
      <c r="I1860">
        <f t="shared" ca="1" si="826"/>
        <v>23.83160374540828</v>
      </c>
      <c r="J1860">
        <f t="shared" ca="1" si="827"/>
        <v>0.32783501025727269</v>
      </c>
      <c r="K1860">
        <f t="shared" ca="1" si="828"/>
        <v>1.0831412403655543</v>
      </c>
      <c r="L1860">
        <f t="shared" ca="1" si="829"/>
        <v>13.50950125859006</v>
      </c>
      <c r="M1860">
        <f t="shared" ca="1" si="830"/>
        <v>1.7490615709052495</v>
      </c>
      <c r="N1860">
        <f t="shared" ca="1" si="831"/>
        <v>13.50950125859006</v>
      </c>
      <c r="O1860">
        <f t="shared" ca="1" si="832"/>
        <v>1.7490615709052495</v>
      </c>
      <c r="P1860">
        <f t="shared" ca="1" si="833"/>
        <v>6.134150734234658</v>
      </c>
      <c r="Q1860">
        <f t="shared" ca="1" si="834"/>
        <v>4.1512123476753517</v>
      </c>
      <c r="R1860">
        <f t="shared" ca="1" si="835"/>
        <v>6.134150734234658</v>
      </c>
      <c r="S1860">
        <f t="shared" ca="1" si="835"/>
        <v>9.5473371263102957E-2</v>
      </c>
      <c r="T1860">
        <f t="shared" ca="1" si="836"/>
        <v>10.019118941050198</v>
      </c>
      <c r="U1860">
        <f t="shared" ca="1" si="837"/>
        <v>9.5473371263102957E-2</v>
      </c>
      <c r="V1860">
        <f t="shared" ca="1" si="838"/>
        <v>10.019118941050198</v>
      </c>
      <c r="W1860">
        <f t="shared" ca="1" si="839"/>
        <v>4.1512123476753517</v>
      </c>
      <c r="X1860">
        <f t="shared" ca="1" si="840"/>
        <v>10.019118941050198</v>
      </c>
      <c r="Y1860">
        <f t="shared" ca="1" si="841"/>
        <v>4.1070009221452687E-2</v>
      </c>
      <c r="Z1860">
        <f t="shared" ca="1" si="842"/>
        <v>5.0300944751358259</v>
      </c>
      <c r="AA1860">
        <f t="shared" ca="1" si="817"/>
        <v>1</v>
      </c>
      <c r="AC1860">
        <f t="shared" ca="1" si="843"/>
        <v>5.03</v>
      </c>
      <c r="AD1860">
        <f t="shared" ca="1" si="844"/>
        <v>1647</v>
      </c>
      <c r="AE1860">
        <f t="shared" ca="1" si="818"/>
        <v>3.47</v>
      </c>
    </row>
    <row r="1861" spans="1:31" x14ac:dyDescent="0.3">
      <c r="A1861">
        <v>1860</v>
      </c>
      <c r="B1861">
        <f t="shared" ca="1" si="819"/>
        <v>5.0083471980886376</v>
      </c>
      <c r="C1861">
        <f t="shared" ca="1" si="820"/>
        <v>9.6275734162987927</v>
      </c>
      <c r="D1861">
        <f t="shared" ca="1" si="821"/>
        <v>4.4720100076139797</v>
      </c>
      <c r="E1861">
        <f t="shared" ca="1" si="822"/>
        <v>0.47271900478357171</v>
      </c>
      <c r="F1861">
        <f t="shared" ca="1" si="823"/>
        <v>4.7574525476868521</v>
      </c>
      <c r="G1861">
        <f t="shared" ca="1" si="824"/>
        <v>3.2527035908320947</v>
      </c>
      <c r="H1861">
        <f t="shared" ca="1" si="825"/>
        <v>0.24015198285897679</v>
      </c>
      <c r="I1861">
        <f t="shared" ca="1" si="826"/>
        <v>0.53744433457844176</v>
      </c>
      <c r="J1861">
        <f t="shared" ca="1" si="827"/>
        <v>0.29574943486878863</v>
      </c>
      <c r="K1861">
        <f t="shared" ca="1" si="828"/>
        <v>3.9209077349629036</v>
      </c>
      <c r="L1861">
        <f t="shared" ca="1" si="829"/>
        <v>16.312126130526813</v>
      </c>
      <c r="M1861">
        <f t="shared" ca="1" si="830"/>
        <v>1.4778946111306779</v>
      </c>
      <c r="N1861">
        <f t="shared" ca="1" si="831"/>
        <v>16.312126130526813</v>
      </c>
      <c r="O1861">
        <f t="shared" ca="1" si="832"/>
        <v>3.9209077349629036</v>
      </c>
      <c r="P1861">
        <f t="shared" ca="1" si="833"/>
        <v>0.24015198285897679</v>
      </c>
      <c r="Q1861">
        <f t="shared" ca="1" si="834"/>
        <v>0.47271900478357171</v>
      </c>
      <c r="R1861">
        <f t="shared" ca="1" si="835"/>
        <v>0.24015198285897679</v>
      </c>
      <c r="S1861">
        <f t="shared" ca="1" si="835"/>
        <v>0.53744433457844176</v>
      </c>
      <c r="T1861">
        <f t="shared" ca="1" si="836"/>
        <v>4.7574525476868521</v>
      </c>
      <c r="U1861">
        <f t="shared" ca="1" si="837"/>
        <v>3.2527035908320947</v>
      </c>
      <c r="V1861">
        <f t="shared" ca="1" si="838"/>
        <v>4.7574525476868521</v>
      </c>
      <c r="W1861">
        <f t="shared" ca="1" si="839"/>
        <v>3.2527035908320947</v>
      </c>
      <c r="X1861">
        <f t="shared" ca="1" si="840"/>
        <v>4.7574525476868521</v>
      </c>
      <c r="Y1861">
        <f t="shared" ca="1" si="841"/>
        <v>3.2527035908320947</v>
      </c>
      <c r="Z1861">
        <f t="shared" ca="1" si="842"/>
        <v>4.0050780692594738</v>
      </c>
      <c r="AA1861">
        <f t="shared" ca="1" si="817"/>
        <v>0</v>
      </c>
      <c r="AC1861">
        <f t="shared" ca="1" si="843"/>
        <v>4.01</v>
      </c>
      <c r="AD1861">
        <f t="shared" ca="1" si="844"/>
        <v>2154</v>
      </c>
      <c r="AE1861">
        <f t="shared" ca="1" si="818"/>
        <v>2.83</v>
      </c>
    </row>
    <row r="1862" spans="1:31" x14ac:dyDescent="0.3">
      <c r="A1862">
        <v>1861</v>
      </c>
      <c r="B1862">
        <f t="shared" ca="1" si="819"/>
        <v>6.2232552046404122</v>
      </c>
      <c r="C1862">
        <f t="shared" ca="1" si="820"/>
        <v>4.0124169855936458</v>
      </c>
      <c r="D1862">
        <f t="shared" ca="1" si="821"/>
        <v>1.4258260266622131</v>
      </c>
      <c r="E1862">
        <f t="shared" ca="1" si="822"/>
        <v>10.899252502000563</v>
      </c>
      <c r="F1862">
        <f t="shared" ca="1" si="823"/>
        <v>0.1400299882728927</v>
      </c>
      <c r="G1862">
        <f t="shared" ca="1" si="824"/>
        <v>14.695875360398343</v>
      </c>
      <c r="H1862">
        <f t="shared" ca="1" si="825"/>
        <v>46.374914194115064</v>
      </c>
      <c r="I1862">
        <f t="shared" ca="1" si="826"/>
        <v>2.2696365430674783</v>
      </c>
      <c r="J1862">
        <f t="shared" ca="1" si="827"/>
        <v>4.3505064232392847</v>
      </c>
      <c r="K1862">
        <f t="shared" ca="1" si="828"/>
        <v>2.9938639966862746</v>
      </c>
      <c r="L1862">
        <f t="shared" ca="1" si="829"/>
        <v>0.62847411653448093</v>
      </c>
      <c r="M1862">
        <f t="shared" ca="1" si="830"/>
        <v>1.0113010263490498</v>
      </c>
      <c r="N1862">
        <f t="shared" ca="1" si="831"/>
        <v>4.3505064232392847</v>
      </c>
      <c r="O1862">
        <f t="shared" ca="1" si="832"/>
        <v>2.9938639966862746</v>
      </c>
      <c r="P1862">
        <f t="shared" ca="1" si="833"/>
        <v>1.4258260266622131</v>
      </c>
      <c r="Q1862">
        <f t="shared" ca="1" si="834"/>
        <v>2.2696365430674783</v>
      </c>
      <c r="R1862">
        <f t="shared" ca="1" si="835"/>
        <v>0.1400299882728927</v>
      </c>
      <c r="S1862">
        <f t="shared" ca="1" si="835"/>
        <v>2.2696365430674783</v>
      </c>
      <c r="T1862">
        <f t="shared" ca="1" si="836"/>
        <v>0.1400299882728927</v>
      </c>
      <c r="U1862">
        <f t="shared" ca="1" si="837"/>
        <v>2.9938639966862746</v>
      </c>
      <c r="V1862">
        <f t="shared" ca="1" si="838"/>
        <v>1.4258260266622131</v>
      </c>
      <c r="W1862">
        <f t="shared" ca="1" si="839"/>
        <v>2.9938639966862746</v>
      </c>
      <c r="X1862">
        <f t="shared" ca="1" si="840"/>
        <v>1.4258260266622131</v>
      </c>
      <c r="Y1862">
        <f t="shared" ca="1" si="841"/>
        <v>2.9938639966862746</v>
      </c>
      <c r="Z1862">
        <f t="shared" ca="1" si="842"/>
        <v>2.2098450116742439</v>
      </c>
      <c r="AA1862">
        <f t="shared" ca="1" si="817"/>
        <v>0</v>
      </c>
      <c r="AC1862">
        <f t="shared" ca="1" si="843"/>
        <v>2.21</v>
      </c>
      <c r="AD1862">
        <f t="shared" ca="1" si="844"/>
        <v>961</v>
      </c>
      <c r="AE1862">
        <f t="shared" ca="1" si="818"/>
        <v>3.7</v>
      </c>
    </row>
    <row r="1863" spans="1:31" x14ac:dyDescent="0.3">
      <c r="A1863">
        <v>1862</v>
      </c>
      <c r="B1863">
        <f t="shared" ca="1" si="819"/>
        <v>1.980349439229788</v>
      </c>
      <c r="C1863">
        <f t="shared" ca="1" si="820"/>
        <v>18.082623647395945</v>
      </c>
      <c r="D1863">
        <f t="shared" ca="1" si="821"/>
        <v>24.119875847331524</v>
      </c>
      <c r="E1863">
        <f t="shared" ca="1" si="822"/>
        <v>22.146044733996366</v>
      </c>
      <c r="F1863">
        <f t="shared" ca="1" si="823"/>
        <v>1.0022822941337193</v>
      </c>
      <c r="G1863">
        <f t="shared" ca="1" si="824"/>
        <v>16.642554609886748</v>
      </c>
      <c r="H1863">
        <f t="shared" ca="1" si="825"/>
        <v>24.551314869799793</v>
      </c>
      <c r="I1863">
        <f t="shared" ca="1" si="826"/>
        <v>3.6843908515418322</v>
      </c>
      <c r="J1863">
        <f t="shared" ca="1" si="827"/>
        <v>11.246271586926193</v>
      </c>
      <c r="K1863">
        <f t="shared" ca="1" si="828"/>
        <v>2.6712969488999332</v>
      </c>
      <c r="L1863">
        <f t="shared" ca="1" si="829"/>
        <v>8.6479553606019461</v>
      </c>
      <c r="M1863">
        <f t="shared" ca="1" si="830"/>
        <v>16.101518162248471</v>
      </c>
      <c r="N1863">
        <f t="shared" ca="1" si="831"/>
        <v>11.246271586926193</v>
      </c>
      <c r="O1863">
        <f t="shared" ca="1" si="832"/>
        <v>16.101518162248471</v>
      </c>
      <c r="P1863">
        <f t="shared" ca="1" si="833"/>
        <v>24.119875847331524</v>
      </c>
      <c r="Q1863">
        <f t="shared" ca="1" si="834"/>
        <v>3.6843908515418322</v>
      </c>
      <c r="R1863">
        <f t="shared" ca="1" si="835"/>
        <v>1.0022822941337193</v>
      </c>
      <c r="S1863">
        <f t="shared" ca="1" si="835"/>
        <v>3.6843908515418322</v>
      </c>
      <c r="T1863">
        <f t="shared" ca="1" si="836"/>
        <v>1.0022822941337193</v>
      </c>
      <c r="U1863">
        <f t="shared" ca="1" si="837"/>
        <v>16.101518162248471</v>
      </c>
      <c r="V1863">
        <f t="shared" ca="1" si="838"/>
        <v>24.119875847331524</v>
      </c>
      <c r="W1863">
        <f t="shared" ca="1" si="839"/>
        <v>16.101518162248471</v>
      </c>
      <c r="X1863">
        <f t="shared" ca="1" si="840"/>
        <v>1.980349439229788</v>
      </c>
      <c r="Y1863">
        <f t="shared" ca="1" si="841"/>
        <v>16.101518162248471</v>
      </c>
      <c r="Z1863">
        <f t="shared" ca="1" si="842"/>
        <v>9.0409338007391291</v>
      </c>
      <c r="AA1863">
        <f t="shared" ca="1" si="817"/>
        <v>0</v>
      </c>
      <c r="AC1863">
        <f t="shared" ca="1" si="843"/>
        <v>9.0399999999999991</v>
      </c>
      <c r="AD1863">
        <f t="shared" ca="1" si="844"/>
        <v>70</v>
      </c>
      <c r="AE1863">
        <f t="shared" ca="1" si="818"/>
        <v>2.2000000000000002</v>
      </c>
    </row>
    <row r="1864" spans="1:31" x14ac:dyDescent="0.3">
      <c r="A1864">
        <v>1863</v>
      </c>
      <c r="B1864">
        <f t="shared" ca="1" si="819"/>
        <v>8.1674052365510086</v>
      </c>
      <c r="C1864">
        <f t="shared" ca="1" si="820"/>
        <v>7.0885058837119566</v>
      </c>
      <c r="D1864">
        <f t="shared" ca="1" si="821"/>
        <v>8.5438538520267677</v>
      </c>
      <c r="E1864">
        <f t="shared" ca="1" si="822"/>
        <v>0.61812732562112938</v>
      </c>
      <c r="F1864">
        <f t="shared" ca="1" si="823"/>
        <v>7.4993234173463792</v>
      </c>
      <c r="G1864">
        <f t="shared" ca="1" si="824"/>
        <v>3.8161115720181362</v>
      </c>
      <c r="H1864">
        <f t="shared" ca="1" si="825"/>
        <v>6.7574072807390761</v>
      </c>
      <c r="I1864">
        <f t="shared" ca="1" si="826"/>
        <v>4.5418789179270123</v>
      </c>
      <c r="J1864">
        <f t="shared" ca="1" si="827"/>
        <v>8.413719220210421</v>
      </c>
      <c r="K1864">
        <f t="shared" ca="1" si="828"/>
        <v>8.204161365298134</v>
      </c>
      <c r="L1864">
        <f t="shared" ca="1" si="829"/>
        <v>7.1390789957424321</v>
      </c>
      <c r="M1864">
        <f t="shared" ca="1" si="830"/>
        <v>10.631528639273608</v>
      </c>
      <c r="N1864">
        <f t="shared" ca="1" si="831"/>
        <v>8.413719220210421</v>
      </c>
      <c r="O1864">
        <f t="shared" ca="1" si="832"/>
        <v>10.631528639273608</v>
      </c>
      <c r="P1864">
        <f t="shared" ca="1" si="833"/>
        <v>6.7574072807390761</v>
      </c>
      <c r="Q1864">
        <f t="shared" ca="1" si="834"/>
        <v>0.61812732562112938</v>
      </c>
      <c r="R1864">
        <f t="shared" ca="1" si="835"/>
        <v>6.7574072807390761</v>
      </c>
      <c r="S1864">
        <f t="shared" ca="1" si="835"/>
        <v>3.8161115720181362</v>
      </c>
      <c r="T1864">
        <f t="shared" ca="1" si="836"/>
        <v>7.4993234173463792</v>
      </c>
      <c r="U1864">
        <f t="shared" ca="1" si="837"/>
        <v>3.8161115720181362</v>
      </c>
      <c r="V1864">
        <f t="shared" ca="1" si="838"/>
        <v>7.4993234173463792</v>
      </c>
      <c r="W1864">
        <f t="shared" ca="1" si="839"/>
        <v>3.8161115720181362</v>
      </c>
      <c r="X1864">
        <f t="shared" ca="1" si="840"/>
        <v>7.4993234173463792</v>
      </c>
      <c r="Y1864">
        <f t="shared" ca="1" si="841"/>
        <v>3.8161115720181362</v>
      </c>
      <c r="Z1864">
        <f t="shared" ca="1" si="842"/>
        <v>5.6577174946822577</v>
      </c>
      <c r="AA1864">
        <f t="shared" ca="1" si="817"/>
        <v>1</v>
      </c>
      <c r="AC1864">
        <f t="shared" ca="1" si="843"/>
        <v>5.66</v>
      </c>
      <c r="AD1864">
        <f t="shared" ca="1" si="844"/>
        <v>1570</v>
      </c>
      <c r="AE1864">
        <f t="shared" ca="1" si="818"/>
        <v>5.36</v>
      </c>
    </row>
    <row r="1865" spans="1:31" x14ac:dyDescent="0.3">
      <c r="A1865">
        <v>1864</v>
      </c>
      <c r="B1865">
        <f t="shared" ca="1" si="819"/>
        <v>13.368994591192143</v>
      </c>
      <c r="C1865">
        <f t="shared" ca="1" si="820"/>
        <v>27.977245483019999</v>
      </c>
      <c r="D1865">
        <f t="shared" ca="1" si="821"/>
        <v>2.9261178911832508</v>
      </c>
      <c r="E1865">
        <f t="shared" ca="1" si="822"/>
        <v>1.4017782989563834</v>
      </c>
      <c r="F1865">
        <f t="shared" ca="1" si="823"/>
        <v>6.9915597145867414</v>
      </c>
      <c r="G1865">
        <f t="shared" ca="1" si="824"/>
        <v>1.2335140727673393</v>
      </c>
      <c r="H1865">
        <f t="shared" ca="1" si="825"/>
        <v>6.6554046175507171</v>
      </c>
      <c r="I1865">
        <f t="shared" ca="1" si="826"/>
        <v>2.7537068058782452</v>
      </c>
      <c r="J1865">
        <f t="shared" ca="1" si="827"/>
        <v>3.8180637333837937</v>
      </c>
      <c r="K1865">
        <f t="shared" ca="1" si="828"/>
        <v>7.2367440923173749</v>
      </c>
      <c r="L1865">
        <f t="shared" ca="1" si="829"/>
        <v>6.0035216706885111</v>
      </c>
      <c r="M1865">
        <f t="shared" ca="1" si="830"/>
        <v>7.1754543884714757</v>
      </c>
      <c r="N1865">
        <f t="shared" ca="1" si="831"/>
        <v>6.0035216706885111</v>
      </c>
      <c r="O1865">
        <f t="shared" ca="1" si="832"/>
        <v>7.2367440923173749</v>
      </c>
      <c r="P1865">
        <f t="shared" ca="1" si="833"/>
        <v>2.9261178911832508</v>
      </c>
      <c r="Q1865">
        <f t="shared" ca="1" si="834"/>
        <v>1.4017782989563834</v>
      </c>
      <c r="R1865">
        <f t="shared" ca="1" si="835"/>
        <v>6.6554046175507171</v>
      </c>
      <c r="S1865">
        <f t="shared" ca="1" si="835"/>
        <v>1.2335140727673393</v>
      </c>
      <c r="T1865">
        <f t="shared" ca="1" si="836"/>
        <v>6.0035216706885111</v>
      </c>
      <c r="U1865">
        <f t="shared" ca="1" si="837"/>
        <v>1.2335140727673393</v>
      </c>
      <c r="V1865">
        <f t="shared" ca="1" si="838"/>
        <v>6.6554046175507171</v>
      </c>
      <c r="W1865">
        <f t="shared" ca="1" si="839"/>
        <v>1.4017782989563834</v>
      </c>
      <c r="X1865">
        <f t="shared" ca="1" si="840"/>
        <v>6.6554046175507171</v>
      </c>
      <c r="Y1865">
        <f t="shared" ca="1" si="841"/>
        <v>1.4017782989563834</v>
      </c>
      <c r="Z1865">
        <f t="shared" ca="1" si="842"/>
        <v>4.0285914582535503</v>
      </c>
      <c r="AA1865">
        <f t="shared" ca="1" si="817"/>
        <v>0</v>
      </c>
      <c r="AC1865">
        <f t="shared" ca="1" si="843"/>
        <v>4.03</v>
      </c>
      <c r="AD1865">
        <f t="shared" ca="1" si="844"/>
        <v>2847</v>
      </c>
      <c r="AE1865">
        <f t="shared" ca="1" si="818"/>
        <v>3.75</v>
      </c>
    </row>
    <row r="1866" spans="1:31" x14ac:dyDescent="0.3">
      <c r="A1866">
        <v>1865</v>
      </c>
      <c r="B1866">
        <f t="shared" ca="1" si="819"/>
        <v>11.085900142582396</v>
      </c>
      <c r="C1866">
        <f t="shared" ca="1" si="820"/>
        <v>24.277718023797302</v>
      </c>
      <c r="D1866">
        <f t="shared" ca="1" si="821"/>
        <v>29.871937833978297</v>
      </c>
      <c r="E1866">
        <f t="shared" ca="1" si="822"/>
        <v>9.5708195608204942</v>
      </c>
      <c r="F1866">
        <f t="shared" ca="1" si="823"/>
        <v>6.284412796452318</v>
      </c>
      <c r="G1866">
        <f t="shared" ca="1" si="824"/>
        <v>6.1441632421582186</v>
      </c>
      <c r="H1866">
        <f t="shared" ca="1" si="825"/>
        <v>4.4085662098684546</v>
      </c>
      <c r="I1866">
        <f t="shared" ca="1" si="826"/>
        <v>15.087395816782902</v>
      </c>
      <c r="J1866">
        <f t="shared" ca="1" si="827"/>
        <v>12.02856244251748</v>
      </c>
      <c r="K1866">
        <f t="shared" ca="1" si="828"/>
        <v>11.089268409810483</v>
      </c>
      <c r="L1866">
        <f t="shared" ca="1" si="829"/>
        <v>2.3182186385818722</v>
      </c>
      <c r="M1866">
        <f t="shared" ca="1" si="830"/>
        <v>21.545936599923763</v>
      </c>
      <c r="N1866">
        <f t="shared" ca="1" si="831"/>
        <v>12.02856244251748</v>
      </c>
      <c r="O1866">
        <f t="shared" ca="1" si="832"/>
        <v>21.545936599923763</v>
      </c>
      <c r="P1866">
        <f t="shared" ca="1" si="833"/>
        <v>4.4085662098684546</v>
      </c>
      <c r="Q1866">
        <f t="shared" ca="1" si="834"/>
        <v>9.5708195608204942</v>
      </c>
      <c r="R1866">
        <f t="shared" ca="1" si="835"/>
        <v>4.4085662098684546</v>
      </c>
      <c r="S1866">
        <f t="shared" ca="1" si="835"/>
        <v>6.1441632421582186</v>
      </c>
      <c r="T1866">
        <f t="shared" ca="1" si="836"/>
        <v>6.284412796452318</v>
      </c>
      <c r="U1866">
        <f t="shared" ca="1" si="837"/>
        <v>6.1441632421582186</v>
      </c>
      <c r="V1866">
        <f t="shared" ca="1" si="838"/>
        <v>6.284412796452318</v>
      </c>
      <c r="W1866">
        <f t="shared" ca="1" si="839"/>
        <v>9.5708195608204942</v>
      </c>
      <c r="X1866">
        <f t="shared" ca="1" si="840"/>
        <v>6.284412796452318</v>
      </c>
      <c r="Y1866">
        <f t="shared" ca="1" si="841"/>
        <v>9.5708195608204942</v>
      </c>
      <c r="Z1866">
        <f t="shared" ca="1" si="842"/>
        <v>7.9276161786364057</v>
      </c>
      <c r="AA1866">
        <f t="shared" ca="1" si="817"/>
        <v>0</v>
      </c>
      <c r="AC1866">
        <f t="shared" ca="1" si="843"/>
        <v>7.93</v>
      </c>
      <c r="AD1866">
        <f t="shared" ca="1" si="844"/>
        <v>553</v>
      </c>
      <c r="AE1866">
        <f t="shared" ca="1" si="818"/>
        <v>4.68</v>
      </c>
    </row>
    <row r="1867" spans="1:31" x14ac:dyDescent="0.3">
      <c r="A1867">
        <v>1866</v>
      </c>
      <c r="B1867">
        <f t="shared" ca="1" si="819"/>
        <v>18.448397943043712</v>
      </c>
      <c r="C1867">
        <f t="shared" ca="1" si="820"/>
        <v>3.159433902581446</v>
      </c>
      <c r="D1867">
        <f t="shared" ca="1" si="821"/>
        <v>5.4165072520635444</v>
      </c>
      <c r="E1867">
        <f t="shared" ca="1" si="822"/>
        <v>3.982142921980659</v>
      </c>
      <c r="F1867">
        <f t="shared" ca="1" si="823"/>
        <v>1.548354131120449</v>
      </c>
      <c r="G1867">
        <f t="shared" ca="1" si="824"/>
        <v>1.0865477031312925</v>
      </c>
      <c r="H1867">
        <f t="shared" ca="1" si="825"/>
        <v>0.2991596964625905</v>
      </c>
      <c r="I1867">
        <f t="shared" ca="1" si="826"/>
        <v>0.31611028974639388</v>
      </c>
      <c r="J1867">
        <f t="shared" ca="1" si="827"/>
        <v>6.4646247676343949</v>
      </c>
      <c r="K1867">
        <f t="shared" ca="1" si="828"/>
        <v>8.3341855266806313</v>
      </c>
      <c r="L1867">
        <f t="shared" ca="1" si="829"/>
        <v>10.088211352752845</v>
      </c>
      <c r="M1867">
        <f t="shared" ca="1" si="830"/>
        <v>0.4705948396104887</v>
      </c>
      <c r="N1867">
        <f t="shared" ca="1" si="831"/>
        <v>10.088211352752845</v>
      </c>
      <c r="O1867">
        <f t="shared" ca="1" si="832"/>
        <v>8.3341855266806313</v>
      </c>
      <c r="P1867">
        <f t="shared" ca="1" si="833"/>
        <v>0.2991596964625905</v>
      </c>
      <c r="Q1867">
        <f t="shared" ca="1" si="834"/>
        <v>0.31611028974639388</v>
      </c>
      <c r="R1867">
        <f t="shared" ca="1" si="835"/>
        <v>0.2991596964625905</v>
      </c>
      <c r="S1867">
        <f t="shared" ca="1" si="835"/>
        <v>0.31611028974639388</v>
      </c>
      <c r="T1867">
        <f t="shared" ca="1" si="836"/>
        <v>1.548354131120449</v>
      </c>
      <c r="U1867">
        <f t="shared" ca="1" si="837"/>
        <v>1.0865477031312925</v>
      </c>
      <c r="V1867">
        <f t="shared" ca="1" si="838"/>
        <v>1.548354131120449</v>
      </c>
      <c r="W1867">
        <f t="shared" ca="1" si="839"/>
        <v>1.0865477031312925</v>
      </c>
      <c r="X1867">
        <f t="shared" ca="1" si="840"/>
        <v>1.548354131120449</v>
      </c>
      <c r="Y1867">
        <f t="shared" ca="1" si="841"/>
        <v>1.0865477031312925</v>
      </c>
      <c r="Z1867">
        <f t="shared" ca="1" si="842"/>
        <v>1.3174509171258708</v>
      </c>
      <c r="AA1867">
        <f t="shared" ca="1" si="817"/>
        <v>0</v>
      </c>
      <c r="AC1867">
        <f t="shared" ca="1" si="843"/>
        <v>1.32</v>
      </c>
      <c r="AD1867">
        <f t="shared" ca="1" si="844"/>
        <v>3763</v>
      </c>
      <c r="AE1867">
        <f t="shared" ca="1" si="818"/>
        <v>6.83</v>
      </c>
    </row>
    <row r="1868" spans="1:31" x14ac:dyDescent="0.3">
      <c r="A1868">
        <v>1867</v>
      </c>
      <c r="B1868">
        <f t="shared" ca="1" si="819"/>
        <v>5.0082061295260676</v>
      </c>
      <c r="C1868">
        <f t="shared" ca="1" si="820"/>
        <v>12.427626253882933</v>
      </c>
      <c r="D1868">
        <f t="shared" ca="1" si="821"/>
        <v>1.3950995684830481</v>
      </c>
      <c r="E1868">
        <f t="shared" ca="1" si="822"/>
        <v>0.49857021813342334</v>
      </c>
      <c r="F1868">
        <f t="shared" ca="1" si="823"/>
        <v>0.62359441157647766</v>
      </c>
      <c r="G1868">
        <f t="shared" ca="1" si="824"/>
        <v>2.3988565789438692</v>
      </c>
      <c r="H1868">
        <f t="shared" ca="1" si="825"/>
        <v>0.90747679283192717</v>
      </c>
      <c r="I1868">
        <f t="shared" ca="1" si="826"/>
        <v>2.6844462682917971</v>
      </c>
      <c r="J1868">
        <f t="shared" ca="1" si="827"/>
        <v>4.3760996745039087</v>
      </c>
      <c r="K1868">
        <f t="shared" ca="1" si="828"/>
        <v>0.80204492376018943</v>
      </c>
      <c r="L1868">
        <f t="shared" ca="1" si="829"/>
        <v>1.9839147225568641</v>
      </c>
      <c r="M1868">
        <f t="shared" ca="1" si="830"/>
        <v>13.085141733626957</v>
      </c>
      <c r="N1868">
        <f t="shared" ca="1" si="831"/>
        <v>4.3760996745039087</v>
      </c>
      <c r="O1868">
        <f t="shared" ca="1" si="832"/>
        <v>13.085141733626957</v>
      </c>
      <c r="P1868">
        <f t="shared" ca="1" si="833"/>
        <v>0.90747679283192717</v>
      </c>
      <c r="Q1868">
        <f t="shared" ca="1" si="834"/>
        <v>0.49857021813342334</v>
      </c>
      <c r="R1868">
        <f t="shared" ca="1" si="835"/>
        <v>0.62359441157647766</v>
      </c>
      <c r="S1868">
        <f t="shared" ca="1" si="835"/>
        <v>2.3988565789438692</v>
      </c>
      <c r="T1868">
        <f t="shared" ca="1" si="836"/>
        <v>0.62359441157647766</v>
      </c>
      <c r="U1868">
        <f t="shared" ca="1" si="837"/>
        <v>2.3988565789438692</v>
      </c>
      <c r="V1868">
        <f t="shared" ca="1" si="838"/>
        <v>0.90747679283192717</v>
      </c>
      <c r="W1868">
        <f t="shared" ca="1" si="839"/>
        <v>2.3988565789438692</v>
      </c>
      <c r="X1868">
        <f t="shared" ca="1" si="840"/>
        <v>0.90747679283192717</v>
      </c>
      <c r="Y1868">
        <f t="shared" ca="1" si="841"/>
        <v>2.3988565789438692</v>
      </c>
      <c r="Z1868">
        <f t="shared" ca="1" si="842"/>
        <v>1.6531666858878982</v>
      </c>
      <c r="AA1868">
        <f t="shared" ca="1" si="817"/>
        <v>0</v>
      </c>
      <c r="AC1868">
        <f t="shared" ca="1" si="843"/>
        <v>1.65</v>
      </c>
      <c r="AD1868">
        <f t="shared" ca="1" si="844"/>
        <v>1846</v>
      </c>
      <c r="AE1868">
        <f t="shared" ca="1" si="818"/>
        <v>7.94</v>
      </c>
    </row>
    <row r="1869" spans="1:31" x14ac:dyDescent="0.3">
      <c r="A1869">
        <v>1868</v>
      </c>
      <c r="B1869">
        <f t="shared" ca="1" si="819"/>
        <v>1.4611216353431673</v>
      </c>
      <c r="C1869">
        <f t="shared" ca="1" si="820"/>
        <v>18.166699272678294</v>
      </c>
      <c r="D1869">
        <f t="shared" ca="1" si="821"/>
        <v>5.5866720854375425</v>
      </c>
      <c r="E1869">
        <f t="shared" ca="1" si="822"/>
        <v>1.5496478654348402</v>
      </c>
      <c r="F1869">
        <f t="shared" ca="1" si="823"/>
        <v>0.19817525520555651</v>
      </c>
      <c r="G1869">
        <f t="shared" ca="1" si="824"/>
        <v>13.547905899873394</v>
      </c>
      <c r="H1869">
        <f t="shared" ca="1" si="825"/>
        <v>5.0536320910120649</v>
      </c>
      <c r="I1869">
        <f t="shared" ca="1" si="826"/>
        <v>13.833430204567286</v>
      </c>
      <c r="J1869">
        <f t="shared" ca="1" si="827"/>
        <v>8.2975538209492186</v>
      </c>
      <c r="K1869">
        <f t="shared" ca="1" si="828"/>
        <v>18.45889352079616</v>
      </c>
      <c r="L1869">
        <f t="shared" ca="1" si="829"/>
        <v>2.0885949555881655</v>
      </c>
      <c r="M1869">
        <f t="shared" ca="1" si="830"/>
        <v>5.6415511258330913</v>
      </c>
      <c r="N1869">
        <f t="shared" ca="1" si="831"/>
        <v>8.2975538209492186</v>
      </c>
      <c r="O1869">
        <f t="shared" ca="1" si="832"/>
        <v>18.45889352079616</v>
      </c>
      <c r="P1869">
        <f t="shared" ca="1" si="833"/>
        <v>5.0536320910120649</v>
      </c>
      <c r="Q1869">
        <f t="shared" ca="1" si="834"/>
        <v>1.5496478654348402</v>
      </c>
      <c r="R1869">
        <f t="shared" ca="1" si="835"/>
        <v>0.19817525520555651</v>
      </c>
      <c r="S1869">
        <f t="shared" ca="1" si="835"/>
        <v>13.547905899873394</v>
      </c>
      <c r="T1869">
        <f t="shared" ca="1" si="836"/>
        <v>0.19817525520555651</v>
      </c>
      <c r="U1869">
        <f t="shared" ca="1" si="837"/>
        <v>13.547905899873394</v>
      </c>
      <c r="V1869">
        <f t="shared" ca="1" si="838"/>
        <v>5.0536320910120649</v>
      </c>
      <c r="W1869">
        <f t="shared" ca="1" si="839"/>
        <v>13.547905899873394</v>
      </c>
      <c r="X1869">
        <f t="shared" ca="1" si="840"/>
        <v>1.4611216353431673</v>
      </c>
      <c r="Y1869">
        <f t="shared" ca="1" si="841"/>
        <v>13.547905899873394</v>
      </c>
      <c r="Z1869">
        <f t="shared" ca="1" si="842"/>
        <v>7.5045137676082803</v>
      </c>
      <c r="AA1869">
        <f t="shared" ca="1" si="817"/>
        <v>0</v>
      </c>
      <c r="AC1869">
        <f t="shared" ca="1" si="843"/>
        <v>7.5</v>
      </c>
      <c r="AD1869">
        <f t="shared" ca="1" si="844"/>
        <v>626</v>
      </c>
      <c r="AE1869">
        <f t="shared" ca="1" si="818"/>
        <v>5.95</v>
      </c>
    </row>
    <row r="1870" spans="1:31" x14ac:dyDescent="0.3">
      <c r="A1870">
        <v>1869</v>
      </c>
      <c r="B1870">
        <f t="shared" ca="1" si="819"/>
        <v>2.818908142775109</v>
      </c>
      <c r="C1870">
        <f t="shared" ca="1" si="820"/>
        <v>27.645883883504791</v>
      </c>
      <c r="D1870">
        <f t="shared" ca="1" si="821"/>
        <v>12.263620160845962</v>
      </c>
      <c r="E1870">
        <f t="shared" ca="1" si="822"/>
        <v>1.1922083520967919</v>
      </c>
      <c r="F1870">
        <f t="shared" ca="1" si="823"/>
        <v>6.1680847297454342</v>
      </c>
      <c r="G1870">
        <f t="shared" ca="1" si="824"/>
        <v>2.3822703220597563</v>
      </c>
      <c r="H1870">
        <f t="shared" ca="1" si="825"/>
        <v>6.0314543963171303</v>
      </c>
      <c r="I1870">
        <f t="shared" ca="1" si="826"/>
        <v>15.71018465594504</v>
      </c>
      <c r="J1870">
        <f t="shared" ca="1" si="827"/>
        <v>1.8963023095562084</v>
      </c>
      <c r="K1870">
        <f t="shared" ca="1" si="828"/>
        <v>4.496822496153106</v>
      </c>
      <c r="L1870">
        <f t="shared" ca="1" si="829"/>
        <v>1.00032665925352</v>
      </c>
      <c r="M1870">
        <f t="shared" ca="1" si="830"/>
        <v>5.5707921528421744</v>
      </c>
      <c r="N1870">
        <f t="shared" ca="1" si="831"/>
        <v>1.8963023095562084</v>
      </c>
      <c r="O1870">
        <f t="shared" ca="1" si="832"/>
        <v>5.5707921528421744</v>
      </c>
      <c r="P1870">
        <f t="shared" ca="1" si="833"/>
        <v>6.0314543963171303</v>
      </c>
      <c r="Q1870">
        <f t="shared" ca="1" si="834"/>
        <v>1.1922083520967919</v>
      </c>
      <c r="R1870">
        <f t="shared" ca="1" si="835"/>
        <v>6.0314543963171303</v>
      </c>
      <c r="S1870">
        <f t="shared" ca="1" si="835"/>
        <v>2.3822703220597563</v>
      </c>
      <c r="T1870">
        <f t="shared" ca="1" si="836"/>
        <v>1.8963023095562084</v>
      </c>
      <c r="U1870">
        <f t="shared" ca="1" si="837"/>
        <v>2.3822703220597563</v>
      </c>
      <c r="V1870">
        <f t="shared" ca="1" si="838"/>
        <v>6.0314543963171303</v>
      </c>
      <c r="W1870">
        <f t="shared" ca="1" si="839"/>
        <v>2.3822703220597563</v>
      </c>
      <c r="X1870">
        <f t="shared" ca="1" si="840"/>
        <v>2.818908142775109</v>
      </c>
      <c r="Y1870">
        <f t="shared" ca="1" si="841"/>
        <v>2.3822703220597563</v>
      </c>
      <c r="Z1870">
        <f t="shared" ca="1" si="842"/>
        <v>2.6005892324174327</v>
      </c>
      <c r="AA1870">
        <f t="shared" ca="1" si="817"/>
        <v>0</v>
      </c>
      <c r="AC1870">
        <f t="shared" ca="1" si="843"/>
        <v>2.6</v>
      </c>
      <c r="AD1870">
        <f t="shared" ca="1" si="844"/>
        <v>2183</v>
      </c>
      <c r="AE1870">
        <f t="shared" ca="1" si="818"/>
        <v>5.85</v>
      </c>
    </row>
    <row r="1871" spans="1:31" x14ac:dyDescent="0.3">
      <c r="A1871">
        <v>1870</v>
      </c>
      <c r="B1871">
        <f t="shared" ca="1" si="819"/>
        <v>18.856917274875507</v>
      </c>
      <c r="C1871">
        <f t="shared" ca="1" si="820"/>
        <v>21.008239789918733</v>
      </c>
      <c r="D1871">
        <f t="shared" ca="1" si="821"/>
        <v>19.324862046893685</v>
      </c>
      <c r="E1871">
        <f t="shared" ca="1" si="822"/>
        <v>5.9457230798587801</v>
      </c>
      <c r="F1871">
        <f t="shared" ca="1" si="823"/>
        <v>8.464577124164741</v>
      </c>
      <c r="G1871">
        <f t="shared" ca="1" si="824"/>
        <v>0.13107585748981038</v>
      </c>
      <c r="H1871">
        <f t="shared" ca="1" si="825"/>
        <v>15.25064656145312</v>
      </c>
      <c r="I1871">
        <f t="shared" ca="1" si="826"/>
        <v>2.6074408706265322</v>
      </c>
      <c r="J1871">
        <f t="shared" ca="1" si="827"/>
        <v>1.4493340039311557</v>
      </c>
      <c r="K1871">
        <f t="shared" ca="1" si="828"/>
        <v>4.0764392472937256</v>
      </c>
      <c r="L1871">
        <f t="shared" ca="1" si="829"/>
        <v>1.554798713936687</v>
      </c>
      <c r="M1871">
        <f t="shared" ca="1" si="830"/>
        <v>8.5688730879497327E-2</v>
      </c>
      <c r="N1871">
        <f t="shared" ca="1" si="831"/>
        <v>1.554798713936687</v>
      </c>
      <c r="O1871">
        <f t="shared" ca="1" si="832"/>
        <v>4.0764392472937256</v>
      </c>
      <c r="P1871">
        <f t="shared" ca="1" si="833"/>
        <v>15.25064656145312</v>
      </c>
      <c r="Q1871">
        <f t="shared" ca="1" si="834"/>
        <v>2.6074408706265322</v>
      </c>
      <c r="R1871">
        <f t="shared" ca="1" si="835"/>
        <v>8.464577124164741</v>
      </c>
      <c r="S1871">
        <f t="shared" ca="1" si="835"/>
        <v>0.13107585748981038</v>
      </c>
      <c r="T1871">
        <f t="shared" ca="1" si="836"/>
        <v>1.554798713936687</v>
      </c>
      <c r="U1871">
        <f t="shared" ca="1" si="837"/>
        <v>0.13107585748981038</v>
      </c>
      <c r="V1871">
        <f t="shared" ca="1" si="838"/>
        <v>15.25064656145312</v>
      </c>
      <c r="W1871">
        <f t="shared" ca="1" si="839"/>
        <v>2.6074408706265322</v>
      </c>
      <c r="X1871">
        <f t="shared" ca="1" si="840"/>
        <v>15.25064656145312</v>
      </c>
      <c r="Y1871">
        <f t="shared" ca="1" si="841"/>
        <v>2.6074408706265322</v>
      </c>
      <c r="Z1871">
        <f t="shared" ca="1" si="842"/>
        <v>8.9290437160398266</v>
      </c>
      <c r="AA1871">
        <f t="shared" ca="1" si="817"/>
        <v>1</v>
      </c>
      <c r="AC1871">
        <f t="shared" ca="1" si="843"/>
        <v>8.93</v>
      </c>
      <c r="AD1871">
        <f t="shared" ca="1" si="844"/>
        <v>330</v>
      </c>
      <c r="AE1871">
        <f t="shared" ca="1" si="818"/>
        <v>9.8699999999999992</v>
      </c>
    </row>
    <row r="1872" spans="1:31" x14ac:dyDescent="0.3">
      <c r="A1872">
        <v>1871</v>
      </c>
      <c r="B1872">
        <f t="shared" ca="1" si="819"/>
        <v>31.44453777159719</v>
      </c>
      <c r="C1872">
        <f t="shared" ca="1" si="820"/>
        <v>6.201639112150815</v>
      </c>
      <c r="D1872">
        <f t="shared" ca="1" si="821"/>
        <v>0.76423204538221057</v>
      </c>
      <c r="E1872">
        <f t="shared" ca="1" si="822"/>
        <v>10.620332543595721</v>
      </c>
      <c r="F1872">
        <f t="shared" ca="1" si="823"/>
        <v>16.899291359763552</v>
      </c>
      <c r="G1872">
        <f t="shared" ca="1" si="824"/>
        <v>6.3916481600791073</v>
      </c>
      <c r="H1872">
        <f t="shared" ca="1" si="825"/>
        <v>7.4950950188433598</v>
      </c>
      <c r="I1872">
        <f t="shared" ca="1" si="826"/>
        <v>12.736076974025266</v>
      </c>
      <c r="J1872">
        <f t="shared" ca="1" si="827"/>
        <v>0.23015917521512055</v>
      </c>
      <c r="K1872">
        <f t="shared" ca="1" si="828"/>
        <v>2.0881473762833402</v>
      </c>
      <c r="L1872">
        <f t="shared" ca="1" si="829"/>
        <v>4.2651331019137411</v>
      </c>
      <c r="M1872">
        <f t="shared" ca="1" si="830"/>
        <v>9.0346876479496316</v>
      </c>
      <c r="N1872">
        <f t="shared" ca="1" si="831"/>
        <v>4.2651331019137411</v>
      </c>
      <c r="O1872">
        <f t="shared" ca="1" si="832"/>
        <v>9.0346876479496316</v>
      </c>
      <c r="P1872">
        <f t="shared" ca="1" si="833"/>
        <v>0.76423204538221057</v>
      </c>
      <c r="Q1872">
        <f t="shared" ca="1" si="834"/>
        <v>10.620332543595721</v>
      </c>
      <c r="R1872">
        <f t="shared" ca="1" si="835"/>
        <v>7.4950950188433598</v>
      </c>
      <c r="S1872">
        <f t="shared" ca="1" si="835"/>
        <v>6.3916481600791073</v>
      </c>
      <c r="T1872">
        <f t="shared" ca="1" si="836"/>
        <v>4.2651331019137411</v>
      </c>
      <c r="U1872">
        <f t="shared" ca="1" si="837"/>
        <v>6.3916481600791073</v>
      </c>
      <c r="V1872">
        <f t="shared" ca="1" si="838"/>
        <v>7.4950950188433598</v>
      </c>
      <c r="W1872">
        <f t="shared" ca="1" si="839"/>
        <v>10.620332543595721</v>
      </c>
      <c r="X1872">
        <f t="shared" ca="1" si="840"/>
        <v>7.4950950188433598</v>
      </c>
      <c r="Y1872">
        <f t="shared" ca="1" si="841"/>
        <v>6.201639112150815</v>
      </c>
      <c r="Z1872">
        <f t="shared" ca="1" si="842"/>
        <v>6.8483670654970874</v>
      </c>
      <c r="AA1872">
        <f t="shared" ca="1" si="817"/>
        <v>1</v>
      </c>
      <c r="AC1872">
        <f t="shared" ca="1" si="843"/>
        <v>6.85</v>
      </c>
      <c r="AD1872">
        <f t="shared" ca="1" si="844"/>
        <v>2289</v>
      </c>
      <c r="AE1872">
        <f t="shared" ca="1" si="818"/>
        <v>2.14</v>
      </c>
    </row>
    <row r="1873" spans="1:31" x14ac:dyDescent="0.3">
      <c r="A1873">
        <v>1872</v>
      </c>
      <c r="B1873">
        <f t="shared" ca="1" si="819"/>
        <v>6.5937835454062697</v>
      </c>
      <c r="C1873">
        <f t="shared" ca="1" si="820"/>
        <v>11.867895974179534</v>
      </c>
      <c r="D1873">
        <f t="shared" ca="1" si="821"/>
        <v>33.093042166310518</v>
      </c>
      <c r="E1873">
        <f t="shared" ca="1" si="822"/>
        <v>21.598094634172696</v>
      </c>
      <c r="F1873">
        <f t="shared" ca="1" si="823"/>
        <v>3.6988236532411811</v>
      </c>
      <c r="G1873">
        <f t="shared" ca="1" si="824"/>
        <v>1.0715877091882866</v>
      </c>
      <c r="H1873">
        <f t="shared" ca="1" si="825"/>
        <v>25.964907180513755</v>
      </c>
      <c r="I1873">
        <f t="shared" ca="1" si="826"/>
        <v>0.66362754975535188</v>
      </c>
      <c r="J1873">
        <f t="shared" ca="1" si="827"/>
        <v>8.4182403894105686</v>
      </c>
      <c r="K1873">
        <f t="shared" ca="1" si="828"/>
        <v>2.8219755110743501</v>
      </c>
      <c r="L1873">
        <f t="shared" ca="1" si="829"/>
        <v>2.9217888603121462</v>
      </c>
      <c r="M1873">
        <f t="shared" ca="1" si="830"/>
        <v>5.8289905953280412</v>
      </c>
      <c r="N1873">
        <f t="shared" ca="1" si="831"/>
        <v>8.4182403894105686</v>
      </c>
      <c r="O1873">
        <f t="shared" ca="1" si="832"/>
        <v>5.8289905953280412</v>
      </c>
      <c r="P1873">
        <f t="shared" ca="1" si="833"/>
        <v>25.964907180513755</v>
      </c>
      <c r="Q1873">
        <f t="shared" ca="1" si="834"/>
        <v>0.66362754975535188</v>
      </c>
      <c r="R1873">
        <f t="shared" ca="1" si="835"/>
        <v>3.6988236532411811</v>
      </c>
      <c r="S1873">
        <f t="shared" ca="1" si="835"/>
        <v>0.66362754975535188</v>
      </c>
      <c r="T1873">
        <f t="shared" ca="1" si="836"/>
        <v>3.6988236532411811</v>
      </c>
      <c r="U1873">
        <f t="shared" ca="1" si="837"/>
        <v>1.0715877091882866</v>
      </c>
      <c r="V1873">
        <f t="shared" ca="1" si="838"/>
        <v>25.964907180513755</v>
      </c>
      <c r="W1873">
        <f t="shared" ca="1" si="839"/>
        <v>1.0715877091882866</v>
      </c>
      <c r="X1873">
        <f t="shared" ca="1" si="840"/>
        <v>6.5937835454062697</v>
      </c>
      <c r="Y1873">
        <f t="shared" ca="1" si="841"/>
        <v>1.0715877091882866</v>
      </c>
      <c r="Z1873">
        <f t="shared" ca="1" si="842"/>
        <v>3.8326856272972782</v>
      </c>
      <c r="AA1873">
        <f t="shared" ca="1" si="817"/>
        <v>0</v>
      </c>
      <c r="AC1873">
        <f t="shared" ca="1" si="843"/>
        <v>3.83</v>
      </c>
      <c r="AD1873">
        <f t="shared" ca="1" si="844"/>
        <v>1630</v>
      </c>
      <c r="AE1873">
        <f t="shared" ca="1" si="818"/>
        <v>7.45</v>
      </c>
    </row>
    <row r="1874" spans="1:31" x14ac:dyDescent="0.3">
      <c r="A1874">
        <v>1873</v>
      </c>
      <c r="B1874">
        <f t="shared" ca="1" si="819"/>
        <v>1.2181824417016893</v>
      </c>
      <c r="C1874">
        <f t="shared" ca="1" si="820"/>
        <v>1.0398063576633256</v>
      </c>
      <c r="D1874">
        <f t="shared" ca="1" si="821"/>
        <v>2.5082825009801852</v>
      </c>
      <c r="E1874">
        <f t="shared" ca="1" si="822"/>
        <v>23.832125113207436</v>
      </c>
      <c r="F1874">
        <f t="shared" ca="1" si="823"/>
        <v>14.001080974836759</v>
      </c>
      <c r="G1874">
        <f t="shared" ca="1" si="824"/>
        <v>6.2153302835350877</v>
      </c>
      <c r="H1874">
        <f t="shared" ca="1" si="825"/>
        <v>5.7439204848646108</v>
      </c>
      <c r="I1874">
        <f t="shared" ca="1" si="826"/>
        <v>0.96974691413977587</v>
      </c>
      <c r="J1874">
        <f t="shared" ca="1" si="827"/>
        <v>3.5405460170080176</v>
      </c>
      <c r="K1874">
        <f t="shared" ca="1" si="828"/>
        <v>10.615548593047269</v>
      </c>
      <c r="L1874">
        <f t="shared" ca="1" si="829"/>
        <v>0.55970417109399251</v>
      </c>
      <c r="M1874">
        <f t="shared" ca="1" si="830"/>
        <v>3.558994190667951</v>
      </c>
      <c r="N1874">
        <f t="shared" ca="1" si="831"/>
        <v>3.5405460170080176</v>
      </c>
      <c r="O1874">
        <f t="shared" ca="1" si="832"/>
        <v>10.615548593047269</v>
      </c>
      <c r="P1874">
        <f t="shared" ca="1" si="833"/>
        <v>2.5082825009801852</v>
      </c>
      <c r="Q1874">
        <f t="shared" ca="1" si="834"/>
        <v>0.96974691413977587</v>
      </c>
      <c r="R1874">
        <f t="shared" ca="1" si="835"/>
        <v>5.7439204848646108</v>
      </c>
      <c r="S1874">
        <f t="shared" ca="1" si="835"/>
        <v>0.96974691413977587</v>
      </c>
      <c r="T1874">
        <f t="shared" ca="1" si="836"/>
        <v>3.5405460170080176</v>
      </c>
      <c r="U1874">
        <f t="shared" ca="1" si="837"/>
        <v>6.2153302835350877</v>
      </c>
      <c r="V1874">
        <f t="shared" ca="1" si="838"/>
        <v>5.7439204848646108</v>
      </c>
      <c r="W1874">
        <f t="shared" ca="1" si="839"/>
        <v>6.2153302835350877</v>
      </c>
      <c r="X1874">
        <f t="shared" ca="1" si="840"/>
        <v>1.2181824417016893</v>
      </c>
      <c r="Y1874">
        <f t="shared" ca="1" si="841"/>
        <v>1.0398063576633256</v>
      </c>
      <c r="Z1874">
        <f t="shared" ca="1" si="842"/>
        <v>1.1289943996825076</v>
      </c>
      <c r="AA1874">
        <f t="shared" ca="1" si="817"/>
        <v>0</v>
      </c>
      <c r="AC1874">
        <f t="shared" ca="1" si="843"/>
        <v>1.1299999999999999</v>
      </c>
      <c r="AD1874">
        <f t="shared" ca="1" si="844"/>
        <v>572</v>
      </c>
      <c r="AE1874">
        <f t="shared" ca="1" si="818"/>
        <v>2.5299999999999998</v>
      </c>
    </row>
    <row r="1875" spans="1:31" x14ac:dyDescent="0.3">
      <c r="A1875">
        <v>1874</v>
      </c>
      <c r="B1875">
        <f t="shared" ca="1" si="819"/>
        <v>4.5936990417300736</v>
      </c>
      <c r="C1875">
        <f t="shared" ca="1" si="820"/>
        <v>14.908229243702939</v>
      </c>
      <c r="D1875">
        <f t="shared" ca="1" si="821"/>
        <v>3.6881005893114662</v>
      </c>
      <c r="E1875">
        <f t="shared" ca="1" si="822"/>
        <v>3.5751301099648547</v>
      </c>
      <c r="F1875">
        <f t="shared" ca="1" si="823"/>
        <v>2.1975215024614609</v>
      </c>
      <c r="G1875">
        <f t="shared" ca="1" si="824"/>
        <v>1.0133188235722792</v>
      </c>
      <c r="H1875">
        <f t="shared" ca="1" si="825"/>
        <v>0.43760771387744407</v>
      </c>
      <c r="I1875">
        <f t="shared" ca="1" si="826"/>
        <v>10.081200372535035</v>
      </c>
      <c r="J1875">
        <f t="shared" ca="1" si="827"/>
        <v>18.248720329816532</v>
      </c>
      <c r="K1875">
        <f t="shared" ca="1" si="828"/>
        <v>13.315057591306818</v>
      </c>
      <c r="L1875">
        <f t="shared" ca="1" si="829"/>
        <v>12.330730576076531</v>
      </c>
      <c r="M1875">
        <f t="shared" ca="1" si="830"/>
        <v>0.62240189046713124</v>
      </c>
      <c r="N1875">
        <f t="shared" ca="1" si="831"/>
        <v>18.248720329816532</v>
      </c>
      <c r="O1875">
        <f t="shared" ca="1" si="832"/>
        <v>13.315057591306818</v>
      </c>
      <c r="P1875">
        <f t="shared" ca="1" si="833"/>
        <v>0.43760771387744407</v>
      </c>
      <c r="Q1875">
        <f t="shared" ca="1" si="834"/>
        <v>3.5751301099648547</v>
      </c>
      <c r="R1875">
        <f t="shared" ca="1" si="835"/>
        <v>0.43760771387744407</v>
      </c>
      <c r="S1875">
        <f t="shared" ca="1" si="835"/>
        <v>1.0133188235722792</v>
      </c>
      <c r="T1875">
        <f t="shared" ca="1" si="836"/>
        <v>2.1975215024614609</v>
      </c>
      <c r="U1875">
        <f t="shared" ca="1" si="837"/>
        <v>1.0133188235722792</v>
      </c>
      <c r="V1875">
        <f t="shared" ca="1" si="838"/>
        <v>2.1975215024614609</v>
      </c>
      <c r="W1875">
        <f t="shared" ca="1" si="839"/>
        <v>3.5751301099648547</v>
      </c>
      <c r="X1875">
        <f t="shared" ca="1" si="840"/>
        <v>2.1975215024614609</v>
      </c>
      <c r="Y1875">
        <f t="shared" ca="1" si="841"/>
        <v>3.5751301099648547</v>
      </c>
      <c r="Z1875">
        <f t="shared" ca="1" si="842"/>
        <v>2.8863258062131578</v>
      </c>
      <c r="AA1875">
        <f t="shared" ca="1" si="817"/>
        <v>0</v>
      </c>
      <c r="AC1875">
        <f t="shared" ca="1" si="843"/>
        <v>2.89</v>
      </c>
      <c r="AD1875">
        <f t="shared" ca="1" si="844"/>
        <v>46</v>
      </c>
      <c r="AE1875">
        <f t="shared" ca="1" si="818"/>
        <v>6.34</v>
      </c>
    </row>
    <row r="1876" spans="1:31" x14ac:dyDescent="0.3">
      <c r="A1876">
        <v>1875</v>
      </c>
      <c r="B1876">
        <f t="shared" ca="1" si="819"/>
        <v>19.683842825264772</v>
      </c>
      <c r="C1876">
        <f t="shared" ca="1" si="820"/>
        <v>2.0478151821145527</v>
      </c>
      <c r="D1876">
        <f t="shared" ca="1" si="821"/>
        <v>9.4753495822501641</v>
      </c>
      <c r="E1876">
        <f t="shared" ca="1" si="822"/>
        <v>1.1981654383467923</v>
      </c>
      <c r="F1876">
        <f t="shared" ca="1" si="823"/>
        <v>8.4727796053672533E-2</v>
      </c>
      <c r="G1876">
        <f t="shared" ca="1" si="824"/>
        <v>0.13052093896565711</v>
      </c>
      <c r="H1876">
        <f t="shared" ca="1" si="825"/>
        <v>4.5444339411832928</v>
      </c>
      <c r="I1876">
        <f t="shared" ca="1" si="826"/>
        <v>1.133422162143122</v>
      </c>
      <c r="J1876">
        <f t="shared" ca="1" si="827"/>
        <v>7.3962865100890562</v>
      </c>
      <c r="K1876">
        <f t="shared" ca="1" si="828"/>
        <v>30.264679168675478</v>
      </c>
      <c r="L1876">
        <f t="shared" ca="1" si="829"/>
        <v>0.33609906914401583</v>
      </c>
      <c r="M1876">
        <f t="shared" ca="1" si="830"/>
        <v>5.5371387588638052</v>
      </c>
      <c r="N1876">
        <f t="shared" ca="1" si="831"/>
        <v>7.3962865100890562</v>
      </c>
      <c r="O1876">
        <f t="shared" ca="1" si="832"/>
        <v>30.264679168675478</v>
      </c>
      <c r="P1876">
        <f t="shared" ca="1" si="833"/>
        <v>4.5444339411832928</v>
      </c>
      <c r="Q1876">
        <f t="shared" ca="1" si="834"/>
        <v>1.133422162143122</v>
      </c>
      <c r="R1876">
        <f t="shared" ca="1" si="835"/>
        <v>8.4727796053672533E-2</v>
      </c>
      <c r="S1876">
        <f t="shared" ca="1" si="835"/>
        <v>0.13052093896565711</v>
      </c>
      <c r="T1876">
        <f t="shared" ca="1" si="836"/>
        <v>8.4727796053672533E-2</v>
      </c>
      <c r="U1876">
        <f t="shared" ca="1" si="837"/>
        <v>0.13052093896565711</v>
      </c>
      <c r="V1876">
        <f t="shared" ca="1" si="838"/>
        <v>4.5444339411832928</v>
      </c>
      <c r="W1876">
        <f t="shared" ca="1" si="839"/>
        <v>1.133422162143122</v>
      </c>
      <c r="X1876">
        <f t="shared" ca="1" si="840"/>
        <v>4.5444339411832928</v>
      </c>
      <c r="Y1876">
        <f t="shared" ca="1" si="841"/>
        <v>1.133422162143122</v>
      </c>
      <c r="Z1876">
        <f t="shared" ca="1" si="842"/>
        <v>2.8389280516632072</v>
      </c>
      <c r="AA1876">
        <f t="shared" ca="1" si="817"/>
        <v>0</v>
      </c>
      <c r="AC1876">
        <f t="shared" ca="1" si="843"/>
        <v>2.84</v>
      </c>
      <c r="AD1876">
        <f t="shared" ca="1" si="844"/>
        <v>1189</v>
      </c>
      <c r="AE1876">
        <f t="shared" ca="1" si="818"/>
        <v>2.1800000000000002</v>
      </c>
    </row>
    <row r="1877" spans="1:31" x14ac:dyDescent="0.3">
      <c r="A1877">
        <v>1876</v>
      </c>
      <c r="B1877">
        <f t="shared" ca="1" si="819"/>
        <v>2.5990896804757062</v>
      </c>
      <c r="C1877">
        <f t="shared" ca="1" si="820"/>
        <v>3.4910614357923464</v>
      </c>
      <c r="D1877">
        <f t="shared" ca="1" si="821"/>
        <v>4.2885370320617966</v>
      </c>
      <c r="E1877">
        <f t="shared" ca="1" si="822"/>
        <v>13.2591154161757</v>
      </c>
      <c r="F1877">
        <f t="shared" ca="1" si="823"/>
        <v>3.5280038129147271</v>
      </c>
      <c r="G1877">
        <f t="shared" ca="1" si="824"/>
        <v>8.4576442926024402</v>
      </c>
      <c r="H1877">
        <f t="shared" ca="1" si="825"/>
        <v>2.9000750044347625</v>
      </c>
      <c r="I1877">
        <f t="shared" ca="1" si="826"/>
        <v>6.7145672728437669</v>
      </c>
      <c r="J1877">
        <f t="shared" ca="1" si="827"/>
        <v>17.295093003489399</v>
      </c>
      <c r="K1877">
        <f t="shared" ca="1" si="828"/>
        <v>12.549837555920531</v>
      </c>
      <c r="L1877">
        <f t="shared" ca="1" si="829"/>
        <v>9.2086417746394886</v>
      </c>
      <c r="M1877">
        <f t="shared" ca="1" si="830"/>
        <v>6.614571007248891</v>
      </c>
      <c r="N1877">
        <f t="shared" ca="1" si="831"/>
        <v>17.295093003489399</v>
      </c>
      <c r="O1877">
        <f t="shared" ca="1" si="832"/>
        <v>12.549837555920531</v>
      </c>
      <c r="P1877">
        <f t="shared" ca="1" si="833"/>
        <v>2.9000750044347625</v>
      </c>
      <c r="Q1877">
        <f t="shared" ca="1" si="834"/>
        <v>6.7145672728437669</v>
      </c>
      <c r="R1877">
        <f t="shared" ca="1" si="835"/>
        <v>2.9000750044347625</v>
      </c>
      <c r="S1877">
        <f t="shared" ca="1" si="835"/>
        <v>6.7145672728437669</v>
      </c>
      <c r="T1877">
        <f t="shared" ca="1" si="836"/>
        <v>3.5280038129147271</v>
      </c>
      <c r="U1877">
        <f t="shared" ca="1" si="837"/>
        <v>8.4576442926024402</v>
      </c>
      <c r="V1877">
        <f t="shared" ca="1" si="838"/>
        <v>3.5280038129147271</v>
      </c>
      <c r="W1877">
        <f t="shared" ca="1" si="839"/>
        <v>8.4576442926024402</v>
      </c>
      <c r="X1877">
        <f t="shared" ca="1" si="840"/>
        <v>2.5990896804757062</v>
      </c>
      <c r="Y1877">
        <f t="shared" ca="1" si="841"/>
        <v>3.4910614357923464</v>
      </c>
      <c r="Z1877">
        <f t="shared" ca="1" si="842"/>
        <v>3.0450755581340263</v>
      </c>
      <c r="AA1877">
        <f t="shared" ca="1" si="817"/>
        <v>0</v>
      </c>
      <c r="AC1877">
        <f t="shared" ca="1" si="843"/>
        <v>3.05</v>
      </c>
      <c r="AD1877">
        <f t="shared" ca="1" si="844"/>
        <v>4820</v>
      </c>
      <c r="AE1877">
        <f t="shared" ca="1" si="818"/>
        <v>1.43</v>
      </c>
    </row>
    <row r="1878" spans="1:31" x14ac:dyDescent="0.3">
      <c r="A1878">
        <v>1877</v>
      </c>
      <c r="B1878">
        <f t="shared" ca="1" si="819"/>
        <v>4.945151698174862</v>
      </c>
      <c r="C1878">
        <f t="shared" ca="1" si="820"/>
        <v>0.67317710707447287</v>
      </c>
      <c r="D1878">
        <f t="shared" ca="1" si="821"/>
        <v>2.0574444483159104</v>
      </c>
      <c r="E1878">
        <f t="shared" ca="1" si="822"/>
        <v>3.7288485410967898</v>
      </c>
      <c r="F1878">
        <f t="shared" ca="1" si="823"/>
        <v>11.002151042103913</v>
      </c>
      <c r="G1878">
        <f t="shared" ca="1" si="824"/>
        <v>6.1265535314172315</v>
      </c>
      <c r="H1878">
        <f t="shared" ca="1" si="825"/>
        <v>1.5071897210707961</v>
      </c>
      <c r="I1878">
        <f t="shared" ca="1" si="826"/>
        <v>2.2881496020200549</v>
      </c>
      <c r="J1878">
        <f t="shared" ca="1" si="827"/>
        <v>2.7035641206438354</v>
      </c>
      <c r="K1878">
        <f t="shared" ca="1" si="828"/>
        <v>0.69623105850693667</v>
      </c>
      <c r="L1878">
        <f t="shared" ca="1" si="829"/>
        <v>1.8187252465486856</v>
      </c>
      <c r="M1878">
        <f t="shared" ca="1" si="830"/>
        <v>0.65529598240775011</v>
      </c>
      <c r="N1878">
        <f t="shared" ca="1" si="831"/>
        <v>2.7035641206438354</v>
      </c>
      <c r="O1878">
        <f t="shared" ca="1" si="832"/>
        <v>0.69623105850693667</v>
      </c>
      <c r="P1878">
        <f t="shared" ca="1" si="833"/>
        <v>1.5071897210707961</v>
      </c>
      <c r="Q1878">
        <f t="shared" ca="1" si="834"/>
        <v>2.2881496020200549</v>
      </c>
      <c r="R1878">
        <f t="shared" ca="1" si="835"/>
        <v>1.5071897210707961</v>
      </c>
      <c r="S1878">
        <f t="shared" ca="1" si="835"/>
        <v>2.2881496020200549</v>
      </c>
      <c r="T1878">
        <f t="shared" ca="1" si="836"/>
        <v>2.7035641206438354</v>
      </c>
      <c r="U1878">
        <f t="shared" ca="1" si="837"/>
        <v>0.69623105850693667</v>
      </c>
      <c r="V1878">
        <f t="shared" ca="1" si="838"/>
        <v>2.7035641206438354</v>
      </c>
      <c r="W1878">
        <f t="shared" ca="1" si="839"/>
        <v>2.2881496020200549</v>
      </c>
      <c r="X1878">
        <f t="shared" ca="1" si="840"/>
        <v>2.7035641206438354</v>
      </c>
      <c r="Y1878">
        <f t="shared" ca="1" si="841"/>
        <v>0.67317710707447287</v>
      </c>
      <c r="Z1878">
        <f t="shared" ca="1" si="842"/>
        <v>1.6883706138591541</v>
      </c>
      <c r="AA1878">
        <f t="shared" ca="1" si="817"/>
        <v>0</v>
      </c>
      <c r="AC1878">
        <f t="shared" ca="1" si="843"/>
        <v>1.69</v>
      </c>
      <c r="AD1878">
        <f t="shared" ca="1" si="844"/>
        <v>1614</v>
      </c>
      <c r="AE1878">
        <f t="shared" ca="1" si="818"/>
        <v>2.57</v>
      </c>
    </row>
    <row r="1879" spans="1:31" x14ac:dyDescent="0.3">
      <c r="A1879">
        <v>1878</v>
      </c>
      <c r="B1879">
        <f t="shared" ca="1" si="819"/>
        <v>9.8416829289968923</v>
      </c>
      <c r="C1879">
        <f t="shared" ca="1" si="820"/>
        <v>3.3113591840313812</v>
      </c>
      <c r="D1879">
        <f t="shared" ca="1" si="821"/>
        <v>3.6338423326461893</v>
      </c>
      <c r="E1879">
        <f t="shared" ca="1" si="822"/>
        <v>28.488691367699577</v>
      </c>
      <c r="F1879">
        <f t="shared" ca="1" si="823"/>
        <v>1.5322817317729871E-2</v>
      </c>
      <c r="G1879">
        <f t="shared" ca="1" si="824"/>
        <v>1.7066034159568628</v>
      </c>
      <c r="H1879">
        <f t="shared" ca="1" si="825"/>
        <v>11.290642569644312</v>
      </c>
      <c r="I1879">
        <f t="shared" ca="1" si="826"/>
        <v>1.7030152221977672</v>
      </c>
      <c r="J1879">
        <f t="shared" ca="1" si="827"/>
        <v>1.6284134977063272</v>
      </c>
      <c r="K1879">
        <f t="shared" ca="1" si="828"/>
        <v>10.848046697724579</v>
      </c>
      <c r="L1879">
        <f t="shared" ca="1" si="829"/>
        <v>3.9808589754203734</v>
      </c>
      <c r="M1879">
        <f t="shared" ca="1" si="830"/>
        <v>1.8911671275815898</v>
      </c>
      <c r="N1879">
        <f t="shared" ca="1" si="831"/>
        <v>3.9808589754203734</v>
      </c>
      <c r="O1879">
        <f t="shared" ca="1" si="832"/>
        <v>10.848046697724579</v>
      </c>
      <c r="P1879">
        <f t="shared" ca="1" si="833"/>
        <v>3.6338423326461893</v>
      </c>
      <c r="Q1879">
        <f t="shared" ca="1" si="834"/>
        <v>1.7030152221977672</v>
      </c>
      <c r="R1879">
        <f t="shared" ca="1" si="835"/>
        <v>1.5322817317729871E-2</v>
      </c>
      <c r="S1879">
        <f t="shared" ca="1" si="835"/>
        <v>1.7030152221977672</v>
      </c>
      <c r="T1879">
        <f t="shared" ca="1" si="836"/>
        <v>1.5322817317729871E-2</v>
      </c>
      <c r="U1879">
        <f t="shared" ca="1" si="837"/>
        <v>1.7066034159568628</v>
      </c>
      <c r="V1879">
        <f t="shared" ca="1" si="838"/>
        <v>3.6338423326461893</v>
      </c>
      <c r="W1879">
        <f t="shared" ca="1" si="839"/>
        <v>1.7066034159568628</v>
      </c>
      <c r="X1879">
        <f t="shared" ca="1" si="840"/>
        <v>3.6338423326461893</v>
      </c>
      <c r="Y1879">
        <f t="shared" ca="1" si="841"/>
        <v>1.7066034159568628</v>
      </c>
      <c r="Z1879">
        <f t="shared" ca="1" si="842"/>
        <v>2.6702228743015262</v>
      </c>
      <c r="AA1879">
        <f t="shared" ca="1" si="817"/>
        <v>0</v>
      </c>
      <c r="AC1879">
        <f t="shared" ca="1" si="843"/>
        <v>2.67</v>
      </c>
      <c r="AD1879">
        <f t="shared" ca="1" si="844"/>
        <v>843</v>
      </c>
      <c r="AE1879">
        <f t="shared" ca="1" si="818"/>
        <v>4.2</v>
      </c>
    </row>
    <row r="1880" spans="1:31" x14ac:dyDescent="0.3">
      <c r="A1880">
        <v>1879</v>
      </c>
      <c r="B1880">
        <f t="shared" ca="1" si="819"/>
        <v>6.5803798751495082</v>
      </c>
      <c r="C1880">
        <f t="shared" ca="1" si="820"/>
        <v>3.2494318214212687</v>
      </c>
      <c r="D1880">
        <f t="shared" ca="1" si="821"/>
        <v>0.88770152774294508</v>
      </c>
      <c r="E1880">
        <f t="shared" ca="1" si="822"/>
        <v>5.0097665368117061</v>
      </c>
      <c r="F1880">
        <f t="shared" ca="1" si="823"/>
        <v>7.2190058460059205</v>
      </c>
      <c r="G1880">
        <f t="shared" ca="1" si="824"/>
        <v>2.4822325550547752</v>
      </c>
      <c r="H1880">
        <f t="shared" ca="1" si="825"/>
        <v>28.339428882593282</v>
      </c>
      <c r="I1880">
        <f t="shared" ca="1" si="826"/>
        <v>4.7979502326391801</v>
      </c>
      <c r="J1880">
        <f t="shared" ca="1" si="827"/>
        <v>0.96175433615806982</v>
      </c>
      <c r="K1880">
        <f t="shared" ca="1" si="828"/>
        <v>5.3992357109309008</v>
      </c>
      <c r="L1880">
        <f t="shared" ca="1" si="829"/>
        <v>3.2109766871924794</v>
      </c>
      <c r="M1880">
        <f t="shared" ca="1" si="830"/>
        <v>1.2311182241220719</v>
      </c>
      <c r="N1880">
        <f t="shared" ca="1" si="831"/>
        <v>3.2109766871924794</v>
      </c>
      <c r="O1880">
        <f t="shared" ca="1" si="832"/>
        <v>5.3992357109309008</v>
      </c>
      <c r="P1880">
        <f t="shared" ca="1" si="833"/>
        <v>0.88770152774294508</v>
      </c>
      <c r="Q1880">
        <f t="shared" ca="1" si="834"/>
        <v>4.7979502326391801</v>
      </c>
      <c r="R1880">
        <f t="shared" ca="1" si="835"/>
        <v>7.2190058460059205</v>
      </c>
      <c r="S1880">
        <f t="shared" ca="1" si="835"/>
        <v>2.4822325550547752</v>
      </c>
      <c r="T1880">
        <f t="shared" ca="1" si="836"/>
        <v>3.2109766871924794</v>
      </c>
      <c r="U1880">
        <f t="shared" ca="1" si="837"/>
        <v>2.4822325550547752</v>
      </c>
      <c r="V1880">
        <f t="shared" ca="1" si="838"/>
        <v>7.2190058460059205</v>
      </c>
      <c r="W1880">
        <f t="shared" ca="1" si="839"/>
        <v>4.7979502326391801</v>
      </c>
      <c r="X1880">
        <f t="shared" ca="1" si="840"/>
        <v>6.5803798751495082</v>
      </c>
      <c r="Y1880">
        <f t="shared" ca="1" si="841"/>
        <v>3.2494318214212687</v>
      </c>
      <c r="Z1880">
        <f t="shared" ca="1" si="842"/>
        <v>4.9149058482853887</v>
      </c>
      <c r="AA1880">
        <f t="shared" ca="1" si="817"/>
        <v>0</v>
      </c>
      <c r="AC1880">
        <f t="shared" ca="1" si="843"/>
        <v>4.91</v>
      </c>
      <c r="AD1880">
        <f t="shared" ca="1" si="844"/>
        <v>3393</v>
      </c>
      <c r="AE1880">
        <f t="shared" ca="1" si="818"/>
        <v>1.88</v>
      </c>
    </row>
    <row r="1881" spans="1:31" x14ac:dyDescent="0.3">
      <c r="A1881">
        <v>1880</v>
      </c>
      <c r="B1881">
        <f t="shared" ca="1" si="819"/>
        <v>6.5962641951791063</v>
      </c>
      <c r="C1881">
        <f t="shared" ca="1" si="820"/>
        <v>1.2812302581396673</v>
      </c>
      <c r="D1881">
        <f t="shared" ca="1" si="821"/>
        <v>12.953926043731025</v>
      </c>
      <c r="E1881">
        <f t="shared" ca="1" si="822"/>
        <v>1.2086098254991195</v>
      </c>
      <c r="F1881">
        <f t="shared" ca="1" si="823"/>
        <v>1.2598584619744844</v>
      </c>
      <c r="G1881">
        <f t="shared" ca="1" si="824"/>
        <v>2.0435627069350057</v>
      </c>
      <c r="H1881">
        <f t="shared" ca="1" si="825"/>
        <v>4.0814913261026842</v>
      </c>
      <c r="I1881">
        <f t="shared" ca="1" si="826"/>
        <v>1.1391295838464019</v>
      </c>
      <c r="J1881">
        <f t="shared" ca="1" si="827"/>
        <v>4.2547076389627749</v>
      </c>
      <c r="K1881">
        <f t="shared" ca="1" si="828"/>
        <v>0.31039262193287515</v>
      </c>
      <c r="L1881">
        <f t="shared" ca="1" si="829"/>
        <v>7.8827643194774293</v>
      </c>
      <c r="M1881">
        <f t="shared" ca="1" si="830"/>
        <v>2.6446303966777078</v>
      </c>
      <c r="N1881">
        <f t="shared" ca="1" si="831"/>
        <v>7.8827643194774293</v>
      </c>
      <c r="O1881">
        <f t="shared" ca="1" si="832"/>
        <v>2.6446303966777078</v>
      </c>
      <c r="P1881">
        <f t="shared" ca="1" si="833"/>
        <v>4.0814913261026842</v>
      </c>
      <c r="Q1881">
        <f t="shared" ca="1" si="834"/>
        <v>1.1391295838464019</v>
      </c>
      <c r="R1881">
        <f t="shared" ca="1" si="835"/>
        <v>1.2598584619744844</v>
      </c>
      <c r="S1881">
        <f t="shared" ca="1" si="835"/>
        <v>1.1391295838464019</v>
      </c>
      <c r="T1881">
        <f t="shared" ca="1" si="836"/>
        <v>1.2598584619744844</v>
      </c>
      <c r="U1881">
        <f t="shared" ca="1" si="837"/>
        <v>2.0435627069350057</v>
      </c>
      <c r="V1881">
        <f t="shared" ca="1" si="838"/>
        <v>4.0814913261026842</v>
      </c>
      <c r="W1881">
        <f t="shared" ca="1" si="839"/>
        <v>2.0435627069350057</v>
      </c>
      <c r="X1881">
        <f t="shared" ca="1" si="840"/>
        <v>4.0814913261026842</v>
      </c>
      <c r="Y1881">
        <f t="shared" ca="1" si="841"/>
        <v>1.2812302581396673</v>
      </c>
      <c r="Z1881">
        <f t="shared" ca="1" si="842"/>
        <v>2.6813607921211755</v>
      </c>
      <c r="AA1881">
        <f t="shared" ca="1" si="817"/>
        <v>0</v>
      </c>
      <c r="AC1881">
        <f t="shared" ca="1" si="843"/>
        <v>2.68</v>
      </c>
      <c r="AD1881">
        <f t="shared" ca="1" si="844"/>
        <v>1644</v>
      </c>
      <c r="AE1881">
        <f t="shared" ca="1" si="818"/>
        <v>5.15</v>
      </c>
    </row>
    <row r="1882" spans="1:31" x14ac:dyDescent="0.3">
      <c r="A1882">
        <v>1881</v>
      </c>
      <c r="B1882">
        <f t="shared" ca="1" si="819"/>
        <v>0.82904532990190238</v>
      </c>
      <c r="C1882">
        <f t="shared" ca="1" si="820"/>
        <v>7.3879141178637813</v>
      </c>
      <c r="D1882">
        <f t="shared" ca="1" si="821"/>
        <v>14.238433670401427</v>
      </c>
      <c r="E1882">
        <f t="shared" ca="1" si="822"/>
        <v>3.8266661730029949</v>
      </c>
      <c r="F1882">
        <f t="shared" ca="1" si="823"/>
        <v>5.3996421264969161</v>
      </c>
      <c r="G1882">
        <f t="shared" ca="1" si="824"/>
        <v>10.196089897516714</v>
      </c>
      <c r="H1882">
        <f t="shared" ca="1" si="825"/>
        <v>9.2655613974733253</v>
      </c>
      <c r="I1882">
        <f t="shared" ca="1" si="826"/>
        <v>0.97281931257328502</v>
      </c>
      <c r="J1882">
        <f t="shared" ca="1" si="827"/>
        <v>3.2325377761195306</v>
      </c>
      <c r="K1882">
        <f t="shared" ca="1" si="828"/>
        <v>9.9767632979077021</v>
      </c>
      <c r="L1882">
        <f t="shared" ca="1" si="829"/>
        <v>9.8712529374852327</v>
      </c>
      <c r="M1882">
        <f t="shared" ca="1" si="830"/>
        <v>4.8917432828325156</v>
      </c>
      <c r="N1882">
        <f t="shared" ca="1" si="831"/>
        <v>9.8712529374852327</v>
      </c>
      <c r="O1882">
        <f t="shared" ca="1" si="832"/>
        <v>9.9767632979077021</v>
      </c>
      <c r="P1882">
        <f t="shared" ca="1" si="833"/>
        <v>9.2655613974733253</v>
      </c>
      <c r="Q1882">
        <f t="shared" ca="1" si="834"/>
        <v>0.97281931257328502</v>
      </c>
      <c r="R1882">
        <f t="shared" ca="1" si="835"/>
        <v>5.3996421264969161</v>
      </c>
      <c r="S1882">
        <f t="shared" ca="1" si="835"/>
        <v>0.97281931257328502</v>
      </c>
      <c r="T1882">
        <f t="shared" ca="1" si="836"/>
        <v>5.3996421264969161</v>
      </c>
      <c r="U1882">
        <f t="shared" ca="1" si="837"/>
        <v>9.9767632979077021</v>
      </c>
      <c r="V1882">
        <f t="shared" ca="1" si="838"/>
        <v>9.2655613974733253</v>
      </c>
      <c r="W1882">
        <f t="shared" ca="1" si="839"/>
        <v>9.9767632979077021</v>
      </c>
      <c r="X1882">
        <f t="shared" ca="1" si="840"/>
        <v>0.82904532990190238</v>
      </c>
      <c r="Y1882">
        <f t="shared" ca="1" si="841"/>
        <v>7.3879141178637813</v>
      </c>
      <c r="Z1882">
        <f t="shared" ca="1" si="842"/>
        <v>4.1084797238828417</v>
      </c>
      <c r="AA1882">
        <f t="shared" ca="1" si="817"/>
        <v>0</v>
      </c>
      <c r="AC1882">
        <f t="shared" ca="1" si="843"/>
        <v>4.1100000000000003</v>
      </c>
      <c r="AD1882">
        <f t="shared" ca="1" si="844"/>
        <v>2402</v>
      </c>
      <c r="AE1882">
        <f t="shared" ca="1" si="818"/>
        <v>1.71</v>
      </c>
    </row>
    <row r="1883" spans="1:31" x14ac:dyDescent="0.3">
      <c r="A1883">
        <v>1882</v>
      </c>
      <c r="B1883">
        <f t="shared" ca="1" si="819"/>
        <v>6.0501865646981887</v>
      </c>
      <c r="C1883">
        <f t="shared" ca="1" si="820"/>
        <v>14.658402277346994</v>
      </c>
      <c r="D1883">
        <f t="shared" ca="1" si="821"/>
        <v>2.5703225166846262</v>
      </c>
      <c r="E1883">
        <f t="shared" ca="1" si="822"/>
        <v>1.5720160201779909</v>
      </c>
      <c r="F1883">
        <f t="shared" ca="1" si="823"/>
        <v>9.4968689715757115</v>
      </c>
      <c r="G1883">
        <f t="shared" ca="1" si="824"/>
        <v>6.7306830683286378</v>
      </c>
      <c r="H1883">
        <f t="shared" ca="1" si="825"/>
        <v>0.5185124112274988</v>
      </c>
      <c r="I1883">
        <f t="shared" ca="1" si="826"/>
        <v>4.6453579455370821</v>
      </c>
      <c r="J1883">
        <f t="shared" ca="1" si="827"/>
        <v>3.3622671522480259</v>
      </c>
      <c r="K1883">
        <f t="shared" ca="1" si="828"/>
        <v>0.94180582929043799</v>
      </c>
      <c r="L1883">
        <f t="shared" ca="1" si="829"/>
        <v>0.87810113904607701</v>
      </c>
      <c r="M1883">
        <f t="shared" ca="1" si="830"/>
        <v>1.2451406661507773</v>
      </c>
      <c r="N1883">
        <f t="shared" ca="1" si="831"/>
        <v>3.3622671522480259</v>
      </c>
      <c r="O1883">
        <f t="shared" ca="1" si="832"/>
        <v>1.2451406661507773</v>
      </c>
      <c r="P1883">
        <f t="shared" ca="1" si="833"/>
        <v>0.5185124112274988</v>
      </c>
      <c r="Q1883">
        <f t="shared" ca="1" si="834"/>
        <v>1.5720160201779909</v>
      </c>
      <c r="R1883">
        <f t="shared" ca="1" si="835"/>
        <v>0.5185124112274988</v>
      </c>
      <c r="S1883">
        <f t="shared" ca="1" si="835"/>
        <v>4.6453579455370821</v>
      </c>
      <c r="T1883">
        <f t="shared" ca="1" si="836"/>
        <v>3.3622671522480259</v>
      </c>
      <c r="U1883">
        <f t="shared" ca="1" si="837"/>
        <v>1.2451406661507773</v>
      </c>
      <c r="V1883">
        <f t="shared" ca="1" si="838"/>
        <v>3.3622671522480259</v>
      </c>
      <c r="W1883">
        <f t="shared" ca="1" si="839"/>
        <v>4.6453579455370821</v>
      </c>
      <c r="X1883">
        <f t="shared" ca="1" si="840"/>
        <v>3.3622671522480259</v>
      </c>
      <c r="Y1883">
        <f t="shared" ca="1" si="841"/>
        <v>4.6453579455370821</v>
      </c>
      <c r="Z1883">
        <f t="shared" ca="1" si="842"/>
        <v>4.0038125488925544</v>
      </c>
      <c r="AA1883">
        <f t="shared" ca="1" si="817"/>
        <v>0</v>
      </c>
      <c r="AC1883">
        <f t="shared" ca="1" si="843"/>
        <v>4</v>
      </c>
      <c r="AD1883">
        <f t="shared" ca="1" si="844"/>
        <v>267</v>
      </c>
      <c r="AE1883">
        <f t="shared" ca="1" si="818"/>
        <v>5.32</v>
      </c>
    </row>
    <row r="1884" spans="1:31" x14ac:dyDescent="0.3">
      <c r="A1884">
        <v>1883</v>
      </c>
      <c r="B1884">
        <f t="shared" ca="1" si="819"/>
        <v>6.4144556933921182</v>
      </c>
      <c r="C1884">
        <f t="shared" ca="1" si="820"/>
        <v>0.33345217933203714</v>
      </c>
      <c r="D1884">
        <f t="shared" ca="1" si="821"/>
        <v>4.8670221736915167</v>
      </c>
      <c r="E1884">
        <f t="shared" ca="1" si="822"/>
        <v>9.3036186087365422</v>
      </c>
      <c r="F1884">
        <f t="shared" ca="1" si="823"/>
        <v>6.877592476843196</v>
      </c>
      <c r="G1884">
        <f t="shared" ca="1" si="824"/>
        <v>4.2301899560056482</v>
      </c>
      <c r="H1884">
        <f t="shared" ca="1" si="825"/>
        <v>1.3779959719716421</v>
      </c>
      <c r="I1884">
        <f t="shared" ca="1" si="826"/>
        <v>5.0954503655881851</v>
      </c>
      <c r="J1884">
        <f t="shared" ca="1" si="827"/>
        <v>4.951192261787825</v>
      </c>
      <c r="K1884">
        <f t="shared" ca="1" si="828"/>
        <v>2.6877125983993828</v>
      </c>
      <c r="L1884">
        <f t="shared" ca="1" si="829"/>
        <v>0.62463529804122608</v>
      </c>
      <c r="M1884">
        <f t="shared" ca="1" si="830"/>
        <v>3.8448942383524831</v>
      </c>
      <c r="N1884">
        <f t="shared" ca="1" si="831"/>
        <v>4.951192261787825</v>
      </c>
      <c r="O1884">
        <f t="shared" ca="1" si="832"/>
        <v>3.8448942383524831</v>
      </c>
      <c r="P1884">
        <f t="shared" ca="1" si="833"/>
        <v>1.3779959719716421</v>
      </c>
      <c r="Q1884">
        <f t="shared" ca="1" si="834"/>
        <v>5.0954503655881851</v>
      </c>
      <c r="R1884">
        <f t="shared" ca="1" si="835"/>
        <v>1.3779959719716421</v>
      </c>
      <c r="S1884">
        <f t="shared" ca="1" si="835"/>
        <v>4.2301899560056482</v>
      </c>
      <c r="T1884">
        <f t="shared" ca="1" si="836"/>
        <v>4.951192261787825</v>
      </c>
      <c r="U1884">
        <f t="shared" ca="1" si="837"/>
        <v>3.8448942383524831</v>
      </c>
      <c r="V1884">
        <f t="shared" ca="1" si="838"/>
        <v>4.951192261787825</v>
      </c>
      <c r="W1884">
        <f t="shared" ca="1" si="839"/>
        <v>5.0954503655881851</v>
      </c>
      <c r="X1884">
        <f t="shared" ca="1" si="840"/>
        <v>4.951192261787825</v>
      </c>
      <c r="Y1884">
        <f t="shared" ca="1" si="841"/>
        <v>0.33345217933203714</v>
      </c>
      <c r="Z1884">
        <f t="shared" ca="1" si="842"/>
        <v>2.6423222205599313</v>
      </c>
      <c r="AA1884">
        <f t="shared" ca="1" si="817"/>
        <v>0</v>
      </c>
      <c r="AC1884">
        <f t="shared" ca="1" si="843"/>
        <v>2.64</v>
      </c>
      <c r="AD1884">
        <f t="shared" ca="1" si="844"/>
        <v>2496</v>
      </c>
      <c r="AE1884">
        <f t="shared" ca="1" si="818"/>
        <v>6.91</v>
      </c>
    </row>
    <row r="1885" spans="1:31" x14ac:dyDescent="0.3">
      <c r="A1885">
        <v>1884</v>
      </c>
      <c r="B1885">
        <f t="shared" ca="1" si="819"/>
        <v>3.1845834304415894</v>
      </c>
      <c r="C1885">
        <f t="shared" ca="1" si="820"/>
        <v>12.778473262213879</v>
      </c>
      <c r="D1885">
        <f t="shared" ca="1" si="821"/>
        <v>11.74142594851104</v>
      </c>
      <c r="E1885">
        <f t="shared" ca="1" si="822"/>
        <v>1.6147506824866475</v>
      </c>
      <c r="F1885">
        <f t="shared" ca="1" si="823"/>
        <v>0.48044473183828196</v>
      </c>
      <c r="G1885">
        <f t="shared" ca="1" si="824"/>
        <v>6.5498497828268665</v>
      </c>
      <c r="H1885">
        <f t="shared" ca="1" si="825"/>
        <v>7.1584920768204405</v>
      </c>
      <c r="I1885">
        <f t="shared" ca="1" si="826"/>
        <v>6.7958807735188538</v>
      </c>
      <c r="J1885">
        <f t="shared" ca="1" si="827"/>
        <v>9.1241966040403035</v>
      </c>
      <c r="K1885">
        <f t="shared" ca="1" si="828"/>
        <v>18.957041263391133</v>
      </c>
      <c r="L1885">
        <f t="shared" ca="1" si="829"/>
        <v>13.012625945618064</v>
      </c>
      <c r="M1885">
        <f t="shared" ca="1" si="830"/>
        <v>13.845133950334985</v>
      </c>
      <c r="N1885">
        <f t="shared" ca="1" si="831"/>
        <v>13.012625945618064</v>
      </c>
      <c r="O1885">
        <f t="shared" ca="1" si="832"/>
        <v>18.957041263391133</v>
      </c>
      <c r="P1885">
        <f t="shared" ca="1" si="833"/>
        <v>7.1584920768204405</v>
      </c>
      <c r="Q1885">
        <f t="shared" ca="1" si="834"/>
        <v>1.6147506824866475</v>
      </c>
      <c r="R1885">
        <f t="shared" ca="1" si="835"/>
        <v>0.48044473183828196</v>
      </c>
      <c r="S1885">
        <f t="shared" ca="1" si="835"/>
        <v>6.5498497828268665</v>
      </c>
      <c r="T1885">
        <f t="shared" ca="1" si="836"/>
        <v>0.48044473183828196</v>
      </c>
      <c r="U1885">
        <f t="shared" ca="1" si="837"/>
        <v>6.5498497828268665</v>
      </c>
      <c r="V1885">
        <f t="shared" ca="1" si="838"/>
        <v>7.1584920768204405</v>
      </c>
      <c r="W1885">
        <f t="shared" ca="1" si="839"/>
        <v>6.5498497828268665</v>
      </c>
      <c r="X1885">
        <f t="shared" ca="1" si="840"/>
        <v>3.1845834304415894</v>
      </c>
      <c r="Y1885">
        <f t="shared" ca="1" si="841"/>
        <v>6.5498497828268665</v>
      </c>
      <c r="Z1885">
        <f t="shared" ca="1" si="842"/>
        <v>4.8672166066342282</v>
      </c>
      <c r="AA1885">
        <f t="shared" ca="1" si="817"/>
        <v>0</v>
      </c>
      <c r="AC1885">
        <f t="shared" ca="1" si="843"/>
        <v>4.87</v>
      </c>
      <c r="AD1885">
        <f t="shared" ca="1" si="844"/>
        <v>4573</v>
      </c>
      <c r="AE1885">
        <f t="shared" ca="1" si="818"/>
        <v>2.76</v>
      </c>
    </row>
    <row r="1886" spans="1:31" x14ac:dyDescent="0.3">
      <c r="A1886">
        <v>1885</v>
      </c>
      <c r="B1886">
        <f t="shared" ca="1" si="819"/>
        <v>2.128517893133874</v>
      </c>
      <c r="C1886">
        <f t="shared" ca="1" si="820"/>
        <v>0.18711892931022545</v>
      </c>
      <c r="D1886">
        <f t="shared" ca="1" si="821"/>
        <v>3.7015196354246021</v>
      </c>
      <c r="E1886">
        <f t="shared" ca="1" si="822"/>
        <v>4.4343000162945154</v>
      </c>
      <c r="F1886">
        <f t="shared" ca="1" si="823"/>
        <v>1.3831663152738676</v>
      </c>
      <c r="G1886">
        <f t="shared" ca="1" si="824"/>
        <v>0.68730529253412898</v>
      </c>
      <c r="H1886">
        <f t="shared" ca="1" si="825"/>
        <v>16.541888988814591</v>
      </c>
      <c r="I1886">
        <f t="shared" ca="1" si="826"/>
        <v>0.99141386097146333</v>
      </c>
      <c r="J1886">
        <f t="shared" ca="1" si="827"/>
        <v>13.653830025806679</v>
      </c>
      <c r="K1886">
        <f t="shared" ca="1" si="828"/>
        <v>0.52914378454946931</v>
      </c>
      <c r="L1886">
        <f t="shared" ca="1" si="829"/>
        <v>0.76184043413970925</v>
      </c>
      <c r="M1886">
        <f t="shared" ca="1" si="830"/>
        <v>0.13566692107452111</v>
      </c>
      <c r="N1886">
        <f t="shared" ca="1" si="831"/>
        <v>13.653830025806679</v>
      </c>
      <c r="O1886">
        <f t="shared" ca="1" si="832"/>
        <v>0.52914378454946931</v>
      </c>
      <c r="P1886">
        <f t="shared" ca="1" si="833"/>
        <v>3.7015196354246021</v>
      </c>
      <c r="Q1886">
        <f t="shared" ca="1" si="834"/>
        <v>0.99141386097146333</v>
      </c>
      <c r="R1886">
        <f t="shared" ca="1" si="835"/>
        <v>1.3831663152738676</v>
      </c>
      <c r="S1886">
        <f t="shared" ca="1" si="835"/>
        <v>0.68730529253412898</v>
      </c>
      <c r="T1886">
        <f t="shared" ca="1" si="836"/>
        <v>1.3831663152738676</v>
      </c>
      <c r="U1886">
        <f t="shared" ca="1" si="837"/>
        <v>0.52914378454946931</v>
      </c>
      <c r="V1886">
        <f t="shared" ca="1" si="838"/>
        <v>3.7015196354246021</v>
      </c>
      <c r="W1886">
        <f t="shared" ca="1" si="839"/>
        <v>0.99141386097146333</v>
      </c>
      <c r="X1886">
        <f t="shared" ca="1" si="840"/>
        <v>2.128517893133874</v>
      </c>
      <c r="Y1886">
        <f t="shared" ca="1" si="841"/>
        <v>0.18711892931022545</v>
      </c>
      <c r="Z1886">
        <f t="shared" ca="1" si="842"/>
        <v>1.1578184112220498</v>
      </c>
      <c r="AA1886">
        <f t="shared" ca="1" si="817"/>
        <v>0</v>
      </c>
      <c r="AC1886">
        <f t="shared" ca="1" si="843"/>
        <v>1.1599999999999999</v>
      </c>
      <c r="AD1886">
        <f t="shared" ca="1" si="844"/>
        <v>4647</v>
      </c>
      <c r="AE1886">
        <f t="shared" ca="1" si="818"/>
        <v>7.54</v>
      </c>
    </row>
    <row r="1887" spans="1:31" x14ac:dyDescent="0.3">
      <c r="A1887">
        <v>1886</v>
      </c>
      <c r="B1887">
        <f t="shared" ca="1" si="819"/>
        <v>7.569544653321028</v>
      </c>
      <c r="C1887">
        <f t="shared" ca="1" si="820"/>
        <v>5.4690098023697722</v>
      </c>
      <c r="D1887">
        <f t="shared" ca="1" si="821"/>
        <v>3.7131684627419665</v>
      </c>
      <c r="E1887">
        <f t="shared" ca="1" si="822"/>
        <v>0.89551947060936055</v>
      </c>
      <c r="F1887">
        <f t="shared" ca="1" si="823"/>
        <v>1.1319848608100325</v>
      </c>
      <c r="G1887">
        <f t="shared" ca="1" si="824"/>
        <v>0.67589487372186752</v>
      </c>
      <c r="H1887">
        <f t="shared" ca="1" si="825"/>
        <v>7.2508724100562993</v>
      </c>
      <c r="I1887">
        <f t="shared" ca="1" si="826"/>
        <v>4.7560998314715136E-2</v>
      </c>
      <c r="J1887">
        <f t="shared" ca="1" si="827"/>
        <v>0.30643157686515038</v>
      </c>
      <c r="K1887">
        <f t="shared" ca="1" si="828"/>
        <v>7.1812671183003207</v>
      </c>
      <c r="L1887">
        <f t="shared" ca="1" si="829"/>
        <v>8.9918830330761264</v>
      </c>
      <c r="M1887">
        <f t="shared" ca="1" si="830"/>
        <v>0.67400215948295505</v>
      </c>
      <c r="N1887">
        <f t="shared" ca="1" si="831"/>
        <v>8.9918830330761264</v>
      </c>
      <c r="O1887">
        <f t="shared" ca="1" si="832"/>
        <v>7.1812671183003207</v>
      </c>
      <c r="P1887">
        <f t="shared" ca="1" si="833"/>
        <v>3.7131684627419665</v>
      </c>
      <c r="Q1887">
        <f t="shared" ca="1" si="834"/>
        <v>4.7560998314715136E-2</v>
      </c>
      <c r="R1887">
        <f t="shared" ca="1" si="835"/>
        <v>1.1319848608100325</v>
      </c>
      <c r="S1887">
        <f t="shared" ca="1" si="835"/>
        <v>4.7560998314715136E-2</v>
      </c>
      <c r="T1887">
        <f t="shared" ca="1" si="836"/>
        <v>1.1319848608100325</v>
      </c>
      <c r="U1887">
        <f t="shared" ca="1" si="837"/>
        <v>0.67589487372186752</v>
      </c>
      <c r="V1887">
        <f t="shared" ca="1" si="838"/>
        <v>3.7131684627419665</v>
      </c>
      <c r="W1887">
        <f t="shared" ca="1" si="839"/>
        <v>0.67589487372186752</v>
      </c>
      <c r="X1887">
        <f t="shared" ca="1" si="840"/>
        <v>3.7131684627419665</v>
      </c>
      <c r="Y1887">
        <f t="shared" ca="1" si="841"/>
        <v>0.67589487372186752</v>
      </c>
      <c r="Z1887">
        <f t="shared" ca="1" si="842"/>
        <v>2.1945316682319169</v>
      </c>
      <c r="AA1887">
        <f t="shared" ca="1" si="817"/>
        <v>0</v>
      </c>
      <c r="AC1887">
        <f t="shared" ca="1" si="843"/>
        <v>2.19</v>
      </c>
      <c r="AD1887">
        <f t="shared" ca="1" si="844"/>
        <v>406</v>
      </c>
      <c r="AE1887">
        <f t="shared" ca="1" si="818"/>
        <v>1.48</v>
      </c>
    </row>
    <row r="1888" spans="1:31" x14ac:dyDescent="0.3">
      <c r="A1888">
        <v>1887</v>
      </c>
      <c r="B1888">
        <f t="shared" ca="1" si="819"/>
        <v>41.362606774993239</v>
      </c>
      <c r="C1888">
        <f t="shared" ca="1" si="820"/>
        <v>0.42135787417022369</v>
      </c>
      <c r="D1888">
        <f t="shared" ca="1" si="821"/>
        <v>9.2980785689045504</v>
      </c>
      <c r="E1888">
        <f t="shared" ca="1" si="822"/>
        <v>9.5662718455178961</v>
      </c>
      <c r="F1888">
        <f t="shared" ca="1" si="823"/>
        <v>15.573523727166641</v>
      </c>
      <c r="G1888">
        <f t="shared" ca="1" si="824"/>
        <v>3.3164284088027109</v>
      </c>
      <c r="H1888">
        <f t="shared" ca="1" si="825"/>
        <v>0.53043599811536779</v>
      </c>
      <c r="I1888">
        <f t="shared" ca="1" si="826"/>
        <v>5.5981886997534334</v>
      </c>
      <c r="J1888">
        <f t="shared" ca="1" si="827"/>
        <v>1.6156686189668736</v>
      </c>
      <c r="K1888">
        <f t="shared" ca="1" si="828"/>
        <v>6.9136921669420612</v>
      </c>
      <c r="L1888">
        <f t="shared" ca="1" si="829"/>
        <v>7.0822051459630372E-2</v>
      </c>
      <c r="M1888">
        <f t="shared" ca="1" si="830"/>
        <v>12.622831493898099</v>
      </c>
      <c r="N1888">
        <f t="shared" ca="1" si="831"/>
        <v>1.6156686189668736</v>
      </c>
      <c r="O1888">
        <f t="shared" ca="1" si="832"/>
        <v>12.622831493898099</v>
      </c>
      <c r="P1888">
        <f t="shared" ca="1" si="833"/>
        <v>0.53043599811536779</v>
      </c>
      <c r="Q1888">
        <f t="shared" ca="1" si="834"/>
        <v>5.5981886997534334</v>
      </c>
      <c r="R1888">
        <f t="shared" ca="1" si="835"/>
        <v>0.53043599811536779</v>
      </c>
      <c r="S1888">
        <f t="shared" ca="1" si="835"/>
        <v>3.3164284088027109</v>
      </c>
      <c r="T1888">
        <f t="shared" ca="1" si="836"/>
        <v>1.6156686189668736</v>
      </c>
      <c r="U1888">
        <f t="shared" ca="1" si="837"/>
        <v>3.3164284088027109</v>
      </c>
      <c r="V1888">
        <f t="shared" ca="1" si="838"/>
        <v>1.6156686189668736</v>
      </c>
      <c r="W1888">
        <f t="shared" ca="1" si="839"/>
        <v>5.5981886997534334</v>
      </c>
      <c r="X1888">
        <f t="shared" ca="1" si="840"/>
        <v>1.6156686189668736</v>
      </c>
      <c r="Y1888">
        <f t="shared" ca="1" si="841"/>
        <v>0.42135787417022369</v>
      </c>
      <c r="Z1888">
        <f t="shared" ca="1" si="842"/>
        <v>1.0185132465685487</v>
      </c>
      <c r="AA1888">
        <f t="shared" ca="1" si="817"/>
        <v>0</v>
      </c>
      <c r="AC1888">
        <f t="shared" ca="1" si="843"/>
        <v>1.02</v>
      </c>
      <c r="AD1888">
        <f t="shared" ca="1" si="844"/>
        <v>3675</v>
      </c>
      <c r="AE1888">
        <f t="shared" ca="1" si="818"/>
        <v>8.6999999999999993</v>
      </c>
    </row>
    <row r="1889" spans="1:31" x14ac:dyDescent="0.3">
      <c r="A1889">
        <v>1888</v>
      </c>
      <c r="B1889">
        <f t="shared" ca="1" si="819"/>
        <v>0.17695422403052249</v>
      </c>
      <c r="C1889">
        <f t="shared" ca="1" si="820"/>
        <v>25.912151048046912</v>
      </c>
      <c r="D1889">
        <f t="shared" ca="1" si="821"/>
        <v>12.085879980155052</v>
      </c>
      <c r="E1889">
        <f t="shared" ca="1" si="822"/>
        <v>1.2675989911144012</v>
      </c>
      <c r="F1889">
        <f t="shared" ca="1" si="823"/>
        <v>5.6077709510092593</v>
      </c>
      <c r="G1889">
        <f t="shared" ca="1" si="824"/>
        <v>5.7719011550271944</v>
      </c>
      <c r="H1889">
        <f t="shared" ca="1" si="825"/>
        <v>1.0628861566327585</v>
      </c>
      <c r="I1889">
        <f t="shared" ca="1" si="826"/>
        <v>4.5017381885864127</v>
      </c>
      <c r="J1889">
        <f t="shared" ca="1" si="827"/>
        <v>1.6015346579049217</v>
      </c>
      <c r="K1889">
        <f t="shared" ca="1" si="828"/>
        <v>6.2682459623267315</v>
      </c>
      <c r="L1889">
        <f t="shared" ca="1" si="829"/>
        <v>1.2478406339642565</v>
      </c>
      <c r="M1889">
        <f t="shared" ca="1" si="830"/>
        <v>1.7016041559333834</v>
      </c>
      <c r="N1889">
        <f t="shared" ca="1" si="831"/>
        <v>1.6015346579049217</v>
      </c>
      <c r="O1889">
        <f t="shared" ca="1" si="832"/>
        <v>6.2682459623267315</v>
      </c>
      <c r="P1889">
        <f t="shared" ca="1" si="833"/>
        <v>1.0628861566327585</v>
      </c>
      <c r="Q1889">
        <f t="shared" ca="1" si="834"/>
        <v>1.2675989911144012</v>
      </c>
      <c r="R1889">
        <f t="shared" ca="1" si="835"/>
        <v>1.0628861566327585</v>
      </c>
      <c r="S1889">
        <f t="shared" ca="1" si="835"/>
        <v>4.5017381885864127</v>
      </c>
      <c r="T1889">
        <f t="shared" ca="1" si="836"/>
        <v>1.6015346579049217</v>
      </c>
      <c r="U1889">
        <f t="shared" ca="1" si="837"/>
        <v>5.7719011550271944</v>
      </c>
      <c r="V1889">
        <f t="shared" ca="1" si="838"/>
        <v>1.6015346579049217</v>
      </c>
      <c r="W1889">
        <f t="shared" ca="1" si="839"/>
        <v>5.7719011550271944</v>
      </c>
      <c r="X1889">
        <f t="shared" ca="1" si="840"/>
        <v>0.17695422403052249</v>
      </c>
      <c r="Y1889">
        <f t="shared" ca="1" si="841"/>
        <v>5.7719011550271944</v>
      </c>
      <c r="Z1889">
        <f t="shared" ca="1" si="842"/>
        <v>2.9744276895288584</v>
      </c>
      <c r="AA1889">
        <f t="shared" ca="1" si="817"/>
        <v>0</v>
      </c>
      <c r="AC1889">
        <f t="shared" ca="1" si="843"/>
        <v>2.97</v>
      </c>
      <c r="AD1889">
        <f t="shared" ca="1" si="844"/>
        <v>3834</v>
      </c>
      <c r="AE1889">
        <f t="shared" ca="1" si="818"/>
        <v>3.73</v>
      </c>
    </row>
    <row r="1890" spans="1:31" x14ac:dyDescent="0.3">
      <c r="A1890">
        <v>1889</v>
      </c>
      <c r="B1890">
        <f t="shared" ca="1" si="819"/>
        <v>0.23082034567487569</v>
      </c>
      <c r="C1890">
        <f t="shared" ca="1" si="820"/>
        <v>3.1777212983076626</v>
      </c>
      <c r="D1890">
        <f t="shared" ca="1" si="821"/>
        <v>16.537603478680083</v>
      </c>
      <c r="E1890">
        <f t="shared" ca="1" si="822"/>
        <v>6.7908190769448433</v>
      </c>
      <c r="F1890">
        <f t="shared" ca="1" si="823"/>
        <v>7.119362097411682</v>
      </c>
      <c r="G1890">
        <f t="shared" ca="1" si="824"/>
        <v>8.9799996718379163</v>
      </c>
      <c r="H1890">
        <f t="shared" ca="1" si="825"/>
        <v>0.43196707317499966</v>
      </c>
      <c r="I1890">
        <f t="shared" ca="1" si="826"/>
        <v>4.2978285486041692</v>
      </c>
      <c r="J1890">
        <f t="shared" ca="1" si="827"/>
        <v>3.7986672466769655</v>
      </c>
      <c r="K1890">
        <f t="shared" ca="1" si="828"/>
        <v>3.5392390707161656</v>
      </c>
      <c r="L1890">
        <f t="shared" ca="1" si="829"/>
        <v>2.3577321800135596</v>
      </c>
      <c r="M1890">
        <f t="shared" ca="1" si="830"/>
        <v>1.2799360717678321</v>
      </c>
      <c r="N1890">
        <f t="shared" ca="1" si="831"/>
        <v>3.7986672466769655</v>
      </c>
      <c r="O1890">
        <f t="shared" ca="1" si="832"/>
        <v>3.5392390707161656</v>
      </c>
      <c r="P1890">
        <f t="shared" ca="1" si="833"/>
        <v>0.43196707317499966</v>
      </c>
      <c r="Q1890">
        <f t="shared" ca="1" si="834"/>
        <v>4.2978285486041692</v>
      </c>
      <c r="R1890">
        <f t="shared" ca="1" si="835"/>
        <v>0.43196707317499966</v>
      </c>
      <c r="S1890">
        <f t="shared" ca="1" si="835"/>
        <v>4.2978285486041692</v>
      </c>
      <c r="T1890">
        <f t="shared" ca="1" si="836"/>
        <v>3.7986672466769655</v>
      </c>
      <c r="U1890">
        <f t="shared" ca="1" si="837"/>
        <v>3.5392390707161656</v>
      </c>
      <c r="V1890">
        <f t="shared" ca="1" si="838"/>
        <v>3.7986672466769655</v>
      </c>
      <c r="W1890">
        <f t="shared" ca="1" si="839"/>
        <v>4.2978285486041692</v>
      </c>
      <c r="X1890">
        <f t="shared" ca="1" si="840"/>
        <v>0.23082034567487569</v>
      </c>
      <c r="Y1890">
        <f t="shared" ca="1" si="841"/>
        <v>3.1777212983076626</v>
      </c>
      <c r="Z1890">
        <f t="shared" ca="1" si="842"/>
        <v>1.7042708219912692</v>
      </c>
      <c r="AA1890">
        <f t="shared" ca="1" si="817"/>
        <v>0</v>
      </c>
      <c r="AC1890">
        <f t="shared" ca="1" si="843"/>
        <v>1.7</v>
      </c>
      <c r="AD1890">
        <f t="shared" ca="1" si="844"/>
        <v>1365</v>
      </c>
      <c r="AE1890">
        <f t="shared" ca="1" si="818"/>
        <v>1.49</v>
      </c>
    </row>
    <row r="1891" spans="1:31" x14ac:dyDescent="0.3">
      <c r="A1891">
        <v>1890</v>
      </c>
      <c r="B1891">
        <f t="shared" ca="1" si="819"/>
        <v>4.7312930493822183</v>
      </c>
      <c r="C1891">
        <f t="shared" ca="1" si="820"/>
        <v>6.6790647496132465</v>
      </c>
      <c r="D1891">
        <f t="shared" ca="1" si="821"/>
        <v>8.5200083684530856</v>
      </c>
      <c r="E1891">
        <f t="shared" ca="1" si="822"/>
        <v>0.61318442169532106</v>
      </c>
      <c r="F1891">
        <f t="shared" ca="1" si="823"/>
        <v>13.978440110063012</v>
      </c>
      <c r="G1891">
        <f t="shared" ca="1" si="824"/>
        <v>9.5792982558609516</v>
      </c>
      <c r="H1891">
        <f t="shared" ca="1" si="825"/>
        <v>20.608240435748023</v>
      </c>
      <c r="I1891">
        <f t="shared" ca="1" si="826"/>
        <v>5.1068480660954538</v>
      </c>
      <c r="J1891">
        <f t="shared" ca="1" si="827"/>
        <v>0.51651107092840109</v>
      </c>
      <c r="K1891">
        <f t="shared" ca="1" si="828"/>
        <v>4.0740312881596878</v>
      </c>
      <c r="L1891">
        <f t="shared" ca="1" si="829"/>
        <v>5.276617482293573</v>
      </c>
      <c r="M1891">
        <f t="shared" ca="1" si="830"/>
        <v>2.3043504058261184</v>
      </c>
      <c r="N1891">
        <f t="shared" ca="1" si="831"/>
        <v>5.276617482293573</v>
      </c>
      <c r="O1891">
        <f t="shared" ca="1" si="832"/>
        <v>4.0740312881596878</v>
      </c>
      <c r="P1891">
        <f t="shared" ca="1" si="833"/>
        <v>8.5200083684530856</v>
      </c>
      <c r="Q1891">
        <f t="shared" ca="1" si="834"/>
        <v>0.61318442169532106</v>
      </c>
      <c r="R1891">
        <f t="shared" ca="1" si="835"/>
        <v>13.978440110063012</v>
      </c>
      <c r="S1891">
        <f t="shared" ca="1" si="835"/>
        <v>5.1068480660954538</v>
      </c>
      <c r="T1891">
        <f t="shared" ca="1" si="836"/>
        <v>5.276617482293573</v>
      </c>
      <c r="U1891">
        <f t="shared" ca="1" si="837"/>
        <v>4.0740312881596878</v>
      </c>
      <c r="V1891">
        <f t="shared" ca="1" si="838"/>
        <v>13.978440110063012</v>
      </c>
      <c r="W1891">
        <f t="shared" ca="1" si="839"/>
        <v>5.1068480660954538</v>
      </c>
      <c r="X1891">
        <f t="shared" ca="1" si="840"/>
        <v>4.7312930493822183</v>
      </c>
      <c r="Y1891">
        <f t="shared" ca="1" si="841"/>
        <v>5.1068480660954538</v>
      </c>
      <c r="Z1891">
        <f t="shared" ca="1" si="842"/>
        <v>4.9190705577388361</v>
      </c>
      <c r="AA1891">
        <f t="shared" ca="1" si="817"/>
        <v>0</v>
      </c>
      <c r="AC1891">
        <f t="shared" ca="1" si="843"/>
        <v>4.92</v>
      </c>
      <c r="AD1891">
        <f t="shared" ca="1" si="844"/>
        <v>1635</v>
      </c>
      <c r="AE1891">
        <f t="shared" ca="1" si="818"/>
        <v>2.8</v>
      </c>
    </row>
    <row r="1892" spans="1:31" x14ac:dyDescent="0.3">
      <c r="A1892">
        <v>1891</v>
      </c>
      <c r="B1892">
        <f t="shared" ca="1" si="819"/>
        <v>0.56827633233455421</v>
      </c>
      <c r="C1892">
        <f t="shared" ca="1" si="820"/>
        <v>9.8098943336262288</v>
      </c>
      <c r="D1892">
        <f t="shared" ca="1" si="821"/>
        <v>5.9239360139951138</v>
      </c>
      <c r="E1892">
        <f t="shared" ca="1" si="822"/>
        <v>2.9170129152322404</v>
      </c>
      <c r="F1892">
        <f t="shared" ca="1" si="823"/>
        <v>2.5020220107575315</v>
      </c>
      <c r="G1892">
        <f t="shared" ca="1" si="824"/>
        <v>10.935117904838494</v>
      </c>
      <c r="H1892">
        <f t="shared" ca="1" si="825"/>
        <v>2.5205071562298964</v>
      </c>
      <c r="I1892">
        <f t="shared" ca="1" si="826"/>
        <v>1.9478710748944965</v>
      </c>
      <c r="J1892">
        <f t="shared" ca="1" si="827"/>
        <v>7.3171593095677556</v>
      </c>
      <c r="K1892">
        <f t="shared" ca="1" si="828"/>
        <v>6.5181501343710915</v>
      </c>
      <c r="L1892">
        <f t="shared" ca="1" si="829"/>
        <v>2.2001466490761699</v>
      </c>
      <c r="M1892">
        <f t="shared" ca="1" si="830"/>
        <v>0.74559826076325286</v>
      </c>
      <c r="N1892">
        <f t="shared" ca="1" si="831"/>
        <v>7.3171593095677556</v>
      </c>
      <c r="O1892">
        <f t="shared" ca="1" si="832"/>
        <v>6.5181501343710915</v>
      </c>
      <c r="P1892">
        <f t="shared" ca="1" si="833"/>
        <v>2.5205071562298964</v>
      </c>
      <c r="Q1892">
        <f t="shared" ca="1" si="834"/>
        <v>1.9478710748944965</v>
      </c>
      <c r="R1892">
        <f t="shared" ca="1" si="835"/>
        <v>2.5020220107575315</v>
      </c>
      <c r="S1892">
        <f t="shared" ca="1" si="835"/>
        <v>1.9478710748944965</v>
      </c>
      <c r="T1892">
        <f t="shared" ca="1" si="836"/>
        <v>2.5020220107575315</v>
      </c>
      <c r="U1892">
        <f t="shared" ca="1" si="837"/>
        <v>6.5181501343710915</v>
      </c>
      <c r="V1892">
        <f t="shared" ca="1" si="838"/>
        <v>2.5205071562298964</v>
      </c>
      <c r="W1892">
        <f t="shared" ca="1" si="839"/>
        <v>6.5181501343710915</v>
      </c>
      <c r="X1892">
        <f t="shared" ca="1" si="840"/>
        <v>0.56827633233455421</v>
      </c>
      <c r="Y1892">
        <f t="shared" ca="1" si="841"/>
        <v>6.5181501343710915</v>
      </c>
      <c r="Z1892">
        <f t="shared" ca="1" si="842"/>
        <v>3.543213233352823</v>
      </c>
      <c r="AA1892">
        <f t="shared" ca="1" si="817"/>
        <v>0</v>
      </c>
      <c r="AC1892">
        <f t="shared" ca="1" si="843"/>
        <v>3.54</v>
      </c>
      <c r="AD1892">
        <f t="shared" ca="1" si="844"/>
        <v>1071</v>
      </c>
      <c r="AE1892">
        <f t="shared" ca="1" si="818"/>
        <v>4.54</v>
      </c>
    </row>
    <row r="1893" spans="1:31" x14ac:dyDescent="0.3">
      <c r="A1893">
        <v>1892</v>
      </c>
      <c r="B1893">
        <f t="shared" ca="1" si="819"/>
        <v>11.891671546166272</v>
      </c>
      <c r="C1893">
        <f t="shared" ca="1" si="820"/>
        <v>20.525763623661916</v>
      </c>
      <c r="D1893">
        <f t="shared" ca="1" si="821"/>
        <v>13.733427723023395</v>
      </c>
      <c r="E1893">
        <f t="shared" ca="1" si="822"/>
        <v>4.7776101941379512</v>
      </c>
      <c r="F1893">
        <f t="shared" ca="1" si="823"/>
        <v>2.656848875533238</v>
      </c>
      <c r="G1893">
        <f t="shared" ca="1" si="824"/>
        <v>5.5581785798489243</v>
      </c>
      <c r="H1893">
        <f t="shared" ca="1" si="825"/>
        <v>11.022988928181064</v>
      </c>
      <c r="I1893">
        <f t="shared" ca="1" si="826"/>
        <v>10.914429527441346</v>
      </c>
      <c r="J1893">
        <f t="shared" ca="1" si="827"/>
        <v>1.7832757873242784</v>
      </c>
      <c r="K1893">
        <f t="shared" ca="1" si="828"/>
        <v>0.26577586223774274</v>
      </c>
      <c r="L1893">
        <f t="shared" ca="1" si="829"/>
        <v>2.0178908520935326</v>
      </c>
      <c r="M1893">
        <f t="shared" ca="1" si="830"/>
        <v>8.7114297407576373</v>
      </c>
      <c r="N1893">
        <f t="shared" ca="1" si="831"/>
        <v>2.0178908520935326</v>
      </c>
      <c r="O1893">
        <f t="shared" ca="1" si="832"/>
        <v>8.7114297407576373</v>
      </c>
      <c r="P1893">
        <f t="shared" ca="1" si="833"/>
        <v>11.022988928181064</v>
      </c>
      <c r="Q1893">
        <f t="shared" ca="1" si="834"/>
        <v>4.7776101941379512</v>
      </c>
      <c r="R1893">
        <f t="shared" ca="1" si="835"/>
        <v>2.656848875533238</v>
      </c>
      <c r="S1893">
        <f t="shared" ca="1" si="835"/>
        <v>5.5581785798489243</v>
      </c>
      <c r="T1893">
        <f t="shared" ca="1" si="836"/>
        <v>2.0178908520935326</v>
      </c>
      <c r="U1893">
        <f t="shared" ca="1" si="837"/>
        <v>5.5581785798489243</v>
      </c>
      <c r="V1893">
        <f t="shared" ca="1" si="838"/>
        <v>11.022988928181064</v>
      </c>
      <c r="W1893">
        <f t="shared" ca="1" si="839"/>
        <v>5.5581785798489243</v>
      </c>
      <c r="X1893">
        <f t="shared" ca="1" si="840"/>
        <v>11.022988928181064</v>
      </c>
      <c r="Y1893">
        <f t="shared" ca="1" si="841"/>
        <v>5.5581785798489243</v>
      </c>
      <c r="Z1893">
        <f t="shared" ca="1" si="842"/>
        <v>8.2905837540149943</v>
      </c>
      <c r="AA1893">
        <f t="shared" ca="1" si="817"/>
        <v>1</v>
      </c>
      <c r="AC1893">
        <f t="shared" ca="1" si="843"/>
        <v>8.2899999999999991</v>
      </c>
      <c r="AD1893">
        <f t="shared" ca="1" si="844"/>
        <v>2349</v>
      </c>
      <c r="AE1893">
        <f t="shared" ca="1" si="818"/>
        <v>4.53</v>
      </c>
    </row>
    <row r="1894" spans="1:31" x14ac:dyDescent="0.3">
      <c r="A1894">
        <v>1893</v>
      </c>
      <c r="B1894">
        <f t="shared" ca="1" si="819"/>
        <v>6.7041254539717396</v>
      </c>
      <c r="C1894">
        <f t="shared" ca="1" si="820"/>
        <v>10.237138580599286</v>
      </c>
      <c r="D1894">
        <f t="shared" ca="1" si="821"/>
        <v>12.047243384856436</v>
      </c>
      <c r="E1894">
        <f t="shared" ca="1" si="822"/>
        <v>5.83777159039313</v>
      </c>
      <c r="F1894">
        <f t="shared" ca="1" si="823"/>
        <v>2.6040130293810178</v>
      </c>
      <c r="G1894">
        <f t="shared" ca="1" si="824"/>
        <v>3.2013166147648517</v>
      </c>
      <c r="H1894">
        <f t="shared" ca="1" si="825"/>
        <v>14.399591039620073</v>
      </c>
      <c r="I1894">
        <f t="shared" ca="1" si="826"/>
        <v>2.9463575071689518E-2</v>
      </c>
      <c r="J1894">
        <f t="shared" ca="1" si="827"/>
        <v>1.9022632427753443</v>
      </c>
      <c r="K1894">
        <f t="shared" ca="1" si="828"/>
        <v>3.0308717612347946</v>
      </c>
      <c r="L1894">
        <f t="shared" ca="1" si="829"/>
        <v>7.6144343913522334</v>
      </c>
      <c r="M1894">
        <f t="shared" ca="1" si="830"/>
        <v>3.2482208393806991</v>
      </c>
      <c r="N1894">
        <f t="shared" ca="1" si="831"/>
        <v>7.6144343913522334</v>
      </c>
      <c r="O1894">
        <f t="shared" ca="1" si="832"/>
        <v>3.2482208393806991</v>
      </c>
      <c r="P1894">
        <f t="shared" ca="1" si="833"/>
        <v>12.047243384856436</v>
      </c>
      <c r="Q1894">
        <f t="shared" ca="1" si="834"/>
        <v>2.9463575071689518E-2</v>
      </c>
      <c r="R1894">
        <f t="shared" ca="1" si="835"/>
        <v>2.6040130293810178</v>
      </c>
      <c r="S1894">
        <f t="shared" ca="1" si="835"/>
        <v>2.9463575071689518E-2</v>
      </c>
      <c r="T1894">
        <f t="shared" ca="1" si="836"/>
        <v>2.6040130293810178</v>
      </c>
      <c r="U1894">
        <f t="shared" ca="1" si="837"/>
        <v>3.2013166147648517</v>
      </c>
      <c r="V1894">
        <f t="shared" ca="1" si="838"/>
        <v>12.047243384856436</v>
      </c>
      <c r="W1894">
        <f t="shared" ca="1" si="839"/>
        <v>3.2013166147648517</v>
      </c>
      <c r="X1894">
        <f t="shared" ca="1" si="840"/>
        <v>6.7041254539717396</v>
      </c>
      <c r="Y1894">
        <f t="shared" ca="1" si="841"/>
        <v>3.2013166147648517</v>
      </c>
      <c r="Z1894">
        <f t="shared" ca="1" si="842"/>
        <v>4.9527210343682952</v>
      </c>
      <c r="AA1894">
        <f t="shared" ca="1" si="817"/>
        <v>0</v>
      </c>
      <c r="AC1894">
        <f t="shared" ca="1" si="843"/>
        <v>4.95</v>
      </c>
      <c r="AD1894">
        <f t="shared" ca="1" si="844"/>
        <v>3537</v>
      </c>
      <c r="AE1894">
        <f t="shared" ca="1" si="818"/>
        <v>4.53</v>
      </c>
    </row>
    <row r="1895" spans="1:31" x14ac:dyDescent="0.3">
      <c r="A1895">
        <v>1894</v>
      </c>
      <c r="B1895">
        <f t="shared" ca="1" si="819"/>
        <v>16.200313581386091</v>
      </c>
      <c r="C1895">
        <f t="shared" ca="1" si="820"/>
        <v>1.5393027014561493</v>
      </c>
      <c r="D1895">
        <f t="shared" ca="1" si="821"/>
        <v>13.099350915072474</v>
      </c>
      <c r="E1895">
        <f t="shared" ca="1" si="822"/>
        <v>37.752491323505694</v>
      </c>
      <c r="F1895">
        <f t="shared" ca="1" si="823"/>
        <v>13.469799463182245</v>
      </c>
      <c r="G1895">
        <f t="shared" ca="1" si="824"/>
        <v>8.8600597857484207</v>
      </c>
      <c r="H1895">
        <f t="shared" ca="1" si="825"/>
        <v>10.195401033920513</v>
      </c>
      <c r="I1895">
        <f t="shared" ca="1" si="826"/>
        <v>27.422859022215423</v>
      </c>
      <c r="J1895">
        <f t="shared" ca="1" si="827"/>
        <v>4.4694404890725883</v>
      </c>
      <c r="K1895">
        <f t="shared" ca="1" si="828"/>
        <v>1.945555140477603</v>
      </c>
      <c r="L1895">
        <f t="shared" ca="1" si="829"/>
        <v>6.6552209951093078</v>
      </c>
      <c r="M1895">
        <f t="shared" ca="1" si="830"/>
        <v>1.9057966651487013</v>
      </c>
      <c r="N1895">
        <f t="shared" ca="1" si="831"/>
        <v>6.6552209951093078</v>
      </c>
      <c r="O1895">
        <f t="shared" ca="1" si="832"/>
        <v>1.945555140477603</v>
      </c>
      <c r="P1895">
        <f t="shared" ca="1" si="833"/>
        <v>10.195401033920513</v>
      </c>
      <c r="Q1895">
        <f t="shared" ca="1" si="834"/>
        <v>27.422859022215423</v>
      </c>
      <c r="R1895">
        <f t="shared" ca="1" si="835"/>
        <v>10.195401033920513</v>
      </c>
      <c r="S1895">
        <f t="shared" ca="1" si="835"/>
        <v>8.8600597857484207</v>
      </c>
      <c r="T1895">
        <f t="shared" ca="1" si="836"/>
        <v>6.6552209951093078</v>
      </c>
      <c r="U1895">
        <f t="shared" ca="1" si="837"/>
        <v>1.945555140477603</v>
      </c>
      <c r="V1895">
        <f t="shared" ca="1" si="838"/>
        <v>10.195401033920513</v>
      </c>
      <c r="W1895">
        <f t="shared" ca="1" si="839"/>
        <v>27.422859022215423</v>
      </c>
      <c r="X1895">
        <f t="shared" ca="1" si="840"/>
        <v>10.195401033920513</v>
      </c>
      <c r="Y1895">
        <f t="shared" ca="1" si="841"/>
        <v>1.5393027014561493</v>
      </c>
      <c r="Z1895">
        <f t="shared" ca="1" si="842"/>
        <v>5.8673518676883312</v>
      </c>
      <c r="AA1895">
        <f t="shared" ca="1" si="817"/>
        <v>1</v>
      </c>
      <c r="AC1895">
        <f t="shared" ca="1" si="843"/>
        <v>5.87</v>
      </c>
      <c r="AD1895">
        <f t="shared" ca="1" si="844"/>
        <v>3724</v>
      </c>
      <c r="AE1895">
        <f t="shared" ca="1" si="818"/>
        <v>4.04</v>
      </c>
    </row>
    <row r="1896" spans="1:31" x14ac:dyDescent="0.3">
      <c r="A1896">
        <v>1895</v>
      </c>
      <c r="B1896">
        <f t="shared" ca="1" si="819"/>
        <v>9.9158099213128921</v>
      </c>
      <c r="C1896">
        <f t="shared" ca="1" si="820"/>
        <v>1.2083073978478753</v>
      </c>
      <c r="D1896">
        <f t="shared" ca="1" si="821"/>
        <v>10.362371629712833</v>
      </c>
      <c r="E1896">
        <f t="shared" ca="1" si="822"/>
        <v>13.508370917133142</v>
      </c>
      <c r="F1896">
        <f t="shared" ca="1" si="823"/>
        <v>12.219196445406622</v>
      </c>
      <c r="G1896">
        <f t="shared" ca="1" si="824"/>
        <v>12.08559746154833</v>
      </c>
      <c r="H1896">
        <f t="shared" ca="1" si="825"/>
        <v>5.3942638807551981</v>
      </c>
      <c r="I1896">
        <f t="shared" ca="1" si="826"/>
        <v>20.923254853326462</v>
      </c>
      <c r="J1896">
        <f t="shared" ca="1" si="827"/>
        <v>0.62176665528674413</v>
      </c>
      <c r="K1896">
        <f t="shared" ca="1" si="828"/>
        <v>2.9961623954039811</v>
      </c>
      <c r="L1896">
        <f t="shared" ca="1" si="829"/>
        <v>0.39533920501983355</v>
      </c>
      <c r="M1896">
        <f t="shared" ca="1" si="830"/>
        <v>1.5238103367857696</v>
      </c>
      <c r="N1896">
        <f t="shared" ca="1" si="831"/>
        <v>0.62176665528674413</v>
      </c>
      <c r="O1896">
        <f t="shared" ca="1" si="832"/>
        <v>2.9961623954039811</v>
      </c>
      <c r="P1896">
        <f t="shared" ca="1" si="833"/>
        <v>5.3942638807551981</v>
      </c>
      <c r="Q1896">
        <f t="shared" ca="1" si="834"/>
        <v>13.508370917133142</v>
      </c>
      <c r="R1896">
        <f t="shared" ca="1" si="835"/>
        <v>5.3942638807551981</v>
      </c>
      <c r="S1896">
        <f t="shared" ca="1" si="835"/>
        <v>12.08559746154833</v>
      </c>
      <c r="T1896">
        <f t="shared" ca="1" si="836"/>
        <v>0.62176665528674413</v>
      </c>
      <c r="U1896">
        <f t="shared" ca="1" si="837"/>
        <v>2.9961623954039811</v>
      </c>
      <c r="V1896">
        <f t="shared" ca="1" si="838"/>
        <v>5.3942638807551981</v>
      </c>
      <c r="W1896">
        <f t="shared" ca="1" si="839"/>
        <v>13.508370917133142</v>
      </c>
      <c r="X1896">
        <f t="shared" ca="1" si="840"/>
        <v>5.3942638807551981</v>
      </c>
      <c r="Y1896">
        <f t="shared" ca="1" si="841"/>
        <v>1.2083073978478753</v>
      </c>
      <c r="Z1896">
        <f t="shared" ca="1" si="842"/>
        <v>3.3012856393015366</v>
      </c>
      <c r="AA1896">
        <f t="shared" ca="1" si="817"/>
        <v>0</v>
      </c>
      <c r="AC1896">
        <f t="shared" ca="1" si="843"/>
        <v>3.3</v>
      </c>
      <c r="AD1896">
        <f t="shared" ca="1" si="844"/>
        <v>2249</v>
      </c>
      <c r="AE1896">
        <f t="shared" ca="1" si="818"/>
        <v>2.95</v>
      </c>
    </row>
    <row r="1897" spans="1:31" x14ac:dyDescent="0.3">
      <c r="A1897">
        <v>1896</v>
      </c>
      <c r="B1897">
        <f t="shared" ca="1" si="819"/>
        <v>17.77663023410356</v>
      </c>
      <c r="C1897">
        <f t="shared" ca="1" si="820"/>
        <v>25.438389450269213</v>
      </c>
      <c r="D1897">
        <f t="shared" ca="1" si="821"/>
        <v>8.7017125090909335</v>
      </c>
      <c r="E1897">
        <f t="shared" ca="1" si="822"/>
        <v>3.9669684705232875</v>
      </c>
      <c r="F1897">
        <f t="shared" ca="1" si="823"/>
        <v>12.032305272924674</v>
      </c>
      <c r="G1897">
        <f t="shared" ca="1" si="824"/>
        <v>3.4632017400397239</v>
      </c>
      <c r="H1897">
        <f t="shared" ca="1" si="825"/>
        <v>4.0103927636295476</v>
      </c>
      <c r="I1897">
        <f t="shared" ca="1" si="826"/>
        <v>2.7810119449587307</v>
      </c>
      <c r="J1897">
        <f t="shared" ca="1" si="827"/>
        <v>2.9463752375146965</v>
      </c>
      <c r="K1897">
        <f t="shared" ca="1" si="828"/>
        <v>6.8279434319911143</v>
      </c>
      <c r="L1897">
        <f t="shared" ca="1" si="829"/>
        <v>2.0350854235334368</v>
      </c>
      <c r="M1897">
        <f t="shared" ca="1" si="830"/>
        <v>7.203332071145895</v>
      </c>
      <c r="N1897">
        <f t="shared" ca="1" si="831"/>
        <v>2.9463752375146965</v>
      </c>
      <c r="O1897">
        <f t="shared" ca="1" si="832"/>
        <v>7.203332071145895</v>
      </c>
      <c r="P1897">
        <f t="shared" ca="1" si="833"/>
        <v>4.0103927636295476</v>
      </c>
      <c r="Q1897">
        <f t="shared" ca="1" si="834"/>
        <v>2.7810119449587307</v>
      </c>
      <c r="R1897">
        <f t="shared" ca="1" si="835"/>
        <v>4.0103927636295476</v>
      </c>
      <c r="S1897">
        <f t="shared" ca="1" si="835"/>
        <v>2.7810119449587307</v>
      </c>
      <c r="T1897">
        <f t="shared" ca="1" si="836"/>
        <v>2.9463752375146965</v>
      </c>
      <c r="U1897">
        <f t="shared" ca="1" si="837"/>
        <v>3.4632017400397239</v>
      </c>
      <c r="V1897">
        <f t="shared" ca="1" si="838"/>
        <v>4.0103927636295476</v>
      </c>
      <c r="W1897">
        <f t="shared" ca="1" si="839"/>
        <v>3.4632017400397239</v>
      </c>
      <c r="X1897">
        <f t="shared" ca="1" si="840"/>
        <v>4.0103927636295476</v>
      </c>
      <c r="Y1897">
        <f t="shared" ca="1" si="841"/>
        <v>3.4632017400397239</v>
      </c>
      <c r="Z1897">
        <f t="shared" ca="1" si="842"/>
        <v>3.736797251834636</v>
      </c>
      <c r="AA1897">
        <f t="shared" ca="1" si="817"/>
        <v>0</v>
      </c>
      <c r="AC1897">
        <f t="shared" ca="1" si="843"/>
        <v>3.74</v>
      </c>
      <c r="AD1897">
        <f t="shared" ca="1" si="844"/>
        <v>3175</v>
      </c>
      <c r="AE1897">
        <f t="shared" ca="1" si="818"/>
        <v>5.74</v>
      </c>
    </row>
    <row r="1898" spans="1:31" x14ac:dyDescent="0.3">
      <c r="A1898">
        <v>1897</v>
      </c>
      <c r="B1898">
        <f t="shared" ca="1" si="819"/>
        <v>30.085045826346651</v>
      </c>
      <c r="C1898">
        <f t="shared" ca="1" si="820"/>
        <v>1.8235122826115224</v>
      </c>
      <c r="D1898">
        <f t="shared" ca="1" si="821"/>
        <v>7.1509464007947665</v>
      </c>
      <c r="E1898">
        <f t="shared" ca="1" si="822"/>
        <v>1.5753138506274782</v>
      </c>
      <c r="F1898">
        <f t="shared" ca="1" si="823"/>
        <v>28.307050817747822</v>
      </c>
      <c r="G1898">
        <f t="shared" ca="1" si="824"/>
        <v>10.592517001368257</v>
      </c>
      <c r="H1898">
        <f t="shared" ca="1" si="825"/>
        <v>3.262506156022928</v>
      </c>
      <c r="I1898">
        <f t="shared" ca="1" si="826"/>
        <v>3.3149117254503699</v>
      </c>
      <c r="J1898">
        <f t="shared" ca="1" si="827"/>
        <v>3.411507722781562</v>
      </c>
      <c r="K1898">
        <f t="shared" ca="1" si="828"/>
        <v>0.88565510636924183</v>
      </c>
      <c r="L1898">
        <f t="shared" ca="1" si="829"/>
        <v>0.71657242563653101</v>
      </c>
      <c r="M1898">
        <f t="shared" ca="1" si="830"/>
        <v>2.1987384424654737</v>
      </c>
      <c r="N1898">
        <f t="shared" ca="1" si="831"/>
        <v>3.411507722781562</v>
      </c>
      <c r="O1898">
        <f t="shared" ca="1" si="832"/>
        <v>2.1987384424654737</v>
      </c>
      <c r="P1898">
        <f t="shared" ca="1" si="833"/>
        <v>3.262506156022928</v>
      </c>
      <c r="Q1898">
        <f t="shared" ca="1" si="834"/>
        <v>1.5753138506274782</v>
      </c>
      <c r="R1898">
        <f t="shared" ca="1" si="835"/>
        <v>3.262506156022928</v>
      </c>
      <c r="S1898">
        <f t="shared" ca="1" si="835"/>
        <v>3.3149117254503699</v>
      </c>
      <c r="T1898">
        <f t="shared" ca="1" si="836"/>
        <v>3.411507722781562</v>
      </c>
      <c r="U1898">
        <f t="shared" ca="1" si="837"/>
        <v>2.1987384424654737</v>
      </c>
      <c r="V1898">
        <f t="shared" ca="1" si="838"/>
        <v>3.411507722781562</v>
      </c>
      <c r="W1898">
        <f t="shared" ca="1" si="839"/>
        <v>3.3149117254503699</v>
      </c>
      <c r="X1898">
        <f t="shared" ca="1" si="840"/>
        <v>3.411507722781562</v>
      </c>
      <c r="Y1898">
        <f t="shared" ca="1" si="841"/>
        <v>1.8235122826115224</v>
      </c>
      <c r="Z1898">
        <f t="shared" ca="1" si="842"/>
        <v>2.6175100026965423</v>
      </c>
      <c r="AA1898">
        <f t="shared" ca="1" si="817"/>
        <v>0</v>
      </c>
      <c r="AC1898">
        <f t="shared" ca="1" si="843"/>
        <v>2.62</v>
      </c>
      <c r="AD1898">
        <f t="shared" ca="1" si="844"/>
        <v>4198</v>
      </c>
      <c r="AE1898">
        <f t="shared" ca="1" si="818"/>
        <v>10.5</v>
      </c>
    </row>
    <row r="1899" spans="1:31" x14ac:dyDescent="0.3">
      <c r="A1899">
        <v>1898</v>
      </c>
      <c r="B1899">
        <f t="shared" ca="1" si="819"/>
        <v>8.0672903924672887</v>
      </c>
      <c r="C1899">
        <f t="shared" ca="1" si="820"/>
        <v>30.249233303295323</v>
      </c>
      <c r="D1899">
        <f t="shared" ca="1" si="821"/>
        <v>0.67438196748861567</v>
      </c>
      <c r="E1899">
        <f t="shared" ca="1" si="822"/>
        <v>9.276400367179777</v>
      </c>
      <c r="F1899">
        <f t="shared" ca="1" si="823"/>
        <v>1.4750630718712205</v>
      </c>
      <c r="G1899">
        <f t="shared" ca="1" si="824"/>
        <v>20.563674417962705</v>
      </c>
      <c r="H1899">
        <f t="shared" ca="1" si="825"/>
        <v>0.96893255262505518</v>
      </c>
      <c r="I1899">
        <f t="shared" ca="1" si="826"/>
        <v>0.24176672123196397</v>
      </c>
      <c r="J1899">
        <f t="shared" ca="1" si="827"/>
        <v>4.7316786950137191</v>
      </c>
      <c r="K1899">
        <f t="shared" ca="1" si="828"/>
        <v>4.4031465000334329</v>
      </c>
      <c r="L1899">
        <f t="shared" ca="1" si="829"/>
        <v>0.25198751470058928</v>
      </c>
      <c r="M1899">
        <f t="shared" ca="1" si="830"/>
        <v>0.27196504912203345</v>
      </c>
      <c r="N1899">
        <f t="shared" ca="1" si="831"/>
        <v>4.7316786950137191</v>
      </c>
      <c r="O1899">
        <f t="shared" ca="1" si="832"/>
        <v>4.4031465000334329</v>
      </c>
      <c r="P1899">
        <f t="shared" ca="1" si="833"/>
        <v>0.67438196748861567</v>
      </c>
      <c r="Q1899">
        <f t="shared" ca="1" si="834"/>
        <v>0.24176672123196397</v>
      </c>
      <c r="R1899">
        <f t="shared" ca="1" si="835"/>
        <v>0.96893255262505518</v>
      </c>
      <c r="S1899">
        <f t="shared" ca="1" si="835"/>
        <v>0.24176672123196397</v>
      </c>
      <c r="T1899">
        <f t="shared" ca="1" si="836"/>
        <v>1.4750630718712205</v>
      </c>
      <c r="U1899">
        <f t="shared" ca="1" si="837"/>
        <v>4.4031465000334329</v>
      </c>
      <c r="V1899">
        <f t="shared" ca="1" si="838"/>
        <v>1.4750630718712205</v>
      </c>
      <c r="W1899">
        <f t="shared" ca="1" si="839"/>
        <v>4.4031465000334329</v>
      </c>
      <c r="X1899">
        <f t="shared" ca="1" si="840"/>
        <v>1.4750630718712205</v>
      </c>
      <c r="Y1899">
        <f t="shared" ca="1" si="841"/>
        <v>4.4031465000334329</v>
      </c>
      <c r="Z1899">
        <f t="shared" ca="1" si="842"/>
        <v>2.9391047859523267</v>
      </c>
      <c r="AA1899">
        <f t="shared" ca="1" si="817"/>
        <v>0</v>
      </c>
      <c r="AC1899">
        <f t="shared" ca="1" si="843"/>
        <v>2.94</v>
      </c>
      <c r="AD1899">
        <f t="shared" ca="1" si="844"/>
        <v>2997</v>
      </c>
      <c r="AE1899">
        <f t="shared" ca="1" si="818"/>
        <v>1.58</v>
      </c>
    </row>
    <row r="1900" spans="1:31" x14ac:dyDescent="0.3">
      <c r="A1900">
        <v>1899</v>
      </c>
      <c r="B1900">
        <f t="shared" ca="1" si="819"/>
        <v>5.4211361094619583</v>
      </c>
      <c r="C1900">
        <f t="shared" ca="1" si="820"/>
        <v>5.5238993167201214</v>
      </c>
      <c r="D1900">
        <f t="shared" ca="1" si="821"/>
        <v>5.1569519574983609</v>
      </c>
      <c r="E1900">
        <f t="shared" ca="1" si="822"/>
        <v>6.516317661252951</v>
      </c>
      <c r="F1900">
        <f t="shared" ca="1" si="823"/>
        <v>7.9189764404089606</v>
      </c>
      <c r="G1900">
        <f t="shared" ca="1" si="824"/>
        <v>1.1636777449250646</v>
      </c>
      <c r="H1900">
        <f t="shared" ca="1" si="825"/>
        <v>5.6039588439785613</v>
      </c>
      <c r="I1900">
        <f t="shared" ca="1" si="826"/>
        <v>7.9631571316691954</v>
      </c>
      <c r="J1900">
        <f t="shared" ca="1" si="827"/>
        <v>1.6816096608828266</v>
      </c>
      <c r="K1900">
        <f t="shared" ca="1" si="828"/>
        <v>20.14581974276636</v>
      </c>
      <c r="L1900">
        <f t="shared" ca="1" si="829"/>
        <v>4.134098973261171</v>
      </c>
      <c r="M1900">
        <f t="shared" ca="1" si="830"/>
        <v>0.54299496854261431</v>
      </c>
      <c r="N1900">
        <f t="shared" ca="1" si="831"/>
        <v>4.134098973261171</v>
      </c>
      <c r="O1900">
        <f t="shared" ca="1" si="832"/>
        <v>20.14581974276636</v>
      </c>
      <c r="P1900">
        <f t="shared" ca="1" si="833"/>
        <v>5.1569519574983609</v>
      </c>
      <c r="Q1900">
        <f t="shared" ca="1" si="834"/>
        <v>6.516317661252951</v>
      </c>
      <c r="R1900">
        <f t="shared" ca="1" si="835"/>
        <v>5.6039588439785613</v>
      </c>
      <c r="S1900">
        <f t="shared" ca="1" si="835"/>
        <v>1.1636777449250646</v>
      </c>
      <c r="T1900">
        <f t="shared" ca="1" si="836"/>
        <v>4.134098973261171</v>
      </c>
      <c r="U1900">
        <f t="shared" ca="1" si="837"/>
        <v>1.1636777449250646</v>
      </c>
      <c r="V1900">
        <f t="shared" ca="1" si="838"/>
        <v>5.6039588439785613</v>
      </c>
      <c r="W1900">
        <f t="shared" ca="1" si="839"/>
        <v>6.516317661252951</v>
      </c>
      <c r="X1900">
        <f t="shared" ca="1" si="840"/>
        <v>5.4211361094619583</v>
      </c>
      <c r="Y1900">
        <f t="shared" ca="1" si="841"/>
        <v>5.5238993167201214</v>
      </c>
      <c r="Z1900">
        <f t="shared" ca="1" si="842"/>
        <v>5.4725177130910403</v>
      </c>
      <c r="AA1900">
        <f t="shared" ca="1" si="817"/>
        <v>0</v>
      </c>
      <c r="AC1900">
        <f t="shared" ca="1" si="843"/>
        <v>5.47</v>
      </c>
      <c r="AD1900">
        <f t="shared" ca="1" si="844"/>
        <v>2926</v>
      </c>
      <c r="AE1900">
        <f t="shared" ca="1" si="818"/>
        <v>4.07</v>
      </c>
    </row>
    <row r="1901" spans="1:31" x14ac:dyDescent="0.3">
      <c r="A1901">
        <v>1900</v>
      </c>
      <c r="B1901">
        <f t="shared" ca="1" si="819"/>
        <v>3.174849169813962</v>
      </c>
      <c r="C1901">
        <f t="shared" ca="1" si="820"/>
        <v>0.39634712977565656</v>
      </c>
      <c r="D1901">
        <f t="shared" ca="1" si="821"/>
        <v>1.1470853243020815</v>
      </c>
      <c r="E1901">
        <f t="shared" ca="1" si="822"/>
        <v>11.76186170543089</v>
      </c>
      <c r="F1901">
        <f t="shared" ca="1" si="823"/>
        <v>3.169820861382417</v>
      </c>
      <c r="G1901">
        <f t="shared" ca="1" si="824"/>
        <v>4.3007975870180379</v>
      </c>
      <c r="H1901">
        <f t="shared" ca="1" si="825"/>
        <v>0.28296424950179877</v>
      </c>
      <c r="I1901">
        <f t="shared" ca="1" si="826"/>
        <v>0.70211131925553294</v>
      </c>
      <c r="J1901">
        <f t="shared" ca="1" si="827"/>
        <v>10.605477312662991</v>
      </c>
      <c r="K1901">
        <f t="shared" ca="1" si="828"/>
        <v>0.65335087745049902</v>
      </c>
      <c r="L1901">
        <f t="shared" ca="1" si="829"/>
        <v>5.5438796844761642</v>
      </c>
      <c r="M1901">
        <f t="shared" ca="1" si="830"/>
        <v>1.5012788912484829</v>
      </c>
      <c r="N1901">
        <f t="shared" ca="1" si="831"/>
        <v>10.605477312662991</v>
      </c>
      <c r="O1901">
        <f t="shared" ca="1" si="832"/>
        <v>1.5012788912484829</v>
      </c>
      <c r="P1901">
        <f t="shared" ca="1" si="833"/>
        <v>0.28296424950179877</v>
      </c>
      <c r="Q1901">
        <f t="shared" ca="1" si="834"/>
        <v>0.70211131925553294</v>
      </c>
      <c r="R1901">
        <f t="shared" ca="1" si="835"/>
        <v>0.28296424950179877</v>
      </c>
      <c r="S1901">
        <f t="shared" ca="1" si="835"/>
        <v>0.70211131925553294</v>
      </c>
      <c r="T1901">
        <f t="shared" ca="1" si="836"/>
        <v>3.169820861382417</v>
      </c>
      <c r="U1901">
        <f t="shared" ca="1" si="837"/>
        <v>1.5012788912484829</v>
      </c>
      <c r="V1901">
        <f t="shared" ca="1" si="838"/>
        <v>3.169820861382417</v>
      </c>
      <c r="W1901">
        <f t="shared" ca="1" si="839"/>
        <v>1.5012788912484829</v>
      </c>
      <c r="X1901">
        <f t="shared" ca="1" si="840"/>
        <v>3.169820861382417</v>
      </c>
      <c r="Y1901">
        <f t="shared" ca="1" si="841"/>
        <v>0.39634712977565656</v>
      </c>
      <c r="Z1901">
        <f t="shared" ca="1" si="842"/>
        <v>1.7830839955790367</v>
      </c>
      <c r="AA1901">
        <f t="shared" ca="1" si="817"/>
        <v>0</v>
      </c>
      <c r="AC1901">
        <f t="shared" ca="1" si="843"/>
        <v>1.78</v>
      </c>
      <c r="AD1901">
        <f t="shared" ca="1" si="844"/>
        <v>3007</v>
      </c>
      <c r="AE1901">
        <f t="shared" ca="1" si="818"/>
        <v>3.18</v>
      </c>
    </row>
    <row r="1902" spans="1:31" x14ac:dyDescent="0.3">
      <c r="A1902">
        <v>1901</v>
      </c>
      <c r="B1902">
        <f t="shared" ca="1" si="819"/>
        <v>13.228345871103063</v>
      </c>
      <c r="C1902">
        <f t="shared" ca="1" si="820"/>
        <v>11.367041701734157</v>
      </c>
      <c r="D1902">
        <f t="shared" ca="1" si="821"/>
        <v>5.3444691577287138</v>
      </c>
      <c r="E1902">
        <f t="shared" ca="1" si="822"/>
        <v>0.98675989943200548</v>
      </c>
      <c r="F1902">
        <f t="shared" ca="1" si="823"/>
        <v>9.1999373394378097</v>
      </c>
      <c r="G1902">
        <f t="shared" ca="1" si="824"/>
        <v>9.9119867825495493</v>
      </c>
      <c r="H1902">
        <f t="shared" ca="1" si="825"/>
        <v>3.6872287851141801</v>
      </c>
      <c r="I1902">
        <f t="shared" ca="1" si="826"/>
        <v>18.141428926032013</v>
      </c>
      <c r="J1902">
        <f t="shared" ca="1" si="827"/>
        <v>11.519439663015142</v>
      </c>
      <c r="K1902">
        <f t="shared" ca="1" si="828"/>
        <v>5.3467308104974984</v>
      </c>
      <c r="L1902">
        <f t="shared" ca="1" si="829"/>
        <v>4.3233744608472113</v>
      </c>
      <c r="M1902">
        <f t="shared" ca="1" si="830"/>
        <v>1.1039814618705821</v>
      </c>
      <c r="N1902">
        <f t="shared" ca="1" si="831"/>
        <v>11.519439663015142</v>
      </c>
      <c r="O1902">
        <f t="shared" ca="1" si="832"/>
        <v>5.3467308104974984</v>
      </c>
      <c r="P1902">
        <f t="shared" ca="1" si="833"/>
        <v>3.6872287851141801</v>
      </c>
      <c r="Q1902">
        <f t="shared" ca="1" si="834"/>
        <v>0.98675989943200548</v>
      </c>
      <c r="R1902">
        <f t="shared" ca="1" si="835"/>
        <v>3.6872287851141801</v>
      </c>
      <c r="S1902">
        <f t="shared" ca="1" si="835"/>
        <v>9.9119867825495493</v>
      </c>
      <c r="T1902">
        <f t="shared" ca="1" si="836"/>
        <v>9.1999373394378097</v>
      </c>
      <c r="U1902">
        <f t="shared" ca="1" si="837"/>
        <v>5.3467308104974984</v>
      </c>
      <c r="V1902">
        <f t="shared" ca="1" si="838"/>
        <v>9.1999373394378097</v>
      </c>
      <c r="W1902">
        <f t="shared" ca="1" si="839"/>
        <v>9.9119867825495493</v>
      </c>
      <c r="X1902">
        <f t="shared" ca="1" si="840"/>
        <v>9.1999373394378097</v>
      </c>
      <c r="Y1902">
        <f t="shared" ca="1" si="841"/>
        <v>9.9119867825495493</v>
      </c>
      <c r="Z1902">
        <f t="shared" ca="1" si="842"/>
        <v>9.5559620609936786</v>
      </c>
      <c r="AA1902">
        <f t="shared" ca="1" si="817"/>
        <v>1</v>
      </c>
      <c r="AC1902">
        <f t="shared" ca="1" si="843"/>
        <v>9.56</v>
      </c>
      <c r="AD1902">
        <f t="shared" ca="1" si="844"/>
        <v>2938</v>
      </c>
      <c r="AE1902">
        <f t="shared" ca="1" si="818"/>
        <v>5.56</v>
      </c>
    </row>
    <row r="1903" spans="1:31" x14ac:dyDescent="0.3">
      <c r="A1903">
        <v>1902</v>
      </c>
      <c r="B1903">
        <f t="shared" ca="1" si="819"/>
        <v>11.205867859827702</v>
      </c>
      <c r="C1903">
        <f t="shared" ca="1" si="820"/>
        <v>9.9020981525775511</v>
      </c>
      <c r="D1903">
        <f t="shared" ca="1" si="821"/>
        <v>31.760613585300323</v>
      </c>
      <c r="E1903">
        <f t="shared" ca="1" si="822"/>
        <v>11.359636994016348</v>
      </c>
      <c r="F1903">
        <f t="shared" ca="1" si="823"/>
        <v>1.42072306407135</v>
      </c>
      <c r="G1903">
        <f t="shared" ca="1" si="824"/>
        <v>13.546536860076655</v>
      </c>
      <c r="H1903">
        <f t="shared" ca="1" si="825"/>
        <v>1.4347504478363935</v>
      </c>
      <c r="I1903">
        <f t="shared" ca="1" si="826"/>
        <v>24.404562029558438</v>
      </c>
      <c r="J1903">
        <f t="shared" ca="1" si="827"/>
        <v>0.42970403797808143</v>
      </c>
      <c r="K1903">
        <f t="shared" ca="1" si="828"/>
        <v>9.1978660972498378</v>
      </c>
      <c r="L1903">
        <f t="shared" ca="1" si="829"/>
        <v>0.27655055817443114</v>
      </c>
      <c r="M1903">
        <f t="shared" ca="1" si="830"/>
        <v>1.6150874875233168</v>
      </c>
      <c r="N1903">
        <f t="shared" ca="1" si="831"/>
        <v>0.42970403797808143</v>
      </c>
      <c r="O1903">
        <f t="shared" ca="1" si="832"/>
        <v>9.1978660972498378</v>
      </c>
      <c r="P1903">
        <f t="shared" ca="1" si="833"/>
        <v>1.4347504478363935</v>
      </c>
      <c r="Q1903">
        <f t="shared" ca="1" si="834"/>
        <v>11.359636994016348</v>
      </c>
      <c r="R1903">
        <f t="shared" ca="1" si="835"/>
        <v>1.42072306407135</v>
      </c>
      <c r="S1903">
        <f t="shared" ca="1" si="835"/>
        <v>13.546536860076655</v>
      </c>
      <c r="T1903">
        <f t="shared" ca="1" si="836"/>
        <v>0.42970403797808143</v>
      </c>
      <c r="U1903">
        <f t="shared" ca="1" si="837"/>
        <v>9.1978660972498378</v>
      </c>
      <c r="V1903">
        <f t="shared" ca="1" si="838"/>
        <v>1.4347504478363935</v>
      </c>
      <c r="W1903">
        <f t="shared" ca="1" si="839"/>
        <v>13.546536860076655</v>
      </c>
      <c r="X1903">
        <f t="shared" ca="1" si="840"/>
        <v>1.4347504478363935</v>
      </c>
      <c r="Y1903">
        <f t="shared" ca="1" si="841"/>
        <v>9.9020981525775511</v>
      </c>
      <c r="Z1903">
        <f t="shared" ca="1" si="842"/>
        <v>5.6684243002069721</v>
      </c>
      <c r="AA1903">
        <f t="shared" ca="1" si="817"/>
        <v>0</v>
      </c>
      <c r="AC1903">
        <f t="shared" ca="1" si="843"/>
        <v>5.67</v>
      </c>
      <c r="AD1903">
        <f t="shared" ca="1" si="844"/>
        <v>399</v>
      </c>
      <c r="AE1903">
        <f t="shared" ca="1" si="818"/>
        <v>4.29</v>
      </c>
    </row>
    <row r="1904" spans="1:31" x14ac:dyDescent="0.3">
      <c r="A1904">
        <v>1903</v>
      </c>
      <c r="B1904">
        <f t="shared" ca="1" si="819"/>
        <v>8.4429124763076651</v>
      </c>
      <c r="C1904">
        <f t="shared" ca="1" si="820"/>
        <v>1.3169434568915568</v>
      </c>
      <c r="D1904">
        <f t="shared" ca="1" si="821"/>
        <v>10.671931789731971</v>
      </c>
      <c r="E1904">
        <f t="shared" ca="1" si="822"/>
        <v>2.5900550923459864</v>
      </c>
      <c r="F1904">
        <f t="shared" ca="1" si="823"/>
        <v>21.445925656593335</v>
      </c>
      <c r="G1904">
        <f t="shared" ca="1" si="824"/>
        <v>5.9579348824063898E-2</v>
      </c>
      <c r="H1904">
        <f t="shared" ca="1" si="825"/>
        <v>8.1143356783147524</v>
      </c>
      <c r="I1904">
        <f t="shared" ca="1" si="826"/>
        <v>3.075703031854812</v>
      </c>
      <c r="J1904">
        <f t="shared" ca="1" si="827"/>
        <v>6.2578037935552772E-3</v>
      </c>
      <c r="K1904">
        <f t="shared" ca="1" si="828"/>
        <v>5.1313272576500175</v>
      </c>
      <c r="L1904">
        <f t="shared" ca="1" si="829"/>
        <v>1.9222608523369566</v>
      </c>
      <c r="M1904">
        <f t="shared" ca="1" si="830"/>
        <v>0.44261225956351308</v>
      </c>
      <c r="N1904">
        <f t="shared" ca="1" si="831"/>
        <v>1.9222608523369566</v>
      </c>
      <c r="O1904">
        <f t="shared" ca="1" si="832"/>
        <v>5.1313272576500175</v>
      </c>
      <c r="P1904">
        <f t="shared" ca="1" si="833"/>
        <v>8.1143356783147524</v>
      </c>
      <c r="Q1904">
        <f t="shared" ca="1" si="834"/>
        <v>2.5900550923459864</v>
      </c>
      <c r="R1904">
        <f t="shared" ca="1" si="835"/>
        <v>8.1143356783147524</v>
      </c>
      <c r="S1904">
        <f t="shared" ca="1" si="835"/>
        <v>5.9579348824063898E-2</v>
      </c>
      <c r="T1904">
        <f t="shared" ca="1" si="836"/>
        <v>1.9222608523369566</v>
      </c>
      <c r="U1904">
        <f t="shared" ca="1" si="837"/>
        <v>5.9579348824063898E-2</v>
      </c>
      <c r="V1904">
        <f t="shared" ca="1" si="838"/>
        <v>8.1143356783147524</v>
      </c>
      <c r="W1904">
        <f t="shared" ca="1" si="839"/>
        <v>2.5900550923459864</v>
      </c>
      <c r="X1904">
        <f t="shared" ca="1" si="840"/>
        <v>8.1143356783147524</v>
      </c>
      <c r="Y1904">
        <f t="shared" ca="1" si="841"/>
        <v>1.3169434568915568</v>
      </c>
      <c r="Z1904">
        <f t="shared" ca="1" si="842"/>
        <v>4.7156395676031551</v>
      </c>
      <c r="AA1904">
        <f t="shared" ca="1" si="817"/>
        <v>1</v>
      </c>
      <c r="AC1904">
        <f t="shared" ca="1" si="843"/>
        <v>4.72</v>
      </c>
      <c r="AD1904">
        <f t="shared" ca="1" si="844"/>
        <v>4903</v>
      </c>
      <c r="AE1904">
        <f t="shared" ca="1" si="818"/>
        <v>3.66</v>
      </c>
    </row>
    <row r="1905" spans="1:31" x14ac:dyDescent="0.3">
      <c r="A1905">
        <v>1904</v>
      </c>
      <c r="B1905">
        <f t="shared" ca="1" si="819"/>
        <v>10.257991344729563</v>
      </c>
      <c r="C1905">
        <f t="shared" ca="1" si="820"/>
        <v>1.1365369043505049</v>
      </c>
      <c r="D1905">
        <f t="shared" ca="1" si="821"/>
        <v>4.8216034279208886</v>
      </c>
      <c r="E1905">
        <f t="shared" ca="1" si="822"/>
        <v>2.5672347911618734</v>
      </c>
      <c r="F1905">
        <f t="shared" ca="1" si="823"/>
        <v>6.8127753751602933</v>
      </c>
      <c r="G1905">
        <f t="shared" ca="1" si="824"/>
        <v>15.661666119183797</v>
      </c>
      <c r="H1905">
        <f t="shared" ca="1" si="825"/>
        <v>35.534990717237022</v>
      </c>
      <c r="I1905">
        <f t="shared" ca="1" si="826"/>
        <v>2.1119272418638908</v>
      </c>
      <c r="J1905">
        <f t="shared" ca="1" si="827"/>
        <v>0.40397406016609466</v>
      </c>
      <c r="K1905">
        <f t="shared" ca="1" si="828"/>
        <v>5.164003239629011</v>
      </c>
      <c r="L1905">
        <f t="shared" ca="1" si="829"/>
        <v>2.7770957316136218</v>
      </c>
      <c r="M1905">
        <f t="shared" ca="1" si="830"/>
        <v>4.6779498916086242</v>
      </c>
      <c r="N1905">
        <f t="shared" ca="1" si="831"/>
        <v>2.7770957316136218</v>
      </c>
      <c r="O1905">
        <f t="shared" ca="1" si="832"/>
        <v>5.164003239629011</v>
      </c>
      <c r="P1905">
        <f t="shared" ca="1" si="833"/>
        <v>4.8216034279208886</v>
      </c>
      <c r="Q1905">
        <f t="shared" ca="1" si="834"/>
        <v>2.1119272418638908</v>
      </c>
      <c r="R1905">
        <f t="shared" ca="1" si="835"/>
        <v>6.8127753751602933</v>
      </c>
      <c r="S1905">
        <f t="shared" ca="1" si="835"/>
        <v>2.1119272418638908</v>
      </c>
      <c r="T1905">
        <f t="shared" ca="1" si="836"/>
        <v>2.7770957316136218</v>
      </c>
      <c r="U1905">
        <f t="shared" ca="1" si="837"/>
        <v>5.164003239629011</v>
      </c>
      <c r="V1905">
        <f t="shared" ca="1" si="838"/>
        <v>6.8127753751602933</v>
      </c>
      <c r="W1905">
        <f t="shared" ca="1" si="839"/>
        <v>5.164003239629011</v>
      </c>
      <c r="X1905">
        <f t="shared" ca="1" si="840"/>
        <v>6.8127753751602933</v>
      </c>
      <c r="Y1905">
        <f t="shared" ca="1" si="841"/>
        <v>1.1365369043505049</v>
      </c>
      <c r="Z1905">
        <f t="shared" ca="1" si="842"/>
        <v>3.9746561397553992</v>
      </c>
      <c r="AA1905">
        <f t="shared" ca="1" si="817"/>
        <v>0</v>
      </c>
      <c r="AC1905">
        <f t="shared" ca="1" si="843"/>
        <v>3.97</v>
      </c>
      <c r="AD1905">
        <f t="shared" ca="1" si="844"/>
        <v>3331</v>
      </c>
      <c r="AE1905">
        <f t="shared" ca="1" si="818"/>
        <v>5.74</v>
      </c>
    </row>
    <row r="1906" spans="1:31" x14ac:dyDescent="0.3">
      <c r="A1906">
        <v>1905</v>
      </c>
      <c r="B1906">
        <f t="shared" ca="1" si="819"/>
        <v>8.848078668613482</v>
      </c>
      <c r="C1906">
        <f t="shared" ca="1" si="820"/>
        <v>1.0671806609606667</v>
      </c>
      <c r="D1906">
        <f t="shared" ca="1" si="821"/>
        <v>2.0787451552088272</v>
      </c>
      <c r="E1906">
        <f t="shared" ca="1" si="822"/>
        <v>3.9878592586043666</v>
      </c>
      <c r="F1906">
        <f t="shared" ca="1" si="823"/>
        <v>18.155746837154076</v>
      </c>
      <c r="G1906">
        <f t="shared" ca="1" si="824"/>
        <v>5.9583510063461418</v>
      </c>
      <c r="H1906">
        <f t="shared" ca="1" si="825"/>
        <v>7.5310601707211671</v>
      </c>
      <c r="I1906">
        <f t="shared" ca="1" si="826"/>
        <v>0.33862301174604809</v>
      </c>
      <c r="J1906">
        <f t="shared" ca="1" si="827"/>
        <v>1.1410525073884901</v>
      </c>
      <c r="K1906">
        <f t="shared" ca="1" si="828"/>
        <v>2.5145278542723783</v>
      </c>
      <c r="L1906">
        <f t="shared" ca="1" si="829"/>
        <v>8.9723377688624968</v>
      </c>
      <c r="M1906">
        <f t="shared" ca="1" si="830"/>
        <v>0.26176472082576457</v>
      </c>
      <c r="N1906">
        <f t="shared" ca="1" si="831"/>
        <v>8.9723377688624968</v>
      </c>
      <c r="O1906">
        <f t="shared" ca="1" si="832"/>
        <v>2.5145278542723783</v>
      </c>
      <c r="P1906">
        <f t="shared" ca="1" si="833"/>
        <v>2.0787451552088272</v>
      </c>
      <c r="Q1906">
        <f t="shared" ca="1" si="834"/>
        <v>0.33862301174604809</v>
      </c>
      <c r="R1906">
        <f t="shared" ca="1" si="835"/>
        <v>7.5310601707211671</v>
      </c>
      <c r="S1906">
        <f t="shared" ca="1" si="835"/>
        <v>0.33862301174604809</v>
      </c>
      <c r="T1906">
        <f t="shared" ca="1" si="836"/>
        <v>8.9723377688624968</v>
      </c>
      <c r="U1906">
        <f t="shared" ca="1" si="837"/>
        <v>2.5145278542723783</v>
      </c>
      <c r="V1906">
        <f t="shared" ca="1" si="838"/>
        <v>8.9723377688624968</v>
      </c>
      <c r="W1906">
        <f t="shared" ca="1" si="839"/>
        <v>2.5145278542723783</v>
      </c>
      <c r="X1906">
        <f t="shared" ca="1" si="840"/>
        <v>8.848078668613482</v>
      </c>
      <c r="Y1906">
        <f t="shared" ca="1" si="841"/>
        <v>1.0671806609606667</v>
      </c>
      <c r="Z1906">
        <f t="shared" ca="1" si="842"/>
        <v>4.9576296647870741</v>
      </c>
      <c r="AA1906">
        <f t="shared" ca="1" si="817"/>
        <v>1</v>
      </c>
      <c r="AC1906">
        <f t="shared" ca="1" si="843"/>
        <v>4.96</v>
      </c>
      <c r="AD1906">
        <f t="shared" ca="1" si="844"/>
        <v>3773</v>
      </c>
      <c r="AE1906">
        <f t="shared" ca="1" si="818"/>
        <v>1.47</v>
      </c>
    </row>
    <row r="1907" spans="1:31" x14ac:dyDescent="0.3">
      <c r="A1907">
        <v>1906</v>
      </c>
      <c r="B1907">
        <f t="shared" ca="1" si="819"/>
        <v>20.483698152659411</v>
      </c>
      <c r="C1907">
        <f t="shared" ca="1" si="820"/>
        <v>0.52848697574537706</v>
      </c>
      <c r="D1907">
        <f t="shared" ca="1" si="821"/>
        <v>25.176278226977441</v>
      </c>
      <c r="E1907">
        <f t="shared" ca="1" si="822"/>
        <v>1.369724714163423</v>
      </c>
      <c r="F1907">
        <f t="shared" ca="1" si="823"/>
        <v>8.53730175683895</v>
      </c>
      <c r="G1907">
        <f t="shared" ca="1" si="824"/>
        <v>20.85306470944068</v>
      </c>
      <c r="H1907">
        <f t="shared" ca="1" si="825"/>
        <v>3.4855455455969855</v>
      </c>
      <c r="I1907">
        <f t="shared" ca="1" si="826"/>
        <v>2.4504700346510573</v>
      </c>
      <c r="J1907">
        <f t="shared" ca="1" si="827"/>
        <v>14.905891357866645</v>
      </c>
      <c r="K1907">
        <f t="shared" ca="1" si="828"/>
        <v>14.976223743482498</v>
      </c>
      <c r="L1907">
        <f t="shared" ca="1" si="829"/>
        <v>13.772427153890268</v>
      </c>
      <c r="M1907">
        <f t="shared" ca="1" si="830"/>
        <v>4.4253833856994005</v>
      </c>
      <c r="N1907">
        <f t="shared" ca="1" si="831"/>
        <v>14.905891357866645</v>
      </c>
      <c r="O1907">
        <f t="shared" ca="1" si="832"/>
        <v>14.976223743482498</v>
      </c>
      <c r="P1907">
        <f t="shared" ca="1" si="833"/>
        <v>3.4855455455969855</v>
      </c>
      <c r="Q1907">
        <f t="shared" ca="1" si="834"/>
        <v>1.369724714163423</v>
      </c>
      <c r="R1907">
        <f t="shared" ca="1" si="835"/>
        <v>3.4855455455969855</v>
      </c>
      <c r="S1907">
        <f t="shared" ca="1" si="835"/>
        <v>2.4504700346510573</v>
      </c>
      <c r="T1907">
        <f t="shared" ca="1" si="836"/>
        <v>8.53730175683895</v>
      </c>
      <c r="U1907">
        <f t="shared" ca="1" si="837"/>
        <v>14.976223743482498</v>
      </c>
      <c r="V1907">
        <f t="shared" ca="1" si="838"/>
        <v>8.53730175683895</v>
      </c>
      <c r="W1907">
        <f t="shared" ca="1" si="839"/>
        <v>14.976223743482498</v>
      </c>
      <c r="X1907">
        <f t="shared" ca="1" si="840"/>
        <v>8.53730175683895</v>
      </c>
      <c r="Y1907">
        <f t="shared" ca="1" si="841"/>
        <v>0.52848697574537706</v>
      </c>
      <c r="Z1907">
        <f t="shared" ca="1" si="842"/>
        <v>4.5328943662921635</v>
      </c>
      <c r="AA1907">
        <f t="shared" ca="1" si="817"/>
        <v>1</v>
      </c>
      <c r="AC1907">
        <f t="shared" ca="1" si="843"/>
        <v>4.53</v>
      </c>
      <c r="AD1907">
        <f t="shared" ca="1" si="844"/>
        <v>3309</v>
      </c>
      <c r="AE1907">
        <f t="shared" ca="1" si="818"/>
        <v>1.83</v>
      </c>
    </row>
    <row r="1908" spans="1:31" x14ac:dyDescent="0.3">
      <c r="A1908">
        <v>1907</v>
      </c>
      <c r="B1908">
        <f t="shared" ca="1" si="819"/>
        <v>26.444784867923996</v>
      </c>
      <c r="C1908">
        <f t="shared" ca="1" si="820"/>
        <v>7.9833274255935995</v>
      </c>
      <c r="D1908">
        <f t="shared" ca="1" si="821"/>
        <v>0.48333618819382018</v>
      </c>
      <c r="E1908">
        <f t="shared" ca="1" si="822"/>
        <v>8.3893106381679594</v>
      </c>
      <c r="F1908">
        <f t="shared" ca="1" si="823"/>
        <v>8.6229024027058809</v>
      </c>
      <c r="G1908">
        <f t="shared" ca="1" si="824"/>
        <v>7.2341408366597282</v>
      </c>
      <c r="H1908">
        <f t="shared" ca="1" si="825"/>
        <v>3.2660340419663751</v>
      </c>
      <c r="I1908">
        <f t="shared" ca="1" si="826"/>
        <v>2.3295760979057376</v>
      </c>
      <c r="J1908">
        <f t="shared" ca="1" si="827"/>
        <v>10.148533322289097</v>
      </c>
      <c r="K1908">
        <f t="shared" ca="1" si="828"/>
        <v>8.558061024487742</v>
      </c>
      <c r="L1908">
        <f t="shared" ca="1" si="829"/>
        <v>14.608687603826869</v>
      </c>
      <c r="M1908">
        <f t="shared" ca="1" si="830"/>
        <v>4.5293294264288999</v>
      </c>
      <c r="N1908">
        <f t="shared" ca="1" si="831"/>
        <v>14.608687603826869</v>
      </c>
      <c r="O1908">
        <f t="shared" ca="1" si="832"/>
        <v>8.558061024487742</v>
      </c>
      <c r="P1908">
        <f t="shared" ca="1" si="833"/>
        <v>0.48333618819382018</v>
      </c>
      <c r="Q1908">
        <f t="shared" ca="1" si="834"/>
        <v>2.3295760979057376</v>
      </c>
      <c r="R1908">
        <f t="shared" ca="1" si="835"/>
        <v>3.2660340419663751</v>
      </c>
      <c r="S1908">
        <f t="shared" ca="1" si="835"/>
        <v>2.3295760979057376</v>
      </c>
      <c r="T1908">
        <f t="shared" ca="1" si="836"/>
        <v>8.6229024027058809</v>
      </c>
      <c r="U1908">
        <f t="shared" ca="1" si="837"/>
        <v>7.2341408366597282</v>
      </c>
      <c r="V1908">
        <f t="shared" ca="1" si="838"/>
        <v>8.6229024027058809</v>
      </c>
      <c r="W1908">
        <f t="shared" ca="1" si="839"/>
        <v>7.2341408366597282</v>
      </c>
      <c r="X1908">
        <f t="shared" ca="1" si="840"/>
        <v>8.6229024027058809</v>
      </c>
      <c r="Y1908">
        <f t="shared" ca="1" si="841"/>
        <v>7.2341408366597282</v>
      </c>
      <c r="Z1908">
        <f t="shared" ca="1" si="842"/>
        <v>7.9285216196828046</v>
      </c>
      <c r="AA1908">
        <f t="shared" ca="1" si="817"/>
        <v>1</v>
      </c>
      <c r="AC1908">
        <f t="shared" ca="1" si="843"/>
        <v>7.93</v>
      </c>
      <c r="AD1908">
        <f t="shared" ca="1" si="844"/>
        <v>2225</v>
      </c>
      <c r="AE1908">
        <f t="shared" ca="1" si="818"/>
        <v>14.76</v>
      </c>
    </row>
    <row r="1909" spans="1:31" x14ac:dyDescent="0.3">
      <c r="A1909">
        <v>1908</v>
      </c>
      <c r="B1909">
        <f t="shared" ca="1" si="819"/>
        <v>26.280230520388116</v>
      </c>
      <c r="C1909">
        <f t="shared" ca="1" si="820"/>
        <v>12.171089636502558</v>
      </c>
      <c r="D1909">
        <f t="shared" ca="1" si="821"/>
        <v>1.6226645802492946E-3</v>
      </c>
      <c r="E1909">
        <f t="shared" ca="1" si="822"/>
        <v>2.0449671761874901</v>
      </c>
      <c r="F1909">
        <f t="shared" ca="1" si="823"/>
        <v>2.6566852182450389</v>
      </c>
      <c r="G1909">
        <f t="shared" ca="1" si="824"/>
        <v>3.5660176826185905</v>
      </c>
      <c r="H1909">
        <f t="shared" ca="1" si="825"/>
        <v>2.7553524577832404</v>
      </c>
      <c r="I1909">
        <f t="shared" ca="1" si="826"/>
        <v>4.2419381593024452</v>
      </c>
      <c r="J1909">
        <f t="shared" ca="1" si="827"/>
        <v>11.327824872056434</v>
      </c>
      <c r="K1909">
        <f t="shared" ca="1" si="828"/>
        <v>1.8799188143780272</v>
      </c>
      <c r="L1909">
        <f t="shared" ca="1" si="829"/>
        <v>3.6040322035343868</v>
      </c>
      <c r="M1909">
        <f t="shared" ca="1" si="830"/>
        <v>0.11899926520631422</v>
      </c>
      <c r="N1909">
        <f t="shared" ca="1" si="831"/>
        <v>11.327824872056434</v>
      </c>
      <c r="O1909">
        <f t="shared" ca="1" si="832"/>
        <v>1.8799188143780272</v>
      </c>
      <c r="P1909">
        <f t="shared" ca="1" si="833"/>
        <v>1.6226645802492946E-3</v>
      </c>
      <c r="Q1909">
        <f t="shared" ca="1" si="834"/>
        <v>2.0449671761874901</v>
      </c>
      <c r="R1909">
        <f t="shared" ca="1" si="835"/>
        <v>2.6566852182450389</v>
      </c>
      <c r="S1909">
        <f t="shared" ca="1" si="835"/>
        <v>3.5660176826185905</v>
      </c>
      <c r="T1909">
        <f t="shared" ca="1" si="836"/>
        <v>2.6566852182450389</v>
      </c>
      <c r="U1909">
        <f t="shared" ca="1" si="837"/>
        <v>1.8799188143780272</v>
      </c>
      <c r="V1909">
        <f t="shared" ca="1" si="838"/>
        <v>2.6566852182450389</v>
      </c>
      <c r="W1909">
        <f t="shared" ca="1" si="839"/>
        <v>3.5660176826185905</v>
      </c>
      <c r="X1909">
        <f t="shared" ca="1" si="840"/>
        <v>2.6566852182450389</v>
      </c>
      <c r="Y1909">
        <f t="shared" ca="1" si="841"/>
        <v>3.5660176826185905</v>
      </c>
      <c r="Z1909">
        <f t="shared" ca="1" si="842"/>
        <v>3.1113514504318145</v>
      </c>
      <c r="AA1909">
        <f t="shared" ca="1" si="817"/>
        <v>0</v>
      </c>
      <c r="AC1909">
        <f t="shared" ca="1" si="843"/>
        <v>3.11</v>
      </c>
      <c r="AD1909">
        <f t="shared" ca="1" si="844"/>
        <v>1940</v>
      </c>
      <c r="AE1909">
        <f t="shared" ca="1" si="818"/>
        <v>4.03</v>
      </c>
    </row>
    <row r="1910" spans="1:31" x14ac:dyDescent="0.3">
      <c r="A1910">
        <v>1909</v>
      </c>
      <c r="B1910">
        <f t="shared" ca="1" si="819"/>
        <v>29.419335994641251</v>
      </c>
      <c r="C1910">
        <f t="shared" ca="1" si="820"/>
        <v>18.966378386475569</v>
      </c>
      <c r="D1910">
        <f t="shared" ca="1" si="821"/>
        <v>7.4949589168884634</v>
      </c>
      <c r="E1910">
        <f t="shared" ca="1" si="822"/>
        <v>3.9236520571554174</v>
      </c>
      <c r="F1910">
        <f t="shared" ca="1" si="823"/>
        <v>2.1894393557935246</v>
      </c>
      <c r="G1910">
        <f t="shared" ca="1" si="824"/>
        <v>2.7507832512902954</v>
      </c>
      <c r="H1910">
        <f t="shared" ca="1" si="825"/>
        <v>4.7321345834008985</v>
      </c>
      <c r="I1910">
        <f t="shared" ca="1" si="826"/>
        <v>0.62703655301012118</v>
      </c>
      <c r="J1910">
        <f t="shared" ca="1" si="827"/>
        <v>1.2115165064955273</v>
      </c>
      <c r="K1910">
        <f t="shared" ca="1" si="828"/>
        <v>14.200950935149766</v>
      </c>
      <c r="L1910">
        <f t="shared" ca="1" si="829"/>
        <v>1.5487721203535785</v>
      </c>
      <c r="M1910">
        <f t="shared" ca="1" si="830"/>
        <v>4.7008077726565043</v>
      </c>
      <c r="N1910">
        <f t="shared" ca="1" si="831"/>
        <v>1.5487721203535785</v>
      </c>
      <c r="O1910">
        <f t="shared" ca="1" si="832"/>
        <v>14.200950935149766</v>
      </c>
      <c r="P1910">
        <f t="shared" ca="1" si="833"/>
        <v>4.7321345834008985</v>
      </c>
      <c r="Q1910">
        <f t="shared" ca="1" si="834"/>
        <v>0.62703655301012118</v>
      </c>
      <c r="R1910">
        <f t="shared" ca="1" si="835"/>
        <v>2.1894393557935246</v>
      </c>
      <c r="S1910">
        <f t="shared" ca="1" si="835"/>
        <v>0.62703655301012118</v>
      </c>
      <c r="T1910">
        <f t="shared" ca="1" si="836"/>
        <v>1.5487721203535785</v>
      </c>
      <c r="U1910">
        <f t="shared" ca="1" si="837"/>
        <v>2.7507832512902954</v>
      </c>
      <c r="V1910">
        <f t="shared" ca="1" si="838"/>
        <v>4.7321345834008985</v>
      </c>
      <c r="W1910">
        <f t="shared" ca="1" si="839"/>
        <v>2.7507832512902954</v>
      </c>
      <c r="X1910">
        <f t="shared" ca="1" si="840"/>
        <v>4.7321345834008985</v>
      </c>
      <c r="Y1910">
        <f t="shared" ca="1" si="841"/>
        <v>2.7507832512902954</v>
      </c>
      <c r="Z1910">
        <f t="shared" ca="1" si="842"/>
        <v>3.741458917345597</v>
      </c>
      <c r="AA1910">
        <f t="shared" ca="1" si="817"/>
        <v>0</v>
      </c>
      <c r="AC1910">
        <f t="shared" ca="1" si="843"/>
        <v>3.74</v>
      </c>
      <c r="AD1910">
        <f t="shared" ca="1" si="844"/>
        <v>3463</v>
      </c>
      <c r="AE1910">
        <f t="shared" ca="1" si="818"/>
        <v>4.42</v>
      </c>
    </row>
    <row r="1911" spans="1:31" x14ac:dyDescent="0.3">
      <c r="A1911">
        <v>1910</v>
      </c>
      <c r="B1911">
        <f t="shared" ca="1" si="819"/>
        <v>0.27405446828898067</v>
      </c>
      <c r="C1911">
        <f t="shared" ca="1" si="820"/>
        <v>5.3005404591441891</v>
      </c>
      <c r="D1911">
        <f t="shared" ca="1" si="821"/>
        <v>0.17879569770730488</v>
      </c>
      <c r="E1911">
        <f t="shared" ca="1" si="822"/>
        <v>0.18602881573829913</v>
      </c>
      <c r="F1911">
        <f t="shared" ca="1" si="823"/>
        <v>2.3878068773570065</v>
      </c>
      <c r="G1911">
        <f t="shared" ca="1" si="824"/>
        <v>4.3358039305858238</v>
      </c>
      <c r="H1911">
        <f t="shared" ca="1" si="825"/>
        <v>3.2314105660884795</v>
      </c>
      <c r="I1911">
        <f t="shared" ca="1" si="826"/>
        <v>9.7918769375199162</v>
      </c>
      <c r="J1911">
        <f t="shared" ca="1" si="827"/>
        <v>26.618077422478621</v>
      </c>
      <c r="K1911">
        <f t="shared" ca="1" si="828"/>
        <v>2.2722108469540419</v>
      </c>
      <c r="L1911">
        <f t="shared" ca="1" si="829"/>
        <v>3.2577772386498007</v>
      </c>
      <c r="M1911">
        <f t="shared" ca="1" si="830"/>
        <v>0.83684106382243006</v>
      </c>
      <c r="N1911">
        <f t="shared" ca="1" si="831"/>
        <v>26.618077422478621</v>
      </c>
      <c r="O1911">
        <f t="shared" ca="1" si="832"/>
        <v>2.2722108469540419</v>
      </c>
      <c r="P1911">
        <f t="shared" ca="1" si="833"/>
        <v>0.17879569770730488</v>
      </c>
      <c r="Q1911">
        <f t="shared" ca="1" si="834"/>
        <v>0.18602881573829913</v>
      </c>
      <c r="R1911">
        <f t="shared" ca="1" si="835"/>
        <v>2.3878068773570065</v>
      </c>
      <c r="S1911">
        <f t="shared" ca="1" si="835"/>
        <v>4.3358039305858238</v>
      </c>
      <c r="T1911">
        <f t="shared" ca="1" si="836"/>
        <v>2.3878068773570065</v>
      </c>
      <c r="U1911">
        <f t="shared" ca="1" si="837"/>
        <v>2.2722108469540419</v>
      </c>
      <c r="V1911">
        <f t="shared" ca="1" si="838"/>
        <v>2.3878068773570065</v>
      </c>
      <c r="W1911">
        <f t="shared" ca="1" si="839"/>
        <v>4.3358039305858238</v>
      </c>
      <c r="X1911">
        <f t="shared" ca="1" si="840"/>
        <v>0.27405446828898067</v>
      </c>
      <c r="Y1911">
        <f t="shared" ca="1" si="841"/>
        <v>4.3358039305858238</v>
      </c>
      <c r="Z1911">
        <f t="shared" ca="1" si="842"/>
        <v>2.3049291994374022</v>
      </c>
      <c r="AA1911">
        <f t="shared" ca="1" si="817"/>
        <v>0</v>
      </c>
      <c r="AC1911">
        <f t="shared" ca="1" si="843"/>
        <v>2.2999999999999998</v>
      </c>
      <c r="AD1911">
        <f t="shared" ca="1" si="844"/>
        <v>2514</v>
      </c>
      <c r="AE1911">
        <f t="shared" ca="1" si="818"/>
        <v>5.93</v>
      </c>
    </row>
    <row r="1912" spans="1:31" x14ac:dyDescent="0.3">
      <c r="A1912">
        <v>1911</v>
      </c>
      <c r="B1912">
        <f t="shared" ca="1" si="819"/>
        <v>3.2617567414148358</v>
      </c>
      <c r="C1912">
        <f t="shared" ca="1" si="820"/>
        <v>2.1876692969466673</v>
      </c>
      <c r="D1912">
        <f t="shared" ca="1" si="821"/>
        <v>26.08390661886796</v>
      </c>
      <c r="E1912">
        <f t="shared" ca="1" si="822"/>
        <v>3.9545805404549292</v>
      </c>
      <c r="F1912">
        <f t="shared" ca="1" si="823"/>
        <v>5.1557122856901403</v>
      </c>
      <c r="G1912">
        <f t="shared" ca="1" si="824"/>
        <v>2.4413602559708054</v>
      </c>
      <c r="H1912">
        <f t="shared" ca="1" si="825"/>
        <v>11.967018059112135</v>
      </c>
      <c r="I1912">
        <f t="shared" ca="1" si="826"/>
        <v>1.7763758007824244</v>
      </c>
      <c r="J1912">
        <f t="shared" ca="1" si="827"/>
        <v>4.8324401336691247</v>
      </c>
      <c r="K1912">
        <f t="shared" ca="1" si="828"/>
        <v>6.4713861655921807</v>
      </c>
      <c r="L1912">
        <f t="shared" ca="1" si="829"/>
        <v>5.0450908099670402</v>
      </c>
      <c r="M1912">
        <f t="shared" ca="1" si="830"/>
        <v>1.6864641316645608</v>
      </c>
      <c r="N1912">
        <f t="shared" ca="1" si="831"/>
        <v>5.0450908099670402</v>
      </c>
      <c r="O1912">
        <f t="shared" ca="1" si="832"/>
        <v>6.4713861655921807</v>
      </c>
      <c r="P1912">
        <f t="shared" ca="1" si="833"/>
        <v>11.967018059112135</v>
      </c>
      <c r="Q1912">
        <f t="shared" ca="1" si="834"/>
        <v>1.7763758007824244</v>
      </c>
      <c r="R1912">
        <f t="shared" ca="1" si="835"/>
        <v>5.1557122856901403</v>
      </c>
      <c r="S1912">
        <f t="shared" ca="1" si="835"/>
        <v>1.7763758007824244</v>
      </c>
      <c r="T1912">
        <f t="shared" ca="1" si="836"/>
        <v>5.0450908099670402</v>
      </c>
      <c r="U1912">
        <f t="shared" ca="1" si="837"/>
        <v>2.4413602559708054</v>
      </c>
      <c r="V1912">
        <f t="shared" ca="1" si="838"/>
        <v>11.967018059112135</v>
      </c>
      <c r="W1912">
        <f t="shared" ca="1" si="839"/>
        <v>2.4413602559708054</v>
      </c>
      <c r="X1912">
        <f t="shared" ca="1" si="840"/>
        <v>3.2617567414148358</v>
      </c>
      <c r="Y1912">
        <f t="shared" ca="1" si="841"/>
        <v>2.1876692969466673</v>
      </c>
      <c r="Z1912">
        <f t="shared" ca="1" si="842"/>
        <v>2.7247130191807516</v>
      </c>
      <c r="AA1912">
        <f t="shared" ca="1" si="817"/>
        <v>0</v>
      </c>
      <c r="AC1912">
        <f t="shared" ca="1" si="843"/>
        <v>2.72</v>
      </c>
      <c r="AD1912">
        <f t="shared" ca="1" si="844"/>
        <v>3058</v>
      </c>
      <c r="AE1912">
        <f t="shared" ca="1" si="818"/>
        <v>4.76</v>
      </c>
    </row>
    <row r="1913" spans="1:31" x14ac:dyDescent="0.3">
      <c r="A1913">
        <v>1912</v>
      </c>
      <c r="B1913">
        <f t="shared" ca="1" si="819"/>
        <v>18.983304941797094</v>
      </c>
      <c r="C1913">
        <f t="shared" ca="1" si="820"/>
        <v>12.172592102364616</v>
      </c>
      <c r="D1913">
        <f t="shared" ca="1" si="821"/>
        <v>0.20169379332623508</v>
      </c>
      <c r="E1913">
        <f t="shared" ca="1" si="822"/>
        <v>5.7363869920587494</v>
      </c>
      <c r="F1913">
        <f t="shared" ca="1" si="823"/>
        <v>1.9056756024459638</v>
      </c>
      <c r="G1913">
        <f t="shared" ca="1" si="824"/>
        <v>4.8034862013275577</v>
      </c>
      <c r="H1913">
        <f t="shared" ca="1" si="825"/>
        <v>5.162156701162492</v>
      </c>
      <c r="I1913">
        <f t="shared" ca="1" si="826"/>
        <v>3.6894498144175203</v>
      </c>
      <c r="J1913">
        <f t="shared" ca="1" si="827"/>
        <v>4.7829861444032291</v>
      </c>
      <c r="K1913">
        <f t="shared" ca="1" si="828"/>
        <v>0.63930937168649937</v>
      </c>
      <c r="L1913">
        <f t="shared" ca="1" si="829"/>
        <v>16.823520159293793</v>
      </c>
      <c r="M1913">
        <f t="shared" ca="1" si="830"/>
        <v>0.68882513941816237</v>
      </c>
      <c r="N1913">
        <f t="shared" ca="1" si="831"/>
        <v>16.823520159293793</v>
      </c>
      <c r="O1913">
        <f t="shared" ca="1" si="832"/>
        <v>0.68882513941816237</v>
      </c>
      <c r="P1913">
        <f t="shared" ca="1" si="833"/>
        <v>0.20169379332623508</v>
      </c>
      <c r="Q1913">
        <f t="shared" ca="1" si="834"/>
        <v>3.6894498144175203</v>
      </c>
      <c r="R1913">
        <f t="shared" ca="1" si="835"/>
        <v>1.9056756024459638</v>
      </c>
      <c r="S1913">
        <f t="shared" ca="1" si="835"/>
        <v>3.6894498144175203</v>
      </c>
      <c r="T1913">
        <f t="shared" ca="1" si="836"/>
        <v>1.9056756024459638</v>
      </c>
      <c r="U1913">
        <f t="shared" ca="1" si="837"/>
        <v>0.68882513941816237</v>
      </c>
      <c r="V1913">
        <f t="shared" ca="1" si="838"/>
        <v>1.9056756024459638</v>
      </c>
      <c r="W1913">
        <f t="shared" ca="1" si="839"/>
        <v>3.6894498144175203</v>
      </c>
      <c r="X1913">
        <f t="shared" ca="1" si="840"/>
        <v>1.9056756024459638</v>
      </c>
      <c r="Y1913">
        <f t="shared" ca="1" si="841"/>
        <v>3.6894498144175203</v>
      </c>
      <c r="Z1913">
        <f t="shared" ca="1" si="842"/>
        <v>2.7975627084317418</v>
      </c>
      <c r="AA1913">
        <f t="shared" ca="1" si="817"/>
        <v>0</v>
      </c>
      <c r="AC1913">
        <f t="shared" ca="1" si="843"/>
        <v>2.8</v>
      </c>
      <c r="AD1913">
        <f t="shared" ca="1" si="844"/>
        <v>2149</v>
      </c>
      <c r="AE1913">
        <f t="shared" ca="1" si="818"/>
        <v>2.92</v>
      </c>
    </row>
    <row r="1914" spans="1:31" x14ac:dyDescent="0.3">
      <c r="A1914">
        <v>1913</v>
      </c>
      <c r="B1914">
        <f t="shared" ca="1" si="819"/>
        <v>10.761424319230464</v>
      </c>
      <c r="C1914">
        <f t="shared" ca="1" si="820"/>
        <v>8.4838693207558009</v>
      </c>
      <c r="D1914">
        <f t="shared" ca="1" si="821"/>
        <v>11.292277687983118</v>
      </c>
      <c r="E1914">
        <f t="shared" ca="1" si="822"/>
        <v>1.7066050353911173</v>
      </c>
      <c r="F1914">
        <f t="shared" ca="1" si="823"/>
        <v>18.73339074513127</v>
      </c>
      <c r="G1914">
        <f t="shared" ca="1" si="824"/>
        <v>4.9927064877757008</v>
      </c>
      <c r="H1914">
        <f t="shared" ca="1" si="825"/>
        <v>8.6937925434606349</v>
      </c>
      <c r="I1914">
        <f t="shared" ca="1" si="826"/>
        <v>2.6715519931877805</v>
      </c>
      <c r="J1914">
        <f t="shared" ca="1" si="827"/>
        <v>5.2557443678182549</v>
      </c>
      <c r="K1914">
        <f t="shared" ca="1" si="828"/>
        <v>2.6829485540280951</v>
      </c>
      <c r="L1914">
        <f t="shared" ca="1" si="829"/>
        <v>5.1439967703027225</v>
      </c>
      <c r="M1914">
        <f t="shared" ca="1" si="830"/>
        <v>0.79420357093702565</v>
      </c>
      <c r="N1914">
        <f t="shared" ca="1" si="831"/>
        <v>5.2557443678182549</v>
      </c>
      <c r="O1914">
        <f t="shared" ca="1" si="832"/>
        <v>2.6829485540280951</v>
      </c>
      <c r="P1914">
        <f t="shared" ca="1" si="833"/>
        <v>8.6937925434606349</v>
      </c>
      <c r="Q1914">
        <f t="shared" ca="1" si="834"/>
        <v>1.7066050353911173</v>
      </c>
      <c r="R1914">
        <f t="shared" ca="1" si="835"/>
        <v>8.6937925434606349</v>
      </c>
      <c r="S1914">
        <f t="shared" ca="1" si="835"/>
        <v>2.6715519931877805</v>
      </c>
      <c r="T1914">
        <f t="shared" ca="1" si="836"/>
        <v>5.2557443678182549</v>
      </c>
      <c r="U1914">
        <f t="shared" ca="1" si="837"/>
        <v>2.6829485540280951</v>
      </c>
      <c r="V1914">
        <f t="shared" ca="1" si="838"/>
        <v>8.6937925434606349</v>
      </c>
      <c r="W1914">
        <f t="shared" ca="1" si="839"/>
        <v>2.6829485540280951</v>
      </c>
      <c r="X1914">
        <f t="shared" ca="1" si="840"/>
        <v>8.6937925434606349</v>
      </c>
      <c r="Y1914">
        <f t="shared" ca="1" si="841"/>
        <v>2.6829485540280951</v>
      </c>
      <c r="Z1914">
        <f t="shared" ca="1" si="842"/>
        <v>5.6883705487443645</v>
      </c>
      <c r="AA1914">
        <f t="shared" ca="1" si="817"/>
        <v>1</v>
      </c>
      <c r="AC1914">
        <f t="shared" ca="1" si="843"/>
        <v>5.69</v>
      </c>
      <c r="AD1914">
        <f t="shared" ca="1" si="844"/>
        <v>60</v>
      </c>
      <c r="AE1914">
        <f t="shared" ca="1" si="818"/>
        <v>5.45</v>
      </c>
    </row>
    <row r="1915" spans="1:31" x14ac:dyDescent="0.3">
      <c r="A1915">
        <v>1914</v>
      </c>
      <c r="B1915">
        <f t="shared" ca="1" si="819"/>
        <v>4.0159768070698663</v>
      </c>
      <c r="C1915">
        <f t="shared" ca="1" si="820"/>
        <v>20.225243715242986</v>
      </c>
      <c r="D1915">
        <f t="shared" ca="1" si="821"/>
        <v>2.5158917360580761</v>
      </c>
      <c r="E1915">
        <f t="shared" ca="1" si="822"/>
        <v>2.9955516579945485</v>
      </c>
      <c r="F1915">
        <f t="shared" ca="1" si="823"/>
        <v>8.4945855351059762</v>
      </c>
      <c r="G1915">
        <f t="shared" ca="1" si="824"/>
        <v>18.196576587729563</v>
      </c>
      <c r="H1915">
        <f t="shared" ca="1" si="825"/>
        <v>2.5490221782108446</v>
      </c>
      <c r="I1915">
        <f t="shared" ca="1" si="826"/>
        <v>4.2324995424986742</v>
      </c>
      <c r="J1915">
        <f t="shared" ca="1" si="827"/>
        <v>4.0017063829075701</v>
      </c>
      <c r="K1915">
        <f t="shared" ca="1" si="828"/>
        <v>1.2967444179233336</v>
      </c>
      <c r="L1915">
        <f t="shared" ca="1" si="829"/>
        <v>9.460238274196465</v>
      </c>
      <c r="M1915">
        <f t="shared" ca="1" si="830"/>
        <v>0.59635709908095014</v>
      </c>
      <c r="N1915">
        <f t="shared" ca="1" si="831"/>
        <v>9.460238274196465</v>
      </c>
      <c r="O1915">
        <f t="shared" ca="1" si="832"/>
        <v>1.2967444179233336</v>
      </c>
      <c r="P1915">
        <f t="shared" ca="1" si="833"/>
        <v>2.5158917360580761</v>
      </c>
      <c r="Q1915">
        <f t="shared" ca="1" si="834"/>
        <v>2.9955516579945485</v>
      </c>
      <c r="R1915">
        <f t="shared" ca="1" si="835"/>
        <v>2.5490221782108446</v>
      </c>
      <c r="S1915">
        <f t="shared" ca="1" si="835"/>
        <v>4.2324995424986742</v>
      </c>
      <c r="T1915">
        <f t="shared" ca="1" si="836"/>
        <v>8.4945855351059762</v>
      </c>
      <c r="U1915">
        <f t="shared" ca="1" si="837"/>
        <v>1.2967444179233336</v>
      </c>
      <c r="V1915">
        <f t="shared" ca="1" si="838"/>
        <v>8.4945855351059762</v>
      </c>
      <c r="W1915">
        <f t="shared" ca="1" si="839"/>
        <v>4.2324995424986742</v>
      </c>
      <c r="X1915">
        <f t="shared" ca="1" si="840"/>
        <v>4.0159768070698663</v>
      </c>
      <c r="Y1915">
        <f t="shared" ca="1" si="841"/>
        <v>4.2324995424986742</v>
      </c>
      <c r="Z1915">
        <f t="shared" ca="1" si="842"/>
        <v>4.1242381747842707</v>
      </c>
      <c r="AA1915">
        <f t="shared" ca="1" si="817"/>
        <v>0</v>
      </c>
      <c r="AC1915">
        <f t="shared" ca="1" si="843"/>
        <v>4.12</v>
      </c>
      <c r="AD1915">
        <f t="shared" ca="1" si="844"/>
        <v>1145</v>
      </c>
      <c r="AE1915">
        <f t="shared" ca="1" si="818"/>
        <v>6.22</v>
      </c>
    </row>
    <row r="1916" spans="1:31" x14ac:dyDescent="0.3">
      <c r="A1916">
        <v>1915</v>
      </c>
      <c r="B1916">
        <f t="shared" ca="1" si="819"/>
        <v>1.9822671904444333</v>
      </c>
      <c r="C1916">
        <f t="shared" ca="1" si="820"/>
        <v>0.24318941000293354</v>
      </c>
      <c r="D1916">
        <f t="shared" ca="1" si="821"/>
        <v>3.1160289296063537</v>
      </c>
      <c r="E1916">
        <f t="shared" ca="1" si="822"/>
        <v>25.398106532430226</v>
      </c>
      <c r="F1916">
        <f t="shared" ca="1" si="823"/>
        <v>4.6023004471942359</v>
      </c>
      <c r="G1916">
        <f t="shared" ca="1" si="824"/>
        <v>6.3681150631420937</v>
      </c>
      <c r="H1916">
        <f t="shared" ca="1" si="825"/>
        <v>6.9950342297272696</v>
      </c>
      <c r="I1916">
        <f t="shared" ca="1" si="826"/>
        <v>10.036254272017228</v>
      </c>
      <c r="J1916">
        <f t="shared" ca="1" si="827"/>
        <v>2.6254492187434399</v>
      </c>
      <c r="K1916">
        <f t="shared" ca="1" si="828"/>
        <v>4.4330803807116039</v>
      </c>
      <c r="L1916">
        <f t="shared" ca="1" si="829"/>
        <v>8.6556394606876506</v>
      </c>
      <c r="M1916">
        <f t="shared" ca="1" si="830"/>
        <v>6.8625387307718038</v>
      </c>
      <c r="N1916">
        <f t="shared" ca="1" si="831"/>
        <v>8.6556394606876506</v>
      </c>
      <c r="O1916">
        <f t="shared" ca="1" si="832"/>
        <v>6.8625387307718038</v>
      </c>
      <c r="P1916">
        <f t="shared" ca="1" si="833"/>
        <v>3.1160289296063537</v>
      </c>
      <c r="Q1916">
        <f t="shared" ca="1" si="834"/>
        <v>10.036254272017228</v>
      </c>
      <c r="R1916">
        <f t="shared" ca="1" si="835"/>
        <v>4.6023004471942359</v>
      </c>
      <c r="S1916">
        <f t="shared" ca="1" si="835"/>
        <v>6.3681150631420937</v>
      </c>
      <c r="T1916">
        <f t="shared" ca="1" si="836"/>
        <v>4.6023004471942359</v>
      </c>
      <c r="U1916">
        <f t="shared" ca="1" si="837"/>
        <v>6.3681150631420937</v>
      </c>
      <c r="V1916">
        <f t="shared" ca="1" si="838"/>
        <v>4.6023004471942359</v>
      </c>
      <c r="W1916">
        <f t="shared" ca="1" si="839"/>
        <v>10.036254272017228</v>
      </c>
      <c r="X1916">
        <f t="shared" ca="1" si="840"/>
        <v>1.9822671904444333</v>
      </c>
      <c r="Y1916">
        <f t="shared" ca="1" si="841"/>
        <v>0.24318941000293354</v>
      </c>
      <c r="Z1916">
        <f t="shared" ca="1" si="842"/>
        <v>1.1127283002236834</v>
      </c>
      <c r="AA1916">
        <f t="shared" ca="1" si="817"/>
        <v>0</v>
      </c>
      <c r="AC1916">
        <f t="shared" ca="1" si="843"/>
        <v>1.1100000000000001</v>
      </c>
      <c r="AD1916">
        <f t="shared" ca="1" si="844"/>
        <v>371</v>
      </c>
      <c r="AE1916">
        <f t="shared" ca="1" si="818"/>
        <v>3.75</v>
      </c>
    </row>
    <row r="1917" spans="1:31" x14ac:dyDescent="0.3">
      <c r="A1917">
        <v>1916</v>
      </c>
      <c r="B1917">
        <f t="shared" ca="1" si="819"/>
        <v>6.4297015083594449</v>
      </c>
      <c r="C1917">
        <f t="shared" ca="1" si="820"/>
        <v>0.55585092044167661</v>
      </c>
      <c r="D1917">
        <f t="shared" ca="1" si="821"/>
        <v>38.871490366141401</v>
      </c>
      <c r="E1917">
        <f t="shared" ca="1" si="822"/>
        <v>2.7728243367121701</v>
      </c>
      <c r="F1917">
        <f t="shared" ca="1" si="823"/>
        <v>5.98786175437683</v>
      </c>
      <c r="G1917">
        <f t="shared" ca="1" si="824"/>
        <v>17.976712844479408</v>
      </c>
      <c r="H1917">
        <f t="shared" ca="1" si="825"/>
        <v>12.690385115633365</v>
      </c>
      <c r="I1917">
        <f t="shared" ca="1" si="826"/>
        <v>0.21873086362384075</v>
      </c>
      <c r="J1917">
        <f t="shared" ca="1" si="827"/>
        <v>0.27244556375229079</v>
      </c>
      <c r="K1917">
        <f t="shared" ca="1" si="828"/>
        <v>2.1268444342833339</v>
      </c>
      <c r="L1917">
        <f t="shared" ca="1" si="829"/>
        <v>7.446451588121402</v>
      </c>
      <c r="M1917">
        <f t="shared" ca="1" si="830"/>
        <v>1.8663981510835375</v>
      </c>
      <c r="N1917">
        <f t="shared" ca="1" si="831"/>
        <v>7.446451588121402</v>
      </c>
      <c r="O1917">
        <f t="shared" ca="1" si="832"/>
        <v>2.1268444342833339</v>
      </c>
      <c r="P1917">
        <f t="shared" ca="1" si="833"/>
        <v>12.690385115633365</v>
      </c>
      <c r="Q1917">
        <f t="shared" ca="1" si="834"/>
        <v>0.21873086362384075</v>
      </c>
      <c r="R1917">
        <f t="shared" ca="1" si="835"/>
        <v>5.98786175437683</v>
      </c>
      <c r="S1917">
        <f t="shared" ca="1" si="835"/>
        <v>0.21873086362384075</v>
      </c>
      <c r="T1917">
        <f t="shared" ca="1" si="836"/>
        <v>5.98786175437683</v>
      </c>
      <c r="U1917">
        <f t="shared" ca="1" si="837"/>
        <v>2.1268444342833339</v>
      </c>
      <c r="V1917">
        <f t="shared" ca="1" si="838"/>
        <v>12.690385115633365</v>
      </c>
      <c r="W1917">
        <f t="shared" ca="1" si="839"/>
        <v>2.1268444342833339</v>
      </c>
      <c r="X1917">
        <f t="shared" ca="1" si="840"/>
        <v>6.4297015083594449</v>
      </c>
      <c r="Y1917">
        <f t="shared" ca="1" si="841"/>
        <v>0.55585092044167661</v>
      </c>
      <c r="Z1917">
        <f t="shared" ca="1" si="842"/>
        <v>3.4927762144005605</v>
      </c>
      <c r="AA1917">
        <f t="shared" ca="1" si="817"/>
        <v>0</v>
      </c>
      <c r="AC1917">
        <f t="shared" ca="1" si="843"/>
        <v>3.49</v>
      </c>
      <c r="AD1917">
        <f t="shared" ca="1" si="844"/>
        <v>4336</v>
      </c>
      <c r="AE1917">
        <f t="shared" ca="1" si="818"/>
        <v>3.11</v>
      </c>
    </row>
    <row r="1918" spans="1:31" x14ac:dyDescent="0.3">
      <c r="A1918">
        <v>1917</v>
      </c>
      <c r="B1918">
        <f t="shared" ca="1" si="819"/>
        <v>11.992661692209193</v>
      </c>
      <c r="C1918">
        <f t="shared" ca="1" si="820"/>
        <v>20.332482141255429</v>
      </c>
      <c r="D1918">
        <f t="shared" ca="1" si="821"/>
        <v>1.8787687727598037</v>
      </c>
      <c r="E1918">
        <f t="shared" ca="1" si="822"/>
        <v>10.287615363753904</v>
      </c>
      <c r="F1918">
        <f t="shared" ca="1" si="823"/>
        <v>7.0660069123090992</v>
      </c>
      <c r="G1918">
        <f t="shared" ca="1" si="824"/>
        <v>19.354664147375281</v>
      </c>
      <c r="H1918">
        <f t="shared" ca="1" si="825"/>
        <v>3.2513373421341782</v>
      </c>
      <c r="I1918">
        <f t="shared" ca="1" si="826"/>
        <v>2.5811144449036312</v>
      </c>
      <c r="J1918">
        <f t="shared" ca="1" si="827"/>
        <v>4.2162688064052407</v>
      </c>
      <c r="K1918">
        <f t="shared" ca="1" si="828"/>
        <v>8.4618729637188714</v>
      </c>
      <c r="L1918">
        <f t="shared" ca="1" si="829"/>
        <v>0.92714584092108421</v>
      </c>
      <c r="M1918">
        <f t="shared" ca="1" si="830"/>
        <v>5.1915802785095968</v>
      </c>
      <c r="N1918">
        <f t="shared" ca="1" si="831"/>
        <v>4.2162688064052407</v>
      </c>
      <c r="O1918">
        <f t="shared" ca="1" si="832"/>
        <v>8.4618729637188714</v>
      </c>
      <c r="P1918">
        <f t="shared" ca="1" si="833"/>
        <v>1.8787687727598037</v>
      </c>
      <c r="Q1918">
        <f t="shared" ca="1" si="834"/>
        <v>2.5811144449036312</v>
      </c>
      <c r="R1918">
        <f t="shared" ca="1" si="835"/>
        <v>3.2513373421341782</v>
      </c>
      <c r="S1918">
        <f t="shared" ca="1" si="835"/>
        <v>2.5811144449036312</v>
      </c>
      <c r="T1918">
        <f t="shared" ca="1" si="836"/>
        <v>4.2162688064052407</v>
      </c>
      <c r="U1918">
        <f t="shared" ca="1" si="837"/>
        <v>8.4618729637188714</v>
      </c>
      <c r="V1918">
        <f t="shared" ca="1" si="838"/>
        <v>4.2162688064052407</v>
      </c>
      <c r="W1918">
        <f t="shared" ca="1" si="839"/>
        <v>8.4618729637188714</v>
      </c>
      <c r="X1918">
        <f t="shared" ca="1" si="840"/>
        <v>4.2162688064052407</v>
      </c>
      <c r="Y1918">
        <f t="shared" ca="1" si="841"/>
        <v>8.4618729637188714</v>
      </c>
      <c r="Z1918">
        <f t="shared" ca="1" si="842"/>
        <v>6.3390708850620561</v>
      </c>
      <c r="AA1918">
        <f t="shared" ca="1" si="817"/>
        <v>0</v>
      </c>
      <c r="AC1918">
        <f t="shared" ca="1" si="843"/>
        <v>6.34</v>
      </c>
      <c r="AD1918">
        <f t="shared" ca="1" si="844"/>
        <v>2627</v>
      </c>
      <c r="AE1918">
        <f t="shared" ca="1" si="818"/>
        <v>6.76</v>
      </c>
    </row>
    <row r="1919" spans="1:31" x14ac:dyDescent="0.3">
      <c r="A1919">
        <v>1918</v>
      </c>
      <c r="B1919">
        <f t="shared" ca="1" si="819"/>
        <v>19.094684378888033</v>
      </c>
      <c r="C1919">
        <f t="shared" ca="1" si="820"/>
        <v>1.3619228569597341</v>
      </c>
      <c r="D1919">
        <f t="shared" ca="1" si="821"/>
        <v>6.2038748069943148</v>
      </c>
      <c r="E1919">
        <f t="shared" ca="1" si="822"/>
        <v>5.6068763293636454</v>
      </c>
      <c r="F1919">
        <f t="shared" ca="1" si="823"/>
        <v>4.5641214287432899</v>
      </c>
      <c r="G1919">
        <f t="shared" ca="1" si="824"/>
        <v>5.4606929766807379</v>
      </c>
      <c r="H1919">
        <f t="shared" ca="1" si="825"/>
        <v>5.0607281242582127</v>
      </c>
      <c r="I1919">
        <f t="shared" ca="1" si="826"/>
        <v>3.6074658669655721</v>
      </c>
      <c r="J1919">
        <f t="shared" ca="1" si="827"/>
        <v>1.1025401261209933</v>
      </c>
      <c r="K1919">
        <f t="shared" ca="1" si="828"/>
        <v>4.3262840849785995</v>
      </c>
      <c r="L1919">
        <f t="shared" ca="1" si="829"/>
        <v>2.5291545447089274</v>
      </c>
      <c r="M1919">
        <f t="shared" ca="1" si="830"/>
        <v>0.52812207535803002</v>
      </c>
      <c r="N1919">
        <f t="shared" ca="1" si="831"/>
        <v>2.5291545447089274</v>
      </c>
      <c r="O1919">
        <f t="shared" ca="1" si="832"/>
        <v>4.3262840849785995</v>
      </c>
      <c r="P1919">
        <f t="shared" ca="1" si="833"/>
        <v>5.0607281242582127</v>
      </c>
      <c r="Q1919">
        <f t="shared" ca="1" si="834"/>
        <v>3.6074658669655721</v>
      </c>
      <c r="R1919">
        <f t="shared" ca="1" si="835"/>
        <v>4.5641214287432899</v>
      </c>
      <c r="S1919">
        <f t="shared" ca="1" si="835"/>
        <v>3.6074658669655721</v>
      </c>
      <c r="T1919">
        <f t="shared" ca="1" si="836"/>
        <v>2.5291545447089274</v>
      </c>
      <c r="U1919">
        <f t="shared" ca="1" si="837"/>
        <v>4.3262840849785995</v>
      </c>
      <c r="V1919">
        <f t="shared" ca="1" si="838"/>
        <v>5.0607281242582127</v>
      </c>
      <c r="W1919">
        <f t="shared" ca="1" si="839"/>
        <v>4.3262840849785995</v>
      </c>
      <c r="X1919">
        <f t="shared" ca="1" si="840"/>
        <v>5.0607281242582127</v>
      </c>
      <c r="Y1919">
        <f t="shared" ca="1" si="841"/>
        <v>1.3619228569597341</v>
      </c>
      <c r="Z1919">
        <f t="shared" ca="1" si="842"/>
        <v>3.2113254906089734</v>
      </c>
      <c r="AA1919">
        <f t="shared" ca="1" si="817"/>
        <v>0</v>
      </c>
      <c r="AC1919">
        <f t="shared" ca="1" si="843"/>
        <v>3.21</v>
      </c>
      <c r="AD1919">
        <f t="shared" ca="1" si="844"/>
        <v>2374</v>
      </c>
      <c r="AE1919">
        <f t="shared" ca="1" si="818"/>
        <v>2.3199999999999998</v>
      </c>
    </row>
    <row r="1920" spans="1:31" x14ac:dyDescent="0.3">
      <c r="A1920">
        <v>1919</v>
      </c>
      <c r="B1920">
        <f t="shared" ca="1" si="819"/>
        <v>3.7346614780792207</v>
      </c>
      <c r="C1920">
        <f t="shared" ca="1" si="820"/>
        <v>20.380644590928672</v>
      </c>
      <c r="D1920">
        <f t="shared" ca="1" si="821"/>
        <v>8.58013486851255</v>
      </c>
      <c r="E1920">
        <f t="shared" ca="1" si="822"/>
        <v>4.7877224988432285</v>
      </c>
      <c r="F1920">
        <f t="shared" ca="1" si="823"/>
        <v>3.4548465024493575</v>
      </c>
      <c r="G1920">
        <f t="shared" ca="1" si="824"/>
        <v>10.328127262052917</v>
      </c>
      <c r="H1920">
        <f t="shared" ca="1" si="825"/>
        <v>1.1097400969033226</v>
      </c>
      <c r="I1920">
        <f t="shared" ca="1" si="826"/>
        <v>3.1468461524557889</v>
      </c>
      <c r="J1920">
        <f t="shared" ca="1" si="827"/>
        <v>2.2256859575264469</v>
      </c>
      <c r="K1920">
        <f t="shared" ca="1" si="828"/>
        <v>0.89035911105620968</v>
      </c>
      <c r="L1920">
        <f t="shared" ca="1" si="829"/>
        <v>4.515172350223482</v>
      </c>
      <c r="M1920">
        <f t="shared" ca="1" si="830"/>
        <v>1.8773007039949199</v>
      </c>
      <c r="N1920">
        <f t="shared" ca="1" si="831"/>
        <v>4.515172350223482</v>
      </c>
      <c r="O1920">
        <f t="shared" ca="1" si="832"/>
        <v>1.8773007039949199</v>
      </c>
      <c r="P1920">
        <f t="shared" ca="1" si="833"/>
        <v>1.1097400969033226</v>
      </c>
      <c r="Q1920">
        <f t="shared" ca="1" si="834"/>
        <v>3.1468461524557889</v>
      </c>
      <c r="R1920">
        <f t="shared" ca="1" si="835"/>
        <v>1.1097400969033226</v>
      </c>
      <c r="S1920">
        <f t="shared" ca="1" si="835"/>
        <v>3.1468461524557889</v>
      </c>
      <c r="T1920">
        <f t="shared" ca="1" si="836"/>
        <v>3.4548465024493575</v>
      </c>
      <c r="U1920">
        <f t="shared" ca="1" si="837"/>
        <v>1.8773007039949199</v>
      </c>
      <c r="V1920">
        <f t="shared" ca="1" si="838"/>
        <v>3.4548465024493575</v>
      </c>
      <c r="W1920">
        <f t="shared" ca="1" si="839"/>
        <v>3.1468461524557889</v>
      </c>
      <c r="X1920">
        <f t="shared" ca="1" si="840"/>
        <v>3.4548465024493575</v>
      </c>
      <c r="Y1920">
        <f t="shared" ca="1" si="841"/>
        <v>3.1468461524557889</v>
      </c>
      <c r="Z1920">
        <f t="shared" ca="1" si="842"/>
        <v>3.3008463274525734</v>
      </c>
      <c r="AA1920">
        <f t="shared" ca="1" si="817"/>
        <v>0</v>
      </c>
      <c r="AC1920">
        <f t="shared" ca="1" si="843"/>
        <v>3.3</v>
      </c>
      <c r="AD1920">
        <f t="shared" ca="1" si="844"/>
        <v>2490</v>
      </c>
      <c r="AE1920">
        <f t="shared" ca="1" si="818"/>
        <v>1.57</v>
      </c>
    </row>
    <row r="1921" spans="1:31" x14ac:dyDescent="0.3">
      <c r="A1921">
        <v>1920</v>
      </c>
      <c r="B1921">
        <f t="shared" ca="1" si="819"/>
        <v>6.9672417789268568</v>
      </c>
      <c r="C1921">
        <f t="shared" ca="1" si="820"/>
        <v>6.7059266817680694</v>
      </c>
      <c r="D1921">
        <f t="shared" ca="1" si="821"/>
        <v>6.7104192561162019</v>
      </c>
      <c r="E1921">
        <f t="shared" ca="1" si="822"/>
        <v>12.758492285037985</v>
      </c>
      <c r="F1921">
        <f t="shared" ca="1" si="823"/>
        <v>0.52259401159519769</v>
      </c>
      <c r="G1921">
        <f t="shared" ca="1" si="824"/>
        <v>4.2072401753201651</v>
      </c>
      <c r="H1921">
        <f t="shared" ca="1" si="825"/>
        <v>1.8550841014563779</v>
      </c>
      <c r="I1921">
        <f t="shared" ca="1" si="826"/>
        <v>1.5176392977494118</v>
      </c>
      <c r="J1921">
        <f t="shared" ca="1" si="827"/>
        <v>2.255704749215111</v>
      </c>
      <c r="K1921">
        <f t="shared" ca="1" si="828"/>
        <v>7.5555780557622567</v>
      </c>
      <c r="L1921">
        <f t="shared" ca="1" si="829"/>
        <v>2.7969299097446219</v>
      </c>
      <c r="M1921">
        <f t="shared" ca="1" si="830"/>
        <v>8.1976714824252799</v>
      </c>
      <c r="N1921">
        <f t="shared" ca="1" si="831"/>
        <v>2.7969299097446219</v>
      </c>
      <c r="O1921">
        <f t="shared" ca="1" si="832"/>
        <v>8.1976714824252799</v>
      </c>
      <c r="P1921">
        <f t="shared" ca="1" si="833"/>
        <v>1.8550841014563779</v>
      </c>
      <c r="Q1921">
        <f t="shared" ca="1" si="834"/>
        <v>1.5176392977494118</v>
      </c>
      <c r="R1921">
        <f t="shared" ca="1" si="835"/>
        <v>0.52259401159519769</v>
      </c>
      <c r="S1921">
        <f t="shared" ca="1" si="835"/>
        <v>1.5176392977494118</v>
      </c>
      <c r="T1921">
        <f t="shared" ca="1" si="836"/>
        <v>0.52259401159519769</v>
      </c>
      <c r="U1921">
        <f t="shared" ca="1" si="837"/>
        <v>4.2072401753201651</v>
      </c>
      <c r="V1921">
        <f t="shared" ca="1" si="838"/>
        <v>1.8550841014563779</v>
      </c>
      <c r="W1921">
        <f t="shared" ca="1" si="839"/>
        <v>4.2072401753201651</v>
      </c>
      <c r="X1921">
        <f t="shared" ca="1" si="840"/>
        <v>1.8550841014563779</v>
      </c>
      <c r="Y1921">
        <f t="shared" ca="1" si="841"/>
        <v>4.2072401753201651</v>
      </c>
      <c r="Z1921">
        <f t="shared" ca="1" si="842"/>
        <v>3.0311621383882716</v>
      </c>
      <c r="AA1921">
        <f t="shared" ca="1" si="817"/>
        <v>0</v>
      </c>
      <c r="AC1921">
        <f t="shared" ca="1" si="843"/>
        <v>3.03</v>
      </c>
      <c r="AD1921">
        <f t="shared" ca="1" si="844"/>
        <v>833</v>
      </c>
      <c r="AE1921">
        <f t="shared" ca="1" si="818"/>
        <v>4.34</v>
      </c>
    </row>
    <row r="1922" spans="1:31" x14ac:dyDescent="0.3">
      <c r="A1922">
        <v>1921</v>
      </c>
      <c r="B1922">
        <f t="shared" ca="1" si="819"/>
        <v>1.1683314097030719</v>
      </c>
      <c r="C1922">
        <f t="shared" ca="1" si="820"/>
        <v>3.8659095523831799</v>
      </c>
      <c r="D1922">
        <f t="shared" ca="1" si="821"/>
        <v>35.883351878572711</v>
      </c>
      <c r="E1922">
        <f t="shared" ca="1" si="822"/>
        <v>3.5730789940539069</v>
      </c>
      <c r="F1922">
        <f t="shared" ca="1" si="823"/>
        <v>0.69689567787801654</v>
      </c>
      <c r="G1922">
        <f t="shared" ca="1" si="824"/>
        <v>7.8512947690447401</v>
      </c>
      <c r="H1922">
        <f t="shared" ca="1" si="825"/>
        <v>11.220111534236462</v>
      </c>
      <c r="I1922">
        <f t="shared" ca="1" si="826"/>
        <v>1.8355315675296886</v>
      </c>
      <c r="J1922">
        <f t="shared" ca="1" si="827"/>
        <v>2.1756341944980804</v>
      </c>
      <c r="K1922">
        <f t="shared" ca="1" si="828"/>
        <v>8.5970254738732539</v>
      </c>
      <c r="L1922">
        <f t="shared" ca="1" si="829"/>
        <v>0.79389367775252684</v>
      </c>
      <c r="M1922">
        <f t="shared" ca="1" si="830"/>
        <v>2.1924407092918439</v>
      </c>
      <c r="N1922">
        <f t="shared" ca="1" si="831"/>
        <v>2.1756341944980804</v>
      </c>
      <c r="O1922">
        <f t="shared" ca="1" si="832"/>
        <v>8.5970254738732539</v>
      </c>
      <c r="P1922">
        <f t="shared" ca="1" si="833"/>
        <v>11.220111534236462</v>
      </c>
      <c r="Q1922">
        <f t="shared" ca="1" si="834"/>
        <v>1.8355315675296886</v>
      </c>
      <c r="R1922">
        <f t="shared" ca="1" si="835"/>
        <v>0.69689567787801654</v>
      </c>
      <c r="S1922">
        <f t="shared" ca="1" si="835"/>
        <v>1.8355315675296886</v>
      </c>
      <c r="T1922">
        <f t="shared" ca="1" si="836"/>
        <v>0.69689567787801654</v>
      </c>
      <c r="U1922">
        <f t="shared" ca="1" si="837"/>
        <v>7.8512947690447401</v>
      </c>
      <c r="V1922">
        <f t="shared" ca="1" si="838"/>
        <v>11.220111534236462</v>
      </c>
      <c r="W1922">
        <f t="shared" ca="1" si="839"/>
        <v>7.8512947690447401</v>
      </c>
      <c r="X1922">
        <f t="shared" ca="1" si="840"/>
        <v>1.1683314097030719</v>
      </c>
      <c r="Y1922">
        <f t="shared" ca="1" si="841"/>
        <v>3.8659095523831799</v>
      </c>
      <c r="Z1922">
        <f t="shared" ca="1" si="842"/>
        <v>2.517120481043126</v>
      </c>
      <c r="AA1922">
        <f t="shared" ref="AA1922:AA1985" ca="1" si="845">IF(X1922&gt;=7,1,0)</f>
        <v>0</v>
      </c>
      <c r="AC1922">
        <f t="shared" ca="1" si="843"/>
        <v>2.52</v>
      </c>
      <c r="AD1922">
        <f t="shared" ca="1" si="844"/>
        <v>668</v>
      </c>
      <c r="AE1922">
        <f t="shared" ref="AE1922:AE1985" ca="1" si="846">INDEX(AC:AC,AD1922)</f>
        <v>2.58</v>
      </c>
    </row>
    <row r="1923" spans="1:31" x14ac:dyDescent="0.3">
      <c r="A1923">
        <v>1922</v>
      </c>
      <c r="B1923">
        <f t="shared" ref="B1923:B1986" ca="1" si="847">-10*LN(RAND())</f>
        <v>1.737563781939516</v>
      </c>
      <c r="C1923">
        <f t="shared" ref="C1923:C1986" ca="1" si="848">-10*LN(1-RAND())</f>
        <v>11.556354234404671</v>
      </c>
      <c r="D1923">
        <f t="shared" ref="D1923:D1986" ca="1" si="849">-8*LN(RAND())</f>
        <v>1.7939582542008101</v>
      </c>
      <c r="E1923">
        <f t="shared" ref="E1923:E1986" ca="1" si="850">-8*LN(1-RAND())</f>
        <v>8.4258535445435285</v>
      </c>
      <c r="F1923">
        <f t="shared" ref="F1923:F1986" ca="1" si="851">-7*LN(RAND())</f>
        <v>4.1109971654889748</v>
      </c>
      <c r="G1923">
        <f t="shared" ref="G1923:G1986" ca="1" si="852">-7*LN(1-RAND())</f>
        <v>4.6619766014486075</v>
      </c>
      <c r="H1923">
        <f t="shared" ref="H1923:H1986" ca="1" si="853">-6*LN(RAND())</f>
        <v>8.3342619274294307</v>
      </c>
      <c r="I1923">
        <f t="shared" ref="I1923:I1986" ca="1" si="854">-6*LN(1-RAND())</f>
        <v>0.72528341237496807</v>
      </c>
      <c r="J1923">
        <f t="shared" ref="J1923:J1986" ca="1" si="855">-5*LN(RAND())</f>
        <v>1.2229874350396555</v>
      </c>
      <c r="K1923">
        <f t="shared" ref="K1923:K1986" ca="1" si="856">-5*LN(1-RAND())</f>
        <v>3.4681921216708207</v>
      </c>
      <c r="L1923">
        <f t="shared" ref="L1923:L1986" ca="1" si="857">-4*LN(RAND())</f>
        <v>2.0653666024619719</v>
      </c>
      <c r="M1923">
        <f t="shared" ref="M1923:M1986" ca="1" si="858">-4*LN(1-RAND())</f>
        <v>3.3564437394268207</v>
      </c>
      <c r="N1923">
        <f t="shared" ref="N1923:N1986" ca="1" si="859">MAX(J1923,L1923)</f>
        <v>2.0653666024619719</v>
      </c>
      <c r="O1923">
        <f t="shared" ref="O1923:O1986" ca="1" si="860">MAX(K1923,M1923)</f>
        <v>3.4681921216708207</v>
      </c>
      <c r="P1923">
        <f t="shared" ref="P1923:P1986" ca="1" si="861">MIN(D1923,H1923)</f>
        <v>1.7939582542008101</v>
      </c>
      <c r="Q1923">
        <f t="shared" ref="Q1923:Q1986" ca="1" si="862">MIN(E1923,I1923)</f>
        <v>0.72528341237496807</v>
      </c>
      <c r="R1923">
        <f t="shared" ref="R1923:S1986" ca="1" si="863">MIN(F1923,H1923)</f>
        <v>4.1109971654889748</v>
      </c>
      <c r="S1923">
        <f t="shared" ca="1" si="863"/>
        <v>0.72528341237496807</v>
      </c>
      <c r="T1923">
        <f t="shared" ref="T1923:T1986" ca="1" si="864">MIN(F1923,N1923)</f>
        <v>2.0653666024619719</v>
      </c>
      <c r="U1923">
        <f t="shared" ref="U1923:U1986" ca="1" si="865">MIN(G1923,O1923)</f>
        <v>3.4681921216708207</v>
      </c>
      <c r="V1923">
        <f t="shared" ref="V1923:V1986" ca="1" si="866">MAX(MAX(P1923,R1923),T1923)</f>
        <v>4.1109971654889748</v>
      </c>
      <c r="W1923">
        <f t="shared" ref="W1923:W1986" ca="1" si="867">MAX(MAX(Q1923,S1923),U1923)</f>
        <v>3.4681921216708207</v>
      </c>
      <c r="X1923">
        <f t="shared" ref="X1923:X1986" ca="1" si="868">MIN(V1923,B1923)</f>
        <v>1.737563781939516</v>
      </c>
      <c r="Y1923">
        <f t="shared" ref="Y1923:Y1986" ca="1" si="869">MIN(W1923,C1923)</f>
        <v>3.4681921216708207</v>
      </c>
      <c r="Z1923">
        <f t="shared" ref="Z1923:Z1986" ca="1" si="870">AVERAGE(X1923,Y1923)</f>
        <v>2.6028779518051683</v>
      </c>
      <c r="AA1923">
        <f t="shared" ca="1" si="845"/>
        <v>0</v>
      </c>
      <c r="AC1923">
        <f t="shared" ref="AC1923:AC1986" ca="1" si="871">ROUND(Z1923,2)</f>
        <v>2.6</v>
      </c>
      <c r="AD1923">
        <f t="shared" ref="AD1923:AD1986" ca="1" si="872">RANDBETWEEN(2,5001)</f>
        <v>226</v>
      </c>
      <c r="AE1923">
        <f t="shared" ca="1" si="846"/>
        <v>2.34</v>
      </c>
    </row>
    <row r="1924" spans="1:31" x14ac:dyDescent="0.3">
      <c r="A1924">
        <v>1923</v>
      </c>
      <c r="B1924">
        <f t="shared" ca="1" si="847"/>
        <v>8.7830426798411132</v>
      </c>
      <c r="C1924">
        <f t="shared" ca="1" si="848"/>
        <v>5.1915555819178518</v>
      </c>
      <c r="D1924">
        <f t="shared" ca="1" si="849"/>
        <v>15.706155492247007</v>
      </c>
      <c r="E1924">
        <f t="shared" ca="1" si="850"/>
        <v>0.61808657592706973</v>
      </c>
      <c r="F1924">
        <f t="shared" ca="1" si="851"/>
        <v>4.2779358180060854</v>
      </c>
      <c r="G1924">
        <f t="shared" ca="1" si="852"/>
        <v>15.136017872822073</v>
      </c>
      <c r="H1924">
        <f t="shared" ca="1" si="853"/>
        <v>5.7637439124698693</v>
      </c>
      <c r="I1924">
        <f t="shared" ca="1" si="854"/>
        <v>12.742756685509331</v>
      </c>
      <c r="J1924">
        <f t="shared" ca="1" si="855"/>
        <v>17.703249748347698</v>
      </c>
      <c r="K1924">
        <f t="shared" ca="1" si="856"/>
        <v>0.3679652239044629</v>
      </c>
      <c r="L1924">
        <f t="shared" ca="1" si="857"/>
        <v>0.13165589569920041</v>
      </c>
      <c r="M1924">
        <f t="shared" ca="1" si="858"/>
        <v>1.6360026239384042</v>
      </c>
      <c r="N1924">
        <f t="shared" ca="1" si="859"/>
        <v>17.703249748347698</v>
      </c>
      <c r="O1924">
        <f t="shared" ca="1" si="860"/>
        <v>1.6360026239384042</v>
      </c>
      <c r="P1924">
        <f t="shared" ca="1" si="861"/>
        <v>5.7637439124698693</v>
      </c>
      <c r="Q1924">
        <f t="shared" ca="1" si="862"/>
        <v>0.61808657592706973</v>
      </c>
      <c r="R1924">
        <f t="shared" ca="1" si="863"/>
        <v>4.2779358180060854</v>
      </c>
      <c r="S1924">
        <f t="shared" ca="1" si="863"/>
        <v>12.742756685509331</v>
      </c>
      <c r="T1924">
        <f t="shared" ca="1" si="864"/>
        <v>4.2779358180060854</v>
      </c>
      <c r="U1924">
        <f t="shared" ca="1" si="865"/>
        <v>1.6360026239384042</v>
      </c>
      <c r="V1924">
        <f t="shared" ca="1" si="866"/>
        <v>5.7637439124698693</v>
      </c>
      <c r="W1924">
        <f t="shared" ca="1" si="867"/>
        <v>12.742756685509331</v>
      </c>
      <c r="X1924">
        <f t="shared" ca="1" si="868"/>
        <v>5.7637439124698693</v>
      </c>
      <c r="Y1924">
        <f t="shared" ca="1" si="869"/>
        <v>5.1915555819178518</v>
      </c>
      <c r="Z1924">
        <f t="shared" ca="1" si="870"/>
        <v>5.4776497471938601</v>
      </c>
      <c r="AA1924">
        <f t="shared" ca="1" si="845"/>
        <v>0</v>
      </c>
      <c r="AC1924">
        <f t="shared" ca="1" si="871"/>
        <v>5.48</v>
      </c>
      <c r="AD1924">
        <f t="shared" ca="1" si="872"/>
        <v>551</v>
      </c>
      <c r="AE1924">
        <f t="shared" ca="1" si="846"/>
        <v>4.4800000000000004</v>
      </c>
    </row>
    <row r="1925" spans="1:31" x14ac:dyDescent="0.3">
      <c r="A1925">
        <v>1924</v>
      </c>
      <c r="B1925">
        <f t="shared" ca="1" si="847"/>
        <v>36.675958963186744</v>
      </c>
      <c r="C1925">
        <f t="shared" ca="1" si="848"/>
        <v>18.830884868823343</v>
      </c>
      <c r="D1925">
        <f t="shared" ca="1" si="849"/>
        <v>4.6082564729780069</v>
      </c>
      <c r="E1925">
        <f t="shared" ca="1" si="850"/>
        <v>13.888116869723804</v>
      </c>
      <c r="F1925">
        <f t="shared" ca="1" si="851"/>
        <v>2.3860557011143029</v>
      </c>
      <c r="G1925">
        <f t="shared" ca="1" si="852"/>
        <v>16.841165519823051</v>
      </c>
      <c r="H1925">
        <f t="shared" ca="1" si="853"/>
        <v>9.8123463822363579</v>
      </c>
      <c r="I1925">
        <f t="shared" ca="1" si="854"/>
        <v>0.44275041839263374</v>
      </c>
      <c r="J1925">
        <f t="shared" ca="1" si="855"/>
        <v>1.5574663953558934</v>
      </c>
      <c r="K1925">
        <f t="shared" ca="1" si="856"/>
        <v>1.2840817086886724</v>
      </c>
      <c r="L1925">
        <f t="shared" ca="1" si="857"/>
        <v>0.40261959592628255</v>
      </c>
      <c r="M1925">
        <f t="shared" ca="1" si="858"/>
        <v>0.65705676836445126</v>
      </c>
      <c r="N1925">
        <f t="shared" ca="1" si="859"/>
        <v>1.5574663953558934</v>
      </c>
      <c r="O1925">
        <f t="shared" ca="1" si="860"/>
        <v>1.2840817086886724</v>
      </c>
      <c r="P1925">
        <f t="shared" ca="1" si="861"/>
        <v>4.6082564729780069</v>
      </c>
      <c r="Q1925">
        <f t="shared" ca="1" si="862"/>
        <v>0.44275041839263374</v>
      </c>
      <c r="R1925">
        <f t="shared" ca="1" si="863"/>
        <v>2.3860557011143029</v>
      </c>
      <c r="S1925">
        <f t="shared" ca="1" si="863"/>
        <v>0.44275041839263374</v>
      </c>
      <c r="T1925">
        <f t="shared" ca="1" si="864"/>
        <v>1.5574663953558934</v>
      </c>
      <c r="U1925">
        <f t="shared" ca="1" si="865"/>
        <v>1.2840817086886724</v>
      </c>
      <c r="V1925">
        <f t="shared" ca="1" si="866"/>
        <v>4.6082564729780069</v>
      </c>
      <c r="W1925">
        <f t="shared" ca="1" si="867"/>
        <v>1.2840817086886724</v>
      </c>
      <c r="X1925">
        <f t="shared" ca="1" si="868"/>
        <v>4.6082564729780069</v>
      </c>
      <c r="Y1925">
        <f t="shared" ca="1" si="869"/>
        <v>1.2840817086886724</v>
      </c>
      <c r="Z1925">
        <f t="shared" ca="1" si="870"/>
        <v>2.9461690908333398</v>
      </c>
      <c r="AA1925">
        <f t="shared" ca="1" si="845"/>
        <v>0</v>
      </c>
      <c r="AC1925">
        <f t="shared" ca="1" si="871"/>
        <v>2.95</v>
      </c>
      <c r="AD1925">
        <f t="shared" ca="1" si="872"/>
        <v>550</v>
      </c>
      <c r="AE1925">
        <f t="shared" ca="1" si="846"/>
        <v>1.99</v>
      </c>
    </row>
    <row r="1926" spans="1:31" x14ac:dyDescent="0.3">
      <c r="A1926">
        <v>1925</v>
      </c>
      <c r="B1926">
        <f t="shared" ca="1" si="847"/>
        <v>1.7393554248629384</v>
      </c>
      <c r="C1926">
        <f t="shared" ca="1" si="848"/>
        <v>29.345394268056424</v>
      </c>
      <c r="D1926">
        <f t="shared" ca="1" si="849"/>
        <v>2.1865678699540427</v>
      </c>
      <c r="E1926">
        <f t="shared" ca="1" si="850"/>
        <v>6.8904361169159332</v>
      </c>
      <c r="F1926">
        <f t="shared" ca="1" si="851"/>
        <v>15.730447770829803</v>
      </c>
      <c r="G1926">
        <f t="shared" ca="1" si="852"/>
        <v>6.3612391661417425</v>
      </c>
      <c r="H1926">
        <f t="shared" ca="1" si="853"/>
        <v>1.9657326825040702</v>
      </c>
      <c r="I1926">
        <f t="shared" ca="1" si="854"/>
        <v>4.1943920302451163</v>
      </c>
      <c r="J1926">
        <f t="shared" ca="1" si="855"/>
        <v>11.098759568515767</v>
      </c>
      <c r="K1926">
        <f t="shared" ca="1" si="856"/>
        <v>2.1562187077609876</v>
      </c>
      <c r="L1926">
        <f t="shared" ca="1" si="857"/>
        <v>3.6892381727239569</v>
      </c>
      <c r="M1926">
        <f t="shared" ca="1" si="858"/>
        <v>6.2757292482743026</v>
      </c>
      <c r="N1926">
        <f t="shared" ca="1" si="859"/>
        <v>11.098759568515767</v>
      </c>
      <c r="O1926">
        <f t="shared" ca="1" si="860"/>
        <v>6.2757292482743026</v>
      </c>
      <c r="P1926">
        <f t="shared" ca="1" si="861"/>
        <v>1.9657326825040702</v>
      </c>
      <c r="Q1926">
        <f t="shared" ca="1" si="862"/>
        <v>4.1943920302451163</v>
      </c>
      <c r="R1926">
        <f t="shared" ca="1" si="863"/>
        <v>1.9657326825040702</v>
      </c>
      <c r="S1926">
        <f t="shared" ca="1" si="863"/>
        <v>4.1943920302451163</v>
      </c>
      <c r="T1926">
        <f t="shared" ca="1" si="864"/>
        <v>11.098759568515767</v>
      </c>
      <c r="U1926">
        <f t="shared" ca="1" si="865"/>
        <v>6.2757292482743026</v>
      </c>
      <c r="V1926">
        <f t="shared" ca="1" si="866"/>
        <v>11.098759568515767</v>
      </c>
      <c r="W1926">
        <f t="shared" ca="1" si="867"/>
        <v>6.2757292482743026</v>
      </c>
      <c r="X1926">
        <f t="shared" ca="1" si="868"/>
        <v>1.7393554248629384</v>
      </c>
      <c r="Y1926">
        <f t="shared" ca="1" si="869"/>
        <v>6.2757292482743026</v>
      </c>
      <c r="Z1926">
        <f t="shared" ca="1" si="870"/>
        <v>4.0075423365686209</v>
      </c>
      <c r="AA1926">
        <f t="shared" ca="1" si="845"/>
        <v>0</v>
      </c>
      <c r="AC1926">
        <f t="shared" ca="1" si="871"/>
        <v>4.01</v>
      </c>
      <c r="AD1926">
        <f t="shared" ca="1" si="872"/>
        <v>1502</v>
      </c>
      <c r="AE1926">
        <f t="shared" ca="1" si="846"/>
        <v>0.32</v>
      </c>
    </row>
    <row r="1927" spans="1:31" x14ac:dyDescent="0.3">
      <c r="A1927">
        <v>1926</v>
      </c>
      <c r="B1927">
        <f t="shared" ca="1" si="847"/>
        <v>14.003031446069006</v>
      </c>
      <c r="C1927">
        <f t="shared" ca="1" si="848"/>
        <v>1.0258571687605516</v>
      </c>
      <c r="D1927">
        <f t="shared" ca="1" si="849"/>
        <v>6.2813215631644939</v>
      </c>
      <c r="E1927">
        <f t="shared" ca="1" si="850"/>
        <v>2.9264291128657942</v>
      </c>
      <c r="F1927">
        <f t="shared" ca="1" si="851"/>
        <v>4.5758964024945321</v>
      </c>
      <c r="G1927">
        <f t="shared" ca="1" si="852"/>
        <v>8.801509967951759</v>
      </c>
      <c r="H1927">
        <f t="shared" ca="1" si="853"/>
        <v>2.3869614376881092</v>
      </c>
      <c r="I1927">
        <f t="shared" ca="1" si="854"/>
        <v>0.27865109263307847</v>
      </c>
      <c r="J1927">
        <f t="shared" ca="1" si="855"/>
        <v>3.5722796010720992</v>
      </c>
      <c r="K1927">
        <f t="shared" ca="1" si="856"/>
        <v>1.1149890460086134</v>
      </c>
      <c r="L1927">
        <f t="shared" ca="1" si="857"/>
        <v>8.0264522076749643</v>
      </c>
      <c r="M1927">
        <f t="shared" ca="1" si="858"/>
        <v>2.8775984509122123</v>
      </c>
      <c r="N1927">
        <f t="shared" ca="1" si="859"/>
        <v>8.0264522076749643</v>
      </c>
      <c r="O1927">
        <f t="shared" ca="1" si="860"/>
        <v>2.8775984509122123</v>
      </c>
      <c r="P1927">
        <f t="shared" ca="1" si="861"/>
        <v>2.3869614376881092</v>
      </c>
      <c r="Q1927">
        <f t="shared" ca="1" si="862"/>
        <v>0.27865109263307847</v>
      </c>
      <c r="R1927">
        <f t="shared" ca="1" si="863"/>
        <v>2.3869614376881092</v>
      </c>
      <c r="S1927">
        <f t="shared" ca="1" si="863"/>
        <v>0.27865109263307847</v>
      </c>
      <c r="T1927">
        <f t="shared" ca="1" si="864"/>
        <v>4.5758964024945321</v>
      </c>
      <c r="U1927">
        <f t="shared" ca="1" si="865"/>
        <v>2.8775984509122123</v>
      </c>
      <c r="V1927">
        <f t="shared" ca="1" si="866"/>
        <v>4.5758964024945321</v>
      </c>
      <c r="W1927">
        <f t="shared" ca="1" si="867"/>
        <v>2.8775984509122123</v>
      </c>
      <c r="X1927">
        <f t="shared" ca="1" si="868"/>
        <v>4.5758964024945321</v>
      </c>
      <c r="Y1927">
        <f t="shared" ca="1" si="869"/>
        <v>1.0258571687605516</v>
      </c>
      <c r="Z1927">
        <f t="shared" ca="1" si="870"/>
        <v>2.8008767856275418</v>
      </c>
      <c r="AA1927">
        <f t="shared" ca="1" si="845"/>
        <v>0</v>
      </c>
      <c r="AC1927">
        <f t="shared" ca="1" si="871"/>
        <v>2.8</v>
      </c>
      <c r="AD1927">
        <f t="shared" ca="1" si="872"/>
        <v>2094</v>
      </c>
      <c r="AE1927">
        <f t="shared" ca="1" si="846"/>
        <v>1.53</v>
      </c>
    </row>
    <row r="1928" spans="1:31" x14ac:dyDescent="0.3">
      <c r="A1928">
        <v>1927</v>
      </c>
      <c r="B1928">
        <f t="shared" ca="1" si="847"/>
        <v>9.6392657117634393</v>
      </c>
      <c r="C1928">
        <f t="shared" ca="1" si="848"/>
        <v>12.794952937623989</v>
      </c>
      <c r="D1928">
        <f t="shared" ca="1" si="849"/>
        <v>3.3190339518747609</v>
      </c>
      <c r="E1928">
        <f t="shared" ca="1" si="850"/>
        <v>1.0251863874579671E-2</v>
      </c>
      <c r="F1928">
        <f t="shared" ca="1" si="851"/>
        <v>2.1834195990144565</v>
      </c>
      <c r="G1928">
        <f t="shared" ca="1" si="852"/>
        <v>2.5790763055762103</v>
      </c>
      <c r="H1928">
        <f t="shared" ca="1" si="853"/>
        <v>1.9543544861568387</v>
      </c>
      <c r="I1928">
        <f t="shared" ca="1" si="854"/>
        <v>2.9894126529843801</v>
      </c>
      <c r="J1928">
        <f t="shared" ca="1" si="855"/>
        <v>0.85391132043645701</v>
      </c>
      <c r="K1928">
        <f t="shared" ca="1" si="856"/>
        <v>0.1162292976794983</v>
      </c>
      <c r="L1928">
        <f t="shared" ca="1" si="857"/>
        <v>2.4999520346807325</v>
      </c>
      <c r="M1928">
        <f t="shared" ca="1" si="858"/>
        <v>1.9104235436839012</v>
      </c>
      <c r="N1928">
        <f t="shared" ca="1" si="859"/>
        <v>2.4999520346807325</v>
      </c>
      <c r="O1928">
        <f t="shared" ca="1" si="860"/>
        <v>1.9104235436839012</v>
      </c>
      <c r="P1928">
        <f t="shared" ca="1" si="861"/>
        <v>1.9543544861568387</v>
      </c>
      <c r="Q1928">
        <f t="shared" ca="1" si="862"/>
        <v>1.0251863874579671E-2</v>
      </c>
      <c r="R1928">
        <f t="shared" ca="1" si="863"/>
        <v>1.9543544861568387</v>
      </c>
      <c r="S1928">
        <f t="shared" ca="1" si="863"/>
        <v>2.5790763055762103</v>
      </c>
      <c r="T1928">
        <f t="shared" ca="1" si="864"/>
        <v>2.1834195990144565</v>
      </c>
      <c r="U1928">
        <f t="shared" ca="1" si="865"/>
        <v>1.9104235436839012</v>
      </c>
      <c r="V1928">
        <f t="shared" ca="1" si="866"/>
        <v>2.1834195990144565</v>
      </c>
      <c r="W1928">
        <f t="shared" ca="1" si="867"/>
        <v>2.5790763055762103</v>
      </c>
      <c r="X1928">
        <f t="shared" ca="1" si="868"/>
        <v>2.1834195990144565</v>
      </c>
      <c r="Y1928">
        <f t="shared" ca="1" si="869"/>
        <v>2.5790763055762103</v>
      </c>
      <c r="Z1928">
        <f t="shared" ca="1" si="870"/>
        <v>2.3812479522953334</v>
      </c>
      <c r="AA1928">
        <f t="shared" ca="1" si="845"/>
        <v>0</v>
      </c>
      <c r="AC1928">
        <f t="shared" ca="1" si="871"/>
        <v>2.38</v>
      </c>
      <c r="AD1928">
        <f t="shared" ca="1" si="872"/>
        <v>1332</v>
      </c>
      <c r="AE1928">
        <f t="shared" ca="1" si="846"/>
        <v>1</v>
      </c>
    </row>
    <row r="1929" spans="1:31" x14ac:dyDescent="0.3">
      <c r="A1929">
        <v>1928</v>
      </c>
      <c r="B1929">
        <f t="shared" ca="1" si="847"/>
        <v>4.408290425997734</v>
      </c>
      <c r="C1929">
        <f t="shared" ca="1" si="848"/>
        <v>6.2410247776253875</v>
      </c>
      <c r="D1929">
        <f t="shared" ca="1" si="849"/>
        <v>6.024921333028872</v>
      </c>
      <c r="E1929">
        <f t="shared" ca="1" si="850"/>
        <v>11.755517014138878</v>
      </c>
      <c r="F1929">
        <f t="shared" ca="1" si="851"/>
        <v>13.164163550948317</v>
      </c>
      <c r="G1929">
        <f t="shared" ca="1" si="852"/>
        <v>14.540201598025959</v>
      </c>
      <c r="H1929">
        <f t="shared" ca="1" si="853"/>
        <v>2.4146567175428806</v>
      </c>
      <c r="I1929">
        <f t="shared" ca="1" si="854"/>
        <v>7.4657192195756474</v>
      </c>
      <c r="J1929">
        <f t="shared" ca="1" si="855"/>
        <v>1.8392903058699306</v>
      </c>
      <c r="K1929">
        <f t="shared" ca="1" si="856"/>
        <v>0.27567578141006865</v>
      </c>
      <c r="L1929">
        <f t="shared" ca="1" si="857"/>
        <v>3.0823708636890452</v>
      </c>
      <c r="M1929">
        <f t="shared" ca="1" si="858"/>
        <v>8.051520987403137</v>
      </c>
      <c r="N1929">
        <f t="shared" ca="1" si="859"/>
        <v>3.0823708636890452</v>
      </c>
      <c r="O1929">
        <f t="shared" ca="1" si="860"/>
        <v>8.051520987403137</v>
      </c>
      <c r="P1929">
        <f t="shared" ca="1" si="861"/>
        <v>2.4146567175428806</v>
      </c>
      <c r="Q1929">
        <f t="shared" ca="1" si="862"/>
        <v>7.4657192195756474</v>
      </c>
      <c r="R1929">
        <f t="shared" ca="1" si="863"/>
        <v>2.4146567175428806</v>
      </c>
      <c r="S1929">
        <f t="shared" ca="1" si="863"/>
        <v>7.4657192195756474</v>
      </c>
      <c r="T1929">
        <f t="shared" ca="1" si="864"/>
        <v>3.0823708636890452</v>
      </c>
      <c r="U1929">
        <f t="shared" ca="1" si="865"/>
        <v>8.051520987403137</v>
      </c>
      <c r="V1929">
        <f t="shared" ca="1" si="866"/>
        <v>3.0823708636890452</v>
      </c>
      <c r="W1929">
        <f t="shared" ca="1" si="867"/>
        <v>8.051520987403137</v>
      </c>
      <c r="X1929">
        <f t="shared" ca="1" si="868"/>
        <v>3.0823708636890452</v>
      </c>
      <c r="Y1929">
        <f t="shared" ca="1" si="869"/>
        <v>6.2410247776253875</v>
      </c>
      <c r="Z1929">
        <f t="shared" ca="1" si="870"/>
        <v>4.6616978206572162</v>
      </c>
      <c r="AA1929">
        <f t="shared" ca="1" si="845"/>
        <v>0</v>
      </c>
      <c r="AC1929">
        <f t="shared" ca="1" si="871"/>
        <v>4.66</v>
      </c>
      <c r="AD1929">
        <f t="shared" ca="1" si="872"/>
        <v>2119</v>
      </c>
      <c r="AE1929">
        <f t="shared" ca="1" si="846"/>
        <v>3.04</v>
      </c>
    </row>
    <row r="1930" spans="1:31" x14ac:dyDescent="0.3">
      <c r="A1930">
        <v>1929</v>
      </c>
      <c r="B1930">
        <f t="shared" ca="1" si="847"/>
        <v>1.3066449738217265</v>
      </c>
      <c r="C1930">
        <f t="shared" ca="1" si="848"/>
        <v>55.945796526051772</v>
      </c>
      <c r="D1930">
        <f t="shared" ca="1" si="849"/>
        <v>4.569441022739384</v>
      </c>
      <c r="E1930">
        <f t="shared" ca="1" si="850"/>
        <v>5.2459118471807864</v>
      </c>
      <c r="F1930">
        <f t="shared" ca="1" si="851"/>
        <v>6.2766426248260521</v>
      </c>
      <c r="G1930">
        <f t="shared" ca="1" si="852"/>
        <v>4.3191475632400431</v>
      </c>
      <c r="H1930">
        <f t="shared" ca="1" si="853"/>
        <v>2.6258644156628215</v>
      </c>
      <c r="I1930">
        <f t="shared" ca="1" si="854"/>
        <v>0.57142864959686035</v>
      </c>
      <c r="J1930">
        <f t="shared" ca="1" si="855"/>
        <v>3.6538264601650976</v>
      </c>
      <c r="K1930">
        <f t="shared" ca="1" si="856"/>
        <v>3.221207156155399</v>
      </c>
      <c r="L1930">
        <f t="shared" ca="1" si="857"/>
        <v>4.7673588717879856</v>
      </c>
      <c r="M1930">
        <f t="shared" ca="1" si="858"/>
        <v>3.3520692695716172</v>
      </c>
      <c r="N1930">
        <f t="shared" ca="1" si="859"/>
        <v>4.7673588717879856</v>
      </c>
      <c r="O1930">
        <f t="shared" ca="1" si="860"/>
        <v>3.3520692695716172</v>
      </c>
      <c r="P1930">
        <f t="shared" ca="1" si="861"/>
        <v>2.6258644156628215</v>
      </c>
      <c r="Q1930">
        <f t="shared" ca="1" si="862"/>
        <v>0.57142864959686035</v>
      </c>
      <c r="R1930">
        <f t="shared" ca="1" si="863"/>
        <v>2.6258644156628215</v>
      </c>
      <c r="S1930">
        <f t="shared" ca="1" si="863"/>
        <v>0.57142864959686035</v>
      </c>
      <c r="T1930">
        <f t="shared" ca="1" si="864"/>
        <v>4.7673588717879856</v>
      </c>
      <c r="U1930">
        <f t="shared" ca="1" si="865"/>
        <v>3.3520692695716172</v>
      </c>
      <c r="V1930">
        <f t="shared" ca="1" si="866"/>
        <v>4.7673588717879856</v>
      </c>
      <c r="W1930">
        <f t="shared" ca="1" si="867"/>
        <v>3.3520692695716172</v>
      </c>
      <c r="X1930">
        <f t="shared" ca="1" si="868"/>
        <v>1.3066449738217265</v>
      </c>
      <c r="Y1930">
        <f t="shared" ca="1" si="869"/>
        <v>3.3520692695716172</v>
      </c>
      <c r="Z1930">
        <f t="shared" ca="1" si="870"/>
        <v>2.3293571216966718</v>
      </c>
      <c r="AA1930">
        <f t="shared" ca="1" si="845"/>
        <v>0</v>
      </c>
      <c r="AC1930">
        <f t="shared" ca="1" si="871"/>
        <v>2.33</v>
      </c>
      <c r="AD1930">
        <f t="shared" ca="1" si="872"/>
        <v>1451</v>
      </c>
      <c r="AE1930">
        <f t="shared" ca="1" si="846"/>
        <v>2.2000000000000002</v>
      </c>
    </row>
    <row r="1931" spans="1:31" x14ac:dyDescent="0.3">
      <c r="A1931">
        <v>1930</v>
      </c>
      <c r="B1931">
        <f t="shared" ca="1" si="847"/>
        <v>4.1562976371642169</v>
      </c>
      <c r="C1931">
        <f t="shared" ca="1" si="848"/>
        <v>0.25564151963303106</v>
      </c>
      <c r="D1931">
        <f t="shared" ca="1" si="849"/>
        <v>0.58750783625268621</v>
      </c>
      <c r="E1931">
        <f t="shared" ca="1" si="850"/>
        <v>20.828770463539765</v>
      </c>
      <c r="F1931">
        <f t="shared" ca="1" si="851"/>
        <v>7.4920215953367926</v>
      </c>
      <c r="G1931">
        <f t="shared" ca="1" si="852"/>
        <v>1.7724361395439714</v>
      </c>
      <c r="H1931">
        <f t="shared" ca="1" si="853"/>
        <v>8.6442334870492452</v>
      </c>
      <c r="I1931">
        <f t="shared" ca="1" si="854"/>
        <v>7.8414546554720967</v>
      </c>
      <c r="J1931">
        <f t="shared" ca="1" si="855"/>
        <v>0.90806667214300907</v>
      </c>
      <c r="K1931">
        <f t="shared" ca="1" si="856"/>
        <v>0.4567015593619409</v>
      </c>
      <c r="L1931">
        <f t="shared" ca="1" si="857"/>
        <v>0.30128937678312823</v>
      </c>
      <c r="M1931">
        <f t="shared" ca="1" si="858"/>
        <v>4.444048308997913</v>
      </c>
      <c r="N1931">
        <f t="shared" ca="1" si="859"/>
        <v>0.90806667214300907</v>
      </c>
      <c r="O1931">
        <f t="shared" ca="1" si="860"/>
        <v>4.444048308997913</v>
      </c>
      <c r="P1931">
        <f t="shared" ca="1" si="861"/>
        <v>0.58750783625268621</v>
      </c>
      <c r="Q1931">
        <f t="shared" ca="1" si="862"/>
        <v>7.8414546554720967</v>
      </c>
      <c r="R1931">
        <f t="shared" ca="1" si="863"/>
        <v>7.4920215953367926</v>
      </c>
      <c r="S1931">
        <f t="shared" ca="1" si="863"/>
        <v>1.7724361395439714</v>
      </c>
      <c r="T1931">
        <f t="shared" ca="1" si="864"/>
        <v>0.90806667214300907</v>
      </c>
      <c r="U1931">
        <f t="shared" ca="1" si="865"/>
        <v>1.7724361395439714</v>
      </c>
      <c r="V1931">
        <f t="shared" ca="1" si="866"/>
        <v>7.4920215953367926</v>
      </c>
      <c r="W1931">
        <f t="shared" ca="1" si="867"/>
        <v>7.8414546554720967</v>
      </c>
      <c r="X1931">
        <f t="shared" ca="1" si="868"/>
        <v>4.1562976371642169</v>
      </c>
      <c r="Y1931">
        <f t="shared" ca="1" si="869"/>
        <v>0.25564151963303106</v>
      </c>
      <c r="Z1931">
        <f t="shared" ca="1" si="870"/>
        <v>2.2059695783986237</v>
      </c>
      <c r="AA1931">
        <f t="shared" ca="1" si="845"/>
        <v>0</v>
      </c>
      <c r="AC1931">
        <f t="shared" ca="1" si="871"/>
        <v>2.21</v>
      </c>
      <c r="AD1931">
        <f t="shared" ca="1" si="872"/>
        <v>4219</v>
      </c>
      <c r="AE1931">
        <f t="shared" ca="1" si="846"/>
        <v>2.74</v>
      </c>
    </row>
    <row r="1932" spans="1:31" x14ac:dyDescent="0.3">
      <c r="A1932">
        <v>1931</v>
      </c>
      <c r="B1932">
        <f t="shared" ca="1" si="847"/>
        <v>18.163417325731103</v>
      </c>
      <c r="C1932">
        <f t="shared" ca="1" si="848"/>
        <v>4.3897286661390558</v>
      </c>
      <c r="D1932">
        <f t="shared" ca="1" si="849"/>
        <v>23.543284811932978</v>
      </c>
      <c r="E1932">
        <f t="shared" ca="1" si="850"/>
        <v>16.546704084900846</v>
      </c>
      <c r="F1932">
        <f t="shared" ca="1" si="851"/>
        <v>5.567057366882505</v>
      </c>
      <c r="G1932">
        <f t="shared" ca="1" si="852"/>
        <v>2.492043650276031</v>
      </c>
      <c r="H1932">
        <f t="shared" ca="1" si="853"/>
        <v>14.734784881616314</v>
      </c>
      <c r="I1932">
        <f t="shared" ca="1" si="854"/>
        <v>0.54026095387589823</v>
      </c>
      <c r="J1932">
        <f t="shared" ca="1" si="855"/>
        <v>3.9896019376183398</v>
      </c>
      <c r="K1932">
        <f t="shared" ca="1" si="856"/>
        <v>4.4892604796378865</v>
      </c>
      <c r="L1932">
        <f t="shared" ca="1" si="857"/>
        <v>0.37522570546957323</v>
      </c>
      <c r="M1932">
        <f t="shared" ca="1" si="858"/>
        <v>2.9937214102952692</v>
      </c>
      <c r="N1932">
        <f t="shared" ca="1" si="859"/>
        <v>3.9896019376183398</v>
      </c>
      <c r="O1932">
        <f t="shared" ca="1" si="860"/>
        <v>4.4892604796378865</v>
      </c>
      <c r="P1932">
        <f t="shared" ca="1" si="861"/>
        <v>14.734784881616314</v>
      </c>
      <c r="Q1932">
        <f t="shared" ca="1" si="862"/>
        <v>0.54026095387589823</v>
      </c>
      <c r="R1932">
        <f t="shared" ca="1" si="863"/>
        <v>5.567057366882505</v>
      </c>
      <c r="S1932">
        <f t="shared" ca="1" si="863"/>
        <v>0.54026095387589823</v>
      </c>
      <c r="T1932">
        <f t="shared" ca="1" si="864"/>
        <v>3.9896019376183398</v>
      </c>
      <c r="U1932">
        <f t="shared" ca="1" si="865"/>
        <v>2.492043650276031</v>
      </c>
      <c r="V1932">
        <f t="shared" ca="1" si="866"/>
        <v>14.734784881616314</v>
      </c>
      <c r="W1932">
        <f t="shared" ca="1" si="867"/>
        <v>2.492043650276031</v>
      </c>
      <c r="X1932">
        <f t="shared" ca="1" si="868"/>
        <v>14.734784881616314</v>
      </c>
      <c r="Y1932">
        <f t="shared" ca="1" si="869"/>
        <v>2.492043650276031</v>
      </c>
      <c r="Z1932">
        <f t="shared" ca="1" si="870"/>
        <v>8.6134142659461723</v>
      </c>
      <c r="AA1932">
        <f t="shared" ca="1" si="845"/>
        <v>1</v>
      </c>
      <c r="AC1932">
        <f t="shared" ca="1" si="871"/>
        <v>8.61</v>
      </c>
      <c r="AD1932">
        <f t="shared" ca="1" si="872"/>
        <v>3587</v>
      </c>
      <c r="AE1932">
        <f t="shared" ca="1" si="846"/>
        <v>4.03</v>
      </c>
    </row>
    <row r="1933" spans="1:31" x14ac:dyDescent="0.3">
      <c r="A1933">
        <v>1932</v>
      </c>
      <c r="B1933">
        <f t="shared" ca="1" si="847"/>
        <v>2.868173379267918</v>
      </c>
      <c r="C1933">
        <f t="shared" ca="1" si="848"/>
        <v>12.160379315787175</v>
      </c>
      <c r="D1933">
        <f t="shared" ca="1" si="849"/>
        <v>2.7943978090408788</v>
      </c>
      <c r="E1933">
        <f t="shared" ca="1" si="850"/>
        <v>2.3236353819170366</v>
      </c>
      <c r="F1933">
        <f t="shared" ca="1" si="851"/>
        <v>7.4676076643849179</v>
      </c>
      <c r="G1933">
        <f t="shared" ca="1" si="852"/>
        <v>7.4138710180954286</v>
      </c>
      <c r="H1933">
        <f t="shared" ca="1" si="853"/>
        <v>1.563718780571449</v>
      </c>
      <c r="I1933">
        <f t="shared" ca="1" si="854"/>
        <v>1.7944067618131179</v>
      </c>
      <c r="J1933">
        <f t="shared" ca="1" si="855"/>
        <v>5.5841491317338923</v>
      </c>
      <c r="K1933">
        <f t="shared" ca="1" si="856"/>
        <v>4.7609342235216525</v>
      </c>
      <c r="L1933">
        <f t="shared" ca="1" si="857"/>
        <v>3.1607868407552631</v>
      </c>
      <c r="M1933">
        <f t="shared" ca="1" si="858"/>
        <v>5.2598788995439012</v>
      </c>
      <c r="N1933">
        <f t="shared" ca="1" si="859"/>
        <v>5.5841491317338923</v>
      </c>
      <c r="O1933">
        <f t="shared" ca="1" si="860"/>
        <v>5.2598788995439012</v>
      </c>
      <c r="P1933">
        <f t="shared" ca="1" si="861"/>
        <v>1.563718780571449</v>
      </c>
      <c r="Q1933">
        <f t="shared" ca="1" si="862"/>
        <v>1.7944067618131179</v>
      </c>
      <c r="R1933">
        <f t="shared" ca="1" si="863"/>
        <v>1.563718780571449</v>
      </c>
      <c r="S1933">
        <f t="shared" ca="1" si="863"/>
        <v>1.7944067618131179</v>
      </c>
      <c r="T1933">
        <f t="shared" ca="1" si="864"/>
        <v>5.5841491317338923</v>
      </c>
      <c r="U1933">
        <f t="shared" ca="1" si="865"/>
        <v>5.2598788995439012</v>
      </c>
      <c r="V1933">
        <f t="shared" ca="1" si="866"/>
        <v>5.5841491317338923</v>
      </c>
      <c r="W1933">
        <f t="shared" ca="1" si="867"/>
        <v>5.2598788995439012</v>
      </c>
      <c r="X1933">
        <f t="shared" ca="1" si="868"/>
        <v>2.868173379267918</v>
      </c>
      <c r="Y1933">
        <f t="shared" ca="1" si="869"/>
        <v>5.2598788995439012</v>
      </c>
      <c r="Z1933">
        <f t="shared" ca="1" si="870"/>
        <v>4.0640261394059092</v>
      </c>
      <c r="AA1933">
        <f t="shared" ca="1" si="845"/>
        <v>0</v>
      </c>
      <c r="AC1933">
        <f t="shared" ca="1" si="871"/>
        <v>4.0599999999999996</v>
      </c>
      <c r="AD1933">
        <f t="shared" ca="1" si="872"/>
        <v>4898</v>
      </c>
      <c r="AE1933">
        <f t="shared" ca="1" si="846"/>
        <v>7.04</v>
      </c>
    </row>
    <row r="1934" spans="1:31" x14ac:dyDescent="0.3">
      <c r="A1934">
        <v>1933</v>
      </c>
      <c r="B1934">
        <f t="shared" ca="1" si="847"/>
        <v>0.89976752460051035</v>
      </c>
      <c r="C1934">
        <f t="shared" ca="1" si="848"/>
        <v>13.762947845332103</v>
      </c>
      <c r="D1934">
        <f t="shared" ca="1" si="849"/>
        <v>2.3190677592761459</v>
      </c>
      <c r="E1934">
        <f t="shared" ca="1" si="850"/>
        <v>1.4835814672051397</v>
      </c>
      <c r="F1934">
        <f t="shared" ca="1" si="851"/>
        <v>12.329527246146927</v>
      </c>
      <c r="G1934">
        <f t="shared" ca="1" si="852"/>
        <v>1.1014543832279879</v>
      </c>
      <c r="H1934">
        <f t="shared" ca="1" si="853"/>
        <v>12.134279266946738</v>
      </c>
      <c r="I1934">
        <f t="shared" ca="1" si="854"/>
        <v>5.787491325438114</v>
      </c>
      <c r="J1934">
        <f t="shared" ca="1" si="855"/>
        <v>8.2222156675172879</v>
      </c>
      <c r="K1934">
        <f t="shared" ca="1" si="856"/>
        <v>4.0553561241483527</v>
      </c>
      <c r="L1934">
        <f t="shared" ca="1" si="857"/>
        <v>3.3665281746841953</v>
      </c>
      <c r="M1934">
        <f t="shared" ca="1" si="858"/>
        <v>0.46914311108250623</v>
      </c>
      <c r="N1934">
        <f t="shared" ca="1" si="859"/>
        <v>8.2222156675172879</v>
      </c>
      <c r="O1934">
        <f t="shared" ca="1" si="860"/>
        <v>4.0553561241483527</v>
      </c>
      <c r="P1934">
        <f t="shared" ca="1" si="861"/>
        <v>2.3190677592761459</v>
      </c>
      <c r="Q1934">
        <f t="shared" ca="1" si="862"/>
        <v>1.4835814672051397</v>
      </c>
      <c r="R1934">
        <f t="shared" ca="1" si="863"/>
        <v>12.134279266946738</v>
      </c>
      <c r="S1934">
        <f t="shared" ca="1" si="863"/>
        <v>1.1014543832279879</v>
      </c>
      <c r="T1934">
        <f t="shared" ca="1" si="864"/>
        <v>8.2222156675172879</v>
      </c>
      <c r="U1934">
        <f t="shared" ca="1" si="865"/>
        <v>1.1014543832279879</v>
      </c>
      <c r="V1934">
        <f t="shared" ca="1" si="866"/>
        <v>12.134279266946738</v>
      </c>
      <c r="W1934">
        <f t="shared" ca="1" si="867"/>
        <v>1.4835814672051397</v>
      </c>
      <c r="X1934">
        <f t="shared" ca="1" si="868"/>
        <v>0.89976752460051035</v>
      </c>
      <c r="Y1934">
        <f t="shared" ca="1" si="869"/>
        <v>1.4835814672051397</v>
      </c>
      <c r="Z1934">
        <f t="shared" ca="1" si="870"/>
        <v>1.1916744959028249</v>
      </c>
      <c r="AA1934">
        <f t="shared" ca="1" si="845"/>
        <v>0</v>
      </c>
      <c r="AC1934">
        <f t="shared" ca="1" si="871"/>
        <v>1.19</v>
      </c>
      <c r="AD1934">
        <f t="shared" ca="1" si="872"/>
        <v>1302</v>
      </c>
      <c r="AE1934">
        <f t="shared" ca="1" si="846"/>
        <v>3.03</v>
      </c>
    </row>
    <row r="1935" spans="1:31" x14ac:dyDescent="0.3">
      <c r="A1935">
        <v>1934</v>
      </c>
      <c r="B1935">
        <f t="shared" ca="1" si="847"/>
        <v>5.7870579336128145</v>
      </c>
      <c r="C1935">
        <f t="shared" ca="1" si="848"/>
        <v>1.0014163675617236</v>
      </c>
      <c r="D1935">
        <f t="shared" ca="1" si="849"/>
        <v>5.2677829916520658</v>
      </c>
      <c r="E1935">
        <f t="shared" ca="1" si="850"/>
        <v>7.7032729454881119</v>
      </c>
      <c r="F1935">
        <f t="shared" ca="1" si="851"/>
        <v>2.3524571664867584</v>
      </c>
      <c r="G1935">
        <f t="shared" ca="1" si="852"/>
        <v>8.2851454036181362</v>
      </c>
      <c r="H1935">
        <f t="shared" ca="1" si="853"/>
        <v>5.8752718303772991</v>
      </c>
      <c r="I1935">
        <f t="shared" ca="1" si="854"/>
        <v>2.2042048569596964</v>
      </c>
      <c r="J1935">
        <f t="shared" ca="1" si="855"/>
        <v>5.5365944055638758</v>
      </c>
      <c r="K1935">
        <f t="shared" ca="1" si="856"/>
        <v>3.4419626259579506</v>
      </c>
      <c r="L1935">
        <f t="shared" ca="1" si="857"/>
        <v>1.602138301724106</v>
      </c>
      <c r="M1935">
        <f t="shared" ca="1" si="858"/>
        <v>2.3324405932475667</v>
      </c>
      <c r="N1935">
        <f t="shared" ca="1" si="859"/>
        <v>5.5365944055638758</v>
      </c>
      <c r="O1935">
        <f t="shared" ca="1" si="860"/>
        <v>3.4419626259579506</v>
      </c>
      <c r="P1935">
        <f t="shared" ca="1" si="861"/>
        <v>5.2677829916520658</v>
      </c>
      <c r="Q1935">
        <f t="shared" ca="1" si="862"/>
        <v>2.2042048569596964</v>
      </c>
      <c r="R1935">
        <f t="shared" ca="1" si="863"/>
        <v>2.3524571664867584</v>
      </c>
      <c r="S1935">
        <f t="shared" ca="1" si="863"/>
        <v>2.2042048569596964</v>
      </c>
      <c r="T1935">
        <f t="shared" ca="1" si="864"/>
        <v>2.3524571664867584</v>
      </c>
      <c r="U1935">
        <f t="shared" ca="1" si="865"/>
        <v>3.4419626259579506</v>
      </c>
      <c r="V1935">
        <f t="shared" ca="1" si="866"/>
        <v>5.2677829916520658</v>
      </c>
      <c r="W1935">
        <f t="shared" ca="1" si="867"/>
        <v>3.4419626259579506</v>
      </c>
      <c r="X1935">
        <f t="shared" ca="1" si="868"/>
        <v>5.2677829916520658</v>
      </c>
      <c r="Y1935">
        <f t="shared" ca="1" si="869"/>
        <v>1.0014163675617236</v>
      </c>
      <c r="Z1935">
        <f t="shared" ca="1" si="870"/>
        <v>3.1345996796068949</v>
      </c>
      <c r="AA1935">
        <f t="shared" ca="1" si="845"/>
        <v>0</v>
      </c>
      <c r="AC1935">
        <f t="shared" ca="1" si="871"/>
        <v>3.13</v>
      </c>
      <c r="AD1935">
        <f t="shared" ca="1" si="872"/>
        <v>1089</v>
      </c>
      <c r="AE1935">
        <f t="shared" ca="1" si="846"/>
        <v>7.54</v>
      </c>
    </row>
    <row r="1936" spans="1:31" x14ac:dyDescent="0.3">
      <c r="A1936">
        <v>1935</v>
      </c>
      <c r="B1936">
        <f t="shared" ca="1" si="847"/>
        <v>1.4163690645244051</v>
      </c>
      <c r="C1936">
        <f t="shared" ca="1" si="848"/>
        <v>7.4798292455163384</v>
      </c>
      <c r="D1936">
        <f t="shared" ca="1" si="849"/>
        <v>10.5108626812365</v>
      </c>
      <c r="E1936">
        <f t="shared" ca="1" si="850"/>
        <v>1.7712718335967901</v>
      </c>
      <c r="F1936">
        <f t="shared" ca="1" si="851"/>
        <v>11.409113173202586</v>
      </c>
      <c r="G1936">
        <f t="shared" ca="1" si="852"/>
        <v>14.460701104069543</v>
      </c>
      <c r="H1936">
        <f t="shared" ca="1" si="853"/>
        <v>1.2633535847521551</v>
      </c>
      <c r="I1936">
        <f t="shared" ca="1" si="854"/>
        <v>1.068380702713428</v>
      </c>
      <c r="J1936">
        <f t="shared" ca="1" si="855"/>
        <v>4.4020195525862533</v>
      </c>
      <c r="K1936">
        <f t="shared" ca="1" si="856"/>
        <v>2.2071248525295424</v>
      </c>
      <c r="L1936">
        <f t="shared" ca="1" si="857"/>
        <v>3.8337031223159741</v>
      </c>
      <c r="M1936">
        <f t="shared" ca="1" si="858"/>
        <v>1.4758598886204346</v>
      </c>
      <c r="N1936">
        <f t="shared" ca="1" si="859"/>
        <v>4.4020195525862533</v>
      </c>
      <c r="O1936">
        <f t="shared" ca="1" si="860"/>
        <v>2.2071248525295424</v>
      </c>
      <c r="P1936">
        <f t="shared" ca="1" si="861"/>
        <v>1.2633535847521551</v>
      </c>
      <c r="Q1936">
        <f t="shared" ca="1" si="862"/>
        <v>1.068380702713428</v>
      </c>
      <c r="R1936">
        <f t="shared" ca="1" si="863"/>
        <v>1.2633535847521551</v>
      </c>
      <c r="S1936">
        <f t="shared" ca="1" si="863"/>
        <v>1.068380702713428</v>
      </c>
      <c r="T1936">
        <f t="shared" ca="1" si="864"/>
        <v>4.4020195525862533</v>
      </c>
      <c r="U1936">
        <f t="shared" ca="1" si="865"/>
        <v>2.2071248525295424</v>
      </c>
      <c r="V1936">
        <f t="shared" ca="1" si="866"/>
        <v>4.4020195525862533</v>
      </c>
      <c r="W1936">
        <f t="shared" ca="1" si="867"/>
        <v>2.2071248525295424</v>
      </c>
      <c r="X1936">
        <f t="shared" ca="1" si="868"/>
        <v>1.4163690645244051</v>
      </c>
      <c r="Y1936">
        <f t="shared" ca="1" si="869"/>
        <v>2.2071248525295424</v>
      </c>
      <c r="Z1936">
        <f t="shared" ca="1" si="870"/>
        <v>1.8117469585269736</v>
      </c>
      <c r="AA1936">
        <f t="shared" ca="1" si="845"/>
        <v>0</v>
      </c>
      <c r="AC1936">
        <f t="shared" ca="1" si="871"/>
        <v>1.81</v>
      </c>
      <c r="AD1936">
        <f t="shared" ca="1" si="872"/>
        <v>702</v>
      </c>
      <c r="AE1936">
        <f t="shared" ca="1" si="846"/>
        <v>7.46</v>
      </c>
    </row>
    <row r="1937" spans="1:31" x14ac:dyDescent="0.3">
      <c r="A1937">
        <v>1936</v>
      </c>
      <c r="B1937">
        <f t="shared" ca="1" si="847"/>
        <v>1.6674662882239581</v>
      </c>
      <c r="C1937">
        <f t="shared" ca="1" si="848"/>
        <v>12.547918418377741</v>
      </c>
      <c r="D1937">
        <f t="shared" ca="1" si="849"/>
        <v>0.62132384585893896</v>
      </c>
      <c r="E1937">
        <f t="shared" ca="1" si="850"/>
        <v>12.169836279730891</v>
      </c>
      <c r="F1937">
        <f t="shared" ca="1" si="851"/>
        <v>12.086370887759003</v>
      </c>
      <c r="G1937">
        <f t="shared" ca="1" si="852"/>
        <v>5.2975617583402101</v>
      </c>
      <c r="H1937">
        <f t="shared" ca="1" si="853"/>
        <v>6.0622361643198825</v>
      </c>
      <c r="I1937">
        <f t="shared" ca="1" si="854"/>
        <v>23.427421537242921</v>
      </c>
      <c r="J1937">
        <f t="shared" ca="1" si="855"/>
        <v>9.9181483701631432</v>
      </c>
      <c r="K1937">
        <f t="shared" ca="1" si="856"/>
        <v>1.4348984764520742</v>
      </c>
      <c r="L1937">
        <f t="shared" ca="1" si="857"/>
        <v>2.3673795878968384</v>
      </c>
      <c r="M1937">
        <f t="shared" ca="1" si="858"/>
        <v>5.7526908592821515</v>
      </c>
      <c r="N1937">
        <f t="shared" ca="1" si="859"/>
        <v>9.9181483701631432</v>
      </c>
      <c r="O1937">
        <f t="shared" ca="1" si="860"/>
        <v>5.7526908592821515</v>
      </c>
      <c r="P1937">
        <f t="shared" ca="1" si="861"/>
        <v>0.62132384585893896</v>
      </c>
      <c r="Q1937">
        <f t="shared" ca="1" si="862"/>
        <v>12.169836279730891</v>
      </c>
      <c r="R1937">
        <f t="shared" ca="1" si="863"/>
        <v>6.0622361643198825</v>
      </c>
      <c r="S1937">
        <f t="shared" ca="1" si="863"/>
        <v>5.2975617583402101</v>
      </c>
      <c r="T1937">
        <f t="shared" ca="1" si="864"/>
        <v>9.9181483701631432</v>
      </c>
      <c r="U1937">
        <f t="shared" ca="1" si="865"/>
        <v>5.2975617583402101</v>
      </c>
      <c r="V1937">
        <f t="shared" ca="1" si="866"/>
        <v>9.9181483701631432</v>
      </c>
      <c r="W1937">
        <f t="shared" ca="1" si="867"/>
        <v>12.169836279730891</v>
      </c>
      <c r="X1937">
        <f t="shared" ca="1" si="868"/>
        <v>1.6674662882239581</v>
      </c>
      <c r="Y1937">
        <f t="shared" ca="1" si="869"/>
        <v>12.169836279730891</v>
      </c>
      <c r="Z1937">
        <f t="shared" ca="1" si="870"/>
        <v>6.9186512839774243</v>
      </c>
      <c r="AA1937">
        <f t="shared" ca="1" si="845"/>
        <v>0</v>
      </c>
      <c r="AC1937">
        <f t="shared" ca="1" si="871"/>
        <v>6.92</v>
      </c>
      <c r="AD1937">
        <f t="shared" ca="1" si="872"/>
        <v>739</v>
      </c>
      <c r="AE1937">
        <f t="shared" ca="1" si="846"/>
        <v>7.64</v>
      </c>
    </row>
    <row r="1938" spans="1:31" x14ac:dyDescent="0.3">
      <c r="A1938">
        <v>1937</v>
      </c>
      <c r="B1938">
        <f t="shared" ca="1" si="847"/>
        <v>0.65353602298192204</v>
      </c>
      <c r="C1938">
        <f t="shared" ca="1" si="848"/>
        <v>1.4870565394856474</v>
      </c>
      <c r="D1938">
        <f t="shared" ca="1" si="849"/>
        <v>4.7057413062756721</v>
      </c>
      <c r="E1938">
        <f t="shared" ca="1" si="850"/>
        <v>3.3767557460854087</v>
      </c>
      <c r="F1938">
        <f t="shared" ca="1" si="851"/>
        <v>23.122196585280665</v>
      </c>
      <c r="G1938">
        <f t="shared" ca="1" si="852"/>
        <v>13.168102700652867</v>
      </c>
      <c r="H1938">
        <f t="shared" ca="1" si="853"/>
        <v>0.21268329132304314</v>
      </c>
      <c r="I1938">
        <f t="shared" ca="1" si="854"/>
        <v>8.6560505046264424</v>
      </c>
      <c r="J1938">
        <f t="shared" ca="1" si="855"/>
        <v>4.8646020105963457</v>
      </c>
      <c r="K1938">
        <f t="shared" ca="1" si="856"/>
        <v>1.5503632873158713</v>
      </c>
      <c r="L1938">
        <f t="shared" ca="1" si="857"/>
        <v>0.38178314424265225</v>
      </c>
      <c r="M1938">
        <f t="shared" ca="1" si="858"/>
        <v>1.6364744385730854</v>
      </c>
      <c r="N1938">
        <f t="shared" ca="1" si="859"/>
        <v>4.8646020105963457</v>
      </c>
      <c r="O1938">
        <f t="shared" ca="1" si="860"/>
        <v>1.6364744385730854</v>
      </c>
      <c r="P1938">
        <f t="shared" ca="1" si="861"/>
        <v>0.21268329132304314</v>
      </c>
      <c r="Q1938">
        <f t="shared" ca="1" si="862"/>
        <v>3.3767557460854087</v>
      </c>
      <c r="R1938">
        <f t="shared" ca="1" si="863"/>
        <v>0.21268329132304314</v>
      </c>
      <c r="S1938">
        <f t="shared" ca="1" si="863"/>
        <v>8.6560505046264424</v>
      </c>
      <c r="T1938">
        <f t="shared" ca="1" si="864"/>
        <v>4.8646020105963457</v>
      </c>
      <c r="U1938">
        <f t="shared" ca="1" si="865"/>
        <v>1.6364744385730854</v>
      </c>
      <c r="V1938">
        <f t="shared" ca="1" si="866"/>
        <v>4.8646020105963457</v>
      </c>
      <c r="W1938">
        <f t="shared" ca="1" si="867"/>
        <v>8.6560505046264424</v>
      </c>
      <c r="X1938">
        <f t="shared" ca="1" si="868"/>
        <v>0.65353602298192204</v>
      </c>
      <c r="Y1938">
        <f t="shared" ca="1" si="869"/>
        <v>1.4870565394856474</v>
      </c>
      <c r="Z1938">
        <f t="shared" ca="1" si="870"/>
        <v>1.0702962812337846</v>
      </c>
      <c r="AA1938">
        <f t="shared" ca="1" si="845"/>
        <v>0</v>
      </c>
      <c r="AC1938">
        <f t="shared" ca="1" si="871"/>
        <v>1.07</v>
      </c>
      <c r="AD1938">
        <f t="shared" ca="1" si="872"/>
        <v>1008</v>
      </c>
      <c r="AE1938">
        <f t="shared" ca="1" si="846"/>
        <v>1.7</v>
      </c>
    </row>
    <row r="1939" spans="1:31" x14ac:dyDescent="0.3">
      <c r="A1939">
        <v>1938</v>
      </c>
      <c r="B1939">
        <f t="shared" ca="1" si="847"/>
        <v>9.5737756746607623</v>
      </c>
      <c r="C1939">
        <f t="shared" ca="1" si="848"/>
        <v>1.3095215320542795</v>
      </c>
      <c r="D1939">
        <f t="shared" ca="1" si="849"/>
        <v>0.21717620070130156</v>
      </c>
      <c r="E1939">
        <f t="shared" ca="1" si="850"/>
        <v>1.6013813712124156</v>
      </c>
      <c r="F1939">
        <f t="shared" ca="1" si="851"/>
        <v>7.0549025381558916</v>
      </c>
      <c r="G1939">
        <f t="shared" ca="1" si="852"/>
        <v>40.760867673610285</v>
      </c>
      <c r="H1939">
        <f t="shared" ca="1" si="853"/>
        <v>4.5709522539065528</v>
      </c>
      <c r="I1939">
        <f t="shared" ca="1" si="854"/>
        <v>6.6020101103976288</v>
      </c>
      <c r="J1939">
        <f t="shared" ca="1" si="855"/>
        <v>1.3298388320544754</v>
      </c>
      <c r="K1939">
        <f t="shared" ca="1" si="856"/>
        <v>5.3048128601838833</v>
      </c>
      <c r="L1939">
        <f t="shared" ca="1" si="857"/>
        <v>30.666303279113215</v>
      </c>
      <c r="M1939">
        <f t="shared" ca="1" si="858"/>
        <v>2.8861533668888488</v>
      </c>
      <c r="N1939">
        <f t="shared" ca="1" si="859"/>
        <v>30.666303279113215</v>
      </c>
      <c r="O1939">
        <f t="shared" ca="1" si="860"/>
        <v>5.3048128601838833</v>
      </c>
      <c r="P1939">
        <f t="shared" ca="1" si="861"/>
        <v>0.21717620070130156</v>
      </c>
      <c r="Q1939">
        <f t="shared" ca="1" si="862"/>
        <v>1.6013813712124156</v>
      </c>
      <c r="R1939">
        <f t="shared" ca="1" si="863"/>
        <v>4.5709522539065528</v>
      </c>
      <c r="S1939">
        <f t="shared" ca="1" si="863"/>
        <v>6.6020101103976288</v>
      </c>
      <c r="T1939">
        <f t="shared" ca="1" si="864"/>
        <v>7.0549025381558916</v>
      </c>
      <c r="U1939">
        <f t="shared" ca="1" si="865"/>
        <v>5.3048128601838833</v>
      </c>
      <c r="V1939">
        <f t="shared" ca="1" si="866"/>
        <v>7.0549025381558916</v>
      </c>
      <c r="W1939">
        <f t="shared" ca="1" si="867"/>
        <v>6.6020101103976288</v>
      </c>
      <c r="X1939">
        <f t="shared" ca="1" si="868"/>
        <v>7.0549025381558916</v>
      </c>
      <c r="Y1939">
        <f t="shared" ca="1" si="869"/>
        <v>1.3095215320542795</v>
      </c>
      <c r="Z1939">
        <f t="shared" ca="1" si="870"/>
        <v>4.1822120351050858</v>
      </c>
      <c r="AA1939">
        <f t="shared" ca="1" si="845"/>
        <v>1</v>
      </c>
      <c r="AC1939">
        <f t="shared" ca="1" si="871"/>
        <v>4.18</v>
      </c>
      <c r="AD1939">
        <f t="shared" ca="1" si="872"/>
        <v>4485</v>
      </c>
      <c r="AE1939">
        <f t="shared" ca="1" si="846"/>
        <v>1.9</v>
      </c>
    </row>
    <row r="1940" spans="1:31" x14ac:dyDescent="0.3">
      <c r="A1940">
        <v>1939</v>
      </c>
      <c r="B1940">
        <f t="shared" ca="1" si="847"/>
        <v>5.5651670773702264</v>
      </c>
      <c r="C1940">
        <f t="shared" ca="1" si="848"/>
        <v>9.3594492750426728</v>
      </c>
      <c r="D1940">
        <f t="shared" ca="1" si="849"/>
        <v>31.34786139151576</v>
      </c>
      <c r="E1940">
        <f t="shared" ca="1" si="850"/>
        <v>17.701663388323446</v>
      </c>
      <c r="F1940">
        <f t="shared" ca="1" si="851"/>
        <v>6.6519343026063478</v>
      </c>
      <c r="G1940">
        <f t="shared" ca="1" si="852"/>
        <v>2.1099289053839421</v>
      </c>
      <c r="H1940">
        <f t="shared" ca="1" si="853"/>
        <v>0.58297696277371935</v>
      </c>
      <c r="I1940">
        <f t="shared" ca="1" si="854"/>
        <v>4.0357538116738585</v>
      </c>
      <c r="J1940">
        <f t="shared" ca="1" si="855"/>
        <v>3.0178868057788071</v>
      </c>
      <c r="K1940">
        <f t="shared" ca="1" si="856"/>
        <v>2.8647442057048345</v>
      </c>
      <c r="L1940">
        <f t="shared" ca="1" si="857"/>
        <v>4.0158058315511242</v>
      </c>
      <c r="M1940">
        <f t="shared" ca="1" si="858"/>
        <v>8.3544164437994617</v>
      </c>
      <c r="N1940">
        <f t="shared" ca="1" si="859"/>
        <v>4.0158058315511242</v>
      </c>
      <c r="O1940">
        <f t="shared" ca="1" si="860"/>
        <v>8.3544164437994617</v>
      </c>
      <c r="P1940">
        <f t="shared" ca="1" si="861"/>
        <v>0.58297696277371935</v>
      </c>
      <c r="Q1940">
        <f t="shared" ca="1" si="862"/>
        <v>4.0357538116738585</v>
      </c>
      <c r="R1940">
        <f t="shared" ca="1" si="863"/>
        <v>0.58297696277371935</v>
      </c>
      <c r="S1940">
        <f t="shared" ca="1" si="863"/>
        <v>2.1099289053839421</v>
      </c>
      <c r="T1940">
        <f t="shared" ca="1" si="864"/>
        <v>4.0158058315511242</v>
      </c>
      <c r="U1940">
        <f t="shared" ca="1" si="865"/>
        <v>2.1099289053839421</v>
      </c>
      <c r="V1940">
        <f t="shared" ca="1" si="866"/>
        <v>4.0158058315511242</v>
      </c>
      <c r="W1940">
        <f t="shared" ca="1" si="867"/>
        <v>4.0357538116738585</v>
      </c>
      <c r="X1940">
        <f t="shared" ca="1" si="868"/>
        <v>4.0158058315511242</v>
      </c>
      <c r="Y1940">
        <f t="shared" ca="1" si="869"/>
        <v>4.0357538116738585</v>
      </c>
      <c r="Z1940">
        <f t="shared" ca="1" si="870"/>
        <v>4.0257798216124918</v>
      </c>
      <c r="AA1940">
        <f t="shared" ca="1" si="845"/>
        <v>0</v>
      </c>
      <c r="AC1940">
        <f t="shared" ca="1" si="871"/>
        <v>4.03</v>
      </c>
      <c r="AD1940">
        <f t="shared" ca="1" si="872"/>
        <v>4650</v>
      </c>
      <c r="AE1940">
        <f t="shared" ca="1" si="846"/>
        <v>2.58</v>
      </c>
    </row>
    <row r="1941" spans="1:31" x14ac:dyDescent="0.3">
      <c r="A1941">
        <v>1940</v>
      </c>
      <c r="B1941">
        <f t="shared" ca="1" si="847"/>
        <v>1.7986381452382489</v>
      </c>
      <c r="C1941">
        <f t="shared" ca="1" si="848"/>
        <v>6.07469990473124</v>
      </c>
      <c r="D1941">
        <f t="shared" ca="1" si="849"/>
        <v>0.60679959160651054</v>
      </c>
      <c r="E1941">
        <f t="shared" ca="1" si="850"/>
        <v>11.296498743975137</v>
      </c>
      <c r="F1941">
        <f t="shared" ca="1" si="851"/>
        <v>12.668338422547864</v>
      </c>
      <c r="G1941">
        <f t="shared" ca="1" si="852"/>
        <v>2.5894966967827795</v>
      </c>
      <c r="H1941">
        <f t="shared" ca="1" si="853"/>
        <v>1.9440950370483518</v>
      </c>
      <c r="I1941">
        <f t="shared" ca="1" si="854"/>
        <v>1.1645331353454909</v>
      </c>
      <c r="J1941">
        <f t="shared" ca="1" si="855"/>
        <v>4.5937951935375336</v>
      </c>
      <c r="K1941">
        <f t="shared" ca="1" si="856"/>
        <v>3.9318690142889903</v>
      </c>
      <c r="L1941">
        <f t="shared" ca="1" si="857"/>
        <v>5.8221395540740142</v>
      </c>
      <c r="M1941">
        <f t="shared" ca="1" si="858"/>
        <v>3.3834197592647381</v>
      </c>
      <c r="N1941">
        <f t="shared" ca="1" si="859"/>
        <v>5.8221395540740142</v>
      </c>
      <c r="O1941">
        <f t="shared" ca="1" si="860"/>
        <v>3.9318690142889903</v>
      </c>
      <c r="P1941">
        <f t="shared" ca="1" si="861"/>
        <v>0.60679959160651054</v>
      </c>
      <c r="Q1941">
        <f t="shared" ca="1" si="862"/>
        <v>1.1645331353454909</v>
      </c>
      <c r="R1941">
        <f t="shared" ca="1" si="863"/>
        <v>1.9440950370483518</v>
      </c>
      <c r="S1941">
        <f t="shared" ca="1" si="863"/>
        <v>1.1645331353454909</v>
      </c>
      <c r="T1941">
        <f t="shared" ca="1" si="864"/>
        <v>5.8221395540740142</v>
      </c>
      <c r="U1941">
        <f t="shared" ca="1" si="865"/>
        <v>2.5894966967827795</v>
      </c>
      <c r="V1941">
        <f t="shared" ca="1" si="866"/>
        <v>5.8221395540740142</v>
      </c>
      <c r="W1941">
        <f t="shared" ca="1" si="867"/>
        <v>2.5894966967827795</v>
      </c>
      <c r="X1941">
        <f t="shared" ca="1" si="868"/>
        <v>1.7986381452382489</v>
      </c>
      <c r="Y1941">
        <f t="shared" ca="1" si="869"/>
        <v>2.5894966967827795</v>
      </c>
      <c r="Z1941">
        <f t="shared" ca="1" si="870"/>
        <v>2.194067421010514</v>
      </c>
      <c r="AA1941">
        <f t="shared" ca="1" si="845"/>
        <v>0</v>
      </c>
      <c r="AC1941">
        <f t="shared" ca="1" si="871"/>
        <v>2.19</v>
      </c>
      <c r="AD1941">
        <f t="shared" ca="1" si="872"/>
        <v>4886</v>
      </c>
      <c r="AE1941">
        <f t="shared" ca="1" si="846"/>
        <v>2.11</v>
      </c>
    </row>
    <row r="1942" spans="1:31" x14ac:dyDescent="0.3">
      <c r="A1942">
        <v>1941</v>
      </c>
      <c r="B1942">
        <f t="shared" ca="1" si="847"/>
        <v>15.285911626793908</v>
      </c>
      <c r="C1942">
        <f t="shared" ca="1" si="848"/>
        <v>4.3436773321102322</v>
      </c>
      <c r="D1942">
        <f t="shared" ca="1" si="849"/>
        <v>5.4666356952071053</v>
      </c>
      <c r="E1942">
        <f t="shared" ca="1" si="850"/>
        <v>2.1606226890062734</v>
      </c>
      <c r="F1942">
        <f t="shared" ca="1" si="851"/>
        <v>4.216719974841137</v>
      </c>
      <c r="G1942">
        <f t="shared" ca="1" si="852"/>
        <v>9.7393771424467825</v>
      </c>
      <c r="H1942">
        <f t="shared" ca="1" si="853"/>
        <v>7.6205050601263782</v>
      </c>
      <c r="I1942">
        <f t="shared" ca="1" si="854"/>
        <v>1.621082053474646</v>
      </c>
      <c r="J1942">
        <f t="shared" ca="1" si="855"/>
        <v>0.57202690067110828</v>
      </c>
      <c r="K1942">
        <f t="shared" ca="1" si="856"/>
        <v>1.1815049620997717</v>
      </c>
      <c r="L1942">
        <f t="shared" ca="1" si="857"/>
        <v>1.5671612109620923</v>
      </c>
      <c r="M1942">
        <f t="shared" ca="1" si="858"/>
        <v>2.1754781963802721</v>
      </c>
      <c r="N1942">
        <f t="shared" ca="1" si="859"/>
        <v>1.5671612109620923</v>
      </c>
      <c r="O1942">
        <f t="shared" ca="1" si="860"/>
        <v>2.1754781963802721</v>
      </c>
      <c r="P1942">
        <f t="shared" ca="1" si="861"/>
        <v>5.4666356952071053</v>
      </c>
      <c r="Q1942">
        <f t="shared" ca="1" si="862"/>
        <v>1.621082053474646</v>
      </c>
      <c r="R1942">
        <f t="shared" ca="1" si="863"/>
        <v>4.216719974841137</v>
      </c>
      <c r="S1942">
        <f t="shared" ca="1" si="863"/>
        <v>1.621082053474646</v>
      </c>
      <c r="T1942">
        <f t="shared" ca="1" si="864"/>
        <v>1.5671612109620923</v>
      </c>
      <c r="U1942">
        <f t="shared" ca="1" si="865"/>
        <v>2.1754781963802721</v>
      </c>
      <c r="V1942">
        <f t="shared" ca="1" si="866"/>
        <v>5.4666356952071053</v>
      </c>
      <c r="W1942">
        <f t="shared" ca="1" si="867"/>
        <v>2.1754781963802721</v>
      </c>
      <c r="X1942">
        <f t="shared" ca="1" si="868"/>
        <v>5.4666356952071053</v>
      </c>
      <c r="Y1942">
        <f t="shared" ca="1" si="869"/>
        <v>2.1754781963802721</v>
      </c>
      <c r="Z1942">
        <f t="shared" ca="1" si="870"/>
        <v>3.8210569457936887</v>
      </c>
      <c r="AA1942">
        <f t="shared" ca="1" si="845"/>
        <v>0</v>
      </c>
      <c r="AC1942">
        <f t="shared" ca="1" si="871"/>
        <v>3.82</v>
      </c>
      <c r="AD1942">
        <f t="shared" ca="1" si="872"/>
        <v>4179</v>
      </c>
      <c r="AE1942">
        <f t="shared" ca="1" si="846"/>
        <v>5.0599999999999996</v>
      </c>
    </row>
    <row r="1943" spans="1:31" x14ac:dyDescent="0.3">
      <c r="A1943">
        <v>1942</v>
      </c>
      <c r="B1943">
        <f t="shared" ca="1" si="847"/>
        <v>1.2704169147951738</v>
      </c>
      <c r="C1943">
        <f t="shared" ca="1" si="848"/>
        <v>6.9721190196161755</v>
      </c>
      <c r="D1943">
        <f t="shared" ca="1" si="849"/>
        <v>4.3999811366072725</v>
      </c>
      <c r="E1943">
        <f t="shared" ca="1" si="850"/>
        <v>22.575863700076937</v>
      </c>
      <c r="F1943">
        <f t="shared" ca="1" si="851"/>
        <v>22.733565616915421</v>
      </c>
      <c r="G1943">
        <f t="shared" ca="1" si="852"/>
        <v>8.222689442629278</v>
      </c>
      <c r="H1943">
        <f t="shared" ca="1" si="853"/>
        <v>4.6707085466071341</v>
      </c>
      <c r="I1943">
        <f t="shared" ca="1" si="854"/>
        <v>1.2943898769352338</v>
      </c>
      <c r="J1943">
        <f t="shared" ca="1" si="855"/>
        <v>2.0639416297613784</v>
      </c>
      <c r="K1943">
        <f t="shared" ca="1" si="856"/>
        <v>2.3659376291803267</v>
      </c>
      <c r="L1943">
        <f t="shared" ca="1" si="857"/>
        <v>0.71562461297072955</v>
      </c>
      <c r="M1943">
        <f t="shared" ca="1" si="858"/>
        <v>1.0056463447521082</v>
      </c>
      <c r="N1943">
        <f t="shared" ca="1" si="859"/>
        <v>2.0639416297613784</v>
      </c>
      <c r="O1943">
        <f t="shared" ca="1" si="860"/>
        <v>2.3659376291803267</v>
      </c>
      <c r="P1943">
        <f t="shared" ca="1" si="861"/>
        <v>4.3999811366072725</v>
      </c>
      <c r="Q1943">
        <f t="shared" ca="1" si="862"/>
        <v>1.2943898769352338</v>
      </c>
      <c r="R1943">
        <f t="shared" ca="1" si="863"/>
        <v>4.6707085466071341</v>
      </c>
      <c r="S1943">
        <f t="shared" ca="1" si="863"/>
        <v>1.2943898769352338</v>
      </c>
      <c r="T1943">
        <f t="shared" ca="1" si="864"/>
        <v>2.0639416297613784</v>
      </c>
      <c r="U1943">
        <f t="shared" ca="1" si="865"/>
        <v>2.3659376291803267</v>
      </c>
      <c r="V1943">
        <f t="shared" ca="1" si="866"/>
        <v>4.6707085466071341</v>
      </c>
      <c r="W1943">
        <f t="shared" ca="1" si="867"/>
        <v>2.3659376291803267</v>
      </c>
      <c r="X1943">
        <f t="shared" ca="1" si="868"/>
        <v>1.2704169147951738</v>
      </c>
      <c r="Y1943">
        <f t="shared" ca="1" si="869"/>
        <v>2.3659376291803267</v>
      </c>
      <c r="Z1943">
        <f t="shared" ca="1" si="870"/>
        <v>1.8181772719877503</v>
      </c>
      <c r="AA1943">
        <f t="shared" ca="1" si="845"/>
        <v>0</v>
      </c>
      <c r="AC1943">
        <f t="shared" ca="1" si="871"/>
        <v>1.82</v>
      </c>
      <c r="AD1943">
        <f t="shared" ca="1" si="872"/>
        <v>1828</v>
      </c>
      <c r="AE1943">
        <f t="shared" ca="1" si="846"/>
        <v>5.92</v>
      </c>
    </row>
    <row r="1944" spans="1:31" x14ac:dyDescent="0.3">
      <c r="A1944">
        <v>1943</v>
      </c>
      <c r="B1944">
        <f t="shared" ca="1" si="847"/>
        <v>23.084519095057612</v>
      </c>
      <c r="C1944">
        <f t="shared" ca="1" si="848"/>
        <v>2.7730535286765443</v>
      </c>
      <c r="D1944">
        <f t="shared" ca="1" si="849"/>
        <v>9.7774434430774413</v>
      </c>
      <c r="E1944">
        <f t="shared" ca="1" si="850"/>
        <v>1.0566354726496419</v>
      </c>
      <c r="F1944">
        <f t="shared" ca="1" si="851"/>
        <v>2.3351739660796138</v>
      </c>
      <c r="G1944">
        <f t="shared" ca="1" si="852"/>
        <v>5.5783515669364299</v>
      </c>
      <c r="H1944">
        <f t="shared" ca="1" si="853"/>
        <v>3.5068987899889992</v>
      </c>
      <c r="I1944">
        <f t="shared" ca="1" si="854"/>
        <v>3.5817058604087819</v>
      </c>
      <c r="J1944">
        <f t="shared" ca="1" si="855"/>
        <v>3.5909292211452524</v>
      </c>
      <c r="K1944">
        <f t="shared" ca="1" si="856"/>
        <v>13.626960866493086</v>
      </c>
      <c r="L1944">
        <f t="shared" ca="1" si="857"/>
        <v>7.3355548396207819</v>
      </c>
      <c r="M1944">
        <f t="shared" ca="1" si="858"/>
        <v>2.8853564845801243</v>
      </c>
      <c r="N1944">
        <f t="shared" ca="1" si="859"/>
        <v>7.3355548396207819</v>
      </c>
      <c r="O1944">
        <f t="shared" ca="1" si="860"/>
        <v>13.626960866493086</v>
      </c>
      <c r="P1944">
        <f t="shared" ca="1" si="861"/>
        <v>3.5068987899889992</v>
      </c>
      <c r="Q1944">
        <f t="shared" ca="1" si="862"/>
        <v>1.0566354726496419</v>
      </c>
      <c r="R1944">
        <f t="shared" ca="1" si="863"/>
        <v>2.3351739660796138</v>
      </c>
      <c r="S1944">
        <f t="shared" ca="1" si="863"/>
        <v>3.5817058604087819</v>
      </c>
      <c r="T1944">
        <f t="shared" ca="1" si="864"/>
        <v>2.3351739660796138</v>
      </c>
      <c r="U1944">
        <f t="shared" ca="1" si="865"/>
        <v>5.5783515669364299</v>
      </c>
      <c r="V1944">
        <f t="shared" ca="1" si="866"/>
        <v>3.5068987899889992</v>
      </c>
      <c r="W1944">
        <f t="shared" ca="1" si="867"/>
        <v>5.5783515669364299</v>
      </c>
      <c r="X1944">
        <f t="shared" ca="1" si="868"/>
        <v>3.5068987899889992</v>
      </c>
      <c r="Y1944">
        <f t="shared" ca="1" si="869"/>
        <v>2.7730535286765443</v>
      </c>
      <c r="Z1944">
        <f t="shared" ca="1" si="870"/>
        <v>3.1399761593327717</v>
      </c>
      <c r="AA1944">
        <f t="shared" ca="1" si="845"/>
        <v>0</v>
      </c>
      <c r="AC1944">
        <f t="shared" ca="1" si="871"/>
        <v>3.14</v>
      </c>
      <c r="AD1944">
        <f t="shared" ca="1" si="872"/>
        <v>148</v>
      </c>
      <c r="AE1944">
        <f t="shared" ca="1" si="846"/>
        <v>1.1599999999999999</v>
      </c>
    </row>
    <row r="1945" spans="1:31" x14ac:dyDescent="0.3">
      <c r="A1945">
        <v>1944</v>
      </c>
      <c r="B1945">
        <f t="shared" ca="1" si="847"/>
        <v>12.796028035316693</v>
      </c>
      <c r="C1945">
        <f t="shared" ca="1" si="848"/>
        <v>14.18695712503993</v>
      </c>
      <c r="D1945">
        <f t="shared" ca="1" si="849"/>
        <v>11.445261081966567</v>
      </c>
      <c r="E1945">
        <f t="shared" ca="1" si="850"/>
        <v>11.289076287753195</v>
      </c>
      <c r="F1945">
        <f t="shared" ca="1" si="851"/>
        <v>1.5667566638653545</v>
      </c>
      <c r="G1945">
        <f t="shared" ca="1" si="852"/>
        <v>3.7722929637348321</v>
      </c>
      <c r="H1945">
        <f t="shared" ca="1" si="853"/>
        <v>3.5436820561075395</v>
      </c>
      <c r="I1945">
        <f t="shared" ca="1" si="854"/>
        <v>1.7828280436055093</v>
      </c>
      <c r="J1945">
        <f t="shared" ca="1" si="855"/>
        <v>3.9606498539094046</v>
      </c>
      <c r="K1945">
        <f t="shared" ca="1" si="856"/>
        <v>1.3274580695203979</v>
      </c>
      <c r="L1945">
        <f t="shared" ca="1" si="857"/>
        <v>3.7323772305908669</v>
      </c>
      <c r="M1945">
        <f t="shared" ca="1" si="858"/>
        <v>4.510973715657963</v>
      </c>
      <c r="N1945">
        <f t="shared" ca="1" si="859"/>
        <v>3.9606498539094046</v>
      </c>
      <c r="O1945">
        <f t="shared" ca="1" si="860"/>
        <v>4.510973715657963</v>
      </c>
      <c r="P1945">
        <f t="shared" ca="1" si="861"/>
        <v>3.5436820561075395</v>
      </c>
      <c r="Q1945">
        <f t="shared" ca="1" si="862"/>
        <v>1.7828280436055093</v>
      </c>
      <c r="R1945">
        <f t="shared" ca="1" si="863"/>
        <v>1.5667566638653545</v>
      </c>
      <c r="S1945">
        <f t="shared" ca="1" si="863"/>
        <v>1.7828280436055093</v>
      </c>
      <c r="T1945">
        <f t="shared" ca="1" si="864"/>
        <v>1.5667566638653545</v>
      </c>
      <c r="U1945">
        <f t="shared" ca="1" si="865"/>
        <v>3.7722929637348321</v>
      </c>
      <c r="V1945">
        <f t="shared" ca="1" si="866"/>
        <v>3.5436820561075395</v>
      </c>
      <c r="W1945">
        <f t="shared" ca="1" si="867"/>
        <v>3.7722929637348321</v>
      </c>
      <c r="X1945">
        <f t="shared" ca="1" si="868"/>
        <v>3.5436820561075395</v>
      </c>
      <c r="Y1945">
        <f t="shared" ca="1" si="869"/>
        <v>3.7722929637348321</v>
      </c>
      <c r="Z1945">
        <f t="shared" ca="1" si="870"/>
        <v>3.6579875099211856</v>
      </c>
      <c r="AA1945">
        <f t="shared" ca="1" si="845"/>
        <v>0</v>
      </c>
      <c r="AC1945">
        <f t="shared" ca="1" si="871"/>
        <v>3.66</v>
      </c>
      <c r="AD1945">
        <f t="shared" ca="1" si="872"/>
        <v>381</v>
      </c>
      <c r="AE1945">
        <f t="shared" ca="1" si="846"/>
        <v>3.03</v>
      </c>
    </row>
    <row r="1946" spans="1:31" x14ac:dyDescent="0.3">
      <c r="A1946">
        <v>1945</v>
      </c>
      <c r="B1946">
        <f t="shared" ca="1" si="847"/>
        <v>5.0805082742523933</v>
      </c>
      <c r="C1946">
        <f t="shared" ca="1" si="848"/>
        <v>1.5764918264121115</v>
      </c>
      <c r="D1946">
        <f t="shared" ca="1" si="849"/>
        <v>8.6971091910981606</v>
      </c>
      <c r="E1946">
        <f t="shared" ca="1" si="850"/>
        <v>1.1077784882870085</v>
      </c>
      <c r="F1946">
        <f t="shared" ca="1" si="851"/>
        <v>3.6014719292954038</v>
      </c>
      <c r="G1946">
        <f t="shared" ca="1" si="852"/>
        <v>9.0075577896039967</v>
      </c>
      <c r="H1946">
        <f t="shared" ca="1" si="853"/>
        <v>0.58831306143550088</v>
      </c>
      <c r="I1946">
        <f t="shared" ca="1" si="854"/>
        <v>9.4542801147531108</v>
      </c>
      <c r="J1946">
        <f t="shared" ca="1" si="855"/>
        <v>0.22830667292259882</v>
      </c>
      <c r="K1946">
        <f t="shared" ca="1" si="856"/>
        <v>1.1000916501467095</v>
      </c>
      <c r="L1946">
        <f t="shared" ca="1" si="857"/>
        <v>3.2720691388826437</v>
      </c>
      <c r="M1946">
        <f t="shared" ca="1" si="858"/>
        <v>0.85674339348945738</v>
      </c>
      <c r="N1946">
        <f t="shared" ca="1" si="859"/>
        <v>3.2720691388826437</v>
      </c>
      <c r="O1946">
        <f t="shared" ca="1" si="860"/>
        <v>1.1000916501467095</v>
      </c>
      <c r="P1946">
        <f t="shared" ca="1" si="861"/>
        <v>0.58831306143550088</v>
      </c>
      <c r="Q1946">
        <f t="shared" ca="1" si="862"/>
        <v>1.1077784882870085</v>
      </c>
      <c r="R1946">
        <f t="shared" ca="1" si="863"/>
        <v>0.58831306143550088</v>
      </c>
      <c r="S1946">
        <f t="shared" ca="1" si="863"/>
        <v>9.0075577896039967</v>
      </c>
      <c r="T1946">
        <f t="shared" ca="1" si="864"/>
        <v>3.2720691388826437</v>
      </c>
      <c r="U1946">
        <f t="shared" ca="1" si="865"/>
        <v>1.1000916501467095</v>
      </c>
      <c r="V1946">
        <f t="shared" ca="1" si="866"/>
        <v>3.2720691388826437</v>
      </c>
      <c r="W1946">
        <f t="shared" ca="1" si="867"/>
        <v>9.0075577896039967</v>
      </c>
      <c r="X1946">
        <f t="shared" ca="1" si="868"/>
        <v>3.2720691388826437</v>
      </c>
      <c r="Y1946">
        <f t="shared" ca="1" si="869"/>
        <v>1.5764918264121115</v>
      </c>
      <c r="Z1946">
        <f t="shared" ca="1" si="870"/>
        <v>2.4242804826473776</v>
      </c>
      <c r="AA1946">
        <f t="shared" ca="1" si="845"/>
        <v>0</v>
      </c>
      <c r="AC1946">
        <f t="shared" ca="1" si="871"/>
        <v>2.42</v>
      </c>
      <c r="AD1946">
        <f t="shared" ca="1" si="872"/>
        <v>3491</v>
      </c>
      <c r="AE1946">
        <f t="shared" ca="1" si="846"/>
        <v>4.83</v>
      </c>
    </row>
    <row r="1947" spans="1:31" x14ac:dyDescent="0.3">
      <c r="A1947">
        <v>1946</v>
      </c>
      <c r="B1947">
        <f t="shared" ca="1" si="847"/>
        <v>1.4834026518411405</v>
      </c>
      <c r="C1947">
        <f t="shared" ca="1" si="848"/>
        <v>8.3228574230466315</v>
      </c>
      <c r="D1947">
        <f t="shared" ca="1" si="849"/>
        <v>6.8937425786671103</v>
      </c>
      <c r="E1947">
        <f t="shared" ca="1" si="850"/>
        <v>18.31769950163002</v>
      </c>
      <c r="F1947">
        <f t="shared" ca="1" si="851"/>
        <v>20.487093160897416</v>
      </c>
      <c r="G1947">
        <f t="shared" ca="1" si="852"/>
        <v>11.992029331712891</v>
      </c>
      <c r="H1947">
        <f t="shared" ca="1" si="853"/>
        <v>8.7390716565093385</v>
      </c>
      <c r="I1947">
        <f t="shared" ca="1" si="854"/>
        <v>2.2456821443508193</v>
      </c>
      <c r="J1947">
        <f t="shared" ca="1" si="855"/>
        <v>0.67671144548083184</v>
      </c>
      <c r="K1947">
        <f t="shared" ca="1" si="856"/>
        <v>3.1109367402816259</v>
      </c>
      <c r="L1947">
        <f t="shared" ca="1" si="857"/>
        <v>14.554395232648014</v>
      </c>
      <c r="M1947">
        <f t="shared" ca="1" si="858"/>
        <v>4.8124273052427604</v>
      </c>
      <c r="N1947">
        <f t="shared" ca="1" si="859"/>
        <v>14.554395232648014</v>
      </c>
      <c r="O1947">
        <f t="shared" ca="1" si="860"/>
        <v>4.8124273052427604</v>
      </c>
      <c r="P1947">
        <f t="shared" ca="1" si="861"/>
        <v>6.8937425786671103</v>
      </c>
      <c r="Q1947">
        <f t="shared" ca="1" si="862"/>
        <v>2.2456821443508193</v>
      </c>
      <c r="R1947">
        <f t="shared" ca="1" si="863"/>
        <v>8.7390716565093385</v>
      </c>
      <c r="S1947">
        <f t="shared" ca="1" si="863"/>
        <v>2.2456821443508193</v>
      </c>
      <c r="T1947">
        <f t="shared" ca="1" si="864"/>
        <v>14.554395232648014</v>
      </c>
      <c r="U1947">
        <f t="shared" ca="1" si="865"/>
        <v>4.8124273052427604</v>
      </c>
      <c r="V1947">
        <f t="shared" ca="1" si="866"/>
        <v>14.554395232648014</v>
      </c>
      <c r="W1947">
        <f t="shared" ca="1" si="867"/>
        <v>4.8124273052427604</v>
      </c>
      <c r="X1947">
        <f t="shared" ca="1" si="868"/>
        <v>1.4834026518411405</v>
      </c>
      <c r="Y1947">
        <f t="shared" ca="1" si="869"/>
        <v>4.8124273052427604</v>
      </c>
      <c r="Z1947">
        <f t="shared" ca="1" si="870"/>
        <v>3.1479149785419507</v>
      </c>
      <c r="AA1947">
        <f t="shared" ca="1" si="845"/>
        <v>0</v>
      </c>
      <c r="AC1947">
        <f t="shared" ca="1" si="871"/>
        <v>3.15</v>
      </c>
      <c r="AD1947">
        <f t="shared" ca="1" si="872"/>
        <v>3572</v>
      </c>
      <c r="AE1947">
        <f t="shared" ca="1" si="846"/>
        <v>7.6</v>
      </c>
    </row>
    <row r="1948" spans="1:31" x14ac:dyDescent="0.3">
      <c r="A1948">
        <v>1947</v>
      </c>
      <c r="B1948">
        <f t="shared" ca="1" si="847"/>
        <v>5.8402432421511543</v>
      </c>
      <c r="C1948">
        <f t="shared" ca="1" si="848"/>
        <v>6.3187705674225167</v>
      </c>
      <c r="D1948">
        <f t="shared" ca="1" si="849"/>
        <v>11.76951927449074</v>
      </c>
      <c r="E1948">
        <f t="shared" ca="1" si="850"/>
        <v>15.564143760950383</v>
      </c>
      <c r="F1948">
        <f t="shared" ca="1" si="851"/>
        <v>1.9244483269163886</v>
      </c>
      <c r="G1948">
        <f t="shared" ca="1" si="852"/>
        <v>0.60265540523670813</v>
      </c>
      <c r="H1948">
        <f t="shared" ca="1" si="853"/>
        <v>0.23959532186952959</v>
      </c>
      <c r="I1948">
        <f t="shared" ca="1" si="854"/>
        <v>8.3999423533843913</v>
      </c>
      <c r="J1948">
        <f t="shared" ca="1" si="855"/>
        <v>1.068486016036746</v>
      </c>
      <c r="K1948">
        <f t="shared" ca="1" si="856"/>
        <v>0.53693716955885551</v>
      </c>
      <c r="L1948">
        <f t="shared" ca="1" si="857"/>
        <v>0.33464848901008176</v>
      </c>
      <c r="M1948">
        <f t="shared" ca="1" si="858"/>
        <v>2.1000115512304323</v>
      </c>
      <c r="N1948">
        <f t="shared" ca="1" si="859"/>
        <v>1.068486016036746</v>
      </c>
      <c r="O1948">
        <f t="shared" ca="1" si="860"/>
        <v>2.1000115512304323</v>
      </c>
      <c r="P1948">
        <f t="shared" ca="1" si="861"/>
        <v>0.23959532186952959</v>
      </c>
      <c r="Q1948">
        <f t="shared" ca="1" si="862"/>
        <v>8.3999423533843913</v>
      </c>
      <c r="R1948">
        <f t="shared" ca="1" si="863"/>
        <v>0.23959532186952959</v>
      </c>
      <c r="S1948">
        <f t="shared" ca="1" si="863"/>
        <v>0.60265540523670813</v>
      </c>
      <c r="T1948">
        <f t="shared" ca="1" si="864"/>
        <v>1.068486016036746</v>
      </c>
      <c r="U1948">
        <f t="shared" ca="1" si="865"/>
        <v>0.60265540523670813</v>
      </c>
      <c r="V1948">
        <f t="shared" ca="1" si="866"/>
        <v>1.068486016036746</v>
      </c>
      <c r="W1948">
        <f t="shared" ca="1" si="867"/>
        <v>8.3999423533843913</v>
      </c>
      <c r="X1948">
        <f t="shared" ca="1" si="868"/>
        <v>1.068486016036746</v>
      </c>
      <c r="Y1948">
        <f t="shared" ca="1" si="869"/>
        <v>6.3187705674225167</v>
      </c>
      <c r="Z1948">
        <f t="shared" ca="1" si="870"/>
        <v>3.6936282917296315</v>
      </c>
      <c r="AA1948">
        <f t="shared" ca="1" si="845"/>
        <v>0</v>
      </c>
      <c r="AC1948">
        <f t="shared" ca="1" si="871"/>
        <v>3.69</v>
      </c>
      <c r="AD1948">
        <f t="shared" ca="1" si="872"/>
        <v>1258</v>
      </c>
      <c r="AE1948">
        <f t="shared" ca="1" si="846"/>
        <v>3.4</v>
      </c>
    </row>
    <row r="1949" spans="1:31" x14ac:dyDescent="0.3">
      <c r="A1949">
        <v>1948</v>
      </c>
      <c r="B1949">
        <f t="shared" ca="1" si="847"/>
        <v>19.345569897042878</v>
      </c>
      <c r="C1949">
        <f t="shared" ca="1" si="848"/>
        <v>10.02526268717803</v>
      </c>
      <c r="D1949">
        <f t="shared" ca="1" si="849"/>
        <v>2.1299861661124004</v>
      </c>
      <c r="E1949">
        <f t="shared" ca="1" si="850"/>
        <v>7.2317683621755018</v>
      </c>
      <c r="F1949">
        <f t="shared" ca="1" si="851"/>
        <v>18.373990164423898</v>
      </c>
      <c r="G1949">
        <f t="shared" ca="1" si="852"/>
        <v>2.7384032329731829</v>
      </c>
      <c r="H1949">
        <f t="shared" ca="1" si="853"/>
        <v>2.250027723886205</v>
      </c>
      <c r="I1949">
        <f t="shared" ca="1" si="854"/>
        <v>7.7384290273675216</v>
      </c>
      <c r="J1949">
        <f t="shared" ca="1" si="855"/>
        <v>1.7570508915747043</v>
      </c>
      <c r="K1949">
        <f t="shared" ca="1" si="856"/>
        <v>11.850121245032042</v>
      </c>
      <c r="L1949">
        <f t="shared" ca="1" si="857"/>
        <v>0.86662324923894274</v>
      </c>
      <c r="M1949">
        <f t="shared" ca="1" si="858"/>
        <v>3.7798143895417864</v>
      </c>
      <c r="N1949">
        <f t="shared" ca="1" si="859"/>
        <v>1.7570508915747043</v>
      </c>
      <c r="O1949">
        <f t="shared" ca="1" si="860"/>
        <v>11.850121245032042</v>
      </c>
      <c r="P1949">
        <f t="shared" ca="1" si="861"/>
        <v>2.1299861661124004</v>
      </c>
      <c r="Q1949">
        <f t="shared" ca="1" si="862"/>
        <v>7.2317683621755018</v>
      </c>
      <c r="R1949">
        <f t="shared" ca="1" si="863"/>
        <v>2.250027723886205</v>
      </c>
      <c r="S1949">
        <f t="shared" ca="1" si="863"/>
        <v>2.7384032329731829</v>
      </c>
      <c r="T1949">
        <f t="shared" ca="1" si="864"/>
        <v>1.7570508915747043</v>
      </c>
      <c r="U1949">
        <f t="shared" ca="1" si="865"/>
        <v>2.7384032329731829</v>
      </c>
      <c r="V1949">
        <f t="shared" ca="1" si="866"/>
        <v>2.250027723886205</v>
      </c>
      <c r="W1949">
        <f t="shared" ca="1" si="867"/>
        <v>7.2317683621755018</v>
      </c>
      <c r="X1949">
        <f t="shared" ca="1" si="868"/>
        <v>2.250027723886205</v>
      </c>
      <c r="Y1949">
        <f t="shared" ca="1" si="869"/>
        <v>7.2317683621755018</v>
      </c>
      <c r="Z1949">
        <f t="shared" ca="1" si="870"/>
        <v>4.7408980430308532</v>
      </c>
      <c r="AA1949">
        <f t="shared" ca="1" si="845"/>
        <v>0</v>
      </c>
      <c r="AC1949">
        <f t="shared" ca="1" si="871"/>
        <v>4.74</v>
      </c>
      <c r="AD1949">
        <f t="shared" ca="1" si="872"/>
        <v>1929</v>
      </c>
      <c r="AE1949">
        <f t="shared" ca="1" si="846"/>
        <v>4.66</v>
      </c>
    </row>
    <row r="1950" spans="1:31" x14ac:dyDescent="0.3">
      <c r="A1950">
        <v>1949</v>
      </c>
      <c r="B1950">
        <f t="shared" ca="1" si="847"/>
        <v>4.5583535654136185</v>
      </c>
      <c r="C1950">
        <f t="shared" ca="1" si="848"/>
        <v>18.038040153026053</v>
      </c>
      <c r="D1950">
        <f t="shared" ca="1" si="849"/>
        <v>0.22509685987862632</v>
      </c>
      <c r="E1950">
        <f t="shared" ca="1" si="850"/>
        <v>2.5806284717394115</v>
      </c>
      <c r="F1950">
        <f t="shared" ca="1" si="851"/>
        <v>10.469296679848155</v>
      </c>
      <c r="G1950">
        <f t="shared" ca="1" si="852"/>
        <v>10.085813585741885</v>
      </c>
      <c r="H1950">
        <f t="shared" ca="1" si="853"/>
        <v>5.3134929405742914</v>
      </c>
      <c r="I1950">
        <f t="shared" ca="1" si="854"/>
        <v>6.923113781260529</v>
      </c>
      <c r="J1950">
        <f t="shared" ca="1" si="855"/>
        <v>27.48924306058257</v>
      </c>
      <c r="K1950">
        <f t="shared" ca="1" si="856"/>
        <v>0.96262538232153905</v>
      </c>
      <c r="L1950">
        <f t="shared" ca="1" si="857"/>
        <v>8.6380527211458826</v>
      </c>
      <c r="M1950">
        <f t="shared" ca="1" si="858"/>
        <v>7.6116156397310245E-2</v>
      </c>
      <c r="N1950">
        <f t="shared" ca="1" si="859"/>
        <v>27.48924306058257</v>
      </c>
      <c r="O1950">
        <f t="shared" ca="1" si="860"/>
        <v>0.96262538232153905</v>
      </c>
      <c r="P1950">
        <f t="shared" ca="1" si="861"/>
        <v>0.22509685987862632</v>
      </c>
      <c r="Q1950">
        <f t="shared" ca="1" si="862"/>
        <v>2.5806284717394115</v>
      </c>
      <c r="R1950">
        <f t="shared" ca="1" si="863"/>
        <v>5.3134929405742914</v>
      </c>
      <c r="S1950">
        <f t="shared" ca="1" si="863"/>
        <v>6.923113781260529</v>
      </c>
      <c r="T1950">
        <f t="shared" ca="1" si="864"/>
        <v>10.469296679848155</v>
      </c>
      <c r="U1950">
        <f t="shared" ca="1" si="865"/>
        <v>0.96262538232153905</v>
      </c>
      <c r="V1950">
        <f t="shared" ca="1" si="866"/>
        <v>10.469296679848155</v>
      </c>
      <c r="W1950">
        <f t="shared" ca="1" si="867"/>
        <v>6.923113781260529</v>
      </c>
      <c r="X1950">
        <f t="shared" ca="1" si="868"/>
        <v>4.5583535654136185</v>
      </c>
      <c r="Y1950">
        <f t="shared" ca="1" si="869"/>
        <v>6.923113781260529</v>
      </c>
      <c r="Z1950">
        <f t="shared" ca="1" si="870"/>
        <v>5.7407336733370737</v>
      </c>
      <c r="AA1950">
        <f t="shared" ca="1" si="845"/>
        <v>0</v>
      </c>
      <c r="AC1950">
        <f t="shared" ca="1" si="871"/>
        <v>5.74</v>
      </c>
      <c r="AD1950">
        <f t="shared" ca="1" si="872"/>
        <v>4029</v>
      </c>
      <c r="AE1950">
        <f t="shared" ca="1" si="846"/>
        <v>2.72</v>
      </c>
    </row>
    <row r="1951" spans="1:31" x14ac:dyDescent="0.3">
      <c r="A1951">
        <v>1950</v>
      </c>
      <c r="B1951">
        <f t="shared" ca="1" si="847"/>
        <v>9.3936832648044373</v>
      </c>
      <c r="C1951">
        <f t="shared" ca="1" si="848"/>
        <v>4.9024859491928474</v>
      </c>
      <c r="D1951">
        <f t="shared" ca="1" si="849"/>
        <v>6.605471885216299</v>
      </c>
      <c r="E1951">
        <f t="shared" ca="1" si="850"/>
        <v>5.8673679203860925</v>
      </c>
      <c r="F1951">
        <f t="shared" ca="1" si="851"/>
        <v>1.0461081059463373</v>
      </c>
      <c r="G1951">
        <f t="shared" ca="1" si="852"/>
        <v>3.5067827505758498</v>
      </c>
      <c r="H1951">
        <f t="shared" ca="1" si="853"/>
        <v>9.9124719992566206</v>
      </c>
      <c r="I1951">
        <f t="shared" ca="1" si="854"/>
        <v>17.805325574050464</v>
      </c>
      <c r="J1951">
        <f t="shared" ca="1" si="855"/>
        <v>5.4859181328014035</v>
      </c>
      <c r="K1951">
        <f t="shared" ca="1" si="856"/>
        <v>3.4078397297168683</v>
      </c>
      <c r="L1951">
        <f t="shared" ca="1" si="857"/>
        <v>0.50899400205456979</v>
      </c>
      <c r="M1951">
        <f t="shared" ca="1" si="858"/>
        <v>9.7625170479062948</v>
      </c>
      <c r="N1951">
        <f t="shared" ca="1" si="859"/>
        <v>5.4859181328014035</v>
      </c>
      <c r="O1951">
        <f t="shared" ca="1" si="860"/>
        <v>9.7625170479062948</v>
      </c>
      <c r="P1951">
        <f t="shared" ca="1" si="861"/>
        <v>6.605471885216299</v>
      </c>
      <c r="Q1951">
        <f t="shared" ca="1" si="862"/>
        <v>5.8673679203860925</v>
      </c>
      <c r="R1951">
        <f t="shared" ca="1" si="863"/>
        <v>1.0461081059463373</v>
      </c>
      <c r="S1951">
        <f t="shared" ca="1" si="863"/>
        <v>3.5067827505758498</v>
      </c>
      <c r="T1951">
        <f t="shared" ca="1" si="864"/>
        <v>1.0461081059463373</v>
      </c>
      <c r="U1951">
        <f t="shared" ca="1" si="865"/>
        <v>3.5067827505758498</v>
      </c>
      <c r="V1951">
        <f t="shared" ca="1" si="866"/>
        <v>6.605471885216299</v>
      </c>
      <c r="W1951">
        <f t="shared" ca="1" si="867"/>
        <v>5.8673679203860925</v>
      </c>
      <c r="X1951">
        <f t="shared" ca="1" si="868"/>
        <v>6.605471885216299</v>
      </c>
      <c r="Y1951">
        <f t="shared" ca="1" si="869"/>
        <v>4.9024859491928474</v>
      </c>
      <c r="Z1951">
        <f t="shared" ca="1" si="870"/>
        <v>5.7539789172045737</v>
      </c>
      <c r="AA1951">
        <f t="shared" ca="1" si="845"/>
        <v>0</v>
      </c>
      <c r="AC1951">
        <f t="shared" ca="1" si="871"/>
        <v>5.75</v>
      </c>
      <c r="AD1951">
        <f t="shared" ca="1" si="872"/>
        <v>4039</v>
      </c>
      <c r="AE1951">
        <f t="shared" ca="1" si="846"/>
        <v>1.1100000000000001</v>
      </c>
    </row>
    <row r="1952" spans="1:31" x14ac:dyDescent="0.3">
      <c r="A1952">
        <v>1951</v>
      </c>
      <c r="B1952">
        <f t="shared" ca="1" si="847"/>
        <v>1.4502548922424847E-2</v>
      </c>
      <c r="C1952">
        <f t="shared" ca="1" si="848"/>
        <v>3.274370531773942</v>
      </c>
      <c r="D1952">
        <f t="shared" ca="1" si="849"/>
        <v>0.84742870810402149</v>
      </c>
      <c r="E1952">
        <f t="shared" ca="1" si="850"/>
        <v>8.677415895708096</v>
      </c>
      <c r="F1952">
        <f t="shared" ca="1" si="851"/>
        <v>2.4188312884959444</v>
      </c>
      <c r="G1952">
        <f t="shared" ca="1" si="852"/>
        <v>16.152405330405671</v>
      </c>
      <c r="H1952">
        <f t="shared" ca="1" si="853"/>
        <v>6.9829576225394767</v>
      </c>
      <c r="I1952">
        <f t="shared" ca="1" si="854"/>
        <v>4.769034155807768</v>
      </c>
      <c r="J1952">
        <f t="shared" ca="1" si="855"/>
        <v>2.7607173044115867</v>
      </c>
      <c r="K1952">
        <f t="shared" ca="1" si="856"/>
        <v>0.8225419862919594</v>
      </c>
      <c r="L1952">
        <f t="shared" ca="1" si="857"/>
        <v>3.2887385450553039</v>
      </c>
      <c r="M1952">
        <f t="shared" ca="1" si="858"/>
        <v>11.800469809948162</v>
      </c>
      <c r="N1952">
        <f t="shared" ca="1" si="859"/>
        <v>3.2887385450553039</v>
      </c>
      <c r="O1952">
        <f t="shared" ca="1" si="860"/>
        <v>11.800469809948162</v>
      </c>
      <c r="P1952">
        <f t="shared" ca="1" si="861"/>
        <v>0.84742870810402149</v>
      </c>
      <c r="Q1952">
        <f t="shared" ca="1" si="862"/>
        <v>4.769034155807768</v>
      </c>
      <c r="R1952">
        <f t="shared" ca="1" si="863"/>
        <v>2.4188312884959444</v>
      </c>
      <c r="S1952">
        <f t="shared" ca="1" si="863"/>
        <v>4.769034155807768</v>
      </c>
      <c r="T1952">
        <f t="shared" ca="1" si="864"/>
        <v>2.4188312884959444</v>
      </c>
      <c r="U1952">
        <f t="shared" ca="1" si="865"/>
        <v>11.800469809948162</v>
      </c>
      <c r="V1952">
        <f t="shared" ca="1" si="866"/>
        <v>2.4188312884959444</v>
      </c>
      <c r="W1952">
        <f t="shared" ca="1" si="867"/>
        <v>11.800469809948162</v>
      </c>
      <c r="X1952">
        <f t="shared" ca="1" si="868"/>
        <v>1.4502548922424847E-2</v>
      </c>
      <c r="Y1952">
        <f t="shared" ca="1" si="869"/>
        <v>3.274370531773942</v>
      </c>
      <c r="Z1952">
        <f t="shared" ca="1" si="870"/>
        <v>1.6444365403481833</v>
      </c>
      <c r="AA1952">
        <f t="shared" ca="1" si="845"/>
        <v>0</v>
      </c>
      <c r="AC1952">
        <f t="shared" ca="1" si="871"/>
        <v>1.64</v>
      </c>
      <c r="AD1952">
        <f t="shared" ca="1" si="872"/>
        <v>3578</v>
      </c>
      <c r="AE1952">
        <f t="shared" ca="1" si="846"/>
        <v>2.81</v>
      </c>
    </row>
    <row r="1953" spans="1:31" x14ac:dyDescent="0.3">
      <c r="A1953">
        <v>1952</v>
      </c>
      <c r="B1953">
        <f t="shared" ca="1" si="847"/>
        <v>1.4931648372049064</v>
      </c>
      <c r="C1953">
        <f t="shared" ca="1" si="848"/>
        <v>15.549122490901047</v>
      </c>
      <c r="D1953">
        <f t="shared" ca="1" si="849"/>
        <v>7.4231896946611968</v>
      </c>
      <c r="E1953">
        <f t="shared" ca="1" si="850"/>
        <v>4.8524658262534563</v>
      </c>
      <c r="F1953">
        <f t="shared" ca="1" si="851"/>
        <v>5.1143644636639172</v>
      </c>
      <c r="G1953">
        <f t="shared" ca="1" si="852"/>
        <v>1.0792574025351391</v>
      </c>
      <c r="H1953">
        <f t="shared" ca="1" si="853"/>
        <v>12.723174180403374</v>
      </c>
      <c r="I1953">
        <f t="shared" ca="1" si="854"/>
        <v>2.4140199029954763</v>
      </c>
      <c r="J1953">
        <f t="shared" ca="1" si="855"/>
        <v>6.6969263884987509</v>
      </c>
      <c r="K1953">
        <f t="shared" ca="1" si="856"/>
        <v>9.9717553419257516</v>
      </c>
      <c r="L1953">
        <f t="shared" ca="1" si="857"/>
        <v>8.8753854676161534</v>
      </c>
      <c r="M1953">
        <f t="shared" ca="1" si="858"/>
        <v>3.5675175623680642</v>
      </c>
      <c r="N1953">
        <f t="shared" ca="1" si="859"/>
        <v>8.8753854676161534</v>
      </c>
      <c r="O1953">
        <f t="shared" ca="1" si="860"/>
        <v>9.9717553419257516</v>
      </c>
      <c r="P1953">
        <f t="shared" ca="1" si="861"/>
        <v>7.4231896946611968</v>
      </c>
      <c r="Q1953">
        <f t="shared" ca="1" si="862"/>
        <v>2.4140199029954763</v>
      </c>
      <c r="R1953">
        <f t="shared" ca="1" si="863"/>
        <v>5.1143644636639172</v>
      </c>
      <c r="S1953">
        <f t="shared" ca="1" si="863"/>
        <v>1.0792574025351391</v>
      </c>
      <c r="T1953">
        <f t="shared" ca="1" si="864"/>
        <v>5.1143644636639172</v>
      </c>
      <c r="U1953">
        <f t="shared" ca="1" si="865"/>
        <v>1.0792574025351391</v>
      </c>
      <c r="V1953">
        <f t="shared" ca="1" si="866"/>
        <v>7.4231896946611968</v>
      </c>
      <c r="W1953">
        <f t="shared" ca="1" si="867"/>
        <v>2.4140199029954763</v>
      </c>
      <c r="X1953">
        <f t="shared" ca="1" si="868"/>
        <v>1.4931648372049064</v>
      </c>
      <c r="Y1953">
        <f t="shared" ca="1" si="869"/>
        <v>2.4140199029954763</v>
      </c>
      <c r="Z1953">
        <f t="shared" ca="1" si="870"/>
        <v>1.9535923701001914</v>
      </c>
      <c r="AA1953">
        <f t="shared" ca="1" si="845"/>
        <v>0</v>
      </c>
      <c r="AC1953">
        <f t="shared" ca="1" si="871"/>
        <v>1.95</v>
      </c>
      <c r="AD1953">
        <f t="shared" ca="1" si="872"/>
        <v>2701</v>
      </c>
      <c r="AE1953">
        <f t="shared" ca="1" si="846"/>
        <v>4.4800000000000004</v>
      </c>
    </row>
    <row r="1954" spans="1:31" x14ac:dyDescent="0.3">
      <c r="A1954">
        <v>1953</v>
      </c>
      <c r="B1954">
        <f t="shared" ca="1" si="847"/>
        <v>22.973707235482991</v>
      </c>
      <c r="C1954">
        <f t="shared" ca="1" si="848"/>
        <v>4.9760455391159457</v>
      </c>
      <c r="D1954">
        <f t="shared" ca="1" si="849"/>
        <v>6.6156548244698898</v>
      </c>
      <c r="E1954">
        <f t="shared" ca="1" si="850"/>
        <v>9.7310278375877743</v>
      </c>
      <c r="F1954">
        <f t="shared" ca="1" si="851"/>
        <v>5.6987171543467197</v>
      </c>
      <c r="G1954">
        <f t="shared" ca="1" si="852"/>
        <v>7.0804186591471261</v>
      </c>
      <c r="H1954">
        <f t="shared" ca="1" si="853"/>
        <v>1.6218205141205948</v>
      </c>
      <c r="I1954">
        <f t="shared" ca="1" si="854"/>
        <v>5.15271011243349</v>
      </c>
      <c r="J1954">
        <f t="shared" ca="1" si="855"/>
        <v>3.1584532110924934</v>
      </c>
      <c r="K1954">
        <f t="shared" ca="1" si="856"/>
        <v>1.8605806737248698</v>
      </c>
      <c r="L1954">
        <f t="shared" ca="1" si="857"/>
        <v>3.5272725746930069</v>
      </c>
      <c r="M1954">
        <f t="shared" ca="1" si="858"/>
        <v>7.9291505906731139</v>
      </c>
      <c r="N1954">
        <f t="shared" ca="1" si="859"/>
        <v>3.5272725746930069</v>
      </c>
      <c r="O1954">
        <f t="shared" ca="1" si="860"/>
        <v>7.9291505906731139</v>
      </c>
      <c r="P1954">
        <f t="shared" ca="1" si="861"/>
        <v>1.6218205141205948</v>
      </c>
      <c r="Q1954">
        <f t="shared" ca="1" si="862"/>
        <v>5.15271011243349</v>
      </c>
      <c r="R1954">
        <f t="shared" ca="1" si="863"/>
        <v>1.6218205141205948</v>
      </c>
      <c r="S1954">
        <f t="shared" ca="1" si="863"/>
        <v>5.15271011243349</v>
      </c>
      <c r="T1954">
        <f t="shared" ca="1" si="864"/>
        <v>3.5272725746930069</v>
      </c>
      <c r="U1954">
        <f t="shared" ca="1" si="865"/>
        <v>7.0804186591471261</v>
      </c>
      <c r="V1954">
        <f t="shared" ca="1" si="866"/>
        <v>3.5272725746930069</v>
      </c>
      <c r="W1954">
        <f t="shared" ca="1" si="867"/>
        <v>7.0804186591471261</v>
      </c>
      <c r="X1954">
        <f t="shared" ca="1" si="868"/>
        <v>3.5272725746930069</v>
      </c>
      <c r="Y1954">
        <f t="shared" ca="1" si="869"/>
        <v>4.9760455391159457</v>
      </c>
      <c r="Z1954">
        <f t="shared" ca="1" si="870"/>
        <v>4.2516590569044759</v>
      </c>
      <c r="AA1954">
        <f t="shared" ca="1" si="845"/>
        <v>0</v>
      </c>
      <c r="AC1954">
        <f t="shared" ca="1" si="871"/>
        <v>4.25</v>
      </c>
      <c r="AD1954">
        <f t="shared" ca="1" si="872"/>
        <v>857</v>
      </c>
      <c r="AE1954">
        <f t="shared" ca="1" si="846"/>
        <v>7.59</v>
      </c>
    </row>
    <row r="1955" spans="1:31" x14ac:dyDescent="0.3">
      <c r="A1955">
        <v>1954</v>
      </c>
      <c r="B1955">
        <f t="shared" ca="1" si="847"/>
        <v>14.437317948137441</v>
      </c>
      <c r="C1955">
        <f t="shared" ca="1" si="848"/>
        <v>20.607540467395982</v>
      </c>
      <c r="D1955">
        <f t="shared" ca="1" si="849"/>
        <v>8.5006144128244578</v>
      </c>
      <c r="E1955">
        <f t="shared" ca="1" si="850"/>
        <v>0.15267421443165111</v>
      </c>
      <c r="F1955">
        <f t="shared" ca="1" si="851"/>
        <v>11.236139679890176</v>
      </c>
      <c r="G1955">
        <f t="shared" ca="1" si="852"/>
        <v>11.052650017604424</v>
      </c>
      <c r="H1955">
        <f t="shared" ca="1" si="853"/>
        <v>3.3856227802831107</v>
      </c>
      <c r="I1955">
        <f t="shared" ca="1" si="854"/>
        <v>11.052641670208569</v>
      </c>
      <c r="J1955">
        <f t="shared" ca="1" si="855"/>
        <v>11.990272041253959</v>
      </c>
      <c r="K1955">
        <f t="shared" ca="1" si="856"/>
        <v>3.9765262793486009</v>
      </c>
      <c r="L1955">
        <f t="shared" ca="1" si="857"/>
        <v>12.688845391458344</v>
      </c>
      <c r="M1955">
        <f t="shared" ca="1" si="858"/>
        <v>3.0574284324970216</v>
      </c>
      <c r="N1955">
        <f t="shared" ca="1" si="859"/>
        <v>12.688845391458344</v>
      </c>
      <c r="O1955">
        <f t="shared" ca="1" si="860"/>
        <v>3.9765262793486009</v>
      </c>
      <c r="P1955">
        <f t="shared" ca="1" si="861"/>
        <v>3.3856227802831107</v>
      </c>
      <c r="Q1955">
        <f t="shared" ca="1" si="862"/>
        <v>0.15267421443165111</v>
      </c>
      <c r="R1955">
        <f t="shared" ca="1" si="863"/>
        <v>3.3856227802831107</v>
      </c>
      <c r="S1955">
        <f t="shared" ca="1" si="863"/>
        <v>11.052641670208569</v>
      </c>
      <c r="T1955">
        <f t="shared" ca="1" si="864"/>
        <v>11.236139679890176</v>
      </c>
      <c r="U1955">
        <f t="shared" ca="1" si="865"/>
        <v>3.9765262793486009</v>
      </c>
      <c r="V1955">
        <f t="shared" ca="1" si="866"/>
        <v>11.236139679890176</v>
      </c>
      <c r="W1955">
        <f t="shared" ca="1" si="867"/>
        <v>11.052641670208569</v>
      </c>
      <c r="X1955">
        <f t="shared" ca="1" si="868"/>
        <v>11.236139679890176</v>
      </c>
      <c r="Y1955">
        <f t="shared" ca="1" si="869"/>
        <v>11.052641670208569</v>
      </c>
      <c r="Z1955">
        <f t="shared" ca="1" si="870"/>
        <v>11.144390675049372</v>
      </c>
      <c r="AA1955">
        <f t="shared" ca="1" si="845"/>
        <v>1</v>
      </c>
      <c r="AC1955">
        <f t="shared" ca="1" si="871"/>
        <v>11.14</v>
      </c>
      <c r="AD1955">
        <f t="shared" ca="1" si="872"/>
        <v>263</v>
      </c>
      <c r="AE1955">
        <f t="shared" ca="1" si="846"/>
        <v>1.85</v>
      </c>
    </row>
    <row r="1956" spans="1:31" x14ac:dyDescent="0.3">
      <c r="A1956">
        <v>1955</v>
      </c>
      <c r="B1956">
        <f t="shared" ca="1" si="847"/>
        <v>6.5343879420793449</v>
      </c>
      <c r="C1956">
        <f t="shared" ca="1" si="848"/>
        <v>2.5626265993807555</v>
      </c>
      <c r="D1956">
        <f t="shared" ca="1" si="849"/>
        <v>2.650715959546265</v>
      </c>
      <c r="E1956">
        <f t="shared" ca="1" si="850"/>
        <v>1.1735551166406881</v>
      </c>
      <c r="F1956">
        <f t="shared" ca="1" si="851"/>
        <v>2.7233579603768008</v>
      </c>
      <c r="G1956">
        <f t="shared" ca="1" si="852"/>
        <v>0.29843828326151189</v>
      </c>
      <c r="H1956">
        <f t="shared" ca="1" si="853"/>
        <v>3.5977059957016841</v>
      </c>
      <c r="I1956">
        <f t="shared" ca="1" si="854"/>
        <v>2.3629058508853236</v>
      </c>
      <c r="J1956">
        <f t="shared" ca="1" si="855"/>
        <v>5.5920645222637724</v>
      </c>
      <c r="K1956">
        <f t="shared" ca="1" si="856"/>
        <v>4.1987995610127529</v>
      </c>
      <c r="L1956">
        <f t="shared" ca="1" si="857"/>
        <v>10.460084169562526</v>
      </c>
      <c r="M1956">
        <f t="shared" ca="1" si="858"/>
        <v>10.702417782091578</v>
      </c>
      <c r="N1956">
        <f t="shared" ca="1" si="859"/>
        <v>10.460084169562526</v>
      </c>
      <c r="O1956">
        <f t="shared" ca="1" si="860"/>
        <v>10.702417782091578</v>
      </c>
      <c r="P1956">
        <f t="shared" ca="1" si="861"/>
        <v>2.650715959546265</v>
      </c>
      <c r="Q1956">
        <f t="shared" ca="1" si="862"/>
        <v>1.1735551166406881</v>
      </c>
      <c r="R1956">
        <f t="shared" ca="1" si="863"/>
        <v>2.7233579603768008</v>
      </c>
      <c r="S1956">
        <f t="shared" ca="1" si="863"/>
        <v>0.29843828326151189</v>
      </c>
      <c r="T1956">
        <f t="shared" ca="1" si="864"/>
        <v>2.7233579603768008</v>
      </c>
      <c r="U1956">
        <f t="shared" ca="1" si="865"/>
        <v>0.29843828326151189</v>
      </c>
      <c r="V1956">
        <f t="shared" ca="1" si="866"/>
        <v>2.7233579603768008</v>
      </c>
      <c r="W1956">
        <f t="shared" ca="1" si="867"/>
        <v>1.1735551166406881</v>
      </c>
      <c r="X1956">
        <f t="shared" ca="1" si="868"/>
        <v>2.7233579603768008</v>
      </c>
      <c r="Y1956">
        <f t="shared" ca="1" si="869"/>
        <v>1.1735551166406881</v>
      </c>
      <c r="Z1956">
        <f t="shared" ca="1" si="870"/>
        <v>1.9484565385087445</v>
      </c>
      <c r="AA1956">
        <f t="shared" ca="1" si="845"/>
        <v>0</v>
      </c>
      <c r="AC1956">
        <f t="shared" ca="1" si="871"/>
        <v>1.95</v>
      </c>
      <c r="AD1956">
        <f t="shared" ca="1" si="872"/>
        <v>3961</v>
      </c>
      <c r="AE1956">
        <f t="shared" ca="1" si="846"/>
        <v>1.57</v>
      </c>
    </row>
    <row r="1957" spans="1:31" x14ac:dyDescent="0.3">
      <c r="A1957">
        <v>1956</v>
      </c>
      <c r="B1957">
        <f t="shared" ca="1" si="847"/>
        <v>8.5163232777511286</v>
      </c>
      <c r="C1957">
        <f t="shared" ca="1" si="848"/>
        <v>3.4836530707865854</v>
      </c>
      <c r="D1957">
        <f t="shared" ca="1" si="849"/>
        <v>7.5552245986907947</v>
      </c>
      <c r="E1957">
        <f t="shared" ca="1" si="850"/>
        <v>0.64681831289299485</v>
      </c>
      <c r="F1957">
        <f t="shared" ca="1" si="851"/>
        <v>8.0415338661611173</v>
      </c>
      <c r="G1957">
        <f t="shared" ca="1" si="852"/>
        <v>6.92165453249486</v>
      </c>
      <c r="H1957">
        <f t="shared" ca="1" si="853"/>
        <v>6.3941554204774071</v>
      </c>
      <c r="I1957">
        <f t="shared" ca="1" si="854"/>
        <v>0.55134453945274398</v>
      </c>
      <c r="J1957">
        <f t="shared" ca="1" si="855"/>
        <v>1.802392729108534</v>
      </c>
      <c r="K1957">
        <f t="shared" ca="1" si="856"/>
        <v>11.90781624504838</v>
      </c>
      <c r="L1957">
        <f t="shared" ca="1" si="857"/>
        <v>1.0235365671715004</v>
      </c>
      <c r="M1957">
        <f t="shared" ca="1" si="858"/>
        <v>5.8800493752275589</v>
      </c>
      <c r="N1957">
        <f t="shared" ca="1" si="859"/>
        <v>1.802392729108534</v>
      </c>
      <c r="O1957">
        <f t="shared" ca="1" si="860"/>
        <v>11.90781624504838</v>
      </c>
      <c r="P1957">
        <f t="shared" ca="1" si="861"/>
        <v>6.3941554204774071</v>
      </c>
      <c r="Q1957">
        <f t="shared" ca="1" si="862"/>
        <v>0.55134453945274398</v>
      </c>
      <c r="R1957">
        <f t="shared" ca="1" si="863"/>
        <v>6.3941554204774071</v>
      </c>
      <c r="S1957">
        <f t="shared" ca="1" si="863"/>
        <v>0.55134453945274398</v>
      </c>
      <c r="T1957">
        <f t="shared" ca="1" si="864"/>
        <v>1.802392729108534</v>
      </c>
      <c r="U1957">
        <f t="shared" ca="1" si="865"/>
        <v>6.92165453249486</v>
      </c>
      <c r="V1957">
        <f t="shared" ca="1" si="866"/>
        <v>6.3941554204774071</v>
      </c>
      <c r="W1957">
        <f t="shared" ca="1" si="867"/>
        <v>6.92165453249486</v>
      </c>
      <c r="X1957">
        <f t="shared" ca="1" si="868"/>
        <v>6.3941554204774071</v>
      </c>
      <c r="Y1957">
        <f t="shared" ca="1" si="869"/>
        <v>3.4836530707865854</v>
      </c>
      <c r="Z1957">
        <f t="shared" ca="1" si="870"/>
        <v>4.9389042456319965</v>
      </c>
      <c r="AA1957">
        <f t="shared" ca="1" si="845"/>
        <v>0</v>
      </c>
      <c r="AC1957">
        <f t="shared" ca="1" si="871"/>
        <v>4.9400000000000004</v>
      </c>
      <c r="AD1957">
        <f t="shared" ca="1" si="872"/>
        <v>681</v>
      </c>
      <c r="AE1957">
        <f t="shared" ca="1" si="846"/>
        <v>0.33</v>
      </c>
    </row>
    <row r="1958" spans="1:31" x14ac:dyDescent="0.3">
      <c r="A1958">
        <v>1957</v>
      </c>
      <c r="B1958">
        <f t="shared" ca="1" si="847"/>
        <v>22.651165424664534</v>
      </c>
      <c r="C1958">
        <f t="shared" ca="1" si="848"/>
        <v>37.418816725962515</v>
      </c>
      <c r="D1958">
        <f t="shared" ca="1" si="849"/>
        <v>26.230490671548182</v>
      </c>
      <c r="E1958">
        <f t="shared" ca="1" si="850"/>
        <v>4.3126721396697354</v>
      </c>
      <c r="F1958">
        <f t="shared" ca="1" si="851"/>
        <v>7.0503799598666834</v>
      </c>
      <c r="G1958">
        <f t="shared" ca="1" si="852"/>
        <v>20.453475343319479</v>
      </c>
      <c r="H1958">
        <f t="shared" ca="1" si="853"/>
        <v>9.4513251215575433</v>
      </c>
      <c r="I1958">
        <f t="shared" ca="1" si="854"/>
        <v>23.076960499492703</v>
      </c>
      <c r="J1958">
        <f t="shared" ca="1" si="855"/>
        <v>1.4292531622006996</v>
      </c>
      <c r="K1958">
        <f t="shared" ca="1" si="856"/>
        <v>5.6441397201444889</v>
      </c>
      <c r="L1958">
        <f t="shared" ca="1" si="857"/>
        <v>0.31077656212770793</v>
      </c>
      <c r="M1958">
        <f t="shared" ca="1" si="858"/>
        <v>0.83453252580418502</v>
      </c>
      <c r="N1958">
        <f t="shared" ca="1" si="859"/>
        <v>1.4292531622006996</v>
      </c>
      <c r="O1958">
        <f t="shared" ca="1" si="860"/>
        <v>5.6441397201444889</v>
      </c>
      <c r="P1958">
        <f t="shared" ca="1" si="861"/>
        <v>9.4513251215575433</v>
      </c>
      <c r="Q1958">
        <f t="shared" ca="1" si="862"/>
        <v>4.3126721396697354</v>
      </c>
      <c r="R1958">
        <f t="shared" ca="1" si="863"/>
        <v>7.0503799598666834</v>
      </c>
      <c r="S1958">
        <f t="shared" ca="1" si="863"/>
        <v>20.453475343319479</v>
      </c>
      <c r="T1958">
        <f t="shared" ca="1" si="864"/>
        <v>1.4292531622006996</v>
      </c>
      <c r="U1958">
        <f t="shared" ca="1" si="865"/>
        <v>5.6441397201444889</v>
      </c>
      <c r="V1958">
        <f t="shared" ca="1" si="866"/>
        <v>9.4513251215575433</v>
      </c>
      <c r="W1958">
        <f t="shared" ca="1" si="867"/>
        <v>20.453475343319479</v>
      </c>
      <c r="X1958">
        <f t="shared" ca="1" si="868"/>
        <v>9.4513251215575433</v>
      </c>
      <c r="Y1958">
        <f t="shared" ca="1" si="869"/>
        <v>20.453475343319479</v>
      </c>
      <c r="Z1958">
        <f t="shared" ca="1" si="870"/>
        <v>14.95240023243851</v>
      </c>
      <c r="AA1958">
        <f t="shared" ca="1" si="845"/>
        <v>1</v>
      </c>
      <c r="AC1958">
        <f t="shared" ca="1" si="871"/>
        <v>14.95</v>
      </c>
      <c r="AD1958">
        <f t="shared" ca="1" si="872"/>
        <v>1546</v>
      </c>
      <c r="AE1958">
        <f t="shared" ca="1" si="846"/>
        <v>2.15</v>
      </c>
    </row>
    <row r="1959" spans="1:31" x14ac:dyDescent="0.3">
      <c r="A1959">
        <v>1958</v>
      </c>
      <c r="B1959">
        <f t="shared" ca="1" si="847"/>
        <v>5.157781210672975</v>
      </c>
      <c r="C1959">
        <f t="shared" ca="1" si="848"/>
        <v>11.191535610095935</v>
      </c>
      <c r="D1959">
        <f t="shared" ca="1" si="849"/>
        <v>1.3583880785549303</v>
      </c>
      <c r="E1959">
        <f t="shared" ca="1" si="850"/>
        <v>1.1954531609440842</v>
      </c>
      <c r="F1959">
        <f t="shared" ca="1" si="851"/>
        <v>21.235265065176371</v>
      </c>
      <c r="G1959">
        <f t="shared" ca="1" si="852"/>
        <v>28.083619441009844</v>
      </c>
      <c r="H1959">
        <f t="shared" ca="1" si="853"/>
        <v>4.5254901719739022</v>
      </c>
      <c r="I1959">
        <f t="shared" ca="1" si="854"/>
        <v>18.001580919778256</v>
      </c>
      <c r="J1959">
        <f t="shared" ca="1" si="855"/>
        <v>6.2423205691952646</v>
      </c>
      <c r="K1959">
        <f t="shared" ca="1" si="856"/>
        <v>9.0933845074659256</v>
      </c>
      <c r="L1959">
        <f t="shared" ca="1" si="857"/>
        <v>7.2427492352081624E-2</v>
      </c>
      <c r="M1959">
        <f t="shared" ca="1" si="858"/>
        <v>6.6963631659603324</v>
      </c>
      <c r="N1959">
        <f t="shared" ca="1" si="859"/>
        <v>6.2423205691952646</v>
      </c>
      <c r="O1959">
        <f t="shared" ca="1" si="860"/>
        <v>9.0933845074659256</v>
      </c>
      <c r="P1959">
        <f t="shared" ca="1" si="861"/>
        <v>1.3583880785549303</v>
      </c>
      <c r="Q1959">
        <f t="shared" ca="1" si="862"/>
        <v>1.1954531609440842</v>
      </c>
      <c r="R1959">
        <f t="shared" ca="1" si="863"/>
        <v>4.5254901719739022</v>
      </c>
      <c r="S1959">
        <f t="shared" ca="1" si="863"/>
        <v>18.001580919778256</v>
      </c>
      <c r="T1959">
        <f t="shared" ca="1" si="864"/>
        <v>6.2423205691952646</v>
      </c>
      <c r="U1959">
        <f t="shared" ca="1" si="865"/>
        <v>9.0933845074659256</v>
      </c>
      <c r="V1959">
        <f t="shared" ca="1" si="866"/>
        <v>6.2423205691952646</v>
      </c>
      <c r="W1959">
        <f t="shared" ca="1" si="867"/>
        <v>18.001580919778256</v>
      </c>
      <c r="X1959">
        <f t="shared" ca="1" si="868"/>
        <v>5.157781210672975</v>
      </c>
      <c r="Y1959">
        <f t="shared" ca="1" si="869"/>
        <v>11.191535610095935</v>
      </c>
      <c r="Z1959">
        <f t="shared" ca="1" si="870"/>
        <v>8.1746584103844544</v>
      </c>
      <c r="AA1959">
        <f t="shared" ca="1" si="845"/>
        <v>0</v>
      </c>
      <c r="AC1959">
        <f t="shared" ca="1" si="871"/>
        <v>8.17</v>
      </c>
      <c r="AD1959">
        <f t="shared" ca="1" si="872"/>
        <v>4763</v>
      </c>
      <c r="AE1959">
        <f t="shared" ca="1" si="846"/>
        <v>3.96</v>
      </c>
    </row>
    <row r="1960" spans="1:31" x14ac:dyDescent="0.3">
      <c r="A1960">
        <v>1959</v>
      </c>
      <c r="B1960">
        <f t="shared" ca="1" si="847"/>
        <v>35.194771779041247</v>
      </c>
      <c r="C1960">
        <f t="shared" ca="1" si="848"/>
        <v>16.192889475450947</v>
      </c>
      <c r="D1960">
        <f t="shared" ca="1" si="849"/>
        <v>0.11117941347919326</v>
      </c>
      <c r="E1960">
        <f t="shared" ca="1" si="850"/>
        <v>3.0798759882032427</v>
      </c>
      <c r="F1960">
        <f t="shared" ca="1" si="851"/>
        <v>0.22090471664228051</v>
      </c>
      <c r="G1960">
        <f t="shared" ca="1" si="852"/>
        <v>7.4795405330086737</v>
      </c>
      <c r="H1960">
        <f t="shared" ca="1" si="853"/>
        <v>18.133987145833768</v>
      </c>
      <c r="I1960">
        <f t="shared" ca="1" si="854"/>
        <v>24.530643082576873</v>
      </c>
      <c r="J1960">
        <f t="shared" ca="1" si="855"/>
        <v>1.1479807786554657</v>
      </c>
      <c r="K1960">
        <f t="shared" ca="1" si="856"/>
        <v>5.273757873014687</v>
      </c>
      <c r="L1960">
        <f t="shared" ca="1" si="857"/>
        <v>2.2842514505219982</v>
      </c>
      <c r="M1960">
        <f t="shared" ca="1" si="858"/>
        <v>8.0502599051797059</v>
      </c>
      <c r="N1960">
        <f t="shared" ca="1" si="859"/>
        <v>2.2842514505219982</v>
      </c>
      <c r="O1960">
        <f t="shared" ca="1" si="860"/>
        <v>8.0502599051797059</v>
      </c>
      <c r="P1960">
        <f t="shared" ca="1" si="861"/>
        <v>0.11117941347919326</v>
      </c>
      <c r="Q1960">
        <f t="shared" ca="1" si="862"/>
        <v>3.0798759882032427</v>
      </c>
      <c r="R1960">
        <f t="shared" ca="1" si="863"/>
        <v>0.22090471664228051</v>
      </c>
      <c r="S1960">
        <f t="shared" ca="1" si="863"/>
        <v>7.4795405330086737</v>
      </c>
      <c r="T1960">
        <f t="shared" ca="1" si="864"/>
        <v>0.22090471664228051</v>
      </c>
      <c r="U1960">
        <f t="shared" ca="1" si="865"/>
        <v>7.4795405330086737</v>
      </c>
      <c r="V1960">
        <f t="shared" ca="1" si="866"/>
        <v>0.22090471664228051</v>
      </c>
      <c r="W1960">
        <f t="shared" ca="1" si="867"/>
        <v>7.4795405330086737</v>
      </c>
      <c r="X1960">
        <f t="shared" ca="1" si="868"/>
        <v>0.22090471664228051</v>
      </c>
      <c r="Y1960">
        <f t="shared" ca="1" si="869"/>
        <v>7.4795405330086737</v>
      </c>
      <c r="Z1960">
        <f t="shared" ca="1" si="870"/>
        <v>3.8502226248254772</v>
      </c>
      <c r="AA1960">
        <f t="shared" ca="1" si="845"/>
        <v>0</v>
      </c>
      <c r="AC1960">
        <f t="shared" ca="1" si="871"/>
        <v>3.85</v>
      </c>
      <c r="AD1960">
        <f t="shared" ca="1" si="872"/>
        <v>2523</v>
      </c>
      <c r="AE1960">
        <f t="shared" ca="1" si="846"/>
        <v>7.79</v>
      </c>
    </row>
    <row r="1961" spans="1:31" x14ac:dyDescent="0.3">
      <c r="A1961">
        <v>1960</v>
      </c>
      <c r="B1961">
        <f t="shared" ca="1" si="847"/>
        <v>6.211733535388376</v>
      </c>
      <c r="C1961">
        <f t="shared" ca="1" si="848"/>
        <v>19.113602204458008</v>
      </c>
      <c r="D1961">
        <f t="shared" ca="1" si="849"/>
        <v>1.4201423773197217</v>
      </c>
      <c r="E1961">
        <f t="shared" ca="1" si="850"/>
        <v>13.542616344536034</v>
      </c>
      <c r="F1961">
        <f t="shared" ca="1" si="851"/>
        <v>0.80463765743810789</v>
      </c>
      <c r="G1961">
        <f t="shared" ca="1" si="852"/>
        <v>0.33537988942451968</v>
      </c>
      <c r="H1961">
        <f t="shared" ca="1" si="853"/>
        <v>3.2041513728934121</v>
      </c>
      <c r="I1961">
        <f t="shared" ca="1" si="854"/>
        <v>0.63483465063690603</v>
      </c>
      <c r="J1961">
        <f t="shared" ca="1" si="855"/>
        <v>4.4702242140012753</v>
      </c>
      <c r="K1961">
        <f t="shared" ca="1" si="856"/>
        <v>6.1754337620528856</v>
      </c>
      <c r="L1961">
        <f t="shared" ca="1" si="857"/>
        <v>7.1998720866900179</v>
      </c>
      <c r="M1961">
        <f t="shared" ca="1" si="858"/>
        <v>1.4993303244809586</v>
      </c>
      <c r="N1961">
        <f t="shared" ca="1" si="859"/>
        <v>7.1998720866900179</v>
      </c>
      <c r="O1961">
        <f t="shared" ca="1" si="860"/>
        <v>6.1754337620528856</v>
      </c>
      <c r="P1961">
        <f t="shared" ca="1" si="861"/>
        <v>1.4201423773197217</v>
      </c>
      <c r="Q1961">
        <f t="shared" ca="1" si="862"/>
        <v>0.63483465063690603</v>
      </c>
      <c r="R1961">
        <f t="shared" ca="1" si="863"/>
        <v>0.80463765743810789</v>
      </c>
      <c r="S1961">
        <f t="shared" ca="1" si="863"/>
        <v>0.33537988942451968</v>
      </c>
      <c r="T1961">
        <f t="shared" ca="1" si="864"/>
        <v>0.80463765743810789</v>
      </c>
      <c r="U1961">
        <f t="shared" ca="1" si="865"/>
        <v>0.33537988942451968</v>
      </c>
      <c r="V1961">
        <f t="shared" ca="1" si="866"/>
        <v>1.4201423773197217</v>
      </c>
      <c r="W1961">
        <f t="shared" ca="1" si="867"/>
        <v>0.63483465063690603</v>
      </c>
      <c r="X1961">
        <f t="shared" ca="1" si="868"/>
        <v>1.4201423773197217</v>
      </c>
      <c r="Y1961">
        <f t="shared" ca="1" si="869"/>
        <v>0.63483465063690603</v>
      </c>
      <c r="Z1961">
        <f t="shared" ca="1" si="870"/>
        <v>1.0274885139783139</v>
      </c>
      <c r="AA1961">
        <f t="shared" ca="1" si="845"/>
        <v>0</v>
      </c>
      <c r="AC1961">
        <f t="shared" ca="1" si="871"/>
        <v>1.03</v>
      </c>
      <c r="AD1961">
        <f t="shared" ca="1" si="872"/>
        <v>3659</v>
      </c>
      <c r="AE1961">
        <f t="shared" ca="1" si="846"/>
        <v>2.0699999999999998</v>
      </c>
    </row>
    <row r="1962" spans="1:31" x14ac:dyDescent="0.3">
      <c r="A1962">
        <v>1961</v>
      </c>
      <c r="B1962">
        <f t="shared" ca="1" si="847"/>
        <v>3.888208252891828</v>
      </c>
      <c r="C1962">
        <f t="shared" ca="1" si="848"/>
        <v>1.3870125516393692</v>
      </c>
      <c r="D1962">
        <f t="shared" ca="1" si="849"/>
        <v>5.9939960445852902</v>
      </c>
      <c r="E1962">
        <f t="shared" ca="1" si="850"/>
        <v>18.768927085567906</v>
      </c>
      <c r="F1962">
        <f t="shared" ca="1" si="851"/>
        <v>10.328585006460923</v>
      </c>
      <c r="G1962">
        <f t="shared" ca="1" si="852"/>
        <v>4.0091328361849268</v>
      </c>
      <c r="H1962">
        <f t="shared" ca="1" si="853"/>
        <v>1.0537772939225194</v>
      </c>
      <c r="I1962">
        <f t="shared" ca="1" si="854"/>
        <v>1.0981424301536133</v>
      </c>
      <c r="J1962">
        <f t="shared" ca="1" si="855"/>
        <v>0.39364139261430403</v>
      </c>
      <c r="K1962">
        <f t="shared" ca="1" si="856"/>
        <v>2.708414625188607</v>
      </c>
      <c r="L1962">
        <f t="shared" ca="1" si="857"/>
        <v>4.3791723040684616</v>
      </c>
      <c r="M1962">
        <f t="shared" ca="1" si="858"/>
        <v>2.9168847847482837</v>
      </c>
      <c r="N1962">
        <f t="shared" ca="1" si="859"/>
        <v>4.3791723040684616</v>
      </c>
      <c r="O1962">
        <f t="shared" ca="1" si="860"/>
        <v>2.9168847847482837</v>
      </c>
      <c r="P1962">
        <f t="shared" ca="1" si="861"/>
        <v>1.0537772939225194</v>
      </c>
      <c r="Q1962">
        <f t="shared" ca="1" si="862"/>
        <v>1.0981424301536133</v>
      </c>
      <c r="R1962">
        <f t="shared" ca="1" si="863"/>
        <v>1.0537772939225194</v>
      </c>
      <c r="S1962">
        <f t="shared" ca="1" si="863"/>
        <v>1.0981424301536133</v>
      </c>
      <c r="T1962">
        <f t="shared" ca="1" si="864"/>
        <v>4.3791723040684616</v>
      </c>
      <c r="U1962">
        <f t="shared" ca="1" si="865"/>
        <v>2.9168847847482837</v>
      </c>
      <c r="V1962">
        <f t="shared" ca="1" si="866"/>
        <v>4.3791723040684616</v>
      </c>
      <c r="W1962">
        <f t="shared" ca="1" si="867"/>
        <v>2.9168847847482837</v>
      </c>
      <c r="X1962">
        <f t="shared" ca="1" si="868"/>
        <v>3.888208252891828</v>
      </c>
      <c r="Y1962">
        <f t="shared" ca="1" si="869"/>
        <v>1.3870125516393692</v>
      </c>
      <c r="Z1962">
        <f t="shared" ca="1" si="870"/>
        <v>2.6376104022655986</v>
      </c>
      <c r="AA1962">
        <f t="shared" ca="1" si="845"/>
        <v>0</v>
      </c>
      <c r="AC1962">
        <f t="shared" ca="1" si="871"/>
        <v>2.64</v>
      </c>
      <c r="AD1962">
        <f t="shared" ca="1" si="872"/>
        <v>2912</v>
      </c>
      <c r="AE1962">
        <f t="shared" ca="1" si="846"/>
        <v>6.44</v>
      </c>
    </row>
    <row r="1963" spans="1:31" x14ac:dyDescent="0.3">
      <c r="A1963">
        <v>1962</v>
      </c>
      <c r="B1963">
        <f t="shared" ca="1" si="847"/>
        <v>4.8394610551552306</v>
      </c>
      <c r="C1963">
        <f t="shared" ca="1" si="848"/>
        <v>2.8604566630112442</v>
      </c>
      <c r="D1963">
        <f t="shared" ca="1" si="849"/>
        <v>29.069758672204987</v>
      </c>
      <c r="E1963">
        <f t="shared" ca="1" si="850"/>
        <v>11.195079047235103</v>
      </c>
      <c r="F1963">
        <f t="shared" ca="1" si="851"/>
        <v>4.1595198957962642</v>
      </c>
      <c r="G1963">
        <f t="shared" ca="1" si="852"/>
        <v>0.69973907854603667</v>
      </c>
      <c r="H1963">
        <f t="shared" ca="1" si="853"/>
        <v>4.9626057283336671</v>
      </c>
      <c r="I1963">
        <f t="shared" ca="1" si="854"/>
        <v>2.2023151210094483</v>
      </c>
      <c r="J1963">
        <f t="shared" ca="1" si="855"/>
        <v>2.727462282711743</v>
      </c>
      <c r="K1963">
        <f t="shared" ca="1" si="856"/>
        <v>0.90436347840359765</v>
      </c>
      <c r="L1963">
        <f t="shared" ca="1" si="857"/>
        <v>15.633829456865126</v>
      </c>
      <c r="M1963">
        <f t="shared" ca="1" si="858"/>
        <v>1.366084042004142</v>
      </c>
      <c r="N1963">
        <f t="shared" ca="1" si="859"/>
        <v>15.633829456865126</v>
      </c>
      <c r="O1963">
        <f t="shared" ca="1" si="860"/>
        <v>1.366084042004142</v>
      </c>
      <c r="P1963">
        <f t="shared" ca="1" si="861"/>
        <v>4.9626057283336671</v>
      </c>
      <c r="Q1963">
        <f t="shared" ca="1" si="862"/>
        <v>2.2023151210094483</v>
      </c>
      <c r="R1963">
        <f t="shared" ca="1" si="863"/>
        <v>4.1595198957962642</v>
      </c>
      <c r="S1963">
        <f t="shared" ca="1" si="863"/>
        <v>0.69973907854603667</v>
      </c>
      <c r="T1963">
        <f t="shared" ca="1" si="864"/>
        <v>4.1595198957962642</v>
      </c>
      <c r="U1963">
        <f t="shared" ca="1" si="865"/>
        <v>0.69973907854603667</v>
      </c>
      <c r="V1963">
        <f t="shared" ca="1" si="866"/>
        <v>4.9626057283336671</v>
      </c>
      <c r="W1963">
        <f t="shared" ca="1" si="867"/>
        <v>2.2023151210094483</v>
      </c>
      <c r="X1963">
        <f t="shared" ca="1" si="868"/>
        <v>4.8394610551552306</v>
      </c>
      <c r="Y1963">
        <f t="shared" ca="1" si="869"/>
        <v>2.2023151210094483</v>
      </c>
      <c r="Z1963">
        <f t="shared" ca="1" si="870"/>
        <v>3.5208880880823394</v>
      </c>
      <c r="AA1963">
        <f t="shared" ca="1" si="845"/>
        <v>0</v>
      </c>
      <c r="AC1963">
        <f t="shared" ca="1" si="871"/>
        <v>3.52</v>
      </c>
      <c r="AD1963">
        <f t="shared" ca="1" si="872"/>
        <v>2854</v>
      </c>
      <c r="AE1963">
        <f t="shared" ca="1" si="846"/>
        <v>3.23</v>
      </c>
    </row>
    <row r="1964" spans="1:31" x14ac:dyDescent="0.3">
      <c r="A1964">
        <v>1963</v>
      </c>
      <c r="B1964">
        <f t="shared" ca="1" si="847"/>
        <v>7.8084240337089215</v>
      </c>
      <c r="C1964">
        <f t="shared" ca="1" si="848"/>
        <v>22.922309745944247</v>
      </c>
      <c r="D1964">
        <f t="shared" ca="1" si="849"/>
        <v>8.2611452353715755</v>
      </c>
      <c r="E1964">
        <f t="shared" ca="1" si="850"/>
        <v>0.54892287158261865</v>
      </c>
      <c r="F1964">
        <f t="shared" ca="1" si="851"/>
        <v>1.2890933849871853</v>
      </c>
      <c r="G1964">
        <f t="shared" ca="1" si="852"/>
        <v>12.422566833337633</v>
      </c>
      <c r="H1964">
        <f t="shared" ca="1" si="853"/>
        <v>13.791541906726071</v>
      </c>
      <c r="I1964">
        <f t="shared" ca="1" si="854"/>
        <v>0.22511366566426766</v>
      </c>
      <c r="J1964">
        <f t="shared" ca="1" si="855"/>
        <v>2.4639653911114592</v>
      </c>
      <c r="K1964">
        <f t="shared" ca="1" si="856"/>
        <v>0.15447408372865459</v>
      </c>
      <c r="L1964">
        <f t="shared" ca="1" si="857"/>
        <v>2.5963731705705393</v>
      </c>
      <c r="M1964">
        <f t="shared" ca="1" si="858"/>
        <v>8.6297219052422687</v>
      </c>
      <c r="N1964">
        <f t="shared" ca="1" si="859"/>
        <v>2.5963731705705393</v>
      </c>
      <c r="O1964">
        <f t="shared" ca="1" si="860"/>
        <v>8.6297219052422687</v>
      </c>
      <c r="P1964">
        <f t="shared" ca="1" si="861"/>
        <v>8.2611452353715755</v>
      </c>
      <c r="Q1964">
        <f t="shared" ca="1" si="862"/>
        <v>0.22511366566426766</v>
      </c>
      <c r="R1964">
        <f t="shared" ca="1" si="863"/>
        <v>1.2890933849871853</v>
      </c>
      <c r="S1964">
        <f t="shared" ca="1" si="863"/>
        <v>0.22511366566426766</v>
      </c>
      <c r="T1964">
        <f t="shared" ca="1" si="864"/>
        <v>1.2890933849871853</v>
      </c>
      <c r="U1964">
        <f t="shared" ca="1" si="865"/>
        <v>8.6297219052422687</v>
      </c>
      <c r="V1964">
        <f t="shared" ca="1" si="866"/>
        <v>8.2611452353715755</v>
      </c>
      <c r="W1964">
        <f t="shared" ca="1" si="867"/>
        <v>8.6297219052422687</v>
      </c>
      <c r="X1964">
        <f t="shared" ca="1" si="868"/>
        <v>7.8084240337089215</v>
      </c>
      <c r="Y1964">
        <f t="shared" ca="1" si="869"/>
        <v>8.6297219052422687</v>
      </c>
      <c r="Z1964">
        <f t="shared" ca="1" si="870"/>
        <v>8.2190729694755955</v>
      </c>
      <c r="AA1964">
        <f t="shared" ca="1" si="845"/>
        <v>1</v>
      </c>
      <c r="AC1964">
        <f t="shared" ca="1" si="871"/>
        <v>8.2200000000000006</v>
      </c>
      <c r="AD1964">
        <f t="shared" ca="1" si="872"/>
        <v>3253</v>
      </c>
      <c r="AE1964">
        <f t="shared" ca="1" si="846"/>
        <v>4.67</v>
      </c>
    </row>
    <row r="1965" spans="1:31" x14ac:dyDescent="0.3">
      <c r="A1965">
        <v>1964</v>
      </c>
      <c r="B1965">
        <f t="shared" ca="1" si="847"/>
        <v>7.9011160116886412</v>
      </c>
      <c r="C1965">
        <f t="shared" ca="1" si="848"/>
        <v>23.297740715464887</v>
      </c>
      <c r="D1965">
        <f t="shared" ca="1" si="849"/>
        <v>1.1033366288405728</v>
      </c>
      <c r="E1965">
        <f t="shared" ca="1" si="850"/>
        <v>0.54248436190747074</v>
      </c>
      <c r="F1965">
        <f t="shared" ca="1" si="851"/>
        <v>5.3946956951533025</v>
      </c>
      <c r="G1965">
        <f t="shared" ca="1" si="852"/>
        <v>4.8520455971630119</v>
      </c>
      <c r="H1965">
        <f t="shared" ca="1" si="853"/>
        <v>10.955547512366088</v>
      </c>
      <c r="I1965">
        <f t="shared" ca="1" si="854"/>
        <v>0.33851851705281044</v>
      </c>
      <c r="J1965">
        <f t="shared" ca="1" si="855"/>
        <v>2.5337574603046189</v>
      </c>
      <c r="K1965">
        <f t="shared" ca="1" si="856"/>
        <v>0.33111019824105725</v>
      </c>
      <c r="L1965">
        <f t="shared" ca="1" si="857"/>
        <v>8.7618620795841391</v>
      </c>
      <c r="M1965">
        <f t="shared" ca="1" si="858"/>
        <v>0.9067779846184022</v>
      </c>
      <c r="N1965">
        <f t="shared" ca="1" si="859"/>
        <v>8.7618620795841391</v>
      </c>
      <c r="O1965">
        <f t="shared" ca="1" si="860"/>
        <v>0.9067779846184022</v>
      </c>
      <c r="P1965">
        <f t="shared" ca="1" si="861"/>
        <v>1.1033366288405728</v>
      </c>
      <c r="Q1965">
        <f t="shared" ca="1" si="862"/>
        <v>0.33851851705281044</v>
      </c>
      <c r="R1965">
        <f t="shared" ca="1" si="863"/>
        <v>5.3946956951533025</v>
      </c>
      <c r="S1965">
        <f t="shared" ca="1" si="863"/>
        <v>0.33851851705281044</v>
      </c>
      <c r="T1965">
        <f t="shared" ca="1" si="864"/>
        <v>5.3946956951533025</v>
      </c>
      <c r="U1965">
        <f t="shared" ca="1" si="865"/>
        <v>0.9067779846184022</v>
      </c>
      <c r="V1965">
        <f t="shared" ca="1" si="866"/>
        <v>5.3946956951533025</v>
      </c>
      <c r="W1965">
        <f t="shared" ca="1" si="867"/>
        <v>0.9067779846184022</v>
      </c>
      <c r="X1965">
        <f t="shared" ca="1" si="868"/>
        <v>5.3946956951533025</v>
      </c>
      <c r="Y1965">
        <f t="shared" ca="1" si="869"/>
        <v>0.9067779846184022</v>
      </c>
      <c r="Z1965">
        <f t="shared" ca="1" si="870"/>
        <v>3.1507368398858522</v>
      </c>
      <c r="AA1965">
        <f t="shared" ca="1" si="845"/>
        <v>0</v>
      </c>
      <c r="AC1965">
        <f t="shared" ca="1" si="871"/>
        <v>3.15</v>
      </c>
      <c r="AD1965">
        <f t="shared" ca="1" si="872"/>
        <v>3035</v>
      </c>
      <c r="AE1965">
        <f t="shared" ca="1" si="846"/>
        <v>3.62</v>
      </c>
    </row>
    <row r="1966" spans="1:31" x14ac:dyDescent="0.3">
      <c r="A1966">
        <v>1965</v>
      </c>
      <c r="B1966">
        <f t="shared" ca="1" si="847"/>
        <v>1.754837231485558</v>
      </c>
      <c r="C1966">
        <f t="shared" ca="1" si="848"/>
        <v>5.8977401591645418</v>
      </c>
      <c r="D1966">
        <f t="shared" ca="1" si="849"/>
        <v>5.3292510393142694</v>
      </c>
      <c r="E1966">
        <f t="shared" ca="1" si="850"/>
        <v>2.1455694229558246</v>
      </c>
      <c r="F1966">
        <f t="shared" ca="1" si="851"/>
        <v>2.3871190064146424</v>
      </c>
      <c r="G1966">
        <f t="shared" ca="1" si="852"/>
        <v>1.1639375657171853</v>
      </c>
      <c r="H1966">
        <f t="shared" ca="1" si="853"/>
        <v>19.238765754864939</v>
      </c>
      <c r="I1966">
        <f t="shared" ca="1" si="854"/>
        <v>5.2542848556185691</v>
      </c>
      <c r="J1966">
        <f t="shared" ca="1" si="855"/>
        <v>2.6601285082107546</v>
      </c>
      <c r="K1966">
        <f t="shared" ca="1" si="856"/>
        <v>1.291728548448567</v>
      </c>
      <c r="L1966">
        <f t="shared" ca="1" si="857"/>
        <v>2.5874926090743178</v>
      </c>
      <c r="M1966">
        <f t="shared" ca="1" si="858"/>
        <v>0.90253497621979295</v>
      </c>
      <c r="N1966">
        <f t="shared" ca="1" si="859"/>
        <v>2.6601285082107546</v>
      </c>
      <c r="O1966">
        <f t="shared" ca="1" si="860"/>
        <v>1.291728548448567</v>
      </c>
      <c r="P1966">
        <f t="shared" ca="1" si="861"/>
        <v>5.3292510393142694</v>
      </c>
      <c r="Q1966">
        <f t="shared" ca="1" si="862"/>
        <v>2.1455694229558246</v>
      </c>
      <c r="R1966">
        <f t="shared" ca="1" si="863"/>
        <v>2.3871190064146424</v>
      </c>
      <c r="S1966">
        <f t="shared" ca="1" si="863"/>
        <v>1.1639375657171853</v>
      </c>
      <c r="T1966">
        <f t="shared" ca="1" si="864"/>
        <v>2.3871190064146424</v>
      </c>
      <c r="U1966">
        <f t="shared" ca="1" si="865"/>
        <v>1.1639375657171853</v>
      </c>
      <c r="V1966">
        <f t="shared" ca="1" si="866"/>
        <v>5.3292510393142694</v>
      </c>
      <c r="W1966">
        <f t="shared" ca="1" si="867"/>
        <v>2.1455694229558246</v>
      </c>
      <c r="X1966">
        <f t="shared" ca="1" si="868"/>
        <v>1.754837231485558</v>
      </c>
      <c r="Y1966">
        <f t="shared" ca="1" si="869"/>
        <v>2.1455694229558246</v>
      </c>
      <c r="Z1966">
        <f t="shared" ca="1" si="870"/>
        <v>1.9502033272206913</v>
      </c>
      <c r="AA1966">
        <f t="shared" ca="1" si="845"/>
        <v>0</v>
      </c>
      <c r="AC1966">
        <f t="shared" ca="1" si="871"/>
        <v>1.95</v>
      </c>
      <c r="AD1966">
        <f t="shared" ca="1" si="872"/>
        <v>3103</v>
      </c>
      <c r="AE1966">
        <f t="shared" ca="1" si="846"/>
        <v>1.95</v>
      </c>
    </row>
    <row r="1967" spans="1:31" x14ac:dyDescent="0.3">
      <c r="A1967">
        <v>1966</v>
      </c>
      <c r="B1967">
        <f t="shared" ca="1" si="847"/>
        <v>3.3177127780047662</v>
      </c>
      <c r="C1967">
        <f t="shared" ca="1" si="848"/>
        <v>2.5107622574280608</v>
      </c>
      <c r="D1967">
        <f t="shared" ca="1" si="849"/>
        <v>3.67952761529172</v>
      </c>
      <c r="E1967">
        <f t="shared" ca="1" si="850"/>
        <v>8.4967695933671372</v>
      </c>
      <c r="F1967">
        <f t="shared" ca="1" si="851"/>
        <v>2.787371370726099</v>
      </c>
      <c r="G1967">
        <f t="shared" ca="1" si="852"/>
        <v>11.263180545434226</v>
      </c>
      <c r="H1967">
        <f t="shared" ca="1" si="853"/>
        <v>1.7061911355541288</v>
      </c>
      <c r="I1967">
        <f t="shared" ca="1" si="854"/>
        <v>5.245680421580639</v>
      </c>
      <c r="J1967">
        <f t="shared" ca="1" si="855"/>
        <v>4.4311873492138165</v>
      </c>
      <c r="K1967">
        <f t="shared" ca="1" si="856"/>
        <v>2.0929907630572302</v>
      </c>
      <c r="L1967">
        <f t="shared" ca="1" si="857"/>
        <v>11.005634953653846</v>
      </c>
      <c r="M1967">
        <f t="shared" ca="1" si="858"/>
        <v>2.3104049146494874</v>
      </c>
      <c r="N1967">
        <f t="shared" ca="1" si="859"/>
        <v>11.005634953653846</v>
      </c>
      <c r="O1967">
        <f t="shared" ca="1" si="860"/>
        <v>2.3104049146494874</v>
      </c>
      <c r="P1967">
        <f t="shared" ca="1" si="861"/>
        <v>1.7061911355541288</v>
      </c>
      <c r="Q1967">
        <f t="shared" ca="1" si="862"/>
        <v>5.245680421580639</v>
      </c>
      <c r="R1967">
        <f t="shared" ca="1" si="863"/>
        <v>1.7061911355541288</v>
      </c>
      <c r="S1967">
        <f t="shared" ca="1" si="863"/>
        <v>5.245680421580639</v>
      </c>
      <c r="T1967">
        <f t="shared" ca="1" si="864"/>
        <v>2.787371370726099</v>
      </c>
      <c r="U1967">
        <f t="shared" ca="1" si="865"/>
        <v>2.3104049146494874</v>
      </c>
      <c r="V1967">
        <f t="shared" ca="1" si="866"/>
        <v>2.787371370726099</v>
      </c>
      <c r="W1967">
        <f t="shared" ca="1" si="867"/>
        <v>5.245680421580639</v>
      </c>
      <c r="X1967">
        <f t="shared" ca="1" si="868"/>
        <v>2.787371370726099</v>
      </c>
      <c r="Y1967">
        <f t="shared" ca="1" si="869"/>
        <v>2.5107622574280608</v>
      </c>
      <c r="Z1967">
        <f t="shared" ca="1" si="870"/>
        <v>2.6490668140770799</v>
      </c>
      <c r="AA1967">
        <f t="shared" ca="1" si="845"/>
        <v>0</v>
      </c>
      <c r="AC1967">
        <f t="shared" ca="1" si="871"/>
        <v>2.65</v>
      </c>
      <c r="AD1967">
        <f t="shared" ca="1" si="872"/>
        <v>4002</v>
      </c>
      <c r="AE1967">
        <f t="shared" ca="1" si="846"/>
        <v>4.47</v>
      </c>
    </row>
    <row r="1968" spans="1:31" x14ac:dyDescent="0.3">
      <c r="A1968">
        <v>1967</v>
      </c>
      <c r="B1968">
        <f t="shared" ca="1" si="847"/>
        <v>10.235614824120884</v>
      </c>
      <c r="C1968">
        <f t="shared" ca="1" si="848"/>
        <v>1.8132137597422904</v>
      </c>
      <c r="D1968">
        <f t="shared" ca="1" si="849"/>
        <v>0.78890835001552084</v>
      </c>
      <c r="E1968">
        <f t="shared" ca="1" si="850"/>
        <v>4.8283526340848786</v>
      </c>
      <c r="F1968">
        <f t="shared" ca="1" si="851"/>
        <v>5.7359343776154512</v>
      </c>
      <c r="G1968">
        <f t="shared" ca="1" si="852"/>
        <v>13.300376837290155</v>
      </c>
      <c r="H1968">
        <f t="shared" ca="1" si="853"/>
        <v>7.3697368185429442</v>
      </c>
      <c r="I1968">
        <f t="shared" ca="1" si="854"/>
        <v>0.55274903808310527</v>
      </c>
      <c r="J1968">
        <f t="shared" ca="1" si="855"/>
        <v>5.8158068587247245</v>
      </c>
      <c r="K1968">
        <f t="shared" ca="1" si="856"/>
        <v>2.7057960072499956</v>
      </c>
      <c r="L1968">
        <f t="shared" ca="1" si="857"/>
        <v>0.43205117118497544</v>
      </c>
      <c r="M1968">
        <f t="shared" ca="1" si="858"/>
        <v>7.4105225589650834</v>
      </c>
      <c r="N1968">
        <f t="shared" ca="1" si="859"/>
        <v>5.8158068587247245</v>
      </c>
      <c r="O1968">
        <f t="shared" ca="1" si="860"/>
        <v>7.4105225589650834</v>
      </c>
      <c r="P1968">
        <f t="shared" ca="1" si="861"/>
        <v>0.78890835001552084</v>
      </c>
      <c r="Q1968">
        <f t="shared" ca="1" si="862"/>
        <v>0.55274903808310527</v>
      </c>
      <c r="R1968">
        <f t="shared" ca="1" si="863"/>
        <v>5.7359343776154512</v>
      </c>
      <c r="S1968">
        <f t="shared" ca="1" si="863"/>
        <v>0.55274903808310527</v>
      </c>
      <c r="T1968">
        <f t="shared" ca="1" si="864"/>
        <v>5.7359343776154512</v>
      </c>
      <c r="U1968">
        <f t="shared" ca="1" si="865"/>
        <v>7.4105225589650834</v>
      </c>
      <c r="V1968">
        <f t="shared" ca="1" si="866"/>
        <v>5.7359343776154512</v>
      </c>
      <c r="W1968">
        <f t="shared" ca="1" si="867"/>
        <v>7.4105225589650834</v>
      </c>
      <c r="X1968">
        <f t="shared" ca="1" si="868"/>
        <v>5.7359343776154512</v>
      </c>
      <c r="Y1968">
        <f t="shared" ca="1" si="869"/>
        <v>1.8132137597422904</v>
      </c>
      <c r="Z1968">
        <f t="shared" ca="1" si="870"/>
        <v>3.7745740686788709</v>
      </c>
      <c r="AA1968">
        <f t="shared" ca="1" si="845"/>
        <v>0</v>
      </c>
      <c r="AC1968">
        <f t="shared" ca="1" si="871"/>
        <v>3.77</v>
      </c>
      <c r="AD1968">
        <f t="shared" ca="1" si="872"/>
        <v>1347</v>
      </c>
      <c r="AE1968">
        <f t="shared" ca="1" si="846"/>
        <v>0.75</v>
      </c>
    </row>
    <row r="1969" spans="1:31" x14ac:dyDescent="0.3">
      <c r="A1969">
        <v>1968</v>
      </c>
      <c r="B1969">
        <f t="shared" ca="1" si="847"/>
        <v>4.4071987090428006</v>
      </c>
      <c r="C1969">
        <f t="shared" ca="1" si="848"/>
        <v>10.561652705206725</v>
      </c>
      <c r="D1969">
        <f t="shared" ca="1" si="849"/>
        <v>0.76085493848651387</v>
      </c>
      <c r="E1969">
        <f t="shared" ca="1" si="850"/>
        <v>3.0092418315775702</v>
      </c>
      <c r="F1969">
        <f t="shared" ca="1" si="851"/>
        <v>10.87020654298877</v>
      </c>
      <c r="G1969">
        <f t="shared" ca="1" si="852"/>
        <v>0.6836069077261212</v>
      </c>
      <c r="H1969">
        <f t="shared" ca="1" si="853"/>
        <v>1.2555716399505956</v>
      </c>
      <c r="I1969">
        <f t="shared" ca="1" si="854"/>
        <v>0.64701795051280331</v>
      </c>
      <c r="J1969">
        <f t="shared" ca="1" si="855"/>
        <v>0.87781764101347248</v>
      </c>
      <c r="K1969">
        <f t="shared" ca="1" si="856"/>
        <v>3.781376931861256</v>
      </c>
      <c r="L1969">
        <f t="shared" ca="1" si="857"/>
        <v>0.3019335815561599</v>
      </c>
      <c r="M1969">
        <f t="shared" ca="1" si="858"/>
        <v>4.9075668580462164</v>
      </c>
      <c r="N1969">
        <f t="shared" ca="1" si="859"/>
        <v>0.87781764101347248</v>
      </c>
      <c r="O1969">
        <f t="shared" ca="1" si="860"/>
        <v>4.9075668580462164</v>
      </c>
      <c r="P1969">
        <f t="shared" ca="1" si="861"/>
        <v>0.76085493848651387</v>
      </c>
      <c r="Q1969">
        <f t="shared" ca="1" si="862"/>
        <v>0.64701795051280331</v>
      </c>
      <c r="R1969">
        <f t="shared" ca="1" si="863"/>
        <v>1.2555716399505956</v>
      </c>
      <c r="S1969">
        <f t="shared" ca="1" si="863"/>
        <v>0.64701795051280331</v>
      </c>
      <c r="T1969">
        <f t="shared" ca="1" si="864"/>
        <v>0.87781764101347248</v>
      </c>
      <c r="U1969">
        <f t="shared" ca="1" si="865"/>
        <v>0.6836069077261212</v>
      </c>
      <c r="V1969">
        <f t="shared" ca="1" si="866"/>
        <v>1.2555716399505956</v>
      </c>
      <c r="W1969">
        <f t="shared" ca="1" si="867"/>
        <v>0.6836069077261212</v>
      </c>
      <c r="X1969">
        <f t="shared" ca="1" si="868"/>
        <v>1.2555716399505956</v>
      </c>
      <c r="Y1969">
        <f t="shared" ca="1" si="869"/>
        <v>0.6836069077261212</v>
      </c>
      <c r="Z1969">
        <f t="shared" ca="1" si="870"/>
        <v>0.96958927383835847</v>
      </c>
      <c r="AA1969">
        <f t="shared" ca="1" si="845"/>
        <v>0</v>
      </c>
      <c r="AC1969">
        <f t="shared" ca="1" si="871"/>
        <v>0.97</v>
      </c>
      <c r="AD1969">
        <f t="shared" ca="1" si="872"/>
        <v>1955</v>
      </c>
      <c r="AE1969">
        <f t="shared" ca="1" si="846"/>
        <v>11.14</v>
      </c>
    </row>
    <row r="1970" spans="1:31" x14ac:dyDescent="0.3">
      <c r="A1970">
        <v>1969</v>
      </c>
      <c r="B1970">
        <f t="shared" ca="1" si="847"/>
        <v>0.35771798509247887</v>
      </c>
      <c r="C1970">
        <f t="shared" ca="1" si="848"/>
        <v>4.3667744622643259</v>
      </c>
      <c r="D1970">
        <f t="shared" ca="1" si="849"/>
        <v>3.6760120199573469</v>
      </c>
      <c r="E1970">
        <f t="shared" ca="1" si="850"/>
        <v>2.8697142470327184</v>
      </c>
      <c r="F1970">
        <f t="shared" ca="1" si="851"/>
        <v>2.3749071656690437</v>
      </c>
      <c r="G1970">
        <f t="shared" ca="1" si="852"/>
        <v>3.9924084670192501</v>
      </c>
      <c r="H1970">
        <f t="shared" ca="1" si="853"/>
        <v>0.66279853183981663</v>
      </c>
      <c r="I1970">
        <f t="shared" ca="1" si="854"/>
        <v>2.4199576666838989</v>
      </c>
      <c r="J1970">
        <f t="shared" ca="1" si="855"/>
        <v>7.7351453106998722</v>
      </c>
      <c r="K1970">
        <f t="shared" ca="1" si="856"/>
        <v>0.10117252614913808</v>
      </c>
      <c r="L1970">
        <f t="shared" ca="1" si="857"/>
        <v>5.8167552714837969</v>
      </c>
      <c r="M1970">
        <f t="shared" ca="1" si="858"/>
        <v>9.4342212804768355</v>
      </c>
      <c r="N1970">
        <f t="shared" ca="1" si="859"/>
        <v>7.7351453106998722</v>
      </c>
      <c r="O1970">
        <f t="shared" ca="1" si="860"/>
        <v>9.4342212804768355</v>
      </c>
      <c r="P1970">
        <f t="shared" ca="1" si="861"/>
        <v>0.66279853183981663</v>
      </c>
      <c r="Q1970">
        <f t="shared" ca="1" si="862"/>
        <v>2.4199576666838989</v>
      </c>
      <c r="R1970">
        <f t="shared" ca="1" si="863"/>
        <v>0.66279853183981663</v>
      </c>
      <c r="S1970">
        <f t="shared" ca="1" si="863"/>
        <v>2.4199576666838989</v>
      </c>
      <c r="T1970">
        <f t="shared" ca="1" si="864"/>
        <v>2.3749071656690437</v>
      </c>
      <c r="U1970">
        <f t="shared" ca="1" si="865"/>
        <v>3.9924084670192501</v>
      </c>
      <c r="V1970">
        <f t="shared" ca="1" si="866"/>
        <v>2.3749071656690437</v>
      </c>
      <c r="W1970">
        <f t="shared" ca="1" si="867"/>
        <v>3.9924084670192501</v>
      </c>
      <c r="X1970">
        <f t="shared" ca="1" si="868"/>
        <v>0.35771798509247887</v>
      </c>
      <c r="Y1970">
        <f t="shared" ca="1" si="869"/>
        <v>3.9924084670192501</v>
      </c>
      <c r="Z1970">
        <f t="shared" ca="1" si="870"/>
        <v>2.1750632260558644</v>
      </c>
      <c r="AA1970">
        <f t="shared" ca="1" si="845"/>
        <v>0</v>
      </c>
      <c r="AC1970">
        <f t="shared" ca="1" si="871"/>
        <v>2.1800000000000002</v>
      </c>
      <c r="AD1970">
        <f t="shared" ca="1" si="872"/>
        <v>4953</v>
      </c>
      <c r="AE1970">
        <f t="shared" ca="1" si="846"/>
        <v>5.29</v>
      </c>
    </row>
    <row r="1971" spans="1:31" x14ac:dyDescent="0.3">
      <c r="A1971">
        <v>1970</v>
      </c>
      <c r="B1971">
        <f t="shared" ca="1" si="847"/>
        <v>22.493566355501212</v>
      </c>
      <c r="C1971">
        <f t="shared" ca="1" si="848"/>
        <v>10.536698184337855</v>
      </c>
      <c r="D1971">
        <f t="shared" ca="1" si="849"/>
        <v>2.6881934952775772</v>
      </c>
      <c r="E1971">
        <f t="shared" ca="1" si="850"/>
        <v>1.0910460133684909</v>
      </c>
      <c r="F1971">
        <f t="shared" ca="1" si="851"/>
        <v>3.543831447264727</v>
      </c>
      <c r="G1971">
        <f t="shared" ca="1" si="852"/>
        <v>24.441988638408862</v>
      </c>
      <c r="H1971">
        <f t="shared" ca="1" si="853"/>
        <v>2.0882362727654233</v>
      </c>
      <c r="I1971">
        <f t="shared" ca="1" si="854"/>
        <v>4.2647885660942313</v>
      </c>
      <c r="J1971">
        <f t="shared" ca="1" si="855"/>
        <v>9.5784885947155995</v>
      </c>
      <c r="K1971">
        <f t="shared" ca="1" si="856"/>
        <v>5.4261655864807405</v>
      </c>
      <c r="L1971">
        <f t="shared" ca="1" si="857"/>
        <v>0.56637970409667004</v>
      </c>
      <c r="M1971">
        <f t="shared" ca="1" si="858"/>
        <v>8.4136764625788967</v>
      </c>
      <c r="N1971">
        <f t="shared" ca="1" si="859"/>
        <v>9.5784885947155995</v>
      </c>
      <c r="O1971">
        <f t="shared" ca="1" si="860"/>
        <v>8.4136764625788967</v>
      </c>
      <c r="P1971">
        <f t="shared" ca="1" si="861"/>
        <v>2.0882362727654233</v>
      </c>
      <c r="Q1971">
        <f t="shared" ca="1" si="862"/>
        <v>1.0910460133684909</v>
      </c>
      <c r="R1971">
        <f t="shared" ca="1" si="863"/>
        <v>2.0882362727654233</v>
      </c>
      <c r="S1971">
        <f t="shared" ca="1" si="863"/>
        <v>4.2647885660942313</v>
      </c>
      <c r="T1971">
        <f t="shared" ca="1" si="864"/>
        <v>3.543831447264727</v>
      </c>
      <c r="U1971">
        <f t="shared" ca="1" si="865"/>
        <v>8.4136764625788967</v>
      </c>
      <c r="V1971">
        <f t="shared" ca="1" si="866"/>
        <v>3.543831447264727</v>
      </c>
      <c r="W1971">
        <f t="shared" ca="1" si="867"/>
        <v>8.4136764625788967</v>
      </c>
      <c r="X1971">
        <f t="shared" ca="1" si="868"/>
        <v>3.543831447264727</v>
      </c>
      <c r="Y1971">
        <f t="shared" ca="1" si="869"/>
        <v>8.4136764625788967</v>
      </c>
      <c r="Z1971">
        <f t="shared" ca="1" si="870"/>
        <v>5.9787539549218121</v>
      </c>
      <c r="AA1971">
        <f t="shared" ca="1" si="845"/>
        <v>0</v>
      </c>
      <c r="AC1971">
        <f t="shared" ca="1" si="871"/>
        <v>5.98</v>
      </c>
      <c r="AD1971">
        <f t="shared" ca="1" si="872"/>
        <v>2745</v>
      </c>
      <c r="AE1971">
        <f t="shared" ca="1" si="846"/>
        <v>2.84</v>
      </c>
    </row>
    <row r="1972" spans="1:31" x14ac:dyDescent="0.3">
      <c r="A1972">
        <v>1971</v>
      </c>
      <c r="B1972">
        <f t="shared" ca="1" si="847"/>
        <v>3.2767087294248372</v>
      </c>
      <c r="C1972">
        <f t="shared" ca="1" si="848"/>
        <v>0.99557570862733213</v>
      </c>
      <c r="D1972">
        <f t="shared" ca="1" si="849"/>
        <v>5.7813946173358026</v>
      </c>
      <c r="E1972">
        <f t="shared" ca="1" si="850"/>
        <v>3.432760363341071</v>
      </c>
      <c r="F1972">
        <f t="shared" ca="1" si="851"/>
        <v>10.421692420301218</v>
      </c>
      <c r="G1972">
        <f t="shared" ca="1" si="852"/>
        <v>14.184935155672257</v>
      </c>
      <c r="H1972">
        <f t="shared" ca="1" si="853"/>
        <v>4.3354263224504006</v>
      </c>
      <c r="I1972">
        <f t="shared" ca="1" si="854"/>
        <v>0.47057721206513459</v>
      </c>
      <c r="J1972">
        <f t="shared" ca="1" si="855"/>
        <v>17.241729331158751</v>
      </c>
      <c r="K1972">
        <f t="shared" ca="1" si="856"/>
        <v>1.5763394628218057</v>
      </c>
      <c r="L1972">
        <f t="shared" ca="1" si="857"/>
        <v>2.1590763820353533</v>
      </c>
      <c r="M1972">
        <f t="shared" ca="1" si="858"/>
        <v>4.2631647681887159</v>
      </c>
      <c r="N1972">
        <f t="shared" ca="1" si="859"/>
        <v>17.241729331158751</v>
      </c>
      <c r="O1972">
        <f t="shared" ca="1" si="860"/>
        <v>4.2631647681887159</v>
      </c>
      <c r="P1972">
        <f t="shared" ca="1" si="861"/>
        <v>4.3354263224504006</v>
      </c>
      <c r="Q1972">
        <f t="shared" ca="1" si="862"/>
        <v>0.47057721206513459</v>
      </c>
      <c r="R1972">
        <f t="shared" ca="1" si="863"/>
        <v>4.3354263224504006</v>
      </c>
      <c r="S1972">
        <f t="shared" ca="1" si="863"/>
        <v>0.47057721206513459</v>
      </c>
      <c r="T1972">
        <f t="shared" ca="1" si="864"/>
        <v>10.421692420301218</v>
      </c>
      <c r="U1972">
        <f t="shared" ca="1" si="865"/>
        <v>4.2631647681887159</v>
      </c>
      <c r="V1972">
        <f t="shared" ca="1" si="866"/>
        <v>10.421692420301218</v>
      </c>
      <c r="W1972">
        <f t="shared" ca="1" si="867"/>
        <v>4.2631647681887159</v>
      </c>
      <c r="X1972">
        <f t="shared" ca="1" si="868"/>
        <v>3.2767087294248372</v>
      </c>
      <c r="Y1972">
        <f t="shared" ca="1" si="869"/>
        <v>0.99557570862733213</v>
      </c>
      <c r="Z1972">
        <f t="shared" ca="1" si="870"/>
        <v>2.1361422190260848</v>
      </c>
      <c r="AA1972">
        <f t="shared" ca="1" si="845"/>
        <v>0</v>
      </c>
      <c r="AC1972">
        <f t="shared" ca="1" si="871"/>
        <v>2.14</v>
      </c>
      <c r="AD1972">
        <f t="shared" ca="1" si="872"/>
        <v>4662</v>
      </c>
      <c r="AE1972">
        <f t="shared" ca="1" si="846"/>
        <v>6.97</v>
      </c>
    </row>
    <row r="1973" spans="1:31" x14ac:dyDescent="0.3">
      <c r="A1973">
        <v>1972</v>
      </c>
      <c r="B1973">
        <f t="shared" ca="1" si="847"/>
        <v>2.4039912851535905</v>
      </c>
      <c r="C1973">
        <f t="shared" ca="1" si="848"/>
        <v>3.3469894120592913</v>
      </c>
      <c r="D1973">
        <f t="shared" ca="1" si="849"/>
        <v>17.511715543873802</v>
      </c>
      <c r="E1973">
        <f t="shared" ca="1" si="850"/>
        <v>7.320406759641827</v>
      </c>
      <c r="F1973">
        <f t="shared" ca="1" si="851"/>
        <v>4.0787666557688205</v>
      </c>
      <c r="G1973">
        <f t="shared" ca="1" si="852"/>
        <v>0.16882905149807428</v>
      </c>
      <c r="H1973">
        <f t="shared" ca="1" si="853"/>
        <v>7.7075351770036296</v>
      </c>
      <c r="I1973">
        <f t="shared" ca="1" si="854"/>
        <v>3.5033082758342928</v>
      </c>
      <c r="J1973">
        <f t="shared" ca="1" si="855"/>
        <v>2.6851348705311331</v>
      </c>
      <c r="K1973">
        <f t="shared" ca="1" si="856"/>
        <v>5.9214879519787917</v>
      </c>
      <c r="L1973">
        <f t="shared" ca="1" si="857"/>
        <v>2.4044858285630206</v>
      </c>
      <c r="M1973">
        <f t="shared" ca="1" si="858"/>
        <v>4.9117671898985273</v>
      </c>
      <c r="N1973">
        <f t="shared" ca="1" si="859"/>
        <v>2.6851348705311331</v>
      </c>
      <c r="O1973">
        <f t="shared" ca="1" si="860"/>
        <v>5.9214879519787917</v>
      </c>
      <c r="P1973">
        <f t="shared" ca="1" si="861"/>
        <v>7.7075351770036296</v>
      </c>
      <c r="Q1973">
        <f t="shared" ca="1" si="862"/>
        <v>3.5033082758342928</v>
      </c>
      <c r="R1973">
        <f t="shared" ca="1" si="863"/>
        <v>4.0787666557688205</v>
      </c>
      <c r="S1973">
        <f t="shared" ca="1" si="863"/>
        <v>0.16882905149807428</v>
      </c>
      <c r="T1973">
        <f t="shared" ca="1" si="864"/>
        <v>2.6851348705311331</v>
      </c>
      <c r="U1973">
        <f t="shared" ca="1" si="865"/>
        <v>0.16882905149807428</v>
      </c>
      <c r="V1973">
        <f t="shared" ca="1" si="866"/>
        <v>7.7075351770036296</v>
      </c>
      <c r="W1973">
        <f t="shared" ca="1" si="867"/>
        <v>3.5033082758342928</v>
      </c>
      <c r="X1973">
        <f t="shared" ca="1" si="868"/>
        <v>2.4039912851535905</v>
      </c>
      <c r="Y1973">
        <f t="shared" ca="1" si="869"/>
        <v>3.3469894120592913</v>
      </c>
      <c r="Z1973">
        <f t="shared" ca="1" si="870"/>
        <v>2.8754903486064407</v>
      </c>
      <c r="AA1973">
        <f t="shared" ca="1" si="845"/>
        <v>0</v>
      </c>
      <c r="AC1973">
        <f t="shared" ca="1" si="871"/>
        <v>2.88</v>
      </c>
      <c r="AD1973">
        <f t="shared" ca="1" si="872"/>
        <v>2563</v>
      </c>
      <c r="AE1973">
        <f t="shared" ca="1" si="846"/>
        <v>2.99</v>
      </c>
    </row>
    <row r="1974" spans="1:31" x14ac:dyDescent="0.3">
      <c r="A1974">
        <v>1973</v>
      </c>
      <c r="B1974">
        <f t="shared" ca="1" si="847"/>
        <v>1.0479400503400598</v>
      </c>
      <c r="C1974">
        <f t="shared" ca="1" si="848"/>
        <v>9.1940395658146823</v>
      </c>
      <c r="D1974">
        <f t="shared" ca="1" si="849"/>
        <v>2.1578666281692676</v>
      </c>
      <c r="E1974">
        <f t="shared" ca="1" si="850"/>
        <v>14.951767921731129</v>
      </c>
      <c r="F1974">
        <f t="shared" ca="1" si="851"/>
        <v>0.85477442050514951</v>
      </c>
      <c r="G1974">
        <f t="shared" ca="1" si="852"/>
        <v>3.0462492912854331</v>
      </c>
      <c r="H1974">
        <f t="shared" ca="1" si="853"/>
        <v>0.4423071878080852</v>
      </c>
      <c r="I1974">
        <f t="shared" ca="1" si="854"/>
        <v>4.1819934372456187E-2</v>
      </c>
      <c r="J1974">
        <f t="shared" ca="1" si="855"/>
        <v>13.593747280282763</v>
      </c>
      <c r="K1974">
        <f t="shared" ca="1" si="856"/>
        <v>0.62381380712639001</v>
      </c>
      <c r="L1974">
        <f t="shared" ca="1" si="857"/>
        <v>7.3805859710922315</v>
      </c>
      <c r="M1974">
        <f t="shared" ca="1" si="858"/>
        <v>3.1431361436217902</v>
      </c>
      <c r="N1974">
        <f t="shared" ca="1" si="859"/>
        <v>13.593747280282763</v>
      </c>
      <c r="O1974">
        <f t="shared" ca="1" si="860"/>
        <v>3.1431361436217902</v>
      </c>
      <c r="P1974">
        <f t="shared" ca="1" si="861"/>
        <v>0.4423071878080852</v>
      </c>
      <c r="Q1974">
        <f t="shared" ca="1" si="862"/>
        <v>4.1819934372456187E-2</v>
      </c>
      <c r="R1974">
        <f t="shared" ca="1" si="863"/>
        <v>0.4423071878080852</v>
      </c>
      <c r="S1974">
        <f t="shared" ca="1" si="863"/>
        <v>4.1819934372456187E-2</v>
      </c>
      <c r="T1974">
        <f t="shared" ca="1" si="864"/>
        <v>0.85477442050514951</v>
      </c>
      <c r="U1974">
        <f t="shared" ca="1" si="865"/>
        <v>3.0462492912854331</v>
      </c>
      <c r="V1974">
        <f t="shared" ca="1" si="866"/>
        <v>0.85477442050514951</v>
      </c>
      <c r="W1974">
        <f t="shared" ca="1" si="867"/>
        <v>3.0462492912854331</v>
      </c>
      <c r="X1974">
        <f t="shared" ca="1" si="868"/>
        <v>0.85477442050514951</v>
      </c>
      <c r="Y1974">
        <f t="shared" ca="1" si="869"/>
        <v>3.0462492912854331</v>
      </c>
      <c r="Z1974">
        <f t="shared" ca="1" si="870"/>
        <v>1.9505118558952912</v>
      </c>
      <c r="AA1974">
        <f t="shared" ca="1" si="845"/>
        <v>0</v>
      </c>
      <c r="AC1974">
        <f t="shared" ca="1" si="871"/>
        <v>1.95</v>
      </c>
      <c r="AD1974">
        <f t="shared" ca="1" si="872"/>
        <v>3795</v>
      </c>
      <c r="AE1974">
        <f t="shared" ca="1" si="846"/>
        <v>5.09</v>
      </c>
    </row>
    <row r="1975" spans="1:31" x14ac:dyDescent="0.3">
      <c r="A1975">
        <v>1974</v>
      </c>
      <c r="B1975">
        <f t="shared" ca="1" si="847"/>
        <v>19.740719808211654</v>
      </c>
      <c r="C1975">
        <f t="shared" ca="1" si="848"/>
        <v>5.4335949760656108</v>
      </c>
      <c r="D1975">
        <f t="shared" ca="1" si="849"/>
        <v>11.954446110706581</v>
      </c>
      <c r="E1975">
        <f t="shared" ca="1" si="850"/>
        <v>5.0875162925455095</v>
      </c>
      <c r="F1975">
        <f t="shared" ca="1" si="851"/>
        <v>0.16554321849042794</v>
      </c>
      <c r="G1975">
        <f t="shared" ca="1" si="852"/>
        <v>3.5090722474995864</v>
      </c>
      <c r="H1975">
        <f t="shared" ca="1" si="853"/>
        <v>3.3105950779654361</v>
      </c>
      <c r="I1975">
        <f t="shared" ca="1" si="854"/>
        <v>0.45685118436271988</v>
      </c>
      <c r="J1975">
        <f t="shared" ca="1" si="855"/>
        <v>11.323443240908919</v>
      </c>
      <c r="K1975">
        <f t="shared" ca="1" si="856"/>
        <v>4.308340211262415</v>
      </c>
      <c r="L1975">
        <f t="shared" ca="1" si="857"/>
        <v>0.56322671400073987</v>
      </c>
      <c r="M1975">
        <f t="shared" ca="1" si="858"/>
        <v>0.99080154215704752</v>
      </c>
      <c r="N1975">
        <f t="shared" ca="1" si="859"/>
        <v>11.323443240908919</v>
      </c>
      <c r="O1975">
        <f t="shared" ca="1" si="860"/>
        <v>4.308340211262415</v>
      </c>
      <c r="P1975">
        <f t="shared" ca="1" si="861"/>
        <v>3.3105950779654361</v>
      </c>
      <c r="Q1975">
        <f t="shared" ca="1" si="862"/>
        <v>0.45685118436271988</v>
      </c>
      <c r="R1975">
        <f t="shared" ca="1" si="863"/>
        <v>0.16554321849042794</v>
      </c>
      <c r="S1975">
        <f t="shared" ca="1" si="863"/>
        <v>0.45685118436271988</v>
      </c>
      <c r="T1975">
        <f t="shared" ca="1" si="864"/>
        <v>0.16554321849042794</v>
      </c>
      <c r="U1975">
        <f t="shared" ca="1" si="865"/>
        <v>3.5090722474995864</v>
      </c>
      <c r="V1975">
        <f t="shared" ca="1" si="866"/>
        <v>3.3105950779654361</v>
      </c>
      <c r="W1975">
        <f t="shared" ca="1" si="867"/>
        <v>3.5090722474995864</v>
      </c>
      <c r="X1975">
        <f t="shared" ca="1" si="868"/>
        <v>3.3105950779654361</v>
      </c>
      <c r="Y1975">
        <f t="shared" ca="1" si="869"/>
        <v>3.5090722474995864</v>
      </c>
      <c r="Z1975">
        <f t="shared" ca="1" si="870"/>
        <v>3.4098336627325114</v>
      </c>
      <c r="AA1975">
        <f t="shared" ca="1" si="845"/>
        <v>0</v>
      </c>
      <c r="AC1975">
        <f t="shared" ca="1" si="871"/>
        <v>3.41</v>
      </c>
      <c r="AD1975">
        <f t="shared" ca="1" si="872"/>
        <v>4120</v>
      </c>
      <c r="AE1975">
        <f t="shared" ca="1" si="846"/>
        <v>9.3800000000000008</v>
      </c>
    </row>
    <row r="1976" spans="1:31" x14ac:dyDescent="0.3">
      <c r="A1976">
        <v>1975</v>
      </c>
      <c r="B1976">
        <f t="shared" ca="1" si="847"/>
        <v>20.119140514511304</v>
      </c>
      <c r="C1976">
        <f t="shared" ca="1" si="848"/>
        <v>7.0947370209518148</v>
      </c>
      <c r="D1976">
        <f t="shared" ca="1" si="849"/>
        <v>36.692616655105617</v>
      </c>
      <c r="E1976">
        <f t="shared" ca="1" si="850"/>
        <v>9.4851258907091935</v>
      </c>
      <c r="F1976">
        <f t="shared" ca="1" si="851"/>
        <v>0.96479643824648365</v>
      </c>
      <c r="G1976">
        <f t="shared" ca="1" si="852"/>
        <v>4.2165551669178436</v>
      </c>
      <c r="H1976">
        <f t="shared" ca="1" si="853"/>
        <v>5.37277330531054</v>
      </c>
      <c r="I1976">
        <f t="shared" ca="1" si="854"/>
        <v>6.2906046879911219</v>
      </c>
      <c r="J1976">
        <f t="shared" ca="1" si="855"/>
        <v>4.2886168051340254</v>
      </c>
      <c r="K1976">
        <f t="shared" ca="1" si="856"/>
        <v>3.360224015938329</v>
      </c>
      <c r="L1976">
        <f t="shared" ca="1" si="857"/>
        <v>5.1796459495918699</v>
      </c>
      <c r="M1976">
        <f t="shared" ca="1" si="858"/>
        <v>1.4983099904376305</v>
      </c>
      <c r="N1976">
        <f t="shared" ca="1" si="859"/>
        <v>5.1796459495918699</v>
      </c>
      <c r="O1976">
        <f t="shared" ca="1" si="860"/>
        <v>3.360224015938329</v>
      </c>
      <c r="P1976">
        <f t="shared" ca="1" si="861"/>
        <v>5.37277330531054</v>
      </c>
      <c r="Q1976">
        <f t="shared" ca="1" si="862"/>
        <v>6.2906046879911219</v>
      </c>
      <c r="R1976">
        <f t="shared" ca="1" si="863"/>
        <v>0.96479643824648365</v>
      </c>
      <c r="S1976">
        <f t="shared" ca="1" si="863"/>
        <v>4.2165551669178436</v>
      </c>
      <c r="T1976">
        <f t="shared" ca="1" si="864"/>
        <v>0.96479643824648365</v>
      </c>
      <c r="U1976">
        <f t="shared" ca="1" si="865"/>
        <v>3.360224015938329</v>
      </c>
      <c r="V1976">
        <f t="shared" ca="1" si="866"/>
        <v>5.37277330531054</v>
      </c>
      <c r="W1976">
        <f t="shared" ca="1" si="867"/>
        <v>6.2906046879911219</v>
      </c>
      <c r="X1976">
        <f t="shared" ca="1" si="868"/>
        <v>5.37277330531054</v>
      </c>
      <c r="Y1976">
        <f t="shared" ca="1" si="869"/>
        <v>6.2906046879911219</v>
      </c>
      <c r="Z1976">
        <f t="shared" ca="1" si="870"/>
        <v>5.831688996650831</v>
      </c>
      <c r="AA1976">
        <f t="shared" ca="1" si="845"/>
        <v>0</v>
      </c>
      <c r="AC1976">
        <f t="shared" ca="1" si="871"/>
        <v>5.83</v>
      </c>
      <c r="AD1976">
        <f t="shared" ca="1" si="872"/>
        <v>2260</v>
      </c>
      <c r="AE1976">
        <f t="shared" ca="1" si="846"/>
        <v>2.2799999999999998</v>
      </c>
    </row>
    <row r="1977" spans="1:31" x14ac:dyDescent="0.3">
      <c r="A1977">
        <v>1976</v>
      </c>
      <c r="B1977">
        <f t="shared" ca="1" si="847"/>
        <v>16.605539945006981</v>
      </c>
      <c r="C1977">
        <f t="shared" ca="1" si="848"/>
        <v>31.956935359056619</v>
      </c>
      <c r="D1977">
        <f t="shared" ca="1" si="849"/>
        <v>1.3984455017515871</v>
      </c>
      <c r="E1977">
        <f t="shared" ca="1" si="850"/>
        <v>5.4034426888226941</v>
      </c>
      <c r="F1977">
        <f t="shared" ca="1" si="851"/>
        <v>5.8041804952760998</v>
      </c>
      <c r="G1977">
        <f t="shared" ca="1" si="852"/>
        <v>1.7995461867755653</v>
      </c>
      <c r="H1977">
        <f t="shared" ca="1" si="853"/>
        <v>0.2035453889420919</v>
      </c>
      <c r="I1977">
        <f t="shared" ca="1" si="854"/>
        <v>4.5276523117397796</v>
      </c>
      <c r="J1977">
        <f t="shared" ca="1" si="855"/>
        <v>7.7604646297496753</v>
      </c>
      <c r="K1977">
        <f t="shared" ca="1" si="856"/>
        <v>1.2236578707639887</v>
      </c>
      <c r="L1977">
        <f t="shared" ca="1" si="857"/>
        <v>0.25062891260923653</v>
      </c>
      <c r="M1977">
        <f t="shared" ca="1" si="858"/>
        <v>5.6703361872900224</v>
      </c>
      <c r="N1977">
        <f t="shared" ca="1" si="859"/>
        <v>7.7604646297496753</v>
      </c>
      <c r="O1977">
        <f t="shared" ca="1" si="860"/>
        <v>5.6703361872900224</v>
      </c>
      <c r="P1977">
        <f t="shared" ca="1" si="861"/>
        <v>0.2035453889420919</v>
      </c>
      <c r="Q1977">
        <f t="shared" ca="1" si="862"/>
        <v>4.5276523117397796</v>
      </c>
      <c r="R1977">
        <f t="shared" ca="1" si="863"/>
        <v>0.2035453889420919</v>
      </c>
      <c r="S1977">
        <f t="shared" ca="1" si="863"/>
        <v>1.7995461867755653</v>
      </c>
      <c r="T1977">
        <f t="shared" ca="1" si="864"/>
        <v>5.8041804952760998</v>
      </c>
      <c r="U1977">
        <f t="shared" ca="1" si="865"/>
        <v>1.7995461867755653</v>
      </c>
      <c r="V1977">
        <f t="shared" ca="1" si="866"/>
        <v>5.8041804952760998</v>
      </c>
      <c r="W1977">
        <f t="shared" ca="1" si="867"/>
        <v>4.5276523117397796</v>
      </c>
      <c r="X1977">
        <f t="shared" ca="1" si="868"/>
        <v>5.8041804952760998</v>
      </c>
      <c r="Y1977">
        <f t="shared" ca="1" si="869"/>
        <v>4.5276523117397796</v>
      </c>
      <c r="Z1977">
        <f t="shared" ca="1" si="870"/>
        <v>5.1659164035079392</v>
      </c>
      <c r="AA1977">
        <f t="shared" ca="1" si="845"/>
        <v>0</v>
      </c>
      <c r="AC1977">
        <f t="shared" ca="1" si="871"/>
        <v>5.17</v>
      </c>
      <c r="AD1977">
        <f t="shared" ca="1" si="872"/>
        <v>3612</v>
      </c>
      <c r="AE1977">
        <f t="shared" ca="1" si="846"/>
        <v>3.57</v>
      </c>
    </row>
    <row r="1978" spans="1:31" x14ac:dyDescent="0.3">
      <c r="A1978">
        <v>1977</v>
      </c>
      <c r="B1978">
        <f t="shared" ca="1" si="847"/>
        <v>4.4685958649268684</v>
      </c>
      <c r="C1978">
        <f t="shared" ca="1" si="848"/>
        <v>1.2143630561992427</v>
      </c>
      <c r="D1978">
        <f t="shared" ca="1" si="849"/>
        <v>1.2884868288012801</v>
      </c>
      <c r="E1978">
        <f t="shared" ca="1" si="850"/>
        <v>1.7036530227970363</v>
      </c>
      <c r="F1978">
        <f t="shared" ca="1" si="851"/>
        <v>6.3498813545108312</v>
      </c>
      <c r="G1978">
        <f t="shared" ca="1" si="852"/>
        <v>1.6328972162076194</v>
      </c>
      <c r="H1978">
        <f t="shared" ca="1" si="853"/>
        <v>7.8556865332049171</v>
      </c>
      <c r="I1978">
        <f t="shared" ca="1" si="854"/>
        <v>0.35481226591605747</v>
      </c>
      <c r="J1978">
        <f t="shared" ca="1" si="855"/>
        <v>1.4013153460229442</v>
      </c>
      <c r="K1978">
        <f t="shared" ca="1" si="856"/>
        <v>10.732966150862534</v>
      </c>
      <c r="L1978">
        <f t="shared" ca="1" si="857"/>
        <v>1.7888835281039692</v>
      </c>
      <c r="M1978">
        <f t="shared" ca="1" si="858"/>
        <v>0.66493584583556253</v>
      </c>
      <c r="N1978">
        <f t="shared" ca="1" si="859"/>
        <v>1.7888835281039692</v>
      </c>
      <c r="O1978">
        <f t="shared" ca="1" si="860"/>
        <v>10.732966150862534</v>
      </c>
      <c r="P1978">
        <f t="shared" ca="1" si="861"/>
        <v>1.2884868288012801</v>
      </c>
      <c r="Q1978">
        <f t="shared" ca="1" si="862"/>
        <v>0.35481226591605747</v>
      </c>
      <c r="R1978">
        <f t="shared" ca="1" si="863"/>
        <v>6.3498813545108312</v>
      </c>
      <c r="S1978">
        <f t="shared" ca="1" si="863"/>
        <v>0.35481226591605747</v>
      </c>
      <c r="T1978">
        <f t="shared" ca="1" si="864"/>
        <v>1.7888835281039692</v>
      </c>
      <c r="U1978">
        <f t="shared" ca="1" si="865"/>
        <v>1.6328972162076194</v>
      </c>
      <c r="V1978">
        <f t="shared" ca="1" si="866"/>
        <v>6.3498813545108312</v>
      </c>
      <c r="W1978">
        <f t="shared" ca="1" si="867"/>
        <v>1.6328972162076194</v>
      </c>
      <c r="X1978">
        <f t="shared" ca="1" si="868"/>
        <v>4.4685958649268684</v>
      </c>
      <c r="Y1978">
        <f t="shared" ca="1" si="869"/>
        <v>1.2143630561992427</v>
      </c>
      <c r="Z1978">
        <f t="shared" ca="1" si="870"/>
        <v>2.8414794605630558</v>
      </c>
      <c r="AA1978">
        <f t="shared" ca="1" si="845"/>
        <v>0</v>
      </c>
      <c r="AC1978">
        <f t="shared" ca="1" si="871"/>
        <v>2.84</v>
      </c>
      <c r="AD1978">
        <f t="shared" ca="1" si="872"/>
        <v>3557</v>
      </c>
      <c r="AE1978">
        <f t="shared" ca="1" si="846"/>
        <v>8.02</v>
      </c>
    </row>
    <row r="1979" spans="1:31" x14ac:dyDescent="0.3">
      <c r="A1979">
        <v>1978</v>
      </c>
      <c r="B1979">
        <f t="shared" ca="1" si="847"/>
        <v>8.7113225282647502</v>
      </c>
      <c r="C1979">
        <f t="shared" ca="1" si="848"/>
        <v>0.76976741364458634</v>
      </c>
      <c r="D1979">
        <f t="shared" ca="1" si="849"/>
        <v>37.272612109122527</v>
      </c>
      <c r="E1979">
        <f t="shared" ca="1" si="850"/>
        <v>0.89638645824350227</v>
      </c>
      <c r="F1979">
        <f t="shared" ca="1" si="851"/>
        <v>8.7096876405148471</v>
      </c>
      <c r="G1979">
        <f t="shared" ca="1" si="852"/>
        <v>2.1429559111600724</v>
      </c>
      <c r="H1979">
        <f t="shared" ca="1" si="853"/>
        <v>3.6568475906306945</v>
      </c>
      <c r="I1979">
        <f t="shared" ca="1" si="854"/>
        <v>6.7479718627309628</v>
      </c>
      <c r="J1979">
        <f t="shared" ca="1" si="855"/>
        <v>1.4679473981311091</v>
      </c>
      <c r="K1979">
        <f t="shared" ca="1" si="856"/>
        <v>4.260063968418641</v>
      </c>
      <c r="L1979">
        <f t="shared" ca="1" si="857"/>
        <v>8.2039109137427726</v>
      </c>
      <c r="M1979">
        <f t="shared" ca="1" si="858"/>
        <v>2.9801103694157955</v>
      </c>
      <c r="N1979">
        <f t="shared" ca="1" si="859"/>
        <v>8.2039109137427726</v>
      </c>
      <c r="O1979">
        <f t="shared" ca="1" si="860"/>
        <v>4.260063968418641</v>
      </c>
      <c r="P1979">
        <f t="shared" ca="1" si="861"/>
        <v>3.6568475906306945</v>
      </c>
      <c r="Q1979">
        <f t="shared" ca="1" si="862"/>
        <v>0.89638645824350227</v>
      </c>
      <c r="R1979">
        <f t="shared" ca="1" si="863"/>
        <v>3.6568475906306945</v>
      </c>
      <c r="S1979">
        <f t="shared" ca="1" si="863"/>
        <v>2.1429559111600724</v>
      </c>
      <c r="T1979">
        <f t="shared" ca="1" si="864"/>
        <v>8.2039109137427726</v>
      </c>
      <c r="U1979">
        <f t="shared" ca="1" si="865"/>
        <v>2.1429559111600724</v>
      </c>
      <c r="V1979">
        <f t="shared" ca="1" si="866"/>
        <v>8.2039109137427726</v>
      </c>
      <c r="W1979">
        <f t="shared" ca="1" si="867"/>
        <v>2.1429559111600724</v>
      </c>
      <c r="X1979">
        <f t="shared" ca="1" si="868"/>
        <v>8.2039109137427726</v>
      </c>
      <c r="Y1979">
        <f t="shared" ca="1" si="869"/>
        <v>0.76976741364458634</v>
      </c>
      <c r="Z1979">
        <f t="shared" ca="1" si="870"/>
        <v>4.4868391636936797</v>
      </c>
      <c r="AA1979">
        <f t="shared" ca="1" si="845"/>
        <v>1</v>
      </c>
      <c r="AC1979">
        <f t="shared" ca="1" si="871"/>
        <v>4.49</v>
      </c>
      <c r="AD1979">
        <f t="shared" ca="1" si="872"/>
        <v>2671</v>
      </c>
      <c r="AE1979">
        <f t="shared" ca="1" si="846"/>
        <v>7.86</v>
      </c>
    </row>
    <row r="1980" spans="1:31" x14ac:dyDescent="0.3">
      <c r="A1980">
        <v>1979</v>
      </c>
      <c r="B1980">
        <f t="shared" ca="1" si="847"/>
        <v>0.18736428853734641</v>
      </c>
      <c r="C1980">
        <f t="shared" ca="1" si="848"/>
        <v>11.804333116681844</v>
      </c>
      <c r="D1980">
        <f t="shared" ca="1" si="849"/>
        <v>8.7198883145538115</v>
      </c>
      <c r="E1980">
        <f t="shared" ca="1" si="850"/>
        <v>2.4688554367396121</v>
      </c>
      <c r="F1980">
        <f t="shared" ca="1" si="851"/>
        <v>12.683167287601409</v>
      </c>
      <c r="G1980">
        <f t="shared" ca="1" si="852"/>
        <v>3.9167385294725721</v>
      </c>
      <c r="H1980">
        <f t="shared" ca="1" si="853"/>
        <v>0.60446000523712207</v>
      </c>
      <c r="I1980">
        <f t="shared" ca="1" si="854"/>
        <v>2.6321218887264877</v>
      </c>
      <c r="J1980">
        <f t="shared" ca="1" si="855"/>
        <v>6.2714061613869507</v>
      </c>
      <c r="K1980">
        <f t="shared" ca="1" si="856"/>
        <v>7.1407324808786043</v>
      </c>
      <c r="L1980">
        <f t="shared" ca="1" si="857"/>
        <v>1.5948091037865606</v>
      </c>
      <c r="M1980">
        <f t="shared" ca="1" si="858"/>
        <v>10.697873557993629</v>
      </c>
      <c r="N1980">
        <f t="shared" ca="1" si="859"/>
        <v>6.2714061613869507</v>
      </c>
      <c r="O1980">
        <f t="shared" ca="1" si="860"/>
        <v>10.697873557993629</v>
      </c>
      <c r="P1980">
        <f t="shared" ca="1" si="861"/>
        <v>0.60446000523712207</v>
      </c>
      <c r="Q1980">
        <f t="shared" ca="1" si="862"/>
        <v>2.4688554367396121</v>
      </c>
      <c r="R1980">
        <f t="shared" ca="1" si="863"/>
        <v>0.60446000523712207</v>
      </c>
      <c r="S1980">
        <f t="shared" ca="1" si="863"/>
        <v>2.6321218887264877</v>
      </c>
      <c r="T1980">
        <f t="shared" ca="1" si="864"/>
        <v>6.2714061613869507</v>
      </c>
      <c r="U1980">
        <f t="shared" ca="1" si="865"/>
        <v>3.9167385294725721</v>
      </c>
      <c r="V1980">
        <f t="shared" ca="1" si="866"/>
        <v>6.2714061613869507</v>
      </c>
      <c r="W1980">
        <f t="shared" ca="1" si="867"/>
        <v>3.9167385294725721</v>
      </c>
      <c r="X1980">
        <f t="shared" ca="1" si="868"/>
        <v>0.18736428853734641</v>
      </c>
      <c r="Y1980">
        <f t="shared" ca="1" si="869"/>
        <v>3.9167385294725721</v>
      </c>
      <c r="Z1980">
        <f t="shared" ca="1" si="870"/>
        <v>2.0520514090049593</v>
      </c>
      <c r="AA1980">
        <f t="shared" ca="1" si="845"/>
        <v>0</v>
      </c>
      <c r="AC1980">
        <f t="shared" ca="1" si="871"/>
        <v>2.0499999999999998</v>
      </c>
      <c r="AD1980">
        <f t="shared" ca="1" si="872"/>
        <v>3689</v>
      </c>
      <c r="AE1980">
        <f t="shared" ca="1" si="846"/>
        <v>1.69</v>
      </c>
    </row>
    <row r="1981" spans="1:31" x14ac:dyDescent="0.3">
      <c r="A1981">
        <v>1980</v>
      </c>
      <c r="B1981">
        <f t="shared" ca="1" si="847"/>
        <v>0.627860707985189</v>
      </c>
      <c r="C1981">
        <f t="shared" ca="1" si="848"/>
        <v>5.8307646568707092</v>
      </c>
      <c r="D1981">
        <f t="shared" ca="1" si="849"/>
        <v>21.185146398643582</v>
      </c>
      <c r="E1981">
        <f t="shared" ca="1" si="850"/>
        <v>8.2970204338947049</v>
      </c>
      <c r="F1981">
        <f t="shared" ca="1" si="851"/>
        <v>5.8634024624928429</v>
      </c>
      <c r="G1981">
        <f t="shared" ca="1" si="852"/>
        <v>7.4150683768362544</v>
      </c>
      <c r="H1981">
        <f t="shared" ca="1" si="853"/>
        <v>26.565738432557694</v>
      </c>
      <c r="I1981">
        <f t="shared" ca="1" si="854"/>
        <v>2.1357222346709932</v>
      </c>
      <c r="J1981">
        <f t="shared" ca="1" si="855"/>
        <v>1.9209696049175862</v>
      </c>
      <c r="K1981">
        <f t="shared" ca="1" si="856"/>
        <v>3.1288214959813669</v>
      </c>
      <c r="L1981">
        <f t="shared" ca="1" si="857"/>
        <v>3.1885864457446842</v>
      </c>
      <c r="M1981">
        <f t="shared" ca="1" si="858"/>
        <v>2.836626878823576</v>
      </c>
      <c r="N1981">
        <f t="shared" ca="1" si="859"/>
        <v>3.1885864457446842</v>
      </c>
      <c r="O1981">
        <f t="shared" ca="1" si="860"/>
        <v>3.1288214959813669</v>
      </c>
      <c r="P1981">
        <f t="shared" ca="1" si="861"/>
        <v>21.185146398643582</v>
      </c>
      <c r="Q1981">
        <f t="shared" ca="1" si="862"/>
        <v>2.1357222346709932</v>
      </c>
      <c r="R1981">
        <f t="shared" ca="1" si="863"/>
        <v>5.8634024624928429</v>
      </c>
      <c r="S1981">
        <f t="shared" ca="1" si="863"/>
        <v>2.1357222346709932</v>
      </c>
      <c r="T1981">
        <f t="shared" ca="1" si="864"/>
        <v>3.1885864457446842</v>
      </c>
      <c r="U1981">
        <f t="shared" ca="1" si="865"/>
        <v>3.1288214959813669</v>
      </c>
      <c r="V1981">
        <f t="shared" ca="1" si="866"/>
        <v>21.185146398643582</v>
      </c>
      <c r="W1981">
        <f t="shared" ca="1" si="867"/>
        <v>3.1288214959813669</v>
      </c>
      <c r="X1981">
        <f t="shared" ca="1" si="868"/>
        <v>0.627860707985189</v>
      </c>
      <c r="Y1981">
        <f t="shared" ca="1" si="869"/>
        <v>3.1288214959813669</v>
      </c>
      <c r="Z1981">
        <f t="shared" ca="1" si="870"/>
        <v>1.8783411019832781</v>
      </c>
      <c r="AA1981">
        <f t="shared" ca="1" si="845"/>
        <v>0</v>
      </c>
      <c r="AC1981">
        <f t="shared" ca="1" si="871"/>
        <v>1.88</v>
      </c>
      <c r="AD1981">
        <f t="shared" ca="1" si="872"/>
        <v>10</v>
      </c>
      <c r="AE1981">
        <f t="shared" ca="1" si="846"/>
        <v>3.03</v>
      </c>
    </row>
    <row r="1982" spans="1:31" x14ac:dyDescent="0.3">
      <c r="A1982">
        <v>1981</v>
      </c>
      <c r="B1982">
        <f t="shared" ca="1" si="847"/>
        <v>3.1273866501604655</v>
      </c>
      <c r="C1982">
        <f t="shared" ca="1" si="848"/>
        <v>3.9757986642806538</v>
      </c>
      <c r="D1982">
        <f t="shared" ca="1" si="849"/>
        <v>3.2281969650482956</v>
      </c>
      <c r="E1982">
        <f t="shared" ca="1" si="850"/>
        <v>22.061726482403333</v>
      </c>
      <c r="F1982">
        <f t="shared" ca="1" si="851"/>
        <v>3.0200187239700425</v>
      </c>
      <c r="G1982">
        <f t="shared" ca="1" si="852"/>
        <v>1.159079880645447</v>
      </c>
      <c r="H1982">
        <f t="shared" ca="1" si="853"/>
        <v>6.4821748108154793</v>
      </c>
      <c r="I1982">
        <f t="shared" ca="1" si="854"/>
        <v>0.23172430772158062</v>
      </c>
      <c r="J1982">
        <f t="shared" ca="1" si="855"/>
        <v>10.013275691550875</v>
      </c>
      <c r="K1982">
        <f t="shared" ca="1" si="856"/>
        <v>6.9216114058757015</v>
      </c>
      <c r="L1982">
        <f t="shared" ca="1" si="857"/>
        <v>0.50248225675094349</v>
      </c>
      <c r="M1982">
        <f t="shared" ca="1" si="858"/>
        <v>5.0397954767185835</v>
      </c>
      <c r="N1982">
        <f t="shared" ca="1" si="859"/>
        <v>10.013275691550875</v>
      </c>
      <c r="O1982">
        <f t="shared" ca="1" si="860"/>
        <v>6.9216114058757015</v>
      </c>
      <c r="P1982">
        <f t="shared" ca="1" si="861"/>
        <v>3.2281969650482956</v>
      </c>
      <c r="Q1982">
        <f t="shared" ca="1" si="862"/>
        <v>0.23172430772158062</v>
      </c>
      <c r="R1982">
        <f t="shared" ca="1" si="863"/>
        <v>3.0200187239700425</v>
      </c>
      <c r="S1982">
        <f t="shared" ca="1" si="863"/>
        <v>0.23172430772158062</v>
      </c>
      <c r="T1982">
        <f t="shared" ca="1" si="864"/>
        <v>3.0200187239700425</v>
      </c>
      <c r="U1982">
        <f t="shared" ca="1" si="865"/>
        <v>1.159079880645447</v>
      </c>
      <c r="V1982">
        <f t="shared" ca="1" si="866"/>
        <v>3.2281969650482956</v>
      </c>
      <c r="W1982">
        <f t="shared" ca="1" si="867"/>
        <v>1.159079880645447</v>
      </c>
      <c r="X1982">
        <f t="shared" ca="1" si="868"/>
        <v>3.1273866501604655</v>
      </c>
      <c r="Y1982">
        <f t="shared" ca="1" si="869"/>
        <v>1.159079880645447</v>
      </c>
      <c r="Z1982">
        <f t="shared" ca="1" si="870"/>
        <v>2.143233265402956</v>
      </c>
      <c r="AA1982">
        <f t="shared" ca="1" si="845"/>
        <v>0</v>
      </c>
      <c r="AC1982">
        <f t="shared" ca="1" si="871"/>
        <v>2.14</v>
      </c>
      <c r="AD1982">
        <f t="shared" ca="1" si="872"/>
        <v>1552</v>
      </c>
      <c r="AE1982">
        <f t="shared" ca="1" si="846"/>
        <v>3.36</v>
      </c>
    </row>
    <row r="1983" spans="1:31" x14ac:dyDescent="0.3">
      <c r="A1983">
        <v>1982</v>
      </c>
      <c r="B1983">
        <f t="shared" ca="1" si="847"/>
        <v>4.8965287703012175</v>
      </c>
      <c r="C1983">
        <f t="shared" ca="1" si="848"/>
        <v>34.536664967235012</v>
      </c>
      <c r="D1983">
        <f t="shared" ca="1" si="849"/>
        <v>10.584278985176965</v>
      </c>
      <c r="E1983">
        <f t="shared" ca="1" si="850"/>
        <v>25.727941711417678</v>
      </c>
      <c r="F1983">
        <f t="shared" ca="1" si="851"/>
        <v>14.128938473913506</v>
      </c>
      <c r="G1983">
        <f t="shared" ca="1" si="852"/>
        <v>7.6998051766477449</v>
      </c>
      <c r="H1983">
        <f t="shared" ca="1" si="853"/>
        <v>5.5974448019850991</v>
      </c>
      <c r="I1983">
        <f t="shared" ca="1" si="854"/>
        <v>7.1634569385443161</v>
      </c>
      <c r="J1983">
        <f t="shared" ca="1" si="855"/>
        <v>4.6644696903889225</v>
      </c>
      <c r="K1983">
        <f t="shared" ca="1" si="856"/>
        <v>4.4543816723708192</v>
      </c>
      <c r="L1983">
        <f t="shared" ca="1" si="857"/>
        <v>5.239548936962767</v>
      </c>
      <c r="M1983">
        <f t="shared" ca="1" si="858"/>
        <v>0.6271024245037774</v>
      </c>
      <c r="N1983">
        <f t="shared" ca="1" si="859"/>
        <v>5.239548936962767</v>
      </c>
      <c r="O1983">
        <f t="shared" ca="1" si="860"/>
        <v>4.4543816723708192</v>
      </c>
      <c r="P1983">
        <f t="shared" ca="1" si="861"/>
        <v>5.5974448019850991</v>
      </c>
      <c r="Q1983">
        <f t="shared" ca="1" si="862"/>
        <v>7.1634569385443161</v>
      </c>
      <c r="R1983">
        <f t="shared" ca="1" si="863"/>
        <v>5.5974448019850991</v>
      </c>
      <c r="S1983">
        <f t="shared" ca="1" si="863"/>
        <v>7.1634569385443161</v>
      </c>
      <c r="T1983">
        <f t="shared" ca="1" si="864"/>
        <v>5.239548936962767</v>
      </c>
      <c r="U1983">
        <f t="shared" ca="1" si="865"/>
        <v>4.4543816723708192</v>
      </c>
      <c r="V1983">
        <f t="shared" ca="1" si="866"/>
        <v>5.5974448019850991</v>
      </c>
      <c r="W1983">
        <f t="shared" ca="1" si="867"/>
        <v>7.1634569385443161</v>
      </c>
      <c r="X1983">
        <f t="shared" ca="1" si="868"/>
        <v>4.8965287703012175</v>
      </c>
      <c r="Y1983">
        <f t="shared" ca="1" si="869"/>
        <v>7.1634569385443161</v>
      </c>
      <c r="Z1983">
        <f t="shared" ca="1" si="870"/>
        <v>6.0299928544227672</v>
      </c>
      <c r="AA1983">
        <f t="shared" ca="1" si="845"/>
        <v>0</v>
      </c>
      <c r="AC1983">
        <f t="shared" ca="1" si="871"/>
        <v>6.03</v>
      </c>
      <c r="AD1983">
        <f t="shared" ca="1" si="872"/>
        <v>3081</v>
      </c>
      <c r="AE1983">
        <f t="shared" ca="1" si="846"/>
        <v>1.83</v>
      </c>
    </row>
    <row r="1984" spans="1:31" x14ac:dyDescent="0.3">
      <c r="A1984">
        <v>1983</v>
      </c>
      <c r="B1984">
        <f t="shared" ca="1" si="847"/>
        <v>3.3046441763962671</v>
      </c>
      <c r="C1984">
        <f t="shared" ca="1" si="848"/>
        <v>32.085492007740164</v>
      </c>
      <c r="D1984">
        <f t="shared" ca="1" si="849"/>
        <v>3.7392951191316008</v>
      </c>
      <c r="E1984">
        <f t="shared" ca="1" si="850"/>
        <v>16.831435308481257</v>
      </c>
      <c r="F1984">
        <f t="shared" ca="1" si="851"/>
        <v>8.8989537798284797</v>
      </c>
      <c r="G1984">
        <f t="shared" ca="1" si="852"/>
        <v>3.1952232559329574</v>
      </c>
      <c r="H1984">
        <f t="shared" ca="1" si="853"/>
        <v>2.3974991251121045</v>
      </c>
      <c r="I1984">
        <f t="shared" ca="1" si="854"/>
        <v>1.786561537157318</v>
      </c>
      <c r="J1984">
        <f t="shared" ca="1" si="855"/>
        <v>0.29468868632900797</v>
      </c>
      <c r="K1984">
        <f t="shared" ca="1" si="856"/>
        <v>20.692043085618668</v>
      </c>
      <c r="L1984">
        <f t="shared" ca="1" si="857"/>
        <v>0.23500672698261316</v>
      </c>
      <c r="M1984">
        <f t="shared" ca="1" si="858"/>
        <v>7.3760629413233962</v>
      </c>
      <c r="N1984">
        <f t="shared" ca="1" si="859"/>
        <v>0.29468868632900797</v>
      </c>
      <c r="O1984">
        <f t="shared" ca="1" si="860"/>
        <v>20.692043085618668</v>
      </c>
      <c r="P1984">
        <f t="shared" ca="1" si="861"/>
        <v>2.3974991251121045</v>
      </c>
      <c r="Q1984">
        <f t="shared" ca="1" si="862"/>
        <v>1.786561537157318</v>
      </c>
      <c r="R1984">
        <f t="shared" ca="1" si="863"/>
        <v>2.3974991251121045</v>
      </c>
      <c r="S1984">
        <f t="shared" ca="1" si="863"/>
        <v>1.786561537157318</v>
      </c>
      <c r="T1984">
        <f t="shared" ca="1" si="864"/>
        <v>0.29468868632900797</v>
      </c>
      <c r="U1984">
        <f t="shared" ca="1" si="865"/>
        <v>3.1952232559329574</v>
      </c>
      <c r="V1984">
        <f t="shared" ca="1" si="866"/>
        <v>2.3974991251121045</v>
      </c>
      <c r="W1984">
        <f t="shared" ca="1" si="867"/>
        <v>3.1952232559329574</v>
      </c>
      <c r="X1984">
        <f t="shared" ca="1" si="868"/>
        <v>2.3974991251121045</v>
      </c>
      <c r="Y1984">
        <f t="shared" ca="1" si="869"/>
        <v>3.1952232559329574</v>
      </c>
      <c r="Z1984">
        <f t="shared" ca="1" si="870"/>
        <v>2.7963611905225312</v>
      </c>
      <c r="AA1984">
        <f t="shared" ca="1" si="845"/>
        <v>0</v>
      </c>
      <c r="AC1984">
        <f t="shared" ca="1" si="871"/>
        <v>2.8</v>
      </c>
      <c r="AD1984">
        <f t="shared" ca="1" si="872"/>
        <v>3565</v>
      </c>
      <c r="AE1984">
        <f t="shared" ca="1" si="846"/>
        <v>3.94</v>
      </c>
    </row>
    <row r="1985" spans="1:31" x14ac:dyDescent="0.3">
      <c r="A1985">
        <v>1984</v>
      </c>
      <c r="B1985">
        <f t="shared" ca="1" si="847"/>
        <v>0.81243690223920151</v>
      </c>
      <c r="C1985">
        <f t="shared" ca="1" si="848"/>
        <v>2.2516888870897054</v>
      </c>
      <c r="D1985">
        <f t="shared" ca="1" si="849"/>
        <v>2.3507681030388605</v>
      </c>
      <c r="E1985">
        <f t="shared" ca="1" si="850"/>
        <v>1.9662454448069355</v>
      </c>
      <c r="F1985">
        <f t="shared" ca="1" si="851"/>
        <v>8.292672089258895</v>
      </c>
      <c r="G1985">
        <f t="shared" ca="1" si="852"/>
        <v>1.9495616740525066</v>
      </c>
      <c r="H1985">
        <f t="shared" ca="1" si="853"/>
        <v>4.1866775923348438</v>
      </c>
      <c r="I1985">
        <f t="shared" ca="1" si="854"/>
        <v>7.1554020175175204</v>
      </c>
      <c r="J1985">
        <f t="shared" ca="1" si="855"/>
        <v>4.1708302708539238</v>
      </c>
      <c r="K1985">
        <f t="shared" ca="1" si="856"/>
        <v>0.24393295757548605</v>
      </c>
      <c r="L1985">
        <f t="shared" ca="1" si="857"/>
        <v>0.20061233606550449</v>
      </c>
      <c r="M1985">
        <f t="shared" ca="1" si="858"/>
        <v>1.2412381186179891</v>
      </c>
      <c r="N1985">
        <f t="shared" ca="1" si="859"/>
        <v>4.1708302708539238</v>
      </c>
      <c r="O1985">
        <f t="shared" ca="1" si="860"/>
        <v>1.2412381186179891</v>
      </c>
      <c r="P1985">
        <f t="shared" ca="1" si="861"/>
        <v>2.3507681030388605</v>
      </c>
      <c r="Q1985">
        <f t="shared" ca="1" si="862"/>
        <v>1.9662454448069355</v>
      </c>
      <c r="R1985">
        <f t="shared" ca="1" si="863"/>
        <v>4.1866775923348438</v>
      </c>
      <c r="S1985">
        <f t="shared" ca="1" si="863"/>
        <v>1.9495616740525066</v>
      </c>
      <c r="T1985">
        <f t="shared" ca="1" si="864"/>
        <v>4.1708302708539238</v>
      </c>
      <c r="U1985">
        <f t="shared" ca="1" si="865"/>
        <v>1.2412381186179891</v>
      </c>
      <c r="V1985">
        <f t="shared" ca="1" si="866"/>
        <v>4.1866775923348438</v>
      </c>
      <c r="W1985">
        <f t="shared" ca="1" si="867"/>
        <v>1.9662454448069355</v>
      </c>
      <c r="X1985">
        <f t="shared" ca="1" si="868"/>
        <v>0.81243690223920151</v>
      </c>
      <c r="Y1985">
        <f t="shared" ca="1" si="869"/>
        <v>1.9662454448069355</v>
      </c>
      <c r="Z1985">
        <f t="shared" ca="1" si="870"/>
        <v>1.3893411735230685</v>
      </c>
      <c r="AA1985">
        <f t="shared" ca="1" si="845"/>
        <v>0</v>
      </c>
      <c r="AC1985">
        <f t="shared" ca="1" si="871"/>
        <v>1.39</v>
      </c>
      <c r="AD1985">
        <f t="shared" ca="1" si="872"/>
        <v>3219</v>
      </c>
      <c r="AE1985">
        <f t="shared" ca="1" si="846"/>
        <v>3.49</v>
      </c>
    </row>
    <row r="1986" spans="1:31" x14ac:dyDescent="0.3">
      <c r="A1986">
        <v>1985</v>
      </c>
      <c r="B1986">
        <f t="shared" ca="1" si="847"/>
        <v>10.668599031170071</v>
      </c>
      <c r="C1986">
        <f t="shared" ca="1" si="848"/>
        <v>7.886851365832265</v>
      </c>
      <c r="D1986">
        <f t="shared" ca="1" si="849"/>
        <v>0.31776531897764282</v>
      </c>
      <c r="E1986">
        <f t="shared" ca="1" si="850"/>
        <v>14.693690903133128</v>
      </c>
      <c r="F1986">
        <f t="shared" ca="1" si="851"/>
        <v>7.9605616655061864</v>
      </c>
      <c r="G1986">
        <f t="shared" ca="1" si="852"/>
        <v>13.134943832039122</v>
      </c>
      <c r="H1986">
        <f t="shared" ca="1" si="853"/>
        <v>6.4931893317541398</v>
      </c>
      <c r="I1986">
        <f t="shared" ca="1" si="854"/>
        <v>8.6957498368378854</v>
      </c>
      <c r="J1986">
        <f t="shared" ca="1" si="855"/>
        <v>5.0667994937852443</v>
      </c>
      <c r="K1986">
        <f t="shared" ca="1" si="856"/>
        <v>3.5680149628374211</v>
      </c>
      <c r="L1986">
        <f t="shared" ca="1" si="857"/>
        <v>9.6469563060038706</v>
      </c>
      <c r="M1986">
        <f t="shared" ca="1" si="858"/>
        <v>3.6237026342052781E-2</v>
      </c>
      <c r="N1986">
        <f t="shared" ca="1" si="859"/>
        <v>9.6469563060038706</v>
      </c>
      <c r="O1986">
        <f t="shared" ca="1" si="860"/>
        <v>3.5680149628374211</v>
      </c>
      <c r="P1986">
        <f t="shared" ca="1" si="861"/>
        <v>0.31776531897764282</v>
      </c>
      <c r="Q1986">
        <f t="shared" ca="1" si="862"/>
        <v>8.6957498368378854</v>
      </c>
      <c r="R1986">
        <f t="shared" ca="1" si="863"/>
        <v>6.4931893317541398</v>
      </c>
      <c r="S1986">
        <f t="shared" ca="1" si="863"/>
        <v>8.6957498368378854</v>
      </c>
      <c r="T1986">
        <f t="shared" ca="1" si="864"/>
        <v>7.9605616655061864</v>
      </c>
      <c r="U1986">
        <f t="shared" ca="1" si="865"/>
        <v>3.5680149628374211</v>
      </c>
      <c r="V1986">
        <f t="shared" ca="1" si="866"/>
        <v>7.9605616655061864</v>
      </c>
      <c r="W1986">
        <f t="shared" ca="1" si="867"/>
        <v>8.6957498368378854</v>
      </c>
      <c r="X1986">
        <f t="shared" ca="1" si="868"/>
        <v>7.9605616655061864</v>
      </c>
      <c r="Y1986">
        <f t="shared" ca="1" si="869"/>
        <v>7.886851365832265</v>
      </c>
      <c r="Z1986">
        <f t="shared" ca="1" si="870"/>
        <v>7.9237065156692257</v>
      </c>
      <c r="AA1986">
        <f t="shared" ref="AA1986:AA2049" ca="1" si="873">IF(X1986&gt;=7,1,0)</f>
        <v>1</v>
      </c>
      <c r="AC1986">
        <f t="shared" ca="1" si="871"/>
        <v>7.92</v>
      </c>
      <c r="AD1986">
        <f t="shared" ca="1" si="872"/>
        <v>2214</v>
      </c>
      <c r="AE1986">
        <f t="shared" ref="AE1986:AE2049" ca="1" si="874">INDEX(AC:AC,AD1986)</f>
        <v>3.11</v>
      </c>
    </row>
    <row r="1987" spans="1:31" x14ac:dyDescent="0.3">
      <c r="A1987">
        <v>1986</v>
      </c>
      <c r="B1987">
        <f t="shared" ref="B1987:B2050" ca="1" si="875">-10*LN(RAND())</f>
        <v>0.47623953631722066</v>
      </c>
      <c r="C1987">
        <f t="shared" ref="C1987:C2050" ca="1" si="876">-10*LN(1-RAND())</f>
        <v>3.6549906357137267</v>
      </c>
      <c r="D1987">
        <f t="shared" ref="D1987:D2050" ca="1" si="877">-8*LN(RAND())</f>
        <v>4.7944935908121318</v>
      </c>
      <c r="E1987">
        <f t="shared" ref="E1987:E2050" ca="1" si="878">-8*LN(1-RAND())</f>
        <v>5.0898643305153515</v>
      </c>
      <c r="F1987">
        <f t="shared" ref="F1987:F2050" ca="1" si="879">-7*LN(RAND())</f>
        <v>1.6645653402343281</v>
      </c>
      <c r="G1987">
        <f t="shared" ref="G1987:G2050" ca="1" si="880">-7*LN(1-RAND())</f>
        <v>7.7325430164006184E-2</v>
      </c>
      <c r="H1987">
        <f t="shared" ref="H1987:H2050" ca="1" si="881">-6*LN(RAND())</f>
        <v>2.2559133630035899</v>
      </c>
      <c r="I1987">
        <f t="shared" ref="I1987:I2050" ca="1" si="882">-6*LN(1-RAND())</f>
        <v>0.17387287626830628</v>
      </c>
      <c r="J1987">
        <f t="shared" ref="J1987:J2050" ca="1" si="883">-5*LN(RAND())</f>
        <v>8.6927293674457253</v>
      </c>
      <c r="K1987">
        <f t="shared" ref="K1987:K2050" ca="1" si="884">-5*LN(1-RAND())</f>
        <v>4.3476458668473983</v>
      </c>
      <c r="L1987">
        <f t="shared" ref="L1987:L2050" ca="1" si="885">-4*LN(RAND())</f>
        <v>2.7750053956275726</v>
      </c>
      <c r="M1987">
        <f t="shared" ref="M1987:M2050" ca="1" si="886">-4*LN(1-RAND())</f>
        <v>0.39620929901351232</v>
      </c>
      <c r="N1987">
        <f t="shared" ref="N1987:N2050" ca="1" si="887">MAX(J1987,L1987)</f>
        <v>8.6927293674457253</v>
      </c>
      <c r="O1987">
        <f t="shared" ref="O1987:O2050" ca="1" si="888">MAX(K1987,M1987)</f>
        <v>4.3476458668473983</v>
      </c>
      <c r="P1987">
        <f t="shared" ref="P1987:P2050" ca="1" si="889">MIN(D1987,H1987)</f>
        <v>2.2559133630035899</v>
      </c>
      <c r="Q1987">
        <f t="shared" ref="Q1987:Q2050" ca="1" si="890">MIN(E1987,I1987)</f>
        <v>0.17387287626830628</v>
      </c>
      <c r="R1987">
        <f t="shared" ref="R1987:S2050" ca="1" si="891">MIN(F1987,H1987)</f>
        <v>1.6645653402343281</v>
      </c>
      <c r="S1987">
        <f t="shared" ca="1" si="891"/>
        <v>7.7325430164006184E-2</v>
      </c>
      <c r="T1987">
        <f t="shared" ref="T1987:T2050" ca="1" si="892">MIN(F1987,N1987)</f>
        <v>1.6645653402343281</v>
      </c>
      <c r="U1987">
        <f t="shared" ref="U1987:U2050" ca="1" si="893">MIN(G1987,O1987)</f>
        <v>7.7325430164006184E-2</v>
      </c>
      <c r="V1987">
        <f t="shared" ref="V1987:V2050" ca="1" si="894">MAX(MAX(P1987,R1987),T1987)</f>
        <v>2.2559133630035899</v>
      </c>
      <c r="W1987">
        <f t="shared" ref="W1987:W2050" ca="1" si="895">MAX(MAX(Q1987,S1987),U1987)</f>
        <v>0.17387287626830628</v>
      </c>
      <c r="X1987">
        <f t="shared" ref="X1987:X2050" ca="1" si="896">MIN(V1987,B1987)</f>
        <v>0.47623953631722066</v>
      </c>
      <c r="Y1987">
        <f t="shared" ref="Y1987:Y2050" ca="1" si="897">MIN(W1987,C1987)</f>
        <v>0.17387287626830628</v>
      </c>
      <c r="Z1987">
        <f t="shared" ref="Z1987:Z2050" ca="1" si="898">AVERAGE(X1987,Y1987)</f>
        <v>0.32505620629276344</v>
      </c>
      <c r="AA1987">
        <f t="shared" ca="1" si="873"/>
        <v>0</v>
      </c>
      <c r="AC1987">
        <f t="shared" ref="AC1987:AC2050" ca="1" si="899">ROUND(Z1987,2)</f>
        <v>0.33</v>
      </c>
      <c r="AD1987">
        <f t="shared" ref="AD1987:AD2050" ca="1" si="900">RANDBETWEEN(2,5001)</f>
        <v>3598</v>
      </c>
      <c r="AE1987">
        <f t="shared" ca="1" si="874"/>
        <v>4.66</v>
      </c>
    </row>
    <row r="1988" spans="1:31" x14ac:dyDescent="0.3">
      <c r="A1988">
        <v>1987</v>
      </c>
      <c r="B1988">
        <f t="shared" ca="1" si="875"/>
        <v>1.5446628576233818</v>
      </c>
      <c r="C1988">
        <f t="shared" ca="1" si="876"/>
        <v>2.2444291502870679</v>
      </c>
      <c r="D1988">
        <f t="shared" ca="1" si="877"/>
        <v>0.65413866244232577</v>
      </c>
      <c r="E1988">
        <f t="shared" ca="1" si="878"/>
        <v>3.0647059339745146</v>
      </c>
      <c r="F1988">
        <f t="shared" ca="1" si="879"/>
        <v>12.443247211110933</v>
      </c>
      <c r="G1988">
        <f t="shared" ca="1" si="880"/>
        <v>10.200946975140631</v>
      </c>
      <c r="H1988">
        <f t="shared" ca="1" si="881"/>
        <v>5.0496495580491141</v>
      </c>
      <c r="I1988">
        <f t="shared" ca="1" si="882"/>
        <v>10.250221422843623</v>
      </c>
      <c r="J1988">
        <f t="shared" ca="1" si="883"/>
        <v>0.62708402718054823</v>
      </c>
      <c r="K1988">
        <f t="shared" ca="1" si="884"/>
        <v>4.0923060136192202</v>
      </c>
      <c r="L1988">
        <f t="shared" ca="1" si="885"/>
        <v>13.671147185815922</v>
      </c>
      <c r="M1988">
        <f t="shared" ca="1" si="886"/>
        <v>3.6288044126110948</v>
      </c>
      <c r="N1988">
        <f t="shared" ca="1" si="887"/>
        <v>13.671147185815922</v>
      </c>
      <c r="O1988">
        <f t="shared" ca="1" si="888"/>
        <v>4.0923060136192202</v>
      </c>
      <c r="P1988">
        <f t="shared" ca="1" si="889"/>
        <v>0.65413866244232577</v>
      </c>
      <c r="Q1988">
        <f t="shared" ca="1" si="890"/>
        <v>3.0647059339745146</v>
      </c>
      <c r="R1988">
        <f t="shared" ca="1" si="891"/>
        <v>5.0496495580491141</v>
      </c>
      <c r="S1988">
        <f t="shared" ca="1" si="891"/>
        <v>10.200946975140631</v>
      </c>
      <c r="T1988">
        <f t="shared" ca="1" si="892"/>
        <v>12.443247211110933</v>
      </c>
      <c r="U1988">
        <f t="shared" ca="1" si="893"/>
        <v>4.0923060136192202</v>
      </c>
      <c r="V1988">
        <f t="shared" ca="1" si="894"/>
        <v>12.443247211110933</v>
      </c>
      <c r="W1988">
        <f t="shared" ca="1" si="895"/>
        <v>10.200946975140631</v>
      </c>
      <c r="X1988">
        <f t="shared" ca="1" si="896"/>
        <v>1.5446628576233818</v>
      </c>
      <c r="Y1988">
        <f t="shared" ca="1" si="897"/>
        <v>2.2444291502870679</v>
      </c>
      <c r="Z1988">
        <f t="shared" ca="1" si="898"/>
        <v>1.8945460039552249</v>
      </c>
      <c r="AA1988">
        <f t="shared" ca="1" si="873"/>
        <v>0</v>
      </c>
      <c r="AC1988">
        <f t="shared" ca="1" si="899"/>
        <v>1.89</v>
      </c>
      <c r="AD1988">
        <f t="shared" ca="1" si="900"/>
        <v>514</v>
      </c>
      <c r="AE1988">
        <f t="shared" ca="1" si="874"/>
        <v>3.82</v>
      </c>
    </row>
    <row r="1989" spans="1:31" x14ac:dyDescent="0.3">
      <c r="A1989">
        <v>1988</v>
      </c>
      <c r="B1989">
        <f t="shared" ca="1" si="875"/>
        <v>6.3575428895025912</v>
      </c>
      <c r="C1989">
        <f t="shared" ca="1" si="876"/>
        <v>19.533650346516829</v>
      </c>
      <c r="D1989">
        <f t="shared" ca="1" si="877"/>
        <v>15.895243838602722</v>
      </c>
      <c r="E1989">
        <f t="shared" ca="1" si="878"/>
        <v>1.345871998431865</v>
      </c>
      <c r="F1989">
        <f t="shared" ca="1" si="879"/>
        <v>5.0967866873892689</v>
      </c>
      <c r="G1989">
        <f t="shared" ca="1" si="880"/>
        <v>1.140920270718901</v>
      </c>
      <c r="H1989">
        <f t="shared" ca="1" si="881"/>
        <v>7.4390710694039548</v>
      </c>
      <c r="I1989">
        <f t="shared" ca="1" si="882"/>
        <v>9.5615148466281248</v>
      </c>
      <c r="J1989">
        <f t="shared" ca="1" si="883"/>
        <v>10.488782038451365</v>
      </c>
      <c r="K1989">
        <f t="shared" ca="1" si="884"/>
        <v>1.4071617276487915</v>
      </c>
      <c r="L1989">
        <f t="shared" ca="1" si="885"/>
        <v>18.216410821422063</v>
      </c>
      <c r="M1989">
        <f t="shared" ca="1" si="886"/>
        <v>3.1746353432434957</v>
      </c>
      <c r="N1989">
        <f t="shared" ca="1" si="887"/>
        <v>18.216410821422063</v>
      </c>
      <c r="O1989">
        <f t="shared" ca="1" si="888"/>
        <v>3.1746353432434957</v>
      </c>
      <c r="P1989">
        <f t="shared" ca="1" si="889"/>
        <v>7.4390710694039548</v>
      </c>
      <c r="Q1989">
        <f t="shared" ca="1" si="890"/>
        <v>1.345871998431865</v>
      </c>
      <c r="R1989">
        <f t="shared" ca="1" si="891"/>
        <v>5.0967866873892689</v>
      </c>
      <c r="S1989">
        <f t="shared" ca="1" si="891"/>
        <v>1.140920270718901</v>
      </c>
      <c r="T1989">
        <f t="shared" ca="1" si="892"/>
        <v>5.0967866873892689</v>
      </c>
      <c r="U1989">
        <f t="shared" ca="1" si="893"/>
        <v>1.140920270718901</v>
      </c>
      <c r="V1989">
        <f t="shared" ca="1" si="894"/>
        <v>7.4390710694039548</v>
      </c>
      <c r="W1989">
        <f t="shared" ca="1" si="895"/>
        <v>1.345871998431865</v>
      </c>
      <c r="X1989">
        <f t="shared" ca="1" si="896"/>
        <v>6.3575428895025912</v>
      </c>
      <c r="Y1989">
        <f t="shared" ca="1" si="897"/>
        <v>1.345871998431865</v>
      </c>
      <c r="Z1989">
        <f t="shared" ca="1" si="898"/>
        <v>3.8517074439672281</v>
      </c>
      <c r="AA1989">
        <f t="shared" ca="1" si="873"/>
        <v>0</v>
      </c>
      <c r="AC1989">
        <f t="shared" ca="1" si="899"/>
        <v>3.85</v>
      </c>
      <c r="AD1989">
        <f t="shared" ca="1" si="900"/>
        <v>1519</v>
      </c>
      <c r="AE1989">
        <f t="shared" ca="1" si="874"/>
        <v>4.96</v>
      </c>
    </row>
    <row r="1990" spans="1:31" x14ac:dyDescent="0.3">
      <c r="A1990">
        <v>1989</v>
      </c>
      <c r="B1990">
        <f t="shared" ca="1" si="875"/>
        <v>8.4039799635220955</v>
      </c>
      <c r="C1990">
        <f t="shared" ca="1" si="876"/>
        <v>4.9545496240631701</v>
      </c>
      <c r="D1990">
        <f t="shared" ca="1" si="877"/>
        <v>3.4850943558355914</v>
      </c>
      <c r="E1990">
        <f t="shared" ca="1" si="878"/>
        <v>2.2506231843288971</v>
      </c>
      <c r="F1990">
        <f t="shared" ca="1" si="879"/>
        <v>14.443081080860864</v>
      </c>
      <c r="G1990">
        <f t="shared" ca="1" si="880"/>
        <v>11.926591403001543</v>
      </c>
      <c r="H1990">
        <f t="shared" ca="1" si="881"/>
        <v>2.711518305914979</v>
      </c>
      <c r="I1990">
        <f t="shared" ca="1" si="882"/>
        <v>3.0732661151223937</v>
      </c>
      <c r="J1990">
        <f t="shared" ca="1" si="883"/>
        <v>12.306872189842849</v>
      </c>
      <c r="K1990">
        <f t="shared" ca="1" si="884"/>
        <v>16.737554119613002</v>
      </c>
      <c r="L1990">
        <f t="shared" ca="1" si="885"/>
        <v>6.1456475913595678</v>
      </c>
      <c r="M1990">
        <f t="shared" ca="1" si="886"/>
        <v>3.6554362068818147</v>
      </c>
      <c r="N1990">
        <f t="shared" ca="1" si="887"/>
        <v>12.306872189842849</v>
      </c>
      <c r="O1990">
        <f t="shared" ca="1" si="888"/>
        <v>16.737554119613002</v>
      </c>
      <c r="P1990">
        <f t="shared" ca="1" si="889"/>
        <v>2.711518305914979</v>
      </c>
      <c r="Q1990">
        <f t="shared" ca="1" si="890"/>
        <v>2.2506231843288971</v>
      </c>
      <c r="R1990">
        <f t="shared" ca="1" si="891"/>
        <v>2.711518305914979</v>
      </c>
      <c r="S1990">
        <f t="shared" ca="1" si="891"/>
        <v>3.0732661151223937</v>
      </c>
      <c r="T1990">
        <f t="shared" ca="1" si="892"/>
        <v>12.306872189842849</v>
      </c>
      <c r="U1990">
        <f t="shared" ca="1" si="893"/>
        <v>11.926591403001543</v>
      </c>
      <c r="V1990">
        <f t="shared" ca="1" si="894"/>
        <v>12.306872189842849</v>
      </c>
      <c r="W1990">
        <f t="shared" ca="1" si="895"/>
        <v>11.926591403001543</v>
      </c>
      <c r="X1990">
        <f t="shared" ca="1" si="896"/>
        <v>8.4039799635220955</v>
      </c>
      <c r="Y1990">
        <f t="shared" ca="1" si="897"/>
        <v>4.9545496240631701</v>
      </c>
      <c r="Z1990">
        <f t="shared" ca="1" si="898"/>
        <v>6.6792647937926333</v>
      </c>
      <c r="AA1990">
        <f t="shared" ca="1" si="873"/>
        <v>1</v>
      </c>
      <c r="AC1990">
        <f t="shared" ca="1" si="899"/>
        <v>6.68</v>
      </c>
      <c r="AD1990">
        <f t="shared" ca="1" si="900"/>
        <v>302</v>
      </c>
      <c r="AE1990">
        <f t="shared" ca="1" si="874"/>
        <v>1.18</v>
      </c>
    </row>
    <row r="1991" spans="1:31" x14ac:dyDescent="0.3">
      <c r="A1991">
        <v>1990</v>
      </c>
      <c r="B1991">
        <f t="shared" ca="1" si="875"/>
        <v>13.72137604292989</v>
      </c>
      <c r="C1991">
        <f t="shared" ca="1" si="876"/>
        <v>2.9123828701323289</v>
      </c>
      <c r="D1991">
        <f t="shared" ca="1" si="877"/>
        <v>5.1588762721007768</v>
      </c>
      <c r="E1991">
        <f t="shared" ca="1" si="878"/>
        <v>0.61305723283579716</v>
      </c>
      <c r="F1991">
        <f t="shared" ca="1" si="879"/>
        <v>1.5840170331981362</v>
      </c>
      <c r="G1991">
        <f t="shared" ca="1" si="880"/>
        <v>4.461092178424372</v>
      </c>
      <c r="H1991">
        <f t="shared" ca="1" si="881"/>
        <v>5.0328466477278866</v>
      </c>
      <c r="I1991">
        <f t="shared" ca="1" si="882"/>
        <v>14.195006773879733</v>
      </c>
      <c r="J1991">
        <f t="shared" ca="1" si="883"/>
        <v>1.3305402077700057</v>
      </c>
      <c r="K1991">
        <f t="shared" ca="1" si="884"/>
        <v>3.70761879172677</v>
      </c>
      <c r="L1991">
        <f t="shared" ca="1" si="885"/>
        <v>10.820665427633928</v>
      </c>
      <c r="M1991">
        <f t="shared" ca="1" si="886"/>
        <v>0.91094468941964191</v>
      </c>
      <c r="N1991">
        <f t="shared" ca="1" si="887"/>
        <v>10.820665427633928</v>
      </c>
      <c r="O1991">
        <f t="shared" ca="1" si="888"/>
        <v>3.70761879172677</v>
      </c>
      <c r="P1991">
        <f t="shared" ca="1" si="889"/>
        <v>5.0328466477278866</v>
      </c>
      <c r="Q1991">
        <f t="shared" ca="1" si="890"/>
        <v>0.61305723283579716</v>
      </c>
      <c r="R1991">
        <f t="shared" ca="1" si="891"/>
        <v>1.5840170331981362</v>
      </c>
      <c r="S1991">
        <f t="shared" ca="1" si="891"/>
        <v>4.461092178424372</v>
      </c>
      <c r="T1991">
        <f t="shared" ca="1" si="892"/>
        <v>1.5840170331981362</v>
      </c>
      <c r="U1991">
        <f t="shared" ca="1" si="893"/>
        <v>3.70761879172677</v>
      </c>
      <c r="V1991">
        <f t="shared" ca="1" si="894"/>
        <v>5.0328466477278866</v>
      </c>
      <c r="W1991">
        <f t="shared" ca="1" si="895"/>
        <v>4.461092178424372</v>
      </c>
      <c r="X1991">
        <f t="shared" ca="1" si="896"/>
        <v>5.0328466477278866</v>
      </c>
      <c r="Y1991">
        <f t="shared" ca="1" si="897"/>
        <v>2.9123828701323289</v>
      </c>
      <c r="Z1991">
        <f t="shared" ca="1" si="898"/>
        <v>3.9726147589301077</v>
      </c>
      <c r="AA1991">
        <f t="shared" ca="1" si="873"/>
        <v>0</v>
      </c>
      <c r="AC1991">
        <f t="shared" ca="1" si="899"/>
        <v>3.97</v>
      </c>
      <c r="AD1991">
        <f t="shared" ca="1" si="900"/>
        <v>156</v>
      </c>
      <c r="AE1991">
        <f t="shared" ca="1" si="874"/>
        <v>0.91</v>
      </c>
    </row>
    <row r="1992" spans="1:31" x14ac:dyDescent="0.3">
      <c r="A1992">
        <v>1991</v>
      </c>
      <c r="B1992">
        <f t="shared" ca="1" si="875"/>
        <v>17.353242183727705</v>
      </c>
      <c r="C1992">
        <f t="shared" ca="1" si="876"/>
        <v>13.978438114833249</v>
      </c>
      <c r="D1992">
        <f t="shared" ca="1" si="877"/>
        <v>10.132344320182598</v>
      </c>
      <c r="E1992">
        <f t="shared" ca="1" si="878"/>
        <v>9.6634923072039491</v>
      </c>
      <c r="F1992">
        <f t="shared" ca="1" si="879"/>
        <v>3.6599364870109308</v>
      </c>
      <c r="G1992">
        <f t="shared" ca="1" si="880"/>
        <v>6.0089291621066979E-2</v>
      </c>
      <c r="H1992">
        <f t="shared" ca="1" si="881"/>
        <v>7.1719781689447704</v>
      </c>
      <c r="I1992">
        <f t="shared" ca="1" si="882"/>
        <v>6.4141513176359926</v>
      </c>
      <c r="J1992">
        <f t="shared" ca="1" si="883"/>
        <v>16.393319025138034</v>
      </c>
      <c r="K1992">
        <f t="shared" ca="1" si="884"/>
        <v>4.0715271336625554</v>
      </c>
      <c r="L1992">
        <f t="shared" ca="1" si="885"/>
        <v>2.4145088973765181</v>
      </c>
      <c r="M1992">
        <f t="shared" ca="1" si="886"/>
        <v>11.843431113971274</v>
      </c>
      <c r="N1992">
        <f t="shared" ca="1" si="887"/>
        <v>16.393319025138034</v>
      </c>
      <c r="O1992">
        <f t="shared" ca="1" si="888"/>
        <v>11.843431113971274</v>
      </c>
      <c r="P1992">
        <f t="shared" ca="1" si="889"/>
        <v>7.1719781689447704</v>
      </c>
      <c r="Q1992">
        <f t="shared" ca="1" si="890"/>
        <v>6.4141513176359926</v>
      </c>
      <c r="R1992">
        <f t="shared" ca="1" si="891"/>
        <v>3.6599364870109308</v>
      </c>
      <c r="S1992">
        <f t="shared" ca="1" si="891"/>
        <v>6.0089291621066979E-2</v>
      </c>
      <c r="T1992">
        <f t="shared" ca="1" si="892"/>
        <v>3.6599364870109308</v>
      </c>
      <c r="U1992">
        <f t="shared" ca="1" si="893"/>
        <v>6.0089291621066979E-2</v>
      </c>
      <c r="V1992">
        <f t="shared" ca="1" si="894"/>
        <v>7.1719781689447704</v>
      </c>
      <c r="W1992">
        <f t="shared" ca="1" si="895"/>
        <v>6.4141513176359926</v>
      </c>
      <c r="X1992">
        <f t="shared" ca="1" si="896"/>
        <v>7.1719781689447704</v>
      </c>
      <c r="Y1992">
        <f t="shared" ca="1" si="897"/>
        <v>6.4141513176359926</v>
      </c>
      <c r="Z1992">
        <f t="shared" ca="1" si="898"/>
        <v>6.7930647432903815</v>
      </c>
      <c r="AA1992">
        <f t="shared" ca="1" si="873"/>
        <v>1</v>
      </c>
      <c r="AC1992">
        <f t="shared" ca="1" si="899"/>
        <v>6.79</v>
      </c>
      <c r="AD1992">
        <f t="shared" ca="1" si="900"/>
        <v>3058</v>
      </c>
      <c r="AE1992">
        <f t="shared" ca="1" si="874"/>
        <v>4.76</v>
      </c>
    </row>
    <row r="1993" spans="1:31" x14ac:dyDescent="0.3">
      <c r="A1993">
        <v>1992</v>
      </c>
      <c r="B1993">
        <f t="shared" ca="1" si="875"/>
        <v>19.527079938405663</v>
      </c>
      <c r="C1993">
        <f t="shared" ca="1" si="876"/>
        <v>11.03627983853908</v>
      </c>
      <c r="D1993">
        <f t="shared" ca="1" si="877"/>
        <v>0.58018108139077473</v>
      </c>
      <c r="E1993">
        <f t="shared" ca="1" si="878"/>
        <v>4.5231702503287012</v>
      </c>
      <c r="F1993">
        <f t="shared" ca="1" si="879"/>
        <v>6.1724940828296964</v>
      </c>
      <c r="G1993">
        <f t="shared" ca="1" si="880"/>
        <v>16.207321397752033</v>
      </c>
      <c r="H1993">
        <f t="shared" ca="1" si="881"/>
        <v>7.9773628569950343</v>
      </c>
      <c r="I1993">
        <f t="shared" ca="1" si="882"/>
        <v>20.949774010796492</v>
      </c>
      <c r="J1993">
        <f t="shared" ca="1" si="883"/>
        <v>3.1788469812760622</v>
      </c>
      <c r="K1993">
        <f t="shared" ca="1" si="884"/>
        <v>9.9179299427115719</v>
      </c>
      <c r="L1993">
        <f t="shared" ca="1" si="885"/>
        <v>0.10615760264290607</v>
      </c>
      <c r="M1993">
        <f t="shared" ca="1" si="886"/>
        <v>1.1718758053642966</v>
      </c>
      <c r="N1993">
        <f t="shared" ca="1" si="887"/>
        <v>3.1788469812760622</v>
      </c>
      <c r="O1993">
        <f t="shared" ca="1" si="888"/>
        <v>9.9179299427115719</v>
      </c>
      <c r="P1993">
        <f t="shared" ca="1" si="889"/>
        <v>0.58018108139077473</v>
      </c>
      <c r="Q1993">
        <f t="shared" ca="1" si="890"/>
        <v>4.5231702503287012</v>
      </c>
      <c r="R1993">
        <f t="shared" ca="1" si="891"/>
        <v>6.1724940828296964</v>
      </c>
      <c r="S1993">
        <f t="shared" ca="1" si="891"/>
        <v>16.207321397752033</v>
      </c>
      <c r="T1993">
        <f t="shared" ca="1" si="892"/>
        <v>3.1788469812760622</v>
      </c>
      <c r="U1993">
        <f t="shared" ca="1" si="893"/>
        <v>9.9179299427115719</v>
      </c>
      <c r="V1993">
        <f t="shared" ca="1" si="894"/>
        <v>6.1724940828296964</v>
      </c>
      <c r="W1993">
        <f t="shared" ca="1" si="895"/>
        <v>16.207321397752033</v>
      </c>
      <c r="X1993">
        <f t="shared" ca="1" si="896"/>
        <v>6.1724940828296964</v>
      </c>
      <c r="Y1993">
        <f t="shared" ca="1" si="897"/>
        <v>11.03627983853908</v>
      </c>
      <c r="Z1993">
        <f t="shared" ca="1" si="898"/>
        <v>8.6043869606843888</v>
      </c>
      <c r="AA1993">
        <f t="shared" ca="1" si="873"/>
        <v>0</v>
      </c>
      <c r="AC1993">
        <f t="shared" ca="1" si="899"/>
        <v>8.6</v>
      </c>
      <c r="AD1993">
        <f t="shared" ca="1" si="900"/>
        <v>734</v>
      </c>
      <c r="AE1993">
        <f t="shared" ca="1" si="874"/>
        <v>3.4</v>
      </c>
    </row>
    <row r="1994" spans="1:31" x14ac:dyDescent="0.3">
      <c r="A1994">
        <v>1993</v>
      </c>
      <c r="B1994">
        <f t="shared" ca="1" si="875"/>
        <v>9.2311239994327021</v>
      </c>
      <c r="C1994">
        <f t="shared" ca="1" si="876"/>
        <v>19.060004048786755</v>
      </c>
      <c r="D1994">
        <f t="shared" ca="1" si="877"/>
        <v>5.6757673362128607</v>
      </c>
      <c r="E1994">
        <f t="shared" ca="1" si="878"/>
        <v>30.18012922275453</v>
      </c>
      <c r="F1994">
        <f t="shared" ca="1" si="879"/>
        <v>8.4775967334979292</v>
      </c>
      <c r="G1994">
        <f t="shared" ca="1" si="880"/>
        <v>16.162470799891341</v>
      </c>
      <c r="H1994">
        <f t="shared" ca="1" si="881"/>
        <v>2.8056504407505298</v>
      </c>
      <c r="I1994">
        <f t="shared" ca="1" si="882"/>
        <v>6.5559055079866768</v>
      </c>
      <c r="J1994">
        <f t="shared" ca="1" si="883"/>
        <v>9.6745876157873347</v>
      </c>
      <c r="K1994">
        <f t="shared" ca="1" si="884"/>
        <v>0.50358860218719204</v>
      </c>
      <c r="L1994">
        <f t="shared" ca="1" si="885"/>
        <v>0.87738173277059728</v>
      </c>
      <c r="M1994">
        <f t="shared" ca="1" si="886"/>
        <v>10.436816087906577</v>
      </c>
      <c r="N1994">
        <f t="shared" ca="1" si="887"/>
        <v>9.6745876157873347</v>
      </c>
      <c r="O1994">
        <f t="shared" ca="1" si="888"/>
        <v>10.436816087906577</v>
      </c>
      <c r="P1994">
        <f t="shared" ca="1" si="889"/>
        <v>2.8056504407505298</v>
      </c>
      <c r="Q1994">
        <f t="shared" ca="1" si="890"/>
        <v>6.5559055079866768</v>
      </c>
      <c r="R1994">
        <f t="shared" ca="1" si="891"/>
        <v>2.8056504407505298</v>
      </c>
      <c r="S1994">
        <f t="shared" ca="1" si="891"/>
        <v>6.5559055079866768</v>
      </c>
      <c r="T1994">
        <f t="shared" ca="1" si="892"/>
        <v>8.4775967334979292</v>
      </c>
      <c r="U1994">
        <f t="shared" ca="1" si="893"/>
        <v>10.436816087906577</v>
      </c>
      <c r="V1994">
        <f t="shared" ca="1" si="894"/>
        <v>8.4775967334979292</v>
      </c>
      <c r="W1994">
        <f t="shared" ca="1" si="895"/>
        <v>10.436816087906577</v>
      </c>
      <c r="X1994">
        <f t="shared" ca="1" si="896"/>
        <v>8.4775967334979292</v>
      </c>
      <c r="Y1994">
        <f t="shared" ca="1" si="897"/>
        <v>10.436816087906577</v>
      </c>
      <c r="Z1994">
        <f t="shared" ca="1" si="898"/>
        <v>9.457206410702252</v>
      </c>
      <c r="AA1994">
        <f t="shared" ca="1" si="873"/>
        <v>1</v>
      </c>
      <c r="AC1994">
        <f t="shared" ca="1" si="899"/>
        <v>9.4600000000000009</v>
      </c>
      <c r="AD1994">
        <f t="shared" ca="1" si="900"/>
        <v>97</v>
      </c>
      <c r="AE1994">
        <f t="shared" ca="1" si="874"/>
        <v>3.42</v>
      </c>
    </row>
    <row r="1995" spans="1:31" x14ac:dyDescent="0.3">
      <c r="A1995">
        <v>1994</v>
      </c>
      <c r="B1995">
        <f t="shared" ca="1" si="875"/>
        <v>16.530020816310692</v>
      </c>
      <c r="C1995">
        <f t="shared" ca="1" si="876"/>
        <v>3.3639674569696503</v>
      </c>
      <c r="D1995">
        <f t="shared" ca="1" si="877"/>
        <v>12.951816724353451</v>
      </c>
      <c r="E1995">
        <f t="shared" ca="1" si="878"/>
        <v>7.8399783086116628</v>
      </c>
      <c r="F1995">
        <f t="shared" ca="1" si="879"/>
        <v>6.8230309435164189</v>
      </c>
      <c r="G1995">
        <f t="shared" ca="1" si="880"/>
        <v>9.9177121009690872</v>
      </c>
      <c r="H1995">
        <f t="shared" ca="1" si="881"/>
        <v>14.905019558501332</v>
      </c>
      <c r="I1995">
        <f t="shared" ca="1" si="882"/>
        <v>5.0649130350717133</v>
      </c>
      <c r="J1995">
        <f t="shared" ca="1" si="883"/>
        <v>10.037904597030225</v>
      </c>
      <c r="K1995">
        <f t="shared" ca="1" si="884"/>
        <v>4.7303581739783604</v>
      </c>
      <c r="L1995">
        <f t="shared" ca="1" si="885"/>
        <v>7.0549412773723423</v>
      </c>
      <c r="M1995">
        <f t="shared" ca="1" si="886"/>
        <v>0.58968966724035554</v>
      </c>
      <c r="N1995">
        <f t="shared" ca="1" si="887"/>
        <v>10.037904597030225</v>
      </c>
      <c r="O1995">
        <f t="shared" ca="1" si="888"/>
        <v>4.7303581739783604</v>
      </c>
      <c r="P1995">
        <f t="shared" ca="1" si="889"/>
        <v>12.951816724353451</v>
      </c>
      <c r="Q1995">
        <f t="shared" ca="1" si="890"/>
        <v>5.0649130350717133</v>
      </c>
      <c r="R1995">
        <f t="shared" ca="1" si="891"/>
        <v>6.8230309435164189</v>
      </c>
      <c r="S1995">
        <f t="shared" ca="1" si="891"/>
        <v>5.0649130350717133</v>
      </c>
      <c r="T1995">
        <f t="shared" ca="1" si="892"/>
        <v>6.8230309435164189</v>
      </c>
      <c r="U1995">
        <f t="shared" ca="1" si="893"/>
        <v>4.7303581739783604</v>
      </c>
      <c r="V1995">
        <f t="shared" ca="1" si="894"/>
        <v>12.951816724353451</v>
      </c>
      <c r="W1995">
        <f t="shared" ca="1" si="895"/>
        <v>5.0649130350717133</v>
      </c>
      <c r="X1995">
        <f t="shared" ca="1" si="896"/>
        <v>12.951816724353451</v>
      </c>
      <c r="Y1995">
        <f t="shared" ca="1" si="897"/>
        <v>3.3639674569696503</v>
      </c>
      <c r="Z1995">
        <f t="shared" ca="1" si="898"/>
        <v>8.1578920906615515</v>
      </c>
      <c r="AA1995">
        <f t="shared" ca="1" si="873"/>
        <v>1</v>
      </c>
      <c r="AC1995">
        <f t="shared" ca="1" si="899"/>
        <v>8.16</v>
      </c>
      <c r="AD1995">
        <f t="shared" ca="1" si="900"/>
        <v>12</v>
      </c>
      <c r="AE1995">
        <f t="shared" ca="1" si="874"/>
        <v>3.56</v>
      </c>
    </row>
    <row r="1996" spans="1:31" x14ac:dyDescent="0.3">
      <c r="A1996">
        <v>1995</v>
      </c>
      <c r="B1996">
        <f t="shared" ca="1" si="875"/>
        <v>17.755173849571509</v>
      </c>
      <c r="C1996">
        <f t="shared" ca="1" si="876"/>
        <v>4.5229308276481097</v>
      </c>
      <c r="D1996">
        <f t="shared" ca="1" si="877"/>
        <v>2.2890820928667295</v>
      </c>
      <c r="E1996">
        <f t="shared" ca="1" si="878"/>
        <v>11.465833682026195</v>
      </c>
      <c r="F1996">
        <f t="shared" ca="1" si="879"/>
        <v>2.9223650654191871</v>
      </c>
      <c r="G1996">
        <f t="shared" ca="1" si="880"/>
        <v>2.6648206010693656</v>
      </c>
      <c r="H1996">
        <f t="shared" ca="1" si="881"/>
        <v>5.0934274658538854</v>
      </c>
      <c r="I1996">
        <f t="shared" ca="1" si="882"/>
        <v>9.1690470248663818</v>
      </c>
      <c r="J1996">
        <f t="shared" ca="1" si="883"/>
        <v>0.49251195857849872</v>
      </c>
      <c r="K1996">
        <f t="shared" ca="1" si="884"/>
        <v>23.160087972651322</v>
      </c>
      <c r="L1996">
        <f t="shared" ca="1" si="885"/>
        <v>4.5203923337036116</v>
      </c>
      <c r="M1996">
        <f t="shared" ca="1" si="886"/>
        <v>0.10656664835453382</v>
      </c>
      <c r="N1996">
        <f t="shared" ca="1" si="887"/>
        <v>4.5203923337036116</v>
      </c>
      <c r="O1996">
        <f t="shared" ca="1" si="888"/>
        <v>23.160087972651322</v>
      </c>
      <c r="P1996">
        <f t="shared" ca="1" si="889"/>
        <v>2.2890820928667295</v>
      </c>
      <c r="Q1996">
        <f t="shared" ca="1" si="890"/>
        <v>9.1690470248663818</v>
      </c>
      <c r="R1996">
        <f t="shared" ca="1" si="891"/>
        <v>2.9223650654191871</v>
      </c>
      <c r="S1996">
        <f t="shared" ca="1" si="891"/>
        <v>2.6648206010693656</v>
      </c>
      <c r="T1996">
        <f t="shared" ca="1" si="892"/>
        <v>2.9223650654191871</v>
      </c>
      <c r="U1996">
        <f t="shared" ca="1" si="893"/>
        <v>2.6648206010693656</v>
      </c>
      <c r="V1996">
        <f t="shared" ca="1" si="894"/>
        <v>2.9223650654191871</v>
      </c>
      <c r="W1996">
        <f t="shared" ca="1" si="895"/>
        <v>9.1690470248663818</v>
      </c>
      <c r="X1996">
        <f t="shared" ca="1" si="896"/>
        <v>2.9223650654191871</v>
      </c>
      <c r="Y1996">
        <f t="shared" ca="1" si="897"/>
        <v>4.5229308276481097</v>
      </c>
      <c r="Z1996">
        <f t="shared" ca="1" si="898"/>
        <v>3.7226479465336482</v>
      </c>
      <c r="AA1996">
        <f t="shared" ca="1" si="873"/>
        <v>0</v>
      </c>
      <c r="AC1996">
        <f t="shared" ca="1" si="899"/>
        <v>3.72</v>
      </c>
      <c r="AD1996">
        <f t="shared" ca="1" si="900"/>
        <v>3912</v>
      </c>
      <c r="AE1996">
        <f t="shared" ca="1" si="874"/>
        <v>4.5999999999999996</v>
      </c>
    </row>
    <row r="1997" spans="1:31" x14ac:dyDescent="0.3">
      <c r="A1997">
        <v>1996</v>
      </c>
      <c r="B1997">
        <f t="shared" ca="1" si="875"/>
        <v>5.4639502705228713</v>
      </c>
      <c r="C1997">
        <f t="shared" ca="1" si="876"/>
        <v>3.7853139378237315</v>
      </c>
      <c r="D1997">
        <f t="shared" ca="1" si="877"/>
        <v>5.4526683617269196</v>
      </c>
      <c r="E1997">
        <f t="shared" ca="1" si="878"/>
        <v>2.4610937756167739</v>
      </c>
      <c r="F1997">
        <f t="shared" ca="1" si="879"/>
        <v>12.692086777996497</v>
      </c>
      <c r="G1997">
        <f t="shared" ca="1" si="880"/>
        <v>27.814992547735116</v>
      </c>
      <c r="H1997">
        <f t="shared" ca="1" si="881"/>
        <v>3.4107888498187329</v>
      </c>
      <c r="I1997">
        <f t="shared" ca="1" si="882"/>
        <v>3.3442260523744363</v>
      </c>
      <c r="J1997">
        <f t="shared" ca="1" si="883"/>
        <v>5.311157218211795</v>
      </c>
      <c r="K1997">
        <f t="shared" ca="1" si="884"/>
        <v>1.8554197886665853</v>
      </c>
      <c r="L1997">
        <f t="shared" ca="1" si="885"/>
        <v>2.7288398844536159</v>
      </c>
      <c r="M1997">
        <f t="shared" ca="1" si="886"/>
        <v>2.3316807741758394</v>
      </c>
      <c r="N1997">
        <f t="shared" ca="1" si="887"/>
        <v>5.311157218211795</v>
      </c>
      <c r="O1997">
        <f t="shared" ca="1" si="888"/>
        <v>2.3316807741758394</v>
      </c>
      <c r="P1997">
        <f t="shared" ca="1" si="889"/>
        <v>3.4107888498187329</v>
      </c>
      <c r="Q1997">
        <f t="shared" ca="1" si="890"/>
        <v>2.4610937756167739</v>
      </c>
      <c r="R1997">
        <f t="shared" ca="1" si="891"/>
        <v>3.4107888498187329</v>
      </c>
      <c r="S1997">
        <f t="shared" ca="1" si="891"/>
        <v>3.3442260523744363</v>
      </c>
      <c r="T1997">
        <f t="shared" ca="1" si="892"/>
        <v>5.311157218211795</v>
      </c>
      <c r="U1997">
        <f t="shared" ca="1" si="893"/>
        <v>2.3316807741758394</v>
      </c>
      <c r="V1997">
        <f t="shared" ca="1" si="894"/>
        <v>5.311157218211795</v>
      </c>
      <c r="W1997">
        <f t="shared" ca="1" si="895"/>
        <v>3.3442260523744363</v>
      </c>
      <c r="X1997">
        <f t="shared" ca="1" si="896"/>
        <v>5.311157218211795</v>
      </c>
      <c r="Y1997">
        <f t="shared" ca="1" si="897"/>
        <v>3.3442260523744363</v>
      </c>
      <c r="Z1997">
        <f t="shared" ca="1" si="898"/>
        <v>4.3276916352931156</v>
      </c>
      <c r="AA1997">
        <f t="shared" ca="1" si="873"/>
        <v>0</v>
      </c>
      <c r="AC1997">
        <f t="shared" ca="1" si="899"/>
        <v>4.33</v>
      </c>
      <c r="AD1997">
        <f t="shared" ca="1" si="900"/>
        <v>1060</v>
      </c>
      <c r="AE1997">
        <f t="shared" ca="1" si="874"/>
        <v>4.09</v>
      </c>
    </row>
    <row r="1998" spans="1:31" x14ac:dyDescent="0.3">
      <c r="A1998">
        <v>1997</v>
      </c>
      <c r="B1998">
        <f t="shared" ca="1" si="875"/>
        <v>0.32851032839304017</v>
      </c>
      <c r="C1998">
        <f t="shared" ca="1" si="876"/>
        <v>3.4031042277692745</v>
      </c>
      <c r="D1998">
        <f t="shared" ca="1" si="877"/>
        <v>2.6819087138430091</v>
      </c>
      <c r="E1998">
        <f t="shared" ca="1" si="878"/>
        <v>1.4972256538057793</v>
      </c>
      <c r="F1998">
        <f t="shared" ca="1" si="879"/>
        <v>5.1927063362759673</v>
      </c>
      <c r="G1998">
        <f t="shared" ca="1" si="880"/>
        <v>9.6748217490777755</v>
      </c>
      <c r="H1998">
        <f t="shared" ca="1" si="881"/>
        <v>17.592982647061497</v>
      </c>
      <c r="I1998">
        <f t="shared" ca="1" si="882"/>
        <v>3.0411173266668445</v>
      </c>
      <c r="J1998">
        <f t="shared" ca="1" si="883"/>
        <v>3.6774675018069551</v>
      </c>
      <c r="K1998">
        <f t="shared" ca="1" si="884"/>
        <v>3.4326642336412365</v>
      </c>
      <c r="L1998">
        <f t="shared" ca="1" si="885"/>
        <v>6.211424512802262</v>
      </c>
      <c r="M1998">
        <f t="shared" ca="1" si="886"/>
        <v>7.1966922659037857</v>
      </c>
      <c r="N1998">
        <f t="shared" ca="1" si="887"/>
        <v>6.211424512802262</v>
      </c>
      <c r="O1998">
        <f t="shared" ca="1" si="888"/>
        <v>7.1966922659037857</v>
      </c>
      <c r="P1998">
        <f t="shared" ca="1" si="889"/>
        <v>2.6819087138430091</v>
      </c>
      <c r="Q1998">
        <f t="shared" ca="1" si="890"/>
        <v>1.4972256538057793</v>
      </c>
      <c r="R1998">
        <f t="shared" ca="1" si="891"/>
        <v>5.1927063362759673</v>
      </c>
      <c r="S1998">
        <f t="shared" ca="1" si="891"/>
        <v>3.0411173266668445</v>
      </c>
      <c r="T1998">
        <f t="shared" ca="1" si="892"/>
        <v>5.1927063362759673</v>
      </c>
      <c r="U1998">
        <f t="shared" ca="1" si="893"/>
        <v>7.1966922659037857</v>
      </c>
      <c r="V1998">
        <f t="shared" ca="1" si="894"/>
        <v>5.1927063362759673</v>
      </c>
      <c r="W1998">
        <f t="shared" ca="1" si="895"/>
        <v>7.1966922659037857</v>
      </c>
      <c r="X1998">
        <f t="shared" ca="1" si="896"/>
        <v>0.32851032839304017</v>
      </c>
      <c r="Y1998">
        <f t="shared" ca="1" si="897"/>
        <v>3.4031042277692745</v>
      </c>
      <c r="Z1998">
        <f t="shared" ca="1" si="898"/>
        <v>1.8658072780811574</v>
      </c>
      <c r="AA1998">
        <f t="shared" ca="1" si="873"/>
        <v>0</v>
      </c>
      <c r="AC1998">
        <f t="shared" ca="1" si="899"/>
        <v>1.87</v>
      </c>
      <c r="AD1998">
        <f t="shared" ca="1" si="900"/>
        <v>3684</v>
      </c>
      <c r="AE1998">
        <f t="shared" ca="1" si="874"/>
        <v>3.35</v>
      </c>
    </row>
    <row r="1999" spans="1:31" x14ac:dyDescent="0.3">
      <c r="A1999">
        <v>1998</v>
      </c>
      <c r="B1999">
        <f t="shared" ca="1" si="875"/>
        <v>4.6493243872998882</v>
      </c>
      <c r="C1999">
        <f t="shared" ca="1" si="876"/>
        <v>0.87816366651620092</v>
      </c>
      <c r="D1999">
        <f t="shared" ca="1" si="877"/>
        <v>4.3572594760615031</v>
      </c>
      <c r="E1999">
        <f t="shared" ca="1" si="878"/>
        <v>2.0603974975853672</v>
      </c>
      <c r="F1999">
        <f t="shared" ca="1" si="879"/>
        <v>3.270896230662403</v>
      </c>
      <c r="G1999">
        <f t="shared" ca="1" si="880"/>
        <v>33.778857201931153</v>
      </c>
      <c r="H1999">
        <f t="shared" ca="1" si="881"/>
        <v>0.46945751145308656</v>
      </c>
      <c r="I1999">
        <f t="shared" ca="1" si="882"/>
        <v>4.5539830619085642</v>
      </c>
      <c r="J1999">
        <f t="shared" ca="1" si="883"/>
        <v>2.1656039494452974</v>
      </c>
      <c r="K1999">
        <f t="shared" ca="1" si="884"/>
        <v>6.3971703521933421</v>
      </c>
      <c r="L1999">
        <f t="shared" ca="1" si="885"/>
        <v>3.5007487850249088</v>
      </c>
      <c r="M1999">
        <f t="shared" ca="1" si="886"/>
        <v>0.18686093382561514</v>
      </c>
      <c r="N1999">
        <f t="shared" ca="1" si="887"/>
        <v>3.5007487850249088</v>
      </c>
      <c r="O1999">
        <f t="shared" ca="1" si="888"/>
        <v>6.3971703521933421</v>
      </c>
      <c r="P1999">
        <f t="shared" ca="1" si="889"/>
        <v>0.46945751145308656</v>
      </c>
      <c r="Q1999">
        <f t="shared" ca="1" si="890"/>
        <v>2.0603974975853672</v>
      </c>
      <c r="R1999">
        <f t="shared" ca="1" si="891"/>
        <v>0.46945751145308656</v>
      </c>
      <c r="S1999">
        <f t="shared" ca="1" si="891"/>
        <v>4.5539830619085642</v>
      </c>
      <c r="T1999">
        <f t="shared" ca="1" si="892"/>
        <v>3.270896230662403</v>
      </c>
      <c r="U1999">
        <f t="shared" ca="1" si="893"/>
        <v>6.3971703521933421</v>
      </c>
      <c r="V1999">
        <f t="shared" ca="1" si="894"/>
        <v>3.270896230662403</v>
      </c>
      <c r="W1999">
        <f t="shared" ca="1" si="895"/>
        <v>6.3971703521933421</v>
      </c>
      <c r="X1999">
        <f t="shared" ca="1" si="896"/>
        <v>3.270896230662403</v>
      </c>
      <c r="Y1999">
        <f t="shared" ca="1" si="897"/>
        <v>0.87816366651620092</v>
      </c>
      <c r="Z1999">
        <f t="shared" ca="1" si="898"/>
        <v>2.0745299485893018</v>
      </c>
      <c r="AA1999">
        <f t="shared" ca="1" si="873"/>
        <v>0</v>
      </c>
      <c r="AC1999">
        <f t="shared" ca="1" si="899"/>
        <v>2.0699999999999998</v>
      </c>
      <c r="AD1999">
        <f t="shared" ca="1" si="900"/>
        <v>332</v>
      </c>
      <c r="AE1999">
        <f t="shared" ca="1" si="874"/>
        <v>3.92</v>
      </c>
    </row>
    <row r="2000" spans="1:31" x14ac:dyDescent="0.3">
      <c r="A2000">
        <v>1999</v>
      </c>
      <c r="B2000">
        <f t="shared" ca="1" si="875"/>
        <v>9.0057991379131952</v>
      </c>
      <c r="C2000">
        <f t="shared" ca="1" si="876"/>
        <v>6.388082175072304</v>
      </c>
      <c r="D2000">
        <f t="shared" ca="1" si="877"/>
        <v>7.0619918101635779</v>
      </c>
      <c r="E2000">
        <f t="shared" ca="1" si="878"/>
        <v>11.746929817091363</v>
      </c>
      <c r="F2000">
        <f t="shared" ca="1" si="879"/>
        <v>11.74308749829901</v>
      </c>
      <c r="G2000">
        <f t="shared" ca="1" si="880"/>
        <v>0.27267262331504982</v>
      </c>
      <c r="H2000">
        <f t="shared" ca="1" si="881"/>
        <v>0.21687029575235345</v>
      </c>
      <c r="I2000">
        <f t="shared" ca="1" si="882"/>
        <v>3.2631045888110521</v>
      </c>
      <c r="J2000">
        <f t="shared" ca="1" si="883"/>
        <v>1.1344545616042534</v>
      </c>
      <c r="K2000">
        <f t="shared" ca="1" si="884"/>
        <v>0.51588898539533701</v>
      </c>
      <c r="L2000">
        <f t="shared" ca="1" si="885"/>
        <v>8.4502457703893832</v>
      </c>
      <c r="M2000">
        <f t="shared" ca="1" si="886"/>
        <v>1.5092630400561258</v>
      </c>
      <c r="N2000">
        <f t="shared" ca="1" si="887"/>
        <v>8.4502457703893832</v>
      </c>
      <c r="O2000">
        <f t="shared" ca="1" si="888"/>
        <v>1.5092630400561258</v>
      </c>
      <c r="P2000">
        <f t="shared" ca="1" si="889"/>
        <v>0.21687029575235345</v>
      </c>
      <c r="Q2000">
        <f t="shared" ca="1" si="890"/>
        <v>3.2631045888110521</v>
      </c>
      <c r="R2000">
        <f t="shared" ca="1" si="891"/>
        <v>0.21687029575235345</v>
      </c>
      <c r="S2000">
        <f t="shared" ca="1" si="891"/>
        <v>0.27267262331504982</v>
      </c>
      <c r="T2000">
        <f t="shared" ca="1" si="892"/>
        <v>8.4502457703893832</v>
      </c>
      <c r="U2000">
        <f t="shared" ca="1" si="893"/>
        <v>0.27267262331504982</v>
      </c>
      <c r="V2000">
        <f t="shared" ca="1" si="894"/>
        <v>8.4502457703893832</v>
      </c>
      <c r="W2000">
        <f t="shared" ca="1" si="895"/>
        <v>3.2631045888110521</v>
      </c>
      <c r="X2000">
        <f t="shared" ca="1" si="896"/>
        <v>8.4502457703893832</v>
      </c>
      <c r="Y2000">
        <f t="shared" ca="1" si="897"/>
        <v>3.2631045888110521</v>
      </c>
      <c r="Z2000">
        <f t="shared" ca="1" si="898"/>
        <v>5.8566751796002174</v>
      </c>
      <c r="AA2000">
        <f t="shared" ca="1" si="873"/>
        <v>1</v>
      </c>
      <c r="AC2000">
        <f t="shared" ca="1" si="899"/>
        <v>5.86</v>
      </c>
      <c r="AD2000">
        <f t="shared" ca="1" si="900"/>
        <v>2964</v>
      </c>
      <c r="AE2000">
        <f t="shared" ca="1" si="874"/>
        <v>2.62</v>
      </c>
    </row>
    <row r="2001" spans="1:31" x14ac:dyDescent="0.3">
      <c r="A2001">
        <v>2000</v>
      </c>
      <c r="B2001">
        <f t="shared" ca="1" si="875"/>
        <v>2.6928564273246653</v>
      </c>
      <c r="C2001">
        <f t="shared" ca="1" si="876"/>
        <v>14.997676752693486</v>
      </c>
      <c r="D2001">
        <f t="shared" ca="1" si="877"/>
        <v>0.67038008961383289</v>
      </c>
      <c r="E2001">
        <f t="shared" ca="1" si="878"/>
        <v>5.0925771734351413</v>
      </c>
      <c r="F2001">
        <f t="shared" ca="1" si="879"/>
        <v>10.293799667311117</v>
      </c>
      <c r="G2001">
        <f t="shared" ca="1" si="880"/>
        <v>8.0430253775404026</v>
      </c>
      <c r="H2001">
        <f t="shared" ca="1" si="881"/>
        <v>0.66409419720723672</v>
      </c>
      <c r="I2001">
        <f t="shared" ca="1" si="882"/>
        <v>8.2354050326264652E-3</v>
      </c>
      <c r="J2001">
        <f t="shared" ca="1" si="883"/>
        <v>7.6920347961026314</v>
      </c>
      <c r="K2001">
        <f t="shared" ca="1" si="884"/>
        <v>1.7006308178625729</v>
      </c>
      <c r="L2001">
        <f t="shared" ca="1" si="885"/>
        <v>3.7007568285223988</v>
      </c>
      <c r="M2001">
        <f t="shared" ca="1" si="886"/>
        <v>4.5274657638393752</v>
      </c>
      <c r="N2001">
        <f t="shared" ca="1" si="887"/>
        <v>7.6920347961026314</v>
      </c>
      <c r="O2001">
        <f t="shared" ca="1" si="888"/>
        <v>4.5274657638393752</v>
      </c>
      <c r="P2001">
        <f t="shared" ca="1" si="889"/>
        <v>0.66409419720723672</v>
      </c>
      <c r="Q2001">
        <f t="shared" ca="1" si="890"/>
        <v>8.2354050326264652E-3</v>
      </c>
      <c r="R2001">
        <f t="shared" ca="1" si="891"/>
        <v>0.66409419720723672</v>
      </c>
      <c r="S2001">
        <f t="shared" ca="1" si="891"/>
        <v>8.2354050326264652E-3</v>
      </c>
      <c r="T2001">
        <f t="shared" ca="1" si="892"/>
        <v>7.6920347961026314</v>
      </c>
      <c r="U2001">
        <f t="shared" ca="1" si="893"/>
        <v>4.5274657638393752</v>
      </c>
      <c r="V2001">
        <f t="shared" ca="1" si="894"/>
        <v>7.6920347961026314</v>
      </c>
      <c r="W2001">
        <f t="shared" ca="1" si="895"/>
        <v>4.5274657638393752</v>
      </c>
      <c r="X2001">
        <f t="shared" ca="1" si="896"/>
        <v>2.6928564273246653</v>
      </c>
      <c r="Y2001">
        <f t="shared" ca="1" si="897"/>
        <v>4.5274657638393752</v>
      </c>
      <c r="Z2001">
        <f t="shared" ca="1" si="898"/>
        <v>3.6101610955820203</v>
      </c>
      <c r="AA2001">
        <f t="shared" ca="1" si="873"/>
        <v>0</v>
      </c>
      <c r="AC2001">
        <f t="shared" ca="1" si="899"/>
        <v>3.61</v>
      </c>
      <c r="AD2001">
        <f t="shared" ca="1" si="900"/>
        <v>3584</v>
      </c>
      <c r="AE2001">
        <f t="shared" ca="1" si="874"/>
        <v>0.89</v>
      </c>
    </row>
    <row r="2002" spans="1:31" x14ac:dyDescent="0.3">
      <c r="A2002">
        <v>2001</v>
      </c>
      <c r="B2002">
        <f t="shared" ca="1" si="875"/>
        <v>8.2092132075292881</v>
      </c>
      <c r="C2002">
        <f t="shared" ca="1" si="876"/>
        <v>0.74372821807582423</v>
      </c>
      <c r="D2002">
        <f t="shared" ca="1" si="877"/>
        <v>15.031110758534759</v>
      </c>
      <c r="E2002">
        <f t="shared" ca="1" si="878"/>
        <v>20.914771650362947</v>
      </c>
      <c r="F2002">
        <f t="shared" ca="1" si="879"/>
        <v>8.1482042164765911</v>
      </c>
      <c r="G2002">
        <f t="shared" ca="1" si="880"/>
        <v>3.0112209578443991</v>
      </c>
      <c r="H2002">
        <f t="shared" ca="1" si="881"/>
        <v>15.82752800478521</v>
      </c>
      <c r="I2002">
        <f t="shared" ca="1" si="882"/>
        <v>4.5169914309353141</v>
      </c>
      <c r="J2002">
        <f t="shared" ca="1" si="883"/>
        <v>0.58214325371589104</v>
      </c>
      <c r="K2002">
        <f t="shared" ca="1" si="884"/>
        <v>0.91962001383390746</v>
      </c>
      <c r="L2002">
        <f t="shared" ca="1" si="885"/>
        <v>0.94235831331479902</v>
      </c>
      <c r="M2002">
        <f t="shared" ca="1" si="886"/>
        <v>7.0166027895390233</v>
      </c>
      <c r="N2002">
        <f t="shared" ca="1" si="887"/>
        <v>0.94235831331479902</v>
      </c>
      <c r="O2002">
        <f t="shared" ca="1" si="888"/>
        <v>7.0166027895390233</v>
      </c>
      <c r="P2002">
        <f t="shared" ca="1" si="889"/>
        <v>15.031110758534759</v>
      </c>
      <c r="Q2002">
        <f t="shared" ca="1" si="890"/>
        <v>4.5169914309353141</v>
      </c>
      <c r="R2002">
        <f t="shared" ca="1" si="891"/>
        <v>8.1482042164765911</v>
      </c>
      <c r="S2002">
        <f t="shared" ca="1" si="891"/>
        <v>3.0112209578443991</v>
      </c>
      <c r="T2002">
        <f t="shared" ca="1" si="892"/>
        <v>0.94235831331479902</v>
      </c>
      <c r="U2002">
        <f t="shared" ca="1" si="893"/>
        <v>3.0112209578443991</v>
      </c>
      <c r="V2002">
        <f t="shared" ca="1" si="894"/>
        <v>15.031110758534759</v>
      </c>
      <c r="W2002">
        <f t="shared" ca="1" si="895"/>
        <v>4.5169914309353141</v>
      </c>
      <c r="X2002">
        <f t="shared" ca="1" si="896"/>
        <v>8.2092132075292881</v>
      </c>
      <c r="Y2002">
        <f t="shared" ca="1" si="897"/>
        <v>0.74372821807582423</v>
      </c>
      <c r="Z2002">
        <f t="shared" ca="1" si="898"/>
        <v>4.4764707128025565</v>
      </c>
      <c r="AA2002">
        <f t="shared" ca="1" si="873"/>
        <v>1</v>
      </c>
      <c r="AC2002">
        <f t="shared" ca="1" si="899"/>
        <v>4.4800000000000004</v>
      </c>
      <c r="AD2002">
        <f t="shared" ca="1" si="900"/>
        <v>1748</v>
      </c>
      <c r="AE2002">
        <f t="shared" ca="1" si="874"/>
        <v>3.36</v>
      </c>
    </row>
    <row r="2003" spans="1:31" x14ac:dyDescent="0.3">
      <c r="A2003">
        <v>2002</v>
      </c>
      <c r="B2003">
        <f t="shared" ca="1" si="875"/>
        <v>10.619677008425793</v>
      </c>
      <c r="C2003">
        <f t="shared" ca="1" si="876"/>
        <v>12.395792586563395</v>
      </c>
      <c r="D2003">
        <f t="shared" ca="1" si="877"/>
        <v>8.0591380568352378</v>
      </c>
      <c r="E2003">
        <f t="shared" ca="1" si="878"/>
        <v>15.299702897575735</v>
      </c>
      <c r="F2003">
        <f t="shared" ca="1" si="879"/>
        <v>6.8158488287375691</v>
      </c>
      <c r="G2003">
        <f t="shared" ca="1" si="880"/>
        <v>2.1507934522303804</v>
      </c>
      <c r="H2003">
        <f t="shared" ca="1" si="881"/>
        <v>4.9653238182209938</v>
      </c>
      <c r="I2003">
        <f t="shared" ca="1" si="882"/>
        <v>10.339370710370879</v>
      </c>
      <c r="J2003">
        <f t="shared" ca="1" si="883"/>
        <v>7.0929371778417032</v>
      </c>
      <c r="K2003">
        <f t="shared" ca="1" si="884"/>
        <v>0.74597972975739713</v>
      </c>
      <c r="L2003">
        <f t="shared" ca="1" si="885"/>
        <v>1.5785315733496701</v>
      </c>
      <c r="M2003">
        <f t="shared" ca="1" si="886"/>
        <v>1.3431310652907869</v>
      </c>
      <c r="N2003">
        <f t="shared" ca="1" si="887"/>
        <v>7.0929371778417032</v>
      </c>
      <c r="O2003">
        <f t="shared" ca="1" si="888"/>
        <v>1.3431310652907869</v>
      </c>
      <c r="P2003">
        <f t="shared" ca="1" si="889"/>
        <v>4.9653238182209938</v>
      </c>
      <c r="Q2003">
        <f t="shared" ca="1" si="890"/>
        <v>10.339370710370879</v>
      </c>
      <c r="R2003">
        <f t="shared" ca="1" si="891"/>
        <v>4.9653238182209938</v>
      </c>
      <c r="S2003">
        <f t="shared" ca="1" si="891"/>
        <v>2.1507934522303804</v>
      </c>
      <c r="T2003">
        <f t="shared" ca="1" si="892"/>
        <v>6.8158488287375691</v>
      </c>
      <c r="U2003">
        <f t="shared" ca="1" si="893"/>
        <v>1.3431310652907869</v>
      </c>
      <c r="V2003">
        <f t="shared" ca="1" si="894"/>
        <v>6.8158488287375691</v>
      </c>
      <c r="W2003">
        <f t="shared" ca="1" si="895"/>
        <v>10.339370710370879</v>
      </c>
      <c r="X2003">
        <f t="shared" ca="1" si="896"/>
        <v>6.8158488287375691</v>
      </c>
      <c r="Y2003">
        <f t="shared" ca="1" si="897"/>
        <v>10.339370710370879</v>
      </c>
      <c r="Z2003">
        <f t="shared" ca="1" si="898"/>
        <v>8.5776097695542237</v>
      </c>
      <c r="AA2003">
        <f t="shared" ca="1" si="873"/>
        <v>0</v>
      </c>
      <c r="AC2003">
        <f t="shared" ca="1" si="899"/>
        <v>8.58</v>
      </c>
      <c r="AD2003">
        <f t="shared" ca="1" si="900"/>
        <v>1048</v>
      </c>
      <c r="AE2003">
        <f t="shared" ca="1" si="874"/>
        <v>2.37</v>
      </c>
    </row>
    <row r="2004" spans="1:31" x14ac:dyDescent="0.3">
      <c r="A2004">
        <v>2003</v>
      </c>
      <c r="B2004">
        <f t="shared" ca="1" si="875"/>
        <v>11.029959875896104</v>
      </c>
      <c r="C2004">
        <f t="shared" ca="1" si="876"/>
        <v>3.3576079772700869</v>
      </c>
      <c r="D2004">
        <f t="shared" ca="1" si="877"/>
        <v>4.247779819457377</v>
      </c>
      <c r="E2004">
        <f t="shared" ca="1" si="878"/>
        <v>6.0863612854411366</v>
      </c>
      <c r="F2004">
        <f t="shared" ca="1" si="879"/>
        <v>30.996093988933517</v>
      </c>
      <c r="G2004">
        <f t="shared" ca="1" si="880"/>
        <v>8.3427942896789489</v>
      </c>
      <c r="H2004">
        <f t="shared" ca="1" si="881"/>
        <v>1.770251150885676</v>
      </c>
      <c r="I2004">
        <f t="shared" ca="1" si="882"/>
        <v>0.77016942312515568</v>
      </c>
      <c r="J2004">
        <f t="shared" ca="1" si="883"/>
        <v>2.7269264166163296</v>
      </c>
      <c r="K2004">
        <f t="shared" ca="1" si="884"/>
        <v>1.0216074259307375</v>
      </c>
      <c r="L2004">
        <f t="shared" ca="1" si="885"/>
        <v>6.9484213115842532</v>
      </c>
      <c r="M2004">
        <f t="shared" ca="1" si="886"/>
        <v>3.3278270907159415</v>
      </c>
      <c r="N2004">
        <f t="shared" ca="1" si="887"/>
        <v>6.9484213115842532</v>
      </c>
      <c r="O2004">
        <f t="shared" ca="1" si="888"/>
        <v>3.3278270907159415</v>
      </c>
      <c r="P2004">
        <f t="shared" ca="1" si="889"/>
        <v>1.770251150885676</v>
      </c>
      <c r="Q2004">
        <f t="shared" ca="1" si="890"/>
        <v>0.77016942312515568</v>
      </c>
      <c r="R2004">
        <f t="shared" ca="1" si="891"/>
        <v>1.770251150885676</v>
      </c>
      <c r="S2004">
        <f t="shared" ca="1" si="891"/>
        <v>0.77016942312515568</v>
      </c>
      <c r="T2004">
        <f t="shared" ca="1" si="892"/>
        <v>6.9484213115842532</v>
      </c>
      <c r="U2004">
        <f t="shared" ca="1" si="893"/>
        <v>3.3278270907159415</v>
      </c>
      <c r="V2004">
        <f t="shared" ca="1" si="894"/>
        <v>6.9484213115842532</v>
      </c>
      <c r="W2004">
        <f t="shared" ca="1" si="895"/>
        <v>3.3278270907159415</v>
      </c>
      <c r="X2004">
        <f t="shared" ca="1" si="896"/>
        <v>6.9484213115842532</v>
      </c>
      <c r="Y2004">
        <f t="shared" ca="1" si="897"/>
        <v>3.3278270907159415</v>
      </c>
      <c r="Z2004">
        <f t="shared" ca="1" si="898"/>
        <v>5.1381242011500969</v>
      </c>
      <c r="AA2004">
        <f t="shared" ca="1" si="873"/>
        <v>0</v>
      </c>
      <c r="AC2004">
        <f t="shared" ca="1" si="899"/>
        <v>5.14</v>
      </c>
      <c r="AD2004">
        <f t="shared" ca="1" si="900"/>
        <v>1918</v>
      </c>
      <c r="AE2004">
        <f t="shared" ca="1" si="874"/>
        <v>6.34</v>
      </c>
    </row>
    <row r="2005" spans="1:31" x14ac:dyDescent="0.3">
      <c r="A2005">
        <v>2004</v>
      </c>
      <c r="B2005">
        <f t="shared" ca="1" si="875"/>
        <v>7.5854946297002988</v>
      </c>
      <c r="C2005">
        <f t="shared" ca="1" si="876"/>
        <v>20.770623750969726</v>
      </c>
      <c r="D2005">
        <f t="shared" ca="1" si="877"/>
        <v>1.2154969486676934</v>
      </c>
      <c r="E2005">
        <f t="shared" ca="1" si="878"/>
        <v>5.975724069161469</v>
      </c>
      <c r="F2005">
        <f t="shared" ca="1" si="879"/>
        <v>26.338321197182275</v>
      </c>
      <c r="G2005">
        <f t="shared" ca="1" si="880"/>
        <v>6.5267210410677157</v>
      </c>
      <c r="H2005">
        <f t="shared" ca="1" si="881"/>
        <v>3.0684561201808025</v>
      </c>
      <c r="I2005">
        <f t="shared" ca="1" si="882"/>
        <v>1.9297430467224954</v>
      </c>
      <c r="J2005">
        <f t="shared" ca="1" si="883"/>
        <v>0.17996480310392513</v>
      </c>
      <c r="K2005">
        <f t="shared" ca="1" si="884"/>
        <v>0.15516312237375071</v>
      </c>
      <c r="L2005">
        <f t="shared" ca="1" si="885"/>
        <v>1.5442541884580281</v>
      </c>
      <c r="M2005">
        <f t="shared" ca="1" si="886"/>
        <v>2.2315122970178356</v>
      </c>
      <c r="N2005">
        <f t="shared" ca="1" si="887"/>
        <v>1.5442541884580281</v>
      </c>
      <c r="O2005">
        <f t="shared" ca="1" si="888"/>
        <v>2.2315122970178356</v>
      </c>
      <c r="P2005">
        <f t="shared" ca="1" si="889"/>
        <v>1.2154969486676934</v>
      </c>
      <c r="Q2005">
        <f t="shared" ca="1" si="890"/>
        <v>1.9297430467224954</v>
      </c>
      <c r="R2005">
        <f t="shared" ca="1" si="891"/>
        <v>3.0684561201808025</v>
      </c>
      <c r="S2005">
        <f t="shared" ca="1" si="891"/>
        <v>1.9297430467224954</v>
      </c>
      <c r="T2005">
        <f t="shared" ca="1" si="892"/>
        <v>1.5442541884580281</v>
      </c>
      <c r="U2005">
        <f t="shared" ca="1" si="893"/>
        <v>2.2315122970178356</v>
      </c>
      <c r="V2005">
        <f t="shared" ca="1" si="894"/>
        <v>3.0684561201808025</v>
      </c>
      <c r="W2005">
        <f t="shared" ca="1" si="895"/>
        <v>2.2315122970178356</v>
      </c>
      <c r="X2005">
        <f t="shared" ca="1" si="896"/>
        <v>3.0684561201808025</v>
      </c>
      <c r="Y2005">
        <f t="shared" ca="1" si="897"/>
        <v>2.2315122970178356</v>
      </c>
      <c r="Z2005">
        <f t="shared" ca="1" si="898"/>
        <v>2.649984208599319</v>
      </c>
      <c r="AA2005">
        <f t="shared" ca="1" si="873"/>
        <v>0</v>
      </c>
      <c r="AC2005">
        <f t="shared" ca="1" si="899"/>
        <v>2.65</v>
      </c>
      <c r="AD2005">
        <f t="shared" ca="1" si="900"/>
        <v>993</v>
      </c>
      <c r="AE2005">
        <f t="shared" ca="1" si="874"/>
        <v>7.48</v>
      </c>
    </row>
    <row r="2006" spans="1:31" x14ac:dyDescent="0.3">
      <c r="A2006">
        <v>2005</v>
      </c>
      <c r="B2006">
        <f t="shared" ca="1" si="875"/>
        <v>7.29989920981361</v>
      </c>
      <c r="C2006">
        <f t="shared" ca="1" si="876"/>
        <v>18.164506671733246</v>
      </c>
      <c r="D2006">
        <f t="shared" ca="1" si="877"/>
        <v>1.7307616956006298</v>
      </c>
      <c r="E2006">
        <f t="shared" ca="1" si="878"/>
        <v>3.0599178250920738</v>
      </c>
      <c r="F2006">
        <f t="shared" ca="1" si="879"/>
        <v>6.2272402028973426</v>
      </c>
      <c r="G2006">
        <f t="shared" ca="1" si="880"/>
        <v>2.2565069534221855</v>
      </c>
      <c r="H2006">
        <f t="shared" ca="1" si="881"/>
        <v>16.01854306992043</v>
      </c>
      <c r="I2006">
        <f t="shared" ca="1" si="882"/>
        <v>10.788888338171358</v>
      </c>
      <c r="J2006">
        <f t="shared" ca="1" si="883"/>
        <v>1.4758700323587426</v>
      </c>
      <c r="K2006">
        <f t="shared" ca="1" si="884"/>
        <v>3.2692083962020115</v>
      </c>
      <c r="L2006">
        <f t="shared" ca="1" si="885"/>
        <v>2.1980934692331759</v>
      </c>
      <c r="M2006">
        <f t="shared" ca="1" si="886"/>
        <v>4.1467606916418527</v>
      </c>
      <c r="N2006">
        <f t="shared" ca="1" si="887"/>
        <v>2.1980934692331759</v>
      </c>
      <c r="O2006">
        <f t="shared" ca="1" si="888"/>
        <v>4.1467606916418527</v>
      </c>
      <c r="P2006">
        <f t="shared" ca="1" si="889"/>
        <v>1.7307616956006298</v>
      </c>
      <c r="Q2006">
        <f t="shared" ca="1" si="890"/>
        <v>3.0599178250920738</v>
      </c>
      <c r="R2006">
        <f t="shared" ca="1" si="891"/>
        <v>6.2272402028973426</v>
      </c>
      <c r="S2006">
        <f t="shared" ca="1" si="891"/>
        <v>2.2565069534221855</v>
      </c>
      <c r="T2006">
        <f t="shared" ca="1" si="892"/>
        <v>2.1980934692331759</v>
      </c>
      <c r="U2006">
        <f t="shared" ca="1" si="893"/>
        <v>2.2565069534221855</v>
      </c>
      <c r="V2006">
        <f t="shared" ca="1" si="894"/>
        <v>6.2272402028973426</v>
      </c>
      <c r="W2006">
        <f t="shared" ca="1" si="895"/>
        <v>3.0599178250920738</v>
      </c>
      <c r="X2006">
        <f t="shared" ca="1" si="896"/>
        <v>6.2272402028973426</v>
      </c>
      <c r="Y2006">
        <f t="shared" ca="1" si="897"/>
        <v>3.0599178250920738</v>
      </c>
      <c r="Z2006">
        <f t="shared" ca="1" si="898"/>
        <v>4.6435790139947084</v>
      </c>
      <c r="AA2006">
        <f t="shared" ca="1" si="873"/>
        <v>0</v>
      </c>
      <c r="AC2006">
        <f t="shared" ca="1" si="899"/>
        <v>4.6399999999999997</v>
      </c>
      <c r="AD2006">
        <f t="shared" ca="1" si="900"/>
        <v>1101</v>
      </c>
      <c r="AE2006">
        <f t="shared" ca="1" si="874"/>
        <v>0.94</v>
      </c>
    </row>
    <row r="2007" spans="1:31" x14ac:dyDescent="0.3">
      <c r="A2007">
        <v>2006</v>
      </c>
      <c r="B2007">
        <f t="shared" ca="1" si="875"/>
        <v>6.0040656424349006</v>
      </c>
      <c r="C2007">
        <f t="shared" ca="1" si="876"/>
        <v>18.241714888863569</v>
      </c>
      <c r="D2007">
        <f t="shared" ca="1" si="877"/>
        <v>2.2243030522192919</v>
      </c>
      <c r="E2007">
        <f t="shared" ca="1" si="878"/>
        <v>4.1256670672714497</v>
      </c>
      <c r="F2007">
        <f t="shared" ca="1" si="879"/>
        <v>24.435390349113309</v>
      </c>
      <c r="G2007">
        <f t="shared" ca="1" si="880"/>
        <v>5.6679870470839981</v>
      </c>
      <c r="H2007">
        <f t="shared" ca="1" si="881"/>
        <v>2.5761747723835873</v>
      </c>
      <c r="I2007">
        <f t="shared" ca="1" si="882"/>
        <v>13.691797347280101</v>
      </c>
      <c r="J2007">
        <f t="shared" ca="1" si="883"/>
        <v>3.2153769829585874</v>
      </c>
      <c r="K2007">
        <f t="shared" ca="1" si="884"/>
        <v>0.597681714660242</v>
      </c>
      <c r="L2007">
        <f t="shared" ca="1" si="885"/>
        <v>6.857735725465834</v>
      </c>
      <c r="M2007">
        <f t="shared" ca="1" si="886"/>
        <v>9.697670418274301</v>
      </c>
      <c r="N2007">
        <f t="shared" ca="1" si="887"/>
        <v>6.857735725465834</v>
      </c>
      <c r="O2007">
        <f t="shared" ca="1" si="888"/>
        <v>9.697670418274301</v>
      </c>
      <c r="P2007">
        <f t="shared" ca="1" si="889"/>
        <v>2.2243030522192919</v>
      </c>
      <c r="Q2007">
        <f t="shared" ca="1" si="890"/>
        <v>4.1256670672714497</v>
      </c>
      <c r="R2007">
        <f t="shared" ca="1" si="891"/>
        <v>2.5761747723835873</v>
      </c>
      <c r="S2007">
        <f t="shared" ca="1" si="891"/>
        <v>5.6679870470839981</v>
      </c>
      <c r="T2007">
        <f t="shared" ca="1" si="892"/>
        <v>6.857735725465834</v>
      </c>
      <c r="U2007">
        <f t="shared" ca="1" si="893"/>
        <v>5.6679870470839981</v>
      </c>
      <c r="V2007">
        <f t="shared" ca="1" si="894"/>
        <v>6.857735725465834</v>
      </c>
      <c r="W2007">
        <f t="shared" ca="1" si="895"/>
        <v>5.6679870470839981</v>
      </c>
      <c r="X2007">
        <f t="shared" ca="1" si="896"/>
        <v>6.0040656424349006</v>
      </c>
      <c r="Y2007">
        <f t="shared" ca="1" si="897"/>
        <v>5.6679870470839981</v>
      </c>
      <c r="Z2007">
        <f t="shared" ca="1" si="898"/>
        <v>5.8360263447594498</v>
      </c>
      <c r="AA2007">
        <f t="shared" ca="1" si="873"/>
        <v>0</v>
      </c>
      <c r="AC2007">
        <f t="shared" ca="1" si="899"/>
        <v>5.84</v>
      </c>
      <c r="AD2007">
        <f t="shared" ca="1" si="900"/>
        <v>1329</v>
      </c>
      <c r="AE2007">
        <f t="shared" ca="1" si="874"/>
        <v>3.55</v>
      </c>
    </row>
    <row r="2008" spans="1:31" x14ac:dyDescent="0.3">
      <c r="A2008">
        <v>2007</v>
      </c>
      <c r="B2008">
        <f t="shared" ca="1" si="875"/>
        <v>9.5924316010507038</v>
      </c>
      <c r="C2008">
        <f t="shared" ca="1" si="876"/>
        <v>16.590437857302362</v>
      </c>
      <c r="D2008">
        <f t="shared" ca="1" si="877"/>
        <v>7.986513506084763</v>
      </c>
      <c r="E2008">
        <f t="shared" ca="1" si="878"/>
        <v>36.926489423499632</v>
      </c>
      <c r="F2008">
        <f t="shared" ca="1" si="879"/>
        <v>0.54861114471311589</v>
      </c>
      <c r="G2008">
        <f t="shared" ca="1" si="880"/>
        <v>9.9821597483587166</v>
      </c>
      <c r="H2008">
        <f t="shared" ca="1" si="881"/>
        <v>5.9019095901929406</v>
      </c>
      <c r="I2008">
        <f t="shared" ca="1" si="882"/>
        <v>12.971402751639332</v>
      </c>
      <c r="J2008">
        <f t="shared" ca="1" si="883"/>
        <v>1.7887622699892425</v>
      </c>
      <c r="K2008">
        <f t="shared" ca="1" si="884"/>
        <v>3.5519795197121677</v>
      </c>
      <c r="L2008">
        <f t="shared" ca="1" si="885"/>
        <v>3.3027108510255792</v>
      </c>
      <c r="M2008">
        <f t="shared" ca="1" si="886"/>
        <v>0.14578536228507649</v>
      </c>
      <c r="N2008">
        <f t="shared" ca="1" si="887"/>
        <v>3.3027108510255792</v>
      </c>
      <c r="O2008">
        <f t="shared" ca="1" si="888"/>
        <v>3.5519795197121677</v>
      </c>
      <c r="P2008">
        <f t="shared" ca="1" si="889"/>
        <v>5.9019095901929406</v>
      </c>
      <c r="Q2008">
        <f t="shared" ca="1" si="890"/>
        <v>12.971402751639332</v>
      </c>
      <c r="R2008">
        <f t="shared" ca="1" si="891"/>
        <v>0.54861114471311589</v>
      </c>
      <c r="S2008">
        <f t="shared" ca="1" si="891"/>
        <v>9.9821597483587166</v>
      </c>
      <c r="T2008">
        <f t="shared" ca="1" si="892"/>
        <v>0.54861114471311589</v>
      </c>
      <c r="U2008">
        <f t="shared" ca="1" si="893"/>
        <v>3.5519795197121677</v>
      </c>
      <c r="V2008">
        <f t="shared" ca="1" si="894"/>
        <v>5.9019095901929406</v>
      </c>
      <c r="W2008">
        <f t="shared" ca="1" si="895"/>
        <v>12.971402751639332</v>
      </c>
      <c r="X2008">
        <f t="shared" ca="1" si="896"/>
        <v>5.9019095901929406</v>
      </c>
      <c r="Y2008">
        <f t="shared" ca="1" si="897"/>
        <v>12.971402751639332</v>
      </c>
      <c r="Z2008">
        <f t="shared" ca="1" si="898"/>
        <v>9.4366561709161356</v>
      </c>
      <c r="AA2008">
        <f t="shared" ca="1" si="873"/>
        <v>0</v>
      </c>
      <c r="AC2008">
        <f t="shared" ca="1" si="899"/>
        <v>9.44</v>
      </c>
      <c r="AD2008">
        <f t="shared" ca="1" si="900"/>
        <v>1511</v>
      </c>
      <c r="AE2008">
        <f t="shared" ca="1" si="874"/>
        <v>3.69</v>
      </c>
    </row>
    <row r="2009" spans="1:31" x14ac:dyDescent="0.3">
      <c r="A2009">
        <v>2008</v>
      </c>
      <c r="B2009">
        <f t="shared" ca="1" si="875"/>
        <v>11.335841301892234</v>
      </c>
      <c r="C2009">
        <f t="shared" ca="1" si="876"/>
        <v>18.605763770730722</v>
      </c>
      <c r="D2009">
        <f t="shared" ca="1" si="877"/>
        <v>13.079148792138085</v>
      </c>
      <c r="E2009">
        <f t="shared" ca="1" si="878"/>
        <v>8.2752171505710148</v>
      </c>
      <c r="F2009">
        <f t="shared" ca="1" si="879"/>
        <v>8.3526946091419845</v>
      </c>
      <c r="G2009">
        <f t="shared" ca="1" si="880"/>
        <v>4.366734560893625</v>
      </c>
      <c r="H2009">
        <f t="shared" ca="1" si="881"/>
        <v>5.2260071522518041</v>
      </c>
      <c r="I2009">
        <f t="shared" ca="1" si="882"/>
        <v>0.23855257620679016</v>
      </c>
      <c r="J2009">
        <f t="shared" ca="1" si="883"/>
        <v>0.63454971213904798</v>
      </c>
      <c r="K2009">
        <f t="shared" ca="1" si="884"/>
        <v>8.9213683434645112</v>
      </c>
      <c r="L2009">
        <f t="shared" ca="1" si="885"/>
        <v>1.2035015544726255</v>
      </c>
      <c r="M2009">
        <f t="shared" ca="1" si="886"/>
        <v>6.7421927699922835</v>
      </c>
      <c r="N2009">
        <f t="shared" ca="1" si="887"/>
        <v>1.2035015544726255</v>
      </c>
      <c r="O2009">
        <f t="shared" ca="1" si="888"/>
        <v>8.9213683434645112</v>
      </c>
      <c r="P2009">
        <f t="shared" ca="1" si="889"/>
        <v>5.2260071522518041</v>
      </c>
      <c r="Q2009">
        <f t="shared" ca="1" si="890"/>
        <v>0.23855257620679016</v>
      </c>
      <c r="R2009">
        <f t="shared" ca="1" si="891"/>
        <v>5.2260071522518041</v>
      </c>
      <c r="S2009">
        <f t="shared" ca="1" si="891"/>
        <v>0.23855257620679016</v>
      </c>
      <c r="T2009">
        <f t="shared" ca="1" si="892"/>
        <v>1.2035015544726255</v>
      </c>
      <c r="U2009">
        <f t="shared" ca="1" si="893"/>
        <v>4.366734560893625</v>
      </c>
      <c r="V2009">
        <f t="shared" ca="1" si="894"/>
        <v>5.2260071522518041</v>
      </c>
      <c r="W2009">
        <f t="shared" ca="1" si="895"/>
        <v>4.366734560893625</v>
      </c>
      <c r="X2009">
        <f t="shared" ca="1" si="896"/>
        <v>5.2260071522518041</v>
      </c>
      <c r="Y2009">
        <f t="shared" ca="1" si="897"/>
        <v>4.366734560893625</v>
      </c>
      <c r="Z2009">
        <f t="shared" ca="1" si="898"/>
        <v>4.7963708565727146</v>
      </c>
      <c r="AA2009">
        <f t="shared" ca="1" si="873"/>
        <v>0</v>
      </c>
      <c r="AC2009">
        <f t="shared" ca="1" si="899"/>
        <v>4.8</v>
      </c>
      <c r="AD2009">
        <f t="shared" ca="1" si="900"/>
        <v>1431</v>
      </c>
      <c r="AE2009">
        <f t="shared" ca="1" si="874"/>
        <v>5.57</v>
      </c>
    </row>
    <row r="2010" spans="1:31" x14ac:dyDescent="0.3">
      <c r="A2010">
        <v>2009</v>
      </c>
      <c r="B2010">
        <f t="shared" ca="1" si="875"/>
        <v>3.2543394294701478</v>
      </c>
      <c r="C2010">
        <f t="shared" ca="1" si="876"/>
        <v>3.2159048825902992</v>
      </c>
      <c r="D2010">
        <f t="shared" ca="1" si="877"/>
        <v>7.3554658214435555</v>
      </c>
      <c r="E2010">
        <f t="shared" ca="1" si="878"/>
        <v>8.0088008414635308</v>
      </c>
      <c r="F2010">
        <f t="shared" ca="1" si="879"/>
        <v>3.3897727454340472</v>
      </c>
      <c r="G2010">
        <f t="shared" ca="1" si="880"/>
        <v>0.11790205208791857</v>
      </c>
      <c r="H2010">
        <f t="shared" ca="1" si="881"/>
        <v>3.5058029514243292</v>
      </c>
      <c r="I2010">
        <f t="shared" ca="1" si="882"/>
        <v>2.6437663623148429</v>
      </c>
      <c r="J2010">
        <f t="shared" ca="1" si="883"/>
        <v>9.320267743089838</v>
      </c>
      <c r="K2010">
        <f t="shared" ca="1" si="884"/>
        <v>3.4242926822564161</v>
      </c>
      <c r="L2010">
        <f t="shared" ca="1" si="885"/>
        <v>3.026192675840631</v>
      </c>
      <c r="M2010">
        <f t="shared" ca="1" si="886"/>
        <v>6.4219758257967401</v>
      </c>
      <c r="N2010">
        <f t="shared" ca="1" si="887"/>
        <v>9.320267743089838</v>
      </c>
      <c r="O2010">
        <f t="shared" ca="1" si="888"/>
        <v>6.4219758257967401</v>
      </c>
      <c r="P2010">
        <f t="shared" ca="1" si="889"/>
        <v>3.5058029514243292</v>
      </c>
      <c r="Q2010">
        <f t="shared" ca="1" si="890"/>
        <v>2.6437663623148429</v>
      </c>
      <c r="R2010">
        <f t="shared" ca="1" si="891"/>
        <v>3.3897727454340472</v>
      </c>
      <c r="S2010">
        <f t="shared" ca="1" si="891"/>
        <v>0.11790205208791857</v>
      </c>
      <c r="T2010">
        <f t="shared" ca="1" si="892"/>
        <v>3.3897727454340472</v>
      </c>
      <c r="U2010">
        <f t="shared" ca="1" si="893"/>
        <v>0.11790205208791857</v>
      </c>
      <c r="V2010">
        <f t="shared" ca="1" si="894"/>
        <v>3.5058029514243292</v>
      </c>
      <c r="W2010">
        <f t="shared" ca="1" si="895"/>
        <v>2.6437663623148429</v>
      </c>
      <c r="X2010">
        <f t="shared" ca="1" si="896"/>
        <v>3.2543394294701478</v>
      </c>
      <c r="Y2010">
        <f t="shared" ca="1" si="897"/>
        <v>2.6437663623148429</v>
      </c>
      <c r="Z2010">
        <f t="shared" ca="1" si="898"/>
        <v>2.9490528958924953</v>
      </c>
      <c r="AA2010">
        <f t="shared" ca="1" si="873"/>
        <v>0</v>
      </c>
      <c r="AC2010">
        <f t="shared" ca="1" si="899"/>
        <v>2.95</v>
      </c>
      <c r="AD2010">
        <f t="shared" ca="1" si="900"/>
        <v>4039</v>
      </c>
      <c r="AE2010">
        <f t="shared" ca="1" si="874"/>
        <v>1.1100000000000001</v>
      </c>
    </row>
    <row r="2011" spans="1:31" x14ac:dyDescent="0.3">
      <c r="A2011">
        <v>2010</v>
      </c>
      <c r="B2011">
        <f t="shared" ca="1" si="875"/>
        <v>14.040416379957358</v>
      </c>
      <c r="C2011">
        <f t="shared" ca="1" si="876"/>
        <v>5.0393887134125297</v>
      </c>
      <c r="D2011">
        <f t="shared" ca="1" si="877"/>
        <v>26.493604742062427</v>
      </c>
      <c r="E2011">
        <f t="shared" ca="1" si="878"/>
        <v>10.112514911081936</v>
      </c>
      <c r="F2011">
        <f t="shared" ca="1" si="879"/>
        <v>3.1951749091746855</v>
      </c>
      <c r="G2011">
        <f t="shared" ca="1" si="880"/>
        <v>6.6323167450164044</v>
      </c>
      <c r="H2011">
        <f t="shared" ca="1" si="881"/>
        <v>3.4788211753622789</v>
      </c>
      <c r="I2011">
        <f t="shared" ca="1" si="882"/>
        <v>4.9648366018635652</v>
      </c>
      <c r="J2011">
        <f t="shared" ca="1" si="883"/>
        <v>2.212485709281407</v>
      </c>
      <c r="K2011">
        <f t="shared" ca="1" si="884"/>
        <v>5.5441370651792212</v>
      </c>
      <c r="L2011">
        <f t="shared" ca="1" si="885"/>
        <v>2.8434438222724374</v>
      </c>
      <c r="M2011">
        <f t="shared" ca="1" si="886"/>
        <v>3.8412922203568103</v>
      </c>
      <c r="N2011">
        <f t="shared" ca="1" si="887"/>
        <v>2.8434438222724374</v>
      </c>
      <c r="O2011">
        <f t="shared" ca="1" si="888"/>
        <v>5.5441370651792212</v>
      </c>
      <c r="P2011">
        <f t="shared" ca="1" si="889"/>
        <v>3.4788211753622789</v>
      </c>
      <c r="Q2011">
        <f t="shared" ca="1" si="890"/>
        <v>4.9648366018635652</v>
      </c>
      <c r="R2011">
        <f t="shared" ca="1" si="891"/>
        <v>3.1951749091746855</v>
      </c>
      <c r="S2011">
        <f t="shared" ca="1" si="891"/>
        <v>4.9648366018635652</v>
      </c>
      <c r="T2011">
        <f t="shared" ca="1" si="892"/>
        <v>2.8434438222724374</v>
      </c>
      <c r="U2011">
        <f t="shared" ca="1" si="893"/>
        <v>5.5441370651792212</v>
      </c>
      <c r="V2011">
        <f t="shared" ca="1" si="894"/>
        <v>3.4788211753622789</v>
      </c>
      <c r="W2011">
        <f t="shared" ca="1" si="895"/>
        <v>5.5441370651792212</v>
      </c>
      <c r="X2011">
        <f t="shared" ca="1" si="896"/>
        <v>3.4788211753622789</v>
      </c>
      <c r="Y2011">
        <f t="shared" ca="1" si="897"/>
        <v>5.0393887134125297</v>
      </c>
      <c r="Z2011">
        <f t="shared" ca="1" si="898"/>
        <v>4.2591049443874045</v>
      </c>
      <c r="AA2011">
        <f t="shared" ca="1" si="873"/>
        <v>0</v>
      </c>
      <c r="AC2011">
        <f t="shared" ca="1" si="899"/>
        <v>4.26</v>
      </c>
      <c r="AD2011">
        <f t="shared" ca="1" si="900"/>
        <v>2207</v>
      </c>
      <c r="AE2011">
        <f t="shared" ca="1" si="874"/>
        <v>4.4400000000000004</v>
      </c>
    </row>
    <row r="2012" spans="1:31" x14ac:dyDescent="0.3">
      <c r="A2012">
        <v>2011</v>
      </c>
      <c r="B2012">
        <f t="shared" ca="1" si="875"/>
        <v>9.7654680498044719</v>
      </c>
      <c r="C2012">
        <f t="shared" ca="1" si="876"/>
        <v>10.043557287083328</v>
      </c>
      <c r="D2012">
        <f t="shared" ca="1" si="877"/>
        <v>1.6526962523734292</v>
      </c>
      <c r="E2012">
        <f t="shared" ca="1" si="878"/>
        <v>1.7099042303962781</v>
      </c>
      <c r="F2012">
        <f t="shared" ca="1" si="879"/>
        <v>6.8110926911955074</v>
      </c>
      <c r="G2012">
        <f t="shared" ca="1" si="880"/>
        <v>7.1134675724470942</v>
      </c>
      <c r="H2012">
        <f t="shared" ca="1" si="881"/>
        <v>9.5703083995499618</v>
      </c>
      <c r="I2012">
        <f t="shared" ca="1" si="882"/>
        <v>6.8808794939777158</v>
      </c>
      <c r="J2012">
        <f t="shared" ca="1" si="883"/>
        <v>0.46824114877530587</v>
      </c>
      <c r="K2012">
        <f t="shared" ca="1" si="884"/>
        <v>8.2298455954093779</v>
      </c>
      <c r="L2012">
        <f t="shared" ca="1" si="885"/>
        <v>3.5066507732432033</v>
      </c>
      <c r="M2012">
        <f t="shared" ca="1" si="886"/>
        <v>7.4862352426841205</v>
      </c>
      <c r="N2012">
        <f t="shared" ca="1" si="887"/>
        <v>3.5066507732432033</v>
      </c>
      <c r="O2012">
        <f t="shared" ca="1" si="888"/>
        <v>8.2298455954093779</v>
      </c>
      <c r="P2012">
        <f t="shared" ca="1" si="889"/>
        <v>1.6526962523734292</v>
      </c>
      <c r="Q2012">
        <f t="shared" ca="1" si="890"/>
        <v>1.7099042303962781</v>
      </c>
      <c r="R2012">
        <f t="shared" ca="1" si="891"/>
        <v>6.8110926911955074</v>
      </c>
      <c r="S2012">
        <f t="shared" ca="1" si="891"/>
        <v>6.8808794939777158</v>
      </c>
      <c r="T2012">
        <f t="shared" ca="1" si="892"/>
        <v>3.5066507732432033</v>
      </c>
      <c r="U2012">
        <f t="shared" ca="1" si="893"/>
        <v>7.1134675724470942</v>
      </c>
      <c r="V2012">
        <f t="shared" ca="1" si="894"/>
        <v>6.8110926911955074</v>
      </c>
      <c r="W2012">
        <f t="shared" ca="1" si="895"/>
        <v>7.1134675724470942</v>
      </c>
      <c r="X2012">
        <f t="shared" ca="1" si="896"/>
        <v>6.8110926911955074</v>
      </c>
      <c r="Y2012">
        <f t="shared" ca="1" si="897"/>
        <v>7.1134675724470942</v>
      </c>
      <c r="Z2012">
        <f t="shared" ca="1" si="898"/>
        <v>6.9622801318213003</v>
      </c>
      <c r="AA2012">
        <f t="shared" ca="1" si="873"/>
        <v>0</v>
      </c>
      <c r="AC2012">
        <f t="shared" ca="1" si="899"/>
        <v>6.96</v>
      </c>
      <c r="AD2012">
        <f t="shared" ca="1" si="900"/>
        <v>2666</v>
      </c>
      <c r="AE2012">
        <f t="shared" ca="1" si="874"/>
        <v>1.47</v>
      </c>
    </row>
    <row r="2013" spans="1:31" x14ac:dyDescent="0.3">
      <c r="A2013">
        <v>2012</v>
      </c>
      <c r="B2013">
        <f t="shared" ca="1" si="875"/>
        <v>11.486499080975696</v>
      </c>
      <c r="C2013">
        <f t="shared" ca="1" si="876"/>
        <v>9.1492435792825901</v>
      </c>
      <c r="D2013">
        <f t="shared" ca="1" si="877"/>
        <v>5.2386715965903328</v>
      </c>
      <c r="E2013">
        <f t="shared" ca="1" si="878"/>
        <v>10.851325613999983</v>
      </c>
      <c r="F2013">
        <f t="shared" ca="1" si="879"/>
        <v>6.8817030125823253</v>
      </c>
      <c r="G2013">
        <f t="shared" ca="1" si="880"/>
        <v>4.1747625152522509</v>
      </c>
      <c r="H2013">
        <f t="shared" ca="1" si="881"/>
        <v>3.7309416799687845</v>
      </c>
      <c r="I2013">
        <f t="shared" ca="1" si="882"/>
        <v>0.849155747392071</v>
      </c>
      <c r="J2013">
        <f t="shared" ca="1" si="883"/>
        <v>7.3331946978429379</v>
      </c>
      <c r="K2013">
        <f t="shared" ca="1" si="884"/>
        <v>0.37289585368065004</v>
      </c>
      <c r="L2013">
        <f t="shared" ca="1" si="885"/>
        <v>0.14313969701168794</v>
      </c>
      <c r="M2013">
        <f t="shared" ca="1" si="886"/>
        <v>2.6940823264807636</v>
      </c>
      <c r="N2013">
        <f t="shared" ca="1" si="887"/>
        <v>7.3331946978429379</v>
      </c>
      <c r="O2013">
        <f t="shared" ca="1" si="888"/>
        <v>2.6940823264807636</v>
      </c>
      <c r="P2013">
        <f t="shared" ca="1" si="889"/>
        <v>3.7309416799687845</v>
      </c>
      <c r="Q2013">
        <f t="shared" ca="1" si="890"/>
        <v>0.849155747392071</v>
      </c>
      <c r="R2013">
        <f t="shared" ca="1" si="891"/>
        <v>3.7309416799687845</v>
      </c>
      <c r="S2013">
        <f t="shared" ca="1" si="891"/>
        <v>0.849155747392071</v>
      </c>
      <c r="T2013">
        <f t="shared" ca="1" si="892"/>
        <v>6.8817030125823253</v>
      </c>
      <c r="U2013">
        <f t="shared" ca="1" si="893"/>
        <v>2.6940823264807636</v>
      </c>
      <c r="V2013">
        <f t="shared" ca="1" si="894"/>
        <v>6.8817030125823253</v>
      </c>
      <c r="W2013">
        <f t="shared" ca="1" si="895"/>
        <v>2.6940823264807636</v>
      </c>
      <c r="X2013">
        <f t="shared" ca="1" si="896"/>
        <v>6.8817030125823253</v>
      </c>
      <c r="Y2013">
        <f t="shared" ca="1" si="897"/>
        <v>2.6940823264807636</v>
      </c>
      <c r="Z2013">
        <f t="shared" ca="1" si="898"/>
        <v>4.7878926695315442</v>
      </c>
      <c r="AA2013">
        <f t="shared" ca="1" si="873"/>
        <v>0</v>
      </c>
      <c r="AC2013">
        <f t="shared" ca="1" si="899"/>
        <v>4.79</v>
      </c>
      <c r="AD2013">
        <f t="shared" ca="1" si="900"/>
        <v>1356</v>
      </c>
      <c r="AE2013">
        <f t="shared" ca="1" si="874"/>
        <v>4.6100000000000003</v>
      </c>
    </row>
    <row r="2014" spans="1:31" x14ac:dyDescent="0.3">
      <c r="A2014">
        <v>2013</v>
      </c>
      <c r="B2014">
        <f t="shared" ca="1" si="875"/>
        <v>9.0183246760576079</v>
      </c>
      <c r="C2014">
        <f t="shared" ca="1" si="876"/>
        <v>6.3787853131570271</v>
      </c>
      <c r="D2014">
        <f t="shared" ca="1" si="877"/>
        <v>2.1305318771390307</v>
      </c>
      <c r="E2014">
        <f t="shared" ca="1" si="878"/>
        <v>16.82227088421844</v>
      </c>
      <c r="F2014">
        <f t="shared" ca="1" si="879"/>
        <v>3.5704006993063979</v>
      </c>
      <c r="G2014">
        <f t="shared" ca="1" si="880"/>
        <v>3.1515261542023734E-2</v>
      </c>
      <c r="H2014">
        <f t="shared" ca="1" si="881"/>
        <v>1.6774464886553917</v>
      </c>
      <c r="I2014">
        <f t="shared" ca="1" si="882"/>
        <v>3.7306108194092911</v>
      </c>
      <c r="J2014">
        <f t="shared" ca="1" si="883"/>
        <v>5.9652922904788088</v>
      </c>
      <c r="K2014">
        <f t="shared" ca="1" si="884"/>
        <v>4.6858152965583013</v>
      </c>
      <c r="L2014">
        <f t="shared" ca="1" si="885"/>
        <v>9.7452721839516023</v>
      </c>
      <c r="M2014">
        <f t="shared" ca="1" si="886"/>
        <v>0.28979625600514802</v>
      </c>
      <c r="N2014">
        <f t="shared" ca="1" si="887"/>
        <v>9.7452721839516023</v>
      </c>
      <c r="O2014">
        <f t="shared" ca="1" si="888"/>
        <v>4.6858152965583013</v>
      </c>
      <c r="P2014">
        <f t="shared" ca="1" si="889"/>
        <v>1.6774464886553917</v>
      </c>
      <c r="Q2014">
        <f t="shared" ca="1" si="890"/>
        <v>3.7306108194092911</v>
      </c>
      <c r="R2014">
        <f t="shared" ca="1" si="891"/>
        <v>1.6774464886553917</v>
      </c>
      <c r="S2014">
        <f t="shared" ca="1" si="891"/>
        <v>3.1515261542023734E-2</v>
      </c>
      <c r="T2014">
        <f t="shared" ca="1" si="892"/>
        <v>3.5704006993063979</v>
      </c>
      <c r="U2014">
        <f t="shared" ca="1" si="893"/>
        <v>3.1515261542023734E-2</v>
      </c>
      <c r="V2014">
        <f t="shared" ca="1" si="894"/>
        <v>3.5704006993063979</v>
      </c>
      <c r="W2014">
        <f t="shared" ca="1" si="895"/>
        <v>3.7306108194092911</v>
      </c>
      <c r="X2014">
        <f t="shared" ca="1" si="896"/>
        <v>3.5704006993063979</v>
      </c>
      <c r="Y2014">
        <f t="shared" ca="1" si="897"/>
        <v>3.7306108194092911</v>
      </c>
      <c r="Z2014">
        <f t="shared" ca="1" si="898"/>
        <v>3.6505057593578445</v>
      </c>
      <c r="AA2014">
        <f t="shared" ca="1" si="873"/>
        <v>0</v>
      </c>
      <c r="AC2014">
        <f t="shared" ca="1" si="899"/>
        <v>3.65</v>
      </c>
      <c r="AD2014">
        <f t="shared" ca="1" si="900"/>
        <v>4937</v>
      </c>
      <c r="AE2014">
        <f t="shared" ca="1" si="874"/>
        <v>1.65</v>
      </c>
    </row>
    <row r="2015" spans="1:31" x14ac:dyDescent="0.3">
      <c r="A2015">
        <v>2014</v>
      </c>
      <c r="B2015">
        <f t="shared" ca="1" si="875"/>
        <v>8.1131850643248367</v>
      </c>
      <c r="C2015">
        <f t="shared" ca="1" si="876"/>
        <v>6.2600098404238516</v>
      </c>
      <c r="D2015">
        <f t="shared" ca="1" si="877"/>
        <v>1.4830715593246062</v>
      </c>
      <c r="E2015">
        <f t="shared" ca="1" si="878"/>
        <v>8.872704389496187</v>
      </c>
      <c r="F2015">
        <f t="shared" ca="1" si="879"/>
        <v>1.9147971378085844</v>
      </c>
      <c r="G2015">
        <f t="shared" ca="1" si="880"/>
        <v>6.3398879340038192</v>
      </c>
      <c r="H2015">
        <f t="shared" ca="1" si="881"/>
        <v>2.5074424022987136</v>
      </c>
      <c r="I2015">
        <f t="shared" ca="1" si="882"/>
        <v>11.906350016080928</v>
      </c>
      <c r="J2015">
        <f t="shared" ca="1" si="883"/>
        <v>0.54590512537070912</v>
      </c>
      <c r="K2015">
        <f t="shared" ca="1" si="884"/>
        <v>3.4981028584101548</v>
      </c>
      <c r="L2015">
        <f t="shared" ca="1" si="885"/>
        <v>4.8976603745354312</v>
      </c>
      <c r="M2015">
        <f t="shared" ca="1" si="886"/>
        <v>5.8134245886405553</v>
      </c>
      <c r="N2015">
        <f t="shared" ca="1" si="887"/>
        <v>4.8976603745354312</v>
      </c>
      <c r="O2015">
        <f t="shared" ca="1" si="888"/>
        <v>5.8134245886405553</v>
      </c>
      <c r="P2015">
        <f t="shared" ca="1" si="889"/>
        <v>1.4830715593246062</v>
      </c>
      <c r="Q2015">
        <f t="shared" ca="1" si="890"/>
        <v>8.872704389496187</v>
      </c>
      <c r="R2015">
        <f t="shared" ca="1" si="891"/>
        <v>1.9147971378085844</v>
      </c>
      <c r="S2015">
        <f t="shared" ca="1" si="891"/>
        <v>6.3398879340038192</v>
      </c>
      <c r="T2015">
        <f t="shared" ca="1" si="892"/>
        <v>1.9147971378085844</v>
      </c>
      <c r="U2015">
        <f t="shared" ca="1" si="893"/>
        <v>5.8134245886405553</v>
      </c>
      <c r="V2015">
        <f t="shared" ca="1" si="894"/>
        <v>1.9147971378085844</v>
      </c>
      <c r="W2015">
        <f t="shared" ca="1" si="895"/>
        <v>8.872704389496187</v>
      </c>
      <c r="X2015">
        <f t="shared" ca="1" si="896"/>
        <v>1.9147971378085844</v>
      </c>
      <c r="Y2015">
        <f t="shared" ca="1" si="897"/>
        <v>6.2600098404238516</v>
      </c>
      <c r="Z2015">
        <f t="shared" ca="1" si="898"/>
        <v>4.0874034891162179</v>
      </c>
      <c r="AA2015">
        <f t="shared" ca="1" si="873"/>
        <v>0</v>
      </c>
      <c r="AC2015">
        <f t="shared" ca="1" si="899"/>
        <v>4.09</v>
      </c>
      <c r="AD2015">
        <f t="shared" ca="1" si="900"/>
        <v>453</v>
      </c>
      <c r="AE2015">
        <f t="shared" ca="1" si="874"/>
        <v>5.55</v>
      </c>
    </row>
    <row r="2016" spans="1:31" x14ac:dyDescent="0.3">
      <c r="A2016">
        <v>2015</v>
      </c>
      <c r="B2016">
        <f t="shared" ca="1" si="875"/>
        <v>4.2151733506724289</v>
      </c>
      <c r="C2016">
        <f t="shared" ca="1" si="876"/>
        <v>14.45470832727932</v>
      </c>
      <c r="D2016">
        <f t="shared" ca="1" si="877"/>
        <v>6.9629351385319689</v>
      </c>
      <c r="E2016">
        <f t="shared" ca="1" si="878"/>
        <v>17.294769951553604</v>
      </c>
      <c r="F2016">
        <f t="shared" ca="1" si="879"/>
        <v>3.950271808600478</v>
      </c>
      <c r="G2016">
        <f t="shared" ca="1" si="880"/>
        <v>6.6060477415744607</v>
      </c>
      <c r="H2016">
        <f t="shared" ca="1" si="881"/>
        <v>1.6739484174545918</v>
      </c>
      <c r="I2016">
        <f t="shared" ca="1" si="882"/>
        <v>2.4454857427619432</v>
      </c>
      <c r="J2016">
        <f t="shared" ca="1" si="883"/>
        <v>1.1185926288482608</v>
      </c>
      <c r="K2016">
        <f t="shared" ca="1" si="884"/>
        <v>2.1622275847152208</v>
      </c>
      <c r="L2016">
        <f t="shared" ca="1" si="885"/>
        <v>4.0012422655800197</v>
      </c>
      <c r="M2016">
        <f t="shared" ca="1" si="886"/>
        <v>0.25049492711404059</v>
      </c>
      <c r="N2016">
        <f t="shared" ca="1" si="887"/>
        <v>4.0012422655800197</v>
      </c>
      <c r="O2016">
        <f t="shared" ca="1" si="888"/>
        <v>2.1622275847152208</v>
      </c>
      <c r="P2016">
        <f t="shared" ca="1" si="889"/>
        <v>1.6739484174545918</v>
      </c>
      <c r="Q2016">
        <f t="shared" ca="1" si="890"/>
        <v>2.4454857427619432</v>
      </c>
      <c r="R2016">
        <f t="shared" ca="1" si="891"/>
        <v>1.6739484174545918</v>
      </c>
      <c r="S2016">
        <f t="shared" ca="1" si="891"/>
        <v>2.4454857427619432</v>
      </c>
      <c r="T2016">
        <f t="shared" ca="1" si="892"/>
        <v>3.950271808600478</v>
      </c>
      <c r="U2016">
        <f t="shared" ca="1" si="893"/>
        <v>2.1622275847152208</v>
      </c>
      <c r="V2016">
        <f t="shared" ca="1" si="894"/>
        <v>3.950271808600478</v>
      </c>
      <c r="W2016">
        <f t="shared" ca="1" si="895"/>
        <v>2.4454857427619432</v>
      </c>
      <c r="X2016">
        <f t="shared" ca="1" si="896"/>
        <v>3.950271808600478</v>
      </c>
      <c r="Y2016">
        <f t="shared" ca="1" si="897"/>
        <v>2.4454857427619432</v>
      </c>
      <c r="Z2016">
        <f t="shared" ca="1" si="898"/>
        <v>3.1978787756812106</v>
      </c>
      <c r="AA2016">
        <f t="shared" ca="1" si="873"/>
        <v>0</v>
      </c>
      <c r="AC2016">
        <f t="shared" ca="1" si="899"/>
        <v>3.2</v>
      </c>
      <c r="AD2016">
        <f t="shared" ca="1" si="900"/>
        <v>2633</v>
      </c>
      <c r="AE2016">
        <f t="shared" ca="1" si="874"/>
        <v>1.85</v>
      </c>
    </row>
    <row r="2017" spans="1:31" x14ac:dyDescent="0.3">
      <c r="A2017">
        <v>2016</v>
      </c>
      <c r="B2017">
        <f t="shared" ca="1" si="875"/>
        <v>4.2364315132566368</v>
      </c>
      <c r="C2017">
        <f t="shared" ca="1" si="876"/>
        <v>23.898641266110161</v>
      </c>
      <c r="D2017">
        <f t="shared" ca="1" si="877"/>
        <v>5.1983107729296494</v>
      </c>
      <c r="E2017">
        <f t="shared" ca="1" si="878"/>
        <v>1.9783518758289766</v>
      </c>
      <c r="F2017">
        <f t="shared" ca="1" si="879"/>
        <v>14.146397774004161</v>
      </c>
      <c r="G2017">
        <f t="shared" ca="1" si="880"/>
        <v>12.641016810063425</v>
      </c>
      <c r="H2017">
        <f t="shared" ca="1" si="881"/>
        <v>2.2462620404469691</v>
      </c>
      <c r="I2017">
        <f t="shared" ca="1" si="882"/>
        <v>5.4697305204914581</v>
      </c>
      <c r="J2017">
        <f t="shared" ca="1" si="883"/>
        <v>6.1744260064871268</v>
      </c>
      <c r="K2017">
        <f t="shared" ca="1" si="884"/>
        <v>1.4906914978889012</v>
      </c>
      <c r="L2017">
        <f t="shared" ca="1" si="885"/>
        <v>0.29241474659835748</v>
      </c>
      <c r="M2017">
        <f t="shared" ca="1" si="886"/>
        <v>0.55745411956866442</v>
      </c>
      <c r="N2017">
        <f t="shared" ca="1" si="887"/>
        <v>6.1744260064871268</v>
      </c>
      <c r="O2017">
        <f t="shared" ca="1" si="888"/>
        <v>1.4906914978889012</v>
      </c>
      <c r="P2017">
        <f t="shared" ca="1" si="889"/>
        <v>2.2462620404469691</v>
      </c>
      <c r="Q2017">
        <f t="shared" ca="1" si="890"/>
        <v>1.9783518758289766</v>
      </c>
      <c r="R2017">
        <f t="shared" ca="1" si="891"/>
        <v>2.2462620404469691</v>
      </c>
      <c r="S2017">
        <f t="shared" ca="1" si="891"/>
        <v>5.4697305204914581</v>
      </c>
      <c r="T2017">
        <f t="shared" ca="1" si="892"/>
        <v>6.1744260064871268</v>
      </c>
      <c r="U2017">
        <f t="shared" ca="1" si="893"/>
        <v>1.4906914978889012</v>
      </c>
      <c r="V2017">
        <f t="shared" ca="1" si="894"/>
        <v>6.1744260064871268</v>
      </c>
      <c r="W2017">
        <f t="shared" ca="1" si="895"/>
        <v>5.4697305204914581</v>
      </c>
      <c r="X2017">
        <f t="shared" ca="1" si="896"/>
        <v>4.2364315132566368</v>
      </c>
      <c r="Y2017">
        <f t="shared" ca="1" si="897"/>
        <v>5.4697305204914581</v>
      </c>
      <c r="Z2017">
        <f t="shared" ca="1" si="898"/>
        <v>4.8530810168740475</v>
      </c>
      <c r="AA2017">
        <f t="shared" ca="1" si="873"/>
        <v>0</v>
      </c>
      <c r="AC2017">
        <f t="shared" ca="1" si="899"/>
        <v>4.8499999999999996</v>
      </c>
      <c r="AD2017">
        <f t="shared" ca="1" si="900"/>
        <v>2691</v>
      </c>
      <c r="AE2017">
        <f t="shared" ca="1" si="874"/>
        <v>4.38</v>
      </c>
    </row>
    <row r="2018" spans="1:31" x14ac:dyDescent="0.3">
      <c r="A2018">
        <v>2017</v>
      </c>
      <c r="B2018">
        <f t="shared" ca="1" si="875"/>
        <v>1.3779745194342521</v>
      </c>
      <c r="C2018">
        <f t="shared" ca="1" si="876"/>
        <v>0.18734993393914742</v>
      </c>
      <c r="D2018">
        <f t="shared" ca="1" si="877"/>
        <v>9.9482843319545431</v>
      </c>
      <c r="E2018">
        <f t="shared" ca="1" si="878"/>
        <v>28.498992206629644</v>
      </c>
      <c r="F2018">
        <f t="shared" ca="1" si="879"/>
        <v>22.107104749407064</v>
      </c>
      <c r="G2018">
        <f t="shared" ca="1" si="880"/>
        <v>4.0511451009299826</v>
      </c>
      <c r="H2018">
        <f t="shared" ca="1" si="881"/>
        <v>8.1369713692146703</v>
      </c>
      <c r="I2018">
        <f t="shared" ca="1" si="882"/>
        <v>4.8186914244536894</v>
      </c>
      <c r="J2018">
        <f t="shared" ca="1" si="883"/>
        <v>4.8604026808957084</v>
      </c>
      <c r="K2018">
        <f t="shared" ca="1" si="884"/>
        <v>1.312813423622551</v>
      </c>
      <c r="L2018">
        <f t="shared" ca="1" si="885"/>
        <v>4.7445664794504481</v>
      </c>
      <c r="M2018">
        <f t="shared" ca="1" si="886"/>
        <v>8.9342292447129157E-2</v>
      </c>
      <c r="N2018">
        <f t="shared" ca="1" si="887"/>
        <v>4.8604026808957084</v>
      </c>
      <c r="O2018">
        <f t="shared" ca="1" si="888"/>
        <v>1.312813423622551</v>
      </c>
      <c r="P2018">
        <f t="shared" ca="1" si="889"/>
        <v>8.1369713692146703</v>
      </c>
      <c r="Q2018">
        <f t="shared" ca="1" si="890"/>
        <v>4.8186914244536894</v>
      </c>
      <c r="R2018">
        <f t="shared" ca="1" si="891"/>
        <v>8.1369713692146703</v>
      </c>
      <c r="S2018">
        <f t="shared" ca="1" si="891"/>
        <v>4.0511451009299826</v>
      </c>
      <c r="T2018">
        <f t="shared" ca="1" si="892"/>
        <v>4.8604026808957084</v>
      </c>
      <c r="U2018">
        <f t="shared" ca="1" si="893"/>
        <v>1.312813423622551</v>
      </c>
      <c r="V2018">
        <f t="shared" ca="1" si="894"/>
        <v>8.1369713692146703</v>
      </c>
      <c r="W2018">
        <f t="shared" ca="1" si="895"/>
        <v>4.8186914244536894</v>
      </c>
      <c r="X2018">
        <f t="shared" ca="1" si="896"/>
        <v>1.3779745194342521</v>
      </c>
      <c r="Y2018">
        <f t="shared" ca="1" si="897"/>
        <v>0.18734993393914742</v>
      </c>
      <c r="Z2018">
        <f t="shared" ca="1" si="898"/>
        <v>0.78266222668669971</v>
      </c>
      <c r="AA2018">
        <f t="shared" ca="1" si="873"/>
        <v>0</v>
      </c>
      <c r="AC2018">
        <f t="shared" ca="1" si="899"/>
        <v>0.78</v>
      </c>
      <c r="AD2018">
        <f t="shared" ca="1" si="900"/>
        <v>1599</v>
      </c>
      <c r="AE2018">
        <f t="shared" ca="1" si="874"/>
        <v>2.97</v>
      </c>
    </row>
    <row r="2019" spans="1:31" x14ac:dyDescent="0.3">
      <c r="A2019">
        <v>2018</v>
      </c>
      <c r="B2019">
        <f t="shared" ca="1" si="875"/>
        <v>1.0870375880529073</v>
      </c>
      <c r="C2019">
        <f t="shared" ca="1" si="876"/>
        <v>5.4955628857602212</v>
      </c>
      <c r="D2019">
        <f t="shared" ca="1" si="877"/>
        <v>1.2437043832228676</v>
      </c>
      <c r="E2019">
        <f t="shared" ca="1" si="878"/>
        <v>4.9237944356175767</v>
      </c>
      <c r="F2019">
        <f t="shared" ca="1" si="879"/>
        <v>0.32538498510120417</v>
      </c>
      <c r="G2019">
        <f t="shared" ca="1" si="880"/>
        <v>17.136956273685804</v>
      </c>
      <c r="H2019">
        <f t="shared" ca="1" si="881"/>
        <v>11.070402763258331</v>
      </c>
      <c r="I2019">
        <f t="shared" ca="1" si="882"/>
        <v>3.3512827326462435</v>
      </c>
      <c r="J2019">
        <f t="shared" ca="1" si="883"/>
        <v>6.4633933896946623</v>
      </c>
      <c r="K2019">
        <f t="shared" ca="1" si="884"/>
        <v>4.0444248370979867</v>
      </c>
      <c r="L2019">
        <f t="shared" ca="1" si="885"/>
        <v>4.8461310130414406</v>
      </c>
      <c r="M2019">
        <f t="shared" ca="1" si="886"/>
        <v>3.0082305546373163</v>
      </c>
      <c r="N2019">
        <f t="shared" ca="1" si="887"/>
        <v>6.4633933896946623</v>
      </c>
      <c r="O2019">
        <f t="shared" ca="1" si="888"/>
        <v>4.0444248370979867</v>
      </c>
      <c r="P2019">
        <f t="shared" ca="1" si="889"/>
        <v>1.2437043832228676</v>
      </c>
      <c r="Q2019">
        <f t="shared" ca="1" si="890"/>
        <v>3.3512827326462435</v>
      </c>
      <c r="R2019">
        <f t="shared" ca="1" si="891"/>
        <v>0.32538498510120417</v>
      </c>
      <c r="S2019">
        <f t="shared" ca="1" si="891"/>
        <v>3.3512827326462435</v>
      </c>
      <c r="T2019">
        <f t="shared" ca="1" si="892"/>
        <v>0.32538498510120417</v>
      </c>
      <c r="U2019">
        <f t="shared" ca="1" si="893"/>
        <v>4.0444248370979867</v>
      </c>
      <c r="V2019">
        <f t="shared" ca="1" si="894"/>
        <v>1.2437043832228676</v>
      </c>
      <c r="W2019">
        <f t="shared" ca="1" si="895"/>
        <v>4.0444248370979867</v>
      </c>
      <c r="X2019">
        <f t="shared" ca="1" si="896"/>
        <v>1.0870375880529073</v>
      </c>
      <c r="Y2019">
        <f t="shared" ca="1" si="897"/>
        <v>4.0444248370979867</v>
      </c>
      <c r="Z2019">
        <f t="shared" ca="1" si="898"/>
        <v>2.565731212575447</v>
      </c>
      <c r="AA2019">
        <f t="shared" ca="1" si="873"/>
        <v>0</v>
      </c>
      <c r="AC2019">
        <f t="shared" ca="1" si="899"/>
        <v>2.57</v>
      </c>
      <c r="AD2019">
        <f t="shared" ca="1" si="900"/>
        <v>4500</v>
      </c>
      <c r="AE2019">
        <f t="shared" ca="1" si="874"/>
        <v>1.8</v>
      </c>
    </row>
    <row r="2020" spans="1:31" x14ac:dyDescent="0.3">
      <c r="A2020">
        <v>2019</v>
      </c>
      <c r="B2020">
        <f t="shared" ca="1" si="875"/>
        <v>0.54116666056491791</v>
      </c>
      <c r="C2020">
        <f t="shared" ca="1" si="876"/>
        <v>5.8062717395295245</v>
      </c>
      <c r="D2020">
        <f t="shared" ca="1" si="877"/>
        <v>42.991155876784035</v>
      </c>
      <c r="E2020">
        <f t="shared" ca="1" si="878"/>
        <v>17.422824892894635</v>
      </c>
      <c r="F2020">
        <f t="shared" ca="1" si="879"/>
        <v>0.64936868495467259</v>
      </c>
      <c r="G2020">
        <f t="shared" ca="1" si="880"/>
        <v>16.81888187559861</v>
      </c>
      <c r="H2020">
        <f t="shared" ca="1" si="881"/>
        <v>4.1480298891047251</v>
      </c>
      <c r="I2020">
        <f t="shared" ca="1" si="882"/>
        <v>4.7430670648746176</v>
      </c>
      <c r="J2020">
        <f t="shared" ca="1" si="883"/>
        <v>6.5301581800965192</v>
      </c>
      <c r="K2020">
        <f t="shared" ca="1" si="884"/>
        <v>4.7227448676834536</v>
      </c>
      <c r="L2020">
        <f t="shared" ca="1" si="885"/>
        <v>1.0743515496862579</v>
      </c>
      <c r="M2020">
        <f t="shared" ca="1" si="886"/>
        <v>0.22794512623601318</v>
      </c>
      <c r="N2020">
        <f t="shared" ca="1" si="887"/>
        <v>6.5301581800965192</v>
      </c>
      <c r="O2020">
        <f t="shared" ca="1" si="888"/>
        <v>4.7227448676834536</v>
      </c>
      <c r="P2020">
        <f t="shared" ca="1" si="889"/>
        <v>4.1480298891047251</v>
      </c>
      <c r="Q2020">
        <f t="shared" ca="1" si="890"/>
        <v>4.7430670648746176</v>
      </c>
      <c r="R2020">
        <f t="shared" ca="1" si="891"/>
        <v>0.64936868495467259</v>
      </c>
      <c r="S2020">
        <f t="shared" ca="1" si="891"/>
        <v>4.7430670648746176</v>
      </c>
      <c r="T2020">
        <f t="shared" ca="1" si="892"/>
        <v>0.64936868495467259</v>
      </c>
      <c r="U2020">
        <f t="shared" ca="1" si="893"/>
        <v>4.7227448676834536</v>
      </c>
      <c r="V2020">
        <f t="shared" ca="1" si="894"/>
        <v>4.1480298891047251</v>
      </c>
      <c r="W2020">
        <f t="shared" ca="1" si="895"/>
        <v>4.7430670648746176</v>
      </c>
      <c r="X2020">
        <f t="shared" ca="1" si="896"/>
        <v>0.54116666056491791</v>
      </c>
      <c r="Y2020">
        <f t="shared" ca="1" si="897"/>
        <v>4.7430670648746176</v>
      </c>
      <c r="Z2020">
        <f t="shared" ca="1" si="898"/>
        <v>2.6421168627197678</v>
      </c>
      <c r="AA2020">
        <f t="shared" ca="1" si="873"/>
        <v>0</v>
      </c>
      <c r="AC2020">
        <f t="shared" ca="1" si="899"/>
        <v>2.64</v>
      </c>
      <c r="AD2020">
        <f t="shared" ca="1" si="900"/>
        <v>948</v>
      </c>
      <c r="AE2020">
        <f t="shared" ca="1" si="874"/>
        <v>5.17</v>
      </c>
    </row>
    <row r="2021" spans="1:31" x14ac:dyDescent="0.3">
      <c r="A2021">
        <v>2020</v>
      </c>
      <c r="B2021">
        <f t="shared" ca="1" si="875"/>
        <v>45.95202503983289</v>
      </c>
      <c r="C2021">
        <f t="shared" ca="1" si="876"/>
        <v>11.02676597870312</v>
      </c>
      <c r="D2021">
        <f t="shared" ca="1" si="877"/>
        <v>7.7731834509972</v>
      </c>
      <c r="E2021">
        <f t="shared" ca="1" si="878"/>
        <v>7.1262718777326111</v>
      </c>
      <c r="F2021">
        <f t="shared" ca="1" si="879"/>
        <v>2.4422686958132922</v>
      </c>
      <c r="G2021">
        <f t="shared" ca="1" si="880"/>
        <v>3.0689268741915967</v>
      </c>
      <c r="H2021">
        <f t="shared" ca="1" si="881"/>
        <v>4.0114230510401754</v>
      </c>
      <c r="I2021">
        <f t="shared" ca="1" si="882"/>
        <v>12.616793357592634</v>
      </c>
      <c r="J2021">
        <f t="shared" ca="1" si="883"/>
        <v>6.7341533392422246</v>
      </c>
      <c r="K2021">
        <f t="shared" ca="1" si="884"/>
        <v>1.8119539816607719</v>
      </c>
      <c r="L2021">
        <f t="shared" ca="1" si="885"/>
        <v>8.9959389708409443</v>
      </c>
      <c r="M2021">
        <f t="shared" ca="1" si="886"/>
        <v>0.32996344034248731</v>
      </c>
      <c r="N2021">
        <f t="shared" ca="1" si="887"/>
        <v>8.9959389708409443</v>
      </c>
      <c r="O2021">
        <f t="shared" ca="1" si="888"/>
        <v>1.8119539816607719</v>
      </c>
      <c r="P2021">
        <f t="shared" ca="1" si="889"/>
        <v>4.0114230510401754</v>
      </c>
      <c r="Q2021">
        <f t="shared" ca="1" si="890"/>
        <v>7.1262718777326111</v>
      </c>
      <c r="R2021">
        <f t="shared" ca="1" si="891"/>
        <v>2.4422686958132922</v>
      </c>
      <c r="S2021">
        <f t="shared" ca="1" si="891"/>
        <v>3.0689268741915967</v>
      </c>
      <c r="T2021">
        <f t="shared" ca="1" si="892"/>
        <v>2.4422686958132922</v>
      </c>
      <c r="U2021">
        <f t="shared" ca="1" si="893"/>
        <v>1.8119539816607719</v>
      </c>
      <c r="V2021">
        <f t="shared" ca="1" si="894"/>
        <v>4.0114230510401754</v>
      </c>
      <c r="W2021">
        <f t="shared" ca="1" si="895"/>
        <v>7.1262718777326111</v>
      </c>
      <c r="X2021">
        <f t="shared" ca="1" si="896"/>
        <v>4.0114230510401754</v>
      </c>
      <c r="Y2021">
        <f t="shared" ca="1" si="897"/>
        <v>7.1262718777326111</v>
      </c>
      <c r="Z2021">
        <f t="shared" ca="1" si="898"/>
        <v>5.5688474643863932</v>
      </c>
      <c r="AA2021">
        <f t="shared" ca="1" si="873"/>
        <v>0</v>
      </c>
      <c r="AC2021">
        <f t="shared" ca="1" si="899"/>
        <v>5.57</v>
      </c>
      <c r="AD2021">
        <f t="shared" ca="1" si="900"/>
        <v>403</v>
      </c>
      <c r="AE2021">
        <f t="shared" ca="1" si="874"/>
        <v>2.4300000000000002</v>
      </c>
    </row>
    <row r="2022" spans="1:31" x14ac:dyDescent="0.3">
      <c r="A2022">
        <v>2021</v>
      </c>
      <c r="B2022">
        <f t="shared" ca="1" si="875"/>
        <v>0.25669862450993236</v>
      </c>
      <c r="C2022">
        <f t="shared" ca="1" si="876"/>
        <v>3.1929724595706532</v>
      </c>
      <c r="D2022">
        <f t="shared" ca="1" si="877"/>
        <v>10.413706257337415</v>
      </c>
      <c r="E2022">
        <f t="shared" ca="1" si="878"/>
        <v>1.0659524391433957</v>
      </c>
      <c r="F2022">
        <f t="shared" ca="1" si="879"/>
        <v>4.7287867196349804</v>
      </c>
      <c r="G2022">
        <f t="shared" ca="1" si="880"/>
        <v>22.084116954461244</v>
      </c>
      <c r="H2022">
        <f t="shared" ca="1" si="881"/>
        <v>3.1395689912309361</v>
      </c>
      <c r="I2022">
        <f t="shared" ca="1" si="882"/>
        <v>0.75269256200030954</v>
      </c>
      <c r="J2022">
        <f t="shared" ca="1" si="883"/>
        <v>2.9742080015988948</v>
      </c>
      <c r="K2022">
        <f t="shared" ca="1" si="884"/>
        <v>5.0725807434135941</v>
      </c>
      <c r="L2022">
        <f t="shared" ca="1" si="885"/>
        <v>6.0335792117106379</v>
      </c>
      <c r="M2022">
        <f t="shared" ca="1" si="886"/>
        <v>0.20645247252210541</v>
      </c>
      <c r="N2022">
        <f t="shared" ca="1" si="887"/>
        <v>6.0335792117106379</v>
      </c>
      <c r="O2022">
        <f t="shared" ca="1" si="888"/>
        <v>5.0725807434135941</v>
      </c>
      <c r="P2022">
        <f t="shared" ca="1" si="889"/>
        <v>3.1395689912309361</v>
      </c>
      <c r="Q2022">
        <f t="shared" ca="1" si="890"/>
        <v>0.75269256200030954</v>
      </c>
      <c r="R2022">
        <f t="shared" ca="1" si="891"/>
        <v>3.1395689912309361</v>
      </c>
      <c r="S2022">
        <f t="shared" ca="1" si="891"/>
        <v>0.75269256200030954</v>
      </c>
      <c r="T2022">
        <f t="shared" ca="1" si="892"/>
        <v>4.7287867196349804</v>
      </c>
      <c r="U2022">
        <f t="shared" ca="1" si="893"/>
        <v>5.0725807434135941</v>
      </c>
      <c r="V2022">
        <f t="shared" ca="1" si="894"/>
        <v>4.7287867196349804</v>
      </c>
      <c r="W2022">
        <f t="shared" ca="1" si="895"/>
        <v>5.0725807434135941</v>
      </c>
      <c r="X2022">
        <f t="shared" ca="1" si="896"/>
        <v>0.25669862450993236</v>
      </c>
      <c r="Y2022">
        <f t="shared" ca="1" si="897"/>
        <v>3.1929724595706532</v>
      </c>
      <c r="Z2022">
        <f t="shared" ca="1" si="898"/>
        <v>1.7248355420402928</v>
      </c>
      <c r="AA2022">
        <f t="shared" ca="1" si="873"/>
        <v>0</v>
      </c>
      <c r="AC2022">
        <f t="shared" ca="1" si="899"/>
        <v>1.72</v>
      </c>
      <c r="AD2022">
        <f t="shared" ca="1" si="900"/>
        <v>4542</v>
      </c>
      <c r="AE2022">
        <f t="shared" ca="1" si="874"/>
        <v>1.71</v>
      </c>
    </row>
    <row r="2023" spans="1:31" x14ac:dyDescent="0.3">
      <c r="A2023">
        <v>2022</v>
      </c>
      <c r="B2023">
        <f t="shared" ca="1" si="875"/>
        <v>24.89990363600311</v>
      </c>
      <c r="C2023">
        <f t="shared" ca="1" si="876"/>
        <v>10.643279953291529</v>
      </c>
      <c r="D2023">
        <f t="shared" ca="1" si="877"/>
        <v>3.531066417280484</v>
      </c>
      <c r="E2023">
        <f t="shared" ca="1" si="878"/>
        <v>3.7297858315166654</v>
      </c>
      <c r="F2023">
        <f t="shared" ca="1" si="879"/>
        <v>3.4381329458759611</v>
      </c>
      <c r="G2023">
        <f t="shared" ca="1" si="880"/>
        <v>1.404640506853601</v>
      </c>
      <c r="H2023">
        <f t="shared" ca="1" si="881"/>
        <v>4.2968104202795487</v>
      </c>
      <c r="I2023">
        <f t="shared" ca="1" si="882"/>
        <v>0.70423934005279665</v>
      </c>
      <c r="J2023">
        <f t="shared" ca="1" si="883"/>
        <v>1.1671098886369078</v>
      </c>
      <c r="K2023">
        <f t="shared" ca="1" si="884"/>
        <v>5.548757404041269</v>
      </c>
      <c r="L2023">
        <f t="shared" ca="1" si="885"/>
        <v>4.8579309484945252</v>
      </c>
      <c r="M2023">
        <f t="shared" ca="1" si="886"/>
        <v>11.577408549985442</v>
      </c>
      <c r="N2023">
        <f t="shared" ca="1" si="887"/>
        <v>4.8579309484945252</v>
      </c>
      <c r="O2023">
        <f t="shared" ca="1" si="888"/>
        <v>11.577408549985442</v>
      </c>
      <c r="P2023">
        <f t="shared" ca="1" si="889"/>
        <v>3.531066417280484</v>
      </c>
      <c r="Q2023">
        <f t="shared" ca="1" si="890"/>
        <v>0.70423934005279665</v>
      </c>
      <c r="R2023">
        <f t="shared" ca="1" si="891"/>
        <v>3.4381329458759611</v>
      </c>
      <c r="S2023">
        <f t="shared" ca="1" si="891"/>
        <v>0.70423934005279665</v>
      </c>
      <c r="T2023">
        <f t="shared" ca="1" si="892"/>
        <v>3.4381329458759611</v>
      </c>
      <c r="U2023">
        <f t="shared" ca="1" si="893"/>
        <v>1.404640506853601</v>
      </c>
      <c r="V2023">
        <f t="shared" ca="1" si="894"/>
        <v>3.531066417280484</v>
      </c>
      <c r="W2023">
        <f t="shared" ca="1" si="895"/>
        <v>1.404640506853601</v>
      </c>
      <c r="X2023">
        <f t="shared" ca="1" si="896"/>
        <v>3.531066417280484</v>
      </c>
      <c r="Y2023">
        <f t="shared" ca="1" si="897"/>
        <v>1.404640506853601</v>
      </c>
      <c r="Z2023">
        <f t="shared" ca="1" si="898"/>
        <v>2.4678534620670423</v>
      </c>
      <c r="AA2023">
        <f t="shared" ca="1" si="873"/>
        <v>0</v>
      </c>
      <c r="AC2023">
        <f t="shared" ca="1" si="899"/>
        <v>2.4700000000000002</v>
      </c>
      <c r="AD2023">
        <f t="shared" ca="1" si="900"/>
        <v>3109</v>
      </c>
      <c r="AE2023">
        <f t="shared" ca="1" si="874"/>
        <v>2.42</v>
      </c>
    </row>
    <row r="2024" spans="1:31" x14ac:dyDescent="0.3">
      <c r="A2024">
        <v>2023</v>
      </c>
      <c r="B2024">
        <f t="shared" ca="1" si="875"/>
        <v>10.521323694069814</v>
      </c>
      <c r="C2024">
        <f t="shared" ca="1" si="876"/>
        <v>44.273595583357341</v>
      </c>
      <c r="D2024">
        <f t="shared" ca="1" si="877"/>
        <v>2.7186230940847214</v>
      </c>
      <c r="E2024">
        <f t="shared" ca="1" si="878"/>
        <v>14.209550065864423</v>
      </c>
      <c r="F2024">
        <f t="shared" ca="1" si="879"/>
        <v>4.9292468769470199</v>
      </c>
      <c r="G2024">
        <f t="shared" ca="1" si="880"/>
        <v>3.3332948162420957</v>
      </c>
      <c r="H2024">
        <f t="shared" ca="1" si="881"/>
        <v>1.4407782114300214</v>
      </c>
      <c r="I2024">
        <f t="shared" ca="1" si="882"/>
        <v>14.114426669929351</v>
      </c>
      <c r="J2024">
        <f t="shared" ca="1" si="883"/>
        <v>0.70281123779799581</v>
      </c>
      <c r="K2024">
        <f t="shared" ca="1" si="884"/>
        <v>11.171357224499619</v>
      </c>
      <c r="L2024">
        <f t="shared" ca="1" si="885"/>
        <v>1.1307657790229224</v>
      </c>
      <c r="M2024">
        <f t="shared" ca="1" si="886"/>
        <v>6.6013311853277621</v>
      </c>
      <c r="N2024">
        <f t="shared" ca="1" si="887"/>
        <v>1.1307657790229224</v>
      </c>
      <c r="O2024">
        <f t="shared" ca="1" si="888"/>
        <v>11.171357224499619</v>
      </c>
      <c r="P2024">
        <f t="shared" ca="1" si="889"/>
        <v>1.4407782114300214</v>
      </c>
      <c r="Q2024">
        <f t="shared" ca="1" si="890"/>
        <v>14.114426669929351</v>
      </c>
      <c r="R2024">
        <f t="shared" ca="1" si="891"/>
        <v>1.4407782114300214</v>
      </c>
      <c r="S2024">
        <f t="shared" ca="1" si="891"/>
        <v>3.3332948162420957</v>
      </c>
      <c r="T2024">
        <f t="shared" ca="1" si="892"/>
        <v>1.1307657790229224</v>
      </c>
      <c r="U2024">
        <f t="shared" ca="1" si="893"/>
        <v>3.3332948162420957</v>
      </c>
      <c r="V2024">
        <f t="shared" ca="1" si="894"/>
        <v>1.4407782114300214</v>
      </c>
      <c r="W2024">
        <f t="shared" ca="1" si="895"/>
        <v>14.114426669929351</v>
      </c>
      <c r="X2024">
        <f t="shared" ca="1" si="896"/>
        <v>1.4407782114300214</v>
      </c>
      <c r="Y2024">
        <f t="shared" ca="1" si="897"/>
        <v>14.114426669929351</v>
      </c>
      <c r="Z2024">
        <f t="shared" ca="1" si="898"/>
        <v>7.7776024406796864</v>
      </c>
      <c r="AA2024">
        <f t="shared" ca="1" si="873"/>
        <v>0</v>
      </c>
      <c r="AC2024">
        <f t="shared" ca="1" si="899"/>
        <v>7.78</v>
      </c>
      <c r="AD2024">
        <f t="shared" ca="1" si="900"/>
        <v>1820</v>
      </c>
      <c r="AE2024">
        <f t="shared" ca="1" si="874"/>
        <v>4.88</v>
      </c>
    </row>
    <row r="2025" spans="1:31" x14ac:dyDescent="0.3">
      <c r="A2025">
        <v>2024</v>
      </c>
      <c r="B2025">
        <f t="shared" ca="1" si="875"/>
        <v>30.316057164577288</v>
      </c>
      <c r="C2025">
        <f t="shared" ca="1" si="876"/>
        <v>5.4712148451557248</v>
      </c>
      <c r="D2025">
        <f t="shared" ca="1" si="877"/>
        <v>1.5565662748509896</v>
      </c>
      <c r="E2025">
        <f t="shared" ca="1" si="878"/>
        <v>3.629618117183095</v>
      </c>
      <c r="F2025">
        <f t="shared" ca="1" si="879"/>
        <v>7.4486401890561051</v>
      </c>
      <c r="G2025">
        <f t="shared" ca="1" si="880"/>
        <v>1.0631336562549942</v>
      </c>
      <c r="H2025">
        <f t="shared" ca="1" si="881"/>
        <v>1.57222134652958</v>
      </c>
      <c r="I2025">
        <f t="shared" ca="1" si="882"/>
        <v>0.3470889513323091</v>
      </c>
      <c r="J2025">
        <f t="shared" ca="1" si="883"/>
        <v>3.716946730270057</v>
      </c>
      <c r="K2025">
        <f t="shared" ca="1" si="884"/>
        <v>13.226449661444438</v>
      </c>
      <c r="L2025">
        <f t="shared" ca="1" si="885"/>
        <v>3.7587212534536532</v>
      </c>
      <c r="M2025">
        <f t="shared" ca="1" si="886"/>
        <v>3.1284436634470438</v>
      </c>
      <c r="N2025">
        <f t="shared" ca="1" si="887"/>
        <v>3.7587212534536532</v>
      </c>
      <c r="O2025">
        <f t="shared" ca="1" si="888"/>
        <v>13.226449661444438</v>
      </c>
      <c r="P2025">
        <f t="shared" ca="1" si="889"/>
        <v>1.5565662748509896</v>
      </c>
      <c r="Q2025">
        <f t="shared" ca="1" si="890"/>
        <v>0.3470889513323091</v>
      </c>
      <c r="R2025">
        <f t="shared" ca="1" si="891"/>
        <v>1.57222134652958</v>
      </c>
      <c r="S2025">
        <f t="shared" ca="1" si="891"/>
        <v>0.3470889513323091</v>
      </c>
      <c r="T2025">
        <f t="shared" ca="1" si="892"/>
        <v>3.7587212534536532</v>
      </c>
      <c r="U2025">
        <f t="shared" ca="1" si="893"/>
        <v>1.0631336562549942</v>
      </c>
      <c r="V2025">
        <f t="shared" ca="1" si="894"/>
        <v>3.7587212534536532</v>
      </c>
      <c r="W2025">
        <f t="shared" ca="1" si="895"/>
        <v>1.0631336562549942</v>
      </c>
      <c r="X2025">
        <f t="shared" ca="1" si="896"/>
        <v>3.7587212534536532</v>
      </c>
      <c r="Y2025">
        <f t="shared" ca="1" si="897"/>
        <v>1.0631336562549942</v>
      </c>
      <c r="Z2025">
        <f t="shared" ca="1" si="898"/>
        <v>2.4109274548543236</v>
      </c>
      <c r="AA2025">
        <f t="shared" ca="1" si="873"/>
        <v>0</v>
      </c>
      <c r="AC2025">
        <f t="shared" ca="1" si="899"/>
        <v>2.41</v>
      </c>
      <c r="AD2025">
        <f t="shared" ca="1" si="900"/>
        <v>4159</v>
      </c>
      <c r="AE2025">
        <f t="shared" ca="1" si="874"/>
        <v>1.86</v>
      </c>
    </row>
    <row r="2026" spans="1:31" x14ac:dyDescent="0.3">
      <c r="A2026">
        <v>2025</v>
      </c>
      <c r="B2026">
        <f t="shared" ca="1" si="875"/>
        <v>6.7864911070859888</v>
      </c>
      <c r="C2026">
        <f t="shared" ca="1" si="876"/>
        <v>5.3134537127847565</v>
      </c>
      <c r="D2026">
        <f t="shared" ca="1" si="877"/>
        <v>0.22884216850483405</v>
      </c>
      <c r="E2026">
        <f t="shared" ca="1" si="878"/>
        <v>3.2518046003464911</v>
      </c>
      <c r="F2026">
        <f t="shared" ca="1" si="879"/>
        <v>14.459323412236591</v>
      </c>
      <c r="G2026">
        <f t="shared" ca="1" si="880"/>
        <v>3.3501382105170339</v>
      </c>
      <c r="H2026">
        <f t="shared" ca="1" si="881"/>
        <v>8.3850557913966774</v>
      </c>
      <c r="I2026">
        <f t="shared" ca="1" si="882"/>
        <v>13.432666390850201</v>
      </c>
      <c r="J2026">
        <f t="shared" ca="1" si="883"/>
        <v>5.8598383008844639</v>
      </c>
      <c r="K2026">
        <f t="shared" ca="1" si="884"/>
        <v>1.9223907443691326</v>
      </c>
      <c r="L2026">
        <f t="shared" ca="1" si="885"/>
        <v>3.70972035251333</v>
      </c>
      <c r="M2026">
        <f t="shared" ca="1" si="886"/>
        <v>0.19029277839604333</v>
      </c>
      <c r="N2026">
        <f t="shared" ca="1" si="887"/>
        <v>5.8598383008844639</v>
      </c>
      <c r="O2026">
        <f t="shared" ca="1" si="888"/>
        <v>1.9223907443691326</v>
      </c>
      <c r="P2026">
        <f t="shared" ca="1" si="889"/>
        <v>0.22884216850483405</v>
      </c>
      <c r="Q2026">
        <f t="shared" ca="1" si="890"/>
        <v>3.2518046003464911</v>
      </c>
      <c r="R2026">
        <f t="shared" ca="1" si="891"/>
        <v>8.3850557913966774</v>
      </c>
      <c r="S2026">
        <f t="shared" ca="1" si="891"/>
        <v>3.3501382105170339</v>
      </c>
      <c r="T2026">
        <f t="shared" ca="1" si="892"/>
        <v>5.8598383008844639</v>
      </c>
      <c r="U2026">
        <f t="shared" ca="1" si="893"/>
        <v>1.9223907443691326</v>
      </c>
      <c r="V2026">
        <f t="shared" ca="1" si="894"/>
        <v>8.3850557913966774</v>
      </c>
      <c r="W2026">
        <f t="shared" ca="1" si="895"/>
        <v>3.3501382105170339</v>
      </c>
      <c r="X2026">
        <f t="shared" ca="1" si="896"/>
        <v>6.7864911070859888</v>
      </c>
      <c r="Y2026">
        <f t="shared" ca="1" si="897"/>
        <v>3.3501382105170339</v>
      </c>
      <c r="Z2026">
        <f t="shared" ca="1" si="898"/>
        <v>5.0683146588015111</v>
      </c>
      <c r="AA2026">
        <f t="shared" ca="1" si="873"/>
        <v>0</v>
      </c>
      <c r="AC2026">
        <f t="shared" ca="1" si="899"/>
        <v>5.07</v>
      </c>
      <c r="AD2026">
        <f t="shared" ca="1" si="900"/>
        <v>4354</v>
      </c>
      <c r="AE2026">
        <f t="shared" ca="1" si="874"/>
        <v>2.23</v>
      </c>
    </row>
    <row r="2027" spans="1:31" x14ac:dyDescent="0.3">
      <c r="A2027">
        <v>2026</v>
      </c>
      <c r="B2027">
        <f t="shared" ca="1" si="875"/>
        <v>6.7569178077451975</v>
      </c>
      <c r="C2027">
        <f t="shared" ca="1" si="876"/>
        <v>7.2569376911788241</v>
      </c>
      <c r="D2027">
        <f t="shared" ca="1" si="877"/>
        <v>4.2565848247658886</v>
      </c>
      <c r="E2027">
        <f t="shared" ca="1" si="878"/>
        <v>3.7700082756683742</v>
      </c>
      <c r="F2027">
        <f t="shared" ca="1" si="879"/>
        <v>25.314848111079748</v>
      </c>
      <c r="G2027">
        <f t="shared" ca="1" si="880"/>
        <v>0.49547058594761145</v>
      </c>
      <c r="H2027">
        <f t="shared" ca="1" si="881"/>
        <v>3.0216135701983662</v>
      </c>
      <c r="I2027">
        <f t="shared" ca="1" si="882"/>
        <v>4.1827467757083596</v>
      </c>
      <c r="J2027">
        <f t="shared" ca="1" si="883"/>
        <v>7.7416115946099833</v>
      </c>
      <c r="K2027">
        <f t="shared" ca="1" si="884"/>
        <v>0.71877530358537789</v>
      </c>
      <c r="L2027">
        <f t="shared" ca="1" si="885"/>
        <v>1.4765241266453195</v>
      </c>
      <c r="M2027">
        <f t="shared" ca="1" si="886"/>
        <v>1.2276884310173377</v>
      </c>
      <c r="N2027">
        <f t="shared" ca="1" si="887"/>
        <v>7.7416115946099833</v>
      </c>
      <c r="O2027">
        <f t="shared" ca="1" si="888"/>
        <v>1.2276884310173377</v>
      </c>
      <c r="P2027">
        <f t="shared" ca="1" si="889"/>
        <v>3.0216135701983662</v>
      </c>
      <c r="Q2027">
        <f t="shared" ca="1" si="890"/>
        <v>3.7700082756683742</v>
      </c>
      <c r="R2027">
        <f t="shared" ca="1" si="891"/>
        <v>3.0216135701983662</v>
      </c>
      <c r="S2027">
        <f t="shared" ca="1" si="891"/>
        <v>0.49547058594761145</v>
      </c>
      <c r="T2027">
        <f t="shared" ca="1" si="892"/>
        <v>7.7416115946099833</v>
      </c>
      <c r="U2027">
        <f t="shared" ca="1" si="893"/>
        <v>0.49547058594761145</v>
      </c>
      <c r="V2027">
        <f t="shared" ca="1" si="894"/>
        <v>7.7416115946099833</v>
      </c>
      <c r="W2027">
        <f t="shared" ca="1" si="895"/>
        <v>3.7700082756683742</v>
      </c>
      <c r="X2027">
        <f t="shared" ca="1" si="896"/>
        <v>6.7569178077451975</v>
      </c>
      <c r="Y2027">
        <f t="shared" ca="1" si="897"/>
        <v>3.7700082756683742</v>
      </c>
      <c r="Z2027">
        <f t="shared" ca="1" si="898"/>
        <v>5.2634630417067854</v>
      </c>
      <c r="AA2027">
        <f t="shared" ca="1" si="873"/>
        <v>0</v>
      </c>
      <c r="AC2027">
        <f t="shared" ca="1" si="899"/>
        <v>5.26</v>
      </c>
      <c r="AD2027">
        <f t="shared" ca="1" si="900"/>
        <v>2880</v>
      </c>
      <c r="AE2027">
        <f t="shared" ca="1" si="874"/>
        <v>5.78</v>
      </c>
    </row>
    <row r="2028" spans="1:31" x14ac:dyDescent="0.3">
      <c r="A2028">
        <v>2027</v>
      </c>
      <c r="B2028">
        <f t="shared" ca="1" si="875"/>
        <v>28.386207440949182</v>
      </c>
      <c r="C2028">
        <f t="shared" ca="1" si="876"/>
        <v>3.044586975947015</v>
      </c>
      <c r="D2028">
        <f t="shared" ca="1" si="877"/>
        <v>1.1109392253782113</v>
      </c>
      <c r="E2028">
        <f t="shared" ca="1" si="878"/>
        <v>16.727456287255446</v>
      </c>
      <c r="F2028">
        <f t="shared" ca="1" si="879"/>
        <v>2.5837378836830278</v>
      </c>
      <c r="G2028">
        <f t="shared" ca="1" si="880"/>
        <v>15.036403563553858</v>
      </c>
      <c r="H2028">
        <f t="shared" ca="1" si="881"/>
        <v>3.4922112963969631</v>
      </c>
      <c r="I2028">
        <f t="shared" ca="1" si="882"/>
        <v>3.7437481436916675</v>
      </c>
      <c r="J2028">
        <f t="shared" ca="1" si="883"/>
        <v>2.0622501539734466</v>
      </c>
      <c r="K2028">
        <f t="shared" ca="1" si="884"/>
        <v>29.454083836873789</v>
      </c>
      <c r="L2028">
        <f t="shared" ca="1" si="885"/>
        <v>1.2527850098937692</v>
      </c>
      <c r="M2028">
        <f t="shared" ca="1" si="886"/>
        <v>0.24680562872107514</v>
      </c>
      <c r="N2028">
        <f t="shared" ca="1" si="887"/>
        <v>2.0622501539734466</v>
      </c>
      <c r="O2028">
        <f t="shared" ca="1" si="888"/>
        <v>29.454083836873789</v>
      </c>
      <c r="P2028">
        <f t="shared" ca="1" si="889"/>
        <v>1.1109392253782113</v>
      </c>
      <c r="Q2028">
        <f t="shared" ca="1" si="890"/>
        <v>3.7437481436916675</v>
      </c>
      <c r="R2028">
        <f t="shared" ca="1" si="891"/>
        <v>2.5837378836830278</v>
      </c>
      <c r="S2028">
        <f t="shared" ca="1" si="891"/>
        <v>3.7437481436916675</v>
      </c>
      <c r="T2028">
        <f t="shared" ca="1" si="892"/>
        <v>2.0622501539734466</v>
      </c>
      <c r="U2028">
        <f t="shared" ca="1" si="893"/>
        <v>15.036403563553858</v>
      </c>
      <c r="V2028">
        <f t="shared" ca="1" si="894"/>
        <v>2.5837378836830278</v>
      </c>
      <c r="W2028">
        <f t="shared" ca="1" si="895"/>
        <v>15.036403563553858</v>
      </c>
      <c r="X2028">
        <f t="shared" ca="1" si="896"/>
        <v>2.5837378836830278</v>
      </c>
      <c r="Y2028">
        <f t="shared" ca="1" si="897"/>
        <v>3.044586975947015</v>
      </c>
      <c r="Z2028">
        <f t="shared" ca="1" si="898"/>
        <v>2.8141624298150214</v>
      </c>
      <c r="AA2028">
        <f t="shared" ca="1" si="873"/>
        <v>0</v>
      </c>
      <c r="AC2028">
        <f t="shared" ca="1" si="899"/>
        <v>2.81</v>
      </c>
      <c r="AD2028">
        <f t="shared" ca="1" si="900"/>
        <v>3402</v>
      </c>
      <c r="AE2028">
        <f t="shared" ca="1" si="874"/>
        <v>3.82</v>
      </c>
    </row>
    <row r="2029" spans="1:31" x14ac:dyDescent="0.3">
      <c r="A2029">
        <v>2028</v>
      </c>
      <c r="B2029">
        <f t="shared" ca="1" si="875"/>
        <v>19.434964463017472</v>
      </c>
      <c r="C2029">
        <f t="shared" ca="1" si="876"/>
        <v>2.7898527783318814</v>
      </c>
      <c r="D2029">
        <f t="shared" ca="1" si="877"/>
        <v>4.1099000512038053</v>
      </c>
      <c r="E2029">
        <f t="shared" ca="1" si="878"/>
        <v>17.259472704461736</v>
      </c>
      <c r="F2029">
        <f t="shared" ca="1" si="879"/>
        <v>1.5802719496588864</v>
      </c>
      <c r="G2029">
        <f t="shared" ca="1" si="880"/>
        <v>14.395924595237576</v>
      </c>
      <c r="H2029">
        <f t="shared" ca="1" si="881"/>
        <v>12.827079796004707</v>
      </c>
      <c r="I2029">
        <f t="shared" ca="1" si="882"/>
        <v>0.45398036183880297</v>
      </c>
      <c r="J2029">
        <f t="shared" ca="1" si="883"/>
        <v>13.703099165511624</v>
      </c>
      <c r="K2029">
        <f t="shared" ca="1" si="884"/>
        <v>3.6350513939084665</v>
      </c>
      <c r="L2029">
        <f t="shared" ca="1" si="885"/>
        <v>1.9271104216186925</v>
      </c>
      <c r="M2029">
        <f t="shared" ca="1" si="886"/>
        <v>1.7001504853169287</v>
      </c>
      <c r="N2029">
        <f t="shared" ca="1" si="887"/>
        <v>13.703099165511624</v>
      </c>
      <c r="O2029">
        <f t="shared" ca="1" si="888"/>
        <v>3.6350513939084665</v>
      </c>
      <c r="P2029">
        <f t="shared" ca="1" si="889"/>
        <v>4.1099000512038053</v>
      </c>
      <c r="Q2029">
        <f t="shared" ca="1" si="890"/>
        <v>0.45398036183880297</v>
      </c>
      <c r="R2029">
        <f t="shared" ca="1" si="891"/>
        <v>1.5802719496588864</v>
      </c>
      <c r="S2029">
        <f t="shared" ca="1" si="891"/>
        <v>0.45398036183880297</v>
      </c>
      <c r="T2029">
        <f t="shared" ca="1" si="892"/>
        <v>1.5802719496588864</v>
      </c>
      <c r="U2029">
        <f t="shared" ca="1" si="893"/>
        <v>3.6350513939084665</v>
      </c>
      <c r="V2029">
        <f t="shared" ca="1" si="894"/>
        <v>4.1099000512038053</v>
      </c>
      <c r="W2029">
        <f t="shared" ca="1" si="895"/>
        <v>3.6350513939084665</v>
      </c>
      <c r="X2029">
        <f t="shared" ca="1" si="896"/>
        <v>4.1099000512038053</v>
      </c>
      <c r="Y2029">
        <f t="shared" ca="1" si="897"/>
        <v>2.7898527783318814</v>
      </c>
      <c r="Z2029">
        <f t="shared" ca="1" si="898"/>
        <v>3.4498764147678433</v>
      </c>
      <c r="AA2029">
        <f t="shared" ca="1" si="873"/>
        <v>0</v>
      </c>
      <c r="AC2029">
        <f t="shared" ca="1" si="899"/>
        <v>3.45</v>
      </c>
      <c r="AD2029">
        <f t="shared" ca="1" si="900"/>
        <v>4898</v>
      </c>
      <c r="AE2029">
        <f t="shared" ca="1" si="874"/>
        <v>7.04</v>
      </c>
    </row>
    <row r="2030" spans="1:31" x14ac:dyDescent="0.3">
      <c r="A2030">
        <v>2029</v>
      </c>
      <c r="B2030">
        <f t="shared" ca="1" si="875"/>
        <v>9.0840468714012328</v>
      </c>
      <c r="C2030">
        <f t="shared" ca="1" si="876"/>
        <v>23.223239513201147</v>
      </c>
      <c r="D2030">
        <f t="shared" ca="1" si="877"/>
        <v>2.7757746099810952</v>
      </c>
      <c r="E2030">
        <f t="shared" ca="1" si="878"/>
        <v>5.662070900931413</v>
      </c>
      <c r="F2030">
        <f t="shared" ca="1" si="879"/>
        <v>22.260775401888594</v>
      </c>
      <c r="G2030">
        <f t="shared" ca="1" si="880"/>
        <v>7.078466284675744</v>
      </c>
      <c r="H2030">
        <f t="shared" ca="1" si="881"/>
        <v>1.9716241187861101</v>
      </c>
      <c r="I2030">
        <f t="shared" ca="1" si="882"/>
        <v>1.8926994897072427</v>
      </c>
      <c r="J2030">
        <f t="shared" ca="1" si="883"/>
        <v>0.37773617424829897</v>
      </c>
      <c r="K2030">
        <f t="shared" ca="1" si="884"/>
        <v>3.886412242758146</v>
      </c>
      <c r="L2030">
        <f t="shared" ca="1" si="885"/>
        <v>0.18895714350321749</v>
      </c>
      <c r="M2030">
        <f t="shared" ca="1" si="886"/>
        <v>2.6692302145838656</v>
      </c>
      <c r="N2030">
        <f t="shared" ca="1" si="887"/>
        <v>0.37773617424829897</v>
      </c>
      <c r="O2030">
        <f t="shared" ca="1" si="888"/>
        <v>3.886412242758146</v>
      </c>
      <c r="P2030">
        <f t="shared" ca="1" si="889"/>
        <v>1.9716241187861101</v>
      </c>
      <c r="Q2030">
        <f t="shared" ca="1" si="890"/>
        <v>1.8926994897072427</v>
      </c>
      <c r="R2030">
        <f t="shared" ca="1" si="891"/>
        <v>1.9716241187861101</v>
      </c>
      <c r="S2030">
        <f t="shared" ca="1" si="891"/>
        <v>1.8926994897072427</v>
      </c>
      <c r="T2030">
        <f t="shared" ca="1" si="892"/>
        <v>0.37773617424829897</v>
      </c>
      <c r="U2030">
        <f t="shared" ca="1" si="893"/>
        <v>3.886412242758146</v>
      </c>
      <c r="V2030">
        <f t="shared" ca="1" si="894"/>
        <v>1.9716241187861101</v>
      </c>
      <c r="W2030">
        <f t="shared" ca="1" si="895"/>
        <v>3.886412242758146</v>
      </c>
      <c r="X2030">
        <f t="shared" ca="1" si="896"/>
        <v>1.9716241187861101</v>
      </c>
      <c r="Y2030">
        <f t="shared" ca="1" si="897"/>
        <v>3.886412242758146</v>
      </c>
      <c r="Z2030">
        <f t="shared" ca="1" si="898"/>
        <v>2.9290181807721281</v>
      </c>
      <c r="AA2030">
        <f t="shared" ca="1" si="873"/>
        <v>0</v>
      </c>
      <c r="AC2030">
        <f t="shared" ca="1" si="899"/>
        <v>2.93</v>
      </c>
      <c r="AD2030">
        <f t="shared" ca="1" si="900"/>
        <v>2884</v>
      </c>
      <c r="AE2030">
        <f t="shared" ca="1" si="874"/>
        <v>9.44</v>
      </c>
    </row>
    <row r="2031" spans="1:31" x14ac:dyDescent="0.3">
      <c r="A2031">
        <v>2030</v>
      </c>
      <c r="B2031">
        <f t="shared" ca="1" si="875"/>
        <v>1.859355561044242</v>
      </c>
      <c r="C2031">
        <f t="shared" ca="1" si="876"/>
        <v>7.3072172023519464</v>
      </c>
      <c r="D2031">
        <f t="shared" ca="1" si="877"/>
        <v>13.949545972838569</v>
      </c>
      <c r="E2031">
        <f t="shared" ca="1" si="878"/>
        <v>20.746297923901022</v>
      </c>
      <c r="F2031">
        <f t="shared" ca="1" si="879"/>
        <v>18.129598074247156</v>
      </c>
      <c r="G2031">
        <f t="shared" ca="1" si="880"/>
        <v>1.2081441393663093</v>
      </c>
      <c r="H2031">
        <f t="shared" ca="1" si="881"/>
        <v>1.8407367476265346</v>
      </c>
      <c r="I2031">
        <f t="shared" ca="1" si="882"/>
        <v>2.3153116209109958</v>
      </c>
      <c r="J2031">
        <f t="shared" ca="1" si="883"/>
        <v>6.0521632897246649</v>
      </c>
      <c r="K2031">
        <f t="shared" ca="1" si="884"/>
        <v>0.14330329066981182</v>
      </c>
      <c r="L2031">
        <f t="shared" ca="1" si="885"/>
        <v>1.8562243021401501</v>
      </c>
      <c r="M2031">
        <f t="shared" ca="1" si="886"/>
        <v>4.0849586150515822E-3</v>
      </c>
      <c r="N2031">
        <f t="shared" ca="1" si="887"/>
        <v>6.0521632897246649</v>
      </c>
      <c r="O2031">
        <f t="shared" ca="1" si="888"/>
        <v>0.14330329066981182</v>
      </c>
      <c r="P2031">
        <f t="shared" ca="1" si="889"/>
        <v>1.8407367476265346</v>
      </c>
      <c r="Q2031">
        <f t="shared" ca="1" si="890"/>
        <v>2.3153116209109958</v>
      </c>
      <c r="R2031">
        <f t="shared" ca="1" si="891"/>
        <v>1.8407367476265346</v>
      </c>
      <c r="S2031">
        <f t="shared" ca="1" si="891"/>
        <v>1.2081441393663093</v>
      </c>
      <c r="T2031">
        <f t="shared" ca="1" si="892"/>
        <v>6.0521632897246649</v>
      </c>
      <c r="U2031">
        <f t="shared" ca="1" si="893"/>
        <v>0.14330329066981182</v>
      </c>
      <c r="V2031">
        <f t="shared" ca="1" si="894"/>
        <v>6.0521632897246649</v>
      </c>
      <c r="W2031">
        <f t="shared" ca="1" si="895"/>
        <v>2.3153116209109958</v>
      </c>
      <c r="X2031">
        <f t="shared" ca="1" si="896"/>
        <v>1.859355561044242</v>
      </c>
      <c r="Y2031">
        <f t="shared" ca="1" si="897"/>
        <v>2.3153116209109958</v>
      </c>
      <c r="Z2031">
        <f t="shared" ca="1" si="898"/>
        <v>2.0873335909776189</v>
      </c>
      <c r="AA2031">
        <f t="shared" ca="1" si="873"/>
        <v>0</v>
      </c>
      <c r="AC2031">
        <f t="shared" ca="1" si="899"/>
        <v>2.09</v>
      </c>
      <c r="AD2031">
        <f t="shared" ca="1" si="900"/>
        <v>817</v>
      </c>
      <c r="AE2031">
        <f t="shared" ca="1" si="874"/>
        <v>4.8</v>
      </c>
    </row>
    <row r="2032" spans="1:31" x14ac:dyDescent="0.3">
      <c r="A2032">
        <v>2031</v>
      </c>
      <c r="B2032">
        <f t="shared" ca="1" si="875"/>
        <v>9.0325864170627703</v>
      </c>
      <c r="C2032">
        <f t="shared" ca="1" si="876"/>
        <v>2.0308949623773436</v>
      </c>
      <c r="D2032">
        <f t="shared" ca="1" si="877"/>
        <v>22.790824773076828</v>
      </c>
      <c r="E2032">
        <f t="shared" ca="1" si="878"/>
        <v>2.9832025604935555</v>
      </c>
      <c r="F2032">
        <f t="shared" ca="1" si="879"/>
        <v>2.8194312570923281</v>
      </c>
      <c r="G2032">
        <f t="shared" ca="1" si="880"/>
        <v>4.2385829817980794</v>
      </c>
      <c r="H2032">
        <f t="shared" ca="1" si="881"/>
        <v>1.3255035685604288</v>
      </c>
      <c r="I2032">
        <f t="shared" ca="1" si="882"/>
        <v>16.316148134621528</v>
      </c>
      <c r="J2032">
        <f t="shared" ca="1" si="883"/>
        <v>3.5394956737415226</v>
      </c>
      <c r="K2032">
        <f t="shared" ca="1" si="884"/>
        <v>2.3237870784079102</v>
      </c>
      <c r="L2032">
        <f t="shared" ca="1" si="885"/>
        <v>4.8523089827610759</v>
      </c>
      <c r="M2032">
        <f t="shared" ca="1" si="886"/>
        <v>0.31745190099766918</v>
      </c>
      <c r="N2032">
        <f t="shared" ca="1" si="887"/>
        <v>4.8523089827610759</v>
      </c>
      <c r="O2032">
        <f t="shared" ca="1" si="888"/>
        <v>2.3237870784079102</v>
      </c>
      <c r="P2032">
        <f t="shared" ca="1" si="889"/>
        <v>1.3255035685604288</v>
      </c>
      <c r="Q2032">
        <f t="shared" ca="1" si="890"/>
        <v>2.9832025604935555</v>
      </c>
      <c r="R2032">
        <f t="shared" ca="1" si="891"/>
        <v>1.3255035685604288</v>
      </c>
      <c r="S2032">
        <f t="shared" ca="1" si="891"/>
        <v>4.2385829817980794</v>
      </c>
      <c r="T2032">
        <f t="shared" ca="1" si="892"/>
        <v>2.8194312570923281</v>
      </c>
      <c r="U2032">
        <f t="shared" ca="1" si="893"/>
        <v>2.3237870784079102</v>
      </c>
      <c r="V2032">
        <f t="shared" ca="1" si="894"/>
        <v>2.8194312570923281</v>
      </c>
      <c r="W2032">
        <f t="shared" ca="1" si="895"/>
        <v>4.2385829817980794</v>
      </c>
      <c r="X2032">
        <f t="shared" ca="1" si="896"/>
        <v>2.8194312570923281</v>
      </c>
      <c r="Y2032">
        <f t="shared" ca="1" si="897"/>
        <v>2.0308949623773436</v>
      </c>
      <c r="Z2032">
        <f t="shared" ca="1" si="898"/>
        <v>2.4251631097348358</v>
      </c>
      <c r="AA2032">
        <f t="shared" ca="1" si="873"/>
        <v>0</v>
      </c>
      <c r="AC2032">
        <f t="shared" ca="1" si="899"/>
        <v>2.4300000000000002</v>
      </c>
      <c r="AD2032">
        <f t="shared" ca="1" si="900"/>
        <v>4745</v>
      </c>
      <c r="AE2032">
        <f t="shared" ca="1" si="874"/>
        <v>3.08</v>
      </c>
    </row>
    <row r="2033" spans="1:31" x14ac:dyDescent="0.3">
      <c r="A2033">
        <v>2032</v>
      </c>
      <c r="B2033">
        <f t="shared" ca="1" si="875"/>
        <v>5.2941443579550072</v>
      </c>
      <c r="C2033">
        <f t="shared" ca="1" si="876"/>
        <v>4.710916955550533</v>
      </c>
      <c r="D2033">
        <f t="shared" ca="1" si="877"/>
        <v>11.154215588201206</v>
      </c>
      <c r="E2033">
        <f t="shared" ca="1" si="878"/>
        <v>28.721538292868868</v>
      </c>
      <c r="F2033">
        <f t="shared" ca="1" si="879"/>
        <v>1.1497838251529782</v>
      </c>
      <c r="G2033">
        <f t="shared" ca="1" si="880"/>
        <v>1.1314166954820473</v>
      </c>
      <c r="H2033">
        <f t="shared" ca="1" si="881"/>
        <v>0.25697087808848773</v>
      </c>
      <c r="I2033">
        <f t="shared" ca="1" si="882"/>
        <v>4.7613665736745281</v>
      </c>
      <c r="J2033">
        <f t="shared" ca="1" si="883"/>
        <v>0.6424491089458817</v>
      </c>
      <c r="K2033">
        <f t="shared" ca="1" si="884"/>
        <v>2.1191500664046679</v>
      </c>
      <c r="L2033">
        <f t="shared" ca="1" si="885"/>
        <v>1.7751569206189888</v>
      </c>
      <c r="M2033">
        <f t="shared" ca="1" si="886"/>
        <v>3.1866112716702562</v>
      </c>
      <c r="N2033">
        <f t="shared" ca="1" si="887"/>
        <v>1.7751569206189888</v>
      </c>
      <c r="O2033">
        <f t="shared" ca="1" si="888"/>
        <v>3.1866112716702562</v>
      </c>
      <c r="P2033">
        <f t="shared" ca="1" si="889"/>
        <v>0.25697087808848773</v>
      </c>
      <c r="Q2033">
        <f t="shared" ca="1" si="890"/>
        <v>4.7613665736745281</v>
      </c>
      <c r="R2033">
        <f t="shared" ca="1" si="891"/>
        <v>0.25697087808848773</v>
      </c>
      <c r="S2033">
        <f t="shared" ca="1" si="891"/>
        <v>1.1314166954820473</v>
      </c>
      <c r="T2033">
        <f t="shared" ca="1" si="892"/>
        <v>1.1497838251529782</v>
      </c>
      <c r="U2033">
        <f t="shared" ca="1" si="893"/>
        <v>1.1314166954820473</v>
      </c>
      <c r="V2033">
        <f t="shared" ca="1" si="894"/>
        <v>1.1497838251529782</v>
      </c>
      <c r="W2033">
        <f t="shared" ca="1" si="895"/>
        <v>4.7613665736745281</v>
      </c>
      <c r="X2033">
        <f t="shared" ca="1" si="896"/>
        <v>1.1497838251529782</v>
      </c>
      <c r="Y2033">
        <f t="shared" ca="1" si="897"/>
        <v>4.710916955550533</v>
      </c>
      <c r="Z2033">
        <f t="shared" ca="1" si="898"/>
        <v>2.9303503903517556</v>
      </c>
      <c r="AA2033">
        <f t="shared" ca="1" si="873"/>
        <v>0</v>
      </c>
      <c r="AC2033">
        <f t="shared" ca="1" si="899"/>
        <v>2.93</v>
      </c>
      <c r="AD2033">
        <f t="shared" ca="1" si="900"/>
        <v>205</v>
      </c>
      <c r="AE2033">
        <f t="shared" ca="1" si="874"/>
        <v>4.8899999999999997</v>
      </c>
    </row>
    <row r="2034" spans="1:31" x14ac:dyDescent="0.3">
      <c r="A2034">
        <v>2033</v>
      </c>
      <c r="B2034">
        <f t="shared" ca="1" si="875"/>
        <v>0.9267667914697858</v>
      </c>
      <c r="C2034">
        <f t="shared" ca="1" si="876"/>
        <v>2.1322607006821905</v>
      </c>
      <c r="D2034">
        <f t="shared" ca="1" si="877"/>
        <v>0.31564686395470531</v>
      </c>
      <c r="E2034">
        <f t="shared" ca="1" si="878"/>
        <v>9.7831703855670771</v>
      </c>
      <c r="F2034">
        <f t="shared" ca="1" si="879"/>
        <v>10.963012254889509</v>
      </c>
      <c r="G2034">
        <f t="shared" ca="1" si="880"/>
        <v>7.3867835227316787</v>
      </c>
      <c r="H2034">
        <f t="shared" ca="1" si="881"/>
        <v>10.751234930421104</v>
      </c>
      <c r="I2034">
        <f t="shared" ca="1" si="882"/>
        <v>2.7359941013278446</v>
      </c>
      <c r="J2034">
        <f t="shared" ca="1" si="883"/>
        <v>2.8356286854421482</v>
      </c>
      <c r="K2034">
        <f t="shared" ca="1" si="884"/>
        <v>1.2235563242968353</v>
      </c>
      <c r="L2034">
        <f t="shared" ca="1" si="885"/>
        <v>3.345714883720543</v>
      </c>
      <c r="M2034">
        <f t="shared" ca="1" si="886"/>
        <v>3.4346257669169198</v>
      </c>
      <c r="N2034">
        <f t="shared" ca="1" si="887"/>
        <v>3.345714883720543</v>
      </c>
      <c r="O2034">
        <f t="shared" ca="1" si="888"/>
        <v>3.4346257669169198</v>
      </c>
      <c r="P2034">
        <f t="shared" ca="1" si="889"/>
        <v>0.31564686395470531</v>
      </c>
      <c r="Q2034">
        <f t="shared" ca="1" si="890"/>
        <v>2.7359941013278446</v>
      </c>
      <c r="R2034">
        <f t="shared" ca="1" si="891"/>
        <v>10.751234930421104</v>
      </c>
      <c r="S2034">
        <f t="shared" ca="1" si="891"/>
        <v>2.7359941013278446</v>
      </c>
      <c r="T2034">
        <f t="shared" ca="1" si="892"/>
        <v>3.345714883720543</v>
      </c>
      <c r="U2034">
        <f t="shared" ca="1" si="893"/>
        <v>3.4346257669169198</v>
      </c>
      <c r="V2034">
        <f t="shared" ca="1" si="894"/>
        <v>10.751234930421104</v>
      </c>
      <c r="W2034">
        <f t="shared" ca="1" si="895"/>
        <v>3.4346257669169198</v>
      </c>
      <c r="X2034">
        <f t="shared" ca="1" si="896"/>
        <v>0.9267667914697858</v>
      </c>
      <c r="Y2034">
        <f t="shared" ca="1" si="897"/>
        <v>2.1322607006821905</v>
      </c>
      <c r="Z2034">
        <f t="shared" ca="1" si="898"/>
        <v>1.5295137460759882</v>
      </c>
      <c r="AA2034">
        <f t="shared" ca="1" si="873"/>
        <v>0</v>
      </c>
      <c r="AC2034">
        <f t="shared" ca="1" si="899"/>
        <v>1.53</v>
      </c>
      <c r="AD2034">
        <f t="shared" ca="1" si="900"/>
        <v>847</v>
      </c>
      <c r="AE2034">
        <f t="shared" ca="1" si="874"/>
        <v>4.78</v>
      </c>
    </row>
    <row r="2035" spans="1:31" x14ac:dyDescent="0.3">
      <c r="A2035">
        <v>2034</v>
      </c>
      <c r="B2035">
        <f t="shared" ca="1" si="875"/>
        <v>5.8688191268439391</v>
      </c>
      <c r="C2035">
        <f t="shared" ca="1" si="876"/>
        <v>4.6890088581507001</v>
      </c>
      <c r="D2035">
        <f t="shared" ca="1" si="877"/>
        <v>5.2862348002295834</v>
      </c>
      <c r="E2035">
        <f t="shared" ca="1" si="878"/>
        <v>1.750409570237228</v>
      </c>
      <c r="F2035">
        <f t="shared" ca="1" si="879"/>
        <v>2.5326732347237937</v>
      </c>
      <c r="G2035">
        <f t="shared" ca="1" si="880"/>
        <v>1.5526358875196746</v>
      </c>
      <c r="H2035">
        <f t="shared" ca="1" si="881"/>
        <v>9.3547805287174075</v>
      </c>
      <c r="I2035">
        <f t="shared" ca="1" si="882"/>
        <v>15.110393077084055</v>
      </c>
      <c r="J2035">
        <f t="shared" ca="1" si="883"/>
        <v>2.4493923826542745</v>
      </c>
      <c r="K2035">
        <f t="shared" ca="1" si="884"/>
        <v>3.5039563134111988</v>
      </c>
      <c r="L2035">
        <f t="shared" ca="1" si="885"/>
        <v>4.1651771670196958</v>
      </c>
      <c r="M2035">
        <f t="shared" ca="1" si="886"/>
        <v>2.7487986632424755</v>
      </c>
      <c r="N2035">
        <f t="shared" ca="1" si="887"/>
        <v>4.1651771670196958</v>
      </c>
      <c r="O2035">
        <f t="shared" ca="1" si="888"/>
        <v>3.5039563134111988</v>
      </c>
      <c r="P2035">
        <f t="shared" ca="1" si="889"/>
        <v>5.2862348002295834</v>
      </c>
      <c r="Q2035">
        <f t="shared" ca="1" si="890"/>
        <v>1.750409570237228</v>
      </c>
      <c r="R2035">
        <f t="shared" ca="1" si="891"/>
        <v>2.5326732347237937</v>
      </c>
      <c r="S2035">
        <f t="shared" ca="1" si="891"/>
        <v>1.5526358875196746</v>
      </c>
      <c r="T2035">
        <f t="shared" ca="1" si="892"/>
        <v>2.5326732347237937</v>
      </c>
      <c r="U2035">
        <f t="shared" ca="1" si="893"/>
        <v>1.5526358875196746</v>
      </c>
      <c r="V2035">
        <f t="shared" ca="1" si="894"/>
        <v>5.2862348002295834</v>
      </c>
      <c r="W2035">
        <f t="shared" ca="1" si="895"/>
        <v>1.750409570237228</v>
      </c>
      <c r="X2035">
        <f t="shared" ca="1" si="896"/>
        <v>5.2862348002295834</v>
      </c>
      <c r="Y2035">
        <f t="shared" ca="1" si="897"/>
        <v>1.750409570237228</v>
      </c>
      <c r="Z2035">
        <f t="shared" ca="1" si="898"/>
        <v>3.5183221852334059</v>
      </c>
      <c r="AA2035">
        <f t="shared" ca="1" si="873"/>
        <v>0</v>
      </c>
      <c r="AC2035">
        <f t="shared" ca="1" si="899"/>
        <v>3.52</v>
      </c>
      <c r="AD2035">
        <f t="shared" ca="1" si="900"/>
        <v>1891</v>
      </c>
      <c r="AE2035">
        <f t="shared" ca="1" si="874"/>
        <v>4.92</v>
      </c>
    </row>
    <row r="2036" spans="1:31" x14ac:dyDescent="0.3">
      <c r="A2036">
        <v>2035</v>
      </c>
      <c r="B2036">
        <f t="shared" ca="1" si="875"/>
        <v>11.417384858784139</v>
      </c>
      <c r="C2036">
        <f t="shared" ca="1" si="876"/>
        <v>26.843879735358204</v>
      </c>
      <c r="D2036">
        <f t="shared" ca="1" si="877"/>
        <v>0.11985491996010304</v>
      </c>
      <c r="E2036">
        <f t="shared" ca="1" si="878"/>
        <v>24.90987027071651</v>
      </c>
      <c r="F2036">
        <f t="shared" ca="1" si="879"/>
        <v>2.8181925297702577</v>
      </c>
      <c r="G2036">
        <f t="shared" ca="1" si="880"/>
        <v>11.718356836038488</v>
      </c>
      <c r="H2036">
        <f t="shared" ca="1" si="881"/>
        <v>0.46065202993200927</v>
      </c>
      <c r="I2036">
        <f t="shared" ca="1" si="882"/>
        <v>0.53828975069477258</v>
      </c>
      <c r="J2036">
        <f t="shared" ca="1" si="883"/>
        <v>7.7715527811811764</v>
      </c>
      <c r="K2036">
        <f t="shared" ca="1" si="884"/>
        <v>1.0495171660504266</v>
      </c>
      <c r="L2036">
        <f t="shared" ca="1" si="885"/>
        <v>2.6106948460923225</v>
      </c>
      <c r="M2036">
        <f t="shared" ca="1" si="886"/>
        <v>1.5906120380104587</v>
      </c>
      <c r="N2036">
        <f t="shared" ca="1" si="887"/>
        <v>7.7715527811811764</v>
      </c>
      <c r="O2036">
        <f t="shared" ca="1" si="888"/>
        <v>1.5906120380104587</v>
      </c>
      <c r="P2036">
        <f t="shared" ca="1" si="889"/>
        <v>0.11985491996010304</v>
      </c>
      <c r="Q2036">
        <f t="shared" ca="1" si="890"/>
        <v>0.53828975069477258</v>
      </c>
      <c r="R2036">
        <f t="shared" ca="1" si="891"/>
        <v>0.46065202993200927</v>
      </c>
      <c r="S2036">
        <f t="shared" ca="1" si="891"/>
        <v>0.53828975069477258</v>
      </c>
      <c r="T2036">
        <f t="shared" ca="1" si="892"/>
        <v>2.8181925297702577</v>
      </c>
      <c r="U2036">
        <f t="shared" ca="1" si="893"/>
        <v>1.5906120380104587</v>
      </c>
      <c r="V2036">
        <f t="shared" ca="1" si="894"/>
        <v>2.8181925297702577</v>
      </c>
      <c r="W2036">
        <f t="shared" ca="1" si="895"/>
        <v>1.5906120380104587</v>
      </c>
      <c r="X2036">
        <f t="shared" ca="1" si="896"/>
        <v>2.8181925297702577</v>
      </c>
      <c r="Y2036">
        <f t="shared" ca="1" si="897"/>
        <v>1.5906120380104587</v>
      </c>
      <c r="Z2036">
        <f t="shared" ca="1" si="898"/>
        <v>2.2044022838903583</v>
      </c>
      <c r="AA2036">
        <f t="shared" ca="1" si="873"/>
        <v>0</v>
      </c>
      <c r="AC2036">
        <f t="shared" ca="1" si="899"/>
        <v>2.2000000000000002</v>
      </c>
      <c r="AD2036">
        <f t="shared" ca="1" si="900"/>
        <v>4108</v>
      </c>
      <c r="AE2036">
        <f t="shared" ca="1" si="874"/>
        <v>7.08</v>
      </c>
    </row>
    <row r="2037" spans="1:31" x14ac:dyDescent="0.3">
      <c r="A2037">
        <v>2036</v>
      </c>
      <c r="B2037">
        <f t="shared" ca="1" si="875"/>
        <v>7.367528699463862</v>
      </c>
      <c r="C2037">
        <f t="shared" ca="1" si="876"/>
        <v>1.4977554069680981</v>
      </c>
      <c r="D2037">
        <f t="shared" ca="1" si="877"/>
        <v>2.9359294649774275</v>
      </c>
      <c r="E2037">
        <f t="shared" ca="1" si="878"/>
        <v>13.546415451403147</v>
      </c>
      <c r="F2037">
        <f t="shared" ca="1" si="879"/>
        <v>0.48271125277719218</v>
      </c>
      <c r="G2037">
        <f t="shared" ca="1" si="880"/>
        <v>2.1967057174838618</v>
      </c>
      <c r="H2037">
        <f t="shared" ca="1" si="881"/>
        <v>14.781904537709613</v>
      </c>
      <c r="I2037">
        <f t="shared" ca="1" si="882"/>
        <v>2.866533788887156</v>
      </c>
      <c r="J2037">
        <f t="shared" ca="1" si="883"/>
        <v>11.040866420172566</v>
      </c>
      <c r="K2037">
        <f t="shared" ca="1" si="884"/>
        <v>3.1252130739644066</v>
      </c>
      <c r="L2037">
        <f t="shared" ca="1" si="885"/>
        <v>0.2650082818613777</v>
      </c>
      <c r="M2037">
        <f t="shared" ca="1" si="886"/>
        <v>17.461800987606615</v>
      </c>
      <c r="N2037">
        <f t="shared" ca="1" si="887"/>
        <v>11.040866420172566</v>
      </c>
      <c r="O2037">
        <f t="shared" ca="1" si="888"/>
        <v>17.461800987606615</v>
      </c>
      <c r="P2037">
        <f t="shared" ca="1" si="889"/>
        <v>2.9359294649774275</v>
      </c>
      <c r="Q2037">
        <f t="shared" ca="1" si="890"/>
        <v>2.866533788887156</v>
      </c>
      <c r="R2037">
        <f t="shared" ca="1" si="891"/>
        <v>0.48271125277719218</v>
      </c>
      <c r="S2037">
        <f t="shared" ca="1" si="891"/>
        <v>2.1967057174838618</v>
      </c>
      <c r="T2037">
        <f t="shared" ca="1" si="892"/>
        <v>0.48271125277719218</v>
      </c>
      <c r="U2037">
        <f t="shared" ca="1" si="893"/>
        <v>2.1967057174838618</v>
      </c>
      <c r="V2037">
        <f t="shared" ca="1" si="894"/>
        <v>2.9359294649774275</v>
      </c>
      <c r="W2037">
        <f t="shared" ca="1" si="895"/>
        <v>2.866533788887156</v>
      </c>
      <c r="X2037">
        <f t="shared" ca="1" si="896"/>
        <v>2.9359294649774275</v>
      </c>
      <c r="Y2037">
        <f t="shared" ca="1" si="897"/>
        <v>1.4977554069680981</v>
      </c>
      <c r="Z2037">
        <f t="shared" ca="1" si="898"/>
        <v>2.2168424359727625</v>
      </c>
      <c r="AA2037">
        <f t="shared" ca="1" si="873"/>
        <v>0</v>
      </c>
      <c r="AC2037">
        <f t="shared" ca="1" si="899"/>
        <v>2.2200000000000002</v>
      </c>
      <c r="AD2037">
        <f t="shared" ca="1" si="900"/>
        <v>4988</v>
      </c>
      <c r="AE2037">
        <f t="shared" ca="1" si="874"/>
        <v>1.9</v>
      </c>
    </row>
    <row r="2038" spans="1:31" x14ac:dyDescent="0.3">
      <c r="A2038">
        <v>2037</v>
      </c>
      <c r="B2038">
        <f t="shared" ca="1" si="875"/>
        <v>1.6610414686544885</v>
      </c>
      <c r="C2038">
        <f t="shared" ca="1" si="876"/>
        <v>8.7809722763702052</v>
      </c>
      <c r="D2038">
        <f t="shared" ca="1" si="877"/>
        <v>5.8473311959811634</v>
      </c>
      <c r="E2038">
        <f t="shared" ca="1" si="878"/>
        <v>6.9126173719219544E-2</v>
      </c>
      <c r="F2038">
        <f t="shared" ca="1" si="879"/>
        <v>7.1421017036020551</v>
      </c>
      <c r="G2038">
        <f t="shared" ca="1" si="880"/>
        <v>5.6340192550841426</v>
      </c>
      <c r="H2038">
        <f t="shared" ca="1" si="881"/>
        <v>1.6871946384777634</v>
      </c>
      <c r="I2038">
        <f t="shared" ca="1" si="882"/>
        <v>13.437519588549575</v>
      </c>
      <c r="J2038">
        <f t="shared" ca="1" si="883"/>
        <v>5.0813898346398778</v>
      </c>
      <c r="K2038">
        <f t="shared" ca="1" si="884"/>
        <v>6.1700917744342734</v>
      </c>
      <c r="L2038">
        <f t="shared" ca="1" si="885"/>
        <v>0.17793533487009255</v>
      </c>
      <c r="M2038">
        <f t="shared" ca="1" si="886"/>
        <v>0.47876368461448537</v>
      </c>
      <c r="N2038">
        <f t="shared" ca="1" si="887"/>
        <v>5.0813898346398778</v>
      </c>
      <c r="O2038">
        <f t="shared" ca="1" si="888"/>
        <v>6.1700917744342734</v>
      </c>
      <c r="P2038">
        <f t="shared" ca="1" si="889"/>
        <v>1.6871946384777634</v>
      </c>
      <c r="Q2038">
        <f t="shared" ca="1" si="890"/>
        <v>6.9126173719219544E-2</v>
      </c>
      <c r="R2038">
        <f t="shared" ca="1" si="891"/>
        <v>1.6871946384777634</v>
      </c>
      <c r="S2038">
        <f t="shared" ca="1" si="891"/>
        <v>5.6340192550841426</v>
      </c>
      <c r="T2038">
        <f t="shared" ca="1" si="892"/>
        <v>5.0813898346398778</v>
      </c>
      <c r="U2038">
        <f t="shared" ca="1" si="893"/>
        <v>5.6340192550841426</v>
      </c>
      <c r="V2038">
        <f t="shared" ca="1" si="894"/>
        <v>5.0813898346398778</v>
      </c>
      <c r="W2038">
        <f t="shared" ca="1" si="895"/>
        <v>5.6340192550841426</v>
      </c>
      <c r="X2038">
        <f t="shared" ca="1" si="896"/>
        <v>1.6610414686544885</v>
      </c>
      <c r="Y2038">
        <f t="shared" ca="1" si="897"/>
        <v>5.6340192550841426</v>
      </c>
      <c r="Z2038">
        <f t="shared" ca="1" si="898"/>
        <v>3.6475303618693156</v>
      </c>
      <c r="AA2038">
        <f t="shared" ca="1" si="873"/>
        <v>0</v>
      </c>
      <c r="AC2038">
        <f t="shared" ca="1" si="899"/>
        <v>3.65</v>
      </c>
      <c r="AD2038">
        <f t="shared" ca="1" si="900"/>
        <v>3439</v>
      </c>
      <c r="AE2038">
        <f t="shared" ca="1" si="874"/>
        <v>2.4700000000000002</v>
      </c>
    </row>
    <row r="2039" spans="1:31" x14ac:dyDescent="0.3">
      <c r="A2039">
        <v>2038</v>
      </c>
      <c r="B2039">
        <f t="shared" ca="1" si="875"/>
        <v>3.7714815178995105</v>
      </c>
      <c r="C2039">
        <f t="shared" ca="1" si="876"/>
        <v>0.39283110215383232</v>
      </c>
      <c r="D2039">
        <f t="shared" ca="1" si="877"/>
        <v>0.84085157924069209</v>
      </c>
      <c r="E2039">
        <f t="shared" ca="1" si="878"/>
        <v>6.9739730603214225</v>
      </c>
      <c r="F2039">
        <f t="shared" ca="1" si="879"/>
        <v>3.6237532235166809</v>
      </c>
      <c r="G2039">
        <f t="shared" ca="1" si="880"/>
        <v>7.1812631528426323</v>
      </c>
      <c r="H2039">
        <f t="shared" ca="1" si="881"/>
        <v>14.683372115803934</v>
      </c>
      <c r="I2039">
        <f t="shared" ca="1" si="882"/>
        <v>2.2853547786409596</v>
      </c>
      <c r="J2039">
        <f t="shared" ca="1" si="883"/>
        <v>0.64569551662760372</v>
      </c>
      <c r="K2039">
        <f t="shared" ca="1" si="884"/>
        <v>3.7621916986762916</v>
      </c>
      <c r="L2039">
        <f t="shared" ca="1" si="885"/>
        <v>6.4977324580557285</v>
      </c>
      <c r="M2039">
        <f t="shared" ca="1" si="886"/>
        <v>0.91200044823899518</v>
      </c>
      <c r="N2039">
        <f t="shared" ca="1" si="887"/>
        <v>6.4977324580557285</v>
      </c>
      <c r="O2039">
        <f t="shared" ca="1" si="888"/>
        <v>3.7621916986762916</v>
      </c>
      <c r="P2039">
        <f t="shared" ca="1" si="889"/>
        <v>0.84085157924069209</v>
      </c>
      <c r="Q2039">
        <f t="shared" ca="1" si="890"/>
        <v>2.2853547786409596</v>
      </c>
      <c r="R2039">
        <f t="shared" ca="1" si="891"/>
        <v>3.6237532235166809</v>
      </c>
      <c r="S2039">
        <f t="shared" ca="1" si="891"/>
        <v>2.2853547786409596</v>
      </c>
      <c r="T2039">
        <f t="shared" ca="1" si="892"/>
        <v>3.6237532235166809</v>
      </c>
      <c r="U2039">
        <f t="shared" ca="1" si="893"/>
        <v>3.7621916986762916</v>
      </c>
      <c r="V2039">
        <f t="shared" ca="1" si="894"/>
        <v>3.6237532235166809</v>
      </c>
      <c r="W2039">
        <f t="shared" ca="1" si="895"/>
        <v>3.7621916986762916</v>
      </c>
      <c r="X2039">
        <f t="shared" ca="1" si="896"/>
        <v>3.6237532235166809</v>
      </c>
      <c r="Y2039">
        <f t="shared" ca="1" si="897"/>
        <v>0.39283110215383232</v>
      </c>
      <c r="Z2039">
        <f t="shared" ca="1" si="898"/>
        <v>2.0082921628352568</v>
      </c>
      <c r="AA2039">
        <f t="shared" ca="1" si="873"/>
        <v>0</v>
      </c>
      <c r="AC2039">
        <f t="shared" ca="1" si="899"/>
        <v>2.0099999999999998</v>
      </c>
      <c r="AD2039">
        <f t="shared" ca="1" si="900"/>
        <v>815</v>
      </c>
      <c r="AE2039">
        <f t="shared" ca="1" si="874"/>
        <v>3.17</v>
      </c>
    </row>
    <row r="2040" spans="1:31" x14ac:dyDescent="0.3">
      <c r="A2040">
        <v>2039</v>
      </c>
      <c r="B2040">
        <f t="shared" ca="1" si="875"/>
        <v>24.941452524187312</v>
      </c>
      <c r="C2040">
        <f t="shared" ca="1" si="876"/>
        <v>18.624583180734398</v>
      </c>
      <c r="D2040">
        <f t="shared" ca="1" si="877"/>
        <v>6.5142209693885693</v>
      </c>
      <c r="E2040">
        <f t="shared" ca="1" si="878"/>
        <v>1.756826349314127</v>
      </c>
      <c r="F2040">
        <f t="shared" ca="1" si="879"/>
        <v>4.2997487604114335</v>
      </c>
      <c r="G2040">
        <f t="shared" ca="1" si="880"/>
        <v>3.6745448976003225</v>
      </c>
      <c r="H2040">
        <f t="shared" ca="1" si="881"/>
        <v>3.6804122122761886</v>
      </c>
      <c r="I2040">
        <f t="shared" ca="1" si="882"/>
        <v>6.0866624649776746</v>
      </c>
      <c r="J2040">
        <f t="shared" ca="1" si="883"/>
        <v>13.162235146437315</v>
      </c>
      <c r="K2040">
        <f t="shared" ca="1" si="884"/>
        <v>0.41801135801549705</v>
      </c>
      <c r="L2040">
        <f t="shared" ca="1" si="885"/>
        <v>3.4360991822252402</v>
      </c>
      <c r="M2040">
        <f t="shared" ca="1" si="886"/>
        <v>0.205863933553634</v>
      </c>
      <c r="N2040">
        <f t="shared" ca="1" si="887"/>
        <v>13.162235146437315</v>
      </c>
      <c r="O2040">
        <f t="shared" ca="1" si="888"/>
        <v>0.41801135801549705</v>
      </c>
      <c r="P2040">
        <f t="shared" ca="1" si="889"/>
        <v>3.6804122122761886</v>
      </c>
      <c r="Q2040">
        <f t="shared" ca="1" si="890"/>
        <v>1.756826349314127</v>
      </c>
      <c r="R2040">
        <f t="shared" ca="1" si="891"/>
        <v>3.6804122122761886</v>
      </c>
      <c r="S2040">
        <f t="shared" ca="1" si="891"/>
        <v>3.6745448976003225</v>
      </c>
      <c r="T2040">
        <f t="shared" ca="1" si="892"/>
        <v>4.2997487604114335</v>
      </c>
      <c r="U2040">
        <f t="shared" ca="1" si="893"/>
        <v>0.41801135801549705</v>
      </c>
      <c r="V2040">
        <f t="shared" ca="1" si="894"/>
        <v>4.2997487604114335</v>
      </c>
      <c r="W2040">
        <f t="shared" ca="1" si="895"/>
        <v>3.6745448976003225</v>
      </c>
      <c r="X2040">
        <f t="shared" ca="1" si="896"/>
        <v>4.2997487604114335</v>
      </c>
      <c r="Y2040">
        <f t="shared" ca="1" si="897"/>
        <v>3.6745448976003225</v>
      </c>
      <c r="Z2040">
        <f t="shared" ca="1" si="898"/>
        <v>3.9871468290058782</v>
      </c>
      <c r="AA2040">
        <f t="shared" ca="1" si="873"/>
        <v>0</v>
      </c>
      <c r="AC2040">
        <f t="shared" ca="1" si="899"/>
        <v>3.99</v>
      </c>
      <c r="AD2040">
        <f t="shared" ca="1" si="900"/>
        <v>2129</v>
      </c>
      <c r="AE2040">
        <f t="shared" ca="1" si="874"/>
        <v>3.44</v>
      </c>
    </row>
    <row r="2041" spans="1:31" x14ac:dyDescent="0.3">
      <c r="A2041">
        <v>2040</v>
      </c>
      <c r="B2041">
        <f t="shared" ca="1" si="875"/>
        <v>7.9929273799189184</v>
      </c>
      <c r="C2041">
        <f t="shared" ca="1" si="876"/>
        <v>2.3345329918573237</v>
      </c>
      <c r="D2041">
        <f t="shared" ca="1" si="877"/>
        <v>2.8841050149381569</v>
      </c>
      <c r="E2041">
        <f t="shared" ca="1" si="878"/>
        <v>7.8109097842064079</v>
      </c>
      <c r="F2041">
        <f t="shared" ca="1" si="879"/>
        <v>13.927723708376829</v>
      </c>
      <c r="G2041">
        <f t="shared" ca="1" si="880"/>
        <v>7.3860198706546303</v>
      </c>
      <c r="H2041">
        <f t="shared" ca="1" si="881"/>
        <v>3.0373385900805392</v>
      </c>
      <c r="I2041">
        <f t="shared" ca="1" si="882"/>
        <v>7.6327342508356946</v>
      </c>
      <c r="J2041">
        <f t="shared" ca="1" si="883"/>
        <v>3.5935795879171701</v>
      </c>
      <c r="K2041">
        <f t="shared" ca="1" si="884"/>
        <v>0.40543565076245797</v>
      </c>
      <c r="L2041">
        <f t="shared" ca="1" si="885"/>
        <v>1.4771094181533038</v>
      </c>
      <c r="M2041">
        <f t="shared" ca="1" si="886"/>
        <v>3.3042647203925513</v>
      </c>
      <c r="N2041">
        <f t="shared" ca="1" si="887"/>
        <v>3.5935795879171701</v>
      </c>
      <c r="O2041">
        <f t="shared" ca="1" si="888"/>
        <v>3.3042647203925513</v>
      </c>
      <c r="P2041">
        <f t="shared" ca="1" si="889"/>
        <v>2.8841050149381569</v>
      </c>
      <c r="Q2041">
        <f t="shared" ca="1" si="890"/>
        <v>7.6327342508356946</v>
      </c>
      <c r="R2041">
        <f t="shared" ca="1" si="891"/>
        <v>3.0373385900805392</v>
      </c>
      <c r="S2041">
        <f t="shared" ca="1" si="891"/>
        <v>7.3860198706546303</v>
      </c>
      <c r="T2041">
        <f t="shared" ca="1" si="892"/>
        <v>3.5935795879171701</v>
      </c>
      <c r="U2041">
        <f t="shared" ca="1" si="893"/>
        <v>3.3042647203925513</v>
      </c>
      <c r="V2041">
        <f t="shared" ca="1" si="894"/>
        <v>3.5935795879171701</v>
      </c>
      <c r="W2041">
        <f t="shared" ca="1" si="895"/>
        <v>7.6327342508356946</v>
      </c>
      <c r="X2041">
        <f t="shared" ca="1" si="896"/>
        <v>3.5935795879171701</v>
      </c>
      <c r="Y2041">
        <f t="shared" ca="1" si="897"/>
        <v>2.3345329918573237</v>
      </c>
      <c r="Z2041">
        <f t="shared" ca="1" si="898"/>
        <v>2.9640562898872469</v>
      </c>
      <c r="AA2041">
        <f t="shared" ca="1" si="873"/>
        <v>0</v>
      </c>
      <c r="AC2041">
        <f t="shared" ca="1" si="899"/>
        <v>2.96</v>
      </c>
      <c r="AD2041">
        <f t="shared" ca="1" si="900"/>
        <v>3482</v>
      </c>
      <c r="AE2041">
        <f t="shared" ca="1" si="874"/>
        <v>3.44</v>
      </c>
    </row>
    <row r="2042" spans="1:31" x14ac:dyDescent="0.3">
      <c r="A2042">
        <v>2041</v>
      </c>
      <c r="B2042">
        <f t="shared" ca="1" si="875"/>
        <v>6.6090799989285696</v>
      </c>
      <c r="C2042">
        <f t="shared" ca="1" si="876"/>
        <v>6.4104575938090393</v>
      </c>
      <c r="D2042">
        <f t="shared" ca="1" si="877"/>
        <v>1.5874881696913719</v>
      </c>
      <c r="E2042">
        <f t="shared" ca="1" si="878"/>
        <v>0.61087268420884144</v>
      </c>
      <c r="F2042">
        <f t="shared" ca="1" si="879"/>
        <v>1.8266193452959754</v>
      </c>
      <c r="G2042">
        <f t="shared" ca="1" si="880"/>
        <v>3.6429044987408581</v>
      </c>
      <c r="H2042">
        <f t="shared" ca="1" si="881"/>
        <v>1.8542120434792033</v>
      </c>
      <c r="I2042">
        <f t="shared" ca="1" si="882"/>
        <v>0.67600931017347654</v>
      </c>
      <c r="J2042">
        <f t="shared" ca="1" si="883"/>
        <v>7.0858436989121332</v>
      </c>
      <c r="K2042">
        <f t="shared" ca="1" si="884"/>
        <v>2.1985751122150594</v>
      </c>
      <c r="L2042">
        <f t="shared" ca="1" si="885"/>
        <v>0.23898548337886266</v>
      </c>
      <c r="M2042">
        <f t="shared" ca="1" si="886"/>
        <v>4.8093550888080534</v>
      </c>
      <c r="N2042">
        <f t="shared" ca="1" si="887"/>
        <v>7.0858436989121332</v>
      </c>
      <c r="O2042">
        <f t="shared" ca="1" si="888"/>
        <v>4.8093550888080534</v>
      </c>
      <c r="P2042">
        <f t="shared" ca="1" si="889"/>
        <v>1.5874881696913719</v>
      </c>
      <c r="Q2042">
        <f t="shared" ca="1" si="890"/>
        <v>0.61087268420884144</v>
      </c>
      <c r="R2042">
        <f t="shared" ca="1" si="891"/>
        <v>1.8266193452959754</v>
      </c>
      <c r="S2042">
        <f t="shared" ca="1" si="891"/>
        <v>0.67600931017347654</v>
      </c>
      <c r="T2042">
        <f t="shared" ca="1" si="892"/>
        <v>1.8266193452959754</v>
      </c>
      <c r="U2042">
        <f t="shared" ca="1" si="893"/>
        <v>3.6429044987408581</v>
      </c>
      <c r="V2042">
        <f t="shared" ca="1" si="894"/>
        <v>1.8266193452959754</v>
      </c>
      <c r="W2042">
        <f t="shared" ca="1" si="895"/>
        <v>3.6429044987408581</v>
      </c>
      <c r="X2042">
        <f t="shared" ca="1" si="896"/>
        <v>1.8266193452959754</v>
      </c>
      <c r="Y2042">
        <f t="shared" ca="1" si="897"/>
        <v>3.6429044987408581</v>
      </c>
      <c r="Z2042">
        <f t="shared" ca="1" si="898"/>
        <v>2.7347619220184169</v>
      </c>
      <c r="AA2042">
        <f t="shared" ca="1" si="873"/>
        <v>0</v>
      </c>
      <c r="AC2042">
        <f t="shared" ca="1" si="899"/>
        <v>2.73</v>
      </c>
      <c r="AD2042">
        <f t="shared" ca="1" si="900"/>
        <v>770</v>
      </c>
      <c r="AE2042">
        <f t="shared" ca="1" si="874"/>
        <v>3.09</v>
      </c>
    </row>
    <row r="2043" spans="1:31" x14ac:dyDescent="0.3">
      <c r="A2043">
        <v>2042</v>
      </c>
      <c r="B2043">
        <f t="shared" ca="1" si="875"/>
        <v>5.9043446184134565</v>
      </c>
      <c r="C2043">
        <f t="shared" ca="1" si="876"/>
        <v>0.96931511336489629</v>
      </c>
      <c r="D2043">
        <f t="shared" ca="1" si="877"/>
        <v>9.0492304854435641</v>
      </c>
      <c r="E2043">
        <f t="shared" ca="1" si="878"/>
        <v>4.7878854738958161</v>
      </c>
      <c r="F2043">
        <f t="shared" ca="1" si="879"/>
        <v>5.6558623195654247</v>
      </c>
      <c r="G2043">
        <f t="shared" ca="1" si="880"/>
        <v>0.49830756866396309</v>
      </c>
      <c r="H2043">
        <f t="shared" ca="1" si="881"/>
        <v>13.422926093301069</v>
      </c>
      <c r="I2043">
        <f t="shared" ca="1" si="882"/>
        <v>4.7888479601080851</v>
      </c>
      <c r="J2043">
        <f t="shared" ca="1" si="883"/>
        <v>8.1514135008782578</v>
      </c>
      <c r="K2043">
        <f t="shared" ca="1" si="884"/>
        <v>1.7880783757377571E-2</v>
      </c>
      <c r="L2043">
        <f t="shared" ca="1" si="885"/>
        <v>1.1402266847679714</v>
      </c>
      <c r="M2043">
        <f t="shared" ca="1" si="886"/>
        <v>7.7380680163876701</v>
      </c>
      <c r="N2043">
        <f t="shared" ca="1" si="887"/>
        <v>8.1514135008782578</v>
      </c>
      <c r="O2043">
        <f t="shared" ca="1" si="888"/>
        <v>7.7380680163876701</v>
      </c>
      <c r="P2043">
        <f t="shared" ca="1" si="889"/>
        <v>9.0492304854435641</v>
      </c>
      <c r="Q2043">
        <f t="shared" ca="1" si="890"/>
        <v>4.7878854738958161</v>
      </c>
      <c r="R2043">
        <f t="shared" ca="1" si="891"/>
        <v>5.6558623195654247</v>
      </c>
      <c r="S2043">
        <f t="shared" ca="1" si="891"/>
        <v>0.49830756866396309</v>
      </c>
      <c r="T2043">
        <f t="shared" ca="1" si="892"/>
        <v>5.6558623195654247</v>
      </c>
      <c r="U2043">
        <f t="shared" ca="1" si="893"/>
        <v>0.49830756866396309</v>
      </c>
      <c r="V2043">
        <f t="shared" ca="1" si="894"/>
        <v>9.0492304854435641</v>
      </c>
      <c r="W2043">
        <f t="shared" ca="1" si="895"/>
        <v>4.7878854738958161</v>
      </c>
      <c r="X2043">
        <f t="shared" ca="1" si="896"/>
        <v>5.9043446184134565</v>
      </c>
      <c r="Y2043">
        <f t="shared" ca="1" si="897"/>
        <v>0.96931511336489629</v>
      </c>
      <c r="Z2043">
        <f t="shared" ca="1" si="898"/>
        <v>3.4368298658891763</v>
      </c>
      <c r="AA2043">
        <f t="shared" ca="1" si="873"/>
        <v>0</v>
      </c>
      <c r="AC2043">
        <f t="shared" ca="1" si="899"/>
        <v>3.44</v>
      </c>
      <c r="AD2043">
        <f t="shared" ca="1" si="900"/>
        <v>3878</v>
      </c>
      <c r="AE2043">
        <f t="shared" ca="1" si="874"/>
        <v>1.61</v>
      </c>
    </row>
    <row r="2044" spans="1:31" x14ac:dyDescent="0.3">
      <c r="A2044">
        <v>2043</v>
      </c>
      <c r="B2044">
        <f t="shared" ca="1" si="875"/>
        <v>11.041237883869211</v>
      </c>
      <c r="C2044">
        <f t="shared" ca="1" si="876"/>
        <v>3.866988556517243</v>
      </c>
      <c r="D2044">
        <f t="shared" ca="1" si="877"/>
        <v>2.9022318083569165</v>
      </c>
      <c r="E2044">
        <f t="shared" ca="1" si="878"/>
        <v>1.6981079403250403</v>
      </c>
      <c r="F2044">
        <f t="shared" ca="1" si="879"/>
        <v>13.885920259957485</v>
      </c>
      <c r="G2044">
        <f t="shared" ca="1" si="880"/>
        <v>2.3767367109104747</v>
      </c>
      <c r="H2044">
        <f t="shared" ca="1" si="881"/>
        <v>3.6158210097863708</v>
      </c>
      <c r="I2044">
        <f t="shared" ca="1" si="882"/>
        <v>0.64275601134329208</v>
      </c>
      <c r="J2044">
        <f t="shared" ca="1" si="883"/>
        <v>11.604320501381819</v>
      </c>
      <c r="K2044">
        <f t="shared" ca="1" si="884"/>
        <v>1.3745432249351086</v>
      </c>
      <c r="L2044">
        <f t="shared" ca="1" si="885"/>
        <v>9.1407045812119581</v>
      </c>
      <c r="M2044">
        <f t="shared" ca="1" si="886"/>
        <v>0.46922689671655976</v>
      </c>
      <c r="N2044">
        <f t="shared" ca="1" si="887"/>
        <v>11.604320501381819</v>
      </c>
      <c r="O2044">
        <f t="shared" ca="1" si="888"/>
        <v>1.3745432249351086</v>
      </c>
      <c r="P2044">
        <f t="shared" ca="1" si="889"/>
        <v>2.9022318083569165</v>
      </c>
      <c r="Q2044">
        <f t="shared" ca="1" si="890"/>
        <v>0.64275601134329208</v>
      </c>
      <c r="R2044">
        <f t="shared" ca="1" si="891"/>
        <v>3.6158210097863708</v>
      </c>
      <c r="S2044">
        <f t="shared" ca="1" si="891"/>
        <v>0.64275601134329208</v>
      </c>
      <c r="T2044">
        <f t="shared" ca="1" si="892"/>
        <v>11.604320501381819</v>
      </c>
      <c r="U2044">
        <f t="shared" ca="1" si="893"/>
        <v>1.3745432249351086</v>
      </c>
      <c r="V2044">
        <f t="shared" ca="1" si="894"/>
        <v>11.604320501381819</v>
      </c>
      <c r="W2044">
        <f t="shared" ca="1" si="895"/>
        <v>1.3745432249351086</v>
      </c>
      <c r="X2044">
        <f t="shared" ca="1" si="896"/>
        <v>11.041237883869211</v>
      </c>
      <c r="Y2044">
        <f t="shared" ca="1" si="897"/>
        <v>1.3745432249351086</v>
      </c>
      <c r="Z2044">
        <f t="shared" ca="1" si="898"/>
        <v>6.2078905544021596</v>
      </c>
      <c r="AA2044">
        <f t="shared" ca="1" si="873"/>
        <v>1</v>
      </c>
      <c r="AC2044">
        <f t="shared" ca="1" si="899"/>
        <v>6.21</v>
      </c>
      <c r="AD2044">
        <f t="shared" ca="1" si="900"/>
        <v>3981</v>
      </c>
      <c r="AE2044">
        <f t="shared" ca="1" si="874"/>
        <v>3.75</v>
      </c>
    </row>
    <row r="2045" spans="1:31" x14ac:dyDescent="0.3">
      <c r="A2045">
        <v>2044</v>
      </c>
      <c r="B2045">
        <f t="shared" ca="1" si="875"/>
        <v>12.960004591229277</v>
      </c>
      <c r="C2045">
        <f t="shared" ca="1" si="876"/>
        <v>6.883009912547303</v>
      </c>
      <c r="D2045">
        <f t="shared" ca="1" si="877"/>
        <v>5.4944489567171217</v>
      </c>
      <c r="E2045">
        <f t="shared" ca="1" si="878"/>
        <v>18.530909444829785</v>
      </c>
      <c r="F2045">
        <f t="shared" ca="1" si="879"/>
        <v>3.8842988134883147</v>
      </c>
      <c r="G2045">
        <f t="shared" ca="1" si="880"/>
        <v>0.77411777732204823</v>
      </c>
      <c r="H2045">
        <f t="shared" ca="1" si="881"/>
        <v>0.6991147932655396</v>
      </c>
      <c r="I2045">
        <f t="shared" ca="1" si="882"/>
        <v>5.2050996688331139</v>
      </c>
      <c r="J2045">
        <f t="shared" ca="1" si="883"/>
        <v>0.35308949954896368</v>
      </c>
      <c r="K2045">
        <f t="shared" ca="1" si="884"/>
        <v>0.21191533772997723</v>
      </c>
      <c r="L2045">
        <f t="shared" ca="1" si="885"/>
        <v>3.6341135454366058</v>
      </c>
      <c r="M2045">
        <f t="shared" ca="1" si="886"/>
        <v>0.35539060701532077</v>
      </c>
      <c r="N2045">
        <f t="shared" ca="1" si="887"/>
        <v>3.6341135454366058</v>
      </c>
      <c r="O2045">
        <f t="shared" ca="1" si="888"/>
        <v>0.35539060701532077</v>
      </c>
      <c r="P2045">
        <f t="shared" ca="1" si="889"/>
        <v>0.6991147932655396</v>
      </c>
      <c r="Q2045">
        <f t="shared" ca="1" si="890"/>
        <v>5.2050996688331139</v>
      </c>
      <c r="R2045">
        <f t="shared" ca="1" si="891"/>
        <v>0.6991147932655396</v>
      </c>
      <c r="S2045">
        <f t="shared" ca="1" si="891"/>
        <v>0.77411777732204823</v>
      </c>
      <c r="T2045">
        <f t="shared" ca="1" si="892"/>
        <v>3.6341135454366058</v>
      </c>
      <c r="U2045">
        <f t="shared" ca="1" si="893"/>
        <v>0.35539060701532077</v>
      </c>
      <c r="V2045">
        <f t="shared" ca="1" si="894"/>
        <v>3.6341135454366058</v>
      </c>
      <c r="W2045">
        <f t="shared" ca="1" si="895"/>
        <v>5.2050996688331139</v>
      </c>
      <c r="X2045">
        <f t="shared" ca="1" si="896"/>
        <v>3.6341135454366058</v>
      </c>
      <c r="Y2045">
        <f t="shared" ca="1" si="897"/>
        <v>5.2050996688331139</v>
      </c>
      <c r="Z2045">
        <f t="shared" ca="1" si="898"/>
        <v>4.4196066071348596</v>
      </c>
      <c r="AA2045">
        <f t="shared" ca="1" si="873"/>
        <v>0</v>
      </c>
      <c r="AC2045">
        <f t="shared" ca="1" si="899"/>
        <v>4.42</v>
      </c>
      <c r="AD2045">
        <f t="shared" ca="1" si="900"/>
        <v>4690</v>
      </c>
      <c r="AE2045">
        <f t="shared" ca="1" si="874"/>
        <v>3.56</v>
      </c>
    </row>
    <row r="2046" spans="1:31" x14ac:dyDescent="0.3">
      <c r="A2046">
        <v>2045</v>
      </c>
      <c r="B2046">
        <f t="shared" ca="1" si="875"/>
        <v>7.2057331788715384</v>
      </c>
      <c r="C2046">
        <f t="shared" ca="1" si="876"/>
        <v>6.642380704479184E-3</v>
      </c>
      <c r="D2046">
        <f t="shared" ca="1" si="877"/>
        <v>0.4684002236556678</v>
      </c>
      <c r="E2046">
        <f t="shared" ca="1" si="878"/>
        <v>2.3907349588458073</v>
      </c>
      <c r="F2046">
        <f t="shared" ca="1" si="879"/>
        <v>1.2838688226161969</v>
      </c>
      <c r="G2046">
        <f t="shared" ca="1" si="880"/>
        <v>0.34664621360629244</v>
      </c>
      <c r="H2046">
        <f t="shared" ca="1" si="881"/>
        <v>8.7542683312886389</v>
      </c>
      <c r="I2046">
        <f t="shared" ca="1" si="882"/>
        <v>3.1683085407276357</v>
      </c>
      <c r="J2046">
        <f t="shared" ca="1" si="883"/>
        <v>6.0119642619506042</v>
      </c>
      <c r="K2046">
        <f t="shared" ca="1" si="884"/>
        <v>6.2441300628030429</v>
      </c>
      <c r="L2046">
        <f t="shared" ca="1" si="885"/>
        <v>9.1293886535203139</v>
      </c>
      <c r="M2046">
        <f t="shared" ca="1" si="886"/>
        <v>1.01562302618128</v>
      </c>
      <c r="N2046">
        <f t="shared" ca="1" si="887"/>
        <v>9.1293886535203139</v>
      </c>
      <c r="O2046">
        <f t="shared" ca="1" si="888"/>
        <v>6.2441300628030429</v>
      </c>
      <c r="P2046">
        <f t="shared" ca="1" si="889"/>
        <v>0.4684002236556678</v>
      </c>
      <c r="Q2046">
        <f t="shared" ca="1" si="890"/>
        <v>2.3907349588458073</v>
      </c>
      <c r="R2046">
        <f t="shared" ca="1" si="891"/>
        <v>1.2838688226161969</v>
      </c>
      <c r="S2046">
        <f t="shared" ca="1" si="891"/>
        <v>0.34664621360629244</v>
      </c>
      <c r="T2046">
        <f t="shared" ca="1" si="892"/>
        <v>1.2838688226161969</v>
      </c>
      <c r="U2046">
        <f t="shared" ca="1" si="893"/>
        <v>0.34664621360629244</v>
      </c>
      <c r="V2046">
        <f t="shared" ca="1" si="894"/>
        <v>1.2838688226161969</v>
      </c>
      <c r="W2046">
        <f t="shared" ca="1" si="895"/>
        <v>2.3907349588458073</v>
      </c>
      <c r="X2046">
        <f t="shared" ca="1" si="896"/>
        <v>1.2838688226161969</v>
      </c>
      <c r="Y2046">
        <f t="shared" ca="1" si="897"/>
        <v>6.642380704479184E-3</v>
      </c>
      <c r="Z2046">
        <f t="shared" ca="1" si="898"/>
        <v>0.64525560166033802</v>
      </c>
      <c r="AA2046">
        <f t="shared" ca="1" si="873"/>
        <v>0</v>
      </c>
      <c r="AC2046">
        <f t="shared" ca="1" si="899"/>
        <v>0.65</v>
      </c>
      <c r="AD2046">
        <f t="shared" ca="1" si="900"/>
        <v>3694</v>
      </c>
      <c r="AE2046">
        <f t="shared" ca="1" si="874"/>
        <v>1.39</v>
      </c>
    </row>
    <row r="2047" spans="1:31" x14ac:dyDescent="0.3">
      <c r="A2047">
        <v>2046</v>
      </c>
      <c r="B2047">
        <f t="shared" ca="1" si="875"/>
        <v>2.0894986567562306</v>
      </c>
      <c r="C2047">
        <f t="shared" ca="1" si="876"/>
        <v>2.2389055165862319</v>
      </c>
      <c r="D2047">
        <f t="shared" ca="1" si="877"/>
        <v>14.900816277556746</v>
      </c>
      <c r="E2047">
        <f t="shared" ca="1" si="878"/>
        <v>0.34112210308779495</v>
      </c>
      <c r="F2047">
        <f t="shared" ca="1" si="879"/>
        <v>1.4740547482133783</v>
      </c>
      <c r="G2047">
        <f t="shared" ca="1" si="880"/>
        <v>11.43412614982571</v>
      </c>
      <c r="H2047">
        <f t="shared" ca="1" si="881"/>
        <v>7.2131650793478723</v>
      </c>
      <c r="I2047">
        <f t="shared" ca="1" si="882"/>
        <v>3.4414503336244655</v>
      </c>
      <c r="J2047">
        <f t="shared" ca="1" si="883"/>
        <v>17.53397249741861</v>
      </c>
      <c r="K2047">
        <f t="shared" ca="1" si="884"/>
        <v>3.9846594833940778</v>
      </c>
      <c r="L2047">
        <f t="shared" ca="1" si="885"/>
        <v>5.8809728763842903</v>
      </c>
      <c r="M2047">
        <f t="shared" ca="1" si="886"/>
        <v>4.868264254422594</v>
      </c>
      <c r="N2047">
        <f t="shared" ca="1" si="887"/>
        <v>17.53397249741861</v>
      </c>
      <c r="O2047">
        <f t="shared" ca="1" si="888"/>
        <v>4.868264254422594</v>
      </c>
      <c r="P2047">
        <f t="shared" ca="1" si="889"/>
        <v>7.2131650793478723</v>
      </c>
      <c r="Q2047">
        <f t="shared" ca="1" si="890"/>
        <v>0.34112210308779495</v>
      </c>
      <c r="R2047">
        <f t="shared" ca="1" si="891"/>
        <v>1.4740547482133783</v>
      </c>
      <c r="S2047">
        <f t="shared" ca="1" si="891"/>
        <v>3.4414503336244655</v>
      </c>
      <c r="T2047">
        <f t="shared" ca="1" si="892"/>
        <v>1.4740547482133783</v>
      </c>
      <c r="U2047">
        <f t="shared" ca="1" si="893"/>
        <v>4.868264254422594</v>
      </c>
      <c r="V2047">
        <f t="shared" ca="1" si="894"/>
        <v>7.2131650793478723</v>
      </c>
      <c r="W2047">
        <f t="shared" ca="1" si="895"/>
        <v>4.868264254422594</v>
      </c>
      <c r="X2047">
        <f t="shared" ca="1" si="896"/>
        <v>2.0894986567562306</v>
      </c>
      <c r="Y2047">
        <f t="shared" ca="1" si="897"/>
        <v>2.2389055165862319</v>
      </c>
      <c r="Z2047">
        <f t="shared" ca="1" si="898"/>
        <v>2.1642020866712315</v>
      </c>
      <c r="AA2047">
        <f t="shared" ca="1" si="873"/>
        <v>0</v>
      </c>
      <c r="AC2047">
        <f t="shared" ca="1" si="899"/>
        <v>2.16</v>
      </c>
      <c r="AD2047">
        <f t="shared" ca="1" si="900"/>
        <v>4385</v>
      </c>
      <c r="AE2047">
        <f t="shared" ca="1" si="874"/>
        <v>3.2</v>
      </c>
    </row>
    <row r="2048" spans="1:31" x14ac:dyDescent="0.3">
      <c r="A2048">
        <v>2047</v>
      </c>
      <c r="B2048">
        <f t="shared" ca="1" si="875"/>
        <v>15.172855581221302</v>
      </c>
      <c r="C2048">
        <f t="shared" ca="1" si="876"/>
        <v>7.5745159129548405</v>
      </c>
      <c r="D2048">
        <f t="shared" ca="1" si="877"/>
        <v>4.4639997363996802</v>
      </c>
      <c r="E2048">
        <f t="shared" ca="1" si="878"/>
        <v>8.4536725306027041</v>
      </c>
      <c r="F2048">
        <f t="shared" ca="1" si="879"/>
        <v>3.9551650994037875</v>
      </c>
      <c r="G2048">
        <f t="shared" ca="1" si="880"/>
        <v>15.921392127424387</v>
      </c>
      <c r="H2048">
        <f t="shared" ca="1" si="881"/>
        <v>33.408601559306639</v>
      </c>
      <c r="I2048">
        <f t="shared" ca="1" si="882"/>
        <v>12.212493420906457</v>
      </c>
      <c r="J2048">
        <f t="shared" ca="1" si="883"/>
        <v>2.79976704144421</v>
      </c>
      <c r="K2048">
        <f t="shared" ca="1" si="884"/>
        <v>10.513136655454121</v>
      </c>
      <c r="L2048">
        <f t="shared" ca="1" si="885"/>
        <v>2.8308775659242453</v>
      </c>
      <c r="M2048">
        <f t="shared" ca="1" si="886"/>
        <v>4.8616453955228414</v>
      </c>
      <c r="N2048">
        <f t="shared" ca="1" si="887"/>
        <v>2.8308775659242453</v>
      </c>
      <c r="O2048">
        <f t="shared" ca="1" si="888"/>
        <v>10.513136655454121</v>
      </c>
      <c r="P2048">
        <f t="shared" ca="1" si="889"/>
        <v>4.4639997363996802</v>
      </c>
      <c r="Q2048">
        <f t="shared" ca="1" si="890"/>
        <v>8.4536725306027041</v>
      </c>
      <c r="R2048">
        <f t="shared" ca="1" si="891"/>
        <v>3.9551650994037875</v>
      </c>
      <c r="S2048">
        <f t="shared" ca="1" si="891"/>
        <v>12.212493420906457</v>
      </c>
      <c r="T2048">
        <f t="shared" ca="1" si="892"/>
        <v>2.8308775659242453</v>
      </c>
      <c r="U2048">
        <f t="shared" ca="1" si="893"/>
        <v>10.513136655454121</v>
      </c>
      <c r="V2048">
        <f t="shared" ca="1" si="894"/>
        <v>4.4639997363996802</v>
      </c>
      <c r="W2048">
        <f t="shared" ca="1" si="895"/>
        <v>12.212493420906457</v>
      </c>
      <c r="X2048">
        <f t="shared" ca="1" si="896"/>
        <v>4.4639997363996802</v>
      </c>
      <c r="Y2048">
        <f t="shared" ca="1" si="897"/>
        <v>7.5745159129548405</v>
      </c>
      <c r="Z2048">
        <f t="shared" ca="1" si="898"/>
        <v>6.0192578246772603</v>
      </c>
      <c r="AA2048">
        <f t="shared" ca="1" si="873"/>
        <v>0</v>
      </c>
      <c r="AC2048">
        <f t="shared" ca="1" si="899"/>
        <v>6.02</v>
      </c>
      <c r="AD2048">
        <f t="shared" ca="1" si="900"/>
        <v>948</v>
      </c>
      <c r="AE2048">
        <f t="shared" ca="1" si="874"/>
        <v>5.17</v>
      </c>
    </row>
    <row r="2049" spans="1:31" x14ac:dyDescent="0.3">
      <c r="A2049">
        <v>2048</v>
      </c>
      <c r="B2049">
        <f t="shared" ca="1" si="875"/>
        <v>1.4014998286698872</v>
      </c>
      <c r="C2049">
        <f t="shared" ca="1" si="876"/>
        <v>6.0513172289824807E-2</v>
      </c>
      <c r="D2049">
        <f t="shared" ca="1" si="877"/>
        <v>4.984310528856537</v>
      </c>
      <c r="E2049">
        <f t="shared" ca="1" si="878"/>
        <v>4.6637247956590571</v>
      </c>
      <c r="F2049">
        <f t="shared" ca="1" si="879"/>
        <v>14.445555418809551</v>
      </c>
      <c r="G2049">
        <f t="shared" ca="1" si="880"/>
        <v>6.4838886838441558</v>
      </c>
      <c r="H2049">
        <f t="shared" ca="1" si="881"/>
        <v>3.6207768906087949</v>
      </c>
      <c r="I2049">
        <f t="shared" ca="1" si="882"/>
        <v>2.6314453666013451</v>
      </c>
      <c r="J2049">
        <f t="shared" ca="1" si="883"/>
        <v>1.1840845890458986</v>
      </c>
      <c r="K2049">
        <f t="shared" ca="1" si="884"/>
        <v>3.4798472235946236</v>
      </c>
      <c r="L2049">
        <f t="shared" ca="1" si="885"/>
        <v>10.704853198262535</v>
      </c>
      <c r="M2049">
        <f t="shared" ca="1" si="886"/>
        <v>0.5718235264311391</v>
      </c>
      <c r="N2049">
        <f t="shared" ca="1" si="887"/>
        <v>10.704853198262535</v>
      </c>
      <c r="O2049">
        <f t="shared" ca="1" si="888"/>
        <v>3.4798472235946236</v>
      </c>
      <c r="P2049">
        <f t="shared" ca="1" si="889"/>
        <v>3.6207768906087949</v>
      </c>
      <c r="Q2049">
        <f t="shared" ca="1" si="890"/>
        <v>2.6314453666013451</v>
      </c>
      <c r="R2049">
        <f t="shared" ca="1" si="891"/>
        <v>3.6207768906087949</v>
      </c>
      <c r="S2049">
        <f t="shared" ca="1" si="891"/>
        <v>2.6314453666013451</v>
      </c>
      <c r="T2049">
        <f t="shared" ca="1" si="892"/>
        <v>10.704853198262535</v>
      </c>
      <c r="U2049">
        <f t="shared" ca="1" si="893"/>
        <v>3.4798472235946236</v>
      </c>
      <c r="V2049">
        <f t="shared" ca="1" si="894"/>
        <v>10.704853198262535</v>
      </c>
      <c r="W2049">
        <f t="shared" ca="1" si="895"/>
        <v>3.4798472235946236</v>
      </c>
      <c r="X2049">
        <f t="shared" ca="1" si="896"/>
        <v>1.4014998286698872</v>
      </c>
      <c r="Y2049">
        <f t="shared" ca="1" si="897"/>
        <v>6.0513172289824807E-2</v>
      </c>
      <c r="Z2049">
        <f t="shared" ca="1" si="898"/>
        <v>0.73100650047985605</v>
      </c>
      <c r="AA2049">
        <f t="shared" ca="1" si="873"/>
        <v>0</v>
      </c>
      <c r="AC2049">
        <f t="shared" ca="1" si="899"/>
        <v>0.73</v>
      </c>
      <c r="AD2049">
        <f t="shared" ca="1" si="900"/>
        <v>4958</v>
      </c>
      <c r="AE2049">
        <f t="shared" ca="1" si="874"/>
        <v>4.3099999999999996</v>
      </c>
    </row>
    <row r="2050" spans="1:31" x14ac:dyDescent="0.3">
      <c r="A2050">
        <v>2049</v>
      </c>
      <c r="B2050">
        <f t="shared" ca="1" si="875"/>
        <v>1.7255878781945464</v>
      </c>
      <c r="C2050">
        <f t="shared" ca="1" si="876"/>
        <v>4.7084504747773392</v>
      </c>
      <c r="D2050">
        <f t="shared" ca="1" si="877"/>
        <v>10.395525081179391</v>
      </c>
      <c r="E2050">
        <f t="shared" ca="1" si="878"/>
        <v>1.5335851544694969</v>
      </c>
      <c r="F2050">
        <f t="shared" ca="1" si="879"/>
        <v>7.0616018142588564</v>
      </c>
      <c r="G2050">
        <f t="shared" ca="1" si="880"/>
        <v>10.763528689466661</v>
      </c>
      <c r="H2050">
        <f t="shared" ca="1" si="881"/>
        <v>1.1129910630652364</v>
      </c>
      <c r="I2050">
        <f t="shared" ca="1" si="882"/>
        <v>1.2081294963385956</v>
      </c>
      <c r="J2050">
        <f t="shared" ca="1" si="883"/>
        <v>3.1832055747313204</v>
      </c>
      <c r="K2050">
        <f t="shared" ca="1" si="884"/>
        <v>6.286722814161668</v>
      </c>
      <c r="L2050">
        <f t="shared" ca="1" si="885"/>
        <v>2.8749882605524246</v>
      </c>
      <c r="M2050">
        <f t="shared" ca="1" si="886"/>
        <v>6.7577844480769649</v>
      </c>
      <c r="N2050">
        <f t="shared" ca="1" si="887"/>
        <v>3.1832055747313204</v>
      </c>
      <c r="O2050">
        <f t="shared" ca="1" si="888"/>
        <v>6.7577844480769649</v>
      </c>
      <c r="P2050">
        <f t="shared" ca="1" si="889"/>
        <v>1.1129910630652364</v>
      </c>
      <c r="Q2050">
        <f t="shared" ca="1" si="890"/>
        <v>1.2081294963385956</v>
      </c>
      <c r="R2050">
        <f t="shared" ca="1" si="891"/>
        <v>1.1129910630652364</v>
      </c>
      <c r="S2050">
        <f t="shared" ca="1" si="891"/>
        <v>1.2081294963385956</v>
      </c>
      <c r="T2050">
        <f t="shared" ca="1" si="892"/>
        <v>3.1832055747313204</v>
      </c>
      <c r="U2050">
        <f t="shared" ca="1" si="893"/>
        <v>6.7577844480769649</v>
      </c>
      <c r="V2050">
        <f t="shared" ca="1" si="894"/>
        <v>3.1832055747313204</v>
      </c>
      <c r="W2050">
        <f t="shared" ca="1" si="895"/>
        <v>6.7577844480769649</v>
      </c>
      <c r="X2050">
        <f t="shared" ca="1" si="896"/>
        <v>1.7255878781945464</v>
      </c>
      <c r="Y2050">
        <f t="shared" ca="1" si="897"/>
        <v>4.7084504747773392</v>
      </c>
      <c r="Z2050">
        <f t="shared" ca="1" si="898"/>
        <v>3.2170191764859428</v>
      </c>
      <c r="AA2050">
        <f t="shared" ref="AA2050:AA2113" ca="1" si="901">IF(X2050&gt;=7,1,0)</f>
        <v>0</v>
      </c>
      <c r="AC2050">
        <f t="shared" ca="1" si="899"/>
        <v>3.22</v>
      </c>
      <c r="AD2050">
        <f t="shared" ca="1" si="900"/>
        <v>1013</v>
      </c>
      <c r="AE2050">
        <f t="shared" ref="AE2050:AE2113" ca="1" si="902">INDEX(AC:AC,AD2050)</f>
        <v>3.28</v>
      </c>
    </row>
    <row r="2051" spans="1:31" x14ac:dyDescent="0.3">
      <c r="A2051">
        <v>2050</v>
      </c>
      <c r="B2051">
        <f t="shared" ref="B2051:B2114" ca="1" si="903">-10*LN(RAND())</f>
        <v>4.663221808178414</v>
      </c>
      <c r="C2051">
        <f t="shared" ref="C2051:C2114" ca="1" si="904">-10*LN(1-RAND())</f>
        <v>2.4143142785934564</v>
      </c>
      <c r="D2051">
        <f t="shared" ref="D2051:D2114" ca="1" si="905">-8*LN(RAND())</f>
        <v>23.848973280772718</v>
      </c>
      <c r="E2051">
        <f t="shared" ref="E2051:E2114" ca="1" si="906">-8*LN(1-RAND())</f>
        <v>12.760103694021113</v>
      </c>
      <c r="F2051">
        <f t="shared" ref="F2051:F2114" ca="1" si="907">-7*LN(RAND())</f>
        <v>9.9811645349836535</v>
      </c>
      <c r="G2051">
        <f t="shared" ref="G2051:G2114" ca="1" si="908">-7*LN(1-RAND())</f>
        <v>7.2641083028565543</v>
      </c>
      <c r="H2051">
        <f t="shared" ref="H2051:H2114" ca="1" si="909">-6*LN(RAND())</f>
        <v>0.44843864110967591</v>
      </c>
      <c r="I2051">
        <f t="shared" ref="I2051:I2114" ca="1" si="910">-6*LN(1-RAND())</f>
        <v>17.398845347024022</v>
      </c>
      <c r="J2051">
        <f t="shared" ref="J2051:J2114" ca="1" si="911">-5*LN(RAND())</f>
        <v>4.4420764316449892</v>
      </c>
      <c r="K2051">
        <f t="shared" ref="K2051:K2114" ca="1" si="912">-5*LN(1-RAND())</f>
        <v>1.2879907833350923</v>
      </c>
      <c r="L2051">
        <f t="shared" ref="L2051:L2114" ca="1" si="913">-4*LN(RAND())</f>
        <v>8.4165097886389475</v>
      </c>
      <c r="M2051">
        <f t="shared" ref="M2051:M2114" ca="1" si="914">-4*LN(1-RAND())</f>
        <v>8.1220806865413806</v>
      </c>
      <c r="N2051">
        <f t="shared" ref="N2051:N2114" ca="1" si="915">MAX(J2051,L2051)</f>
        <v>8.4165097886389475</v>
      </c>
      <c r="O2051">
        <f t="shared" ref="O2051:O2114" ca="1" si="916">MAX(K2051,M2051)</f>
        <v>8.1220806865413806</v>
      </c>
      <c r="P2051">
        <f t="shared" ref="P2051:P2114" ca="1" si="917">MIN(D2051,H2051)</f>
        <v>0.44843864110967591</v>
      </c>
      <c r="Q2051">
        <f t="shared" ref="Q2051:Q2114" ca="1" si="918">MIN(E2051,I2051)</f>
        <v>12.760103694021113</v>
      </c>
      <c r="R2051">
        <f t="shared" ref="R2051:S2114" ca="1" si="919">MIN(F2051,H2051)</f>
        <v>0.44843864110967591</v>
      </c>
      <c r="S2051">
        <f t="shared" ca="1" si="919"/>
        <v>7.2641083028565543</v>
      </c>
      <c r="T2051">
        <f t="shared" ref="T2051:T2114" ca="1" si="920">MIN(F2051,N2051)</f>
        <v>8.4165097886389475</v>
      </c>
      <c r="U2051">
        <f t="shared" ref="U2051:U2114" ca="1" si="921">MIN(G2051,O2051)</f>
        <v>7.2641083028565543</v>
      </c>
      <c r="V2051">
        <f t="shared" ref="V2051:V2114" ca="1" si="922">MAX(MAX(P2051,R2051),T2051)</f>
        <v>8.4165097886389475</v>
      </c>
      <c r="W2051">
        <f t="shared" ref="W2051:W2114" ca="1" si="923">MAX(MAX(Q2051,S2051),U2051)</f>
        <v>12.760103694021113</v>
      </c>
      <c r="X2051">
        <f t="shared" ref="X2051:X2114" ca="1" si="924">MIN(V2051,B2051)</f>
        <v>4.663221808178414</v>
      </c>
      <c r="Y2051">
        <f t="shared" ref="Y2051:Y2114" ca="1" si="925">MIN(W2051,C2051)</f>
        <v>2.4143142785934564</v>
      </c>
      <c r="Z2051">
        <f t="shared" ref="Z2051:Z2114" ca="1" si="926">AVERAGE(X2051,Y2051)</f>
        <v>3.538768043385935</v>
      </c>
      <c r="AA2051">
        <f t="shared" ca="1" si="901"/>
        <v>0</v>
      </c>
      <c r="AC2051">
        <f t="shared" ref="AC2051:AC2114" ca="1" si="927">ROUND(Z2051,2)</f>
        <v>3.54</v>
      </c>
      <c r="AD2051">
        <f t="shared" ref="AD2051:AD2114" ca="1" si="928">RANDBETWEEN(2,5001)</f>
        <v>945</v>
      </c>
      <c r="AE2051">
        <f t="shared" ca="1" si="902"/>
        <v>2.75</v>
      </c>
    </row>
    <row r="2052" spans="1:31" x14ac:dyDescent="0.3">
      <c r="A2052">
        <v>2051</v>
      </c>
      <c r="B2052">
        <f t="shared" ca="1" si="903"/>
        <v>19.157071913033832</v>
      </c>
      <c r="C2052">
        <f t="shared" ca="1" si="904"/>
        <v>1.9916456550809292</v>
      </c>
      <c r="D2052">
        <f t="shared" ca="1" si="905"/>
        <v>1.929726996726471</v>
      </c>
      <c r="E2052">
        <f t="shared" ca="1" si="906"/>
        <v>2.2504452781221795</v>
      </c>
      <c r="F2052">
        <f t="shared" ca="1" si="907"/>
        <v>13.699454196608237</v>
      </c>
      <c r="G2052">
        <f t="shared" ca="1" si="908"/>
        <v>6.6043765361642359</v>
      </c>
      <c r="H2052">
        <f t="shared" ca="1" si="909"/>
        <v>0.41487550187016864</v>
      </c>
      <c r="I2052">
        <f t="shared" ca="1" si="910"/>
        <v>2.5007708282141783</v>
      </c>
      <c r="J2052">
        <f t="shared" ca="1" si="911"/>
        <v>2.2295430731605306</v>
      </c>
      <c r="K2052">
        <f t="shared" ca="1" si="912"/>
        <v>0.44904695629106789</v>
      </c>
      <c r="L2052">
        <f t="shared" ca="1" si="913"/>
        <v>4.1818503106264897</v>
      </c>
      <c r="M2052">
        <f t="shared" ca="1" si="914"/>
        <v>7.9348917507996388</v>
      </c>
      <c r="N2052">
        <f t="shared" ca="1" si="915"/>
        <v>4.1818503106264897</v>
      </c>
      <c r="O2052">
        <f t="shared" ca="1" si="916"/>
        <v>7.9348917507996388</v>
      </c>
      <c r="P2052">
        <f t="shared" ca="1" si="917"/>
        <v>0.41487550187016864</v>
      </c>
      <c r="Q2052">
        <f t="shared" ca="1" si="918"/>
        <v>2.2504452781221795</v>
      </c>
      <c r="R2052">
        <f t="shared" ca="1" si="919"/>
        <v>0.41487550187016864</v>
      </c>
      <c r="S2052">
        <f t="shared" ca="1" si="919"/>
        <v>2.5007708282141783</v>
      </c>
      <c r="T2052">
        <f t="shared" ca="1" si="920"/>
        <v>4.1818503106264897</v>
      </c>
      <c r="U2052">
        <f t="shared" ca="1" si="921"/>
        <v>6.6043765361642359</v>
      </c>
      <c r="V2052">
        <f t="shared" ca="1" si="922"/>
        <v>4.1818503106264897</v>
      </c>
      <c r="W2052">
        <f t="shared" ca="1" si="923"/>
        <v>6.6043765361642359</v>
      </c>
      <c r="X2052">
        <f t="shared" ca="1" si="924"/>
        <v>4.1818503106264897</v>
      </c>
      <c r="Y2052">
        <f t="shared" ca="1" si="925"/>
        <v>1.9916456550809292</v>
      </c>
      <c r="Z2052">
        <f t="shared" ca="1" si="926"/>
        <v>3.0867479828537094</v>
      </c>
      <c r="AA2052">
        <f t="shared" ca="1" si="901"/>
        <v>0</v>
      </c>
      <c r="AC2052">
        <f t="shared" ca="1" si="927"/>
        <v>3.09</v>
      </c>
      <c r="AD2052">
        <f t="shared" ca="1" si="928"/>
        <v>2984</v>
      </c>
      <c r="AE2052">
        <f t="shared" ca="1" si="902"/>
        <v>2.72</v>
      </c>
    </row>
    <row r="2053" spans="1:31" x14ac:dyDescent="0.3">
      <c r="A2053">
        <v>2052</v>
      </c>
      <c r="B2053">
        <f t="shared" ca="1" si="903"/>
        <v>6.1443577550007493</v>
      </c>
      <c r="C2053">
        <f t="shared" ca="1" si="904"/>
        <v>11.549387954889124</v>
      </c>
      <c r="D2053">
        <f t="shared" ca="1" si="905"/>
        <v>13.871619128747946</v>
      </c>
      <c r="E2053">
        <f t="shared" ca="1" si="906"/>
        <v>7.7606897414674956</v>
      </c>
      <c r="F2053">
        <f t="shared" ca="1" si="907"/>
        <v>0.18993434924941086</v>
      </c>
      <c r="G2053">
        <f t="shared" ca="1" si="908"/>
        <v>0.22730421067309642</v>
      </c>
      <c r="H2053">
        <f t="shared" ca="1" si="909"/>
        <v>12.137431119065479</v>
      </c>
      <c r="I2053">
        <f t="shared" ca="1" si="910"/>
        <v>2.7561855806828293</v>
      </c>
      <c r="J2053">
        <f t="shared" ca="1" si="911"/>
        <v>9.9095426882208812</v>
      </c>
      <c r="K2053">
        <f t="shared" ca="1" si="912"/>
        <v>7.4158219994094008</v>
      </c>
      <c r="L2053">
        <f t="shared" ca="1" si="913"/>
        <v>2.4697012898759874</v>
      </c>
      <c r="M2053">
        <f t="shared" ca="1" si="914"/>
        <v>1.7108432336854005</v>
      </c>
      <c r="N2053">
        <f t="shared" ca="1" si="915"/>
        <v>9.9095426882208812</v>
      </c>
      <c r="O2053">
        <f t="shared" ca="1" si="916"/>
        <v>7.4158219994094008</v>
      </c>
      <c r="P2053">
        <f t="shared" ca="1" si="917"/>
        <v>12.137431119065479</v>
      </c>
      <c r="Q2053">
        <f t="shared" ca="1" si="918"/>
        <v>2.7561855806828293</v>
      </c>
      <c r="R2053">
        <f t="shared" ca="1" si="919"/>
        <v>0.18993434924941086</v>
      </c>
      <c r="S2053">
        <f t="shared" ca="1" si="919"/>
        <v>0.22730421067309642</v>
      </c>
      <c r="T2053">
        <f t="shared" ca="1" si="920"/>
        <v>0.18993434924941086</v>
      </c>
      <c r="U2053">
        <f t="shared" ca="1" si="921"/>
        <v>0.22730421067309642</v>
      </c>
      <c r="V2053">
        <f t="shared" ca="1" si="922"/>
        <v>12.137431119065479</v>
      </c>
      <c r="W2053">
        <f t="shared" ca="1" si="923"/>
        <v>2.7561855806828293</v>
      </c>
      <c r="X2053">
        <f t="shared" ca="1" si="924"/>
        <v>6.1443577550007493</v>
      </c>
      <c r="Y2053">
        <f t="shared" ca="1" si="925"/>
        <v>2.7561855806828293</v>
      </c>
      <c r="Z2053">
        <f t="shared" ca="1" si="926"/>
        <v>4.4502716678417897</v>
      </c>
      <c r="AA2053">
        <f t="shared" ca="1" si="901"/>
        <v>0</v>
      </c>
      <c r="AC2053">
        <f t="shared" ca="1" si="927"/>
        <v>4.45</v>
      </c>
      <c r="AD2053">
        <f t="shared" ca="1" si="928"/>
        <v>926</v>
      </c>
      <c r="AE2053">
        <f t="shared" ca="1" si="902"/>
        <v>2.23</v>
      </c>
    </row>
    <row r="2054" spans="1:31" x14ac:dyDescent="0.3">
      <c r="A2054">
        <v>2053</v>
      </c>
      <c r="B2054">
        <f t="shared" ca="1" si="903"/>
        <v>40.783260133455727</v>
      </c>
      <c r="C2054">
        <f t="shared" ca="1" si="904"/>
        <v>20.42234841361892</v>
      </c>
      <c r="D2054">
        <f t="shared" ca="1" si="905"/>
        <v>0.6858568139131257</v>
      </c>
      <c r="E2054">
        <f t="shared" ca="1" si="906"/>
        <v>5.4482317867212293</v>
      </c>
      <c r="F2054">
        <f t="shared" ca="1" si="907"/>
        <v>6.4051482848834063</v>
      </c>
      <c r="G2054">
        <f t="shared" ca="1" si="908"/>
        <v>33.128694217491471</v>
      </c>
      <c r="H2054">
        <f t="shared" ca="1" si="909"/>
        <v>1.7225951525035477</v>
      </c>
      <c r="I2054">
        <f t="shared" ca="1" si="910"/>
        <v>0.9637610389262139</v>
      </c>
      <c r="J2054">
        <f t="shared" ca="1" si="911"/>
        <v>3.0909476773026432</v>
      </c>
      <c r="K2054">
        <f t="shared" ca="1" si="912"/>
        <v>5.2884504686114342</v>
      </c>
      <c r="L2054">
        <f t="shared" ca="1" si="913"/>
        <v>6.0930815957833042</v>
      </c>
      <c r="M2054">
        <f t="shared" ca="1" si="914"/>
        <v>7.2868944079062317</v>
      </c>
      <c r="N2054">
        <f t="shared" ca="1" si="915"/>
        <v>6.0930815957833042</v>
      </c>
      <c r="O2054">
        <f t="shared" ca="1" si="916"/>
        <v>7.2868944079062317</v>
      </c>
      <c r="P2054">
        <f t="shared" ca="1" si="917"/>
        <v>0.6858568139131257</v>
      </c>
      <c r="Q2054">
        <f t="shared" ca="1" si="918"/>
        <v>0.9637610389262139</v>
      </c>
      <c r="R2054">
        <f t="shared" ca="1" si="919"/>
        <v>1.7225951525035477</v>
      </c>
      <c r="S2054">
        <f t="shared" ca="1" si="919"/>
        <v>0.9637610389262139</v>
      </c>
      <c r="T2054">
        <f t="shared" ca="1" si="920"/>
        <v>6.0930815957833042</v>
      </c>
      <c r="U2054">
        <f t="shared" ca="1" si="921"/>
        <v>7.2868944079062317</v>
      </c>
      <c r="V2054">
        <f t="shared" ca="1" si="922"/>
        <v>6.0930815957833042</v>
      </c>
      <c r="W2054">
        <f t="shared" ca="1" si="923"/>
        <v>7.2868944079062317</v>
      </c>
      <c r="X2054">
        <f t="shared" ca="1" si="924"/>
        <v>6.0930815957833042</v>
      </c>
      <c r="Y2054">
        <f t="shared" ca="1" si="925"/>
        <v>7.2868944079062317</v>
      </c>
      <c r="Z2054">
        <f t="shared" ca="1" si="926"/>
        <v>6.6899880018447675</v>
      </c>
      <c r="AA2054">
        <f t="shared" ca="1" si="901"/>
        <v>0</v>
      </c>
      <c r="AC2054">
        <f t="shared" ca="1" si="927"/>
        <v>6.69</v>
      </c>
      <c r="AD2054">
        <f t="shared" ca="1" si="928"/>
        <v>1482</v>
      </c>
      <c r="AE2054">
        <f t="shared" ca="1" si="902"/>
        <v>2.02</v>
      </c>
    </row>
    <row r="2055" spans="1:31" x14ac:dyDescent="0.3">
      <c r="A2055">
        <v>2054</v>
      </c>
      <c r="B2055">
        <f t="shared" ca="1" si="903"/>
        <v>4.4514647674285364</v>
      </c>
      <c r="C2055">
        <f t="shared" ca="1" si="904"/>
        <v>2.0836991838283061</v>
      </c>
      <c r="D2055">
        <f t="shared" ca="1" si="905"/>
        <v>10.91608649073738</v>
      </c>
      <c r="E2055">
        <f t="shared" ca="1" si="906"/>
        <v>2.1419845447686718</v>
      </c>
      <c r="F2055">
        <f t="shared" ca="1" si="907"/>
        <v>6.3500681583256888</v>
      </c>
      <c r="G2055">
        <f t="shared" ca="1" si="908"/>
        <v>1.5354815914655879</v>
      </c>
      <c r="H2055">
        <f t="shared" ca="1" si="909"/>
        <v>0.66020017771437223</v>
      </c>
      <c r="I2055">
        <f t="shared" ca="1" si="910"/>
        <v>0.44961583395125282</v>
      </c>
      <c r="J2055">
        <f t="shared" ca="1" si="911"/>
        <v>1.2531705661982009</v>
      </c>
      <c r="K2055">
        <f t="shared" ca="1" si="912"/>
        <v>7.8582753050033372</v>
      </c>
      <c r="L2055">
        <f t="shared" ca="1" si="913"/>
        <v>4.3621910710642195</v>
      </c>
      <c r="M2055">
        <f t="shared" ca="1" si="914"/>
        <v>1.2415208746818565</v>
      </c>
      <c r="N2055">
        <f t="shared" ca="1" si="915"/>
        <v>4.3621910710642195</v>
      </c>
      <c r="O2055">
        <f t="shared" ca="1" si="916"/>
        <v>7.8582753050033372</v>
      </c>
      <c r="P2055">
        <f t="shared" ca="1" si="917"/>
        <v>0.66020017771437223</v>
      </c>
      <c r="Q2055">
        <f t="shared" ca="1" si="918"/>
        <v>0.44961583395125282</v>
      </c>
      <c r="R2055">
        <f t="shared" ca="1" si="919"/>
        <v>0.66020017771437223</v>
      </c>
      <c r="S2055">
        <f t="shared" ca="1" si="919"/>
        <v>0.44961583395125282</v>
      </c>
      <c r="T2055">
        <f t="shared" ca="1" si="920"/>
        <v>4.3621910710642195</v>
      </c>
      <c r="U2055">
        <f t="shared" ca="1" si="921"/>
        <v>1.5354815914655879</v>
      </c>
      <c r="V2055">
        <f t="shared" ca="1" si="922"/>
        <v>4.3621910710642195</v>
      </c>
      <c r="W2055">
        <f t="shared" ca="1" si="923"/>
        <v>1.5354815914655879</v>
      </c>
      <c r="X2055">
        <f t="shared" ca="1" si="924"/>
        <v>4.3621910710642195</v>
      </c>
      <c r="Y2055">
        <f t="shared" ca="1" si="925"/>
        <v>1.5354815914655879</v>
      </c>
      <c r="Z2055">
        <f t="shared" ca="1" si="926"/>
        <v>2.9488363312649035</v>
      </c>
      <c r="AA2055">
        <f t="shared" ca="1" si="901"/>
        <v>0</v>
      </c>
      <c r="AC2055">
        <f t="shared" ca="1" si="927"/>
        <v>2.95</v>
      </c>
      <c r="AD2055">
        <f t="shared" ca="1" si="928"/>
        <v>552</v>
      </c>
      <c r="AE2055">
        <f t="shared" ca="1" si="902"/>
        <v>2.41</v>
      </c>
    </row>
    <row r="2056" spans="1:31" x14ac:dyDescent="0.3">
      <c r="A2056">
        <v>2055</v>
      </c>
      <c r="B2056">
        <f t="shared" ca="1" si="903"/>
        <v>0.50755407527750884</v>
      </c>
      <c r="C2056">
        <f t="shared" ca="1" si="904"/>
        <v>8.1804876937748929</v>
      </c>
      <c r="D2056">
        <f t="shared" ca="1" si="905"/>
        <v>6.5109713925709567</v>
      </c>
      <c r="E2056">
        <f t="shared" ca="1" si="906"/>
        <v>8.3289117357772255</v>
      </c>
      <c r="F2056">
        <f t="shared" ca="1" si="907"/>
        <v>9.1717682118197583</v>
      </c>
      <c r="G2056">
        <f t="shared" ca="1" si="908"/>
        <v>8.3646699462416017</v>
      </c>
      <c r="H2056">
        <f t="shared" ca="1" si="909"/>
        <v>6.467856110271712</v>
      </c>
      <c r="I2056">
        <f t="shared" ca="1" si="910"/>
        <v>3.1167119043265037E-2</v>
      </c>
      <c r="J2056">
        <f t="shared" ca="1" si="911"/>
        <v>3.0509699415841443</v>
      </c>
      <c r="K2056">
        <f t="shared" ca="1" si="912"/>
        <v>5.6690204883675026</v>
      </c>
      <c r="L2056">
        <f t="shared" ca="1" si="913"/>
        <v>2.9651023904118019</v>
      </c>
      <c r="M2056">
        <f t="shared" ca="1" si="914"/>
        <v>6.3733448383043072</v>
      </c>
      <c r="N2056">
        <f t="shared" ca="1" si="915"/>
        <v>3.0509699415841443</v>
      </c>
      <c r="O2056">
        <f t="shared" ca="1" si="916"/>
        <v>6.3733448383043072</v>
      </c>
      <c r="P2056">
        <f t="shared" ca="1" si="917"/>
        <v>6.467856110271712</v>
      </c>
      <c r="Q2056">
        <f t="shared" ca="1" si="918"/>
        <v>3.1167119043265037E-2</v>
      </c>
      <c r="R2056">
        <f t="shared" ca="1" si="919"/>
        <v>6.467856110271712</v>
      </c>
      <c r="S2056">
        <f t="shared" ca="1" si="919"/>
        <v>3.1167119043265037E-2</v>
      </c>
      <c r="T2056">
        <f t="shared" ca="1" si="920"/>
        <v>3.0509699415841443</v>
      </c>
      <c r="U2056">
        <f t="shared" ca="1" si="921"/>
        <v>6.3733448383043072</v>
      </c>
      <c r="V2056">
        <f t="shared" ca="1" si="922"/>
        <v>6.467856110271712</v>
      </c>
      <c r="W2056">
        <f t="shared" ca="1" si="923"/>
        <v>6.3733448383043072</v>
      </c>
      <c r="X2056">
        <f t="shared" ca="1" si="924"/>
        <v>0.50755407527750884</v>
      </c>
      <c r="Y2056">
        <f t="shared" ca="1" si="925"/>
        <v>6.3733448383043072</v>
      </c>
      <c r="Z2056">
        <f t="shared" ca="1" si="926"/>
        <v>3.4404494567909079</v>
      </c>
      <c r="AA2056">
        <f t="shared" ca="1" si="901"/>
        <v>0</v>
      </c>
      <c r="AC2056">
        <f t="shared" ca="1" si="927"/>
        <v>3.44</v>
      </c>
      <c r="AD2056">
        <f t="shared" ca="1" si="928"/>
        <v>1125</v>
      </c>
      <c r="AE2056">
        <f t="shared" ca="1" si="902"/>
        <v>5.37</v>
      </c>
    </row>
    <row r="2057" spans="1:31" x14ac:dyDescent="0.3">
      <c r="A2057">
        <v>2056</v>
      </c>
      <c r="B2057">
        <f t="shared" ca="1" si="903"/>
        <v>1.0516694517071856</v>
      </c>
      <c r="C2057">
        <f t="shared" ca="1" si="904"/>
        <v>5.0908299197575371</v>
      </c>
      <c r="D2057">
        <f t="shared" ca="1" si="905"/>
        <v>9.0178959009470443</v>
      </c>
      <c r="E2057">
        <f t="shared" ca="1" si="906"/>
        <v>2.529807292676892</v>
      </c>
      <c r="F2057">
        <f t="shared" ca="1" si="907"/>
        <v>3.9052394342263259</v>
      </c>
      <c r="G2057">
        <f t="shared" ca="1" si="908"/>
        <v>5.7310168235125651</v>
      </c>
      <c r="H2057">
        <f t="shared" ca="1" si="909"/>
        <v>9.0989793415688709</v>
      </c>
      <c r="I2057">
        <f t="shared" ca="1" si="910"/>
        <v>4.0659858421390549</v>
      </c>
      <c r="J2057">
        <f t="shared" ca="1" si="911"/>
        <v>2.845122154606134</v>
      </c>
      <c r="K2057">
        <f t="shared" ca="1" si="912"/>
        <v>28.558989251458403</v>
      </c>
      <c r="L2057">
        <f t="shared" ca="1" si="913"/>
        <v>11.286542653197925</v>
      </c>
      <c r="M2057">
        <f t="shared" ca="1" si="914"/>
        <v>3.3813289750450892E-2</v>
      </c>
      <c r="N2057">
        <f t="shared" ca="1" si="915"/>
        <v>11.286542653197925</v>
      </c>
      <c r="O2057">
        <f t="shared" ca="1" si="916"/>
        <v>28.558989251458403</v>
      </c>
      <c r="P2057">
        <f t="shared" ca="1" si="917"/>
        <v>9.0178959009470443</v>
      </c>
      <c r="Q2057">
        <f t="shared" ca="1" si="918"/>
        <v>2.529807292676892</v>
      </c>
      <c r="R2057">
        <f t="shared" ca="1" si="919"/>
        <v>3.9052394342263259</v>
      </c>
      <c r="S2057">
        <f t="shared" ca="1" si="919"/>
        <v>4.0659858421390549</v>
      </c>
      <c r="T2057">
        <f t="shared" ca="1" si="920"/>
        <v>3.9052394342263259</v>
      </c>
      <c r="U2057">
        <f t="shared" ca="1" si="921"/>
        <v>5.7310168235125651</v>
      </c>
      <c r="V2057">
        <f t="shared" ca="1" si="922"/>
        <v>9.0178959009470443</v>
      </c>
      <c r="W2057">
        <f t="shared" ca="1" si="923"/>
        <v>5.7310168235125651</v>
      </c>
      <c r="X2057">
        <f t="shared" ca="1" si="924"/>
        <v>1.0516694517071856</v>
      </c>
      <c r="Y2057">
        <f t="shared" ca="1" si="925"/>
        <v>5.0908299197575371</v>
      </c>
      <c r="Z2057">
        <f t="shared" ca="1" si="926"/>
        <v>3.0712496857323615</v>
      </c>
      <c r="AA2057">
        <f t="shared" ca="1" si="901"/>
        <v>0</v>
      </c>
      <c r="AC2057">
        <f t="shared" ca="1" si="927"/>
        <v>3.07</v>
      </c>
      <c r="AD2057">
        <f t="shared" ca="1" si="928"/>
        <v>2933</v>
      </c>
      <c r="AE2057">
        <f t="shared" ca="1" si="902"/>
        <v>7.39</v>
      </c>
    </row>
    <row r="2058" spans="1:31" x14ac:dyDescent="0.3">
      <c r="A2058">
        <v>2057</v>
      </c>
      <c r="B2058">
        <f t="shared" ca="1" si="903"/>
        <v>6.2753830350330952</v>
      </c>
      <c r="C2058">
        <f t="shared" ca="1" si="904"/>
        <v>17.653503944719155</v>
      </c>
      <c r="D2058">
        <f t="shared" ca="1" si="905"/>
        <v>5.4053405355028961</v>
      </c>
      <c r="E2058">
        <f t="shared" ca="1" si="906"/>
        <v>9.67104347900802</v>
      </c>
      <c r="F2058">
        <f t="shared" ca="1" si="907"/>
        <v>12.50816097191526</v>
      </c>
      <c r="G2058">
        <f t="shared" ca="1" si="908"/>
        <v>4.716605282193278</v>
      </c>
      <c r="H2058">
        <f t="shared" ca="1" si="909"/>
        <v>2.1033556028579388</v>
      </c>
      <c r="I2058">
        <f t="shared" ca="1" si="910"/>
        <v>7.3461425113950174</v>
      </c>
      <c r="J2058">
        <f t="shared" ca="1" si="911"/>
        <v>4.3729079188615136</v>
      </c>
      <c r="K2058">
        <f t="shared" ca="1" si="912"/>
        <v>2.2967533118666292</v>
      </c>
      <c r="L2058">
        <f t="shared" ca="1" si="913"/>
        <v>3.7534986590918944</v>
      </c>
      <c r="M2058">
        <f t="shared" ca="1" si="914"/>
        <v>1.0322837803990312</v>
      </c>
      <c r="N2058">
        <f t="shared" ca="1" si="915"/>
        <v>4.3729079188615136</v>
      </c>
      <c r="O2058">
        <f t="shared" ca="1" si="916"/>
        <v>2.2967533118666292</v>
      </c>
      <c r="P2058">
        <f t="shared" ca="1" si="917"/>
        <v>2.1033556028579388</v>
      </c>
      <c r="Q2058">
        <f t="shared" ca="1" si="918"/>
        <v>7.3461425113950174</v>
      </c>
      <c r="R2058">
        <f t="shared" ca="1" si="919"/>
        <v>2.1033556028579388</v>
      </c>
      <c r="S2058">
        <f t="shared" ca="1" si="919"/>
        <v>4.716605282193278</v>
      </c>
      <c r="T2058">
        <f t="shared" ca="1" si="920"/>
        <v>4.3729079188615136</v>
      </c>
      <c r="U2058">
        <f t="shared" ca="1" si="921"/>
        <v>2.2967533118666292</v>
      </c>
      <c r="V2058">
        <f t="shared" ca="1" si="922"/>
        <v>4.3729079188615136</v>
      </c>
      <c r="W2058">
        <f t="shared" ca="1" si="923"/>
        <v>7.3461425113950174</v>
      </c>
      <c r="X2058">
        <f t="shared" ca="1" si="924"/>
        <v>4.3729079188615136</v>
      </c>
      <c r="Y2058">
        <f t="shared" ca="1" si="925"/>
        <v>7.3461425113950174</v>
      </c>
      <c r="Z2058">
        <f t="shared" ca="1" si="926"/>
        <v>5.8595252151282651</v>
      </c>
      <c r="AA2058">
        <f t="shared" ca="1" si="901"/>
        <v>0</v>
      </c>
      <c r="AC2058">
        <f t="shared" ca="1" si="927"/>
        <v>5.86</v>
      </c>
      <c r="AD2058">
        <f t="shared" ca="1" si="928"/>
        <v>522</v>
      </c>
      <c r="AE2058">
        <f t="shared" ca="1" si="902"/>
        <v>3.9</v>
      </c>
    </row>
    <row r="2059" spans="1:31" x14ac:dyDescent="0.3">
      <c r="A2059">
        <v>2058</v>
      </c>
      <c r="B2059">
        <f t="shared" ca="1" si="903"/>
        <v>15.935724129592524</v>
      </c>
      <c r="C2059">
        <f t="shared" ca="1" si="904"/>
        <v>17.418159553759743</v>
      </c>
      <c r="D2059">
        <f t="shared" ca="1" si="905"/>
        <v>20.312952491853263</v>
      </c>
      <c r="E2059">
        <f t="shared" ca="1" si="906"/>
        <v>7.5475833544419997</v>
      </c>
      <c r="F2059">
        <f t="shared" ca="1" si="907"/>
        <v>3.29070163248223</v>
      </c>
      <c r="G2059">
        <f t="shared" ca="1" si="908"/>
        <v>6.1825035212212418</v>
      </c>
      <c r="H2059">
        <f t="shared" ca="1" si="909"/>
        <v>5.0275294328371851</v>
      </c>
      <c r="I2059">
        <f t="shared" ca="1" si="910"/>
        <v>18.194187236998225</v>
      </c>
      <c r="J2059">
        <f t="shared" ca="1" si="911"/>
        <v>12.376460348199368</v>
      </c>
      <c r="K2059">
        <f t="shared" ca="1" si="912"/>
        <v>2.4833932235421412</v>
      </c>
      <c r="L2059">
        <f t="shared" ca="1" si="913"/>
        <v>7.7429885497100974</v>
      </c>
      <c r="M2059">
        <f t="shared" ca="1" si="914"/>
        <v>2.1001458817724696</v>
      </c>
      <c r="N2059">
        <f t="shared" ca="1" si="915"/>
        <v>12.376460348199368</v>
      </c>
      <c r="O2059">
        <f t="shared" ca="1" si="916"/>
        <v>2.4833932235421412</v>
      </c>
      <c r="P2059">
        <f t="shared" ca="1" si="917"/>
        <v>5.0275294328371851</v>
      </c>
      <c r="Q2059">
        <f t="shared" ca="1" si="918"/>
        <v>7.5475833544419997</v>
      </c>
      <c r="R2059">
        <f t="shared" ca="1" si="919"/>
        <v>3.29070163248223</v>
      </c>
      <c r="S2059">
        <f t="shared" ca="1" si="919"/>
        <v>6.1825035212212418</v>
      </c>
      <c r="T2059">
        <f t="shared" ca="1" si="920"/>
        <v>3.29070163248223</v>
      </c>
      <c r="U2059">
        <f t="shared" ca="1" si="921"/>
        <v>2.4833932235421412</v>
      </c>
      <c r="V2059">
        <f t="shared" ca="1" si="922"/>
        <v>5.0275294328371851</v>
      </c>
      <c r="W2059">
        <f t="shared" ca="1" si="923"/>
        <v>7.5475833544419997</v>
      </c>
      <c r="X2059">
        <f t="shared" ca="1" si="924"/>
        <v>5.0275294328371851</v>
      </c>
      <c r="Y2059">
        <f t="shared" ca="1" si="925"/>
        <v>7.5475833544419997</v>
      </c>
      <c r="Z2059">
        <f t="shared" ca="1" si="926"/>
        <v>6.2875563936395924</v>
      </c>
      <c r="AA2059">
        <f t="shared" ca="1" si="901"/>
        <v>0</v>
      </c>
      <c r="AC2059">
        <f t="shared" ca="1" si="927"/>
        <v>6.29</v>
      </c>
      <c r="AD2059">
        <f t="shared" ca="1" si="928"/>
        <v>4365</v>
      </c>
      <c r="AE2059">
        <f t="shared" ca="1" si="902"/>
        <v>0.32</v>
      </c>
    </row>
    <row r="2060" spans="1:31" x14ac:dyDescent="0.3">
      <c r="A2060">
        <v>2059</v>
      </c>
      <c r="B2060">
        <f t="shared" ca="1" si="903"/>
        <v>9.1408896296018316</v>
      </c>
      <c r="C2060">
        <f t="shared" ca="1" si="904"/>
        <v>18.335915585398158</v>
      </c>
      <c r="D2060">
        <f t="shared" ca="1" si="905"/>
        <v>26.600179619870335</v>
      </c>
      <c r="E2060">
        <f t="shared" ca="1" si="906"/>
        <v>1.4356226087731561</v>
      </c>
      <c r="F2060">
        <f t="shared" ca="1" si="907"/>
        <v>21.044819086145583</v>
      </c>
      <c r="G2060">
        <f t="shared" ca="1" si="908"/>
        <v>5.7220692111765832</v>
      </c>
      <c r="H2060">
        <f t="shared" ca="1" si="909"/>
        <v>14.353503418607007</v>
      </c>
      <c r="I2060">
        <f t="shared" ca="1" si="910"/>
        <v>0.96112508244933992</v>
      </c>
      <c r="J2060">
        <f t="shared" ca="1" si="911"/>
        <v>9.9011016454144016</v>
      </c>
      <c r="K2060">
        <f t="shared" ca="1" si="912"/>
        <v>1.3440407252050695</v>
      </c>
      <c r="L2060">
        <f t="shared" ca="1" si="913"/>
        <v>1.2708689520577596</v>
      </c>
      <c r="M2060">
        <f t="shared" ca="1" si="914"/>
        <v>9.2131883272566792</v>
      </c>
      <c r="N2060">
        <f t="shared" ca="1" si="915"/>
        <v>9.9011016454144016</v>
      </c>
      <c r="O2060">
        <f t="shared" ca="1" si="916"/>
        <v>9.2131883272566792</v>
      </c>
      <c r="P2060">
        <f t="shared" ca="1" si="917"/>
        <v>14.353503418607007</v>
      </c>
      <c r="Q2060">
        <f t="shared" ca="1" si="918"/>
        <v>0.96112508244933992</v>
      </c>
      <c r="R2060">
        <f t="shared" ca="1" si="919"/>
        <v>14.353503418607007</v>
      </c>
      <c r="S2060">
        <f t="shared" ca="1" si="919"/>
        <v>0.96112508244933992</v>
      </c>
      <c r="T2060">
        <f t="shared" ca="1" si="920"/>
        <v>9.9011016454144016</v>
      </c>
      <c r="U2060">
        <f t="shared" ca="1" si="921"/>
        <v>5.7220692111765832</v>
      </c>
      <c r="V2060">
        <f t="shared" ca="1" si="922"/>
        <v>14.353503418607007</v>
      </c>
      <c r="W2060">
        <f t="shared" ca="1" si="923"/>
        <v>5.7220692111765832</v>
      </c>
      <c r="X2060">
        <f t="shared" ca="1" si="924"/>
        <v>9.1408896296018316</v>
      </c>
      <c r="Y2060">
        <f t="shared" ca="1" si="925"/>
        <v>5.7220692111765832</v>
      </c>
      <c r="Z2060">
        <f t="shared" ca="1" si="926"/>
        <v>7.4314794203892074</v>
      </c>
      <c r="AA2060">
        <f t="shared" ca="1" si="901"/>
        <v>1</v>
      </c>
      <c r="AC2060">
        <f t="shared" ca="1" si="927"/>
        <v>7.43</v>
      </c>
      <c r="AD2060">
        <f t="shared" ca="1" si="928"/>
        <v>3921</v>
      </c>
      <c r="AE2060">
        <f t="shared" ca="1" si="902"/>
        <v>3.61</v>
      </c>
    </row>
    <row r="2061" spans="1:31" x14ac:dyDescent="0.3">
      <c r="A2061">
        <v>2060</v>
      </c>
      <c r="B2061">
        <f t="shared" ca="1" si="903"/>
        <v>11.627151822225688</v>
      </c>
      <c r="C2061">
        <f t="shared" ca="1" si="904"/>
        <v>21.756052743630899</v>
      </c>
      <c r="D2061">
        <f t="shared" ca="1" si="905"/>
        <v>0.2890208342534154</v>
      </c>
      <c r="E2061">
        <f t="shared" ca="1" si="906"/>
        <v>18.429950768434146</v>
      </c>
      <c r="F2061">
        <f t="shared" ca="1" si="907"/>
        <v>4.3298635800922831</v>
      </c>
      <c r="G2061">
        <f t="shared" ca="1" si="908"/>
        <v>11.053480042224614</v>
      </c>
      <c r="H2061">
        <f t="shared" ca="1" si="909"/>
        <v>4.9318785472984912</v>
      </c>
      <c r="I2061">
        <f t="shared" ca="1" si="910"/>
        <v>3.227524922303072</v>
      </c>
      <c r="J2061">
        <f t="shared" ca="1" si="911"/>
        <v>7.8933339502726332</v>
      </c>
      <c r="K2061">
        <f t="shared" ca="1" si="912"/>
        <v>13.70144835820788</v>
      </c>
      <c r="L2061">
        <f t="shared" ca="1" si="913"/>
        <v>1.1647302683021936</v>
      </c>
      <c r="M2061">
        <f t="shared" ca="1" si="914"/>
        <v>1.4932143490854044</v>
      </c>
      <c r="N2061">
        <f t="shared" ca="1" si="915"/>
        <v>7.8933339502726332</v>
      </c>
      <c r="O2061">
        <f t="shared" ca="1" si="916"/>
        <v>13.70144835820788</v>
      </c>
      <c r="P2061">
        <f t="shared" ca="1" si="917"/>
        <v>0.2890208342534154</v>
      </c>
      <c r="Q2061">
        <f t="shared" ca="1" si="918"/>
        <v>3.227524922303072</v>
      </c>
      <c r="R2061">
        <f t="shared" ca="1" si="919"/>
        <v>4.3298635800922831</v>
      </c>
      <c r="S2061">
        <f t="shared" ca="1" si="919"/>
        <v>3.227524922303072</v>
      </c>
      <c r="T2061">
        <f t="shared" ca="1" si="920"/>
        <v>4.3298635800922831</v>
      </c>
      <c r="U2061">
        <f t="shared" ca="1" si="921"/>
        <v>11.053480042224614</v>
      </c>
      <c r="V2061">
        <f t="shared" ca="1" si="922"/>
        <v>4.3298635800922831</v>
      </c>
      <c r="W2061">
        <f t="shared" ca="1" si="923"/>
        <v>11.053480042224614</v>
      </c>
      <c r="X2061">
        <f t="shared" ca="1" si="924"/>
        <v>4.3298635800922831</v>
      </c>
      <c r="Y2061">
        <f t="shared" ca="1" si="925"/>
        <v>11.053480042224614</v>
      </c>
      <c r="Z2061">
        <f t="shared" ca="1" si="926"/>
        <v>7.6916718111584483</v>
      </c>
      <c r="AA2061">
        <f t="shared" ca="1" si="901"/>
        <v>0</v>
      </c>
      <c r="AC2061">
        <f t="shared" ca="1" si="927"/>
        <v>7.69</v>
      </c>
      <c r="AD2061">
        <f t="shared" ca="1" si="928"/>
        <v>1775</v>
      </c>
      <c r="AE2061">
        <f t="shared" ca="1" si="902"/>
        <v>3.84</v>
      </c>
    </row>
    <row r="2062" spans="1:31" x14ac:dyDescent="0.3">
      <c r="A2062">
        <v>2061</v>
      </c>
      <c r="B2062">
        <f t="shared" ca="1" si="903"/>
        <v>1.1424947213081142</v>
      </c>
      <c r="C2062">
        <f t="shared" ca="1" si="904"/>
        <v>7.4933059285773904</v>
      </c>
      <c r="D2062">
        <f t="shared" ca="1" si="905"/>
        <v>8.1771642799790207</v>
      </c>
      <c r="E2062">
        <f t="shared" ca="1" si="906"/>
        <v>1.2737231473363086</v>
      </c>
      <c r="F2062">
        <f t="shared" ca="1" si="907"/>
        <v>1.0447680468151062</v>
      </c>
      <c r="G2062">
        <f t="shared" ca="1" si="908"/>
        <v>3.9385260918132214</v>
      </c>
      <c r="H2062">
        <f t="shared" ca="1" si="909"/>
        <v>6.9901540355232132</v>
      </c>
      <c r="I2062">
        <f t="shared" ca="1" si="910"/>
        <v>6.6688936729716077E-3</v>
      </c>
      <c r="J2062">
        <f t="shared" ca="1" si="911"/>
        <v>5.1119074345385442</v>
      </c>
      <c r="K2062">
        <f t="shared" ca="1" si="912"/>
        <v>9.4794073758036816</v>
      </c>
      <c r="L2062">
        <f t="shared" ca="1" si="913"/>
        <v>3.6288212002610321</v>
      </c>
      <c r="M2062">
        <f t="shared" ca="1" si="914"/>
        <v>2.3422559978396049</v>
      </c>
      <c r="N2062">
        <f t="shared" ca="1" si="915"/>
        <v>5.1119074345385442</v>
      </c>
      <c r="O2062">
        <f t="shared" ca="1" si="916"/>
        <v>9.4794073758036816</v>
      </c>
      <c r="P2062">
        <f t="shared" ca="1" si="917"/>
        <v>6.9901540355232132</v>
      </c>
      <c r="Q2062">
        <f t="shared" ca="1" si="918"/>
        <v>6.6688936729716077E-3</v>
      </c>
      <c r="R2062">
        <f t="shared" ca="1" si="919"/>
        <v>1.0447680468151062</v>
      </c>
      <c r="S2062">
        <f t="shared" ca="1" si="919"/>
        <v>6.6688936729716077E-3</v>
      </c>
      <c r="T2062">
        <f t="shared" ca="1" si="920"/>
        <v>1.0447680468151062</v>
      </c>
      <c r="U2062">
        <f t="shared" ca="1" si="921"/>
        <v>3.9385260918132214</v>
      </c>
      <c r="V2062">
        <f t="shared" ca="1" si="922"/>
        <v>6.9901540355232132</v>
      </c>
      <c r="W2062">
        <f t="shared" ca="1" si="923"/>
        <v>3.9385260918132214</v>
      </c>
      <c r="X2062">
        <f t="shared" ca="1" si="924"/>
        <v>1.1424947213081142</v>
      </c>
      <c r="Y2062">
        <f t="shared" ca="1" si="925"/>
        <v>3.9385260918132214</v>
      </c>
      <c r="Z2062">
        <f t="shared" ca="1" si="926"/>
        <v>2.5405104065606681</v>
      </c>
      <c r="AA2062">
        <f t="shared" ca="1" si="901"/>
        <v>0</v>
      </c>
      <c r="AC2062">
        <f t="shared" ca="1" si="927"/>
        <v>2.54</v>
      </c>
      <c r="AD2062">
        <f t="shared" ca="1" si="928"/>
        <v>2764</v>
      </c>
      <c r="AE2062">
        <f t="shared" ca="1" si="902"/>
        <v>10.56</v>
      </c>
    </row>
    <row r="2063" spans="1:31" x14ac:dyDescent="0.3">
      <c r="A2063">
        <v>2062</v>
      </c>
      <c r="B2063">
        <f t="shared" ca="1" si="903"/>
        <v>21.551029793868636</v>
      </c>
      <c r="C2063">
        <f t="shared" ca="1" si="904"/>
        <v>1.3529898677755117</v>
      </c>
      <c r="D2063">
        <f t="shared" ca="1" si="905"/>
        <v>7.2714636584705534</v>
      </c>
      <c r="E2063">
        <f t="shared" ca="1" si="906"/>
        <v>17.063705161886379</v>
      </c>
      <c r="F2063">
        <f t="shared" ca="1" si="907"/>
        <v>7.8426870815800349</v>
      </c>
      <c r="G2063">
        <f t="shared" ca="1" si="908"/>
        <v>0.69273270176036539</v>
      </c>
      <c r="H2063">
        <f t="shared" ca="1" si="909"/>
        <v>1.1338268455653775</v>
      </c>
      <c r="I2063">
        <f t="shared" ca="1" si="910"/>
        <v>0.2720139275675173</v>
      </c>
      <c r="J2063">
        <f t="shared" ca="1" si="911"/>
        <v>2.417953769382291</v>
      </c>
      <c r="K2063">
        <f t="shared" ca="1" si="912"/>
        <v>0.51461901571593238</v>
      </c>
      <c r="L2063">
        <f t="shared" ca="1" si="913"/>
        <v>15.125535035236368</v>
      </c>
      <c r="M2063">
        <f t="shared" ca="1" si="914"/>
        <v>6.3074073996758608</v>
      </c>
      <c r="N2063">
        <f t="shared" ca="1" si="915"/>
        <v>15.125535035236368</v>
      </c>
      <c r="O2063">
        <f t="shared" ca="1" si="916"/>
        <v>6.3074073996758608</v>
      </c>
      <c r="P2063">
        <f t="shared" ca="1" si="917"/>
        <v>1.1338268455653775</v>
      </c>
      <c r="Q2063">
        <f t="shared" ca="1" si="918"/>
        <v>0.2720139275675173</v>
      </c>
      <c r="R2063">
        <f t="shared" ca="1" si="919"/>
        <v>1.1338268455653775</v>
      </c>
      <c r="S2063">
        <f t="shared" ca="1" si="919"/>
        <v>0.2720139275675173</v>
      </c>
      <c r="T2063">
        <f t="shared" ca="1" si="920"/>
        <v>7.8426870815800349</v>
      </c>
      <c r="U2063">
        <f t="shared" ca="1" si="921"/>
        <v>0.69273270176036539</v>
      </c>
      <c r="V2063">
        <f t="shared" ca="1" si="922"/>
        <v>7.8426870815800349</v>
      </c>
      <c r="W2063">
        <f t="shared" ca="1" si="923"/>
        <v>0.69273270176036539</v>
      </c>
      <c r="X2063">
        <f t="shared" ca="1" si="924"/>
        <v>7.8426870815800349</v>
      </c>
      <c r="Y2063">
        <f t="shared" ca="1" si="925"/>
        <v>0.69273270176036539</v>
      </c>
      <c r="Z2063">
        <f t="shared" ca="1" si="926"/>
        <v>4.2677098916701999</v>
      </c>
      <c r="AA2063">
        <f t="shared" ca="1" si="901"/>
        <v>1</v>
      </c>
      <c r="AC2063">
        <f t="shared" ca="1" si="927"/>
        <v>4.2699999999999996</v>
      </c>
      <c r="AD2063">
        <f t="shared" ca="1" si="928"/>
        <v>3875</v>
      </c>
      <c r="AE2063">
        <f t="shared" ca="1" si="902"/>
        <v>4.01</v>
      </c>
    </row>
    <row r="2064" spans="1:31" x14ac:dyDescent="0.3">
      <c r="A2064">
        <v>2063</v>
      </c>
      <c r="B2064">
        <f t="shared" ca="1" si="903"/>
        <v>10.361024472383777</v>
      </c>
      <c r="C2064">
        <f t="shared" ca="1" si="904"/>
        <v>4.6155435512098251</v>
      </c>
      <c r="D2064">
        <f t="shared" ca="1" si="905"/>
        <v>7.8504330874096828</v>
      </c>
      <c r="E2064">
        <f t="shared" ca="1" si="906"/>
        <v>6.2433717731514431</v>
      </c>
      <c r="F2064">
        <f t="shared" ca="1" si="907"/>
        <v>12.374004337523306</v>
      </c>
      <c r="G2064">
        <f t="shared" ca="1" si="908"/>
        <v>0.30675822383721901</v>
      </c>
      <c r="H2064">
        <f t="shared" ca="1" si="909"/>
        <v>5.6954741615969837</v>
      </c>
      <c r="I2064">
        <f t="shared" ca="1" si="910"/>
        <v>20.709940057161635</v>
      </c>
      <c r="J2064">
        <f t="shared" ca="1" si="911"/>
        <v>11.361210425223547</v>
      </c>
      <c r="K2064">
        <f t="shared" ca="1" si="912"/>
        <v>2.7412762323800077</v>
      </c>
      <c r="L2064">
        <f t="shared" ca="1" si="913"/>
        <v>0.14168737931982964</v>
      </c>
      <c r="M2064">
        <f t="shared" ca="1" si="914"/>
        <v>7.007825120753739</v>
      </c>
      <c r="N2064">
        <f t="shared" ca="1" si="915"/>
        <v>11.361210425223547</v>
      </c>
      <c r="O2064">
        <f t="shared" ca="1" si="916"/>
        <v>7.007825120753739</v>
      </c>
      <c r="P2064">
        <f t="shared" ca="1" si="917"/>
        <v>5.6954741615969837</v>
      </c>
      <c r="Q2064">
        <f t="shared" ca="1" si="918"/>
        <v>6.2433717731514431</v>
      </c>
      <c r="R2064">
        <f t="shared" ca="1" si="919"/>
        <v>5.6954741615969837</v>
      </c>
      <c r="S2064">
        <f t="shared" ca="1" si="919"/>
        <v>0.30675822383721901</v>
      </c>
      <c r="T2064">
        <f t="shared" ca="1" si="920"/>
        <v>11.361210425223547</v>
      </c>
      <c r="U2064">
        <f t="shared" ca="1" si="921"/>
        <v>0.30675822383721901</v>
      </c>
      <c r="V2064">
        <f t="shared" ca="1" si="922"/>
        <v>11.361210425223547</v>
      </c>
      <c r="W2064">
        <f t="shared" ca="1" si="923"/>
        <v>6.2433717731514431</v>
      </c>
      <c r="X2064">
        <f t="shared" ca="1" si="924"/>
        <v>10.361024472383777</v>
      </c>
      <c r="Y2064">
        <f t="shared" ca="1" si="925"/>
        <v>4.6155435512098251</v>
      </c>
      <c r="Z2064">
        <f t="shared" ca="1" si="926"/>
        <v>7.488284011796801</v>
      </c>
      <c r="AA2064">
        <f t="shared" ca="1" si="901"/>
        <v>1</v>
      </c>
      <c r="AC2064">
        <f t="shared" ca="1" si="927"/>
        <v>7.49</v>
      </c>
      <c r="AD2064">
        <f t="shared" ca="1" si="928"/>
        <v>578</v>
      </c>
      <c r="AE2064">
        <f t="shared" ca="1" si="902"/>
        <v>5.48</v>
      </c>
    </row>
    <row r="2065" spans="1:31" x14ac:dyDescent="0.3">
      <c r="A2065">
        <v>2064</v>
      </c>
      <c r="B2065">
        <f t="shared" ca="1" si="903"/>
        <v>26.049462067163375</v>
      </c>
      <c r="C2065">
        <f t="shared" ca="1" si="904"/>
        <v>1.6186848908225817</v>
      </c>
      <c r="D2065">
        <f t="shared" ca="1" si="905"/>
        <v>8.1211675332289861</v>
      </c>
      <c r="E2065">
        <f t="shared" ca="1" si="906"/>
        <v>1.4674732748474635</v>
      </c>
      <c r="F2065">
        <f t="shared" ca="1" si="907"/>
        <v>2.4539737453234602</v>
      </c>
      <c r="G2065">
        <f t="shared" ca="1" si="908"/>
        <v>0.14796164148590188</v>
      </c>
      <c r="H2065">
        <f t="shared" ca="1" si="909"/>
        <v>3.0264772234966437</v>
      </c>
      <c r="I2065">
        <f t="shared" ca="1" si="910"/>
        <v>2.4752361191605901</v>
      </c>
      <c r="J2065">
        <f t="shared" ca="1" si="911"/>
        <v>2.9759499819931441</v>
      </c>
      <c r="K2065">
        <f t="shared" ca="1" si="912"/>
        <v>2.8645117111606408</v>
      </c>
      <c r="L2065">
        <f t="shared" ca="1" si="913"/>
        <v>7.3056397025296782</v>
      </c>
      <c r="M2065">
        <f t="shared" ca="1" si="914"/>
        <v>1.368845257523984</v>
      </c>
      <c r="N2065">
        <f t="shared" ca="1" si="915"/>
        <v>7.3056397025296782</v>
      </c>
      <c r="O2065">
        <f t="shared" ca="1" si="916"/>
        <v>2.8645117111606408</v>
      </c>
      <c r="P2065">
        <f t="shared" ca="1" si="917"/>
        <v>3.0264772234966437</v>
      </c>
      <c r="Q2065">
        <f t="shared" ca="1" si="918"/>
        <v>1.4674732748474635</v>
      </c>
      <c r="R2065">
        <f t="shared" ca="1" si="919"/>
        <v>2.4539737453234602</v>
      </c>
      <c r="S2065">
        <f t="shared" ca="1" si="919"/>
        <v>0.14796164148590188</v>
      </c>
      <c r="T2065">
        <f t="shared" ca="1" si="920"/>
        <v>2.4539737453234602</v>
      </c>
      <c r="U2065">
        <f t="shared" ca="1" si="921"/>
        <v>0.14796164148590188</v>
      </c>
      <c r="V2065">
        <f t="shared" ca="1" si="922"/>
        <v>3.0264772234966437</v>
      </c>
      <c r="W2065">
        <f t="shared" ca="1" si="923"/>
        <v>1.4674732748474635</v>
      </c>
      <c r="X2065">
        <f t="shared" ca="1" si="924"/>
        <v>3.0264772234966437</v>
      </c>
      <c r="Y2065">
        <f t="shared" ca="1" si="925"/>
        <v>1.4674732748474635</v>
      </c>
      <c r="Z2065">
        <f t="shared" ca="1" si="926"/>
        <v>2.2469752491720536</v>
      </c>
      <c r="AA2065">
        <f t="shared" ca="1" si="901"/>
        <v>0</v>
      </c>
      <c r="AC2065">
        <f t="shared" ca="1" si="927"/>
        <v>2.25</v>
      </c>
      <c r="AD2065">
        <f t="shared" ca="1" si="928"/>
        <v>2360</v>
      </c>
      <c r="AE2065">
        <f t="shared" ca="1" si="902"/>
        <v>2.4500000000000002</v>
      </c>
    </row>
    <row r="2066" spans="1:31" x14ac:dyDescent="0.3">
      <c r="A2066">
        <v>2065</v>
      </c>
      <c r="B2066">
        <f t="shared" ca="1" si="903"/>
        <v>7.0208036138716849</v>
      </c>
      <c r="C2066">
        <f t="shared" ca="1" si="904"/>
        <v>13.357926232094242</v>
      </c>
      <c r="D2066">
        <f t="shared" ca="1" si="905"/>
        <v>12.332173211756469</v>
      </c>
      <c r="E2066">
        <f t="shared" ca="1" si="906"/>
        <v>12.383214465831147</v>
      </c>
      <c r="F2066">
        <f t="shared" ca="1" si="907"/>
        <v>18.866183629648976</v>
      </c>
      <c r="G2066">
        <f t="shared" ca="1" si="908"/>
        <v>4.8208387117809313</v>
      </c>
      <c r="H2066">
        <f t="shared" ca="1" si="909"/>
        <v>1.4828246955968105</v>
      </c>
      <c r="I2066">
        <f t="shared" ca="1" si="910"/>
        <v>6.9523351257155799</v>
      </c>
      <c r="J2066">
        <f t="shared" ca="1" si="911"/>
        <v>4.4145452016296893</v>
      </c>
      <c r="K2066">
        <f t="shared" ca="1" si="912"/>
        <v>4.7664171972046185</v>
      </c>
      <c r="L2066">
        <f t="shared" ca="1" si="913"/>
        <v>0.5329632118224561</v>
      </c>
      <c r="M2066">
        <f t="shared" ca="1" si="914"/>
        <v>5.6692242553193779</v>
      </c>
      <c r="N2066">
        <f t="shared" ca="1" si="915"/>
        <v>4.4145452016296893</v>
      </c>
      <c r="O2066">
        <f t="shared" ca="1" si="916"/>
        <v>5.6692242553193779</v>
      </c>
      <c r="P2066">
        <f t="shared" ca="1" si="917"/>
        <v>1.4828246955968105</v>
      </c>
      <c r="Q2066">
        <f t="shared" ca="1" si="918"/>
        <v>6.9523351257155799</v>
      </c>
      <c r="R2066">
        <f t="shared" ca="1" si="919"/>
        <v>1.4828246955968105</v>
      </c>
      <c r="S2066">
        <f t="shared" ca="1" si="919"/>
        <v>4.8208387117809313</v>
      </c>
      <c r="T2066">
        <f t="shared" ca="1" si="920"/>
        <v>4.4145452016296893</v>
      </c>
      <c r="U2066">
        <f t="shared" ca="1" si="921"/>
        <v>4.8208387117809313</v>
      </c>
      <c r="V2066">
        <f t="shared" ca="1" si="922"/>
        <v>4.4145452016296893</v>
      </c>
      <c r="W2066">
        <f t="shared" ca="1" si="923"/>
        <v>6.9523351257155799</v>
      </c>
      <c r="X2066">
        <f t="shared" ca="1" si="924"/>
        <v>4.4145452016296893</v>
      </c>
      <c r="Y2066">
        <f t="shared" ca="1" si="925"/>
        <v>6.9523351257155799</v>
      </c>
      <c r="Z2066">
        <f t="shared" ca="1" si="926"/>
        <v>5.6834401636726346</v>
      </c>
      <c r="AA2066">
        <f t="shared" ca="1" si="901"/>
        <v>0</v>
      </c>
      <c r="AC2066">
        <f t="shared" ca="1" si="927"/>
        <v>5.68</v>
      </c>
      <c r="AD2066">
        <f t="shared" ca="1" si="928"/>
        <v>3882</v>
      </c>
      <c r="AE2066">
        <f t="shared" ca="1" si="902"/>
        <v>8.1300000000000008</v>
      </c>
    </row>
    <row r="2067" spans="1:31" x14ac:dyDescent="0.3">
      <c r="A2067">
        <v>2066</v>
      </c>
      <c r="B2067">
        <f t="shared" ca="1" si="903"/>
        <v>2.7501903491798672</v>
      </c>
      <c r="C2067">
        <f t="shared" ca="1" si="904"/>
        <v>5.1747162074840638</v>
      </c>
      <c r="D2067">
        <f t="shared" ca="1" si="905"/>
        <v>7.8697050795401902</v>
      </c>
      <c r="E2067">
        <f t="shared" ca="1" si="906"/>
        <v>0.43542040081008809</v>
      </c>
      <c r="F2067">
        <f t="shared" ca="1" si="907"/>
        <v>3.1817815560515701</v>
      </c>
      <c r="G2067">
        <f t="shared" ca="1" si="908"/>
        <v>1.4984776837917628</v>
      </c>
      <c r="H2067">
        <f t="shared" ca="1" si="909"/>
        <v>3.2489433299306048</v>
      </c>
      <c r="I2067">
        <f t="shared" ca="1" si="910"/>
        <v>2.3104762577710036</v>
      </c>
      <c r="J2067">
        <f t="shared" ca="1" si="911"/>
        <v>5.6086087647760072</v>
      </c>
      <c r="K2067">
        <f t="shared" ca="1" si="912"/>
        <v>1.1896002340151841</v>
      </c>
      <c r="L2067">
        <f t="shared" ca="1" si="913"/>
        <v>1.4261596113200137</v>
      </c>
      <c r="M2067">
        <f t="shared" ca="1" si="914"/>
        <v>8.4152181994375734</v>
      </c>
      <c r="N2067">
        <f t="shared" ca="1" si="915"/>
        <v>5.6086087647760072</v>
      </c>
      <c r="O2067">
        <f t="shared" ca="1" si="916"/>
        <v>8.4152181994375734</v>
      </c>
      <c r="P2067">
        <f t="shared" ca="1" si="917"/>
        <v>3.2489433299306048</v>
      </c>
      <c r="Q2067">
        <f t="shared" ca="1" si="918"/>
        <v>0.43542040081008809</v>
      </c>
      <c r="R2067">
        <f t="shared" ca="1" si="919"/>
        <v>3.1817815560515701</v>
      </c>
      <c r="S2067">
        <f t="shared" ca="1" si="919"/>
        <v>1.4984776837917628</v>
      </c>
      <c r="T2067">
        <f t="shared" ca="1" si="920"/>
        <v>3.1817815560515701</v>
      </c>
      <c r="U2067">
        <f t="shared" ca="1" si="921"/>
        <v>1.4984776837917628</v>
      </c>
      <c r="V2067">
        <f t="shared" ca="1" si="922"/>
        <v>3.2489433299306048</v>
      </c>
      <c r="W2067">
        <f t="shared" ca="1" si="923"/>
        <v>1.4984776837917628</v>
      </c>
      <c r="X2067">
        <f t="shared" ca="1" si="924"/>
        <v>2.7501903491798672</v>
      </c>
      <c r="Y2067">
        <f t="shared" ca="1" si="925"/>
        <v>1.4984776837917628</v>
      </c>
      <c r="Z2067">
        <f t="shared" ca="1" si="926"/>
        <v>2.1243340164858151</v>
      </c>
      <c r="AA2067">
        <f t="shared" ca="1" si="901"/>
        <v>0</v>
      </c>
      <c r="AC2067">
        <f t="shared" ca="1" si="927"/>
        <v>2.12</v>
      </c>
      <c r="AD2067">
        <f t="shared" ca="1" si="928"/>
        <v>4942</v>
      </c>
      <c r="AE2067">
        <f t="shared" ca="1" si="902"/>
        <v>3.19</v>
      </c>
    </row>
    <row r="2068" spans="1:31" x14ac:dyDescent="0.3">
      <c r="A2068">
        <v>2067</v>
      </c>
      <c r="B2068">
        <f t="shared" ca="1" si="903"/>
        <v>0.73264211314743721</v>
      </c>
      <c r="C2068">
        <f t="shared" ca="1" si="904"/>
        <v>4.1540134558243755</v>
      </c>
      <c r="D2068">
        <f t="shared" ca="1" si="905"/>
        <v>3.0808894576309571</v>
      </c>
      <c r="E2068">
        <f t="shared" ca="1" si="906"/>
        <v>8.1390441237623534</v>
      </c>
      <c r="F2068">
        <f t="shared" ca="1" si="907"/>
        <v>3.0655215488795022</v>
      </c>
      <c r="G2068">
        <f t="shared" ca="1" si="908"/>
        <v>5.954652558513156</v>
      </c>
      <c r="H2068">
        <f t="shared" ca="1" si="909"/>
        <v>13.38603610875543</v>
      </c>
      <c r="I2068">
        <f t="shared" ca="1" si="910"/>
        <v>1.1267643612790428</v>
      </c>
      <c r="J2068">
        <f t="shared" ca="1" si="911"/>
        <v>3.6423611476355489</v>
      </c>
      <c r="K2068">
        <f t="shared" ca="1" si="912"/>
        <v>3.7372265355743339</v>
      </c>
      <c r="L2068">
        <f t="shared" ca="1" si="913"/>
        <v>9.1891277642147191</v>
      </c>
      <c r="M2068">
        <f t="shared" ca="1" si="914"/>
        <v>7.308828968606778</v>
      </c>
      <c r="N2068">
        <f t="shared" ca="1" si="915"/>
        <v>9.1891277642147191</v>
      </c>
      <c r="O2068">
        <f t="shared" ca="1" si="916"/>
        <v>7.308828968606778</v>
      </c>
      <c r="P2068">
        <f t="shared" ca="1" si="917"/>
        <v>3.0808894576309571</v>
      </c>
      <c r="Q2068">
        <f t="shared" ca="1" si="918"/>
        <v>1.1267643612790428</v>
      </c>
      <c r="R2068">
        <f t="shared" ca="1" si="919"/>
        <v>3.0655215488795022</v>
      </c>
      <c r="S2068">
        <f t="shared" ca="1" si="919"/>
        <v>1.1267643612790428</v>
      </c>
      <c r="T2068">
        <f t="shared" ca="1" si="920"/>
        <v>3.0655215488795022</v>
      </c>
      <c r="U2068">
        <f t="shared" ca="1" si="921"/>
        <v>5.954652558513156</v>
      </c>
      <c r="V2068">
        <f t="shared" ca="1" si="922"/>
        <v>3.0808894576309571</v>
      </c>
      <c r="W2068">
        <f t="shared" ca="1" si="923"/>
        <v>5.954652558513156</v>
      </c>
      <c r="X2068">
        <f t="shared" ca="1" si="924"/>
        <v>0.73264211314743721</v>
      </c>
      <c r="Y2068">
        <f t="shared" ca="1" si="925"/>
        <v>4.1540134558243755</v>
      </c>
      <c r="Z2068">
        <f t="shared" ca="1" si="926"/>
        <v>2.4433277844859065</v>
      </c>
      <c r="AA2068">
        <f t="shared" ca="1" si="901"/>
        <v>0</v>
      </c>
      <c r="AC2068">
        <f t="shared" ca="1" si="927"/>
        <v>2.44</v>
      </c>
      <c r="AD2068">
        <f t="shared" ca="1" si="928"/>
        <v>2940</v>
      </c>
      <c r="AE2068">
        <f t="shared" ca="1" si="902"/>
        <v>9.24</v>
      </c>
    </row>
    <row r="2069" spans="1:31" x14ac:dyDescent="0.3">
      <c r="A2069">
        <v>2068</v>
      </c>
      <c r="B2069">
        <f t="shared" ca="1" si="903"/>
        <v>1.4830239516539719E-2</v>
      </c>
      <c r="C2069">
        <f t="shared" ca="1" si="904"/>
        <v>2.499045685901824</v>
      </c>
      <c r="D2069">
        <f t="shared" ca="1" si="905"/>
        <v>4.8088253174361775</v>
      </c>
      <c r="E2069">
        <f t="shared" ca="1" si="906"/>
        <v>25.279098849987641</v>
      </c>
      <c r="F2069">
        <f t="shared" ca="1" si="907"/>
        <v>8.5621182358924823</v>
      </c>
      <c r="G2069">
        <f t="shared" ca="1" si="908"/>
        <v>5.1830104561930943</v>
      </c>
      <c r="H2069">
        <f t="shared" ca="1" si="909"/>
        <v>4.4801227659111635</v>
      </c>
      <c r="I2069">
        <f t="shared" ca="1" si="910"/>
        <v>9.4239104302111159</v>
      </c>
      <c r="J2069">
        <f t="shared" ca="1" si="911"/>
        <v>2.3989498252108468</v>
      </c>
      <c r="K2069">
        <f t="shared" ca="1" si="912"/>
        <v>2.9838582200735746</v>
      </c>
      <c r="L2069">
        <f t="shared" ca="1" si="913"/>
        <v>3.7179700102862312</v>
      </c>
      <c r="M2069">
        <f t="shared" ca="1" si="914"/>
        <v>12.116276899954043</v>
      </c>
      <c r="N2069">
        <f t="shared" ca="1" si="915"/>
        <v>3.7179700102862312</v>
      </c>
      <c r="O2069">
        <f t="shared" ca="1" si="916"/>
        <v>12.116276899954043</v>
      </c>
      <c r="P2069">
        <f t="shared" ca="1" si="917"/>
        <v>4.4801227659111635</v>
      </c>
      <c r="Q2069">
        <f t="shared" ca="1" si="918"/>
        <v>9.4239104302111159</v>
      </c>
      <c r="R2069">
        <f t="shared" ca="1" si="919"/>
        <v>4.4801227659111635</v>
      </c>
      <c r="S2069">
        <f t="shared" ca="1" si="919"/>
        <v>5.1830104561930943</v>
      </c>
      <c r="T2069">
        <f t="shared" ca="1" si="920"/>
        <v>3.7179700102862312</v>
      </c>
      <c r="U2069">
        <f t="shared" ca="1" si="921"/>
        <v>5.1830104561930943</v>
      </c>
      <c r="V2069">
        <f t="shared" ca="1" si="922"/>
        <v>4.4801227659111635</v>
      </c>
      <c r="W2069">
        <f t="shared" ca="1" si="923"/>
        <v>9.4239104302111159</v>
      </c>
      <c r="X2069">
        <f t="shared" ca="1" si="924"/>
        <v>1.4830239516539719E-2</v>
      </c>
      <c r="Y2069">
        <f t="shared" ca="1" si="925"/>
        <v>2.499045685901824</v>
      </c>
      <c r="Z2069">
        <f t="shared" ca="1" si="926"/>
        <v>1.2569379627091819</v>
      </c>
      <c r="AA2069">
        <f t="shared" ca="1" si="901"/>
        <v>0</v>
      </c>
      <c r="AC2069">
        <f t="shared" ca="1" si="927"/>
        <v>1.26</v>
      </c>
      <c r="AD2069">
        <f t="shared" ca="1" si="928"/>
        <v>2053</v>
      </c>
      <c r="AE2069">
        <f t="shared" ca="1" si="902"/>
        <v>4.45</v>
      </c>
    </row>
    <row r="2070" spans="1:31" x14ac:dyDescent="0.3">
      <c r="A2070">
        <v>2069</v>
      </c>
      <c r="B2070">
        <f t="shared" ca="1" si="903"/>
        <v>1.2699096762075877</v>
      </c>
      <c r="C2070">
        <f t="shared" ca="1" si="904"/>
        <v>23.6402747162502</v>
      </c>
      <c r="D2070">
        <f t="shared" ca="1" si="905"/>
        <v>0.20607732961920119</v>
      </c>
      <c r="E2070">
        <f t="shared" ca="1" si="906"/>
        <v>1.5156242477207837</v>
      </c>
      <c r="F2070">
        <f t="shared" ca="1" si="907"/>
        <v>9.9265566270356249</v>
      </c>
      <c r="G2070">
        <f t="shared" ca="1" si="908"/>
        <v>24.878405651288119</v>
      </c>
      <c r="H2070">
        <f t="shared" ca="1" si="909"/>
        <v>13.384043367402828</v>
      </c>
      <c r="I2070">
        <f t="shared" ca="1" si="910"/>
        <v>18.13184353972887</v>
      </c>
      <c r="J2070">
        <f t="shared" ca="1" si="911"/>
        <v>0.42604906808238618</v>
      </c>
      <c r="K2070">
        <f t="shared" ca="1" si="912"/>
        <v>1.7523267471091821</v>
      </c>
      <c r="L2070">
        <f t="shared" ca="1" si="913"/>
        <v>5.0769182359213563</v>
      </c>
      <c r="M2070">
        <f t="shared" ca="1" si="914"/>
        <v>8.0732180708253445</v>
      </c>
      <c r="N2070">
        <f t="shared" ca="1" si="915"/>
        <v>5.0769182359213563</v>
      </c>
      <c r="O2070">
        <f t="shared" ca="1" si="916"/>
        <v>8.0732180708253445</v>
      </c>
      <c r="P2070">
        <f t="shared" ca="1" si="917"/>
        <v>0.20607732961920119</v>
      </c>
      <c r="Q2070">
        <f t="shared" ca="1" si="918"/>
        <v>1.5156242477207837</v>
      </c>
      <c r="R2070">
        <f t="shared" ca="1" si="919"/>
        <v>9.9265566270356249</v>
      </c>
      <c r="S2070">
        <f t="shared" ca="1" si="919"/>
        <v>18.13184353972887</v>
      </c>
      <c r="T2070">
        <f t="shared" ca="1" si="920"/>
        <v>5.0769182359213563</v>
      </c>
      <c r="U2070">
        <f t="shared" ca="1" si="921"/>
        <v>8.0732180708253445</v>
      </c>
      <c r="V2070">
        <f t="shared" ca="1" si="922"/>
        <v>9.9265566270356249</v>
      </c>
      <c r="W2070">
        <f t="shared" ca="1" si="923"/>
        <v>18.13184353972887</v>
      </c>
      <c r="X2070">
        <f t="shared" ca="1" si="924"/>
        <v>1.2699096762075877</v>
      </c>
      <c r="Y2070">
        <f t="shared" ca="1" si="925"/>
        <v>18.13184353972887</v>
      </c>
      <c r="Z2070">
        <f t="shared" ca="1" si="926"/>
        <v>9.7008766079682278</v>
      </c>
      <c r="AA2070">
        <f t="shared" ca="1" si="901"/>
        <v>0</v>
      </c>
      <c r="AC2070">
        <f t="shared" ca="1" si="927"/>
        <v>9.6999999999999993</v>
      </c>
      <c r="AD2070">
        <f t="shared" ca="1" si="928"/>
        <v>2460</v>
      </c>
      <c r="AE2070">
        <f t="shared" ca="1" si="902"/>
        <v>3.04</v>
      </c>
    </row>
    <row r="2071" spans="1:31" x14ac:dyDescent="0.3">
      <c r="A2071">
        <v>2070</v>
      </c>
      <c r="B2071">
        <f t="shared" ca="1" si="903"/>
        <v>2.5817120582392707</v>
      </c>
      <c r="C2071">
        <f t="shared" ca="1" si="904"/>
        <v>11.488833351372064</v>
      </c>
      <c r="D2071">
        <f t="shared" ca="1" si="905"/>
        <v>4.4759901460832303</v>
      </c>
      <c r="E2071">
        <f t="shared" ca="1" si="906"/>
        <v>3.3139095887720238</v>
      </c>
      <c r="F2071">
        <f t="shared" ca="1" si="907"/>
        <v>9.6119077419198326E-2</v>
      </c>
      <c r="G2071">
        <f t="shared" ca="1" si="908"/>
        <v>1.0884270240075054</v>
      </c>
      <c r="H2071">
        <f t="shared" ca="1" si="909"/>
        <v>3.0769520219996589</v>
      </c>
      <c r="I2071">
        <f t="shared" ca="1" si="910"/>
        <v>21.569765490914634</v>
      </c>
      <c r="J2071">
        <f t="shared" ca="1" si="911"/>
        <v>4.2896111391567029</v>
      </c>
      <c r="K2071">
        <f t="shared" ca="1" si="912"/>
        <v>6.1589774045907174E-2</v>
      </c>
      <c r="L2071">
        <f t="shared" ca="1" si="913"/>
        <v>0.46806269636529224</v>
      </c>
      <c r="M2071">
        <f t="shared" ca="1" si="914"/>
        <v>8.2455300381099601</v>
      </c>
      <c r="N2071">
        <f t="shared" ca="1" si="915"/>
        <v>4.2896111391567029</v>
      </c>
      <c r="O2071">
        <f t="shared" ca="1" si="916"/>
        <v>8.2455300381099601</v>
      </c>
      <c r="P2071">
        <f t="shared" ca="1" si="917"/>
        <v>3.0769520219996589</v>
      </c>
      <c r="Q2071">
        <f t="shared" ca="1" si="918"/>
        <v>3.3139095887720238</v>
      </c>
      <c r="R2071">
        <f t="shared" ca="1" si="919"/>
        <v>9.6119077419198326E-2</v>
      </c>
      <c r="S2071">
        <f t="shared" ca="1" si="919"/>
        <v>1.0884270240075054</v>
      </c>
      <c r="T2071">
        <f t="shared" ca="1" si="920"/>
        <v>9.6119077419198326E-2</v>
      </c>
      <c r="U2071">
        <f t="shared" ca="1" si="921"/>
        <v>1.0884270240075054</v>
      </c>
      <c r="V2071">
        <f t="shared" ca="1" si="922"/>
        <v>3.0769520219996589</v>
      </c>
      <c r="W2071">
        <f t="shared" ca="1" si="923"/>
        <v>3.3139095887720238</v>
      </c>
      <c r="X2071">
        <f t="shared" ca="1" si="924"/>
        <v>2.5817120582392707</v>
      </c>
      <c r="Y2071">
        <f t="shared" ca="1" si="925"/>
        <v>3.3139095887720238</v>
      </c>
      <c r="Z2071">
        <f t="shared" ca="1" si="926"/>
        <v>2.9478108235056473</v>
      </c>
      <c r="AA2071">
        <f t="shared" ca="1" si="901"/>
        <v>0</v>
      </c>
      <c r="AC2071">
        <f t="shared" ca="1" si="927"/>
        <v>2.95</v>
      </c>
      <c r="AD2071">
        <f t="shared" ca="1" si="928"/>
        <v>1912</v>
      </c>
      <c r="AE2071">
        <f t="shared" ca="1" si="902"/>
        <v>2.72</v>
      </c>
    </row>
    <row r="2072" spans="1:31" x14ac:dyDescent="0.3">
      <c r="A2072">
        <v>2071</v>
      </c>
      <c r="B2072">
        <f t="shared" ca="1" si="903"/>
        <v>2.6047570624608789</v>
      </c>
      <c r="C2072">
        <f t="shared" ca="1" si="904"/>
        <v>8.4993810352512487</v>
      </c>
      <c r="D2072">
        <f t="shared" ca="1" si="905"/>
        <v>5.6053438964146665</v>
      </c>
      <c r="E2072">
        <f t="shared" ca="1" si="906"/>
        <v>4.9922582978036933</v>
      </c>
      <c r="F2072">
        <f t="shared" ca="1" si="907"/>
        <v>15.303890648044746</v>
      </c>
      <c r="G2072">
        <f t="shared" ca="1" si="908"/>
        <v>16.582478940667059</v>
      </c>
      <c r="H2072">
        <f t="shared" ca="1" si="909"/>
        <v>1.538848278370283</v>
      </c>
      <c r="I2072">
        <f t="shared" ca="1" si="910"/>
        <v>4.2726926859593615</v>
      </c>
      <c r="J2072">
        <f t="shared" ca="1" si="911"/>
        <v>6.2743095575155463</v>
      </c>
      <c r="K2072">
        <f t="shared" ca="1" si="912"/>
        <v>2.7557818387989337</v>
      </c>
      <c r="L2072">
        <f t="shared" ca="1" si="913"/>
        <v>2.2550797671292298</v>
      </c>
      <c r="M2072">
        <f t="shared" ca="1" si="914"/>
        <v>2.2094318208301886</v>
      </c>
      <c r="N2072">
        <f t="shared" ca="1" si="915"/>
        <v>6.2743095575155463</v>
      </c>
      <c r="O2072">
        <f t="shared" ca="1" si="916"/>
        <v>2.7557818387989337</v>
      </c>
      <c r="P2072">
        <f t="shared" ca="1" si="917"/>
        <v>1.538848278370283</v>
      </c>
      <c r="Q2072">
        <f t="shared" ca="1" si="918"/>
        <v>4.2726926859593615</v>
      </c>
      <c r="R2072">
        <f t="shared" ca="1" si="919"/>
        <v>1.538848278370283</v>
      </c>
      <c r="S2072">
        <f t="shared" ca="1" si="919"/>
        <v>4.2726926859593615</v>
      </c>
      <c r="T2072">
        <f t="shared" ca="1" si="920"/>
        <v>6.2743095575155463</v>
      </c>
      <c r="U2072">
        <f t="shared" ca="1" si="921"/>
        <v>2.7557818387989337</v>
      </c>
      <c r="V2072">
        <f t="shared" ca="1" si="922"/>
        <v>6.2743095575155463</v>
      </c>
      <c r="W2072">
        <f t="shared" ca="1" si="923"/>
        <v>4.2726926859593615</v>
      </c>
      <c r="X2072">
        <f t="shared" ca="1" si="924"/>
        <v>2.6047570624608789</v>
      </c>
      <c r="Y2072">
        <f t="shared" ca="1" si="925"/>
        <v>4.2726926859593615</v>
      </c>
      <c r="Z2072">
        <f t="shared" ca="1" si="926"/>
        <v>3.43872487421012</v>
      </c>
      <c r="AA2072">
        <f t="shared" ca="1" si="901"/>
        <v>0</v>
      </c>
      <c r="AC2072">
        <f t="shared" ca="1" si="927"/>
        <v>3.44</v>
      </c>
      <c r="AD2072">
        <f t="shared" ca="1" si="928"/>
        <v>3833</v>
      </c>
      <c r="AE2072">
        <f t="shared" ca="1" si="902"/>
        <v>2.84</v>
      </c>
    </row>
    <row r="2073" spans="1:31" x14ac:dyDescent="0.3">
      <c r="A2073">
        <v>2072</v>
      </c>
      <c r="B2073">
        <f t="shared" ca="1" si="903"/>
        <v>48.07436882589829</v>
      </c>
      <c r="C2073">
        <f t="shared" ca="1" si="904"/>
        <v>3.6961349920553808</v>
      </c>
      <c r="D2073">
        <f t="shared" ca="1" si="905"/>
        <v>0.59961032839766948</v>
      </c>
      <c r="E2073">
        <f t="shared" ca="1" si="906"/>
        <v>6.7776595236832193</v>
      </c>
      <c r="F2073">
        <f t="shared" ca="1" si="907"/>
        <v>2.4654172852024825</v>
      </c>
      <c r="G2073">
        <f t="shared" ca="1" si="908"/>
        <v>11.540323014789792</v>
      </c>
      <c r="H2073">
        <f t="shared" ca="1" si="909"/>
        <v>3.8128062099476518</v>
      </c>
      <c r="I2073">
        <f t="shared" ca="1" si="910"/>
        <v>4.4466410700556569</v>
      </c>
      <c r="J2073">
        <f t="shared" ca="1" si="911"/>
        <v>14.771966364787968</v>
      </c>
      <c r="K2073">
        <f t="shared" ca="1" si="912"/>
        <v>9.2661734006400582</v>
      </c>
      <c r="L2073">
        <f t="shared" ca="1" si="913"/>
        <v>13.988818090860436</v>
      </c>
      <c r="M2073">
        <f t="shared" ca="1" si="914"/>
        <v>7.2244772849785086</v>
      </c>
      <c r="N2073">
        <f t="shared" ca="1" si="915"/>
        <v>14.771966364787968</v>
      </c>
      <c r="O2073">
        <f t="shared" ca="1" si="916"/>
        <v>9.2661734006400582</v>
      </c>
      <c r="P2073">
        <f t="shared" ca="1" si="917"/>
        <v>0.59961032839766948</v>
      </c>
      <c r="Q2073">
        <f t="shared" ca="1" si="918"/>
        <v>4.4466410700556569</v>
      </c>
      <c r="R2073">
        <f t="shared" ca="1" si="919"/>
        <v>2.4654172852024825</v>
      </c>
      <c r="S2073">
        <f t="shared" ca="1" si="919"/>
        <v>4.4466410700556569</v>
      </c>
      <c r="T2073">
        <f t="shared" ca="1" si="920"/>
        <v>2.4654172852024825</v>
      </c>
      <c r="U2073">
        <f t="shared" ca="1" si="921"/>
        <v>9.2661734006400582</v>
      </c>
      <c r="V2073">
        <f t="shared" ca="1" si="922"/>
        <v>2.4654172852024825</v>
      </c>
      <c r="W2073">
        <f t="shared" ca="1" si="923"/>
        <v>9.2661734006400582</v>
      </c>
      <c r="X2073">
        <f t="shared" ca="1" si="924"/>
        <v>2.4654172852024825</v>
      </c>
      <c r="Y2073">
        <f t="shared" ca="1" si="925"/>
        <v>3.6961349920553808</v>
      </c>
      <c r="Z2073">
        <f t="shared" ca="1" si="926"/>
        <v>3.0807761386289316</v>
      </c>
      <c r="AA2073">
        <f t="shared" ca="1" si="901"/>
        <v>0</v>
      </c>
      <c r="AC2073">
        <f t="shared" ca="1" si="927"/>
        <v>3.08</v>
      </c>
      <c r="AD2073">
        <f t="shared" ca="1" si="928"/>
        <v>2379</v>
      </c>
      <c r="AE2073">
        <f t="shared" ca="1" si="902"/>
        <v>6.44</v>
      </c>
    </row>
    <row r="2074" spans="1:31" x14ac:dyDescent="0.3">
      <c r="A2074">
        <v>2073</v>
      </c>
      <c r="B2074">
        <f t="shared" ca="1" si="903"/>
        <v>8.2285254839947282</v>
      </c>
      <c r="C2074">
        <f t="shared" ca="1" si="904"/>
        <v>6.5678958450299429</v>
      </c>
      <c r="D2074">
        <f t="shared" ca="1" si="905"/>
        <v>9.9180086465185386</v>
      </c>
      <c r="E2074">
        <f t="shared" ca="1" si="906"/>
        <v>26.484797814478647</v>
      </c>
      <c r="F2074">
        <f t="shared" ca="1" si="907"/>
        <v>3.5772706590649661</v>
      </c>
      <c r="G2074">
        <f t="shared" ca="1" si="908"/>
        <v>6.782419994115287</v>
      </c>
      <c r="H2074">
        <f t="shared" ca="1" si="909"/>
        <v>10.936986981094096</v>
      </c>
      <c r="I2074">
        <f t="shared" ca="1" si="910"/>
        <v>10.897139342341925</v>
      </c>
      <c r="J2074">
        <f t="shared" ca="1" si="911"/>
        <v>3.3008107663448554</v>
      </c>
      <c r="K2074">
        <f t="shared" ca="1" si="912"/>
        <v>11.823798465822533</v>
      </c>
      <c r="L2074">
        <f t="shared" ca="1" si="913"/>
        <v>0.13237492550064836</v>
      </c>
      <c r="M2074">
        <f t="shared" ca="1" si="914"/>
        <v>6.4763908887940227</v>
      </c>
      <c r="N2074">
        <f t="shared" ca="1" si="915"/>
        <v>3.3008107663448554</v>
      </c>
      <c r="O2074">
        <f t="shared" ca="1" si="916"/>
        <v>11.823798465822533</v>
      </c>
      <c r="P2074">
        <f t="shared" ca="1" si="917"/>
        <v>9.9180086465185386</v>
      </c>
      <c r="Q2074">
        <f t="shared" ca="1" si="918"/>
        <v>10.897139342341925</v>
      </c>
      <c r="R2074">
        <f t="shared" ca="1" si="919"/>
        <v>3.5772706590649661</v>
      </c>
      <c r="S2074">
        <f t="shared" ca="1" si="919"/>
        <v>6.782419994115287</v>
      </c>
      <c r="T2074">
        <f t="shared" ca="1" si="920"/>
        <v>3.3008107663448554</v>
      </c>
      <c r="U2074">
        <f t="shared" ca="1" si="921"/>
        <v>6.782419994115287</v>
      </c>
      <c r="V2074">
        <f t="shared" ca="1" si="922"/>
        <v>9.9180086465185386</v>
      </c>
      <c r="W2074">
        <f t="shared" ca="1" si="923"/>
        <v>10.897139342341925</v>
      </c>
      <c r="X2074">
        <f t="shared" ca="1" si="924"/>
        <v>8.2285254839947282</v>
      </c>
      <c r="Y2074">
        <f t="shared" ca="1" si="925"/>
        <v>6.5678958450299429</v>
      </c>
      <c r="Z2074">
        <f t="shared" ca="1" si="926"/>
        <v>7.3982106645123356</v>
      </c>
      <c r="AA2074">
        <f t="shared" ca="1" si="901"/>
        <v>1</v>
      </c>
      <c r="AC2074">
        <f t="shared" ca="1" si="927"/>
        <v>7.4</v>
      </c>
      <c r="AD2074">
        <f t="shared" ca="1" si="928"/>
        <v>3146</v>
      </c>
      <c r="AE2074">
        <f t="shared" ca="1" si="902"/>
        <v>5.94</v>
      </c>
    </row>
    <row r="2075" spans="1:31" x14ac:dyDescent="0.3">
      <c r="A2075">
        <v>2074</v>
      </c>
      <c r="B2075">
        <f t="shared" ca="1" si="903"/>
        <v>0.78587394041334258</v>
      </c>
      <c r="C2075">
        <f t="shared" ca="1" si="904"/>
        <v>2.4904744930009786</v>
      </c>
      <c r="D2075">
        <f t="shared" ca="1" si="905"/>
        <v>2.5524791718915205</v>
      </c>
      <c r="E2075">
        <f t="shared" ca="1" si="906"/>
        <v>2.4118429004710724</v>
      </c>
      <c r="F2075">
        <f t="shared" ca="1" si="907"/>
        <v>5.0125141166928397</v>
      </c>
      <c r="G2075">
        <f t="shared" ca="1" si="908"/>
        <v>2.1711024378308843</v>
      </c>
      <c r="H2075">
        <f t="shared" ca="1" si="909"/>
        <v>8.3856920664889394</v>
      </c>
      <c r="I2075">
        <f t="shared" ca="1" si="910"/>
        <v>1.8888593731231851</v>
      </c>
      <c r="J2075">
        <f t="shared" ca="1" si="911"/>
        <v>2.8446130752472665</v>
      </c>
      <c r="K2075">
        <f t="shared" ca="1" si="912"/>
        <v>1.6452199906711975</v>
      </c>
      <c r="L2075">
        <f t="shared" ca="1" si="913"/>
        <v>2.0806277253806127</v>
      </c>
      <c r="M2075">
        <f t="shared" ca="1" si="914"/>
        <v>13.948790706630344</v>
      </c>
      <c r="N2075">
        <f t="shared" ca="1" si="915"/>
        <v>2.8446130752472665</v>
      </c>
      <c r="O2075">
        <f t="shared" ca="1" si="916"/>
        <v>13.948790706630344</v>
      </c>
      <c r="P2075">
        <f t="shared" ca="1" si="917"/>
        <v>2.5524791718915205</v>
      </c>
      <c r="Q2075">
        <f t="shared" ca="1" si="918"/>
        <v>1.8888593731231851</v>
      </c>
      <c r="R2075">
        <f t="shared" ca="1" si="919"/>
        <v>5.0125141166928397</v>
      </c>
      <c r="S2075">
        <f t="shared" ca="1" si="919"/>
        <v>1.8888593731231851</v>
      </c>
      <c r="T2075">
        <f t="shared" ca="1" si="920"/>
        <v>2.8446130752472665</v>
      </c>
      <c r="U2075">
        <f t="shared" ca="1" si="921"/>
        <v>2.1711024378308843</v>
      </c>
      <c r="V2075">
        <f t="shared" ca="1" si="922"/>
        <v>5.0125141166928397</v>
      </c>
      <c r="W2075">
        <f t="shared" ca="1" si="923"/>
        <v>2.1711024378308843</v>
      </c>
      <c r="X2075">
        <f t="shared" ca="1" si="924"/>
        <v>0.78587394041334258</v>
      </c>
      <c r="Y2075">
        <f t="shared" ca="1" si="925"/>
        <v>2.1711024378308843</v>
      </c>
      <c r="Z2075">
        <f t="shared" ca="1" si="926"/>
        <v>1.4784881891221135</v>
      </c>
      <c r="AA2075">
        <f t="shared" ca="1" si="901"/>
        <v>0</v>
      </c>
      <c r="AC2075">
        <f t="shared" ca="1" si="927"/>
        <v>1.48</v>
      </c>
      <c r="AD2075">
        <f t="shared" ca="1" si="928"/>
        <v>2905</v>
      </c>
      <c r="AE2075">
        <f t="shared" ca="1" si="902"/>
        <v>4.7300000000000004</v>
      </c>
    </row>
    <row r="2076" spans="1:31" x14ac:dyDescent="0.3">
      <c r="A2076">
        <v>2075</v>
      </c>
      <c r="B2076">
        <f t="shared" ca="1" si="903"/>
        <v>5.1527184297969946</v>
      </c>
      <c r="C2076">
        <f t="shared" ca="1" si="904"/>
        <v>5.442008206793516</v>
      </c>
      <c r="D2076">
        <f t="shared" ca="1" si="905"/>
        <v>10.564165936992284</v>
      </c>
      <c r="E2076">
        <f t="shared" ca="1" si="906"/>
        <v>5.8494029129533249</v>
      </c>
      <c r="F2076">
        <f t="shared" ca="1" si="907"/>
        <v>0.73490161434620427</v>
      </c>
      <c r="G2076">
        <f t="shared" ca="1" si="908"/>
        <v>1.8402169668537445</v>
      </c>
      <c r="H2076">
        <f t="shared" ca="1" si="909"/>
        <v>7.164794487955203</v>
      </c>
      <c r="I2076">
        <f t="shared" ca="1" si="910"/>
        <v>3.0912294874988442</v>
      </c>
      <c r="J2076">
        <f t="shared" ca="1" si="911"/>
        <v>4.273214866498134</v>
      </c>
      <c r="K2076">
        <f t="shared" ca="1" si="912"/>
        <v>0.79085200104686793</v>
      </c>
      <c r="L2076">
        <f t="shared" ca="1" si="913"/>
        <v>0.85388282638943913</v>
      </c>
      <c r="M2076">
        <f t="shared" ca="1" si="914"/>
        <v>8.0823496703855557</v>
      </c>
      <c r="N2076">
        <f t="shared" ca="1" si="915"/>
        <v>4.273214866498134</v>
      </c>
      <c r="O2076">
        <f t="shared" ca="1" si="916"/>
        <v>8.0823496703855557</v>
      </c>
      <c r="P2076">
        <f t="shared" ca="1" si="917"/>
        <v>7.164794487955203</v>
      </c>
      <c r="Q2076">
        <f t="shared" ca="1" si="918"/>
        <v>3.0912294874988442</v>
      </c>
      <c r="R2076">
        <f t="shared" ca="1" si="919"/>
        <v>0.73490161434620427</v>
      </c>
      <c r="S2076">
        <f t="shared" ca="1" si="919"/>
        <v>1.8402169668537445</v>
      </c>
      <c r="T2076">
        <f t="shared" ca="1" si="920"/>
        <v>0.73490161434620427</v>
      </c>
      <c r="U2076">
        <f t="shared" ca="1" si="921"/>
        <v>1.8402169668537445</v>
      </c>
      <c r="V2076">
        <f t="shared" ca="1" si="922"/>
        <v>7.164794487955203</v>
      </c>
      <c r="W2076">
        <f t="shared" ca="1" si="923"/>
        <v>3.0912294874988442</v>
      </c>
      <c r="X2076">
        <f t="shared" ca="1" si="924"/>
        <v>5.1527184297969946</v>
      </c>
      <c r="Y2076">
        <f t="shared" ca="1" si="925"/>
        <v>3.0912294874988442</v>
      </c>
      <c r="Z2076">
        <f t="shared" ca="1" si="926"/>
        <v>4.1219739586479189</v>
      </c>
      <c r="AA2076">
        <f t="shared" ca="1" si="901"/>
        <v>0</v>
      </c>
      <c r="AC2076">
        <f t="shared" ca="1" si="927"/>
        <v>4.12</v>
      </c>
      <c r="AD2076">
        <f t="shared" ca="1" si="928"/>
        <v>2700</v>
      </c>
      <c r="AE2076">
        <f t="shared" ca="1" si="902"/>
        <v>4.88</v>
      </c>
    </row>
    <row r="2077" spans="1:31" x14ac:dyDescent="0.3">
      <c r="A2077">
        <v>2076</v>
      </c>
      <c r="B2077">
        <f t="shared" ca="1" si="903"/>
        <v>0.63300716168992921</v>
      </c>
      <c r="C2077">
        <f t="shared" ca="1" si="904"/>
        <v>22.543000705049433</v>
      </c>
      <c r="D2077">
        <f t="shared" ca="1" si="905"/>
        <v>5.0306465772155962</v>
      </c>
      <c r="E2077">
        <f t="shared" ca="1" si="906"/>
        <v>1.1675054940626226</v>
      </c>
      <c r="F2077">
        <f t="shared" ca="1" si="907"/>
        <v>3.2033560270020067</v>
      </c>
      <c r="G2077">
        <f t="shared" ca="1" si="908"/>
        <v>7.4169423511818797</v>
      </c>
      <c r="H2077">
        <f t="shared" ca="1" si="909"/>
        <v>0.35441282187395551</v>
      </c>
      <c r="I2077">
        <f t="shared" ca="1" si="910"/>
        <v>17.084607956585813</v>
      </c>
      <c r="J2077">
        <f t="shared" ca="1" si="911"/>
        <v>0.8710750349952594</v>
      </c>
      <c r="K2077">
        <f t="shared" ca="1" si="912"/>
        <v>1.2726168044769013</v>
      </c>
      <c r="L2077">
        <f t="shared" ca="1" si="913"/>
        <v>0.26201627469511352</v>
      </c>
      <c r="M2077">
        <f t="shared" ca="1" si="914"/>
        <v>4.9358792251284296</v>
      </c>
      <c r="N2077">
        <f t="shared" ca="1" si="915"/>
        <v>0.8710750349952594</v>
      </c>
      <c r="O2077">
        <f t="shared" ca="1" si="916"/>
        <v>4.9358792251284296</v>
      </c>
      <c r="P2077">
        <f t="shared" ca="1" si="917"/>
        <v>0.35441282187395551</v>
      </c>
      <c r="Q2077">
        <f t="shared" ca="1" si="918"/>
        <v>1.1675054940626226</v>
      </c>
      <c r="R2077">
        <f t="shared" ca="1" si="919"/>
        <v>0.35441282187395551</v>
      </c>
      <c r="S2077">
        <f t="shared" ca="1" si="919"/>
        <v>7.4169423511818797</v>
      </c>
      <c r="T2077">
        <f t="shared" ca="1" si="920"/>
        <v>0.8710750349952594</v>
      </c>
      <c r="U2077">
        <f t="shared" ca="1" si="921"/>
        <v>4.9358792251284296</v>
      </c>
      <c r="V2077">
        <f t="shared" ca="1" si="922"/>
        <v>0.8710750349952594</v>
      </c>
      <c r="W2077">
        <f t="shared" ca="1" si="923"/>
        <v>7.4169423511818797</v>
      </c>
      <c r="X2077">
        <f t="shared" ca="1" si="924"/>
        <v>0.63300716168992921</v>
      </c>
      <c r="Y2077">
        <f t="shared" ca="1" si="925"/>
        <v>7.4169423511818797</v>
      </c>
      <c r="Z2077">
        <f t="shared" ca="1" si="926"/>
        <v>4.0249747564359044</v>
      </c>
      <c r="AA2077">
        <f t="shared" ca="1" si="901"/>
        <v>0</v>
      </c>
      <c r="AC2077">
        <f t="shared" ca="1" si="927"/>
        <v>4.0199999999999996</v>
      </c>
      <c r="AD2077">
        <f t="shared" ca="1" si="928"/>
        <v>454</v>
      </c>
      <c r="AE2077">
        <f t="shared" ca="1" si="902"/>
        <v>2.37</v>
      </c>
    </row>
    <row r="2078" spans="1:31" x14ac:dyDescent="0.3">
      <c r="A2078">
        <v>2077</v>
      </c>
      <c r="B2078">
        <f t="shared" ca="1" si="903"/>
        <v>0.67558989447389073</v>
      </c>
      <c r="C2078">
        <f t="shared" ca="1" si="904"/>
        <v>1.5878909633559524</v>
      </c>
      <c r="D2078">
        <f t="shared" ca="1" si="905"/>
        <v>3.8362112785568363</v>
      </c>
      <c r="E2078">
        <f t="shared" ca="1" si="906"/>
        <v>0.83942596959138605</v>
      </c>
      <c r="F2078">
        <f t="shared" ca="1" si="907"/>
        <v>36.252442947195256</v>
      </c>
      <c r="G2078">
        <f t="shared" ca="1" si="908"/>
        <v>2.8799386110029723</v>
      </c>
      <c r="H2078">
        <f t="shared" ca="1" si="909"/>
        <v>0.40508955580021683</v>
      </c>
      <c r="I2078">
        <f t="shared" ca="1" si="910"/>
        <v>1.9680336842056851</v>
      </c>
      <c r="J2078">
        <f t="shared" ca="1" si="911"/>
        <v>2.4929920520749418</v>
      </c>
      <c r="K2078">
        <f t="shared" ca="1" si="912"/>
        <v>9.2621204341538874</v>
      </c>
      <c r="L2078">
        <f t="shared" ca="1" si="913"/>
        <v>2.5171116404309721</v>
      </c>
      <c r="M2078">
        <f t="shared" ca="1" si="914"/>
        <v>8.792688985394232</v>
      </c>
      <c r="N2078">
        <f t="shared" ca="1" si="915"/>
        <v>2.5171116404309721</v>
      </c>
      <c r="O2078">
        <f t="shared" ca="1" si="916"/>
        <v>9.2621204341538874</v>
      </c>
      <c r="P2078">
        <f t="shared" ca="1" si="917"/>
        <v>0.40508955580021683</v>
      </c>
      <c r="Q2078">
        <f t="shared" ca="1" si="918"/>
        <v>0.83942596959138605</v>
      </c>
      <c r="R2078">
        <f t="shared" ca="1" si="919"/>
        <v>0.40508955580021683</v>
      </c>
      <c r="S2078">
        <f t="shared" ca="1" si="919"/>
        <v>1.9680336842056851</v>
      </c>
      <c r="T2078">
        <f t="shared" ca="1" si="920"/>
        <v>2.5171116404309721</v>
      </c>
      <c r="U2078">
        <f t="shared" ca="1" si="921"/>
        <v>2.8799386110029723</v>
      </c>
      <c r="V2078">
        <f t="shared" ca="1" si="922"/>
        <v>2.5171116404309721</v>
      </c>
      <c r="W2078">
        <f t="shared" ca="1" si="923"/>
        <v>2.8799386110029723</v>
      </c>
      <c r="X2078">
        <f t="shared" ca="1" si="924"/>
        <v>0.67558989447389073</v>
      </c>
      <c r="Y2078">
        <f t="shared" ca="1" si="925"/>
        <v>1.5878909633559524</v>
      </c>
      <c r="Z2078">
        <f t="shared" ca="1" si="926"/>
        <v>1.1317404289149215</v>
      </c>
      <c r="AA2078">
        <f t="shared" ca="1" si="901"/>
        <v>0</v>
      </c>
      <c r="AC2078">
        <f t="shared" ca="1" si="927"/>
        <v>1.1299999999999999</v>
      </c>
      <c r="AD2078">
        <f t="shared" ca="1" si="928"/>
        <v>1223</v>
      </c>
      <c r="AE2078">
        <f t="shared" ca="1" si="902"/>
        <v>3.95</v>
      </c>
    </row>
    <row r="2079" spans="1:31" x14ac:dyDescent="0.3">
      <c r="A2079">
        <v>2078</v>
      </c>
      <c r="B2079">
        <f t="shared" ca="1" si="903"/>
        <v>10.113896784722504</v>
      </c>
      <c r="C2079">
        <f t="shared" ca="1" si="904"/>
        <v>4.904585680536548</v>
      </c>
      <c r="D2079">
        <f t="shared" ca="1" si="905"/>
        <v>2.4494789382376858</v>
      </c>
      <c r="E2079">
        <f t="shared" ca="1" si="906"/>
        <v>4.635552064388575</v>
      </c>
      <c r="F2079">
        <f t="shared" ca="1" si="907"/>
        <v>3.4661408066381347</v>
      </c>
      <c r="G2079">
        <f t="shared" ca="1" si="908"/>
        <v>16.674286258068406</v>
      </c>
      <c r="H2079">
        <f t="shared" ca="1" si="909"/>
        <v>10.541672100053102</v>
      </c>
      <c r="I2079">
        <f t="shared" ca="1" si="910"/>
        <v>2.0169345858951591</v>
      </c>
      <c r="J2079">
        <f t="shared" ca="1" si="911"/>
        <v>4.3674466124609044</v>
      </c>
      <c r="K2079">
        <f t="shared" ca="1" si="912"/>
        <v>4.9839098389977208</v>
      </c>
      <c r="L2079">
        <f t="shared" ca="1" si="913"/>
        <v>1.9910967292989372</v>
      </c>
      <c r="M2079">
        <f t="shared" ca="1" si="914"/>
        <v>5.2195964515273987</v>
      </c>
      <c r="N2079">
        <f t="shared" ca="1" si="915"/>
        <v>4.3674466124609044</v>
      </c>
      <c r="O2079">
        <f t="shared" ca="1" si="916"/>
        <v>5.2195964515273987</v>
      </c>
      <c r="P2079">
        <f t="shared" ca="1" si="917"/>
        <v>2.4494789382376858</v>
      </c>
      <c r="Q2079">
        <f t="shared" ca="1" si="918"/>
        <v>2.0169345858951591</v>
      </c>
      <c r="R2079">
        <f t="shared" ca="1" si="919"/>
        <v>3.4661408066381347</v>
      </c>
      <c r="S2079">
        <f t="shared" ca="1" si="919"/>
        <v>2.0169345858951591</v>
      </c>
      <c r="T2079">
        <f t="shared" ca="1" si="920"/>
        <v>3.4661408066381347</v>
      </c>
      <c r="U2079">
        <f t="shared" ca="1" si="921"/>
        <v>5.2195964515273987</v>
      </c>
      <c r="V2079">
        <f t="shared" ca="1" si="922"/>
        <v>3.4661408066381347</v>
      </c>
      <c r="W2079">
        <f t="shared" ca="1" si="923"/>
        <v>5.2195964515273987</v>
      </c>
      <c r="X2079">
        <f t="shared" ca="1" si="924"/>
        <v>3.4661408066381347</v>
      </c>
      <c r="Y2079">
        <f t="shared" ca="1" si="925"/>
        <v>4.904585680536548</v>
      </c>
      <c r="Z2079">
        <f t="shared" ca="1" si="926"/>
        <v>4.1853632435873411</v>
      </c>
      <c r="AA2079">
        <f t="shared" ca="1" si="901"/>
        <v>0</v>
      </c>
      <c r="AC2079">
        <f t="shared" ca="1" si="927"/>
        <v>4.1900000000000004</v>
      </c>
      <c r="AD2079">
        <f t="shared" ca="1" si="928"/>
        <v>101</v>
      </c>
      <c r="AE2079">
        <f t="shared" ca="1" si="902"/>
        <v>0.93</v>
      </c>
    </row>
    <row r="2080" spans="1:31" x14ac:dyDescent="0.3">
      <c r="A2080">
        <v>2079</v>
      </c>
      <c r="B2080">
        <f t="shared" ca="1" si="903"/>
        <v>2.762327372331514</v>
      </c>
      <c r="C2080">
        <f t="shared" ca="1" si="904"/>
        <v>2.3264357853652466</v>
      </c>
      <c r="D2080">
        <f t="shared" ca="1" si="905"/>
        <v>3.2324019806709803</v>
      </c>
      <c r="E2080">
        <f t="shared" ca="1" si="906"/>
        <v>15.41622211841517</v>
      </c>
      <c r="F2080">
        <f t="shared" ca="1" si="907"/>
        <v>4.0378442141820363</v>
      </c>
      <c r="G2080">
        <f t="shared" ca="1" si="908"/>
        <v>11.083241366936655</v>
      </c>
      <c r="H2080">
        <f t="shared" ca="1" si="909"/>
        <v>6.2971861596647499E-2</v>
      </c>
      <c r="I2080">
        <f t="shared" ca="1" si="910"/>
        <v>0.89779520539282376</v>
      </c>
      <c r="J2080">
        <f t="shared" ca="1" si="911"/>
        <v>3.3177319348784402</v>
      </c>
      <c r="K2080">
        <f t="shared" ca="1" si="912"/>
        <v>26.088036880360519</v>
      </c>
      <c r="L2080">
        <f t="shared" ca="1" si="913"/>
        <v>3.6947900987651336</v>
      </c>
      <c r="M2080">
        <f t="shared" ca="1" si="914"/>
        <v>3.394838086289337</v>
      </c>
      <c r="N2080">
        <f t="shared" ca="1" si="915"/>
        <v>3.6947900987651336</v>
      </c>
      <c r="O2080">
        <f t="shared" ca="1" si="916"/>
        <v>26.088036880360519</v>
      </c>
      <c r="P2080">
        <f t="shared" ca="1" si="917"/>
        <v>6.2971861596647499E-2</v>
      </c>
      <c r="Q2080">
        <f t="shared" ca="1" si="918"/>
        <v>0.89779520539282376</v>
      </c>
      <c r="R2080">
        <f t="shared" ca="1" si="919"/>
        <v>6.2971861596647499E-2</v>
      </c>
      <c r="S2080">
        <f t="shared" ca="1" si="919"/>
        <v>0.89779520539282376</v>
      </c>
      <c r="T2080">
        <f t="shared" ca="1" si="920"/>
        <v>3.6947900987651336</v>
      </c>
      <c r="U2080">
        <f t="shared" ca="1" si="921"/>
        <v>11.083241366936655</v>
      </c>
      <c r="V2080">
        <f t="shared" ca="1" si="922"/>
        <v>3.6947900987651336</v>
      </c>
      <c r="W2080">
        <f t="shared" ca="1" si="923"/>
        <v>11.083241366936655</v>
      </c>
      <c r="X2080">
        <f t="shared" ca="1" si="924"/>
        <v>2.762327372331514</v>
      </c>
      <c r="Y2080">
        <f t="shared" ca="1" si="925"/>
        <v>2.3264357853652466</v>
      </c>
      <c r="Z2080">
        <f t="shared" ca="1" si="926"/>
        <v>2.5443815788483803</v>
      </c>
      <c r="AA2080">
        <f t="shared" ca="1" si="901"/>
        <v>0</v>
      </c>
      <c r="AC2080">
        <f t="shared" ca="1" si="927"/>
        <v>2.54</v>
      </c>
      <c r="AD2080">
        <f t="shared" ca="1" si="928"/>
        <v>3713</v>
      </c>
      <c r="AE2080">
        <f t="shared" ca="1" si="902"/>
        <v>2.69</v>
      </c>
    </row>
    <row r="2081" spans="1:31" x14ac:dyDescent="0.3">
      <c r="A2081">
        <v>2080</v>
      </c>
      <c r="B2081">
        <f t="shared" ca="1" si="903"/>
        <v>2.0566592532626453</v>
      </c>
      <c r="C2081">
        <f t="shared" ca="1" si="904"/>
        <v>1.0675636283653529</v>
      </c>
      <c r="D2081">
        <f t="shared" ca="1" si="905"/>
        <v>3.0923814980398783</v>
      </c>
      <c r="E2081">
        <f t="shared" ca="1" si="906"/>
        <v>15.116303829017905</v>
      </c>
      <c r="F2081">
        <f t="shared" ca="1" si="907"/>
        <v>24.067533419579782</v>
      </c>
      <c r="G2081">
        <f t="shared" ca="1" si="908"/>
        <v>9.656590658932922</v>
      </c>
      <c r="H2081">
        <f t="shared" ca="1" si="909"/>
        <v>4.8700063966145475</v>
      </c>
      <c r="I2081">
        <f t="shared" ca="1" si="910"/>
        <v>6.4224799216313175E-2</v>
      </c>
      <c r="J2081">
        <f t="shared" ca="1" si="911"/>
        <v>2.8647267046401463</v>
      </c>
      <c r="K2081">
        <f t="shared" ca="1" si="912"/>
        <v>1.852328270856535</v>
      </c>
      <c r="L2081">
        <f t="shared" ca="1" si="913"/>
        <v>2.1945419299386453</v>
      </c>
      <c r="M2081">
        <f t="shared" ca="1" si="914"/>
        <v>3.2587836949990989</v>
      </c>
      <c r="N2081">
        <f t="shared" ca="1" si="915"/>
        <v>2.8647267046401463</v>
      </c>
      <c r="O2081">
        <f t="shared" ca="1" si="916"/>
        <v>3.2587836949990989</v>
      </c>
      <c r="P2081">
        <f t="shared" ca="1" si="917"/>
        <v>3.0923814980398783</v>
      </c>
      <c r="Q2081">
        <f t="shared" ca="1" si="918"/>
        <v>6.4224799216313175E-2</v>
      </c>
      <c r="R2081">
        <f t="shared" ca="1" si="919"/>
        <v>4.8700063966145475</v>
      </c>
      <c r="S2081">
        <f t="shared" ca="1" si="919"/>
        <v>6.4224799216313175E-2</v>
      </c>
      <c r="T2081">
        <f t="shared" ca="1" si="920"/>
        <v>2.8647267046401463</v>
      </c>
      <c r="U2081">
        <f t="shared" ca="1" si="921"/>
        <v>3.2587836949990989</v>
      </c>
      <c r="V2081">
        <f t="shared" ca="1" si="922"/>
        <v>4.8700063966145475</v>
      </c>
      <c r="W2081">
        <f t="shared" ca="1" si="923"/>
        <v>3.2587836949990989</v>
      </c>
      <c r="X2081">
        <f t="shared" ca="1" si="924"/>
        <v>2.0566592532626453</v>
      </c>
      <c r="Y2081">
        <f t="shared" ca="1" si="925"/>
        <v>1.0675636283653529</v>
      </c>
      <c r="Z2081">
        <f t="shared" ca="1" si="926"/>
        <v>1.5621114408139991</v>
      </c>
      <c r="AA2081">
        <f t="shared" ca="1" si="901"/>
        <v>0</v>
      </c>
      <c r="AC2081">
        <f t="shared" ca="1" si="927"/>
        <v>1.56</v>
      </c>
      <c r="AD2081">
        <f t="shared" ca="1" si="928"/>
        <v>207</v>
      </c>
      <c r="AE2081">
        <f t="shared" ca="1" si="902"/>
        <v>0.39</v>
      </c>
    </row>
    <row r="2082" spans="1:31" x14ac:dyDescent="0.3">
      <c r="A2082">
        <v>2081</v>
      </c>
      <c r="B2082">
        <f t="shared" ca="1" si="903"/>
        <v>2.9018541133867086</v>
      </c>
      <c r="C2082">
        <f t="shared" ca="1" si="904"/>
        <v>2.4416631391573489</v>
      </c>
      <c r="D2082">
        <f t="shared" ca="1" si="905"/>
        <v>21.228655262825537</v>
      </c>
      <c r="E2082">
        <f t="shared" ca="1" si="906"/>
        <v>18.559540673651792</v>
      </c>
      <c r="F2082">
        <f t="shared" ca="1" si="907"/>
        <v>4.8483007168145598</v>
      </c>
      <c r="G2082">
        <f t="shared" ca="1" si="908"/>
        <v>7.0218614995057056</v>
      </c>
      <c r="H2082">
        <f t="shared" ca="1" si="909"/>
        <v>6.9040297420617076</v>
      </c>
      <c r="I2082">
        <f t="shared" ca="1" si="910"/>
        <v>2.9229492555685725</v>
      </c>
      <c r="J2082">
        <f t="shared" ca="1" si="911"/>
        <v>12.968534962239307</v>
      </c>
      <c r="K2082">
        <f t="shared" ca="1" si="912"/>
        <v>0.76083903883209125</v>
      </c>
      <c r="L2082">
        <f t="shared" ca="1" si="913"/>
        <v>9.8900514046847832</v>
      </c>
      <c r="M2082">
        <f t="shared" ca="1" si="914"/>
        <v>2.6946101795184161</v>
      </c>
      <c r="N2082">
        <f t="shared" ca="1" si="915"/>
        <v>12.968534962239307</v>
      </c>
      <c r="O2082">
        <f t="shared" ca="1" si="916"/>
        <v>2.6946101795184161</v>
      </c>
      <c r="P2082">
        <f t="shared" ca="1" si="917"/>
        <v>6.9040297420617076</v>
      </c>
      <c r="Q2082">
        <f t="shared" ca="1" si="918"/>
        <v>2.9229492555685725</v>
      </c>
      <c r="R2082">
        <f t="shared" ca="1" si="919"/>
        <v>4.8483007168145598</v>
      </c>
      <c r="S2082">
        <f t="shared" ca="1" si="919"/>
        <v>2.9229492555685725</v>
      </c>
      <c r="T2082">
        <f t="shared" ca="1" si="920"/>
        <v>4.8483007168145598</v>
      </c>
      <c r="U2082">
        <f t="shared" ca="1" si="921"/>
        <v>2.6946101795184161</v>
      </c>
      <c r="V2082">
        <f t="shared" ca="1" si="922"/>
        <v>6.9040297420617076</v>
      </c>
      <c r="W2082">
        <f t="shared" ca="1" si="923"/>
        <v>2.9229492555685725</v>
      </c>
      <c r="X2082">
        <f t="shared" ca="1" si="924"/>
        <v>2.9018541133867086</v>
      </c>
      <c r="Y2082">
        <f t="shared" ca="1" si="925"/>
        <v>2.4416631391573489</v>
      </c>
      <c r="Z2082">
        <f t="shared" ca="1" si="926"/>
        <v>2.6717586262720285</v>
      </c>
      <c r="AA2082">
        <f t="shared" ca="1" si="901"/>
        <v>0</v>
      </c>
      <c r="AC2082">
        <f t="shared" ca="1" si="927"/>
        <v>2.67</v>
      </c>
      <c r="AD2082">
        <f t="shared" ca="1" si="928"/>
        <v>778</v>
      </c>
      <c r="AE2082">
        <f t="shared" ca="1" si="902"/>
        <v>1.46</v>
      </c>
    </row>
    <row r="2083" spans="1:31" x14ac:dyDescent="0.3">
      <c r="A2083">
        <v>2082</v>
      </c>
      <c r="B2083">
        <f t="shared" ca="1" si="903"/>
        <v>8.8765039925449454</v>
      </c>
      <c r="C2083">
        <f t="shared" ca="1" si="904"/>
        <v>8.4705072331649038</v>
      </c>
      <c r="D2083">
        <f t="shared" ca="1" si="905"/>
        <v>31.608555985003797</v>
      </c>
      <c r="E2083">
        <f t="shared" ca="1" si="906"/>
        <v>1.8433365450948105</v>
      </c>
      <c r="F2083">
        <f t="shared" ca="1" si="907"/>
        <v>2.2193468566591981</v>
      </c>
      <c r="G2083">
        <f t="shared" ca="1" si="908"/>
        <v>14.668771101110753</v>
      </c>
      <c r="H2083">
        <f t="shared" ca="1" si="909"/>
        <v>3.3636977840961674E-2</v>
      </c>
      <c r="I2083">
        <f t="shared" ca="1" si="910"/>
        <v>15.104774949447471</v>
      </c>
      <c r="J2083">
        <f t="shared" ca="1" si="911"/>
        <v>0.88918892967873853</v>
      </c>
      <c r="K2083">
        <f t="shared" ca="1" si="912"/>
        <v>0.53083217040017461</v>
      </c>
      <c r="L2083">
        <f t="shared" ca="1" si="913"/>
        <v>4.8169457608455781</v>
      </c>
      <c r="M2083">
        <f t="shared" ca="1" si="914"/>
        <v>15.226723531715832</v>
      </c>
      <c r="N2083">
        <f t="shared" ca="1" si="915"/>
        <v>4.8169457608455781</v>
      </c>
      <c r="O2083">
        <f t="shared" ca="1" si="916"/>
        <v>15.226723531715832</v>
      </c>
      <c r="P2083">
        <f t="shared" ca="1" si="917"/>
        <v>3.3636977840961674E-2</v>
      </c>
      <c r="Q2083">
        <f t="shared" ca="1" si="918"/>
        <v>1.8433365450948105</v>
      </c>
      <c r="R2083">
        <f t="shared" ca="1" si="919"/>
        <v>3.3636977840961674E-2</v>
      </c>
      <c r="S2083">
        <f t="shared" ca="1" si="919"/>
        <v>14.668771101110753</v>
      </c>
      <c r="T2083">
        <f t="shared" ca="1" si="920"/>
        <v>2.2193468566591981</v>
      </c>
      <c r="U2083">
        <f t="shared" ca="1" si="921"/>
        <v>14.668771101110753</v>
      </c>
      <c r="V2083">
        <f t="shared" ca="1" si="922"/>
        <v>2.2193468566591981</v>
      </c>
      <c r="W2083">
        <f t="shared" ca="1" si="923"/>
        <v>14.668771101110753</v>
      </c>
      <c r="X2083">
        <f t="shared" ca="1" si="924"/>
        <v>2.2193468566591981</v>
      </c>
      <c r="Y2083">
        <f t="shared" ca="1" si="925"/>
        <v>8.4705072331649038</v>
      </c>
      <c r="Z2083">
        <f t="shared" ca="1" si="926"/>
        <v>5.3449270449120512</v>
      </c>
      <c r="AA2083">
        <f t="shared" ca="1" si="901"/>
        <v>0</v>
      </c>
      <c r="AC2083">
        <f t="shared" ca="1" si="927"/>
        <v>5.34</v>
      </c>
      <c r="AD2083">
        <f t="shared" ca="1" si="928"/>
        <v>3164</v>
      </c>
      <c r="AE2083">
        <f t="shared" ca="1" si="902"/>
        <v>2.66</v>
      </c>
    </row>
    <row r="2084" spans="1:31" x14ac:dyDescent="0.3">
      <c r="A2084">
        <v>2083</v>
      </c>
      <c r="B2084">
        <f t="shared" ca="1" si="903"/>
        <v>53.435982684824879</v>
      </c>
      <c r="C2084">
        <f t="shared" ca="1" si="904"/>
        <v>9.0769889683744172</v>
      </c>
      <c r="D2084">
        <f t="shared" ca="1" si="905"/>
        <v>1.4180426435389926</v>
      </c>
      <c r="E2084">
        <f t="shared" ca="1" si="906"/>
        <v>9.4635276421131866</v>
      </c>
      <c r="F2084">
        <f t="shared" ca="1" si="907"/>
        <v>4.0479554626065717</v>
      </c>
      <c r="G2084">
        <f t="shared" ca="1" si="908"/>
        <v>1.6472752001776572</v>
      </c>
      <c r="H2084">
        <f t="shared" ca="1" si="909"/>
        <v>1.6467463876999318</v>
      </c>
      <c r="I2084">
        <f t="shared" ca="1" si="910"/>
        <v>9.3338027424869328</v>
      </c>
      <c r="J2084">
        <f t="shared" ca="1" si="911"/>
        <v>1.4640823759860253</v>
      </c>
      <c r="K2084">
        <f t="shared" ca="1" si="912"/>
        <v>27.51746536252471</v>
      </c>
      <c r="L2084">
        <f t="shared" ca="1" si="913"/>
        <v>5.0255112624261535</v>
      </c>
      <c r="M2084">
        <f t="shared" ca="1" si="914"/>
        <v>1.7082902037603032</v>
      </c>
      <c r="N2084">
        <f t="shared" ca="1" si="915"/>
        <v>5.0255112624261535</v>
      </c>
      <c r="O2084">
        <f t="shared" ca="1" si="916"/>
        <v>27.51746536252471</v>
      </c>
      <c r="P2084">
        <f t="shared" ca="1" si="917"/>
        <v>1.4180426435389926</v>
      </c>
      <c r="Q2084">
        <f t="shared" ca="1" si="918"/>
        <v>9.3338027424869328</v>
      </c>
      <c r="R2084">
        <f t="shared" ca="1" si="919"/>
        <v>1.6467463876999318</v>
      </c>
      <c r="S2084">
        <f t="shared" ca="1" si="919"/>
        <v>1.6472752001776572</v>
      </c>
      <c r="T2084">
        <f t="shared" ca="1" si="920"/>
        <v>4.0479554626065717</v>
      </c>
      <c r="U2084">
        <f t="shared" ca="1" si="921"/>
        <v>1.6472752001776572</v>
      </c>
      <c r="V2084">
        <f t="shared" ca="1" si="922"/>
        <v>4.0479554626065717</v>
      </c>
      <c r="W2084">
        <f t="shared" ca="1" si="923"/>
        <v>9.3338027424869328</v>
      </c>
      <c r="X2084">
        <f t="shared" ca="1" si="924"/>
        <v>4.0479554626065717</v>
      </c>
      <c r="Y2084">
        <f t="shared" ca="1" si="925"/>
        <v>9.0769889683744172</v>
      </c>
      <c r="Z2084">
        <f t="shared" ca="1" si="926"/>
        <v>6.5624722154904944</v>
      </c>
      <c r="AA2084">
        <f t="shared" ca="1" si="901"/>
        <v>0</v>
      </c>
      <c r="AC2084">
        <f t="shared" ca="1" si="927"/>
        <v>6.56</v>
      </c>
      <c r="AD2084">
        <f t="shared" ca="1" si="928"/>
        <v>875</v>
      </c>
      <c r="AE2084">
        <f t="shared" ca="1" si="902"/>
        <v>6.51</v>
      </c>
    </row>
    <row r="2085" spans="1:31" x14ac:dyDescent="0.3">
      <c r="A2085">
        <v>2084</v>
      </c>
      <c r="B2085">
        <f t="shared" ca="1" si="903"/>
        <v>4.1283823153980723</v>
      </c>
      <c r="C2085">
        <f t="shared" ca="1" si="904"/>
        <v>0.79891888249468357</v>
      </c>
      <c r="D2085">
        <f t="shared" ca="1" si="905"/>
        <v>0.21036617988446735</v>
      </c>
      <c r="E2085">
        <f t="shared" ca="1" si="906"/>
        <v>19.370306145992359</v>
      </c>
      <c r="F2085">
        <f t="shared" ca="1" si="907"/>
        <v>9.217500761367825</v>
      </c>
      <c r="G2085">
        <f t="shared" ca="1" si="908"/>
        <v>9.3037258659188087</v>
      </c>
      <c r="H2085">
        <f t="shared" ca="1" si="909"/>
        <v>21.10512280253128</v>
      </c>
      <c r="I2085">
        <f t="shared" ca="1" si="910"/>
        <v>1.8154092525252801</v>
      </c>
      <c r="J2085">
        <f t="shared" ca="1" si="911"/>
        <v>4.8216628404240671</v>
      </c>
      <c r="K2085">
        <f t="shared" ca="1" si="912"/>
        <v>8.8546290957815899</v>
      </c>
      <c r="L2085">
        <f t="shared" ca="1" si="913"/>
        <v>8.8568771805153492</v>
      </c>
      <c r="M2085">
        <f t="shared" ca="1" si="914"/>
        <v>4.1224719373850531</v>
      </c>
      <c r="N2085">
        <f t="shared" ca="1" si="915"/>
        <v>8.8568771805153492</v>
      </c>
      <c r="O2085">
        <f t="shared" ca="1" si="916"/>
        <v>8.8546290957815899</v>
      </c>
      <c r="P2085">
        <f t="shared" ca="1" si="917"/>
        <v>0.21036617988446735</v>
      </c>
      <c r="Q2085">
        <f t="shared" ca="1" si="918"/>
        <v>1.8154092525252801</v>
      </c>
      <c r="R2085">
        <f t="shared" ca="1" si="919"/>
        <v>9.217500761367825</v>
      </c>
      <c r="S2085">
        <f t="shared" ca="1" si="919"/>
        <v>1.8154092525252801</v>
      </c>
      <c r="T2085">
        <f t="shared" ca="1" si="920"/>
        <v>8.8568771805153492</v>
      </c>
      <c r="U2085">
        <f t="shared" ca="1" si="921"/>
        <v>8.8546290957815899</v>
      </c>
      <c r="V2085">
        <f t="shared" ca="1" si="922"/>
        <v>9.217500761367825</v>
      </c>
      <c r="W2085">
        <f t="shared" ca="1" si="923"/>
        <v>8.8546290957815899</v>
      </c>
      <c r="X2085">
        <f t="shared" ca="1" si="924"/>
        <v>4.1283823153980723</v>
      </c>
      <c r="Y2085">
        <f t="shared" ca="1" si="925"/>
        <v>0.79891888249468357</v>
      </c>
      <c r="Z2085">
        <f t="shared" ca="1" si="926"/>
        <v>2.4636505989463782</v>
      </c>
      <c r="AA2085">
        <f t="shared" ca="1" si="901"/>
        <v>0</v>
      </c>
      <c r="AC2085">
        <f t="shared" ca="1" si="927"/>
        <v>2.46</v>
      </c>
      <c r="AD2085">
        <f t="shared" ca="1" si="928"/>
        <v>4603</v>
      </c>
      <c r="AE2085">
        <f t="shared" ca="1" si="902"/>
        <v>3.62</v>
      </c>
    </row>
    <row r="2086" spans="1:31" x14ac:dyDescent="0.3">
      <c r="A2086">
        <v>2085</v>
      </c>
      <c r="B2086">
        <f t="shared" ca="1" si="903"/>
        <v>5.4883286238861464</v>
      </c>
      <c r="C2086">
        <f t="shared" ca="1" si="904"/>
        <v>0.23813370225913469</v>
      </c>
      <c r="D2086">
        <f t="shared" ca="1" si="905"/>
        <v>42.247929362822433</v>
      </c>
      <c r="E2086">
        <f t="shared" ca="1" si="906"/>
        <v>1.7031120768676329</v>
      </c>
      <c r="F2086">
        <f t="shared" ca="1" si="907"/>
        <v>5.3650411194393541</v>
      </c>
      <c r="G2086">
        <f t="shared" ca="1" si="908"/>
        <v>2.334174998640747</v>
      </c>
      <c r="H2086">
        <f t="shared" ca="1" si="909"/>
        <v>1.7800339498995135</v>
      </c>
      <c r="I2086">
        <f t="shared" ca="1" si="910"/>
        <v>4.8147940094032462</v>
      </c>
      <c r="J2086">
        <f t="shared" ca="1" si="911"/>
        <v>21.851916225900688</v>
      </c>
      <c r="K2086">
        <f t="shared" ca="1" si="912"/>
        <v>8.114744194791065</v>
      </c>
      <c r="L2086">
        <f t="shared" ca="1" si="913"/>
        <v>0.73326550949734304</v>
      </c>
      <c r="M2086">
        <f t="shared" ca="1" si="914"/>
        <v>0.45397095813536226</v>
      </c>
      <c r="N2086">
        <f t="shared" ca="1" si="915"/>
        <v>21.851916225900688</v>
      </c>
      <c r="O2086">
        <f t="shared" ca="1" si="916"/>
        <v>8.114744194791065</v>
      </c>
      <c r="P2086">
        <f t="shared" ca="1" si="917"/>
        <v>1.7800339498995135</v>
      </c>
      <c r="Q2086">
        <f t="shared" ca="1" si="918"/>
        <v>1.7031120768676329</v>
      </c>
      <c r="R2086">
        <f t="shared" ca="1" si="919"/>
        <v>1.7800339498995135</v>
      </c>
      <c r="S2086">
        <f t="shared" ca="1" si="919"/>
        <v>2.334174998640747</v>
      </c>
      <c r="T2086">
        <f t="shared" ca="1" si="920"/>
        <v>5.3650411194393541</v>
      </c>
      <c r="U2086">
        <f t="shared" ca="1" si="921"/>
        <v>2.334174998640747</v>
      </c>
      <c r="V2086">
        <f t="shared" ca="1" si="922"/>
        <v>5.3650411194393541</v>
      </c>
      <c r="W2086">
        <f t="shared" ca="1" si="923"/>
        <v>2.334174998640747</v>
      </c>
      <c r="X2086">
        <f t="shared" ca="1" si="924"/>
        <v>5.3650411194393541</v>
      </c>
      <c r="Y2086">
        <f t="shared" ca="1" si="925"/>
        <v>0.23813370225913469</v>
      </c>
      <c r="Z2086">
        <f t="shared" ca="1" si="926"/>
        <v>2.8015874108492445</v>
      </c>
      <c r="AA2086">
        <f t="shared" ca="1" si="901"/>
        <v>0</v>
      </c>
      <c r="AC2086">
        <f t="shared" ca="1" si="927"/>
        <v>2.8</v>
      </c>
      <c r="AD2086">
        <f t="shared" ca="1" si="928"/>
        <v>4046</v>
      </c>
      <c r="AE2086">
        <f t="shared" ca="1" si="902"/>
        <v>6.1</v>
      </c>
    </row>
    <row r="2087" spans="1:31" x14ac:dyDescent="0.3">
      <c r="A2087">
        <v>2086</v>
      </c>
      <c r="B2087">
        <f t="shared" ca="1" si="903"/>
        <v>41.42177278405476</v>
      </c>
      <c r="C2087">
        <f t="shared" ca="1" si="904"/>
        <v>0.72227282115712166</v>
      </c>
      <c r="D2087">
        <f t="shared" ca="1" si="905"/>
        <v>14.144338155401018</v>
      </c>
      <c r="E2087">
        <f t="shared" ca="1" si="906"/>
        <v>7.3740494461369215</v>
      </c>
      <c r="F2087">
        <f t="shared" ca="1" si="907"/>
        <v>18.35548929016457</v>
      </c>
      <c r="G2087">
        <f t="shared" ca="1" si="908"/>
        <v>12.89542399931269</v>
      </c>
      <c r="H2087">
        <f t="shared" ca="1" si="909"/>
        <v>7.4207615898239929</v>
      </c>
      <c r="I2087">
        <f t="shared" ca="1" si="910"/>
        <v>15.245197805952881</v>
      </c>
      <c r="J2087">
        <f t="shared" ca="1" si="911"/>
        <v>5.031362101988508</v>
      </c>
      <c r="K2087">
        <f t="shared" ca="1" si="912"/>
        <v>8.4792770770377803</v>
      </c>
      <c r="L2087">
        <f t="shared" ca="1" si="913"/>
        <v>3.2627758016512201</v>
      </c>
      <c r="M2087">
        <f t="shared" ca="1" si="914"/>
        <v>4.9975312902899844</v>
      </c>
      <c r="N2087">
        <f t="shared" ca="1" si="915"/>
        <v>5.031362101988508</v>
      </c>
      <c r="O2087">
        <f t="shared" ca="1" si="916"/>
        <v>8.4792770770377803</v>
      </c>
      <c r="P2087">
        <f t="shared" ca="1" si="917"/>
        <v>7.4207615898239929</v>
      </c>
      <c r="Q2087">
        <f t="shared" ca="1" si="918"/>
        <v>7.3740494461369215</v>
      </c>
      <c r="R2087">
        <f t="shared" ca="1" si="919"/>
        <v>7.4207615898239929</v>
      </c>
      <c r="S2087">
        <f t="shared" ca="1" si="919"/>
        <v>12.89542399931269</v>
      </c>
      <c r="T2087">
        <f t="shared" ca="1" si="920"/>
        <v>5.031362101988508</v>
      </c>
      <c r="U2087">
        <f t="shared" ca="1" si="921"/>
        <v>8.4792770770377803</v>
      </c>
      <c r="V2087">
        <f t="shared" ca="1" si="922"/>
        <v>7.4207615898239929</v>
      </c>
      <c r="W2087">
        <f t="shared" ca="1" si="923"/>
        <v>12.89542399931269</v>
      </c>
      <c r="X2087">
        <f t="shared" ca="1" si="924"/>
        <v>7.4207615898239929</v>
      </c>
      <c r="Y2087">
        <f t="shared" ca="1" si="925"/>
        <v>0.72227282115712166</v>
      </c>
      <c r="Z2087">
        <f t="shared" ca="1" si="926"/>
        <v>4.0715172054905571</v>
      </c>
      <c r="AA2087">
        <f t="shared" ca="1" si="901"/>
        <v>1</v>
      </c>
      <c r="AC2087">
        <f t="shared" ca="1" si="927"/>
        <v>4.07</v>
      </c>
      <c r="AD2087">
        <f t="shared" ca="1" si="928"/>
        <v>361</v>
      </c>
      <c r="AE2087">
        <f t="shared" ca="1" si="902"/>
        <v>3.71</v>
      </c>
    </row>
    <row r="2088" spans="1:31" x14ac:dyDescent="0.3">
      <c r="A2088">
        <v>2087</v>
      </c>
      <c r="B2088">
        <f t="shared" ca="1" si="903"/>
        <v>13.754240520225011</v>
      </c>
      <c r="C2088">
        <f t="shared" ca="1" si="904"/>
        <v>13.765407348200359</v>
      </c>
      <c r="D2088">
        <f t="shared" ca="1" si="905"/>
        <v>11.659953695846957</v>
      </c>
      <c r="E2088">
        <f t="shared" ca="1" si="906"/>
        <v>35.585306963667257</v>
      </c>
      <c r="F2088">
        <f t="shared" ca="1" si="907"/>
        <v>5.4375049054147491</v>
      </c>
      <c r="G2088">
        <f t="shared" ca="1" si="908"/>
        <v>10.830963367629939</v>
      </c>
      <c r="H2088">
        <f t="shared" ca="1" si="909"/>
        <v>1.6042394150398651</v>
      </c>
      <c r="I2088">
        <f t="shared" ca="1" si="910"/>
        <v>4.2563501682370326</v>
      </c>
      <c r="J2088">
        <f t="shared" ca="1" si="911"/>
        <v>7.6278933478652959</v>
      </c>
      <c r="K2088">
        <f t="shared" ca="1" si="912"/>
        <v>0.44373906812200986</v>
      </c>
      <c r="L2088">
        <f t="shared" ca="1" si="913"/>
        <v>18.077301849692866</v>
      </c>
      <c r="M2088">
        <f t="shared" ca="1" si="914"/>
        <v>0.78039076324899159</v>
      </c>
      <c r="N2088">
        <f t="shared" ca="1" si="915"/>
        <v>18.077301849692866</v>
      </c>
      <c r="O2088">
        <f t="shared" ca="1" si="916"/>
        <v>0.78039076324899159</v>
      </c>
      <c r="P2088">
        <f t="shared" ca="1" si="917"/>
        <v>1.6042394150398651</v>
      </c>
      <c r="Q2088">
        <f t="shared" ca="1" si="918"/>
        <v>4.2563501682370326</v>
      </c>
      <c r="R2088">
        <f t="shared" ca="1" si="919"/>
        <v>1.6042394150398651</v>
      </c>
      <c r="S2088">
        <f t="shared" ca="1" si="919"/>
        <v>4.2563501682370326</v>
      </c>
      <c r="T2088">
        <f t="shared" ca="1" si="920"/>
        <v>5.4375049054147491</v>
      </c>
      <c r="U2088">
        <f t="shared" ca="1" si="921"/>
        <v>0.78039076324899159</v>
      </c>
      <c r="V2088">
        <f t="shared" ca="1" si="922"/>
        <v>5.4375049054147491</v>
      </c>
      <c r="W2088">
        <f t="shared" ca="1" si="923"/>
        <v>4.2563501682370326</v>
      </c>
      <c r="X2088">
        <f t="shared" ca="1" si="924"/>
        <v>5.4375049054147491</v>
      </c>
      <c r="Y2088">
        <f t="shared" ca="1" si="925"/>
        <v>4.2563501682370326</v>
      </c>
      <c r="Z2088">
        <f t="shared" ca="1" si="926"/>
        <v>4.8469275368258913</v>
      </c>
      <c r="AA2088">
        <f t="shared" ca="1" si="901"/>
        <v>0</v>
      </c>
      <c r="AC2088">
        <f t="shared" ca="1" si="927"/>
        <v>4.8499999999999996</v>
      </c>
      <c r="AD2088">
        <f t="shared" ca="1" si="928"/>
        <v>4702</v>
      </c>
      <c r="AE2088">
        <f t="shared" ca="1" si="902"/>
        <v>5.33</v>
      </c>
    </row>
    <row r="2089" spans="1:31" x14ac:dyDescent="0.3">
      <c r="A2089">
        <v>2088</v>
      </c>
      <c r="B2089">
        <f t="shared" ca="1" si="903"/>
        <v>4.812289439749188</v>
      </c>
      <c r="C2089">
        <f t="shared" ca="1" si="904"/>
        <v>5.7023741821419591</v>
      </c>
      <c r="D2089">
        <f t="shared" ca="1" si="905"/>
        <v>4.7218163632205048</v>
      </c>
      <c r="E2089">
        <f t="shared" ca="1" si="906"/>
        <v>6.1082461296280322</v>
      </c>
      <c r="F2089">
        <f t="shared" ca="1" si="907"/>
        <v>2.6051183742070405</v>
      </c>
      <c r="G2089">
        <f t="shared" ca="1" si="908"/>
        <v>0.87906488854772113</v>
      </c>
      <c r="H2089">
        <f t="shared" ca="1" si="909"/>
        <v>1.4459205761138527</v>
      </c>
      <c r="I2089">
        <f t="shared" ca="1" si="910"/>
        <v>2.2668364948790307</v>
      </c>
      <c r="J2089">
        <f t="shared" ca="1" si="911"/>
        <v>3.1563382557876469</v>
      </c>
      <c r="K2089">
        <f t="shared" ca="1" si="912"/>
        <v>3.9384459647602337</v>
      </c>
      <c r="L2089">
        <f t="shared" ca="1" si="913"/>
        <v>1.0317096617191308</v>
      </c>
      <c r="M2089">
        <f t="shared" ca="1" si="914"/>
        <v>1.2272005435653552</v>
      </c>
      <c r="N2089">
        <f t="shared" ca="1" si="915"/>
        <v>3.1563382557876469</v>
      </c>
      <c r="O2089">
        <f t="shared" ca="1" si="916"/>
        <v>3.9384459647602337</v>
      </c>
      <c r="P2089">
        <f t="shared" ca="1" si="917"/>
        <v>1.4459205761138527</v>
      </c>
      <c r="Q2089">
        <f t="shared" ca="1" si="918"/>
        <v>2.2668364948790307</v>
      </c>
      <c r="R2089">
        <f t="shared" ca="1" si="919"/>
        <v>1.4459205761138527</v>
      </c>
      <c r="S2089">
        <f t="shared" ca="1" si="919"/>
        <v>0.87906488854772113</v>
      </c>
      <c r="T2089">
        <f t="shared" ca="1" si="920"/>
        <v>2.6051183742070405</v>
      </c>
      <c r="U2089">
        <f t="shared" ca="1" si="921"/>
        <v>0.87906488854772113</v>
      </c>
      <c r="V2089">
        <f t="shared" ca="1" si="922"/>
        <v>2.6051183742070405</v>
      </c>
      <c r="W2089">
        <f t="shared" ca="1" si="923"/>
        <v>2.2668364948790307</v>
      </c>
      <c r="X2089">
        <f t="shared" ca="1" si="924"/>
        <v>2.6051183742070405</v>
      </c>
      <c r="Y2089">
        <f t="shared" ca="1" si="925"/>
        <v>2.2668364948790307</v>
      </c>
      <c r="Z2089">
        <f t="shared" ca="1" si="926"/>
        <v>2.4359774345430356</v>
      </c>
      <c r="AA2089">
        <f t="shared" ca="1" si="901"/>
        <v>0</v>
      </c>
      <c r="AC2089">
        <f t="shared" ca="1" si="927"/>
        <v>2.44</v>
      </c>
      <c r="AD2089">
        <f t="shared" ca="1" si="928"/>
        <v>1407</v>
      </c>
      <c r="AE2089">
        <f t="shared" ca="1" si="902"/>
        <v>3.01</v>
      </c>
    </row>
    <row r="2090" spans="1:31" x14ac:dyDescent="0.3">
      <c r="A2090">
        <v>2089</v>
      </c>
      <c r="B2090">
        <f t="shared" ca="1" si="903"/>
        <v>2.3794438339570658</v>
      </c>
      <c r="C2090">
        <f t="shared" ca="1" si="904"/>
        <v>3.8825764441239787</v>
      </c>
      <c r="D2090">
        <f t="shared" ca="1" si="905"/>
        <v>6.1569036160994512</v>
      </c>
      <c r="E2090">
        <f t="shared" ca="1" si="906"/>
        <v>15.124036911491309</v>
      </c>
      <c r="F2090">
        <f t="shared" ca="1" si="907"/>
        <v>12.385667677821724</v>
      </c>
      <c r="G2090">
        <f t="shared" ca="1" si="908"/>
        <v>6.5199567298757843</v>
      </c>
      <c r="H2090">
        <f t="shared" ca="1" si="909"/>
        <v>5.7124511336103829</v>
      </c>
      <c r="I2090">
        <f t="shared" ca="1" si="910"/>
        <v>2.1935232420639563</v>
      </c>
      <c r="J2090">
        <f t="shared" ca="1" si="911"/>
        <v>2.6432427445278854</v>
      </c>
      <c r="K2090">
        <f t="shared" ca="1" si="912"/>
        <v>4.7989807772097892</v>
      </c>
      <c r="L2090">
        <f t="shared" ca="1" si="913"/>
        <v>4.8182967747121417</v>
      </c>
      <c r="M2090">
        <f t="shared" ca="1" si="914"/>
        <v>0.66234816076124814</v>
      </c>
      <c r="N2090">
        <f t="shared" ca="1" si="915"/>
        <v>4.8182967747121417</v>
      </c>
      <c r="O2090">
        <f t="shared" ca="1" si="916"/>
        <v>4.7989807772097892</v>
      </c>
      <c r="P2090">
        <f t="shared" ca="1" si="917"/>
        <v>5.7124511336103829</v>
      </c>
      <c r="Q2090">
        <f t="shared" ca="1" si="918"/>
        <v>2.1935232420639563</v>
      </c>
      <c r="R2090">
        <f t="shared" ca="1" si="919"/>
        <v>5.7124511336103829</v>
      </c>
      <c r="S2090">
        <f t="shared" ca="1" si="919"/>
        <v>2.1935232420639563</v>
      </c>
      <c r="T2090">
        <f t="shared" ca="1" si="920"/>
        <v>4.8182967747121417</v>
      </c>
      <c r="U2090">
        <f t="shared" ca="1" si="921"/>
        <v>4.7989807772097892</v>
      </c>
      <c r="V2090">
        <f t="shared" ca="1" si="922"/>
        <v>5.7124511336103829</v>
      </c>
      <c r="W2090">
        <f t="shared" ca="1" si="923"/>
        <v>4.7989807772097892</v>
      </c>
      <c r="X2090">
        <f t="shared" ca="1" si="924"/>
        <v>2.3794438339570658</v>
      </c>
      <c r="Y2090">
        <f t="shared" ca="1" si="925"/>
        <v>3.8825764441239787</v>
      </c>
      <c r="Z2090">
        <f t="shared" ca="1" si="926"/>
        <v>3.1310101390405221</v>
      </c>
      <c r="AA2090">
        <f t="shared" ca="1" si="901"/>
        <v>0</v>
      </c>
      <c r="AC2090">
        <f t="shared" ca="1" si="927"/>
        <v>3.13</v>
      </c>
      <c r="AD2090">
        <f t="shared" ca="1" si="928"/>
        <v>4114</v>
      </c>
      <c r="AE2090">
        <f t="shared" ca="1" si="902"/>
        <v>3.28</v>
      </c>
    </row>
    <row r="2091" spans="1:31" x14ac:dyDescent="0.3">
      <c r="A2091">
        <v>2090</v>
      </c>
      <c r="B2091">
        <f t="shared" ca="1" si="903"/>
        <v>2.0913497238016312</v>
      </c>
      <c r="C2091">
        <f t="shared" ca="1" si="904"/>
        <v>5.1672071669020525</v>
      </c>
      <c r="D2091">
        <f t="shared" ca="1" si="905"/>
        <v>5.5478506937034879</v>
      </c>
      <c r="E2091">
        <f t="shared" ca="1" si="906"/>
        <v>10.627878191354661</v>
      </c>
      <c r="F2091">
        <f t="shared" ca="1" si="907"/>
        <v>0.20231359403558402</v>
      </c>
      <c r="G2091">
        <f t="shared" ca="1" si="908"/>
        <v>4.5189393615283358</v>
      </c>
      <c r="H2091">
        <f t="shared" ca="1" si="909"/>
        <v>2.720439316406754</v>
      </c>
      <c r="I2091">
        <f t="shared" ca="1" si="910"/>
        <v>5.5709760211595372</v>
      </c>
      <c r="J2091">
        <f t="shared" ca="1" si="911"/>
        <v>6.553117856817984</v>
      </c>
      <c r="K2091">
        <f t="shared" ca="1" si="912"/>
        <v>2.435005380653255</v>
      </c>
      <c r="L2091">
        <f t="shared" ca="1" si="913"/>
        <v>0.44074976649973935</v>
      </c>
      <c r="M2091">
        <f t="shared" ca="1" si="914"/>
        <v>3.373272263667666</v>
      </c>
      <c r="N2091">
        <f t="shared" ca="1" si="915"/>
        <v>6.553117856817984</v>
      </c>
      <c r="O2091">
        <f t="shared" ca="1" si="916"/>
        <v>3.373272263667666</v>
      </c>
      <c r="P2091">
        <f t="shared" ca="1" si="917"/>
        <v>2.720439316406754</v>
      </c>
      <c r="Q2091">
        <f t="shared" ca="1" si="918"/>
        <v>5.5709760211595372</v>
      </c>
      <c r="R2091">
        <f t="shared" ca="1" si="919"/>
        <v>0.20231359403558402</v>
      </c>
      <c r="S2091">
        <f t="shared" ca="1" si="919"/>
        <v>4.5189393615283358</v>
      </c>
      <c r="T2091">
        <f t="shared" ca="1" si="920"/>
        <v>0.20231359403558402</v>
      </c>
      <c r="U2091">
        <f t="shared" ca="1" si="921"/>
        <v>3.373272263667666</v>
      </c>
      <c r="V2091">
        <f t="shared" ca="1" si="922"/>
        <v>2.720439316406754</v>
      </c>
      <c r="W2091">
        <f t="shared" ca="1" si="923"/>
        <v>5.5709760211595372</v>
      </c>
      <c r="X2091">
        <f t="shared" ca="1" si="924"/>
        <v>2.0913497238016312</v>
      </c>
      <c r="Y2091">
        <f t="shared" ca="1" si="925"/>
        <v>5.1672071669020525</v>
      </c>
      <c r="Z2091">
        <f t="shared" ca="1" si="926"/>
        <v>3.6292784453518419</v>
      </c>
      <c r="AA2091">
        <f t="shared" ca="1" si="901"/>
        <v>0</v>
      </c>
      <c r="AC2091">
        <f t="shared" ca="1" si="927"/>
        <v>3.63</v>
      </c>
      <c r="AD2091">
        <f t="shared" ca="1" si="928"/>
        <v>2616</v>
      </c>
      <c r="AE2091">
        <f t="shared" ca="1" si="902"/>
        <v>5.94</v>
      </c>
    </row>
    <row r="2092" spans="1:31" x14ac:dyDescent="0.3">
      <c r="A2092">
        <v>2091</v>
      </c>
      <c r="B2092">
        <f t="shared" ca="1" si="903"/>
        <v>4.9996267236526846</v>
      </c>
      <c r="C2092">
        <f t="shared" ca="1" si="904"/>
        <v>10.066292267284956</v>
      </c>
      <c r="D2092">
        <f t="shared" ca="1" si="905"/>
        <v>4.2449188195569718</v>
      </c>
      <c r="E2092">
        <f t="shared" ca="1" si="906"/>
        <v>1.3342283773108685</v>
      </c>
      <c r="F2092">
        <f t="shared" ca="1" si="907"/>
        <v>1.2071189441739882</v>
      </c>
      <c r="G2092">
        <f t="shared" ca="1" si="908"/>
        <v>7.0995045061853608</v>
      </c>
      <c r="H2092">
        <f t="shared" ca="1" si="909"/>
        <v>2.3529886310413601E-2</v>
      </c>
      <c r="I2092">
        <f t="shared" ca="1" si="910"/>
        <v>0.41474069712430567</v>
      </c>
      <c r="J2092">
        <f t="shared" ca="1" si="911"/>
        <v>3.4179375074121916</v>
      </c>
      <c r="K2092">
        <f t="shared" ca="1" si="912"/>
        <v>0.74523873302424004</v>
      </c>
      <c r="L2092">
        <f t="shared" ca="1" si="913"/>
        <v>1.6491126931672471</v>
      </c>
      <c r="M2092">
        <f t="shared" ca="1" si="914"/>
        <v>4.6914024623903554</v>
      </c>
      <c r="N2092">
        <f t="shared" ca="1" si="915"/>
        <v>3.4179375074121916</v>
      </c>
      <c r="O2092">
        <f t="shared" ca="1" si="916"/>
        <v>4.6914024623903554</v>
      </c>
      <c r="P2092">
        <f t="shared" ca="1" si="917"/>
        <v>2.3529886310413601E-2</v>
      </c>
      <c r="Q2092">
        <f t="shared" ca="1" si="918"/>
        <v>0.41474069712430567</v>
      </c>
      <c r="R2092">
        <f t="shared" ca="1" si="919"/>
        <v>2.3529886310413601E-2</v>
      </c>
      <c r="S2092">
        <f t="shared" ca="1" si="919"/>
        <v>0.41474069712430567</v>
      </c>
      <c r="T2092">
        <f t="shared" ca="1" si="920"/>
        <v>1.2071189441739882</v>
      </c>
      <c r="U2092">
        <f t="shared" ca="1" si="921"/>
        <v>4.6914024623903554</v>
      </c>
      <c r="V2092">
        <f t="shared" ca="1" si="922"/>
        <v>1.2071189441739882</v>
      </c>
      <c r="W2092">
        <f t="shared" ca="1" si="923"/>
        <v>4.6914024623903554</v>
      </c>
      <c r="X2092">
        <f t="shared" ca="1" si="924"/>
        <v>1.2071189441739882</v>
      </c>
      <c r="Y2092">
        <f t="shared" ca="1" si="925"/>
        <v>4.6914024623903554</v>
      </c>
      <c r="Z2092">
        <f t="shared" ca="1" si="926"/>
        <v>2.9492607032821718</v>
      </c>
      <c r="AA2092">
        <f t="shared" ca="1" si="901"/>
        <v>0</v>
      </c>
      <c r="AC2092">
        <f t="shared" ca="1" si="927"/>
        <v>2.95</v>
      </c>
      <c r="AD2092">
        <f t="shared" ca="1" si="928"/>
        <v>578</v>
      </c>
      <c r="AE2092">
        <f t="shared" ca="1" si="902"/>
        <v>5.48</v>
      </c>
    </row>
    <row r="2093" spans="1:31" x14ac:dyDescent="0.3">
      <c r="A2093">
        <v>2092</v>
      </c>
      <c r="B2093">
        <f t="shared" ca="1" si="903"/>
        <v>7.312131508524172</v>
      </c>
      <c r="C2093">
        <f t="shared" ca="1" si="904"/>
        <v>20.423181124901323</v>
      </c>
      <c r="D2093">
        <f t="shared" ca="1" si="905"/>
        <v>2.5348278015615939</v>
      </c>
      <c r="E2093">
        <f t="shared" ca="1" si="906"/>
        <v>0.71883091231509222</v>
      </c>
      <c r="F2093">
        <f t="shared" ca="1" si="907"/>
        <v>12.144814024189317</v>
      </c>
      <c r="G2093">
        <f t="shared" ca="1" si="908"/>
        <v>24.103930816817499</v>
      </c>
      <c r="H2093">
        <f t="shared" ca="1" si="909"/>
        <v>3.0643983040073652</v>
      </c>
      <c r="I2093">
        <f t="shared" ca="1" si="910"/>
        <v>6.2103239810999256</v>
      </c>
      <c r="J2093">
        <f t="shared" ca="1" si="911"/>
        <v>3.4437194328850493</v>
      </c>
      <c r="K2093">
        <f t="shared" ca="1" si="912"/>
        <v>11.837613659300942</v>
      </c>
      <c r="L2093">
        <f t="shared" ca="1" si="913"/>
        <v>3.8523555205217268</v>
      </c>
      <c r="M2093">
        <f t="shared" ca="1" si="914"/>
        <v>0.79256947093098928</v>
      </c>
      <c r="N2093">
        <f t="shared" ca="1" si="915"/>
        <v>3.8523555205217268</v>
      </c>
      <c r="O2093">
        <f t="shared" ca="1" si="916"/>
        <v>11.837613659300942</v>
      </c>
      <c r="P2093">
        <f t="shared" ca="1" si="917"/>
        <v>2.5348278015615939</v>
      </c>
      <c r="Q2093">
        <f t="shared" ca="1" si="918"/>
        <v>0.71883091231509222</v>
      </c>
      <c r="R2093">
        <f t="shared" ca="1" si="919"/>
        <v>3.0643983040073652</v>
      </c>
      <c r="S2093">
        <f t="shared" ca="1" si="919"/>
        <v>6.2103239810999256</v>
      </c>
      <c r="T2093">
        <f t="shared" ca="1" si="920"/>
        <v>3.8523555205217268</v>
      </c>
      <c r="U2093">
        <f t="shared" ca="1" si="921"/>
        <v>11.837613659300942</v>
      </c>
      <c r="V2093">
        <f t="shared" ca="1" si="922"/>
        <v>3.8523555205217268</v>
      </c>
      <c r="W2093">
        <f t="shared" ca="1" si="923"/>
        <v>11.837613659300942</v>
      </c>
      <c r="X2093">
        <f t="shared" ca="1" si="924"/>
        <v>3.8523555205217268</v>
      </c>
      <c r="Y2093">
        <f t="shared" ca="1" si="925"/>
        <v>11.837613659300942</v>
      </c>
      <c r="Z2093">
        <f t="shared" ca="1" si="926"/>
        <v>7.8449845899113342</v>
      </c>
      <c r="AA2093">
        <f t="shared" ca="1" si="901"/>
        <v>0</v>
      </c>
      <c r="AC2093">
        <f t="shared" ca="1" si="927"/>
        <v>7.84</v>
      </c>
      <c r="AD2093">
        <f t="shared" ca="1" si="928"/>
        <v>3315</v>
      </c>
      <c r="AE2093">
        <f t="shared" ca="1" si="902"/>
        <v>5.4</v>
      </c>
    </row>
    <row r="2094" spans="1:31" x14ac:dyDescent="0.3">
      <c r="A2094">
        <v>2093</v>
      </c>
      <c r="B2094">
        <f t="shared" ca="1" si="903"/>
        <v>17.622150251288392</v>
      </c>
      <c r="C2094">
        <f t="shared" ca="1" si="904"/>
        <v>1.5819575403787345</v>
      </c>
      <c r="D2094">
        <f t="shared" ca="1" si="905"/>
        <v>0.17189720000059108</v>
      </c>
      <c r="E2094">
        <f t="shared" ca="1" si="906"/>
        <v>12.923363149918803</v>
      </c>
      <c r="F2094">
        <f t="shared" ca="1" si="907"/>
        <v>1.4846973831347234</v>
      </c>
      <c r="G2094">
        <f t="shared" ca="1" si="908"/>
        <v>5.1334624053156297</v>
      </c>
      <c r="H2094">
        <f t="shared" ca="1" si="909"/>
        <v>7.2231603102863211</v>
      </c>
      <c r="I2094">
        <f t="shared" ca="1" si="910"/>
        <v>8.1227250923201595</v>
      </c>
      <c r="J2094">
        <f t="shared" ca="1" si="911"/>
        <v>13.315692321153886</v>
      </c>
      <c r="K2094">
        <f t="shared" ca="1" si="912"/>
        <v>2.6433316832873253</v>
      </c>
      <c r="L2094">
        <f t="shared" ca="1" si="913"/>
        <v>0.89711828959612894</v>
      </c>
      <c r="M2094">
        <f t="shared" ca="1" si="914"/>
        <v>0.83334563271869966</v>
      </c>
      <c r="N2094">
        <f t="shared" ca="1" si="915"/>
        <v>13.315692321153886</v>
      </c>
      <c r="O2094">
        <f t="shared" ca="1" si="916"/>
        <v>2.6433316832873253</v>
      </c>
      <c r="P2094">
        <f t="shared" ca="1" si="917"/>
        <v>0.17189720000059108</v>
      </c>
      <c r="Q2094">
        <f t="shared" ca="1" si="918"/>
        <v>8.1227250923201595</v>
      </c>
      <c r="R2094">
        <f t="shared" ca="1" si="919"/>
        <v>1.4846973831347234</v>
      </c>
      <c r="S2094">
        <f t="shared" ca="1" si="919"/>
        <v>5.1334624053156297</v>
      </c>
      <c r="T2094">
        <f t="shared" ca="1" si="920"/>
        <v>1.4846973831347234</v>
      </c>
      <c r="U2094">
        <f t="shared" ca="1" si="921"/>
        <v>2.6433316832873253</v>
      </c>
      <c r="V2094">
        <f t="shared" ca="1" si="922"/>
        <v>1.4846973831347234</v>
      </c>
      <c r="W2094">
        <f t="shared" ca="1" si="923"/>
        <v>8.1227250923201595</v>
      </c>
      <c r="X2094">
        <f t="shared" ca="1" si="924"/>
        <v>1.4846973831347234</v>
      </c>
      <c r="Y2094">
        <f t="shared" ca="1" si="925"/>
        <v>1.5819575403787345</v>
      </c>
      <c r="Z2094">
        <f t="shared" ca="1" si="926"/>
        <v>1.533327461756729</v>
      </c>
      <c r="AA2094">
        <f t="shared" ca="1" si="901"/>
        <v>0</v>
      </c>
      <c r="AC2094">
        <f t="shared" ca="1" si="927"/>
        <v>1.53</v>
      </c>
      <c r="AD2094">
        <f t="shared" ca="1" si="928"/>
        <v>1425</v>
      </c>
      <c r="AE2094">
        <f t="shared" ca="1" si="902"/>
        <v>4.08</v>
      </c>
    </row>
    <row r="2095" spans="1:31" x14ac:dyDescent="0.3">
      <c r="A2095">
        <v>2094</v>
      </c>
      <c r="B2095">
        <f t="shared" ca="1" si="903"/>
        <v>7.2530555762154645</v>
      </c>
      <c r="C2095">
        <f t="shared" ca="1" si="904"/>
        <v>2.8517863730098454</v>
      </c>
      <c r="D2095">
        <f t="shared" ca="1" si="905"/>
        <v>23.304244210590454</v>
      </c>
      <c r="E2095">
        <f t="shared" ca="1" si="906"/>
        <v>6.7368944257766055</v>
      </c>
      <c r="F2095">
        <f t="shared" ca="1" si="907"/>
        <v>2.8155676813388819E-2</v>
      </c>
      <c r="G2095">
        <f t="shared" ca="1" si="908"/>
        <v>1.6791089568041659</v>
      </c>
      <c r="H2095">
        <f t="shared" ca="1" si="909"/>
        <v>30.392065747110607</v>
      </c>
      <c r="I2095">
        <f t="shared" ca="1" si="910"/>
        <v>1.065429092065642</v>
      </c>
      <c r="J2095">
        <f t="shared" ca="1" si="911"/>
        <v>6.215601128662315</v>
      </c>
      <c r="K2095">
        <f t="shared" ca="1" si="912"/>
        <v>4.2392480077640328E-2</v>
      </c>
      <c r="L2095">
        <f t="shared" ca="1" si="913"/>
        <v>2.5387466832193186</v>
      </c>
      <c r="M2095">
        <f t="shared" ca="1" si="914"/>
        <v>5.2452386566946219</v>
      </c>
      <c r="N2095">
        <f t="shared" ca="1" si="915"/>
        <v>6.215601128662315</v>
      </c>
      <c r="O2095">
        <f t="shared" ca="1" si="916"/>
        <v>5.2452386566946219</v>
      </c>
      <c r="P2095">
        <f t="shared" ca="1" si="917"/>
        <v>23.304244210590454</v>
      </c>
      <c r="Q2095">
        <f t="shared" ca="1" si="918"/>
        <v>1.065429092065642</v>
      </c>
      <c r="R2095">
        <f t="shared" ca="1" si="919"/>
        <v>2.8155676813388819E-2</v>
      </c>
      <c r="S2095">
        <f t="shared" ca="1" si="919"/>
        <v>1.065429092065642</v>
      </c>
      <c r="T2095">
        <f t="shared" ca="1" si="920"/>
        <v>2.8155676813388819E-2</v>
      </c>
      <c r="U2095">
        <f t="shared" ca="1" si="921"/>
        <v>1.6791089568041659</v>
      </c>
      <c r="V2095">
        <f t="shared" ca="1" si="922"/>
        <v>23.304244210590454</v>
      </c>
      <c r="W2095">
        <f t="shared" ca="1" si="923"/>
        <v>1.6791089568041659</v>
      </c>
      <c r="X2095">
        <f t="shared" ca="1" si="924"/>
        <v>7.2530555762154645</v>
      </c>
      <c r="Y2095">
        <f t="shared" ca="1" si="925"/>
        <v>1.6791089568041659</v>
      </c>
      <c r="Z2095">
        <f t="shared" ca="1" si="926"/>
        <v>4.4660822665098152</v>
      </c>
      <c r="AA2095">
        <f t="shared" ca="1" si="901"/>
        <v>1</v>
      </c>
      <c r="AC2095">
        <f t="shared" ca="1" si="927"/>
        <v>4.47</v>
      </c>
      <c r="AD2095">
        <f t="shared" ca="1" si="928"/>
        <v>810</v>
      </c>
      <c r="AE2095">
        <f t="shared" ca="1" si="902"/>
        <v>1.41</v>
      </c>
    </row>
    <row r="2096" spans="1:31" x14ac:dyDescent="0.3">
      <c r="A2096">
        <v>2095</v>
      </c>
      <c r="B2096">
        <f t="shared" ca="1" si="903"/>
        <v>4.3282215331129663</v>
      </c>
      <c r="C2096">
        <f t="shared" ca="1" si="904"/>
        <v>1.7615789242977764</v>
      </c>
      <c r="D2096">
        <f t="shared" ca="1" si="905"/>
        <v>10.302130530830276</v>
      </c>
      <c r="E2096">
        <f t="shared" ca="1" si="906"/>
        <v>15.38185015768499</v>
      </c>
      <c r="F2096">
        <f t="shared" ca="1" si="907"/>
        <v>8.8182116036219167</v>
      </c>
      <c r="G2096">
        <f t="shared" ca="1" si="908"/>
        <v>1.9933156297048824</v>
      </c>
      <c r="H2096">
        <f t="shared" ca="1" si="909"/>
        <v>11.284274731536989</v>
      </c>
      <c r="I2096">
        <f t="shared" ca="1" si="910"/>
        <v>1.5967503376166876</v>
      </c>
      <c r="J2096">
        <f t="shared" ca="1" si="911"/>
        <v>3.5661216370784383</v>
      </c>
      <c r="K2096">
        <f t="shared" ca="1" si="912"/>
        <v>2.403092044924394</v>
      </c>
      <c r="L2096">
        <f t="shared" ca="1" si="913"/>
        <v>2.5216803517159851</v>
      </c>
      <c r="M2096">
        <f t="shared" ca="1" si="914"/>
        <v>0.50666404429804246</v>
      </c>
      <c r="N2096">
        <f t="shared" ca="1" si="915"/>
        <v>3.5661216370784383</v>
      </c>
      <c r="O2096">
        <f t="shared" ca="1" si="916"/>
        <v>2.403092044924394</v>
      </c>
      <c r="P2096">
        <f t="shared" ca="1" si="917"/>
        <v>10.302130530830276</v>
      </c>
      <c r="Q2096">
        <f t="shared" ca="1" si="918"/>
        <v>1.5967503376166876</v>
      </c>
      <c r="R2096">
        <f t="shared" ca="1" si="919"/>
        <v>8.8182116036219167</v>
      </c>
      <c r="S2096">
        <f t="shared" ca="1" si="919"/>
        <v>1.5967503376166876</v>
      </c>
      <c r="T2096">
        <f t="shared" ca="1" si="920"/>
        <v>3.5661216370784383</v>
      </c>
      <c r="U2096">
        <f t="shared" ca="1" si="921"/>
        <v>1.9933156297048824</v>
      </c>
      <c r="V2096">
        <f t="shared" ca="1" si="922"/>
        <v>10.302130530830276</v>
      </c>
      <c r="W2096">
        <f t="shared" ca="1" si="923"/>
        <v>1.9933156297048824</v>
      </c>
      <c r="X2096">
        <f t="shared" ca="1" si="924"/>
        <v>4.3282215331129663</v>
      </c>
      <c r="Y2096">
        <f t="shared" ca="1" si="925"/>
        <v>1.7615789242977764</v>
      </c>
      <c r="Z2096">
        <f t="shared" ca="1" si="926"/>
        <v>3.0449002287053712</v>
      </c>
      <c r="AA2096">
        <f t="shared" ca="1" si="901"/>
        <v>0</v>
      </c>
      <c r="AC2096">
        <f t="shared" ca="1" si="927"/>
        <v>3.04</v>
      </c>
      <c r="AD2096">
        <f t="shared" ca="1" si="928"/>
        <v>4257</v>
      </c>
      <c r="AE2096">
        <f t="shared" ca="1" si="902"/>
        <v>5.0599999999999996</v>
      </c>
    </row>
    <row r="2097" spans="1:31" x14ac:dyDescent="0.3">
      <c r="A2097">
        <v>2096</v>
      </c>
      <c r="B2097">
        <f t="shared" ca="1" si="903"/>
        <v>31.712670020891821</v>
      </c>
      <c r="C2097">
        <f t="shared" ca="1" si="904"/>
        <v>2.738007657712203</v>
      </c>
      <c r="D2097">
        <f t="shared" ca="1" si="905"/>
        <v>23.970761878576035</v>
      </c>
      <c r="E2097">
        <f t="shared" ca="1" si="906"/>
        <v>5.8473837557960708</v>
      </c>
      <c r="F2097">
        <f t="shared" ca="1" si="907"/>
        <v>2.2578082437113287</v>
      </c>
      <c r="G2097">
        <f t="shared" ca="1" si="908"/>
        <v>8.1827381945701809</v>
      </c>
      <c r="H2097">
        <f t="shared" ca="1" si="909"/>
        <v>4.9993529111594892</v>
      </c>
      <c r="I2097">
        <f t="shared" ca="1" si="910"/>
        <v>2.903717089754231</v>
      </c>
      <c r="J2097">
        <f t="shared" ca="1" si="911"/>
        <v>2.2028651924139604</v>
      </c>
      <c r="K2097">
        <f t="shared" ca="1" si="912"/>
        <v>3.0519383771453663</v>
      </c>
      <c r="L2097">
        <f t="shared" ca="1" si="913"/>
        <v>3.5293324686853578</v>
      </c>
      <c r="M2097">
        <f t="shared" ca="1" si="914"/>
        <v>2.2214914707582931</v>
      </c>
      <c r="N2097">
        <f t="shared" ca="1" si="915"/>
        <v>3.5293324686853578</v>
      </c>
      <c r="O2097">
        <f t="shared" ca="1" si="916"/>
        <v>3.0519383771453663</v>
      </c>
      <c r="P2097">
        <f t="shared" ca="1" si="917"/>
        <v>4.9993529111594892</v>
      </c>
      <c r="Q2097">
        <f t="shared" ca="1" si="918"/>
        <v>2.903717089754231</v>
      </c>
      <c r="R2097">
        <f t="shared" ca="1" si="919"/>
        <v>2.2578082437113287</v>
      </c>
      <c r="S2097">
        <f t="shared" ca="1" si="919"/>
        <v>2.903717089754231</v>
      </c>
      <c r="T2097">
        <f t="shared" ca="1" si="920"/>
        <v>2.2578082437113287</v>
      </c>
      <c r="U2097">
        <f t="shared" ca="1" si="921"/>
        <v>3.0519383771453663</v>
      </c>
      <c r="V2097">
        <f t="shared" ca="1" si="922"/>
        <v>4.9993529111594892</v>
      </c>
      <c r="W2097">
        <f t="shared" ca="1" si="923"/>
        <v>3.0519383771453663</v>
      </c>
      <c r="X2097">
        <f t="shared" ca="1" si="924"/>
        <v>4.9993529111594892</v>
      </c>
      <c r="Y2097">
        <f t="shared" ca="1" si="925"/>
        <v>2.738007657712203</v>
      </c>
      <c r="Z2097">
        <f t="shared" ca="1" si="926"/>
        <v>3.8686802844358459</v>
      </c>
      <c r="AA2097">
        <f t="shared" ca="1" si="901"/>
        <v>0</v>
      </c>
      <c r="AC2097">
        <f t="shared" ca="1" si="927"/>
        <v>3.87</v>
      </c>
      <c r="AD2097">
        <f t="shared" ca="1" si="928"/>
        <v>2331</v>
      </c>
      <c r="AE2097">
        <f t="shared" ca="1" si="902"/>
        <v>9.2100000000000009</v>
      </c>
    </row>
    <row r="2098" spans="1:31" x14ac:dyDescent="0.3">
      <c r="A2098">
        <v>2097</v>
      </c>
      <c r="B2098">
        <f t="shared" ca="1" si="903"/>
        <v>22.21667647245944</v>
      </c>
      <c r="C2098">
        <f t="shared" ca="1" si="904"/>
        <v>10.87542739099511</v>
      </c>
      <c r="D2098">
        <f t="shared" ca="1" si="905"/>
        <v>1.8139694573082441</v>
      </c>
      <c r="E2098">
        <f t="shared" ca="1" si="906"/>
        <v>10.261930266036966</v>
      </c>
      <c r="F2098">
        <f t="shared" ca="1" si="907"/>
        <v>0.71243512104592677</v>
      </c>
      <c r="G2098">
        <f t="shared" ca="1" si="908"/>
        <v>1.6947445207751413</v>
      </c>
      <c r="H2098">
        <f t="shared" ca="1" si="909"/>
        <v>7.1221091832235928</v>
      </c>
      <c r="I2098">
        <f t="shared" ca="1" si="910"/>
        <v>1.2321794406301534</v>
      </c>
      <c r="J2098">
        <f t="shared" ca="1" si="911"/>
        <v>4.1456892252653361</v>
      </c>
      <c r="K2098">
        <f t="shared" ca="1" si="912"/>
        <v>5.3824054202095901</v>
      </c>
      <c r="L2098">
        <f t="shared" ca="1" si="913"/>
        <v>4.9214739750806471</v>
      </c>
      <c r="M2098">
        <f t="shared" ca="1" si="914"/>
        <v>1.6362869293847013</v>
      </c>
      <c r="N2098">
        <f t="shared" ca="1" si="915"/>
        <v>4.9214739750806471</v>
      </c>
      <c r="O2098">
        <f t="shared" ca="1" si="916"/>
        <v>5.3824054202095901</v>
      </c>
      <c r="P2098">
        <f t="shared" ca="1" si="917"/>
        <v>1.8139694573082441</v>
      </c>
      <c r="Q2098">
        <f t="shared" ca="1" si="918"/>
        <v>1.2321794406301534</v>
      </c>
      <c r="R2098">
        <f t="shared" ca="1" si="919"/>
        <v>0.71243512104592677</v>
      </c>
      <c r="S2098">
        <f t="shared" ca="1" si="919"/>
        <v>1.2321794406301534</v>
      </c>
      <c r="T2098">
        <f t="shared" ca="1" si="920"/>
        <v>0.71243512104592677</v>
      </c>
      <c r="U2098">
        <f t="shared" ca="1" si="921"/>
        <v>1.6947445207751413</v>
      </c>
      <c r="V2098">
        <f t="shared" ca="1" si="922"/>
        <v>1.8139694573082441</v>
      </c>
      <c r="W2098">
        <f t="shared" ca="1" si="923"/>
        <v>1.6947445207751413</v>
      </c>
      <c r="X2098">
        <f t="shared" ca="1" si="924"/>
        <v>1.8139694573082441</v>
      </c>
      <c r="Y2098">
        <f t="shared" ca="1" si="925"/>
        <v>1.6947445207751413</v>
      </c>
      <c r="Z2098">
        <f t="shared" ca="1" si="926"/>
        <v>1.7543569890416926</v>
      </c>
      <c r="AA2098">
        <f t="shared" ca="1" si="901"/>
        <v>0</v>
      </c>
      <c r="AC2098">
        <f t="shared" ca="1" si="927"/>
        <v>1.75</v>
      </c>
      <c r="AD2098">
        <f t="shared" ca="1" si="928"/>
        <v>979</v>
      </c>
      <c r="AE2098">
        <f t="shared" ca="1" si="902"/>
        <v>3.66</v>
      </c>
    </row>
    <row r="2099" spans="1:31" x14ac:dyDescent="0.3">
      <c r="A2099">
        <v>2098</v>
      </c>
      <c r="B2099">
        <f t="shared" ca="1" si="903"/>
        <v>4.6852266167946653E-2</v>
      </c>
      <c r="C2099">
        <f t="shared" ca="1" si="904"/>
        <v>35.555367365145976</v>
      </c>
      <c r="D2099">
        <f t="shared" ca="1" si="905"/>
        <v>3.6294277085463165</v>
      </c>
      <c r="E2099">
        <f t="shared" ca="1" si="906"/>
        <v>6.2838876837413773</v>
      </c>
      <c r="F2099">
        <f t="shared" ca="1" si="907"/>
        <v>7.3451431540200893</v>
      </c>
      <c r="G2099">
        <f t="shared" ca="1" si="908"/>
        <v>0.91449047872620848</v>
      </c>
      <c r="H2099">
        <f t="shared" ca="1" si="909"/>
        <v>22.929066212629763</v>
      </c>
      <c r="I2099">
        <f t="shared" ca="1" si="910"/>
        <v>1.5775611889038488</v>
      </c>
      <c r="J2099">
        <f t="shared" ca="1" si="911"/>
        <v>3.7013837265718323</v>
      </c>
      <c r="K2099">
        <f t="shared" ca="1" si="912"/>
        <v>0.71323174908860187</v>
      </c>
      <c r="L2099">
        <f t="shared" ca="1" si="913"/>
        <v>6.4985696486509399</v>
      </c>
      <c r="M2099">
        <f t="shared" ca="1" si="914"/>
        <v>7.5362595983411751</v>
      </c>
      <c r="N2099">
        <f t="shared" ca="1" si="915"/>
        <v>6.4985696486509399</v>
      </c>
      <c r="O2099">
        <f t="shared" ca="1" si="916"/>
        <v>7.5362595983411751</v>
      </c>
      <c r="P2099">
        <f t="shared" ca="1" si="917"/>
        <v>3.6294277085463165</v>
      </c>
      <c r="Q2099">
        <f t="shared" ca="1" si="918"/>
        <v>1.5775611889038488</v>
      </c>
      <c r="R2099">
        <f t="shared" ca="1" si="919"/>
        <v>7.3451431540200893</v>
      </c>
      <c r="S2099">
        <f t="shared" ca="1" si="919"/>
        <v>0.91449047872620848</v>
      </c>
      <c r="T2099">
        <f t="shared" ca="1" si="920"/>
        <v>6.4985696486509399</v>
      </c>
      <c r="U2099">
        <f t="shared" ca="1" si="921"/>
        <v>0.91449047872620848</v>
      </c>
      <c r="V2099">
        <f t="shared" ca="1" si="922"/>
        <v>7.3451431540200893</v>
      </c>
      <c r="W2099">
        <f t="shared" ca="1" si="923"/>
        <v>1.5775611889038488</v>
      </c>
      <c r="X2099">
        <f t="shared" ca="1" si="924"/>
        <v>4.6852266167946653E-2</v>
      </c>
      <c r="Y2099">
        <f t="shared" ca="1" si="925"/>
        <v>1.5775611889038488</v>
      </c>
      <c r="Z2099">
        <f t="shared" ca="1" si="926"/>
        <v>0.81220672753589773</v>
      </c>
      <c r="AA2099">
        <f t="shared" ca="1" si="901"/>
        <v>0</v>
      </c>
      <c r="AC2099">
        <f t="shared" ca="1" si="927"/>
        <v>0.81</v>
      </c>
      <c r="AD2099">
        <f t="shared" ca="1" si="928"/>
        <v>456</v>
      </c>
      <c r="AE2099">
        <f t="shared" ca="1" si="902"/>
        <v>1.59</v>
      </c>
    </row>
    <row r="2100" spans="1:31" x14ac:dyDescent="0.3">
      <c r="A2100">
        <v>2099</v>
      </c>
      <c r="B2100">
        <f t="shared" ca="1" si="903"/>
        <v>16.776813534422171</v>
      </c>
      <c r="C2100">
        <f t="shared" ca="1" si="904"/>
        <v>18.393617868018335</v>
      </c>
      <c r="D2100">
        <f t="shared" ca="1" si="905"/>
        <v>8.659512723744216</v>
      </c>
      <c r="E2100">
        <f t="shared" ca="1" si="906"/>
        <v>4.9791094443968209</v>
      </c>
      <c r="F2100">
        <f t="shared" ca="1" si="907"/>
        <v>1.2322324563551774</v>
      </c>
      <c r="G2100">
        <f t="shared" ca="1" si="908"/>
        <v>23.567278290566499</v>
      </c>
      <c r="H2100">
        <f t="shared" ca="1" si="909"/>
        <v>21.129818452014163</v>
      </c>
      <c r="I2100">
        <f t="shared" ca="1" si="910"/>
        <v>3.7507985846623901</v>
      </c>
      <c r="J2100">
        <f t="shared" ca="1" si="911"/>
        <v>3.329722794115515</v>
      </c>
      <c r="K2100">
        <f t="shared" ca="1" si="912"/>
        <v>30.871491249921288</v>
      </c>
      <c r="L2100">
        <f t="shared" ca="1" si="913"/>
        <v>14.927430487915649</v>
      </c>
      <c r="M2100">
        <f t="shared" ca="1" si="914"/>
        <v>5.3036731160213995</v>
      </c>
      <c r="N2100">
        <f t="shared" ca="1" si="915"/>
        <v>14.927430487915649</v>
      </c>
      <c r="O2100">
        <f t="shared" ca="1" si="916"/>
        <v>30.871491249921288</v>
      </c>
      <c r="P2100">
        <f t="shared" ca="1" si="917"/>
        <v>8.659512723744216</v>
      </c>
      <c r="Q2100">
        <f t="shared" ca="1" si="918"/>
        <v>3.7507985846623901</v>
      </c>
      <c r="R2100">
        <f t="shared" ca="1" si="919"/>
        <v>1.2322324563551774</v>
      </c>
      <c r="S2100">
        <f t="shared" ca="1" si="919"/>
        <v>3.7507985846623901</v>
      </c>
      <c r="T2100">
        <f t="shared" ca="1" si="920"/>
        <v>1.2322324563551774</v>
      </c>
      <c r="U2100">
        <f t="shared" ca="1" si="921"/>
        <v>23.567278290566499</v>
      </c>
      <c r="V2100">
        <f t="shared" ca="1" si="922"/>
        <v>8.659512723744216</v>
      </c>
      <c r="W2100">
        <f t="shared" ca="1" si="923"/>
        <v>23.567278290566499</v>
      </c>
      <c r="X2100">
        <f t="shared" ca="1" si="924"/>
        <v>8.659512723744216</v>
      </c>
      <c r="Y2100">
        <f t="shared" ca="1" si="925"/>
        <v>18.393617868018335</v>
      </c>
      <c r="Z2100">
        <f t="shared" ca="1" si="926"/>
        <v>13.526565295881277</v>
      </c>
      <c r="AA2100">
        <f t="shared" ca="1" si="901"/>
        <v>1</v>
      </c>
      <c r="AC2100">
        <f t="shared" ca="1" si="927"/>
        <v>13.53</v>
      </c>
      <c r="AD2100">
        <f t="shared" ca="1" si="928"/>
        <v>117</v>
      </c>
      <c r="AE2100">
        <f t="shared" ca="1" si="902"/>
        <v>3.9</v>
      </c>
    </row>
    <row r="2101" spans="1:31" x14ac:dyDescent="0.3">
      <c r="A2101">
        <v>2100</v>
      </c>
      <c r="B2101">
        <f t="shared" ca="1" si="903"/>
        <v>11.918973181775316</v>
      </c>
      <c r="C2101">
        <f t="shared" ca="1" si="904"/>
        <v>2.5435679972132563</v>
      </c>
      <c r="D2101">
        <f t="shared" ca="1" si="905"/>
        <v>1.8793525724289638E-3</v>
      </c>
      <c r="E2101">
        <f t="shared" ca="1" si="906"/>
        <v>8.2641601357318013</v>
      </c>
      <c r="F2101">
        <f t="shared" ca="1" si="907"/>
        <v>5.262801665723952</v>
      </c>
      <c r="G2101">
        <f t="shared" ca="1" si="908"/>
        <v>25.187571147460719</v>
      </c>
      <c r="H2101">
        <f t="shared" ca="1" si="909"/>
        <v>8.1932431373708994</v>
      </c>
      <c r="I2101">
        <f t="shared" ca="1" si="910"/>
        <v>15.36465763676161</v>
      </c>
      <c r="J2101">
        <f t="shared" ca="1" si="911"/>
        <v>8.670126952561068</v>
      </c>
      <c r="K2101">
        <f t="shared" ca="1" si="912"/>
        <v>0.21897702927385343</v>
      </c>
      <c r="L2101">
        <f t="shared" ca="1" si="913"/>
        <v>1.7080210742089721</v>
      </c>
      <c r="M2101">
        <f t="shared" ca="1" si="914"/>
        <v>4.1419943700756274</v>
      </c>
      <c r="N2101">
        <f t="shared" ca="1" si="915"/>
        <v>8.670126952561068</v>
      </c>
      <c r="O2101">
        <f t="shared" ca="1" si="916"/>
        <v>4.1419943700756274</v>
      </c>
      <c r="P2101">
        <f t="shared" ca="1" si="917"/>
        <v>1.8793525724289638E-3</v>
      </c>
      <c r="Q2101">
        <f t="shared" ca="1" si="918"/>
        <v>8.2641601357318013</v>
      </c>
      <c r="R2101">
        <f t="shared" ca="1" si="919"/>
        <v>5.262801665723952</v>
      </c>
      <c r="S2101">
        <f t="shared" ca="1" si="919"/>
        <v>15.36465763676161</v>
      </c>
      <c r="T2101">
        <f t="shared" ca="1" si="920"/>
        <v>5.262801665723952</v>
      </c>
      <c r="U2101">
        <f t="shared" ca="1" si="921"/>
        <v>4.1419943700756274</v>
      </c>
      <c r="V2101">
        <f t="shared" ca="1" si="922"/>
        <v>5.262801665723952</v>
      </c>
      <c r="W2101">
        <f t="shared" ca="1" si="923"/>
        <v>15.36465763676161</v>
      </c>
      <c r="X2101">
        <f t="shared" ca="1" si="924"/>
        <v>5.262801665723952</v>
      </c>
      <c r="Y2101">
        <f t="shared" ca="1" si="925"/>
        <v>2.5435679972132563</v>
      </c>
      <c r="Z2101">
        <f t="shared" ca="1" si="926"/>
        <v>3.9031848314686042</v>
      </c>
      <c r="AA2101">
        <f t="shared" ca="1" si="901"/>
        <v>0</v>
      </c>
      <c r="AC2101">
        <f t="shared" ca="1" si="927"/>
        <v>3.9</v>
      </c>
      <c r="AD2101">
        <f t="shared" ca="1" si="928"/>
        <v>4478</v>
      </c>
      <c r="AE2101">
        <f t="shared" ca="1" si="902"/>
        <v>8.1300000000000008</v>
      </c>
    </row>
    <row r="2102" spans="1:31" x14ac:dyDescent="0.3">
      <c r="A2102">
        <v>2101</v>
      </c>
      <c r="B2102">
        <f t="shared" ca="1" si="903"/>
        <v>5.9740158003426629</v>
      </c>
      <c r="C2102">
        <f t="shared" ca="1" si="904"/>
        <v>15.665918226254504</v>
      </c>
      <c r="D2102">
        <f t="shared" ca="1" si="905"/>
        <v>4.5123261757284023</v>
      </c>
      <c r="E2102">
        <f t="shared" ca="1" si="906"/>
        <v>27.872079735086494</v>
      </c>
      <c r="F2102">
        <f t="shared" ca="1" si="907"/>
        <v>8.3414036133683638</v>
      </c>
      <c r="G2102">
        <f t="shared" ca="1" si="908"/>
        <v>2.6612597741931063</v>
      </c>
      <c r="H2102">
        <f t="shared" ca="1" si="909"/>
        <v>3.946080346712507</v>
      </c>
      <c r="I2102">
        <f t="shared" ca="1" si="910"/>
        <v>5.7698272695118362</v>
      </c>
      <c r="J2102">
        <f t="shared" ca="1" si="911"/>
        <v>0.15260567214166143</v>
      </c>
      <c r="K2102">
        <f t="shared" ca="1" si="912"/>
        <v>9.4575400852918339</v>
      </c>
      <c r="L2102">
        <f t="shared" ca="1" si="913"/>
        <v>3.2029550149993029</v>
      </c>
      <c r="M2102">
        <f t="shared" ca="1" si="914"/>
        <v>10.498626794269049</v>
      </c>
      <c r="N2102">
        <f t="shared" ca="1" si="915"/>
        <v>3.2029550149993029</v>
      </c>
      <c r="O2102">
        <f t="shared" ca="1" si="916"/>
        <v>10.498626794269049</v>
      </c>
      <c r="P2102">
        <f t="shared" ca="1" si="917"/>
        <v>3.946080346712507</v>
      </c>
      <c r="Q2102">
        <f t="shared" ca="1" si="918"/>
        <v>5.7698272695118362</v>
      </c>
      <c r="R2102">
        <f t="shared" ca="1" si="919"/>
        <v>3.946080346712507</v>
      </c>
      <c r="S2102">
        <f t="shared" ca="1" si="919"/>
        <v>2.6612597741931063</v>
      </c>
      <c r="T2102">
        <f t="shared" ca="1" si="920"/>
        <v>3.2029550149993029</v>
      </c>
      <c r="U2102">
        <f t="shared" ca="1" si="921"/>
        <v>2.6612597741931063</v>
      </c>
      <c r="V2102">
        <f t="shared" ca="1" si="922"/>
        <v>3.946080346712507</v>
      </c>
      <c r="W2102">
        <f t="shared" ca="1" si="923"/>
        <v>5.7698272695118362</v>
      </c>
      <c r="X2102">
        <f t="shared" ca="1" si="924"/>
        <v>3.946080346712507</v>
      </c>
      <c r="Y2102">
        <f t="shared" ca="1" si="925"/>
        <v>5.7698272695118362</v>
      </c>
      <c r="Z2102">
        <f t="shared" ca="1" si="926"/>
        <v>4.8579538081121711</v>
      </c>
      <c r="AA2102">
        <f t="shared" ca="1" si="901"/>
        <v>0</v>
      </c>
      <c r="AC2102">
        <f t="shared" ca="1" si="927"/>
        <v>4.8600000000000003</v>
      </c>
      <c r="AD2102">
        <f t="shared" ca="1" si="928"/>
        <v>1632</v>
      </c>
      <c r="AE2102">
        <f t="shared" ca="1" si="902"/>
        <v>1.08</v>
      </c>
    </row>
    <row r="2103" spans="1:31" x14ac:dyDescent="0.3">
      <c r="A2103">
        <v>2102</v>
      </c>
      <c r="B2103">
        <f t="shared" ca="1" si="903"/>
        <v>9.4665199021184776</v>
      </c>
      <c r="C2103">
        <f t="shared" ca="1" si="904"/>
        <v>1.995956538710042</v>
      </c>
      <c r="D2103">
        <f t="shared" ca="1" si="905"/>
        <v>2.4386560332116209</v>
      </c>
      <c r="E2103">
        <f t="shared" ca="1" si="906"/>
        <v>5.3382991750352957</v>
      </c>
      <c r="F2103">
        <f t="shared" ca="1" si="907"/>
        <v>1.7432791192777621</v>
      </c>
      <c r="G2103">
        <f t="shared" ca="1" si="908"/>
        <v>22.2568162714986</v>
      </c>
      <c r="H2103">
        <f t="shared" ca="1" si="909"/>
        <v>9.2397318157194608</v>
      </c>
      <c r="I2103">
        <f t="shared" ca="1" si="910"/>
        <v>3.8459789236320505</v>
      </c>
      <c r="J2103">
        <f t="shared" ca="1" si="911"/>
        <v>3.5943359112808926</v>
      </c>
      <c r="K2103">
        <f t="shared" ca="1" si="912"/>
        <v>0.37184836107844488</v>
      </c>
      <c r="L2103">
        <f t="shared" ca="1" si="913"/>
        <v>3.4285689733629323</v>
      </c>
      <c r="M2103">
        <f t="shared" ca="1" si="914"/>
        <v>1.4421212507038625</v>
      </c>
      <c r="N2103">
        <f t="shared" ca="1" si="915"/>
        <v>3.5943359112808926</v>
      </c>
      <c r="O2103">
        <f t="shared" ca="1" si="916"/>
        <v>1.4421212507038625</v>
      </c>
      <c r="P2103">
        <f t="shared" ca="1" si="917"/>
        <v>2.4386560332116209</v>
      </c>
      <c r="Q2103">
        <f t="shared" ca="1" si="918"/>
        <v>3.8459789236320505</v>
      </c>
      <c r="R2103">
        <f t="shared" ca="1" si="919"/>
        <v>1.7432791192777621</v>
      </c>
      <c r="S2103">
        <f t="shared" ca="1" si="919"/>
        <v>3.8459789236320505</v>
      </c>
      <c r="T2103">
        <f t="shared" ca="1" si="920"/>
        <v>1.7432791192777621</v>
      </c>
      <c r="U2103">
        <f t="shared" ca="1" si="921"/>
        <v>1.4421212507038625</v>
      </c>
      <c r="V2103">
        <f t="shared" ca="1" si="922"/>
        <v>2.4386560332116209</v>
      </c>
      <c r="W2103">
        <f t="shared" ca="1" si="923"/>
        <v>3.8459789236320505</v>
      </c>
      <c r="X2103">
        <f t="shared" ca="1" si="924"/>
        <v>2.4386560332116209</v>
      </c>
      <c r="Y2103">
        <f t="shared" ca="1" si="925"/>
        <v>1.995956538710042</v>
      </c>
      <c r="Z2103">
        <f t="shared" ca="1" si="926"/>
        <v>2.2173062859608317</v>
      </c>
      <c r="AA2103">
        <f t="shared" ca="1" si="901"/>
        <v>0</v>
      </c>
      <c r="AC2103">
        <f t="shared" ca="1" si="927"/>
        <v>2.2200000000000002</v>
      </c>
      <c r="AD2103">
        <f t="shared" ca="1" si="928"/>
        <v>4729</v>
      </c>
      <c r="AE2103">
        <f t="shared" ca="1" si="902"/>
        <v>3.55</v>
      </c>
    </row>
    <row r="2104" spans="1:31" x14ac:dyDescent="0.3">
      <c r="A2104">
        <v>2103</v>
      </c>
      <c r="B2104">
        <f t="shared" ca="1" si="903"/>
        <v>8.9983058010147765</v>
      </c>
      <c r="C2104">
        <f t="shared" ca="1" si="904"/>
        <v>3.4485424501759363</v>
      </c>
      <c r="D2104">
        <f t="shared" ca="1" si="905"/>
        <v>23.786874107377688</v>
      </c>
      <c r="E2104">
        <f t="shared" ca="1" si="906"/>
        <v>12.61540557299244</v>
      </c>
      <c r="F2104">
        <f t="shared" ca="1" si="907"/>
        <v>0.52122887047349564</v>
      </c>
      <c r="G2104">
        <f t="shared" ca="1" si="908"/>
        <v>2.1234569097697755</v>
      </c>
      <c r="H2104">
        <f t="shared" ca="1" si="909"/>
        <v>8.212300070762387</v>
      </c>
      <c r="I2104">
        <f t="shared" ca="1" si="910"/>
        <v>6.0006243222771811</v>
      </c>
      <c r="J2104">
        <f t="shared" ca="1" si="911"/>
        <v>2.7934257000627549</v>
      </c>
      <c r="K2104">
        <f t="shared" ca="1" si="912"/>
        <v>9.3443421439215637</v>
      </c>
      <c r="L2104">
        <f t="shared" ca="1" si="913"/>
        <v>15.692675745394824</v>
      </c>
      <c r="M2104">
        <f t="shared" ca="1" si="914"/>
        <v>4.0638074498895653</v>
      </c>
      <c r="N2104">
        <f t="shared" ca="1" si="915"/>
        <v>15.692675745394824</v>
      </c>
      <c r="O2104">
        <f t="shared" ca="1" si="916"/>
        <v>9.3443421439215637</v>
      </c>
      <c r="P2104">
        <f t="shared" ca="1" si="917"/>
        <v>8.212300070762387</v>
      </c>
      <c r="Q2104">
        <f t="shared" ca="1" si="918"/>
        <v>6.0006243222771811</v>
      </c>
      <c r="R2104">
        <f t="shared" ca="1" si="919"/>
        <v>0.52122887047349564</v>
      </c>
      <c r="S2104">
        <f t="shared" ca="1" si="919"/>
        <v>2.1234569097697755</v>
      </c>
      <c r="T2104">
        <f t="shared" ca="1" si="920"/>
        <v>0.52122887047349564</v>
      </c>
      <c r="U2104">
        <f t="shared" ca="1" si="921"/>
        <v>2.1234569097697755</v>
      </c>
      <c r="V2104">
        <f t="shared" ca="1" si="922"/>
        <v>8.212300070762387</v>
      </c>
      <c r="W2104">
        <f t="shared" ca="1" si="923"/>
        <v>6.0006243222771811</v>
      </c>
      <c r="X2104">
        <f t="shared" ca="1" si="924"/>
        <v>8.212300070762387</v>
      </c>
      <c r="Y2104">
        <f t="shared" ca="1" si="925"/>
        <v>3.4485424501759363</v>
      </c>
      <c r="Z2104">
        <f t="shared" ca="1" si="926"/>
        <v>5.8304212604691621</v>
      </c>
      <c r="AA2104">
        <f t="shared" ca="1" si="901"/>
        <v>1</v>
      </c>
      <c r="AC2104">
        <f t="shared" ca="1" si="927"/>
        <v>5.83</v>
      </c>
      <c r="AD2104">
        <f t="shared" ca="1" si="928"/>
        <v>2864</v>
      </c>
      <c r="AE2104">
        <f t="shared" ca="1" si="902"/>
        <v>1.62</v>
      </c>
    </row>
    <row r="2105" spans="1:31" x14ac:dyDescent="0.3">
      <c r="A2105">
        <v>2104</v>
      </c>
      <c r="B2105">
        <f t="shared" ca="1" si="903"/>
        <v>5.9370796950556937</v>
      </c>
      <c r="C2105">
        <f t="shared" ca="1" si="904"/>
        <v>6.9746407148881664</v>
      </c>
      <c r="D2105">
        <f t="shared" ca="1" si="905"/>
        <v>2.4683452410636653</v>
      </c>
      <c r="E2105">
        <f t="shared" ca="1" si="906"/>
        <v>5.014308432658015</v>
      </c>
      <c r="F2105">
        <f t="shared" ca="1" si="907"/>
        <v>0.38696516207406562</v>
      </c>
      <c r="G2105">
        <f t="shared" ca="1" si="908"/>
        <v>22.035151851933453</v>
      </c>
      <c r="H2105">
        <f t="shared" ca="1" si="909"/>
        <v>7.7005965879175575E-2</v>
      </c>
      <c r="I2105">
        <f t="shared" ca="1" si="910"/>
        <v>0.33808515203235656</v>
      </c>
      <c r="J2105">
        <f t="shared" ca="1" si="911"/>
        <v>3.78323807491204</v>
      </c>
      <c r="K2105">
        <f t="shared" ca="1" si="912"/>
        <v>0.6807240508817396</v>
      </c>
      <c r="L2105">
        <f t="shared" ca="1" si="913"/>
        <v>2.825442408202274</v>
      </c>
      <c r="M2105">
        <f t="shared" ca="1" si="914"/>
        <v>3.4995623963565574</v>
      </c>
      <c r="N2105">
        <f t="shared" ca="1" si="915"/>
        <v>3.78323807491204</v>
      </c>
      <c r="O2105">
        <f t="shared" ca="1" si="916"/>
        <v>3.4995623963565574</v>
      </c>
      <c r="P2105">
        <f t="shared" ca="1" si="917"/>
        <v>7.7005965879175575E-2</v>
      </c>
      <c r="Q2105">
        <f t="shared" ca="1" si="918"/>
        <v>0.33808515203235656</v>
      </c>
      <c r="R2105">
        <f t="shared" ca="1" si="919"/>
        <v>7.7005965879175575E-2</v>
      </c>
      <c r="S2105">
        <f t="shared" ca="1" si="919"/>
        <v>0.33808515203235656</v>
      </c>
      <c r="T2105">
        <f t="shared" ca="1" si="920"/>
        <v>0.38696516207406562</v>
      </c>
      <c r="U2105">
        <f t="shared" ca="1" si="921"/>
        <v>3.4995623963565574</v>
      </c>
      <c r="V2105">
        <f t="shared" ca="1" si="922"/>
        <v>0.38696516207406562</v>
      </c>
      <c r="W2105">
        <f t="shared" ca="1" si="923"/>
        <v>3.4995623963565574</v>
      </c>
      <c r="X2105">
        <f t="shared" ca="1" si="924"/>
        <v>0.38696516207406562</v>
      </c>
      <c r="Y2105">
        <f t="shared" ca="1" si="925"/>
        <v>3.4995623963565574</v>
      </c>
      <c r="Z2105">
        <f t="shared" ca="1" si="926"/>
        <v>1.9432637792153116</v>
      </c>
      <c r="AA2105">
        <f t="shared" ca="1" si="901"/>
        <v>0</v>
      </c>
      <c r="AC2105">
        <f t="shared" ca="1" si="927"/>
        <v>1.94</v>
      </c>
      <c r="AD2105">
        <f t="shared" ca="1" si="928"/>
        <v>201</v>
      </c>
      <c r="AE2105">
        <f t="shared" ca="1" si="902"/>
        <v>5.15</v>
      </c>
    </row>
    <row r="2106" spans="1:31" x14ac:dyDescent="0.3">
      <c r="A2106">
        <v>2105</v>
      </c>
      <c r="B2106">
        <f t="shared" ca="1" si="903"/>
        <v>0.86093508578816902</v>
      </c>
      <c r="C2106">
        <f t="shared" ca="1" si="904"/>
        <v>6.8737870533327117</v>
      </c>
      <c r="D2106">
        <f t="shared" ca="1" si="905"/>
        <v>9.562424134000107</v>
      </c>
      <c r="E2106">
        <f t="shared" ca="1" si="906"/>
        <v>1.2340381375092726</v>
      </c>
      <c r="F2106">
        <f t="shared" ca="1" si="907"/>
        <v>11.92927148320962</v>
      </c>
      <c r="G2106">
        <f t="shared" ca="1" si="908"/>
        <v>2.2946228265029793</v>
      </c>
      <c r="H2106">
        <f t="shared" ca="1" si="909"/>
        <v>6.1053246238812253</v>
      </c>
      <c r="I2106">
        <f t="shared" ca="1" si="910"/>
        <v>12.863539033687474</v>
      </c>
      <c r="J2106">
        <f t="shared" ca="1" si="911"/>
        <v>7.0530259396965578</v>
      </c>
      <c r="K2106">
        <f t="shared" ca="1" si="912"/>
        <v>3.2192100016162852</v>
      </c>
      <c r="L2106">
        <f t="shared" ca="1" si="913"/>
        <v>7.3515747303717056</v>
      </c>
      <c r="M2106">
        <f t="shared" ca="1" si="914"/>
        <v>5.8750799267015701</v>
      </c>
      <c r="N2106">
        <f t="shared" ca="1" si="915"/>
        <v>7.3515747303717056</v>
      </c>
      <c r="O2106">
        <f t="shared" ca="1" si="916"/>
        <v>5.8750799267015701</v>
      </c>
      <c r="P2106">
        <f t="shared" ca="1" si="917"/>
        <v>6.1053246238812253</v>
      </c>
      <c r="Q2106">
        <f t="shared" ca="1" si="918"/>
        <v>1.2340381375092726</v>
      </c>
      <c r="R2106">
        <f t="shared" ca="1" si="919"/>
        <v>6.1053246238812253</v>
      </c>
      <c r="S2106">
        <f t="shared" ca="1" si="919"/>
        <v>2.2946228265029793</v>
      </c>
      <c r="T2106">
        <f t="shared" ca="1" si="920"/>
        <v>7.3515747303717056</v>
      </c>
      <c r="U2106">
        <f t="shared" ca="1" si="921"/>
        <v>2.2946228265029793</v>
      </c>
      <c r="V2106">
        <f t="shared" ca="1" si="922"/>
        <v>7.3515747303717056</v>
      </c>
      <c r="W2106">
        <f t="shared" ca="1" si="923"/>
        <v>2.2946228265029793</v>
      </c>
      <c r="X2106">
        <f t="shared" ca="1" si="924"/>
        <v>0.86093508578816902</v>
      </c>
      <c r="Y2106">
        <f t="shared" ca="1" si="925"/>
        <v>2.2946228265029793</v>
      </c>
      <c r="Z2106">
        <f t="shared" ca="1" si="926"/>
        <v>1.5777789561455742</v>
      </c>
      <c r="AA2106">
        <f t="shared" ca="1" si="901"/>
        <v>0</v>
      </c>
      <c r="AC2106">
        <f t="shared" ca="1" si="927"/>
        <v>1.58</v>
      </c>
      <c r="AD2106">
        <f t="shared" ca="1" si="928"/>
        <v>2084</v>
      </c>
      <c r="AE2106">
        <f t="shared" ca="1" si="902"/>
        <v>6.56</v>
      </c>
    </row>
    <row r="2107" spans="1:31" x14ac:dyDescent="0.3">
      <c r="A2107">
        <v>2106</v>
      </c>
      <c r="B2107">
        <f t="shared" ca="1" si="903"/>
        <v>8.0992551860544353</v>
      </c>
      <c r="C2107">
        <f t="shared" ca="1" si="904"/>
        <v>3.8503880690808838</v>
      </c>
      <c r="D2107">
        <f t="shared" ca="1" si="905"/>
        <v>3.206896789384337</v>
      </c>
      <c r="E2107">
        <f t="shared" ca="1" si="906"/>
        <v>4.4474267434170596</v>
      </c>
      <c r="F2107">
        <f t="shared" ca="1" si="907"/>
        <v>2.1457243473834939</v>
      </c>
      <c r="G2107">
        <f t="shared" ca="1" si="908"/>
        <v>2.9259193438175921</v>
      </c>
      <c r="H2107">
        <f t="shared" ca="1" si="909"/>
        <v>24.467455228115146</v>
      </c>
      <c r="I2107">
        <f t="shared" ca="1" si="910"/>
        <v>1.4468492807882036</v>
      </c>
      <c r="J2107">
        <f t="shared" ca="1" si="911"/>
        <v>0.10834716385186913</v>
      </c>
      <c r="K2107">
        <f t="shared" ca="1" si="912"/>
        <v>5.1576809298799429</v>
      </c>
      <c r="L2107">
        <f t="shared" ca="1" si="913"/>
        <v>2.7153643513587871</v>
      </c>
      <c r="M2107">
        <f t="shared" ca="1" si="914"/>
        <v>6.5903210408531496</v>
      </c>
      <c r="N2107">
        <f t="shared" ca="1" si="915"/>
        <v>2.7153643513587871</v>
      </c>
      <c r="O2107">
        <f t="shared" ca="1" si="916"/>
        <v>6.5903210408531496</v>
      </c>
      <c r="P2107">
        <f t="shared" ca="1" si="917"/>
        <v>3.206896789384337</v>
      </c>
      <c r="Q2107">
        <f t="shared" ca="1" si="918"/>
        <v>1.4468492807882036</v>
      </c>
      <c r="R2107">
        <f t="shared" ca="1" si="919"/>
        <v>2.1457243473834939</v>
      </c>
      <c r="S2107">
        <f t="shared" ca="1" si="919"/>
        <v>1.4468492807882036</v>
      </c>
      <c r="T2107">
        <f t="shared" ca="1" si="920"/>
        <v>2.1457243473834939</v>
      </c>
      <c r="U2107">
        <f t="shared" ca="1" si="921"/>
        <v>2.9259193438175921</v>
      </c>
      <c r="V2107">
        <f t="shared" ca="1" si="922"/>
        <v>3.206896789384337</v>
      </c>
      <c r="W2107">
        <f t="shared" ca="1" si="923"/>
        <v>2.9259193438175921</v>
      </c>
      <c r="X2107">
        <f t="shared" ca="1" si="924"/>
        <v>3.206896789384337</v>
      </c>
      <c r="Y2107">
        <f t="shared" ca="1" si="925"/>
        <v>2.9259193438175921</v>
      </c>
      <c r="Z2107">
        <f t="shared" ca="1" si="926"/>
        <v>3.0664080666009648</v>
      </c>
      <c r="AA2107">
        <f t="shared" ca="1" si="901"/>
        <v>0</v>
      </c>
      <c r="AC2107">
        <f t="shared" ca="1" si="927"/>
        <v>3.07</v>
      </c>
      <c r="AD2107">
        <f t="shared" ca="1" si="928"/>
        <v>3927</v>
      </c>
      <c r="AE2107">
        <f t="shared" ca="1" si="902"/>
        <v>3.02</v>
      </c>
    </row>
    <row r="2108" spans="1:31" x14ac:dyDescent="0.3">
      <c r="A2108">
        <v>2107</v>
      </c>
      <c r="B2108">
        <f t="shared" ca="1" si="903"/>
        <v>4.2373612218540639</v>
      </c>
      <c r="C2108">
        <f t="shared" ca="1" si="904"/>
        <v>6.3844240158877614</v>
      </c>
      <c r="D2108">
        <f t="shared" ca="1" si="905"/>
        <v>1.4813089888237403</v>
      </c>
      <c r="E2108">
        <f t="shared" ca="1" si="906"/>
        <v>6.6667397096493728</v>
      </c>
      <c r="F2108">
        <f t="shared" ca="1" si="907"/>
        <v>8.2858458537275609E-2</v>
      </c>
      <c r="G2108">
        <f t="shared" ca="1" si="908"/>
        <v>2.7176903495664266</v>
      </c>
      <c r="H2108">
        <f t="shared" ca="1" si="909"/>
        <v>1.1107778896883669</v>
      </c>
      <c r="I2108">
        <f t="shared" ca="1" si="910"/>
        <v>3.636927718625079</v>
      </c>
      <c r="J2108">
        <f t="shared" ca="1" si="911"/>
        <v>3.155452973260124</v>
      </c>
      <c r="K2108">
        <f t="shared" ca="1" si="912"/>
        <v>1.693559423516962</v>
      </c>
      <c r="L2108">
        <f t="shared" ca="1" si="913"/>
        <v>8.7888738157669817</v>
      </c>
      <c r="M2108">
        <f t="shared" ca="1" si="914"/>
        <v>5.0572614329310692</v>
      </c>
      <c r="N2108">
        <f t="shared" ca="1" si="915"/>
        <v>8.7888738157669817</v>
      </c>
      <c r="O2108">
        <f t="shared" ca="1" si="916"/>
        <v>5.0572614329310692</v>
      </c>
      <c r="P2108">
        <f t="shared" ca="1" si="917"/>
        <v>1.1107778896883669</v>
      </c>
      <c r="Q2108">
        <f t="shared" ca="1" si="918"/>
        <v>3.636927718625079</v>
      </c>
      <c r="R2108">
        <f t="shared" ca="1" si="919"/>
        <v>8.2858458537275609E-2</v>
      </c>
      <c r="S2108">
        <f t="shared" ca="1" si="919"/>
        <v>2.7176903495664266</v>
      </c>
      <c r="T2108">
        <f t="shared" ca="1" si="920"/>
        <v>8.2858458537275609E-2</v>
      </c>
      <c r="U2108">
        <f t="shared" ca="1" si="921"/>
        <v>2.7176903495664266</v>
      </c>
      <c r="V2108">
        <f t="shared" ca="1" si="922"/>
        <v>1.1107778896883669</v>
      </c>
      <c r="W2108">
        <f t="shared" ca="1" si="923"/>
        <v>3.636927718625079</v>
      </c>
      <c r="X2108">
        <f t="shared" ca="1" si="924"/>
        <v>1.1107778896883669</v>
      </c>
      <c r="Y2108">
        <f t="shared" ca="1" si="925"/>
        <v>3.636927718625079</v>
      </c>
      <c r="Z2108">
        <f t="shared" ca="1" si="926"/>
        <v>2.3738528041567228</v>
      </c>
      <c r="AA2108">
        <f t="shared" ca="1" si="901"/>
        <v>0</v>
      </c>
      <c r="AC2108">
        <f t="shared" ca="1" si="927"/>
        <v>2.37</v>
      </c>
      <c r="AD2108">
        <f t="shared" ca="1" si="928"/>
        <v>1892</v>
      </c>
      <c r="AE2108">
        <f t="shared" ca="1" si="902"/>
        <v>3.54</v>
      </c>
    </row>
    <row r="2109" spans="1:31" x14ac:dyDescent="0.3">
      <c r="A2109">
        <v>2108</v>
      </c>
      <c r="B2109">
        <f t="shared" ca="1" si="903"/>
        <v>8.2139385554289071</v>
      </c>
      <c r="C2109">
        <f t="shared" ca="1" si="904"/>
        <v>36.886341495200391</v>
      </c>
      <c r="D2109">
        <f t="shared" ca="1" si="905"/>
        <v>1.4298749206568906</v>
      </c>
      <c r="E2109">
        <f t="shared" ca="1" si="906"/>
        <v>15.490254517696609</v>
      </c>
      <c r="F2109">
        <f t="shared" ca="1" si="907"/>
        <v>7.2217815399415191</v>
      </c>
      <c r="G2109">
        <f t="shared" ca="1" si="908"/>
        <v>7.7822000912386953</v>
      </c>
      <c r="H2109">
        <f t="shared" ca="1" si="909"/>
        <v>12.522178696406879</v>
      </c>
      <c r="I2109">
        <f t="shared" ca="1" si="910"/>
        <v>2.2535818349135042</v>
      </c>
      <c r="J2109">
        <f t="shared" ca="1" si="911"/>
        <v>2.9141004397792742</v>
      </c>
      <c r="K2109">
        <f t="shared" ca="1" si="912"/>
        <v>1.885044083023776</v>
      </c>
      <c r="L2109">
        <f t="shared" ca="1" si="913"/>
        <v>1.4691008204391995</v>
      </c>
      <c r="M2109">
        <f t="shared" ca="1" si="914"/>
        <v>6.981893215217605</v>
      </c>
      <c r="N2109">
        <f t="shared" ca="1" si="915"/>
        <v>2.9141004397792742</v>
      </c>
      <c r="O2109">
        <f t="shared" ca="1" si="916"/>
        <v>6.981893215217605</v>
      </c>
      <c r="P2109">
        <f t="shared" ca="1" si="917"/>
        <v>1.4298749206568906</v>
      </c>
      <c r="Q2109">
        <f t="shared" ca="1" si="918"/>
        <v>2.2535818349135042</v>
      </c>
      <c r="R2109">
        <f t="shared" ca="1" si="919"/>
        <v>7.2217815399415191</v>
      </c>
      <c r="S2109">
        <f t="shared" ca="1" si="919"/>
        <v>2.2535818349135042</v>
      </c>
      <c r="T2109">
        <f t="shared" ca="1" si="920"/>
        <v>2.9141004397792742</v>
      </c>
      <c r="U2109">
        <f t="shared" ca="1" si="921"/>
        <v>6.981893215217605</v>
      </c>
      <c r="V2109">
        <f t="shared" ca="1" si="922"/>
        <v>7.2217815399415191</v>
      </c>
      <c r="W2109">
        <f t="shared" ca="1" si="923"/>
        <v>6.981893215217605</v>
      </c>
      <c r="X2109">
        <f t="shared" ca="1" si="924"/>
        <v>7.2217815399415191</v>
      </c>
      <c r="Y2109">
        <f t="shared" ca="1" si="925"/>
        <v>6.981893215217605</v>
      </c>
      <c r="Z2109">
        <f t="shared" ca="1" si="926"/>
        <v>7.101837377579562</v>
      </c>
      <c r="AA2109">
        <f t="shared" ca="1" si="901"/>
        <v>1</v>
      </c>
      <c r="AC2109">
        <f t="shared" ca="1" si="927"/>
        <v>7.1</v>
      </c>
      <c r="AD2109">
        <f t="shared" ca="1" si="928"/>
        <v>4862</v>
      </c>
      <c r="AE2109">
        <f t="shared" ca="1" si="902"/>
        <v>5.18</v>
      </c>
    </row>
    <row r="2110" spans="1:31" x14ac:dyDescent="0.3">
      <c r="A2110">
        <v>2109</v>
      </c>
      <c r="B2110">
        <f t="shared" ca="1" si="903"/>
        <v>3.7783922719149547</v>
      </c>
      <c r="C2110">
        <f t="shared" ca="1" si="904"/>
        <v>3.2355092361623194</v>
      </c>
      <c r="D2110">
        <f t="shared" ca="1" si="905"/>
        <v>5.1648606551151444</v>
      </c>
      <c r="E2110">
        <f t="shared" ca="1" si="906"/>
        <v>0.26463922184672123</v>
      </c>
      <c r="F2110">
        <f t="shared" ca="1" si="907"/>
        <v>1.6914022567976672</v>
      </c>
      <c r="G2110">
        <f t="shared" ca="1" si="908"/>
        <v>5.5369297566833833</v>
      </c>
      <c r="H2110">
        <f t="shared" ca="1" si="909"/>
        <v>8.788162380372853</v>
      </c>
      <c r="I2110">
        <f t="shared" ca="1" si="910"/>
        <v>2.4308094579279986</v>
      </c>
      <c r="J2110">
        <f t="shared" ca="1" si="911"/>
        <v>2.9803819217289607</v>
      </c>
      <c r="K2110">
        <f t="shared" ca="1" si="912"/>
        <v>1.1192933769714561</v>
      </c>
      <c r="L2110">
        <f t="shared" ca="1" si="913"/>
        <v>3.1381198356005924</v>
      </c>
      <c r="M2110">
        <f t="shared" ca="1" si="914"/>
        <v>7.4111458997426611</v>
      </c>
      <c r="N2110">
        <f t="shared" ca="1" si="915"/>
        <v>3.1381198356005924</v>
      </c>
      <c r="O2110">
        <f t="shared" ca="1" si="916"/>
        <v>7.4111458997426611</v>
      </c>
      <c r="P2110">
        <f t="shared" ca="1" si="917"/>
        <v>5.1648606551151444</v>
      </c>
      <c r="Q2110">
        <f t="shared" ca="1" si="918"/>
        <v>0.26463922184672123</v>
      </c>
      <c r="R2110">
        <f t="shared" ca="1" si="919"/>
        <v>1.6914022567976672</v>
      </c>
      <c r="S2110">
        <f t="shared" ca="1" si="919"/>
        <v>2.4308094579279986</v>
      </c>
      <c r="T2110">
        <f t="shared" ca="1" si="920"/>
        <v>1.6914022567976672</v>
      </c>
      <c r="U2110">
        <f t="shared" ca="1" si="921"/>
        <v>5.5369297566833833</v>
      </c>
      <c r="V2110">
        <f t="shared" ca="1" si="922"/>
        <v>5.1648606551151444</v>
      </c>
      <c r="W2110">
        <f t="shared" ca="1" si="923"/>
        <v>5.5369297566833833</v>
      </c>
      <c r="X2110">
        <f t="shared" ca="1" si="924"/>
        <v>3.7783922719149547</v>
      </c>
      <c r="Y2110">
        <f t="shared" ca="1" si="925"/>
        <v>3.2355092361623194</v>
      </c>
      <c r="Z2110">
        <f t="shared" ca="1" si="926"/>
        <v>3.5069507540386371</v>
      </c>
      <c r="AA2110">
        <f t="shared" ca="1" si="901"/>
        <v>0</v>
      </c>
      <c r="AC2110">
        <f t="shared" ca="1" si="927"/>
        <v>3.51</v>
      </c>
      <c r="AD2110">
        <f t="shared" ca="1" si="928"/>
        <v>2230</v>
      </c>
      <c r="AE2110">
        <f t="shared" ca="1" si="902"/>
        <v>7.5</v>
      </c>
    </row>
    <row r="2111" spans="1:31" x14ac:dyDescent="0.3">
      <c r="A2111">
        <v>2110</v>
      </c>
      <c r="B2111">
        <f t="shared" ca="1" si="903"/>
        <v>11.641008944868634</v>
      </c>
      <c r="C2111">
        <f t="shared" ca="1" si="904"/>
        <v>6.0183898755943197</v>
      </c>
      <c r="D2111">
        <f t="shared" ca="1" si="905"/>
        <v>1.4401827987839393</v>
      </c>
      <c r="E2111">
        <f t="shared" ca="1" si="906"/>
        <v>2.3204197227043495</v>
      </c>
      <c r="F2111">
        <f t="shared" ca="1" si="907"/>
        <v>1.7935055168851469E-2</v>
      </c>
      <c r="G2111">
        <f t="shared" ca="1" si="908"/>
        <v>3.29097929841345</v>
      </c>
      <c r="H2111">
        <f t="shared" ca="1" si="909"/>
        <v>4.5696654549471853</v>
      </c>
      <c r="I2111">
        <f t="shared" ca="1" si="910"/>
        <v>1.8728701543963653</v>
      </c>
      <c r="J2111">
        <f t="shared" ca="1" si="911"/>
        <v>9.1534510571884375</v>
      </c>
      <c r="K2111">
        <f t="shared" ca="1" si="912"/>
        <v>5.9886292550517801</v>
      </c>
      <c r="L2111">
        <f t="shared" ca="1" si="913"/>
        <v>2.1620146348420226</v>
      </c>
      <c r="M2111">
        <f t="shared" ca="1" si="914"/>
        <v>6.1475578322233115</v>
      </c>
      <c r="N2111">
        <f t="shared" ca="1" si="915"/>
        <v>9.1534510571884375</v>
      </c>
      <c r="O2111">
        <f t="shared" ca="1" si="916"/>
        <v>6.1475578322233115</v>
      </c>
      <c r="P2111">
        <f t="shared" ca="1" si="917"/>
        <v>1.4401827987839393</v>
      </c>
      <c r="Q2111">
        <f t="shared" ca="1" si="918"/>
        <v>1.8728701543963653</v>
      </c>
      <c r="R2111">
        <f t="shared" ca="1" si="919"/>
        <v>1.7935055168851469E-2</v>
      </c>
      <c r="S2111">
        <f t="shared" ca="1" si="919"/>
        <v>1.8728701543963653</v>
      </c>
      <c r="T2111">
        <f t="shared" ca="1" si="920"/>
        <v>1.7935055168851469E-2</v>
      </c>
      <c r="U2111">
        <f t="shared" ca="1" si="921"/>
        <v>3.29097929841345</v>
      </c>
      <c r="V2111">
        <f t="shared" ca="1" si="922"/>
        <v>1.4401827987839393</v>
      </c>
      <c r="W2111">
        <f t="shared" ca="1" si="923"/>
        <v>3.29097929841345</v>
      </c>
      <c r="X2111">
        <f t="shared" ca="1" si="924"/>
        <v>1.4401827987839393</v>
      </c>
      <c r="Y2111">
        <f t="shared" ca="1" si="925"/>
        <v>3.29097929841345</v>
      </c>
      <c r="Z2111">
        <f t="shared" ca="1" si="926"/>
        <v>2.3655810485986946</v>
      </c>
      <c r="AA2111">
        <f t="shared" ca="1" si="901"/>
        <v>0</v>
      </c>
      <c r="AC2111">
        <f t="shared" ca="1" si="927"/>
        <v>2.37</v>
      </c>
      <c r="AD2111">
        <f t="shared" ca="1" si="928"/>
        <v>3534</v>
      </c>
      <c r="AE2111">
        <f t="shared" ca="1" si="902"/>
        <v>1.41</v>
      </c>
    </row>
    <row r="2112" spans="1:31" x14ac:dyDescent="0.3">
      <c r="A2112">
        <v>2111</v>
      </c>
      <c r="B2112">
        <f t="shared" ca="1" si="903"/>
        <v>17.955652789996702</v>
      </c>
      <c r="C2112">
        <f t="shared" ca="1" si="904"/>
        <v>13.33093687474749</v>
      </c>
      <c r="D2112">
        <f t="shared" ca="1" si="905"/>
        <v>4.7479699563721169</v>
      </c>
      <c r="E2112">
        <f t="shared" ca="1" si="906"/>
        <v>9.2216512363529919</v>
      </c>
      <c r="F2112">
        <f t="shared" ca="1" si="907"/>
        <v>6.1660729420562692</v>
      </c>
      <c r="G2112">
        <f t="shared" ca="1" si="908"/>
        <v>12.055645097241165</v>
      </c>
      <c r="H2112">
        <f t="shared" ca="1" si="909"/>
        <v>10.903724183100145</v>
      </c>
      <c r="I2112">
        <f t="shared" ca="1" si="910"/>
        <v>4.4955755431934277</v>
      </c>
      <c r="J2112">
        <f t="shared" ca="1" si="911"/>
        <v>19.291192952145202</v>
      </c>
      <c r="K2112">
        <f t="shared" ca="1" si="912"/>
        <v>1.5268336439078651</v>
      </c>
      <c r="L2112">
        <f t="shared" ca="1" si="913"/>
        <v>0.55957063241873328</v>
      </c>
      <c r="M2112">
        <f t="shared" ca="1" si="914"/>
        <v>4.747822298976482</v>
      </c>
      <c r="N2112">
        <f t="shared" ca="1" si="915"/>
        <v>19.291192952145202</v>
      </c>
      <c r="O2112">
        <f t="shared" ca="1" si="916"/>
        <v>4.747822298976482</v>
      </c>
      <c r="P2112">
        <f t="shared" ca="1" si="917"/>
        <v>4.7479699563721169</v>
      </c>
      <c r="Q2112">
        <f t="shared" ca="1" si="918"/>
        <v>4.4955755431934277</v>
      </c>
      <c r="R2112">
        <f t="shared" ca="1" si="919"/>
        <v>6.1660729420562692</v>
      </c>
      <c r="S2112">
        <f t="shared" ca="1" si="919"/>
        <v>4.4955755431934277</v>
      </c>
      <c r="T2112">
        <f t="shared" ca="1" si="920"/>
        <v>6.1660729420562692</v>
      </c>
      <c r="U2112">
        <f t="shared" ca="1" si="921"/>
        <v>4.747822298976482</v>
      </c>
      <c r="V2112">
        <f t="shared" ca="1" si="922"/>
        <v>6.1660729420562692</v>
      </c>
      <c r="W2112">
        <f t="shared" ca="1" si="923"/>
        <v>4.747822298976482</v>
      </c>
      <c r="X2112">
        <f t="shared" ca="1" si="924"/>
        <v>6.1660729420562692</v>
      </c>
      <c r="Y2112">
        <f t="shared" ca="1" si="925"/>
        <v>4.747822298976482</v>
      </c>
      <c r="Z2112">
        <f t="shared" ca="1" si="926"/>
        <v>5.4569476205163756</v>
      </c>
      <c r="AA2112">
        <f t="shared" ca="1" si="901"/>
        <v>0</v>
      </c>
      <c r="AC2112">
        <f t="shared" ca="1" si="927"/>
        <v>5.46</v>
      </c>
      <c r="AD2112">
        <f t="shared" ca="1" si="928"/>
        <v>167</v>
      </c>
      <c r="AE2112">
        <f t="shared" ca="1" si="902"/>
        <v>3.27</v>
      </c>
    </row>
    <row r="2113" spans="1:31" x14ac:dyDescent="0.3">
      <c r="A2113">
        <v>2112</v>
      </c>
      <c r="B2113">
        <f t="shared" ca="1" si="903"/>
        <v>14.971770645029643</v>
      </c>
      <c r="C2113">
        <f t="shared" ca="1" si="904"/>
        <v>4.8790276681592344</v>
      </c>
      <c r="D2113">
        <f t="shared" ca="1" si="905"/>
        <v>23.91665636415971</v>
      </c>
      <c r="E2113">
        <f t="shared" ca="1" si="906"/>
        <v>4.6268231674795537</v>
      </c>
      <c r="F2113">
        <f t="shared" ca="1" si="907"/>
        <v>14.698352200840011</v>
      </c>
      <c r="G2113">
        <f t="shared" ca="1" si="908"/>
        <v>0.33097232903277274</v>
      </c>
      <c r="H2113">
        <f t="shared" ca="1" si="909"/>
        <v>7.6399683643377321</v>
      </c>
      <c r="I2113">
        <f t="shared" ca="1" si="910"/>
        <v>9.7288636522856642</v>
      </c>
      <c r="J2113">
        <f t="shared" ca="1" si="911"/>
        <v>9.3333265285566309</v>
      </c>
      <c r="K2113">
        <f t="shared" ca="1" si="912"/>
        <v>0.79771617074362244</v>
      </c>
      <c r="L2113">
        <f t="shared" ca="1" si="913"/>
        <v>10.476528109678261</v>
      </c>
      <c r="M2113">
        <f t="shared" ca="1" si="914"/>
        <v>1.0216599326493616</v>
      </c>
      <c r="N2113">
        <f t="shared" ca="1" si="915"/>
        <v>10.476528109678261</v>
      </c>
      <c r="O2113">
        <f t="shared" ca="1" si="916"/>
        <v>1.0216599326493616</v>
      </c>
      <c r="P2113">
        <f t="shared" ca="1" si="917"/>
        <v>7.6399683643377321</v>
      </c>
      <c r="Q2113">
        <f t="shared" ca="1" si="918"/>
        <v>4.6268231674795537</v>
      </c>
      <c r="R2113">
        <f t="shared" ca="1" si="919"/>
        <v>7.6399683643377321</v>
      </c>
      <c r="S2113">
        <f t="shared" ca="1" si="919"/>
        <v>0.33097232903277274</v>
      </c>
      <c r="T2113">
        <f t="shared" ca="1" si="920"/>
        <v>10.476528109678261</v>
      </c>
      <c r="U2113">
        <f t="shared" ca="1" si="921"/>
        <v>0.33097232903277274</v>
      </c>
      <c r="V2113">
        <f t="shared" ca="1" si="922"/>
        <v>10.476528109678261</v>
      </c>
      <c r="W2113">
        <f t="shared" ca="1" si="923"/>
        <v>4.6268231674795537</v>
      </c>
      <c r="X2113">
        <f t="shared" ca="1" si="924"/>
        <v>10.476528109678261</v>
      </c>
      <c r="Y2113">
        <f t="shared" ca="1" si="925"/>
        <v>4.6268231674795537</v>
      </c>
      <c r="Z2113">
        <f t="shared" ca="1" si="926"/>
        <v>7.5516756385789074</v>
      </c>
      <c r="AA2113">
        <f t="shared" ca="1" si="901"/>
        <v>1</v>
      </c>
      <c r="AC2113">
        <f t="shared" ca="1" si="927"/>
        <v>7.55</v>
      </c>
      <c r="AD2113">
        <f t="shared" ca="1" si="928"/>
        <v>4804</v>
      </c>
      <c r="AE2113">
        <f t="shared" ca="1" si="902"/>
        <v>3.22</v>
      </c>
    </row>
    <row r="2114" spans="1:31" x14ac:dyDescent="0.3">
      <c r="A2114">
        <v>2113</v>
      </c>
      <c r="B2114">
        <f t="shared" ca="1" si="903"/>
        <v>12.683197388748766</v>
      </c>
      <c r="C2114">
        <f t="shared" ca="1" si="904"/>
        <v>5.0529881726627179</v>
      </c>
      <c r="D2114">
        <f t="shared" ca="1" si="905"/>
        <v>1.0655791781541484</v>
      </c>
      <c r="E2114">
        <f t="shared" ca="1" si="906"/>
        <v>14.817987763147972</v>
      </c>
      <c r="F2114">
        <f t="shared" ca="1" si="907"/>
        <v>3.0909200265262458</v>
      </c>
      <c r="G2114">
        <f t="shared" ca="1" si="908"/>
        <v>1.8133974630594585</v>
      </c>
      <c r="H2114">
        <f t="shared" ca="1" si="909"/>
        <v>0.95418030799481146</v>
      </c>
      <c r="I2114">
        <f t="shared" ca="1" si="910"/>
        <v>4.5252396918749955</v>
      </c>
      <c r="J2114">
        <f t="shared" ca="1" si="911"/>
        <v>2.4719562863080728</v>
      </c>
      <c r="K2114">
        <f t="shared" ca="1" si="912"/>
        <v>1.5968759395532306</v>
      </c>
      <c r="L2114">
        <f t="shared" ca="1" si="913"/>
        <v>0.4723008367022955</v>
      </c>
      <c r="M2114">
        <f t="shared" ca="1" si="914"/>
        <v>4.9965984648009023</v>
      </c>
      <c r="N2114">
        <f t="shared" ca="1" si="915"/>
        <v>2.4719562863080728</v>
      </c>
      <c r="O2114">
        <f t="shared" ca="1" si="916"/>
        <v>4.9965984648009023</v>
      </c>
      <c r="P2114">
        <f t="shared" ca="1" si="917"/>
        <v>0.95418030799481146</v>
      </c>
      <c r="Q2114">
        <f t="shared" ca="1" si="918"/>
        <v>4.5252396918749955</v>
      </c>
      <c r="R2114">
        <f t="shared" ca="1" si="919"/>
        <v>0.95418030799481146</v>
      </c>
      <c r="S2114">
        <f t="shared" ca="1" si="919"/>
        <v>1.8133974630594585</v>
      </c>
      <c r="T2114">
        <f t="shared" ca="1" si="920"/>
        <v>2.4719562863080728</v>
      </c>
      <c r="U2114">
        <f t="shared" ca="1" si="921"/>
        <v>1.8133974630594585</v>
      </c>
      <c r="V2114">
        <f t="shared" ca="1" si="922"/>
        <v>2.4719562863080728</v>
      </c>
      <c r="W2114">
        <f t="shared" ca="1" si="923"/>
        <v>4.5252396918749955</v>
      </c>
      <c r="X2114">
        <f t="shared" ca="1" si="924"/>
        <v>2.4719562863080728</v>
      </c>
      <c r="Y2114">
        <f t="shared" ca="1" si="925"/>
        <v>4.5252396918749955</v>
      </c>
      <c r="Z2114">
        <f t="shared" ca="1" si="926"/>
        <v>3.4985979890915342</v>
      </c>
      <c r="AA2114">
        <f t="shared" ref="AA2114:AA2177" ca="1" si="929">IF(X2114&gt;=7,1,0)</f>
        <v>0</v>
      </c>
      <c r="AC2114">
        <f t="shared" ca="1" si="927"/>
        <v>3.5</v>
      </c>
      <c r="AD2114">
        <f t="shared" ca="1" si="928"/>
        <v>324</v>
      </c>
      <c r="AE2114">
        <f t="shared" ref="AE2114:AE2177" ca="1" si="930">INDEX(AC:AC,AD2114)</f>
        <v>2.56</v>
      </c>
    </row>
    <row r="2115" spans="1:31" x14ac:dyDescent="0.3">
      <c r="A2115">
        <v>2114</v>
      </c>
      <c r="B2115">
        <f t="shared" ref="B2115:B2178" ca="1" si="931">-10*LN(RAND())</f>
        <v>16.750727610648138</v>
      </c>
      <c r="C2115">
        <f t="shared" ref="C2115:C2178" ca="1" si="932">-10*LN(1-RAND())</f>
        <v>10.679485303094136</v>
      </c>
      <c r="D2115">
        <f t="shared" ref="D2115:D2178" ca="1" si="933">-8*LN(RAND())</f>
        <v>0.78770963838372154</v>
      </c>
      <c r="E2115">
        <f t="shared" ref="E2115:E2178" ca="1" si="934">-8*LN(1-RAND())</f>
        <v>9.8891081071728824</v>
      </c>
      <c r="F2115">
        <f t="shared" ref="F2115:F2178" ca="1" si="935">-7*LN(RAND())</f>
        <v>0.95226523013960851</v>
      </c>
      <c r="G2115">
        <f t="shared" ref="G2115:G2178" ca="1" si="936">-7*LN(1-RAND())</f>
        <v>8.3679762156167889</v>
      </c>
      <c r="H2115">
        <f t="shared" ref="H2115:H2178" ca="1" si="937">-6*LN(RAND())</f>
        <v>0.73596222215485729</v>
      </c>
      <c r="I2115">
        <f t="shared" ref="I2115:I2178" ca="1" si="938">-6*LN(1-RAND())</f>
        <v>4.7063544534384842</v>
      </c>
      <c r="J2115">
        <f t="shared" ref="J2115:J2178" ca="1" si="939">-5*LN(RAND())</f>
        <v>16.177595999167011</v>
      </c>
      <c r="K2115">
        <f t="shared" ref="K2115:K2178" ca="1" si="940">-5*LN(1-RAND())</f>
        <v>0.6010762284563328</v>
      </c>
      <c r="L2115">
        <f t="shared" ref="L2115:L2178" ca="1" si="941">-4*LN(RAND())</f>
        <v>2.0943328530375673</v>
      </c>
      <c r="M2115">
        <f t="shared" ref="M2115:M2178" ca="1" si="942">-4*LN(1-RAND())</f>
        <v>22.783197616761012</v>
      </c>
      <c r="N2115">
        <f t="shared" ref="N2115:N2178" ca="1" si="943">MAX(J2115,L2115)</f>
        <v>16.177595999167011</v>
      </c>
      <c r="O2115">
        <f t="shared" ref="O2115:O2178" ca="1" si="944">MAX(K2115,M2115)</f>
        <v>22.783197616761012</v>
      </c>
      <c r="P2115">
        <f t="shared" ref="P2115:P2178" ca="1" si="945">MIN(D2115,H2115)</f>
        <v>0.73596222215485729</v>
      </c>
      <c r="Q2115">
        <f t="shared" ref="Q2115:Q2178" ca="1" si="946">MIN(E2115,I2115)</f>
        <v>4.7063544534384842</v>
      </c>
      <c r="R2115">
        <f t="shared" ref="R2115:S2178" ca="1" si="947">MIN(F2115,H2115)</f>
        <v>0.73596222215485729</v>
      </c>
      <c r="S2115">
        <f t="shared" ca="1" si="947"/>
        <v>4.7063544534384842</v>
      </c>
      <c r="T2115">
        <f t="shared" ref="T2115:T2178" ca="1" si="948">MIN(F2115,N2115)</f>
        <v>0.95226523013960851</v>
      </c>
      <c r="U2115">
        <f t="shared" ref="U2115:U2178" ca="1" si="949">MIN(G2115,O2115)</f>
        <v>8.3679762156167889</v>
      </c>
      <c r="V2115">
        <f t="shared" ref="V2115:V2178" ca="1" si="950">MAX(MAX(P2115,R2115),T2115)</f>
        <v>0.95226523013960851</v>
      </c>
      <c r="W2115">
        <f t="shared" ref="W2115:W2178" ca="1" si="951">MAX(MAX(Q2115,S2115),U2115)</f>
        <v>8.3679762156167889</v>
      </c>
      <c r="X2115">
        <f t="shared" ref="X2115:X2178" ca="1" si="952">MIN(V2115,B2115)</f>
        <v>0.95226523013960851</v>
      </c>
      <c r="Y2115">
        <f t="shared" ref="Y2115:Y2178" ca="1" si="953">MIN(W2115,C2115)</f>
        <v>8.3679762156167889</v>
      </c>
      <c r="Z2115">
        <f t="shared" ref="Z2115:Z2178" ca="1" si="954">AVERAGE(X2115,Y2115)</f>
        <v>4.6601207228781991</v>
      </c>
      <c r="AA2115">
        <f t="shared" ca="1" si="929"/>
        <v>0</v>
      </c>
      <c r="AC2115">
        <f t="shared" ref="AC2115:AC2178" ca="1" si="955">ROUND(Z2115,2)</f>
        <v>4.66</v>
      </c>
      <c r="AD2115">
        <f t="shared" ref="AD2115:AD2178" ca="1" si="956">RANDBETWEEN(2,5001)</f>
        <v>4937</v>
      </c>
      <c r="AE2115">
        <f t="shared" ca="1" si="930"/>
        <v>1.65</v>
      </c>
    </row>
    <row r="2116" spans="1:31" x14ac:dyDescent="0.3">
      <c r="A2116">
        <v>2115</v>
      </c>
      <c r="B2116">
        <f t="shared" ca="1" si="931"/>
        <v>7.1543326302704537</v>
      </c>
      <c r="C2116">
        <f t="shared" ca="1" si="932"/>
        <v>2.4200846361118038</v>
      </c>
      <c r="D2116">
        <f t="shared" ca="1" si="933"/>
        <v>0.62799811756245505</v>
      </c>
      <c r="E2116">
        <f t="shared" ca="1" si="934"/>
        <v>5.5713021816813937</v>
      </c>
      <c r="F2116">
        <f t="shared" ca="1" si="935"/>
        <v>3.0187349384783642</v>
      </c>
      <c r="G2116">
        <f t="shared" ca="1" si="936"/>
        <v>2.1570753701134211</v>
      </c>
      <c r="H2116">
        <f t="shared" ca="1" si="937"/>
        <v>4.5113145289210017</v>
      </c>
      <c r="I2116">
        <f t="shared" ca="1" si="938"/>
        <v>13.296340445070655</v>
      </c>
      <c r="J2116">
        <f t="shared" ca="1" si="939"/>
        <v>5.4486032838444443</v>
      </c>
      <c r="K2116">
        <f t="shared" ca="1" si="940"/>
        <v>2.5193062340880426</v>
      </c>
      <c r="L2116">
        <f t="shared" ca="1" si="941"/>
        <v>0.59618183580204598</v>
      </c>
      <c r="M2116">
        <f t="shared" ca="1" si="942"/>
        <v>9.7554492633251346</v>
      </c>
      <c r="N2116">
        <f t="shared" ca="1" si="943"/>
        <v>5.4486032838444443</v>
      </c>
      <c r="O2116">
        <f t="shared" ca="1" si="944"/>
        <v>9.7554492633251346</v>
      </c>
      <c r="P2116">
        <f t="shared" ca="1" si="945"/>
        <v>0.62799811756245505</v>
      </c>
      <c r="Q2116">
        <f t="shared" ca="1" si="946"/>
        <v>5.5713021816813937</v>
      </c>
      <c r="R2116">
        <f t="shared" ca="1" si="947"/>
        <v>3.0187349384783642</v>
      </c>
      <c r="S2116">
        <f t="shared" ca="1" si="947"/>
        <v>2.1570753701134211</v>
      </c>
      <c r="T2116">
        <f t="shared" ca="1" si="948"/>
        <v>3.0187349384783642</v>
      </c>
      <c r="U2116">
        <f t="shared" ca="1" si="949"/>
        <v>2.1570753701134211</v>
      </c>
      <c r="V2116">
        <f t="shared" ca="1" si="950"/>
        <v>3.0187349384783642</v>
      </c>
      <c r="W2116">
        <f t="shared" ca="1" si="951"/>
        <v>5.5713021816813937</v>
      </c>
      <c r="X2116">
        <f t="shared" ca="1" si="952"/>
        <v>3.0187349384783642</v>
      </c>
      <c r="Y2116">
        <f t="shared" ca="1" si="953"/>
        <v>2.4200846361118038</v>
      </c>
      <c r="Z2116">
        <f t="shared" ca="1" si="954"/>
        <v>2.719409787295084</v>
      </c>
      <c r="AA2116">
        <f t="shared" ca="1" si="929"/>
        <v>0</v>
      </c>
      <c r="AC2116">
        <f t="shared" ca="1" si="955"/>
        <v>2.72</v>
      </c>
      <c r="AD2116">
        <f t="shared" ca="1" si="956"/>
        <v>2987</v>
      </c>
      <c r="AE2116">
        <f t="shared" ca="1" si="930"/>
        <v>2.14</v>
      </c>
    </row>
    <row r="2117" spans="1:31" x14ac:dyDescent="0.3">
      <c r="A2117">
        <v>2116</v>
      </c>
      <c r="B2117">
        <f t="shared" ca="1" si="931"/>
        <v>0.43541762987743565</v>
      </c>
      <c r="C2117">
        <f t="shared" ca="1" si="932"/>
        <v>2.9590134566321309</v>
      </c>
      <c r="D2117">
        <f t="shared" ca="1" si="933"/>
        <v>17.053070731263819</v>
      </c>
      <c r="E2117">
        <f t="shared" ca="1" si="934"/>
        <v>4.9531311302015162</v>
      </c>
      <c r="F2117">
        <f t="shared" ca="1" si="935"/>
        <v>9.3994491381019429</v>
      </c>
      <c r="G2117">
        <f t="shared" ca="1" si="936"/>
        <v>2.9840992388203551</v>
      </c>
      <c r="H2117">
        <f t="shared" ca="1" si="937"/>
        <v>10.768766874617413</v>
      </c>
      <c r="I2117">
        <f t="shared" ca="1" si="938"/>
        <v>1.5199834451623815</v>
      </c>
      <c r="J2117">
        <f t="shared" ca="1" si="939"/>
        <v>7.3754792088170742</v>
      </c>
      <c r="K2117">
        <f t="shared" ca="1" si="940"/>
        <v>2.0501983135754207</v>
      </c>
      <c r="L2117">
        <f t="shared" ca="1" si="941"/>
        <v>4.5065298428004947</v>
      </c>
      <c r="M2117">
        <f t="shared" ca="1" si="942"/>
        <v>6.3698320768404946</v>
      </c>
      <c r="N2117">
        <f t="shared" ca="1" si="943"/>
        <v>7.3754792088170742</v>
      </c>
      <c r="O2117">
        <f t="shared" ca="1" si="944"/>
        <v>6.3698320768404946</v>
      </c>
      <c r="P2117">
        <f t="shared" ca="1" si="945"/>
        <v>10.768766874617413</v>
      </c>
      <c r="Q2117">
        <f t="shared" ca="1" si="946"/>
        <v>1.5199834451623815</v>
      </c>
      <c r="R2117">
        <f t="shared" ca="1" si="947"/>
        <v>9.3994491381019429</v>
      </c>
      <c r="S2117">
        <f t="shared" ca="1" si="947"/>
        <v>1.5199834451623815</v>
      </c>
      <c r="T2117">
        <f t="shared" ca="1" si="948"/>
        <v>7.3754792088170742</v>
      </c>
      <c r="U2117">
        <f t="shared" ca="1" si="949"/>
        <v>2.9840992388203551</v>
      </c>
      <c r="V2117">
        <f t="shared" ca="1" si="950"/>
        <v>10.768766874617413</v>
      </c>
      <c r="W2117">
        <f t="shared" ca="1" si="951"/>
        <v>2.9840992388203551</v>
      </c>
      <c r="X2117">
        <f t="shared" ca="1" si="952"/>
        <v>0.43541762987743565</v>
      </c>
      <c r="Y2117">
        <f t="shared" ca="1" si="953"/>
        <v>2.9590134566321309</v>
      </c>
      <c r="Z2117">
        <f t="shared" ca="1" si="954"/>
        <v>1.6972155432547833</v>
      </c>
      <c r="AA2117">
        <f t="shared" ca="1" si="929"/>
        <v>0</v>
      </c>
      <c r="AC2117">
        <f t="shared" ca="1" si="955"/>
        <v>1.7</v>
      </c>
      <c r="AD2117">
        <f t="shared" ca="1" si="956"/>
        <v>2176</v>
      </c>
      <c r="AE2117">
        <f t="shared" ca="1" si="930"/>
        <v>7.13</v>
      </c>
    </row>
    <row r="2118" spans="1:31" x14ac:dyDescent="0.3">
      <c r="A2118">
        <v>2117</v>
      </c>
      <c r="B2118">
        <f t="shared" ca="1" si="931"/>
        <v>2.9170930117092602</v>
      </c>
      <c r="C2118">
        <f t="shared" ca="1" si="932"/>
        <v>16.169280014735836</v>
      </c>
      <c r="D2118">
        <f t="shared" ca="1" si="933"/>
        <v>0.61032547539723281</v>
      </c>
      <c r="E2118">
        <f t="shared" ca="1" si="934"/>
        <v>2.0687175950929442</v>
      </c>
      <c r="F2118">
        <f t="shared" ca="1" si="935"/>
        <v>0.50818637435259051</v>
      </c>
      <c r="G2118">
        <f t="shared" ca="1" si="936"/>
        <v>0.70875233754321354</v>
      </c>
      <c r="H2118">
        <f t="shared" ca="1" si="937"/>
        <v>8.8028412878119333</v>
      </c>
      <c r="I2118">
        <f t="shared" ca="1" si="938"/>
        <v>6.19818724040449</v>
      </c>
      <c r="J2118">
        <f t="shared" ca="1" si="939"/>
        <v>2.2776889370596569</v>
      </c>
      <c r="K2118">
        <f t="shared" ca="1" si="940"/>
        <v>11.082407911604834</v>
      </c>
      <c r="L2118">
        <f t="shared" ca="1" si="941"/>
        <v>1.2723495180877802</v>
      </c>
      <c r="M2118">
        <f t="shared" ca="1" si="942"/>
        <v>2.1579152604279206</v>
      </c>
      <c r="N2118">
        <f t="shared" ca="1" si="943"/>
        <v>2.2776889370596569</v>
      </c>
      <c r="O2118">
        <f t="shared" ca="1" si="944"/>
        <v>11.082407911604834</v>
      </c>
      <c r="P2118">
        <f t="shared" ca="1" si="945"/>
        <v>0.61032547539723281</v>
      </c>
      <c r="Q2118">
        <f t="shared" ca="1" si="946"/>
        <v>2.0687175950929442</v>
      </c>
      <c r="R2118">
        <f t="shared" ca="1" si="947"/>
        <v>0.50818637435259051</v>
      </c>
      <c r="S2118">
        <f t="shared" ca="1" si="947"/>
        <v>0.70875233754321354</v>
      </c>
      <c r="T2118">
        <f t="shared" ca="1" si="948"/>
        <v>0.50818637435259051</v>
      </c>
      <c r="U2118">
        <f t="shared" ca="1" si="949"/>
        <v>0.70875233754321354</v>
      </c>
      <c r="V2118">
        <f t="shared" ca="1" si="950"/>
        <v>0.61032547539723281</v>
      </c>
      <c r="W2118">
        <f t="shared" ca="1" si="951"/>
        <v>2.0687175950929442</v>
      </c>
      <c r="X2118">
        <f t="shared" ca="1" si="952"/>
        <v>0.61032547539723281</v>
      </c>
      <c r="Y2118">
        <f t="shared" ca="1" si="953"/>
        <v>2.0687175950929442</v>
      </c>
      <c r="Z2118">
        <f t="shared" ca="1" si="954"/>
        <v>1.3395215352450884</v>
      </c>
      <c r="AA2118">
        <f t="shared" ca="1" si="929"/>
        <v>0</v>
      </c>
      <c r="AC2118">
        <f t="shared" ca="1" si="955"/>
        <v>1.34</v>
      </c>
      <c r="AD2118">
        <f t="shared" ca="1" si="956"/>
        <v>967</v>
      </c>
      <c r="AE2118">
        <f t="shared" ca="1" si="930"/>
        <v>4.22</v>
      </c>
    </row>
    <row r="2119" spans="1:31" x14ac:dyDescent="0.3">
      <c r="A2119">
        <v>2118</v>
      </c>
      <c r="B2119">
        <f t="shared" ca="1" si="931"/>
        <v>41.493145290965231</v>
      </c>
      <c r="C2119">
        <f t="shared" ca="1" si="932"/>
        <v>3.1733775964537845</v>
      </c>
      <c r="D2119">
        <f t="shared" ca="1" si="933"/>
        <v>5.3713273933617973</v>
      </c>
      <c r="E2119">
        <f t="shared" ca="1" si="934"/>
        <v>2.478425246042006</v>
      </c>
      <c r="F2119">
        <f t="shared" ca="1" si="935"/>
        <v>14.642405890259848</v>
      </c>
      <c r="G2119">
        <f t="shared" ca="1" si="936"/>
        <v>9.9554674526463494</v>
      </c>
      <c r="H2119">
        <f t="shared" ca="1" si="937"/>
        <v>1.2246157246549314</v>
      </c>
      <c r="I2119">
        <f t="shared" ca="1" si="938"/>
        <v>3.065508703202009</v>
      </c>
      <c r="J2119">
        <f t="shared" ca="1" si="939"/>
        <v>0.75619276532569624</v>
      </c>
      <c r="K2119">
        <f t="shared" ca="1" si="940"/>
        <v>4.1202488022605817</v>
      </c>
      <c r="L2119">
        <f t="shared" ca="1" si="941"/>
        <v>2.9084063113186804</v>
      </c>
      <c r="M2119">
        <f t="shared" ca="1" si="942"/>
        <v>0.15777647322289376</v>
      </c>
      <c r="N2119">
        <f t="shared" ca="1" si="943"/>
        <v>2.9084063113186804</v>
      </c>
      <c r="O2119">
        <f t="shared" ca="1" si="944"/>
        <v>4.1202488022605817</v>
      </c>
      <c r="P2119">
        <f t="shared" ca="1" si="945"/>
        <v>1.2246157246549314</v>
      </c>
      <c r="Q2119">
        <f t="shared" ca="1" si="946"/>
        <v>2.478425246042006</v>
      </c>
      <c r="R2119">
        <f t="shared" ca="1" si="947"/>
        <v>1.2246157246549314</v>
      </c>
      <c r="S2119">
        <f t="shared" ca="1" si="947"/>
        <v>3.065508703202009</v>
      </c>
      <c r="T2119">
        <f t="shared" ca="1" si="948"/>
        <v>2.9084063113186804</v>
      </c>
      <c r="U2119">
        <f t="shared" ca="1" si="949"/>
        <v>4.1202488022605817</v>
      </c>
      <c r="V2119">
        <f t="shared" ca="1" si="950"/>
        <v>2.9084063113186804</v>
      </c>
      <c r="W2119">
        <f t="shared" ca="1" si="951"/>
        <v>4.1202488022605817</v>
      </c>
      <c r="X2119">
        <f t="shared" ca="1" si="952"/>
        <v>2.9084063113186804</v>
      </c>
      <c r="Y2119">
        <f t="shared" ca="1" si="953"/>
        <v>3.1733775964537845</v>
      </c>
      <c r="Z2119">
        <f t="shared" ca="1" si="954"/>
        <v>3.0408919538862325</v>
      </c>
      <c r="AA2119">
        <f t="shared" ca="1" si="929"/>
        <v>0</v>
      </c>
      <c r="AC2119">
        <f t="shared" ca="1" si="955"/>
        <v>3.04</v>
      </c>
      <c r="AD2119">
        <f t="shared" ca="1" si="956"/>
        <v>4662</v>
      </c>
      <c r="AE2119">
        <f t="shared" ca="1" si="930"/>
        <v>6.97</v>
      </c>
    </row>
    <row r="2120" spans="1:31" x14ac:dyDescent="0.3">
      <c r="A2120">
        <v>2119</v>
      </c>
      <c r="B2120">
        <f t="shared" ca="1" si="931"/>
        <v>18.080196970675495</v>
      </c>
      <c r="C2120">
        <f t="shared" ca="1" si="932"/>
        <v>9.750924253880914</v>
      </c>
      <c r="D2120">
        <f t="shared" ca="1" si="933"/>
        <v>1.1793302480751178</v>
      </c>
      <c r="E2120">
        <f t="shared" ca="1" si="934"/>
        <v>4.1830013734221039</v>
      </c>
      <c r="F2120">
        <f t="shared" ca="1" si="935"/>
        <v>9.0524190420444359</v>
      </c>
      <c r="G2120">
        <f t="shared" ca="1" si="936"/>
        <v>1.4677627867298431</v>
      </c>
      <c r="H2120">
        <f t="shared" ca="1" si="937"/>
        <v>0.4018263348615313</v>
      </c>
      <c r="I2120">
        <f t="shared" ca="1" si="938"/>
        <v>0.7838439827577488</v>
      </c>
      <c r="J2120">
        <f t="shared" ca="1" si="939"/>
        <v>1.115165259372831</v>
      </c>
      <c r="K2120">
        <f t="shared" ca="1" si="940"/>
        <v>0.3332050569094902</v>
      </c>
      <c r="L2120">
        <f t="shared" ca="1" si="941"/>
        <v>0.78598394290937912</v>
      </c>
      <c r="M2120">
        <f t="shared" ca="1" si="942"/>
        <v>3.3812086478108239E-2</v>
      </c>
      <c r="N2120">
        <f t="shared" ca="1" si="943"/>
        <v>1.115165259372831</v>
      </c>
      <c r="O2120">
        <f t="shared" ca="1" si="944"/>
        <v>0.3332050569094902</v>
      </c>
      <c r="P2120">
        <f t="shared" ca="1" si="945"/>
        <v>0.4018263348615313</v>
      </c>
      <c r="Q2120">
        <f t="shared" ca="1" si="946"/>
        <v>0.7838439827577488</v>
      </c>
      <c r="R2120">
        <f t="shared" ca="1" si="947"/>
        <v>0.4018263348615313</v>
      </c>
      <c r="S2120">
        <f t="shared" ca="1" si="947"/>
        <v>0.7838439827577488</v>
      </c>
      <c r="T2120">
        <f t="shared" ca="1" si="948"/>
        <v>1.115165259372831</v>
      </c>
      <c r="U2120">
        <f t="shared" ca="1" si="949"/>
        <v>0.3332050569094902</v>
      </c>
      <c r="V2120">
        <f t="shared" ca="1" si="950"/>
        <v>1.115165259372831</v>
      </c>
      <c r="W2120">
        <f t="shared" ca="1" si="951"/>
        <v>0.7838439827577488</v>
      </c>
      <c r="X2120">
        <f t="shared" ca="1" si="952"/>
        <v>1.115165259372831</v>
      </c>
      <c r="Y2120">
        <f t="shared" ca="1" si="953"/>
        <v>0.7838439827577488</v>
      </c>
      <c r="Z2120">
        <f t="shared" ca="1" si="954"/>
        <v>0.94950462106528988</v>
      </c>
      <c r="AA2120">
        <f t="shared" ca="1" si="929"/>
        <v>0</v>
      </c>
      <c r="AC2120">
        <f t="shared" ca="1" si="955"/>
        <v>0.95</v>
      </c>
      <c r="AD2120">
        <f t="shared" ca="1" si="956"/>
        <v>1982</v>
      </c>
      <c r="AE2120">
        <f t="shared" ca="1" si="930"/>
        <v>2.14</v>
      </c>
    </row>
    <row r="2121" spans="1:31" x14ac:dyDescent="0.3">
      <c r="A2121">
        <v>2120</v>
      </c>
      <c r="B2121">
        <f t="shared" ca="1" si="931"/>
        <v>11.484691893414407</v>
      </c>
      <c r="C2121">
        <f t="shared" ca="1" si="932"/>
        <v>16.478096267612575</v>
      </c>
      <c r="D2121">
        <f t="shared" ca="1" si="933"/>
        <v>5.7959131886231798</v>
      </c>
      <c r="E2121">
        <f t="shared" ca="1" si="934"/>
        <v>10.483183891258582</v>
      </c>
      <c r="F2121">
        <f t="shared" ca="1" si="935"/>
        <v>19.952798951346292</v>
      </c>
      <c r="G2121">
        <f t="shared" ca="1" si="936"/>
        <v>6.1965896893686567</v>
      </c>
      <c r="H2121">
        <f t="shared" ca="1" si="937"/>
        <v>0.73771881737068856</v>
      </c>
      <c r="I2121">
        <f t="shared" ca="1" si="938"/>
        <v>8.1549163321835731</v>
      </c>
      <c r="J2121">
        <f t="shared" ca="1" si="939"/>
        <v>6.0173630055590319</v>
      </c>
      <c r="K2121">
        <f t="shared" ca="1" si="940"/>
        <v>0.38167526631645582</v>
      </c>
      <c r="L2121">
        <f t="shared" ca="1" si="941"/>
        <v>5.5015840065901696</v>
      </c>
      <c r="M2121">
        <f t="shared" ca="1" si="942"/>
        <v>5.2389599864987062</v>
      </c>
      <c r="N2121">
        <f t="shared" ca="1" si="943"/>
        <v>6.0173630055590319</v>
      </c>
      <c r="O2121">
        <f t="shared" ca="1" si="944"/>
        <v>5.2389599864987062</v>
      </c>
      <c r="P2121">
        <f t="shared" ca="1" si="945"/>
        <v>0.73771881737068856</v>
      </c>
      <c r="Q2121">
        <f t="shared" ca="1" si="946"/>
        <v>8.1549163321835731</v>
      </c>
      <c r="R2121">
        <f t="shared" ca="1" si="947"/>
        <v>0.73771881737068856</v>
      </c>
      <c r="S2121">
        <f t="shared" ca="1" si="947"/>
        <v>6.1965896893686567</v>
      </c>
      <c r="T2121">
        <f t="shared" ca="1" si="948"/>
        <v>6.0173630055590319</v>
      </c>
      <c r="U2121">
        <f t="shared" ca="1" si="949"/>
        <v>5.2389599864987062</v>
      </c>
      <c r="V2121">
        <f t="shared" ca="1" si="950"/>
        <v>6.0173630055590319</v>
      </c>
      <c r="W2121">
        <f t="shared" ca="1" si="951"/>
        <v>8.1549163321835731</v>
      </c>
      <c r="X2121">
        <f t="shared" ca="1" si="952"/>
        <v>6.0173630055590319</v>
      </c>
      <c r="Y2121">
        <f t="shared" ca="1" si="953"/>
        <v>8.1549163321835731</v>
      </c>
      <c r="Z2121">
        <f t="shared" ca="1" si="954"/>
        <v>7.0861396688713025</v>
      </c>
      <c r="AA2121">
        <f t="shared" ca="1" si="929"/>
        <v>0</v>
      </c>
      <c r="AC2121">
        <f t="shared" ca="1" si="955"/>
        <v>7.09</v>
      </c>
      <c r="AD2121">
        <f t="shared" ca="1" si="956"/>
        <v>98</v>
      </c>
      <c r="AE2121">
        <f t="shared" ca="1" si="930"/>
        <v>6.5</v>
      </c>
    </row>
    <row r="2122" spans="1:31" x14ac:dyDescent="0.3">
      <c r="A2122">
        <v>2121</v>
      </c>
      <c r="B2122">
        <f t="shared" ca="1" si="931"/>
        <v>0.17921373335992125</v>
      </c>
      <c r="C2122">
        <f t="shared" ca="1" si="932"/>
        <v>2.2138465479176608</v>
      </c>
      <c r="D2122">
        <f t="shared" ca="1" si="933"/>
        <v>10.854417167150709</v>
      </c>
      <c r="E2122">
        <f t="shared" ca="1" si="934"/>
        <v>2.8503746514248411</v>
      </c>
      <c r="F2122">
        <f t="shared" ca="1" si="935"/>
        <v>17.959422835688002</v>
      </c>
      <c r="G2122">
        <f t="shared" ca="1" si="936"/>
        <v>5.532024487287984</v>
      </c>
      <c r="H2122">
        <f t="shared" ca="1" si="937"/>
        <v>5.9197649935981138</v>
      </c>
      <c r="I2122">
        <f t="shared" ca="1" si="938"/>
        <v>4.0543037093478933</v>
      </c>
      <c r="J2122">
        <f t="shared" ca="1" si="939"/>
        <v>0.43716297857587294</v>
      </c>
      <c r="K2122">
        <f t="shared" ca="1" si="940"/>
        <v>21.854153022475053</v>
      </c>
      <c r="L2122">
        <f t="shared" ca="1" si="941"/>
        <v>4.3317686346574025</v>
      </c>
      <c r="M2122">
        <f t="shared" ca="1" si="942"/>
        <v>1.2020572035435786</v>
      </c>
      <c r="N2122">
        <f t="shared" ca="1" si="943"/>
        <v>4.3317686346574025</v>
      </c>
      <c r="O2122">
        <f t="shared" ca="1" si="944"/>
        <v>21.854153022475053</v>
      </c>
      <c r="P2122">
        <f t="shared" ca="1" si="945"/>
        <v>5.9197649935981138</v>
      </c>
      <c r="Q2122">
        <f t="shared" ca="1" si="946"/>
        <v>2.8503746514248411</v>
      </c>
      <c r="R2122">
        <f t="shared" ca="1" si="947"/>
        <v>5.9197649935981138</v>
      </c>
      <c r="S2122">
        <f t="shared" ca="1" si="947"/>
        <v>4.0543037093478933</v>
      </c>
      <c r="T2122">
        <f t="shared" ca="1" si="948"/>
        <v>4.3317686346574025</v>
      </c>
      <c r="U2122">
        <f t="shared" ca="1" si="949"/>
        <v>5.532024487287984</v>
      </c>
      <c r="V2122">
        <f t="shared" ca="1" si="950"/>
        <v>5.9197649935981138</v>
      </c>
      <c r="W2122">
        <f t="shared" ca="1" si="951"/>
        <v>5.532024487287984</v>
      </c>
      <c r="X2122">
        <f t="shared" ca="1" si="952"/>
        <v>0.17921373335992125</v>
      </c>
      <c r="Y2122">
        <f t="shared" ca="1" si="953"/>
        <v>2.2138465479176608</v>
      </c>
      <c r="Z2122">
        <f t="shared" ca="1" si="954"/>
        <v>1.1965301406387909</v>
      </c>
      <c r="AA2122">
        <f t="shared" ca="1" si="929"/>
        <v>0</v>
      </c>
      <c r="AC2122">
        <f t="shared" ca="1" si="955"/>
        <v>1.2</v>
      </c>
      <c r="AD2122">
        <f t="shared" ca="1" si="956"/>
        <v>91</v>
      </c>
      <c r="AE2122">
        <f t="shared" ca="1" si="930"/>
        <v>4.34</v>
      </c>
    </row>
    <row r="2123" spans="1:31" x14ac:dyDescent="0.3">
      <c r="A2123">
        <v>2122</v>
      </c>
      <c r="B2123">
        <f t="shared" ca="1" si="931"/>
        <v>15.581948062209388</v>
      </c>
      <c r="C2123">
        <f t="shared" ca="1" si="932"/>
        <v>18.852920700275867</v>
      </c>
      <c r="D2123">
        <f t="shared" ca="1" si="933"/>
        <v>7.2571186713829841</v>
      </c>
      <c r="E2123">
        <f t="shared" ca="1" si="934"/>
        <v>8.8834531870759292E-2</v>
      </c>
      <c r="F2123">
        <f t="shared" ca="1" si="935"/>
        <v>18.815222785738673</v>
      </c>
      <c r="G2123">
        <f t="shared" ca="1" si="936"/>
        <v>0.25218168292540616</v>
      </c>
      <c r="H2123">
        <f t="shared" ca="1" si="937"/>
        <v>18.421571694013512</v>
      </c>
      <c r="I2123">
        <f t="shared" ca="1" si="938"/>
        <v>4.784073180383392</v>
      </c>
      <c r="J2123">
        <f t="shared" ca="1" si="939"/>
        <v>1.6324171166262871</v>
      </c>
      <c r="K2123">
        <f t="shared" ca="1" si="940"/>
        <v>2.1191719810614065</v>
      </c>
      <c r="L2123">
        <f t="shared" ca="1" si="941"/>
        <v>0.51444406716460511</v>
      </c>
      <c r="M2123">
        <f t="shared" ca="1" si="942"/>
        <v>2.6631485701698181</v>
      </c>
      <c r="N2123">
        <f t="shared" ca="1" si="943"/>
        <v>1.6324171166262871</v>
      </c>
      <c r="O2123">
        <f t="shared" ca="1" si="944"/>
        <v>2.6631485701698181</v>
      </c>
      <c r="P2123">
        <f t="shared" ca="1" si="945"/>
        <v>7.2571186713829841</v>
      </c>
      <c r="Q2123">
        <f t="shared" ca="1" si="946"/>
        <v>8.8834531870759292E-2</v>
      </c>
      <c r="R2123">
        <f t="shared" ca="1" si="947"/>
        <v>18.421571694013512</v>
      </c>
      <c r="S2123">
        <f t="shared" ca="1" si="947"/>
        <v>0.25218168292540616</v>
      </c>
      <c r="T2123">
        <f t="shared" ca="1" si="948"/>
        <v>1.6324171166262871</v>
      </c>
      <c r="U2123">
        <f t="shared" ca="1" si="949"/>
        <v>0.25218168292540616</v>
      </c>
      <c r="V2123">
        <f t="shared" ca="1" si="950"/>
        <v>18.421571694013512</v>
      </c>
      <c r="W2123">
        <f t="shared" ca="1" si="951"/>
        <v>0.25218168292540616</v>
      </c>
      <c r="X2123">
        <f t="shared" ca="1" si="952"/>
        <v>15.581948062209388</v>
      </c>
      <c r="Y2123">
        <f t="shared" ca="1" si="953"/>
        <v>0.25218168292540616</v>
      </c>
      <c r="Z2123">
        <f t="shared" ca="1" si="954"/>
        <v>7.9170648725673969</v>
      </c>
      <c r="AA2123">
        <f t="shared" ca="1" si="929"/>
        <v>1</v>
      </c>
      <c r="AC2123">
        <f t="shared" ca="1" si="955"/>
        <v>7.92</v>
      </c>
      <c r="AD2123">
        <f t="shared" ca="1" si="956"/>
        <v>1891</v>
      </c>
      <c r="AE2123">
        <f t="shared" ca="1" si="930"/>
        <v>4.92</v>
      </c>
    </row>
    <row r="2124" spans="1:31" x14ac:dyDescent="0.3">
      <c r="A2124">
        <v>2123</v>
      </c>
      <c r="B2124">
        <f t="shared" ca="1" si="931"/>
        <v>3.5917851409601136</v>
      </c>
      <c r="C2124">
        <f t="shared" ca="1" si="932"/>
        <v>5.8460277964351874</v>
      </c>
      <c r="D2124">
        <f t="shared" ca="1" si="933"/>
        <v>27.849786919284046</v>
      </c>
      <c r="E2124">
        <f t="shared" ca="1" si="934"/>
        <v>8.1122267142132891</v>
      </c>
      <c r="F2124">
        <f t="shared" ca="1" si="935"/>
        <v>6.3074143745407039</v>
      </c>
      <c r="G2124">
        <f t="shared" ca="1" si="936"/>
        <v>0.82740155523712733</v>
      </c>
      <c r="H2124">
        <f t="shared" ca="1" si="937"/>
        <v>6.6314169878525311</v>
      </c>
      <c r="I2124">
        <f t="shared" ca="1" si="938"/>
        <v>6.7734521670899239</v>
      </c>
      <c r="J2124">
        <f t="shared" ca="1" si="939"/>
        <v>6.103504203802439</v>
      </c>
      <c r="K2124">
        <f t="shared" ca="1" si="940"/>
        <v>2.887871847966887</v>
      </c>
      <c r="L2124">
        <f t="shared" ca="1" si="941"/>
        <v>11.525558361712269</v>
      </c>
      <c r="M2124">
        <f t="shared" ca="1" si="942"/>
        <v>16.720821208583256</v>
      </c>
      <c r="N2124">
        <f t="shared" ca="1" si="943"/>
        <v>11.525558361712269</v>
      </c>
      <c r="O2124">
        <f t="shared" ca="1" si="944"/>
        <v>16.720821208583256</v>
      </c>
      <c r="P2124">
        <f t="shared" ca="1" si="945"/>
        <v>6.6314169878525311</v>
      </c>
      <c r="Q2124">
        <f t="shared" ca="1" si="946"/>
        <v>6.7734521670899239</v>
      </c>
      <c r="R2124">
        <f t="shared" ca="1" si="947"/>
        <v>6.3074143745407039</v>
      </c>
      <c r="S2124">
        <f t="shared" ca="1" si="947"/>
        <v>0.82740155523712733</v>
      </c>
      <c r="T2124">
        <f t="shared" ca="1" si="948"/>
        <v>6.3074143745407039</v>
      </c>
      <c r="U2124">
        <f t="shared" ca="1" si="949"/>
        <v>0.82740155523712733</v>
      </c>
      <c r="V2124">
        <f t="shared" ca="1" si="950"/>
        <v>6.6314169878525311</v>
      </c>
      <c r="W2124">
        <f t="shared" ca="1" si="951"/>
        <v>6.7734521670899239</v>
      </c>
      <c r="X2124">
        <f t="shared" ca="1" si="952"/>
        <v>3.5917851409601136</v>
      </c>
      <c r="Y2124">
        <f t="shared" ca="1" si="953"/>
        <v>5.8460277964351874</v>
      </c>
      <c r="Z2124">
        <f t="shared" ca="1" si="954"/>
        <v>4.7189064686976501</v>
      </c>
      <c r="AA2124">
        <f t="shared" ca="1" si="929"/>
        <v>0</v>
      </c>
      <c r="AC2124">
        <f t="shared" ca="1" si="955"/>
        <v>4.72</v>
      </c>
      <c r="AD2124">
        <f t="shared" ca="1" si="956"/>
        <v>3296</v>
      </c>
      <c r="AE2124">
        <f t="shared" ca="1" si="930"/>
        <v>6.53</v>
      </c>
    </row>
    <row r="2125" spans="1:31" x14ac:dyDescent="0.3">
      <c r="A2125">
        <v>2124</v>
      </c>
      <c r="B2125">
        <f t="shared" ca="1" si="931"/>
        <v>6.611718823728399</v>
      </c>
      <c r="C2125">
        <f t="shared" ca="1" si="932"/>
        <v>19.619958641841805</v>
      </c>
      <c r="D2125">
        <f t="shared" ca="1" si="933"/>
        <v>7.0679429605712336</v>
      </c>
      <c r="E2125">
        <f t="shared" ca="1" si="934"/>
        <v>13.487117611926244</v>
      </c>
      <c r="F2125">
        <f t="shared" ca="1" si="935"/>
        <v>17.78839766448678</v>
      </c>
      <c r="G2125">
        <f t="shared" ca="1" si="936"/>
        <v>3.083366959964744</v>
      </c>
      <c r="H2125">
        <f t="shared" ca="1" si="937"/>
        <v>0.45520421975202874</v>
      </c>
      <c r="I2125">
        <f t="shared" ca="1" si="938"/>
        <v>8.5888689447434032</v>
      </c>
      <c r="J2125">
        <f t="shared" ca="1" si="939"/>
        <v>8.4174335894103187</v>
      </c>
      <c r="K2125">
        <f t="shared" ca="1" si="940"/>
        <v>1.0454139250152876</v>
      </c>
      <c r="L2125">
        <f t="shared" ca="1" si="941"/>
        <v>2.122732245639253</v>
      </c>
      <c r="M2125">
        <f t="shared" ca="1" si="942"/>
        <v>1.5800608766268101</v>
      </c>
      <c r="N2125">
        <f t="shared" ca="1" si="943"/>
        <v>8.4174335894103187</v>
      </c>
      <c r="O2125">
        <f t="shared" ca="1" si="944"/>
        <v>1.5800608766268101</v>
      </c>
      <c r="P2125">
        <f t="shared" ca="1" si="945"/>
        <v>0.45520421975202874</v>
      </c>
      <c r="Q2125">
        <f t="shared" ca="1" si="946"/>
        <v>8.5888689447434032</v>
      </c>
      <c r="R2125">
        <f t="shared" ca="1" si="947"/>
        <v>0.45520421975202874</v>
      </c>
      <c r="S2125">
        <f t="shared" ca="1" si="947"/>
        <v>3.083366959964744</v>
      </c>
      <c r="T2125">
        <f t="shared" ca="1" si="948"/>
        <v>8.4174335894103187</v>
      </c>
      <c r="U2125">
        <f t="shared" ca="1" si="949"/>
        <v>1.5800608766268101</v>
      </c>
      <c r="V2125">
        <f t="shared" ca="1" si="950"/>
        <v>8.4174335894103187</v>
      </c>
      <c r="W2125">
        <f t="shared" ca="1" si="951"/>
        <v>8.5888689447434032</v>
      </c>
      <c r="X2125">
        <f t="shared" ca="1" si="952"/>
        <v>6.611718823728399</v>
      </c>
      <c r="Y2125">
        <f t="shared" ca="1" si="953"/>
        <v>8.5888689447434032</v>
      </c>
      <c r="Z2125">
        <f t="shared" ca="1" si="954"/>
        <v>7.6002938842359011</v>
      </c>
      <c r="AA2125">
        <f t="shared" ca="1" si="929"/>
        <v>0</v>
      </c>
      <c r="AC2125">
        <f t="shared" ca="1" si="955"/>
        <v>7.6</v>
      </c>
      <c r="AD2125">
        <f t="shared" ca="1" si="956"/>
        <v>3603</v>
      </c>
      <c r="AE2125">
        <f t="shared" ca="1" si="930"/>
        <v>1.62</v>
      </c>
    </row>
    <row r="2126" spans="1:31" x14ac:dyDescent="0.3">
      <c r="A2126">
        <v>2125</v>
      </c>
      <c r="B2126">
        <f t="shared" ca="1" si="931"/>
        <v>14.601874114964264</v>
      </c>
      <c r="C2126">
        <f t="shared" ca="1" si="932"/>
        <v>1.4646222220747342</v>
      </c>
      <c r="D2126">
        <f t="shared" ca="1" si="933"/>
        <v>16.572679285790102</v>
      </c>
      <c r="E2126">
        <f t="shared" ca="1" si="934"/>
        <v>12.657747579474442</v>
      </c>
      <c r="F2126">
        <f t="shared" ca="1" si="935"/>
        <v>23.195347542612922</v>
      </c>
      <c r="G2126">
        <f t="shared" ca="1" si="936"/>
        <v>5.9355441025623037</v>
      </c>
      <c r="H2126">
        <f t="shared" ca="1" si="937"/>
        <v>5.3309271361530826</v>
      </c>
      <c r="I2126">
        <f t="shared" ca="1" si="938"/>
        <v>0.85728425050026802</v>
      </c>
      <c r="J2126">
        <f t="shared" ca="1" si="939"/>
        <v>3.9127697144878946</v>
      </c>
      <c r="K2126">
        <f t="shared" ca="1" si="940"/>
        <v>23.233521083198745</v>
      </c>
      <c r="L2126">
        <f t="shared" ca="1" si="941"/>
        <v>3.0554072672210695</v>
      </c>
      <c r="M2126">
        <f t="shared" ca="1" si="942"/>
        <v>4.7280916023227944</v>
      </c>
      <c r="N2126">
        <f t="shared" ca="1" si="943"/>
        <v>3.9127697144878946</v>
      </c>
      <c r="O2126">
        <f t="shared" ca="1" si="944"/>
        <v>23.233521083198745</v>
      </c>
      <c r="P2126">
        <f t="shared" ca="1" si="945"/>
        <v>5.3309271361530826</v>
      </c>
      <c r="Q2126">
        <f t="shared" ca="1" si="946"/>
        <v>0.85728425050026802</v>
      </c>
      <c r="R2126">
        <f t="shared" ca="1" si="947"/>
        <v>5.3309271361530826</v>
      </c>
      <c r="S2126">
        <f t="shared" ca="1" si="947"/>
        <v>0.85728425050026802</v>
      </c>
      <c r="T2126">
        <f t="shared" ca="1" si="948"/>
        <v>3.9127697144878946</v>
      </c>
      <c r="U2126">
        <f t="shared" ca="1" si="949"/>
        <v>5.9355441025623037</v>
      </c>
      <c r="V2126">
        <f t="shared" ca="1" si="950"/>
        <v>5.3309271361530826</v>
      </c>
      <c r="W2126">
        <f t="shared" ca="1" si="951"/>
        <v>5.9355441025623037</v>
      </c>
      <c r="X2126">
        <f t="shared" ca="1" si="952"/>
        <v>5.3309271361530826</v>
      </c>
      <c r="Y2126">
        <f t="shared" ca="1" si="953"/>
        <v>1.4646222220747342</v>
      </c>
      <c r="Z2126">
        <f t="shared" ca="1" si="954"/>
        <v>3.3977746791139083</v>
      </c>
      <c r="AA2126">
        <f t="shared" ca="1" si="929"/>
        <v>0</v>
      </c>
      <c r="AC2126">
        <f t="shared" ca="1" si="955"/>
        <v>3.4</v>
      </c>
      <c r="AD2126">
        <f t="shared" ca="1" si="956"/>
        <v>3593</v>
      </c>
      <c r="AE2126">
        <f t="shared" ca="1" si="930"/>
        <v>3.79</v>
      </c>
    </row>
    <row r="2127" spans="1:31" x14ac:dyDescent="0.3">
      <c r="A2127">
        <v>2126</v>
      </c>
      <c r="B2127">
        <f t="shared" ca="1" si="931"/>
        <v>0.59190745536073675</v>
      </c>
      <c r="C2127">
        <f t="shared" ca="1" si="932"/>
        <v>5.9921208935472103</v>
      </c>
      <c r="D2127">
        <f t="shared" ca="1" si="933"/>
        <v>2.1457079106762387</v>
      </c>
      <c r="E2127">
        <f t="shared" ca="1" si="934"/>
        <v>1.2068418137852723</v>
      </c>
      <c r="F2127">
        <f t="shared" ca="1" si="935"/>
        <v>9.4004782769147273</v>
      </c>
      <c r="G2127">
        <f t="shared" ca="1" si="936"/>
        <v>5.952324016640449</v>
      </c>
      <c r="H2127">
        <f t="shared" ca="1" si="937"/>
        <v>7.9069398852744772</v>
      </c>
      <c r="I2127">
        <f t="shared" ca="1" si="938"/>
        <v>2.5729259224010166</v>
      </c>
      <c r="J2127">
        <f t="shared" ca="1" si="939"/>
        <v>1.8822068475036442</v>
      </c>
      <c r="K2127">
        <f t="shared" ca="1" si="940"/>
        <v>0.31755496015745943</v>
      </c>
      <c r="L2127">
        <f t="shared" ca="1" si="941"/>
        <v>18.005392266036242</v>
      </c>
      <c r="M2127">
        <f t="shared" ca="1" si="942"/>
        <v>1.4741964181477327</v>
      </c>
      <c r="N2127">
        <f t="shared" ca="1" si="943"/>
        <v>18.005392266036242</v>
      </c>
      <c r="O2127">
        <f t="shared" ca="1" si="944"/>
        <v>1.4741964181477327</v>
      </c>
      <c r="P2127">
        <f t="shared" ca="1" si="945"/>
        <v>2.1457079106762387</v>
      </c>
      <c r="Q2127">
        <f t="shared" ca="1" si="946"/>
        <v>1.2068418137852723</v>
      </c>
      <c r="R2127">
        <f t="shared" ca="1" si="947"/>
        <v>7.9069398852744772</v>
      </c>
      <c r="S2127">
        <f t="shared" ca="1" si="947"/>
        <v>2.5729259224010166</v>
      </c>
      <c r="T2127">
        <f t="shared" ca="1" si="948"/>
        <v>9.4004782769147273</v>
      </c>
      <c r="U2127">
        <f t="shared" ca="1" si="949"/>
        <v>1.4741964181477327</v>
      </c>
      <c r="V2127">
        <f t="shared" ca="1" si="950"/>
        <v>9.4004782769147273</v>
      </c>
      <c r="W2127">
        <f t="shared" ca="1" si="951"/>
        <v>2.5729259224010166</v>
      </c>
      <c r="X2127">
        <f t="shared" ca="1" si="952"/>
        <v>0.59190745536073675</v>
      </c>
      <c r="Y2127">
        <f t="shared" ca="1" si="953"/>
        <v>2.5729259224010166</v>
      </c>
      <c r="Z2127">
        <f t="shared" ca="1" si="954"/>
        <v>1.5824166888808766</v>
      </c>
      <c r="AA2127">
        <f t="shared" ca="1" si="929"/>
        <v>0</v>
      </c>
      <c r="AC2127">
        <f t="shared" ca="1" si="955"/>
        <v>1.58</v>
      </c>
      <c r="AD2127">
        <f t="shared" ca="1" si="956"/>
        <v>1059</v>
      </c>
      <c r="AE2127">
        <f t="shared" ca="1" si="930"/>
        <v>3.37</v>
      </c>
    </row>
    <row r="2128" spans="1:31" x14ac:dyDescent="0.3">
      <c r="A2128">
        <v>2127</v>
      </c>
      <c r="B2128">
        <f t="shared" ca="1" si="931"/>
        <v>15.588150809848347</v>
      </c>
      <c r="C2128">
        <f t="shared" ca="1" si="932"/>
        <v>10.246851764256167</v>
      </c>
      <c r="D2128">
        <f t="shared" ca="1" si="933"/>
        <v>1.6250930728443891</v>
      </c>
      <c r="E2128">
        <f t="shared" ca="1" si="934"/>
        <v>9.7749790480169434</v>
      </c>
      <c r="F2128">
        <f t="shared" ca="1" si="935"/>
        <v>3.6228251109656227</v>
      </c>
      <c r="G2128">
        <f t="shared" ca="1" si="936"/>
        <v>5.4406042778750816</v>
      </c>
      <c r="H2128">
        <f t="shared" ca="1" si="937"/>
        <v>0.90637256240677289</v>
      </c>
      <c r="I2128">
        <f t="shared" ca="1" si="938"/>
        <v>1.6309114147328723</v>
      </c>
      <c r="J2128">
        <f t="shared" ca="1" si="939"/>
        <v>8.9882176872881256</v>
      </c>
      <c r="K2128">
        <f t="shared" ca="1" si="940"/>
        <v>5.1365773643067216</v>
      </c>
      <c r="L2128">
        <f t="shared" ca="1" si="941"/>
        <v>5.9321675392233044E-3</v>
      </c>
      <c r="M2128">
        <f t="shared" ca="1" si="942"/>
        <v>21.219848754440719</v>
      </c>
      <c r="N2128">
        <f t="shared" ca="1" si="943"/>
        <v>8.9882176872881256</v>
      </c>
      <c r="O2128">
        <f t="shared" ca="1" si="944"/>
        <v>21.219848754440719</v>
      </c>
      <c r="P2128">
        <f t="shared" ca="1" si="945"/>
        <v>0.90637256240677289</v>
      </c>
      <c r="Q2128">
        <f t="shared" ca="1" si="946"/>
        <v>1.6309114147328723</v>
      </c>
      <c r="R2128">
        <f t="shared" ca="1" si="947"/>
        <v>0.90637256240677289</v>
      </c>
      <c r="S2128">
        <f t="shared" ca="1" si="947"/>
        <v>1.6309114147328723</v>
      </c>
      <c r="T2128">
        <f t="shared" ca="1" si="948"/>
        <v>3.6228251109656227</v>
      </c>
      <c r="U2128">
        <f t="shared" ca="1" si="949"/>
        <v>5.4406042778750816</v>
      </c>
      <c r="V2128">
        <f t="shared" ca="1" si="950"/>
        <v>3.6228251109656227</v>
      </c>
      <c r="W2128">
        <f t="shared" ca="1" si="951"/>
        <v>5.4406042778750816</v>
      </c>
      <c r="X2128">
        <f t="shared" ca="1" si="952"/>
        <v>3.6228251109656227</v>
      </c>
      <c r="Y2128">
        <f t="shared" ca="1" si="953"/>
        <v>5.4406042778750816</v>
      </c>
      <c r="Z2128">
        <f t="shared" ca="1" si="954"/>
        <v>4.5317146944203524</v>
      </c>
      <c r="AA2128">
        <f t="shared" ca="1" si="929"/>
        <v>0</v>
      </c>
      <c r="AC2128">
        <f t="shared" ca="1" si="955"/>
        <v>4.53</v>
      </c>
      <c r="AD2128">
        <f t="shared" ca="1" si="956"/>
        <v>1538</v>
      </c>
      <c r="AE2128">
        <f t="shared" ca="1" si="930"/>
        <v>1.63</v>
      </c>
    </row>
    <row r="2129" spans="1:31" x14ac:dyDescent="0.3">
      <c r="A2129">
        <v>2128</v>
      </c>
      <c r="B2129">
        <f t="shared" ca="1" si="931"/>
        <v>12.850826683493677</v>
      </c>
      <c r="C2129">
        <f t="shared" ca="1" si="932"/>
        <v>31.142916427652622</v>
      </c>
      <c r="D2129">
        <f t="shared" ca="1" si="933"/>
        <v>15.495730745605382</v>
      </c>
      <c r="E2129">
        <f t="shared" ca="1" si="934"/>
        <v>3.6956634249477189</v>
      </c>
      <c r="F2129">
        <f t="shared" ca="1" si="935"/>
        <v>2.6671104370271568</v>
      </c>
      <c r="G2129">
        <f t="shared" ca="1" si="936"/>
        <v>4.2244559587568</v>
      </c>
      <c r="H2129">
        <f t="shared" ca="1" si="937"/>
        <v>2.6569590823397267</v>
      </c>
      <c r="I2129">
        <f t="shared" ca="1" si="938"/>
        <v>9.7373861967602711</v>
      </c>
      <c r="J2129">
        <f t="shared" ca="1" si="939"/>
        <v>1.3633960013485402</v>
      </c>
      <c r="K2129">
        <f t="shared" ca="1" si="940"/>
        <v>6.1438736673279486</v>
      </c>
      <c r="L2129">
        <f t="shared" ca="1" si="941"/>
        <v>2.2793224833254109</v>
      </c>
      <c r="M2129">
        <f t="shared" ca="1" si="942"/>
        <v>10.553151870132403</v>
      </c>
      <c r="N2129">
        <f t="shared" ca="1" si="943"/>
        <v>2.2793224833254109</v>
      </c>
      <c r="O2129">
        <f t="shared" ca="1" si="944"/>
        <v>10.553151870132403</v>
      </c>
      <c r="P2129">
        <f t="shared" ca="1" si="945"/>
        <v>2.6569590823397267</v>
      </c>
      <c r="Q2129">
        <f t="shared" ca="1" si="946"/>
        <v>3.6956634249477189</v>
      </c>
      <c r="R2129">
        <f t="shared" ca="1" si="947"/>
        <v>2.6569590823397267</v>
      </c>
      <c r="S2129">
        <f t="shared" ca="1" si="947"/>
        <v>4.2244559587568</v>
      </c>
      <c r="T2129">
        <f t="shared" ca="1" si="948"/>
        <v>2.2793224833254109</v>
      </c>
      <c r="U2129">
        <f t="shared" ca="1" si="949"/>
        <v>4.2244559587568</v>
      </c>
      <c r="V2129">
        <f t="shared" ca="1" si="950"/>
        <v>2.6569590823397267</v>
      </c>
      <c r="W2129">
        <f t="shared" ca="1" si="951"/>
        <v>4.2244559587568</v>
      </c>
      <c r="X2129">
        <f t="shared" ca="1" si="952"/>
        <v>2.6569590823397267</v>
      </c>
      <c r="Y2129">
        <f t="shared" ca="1" si="953"/>
        <v>4.2244559587568</v>
      </c>
      <c r="Z2129">
        <f t="shared" ca="1" si="954"/>
        <v>3.4407075205482633</v>
      </c>
      <c r="AA2129">
        <f t="shared" ca="1" si="929"/>
        <v>0</v>
      </c>
      <c r="AC2129">
        <f t="shared" ca="1" si="955"/>
        <v>3.44</v>
      </c>
      <c r="AD2129">
        <f t="shared" ca="1" si="956"/>
        <v>4513</v>
      </c>
      <c r="AE2129">
        <f t="shared" ca="1" si="930"/>
        <v>10.7</v>
      </c>
    </row>
    <row r="2130" spans="1:31" x14ac:dyDescent="0.3">
      <c r="A2130">
        <v>2129</v>
      </c>
      <c r="B2130">
        <f t="shared" ca="1" si="931"/>
        <v>1.7451633705854899</v>
      </c>
      <c r="C2130">
        <f t="shared" ca="1" si="932"/>
        <v>7.6173156204459715</v>
      </c>
      <c r="D2130">
        <f t="shared" ca="1" si="933"/>
        <v>5.3854841788670438</v>
      </c>
      <c r="E2130">
        <f t="shared" ca="1" si="934"/>
        <v>1.2364858708143871</v>
      </c>
      <c r="F2130">
        <f t="shared" ca="1" si="935"/>
        <v>20.855392373035915</v>
      </c>
      <c r="G2130">
        <f t="shared" ca="1" si="936"/>
        <v>4.9432131249419191</v>
      </c>
      <c r="H2130">
        <f t="shared" ca="1" si="937"/>
        <v>11.757745667406464</v>
      </c>
      <c r="I2130">
        <f t="shared" ca="1" si="938"/>
        <v>1.3769171687444552</v>
      </c>
      <c r="J2130">
        <f t="shared" ca="1" si="939"/>
        <v>14.653438772157921</v>
      </c>
      <c r="K2130">
        <f t="shared" ca="1" si="940"/>
        <v>2.7762458935664203</v>
      </c>
      <c r="L2130">
        <f t="shared" ca="1" si="941"/>
        <v>10.518151382206055</v>
      </c>
      <c r="M2130">
        <f t="shared" ca="1" si="942"/>
        <v>7.9335827634326392</v>
      </c>
      <c r="N2130">
        <f t="shared" ca="1" si="943"/>
        <v>14.653438772157921</v>
      </c>
      <c r="O2130">
        <f t="shared" ca="1" si="944"/>
        <v>7.9335827634326392</v>
      </c>
      <c r="P2130">
        <f t="shared" ca="1" si="945"/>
        <v>5.3854841788670438</v>
      </c>
      <c r="Q2130">
        <f t="shared" ca="1" si="946"/>
        <v>1.2364858708143871</v>
      </c>
      <c r="R2130">
        <f t="shared" ca="1" si="947"/>
        <v>11.757745667406464</v>
      </c>
      <c r="S2130">
        <f t="shared" ca="1" si="947"/>
        <v>1.3769171687444552</v>
      </c>
      <c r="T2130">
        <f t="shared" ca="1" si="948"/>
        <v>14.653438772157921</v>
      </c>
      <c r="U2130">
        <f t="shared" ca="1" si="949"/>
        <v>4.9432131249419191</v>
      </c>
      <c r="V2130">
        <f t="shared" ca="1" si="950"/>
        <v>14.653438772157921</v>
      </c>
      <c r="W2130">
        <f t="shared" ca="1" si="951"/>
        <v>4.9432131249419191</v>
      </c>
      <c r="X2130">
        <f t="shared" ca="1" si="952"/>
        <v>1.7451633705854899</v>
      </c>
      <c r="Y2130">
        <f t="shared" ca="1" si="953"/>
        <v>4.9432131249419191</v>
      </c>
      <c r="Z2130">
        <f t="shared" ca="1" si="954"/>
        <v>3.3441882477637046</v>
      </c>
      <c r="AA2130">
        <f t="shared" ca="1" si="929"/>
        <v>0</v>
      </c>
      <c r="AC2130">
        <f t="shared" ca="1" si="955"/>
        <v>3.34</v>
      </c>
      <c r="AD2130">
        <f t="shared" ca="1" si="956"/>
        <v>766</v>
      </c>
      <c r="AE2130">
        <f t="shared" ca="1" si="930"/>
        <v>6.55</v>
      </c>
    </row>
    <row r="2131" spans="1:31" x14ac:dyDescent="0.3">
      <c r="A2131">
        <v>2130</v>
      </c>
      <c r="B2131">
        <f t="shared" ca="1" si="931"/>
        <v>11.266142142231594</v>
      </c>
      <c r="C2131">
        <f t="shared" ca="1" si="932"/>
        <v>0.52396370130321523</v>
      </c>
      <c r="D2131">
        <f t="shared" ca="1" si="933"/>
        <v>9.5835746097048986</v>
      </c>
      <c r="E2131">
        <f t="shared" ca="1" si="934"/>
        <v>0.59408406440398598</v>
      </c>
      <c r="F2131">
        <f t="shared" ca="1" si="935"/>
        <v>0.74145841067610718</v>
      </c>
      <c r="G2131">
        <f t="shared" ca="1" si="936"/>
        <v>1.5619372137984566</v>
      </c>
      <c r="H2131">
        <f t="shared" ca="1" si="937"/>
        <v>6.818443461509184</v>
      </c>
      <c r="I2131">
        <f t="shared" ca="1" si="938"/>
        <v>4.868298276599365</v>
      </c>
      <c r="J2131">
        <f t="shared" ca="1" si="939"/>
        <v>20.553566059540309</v>
      </c>
      <c r="K2131">
        <f t="shared" ca="1" si="940"/>
        <v>2.7339988297357101</v>
      </c>
      <c r="L2131">
        <f t="shared" ca="1" si="941"/>
        <v>1.9198142128448858</v>
      </c>
      <c r="M2131">
        <f t="shared" ca="1" si="942"/>
        <v>3.1927004790589155</v>
      </c>
      <c r="N2131">
        <f t="shared" ca="1" si="943"/>
        <v>20.553566059540309</v>
      </c>
      <c r="O2131">
        <f t="shared" ca="1" si="944"/>
        <v>3.1927004790589155</v>
      </c>
      <c r="P2131">
        <f t="shared" ca="1" si="945"/>
        <v>6.818443461509184</v>
      </c>
      <c r="Q2131">
        <f t="shared" ca="1" si="946"/>
        <v>0.59408406440398598</v>
      </c>
      <c r="R2131">
        <f t="shared" ca="1" si="947"/>
        <v>0.74145841067610718</v>
      </c>
      <c r="S2131">
        <f t="shared" ca="1" si="947"/>
        <v>1.5619372137984566</v>
      </c>
      <c r="T2131">
        <f t="shared" ca="1" si="948"/>
        <v>0.74145841067610718</v>
      </c>
      <c r="U2131">
        <f t="shared" ca="1" si="949"/>
        <v>1.5619372137984566</v>
      </c>
      <c r="V2131">
        <f t="shared" ca="1" si="950"/>
        <v>6.818443461509184</v>
      </c>
      <c r="W2131">
        <f t="shared" ca="1" si="951"/>
        <v>1.5619372137984566</v>
      </c>
      <c r="X2131">
        <f t="shared" ca="1" si="952"/>
        <v>6.818443461509184</v>
      </c>
      <c r="Y2131">
        <f t="shared" ca="1" si="953"/>
        <v>0.52396370130321523</v>
      </c>
      <c r="Z2131">
        <f t="shared" ca="1" si="954"/>
        <v>3.6712035814061998</v>
      </c>
      <c r="AA2131">
        <f t="shared" ca="1" si="929"/>
        <v>0</v>
      </c>
      <c r="AC2131">
        <f t="shared" ca="1" si="955"/>
        <v>3.67</v>
      </c>
      <c r="AD2131">
        <f t="shared" ca="1" si="956"/>
        <v>4706</v>
      </c>
      <c r="AE2131">
        <f t="shared" ca="1" si="930"/>
        <v>3.98</v>
      </c>
    </row>
    <row r="2132" spans="1:31" x14ac:dyDescent="0.3">
      <c r="A2132">
        <v>2131</v>
      </c>
      <c r="B2132">
        <f t="shared" ca="1" si="931"/>
        <v>2.6417210560800299</v>
      </c>
      <c r="C2132">
        <f t="shared" ca="1" si="932"/>
        <v>0.57576088929913827</v>
      </c>
      <c r="D2132">
        <f t="shared" ca="1" si="933"/>
        <v>13.54692600843075</v>
      </c>
      <c r="E2132">
        <f t="shared" ca="1" si="934"/>
        <v>37.461549379256077</v>
      </c>
      <c r="F2132">
        <f t="shared" ca="1" si="935"/>
        <v>0.99182773263085677</v>
      </c>
      <c r="G2132">
        <f t="shared" ca="1" si="936"/>
        <v>6.102899654011237</v>
      </c>
      <c r="H2132">
        <f t="shared" ca="1" si="937"/>
        <v>1.4468072148539355</v>
      </c>
      <c r="I2132">
        <f t="shared" ca="1" si="938"/>
        <v>7.1287753704792793</v>
      </c>
      <c r="J2132">
        <f t="shared" ca="1" si="939"/>
        <v>4.8123714831763946</v>
      </c>
      <c r="K2132">
        <f t="shared" ca="1" si="940"/>
        <v>2.3467235321522559</v>
      </c>
      <c r="L2132">
        <f t="shared" ca="1" si="941"/>
        <v>4.0536266673318444</v>
      </c>
      <c r="M2132">
        <f t="shared" ca="1" si="942"/>
        <v>0.47793528771929367</v>
      </c>
      <c r="N2132">
        <f t="shared" ca="1" si="943"/>
        <v>4.8123714831763946</v>
      </c>
      <c r="O2132">
        <f t="shared" ca="1" si="944"/>
        <v>2.3467235321522559</v>
      </c>
      <c r="P2132">
        <f t="shared" ca="1" si="945"/>
        <v>1.4468072148539355</v>
      </c>
      <c r="Q2132">
        <f t="shared" ca="1" si="946"/>
        <v>7.1287753704792793</v>
      </c>
      <c r="R2132">
        <f t="shared" ca="1" si="947"/>
        <v>0.99182773263085677</v>
      </c>
      <c r="S2132">
        <f t="shared" ca="1" si="947"/>
        <v>6.102899654011237</v>
      </c>
      <c r="T2132">
        <f t="shared" ca="1" si="948"/>
        <v>0.99182773263085677</v>
      </c>
      <c r="U2132">
        <f t="shared" ca="1" si="949"/>
        <v>2.3467235321522559</v>
      </c>
      <c r="V2132">
        <f t="shared" ca="1" si="950"/>
        <v>1.4468072148539355</v>
      </c>
      <c r="W2132">
        <f t="shared" ca="1" si="951"/>
        <v>7.1287753704792793</v>
      </c>
      <c r="X2132">
        <f t="shared" ca="1" si="952"/>
        <v>1.4468072148539355</v>
      </c>
      <c r="Y2132">
        <f t="shared" ca="1" si="953"/>
        <v>0.57576088929913827</v>
      </c>
      <c r="Z2132">
        <f t="shared" ca="1" si="954"/>
        <v>1.0112840520765369</v>
      </c>
      <c r="AA2132">
        <f t="shared" ca="1" si="929"/>
        <v>0</v>
      </c>
      <c r="AC2132">
        <f t="shared" ca="1" si="955"/>
        <v>1.01</v>
      </c>
      <c r="AD2132">
        <f t="shared" ca="1" si="956"/>
        <v>2008</v>
      </c>
      <c r="AE2132">
        <f t="shared" ca="1" si="930"/>
        <v>9.44</v>
      </c>
    </row>
    <row r="2133" spans="1:31" x14ac:dyDescent="0.3">
      <c r="A2133">
        <v>2132</v>
      </c>
      <c r="B2133">
        <f t="shared" ca="1" si="931"/>
        <v>5.6304288269174734</v>
      </c>
      <c r="C2133">
        <f t="shared" ca="1" si="932"/>
        <v>48.122807298303243</v>
      </c>
      <c r="D2133">
        <f t="shared" ca="1" si="933"/>
        <v>8.4855432278250493</v>
      </c>
      <c r="E2133">
        <f t="shared" ca="1" si="934"/>
        <v>3.2575987924609184</v>
      </c>
      <c r="F2133">
        <f t="shared" ca="1" si="935"/>
        <v>4.2501296176284553</v>
      </c>
      <c r="G2133">
        <f t="shared" ca="1" si="936"/>
        <v>5.4701365293159441</v>
      </c>
      <c r="H2133">
        <f t="shared" ca="1" si="937"/>
        <v>8.1136901448617209</v>
      </c>
      <c r="I2133">
        <f t="shared" ca="1" si="938"/>
        <v>12.360560635934224</v>
      </c>
      <c r="J2133">
        <f t="shared" ca="1" si="939"/>
        <v>2.2297164248495034</v>
      </c>
      <c r="K2133">
        <f t="shared" ca="1" si="940"/>
        <v>0.10762560462932015</v>
      </c>
      <c r="L2133">
        <f t="shared" ca="1" si="941"/>
        <v>2.1112223748712866</v>
      </c>
      <c r="M2133">
        <f t="shared" ca="1" si="942"/>
        <v>0.23039292652774662</v>
      </c>
      <c r="N2133">
        <f t="shared" ca="1" si="943"/>
        <v>2.2297164248495034</v>
      </c>
      <c r="O2133">
        <f t="shared" ca="1" si="944"/>
        <v>0.23039292652774662</v>
      </c>
      <c r="P2133">
        <f t="shared" ca="1" si="945"/>
        <v>8.1136901448617209</v>
      </c>
      <c r="Q2133">
        <f t="shared" ca="1" si="946"/>
        <v>3.2575987924609184</v>
      </c>
      <c r="R2133">
        <f t="shared" ca="1" si="947"/>
        <v>4.2501296176284553</v>
      </c>
      <c r="S2133">
        <f t="shared" ca="1" si="947"/>
        <v>5.4701365293159441</v>
      </c>
      <c r="T2133">
        <f t="shared" ca="1" si="948"/>
        <v>2.2297164248495034</v>
      </c>
      <c r="U2133">
        <f t="shared" ca="1" si="949"/>
        <v>0.23039292652774662</v>
      </c>
      <c r="V2133">
        <f t="shared" ca="1" si="950"/>
        <v>8.1136901448617209</v>
      </c>
      <c r="W2133">
        <f t="shared" ca="1" si="951"/>
        <v>5.4701365293159441</v>
      </c>
      <c r="X2133">
        <f t="shared" ca="1" si="952"/>
        <v>5.6304288269174734</v>
      </c>
      <c r="Y2133">
        <f t="shared" ca="1" si="953"/>
        <v>5.4701365293159441</v>
      </c>
      <c r="Z2133">
        <f t="shared" ca="1" si="954"/>
        <v>5.5502826781167087</v>
      </c>
      <c r="AA2133">
        <f t="shared" ca="1" si="929"/>
        <v>0</v>
      </c>
      <c r="AC2133">
        <f t="shared" ca="1" si="955"/>
        <v>5.55</v>
      </c>
      <c r="AD2133">
        <f t="shared" ca="1" si="956"/>
        <v>2224</v>
      </c>
      <c r="AE2133">
        <f t="shared" ca="1" si="930"/>
        <v>4.4400000000000004</v>
      </c>
    </row>
    <row r="2134" spans="1:31" x14ac:dyDescent="0.3">
      <c r="A2134">
        <v>2133</v>
      </c>
      <c r="B2134">
        <f t="shared" ca="1" si="931"/>
        <v>12.318577867607146</v>
      </c>
      <c r="C2134">
        <f t="shared" ca="1" si="932"/>
        <v>0.3448218409194867</v>
      </c>
      <c r="D2134">
        <f t="shared" ca="1" si="933"/>
        <v>3.4468722884614786</v>
      </c>
      <c r="E2134">
        <f t="shared" ca="1" si="934"/>
        <v>8.1474335745540039</v>
      </c>
      <c r="F2134">
        <f t="shared" ca="1" si="935"/>
        <v>0.12460347938303142</v>
      </c>
      <c r="G2134">
        <f t="shared" ca="1" si="936"/>
        <v>10.260140783076213</v>
      </c>
      <c r="H2134">
        <f t="shared" ca="1" si="937"/>
        <v>0.58617906208471471</v>
      </c>
      <c r="I2134">
        <f t="shared" ca="1" si="938"/>
        <v>6.8856572309897137</v>
      </c>
      <c r="J2134">
        <f t="shared" ca="1" si="939"/>
        <v>1.7914260076156214</v>
      </c>
      <c r="K2134">
        <f t="shared" ca="1" si="940"/>
        <v>3.8058243362398421</v>
      </c>
      <c r="L2134">
        <f t="shared" ca="1" si="941"/>
        <v>1.5806631331697325</v>
      </c>
      <c r="M2134">
        <f t="shared" ca="1" si="942"/>
        <v>3.9630872339342966</v>
      </c>
      <c r="N2134">
        <f t="shared" ca="1" si="943"/>
        <v>1.7914260076156214</v>
      </c>
      <c r="O2134">
        <f t="shared" ca="1" si="944"/>
        <v>3.9630872339342966</v>
      </c>
      <c r="P2134">
        <f t="shared" ca="1" si="945"/>
        <v>0.58617906208471471</v>
      </c>
      <c r="Q2134">
        <f t="shared" ca="1" si="946"/>
        <v>6.8856572309897137</v>
      </c>
      <c r="R2134">
        <f t="shared" ca="1" si="947"/>
        <v>0.12460347938303142</v>
      </c>
      <c r="S2134">
        <f t="shared" ca="1" si="947"/>
        <v>6.8856572309897137</v>
      </c>
      <c r="T2134">
        <f t="shared" ca="1" si="948"/>
        <v>0.12460347938303142</v>
      </c>
      <c r="U2134">
        <f t="shared" ca="1" si="949"/>
        <v>3.9630872339342966</v>
      </c>
      <c r="V2134">
        <f t="shared" ca="1" si="950"/>
        <v>0.58617906208471471</v>
      </c>
      <c r="W2134">
        <f t="shared" ca="1" si="951"/>
        <v>6.8856572309897137</v>
      </c>
      <c r="X2134">
        <f t="shared" ca="1" si="952"/>
        <v>0.58617906208471471</v>
      </c>
      <c r="Y2134">
        <f t="shared" ca="1" si="953"/>
        <v>0.3448218409194867</v>
      </c>
      <c r="Z2134">
        <f t="shared" ca="1" si="954"/>
        <v>0.46550045150210073</v>
      </c>
      <c r="AA2134">
        <f t="shared" ca="1" si="929"/>
        <v>0</v>
      </c>
      <c r="AC2134">
        <f t="shared" ca="1" si="955"/>
        <v>0.47</v>
      </c>
      <c r="AD2134">
        <f t="shared" ca="1" si="956"/>
        <v>3164</v>
      </c>
      <c r="AE2134">
        <f t="shared" ca="1" si="930"/>
        <v>2.66</v>
      </c>
    </row>
    <row r="2135" spans="1:31" x14ac:dyDescent="0.3">
      <c r="A2135">
        <v>2134</v>
      </c>
      <c r="B2135">
        <f t="shared" ca="1" si="931"/>
        <v>2.8938385814326022</v>
      </c>
      <c r="C2135">
        <f t="shared" ca="1" si="932"/>
        <v>11.611140032529182</v>
      </c>
      <c r="D2135">
        <f t="shared" ca="1" si="933"/>
        <v>5.1786138826203834</v>
      </c>
      <c r="E2135">
        <f t="shared" ca="1" si="934"/>
        <v>2.1066056530686783</v>
      </c>
      <c r="F2135">
        <f t="shared" ca="1" si="935"/>
        <v>12.49912188236204</v>
      </c>
      <c r="G2135">
        <f t="shared" ca="1" si="936"/>
        <v>2.7892301479756885</v>
      </c>
      <c r="H2135">
        <f t="shared" ca="1" si="937"/>
        <v>0.70690822649798346</v>
      </c>
      <c r="I2135">
        <f t="shared" ca="1" si="938"/>
        <v>4.2403117260099812</v>
      </c>
      <c r="J2135">
        <f t="shared" ca="1" si="939"/>
        <v>6.0338762045412242</v>
      </c>
      <c r="K2135">
        <f t="shared" ca="1" si="940"/>
        <v>2.2730224462173361</v>
      </c>
      <c r="L2135">
        <f t="shared" ca="1" si="941"/>
        <v>6.4921611646675048</v>
      </c>
      <c r="M2135">
        <f t="shared" ca="1" si="942"/>
        <v>5.3059143095374424</v>
      </c>
      <c r="N2135">
        <f t="shared" ca="1" si="943"/>
        <v>6.4921611646675048</v>
      </c>
      <c r="O2135">
        <f t="shared" ca="1" si="944"/>
        <v>5.3059143095374424</v>
      </c>
      <c r="P2135">
        <f t="shared" ca="1" si="945"/>
        <v>0.70690822649798346</v>
      </c>
      <c r="Q2135">
        <f t="shared" ca="1" si="946"/>
        <v>2.1066056530686783</v>
      </c>
      <c r="R2135">
        <f t="shared" ca="1" si="947"/>
        <v>0.70690822649798346</v>
      </c>
      <c r="S2135">
        <f t="shared" ca="1" si="947"/>
        <v>2.7892301479756885</v>
      </c>
      <c r="T2135">
        <f t="shared" ca="1" si="948"/>
        <v>6.4921611646675048</v>
      </c>
      <c r="U2135">
        <f t="shared" ca="1" si="949"/>
        <v>2.7892301479756885</v>
      </c>
      <c r="V2135">
        <f t="shared" ca="1" si="950"/>
        <v>6.4921611646675048</v>
      </c>
      <c r="W2135">
        <f t="shared" ca="1" si="951"/>
        <v>2.7892301479756885</v>
      </c>
      <c r="X2135">
        <f t="shared" ca="1" si="952"/>
        <v>2.8938385814326022</v>
      </c>
      <c r="Y2135">
        <f t="shared" ca="1" si="953"/>
        <v>2.7892301479756885</v>
      </c>
      <c r="Z2135">
        <f t="shared" ca="1" si="954"/>
        <v>2.8415343647041453</v>
      </c>
      <c r="AA2135">
        <f t="shared" ca="1" si="929"/>
        <v>0</v>
      </c>
      <c r="AC2135">
        <f t="shared" ca="1" si="955"/>
        <v>2.84</v>
      </c>
      <c r="AD2135">
        <f t="shared" ca="1" si="956"/>
        <v>3031</v>
      </c>
      <c r="AE2135">
        <f t="shared" ca="1" si="930"/>
        <v>2.74</v>
      </c>
    </row>
    <row r="2136" spans="1:31" x14ac:dyDescent="0.3">
      <c r="A2136">
        <v>2135</v>
      </c>
      <c r="B2136">
        <f t="shared" ca="1" si="931"/>
        <v>15.262907498455355</v>
      </c>
      <c r="C2136">
        <f t="shared" ca="1" si="932"/>
        <v>13.817055990117261</v>
      </c>
      <c r="D2136">
        <f t="shared" ca="1" si="933"/>
        <v>11.972159739339755</v>
      </c>
      <c r="E2136">
        <f t="shared" ca="1" si="934"/>
        <v>3.863996834830981</v>
      </c>
      <c r="F2136">
        <f t="shared" ca="1" si="935"/>
        <v>12.611367076722669</v>
      </c>
      <c r="G2136">
        <f t="shared" ca="1" si="936"/>
        <v>1.6427731698894137</v>
      </c>
      <c r="H2136">
        <f t="shared" ca="1" si="937"/>
        <v>7.4645957782065064</v>
      </c>
      <c r="I2136">
        <f t="shared" ca="1" si="938"/>
        <v>9.4717729008693414</v>
      </c>
      <c r="J2136">
        <f t="shared" ca="1" si="939"/>
        <v>22.757600651472192</v>
      </c>
      <c r="K2136">
        <f t="shared" ca="1" si="940"/>
        <v>3.824639766191785</v>
      </c>
      <c r="L2136">
        <f t="shared" ca="1" si="941"/>
        <v>1.2926532128229482</v>
      </c>
      <c r="M2136">
        <f t="shared" ca="1" si="942"/>
        <v>0.61012813050076831</v>
      </c>
      <c r="N2136">
        <f t="shared" ca="1" si="943"/>
        <v>22.757600651472192</v>
      </c>
      <c r="O2136">
        <f t="shared" ca="1" si="944"/>
        <v>3.824639766191785</v>
      </c>
      <c r="P2136">
        <f t="shared" ca="1" si="945"/>
        <v>7.4645957782065064</v>
      </c>
      <c r="Q2136">
        <f t="shared" ca="1" si="946"/>
        <v>3.863996834830981</v>
      </c>
      <c r="R2136">
        <f t="shared" ca="1" si="947"/>
        <v>7.4645957782065064</v>
      </c>
      <c r="S2136">
        <f t="shared" ca="1" si="947"/>
        <v>1.6427731698894137</v>
      </c>
      <c r="T2136">
        <f t="shared" ca="1" si="948"/>
        <v>12.611367076722669</v>
      </c>
      <c r="U2136">
        <f t="shared" ca="1" si="949"/>
        <v>1.6427731698894137</v>
      </c>
      <c r="V2136">
        <f t="shared" ca="1" si="950"/>
        <v>12.611367076722669</v>
      </c>
      <c r="W2136">
        <f t="shared" ca="1" si="951"/>
        <v>3.863996834830981</v>
      </c>
      <c r="X2136">
        <f t="shared" ca="1" si="952"/>
        <v>12.611367076722669</v>
      </c>
      <c r="Y2136">
        <f t="shared" ca="1" si="953"/>
        <v>3.863996834830981</v>
      </c>
      <c r="Z2136">
        <f t="shared" ca="1" si="954"/>
        <v>8.237681955776825</v>
      </c>
      <c r="AA2136">
        <f t="shared" ca="1" si="929"/>
        <v>1</v>
      </c>
      <c r="AC2136">
        <f t="shared" ca="1" si="955"/>
        <v>8.24</v>
      </c>
      <c r="AD2136">
        <f t="shared" ca="1" si="956"/>
        <v>324</v>
      </c>
      <c r="AE2136">
        <f t="shared" ca="1" si="930"/>
        <v>2.56</v>
      </c>
    </row>
    <row r="2137" spans="1:31" x14ac:dyDescent="0.3">
      <c r="A2137">
        <v>2136</v>
      </c>
      <c r="B2137">
        <f t="shared" ca="1" si="931"/>
        <v>4.0325216746677581</v>
      </c>
      <c r="C2137">
        <f t="shared" ca="1" si="932"/>
        <v>2.9438681264150581</v>
      </c>
      <c r="D2137">
        <f t="shared" ca="1" si="933"/>
        <v>11.039349266407632</v>
      </c>
      <c r="E2137">
        <f t="shared" ca="1" si="934"/>
        <v>4.9767640932963531</v>
      </c>
      <c r="F2137">
        <f t="shared" ca="1" si="935"/>
        <v>4.4068371062090117</v>
      </c>
      <c r="G2137">
        <f t="shared" ca="1" si="936"/>
        <v>0.4608759342020054</v>
      </c>
      <c r="H2137">
        <f t="shared" ca="1" si="937"/>
        <v>10.349667950723504</v>
      </c>
      <c r="I2137">
        <f t="shared" ca="1" si="938"/>
        <v>4.241250062816051</v>
      </c>
      <c r="J2137">
        <f t="shared" ca="1" si="939"/>
        <v>2.3659092514002951</v>
      </c>
      <c r="K2137">
        <f t="shared" ca="1" si="940"/>
        <v>9.6288017138901125</v>
      </c>
      <c r="L2137">
        <f t="shared" ca="1" si="941"/>
        <v>1.2827825844061487</v>
      </c>
      <c r="M2137">
        <f t="shared" ca="1" si="942"/>
        <v>1.9568868199670442</v>
      </c>
      <c r="N2137">
        <f t="shared" ca="1" si="943"/>
        <v>2.3659092514002951</v>
      </c>
      <c r="O2137">
        <f t="shared" ca="1" si="944"/>
        <v>9.6288017138901125</v>
      </c>
      <c r="P2137">
        <f t="shared" ca="1" si="945"/>
        <v>10.349667950723504</v>
      </c>
      <c r="Q2137">
        <f t="shared" ca="1" si="946"/>
        <v>4.241250062816051</v>
      </c>
      <c r="R2137">
        <f t="shared" ca="1" si="947"/>
        <v>4.4068371062090117</v>
      </c>
      <c r="S2137">
        <f t="shared" ca="1" si="947"/>
        <v>0.4608759342020054</v>
      </c>
      <c r="T2137">
        <f t="shared" ca="1" si="948"/>
        <v>2.3659092514002951</v>
      </c>
      <c r="U2137">
        <f t="shared" ca="1" si="949"/>
        <v>0.4608759342020054</v>
      </c>
      <c r="V2137">
        <f t="shared" ca="1" si="950"/>
        <v>10.349667950723504</v>
      </c>
      <c r="W2137">
        <f t="shared" ca="1" si="951"/>
        <v>4.241250062816051</v>
      </c>
      <c r="X2137">
        <f t="shared" ca="1" si="952"/>
        <v>4.0325216746677581</v>
      </c>
      <c r="Y2137">
        <f t="shared" ca="1" si="953"/>
        <v>2.9438681264150581</v>
      </c>
      <c r="Z2137">
        <f t="shared" ca="1" si="954"/>
        <v>3.4881949005414081</v>
      </c>
      <c r="AA2137">
        <f t="shared" ca="1" si="929"/>
        <v>0</v>
      </c>
      <c r="AC2137">
        <f t="shared" ca="1" si="955"/>
        <v>3.49</v>
      </c>
      <c r="AD2137">
        <f t="shared" ca="1" si="956"/>
        <v>1957</v>
      </c>
      <c r="AE2137">
        <f t="shared" ca="1" si="930"/>
        <v>4.9400000000000004</v>
      </c>
    </row>
    <row r="2138" spans="1:31" x14ac:dyDescent="0.3">
      <c r="A2138">
        <v>2137</v>
      </c>
      <c r="B2138">
        <f t="shared" ca="1" si="931"/>
        <v>5.0131076687804086</v>
      </c>
      <c r="C2138">
        <f t="shared" ca="1" si="932"/>
        <v>8.0299163383829679</v>
      </c>
      <c r="D2138">
        <f t="shared" ca="1" si="933"/>
        <v>16.680551099678176</v>
      </c>
      <c r="E2138">
        <f t="shared" ca="1" si="934"/>
        <v>23.001833118884242</v>
      </c>
      <c r="F2138">
        <f t="shared" ca="1" si="935"/>
        <v>2.2474109021673163</v>
      </c>
      <c r="G2138">
        <f t="shared" ca="1" si="936"/>
        <v>2.6446580165650135</v>
      </c>
      <c r="H2138">
        <f t="shared" ca="1" si="937"/>
        <v>1.925236617001969</v>
      </c>
      <c r="I2138">
        <f t="shared" ca="1" si="938"/>
        <v>15.130107427381075</v>
      </c>
      <c r="J2138">
        <f t="shared" ca="1" si="939"/>
        <v>1.2038976660452747</v>
      </c>
      <c r="K2138">
        <f t="shared" ca="1" si="940"/>
        <v>0.67101609453259914</v>
      </c>
      <c r="L2138">
        <f t="shared" ca="1" si="941"/>
        <v>2.9669445635339446</v>
      </c>
      <c r="M2138">
        <f t="shared" ca="1" si="942"/>
        <v>6.4717555868328756</v>
      </c>
      <c r="N2138">
        <f t="shared" ca="1" si="943"/>
        <v>2.9669445635339446</v>
      </c>
      <c r="O2138">
        <f t="shared" ca="1" si="944"/>
        <v>6.4717555868328756</v>
      </c>
      <c r="P2138">
        <f t="shared" ca="1" si="945"/>
        <v>1.925236617001969</v>
      </c>
      <c r="Q2138">
        <f t="shared" ca="1" si="946"/>
        <v>15.130107427381075</v>
      </c>
      <c r="R2138">
        <f t="shared" ca="1" si="947"/>
        <v>1.925236617001969</v>
      </c>
      <c r="S2138">
        <f t="shared" ca="1" si="947"/>
        <v>2.6446580165650135</v>
      </c>
      <c r="T2138">
        <f t="shared" ca="1" si="948"/>
        <v>2.2474109021673163</v>
      </c>
      <c r="U2138">
        <f t="shared" ca="1" si="949"/>
        <v>2.6446580165650135</v>
      </c>
      <c r="V2138">
        <f t="shared" ca="1" si="950"/>
        <v>2.2474109021673163</v>
      </c>
      <c r="W2138">
        <f t="shared" ca="1" si="951"/>
        <v>15.130107427381075</v>
      </c>
      <c r="X2138">
        <f t="shared" ca="1" si="952"/>
        <v>2.2474109021673163</v>
      </c>
      <c r="Y2138">
        <f t="shared" ca="1" si="953"/>
        <v>8.0299163383829679</v>
      </c>
      <c r="Z2138">
        <f t="shared" ca="1" si="954"/>
        <v>5.1386636202751426</v>
      </c>
      <c r="AA2138">
        <f t="shared" ca="1" si="929"/>
        <v>0</v>
      </c>
      <c r="AC2138">
        <f t="shared" ca="1" si="955"/>
        <v>5.14</v>
      </c>
      <c r="AD2138">
        <f t="shared" ca="1" si="956"/>
        <v>3308</v>
      </c>
      <c r="AE2138">
        <f t="shared" ca="1" si="930"/>
        <v>4.54</v>
      </c>
    </row>
    <row r="2139" spans="1:31" x14ac:dyDescent="0.3">
      <c r="A2139">
        <v>2138</v>
      </c>
      <c r="B2139">
        <f t="shared" ca="1" si="931"/>
        <v>1.2466916823477656</v>
      </c>
      <c r="C2139">
        <f t="shared" ca="1" si="932"/>
        <v>4.2724262287193051</v>
      </c>
      <c r="D2139">
        <f t="shared" ca="1" si="933"/>
        <v>9.5858920855934286</v>
      </c>
      <c r="E2139">
        <f t="shared" ca="1" si="934"/>
        <v>9.9797510704803472</v>
      </c>
      <c r="F2139">
        <f t="shared" ca="1" si="935"/>
        <v>3.4460169503626736</v>
      </c>
      <c r="G2139">
        <f t="shared" ca="1" si="936"/>
        <v>3.7352140705041799</v>
      </c>
      <c r="H2139">
        <f t="shared" ca="1" si="937"/>
        <v>11.206135525154998</v>
      </c>
      <c r="I2139">
        <f t="shared" ca="1" si="938"/>
        <v>1.9971300611774832</v>
      </c>
      <c r="J2139">
        <f t="shared" ca="1" si="939"/>
        <v>4.6646537318369291E-2</v>
      </c>
      <c r="K2139">
        <f t="shared" ca="1" si="940"/>
        <v>5.6108883503435993E-3</v>
      </c>
      <c r="L2139">
        <f t="shared" ca="1" si="941"/>
        <v>3.4581829381228366</v>
      </c>
      <c r="M2139">
        <f t="shared" ca="1" si="942"/>
        <v>3.9202991509628662</v>
      </c>
      <c r="N2139">
        <f t="shared" ca="1" si="943"/>
        <v>3.4581829381228366</v>
      </c>
      <c r="O2139">
        <f t="shared" ca="1" si="944"/>
        <v>3.9202991509628662</v>
      </c>
      <c r="P2139">
        <f t="shared" ca="1" si="945"/>
        <v>9.5858920855934286</v>
      </c>
      <c r="Q2139">
        <f t="shared" ca="1" si="946"/>
        <v>1.9971300611774832</v>
      </c>
      <c r="R2139">
        <f t="shared" ca="1" si="947"/>
        <v>3.4460169503626736</v>
      </c>
      <c r="S2139">
        <f t="shared" ca="1" si="947"/>
        <v>1.9971300611774832</v>
      </c>
      <c r="T2139">
        <f t="shared" ca="1" si="948"/>
        <v>3.4460169503626736</v>
      </c>
      <c r="U2139">
        <f t="shared" ca="1" si="949"/>
        <v>3.7352140705041799</v>
      </c>
      <c r="V2139">
        <f t="shared" ca="1" si="950"/>
        <v>9.5858920855934286</v>
      </c>
      <c r="W2139">
        <f t="shared" ca="1" si="951"/>
        <v>3.7352140705041799</v>
      </c>
      <c r="X2139">
        <f t="shared" ca="1" si="952"/>
        <v>1.2466916823477656</v>
      </c>
      <c r="Y2139">
        <f t="shared" ca="1" si="953"/>
        <v>3.7352140705041799</v>
      </c>
      <c r="Z2139">
        <f t="shared" ca="1" si="954"/>
        <v>2.4909528764259727</v>
      </c>
      <c r="AA2139">
        <f t="shared" ca="1" si="929"/>
        <v>0</v>
      </c>
      <c r="AC2139">
        <f t="shared" ca="1" si="955"/>
        <v>2.4900000000000002</v>
      </c>
      <c r="AD2139">
        <f t="shared" ca="1" si="956"/>
        <v>3858</v>
      </c>
      <c r="AE2139">
        <f t="shared" ca="1" si="930"/>
        <v>0.3</v>
      </c>
    </row>
    <row r="2140" spans="1:31" x14ac:dyDescent="0.3">
      <c r="A2140">
        <v>2139</v>
      </c>
      <c r="B2140">
        <f t="shared" ca="1" si="931"/>
        <v>2.6918627565336202</v>
      </c>
      <c r="C2140">
        <f t="shared" ca="1" si="932"/>
        <v>30.528414285794465</v>
      </c>
      <c r="D2140">
        <f t="shared" ca="1" si="933"/>
        <v>3.3091474289694216</v>
      </c>
      <c r="E2140">
        <f t="shared" ca="1" si="934"/>
        <v>0.69893038812183006</v>
      </c>
      <c r="F2140">
        <f t="shared" ca="1" si="935"/>
        <v>3.7370681006192874</v>
      </c>
      <c r="G2140">
        <f t="shared" ca="1" si="936"/>
        <v>4.2416333702995868</v>
      </c>
      <c r="H2140">
        <f t="shared" ca="1" si="937"/>
        <v>2.2085307696402139</v>
      </c>
      <c r="I2140">
        <f t="shared" ca="1" si="938"/>
        <v>0.3059409990239973</v>
      </c>
      <c r="J2140">
        <f t="shared" ca="1" si="939"/>
        <v>14.362341912060266</v>
      </c>
      <c r="K2140">
        <f t="shared" ca="1" si="940"/>
        <v>1.2406691284628422</v>
      </c>
      <c r="L2140">
        <f t="shared" ca="1" si="941"/>
        <v>6.1143605995025032</v>
      </c>
      <c r="M2140">
        <f t="shared" ca="1" si="942"/>
        <v>0.20081445221112973</v>
      </c>
      <c r="N2140">
        <f t="shared" ca="1" si="943"/>
        <v>14.362341912060266</v>
      </c>
      <c r="O2140">
        <f t="shared" ca="1" si="944"/>
        <v>1.2406691284628422</v>
      </c>
      <c r="P2140">
        <f t="shared" ca="1" si="945"/>
        <v>2.2085307696402139</v>
      </c>
      <c r="Q2140">
        <f t="shared" ca="1" si="946"/>
        <v>0.3059409990239973</v>
      </c>
      <c r="R2140">
        <f t="shared" ca="1" si="947"/>
        <v>2.2085307696402139</v>
      </c>
      <c r="S2140">
        <f t="shared" ca="1" si="947"/>
        <v>0.3059409990239973</v>
      </c>
      <c r="T2140">
        <f t="shared" ca="1" si="948"/>
        <v>3.7370681006192874</v>
      </c>
      <c r="U2140">
        <f t="shared" ca="1" si="949"/>
        <v>1.2406691284628422</v>
      </c>
      <c r="V2140">
        <f t="shared" ca="1" si="950"/>
        <v>3.7370681006192874</v>
      </c>
      <c r="W2140">
        <f t="shared" ca="1" si="951"/>
        <v>1.2406691284628422</v>
      </c>
      <c r="X2140">
        <f t="shared" ca="1" si="952"/>
        <v>2.6918627565336202</v>
      </c>
      <c r="Y2140">
        <f t="shared" ca="1" si="953"/>
        <v>1.2406691284628422</v>
      </c>
      <c r="Z2140">
        <f t="shared" ca="1" si="954"/>
        <v>1.9662659424982312</v>
      </c>
      <c r="AA2140">
        <f t="shared" ca="1" si="929"/>
        <v>0</v>
      </c>
      <c r="AC2140">
        <f t="shared" ca="1" si="955"/>
        <v>1.97</v>
      </c>
      <c r="AD2140">
        <f t="shared" ca="1" si="956"/>
        <v>3607</v>
      </c>
      <c r="AE2140">
        <f t="shared" ca="1" si="930"/>
        <v>4.83</v>
      </c>
    </row>
    <row r="2141" spans="1:31" x14ac:dyDescent="0.3">
      <c r="A2141">
        <v>2140</v>
      </c>
      <c r="B2141">
        <f t="shared" ca="1" si="931"/>
        <v>2.6064709964165771</v>
      </c>
      <c r="C2141">
        <f t="shared" ca="1" si="932"/>
        <v>1.5713971206170896</v>
      </c>
      <c r="D2141">
        <f t="shared" ca="1" si="933"/>
        <v>14.029697870129162</v>
      </c>
      <c r="E2141">
        <f t="shared" ca="1" si="934"/>
        <v>9.7854654221068067</v>
      </c>
      <c r="F2141">
        <f t="shared" ca="1" si="935"/>
        <v>9.0410908361776023</v>
      </c>
      <c r="G2141">
        <f t="shared" ca="1" si="936"/>
        <v>1.8280916079559515</v>
      </c>
      <c r="H2141">
        <f t="shared" ca="1" si="937"/>
        <v>11.068635768187306</v>
      </c>
      <c r="I2141">
        <f t="shared" ca="1" si="938"/>
        <v>8.3944275592493938</v>
      </c>
      <c r="J2141">
        <f t="shared" ca="1" si="939"/>
        <v>3.5776315262023517</v>
      </c>
      <c r="K2141">
        <f t="shared" ca="1" si="940"/>
        <v>2.5529808428823326</v>
      </c>
      <c r="L2141">
        <f t="shared" ca="1" si="941"/>
        <v>0.58707870838451681</v>
      </c>
      <c r="M2141">
        <f t="shared" ca="1" si="942"/>
        <v>0.86772973185485136</v>
      </c>
      <c r="N2141">
        <f t="shared" ca="1" si="943"/>
        <v>3.5776315262023517</v>
      </c>
      <c r="O2141">
        <f t="shared" ca="1" si="944"/>
        <v>2.5529808428823326</v>
      </c>
      <c r="P2141">
        <f t="shared" ca="1" si="945"/>
        <v>11.068635768187306</v>
      </c>
      <c r="Q2141">
        <f t="shared" ca="1" si="946"/>
        <v>8.3944275592493938</v>
      </c>
      <c r="R2141">
        <f t="shared" ca="1" si="947"/>
        <v>9.0410908361776023</v>
      </c>
      <c r="S2141">
        <f t="shared" ca="1" si="947"/>
        <v>1.8280916079559515</v>
      </c>
      <c r="T2141">
        <f t="shared" ca="1" si="948"/>
        <v>3.5776315262023517</v>
      </c>
      <c r="U2141">
        <f t="shared" ca="1" si="949"/>
        <v>1.8280916079559515</v>
      </c>
      <c r="V2141">
        <f t="shared" ca="1" si="950"/>
        <v>11.068635768187306</v>
      </c>
      <c r="W2141">
        <f t="shared" ca="1" si="951"/>
        <v>8.3944275592493938</v>
      </c>
      <c r="X2141">
        <f t="shared" ca="1" si="952"/>
        <v>2.6064709964165771</v>
      </c>
      <c r="Y2141">
        <f t="shared" ca="1" si="953"/>
        <v>1.5713971206170896</v>
      </c>
      <c r="Z2141">
        <f t="shared" ca="1" si="954"/>
        <v>2.0889340585168332</v>
      </c>
      <c r="AA2141">
        <f t="shared" ca="1" si="929"/>
        <v>0</v>
      </c>
      <c r="AC2141">
        <f t="shared" ca="1" si="955"/>
        <v>2.09</v>
      </c>
      <c r="AD2141">
        <f t="shared" ca="1" si="956"/>
        <v>2264</v>
      </c>
      <c r="AE2141">
        <f t="shared" ca="1" si="930"/>
        <v>2.0299999999999998</v>
      </c>
    </row>
    <row r="2142" spans="1:31" x14ac:dyDescent="0.3">
      <c r="A2142">
        <v>2141</v>
      </c>
      <c r="B2142">
        <f t="shared" ca="1" si="931"/>
        <v>13.813479475311182</v>
      </c>
      <c r="C2142">
        <f t="shared" ca="1" si="932"/>
        <v>26.47492118840848</v>
      </c>
      <c r="D2142">
        <f t="shared" ca="1" si="933"/>
        <v>1.0453808877777491</v>
      </c>
      <c r="E2142">
        <f t="shared" ca="1" si="934"/>
        <v>0.56562611075378832</v>
      </c>
      <c r="F2142">
        <f t="shared" ca="1" si="935"/>
        <v>4.6320114003233339</v>
      </c>
      <c r="G2142">
        <f t="shared" ca="1" si="936"/>
        <v>1.6137458985325204</v>
      </c>
      <c r="H2142">
        <f t="shared" ca="1" si="937"/>
        <v>3.8415652147176571</v>
      </c>
      <c r="I2142">
        <f t="shared" ca="1" si="938"/>
        <v>3.9622180168808488E-2</v>
      </c>
      <c r="J2142">
        <f t="shared" ca="1" si="939"/>
        <v>9.815262480674674</v>
      </c>
      <c r="K2142">
        <f t="shared" ca="1" si="940"/>
        <v>17.308886083705666</v>
      </c>
      <c r="L2142">
        <f t="shared" ca="1" si="941"/>
        <v>3.9731560156140406</v>
      </c>
      <c r="M2142">
        <f t="shared" ca="1" si="942"/>
        <v>0.79857350696301654</v>
      </c>
      <c r="N2142">
        <f t="shared" ca="1" si="943"/>
        <v>9.815262480674674</v>
      </c>
      <c r="O2142">
        <f t="shared" ca="1" si="944"/>
        <v>17.308886083705666</v>
      </c>
      <c r="P2142">
        <f t="shared" ca="1" si="945"/>
        <v>1.0453808877777491</v>
      </c>
      <c r="Q2142">
        <f t="shared" ca="1" si="946"/>
        <v>3.9622180168808488E-2</v>
      </c>
      <c r="R2142">
        <f t="shared" ca="1" si="947"/>
        <v>3.8415652147176571</v>
      </c>
      <c r="S2142">
        <f t="shared" ca="1" si="947"/>
        <v>3.9622180168808488E-2</v>
      </c>
      <c r="T2142">
        <f t="shared" ca="1" si="948"/>
        <v>4.6320114003233339</v>
      </c>
      <c r="U2142">
        <f t="shared" ca="1" si="949"/>
        <v>1.6137458985325204</v>
      </c>
      <c r="V2142">
        <f t="shared" ca="1" si="950"/>
        <v>4.6320114003233339</v>
      </c>
      <c r="W2142">
        <f t="shared" ca="1" si="951"/>
        <v>1.6137458985325204</v>
      </c>
      <c r="X2142">
        <f t="shared" ca="1" si="952"/>
        <v>4.6320114003233339</v>
      </c>
      <c r="Y2142">
        <f t="shared" ca="1" si="953"/>
        <v>1.6137458985325204</v>
      </c>
      <c r="Z2142">
        <f t="shared" ca="1" si="954"/>
        <v>3.122878649427927</v>
      </c>
      <c r="AA2142">
        <f t="shared" ca="1" si="929"/>
        <v>0</v>
      </c>
      <c r="AC2142">
        <f t="shared" ca="1" si="955"/>
        <v>3.12</v>
      </c>
      <c r="AD2142">
        <f t="shared" ca="1" si="956"/>
        <v>2252</v>
      </c>
      <c r="AE2142">
        <f t="shared" ca="1" si="930"/>
        <v>4</v>
      </c>
    </row>
    <row r="2143" spans="1:31" x14ac:dyDescent="0.3">
      <c r="A2143">
        <v>2142</v>
      </c>
      <c r="B2143">
        <f t="shared" ca="1" si="931"/>
        <v>1.9072758715489049</v>
      </c>
      <c r="C2143">
        <f t="shared" ca="1" si="932"/>
        <v>1.0266777291457931</v>
      </c>
      <c r="D2143">
        <f t="shared" ca="1" si="933"/>
        <v>5.7828765013947612</v>
      </c>
      <c r="E2143">
        <f t="shared" ca="1" si="934"/>
        <v>9.4337560796223539</v>
      </c>
      <c r="F2143">
        <f t="shared" ca="1" si="935"/>
        <v>8.3223037487337272</v>
      </c>
      <c r="G2143">
        <f t="shared" ca="1" si="936"/>
        <v>7.6949925898491571</v>
      </c>
      <c r="H2143">
        <f t="shared" ca="1" si="937"/>
        <v>7.1732612293174505</v>
      </c>
      <c r="I2143">
        <f t="shared" ca="1" si="938"/>
        <v>0.71955844917859446</v>
      </c>
      <c r="J2143">
        <f t="shared" ca="1" si="939"/>
        <v>1.4644004900718888</v>
      </c>
      <c r="K2143">
        <f t="shared" ca="1" si="940"/>
        <v>4.386652161602135</v>
      </c>
      <c r="L2143">
        <f t="shared" ca="1" si="941"/>
        <v>5.2003369163057043</v>
      </c>
      <c r="M2143">
        <f t="shared" ca="1" si="942"/>
        <v>2.0684368022206452</v>
      </c>
      <c r="N2143">
        <f t="shared" ca="1" si="943"/>
        <v>5.2003369163057043</v>
      </c>
      <c r="O2143">
        <f t="shared" ca="1" si="944"/>
        <v>4.386652161602135</v>
      </c>
      <c r="P2143">
        <f t="shared" ca="1" si="945"/>
        <v>5.7828765013947612</v>
      </c>
      <c r="Q2143">
        <f t="shared" ca="1" si="946"/>
        <v>0.71955844917859446</v>
      </c>
      <c r="R2143">
        <f t="shared" ca="1" si="947"/>
        <v>7.1732612293174505</v>
      </c>
      <c r="S2143">
        <f t="shared" ca="1" si="947"/>
        <v>0.71955844917859446</v>
      </c>
      <c r="T2143">
        <f t="shared" ca="1" si="948"/>
        <v>5.2003369163057043</v>
      </c>
      <c r="U2143">
        <f t="shared" ca="1" si="949"/>
        <v>4.386652161602135</v>
      </c>
      <c r="V2143">
        <f t="shared" ca="1" si="950"/>
        <v>7.1732612293174505</v>
      </c>
      <c r="W2143">
        <f t="shared" ca="1" si="951"/>
        <v>4.386652161602135</v>
      </c>
      <c r="X2143">
        <f t="shared" ca="1" si="952"/>
        <v>1.9072758715489049</v>
      </c>
      <c r="Y2143">
        <f t="shared" ca="1" si="953"/>
        <v>1.0266777291457931</v>
      </c>
      <c r="Z2143">
        <f t="shared" ca="1" si="954"/>
        <v>1.4669768003473491</v>
      </c>
      <c r="AA2143">
        <f t="shared" ca="1" si="929"/>
        <v>0</v>
      </c>
      <c r="AC2143">
        <f t="shared" ca="1" si="955"/>
        <v>1.47</v>
      </c>
      <c r="AD2143">
        <f t="shared" ca="1" si="956"/>
        <v>4713</v>
      </c>
      <c r="AE2143">
        <f t="shared" ca="1" si="930"/>
        <v>5.55</v>
      </c>
    </row>
    <row r="2144" spans="1:31" x14ac:dyDescent="0.3">
      <c r="A2144">
        <v>2143</v>
      </c>
      <c r="B2144">
        <f t="shared" ca="1" si="931"/>
        <v>14.462616707693856</v>
      </c>
      <c r="C2144">
        <f t="shared" ca="1" si="932"/>
        <v>0.50321217842621335</v>
      </c>
      <c r="D2144">
        <f t="shared" ca="1" si="933"/>
        <v>15.441851561619984</v>
      </c>
      <c r="E2144">
        <f t="shared" ca="1" si="934"/>
        <v>6.3976873127931118</v>
      </c>
      <c r="F2144">
        <f t="shared" ca="1" si="935"/>
        <v>2.9818262876634822</v>
      </c>
      <c r="G2144">
        <f t="shared" ca="1" si="936"/>
        <v>10.478851839255661</v>
      </c>
      <c r="H2144">
        <f t="shared" ca="1" si="937"/>
        <v>2.9818265451236368</v>
      </c>
      <c r="I2144">
        <f t="shared" ca="1" si="938"/>
        <v>11.993311904761702</v>
      </c>
      <c r="J2144">
        <f t="shared" ca="1" si="939"/>
        <v>6.9847180867925065</v>
      </c>
      <c r="K2144">
        <f t="shared" ca="1" si="940"/>
        <v>10.578461419722046</v>
      </c>
      <c r="L2144">
        <f t="shared" ca="1" si="941"/>
        <v>0.57035300088507113</v>
      </c>
      <c r="M2144">
        <f t="shared" ca="1" si="942"/>
        <v>0.60260848996712935</v>
      </c>
      <c r="N2144">
        <f t="shared" ca="1" si="943"/>
        <v>6.9847180867925065</v>
      </c>
      <c r="O2144">
        <f t="shared" ca="1" si="944"/>
        <v>10.578461419722046</v>
      </c>
      <c r="P2144">
        <f t="shared" ca="1" si="945"/>
        <v>2.9818265451236368</v>
      </c>
      <c r="Q2144">
        <f t="shared" ca="1" si="946"/>
        <v>6.3976873127931118</v>
      </c>
      <c r="R2144">
        <f t="shared" ca="1" si="947"/>
        <v>2.9818262876634822</v>
      </c>
      <c r="S2144">
        <f t="shared" ca="1" si="947"/>
        <v>10.478851839255661</v>
      </c>
      <c r="T2144">
        <f t="shared" ca="1" si="948"/>
        <v>2.9818262876634822</v>
      </c>
      <c r="U2144">
        <f t="shared" ca="1" si="949"/>
        <v>10.478851839255661</v>
      </c>
      <c r="V2144">
        <f t="shared" ca="1" si="950"/>
        <v>2.9818265451236368</v>
      </c>
      <c r="W2144">
        <f t="shared" ca="1" si="951"/>
        <v>10.478851839255661</v>
      </c>
      <c r="X2144">
        <f t="shared" ca="1" si="952"/>
        <v>2.9818265451236368</v>
      </c>
      <c r="Y2144">
        <f t="shared" ca="1" si="953"/>
        <v>0.50321217842621335</v>
      </c>
      <c r="Z2144">
        <f t="shared" ca="1" si="954"/>
        <v>1.7425193617749251</v>
      </c>
      <c r="AA2144">
        <f t="shared" ca="1" si="929"/>
        <v>0</v>
      </c>
      <c r="AC2144">
        <f t="shared" ca="1" si="955"/>
        <v>1.74</v>
      </c>
      <c r="AD2144">
        <f t="shared" ca="1" si="956"/>
        <v>2166</v>
      </c>
      <c r="AE2144">
        <f t="shared" ca="1" si="930"/>
        <v>0.6</v>
      </c>
    </row>
    <row r="2145" spans="1:31" x14ac:dyDescent="0.3">
      <c r="A2145">
        <v>2144</v>
      </c>
      <c r="B2145">
        <f t="shared" ca="1" si="931"/>
        <v>0.13325298091870116</v>
      </c>
      <c r="C2145">
        <f t="shared" ca="1" si="932"/>
        <v>14.894919718412753</v>
      </c>
      <c r="D2145">
        <f t="shared" ca="1" si="933"/>
        <v>2.7395876274841782</v>
      </c>
      <c r="E2145">
        <f t="shared" ca="1" si="934"/>
        <v>4.9858919242619137</v>
      </c>
      <c r="F2145">
        <f t="shared" ca="1" si="935"/>
        <v>7.0503686539707022</v>
      </c>
      <c r="G2145">
        <f t="shared" ca="1" si="936"/>
        <v>4.1172771925312244</v>
      </c>
      <c r="H2145">
        <f t="shared" ca="1" si="937"/>
        <v>5.6530768893657637</v>
      </c>
      <c r="I2145">
        <f t="shared" ca="1" si="938"/>
        <v>2.9218989718842616</v>
      </c>
      <c r="J2145">
        <f t="shared" ca="1" si="939"/>
        <v>3.1955839838671358</v>
      </c>
      <c r="K2145">
        <f t="shared" ca="1" si="940"/>
        <v>0.29162662527798788</v>
      </c>
      <c r="L2145">
        <f t="shared" ca="1" si="941"/>
        <v>4.2378559286486865</v>
      </c>
      <c r="M2145">
        <f t="shared" ca="1" si="942"/>
        <v>0.39094658887586531</v>
      </c>
      <c r="N2145">
        <f t="shared" ca="1" si="943"/>
        <v>4.2378559286486865</v>
      </c>
      <c r="O2145">
        <f t="shared" ca="1" si="944"/>
        <v>0.39094658887586531</v>
      </c>
      <c r="P2145">
        <f t="shared" ca="1" si="945"/>
        <v>2.7395876274841782</v>
      </c>
      <c r="Q2145">
        <f t="shared" ca="1" si="946"/>
        <v>2.9218989718842616</v>
      </c>
      <c r="R2145">
        <f t="shared" ca="1" si="947"/>
        <v>5.6530768893657637</v>
      </c>
      <c r="S2145">
        <f t="shared" ca="1" si="947"/>
        <v>2.9218989718842616</v>
      </c>
      <c r="T2145">
        <f t="shared" ca="1" si="948"/>
        <v>4.2378559286486865</v>
      </c>
      <c r="U2145">
        <f t="shared" ca="1" si="949"/>
        <v>0.39094658887586531</v>
      </c>
      <c r="V2145">
        <f t="shared" ca="1" si="950"/>
        <v>5.6530768893657637</v>
      </c>
      <c r="W2145">
        <f t="shared" ca="1" si="951"/>
        <v>2.9218989718842616</v>
      </c>
      <c r="X2145">
        <f t="shared" ca="1" si="952"/>
        <v>0.13325298091870116</v>
      </c>
      <c r="Y2145">
        <f t="shared" ca="1" si="953"/>
        <v>2.9218989718842616</v>
      </c>
      <c r="Z2145">
        <f t="shared" ca="1" si="954"/>
        <v>1.5275759764014814</v>
      </c>
      <c r="AA2145">
        <f t="shared" ca="1" si="929"/>
        <v>0</v>
      </c>
      <c r="AC2145">
        <f t="shared" ca="1" si="955"/>
        <v>1.53</v>
      </c>
      <c r="AD2145">
        <f t="shared" ca="1" si="956"/>
        <v>208</v>
      </c>
      <c r="AE2145">
        <f t="shared" ca="1" si="930"/>
        <v>5.14</v>
      </c>
    </row>
    <row r="2146" spans="1:31" x14ac:dyDescent="0.3">
      <c r="A2146">
        <v>2145</v>
      </c>
      <c r="B2146">
        <f t="shared" ca="1" si="931"/>
        <v>21.426961565680372</v>
      </c>
      <c r="C2146">
        <f t="shared" ca="1" si="932"/>
        <v>2.964838500565425</v>
      </c>
      <c r="D2146">
        <f t="shared" ca="1" si="933"/>
        <v>2.1941768613439159</v>
      </c>
      <c r="E2146">
        <f t="shared" ca="1" si="934"/>
        <v>4.741174134483467</v>
      </c>
      <c r="F2146">
        <f t="shared" ca="1" si="935"/>
        <v>2.8002159515961473</v>
      </c>
      <c r="G2146">
        <f t="shared" ca="1" si="936"/>
        <v>9.1072599160581067</v>
      </c>
      <c r="H2146">
        <f t="shared" ca="1" si="937"/>
        <v>2.5693932767209104</v>
      </c>
      <c r="I2146">
        <f t="shared" ca="1" si="938"/>
        <v>2.6773302257227001</v>
      </c>
      <c r="J2146">
        <f t="shared" ca="1" si="939"/>
        <v>8.9834913137176304</v>
      </c>
      <c r="K2146">
        <f t="shared" ca="1" si="940"/>
        <v>2.4139330146515734</v>
      </c>
      <c r="L2146">
        <f t="shared" ca="1" si="941"/>
        <v>3.0881128935506501</v>
      </c>
      <c r="M2146">
        <f t="shared" ca="1" si="942"/>
        <v>3.2867782765299687</v>
      </c>
      <c r="N2146">
        <f t="shared" ca="1" si="943"/>
        <v>8.9834913137176304</v>
      </c>
      <c r="O2146">
        <f t="shared" ca="1" si="944"/>
        <v>3.2867782765299687</v>
      </c>
      <c r="P2146">
        <f t="shared" ca="1" si="945"/>
        <v>2.1941768613439159</v>
      </c>
      <c r="Q2146">
        <f t="shared" ca="1" si="946"/>
        <v>2.6773302257227001</v>
      </c>
      <c r="R2146">
        <f t="shared" ca="1" si="947"/>
        <v>2.5693932767209104</v>
      </c>
      <c r="S2146">
        <f t="shared" ca="1" si="947"/>
        <v>2.6773302257227001</v>
      </c>
      <c r="T2146">
        <f t="shared" ca="1" si="948"/>
        <v>2.8002159515961473</v>
      </c>
      <c r="U2146">
        <f t="shared" ca="1" si="949"/>
        <v>3.2867782765299687</v>
      </c>
      <c r="V2146">
        <f t="shared" ca="1" si="950"/>
        <v>2.8002159515961473</v>
      </c>
      <c r="W2146">
        <f t="shared" ca="1" si="951"/>
        <v>3.2867782765299687</v>
      </c>
      <c r="X2146">
        <f t="shared" ca="1" si="952"/>
        <v>2.8002159515961473</v>
      </c>
      <c r="Y2146">
        <f t="shared" ca="1" si="953"/>
        <v>2.964838500565425</v>
      </c>
      <c r="Z2146">
        <f t="shared" ca="1" si="954"/>
        <v>2.8825272260807862</v>
      </c>
      <c r="AA2146">
        <f t="shared" ca="1" si="929"/>
        <v>0</v>
      </c>
      <c r="AC2146">
        <f t="shared" ca="1" si="955"/>
        <v>2.88</v>
      </c>
      <c r="AD2146">
        <f t="shared" ca="1" si="956"/>
        <v>430</v>
      </c>
      <c r="AE2146">
        <f t="shared" ca="1" si="930"/>
        <v>2.81</v>
      </c>
    </row>
    <row r="2147" spans="1:31" x14ac:dyDescent="0.3">
      <c r="A2147">
        <v>2146</v>
      </c>
      <c r="B2147">
        <f t="shared" ca="1" si="931"/>
        <v>45.686116717356022</v>
      </c>
      <c r="C2147">
        <f t="shared" ca="1" si="932"/>
        <v>4.8441153073255245</v>
      </c>
      <c r="D2147">
        <f t="shared" ca="1" si="933"/>
        <v>6.4884533997606235</v>
      </c>
      <c r="E2147">
        <f t="shared" ca="1" si="934"/>
        <v>5.4333124645009683</v>
      </c>
      <c r="F2147">
        <f t="shared" ca="1" si="935"/>
        <v>5.328796555821623</v>
      </c>
      <c r="G2147">
        <f t="shared" ca="1" si="936"/>
        <v>6.9080944440513408</v>
      </c>
      <c r="H2147">
        <f t="shared" ca="1" si="937"/>
        <v>1.0971995216466186</v>
      </c>
      <c r="I2147">
        <f t="shared" ca="1" si="938"/>
        <v>4.6536163513179423</v>
      </c>
      <c r="J2147">
        <f t="shared" ca="1" si="939"/>
        <v>3.5685112234601735</v>
      </c>
      <c r="K2147">
        <f t="shared" ca="1" si="940"/>
        <v>3.2256502993262544</v>
      </c>
      <c r="L2147">
        <f t="shared" ca="1" si="941"/>
        <v>5.8912161267491818</v>
      </c>
      <c r="M2147">
        <f t="shared" ca="1" si="942"/>
        <v>0.58525803442901325</v>
      </c>
      <c r="N2147">
        <f t="shared" ca="1" si="943"/>
        <v>5.8912161267491818</v>
      </c>
      <c r="O2147">
        <f t="shared" ca="1" si="944"/>
        <v>3.2256502993262544</v>
      </c>
      <c r="P2147">
        <f t="shared" ca="1" si="945"/>
        <v>1.0971995216466186</v>
      </c>
      <c r="Q2147">
        <f t="shared" ca="1" si="946"/>
        <v>4.6536163513179423</v>
      </c>
      <c r="R2147">
        <f t="shared" ca="1" si="947"/>
        <v>1.0971995216466186</v>
      </c>
      <c r="S2147">
        <f t="shared" ca="1" si="947"/>
        <v>4.6536163513179423</v>
      </c>
      <c r="T2147">
        <f t="shared" ca="1" si="948"/>
        <v>5.328796555821623</v>
      </c>
      <c r="U2147">
        <f t="shared" ca="1" si="949"/>
        <v>3.2256502993262544</v>
      </c>
      <c r="V2147">
        <f t="shared" ca="1" si="950"/>
        <v>5.328796555821623</v>
      </c>
      <c r="W2147">
        <f t="shared" ca="1" si="951"/>
        <v>4.6536163513179423</v>
      </c>
      <c r="X2147">
        <f t="shared" ca="1" si="952"/>
        <v>5.328796555821623</v>
      </c>
      <c r="Y2147">
        <f t="shared" ca="1" si="953"/>
        <v>4.6536163513179423</v>
      </c>
      <c r="Z2147">
        <f t="shared" ca="1" si="954"/>
        <v>4.9912064535697827</v>
      </c>
      <c r="AA2147">
        <f t="shared" ca="1" si="929"/>
        <v>0</v>
      </c>
      <c r="AC2147">
        <f t="shared" ca="1" si="955"/>
        <v>4.99</v>
      </c>
      <c r="AD2147">
        <f t="shared" ca="1" si="956"/>
        <v>878</v>
      </c>
      <c r="AE2147">
        <f t="shared" ca="1" si="930"/>
        <v>4.9400000000000004</v>
      </c>
    </row>
    <row r="2148" spans="1:31" x14ac:dyDescent="0.3">
      <c r="A2148">
        <v>2147</v>
      </c>
      <c r="B2148">
        <f t="shared" ca="1" si="931"/>
        <v>13.030268241029869</v>
      </c>
      <c r="C2148">
        <f t="shared" ca="1" si="932"/>
        <v>2.2834116217257465</v>
      </c>
      <c r="D2148">
        <f t="shared" ca="1" si="933"/>
        <v>1.8720503009746274</v>
      </c>
      <c r="E2148">
        <f t="shared" ca="1" si="934"/>
        <v>1.6741522247947349</v>
      </c>
      <c r="F2148">
        <f t="shared" ca="1" si="935"/>
        <v>5.0893459126056371</v>
      </c>
      <c r="G2148">
        <f t="shared" ca="1" si="936"/>
        <v>0.68224386309177043</v>
      </c>
      <c r="H2148">
        <f t="shared" ca="1" si="937"/>
        <v>2.2536064108535006</v>
      </c>
      <c r="I2148">
        <f t="shared" ca="1" si="938"/>
        <v>1.5165926872191995</v>
      </c>
      <c r="J2148">
        <f t="shared" ca="1" si="939"/>
        <v>1.1508542092443093</v>
      </c>
      <c r="K2148">
        <f t="shared" ca="1" si="940"/>
        <v>20.151223924186169</v>
      </c>
      <c r="L2148">
        <f t="shared" ca="1" si="941"/>
        <v>4.1563894167391862</v>
      </c>
      <c r="M2148">
        <f t="shared" ca="1" si="942"/>
        <v>1.3277195714487706</v>
      </c>
      <c r="N2148">
        <f t="shared" ca="1" si="943"/>
        <v>4.1563894167391862</v>
      </c>
      <c r="O2148">
        <f t="shared" ca="1" si="944"/>
        <v>20.151223924186169</v>
      </c>
      <c r="P2148">
        <f t="shared" ca="1" si="945"/>
        <v>1.8720503009746274</v>
      </c>
      <c r="Q2148">
        <f t="shared" ca="1" si="946"/>
        <v>1.5165926872191995</v>
      </c>
      <c r="R2148">
        <f t="shared" ca="1" si="947"/>
        <v>2.2536064108535006</v>
      </c>
      <c r="S2148">
        <f t="shared" ca="1" si="947"/>
        <v>0.68224386309177043</v>
      </c>
      <c r="T2148">
        <f t="shared" ca="1" si="948"/>
        <v>4.1563894167391862</v>
      </c>
      <c r="U2148">
        <f t="shared" ca="1" si="949"/>
        <v>0.68224386309177043</v>
      </c>
      <c r="V2148">
        <f t="shared" ca="1" si="950"/>
        <v>4.1563894167391862</v>
      </c>
      <c r="W2148">
        <f t="shared" ca="1" si="951"/>
        <v>1.5165926872191995</v>
      </c>
      <c r="X2148">
        <f t="shared" ca="1" si="952"/>
        <v>4.1563894167391862</v>
      </c>
      <c r="Y2148">
        <f t="shared" ca="1" si="953"/>
        <v>1.5165926872191995</v>
      </c>
      <c r="Z2148">
        <f t="shared" ca="1" si="954"/>
        <v>2.836491051979193</v>
      </c>
      <c r="AA2148">
        <f t="shared" ca="1" si="929"/>
        <v>0</v>
      </c>
      <c r="AC2148">
        <f t="shared" ca="1" si="955"/>
        <v>2.84</v>
      </c>
      <c r="AD2148">
        <f t="shared" ca="1" si="956"/>
        <v>216</v>
      </c>
      <c r="AE2148">
        <f t="shared" ca="1" si="930"/>
        <v>2.82</v>
      </c>
    </row>
    <row r="2149" spans="1:31" x14ac:dyDescent="0.3">
      <c r="A2149">
        <v>2148</v>
      </c>
      <c r="B2149">
        <f t="shared" ca="1" si="931"/>
        <v>4.3349415499982271</v>
      </c>
      <c r="C2149">
        <f t="shared" ca="1" si="932"/>
        <v>1.511499902589732</v>
      </c>
      <c r="D2149">
        <f t="shared" ca="1" si="933"/>
        <v>4.9628286674469733</v>
      </c>
      <c r="E2149">
        <f t="shared" ca="1" si="934"/>
        <v>27.474899014396112</v>
      </c>
      <c r="F2149">
        <f t="shared" ca="1" si="935"/>
        <v>13.317545112225138</v>
      </c>
      <c r="G2149">
        <f t="shared" ca="1" si="936"/>
        <v>10.537048232808832</v>
      </c>
      <c r="H2149">
        <f t="shared" ca="1" si="937"/>
        <v>6.5493977533650369</v>
      </c>
      <c r="I2149">
        <f t="shared" ca="1" si="938"/>
        <v>10.465372915590637</v>
      </c>
      <c r="J2149">
        <f t="shared" ca="1" si="939"/>
        <v>0.1496582089104061</v>
      </c>
      <c r="K2149">
        <f t="shared" ca="1" si="940"/>
        <v>8.0159556715296496</v>
      </c>
      <c r="L2149">
        <f t="shared" ca="1" si="941"/>
        <v>0.82663527949988669</v>
      </c>
      <c r="M2149">
        <f t="shared" ca="1" si="942"/>
        <v>5.20315113481987</v>
      </c>
      <c r="N2149">
        <f t="shared" ca="1" si="943"/>
        <v>0.82663527949988669</v>
      </c>
      <c r="O2149">
        <f t="shared" ca="1" si="944"/>
        <v>8.0159556715296496</v>
      </c>
      <c r="P2149">
        <f t="shared" ca="1" si="945"/>
        <v>4.9628286674469733</v>
      </c>
      <c r="Q2149">
        <f t="shared" ca="1" si="946"/>
        <v>10.465372915590637</v>
      </c>
      <c r="R2149">
        <f t="shared" ca="1" si="947"/>
        <v>6.5493977533650369</v>
      </c>
      <c r="S2149">
        <f t="shared" ca="1" si="947"/>
        <v>10.465372915590637</v>
      </c>
      <c r="T2149">
        <f t="shared" ca="1" si="948"/>
        <v>0.82663527949988669</v>
      </c>
      <c r="U2149">
        <f t="shared" ca="1" si="949"/>
        <v>8.0159556715296496</v>
      </c>
      <c r="V2149">
        <f t="shared" ca="1" si="950"/>
        <v>6.5493977533650369</v>
      </c>
      <c r="W2149">
        <f t="shared" ca="1" si="951"/>
        <v>10.465372915590637</v>
      </c>
      <c r="X2149">
        <f t="shared" ca="1" si="952"/>
        <v>4.3349415499982271</v>
      </c>
      <c r="Y2149">
        <f t="shared" ca="1" si="953"/>
        <v>1.511499902589732</v>
      </c>
      <c r="Z2149">
        <f t="shared" ca="1" si="954"/>
        <v>2.9232207262939793</v>
      </c>
      <c r="AA2149">
        <f t="shared" ca="1" si="929"/>
        <v>0</v>
      </c>
      <c r="AC2149">
        <f t="shared" ca="1" si="955"/>
        <v>2.92</v>
      </c>
      <c r="AD2149">
        <f t="shared" ca="1" si="956"/>
        <v>2085</v>
      </c>
      <c r="AE2149">
        <f t="shared" ca="1" si="930"/>
        <v>2.46</v>
      </c>
    </row>
    <row r="2150" spans="1:31" x14ac:dyDescent="0.3">
      <c r="A2150">
        <v>2149</v>
      </c>
      <c r="B2150">
        <f t="shared" ca="1" si="931"/>
        <v>2.8307579009658785</v>
      </c>
      <c r="C2150">
        <f t="shared" ca="1" si="932"/>
        <v>9.9895401745489778</v>
      </c>
      <c r="D2150">
        <f t="shared" ca="1" si="933"/>
        <v>13.756453146925807</v>
      </c>
      <c r="E2150">
        <f t="shared" ca="1" si="934"/>
        <v>17.349553813746631</v>
      </c>
      <c r="F2150">
        <f t="shared" ca="1" si="935"/>
        <v>7.1605295385852994</v>
      </c>
      <c r="G2150">
        <f t="shared" ca="1" si="936"/>
        <v>1.2590562442503552</v>
      </c>
      <c r="H2150">
        <f t="shared" ca="1" si="937"/>
        <v>2.8015863808635313</v>
      </c>
      <c r="I2150">
        <f t="shared" ca="1" si="938"/>
        <v>1.0744786625837357</v>
      </c>
      <c r="J2150">
        <f t="shared" ca="1" si="939"/>
        <v>8.7854588724514553</v>
      </c>
      <c r="K2150">
        <f t="shared" ca="1" si="940"/>
        <v>1.024553379228623</v>
      </c>
      <c r="L2150">
        <f t="shared" ca="1" si="941"/>
        <v>0.98398397102273527</v>
      </c>
      <c r="M2150">
        <f t="shared" ca="1" si="942"/>
        <v>5.3767989039944446</v>
      </c>
      <c r="N2150">
        <f t="shared" ca="1" si="943"/>
        <v>8.7854588724514553</v>
      </c>
      <c r="O2150">
        <f t="shared" ca="1" si="944"/>
        <v>5.3767989039944446</v>
      </c>
      <c r="P2150">
        <f t="shared" ca="1" si="945"/>
        <v>2.8015863808635313</v>
      </c>
      <c r="Q2150">
        <f t="shared" ca="1" si="946"/>
        <v>1.0744786625837357</v>
      </c>
      <c r="R2150">
        <f t="shared" ca="1" si="947"/>
        <v>2.8015863808635313</v>
      </c>
      <c r="S2150">
        <f t="shared" ca="1" si="947"/>
        <v>1.0744786625837357</v>
      </c>
      <c r="T2150">
        <f t="shared" ca="1" si="948"/>
        <v>7.1605295385852994</v>
      </c>
      <c r="U2150">
        <f t="shared" ca="1" si="949"/>
        <v>1.2590562442503552</v>
      </c>
      <c r="V2150">
        <f t="shared" ca="1" si="950"/>
        <v>7.1605295385852994</v>
      </c>
      <c r="W2150">
        <f t="shared" ca="1" si="951"/>
        <v>1.2590562442503552</v>
      </c>
      <c r="X2150">
        <f t="shared" ca="1" si="952"/>
        <v>2.8307579009658785</v>
      </c>
      <c r="Y2150">
        <f t="shared" ca="1" si="953"/>
        <v>1.2590562442503552</v>
      </c>
      <c r="Z2150">
        <f t="shared" ca="1" si="954"/>
        <v>2.0449070726081171</v>
      </c>
      <c r="AA2150">
        <f t="shared" ca="1" si="929"/>
        <v>0</v>
      </c>
      <c r="AC2150">
        <f t="shared" ca="1" si="955"/>
        <v>2.04</v>
      </c>
      <c r="AD2150">
        <f t="shared" ca="1" si="956"/>
        <v>4125</v>
      </c>
      <c r="AE2150">
        <f t="shared" ca="1" si="930"/>
        <v>4.05</v>
      </c>
    </row>
    <row r="2151" spans="1:31" x14ac:dyDescent="0.3">
      <c r="A2151">
        <v>2150</v>
      </c>
      <c r="B2151">
        <f t="shared" ca="1" si="931"/>
        <v>17.903932631080735</v>
      </c>
      <c r="C2151">
        <f t="shared" ca="1" si="932"/>
        <v>0.67253963435324682</v>
      </c>
      <c r="D2151">
        <f t="shared" ca="1" si="933"/>
        <v>3.1155612425308075</v>
      </c>
      <c r="E2151">
        <f t="shared" ca="1" si="934"/>
        <v>3.983757217641235</v>
      </c>
      <c r="F2151">
        <f t="shared" ca="1" si="935"/>
        <v>7.7410464247810191</v>
      </c>
      <c r="G2151">
        <f t="shared" ca="1" si="936"/>
        <v>6.0312835450402842</v>
      </c>
      <c r="H2151">
        <f t="shared" ca="1" si="937"/>
        <v>5.4538684261687793</v>
      </c>
      <c r="I2151">
        <f t="shared" ca="1" si="938"/>
        <v>1.7882721538666217</v>
      </c>
      <c r="J2151">
        <f t="shared" ca="1" si="939"/>
        <v>4.7799263637211329</v>
      </c>
      <c r="K2151">
        <f t="shared" ca="1" si="940"/>
        <v>0.70541187988946596</v>
      </c>
      <c r="L2151">
        <f t="shared" ca="1" si="941"/>
        <v>2.9461971324151874</v>
      </c>
      <c r="M2151">
        <f t="shared" ca="1" si="942"/>
        <v>5.0148352749995908</v>
      </c>
      <c r="N2151">
        <f t="shared" ca="1" si="943"/>
        <v>4.7799263637211329</v>
      </c>
      <c r="O2151">
        <f t="shared" ca="1" si="944"/>
        <v>5.0148352749995908</v>
      </c>
      <c r="P2151">
        <f t="shared" ca="1" si="945"/>
        <v>3.1155612425308075</v>
      </c>
      <c r="Q2151">
        <f t="shared" ca="1" si="946"/>
        <v>1.7882721538666217</v>
      </c>
      <c r="R2151">
        <f t="shared" ca="1" si="947"/>
        <v>5.4538684261687793</v>
      </c>
      <c r="S2151">
        <f t="shared" ca="1" si="947"/>
        <v>1.7882721538666217</v>
      </c>
      <c r="T2151">
        <f t="shared" ca="1" si="948"/>
        <v>4.7799263637211329</v>
      </c>
      <c r="U2151">
        <f t="shared" ca="1" si="949"/>
        <v>5.0148352749995908</v>
      </c>
      <c r="V2151">
        <f t="shared" ca="1" si="950"/>
        <v>5.4538684261687793</v>
      </c>
      <c r="W2151">
        <f t="shared" ca="1" si="951"/>
        <v>5.0148352749995908</v>
      </c>
      <c r="X2151">
        <f t="shared" ca="1" si="952"/>
        <v>5.4538684261687793</v>
      </c>
      <c r="Y2151">
        <f t="shared" ca="1" si="953"/>
        <v>0.67253963435324682</v>
      </c>
      <c r="Z2151">
        <f t="shared" ca="1" si="954"/>
        <v>3.0632040302610131</v>
      </c>
      <c r="AA2151">
        <f t="shared" ca="1" si="929"/>
        <v>0</v>
      </c>
      <c r="AC2151">
        <f t="shared" ca="1" si="955"/>
        <v>3.06</v>
      </c>
      <c r="AD2151">
        <f t="shared" ca="1" si="956"/>
        <v>862</v>
      </c>
      <c r="AE2151">
        <f t="shared" ca="1" si="930"/>
        <v>3.24</v>
      </c>
    </row>
    <row r="2152" spans="1:31" x14ac:dyDescent="0.3">
      <c r="A2152">
        <v>2151</v>
      </c>
      <c r="B2152">
        <f t="shared" ca="1" si="931"/>
        <v>3.3415188725381775</v>
      </c>
      <c r="C2152">
        <f t="shared" ca="1" si="932"/>
        <v>14.631014128093335</v>
      </c>
      <c r="D2152">
        <f t="shared" ca="1" si="933"/>
        <v>3.7714525787469722</v>
      </c>
      <c r="E2152">
        <f t="shared" ca="1" si="934"/>
        <v>13.322940857698706</v>
      </c>
      <c r="F2152">
        <f t="shared" ca="1" si="935"/>
        <v>2.170209199858212</v>
      </c>
      <c r="G2152">
        <f t="shared" ca="1" si="936"/>
        <v>2.2292693879461623</v>
      </c>
      <c r="H2152">
        <f t="shared" ca="1" si="937"/>
        <v>5.1039163506937806</v>
      </c>
      <c r="I2152">
        <f t="shared" ca="1" si="938"/>
        <v>3.4030735622025752</v>
      </c>
      <c r="J2152">
        <f t="shared" ca="1" si="939"/>
        <v>18.50566200782729</v>
      </c>
      <c r="K2152">
        <f t="shared" ca="1" si="940"/>
        <v>1.0222334588388591</v>
      </c>
      <c r="L2152">
        <f t="shared" ca="1" si="941"/>
        <v>1.7705471774964243</v>
      </c>
      <c r="M2152">
        <f t="shared" ca="1" si="942"/>
        <v>9.9920353074189237</v>
      </c>
      <c r="N2152">
        <f t="shared" ca="1" si="943"/>
        <v>18.50566200782729</v>
      </c>
      <c r="O2152">
        <f t="shared" ca="1" si="944"/>
        <v>9.9920353074189237</v>
      </c>
      <c r="P2152">
        <f t="shared" ca="1" si="945"/>
        <v>3.7714525787469722</v>
      </c>
      <c r="Q2152">
        <f t="shared" ca="1" si="946"/>
        <v>3.4030735622025752</v>
      </c>
      <c r="R2152">
        <f t="shared" ca="1" si="947"/>
        <v>2.170209199858212</v>
      </c>
      <c r="S2152">
        <f t="shared" ca="1" si="947"/>
        <v>2.2292693879461623</v>
      </c>
      <c r="T2152">
        <f t="shared" ca="1" si="948"/>
        <v>2.170209199858212</v>
      </c>
      <c r="U2152">
        <f t="shared" ca="1" si="949"/>
        <v>2.2292693879461623</v>
      </c>
      <c r="V2152">
        <f t="shared" ca="1" si="950"/>
        <v>3.7714525787469722</v>
      </c>
      <c r="W2152">
        <f t="shared" ca="1" si="951"/>
        <v>3.4030735622025752</v>
      </c>
      <c r="X2152">
        <f t="shared" ca="1" si="952"/>
        <v>3.3415188725381775</v>
      </c>
      <c r="Y2152">
        <f t="shared" ca="1" si="953"/>
        <v>3.4030735622025752</v>
      </c>
      <c r="Z2152">
        <f t="shared" ca="1" si="954"/>
        <v>3.3722962173703763</v>
      </c>
      <c r="AA2152">
        <f t="shared" ca="1" si="929"/>
        <v>0</v>
      </c>
      <c r="AC2152">
        <f t="shared" ca="1" si="955"/>
        <v>3.37</v>
      </c>
      <c r="AD2152">
        <f t="shared" ca="1" si="956"/>
        <v>1773</v>
      </c>
      <c r="AE2152">
        <f t="shared" ca="1" si="930"/>
        <v>4.05</v>
      </c>
    </row>
    <row r="2153" spans="1:31" x14ac:dyDescent="0.3">
      <c r="A2153">
        <v>2152</v>
      </c>
      <c r="B2153">
        <f t="shared" ca="1" si="931"/>
        <v>5.0976205571795017</v>
      </c>
      <c r="C2153">
        <f t="shared" ca="1" si="932"/>
        <v>0.56790962852026539</v>
      </c>
      <c r="D2153">
        <f t="shared" ca="1" si="933"/>
        <v>7.3858213270689372</v>
      </c>
      <c r="E2153">
        <f t="shared" ca="1" si="934"/>
        <v>8.0461104054896033</v>
      </c>
      <c r="F2153">
        <f t="shared" ca="1" si="935"/>
        <v>6.7570968502820987</v>
      </c>
      <c r="G2153">
        <f t="shared" ca="1" si="936"/>
        <v>2.0327905276679008</v>
      </c>
      <c r="H2153">
        <f t="shared" ca="1" si="937"/>
        <v>20.00905946270894</v>
      </c>
      <c r="I2153">
        <f t="shared" ca="1" si="938"/>
        <v>4.66967174172777</v>
      </c>
      <c r="J2153">
        <f t="shared" ca="1" si="939"/>
        <v>1.4126537632417022</v>
      </c>
      <c r="K2153">
        <f t="shared" ca="1" si="940"/>
        <v>5.0580375751161082</v>
      </c>
      <c r="L2153">
        <f t="shared" ca="1" si="941"/>
        <v>0.75001241354138215</v>
      </c>
      <c r="M2153">
        <f t="shared" ca="1" si="942"/>
        <v>0.65901703014783253</v>
      </c>
      <c r="N2153">
        <f t="shared" ca="1" si="943"/>
        <v>1.4126537632417022</v>
      </c>
      <c r="O2153">
        <f t="shared" ca="1" si="944"/>
        <v>5.0580375751161082</v>
      </c>
      <c r="P2153">
        <f t="shared" ca="1" si="945"/>
        <v>7.3858213270689372</v>
      </c>
      <c r="Q2153">
        <f t="shared" ca="1" si="946"/>
        <v>4.66967174172777</v>
      </c>
      <c r="R2153">
        <f t="shared" ca="1" si="947"/>
        <v>6.7570968502820987</v>
      </c>
      <c r="S2153">
        <f t="shared" ca="1" si="947"/>
        <v>2.0327905276679008</v>
      </c>
      <c r="T2153">
        <f t="shared" ca="1" si="948"/>
        <v>1.4126537632417022</v>
      </c>
      <c r="U2153">
        <f t="shared" ca="1" si="949"/>
        <v>2.0327905276679008</v>
      </c>
      <c r="V2153">
        <f t="shared" ca="1" si="950"/>
        <v>7.3858213270689372</v>
      </c>
      <c r="W2153">
        <f t="shared" ca="1" si="951"/>
        <v>4.66967174172777</v>
      </c>
      <c r="X2153">
        <f t="shared" ca="1" si="952"/>
        <v>5.0976205571795017</v>
      </c>
      <c r="Y2153">
        <f t="shared" ca="1" si="953"/>
        <v>0.56790962852026539</v>
      </c>
      <c r="Z2153">
        <f t="shared" ca="1" si="954"/>
        <v>2.8327650928498835</v>
      </c>
      <c r="AA2153">
        <f t="shared" ca="1" si="929"/>
        <v>0</v>
      </c>
      <c r="AC2153">
        <f t="shared" ca="1" si="955"/>
        <v>2.83</v>
      </c>
      <c r="AD2153">
        <f t="shared" ca="1" si="956"/>
        <v>4507</v>
      </c>
      <c r="AE2153">
        <f t="shared" ca="1" si="930"/>
        <v>1.53</v>
      </c>
    </row>
    <row r="2154" spans="1:31" x14ac:dyDescent="0.3">
      <c r="A2154">
        <v>2153</v>
      </c>
      <c r="B2154">
        <f t="shared" ca="1" si="931"/>
        <v>1.1660960924548684</v>
      </c>
      <c r="C2154">
        <f t="shared" ca="1" si="932"/>
        <v>4.5030771562653484</v>
      </c>
      <c r="D2154">
        <f t="shared" ca="1" si="933"/>
        <v>9.67110634428923</v>
      </c>
      <c r="E2154">
        <f t="shared" ca="1" si="934"/>
        <v>5.9161993135207691</v>
      </c>
      <c r="F2154">
        <f t="shared" ca="1" si="935"/>
        <v>4.2496100991218286</v>
      </c>
      <c r="G2154">
        <f t="shared" ca="1" si="936"/>
        <v>3.4279277979966913</v>
      </c>
      <c r="H2154">
        <f t="shared" ca="1" si="937"/>
        <v>8.1445270054876104</v>
      </c>
      <c r="I2154">
        <f t="shared" ca="1" si="938"/>
        <v>8.4462053451574306</v>
      </c>
      <c r="J2154">
        <f t="shared" ca="1" si="939"/>
        <v>1.7884024342048424</v>
      </c>
      <c r="K2154">
        <f t="shared" ca="1" si="940"/>
        <v>18.014718632598811</v>
      </c>
      <c r="L2154">
        <f t="shared" ca="1" si="941"/>
        <v>6.6255581043209482</v>
      </c>
      <c r="M2154">
        <f t="shared" ca="1" si="942"/>
        <v>2.559270272556442</v>
      </c>
      <c r="N2154">
        <f t="shared" ca="1" si="943"/>
        <v>6.6255581043209482</v>
      </c>
      <c r="O2154">
        <f t="shared" ca="1" si="944"/>
        <v>18.014718632598811</v>
      </c>
      <c r="P2154">
        <f t="shared" ca="1" si="945"/>
        <v>8.1445270054876104</v>
      </c>
      <c r="Q2154">
        <f t="shared" ca="1" si="946"/>
        <v>5.9161993135207691</v>
      </c>
      <c r="R2154">
        <f t="shared" ca="1" si="947"/>
        <v>4.2496100991218286</v>
      </c>
      <c r="S2154">
        <f t="shared" ca="1" si="947"/>
        <v>3.4279277979966913</v>
      </c>
      <c r="T2154">
        <f t="shared" ca="1" si="948"/>
        <v>4.2496100991218286</v>
      </c>
      <c r="U2154">
        <f t="shared" ca="1" si="949"/>
        <v>3.4279277979966913</v>
      </c>
      <c r="V2154">
        <f t="shared" ca="1" si="950"/>
        <v>8.1445270054876104</v>
      </c>
      <c r="W2154">
        <f t="shared" ca="1" si="951"/>
        <v>5.9161993135207691</v>
      </c>
      <c r="X2154">
        <f t="shared" ca="1" si="952"/>
        <v>1.1660960924548684</v>
      </c>
      <c r="Y2154">
        <f t="shared" ca="1" si="953"/>
        <v>4.5030771562653484</v>
      </c>
      <c r="Z2154">
        <f t="shared" ca="1" si="954"/>
        <v>2.8345866243601083</v>
      </c>
      <c r="AA2154">
        <f t="shared" ca="1" si="929"/>
        <v>0</v>
      </c>
      <c r="AC2154">
        <f t="shared" ca="1" si="955"/>
        <v>2.83</v>
      </c>
      <c r="AD2154">
        <f t="shared" ca="1" si="956"/>
        <v>2666</v>
      </c>
      <c r="AE2154">
        <f t="shared" ca="1" si="930"/>
        <v>1.47</v>
      </c>
    </row>
    <row r="2155" spans="1:31" x14ac:dyDescent="0.3">
      <c r="A2155">
        <v>2154</v>
      </c>
      <c r="B2155">
        <f t="shared" ca="1" si="931"/>
        <v>3.4564174688471971</v>
      </c>
      <c r="C2155">
        <f t="shared" ca="1" si="932"/>
        <v>3.889581877627748</v>
      </c>
      <c r="D2155">
        <f t="shared" ca="1" si="933"/>
        <v>2.4788990178829096</v>
      </c>
      <c r="E2155">
        <f t="shared" ca="1" si="934"/>
        <v>17.1267768485034</v>
      </c>
      <c r="F2155">
        <f t="shared" ca="1" si="935"/>
        <v>17.272806427527392</v>
      </c>
      <c r="G2155">
        <f t="shared" ca="1" si="936"/>
        <v>12.553190673864636</v>
      </c>
      <c r="H2155">
        <f t="shared" ca="1" si="937"/>
        <v>2.9961789768668354</v>
      </c>
      <c r="I2155">
        <f t="shared" ca="1" si="938"/>
        <v>6.5332682558277444</v>
      </c>
      <c r="J2155">
        <f t="shared" ca="1" si="939"/>
        <v>1.6876728835804777</v>
      </c>
      <c r="K2155">
        <f t="shared" ca="1" si="940"/>
        <v>0.56824696732672453</v>
      </c>
      <c r="L2155">
        <f t="shared" ca="1" si="941"/>
        <v>0.24086074579968542</v>
      </c>
      <c r="M2155">
        <f t="shared" ca="1" si="942"/>
        <v>1.460375895221995</v>
      </c>
      <c r="N2155">
        <f t="shared" ca="1" si="943"/>
        <v>1.6876728835804777</v>
      </c>
      <c r="O2155">
        <f t="shared" ca="1" si="944"/>
        <v>1.460375895221995</v>
      </c>
      <c r="P2155">
        <f t="shared" ca="1" si="945"/>
        <v>2.4788990178829096</v>
      </c>
      <c r="Q2155">
        <f t="shared" ca="1" si="946"/>
        <v>6.5332682558277444</v>
      </c>
      <c r="R2155">
        <f t="shared" ca="1" si="947"/>
        <v>2.9961789768668354</v>
      </c>
      <c r="S2155">
        <f t="shared" ca="1" si="947"/>
        <v>6.5332682558277444</v>
      </c>
      <c r="T2155">
        <f t="shared" ca="1" si="948"/>
        <v>1.6876728835804777</v>
      </c>
      <c r="U2155">
        <f t="shared" ca="1" si="949"/>
        <v>1.460375895221995</v>
      </c>
      <c r="V2155">
        <f t="shared" ca="1" si="950"/>
        <v>2.9961789768668354</v>
      </c>
      <c r="W2155">
        <f t="shared" ca="1" si="951"/>
        <v>6.5332682558277444</v>
      </c>
      <c r="X2155">
        <f t="shared" ca="1" si="952"/>
        <v>2.9961789768668354</v>
      </c>
      <c r="Y2155">
        <f t="shared" ca="1" si="953"/>
        <v>3.889581877627748</v>
      </c>
      <c r="Z2155">
        <f t="shared" ca="1" si="954"/>
        <v>3.4428804272472915</v>
      </c>
      <c r="AA2155">
        <f t="shared" ca="1" si="929"/>
        <v>0</v>
      </c>
      <c r="AC2155">
        <f t="shared" ca="1" si="955"/>
        <v>3.44</v>
      </c>
      <c r="AD2155">
        <f t="shared" ca="1" si="956"/>
        <v>2808</v>
      </c>
      <c r="AE2155">
        <f t="shared" ca="1" si="930"/>
        <v>4.22</v>
      </c>
    </row>
    <row r="2156" spans="1:31" x14ac:dyDescent="0.3">
      <c r="A2156">
        <v>2155</v>
      </c>
      <c r="B2156">
        <f t="shared" ca="1" si="931"/>
        <v>0.52391710518097889</v>
      </c>
      <c r="C2156">
        <f t="shared" ca="1" si="932"/>
        <v>5.2340583245545762</v>
      </c>
      <c r="D2156">
        <f t="shared" ca="1" si="933"/>
        <v>2.2921017357624871</v>
      </c>
      <c r="E2156">
        <f t="shared" ca="1" si="934"/>
        <v>10.346057076562097</v>
      </c>
      <c r="F2156">
        <f t="shared" ca="1" si="935"/>
        <v>2.2716420500730705</v>
      </c>
      <c r="G2156">
        <f t="shared" ca="1" si="936"/>
        <v>6.8526360336190884</v>
      </c>
      <c r="H2156">
        <f t="shared" ca="1" si="937"/>
        <v>0.15436270059129642</v>
      </c>
      <c r="I2156">
        <f t="shared" ca="1" si="938"/>
        <v>18.003140667160835</v>
      </c>
      <c r="J2156">
        <f t="shared" ca="1" si="939"/>
        <v>1.4869536918997628</v>
      </c>
      <c r="K2156">
        <f t="shared" ca="1" si="940"/>
        <v>2.9960256573812973</v>
      </c>
      <c r="L2156">
        <f t="shared" ca="1" si="941"/>
        <v>3.6726610842628729</v>
      </c>
      <c r="M2156">
        <f t="shared" ca="1" si="942"/>
        <v>5.3950735992937044</v>
      </c>
      <c r="N2156">
        <f t="shared" ca="1" si="943"/>
        <v>3.6726610842628729</v>
      </c>
      <c r="O2156">
        <f t="shared" ca="1" si="944"/>
        <v>5.3950735992937044</v>
      </c>
      <c r="P2156">
        <f t="shared" ca="1" si="945"/>
        <v>0.15436270059129642</v>
      </c>
      <c r="Q2156">
        <f t="shared" ca="1" si="946"/>
        <v>10.346057076562097</v>
      </c>
      <c r="R2156">
        <f t="shared" ca="1" si="947"/>
        <v>0.15436270059129642</v>
      </c>
      <c r="S2156">
        <f t="shared" ca="1" si="947"/>
        <v>6.8526360336190884</v>
      </c>
      <c r="T2156">
        <f t="shared" ca="1" si="948"/>
        <v>2.2716420500730705</v>
      </c>
      <c r="U2156">
        <f t="shared" ca="1" si="949"/>
        <v>5.3950735992937044</v>
      </c>
      <c r="V2156">
        <f t="shared" ca="1" si="950"/>
        <v>2.2716420500730705</v>
      </c>
      <c r="W2156">
        <f t="shared" ca="1" si="951"/>
        <v>10.346057076562097</v>
      </c>
      <c r="X2156">
        <f t="shared" ca="1" si="952"/>
        <v>0.52391710518097889</v>
      </c>
      <c r="Y2156">
        <f t="shared" ca="1" si="953"/>
        <v>5.2340583245545762</v>
      </c>
      <c r="Z2156">
        <f t="shared" ca="1" si="954"/>
        <v>2.8789877148677774</v>
      </c>
      <c r="AA2156">
        <f t="shared" ca="1" si="929"/>
        <v>0</v>
      </c>
      <c r="AC2156">
        <f t="shared" ca="1" si="955"/>
        <v>2.88</v>
      </c>
      <c r="AD2156">
        <f t="shared" ca="1" si="956"/>
        <v>1182</v>
      </c>
      <c r="AE2156">
        <f t="shared" ca="1" si="930"/>
        <v>9.08</v>
      </c>
    </row>
    <row r="2157" spans="1:31" x14ac:dyDescent="0.3">
      <c r="A2157">
        <v>2156</v>
      </c>
      <c r="B2157">
        <f t="shared" ca="1" si="931"/>
        <v>4.5890467840536058</v>
      </c>
      <c r="C2157">
        <f t="shared" ca="1" si="932"/>
        <v>34.541939554538395</v>
      </c>
      <c r="D2157">
        <f t="shared" ca="1" si="933"/>
        <v>3.2619561705098827</v>
      </c>
      <c r="E2157">
        <f t="shared" ca="1" si="934"/>
        <v>3.3081709474741947</v>
      </c>
      <c r="F2157">
        <f t="shared" ca="1" si="935"/>
        <v>6.5450924049859065</v>
      </c>
      <c r="G2157">
        <f t="shared" ca="1" si="936"/>
        <v>12.103288961487126</v>
      </c>
      <c r="H2157">
        <f t="shared" ca="1" si="937"/>
        <v>2.4026785951610372</v>
      </c>
      <c r="I2157">
        <f t="shared" ca="1" si="938"/>
        <v>12.75399885100957</v>
      </c>
      <c r="J2157">
        <f t="shared" ca="1" si="939"/>
        <v>1.8628064593494593</v>
      </c>
      <c r="K2157">
        <f t="shared" ca="1" si="940"/>
        <v>2.0983002840676694</v>
      </c>
      <c r="L2157">
        <f t="shared" ca="1" si="941"/>
        <v>9.5746829607887545</v>
      </c>
      <c r="M2157">
        <f t="shared" ca="1" si="942"/>
        <v>5.602366049511466</v>
      </c>
      <c r="N2157">
        <f t="shared" ca="1" si="943"/>
        <v>9.5746829607887545</v>
      </c>
      <c r="O2157">
        <f t="shared" ca="1" si="944"/>
        <v>5.602366049511466</v>
      </c>
      <c r="P2157">
        <f t="shared" ca="1" si="945"/>
        <v>2.4026785951610372</v>
      </c>
      <c r="Q2157">
        <f t="shared" ca="1" si="946"/>
        <v>3.3081709474741947</v>
      </c>
      <c r="R2157">
        <f t="shared" ca="1" si="947"/>
        <v>2.4026785951610372</v>
      </c>
      <c r="S2157">
        <f t="shared" ca="1" si="947"/>
        <v>12.103288961487126</v>
      </c>
      <c r="T2157">
        <f t="shared" ca="1" si="948"/>
        <v>6.5450924049859065</v>
      </c>
      <c r="U2157">
        <f t="shared" ca="1" si="949"/>
        <v>5.602366049511466</v>
      </c>
      <c r="V2157">
        <f t="shared" ca="1" si="950"/>
        <v>6.5450924049859065</v>
      </c>
      <c r="W2157">
        <f t="shared" ca="1" si="951"/>
        <v>12.103288961487126</v>
      </c>
      <c r="X2157">
        <f t="shared" ca="1" si="952"/>
        <v>4.5890467840536058</v>
      </c>
      <c r="Y2157">
        <f t="shared" ca="1" si="953"/>
        <v>12.103288961487126</v>
      </c>
      <c r="Z2157">
        <f t="shared" ca="1" si="954"/>
        <v>8.3461678727703656</v>
      </c>
      <c r="AA2157">
        <f t="shared" ca="1" si="929"/>
        <v>0</v>
      </c>
      <c r="AC2157">
        <f t="shared" ca="1" si="955"/>
        <v>8.35</v>
      </c>
      <c r="AD2157">
        <f t="shared" ca="1" si="956"/>
        <v>1119</v>
      </c>
      <c r="AE2157">
        <f t="shared" ca="1" si="930"/>
        <v>3.6</v>
      </c>
    </row>
    <row r="2158" spans="1:31" x14ac:dyDescent="0.3">
      <c r="A2158">
        <v>2157</v>
      </c>
      <c r="B2158">
        <f t="shared" ca="1" si="931"/>
        <v>24.535546527678793</v>
      </c>
      <c r="C2158">
        <f t="shared" ca="1" si="932"/>
        <v>12.486206148784815</v>
      </c>
      <c r="D2158">
        <f t="shared" ca="1" si="933"/>
        <v>11.199845076683317</v>
      </c>
      <c r="E2158">
        <f t="shared" ca="1" si="934"/>
        <v>0.1874028818504038</v>
      </c>
      <c r="F2158">
        <f t="shared" ca="1" si="935"/>
        <v>0.30627508372706114</v>
      </c>
      <c r="G2158">
        <f t="shared" ca="1" si="936"/>
        <v>9.5905949202304352</v>
      </c>
      <c r="H2158">
        <f t="shared" ca="1" si="937"/>
        <v>2.1729764703819749</v>
      </c>
      <c r="I2158">
        <f t="shared" ca="1" si="938"/>
        <v>24.546286207888286</v>
      </c>
      <c r="J2158">
        <f t="shared" ca="1" si="939"/>
        <v>0.6229786309074905</v>
      </c>
      <c r="K2158">
        <f t="shared" ca="1" si="940"/>
        <v>1.4497083783480265</v>
      </c>
      <c r="L2158">
        <f t="shared" ca="1" si="941"/>
        <v>0.6947916546574564</v>
      </c>
      <c r="M2158">
        <f t="shared" ca="1" si="942"/>
        <v>6.0598629577647785</v>
      </c>
      <c r="N2158">
        <f t="shared" ca="1" si="943"/>
        <v>0.6947916546574564</v>
      </c>
      <c r="O2158">
        <f t="shared" ca="1" si="944"/>
        <v>6.0598629577647785</v>
      </c>
      <c r="P2158">
        <f t="shared" ca="1" si="945"/>
        <v>2.1729764703819749</v>
      </c>
      <c r="Q2158">
        <f t="shared" ca="1" si="946"/>
        <v>0.1874028818504038</v>
      </c>
      <c r="R2158">
        <f t="shared" ca="1" si="947"/>
        <v>0.30627508372706114</v>
      </c>
      <c r="S2158">
        <f t="shared" ca="1" si="947"/>
        <v>9.5905949202304352</v>
      </c>
      <c r="T2158">
        <f t="shared" ca="1" si="948"/>
        <v>0.30627508372706114</v>
      </c>
      <c r="U2158">
        <f t="shared" ca="1" si="949"/>
        <v>6.0598629577647785</v>
      </c>
      <c r="V2158">
        <f t="shared" ca="1" si="950"/>
        <v>2.1729764703819749</v>
      </c>
      <c r="W2158">
        <f t="shared" ca="1" si="951"/>
        <v>9.5905949202304352</v>
      </c>
      <c r="X2158">
        <f t="shared" ca="1" si="952"/>
        <v>2.1729764703819749</v>
      </c>
      <c r="Y2158">
        <f t="shared" ca="1" si="953"/>
        <v>9.5905949202304352</v>
      </c>
      <c r="Z2158">
        <f t="shared" ca="1" si="954"/>
        <v>5.8817856953062053</v>
      </c>
      <c r="AA2158">
        <f t="shared" ca="1" si="929"/>
        <v>0</v>
      </c>
      <c r="AC2158">
        <f t="shared" ca="1" si="955"/>
        <v>5.88</v>
      </c>
      <c r="AD2158">
        <f t="shared" ca="1" si="956"/>
        <v>4230</v>
      </c>
      <c r="AE2158">
        <f t="shared" ca="1" si="930"/>
        <v>4.37</v>
      </c>
    </row>
    <row r="2159" spans="1:31" x14ac:dyDescent="0.3">
      <c r="A2159">
        <v>2158</v>
      </c>
      <c r="B2159">
        <f t="shared" ca="1" si="931"/>
        <v>9.0782444010576988</v>
      </c>
      <c r="C2159">
        <f t="shared" ca="1" si="932"/>
        <v>2.2793169343285831</v>
      </c>
      <c r="D2159">
        <f t="shared" ca="1" si="933"/>
        <v>0.32837973954962602</v>
      </c>
      <c r="E2159">
        <f t="shared" ca="1" si="934"/>
        <v>0.98644198258895843</v>
      </c>
      <c r="F2159">
        <f t="shared" ca="1" si="935"/>
        <v>18.037403375028294</v>
      </c>
      <c r="G2159">
        <f t="shared" ca="1" si="936"/>
        <v>6.6348917977972954</v>
      </c>
      <c r="H2159">
        <f t="shared" ca="1" si="937"/>
        <v>2.6508226104697314</v>
      </c>
      <c r="I2159">
        <f t="shared" ca="1" si="938"/>
        <v>0.43241078302814118</v>
      </c>
      <c r="J2159">
        <f t="shared" ca="1" si="939"/>
        <v>4.6021509038247146</v>
      </c>
      <c r="K2159">
        <f t="shared" ca="1" si="940"/>
        <v>0.23982319582121522</v>
      </c>
      <c r="L2159">
        <f t="shared" ca="1" si="941"/>
        <v>0.27096962620639597</v>
      </c>
      <c r="M2159">
        <f t="shared" ca="1" si="942"/>
        <v>3.6323671956657644</v>
      </c>
      <c r="N2159">
        <f t="shared" ca="1" si="943"/>
        <v>4.6021509038247146</v>
      </c>
      <c r="O2159">
        <f t="shared" ca="1" si="944"/>
        <v>3.6323671956657644</v>
      </c>
      <c r="P2159">
        <f t="shared" ca="1" si="945"/>
        <v>0.32837973954962602</v>
      </c>
      <c r="Q2159">
        <f t="shared" ca="1" si="946"/>
        <v>0.43241078302814118</v>
      </c>
      <c r="R2159">
        <f t="shared" ca="1" si="947"/>
        <v>2.6508226104697314</v>
      </c>
      <c r="S2159">
        <f t="shared" ca="1" si="947"/>
        <v>0.43241078302814118</v>
      </c>
      <c r="T2159">
        <f t="shared" ca="1" si="948"/>
        <v>4.6021509038247146</v>
      </c>
      <c r="U2159">
        <f t="shared" ca="1" si="949"/>
        <v>3.6323671956657644</v>
      </c>
      <c r="V2159">
        <f t="shared" ca="1" si="950"/>
        <v>4.6021509038247146</v>
      </c>
      <c r="W2159">
        <f t="shared" ca="1" si="951"/>
        <v>3.6323671956657644</v>
      </c>
      <c r="X2159">
        <f t="shared" ca="1" si="952"/>
        <v>4.6021509038247146</v>
      </c>
      <c r="Y2159">
        <f t="shared" ca="1" si="953"/>
        <v>2.2793169343285831</v>
      </c>
      <c r="Z2159">
        <f t="shared" ca="1" si="954"/>
        <v>3.4407339190766488</v>
      </c>
      <c r="AA2159">
        <f t="shared" ca="1" si="929"/>
        <v>0</v>
      </c>
      <c r="AC2159">
        <f t="shared" ca="1" si="955"/>
        <v>3.44</v>
      </c>
      <c r="AD2159">
        <f t="shared" ca="1" si="956"/>
        <v>1285</v>
      </c>
      <c r="AE2159">
        <f t="shared" ca="1" si="930"/>
        <v>3.01</v>
      </c>
    </row>
    <row r="2160" spans="1:31" x14ac:dyDescent="0.3">
      <c r="A2160">
        <v>2159</v>
      </c>
      <c r="B2160">
        <f t="shared" ca="1" si="931"/>
        <v>16.853187970260159</v>
      </c>
      <c r="C2160">
        <f t="shared" ca="1" si="932"/>
        <v>1.2085712993066915</v>
      </c>
      <c r="D2160">
        <f t="shared" ca="1" si="933"/>
        <v>2.6378985124335168</v>
      </c>
      <c r="E2160">
        <f t="shared" ca="1" si="934"/>
        <v>3.4161129404250037</v>
      </c>
      <c r="F2160">
        <f t="shared" ca="1" si="935"/>
        <v>14.66600024860532</v>
      </c>
      <c r="G2160">
        <f t="shared" ca="1" si="936"/>
        <v>7.1608681813839929</v>
      </c>
      <c r="H2160">
        <f t="shared" ca="1" si="937"/>
        <v>10.33687459127353</v>
      </c>
      <c r="I2160">
        <f t="shared" ca="1" si="938"/>
        <v>1.7978916985932965</v>
      </c>
      <c r="J2160">
        <f t="shared" ca="1" si="939"/>
        <v>0.24296999748305825</v>
      </c>
      <c r="K2160">
        <f t="shared" ca="1" si="940"/>
        <v>3.9586104923525891</v>
      </c>
      <c r="L2160">
        <f t="shared" ca="1" si="941"/>
        <v>3.2499337140739519</v>
      </c>
      <c r="M2160">
        <f t="shared" ca="1" si="942"/>
        <v>3.7633672606602966</v>
      </c>
      <c r="N2160">
        <f t="shared" ca="1" si="943"/>
        <v>3.2499337140739519</v>
      </c>
      <c r="O2160">
        <f t="shared" ca="1" si="944"/>
        <v>3.9586104923525891</v>
      </c>
      <c r="P2160">
        <f t="shared" ca="1" si="945"/>
        <v>2.6378985124335168</v>
      </c>
      <c r="Q2160">
        <f t="shared" ca="1" si="946"/>
        <v>1.7978916985932965</v>
      </c>
      <c r="R2160">
        <f t="shared" ca="1" si="947"/>
        <v>10.33687459127353</v>
      </c>
      <c r="S2160">
        <f t="shared" ca="1" si="947"/>
        <v>1.7978916985932965</v>
      </c>
      <c r="T2160">
        <f t="shared" ca="1" si="948"/>
        <v>3.2499337140739519</v>
      </c>
      <c r="U2160">
        <f t="shared" ca="1" si="949"/>
        <v>3.9586104923525891</v>
      </c>
      <c r="V2160">
        <f t="shared" ca="1" si="950"/>
        <v>10.33687459127353</v>
      </c>
      <c r="W2160">
        <f t="shared" ca="1" si="951"/>
        <v>3.9586104923525891</v>
      </c>
      <c r="X2160">
        <f t="shared" ca="1" si="952"/>
        <v>10.33687459127353</v>
      </c>
      <c r="Y2160">
        <f t="shared" ca="1" si="953"/>
        <v>1.2085712993066915</v>
      </c>
      <c r="Z2160">
        <f t="shared" ca="1" si="954"/>
        <v>5.772722945290111</v>
      </c>
      <c r="AA2160">
        <f t="shared" ca="1" si="929"/>
        <v>1</v>
      </c>
      <c r="AC2160">
        <f t="shared" ca="1" si="955"/>
        <v>5.77</v>
      </c>
      <c r="AD2160">
        <f t="shared" ca="1" si="956"/>
        <v>4547</v>
      </c>
      <c r="AE2160">
        <f t="shared" ca="1" si="930"/>
        <v>2.52</v>
      </c>
    </row>
    <row r="2161" spans="1:31" x14ac:dyDescent="0.3">
      <c r="A2161">
        <v>2160</v>
      </c>
      <c r="B2161">
        <f t="shared" ca="1" si="931"/>
        <v>7.1628786275329741</v>
      </c>
      <c r="C2161">
        <f t="shared" ca="1" si="932"/>
        <v>25.66535534394848</v>
      </c>
      <c r="D2161">
        <f t="shared" ca="1" si="933"/>
        <v>3.5206799204648442</v>
      </c>
      <c r="E2161">
        <f t="shared" ca="1" si="934"/>
        <v>12.168054090173571</v>
      </c>
      <c r="F2161">
        <f t="shared" ca="1" si="935"/>
        <v>5.27118288908152</v>
      </c>
      <c r="G2161">
        <f t="shared" ca="1" si="936"/>
        <v>17.832595163323891</v>
      </c>
      <c r="H2161">
        <f t="shared" ca="1" si="937"/>
        <v>19.334585863031499</v>
      </c>
      <c r="I2161">
        <f t="shared" ca="1" si="938"/>
        <v>1.2385808912529948</v>
      </c>
      <c r="J2161">
        <f t="shared" ca="1" si="939"/>
        <v>0.95182162714990126</v>
      </c>
      <c r="K2161">
        <f t="shared" ca="1" si="940"/>
        <v>0.29427388172547553</v>
      </c>
      <c r="L2161">
        <f t="shared" ca="1" si="941"/>
        <v>0.11818039025195326</v>
      </c>
      <c r="M2161">
        <f t="shared" ca="1" si="942"/>
        <v>9.3665573239440345</v>
      </c>
      <c r="N2161">
        <f t="shared" ca="1" si="943"/>
        <v>0.95182162714990126</v>
      </c>
      <c r="O2161">
        <f t="shared" ca="1" si="944"/>
        <v>9.3665573239440345</v>
      </c>
      <c r="P2161">
        <f t="shared" ca="1" si="945"/>
        <v>3.5206799204648442</v>
      </c>
      <c r="Q2161">
        <f t="shared" ca="1" si="946"/>
        <v>1.2385808912529948</v>
      </c>
      <c r="R2161">
        <f t="shared" ca="1" si="947"/>
        <v>5.27118288908152</v>
      </c>
      <c r="S2161">
        <f t="shared" ca="1" si="947"/>
        <v>1.2385808912529948</v>
      </c>
      <c r="T2161">
        <f t="shared" ca="1" si="948"/>
        <v>0.95182162714990126</v>
      </c>
      <c r="U2161">
        <f t="shared" ca="1" si="949"/>
        <v>9.3665573239440345</v>
      </c>
      <c r="V2161">
        <f t="shared" ca="1" si="950"/>
        <v>5.27118288908152</v>
      </c>
      <c r="W2161">
        <f t="shared" ca="1" si="951"/>
        <v>9.3665573239440345</v>
      </c>
      <c r="X2161">
        <f t="shared" ca="1" si="952"/>
        <v>5.27118288908152</v>
      </c>
      <c r="Y2161">
        <f t="shared" ca="1" si="953"/>
        <v>9.3665573239440345</v>
      </c>
      <c r="Z2161">
        <f t="shared" ca="1" si="954"/>
        <v>7.3188701065127777</v>
      </c>
      <c r="AA2161">
        <f t="shared" ca="1" si="929"/>
        <v>0</v>
      </c>
      <c r="AC2161">
        <f t="shared" ca="1" si="955"/>
        <v>7.32</v>
      </c>
      <c r="AD2161">
        <f t="shared" ca="1" si="956"/>
        <v>1882</v>
      </c>
      <c r="AE2161">
        <f t="shared" ca="1" si="930"/>
        <v>4.1100000000000003</v>
      </c>
    </row>
    <row r="2162" spans="1:31" x14ac:dyDescent="0.3">
      <c r="A2162">
        <v>2161</v>
      </c>
      <c r="B2162">
        <f t="shared" ca="1" si="931"/>
        <v>9.1654085709307935</v>
      </c>
      <c r="C2162">
        <f t="shared" ca="1" si="932"/>
        <v>7.1976179841195345</v>
      </c>
      <c r="D2162">
        <f t="shared" ca="1" si="933"/>
        <v>15.484031698568099</v>
      </c>
      <c r="E2162">
        <f t="shared" ca="1" si="934"/>
        <v>12.726149388972011</v>
      </c>
      <c r="F2162">
        <f t="shared" ca="1" si="935"/>
        <v>1.7114353922868262</v>
      </c>
      <c r="G2162">
        <f t="shared" ca="1" si="936"/>
        <v>6.5192011577488671</v>
      </c>
      <c r="H2162">
        <f t="shared" ca="1" si="937"/>
        <v>6.0439957858493774</v>
      </c>
      <c r="I2162">
        <f t="shared" ca="1" si="938"/>
        <v>2.9342861078958604</v>
      </c>
      <c r="J2162">
        <f t="shared" ca="1" si="939"/>
        <v>10.644988644427221</v>
      </c>
      <c r="K2162">
        <f t="shared" ca="1" si="940"/>
        <v>0.24876160070014536</v>
      </c>
      <c r="L2162">
        <f t="shared" ca="1" si="941"/>
        <v>5.8033032257551858</v>
      </c>
      <c r="M2162">
        <f t="shared" ca="1" si="942"/>
        <v>0.7985535467809598</v>
      </c>
      <c r="N2162">
        <f t="shared" ca="1" si="943"/>
        <v>10.644988644427221</v>
      </c>
      <c r="O2162">
        <f t="shared" ca="1" si="944"/>
        <v>0.7985535467809598</v>
      </c>
      <c r="P2162">
        <f t="shared" ca="1" si="945"/>
        <v>6.0439957858493774</v>
      </c>
      <c r="Q2162">
        <f t="shared" ca="1" si="946"/>
        <v>2.9342861078958604</v>
      </c>
      <c r="R2162">
        <f t="shared" ca="1" si="947"/>
        <v>1.7114353922868262</v>
      </c>
      <c r="S2162">
        <f t="shared" ca="1" si="947"/>
        <v>2.9342861078958604</v>
      </c>
      <c r="T2162">
        <f t="shared" ca="1" si="948"/>
        <v>1.7114353922868262</v>
      </c>
      <c r="U2162">
        <f t="shared" ca="1" si="949"/>
        <v>0.7985535467809598</v>
      </c>
      <c r="V2162">
        <f t="shared" ca="1" si="950"/>
        <v>6.0439957858493774</v>
      </c>
      <c r="W2162">
        <f t="shared" ca="1" si="951"/>
        <v>2.9342861078958604</v>
      </c>
      <c r="X2162">
        <f t="shared" ca="1" si="952"/>
        <v>6.0439957858493774</v>
      </c>
      <c r="Y2162">
        <f t="shared" ca="1" si="953"/>
        <v>2.9342861078958604</v>
      </c>
      <c r="Z2162">
        <f t="shared" ca="1" si="954"/>
        <v>4.4891409468726184</v>
      </c>
      <c r="AA2162">
        <f t="shared" ca="1" si="929"/>
        <v>0</v>
      </c>
      <c r="AC2162">
        <f t="shared" ca="1" si="955"/>
        <v>4.49</v>
      </c>
      <c r="AD2162">
        <f t="shared" ca="1" si="956"/>
        <v>4814</v>
      </c>
      <c r="AE2162">
        <f t="shared" ca="1" si="930"/>
        <v>4.5199999999999996</v>
      </c>
    </row>
    <row r="2163" spans="1:31" x14ac:dyDescent="0.3">
      <c r="A2163">
        <v>2162</v>
      </c>
      <c r="B2163">
        <f t="shared" ca="1" si="931"/>
        <v>8.4891279667331361</v>
      </c>
      <c r="C2163">
        <f t="shared" ca="1" si="932"/>
        <v>0.64310979123639933</v>
      </c>
      <c r="D2163">
        <f t="shared" ca="1" si="933"/>
        <v>5.5995981027315613</v>
      </c>
      <c r="E2163">
        <f t="shared" ca="1" si="934"/>
        <v>7.1892498711798929</v>
      </c>
      <c r="F2163">
        <f t="shared" ca="1" si="935"/>
        <v>23.537914844798976</v>
      </c>
      <c r="G2163">
        <f t="shared" ca="1" si="936"/>
        <v>12.337199119748917</v>
      </c>
      <c r="H2163">
        <f t="shared" ca="1" si="937"/>
        <v>5.5356028145629548</v>
      </c>
      <c r="I2163">
        <f t="shared" ca="1" si="938"/>
        <v>4.0048935282997196</v>
      </c>
      <c r="J2163">
        <f t="shared" ca="1" si="939"/>
        <v>7.0656800558371931</v>
      </c>
      <c r="K2163">
        <f t="shared" ca="1" si="940"/>
        <v>4.0929101978786155</v>
      </c>
      <c r="L2163">
        <f t="shared" ca="1" si="941"/>
        <v>2.957236935138694</v>
      </c>
      <c r="M2163">
        <f t="shared" ca="1" si="942"/>
        <v>1.1998364364941321</v>
      </c>
      <c r="N2163">
        <f t="shared" ca="1" si="943"/>
        <v>7.0656800558371931</v>
      </c>
      <c r="O2163">
        <f t="shared" ca="1" si="944"/>
        <v>4.0929101978786155</v>
      </c>
      <c r="P2163">
        <f t="shared" ca="1" si="945"/>
        <v>5.5356028145629548</v>
      </c>
      <c r="Q2163">
        <f t="shared" ca="1" si="946"/>
        <v>4.0048935282997196</v>
      </c>
      <c r="R2163">
        <f t="shared" ca="1" si="947"/>
        <v>5.5356028145629548</v>
      </c>
      <c r="S2163">
        <f t="shared" ca="1" si="947"/>
        <v>4.0048935282997196</v>
      </c>
      <c r="T2163">
        <f t="shared" ca="1" si="948"/>
        <v>7.0656800558371931</v>
      </c>
      <c r="U2163">
        <f t="shared" ca="1" si="949"/>
        <v>4.0929101978786155</v>
      </c>
      <c r="V2163">
        <f t="shared" ca="1" si="950"/>
        <v>7.0656800558371931</v>
      </c>
      <c r="W2163">
        <f t="shared" ca="1" si="951"/>
        <v>4.0929101978786155</v>
      </c>
      <c r="X2163">
        <f t="shared" ca="1" si="952"/>
        <v>7.0656800558371931</v>
      </c>
      <c r="Y2163">
        <f t="shared" ca="1" si="953"/>
        <v>0.64310979123639933</v>
      </c>
      <c r="Z2163">
        <f t="shared" ca="1" si="954"/>
        <v>3.854394923536796</v>
      </c>
      <c r="AA2163">
        <f t="shared" ca="1" si="929"/>
        <v>1</v>
      </c>
      <c r="AC2163">
        <f t="shared" ca="1" si="955"/>
        <v>3.85</v>
      </c>
      <c r="AD2163">
        <f t="shared" ca="1" si="956"/>
        <v>2019</v>
      </c>
      <c r="AE2163">
        <f t="shared" ca="1" si="930"/>
        <v>2.57</v>
      </c>
    </row>
    <row r="2164" spans="1:31" x14ac:dyDescent="0.3">
      <c r="A2164">
        <v>2163</v>
      </c>
      <c r="B2164">
        <f t="shared" ca="1" si="931"/>
        <v>5.4665985995233868</v>
      </c>
      <c r="C2164">
        <f t="shared" ca="1" si="932"/>
        <v>0.34114288697537165</v>
      </c>
      <c r="D2164">
        <f t="shared" ca="1" si="933"/>
        <v>7.4065176075960738E-4</v>
      </c>
      <c r="E2164">
        <f t="shared" ca="1" si="934"/>
        <v>3.8782822691656489</v>
      </c>
      <c r="F2164">
        <f t="shared" ca="1" si="935"/>
        <v>8.8314209519085676</v>
      </c>
      <c r="G2164">
        <f t="shared" ca="1" si="936"/>
        <v>1.0685158369612764</v>
      </c>
      <c r="H2164">
        <f t="shared" ca="1" si="937"/>
        <v>2.1455235519979512</v>
      </c>
      <c r="I2164">
        <f t="shared" ca="1" si="938"/>
        <v>0.49045609730084661</v>
      </c>
      <c r="J2164">
        <f t="shared" ca="1" si="939"/>
        <v>3.6457053683560261</v>
      </c>
      <c r="K2164">
        <f t="shared" ca="1" si="940"/>
        <v>10.147374942061528</v>
      </c>
      <c r="L2164">
        <f t="shared" ca="1" si="941"/>
        <v>1.4862062885726353</v>
      </c>
      <c r="M2164">
        <f t="shared" ca="1" si="942"/>
        <v>2.0016235903479949</v>
      </c>
      <c r="N2164">
        <f t="shared" ca="1" si="943"/>
        <v>3.6457053683560261</v>
      </c>
      <c r="O2164">
        <f t="shared" ca="1" si="944"/>
        <v>10.147374942061528</v>
      </c>
      <c r="P2164">
        <f t="shared" ca="1" si="945"/>
        <v>7.4065176075960738E-4</v>
      </c>
      <c r="Q2164">
        <f t="shared" ca="1" si="946"/>
        <v>0.49045609730084661</v>
      </c>
      <c r="R2164">
        <f t="shared" ca="1" si="947"/>
        <v>2.1455235519979512</v>
      </c>
      <c r="S2164">
        <f t="shared" ca="1" si="947"/>
        <v>0.49045609730084661</v>
      </c>
      <c r="T2164">
        <f t="shared" ca="1" si="948"/>
        <v>3.6457053683560261</v>
      </c>
      <c r="U2164">
        <f t="shared" ca="1" si="949"/>
        <v>1.0685158369612764</v>
      </c>
      <c r="V2164">
        <f t="shared" ca="1" si="950"/>
        <v>3.6457053683560261</v>
      </c>
      <c r="W2164">
        <f t="shared" ca="1" si="951"/>
        <v>1.0685158369612764</v>
      </c>
      <c r="X2164">
        <f t="shared" ca="1" si="952"/>
        <v>3.6457053683560261</v>
      </c>
      <c r="Y2164">
        <f t="shared" ca="1" si="953"/>
        <v>0.34114288697537165</v>
      </c>
      <c r="Z2164">
        <f t="shared" ca="1" si="954"/>
        <v>1.993424127665699</v>
      </c>
      <c r="AA2164">
        <f t="shared" ca="1" si="929"/>
        <v>0</v>
      </c>
      <c r="AC2164">
        <f t="shared" ca="1" si="955"/>
        <v>1.99</v>
      </c>
      <c r="AD2164">
        <f t="shared" ca="1" si="956"/>
        <v>1945</v>
      </c>
      <c r="AE2164">
        <f t="shared" ca="1" si="930"/>
        <v>3.66</v>
      </c>
    </row>
    <row r="2165" spans="1:31" x14ac:dyDescent="0.3">
      <c r="A2165">
        <v>2164</v>
      </c>
      <c r="B2165">
        <f t="shared" ca="1" si="931"/>
        <v>7.9579285586444204</v>
      </c>
      <c r="C2165">
        <f t="shared" ca="1" si="932"/>
        <v>9.2728075825131668</v>
      </c>
      <c r="D2165">
        <f t="shared" ca="1" si="933"/>
        <v>13.081861202327479</v>
      </c>
      <c r="E2165">
        <f t="shared" ca="1" si="934"/>
        <v>1.824281042584033</v>
      </c>
      <c r="F2165">
        <f t="shared" ca="1" si="935"/>
        <v>22.696092757114826</v>
      </c>
      <c r="G2165">
        <f t="shared" ca="1" si="936"/>
        <v>12.099129420698397</v>
      </c>
      <c r="H2165">
        <f t="shared" ca="1" si="937"/>
        <v>9.9901185031367756</v>
      </c>
      <c r="I2165">
        <f t="shared" ca="1" si="938"/>
        <v>1.9706717747597617</v>
      </c>
      <c r="J2165">
        <f t="shared" ca="1" si="939"/>
        <v>11.713723907815108</v>
      </c>
      <c r="K2165">
        <f t="shared" ca="1" si="940"/>
        <v>5.658224855115801</v>
      </c>
      <c r="L2165">
        <f t="shared" ca="1" si="941"/>
        <v>1.5793791718942487</v>
      </c>
      <c r="M2165">
        <f t="shared" ca="1" si="942"/>
        <v>5.2662687593519335</v>
      </c>
      <c r="N2165">
        <f t="shared" ca="1" si="943"/>
        <v>11.713723907815108</v>
      </c>
      <c r="O2165">
        <f t="shared" ca="1" si="944"/>
        <v>5.658224855115801</v>
      </c>
      <c r="P2165">
        <f t="shared" ca="1" si="945"/>
        <v>9.9901185031367756</v>
      </c>
      <c r="Q2165">
        <f t="shared" ca="1" si="946"/>
        <v>1.824281042584033</v>
      </c>
      <c r="R2165">
        <f t="shared" ca="1" si="947"/>
        <v>9.9901185031367756</v>
      </c>
      <c r="S2165">
        <f t="shared" ca="1" si="947"/>
        <v>1.9706717747597617</v>
      </c>
      <c r="T2165">
        <f t="shared" ca="1" si="948"/>
        <v>11.713723907815108</v>
      </c>
      <c r="U2165">
        <f t="shared" ca="1" si="949"/>
        <v>5.658224855115801</v>
      </c>
      <c r="V2165">
        <f t="shared" ca="1" si="950"/>
        <v>11.713723907815108</v>
      </c>
      <c r="W2165">
        <f t="shared" ca="1" si="951"/>
        <v>5.658224855115801</v>
      </c>
      <c r="X2165">
        <f t="shared" ca="1" si="952"/>
        <v>7.9579285586444204</v>
      </c>
      <c r="Y2165">
        <f t="shared" ca="1" si="953"/>
        <v>5.658224855115801</v>
      </c>
      <c r="Z2165">
        <f t="shared" ca="1" si="954"/>
        <v>6.8080767068801107</v>
      </c>
      <c r="AA2165">
        <f t="shared" ca="1" si="929"/>
        <v>1</v>
      </c>
      <c r="AC2165">
        <f t="shared" ca="1" si="955"/>
        <v>6.81</v>
      </c>
      <c r="AD2165">
        <f t="shared" ca="1" si="956"/>
        <v>4187</v>
      </c>
      <c r="AE2165">
        <f t="shared" ca="1" si="930"/>
        <v>4.83</v>
      </c>
    </row>
    <row r="2166" spans="1:31" x14ac:dyDescent="0.3">
      <c r="A2166">
        <v>2165</v>
      </c>
      <c r="B2166">
        <f t="shared" ca="1" si="931"/>
        <v>1.1615525011478056</v>
      </c>
      <c r="C2166">
        <f t="shared" ca="1" si="932"/>
        <v>6.3762323952526661</v>
      </c>
      <c r="D2166">
        <f t="shared" ca="1" si="933"/>
        <v>2.7929018263424705</v>
      </c>
      <c r="E2166">
        <f t="shared" ca="1" si="934"/>
        <v>1.5635263847444219E-2</v>
      </c>
      <c r="F2166">
        <f t="shared" ca="1" si="935"/>
        <v>9.1344293489739474</v>
      </c>
      <c r="G2166">
        <f t="shared" ca="1" si="936"/>
        <v>4.0566383731827346E-2</v>
      </c>
      <c r="H2166">
        <f t="shared" ca="1" si="937"/>
        <v>5.3235645638114413</v>
      </c>
      <c r="I2166">
        <f t="shared" ca="1" si="938"/>
        <v>0.60764552513621295</v>
      </c>
      <c r="J2166">
        <f t="shared" ca="1" si="939"/>
        <v>3.1324283899321665</v>
      </c>
      <c r="K2166">
        <f t="shared" ca="1" si="940"/>
        <v>3.8501883967818702</v>
      </c>
      <c r="L2166">
        <f t="shared" ca="1" si="941"/>
        <v>0.89390281294481377</v>
      </c>
      <c r="M2166">
        <f t="shared" ca="1" si="942"/>
        <v>14.529611107354025</v>
      </c>
      <c r="N2166">
        <f t="shared" ca="1" si="943"/>
        <v>3.1324283899321665</v>
      </c>
      <c r="O2166">
        <f t="shared" ca="1" si="944"/>
        <v>14.529611107354025</v>
      </c>
      <c r="P2166">
        <f t="shared" ca="1" si="945"/>
        <v>2.7929018263424705</v>
      </c>
      <c r="Q2166">
        <f t="shared" ca="1" si="946"/>
        <v>1.5635263847444219E-2</v>
      </c>
      <c r="R2166">
        <f t="shared" ca="1" si="947"/>
        <v>5.3235645638114413</v>
      </c>
      <c r="S2166">
        <f t="shared" ca="1" si="947"/>
        <v>4.0566383731827346E-2</v>
      </c>
      <c r="T2166">
        <f t="shared" ca="1" si="948"/>
        <v>3.1324283899321665</v>
      </c>
      <c r="U2166">
        <f t="shared" ca="1" si="949"/>
        <v>4.0566383731827346E-2</v>
      </c>
      <c r="V2166">
        <f t="shared" ca="1" si="950"/>
        <v>5.3235645638114413</v>
      </c>
      <c r="W2166">
        <f t="shared" ca="1" si="951"/>
        <v>4.0566383731827346E-2</v>
      </c>
      <c r="X2166">
        <f t="shared" ca="1" si="952"/>
        <v>1.1615525011478056</v>
      </c>
      <c r="Y2166">
        <f t="shared" ca="1" si="953"/>
        <v>4.0566383731827346E-2</v>
      </c>
      <c r="Z2166">
        <f t="shared" ca="1" si="954"/>
        <v>0.60105944243981646</v>
      </c>
      <c r="AA2166">
        <f t="shared" ca="1" si="929"/>
        <v>0</v>
      </c>
      <c r="AC2166">
        <f t="shared" ca="1" si="955"/>
        <v>0.6</v>
      </c>
      <c r="AD2166">
        <f t="shared" ca="1" si="956"/>
        <v>1216</v>
      </c>
      <c r="AE2166">
        <f t="shared" ca="1" si="930"/>
        <v>10.87</v>
      </c>
    </row>
    <row r="2167" spans="1:31" x14ac:dyDescent="0.3">
      <c r="A2167">
        <v>2166</v>
      </c>
      <c r="B2167">
        <f t="shared" ca="1" si="931"/>
        <v>0.92641766115223445</v>
      </c>
      <c r="C2167">
        <f t="shared" ca="1" si="932"/>
        <v>33.90480080895675</v>
      </c>
      <c r="D2167">
        <f t="shared" ca="1" si="933"/>
        <v>5.0220889120045289</v>
      </c>
      <c r="E2167">
        <f t="shared" ca="1" si="934"/>
        <v>0.86546824515115672</v>
      </c>
      <c r="F2167">
        <f t="shared" ca="1" si="935"/>
        <v>2.638487420224632</v>
      </c>
      <c r="G2167">
        <f t="shared" ca="1" si="936"/>
        <v>18.079776823775322</v>
      </c>
      <c r="H2167">
        <f t="shared" ca="1" si="937"/>
        <v>4.6717364212824286</v>
      </c>
      <c r="I2167">
        <f t="shared" ca="1" si="938"/>
        <v>10.344517339931999</v>
      </c>
      <c r="J2167">
        <f t="shared" ca="1" si="939"/>
        <v>1.1024693033357256</v>
      </c>
      <c r="K2167">
        <f t="shared" ca="1" si="940"/>
        <v>0.29106748643115943</v>
      </c>
      <c r="L2167">
        <f t="shared" ca="1" si="941"/>
        <v>2.8603940700034407</v>
      </c>
      <c r="M2167">
        <f t="shared" ca="1" si="942"/>
        <v>3.2071145955935463</v>
      </c>
      <c r="N2167">
        <f t="shared" ca="1" si="943"/>
        <v>2.8603940700034407</v>
      </c>
      <c r="O2167">
        <f t="shared" ca="1" si="944"/>
        <v>3.2071145955935463</v>
      </c>
      <c r="P2167">
        <f t="shared" ca="1" si="945"/>
        <v>4.6717364212824286</v>
      </c>
      <c r="Q2167">
        <f t="shared" ca="1" si="946"/>
        <v>0.86546824515115672</v>
      </c>
      <c r="R2167">
        <f t="shared" ca="1" si="947"/>
        <v>2.638487420224632</v>
      </c>
      <c r="S2167">
        <f t="shared" ca="1" si="947"/>
        <v>10.344517339931999</v>
      </c>
      <c r="T2167">
        <f t="shared" ca="1" si="948"/>
        <v>2.638487420224632</v>
      </c>
      <c r="U2167">
        <f t="shared" ca="1" si="949"/>
        <v>3.2071145955935463</v>
      </c>
      <c r="V2167">
        <f t="shared" ca="1" si="950"/>
        <v>4.6717364212824286</v>
      </c>
      <c r="W2167">
        <f t="shared" ca="1" si="951"/>
        <v>10.344517339931999</v>
      </c>
      <c r="X2167">
        <f t="shared" ca="1" si="952"/>
        <v>0.92641766115223445</v>
      </c>
      <c r="Y2167">
        <f t="shared" ca="1" si="953"/>
        <v>10.344517339931999</v>
      </c>
      <c r="Z2167">
        <f t="shared" ca="1" si="954"/>
        <v>5.6354675005421164</v>
      </c>
      <c r="AA2167">
        <f t="shared" ca="1" si="929"/>
        <v>0</v>
      </c>
      <c r="AC2167">
        <f t="shared" ca="1" si="955"/>
        <v>5.64</v>
      </c>
      <c r="AD2167">
        <f t="shared" ca="1" si="956"/>
        <v>891</v>
      </c>
      <c r="AE2167">
        <f t="shared" ca="1" si="930"/>
        <v>0.81</v>
      </c>
    </row>
    <row r="2168" spans="1:31" x14ac:dyDescent="0.3">
      <c r="A2168">
        <v>2167</v>
      </c>
      <c r="B2168">
        <f t="shared" ca="1" si="931"/>
        <v>5.9863547784170033</v>
      </c>
      <c r="C2168">
        <f t="shared" ca="1" si="932"/>
        <v>3.1961367836462893</v>
      </c>
      <c r="D2168">
        <f t="shared" ca="1" si="933"/>
        <v>8.6434271916239833</v>
      </c>
      <c r="E2168">
        <f t="shared" ca="1" si="934"/>
        <v>1.8945631837450749</v>
      </c>
      <c r="F2168">
        <f t="shared" ca="1" si="935"/>
        <v>12.517205007636042</v>
      </c>
      <c r="G2168">
        <f t="shared" ca="1" si="936"/>
        <v>23.593732603088341</v>
      </c>
      <c r="H2168">
        <f t="shared" ca="1" si="937"/>
        <v>3.008745839513276</v>
      </c>
      <c r="I2168">
        <f t="shared" ca="1" si="938"/>
        <v>12.69138000032541</v>
      </c>
      <c r="J2168">
        <f t="shared" ca="1" si="939"/>
        <v>0.61255353522236566</v>
      </c>
      <c r="K2168">
        <f t="shared" ca="1" si="940"/>
        <v>11.105746739622365</v>
      </c>
      <c r="L2168">
        <f t="shared" ca="1" si="941"/>
        <v>9.5163198315618285</v>
      </c>
      <c r="M2168">
        <f t="shared" ca="1" si="942"/>
        <v>3.7462934942733499</v>
      </c>
      <c r="N2168">
        <f t="shared" ca="1" si="943"/>
        <v>9.5163198315618285</v>
      </c>
      <c r="O2168">
        <f t="shared" ca="1" si="944"/>
        <v>11.105746739622365</v>
      </c>
      <c r="P2168">
        <f t="shared" ca="1" si="945"/>
        <v>3.008745839513276</v>
      </c>
      <c r="Q2168">
        <f t="shared" ca="1" si="946"/>
        <v>1.8945631837450749</v>
      </c>
      <c r="R2168">
        <f t="shared" ca="1" si="947"/>
        <v>3.008745839513276</v>
      </c>
      <c r="S2168">
        <f t="shared" ca="1" si="947"/>
        <v>12.69138000032541</v>
      </c>
      <c r="T2168">
        <f t="shared" ca="1" si="948"/>
        <v>9.5163198315618285</v>
      </c>
      <c r="U2168">
        <f t="shared" ca="1" si="949"/>
        <v>11.105746739622365</v>
      </c>
      <c r="V2168">
        <f t="shared" ca="1" si="950"/>
        <v>9.5163198315618285</v>
      </c>
      <c r="W2168">
        <f t="shared" ca="1" si="951"/>
        <v>12.69138000032541</v>
      </c>
      <c r="X2168">
        <f t="shared" ca="1" si="952"/>
        <v>5.9863547784170033</v>
      </c>
      <c r="Y2168">
        <f t="shared" ca="1" si="953"/>
        <v>3.1961367836462893</v>
      </c>
      <c r="Z2168">
        <f t="shared" ca="1" si="954"/>
        <v>4.5912457810316463</v>
      </c>
      <c r="AA2168">
        <f t="shared" ca="1" si="929"/>
        <v>0</v>
      </c>
      <c r="AC2168">
        <f t="shared" ca="1" si="955"/>
        <v>4.59</v>
      </c>
      <c r="AD2168">
        <f t="shared" ca="1" si="956"/>
        <v>3784</v>
      </c>
      <c r="AE2168">
        <f t="shared" ca="1" si="930"/>
        <v>4.1900000000000004</v>
      </c>
    </row>
    <row r="2169" spans="1:31" x14ac:dyDescent="0.3">
      <c r="A2169">
        <v>2168</v>
      </c>
      <c r="B2169">
        <f t="shared" ca="1" si="931"/>
        <v>33.527296358220639</v>
      </c>
      <c r="C2169">
        <f t="shared" ca="1" si="932"/>
        <v>4.8977545800784128</v>
      </c>
      <c r="D2169">
        <f t="shared" ca="1" si="933"/>
        <v>0.33134368597948388</v>
      </c>
      <c r="E2169">
        <f t="shared" ca="1" si="934"/>
        <v>0.59827301856308635</v>
      </c>
      <c r="F2169">
        <f t="shared" ca="1" si="935"/>
        <v>7.3168609346020155</v>
      </c>
      <c r="G2169">
        <f t="shared" ca="1" si="936"/>
        <v>6.0753594347163888</v>
      </c>
      <c r="H2169">
        <f t="shared" ca="1" si="937"/>
        <v>1.1438445102123429</v>
      </c>
      <c r="I2169">
        <f t="shared" ca="1" si="938"/>
        <v>4.3276530719928674</v>
      </c>
      <c r="J2169">
        <f t="shared" ca="1" si="939"/>
        <v>8.3887371616561648</v>
      </c>
      <c r="K2169">
        <f t="shared" ca="1" si="940"/>
        <v>7.1707342200520205</v>
      </c>
      <c r="L2169">
        <f t="shared" ca="1" si="941"/>
        <v>0.8879999906562791</v>
      </c>
      <c r="M2169">
        <f t="shared" ca="1" si="942"/>
        <v>1.7281193274883901</v>
      </c>
      <c r="N2169">
        <f t="shared" ca="1" si="943"/>
        <v>8.3887371616561648</v>
      </c>
      <c r="O2169">
        <f t="shared" ca="1" si="944"/>
        <v>7.1707342200520205</v>
      </c>
      <c r="P2169">
        <f t="shared" ca="1" si="945"/>
        <v>0.33134368597948388</v>
      </c>
      <c r="Q2169">
        <f t="shared" ca="1" si="946"/>
        <v>0.59827301856308635</v>
      </c>
      <c r="R2169">
        <f t="shared" ca="1" si="947"/>
        <v>1.1438445102123429</v>
      </c>
      <c r="S2169">
        <f t="shared" ca="1" si="947"/>
        <v>4.3276530719928674</v>
      </c>
      <c r="T2169">
        <f t="shared" ca="1" si="948"/>
        <v>7.3168609346020155</v>
      </c>
      <c r="U2169">
        <f t="shared" ca="1" si="949"/>
        <v>6.0753594347163888</v>
      </c>
      <c r="V2169">
        <f t="shared" ca="1" si="950"/>
        <v>7.3168609346020155</v>
      </c>
      <c r="W2169">
        <f t="shared" ca="1" si="951"/>
        <v>6.0753594347163888</v>
      </c>
      <c r="X2169">
        <f t="shared" ca="1" si="952"/>
        <v>7.3168609346020155</v>
      </c>
      <c r="Y2169">
        <f t="shared" ca="1" si="953"/>
        <v>4.8977545800784128</v>
      </c>
      <c r="Z2169">
        <f t="shared" ca="1" si="954"/>
        <v>6.1073077573402141</v>
      </c>
      <c r="AA2169">
        <f t="shared" ca="1" si="929"/>
        <v>1</v>
      </c>
      <c r="AC2169">
        <f t="shared" ca="1" si="955"/>
        <v>6.11</v>
      </c>
      <c r="AD2169">
        <f t="shared" ca="1" si="956"/>
        <v>1520</v>
      </c>
      <c r="AE2169">
        <f t="shared" ca="1" si="930"/>
        <v>3.9</v>
      </c>
    </row>
    <row r="2170" spans="1:31" x14ac:dyDescent="0.3">
      <c r="A2170">
        <v>2169</v>
      </c>
      <c r="B2170">
        <f t="shared" ca="1" si="931"/>
        <v>2.3289880026123275</v>
      </c>
      <c r="C2170">
        <f t="shared" ca="1" si="932"/>
        <v>5.8674834581850019</v>
      </c>
      <c r="D2170">
        <f t="shared" ca="1" si="933"/>
        <v>2.0747906798630762</v>
      </c>
      <c r="E2170">
        <f t="shared" ca="1" si="934"/>
        <v>16.296750105147748</v>
      </c>
      <c r="F2170">
        <f t="shared" ca="1" si="935"/>
        <v>3.8534467571088804</v>
      </c>
      <c r="G2170">
        <f t="shared" ca="1" si="936"/>
        <v>11.991517486874777</v>
      </c>
      <c r="H2170">
        <f t="shared" ca="1" si="937"/>
        <v>14.090369071003263</v>
      </c>
      <c r="I2170">
        <f t="shared" ca="1" si="938"/>
        <v>8.0463211140345958</v>
      </c>
      <c r="J2170">
        <f t="shared" ca="1" si="939"/>
        <v>4.0036175831332468</v>
      </c>
      <c r="K2170">
        <f t="shared" ca="1" si="940"/>
        <v>2.6136167050756045</v>
      </c>
      <c r="L2170">
        <f t="shared" ca="1" si="941"/>
        <v>9.6471176844442823</v>
      </c>
      <c r="M2170">
        <f t="shared" ca="1" si="942"/>
        <v>3.207392976622276</v>
      </c>
      <c r="N2170">
        <f t="shared" ca="1" si="943"/>
        <v>9.6471176844442823</v>
      </c>
      <c r="O2170">
        <f t="shared" ca="1" si="944"/>
        <v>3.207392976622276</v>
      </c>
      <c r="P2170">
        <f t="shared" ca="1" si="945"/>
        <v>2.0747906798630762</v>
      </c>
      <c r="Q2170">
        <f t="shared" ca="1" si="946"/>
        <v>8.0463211140345958</v>
      </c>
      <c r="R2170">
        <f t="shared" ca="1" si="947"/>
        <v>3.8534467571088804</v>
      </c>
      <c r="S2170">
        <f t="shared" ca="1" si="947"/>
        <v>8.0463211140345958</v>
      </c>
      <c r="T2170">
        <f t="shared" ca="1" si="948"/>
        <v>3.8534467571088804</v>
      </c>
      <c r="U2170">
        <f t="shared" ca="1" si="949"/>
        <v>3.207392976622276</v>
      </c>
      <c r="V2170">
        <f t="shared" ca="1" si="950"/>
        <v>3.8534467571088804</v>
      </c>
      <c r="W2170">
        <f t="shared" ca="1" si="951"/>
        <v>8.0463211140345958</v>
      </c>
      <c r="X2170">
        <f t="shared" ca="1" si="952"/>
        <v>2.3289880026123275</v>
      </c>
      <c r="Y2170">
        <f t="shared" ca="1" si="953"/>
        <v>5.8674834581850019</v>
      </c>
      <c r="Z2170">
        <f t="shared" ca="1" si="954"/>
        <v>4.098235730398665</v>
      </c>
      <c r="AA2170">
        <f t="shared" ca="1" si="929"/>
        <v>0</v>
      </c>
      <c r="AC2170">
        <f t="shared" ca="1" si="955"/>
        <v>4.0999999999999996</v>
      </c>
      <c r="AD2170">
        <f t="shared" ca="1" si="956"/>
        <v>3024</v>
      </c>
      <c r="AE2170">
        <f t="shared" ca="1" si="930"/>
        <v>2.87</v>
      </c>
    </row>
    <row r="2171" spans="1:31" x14ac:dyDescent="0.3">
      <c r="A2171">
        <v>2170</v>
      </c>
      <c r="B2171">
        <f t="shared" ca="1" si="931"/>
        <v>26.037221237777803</v>
      </c>
      <c r="C2171">
        <f t="shared" ca="1" si="932"/>
        <v>5.3360540701383607</v>
      </c>
      <c r="D2171">
        <f t="shared" ca="1" si="933"/>
        <v>1.7105473338526347</v>
      </c>
      <c r="E2171">
        <f t="shared" ca="1" si="934"/>
        <v>3.5305969506077508</v>
      </c>
      <c r="F2171">
        <f t="shared" ca="1" si="935"/>
        <v>14.668096928531476</v>
      </c>
      <c r="G2171">
        <f t="shared" ca="1" si="936"/>
        <v>16.250777842504824</v>
      </c>
      <c r="H2171">
        <f t="shared" ca="1" si="937"/>
        <v>0.7061941919524084</v>
      </c>
      <c r="I2171">
        <f t="shared" ca="1" si="938"/>
        <v>16.893343959397424</v>
      </c>
      <c r="J2171">
        <f t="shared" ca="1" si="939"/>
        <v>8.8471531325244518E-2</v>
      </c>
      <c r="K2171">
        <f t="shared" ca="1" si="940"/>
        <v>2.2060689455442768</v>
      </c>
      <c r="L2171">
        <f t="shared" ca="1" si="941"/>
        <v>1.2738567245433432</v>
      </c>
      <c r="M2171">
        <f t="shared" ca="1" si="942"/>
        <v>3.0580539573039363</v>
      </c>
      <c r="N2171">
        <f t="shared" ca="1" si="943"/>
        <v>1.2738567245433432</v>
      </c>
      <c r="O2171">
        <f t="shared" ca="1" si="944"/>
        <v>3.0580539573039363</v>
      </c>
      <c r="P2171">
        <f t="shared" ca="1" si="945"/>
        <v>0.7061941919524084</v>
      </c>
      <c r="Q2171">
        <f t="shared" ca="1" si="946"/>
        <v>3.5305969506077508</v>
      </c>
      <c r="R2171">
        <f t="shared" ca="1" si="947"/>
        <v>0.7061941919524084</v>
      </c>
      <c r="S2171">
        <f t="shared" ca="1" si="947"/>
        <v>16.250777842504824</v>
      </c>
      <c r="T2171">
        <f t="shared" ca="1" si="948"/>
        <v>1.2738567245433432</v>
      </c>
      <c r="U2171">
        <f t="shared" ca="1" si="949"/>
        <v>3.0580539573039363</v>
      </c>
      <c r="V2171">
        <f t="shared" ca="1" si="950"/>
        <v>1.2738567245433432</v>
      </c>
      <c r="W2171">
        <f t="shared" ca="1" si="951"/>
        <v>16.250777842504824</v>
      </c>
      <c r="X2171">
        <f t="shared" ca="1" si="952"/>
        <v>1.2738567245433432</v>
      </c>
      <c r="Y2171">
        <f t="shared" ca="1" si="953"/>
        <v>5.3360540701383607</v>
      </c>
      <c r="Z2171">
        <f t="shared" ca="1" si="954"/>
        <v>3.3049553973408519</v>
      </c>
      <c r="AA2171">
        <f t="shared" ca="1" si="929"/>
        <v>0</v>
      </c>
      <c r="AC2171">
        <f t="shared" ca="1" si="955"/>
        <v>3.3</v>
      </c>
      <c r="AD2171">
        <f t="shared" ca="1" si="956"/>
        <v>4515</v>
      </c>
      <c r="AE2171">
        <f t="shared" ca="1" si="930"/>
        <v>3.39</v>
      </c>
    </row>
    <row r="2172" spans="1:31" x14ac:dyDescent="0.3">
      <c r="A2172">
        <v>2171</v>
      </c>
      <c r="B2172">
        <f t="shared" ca="1" si="931"/>
        <v>17.914649872768432</v>
      </c>
      <c r="C2172">
        <f t="shared" ca="1" si="932"/>
        <v>8.5926135711180578</v>
      </c>
      <c r="D2172">
        <f t="shared" ca="1" si="933"/>
        <v>12.897966149254193</v>
      </c>
      <c r="E2172">
        <f t="shared" ca="1" si="934"/>
        <v>2.3822711010260846</v>
      </c>
      <c r="F2172">
        <f t="shared" ca="1" si="935"/>
        <v>0.61630004552725248</v>
      </c>
      <c r="G2172">
        <f t="shared" ca="1" si="936"/>
        <v>5.8679863313151701</v>
      </c>
      <c r="H2172">
        <f t="shared" ca="1" si="937"/>
        <v>0.5648901727831831</v>
      </c>
      <c r="I2172">
        <f t="shared" ca="1" si="938"/>
        <v>3.7000575363687349</v>
      </c>
      <c r="J2172">
        <f t="shared" ca="1" si="939"/>
        <v>22.114599267706328</v>
      </c>
      <c r="K2172">
        <f t="shared" ca="1" si="940"/>
        <v>0.60586559220237046</v>
      </c>
      <c r="L2172">
        <f t="shared" ca="1" si="941"/>
        <v>17.215973362592933</v>
      </c>
      <c r="M2172">
        <f t="shared" ca="1" si="942"/>
        <v>1.0774224226364078</v>
      </c>
      <c r="N2172">
        <f t="shared" ca="1" si="943"/>
        <v>22.114599267706328</v>
      </c>
      <c r="O2172">
        <f t="shared" ca="1" si="944"/>
        <v>1.0774224226364078</v>
      </c>
      <c r="P2172">
        <f t="shared" ca="1" si="945"/>
        <v>0.5648901727831831</v>
      </c>
      <c r="Q2172">
        <f t="shared" ca="1" si="946"/>
        <v>2.3822711010260846</v>
      </c>
      <c r="R2172">
        <f t="shared" ca="1" si="947"/>
        <v>0.5648901727831831</v>
      </c>
      <c r="S2172">
        <f t="shared" ca="1" si="947"/>
        <v>3.7000575363687349</v>
      </c>
      <c r="T2172">
        <f t="shared" ca="1" si="948"/>
        <v>0.61630004552725248</v>
      </c>
      <c r="U2172">
        <f t="shared" ca="1" si="949"/>
        <v>1.0774224226364078</v>
      </c>
      <c r="V2172">
        <f t="shared" ca="1" si="950"/>
        <v>0.61630004552725248</v>
      </c>
      <c r="W2172">
        <f t="shared" ca="1" si="951"/>
        <v>3.7000575363687349</v>
      </c>
      <c r="X2172">
        <f t="shared" ca="1" si="952"/>
        <v>0.61630004552725248</v>
      </c>
      <c r="Y2172">
        <f t="shared" ca="1" si="953"/>
        <v>3.7000575363687349</v>
      </c>
      <c r="Z2172">
        <f t="shared" ca="1" si="954"/>
        <v>2.1581787909479937</v>
      </c>
      <c r="AA2172">
        <f t="shared" ca="1" si="929"/>
        <v>0</v>
      </c>
      <c r="AC2172">
        <f t="shared" ca="1" si="955"/>
        <v>2.16</v>
      </c>
      <c r="AD2172">
        <f t="shared" ca="1" si="956"/>
        <v>2348</v>
      </c>
      <c r="AE2172">
        <f t="shared" ca="1" si="930"/>
        <v>5.13</v>
      </c>
    </row>
    <row r="2173" spans="1:31" x14ac:dyDescent="0.3">
      <c r="A2173">
        <v>2172</v>
      </c>
      <c r="B2173">
        <f t="shared" ca="1" si="931"/>
        <v>7.3248870654694205</v>
      </c>
      <c r="C2173">
        <f t="shared" ca="1" si="932"/>
        <v>7.3878948737615557</v>
      </c>
      <c r="D2173">
        <f t="shared" ca="1" si="933"/>
        <v>3.4166919324889675</v>
      </c>
      <c r="E2173">
        <f t="shared" ca="1" si="934"/>
        <v>1.5891934097684335</v>
      </c>
      <c r="F2173">
        <f t="shared" ca="1" si="935"/>
        <v>0.1074319857436826</v>
      </c>
      <c r="G2173">
        <f t="shared" ca="1" si="936"/>
        <v>2.4555744745743215</v>
      </c>
      <c r="H2173">
        <f t="shared" ca="1" si="937"/>
        <v>0.29336771653919813</v>
      </c>
      <c r="I2173">
        <f t="shared" ca="1" si="938"/>
        <v>0.88305371533725374</v>
      </c>
      <c r="J2173">
        <f t="shared" ca="1" si="939"/>
        <v>1.295950353081277</v>
      </c>
      <c r="K2173">
        <f t="shared" ca="1" si="940"/>
        <v>6.8982771764694215</v>
      </c>
      <c r="L2173">
        <f t="shared" ca="1" si="941"/>
        <v>0.78576682017793975</v>
      </c>
      <c r="M2173">
        <f t="shared" ca="1" si="942"/>
        <v>2.9497122885956144</v>
      </c>
      <c r="N2173">
        <f t="shared" ca="1" si="943"/>
        <v>1.295950353081277</v>
      </c>
      <c r="O2173">
        <f t="shared" ca="1" si="944"/>
        <v>6.8982771764694215</v>
      </c>
      <c r="P2173">
        <f t="shared" ca="1" si="945"/>
        <v>0.29336771653919813</v>
      </c>
      <c r="Q2173">
        <f t="shared" ca="1" si="946"/>
        <v>0.88305371533725374</v>
      </c>
      <c r="R2173">
        <f t="shared" ca="1" si="947"/>
        <v>0.1074319857436826</v>
      </c>
      <c r="S2173">
        <f t="shared" ca="1" si="947"/>
        <v>0.88305371533725374</v>
      </c>
      <c r="T2173">
        <f t="shared" ca="1" si="948"/>
        <v>0.1074319857436826</v>
      </c>
      <c r="U2173">
        <f t="shared" ca="1" si="949"/>
        <v>2.4555744745743215</v>
      </c>
      <c r="V2173">
        <f t="shared" ca="1" si="950"/>
        <v>0.29336771653919813</v>
      </c>
      <c r="W2173">
        <f t="shared" ca="1" si="951"/>
        <v>2.4555744745743215</v>
      </c>
      <c r="X2173">
        <f t="shared" ca="1" si="952"/>
        <v>0.29336771653919813</v>
      </c>
      <c r="Y2173">
        <f t="shared" ca="1" si="953"/>
        <v>2.4555744745743215</v>
      </c>
      <c r="Z2173">
        <f t="shared" ca="1" si="954"/>
        <v>1.3744710955567598</v>
      </c>
      <c r="AA2173">
        <f t="shared" ca="1" si="929"/>
        <v>0</v>
      </c>
      <c r="AC2173">
        <f t="shared" ca="1" si="955"/>
        <v>1.37</v>
      </c>
      <c r="AD2173">
        <f t="shared" ca="1" si="956"/>
        <v>3814</v>
      </c>
      <c r="AE2173">
        <f t="shared" ca="1" si="930"/>
        <v>2.19</v>
      </c>
    </row>
    <row r="2174" spans="1:31" x14ac:dyDescent="0.3">
      <c r="A2174">
        <v>2173</v>
      </c>
      <c r="B2174">
        <f t="shared" ca="1" si="931"/>
        <v>3.3008131683174842</v>
      </c>
      <c r="C2174">
        <f t="shared" ca="1" si="932"/>
        <v>33.700123838123311</v>
      </c>
      <c r="D2174">
        <f t="shared" ca="1" si="933"/>
        <v>6.7470766684481438</v>
      </c>
      <c r="E2174">
        <f t="shared" ca="1" si="934"/>
        <v>0.36119602447213967</v>
      </c>
      <c r="F2174">
        <f t="shared" ca="1" si="935"/>
        <v>6.2510990310220018</v>
      </c>
      <c r="G2174">
        <f t="shared" ca="1" si="936"/>
        <v>6.4254441547482006</v>
      </c>
      <c r="H2174">
        <f t="shared" ca="1" si="937"/>
        <v>1.5280438699401575</v>
      </c>
      <c r="I2174">
        <f t="shared" ca="1" si="938"/>
        <v>1.9714885289767674</v>
      </c>
      <c r="J2174">
        <f t="shared" ca="1" si="939"/>
        <v>1.3952494076082569</v>
      </c>
      <c r="K2174">
        <f t="shared" ca="1" si="940"/>
        <v>1.5746393794483233</v>
      </c>
      <c r="L2174">
        <f t="shared" ca="1" si="941"/>
        <v>1.135956121082522</v>
      </c>
      <c r="M2174">
        <f t="shared" ca="1" si="942"/>
        <v>0.56500423273050415</v>
      </c>
      <c r="N2174">
        <f t="shared" ca="1" si="943"/>
        <v>1.3952494076082569</v>
      </c>
      <c r="O2174">
        <f t="shared" ca="1" si="944"/>
        <v>1.5746393794483233</v>
      </c>
      <c r="P2174">
        <f t="shared" ca="1" si="945"/>
        <v>1.5280438699401575</v>
      </c>
      <c r="Q2174">
        <f t="shared" ca="1" si="946"/>
        <v>0.36119602447213967</v>
      </c>
      <c r="R2174">
        <f t="shared" ca="1" si="947"/>
        <v>1.5280438699401575</v>
      </c>
      <c r="S2174">
        <f t="shared" ca="1" si="947"/>
        <v>1.9714885289767674</v>
      </c>
      <c r="T2174">
        <f t="shared" ca="1" si="948"/>
        <v>1.3952494076082569</v>
      </c>
      <c r="U2174">
        <f t="shared" ca="1" si="949"/>
        <v>1.5746393794483233</v>
      </c>
      <c r="V2174">
        <f t="shared" ca="1" si="950"/>
        <v>1.5280438699401575</v>
      </c>
      <c r="W2174">
        <f t="shared" ca="1" si="951"/>
        <v>1.9714885289767674</v>
      </c>
      <c r="X2174">
        <f t="shared" ca="1" si="952"/>
        <v>1.5280438699401575</v>
      </c>
      <c r="Y2174">
        <f t="shared" ca="1" si="953"/>
        <v>1.9714885289767674</v>
      </c>
      <c r="Z2174">
        <f t="shared" ca="1" si="954"/>
        <v>1.7497661994584623</v>
      </c>
      <c r="AA2174">
        <f t="shared" ca="1" si="929"/>
        <v>0</v>
      </c>
      <c r="AC2174">
        <f t="shared" ca="1" si="955"/>
        <v>1.75</v>
      </c>
      <c r="AD2174">
        <f t="shared" ca="1" si="956"/>
        <v>3931</v>
      </c>
      <c r="AE2174">
        <f t="shared" ca="1" si="930"/>
        <v>4.4000000000000004</v>
      </c>
    </row>
    <row r="2175" spans="1:31" x14ac:dyDescent="0.3">
      <c r="A2175">
        <v>2174</v>
      </c>
      <c r="B2175">
        <f t="shared" ca="1" si="931"/>
        <v>10.985202005665247</v>
      </c>
      <c r="C2175">
        <f t="shared" ca="1" si="932"/>
        <v>14.895036410273839</v>
      </c>
      <c r="D2175">
        <f t="shared" ca="1" si="933"/>
        <v>0.4684855671691866</v>
      </c>
      <c r="E2175">
        <f t="shared" ca="1" si="934"/>
        <v>6.8141641000338504</v>
      </c>
      <c r="F2175">
        <f t="shared" ca="1" si="935"/>
        <v>0.74634063617076962</v>
      </c>
      <c r="G2175">
        <f t="shared" ca="1" si="936"/>
        <v>1.4940305014144688</v>
      </c>
      <c r="H2175">
        <f t="shared" ca="1" si="937"/>
        <v>0.83318400118261793</v>
      </c>
      <c r="I2175">
        <f t="shared" ca="1" si="938"/>
        <v>16.077428961683655</v>
      </c>
      <c r="J2175">
        <f t="shared" ca="1" si="939"/>
        <v>9.9540960067518558</v>
      </c>
      <c r="K2175">
        <f t="shared" ca="1" si="940"/>
        <v>0.41804990530480335</v>
      </c>
      <c r="L2175">
        <f t="shared" ca="1" si="941"/>
        <v>0.32269263219050631</v>
      </c>
      <c r="M2175">
        <f t="shared" ca="1" si="942"/>
        <v>7.6260222213808273</v>
      </c>
      <c r="N2175">
        <f t="shared" ca="1" si="943"/>
        <v>9.9540960067518558</v>
      </c>
      <c r="O2175">
        <f t="shared" ca="1" si="944"/>
        <v>7.6260222213808273</v>
      </c>
      <c r="P2175">
        <f t="shared" ca="1" si="945"/>
        <v>0.4684855671691866</v>
      </c>
      <c r="Q2175">
        <f t="shared" ca="1" si="946"/>
        <v>6.8141641000338504</v>
      </c>
      <c r="R2175">
        <f t="shared" ca="1" si="947"/>
        <v>0.74634063617076962</v>
      </c>
      <c r="S2175">
        <f t="shared" ca="1" si="947"/>
        <v>1.4940305014144688</v>
      </c>
      <c r="T2175">
        <f t="shared" ca="1" si="948"/>
        <v>0.74634063617076962</v>
      </c>
      <c r="U2175">
        <f t="shared" ca="1" si="949"/>
        <v>1.4940305014144688</v>
      </c>
      <c r="V2175">
        <f t="shared" ca="1" si="950"/>
        <v>0.74634063617076962</v>
      </c>
      <c r="W2175">
        <f t="shared" ca="1" si="951"/>
        <v>6.8141641000338504</v>
      </c>
      <c r="X2175">
        <f t="shared" ca="1" si="952"/>
        <v>0.74634063617076962</v>
      </c>
      <c r="Y2175">
        <f t="shared" ca="1" si="953"/>
        <v>6.8141641000338504</v>
      </c>
      <c r="Z2175">
        <f t="shared" ca="1" si="954"/>
        <v>3.7802523681023099</v>
      </c>
      <c r="AA2175">
        <f t="shared" ca="1" si="929"/>
        <v>0</v>
      </c>
      <c r="AC2175">
        <f t="shared" ca="1" si="955"/>
        <v>3.78</v>
      </c>
      <c r="AD2175">
        <f t="shared" ca="1" si="956"/>
        <v>53</v>
      </c>
      <c r="AE2175">
        <f t="shared" ca="1" si="930"/>
        <v>6.61</v>
      </c>
    </row>
    <row r="2176" spans="1:31" x14ac:dyDescent="0.3">
      <c r="A2176">
        <v>2175</v>
      </c>
      <c r="B2176">
        <f t="shared" ca="1" si="931"/>
        <v>8.8543666931673322</v>
      </c>
      <c r="C2176">
        <f t="shared" ca="1" si="932"/>
        <v>7.9986763582814389</v>
      </c>
      <c r="D2176">
        <f t="shared" ca="1" si="933"/>
        <v>4.8953708543210031</v>
      </c>
      <c r="E2176">
        <f t="shared" ca="1" si="934"/>
        <v>6.1509909134770879</v>
      </c>
      <c r="F2176">
        <f t="shared" ca="1" si="935"/>
        <v>13.422236347996414</v>
      </c>
      <c r="G2176">
        <f t="shared" ca="1" si="936"/>
        <v>5.4039173933162008</v>
      </c>
      <c r="H2176">
        <f t="shared" ca="1" si="937"/>
        <v>3.2977828191826077</v>
      </c>
      <c r="I2176">
        <f t="shared" ca="1" si="938"/>
        <v>0.49288376589155036</v>
      </c>
      <c r="J2176">
        <f t="shared" ca="1" si="939"/>
        <v>11.253988751233484</v>
      </c>
      <c r="K2176">
        <f t="shared" ca="1" si="940"/>
        <v>5.8727697193197841</v>
      </c>
      <c r="L2176">
        <f t="shared" ca="1" si="941"/>
        <v>0.49366553312214823</v>
      </c>
      <c r="M2176">
        <f t="shared" ca="1" si="942"/>
        <v>1.7635747894460574</v>
      </c>
      <c r="N2176">
        <f t="shared" ca="1" si="943"/>
        <v>11.253988751233484</v>
      </c>
      <c r="O2176">
        <f t="shared" ca="1" si="944"/>
        <v>5.8727697193197841</v>
      </c>
      <c r="P2176">
        <f t="shared" ca="1" si="945"/>
        <v>3.2977828191826077</v>
      </c>
      <c r="Q2176">
        <f t="shared" ca="1" si="946"/>
        <v>0.49288376589155036</v>
      </c>
      <c r="R2176">
        <f t="shared" ca="1" si="947"/>
        <v>3.2977828191826077</v>
      </c>
      <c r="S2176">
        <f t="shared" ca="1" si="947"/>
        <v>0.49288376589155036</v>
      </c>
      <c r="T2176">
        <f t="shared" ca="1" si="948"/>
        <v>11.253988751233484</v>
      </c>
      <c r="U2176">
        <f t="shared" ca="1" si="949"/>
        <v>5.4039173933162008</v>
      </c>
      <c r="V2176">
        <f t="shared" ca="1" si="950"/>
        <v>11.253988751233484</v>
      </c>
      <c r="W2176">
        <f t="shared" ca="1" si="951"/>
        <v>5.4039173933162008</v>
      </c>
      <c r="X2176">
        <f t="shared" ca="1" si="952"/>
        <v>8.8543666931673322</v>
      </c>
      <c r="Y2176">
        <f t="shared" ca="1" si="953"/>
        <v>5.4039173933162008</v>
      </c>
      <c r="Z2176">
        <f t="shared" ca="1" si="954"/>
        <v>7.1291420432417665</v>
      </c>
      <c r="AA2176">
        <f t="shared" ca="1" si="929"/>
        <v>1</v>
      </c>
      <c r="AC2176">
        <f t="shared" ca="1" si="955"/>
        <v>7.13</v>
      </c>
      <c r="AD2176">
        <f t="shared" ca="1" si="956"/>
        <v>587</v>
      </c>
      <c r="AE2176">
        <f t="shared" ca="1" si="930"/>
        <v>3.17</v>
      </c>
    </row>
    <row r="2177" spans="1:31" x14ac:dyDescent="0.3">
      <c r="A2177">
        <v>2176</v>
      </c>
      <c r="B2177">
        <f t="shared" ca="1" si="931"/>
        <v>29.103334736311442</v>
      </c>
      <c r="C2177">
        <f t="shared" ca="1" si="932"/>
        <v>22.036609079842428</v>
      </c>
      <c r="D2177">
        <f t="shared" ca="1" si="933"/>
        <v>9.7666494154365235</v>
      </c>
      <c r="E2177">
        <f t="shared" ca="1" si="934"/>
        <v>1.9846859801426158</v>
      </c>
      <c r="F2177">
        <f t="shared" ca="1" si="935"/>
        <v>21.430471821743339</v>
      </c>
      <c r="G2177">
        <f t="shared" ca="1" si="936"/>
        <v>4.8956471634099996</v>
      </c>
      <c r="H2177">
        <f t="shared" ca="1" si="937"/>
        <v>9.6463239019816651</v>
      </c>
      <c r="I2177">
        <f t="shared" ca="1" si="938"/>
        <v>2.1021639903957392</v>
      </c>
      <c r="J2177">
        <f t="shared" ca="1" si="939"/>
        <v>5.8916220437746318</v>
      </c>
      <c r="K2177">
        <f t="shared" ca="1" si="940"/>
        <v>4.5867296277299419</v>
      </c>
      <c r="L2177">
        <f t="shared" ca="1" si="941"/>
        <v>2.2796061359116204</v>
      </c>
      <c r="M2177">
        <f t="shared" ca="1" si="942"/>
        <v>2.6832133698411949</v>
      </c>
      <c r="N2177">
        <f t="shared" ca="1" si="943"/>
        <v>5.8916220437746318</v>
      </c>
      <c r="O2177">
        <f t="shared" ca="1" si="944"/>
        <v>4.5867296277299419</v>
      </c>
      <c r="P2177">
        <f t="shared" ca="1" si="945"/>
        <v>9.6463239019816651</v>
      </c>
      <c r="Q2177">
        <f t="shared" ca="1" si="946"/>
        <v>1.9846859801426158</v>
      </c>
      <c r="R2177">
        <f t="shared" ca="1" si="947"/>
        <v>9.6463239019816651</v>
      </c>
      <c r="S2177">
        <f t="shared" ca="1" si="947"/>
        <v>2.1021639903957392</v>
      </c>
      <c r="T2177">
        <f t="shared" ca="1" si="948"/>
        <v>5.8916220437746318</v>
      </c>
      <c r="U2177">
        <f t="shared" ca="1" si="949"/>
        <v>4.5867296277299419</v>
      </c>
      <c r="V2177">
        <f t="shared" ca="1" si="950"/>
        <v>9.6463239019816651</v>
      </c>
      <c r="W2177">
        <f t="shared" ca="1" si="951"/>
        <v>4.5867296277299419</v>
      </c>
      <c r="X2177">
        <f t="shared" ca="1" si="952"/>
        <v>9.6463239019816651</v>
      </c>
      <c r="Y2177">
        <f t="shared" ca="1" si="953"/>
        <v>4.5867296277299419</v>
      </c>
      <c r="Z2177">
        <f t="shared" ca="1" si="954"/>
        <v>7.1165267648558039</v>
      </c>
      <c r="AA2177">
        <f t="shared" ca="1" si="929"/>
        <v>1</v>
      </c>
      <c r="AC2177">
        <f t="shared" ca="1" si="955"/>
        <v>7.12</v>
      </c>
      <c r="AD2177">
        <f t="shared" ca="1" si="956"/>
        <v>2859</v>
      </c>
      <c r="AE2177">
        <f t="shared" ca="1" si="930"/>
        <v>3.76</v>
      </c>
    </row>
    <row r="2178" spans="1:31" x14ac:dyDescent="0.3">
      <c r="A2178">
        <v>2177</v>
      </c>
      <c r="B2178">
        <f t="shared" ca="1" si="931"/>
        <v>20.822884350232531</v>
      </c>
      <c r="C2178">
        <f t="shared" ca="1" si="932"/>
        <v>1.0229029646602865</v>
      </c>
      <c r="D2178">
        <f t="shared" ca="1" si="933"/>
        <v>1.7451311313219873</v>
      </c>
      <c r="E2178">
        <f t="shared" ca="1" si="934"/>
        <v>7.9849209357178195</v>
      </c>
      <c r="F2178">
        <f t="shared" ca="1" si="935"/>
        <v>0.37492462235424234</v>
      </c>
      <c r="G2178">
        <f t="shared" ca="1" si="936"/>
        <v>3.657273550550074</v>
      </c>
      <c r="H2178">
        <f t="shared" ca="1" si="937"/>
        <v>14.155087046763201</v>
      </c>
      <c r="I2178">
        <f t="shared" ca="1" si="938"/>
        <v>3.1109336989501468</v>
      </c>
      <c r="J2178">
        <f t="shared" ca="1" si="939"/>
        <v>0.57754768893799324</v>
      </c>
      <c r="K2178">
        <f t="shared" ca="1" si="940"/>
        <v>3.6555858929033436</v>
      </c>
      <c r="L2178">
        <f t="shared" ca="1" si="941"/>
        <v>1.7374827516233018</v>
      </c>
      <c r="M2178">
        <f t="shared" ca="1" si="942"/>
        <v>6.950882670797065</v>
      </c>
      <c r="N2178">
        <f t="shared" ca="1" si="943"/>
        <v>1.7374827516233018</v>
      </c>
      <c r="O2178">
        <f t="shared" ca="1" si="944"/>
        <v>6.950882670797065</v>
      </c>
      <c r="P2178">
        <f t="shared" ca="1" si="945"/>
        <v>1.7451311313219873</v>
      </c>
      <c r="Q2178">
        <f t="shared" ca="1" si="946"/>
        <v>3.1109336989501468</v>
      </c>
      <c r="R2178">
        <f t="shared" ca="1" si="947"/>
        <v>0.37492462235424234</v>
      </c>
      <c r="S2178">
        <f t="shared" ca="1" si="947"/>
        <v>3.1109336989501468</v>
      </c>
      <c r="T2178">
        <f t="shared" ca="1" si="948"/>
        <v>0.37492462235424234</v>
      </c>
      <c r="U2178">
        <f t="shared" ca="1" si="949"/>
        <v>3.657273550550074</v>
      </c>
      <c r="V2178">
        <f t="shared" ca="1" si="950"/>
        <v>1.7451311313219873</v>
      </c>
      <c r="W2178">
        <f t="shared" ca="1" si="951"/>
        <v>3.657273550550074</v>
      </c>
      <c r="X2178">
        <f t="shared" ca="1" si="952"/>
        <v>1.7451311313219873</v>
      </c>
      <c r="Y2178">
        <f t="shared" ca="1" si="953"/>
        <v>1.0229029646602865</v>
      </c>
      <c r="Z2178">
        <f t="shared" ca="1" si="954"/>
        <v>1.3840170479911369</v>
      </c>
      <c r="AA2178">
        <f t="shared" ref="AA2178:AA2241" ca="1" si="957">IF(X2178&gt;=7,1,0)</f>
        <v>0</v>
      </c>
      <c r="AC2178">
        <f t="shared" ca="1" si="955"/>
        <v>1.38</v>
      </c>
      <c r="AD2178">
        <f t="shared" ca="1" si="956"/>
        <v>3586</v>
      </c>
      <c r="AE2178">
        <f t="shared" ref="AE2178:AE2241" ca="1" si="958">INDEX(AC:AC,AD2178)</f>
        <v>0.56999999999999995</v>
      </c>
    </row>
    <row r="2179" spans="1:31" x14ac:dyDescent="0.3">
      <c r="A2179">
        <v>2178</v>
      </c>
      <c r="B2179">
        <f t="shared" ref="B2179:B2242" ca="1" si="959">-10*LN(RAND())</f>
        <v>1.4851234757671252</v>
      </c>
      <c r="C2179">
        <f t="shared" ref="C2179:C2242" ca="1" si="960">-10*LN(1-RAND())</f>
        <v>5.4147383238681801</v>
      </c>
      <c r="D2179">
        <f t="shared" ref="D2179:D2242" ca="1" si="961">-8*LN(RAND())</f>
        <v>1.47620078540897</v>
      </c>
      <c r="E2179">
        <f t="shared" ref="E2179:E2242" ca="1" si="962">-8*LN(1-RAND())</f>
        <v>18.922603200771988</v>
      </c>
      <c r="F2179">
        <f t="shared" ref="F2179:F2242" ca="1" si="963">-7*LN(RAND())</f>
        <v>5.2202544536492148</v>
      </c>
      <c r="G2179">
        <f t="shared" ref="G2179:G2242" ca="1" si="964">-7*LN(1-RAND())</f>
        <v>2.3468480383858439</v>
      </c>
      <c r="H2179">
        <f t="shared" ref="H2179:H2242" ca="1" si="965">-6*LN(RAND())</f>
        <v>22.268564186252153</v>
      </c>
      <c r="I2179">
        <f t="shared" ref="I2179:I2242" ca="1" si="966">-6*LN(1-RAND())</f>
        <v>7.1377642857005097E-2</v>
      </c>
      <c r="J2179">
        <f t="shared" ref="J2179:J2242" ca="1" si="967">-5*LN(RAND())</f>
        <v>8.1642857110356459</v>
      </c>
      <c r="K2179">
        <f t="shared" ref="K2179:K2242" ca="1" si="968">-5*LN(1-RAND())</f>
        <v>1.9993507110274451</v>
      </c>
      <c r="L2179">
        <f t="shared" ref="L2179:L2242" ca="1" si="969">-4*LN(RAND())</f>
        <v>9.1129370569062049E-2</v>
      </c>
      <c r="M2179">
        <f t="shared" ref="M2179:M2242" ca="1" si="970">-4*LN(1-RAND())</f>
        <v>7.7543456172914222</v>
      </c>
      <c r="N2179">
        <f t="shared" ref="N2179:N2242" ca="1" si="971">MAX(J2179,L2179)</f>
        <v>8.1642857110356459</v>
      </c>
      <c r="O2179">
        <f t="shared" ref="O2179:O2242" ca="1" si="972">MAX(K2179,M2179)</f>
        <v>7.7543456172914222</v>
      </c>
      <c r="P2179">
        <f t="shared" ref="P2179:P2242" ca="1" si="973">MIN(D2179,H2179)</f>
        <v>1.47620078540897</v>
      </c>
      <c r="Q2179">
        <f t="shared" ref="Q2179:Q2242" ca="1" si="974">MIN(E2179,I2179)</f>
        <v>7.1377642857005097E-2</v>
      </c>
      <c r="R2179">
        <f t="shared" ref="R2179:S2242" ca="1" si="975">MIN(F2179,H2179)</f>
        <v>5.2202544536492148</v>
      </c>
      <c r="S2179">
        <f t="shared" ca="1" si="975"/>
        <v>7.1377642857005097E-2</v>
      </c>
      <c r="T2179">
        <f t="shared" ref="T2179:T2242" ca="1" si="976">MIN(F2179,N2179)</f>
        <v>5.2202544536492148</v>
      </c>
      <c r="U2179">
        <f t="shared" ref="U2179:U2242" ca="1" si="977">MIN(G2179,O2179)</f>
        <v>2.3468480383858439</v>
      </c>
      <c r="V2179">
        <f t="shared" ref="V2179:V2242" ca="1" si="978">MAX(MAX(P2179,R2179),T2179)</f>
        <v>5.2202544536492148</v>
      </c>
      <c r="W2179">
        <f t="shared" ref="W2179:W2242" ca="1" si="979">MAX(MAX(Q2179,S2179),U2179)</f>
        <v>2.3468480383858439</v>
      </c>
      <c r="X2179">
        <f t="shared" ref="X2179:X2242" ca="1" si="980">MIN(V2179,B2179)</f>
        <v>1.4851234757671252</v>
      </c>
      <c r="Y2179">
        <f t="shared" ref="Y2179:Y2242" ca="1" si="981">MIN(W2179,C2179)</f>
        <v>2.3468480383858439</v>
      </c>
      <c r="Z2179">
        <f t="shared" ref="Z2179:Z2242" ca="1" si="982">AVERAGE(X2179,Y2179)</f>
        <v>1.9159857570764847</v>
      </c>
      <c r="AA2179">
        <f t="shared" ca="1" si="957"/>
        <v>0</v>
      </c>
      <c r="AC2179">
        <f t="shared" ref="AC2179:AC2242" ca="1" si="983">ROUND(Z2179,2)</f>
        <v>1.92</v>
      </c>
      <c r="AD2179">
        <f t="shared" ref="AD2179:AD2242" ca="1" si="984">RANDBETWEEN(2,5001)</f>
        <v>1969</v>
      </c>
      <c r="AE2179">
        <f t="shared" ca="1" si="958"/>
        <v>0.97</v>
      </c>
    </row>
    <row r="2180" spans="1:31" x14ac:dyDescent="0.3">
      <c r="A2180">
        <v>2179</v>
      </c>
      <c r="B2180">
        <f t="shared" ca="1" si="959"/>
        <v>7.9206274370943142</v>
      </c>
      <c r="C2180">
        <f t="shared" ca="1" si="960"/>
        <v>5.2132567061988242</v>
      </c>
      <c r="D2180">
        <f t="shared" ca="1" si="961"/>
        <v>11.92575386630854</v>
      </c>
      <c r="E2180">
        <f t="shared" ca="1" si="962"/>
        <v>1.7446206511619102</v>
      </c>
      <c r="F2180">
        <f t="shared" ca="1" si="963"/>
        <v>8.9025271110197419</v>
      </c>
      <c r="G2180">
        <f t="shared" ca="1" si="964"/>
        <v>5.263787819618476</v>
      </c>
      <c r="H2180">
        <f t="shared" ca="1" si="965"/>
        <v>11.233407859097628</v>
      </c>
      <c r="I2180">
        <f t="shared" ca="1" si="966"/>
        <v>6.9454109393686227</v>
      </c>
      <c r="J2180">
        <f t="shared" ca="1" si="967"/>
        <v>3.9327294007696296</v>
      </c>
      <c r="K2180">
        <f t="shared" ca="1" si="968"/>
        <v>5.7194211643090274</v>
      </c>
      <c r="L2180">
        <f t="shared" ca="1" si="969"/>
        <v>1.200822519240943</v>
      </c>
      <c r="M2180">
        <f t="shared" ca="1" si="970"/>
        <v>6.1666922052895936</v>
      </c>
      <c r="N2180">
        <f t="shared" ca="1" si="971"/>
        <v>3.9327294007696296</v>
      </c>
      <c r="O2180">
        <f t="shared" ca="1" si="972"/>
        <v>6.1666922052895936</v>
      </c>
      <c r="P2180">
        <f t="shared" ca="1" si="973"/>
        <v>11.233407859097628</v>
      </c>
      <c r="Q2180">
        <f t="shared" ca="1" si="974"/>
        <v>1.7446206511619102</v>
      </c>
      <c r="R2180">
        <f t="shared" ca="1" si="975"/>
        <v>8.9025271110197419</v>
      </c>
      <c r="S2180">
        <f t="shared" ca="1" si="975"/>
        <v>5.263787819618476</v>
      </c>
      <c r="T2180">
        <f t="shared" ca="1" si="976"/>
        <v>3.9327294007696296</v>
      </c>
      <c r="U2180">
        <f t="shared" ca="1" si="977"/>
        <v>5.263787819618476</v>
      </c>
      <c r="V2180">
        <f t="shared" ca="1" si="978"/>
        <v>11.233407859097628</v>
      </c>
      <c r="W2180">
        <f t="shared" ca="1" si="979"/>
        <v>5.263787819618476</v>
      </c>
      <c r="X2180">
        <f t="shared" ca="1" si="980"/>
        <v>7.9206274370943142</v>
      </c>
      <c r="Y2180">
        <f t="shared" ca="1" si="981"/>
        <v>5.2132567061988242</v>
      </c>
      <c r="Z2180">
        <f t="shared" ca="1" si="982"/>
        <v>6.5669420716465687</v>
      </c>
      <c r="AA2180">
        <f t="shared" ca="1" si="957"/>
        <v>1</v>
      </c>
      <c r="AC2180">
        <f t="shared" ca="1" si="983"/>
        <v>6.57</v>
      </c>
      <c r="AD2180">
        <f t="shared" ca="1" si="984"/>
        <v>2390</v>
      </c>
      <c r="AE2180">
        <f t="shared" ca="1" si="958"/>
        <v>7.09</v>
      </c>
    </row>
    <row r="2181" spans="1:31" x14ac:dyDescent="0.3">
      <c r="A2181">
        <v>2180</v>
      </c>
      <c r="B2181">
        <f t="shared" ca="1" si="959"/>
        <v>18.925995761164895</v>
      </c>
      <c r="C2181">
        <f t="shared" ca="1" si="960"/>
        <v>0.71793491795696918</v>
      </c>
      <c r="D2181">
        <f t="shared" ca="1" si="961"/>
        <v>11.044343929957604</v>
      </c>
      <c r="E2181">
        <f t="shared" ca="1" si="962"/>
        <v>9.4428036626534588</v>
      </c>
      <c r="F2181">
        <f t="shared" ca="1" si="963"/>
        <v>4.2238412151047635</v>
      </c>
      <c r="G2181">
        <f t="shared" ca="1" si="964"/>
        <v>9.7024403557333461</v>
      </c>
      <c r="H2181">
        <f t="shared" ca="1" si="965"/>
        <v>0.37236209164968026</v>
      </c>
      <c r="I2181">
        <f t="shared" ca="1" si="966"/>
        <v>7.2532167118370232</v>
      </c>
      <c r="J2181">
        <f t="shared" ca="1" si="967"/>
        <v>5.916594678939</v>
      </c>
      <c r="K2181">
        <f t="shared" ca="1" si="968"/>
        <v>11.571178596722662</v>
      </c>
      <c r="L2181">
        <f t="shared" ca="1" si="969"/>
        <v>0.61849857723811474</v>
      </c>
      <c r="M2181">
        <f t="shared" ca="1" si="970"/>
        <v>0.71931269831976608</v>
      </c>
      <c r="N2181">
        <f t="shared" ca="1" si="971"/>
        <v>5.916594678939</v>
      </c>
      <c r="O2181">
        <f t="shared" ca="1" si="972"/>
        <v>11.571178596722662</v>
      </c>
      <c r="P2181">
        <f t="shared" ca="1" si="973"/>
        <v>0.37236209164968026</v>
      </c>
      <c r="Q2181">
        <f t="shared" ca="1" si="974"/>
        <v>7.2532167118370232</v>
      </c>
      <c r="R2181">
        <f t="shared" ca="1" si="975"/>
        <v>0.37236209164968026</v>
      </c>
      <c r="S2181">
        <f t="shared" ca="1" si="975"/>
        <v>7.2532167118370232</v>
      </c>
      <c r="T2181">
        <f t="shared" ca="1" si="976"/>
        <v>4.2238412151047635</v>
      </c>
      <c r="U2181">
        <f t="shared" ca="1" si="977"/>
        <v>9.7024403557333461</v>
      </c>
      <c r="V2181">
        <f t="shared" ca="1" si="978"/>
        <v>4.2238412151047635</v>
      </c>
      <c r="W2181">
        <f t="shared" ca="1" si="979"/>
        <v>9.7024403557333461</v>
      </c>
      <c r="X2181">
        <f t="shared" ca="1" si="980"/>
        <v>4.2238412151047635</v>
      </c>
      <c r="Y2181">
        <f t="shared" ca="1" si="981"/>
        <v>0.71793491795696918</v>
      </c>
      <c r="Z2181">
        <f t="shared" ca="1" si="982"/>
        <v>2.4708880665308666</v>
      </c>
      <c r="AA2181">
        <f t="shared" ca="1" si="957"/>
        <v>0</v>
      </c>
      <c r="AC2181">
        <f t="shared" ca="1" si="983"/>
        <v>2.4700000000000002</v>
      </c>
      <c r="AD2181">
        <f t="shared" ca="1" si="984"/>
        <v>3530</v>
      </c>
      <c r="AE2181">
        <f t="shared" ca="1" si="958"/>
        <v>4.32</v>
      </c>
    </row>
    <row r="2182" spans="1:31" x14ac:dyDescent="0.3">
      <c r="A2182">
        <v>2181</v>
      </c>
      <c r="B2182">
        <f t="shared" ca="1" si="959"/>
        <v>22.940565580913113</v>
      </c>
      <c r="C2182">
        <f t="shared" ca="1" si="960"/>
        <v>3.302543864143066</v>
      </c>
      <c r="D2182">
        <f t="shared" ca="1" si="961"/>
        <v>8.4208319992855856</v>
      </c>
      <c r="E2182">
        <f t="shared" ca="1" si="962"/>
        <v>13.190149928875167</v>
      </c>
      <c r="F2182">
        <f t="shared" ca="1" si="963"/>
        <v>2.8048019467007199</v>
      </c>
      <c r="G2182">
        <f t="shared" ca="1" si="964"/>
        <v>11.269297393576721</v>
      </c>
      <c r="H2182">
        <f t="shared" ca="1" si="965"/>
        <v>2.0332607520836352</v>
      </c>
      <c r="I2182">
        <f t="shared" ca="1" si="966"/>
        <v>5.9460986280094446</v>
      </c>
      <c r="J2182">
        <f t="shared" ca="1" si="967"/>
        <v>20.39461601557111</v>
      </c>
      <c r="K2182">
        <f t="shared" ca="1" si="968"/>
        <v>2.4551449253847393</v>
      </c>
      <c r="L2182">
        <f t="shared" ca="1" si="969"/>
        <v>12.099083949181017</v>
      </c>
      <c r="M2182">
        <f t="shared" ca="1" si="970"/>
        <v>2.6864049877573484</v>
      </c>
      <c r="N2182">
        <f t="shared" ca="1" si="971"/>
        <v>20.39461601557111</v>
      </c>
      <c r="O2182">
        <f t="shared" ca="1" si="972"/>
        <v>2.6864049877573484</v>
      </c>
      <c r="P2182">
        <f t="shared" ca="1" si="973"/>
        <v>2.0332607520836352</v>
      </c>
      <c r="Q2182">
        <f t="shared" ca="1" si="974"/>
        <v>5.9460986280094446</v>
      </c>
      <c r="R2182">
        <f t="shared" ca="1" si="975"/>
        <v>2.0332607520836352</v>
      </c>
      <c r="S2182">
        <f t="shared" ca="1" si="975"/>
        <v>5.9460986280094446</v>
      </c>
      <c r="T2182">
        <f t="shared" ca="1" si="976"/>
        <v>2.8048019467007199</v>
      </c>
      <c r="U2182">
        <f t="shared" ca="1" si="977"/>
        <v>2.6864049877573484</v>
      </c>
      <c r="V2182">
        <f t="shared" ca="1" si="978"/>
        <v>2.8048019467007199</v>
      </c>
      <c r="W2182">
        <f t="shared" ca="1" si="979"/>
        <v>5.9460986280094446</v>
      </c>
      <c r="X2182">
        <f t="shared" ca="1" si="980"/>
        <v>2.8048019467007199</v>
      </c>
      <c r="Y2182">
        <f t="shared" ca="1" si="981"/>
        <v>3.302543864143066</v>
      </c>
      <c r="Z2182">
        <f t="shared" ca="1" si="982"/>
        <v>3.0536729054218927</v>
      </c>
      <c r="AA2182">
        <f t="shared" ca="1" si="957"/>
        <v>0</v>
      </c>
      <c r="AC2182">
        <f t="shared" ca="1" si="983"/>
        <v>3.05</v>
      </c>
      <c r="AD2182">
        <f t="shared" ca="1" si="984"/>
        <v>294</v>
      </c>
      <c r="AE2182">
        <f t="shared" ca="1" si="958"/>
        <v>1.54</v>
      </c>
    </row>
    <row r="2183" spans="1:31" x14ac:dyDescent="0.3">
      <c r="A2183">
        <v>2182</v>
      </c>
      <c r="B2183">
        <f t="shared" ca="1" si="959"/>
        <v>9.7802675372969237</v>
      </c>
      <c r="C2183">
        <f t="shared" ca="1" si="960"/>
        <v>22.50567744197102</v>
      </c>
      <c r="D2183">
        <f t="shared" ca="1" si="961"/>
        <v>10.723093976362279</v>
      </c>
      <c r="E2183">
        <f t="shared" ca="1" si="962"/>
        <v>36.667556543178762</v>
      </c>
      <c r="F2183">
        <f t="shared" ca="1" si="963"/>
        <v>0.16417378688593817</v>
      </c>
      <c r="G2183">
        <f t="shared" ca="1" si="964"/>
        <v>11.881062435869227</v>
      </c>
      <c r="H2183">
        <f t="shared" ca="1" si="965"/>
        <v>1.4147098791772692</v>
      </c>
      <c r="I2183">
        <f t="shared" ca="1" si="966"/>
        <v>2.4328715776529677</v>
      </c>
      <c r="J2183">
        <f t="shared" ca="1" si="967"/>
        <v>0.70504980410150286</v>
      </c>
      <c r="K2183">
        <f t="shared" ca="1" si="968"/>
        <v>6.0743751707474374</v>
      </c>
      <c r="L2183">
        <f t="shared" ca="1" si="969"/>
        <v>0.42862521696449529</v>
      </c>
      <c r="M2183">
        <f t="shared" ca="1" si="970"/>
        <v>10.281688770876114</v>
      </c>
      <c r="N2183">
        <f t="shared" ca="1" si="971"/>
        <v>0.70504980410150286</v>
      </c>
      <c r="O2183">
        <f t="shared" ca="1" si="972"/>
        <v>10.281688770876114</v>
      </c>
      <c r="P2183">
        <f t="shared" ca="1" si="973"/>
        <v>1.4147098791772692</v>
      </c>
      <c r="Q2183">
        <f t="shared" ca="1" si="974"/>
        <v>2.4328715776529677</v>
      </c>
      <c r="R2183">
        <f t="shared" ca="1" si="975"/>
        <v>0.16417378688593817</v>
      </c>
      <c r="S2183">
        <f t="shared" ca="1" si="975"/>
        <v>2.4328715776529677</v>
      </c>
      <c r="T2183">
        <f t="shared" ca="1" si="976"/>
        <v>0.16417378688593817</v>
      </c>
      <c r="U2183">
        <f t="shared" ca="1" si="977"/>
        <v>10.281688770876114</v>
      </c>
      <c r="V2183">
        <f t="shared" ca="1" si="978"/>
        <v>1.4147098791772692</v>
      </c>
      <c r="W2183">
        <f t="shared" ca="1" si="979"/>
        <v>10.281688770876114</v>
      </c>
      <c r="X2183">
        <f t="shared" ca="1" si="980"/>
        <v>1.4147098791772692</v>
      </c>
      <c r="Y2183">
        <f t="shared" ca="1" si="981"/>
        <v>10.281688770876114</v>
      </c>
      <c r="Z2183">
        <f t="shared" ca="1" si="982"/>
        <v>5.8481993250266919</v>
      </c>
      <c r="AA2183">
        <f t="shared" ca="1" si="957"/>
        <v>0</v>
      </c>
      <c r="AC2183">
        <f t="shared" ca="1" si="983"/>
        <v>5.85</v>
      </c>
      <c r="AD2183">
        <f t="shared" ca="1" si="984"/>
        <v>976</v>
      </c>
      <c r="AE2183">
        <f t="shared" ca="1" si="958"/>
        <v>2.97</v>
      </c>
    </row>
    <row r="2184" spans="1:31" x14ac:dyDescent="0.3">
      <c r="A2184">
        <v>2183</v>
      </c>
      <c r="B2184">
        <f t="shared" ca="1" si="959"/>
        <v>1.1571895367300291</v>
      </c>
      <c r="C2184">
        <f t="shared" ca="1" si="960"/>
        <v>5.1479528728481938</v>
      </c>
      <c r="D2184">
        <f t="shared" ca="1" si="961"/>
        <v>2.6422311515988248</v>
      </c>
      <c r="E2184">
        <f t="shared" ca="1" si="962"/>
        <v>4.9176865863319126</v>
      </c>
      <c r="F2184">
        <f t="shared" ca="1" si="963"/>
        <v>20.555234135481392</v>
      </c>
      <c r="G2184">
        <f t="shared" ca="1" si="964"/>
        <v>4.3691872764398205</v>
      </c>
      <c r="H2184">
        <f t="shared" ca="1" si="965"/>
        <v>9.3729460952149513</v>
      </c>
      <c r="I2184">
        <f t="shared" ca="1" si="966"/>
        <v>5.9262039574260079</v>
      </c>
      <c r="J2184">
        <f t="shared" ca="1" si="967"/>
        <v>6.7594919074292577</v>
      </c>
      <c r="K2184">
        <f t="shared" ca="1" si="968"/>
        <v>2.6157222884184597</v>
      </c>
      <c r="L2184">
        <f t="shared" ca="1" si="969"/>
        <v>4.5842485460651226</v>
      </c>
      <c r="M2184">
        <f t="shared" ca="1" si="970"/>
        <v>9.4023521984588552</v>
      </c>
      <c r="N2184">
        <f t="shared" ca="1" si="971"/>
        <v>6.7594919074292577</v>
      </c>
      <c r="O2184">
        <f t="shared" ca="1" si="972"/>
        <v>9.4023521984588552</v>
      </c>
      <c r="P2184">
        <f t="shared" ca="1" si="973"/>
        <v>2.6422311515988248</v>
      </c>
      <c r="Q2184">
        <f t="shared" ca="1" si="974"/>
        <v>4.9176865863319126</v>
      </c>
      <c r="R2184">
        <f t="shared" ca="1" si="975"/>
        <v>9.3729460952149513</v>
      </c>
      <c r="S2184">
        <f t="shared" ca="1" si="975"/>
        <v>4.3691872764398205</v>
      </c>
      <c r="T2184">
        <f t="shared" ca="1" si="976"/>
        <v>6.7594919074292577</v>
      </c>
      <c r="U2184">
        <f t="shared" ca="1" si="977"/>
        <v>4.3691872764398205</v>
      </c>
      <c r="V2184">
        <f t="shared" ca="1" si="978"/>
        <v>9.3729460952149513</v>
      </c>
      <c r="W2184">
        <f t="shared" ca="1" si="979"/>
        <v>4.9176865863319126</v>
      </c>
      <c r="X2184">
        <f t="shared" ca="1" si="980"/>
        <v>1.1571895367300291</v>
      </c>
      <c r="Y2184">
        <f t="shared" ca="1" si="981"/>
        <v>4.9176865863319126</v>
      </c>
      <c r="Z2184">
        <f t="shared" ca="1" si="982"/>
        <v>3.0374380615309708</v>
      </c>
      <c r="AA2184">
        <f t="shared" ca="1" si="957"/>
        <v>0</v>
      </c>
      <c r="AC2184">
        <f t="shared" ca="1" si="983"/>
        <v>3.04</v>
      </c>
      <c r="AD2184">
        <f t="shared" ca="1" si="984"/>
        <v>4618</v>
      </c>
      <c r="AE2184">
        <f t="shared" ca="1" si="958"/>
        <v>2.0499999999999998</v>
      </c>
    </row>
    <row r="2185" spans="1:31" x14ac:dyDescent="0.3">
      <c r="A2185">
        <v>2184</v>
      </c>
      <c r="B2185">
        <f t="shared" ca="1" si="959"/>
        <v>8.366023739869954</v>
      </c>
      <c r="C2185">
        <f t="shared" ca="1" si="960"/>
        <v>9.73399426417744</v>
      </c>
      <c r="D2185">
        <f t="shared" ca="1" si="961"/>
        <v>0.32445083352634457</v>
      </c>
      <c r="E2185">
        <f t="shared" ca="1" si="962"/>
        <v>1.693232353610413</v>
      </c>
      <c r="F2185">
        <f t="shared" ca="1" si="963"/>
        <v>7.3007237388132697</v>
      </c>
      <c r="G2185">
        <f t="shared" ca="1" si="964"/>
        <v>6.8906871616828589</v>
      </c>
      <c r="H2185">
        <f t="shared" ca="1" si="965"/>
        <v>2.9856410514358189</v>
      </c>
      <c r="I2185">
        <f t="shared" ca="1" si="966"/>
        <v>5.675340923930861</v>
      </c>
      <c r="J2185">
        <f t="shared" ca="1" si="967"/>
        <v>5.8445680781288365</v>
      </c>
      <c r="K2185">
        <f t="shared" ca="1" si="968"/>
        <v>8.848766972430111</v>
      </c>
      <c r="L2185">
        <f t="shared" ca="1" si="969"/>
        <v>1.4941575183325322</v>
      </c>
      <c r="M2185">
        <f t="shared" ca="1" si="970"/>
        <v>8.7810869787488404</v>
      </c>
      <c r="N2185">
        <f t="shared" ca="1" si="971"/>
        <v>5.8445680781288365</v>
      </c>
      <c r="O2185">
        <f t="shared" ca="1" si="972"/>
        <v>8.848766972430111</v>
      </c>
      <c r="P2185">
        <f t="shared" ca="1" si="973"/>
        <v>0.32445083352634457</v>
      </c>
      <c r="Q2185">
        <f t="shared" ca="1" si="974"/>
        <v>1.693232353610413</v>
      </c>
      <c r="R2185">
        <f t="shared" ca="1" si="975"/>
        <v>2.9856410514358189</v>
      </c>
      <c r="S2185">
        <f t="shared" ca="1" si="975"/>
        <v>5.675340923930861</v>
      </c>
      <c r="T2185">
        <f t="shared" ca="1" si="976"/>
        <v>5.8445680781288365</v>
      </c>
      <c r="U2185">
        <f t="shared" ca="1" si="977"/>
        <v>6.8906871616828589</v>
      </c>
      <c r="V2185">
        <f t="shared" ca="1" si="978"/>
        <v>5.8445680781288365</v>
      </c>
      <c r="W2185">
        <f t="shared" ca="1" si="979"/>
        <v>6.8906871616828589</v>
      </c>
      <c r="X2185">
        <f t="shared" ca="1" si="980"/>
        <v>5.8445680781288365</v>
      </c>
      <c r="Y2185">
        <f t="shared" ca="1" si="981"/>
        <v>6.8906871616828589</v>
      </c>
      <c r="Z2185">
        <f t="shared" ca="1" si="982"/>
        <v>6.3676276199058481</v>
      </c>
      <c r="AA2185">
        <f t="shared" ca="1" si="957"/>
        <v>0</v>
      </c>
      <c r="AC2185">
        <f t="shared" ca="1" si="983"/>
        <v>6.37</v>
      </c>
      <c r="AD2185">
        <f t="shared" ca="1" si="984"/>
        <v>34</v>
      </c>
      <c r="AE2185">
        <f t="shared" ca="1" si="958"/>
        <v>7.02</v>
      </c>
    </row>
    <row r="2186" spans="1:31" x14ac:dyDescent="0.3">
      <c r="A2186">
        <v>2185</v>
      </c>
      <c r="B2186">
        <f t="shared" ca="1" si="959"/>
        <v>12.345427688517368</v>
      </c>
      <c r="C2186">
        <f t="shared" ca="1" si="960"/>
        <v>14.814383547896695</v>
      </c>
      <c r="D2186">
        <f t="shared" ca="1" si="961"/>
        <v>10.475376041789104</v>
      </c>
      <c r="E2186">
        <f t="shared" ca="1" si="962"/>
        <v>17.840523987138891</v>
      </c>
      <c r="F2186">
        <f t="shared" ca="1" si="963"/>
        <v>9.3658883231627108</v>
      </c>
      <c r="G2186">
        <f t="shared" ca="1" si="964"/>
        <v>11.492455572530709</v>
      </c>
      <c r="H2186">
        <f t="shared" ca="1" si="965"/>
        <v>3.9531497180988135</v>
      </c>
      <c r="I2186">
        <f t="shared" ca="1" si="966"/>
        <v>11.270099235752793</v>
      </c>
      <c r="J2186">
        <f t="shared" ca="1" si="967"/>
        <v>0.73570530833346792</v>
      </c>
      <c r="K2186">
        <f t="shared" ca="1" si="968"/>
        <v>13.984166151430326</v>
      </c>
      <c r="L2186">
        <f t="shared" ca="1" si="969"/>
        <v>5.5622488631306179</v>
      </c>
      <c r="M2186">
        <f t="shared" ca="1" si="970"/>
        <v>10.817024102661408</v>
      </c>
      <c r="N2186">
        <f t="shared" ca="1" si="971"/>
        <v>5.5622488631306179</v>
      </c>
      <c r="O2186">
        <f t="shared" ca="1" si="972"/>
        <v>13.984166151430326</v>
      </c>
      <c r="P2186">
        <f t="shared" ca="1" si="973"/>
        <v>3.9531497180988135</v>
      </c>
      <c r="Q2186">
        <f t="shared" ca="1" si="974"/>
        <v>11.270099235752793</v>
      </c>
      <c r="R2186">
        <f t="shared" ca="1" si="975"/>
        <v>3.9531497180988135</v>
      </c>
      <c r="S2186">
        <f t="shared" ca="1" si="975"/>
        <v>11.270099235752793</v>
      </c>
      <c r="T2186">
        <f t="shared" ca="1" si="976"/>
        <v>5.5622488631306179</v>
      </c>
      <c r="U2186">
        <f t="shared" ca="1" si="977"/>
        <v>11.492455572530709</v>
      </c>
      <c r="V2186">
        <f t="shared" ca="1" si="978"/>
        <v>5.5622488631306179</v>
      </c>
      <c r="W2186">
        <f t="shared" ca="1" si="979"/>
        <v>11.492455572530709</v>
      </c>
      <c r="X2186">
        <f t="shared" ca="1" si="980"/>
        <v>5.5622488631306179</v>
      </c>
      <c r="Y2186">
        <f t="shared" ca="1" si="981"/>
        <v>11.492455572530709</v>
      </c>
      <c r="Z2186">
        <f t="shared" ca="1" si="982"/>
        <v>8.5273522178306642</v>
      </c>
      <c r="AA2186">
        <f t="shared" ca="1" si="957"/>
        <v>0</v>
      </c>
      <c r="AC2186">
        <f t="shared" ca="1" si="983"/>
        <v>8.5299999999999994</v>
      </c>
      <c r="AD2186">
        <f t="shared" ca="1" si="984"/>
        <v>4045</v>
      </c>
      <c r="AE2186">
        <f t="shared" ca="1" si="958"/>
        <v>1.46</v>
      </c>
    </row>
    <row r="2187" spans="1:31" x14ac:dyDescent="0.3">
      <c r="A2187">
        <v>2186</v>
      </c>
      <c r="B2187">
        <f t="shared" ca="1" si="959"/>
        <v>14.623273709575971</v>
      </c>
      <c r="C2187">
        <f t="shared" ca="1" si="960"/>
        <v>1.7182705781451335</v>
      </c>
      <c r="D2187">
        <f t="shared" ca="1" si="961"/>
        <v>9.3652439310964208</v>
      </c>
      <c r="E2187">
        <f t="shared" ca="1" si="962"/>
        <v>0.17421142582726831</v>
      </c>
      <c r="F2187">
        <f t="shared" ca="1" si="963"/>
        <v>0.46420367421007319</v>
      </c>
      <c r="G2187">
        <f t="shared" ca="1" si="964"/>
        <v>0.21086139104476415</v>
      </c>
      <c r="H2187">
        <f t="shared" ca="1" si="965"/>
        <v>0.38802422517980228</v>
      </c>
      <c r="I2187">
        <f t="shared" ca="1" si="966"/>
        <v>8.1666081971924829</v>
      </c>
      <c r="J2187">
        <f t="shared" ca="1" si="967"/>
        <v>14.094374130394861</v>
      </c>
      <c r="K2187">
        <f t="shared" ca="1" si="968"/>
        <v>6.2408042443928782</v>
      </c>
      <c r="L2187">
        <f t="shared" ca="1" si="969"/>
        <v>9.8999159547221094</v>
      </c>
      <c r="M2187">
        <f t="shared" ca="1" si="970"/>
        <v>9.6752703146322805</v>
      </c>
      <c r="N2187">
        <f t="shared" ca="1" si="971"/>
        <v>14.094374130394861</v>
      </c>
      <c r="O2187">
        <f t="shared" ca="1" si="972"/>
        <v>9.6752703146322805</v>
      </c>
      <c r="P2187">
        <f t="shared" ca="1" si="973"/>
        <v>0.38802422517980228</v>
      </c>
      <c r="Q2187">
        <f t="shared" ca="1" si="974"/>
        <v>0.17421142582726831</v>
      </c>
      <c r="R2187">
        <f t="shared" ca="1" si="975"/>
        <v>0.38802422517980228</v>
      </c>
      <c r="S2187">
        <f t="shared" ca="1" si="975"/>
        <v>0.21086139104476415</v>
      </c>
      <c r="T2187">
        <f t="shared" ca="1" si="976"/>
        <v>0.46420367421007319</v>
      </c>
      <c r="U2187">
        <f t="shared" ca="1" si="977"/>
        <v>0.21086139104476415</v>
      </c>
      <c r="V2187">
        <f t="shared" ca="1" si="978"/>
        <v>0.46420367421007319</v>
      </c>
      <c r="W2187">
        <f t="shared" ca="1" si="979"/>
        <v>0.21086139104476415</v>
      </c>
      <c r="X2187">
        <f t="shared" ca="1" si="980"/>
        <v>0.46420367421007319</v>
      </c>
      <c r="Y2187">
        <f t="shared" ca="1" si="981"/>
        <v>0.21086139104476415</v>
      </c>
      <c r="Z2187">
        <f t="shared" ca="1" si="982"/>
        <v>0.33753253262741867</v>
      </c>
      <c r="AA2187">
        <f t="shared" ca="1" si="957"/>
        <v>0</v>
      </c>
      <c r="AC2187">
        <f t="shared" ca="1" si="983"/>
        <v>0.34</v>
      </c>
      <c r="AD2187">
        <f t="shared" ca="1" si="984"/>
        <v>693</v>
      </c>
      <c r="AE2187">
        <f t="shared" ca="1" si="958"/>
        <v>1.04</v>
      </c>
    </row>
    <row r="2188" spans="1:31" x14ac:dyDescent="0.3">
      <c r="A2188">
        <v>2187</v>
      </c>
      <c r="B2188">
        <f t="shared" ca="1" si="959"/>
        <v>4.8446650396944255</v>
      </c>
      <c r="C2188">
        <f t="shared" ca="1" si="960"/>
        <v>16.613483567116344</v>
      </c>
      <c r="D2188">
        <f t="shared" ca="1" si="961"/>
        <v>3.7336439163040098</v>
      </c>
      <c r="E2188">
        <f t="shared" ca="1" si="962"/>
        <v>11.69852694149791</v>
      </c>
      <c r="F2188">
        <f t="shared" ca="1" si="963"/>
        <v>6.7064654017506804</v>
      </c>
      <c r="G2188">
        <f t="shared" ca="1" si="964"/>
        <v>0.27139093339586023</v>
      </c>
      <c r="H2188">
        <f t="shared" ca="1" si="965"/>
        <v>0.81827400149520657</v>
      </c>
      <c r="I2188">
        <f t="shared" ca="1" si="966"/>
        <v>7.6911419576293341</v>
      </c>
      <c r="J2188">
        <f t="shared" ca="1" si="967"/>
        <v>0.10682313660448263</v>
      </c>
      <c r="K2188">
        <f t="shared" ca="1" si="968"/>
        <v>15.338042241113296</v>
      </c>
      <c r="L2188">
        <f t="shared" ca="1" si="969"/>
        <v>7.4919474960483337</v>
      </c>
      <c r="M2188">
        <f t="shared" ca="1" si="970"/>
        <v>0.55749101175831017</v>
      </c>
      <c r="N2188">
        <f t="shared" ca="1" si="971"/>
        <v>7.4919474960483337</v>
      </c>
      <c r="O2188">
        <f t="shared" ca="1" si="972"/>
        <v>15.338042241113296</v>
      </c>
      <c r="P2188">
        <f t="shared" ca="1" si="973"/>
        <v>0.81827400149520657</v>
      </c>
      <c r="Q2188">
        <f t="shared" ca="1" si="974"/>
        <v>7.6911419576293341</v>
      </c>
      <c r="R2188">
        <f t="shared" ca="1" si="975"/>
        <v>0.81827400149520657</v>
      </c>
      <c r="S2188">
        <f t="shared" ca="1" si="975"/>
        <v>0.27139093339586023</v>
      </c>
      <c r="T2188">
        <f t="shared" ca="1" si="976"/>
        <v>6.7064654017506804</v>
      </c>
      <c r="U2188">
        <f t="shared" ca="1" si="977"/>
        <v>0.27139093339586023</v>
      </c>
      <c r="V2188">
        <f t="shared" ca="1" si="978"/>
        <v>6.7064654017506804</v>
      </c>
      <c r="W2188">
        <f t="shared" ca="1" si="979"/>
        <v>7.6911419576293341</v>
      </c>
      <c r="X2188">
        <f t="shared" ca="1" si="980"/>
        <v>4.8446650396944255</v>
      </c>
      <c r="Y2188">
        <f t="shared" ca="1" si="981"/>
        <v>7.6911419576293341</v>
      </c>
      <c r="Z2188">
        <f t="shared" ca="1" si="982"/>
        <v>6.2679034986618802</v>
      </c>
      <c r="AA2188">
        <f t="shared" ca="1" si="957"/>
        <v>0</v>
      </c>
      <c r="AC2188">
        <f t="shared" ca="1" si="983"/>
        <v>6.27</v>
      </c>
      <c r="AD2188">
        <f t="shared" ca="1" si="984"/>
        <v>2890</v>
      </c>
      <c r="AE2188">
        <f t="shared" ca="1" si="958"/>
        <v>1.77</v>
      </c>
    </row>
    <row r="2189" spans="1:31" x14ac:dyDescent="0.3">
      <c r="A2189">
        <v>2188</v>
      </c>
      <c r="B2189">
        <f t="shared" ca="1" si="959"/>
        <v>12.865123968060956</v>
      </c>
      <c r="C2189">
        <f t="shared" ca="1" si="960"/>
        <v>2.2390713099448343</v>
      </c>
      <c r="D2189">
        <f t="shared" ca="1" si="961"/>
        <v>14.717021249002425</v>
      </c>
      <c r="E2189">
        <f t="shared" ca="1" si="962"/>
        <v>16.613251168927011</v>
      </c>
      <c r="F2189">
        <f t="shared" ca="1" si="963"/>
        <v>0.31890714994836999</v>
      </c>
      <c r="G2189">
        <f t="shared" ca="1" si="964"/>
        <v>3.9569298679227751</v>
      </c>
      <c r="H2189">
        <f t="shared" ca="1" si="965"/>
        <v>1.4004564311799714</v>
      </c>
      <c r="I2189">
        <f t="shared" ca="1" si="966"/>
        <v>2.0392859242886097</v>
      </c>
      <c r="J2189">
        <f t="shared" ca="1" si="967"/>
        <v>8.2693760580847133</v>
      </c>
      <c r="K2189">
        <f t="shared" ca="1" si="968"/>
        <v>12.849358306607144</v>
      </c>
      <c r="L2189">
        <f t="shared" ca="1" si="969"/>
        <v>5.6737199835132595</v>
      </c>
      <c r="M2189">
        <f t="shared" ca="1" si="970"/>
        <v>7.8823409693596425</v>
      </c>
      <c r="N2189">
        <f t="shared" ca="1" si="971"/>
        <v>8.2693760580847133</v>
      </c>
      <c r="O2189">
        <f t="shared" ca="1" si="972"/>
        <v>12.849358306607144</v>
      </c>
      <c r="P2189">
        <f t="shared" ca="1" si="973"/>
        <v>1.4004564311799714</v>
      </c>
      <c r="Q2189">
        <f t="shared" ca="1" si="974"/>
        <v>2.0392859242886097</v>
      </c>
      <c r="R2189">
        <f t="shared" ca="1" si="975"/>
        <v>0.31890714994836999</v>
      </c>
      <c r="S2189">
        <f t="shared" ca="1" si="975"/>
        <v>2.0392859242886097</v>
      </c>
      <c r="T2189">
        <f t="shared" ca="1" si="976"/>
        <v>0.31890714994836999</v>
      </c>
      <c r="U2189">
        <f t="shared" ca="1" si="977"/>
        <v>3.9569298679227751</v>
      </c>
      <c r="V2189">
        <f t="shared" ca="1" si="978"/>
        <v>1.4004564311799714</v>
      </c>
      <c r="W2189">
        <f t="shared" ca="1" si="979"/>
        <v>3.9569298679227751</v>
      </c>
      <c r="X2189">
        <f t="shared" ca="1" si="980"/>
        <v>1.4004564311799714</v>
      </c>
      <c r="Y2189">
        <f t="shared" ca="1" si="981"/>
        <v>2.2390713099448343</v>
      </c>
      <c r="Z2189">
        <f t="shared" ca="1" si="982"/>
        <v>1.8197638705624029</v>
      </c>
      <c r="AA2189">
        <f t="shared" ca="1" si="957"/>
        <v>0</v>
      </c>
      <c r="AC2189">
        <f t="shared" ca="1" si="983"/>
        <v>1.82</v>
      </c>
      <c r="AD2189">
        <f t="shared" ca="1" si="984"/>
        <v>2599</v>
      </c>
      <c r="AE2189">
        <f t="shared" ca="1" si="958"/>
        <v>3.29</v>
      </c>
    </row>
    <row r="2190" spans="1:31" x14ac:dyDescent="0.3">
      <c r="A2190">
        <v>2189</v>
      </c>
      <c r="B2190">
        <f t="shared" ca="1" si="959"/>
        <v>5.891948708644291</v>
      </c>
      <c r="C2190">
        <f t="shared" ca="1" si="960"/>
        <v>12.503327305028746</v>
      </c>
      <c r="D2190">
        <f t="shared" ca="1" si="961"/>
        <v>0.5897660370039981</v>
      </c>
      <c r="E2190">
        <f t="shared" ca="1" si="962"/>
        <v>9.7664798184884472</v>
      </c>
      <c r="F2190">
        <f t="shared" ca="1" si="963"/>
        <v>22.113534525356155</v>
      </c>
      <c r="G2190">
        <f t="shared" ca="1" si="964"/>
        <v>7.2726523243529408</v>
      </c>
      <c r="H2190">
        <f t="shared" ca="1" si="965"/>
        <v>3.5664469496153375</v>
      </c>
      <c r="I2190">
        <f t="shared" ca="1" si="966"/>
        <v>2.5008708774324862</v>
      </c>
      <c r="J2190">
        <f t="shared" ca="1" si="967"/>
        <v>23.898404417559938</v>
      </c>
      <c r="K2190">
        <f t="shared" ca="1" si="968"/>
        <v>4.9672964174068772</v>
      </c>
      <c r="L2190">
        <f t="shared" ca="1" si="969"/>
        <v>7.1737978094195149</v>
      </c>
      <c r="M2190">
        <f t="shared" ca="1" si="970"/>
        <v>5.8661087590062602</v>
      </c>
      <c r="N2190">
        <f t="shared" ca="1" si="971"/>
        <v>23.898404417559938</v>
      </c>
      <c r="O2190">
        <f t="shared" ca="1" si="972"/>
        <v>5.8661087590062602</v>
      </c>
      <c r="P2190">
        <f t="shared" ca="1" si="973"/>
        <v>0.5897660370039981</v>
      </c>
      <c r="Q2190">
        <f t="shared" ca="1" si="974"/>
        <v>2.5008708774324862</v>
      </c>
      <c r="R2190">
        <f t="shared" ca="1" si="975"/>
        <v>3.5664469496153375</v>
      </c>
      <c r="S2190">
        <f t="shared" ca="1" si="975"/>
        <v>2.5008708774324862</v>
      </c>
      <c r="T2190">
        <f t="shared" ca="1" si="976"/>
        <v>22.113534525356155</v>
      </c>
      <c r="U2190">
        <f t="shared" ca="1" si="977"/>
        <v>5.8661087590062602</v>
      </c>
      <c r="V2190">
        <f t="shared" ca="1" si="978"/>
        <v>22.113534525356155</v>
      </c>
      <c r="W2190">
        <f t="shared" ca="1" si="979"/>
        <v>5.8661087590062602</v>
      </c>
      <c r="X2190">
        <f t="shared" ca="1" si="980"/>
        <v>5.891948708644291</v>
      </c>
      <c r="Y2190">
        <f t="shared" ca="1" si="981"/>
        <v>5.8661087590062602</v>
      </c>
      <c r="Z2190">
        <f t="shared" ca="1" si="982"/>
        <v>5.879028733825276</v>
      </c>
      <c r="AA2190">
        <f t="shared" ca="1" si="957"/>
        <v>0</v>
      </c>
      <c r="AC2190">
        <f t="shared" ca="1" si="983"/>
        <v>5.88</v>
      </c>
      <c r="AD2190">
        <f t="shared" ca="1" si="984"/>
        <v>4787</v>
      </c>
      <c r="AE2190">
        <f t="shared" ca="1" si="958"/>
        <v>1.85</v>
      </c>
    </row>
    <row r="2191" spans="1:31" x14ac:dyDescent="0.3">
      <c r="A2191">
        <v>2190</v>
      </c>
      <c r="B2191">
        <f t="shared" ca="1" si="959"/>
        <v>6.4687384550548413E-2</v>
      </c>
      <c r="C2191">
        <f t="shared" ca="1" si="960"/>
        <v>21.384341179345697</v>
      </c>
      <c r="D2191">
        <f t="shared" ca="1" si="961"/>
        <v>1.0331088260534658</v>
      </c>
      <c r="E2191">
        <f t="shared" ca="1" si="962"/>
        <v>3.9488906088926288</v>
      </c>
      <c r="F2191">
        <f t="shared" ca="1" si="963"/>
        <v>2.0176613991482402</v>
      </c>
      <c r="G2191">
        <f t="shared" ca="1" si="964"/>
        <v>3.6972782770671238</v>
      </c>
      <c r="H2191">
        <f t="shared" ca="1" si="965"/>
        <v>1.0059033650254399</v>
      </c>
      <c r="I2191">
        <f t="shared" ca="1" si="966"/>
        <v>3.1091948991232581</v>
      </c>
      <c r="J2191">
        <f t="shared" ca="1" si="967"/>
        <v>9.4984215455265577</v>
      </c>
      <c r="K2191">
        <f t="shared" ca="1" si="968"/>
        <v>0.39529753721154059</v>
      </c>
      <c r="L2191">
        <f t="shared" ca="1" si="969"/>
        <v>7.0979336345611408</v>
      </c>
      <c r="M2191">
        <f t="shared" ca="1" si="970"/>
        <v>1.5128504950261732</v>
      </c>
      <c r="N2191">
        <f t="shared" ca="1" si="971"/>
        <v>9.4984215455265577</v>
      </c>
      <c r="O2191">
        <f t="shared" ca="1" si="972"/>
        <v>1.5128504950261732</v>
      </c>
      <c r="P2191">
        <f t="shared" ca="1" si="973"/>
        <v>1.0059033650254399</v>
      </c>
      <c r="Q2191">
        <f t="shared" ca="1" si="974"/>
        <v>3.1091948991232581</v>
      </c>
      <c r="R2191">
        <f t="shared" ca="1" si="975"/>
        <v>1.0059033650254399</v>
      </c>
      <c r="S2191">
        <f t="shared" ca="1" si="975"/>
        <v>3.1091948991232581</v>
      </c>
      <c r="T2191">
        <f t="shared" ca="1" si="976"/>
        <v>2.0176613991482402</v>
      </c>
      <c r="U2191">
        <f t="shared" ca="1" si="977"/>
        <v>1.5128504950261732</v>
      </c>
      <c r="V2191">
        <f t="shared" ca="1" si="978"/>
        <v>2.0176613991482402</v>
      </c>
      <c r="W2191">
        <f t="shared" ca="1" si="979"/>
        <v>3.1091948991232581</v>
      </c>
      <c r="X2191">
        <f t="shared" ca="1" si="980"/>
        <v>6.4687384550548413E-2</v>
      </c>
      <c r="Y2191">
        <f t="shared" ca="1" si="981"/>
        <v>3.1091948991232581</v>
      </c>
      <c r="Z2191">
        <f t="shared" ca="1" si="982"/>
        <v>1.5869411418369033</v>
      </c>
      <c r="AA2191">
        <f t="shared" ca="1" si="957"/>
        <v>0</v>
      </c>
      <c r="AC2191">
        <f t="shared" ca="1" si="983"/>
        <v>1.59</v>
      </c>
      <c r="AD2191">
        <f t="shared" ca="1" si="984"/>
        <v>2645</v>
      </c>
      <c r="AE2191">
        <f t="shared" ca="1" si="958"/>
        <v>2.39</v>
      </c>
    </row>
    <row r="2192" spans="1:31" x14ac:dyDescent="0.3">
      <c r="A2192">
        <v>2191</v>
      </c>
      <c r="B2192">
        <f t="shared" ca="1" si="959"/>
        <v>9.7530013720444604</v>
      </c>
      <c r="C2192">
        <f t="shared" ca="1" si="960"/>
        <v>11.210612416904231</v>
      </c>
      <c r="D2192">
        <f t="shared" ca="1" si="961"/>
        <v>1.6111628606251565</v>
      </c>
      <c r="E2192">
        <f t="shared" ca="1" si="962"/>
        <v>10.538511781676545</v>
      </c>
      <c r="F2192">
        <f t="shared" ca="1" si="963"/>
        <v>3.3200019811168282</v>
      </c>
      <c r="G2192">
        <f t="shared" ca="1" si="964"/>
        <v>4.8052342438131186</v>
      </c>
      <c r="H2192">
        <f t="shared" ca="1" si="965"/>
        <v>0.88606473656917206</v>
      </c>
      <c r="I2192">
        <f t="shared" ca="1" si="966"/>
        <v>9.7149705936181832</v>
      </c>
      <c r="J2192">
        <f t="shared" ca="1" si="967"/>
        <v>5.8237992668491092</v>
      </c>
      <c r="K2192">
        <f t="shared" ca="1" si="968"/>
        <v>0.71728548897358457</v>
      </c>
      <c r="L2192">
        <f t="shared" ca="1" si="969"/>
        <v>7.3302582717746976</v>
      </c>
      <c r="M2192">
        <f t="shared" ca="1" si="970"/>
        <v>2.9588953443678365</v>
      </c>
      <c r="N2192">
        <f t="shared" ca="1" si="971"/>
        <v>7.3302582717746976</v>
      </c>
      <c r="O2192">
        <f t="shared" ca="1" si="972"/>
        <v>2.9588953443678365</v>
      </c>
      <c r="P2192">
        <f t="shared" ca="1" si="973"/>
        <v>0.88606473656917206</v>
      </c>
      <c r="Q2192">
        <f t="shared" ca="1" si="974"/>
        <v>9.7149705936181832</v>
      </c>
      <c r="R2192">
        <f t="shared" ca="1" si="975"/>
        <v>0.88606473656917206</v>
      </c>
      <c r="S2192">
        <f t="shared" ca="1" si="975"/>
        <v>4.8052342438131186</v>
      </c>
      <c r="T2192">
        <f t="shared" ca="1" si="976"/>
        <v>3.3200019811168282</v>
      </c>
      <c r="U2192">
        <f t="shared" ca="1" si="977"/>
        <v>2.9588953443678365</v>
      </c>
      <c r="V2192">
        <f t="shared" ca="1" si="978"/>
        <v>3.3200019811168282</v>
      </c>
      <c r="W2192">
        <f t="shared" ca="1" si="979"/>
        <v>9.7149705936181832</v>
      </c>
      <c r="X2192">
        <f t="shared" ca="1" si="980"/>
        <v>3.3200019811168282</v>
      </c>
      <c r="Y2192">
        <f t="shared" ca="1" si="981"/>
        <v>9.7149705936181832</v>
      </c>
      <c r="Z2192">
        <f t="shared" ca="1" si="982"/>
        <v>6.5174862873675057</v>
      </c>
      <c r="AA2192">
        <f t="shared" ca="1" si="957"/>
        <v>0</v>
      </c>
      <c r="AC2192">
        <f t="shared" ca="1" si="983"/>
        <v>6.52</v>
      </c>
      <c r="AD2192">
        <f t="shared" ca="1" si="984"/>
        <v>4308</v>
      </c>
      <c r="AE2192">
        <f t="shared" ca="1" si="958"/>
        <v>5.14</v>
      </c>
    </row>
    <row r="2193" spans="1:31" x14ac:dyDescent="0.3">
      <c r="A2193">
        <v>2192</v>
      </c>
      <c r="B2193">
        <f t="shared" ca="1" si="959"/>
        <v>11.026966622249326</v>
      </c>
      <c r="C2193">
        <f t="shared" ca="1" si="960"/>
        <v>3.2109554273052483</v>
      </c>
      <c r="D2193">
        <f t="shared" ca="1" si="961"/>
        <v>2.7996192036904262</v>
      </c>
      <c r="E2193">
        <f t="shared" ca="1" si="962"/>
        <v>0.82937885144591383</v>
      </c>
      <c r="F2193">
        <f t="shared" ca="1" si="963"/>
        <v>1.6818732779325407</v>
      </c>
      <c r="G2193">
        <f t="shared" ca="1" si="964"/>
        <v>10.444422308664882</v>
      </c>
      <c r="H2193">
        <f t="shared" ca="1" si="965"/>
        <v>23.487146777218406</v>
      </c>
      <c r="I2193">
        <f t="shared" ca="1" si="966"/>
        <v>0.12399697363600705</v>
      </c>
      <c r="J2193">
        <f t="shared" ca="1" si="967"/>
        <v>0.22213501960238408</v>
      </c>
      <c r="K2193">
        <f t="shared" ca="1" si="968"/>
        <v>12.031960666533305</v>
      </c>
      <c r="L2193">
        <f t="shared" ca="1" si="969"/>
        <v>2.7426121649192505</v>
      </c>
      <c r="M2193">
        <f t="shared" ca="1" si="970"/>
        <v>1.5712195303283174</v>
      </c>
      <c r="N2193">
        <f t="shared" ca="1" si="971"/>
        <v>2.7426121649192505</v>
      </c>
      <c r="O2193">
        <f t="shared" ca="1" si="972"/>
        <v>12.031960666533305</v>
      </c>
      <c r="P2193">
        <f t="shared" ca="1" si="973"/>
        <v>2.7996192036904262</v>
      </c>
      <c r="Q2193">
        <f t="shared" ca="1" si="974"/>
        <v>0.12399697363600705</v>
      </c>
      <c r="R2193">
        <f t="shared" ca="1" si="975"/>
        <v>1.6818732779325407</v>
      </c>
      <c r="S2193">
        <f t="shared" ca="1" si="975"/>
        <v>0.12399697363600705</v>
      </c>
      <c r="T2193">
        <f t="shared" ca="1" si="976"/>
        <v>1.6818732779325407</v>
      </c>
      <c r="U2193">
        <f t="shared" ca="1" si="977"/>
        <v>10.444422308664882</v>
      </c>
      <c r="V2193">
        <f t="shared" ca="1" si="978"/>
        <v>2.7996192036904262</v>
      </c>
      <c r="W2193">
        <f t="shared" ca="1" si="979"/>
        <v>10.444422308664882</v>
      </c>
      <c r="X2193">
        <f t="shared" ca="1" si="980"/>
        <v>2.7996192036904262</v>
      </c>
      <c r="Y2193">
        <f t="shared" ca="1" si="981"/>
        <v>3.2109554273052483</v>
      </c>
      <c r="Z2193">
        <f t="shared" ca="1" si="982"/>
        <v>3.0052873154978372</v>
      </c>
      <c r="AA2193">
        <f t="shared" ca="1" si="957"/>
        <v>0</v>
      </c>
      <c r="AC2193">
        <f t="shared" ca="1" si="983"/>
        <v>3.01</v>
      </c>
      <c r="AD2193">
        <f t="shared" ca="1" si="984"/>
        <v>871</v>
      </c>
      <c r="AE2193">
        <f t="shared" ca="1" si="958"/>
        <v>4.88</v>
      </c>
    </row>
    <row r="2194" spans="1:31" x14ac:dyDescent="0.3">
      <c r="A2194">
        <v>2193</v>
      </c>
      <c r="B2194">
        <f t="shared" ca="1" si="959"/>
        <v>3.3797447241220264</v>
      </c>
      <c r="C2194">
        <f t="shared" ca="1" si="960"/>
        <v>2.4642568363348323</v>
      </c>
      <c r="D2194">
        <f t="shared" ca="1" si="961"/>
        <v>6.5104344453907537</v>
      </c>
      <c r="E2194">
        <f t="shared" ca="1" si="962"/>
        <v>2.121729279311185</v>
      </c>
      <c r="F2194">
        <f t="shared" ca="1" si="963"/>
        <v>0.60089814249776519</v>
      </c>
      <c r="G2194">
        <f t="shared" ca="1" si="964"/>
        <v>24.006114910908341</v>
      </c>
      <c r="H2194">
        <f t="shared" ca="1" si="965"/>
        <v>6.288082698753465</v>
      </c>
      <c r="I2194">
        <f t="shared" ca="1" si="966"/>
        <v>8.6385421647930585</v>
      </c>
      <c r="J2194">
        <f t="shared" ca="1" si="967"/>
        <v>5.211409934225971</v>
      </c>
      <c r="K2194">
        <f t="shared" ca="1" si="968"/>
        <v>6.2349191507880377</v>
      </c>
      <c r="L2194">
        <f t="shared" ca="1" si="969"/>
        <v>3.7408769690545229</v>
      </c>
      <c r="M2194">
        <f t="shared" ca="1" si="970"/>
        <v>15.554472717760456</v>
      </c>
      <c r="N2194">
        <f t="shared" ca="1" si="971"/>
        <v>5.211409934225971</v>
      </c>
      <c r="O2194">
        <f t="shared" ca="1" si="972"/>
        <v>15.554472717760456</v>
      </c>
      <c r="P2194">
        <f t="shared" ca="1" si="973"/>
        <v>6.288082698753465</v>
      </c>
      <c r="Q2194">
        <f t="shared" ca="1" si="974"/>
        <v>2.121729279311185</v>
      </c>
      <c r="R2194">
        <f t="shared" ca="1" si="975"/>
        <v>0.60089814249776519</v>
      </c>
      <c r="S2194">
        <f t="shared" ca="1" si="975"/>
        <v>8.6385421647930585</v>
      </c>
      <c r="T2194">
        <f t="shared" ca="1" si="976"/>
        <v>0.60089814249776519</v>
      </c>
      <c r="U2194">
        <f t="shared" ca="1" si="977"/>
        <v>15.554472717760456</v>
      </c>
      <c r="V2194">
        <f t="shared" ca="1" si="978"/>
        <v>6.288082698753465</v>
      </c>
      <c r="W2194">
        <f t="shared" ca="1" si="979"/>
        <v>15.554472717760456</v>
      </c>
      <c r="X2194">
        <f t="shared" ca="1" si="980"/>
        <v>3.3797447241220264</v>
      </c>
      <c r="Y2194">
        <f t="shared" ca="1" si="981"/>
        <v>2.4642568363348323</v>
      </c>
      <c r="Z2194">
        <f t="shared" ca="1" si="982"/>
        <v>2.9220007802284291</v>
      </c>
      <c r="AA2194">
        <f t="shared" ca="1" si="957"/>
        <v>0</v>
      </c>
      <c r="AC2194">
        <f t="shared" ca="1" si="983"/>
        <v>2.92</v>
      </c>
      <c r="AD2194">
        <f t="shared" ca="1" si="984"/>
        <v>1892</v>
      </c>
      <c r="AE2194">
        <f t="shared" ca="1" si="958"/>
        <v>3.54</v>
      </c>
    </row>
    <row r="2195" spans="1:31" x14ac:dyDescent="0.3">
      <c r="A2195">
        <v>2194</v>
      </c>
      <c r="B2195">
        <f t="shared" ca="1" si="959"/>
        <v>3.2100063525415741</v>
      </c>
      <c r="C2195">
        <f t="shared" ca="1" si="960"/>
        <v>2.4355793375382908</v>
      </c>
      <c r="D2195">
        <f t="shared" ca="1" si="961"/>
        <v>11.681345992128682</v>
      </c>
      <c r="E2195">
        <f t="shared" ca="1" si="962"/>
        <v>11.8456454260771</v>
      </c>
      <c r="F2195">
        <f t="shared" ca="1" si="963"/>
        <v>13.672641252025951</v>
      </c>
      <c r="G2195">
        <f t="shared" ca="1" si="964"/>
        <v>2.4188227166366018E-2</v>
      </c>
      <c r="H2195">
        <f t="shared" ca="1" si="965"/>
        <v>13.744522251411563</v>
      </c>
      <c r="I2195">
        <f t="shared" ca="1" si="966"/>
        <v>2.7189136683319308</v>
      </c>
      <c r="J2195">
        <f t="shared" ca="1" si="967"/>
        <v>4.2640770905833598</v>
      </c>
      <c r="K2195">
        <f t="shared" ca="1" si="968"/>
        <v>4.0640282130940228</v>
      </c>
      <c r="L2195">
        <f t="shared" ca="1" si="969"/>
        <v>2.0040970940911653</v>
      </c>
      <c r="M2195">
        <f t="shared" ca="1" si="970"/>
        <v>1.6601534471253114</v>
      </c>
      <c r="N2195">
        <f t="shared" ca="1" si="971"/>
        <v>4.2640770905833598</v>
      </c>
      <c r="O2195">
        <f t="shared" ca="1" si="972"/>
        <v>4.0640282130940228</v>
      </c>
      <c r="P2195">
        <f t="shared" ca="1" si="973"/>
        <v>11.681345992128682</v>
      </c>
      <c r="Q2195">
        <f t="shared" ca="1" si="974"/>
        <v>2.7189136683319308</v>
      </c>
      <c r="R2195">
        <f t="shared" ca="1" si="975"/>
        <v>13.672641252025951</v>
      </c>
      <c r="S2195">
        <f t="shared" ca="1" si="975"/>
        <v>2.4188227166366018E-2</v>
      </c>
      <c r="T2195">
        <f t="shared" ca="1" si="976"/>
        <v>4.2640770905833598</v>
      </c>
      <c r="U2195">
        <f t="shared" ca="1" si="977"/>
        <v>2.4188227166366018E-2</v>
      </c>
      <c r="V2195">
        <f t="shared" ca="1" si="978"/>
        <v>13.672641252025951</v>
      </c>
      <c r="W2195">
        <f t="shared" ca="1" si="979"/>
        <v>2.7189136683319308</v>
      </c>
      <c r="X2195">
        <f t="shared" ca="1" si="980"/>
        <v>3.2100063525415741</v>
      </c>
      <c r="Y2195">
        <f t="shared" ca="1" si="981"/>
        <v>2.4355793375382908</v>
      </c>
      <c r="Z2195">
        <f t="shared" ca="1" si="982"/>
        <v>2.8227928450399324</v>
      </c>
      <c r="AA2195">
        <f t="shared" ca="1" si="957"/>
        <v>0</v>
      </c>
      <c r="AC2195">
        <f t="shared" ca="1" si="983"/>
        <v>2.82</v>
      </c>
      <c r="AD2195">
        <f t="shared" ca="1" si="984"/>
        <v>2664</v>
      </c>
      <c r="AE2195">
        <f t="shared" ca="1" si="958"/>
        <v>4.03</v>
      </c>
    </row>
    <row r="2196" spans="1:31" x14ac:dyDescent="0.3">
      <c r="A2196">
        <v>2195</v>
      </c>
      <c r="B2196">
        <f t="shared" ca="1" si="959"/>
        <v>1.2903695127902064</v>
      </c>
      <c r="C2196">
        <f t="shared" ca="1" si="960"/>
        <v>16.714926936598964</v>
      </c>
      <c r="D2196">
        <f t="shared" ca="1" si="961"/>
        <v>22.383163232402378</v>
      </c>
      <c r="E2196">
        <f t="shared" ca="1" si="962"/>
        <v>7.7130241023845976</v>
      </c>
      <c r="F2196">
        <f t="shared" ca="1" si="963"/>
        <v>25.368817150723693</v>
      </c>
      <c r="G2196">
        <f t="shared" ca="1" si="964"/>
        <v>4.6700327884697499</v>
      </c>
      <c r="H2196">
        <f t="shared" ca="1" si="965"/>
        <v>48.920956649677535</v>
      </c>
      <c r="I2196">
        <f t="shared" ca="1" si="966"/>
        <v>6.5662897452336395</v>
      </c>
      <c r="J2196">
        <f t="shared" ca="1" si="967"/>
        <v>6.3017945058482887</v>
      </c>
      <c r="K2196">
        <f t="shared" ca="1" si="968"/>
        <v>1.5548051640063694</v>
      </c>
      <c r="L2196">
        <f t="shared" ca="1" si="969"/>
        <v>2.0638203013098191</v>
      </c>
      <c r="M2196">
        <f t="shared" ca="1" si="970"/>
        <v>2.8002753827202889</v>
      </c>
      <c r="N2196">
        <f t="shared" ca="1" si="971"/>
        <v>6.3017945058482887</v>
      </c>
      <c r="O2196">
        <f t="shared" ca="1" si="972"/>
        <v>2.8002753827202889</v>
      </c>
      <c r="P2196">
        <f t="shared" ca="1" si="973"/>
        <v>22.383163232402378</v>
      </c>
      <c r="Q2196">
        <f t="shared" ca="1" si="974"/>
        <v>6.5662897452336395</v>
      </c>
      <c r="R2196">
        <f t="shared" ca="1" si="975"/>
        <v>25.368817150723693</v>
      </c>
      <c r="S2196">
        <f t="shared" ca="1" si="975"/>
        <v>4.6700327884697499</v>
      </c>
      <c r="T2196">
        <f t="shared" ca="1" si="976"/>
        <v>6.3017945058482887</v>
      </c>
      <c r="U2196">
        <f t="shared" ca="1" si="977"/>
        <v>2.8002753827202889</v>
      </c>
      <c r="V2196">
        <f t="shared" ca="1" si="978"/>
        <v>25.368817150723693</v>
      </c>
      <c r="W2196">
        <f t="shared" ca="1" si="979"/>
        <v>6.5662897452336395</v>
      </c>
      <c r="X2196">
        <f t="shared" ca="1" si="980"/>
        <v>1.2903695127902064</v>
      </c>
      <c r="Y2196">
        <f t="shared" ca="1" si="981"/>
        <v>6.5662897452336395</v>
      </c>
      <c r="Z2196">
        <f t="shared" ca="1" si="982"/>
        <v>3.9283296290119232</v>
      </c>
      <c r="AA2196">
        <f t="shared" ca="1" si="957"/>
        <v>0</v>
      </c>
      <c r="AC2196">
        <f t="shared" ca="1" si="983"/>
        <v>3.93</v>
      </c>
      <c r="AD2196">
        <f t="shared" ca="1" si="984"/>
        <v>4503</v>
      </c>
      <c r="AE2196">
        <f t="shared" ca="1" si="958"/>
        <v>2.73</v>
      </c>
    </row>
    <row r="2197" spans="1:31" x14ac:dyDescent="0.3">
      <c r="A2197">
        <v>2196</v>
      </c>
      <c r="B2197">
        <f t="shared" ca="1" si="959"/>
        <v>1.2754788942973572</v>
      </c>
      <c r="C2197">
        <f t="shared" ca="1" si="960"/>
        <v>13.595173919670342</v>
      </c>
      <c r="D2197">
        <f t="shared" ca="1" si="961"/>
        <v>9.6422036337236197</v>
      </c>
      <c r="E2197">
        <f t="shared" ca="1" si="962"/>
        <v>18.607464847247346</v>
      </c>
      <c r="F2197">
        <f t="shared" ca="1" si="963"/>
        <v>0.36625839515180292</v>
      </c>
      <c r="G2197">
        <f t="shared" ca="1" si="964"/>
        <v>10.064182461298179</v>
      </c>
      <c r="H2197">
        <f t="shared" ca="1" si="965"/>
        <v>0.68689093263431356</v>
      </c>
      <c r="I2197">
        <f t="shared" ca="1" si="966"/>
        <v>3.3025183748822964</v>
      </c>
      <c r="J2197">
        <f t="shared" ca="1" si="967"/>
        <v>3.2653574606012929</v>
      </c>
      <c r="K2197">
        <f t="shared" ca="1" si="968"/>
        <v>9.3410224597658509</v>
      </c>
      <c r="L2197">
        <f t="shared" ca="1" si="969"/>
        <v>11.572200519490949</v>
      </c>
      <c r="M2197">
        <f t="shared" ca="1" si="970"/>
        <v>7.2838534631314609</v>
      </c>
      <c r="N2197">
        <f t="shared" ca="1" si="971"/>
        <v>11.572200519490949</v>
      </c>
      <c r="O2197">
        <f t="shared" ca="1" si="972"/>
        <v>9.3410224597658509</v>
      </c>
      <c r="P2197">
        <f t="shared" ca="1" si="973"/>
        <v>0.68689093263431356</v>
      </c>
      <c r="Q2197">
        <f t="shared" ca="1" si="974"/>
        <v>3.3025183748822964</v>
      </c>
      <c r="R2197">
        <f t="shared" ca="1" si="975"/>
        <v>0.36625839515180292</v>
      </c>
      <c r="S2197">
        <f t="shared" ca="1" si="975"/>
        <v>3.3025183748822964</v>
      </c>
      <c r="T2197">
        <f t="shared" ca="1" si="976"/>
        <v>0.36625839515180292</v>
      </c>
      <c r="U2197">
        <f t="shared" ca="1" si="977"/>
        <v>9.3410224597658509</v>
      </c>
      <c r="V2197">
        <f t="shared" ca="1" si="978"/>
        <v>0.68689093263431356</v>
      </c>
      <c r="W2197">
        <f t="shared" ca="1" si="979"/>
        <v>9.3410224597658509</v>
      </c>
      <c r="X2197">
        <f t="shared" ca="1" si="980"/>
        <v>0.68689093263431356</v>
      </c>
      <c r="Y2197">
        <f t="shared" ca="1" si="981"/>
        <v>9.3410224597658509</v>
      </c>
      <c r="Z2197">
        <f t="shared" ca="1" si="982"/>
        <v>5.0139566962000819</v>
      </c>
      <c r="AA2197">
        <f t="shared" ca="1" si="957"/>
        <v>0</v>
      </c>
      <c r="AC2197">
        <f t="shared" ca="1" si="983"/>
        <v>5.01</v>
      </c>
      <c r="AD2197">
        <f t="shared" ca="1" si="984"/>
        <v>2756</v>
      </c>
      <c r="AE2197">
        <f t="shared" ca="1" si="958"/>
        <v>4.33</v>
      </c>
    </row>
    <row r="2198" spans="1:31" x14ac:dyDescent="0.3">
      <c r="A2198">
        <v>2197</v>
      </c>
      <c r="B2198">
        <f t="shared" ca="1" si="959"/>
        <v>6.3242137866077535</v>
      </c>
      <c r="C2198">
        <f t="shared" ca="1" si="960"/>
        <v>3.4826566371030698</v>
      </c>
      <c r="D2198">
        <f t="shared" ca="1" si="961"/>
        <v>4.7644255858076781</v>
      </c>
      <c r="E2198">
        <f t="shared" ca="1" si="962"/>
        <v>0.86628629761841325</v>
      </c>
      <c r="F2198">
        <f t="shared" ca="1" si="963"/>
        <v>3.2650143389068638</v>
      </c>
      <c r="G2198">
        <f t="shared" ca="1" si="964"/>
        <v>7.0309290543485865</v>
      </c>
      <c r="H2198">
        <f t="shared" ca="1" si="965"/>
        <v>1.0736094939874334</v>
      </c>
      <c r="I2198">
        <f t="shared" ca="1" si="966"/>
        <v>1.0709918276198693</v>
      </c>
      <c r="J2198">
        <f t="shared" ca="1" si="967"/>
        <v>10.098326093369623</v>
      </c>
      <c r="K2198">
        <f t="shared" ca="1" si="968"/>
        <v>6.0045135527914084</v>
      </c>
      <c r="L2198">
        <f t="shared" ca="1" si="969"/>
        <v>6.4609889493225188</v>
      </c>
      <c r="M2198">
        <f t="shared" ca="1" si="970"/>
        <v>0.88961680774231588</v>
      </c>
      <c r="N2198">
        <f t="shared" ca="1" si="971"/>
        <v>10.098326093369623</v>
      </c>
      <c r="O2198">
        <f t="shared" ca="1" si="972"/>
        <v>6.0045135527914084</v>
      </c>
      <c r="P2198">
        <f t="shared" ca="1" si="973"/>
        <v>1.0736094939874334</v>
      </c>
      <c r="Q2198">
        <f t="shared" ca="1" si="974"/>
        <v>0.86628629761841325</v>
      </c>
      <c r="R2198">
        <f t="shared" ca="1" si="975"/>
        <v>1.0736094939874334</v>
      </c>
      <c r="S2198">
        <f t="shared" ca="1" si="975"/>
        <v>1.0709918276198693</v>
      </c>
      <c r="T2198">
        <f t="shared" ca="1" si="976"/>
        <v>3.2650143389068638</v>
      </c>
      <c r="U2198">
        <f t="shared" ca="1" si="977"/>
        <v>6.0045135527914084</v>
      </c>
      <c r="V2198">
        <f t="shared" ca="1" si="978"/>
        <v>3.2650143389068638</v>
      </c>
      <c r="W2198">
        <f t="shared" ca="1" si="979"/>
        <v>6.0045135527914084</v>
      </c>
      <c r="X2198">
        <f t="shared" ca="1" si="980"/>
        <v>3.2650143389068638</v>
      </c>
      <c r="Y2198">
        <f t="shared" ca="1" si="981"/>
        <v>3.4826566371030698</v>
      </c>
      <c r="Z2198">
        <f t="shared" ca="1" si="982"/>
        <v>3.3738354880049668</v>
      </c>
      <c r="AA2198">
        <f t="shared" ca="1" si="957"/>
        <v>0</v>
      </c>
      <c r="AC2198">
        <f t="shared" ca="1" si="983"/>
        <v>3.37</v>
      </c>
      <c r="AD2198">
        <f t="shared" ca="1" si="984"/>
        <v>132</v>
      </c>
      <c r="AE2198">
        <f t="shared" ca="1" si="958"/>
        <v>5.63</v>
      </c>
    </row>
    <row r="2199" spans="1:31" x14ac:dyDescent="0.3">
      <c r="A2199">
        <v>2198</v>
      </c>
      <c r="B2199">
        <f t="shared" ca="1" si="959"/>
        <v>2.0271217150730143</v>
      </c>
      <c r="C2199">
        <f t="shared" ca="1" si="960"/>
        <v>2.5257040151364696</v>
      </c>
      <c r="D2199">
        <f t="shared" ca="1" si="961"/>
        <v>9.5747620964937319</v>
      </c>
      <c r="E2199">
        <f t="shared" ca="1" si="962"/>
        <v>1.5896809602182815</v>
      </c>
      <c r="F2199">
        <f t="shared" ca="1" si="963"/>
        <v>0.29932215600546419</v>
      </c>
      <c r="G2199">
        <f t="shared" ca="1" si="964"/>
        <v>20.375537361725399</v>
      </c>
      <c r="H2199">
        <f t="shared" ca="1" si="965"/>
        <v>8.9906441527118606</v>
      </c>
      <c r="I2199">
        <f t="shared" ca="1" si="966"/>
        <v>3.4011393474277289</v>
      </c>
      <c r="J2199">
        <f t="shared" ca="1" si="967"/>
        <v>12.710866514183126</v>
      </c>
      <c r="K2199">
        <f t="shared" ca="1" si="968"/>
        <v>1.7841438745869467</v>
      </c>
      <c r="L2199">
        <f t="shared" ca="1" si="969"/>
        <v>2.4301352564361367</v>
      </c>
      <c r="M2199">
        <f t="shared" ca="1" si="970"/>
        <v>5.5872118664548758</v>
      </c>
      <c r="N2199">
        <f t="shared" ca="1" si="971"/>
        <v>12.710866514183126</v>
      </c>
      <c r="O2199">
        <f t="shared" ca="1" si="972"/>
        <v>5.5872118664548758</v>
      </c>
      <c r="P2199">
        <f t="shared" ca="1" si="973"/>
        <v>8.9906441527118606</v>
      </c>
      <c r="Q2199">
        <f t="shared" ca="1" si="974"/>
        <v>1.5896809602182815</v>
      </c>
      <c r="R2199">
        <f t="shared" ca="1" si="975"/>
        <v>0.29932215600546419</v>
      </c>
      <c r="S2199">
        <f t="shared" ca="1" si="975"/>
        <v>3.4011393474277289</v>
      </c>
      <c r="T2199">
        <f t="shared" ca="1" si="976"/>
        <v>0.29932215600546419</v>
      </c>
      <c r="U2199">
        <f t="shared" ca="1" si="977"/>
        <v>5.5872118664548758</v>
      </c>
      <c r="V2199">
        <f t="shared" ca="1" si="978"/>
        <v>8.9906441527118606</v>
      </c>
      <c r="W2199">
        <f t="shared" ca="1" si="979"/>
        <v>5.5872118664548758</v>
      </c>
      <c r="X2199">
        <f t="shared" ca="1" si="980"/>
        <v>2.0271217150730143</v>
      </c>
      <c r="Y2199">
        <f t="shared" ca="1" si="981"/>
        <v>2.5257040151364696</v>
      </c>
      <c r="Z2199">
        <f t="shared" ca="1" si="982"/>
        <v>2.2764128651047422</v>
      </c>
      <c r="AA2199">
        <f t="shared" ca="1" si="957"/>
        <v>0</v>
      </c>
      <c r="AC2199">
        <f t="shared" ca="1" si="983"/>
        <v>2.2799999999999998</v>
      </c>
      <c r="AD2199">
        <f t="shared" ca="1" si="984"/>
        <v>2918</v>
      </c>
      <c r="AE2199">
        <f t="shared" ca="1" si="958"/>
        <v>2.46</v>
      </c>
    </row>
    <row r="2200" spans="1:31" x14ac:dyDescent="0.3">
      <c r="A2200">
        <v>2199</v>
      </c>
      <c r="B2200">
        <f t="shared" ca="1" si="959"/>
        <v>11.609674822516894</v>
      </c>
      <c r="C2200">
        <f t="shared" ca="1" si="960"/>
        <v>7.1472252853396512</v>
      </c>
      <c r="D2200">
        <f t="shared" ca="1" si="961"/>
        <v>6.2017579727844474</v>
      </c>
      <c r="E2200">
        <f t="shared" ca="1" si="962"/>
        <v>15.885038377326376</v>
      </c>
      <c r="F2200">
        <f t="shared" ca="1" si="963"/>
        <v>36.532489413756913</v>
      </c>
      <c r="G2200">
        <f t="shared" ca="1" si="964"/>
        <v>3.5752446196867993</v>
      </c>
      <c r="H2200">
        <f t="shared" ca="1" si="965"/>
        <v>7.4993107386688402</v>
      </c>
      <c r="I2200">
        <f t="shared" ca="1" si="966"/>
        <v>0.97465355970360323</v>
      </c>
      <c r="J2200">
        <f t="shared" ca="1" si="967"/>
        <v>0.12657058135841645</v>
      </c>
      <c r="K2200">
        <f t="shared" ca="1" si="968"/>
        <v>3.4236808078937324</v>
      </c>
      <c r="L2200">
        <f t="shared" ca="1" si="969"/>
        <v>1.6164937204411884</v>
      </c>
      <c r="M2200">
        <f t="shared" ca="1" si="970"/>
        <v>2.4111247983784074</v>
      </c>
      <c r="N2200">
        <f t="shared" ca="1" si="971"/>
        <v>1.6164937204411884</v>
      </c>
      <c r="O2200">
        <f t="shared" ca="1" si="972"/>
        <v>3.4236808078937324</v>
      </c>
      <c r="P2200">
        <f t="shared" ca="1" si="973"/>
        <v>6.2017579727844474</v>
      </c>
      <c r="Q2200">
        <f t="shared" ca="1" si="974"/>
        <v>0.97465355970360323</v>
      </c>
      <c r="R2200">
        <f t="shared" ca="1" si="975"/>
        <v>7.4993107386688402</v>
      </c>
      <c r="S2200">
        <f t="shared" ca="1" si="975"/>
        <v>0.97465355970360323</v>
      </c>
      <c r="T2200">
        <f t="shared" ca="1" si="976"/>
        <v>1.6164937204411884</v>
      </c>
      <c r="U2200">
        <f t="shared" ca="1" si="977"/>
        <v>3.4236808078937324</v>
      </c>
      <c r="V2200">
        <f t="shared" ca="1" si="978"/>
        <v>7.4993107386688402</v>
      </c>
      <c r="W2200">
        <f t="shared" ca="1" si="979"/>
        <v>3.4236808078937324</v>
      </c>
      <c r="X2200">
        <f t="shared" ca="1" si="980"/>
        <v>7.4993107386688402</v>
      </c>
      <c r="Y2200">
        <f t="shared" ca="1" si="981"/>
        <v>3.4236808078937324</v>
      </c>
      <c r="Z2200">
        <f t="shared" ca="1" si="982"/>
        <v>5.4614957732812863</v>
      </c>
      <c r="AA2200">
        <f t="shared" ca="1" si="957"/>
        <v>1</v>
      </c>
      <c r="AC2200">
        <f t="shared" ca="1" si="983"/>
        <v>5.46</v>
      </c>
      <c r="AD2200">
        <f t="shared" ca="1" si="984"/>
        <v>4356</v>
      </c>
      <c r="AE2200">
        <f t="shared" ca="1" si="958"/>
        <v>2.99</v>
      </c>
    </row>
    <row r="2201" spans="1:31" x14ac:dyDescent="0.3">
      <c r="A2201">
        <v>2200</v>
      </c>
      <c r="B2201">
        <f t="shared" ca="1" si="959"/>
        <v>7.0347725517103212</v>
      </c>
      <c r="C2201">
        <f t="shared" ca="1" si="960"/>
        <v>25.881710343150736</v>
      </c>
      <c r="D2201">
        <f t="shared" ca="1" si="961"/>
        <v>0.53280363850865642</v>
      </c>
      <c r="E2201">
        <f t="shared" ca="1" si="962"/>
        <v>6.0175447895297864</v>
      </c>
      <c r="F2201">
        <f t="shared" ca="1" si="963"/>
        <v>2.7102445067486931</v>
      </c>
      <c r="G2201">
        <f t="shared" ca="1" si="964"/>
        <v>5.9688851966668999</v>
      </c>
      <c r="H2201">
        <f t="shared" ca="1" si="965"/>
        <v>4.430584296878598E-2</v>
      </c>
      <c r="I2201">
        <f t="shared" ca="1" si="966"/>
        <v>3.1570687297842204</v>
      </c>
      <c r="J2201">
        <f t="shared" ca="1" si="967"/>
        <v>9.6784373918749775</v>
      </c>
      <c r="K2201">
        <f t="shared" ca="1" si="968"/>
        <v>4.3270213851542921E-2</v>
      </c>
      <c r="L2201">
        <f t="shared" ca="1" si="969"/>
        <v>9.3594692127362301E-3</v>
      </c>
      <c r="M2201">
        <f t="shared" ca="1" si="970"/>
        <v>2.8245413167772409</v>
      </c>
      <c r="N2201">
        <f t="shared" ca="1" si="971"/>
        <v>9.6784373918749775</v>
      </c>
      <c r="O2201">
        <f t="shared" ca="1" si="972"/>
        <v>2.8245413167772409</v>
      </c>
      <c r="P2201">
        <f t="shared" ca="1" si="973"/>
        <v>4.430584296878598E-2</v>
      </c>
      <c r="Q2201">
        <f t="shared" ca="1" si="974"/>
        <v>3.1570687297842204</v>
      </c>
      <c r="R2201">
        <f t="shared" ca="1" si="975"/>
        <v>4.430584296878598E-2</v>
      </c>
      <c r="S2201">
        <f t="shared" ca="1" si="975"/>
        <v>3.1570687297842204</v>
      </c>
      <c r="T2201">
        <f t="shared" ca="1" si="976"/>
        <v>2.7102445067486931</v>
      </c>
      <c r="U2201">
        <f t="shared" ca="1" si="977"/>
        <v>2.8245413167772409</v>
      </c>
      <c r="V2201">
        <f t="shared" ca="1" si="978"/>
        <v>2.7102445067486931</v>
      </c>
      <c r="W2201">
        <f t="shared" ca="1" si="979"/>
        <v>3.1570687297842204</v>
      </c>
      <c r="X2201">
        <f t="shared" ca="1" si="980"/>
        <v>2.7102445067486931</v>
      </c>
      <c r="Y2201">
        <f t="shared" ca="1" si="981"/>
        <v>3.1570687297842204</v>
      </c>
      <c r="Z2201">
        <f t="shared" ca="1" si="982"/>
        <v>2.9336566182664567</v>
      </c>
      <c r="AA2201">
        <f t="shared" ca="1" si="957"/>
        <v>0</v>
      </c>
      <c r="AC2201">
        <f t="shared" ca="1" si="983"/>
        <v>2.93</v>
      </c>
      <c r="AD2201">
        <f t="shared" ca="1" si="984"/>
        <v>894</v>
      </c>
      <c r="AE2201">
        <f t="shared" ca="1" si="958"/>
        <v>2.69</v>
      </c>
    </row>
    <row r="2202" spans="1:31" x14ac:dyDescent="0.3">
      <c r="A2202">
        <v>2201</v>
      </c>
      <c r="B2202">
        <f t="shared" ca="1" si="959"/>
        <v>0.61930956005168203</v>
      </c>
      <c r="C2202">
        <f t="shared" ca="1" si="960"/>
        <v>5.5032818107637045</v>
      </c>
      <c r="D2202">
        <f t="shared" ca="1" si="961"/>
        <v>3.4845246721546501</v>
      </c>
      <c r="E2202">
        <f t="shared" ca="1" si="962"/>
        <v>1.927264350072174</v>
      </c>
      <c r="F2202">
        <f t="shared" ca="1" si="963"/>
        <v>1.5484019043497925</v>
      </c>
      <c r="G2202">
        <f t="shared" ca="1" si="964"/>
        <v>0.60074821749294416</v>
      </c>
      <c r="H2202">
        <f t="shared" ca="1" si="965"/>
        <v>3.9082636563025828</v>
      </c>
      <c r="I2202">
        <f t="shared" ca="1" si="966"/>
        <v>0.22400403485120021</v>
      </c>
      <c r="J2202">
        <f t="shared" ca="1" si="967"/>
        <v>1.5897437076900838</v>
      </c>
      <c r="K2202">
        <f t="shared" ca="1" si="968"/>
        <v>2.3720342198675559</v>
      </c>
      <c r="L2202">
        <f t="shared" ca="1" si="969"/>
        <v>0.39150965288290807</v>
      </c>
      <c r="M2202">
        <f t="shared" ca="1" si="970"/>
        <v>0.61637575787483279</v>
      </c>
      <c r="N2202">
        <f t="shared" ca="1" si="971"/>
        <v>1.5897437076900838</v>
      </c>
      <c r="O2202">
        <f t="shared" ca="1" si="972"/>
        <v>2.3720342198675559</v>
      </c>
      <c r="P2202">
        <f t="shared" ca="1" si="973"/>
        <v>3.4845246721546501</v>
      </c>
      <c r="Q2202">
        <f t="shared" ca="1" si="974"/>
        <v>0.22400403485120021</v>
      </c>
      <c r="R2202">
        <f t="shared" ca="1" si="975"/>
        <v>1.5484019043497925</v>
      </c>
      <c r="S2202">
        <f t="shared" ca="1" si="975"/>
        <v>0.22400403485120021</v>
      </c>
      <c r="T2202">
        <f t="shared" ca="1" si="976"/>
        <v>1.5484019043497925</v>
      </c>
      <c r="U2202">
        <f t="shared" ca="1" si="977"/>
        <v>0.60074821749294416</v>
      </c>
      <c r="V2202">
        <f t="shared" ca="1" si="978"/>
        <v>3.4845246721546501</v>
      </c>
      <c r="W2202">
        <f t="shared" ca="1" si="979"/>
        <v>0.60074821749294416</v>
      </c>
      <c r="X2202">
        <f t="shared" ca="1" si="980"/>
        <v>0.61930956005168203</v>
      </c>
      <c r="Y2202">
        <f t="shared" ca="1" si="981"/>
        <v>0.60074821749294416</v>
      </c>
      <c r="Z2202">
        <f t="shared" ca="1" si="982"/>
        <v>0.61002888877231309</v>
      </c>
      <c r="AA2202">
        <f t="shared" ca="1" si="957"/>
        <v>0</v>
      </c>
      <c r="AC2202">
        <f t="shared" ca="1" si="983"/>
        <v>0.61</v>
      </c>
      <c r="AD2202">
        <f t="shared" ca="1" si="984"/>
        <v>4425</v>
      </c>
      <c r="AE2202">
        <f t="shared" ca="1" si="958"/>
        <v>6.2</v>
      </c>
    </row>
    <row r="2203" spans="1:31" x14ac:dyDescent="0.3">
      <c r="A2203">
        <v>2202</v>
      </c>
      <c r="B2203">
        <f t="shared" ca="1" si="959"/>
        <v>0.43277315765534963</v>
      </c>
      <c r="C2203">
        <f t="shared" ca="1" si="960"/>
        <v>8.6511651447379989E-2</v>
      </c>
      <c r="D2203">
        <f t="shared" ca="1" si="961"/>
        <v>1.987910124991026</v>
      </c>
      <c r="E2203">
        <f t="shared" ca="1" si="962"/>
        <v>1.8489444219410123</v>
      </c>
      <c r="F2203">
        <f t="shared" ca="1" si="963"/>
        <v>4.2624905030316018</v>
      </c>
      <c r="G2203">
        <f t="shared" ca="1" si="964"/>
        <v>7.9803091277257225</v>
      </c>
      <c r="H2203">
        <f t="shared" ca="1" si="965"/>
        <v>2.1500208249843578</v>
      </c>
      <c r="I2203">
        <f t="shared" ca="1" si="966"/>
        <v>1.4005414038962927</v>
      </c>
      <c r="J2203">
        <f t="shared" ca="1" si="967"/>
        <v>1.3285231532826447</v>
      </c>
      <c r="K2203">
        <f t="shared" ca="1" si="968"/>
        <v>10.246931834884014</v>
      </c>
      <c r="L2203">
        <f t="shared" ca="1" si="969"/>
        <v>3.8498470648093361</v>
      </c>
      <c r="M2203">
        <f t="shared" ca="1" si="970"/>
        <v>2.2717681157846186</v>
      </c>
      <c r="N2203">
        <f t="shared" ca="1" si="971"/>
        <v>3.8498470648093361</v>
      </c>
      <c r="O2203">
        <f t="shared" ca="1" si="972"/>
        <v>10.246931834884014</v>
      </c>
      <c r="P2203">
        <f t="shared" ca="1" si="973"/>
        <v>1.987910124991026</v>
      </c>
      <c r="Q2203">
        <f t="shared" ca="1" si="974"/>
        <v>1.4005414038962927</v>
      </c>
      <c r="R2203">
        <f t="shared" ca="1" si="975"/>
        <v>2.1500208249843578</v>
      </c>
      <c r="S2203">
        <f t="shared" ca="1" si="975"/>
        <v>1.4005414038962927</v>
      </c>
      <c r="T2203">
        <f t="shared" ca="1" si="976"/>
        <v>3.8498470648093361</v>
      </c>
      <c r="U2203">
        <f t="shared" ca="1" si="977"/>
        <v>7.9803091277257225</v>
      </c>
      <c r="V2203">
        <f t="shared" ca="1" si="978"/>
        <v>3.8498470648093361</v>
      </c>
      <c r="W2203">
        <f t="shared" ca="1" si="979"/>
        <v>7.9803091277257225</v>
      </c>
      <c r="X2203">
        <f t="shared" ca="1" si="980"/>
        <v>0.43277315765534963</v>
      </c>
      <c r="Y2203">
        <f t="shared" ca="1" si="981"/>
        <v>8.6511651447379989E-2</v>
      </c>
      <c r="Z2203">
        <f t="shared" ca="1" si="982"/>
        <v>0.25964240455136478</v>
      </c>
      <c r="AA2203">
        <f t="shared" ca="1" si="957"/>
        <v>0</v>
      </c>
      <c r="AC2203">
        <f t="shared" ca="1" si="983"/>
        <v>0.26</v>
      </c>
      <c r="AD2203">
        <f t="shared" ca="1" si="984"/>
        <v>96</v>
      </c>
      <c r="AE2203">
        <f t="shared" ca="1" si="958"/>
        <v>2.94</v>
      </c>
    </row>
    <row r="2204" spans="1:31" x14ac:dyDescent="0.3">
      <c r="A2204">
        <v>2203</v>
      </c>
      <c r="B2204">
        <f t="shared" ca="1" si="959"/>
        <v>14.440234138804994</v>
      </c>
      <c r="C2204">
        <f t="shared" ca="1" si="960"/>
        <v>21.666471176630957</v>
      </c>
      <c r="D2204">
        <f t="shared" ca="1" si="961"/>
        <v>14.747656576736897</v>
      </c>
      <c r="E2204">
        <f t="shared" ca="1" si="962"/>
        <v>3.5767066558551646</v>
      </c>
      <c r="F2204">
        <f t="shared" ca="1" si="963"/>
        <v>3.9213978120410049</v>
      </c>
      <c r="G2204">
        <f t="shared" ca="1" si="964"/>
        <v>1.064096119657491</v>
      </c>
      <c r="H2204">
        <f t="shared" ca="1" si="965"/>
        <v>0.97044999323198078</v>
      </c>
      <c r="I2204">
        <f t="shared" ca="1" si="966"/>
        <v>2.7769393815858834</v>
      </c>
      <c r="J2204">
        <f t="shared" ca="1" si="967"/>
        <v>1.0765998289808891</v>
      </c>
      <c r="K2204">
        <f t="shared" ca="1" si="968"/>
        <v>1.3686886973455592</v>
      </c>
      <c r="L2204">
        <f t="shared" ca="1" si="969"/>
        <v>4.8416419597490359</v>
      </c>
      <c r="M2204">
        <f t="shared" ca="1" si="970"/>
        <v>0.56346662761849253</v>
      </c>
      <c r="N2204">
        <f t="shared" ca="1" si="971"/>
        <v>4.8416419597490359</v>
      </c>
      <c r="O2204">
        <f t="shared" ca="1" si="972"/>
        <v>1.3686886973455592</v>
      </c>
      <c r="P2204">
        <f t="shared" ca="1" si="973"/>
        <v>0.97044999323198078</v>
      </c>
      <c r="Q2204">
        <f t="shared" ca="1" si="974"/>
        <v>2.7769393815858834</v>
      </c>
      <c r="R2204">
        <f t="shared" ca="1" si="975"/>
        <v>0.97044999323198078</v>
      </c>
      <c r="S2204">
        <f t="shared" ca="1" si="975"/>
        <v>1.064096119657491</v>
      </c>
      <c r="T2204">
        <f t="shared" ca="1" si="976"/>
        <v>3.9213978120410049</v>
      </c>
      <c r="U2204">
        <f t="shared" ca="1" si="977"/>
        <v>1.064096119657491</v>
      </c>
      <c r="V2204">
        <f t="shared" ca="1" si="978"/>
        <v>3.9213978120410049</v>
      </c>
      <c r="W2204">
        <f t="shared" ca="1" si="979"/>
        <v>2.7769393815858834</v>
      </c>
      <c r="X2204">
        <f t="shared" ca="1" si="980"/>
        <v>3.9213978120410049</v>
      </c>
      <c r="Y2204">
        <f t="shared" ca="1" si="981"/>
        <v>2.7769393815858834</v>
      </c>
      <c r="Z2204">
        <f t="shared" ca="1" si="982"/>
        <v>3.3491685968134441</v>
      </c>
      <c r="AA2204">
        <f t="shared" ca="1" si="957"/>
        <v>0</v>
      </c>
      <c r="AC2204">
        <f t="shared" ca="1" si="983"/>
        <v>3.35</v>
      </c>
      <c r="AD2204">
        <f t="shared" ca="1" si="984"/>
        <v>3208</v>
      </c>
      <c r="AE2204">
        <f t="shared" ca="1" si="958"/>
        <v>3.32</v>
      </c>
    </row>
    <row r="2205" spans="1:31" x14ac:dyDescent="0.3">
      <c r="A2205">
        <v>2204</v>
      </c>
      <c r="B2205">
        <f t="shared" ca="1" si="959"/>
        <v>6.3109680613641883</v>
      </c>
      <c r="C2205">
        <f t="shared" ca="1" si="960"/>
        <v>7.6813239730454281</v>
      </c>
      <c r="D2205">
        <f t="shared" ca="1" si="961"/>
        <v>13.588339452136678</v>
      </c>
      <c r="E2205">
        <f t="shared" ca="1" si="962"/>
        <v>6.9658113975967089</v>
      </c>
      <c r="F2205">
        <f t="shared" ca="1" si="963"/>
        <v>7.9484231866961919</v>
      </c>
      <c r="G2205">
        <f t="shared" ca="1" si="964"/>
        <v>0.73710667524391771</v>
      </c>
      <c r="H2205">
        <f t="shared" ca="1" si="965"/>
        <v>10.791636634390484</v>
      </c>
      <c r="I2205">
        <f t="shared" ca="1" si="966"/>
        <v>0.40056186916272274</v>
      </c>
      <c r="J2205">
        <f t="shared" ca="1" si="967"/>
        <v>13.391350678624526</v>
      </c>
      <c r="K2205">
        <f t="shared" ca="1" si="968"/>
        <v>3.1389217939712171</v>
      </c>
      <c r="L2205">
        <f t="shared" ca="1" si="969"/>
        <v>6.849523079981279</v>
      </c>
      <c r="M2205">
        <f t="shared" ca="1" si="970"/>
        <v>6.375696706276309</v>
      </c>
      <c r="N2205">
        <f t="shared" ca="1" si="971"/>
        <v>13.391350678624526</v>
      </c>
      <c r="O2205">
        <f t="shared" ca="1" si="972"/>
        <v>6.375696706276309</v>
      </c>
      <c r="P2205">
        <f t="shared" ca="1" si="973"/>
        <v>10.791636634390484</v>
      </c>
      <c r="Q2205">
        <f t="shared" ca="1" si="974"/>
        <v>0.40056186916272274</v>
      </c>
      <c r="R2205">
        <f t="shared" ca="1" si="975"/>
        <v>7.9484231866961919</v>
      </c>
      <c r="S2205">
        <f t="shared" ca="1" si="975"/>
        <v>0.40056186916272274</v>
      </c>
      <c r="T2205">
        <f t="shared" ca="1" si="976"/>
        <v>7.9484231866961919</v>
      </c>
      <c r="U2205">
        <f t="shared" ca="1" si="977"/>
        <v>0.73710667524391771</v>
      </c>
      <c r="V2205">
        <f t="shared" ca="1" si="978"/>
        <v>10.791636634390484</v>
      </c>
      <c r="W2205">
        <f t="shared" ca="1" si="979"/>
        <v>0.73710667524391771</v>
      </c>
      <c r="X2205">
        <f t="shared" ca="1" si="980"/>
        <v>6.3109680613641883</v>
      </c>
      <c r="Y2205">
        <f t="shared" ca="1" si="981"/>
        <v>0.73710667524391771</v>
      </c>
      <c r="Z2205">
        <f t="shared" ca="1" si="982"/>
        <v>3.5240373683040529</v>
      </c>
      <c r="AA2205">
        <f t="shared" ca="1" si="957"/>
        <v>0</v>
      </c>
      <c r="AC2205">
        <f t="shared" ca="1" si="983"/>
        <v>3.52</v>
      </c>
      <c r="AD2205">
        <f t="shared" ca="1" si="984"/>
        <v>3786</v>
      </c>
      <c r="AE2205">
        <f t="shared" ca="1" si="958"/>
        <v>2.6</v>
      </c>
    </row>
    <row r="2206" spans="1:31" x14ac:dyDescent="0.3">
      <c r="A2206">
        <v>2205</v>
      </c>
      <c r="B2206">
        <f t="shared" ca="1" si="959"/>
        <v>15.218954455352501</v>
      </c>
      <c r="C2206">
        <f t="shared" ca="1" si="960"/>
        <v>0.63596767990668734</v>
      </c>
      <c r="D2206">
        <f t="shared" ca="1" si="961"/>
        <v>3.5122986679212436</v>
      </c>
      <c r="E2206">
        <f t="shared" ca="1" si="962"/>
        <v>11.2682048009386</v>
      </c>
      <c r="F2206">
        <f t="shared" ca="1" si="963"/>
        <v>14.001585360123382</v>
      </c>
      <c r="G2206">
        <f t="shared" ca="1" si="964"/>
        <v>7.0397449537067898</v>
      </c>
      <c r="H2206">
        <f t="shared" ca="1" si="965"/>
        <v>2.3799431939908282</v>
      </c>
      <c r="I2206">
        <f t="shared" ca="1" si="966"/>
        <v>15.581177586096924</v>
      </c>
      <c r="J2206">
        <f t="shared" ca="1" si="967"/>
        <v>6.4807900748949709</v>
      </c>
      <c r="K2206">
        <f t="shared" ca="1" si="968"/>
        <v>1.2269215531455908</v>
      </c>
      <c r="L2206">
        <f t="shared" ca="1" si="969"/>
        <v>6.0462753998951904</v>
      </c>
      <c r="M2206">
        <f t="shared" ca="1" si="970"/>
        <v>2.1339835129338782</v>
      </c>
      <c r="N2206">
        <f t="shared" ca="1" si="971"/>
        <v>6.4807900748949709</v>
      </c>
      <c r="O2206">
        <f t="shared" ca="1" si="972"/>
        <v>2.1339835129338782</v>
      </c>
      <c r="P2206">
        <f t="shared" ca="1" si="973"/>
        <v>2.3799431939908282</v>
      </c>
      <c r="Q2206">
        <f t="shared" ca="1" si="974"/>
        <v>11.2682048009386</v>
      </c>
      <c r="R2206">
        <f t="shared" ca="1" si="975"/>
        <v>2.3799431939908282</v>
      </c>
      <c r="S2206">
        <f t="shared" ca="1" si="975"/>
        <v>7.0397449537067898</v>
      </c>
      <c r="T2206">
        <f t="shared" ca="1" si="976"/>
        <v>6.4807900748949709</v>
      </c>
      <c r="U2206">
        <f t="shared" ca="1" si="977"/>
        <v>2.1339835129338782</v>
      </c>
      <c r="V2206">
        <f t="shared" ca="1" si="978"/>
        <v>6.4807900748949709</v>
      </c>
      <c r="W2206">
        <f t="shared" ca="1" si="979"/>
        <v>11.2682048009386</v>
      </c>
      <c r="X2206">
        <f t="shared" ca="1" si="980"/>
        <v>6.4807900748949709</v>
      </c>
      <c r="Y2206">
        <f t="shared" ca="1" si="981"/>
        <v>0.63596767990668734</v>
      </c>
      <c r="Z2206">
        <f t="shared" ca="1" si="982"/>
        <v>3.5583788774008291</v>
      </c>
      <c r="AA2206">
        <f t="shared" ca="1" si="957"/>
        <v>0</v>
      </c>
      <c r="AC2206">
        <f t="shared" ca="1" si="983"/>
        <v>3.56</v>
      </c>
      <c r="AD2206">
        <f t="shared" ca="1" si="984"/>
        <v>2349</v>
      </c>
      <c r="AE2206">
        <f t="shared" ca="1" si="958"/>
        <v>4.53</v>
      </c>
    </row>
    <row r="2207" spans="1:31" x14ac:dyDescent="0.3">
      <c r="A2207">
        <v>2206</v>
      </c>
      <c r="B2207">
        <f t="shared" ca="1" si="959"/>
        <v>15.346836457196103</v>
      </c>
      <c r="C2207">
        <f t="shared" ca="1" si="960"/>
        <v>8.9535918582976173</v>
      </c>
      <c r="D2207">
        <f t="shared" ca="1" si="961"/>
        <v>8.1194488616727583</v>
      </c>
      <c r="E2207">
        <f t="shared" ca="1" si="962"/>
        <v>0.76287792705048041</v>
      </c>
      <c r="F2207">
        <f t="shared" ca="1" si="963"/>
        <v>7.7997854159050206</v>
      </c>
      <c r="G2207">
        <f t="shared" ca="1" si="964"/>
        <v>0.36415446339663687</v>
      </c>
      <c r="H2207">
        <f t="shared" ca="1" si="965"/>
        <v>19.552102090774689</v>
      </c>
      <c r="I2207">
        <f t="shared" ca="1" si="966"/>
        <v>6.9097356501290532</v>
      </c>
      <c r="J2207">
        <f t="shared" ca="1" si="967"/>
        <v>4.0394187845494978</v>
      </c>
      <c r="K2207">
        <f t="shared" ca="1" si="968"/>
        <v>8.1757998652422668</v>
      </c>
      <c r="L2207">
        <f t="shared" ca="1" si="969"/>
        <v>6.4092860699768028</v>
      </c>
      <c r="M2207">
        <f t="shared" ca="1" si="970"/>
        <v>3.0193953712262536E-2</v>
      </c>
      <c r="N2207">
        <f t="shared" ca="1" si="971"/>
        <v>6.4092860699768028</v>
      </c>
      <c r="O2207">
        <f t="shared" ca="1" si="972"/>
        <v>8.1757998652422668</v>
      </c>
      <c r="P2207">
        <f t="shared" ca="1" si="973"/>
        <v>8.1194488616727583</v>
      </c>
      <c r="Q2207">
        <f t="shared" ca="1" si="974"/>
        <v>0.76287792705048041</v>
      </c>
      <c r="R2207">
        <f t="shared" ca="1" si="975"/>
        <v>7.7997854159050206</v>
      </c>
      <c r="S2207">
        <f t="shared" ca="1" si="975"/>
        <v>0.36415446339663687</v>
      </c>
      <c r="T2207">
        <f t="shared" ca="1" si="976"/>
        <v>6.4092860699768028</v>
      </c>
      <c r="U2207">
        <f t="shared" ca="1" si="977"/>
        <v>0.36415446339663687</v>
      </c>
      <c r="V2207">
        <f t="shared" ca="1" si="978"/>
        <v>8.1194488616727583</v>
      </c>
      <c r="W2207">
        <f t="shared" ca="1" si="979"/>
        <v>0.76287792705048041</v>
      </c>
      <c r="X2207">
        <f t="shared" ca="1" si="980"/>
        <v>8.1194488616727583</v>
      </c>
      <c r="Y2207">
        <f t="shared" ca="1" si="981"/>
        <v>0.76287792705048041</v>
      </c>
      <c r="Z2207">
        <f t="shared" ca="1" si="982"/>
        <v>4.4411633943616193</v>
      </c>
      <c r="AA2207">
        <f t="shared" ca="1" si="957"/>
        <v>1</v>
      </c>
      <c r="AC2207">
        <f t="shared" ca="1" si="983"/>
        <v>4.4400000000000004</v>
      </c>
      <c r="AD2207">
        <f t="shared" ca="1" si="984"/>
        <v>358</v>
      </c>
      <c r="AE2207">
        <f t="shared" ca="1" si="958"/>
        <v>2.75</v>
      </c>
    </row>
    <row r="2208" spans="1:31" x14ac:dyDescent="0.3">
      <c r="A2208">
        <v>2207</v>
      </c>
      <c r="B2208">
        <f t="shared" ca="1" si="959"/>
        <v>5.3013922881120568</v>
      </c>
      <c r="C2208">
        <f t="shared" ca="1" si="960"/>
        <v>8.2716035654430513</v>
      </c>
      <c r="D2208">
        <f t="shared" ca="1" si="961"/>
        <v>8.2706725146895668</v>
      </c>
      <c r="E2208">
        <f t="shared" ca="1" si="962"/>
        <v>2.310823236508079</v>
      </c>
      <c r="F2208">
        <f t="shared" ca="1" si="963"/>
        <v>19.467579639502297</v>
      </c>
      <c r="G2208">
        <f t="shared" ca="1" si="964"/>
        <v>4.3920915762116399</v>
      </c>
      <c r="H2208">
        <f t="shared" ca="1" si="965"/>
        <v>18.440547169081732</v>
      </c>
      <c r="I2208">
        <f t="shared" ca="1" si="966"/>
        <v>2.7002805862611488</v>
      </c>
      <c r="J2208">
        <f t="shared" ca="1" si="967"/>
        <v>11.628958405100732</v>
      </c>
      <c r="K2208">
        <f t="shared" ca="1" si="968"/>
        <v>2.4907791803646964</v>
      </c>
      <c r="L2208">
        <f t="shared" ca="1" si="969"/>
        <v>1.510056990028219</v>
      </c>
      <c r="M2208">
        <f t="shared" ca="1" si="970"/>
        <v>3.5059973129995035</v>
      </c>
      <c r="N2208">
        <f t="shared" ca="1" si="971"/>
        <v>11.628958405100732</v>
      </c>
      <c r="O2208">
        <f t="shared" ca="1" si="972"/>
        <v>3.5059973129995035</v>
      </c>
      <c r="P2208">
        <f t="shared" ca="1" si="973"/>
        <v>8.2706725146895668</v>
      </c>
      <c r="Q2208">
        <f t="shared" ca="1" si="974"/>
        <v>2.310823236508079</v>
      </c>
      <c r="R2208">
        <f t="shared" ca="1" si="975"/>
        <v>18.440547169081732</v>
      </c>
      <c r="S2208">
        <f t="shared" ca="1" si="975"/>
        <v>2.7002805862611488</v>
      </c>
      <c r="T2208">
        <f t="shared" ca="1" si="976"/>
        <v>11.628958405100732</v>
      </c>
      <c r="U2208">
        <f t="shared" ca="1" si="977"/>
        <v>3.5059973129995035</v>
      </c>
      <c r="V2208">
        <f t="shared" ca="1" si="978"/>
        <v>18.440547169081732</v>
      </c>
      <c r="W2208">
        <f t="shared" ca="1" si="979"/>
        <v>3.5059973129995035</v>
      </c>
      <c r="X2208">
        <f t="shared" ca="1" si="980"/>
        <v>5.3013922881120568</v>
      </c>
      <c r="Y2208">
        <f t="shared" ca="1" si="981"/>
        <v>3.5059973129995035</v>
      </c>
      <c r="Z2208">
        <f t="shared" ca="1" si="982"/>
        <v>4.4036948005557797</v>
      </c>
      <c r="AA2208">
        <f t="shared" ca="1" si="957"/>
        <v>0</v>
      </c>
      <c r="AC2208">
        <f t="shared" ca="1" si="983"/>
        <v>4.4000000000000004</v>
      </c>
      <c r="AD2208">
        <f t="shared" ca="1" si="984"/>
        <v>12</v>
      </c>
      <c r="AE2208">
        <f t="shared" ca="1" si="958"/>
        <v>3.56</v>
      </c>
    </row>
    <row r="2209" spans="1:31" x14ac:dyDescent="0.3">
      <c r="A2209">
        <v>2208</v>
      </c>
      <c r="B2209">
        <f t="shared" ca="1" si="959"/>
        <v>5.6099528956062086</v>
      </c>
      <c r="C2209">
        <f t="shared" ca="1" si="960"/>
        <v>9.6361166412760113</v>
      </c>
      <c r="D2209">
        <f t="shared" ca="1" si="961"/>
        <v>6.7808752692163043</v>
      </c>
      <c r="E2209">
        <f t="shared" ca="1" si="962"/>
        <v>6.8902436855168014</v>
      </c>
      <c r="F2209">
        <f t="shared" ca="1" si="963"/>
        <v>12.377467361713366</v>
      </c>
      <c r="G2209">
        <f t="shared" ca="1" si="964"/>
        <v>5.5323858355454396</v>
      </c>
      <c r="H2209">
        <f t="shared" ca="1" si="965"/>
        <v>3.7516315480991267</v>
      </c>
      <c r="I2209">
        <f t="shared" ca="1" si="966"/>
        <v>10.48855478120938</v>
      </c>
      <c r="J2209">
        <f t="shared" ca="1" si="967"/>
        <v>10.159976027200937</v>
      </c>
      <c r="K2209">
        <f t="shared" ca="1" si="968"/>
        <v>0.77595143928501298</v>
      </c>
      <c r="L2209">
        <f t="shared" ca="1" si="969"/>
        <v>11.457048401759156</v>
      </c>
      <c r="M2209">
        <f t="shared" ca="1" si="970"/>
        <v>0.76465653866879502</v>
      </c>
      <c r="N2209">
        <f t="shared" ca="1" si="971"/>
        <v>11.457048401759156</v>
      </c>
      <c r="O2209">
        <f t="shared" ca="1" si="972"/>
        <v>0.77595143928501298</v>
      </c>
      <c r="P2209">
        <f t="shared" ca="1" si="973"/>
        <v>3.7516315480991267</v>
      </c>
      <c r="Q2209">
        <f t="shared" ca="1" si="974"/>
        <v>6.8902436855168014</v>
      </c>
      <c r="R2209">
        <f t="shared" ca="1" si="975"/>
        <v>3.7516315480991267</v>
      </c>
      <c r="S2209">
        <f t="shared" ca="1" si="975"/>
        <v>5.5323858355454396</v>
      </c>
      <c r="T2209">
        <f t="shared" ca="1" si="976"/>
        <v>11.457048401759156</v>
      </c>
      <c r="U2209">
        <f t="shared" ca="1" si="977"/>
        <v>0.77595143928501298</v>
      </c>
      <c r="V2209">
        <f t="shared" ca="1" si="978"/>
        <v>11.457048401759156</v>
      </c>
      <c r="W2209">
        <f t="shared" ca="1" si="979"/>
        <v>6.8902436855168014</v>
      </c>
      <c r="X2209">
        <f t="shared" ca="1" si="980"/>
        <v>5.6099528956062086</v>
      </c>
      <c r="Y2209">
        <f t="shared" ca="1" si="981"/>
        <v>6.8902436855168014</v>
      </c>
      <c r="Z2209">
        <f t="shared" ca="1" si="982"/>
        <v>6.250098290561505</v>
      </c>
      <c r="AA2209">
        <f t="shared" ca="1" si="957"/>
        <v>0</v>
      </c>
      <c r="AC2209">
        <f t="shared" ca="1" si="983"/>
        <v>6.25</v>
      </c>
      <c r="AD2209">
        <f t="shared" ca="1" si="984"/>
        <v>3683</v>
      </c>
      <c r="AE2209">
        <f t="shared" ca="1" si="958"/>
        <v>4.93</v>
      </c>
    </row>
    <row r="2210" spans="1:31" x14ac:dyDescent="0.3">
      <c r="A2210">
        <v>2209</v>
      </c>
      <c r="B2210">
        <f t="shared" ca="1" si="959"/>
        <v>3.705252713286014</v>
      </c>
      <c r="C2210">
        <f t="shared" ca="1" si="960"/>
        <v>7.6660377845795331</v>
      </c>
      <c r="D2210">
        <f t="shared" ca="1" si="961"/>
        <v>5.9069615270753539</v>
      </c>
      <c r="E2210">
        <f t="shared" ca="1" si="962"/>
        <v>2.1457004902924344</v>
      </c>
      <c r="F2210">
        <f t="shared" ca="1" si="963"/>
        <v>12.973946694686552</v>
      </c>
      <c r="G2210">
        <f t="shared" ca="1" si="964"/>
        <v>2.728542227814208</v>
      </c>
      <c r="H2210">
        <f t="shared" ca="1" si="965"/>
        <v>3.4072723832192109</v>
      </c>
      <c r="I2210">
        <f t="shared" ca="1" si="966"/>
        <v>9.6615894470263388</v>
      </c>
      <c r="J2210">
        <f t="shared" ca="1" si="967"/>
        <v>6.6695383894783529</v>
      </c>
      <c r="K2210">
        <f t="shared" ca="1" si="968"/>
        <v>9.2778431141932529</v>
      </c>
      <c r="L2210">
        <f t="shared" ca="1" si="969"/>
        <v>3.4195425256709671</v>
      </c>
      <c r="M2210">
        <f t="shared" ca="1" si="970"/>
        <v>4.7525252023936275</v>
      </c>
      <c r="N2210">
        <f t="shared" ca="1" si="971"/>
        <v>6.6695383894783529</v>
      </c>
      <c r="O2210">
        <f t="shared" ca="1" si="972"/>
        <v>9.2778431141932529</v>
      </c>
      <c r="P2210">
        <f t="shared" ca="1" si="973"/>
        <v>3.4072723832192109</v>
      </c>
      <c r="Q2210">
        <f t="shared" ca="1" si="974"/>
        <v>2.1457004902924344</v>
      </c>
      <c r="R2210">
        <f t="shared" ca="1" si="975"/>
        <v>3.4072723832192109</v>
      </c>
      <c r="S2210">
        <f t="shared" ca="1" si="975"/>
        <v>2.728542227814208</v>
      </c>
      <c r="T2210">
        <f t="shared" ca="1" si="976"/>
        <v>6.6695383894783529</v>
      </c>
      <c r="U2210">
        <f t="shared" ca="1" si="977"/>
        <v>2.728542227814208</v>
      </c>
      <c r="V2210">
        <f t="shared" ca="1" si="978"/>
        <v>6.6695383894783529</v>
      </c>
      <c r="W2210">
        <f t="shared" ca="1" si="979"/>
        <v>2.728542227814208</v>
      </c>
      <c r="X2210">
        <f t="shared" ca="1" si="980"/>
        <v>3.705252713286014</v>
      </c>
      <c r="Y2210">
        <f t="shared" ca="1" si="981"/>
        <v>2.728542227814208</v>
      </c>
      <c r="Z2210">
        <f t="shared" ca="1" si="982"/>
        <v>3.2168974705501112</v>
      </c>
      <c r="AA2210">
        <f t="shared" ca="1" si="957"/>
        <v>0</v>
      </c>
      <c r="AC2210">
        <f t="shared" ca="1" si="983"/>
        <v>3.22</v>
      </c>
      <c r="AD2210">
        <f t="shared" ca="1" si="984"/>
        <v>3126</v>
      </c>
      <c r="AE2210">
        <f t="shared" ca="1" si="958"/>
        <v>0.35</v>
      </c>
    </row>
    <row r="2211" spans="1:31" x14ac:dyDescent="0.3">
      <c r="A2211">
        <v>2210</v>
      </c>
      <c r="B2211">
        <f t="shared" ca="1" si="959"/>
        <v>5.7727887823820199</v>
      </c>
      <c r="C2211">
        <f t="shared" ca="1" si="960"/>
        <v>23.190560193777099</v>
      </c>
      <c r="D2211">
        <f t="shared" ca="1" si="961"/>
        <v>12.428352451207434</v>
      </c>
      <c r="E2211">
        <f t="shared" ca="1" si="962"/>
        <v>0.13486690596466686</v>
      </c>
      <c r="F2211">
        <f t="shared" ca="1" si="963"/>
        <v>8.2674464019414486</v>
      </c>
      <c r="G2211">
        <f t="shared" ca="1" si="964"/>
        <v>12.350109754298865</v>
      </c>
      <c r="H2211">
        <f t="shared" ca="1" si="965"/>
        <v>0.22200626382918842</v>
      </c>
      <c r="I2211">
        <f t="shared" ca="1" si="966"/>
        <v>14.195058034366202</v>
      </c>
      <c r="J2211">
        <f t="shared" ca="1" si="967"/>
        <v>8.82770638881256</v>
      </c>
      <c r="K2211">
        <f t="shared" ca="1" si="968"/>
        <v>10.706135030631936</v>
      </c>
      <c r="L2211">
        <f t="shared" ca="1" si="969"/>
        <v>10.601511938946144</v>
      </c>
      <c r="M2211">
        <f t="shared" ca="1" si="970"/>
        <v>6.3410894909037703</v>
      </c>
      <c r="N2211">
        <f t="shared" ca="1" si="971"/>
        <v>10.601511938946144</v>
      </c>
      <c r="O2211">
        <f t="shared" ca="1" si="972"/>
        <v>10.706135030631936</v>
      </c>
      <c r="P2211">
        <f t="shared" ca="1" si="973"/>
        <v>0.22200626382918842</v>
      </c>
      <c r="Q2211">
        <f t="shared" ca="1" si="974"/>
        <v>0.13486690596466686</v>
      </c>
      <c r="R2211">
        <f t="shared" ca="1" si="975"/>
        <v>0.22200626382918842</v>
      </c>
      <c r="S2211">
        <f t="shared" ca="1" si="975"/>
        <v>12.350109754298865</v>
      </c>
      <c r="T2211">
        <f t="shared" ca="1" si="976"/>
        <v>8.2674464019414486</v>
      </c>
      <c r="U2211">
        <f t="shared" ca="1" si="977"/>
        <v>10.706135030631936</v>
      </c>
      <c r="V2211">
        <f t="shared" ca="1" si="978"/>
        <v>8.2674464019414486</v>
      </c>
      <c r="W2211">
        <f t="shared" ca="1" si="979"/>
        <v>12.350109754298865</v>
      </c>
      <c r="X2211">
        <f t="shared" ca="1" si="980"/>
        <v>5.7727887823820199</v>
      </c>
      <c r="Y2211">
        <f t="shared" ca="1" si="981"/>
        <v>12.350109754298865</v>
      </c>
      <c r="Z2211">
        <f t="shared" ca="1" si="982"/>
        <v>9.0614492683404428</v>
      </c>
      <c r="AA2211">
        <f t="shared" ca="1" si="957"/>
        <v>0</v>
      </c>
      <c r="AC2211">
        <f t="shared" ca="1" si="983"/>
        <v>9.06</v>
      </c>
      <c r="AD2211">
        <f t="shared" ca="1" si="984"/>
        <v>4887</v>
      </c>
      <c r="AE2211">
        <f t="shared" ca="1" si="958"/>
        <v>5.62</v>
      </c>
    </row>
    <row r="2212" spans="1:31" x14ac:dyDescent="0.3">
      <c r="A2212">
        <v>2211</v>
      </c>
      <c r="B2212">
        <f t="shared" ca="1" si="959"/>
        <v>1.2684562496576648</v>
      </c>
      <c r="C2212">
        <f t="shared" ca="1" si="960"/>
        <v>4.1836600866036573</v>
      </c>
      <c r="D2212">
        <f t="shared" ca="1" si="961"/>
        <v>0.62379173453331738</v>
      </c>
      <c r="E2212">
        <f t="shared" ca="1" si="962"/>
        <v>0.95820023166501012</v>
      </c>
      <c r="F2212">
        <f t="shared" ca="1" si="963"/>
        <v>8.8112670682223513</v>
      </c>
      <c r="G2212">
        <f t="shared" ca="1" si="964"/>
        <v>7.1173194548050551</v>
      </c>
      <c r="H2212">
        <f t="shared" ca="1" si="965"/>
        <v>3.566718490723813</v>
      </c>
      <c r="I2212">
        <f t="shared" ca="1" si="966"/>
        <v>4.2004727294423976</v>
      </c>
      <c r="J2212">
        <f t="shared" ca="1" si="967"/>
        <v>8.9019834628785617</v>
      </c>
      <c r="K2212">
        <f t="shared" ca="1" si="968"/>
        <v>0.53685035592344366</v>
      </c>
      <c r="L2212">
        <f t="shared" ca="1" si="969"/>
        <v>4.4347407192826989</v>
      </c>
      <c r="M2212">
        <f t="shared" ca="1" si="970"/>
        <v>1.0629541818186647</v>
      </c>
      <c r="N2212">
        <f t="shared" ca="1" si="971"/>
        <v>8.9019834628785617</v>
      </c>
      <c r="O2212">
        <f t="shared" ca="1" si="972"/>
        <v>1.0629541818186647</v>
      </c>
      <c r="P2212">
        <f t="shared" ca="1" si="973"/>
        <v>0.62379173453331738</v>
      </c>
      <c r="Q2212">
        <f t="shared" ca="1" si="974"/>
        <v>0.95820023166501012</v>
      </c>
      <c r="R2212">
        <f t="shared" ca="1" si="975"/>
        <v>3.566718490723813</v>
      </c>
      <c r="S2212">
        <f t="shared" ca="1" si="975"/>
        <v>4.2004727294423976</v>
      </c>
      <c r="T2212">
        <f t="shared" ca="1" si="976"/>
        <v>8.8112670682223513</v>
      </c>
      <c r="U2212">
        <f t="shared" ca="1" si="977"/>
        <v>1.0629541818186647</v>
      </c>
      <c r="V2212">
        <f t="shared" ca="1" si="978"/>
        <v>8.8112670682223513</v>
      </c>
      <c r="W2212">
        <f t="shared" ca="1" si="979"/>
        <v>4.2004727294423976</v>
      </c>
      <c r="X2212">
        <f t="shared" ca="1" si="980"/>
        <v>1.2684562496576648</v>
      </c>
      <c r="Y2212">
        <f t="shared" ca="1" si="981"/>
        <v>4.1836600866036573</v>
      </c>
      <c r="Z2212">
        <f t="shared" ca="1" si="982"/>
        <v>2.726058168130661</v>
      </c>
      <c r="AA2212">
        <f t="shared" ca="1" si="957"/>
        <v>0</v>
      </c>
      <c r="AC2212">
        <f t="shared" ca="1" si="983"/>
        <v>2.73</v>
      </c>
      <c r="AD2212">
        <f t="shared" ca="1" si="984"/>
        <v>4926</v>
      </c>
      <c r="AE2212">
        <f t="shared" ca="1" si="958"/>
        <v>5.04</v>
      </c>
    </row>
    <row r="2213" spans="1:31" x14ac:dyDescent="0.3">
      <c r="A2213">
        <v>2212</v>
      </c>
      <c r="B2213">
        <f t="shared" ca="1" si="959"/>
        <v>8.6091317203643509</v>
      </c>
      <c r="C2213">
        <f t="shared" ca="1" si="960"/>
        <v>27.357726672249861</v>
      </c>
      <c r="D2213">
        <f t="shared" ca="1" si="961"/>
        <v>6.5683559364258418E-2</v>
      </c>
      <c r="E2213">
        <f t="shared" ca="1" si="962"/>
        <v>15.577763709995079</v>
      </c>
      <c r="F2213">
        <f t="shared" ca="1" si="963"/>
        <v>1.5191042305477771</v>
      </c>
      <c r="G2213">
        <f t="shared" ca="1" si="964"/>
        <v>8.9216781265967988</v>
      </c>
      <c r="H2213">
        <f t="shared" ca="1" si="965"/>
        <v>4.4261934197359132</v>
      </c>
      <c r="I2213">
        <f t="shared" ca="1" si="966"/>
        <v>19.732436115372195</v>
      </c>
      <c r="J2213">
        <f t="shared" ca="1" si="967"/>
        <v>8.8084754271074424</v>
      </c>
      <c r="K2213">
        <f t="shared" ca="1" si="968"/>
        <v>1.6711989601644393</v>
      </c>
      <c r="L2213">
        <f t="shared" ca="1" si="969"/>
        <v>4.2970668230560696</v>
      </c>
      <c r="M2213">
        <f t="shared" ca="1" si="970"/>
        <v>0.69273360441603382</v>
      </c>
      <c r="N2213">
        <f t="shared" ca="1" si="971"/>
        <v>8.8084754271074424</v>
      </c>
      <c r="O2213">
        <f t="shared" ca="1" si="972"/>
        <v>1.6711989601644393</v>
      </c>
      <c r="P2213">
        <f t="shared" ca="1" si="973"/>
        <v>6.5683559364258418E-2</v>
      </c>
      <c r="Q2213">
        <f t="shared" ca="1" si="974"/>
        <v>15.577763709995079</v>
      </c>
      <c r="R2213">
        <f t="shared" ca="1" si="975"/>
        <v>1.5191042305477771</v>
      </c>
      <c r="S2213">
        <f t="shared" ca="1" si="975"/>
        <v>8.9216781265967988</v>
      </c>
      <c r="T2213">
        <f t="shared" ca="1" si="976"/>
        <v>1.5191042305477771</v>
      </c>
      <c r="U2213">
        <f t="shared" ca="1" si="977"/>
        <v>1.6711989601644393</v>
      </c>
      <c r="V2213">
        <f t="shared" ca="1" si="978"/>
        <v>1.5191042305477771</v>
      </c>
      <c r="W2213">
        <f t="shared" ca="1" si="979"/>
        <v>15.577763709995079</v>
      </c>
      <c r="X2213">
        <f t="shared" ca="1" si="980"/>
        <v>1.5191042305477771</v>
      </c>
      <c r="Y2213">
        <f t="shared" ca="1" si="981"/>
        <v>15.577763709995079</v>
      </c>
      <c r="Z2213">
        <f t="shared" ca="1" si="982"/>
        <v>8.5484339702714287</v>
      </c>
      <c r="AA2213">
        <f t="shared" ca="1" si="957"/>
        <v>0</v>
      </c>
      <c r="AC2213">
        <f t="shared" ca="1" si="983"/>
        <v>8.5500000000000007</v>
      </c>
      <c r="AD2213">
        <f t="shared" ca="1" si="984"/>
        <v>3524</v>
      </c>
      <c r="AE2213">
        <f t="shared" ca="1" si="958"/>
        <v>1.88</v>
      </c>
    </row>
    <row r="2214" spans="1:31" x14ac:dyDescent="0.3">
      <c r="A2214">
        <v>2213</v>
      </c>
      <c r="B2214">
        <f t="shared" ca="1" si="959"/>
        <v>5.5397348776871427</v>
      </c>
      <c r="C2214">
        <f t="shared" ca="1" si="960"/>
        <v>12.278568044684866</v>
      </c>
      <c r="D2214">
        <f t="shared" ca="1" si="961"/>
        <v>1.2204569451464395</v>
      </c>
      <c r="E2214">
        <f t="shared" ca="1" si="962"/>
        <v>11.727939611504404</v>
      </c>
      <c r="F2214">
        <f t="shared" ca="1" si="963"/>
        <v>1.2041177035037125</v>
      </c>
      <c r="G2214">
        <f t="shared" ca="1" si="964"/>
        <v>10.396867521847634</v>
      </c>
      <c r="H2214">
        <f t="shared" ca="1" si="965"/>
        <v>9.7059415971149861</v>
      </c>
      <c r="I2214">
        <f t="shared" ca="1" si="966"/>
        <v>5.0047872145685552</v>
      </c>
      <c r="J2214">
        <f t="shared" ca="1" si="967"/>
        <v>4.3623950178085291</v>
      </c>
      <c r="K2214">
        <f t="shared" ca="1" si="968"/>
        <v>1.9663354471633383</v>
      </c>
      <c r="L2214">
        <f t="shared" ca="1" si="969"/>
        <v>1.2200614222244719</v>
      </c>
      <c r="M2214">
        <f t="shared" ca="1" si="970"/>
        <v>0.48391769596439665</v>
      </c>
      <c r="N2214">
        <f t="shared" ca="1" si="971"/>
        <v>4.3623950178085291</v>
      </c>
      <c r="O2214">
        <f t="shared" ca="1" si="972"/>
        <v>1.9663354471633383</v>
      </c>
      <c r="P2214">
        <f t="shared" ca="1" si="973"/>
        <v>1.2204569451464395</v>
      </c>
      <c r="Q2214">
        <f t="shared" ca="1" si="974"/>
        <v>5.0047872145685552</v>
      </c>
      <c r="R2214">
        <f t="shared" ca="1" si="975"/>
        <v>1.2041177035037125</v>
      </c>
      <c r="S2214">
        <f t="shared" ca="1" si="975"/>
        <v>5.0047872145685552</v>
      </c>
      <c r="T2214">
        <f t="shared" ca="1" si="976"/>
        <v>1.2041177035037125</v>
      </c>
      <c r="U2214">
        <f t="shared" ca="1" si="977"/>
        <v>1.9663354471633383</v>
      </c>
      <c r="V2214">
        <f t="shared" ca="1" si="978"/>
        <v>1.2204569451464395</v>
      </c>
      <c r="W2214">
        <f t="shared" ca="1" si="979"/>
        <v>5.0047872145685552</v>
      </c>
      <c r="X2214">
        <f t="shared" ca="1" si="980"/>
        <v>1.2204569451464395</v>
      </c>
      <c r="Y2214">
        <f t="shared" ca="1" si="981"/>
        <v>5.0047872145685552</v>
      </c>
      <c r="Z2214">
        <f t="shared" ca="1" si="982"/>
        <v>3.1126220798574975</v>
      </c>
      <c r="AA2214">
        <f t="shared" ca="1" si="957"/>
        <v>0</v>
      </c>
      <c r="AC2214">
        <f t="shared" ca="1" si="983"/>
        <v>3.11</v>
      </c>
      <c r="AD2214">
        <f t="shared" ca="1" si="984"/>
        <v>2971</v>
      </c>
      <c r="AE2214">
        <f t="shared" ca="1" si="958"/>
        <v>5.14</v>
      </c>
    </row>
    <row r="2215" spans="1:31" x14ac:dyDescent="0.3">
      <c r="A2215">
        <v>2214</v>
      </c>
      <c r="B2215">
        <f t="shared" ca="1" si="959"/>
        <v>8.3259682357539759</v>
      </c>
      <c r="C2215">
        <f t="shared" ca="1" si="960"/>
        <v>1.1238502154485142</v>
      </c>
      <c r="D2215">
        <f t="shared" ca="1" si="961"/>
        <v>6.0582880098757066</v>
      </c>
      <c r="E2215">
        <f t="shared" ca="1" si="962"/>
        <v>16.13340427143067</v>
      </c>
      <c r="F2215">
        <f t="shared" ca="1" si="963"/>
        <v>23.303184285610367</v>
      </c>
      <c r="G2215">
        <f t="shared" ca="1" si="964"/>
        <v>8.5904305398303507</v>
      </c>
      <c r="H2215">
        <f t="shared" ca="1" si="965"/>
        <v>9.1886933250870033</v>
      </c>
      <c r="I2215">
        <f t="shared" ca="1" si="966"/>
        <v>1.8797323993383177</v>
      </c>
      <c r="J2215">
        <f t="shared" ca="1" si="967"/>
        <v>3.0451932003383222</v>
      </c>
      <c r="K2215">
        <f t="shared" ca="1" si="968"/>
        <v>11.971831798044175</v>
      </c>
      <c r="L2215">
        <f t="shared" ca="1" si="969"/>
        <v>8.3359876635057333</v>
      </c>
      <c r="M2215">
        <f t="shared" ca="1" si="970"/>
        <v>10.224287333985879</v>
      </c>
      <c r="N2215">
        <f t="shared" ca="1" si="971"/>
        <v>8.3359876635057333</v>
      </c>
      <c r="O2215">
        <f t="shared" ca="1" si="972"/>
        <v>11.971831798044175</v>
      </c>
      <c r="P2215">
        <f t="shared" ca="1" si="973"/>
        <v>6.0582880098757066</v>
      </c>
      <c r="Q2215">
        <f t="shared" ca="1" si="974"/>
        <v>1.8797323993383177</v>
      </c>
      <c r="R2215">
        <f t="shared" ca="1" si="975"/>
        <v>9.1886933250870033</v>
      </c>
      <c r="S2215">
        <f t="shared" ca="1" si="975"/>
        <v>1.8797323993383177</v>
      </c>
      <c r="T2215">
        <f t="shared" ca="1" si="976"/>
        <v>8.3359876635057333</v>
      </c>
      <c r="U2215">
        <f t="shared" ca="1" si="977"/>
        <v>8.5904305398303507</v>
      </c>
      <c r="V2215">
        <f t="shared" ca="1" si="978"/>
        <v>9.1886933250870033</v>
      </c>
      <c r="W2215">
        <f t="shared" ca="1" si="979"/>
        <v>8.5904305398303507</v>
      </c>
      <c r="X2215">
        <f t="shared" ca="1" si="980"/>
        <v>8.3259682357539759</v>
      </c>
      <c r="Y2215">
        <f t="shared" ca="1" si="981"/>
        <v>1.1238502154485142</v>
      </c>
      <c r="Z2215">
        <f t="shared" ca="1" si="982"/>
        <v>4.7249092256012446</v>
      </c>
      <c r="AA2215">
        <f t="shared" ca="1" si="957"/>
        <v>1</v>
      </c>
      <c r="AC2215">
        <f t="shared" ca="1" si="983"/>
        <v>4.72</v>
      </c>
      <c r="AD2215">
        <f t="shared" ca="1" si="984"/>
        <v>1892</v>
      </c>
      <c r="AE2215">
        <f t="shared" ca="1" si="958"/>
        <v>3.54</v>
      </c>
    </row>
    <row r="2216" spans="1:31" x14ac:dyDescent="0.3">
      <c r="A2216">
        <v>2215</v>
      </c>
      <c r="B2216">
        <f t="shared" ca="1" si="959"/>
        <v>9.2147952949920295</v>
      </c>
      <c r="C2216">
        <f t="shared" ca="1" si="960"/>
        <v>0.14884665485488208</v>
      </c>
      <c r="D2216">
        <f t="shared" ca="1" si="961"/>
        <v>8.7201344154880776</v>
      </c>
      <c r="E2216">
        <f t="shared" ca="1" si="962"/>
        <v>4.1968971073719086</v>
      </c>
      <c r="F2216">
        <f t="shared" ca="1" si="963"/>
        <v>5.7276428718676566</v>
      </c>
      <c r="G2216">
        <f t="shared" ca="1" si="964"/>
        <v>4.9471455950866075</v>
      </c>
      <c r="H2216">
        <f t="shared" ca="1" si="965"/>
        <v>0.34029691755107649</v>
      </c>
      <c r="I2216">
        <f t="shared" ca="1" si="966"/>
        <v>9.8008813924063372</v>
      </c>
      <c r="J2216">
        <f t="shared" ca="1" si="967"/>
        <v>2.3150938768512224</v>
      </c>
      <c r="K2216">
        <f t="shared" ca="1" si="968"/>
        <v>3.8532659080387766</v>
      </c>
      <c r="L2216">
        <f t="shared" ca="1" si="969"/>
        <v>6.0532264432017442</v>
      </c>
      <c r="M2216">
        <f t="shared" ca="1" si="970"/>
        <v>3.3835596680689008E-2</v>
      </c>
      <c r="N2216">
        <f t="shared" ca="1" si="971"/>
        <v>6.0532264432017442</v>
      </c>
      <c r="O2216">
        <f t="shared" ca="1" si="972"/>
        <v>3.8532659080387766</v>
      </c>
      <c r="P2216">
        <f t="shared" ca="1" si="973"/>
        <v>0.34029691755107649</v>
      </c>
      <c r="Q2216">
        <f t="shared" ca="1" si="974"/>
        <v>4.1968971073719086</v>
      </c>
      <c r="R2216">
        <f t="shared" ca="1" si="975"/>
        <v>0.34029691755107649</v>
      </c>
      <c r="S2216">
        <f t="shared" ca="1" si="975"/>
        <v>4.9471455950866075</v>
      </c>
      <c r="T2216">
        <f t="shared" ca="1" si="976"/>
        <v>5.7276428718676566</v>
      </c>
      <c r="U2216">
        <f t="shared" ca="1" si="977"/>
        <v>3.8532659080387766</v>
      </c>
      <c r="V2216">
        <f t="shared" ca="1" si="978"/>
        <v>5.7276428718676566</v>
      </c>
      <c r="W2216">
        <f t="shared" ca="1" si="979"/>
        <v>4.9471455950866075</v>
      </c>
      <c r="X2216">
        <f t="shared" ca="1" si="980"/>
        <v>5.7276428718676566</v>
      </c>
      <c r="Y2216">
        <f t="shared" ca="1" si="981"/>
        <v>0.14884665485488208</v>
      </c>
      <c r="Z2216">
        <f t="shared" ca="1" si="982"/>
        <v>2.9382447633612694</v>
      </c>
      <c r="AA2216">
        <f t="shared" ca="1" si="957"/>
        <v>0</v>
      </c>
      <c r="AC2216">
        <f t="shared" ca="1" si="983"/>
        <v>2.94</v>
      </c>
      <c r="AD2216">
        <f t="shared" ca="1" si="984"/>
        <v>125</v>
      </c>
      <c r="AE2216">
        <f t="shared" ca="1" si="958"/>
        <v>5.48</v>
      </c>
    </row>
    <row r="2217" spans="1:31" x14ac:dyDescent="0.3">
      <c r="A2217">
        <v>2216</v>
      </c>
      <c r="B2217">
        <f t="shared" ca="1" si="959"/>
        <v>6.3622663005953308</v>
      </c>
      <c r="C2217">
        <f t="shared" ca="1" si="960"/>
        <v>0.72513856193424087</v>
      </c>
      <c r="D2217">
        <f t="shared" ca="1" si="961"/>
        <v>3.0185630394351697</v>
      </c>
      <c r="E2217">
        <f t="shared" ca="1" si="962"/>
        <v>8.9902102915643738</v>
      </c>
      <c r="F2217">
        <f t="shared" ca="1" si="963"/>
        <v>4.8685296607953283</v>
      </c>
      <c r="G2217">
        <f t="shared" ca="1" si="964"/>
        <v>6.1058548504314629</v>
      </c>
      <c r="H2217">
        <f t="shared" ca="1" si="965"/>
        <v>16.060659364820033</v>
      </c>
      <c r="I2217">
        <f t="shared" ca="1" si="966"/>
        <v>4.8158622427462801</v>
      </c>
      <c r="J2217">
        <f t="shared" ca="1" si="967"/>
        <v>0.69445777792109087</v>
      </c>
      <c r="K2217">
        <f t="shared" ca="1" si="968"/>
        <v>0.29289012597539005</v>
      </c>
      <c r="L2217">
        <f t="shared" ca="1" si="969"/>
        <v>0.18872531521526983</v>
      </c>
      <c r="M2217">
        <f t="shared" ca="1" si="970"/>
        <v>0.710211782510906</v>
      </c>
      <c r="N2217">
        <f t="shared" ca="1" si="971"/>
        <v>0.69445777792109087</v>
      </c>
      <c r="O2217">
        <f t="shared" ca="1" si="972"/>
        <v>0.710211782510906</v>
      </c>
      <c r="P2217">
        <f t="shared" ca="1" si="973"/>
        <v>3.0185630394351697</v>
      </c>
      <c r="Q2217">
        <f t="shared" ca="1" si="974"/>
        <v>4.8158622427462801</v>
      </c>
      <c r="R2217">
        <f t="shared" ca="1" si="975"/>
        <v>4.8685296607953283</v>
      </c>
      <c r="S2217">
        <f t="shared" ca="1" si="975"/>
        <v>4.8158622427462801</v>
      </c>
      <c r="T2217">
        <f t="shared" ca="1" si="976"/>
        <v>0.69445777792109087</v>
      </c>
      <c r="U2217">
        <f t="shared" ca="1" si="977"/>
        <v>0.710211782510906</v>
      </c>
      <c r="V2217">
        <f t="shared" ca="1" si="978"/>
        <v>4.8685296607953283</v>
      </c>
      <c r="W2217">
        <f t="shared" ca="1" si="979"/>
        <v>4.8158622427462801</v>
      </c>
      <c r="X2217">
        <f t="shared" ca="1" si="980"/>
        <v>4.8685296607953283</v>
      </c>
      <c r="Y2217">
        <f t="shared" ca="1" si="981"/>
        <v>0.72513856193424087</v>
      </c>
      <c r="Z2217">
        <f t="shared" ca="1" si="982"/>
        <v>2.7968341113647845</v>
      </c>
      <c r="AA2217">
        <f t="shared" ca="1" si="957"/>
        <v>0</v>
      </c>
      <c r="AC2217">
        <f t="shared" ca="1" si="983"/>
        <v>2.8</v>
      </c>
      <c r="AD2217">
        <f t="shared" ca="1" si="984"/>
        <v>3881</v>
      </c>
      <c r="AE2217">
        <f t="shared" ca="1" si="958"/>
        <v>4.7</v>
      </c>
    </row>
    <row r="2218" spans="1:31" x14ac:dyDescent="0.3">
      <c r="A2218">
        <v>2217</v>
      </c>
      <c r="B2218">
        <f t="shared" ca="1" si="959"/>
        <v>6.2891534095567456</v>
      </c>
      <c r="C2218">
        <f t="shared" ca="1" si="960"/>
        <v>3.3113503183668587</v>
      </c>
      <c r="D2218">
        <f t="shared" ca="1" si="961"/>
        <v>4.6320253956183093</v>
      </c>
      <c r="E2218">
        <f t="shared" ca="1" si="962"/>
        <v>6.816025112378469</v>
      </c>
      <c r="F2218">
        <f t="shared" ca="1" si="963"/>
        <v>3.0411380973876314</v>
      </c>
      <c r="G2218">
        <f t="shared" ca="1" si="964"/>
        <v>7.6370792814661828</v>
      </c>
      <c r="H2218">
        <f t="shared" ca="1" si="965"/>
        <v>11.24779763158671</v>
      </c>
      <c r="I2218">
        <f t="shared" ca="1" si="966"/>
        <v>0.98574771743957867</v>
      </c>
      <c r="J2218">
        <f t="shared" ca="1" si="967"/>
        <v>1.6460844799094401</v>
      </c>
      <c r="K2218">
        <f t="shared" ca="1" si="968"/>
        <v>11.44526368309382</v>
      </c>
      <c r="L2218">
        <f t="shared" ca="1" si="969"/>
        <v>7.4980717456851407</v>
      </c>
      <c r="M2218">
        <f t="shared" ca="1" si="970"/>
        <v>11.730571201170498</v>
      </c>
      <c r="N2218">
        <f t="shared" ca="1" si="971"/>
        <v>7.4980717456851407</v>
      </c>
      <c r="O2218">
        <f t="shared" ca="1" si="972"/>
        <v>11.730571201170498</v>
      </c>
      <c r="P2218">
        <f t="shared" ca="1" si="973"/>
        <v>4.6320253956183093</v>
      </c>
      <c r="Q2218">
        <f t="shared" ca="1" si="974"/>
        <v>0.98574771743957867</v>
      </c>
      <c r="R2218">
        <f t="shared" ca="1" si="975"/>
        <v>3.0411380973876314</v>
      </c>
      <c r="S2218">
        <f t="shared" ca="1" si="975"/>
        <v>0.98574771743957867</v>
      </c>
      <c r="T2218">
        <f t="shared" ca="1" si="976"/>
        <v>3.0411380973876314</v>
      </c>
      <c r="U2218">
        <f t="shared" ca="1" si="977"/>
        <v>7.6370792814661828</v>
      </c>
      <c r="V2218">
        <f t="shared" ca="1" si="978"/>
        <v>4.6320253956183093</v>
      </c>
      <c r="W2218">
        <f t="shared" ca="1" si="979"/>
        <v>7.6370792814661828</v>
      </c>
      <c r="X2218">
        <f t="shared" ca="1" si="980"/>
        <v>4.6320253956183093</v>
      </c>
      <c r="Y2218">
        <f t="shared" ca="1" si="981"/>
        <v>3.3113503183668587</v>
      </c>
      <c r="Z2218">
        <f t="shared" ca="1" si="982"/>
        <v>3.9716878569925838</v>
      </c>
      <c r="AA2218">
        <f t="shared" ca="1" si="957"/>
        <v>0</v>
      </c>
      <c r="AC2218">
        <f t="shared" ca="1" si="983"/>
        <v>3.97</v>
      </c>
      <c r="AD2218">
        <f t="shared" ca="1" si="984"/>
        <v>327</v>
      </c>
      <c r="AE2218">
        <f t="shared" ca="1" si="958"/>
        <v>3.42</v>
      </c>
    </row>
    <row r="2219" spans="1:31" x14ac:dyDescent="0.3">
      <c r="A2219">
        <v>2218</v>
      </c>
      <c r="B2219">
        <f t="shared" ca="1" si="959"/>
        <v>4.5603945382657649</v>
      </c>
      <c r="C2219">
        <f t="shared" ca="1" si="960"/>
        <v>14.567118558019134</v>
      </c>
      <c r="D2219">
        <f t="shared" ca="1" si="961"/>
        <v>10.337763334822194</v>
      </c>
      <c r="E2219">
        <f t="shared" ca="1" si="962"/>
        <v>1.0634971939530611E-2</v>
      </c>
      <c r="F2219">
        <f t="shared" ca="1" si="963"/>
        <v>10.28603933251796</v>
      </c>
      <c r="G2219">
        <f t="shared" ca="1" si="964"/>
        <v>14.683954129916915</v>
      </c>
      <c r="H2219">
        <f t="shared" ca="1" si="965"/>
        <v>8.454726918209893</v>
      </c>
      <c r="I2219">
        <f t="shared" ca="1" si="966"/>
        <v>1.445210056659644</v>
      </c>
      <c r="J2219">
        <f t="shared" ca="1" si="967"/>
        <v>26.106108639687925</v>
      </c>
      <c r="K2219">
        <f t="shared" ca="1" si="968"/>
        <v>2.695932945375175</v>
      </c>
      <c r="L2219">
        <f t="shared" ca="1" si="969"/>
        <v>2.8165111487081367</v>
      </c>
      <c r="M2219">
        <f t="shared" ca="1" si="970"/>
        <v>0.31717079179429081</v>
      </c>
      <c r="N2219">
        <f t="shared" ca="1" si="971"/>
        <v>26.106108639687925</v>
      </c>
      <c r="O2219">
        <f t="shared" ca="1" si="972"/>
        <v>2.695932945375175</v>
      </c>
      <c r="P2219">
        <f t="shared" ca="1" si="973"/>
        <v>8.454726918209893</v>
      </c>
      <c r="Q2219">
        <f t="shared" ca="1" si="974"/>
        <v>1.0634971939530611E-2</v>
      </c>
      <c r="R2219">
        <f t="shared" ca="1" si="975"/>
        <v>8.454726918209893</v>
      </c>
      <c r="S2219">
        <f t="shared" ca="1" si="975"/>
        <v>1.445210056659644</v>
      </c>
      <c r="T2219">
        <f t="shared" ca="1" si="976"/>
        <v>10.28603933251796</v>
      </c>
      <c r="U2219">
        <f t="shared" ca="1" si="977"/>
        <v>2.695932945375175</v>
      </c>
      <c r="V2219">
        <f t="shared" ca="1" si="978"/>
        <v>10.28603933251796</v>
      </c>
      <c r="W2219">
        <f t="shared" ca="1" si="979"/>
        <v>2.695932945375175</v>
      </c>
      <c r="X2219">
        <f t="shared" ca="1" si="980"/>
        <v>4.5603945382657649</v>
      </c>
      <c r="Y2219">
        <f t="shared" ca="1" si="981"/>
        <v>2.695932945375175</v>
      </c>
      <c r="Z2219">
        <f t="shared" ca="1" si="982"/>
        <v>3.6281637418204697</v>
      </c>
      <c r="AA2219">
        <f t="shared" ca="1" si="957"/>
        <v>0</v>
      </c>
      <c r="AC2219">
        <f t="shared" ca="1" si="983"/>
        <v>3.63</v>
      </c>
      <c r="AD2219">
        <f t="shared" ca="1" si="984"/>
        <v>2422</v>
      </c>
      <c r="AE2219">
        <f t="shared" ca="1" si="958"/>
        <v>5.89</v>
      </c>
    </row>
    <row r="2220" spans="1:31" x14ac:dyDescent="0.3">
      <c r="A2220">
        <v>2219</v>
      </c>
      <c r="B2220">
        <f t="shared" ca="1" si="959"/>
        <v>4.0040052743226466</v>
      </c>
      <c r="C2220">
        <f t="shared" ca="1" si="960"/>
        <v>4.0065608567032847</v>
      </c>
      <c r="D2220">
        <f t="shared" ca="1" si="961"/>
        <v>0.16726192883056953</v>
      </c>
      <c r="E2220">
        <f t="shared" ca="1" si="962"/>
        <v>10.367610127794878</v>
      </c>
      <c r="F2220">
        <f t="shared" ca="1" si="963"/>
        <v>11.860002647581524</v>
      </c>
      <c r="G2220">
        <f t="shared" ca="1" si="964"/>
        <v>4.9909562714033795</v>
      </c>
      <c r="H2220">
        <f t="shared" ca="1" si="965"/>
        <v>20.902736444038904</v>
      </c>
      <c r="I2220">
        <f t="shared" ca="1" si="966"/>
        <v>0.82641872624084245</v>
      </c>
      <c r="J2220">
        <f t="shared" ca="1" si="967"/>
        <v>7.0283926176075155</v>
      </c>
      <c r="K2220">
        <f t="shared" ca="1" si="968"/>
        <v>4.2731632170017289</v>
      </c>
      <c r="L2220">
        <f t="shared" ca="1" si="969"/>
        <v>0.68634793533791205</v>
      </c>
      <c r="M2220">
        <f t="shared" ca="1" si="970"/>
        <v>0.87142671722246212</v>
      </c>
      <c r="N2220">
        <f t="shared" ca="1" si="971"/>
        <v>7.0283926176075155</v>
      </c>
      <c r="O2220">
        <f t="shared" ca="1" si="972"/>
        <v>4.2731632170017289</v>
      </c>
      <c r="P2220">
        <f t="shared" ca="1" si="973"/>
        <v>0.16726192883056953</v>
      </c>
      <c r="Q2220">
        <f t="shared" ca="1" si="974"/>
        <v>0.82641872624084245</v>
      </c>
      <c r="R2220">
        <f t="shared" ca="1" si="975"/>
        <v>11.860002647581524</v>
      </c>
      <c r="S2220">
        <f t="shared" ca="1" si="975"/>
        <v>0.82641872624084245</v>
      </c>
      <c r="T2220">
        <f t="shared" ca="1" si="976"/>
        <v>7.0283926176075155</v>
      </c>
      <c r="U2220">
        <f t="shared" ca="1" si="977"/>
        <v>4.2731632170017289</v>
      </c>
      <c r="V2220">
        <f t="shared" ca="1" si="978"/>
        <v>11.860002647581524</v>
      </c>
      <c r="W2220">
        <f t="shared" ca="1" si="979"/>
        <v>4.2731632170017289</v>
      </c>
      <c r="X2220">
        <f t="shared" ca="1" si="980"/>
        <v>4.0040052743226466</v>
      </c>
      <c r="Y2220">
        <f t="shared" ca="1" si="981"/>
        <v>4.0065608567032847</v>
      </c>
      <c r="Z2220">
        <f t="shared" ca="1" si="982"/>
        <v>4.0052830655129661</v>
      </c>
      <c r="AA2220">
        <f t="shared" ca="1" si="957"/>
        <v>0</v>
      </c>
      <c r="AC2220">
        <f t="shared" ca="1" si="983"/>
        <v>4.01</v>
      </c>
      <c r="AD2220">
        <f t="shared" ca="1" si="984"/>
        <v>3066</v>
      </c>
      <c r="AE2220">
        <f t="shared" ca="1" si="958"/>
        <v>3.78</v>
      </c>
    </row>
    <row r="2221" spans="1:31" x14ac:dyDescent="0.3">
      <c r="A2221">
        <v>2220</v>
      </c>
      <c r="B2221">
        <f t="shared" ca="1" si="959"/>
        <v>2.822209248326855</v>
      </c>
      <c r="C2221">
        <f t="shared" ca="1" si="960"/>
        <v>9.7577218112651938</v>
      </c>
      <c r="D2221">
        <f t="shared" ca="1" si="961"/>
        <v>5.6001202748471286</v>
      </c>
      <c r="E2221">
        <f t="shared" ca="1" si="962"/>
        <v>15.200018619915179</v>
      </c>
      <c r="F2221">
        <f t="shared" ca="1" si="963"/>
        <v>0.62934336570908123</v>
      </c>
      <c r="G2221">
        <f t="shared" ca="1" si="964"/>
        <v>3.5216444341930564</v>
      </c>
      <c r="H2221">
        <f t="shared" ca="1" si="965"/>
        <v>17.422131066531996</v>
      </c>
      <c r="I2221">
        <f t="shared" ca="1" si="966"/>
        <v>7.346144868936527</v>
      </c>
      <c r="J2221">
        <f t="shared" ca="1" si="967"/>
        <v>2.7920110206254103</v>
      </c>
      <c r="K2221">
        <f t="shared" ca="1" si="968"/>
        <v>2.9398648372508878</v>
      </c>
      <c r="L2221">
        <f t="shared" ca="1" si="969"/>
        <v>10.316032641760891</v>
      </c>
      <c r="M2221">
        <f t="shared" ca="1" si="970"/>
        <v>2.4942538198179434</v>
      </c>
      <c r="N2221">
        <f t="shared" ca="1" si="971"/>
        <v>10.316032641760891</v>
      </c>
      <c r="O2221">
        <f t="shared" ca="1" si="972"/>
        <v>2.9398648372508878</v>
      </c>
      <c r="P2221">
        <f t="shared" ca="1" si="973"/>
        <v>5.6001202748471286</v>
      </c>
      <c r="Q2221">
        <f t="shared" ca="1" si="974"/>
        <v>7.346144868936527</v>
      </c>
      <c r="R2221">
        <f t="shared" ca="1" si="975"/>
        <v>0.62934336570908123</v>
      </c>
      <c r="S2221">
        <f t="shared" ca="1" si="975"/>
        <v>3.5216444341930564</v>
      </c>
      <c r="T2221">
        <f t="shared" ca="1" si="976"/>
        <v>0.62934336570908123</v>
      </c>
      <c r="U2221">
        <f t="shared" ca="1" si="977"/>
        <v>2.9398648372508878</v>
      </c>
      <c r="V2221">
        <f t="shared" ca="1" si="978"/>
        <v>5.6001202748471286</v>
      </c>
      <c r="W2221">
        <f t="shared" ca="1" si="979"/>
        <v>7.346144868936527</v>
      </c>
      <c r="X2221">
        <f t="shared" ca="1" si="980"/>
        <v>2.822209248326855</v>
      </c>
      <c r="Y2221">
        <f t="shared" ca="1" si="981"/>
        <v>7.346144868936527</v>
      </c>
      <c r="Z2221">
        <f t="shared" ca="1" si="982"/>
        <v>5.084177058631691</v>
      </c>
      <c r="AA2221">
        <f t="shared" ca="1" si="957"/>
        <v>0</v>
      </c>
      <c r="AC2221">
        <f t="shared" ca="1" si="983"/>
        <v>5.08</v>
      </c>
      <c r="AD2221">
        <f t="shared" ca="1" si="984"/>
        <v>4553</v>
      </c>
      <c r="AE2221">
        <f t="shared" ca="1" si="958"/>
        <v>1.1499999999999999</v>
      </c>
    </row>
    <row r="2222" spans="1:31" x14ac:dyDescent="0.3">
      <c r="A2222">
        <v>2221</v>
      </c>
      <c r="B2222">
        <f t="shared" ca="1" si="959"/>
        <v>0.60448467262270222</v>
      </c>
      <c r="C2222">
        <f t="shared" ca="1" si="960"/>
        <v>14.366722276335127</v>
      </c>
      <c r="D2222">
        <f t="shared" ca="1" si="961"/>
        <v>3.9036170148741554</v>
      </c>
      <c r="E2222">
        <f t="shared" ca="1" si="962"/>
        <v>16.144056862557555</v>
      </c>
      <c r="F2222">
        <f t="shared" ca="1" si="963"/>
        <v>5.5853280095596434</v>
      </c>
      <c r="G2222">
        <f t="shared" ca="1" si="964"/>
        <v>5.7769049783256392</v>
      </c>
      <c r="H2222">
        <f t="shared" ca="1" si="965"/>
        <v>2.6619260743550264</v>
      </c>
      <c r="I2222">
        <f t="shared" ca="1" si="966"/>
        <v>3.5835564993378348</v>
      </c>
      <c r="J2222">
        <f t="shared" ca="1" si="967"/>
        <v>6.5619861654608078</v>
      </c>
      <c r="K2222">
        <f t="shared" ca="1" si="968"/>
        <v>3.4926929138371854</v>
      </c>
      <c r="L2222">
        <f t="shared" ca="1" si="969"/>
        <v>8.5650047372797076</v>
      </c>
      <c r="M2222">
        <f t="shared" ca="1" si="970"/>
        <v>3.5940246359434735</v>
      </c>
      <c r="N2222">
        <f t="shared" ca="1" si="971"/>
        <v>8.5650047372797076</v>
      </c>
      <c r="O2222">
        <f t="shared" ca="1" si="972"/>
        <v>3.5940246359434735</v>
      </c>
      <c r="P2222">
        <f t="shared" ca="1" si="973"/>
        <v>2.6619260743550264</v>
      </c>
      <c r="Q2222">
        <f t="shared" ca="1" si="974"/>
        <v>3.5835564993378348</v>
      </c>
      <c r="R2222">
        <f t="shared" ca="1" si="975"/>
        <v>2.6619260743550264</v>
      </c>
      <c r="S2222">
        <f t="shared" ca="1" si="975"/>
        <v>3.5835564993378348</v>
      </c>
      <c r="T2222">
        <f t="shared" ca="1" si="976"/>
        <v>5.5853280095596434</v>
      </c>
      <c r="U2222">
        <f t="shared" ca="1" si="977"/>
        <v>3.5940246359434735</v>
      </c>
      <c r="V2222">
        <f t="shared" ca="1" si="978"/>
        <v>5.5853280095596434</v>
      </c>
      <c r="W2222">
        <f t="shared" ca="1" si="979"/>
        <v>3.5940246359434735</v>
      </c>
      <c r="X2222">
        <f t="shared" ca="1" si="980"/>
        <v>0.60448467262270222</v>
      </c>
      <c r="Y2222">
        <f t="shared" ca="1" si="981"/>
        <v>3.5940246359434735</v>
      </c>
      <c r="Z2222">
        <f t="shared" ca="1" si="982"/>
        <v>2.0992546542830879</v>
      </c>
      <c r="AA2222">
        <f t="shared" ca="1" si="957"/>
        <v>0</v>
      </c>
      <c r="AC2222">
        <f t="shared" ca="1" si="983"/>
        <v>2.1</v>
      </c>
      <c r="AD2222">
        <f t="shared" ca="1" si="984"/>
        <v>305</v>
      </c>
      <c r="AE2222">
        <f t="shared" ca="1" si="958"/>
        <v>4.9800000000000004</v>
      </c>
    </row>
    <row r="2223" spans="1:31" x14ac:dyDescent="0.3">
      <c r="A2223">
        <v>2222</v>
      </c>
      <c r="B2223">
        <f t="shared" ca="1" si="959"/>
        <v>14.162426509455187</v>
      </c>
      <c r="C2223">
        <f t="shared" ca="1" si="960"/>
        <v>1.9889449502735941</v>
      </c>
      <c r="D2223">
        <f t="shared" ca="1" si="961"/>
        <v>9.7857164233414711</v>
      </c>
      <c r="E2223">
        <f t="shared" ca="1" si="962"/>
        <v>5.2794600904139246</v>
      </c>
      <c r="F2223">
        <f t="shared" ca="1" si="963"/>
        <v>1.5502125586163362</v>
      </c>
      <c r="G2223">
        <f t="shared" ca="1" si="964"/>
        <v>3.1340366026251805</v>
      </c>
      <c r="H2223">
        <f t="shared" ca="1" si="965"/>
        <v>3.9349336704629918</v>
      </c>
      <c r="I2223">
        <f t="shared" ca="1" si="966"/>
        <v>2.8328536205659449</v>
      </c>
      <c r="J2223">
        <f t="shared" ca="1" si="967"/>
        <v>5.0485063522830034</v>
      </c>
      <c r="K2223">
        <f t="shared" ca="1" si="968"/>
        <v>3.8666460616099894</v>
      </c>
      <c r="L2223">
        <f t="shared" ca="1" si="969"/>
        <v>6.0853002898050436E-2</v>
      </c>
      <c r="M2223">
        <f t="shared" ca="1" si="970"/>
        <v>0.23741235176516792</v>
      </c>
      <c r="N2223">
        <f t="shared" ca="1" si="971"/>
        <v>5.0485063522830034</v>
      </c>
      <c r="O2223">
        <f t="shared" ca="1" si="972"/>
        <v>3.8666460616099894</v>
      </c>
      <c r="P2223">
        <f t="shared" ca="1" si="973"/>
        <v>3.9349336704629918</v>
      </c>
      <c r="Q2223">
        <f t="shared" ca="1" si="974"/>
        <v>2.8328536205659449</v>
      </c>
      <c r="R2223">
        <f t="shared" ca="1" si="975"/>
        <v>1.5502125586163362</v>
      </c>
      <c r="S2223">
        <f t="shared" ca="1" si="975"/>
        <v>2.8328536205659449</v>
      </c>
      <c r="T2223">
        <f t="shared" ca="1" si="976"/>
        <v>1.5502125586163362</v>
      </c>
      <c r="U2223">
        <f t="shared" ca="1" si="977"/>
        <v>3.1340366026251805</v>
      </c>
      <c r="V2223">
        <f t="shared" ca="1" si="978"/>
        <v>3.9349336704629918</v>
      </c>
      <c r="W2223">
        <f t="shared" ca="1" si="979"/>
        <v>3.1340366026251805</v>
      </c>
      <c r="X2223">
        <f t="shared" ca="1" si="980"/>
        <v>3.9349336704629918</v>
      </c>
      <c r="Y2223">
        <f t="shared" ca="1" si="981"/>
        <v>1.9889449502735941</v>
      </c>
      <c r="Z2223">
        <f t="shared" ca="1" si="982"/>
        <v>2.9619393103682929</v>
      </c>
      <c r="AA2223">
        <f t="shared" ca="1" si="957"/>
        <v>0</v>
      </c>
      <c r="AC2223">
        <f t="shared" ca="1" si="983"/>
        <v>2.96</v>
      </c>
      <c r="AD2223">
        <f t="shared" ca="1" si="984"/>
        <v>4210</v>
      </c>
      <c r="AE2223">
        <f t="shared" ca="1" si="958"/>
        <v>3.61</v>
      </c>
    </row>
    <row r="2224" spans="1:31" x14ac:dyDescent="0.3">
      <c r="A2224">
        <v>2223</v>
      </c>
      <c r="B2224">
        <f t="shared" ca="1" si="959"/>
        <v>8.9879105729152933</v>
      </c>
      <c r="C2224">
        <f t="shared" ca="1" si="960"/>
        <v>2.8333907489104937</v>
      </c>
      <c r="D2224">
        <f t="shared" ca="1" si="961"/>
        <v>2.7474228284745999E-3</v>
      </c>
      <c r="E2224">
        <f t="shared" ca="1" si="962"/>
        <v>3.9435489704609177</v>
      </c>
      <c r="F2224">
        <f t="shared" ca="1" si="963"/>
        <v>6.7249485742867634</v>
      </c>
      <c r="G2224">
        <f t="shared" ca="1" si="964"/>
        <v>11.45849058608672</v>
      </c>
      <c r="H2224">
        <f t="shared" ca="1" si="965"/>
        <v>6.0393246534479896</v>
      </c>
      <c r="I2224">
        <f t="shared" ca="1" si="966"/>
        <v>2.9712235193251111</v>
      </c>
      <c r="J2224">
        <f t="shared" ca="1" si="967"/>
        <v>4.2584560433377225</v>
      </c>
      <c r="K2224">
        <f t="shared" ca="1" si="968"/>
        <v>0.52117311031115243</v>
      </c>
      <c r="L2224">
        <f t="shared" ca="1" si="969"/>
        <v>1.8346772515944292</v>
      </c>
      <c r="M2224">
        <f t="shared" ca="1" si="970"/>
        <v>2.7621678331385104</v>
      </c>
      <c r="N2224">
        <f t="shared" ca="1" si="971"/>
        <v>4.2584560433377225</v>
      </c>
      <c r="O2224">
        <f t="shared" ca="1" si="972"/>
        <v>2.7621678331385104</v>
      </c>
      <c r="P2224">
        <f t="shared" ca="1" si="973"/>
        <v>2.7474228284745999E-3</v>
      </c>
      <c r="Q2224">
        <f t="shared" ca="1" si="974"/>
        <v>2.9712235193251111</v>
      </c>
      <c r="R2224">
        <f t="shared" ca="1" si="975"/>
        <v>6.0393246534479896</v>
      </c>
      <c r="S2224">
        <f t="shared" ca="1" si="975"/>
        <v>2.9712235193251111</v>
      </c>
      <c r="T2224">
        <f t="shared" ca="1" si="976"/>
        <v>4.2584560433377225</v>
      </c>
      <c r="U2224">
        <f t="shared" ca="1" si="977"/>
        <v>2.7621678331385104</v>
      </c>
      <c r="V2224">
        <f t="shared" ca="1" si="978"/>
        <v>6.0393246534479896</v>
      </c>
      <c r="W2224">
        <f t="shared" ca="1" si="979"/>
        <v>2.9712235193251111</v>
      </c>
      <c r="X2224">
        <f t="shared" ca="1" si="980"/>
        <v>6.0393246534479896</v>
      </c>
      <c r="Y2224">
        <f t="shared" ca="1" si="981"/>
        <v>2.8333907489104937</v>
      </c>
      <c r="Z2224">
        <f t="shared" ca="1" si="982"/>
        <v>4.4363577011792419</v>
      </c>
      <c r="AA2224">
        <f t="shared" ca="1" si="957"/>
        <v>0</v>
      </c>
      <c r="AC2224">
        <f t="shared" ca="1" si="983"/>
        <v>4.4400000000000004</v>
      </c>
      <c r="AD2224">
        <f t="shared" ca="1" si="984"/>
        <v>216</v>
      </c>
      <c r="AE2224">
        <f t="shared" ca="1" si="958"/>
        <v>2.82</v>
      </c>
    </row>
    <row r="2225" spans="1:31" x14ac:dyDescent="0.3">
      <c r="A2225">
        <v>2224</v>
      </c>
      <c r="B2225">
        <f t="shared" ca="1" si="959"/>
        <v>32.988362112218866</v>
      </c>
      <c r="C2225">
        <f t="shared" ca="1" si="960"/>
        <v>7.4811501621745009</v>
      </c>
      <c r="D2225">
        <f t="shared" ca="1" si="961"/>
        <v>27.643230122781912</v>
      </c>
      <c r="E2225">
        <f t="shared" ca="1" si="962"/>
        <v>1.8815865042902697</v>
      </c>
      <c r="F2225">
        <f t="shared" ca="1" si="963"/>
        <v>10.171291715931805</v>
      </c>
      <c r="G2225">
        <f t="shared" ca="1" si="964"/>
        <v>1.5075822698736774</v>
      </c>
      <c r="H2225">
        <f t="shared" ca="1" si="965"/>
        <v>37.049860661500219</v>
      </c>
      <c r="I2225">
        <f t="shared" ca="1" si="966"/>
        <v>13.505375856438027</v>
      </c>
      <c r="J2225">
        <f t="shared" ca="1" si="967"/>
        <v>2.2292350228335183</v>
      </c>
      <c r="K2225">
        <f t="shared" ca="1" si="968"/>
        <v>1.3074604807214463</v>
      </c>
      <c r="L2225">
        <f t="shared" ca="1" si="969"/>
        <v>2.0891011898354312</v>
      </c>
      <c r="M2225">
        <f t="shared" ca="1" si="970"/>
        <v>2.3759146686907</v>
      </c>
      <c r="N2225">
        <f t="shared" ca="1" si="971"/>
        <v>2.2292350228335183</v>
      </c>
      <c r="O2225">
        <f t="shared" ca="1" si="972"/>
        <v>2.3759146686907</v>
      </c>
      <c r="P2225">
        <f t="shared" ca="1" si="973"/>
        <v>27.643230122781912</v>
      </c>
      <c r="Q2225">
        <f t="shared" ca="1" si="974"/>
        <v>1.8815865042902697</v>
      </c>
      <c r="R2225">
        <f t="shared" ca="1" si="975"/>
        <v>10.171291715931805</v>
      </c>
      <c r="S2225">
        <f t="shared" ca="1" si="975"/>
        <v>1.5075822698736774</v>
      </c>
      <c r="T2225">
        <f t="shared" ca="1" si="976"/>
        <v>2.2292350228335183</v>
      </c>
      <c r="U2225">
        <f t="shared" ca="1" si="977"/>
        <v>1.5075822698736774</v>
      </c>
      <c r="V2225">
        <f t="shared" ca="1" si="978"/>
        <v>27.643230122781912</v>
      </c>
      <c r="W2225">
        <f t="shared" ca="1" si="979"/>
        <v>1.8815865042902697</v>
      </c>
      <c r="X2225">
        <f t="shared" ca="1" si="980"/>
        <v>27.643230122781912</v>
      </c>
      <c r="Y2225">
        <f t="shared" ca="1" si="981"/>
        <v>1.8815865042902697</v>
      </c>
      <c r="Z2225">
        <f t="shared" ca="1" si="982"/>
        <v>14.76240831353609</v>
      </c>
      <c r="AA2225">
        <f t="shared" ca="1" si="957"/>
        <v>1</v>
      </c>
      <c r="AC2225">
        <f t="shared" ca="1" si="983"/>
        <v>14.76</v>
      </c>
      <c r="AD2225">
        <f t="shared" ca="1" si="984"/>
        <v>703</v>
      </c>
      <c r="AE2225">
        <f t="shared" ca="1" si="958"/>
        <v>5.23</v>
      </c>
    </row>
    <row r="2226" spans="1:31" x14ac:dyDescent="0.3">
      <c r="A2226">
        <v>2225</v>
      </c>
      <c r="B2226">
        <f t="shared" ca="1" si="959"/>
        <v>12.533975303011653</v>
      </c>
      <c r="C2226">
        <f t="shared" ca="1" si="960"/>
        <v>14.788527714459805</v>
      </c>
      <c r="D2226">
        <f t="shared" ca="1" si="961"/>
        <v>16.282222149336882</v>
      </c>
      <c r="E2226">
        <f t="shared" ca="1" si="962"/>
        <v>13.765729220679505</v>
      </c>
      <c r="F2226">
        <f t="shared" ca="1" si="963"/>
        <v>10.474394576208372</v>
      </c>
      <c r="G2226">
        <f t="shared" ca="1" si="964"/>
        <v>7.9283911705460425E-2</v>
      </c>
      <c r="H2226">
        <f t="shared" ca="1" si="965"/>
        <v>8.4326411405573083</v>
      </c>
      <c r="I2226">
        <f t="shared" ca="1" si="966"/>
        <v>3.6444969604606703</v>
      </c>
      <c r="J2226">
        <f t="shared" ca="1" si="967"/>
        <v>3.5944426988598739E-2</v>
      </c>
      <c r="K2226">
        <f t="shared" ca="1" si="968"/>
        <v>0.62909038512674031</v>
      </c>
      <c r="L2226">
        <f t="shared" ca="1" si="969"/>
        <v>2.0029762878311508</v>
      </c>
      <c r="M2226">
        <f t="shared" ca="1" si="970"/>
        <v>6.7668616873344094</v>
      </c>
      <c r="N2226">
        <f t="shared" ca="1" si="971"/>
        <v>2.0029762878311508</v>
      </c>
      <c r="O2226">
        <f t="shared" ca="1" si="972"/>
        <v>6.7668616873344094</v>
      </c>
      <c r="P2226">
        <f t="shared" ca="1" si="973"/>
        <v>8.4326411405573083</v>
      </c>
      <c r="Q2226">
        <f t="shared" ca="1" si="974"/>
        <v>3.6444969604606703</v>
      </c>
      <c r="R2226">
        <f t="shared" ca="1" si="975"/>
        <v>8.4326411405573083</v>
      </c>
      <c r="S2226">
        <f t="shared" ca="1" si="975"/>
        <v>7.9283911705460425E-2</v>
      </c>
      <c r="T2226">
        <f t="shared" ca="1" si="976"/>
        <v>2.0029762878311508</v>
      </c>
      <c r="U2226">
        <f t="shared" ca="1" si="977"/>
        <v>7.9283911705460425E-2</v>
      </c>
      <c r="V2226">
        <f t="shared" ca="1" si="978"/>
        <v>8.4326411405573083</v>
      </c>
      <c r="W2226">
        <f t="shared" ca="1" si="979"/>
        <v>3.6444969604606703</v>
      </c>
      <c r="X2226">
        <f t="shared" ca="1" si="980"/>
        <v>8.4326411405573083</v>
      </c>
      <c r="Y2226">
        <f t="shared" ca="1" si="981"/>
        <v>3.6444969604606703</v>
      </c>
      <c r="Z2226">
        <f t="shared" ca="1" si="982"/>
        <v>6.0385690505089897</v>
      </c>
      <c r="AA2226">
        <f t="shared" ca="1" si="957"/>
        <v>1</v>
      </c>
      <c r="AC2226">
        <f t="shared" ca="1" si="983"/>
        <v>6.04</v>
      </c>
      <c r="AD2226">
        <f t="shared" ca="1" si="984"/>
        <v>4895</v>
      </c>
      <c r="AE2226">
        <f t="shared" ca="1" si="958"/>
        <v>4.46</v>
      </c>
    </row>
    <row r="2227" spans="1:31" x14ac:dyDescent="0.3">
      <c r="A2227">
        <v>2226</v>
      </c>
      <c r="B2227">
        <f t="shared" ca="1" si="959"/>
        <v>0.55870213359392107</v>
      </c>
      <c r="C2227">
        <f t="shared" ca="1" si="960"/>
        <v>5.422104049563008</v>
      </c>
      <c r="D2227">
        <f t="shared" ca="1" si="961"/>
        <v>9.6210359193071557</v>
      </c>
      <c r="E2227">
        <f t="shared" ca="1" si="962"/>
        <v>2.7592549311028978</v>
      </c>
      <c r="F2227">
        <f t="shared" ca="1" si="963"/>
        <v>10.801862354702109</v>
      </c>
      <c r="G2227">
        <f t="shared" ca="1" si="964"/>
        <v>3.7673782983532411</v>
      </c>
      <c r="H2227">
        <f t="shared" ca="1" si="965"/>
        <v>2.1587070449789501</v>
      </c>
      <c r="I2227">
        <f t="shared" ca="1" si="966"/>
        <v>2.2894621444680681</v>
      </c>
      <c r="J2227">
        <f t="shared" ca="1" si="967"/>
        <v>0.8605773134884751</v>
      </c>
      <c r="K2227">
        <f t="shared" ca="1" si="968"/>
        <v>1.4878164018853803</v>
      </c>
      <c r="L2227">
        <f t="shared" ca="1" si="969"/>
        <v>8.5101991745912464</v>
      </c>
      <c r="M2227">
        <f t="shared" ca="1" si="970"/>
        <v>0.94907553341096018</v>
      </c>
      <c r="N2227">
        <f t="shared" ca="1" si="971"/>
        <v>8.5101991745912464</v>
      </c>
      <c r="O2227">
        <f t="shared" ca="1" si="972"/>
        <v>1.4878164018853803</v>
      </c>
      <c r="P2227">
        <f t="shared" ca="1" si="973"/>
        <v>2.1587070449789501</v>
      </c>
      <c r="Q2227">
        <f t="shared" ca="1" si="974"/>
        <v>2.2894621444680681</v>
      </c>
      <c r="R2227">
        <f t="shared" ca="1" si="975"/>
        <v>2.1587070449789501</v>
      </c>
      <c r="S2227">
        <f t="shared" ca="1" si="975"/>
        <v>2.2894621444680681</v>
      </c>
      <c r="T2227">
        <f t="shared" ca="1" si="976"/>
        <v>8.5101991745912464</v>
      </c>
      <c r="U2227">
        <f t="shared" ca="1" si="977"/>
        <v>1.4878164018853803</v>
      </c>
      <c r="V2227">
        <f t="shared" ca="1" si="978"/>
        <v>8.5101991745912464</v>
      </c>
      <c r="W2227">
        <f t="shared" ca="1" si="979"/>
        <v>2.2894621444680681</v>
      </c>
      <c r="X2227">
        <f t="shared" ca="1" si="980"/>
        <v>0.55870213359392107</v>
      </c>
      <c r="Y2227">
        <f t="shared" ca="1" si="981"/>
        <v>2.2894621444680681</v>
      </c>
      <c r="Z2227">
        <f t="shared" ca="1" si="982"/>
        <v>1.4240821390309946</v>
      </c>
      <c r="AA2227">
        <f t="shared" ca="1" si="957"/>
        <v>0</v>
      </c>
      <c r="AC2227">
        <f t="shared" ca="1" si="983"/>
        <v>1.42</v>
      </c>
      <c r="AD2227">
        <f t="shared" ca="1" si="984"/>
        <v>2502</v>
      </c>
      <c r="AE2227">
        <f t="shared" ca="1" si="958"/>
        <v>3.2</v>
      </c>
    </row>
    <row r="2228" spans="1:31" x14ac:dyDescent="0.3">
      <c r="A2228">
        <v>2227</v>
      </c>
      <c r="B2228">
        <f t="shared" ca="1" si="959"/>
        <v>3.6284818413825128</v>
      </c>
      <c r="C2228">
        <f t="shared" ca="1" si="960"/>
        <v>9.272758734992685</v>
      </c>
      <c r="D2228">
        <f t="shared" ca="1" si="961"/>
        <v>11.078167387109458</v>
      </c>
      <c r="E2228">
        <f t="shared" ca="1" si="962"/>
        <v>4.2760050475212621</v>
      </c>
      <c r="F2228">
        <f t="shared" ca="1" si="963"/>
        <v>12.18917726121588</v>
      </c>
      <c r="G2228">
        <f t="shared" ca="1" si="964"/>
        <v>7.6804005817210168</v>
      </c>
      <c r="H2228">
        <f t="shared" ca="1" si="965"/>
        <v>13.861905068184079</v>
      </c>
      <c r="I2228">
        <f t="shared" ca="1" si="966"/>
        <v>1.9856044916583362</v>
      </c>
      <c r="J2228">
        <f t="shared" ca="1" si="967"/>
        <v>2.0807198731262919</v>
      </c>
      <c r="K2228">
        <f t="shared" ca="1" si="968"/>
        <v>12.337226355095794</v>
      </c>
      <c r="L2228">
        <f t="shared" ca="1" si="969"/>
        <v>3.2029621004369839</v>
      </c>
      <c r="M2228">
        <f t="shared" ca="1" si="970"/>
        <v>3.7504752197211313</v>
      </c>
      <c r="N2228">
        <f t="shared" ca="1" si="971"/>
        <v>3.2029621004369839</v>
      </c>
      <c r="O2228">
        <f t="shared" ca="1" si="972"/>
        <v>12.337226355095794</v>
      </c>
      <c r="P2228">
        <f t="shared" ca="1" si="973"/>
        <v>11.078167387109458</v>
      </c>
      <c r="Q2228">
        <f t="shared" ca="1" si="974"/>
        <v>1.9856044916583362</v>
      </c>
      <c r="R2228">
        <f t="shared" ca="1" si="975"/>
        <v>12.18917726121588</v>
      </c>
      <c r="S2228">
        <f t="shared" ca="1" si="975"/>
        <v>1.9856044916583362</v>
      </c>
      <c r="T2228">
        <f t="shared" ca="1" si="976"/>
        <v>3.2029621004369839</v>
      </c>
      <c r="U2228">
        <f t="shared" ca="1" si="977"/>
        <v>7.6804005817210168</v>
      </c>
      <c r="V2228">
        <f t="shared" ca="1" si="978"/>
        <v>12.18917726121588</v>
      </c>
      <c r="W2228">
        <f t="shared" ca="1" si="979"/>
        <v>7.6804005817210168</v>
      </c>
      <c r="X2228">
        <f t="shared" ca="1" si="980"/>
        <v>3.6284818413825128</v>
      </c>
      <c r="Y2228">
        <f t="shared" ca="1" si="981"/>
        <v>7.6804005817210168</v>
      </c>
      <c r="Z2228">
        <f t="shared" ca="1" si="982"/>
        <v>5.6544412115517648</v>
      </c>
      <c r="AA2228">
        <f t="shared" ca="1" si="957"/>
        <v>0</v>
      </c>
      <c r="AC2228">
        <f t="shared" ca="1" si="983"/>
        <v>5.65</v>
      </c>
      <c r="AD2228">
        <f t="shared" ca="1" si="984"/>
        <v>2904</v>
      </c>
      <c r="AE2228">
        <f t="shared" ca="1" si="958"/>
        <v>8.01</v>
      </c>
    </row>
    <row r="2229" spans="1:31" x14ac:dyDescent="0.3">
      <c r="A2229">
        <v>2228</v>
      </c>
      <c r="B2229">
        <f t="shared" ca="1" si="959"/>
        <v>5.2202687328751836</v>
      </c>
      <c r="C2229">
        <f t="shared" ca="1" si="960"/>
        <v>5.7426029824396778</v>
      </c>
      <c r="D2229">
        <f t="shared" ca="1" si="961"/>
        <v>11.478467527981072</v>
      </c>
      <c r="E2229">
        <f t="shared" ca="1" si="962"/>
        <v>2.5815994213316098</v>
      </c>
      <c r="F2229">
        <f t="shared" ca="1" si="963"/>
        <v>7.4297490931043999</v>
      </c>
      <c r="G2229">
        <f t="shared" ca="1" si="964"/>
        <v>13.815478525558026</v>
      </c>
      <c r="H2229">
        <f t="shared" ca="1" si="965"/>
        <v>0.15718706149984815</v>
      </c>
      <c r="I2229">
        <f t="shared" ca="1" si="966"/>
        <v>6.0337990105586652</v>
      </c>
      <c r="J2229">
        <f t="shared" ca="1" si="967"/>
        <v>10.199563465260347</v>
      </c>
      <c r="K2229">
        <f t="shared" ca="1" si="968"/>
        <v>7.3878355975761787</v>
      </c>
      <c r="L2229">
        <f t="shared" ca="1" si="969"/>
        <v>0.1242375865659824</v>
      </c>
      <c r="M2229">
        <f t="shared" ca="1" si="970"/>
        <v>1.3195363341975543</v>
      </c>
      <c r="N2229">
        <f t="shared" ca="1" si="971"/>
        <v>10.199563465260347</v>
      </c>
      <c r="O2229">
        <f t="shared" ca="1" si="972"/>
        <v>7.3878355975761787</v>
      </c>
      <c r="P2229">
        <f t="shared" ca="1" si="973"/>
        <v>0.15718706149984815</v>
      </c>
      <c r="Q2229">
        <f t="shared" ca="1" si="974"/>
        <v>2.5815994213316098</v>
      </c>
      <c r="R2229">
        <f t="shared" ca="1" si="975"/>
        <v>0.15718706149984815</v>
      </c>
      <c r="S2229">
        <f t="shared" ca="1" si="975"/>
        <v>6.0337990105586652</v>
      </c>
      <c r="T2229">
        <f t="shared" ca="1" si="976"/>
        <v>7.4297490931043999</v>
      </c>
      <c r="U2229">
        <f t="shared" ca="1" si="977"/>
        <v>7.3878355975761787</v>
      </c>
      <c r="V2229">
        <f t="shared" ca="1" si="978"/>
        <v>7.4297490931043999</v>
      </c>
      <c r="W2229">
        <f t="shared" ca="1" si="979"/>
        <v>7.3878355975761787</v>
      </c>
      <c r="X2229">
        <f t="shared" ca="1" si="980"/>
        <v>5.2202687328751836</v>
      </c>
      <c r="Y2229">
        <f t="shared" ca="1" si="981"/>
        <v>5.7426029824396778</v>
      </c>
      <c r="Z2229">
        <f t="shared" ca="1" si="982"/>
        <v>5.4814358576574307</v>
      </c>
      <c r="AA2229">
        <f t="shared" ca="1" si="957"/>
        <v>0</v>
      </c>
      <c r="AC2229">
        <f t="shared" ca="1" si="983"/>
        <v>5.48</v>
      </c>
      <c r="AD2229">
        <f t="shared" ca="1" si="984"/>
        <v>4229</v>
      </c>
      <c r="AE2229">
        <f t="shared" ca="1" si="958"/>
        <v>2.34</v>
      </c>
    </row>
    <row r="2230" spans="1:31" x14ac:dyDescent="0.3">
      <c r="A2230">
        <v>2229</v>
      </c>
      <c r="B2230">
        <f t="shared" ca="1" si="959"/>
        <v>14.248566080016868</v>
      </c>
      <c r="C2230">
        <f t="shared" ca="1" si="960"/>
        <v>3.6235809212421777</v>
      </c>
      <c r="D2230">
        <f t="shared" ca="1" si="961"/>
        <v>21.033077362997528</v>
      </c>
      <c r="E2230">
        <f t="shared" ca="1" si="962"/>
        <v>10.357874801226698</v>
      </c>
      <c r="F2230">
        <f t="shared" ca="1" si="963"/>
        <v>11.381156657697769</v>
      </c>
      <c r="G2230">
        <f t="shared" ca="1" si="964"/>
        <v>4.4620959199773687</v>
      </c>
      <c r="H2230">
        <f t="shared" ca="1" si="965"/>
        <v>2.218179377513982</v>
      </c>
      <c r="I2230">
        <f t="shared" ca="1" si="966"/>
        <v>6.8890573223258453</v>
      </c>
      <c r="J2230">
        <f t="shared" ca="1" si="967"/>
        <v>0.42973471133925745</v>
      </c>
      <c r="K2230">
        <f t="shared" ca="1" si="968"/>
        <v>8.1826740239486533</v>
      </c>
      <c r="L2230">
        <f t="shared" ca="1" si="969"/>
        <v>11.855872946478401</v>
      </c>
      <c r="M2230">
        <f t="shared" ca="1" si="970"/>
        <v>11.300984961002952</v>
      </c>
      <c r="N2230">
        <f t="shared" ca="1" si="971"/>
        <v>11.855872946478401</v>
      </c>
      <c r="O2230">
        <f t="shared" ca="1" si="972"/>
        <v>11.300984961002952</v>
      </c>
      <c r="P2230">
        <f t="shared" ca="1" si="973"/>
        <v>2.218179377513982</v>
      </c>
      <c r="Q2230">
        <f t="shared" ca="1" si="974"/>
        <v>6.8890573223258453</v>
      </c>
      <c r="R2230">
        <f t="shared" ca="1" si="975"/>
        <v>2.218179377513982</v>
      </c>
      <c r="S2230">
        <f t="shared" ca="1" si="975"/>
        <v>4.4620959199773687</v>
      </c>
      <c r="T2230">
        <f t="shared" ca="1" si="976"/>
        <v>11.381156657697769</v>
      </c>
      <c r="U2230">
        <f t="shared" ca="1" si="977"/>
        <v>4.4620959199773687</v>
      </c>
      <c r="V2230">
        <f t="shared" ca="1" si="978"/>
        <v>11.381156657697769</v>
      </c>
      <c r="W2230">
        <f t="shared" ca="1" si="979"/>
        <v>6.8890573223258453</v>
      </c>
      <c r="X2230">
        <f t="shared" ca="1" si="980"/>
        <v>11.381156657697769</v>
      </c>
      <c r="Y2230">
        <f t="shared" ca="1" si="981"/>
        <v>3.6235809212421777</v>
      </c>
      <c r="Z2230">
        <f t="shared" ca="1" si="982"/>
        <v>7.5023687894699735</v>
      </c>
      <c r="AA2230">
        <f t="shared" ca="1" si="957"/>
        <v>1</v>
      </c>
      <c r="AC2230">
        <f t="shared" ca="1" si="983"/>
        <v>7.5</v>
      </c>
      <c r="AD2230">
        <f t="shared" ca="1" si="984"/>
        <v>206</v>
      </c>
      <c r="AE2230">
        <f t="shared" ca="1" si="958"/>
        <v>6.86</v>
      </c>
    </row>
    <row r="2231" spans="1:31" x14ac:dyDescent="0.3">
      <c r="A2231">
        <v>2230</v>
      </c>
      <c r="B2231">
        <f t="shared" ca="1" si="959"/>
        <v>11.75109609585439</v>
      </c>
      <c r="C2231">
        <f t="shared" ca="1" si="960"/>
        <v>35.321483205315566</v>
      </c>
      <c r="D2231">
        <f t="shared" ca="1" si="961"/>
        <v>8.1650659002690471</v>
      </c>
      <c r="E2231">
        <f t="shared" ca="1" si="962"/>
        <v>6.9531121116701096</v>
      </c>
      <c r="F2231">
        <f t="shared" ca="1" si="963"/>
        <v>2.0422978721487737</v>
      </c>
      <c r="G2231">
        <f t="shared" ca="1" si="964"/>
        <v>7.0671825845261393</v>
      </c>
      <c r="H2231">
        <f t="shared" ca="1" si="965"/>
        <v>4.0160513692325193</v>
      </c>
      <c r="I2231">
        <f t="shared" ca="1" si="966"/>
        <v>4.8961865404354938</v>
      </c>
      <c r="J2231">
        <f t="shared" ca="1" si="967"/>
        <v>7.1274756605303233</v>
      </c>
      <c r="K2231">
        <f t="shared" ca="1" si="968"/>
        <v>11.877113536632196</v>
      </c>
      <c r="L2231">
        <f t="shared" ca="1" si="969"/>
        <v>7.3933129896653051</v>
      </c>
      <c r="M2231">
        <f t="shared" ca="1" si="970"/>
        <v>3.0319239835827183</v>
      </c>
      <c r="N2231">
        <f t="shared" ca="1" si="971"/>
        <v>7.3933129896653051</v>
      </c>
      <c r="O2231">
        <f t="shared" ca="1" si="972"/>
        <v>11.877113536632196</v>
      </c>
      <c r="P2231">
        <f t="shared" ca="1" si="973"/>
        <v>4.0160513692325193</v>
      </c>
      <c r="Q2231">
        <f t="shared" ca="1" si="974"/>
        <v>4.8961865404354938</v>
      </c>
      <c r="R2231">
        <f t="shared" ca="1" si="975"/>
        <v>2.0422978721487737</v>
      </c>
      <c r="S2231">
        <f t="shared" ca="1" si="975"/>
        <v>4.8961865404354938</v>
      </c>
      <c r="T2231">
        <f t="shared" ca="1" si="976"/>
        <v>2.0422978721487737</v>
      </c>
      <c r="U2231">
        <f t="shared" ca="1" si="977"/>
        <v>7.0671825845261393</v>
      </c>
      <c r="V2231">
        <f t="shared" ca="1" si="978"/>
        <v>4.0160513692325193</v>
      </c>
      <c r="W2231">
        <f t="shared" ca="1" si="979"/>
        <v>7.0671825845261393</v>
      </c>
      <c r="X2231">
        <f t="shared" ca="1" si="980"/>
        <v>4.0160513692325193</v>
      </c>
      <c r="Y2231">
        <f t="shared" ca="1" si="981"/>
        <v>7.0671825845261393</v>
      </c>
      <c r="Z2231">
        <f t="shared" ca="1" si="982"/>
        <v>5.5416169768793289</v>
      </c>
      <c r="AA2231">
        <f t="shared" ca="1" si="957"/>
        <v>0</v>
      </c>
      <c r="AC2231">
        <f t="shared" ca="1" si="983"/>
        <v>5.54</v>
      </c>
      <c r="AD2231">
        <f t="shared" ca="1" si="984"/>
        <v>2777</v>
      </c>
      <c r="AE2231">
        <f t="shared" ca="1" si="958"/>
        <v>1.84</v>
      </c>
    </row>
    <row r="2232" spans="1:31" x14ac:dyDescent="0.3">
      <c r="A2232">
        <v>2231</v>
      </c>
      <c r="B2232">
        <f t="shared" ca="1" si="959"/>
        <v>1.3543931943158669</v>
      </c>
      <c r="C2232">
        <f t="shared" ca="1" si="960"/>
        <v>0.12535725347213902</v>
      </c>
      <c r="D2232">
        <f t="shared" ca="1" si="961"/>
        <v>0.17323049336837087</v>
      </c>
      <c r="E2232">
        <f t="shared" ca="1" si="962"/>
        <v>2.2095266068773509</v>
      </c>
      <c r="F2232">
        <f t="shared" ca="1" si="963"/>
        <v>5.198722347114888</v>
      </c>
      <c r="G2232">
        <f t="shared" ca="1" si="964"/>
        <v>3.5013676487828813</v>
      </c>
      <c r="H2232">
        <f t="shared" ca="1" si="965"/>
        <v>1.1596512386421838</v>
      </c>
      <c r="I2232">
        <f t="shared" ca="1" si="966"/>
        <v>1.6549480257912961</v>
      </c>
      <c r="J2232">
        <f t="shared" ca="1" si="967"/>
        <v>0.44178741537015331</v>
      </c>
      <c r="K2232">
        <f t="shared" ca="1" si="968"/>
        <v>5.250129429106367E-2</v>
      </c>
      <c r="L2232">
        <f t="shared" ca="1" si="969"/>
        <v>1.7420196569293434</v>
      </c>
      <c r="M2232">
        <f t="shared" ca="1" si="970"/>
        <v>2.0307062308898898</v>
      </c>
      <c r="N2232">
        <f t="shared" ca="1" si="971"/>
        <v>1.7420196569293434</v>
      </c>
      <c r="O2232">
        <f t="shared" ca="1" si="972"/>
        <v>2.0307062308898898</v>
      </c>
      <c r="P2232">
        <f t="shared" ca="1" si="973"/>
        <v>0.17323049336837087</v>
      </c>
      <c r="Q2232">
        <f t="shared" ca="1" si="974"/>
        <v>1.6549480257912961</v>
      </c>
      <c r="R2232">
        <f t="shared" ca="1" si="975"/>
        <v>1.1596512386421838</v>
      </c>
      <c r="S2232">
        <f t="shared" ca="1" si="975"/>
        <v>1.6549480257912961</v>
      </c>
      <c r="T2232">
        <f t="shared" ca="1" si="976"/>
        <v>1.7420196569293434</v>
      </c>
      <c r="U2232">
        <f t="shared" ca="1" si="977"/>
        <v>2.0307062308898898</v>
      </c>
      <c r="V2232">
        <f t="shared" ca="1" si="978"/>
        <v>1.7420196569293434</v>
      </c>
      <c r="W2232">
        <f t="shared" ca="1" si="979"/>
        <v>2.0307062308898898</v>
      </c>
      <c r="X2232">
        <f t="shared" ca="1" si="980"/>
        <v>1.3543931943158669</v>
      </c>
      <c r="Y2232">
        <f t="shared" ca="1" si="981"/>
        <v>0.12535725347213902</v>
      </c>
      <c r="Z2232">
        <f t="shared" ca="1" si="982"/>
        <v>0.73987522389400295</v>
      </c>
      <c r="AA2232">
        <f t="shared" ca="1" si="957"/>
        <v>0</v>
      </c>
      <c r="AC2232">
        <f t="shared" ca="1" si="983"/>
        <v>0.74</v>
      </c>
      <c r="AD2232">
        <f t="shared" ca="1" si="984"/>
        <v>2676</v>
      </c>
      <c r="AE2232">
        <f t="shared" ca="1" si="958"/>
        <v>8.0500000000000007</v>
      </c>
    </row>
    <row r="2233" spans="1:31" x14ac:dyDescent="0.3">
      <c r="A2233">
        <v>2232</v>
      </c>
      <c r="B2233">
        <f t="shared" ca="1" si="959"/>
        <v>11.514407046831057</v>
      </c>
      <c r="C2233">
        <f t="shared" ca="1" si="960"/>
        <v>18.2127130210147</v>
      </c>
      <c r="D2233">
        <f t="shared" ca="1" si="961"/>
        <v>5.5998374716647437</v>
      </c>
      <c r="E2233">
        <f t="shared" ca="1" si="962"/>
        <v>24.816027667810747</v>
      </c>
      <c r="F2233">
        <f t="shared" ca="1" si="963"/>
        <v>3.0237184551159459</v>
      </c>
      <c r="G2233">
        <f t="shared" ca="1" si="964"/>
        <v>1.6550244392397309</v>
      </c>
      <c r="H2233">
        <f t="shared" ca="1" si="965"/>
        <v>1.9801631524084464</v>
      </c>
      <c r="I2233">
        <f t="shared" ca="1" si="966"/>
        <v>10.576576283931429</v>
      </c>
      <c r="J2233">
        <f t="shared" ca="1" si="967"/>
        <v>0.18004986464331688</v>
      </c>
      <c r="K2233">
        <f t="shared" ca="1" si="968"/>
        <v>1.7875460743877867</v>
      </c>
      <c r="L2233">
        <f t="shared" ca="1" si="969"/>
        <v>1.0772290758775915</v>
      </c>
      <c r="M2233">
        <f t="shared" ca="1" si="970"/>
        <v>0.33966722901495666</v>
      </c>
      <c r="N2233">
        <f t="shared" ca="1" si="971"/>
        <v>1.0772290758775915</v>
      </c>
      <c r="O2233">
        <f t="shared" ca="1" si="972"/>
        <v>1.7875460743877867</v>
      </c>
      <c r="P2233">
        <f t="shared" ca="1" si="973"/>
        <v>1.9801631524084464</v>
      </c>
      <c r="Q2233">
        <f t="shared" ca="1" si="974"/>
        <v>10.576576283931429</v>
      </c>
      <c r="R2233">
        <f t="shared" ca="1" si="975"/>
        <v>1.9801631524084464</v>
      </c>
      <c r="S2233">
        <f t="shared" ca="1" si="975"/>
        <v>1.6550244392397309</v>
      </c>
      <c r="T2233">
        <f t="shared" ca="1" si="976"/>
        <v>1.0772290758775915</v>
      </c>
      <c r="U2233">
        <f t="shared" ca="1" si="977"/>
        <v>1.6550244392397309</v>
      </c>
      <c r="V2233">
        <f t="shared" ca="1" si="978"/>
        <v>1.9801631524084464</v>
      </c>
      <c r="W2233">
        <f t="shared" ca="1" si="979"/>
        <v>10.576576283931429</v>
      </c>
      <c r="X2233">
        <f t="shared" ca="1" si="980"/>
        <v>1.9801631524084464</v>
      </c>
      <c r="Y2233">
        <f t="shared" ca="1" si="981"/>
        <v>10.576576283931429</v>
      </c>
      <c r="Z2233">
        <f t="shared" ca="1" si="982"/>
        <v>6.2783697181699374</v>
      </c>
      <c r="AA2233">
        <f t="shared" ca="1" si="957"/>
        <v>0</v>
      </c>
      <c r="AC2233">
        <f t="shared" ca="1" si="983"/>
        <v>6.28</v>
      </c>
      <c r="AD2233">
        <f t="shared" ca="1" si="984"/>
        <v>3278</v>
      </c>
      <c r="AE2233">
        <f t="shared" ca="1" si="958"/>
        <v>5.13</v>
      </c>
    </row>
    <row r="2234" spans="1:31" x14ac:dyDescent="0.3">
      <c r="A2234">
        <v>2233</v>
      </c>
      <c r="B2234">
        <f t="shared" ca="1" si="959"/>
        <v>7.9095851174621048</v>
      </c>
      <c r="C2234">
        <f t="shared" ca="1" si="960"/>
        <v>6.6317903112000556</v>
      </c>
      <c r="D2234">
        <f t="shared" ca="1" si="961"/>
        <v>9.0128428633055115</v>
      </c>
      <c r="E2234">
        <f t="shared" ca="1" si="962"/>
        <v>2.32811794183108</v>
      </c>
      <c r="F2234">
        <f t="shared" ca="1" si="963"/>
        <v>8.1503389054264765</v>
      </c>
      <c r="G2234">
        <f t="shared" ca="1" si="964"/>
        <v>15.606261159860136</v>
      </c>
      <c r="H2234">
        <f t="shared" ca="1" si="965"/>
        <v>1.9217468415206311</v>
      </c>
      <c r="I2234">
        <f t="shared" ca="1" si="966"/>
        <v>17.556912468965507</v>
      </c>
      <c r="J2234">
        <f t="shared" ca="1" si="967"/>
        <v>3.9529617455552351</v>
      </c>
      <c r="K2234">
        <f t="shared" ca="1" si="968"/>
        <v>2.3043187927851863</v>
      </c>
      <c r="L2234">
        <f t="shared" ca="1" si="969"/>
        <v>4.368191158680073</v>
      </c>
      <c r="M2234">
        <f t="shared" ca="1" si="970"/>
        <v>3.8500169701399649</v>
      </c>
      <c r="N2234">
        <f t="shared" ca="1" si="971"/>
        <v>4.368191158680073</v>
      </c>
      <c r="O2234">
        <f t="shared" ca="1" si="972"/>
        <v>3.8500169701399649</v>
      </c>
      <c r="P2234">
        <f t="shared" ca="1" si="973"/>
        <v>1.9217468415206311</v>
      </c>
      <c r="Q2234">
        <f t="shared" ca="1" si="974"/>
        <v>2.32811794183108</v>
      </c>
      <c r="R2234">
        <f t="shared" ca="1" si="975"/>
        <v>1.9217468415206311</v>
      </c>
      <c r="S2234">
        <f t="shared" ca="1" si="975"/>
        <v>15.606261159860136</v>
      </c>
      <c r="T2234">
        <f t="shared" ca="1" si="976"/>
        <v>4.368191158680073</v>
      </c>
      <c r="U2234">
        <f t="shared" ca="1" si="977"/>
        <v>3.8500169701399649</v>
      </c>
      <c r="V2234">
        <f t="shared" ca="1" si="978"/>
        <v>4.368191158680073</v>
      </c>
      <c r="W2234">
        <f t="shared" ca="1" si="979"/>
        <v>15.606261159860136</v>
      </c>
      <c r="X2234">
        <f t="shared" ca="1" si="980"/>
        <v>4.368191158680073</v>
      </c>
      <c r="Y2234">
        <f t="shared" ca="1" si="981"/>
        <v>6.6317903112000556</v>
      </c>
      <c r="Z2234">
        <f t="shared" ca="1" si="982"/>
        <v>5.4999907349400647</v>
      </c>
      <c r="AA2234">
        <f t="shared" ca="1" si="957"/>
        <v>0</v>
      </c>
      <c r="AC2234">
        <f t="shared" ca="1" si="983"/>
        <v>5.5</v>
      </c>
      <c r="AD2234">
        <f t="shared" ca="1" si="984"/>
        <v>2117</v>
      </c>
      <c r="AE2234">
        <f t="shared" ca="1" si="958"/>
        <v>1.7</v>
      </c>
    </row>
    <row r="2235" spans="1:31" x14ac:dyDescent="0.3">
      <c r="A2235">
        <v>2234</v>
      </c>
      <c r="B2235">
        <f t="shared" ca="1" si="959"/>
        <v>16.36002712249546</v>
      </c>
      <c r="C2235">
        <f t="shared" ca="1" si="960"/>
        <v>9.7824902486922198</v>
      </c>
      <c r="D2235">
        <f t="shared" ca="1" si="961"/>
        <v>4.532354771393309</v>
      </c>
      <c r="E2235">
        <f t="shared" ca="1" si="962"/>
        <v>3.9093900793405263</v>
      </c>
      <c r="F2235">
        <f t="shared" ca="1" si="963"/>
        <v>1.7134617956589113</v>
      </c>
      <c r="G2235">
        <f t="shared" ca="1" si="964"/>
        <v>2.9197333261100118</v>
      </c>
      <c r="H2235">
        <f t="shared" ca="1" si="965"/>
        <v>2.5943528007752592</v>
      </c>
      <c r="I2235">
        <f t="shared" ca="1" si="966"/>
        <v>5.4249293684622186</v>
      </c>
      <c r="J2235">
        <f t="shared" ca="1" si="967"/>
        <v>17.548295274800886</v>
      </c>
      <c r="K2235">
        <f t="shared" ca="1" si="968"/>
        <v>7.6019968454907714</v>
      </c>
      <c r="L2235">
        <f t="shared" ca="1" si="969"/>
        <v>18.529310041591703</v>
      </c>
      <c r="M2235">
        <f t="shared" ca="1" si="970"/>
        <v>0.4461898638235095</v>
      </c>
      <c r="N2235">
        <f t="shared" ca="1" si="971"/>
        <v>18.529310041591703</v>
      </c>
      <c r="O2235">
        <f t="shared" ca="1" si="972"/>
        <v>7.6019968454907714</v>
      </c>
      <c r="P2235">
        <f t="shared" ca="1" si="973"/>
        <v>2.5943528007752592</v>
      </c>
      <c r="Q2235">
        <f t="shared" ca="1" si="974"/>
        <v>3.9093900793405263</v>
      </c>
      <c r="R2235">
        <f t="shared" ca="1" si="975"/>
        <v>1.7134617956589113</v>
      </c>
      <c r="S2235">
        <f t="shared" ca="1" si="975"/>
        <v>2.9197333261100118</v>
      </c>
      <c r="T2235">
        <f t="shared" ca="1" si="976"/>
        <v>1.7134617956589113</v>
      </c>
      <c r="U2235">
        <f t="shared" ca="1" si="977"/>
        <v>2.9197333261100118</v>
      </c>
      <c r="V2235">
        <f t="shared" ca="1" si="978"/>
        <v>2.5943528007752592</v>
      </c>
      <c r="W2235">
        <f t="shared" ca="1" si="979"/>
        <v>3.9093900793405263</v>
      </c>
      <c r="X2235">
        <f t="shared" ca="1" si="980"/>
        <v>2.5943528007752592</v>
      </c>
      <c r="Y2235">
        <f t="shared" ca="1" si="981"/>
        <v>3.9093900793405263</v>
      </c>
      <c r="Z2235">
        <f t="shared" ca="1" si="982"/>
        <v>3.2518714400578927</v>
      </c>
      <c r="AA2235">
        <f t="shared" ca="1" si="957"/>
        <v>0</v>
      </c>
      <c r="AC2235">
        <f t="shared" ca="1" si="983"/>
        <v>3.25</v>
      </c>
      <c r="AD2235">
        <f t="shared" ca="1" si="984"/>
        <v>2380</v>
      </c>
      <c r="AE2235">
        <f t="shared" ca="1" si="958"/>
        <v>2.89</v>
      </c>
    </row>
    <row r="2236" spans="1:31" x14ac:dyDescent="0.3">
      <c r="A2236">
        <v>2235</v>
      </c>
      <c r="B2236">
        <f t="shared" ca="1" si="959"/>
        <v>27.856160659027513</v>
      </c>
      <c r="C2236">
        <f t="shared" ca="1" si="960"/>
        <v>8.3167999332404658</v>
      </c>
      <c r="D2236">
        <f t="shared" ca="1" si="961"/>
        <v>1.4597372295545548</v>
      </c>
      <c r="E2236">
        <f t="shared" ca="1" si="962"/>
        <v>8.3496732614284479</v>
      </c>
      <c r="F2236">
        <f t="shared" ca="1" si="963"/>
        <v>2.1563541597852214</v>
      </c>
      <c r="G2236">
        <f t="shared" ca="1" si="964"/>
        <v>0.69550505264307227</v>
      </c>
      <c r="H2236">
        <f t="shared" ca="1" si="965"/>
        <v>7.2247047794965837</v>
      </c>
      <c r="I2236">
        <f t="shared" ca="1" si="966"/>
        <v>12.504671707073797</v>
      </c>
      <c r="J2236">
        <f t="shared" ca="1" si="967"/>
        <v>2.4941624344654807</v>
      </c>
      <c r="K2236">
        <f t="shared" ca="1" si="968"/>
        <v>3.3583400312854277</v>
      </c>
      <c r="L2236">
        <f t="shared" ca="1" si="969"/>
        <v>0.46706541888312653</v>
      </c>
      <c r="M2236">
        <f t="shared" ca="1" si="970"/>
        <v>4.645139807096748</v>
      </c>
      <c r="N2236">
        <f t="shared" ca="1" si="971"/>
        <v>2.4941624344654807</v>
      </c>
      <c r="O2236">
        <f t="shared" ca="1" si="972"/>
        <v>4.645139807096748</v>
      </c>
      <c r="P2236">
        <f t="shared" ca="1" si="973"/>
        <v>1.4597372295545548</v>
      </c>
      <c r="Q2236">
        <f t="shared" ca="1" si="974"/>
        <v>8.3496732614284479</v>
      </c>
      <c r="R2236">
        <f t="shared" ca="1" si="975"/>
        <v>2.1563541597852214</v>
      </c>
      <c r="S2236">
        <f t="shared" ca="1" si="975"/>
        <v>0.69550505264307227</v>
      </c>
      <c r="T2236">
        <f t="shared" ca="1" si="976"/>
        <v>2.1563541597852214</v>
      </c>
      <c r="U2236">
        <f t="shared" ca="1" si="977"/>
        <v>0.69550505264307227</v>
      </c>
      <c r="V2236">
        <f t="shared" ca="1" si="978"/>
        <v>2.1563541597852214</v>
      </c>
      <c r="W2236">
        <f t="shared" ca="1" si="979"/>
        <v>8.3496732614284479</v>
      </c>
      <c r="X2236">
        <f t="shared" ca="1" si="980"/>
        <v>2.1563541597852214</v>
      </c>
      <c r="Y2236">
        <f t="shared" ca="1" si="981"/>
        <v>8.3167999332404658</v>
      </c>
      <c r="Z2236">
        <f t="shared" ca="1" si="982"/>
        <v>5.2365770465128438</v>
      </c>
      <c r="AA2236">
        <f t="shared" ca="1" si="957"/>
        <v>0</v>
      </c>
      <c r="AC2236">
        <f t="shared" ca="1" si="983"/>
        <v>5.24</v>
      </c>
      <c r="AD2236">
        <f t="shared" ca="1" si="984"/>
        <v>1991</v>
      </c>
      <c r="AE2236">
        <f t="shared" ca="1" si="958"/>
        <v>3.97</v>
      </c>
    </row>
    <row r="2237" spans="1:31" x14ac:dyDescent="0.3">
      <c r="A2237">
        <v>2236</v>
      </c>
      <c r="B2237">
        <f t="shared" ca="1" si="959"/>
        <v>5.489026508358803</v>
      </c>
      <c r="C2237">
        <f t="shared" ca="1" si="960"/>
        <v>53.476384034085989</v>
      </c>
      <c r="D2237">
        <f t="shared" ca="1" si="961"/>
        <v>26.475210701226786</v>
      </c>
      <c r="E2237">
        <f t="shared" ca="1" si="962"/>
        <v>2.4224021440408503</v>
      </c>
      <c r="F2237">
        <f t="shared" ca="1" si="963"/>
        <v>1.2368860828730168</v>
      </c>
      <c r="G2237">
        <f t="shared" ca="1" si="964"/>
        <v>18.377492394530087</v>
      </c>
      <c r="H2237">
        <f t="shared" ca="1" si="965"/>
        <v>5.4428433766107656</v>
      </c>
      <c r="I2237">
        <f t="shared" ca="1" si="966"/>
        <v>0.49217983778906016</v>
      </c>
      <c r="J2237">
        <f t="shared" ca="1" si="967"/>
        <v>7.0096146815934777</v>
      </c>
      <c r="K2237">
        <f t="shared" ca="1" si="968"/>
        <v>4.2901082294561146</v>
      </c>
      <c r="L2237">
        <f t="shared" ca="1" si="969"/>
        <v>0.28004851868833469</v>
      </c>
      <c r="M2237">
        <f t="shared" ca="1" si="970"/>
        <v>1.052907416011287</v>
      </c>
      <c r="N2237">
        <f t="shared" ca="1" si="971"/>
        <v>7.0096146815934777</v>
      </c>
      <c r="O2237">
        <f t="shared" ca="1" si="972"/>
        <v>4.2901082294561146</v>
      </c>
      <c r="P2237">
        <f t="shared" ca="1" si="973"/>
        <v>5.4428433766107656</v>
      </c>
      <c r="Q2237">
        <f t="shared" ca="1" si="974"/>
        <v>0.49217983778906016</v>
      </c>
      <c r="R2237">
        <f t="shared" ca="1" si="975"/>
        <v>1.2368860828730168</v>
      </c>
      <c r="S2237">
        <f t="shared" ca="1" si="975"/>
        <v>0.49217983778906016</v>
      </c>
      <c r="T2237">
        <f t="shared" ca="1" si="976"/>
        <v>1.2368860828730168</v>
      </c>
      <c r="U2237">
        <f t="shared" ca="1" si="977"/>
        <v>4.2901082294561146</v>
      </c>
      <c r="V2237">
        <f t="shared" ca="1" si="978"/>
        <v>5.4428433766107656</v>
      </c>
      <c r="W2237">
        <f t="shared" ca="1" si="979"/>
        <v>4.2901082294561146</v>
      </c>
      <c r="X2237">
        <f t="shared" ca="1" si="980"/>
        <v>5.4428433766107656</v>
      </c>
      <c r="Y2237">
        <f t="shared" ca="1" si="981"/>
        <v>4.2901082294561146</v>
      </c>
      <c r="Z2237">
        <f t="shared" ca="1" si="982"/>
        <v>4.8664758030334401</v>
      </c>
      <c r="AA2237">
        <f t="shared" ca="1" si="957"/>
        <v>0</v>
      </c>
      <c r="AC2237">
        <f t="shared" ca="1" si="983"/>
        <v>4.87</v>
      </c>
      <c r="AD2237">
        <f t="shared" ca="1" si="984"/>
        <v>1858</v>
      </c>
      <c r="AE2237">
        <f t="shared" ca="1" si="958"/>
        <v>1.78</v>
      </c>
    </row>
    <row r="2238" spans="1:31" x14ac:dyDescent="0.3">
      <c r="A2238">
        <v>2237</v>
      </c>
      <c r="B2238">
        <f t="shared" ca="1" si="959"/>
        <v>0.17731662916285079</v>
      </c>
      <c r="C2238">
        <f t="shared" ca="1" si="960"/>
        <v>52.792341189184086</v>
      </c>
      <c r="D2238">
        <f t="shared" ca="1" si="961"/>
        <v>13.649126000634602</v>
      </c>
      <c r="E2238">
        <f t="shared" ca="1" si="962"/>
        <v>1.8850495972752073</v>
      </c>
      <c r="F2238">
        <f t="shared" ca="1" si="963"/>
        <v>1.5848408169298152</v>
      </c>
      <c r="G2238">
        <f t="shared" ca="1" si="964"/>
        <v>7.3438661855402785</v>
      </c>
      <c r="H2238">
        <f t="shared" ca="1" si="965"/>
        <v>8.0294367832596816</v>
      </c>
      <c r="I2238">
        <f t="shared" ca="1" si="966"/>
        <v>4.4268377036058437</v>
      </c>
      <c r="J2238">
        <f t="shared" ca="1" si="967"/>
        <v>1.4520726463760858</v>
      </c>
      <c r="K2238">
        <f t="shared" ca="1" si="968"/>
        <v>4.1650818855234366</v>
      </c>
      <c r="L2238">
        <f t="shared" ca="1" si="969"/>
        <v>7.2993314116881303</v>
      </c>
      <c r="M2238">
        <f t="shared" ca="1" si="970"/>
        <v>17.803801574552487</v>
      </c>
      <c r="N2238">
        <f t="shared" ca="1" si="971"/>
        <v>7.2993314116881303</v>
      </c>
      <c r="O2238">
        <f t="shared" ca="1" si="972"/>
        <v>17.803801574552487</v>
      </c>
      <c r="P2238">
        <f t="shared" ca="1" si="973"/>
        <v>8.0294367832596816</v>
      </c>
      <c r="Q2238">
        <f t="shared" ca="1" si="974"/>
        <v>1.8850495972752073</v>
      </c>
      <c r="R2238">
        <f t="shared" ca="1" si="975"/>
        <v>1.5848408169298152</v>
      </c>
      <c r="S2238">
        <f t="shared" ca="1" si="975"/>
        <v>4.4268377036058437</v>
      </c>
      <c r="T2238">
        <f t="shared" ca="1" si="976"/>
        <v>1.5848408169298152</v>
      </c>
      <c r="U2238">
        <f t="shared" ca="1" si="977"/>
        <v>7.3438661855402785</v>
      </c>
      <c r="V2238">
        <f t="shared" ca="1" si="978"/>
        <v>8.0294367832596816</v>
      </c>
      <c r="W2238">
        <f t="shared" ca="1" si="979"/>
        <v>7.3438661855402785</v>
      </c>
      <c r="X2238">
        <f t="shared" ca="1" si="980"/>
        <v>0.17731662916285079</v>
      </c>
      <c r="Y2238">
        <f t="shared" ca="1" si="981"/>
        <v>7.3438661855402785</v>
      </c>
      <c r="Z2238">
        <f t="shared" ca="1" si="982"/>
        <v>3.7605914073515647</v>
      </c>
      <c r="AA2238">
        <f t="shared" ca="1" si="957"/>
        <v>0</v>
      </c>
      <c r="AC2238">
        <f t="shared" ca="1" si="983"/>
        <v>3.76</v>
      </c>
      <c r="AD2238">
        <f t="shared" ca="1" si="984"/>
        <v>3667</v>
      </c>
      <c r="AE2238">
        <f t="shared" ca="1" si="958"/>
        <v>5.08</v>
      </c>
    </row>
    <row r="2239" spans="1:31" x14ac:dyDescent="0.3">
      <c r="A2239">
        <v>2238</v>
      </c>
      <c r="B2239">
        <f t="shared" ca="1" si="959"/>
        <v>14.478611415364854</v>
      </c>
      <c r="C2239">
        <f t="shared" ca="1" si="960"/>
        <v>0.9805510390464891</v>
      </c>
      <c r="D2239">
        <f t="shared" ca="1" si="961"/>
        <v>1.7348135293148692</v>
      </c>
      <c r="E2239">
        <f t="shared" ca="1" si="962"/>
        <v>8.3123732507925983</v>
      </c>
      <c r="F2239">
        <f t="shared" ca="1" si="963"/>
        <v>27.230751982286435</v>
      </c>
      <c r="G2239">
        <f t="shared" ca="1" si="964"/>
        <v>2.2355090442968435</v>
      </c>
      <c r="H2239">
        <f t="shared" ca="1" si="965"/>
        <v>3.7491291347298219</v>
      </c>
      <c r="I2239">
        <f t="shared" ca="1" si="966"/>
        <v>0.53195762347490061</v>
      </c>
      <c r="J2239">
        <f t="shared" ca="1" si="967"/>
        <v>6.2084504568518364</v>
      </c>
      <c r="K2239">
        <f t="shared" ca="1" si="968"/>
        <v>0.20433232919186872</v>
      </c>
      <c r="L2239">
        <f t="shared" ca="1" si="969"/>
        <v>1.1392739789205353</v>
      </c>
      <c r="M2239">
        <f t="shared" ca="1" si="970"/>
        <v>0.35873787061728984</v>
      </c>
      <c r="N2239">
        <f t="shared" ca="1" si="971"/>
        <v>6.2084504568518364</v>
      </c>
      <c r="O2239">
        <f t="shared" ca="1" si="972"/>
        <v>0.35873787061728984</v>
      </c>
      <c r="P2239">
        <f t="shared" ca="1" si="973"/>
        <v>1.7348135293148692</v>
      </c>
      <c r="Q2239">
        <f t="shared" ca="1" si="974"/>
        <v>0.53195762347490061</v>
      </c>
      <c r="R2239">
        <f t="shared" ca="1" si="975"/>
        <v>3.7491291347298219</v>
      </c>
      <c r="S2239">
        <f t="shared" ca="1" si="975"/>
        <v>0.53195762347490061</v>
      </c>
      <c r="T2239">
        <f t="shared" ca="1" si="976"/>
        <v>6.2084504568518364</v>
      </c>
      <c r="U2239">
        <f t="shared" ca="1" si="977"/>
        <v>0.35873787061728984</v>
      </c>
      <c r="V2239">
        <f t="shared" ca="1" si="978"/>
        <v>6.2084504568518364</v>
      </c>
      <c r="W2239">
        <f t="shared" ca="1" si="979"/>
        <v>0.53195762347490061</v>
      </c>
      <c r="X2239">
        <f t="shared" ca="1" si="980"/>
        <v>6.2084504568518364</v>
      </c>
      <c r="Y2239">
        <f t="shared" ca="1" si="981"/>
        <v>0.53195762347490061</v>
      </c>
      <c r="Z2239">
        <f t="shared" ca="1" si="982"/>
        <v>3.3702040401633684</v>
      </c>
      <c r="AA2239">
        <f t="shared" ca="1" si="957"/>
        <v>0</v>
      </c>
      <c r="AC2239">
        <f t="shared" ca="1" si="983"/>
        <v>3.37</v>
      </c>
      <c r="AD2239">
        <f t="shared" ca="1" si="984"/>
        <v>2883</v>
      </c>
      <c r="AE2239">
        <f t="shared" ca="1" si="958"/>
        <v>3.57</v>
      </c>
    </row>
    <row r="2240" spans="1:31" x14ac:dyDescent="0.3">
      <c r="A2240">
        <v>2239</v>
      </c>
      <c r="B2240">
        <f t="shared" ca="1" si="959"/>
        <v>13.60708238965138</v>
      </c>
      <c r="C2240">
        <f t="shared" ca="1" si="960"/>
        <v>6.6235231495995261</v>
      </c>
      <c r="D2240">
        <f t="shared" ca="1" si="961"/>
        <v>16.724630525667859</v>
      </c>
      <c r="E2240">
        <f t="shared" ca="1" si="962"/>
        <v>8.051918967923303</v>
      </c>
      <c r="F2240">
        <f t="shared" ca="1" si="963"/>
        <v>6.3404235094748147</v>
      </c>
      <c r="G2240">
        <f t="shared" ca="1" si="964"/>
        <v>3.1421768060344726</v>
      </c>
      <c r="H2240">
        <f t="shared" ca="1" si="965"/>
        <v>7.7376014526706456</v>
      </c>
      <c r="I2240">
        <f t="shared" ca="1" si="966"/>
        <v>0.14144233308072499</v>
      </c>
      <c r="J2240">
        <f t="shared" ca="1" si="967"/>
        <v>3.2282957403767609</v>
      </c>
      <c r="K2240">
        <f t="shared" ca="1" si="968"/>
        <v>8.0660730816397539</v>
      </c>
      <c r="L2240">
        <f t="shared" ca="1" si="969"/>
        <v>4.5001969420451928</v>
      </c>
      <c r="M2240">
        <f t="shared" ca="1" si="970"/>
        <v>0.55986803492449977</v>
      </c>
      <c r="N2240">
        <f t="shared" ca="1" si="971"/>
        <v>4.5001969420451928</v>
      </c>
      <c r="O2240">
        <f t="shared" ca="1" si="972"/>
        <v>8.0660730816397539</v>
      </c>
      <c r="P2240">
        <f t="shared" ca="1" si="973"/>
        <v>7.7376014526706456</v>
      </c>
      <c r="Q2240">
        <f t="shared" ca="1" si="974"/>
        <v>0.14144233308072499</v>
      </c>
      <c r="R2240">
        <f t="shared" ca="1" si="975"/>
        <v>6.3404235094748147</v>
      </c>
      <c r="S2240">
        <f t="shared" ca="1" si="975"/>
        <v>0.14144233308072499</v>
      </c>
      <c r="T2240">
        <f t="shared" ca="1" si="976"/>
        <v>4.5001969420451928</v>
      </c>
      <c r="U2240">
        <f t="shared" ca="1" si="977"/>
        <v>3.1421768060344726</v>
      </c>
      <c r="V2240">
        <f t="shared" ca="1" si="978"/>
        <v>7.7376014526706456</v>
      </c>
      <c r="W2240">
        <f t="shared" ca="1" si="979"/>
        <v>3.1421768060344726</v>
      </c>
      <c r="X2240">
        <f t="shared" ca="1" si="980"/>
        <v>7.7376014526706456</v>
      </c>
      <c r="Y2240">
        <f t="shared" ca="1" si="981"/>
        <v>3.1421768060344726</v>
      </c>
      <c r="Z2240">
        <f t="shared" ca="1" si="982"/>
        <v>5.4398891293525589</v>
      </c>
      <c r="AA2240">
        <f t="shared" ca="1" si="957"/>
        <v>1</v>
      </c>
      <c r="AC2240">
        <f t="shared" ca="1" si="983"/>
        <v>5.44</v>
      </c>
      <c r="AD2240">
        <f t="shared" ca="1" si="984"/>
        <v>4612</v>
      </c>
      <c r="AE2240">
        <f t="shared" ca="1" si="958"/>
        <v>4.66</v>
      </c>
    </row>
    <row r="2241" spans="1:31" x14ac:dyDescent="0.3">
      <c r="A2241">
        <v>2240</v>
      </c>
      <c r="B2241">
        <f t="shared" ca="1" si="959"/>
        <v>23.938807029210135</v>
      </c>
      <c r="C2241">
        <f t="shared" ca="1" si="960"/>
        <v>9.8739628727609805</v>
      </c>
      <c r="D2241">
        <f t="shared" ca="1" si="961"/>
        <v>7.6687361896005442</v>
      </c>
      <c r="E2241">
        <f t="shared" ca="1" si="962"/>
        <v>13.089276817262784</v>
      </c>
      <c r="F2241">
        <f t="shared" ca="1" si="963"/>
        <v>17.111986425204417</v>
      </c>
      <c r="G2241">
        <f t="shared" ca="1" si="964"/>
        <v>7.7294361105531877</v>
      </c>
      <c r="H2241">
        <f t="shared" ca="1" si="965"/>
        <v>3.5426004042001553</v>
      </c>
      <c r="I2241">
        <f t="shared" ca="1" si="966"/>
        <v>10.817134930503014</v>
      </c>
      <c r="J2241">
        <f t="shared" ca="1" si="967"/>
        <v>0.59718546781444981</v>
      </c>
      <c r="K2241">
        <f t="shared" ca="1" si="968"/>
        <v>2.5457811647725253</v>
      </c>
      <c r="L2241">
        <f t="shared" ca="1" si="969"/>
        <v>5.3285650304602125E-2</v>
      </c>
      <c r="M2241">
        <f t="shared" ca="1" si="970"/>
        <v>9.2830556568343319</v>
      </c>
      <c r="N2241">
        <f t="shared" ca="1" si="971"/>
        <v>0.59718546781444981</v>
      </c>
      <c r="O2241">
        <f t="shared" ca="1" si="972"/>
        <v>9.2830556568343319</v>
      </c>
      <c r="P2241">
        <f t="shared" ca="1" si="973"/>
        <v>3.5426004042001553</v>
      </c>
      <c r="Q2241">
        <f t="shared" ca="1" si="974"/>
        <v>10.817134930503014</v>
      </c>
      <c r="R2241">
        <f t="shared" ca="1" si="975"/>
        <v>3.5426004042001553</v>
      </c>
      <c r="S2241">
        <f t="shared" ca="1" si="975"/>
        <v>7.7294361105531877</v>
      </c>
      <c r="T2241">
        <f t="shared" ca="1" si="976"/>
        <v>0.59718546781444981</v>
      </c>
      <c r="U2241">
        <f t="shared" ca="1" si="977"/>
        <v>7.7294361105531877</v>
      </c>
      <c r="V2241">
        <f t="shared" ca="1" si="978"/>
        <v>3.5426004042001553</v>
      </c>
      <c r="W2241">
        <f t="shared" ca="1" si="979"/>
        <v>10.817134930503014</v>
      </c>
      <c r="X2241">
        <f t="shared" ca="1" si="980"/>
        <v>3.5426004042001553</v>
      </c>
      <c r="Y2241">
        <f t="shared" ca="1" si="981"/>
        <v>9.8739628727609805</v>
      </c>
      <c r="Z2241">
        <f t="shared" ca="1" si="982"/>
        <v>6.7082816384805675</v>
      </c>
      <c r="AA2241">
        <f t="shared" ca="1" si="957"/>
        <v>0</v>
      </c>
      <c r="AC2241">
        <f t="shared" ca="1" si="983"/>
        <v>6.71</v>
      </c>
      <c r="AD2241">
        <f t="shared" ca="1" si="984"/>
        <v>124</v>
      </c>
      <c r="AE2241">
        <f t="shared" ca="1" si="958"/>
        <v>1.18</v>
      </c>
    </row>
    <row r="2242" spans="1:31" x14ac:dyDescent="0.3">
      <c r="A2242">
        <v>2241</v>
      </c>
      <c r="B2242">
        <f t="shared" ca="1" si="959"/>
        <v>0.26573058781446968</v>
      </c>
      <c r="C2242">
        <f t="shared" ca="1" si="960"/>
        <v>3.9556571907481786</v>
      </c>
      <c r="D2242">
        <f t="shared" ca="1" si="961"/>
        <v>9.3088373412845336</v>
      </c>
      <c r="E2242">
        <f t="shared" ca="1" si="962"/>
        <v>0.86425076714476612</v>
      </c>
      <c r="F2242">
        <f t="shared" ca="1" si="963"/>
        <v>13.219672497086634</v>
      </c>
      <c r="G2242">
        <f t="shared" ca="1" si="964"/>
        <v>1.0237336382251994</v>
      </c>
      <c r="H2242">
        <f t="shared" ca="1" si="965"/>
        <v>3.464971781775815</v>
      </c>
      <c r="I2242">
        <f t="shared" ca="1" si="966"/>
        <v>12.086780670216431</v>
      </c>
      <c r="J2242">
        <f t="shared" ca="1" si="967"/>
        <v>0.21764172636277276</v>
      </c>
      <c r="K2242">
        <f t="shared" ca="1" si="968"/>
        <v>4.663157570224965</v>
      </c>
      <c r="L2242">
        <f t="shared" ca="1" si="969"/>
        <v>5.1092519251358137</v>
      </c>
      <c r="M2242">
        <f t="shared" ca="1" si="970"/>
        <v>1.258865869234119</v>
      </c>
      <c r="N2242">
        <f t="shared" ca="1" si="971"/>
        <v>5.1092519251358137</v>
      </c>
      <c r="O2242">
        <f t="shared" ca="1" si="972"/>
        <v>4.663157570224965</v>
      </c>
      <c r="P2242">
        <f t="shared" ca="1" si="973"/>
        <v>3.464971781775815</v>
      </c>
      <c r="Q2242">
        <f t="shared" ca="1" si="974"/>
        <v>0.86425076714476612</v>
      </c>
      <c r="R2242">
        <f t="shared" ca="1" si="975"/>
        <v>3.464971781775815</v>
      </c>
      <c r="S2242">
        <f t="shared" ca="1" si="975"/>
        <v>1.0237336382251994</v>
      </c>
      <c r="T2242">
        <f t="shared" ca="1" si="976"/>
        <v>5.1092519251358137</v>
      </c>
      <c r="U2242">
        <f t="shared" ca="1" si="977"/>
        <v>1.0237336382251994</v>
      </c>
      <c r="V2242">
        <f t="shared" ca="1" si="978"/>
        <v>5.1092519251358137</v>
      </c>
      <c r="W2242">
        <f t="shared" ca="1" si="979"/>
        <v>1.0237336382251994</v>
      </c>
      <c r="X2242">
        <f t="shared" ca="1" si="980"/>
        <v>0.26573058781446968</v>
      </c>
      <c r="Y2242">
        <f t="shared" ca="1" si="981"/>
        <v>1.0237336382251994</v>
      </c>
      <c r="Z2242">
        <f t="shared" ca="1" si="982"/>
        <v>0.64473211301983446</v>
      </c>
      <c r="AA2242">
        <f t="shared" ref="AA2242:AA2305" ca="1" si="985">IF(X2242&gt;=7,1,0)</f>
        <v>0</v>
      </c>
      <c r="AC2242">
        <f t="shared" ca="1" si="983"/>
        <v>0.64</v>
      </c>
      <c r="AD2242">
        <f t="shared" ca="1" si="984"/>
        <v>3548</v>
      </c>
      <c r="AE2242">
        <f t="shared" ref="AE2242:AE2305" ca="1" si="986">INDEX(AC:AC,AD2242)</f>
        <v>4.25</v>
      </c>
    </row>
    <row r="2243" spans="1:31" x14ac:dyDescent="0.3">
      <c r="A2243">
        <v>2242</v>
      </c>
      <c r="B2243">
        <f t="shared" ref="B2243:B2306" ca="1" si="987">-10*LN(RAND())</f>
        <v>30.456623824781126</v>
      </c>
      <c r="C2243">
        <f t="shared" ref="C2243:C2306" ca="1" si="988">-10*LN(1-RAND())</f>
        <v>32.219737739484756</v>
      </c>
      <c r="D2243">
        <f t="shared" ref="D2243:D2306" ca="1" si="989">-8*LN(RAND())</f>
        <v>15.649532460958108</v>
      </c>
      <c r="E2243">
        <f t="shared" ref="E2243:E2306" ca="1" si="990">-8*LN(1-RAND())</f>
        <v>6.5497323688685842</v>
      </c>
      <c r="F2243">
        <f t="shared" ref="F2243:F2306" ca="1" si="991">-7*LN(RAND())</f>
        <v>9.2223956333980652</v>
      </c>
      <c r="G2243">
        <f t="shared" ref="G2243:G2306" ca="1" si="992">-7*LN(1-RAND())</f>
        <v>5.3224717410252893</v>
      </c>
      <c r="H2243">
        <f t="shared" ref="H2243:H2306" ca="1" si="993">-6*LN(RAND())</f>
        <v>0.96297406385098716</v>
      </c>
      <c r="I2243">
        <f t="shared" ref="I2243:I2306" ca="1" si="994">-6*LN(1-RAND())</f>
        <v>3.6786752982779296</v>
      </c>
      <c r="J2243">
        <f t="shared" ref="J2243:J2306" ca="1" si="995">-5*LN(RAND())</f>
        <v>0.96106749928320312</v>
      </c>
      <c r="K2243">
        <f t="shared" ref="K2243:K2306" ca="1" si="996">-5*LN(1-RAND())</f>
        <v>2.6548016150378784</v>
      </c>
      <c r="L2243">
        <f t="shared" ref="L2243:L2306" ca="1" si="997">-4*LN(RAND())</f>
        <v>3.4560669163144557</v>
      </c>
      <c r="M2243">
        <f t="shared" ref="M2243:M2306" ca="1" si="998">-4*LN(1-RAND())</f>
        <v>5.1549574930540301</v>
      </c>
      <c r="N2243">
        <f t="shared" ref="N2243:N2306" ca="1" si="999">MAX(J2243,L2243)</f>
        <v>3.4560669163144557</v>
      </c>
      <c r="O2243">
        <f t="shared" ref="O2243:O2306" ca="1" si="1000">MAX(K2243,M2243)</f>
        <v>5.1549574930540301</v>
      </c>
      <c r="P2243">
        <f t="shared" ref="P2243:P2306" ca="1" si="1001">MIN(D2243,H2243)</f>
        <v>0.96297406385098716</v>
      </c>
      <c r="Q2243">
        <f t="shared" ref="Q2243:Q2306" ca="1" si="1002">MIN(E2243,I2243)</f>
        <v>3.6786752982779296</v>
      </c>
      <c r="R2243">
        <f t="shared" ref="R2243:S2306" ca="1" si="1003">MIN(F2243,H2243)</f>
        <v>0.96297406385098716</v>
      </c>
      <c r="S2243">
        <f t="shared" ca="1" si="1003"/>
        <v>3.6786752982779296</v>
      </c>
      <c r="T2243">
        <f t="shared" ref="T2243:T2306" ca="1" si="1004">MIN(F2243,N2243)</f>
        <v>3.4560669163144557</v>
      </c>
      <c r="U2243">
        <f t="shared" ref="U2243:U2306" ca="1" si="1005">MIN(G2243,O2243)</f>
        <v>5.1549574930540301</v>
      </c>
      <c r="V2243">
        <f t="shared" ref="V2243:V2306" ca="1" si="1006">MAX(MAX(P2243,R2243),T2243)</f>
        <v>3.4560669163144557</v>
      </c>
      <c r="W2243">
        <f t="shared" ref="W2243:W2306" ca="1" si="1007">MAX(MAX(Q2243,S2243),U2243)</f>
        <v>5.1549574930540301</v>
      </c>
      <c r="X2243">
        <f t="shared" ref="X2243:X2306" ca="1" si="1008">MIN(V2243,B2243)</f>
        <v>3.4560669163144557</v>
      </c>
      <c r="Y2243">
        <f t="shared" ref="Y2243:Y2306" ca="1" si="1009">MIN(W2243,C2243)</f>
        <v>5.1549574930540301</v>
      </c>
      <c r="Z2243">
        <f t="shared" ref="Z2243:Z2306" ca="1" si="1010">AVERAGE(X2243,Y2243)</f>
        <v>4.3055122046842431</v>
      </c>
      <c r="AA2243">
        <f t="shared" ca="1" si="985"/>
        <v>0</v>
      </c>
      <c r="AC2243">
        <f t="shared" ref="AC2243:AC2306" ca="1" si="1011">ROUND(Z2243,2)</f>
        <v>4.3099999999999996</v>
      </c>
      <c r="AD2243">
        <f t="shared" ref="AD2243:AD2306" ca="1" si="1012">RANDBETWEEN(2,5001)</f>
        <v>3897</v>
      </c>
      <c r="AE2243">
        <f t="shared" ca="1" si="986"/>
        <v>8.65</v>
      </c>
    </row>
    <row r="2244" spans="1:31" x14ac:dyDescent="0.3">
      <c r="A2244">
        <v>2243</v>
      </c>
      <c r="B2244">
        <f t="shared" ca="1" si="987"/>
        <v>6.6818681838705372</v>
      </c>
      <c r="C2244">
        <f t="shared" ca="1" si="988"/>
        <v>4.3558937085169704</v>
      </c>
      <c r="D2244">
        <f t="shared" ca="1" si="989"/>
        <v>3.3458395176477085</v>
      </c>
      <c r="E2244">
        <f t="shared" ca="1" si="990"/>
        <v>8.973388583675348</v>
      </c>
      <c r="F2244">
        <f t="shared" ca="1" si="991"/>
        <v>10.598414299574452</v>
      </c>
      <c r="G2244">
        <f t="shared" ca="1" si="992"/>
        <v>8.9409484583480907</v>
      </c>
      <c r="H2244">
        <f t="shared" ca="1" si="993"/>
        <v>3.3099513821667896</v>
      </c>
      <c r="I2244">
        <f t="shared" ca="1" si="994"/>
        <v>17.16760669867633</v>
      </c>
      <c r="J2244">
        <f t="shared" ca="1" si="995"/>
        <v>1.9277893166956477</v>
      </c>
      <c r="K2244">
        <f t="shared" ca="1" si="996"/>
        <v>7.9584138243280522</v>
      </c>
      <c r="L2244">
        <f t="shared" ca="1" si="997"/>
        <v>5.0022650662834147</v>
      </c>
      <c r="M2244">
        <f t="shared" ca="1" si="998"/>
        <v>0.61498808446328612</v>
      </c>
      <c r="N2244">
        <f t="shared" ca="1" si="999"/>
        <v>5.0022650662834147</v>
      </c>
      <c r="O2244">
        <f t="shared" ca="1" si="1000"/>
        <v>7.9584138243280522</v>
      </c>
      <c r="P2244">
        <f t="shared" ca="1" si="1001"/>
        <v>3.3099513821667896</v>
      </c>
      <c r="Q2244">
        <f t="shared" ca="1" si="1002"/>
        <v>8.973388583675348</v>
      </c>
      <c r="R2244">
        <f t="shared" ca="1" si="1003"/>
        <v>3.3099513821667896</v>
      </c>
      <c r="S2244">
        <f t="shared" ca="1" si="1003"/>
        <v>8.9409484583480907</v>
      </c>
      <c r="T2244">
        <f t="shared" ca="1" si="1004"/>
        <v>5.0022650662834147</v>
      </c>
      <c r="U2244">
        <f t="shared" ca="1" si="1005"/>
        <v>7.9584138243280522</v>
      </c>
      <c r="V2244">
        <f t="shared" ca="1" si="1006"/>
        <v>5.0022650662834147</v>
      </c>
      <c r="W2244">
        <f t="shared" ca="1" si="1007"/>
        <v>8.973388583675348</v>
      </c>
      <c r="X2244">
        <f t="shared" ca="1" si="1008"/>
        <v>5.0022650662834147</v>
      </c>
      <c r="Y2244">
        <f t="shared" ca="1" si="1009"/>
        <v>4.3558937085169704</v>
      </c>
      <c r="Z2244">
        <f t="shared" ca="1" si="1010"/>
        <v>4.6790793874001926</v>
      </c>
      <c r="AA2244">
        <f t="shared" ca="1" si="985"/>
        <v>0</v>
      </c>
      <c r="AC2244">
        <f t="shared" ca="1" si="1011"/>
        <v>4.68</v>
      </c>
      <c r="AD2244">
        <f t="shared" ca="1" si="1012"/>
        <v>3674</v>
      </c>
      <c r="AE2244">
        <f t="shared" ca="1" si="986"/>
        <v>2.14</v>
      </c>
    </row>
    <row r="2245" spans="1:31" x14ac:dyDescent="0.3">
      <c r="A2245">
        <v>2244</v>
      </c>
      <c r="B2245">
        <f t="shared" ca="1" si="987"/>
        <v>40.557687242506333</v>
      </c>
      <c r="C2245">
        <f t="shared" ca="1" si="988"/>
        <v>13.49147805135348</v>
      </c>
      <c r="D2245">
        <f t="shared" ca="1" si="989"/>
        <v>0.4407192966328819</v>
      </c>
      <c r="E2245">
        <f t="shared" ca="1" si="990"/>
        <v>49.447467070083164</v>
      </c>
      <c r="F2245">
        <f t="shared" ca="1" si="991"/>
        <v>5.5512983292338864</v>
      </c>
      <c r="G2245">
        <f t="shared" ca="1" si="992"/>
        <v>9.7953552672359336</v>
      </c>
      <c r="H2245">
        <f t="shared" ca="1" si="993"/>
        <v>8.8050203356785417</v>
      </c>
      <c r="I2245">
        <f t="shared" ca="1" si="994"/>
        <v>11.399298777059844</v>
      </c>
      <c r="J2245">
        <f t="shared" ca="1" si="995"/>
        <v>1.1586882723927523</v>
      </c>
      <c r="K2245">
        <f t="shared" ca="1" si="996"/>
        <v>2.3084763336418606</v>
      </c>
      <c r="L2245">
        <f t="shared" ca="1" si="997"/>
        <v>3.640671854758661</v>
      </c>
      <c r="M2245">
        <f t="shared" ca="1" si="998"/>
        <v>2.665342737819719</v>
      </c>
      <c r="N2245">
        <f t="shared" ca="1" si="999"/>
        <v>3.640671854758661</v>
      </c>
      <c r="O2245">
        <f t="shared" ca="1" si="1000"/>
        <v>2.665342737819719</v>
      </c>
      <c r="P2245">
        <f t="shared" ca="1" si="1001"/>
        <v>0.4407192966328819</v>
      </c>
      <c r="Q2245">
        <f t="shared" ca="1" si="1002"/>
        <v>11.399298777059844</v>
      </c>
      <c r="R2245">
        <f t="shared" ca="1" si="1003"/>
        <v>5.5512983292338864</v>
      </c>
      <c r="S2245">
        <f t="shared" ca="1" si="1003"/>
        <v>9.7953552672359336</v>
      </c>
      <c r="T2245">
        <f t="shared" ca="1" si="1004"/>
        <v>3.640671854758661</v>
      </c>
      <c r="U2245">
        <f t="shared" ca="1" si="1005"/>
        <v>2.665342737819719</v>
      </c>
      <c r="V2245">
        <f t="shared" ca="1" si="1006"/>
        <v>5.5512983292338864</v>
      </c>
      <c r="W2245">
        <f t="shared" ca="1" si="1007"/>
        <v>11.399298777059844</v>
      </c>
      <c r="X2245">
        <f t="shared" ca="1" si="1008"/>
        <v>5.5512983292338864</v>
      </c>
      <c r="Y2245">
        <f t="shared" ca="1" si="1009"/>
        <v>11.399298777059844</v>
      </c>
      <c r="Z2245">
        <f t="shared" ca="1" si="1010"/>
        <v>8.4752985531468656</v>
      </c>
      <c r="AA2245">
        <f t="shared" ca="1" si="985"/>
        <v>0</v>
      </c>
      <c r="AC2245">
        <f t="shared" ca="1" si="1011"/>
        <v>8.48</v>
      </c>
      <c r="AD2245">
        <f t="shared" ca="1" si="1012"/>
        <v>4708</v>
      </c>
      <c r="AE2245">
        <f t="shared" ca="1" si="986"/>
        <v>2.7</v>
      </c>
    </row>
    <row r="2246" spans="1:31" x14ac:dyDescent="0.3">
      <c r="A2246">
        <v>2245</v>
      </c>
      <c r="B2246">
        <f t="shared" ca="1" si="987"/>
        <v>11.56066901875011</v>
      </c>
      <c r="C2246">
        <f t="shared" ca="1" si="988"/>
        <v>0.76835216942586759</v>
      </c>
      <c r="D2246">
        <f t="shared" ca="1" si="989"/>
        <v>21.578424250175182</v>
      </c>
      <c r="E2246">
        <f t="shared" ca="1" si="990"/>
        <v>11.419581969970476</v>
      </c>
      <c r="F2246">
        <f t="shared" ca="1" si="991"/>
        <v>12.824897393015846</v>
      </c>
      <c r="G2246">
        <f t="shared" ca="1" si="992"/>
        <v>0.9474917182952266</v>
      </c>
      <c r="H2246">
        <f t="shared" ca="1" si="993"/>
        <v>3.2172363298167292</v>
      </c>
      <c r="I2246">
        <f t="shared" ca="1" si="994"/>
        <v>10.48342449981395</v>
      </c>
      <c r="J2246">
        <f t="shared" ca="1" si="995"/>
        <v>6.9072880394189085</v>
      </c>
      <c r="K2246">
        <f t="shared" ca="1" si="996"/>
        <v>2.9705896688155855</v>
      </c>
      <c r="L2246">
        <f t="shared" ca="1" si="997"/>
        <v>0.65992559725944844</v>
      </c>
      <c r="M2246">
        <f t="shared" ca="1" si="998"/>
        <v>4.3082052950950569</v>
      </c>
      <c r="N2246">
        <f t="shared" ca="1" si="999"/>
        <v>6.9072880394189085</v>
      </c>
      <c r="O2246">
        <f t="shared" ca="1" si="1000"/>
        <v>4.3082052950950569</v>
      </c>
      <c r="P2246">
        <f t="shared" ca="1" si="1001"/>
        <v>3.2172363298167292</v>
      </c>
      <c r="Q2246">
        <f t="shared" ca="1" si="1002"/>
        <v>10.48342449981395</v>
      </c>
      <c r="R2246">
        <f t="shared" ca="1" si="1003"/>
        <v>3.2172363298167292</v>
      </c>
      <c r="S2246">
        <f t="shared" ca="1" si="1003"/>
        <v>0.9474917182952266</v>
      </c>
      <c r="T2246">
        <f t="shared" ca="1" si="1004"/>
        <v>6.9072880394189085</v>
      </c>
      <c r="U2246">
        <f t="shared" ca="1" si="1005"/>
        <v>0.9474917182952266</v>
      </c>
      <c r="V2246">
        <f t="shared" ca="1" si="1006"/>
        <v>6.9072880394189085</v>
      </c>
      <c r="W2246">
        <f t="shared" ca="1" si="1007"/>
        <v>10.48342449981395</v>
      </c>
      <c r="X2246">
        <f t="shared" ca="1" si="1008"/>
        <v>6.9072880394189085</v>
      </c>
      <c r="Y2246">
        <f t="shared" ca="1" si="1009"/>
        <v>0.76835216942586759</v>
      </c>
      <c r="Z2246">
        <f t="shared" ca="1" si="1010"/>
        <v>3.8378201044223879</v>
      </c>
      <c r="AA2246">
        <f t="shared" ca="1" si="985"/>
        <v>0</v>
      </c>
      <c r="AC2246">
        <f t="shared" ca="1" si="1011"/>
        <v>3.84</v>
      </c>
      <c r="AD2246">
        <f t="shared" ca="1" si="1012"/>
        <v>1218</v>
      </c>
      <c r="AE2246">
        <f t="shared" ca="1" si="986"/>
        <v>2.19</v>
      </c>
    </row>
    <row r="2247" spans="1:31" x14ac:dyDescent="0.3">
      <c r="A2247">
        <v>2246</v>
      </c>
      <c r="B2247">
        <f t="shared" ca="1" si="987"/>
        <v>3.5760110701948795</v>
      </c>
      <c r="C2247">
        <f t="shared" ca="1" si="988"/>
        <v>2.3003130152608207</v>
      </c>
      <c r="D2247">
        <f t="shared" ca="1" si="989"/>
        <v>3.0234975282186469</v>
      </c>
      <c r="E2247">
        <f t="shared" ca="1" si="990"/>
        <v>7.5917168265415826</v>
      </c>
      <c r="F2247">
        <f t="shared" ca="1" si="991"/>
        <v>1.1291674839319634E-2</v>
      </c>
      <c r="G2247">
        <f t="shared" ca="1" si="992"/>
        <v>25.342339586307421</v>
      </c>
      <c r="H2247">
        <f t="shared" ca="1" si="993"/>
        <v>0.29742743440970598</v>
      </c>
      <c r="I2247">
        <f t="shared" ca="1" si="994"/>
        <v>1.8354344619038114</v>
      </c>
      <c r="J2247">
        <f t="shared" ca="1" si="995"/>
        <v>6.984726995799301</v>
      </c>
      <c r="K2247">
        <f t="shared" ca="1" si="996"/>
        <v>3.3873163027367865</v>
      </c>
      <c r="L2247">
        <f t="shared" ca="1" si="997"/>
        <v>3.1439702960836469</v>
      </c>
      <c r="M2247">
        <f t="shared" ca="1" si="998"/>
        <v>3.4114838373007501</v>
      </c>
      <c r="N2247">
        <f t="shared" ca="1" si="999"/>
        <v>6.984726995799301</v>
      </c>
      <c r="O2247">
        <f t="shared" ca="1" si="1000"/>
        <v>3.4114838373007501</v>
      </c>
      <c r="P2247">
        <f t="shared" ca="1" si="1001"/>
        <v>0.29742743440970598</v>
      </c>
      <c r="Q2247">
        <f t="shared" ca="1" si="1002"/>
        <v>1.8354344619038114</v>
      </c>
      <c r="R2247">
        <f t="shared" ca="1" si="1003"/>
        <v>1.1291674839319634E-2</v>
      </c>
      <c r="S2247">
        <f t="shared" ca="1" si="1003"/>
        <v>1.8354344619038114</v>
      </c>
      <c r="T2247">
        <f t="shared" ca="1" si="1004"/>
        <v>1.1291674839319634E-2</v>
      </c>
      <c r="U2247">
        <f t="shared" ca="1" si="1005"/>
        <v>3.4114838373007501</v>
      </c>
      <c r="V2247">
        <f t="shared" ca="1" si="1006"/>
        <v>0.29742743440970598</v>
      </c>
      <c r="W2247">
        <f t="shared" ca="1" si="1007"/>
        <v>3.4114838373007501</v>
      </c>
      <c r="X2247">
        <f t="shared" ca="1" si="1008"/>
        <v>0.29742743440970598</v>
      </c>
      <c r="Y2247">
        <f t="shared" ca="1" si="1009"/>
        <v>2.3003130152608207</v>
      </c>
      <c r="Z2247">
        <f t="shared" ca="1" si="1010"/>
        <v>1.2988702248352633</v>
      </c>
      <c r="AA2247">
        <f t="shared" ca="1" si="985"/>
        <v>0</v>
      </c>
      <c r="AC2247">
        <f t="shared" ca="1" si="1011"/>
        <v>1.3</v>
      </c>
      <c r="AD2247">
        <f t="shared" ca="1" si="1012"/>
        <v>4591</v>
      </c>
      <c r="AE2247">
        <f t="shared" ca="1" si="986"/>
        <v>0.96</v>
      </c>
    </row>
    <row r="2248" spans="1:31" x14ac:dyDescent="0.3">
      <c r="A2248">
        <v>2247</v>
      </c>
      <c r="B2248">
        <f t="shared" ca="1" si="987"/>
        <v>20.293251420187769</v>
      </c>
      <c r="C2248">
        <f t="shared" ca="1" si="988"/>
        <v>9.1476912254002318</v>
      </c>
      <c r="D2248">
        <f t="shared" ca="1" si="989"/>
        <v>2.5429615847045404</v>
      </c>
      <c r="E2248">
        <f t="shared" ca="1" si="990"/>
        <v>3.3922238328509997</v>
      </c>
      <c r="F2248">
        <f t="shared" ca="1" si="991"/>
        <v>4.9850737182309963</v>
      </c>
      <c r="G2248">
        <f t="shared" ca="1" si="992"/>
        <v>1.5065824149017599</v>
      </c>
      <c r="H2248">
        <f t="shared" ca="1" si="993"/>
        <v>1.4230794586289126</v>
      </c>
      <c r="I2248">
        <f t="shared" ca="1" si="994"/>
        <v>3.6035551476470351</v>
      </c>
      <c r="J2248">
        <f t="shared" ca="1" si="995"/>
        <v>2.2730947256873235</v>
      </c>
      <c r="K2248">
        <f t="shared" ca="1" si="996"/>
        <v>5.0068269314708171</v>
      </c>
      <c r="L2248">
        <f t="shared" ca="1" si="997"/>
        <v>2.9715514235482288</v>
      </c>
      <c r="M2248">
        <f t="shared" ca="1" si="998"/>
        <v>4.0408512178005669</v>
      </c>
      <c r="N2248">
        <f t="shared" ca="1" si="999"/>
        <v>2.9715514235482288</v>
      </c>
      <c r="O2248">
        <f t="shared" ca="1" si="1000"/>
        <v>5.0068269314708171</v>
      </c>
      <c r="P2248">
        <f t="shared" ca="1" si="1001"/>
        <v>1.4230794586289126</v>
      </c>
      <c r="Q2248">
        <f t="shared" ca="1" si="1002"/>
        <v>3.3922238328509997</v>
      </c>
      <c r="R2248">
        <f t="shared" ca="1" si="1003"/>
        <v>1.4230794586289126</v>
      </c>
      <c r="S2248">
        <f t="shared" ca="1" si="1003"/>
        <v>1.5065824149017599</v>
      </c>
      <c r="T2248">
        <f t="shared" ca="1" si="1004"/>
        <v>2.9715514235482288</v>
      </c>
      <c r="U2248">
        <f t="shared" ca="1" si="1005"/>
        <v>1.5065824149017599</v>
      </c>
      <c r="V2248">
        <f t="shared" ca="1" si="1006"/>
        <v>2.9715514235482288</v>
      </c>
      <c r="W2248">
        <f t="shared" ca="1" si="1007"/>
        <v>3.3922238328509997</v>
      </c>
      <c r="X2248">
        <f t="shared" ca="1" si="1008"/>
        <v>2.9715514235482288</v>
      </c>
      <c r="Y2248">
        <f t="shared" ca="1" si="1009"/>
        <v>3.3922238328509997</v>
      </c>
      <c r="Z2248">
        <f t="shared" ca="1" si="1010"/>
        <v>3.1818876281996142</v>
      </c>
      <c r="AA2248">
        <f t="shared" ca="1" si="985"/>
        <v>0</v>
      </c>
      <c r="AC2248">
        <f t="shared" ca="1" si="1011"/>
        <v>3.18</v>
      </c>
      <c r="AD2248">
        <f t="shared" ca="1" si="1012"/>
        <v>3808</v>
      </c>
      <c r="AE2248">
        <f t="shared" ca="1" si="986"/>
        <v>3.93</v>
      </c>
    </row>
    <row r="2249" spans="1:31" x14ac:dyDescent="0.3">
      <c r="A2249">
        <v>2248</v>
      </c>
      <c r="B2249">
        <f t="shared" ca="1" si="987"/>
        <v>7.3009798890342923</v>
      </c>
      <c r="C2249">
        <f t="shared" ca="1" si="988"/>
        <v>0.89267452902295219</v>
      </c>
      <c r="D2249">
        <f t="shared" ca="1" si="989"/>
        <v>5.9261873122501081</v>
      </c>
      <c r="E2249">
        <f t="shared" ca="1" si="990"/>
        <v>7.8555342300383062</v>
      </c>
      <c r="F2249">
        <f t="shared" ca="1" si="991"/>
        <v>6.5003603696254055</v>
      </c>
      <c r="G2249">
        <f t="shared" ca="1" si="992"/>
        <v>7.1334000516287244</v>
      </c>
      <c r="H2249">
        <f t="shared" ca="1" si="993"/>
        <v>4.1048287209760694</v>
      </c>
      <c r="I2249">
        <f t="shared" ca="1" si="994"/>
        <v>0.71944423376151767</v>
      </c>
      <c r="J2249">
        <f t="shared" ca="1" si="995"/>
        <v>5.0161613876839874</v>
      </c>
      <c r="K2249">
        <f t="shared" ca="1" si="996"/>
        <v>0.65090299192631451</v>
      </c>
      <c r="L2249">
        <f t="shared" ca="1" si="997"/>
        <v>4.8703389731185203</v>
      </c>
      <c r="M2249">
        <f t="shared" ca="1" si="998"/>
        <v>3.2844454297552872</v>
      </c>
      <c r="N2249">
        <f t="shared" ca="1" si="999"/>
        <v>5.0161613876839874</v>
      </c>
      <c r="O2249">
        <f t="shared" ca="1" si="1000"/>
        <v>3.2844454297552872</v>
      </c>
      <c r="P2249">
        <f t="shared" ca="1" si="1001"/>
        <v>4.1048287209760694</v>
      </c>
      <c r="Q2249">
        <f t="shared" ca="1" si="1002"/>
        <v>0.71944423376151767</v>
      </c>
      <c r="R2249">
        <f t="shared" ca="1" si="1003"/>
        <v>4.1048287209760694</v>
      </c>
      <c r="S2249">
        <f t="shared" ca="1" si="1003"/>
        <v>0.71944423376151767</v>
      </c>
      <c r="T2249">
        <f t="shared" ca="1" si="1004"/>
        <v>5.0161613876839874</v>
      </c>
      <c r="U2249">
        <f t="shared" ca="1" si="1005"/>
        <v>3.2844454297552872</v>
      </c>
      <c r="V2249">
        <f t="shared" ca="1" si="1006"/>
        <v>5.0161613876839874</v>
      </c>
      <c r="W2249">
        <f t="shared" ca="1" si="1007"/>
        <v>3.2844454297552872</v>
      </c>
      <c r="X2249">
        <f t="shared" ca="1" si="1008"/>
        <v>5.0161613876839874</v>
      </c>
      <c r="Y2249">
        <f t="shared" ca="1" si="1009"/>
        <v>0.89267452902295219</v>
      </c>
      <c r="Z2249">
        <f t="shared" ca="1" si="1010"/>
        <v>2.9544179583534698</v>
      </c>
      <c r="AA2249">
        <f t="shared" ca="1" si="985"/>
        <v>0</v>
      </c>
      <c r="AC2249">
        <f t="shared" ca="1" si="1011"/>
        <v>2.95</v>
      </c>
      <c r="AD2249">
        <f t="shared" ca="1" si="1012"/>
        <v>2278</v>
      </c>
      <c r="AE2249">
        <f t="shared" ca="1" si="986"/>
        <v>1.81</v>
      </c>
    </row>
    <row r="2250" spans="1:31" x14ac:dyDescent="0.3">
      <c r="A2250">
        <v>2249</v>
      </c>
      <c r="B2250">
        <f t="shared" ca="1" si="987"/>
        <v>2.2833640008405625</v>
      </c>
      <c r="C2250">
        <f t="shared" ca="1" si="988"/>
        <v>2.6017463021706937</v>
      </c>
      <c r="D2250">
        <f t="shared" ca="1" si="989"/>
        <v>12.116722712287839</v>
      </c>
      <c r="E2250">
        <f t="shared" ca="1" si="990"/>
        <v>4.3681738487108355</v>
      </c>
      <c r="F2250">
        <f t="shared" ca="1" si="991"/>
        <v>4.2804846178984892</v>
      </c>
      <c r="G2250">
        <f t="shared" ca="1" si="992"/>
        <v>7.2397214279390312</v>
      </c>
      <c r="H2250">
        <f t="shared" ca="1" si="993"/>
        <v>6.0261189650767815</v>
      </c>
      <c r="I2250">
        <f t="shared" ca="1" si="994"/>
        <v>0.89034881703737878</v>
      </c>
      <c r="J2250">
        <f t="shared" ca="1" si="995"/>
        <v>1.9622445219569575</v>
      </c>
      <c r="K2250">
        <f t="shared" ca="1" si="996"/>
        <v>1.8858826322381159</v>
      </c>
      <c r="L2250">
        <f t="shared" ca="1" si="997"/>
        <v>2.4995467718407376</v>
      </c>
      <c r="M2250">
        <f t="shared" ca="1" si="998"/>
        <v>3.5304039378225607</v>
      </c>
      <c r="N2250">
        <f t="shared" ca="1" si="999"/>
        <v>2.4995467718407376</v>
      </c>
      <c r="O2250">
        <f t="shared" ca="1" si="1000"/>
        <v>3.5304039378225607</v>
      </c>
      <c r="P2250">
        <f t="shared" ca="1" si="1001"/>
        <v>6.0261189650767815</v>
      </c>
      <c r="Q2250">
        <f t="shared" ca="1" si="1002"/>
        <v>0.89034881703737878</v>
      </c>
      <c r="R2250">
        <f t="shared" ca="1" si="1003"/>
        <v>4.2804846178984892</v>
      </c>
      <c r="S2250">
        <f t="shared" ca="1" si="1003"/>
        <v>0.89034881703737878</v>
      </c>
      <c r="T2250">
        <f t="shared" ca="1" si="1004"/>
        <v>2.4995467718407376</v>
      </c>
      <c r="U2250">
        <f t="shared" ca="1" si="1005"/>
        <v>3.5304039378225607</v>
      </c>
      <c r="V2250">
        <f t="shared" ca="1" si="1006"/>
        <v>6.0261189650767815</v>
      </c>
      <c r="W2250">
        <f t="shared" ca="1" si="1007"/>
        <v>3.5304039378225607</v>
      </c>
      <c r="X2250">
        <f t="shared" ca="1" si="1008"/>
        <v>2.2833640008405625</v>
      </c>
      <c r="Y2250">
        <f t="shared" ca="1" si="1009"/>
        <v>2.6017463021706937</v>
      </c>
      <c r="Z2250">
        <f t="shared" ca="1" si="1010"/>
        <v>2.4425551515056281</v>
      </c>
      <c r="AA2250">
        <f t="shared" ca="1" si="985"/>
        <v>0</v>
      </c>
      <c r="AC2250">
        <f t="shared" ca="1" si="1011"/>
        <v>2.44</v>
      </c>
      <c r="AD2250">
        <f t="shared" ca="1" si="1012"/>
        <v>3950</v>
      </c>
      <c r="AE2250">
        <f t="shared" ca="1" si="986"/>
        <v>2.97</v>
      </c>
    </row>
    <row r="2251" spans="1:31" x14ac:dyDescent="0.3">
      <c r="A2251">
        <v>2250</v>
      </c>
      <c r="B2251">
        <f t="shared" ca="1" si="987"/>
        <v>8.1748441606815323</v>
      </c>
      <c r="C2251">
        <f t="shared" ca="1" si="988"/>
        <v>10.129524662296012</v>
      </c>
      <c r="D2251">
        <f t="shared" ca="1" si="989"/>
        <v>6.1979209350448734</v>
      </c>
      <c r="E2251">
        <f t="shared" ca="1" si="990"/>
        <v>2.2488422028501289</v>
      </c>
      <c r="F2251">
        <f t="shared" ca="1" si="991"/>
        <v>7.1397902739833015</v>
      </c>
      <c r="G2251">
        <f t="shared" ca="1" si="992"/>
        <v>0.53788764946531076</v>
      </c>
      <c r="H2251">
        <f t="shared" ca="1" si="993"/>
        <v>2.7690563243444379</v>
      </c>
      <c r="I2251">
        <f t="shared" ca="1" si="994"/>
        <v>3.0610585209669621</v>
      </c>
      <c r="J2251">
        <f t="shared" ca="1" si="995"/>
        <v>0.3494720763421682</v>
      </c>
      <c r="K2251">
        <f t="shared" ca="1" si="996"/>
        <v>9.3164690101462746</v>
      </c>
      <c r="L2251">
        <f t="shared" ca="1" si="997"/>
        <v>1.2814101285302182</v>
      </c>
      <c r="M2251">
        <f t="shared" ca="1" si="998"/>
        <v>4.9551603066585814</v>
      </c>
      <c r="N2251">
        <f t="shared" ca="1" si="999"/>
        <v>1.2814101285302182</v>
      </c>
      <c r="O2251">
        <f t="shared" ca="1" si="1000"/>
        <v>9.3164690101462746</v>
      </c>
      <c r="P2251">
        <f t="shared" ca="1" si="1001"/>
        <v>2.7690563243444379</v>
      </c>
      <c r="Q2251">
        <f t="shared" ca="1" si="1002"/>
        <v>2.2488422028501289</v>
      </c>
      <c r="R2251">
        <f t="shared" ca="1" si="1003"/>
        <v>2.7690563243444379</v>
      </c>
      <c r="S2251">
        <f t="shared" ca="1" si="1003"/>
        <v>0.53788764946531076</v>
      </c>
      <c r="T2251">
        <f t="shared" ca="1" si="1004"/>
        <v>1.2814101285302182</v>
      </c>
      <c r="U2251">
        <f t="shared" ca="1" si="1005"/>
        <v>0.53788764946531076</v>
      </c>
      <c r="V2251">
        <f t="shared" ca="1" si="1006"/>
        <v>2.7690563243444379</v>
      </c>
      <c r="W2251">
        <f t="shared" ca="1" si="1007"/>
        <v>2.2488422028501289</v>
      </c>
      <c r="X2251">
        <f t="shared" ca="1" si="1008"/>
        <v>2.7690563243444379</v>
      </c>
      <c r="Y2251">
        <f t="shared" ca="1" si="1009"/>
        <v>2.2488422028501289</v>
      </c>
      <c r="Z2251">
        <f t="shared" ca="1" si="1010"/>
        <v>2.5089492635972834</v>
      </c>
      <c r="AA2251">
        <f t="shared" ca="1" si="985"/>
        <v>0</v>
      </c>
      <c r="AC2251">
        <f t="shared" ca="1" si="1011"/>
        <v>2.5099999999999998</v>
      </c>
      <c r="AD2251">
        <f t="shared" ca="1" si="1012"/>
        <v>378</v>
      </c>
      <c r="AE2251">
        <f t="shared" ca="1" si="986"/>
        <v>0.6</v>
      </c>
    </row>
    <row r="2252" spans="1:31" x14ac:dyDescent="0.3">
      <c r="A2252">
        <v>2251</v>
      </c>
      <c r="B2252">
        <f t="shared" ca="1" si="987"/>
        <v>10.67791745362147</v>
      </c>
      <c r="C2252">
        <f t="shared" ca="1" si="988"/>
        <v>23.570002810442151</v>
      </c>
      <c r="D2252">
        <f t="shared" ca="1" si="989"/>
        <v>4.8640492955416033</v>
      </c>
      <c r="E2252">
        <f t="shared" ca="1" si="990"/>
        <v>9.2229098356761394</v>
      </c>
      <c r="F2252">
        <f t="shared" ca="1" si="991"/>
        <v>2.3849364101430792</v>
      </c>
      <c r="G2252">
        <f t="shared" ca="1" si="992"/>
        <v>5.4656235515256606</v>
      </c>
      <c r="H2252">
        <f t="shared" ca="1" si="993"/>
        <v>2.5347041069424194</v>
      </c>
      <c r="I2252">
        <f t="shared" ca="1" si="994"/>
        <v>1.2512679273479068</v>
      </c>
      <c r="J2252">
        <f t="shared" ca="1" si="995"/>
        <v>4.0504705588519672</v>
      </c>
      <c r="K2252">
        <f t="shared" ca="1" si="996"/>
        <v>6.1135192830109659</v>
      </c>
      <c r="L2252">
        <f t="shared" ca="1" si="997"/>
        <v>5.843829324943016</v>
      </c>
      <c r="M2252">
        <f t="shared" ca="1" si="998"/>
        <v>8.0050658804662431E-2</v>
      </c>
      <c r="N2252">
        <f t="shared" ca="1" si="999"/>
        <v>5.843829324943016</v>
      </c>
      <c r="O2252">
        <f t="shared" ca="1" si="1000"/>
        <v>6.1135192830109659</v>
      </c>
      <c r="P2252">
        <f t="shared" ca="1" si="1001"/>
        <v>2.5347041069424194</v>
      </c>
      <c r="Q2252">
        <f t="shared" ca="1" si="1002"/>
        <v>1.2512679273479068</v>
      </c>
      <c r="R2252">
        <f t="shared" ca="1" si="1003"/>
        <v>2.3849364101430792</v>
      </c>
      <c r="S2252">
        <f t="shared" ca="1" si="1003"/>
        <v>1.2512679273479068</v>
      </c>
      <c r="T2252">
        <f t="shared" ca="1" si="1004"/>
        <v>2.3849364101430792</v>
      </c>
      <c r="U2252">
        <f t="shared" ca="1" si="1005"/>
        <v>5.4656235515256606</v>
      </c>
      <c r="V2252">
        <f t="shared" ca="1" si="1006"/>
        <v>2.5347041069424194</v>
      </c>
      <c r="W2252">
        <f t="shared" ca="1" si="1007"/>
        <v>5.4656235515256606</v>
      </c>
      <c r="X2252">
        <f t="shared" ca="1" si="1008"/>
        <v>2.5347041069424194</v>
      </c>
      <c r="Y2252">
        <f t="shared" ca="1" si="1009"/>
        <v>5.4656235515256606</v>
      </c>
      <c r="Z2252">
        <f t="shared" ca="1" si="1010"/>
        <v>4.0001638292340402</v>
      </c>
      <c r="AA2252">
        <f t="shared" ca="1" si="985"/>
        <v>0</v>
      </c>
      <c r="AC2252">
        <f t="shared" ca="1" si="1011"/>
        <v>4</v>
      </c>
      <c r="AD2252">
        <f t="shared" ca="1" si="1012"/>
        <v>1959</v>
      </c>
      <c r="AE2252">
        <f t="shared" ca="1" si="986"/>
        <v>8.17</v>
      </c>
    </row>
    <row r="2253" spans="1:31" x14ac:dyDescent="0.3">
      <c r="A2253">
        <v>2252</v>
      </c>
      <c r="B2253">
        <f t="shared" ca="1" si="987"/>
        <v>1.278193221177196</v>
      </c>
      <c r="C2253">
        <f t="shared" ca="1" si="988"/>
        <v>4.1112014992425809</v>
      </c>
      <c r="D2253">
        <f t="shared" ca="1" si="989"/>
        <v>0.93344908822005568</v>
      </c>
      <c r="E2253">
        <f t="shared" ca="1" si="990"/>
        <v>10.856591797592595</v>
      </c>
      <c r="F2253">
        <f t="shared" ca="1" si="991"/>
        <v>15.281308398748656</v>
      </c>
      <c r="G2253">
        <f t="shared" ca="1" si="992"/>
        <v>12.210476750097271</v>
      </c>
      <c r="H2253">
        <f t="shared" ca="1" si="993"/>
        <v>9.1284195056856028</v>
      </c>
      <c r="I2253">
        <f t="shared" ca="1" si="994"/>
        <v>17.555166862572953</v>
      </c>
      <c r="J2253">
        <f t="shared" ca="1" si="995"/>
        <v>5.986715480021787</v>
      </c>
      <c r="K2253">
        <f t="shared" ca="1" si="996"/>
        <v>4.9177722835146849</v>
      </c>
      <c r="L2253">
        <f t="shared" ca="1" si="997"/>
        <v>3.5152632728192716</v>
      </c>
      <c r="M2253">
        <f t="shared" ca="1" si="998"/>
        <v>9.5758677752310657</v>
      </c>
      <c r="N2253">
        <f t="shared" ca="1" si="999"/>
        <v>5.986715480021787</v>
      </c>
      <c r="O2253">
        <f t="shared" ca="1" si="1000"/>
        <v>9.5758677752310657</v>
      </c>
      <c r="P2253">
        <f t="shared" ca="1" si="1001"/>
        <v>0.93344908822005568</v>
      </c>
      <c r="Q2253">
        <f t="shared" ca="1" si="1002"/>
        <v>10.856591797592595</v>
      </c>
      <c r="R2253">
        <f t="shared" ca="1" si="1003"/>
        <v>9.1284195056856028</v>
      </c>
      <c r="S2253">
        <f t="shared" ca="1" si="1003"/>
        <v>12.210476750097271</v>
      </c>
      <c r="T2253">
        <f t="shared" ca="1" si="1004"/>
        <v>5.986715480021787</v>
      </c>
      <c r="U2253">
        <f t="shared" ca="1" si="1005"/>
        <v>9.5758677752310657</v>
      </c>
      <c r="V2253">
        <f t="shared" ca="1" si="1006"/>
        <v>9.1284195056856028</v>
      </c>
      <c r="W2253">
        <f t="shared" ca="1" si="1007"/>
        <v>12.210476750097271</v>
      </c>
      <c r="X2253">
        <f t="shared" ca="1" si="1008"/>
        <v>1.278193221177196</v>
      </c>
      <c r="Y2253">
        <f t="shared" ca="1" si="1009"/>
        <v>4.1112014992425809</v>
      </c>
      <c r="Z2253">
        <f t="shared" ca="1" si="1010"/>
        <v>2.6946973602098883</v>
      </c>
      <c r="AA2253">
        <f t="shared" ca="1" si="985"/>
        <v>0</v>
      </c>
      <c r="AC2253">
        <f t="shared" ca="1" si="1011"/>
        <v>2.69</v>
      </c>
      <c r="AD2253">
        <f t="shared" ca="1" si="1012"/>
        <v>3150</v>
      </c>
      <c r="AE2253">
        <f t="shared" ca="1" si="986"/>
        <v>2.84</v>
      </c>
    </row>
    <row r="2254" spans="1:31" x14ac:dyDescent="0.3">
      <c r="A2254">
        <v>2253</v>
      </c>
      <c r="B2254">
        <f t="shared" ca="1" si="987"/>
        <v>14.147778371953095</v>
      </c>
      <c r="C2254">
        <f t="shared" ca="1" si="988"/>
        <v>13.445716373278584</v>
      </c>
      <c r="D2254">
        <f t="shared" ca="1" si="989"/>
        <v>8.0903606838547173</v>
      </c>
      <c r="E2254">
        <f t="shared" ca="1" si="990"/>
        <v>9.0422338194870697</v>
      </c>
      <c r="F2254">
        <f t="shared" ca="1" si="991"/>
        <v>1.8731545454376257</v>
      </c>
      <c r="G2254">
        <f t="shared" ca="1" si="992"/>
        <v>6.0167067543340806</v>
      </c>
      <c r="H2254">
        <f t="shared" ca="1" si="993"/>
        <v>3.3213667438588121</v>
      </c>
      <c r="I2254">
        <f t="shared" ca="1" si="994"/>
        <v>0.17010869026903205</v>
      </c>
      <c r="J2254">
        <f t="shared" ca="1" si="995"/>
        <v>0.30791780931429785</v>
      </c>
      <c r="K2254">
        <f t="shared" ca="1" si="996"/>
        <v>0.88465929469158566</v>
      </c>
      <c r="L2254">
        <f t="shared" ca="1" si="997"/>
        <v>4.473080528328242</v>
      </c>
      <c r="M2254">
        <f t="shared" ca="1" si="998"/>
        <v>0.60946280893778582</v>
      </c>
      <c r="N2254">
        <f t="shared" ca="1" si="999"/>
        <v>4.473080528328242</v>
      </c>
      <c r="O2254">
        <f t="shared" ca="1" si="1000"/>
        <v>0.88465929469158566</v>
      </c>
      <c r="P2254">
        <f t="shared" ca="1" si="1001"/>
        <v>3.3213667438588121</v>
      </c>
      <c r="Q2254">
        <f t="shared" ca="1" si="1002"/>
        <v>0.17010869026903205</v>
      </c>
      <c r="R2254">
        <f t="shared" ca="1" si="1003"/>
        <v>1.8731545454376257</v>
      </c>
      <c r="S2254">
        <f t="shared" ca="1" si="1003"/>
        <v>0.17010869026903205</v>
      </c>
      <c r="T2254">
        <f t="shared" ca="1" si="1004"/>
        <v>1.8731545454376257</v>
      </c>
      <c r="U2254">
        <f t="shared" ca="1" si="1005"/>
        <v>0.88465929469158566</v>
      </c>
      <c r="V2254">
        <f t="shared" ca="1" si="1006"/>
        <v>3.3213667438588121</v>
      </c>
      <c r="W2254">
        <f t="shared" ca="1" si="1007"/>
        <v>0.88465929469158566</v>
      </c>
      <c r="X2254">
        <f t="shared" ca="1" si="1008"/>
        <v>3.3213667438588121</v>
      </c>
      <c r="Y2254">
        <f t="shared" ca="1" si="1009"/>
        <v>0.88465929469158566</v>
      </c>
      <c r="Z2254">
        <f t="shared" ca="1" si="1010"/>
        <v>2.103013019275199</v>
      </c>
      <c r="AA2254">
        <f t="shared" ca="1" si="985"/>
        <v>0</v>
      </c>
      <c r="AC2254">
        <f t="shared" ca="1" si="1011"/>
        <v>2.1</v>
      </c>
      <c r="AD2254">
        <f t="shared" ca="1" si="1012"/>
        <v>4785</v>
      </c>
      <c r="AE2254">
        <f t="shared" ca="1" si="986"/>
        <v>3.54</v>
      </c>
    </row>
    <row r="2255" spans="1:31" x14ac:dyDescent="0.3">
      <c r="A2255">
        <v>2254</v>
      </c>
      <c r="B2255">
        <f t="shared" ca="1" si="987"/>
        <v>1.4695224314655269</v>
      </c>
      <c r="C2255">
        <f t="shared" ca="1" si="988"/>
        <v>20.953257910357085</v>
      </c>
      <c r="D2255">
        <f t="shared" ca="1" si="989"/>
        <v>4.2770377213487665</v>
      </c>
      <c r="E2255">
        <f t="shared" ca="1" si="990"/>
        <v>12.336620662034134</v>
      </c>
      <c r="F2255">
        <f t="shared" ca="1" si="991"/>
        <v>1.4749755387455197</v>
      </c>
      <c r="G2255">
        <f t="shared" ca="1" si="992"/>
        <v>5.123958092287447</v>
      </c>
      <c r="H2255">
        <f t="shared" ca="1" si="993"/>
        <v>0.30095813498713941</v>
      </c>
      <c r="I2255">
        <f t="shared" ca="1" si="994"/>
        <v>5.697584926621059</v>
      </c>
      <c r="J2255">
        <f t="shared" ca="1" si="995"/>
        <v>6.6079328034011251</v>
      </c>
      <c r="K2255">
        <f t="shared" ca="1" si="996"/>
        <v>3.3236127364659862</v>
      </c>
      <c r="L2255">
        <f t="shared" ca="1" si="997"/>
        <v>0.44834483918470591</v>
      </c>
      <c r="M2255">
        <f t="shared" ca="1" si="998"/>
        <v>0.59983257304915538</v>
      </c>
      <c r="N2255">
        <f t="shared" ca="1" si="999"/>
        <v>6.6079328034011251</v>
      </c>
      <c r="O2255">
        <f t="shared" ca="1" si="1000"/>
        <v>3.3236127364659862</v>
      </c>
      <c r="P2255">
        <f t="shared" ca="1" si="1001"/>
        <v>0.30095813498713941</v>
      </c>
      <c r="Q2255">
        <f t="shared" ca="1" si="1002"/>
        <v>5.697584926621059</v>
      </c>
      <c r="R2255">
        <f t="shared" ca="1" si="1003"/>
        <v>0.30095813498713941</v>
      </c>
      <c r="S2255">
        <f t="shared" ca="1" si="1003"/>
        <v>5.123958092287447</v>
      </c>
      <c r="T2255">
        <f t="shared" ca="1" si="1004"/>
        <v>1.4749755387455197</v>
      </c>
      <c r="U2255">
        <f t="shared" ca="1" si="1005"/>
        <v>3.3236127364659862</v>
      </c>
      <c r="V2255">
        <f t="shared" ca="1" si="1006"/>
        <v>1.4749755387455197</v>
      </c>
      <c r="W2255">
        <f t="shared" ca="1" si="1007"/>
        <v>5.697584926621059</v>
      </c>
      <c r="X2255">
        <f t="shared" ca="1" si="1008"/>
        <v>1.4695224314655269</v>
      </c>
      <c r="Y2255">
        <f t="shared" ca="1" si="1009"/>
        <v>5.697584926621059</v>
      </c>
      <c r="Z2255">
        <f t="shared" ca="1" si="1010"/>
        <v>3.5835536790432929</v>
      </c>
      <c r="AA2255">
        <f t="shared" ca="1" si="985"/>
        <v>0</v>
      </c>
      <c r="AC2255">
        <f t="shared" ca="1" si="1011"/>
        <v>3.58</v>
      </c>
      <c r="AD2255">
        <f t="shared" ca="1" si="1012"/>
        <v>4322</v>
      </c>
      <c r="AE2255">
        <f t="shared" ca="1" si="986"/>
        <v>2.8</v>
      </c>
    </row>
    <row r="2256" spans="1:31" x14ac:dyDescent="0.3">
      <c r="A2256">
        <v>2255</v>
      </c>
      <c r="B2256">
        <f t="shared" ca="1" si="987"/>
        <v>0.91790385795145857</v>
      </c>
      <c r="C2256">
        <f t="shared" ca="1" si="988"/>
        <v>9.5166766341999782</v>
      </c>
      <c r="D2256">
        <f t="shared" ca="1" si="989"/>
        <v>19.334735129419926</v>
      </c>
      <c r="E2256">
        <f t="shared" ca="1" si="990"/>
        <v>5.7584028164298839</v>
      </c>
      <c r="F2256">
        <f t="shared" ca="1" si="991"/>
        <v>2.9207838230639656</v>
      </c>
      <c r="G2256">
        <f t="shared" ca="1" si="992"/>
        <v>14.926633738468455</v>
      </c>
      <c r="H2256">
        <f t="shared" ca="1" si="993"/>
        <v>2.2917612922131099</v>
      </c>
      <c r="I2256">
        <f t="shared" ca="1" si="994"/>
        <v>1.9753165903622918</v>
      </c>
      <c r="J2256">
        <f t="shared" ca="1" si="995"/>
        <v>10.64071179368314</v>
      </c>
      <c r="K2256">
        <f t="shared" ca="1" si="996"/>
        <v>3.5596579548876535</v>
      </c>
      <c r="L2256">
        <f t="shared" ca="1" si="997"/>
        <v>2.8025371051840793</v>
      </c>
      <c r="M2256">
        <f t="shared" ca="1" si="998"/>
        <v>4.9666536999865798</v>
      </c>
      <c r="N2256">
        <f t="shared" ca="1" si="999"/>
        <v>10.64071179368314</v>
      </c>
      <c r="O2256">
        <f t="shared" ca="1" si="1000"/>
        <v>4.9666536999865798</v>
      </c>
      <c r="P2256">
        <f t="shared" ca="1" si="1001"/>
        <v>2.2917612922131099</v>
      </c>
      <c r="Q2256">
        <f t="shared" ca="1" si="1002"/>
        <v>1.9753165903622918</v>
      </c>
      <c r="R2256">
        <f t="shared" ca="1" si="1003"/>
        <v>2.2917612922131099</v>
      </c>
      <c r="S2256">
        <f t="shared" ca="1" si="1003"/>
        <v>1.9753165903622918</v>
      </c>
      <c r="T2256">
        <f t="shared" ca="1" si="1004"/>
        <v>2.9207838230639656</v>
      </c>
      <c r="U2256">
        <f t="shared" ca="1" si="1005"/>
        <v>4.9666536999865798</v>
      </c>
      <c r="V2256">
        <f t="shared" ca="1" si="1006"/>
        <v>2.9207838230639656</v>
      </c>
      <c r="W2256">
        <f t="shared" ca="1" si="1007"/>
        <v>4.9666536999865798</v>
      </c>
      <c r="X2256">
        <f t="shared" ca="1" si="1008"/>
        <v>0.91790385795145857</v>
      </c>
      <c r="Y2256">
        <f t="shared" ca="1" si="1009"/>
        <v>4.9666536999865798</v>
      </c>
      <c r="Z2256">
        <f t="shared" ca="1" si="1010"/>
        <v>2.942278778969019</v>
      </c>
      <c r="AA2256">
        <f t="shared" ca="1" si="985"/>
        <v>0</v>
      </c>
      <c r="AC2256">
        <f t="shared" ca="1" si="1011"/>
        <v>2.94</v>
      </c>
      <c r="AD2256">
        <f t="shared" ca="1" si="1012"/>
        <v>1214</v>
      </c>
      <c r="AE2256">
        <f t="shared" ca="1" si="986"/>
        <v>4.05</v>
      </c>
    </row>
    <row r="2257" spans="1:31" x14ac:dyDescent="0.3">
      <c r="A2257">
        <v>2256</v>
      </c>
      <c r="B2257">
        <f t="shared" ca="1" si="987"/>
        <v>5.6605806877888343</v>
      </c>
      <c r="C2257">
        <f t="shared" ca="1" si="988"/>
        <v>14.417510010165602</v>
      </c>
      <c r="D2257">
        <f t="shared" ca="1" si="989"/>
        <v>4.3761029076019371</v>
      </c>
      <c r="E2257">
        <f t="shared" ca="1" si="990"/>
        <v>8.2176419150042292</v>
      </c>
      <c r="F2257">
        <f t="shared" ca="1" si="991"/>
        <v>12.407381876785749</v>
      </c>
      <c r="G2257">
        <f t="shared" ca="1" si="992"/>
        <v>15.313113311504274</v>
      </c>
      <c r="H2257">
        <f t="shared" ca="1" si="993"/>
        <v>7.4177125553364149</v>
      </c>
      <c r="I2257">
        <f t="shared" ca="1" si="994"/>
        <v>2.1736517090569638</v>
      </c>
      <c r="J2257">
        <f t="shared" ca="1" si="995"/>
        <v>2.5885649042404886</v>
      </c>
      <c r="K2257">
        <f t="shared" ca="1" si="996"/>
        <v>4.6506466019643513</v>
      </c>
      <c r="L2257">
        <f t="shared" ca="1" si="997"/>
        <v>1.3914731595447058E-3</v>
      </c>
      <c r="M2257">
        <f t="shared" ca="1" si="998"/>
        <v>3.1690546704358225</v>
      </c>
      <c r="N2257">
        <f t="shared" ca="1" si="999"/>
        <v>2.5885649042404886</v>
      </c>
      <c r="O2257">
        <f t="shared" ca="1" si="1000"/>
        <v>4.6506466019643513</v>
      </c>
      <c r="P2257">
        <f t="shared" ca="1" si="1001"/>
        <v>4.3761029076019371</v>
      </c>
      <c r="Q2257">
        <f t="shared" ca="1" si="1002"/>
        <v>2.1736517090569638</v>
      </c>
      <c r="R2257">
        <f t="shared" ca="1" si="1003"/>
        <v>7.4177125553364149</v>
      </c>
      <c r="S2257">
        <f t="shared" ca="1" si="1003"/>
        <v>2.1736517090569638</v>
      </c>
      <c r="T2257">
        <f t="shared" ca="1" si="1004"/>
        <v>2.5885649042404886</v>
      </c>
      <c r="U2257">
        <f t="shared" ca="1" si="1005"/>
        <v>4.6506466019643513</v>
      </c>
      <c r="V2257">
        <f t="shared" ca="1" si="1006"/>
        <v>7.4177125553364149</v>
      </c>
      <c r="W2257">
        <f t="shared" ca="1" si="1007"/>
        <v>4.6506466019643513</v>
      </c>
      <c r="X2257">
        <f t="shared" ca="1" si="1008"/>
        <v>5.6605806877888343</v>
      </c>
      <c r="Y2257">
        <f t="shared" ca="1" si="1009"/>
        <v>4.6506466019643513</v>
      </c>
      <c r="Z2257">
        <f t="shared" ca="1" si="1010"/>
        <v>5.1556136448765928</v>
      </c>
      <c r="AA2257">
        <f t="shared" ca="1" si="985"/>
        <v>0</v>
      </c>
      <c r="AC2257">
        <f t="shared" ca="1" si="1011"/>
        <v>5.16</v>
      </c>
      <c r="AD2257">
        <f t="shared" ca="1" si="1012"/>
        <v>661</v>
      </c>
      <c r="AE2257">
        <f t="shared" ca="1" si="986"/>
        <v>3.38</v>
      </c>
    </row>
    <row r="2258" spans="1:31" x14ac:dyDescent="0.3">
      <c r="A2258">
        <v>2257</v>
      </c>
      <c r="B2258">
        <f t="shared" ca="1" si="987"/>
        <v>9.0078778688431278</v>
      </c>
      <c r="C2258">
        <f t="shared" ca="1" si="988"/>
        <v>3.4789841673136972</v>
      </c>
      <c r="D2258">
        <f t="shared" ca="1" si="989"/>
        <v>0.87221390708159174</v>
      </c>
      <c r="E2258">
        <f t="shared" ca="1" si="990"/>
        <v>5.6161905438237216</v>
      </c>
      <c r="F2258">
        <f t="shared" ca="1" si="991"/>
        <v>15.337111848651535</v>
      </c>
      <c r="G2258">
        <f t="shared" ca="1" si="992"/>
        <v>14.09492546177386</v>
      </c>
      <c r="H2258">
        <f t="shared" ca="1" si="993"/>
        <v>5.3529995488826136</v>
      </c>
      <c r="I2258">
        <f t="shared" ca="1" si="994"/>
        <v>5.137156076402972</v>
      </c>
      <c r="J2258">
        <f t="shared" ca="1" si="995"/>
        <v>1.3173704226050773</v>
      </c>
      <c r="K2258">
        <f t="shared" ca="1" si="996"/>
        <v>12.064415102772736</v>
      </c>
      <c r="L2258">
        <f t="shared" ca="1" si="997"/>
        <v>4.7097035226226209</v>
      </c>
      <c r="M2258">
        <f t="shared" ca="1" si="998"/>
        <v>2.4845099213659005</v>
      </c>
      <c r="N2258">
        <f t="shared" ca="1" si="999"/>
        <v>4.7097035226226209</v>
      </c>
      <c r="O2258">
        <f t="shared" ca="1" si="1000"/>
        <v>12.064415102772736</v>
      </c>
      <c r="P2258">
        <f t="shared" ca="1" si="1001"/>
        <v>0.87221390708159174</v>
      </c>
      <c r="Q2258">
        <f t="shared" ca="1" si="1002"/>
        <v>5.137156076402972</v>
      </c>
      <c r="R2258">
        <f t="shared" ca="1" si="1003"/>
        <v>5.3529995488826136</v>
      </c>
      <c r="S2258">
        <f t="shared" ca="1" si="1003"/>
        <v>5.137156076402972</v>
      </c>
      <c r="T2258">
        <f t="shared" ca="1" si="1004"/>
        <v>4.7097035226226209</v>
      </c>
      <c r="U2258">
        <f t="shared" ca="1" si="1005"/>
        <v>12.064415102772736</v>
      </c>
      <c r="V2258">
        <f t="shared" ca="1" si="1006"/>
        <v>5.3529995488826136</v>
      </c>
      <c r="W2258">
        <f t="shared" ca="1" si="1007"/>
        <v>12.064415102772736</v>
      </c>
      <c r="X2258">
        <f t="shared" ca="1" si="1008"/>
        <v>5.3529995488826136</v>
      </c>
      <c r="Y2258">
        <f t="shared" ca="1" si="1009"/>
        <v>3.4789841673136972</v>
      </c>
      <c r="Z2258">
        <f t="shared" ca="1" si="1010"/>
        <v>4.4159918580981552</v>
      </c>
      <c r="AA2258">
        <f t="shared" ca="1" si="985"/>
        <v>0</v>
      </c>
      <c r="AC2258">
        <f t="shared" ca="1" si="1011"/>
        <v>4.42</v>
      </c>
      <c r="AD2258">
        <f t="shared" ca="1" si="1012"/>
        <v>4749</v>
      </c>
      <c r="AE2258">
        <f t="shared" ca="1" si="986"/>
        <v>0.84</v>
      </c>
    </row>
    <row r="2259" spans="1:31" x14ac:dyDescent="0.3">
      <c r="A2259">
        <v>2258</v>
      </c>
      <c r="B2259">
        <f t="shared" ca="1" si="987"/>
        <v>4.8783634545083379</v>
      </c>
      <c r="C2259">
        <f t="shared" ca="1" si="988"/>
        <v>21.334173017108515</v>
      </c>
      <c r="D2259">
        <f t="shared" ca="1" si="989"/>
        <v>3.7788825419902206</v>
      </c>
      <c r="E2259">
        <f t="shared" ca="1" si="990"/>
        <v>10.623574535075551</v>
      </c>
      <c r="F2259">
        <f t="shared" ca="1" si="991"/>
        <v>20.874213346441739</v>
      </c>
      <c r="G2259">
        <f t="shared" ca="1" si="992"/>
        <v>0.32212778684491267</v>
      </c>
      <c r="H2259">
        <f t="shared" ca="1" si="993"/>
        <v>7.874258294975335</v>
      </c>
      <c r="I2259">
        <f t="shared" ca="1" si="994"/>
        <v>2.5787374387426736</v>
      </c>
      <c r="J2259">
        <f t="shared" ca="1" si="995"/>
        <v>3.2763283824368425</v>
      </c>
      <c r="K2259">
        <f t="shared" ca="1" si="996"/>
        <v>8.6566011049867804</v>
      </c>
      <c r="L2259">
        <f t="shared" ca="1" si="997"/>
        <v>7.3736195126211159</v>
      </c>
      <c r="M2259">
        <f t="shared" ca="1" si="998"/>
        <v>9.7461368599328999</v>
      </c>
      <c r="N2259">
        <f t="shared" ca="1" si="999"/>
        <v>7.3736195126211159</v>
      </c>
      <c r="O2259">
        <f t="shared" ca="1" si="1000"/>
        <v>9.7461368599328999</v>
      </c>
      <c r="P2259">
        <f t="shared" ca="1" si="1001"/>
        <v>3.7788825419902206</v>
      </c>
      <c r="Q2259">
        <f t="shared" ca="1" si="1002"/>
        <v>2.5787374387426736</v>
      </c>
      <c r="R2259">
        <f t="shared" ca="1" si="1003"/>
        <v>7.874258294975335</v>
      </c>
      <c r="S2259">
        <f t="shared" ca="1" si="1003"/>
        <v>0.32212778684491267</v>
      </c>
      <c r="T2259">
        <f t="shared" ca="1" si="1004"/>
        <v>7.3736195126211159</v>
      </c>
      <c r="U2259">
        <f t="shared" ca="1" si="1005"/>
        <v>0.32212778684491267</v>
      </c>
      <c r="V2259">
        <f t="shared" ca="1" si="1006"/>
        <v>7.874258294975335</v>
      </c>
      <c r="W2259">
        <f t="shared" ca="1" si="1007"/>
        <v>2.5787374387426736</v>
      </c>
      <c r="X2259">
        <f t="shared" ca="1" si="1008"/>
        <v>4.8783634545083379</v>
      </c>
      <c r="Y2259">
        <f t="shared" ca="1" si="1009"/>
        <v>2.5787374387426736</v>
      </c>
      <c r="Z2259">
        <f t="shared" ca="1" si="1010"/>
        <v>3.7285504466255057</v>
      </c>
      <c r="AA2259">
        <f t="shared" ca="1" si="985"/>
        <v>0</v>
      </c>
      <c r="AC2259">
        <f t="shared" ca="1" si="1011"/>
        <v>3.73</v>
      </c>
      <c r="AD2259">
        <f t="shared" ca="1" si="1012"/>
        <v>2305</v>
      </c>
      <c r="AE2259">
        <f t="shared" ca="1" si="986"/>
        <v>5.25</v>
      </c>
    </row>
    <row r="2260" spans="1:31" x14ac:dyDescent="0.3">
      <c r="A2260">
        <v>2259</v>
      </c>
      <c r="B2260">
        <f t="shared" ca="1" si="987"/>
        <v>1.630624140428039</v>
      </c>
      <c r="C2260">
        <f t="shared" ca="1" si="988"/>
        <v>10.076549586702637</v>
      </c>
      <c r="D2260">
        <f t="shared" ca="1" si="989"/>
        <v>14.244607909387311</v>
      </c>
      <c r="E2260">
        <f t="shared" ca="1" si="990"/>
        <v>2.9354599674446398</v>
      </c>
      <c r="F2260">
        <f t="shared" ca="1" si="991"/>
        <v>5.3036620313680043</v>
      </c>
      <c r="G2260">
        <f t="shared" ca="1" si="992"/>
        <v>0.65757874553296713</v>
      </c>
      <c r="H2260">
        <f t="shared" ca="1" si="993"/>
        <v>9.7360365035539367</v>
      </c>
      <c r="I2260">
        <f t="shared" ca="1" si="994"/>
        <v>5.0854595824204338</v>
      </c>
      <c r="J2260">
        <f t="shared" ca="1" si="995"/>
        <v>3.450112089979477</v>
      </c>
      <c r="K2260">
        <f t="shared" ca="1" si="996"/>
        <v>0.13347170364211844</v>
      </c>
      <c r="L2260">
        <f t="shared" ca="1" si="997"/>
        <v>2.2531244122360725E-2</v>
      </c>
      <c r="M2260">
        <f t="shared" ca="1" si="998"/>
        <v>1.6592224683020107</v>
      </c>
      <c r="N2260">
        <f t="shared" ca="1" si="999"/>
        <v>3.450112089979477</v>
      </c>
      <c r="O2260">
        <f t="shared" ca="1" si="1000"/>
        <v>1.6592224683020107</v>
      </c>
      <c r="P2260">
        <f t="shared" ca="1" si="1001"/>
        <v>9.7360365035539367</v>
      </c>
      <c r="Q2260">
        <f t="shared" ca="1" si="1002"/>
        <v>2.9354599674446398</v>
      </c>
      <c r="R2260">
        <f t="shared" ca="1" si="1003"/>
        <v>5.3036620313680043</v>
      </c>
      <c r="S2260">
        <f t="shared" ca="1" si="1003"/>
        <v>0.65757874553296713</v>
      </c>
      <c r="T2260">
        <f t="shared" ca="1" si="1004"/>
        <v>3.450112089979477</v>
      </c>
      <c r="U2260">
        <f t="shared" ca="1" si="1005"/>
        <v>0.65757874553296713</v>
      </c>
      <c r="V2260">
        <f t="shared" ca="1" si="1006"/>
        <v>9.7360365035539367</v>
      </c>
      <c r="W2260">
        <f t="shared" ca="1" si="1007"/>
        <v>2.9354599674446398</v>
      </c>
      <c r="X2260">
        <f t="shared" ca="1" si="1008"/>
        <v>1.630624140428039</v>
      </c>
      <c r="Y2260">
        <f t="shared" ca="1" si="1009"/>
        <v>2.9354599674446398</v>
      </c>
      <c r="Z2260">
        <f t="shared" ca="1" si="1010"/>
        <v>2.2830420539363394</v>
      </c>
      <c r="AA2260">
        <f t="shared" ca="1" si="985"/>
        <v>0</v>
      </c>
      <c r="AC2260">
        <f t="shared" ca="1" si="1011"/>
        <v>2.2799999999999998</v>
      </c>
      <c r="AD2260">
        <f t="shared" ca="1" si="1012"/>
        <v>1459</v>
      </c>
      <c r="AE2260">
        <f t="shared" ca="1" si="986"/>
        <v>6.63</v>
      </c>
    </row>
    <row r="2261" spans="1:31" x14ac:dyDescent="0.3">
      <c r="A2261">
        <v>2260</v>
      </c>
      <c r="B2261">
        <f t="shared" ca="1" si="987"/>
        <v>5.3811778392723619</v>
      </c>
      <c r="C2261">
        <f t="shared" ca="1" si="988"/>
        <v>0.61044002171133172</v>
      </c>
      <c r="D2261">
        <f t="shared" ca="1" si="989"/>
        <v>1.0262748399377586</v>
      </c>
      <c r="E2261">
        <f t="shared" ca="1" si="990"/>
        <v>3.8781281045025926</v>
      </c>
      <c r="F2261">
        <f t="shared" ca="1" si="991"/>
        <v>7.711724993675575</v>
      </c>
      <c r="G2261">
        <f t="shared" ca="1" si="992"/>
        <v>9.8838503325838545</v>
      </c>
      <c r="H2261">
        <f t="shared" ca="1" si="993"/>
        <v>27.913622702432662</v>
      </c>
      <c r="I2261">
        <f t="shared" ca="1" si="994"/>
        <v>9.5929782021747876</v>
      </c>
      <c r="J2261">
        <f t="shared" ca="1" si="995"/>
        <v>4.4589467629813937</v>
      </c>
      <c r="K2261">
        <f t="shared" ca="1" si="996"/>
        <v>2.8450886494922512</v>
      </c>
      <c r="L2261">
        <f t="shared" ca="1" si="997"/>
        <v>9.4623065594204334</v>
      </c>
      <c r="M2261">
        <f t="shared" ca="1" si="998"/>
        <v>1.011959378402338</v>
      </c>
      <c r="N2261">
        <f t="shared" ca="1" si="999"/>
        <v>9.4623065594204334</v>
      </c>
      <c r="O2261">
        <f t="shared" ca="1" si="1000"/>
        <v>2.8450886494922512</v>
      </c>
      <c r="P2261">
        <f t="shared" ca="1" si="1001"/>
        <v>1.0262748399377586</v>
      </c>
      <c r="Q2261">
        <f t="shared" ca="1" si="1002"/>
        <v>3.8781281045025926</v>
      </c>
      <c r="R2261">
        <f t="shared" ca="1" si="1003"/>
        <v>7.711724993675575</v>
      </c>
      <c r="S2261">
        <f t="shared" ca="1" si="1003"/>
        <v>9.5929782021747876</v>
      </c>
      <c r="T2261">
        <f t="shared" ca="1" si="1004"/>
        <v>7.711724993675575</v>
      </c>
      <c r="U2261">
        <f t="shared" ca="1" si="1005"/>
        <v>2.8450886494922512</v>
      </c>
      <c r="V2261">
        <f t="shared" ca="1" si="1006"/>
        <v>7.711724993675575</v>
      </c>
      <c r="W2261">
        <f t="shared" ca="1" si="1007"/>
        <v>9.5929782021747876</v>
      </c>
      <c r="X2261">
        <f t="shared" ca="1" si="1008"/>
        <v>5.3811778392723619</v>
      </c>
      <c r="Y2261">
        <f t="shared" ca="1" si="1009"/>
        <v>0.61044002171133172</v>
      </c>
      <c r="Z2261">
        <f t="shared" ca="1" si="1010"/>
        <v>2.9958089304918469</v>
      </c>
      <c r="AA2261">
        <f t="shared" ca="1" si="985"/>
        <v>0</v>
      </c>
      <c r="AC2261">
        <f t="shared" ca="1" si="1011"/>
        <v>3</v>
      </c>
      <c r="AD2261">
        <f t="shared" ca="1" si="1012"/>
        <v>506</v>
      </c>
      <c r="AE2261">
        <f t="shared" ca="1" si="986"/>
        <v>2.92</v>
      </c>
    </row>
    <row r="2262" spans="1:31" x14ac:dyDescent="0.3">
      <c r="A2262">
        <v>2261</v>
      </c>
      <c r="B2262">
        <f t="shared" ca="1" si="987"/>
        <v>6.8074055209356583</v>
      </c>
      <c r="C2262">
        <f t="shared" ca="1" si="988"/>
        <v>7.5419585228971977</v>
      </c>
      <c r="D2262">
        <f t="shared" ca="1" si="989"/>
        <v>42.39750162931869</v>
      </c>
      <c r="E2262">
        <f t="shared" ca="1" si="990"/>
        <v>30.994063942020521</v>
      </c>
      <c r="F2262">
        <f t="shared" ca="1" si="991"/>
        <v>1.3004257537162187</v>
      </c>
      <c r="G2262">
        <f t="shared" ca="1" si="992"/>
        <v>0.25207059409000726</v>
      </c>
      <c r="H2262">
        <f t="shared" ca="1" si="993"/>
        <v>16.978676484812663</v>
      </c>
      <c r="I2262">
        <f t="shared" ca="1" si="994"/>
        <v>5.7542553039655724</v>
      </c>
      <c r="J2262">
        <f t="shared" ca="1" si="995"/>
        <v>0.77379750594774976</v>
      </c>
      <c r="K2262">
        <f t="shared" ca="1" si="996"/>
        <v>4.7602591695904293</v>
      </c>
      <c r="L2262">
        <f t="shared" ca="1" si="997"/>
        <v>3.3585599748195221</v>
      </c>
      <c r="M2262">
        <f t="shared" ca="1" si="998"/>
        <v>1.8023160290377072</v>
      </c>
      <c r="N2262">
        <f t="shared" ca="1" si="999"/>
        <v>3.3585599748195221</v>
      </c>
      <c r="O2262">
        <f t="shared" ca="1" si="1000"/>
        <v>4.7602591695904293</v>
      </c>
      <c r="P2262">
        <f t="shared" ca="1" si="1001"/>
        <v>16.978676484812663</v>
      </c>
      <c r="Q2262">
        <f t="shared" ca="1" si="1002"/>
        <v>5.7542553039655724</v>
      </c>
      <c r="R2262">
        <f t="shared" ca="1" si="1003"/>
        <v>1.3004257537162187</v>
      </c>
      <c r="S2262">
        <f t="shared" ca="1" si="1003"/>
        <v>0.25207059409000726</v>
      </c>
      <c r="T2262">
        <f t="shared" ca="1" si="1004"/>
        <v>1.3004257537162187</v>
      </c>
      <c r="U2262">
        <f t="shared" ca="1" si="1005"/>
        <v>0.25207059409000726</v>
      </c>
      <c r="V2262">
        <f t="shared" ca="1" si="1006"/>
        <v>16.978676484812663</v>
      </c>
      <c r="W2262">
        <f t="shared" ca="1" si="1007"/>
        <v>5.7542553039655724</v>
      </c>
      <c r="X2262">
        <f t="shared" ca="1" si="1008"/>
        <v>6.8074055209356583</v>
      </c>
      <c r="Y2262">
        <f t="shared" ca="1" si="1009"/>
        <v>5.7542553039655724</v>
      </c>
      <c r="Z2262">
        <f t="shared" ca="1" si="1010"/>
        <v>6.2808304124506158</v>
      </c>
      <c r="AA2262">
        <f t="shared" ca="1" si="985"/>
        <v>0</v>
      </c>
      <c r="AC2262">
        <f t="shared" ca="1" si="1011"/>
        <v>6.28</v>
      </c>
      <c r="AD2262">
        <f t="shared" ca="1" si="1012"/>
        <v>3194</v>
      </c>
      <c r="AE2262">
        <f t="shared" ca="1" si="986"/>
        <v>4.38</v>
      </c>
    </row>
    <row r="2263" spans="1:31" x14ac:dyDescent="0.3">
      <c r="A2263">
        <v>2262</v>
      </c>
      <c r="B2263">
        <f t="shared" ca="1" si="987"/>
        <v>13.296572715547317</v>
      </c>
      <c r="C2263">
        <f t="shared" ca="1" si="988"/>
        <v>7.6225505328333734</v>
      </c>
      <c r="D2263">
        <f t="shared" ca="1" si="989"/>
        <v>5.3750590384088364</v>
      </c>
      <c r="E2263">
        <f t="shared" ca="1" si="990"/>
        <v>6.3904181432504856</v>
      </c>
      <c r="F2263">
        <f t="shared" ca="1" si="991"/>
        <v>9.5212167208533174</v>
      </c>
      <c r="G2263">
        <f t="shared" ca="1" si="992"/>
        <v>1.7977524669672369</v>
      </c>
      <c r="H2263">
        <f t="shared" ca="1" si="993"/>
        <v>2.414446229600562</v>
      </c>
      <c r="I2263">
        <f t="shared" ca="1" si="994"/>
        <v>3.5767751475412148</v>
      </c>
      <c r="J2263">
        <f t="shared" ca="1" si="995"/>
        <v>1.4472820771616468</v>
      </c>
      <c r="K2263">
        <f t="shared" ca="1" si="996"/>
        <v>2.4954092599363267</v>
      </c>
      <c r="L2263">
        <f t="shared" ca="1" si="997"/>
        <v>6.7280693656335027</v>
      </c>
      <c r="M2263">
        <f t="shared" ca="1" si="998"/>
        <v>1.3916521730787343</v>
      </c>
      <c r="N2263">
        <f t="shared" ca="1" si="999"/>
        <v>6.7280693656335027</v>
      </c>
      <c r="O2263">
        <f t="shared" ca="1" si="1000"/>
        <v>2.4954092599363267</v>
      </c>
      <c r="P2263">
        <f t="shared" ca="1" si="1001"/>
        <v>2.414446229600562</v>
      </c>
      <c r="Q2263">
        <f t="shared" ca="1" si="1002"/>
        <v>3.5767751475412148</v>
      </c>
      <c r="R2263">
        <f t="shared" ca="1" si="1003"/>
        <v>2.414446229600562</v>
      </c>
      <c r="S2263">
        <f t="shared" ca="1" si="1003"/>
        <v>1.7977524669672369</v>
      </c>
      <c r="T2263">
        <f t="shared" ca="1" si="1004"/>
        <v>6.7280693656335027</v>
      </c>
      <c r="U2263">
        <f t="shared" ca="1" si="1005"/>
        <v>1.7977524669672369</v>
      </c>
      <c r="V2263">
        <f t="shared" ca="1" si="1006"/>
        <v>6.7280693656335027</v>
      </c>
      <c r="W2263">
        <f t="shared" ca="1" si="1007"/>
        <v>3.5767751475412148</v>
      </c>
      <c r="X2263">
        <f t="shared" ca="1" si="1008"/>
        <v>6.7280693656335027</v>
      </c>
      <c r="Y2263">
        <f t="shared" ca="1" si="1009"/>
        <v>3.5767751475412148</v>
      </c>
      <c r="Z2263">
        <f t="shared" ca="1" si="1010"/>
        <v>5.152422256587359</v>
      </c>
      <c r="AA2263">
        <f t="shared" ca="1" si="985"/>
        <v>0</v>
      </c>
      <c r="AC2263">
        <f t="shared" ca="1" si="1011"/>
        <v>5.15</v>
      </c>
      <c r="AD2263">
        <f t="shared" ca="1" si="1012"/>
        <v>422</v>
      </c>
      <c r="AE2263">
        <f t="shared" ca="1" si="986"/>
        <v>6.69</v>
      </c>
    </row>
    <row r="2264" spans="1:31" x14ac:dyDescent="0.3">
      <c r="A2264">
        <v>2263</v>
      </c>
      <c r="B2264">
        <f t="shared" ca="1" si="987"/>
        <v>11.388485653314945</v>
      </c>
      <c r="C2264">
        <f t="shared" ca="1" si="988"/>
        <v>0.43546076888330543</v>
      </c>
      <c r="D2264">
        <f t="shared" ca="1" si="989"/>
        <v>7.0389014774191816</v>
      </c>
      <c r="E2264">
        <f t="shared" ca="1" si="990"/>
        <v>3.9946162073028417</v>
      </c>
      <c r="F2264">
        <f t="shared" ca="1" si="991"/>
        <v>10.870624532296407</v>
      </c>
      <c r="G2264">
        <f t="shared" ca="1" si="992"/>
        <v>9.1131638050952422</v>
      </c>
      <c r="H2264">
        <f t="shared" ca="1" si="993"/>
        <v>4.034486437898558E-2</v>
      </c>
      <c r="I2264">
        <f t="shared" ca="1" si="994"/>
        <v>7.638800423475443</v>
      </c>
      <c r="J2264">
        <f t="shared" ca="1" si="995"/>
        <v>3.5609190729880762</v>
      </c>
      <c r="K2264">
        <f t="shared" ca="1" si="996"/>
        <v>4.485052495101758E-3</v>
      </c>
      <c r="L2264">
        <f t="shared" ca="1" si="997"/>
        <v>3.6168494536729043</v>
      </c>
      <c r="M2264">
        <f t="shared" ca="1" si="998"/>
        <v>3.7682678886304801</v>
      </c>
      <c r="N2264">
        <f t="shared" ca="1" si="999"/>
        <v>3.6168494536729043</v>
      </c>
      <c r="O2264">
        <f t="shared" ca="1" si="1000"/>
        <v>3.7682678886304801</v>
      </c>
      <c r="P2264">
        <f t="shared" ca="1" si="1001"/>
        <v>4.034486437898558E-2</v>
      </c>
      <c r="Q2264">
        <f t="shared" ca="1" si="1002"/>
        <v>3.9946162073028417</v>
      </c>
      <c r="R2264">
        <f t="shared" ca="1" si="1003"/>
        <v>4.034486437898558E-2</v>
      </c>
      <c r="S2264">
        <f t="shared" ca="1" si="1003"/>
        <v>7.638800423475443</v>
      </c>
      <c r="T2264">
        <f t="shared" ca="1" si="1004"/>
        <v>3.6168494536729043</v>
      </c>
      <c r="U2264">
        <f t="shared" ca="1" si="1005"/>
        <v>3.7682678886304801</v>
      </c>
      <c r="V2264">
        <f t="shared" ca="1" si="1006"/>
        <v>3.6168494536729043</v>
      </c>
      <c r="W2264">
        <f t="shared" ca="1" si="1007"/>
        <v>7.638800423475443</v>
      </c>
      <c r="X2264">
        <f t="shared" ca="1" si="1008"/>
        <v>3.6168494536729043</v>
      </c>
      <c r="Y2264">
        <f t="shared" ca="1" si="1009"/>
        <v>0.43546076888330543</v>
      </c>
      <c r="Z2264">
        <f t="shared" ca="1" si="1010"/>
        <v>2.0261551112781051</v>
      </c>
      <c r="AA2264">
        <f t="shared" ca="1" si="985"/>
        <v>0</v>
      </c>
      <c r="AC2264">
        <f t="shared" ca="1" si="1011"/>
        <v>2.0299999999999998</v>
      </c>
      <c r="AD2264">
        <f t="shared" ca="1" si="1012"/>
        <v>4558</v>
      </c>
      <c r="AE2264">
        <f t="shared" ca="1" si="986"/>
        <v>6.75</v>
      </c>
    </row>
    <row r="2265" spans="1:31" x14ac:dyDescent="0.3">
      <c r="A2265">
        <v>2264</v>
      </c>
      <c r="B2265">
        <f t="shared" ca="1" si="987"/>
        <v>4.3071462337371091</v>
      </c>
      <c r="C2265">
        <f t="shared" ca="1" si="988"/>
        <v>7.1076006176121078</v>
      </c>
      <c r="D2265">
        <f t="shared" ca="1" si="989"/>
        <v>0.42020077847187365</v>
      </c>
      <c r="E2265">
        <f t="shared" ca="1" si="990"/>
        <v>5.2655362058775115</v>
      </c>
      <c r="F2265">
        <f t="shared" ca="1" si="991"/>
        <v>7.1357484119123544</v>
      </c>
      <c r="G2265">
        <f t="shared" ca="1" si="992"/>
        <v>7.4804770442927087</v>
      </c>
      <c r="H2265">
        <f t="shared" ca="1" si="993"/>
        <v>0.87648473258269788</v>
      </c>
      <c r="I2265">
        <f t="shared" ca="1" si="994"/>
        <v>1.5681320242453691</v>
      </c>
      <c r="J2265">
        <f t="shared" ca="1" si="995"/>
        <v>6.9284291141958736</v>
      </c>
      <c r="K2265">
        <f t="shared" ca="1" si="996"/>
        <v>12.845404441641538</v>
      </c>
      <c r="L2265">
        <f t="shared" ca="1" si="997"/>
        <v>26.910997681624359</v>
      </c>
      <c r="M2265">
        <f t="shared" ca="1" si="998"/>
        <v>10.322093374483915</v>
      </c>
      <c r="N2265">
        <f t="shared" ca="1" si="999"/>
        <v>26.910997681624359</v>
      </c>
      <c r="O2265">
        <f t="shared" ca="1" si="1000"/>
        <v>12.845404441641538</v>
      </c>
      <c r="P2265">
        <f t="shared" ca="1" si="1001"/>
        <v>0.42020077847187365</v>
      </c>
      <c r="Q2265">
        <f t="shared" ca="1" si="1002"/>
        <v>1.5681320242453691</v>
      </c>
      <c r="R2265">
        <f t="shared" ca="1" si="1003"/>
        <v>0.87648473258269788</v>
      </c>
      <c r="S2265">
        <f t="shared" ca="1" si="1003"/>
        <v>1.5681320242453691</v>
      </c>
      <c r="T2265">
        <f t="shared" ca="1" si="1004"/>
        <v>7.1357484119123544</v>
      </c>
      <c r="U2265">
        <f t="shared" ca="1" si="1005"/>
        <v>7.4804770442927087</v>
      </c>
      <c r="V2265">
        <f t="shared" ca="1" si="1006"/>
        <v>7.1357484119123544</v>
      </c>
      <c r="W2265">
        <f t="shared" ca="1" si="1007"/>
        <v>7.4804770442927087</v>
      </c>
      <c r="X2265">
        <f t="shared" ca="1" si="1008"/>
        <v>4.3071462337371091</v>
      </c>
      <c r="Y2265">
        <f t="shared" ca="1" si="1009"/>
        <v>7.1076006176121078</v>
      </c>
      <c r="Z2265">
        <f t="shared" ca="1" si="1010"/>
        <v>5.7073734256746089</v>
      </c>
      <c r="AA2265">
        <f t="shared" ca="1" si="985"/>
        <v>0</v>
      </c>
      <c r="AC2265">
        <f t="shared" ca="1" si="1011"/>
        <v>5.71</v>
      </c>
      <c r="AD2265">
        <f t="shared" ca="1" si="1012"/>
        <v>642</v>
      </c>
      <c r="AE2265">
        <f t="shared" ca="1" si="986"/>
        <v>2.1</v>
      </c>
    </row>
    <row r="2266" spans="1:31" x14ac:dyDescent="0.3">
      <c r="A2266">
        <v>2265</v>
      </c>
      <c r="B2266">
        <f t="shared" ca="1" si="987"/>
        <v>1.378183065486891</v>
      </c>
      <c r="C2266">
        <f t="shared" ca="1" si="988"/>
        <v>11.726694820113179</v>
      </c>
      <c r="D2266">
        <f t="shared" ca="1" si="989"/>
        <v>7.2646795112785432</v>
      </c>
      <c r="E2266">
        <f t="shared" ca="1" si="990"/>
        <v>0.2217975215410167</v>
      </c>
      <c r="F2266">
        <f t="shared" ca="1" si="991"/>
        <v>4.532633653047764</v>
      </c>
      <c r="G2266">
        <f t="shared" ca="1" si="992"/>
        <v>4.1562820188073317</v>
      </c>
      <c r="H2266">
        <f t="shared" ca="1" si="993"/>
        <v>4.5018729205124419</v>
      </c>
      <c r="I2266">
        <f t="shared" ca="1" si="994"/>
        <v>0.53023252100665752</v>
      </c>
      <c r="J2266">
        <f t="shared" ca="1" si="995"/>
        <v>6.1770106841505212</v>
      </c>
      <c r="K2266">
        <f t="shared" ca="1" si="996"/>
        <v>0.47767306867132875</v>
      </c>
      <c r="L2266">
        <f t="shared" ca="1" si="997"/>
        <v>3.4531788071827973</v>
      </c>
      <c r="M2266">
        <f t="shared" ca="1" si="998"/>
        <v>0.93684450885115322</v>
      </c>
      <c r="N2266">
        <f t="shared" ca="1" si="999"/>
        <v>6.1770106841505212</v>
      </c>
      <c r="O2266">
        <f t="shared" ca="1" si="1000"/>
        <v>0.93684450885115322</v>
      </c>
      <c r="P2266">
        <f t="shared" ca="1" si="1001"/>
        <v>4.5018729205124419</v>
      </c>
      <c r="Q2266">
        <f t="shared" ca="1" si="1002"/>
        <v>0.2217975215410167</v>
      </c>
      <c r="R2266">
        <f t="shared" ca="1" si="1003"/>
        <v>4.5018729205124419</v>
      </c>
      <c r="S2266">
        <f t="shared" ca="1" si="1003"/>
        <v>0.53023252100665752</v>
      </c>
      <c r="T2266">
        <f t="shared" ca="1" si="1004"/>
        <v>4.532633653047764</v>
      </c>
      <c r="U2266">
        <f t="shared" ca="1" si="1005"/>
        <v>0.93684450885115322</v>
      </c>
      <c r="V2266">
        <f t="shared" ca="1" si="1006"/>
        <v>4.532633653047764</v>
      </c>
      <c r="W2266">
        <f t="shared" ca="1" si="1007"/>
        <v>0.93684450885115322</v>
      </c>
      <c r="X2266">
        <f t="shared" ca="1" si="1008"/>
        <v>1.378183065486891</v>
      </c>
      <c r="Y2266">
        <f t="shared" ca="1" si="1009"/>
        <v>0.93684450885115322</v>
      </c>
      <c r="Z2266">
        <f t="shared" ca="1" si="1010"/>
        <v>1.1575137871690222</v>
      </c>
      <c r="AA2266">
        <f t="shared" ca="1" si="985"/>
        <v>0</v>
      </c>
      <c r="AC2266">
        <f t="shared" ca="1" si="1011"/>
        <v>1.1599999999999999</v>
      </c>
      <c r="AD2266">
        <f t="shared" ca="1" si="1012"/>
        <v>1769</v>
      </c>
      <c r="AE2266">
        <f t="shared" ca="1" si="986"/>
        <v>4.9800000000000004</v>
      </c>
    </row>
    <row r="2267" spans="1:31" x14ac:dyDescent="0.3">
      <c r="A2267">
        <v>2266</v>
      </c>
      <c r="B2267">
        <f t="shared" ca="1" si="987"/>
        <v>1.148446451490857</v>
      </c>
      <c r="C2267">
        <f t="shared" ca="1" si="988"/>
        <v>19.45953845256096</v>
      </c>
      <c r="D2267">
        <f t="shared" ca="1" si="989"/>
        <v>9.5046352477305671</v>
      </c>
      <c r="E2267">
        <f t="shared" ca="1" si="990"/>
        <v>0.49387442291676664</v>
      </c>
      <c r="F2267">
        <f t="shared" ca="1" si="991"/>
        <v>0.33305621372451949</v>
      </c>
      <c r="G2267">
        <f t="shared" ca="1" si="992"/>
        <v>7.2634826828675703</v>
      </c>
      <c r="H2267">
        <f t="shared" ca="1" si="993"/>
        <v>0.35736423189374533</v>
      </c>
      <c r="I2267">
        <f t="shared" ca="1" si="994"/>
        <v>8.4556289591354634</v>
      </c>
      <c r="J2267">
        <f t="shared" ca="1" si="995"/>
        <v>2.2318557189936215</v>
      </c>
      <c r="K2267">
        <f t="shared" ca="1" si="996"/>
        <v>2.102784014544961</v>
      </c>
      <c r="L2267">
        <f t="shared" ca="1" si="997"/>
        <v>3.0501392700159315</v>
      </c>
      <c r="M2267">
        <f t="shared" ca="1" si="998"/>
        <v>3.6157538457787961</v>
      </c>
      <c r="N2267">
        <f t="shared" ca="1" si="999"/>
        <v>3.0501392700159315</v>
      </c>
      <c r="O2267">
        <f t="shared" ca="1" si="1000"/>
        <v>3.6157538457787961</v>
      </c>
      <c r="P2267">
        <f t="shared" ca="1" si="1001"/>
        <v>0.35736423189374533</v>
      </c>
      <c r="Q2267">
        <f t="shared" ca="1" si="1002"/>
        <v>0.49387442291676664</v>
      </c>
      <c r="R2267">
        <f t="shared" ca="1" si="1003"/>
        <v>0.33305621372451949</v>
      </c>
      <c r="S2267">
        <f t="shared" ca="1" si="1003"/>
        <v>7.2634826828675703</v>
      </c>
      <c r="T2267">
        <f t="shared" ca="1" si="1004"/>
        <v>0.33305621372451949</v>
      </c>
      <c r="U2267">
        <f t="shared" ca="1" si="1005"/>
        <v>3.6157538457787961</v>
      </c>
      <c r="V2267">
        <f t="shared" ca="1" si="1006"/>
        <v>0.35736423189374533</v>
      </c>
      <c r="W2267">
        <f t="shared" ca="1" si="1007"/>
        <v>7.2634826828675703</v>
      </c>
      <c r="X2267">
        <f t="shared" ca="1" si="1008"/>
        <v>0.35736423189374533</v>
      </c>
      <c r="Y2267">
        <f t="shared" ca="1" si="1009"/>
        <v>7.2634826828675703</v>
      </c>
      <c r="Z2267">
        <f t="shared" ca="1" si="1010"/>
        <v>3.8104234573806579</v>
      </c>
      <c r="AA2267">
        <f t="shared" ca="1" si="985"/>
        <v>0</v>
      </c>
      <c r="AC2267">
        <f t="shared" ca="1" si="1011"/>
        <v>3.81</v>
      </c>
      <c r="AD2267">
        <f t="shared" ca="1" si="1012"/>
        <v>4746</v>
      </c>
      <c r="AE2267">
        <f t="shared" ca="1" si="986"/>
        <v>4.3899999999999997</v>
      </c>
    </row>
    <row r="2268" spans="1:31" x14ac:dyDescent="0.3">
      <c r="A2268">
        <v>2267</v>
      </c>
      <c r="B2268">
        <f t="shared" ca="1" si="987"/>
        <v>0.46397031414903561</v>
      </c>
      <c r="C2268">
        <f t="shared" ca="1" si="988"/>
        <v>3.8385850821489971</v>
      </c>
      <c r="D2268">
        <f t="shared" ca="1" si="989"/>
        <v>0.38896381458711071</v>
      </c>
      <c r="E2268">
        <f t="shared" ca="1" si="990"/>
        <v>2.4715771063039367</v>
      </c>
      <c r="F2268">
        <f t="shared" ca="1" si="991"/>
        <v>14.454685099952071</v>
      </c>
      <c r="G2268">
        <f t="shared" ca="1" si="992"/>
        <v>3.6480054283679966</v>
      </c>
      <c r="H2268">
        <f t="shared" ca="1" si="993"/>
        <v>2.1609569522030254</v>
      </c>
      <c r="I2268">
        <f t="shared" ca="1" si="994"/>
        <v>1.951452952120325</v>
      </c>
      <c r="J2268">
        <f t="shared" ca="1" si="995"/>
        <v>2.6016902051458808</v>
      </c>
      <c r="K2268">
        <f t="shared" ca="1" si="996"/>
        <v>7.3887199686758889</v>
      </c>
      <c r="L2268">
        <f t="shared" ca="1" si="997"/>
        <v>3.2791997129213604</v>
      </c>
      <c r="M2268">
        <f t="shared" ca="1" si="998"/>
        <v>13.222588306887097</v>
      </c>
      <c r="N2268">
        <f t="shared" ca="1" si="999"/>
        <v>3.2791997129213604</v>
      </c>
      <c r="O2268">
        <f t="shared" ca="1" si="1000"/>
        <v>13.222588306887097</v>
      </c>
      <c r="P2268">
        <f t="shared" ca="1" si="1001"/>
        <v>0.38896381458711071</v>
      </c>
      <c r="Q2268">
        <f t="shared" ca="1" si="1002"/>
        <v>1.951452952120325</v>
      </c>
      <c r="R2268">
        <f t="shared" ca="1" si="1003"/>
        <v>2.1609569522030254</v>
      </c>
      <c r="S2268">
        <f t="shared" ca="1" si="1003"/>
        <v>1.951452952120325</v>
      </c>
      <c r="T2268">
        <f t="shared" ca="1" si="1004"/>
        <v>3.2791997129213604</v>
      </c>
      <c r="U2268">
        <f t="shared" ca="1" si="1005"/>
        <v>3.6480054283679966</v>
      </c>
      <c r="V2268">
        <f t="shared" ca="1" si="1006"/>
        <v>3.2791997129213604</v>
      </c>
      <c r="W2268">
        <f t="shared" ca="1" si="1007"/>
        <v>3.6480054283679966</v>
      </c>
      <c r="X2268">
        <f t="shared" ca="1" si="1008"/>
        <v>0.46397031414903561</v>
      </c>
      <c r="Y2268">
        <f t="shared" ca="1" si="1009"/>
        <v>3.6480054283679966</v>
      </c>
      <c r="Z2268">
        <f t="shared" ca="1" si="1010"/>
        <v>2.055987871258516</v>
      </c>
      <c r="AA2268">
        <f t="shared" ca="1" si="985"/>
        <v>0</v>
      </c>
      <c r="AC2268">
        <f t="shared" ca="1" si="1011"/>
        <v>2.06</v>
      </c>
      <c r="AD2268">
        <f t="shared" ca="1" si="1012"/>
        <v>2743</v>
      </c>
      <c r="AE2268">
        <f t="shared" ca="1" si="986"/>
        <v>3.16</v>
      </c>
    </row>
    <row r="2269" spans="1:31" x14ac:dyDescent="0.3">
      <c r="A2269">
        <v>2268</v>
      </c>
      <c r="B2269">
        <f t="shared" ca="1" si="987"/>
        <v>0.21303134883832966</v>
      </c>
      <c r="C2269">
        <f t="shared" ca="1" si="988"/>
        <v>29.493317059149899</v>
      </c>
      <c r="D2269">
        <f t="shared" ca="1" si="989"/>
        <v>2.140262101545177</v>
      </c>
      <c r="E2269">
        <f t="shared" ca="1" si="990"/>
        <v>6.5996941113670253</v>
      </c>
      <c r="F2269">
        <f t="shared" ca="1" si="991"/>
        <v>20.733357823886767</v>
      </c>
      <c r="G2269">
        <f t="shared" ca="1" si="992"/>
        <v>4.5645262940137519</v>
      </c>
      <c r="H2269">
        <f t="shared" ca="1" si="993"/>
        <v>0.81374128725328032</v>
      </c>
      <c r="I2269">
        <f t="shared" ca="1" si="994"/>
        <v>0.97403277639942387</v>
      </c>
      <c r="J2269">
        <f t="shared" ca="1" si="995"/>
        <v>11.177006670984808</v>
      </c>
      <c r="K2269">
        <f t="shared" ca="1" si="996"/>
        <v>1.6646484219512714</v>
      </c>
      <c r="L2269">
        <f t="shared" ca="1" si="997"/>
        <v>2.2872572473841966</v>
      </c>
      <c r="M2269">
        <f t="shared" ca="1" si="998"/>
        <v>0.82733796084583422</v>
      </c>
      <c r="N2269">
        <f t="shared" ca="1" si="999"/>
        <v>11.177006670984808</v>
      </c>
      <c r="O2269">
        <f t="shared" ca="1" si="1000"/>
        <v>1.6646484219512714</v>
      </c>
      <c r="P2269">
        <f t="shared" ca="1" si="1001"/>
        <v>0.81374128725328032</v>
      </c>
      <c r="Q2269">
        <f t="shared" ca="1" si="1002"/>
        <v>0.97403277639942387</v>
      </c>
      <c r="R2269">
        <f t="shared" ca="1" si="1003"/>
        <v>0.81374128725328032</v>
      </c>
      <c r="S2269">
        <f t="shared" ca="1" si="1003"/>
        <v>0.97403277639942387</v>
      </c>
      <c r="T2269">
        <f t="shared" ca="1" si="1004"/>
        <v>11.177006670984808</v>
      </c>
      <c r="U2269">
        <f t="shared" ca="1" si="1005"/>
        <v>1.6646484219512714</v>
      </c>
      <c r="V2269">
        <f t="shared" ca="1" si="1006"/>
        <v>11.177006670984808</v>
      </c>
      <c r="W2269">
        <f t="shared" ca="1" si="1007"/>
        <v>1.6646484219512714</v>
      </c>
      <c r="X2269">
        <f t="shared" ca="1" si="1008"/>
        <v>0.21303134883832966</v>
      </c>
      <c r="Y2269">
        <f t="shared" ca="1" si="1009"/>
        <v>1.6646484219512714</v>
      </c>
      <c r="Z2269">
        <f t="shared" ca="1" si="1010"/>
        <v>0.93883988539480057</v>
      </c>
      <c r="AA2269">
        <f t="shared" ca="1" si="985"/>
        <v>0</v>
      </c>
      <c r="AC2269">
        <f t="shared" ca="1" si="1011"/>
        <v>0.94</v>
      </c>
      <c r="AD2269">
        <f t="shared" ca="1" si="1012"/>
        <v>4836</v>
      </c>
      <c r="AE2269">
        <f t="shared" ca="1" si="986"/>
        <v>2.77</v>
      </c>
    </row>
    <row r="2270" spans="1:31" x14ac:dyDescent="0.3">
      <c r="A2270">
        <v>2269</v>
      </c>
      <c r="B2270">
        <f t="shared" ca="1" si="987"/>
        <v>3.3960860597322942</v>
      </c>
      <c r="C2270">
        <f t="shared" ca="1" si="988"/>
        <v>2.3706596662385433</v>
      </c>
      <c r="D2270">
        <f t="shared" ca="1" si="989"/>
        <v>3.2243026548574538</v>
      </c>
      <c r="E2270">
        <f t="shared" ca="1" si="990"/>
        <v>4.3746864133043353</v>
      </c>
      <c r="F2270">
        <f t="shared" ca="1" si="991"/>
        <v>22.767657912193361</v>
      </c>
      <c r="G2270">
        <f t="shared" ca="1" si="992"/>
        <v>8.6540469634022266</v>
      </c>
      <c r="H2270">
        <f t="shared" ca="1" si="993"/>
        <v>2.7373107988958596</v>
      </c>
      <c r="I2270">
        <f t="shared" ca="1" si="994"/>
        <v>1.0757597752930663</v>
      </c>
      <c r="J2270">
        <f t="shared" ca="1" si="995"/>
        <v>7.5394166457835219</v>
      </c>
      <c r="K2270">
        <f t="shared" ca="1" si="996"/>
        <v>8.1678159036124368E-2</v>
      </c>
      <c r="L2270">
        <f t="shared" ca="1" si="997"/>
        <v>4.1037471498250531</v>
      </c>
      <c r="M2270">
        <f t="shared" ca="1" si="998"/>
        <v>3.6751998755301565</v>
      </c>
      <c r="N2270">
        <f t="shared" ca="1" si="999"/>
        <v>7.5394166457835219</v>
      </c>
      <c r="O2270">
        <f t="shared" ca="1" si="1000"/>
        <v>3.6751998755301565</v>
      </c>
      <c r="P2270">
        <f t="shared" ca="1" si="1001"/>
        <v>2.7373107988958596</v>
      </c>
      <c r="Q2270">
        <f t="shared" ca="1" si="1002"/>
        <v>1.0757597752930663</v>
      </c>
      <c r="R2270">
        <f t="shared" ca="1" si="1003"/>
        <v>2.7373107988958596</v>
      </c>
      <c r="S2270">
        <f t="shared" ca="1" si="1003"/>
        <v>1.0757597752930663</v>
      </c>
      <c r="T2270">
        <f t="shared" ca="1" si="1004"/>
        <v>7.5394166457835219</v>
      </c>
      <c r="U2270">
        <f t="shared" ca="1" si="1005"/>
        <v>3.6751998755301565</v>
      </c>
      <c r="V2270">
        <f t="shared" ca="1" si="1006"/>
        <v>7.5394166457835219</v>
      </c>
      <c r="W2270">
        <f t="shared" ca="1" si="1007"/>
        <v>3.6751998755301565</v>
      </c>
      <c r="X2270">
        <f t="shared" ca="1" si="1008"/>
        <v>3.3960860597322942</v>
      </c>
      <c r="Y2270">
        <f t="shared" ca="1" si="1009"/>
        <v>2.3706596662385433</v>
      </c>
      <c r="Z2270">
        <f t="shared" ca="1" si="1010"/>
        <v>2.8833728629854187</v>
      </c>
      <c r="AA2270">
        <f t="shared" ca="1" si="985"/>
        <v>0</v>
      </c>
      <c r="AC2270">
        <f t="shared" ca="1" si="1011"/>
        <v>2.88</v>
      </c>
      <c r="AD2270">
        <f t="shared" ca="1" si="1012"/>
        <v>3807</v>
      </c>
      <c r="AE2270">
        <f t="shared" ca="1" si="986"/>
        <v>3.57</v>
      </c>
    </row>
    <row r="2271" spans="1:31" x14ac:dyDescent="0.3">
      <c r="A2271">
        <v>2270</v>
      </c>
      <c r="B2271">
        <f t="shared" ca="1" si="987"/>
        <v>1.8296780613571759</v>
      </c>
      <c r="C2271">
        <f t="shared" ca="1" si="988"/>
        <v>8.1741215264068448</v>
      </c>
      <c r="D2271">
        <f t="shared" ca="1" si="989"/>
        <v>9.0598893868079866</v>
      </c>
      <c r="E2271">
        <f t="shared" ca="1" si="990"/>
        <v>3.9072407223023307</v>
      </c>
      <c r="F2271">
        <f t="shared" ca="1" si="991"/>
        <v>4.7030192887369591</v>
      </c>
      <c r="G2271">
        <f t="shared" ca="1" si="992"/>
        <v>0.75783701958380467</v>
      </c>
      <c r="H2271">
        <f t="shared" ca="1" si="993"/>
        <v>4.442014078057408</v>
      </c>
      <c r="I2271">
        <f t="shared" ca="1" si="994"/>
        <v>7.0569013995249721</v>
      </c>
      <c r="J2271">
        <f t="shared" ca="1" si="995"/>
        <v>4.7996832760482091</v>
      </c>
      <c r="K2271">
        <f t="shared" ca="1" si="996"/>
        <v>0.949862680988246</v>
      </c>
      <c r="L2271">
        <f t="shared" ca="1" si="997"/>
        <v>5.3912203284984326</v>
      </c>
      <c r="M2271">
        <f t="shared" ca="1" si="998"/>
        <v>3.0625740085456255E-2</v>
      </c>
      <c r="N2271">
        <f t="shared" ca="1" si="999"/>
        <v>5.3912203284984326</v>
      </c>
      <c r="O2271">
        <f t="shared" ca="1" si="1000"/>
        <v>0.949862680988246</v>
      </c>
      <c r="P2271">
        <f t="shared" ca="1" si="1001"/>
        <v>4.442014078057408</v>
      </c>
      <c r="Q2271">
        <f t="shared" ca="1" si="1002"/>
        <v>3.9072407223023307</v>
      </c>
      <c r="R2271">
        <f t="shared" ca="1" si="1003"/>
        <v>4.442014078057408</v>
      </c>
      <c r="S2271">
        <f t="shared" ca="1" si="1003"/>
        <v>0.75783701958380467</v>
      </c>
      <c r="T2271">
        <f t="shared" ca="1" si="1004"/>
        <v>4.7030192887369591</v>
      </c>
      <c r="U2271">
        <f t="shared" ca="1" si="1005"/>
        <v>0.75783701958380467</v>
      </c>
      <c r="V2271">
        <f t="shared" ca="1" si="1006"/>
        <v>4.7030192887369591</v>
      </c>
      <c r="W2271">
        <f t="shared" ca="1" si="1007"/>
        <v>3.9072407223023307</v>
      </c>
      <c r="X2271">
        <f t="shared" ca="1" si="1008"/>
        <v>1.8296780613571759</v>
      </c>
      <c r="Y2271">
        <f t="shared" ca="1" si="1009"/>
        <v>3.9072407223023307</v>
      </c>
      <c r="Z2271">
        <f t="shared" ca="1" si="1010"/>
        <v>2.8684593918297532</v>
      </c>
      <c r="AA2271">
        <f t="shared" ca="1" si="985"/>
        <v>0</v>
      </c>
      <c r="AC2271">
        <f t="shared" ca="1" si="1011"/>
        <v>2.87</v>
      </c>
      <c r="AD2271">
        <f t="shared" ca="1" si="1012"/>
        <v>2544</v>
      </c>
      <c r="AE2271">
        <f t="shared" ca="1" si="986"/>
        <v>1.21</v>
      </c>
    </row>
    <row r="2272" spans="1:31" x14ac:dyDescent="0.3">
      <c r="A2272">
        <v>2271</v>
      </c>
      <c r="B2272">
        <f t="shared" ca="1" si="987"/>
        <v>2.5156180712068217</v>
      </c>
      <c r="C2272">
        <f t="shared" ca="1" si="988"/>
        <v>4.0447525667150872</v>
      </c>
      <c r="D2272">
        <f t="shared" ca="1" si="989"/>
        <v>0.82107431591506719</v>
      </c>
      <c r="E2272">
        <f t="shared" ca="1" si="990"/>
        <v>8.5828514554432402</v>
      </c>
      <c r="F2272">
        <f t="shared" ca="1" si="991"/>
        <v>8.0066768236314889</v>
      </c>
      <c r="G2272">
        <f t="shared" ca="1" si="992"/>
        <v>3.1207396401303664</v>
      </c>
      <c r="H2272">
        <f t="shared" ca="1" si="993"/>
        <v>13.636589833645406</v>
      </c>
      <c r="I2272">
        <f t="shared" ca="1" si="994"/>
        <v>13.060005884121914</v>
      </c>
      <c r="J2272">
        <f t="shared" ca="1" si="995"/>
        <v>4.9323831200408966E-2</v>
      </c>
      <c r="K2272">
        <f t="shared" ca="1" si="996"/>
        <v>14.330518843356582</v>
      </c>
      <c r="L2272">
        <f t="shared" ca="1" si="997"/>
        <v>4.4553436955679784</v>
      </c>
      <c r="M2272">
        <f t="shared" ca="1" si="998"/>
        <v>3.375473936281169</v>
      </c>
      <c r="N2272">
        <f t="shared" ca="1" si="999"/>
        <v>4.4553436955679784</v>
      </c>
      <c r="O2272">
        <f t="shared" ca="1" si="1000"/>
        <v>14.330518843356582</v>
      </c>
      <c r="P2272">
        <f t="shared" ca="1" si="1001"/>
        <v>0.82107431591506719</v>
      </c>
      <c r="Q2272">
        <f t="shared" ca="1" si="1002"/>
        <v>8.5828514554432402</v>
      </c>
      <c r="R2272">
        <f t="shared" ca="1" si="1003"/>
        <v>8.0066768236314889</v>
      </c>
      <c r="S2272">
        <f t="shared" ca="1" si="1003"/>
        <v>3.1207396401303664</v>
      </c>
      <c r="T2272">
        <f t="shared" ca="1" si="1004"/>
        <v>4.4553436955679784</v>
      </c>
      <c r="U2272">
        <f t="shared" ca="1" si="1005"/>
        <v>3.1207396401303664</v>
      </c>
      <c r="V2272">
        <f t="shared" ca="1" si="1006"/>
        <v>8.0066768236314889</v>
      </c>
      <c r="W2272">
        <f t="shared" ca="1" si="1007"/>
        <v>8.5828514554432402</v>
      </c>
      <c r="X2272">
        <f t="shared" ca="1" si="1008"/>
        <v>2.5156180712068217</v>
      </c>
      <c r="Y2272">
        <f t="shared" ca="1" si="1009"/>
        <v>4.0447525667150872</v>
      </c>
      <c r="Z2272">
        <f t="shared" ca="1" si="1010"/>
        <v>3.2801853189609544</v>
      </c>
      <c r="AA2272">
        <f t="shared" ca="1" si="985"/>
        <v>0</v>
      </c>
      <c r="AC2272">
        <f t="shared" ca="1" si="1011"/>
        <v>3.28</v>
      </c>
      <c r="AD2272">
        <f t="shared" ca="1" si="1012"/>
        <v>1477</v>
      </c>
      <c r="AE2272">
        <f t="shared" ca="1" si="986"/>
        <v>5.39</v>
      </c>
    </row>
    <row r="2273" spans="1:31" x14ac:dyDescent="0.3">
      <c r="A2273">
        <v>2272</v>
      </c>
      <c r="B2273">
        <f t="shared" ca="1" si="987"/>
        <v>3.9525067185715992</v>
      </c>
      <c r="C2273">
        <f t="shared" ca="1" si="988"/>
        <v>7.4654400305921742</v>
      </c>
      <c r="D2273">
        <f t="shared" ca="1" si="989"/>
        <v>10.164049910339736</v>
      </c>
      <c r="E2273">
        <f t="shared" ca="1" si="990"/>
        <v>18.990578412584288</v>
      </c>
      <c r="F2273">
        <f t="shared" ca="1" si="991"/>
        <v>5.7464621493995427</v>
      </c>
      <c r="G2273">
        <f t="shared" ca="1" si="992"/>
        <v>29.701102143315374</v>
      </c>
      <c r="H2273">
        <f t="shared" ca="1" si="993"/>
        <v>1.6598255632888734</v>
      </c>
      <c r="I2273">
        <f t="shared" ca="1" si="994"/>
        <v>1.2424549148661213</v>
      </c>
      <c r="J2273">
        <f t="shared" ca="1" si="995"/>
        <v>1.0904611520740097</v>
      </c>
      <c r="K2273">
        <f t="shared" ca="1" si="996"/>
        <v>0.35851278826436489</v>
      </c>
      <c r="L2273">
        <f t="shared" ca="1" si="997"/>
        <v>2.7924790449376076</v>
      </c>
      <c r="M2273">
        <f t="shared" ca="1" si="998"/>
        <v>6.9757448546303813</v>
      </c>
      <c r="N2273">
        <f t="shared" ca="1" si="999"/>
        <v>2.7924790449376076</v>
      </c>
      <c r="O2273">
        <f t="shared" ca="1" si="1000"/>
        <v>6.9757448546303813</v>
      </c>
      <c r="P2273">
        <f t="shared" ca="1" si="1001"/>
        <v>1.6598255632888734</v>
      </c>
      <c r="Q2273">
        <f t="shared" ca="1" si="1002"/>
        <v>1.2424549148661213</v>
      </c>
      <c r="R2273">
        <f t="shared" ca="1" si="1003"/>
        <v>1.6598255632888734</v>
      </c>
      <c r="S2273">
        <f t="shared" ca="1" si="1003"/>
        <v>1.2424549148661213</v>
      </c>
      <c r="T2273">
        <f t="shared" ca="1" si="1004"/>
        <v>2.7924790449376076</v>
      </c>
      <c r="U2273">
        <f t="shared" ca="1" si="1005"/>
        <v>6.9757448546303813</v>
      </c>
      <c r="V2273">
        <f t="shared" ca="1" si="1006"/>
        <v>2.7924790449376076</v>
      </c>
      <c r="W2273">
        <f t="shared" ca="1" si="1007"/>
        <v>6.9757448546303813</v>
      </c>
      <c r="X2273">
        <f t="shared" ca="1" si="1008"/>
        <v>2.7924790449376076</v>
      </c>
      <c r="Y2273">
        <f t="shared" ca="1" si="1009"/>
        <v>6.9757448546303813</v>
      </c>
      <c r="Z2273">
        <f t="shared" ca="1" si="1010"/>
        <v>4.8841119497839944</v>
      </c>
      <c r="AA2273">
        <f t="shared" ca="1" si="985"/>
        <v>0</v>
      </c>
      <c r="AC2273">
        <f t="shared" ca="1" si="1011"/>
        <v>4.88</v>
      </c>
      <c r="AD2273">
        <f t="shared" ca="1" si="1012"/>
        <v>3456</v>
      </c>
      <c r="AE2273">
        <f t="shared" ca="1" si="986"/>
        <v>2.02</v>
      </c>
    </row>
    <row r="2274" spans="1:31" x14ac:dyDescent="0.3">
      <c r="A2274">
        <v>2273</v>
      </c>
      <c r="B2274">
        <f t="shared" ca="1" si="987"/>
        <v>1.9328414108740328</v>
      </c>
      <c r="C2274">
        <f t="shared" ca="1" si="988"/>
        <v>11.407080846237719</v>
      </c>
      <c r="D2274">
        <f t="shared" ca="1" si="989"/>
        <v>4.3946736137415483</v>
      </c>
      <c r="E2274">
        <f t="shared" ca="1" si="990"/>
        <v>0.93173719154687662</v>
      </c>
      <c r="F2274">
        <f t="shared" ca="1" si="991"/>
        <v>5.4536446889590291</v>
      </c>
      <c r="G2274">
        <f t="shared" ca="1" si="992"/>
        <v>23.5349349684573</v>
      </c>
      <c r="H2274">
        <f t="shared" ca="1" si="993"/>
        <v>4.6455602976984975</v>
      </c>
      <c r="I2274">
        <f t="shared" ca="1" si="994"/>
        <v>9.2090568326044622</v>
      </c>
      <c r="J2274">
        <f t="shared" ca="1" si="995"/>
        <v>2.7489405501317528</v>
      </c>
      <c r="K2274">
        <f t="shared" ca="1" si="996"/>
        <v>8.6228253998752074</v>
      </c>
      <c r="L2274">
        <f t="shared" ca="1" si="997"/>
        <v>9.8607772793306925</v>
      </c>
      <c r="M2274">
        <f t="shared" ca="1" si="998"/>
        <v>5.7902843514430407</v>
      </c>
      <c r="N2274">
        <f t="shared" ca="1" si="999"/>
        <v>9.8607772793306925</v>
      </c>
      <c r="O2274">
        <f t="shared" ca="1" si="1000"/>
        <v>8.6228253998752074</v>
      </c>
      <c r="P2274">
        <f t="shared" ca="1" si="1001"/>
        <v>4.3946736137415483</v>
      </c>
      <c r="Q2274">
        <f t="shared" ca="1" si="1002"/>
        <v>0.93173719154687662</v>
      </c>
      <c r="R2274">
        <f t="shared" ca="1" si="1003"/>
        <v>4.6455602976984975</v>
      </c>
      <c r="S2274">
        <f t="shared" ca="1" si="1003"/>
        <v>9.2090568326044622</v>
      </c>
      <c r="T2274">
        <f t="shared" ca="1" si="1004"/>
        <v>5.4536446889590291</v>
      </c>
      <c r="U2274">
        <f t="shared" ca="1" si="1005"/>
        <v>8.6228253998752074</v>
      </c>
      <c r="V2274">
        <f t="shared" ca="1" si="1006"/>
        <v>5.4536446889590291</v>
      </c>
      <c r="W2274">
        <f t="shared" ca="1" si="1007"/>
        <v>9.2090568326044622</v>
      </c>
      <c r="X2274">
        <f t="shared" ca="1" si="1008"/>
        <v>1.9328414108740328</v>
      </c>
      <c r="Y2274">
        <f t="shared" ca="1" si="1009"/>
        <v>9.2090568326044622</v>
      </c>
      <c r="Z2274">
        <f t="shared" ca="1" si="1010"/>
        <v>5.5709491217392477</v>
      </c>
      <c r="AA2274">
        <f t="shared" ca="1" si="985"/>
        <v>0</v>
      </c>
      <c r="AC2274">
        <f t="shared" ca="1" si="1011"/>
        <v>5.57</v>
      </c>
      <c r="AD2274">
        <f t="shared" ca="1" si="1012"/>
        <v>4447</v>
      </c>
      <c r="AE2274">
        <f t="shared" ca="1" si="986"/>
        <v>3.22</v>
      </c>
    </row>
    <row r="2275" spans="1:31" x14ac:dyDescent="0.3">
      <c r="A2275">
        <v>2274</v>
      </c>
      <c r="B2275">
        <f t="shared" ca="1" si="987"/>
        <v>5.3928516784172809</v>
      </c>
      <c r="C2275">
        <f t="shared" ca="1" si="988"/>
        <v>0.28752567542621832</v>
      </c>
      <c r="D2275">
        <f t="shared" ca="1" si="989"/>
        <v>23.24508648072829</v>
      </c>
      <c r="E2275">
        <f t="shared" ca="1" si="990"/>
        <v>1.4407059300326965</v>
      </c>
      <c r="F2275">
        <f t="shared" ca="1" si="991"/>
        <v>0.78623037018591857</v>
      </c>
      <c r="G2275">
        <f t="shared" ca="1" si="992"/>
        <v>21.640787399215359</v>
      </c>
      <c r="H2275">
        <f t="shared" ca="1" si="993"/>
        <v>2.2849021507581675</v>
      </c>
      <c r="I2275">
        <f t="shared" ca="1" si="994"/>
        <v>2.6369540687178112</v>
      </c>
      <c r="J2275">
        <f t="shared" ca="1" si="995"/>
        <v>7.4857932630824145E-2</v>
      </c>
      <c r="K2275">
        <f t="shared" ca="1" si="996"/>
        <v>1.8890362116174386</v>
      </c>
      <c r="L2275">
        <f t="shared" ca="1" si="997"/>
        <v>0.27165262085743325</v>
      </c>
      <c r="M2275">
        <f t="shared" ca="1" si="998"/>
        <v>6.4845739004296883</v>
      </c>
      <c r="N2275">
        <f t="shared" ca="1" si="999"/>
        <v>0.27165262085743325</v>
      </c>
      <c r="O2275">
        <f t="shared" ca="1" si="1000"/>
        <v>6.4845739004296883</v>
      </c>
      <c r="P2275">
        <f t="shared" ca="1" si="1001"/>
        <v>2.2849021507581675</v>
      </c>
      <c r="Q2275">
        <f t="shared" ca="1" si="1002"/>
        <v>1.4407059300326965</v>
      </c>
      <c r="R2275">
        <f t="shared" ca="1" si="1003"/>
        <v>0.78623037018591857</v>
      </c>
      <c r="S2275">
        <f t="shared" ca="1" si="1003"/>
        <v>2.6369540687178112</v>
      </c>
      <c r="T2275">
        <f t="shared" ca="1" si="1004"/>
        <v>0.27165262085743325</v>
      </c>
      <c r="U2275">
        <f t="shared" ca="1" si="1005"/>
        <v>6.4845739004296883</v>
      </c>
      <c r="V2275">
        <f t="shared" ca="1" si="1006"/>
        <v>2.2849021507581675</v>
      </c>
      <c r="W2275">
        <f t="shared" ca="1" si="1007"/>
        <v>6.4845739004296883</v>
      </c>
      <c r="X2275">
        <f t="shared" ca="1" si="1008"/>
        <v>2.2849021507581675</v>
      </c>
      <c r="Y2275">
        <f t="shared" ca="1" si="1009"/>
        <v>0.28752567542621832</v>
      </c>
      <c r="Z2275">
        <f t="shared" ca="1" si="1010"/>
        <v>1.286213913092193</v>
      </c>
      <c r="AA2275">
        <f t="shared" ca="1" si="985"/>
        <v>0</v>
      </c>
      <c r="AC2275">
        <f t="shared" ca="1" si="1011"/>
        <v>1.29</v>
      </c>
      <c r="AD2275">
        <f t="shared" ca="1" si="1012"/>
        <v>83</v>
      </c>
      <c r="AE2275">
        <f t="shared" ca="1" si="986"/>
        <v>3.39</v>
      </c>
    </row>
    <row r="2276" spans="1:31" x14ac:dyDescent="0.3">
      <c r="A2276">
        <v>2275</v>
      </c>
      <c r="B2276">
        <f t="shared" ca="1" si="987"/>
        <v>6.271109466698479</v>
      </c>
      <c r="C2276">
        <f t="shared" ca="1" si="988"/>
        <v>4.0316616187604737</v>
      </c>
      <c r="D2276">
        <f t="shared" ca="1" si="989"/>
        <v>5.5240623404755294</v>
      </c>
      <c r="E2276">
        <f t="shared" ca="1" si="990"/>
        <v>4.6221623040275528</v>
      </c>
      <c r="F2276">
        <f t="shared" ca="1" si="991"/>
        <v>2.3745020331771114</v>
      </c>
      <c r="G2276">
        <f t="shared" ca="1" si="992"/>
        <v>2.3891085637776963</v>
      </c>
      <c r="H2276">
        <f t="shared" ca="1" si="993"/>
        <v>3.2768515162449523</v>
      </c>
      <c r="I2276">
        <f t="shared" ca="1" si="994"/>
        <v>5.2811686817921641</v>
      </c>
      <c r="J2276">
        <f t="shared" ca="1" si="995"/>
        <v>2.306380114251783</v>
      </c>
      <c r="K2276">
        <f t="shared" ca="1" si="996"/>
        <v>8.4509597740594806</v>
      </c>
      <c r="L2276">
        <f t="shared" ca="1" si="997"/>
        <v>3.24218039231372</v>
      </c>
      <c r="M2276">
        <f t="shared" ca="1" si="998"/>
        <v>0.20983412632549478</v>
      </c>
      <c r="N2276">
        <f t="shared" ca="1" si="999"/>
        <v>3.24218039231372</v>
      </c>
      <c r="O2276">
        <f t="shared" ca="1" si="1000"/>
        <v>8.4509597740594806</v>
      </c>
      <c r="P2276">
        <f t="shared" ca="1" si="1001"/>
        <v>3.2768515162449523</v>
      </c>
      <c r="Q2276">
        <f t="shared" ca="1" si="1002"/>
        <v>4.6221623040275528</v>
      </c>
      <c r="R2276">
        <f t="shared" ca="1" si="1003"/>
        <v>2.3745020331771114</v>
      </c>
      <c r="S2276">
        <f t="shared" ca="1" si="1003"/>
        <v>2.3891085637776963</v>
      </c>
      <c r="T2276">
        <f t="shared" ca="1" si="1004"/>
        <v>2.3745020331771114</v>
      </c>
      <c r="U2276">
        <f t="shared" ca="1" si="1005"/>
        <v>2.3891085637776963</v>
      </c>
      <c r="V2276">
        <f t="shared" ca="1" si="1006"/>
        <v>3.2768515162449523</v>
      </c>
      <c r="W2276">
        <f t="shared" ca="1" si="1007"/>
        <v>4.6221623040275528</v>
      </c>
      <c r="X2276">
        <f t="shared" ca="1" si="1008"/>
        <v>3.2768515162449523</v>
      </c>
      <c r="Y2276">
        <f t="shared" ca="1" si="1009"/>
        <v>4.0316616187604737</v>
      </c>
      <c r="Z2276">
        <f t="shared" ca="1" si="1010"/>
        <v>3.654256567502713</v>
      </c>
      <c r="AA2276">
        <f t="shared" ca="1" si="985"/>
        <v>0</v>
      </c>
      <c r="AC2276">
        <f t="shared" ca="1" si="1011"/>
        <v>3.65</v>
      </c>
      <c r="AD2276">
        <f t="shared" ca="1" si="1012"/>
        <v>1952</v>
      </c>
      <c r="AE2276">
        <f t="shared" ca="1" si="986"/>
        <v>1.64</v>
      </c>
    </row>
    <row r="2277" spans="1:31" x14ac:dyDescent="0.3">
      <c r="A2277">
        <v>2276</v>
      </c>
      <c r="B2277">
        <f t="shared" ca="1" si="987"/>
        <v>3.3848667823357692</v>
      </c>
      <c r="C2277">
        <f t="shared" ca="1" si="988"/>
        <v>16.767046915916097</v>
      </c>
      <c r="D2277">
        <f t="shared" ca="1" si="989"/>
        <v>5.41390464915452</v>
      </c>
      <c r="E2277">
        <f t="shared" ca="1" si="990"/>
        <v>0.16346593731803277</v>
      </c>
      <c r="F2277">
        <f t="shared" ca="1" si="991"/>
        <v>8.3571837967045823</v>
      </c>
      <c r="G2277">
        <f t="shared" ca="1" si="992"/>
        <v>1.8129502618939735</v>
      </c>
      <c r="H2277">
        <f t="shared" ca="1" si="993"/>
        <v>4.8654609787014307</v>
      </c>
      <c r="I2277">
        <f t="shared" ca="1" si="994"/>
        <v>0.24660872524755603</v>
      </c>
      <c r="J2277">
        <f t="shared" ca="1" si="995"/>
        <v>5.9683092193352767</v>
      </c>
      <c r="K2277">
        <f t="shared" ca="1" si="996"/>
        <v>1.4196258306096896</v>
      </c>
      <c r="L2277">
        <f t="shared" ca="1" si="997"/>
        <v>9.4626699588176884</v>
      </c>
      <c r="M2277">
        <f t="shared" ca="1" si="998"/>
        <v>3.3282363527487533</v>
      </c>
      <c r="N2277">
        <f t="shared" ca="1" si="999"/>
        <v>9.4626699588176884</v>
      </c>
      <c r="O2277">
        <f t="shared" ca="1" si="1000"/>
        <v>3.3282363527487533</v>
      </c>
      <c r="P2277">
        <f t="shared" ca="1" si="1001"/>
        <v>4.8654609787014307</v>
      </c>
      <c r="Q2277">
        <f t="shared" ca="1" si="1002"/>
        <v>0.16346593731803277</v>
      </c>
      <c r="R2277">
        <f t="shared" ca="1" si="1003"/>
        <v>4.8654609787014307</v>
      </c>
      <c r="S2277">
        <f t="shared" ca="1" si="1003"/>
        <v>0.24660872524755603</v>
      </c>
      <c r="T2277">
        <f t="shared" ca="1" si="1004"/>
        <v>8.3571837967045823</v>
      </c>
      <c r="U2277">
        <f t="shared" ca="1" si="1005"/>
        <v>1.8129502618939735</v>
      </c>
      <c r="V2277">
        <f t="shared" ca="1" si="1006"/>
        <v>8.3571837967045823</v>
      </c>
      <c r="W2277">
        <f t="shared" ca="1" si="1007"/>
        <v>1.8129502618939735</v>
      </c>
      <c r="X2277">
        <f t="shared" ca="1" si="1008"/>
        <v>3.3848667823357692</v>
      </c>
      <c r="Y2277">
        <f t="shared" ca="1" si="1009"/>
        <v>1.8129502618939735</v>
      </c>
      <c r="Z2277">
        <f t="shared" ca="1" si="1010"/>
        <v>2.5989085221148711</v>
      </c>
      <c r="AA2277">
        <f t="shared" ca="1" si="985"/>
        <v>0</v>
      </c>
      <c r="AC2277">
        <f t="shared" ca="1" si="1011"/>
        <v>2.6</v>
      </c>
      <c r="AD2277">
        <f t="shared" ca="1" si="1012"/>
        <v>1398</v>
      </c>
      <c r="AE2277">
        <f t="shared" ca="1" si="986"/>
        <v>2.8</v>
      </c>
    </row>
    <row r="2278" spans="1:31" x14ac:dyDescent="0.3">
      <c r="A2278">
        <v>2277</v>
      </c>
      <c r="B2278">
        <f t="shared" ca="1" si="987"/>
        <v>17.788640778000399</v>
      </c>
      <c r="C2278">
        <f t="shared" ca="1" si="988"/>
        <v>0.84248808270927711</v>
      </c>
      <c r="D2278">
        <f t="shared" ca="1" si="989"/>
        <v>6.3962887755118274</v>
      </c>
      <c r="E2278">
        <f t="shared" ca="1" si="990"/>
        <v>18.473260704660671</v>
      </c>
      <c r="F2278">
        <f t="shared" ca="1" si="991"/>
        <v>3.488918765885527</v>
      </c>
      <c r="G2278">
        <f t="shared" ca="1" si="992"/>
        <v>10.115492172452695</v>
      </c>
      <c r="H2278">
        <f t="shared" ca="1" si="993"/>
        <v>2.7697743521359213</v>
      </c>
      <c r="I2278">
        <f t="shared" ca="1" si="994"/>
        <v>6.9825034418506249</v>
      </c>
      <c r="J2278">
        <f t="shared" ca="1" si="995"/>
        <v>2.6246415601506401</v>
      </c>
      <c r="K2278">
        <f t="shared" ca="1" si="996"/>
        <v>5.4644622860963024</v>
      </c>
      <c r="L2278">
        <f t="shared" ca="1" si="997"/>
        <v>1.132156193749239</v>
      </c>
      <c r="M2278">
        <f t="shared" ca="1" si="998"/>
        <v>4.4191658977959403</v>
      </c>
      <c r="N2278">
        <f t="shared" ca="1" si="999"/>
        <v>2.6246415601506401</v>
      </c>
      <c r="O2278">
        <f t="shared" ca="1" si="1000"/>
        <v>5.4644622860963024</v>
      </c>
      <c r="P2278">
        <f t="shared" ca="1" si="1001"/>
        <v>2.7697743521359213</v>
      </c>
      <c r="Q2278">
        <f t="shared" ca="1" si="1002"/>
        <v>6.9825034418506249</v>
      </c>
      <c r="R2278">
        <f t="shared" ca="1" si="1003"/>
        <v>2.7697743521359213</v>
      </c>
      <c r="S2278">
        <f t="shared" ca="1" si="1003"/>
        <v>6.9825034418506249</v>
      </c>
      <c r="T2278">
        <f t="shared" ca="1" si="1004"/>
        <v>2.6246415601506401</v>
      </c>
      <c r="U2278">
        <f t="shared" ca="1" si="1005"/>
        <v>5.4644622860963024</v>
      </c>
      <c r="V2278">
        <f t="shared" ca="1" si="1006"/>
        <v>2.7697743521359213</v>
      </c>
      <c r="W2278">
        <f t="shared" ca="1" si="1007"/>
        <v>6.9825034418506249</v>
      </c>
      <c r="X2278">
        <f t="shared" ca="1" si="1008"/>
        <v>2.7697743521359213</v>
      </c>
      <c r="Y2278">
        <f t="shared" ca="1" si="1009"/>
        <v>0.84248808270927711</v>
      </c>
      <c r="Z2278">
        <f t="shared" ca="1" si="1010"/>
        <v>1.8061312174225992</v>
      </c>
      <c r="AA2278">
        <f t="shared" ca="1" si="985"/>
        <v>0</v>
      </c>
      <c r="AC2278">
        <f t="shared" ca="1" si="1011"/>
        <v>1.81</v>
      </c>
      <c r="AD2278">
        <f t="shared" ca="1" si="1012"/>
        <v>2038</v>
      </c>
      <c r="AE2278">
        <f t="shared" ca="1" si="986"/>
        <v>3.65</v>
      </c>
    </row>
    <row r="2279" spans="1:31" x14ac:dyDescent="0.3">
      <c r="A2279">
        <v>2278</v>
      </c>
      <c r="B2279">
        <f t="shared" ca="1" si="987"/>
        <v>4.6291351155491576</v>
      </c>
      <c r="C2279">
        <f t="shared" ca="1" si="988"/>
        <v>42.184077939657669</v>
      </c>
      <c r="D2279">
        <f t="shared" ca="1" si="989"/>
        <v>3.3658964400610465</v>
      </c>
      <c r="E2279">
        <f t="shared" ca="1" si="990"/>
        <v>25.063631181711369</v>
      </c>
      <c r="F2279">
        <f t="shared" ca="1" si="991"/>
        <v>12.448834197600794</v>
      </c>
      <c r="G2279">
        <f t="shared" ca="1" si="992"/>
        <v>8.6815272787546043</v>
      </c>
      <c r="H2279">
        <f t="shared" ca="1" si="993"/>
        <v>14.374478333884522</v>
      </c>
      <c r="I2279">
        <f t="shared" ca="1" si="994"/>
        <v>3.547257655357047</v>
      </c>
      <c r="J2279">
        <f t="shared" ca="1" si="995"/>
        <v>3.8642214114082747</v>
      </c>
      <c r="K2279">
        <f t="shared" ca="1" si="996"/>
        <v>3.9327297858898231</v>
      </c>
      <c r="L2279">
        <f t="shared" ca="1" si="997"/>
        <v>0.11880818713740261</v>
      </c>
      <c r="M2279">
        <f t="shared" ca="1" si="998"/>
        <v>7.1206681809249277</v>
      </c>
      <c r="N2279">
        <f t="shared" ca="1" si="999"/>
        <v>3.8642214114082747</v>
      </c>
      <c r="O2279">
        <f t="shared" ca="1" si="1000"/>
        <v>7.1206681809249277</v>
      </c>
      <c r="P2279">
        <f t="shared" ca="1" si="1001"/>
        <v>3.3658964400610465</v>
      </c>
      <c r="Q2279">
        <f t="shared" ca="1" si="1002"/>
        <v>3.547257655357047</v>
      </c>
      <c r="R2279">
        <f t="shared" ca="1" si="1003"/>
        <v>12.448834197600794</v>
      </c>
      <c r="S2279">
        <f t="shared" ca="1" si="1003"/>
        <v>3.547257655357047</v>
      </c>
      <c r="T2279">
        <f t="shared" ca="1" si="1004"/>
        <v>3.8642214114082747</v>
      </c>
      <c r="U2279">
        <f t="shared" ca="1" si="1005"/>
        <v>7.1206681809249277</v>
      </c>
      <c r="V2279">
        <f t="shared" ca="1" si="1006"/>
        <v>12.448834197600794</v>
      </c>
      <c r="W2279">
        <f t="shared" ca="1" si="1007"/>
        <v>7.1206681809249277</v>
      </c>
      <c r="X2279">
        <f t="shared" ca="1" si="1008"/>
        <v>4.6291351155491576</v>
      </c>
      <c r="Y2279">
        <f t="shared" ca="1" si="1009"/>
        <v>7.1206681809249277</v>
      </c>
      <c r="Z2279">
        <f t="shared" ca="1" si="1010"/>
        <v>5.8749016482370422</v>
      </c>
      <c r="AA2279">
        <f t="shared" ca="1" si="985"/>
        <v>0</v>
      </c>
      <c r="AC2279">
        <f t="shared" ca="1" si="1011"/>
        <v>5.87</v>
      </c>
      <c r="AD2279">
        <f t="shared" ca="1" si="1012"/>
        <v>3266</v>
      </c>
      <c r="AE2279">
        <f t="shared" ca="1" si="986"/>
        <v>3.29</v>
      </c>
    </row>
    <row r="2280" spans="1:31" x14ac:dyDescent="0.3">
      <c r="A2280">
        <v>2279</v>
      </c>
      <c r="B2280">
        <f t="shared" ca="1" si="987"/>
        <v>3.9044045050170562</v>
      </c>
      <c r="C2280">
        <f t="shared" ca="1" si="988"/>
        <v>18.084646228690612</v>
      </c>
      <c r="D2280">
        <f t="shared" ca="1" si="989"/>
        <v>3.7410830990698112</v>
      </c>
      <c r="E2280">
        <f t="shared" ca="1" si="990"/>
        <v>28.571167409772276</v>
      </c>
      <c r="F2280">
        <f t="shared" ca="1" si="991"/>
        <v>2.1659547788849505</v>
      </c>
      <c r="G2280">
        <f t="shared" ca="1" si="992"/>
        <v>3.6092584541715187</v>
      </c>
      <c r="H2280">
        <f t="shared" ca="1" si="993"/>
        <v>2.2606389428958344</v>
      </c>
      <c r="I2280">
        <f t="shared" ca="1" si="994"/>
        <v>4.3566218275861441</v>
      </c>
      <c r="J2280">
        <f t="shared" ca="1" si="995"/>
        <v>4.5828308603288619</v>
      </c>
      <c r="K2280">
        <f t="shared" ca="1" si="996"/>
        <v>4.3162712587405734</v>
      </c>
      <c r="L2280">
        <f t="shared" ca="1" si="997"/>
        <v>2.3346626296004742</v>
      </c>
      <c r="M2280">
        <f t="shared" ca="1" si="998"/>
        <v>2.944640681064461</v>
      </c>
      <c r="N2280">
        <f t="shared" ca="1" si="999"/>
        <v>4.5828308603288619</v>
      </c>
      <c r="O2280">
        <f t="shared" ca="1" si="1000"/>
        <v>4.3162712587405734</v>
      </c>
      <c r="P2280">
        <f t="shared" ca="1" si="1001"/>
        <v>2.2606389428958344</v>
      </c>
      <c r="Q2280">
        <f t="shared" ca="1" si="1002"/>
        <v>4.3566218275861441</v>
      </c>
      <c r="R2280">
        <f t="shared" ca="1" si="1003"/>
        <v>2.1659547788849505</v>
      </c>
      <c r="S2280">
        <f t="shared" ca="1" si="1003"/>
        <v>3.6092584541715187</v>
      </c>
      <c r="T2280">
        <f t="shared" ca="1" si="1004"/>
        <v>2.1659547788849505</v>
      </c>
      <c r="U2280">
        <f t="shared" ca="1" si="1005"/>
        <v>3.6092584541715187</v>
      </c>
      <c r="V2280">
        <f t="shared" ca="1" si="1006"/>
        <v>2.2606389428958344</v>
      </c>
      <c r="W2280">
        <f t="shared" ca="1" si="1007"/>
        <v>4.3566218275861441</v>
      </c>
      <c r="X2280">
        <f t="shared" ca="1" si="1008"/>
        <v>2.2606389428958344</v>
      </c>
      <c r="Y2280">
        <f t="shared" ca="1" si="1009"/>
        <v>4.3566218275861441</v>
      </c>
      <c r="Z2280">
        <f t="shared" ca="1" si="1010"/>
        <v>3.3086303852409893</v>
      </c>
      <c r="AA2280">
        <f t="shared" ca="1" si="985"/>
        <v>0</v>
      </c>
      <c r="AC2280">
        <f t="shared" ca="1" si="1011"/>
        <v>3.31</v>
      </c>
      <c r="AD2280">
        <f t="shared" ca="1" si="1012"/>
        <v>886</v>
      </c>
      <c r="AE2280">
        <f t="shared" ca="1" si="986"/>
        <v>2.73</v>
      </c>
    </row>
    <row r="2281" spans="1:31" x14ac:dyDescent="0.3">
      <c r="A2281">
        <v>2280</v>
      </c>
      <c r="B2281">
        <f t="shared" ca="1" si="987"/>
        <v>3.2118783331847709</v>
      </c>
      <c r="C2281">
        <f t="shared" ca="1" si="988"/>
        <v>29.319048661044121</v>
      </c>
      <c r="D2281">
        <f t="shared" ca="1" si="989"/>
        <v>3.9930977356549739</v>
      </c>
      <c r="E2281">
        <f t="shared" ca="1" si="990"/>
        <v>0.39990518563555755</v>
      </c>
      <c r="F2281">
        <f t="shared" ca="1" si="991"/>
        <v>0.34814479133077025</v>
      </c>
      <c r="G2281">
        <f t="shared" ca="1" si="992"/>
        <v>5.9336427781552876</v>
      </c>
      <c r="H2281">
        <f t="shared" ca="1" si="993"/>
        <v>4.5571624146008594</v>
      </c>
      <c r="I2281">
        <f t="shared" ca="1" si="994"/>
        <v>0.4197304861459924</v>
      </c>
      <c r="J2281">
        <f t="shared" ca="1" si="995"/>
        <v>2.5415994643199551</v>
      </c>
      <c r="K2281">
        <f t="shared" ca="1" si="996"/>
        <v>11.342374334149849</v>
      </c>
      <c r="L2281">
        <f t="shared" ca="1" si="997"/>
        <v>1.3743314650307179</v>
      </c>
      <c r="M2281">
        <f t="shared" ca="1" si="998"/>
        <v>0.30782527933783194</v>
      </c>
      <c r="N2281">
        <f t="shared" ca="1" si="999"/>
        <v>2.5415994643199551</v>
      </c>
      <c r="O2281">
        <f t="shared" ca="1" si="1000"/>
        <v>11.342374334149849</v>
      </c>
      <c r="P2281">
        <f t="shared" ca="1" si="1001"/>
        <v>3.9930977356549739</v>
      </c>
      <c r="Q2281">
        <f t="shared" ca="1" si="1002"/>
        <v>0.39990518563555755</v>
      </c>
      <c r="R2281">
        <f t="shared" ca="1" si="1003"/>
        <v>0.34814479133077025</v>
      </c>
      <c r="S2281">
        <f t="shared" ca="1" si="1003"/>
        <v>0.4197304861459924</v>
      </c>
      <c r="T2281">
        <f t="shared" ca="1" si="1004"/>
        <v>0.34814479133077025</v>
      </c>
      <c r="U2281">
        <f t="shared" ca="1" si="1005"/>
        <v>5.9336427781552876</v>
      </c>
      <c r="V2281">
        <f t="shared" ca="1" si="1006"/>
        <v>3.9930977356549739</v>
      </c>
      <c r="W2281">
        <f t="shared" ca="1" si="1007"/>
        <v>5.9336427781552876</v>
      </c>
      <c r="X2281">
        <f t="shared" ca="1" si="1008"/>
        <v>3.2118783331847709</v>
      </c>
      <c r="Y2281">
        <f t="shared" ca="1" si="1009"/>
        <v>5.9336427781552876</v>
      </c>
      <c r="Z2281">
        <f t="shared" ca="1" si="1010"/>
        <v>4.5727605556700297</v>
      </c>
      <c r="AA2281">
        <f t="shared" ca="1" si="985"/>
        <v>0</v>
      </c>
      <c r="AC2281">
        <f t="shared" ca="1" si="1011"/>
        <v>4.57</v>
      </c>
      <c r="AD2281">
        <f t="shared" ca="1" si="1012"/>
        <v>4144</v>
      </c>
      <c r="AE2281">
        <f t="shared" ca="1" si="986"/>
        <v>2.71</v>
      </c>
    </row>
    <row r="2282" spans="1:31" x14ac:dyDescent="0.3">
      <c r="A2282">
        <v>2281</v>
      </c>
      <c r="B2282">
        <f t="shared" ca="1" si="987"/>
        <v>9.3960824219155867</v>
      </c>
      <c r="C2282">
        <f t="shared" ca="1" si="988"/>
        <v>11.029742767523027</v>
      </c>
      <c r="D2282">
        <f t="shared" ca="1" si="989"/>
        <v>3.5407974825661803</v>
      </c>
      <c r="E2282">
        <f t="shared" ca="1" si="990"/>
        <v>5.1404249203159251</v>
      </c>
      <c r="F2282">
        <f t="shared" ca="1" si="991"/>
        <v>3.5548219647704284</v>
      </c>
      <c r="G2282">
        <f t="shared" ca="1" si="992"/>
        <v>9.9542289325343383</v>
      </c>
      <c r="H2282">
        <f t="shared" ca="1" si="993"/>
        <v>9.1205593781688528</v>
      </c>
      <c r="I2282">
        <f t="shared" ca="1" si="994"/>
        <v>7.4825309661328276</v>
      </c>
      <c r="J2282">
        <f t="shared" ca="1" si="995"/>
        <v>9.8870910788778783</v>
      </c>
      <c r="K2282">
        <f t="shared" ca="1" si="996"/>
        <v>11.059852252247186</v>
      </c>
      <c r="L2282">
        <f t="shared" ca="1" si="997"/>
        <v>2.3508576705536899</v>
      </c>
      <c r="M2282">
        <f t="shared" ca="1" si="998"/>
        <v>4.6178350028491311</v>
      </c>
      <c r="N2282">
        <f t="shared" ca="1" si="999"/>
        <v>9.8870910788778783</v>
      </c>
      <c r="O2282">
        <f t="shared" ca="1" si="1000"/>
        <v>11.059852252247186</v>
      </c>
      <c r="P2282">
        <f t="shared" ca="1" si="1001"/>
        <v>3.5407974825661803</v>
      </c>
      <c r="Q2282">
        <f t="shared" ca="1" si="1002"/>
        <v>5.1404249203159251</v>
      </c>
      <c r="R2282">
        <f t="shared" ca="1" si="1003"/>
        <v>3.5548219647704284</v>
      </c>
      <c r="S2282">
        <f t="shared" ca="1" si="1003"/>
        <v>7.4825309661328276</v>
      </c>
      <c r="T2282">
        <f t="shared" ca="1" si="1004"/>
        <v>3.5548219647704284</v>
      </c>
      <c r="U2282">
        <f t="shared" ca="1" si="1005"/>
        <v>9.9542289325343383</v>
      </c>
      <c r="V2282">
        <f t="shared" ca="1" si="1006"/>
        <v>3.5548219647704284</v>
      </c>
      <c r="W2282">
        <f t="shared" ca="1" si="1007"/>
        <v>9.9542289325343383</v>
      </c>
      <c r="X2282">
        <f t="shared" ca="1" si="1008"/>
        <v>3.5548219647704284</v>
      </c>
      <c r="Y2282">
        <f t="shared" ca="1" si="1009"/>
        <v>9.9542289325343383</v>
      </c>
      <c r="Z2282">
        <f t="shared" ca="1" si="1010"/>
        <v>6.7545254486523838</v>
      </c>
      <c r="AA2282">
        <f t="shared" ca="1" si="985"/>
        <v>0</v>
      </c>
      <c r="AC2282">
        <f t="shared" ca="1" si="1011"/>
        <v>6.75</v>
      </c>
      <c r="AD2282">
        <f t="shared" ca="1" si="1012"/>
        <v>4923</v>
      </c>
      <c r="AE2282">
        <f t="shared" ca="1" si="986"/>
        <v>4.4800000000000004</v>
      </c>
    </row>
    <row r="2283" spans="1:31" x14ac:dyDescent="0.3">
      <c r="A2283">
        <v>2282</v>
      </c>
      <c r="B2283">
        <f t="shared" ca="1" si="987"/>
        <v>5.0091473155234114</v>
      </c>
      <c r="C2283">
        <f t="shared" ca="1" si="988"/>
        <v>13.907226804769264</v>
      </c>
      <c r="D2283">
        <f t="shared" ca="1" si="989"/>
        <v>27.152136148814094</v>
      </c>
      <c r="E2283">
        <f t="shared" ca="1" si="990"/>
        <v>18.691340510999314</v>
      </c>
      <c r="F2283">
        <f t="shared" ca="1" si="991"/>
        <v>4.3868267015949129</v>
      </c>
      <c r="G2283">
        <f t="shared" ca="1" si="992"/>
        <v>12.491889515678757</v>
      </c>
      <c r="H2283">
        <f t="shared" ca="1" si="993"/>
        <v>4.8000958123788546</v>
      </c>
      <c r="I2283">
        <f t="shared" ca="1" si="994"/>
        <v>3.1940705212022604</v>
      </c>
      <c r="J2283">
        <f t="shared" ca="1" si="995"/>
        <v>2.6232901403487663</v>
      </c>
      <c r="K2283">
        <f t="shared" ca="1" si="996"/>
        <v>1.1223448661576758</v>
      </c>
      <c r="L2283">
        <f t="shared" ca="1" si="997"/>
        <v>17.519680302665474</v>
      </c>
      <c r="M2283">
        <f t="shared" ca="1" si="998"/>
        <v>1.0158508688029351</v>
      </c>
      <c r="N2283">
        <f t="shared" ca="1" si="999"/>
        <v>17.519680302665474</v>
      </c>
      <c r="O2283">
        <f t="shared" ca="1" si="1000"/>
        <v>1.1223448661576758</v>
      </c>
      <c r="P2283">
        <f t="shared" ca="1" si="1001"/>
        <v>4.8000958123788546</v>
      </c>
      <c r="Q2283">
        <f t="shared" ca="1" si="1002"/>
        <v>3.1940705212022604</v>
      </c>
      <c r="R2283">
        <f t="shared" ca="1" si="1003"/>
        <v>4.3868267015949129</v>
      </c>
      <c r="S2283">
        <f t="shared" ca="1" si="1003"/>
        <v>3.1940705212022604</v>
      </c>
      <c r="T2283">
        <f t="shared" ca="1" si="1004"/>
        <v>4.3868267015949129</v>
      </c>
      <c r="U2283">
        <f t="shared" ca="1" si="1005"/>
        <v>1.1223448661576758</v>
      </c>
      <c r="V2283">
        <f t="shared" ca="1" si="1006"/>
        <v>4.8000958123788546</v>
      </c>
      <c r="W2283">
        <f t="shared" ca="1" si="1007"/>
        <v>3.1940705212022604</v>
      </c>
      <c r="X2283">
        <f t="shared" ca="1" si="1008"/>
        <v>4.8000958123788546</v>
      </c>
      <c r="Y2283">
        <f t="shared" ca="1" si="1009"/>
        <v>3.1940705212022604</v>
      </c>
      <c r="Z2283">
        <f t="shared" ca="1" si="1010"/>
        <v>3.9970831667905573</v>
      </c>
      <c r="AA2283">
        <f t="shared" ca="1" si="985"/>
        <v>0</v>
      </c>
      <c r="AC2283">
        <f t="shared" ca="1" si="1011"/>
        <v>4</v>
      </c>
      <c r="AD2283">
        <f t="shared" ca="1" si="1012"/>
        <v>2099</v>
      </c>
      <c r="AE2283">
        <f t="shared" ca="1" si="986"/>
        <v>0.81</v>
      </c>
    </row>
    <row r="2284" spans="1:31" x14ac:dyDescent="0.3">
      <c r="A2284">
        <v>2283</v>
      </c>
      <c r="B2284">
        <f t="shared" ca="1" si="987"/>
        <v>1.6958917187652589</v>
      </c>
      <c r="C2284">
        <f t="shared" ca="1" si="988"/>
        <v>4.4652634882216802</v>
      </c>
      <c r="D2284">
        <f t="shared" ca="1" si="989"/>
        <v>5.0023364218286233</v>
      </c>
      <c r="E2284">
        <f t="shared" ca="1" si="990"/>
        <v>20.200727323918674</v>
      </c>
      <c r="F2284">
        <f t="shared" ca="1" si="991"/>
        <v>13.991848000918107</v>
      </c>
      <c r="G2284">
        <f t="shared" ca="1" si="992"/>
        <v>12.169513423403496</v>
      </c>
      <c r="H2284">
        <f t="shared" ca="1" si="993"/>
        <v>9.4344829529238456</v>
      </c>
      <c r="I2284">
        <f t="shared" ca="1" si="994"/>
        <v>7.6882800410145116</v>
      </c>
      <c r="J2284">
        <f t="shared" ca="1" si="995"/>
        <v>6.4966260891687462</v>
      </c>
      <c r="K2284">
        <f t="shared" ca="1" si="996"/>
        <v>1.538549676427341</v>
      </c>
      <c r="L2284">
        <f t="shared" ca="1" si="997"/>
        <v>0.29320675871831708</v>
      </c>
      <c r="M2284">
        <f t="shared" ca="1" si="998"/>
        <v>4.7669090922130453</v>
      </c>
      <c r="N2284">
        <f t="shared" ca="1" si="999"/>
        <v>6.4966260891687462</v>
      </c>
      <c r="O2284">
        <f t="shared" ca="1" si="1000"/>
        <v>4.7669090922130453</v>
      </c>
      <c r="P2284">
        <f t="shared" ca="1" si="1001"/>
        <v>5.0023364218286233</v>
      </c>
      <c r="Q2284">
        <f t="shared" ca="1" si="1002"/>
        <v>7.6882800410145116</v>
      </c>
      <c r="R2284">
        <f t="shared" ca="1" si="1003"/>
        <v>9.4344829529238456</v>
      </c>
      <c r="S2284">
        <f t="shared" ca="1" si="1003"/>
        <v>7.6882800410145116</v>
      </c>
      <c r="T2284">
        <f t="shared" ca="1" si="1004"/>
        <v>6.4966260891687462</v>
      </c>
      <c r="U2284">
        <f t="shared" ca="1" si="1005"/>
        <v>4.7669090922130453</v>
      </c>
      <c r="V2284">
        <f t="shared" ca="1" si="1006"/>
        <v>9.4344829529238456</v>
      </c>
      <c r="W2284">
        <f t="shared" ca="1" si="1007"/>
        <v>7.6882800410145116</v>
      </c>
      <c r="X2284">
        <f t="shared" ca="1" si="1008"/>
        <v>1.6958917187652589</v>
      </c>
      <c r="Y2284">
        <f t="shared" ca="1" si="1009"/>
        <v>4.4652634882216802</v>
      </c>
      <c r="Z2284">
        <f t="shared" ca="1" si="1010"/>
        <v>3.0805776034934693</v>
      </c>
      <c r="AA2284">
        <f t="shared" ca="1" si="985"/>
        <v>0</v>
      </c>
      <c r="AC2284">
        <f t="shared" ca="1" si="1011"/>
        <v>3.08</v>
      </c>
      <c r="AD2284">
        <f t="shared" ca="1" si="1012"/>
        <v>1210</v>
      </c>
      <c r="AE2284">
        <f t="shared" ca="1" si="986"/>
        <v>4.28</v>
      </c>
    </row>
    <row r="2285" spans="1:31" x14ac:dyDescent="0.3">
      <c r="A2285">
        <v>2284</v>
      </c>
      <c r="B2285">
        <f t="shared" ca="1" si="987"/>
        <v>14.968608514606636</v>
      </c>
      <c r="C2285">
        <f t="shared" ca="1" si="988"/>
        <v>5.0317435787513602</v>
      </c>
      <c r="D2285">
        <f t="shared" ca="1" si="989"/>
        <v>0.44236379657610414</v>
      </c>
      <c r="E2285">
        <f t="shared" ca="1" si="990"/>
        <v>7.4290086704236105</v>
      </c>
      <c r="F2285">
        <f t="shared" ca="1" si="991"/>
        <v>8.0436228964998282</v>
      </c>
      <c r="G2285">
        <f t="shared" ca="1" si="992"/>
        <v>13.285867997424187</v>
      </c>
      <c r="H2285">
        <f t="shared" ca="1" si="993"/>
        <v>3.1591000496120323</v>
      </c>
      <c r="I2285">
        <f t="shared" ca="1" si="994"/>
        <v>1.2164823508942613</v>
      </c>
      <c r="J2285">
        <f t="shared" ca="1" si="995"/>
        <v>0.49566541207469272</v>
      </c>
      <c r="K2285">
        <f t="shared" ca="1" si="996"/>
        <v>1.9270543664097128</v>
      </c>
      <c r="L2285">
        <f t="shared" ca="1" si="997"/>
        <v>3.7863847541946583</v>
      </c>
      <c r="M2285">
        <f t="shared" ca="1" si="998"/>
        <v>15.747650428511161</v>
      </c>
      <c r="N2285">
        <f t="shared" ca="1" si="999"/>
        <v>3.7863847541946583</v>
      </c>
      <c r="O2285">
        <f t="shared" ca="1" si="1000"/>
        <v>15.747650428511161</v>
      </c>
      <c r="P2285">
        <f t="shared" ca="1" si="1001"/>
        <v>0.44236379657610414</v>
      </c>
      <c r="Q2285">
        <f t="shared" ca="1" si="1002"/>
        <v>1.2164823508942613</v>
      </c>
      <c r="R2285">
        <f t="shared" ca="1" si="1003"/>
        <v>3.1591000496120323</v>
      </c>
      <c r="S2285">
        <f t="shared" ca="1" si="1003"/>
        <v>1.2164823508942613</v>
      </c>
      <c r="T2285">
        <f t="shared" ca="1" si="1004"/>
        <v>3.7863847541946583</v>
      </c>
      <c r="U2285">
        <f t="shared" ca="1" si="1005"/>
        <v>13.285867997424187</v>
      </c>
      <c r="V2285">
        <f t="shared" ca="1" si="1006"/>
        <v>3.7863847541946583</v>
      </c>
      <c r="W2285">
        <f t="shared" ca="1" si="1007"/>
        <v>13.285867997424187</v>
      </c>
      <c r="X2285">
        <f t="shared" ca="1" si="1008"/>
        <v>3.7863847541946583</v>
      </c>
      <c r="Y2285">
        <f t="shared" ca="1" si="1009"/>
        <v>5.0317435787513602</v>
      </c>
      <c r="Z2285">
        <f t="shared" ca="1" si="1010"/>
        <v>4.4090641664730095</v>
      </c>
      <c r="AA2285">
        <f t="shared" ca="1" si="985"/>
        <v>0</v>
      </c>
      <c r="AC2285">
        <f t="shared" ca="1" si="1011"/>
        <v>4.41</v>
      </c>
      <c r="AD2285">
        <f t="shared" ca="1" si="1012"/>
        <v>2357</v>
      </c>
      <c r="AE2285">
        <f t="shared" ca="1" si="986"/>
        <v>5.81</v>
      </c>
    </row>
    <row r="2286" spans="1:31" x14ac:dyDescent="0.3">
      <c r="A2286">
        <v>2285</v>
      </c>
      <c r="B2286">
        <f t="shared" ca="1" si="987"/>
        <v>4.7423558770336612E-2</v>
      </c>
      <c r="C2286">
        <f t="shared" ca="1" si="988"/>
        <v>1.3070222592574277</v>
      </c>
      <c r="D2286">
        <f t="shared" ca="1" si="989"/>
        <v>6.2600698658593705</v>
      </c>
      <c r="E2286">
        <f t="shared" ca="1" si="990"/>
        <v>1.4635501377464519</v>
      </c>
      <c r="F2286">
        <f t="shared" ca="1" si="991"/>
        <v>1.2471905162786434</v>
      </c>
      <c r="G2286">
        <f t="shared" ca="1" si="992"/>
        <v>24.615818145426235</v>
      </c>
      <c r="H2286">
        <f t="shared" ca="1" si="993"/>
        <v>0.38059037305643173</v>
      </c>
      <c r="I2286">
        <f t="shared" ca="1" si="994"/>
        <v>6.1530681819868169</v>
      </c>
      <c r="J2286">
        <f t="shared" ca="1" si="995"/>
        <v>0.15613911459727686</v>
      </c>
      <c r="K2286">
        <f t="shared" ca="1" si="996"/>
        <v>0.45760131177228358</v>
      </c>
      <c r="L2286">
        <f t="shared" ca="1" si="997"/>
        <v>5.9405796916900382</v>
      </c>
      <c r="M2286">
        <f t="shared" ca="1" si="998"/>
        <v>3.593007836765524</v>
      </c>
      <c r="N2286">
        <f t="shared" ca="1" si="999"/>
        <v>5.9405796916900382</v>
      </c>
      <c r="O2286">
        <f t="shared" ca="1" si="1000"/>
        <v>3.593007836765524</v>
      </c>
      <c r="P2286">
        <f t="shared" ca="1" si="1001"/>
        <v>0.38059037305643173</v>
      </c>
      <c r="Q2286">
        <f t="shared" ca="1" si="1002"/>
        <v>1.4635501377464519</v>
      </c>
      <c r="R2286">
        <f t="shared" ca="1" si="1003"/>
        <v>0.38059037305643173</v>
      </c>
      <c r="S2286">
        <f t="shared" ca="1" si="1003"/>
        <v>6.1530681819868169</v>
      </c>
      <c r="T2286">
        <f t="shared" ca="1" si="1004"/>
        <v>1.2471905162786434</v>
      </c>
      <c r="U2286">
        <f t="shared" ca="1" si="1005"/>
        <v>3.593007836765524</v>
      </c>
      <c r="V2286">
        <f t="shared" ca="1" si="1006"/>
        <v>1.2471905162786434</v>
      </c>
      <c r="W2286">
        <f t="shared" ca="1" si="1007"/>
        <v>6.1530681819868169</v>
      </c>
      <c r="X2286">
        <f t="shared" ca="1" si="1008"/>
        <v>4.7423558770336612E-2</v>
      </c>
      <c r="Y2286">
        <f t="shared" ca="1" si="1009"/>
        <v>1.3070222592574277</v>
      </c>
      <c r="Z2286">
        <f t="shared" ca="1" si="1010"/>
        <v>0.67722290901388216</v>
      </c>
      <c r="AA2286">
        <f t="shared" ca="1" si="985"/>
        <v>0</v>
      </c>
      <c r="AC2286">
        <f t="shared" ca="1" si="1011"/>
        <v>0.68</v>
      </c>
      <c r="AD2286">
        <f t="shared" ca="1" si="1012"/>
        <v>3078</v>
      </c>
      <c r="AE2286">
        <f t="shared" ca="1" si="986"/>
        <v>3.77</v>
      </c>
    </row>
    <row r="2287" spans="1:31" x14ac:dyDescent="0.3">
      <c r="A2287">
        <v>2286</v>
      </c>
      <c r="B2287">
        <f t="shared" ca="1" si="987"/>
        <v>4.4600257648711761</v>
      </c>
      <c r="C2287">
        <f t="shared" ca="1" si="988"/>
        <v>25.143380203656022</v>
      </c>
      <c r="D2287">
        <f t="shared" ca="1" si="989"/>
        <v>19.790581023924226</v>
      </c>
      <c r="E2287">
        <f t="shared" ca="1" si="990"/>
        <v>0.46101949070215748</v>
      </c>
      <c r="F2287">
        <f t="shared" ca="1" si="991"/>
        <v>12.291602579266961</v>
      </c>
      <c r="G2287">
        <f t="shared" ca="1" si="992"/>
        <v>0.861290338013873</v>
      </c>
      <c r="H2287">
        <f t="shared" ca="1" si="993"/>
        <v>6.5999957072634672</v>
      </c>
      <c r="I2287">
        <f t="shared" ca="1" si="994"/>
        <v>17.877568643506336</v>
      </c>
      <c r="J2287">
        <f t="shared" ca="1" si="995"/>
        <v>0.74259341530628509</v>
      </c>
      <c r="K2287">
        <f t="shared" ca="1" si="996"/>
        <v>7.823899560738572</v>
      </c>
      <c r="L2287">
        <f t="shared" ca="1" si="997"/>
        <v>1.4404822003460631</v>
      </c>
      <c r="M2287">
        <f t="shared" ca="1" si="998"/>
        <v>2.2032937905058456</v>
      </c>
      <c r="N2287">
        <f t="shared" ca="1" si="999"/>
        <v>1.4404822003460631</v>
      </c>
      <c r="O2287">
        <f t="shared" ca="1" si="1000"/>
        <v>7.823899560738572</v>
      </c>
      <c r="P2287">
        <f t="shared" ca="1" si="1001"/>
        <v>6.5999957072634672</v>
      </c>
      <c r="Q2287">
        <f t="shared" ca="1" si="1002"/>
        <v>0.46101949070215748</v>
      </c>
      <c r="R2287">
        <f t="shared" ca="1" si="1003"/>
        <v>6.5999957072634672</v>
      </c>
      <c r="S2287">
        <f t="shared" ca="1" si="1003"/>
        <v>0.861290338013873</v>
      </c>
      <c r="T2287">
        <f t="shared" ca="1" si="1004"/>
        <v>1.4404822003460631</v>
      </c>
      <c r="U2287">
        <f t="shared" ca="1" si="1005"/>
        <v>0.861290338013873</v>
      </c>
      <c r="V2287">
        <f t="shared" ca="1" si="1006"/>
        <v>6.5999957072634672</v>
      </c>
      <c r="W2287">
        <f t="shared" ca="1" si="1007"/>
        <v>0.861290338013873</v>
      </c>
      <c r="X2287">
        <f t="shared" ca="1" si="1008"/>
        <v>4.4600257648711761</v>
      </c>
      <c r="Y2287">
        <f t="shared" ca="1" si="1009"/>
        <v>0.861290338013873</v>
      </c>
      <c r="Z2287">
        <f t="shared" ca="1" si="1010"/>
        <v>2.6606580514425247</v>
      </c>
      <c r="AA2287">
        <f t="shared" ca="1" si="985"/>
        <v>0</v>
      </c>
      <c r="AC2287">
        <f t="shared" ca="1" si="1011"/>
        <v>2.66</v>
      </c>
      <c r="AD2287">
        <f t="shared" ca="1" si="1012"/>
        <v>148</v>
      </c>
      <c r="AE2287">
        <f t="shared" ca="1" si="986"/>
        <v>1.1599999999999999</v>
      </c>
    </row>
    <row r="2288" spans="1:31" x14ac:dyDescent="0.3">
      <c r="A2288">
        <v>2287</v>
      </c>
      <c r="B2288">
        <f t="shared" ca="1" si="987"/>
        <v>11.136714287669626</v>
      </c>
      <c r="C2288">
        <f t="shared" ca="1" si="988"/>
        <v>24.85993085482535</v>
      </c>
      <c r="D2288">
        <f t="shared" ca="1" si="989"/>
        <v>19.995148342806317</v>
      </c>
      <c r="E2288">
        <f t="shared" ca="1" si="990"/>
        <v>30.307964941537705</v>
      </c>
      <c r="F2288">
        <f t="shared" ca="1" si="991"/>
        <v>2.4083438364210776</v>
      </c>
      <c r="G2288">
        <f t="shared" ca="1" si="992"/>
        <v>6.2376784137308725</v>
      </c>
      <c r="H2288">
        <f t="shared" ca="1" si="993"/>
        <v>2.9507717258428738</v>
      </c>
      <c r="I2288">
        <f t="shared" ca="1" si="994"/>
        <v>6.7978645052565163</v>
      </c>
      <c r="J2288">
        <f t="shared" ca="1" si="995"/>
        <v>1.9360430630000391</v>
      </c>
      <c r="K2288">
        <f t="shared" ca="1" si="996"/>
        <v>11.368266376967149</v>
      </c>
      <c r="L2288">
        <f t="shared" ca="1" si="997"/>
        <v>15.008519666826512</v>
      </c>
      <c r="M2288">
        <f t="shared" ca="1" si="998"/>
        <v>7.2444284857929855</v>
      </c>
      <c r="N2288">
        <f t="shared" ca="1" si="999"/>
        <v>15.008519666826512</v>
      </c>
      <c r="O2288">
        <f t="shared" ca="1" si="1000"/>
        <v>11.368266376967149</v>
      </c>
      <c r="P2288">
        <f t="shared" ca="1" si="1001"/>
        <v>2.9507717258428738</v>
      </c>
      <c r="Q2288">
        <f t="shared" ca="1" si="1002"/>
        <v>6.7978645052565163</v>
      </c>
      <c r="R2288">
        <f t="shared" ca="1" si="1003"/>
        <v>2.4083438364210776</v>
      </c>
      <c r="S2288">
        <f t="shared" ca="1" si="1003"/>
        <v>6.2376784137308725</v>
      </c>
      <c r="T2288">
        <f t="shared" ca="1" si="1004"/>
        <v>2.4083438364210776</v>
      </c>
      <c r="U2288">
        <f t="shared" ca="1" si="1005"/>
        <v>6.2376784137308725</v>
      </c>
      <c r="V2288">
        <f t="shared" ca="1" si="1006"/>
        <v>2.9507717258428738</v>
      </c>
      <c r="W2288">
        <f t="shared" ca="1" si="1007"/>
        <v>6.7978645052565163</v>
      </c>
      <c r="X2288">
        <f t="shared" ca="1" si="1008"/>
        <v>2.9507717258428738</v>
      </c>
      <c r="Y2288">
        <f t="shared" ca="1" si="1009"/>
        <v>6.7978645052565163</v>
      </c>
      <c r="Z2288">
        <f t="shared" ca="1" si="1010"/>
        <v>4.8743181155496949</v>
      </c>
      <c r="AA2288">
        <f t="shared" ca="1" si="985"/>
        <v>0</v>
      </c>
      <c r="AC2288">
        <f t="shared" ca="1" si="1011"/>
        <v>4.87</v>
      </c>
      <c r="AD2288">
        <f t="shared" ca="1" si="1012"/>
        <v>1986</v>
      </c>
      <c r="AE2288">
        <f t="shared" ca="1" si="986"/>
        <v>7.92</v>
      </c>
    </row>
    <row r="2289" spans="1:31" x14ac:dyDescent="0.3">
      <c r="A2289">
        <v>2288</v>
      </c>
      <c r="B2289">
        <f t="shared" ca="1" si="987"/>
        <v>3.6415152572258829</v>
      </c>
      <c r="C2289">
        <f t="shared" ca="1" si="988"/>
        <v>0.64131959464482635</v>
      </c>
      <c r="D2289">
        <f t="shared" ca="1" si="989"/>
        <v>2.6509586035085984</v>
      </c>
      <c r="E2289">
        <f t="shared" ca="1" si="990"/>
        <v>3.1114699661247718</v>
      </c>
      <c r="F2289">
        <f t="shared" ca="1" si="991"/>
        <v>16.631385527011236</v>
      </c>
      <c r="G2289">
        <f t="shared" ca="1" si="992"/>
        <v>9.925906243776744</v>
      </c>
      <c r="H2289">
        <f t="shared" ca="1" si="993"/>
        <v>0.6001892218717223</v>
      </c>
      <c r="I2289">
        <f t="shared" ca="1" si="994"/>
        <v>2.0887871586483153</v>
      </c>
      <c r="J2289">
        <f t="shared" ca="1" si="995"/>
        <v>0.45964807524090778</v>
      </c>
      <c r="K2289">
        <f t="shared" ca="1" si="996"/>
        <v>8.0672556811978513</v>
      </c>
      <c r="L2289">
        <f t="shared" ca="1" si="997"/>
        <v>7.1008559283405503</v>
      </c>
      <c r="M2289">
        <f t="shared" ca="1" si="998"/>
        <v>5.5310691501276548</v>
      </c>
      <c r="N2289">
        <f t="shared" ca="1" si="999"/>
        <v>7.1008559283405503</v>
      </c>
      <c r="O2289">
        <f t="shared" ca="1" si="1000"/>
        <v>8.0672556811978513</v>
      </c>
      <c r="P2289">
        <f t="shared" ca="1" si="1001"/>
        <v>0.6001892218717223</v>
      </c>
      <c r="Q2289">
        <f t="shared" ca="1" si="1002"/>
        <v>2.0887871586483153</v>
      </c>
      <c r="R2289">
        <f t="shared" ca="1" si="1003"/>
        <v>0.6001892218717223</v>
      </c>
      <c r="S2289">
        <f t="shared" ca="1" si="1003"/>
        <v>2.0887871586483153</v>
      </c>
      <c r="T2289">
        <f t="shared" ca="1" si="1004"/>
        <v>7.1008559283405503</v>
      </c>
      <c r="U2289">
        <f t="shared" ca="1" si="1005"/>
        <v>8.0672556811978513</v>
      </c>
      <c r="V2289">
        <f t="shared" ca="1" si="1006"/>
        <v>7.1008559283405503</v>
      </c>
      <c r="W2289">
        <f t="shared" ca="1" si="1007"/>
        <v>8.0672556811978513</v>
      </c>
      <c r="X2289">
        <f t="shared" ca="1" si="1008"/>
        <v>3.6415152572258829</v>
      </c>
      <c r="Y2289">
        <f t="shared" ca="1" si="1009"/>
        <v>0.64131959464482635</v>
      </c>
      <c r="Z2289">
        <f t="shared" ca="1" si="1010"/>
        <v>2.1414174259353547</v>
      </c>
      <c r="AA2289">
        <f t="shared" ca="1" si="985"/>
        <v>0</v>
      </c>
      <c r="AC2289">
        <f t="shared" ca="1" si="1011"/>
        <v>2.14</v>
      </c>
      <c r="AD2289">
        <f t="shared" ca="1" si="1012"/>
        <v>2427</v>
      </c>
      <c r="AE2289">
        <f t="shared" ca="1" si="986"/>
        <v>1.34</v>
      </c>
    </row>
    <row r="2290" spans="1:31" x14ac:dyDescent="0.3">
      <c r="A2290">
        <v>2289</v>
      </c>
      <c r="B2290">
        <f t="shared" ca="1" si="987"/>
        <v>14.89513912259882</v>
      </c>
      <c r="C2290">
        <f t="shared" ca="1" si="988"/>
        <v>5.0538618335881038</v>
      </c>
      <c r="D2290">
        <f t="shared" ca="1" si="989"/>
        <v>2.014958435589957</v>
      </c>
      <c r="E2290">
        <f t="shared" ca="1" si="990"/>
        <v>8.7508971318747495</v>
      </c>
      <c r="F2290">
        <f t="shared" ca="1" si="991"/>
        <v>17.979463370719188</v>
      </c>
      <c r="G2290">
        <f t="shared" ca="1" si="992"/>
        <v>6.3827784651734767</v>
      </c>
      <c r="H2290">
        <f t="shared" ca="1" si="993"/>
        <v>1.7301027243842126</v>
      </c>
      <c r="I2290">
        <f t="shared" ca="1" si="994"/>
        <v>0.53753236793766834</v>
      </c>
      <c r="J2290">
        <f t="shared" ca="1" si="995"/>
        <v>4.5192894793673375</v>
      </c>
      <c r="K2290">
        <f t="shared" ca="1" si="996"/>
        <v>0.18921214954247362</v>
      </c>
      <c r="L2290">
        <f t="shared" ca="1" si="997"/>
        <v>4.8647240547698867E-2</v>
      </c>
      <c r="M2290">
        <f t="shared" ca="1" si="998"/>
        <v>0.37295051817653607</v>
      </c>
      <c r="N2290">
        <f t="shared" ca="1" si="999"/>
        <v>4.5192894793673375</v>
      </c>
      <c r="O2290">
        <f t="shared" ca="1" si="1000"/>
        <v>0.37295051817653607</v>
      </c>
      <c r="P2290">
        <f t="shared" ca="1" si="1001"/>
        <v>1.7301027243842126</v>
      </c>
      <c r="Q2290">
        <f t="shared" ca="1" si="1002"/>
        <v>0.53753236793766834</v>
      </c>
      <c r="R2290">
        <f t="shared" ca="1" si="1003"/>
        <v>1.7301027243842126</v>
      </c>
      <c r="S2290">
        <f t="shared" ca="1" si="1003"/>
        <v>0.53753236793766834</v>
      </c>
      <c r="T2290">
        <f t="shared" ca="1" si="1004"/>
        <v>4.5192894793673375</v>
      </c>
      <c r="U2290">
        <f t="shared" ca="1" si="1005"/>
        <v>0.37295051817653607</v>
      </c>
      <c r="V2290">
        <f t="shared" ca="1" si="1006"/>
        <v>4.5192894793673375</v>
      </c>
      <c r="W2290">
        <f t="shared" ca="1" si="1007"/>
        <v>0.53753236793766834</v>
      </c>
      <c r="X2290">
        <f t="shared" ca="1" si="1008"/>
        <v>4.5192894793673375</v>
      </c>
      <c r="Y2290">
        <f t="shared" ca="1" si="1009"/>
        <v>0.53753236793766834</v>
      </c>
      <c r="Z2290">
        <f t="shared" ca="1" si="1010"/>
        <v>2.528410923652503</v>
      </c>
      <c r="AA2290">
        <f t="shared" ca="1" si="985"/>
        <v>0</v>
      </c>
      <c r="AC2290">
        <f t="shared" ca="1" si="1011"/>
        <v>2.5299999999999998</v>
      </c>
      <c r="AD2290">
        <f t="shared" ca="1" si="1012"/>
        <v>81</v>
      </c>
      <c r="AE2290">
        <f t="shared" ca="1" si="986"/>
        <v>3.45</v>
      </c>
    </row>
    <row r="2291" spans="1:31" x14ac:dyDescent="0.3">
      <c r="A2291">
        <v>2290</v>
      </c>
      <c r="B2291">
        <f t="shared" ca="1" si="987"/>
        <v>4.3767212888251432</v>
      </c>
      <c r="C2291">
        <f t="shared" ca="1" si="988"/>
        <v>10.750714435830112</v>
      </c>
      <c r="D2291">
        <f t="shared" ca="1" si="989"/>
        <v>33.718825010599495</v>
      </c>
      <c r="E2291">
        <f t="shared" ca="1" si="990"/>
        <v>12.597778141373487</v>
      </c>
      <c r="F2291">
        <f t="shared" ca="1" si="991"/>
        <v>2.064271986769262</v>
      </c>
      <c r="G2291">
        <f t="shared" ca="1" si="992"/>
        <v>15.700033097748975</v>
      </c>
      <c r="H2291">
        <f t="shared" ca="1" si="993"/>
        <v>0.98971329093251481</v>
      </c>
      <c r="I2291">
        <f t="shared" ca="1" si="994"/>
        <v>2.4572796982437692</v>
      </c>
      <c r="J2291">
        <f t="shared" ca="1" si="995"/>
        <v>11.538749430699255</v>
      </c>
      <c r="K2291">
        <f t="shared" ca="1" si="996"/>
        <v>2.4482425695116636</v>
      </c>
      <c r="L2291">
        <f t="shared" ca="1" si="997"/>
        <v>0.90539033653838108</v>
      </c>
      <c r="M2291">
        <f t="shared" ca="1" si="998"/>
        <v>3.4237042625183607</v>
      </c>
      <c r="N2291">
        <f t="shared" ca="1" si="999"/>
        <v>11.538749430699255</v>
      </c>
      <c r="O2291">
        <f t="shared" ca="1" si="1000"/>
        <v>3.4237042625183607</v>
      </c>
      <c r="P2291">
        <f t="shared" ca="1" si="1001"/>
        <v>0.98971329093251481</v>
      </c>
      <c r="Q2291">
        <f t="shared" ca="1" si="1002"/>
        <v>2.4572796982437692</v>
      </c>
      <c r="R2291">
        <f t="shared" ca="1" si="1003"/>
        <v>0.98971329093251481</v>
      </c>
      <c r="S2291">
        <f t="shared" ca="1" si="1003"/>
        <v>2.4572796982437692</v>
      </c>
      <c r="T2291">
        <f t="shared" ca="1" si="1004"/>
        <v>2.064271986769262</v>
      </c>
      <c r="U2291">
        <f t="shared" ca="1" si="1005"/>
        <v>3.4237042625183607</v>
      </c>
      <c r="V2291">
        <f t="shared" ca="1" si="1006"/>
        <v>2.064271986769262</v>
      </c>
      <c r="W2291">
        <f t="shared" ca="1" si="1007"/>
        <v>3.4237042625183607</v>
      </c>
      <c r="X2291">
        <f t="shared" ca="1" si="1008"/>
        <v>2.064271986769262</v>
      </c>
      <c r="Y2291">
        <f t="shared" ca="1" si="1009"/>
        <v>3.4237042625183607</v>
      </c>
      <c r="Z2291">
        <f t="shared" ca="1" si="1010"/>
        <v>2.7439881246438116</v>
      </c>
      <c r="AA2291">
        <f t="shared" ca="1" si="985"/>
        <v>0</v>
      </c>
      <c r="AC2291">
        <f t="shared" ca="1" si="1011"/>
        <v>2.74</v>
      </c>
      <c r="AD2291">
        <f t="shared" ca="1" si="1012"/>
        <v>701</v>
      </c>
      <c r="AE2291">
        <f t="shared" ca="1" si="986"/>
        <v>9.2100000000000009</v>
      </c>
    </row>
    <row r="2292" spans="1:31" x14ac:dyDescent="0.3">
      <c r="A2292">
        <v>2291</v>
      </c>
      <c r="B2292">
        <f t="shared" ca="1" si="987"/>
        <v>0.18576251453924525</v>
      </c>
      <c r="C2292">
        <f t="shared" ca="1" si="988"/>
        <v>2.7803165859324901</v>
      </c>
      <c r="D2292">
        <f t="shared" ca="1" si="989"/>
        <v>1.2160966064090415</v>
      </c>
      <c r="E2292">
        <f t="shared" ca="1" si="990"/>
        <v>13.468259559627885</v>
      </c>
      <c r="F2292">
        <f t="shared" ca="1" si="991"/>
        <v>11.633720321991319</v>
      </c>
      <c r="G2292">
        <f t="shared" ca="1" si="992"/>
        <v>6.3068788510362346</v>
      </c>
      <c r="H2292">
        <f t="shared" ca="1" si="993"/>
        <v>0.79249667966334869</v>
      </c>
      <c r="I2292">
        <f t="shared" ca="1" si="994"/>
        <v>2.6695438606790121</v>
      </c>
      <c r="J2292">
        <f t="shared" ca="1" si="995"/>
        <v>1.6554288857171062</v>
      </c>
      <c r="K2292">
        <f t="shared" ca="1" si="996"/>
        <v>2.5504051078750911</v>
      </c>
      <c r="L2292">
        <f t="shared" ca="1" si="997"/>
        <v>4.4778441634154582</v>
      </c>
      <c r="M2292">
        <f t="shared" ca="1" si="998"/>
        <v>5.9774351951867972</v>
      </c>
      <c r="N2292">
        <f t="shared" ca="1" si="999"/>
        <v>4.4778441634154582</v>
      </c>
      <c r="O2292">
        <f t="shared" ca="1" si="1000"/>
        <v>5.9774351951867972</v>
      </c>
      <c r="P2292">
        <f t="shared" ca="1" si="1001"/>
        <v>0.79249667966334869</v>
      </c>
      <c r="Q2292">
        <f t="shared" ca="1" si="1002"/>
        <v>2.6695438606790121</v>
      </c>
      <c r="R2292">
        <f t="shared" ca="1" si="1003"/>
        <v>0.79249667966334869</v>
      </c>
      <c r="S2292">
        <f t="shared" ca="1" si="1003"/>
        <v>2.6695438606790121</v>
      </c>
      <c r="T2292">
        <f t="shared" ca="1" si="1004"/>
        <v>4.4778441634154582</v>
      </c>
      <c r="U2292">
        <f t="shared" ca="1" si="1005"/>
        <v>5.9774351951867972</v>
      </c>
      <c r="V2292">
        <f t="shared" ca="1" si="1006"/>
        <v>4.4778441634154582</v>
      </c>
      <c r="W2292">
        <f t="shared" ca="1" si="1007"/>
        <v>5.9774351951867972</v>
      </c>
      <c r="X2292">
        <f t="shared" ca="1" si="1008"/>
        <v>0.18576251453924525</v>
      </c>
      <c r="Y2292">
        <f t="shared" ca="1" si="1009"/>
        <v>2.7803165859324901</v>
      </c>
      <c r="Z2292">
        <f t="shared" ca="1" si="1010"/>
        <v>1.4830395502358678</v>
      </c>
      <c r="AA2292">
        <f t="shared" ca="1" si="985"/>
        <v>0</v>
      </c>
      <c r="AC2292">
        <f t="shared" ca="1" si="1011"/>
        <v>1.48</v>
      </c>
      <c r="AD2292">
        <f t="shared" ca="1" si="1012"/>
        <v>64</v>
      </c>
      <c r="AE2292">
        <f t="shared" ca="1" si="986"/>
        <v>3.6</v>
      </c>
    </row>
    <row r="2293" spans="1:31" x14ac:dyDescent="0.3">
      <c r="A2293">
        <v>2292</v>
      </c>
      <c r="B2293">
        <f t="shared" ca="1" si="987"/>
        <v>14.693486218852543</v>
      </c>
      <c r="C2293">
        <f t="shared" ca="1" si="988"/>
        <v>6.3175174994152661</v>
      </c>
      <c r="D2293">
        <f t="shared" ca="1" si="989"/>
        <v>4.5041068359313616</v>
      </c>
      <c r="E2293">
        <f t="shared" ca="1" si="990"/>
        <v>3.5856733355291208</v>
      </c>
      <c r="F2293">
        <f t="shared" ca="1" si="991"/>
        <v>8.3367532052388675</v>
      </c>
      <c r="G2293">
        <f t="shared" ca="1" si="992"/>
        <v>1.414972823808653</v>
      </c>
      <c r="H2293">
        <f t="shared" ca="1" si="993"/>
        <v>5.9218768584766748</v>
      </c>
      <c r="I2293">
        <f t="shared" ca="1" si="994"/>
        <v>6.0398937951752245</v>
      </c>
      <c r="J2293">
        <f t="shared" ca="1" si="995"/>
        <v>10.709805668954376</v>
      </c>
      <c r="K2293">
        <f t="shared" ca="1" si="996"/>
        <v>5.5480199474231107</v>
      </c>
      <c r="L2293">
        <f t="shared" ca="1" si="997"/>
        <v>5.8701553651113283</v>
      </c>
      <c r="M2293">
        <f t="shared" ca="1" si="998"/>
        <v>0.33599948368748844</v>
      </c>
      <c r="N2293">
        <f t="shared" ca="1" si="999"/>
        <v>10.709805668954376</v>
      </c>
      <c r="O2293">
        <f t="shared" ca="1" si="1000"/>
        <v>5.5480199474231107</v>
      </c>
      <c r="P2293">
        <f t="shared" ca="1" si="1001"/>
        <v>4.5041068359313616</v>
      </c>
      <c r="Q2293">
        <f t="shared" ca="1" si="1002"/>
        <v>3.5856733355291208</v>
      </c>
      <c r="R2293">
        <f t="shared" ca="1" si="1003"/>
        <v>5.9218768584766748</v>
      </c>
      <c r="S2293">
        <f t="shared" ca="1" si="1003"/>
        <v>1.414972823808653</v>
      </c>
      <c r="T2293">
        <f t="shared" ca="1" si="1004"/>
        <v>8.3367532052388675</v>
      </c>
      <c r="U2293">
        <f t="shared" ca="1" si="1005"/>
        <v>1.414972823808653</v>
      </c>
      <c r="V2293">
        <f t="shared" ca="1" si="1006"/>
        <v>8.3367532052388675</v>
      </c>
      <c r="W2293">
        <f t="shared" ca="1" si="1007"/>
        <v>3.5856733355291208</v>
      </c>
      <c r="X2293">
        <f t="shared" ca="1" si="1008"/>
        <v>8.3367532052388675</v>
      </c>
      <c r="Y2293">
        <f t="shared" ca="1" si="1009"/>
        <v>3.5856733355291208</v>
      </c>
      <c r="Z2293">
        <f t="shared" ca="1" si="1010"/>
        <v>5.9612132703839942</v>
      </c>
      <c r="AA2293">
        <f t="shared" ca="1" si="985"/>
        <v>1</v>
      </c>
      <c r="AC2293">
        <f t="shared" ca="1" si="1011"/>
        <v>5.96</v>
      </c>
      <c r="AD2293">
        <f t="shared" ca="1" si="1012"/>
        <v>3146</v>
      </c>
      <c r="AE2293">
        <f t="shared" ca="1" si="986"/>
        <v>5.94</v>
      </c>
    </row>
    <row r="2294" spans="1:31" x14ac:dyDescent="0.3">
      <c r="A2294">
        <v>2293</v>
      </c>
      <c r="B2294">
        <f t="shared" ca="1" si="987"/>
        <v>8.5581782834115216</v>
      </c>
      <c r="C2294">
        <f t="shared" ca="1" si="988"/>
        <v>1.1174176961306437</v>
      </c>
      <c r="D2294">
        <f t="shared" ca="1" si="989"/>
        <v>8.2124344128180429</v>
      </c>
      <c r="E2294">
        <f t="shared" ca="1" si="990"/>
        <v>4.2404817866374724</v>
      </c>
      <c r="F2294">
        <f t="shared" ca="1" si="991"/>
        <v>14.595537191473563</v>
      </c>
      <c r="G2294">
        <f t="shared" ca="1" si="992"/>
        <v>4.5035840065371655</v>
      </c>
      <c r="H2294">
        <f t="shared" ca="1" si="993"/>
        <v>4.3051353855900079</v>
      </c>
      <c r="I2294">
        <f t="shared" ca="1" si="994"/>
        <v>8.2796591430031601</v>
      </c>
      <c r="J2294">
        <f t="shared" ca="1" si="995"/>
        <v>9.9904021629798656</v>
      </c>
      <c r="K2294">
        <f t="shared" ca="1" si="996"/>
        <v>3.2864288018919838</v>
      </c>
      <c r="L2294">
        <f t="shared" ca="1" si="997"/>
        <v>8.5408379445189446</v>
      </c>
      <c r="M2294">
        <f t="shared" ca="1" si="998"/>
        <v>3.6668415914239043</v>
      </c>
      <c r="N2294">
        <f t="shared" ca="1" si="999"/>
        <v>9.9904021629798656</v>
      </c>
      <c r="O2294">
        <f t="shared" ca="1" si="1000"/>
        <v>3.6668415914239043</v>
      </c>
      <c r="P2294">
        <f t="shared" ca="1" si="1001"/>
        <v>4.3051353855900079</v>
      </c>
      <c r="Q2294">
        <f t="shared" ca="1" si="1002"/>
        <v>4.2404817866374724</v>
      </c>
      <c r="R2294">
        <f t="shared" ca="1" si="1003"/>
        <v>4.3051353855900079</v>
      </c>
      <c r="S2294">
        <f t="shared" ca="1" si="1003"/>
        <v>4.5035840065371655</v>
      </c>
      <c r="T2294">
        <f t="shared" ca="1" si="1004"/>
        <v>9.9904021629798656</v>
      </c>
      <c r="U2294">
        <f t="shared" ca="1" si="1005"/>
        <v>3.6668415914239043</v>
      </c>
      <c r="V2294">
        <f t="shared" ca="1" si="1006"/>
        <v>9.9904021629798656</v>
      </c>
      <c r="W2294">
        <f t="shared" ca="1" si="1007"/>
        <v>4.5035840065371655</v>
      </c>
      <c r="X2294">
        <f t="shared" ca="1" si="1008"/>
        <v>8.5581782834115216</v>
      </c>
      <c r="Y2294">
        <f t="shared" ca="1" si="1009"/>
        <v>1.1174176961306437</v>
      </c>
      <c r="Z2294">
        <f t="shared" ca="1" si="1010"/>
        <v>4.837797989771083</v>
      </c>
      <c r="AA2294">
        <f t="shared" ca="1" si="985"/>
        <v>1</v>
      </c>
      <c r="AC2294">
        <f t="shared" ca="1" si="1011"/>
        <v>4.84</v>
      </c>
      <c r="AD2294">
        <f t="shared" ca="1" si="1012"/>
        <v>3184</v>
      </c>
      <c r="AE2294">
        <f t="shared" ca="1" si="986"/>
        <v>3.62</v>
      </c>
    </row>
    <row r="2295" spans="1:31" x14ac:dyDescent="0.3">
      <c r="A2295">
        <v>2294</v>
      </c>
      <c r="B2295">
        <f t="shared" ca="1" si="987"/>
        <v>13.786599153130224</v>
      </c>
      <c r="C2295">
        <f t="shared" ca="1" si="988"/>
        <v>6.645662916468158</v>
      </c>
      <c r="D2295">
        <f t="shared" ca="1" si="989"/>
        <v>0.72366998049227327</v>
      </c>
      <c r="E2295">
        <f t="shared" ca="1" si="990"/>
        <v>4.8026825102698023</v>
      </c>
      <c r="F2295">
        <f t="shared" ca="1" si="991"/>
        <v>14.528264505890787</v>
      </c>
      <c r="G2295">
        <f t="shared" ca="1" si="992"/>
        <v>8.4703368744612781</v>
      </c>
      <c r="H2295">
        <f t="shared" ca="1" si="993"/>
        <v>1.9637979678455686</v>
      </c>
      <c r="I2295">
        <f t="shared" ca="1" si="994"/>
        <v>3.1597663970338949</v>
      </c>
      <c r="J2295">
        <f t="shared" ca="1" si="995"/>
        <v>2.9695053531397342</v>
      </c>
      <c r="K2295">
        <f t="shared" ca="1" si="996"/>
        <v>1.3611102685071053</v>
      </c>
      <c r="L2295">
        <f t="shared" ca="1" si="997"/>
        <v>0.98447761098087039</v>
      </c>
      <c r="M2295">
        <f t="shared" ca="1" si="998"/>
        <v>0.59533351028288994</v>
      </c>
      <c r="N2295">
        <f t="shared" ca="1" si="999"/>
        <v>2.9695053531397342</v>
      </c>
      <c r="O2295">
        <f t="shared" ca="1" si="1000"/>
        <v>1.3611102685071053</v>
      </c>
      <c r="P2295">
        <f t="shared" ca="1" si="1001"/>
        <v>0.72366998049227327</v>
      </c>
      <c r="Q2295">
        <f t="shared" ca="1" si="1002"/>
        <v>3.1597663970338949</v>
      </c>
      <c r="R2295">
        <f t="shared" ca="1" si="1003"/>
        <v>1.9637979678455686</v>
      </c>
      <c r="S2295">
        <f t="shared" ca="1" si="1003"/>
        <v>3.1597663970338949</v>
      </c>
      <c r="T2295">
        <f t="shared" ca="1" si="1004"/>
        <v>2.9695053531397342</v>
      </c>
      <c r="U2295">
        <f t="shared" ca="1" si="1005"/>
        <v>1.3611102685071053</v>
      </c>
      <c r="V2295">
        <f t="shared" ca="1" si="1006"/>
        <v>2.9695053531397342</v>
      </c>
      <c r="W2295">
        <f t="shared" ca="1" si="1007"/>
        <v>3.1597663970338949</v>
      </c>
      <c r="X2295">
        <f t="shared" ca="1" si="1008"/>
        <v>2.9695053531397342</v>
      </c>
      <c r="Y2295">
        <f t="shared" ca="1" si="1009"/>
        <v>3.1597663970338949</v>
      </c>
      <c r="Z2295">
        <f t="shared" ca="1" si="1010"/>
        <v>3.0646358750868146</v>
      </c>
      <c r="AA2295">
        <f t="shared" ca="1" si="985"/>
        <v>0</v>
      </c>
      <c r="AC2295">
        <f t="shared" ca="1" si="1011"/>
        <v>3.06</v>
      </c>
      <c r="AD2295">
        <f t="shared" ca="1" si="1012"/>
        <v>1191</v>
      </c>
      <c r="AE2295">
        <f t="shared" ca="1" si="986"/>
        <v>5.42</v>
      </c>
    </row>
    <row r="2296" spans="1:31" x14ac:dyDescent="0.3">
      <c r="A2296">
        <v>2295</v>
      </c>
      <c r="B2296">
        <f t="shared" ca="1" si="987"/>
        <v>10.261435034824606</v>
      </c>
      <c r="C2296">
        <f t="shared" ca="1" si="988"/>
        <v>15.605101260014109</v>
      </c>
      <c r="D2296">
        <f t="shared" ca="1" si="989"/>
        <v>13.365237862881395</v>
      </c>
      <c r="E2296">
        <f t="shared" ca="1" si="990"/>
        <v>1.8275610056779792</v>
      </c>
      <c r="F2296">
        <f t="shared" ca="1" si="991"/>
        <v>14.428086862315311</v>
      </c>
      <c r="G2296">
        <f t="shared" ca="1" si="992"/>
        <v>3.8787416616621839</v>
      </c>
      <c r="H2296">
        <f t="shared" ca="1" si="993"/>
        <v>5.0828289212663318</v>
      </c>
      <c r="I2296">
        <f t="shared" ca="1" si="994"/>
        <v>0.30730866246176924</v>
      </c>
      <c r="J2296">
        <f t="shared" ca="1" si="995"/>
        <v>3.4176521149054699</v>
      </c>
      <c r="K2296">
        <f t="shared" ca="1" si="996"/>
        <v>1.8317280578448574</v>
      </c>
      <c r="L2296">
        <f t="shared" ca="1" si="997"/>
        <v>2.7232905743496572</v>
      </c>
      <c r="M2296">
        <f t="shared" ca="1" si="998"/>
        <v>5.6659589848538117</v>
      </c>
      <c r="N2296">
        <f t="shared" ca="1" si="999"/>
        <v>3.4176521149054699</v>
      </c>
      <c r="O2296">
        <f t="shared" ca="1" si="1000"/>
        <v>5.6659589848538117</v>
      </c>
      <c r="P2296">
        <f t="shared" ca="1" si="1001"/>
        <v>5.0828289212663318</v>
      </c>
      <c r="Q2296">
        <f t="shared" ca="1" si="1002"/>
        <v>0.30730866246176924</v>
      </c>
      <c r="R2296">
        <f t="shared" ca="1" si="1003"/>
        <v>5.0828289212663318</v>
      </c>
      <c r="S2296">
        <f t="shared" ca="1" si="1003"/>
        <v>0.30730866246176924</v>
      </c>
      <c r="T2296">
        <f t="shared" ca="1" si="1004"/>
        <v>3.4176521149054699</v>
      </c>
      <c r="U2296">
        <f t="shared" ca="1" si="1005"/>
        <v>3.8787416616621839</v>
      </c>
      <c r="V2296">
        <f t="shared" ca="1" si="1006"/>
        <v>5.0828289212663318</v>
      </c>
      <c r="W2296">
        <f t="shared" ca="1" si="1007"/>
        <v>3.8787416616621839</v>
      </c>
      <c r="X2296">
        <f t="shared" ca="1" si="1008"/>
        <v>5.0828289212663318</v>
      </c>
      <c r="Y2296">
        <f t="shared" ca="1" si="1009"/>
        <v>3.8787416616621839</v>
      </c>
      <c r="Z2296">
        <f t="shared" ca="1" si="1010"/>
        <v>4.4807852914642581</v>
      </c>
      <c r="AA2296">
        <f t="shared" ca="1" si="985"/>
        <v>0</v>
      </c>
      <c r="AC2296">
        <f t="shared" ca="1" si="1011"/>
        <v>4.4800000000000004</v>
      </c>
      <c r="AD2296">
        <f t="shared" ca="1" si="1012"/>
        <v>4064</v>
      </c>
      <c r="AE2296">
        <f t="shared" ca="1" si="986"/>
        <v>1.52</v>
      </c>
    </row>
    <row r="2297" spans="1:31" x14ac:dyDescent="0.3">
      <c r="A2297">
        <v>2296</v>
      </c>
      <c r="B2297">
        <f t="shared" ca="1" si="987"/>
        <v>5.4842140936470436</v>
      </c>
      <c r="C2297">
        <f t="shared" ca="1" si="988"/>
        <v>11.776037057466164</v>
      </c>
      <c r="D2297">
        <f t="shared" ca="1" si="989"/>
        <v>0.33778314633242063</v>
      </c>
      <c r="E2297">
        <f t="shared" ca="1" si="990"/>
        <v>6.4906936489614546</v>
      </c>
      <c r="F2297">
        <f t="shared" ca="1" si="991"/>
        <v>2.3030908739560791</v>
      </c>
      <c r="G2297">
        <f t="shared" ca="1" si="992"/>
        <v>3.5939997301012605</v>
      </c>
      <c r="H2297">
        <f t="shared" ca="1" si="993"/>
        <v>16.643943833389336</v>
      </c>
      <c r="I2297">
        <f t="shared" ca="1" si="994"/>
        <v>7.5267216373560979</v>
      </c>
      <c r="J2297">
        <f t="shared" ca="1" si="995"/>
        <v>1.1852251334299921</v>
      </c>
      <c r="K2297">
        <f t="shared" ca="1" si="996"/>
        <v>3.2904059872982194</v>
      </c>
      <c r="L2297">
        <f t="shared" ca="1" si="997"/>
        <v>2.6827595138720381</v>
      </c>
      <c r="M2297">
        <f t="shared" ca="1" si="998"/>
        <v>3.1498789728162384</v>
      </c>
      <c r="N2297">
        <f t="shared" ca="1" si="999"/>
        <v>2.6827595138720381</v>
      </c>
      <c r="O2297">
        <f t="shared" ca="1" si="1000"/>
        <v>3.2904059872982194</v>
      </c>
      <c r="P2297">
        <f t="shared" ca="1" si="1001"/>
        <v>0.33778314633242063</v>
      </c>
      <c r="Q2297">
        <f t="shared" ca="1" si="1002"/>
        <v>6.4906936489614546</v>
      </c>
      <c r="R2297">
        <f t="shared" ca="1" si="1003"/>
        <v>2.3030908739560791</v>
      </c>
      <c r="S2297">
        <f t="shared" ca="1" si="1003"/>
        <v>3.5939997301012605</v>
      </c>
      <c r="T2297">
        <f t="shared" ca="1" si="1004"/>
        <v>2.3030908739560791</v>
      </c>
      <c r="U2297">
        <f t="shared" ca="1" si="1005"/>
        <v>3.2904059872982194</v>
      </c>
      <c r="V2297">
        <f t="shared" ca="1" si="1006"/>
        <v>2.3030908739560791</v>
      </c>
      <c r="W2297">
        <f t="shared" ca="1" si="1007"/>
        <v>6.4906936489614546</v>
      </c>
      <c r="X2297">
        <f t="shared" ca="1" si="1008"/>
        <v>2.3030908739560791</v>
      </c>
      <c r="Y2297">
        <f t="shared" ca="1" si="1009"/>
        <v>6.4906936489614546</v>
      </c>
      <c r="Z2297">
        <f t="shared" ca="1" si="1010"/>
        <v>4.3968922614587669</v>
      </c>
      <c r="AA2297">
        <f t="shared" ca="1" si="985"/>
        <v>0</v>
      </c>
      <c r="AC2297">
        <f t="shared" ca="1" si="1011"/>
        <v>4.4000000000000004</v>
      </c>
      <c r="AD2297">
        <f t="shared" ca="1" si="1012"/>
        <v>4478</v>
      </c>
      <c r="AE2297">
        <f t="shared" ca="1" si="986"/>
        <v>8.1300000000000008</v>
      </c>
    </row>
    <row r="2298" spans="1:31" x14ac:dyDescent="0.3">
      <c r="A2298">
        <v>2297</v>
      </c>
      <c r="B2298">
        <f t="shared" ca="1" si="987"/>
        <v>9.6142769637283969</v>
      </c>
      <c r="C2298">
        <f t="shared" ca="1" si="988"/>
        <v>17.363451313362241</v>
      </c>
      <c r="D2298">
        <f t="shared" ca="1" si="989"/>
        <v>1.9213869042043832</v>
      </c>
      <c r="E2298">
        <f t="shared" ca="1" si="990"/>
        <v>1.680411464880073</v>
      </c>
      <c r="F2298">
        <f t="shared" ca="1" si="991"/>
        <v>6.6358180927301849</v>
      </c>
      <c r="G2298">
        <f t="shared" ca="1" si="992"/>
        <v>3.0115353346609584</v>
      </c>
      <c r="H2298">
        <f t="shared" ca="1" si="993"/>
        <v>3.3101720596912871</v>
      </c>
      <c r="I2298">
        <f t="shared" ca="1" si="994"/>
        <v>6.660946169382874</v>
      </c>
      <c r="J2298">
        <f t="shared" ca="1" si="995"/>
        <v>3.7447853833881513</v>
      </c>
      <c r="K2298">
        <f t="shared" ca="1" si="996"/>
        <v>0.43730697327367402</v>
      </c>
      <c r="L2298">
        <f t="shared" ca="1" si="997"/>
        <v>0.30706362512033386</v>
      </c>
      <c r="M2298">
        <f t="shared" ca="1" si="998"/>
        <v>2.2461800354667019</v>
      </c>
      <c r="N2298">
        <f t="shared" ca="1" si="999"/>
        <v>3.7447853833881513</v>
      </c>
      <c r="O2298">
        <f t="shared" ca="1" si="1000"/>
        <v>2.2461800354667019</v>
      </c>
      <c r="P2298">
        <f t="shared" ca="1" si="1001"/>
        <v>1.9213869042043832</v>
      </c>
      <c r="Q2298">
        <f t="shared" ca="1" si="1002"/>
        <v>1.680411464880073</v>
      </c>
      <c r="R2298">
        <f t="shared" ca="1" si="1003"/>
        <v>3.3101720596912871</v>
      </c>
      <c r="S2298">
        <f t="shared" ca="1" si="1003"/>
        <v>3.0115353346609584</v>
      </c>
      <c r="T2298">
        <f t="shared" ca="1" si="1004"/>
        <v>3.7447853833881513</v>
      </c>
      <c r="U2298">
        <f t="shared" ca="1" si="1005"/>
        <v>2.2461800354667019</v>
      </c>
      <c r="V2298">
        <f t="shared" ca="1" si="1006"/>
        <v>3.7447853833881513</v>
      </c>
      <c r="W2298">
        <f t="shared" ca="1" si="1007"/>
        <v>3.0115353346609584</v>
      </c>
      <c r="X2298">
        <f t="shared" ca="1" si="1008"/>
        <v>3.7447853833881513</v>
      </c>
      <c r="Y2298">
        <f t="shared" ca="1" si="1009"/>
        <v>3.0115353346609584</v>
      </c>
      <c r="Z2298">
        <f t="shared" ca="1" si="1010"/>
        <v>3.3781603590245548</v>
      </c>
      <c r="AA2298">
        <f t="shared" ca="1" si="985"/>
        <v>0</v>
      </c>
      <c r="AC2298">
        <f t="shared" ca="1" si="1011"/>
        <v>3.38</v>
      </c>
      <c r="AD2298">
        <f t="shared" ca="1" si="1012"/>
        <v>3230</v>
      </c>
      <c r="AE2298">
        <f t="shared" ca="1" si="986"/>
        <v>3.22</v>
      </c>
    </row>
    <row r="2299" spans="1:31" x14ac:dyDescent="0.3">
      <c r="A2299">
        <v>2298</v>
      </c>
      <c r="B2299">
        <f t="shared" ca="1" si="987"/>
        <v>5.5566402130400405</v>
      </c>
      <c r="C2299">
        <f t="shared" ca="1" si="988"/>
        <v>19.235771407883355</v>
      </c>
      <c r="D2299">
        <f t="shared" ca="1" si="989"/>
        <v>9.3582263981237652</v>
      </c>
      <c r="E2299">
        <f t="shared" ca="1" si="990"/>
        <v>1.075037467589208</v>
      </c>
      <c r="F2299">
        <f t="shared" ca="1" si="991"/>
        <v>8.0799688545400059</v>
      </c>
      <c r="G2299">
        <f t="shared" ca="1" si="992"/>
        <v>16.47395431189322</v>
      </c>
      <c r="H2299">
        <f t="shared" ca="1" si="993"/>
        <v>6.9961535261961849</v>
      </c>
      <c r="I2299">
        <f t="shared" ca="1" si="994"/>
        <v>3.4494758090716839</v>
      </c>
      <c r="J2299">
        <f t="shared" ca="1" si="995"/>
        <v>2.3027604338566836</v>
      </c>
      <c r="K2299">
        <f t="shared" ca="1" si="996"/>
        <v>3.017754515435386</v>
      </c>
      <c r="L2299">
        <f t="shared" ca="1" si="997"/>
        <v>10.636940339026443</v>
      </c>
      <c r="M2299">
        <f t="shared" ca="1" si="998"/>
        <v>6.2233968660214618</v>
      </c>
      <c r="N2299">
        <f t="shared" ca="1" si="999"/>
        <v>10.636940339026443</v>
      </c>
      <c r="O2299">
        <f t="shared" ca="1" si="1000"/>
        <v>6.2233968660214618</v>
      </c>
      <c r="P2299">
        <f t="shared" ca="1" si="1001"/>
        <v>6.9961535261961849</v>
      </c>
      <c r="Q2299">
        <f t="shared" ca="1" si="1002"/>
        <v>1.075037467589208</v>
      </c>
      <c r="R2299">
        <f t="shared" ca="1" si="1003"/>
        <v>6.9961535261961849</v>
      </c>
      <c r="S2299">
        <f t="shared" ca="1" si="1003"/>
        <v>3.4494758090716839</v>
      </c>
      <c r="T2299">
        <f t="shared" ca="1" si="1004"/>
        <v>8.0799688545400059</v>
      </c>
      <c r="U2299">
        <f t="shared" ca="1" si="1005"/>
        <v>6.2233968660214618</v>
      </c>
      <c r="V2299">
        <f t="shared" ca="1" si="1006"/>
        <v>8.0799688545400059</v>
      </c>
      <c r="W2299">
        <f t="shared" ca="1" si="1007"/>
        <v>6.2233968660214618</v>
      </c>
      <c r="X2299">
        <f t="shared" ca="1" si="1008"/>
        <v>5.5566402130400405</v>
      </c>
      <c r="Y2299">
        <f t="shared" ca="1" si="1009"/>
        <v>6.2233968660214618</v>
      </c>
      <c r="Z2299">
        <f t="shared" ca="1" si="1010"/>
        <v>5.8900185395307512</v>
      </c>
      <c r="AA2299">
        <f t="shared" ca="1" si="985"/>
        <v>0</v>
      </c>
      <c r="AC2299">
        <f t="shared" ca="1" si="1011"/>
        <v>5.89</v>
      </c>
      <c r="AD2299">
        <f t="shared" ca="1" si="1012"/>
        <v>4845</v>
      </c>
      <c r="AE2299">
        <f t="shared" ca="1" si="986"/>
        <v>3.43</v>
      </c>
    </row>
    <row r="2300" spans="1:31" x14ac:dyDescent="0.3">
      <c r="A2300">
        <v>2299</v>
      </c>
      <c r="B2300">
        <f t="shared" ca="1" si="987"/>
        <v>31.053500413770777</v>
      </c>
      <c r="C2300">
        <f t="shared" ca="1" si="988"/>
        <v>21.250251177067817</v>
      </c>
      <c r="D2300">
        <f t="shared" ca="1" si="989"/>
        <v>9.120040112972033</v>
      </c>
      <c r="E2300">
        <f t="shared" ca="1" si="990"/>
        <v>23.227706522100469</v>
      </c>
      <c r="F2300">
        <f t="shared" ca="1" si="991"/>
        <v>1.3990652739059253</v>
      </c>
      <c r="G2300">
        <f t="shared" ca="1" si="992"/>
        <v>4.2359760146645415</v>
      </c>
      <c r="H2300">
        <f t="shared" ca="1" si="993"/>
        <v>7.4367937074389427</v>
      </c>
      <c r="I2300">
        <f t="shared" ca="1" si="994"/>
        <v>1.5716092687915082</v>
      </c>
      <c r="J2300">
        <f t="shared" ca="1" si="995"/>
        <v>1.1192365870850451</v>
      </c>
      <c r="K2300">
        <f t="shared" ca="1" si="996"/>
        <v>11.99023570435843</v>
      </c>
      <c r="L2300">
        <f t="shared" ca="1" si="997"/>
        <v>9.229560900837587</v>
      </c>
      <c r="M2300">
        <f t="shared" ca="1" si="998"/>
        <v>2.4236846252144355</v>
      </c>
      <c r="N2300">
        <f t="shared" ca="1" si="999"/>
        <v>9.229560900837587</v>
      </c>
      <c r="O2300">
        <f t="shared" ca="1" si="1000"/>
        <v>11.99023570435843</v>
      </c>
      <c r="P2300">
        <f t="shared" ca="1" si="1001"/>
        <v>7.4367937074389427</v>
      </c>
      <c r="Q2300">
        <f t="shared" ca="1" si="1002"/>
        <v>1.5716092687915082</v>
      </c>
      <c r="R2300">
        <f t="shared" ca="1" si="1003"/>
        <v>1.3990652739059253</v>
      </c>
      <c r="S2300">
        <f t="shared" ca="1" si="1003"/>
        <v>1.5716092687915082</v>
      </c>
      <c r="T2300">
        <f t="shared" ca="1" si="1004"/>
        <v>1.3990652739059253</v>
      </c>
      <c r="U2300">
        <f t="shared" ca="1" si="1005"/>
        <v>4.2359760146645415</v>
      </c>
      <c r="V2300">
        <f t="shared" ca="1" si="1006"/>
        <v>7.4367937074389427</v>
      </c>
      <c r="W2300">
        <f t="shared" ca="1" si="1007"/>
        <v>4.2359760146645415</v>
      </c>
      <c r="X2300">
        <f t="shared" ca="1" si="1008"/>
        <v>7.4367937074389427</v>
      </c>
      <c r="Y2300">
        <f t="shared" ca="1" si="1009"/>
        <v>4.2359760146645415</v>
      </c>
      <c r="Z2300">
        <f t="shared" ca="1" si="1010"/>
        <v>5.8363848610517426</v>
      </c>
      <c r="AA2300">
        <f t="shared" ca="1" si="985"/>
        <v>1</v>
      </c>
      <c r="AC2300">
        <f t="shared" ca="1" si="1011"/>
        <v>5.84</v>
      </c>
      <c r="AD2300">
        <f t="shared" ca="1" si="1012"/>
        <v>2274</v>
      </c>
      <c r="AE2300">
        <f t="shared" ca="1" si="986"/>
        <v>5.57</v>
      </c>
    </row>
    <row r="2301" spans="1:31" x14ac:dyDescent="0.3">
      <c r="A2301">
        <v>2300</v>
      </c>
      <c r="B2301">
        <f t="shared" ca="1" si="987"/>
        <v>1.3596321498348871</v>
      </c>
      <c r="C2301">
        <f t="shared" ca="1" si="988"/>
        <v>3.4036068745397068</v>
      </c>
      <c r="D2301">
        <f t="shared" ca="1" si="989"/>
        <v>6.6037931611674665</v>
      </c>
      <c r="E2301">
        <f t="shared" ca="1" si="990"/>
        <v>4.4951049591946397</v>
      </c>
      <c r="F2301">
        <f t="shared" ca="1" si="991"/>
        <v>11.764825656197587</v>
      </c>
      <c r="G2301">
        <f t="shared" ca="1" si="992"/>
        <v>12.771326067599068</v>
      </c>
      <c r="H2301">
        <f t="shared" ca="1" si="993"/>
        <v>11.155032221876915</v>
      </c>
      <c r="I2301">
        <f t="shared" ca="1" si="994"/>
        <v>4.1708881628112815</v>
      </c>
      <c r="J2301">
        <f t="shared" ca="1" si="995"/>
        <v>14.941681178515774</v>
      </c>
      <c r="K2301">
        <f t="shared" ca="1" si="996"/>
        <v>0.99929321497987156</v>
      </c>
      <c r="L2301">
        <f t="shared" ca="1" si="997"/>
        <v>4.196187736685479</v>
      </c>
      <c r="M2301">
        <f t="shared" ca="1" si="998"/>
        <v>8.7779649923443941</v>
      </c>
      <c r="N2301">
        <f t="shared" ca="1" si="999"/>
        <v>14.941681178515774</v>
      </c>
      <c r="O2301">
        <f t="shared" ca="1" si="1000"/>
        <v>8.7779649923443941</v>
      </c>
      <c r="P2301">
        <f t="shared" ca="1" si="1001"/>
        <v>6.6037931611674665</v>
      </c>
      <c r="Q2301">
        <f t="shared" ca="1" si="1002"/>
        <v>4.1708881628112815</v>
      </c>
      <c r="R2301">
        <f t="shared" ca="1" si="1003"/>
        <v>11.155032221876915</v>
      </c>
      <c r="S2301">
        <f t="shared" ca="1" si="1003"/>
        <v>4.1708881628112815</v>
      </c>
      <c r="T2301">
        <f t="shared" ca="1" si="1004"/>
        <v>11.764825656197587</v>
      </c>
      <c r="U2301">
        <f t="shared" ca="1" si="1005"/>
        <v>8.7779649923443941</v>
      </c>
      <c r="V2301">
        <f t="shared" ca="1" si="1006"/>
        <v>11.764825656197587</v>
      </c>
      <c r="W2301">
        <f t="shared" ca="1" si="1007"/>
        <v>8.7779649923443941</v>
      </c>
      <c r="X2301">
        <f t="shared" ca="1" si="1008"/>
        <v>1.3596321498348871</v>
      </c>
      <c r="Y2301">
        <f t="shared" ca="1" si="1009"/>
        <v>3.4036068745397068</v>
      </c>
      <c r="Z2301">
        <f t="shared" ca="1" si="1010"/>
        <v>2.3816195121872967</v>
      </c>
      <c r="AA2301">
        <f t="shared" ca="1" si="985"/>
        <v>0</v>
      </c>
      <c r="AC2301">
        <f t="shared" ca="1" si="1011"/>
        <v>2.38</v>
      </c>
      <c r="AD2301">
        <f t="shared" ca="1" si="1012"/>
        <v>2422</v>
      </c>
      <c r="AE2301">
        <f t="shared" ca="1" si="986"/>
        <v>5.89</v>
      </c>
    </row>
    <row r="2302" spans="1:31" x14ac:dyDescent="0.3">
      <c r="A2302">
        <v>2301</v>
      </c>
      <c r="B2302">
        <f t="shared" ca="1" si="987"/>
        <v>20.466873415005381</v>
      </c>
      <c r="C2302">
        <f t="shared" ca="1" si="988"/>
        <v>0.63202894139203269</v>
      </c>
      <c r="D2302">
        <f t="shared" ca="1" si="989"/>
        <v>1.4044605730279687E-2</v>
      </c>
      <c r="E2302">
        <f t="shared" ca="1" si="990"/>
        <v>2.8812147546699487</v>
      </c>
      <c r="F2302">
        <f t="shared" ca="1" si="991"/>
        <v>3.4941393725923082</v>
      </c>
      <c r="G2302">
        <f t="shared" ca="1" si="992"/>
        <v>1.8364869216973772</v>
      </c>
      <c r="H2302">
        <f t="shared" ca="1" si="993"/>
        <v>24.697497276179547</v>
      </c>
      <c r="I2302">
        <f t="shared" ca="1" si="994"/>
        <v>0.46523925529360066</v>
      </c>
      <c r="J2302">
        <f t="shared" ca="1" si="995"/>
        <v>1.233289545770438</v>
      </c>
      <c r="K2302">
        <f t="shared" ca="1" si="996"/>
        <v>0.66397046538994364</v>
      </c>
      <c r="L2302">
        <f t="shared" ca="1" si="997"/>
        <v>3.2698246448945745</v>
      </c>
      <c r="M2302">
        <f t="shared" ca="1" si="998"/>
        <v>3.0890737877270529</v>
      </c>
      <c r="N2302">
        <f t="shared" ca="1" si="999"/>
        <v>3.2698246448945745</v>
      </c>
      <c r="O2302">
        <f t="shared" ca="1" si="1000"/>
        <v>3.0890737877270529</v>
      </c>
      <c r="P2302">
        <f t="shared" ca="1" si="1001"/>
        <v>1.4044605730279687E-2</v>
      </c>
      <c r="Q2302">
        <f t="shared" ca="1" si="1002"/>
        <v>0.46523925529360066</v>
      </c>
      <c r="R2302">
        <f t="shared" ca="1" si="1003"/>
        <v>3.4941393725923082</v>
      </c>
      <c r="S2302">
        <f t="shared" ca="1" si="1003"/>
        <v>0.46523925529360066</v>
      </c>
      <c r="T2302">
        <f t="shared" ca="1" si="1004"/>
        <v>3.2698246448945745</v>
      </c>
      <c r="U2302">
        <f t="shared" ca="1" si="1005"/>
        <v>1.8364869216973772</v>
      </c>
      <c r="V2302">
        <f t="shared" ca="1" si="1006"/>
        <v>3.4941393725923082</v>
      </c>
      <c r="W2302">
        <f t="shared" ca="1" si="1007"/>
        <v>1.8364869216973772</v>
      </c>
      <c r="X2302">
        <f t="shared" ca="1" si="1008"/>
        <v>3.4941393725923082</v>
      </c>
      <c r="Y2302">
        <f t="shared" ca="1" si="1009"/>
        <v>0.63202894139203269</v>
      </c>
      <c r="Z2302">
        <f t="shared" ca="1" si="1010"/>
        <v>2.0630841569921703</v>
      </c>
      <c r="AA2302">
        <f t="shared" ca="1" si="985"/>
        <v>0</v>
      </c>
      <c r="AC2302">
        <f t="shared" ca="1" si="1011"/>
        <v>2.06</v>
      </c>
      <c r="AD2302">
        <f t="shared" ca="1" si="1012"/>
        <v>801</v>
      </c>
      <c r="AE2302">
        <f t="shared" ca="1" si="986"/>
        <v>5.39</v>
      </c>
    </row>
    <row r="2303" spans="1:31" x14ac:dyDescent="0.3">
      <c r="A2303">
        <v>2302</v>
      </c>
      <c r="B2303">
        <f t="shared" ca="1" si="987"/>
        <v>4.799554467802948</v>
      </c>
      <c r="C2303">
        <f t="shared" ca="1" si="988"/>
        <v>2.5125468849180321</v>
      </c>
      <c r="D2303">
        <f t="shared" ca="1" si="989"/>
        <v>5.1802974109887172</v>
      </c>
      <c r="E2303">
        <f t="shared" ca="1" si="990"/>
        <v>5.5810369426484234</v>
      </c>
      <c r="F2303">
        <f t="shared" ca="1" si="991"/>
        <v>0.49998482329183536</v>
      </c>
      <c r="G2303">
        <f t="shared" ca="1" si="992"/>
        <v>0.22396760627120482</v>
      </c>
      <c r="H2303">
        <f t="shared" ca="1" si="993"/>
        <v>7.1376268462329016</v>
      </c>
      <c r="I2303">
        <f t="shared" ca="1" si="994"/>
        <v>8.8187149198530399</v>
      </c>
      <c r="J2303">
        <f t="shared" ca="1" si="995"/>
        <v>4.2153417355260014</v>
      </c>
      <c r="K2303">
        <f t="shared" ca="1" si="996"/>
        <v>1.4681255917918845</v>
      </c>
      <c r="L2303">
        <f t="shared" ca="1" si="997"/>
        <v>4.123433390764359</v>
      </c>
      <c r="M2303">
        <f t="shared" ca="1" si="998"/>
        <v>0.31619843887693477</v>
      </c>
      <c r="N2303">
        <f t="shared" ca="1" si="999"/>
        <v>4.2153417355260014</v>
      </c>
      <c r="O2303">
        <f t="shared" ca="1" si="1000"/>
        <v>1.4681255917918845</v>
      </c>
      <c r="P2303">
        <f t="shared" ca="1" si="1001"/>
        <v>5.1802974109887172</v>
      </c>
      <c r="Q2303">
        <f t="shared" ca="1" si="1002"/>
        <v>5.5810369426484234</v>
      </c>
      <c r="R2303">
        <f t="shared" ca="1" si="1003"/>
        <v>0.49998482329183536</v>
      </c>
      <c r="S2303">
        <f t="shared" ca="1" si="1003"/>
        <v>0.22396760627120482</v>
      </c>
      <c r="T2303">
        <f t="shared" ca="1" si="1004"/>
        <v>0.49998482329183536</v>
      </c>
      <c r="U2303">
        <f t="shared" ca="1" si="1005"/>
        <v>0.22396760627120482</v>
      </c>
      <c r="V2303">
        <f t="shared" ca="1" si="1006"/>
        <v>5.1802974109887172</v>
      </c>
      <c r="W2303">
        <f t="shared" ca="1" si="1007"/>
        <v>5.5810369426484234</v>
      </c>
      <c r="X2303">
        <f t="shared" ca="1" si="1008"/>
        <v>4.799554467802948</v>
      </c>
      <c r="Y2303">
        <f t="shared" ca="1" si="1009"/>
        <v>2.5125468849180321</v>
      </c>
      <c r="Z2303">
        <f t="shared" ca="1" si="1010"/>
        <v>3.6560506763604899</v>
      </c>
      <c r="AA2303">
        <f t="shared" ca="1" si="985"/>
        <v>0</v>
      </c>
      <c r="AC2303">
        <f t="shared" ca="1" si="1011"/>
        <v>3.66</v>
      </c>
      <c r="AD2303">
        <f t="shared" ca="1" si="1012"/>
        <v>641</v>
      </c>
      <c r="AE2303">
        <f t="shared" ca="1" si="986"/>
        <v>2.72</v>
      </c>
    </row>
    <row r="2304" spans="1:31" x14ac:dyDescent="0.3">
      <c r="A2304">
        <v>2303</v>
      </c>
      <c r="B2304">
        <f t="shared" ca="1" si="987"/>
        <v>6.2992290268512967</v>
      </c>
      <c r="C2304">
        <f t="shared" ca="1" si="988"/>
        <v>25.930700603388534</v>
      </c>
      <c r="D2304">
        <f t="shared" ca="1" si="989"/>
        <v>5.323334650504596</v>
      </c>
      <c r="E2304">
        <f t="shared" ca="1" si="990"/>
        <v>15.709966966524028</v>
      </c>
      <c r="F2304">
        <f t="shared" ca="1" si="991"/>
        <v>9.288238439914382</v>
      </c>
      <c r="G2304">
        <f t="shared" ca="1" si="992"/>
        <v>11.770604770558336</v>
      </c>
      <c r="H2304">
        <f t="shared" ca="1" si="993"/>
        <v>4.0695941217008382</v>
      </c>
      <c r="I2304">
        <f t="shared" ca="1" si="994"/>
        <v>4.9262535641857177</v>
      </c>
      <c r="J2304">
        <f t="shared" ca="1" si="995"/>
        <v>2.3504492075735741</v>
      </c>
      <c r="K2304">
        <f t="shared" ca="1" si="996"/>
        <v>3.118929347361278</v>
      </c>
      <c r="L2304">
        <f t="shared" ca="1" si="997"/>
        <v>0.98385796043889906</v>
      </c>
      <c r="M2304">
        <f t="shared" ca="1" si="998"/>
        <v>5.42352768444335</v>
      </c>
      <c r="N2304">
        <f t="shared" ca="1" si="999"/>
        <v>2.3504492075735741</v>
      </c>
      <c r="O2304">
        <f t="shared" ca="1" si="1000"/>
        <v>5.42352768444335</v>
      </c>
      <c r="P2304">
        <f t="shared" ca="1" si="1001"/>
        <v>4.0695941217008382</v>
      </c>
      <c r="Q2304">
        <f t="shared" ca="1" si="1002"/>
        <v>4.9262535641857177</v>
      </c>
      <c r="R2304">
        <f t="shared" ca="1" si="1003"/>
        <v>4.0695941217008382</v>
      </c>
      <c r="S2304">
        <f t="shared" ca="1" si="1003"/>
        <v>4.9262535641857177</v>
      </c>
      <c r="T2304">
        <f t="shared" ca="1" si="1004"/>
        <v>2.3504492075735741</v>
      </c>
      <c r="U2304">
        <f t="shared" ca="1" si="1005"/>
        <v>5.42352768444335</v>
      </c>
      <c r="V2304">
        <f t="shared" ca="1" si="1006"/>
        <v>4.0695941217008382</v>
      </c>
      <c r="W2304">
        <f t="shared" ca="1" si="1007"/>
        <v>5.42352768444335</v>
      </c>
      <c r="X2304">
        <f t="shared" ca="1" si="1008"/>
        <v>4.0695941217008382</v>
      </c>
      <c r="Y2304">
        <f t="shared" ca="1" si="1009"/>
        <v>5.42352768444335</v>
      </c>
      <c r="Z2304">
        <f t="shared" ca="1" si="1010"/>
        <v>4.7465609030720941</v>
      </c>
      <c r="AA2304">
        <f t="shared" ca="1" si="985"/>
        <v>0</v>
      </c>
      <c r="AC2304">
        <f t="shared" ca="1" si="1011"/>
        <v>4.75</v>
      </c>
      <c r="AD2304">
        <f t="shared" ca="1" si="1012"/>
        <v>75</v>
      </c>
      <c r="AE2304">
        <f t="shared" ca="1" si="986"/>
        <v>0.95</v>
      </c>
    </row>
    <row r="2305" spans="1:31" x14ac:dyDescent="0.3">
      <c r="A2305">
        <v>2304</v>
      </c>
      <c r="B2305">
        <f t="shared" ca="1" si="987"/>
        <v>8.6455951802358353</v>
      </c>
      <c r="C2305">
        <f t="shared" ca="1" si="988"/>
        <v>3.1062259139075241</v>
      </c>
      <c r="D2305">
        <f t="shared" ca="1" si="989"/>
        <v>5.9591217626071405E-2</v>
      </c>
      <c r="E2305">
        <f t="shared" ca="1" si="990"/>
        <v>8.2692075690070421</v>
      </c>
      <c r="F2305">
        <f t="shared" ca="1" si="991"/>
        <v>8.2098487988696345</v>
      </c>
      <c r="G2305">
        <f t="shared" ca="1" si="992"/>
        <v>7.8883902560285613</v>
      </c>
      <c r="H2305">
        <f t="shared" ca="1" si="993"/>
        <v>7.3914507681744492</v>
      </c>
      <c r="I2305">
        <f t="shared" ca="1" si="994"/>
        <v>11.41241991303853</v>
      </c>
      <c r="J2305">
        <f t="shared" ca="1" si="995"/>
        <v>6.9423220487980828</v>
      </c>
      <c r="K2305">
        <f t="shared" ca="1" si="996"/>
        <v>3.9006481034803215</v>
      </c>
      <c r="L2305">
        <f t="shared" ca="1" si="997"/>
        <v>3.7106209046064298</v>
      </c>
      <c r="M2305">
        <f t="shared" ca="1" si="998"/>
        <v>3.0630812422689311</v>
      </c>
      <c r="N2305">
        <f t="shared" ca="1" si="999"/>
        <v>6.9423220487980828</v>
      </c>
      <c r="O2305">
        <f t="shared" ca="1" si="1000"/>
        <v>3.9006481034803215</v>
      </c>
      <c r="P2305">
        <f t="shared" ca="1" si="1001"/>
        <v>5.9591217626071405E-2</v>
      </c>
      <c r="Q2305">
        <f t="shared" ca="1" si="1002"/>
        <v>8.2692075690070421</v>
      </c>
      <c r="R2305">
        <f t="shared" ca="1" si="1003"/>
        <v>7.3914507681744492</v>
      </c>
      <c r="S2305">
        <f t="shared" ca="1" si="1003"/>
        <v>7.8883902560285613</v>
      </c>
      <c r="T2305">
        <f t="shared" ca="1" si="1004"/>
        <v>6.9423220487980828</v>
      </c>
      <c r="U2305">
        <f t="shared" ca="1" si="1005"/>
        <v>3.9006481034803215</v>
      </c>
      <c r="V2305">
        <f t="shared" ca="1" si="1006"/>
        <v>7.3914507681744492</v>
      </c>
      <c r="W2305">
        <f t="shared" ca="1" si="1007"/>
        <v>8.2692075690070421</v>
      </c>
      <c r="X2305">
        <f t="shared" ca="1" si="1008"/>
        <v>7.3914507681744492</v>
      </c>
      <c r="Y2305">
        <f t="shared" ca="1" si="1009"/>
        <v>3.1062259139075241</v>
      </c>
      <c r="Z2305">
        <f t="shared" ca="1" si="1010"/>
        <v>5.2488383410409867</v>
      </c>
      <c r="AA2305">
        <f t="shared" ca="1" si="985"/>
        <v>1</v>
      </c>
      <c r="AC2305">
        <f t="shared" ca="1" si="1011"/>
        <v>5.25</v>
      </c>
      <c r="AD2305">
        <f t="shared" ca="1" si="1012"/>
        <v>2936</v>
      </c>
      <c r="AE2305">
        <f t="shared" ca="1" si="986"/>
        <v>2.56</v>
      </c>
    </row>
    <row r="2306" spans="1:31" x14ac:dyDescent="0.3">
      <c r="A2306">
        <v>2305</v>
      </c>
      <c r="B2306">
        <f t="shared" ca="1" si="987"/>
        <v>5.6585207860838782</v>
      </c>
      <c r="C2306">
        <f t="shared" ca="1" si="988"/>
        <v>24.773225261131621</v>
      </c>
      <c r="D2306">
        <f t="shared" ca="1" si="989"/>
        <v>6.5017226032999664</v>
      </c>
      <c r="E2306">
        <f t="shared" ca="1" si="990"/>
        <v>9.6544857895986986</v>
      </c>
      <c r="F2306">
        <f t="shared" ca="1" si="991"/>
        <v>12.097363415102148</v>
      </c>
      <c r="G2306">
        <f t="shared" ca="1" si="992"/>
        <v>8.2936219319220665</v>
      </c>
      <c r="H2306">
        <f t="shared" ca="1" si="993"/>
        <v>6.4526411322617507</v>
      </c>
      <c r="I2306">
        <f t="shared" ca="1" si="994"/>
        <v>11.62381010163444</v>
      </c>
      <c r="J2306">
        <f t="shared" ca="1" si="995"/>
        <v>5.0423527505991496E-3</v>
      </c>
      <c r="K2306">
        <f t="shared" ca="1" si="996"/>
        <v>2.9798092133504572</v>
      </c>
      <c r="L2306">
        <f t="shared" ca="1" si="997"/>
        <v>3.4192090137074977</v>
      </c>
      <c r="M2306">
        <f t="shared" ca="1" si="998"/>
        <v>18.435310163322448</v>
      </c>
      <c r="N2306">
        <f t="shared" ca="1" si="999"/>
        <v>3.4192090137074977</v>
      </c>
      <c r="O2306">
        <f t="shared" ca="1" si="1000"/>
        <v>18.435310163322448</v>
      </c>
      <c r="P2306">
        <f t="shared" ca="1" si="1001"/>
        <v>6.4526411322617507</v>
      </c>
      <c r="Q2306">
        <f t="shared" ca="1" si="1002"/>
        <v>9.6544857895986986</v>
      </c>
      <c r="R2306">
        <f t="shared" ca="1" si="1003"/>
        <v>6.4526411322617507</v>
      </c>
      <c r="S2306">
        <f t="shared" ca="1" si="1003"/>
        <v>8.2936219319220665</v>
      </c>
      <c r="T2306">
        <f t="shared" ca="1" si="1004"/>
        <v>3.4192090137074977</v>
      </c>
      <c r="U2306">
        <f t="shared" ca="1" si="1005"/>
        <v>8.2936219319220665</v>
      </c>
      <c r="V2306">
        <f t="shared" ca="1" si="1006"/>
        <v>6.4526411322617507</v>
      </c>
      <c r="W2306">
        <f t="shared" ca="1" si="1007"/>
        <v>9.6544857895986986</v>
      </c>
      <c r="X2306">
        <f t="shared" ca="1" si="1008"/>
        <v>5.6585207860838782</v>
      </c>
      <c r="Y2306">
        <f t="shared" ca="1" si="1009"/>
        <v>9.6544857895986986</v>
      </c>
      <c r="Z2306">
        <f t="shared" ca="1" si="1010"/>
        <v>7.6565032878412884</v>
      </c>
      <c r="AA2306">
        <f t="shared" ref="AA2306:AA2369" ca="1" si="1013">IF(X2306&gt;=7,1,0)</f>
        <v>0</v>
      </c>
      <c r="AC2306">
        <f t="shared" ca="1" si="1011"/>
        <v>7.66</v>
      </c>
      <c r="AD2306">
        <f t="shared" ca="1" si="1012"/>
        <v>983</v>
      </c>
      <c r="AE2306">
        <f t="shared" ref="AE2306:AE2369" ca="1" si="1014">INDEX(AC:AC,AD2306)</f>
        <v>2.42</v>
      </c>
    </row>
    <row r="2307" spans="1:31" x14ac:dyDescent="0.3">
      <c r="A2307">
        <v>2306</v>
      </c>
      <c r="B2307">
        <f t="shared" ref="B2307:B2370" ca="1" si="1015">-10*LN(RAND())</f>
        <v>33.997308913783428</v>
      </c>
      <c r="C2307">
        <f t="shared" ref="C2307:C2370" ca="1" si="1016">-10*LN(1-RAND())</f>
        <v>9.7118521415712653</v>
      </c>
      <c r="D2307">
        <f t="shared" ref="D2307:D2370" ca="1" si="1017">-8*LN(RAND())</f>
        <v>4.3470238257881544</v>
      </c>
      <c r="E2307">
        <f t="shared" ref="E2307:E2370" ca="1" si="1018">-8*LN(1-RAND())</f>
        <v>8.0661689843699698</v>
      </c>
      <c r="F2307">
        <f t="shared" ref="F2307:F2370" ca="1" si="1019">-7*LN(RAND())</f>
        <v>4.8399134958894061</v>
      </c>
      <c r="G2307">
        <f t="shared" ref="G2307:G2370" ca="1" si="1020">-7*LN(1-RAND())</f>
        <v>25.070745767102384</v>
      </c>
      <c r="H2307">
        <f t="shared" ref="H2307:H2370" ca="1" si="1021">-6*LN(RAND())</f>
        <v>1.9868420000183238</v>
      </c>
      <c r="I2307">
        <f t="shared" ref="I2307:I2370" ca="1" si="1022">-6*LN(1-RAND())</f>
        <v>4.2032145702634036</v>
      </c>
      <c r="J2307">
        <f t="shared" ref="J2307:J2370" ca="1" si="1023">-5*LN(RAND())</f>
        <v>2.3615597756005307</v>
      </c>
      <c r="K2307">
        <f t="shared" ref="K2307:K2370" ca="1" si="1024">-5*LN(1-RAND())</f>
        <v>1.2770400807755256</v>
      </c>
      <c r="L2307">
        <f t="shared" ref="L2307:L2370" ca="1" si="1025">-4*LN(RAND())</f>
        <v>10.061221545589524</v>
      </c>
      <c r="M2307">
        <f t="shared" ref="M2307:M2370" ca="1" si="1026">-4*LN(1-RAND())</f>
        <v>2.9513208144770062</v>
      </c>
      <c r="N2307">
        <f t="shared" ref="N2307:N2370" ca="1" si="1027">MAX(J2307,L2307)</f>
        <v>10.061221545589524</v>
      </c>
      <c r="O2307">
        <f t="shared" ref="O2307:O2370" ca="1" si="1028">MAX(K2307,M2307)</f>
        <v>2.9513208144770062</v>
      </c>
      <c r="P2307">
        <f t="shared" ref="P2307:P2370" ca="1" si="1029">MIN(D2307,H2307)</f>
        <v>1.9868420000183238</v>
      </c>
      <c r="Q2307">
        <f t="shared" ref="Q2307:Q2370" ca="1" si="1030">MIN(E2307,I2307)</f>
        <v>4.2032145702634036</v>
      </c>
      <c r="R2307">
        <f t="shared" ref="R2307:S2370" ca="1" si="1031">MIN(F2307,H2307)</f>
        <v>1.9868420000183238</v>
      </c>
      <c r="S2307">
        <f t="shared" ca="1" si="1031"/>
        <v>4.2032145702634036</v>
      </c>
      <c r="T2307">
        <f t="shared" ref="T2307:T2370" ca="1" si="1032">MIN(F2307,N2307)</f>
        <v>4.8399134958894061</v>
      </c>
      <c r="U2307">
        <f t="shared" ref="U2307:U2370" ca="1" si="1033">MIN(G2307,O2307)</f>
        <v>2.9513208144770062</v>
      </c>
      <c r="V2307">
        <f t="shared" ref="V2307:V2370" ca="1" si="1034">MAX(MAX(P2307,R2307),T2307)</f>
        <v>4.8399134958894061</v>
      </c>
      <c r="W2307">
        <f t="shared" ref="W2307:W2370" ca="1" si="1035">MAX(MAX(Q2307,S2307),U2307)</f>
        <v>4.2032145702634036</v>
      </c>
      <c r="X2307">
        <f t="shared" ref="X2307:X2370" ca="1" si="1036">MIN(V2307,B2307)</f>
        <v>4.8399134958894061</v>
      </c>
      <c r="Y2307">
        <f t="shared" ref="Y2307:Y2370" ca="1" si="1037">MIN(W2307,C2307)</f>
        <v>4.2032145702634036</v>
      </c>
      <c r="Z2307">
        <f t="shared" ref="Z2307:Z2370" ca="1" si="1038">AVERAGE(X2307,Y2307)</f>
        <v>4.5215640330764053</v>
      </c>
      <c r="AA2307">
        <f t="shared" ca="1" si="1013"/>
        <v>0</v>
      </c>
      <c r="AC2307">
        <f t="shared" ref="AC2307:AC2370" ca="1" si="1039">ROUND(Z2307,2)</f>
        <v>4.5199999999999996</v>
      </c>
      <c r="AD2307">
        <f t="shared" ref="AD2307:AD2370" ca="1" si="1040">RANDBETWEEN(2,5001)</f>
        <v>4873</v>
      </c>
      <c r="AE2307">
        <f t="shared" ca="1" si="1014"/>
        <v>4.6900000000000004</v>
      </c>
    </row>
    <row r="2308" spans="1:31" x14ac:dyDescent="0.3">
      <c r="A2308">
        <v>2307</v>
      </c>
      <c r="B2308">
        <f t="shared" ca="1" si="1015"/>
        <v>20.819845847485297</v>
      </c>
      <c r="C2308">
        <f t="shared" ca="1" si="1016"/>
        <v>33.858088899193028</v>
      </c>
      <c r="D2308">
        <f t="shared" ca="1" si="1017"/>
        <v>19.45491732336065</v>
      </c>
      <c r="E2308">
        <f t="shared" ca="1" si="1018"/>
        <v>13.88936313510281</v>
      </c>
      <c r="F2308">
        <f t="shared" ca="1" si="1019"/>
        <v>1.5558310169073268</v>
      </c>
      <c r="G2308">
        <f t="shared" ca="1" si="1020"/>
        <v>22.098372244570054</v>
      </c>
      <c r="H2308">
        <f t="shared" ca="1" si="1021"/>
        <v>7.9723590900135797</v>
      </c>
      <c r="I2308">
        <f t="shared" ca="1" si="1022"/>
        <v>2.9236270725569082</v>
      </c>
      <c r="J2308">
        <f t="shared" ca="1" si="1023"/>
        <v>9.1927060393589083E-2</v>
      </c>
      <c r="K2308">
        <f t="shared" ca="1" si="1024"/>
        <v>2.2410512360701094</v>
      </c>
      <c r="L2308">
        <f t="shared" ca="1" si="1025"/>
        <v>0.57977030291907028</v>
      </c>
      <c r="M2308">
        <f t="shared" ca="1" si="1026"/>
        <v>4.3715008800671633</v>
      </c>
      <c r="N2308">
        <f t="shared" ca="1" si="1027"/>
        <v>0.57977030291907028</v>
      </c>
      <c r="O2308">
        <f t="shared" ca="1" si="1028"/>
        <v>4.3715008800671633</v>
      </c>
      <c r="P2308">
        <f t="shared" ca="1" si="1029"/>
        <v>7.9723590900135797</v>
      </c>
      <c r="Q2308">
        <f t="shared" ca="1" si="1030"/>
        <v>2.9236270725569082</v>
      </c>
      <c r="R2308">
        <f t="shared" ca="1" si="1031"/>
        <v>1.5558310169073268</v>
      </c>
      <c r="S2308">
        <f t="shared" ca="1" si="1031"/>
        <v>2.9236270725569082</v>
      </c>
      <c r="T2308">
        <f t="shared" ca="1" si="1032"/>
        <v>0.57977030291907028</v>
      </c>
      <c r="U2308">
        <f t="shared" ca="1" si="1033"/>
        <v>4.3715008800671633</v>
      </c>
      <c r="V2308">
        <f t="shared" ca="1" si="1034"/>
        <v>7.9723590900135797</v>
      </c>
      <c r="W2308">
        <f t="shared" ca="1" si="1035"/>
        <v>4.3715008800671633</v>
      </c>
      <c r="X2308">
        <f t="shared" ca="1" si="1036"/>
        <v>7.9723590900135797</v>
      </c>
      <c r="Y2308">
        <f t="shared" ca="1" si="1037"/>
        <v>4.3715008800671633</v>
      </c>
      <c r="Z2308">
        <f t="shared" ca="1" si="1038"/>
        <v>6.1719299850403715</v>
      </c>
      <c r="AA2308">
        <f t="shared" ca="1" si="1013"/>
        <v>1</v>
      </c>
      <c r="AC2308">
        <f t="shared" ca="1" si="1039"/>
        <v>6.17</v>
      </c>
      <c r="AD2308">
        <f t="shared" ca="1" si="1040"/>
        <v>4938</v>
      </c>
      <c r="AE2308">
        <f t="shared" ca="1" si="1014"/>
        <v>1.39</v>
      </c>
    </row>
    <row r="2309" spans="1:31" x14ac:dyDescent="0.3">
      <c r="A2309">
        <v>2308</v>
      </c>
      <c r="B2309">
        <f t="shared" ca="1" si="1015"/>
        <v>2.9393864897201034</v>
      </c>
      <c r="C2309">
        <f t="shared" ca="1" si="1016"/>
        <v>10.331958089322743</v>
      </c>
      <c r="D2309">
        <f t="shared" ca="1" si="1017"/>
        <v>3.8804610718554482</v>
      </c>
      <c r="E2309">
        <f t="shared" ca="1" si="1018"/>
        <v>1.3660502558930701</v>
      </c>
      <c r="F2309">
        <f t="shared" ca="1" si="1019"/>
        <v>0.38951866468033169</v>
      </c>
      <c r="G2309">
        <f t="shared" ca="1" si="1020"/>
        <v>5.3408209262121238</v>
      </c>
      <c r="H2309">
        <f t="shared" ca="1" si="1021"/>
        <v>7.0320962611862008</v>
      </c>
      <c r="I2309">
        <f t="shared" ca="1" si="1022"/>
        <v>13.057155859177232</v>
      </c>
      <c r="J2309">
        <f t="shared" ca="1" si="1023"/>
        <v>12.753239494738533</v>
      </c>
      <c r="K2309">
        <f t="shared" ca="1" si="1024"/>
        <v>14.554891176058888</v>
      </c>
      <c r="L2309">
        <f t="shared" ca="1" si="1025"/>
        <v>4.2771529732650206</v>
      </c>
      <c r="M2309">
        <f t="shared" ca="1" si="1026"/>
        <v>3.370953917269468</v>
      </c>
      <c r="N2309">
        <f t="shared" ca="1" si="1027"/>
        <v>12.753239494738533</v>
      </c>
      <c r="O2309">
        <f t="shared" ca="1" si="1028"/>
        <v>14.554891176058888</v>
      </c>
      <c r="P2309">
        <f t="shared" ca="1" si="1029"/>
        <v>3.8804610718554482</v>
      </c>
      <c r="Q2309">
        <f t="shared" ca="1" si="1030"/>
        <v>1.3660502558930701</v>
      </c>
      <c r="R2309">
        <f t="shared" ca="1" si="1031"/>
        <v>0.38951866468033169</v>
      </c>
      <c r="S2309">
        <f t="shared" ca="1" si="1031"/>
        <v>5.3408209262121238</v>
      </c>
      <c r="T2309">
        <f t="shared" ca="1" si="1032"/>
        <v>0.38951866468033169</v>
      </c>
      <c r="U2309">
        <f t="shared" ca="1" si="1033"/>
        <v>5.3408209262121238</v>
      </c>
      <c r="V2309">
        <f t="shared" ca="1" si="1034"/>
        <v>3.8804610718554482</v>
      </c>
      <c r="W2309">
        <f t="shared" ca="1" si="1035"/>
        <v>5.3408209262121238</v>
      </c>
      <c r="X2309">
        <f t="shared" ca="1" si="1036"/>
        <v>2.9393864897201034</v>
      </c>
      <c r="Y2309">
        <f t="shared" ca="1" si="1037"/>
        <v>5.3408209262121238</v>
      </c>
      <c r="Z2309">
        <f t="shared" ca="1" si="1038"/>
        <v>4.140103707966114</v>
      </c>
      <c r="AA2309">
        <f t="shared" ca="1" si="1013"/>
        <v>0</v>
      </c>
      <c r="AC2309">
        <f t="shared" ca="1" si="1039"/>
        <v>4.1399999999999997</v>
      </c>
      <c r="AD2309">
        <f t="shared" ca="1" si="1040"/>
        <v>3655</v>
      </c>
      <c r="AE2309">
        <f t="shared" ca="1" si="1014"/>
        <v>3.19</v>
      </c>
    </row>
    <row r="2310" spans="1:31" x14ac:dyDescent="0.3">
      <c r="A2310">
        <v>2309</v>
      </c>
      <c r="B2310">
        <f t="shared" ca="1" si="1015"/>
        <v>14.326382549458213</v>
      </c>
      <c r="C2310">
        <f t="shared" ca="1" si="1016"/>
        <v>6.0367261966967583</v>
      </c>
      <c r="D2310">
        <f t="shared" ca="1" si="1017"/>
        <v>0.7383375876322914</v>
      </c>
      <c r="E2310">
        <f t="shared" ca="1" si="1018"/>
        <v>4.143732299204804</v>
      </c>
      <c r="F2310">
        <f t="shared" ca="1" si="1019"/>
        <v>5.3570556118652002</v>
      </c>
      <c r="G2310">
        <f t="shared" ca="1" si="1020"/>
        <v>9.7473789674349476</v>
      </c>
      <c r="H2310">
        <f t="shared" ca="1" si="1021"/>
        <v>2.1436832715273022</v>
      </c>
      <c r="I2310">
        <f t="shared" ca="1" si="1022"/>
        <v>5.1410646306399297</v>
      </c>
      <c r="J2310">
        <f t="shared" ca="1" si="1023"/>
        <v>0.85870413934829803</v>
      </c>
      <c r="K2310">
        <f t="shared" ca="1" si="1024"/>
        <v>6.366461479573994</v>
      </c>
      <c r="L2310">
        <f t="shared" ca="1" si="1025"/>
        <v>1.5454148537470584</v>
      </c>
      <c r="M2310">
        <f t="shared" ca="1" si="1026"/>
        <v>3.557625399509186</v>
      </c>
      <c r="N2310">
        <f t="shared" ca="1" si="1027"/>
        <v>1.5454148537470584</v>
      </c>
      <c r="O2310">
        <f t="shared" ca="1" si="1028"/>
        <v>6.366461479573994</v>
      </c>
      <c r="P2310">
        <f t="shared" ca="1" si="1029"/>
        <v>0.7383375876322914</v>
      </c>
      <c r="Q2310">
        <f t="shared" ca="1" si="1030"/>
        <v>4.143732299204804</v>
      </c>
      <c r="R2310">
        <f t="shared" ca="1" si="1031"/>
        <v>2.1436832715273022</v>
      </c>
      <c r="S2310">
        <f t="shared" ca="1" si="1031"/>
        <v>5.1410646306399297</v>
      </c>
      <c r="T2310">
        <f t="shared" ca="1" si="1032"/>
        <v>1.5454148537470584</v>
      </c>
      <c r="U2310">
        <f t="shared" ca="1" si="1033"/>
        <v>6.366461479573994</v>
      </c>
      <c r="V2310">
        <f t="shared" ca="1" si="1034"/>
        <v>2.1436832715273022</v>
      </c>
      <c r="W2310">
        <f t="shared" ca="1" si="1035"/>
        <v>6.366461479573994</v>
      </c>
      <c r="X2310">
        <f t="shared" ca="1" si="1036"/>
        <v>2.1436832715273022</v>
      </c>
      <c r="Y2310">
        <f t="shared" ca="1" si="1037"/>
        <v>6.0367261966967583</v>
      </c>
      <c r="Z2310">
        <f t="shared" ca="1" si="1038"/>
        <v>4.0902047341120298</v>
      </c>
      <c r="AA2310">
        <f t="shared" ca="1" si="1013"/>
        <v>0</v>
      </c>
      <c r="AC2310">
        <f t="shared" ca="1" si="1039"/>
        <v>4.09</v>
      </c>
      <c r="AD2310">
        <f t="shared" ca="1" si="1040"/>
        <v>1702</v>
      </c>
      <c r="AE2310">
        <f t="shared" ca="1" si="1014"/>
        <v>2.2799999999999998</v>
      </c>
    </row>
    <row r="2311" spans="1:31" x14ac:dyDescent="0.3">
      <c r="A2311">
        <v>2310</v>
      </c>
      <c r="B2311">
        <f t="shared" ca="1" si="1015"/>
        <v>6.42683295103443</v>
      </c>
      <c r="C2311">
        <f t="shared" ca="1" si="1016"/>
        <v>4.4587858195059251</v>
      </c>
      <c r="D2311">
        <f t="shared" ca="1" si="1017"/>
        <v>1.8682501798023872</v>
      </c>
      <c r="E2311">
        <f t="shared" ca="1" si="1018"/>
        <v>37.725043194813139</v>
      </c>
      <c r="F2311">
        <f t="shared" ca="1" si="1019"/>
        <v>2.3159835615067217</v>
      </c>
      <c r="G2311">
        <f t="shared" ca="1" si="1020"/>
        <v>1.6190547236075985</v>
      </c>
      <c r="H2311">
        <f t="shared" ca="1" si="1021"/>
        <v>11.079194357827664</v>
      </c>
      <c r="I2311">
        <f t="shared" ca="1" si="1022"/>
        <v>2.4579481464095223</v>
      </c>
      <c r="J2311">
        <f t="shared" ca="1" si="1023"/>
        <v>0.52837826817437938</v>
      </c>
      <c r="K2311">
        <f t="shared" ca="1" si="1024"/>
        <v>1.353096259771952</v>
      </c>
      <c r="L2311">
        <f t="shared" ca="1" si="1025"/>
        <v>2.4479954741378611</v>
      </c>
      <c r="M2311">
        <f t="shared" ca="1" si="1026"/>
        <v>4.9401577642050247</v>
      </c>
      <c r="N2311">
        <f t="shared" ca="1" si="1027"/>
        <v>2.4479954741378611</v>
      </c>
      <c r="O2311">
        <f t="shared" ca="1" si="1028"/>
        <v>4.9401577642050247</v>
      </c>
      <c r="P2311">
        <f t="shared" ca="1" si="1029"/>
        <v>1.8682501798023872</v>
      </c>
      <c r="Q2311">
        <f t="shared" ca="1" si="1030"/>
        <v>2.4579481464095223</v>
      </c>
      <c r="R2311">
        <f t="shared" ca="1" si="1031"/>
        <v>2.3159835615067217</v>
      </c>
      <c r="S2311">
        <f t="shared" ca="1" si="1031"/>
        <v>1.6190547236075985</v>
      </c>
      <c r="T2311">
        <f t="shared" ca="1" si="1032"/>
        <v>2.3159835615067217</v>
      </c>
      <c r="U2311">
        <f t="shared" ca="1" si="1033"/>
        <v>1.6190547236075985</v>
      </c>
      <c r="V2311">
        <f t="shared" ca="1" si="1034"/>
        <v>2.3159835615067217</v>
      </c>
      <c r="W2311">
        <f t="shared" ca="1" si="1035"/>
        <v>2.4579481464095223</v>
      </c>
      <c r="X2311">
        <f t="shared" ca="1" si="1036"/>
        <v>2.3159835615067217</v>
      </c>
      <c r="Y2311">
        <f t="shared" ca="1" si="1037"/>
        <v>2.4579481464095223</v>
      </c>
      <c r="Z2311">
        <f t="shared" ca="1" si="1038"/>
        <v>2.386965853958122</v>
      </c>
      <c r="AA2311">
        <f t="shared" ca="1" si="1013"/>
        <v>0</v>
      </c>
      <c r="AC2311">
        <f t="shared" ca="1" si="1039"/>
        <v>2.39</v>
      </c>
      <c r="AD2311">
        <f t="shared" ca="1" si="1040"/>
        <v>4938</v>
      </c>
      <c r="AE2311">
        <f t="shared" ca="1" si="1014"/>
        <v>1.39</v>
      </c>
    </row>
    <row r="2312" spans="1:31" x14ac:dyDescent="0.3">
      <c r="A2312">
        <v>2311</v>
      </c>
      <c r="B2312">
        <f t="shared" ca="1" si="1015"/>
        <v>1.582878336123553</v>
      </c>
      <c r="C2312">
        <f t="shared" ca="1" si="1016"/>
        <v>10.723435592452002</v>
      </c>
      <c r="D2312">
        <f t="shared" ca="1" si="1017"/>
        <v>1.4571276528316828</v>
      </c>
      <c r="E2312">
        <f t="shared" ca="1" si="1018"/>
        <v>0.1089440556893958</v>
      </c>
      <c r="F2312">
        <f t="shared" ca="1" si="1019"/>
        <v>23.300186446905386</v>
      </c>
      <c r="G2312">
        <f t="shared" ca="1" si="1020"/>
        <v>4.3065503963031864</v>
      </c>
      <c r="H2312">
        <f t="shared" ca="1" si="1021"/>
        <v>2.9799896653026181</v>
      </c>
      <c r="I2312">
        <f t="shared" ca="1" si="1022"/>
        <v>30.252919004127769</v>
      </c>
      <c r="J2312">
        <f t="shared" ca="1" si="1023"/>
        <v>2.0256912371304301</v>
      </c>
      <c r="K2312">
        <f t="shared" ca="1" si="1024"/>
        <v>17.7107645584002</v>
      </c>
      <c r="L2312">
        <f t="shared" ca="1" si="1025"/>
        <v>1.0834880718333457</v>
      </c>
      <c r="M2312">
        <f t="shared" ca="1" si="1026"/>
        <v>0.19237303183900989</v>
      </c>
      <c r="N2312">
        <f t="shared" ca="1" si="1027"/>
        <v>2.0256912371304301</v>
      </c>
      <c r="O2312">
        <f t="shared" ca="1" si="1028"/>
        <v>17.7107645584002</v>
      </c>
      <c r="P2312">
        <f t="shared" ca="1" si="1029"/>
        <v>1.4571276528316828</v>
      </c>
      <c r="Q2312">
        <f t="shared" ca="1" si="1030"/>
        <v>0.1089440556893958</v>
      </c>
      <c r="R2312">
        <f t="shared" ca="1" si="1031"/>
        <v>2.9799896653026181</v>
      </c>
      <c r="S2312">
        <f t="shared" ca="1" si="1031"/>
        <v>4.3065503963031864</v>
      </c>
      <c r="T2312">
        <f t="shared" ca="1" si="1032"/>
        <v>2.0256912371304301</v>
      </c>
      <c r="U2312">
        <f t="shared" ca="1" si="1033"/>
        <v>4.3065503963031864</v>
      </c>
      <c r="V2312">
        <f t="shared" ca="1" si="1034"/>
        <v>2.9799896653026181</v>
      </c>
      <c r="W2312">
        <f t="shared" ca="1" si="1035"/>
        <v>4.3065503963031864</v>
      </c>
      <c r="X2312">
        <f t="shared" ca="1" si="1036"/>
        <v>1.582878336123553</v>
      </c>
      <c r="Y2312">
        <f t="shared" ca="1" si="1037"/>
        <v>4.3065503963031864</v>
      </c>
      <c r="Z2312">
        <f t="shared" ca="1" si="1038"/>
        <v>2.9447143662133697</v>
      </c>
      <c r="AA2312">
        <f t="shared" ca="1" si="1013"/>
        <v>0</v>
      </c>
      <c r="AC2312">
        <f t="shared" ca="1" si="1039"/>
        <v>2.94</v>
      </c>
      <c r="AD2312">
        <f t="shared" ca="1" si="1040"/>
        <v>3711</v>
      </c>
      <c r="AE2312">
        <f t="shared" ca="1" si="1014"/>
        <v>2.54</v>
      </c>
    </row>
    <row r="2313" spans="1:31" x14ac:dyDescent="0.3">
      <c r="A2313">
        <v>2312</v>
      </c>
      <c r="B2313">
        <f t="shared" ca="1" si="1015"/>
        <v>9.1876750124821154</v>
      </c>
      <c r="C2313">
        <f t="shared" ca="1" si="1016"/>
        <v>29.788568707626766</v>
      </c>
      <c r="D2313">
        <f t="shared" ca="1" si="1017"/>
        <v>2.4820763580855636</v>
      </c>
      <c r="E2313">
        <f t="shared" ca="1" si="1018"/>
        <v>3.7653387469867354</v>
      </c>
      <c r="F2313">
        <f t="shared" ca="1" si="1019"/>
        <v>2.2231544430919339</v>
      </c>
      <c r="G2313">
        <f t="shared" ca="1" si="1020"/>
        <v>1.7644193498194705</v>
      </c>
      <c r="H2313">
        <f t="shared" ca="1" si="1021"/>
        <v>2.9809048601769859</v>
      </c>
      <c r="I2313">
        <f t="shared" ca="1" si="1022"/>
        <v>6.3984192528649348</v>
      </c>
      <c r="J2313">
        <f t="shared" ca="1" si="1023"/>
        <v>0.20711950565444628</v>
      </c>
      <c r="K2313">
        <f t="shared" ca="1" si="1024"/>
        <v>1.6435282416075772</v>
      </c>
      <c r="L2313">
        <f t="shared" ca="1" si="1025"/>
        <v>1.2436220791596391</v>
      </c>
      <c r="M2313">
        <f t="shared" ca="1" si="1026"/>
        <v>4.7770307500632274</v>
      </c>
      <c r="N2313">
        <f t="shared" ca="1" si="1027"/>
        <v>1.2436220791596391</v>
      </c>
      <c r="O2313">
        <f t="shared" ca="1" si="1028"/>
        <v>4.7770307500632274</v>
      </c>
      <c r="P2313">
        <f t="shared" ca="1" si="1029"/>
        <v>2.4820763580855636</v>
      </c>
      <c r="Q2313">
        <f t="shared" ca="1" si="1030"/>
        <v>3.7653387469867354</v>
      </c>
      <c r="R2313">
        <f t="shared" ca="1" si="1031"/>
        <v>2.2231544430919339</v>
      </c>
      <c r="S2313">
        <f t="shared" ca="1" si="1031"/>
        <v>1.7644193498194705</v>
      </c>
      <c r="T2313">
        <f t="shared" ca="1" si="1032"/>
        <v>1.2436220791596391</v>
      </c>
      <c r="U2313">
        <f t="shared" ca="1" si="1033"/>
        <v>1.7644193498194705</v>
      </c>
      <c r="V2313">
        <f t="shared" ca="1" si="1034"/>
        <v>2.4820763580855636</v>
      </c>
      <c r="W2313">
        <f t="shared" ca="1" si="1035"/>
        <v>3.7653387469867354</v>
      </c>
      <c r="X2313">
        <f t="shared" ca="1" si="1036"/>
        <v>2.4820763580855636</v>
      </c>
      <c r="Y2313">
        <f t="shared" ca="1" si="1037"/>
        <v>3.7653387469867354</v>
      </c>
      <c r="Z2313">
        <f t="shared" ca="1" si="1038"/>
        <v>3.1237075525361497</v>
      </c>
      <c r="AA2313">
        <f t="shared" ca="1" si="1013"/>
        <v>0</v>
      </c>
      <c r="AC2313">
        <f t="shared" ca="1" si="1039"/>
        <v>3.12</v>
      </c>
      <c r="AD2313">
        <f t="shared" ca="1" si="1040"/>
        <v>4003</v>
      </c>
      <c r="AE2313">
        <f t="shared" ca="1" si="1014"/>
        <v>8</v>
      </c>
    </row>
    <row r="2314" spans="1:31" x14ac:dyDescent="0.3">
      <c r="A2314">
        <v>2313</v>
      </c>
      <c r="B2314">
        <f t="shared" ca="1" si="1015"/>
        <v>16.238324196369703</v>
      </c>
      <c r="C2314">
        <f t="shared" ca="1" si="1016"/>
        <v>12.056657635408953</v>
      </c>
      <c r="D2314">
        <f t="shared" ca="1" si="1017"/>
        <v>1.0720748826792512</v>
      </c>
      <c r="E2314">
        <f t="shared" ca="1" si="1018"/>
        <v>1.3644966174587352</v>
      </c>
      <c r="F2314">
        <f t="shared" ca="1" si="1019"/>
        <v>4.4971234407528859</v>
      </c>
      <c r="G2314">
        <f t="shared" ca="1" si="1020"/>
        <v>2.8038724782882878</v>
      </c>
      <c r="H2314">
        <f t="shared" ca="1" si="1021"/>
        <v>4.6848291687566714</v>
      </c>
      <c r="I2314">
        <f t="shared" ca="1" si="1022"/>
        <v>2.4854591923946341</v>
      </c>
      <c r="J2314">
        <f t="shared" ca="1" si="1023"/>
        <v>1.757145120483389</v>
      </c>
      <c r="K2314">
        <f t="shared" ca="1" si="1024"/>
        <v>12.053583578179218</v>
      </c>
      <c r="L2314">
        <f t="shared" ca="1" si="1025"/>
        <v>1.4888465180282089</v>
      </c>
      <c r="M2314">
        <f t="shared" ca="1" si="1026"/>
        <v>0.69907158541351211</v>
      </c>
      <c r="N2314">
        <f t="shared" ca="1" si="1027"/>
        <v>1.757145120483389</v>
      </c>
      <c r="O2314">
        <f t="shared" ca="1" si="1028"/>
        <v>12.053583578179218</v>
      </c>
      <c r="P2314">
        <f t="shared" ca="1" si="1029"/>
        <v>1.0720748826792512</v>
      </c>
      <c r="Q2314">
        <f t="shared" ca="1" si="1030"/>
        <v>1.3644966174587352</v>
      </c>
      <c r="R2314">
        <f t="shared" ca="1" si="1031"/>
        <v>4.4971234407528859</v>
      </c>
      <c r="S2314">
        <f t="shared" ca="1" si="1031"/>
        <v>2.4854591923946341</v>
      </c>
      <c r="T2314">
        <f t="shared" ca="1" si="1032"/>
        <v>1.757145120483389</v>
      </c>
      <c r="U2314">
        <f t="shared" ca="1" si="1033"/>
        <v>2.8038724782882878</v>
      </c>
      <c r="V2314">
        <f t="shared" ca="1" si="1034"/>
        <v>4.4971234407528859</v>
      </c>
      <c r="W2314">
        <f t="shared" ca="1" si="1035"/>
        <v>2.8038724782882878</v>
      </c>
      <c r="X2314">
        <f t="shared" ca="1" si="1036"/>
        <v>4.4971234407528859</v>
      </c>
      <c r="Y2314">
        <f t="shared" ca="1" si="1037"/>
        <v>2.8038724782882878</v>
      </c>
      <c r="Z2314">
        <f t="shared" ca="1" si="1038"/>
        <v>3.6504979595205871</v>
      </c>
      <c r="AA2314">
        <f t="shared" ca="1" si="1013"/>
        <v>0</v>
      </c>
      <c r="AC2314">
        <f t="shared" ca="1" si="1039"/>
        <v>3.65</v>
      </c>
      <c r="AD2314">
        <f t="shared" ca="1" si="1040"/>
        <v>4263</v>
      </c>
      <c r="AE2314">
        <f t="shared" ca="1" si="1014"/>
        <v>3.48</v>
      </c>
    </row>
    <row r="2315" spans="1:31" x14ac:dyDescent="0.3">
      <c r="A2315">
        <v>2314</v>
      </c>
      <c r="B2315">
        <f t="shared" ca="1" si="1015"/>
        <v>8.2309721330965715</v>
      </c>
      <c r="C2315">
        <f t="shared" ca="1" si="1016"/>
        <v>23.861806075945246</v>
      </c>
      <c r="D2315">
        <f t="shared" ca="1" si="1017"/>
        <v>7.2014577786545928</v>
      </c>
      <c r="E2315">
        <f t="shared" ca="1" si="1018"/>
        <v>2.7503236982486494</v>
      </c>
      <c r="F2315">
        <f t="shared" ca="1" si="1019"/>
        <v>10.934880430209907</v>
      </c>
      <c r="G2315">
        <f t="shared" ca="1" si="1020"/>
        <v>23.706294929109561</v>
      </c>
      <c r="H2315">
        <f t="shared" ca="1" si="1021"/>
        <v>0.82560268145178983</v>
      </c>
      <c r="I2315">
        <f t="shared" ca="1" si="1022"/>
        <v>5.3792370123124114</v>
      </c>
      <c r="J2315">
        <f t="shared" ca="1" si="1023"/>
        <v>0.75115549711373775</v>
      </c>
      <c r="K2315">
        <f t="shared" ca="1" si="1024"/>
        <v>0.55847109556106722</v>
      </c>
      <c r="L2315">
        <f t="shared" ca="1" si="1025"/>
        <v>4.0161604220435709</v>
      </c>
      <c r="M2315">
        <f t="shared" ca="1" si="1026"/>
        <v>0.15258945190262621</v>
      </c>
      <c r="N2315">
        <f t="shared" ca="1" si="1027"/>
        <v>4.0161604220435709</v>
      </c>
      <c r="O2315">
        <f t="shared" ca="1" si="1028"/>
        <v>0.55847109556106722</v>
      </c>
      <c r="P2315">
        <f t="shared" ca="1" si="1029"/>
        <v>0.82560268145178983</v>
      </c>
      <c r="Q2315">
        <f t="shared" ca="1" si="1030"/>
        <v>2.7503236982486494</v>
      </c>
      <c r="R2315">
        <f t="shared" ca="1" si="1031"/>
        <v>0.82560268145178983</v>
      </c>
      <c r="S2315">
        <f t="shared" ca="1" si="1031"/>
        <v>5.3792370123124114</v>
      </c>
      <c r="T2315">
        <f t="shared" ca="1" si="1032"/>
        <v>4.0161604220435709</v>
      </c>
      <c r="U2315">
        <f t="shared" ca="1" si="1033"/>
        <v>0.55847109556106722</v>
      </c>
      <c r="V2315">
        <f t="shared" ca="1" si="1034"/>
        <v>4.0161604220435709</v>
      </c>
      <c r="W2315">
        <f t="shared" ca="1" si="1035"/>
        <v>5.3792370123124114</v>
      </c>
      <c r="X2315">
        <f t="shared" ca="1" si="1036"/>
        <v>4.0161604220435709</v>
      </c>
      <c r="Y2315">
        <f t="shared" ca="1" si="1037"/>
        <v>5.3792370123124114</v>
      </c>
      <c r="Z2315">
        <f t="shared" ca="1" si="1038"/>
        <v>4.6976987171779907</v>
      </c>
      <c r="AA2315">
        <f t="shared" ca="1" si="1013"/>
        <v>0</v>
      </c>
      <c r="AC2315">
        <f t="shared" ca="1" si="1039"/>
        <v>4.7</v>
      </c>
      <c r="AD2315">
        <f t="shared" ca="1" si="1040"/>
        <v>1970</v>
      </c>
      <c r="AE2315">
        <f t="shared" ca="1" si="1014"/>
        <v>2.1800000000000002</v>
      </c>
    </row>
    <row r="2316" spans="1:31" x14ac:dyDescent="0.3">
      <c r="A2316">
        <v>2315</v>
      </c>
      <c r="B2316">
        <f t="shared" ca="1" si="1015"/>
        <v>4.5835190386351465</v>
      </c>
      <c r="C2316">
        <f t="shared" ca="1" si="1016"/>
        <v>0.58263829582687288</v>
      </c>
      <c r="D2316">
        <f t="shared" ca="1" si="1017"/>
        <v>13.962570811947886</v>
      </c>
      <c r="E2316">
        <f t="shared" ca="1" si="1018"/>
        <v>25.131463912436704</v>
      </c>
      <c r="F2316">
        <f t="shared" ca="1" si="1019"/>
        <v>1.7582873274635544</v>
      </c>
      <c r="G2316">
        <f t="shared" ca="1" si="1020"/>
        <v>14.277681126918662</v>
      </c>
      <c r="H2316">
        <f t="shared" ca="1" si="1021"/>
        <v>2.7982911875943475</v>
      </c>
      <c r="I2316">
        <f t="shared" ca="1" si="1022"/>
        <v>1.8761175832485084</v>
      </c>
      <c r="J2316">
        <f t="shared" ca="1" si="1023"/>
        <v>1.1797686017719655</v>
      </c>
      <c r="K2316">
        <f t="shared" ca="1" si="1024"/>
        <v>11.988830226901632</v>
      </c>
      <c r="L2316">
        <f t="shared" ca="1" si="1025"/>
        <v>0.14194976060946302</v>
      </c>
      <c r="M2316">
        <f t="shared" ca="1" si="1026"/>
        <v>5.3505122883862004</v>
      </c>
      <c r="N2316">
        <f t="shared" ca="1" si="1027"/>
        <v>1.1797686017719655</v>
      </c>
      <c r="O2316">
        <f t="shared" ca="1" si="1028"/>
        <v>11.988830226901632</v>
      </c>
      <c r="P2316">
        <f t="shared" ca="1" si="1029"/>
        <v>2.7982911875943475</v>
      </c>
      <c r="Q2316">
        <f t="shared" ca="1" si="1030"/>
        <v>1.8761175832485084</v>
      </c>
      <c r="R2316">
        <f t="shared" ca="1" si="1031"/>
        <v>1.7582873274635544</v>
      </c>
      <c r="S2316">
        <f t="shared" ca="1" si="1031"/>
        <v>1.8761175832485084</v>
      </c>
      <c r="T2316">
        <f t="shared" ca="1" si="1032"/>
        <v>1.1797686017719655</v>
      </c>
      <c r="U2316">
        <f t="shared" ca="1" si="1033"/>
        <v>11.988830226901632</v>
      </c>
      <c r="V2316">
        <f t="shared" ca="1" si="1034"/>
        <v>2.7982911875943475</v>
      </c>
      <c r="W2316">
        <f t="shared" ca="1" si="1035"/>
        <v>11.988830226901632</v>
      </c>
      <c r="X2316">
        <f t="shared" ca="1" si="1036"/>
        <v>2.7982911875943475</v>
      </c>
      <c r="Y2316">
        <f t="shared" ca="1" si="1037"/>
        <v>0.58263829582687288</v>
      </c>
      <c r="Z2316">
        <f t="shared" ca="1" si="1038"/>
        <v>1.6904647417106102</v>
      </c>
      <c r="AA2316">
        <f t="shared" ca="1" si="1013"/>
        <v>0</v>
      </c>
      <c r="AC2316">
        <f t="shared" ca="1" si="1039"/>
        <v>1.69</v>
      </c>
      <c r="AD2316">
        <f t="shared" ca="1" si="1040"/>
        <v>2517</v>
      </c>
      <c r="AE2316">
        <f t="shared" ca="1" si="1014"/>
        <v>6.34</v>
      </c>
    </row>
    <row r="2317" spans="1:31" x14ac:dyDescent="0.3">
      <c r="A2317">
        <v>2316</v>
      </c>
      <c r="B2317">
        <f t="shared" ca="1" si="1015"/>
        <v>4.7668551468834703</v>
      </c>
      <c r="C2317">
        <f t="shared" ca="1" si="1016"/>
        <v>9.4397293178543062</v>
      </c>
      <c r="D2317">
        <f t="shared" ca="1" si="1017"/>
        <v>5.706293385293864</v>
      </c>
      <c r="E2317">
        <f t="shared" ca="1" si="1018"/>
        <v>2.482084850459835</v>
      </c>
      <c r="F2317">
        <f t="shared" ca="1" si="1019"/>
        <v>2.7925210611144862</v>
      </c>
      <c r="G2317">
        <f t="shared" ca="1" si="1020"/>
        <v>21.720602792949503</v>
      </c>
      <c r="H2317">
        <f t="shared" ca="1" si="1021"/>
        <v>3.9527671199215084</v>
      </c>
      <c r="I2317">
        <f t="shared" ca="1" si="1022"/>
        <v>1.4786494970645261</v>
      </c>
      <c r="J2317">
        <f t="shared" ca="1" si="1023"/>
        <v>13.186410412264472</v>
      </c>
      <c r="K2317">
        <f t="shared" ca="1" si="1024"/>
        <v>1.9853498350192305</v>
      </c>
      <c r="L2317">
        <f t="shared" ca="1" si="1025"/>
        <v>2.4928312482607762</v>
      </c>
      <c r="M2317">
        <f t="shared" ca="1" si="1026"/>
        <v>0.91204153984585434</v>
      </c>
      <c r="N2317">
        <f t="shared" ca="1" si="1027"/>
        <v>13.186410412264472</v>
      </c>
      <c r="O2317">
        <f t="shared" ca="1" si="1028"/>
        <v>1.9853498350192305</v>
      </c>
      <c r="P2317">
        <f t="shared" ca="1" si="1029"/>
        <v>3.9527671199215084</v>
      </c>
      <c r="Q2317">
        <f t="shared" ca="1" si="1030"/>
        <v>1.4786494970645261</v>
      </c>
      <c r="R2317">
        <f t="shared" ca="1" si="1031"/>
        <v>2.7925210611144862</v>
      </c>
      <c r="S2317">
        <f t="shared" ca="1" si="1031"/>
        <v>1.4786494970645261</v>
      </c>
      <c r="T2317">
        <f t="shared" ca="1" si="1032"/>
        <v>2.7925210611144862</v>
      </c>
      <c r="U2317">
        <f t="shared" ca="1" si="1033"/>
        <v>1.9853498350192305</v>
      </c>
      <c r="V2317">
        <f t="shared" ca="1" si="1034"/>
        <v>3.9527671199215084</v>
      </c>
      <c r="W2317">
        <f t="shared" ca="1" si="1035"/>
        <v>1.9853498350192305</v>
      </c>
      <c r="X2317">
        <f t="shared" ca="1" si="1036"/>
        <v>3.9527671199215084</v>
      </c>
      <c r="Y2317">
        <f t="shared" ca="1" si="1037"/>
        <v>1.9853498350192305</v>
      </c>
      <c r="Z2317">
        <f t="shared" ca="1" si="1038"/>
        <v>2.9690584774703694</v>
      </c>
      <c r="AA2317">
        <f t="shared" ca="1" si="1013"/>
        <v>0</v>
      </c>
      <c r="AC2317">
        <f t="shared" ca="1" si="1039"/>
        <v>2.97</v>
      </c>
      <c r="AD2317">
        <f t="shared" ca="1" si="1040"/>
        <v>1223</v>
      </c>
      <c r="AE2317">
        <f t="shared" ca="1" si="1014"/>
        <v>3.95</v>
      </c>
    </row>
    <row r="2318" spans="1:31" x14ac:dyDescent="0.3">
      <c r="A2318">
        <v>2317</v>
      </c>
      <c r="B2318">
        <f t="shared" ca="1" si="1015"/>
        <v>0.13363105270244169</v>
      </c>
      <c r="C2318">
        <f t="shared" ca="1" si="1016"/>
        <v>25.917603399055288</v>
      </c>
      <c r="D2318">
        <f t="shared" ca="1" si="1017"/>
        <v>15.003569003461168</v>
      </c>
      <c r="E2318">
        <f t="shared" ca="1" si="1018"/>
        <v>10.212486610898223</v>
      </c>
      <c r="F2318">
        <f t="shared" ca="1" si="1019"/>
        <v>5.3371553402036067</v>
      </c>
      <c r="G2318">
        <f t="shared" ca="1" si="1020"/>
        <v>4.1547746063246827</v>
      </c>
      <c r="H2318">
        <f t="shared" ca="1" si="1021"/>
        <v>0.15223518467698416</v>
      </c>
      <c r="I2318">
        <f t="shared" ca="1" si="1022"/>
        <v>0.45254077728696435</v>
      </c>
      <c r="J2318">
        <f t="shared" ca="1" si="1023"/>
        <v>8.2656222781132911</v>
      </c>
      <c r="K2318">
        <f t="shared" ca="1" si="1024"/>
        <v>8.0228734775100712</v>
      </c>
      <c r="L2318">
        <f t="shared" ca="1" si="1025"/>
        <v>6.3567025557106156</v>
      </c>
      <c r="M2318">
        <f t="shared" ca="1" si="1026"/>
        <v>12.288926049493208</v>
      </c>
      <c r="N2318">
        <f t="shared" ca="1" si="1027"/>
        <v>8.2656222781132911</v>
      </c>
      <c r="O2318">
        <f t="shared" ca="1" si="1028"/>
        <v>12.288926049493208</v>
      </c>
      <c r="P2318">
        <f t="shared" ca="1" si="1029"/>
        <v>0.15223518467698416</v>
      </c>
      <c r="Q2318">
        <f t="shared" ca="1" si="1030"/>
        <v>0.45254077728696435</v>
      </c>
      <c r="R2318">
        <f t="shared" ca="1" si="1031"/>
        <v>0.15223518467698416</v>
      </c>
      <c r="S2318">
        <f t="shared" ca="1" si="1031"/>
        <v>0.45254077728696435</v>
      </c>
      <c r="T2318">
        <f t="shared" ca="1" si="1032"/>
        <v>5.3371553402036067</v>
      </c>
      <c r="U2318">
        <f t="shared" ca="1" si="1033"/>
        <v>4.1547746063246827</v>
      </c>
      <c r="V2318">
        <f t="shared" ca="1" si="1034"/>
        <v>5.3371553402036067</v>
      </c>
      <c r="W2318">
        <f t="shared" ca="1" si="1035"/>
        <v>4.1547746063246827</v>
      </c>
      <c r="X2318">
        <f t="shared" ca="1" si="1036"/>
        <v>0.13363105270244169</v>
      </c>
      <c r="Y2318">
        <f t="shared" ca="1" si="1037"/>
        <v>4.1547746063246827</v>
      </c>
      <c r="Z2318">
        <f t="shared" ca="1" si="1038"/>
        <v>2.1442028295135622</v>
      </c>
      <c r="AA2318">
        <f t="shared" ca="1" si="1013"/>
        <v>0</v>
      </c>
      <c r="AC2318">
        <f t="shared" ca="1" si="1039"/>
        <v>2.14</v>
      </c>
      <c r="AD2318">
        <f t="shared" ca="1" si="1040"/>
        <v>2181</v>
      </c>
      <c r="AE2318">
        <f t="shared" ca="1" si="1014"/>
        <v>2.4700000000000002</v>
      </c>
    </row>
    <row r="2319" spans="1:31" x14ac:dyDescent="0.3">
      <c r="A2319">
        <v>2318</v>
      </c>
      <c r="B2319">
        <f t="shared" ca="1" si="1015"/>
        <v>13.034256893330268</v>
      </c>
      <c r="C2319">
        <f t="shared" ca="1" si="1016"/>
        <v>26.838309893069802</v>
      </c>
      <c r="D2319">
        <f t="shared" ca="1" si="1017"/>
        <v>7.074645133505066</v>
      </c>
      <c r="E2319">
        <f t="shared" ca="1" si="1018"/>
        <v>3.7432737838693355</v>
      </c>
      <c r="F2319">
        <f t="shared" ca="1" si="1019"/>
        <v>6.1650146966580781</v>
      </c>
      <c r="G2319">
        <f t="shared" ca="1" si="1020"/>
        <v>2.3599336561530307E-2</v>
      </c>
      <c r="H2319">
        <f t="shared" ca="1" si="1021"/>
        <v>3.0623639808453467</v>
      </c>
      <c r="I2319">
        <f t="shared" ca="1" si="1022"/>
        <v>1.7562011011001548</v>
      </c>
      <c r="J2319">
        <f t="shared" ca="1" si="1023"/>
        <v>2.8371950266064045</v>
      </c>
      <c r="K2319">
        <f t="shared" ca="1" si="1024"/>
        <v>9.4363384860767177</v>
      </c>
      <c r="L2319">
        <f t="shared" ca="1" si="1025"/>
        <v>2.3331710536453372</v>
      </c>
      <c r="M2319">
        <f t="shared" ca="1" si="1026"/>
        <v>2.5455283803810436</v>
      </c>
      <c r="N2319">
        <f t="shared" ca="1" si="1027"/>
        <v>2.8371950266064045</v>
      </c>
      <c r="O2319">
        <f t="shared" ca="1" si="1028"/>
        <v>9.4363384860767177</v>
      </c>
      <c r="P2319">
        <f t="shared" ca="1" si="1029"/>
        <v>3.0623639808453467</v>
      </c>
      <c r="Q2319">
        <f t="shared" ca="1" si="1030"/>
        <v>1.7562011011001548</v>
      </c>
      <c r="R2319">
        <f t="shared" ca="1" si="1031"/>
        <v>3.0623639808453467</v>
      </c>
      <c r="S2319">
        <f t="shared" ca="1" si="1031"/>
        <v>2.3599336561530307E-2</v>
      </c>
      <c r="T2319">
        <f t="shared" ca="1" si="1032"/>
        <v>2.8371950266064045</v>
      </c>
      <c r="U2319">
        <f t="shared" ca="1" si="1033"/>
        <v>2.3599336561530307E-2</v>
      </c>
      <c r="V2319">
        <f t="shared" ca="1" si="1034"/>
        <v>3.0623639808453467</v>
      </c>
      <c r="W2319">
        <f t="shared" ca="1" si="1035"/>
        <v>1.7562011011001548</v>
      </c>
      <c r="X2319">
        <f t="shared" ca="1" si="1036"/>
        <v>3.0623639808453467</v>
      </c>
      <c r="Y2319">
        <f t="shared" ca="1" si="1037"/>
        <v>1.7562011011001548</v>
      </c>
      <c r="Z2319">
        <f t="shared" ca="1" si="1038"/>
        <v>2.4092825409727507</v>
      </c>
      <c r="AA2319">
        <f t="shared" ca="1" si="1013"/>
        <v>0</v>
      </c>
      <c r="AC2319">
        <f t="shared" ca="1" si="1039"/>
        <v>2.41</v>
      </c>
      <c r="AD2319">
        <f t="shared" ca="1" si="1040"/>
        <v>4292</v>
      </c>
      <c r="AE2319">
        <f t="shared" ca="1" si="1014"/>
        <v>3.65</v>
      </c>
    </row>
    <row r="2320" spans="1:31" x14ac:dyDescent="0.3">
      <c r="A2320">
        <v>2319</v>
      </c>
      <c r="B2320">
        <f t="shared" ca="1" si="1015"/>
        <v>3.6822479648796818</v>
      </c>
      <c r="C2320">
        <f t="shared" ca="1" si="1016"/>
        <v>2.9125640305310134</v>
      </c>
      <c r="D2320">
        <f t="shared" ca="1" si="1017"/>
        <v>5.42511819861764</v>
      </c>
      <c r="E2320">
        <f t="shared" ca="1" si="1018"/>
        <v>9.6345519812576761</v>
      </c>
      <c r="F2320">
        <f t="shared" ca="1" si="1019"/>
        <v>8.623298214754973</v>
      </c>
      <c r="G2320">
        <f t="shared" ca="1" si="1020"/>
        <v>11.547756178605288</v>
      </c>
      <c r="H2320">
        <f t="shared" ca="1" si="1021"/>
        <v>1.7605225631490538</v>
      </c>
      <c r="I2320">
        <f t="shared" ca="1" si="1022"/>
        <v>8.3595583485735094</v>
      </c>
      <c r="J2320">
        <f t="shared" ca="1" si="1023"/>
        <v>9.6586746933339303</v>
      </c>
      <c r="K2320">
        <f t="shared" ca="1" si="1024"/>
        <v>2.8231781168308134</v>
      </c>
      <c r="L2320">
        <f t="shared" ca="1" si="1025"/>
        <v>6.2719857663017011</v>
      </c>
      <c r="M2320">
        <f t="shared" ca="1" si="1026"/>
        <v>2.8479837977602287</v>
      </c>
      <c r="N2320">
        <f t="shared" ca="1" si="1027"/>
        <v>9.6586746933339303</v>
      </c>
      <c r="O2320">
        <f t="shared" ca="1" si="1028"/>
        <v>2.8479837977602287</v>
      </c>
      <c r="P2320">
        <f t="shared" ca="1" si="1029"/>
        <v>1.7605225631490538</v>
      </c>
      <c r="Q2320">
        <f t="shared" ca="1" si="1030"/>
        <v>8.3595583485735094</v>
      </c>
      <c r="R2320">
        <f t="shared" ca="1" si="1031"/>
        <v>1.7605225631490538</v>
      </c>
      <c r="S2320">
        <f t="shared" ca="1" si="1031"/>
        <v>8.3595583485735094</v>
      </c>
      <c r="T2320">
        <f t="shared" ca="1" si="1032"/>
        <v>8.623298214754973</v>
      </c>
      <c r="U2320">
        <f t="shared" ca="1" si="1033"/>
        <v>2.8479837977602287</v>
      </c>
      <c r="V2320">
        <f t="shared" ca="1" si="1034"/>
        <v>8.623298214754973</v>
      </c>
      <c r="W2320">
        <f t="shared" ca="1" si="1035"/>
        <v>8.3595583485735094</v>
      </c>
      <c r="X2320">
        <f t="shared" ca="1" si="1036"/>
        <v>3.6822479648796818</v>
      </c>
      <c r="Y2320">
        <f t="shared" ca="1" si="1037"/>
        <v>2.9125640305310134</v>
      </c>
      <c r="Z2320">
        <f t="shared" ca="1" si="1038"/>
        <v>3.2974059977053476</v>
      </c>
      <c r="AA2320">
        <f t="shared" ca="1" si="1013"/>
        <v>0</v>
      </c>
      <c r="AC2320">
        <f t="shared" ca="1" si="1039"/>
        <v>3.3</v>
      </c>
      <c r="AD2320">
        <f t="shared" ca="1" si="1040"/>
        <v>2785</v>
      </c>
      <c r="AE2320">
        <f t="shared" ca="1" si="1014"/>
        <v>6.78</v>
      </c>
    </row>
    <row r="2321" spans="1:31" x14ac:dyDescent="0.3">
      <c r="A2321">
        <v>2320</v>
      </c>
      <c r="B2321">
        <f t="shared" ca="1" si="1015"/>
        <v>34.014584636324436</v>
      </c>
      <c r="C2321">
        <f t="shared" ca="1" si="1016"/>
        <v>5.0364994333927768</v>
      </c>
      <c r="D2321">
        <f t="shared" ca="1" si="1017"/>
        <v>6.4478203702766068</v>
      </c>
      <c r="E2321">
        <f t="shared" ca="1" si="1018"/>
        <v>5.9647565559425102</v>
      </c>
      <c r="F2321">
        <f t="shared" ca="1" si="1019"/>
        <v>2.2008922961363759</v>
      </c>
      <c r="G2321">
        <f t="shared" ca="1" si="1020"/>
        <v>0.21051331523663333</v>
      </c>
      <c r="H2321">
        <f t="shared" ca="1" si="1021"/>
        <v>4.1249728418773026</v>
      </c>
      <c r="I2321">
        <f t="shared" ca="1" si="1022"/>
        <v>6.9288372826719211</v>
      </c>
      <c r="J2321">
        <f t="shared" ca="1" si="1023"/>
        <v>1.8731478865550719</v>
      </c>
      <c r="K2321">
        <f t="shared" ca="1" si="1024"/>
        <v>0.86306117762058199</v>
      </c>
      <c r="L2321">
        <f t="shared" ca="1" si="1025"/>
        <v>0.19322264582787124</v>
      </c>
      <c r="M2321">
        <f t="shared" ca="1" si="1026"/>
        <v>9.9461966615492248</v>
      </c>
      <c r="N2321">
        <f t="shared" ca="1" si="1027"/>
        <v>1.8731478865550719</v>
      </c>
      <c r="O2321">
        <f t="shared" ca="1" si="1028"/>
        <v>9.9461966615492248</v>
      </c>
      <c r="P2321">
        <f t="shared" ca="1" si="1029"/>
        <v>4.1249728418773026</v>
      </c>
      <c r="Q2321">
        <f t="shared" ca="1" si="1030"/>
        <v>5.9647565559425102</v>
      </c>
      <c r="R2321">
        <f t="shared" ca="1" si="1031"/>
        <v>2.2008922961363759</v>
      </c>
      <c r="S2321">
        <f t="shared" ca="1" si="1031"/>
        <v>0.21051331523663333</v>
      </c>
      <c r="T2321">
        <f t="shared" ca="1" si="1032"/>
        <v>1.8731478865550719</v>
      </c>
      <c r="U2321">
        <f t="shared" ca="1" si="1033"/>
        <v>0.21051331523663333</v>
      </c>
      <c r="V2321">
        <f t="shared" ca="1" si="1034"/>
        <v>4.1249728418773026</v>
      </c>
      <c r="W2321">
        <f t="shared" ca="1" si="1035"/>
        <v>5.9647565559425102</v>
      </c>
      <c r="X2321">
        <f t="shared" ca="1" si="1036"/>
        <v>4.1249728418773026</v>
      </c>
      <c r="Y2321">
        <f t="shared" ca="1" si="1037"/>
        <v>5.0364994333927768</v>
      </c>
      <c r="Z2321">
        <f t="shared" ca="1" si="1038"/>
        <v>4.5807361376350393</v>
      </c>
      <c r="AA2321">
        <f t="shared" ca="1" si="1013"/>
        <v>0</v>
      </c>
      <c r="AC2321">
        <f t="shared" ca="1" si="1039"/>
        <v>4.58</v>
      </c>
      <c r="AD2321">
        <f t="shared" ca="1" si="1040"/>
        <v>4018</v>
      </c>
      <c r="AE2321">
        <f t="shared" ca="1" si="1014"/>
        <v>4.63</v>
      </c>
    </row>
    <row r="2322" spans="1:31" x14ac:dyDescent="0.3">
      <c r="A2322">
        <v>2321</v>
      </c>
      <c r="B2322">
        <f t="shared" ca="1" si="1015"/>
        <v>24.653517622679054</v>
      </c>
      <c r="C2322">
        <f t="shared" ca="1" si="1016"/>
        <v>10.701409985217058</v>
      </c>
      <c r="D2322">
        <f t="shared" ca="1" si="1017"/>
        <v>0.3786407193214415</v>
      </c>
      <c r="E2322">
        <f t="shared" ca="1" si="1018"/>
        <v>2.2463839737013238</v>
      </c>
      <c r="F2322">
        <f t="shared" ca="1" si="1019"/>
        <v>5.939421812191263</v>
      </c>
      <c r="G2322">
        <f t="shared" ca="1" si="1020"/>
        <v>3.4857931394602035</v>
      </c>
      <c r="H2322">
        <f t="shared" ca="1" si="1021"/>
        <v>1.607846971604995</v>
      </c>
      <c r="I2322">
        <f t="shared" ca="1" si="1022"/>
        <v>3.1104780970529591</v>
      </c>
      <c r="J2322">
        <f t="shared" ca="1" si="1023"/>
        <v>2.0545637155881851</v>
      </c>
      <c r="K2322">
        <f t="shared" ca="1" si="1024"/>
        <v>1.932975951949085</v>
      </c>
      <c r="L2322">
        <f t="shared" ca="1" si="1025"/>
        <v>0.45835863190412113</v>
      </c>
      <c r="M2322">
        <f t="shared" ca="1" si="1026"/>
        <v>6.3491678080763572E-2</v>
      </c>
      <c r="N2322">
        <f t="shared" ca="1" si="1027"/>
        <v>2.0545637155881851</v>
      </c>
      <c r="O2322">
        <f t="shared" ca="1" si="1028"/>
        <v>1.932975951949085</v>
      </c>
      <c r="P2322">
        <f t="shared" ca="1" si="1029"/>
        <v>0.3786407193214415</v>
      </c>
      <c r="Q2322">
        <f t="shared" ca="1" si="1030"/>
        <v>2.2463839737013238</v>
      </c>
      <c r="R2322">
        <f t="shared" ca="1" si="1031"/>
        <v>1.607846971604995</v>
      </c>
      <c r="S2322">
        <f t="shared" ca="1" si="1031"/>
        <v>3.1104780970529591</v>
      </c>
      <c r="T2322">
        <f t="shared" ca="1" si="1032"/>
        <v>2.0545637155881851</v>
      </c>
      <c r="U2322">
        <f t="shared" ca="1" si="1033"/>
        <v>1.932975951949085</v>
      </c>
      <c r="V2322">
        <f t="shared" ca="1" si="1034"/>
        <v>2.0545637155881851</v>
      </c>
      <c r="W2322">
        <f t="shared" ca="1" si="1035"/>
        <v>3.1104780970529591</v>
      </c>
      <c r="X2322">
        <f t="shared" ca="1" si="1036"/>
        <v>2.0545637155881851</v>
      </c>
      <c r="Y2322">
        <f t="shared" ca="1" si="1037"/>
        <v>3.1104780970529591</v>
      </c>
      <c r="Z2322">
        <f t="shared" ca="1" si="1038"/>
        <v>2.5825209063205721</v>
      </c>
      <c r="AA2322">
        <f t="shared" ca="1" si="1013"/>
        <v>0</v>
      </c>
      <c r="AC2322">
        <f t="shared" ca="1" si="1039"/>
        <v>2.58</v>
      </c>
      <c r="AD2322">
        <f t="shared" ca="1" si="1040"/>
        <v>725</v>
      </c>
      <c r="AE2322">
        <f t="shared" ca="1" si="1014"/>
        <v>2.63</v>
      </c>
    </row>
    <row r="2323" spans="1:31" x14ac:dyDescent="0.3">
      <c r="A2323">
        <v>2322</v>
      </c>
      <c r="B2323">
        <f t="shared" ca="1" si="1015"/>
        <v>0.65326145708309624</v>
      </c>
      <c r="C2323">
        <f t="shared" ca="1" si="1016"/>
        <v>5.2263430948197973</v>
      </c>
      <c r="D2323">
        <f t="shared" ca="1" si="1017"/>
        <v>1.0924859686135646</v>
      </c>
      <c r="E2323">
        <f t="shared" ca="1" si="1018"/>
        <v>1.1807617111428292</v>
      </c>
      <c r="F2323">
        <f t="shared" ca="1" si="1019"/>
        <v>10.808443582561193</v>
      </c>
      <c r="G2323">
        <f t="shared" ca="1" si="1020"/>
        <v>5.0094289121333517</v>
      </c>
      <c r="H2323">
        <f t="shared" ca="1" si="1021"/>
        <v>0.86807590005828028</v>
      </c>
      <c r="I2323">
        <f t="shared" ca="1" si="1022"/>
        <v>2.8279402422770787</v>
      </c>
      <c r="J2323">
        <f t="shared" ca="1" si="1023"/>
        <v>1.1105868422929663</v>
      </c>
      <c r="K2323">
        <f t="shared" ca="1" si="1024"/>
        <v>3.7383832559440484</v>
      </c>
      <c r="L2323">
        <f t="shared" ca="1" si="1025"/>
        <v>0.93931812724631469</v>
      </c>
      <c r="M2323">
        <f t="shared" ca="1" si="1026"/>
        <v>2.4844372816133635</v>
      </c>
      <c r="N2323">
        <f t="shared" ca="1" si="1027"/>
        <v>1.1105868422929663</v>
      </c>
      <c r="O2323">
        <f t="shared" ca="1" si="1028"/>
        <v>3.7383832559440484</v>
      </c>
      <c r="P2323">
        <f t="shared" ca="1" si="1029"/>
        <v>0.86807590005828028</v>
      </c>
      <c r="Q2323">
        <f t="shared" ca="1" si="1030"/>
        <v>1.1807617111428292</v>
      </c>
      <c r="R2323">
        <f t="shared" ca="1" si="1031"/>
        <v>0.86807590005828028</v>
      </c>
      <c r="S2323">
        <f t="shared" ca="1" si="1031"/>
        <v>2.8279402422770787</v>
      </c>
      <c r="T2323">
        <f t="shared" ca="1" si="1032"/>
        <v>1.1105868422929663</v>
      </c>
      <c r="U2323">
        <f t="shared" ca="1" si="1033"/>
        <v>3.7383832559440484</v>
      </c>
      <c r="V2323">
        <f t="shared" ca="1" si="1034"/>
        <v>1.1105868422929663</v>
      </c>
      <c r="W2323">
        <f t="shared" ca="1" si="1035"/>
        <v>3.7383832559440484</v>
      </c>
      <c r="X2323">
        <f t="shared" ca="1" si="1036"/>
        <v>0.65326145708309624</v>
      </c>
      <c r="Y2323">
        <f t="shared" ca="1" si="1037"/>
        <v>3.7383832559440484</v>
      </c>
      <c r="Z2323">
        <f t="shared" ca="1" si="1038"/>
        <v>2.1958223565135722</v>
      </c>
      <c r="AA2323">
        <f t="shared" ca="1" si="1013"/>
        <v>0</v>
      </c>
      <c r="AC2323">
        <f t="shared" ca="1" si="1039"/>
        <v>2.2000000000000002</v>
      </c>
      <c r="AD2323">
        <f t="shared" ca="1" si="1040"/>
        <v>2032</v>
      </c>
      <c r="AE2323">
        <f t="shared" ca="1" si="1014"/>
        <v>2.4300000000000002</v>
      </c>
    </row>
    <row r="2324" spans="1:31" x14ac:dyDescent="0.3">
      <c r="A2324">
        <v>2323</v>
      </c>
      <c r="B2324">
        <f t="shared" ca="1" si="1015"/>
        <v>12.333423342444307</v>
      </c>
      <c r="C2324">
        <f t="shared" ca="1" si="1016"/>
        <v>21.718146080233133</v>
      </c>
      <c r="D2324">
        <f t="shared" ca="1" si="1017"/>
        <v>2.1269389766292077</v>
      </c>
      <c r="E2324">
        <f t="shared" ca="1" si="1018"/>
        <v>43.659954448260571</v>
      </c>
      <c r="F2324">
        <f t="shared" ca="1" si="1019"/>
        <v>5.0522841683148219</v>
      </c>
      <c r="G2324">
        <f t="shared" ca="1" si="1020"/>
        <v>0.88626761827173062</v>
      </c>
      <c r="H2324">
        <f t="shared" ca="1" si="1021"/>
        <v>2.3500757329718374</v>
      </c>
      <c r="I2324">
        <f t="shared" ca="1" si="1022"/>
        <v>1.9395922073051839</v>
      </c>
      <c r="J2324">
        <f t="shared" ca="1" si="1023"/>
        <v>1.1092837195979619</v>
      </c>
      <c r="K2324">
        <f t="shared" ca="1" si="1024"/>
        <v>3.7439445046176041</v>
      </c>
      <c r="L2324">
        <f t="shared" ca="1" si="1025"/>
        <v>2.7690591025081668</v>
      </c>
      <c r="M2324">
        <f t="shared" ca="1" si="1026"/>
        <v>2.3563723633118885</v>
      </c>
      <c r="N2324">
        <f t="shared" ca="1" si="1027"/>
        <v>2.7690591025081668</v>
      </c>
      <c r="O2324">
        <f t="shared" ca="1" si="1028"/>
        <v>3.7439445046176041</v>
      </c>
      <c r="P2324">
        <f t="shared" ca="1" si="1029"/>
        <v>2.1269389766292077</v>
      </c>
      <c r="Q2324">
        <f t="shared" ca="1" si="1030"/>
        <v>1.9395922073051839</v>
      </c>
      <c r="R2324">
        <f t="shared" ca="1" si="1031"/>
        <v>2.3500757329718374</v>
      </c>
      <c r="S2324">
        <f t="shared" ca="1" si="1031"/>
        <v>0.88626761827173062</v>
      </c>
      <c r="T2324">
        <f t="shared" ca="1" si="1032"/>
        <v>2.7690591025081668</v>
      </c>
      <c r="U2324">
        <f t="shared" ca="1" si="1033"/>
        <v>0.88626761827173062</v>
      </c>
      <c r="V2324">
        <f t="shared" ca="1" si="1034"/>
        <v>2.7690591025081668</v>
      </c>
      <c r="W2324">
        <f t="shared" ca="1" si="1035"/>
        <v>1.9395922073051839</v>
      </c>
      <c r="X2324">
        <f t="shared" ca="1" si="1036"/>
        <v>2.7690591025081668</v>
      </c>
      <c r="Y2324">
        <f t="shared" ca="1" si="1037"/>
        <v>1.9395922073051839</v>
      </c>
      <c r="Z2324">
        <f t="shared" ca="1" si="1038"/>
        <v>2.3543256549066753</v>
      </c>
      <c r="AA2324">
        <f t="shared" ca="1" si="1013"/>
        <v>0</v>
      </c>
      <c r="AC2324">
        <f t="shared" ca="1" si="1039"/>
        <v>2.35</v>
      </c>
      <c r="AD2324">
        <f t="shared" ca="1" si="1040"/>
        <v>327</v>
      </c>
      <c r="AE2324">
        <f t="shared" ca="1" si="1014"/>
        <v>3.42</v>
      </c>
    </row>
    <row r="2325" spans="1:31" x14ac:dyDescent="0.3">
      <c r="A2325">
        <v>2324</v>
      </c>
      <c r="B2325">
        <f t="shared" ca="1" si="1015"/>
        <v>4.8200390959501336</v>
      </c>
      <c r="C2325">
        <f t="shared" ca="1" si="1016"/>
        <v>8.4305677153259744</v>
      </c>
      <c r="D2325">
        <f t="shared" ca="1" si="1017"/>
        <v>4.6925790496711359</v>
      </c>
      <c r="E2325">
        <f t="shared" ca="1" si="1018"/>
        <v>1.0811876445716784</v>
      </c>
      <c r="F2325">
        <f t="shared" ca="1" si="1019"/>
        <v>7.3804053089422652</v>
      </c>
      <c r="G2325">
        <f t="shared" ca="1" si="1020"/>
        <v>3.0694377104247046</v>
      </c>
      <c r="H2325">
        <f t="shared" ca="1" si="1021"/>
        <v>3.809486217669261</v>
      </c>
      <c r="I2325">
        <f t="shared" ca="1" si="1022"/>
        <v>3.8354517365061152</v>
      </c>
      <c r="J2325">
        <f t="shared" ca="1" si="1023"/>
        <v>9.8030302229439226</v>
      </c>
      <c r="K2325">
        <f t="shared" ca="1" si="1024"/>
        <v>0.70274013103100907</v>
      </c>
      <c r="L2325">
        <f t="shared" ca="1" si="1025"/>
        <v>3.2316516194362976</v>
      </c>
      <c r="M2325">
        <f t="shared" ca="1" si="1026"/>
        <v>2.0326349934528141</v>
      </c>
      <c r="N2325">
        <f t="shared" ca="1" si="1027"/>
        <v>9.8030302229439226</v>
      </c>
      <c r="O2325">
        <f t="shared" ca="1" si="1028"/>
        <v>2.0326349934528141</v>
      </c>
      <c r="P2325">
        <f t="shared" ca="1" si="1029"/>
        <v>3.809486217669261</v>
      </c>
      <c r="Q2325">
        <f t="shared" ca="1" si="1030"/>
        <v>1.0811876445716784</v>
      </c>
      <c r="R2325">
        <f t="shared" ca="1" si="1031"/>
        <v>3.809486217669261</v>
      </c>
      <c r="S2325">
        <f t="shared" ca="1" si="1031"/>
        <v>3.0694377104247046</v>
      </c>
      <c r="T2325">
        <f t="shared" ca="1" si="1032"/>
        <v>7.3804053089422652</v>
      </c>
      <c r="U2325">
        <f t="shared" ca="1" si="1033"/>
        <v>2.0326349934528141</v>
      </c>
      <c r="V2325">
        <f t="shared" ca="1" si="1034"/>
        <v>7.3804053089422652</v>
      </c>
      <c r="W2325">
        <f t="shared" ca="1" si="1035"/>
        <v>3.0694377104247046</v>
      </c>
      <c r="X2325">
        <f t="shared" ca="1" si="1036"/>
        <v>4.8200390959501336</v>
      </c>
      <c r="Y2325">
        <f t="shared" ca="1" si="1037"/>
        <v>3.0694377104247046</v>
      </c>
      <c r="Z2325">
        <f t="shared" ca="1" si="1038"/>
        <v>3.9447384031874191</v>
      </c>
      <c r="AA2325">
        <f t="shared" ca="1" si="1013"/>
        <v>0</v>
      </c>
      <c r="AC2325">
        <f t="shared" ca="1" si="1039"/>
        <v>3.94</v>
      </c>
      <c r="AD2325">
        <f t="shared" ca="1" si="1040"/>
        <v>262</v>
      </c>
      <c r="AE2325">
        <f t="shared" ca="1" si="1014"/>
        <v>7.4</v>
      </c>
    </row>
    <row r="2326" spans="1:31" x14ac:dyDescent="0.3">
      <c r="A2326">
        <v>2325</v>
      </c>
      <c r="B2326">
        <f t="shared" ca="1" si="1015"/>
        <v>61.853681254473557</v>
      </c>
      <c r="C2326">
        <f t="shared" ca="1" si="1016"/>
        <v>10.243817146137769</v>
      </c>
      <c r="D2326">
        <f t="shared" ca="1" si="1017"/>
        <v>3.6962324755611848</v>
      </c>
      <c r="E2326">
        <f t="shared" ca="1" si="1018"/>
        <v>2.4550753219077657</v>
      </c>
      <c r="F2326">
        <f t="shared" ca="1" si="1019"/>
        <v>11.11943278152536</v>
      </c>
      <c r="G2326">
        <f t="shared" ca="1" si="1020"/>
        <v>4.6254408507071432</v>
      </c>
      <c r="H2326">
        <f t="shared" ca="1" si="1021"/>
        <v>3.0189120224428274</v>
      </c>
      <c r="I2326">
        <f t="shared" ca="1" si="1022"/>
        <v>6.2646493935517977</v>
      </c>
      <c r="J2326">
        <f t="shared" ca="1" si="1023"/>
        <v>3.9547699585699458</v>
      </c>
      <c r="K2326">
        <f t="shared" ca="1" si="1024"/>
        <v>3.3846357425679674</v>
      </c>
      <c r="L2326">
        <f t="shared" ca="1" si="1025"/>
        <v>14.189885890786629</v>
      </c>
      <c r="M2326">
        <f t="shared" ca="1" si="1026"/>
        <v>8.3467076616981242</v>
      </c>
      <c r="N2326">
        <f t="shared" ca="1" si="1027"/>
        <v>14.189885890786629</v>
      </c>
      <c r="O2326">
        <f t="shared" ca="1" si="1028"/>
        <v>8.3467076616981242</v>
      </c>
      <c r="P2326">
        <f t="shared" ca="1" si="1029"/>
        <v>3.0189120224428274</v>
      </c>
      <c r="Q2326">
        <f t="shared" ca="1" si="1030"/>
        <v>2.4550753219077657</v>
      </c>
      <c r="R2326">
        <f t="shared" ca="1" si="1031"/>
        <v>3.0189120224428274</v>
      </c>
      <c r="S2326">
        <f t="shared" ca="1" si="1031"/>
        <v>4.6254408507071432</v>
      </c>
      <c r="T2326">
        <f t="shared" ca="1" si="1032"/>
        <v>11.11943278152536</v>
      </c>
      <c r="U2326">
        <f t="shared" ca="1" si="1033"/>
        <v>4.6254408507071432</v>
      </c>
      <c r="V2326">
        <f t="shared" ca="1" si="1034"/>
        <v>11.11943278152536</v>
      </c>
      <c r="W2326">
        <f t="shared" ca="1" si="1035"/>
        <v>4.6254408507071432</v>
      </c>
      <c r="X2326">
        <f t="shared" ca="1" si="1036"/>
        <v>11.11943278152536</v>
      </c>
      <c r="Y2326">
        <f t="shared" ca="1" si="1037"/>
        <v>4.6254408507071432</v>
      </c>
      <c r="Z2326">
        <f t="shared" ca="1" si="1038"/>
        <v>7.8724368161162515</v>
      </c>
      <c r="AA2326">
        <f t="shared" ca="1" si="1013"/>
        <v>1</v>
      </c>
      <c r="AC2326">
        <f t="shared" ca="1" si="1039"/>
        <v>7.87</v>
      </c>
      <c r="AD2326">
        <f t="shared" ca="1" si="1040"/>
        <v>4811</v>
      </c>
      <c r="AE2326">
        <f t="shared" ca="1" si="1014"/>
        <v>3.45</v>
      </c>
    </row>
    <row r="2327" spans="1:31" x14ac:dyDescent="0.3">
      <c r="A2327">
        <v>2326</v>
      </c>
      <c r="B2327">
        <f t="shared" ca="1" si="1015"/>
        <v>22.633648646499502</v>
      </c>
      <c r="C2327">
        <f t="shared" ca="1" si="1016"/>
        <v>1.3360494618009786</v>
      </c>
      <c r="D2327">
        <f t="shared" ca="1" si="1017"/>
        <v>1.5074405017126393</v>
      </c>
      <c r="E2327">
        <f t="shared" ca="1" si="1018"/>
        <v>1.0180226028606094</v>
      </c>
      <c r="F2327">
        <f t="shared" ca="1" si="1019"/>
        <v>7.1319928897900047</v>
      </c>
      <c r="G2327">
        <f t="shared" ca="1" si="1020"/>
        <v>19.495607986465068</v>
      </c>
      <c r="H2327">
        <f t="shared" ca="1" si="1021"/>
        <v>3.0198171160606946</v>
      </c>
      <c r="I2327">
        <f t="shared" ca="1" si="1022"/>
        <v>1.8398948108001951</v>
      </c>
      <c r="J2327">
        <f t="shared" ca="1" si="1023"/>
        <v>4.5220088884986618</v>
      </c>
      <c r="K2327">
        <f t="shared" ca="1" si="1024"/>
        <v>0.62753491780800785</v>
      </c>
      <c r="L2327">
        <f t="shared" ca="1" si="1025"/>
        <v>5.2772864993500379</v>
      </c>
      <c r="M2327">
        <f t="shared" ca="1" si="1026"/>
        <v>6.8737419079577053</v>
      </c>
      <c r="N2327">
        <f t="shared" ca="1" si="1027"/>
        <v>5.2772864993500379</v>
      </c>
      <c r="O2327">
        <f t="shared" ca="1" si="1028"/>
        <v>6.8737419079577053</v>
      </c>
      <c r="P2327">
        <f t="shared" ca="1" si="1029"/>
        <v>1.5074405017126393</v>
      </c>
      <c r="Q2327">
        <f t="shared" ca="1" si="1030"/>
        <v>1.0180226028606094</v>
      </c>
      <c r="R2327">
        <f t="shared" ca="1" si="1031"/>
        <v>3.0198171160606946</v>
      </c>
      <c r="S2327">
        <f t="shared" ca="1" si="1031"/>
        <v>1.8398948108001951</v>
      </c>
      <c r="T2327">
        <f t="shared" ca="1" si="1032"/>
        <v>5.2772864993500379</v>
      </c>
      <c r="U2327">
        <f t="shared" ca="1" si="1033"/>
        <v>6.8737419079577053</v>
      </c>
      <c r="V2327">
        <f t="shared" ca="1" si="1034"/>
        <v>5.2772864993500379</v>
      </c>
      <c r="W2327">
        <f t="shared" ca="1" si="1035"/>
        <v>6.8737419079577053</v>
      </c>
      <c r="X2327">
        <f t="shared" ca="1" si="1036"/>
        <v>5.2772864993500379</v>
      </c>
      <c r="Y2327">
        <f t="shared" ca="1" si="1037"/>
        <v>1.3360494618009786</v>
      </c>
      <c r="Z2327">
        <f t="shared" ca="1" si="1038"/>
        <v>3.3066679805755084</v>
      </c>
      <c r="AA2327">
        <f t="shared" ca="1" si="1013"/>
        <v>0</v>
      </c>
      <c r="AC2327">
        <f t="shared" ca="1" si="1039"/>
        <v>3.31</v>
      </c>
      <c r="AD2327">
        <f t="shared" ca="1" si="1040"/>
        <v>3733</v>
      </c>
      <c r="AE2327">
        <f t="shared" ca="1" si="1014"/>
        <v>2.67</v>
      </c>
    </row>
    <row r="2328" spans="1:31" x14ac:dyDescent="0.3">
      <c r="A2328">
        <v>2327</v>
      </c>
      <c r="B2328">
        <f t="shared" ca="1" si="1015"/>
        <v>24.19982366798234</v>
      </c>
      <c r="C2328">
        <f t="shared" ca="1" si="1016"/>
        <v>6.8532496997095098</v>
      </c>
      <c r="D2328">
        <f t="shared" ca="1" si="1017"/>
        <v>0.76189140377489128</v>
      </c>
      <c r="E2328">
        <f t="shared" ca="1" si="1018"/>
        <v>2.716594490112858</v>
      </c>
      <c r="F2328">
        <f t="shared" ca="1" si="1019"/>
        <v>0.30682885654870351</v>
      </c>
      <c r="G2328">
        <f t="shared" ca="1" si="1020"/>
        <v>4.1734167542962091</v>
      </c>
      <c r="H2328">
        <f t="shared" ca="1" si="1021"/>
        <v>1.288517953072001</v>
      </c>
      <c r="I2328">
        <f t="shared" ca="1" si="1022"/>
        <v>0.93926793087433991</v>
      </c>
      <c r="J2328">
        <f t="shared" ca="1" si="1023"/>
        <v>2.513926934054294</v>
      </c>
      <c r="K2328">
        <f t="shared" ca="1" si="1024"/>
        <v>0.92548006404229488</v>
      </c>
      <c r="L2328">
        <f t="shared" ca="1" si="1025"/>
        <v>0.778206744655772</v>
      </c>
      <c r="M2328">
        <f t="shared" ca="1" si="1026"/>
        <v>0.19233918228017036</v>
      </c>
      <c r="N2328">
        <f t="shared" ca="1" si="1027"/>
        <v>2.513926934054294</v>
      </c>
      <c r="O2328">
        <f t="shared" ca="1" si="1028"/>
        <v>0.92548006404229488</v>
      </c>
      <c r="P2328">
        <f t="shared" ca="1" si="1029"/>
        <v>0.76189140377489128</v>
      </c>
      <c r="Q2328">
        <f t="shared" ca="1" si="1030"/>
        <v>0.93926793087433991</v>
      </c>
      <c r="R2328">
        <f t="shared" ca="1" si="1031"/>
        <v>0.30682885654870351</v>
      </c>
      <c r="S2328">
        <f t="shared" ca="1" si="1031"/>
        <v>0.93926793087433991</v>
      </c>
      <c r="T2328">
        <f t="shared" ca="1" si="1032"/>
        <v>0.30682885654870351</v>
      </c>
      <c r="U2328">
        <f t="shared" ca="1" si="1033"/>
        <v>0.92548006404229488</v>
      </c>
      <c r="V2328">
        <f t="shared" ca="1" si="1034"/>
        <v>0.76189140377489128</v>
      </c>
      <c r="W2328">
        <f t="shared" ca="1" si="1035"/>
        <v>0.93926793087433991</v>
      </c>
      <c r="X2328">
        <f t="shared" ca="1" si="1036"/>
        <v>0.76189140377489128</v>
      </c>
      <c r="Y2328">
        <f t="shared" ca="1" si="1037"/>
        <v>0.93926793087433991</v>
      </c>
      <c r="Z2328">
        <f t="shared" ca="1" si="1038"/>
        <v>0.85057966732461554</v>
      </c>
      <c r="AA2328">
        <f t="shared" ca="1" si="1013"/>
        <v>0</v>
      </c>
      <c r="AC2328">
        <f t="shared" ca="1" si="1039"/>
        <v>0.85</v>
      </c>
      <c r="AD2328">
        <f t="shared" ca="1" si="1040"/>
        <v>265</v>
      </c>
      <c r="AE2328">
        <f t="shared" ca="1" si="1014"/>
        <v>6.11</v>
      </c>
    </row>
    <row r="2329" spans="1:31" x14ac:dyDescent="0.3">
      <c r="A2329">
        <v>2328</v>
      </c>
      <c r="B2329">
        <f t="shared" ca="1" si="1015"/>
        <v>11.851377878223621</v>
      </c>
      <c r="C2329">
        <f t="shared" ca="1" si="1016"/>
        <v>19.53914678362321</v>
      </c>
      <c r="D2329">
        <f t="shared" ca="1" si="1017"/>
        <v>2.5026496035761947</v>
      </c>
      <c r="E2329">
        <f t="shared" ca="1" si="1018"/>
        <v>17.809722136625791</v>
      </c>
      <c r="F2329">
        <f t="shared" ca="1" si="1019"/>
        <v>5.1590439586345163</v>
      </c>
      <c r="G2329">
        <f t="shared" ca="1" si="1020"/>
        <v>2.9459445454409194</v>
      </c>
      <c r="H2329">
        <f t="shared" ca="1" si="1021"/>
        <v>4.4378643897216756</v>
      </c>
      <c r="I2329">
        <f t="shared" ca="1" si="1022"/>
        <v>7.8371228216948854</v>
      </c>
      <c r="J2329">
        <f t="shared" ca="1" si="1023"/>
        <v>0.94957508617813846</v>
      </c>
      <c r="K2329">
        <f t="shared" ca="1" si="1024"/>
        <v>6.3434705050723705</v>
      </c>
      <c r="L2329">
        <f t="shared" ca="1" si="1025"/>
        <v>3.0864152493987049</v>
      </c>
      <c r="M2329">
        <f t="shared" ca="1" si="1026"/>
        <v>4.551755285018718</v>
      </c>
      <c r="N2329">
        <f t="shared" ca="1" si="1027"/>
        <v>3.0864152493987049</v>
      </c>
      <c r="O2329">
        <f t="shared" ca="1" si="1028"/>
        <v>6.3434705050723705</v>
      </c>
      <c r="P2329">
        <f t="shared" ca="1" si="1029"/>
        <v>2.5026496035761947</v>
      </c>
      <c r="Q2329">
        <f t="shared" ca="1" si="1030"/>
        <v>7.8371228216948854</v>
      </c>
      <c r="R2329">
        <f t="shared" ca="1" si="1031"/>
        <v>4.4378643897216756</v>
      </c>
      <c r="S2329">
        <f t="shared" ca="1" si="1031"/>
        <v>2.9459445454409194</v>
      </c>
      <c r="T2329">
        <f t="shared" ca="1" si="1032"/>
        <v>3.0864152493987049</v>
      </c>
      <c r="U2329">
        <f t="shared" ca="1" si="1033"/>
        <v>2.9459445454409194</v>
      </c>
      <c r="V2329">
        <f t="shared" ca="1" si="1034"/>
        <v>4.4378643897216756</v>
      </c>
      <c r="W2329">
        <f t="shared" ca="1" si="1035"/>
        <v>7.8371228216948854</v>
      </c>
      <c r="X2329">
        <f t="shared" ca="1" si="1036"/>
        <v>4.4378643897216756</v>
      </c>
      <c r="Y2329">
        <f t="shared" ca="1" si="1037"/>
        <v>7.8371228216948854</v>
      </c>
      <c r="Z2329">
        <f t="shared" ca="1" si="1038"/>
        <v>6.137493605708281</v>
      </c>
      <c r="AA2329">
        <f t="shared" ca="1" si="1013"/>
        <v>0</v>
      </c>
      <c r="AC2329">
        <f t="shared" ca="1" si="1039"/>
        <v>6.14</v>
      </c>
      <c r="AD2329">
        <f t="shared" ca="1" si="1040"/>
        <v>36</v>
      </c>
      <c r="AE2329">
        <f t="shared" ca="1" si="1014"/>
        <v>3.29</v>
      </c>
    </row>
    <row r="2330" spans="1:31" x14ac:dyDescent="0.3">
      <c r="A2330">
        <v>2329</v>
      </c>
      <c r="B2330">
        <f t="shared" ca="1" si="1015"/>
        <v>2.1325693482157106</v>
      </c>
      <c r="C2330">
        <f t="shared" ca="1" si="1016"/>
        <v>10.021250813894984</v>
      </c>
      <c r="D2330">
        <f t="shared" ca="1" si="1017"/>
        <v>12.691606138486518</v>
      </c>
      <c r="E2330">
        <f t="shared" ca="1" si="1018"/>
        <v>7.0880979022275667</v>
      </c>
      <c r="F2330">
        <f t="shared" ca="1" si="1019"/>
        <v>6.832782145904682</v>
      </c>
      <c r="G2330">
        <f t="shared" ca="1" si="1020"/>
        <v>6.1531354112259713</v>
      </c>
      <c r="H2330">
        <f t="shared" ca="1" si="1021"/>
        <v>1.6391842232028182</v>
      </c>
      <c r="I2330">
        <f t="shared" ca="1" si="1022"/>
        <v>3.7917609146416602</v>
      </c>
      <c r="J2330">
        <f t="shared" ca="1" si="1023"/>
        <v>2.5852325351494887</v>
      </c>
      <c r="K2330">
        <f t="shared" ca="1" si="1024"/>
        <v>4.0644909919023808</v>
      </c>
      <c r="L2330">
        <f t="shared" ca="1" si="1025"/>
        <v>6.1812686830858157</v>
      </c>
      <c r="M2330">
        <f t="shared" ca="1" si="1026"/>
        <v>0.76475347240916269</v>
      </c>
      <c r="N2330">
        <f t="shared" ca="1" si="1027"/>
        <v>6.1812686830858157</v>
      </c>
      <c r="O2330">
        <f t="shared" ca="1" si="1028"/>
        <v>4.0644909919023808</v>
      </c>
      <c r="P2330">
        <f t="shared" ca="1" si="1029"/>
        <v>1.6391842232028182</v>
      </c>
      <c r="Q2330">
        <f t="shared" ca="1" si="1030"/>
        <v>3.7917609146416602</v>
      </c>
      <c r="R2330">
        <f t="shared" ca="1" si="1031"/>
        <v>1.6391842232028182</v>
      </c>
      <c r="S2330">
        <f t="shared" ca="1" si="1031"/>
        <v>3.7917609146416602</v>
      </c>
      <c r="T2330">
        <f t="shared" ca="1" si="1032"/>
        <v>6.1812686830858157</v>
      </c>
      <c r="U2330">
        <f t="shared" ca="1" si="1033"/>
        <v>4.0644909919023808</v>
      </c>
      <c r="V2330">
        <f t="shared" ca="1" si="1034"/>
        <v>6.1812686830858157</v>
      </c>
      <c r="W2330">
        <f t="shared" ca="1" si="1035"/>
        <v>4.0644909919023808</v>
      </c>
      <c r="X2330">
        <f t="shared" ca="1" si="1036"/>
        <v>2.1325693482157106</v>
      </c>
      <c r="Y2330">
        <f t="shared" ca="1" si="1037"/>
        <v>4.0644909919023808</v>
      </c>
      <c r="Z2330">
        <f t="shared" ca="1" si="1038"/>
        <v>3.0985301700590457</v>
      </c>
      <c r="AA2330">
        <f t="shared" ca="1" si="1013"/>
        <v>0</v>
      </c>
      <c r="AC2330">
        <f t="shared" ca="1" si="1039"/>
        <v>3.1</v>
      </c>
      <c r="AD2330">
        <f t="shared" ca="1" si="1040"/>
        <v>3440</v>
      </c>
      <c r="AE2330">
        <f t="shared" ca="1" si="1014"/>
        <v>2.78</v>
      </c>
    </row>
    <row r="2331" spans="1:31" x14ac:dyDescent="0.3">
      <c r="A2331">
        <v>2330</v>
      </c>
      <c r="B2331">
        <f t="shared" ca="1" si="1015"/>
        <v>12.709341853949494</v>
      </c>
      <c r="C2331">
        <f t="shared" ca="1" si="1016"/>
        <v>5.7096548524966639</v>
      </c>
      <c r="D2331">
        <f t="shared" ca="1" si="1017"/>
        <v>6.3378978479238919</v>
      </c>
      <c r="E2331">
        <f t="shared" ca="1" si="1018"/>
        <v>0.9581706001955862</v>
      </c>
      <c r="F2331">
        <f t="shared" ca="1" si="1019"/>
        <v>20.718615484240765</v>
      </c>
      <c r="G2331">
        <f t="shared" ca="1" si="1020"/>
        <v>31.895880080014599</v>
      </c>
      <c r="H2331">
        <f t="shared" ca="1" si="1021"/>
        <v>15.830796009374733</v>
      </c>
      <c r="I2331">
        <f t="shared" ca="1" si="1022"/>
        <v>18.531079806113777</v>
      </c>
      <c r="J2331">
        <f t="shared" ca="1" si="1023"/>
        <v>4.1940164532344184</v>
      </c>
      <c r="K2331">
        <f t="shared" ca="1" si="1024"/>
        <v>3.2794434830796431</v>
      </c>
      <c r="L2331">
        <f t="shared" ca="1" si="1025"/>
        <v>2.0875777160282372</v>
      </c>
      <c r="M2331">
        <f t="shared" ca="1" si="1026"/>
        <v>7.2499666317330549</v>
      </c>
      <c r="N2331">
        <f t="shared" ca="1" si="1027"/>
        <v>4.1940164532344184</v>
      </c>
      <c r="O2331">
        <f t="shared" ca="1" si="1028"/>
        <v>7.2499666317330549</v>
      </c>
      <c r="P2331">
        <f t="shared" ca="1" si="1029"/>
        <v>6.3378978479238919</v>
      </c>
      <c r="Q2331">
        <f t="shared" ca="1" si="1030"/>
        <v>0.9581706001955862</v>
      </c>
      <c r="R2331">
        <f t="shared" ca="1" si="1031"/>
        <v>15.830796009374733</v>
      </c>
      <c r="S2331">
        <f t="shared" ca="1" si="1031"/>
        <v>18.531079806113777</v>
      </c>
      <c r="T2331">
        <f t="shared" ca="1" si="1032"/>
        <v>4.1940164532344184</v>
      </c>
      <c r="U2331">
        <f t="shared" ca="1" si="1033"/>
        <v>7.2499666317330549</v>
      </c>
      <c r="V2331">
        <f t="shared" ca="1" si="1034"/>
        <v>15.830796009374733</v>
      </c>
      <c r="W2331">
        <f t="shared" ca="1" si="1035"/>
        <v>18.531079806113777</v>
      </c>
      <c r="X2331">
        <f t="shared" ca="1" si="1036"/>
        <v>12.709341853949494</v>
      </c>
      <c r="Y2331">
        <f t="shared" ca="1" si="1037"/>
        <v>5.7096548524966639</v>
      </c>
      <c r="Z2331">
        <f t="shared" ca="1" si="1038"/>
        <v>9.2094983532230792</v>
      </c>
      <c r="AA2331">
        <f t="shared" ca="1" si="1013"/>
        <v>1</v>
      </c>
      <c r="AC2331">
        <f t="shared" ca="1" si="1039"/>
        <v>9.2100000000000009</v>
      </c>
      <c r="AD2331">
        <f t="shared" ca="1" si="1040"/>
        <v>2115</v>
      </c>
      <c r="AE2331">
        <f t="shared" ca="1" si="1014"/>
        <v>4.66</v>
      </c>
    </row>
    <row r="2332" spans="1:31" x14ac:dyDescent="0.3">
      <c r="A2332">
        <v>2331</v>
      </c>
      <c r="B2332">
        <f t="shared" ca="1" si="1015"/>
        <v>8.6623310771740272</v>
      </c>
      <c r="C2332">
        <f t="shared" ca="1" si="1016"/>
        <v>37.879730345955551</v>
      </c>
      <c r="D2332">
        <f t="shared" ca="1" si="1017"/>
        <v>0.45148963168465989</v>
      </c>
      <c r="E2332">
        <f t="shared" ca="1" si="1018"/>
        <v>4.0099031483416612</v>
      </c>
      <c r="F2332">
        <f t="shared" ca="1" si="1019"/>
        <v>26.523327736885964</v>
      </c>
      <c r="G2332">
        <f t="shared" ca="1" si="1020"/>
        <v>2.4808063748157636</v>
      </c>
      <c r="H2332">
        <f t="shared" ca="1" si="1021"/>
        <v>8.1661044953506643</v>
      </c>
      <c r="I2332">
        <f t="shared" ca="1" si="1022"/>
        <v>4.0290553348582678</v>
      </c>
      <c r="J2332">
        <f t="shared" ca="1" si="1023"/>
        <v>6.6178442143651512</v>
      </c>
      <c r="K2332">
        <f t="shared" ca="1" si="1024"/>
        <v>1.2116363480957744</v>
      </c>
      <c r="L2332">
        <f t="shared" ca="1" si="1025"/>
        <v>4.9637050026083767</v>
      </c>
      <c r="M2332">
        <f t="shared" ca="1" si="1026"/>
        <v>0.58264824179050712</v>
      </c>
      <c r="N2332">
        <f t="shared" ca="1" si="1027"/>
        <v>6.6178442143651512</v>
      </c>
      <c r="O2332">
        <f t="shared" ca="1" si="1028"/>
        <v>1.2116363480957744</v>
      </c>
      <c r="P2332">
        <f t="shared" ca="1" si="1029"/>
        <v>0.45148963168465989</v>
      </c>
      <c r="Q2332">
        <f t="shared" ca="1" si="1030"/>
        <v>4.0099031483416612</v>
      </c>
      <c r="R2332">
        <f t="shared" ca="1" si="1031"/>
        <v>8.1661044953506643</v>
      </c>
      <c r="S2332">
        <f t="shared" ca="1" si="1031"/>
        <v>2.4808063748157636</v>
      </c>
      <c r="T2332">
        <f t="shared" ca="1" si="1032"/>
        <v>6.6178442143651512</v>
      </c>
      <c r="U2332">
        <f t="shared" ca="1" si="1033"/>
        <v>1.2116363480957744</v>
      </c>
      <c r="V2332">
        <f t="shared" ca="1" si="1034"/>
        <v>8.1661044953506643</v>
      </c>
      <c r="W2332">
        <f t="shared" ca="1" si="1035"/>
        <v>4.0099031483416612</v>
      </c>
      <c r="X2332">
        <f t="shared" ca="1" si="1036"/>
        <v>8.1661044953506643</v>
      </c>
      <c r="Y2332">
        <f t="shared" ca="1" si="1037"/>
        <v>4.0099031483416612</v>
      </c>
      <c r="Z2332">
        <f t="shared" ca="1" si="1038"/>
        <v>6.0880038218461632</v>
      </c>
      <c r="AA2332">
        <f t="shared" ca="1" si="1013"/>
        <v>1</v>
      </c>
      <c r="AC2332">
        <f t="shared" ca="1" si="1039"/>
        <v>6.09</v>
      </c>
      <c r="AD2332">
        <f t="shared" ca="1" si="1040"/>
        <v>3287</v>
      </c>
      <c r="AE2332">
        <f t="shared" ca="1" si="1014"/>
        <v>1.94</v>
      </c>
    </row>
    <row r="2333" spans="1:31" x14ac:dyDescent="0.3">
      <c r="A2333">
        <v>2332</v>
      </c>
      <c r="B2333">
        <f t="shared" ca="1" si="1015"/>
        <v>1.7031921033484991</v>
      </c>
      <c r="C2333">
        <f t="shared" ca="1" si="1016"/>
        <v>10.811317082813183</v>
      </c>
      <c r="D2333">
        <f t="shared" ca="1" si="1017"/>
        <v>4.7439888758807376</v>
      </c>
      <c r="E2333">
        <f t="shared" ca="1" si="1018"/>
        <v>3.0249904146315418</v>
      </c>
      <c r="F2333">
        <f t="shared" ca="1" si="1019"/>
        <v>4.5899225438295366</v>
      </c>
      <c r="G2333">
        <f t="shared" ca="1" si="1020"/>
        <v>24.549155546043917</v>
      </c>
      <c r="H2333">
        <f t="shared" ca="1" si="1021"/>
        <v>5.8043711917917573</v>
      </c>
      <c r="I2333">
        <f t="shared" ca="1" si="1022"/>
        <v>12.319477771052535</v>
      </c>
      <c r="J2333">
        <f t="shared" ca="1" si="1023"/>
        <v>5.4857190709545307</v>
      </c>
      <c r="K2333">
        <f t="shared" ca="1" si="1024"/>
        <v>0.68151101398803104</v>
      </c>
      <c r="L2333">
        <f t="shared" ca="1" si="1025"/>
        <v>0.37356731563494144</v>
      </c>
      <c r="M2333">
        <f t="shared" ca="1" si="1026"/>
        <v>4.3050769165106546</v>
      </c>
      <c r="N2333">
        <f t="shared" ca="1" si="1027"/>
        <v>5.4857190709545307</v>
      </c>
      <c r="O2333">
        <f t="shared" ca="1" si="1028"/>
        <v>4.3050769165106546</v>
      </c>
      <c r="P2333">
        <f t="shared" ca="1" si="1029"/>
        <v>4.7439888758807376</v>
      </c>
      <c r="Q2333">
        <f t="shared" ca="1" si="1030"/>
        <v>3.0249904146315418</v>
      </c>
      <c r="R2333">
        <f t="shared" ca="1" si="1031"/>
        <v>4.5899225438295366</v>
      </c>
      <c r="S2333">
        <f t="shared" ca="1" si="1031"/>
        <v>12.319477771052535</v>
      </c>
      <c r="T2333">
        <f t="shared" ca="1" si="1032"/>
        <v>4.5899225438295366</v>
      </c>
      <c r="U2333">
        <f t="shared" ca="1" si="1033"/>
        <v>4.3050769165106546</v>
      </c>
      <c r="V2333">
        <f t="shared" ca="1" si="1034"/>
        <v>4.7439888758807376</v>
      </c>
      <c r="W2333">
        <f t="shared" ca="1" si="1035"/>
        <v>12.319477771052535</v>
      </c>
      <c r="X2333">
        <f t="shared" ca="1" si="1036"/>
        <v>1.7031921033484991</v>
      </c>
      <c r="Y2333">
        <f t="shared" ca="1" si="1037"/>
        <v>10.811317082813183</v>
      </c>
      <c r="Z2333">
        <f t="shared" ca="1" si="1038"/>
        <v>6.257254593080841</v>
      </c>
      <c r="AA2333">
        <f t="shared" ca="1" si="1013"/>
        <v>0</v>
      </c>
      <c r="AC2333">
        <f t="shared" ca="1" si="1039"/>
        <v>6.26</v>
      </c>
      <c r="AD2333">
        <f t="shared" ca="1" si="1040"/>
        <v>3043</v>
      </c>
      <c r="AE2333">
        <f t="shared" ca="1" si="1014"/>
        <v>6.37</v>
      </c>
    </row>
    <row r="2334" spans="1:31" x14ac:dyDescent="0.3">
      <c r="A2334">
        <v>2333</v>
      </c>
      <c r="B2334">
        <f t="shared" ca="1" si="1015"/>
        <v>5.2068842837575415</v>
      </c>
      <c r="C2334">
        <f t="shared" ca="1" si="1016"/>
        <v>12.372394677160624</v>
      </c>
      <c r="D2334">
        <f t="shared" ca="1" si="1017"/>
        <v>1.7626455684955582</v>
      </c>
      <c r="E2334">
        <f t="shared" ca="1" si="1018"/>
        <v>18.745701669253446</v>
      </c>
      <c r="F2334">
        <f t="shared" ca="1" si="1019"/>
        <v>4.9288983643698607</v>
      </c>
      <c r="G2334">
        <f t="shared" ca="1" si="1020"/>
        <v>9.9388325543827101</v>
      </c>
      <c r="H2334">
        <f t="shared" ca="1" si="1021"/>
        <v>10.712061377680676</v>
      </c>
      <c r="I2334">
        <f t="shared" ca="1" si="1022"/>
        <v>12.696289955254066</v>
      </c>
      <c r="J2334">
        <f t="shared" ca="1" si="1023"/>
        <v>4.2626760153772123</v>
      </c>
      <c r="K2334">
        <f t="shared" ca="1" si="1024"/>
        <v>7.2621803259353657</v>
      </c>
      <c r="L2334">
        <f t="shared" ca="1" si="1025"/>
        <v>9.4269786066249601</v>
      </c>
      <c r="M2334">
        <f t="shared" ca="1" si="1026"/>
        <v>6.315025642542051</v>
      </c>
      <c r="N2334">
        <f t="shared" ca="1" si="1027"/>
        <v>9.4269786066249601</v>
      </c>
      <c r="O2334">
        <f t="shared" ca="1" si="1028"/>
        <v>7.2621803259353657</v>
      </c>
      <c r="P2334">
        <f t="shared" ca="1" si="1029"/>
        <v>1.7626455684955582</v>
      </c>
      <c r="Q2334">
        <f t="shared" ca="1" si="1030"/>
        <v>12.696289955254066</v>
      </c>
      <c r="R2334">
        <f t="shared" ca="1" si="1031"/>
        <v>4.9288983643698607</v>
      </c>
      <c r="S2334">
        <f t="shared" ca="1" si="1031"/>
        <v>9.9388325543827101</v>
      </c>
      <c r="T2334">
        <f t="shared" ca="1" si="1032"/>
        <v>4.9288983643698607</v>
      </c>
      <c r="U2334">
        <f t="shared" ca="1" si="1033"/>
        <v>7.2621803259353657</v>
      </c>
      <c r="V2334">
        <f t="shared" ca="1" si="1034"/>
        <v>4.9288983643698607</v>
      </c>
      <c r="W2334">
        <f t="shared" ca="1" si="1035"/>
        <v>12.696289955254066</v>
      </c>
      <c r="X2334">
        <f t="shared" ca="1" si="1036"/>
        <v>4.9288983643698607</v>
      </c>
      <c r="Y2334">
        <f t="shared" ca="1" si="1037"/>
        <v>12.372394677160624</v>
      </c>
      <c r="Z2334">
        <f t="shared" ca="1" si="1038"/>
        <v>8.6506465207652425</v>
      </c>
      <c r="AA2334">
        <f t="shared" ca="1" si="1013"/>
        <v>0</v>
      </c>
      <c r="AC2334">
        <f t="shared" ca="1" si="1039"/>
        <v>8.65</v>
      </c>
      <c r="AD2334">
        <f t="shared" ca="1" si="1040"/>
        <v>4081</v>
      </c>
      <c r="AE2334">
        <f t="shared" ca="1" si="1014"/>
        <v>7.14</v>
      </c>
    </row>
    <row r="2335" spans="1:31" x14ac:dyDescent="0.3">
      <c r="A2335">
        <v>2334</v>
      </c>
      <c r="B2335">
        <f t="shared" ca="1" si="1015"/>
        <v>2.2517479589436022</v>
      </c>
      <c r="C2335">
        <f t="shared" ca="1" si="1016"/>
        <v>0.48957459141030069</v>
      </c>
      <c r="D2335">
        <f t="shared" ca="1" si="1017"/>
        <v>9.5610703284262826</v>
      </c>
      <c r="E2335">
        <f t="shared" ca="1" si="1018"/>
        <v>30.801815086183474</v>
      </c>
      <c r="F2335">
        <f t="shared" ca="1" si="1019"/>
        <v>8.4771465336973737</v>
      </c>
      <c r="G2335">
        <f t="shared" ca="1" si="1020"/>
        <v>12.443283561585975</v>
      </c>
      <c r="H2335">
        <f t="shared" ca="1" si="1021"/>
        <v>11.35334016257541</v>
      </c>
      <c r="I2335">
        <f t="shared" ca="1" si="1022"/>
        <v>16.822657634487079</v>
      </c>
      <c r="J2335">
        <f t="shared" ca="1" si="1023"/>
        <v>9.598802617548527</v>
      </c>
      <c r="K2335">
        <f t="shared" ca="1" si="1024"/>
        <v>17.289336154714913</v>
      </c>
      <c r="L2335">
        <f t="shared" ca="1" si="1025"/>
        <v>15.705305559816502</v>
      </c>
      <c r="M2335">
        <f t="shared" ca="1" si="1026"/>
        <v>3.3804360181340471</v>
      </c>
      <c r="N2335">
        <f t="shared" ca="1" si="1027"/>
        <v>15.705305559816502</v>
      </c>
      <c r="O2335">
        <f t="shared" ca="1" si="1028"/>
        <v>17.289336154714913</v>
      </c>
      <c r="P2335">
        <f t="shared" ca="1" si="1029"/>
        <v>9.5610703284262826</v>
      </c>
      <c r="Q2335">
        <f t="shared" ca="1" si="1030"/>
        <v>16.822657634487079</v>
      </c>
      <c r="R2335">
        <f t="shared" ca="1" si="1031"/>
        <v>8.4771465336973737</v>
      </c>
      <c r="S2335">
        <f t="shared" ca="1" si="1031"/>
        <v>12.443283561585975</v>
      </c>
      <c r="T2335">
        <f t="shared" ca="1" si="1032"/>
        <v>8.4771465336973737</v>
      </c>
      <c r="U2335">
        <f t="shared" ca="1" si="1033"/>
        <v>12.443283561585975</v>
      </c>
      <c r="V2335">
        <f t="shared" ca="1" si="1034"/>
        <v>9.5610703284262826</v>
      </c>
      <c r="W2335">
        <f t="shared" ca="1" si="1035"/>
        <v>16.822657634487079</v>
      </c>
      <c r="X2335">
        <f t="shared" ca="1" si="1036"/>
        <v>2.2517479589436022</v>
      </c>
      <c r="Y2335">
        <f t="shared" ca="1" si="1037"/>
        <v>0.48957459141030069</v>
      </c>
      <c r="Z2335">
        <f t="shared" ca="1" si="1038"/>
        <v>1.3706612751769516</v>
      </c>
      <c r="AA2335">
        <f t="shared" ca="1" si="1013"/>
        <v>0</v>
      </c>
      <c r="AC2335">
        <f t="shared" ca="1" si="1039"/>
        <v>1.37</v>
      </c>
      <c r="AD2335">
        <f t="shared" ca="1" si="1040"/>
        <v>2301</v>
      </c>
      <c r="AE2335">
        <f t="shared" ca="1" si="1014"/>
        <v>2.38</v>
      </c>
    </row>
    <row r="2336" spans="1:31" x14ac:dyDescent="0.3">
      <c r="A2336">
        <v>2335</v>
      </c>
      <c r="B2336">
        <f t="shared" ca="1" si="1015"/>
        <v>10.343661709321756</v>
      </c>
      <c r="C2336">
        <f t="shared" ca="1" si="1016"/>
        <v>17.381615081454093</v>
      </c>
      <c r="D2336">
        <f t="shared" ca="1" si="1017"/>
        <v>8.8010711983521652</v>
      </c>
      <c r="E2336">
        <f t="shared" ca="1" si="1018"/>
        <v>2.4468650491069321</v>
      </c>
      <c r="F2336">
        <f t="shared" ca="1" si="1019"/>
        <v>0.4430373882319224</v>
      </c>
      <c r="G2336">
        <f t="shared" ca="1" si="1020"/>
        <v>0.87287675474846649</v>
      </c>
      <c r="H2336">
        <f t="shared" ca="1" si="1021"/>
        <v>1.9459706388516791</v>
      </c>
      <c r="I2336">
        <f t="shared" ca="1" si="1022"/>
        <v>4.3954686022083926</v>
      </c>
      <c r="J2336">
        <f t="shared" ca="1" si="1023"/>
        <v>3.929025640482414</v>
      </c>
      <c r="K2336">
        <f t="shared" ca="1" si="1024"/>
        <v>3.3850760475692643</v>
      </c>
      <c r="L2336">
        <f t="shared" ca="1" si="1025"/>
        <v>2.507926955491234</v>
      </c>
      <c r="M2336">
        <f t="shared" ca="1" si="1026"/>
        <v>2.3624292172034158</v>
      </c>
      <c r="N2336">
        <f t="shared" ca="1" si="1027"/>
        <v>3.929025640482414</v>
      </c>
      <c r="O2336">
        <f t="shared" ca="1" si="1028"/>
        <v>3.3850760475692643</v>
      </c>
      <c r="P2336">
        <f t="shared" ca="1" si="1029"/>
        <v>1.9459706388516791</v>
      </c>
      <c r="Q2336">
        <f t="shared" ca="1" si="1030"/>
        <v>2.4468650491069321</v>
      </c>
      <c r="R2336">
        <f t="shared" ca="1" si="1031"/>
        <v>0.4430373882319224</v>
      </c>
      <c r="S2336">
        <f t="shared" ca="1" si="1031"/>
        <v>0.87287675474846649</v>
      </c>
      <c r="T2336">
        <f t="shared" ca="1" si="1032"/>
        <v>0.4430373882319224</v>
      </c>
      <c r="U2336">
        <f t="shared" ca="1" si="1033"/>
        <v>0.87287675474846649</v>
      </c>
      <c r="V2336">
        <f t="shared" ca="1" si="1034"/>
        <v>1.9459706388516791</v>
      </c>
      <c r="W2336">
        <f t="shared" ca="1" si="1035"/>
        <v>2.4468650491069321</v>
      </c>
      <c r="X2336">
        <f t="shared" ca="1" si="1036"/>
        <v>1.9459706388516791</v>
      </c>
      <c r="Y2336">
        <f t="shared" ca="1" si="1037"/>
        <v>2.4468650491069321</v>
      </c>
      <c r="Z2336">
        <f t="shared" ca="1" si="1038"/>
        <v>2.1964178439793054</v>
      </c>
      <c r="AA2336">
        <f t="shared" ca="1" si="1013"/>
        <v>0</v>
      </c>
      <c r="AC2336">
        <f t="shared" ca="1" si="1039"/>
        <v>2.2000000000000002</v>
      </c>
      <c r="AD2336">
        <f t="shared" ca="1" si="1040"/>
        <v>1635</v>
      </c>
      <c r="AE2336">
        <f t="shared" ca="1" si="1014"/>
        <v>2.8</v>
      </c>
    </row>
    <row r="2337" spans="1:31" x14ac:dyDescent="0.3">
      <c r="A2337">
        <v>2336</v>
      </c>
      <c r="B2337">
        <f t="shared" ca="1" si="1015"/>
        <v>7.4318214719976394</v>
      </c>
      <c r="C2337">
        <f t="shared" ca="1" si="1016"/>
        <v>2.6638524765937106</v>
      </c>
      <c r="D2337">
        <f t="shared" ca="1" si="1017"/>
        <v>1.9931361663768468</v>
      </c>
      <c r="E2337">
        <f t="shared" ca="1" si="1018"/>
        <v>3.8097848668797152</v>
      </c>
      <c r="F2337">
        <f t="shared" ca="1" si="1019"/>
        <v>1.9579846202084537</v>
      </c>
      <c r="G2337">
        <f t="shared" ca="1" si="1020"/>
        <v>20.904337145194731</v>
      </c>
      <c r="H2337">
        <f t="shared" ca="1" si="1021"/>
        <v>4.4361413588778662</v>
      </c>
      <c r="I2337">
        <f t="shared" ca="1" si="1022"/>
        <v>29.655271613086228</v>
      </c>
      <c r="J2337">
        <f t="shared" ca="1" si="1023"/>
        <v>4.0250864967361348</v>
      </c>
      <c r="K2337">
        <f t="shared" ca="1" si="1024"/>
        <v>20.63074267968787</v>
      </c>
      <c r="L2337">
        <f t="shared" ca="1" si="1025"/>
        <v>5.2062676545775286</v>
      </c>
      <c r="M2337">
        <f t="shared" ca="1" si="1026"/>
        <v>0.7124666313346053</v>
      </c>
      <c r="N2337">
        <f t="shared" ca="1" si="1027"/>
        <v>5.2062676545775286</v>
      </c>
      <c r="O2337">
        <f t="shared" ca="1" si="1028"/>
        <v>20.63074267968787</v>
      </c>
      <c r="P2337">
        <f t="shared" ca="1" si="1029"/>
        <v>1.9931361663768468</v>
      </c>
      <c r="Q2337">
        <f t="shared" ca="1" si="1030"/>
        <v>3.8097848668797152</v>
      </c>
      <c r="R2337">
        <f t="shared" ca="1" si="1031"/>
        <v>1.9579846202084537</v>
      </c>
      <c r="S2337">
        <f t="shared" ca="1" si="1031"/>
        <v>20.904337145194731</v>
      </c>
      <c r="T2337">
        <f t="shared" ca="1" si="1032"/>
        <v>1.9579846202084537</v>
      </c>
      <c r="U2337">
        <f t="shared" ca="1" si="1033"/>
        <v>20.63074267968787</v>
      </c>
      <c r="V2337">
        <f t="shared" ca="1" si="1034"/>
        <v>1.9931361663768468</v>
      </c>
      <c r="W2337">
        <f t="shared" ca="1" si="1035"/>
        <v>20.904337145194731</v>
      </c>
      <c r="X2337">
        <f t="shared" ca="1" si="1036"/>
        <v>1.9931361663768468</v>
      </c>
      <c r="Y2337">
        <f t="shared" ca="1" si="1037"/>
        <v>2.6638524765937106</v>
      </c>
      <c r="Z2337">
        <f t="shared" ca="1" si="1038"/>
        <v>2.3284943214852785</v>
      </c>
      <c r="AA2337">
        <f t="shared" ca="1" si="1013"/>
        <v>0</v>
      </c>
      <c r="AC2337">
        <f t="shared" ca="1" si="1039"/>
        <v>2.33</v>
      </c>
      <c r="AD2337">
        <f t="shared" ca="1" si="1040"/>
        <v>2389</v>
      </c>
      <c r="AE2337">
        <f t="shared" ca="1" si="1014"/>
        <v>3.6</v>
      </c>
    </row>
    <row r="2338" spans="1:31" x14ac:dyDescent="0.3">
      <c r="A2338">
        <v>2337</v>
      </c>
      <c r="B2338">
        <f t="shared" ca="1" si="1015"/>
        <v>12.60715421830672</v>
      </c>
      <c r="C2338">
        <f t="shared" ca="1" si="1016"/>
        <v>1.7899457298796784</v>
      </c>
      <c r="D2338">
        <f t="shared" ca="1" si="1017"/>
        <v>0.11793248602029563</v>
      </c>
      <c r="E2338">
        <f t="shared" ca="1" si="1018"/>
        <v>13.925327456980002</v>
      </c>
      <c r="F2338">
        <f t="shared" ca="1" si="1019"/>
        <v>9.4422881407545969</v>
      </c>
      <c r="G2338">
        <f t="shared" ca="1" si="1020"/>
        <v>1.759339584024354</v>
      </c>
      <c r="H2338">
        <f t="shared" ca="1" si="1021"/>
        <v>12.960560848427184</v>
      </c>
      <c r="I2338">
        <f t="shared" ca="1" si="1022"/>
        <v>12.201018481154522</v>
      </c>
      <c r="J2338">
        <f t="shared" ca="1" si="1023"/>
        <v>27.092092931303817</v>
      </c>
      <c r="K2338">
        <f t="shared" ca="1" si="1024"/>
        <v>0.28654796925950099</v>
      </c>
      <c r="L2338">
        <f t="shared" ca="1" si="1025"/>
        <v>6.5034498618693508</v>
      </c>
      <c r="M2338">
        <f t="shared" ca="1" si="1026"/>
        <v>5.9427702935165385</v>
      </c>
      <c r="N2338">
        <f t="shared" ca="1" si="1027"/>
        <v>27.092092931303817</v>
      </c>
      <c r="O2338">
        <f t="shared" ca="1" si="1028"/>
        <v>5.9427702935165385</v>
      </c>
      <c r="P2338">
        <f t="shared" ca="1" si="1029"/>
        <v>0.11793248602029563</v>
      </c>
      <c r="Q2338">
        <f t="shared" ca="1" si="1030"/>
        <v>12.201018481154522</v>
      </c>
      <c r="R2338">
        <f t="shared" ca="1" si="1031"/>
        <v>9.4422881407545969</v>
      </c>
      <c r="S2338">
        <f t="shared" ca="1" si="1031"/>
        <v>1.759339584024354</v>
      </c>
      <c r="T2338">
        <f t="shared" ca="1" si="1032"/>
        <v>9.4422881407545969</v>
      </c>
      <c r="U2338">
        <f t="shared" ca="1" si="1033"/>
        <v>1.759339584024354</v>
      </c>
      <c r="V2338">
        <f t="shared" ca="1" si="1034"/>
        <v>9.4422881407545969</v>
      </c>
      <c r="W2338">
        <f t="shared" ca="1" si="1035"/>
        <v>12.201018481154522</v>
      </c>
      <c r="X2338">
        <f t="shared" ca="1" si="1036"/>
        <v>9.4422881407545969</v>
      </c>
      <c r="Y2338">
        <f t="shared" ca="1" si="1037"/>
        <v>1.7899457298796784</v>
      </c>
      <c r="Z2338">
        <f t="shared" ca="1" si="1038"/>
        <v>5.6161169353171374</v>
      </c>
      <c r="AA2338">
        <f t="shared" ca="1" si="1013"/>
        <v>1</v>
      </c>
      <c r="AC2338">
        <f t="shared" ca="1" si="1039"/>
        <v>5.62</v>
      </c>
      <c r="AD2338">
        <f t="shared" ca="1" si="1040"/>
        <v>4071</v>
      </c>
      <c r="AE2338">
        <f t="shared" ca="1" si="1014"/>
        <v>2.67</v>
      </c>
    </row>
    <row r="2339" spans="1:31" x14ac:dyDescent="0.3">
      <c r="A2339">
        <v>2338</v>
      </c>
      <c r="B2339">
        <f t="shared" ca="1" si="1015"/>
        <v>12.791597809559892</v>
      </c>
      <c r="C2339">
        <f t="shared" ca="1" si="1016"/>
        <v>9.4243842233260029</v>
      </c>
      <c r="D2339">
        <f t="shared" ca="1" si="1017"/>
        <v>18.524210410260796</v>
      </c>
      <c r="E2339">
        <f t="shared" ca="1" si="1018"/>
        <v>4.8347265921356177</v>
      </c>
      <c r="F2339">
        <f t="shared" ca="1" si="1019"/>
        <v>8.4935726471291595</v>
      </c>
      <c r="G2339">
        <f t="shared" ca="1" si="1020"/>
        <v>3.35432702228209</v>
      </c>
      <c r="H2339">
        <f t="shared" ca="1" si="1021"/>
        <v>1.1491549988793404</v>
      </c>
      <c r="I2339">
        <f t="shared" ca="1" si="1022"/>
        <v>25.882752068710783</v>
      </c>
      <c r="J2339">
        <f t="shared" ca="1" si="1023"/>
        <v>0.4772685241729685</v>
      </c>
      <c r="K2339">
        <f t="shared" ca="1" si="1024"/>
        <v>11.440225762479734</v>
      </c>
      <c r="L2339">
        <f t="shared" ca="1" si="1025"/>
        <v>1.9371623341524393</v>
      </c>
      <c r="M2339">
        <f t="shared" ca="1" si="1026"/>
        <v>4.5648789057503478</v>
      </c>
      <c r="N2339">
        <f t="shared" ca="1" si="1027"/>
        <v>1.9371623341524393</v>
      </c>
      <c r="O2339">
        <f t="shared" ca="1" si="1028"/>
        <v>11.440225762479734</v>
      </c>
      <c r="P2339">
        <f t="shared" ca="1" si="1029"/>
        <v>1.1491549988793404</v>
      </c>
      <c r="Q2339">
        <f t="shared" ca="1" si="1030"/>
        <v>4.8347265921356177</v>
      </c>
      <c r="R2339">
        <f t="shared" ca="1" si="1031"/>
        <v>1.1491549988793404</v>
      </c>
      <c r="S2339">
        <f t="shared" ca="1" si="1031"/>
        <v>3.35432702228209</v>
      </c>
      <c r="T2339">
        <f t="shared" ca="1" si="1032"/>
        <v>1.9371623341524393</v>
      </c>
      <c r="U2339">
        <f t="shared" ca="1" si="1033"/>
        <v>3.35432702228209</v>
      </c>
      <c r="V2339">
        <f t="shared" ca="1" si="1034"/>
        <v>1.9371623341524393</v>
      </c>
      <c r="W2339">
        <f t="shared" ca="1" si="1035"/>
        <v>4.8347265921356177</v>
      </c>
      <c r="X2339">
        <f t="shared" ca="1" si="1036"/>
        <v>1.9371623341524393</v>
      </c>
      <c r="Y2339">
        <f t="shared" ca="1" si="1037"/>
        <v>4.8347265921356177</v>
      </c>
      <c r="Z2339">
        <f t="shared" ca="1" si="1038"/>
        <v>3.3859444631440283</v>
      </c>
      <c r="AA2339">
        <f t="shared" ca="1" si="1013"/>
        <v>0</v>
      </c>
      <c r="AC2339">
        <f t="shared" ca="1" si="1039"/>
        <v>3.39</v>
      </c>
      <c r="AD2339">
        <f t="shared" ca="1" si="1040"/>
        <v>4124</v>
      </c>
      <c r="AE2339">
        <f t="shared" ca="1" si="1014"/>
        <v>5.44</v>
      </c>
    </row>
    <row r="2340" spans="1:31" x14ac:dyDescent="0.3">
      <c r="A2340">
        <v>2339</v>
      </c>
      <c r="B2340">
        <f t="shared" ca="1" si="1015"/>
        <v>5.9687773604633785</v>
      </c>
      <c r="C2340">
        <f t="shared" ca="1" si="1016"/>
        <v>6.1341119349690709</v>
      </c>
      <c r="D2340">
        <f t="shared" ca="1" si="1017"/>
        <v>3.4782226174956272</v>
      </c>
      <c r="E2340">
        <f t="shared" ca="1" si="1018"/>
        <v>11.467552523826535</v>
      </c>
      <c r="F2340">
        <f t="shared" ca="1" si="1019"/>
        <v>2.8727790995062374</v>
      </c>
      <c r="G2340">
        <f t="shared" ca="1" si="1020"/>
        <v>1.9917557425906625</v>
      </c>
      <c r="H2340">
        <f t="shared" ca="1" si="1021"/>
        <v>1.3938972376887728</v>
      </c>
      <c r="I2340">
        <f t="shared" ca="1" si="1022"/>
        <v>6.1308498479975313</v>
      </c>
      <c r="J2340">
        <f t="shared" ca="1" si="1023"/>
        <v>3.8588887832210919</v>
      </c>
      <c r="K2340">
        <f t="shared" ca="1" si="1024"/>
        <v>11.164849427475694</v>
      </c>
      <c r="L2340">
        <f t="shared" ca="1" si="1025"/>
        <v>14.076529602382484</v>
      </c>
      <c r="M2340">
        <f t="shared" ca="1" si="1026"/>
        <v>0.85326639984246211</v>
      </c>
      <c r="N2340">
        <f t="shared" ca="1" si="1027"/>
        <v>14.076529602382484</v>
      </c>
      <c r="O2340">
        <f t="shared" ca="1" si="1028"/>
        <v>11.164849427475694</v>
      </c>
      <c r="P2340">
        <f t="shared" ca="1" si="1029"/>
        <v>1.3938972376887728</v>
      </c>
      <c r="Q2340">
        <f t="shared" ca="1" si="1030"/>
        <v>6.1308498479975313</v>
      </c>
      <c r="R2340">
        <f t="shared" ca="1" si="1031"/>
        <v>1.3938972376887728</v>
      </c>
      <c r="S2340">
        <f t="shared" ca="1" si="1031"/>
        <v>1.9917557425906625</v>
      </c>
      <c r="T2340">
        <f t="shared" ca="1" si="1032"/>
        <v>2.8727790995062374</v>
      </c>
      <c r="U2340">
        <f t="shared" ca="1" si="1033"/>
        <v>1.9917557425906625</v>
      </c>
      <c r="V2340">
        <f t="shared" ca="1" si="1034"/>
        <v>2.8727790995062374</v>
      </c>
      <c r="W2340">
        <f t="shared" ca="1" si="1035"/>
        <v>6.1308498479975313</v>
      </c>
      <c r="X2340">
        <f t="shared" ca="1" si="1036"/>
        <v>2.8727790995062374</v>
      </c>
      <c r="Y2340">
        <f t="shared" ca="1" si="1037"/>
        <v>6.1308498479975313</v>
      </c>
      <c r="Z2340">
        <f t="shared" ca="1" si="1038"/>
        <v>4.5018144737518844</v>
      </c>
      <c r="AA2340">
        <f t="shared" ca="1" si="1013"/>
        <v>0</v>
      </c>
      <c r="AC2340">
        <f t="shared" ca="1" si="1039"/>
        <v>4.5</v>
      </c>
      <c r="AD2340">
        <f t="shared" ca="1" si="1040"/>
        <v>4369</v>
      </c>
      <c r="AE2340">
        <f t="shared" ca="1" si="1014"/>
        <v>6.26</v>
      </c>
    </row>
    <row r="2341" spans="1:31" x14ac:dyDescent="0.3">
      <c r="A2341">
        <v>2340</v>
      </c>
      <c r="B2341">
        <f t="shared" ca="1" si="1015"/>
        <v>26.275877814880211</v>
      </c>
      <c r="C2341">
        <f t="shared" ca="1" si="1016"/>
        <v>18.555032229556051</v>
      </c>
      <c r="D2341">
        <f t="shared" ca="1" si="1017"/>
        <v>6.4827303078960394</v>
      </c>
      <c r="E2341">
        <f t="shared" ca="1" si="1018"/>
        <v>2.529457047114807</v>
      </c>
      <c r="F2341">
        <f t="shared" ca="1" si="1019"/>
        <v>2.4248483103555865</v>
      </c>
      <c r="G2341">
        <f t="shared" ca="1" si="1020"/>
        <v>10.824690466013623</v>
      </c>
      <c r="H2341">
        <f t="shared" ca="1" si="1021"/>
        <v>0.558505303060019</v>
      </c>
      <c r="I2341">
        <f t="shared" ca="1" si="1022"/>
        <v>4.3358398416638373</v>
      </c>
      <c r="J2341">
        <f t="shared" ca="1" si="1023"/>
        <v>3.3248428384117861</v>
      </c>
      <c r="K2341">
        <f t="shared" ca="1" si="1024"/>
        <v>0.73837573700668413</v>
      </c>
      <c r="L2341">
        <f t="shared" ca="1" si="1025"/>
        <v>0.42023535525172961</v>
      </c>
      <c r="M2341">
        <f t="shared" ca="1" si="1026"/>
        <v>3.405779464372821</v>
      </c>
      <c r="N2341">
        <f t="shared" ca="1" si="1027"/>
        <v>3.3248428384117861</v>
      </c>
      <c r="O2341">
        <f t="shared" ca="1" si="1028"/>
        <v>3.405779464372821</v>
      </c>
      <c r="P2341">
        <f t="shared" ca="1" si="1029"/>
        <v>0.558505303060019</v>
      </c>
      <c r="Q2341">
        <f t="shared" ca="1" si="1030"/>
        <v>2.529457047114807</v>
      </c>
      <c r="R2341">
        <f t="shared" ca="1" si="1031"/>
        <v>0.558505303060019</v>
      </c>
      <c r="S2341">
        <f t="shared" ca="1" si="1031"/>
        <v>4.3358398416638373</v>
      </c>
      <c r="T2341">
        <f t="shared" ca="1" si="1032"/>
        <v>2.4248483103555865</v>
      </c>
      <c r="U2341">
        <f t="shared" ca="1" si="1033"/>
        <v>3.405779464372821</v>
      </c>
      <c r="V2341">
        <f t="shared" ca="1" si="1034"/>
        <v>2.4248483103555865</v>
      </c>
      <c r="W2341">
        <f t="shared" ca="1" si="1035"/>
        <v>4.3358398416638373</v>
      </c>
      <c r="X2341">
        <f t="shared" ca="1" si="1036"/>
        <v>2.4248483103555865</v>
      </c>
      <c r="Y2341">
        <f t="shared" ca="1" si="1037"/>
        <v>4.3358398416638373</v>
      </c>
      <c r="Z2341">
        <f t="shared" ca="1" si="1038"/>
        <v>3.3803440760097119</v>
      </c>
      <c r="AA2341">
        <f t="shared" ca="1" si="1013"/>
        <v>0</v>
      </c>
      <c r="AC2341">
        <f t="shared" ca="1" si="1039"/>
        <v>3.38</v>
      </c>
      <c r="AD2341">
        <f t="shared" ca="1" si="1040"/>
        <v>967</v>
      </c>
      <c r="AE2341">
        <f t="shared" ca="1" si="1014"/>
        <v>4.22</v>
      </c>
    </row>
    <row r="2342" spans="1:31" x14ac:dyDescent="0.3">
      <c r="A2342">
        <v>2341</v>
      </c>
      <c r="B2342">
        <f t="shared" ca="1" si="1015"/>
        <v>7.6782595341346962</v>
      </c>
      <c r="C2342">
        <f t="shared" ca="1" si="1016"/>
        <v>2.397614745370749</v>
      </c>
      <c r="D2342">
        <f t="shared" ca="1" si="1017"/>
        <v>25.912098443312111</v>
      </c>
      <c r="E2342">
        <f t="shared" ca="1" si="1018"/>
        <v>2.2425461018431072</v>
      </c>
      <c r="F2342">
        <f t="shared" ca="1" si="1019"/>
        <v>7.5902938941432065</v>
      </c>
      <c r="G2342">
        <f t="shared" ca="1" si="1020"/>
        <v>6.0176562501935996E-2</v>
      </c>
      <c r="H2342">
        <f t="shared" ca="1" si="1021"/>
        <v>2.3836145873153716</v>
      </c>
      <c r="I2342">
        <f t="shared" ca="1" si="1022"/>
        <v>0.20055660782380946</v>
      </c>
      <c r="J2342">
        <f t="shared" ca="1" si="1023"/>
        <v>8.002302865333121</v>
      </c>
      <c r="K2342">
        <f t="shared" ca="1" si="1024"/>
        <v>2.3252472450557771</v>
      </c>
      <c r="L2342">
        <f t="shared" ca="1" si="1025"/>
        <v>6.024618703717441</v>
      </c>
      <c r="M2342">
        <f t="shared" ca="1" si="1026"/>
        <v>1.4623364815247795</v>
      </c>
      <c r="N2342">
        <f t="shared" ca="1" si="1027"/>
        <v>8.002302865333121</v>
      </c>
      <c r="O2342">
        <f t="shared" ca="1" si="1028"/>
        <v>2.3252472450557771</v>
      </c>
      <c r="P2342">
        <f t="shared" ca="1" si="1029"/>
        <v>2.3836145873153716</v>
      </c>
      <c r="Q2342">
        <f t="shared" ca="1" si="1030"/>
        <v>0.20055660782380946</v>
      </c>
      <c r="R2342">
        <f t="shared" ca="1" si="1031"/>
        <v>2.3836145873153716</v>
      </c>
      <c r="S2342">
        <f t="shared" ca="1" si="1031"/>
        <v>6.0176562501935996E-2</v>
      </c>
      <c r="T2342">
        <f t="shared" ca="1" si="1032"/>
        <v>7.5902938941432065</v>
      </c>
      <c r="U2342">
        <f t="shared" ca="1" si="1033"/>
        <v>6.0176562501935996E-2</v>
      </c>
      <c r="V2342">
        <f t="shared" ca="1" si="1034"/>
        <v>7.5902938941432065</v>
      </c>
      <c r="W2342">
        <f t="shared" ca="1" si="1035"/>
        <v>0.20055660782380946</v>
      </c>
      <c r="X2342">
        <f t="shared" ca="1" si="1036"/>
        <v>7.5902938941432065</v>
      </c>
      <c r="Y2342">
        <f t="shared" ca="1" si="1037"/>
        <v>0.20055660782380946</v>
      </c>
      <c r="Z2342">
        <f t="shared" ca="1" si="1038"/>
        <v>3.8954252509835081</v>
      </c>
      <c r="AA2342">
        <f t="shared" ca="1" si="1013"/>
        <v>1</v>
      </c>
      <c r="AC2342">
        <f t="shared" ca="1" si="1039"/>
        <v>3.9</v>
      </c>
      <c r="AD2342">
        <f t="shared" ca="1" si="1040"/>
        <v>1202</v>
      </c>
      <c r="AE2342">
        <f t="shared" ca="1" si="1014"/>
        <v>3.93</v>
      </c>
    </row>
    <row r="2343" spans="1:31" x14ac:dyDescent="0.3">
      <c r="A2343">
        <v>2342</v>
      </c>
      <c r="B2343">
        <f t="shared" ca="1" si="1015"/>
        <v>6.6854890387304478</v>
      </c>
      <c r="C2343">
        <f t="shared" ca="1" si="1016"/>
        <v>0.33066705281168429</v>
      </c>
      <c r="D2343">
        <f t="shared" ca="1" si="1017"/>
        <v>12.406707083208806</v>
      </c>
      <c r="E2343">
        <f t="shared" ca="1" si="1018"/>
        <v>12.040629344796967</v>
      </c>
      <c r="F2343">
        <f t="shared" ca="1" si="1019"/>
        <v>3.1588130886813728</v>
      </c>
      <c r="G2343">
        <f t="shared" ca="1" si="1020"/>
        <v>12.073005035290077</v>
      </c>
      <c r="H2343">
        <f t="shared" ca="1" si="1021"/>
        <v>0.87023784903478862</v>
      </c>
      <c r="I2343">
        <f t="shared" ca="1" si="1022"/>
        <v>1.4620007402753847</v>
      </c>
      <c r="J2343">
        <f t="shared" ca="1" si="1023"/>
        <v>6.0827470952589948</v>
      </c>
      <c r="K2343">
        <f t="shared" ca="1" si="1024"/>
        <v>1.1789279568717868</v>
      </c>
      <c r="L2343">
        <f t="shared" ca="1" si="1025"/>
        <v>0.83154999684989128</v>
      </c>
      <c r="M2343">
        <f t="shared" ca="1" si="1026"/>
        <v>5.4506497525488049</v>
      </c>
      <c r="N2343">
        <f t="shared" ca="1" si="1027"/>
        <v>6.0827470952589948</v>
      </c>
      <c r="O2343">
        <f t="shared" ca="1" si="1028"/>
        <v>5.4506497525488049</v>
      </c>
      <c r="P2343">
        <f t="shared" ca="1" si="1029"/>
        <v>0.87023784903478862</v>
      </c>
      <c r="Q2343">
        <f t="shared" ca="1" si="1030"/>
        <v>1.4620007402753847</v>
      </c>
      <c r="R2343">
        <f t="shared" ca="1" si="1031"/>
        <v>0.87023784903478862</v>
      </c>
      <c r="S2343">
        <f t="shared" ca="1" si="1031"/>
        <v>1.4620007402753847</v>
      </c>
      <c r="T2343">
        <f t="shared" ca="1" si="1032"/>
        <v>3.1588130886813728</v>
      </c>
      <c r="U2343">
        <f t="shared" ca="1" si="1033"/>
        <v>5.4506497525488049</v>
      </c>
      <c r="V2343">
        <f t="shared" ca="1" si="1034"/>
        <v>3.1588130886813728</v>
      </c>
      <c r="W2343">
        <f t="shared" ca="1" si="1035"/>
        <v>5.4506497525488049</v>
      </c>
      <c r="X2343">
        <f t="shared" ca="1" si="1036"/>
        <v>3.1588130886813728</v>
      </c>
      <c r="Y2343">
        <f t="shared" ca="1" si="1037"/>
        <v>0.33066705281168429</v>
      </c>
      <c r="Z2343">
        <f t="shared" ca="1" si="1038"/>
        <v>1.7447400707465286</v>
      </c>
      <c r="AA2343">
        <f t="shared" ca="1" si="1013"/>
        <v>0</v>
      </c>
      <c r="AC2343">
        <f t="shared" ca="1" si="1039"/>
        <v>1.74</v>
      </c>
      <c r="AD2343">
        <f t="shared" ca="1" si="1040"/>
        <v>324</v>
      </c>
      <c r="AE2343">
        <f t="shared" ca="1" si="1014"/>
        <v>2.56</v>
      </c>
    </row>
    <row r="2344" spans="1:31" x14ac:dyDescent="0.3">
      <c r="A2344">
        <v>2343</v>
      </c>
      <c r="B2344">
        <f t="shared" ca="1" si="1015"/>
        <v>13.26423744408131</v>
      </c>
      <c r="C2344">
        <f t="shared" ca="1" si="1016"/>
        <v>17.130928778771835</v>
      </c>
      <c r="D2344">
        <f t="shared" ca="1" si="1017"/>
        <v>2.2302657639410852</v>
      </c>
      <c r="E2344">
        <f t="shared" ca="1" si="1018"/>
        <v>3.1686708521874865</v>
      </c>
      <c r="F2344">
        <f t="shared" ca="1" si="1019"/>
        <v>4.3741017490007774</v>
      </c>
      <c r="G2344">
        <f t="shared" ca="1" si="1020"/>
        <v>1.0214035810304742</v>
      </c>
      <c r="H2344">
        <f t="shared" ca="1" si="1021"/>
        <v>2.7143182254900653</v>
      </c>
      <c r="I2344">
        <f t="shared" ca="1" si="1022"/>
        <v>2.7639929250282167</v>
      </c>
      <c r="J2344">
        <f t="shared" ca="1" si="1023"/>
        <v>0.18822631813632984</v>
      </c>
      <c r="K2344">
        <f t="shared" ca="1" si="1024"/>
        <v>4.8557851716092628</v>
      </c>
      <c r="L2344">
        <f t="shared" ca="1" si="1025"/>
        <v>2.3588602902910787</v>
      </c>
      <c r="M2344">
        <f t="shared" ca="1" si="1026"/>
        <v>1.5886727565984031</v>
      </c>
      <c r="N2344">
        <f t="shared" ca="1" si="1027"/>
        <v>2.3588602902910787</v>
      </c>
      <c r="O2344">
        <f t="shared" ca="1" si="1028"/>
        <v>4.8557851716092628</v>
      </c>
      <c r="P2344">
        <f t="shared" ca="1" si="1029"/>
        <v>2.2302657639410852</v>
      </c>
      <c r="Q2344">
        <f t="shared" ca="1" si="1030"/>
        <v>2.7639929250282167</v>
      </c>
      <c r="R2344">
        <f t="shared" ca="1" si="1031"/>
        <v>2.7143182254900653</v>
      </c>
      <c r="S2344">
        <f t="shared" ca="1" si="1031"/>
        <v>1.0214035810304742</v>
      </c>
      <c r="T2344">
        <f t="shared" ca="1" si="1032"/>
        <v>2.3588602902910787</v>
      </c>
      <c r="U2344">
        <f t="shared" ca="1" si="1033"/>
        <v>1.0214035810304742</v>
      </c>
      <c r="V2344">
        <f t="shared" ca="1" si="1034"/>
        <v>2.7143182254900653</v>
      </c>
      <c r="W2344">
        <f t="shared" ca="1" si="1035"/>
        <v>2.7639929250282167</v>
      </c>
      <c r="X2344">
        <f t="shared" ca="1" si="1036"/>
        <v>2.7143182254900653</v>
      </c>
      <c r="Y2344">
        <f t="shared" ca="1" si="1037"/>
        <v>2.7639929250282167</v>
      </c>
      <c r="Z2344">
        <f t="shared" ca="1" si="1038"/>
        <v>2.739155575259141</v>
      </c>
      <c r="AA2344">
        <f t="shared" ca="1" si="1013"/>
        <v>0</v>
      </c>
      <c r="AC2344">
        <f t="shared" ca="1" si="1039"/>
        <v>2.74</v>
      </c>
      <c r="AD2344">
        <f t="shared" ca="1" si="1040"/>
        <v>4437</v>
      </c>
      <c r="AE2344">
        <f t="shared" ca="1" si="1014"/>
        <v>4.79</v>
      </c>
    </row>
    <row r="2345" spans="1:31" x14ac:dyDescent="0.3">
      <c r="A2345">
        <v>2344</v>
      </c>
      <c r="B2345">
        <f t="shared" ca="1" si="1015"/>
        <v>10.208109169680956</v>
      </c>
      <c r="C2345">
        <f t="shared" ca="1" si="1016"/>
        <v>5.39124868524378</v>
      </c>
      <c r="D2345">
        <f t="shared" ca="1" si="1017"/>
        <v>9.7855379165044134</v>
      </c>
      <c r="E2345">
        <f t="shared" ca="1" si="1018"/>
        <v>3.0674078103674431</v>
      </c>
      <c r="F2345">
        <f t="shared" ca="1" si="1019"/>
        <v>4.4600817316192662</v>
      </c>
      <c r="G2345">
        <f t="shared" ca="1" si="1020"/>
        <v>11.249495971011244</v>
      </c>
      <c r="H2345">
        <f t="shared" ca="1" si="1021"/>
        <v>5.1834852908102995</v>
      </c>
      <c r="I2345">
        <f t="shared" ca="1" si="1022"/>
        <v>2.5798075398193783</v>
      </c>
      <c r="J2345">
        <f t="shared" ca="1" si="1023"/>
        <v>6.1585530405520963</v>
      </c>
      <c r="K2345">
        <f t="shared" ca="1" si="1024"/>
        <v>4.5721419503250251</v>
      </c>
      <c r="L2345">
        <f t="shared" ca="1" si="1025"/>
        <v>1.8776304746308849</v>
      </c>
      <c r="M2345">
        <f t="shared" ca="1" si="1026"/>
        <v>7.0999183017690273</v>
      </c>
      <c r="N2345">
        <f t="shared" ca="1" si="1027"/>
        <v>6.1585530405520963</v>
      </c>
      <c r="O2345">
        <f t="shared" ca="1" si="1028"/>
        <v>7.0999183017690273</v>
      </c>
      <c r="P2345">
        <f t="shared" ca="1" si="1029"/>
        <v>5.1834852908102995</v>
      </c>
      <c r="Q2345">
        <f t="shared" ca="1" si="1030"/>
        <v>2.5798075398193783</v>
      </c>
      <c r="R2345">
        <f t="shared" ca="1" si="1031"/>
        <v>4.4600817316192662</v>
      </c>
      <c r="S2345">
        <f t="shared" ca="1" si="1031"/>
        <v>2.5798075398193783</v>
      </c>
      <c r="T2345">
        <f t="shared" ca="1" si="1032"/>
        <v>4.4600817316192662</v>
      </c>
      <c r="U2345">
        <f t="shared" ca="1" si="1033"/>
        <v>7.0999183017690273</v>
      </c>
      <c r="V2345">
        <f t="shared" ca="1" si="1034"/>
        <v>5.1834852908102995</v>
      </c>
      <c r="W2345">
        <f t="shared" ca="1" si="1035"/>
        <v>7.0999183017690273</v>
      </c>
      <c r="X2345">
        <f t="shared" ca="1" si="1036"/>
        <v>5.1834852908102995</v>
      </c>
      <c r="Y2345">
        <f t="shared" ca="1" si="1037"/>
        <v>5.39124868524378</v>
      </c>
      <c r="Z2345">
        <f t="shared" ca="1" si="1038"/>
        <v>5.2873669880270402</v>
      </c>
      <c r="AA2345">
        <f t="shared" ca="1" si="1013"/>
        <v>0</v>
      </c>
      <c r="AC2345">
        <f t="shared" ca="1" si="1039"/>
        <v>5.29</v>
      </c>
      <c r="AD2345">
        <f t="shared" ca="1" si="1040"/>
        <v>215</v>
      </c>
      <c r="AE2345">
        <f t="shared" ca="1" si="1014"/>
        <v>9.31</v>
      </c>
    </row>
    <row r="2346" spans="1:31" x14ac:dyDescent="0.3">
      <c r="A2346">
        <v>2345</v>
      </c>
      <c r="B2346">
        <f t="shared" ca="1" si="1015"/>
        <v>18.144116987646072</v>
      </c>
      <c r="C2346">
        <f t="shared" ca="1" si="1016"/>
        <v>58.587824314744097</v>
      </c>
      <c r="D2346">
        <f t="shared" ca="1" si="1017"/>
        <v>9.8162249248742164</v>
      </c>
      <c r="E2346">
        <f t="shared" ca="1" si="1018"/>
        <v>22.899049473933356</v>
      </c>
      <c r="F2346">
        <f t="shared" ca="1" si="1019"/>
        <v>9.9520428329245192</v>
      </c>
      <c r="G2346">
        <f t="shared" ca="1" si="1020"/>
        <v>10.742976486368503</v>
      </c>
      <c r="H2346">
        <f t="shared" ca="1" si="1021"/>
        <v>2.4221929971041805</v>
      </c>
      <c r="I2346">
        <f t="shared" ca="1" si="1022"/>
        <v>5.2480960089924142</v>
      </c>
      <c r="J2346">
        <f t="shared" ca="1" si="1023"/>
        <v>3.6633627793188599</v>
      </c>
      <c r="K2346">
        <f t="shared" ca="1" si="1024"/>
        <v>11.061333570650273</v>
      </c>
      <c r="L2346">
        <f t="shared" ca="1" si="1025"/>
        <v>13.64624623931002</v>
      </c>
      <c r="M2346">
        <f t="shared" ca="1" si="1026"/>
        <v>5.2056102972813756</v>
      </c>
      <c r="N2346">
        <f t="shared" ca="1" si="1027"/>
        <v>13.64624623931002</v>
      </c>
      <c r="O2346">
        <f t="shared" ca="1" si="1028"/>
        <v>11.061333570650273</v>
      </c>
      <c r="P2346">
        <f t="shared" ca="1" si="1029"/>
        <v>2.4221929971041805</v>
      </c>
      <c r="Q2346">
        <f t="shared" ca="1" si="1030"/>
        <v>5.2480960089924142</v>
      </c>
      <c r="R2346">
        <f t="shared" ca="1" si="1031"/>
        <v>2.4221929971041805</v>
      </c>
      <c r="S2346">
        <f t="shared" ca="1" si="1031"/>
        <v>5.2480960089924142</v>
      </c>
      <c r="T2346">
        <f t="shared" ca="1" si="1032"/>
        <v>9.9520428329245192</v>
      </c>
      <c r="U2346">
        <f t="shared" ca="1" si="1033"/>
        <v>10.742976486368503</v>
      </c>
      <c r="V2346">
        <f t="shared" ca="1" si="1034"/>
        <v>9.9520428329245192</v>
      </c>
      <c r="W2346">
        <f t="shared" ca="1" si="1035"/>
        <v>10.742976486368503</v>
      </c>
      <c r="X2346">
        <f t="shared" ca="1" si="1036"/>
        <v>9.9520428329245192</v>
      </c>
      <c r="Y2346">
        <f t="shared" ca="1" si="1037"/>
        <v>10.742976486368503</v>
      </c>
      <c r="Z2346">
        <f t="shared" ca="1" si="1038"/>
        <v>10.347509659646512</v>
      </c>
      <c r="AA2346">
        <f t="shared" ca="1" si="1013"/>
        <v>1</v>
      </c>
      <c r="AC2346">
        <f t="shared" ca="1" si="1039"/>
        <v>10.35</v>
      </c>
      <c r="AD2346">
        <f t="shared" ca="1" si="1040"/>
        <v>4314</v>
      </c>
      <c r="AE2346">
        <f t="shared" ca="1" si="1014"/>
        <v>6.17</v>
      </c>
    </row>
    <row r="2347" spans="1:31" x14ac:dyDescent="0.3">
      <c r="A2347">
        <v>2346</v>
      </c>
      <c r="B2347">
        <f t="shared" ca="1" si="1015"/>
        <v>18.943893744340194</v>
      </c>
      <c r="C2347">
        <f t="shared" ca="1" si="1016"/>
        <v>1.3389270653005789</v>
      </c>
      <c r="D2347">
        <f t="shared" ca="1" si="1017"/>
        <v>1.5153415149182938</v>
      </c>
      <c r="E2347">
        <f t="shared" ca="1" si="1018"/>
        <v>1.0864155207612161</v>
      </c>
      <c r="F2347">
        <f t="shared" ca="1" si="1019"/>
        <v>10.478010819000422</v>
      </c>
      <c r="G2347">
        <f t="shared" ca="1" si="1020"/>
        <v>2.8049598392246922</v>
      </c>
      <c r="H2347">
        <f t="shared" ca="1" si="1021"/>
        <v>2.4040730397393615</v>
      </c>
      <c r="I2347">
        <f t="shared" ca="1" si="1022"/>
        <v>1.1667853537139179</v>
      </c>
      <c r="J2347">
        <f t="shared" ca="1" si="1023"/>
        <v>4.2059388311842962</v>
      </c>
      <c r="K2347">
        <f t="shared" ca="1" si="1024"/>
        <v>4.2744233062178449E-2</v>
      </c>
      <c r="L2347">
        <f t="shared" ca="1" si="1025"/>
        <v>3.2386649738035311</v>
      </c>
      <c r="M2347">
        <f t="shared" ca="1" si="1026"/>
        <v>4.5574108035145464</v>
      </c>
      <c r="N2347">
        <f t="shared" ca="1" si="1027"/>
        <v>4.2059388311842962</v>
      </c>
      <c r="O2347">
        <f t="shared" ca="1" si="1028"/>
        <v>4.5574108035145464</v>
      </c>
      <c r="P2347">
        <f t="shared" ca="1" si="1029"/>
        <v>1.5153415149182938</v>
      </c>
      <c r="Q2347">
        <f t="shared" ca="1" si="1030"/>
        <v>1.0864155207612161</v>
      </c>
      <c r="R2347">
        <f t="shared" ca="1" si="1031"/>
        <v>2.4040730397393615</v>
      </c>
      <c r="S2347">
        <f t="shared" ca="1" si="1031"/>
        <v>1.1667853537139179</v>
      </c>
      <c r="T2347">
        <f t="shared" ca="1" si="1032"/>
        <v>4.2059388311842962</v>
      </c>
      <c r="U2347">
        <f t="shared" ca="1" si="1033"/>
        <v>2.8049598392246922</v>
      </c>
      <c r="V2347">
        <f t="shared" ca="1" si="1034"/>
        <v>4.2059388311842962</v>
      </c>
      <c r="W2347">
        <f t="shared" ca="1" si="1035"/>
        <v>2.8049598392246922</v>
      </c>
      <c r="X2347">
        <f t="shared" ca="1" si="1036"/>
        <v>4.2059388311842962</v>
      </c>
      <c r="Y2347">
        <f t="shared" ca="1" si="1037"/>
        <v>1.3389270653005789</v>
      </c>
      <c r="Z2347">
        <f t="shared" ca="1" si="1038"/>
        <v>2.7724329482424377</v>
      </c>
      <c r="AA2347">
        <f t="shared" ca="1" si="1013"/>
        <v>0</v>
      </c>
      <c r="AC2347">
        <f t="shared" ca="1" si="1039"/>
        <v>2.77</v>
      </c>
      <c r="AD2347">
        <f t="shared" ca="1" si="1040"/>
        <v>2666</v>
      </c>
      <c r="AE2347">
        <f t="shared" ca="1" si="1014"/>
        <v>1.47</v>
      </c>
    </row>
    <row r="2348" spans="1:31" x14ac:dyDescent="0.3">
      <c r="A2348">
        <v>2347</v>
      </c>
      <c r="B2348">
        <f t="shared" ca="1" si="1015"/>
        <v>7.0591881285891152</v>
      </c>
      <c r="C2348">
        <f t="shared" ca="1" si="1016"/>
        <v>3.5725532615419544</v>
      </c>
      <c r="D2348">
        <f t="shared" ca="1" si="1017"/>
        <v>4.1429846198615232</v>
      </c>
      <c r="E2348">
        <f t="shared" ca="1" si="1018"/>
        <v>4.5921144385378296</v>
      </c>
      <c r="F2348">
        <f t="shared" ca="1" si="1019"/>
        <v>6.6803620128320942</v>
      </c>
      <c r="G2348">
        <f t="shared" ca="1" si="1020"/>
        <v>15.750206948548293</v>
      </c>
      <c r="H2348">
        <f t="shared" ca="1" si="1021"/>
        <v>9.9403418178666829</v>
      </c>
      <c r="I2348">
        <f t="shared" ca="1" si="1022"/>
        <v>4.1389060898224219</v>
      </c>
      <c r="J2348">
        <f t="shared" ca="1" si="1023"/>
        <v>3.9243469639035684</v>
      </c>
      <c r="K2348">
        <f t="shared" ca="1" si="1024"/>
        <v>4.7329923785792758</v>
      </c>
      <c r="L2348">
        <f t="shared" ca="1" si="1025"/>
        <v>10.939614596264645</v>
      </c>
      <c r="M2348">
        <f t="shared" ca="1" si="1026"/>
        <v>2.4476739017160112</v>
      </c>
      <c r="N2348">
        <f t="shared" ca="1" si="1027"/>
        <v>10.939614596264645</v>
      </c>
      <c r="O2348">
        <f t="shared" ca="1" si="1028"/>
        <v>4.7329923785792758</v>
      </c>
      <c r="P2348">
        <f t="shared" ca="1" si="1029"/>
        <v>4.1429846198615232</v>
      </c>
      <c r="Q2348">
        <f t="shared" ca="1" si="1030"/>
        <v>4.1389060898224219</v>
      </c>
      <c r="R2348">
        <f t="shared" ca="1" si="1031"/>
        <v>6.6803620128320942</v>
      </c>
      <c r="S2348">
        <f t="shared" ca="1" si="1031"/>
        <v>4.1389060898224219</v>
      </c>
      <c r="T2348">
        <f t="shared" ca="1" si="1032"/>
        <v>6.6803620128320942</v>
      </c>
      <c r="U2348">
        <f t="shared" ca="1" si="1033"/>
        <v>4.7329923785792758</v>
      </c>
      <c r="V2348">
        <f t="shared" ca="1" si="1034"/>
        <v>6.6803620128320942</v>
      </c>
      <c r="W2348">
        <f t="shared" ca="1" si="1035"/>
        <v>4.7329923785792758</v>
      </c>
      <c r="X2348">
        <f t="shared" ca="1" si="1036"/>
        <v>6.6803620128320942</v>
      </c>
      <c r="Y2348">
        <f t="shared" ca="1" si="1037"/>
        <v>3.5725532615419544</v>
      </c>
      <c r="Z2348">
        <f t="shared" ca="1" si="1038"/>
        <v>5.1264576371870243</v>
      </c>
      <c r="AA2348">
        <f t="shared" ca="1" si="1013"/>
        <v>0</v>
      </c>
      <c r="AC2348">
        <f t="shared" ca="1" si="1039"/>
        <v>5.13</v>
      </c>
      <c r="AD2348">
        <f t="shared" ca="1" si="1040"/>
        <v>1506</v>
      </c>
      <c r="AE2348">
        <f t="shared" ca="1" si="1014"/>
        <v>4.3</v>
      </c>
    </row>
    <row r="2349" spans="1:31" x14ac:dyDescent="0.3">
      <c r="A2349">
        <v>2348</v>
      </c>
      <c r="B2349">
        <f t="shared" ca="1" si="1015"/>
        <v>6.5011054595094611E-2</v>
      </c>
      <c r="C2349">
        <f t="shared" ca="1" si="1016"/>
        <v>13.223687395857402</v>
      </c>
      <c r="D2349">
        <f t="shared" ca="1" si="1017"/>
        <v>6.8376323755837491</v>
      </c>
      <c r="E2349">
        <f t="shared" ca="1" si="1018"/>
        <v>13.416403210789024</v>
      </c>
      <c r="F2349">
        <f t="shared" ca="1" si="1019"/>
        <v>10.189863929186251</v>
      </c>
      <c r="G2349">
        <f t="shared" ca="1" si="1020"/>
        <v>8.9916254979233088</v>
      </c>
      <c r="H2349">
        <f t="shared" ca="1" si="1021"/>
        <v>14.144854496756224</v>
      </c>
      <c r="I2349">
        <f t="shared" ca="1" si="1022"/>
        <v>0.45756730771663734</v>
      </c>
      <c r="J2349">
        <f t="shared" ca="1" si="1023"/>
        <v>6.7859189752484781</v>
      </c>
      <c r="K2349">
        <f t="shared" ca="1" si="1024"/>
        <v>15.035323838497973</v>
      </c>
      <c r="L2349">
        <f t="shared" ca="1" si="1025"/>
        <v>0.12001991671510552</v>
      </c>
      <c r="M2349">
        <f t="shared" ca="1" si="1026"/>
        <v>0.42595263570543473</v>
      </c>
      <c r="N2349">
        <f t="shared" ca="1" si="1027"/>
        <v>6.7859189752484781</v>
      </c>
      <c r="O2349">
        <f t="shared" ca="1" si="1028"/>
        <v>15.035323838497973</v>
      </c>
      <c r="P2349">
        <f t="shared" ca="1" si="1029"/>
        <v>6.8376323755837491</v>
      </c>
      <c r="Q2349">
        <f t="shared" ca="1" si="1030"/>
        <v>0.45756730771663734</v>
      </c>
      <c r="R2349">
        <f t="shared" ca="1" si="1031"/>
        <v>10.189863929186251</v>
      </c>
      <c r="S2349">
        <f t="shared" ca="1" si="1031"/>
        <v>0.45756730771663734</v>
      </c>
      <c r="T2349">
        <f t="shared" ca="1" si="1032"/>
        <v>6.7859189752484781</v>
      </c>
      <c r="U2349">
        <f t="shared" ca="1" si="1033"/>
        <v>8.9916254979233088</v>
      </c>
      <c r="V2349">
        <f t="shared" ca="1" si="1034"/>
        <v>10.189863929186251</v>
      </c>
      <c r="W2349">
        <f t="shared" ca="1" si="1035"/>
        <v>8.9916254979233088</v>
      </c>
      <c r="X2349">
        <f t="shared" ca="1" si="1036"/>
        <v>6.5011054595094611E-2</v>
      </c>
      <c r="Y2349">
        <f t="shared" ca="1" si="1037"/>
        <v>8.9916254979233088</v>
      </c>
      <c r="Z2349">
        <f t="shared" ca="1" si="1038"/>
        <v>4.5283182762592018</v>
      </c>
      <c r="AA2349">
        <f t="shared" ca="1" si="1013"/>
        <v>0</v>
      </c>
      <c r="AC2349">
        <f t="shared" ca="1" si="1039"/>
        <v>4.53</v>
      </c>
      <c r="AD2349">
        <f t="shared" ca="1" si="1040"/>
        <v>1188</v>
      </c>
      <c r="AE2349">
        <f t="shared" ca="1" si="1014"/>
        <v>6.4</v>
      </c>
    </row>
    <row r="2350" spans="1:31" x14ac:dyDescent="0.3">
      <c r="A2350">
        <v>2349</v>
      </c>
      <c r="B2350">
        <f t="shared" ca="1" si="1015"/>
        <v>10.371932519650944</v>
      </c>
      <c r="C2350">
        <f t="shared" ca="1" si="1016"/>
        <v>8.9662483998936366</v>
      </c>
      <c r="D2350">
        <f t="shared" ca="1" si="1017"/>
        <v>11.244084693401858</v>
      </c>
      <c r="E2350">
        <f t="shared" ca="1" si="1018"/>
        <v>21.554003876608235</v>
      </c>
      <c r="F2350">
        <f t="shared" ca="1" si="1019"/>
        <v>12.8405109455123</v>
      </c>
      <c r="G2350">
        <f t="shared" ca="1" si="1020"/>
        <v>2.57858572735934E-2</v>
      </c>
      <c r="H2350">
        <f t="shared" ca="1" si="1021"/>
        <v>5.0043155603605198</v>
      </c>
      <c r="I2350">
        <f t="shared" ca="1" si="1022"/>
        <v>2.8151036168580355</v>
      </c>
      <c r="J2350">
        <f t="shared" ca="1" si="1023"/>
        <v>0.21141504709875264</v>
      </c>
      <c r="K2350">
        <f t="shared" ca="1" si="1024"/>
        <v>2.7167234926956985</v>
      </c>
      <c r="L2350">
        <f t="shared" ca="1" si="1025"/>
        <v>16.516436205031141</v>
      </c>
      <c r="M2350">
        <f t="shared" ca="1" si="1026"/>
        <v>8.2296899911324245E-2</v>
      </c>
      <c r="N2350">
        <f t="shared" ca="1" si="1027"/>
        <v>16.516436205031141</v>
      </c>
      <c r="O2350">
        <f t="shared" ca="1" si="1028"/>
        <v>2.7167234926956985</v>
      </c>
      <c r="P2350">
        <f t="shared" ca="1" si="1029"/>
        <v>5.0043155603605198</v>
      </c>
      <c r="Q2350">
        <f t="shared" ca="1" si="1030"/>
        <v>2.8151036168580355</v>
      </c>
      <c r="R2350">
        <f t="shared" ca="1" si="1031"/>
        <v>5.0043155603605198</v>
      </c>
      <c r="S2350">
        <f t="shared" ca="1" si="1031"/>
        <v>2.57858572735934E-2</v>
      </c>
      <c r="T2350">
        <f t="shared" ca="1" si="1032"/>
        <v>12.8405109455123</v>
      </c>
      <c r="U2350">
        <f t="shared" ca="1" si="1033"/>
        <v>2.57858572735934E-2</v>
      </c>
      <c r="V2350">
        <f t="shared" ca="1" si="1034"/>
        <v>12.8405109455123</v>
      </c>
      <c r="W2350">
        <f t="shared" ca="1" si="1035"/>
        <v>2.8151036168580355</v>
      </c>
      <c r="X2350">
        <f t="shared" ca="1" si="1036"/>
        <v>10.371932519650944</v>
      </c>
      <c r="Y2350">
        <f t="shared" ca="1" si="1037"/>
        <v>2.8151036168580355</v>
      </c>
      <c r="Z2350">
        <f t="shared" ca="1" si="1038"/>
        <v>6.5935180682544896</v>
      </c>
      <c r="AA2350">
        <f t="shared" ca="1" si="1013"/>
        <v>1</v>
      </c>
      <c r="AC2350">
        <f t="shared" ca="1" si="1039"/>
        <v>6.59</v>
      </c>
      <c r="AD2350">
        <f t="shared" ca="1" si="1040"/>
        <v>644</v>
      </c>
      <c r="AE2350">
        <f t="shared" ca="1" si="1014"/>
        <v>4.1100000000000003</v>
      </c>
    </row>
    <row r="2351" spans="1:31" x14ac:dyDescent="0.3">
      <c r="A2351">
        <v>2350</v>
      </c>
      <c r="B2351">
        <f t="shared" ca="1" si="1015"/>
        <v>1.371126659893696</v>
      </c>
      <c r="C2351">
        <f t="shared" ca="1" si="1016"/>
        <v>0.16991184526591824</v>
      </c>
      <c r="D2351">
        <f t="shared" ca="1" si="1017"/>
        <v>13.648259260629127</v>
      </c>
      <c r="E2351">
        <f t="shared" ca="1" si="1018"/>
        <v>2.7574881912938416</v>
      </c>
      <c r="F2351">
        <f t="shared" ca="1" si="1019"/>
        <v>3.9837943876068675</v>
      </c>
      <c r="G2351">
        <f t="shared" ca="1" si="1020"/>
        <v>7.5958367011494898</v>
      </c>
      <c r="H2351">
        <f t="shared" ca="1" si="1021"/>
        <v>2.4078111028308196</v>
      </c>
      <c r="I2351">
        <f t="shared" ca="1" si="1022"/>
        <v>12.349884955597268</v>
      </c>
      <c r="J2351">
        <f t="shared" ca="1" si="1023"/>
        <v>4.9960487253169088</v>
      </c>
      <c r="K2351">
        <f t="shared" ca="1" si="1024"/>
        <v>3.8558015065201956</v>
      </c>
      <c r="L2351">
        <f t="shared" ca="1" si="1025"/>
        <v>10.054756209386024</v>
      </c>
      <c r="M2351">
        <f t="shared" ca="1" si="1026"/>
        <v>4.1180736650445517</v>
      </c>
      <c r="N2351">
        <f t="shared" ca="1" si="1027"/>
        <v>10.054756209386024</v>
      </c>
      <c r="O2351">
        <f t="shared" ca="1" si="1028"/>
        <v>4.1180736650445517</v>
      </c>
      <c r="P2351">
        <f t="shared" ca="1" si="1029"/>
        <v>2.4078111028308196</v>
      </c>
      <c r="Q2351">
        <f t="shared" ca="1" si="1030"/>
        <v>2.7574881912938416</v>
      </c>
      <c r="R2351">
        <f t="shared" ca="1" si="1031"/>
        <v>2.4078111028308196</v>
      </c>
      <c r="S2351">
        <f t="shared" ca="1" si="1031"/>
        <v>7.5958367011494898</v>
      </c>
      <c r="T2351">
        <f t="shared" ca="1" si="1032"/>
        <v>3.9837943876068675</v>
      </c>
      <c r="U2351">
        <f t="shared" ca="1" si="1033"/>
        <v>4.1180736650445517</v>
      </c>
      <c r="V2351">
        <f t="shared" ca="1" si="1034"/>
        <v>3.9837943876068675</v>
      </c>
      <c r="W2351">
        <f t="shared" ca="1" si="1035"/>
        <v>7.5958367011494898</v>
      </c>
      <c r="X2351">
        <f t="shared" ca="1" si="1036"/>
        <v>1.371126659893696</v>
      </c>
      <c r="Y2351">
        <f t="shared" ca="1" si="1037"/>
        <v>0.16991184526591824</v>
      </c>
      <c r="Z2351">
        <f t="shared" ca="1" si="1038"/>
        <v>0.77051925257980713</v>
      </c>
      <c r="AA2351">
        <f t="shared" ca="1" si="1013"/>
        <v>0</v>
      </c>
      <c r="AC2351">
        <f t="shared" ca="1" si="1039"/>
        <v>0.77</v>
      </c>
      <c r="AD2351">
        <f t="shared" ca="1" si="1040"/>
        <v>4688</v>
      </c>
      <c r="AE2351">
        <f t="shared" ca="1" si="1014"/>
        <v>4.1100000000000003</v>
      </c>
    </row>
    <row r="2352" spans="1:31" x14ac:dyDescent="0.3">
      <c r="A2352">
        <v>2351</v>
      </c>
      <c r="B2352">
        <f t="shared" ca="1" si="1015"/>
        <v>8.0752372224799167</v>
      </c>
      <c r="C2352">
        <f t="shared" ca="1" si="1016"/>
        <v>8.3387795305346497</v>
      </c>
      <c r="D2352">
        <f t="shared" ca="1" si="1017"/>
        <v>0.42598229643316221</v>
      </c>
      <c r="E2352">
        <f t="shared" ca="1" si="1018"/>
        <v>15.535340250060012</v>
      </c>
      <c r="F2352">
        <f t="shared" ca="1" si="1019"/>
        <v>0.27974143860702438</v>
      </c>
      <c r="G2352">
        <f t="shared" ca="1" si="1020"/>
        <v>1.3524037449417334</v>
      </c>
      <c r="H2352">
        <f t="shared" ca="1" si="1021"/>
        <v>3.0560635551421536</v>
      </c>
      <c r="I2352">
        <f t="shared" ca="1" si="1022"/>
        <v>6.8001786407365232</v>
      </c>
      <c r="J2352">
        <f t="shared" ca="1" si="1023"/>
        <v>0.45102605982806021</v>
      </c>
      <c r="K2352">
        <f t="shared" ca="1" si="1024"/>
        <v>1.5651213550962482</v>
      </c>
      <c r="L2352">
        <f t="shared" ca="1" si="1025"/>
        <v>10.201967987301908</v>
      </c>
      <c r="M2352">
        <f t="shared" ca="1" si="1026"/>
        <v>2.5317730928497015</v>
      </c>
      <c r="N2352">
        <f t="shared" ca="1" si="1027"/>
        <v>10.201967987301908</v>
      </c>
      <c r="O2352">
        <f t="shared" ca="1" si="1028"/>
        <v>2.5317730928497015</v>
      </c>
      <c r="P2352">
        <f t="shared" ca="1" si="1029"/>
        <v>0.42598229643316221</v>
      </c>
      <c r="Q2352">
        <f t="shared" ca="1" si="1030"/>
        <v>6.8001786407365232</v>
      </c>
      <c r="R2352">
        <f t="shared" ca="1" si="1031"/>
        <v>0.27974143860702438</v>
      </c>
      <c r="S2352">
        <f t="shared" ca="1" si="1031"/>
        <v>1.3524037449417334</v>
      </c>
      <c r="T2352">
        <f t="shared" ca="1" si="1032"/>
        <v>0.27974143860702438</v>
      </c>
      <c r="U2352">
        <f t="shared" ca="1" si="1033"/>
        <v>1.3524037449417334</v>
      </c>
      <c r="V2352">
        <f t="shared" ca="1" si="1034"/>
        <v>0.42598229643316221</v>
      </c>
      <c r="W2352">
        <f t="shared" ca="1" si="1035"/>
        <v>6.8001786407365232</v>
      </c>
      <c r="X2352">
        <f t="shared" ca="1" si="1036"/>
        <v>0.42598229643316221</v>
      </c>
      <c r="Y2352">
        <f t="shared" ca="1" si="1037"/>
        <v>6.8001786407365232</v>
      </c>
      <c r="Z2352">
        <f t="shared" ca="1" si="1038"/>
        <v>3.6130804685848426</v>
      </c>
      <c r="AA2352">
        <f t="shared" ca="1" si="1013"/>
        <v>0</v>
      </c>
      <c r="AC2352">
        <f t="shared" ca="1" si="1039"/>
        <v>3.61</v>
      </c>
      <c r="AD2352">
        <f t="shared" ca="1" si="1040"/>
        <v>743</v>
      </c>
      <c r="AE2352">
        <f t="shared" ca="1" si="1014"/>
        <v>6.44</v>
      </c>
    </row>
    <row r="2353" spans="1:31" x14ac:dyDescent="0.3">
      <c r="A2353">
        <v>2352</v>
      </c>
      <c r="B2353">
        <f t="shared" ca="1" si="1015"/>
        <v>10.913096626743652</v>
      </c>
      <c r="C2353">
        <f t="shared" ca="1" si="1016"/>
        <v>2.7608808973524681</v>
      </c>
      <c r="D2353">
        <f t="shared" ca="1" si="1017"/>
        <v>0.49606065243964798</v>
      </c>
      <c r="E2353">
        <f t="shared" ca="1" si="1018"/>
        <v>2.4510016384509186</v>
      </c>
      <c r="F2353">
        <f t="shared" ca="1" si="1019"/>
        <v>0.16140458610780153</v>
      </c>
      <c r="G2353">
        <f t="shared" ca="1" si="1020"/>
        <v>1.5084406445092857</v>
      </c>
      <c r="H2353">
        <f t="shared" ca="1" si="1021"/>
        <v>10.940178652062215</v>
      </c>
      <c r="I2353">
        <f t="shared" ca="1" si="1022"/>
        <v>6.3608658710261921</v>
      </c>
      <c r="J2353">
        <f t="shared" ca="1" si="1023"/>
        <v>24.776079578120932</v>
      </c>
      <c r="K2353">
        <f t="shared" ca="1" si="1024"/>
        <v>0.49941942829372371</v>
      </c>
      <c r="L2353">
        <f t="shared" ca="1" si="1025"/>
        <v>1.6071110470982282</v>
      </c>
      <c r="M2353">
        <f t="shared" ca="1" si="1026"/>
        <v>3.393490157146021</v>
      </c>
      <c r="N2353">
        <f t="shared" ca="1" si="1027"/>
        <v>24.776079578120932</v>
      </c>
      <c r="O2353">
        <f t="shared" ca="1" si="1028"/>
        <v>3.393490157146021</v>
      </c>
      <c r="P2353">
        <f t="shared" ca="1" si="1029"/>
        <v>0.49606065243964798</v>
      </c>
      <c r="Q2353">
        <f t="shared" ca="1" si="1030"/>
        <v>2.4510016384509186</v>
      </c>
      <c r="R2353">
        <f t="shared" ca="1" si="1031"/>
        <v>0.16140458610780153</v>
      </c>
      <c r="S2353">
        <f t="shared" ca="1" si="1031"/>
        <v>1.5084406445092857</v>
      </c>
      <c r="T2353">
        <f t="shared" ca="1" si="1032"/>
        <v>0.16140458610780153</v>
      </c>
      <c r="U2353">
        <f t="shared" ca="1" si="1033"/>
        <v>1.5084406445092857</v>
      </c>
      <c r="V2353">
        <f t="shared" ca="1" si="1034"/>
        <v>0.49606065243964798</v>
      </c>
      <c r="W2353">
        <f t="shared" ca="1" si="1035"/>
        <v>2.4510016384509186</v>
      </c>
      <c r="X2353">
        <f t="shared" ca="1" si="1036"/>
        <v>0.49606065243964798</v>
      </c>
      <c r="Y2353">
        <f t="shared" ca="1" si="1037"/>
        <v>2.4510016384509186</v>
      </c>
      <c r="Z2353">
        <f t="shared" ca="1" si="1038"/>
        <v>1.4735311454452833</v>
      </c>
      <c r="AA2353">
        <f t="shared" ca="1" si="1013"/>
        <v>0</v>
      </c>
      <c r="AC2353">
        <f t="shared" ca="1" si="1039"/>
        <v>1.47</v>
      </c>
      <c r="AD2353">
        <f t="shared" ca="1" si="1040"/>
        <v>857</v>
      </c>
      <c r="AE2353">
        <f t="shared" ca="1" si="1014"/>
        <v>7.59</v>
      </c>
    </row>
    <row r="2354" spans="1:31" x14ac:dyDescent="0.3">
      <c r="A2354">
        <v>2353</v>
      </c>
      <c r="B2354">
        <f t="shared" ca="1" si="1015"/>
        <v>8.9438208554409631</v>
      </c>
      <c r="C2354">
        <f t="shared" ca="1" si="1016"/>
        <v>1.5180107787315591</v>
      </c>
      <c r="D2354">
        <f t="shared" ca="1" si="1017"/>
        <v>11.181942291443253</v>
      </c>
      <c r="E2354">
        <f t="shared" ca="1" si="1018"/>
        <v>6.2384832645554171</v>
      </c>
      <c r="F2354">
        <f t="shared" ca="1" si="1019"/>
        <v>5.9446109353277681</v>
      </c>
      <c r="G2354">
        <f t="shared" ca="1" si="1020"/>
        <v>11.903324917344966</v>
      </c>
      <c r="H2354">
        <f t="shared" ca="1" si="1021"/>
        <v>0.90657257284766046</v>
      </c>
      <c r="I2354">
        <f t="shared" ca="1" si="1022"/>
        <v>10.065476714773459</v>
      </c>
      <c r="J2354">
        <f t="shared" ca="1" si="1023"/>
        <v>1.3857367672172429</v>
      </c>
      <c r="K2354">
        <f t="shared" ca="1" si="1024"/>
        <v>7.9443377037412253</v>
      </c>
      <c r="L2354">
        <f t="shared" ca="1" si="1025"/>
        <v>9.7865716872710475</v>
      </c>
      <c r="M2354">
        <f t="shared" ca="1" si="1026"/>
        <v>0.20462535134944868</v>
      </c>
      <c r="N2354">
        <f t="shared" ca="1" si="1027"/>
        <v>9.7865716872710475</v>
      </c>
      <c r="O2354">
        <f t="shared" ca="1" si="1028"/>
        <v>7.9443377037412253</v>
      </c>
      <c r="P2354">
        <f t="shared" ca="1" si="1029"/>
        <v>0.90657257284766046</v>
      </c>
      <c r="Q2354">
        <f t="shared" ca="1" si="1030"/>
        <v>6.2384832645554171</v>
      </c>
      <c r="R2354">
        <f t="shared" ca="1" si="1031"/>
        <v>0.90657257284766046</v>
      </c>
      <c r="S2354">
        <f t="shared" ca="1" si="1031"/>
        <v>10.065476714773459</v>
      </c>
      <c r="T2354">
        <f t="shared" ca="1" si="1032"/>
        <v>5.9446109353277681</v>
      </c>
      <c r="U2354">
        <f t="shared" ca="1" si="1033"/>
        <v>7.9443377037412253</v>
      </c>
      <c r="V2354">
        <f t="shared" ca="1" si="1034"/>
        <v>5.9446109353277681</v>
      </c>
      <c r="W2354">
        <f t="shared" ca="1" si="1035"/>
        <v>10.065476714773459</v>
      </c>
      <c r="X2354">
        <f t="shared" ca="1" si="1036"/>
        <v>5.9446109353277681</v>
      </c>
      <c r="Y2354">
        <f t="shared" ca="1" si="1037"/>
        <v>1.5180107787315591</v>
      </c>
      <c r="Z2354">
        <f t="shared" ca="1" si="1038"/>
        <v>3.7313108570296638</v>
      </c>
      <c r="AA2354">
        <f t="shared" ca="1" si="1013"/>
        <v>0</v>
      </c>
      <c r="AC2354">
        <f t="shared" ca="1" si="1039"/>
        <v>3.73</v>
      </c>
      <c r="AD2354">
        <f t="shared" ca="1" si="1040"/>
        <v>3754</v>
      </c>
      <c r="AE2354">
        <f t="shared" ca="1" si="1014"/>
        <v>2.0099999999999998</v>
      </c>
    </row>
    <row r="2355" spans="1:31" x14ac:dyDescent="0.3">
      <c r="A2355">
        <v>2354</v>
      </c>
      <c r="B2355">
        <f t="shared" ca="1" si="1015"/>
        <v>2.8748453275748975</v>
      </c>
      <c r="C2355">
        <f t="shared" ca="1" si="1016"/>
        <v>24.862517684631285</v>
      </c>
      <c r="D2355">
        <f t="shared" ca="1" si="1017"/>
        <v>17.435225679563725</v>
      </c>
      <c r="E2355">
        <f t="shared" ca="1" si="1018"/>
        <v>13.206391360889485</v>
      </c>
      <c r="F2355">
        <f t="shared" ca="1" si="1019"/>
        <v>2.1526443257224877</v>
      </c>
      <c r="G2355">
        <f t="shared" ca="1" si="1020"/>
        <v>3.1205256561684429</v>
      </c>
      <c r="H2355">
        <f t="shared" ca="1" si="1021"/>
        <v>0.99519125139836984</v>
      </c>
      <c r="I2355">
        <f t="shared" ca="1" si="1022"/>
        <v>2.5978337053146929</v>
      </c>
      <c r="J2355">
        <f t="shared" ca="1" si="1023"/>
        <v>14.414288677880494</v>
      </c>
      <c r="K2355">
        <f t="shared" ca="1" si="1024"/>
        <v>4.1546070776517627</v>
      </c>
      <c r="L2355">
        <f t="shared" ca="1" si="1025"/>
        <v>2.2391779197982467</v>
      </c>
      <c r="M2355">
        <f t="shared" ca="1" si="1026"/>
        <v>1.8148405458777821</v>
      </c>
      <c r="N2355">
        <f t="shared" ca="1" si="1027"/>
        <v>14.414288677880494</v>
      </c>
      <c r="O2355">
        <f t="shared" ca="1" si="1028"/>
        <v>4.1546070776517627</v>
      </c>
      <c r="P2355">
        <f t="shared" ca="1" si="1029"/>
        <v>0.99519125139836984</v>
      </c>
      <c r="Q2355">
        <f t="shared" ca="1" si="1030"/>
        <v>2.5978337053146929</v>
      </c>
      <c r="R2355">
        <f t="shared" ca="1" si="1031"/>
        <v>0.99519125139836984</v>
      </c>
      <c r="S2355">
        <f t="shared" ca="1" si="1031"/>
        <v>2.5978337053146929</v>
      </c>
      <c r="T2355">
        <f t="shared" ca="1" si="1032"/>
        <v>2.1526443257224877</v>
      </c>
      <c r="U2355">
        <f t="shared" ca="1" si="1033"/>
        <v>3.1205256561684429</v>
      </c>
      <c r="V2355">
        <f t="shared" ca="1" si="1034"/>
        <v>2.1526443257224877</v>
      </c>
      <c r="W2355">
        <f t="shared" ca="1" si="1035"/>
        <v>3.1205256561684429</v>
      </c>
      <c r="X2355">
        <f t="shared" ca="1" si="1036"/>
        <v>2.1526443257224877</v>
      </c>
      <c r="Y2355">
        <f t="shared" ca="1" si="1037"/>
        <v>3.1205256561684429</v>
      </c>
      <c r="Z2355">
        <f t="shared" ca="1" si="1038"/>
        <v>2.6365849909454653</v>
      </c>
      <c r="AA2355">
        <f t="shared" ca="1" si="1013"/>
        <v>0</v>
      </c>
      <c r="AC2355">
        <f t="shared" ca="1" si="1039"/>
        <v>2.64</v>
      </c>
      <c r="AD2355">
        <f t="shared" ca="1" si="1040"/>
        <v>4763</v>
      </c>
      <c r="AE2355">
        <f t="shared" ca="1" si="1014"/>
        <v>3.96</v>
      </c>
    </row>
    <row r="2356" spans="1:31" x14ac:dyDescent="0.3">
      <c r="A2356">
        <v>2355</v>
      </c>
      <c r="B2356">
        <f t="shared" ca="1" si="1015"/>
        <v>7.6304072533726952</v>
      </c>
      <c r="C2356">
        <f t="shared" ca="1" si="1016"/>
        <v>3.6010349328951152</v>
      </c>
      <c r="D2356">
        <f t="shared" ca="1" si="1017"/>
        <v>0.51482898564739965</v>
      </c>
      <c r="E2356">
        <f t="shared" ca="1" si="1018"/>
        <v>9.5460910269240316</v>
      </c>
      <c r="F2356">
        <f t="shared" ca="1" si="1019"/>
        <v>0.39751773891562242</v>
      </c>
      <c r="G2356">
        <f t="shared" ca="1" si="1020"/>
        <v>4.7021372242303388</v>
      </c>
      <c r="H2356">
        <f t="shared" ca="1" si="1021"/>
        <v>29.034385065853421</v>
      </c>
      <c r="I2356">
        <f t="shared" ca="1" si="1022"/>
        <v>6.5314990662702836</v>
      </c>
      <c r="J2356">
        <f t="shared" ca="1" si="1023"/>
        <v>5.8980254769571658</v>
      </c>
      <c r="K2356">
        <f t="shared" ca="1" si="1024"/>
        <v>2.8668113033954272</v>
      </c>
      <c r="L2356">
        <f t="shared" ca="1" si="1025"/>
        <v>9.6217259356264073E-2</v>
      </c>
      <c r="M2356">
        <f t="shared" ca="1" si="1026"/>
        <v>5.4408551809097592</v>
      </c>
      <c r="N2356">
        <f t="shared" ca="1" si="1027"/>
        <v>5.8980254769571658</v>
      </c>
      <c r="O2356">
        <f t="shared" ca="1" si="1028"/>
        <v>5.4408551809097592</v>
      </c>
      <c r="P2356">
        <f t="shared" ca="1" si="1029"/>
        <v>0.51482898564739965</v>
      </c>
      <c r="Q2356">
        <f t="shared" ca="1" si="1030"/>
        <v>6.5314990662702836</v>
      </c>
      <c r="R2356">
        <f t="shared" ca="1" si="1031"/>
        <v>0.39751773891562242</v>
      </c>
      <c r="S2356">
        <f t="shared" ca="1" si="1031"/>
        <v>4.7021372242303388</v>
      </c>
      <c r="T2356">
        <f t="shared" ca="1" si="1032"/>
        <v>0.39751773891562242</v>
      </c>
      <c r="U2356">
        <f t="shared" ca="1" si="1033"/>
        <v>4.7021372242303388</v>
      </c>
      <c r="V2356">
        <f t="shared" ca="1" si="1034"/>
        <v>0.51482898564739965</v>
      </c>
      <c r="W2356">
        <f t="shared" ca="1" si="1035"/>
        <v>6.5314990662702836</v>
      </c>
      <c r="X2356">
        <f t="shared" ca="1" si="1036"/>
        <v>0.51482898564739965</v>
      </c>
      <c r="Y2356">
        <f t="shared" ca="1" si="1037"/>
        <v>3.6010349328951152</v>
      </c>
      <c r="Z2356">
        <f t="shared" ca="1" si="1038"/>
        <v>2.0579319592712575</v>
      </c>
      <c r="AA2356">
        <f t="shared" ca="1" si="1013"/>
        <v>0</v>
      </c>
      <c r="AC2356">
        <f t="shared" ca="1" si="1039"/>
        <v>2.06</v>
      </c>
      <c r="AD2356">
        <f t="shared" ca="1" si="1040"/>
        <v>4750</v>
      </c>
      <c r="AE2356">
        <f t="shared" ca="1" si="1014"/>
        <v>4.34</v>
      </c>
    </row>
    <row r="2357" spans="1:31" x14ac:dyDescent="0.3">
      <c r="A2357">
        <v>2356</v>
      </c>
      <c r="B2357">
        <f t="shared" ca="1" si="1015"/>
        <v>27.715532558104748</v>
      </c>
      <c r="C2357">
        <f t="shared" ca="1" si="1016"/>
        <v>10.346821862181956</v>
      </c>
      <c r="D2357">
        <f t="shared" ca="1" si="1017"/>
        <v>2.4663538547966199</v>
      </c>
      <c r="E2357">
        <f t="shared" ca="1" si="1018"/>
        <v>9.2837807860227404</v>
      </c>
      <c r="F2357">
        <f t="shared" ca="1" si="1019"/>
        <v>11.623117479083795</v>
      </c>
      <c r="G2357">
        <f t="shared" ca="1" si="1020"/>
        <v>14.022701730916568</v>
      </c>
      <c r="H2357">
        <f t="shared" ca="1" si="1021"/>
        <v>3.5777391005750387</v>
      </c>
      <c r="I2357">
        <f t="shared" ca="1" si="1022"/>
        <v>7.8699282372946078</v>
      </c>
      <c r="J2357">
        <f t="shared" ca="1" si="1023"/>
        <v>1.8592018351452</v>
      </c>
      <c r="K2357">
        <f t="shared" ca="1" si="1024"/>
        <v>8.036854590945854</v>
      </c>
      <c r="L2357">
        <f t="shared" ca="1" si="1025"/>
        <v>1.6856631352057432</v>
      </c>
      <c r="M2357">
        <f t="shared" ca="1" si="1026"/>
        <v>6.7892306574842776</v>
      </c>
      <c r="N2357">
        <f t="shared" ca="1" si="1027"/>
        <v>1.8592018351452</v>
      </c>
      <c r="O2357">
        <f t="shared" ca="1" si="1028"/>
        <v>8.036854590945854</v>
      </c>
      <c r="P2357">
        <f t="shared" ca="1" si="1029"/>
        <v>2.4663538547966199</v>
      </c>
      <c r="Q2357">
        <f t="shared" ca="1" si="1030"/>
        <v>7.8699282372946078</v>
      </c>
      <c r="R2357">
        <f t="shared" ca="1" si="1031"/>
        <v>3.5777391005750387</v>
      </c>
      <c r="S2357">
        <f t="shared" ca="1" si="1031"/>
        <v>7.8699282372946078</v>
      </c>
      <c r="T2357">
        <f t="shared" ca="1" si="1032"/>
        <v>1.8592018351452</v>
      </c>
      <c r="U2357">
        <f t="shared" ca="1" si="1033"/>
        <v>8.036854590945854</v>
      </c>
      <c r="V2357">
        <f t="shared" ca="1" si="1034"/>
        <v>3.5777391005750387</v>
      </c>
      <c r="W2357">
        <f t="shared" ca="1" si="1035"/>
        <v>8.036854590945854</v>
      </c>
      <c r="X2357">
        <f t="shared" ca="1" si="1036"/>
        <v>3.5777391005750387</v>
      </c>
      <c r="Y2357">
        <f t="shared" ca="1" si="1037"/>
        <v>8.036854590945854</v>
      </c>
      <c r="Z2357">
        <f t="shared" ca="1" si="1038"/>
        <v>5.8072968457604466</v>
      </c>
      <c r="AA2357">
        <f t="shared" ca="1" si="1013"/>
        <v>0</v>
      </c>
      <c r="AC2357">
        <f t="shared" ca="1" si="1039"/>
        <v>5.81</v>
      </c>
      <c r="AD2357">
        <f t="shared" ca="1" si="1040"/>
        <v>946</v>
      </c>
      <c r="AE2357">
        <f t="shared" ca="1" si="1014"/>
        <v>5.81</v>
      </c>
    </row>
    <row r="2358" spans="1:31" x14ac:dyDescent="0.3">
      <c r="A2358">
        <v>2357</v>
      </c>
      <c r="B2358">
        <f t="shared" ca="1" si="1015"/>
        <v>3.8906844090934283</v>
      </c>
      <c r="C2358">
        <f t="shared" ca="1" si="1016"/>
        <v>32.569237725727668</v>
      </c>
      <c r="D2358">
        <f t="shared" ca="1" si="1017"/>
        <v>25.462823872033891</v>
      </c>
      <c r="E2358">
        <f t="shared" ca="1" si="1018"/>
        <v>0.22983844523945449</v>
      </c>
      <c r="F2358">
        <f t="shared" ca="1" si="1019"/>
        <v>1.2486056906215</v>
      </c>
      <c r="G2358">
        <f t="shared" ca="1" si="1020"/>
        <v>6.9779192870321589</v>
      </c>
      <c r="H2358">
        <f t="shared" ca="1" si="1021"/>
        <v>5.3959949412088024</v>
      </c>
      <c r="I2358">
        <f t="shared" ca="1" si="1022"/>
        <v>7.8170155204966756</v>
      </c>
      <c r="J2358">
        <f t="shared" ca="1" si="1023"/>
        <v>0.97677724131474597</v>
      </c>
      <c r="K2358">
        <f t="shared" ca="1" si="1024"/>
        <v>4.5378985926854458</v>
      </c>
      <c r="L2358">
        <f t="shared" ca="1" si="1025"/>
        <v>3.0597786119391652</v>
      </c>
      <c r="M2358">
        <f t="shared" ca="1" si="1026"/>
        <v>3.8323146904929688</v>
      </c>
      <c r="N2358">
        <f t="shared" ca="1" si="1027"/>
        <v>3.0597786119391652</v>
      </c>
      <c r="O2358">
        <f t="shared" ca="1" si="1028"/>
        <v>4.5378985926854458</v>
      </c>
      <c r="P2358">
        <f t="shared" ca="1" si="1029"/>
        <v>5.3959949412088024</v>
      </c>
      <c r="Q2358">
        <f t="shared" ca="1" si="1030"/>
        <v>0.22983844523945449</v>
      </c>
      <c r="R2358">
        <f t="shared" ca="1" si="1031"/>
        <v>1.2486056906215</v>
      </c>
      <c r="S2358">
        <f t="shared" ca="1" si="1031"/>
        <v>6.9779192870321589</v>
      </c>
      <c r="T2358">
        <f t="shared" ca="1" si="1032"/>
        <v>1.2486056906215</v>
      </c>
      <c r="U2358">
        <f t="shared" ca="1" si="1033"/>
        <v>4.5378985926854458</v>
      </c>
      <c r="V2358">
        <f t="shared" ca="1" si="1034"/>
        <v>5.3959949412088024</v>
      </c>
      <c r="W2358">
        <f t="shared" ca="1" si="1035"/>
        <v>6.9779192870321589</v>
      </c>
      <c r="X2358">
        <f t="shared" ca="1" si="1036"/>
        <v>3.8906844090934283</v>
      </c>
      <c r="Y2358">
        <f t="shared" ca="1" si="1037"/>
        <v>6.9779192870321589</v>
      </c>
      <c r="Z2358">
        <f t="shared" ca="1" si="1038"/>
        <v>5.4343018480627938</v>
      </c>
      <c r="AA2358">
        <f t="shared" ca="1" si="1013"/>
        <v>0</v>
      </c>
      <c r="AC2358">
        <f t="shared" ca="1" si="1039"/>
        <v>5.43</v>
      </c>
      <c r="AD2358">
        <f t="shared" ca="1" si="1040"/>
        <v>3275</v>
      </c>
      <c r="AE2358">
        <f t="shared" ca="1" si="1014"/>
        <v>1.1599999999999999</v>
      </c>
    </row>
    <row r="2359" spans="1:31" x14ac:dyDescent="0.3">
      <c r="A2359">
        <v>2358</v>
      </c>
      <c r="B2359">
        <f t="shared" ca="1" si="1015"/>
        <v>7.404555721318177</v>
      </c>
      <c r="C2359">
        <f t="shared" ca="1" si="1016"/>
        <v>6.3701552517386775</v>
      </c>
      <c r="D2359">
        <f t="shared" ca="1" si="1017"/>
        <v>23.884464505640711</v>
      </c>
      <c r="E2359">
        <f t="shared" ca="1" si="1018"/>
        <v>4.0229027899429513</v>
      </c>
      <c r="F2359">
        <f t="shared" ca="1" si="1019"/>
        <v>0.39445605677586265</v>
      </c>
      <c r="G2359">
        <f t="shared" ca="1" si="1020"/>
        <v>20.235868605977789</v>
      </c>
      <c r="H2359">
        <f t="shared" ca="1" si="1021"/>
        <v>3.9262366144014567</v>
      </c>
      <c r="I2359">
        <f t="shared" ca="1" si="1022"/>
        <v>3.2761634577049351E-2</v>
      </c>
      <c r="J2359">
        <f t="shared" ca="1" si="1023"/>
        <v>0.27168459842678566</v>
      </c>
      <c r="K2359">
        <f t="shared" ca="1" si="1024"/>
        <v>0.73611465107137963</v>
      </c>
      <c r="L2359">
        <f t="shared" ca="1" si="1025"/>
        <v>7.4557949818331934</v>
      </c>
      <c r="M2359">
        <f t="shared" ca="1" si="1026"/>
        <v>4.7647778628054258</v>
      </c>
      <c r="N2359">
        <f t="shared" ca="1" si="1027"/>
        <v>7.4557949818331934</v>
      </c>
      <c r="O2359">
        <f t="shared" ca="1" si="1028"/>
        <v>4.7647778628054258</v>
      </c>
      <c r="P2359">
        <f t="shared" ca="1" si="1029"/>
        <v>3.9262366144014567</v>
      </c>
      <c r="Q2359">
        <f t="shared" ca="1" si="1030"/>
        <v>3.2761634577049351E-2</v>
      </c>
      <c r="R2359">
        <f t="shared" ca="1" si="1031"/>
        <v>0.39445605677586265</v>
      </c>
      <c r="S2359">
        <f t="shared" ca="1" si="1031"/>
        <v>3.2761634577049351E-2</v>
      </c>
      <c r="T2359">
        <f t="shared" ca="1" si="1032"/>
        <v>0.39445605677586265</v>
      </c>
      <c r="U2359">
        <f t="shared" ca="1" si="1033"/>
        <v>4.7647778628054258</v>
      </c>
      <c r="V2359">
        <f t="shared" ca="1" si="1034"/>
        <v>3.9262366144014567</v>
      </c>
      <c r="W2359">
        <f t="shared" ca="1" si="1035"/>
        <v>4.7647778628054258</v>
      </c>
      <c r="X2359">
        <f t="shared" ca="1" si="1036"/>
        <v>3.9262366144014567</v>
      </c>
      <c r="Y2359">
        <f t="shared" ca="1" si="1037"/>
        <v>4.7647778628054258</v>
      </c>
      <c r="Z2359">
        <f t="shared" ca="1" si="1038"/>
        <v>4.3455072386034415</v>
      </c>
      <c r="AA2359">
        <f t="shared" ca="1" si="1013"/>
        <v>0</v>
      </c>
      <c r="AC2359">
        <f t="shared" ca="1" si="1039"/>
        <v>4.3499999999999996</v>
      </c>
      <c r="AD2359">
        <f t="shared" ca="1" si="1040"/>
        <v>781</v>
      </c>
      <c r="AE2359">
        <f t="shared" ca="1" si="1014"/>
        <v>4.6500000000000004</v>
      </c>
    </row>
    <row r="2360" spans="1:31" x14ac:dyDescent="0.3">
      <c r="A2360">
        <v>2359</v>
      </c>
      <c r="B2360">
        <f t="shared" ca="1" si="1015"/>
        <v>11.645190749461641</v>
      </c>
      <c r="C2360">
        <f t="shared" ca="1" si="1016"/>
        <v>16.782689817536209</v>
      </c>
      <c r="D2360">
        <f t="shared" ca="1" si="1017"/>
        <v>22.609919119968563</v>
      </c>
      <c r="E2360">
        <f t="shared" ca="1" si="1018"/>
        <v>3.2433825542074959</v>
      </c>
      <c r="F2360">
        <f t="shared" ca="1" si="1019"/>
        <v>0.76638126307483501</v>
      </c>
      <c r="G2360">
        <f t="shared" ca="1" si="1020"/>
        <v>9.7576195391605935</v>
      </c>
      <c r="H2360">
        <f t="shared" ca="1" si="1021"/>
        <v>3.7427139718218188</v>
      </c>
      <c r="I2360">
        <f t="shared" ca="1" si="1022"/>
        <v>0.52914722172959749</v>
      </c>
      <c r="J2360">
        <f t="shared" ca="1" si="1023"/>
        <v>5.2903866023677573</v>
      </c>
      <c r="K2360">
        <f t="shared" ca="1" si="1024"/>
        <v>0.72284768244003561</v>
      </c>
      <c r="L2360">
        <f t="shared" ca="1" si="1025"/>
        <v>1.4556820678803268</v>
      </c>
      <c r="M2360">
        <f t="shared" ca="1" si="1026"/>
        <v>1.1602667958443753</v>
      </c>
      <c r="N2360">
        <f t="shared" ca="1" si="1027"/>
        <v>5.2903866023677573</v>
      </c>
      <c r="O2360">
        <f t="shared" ca="1" si="1028"/>
        <v>1.1602667958443753</v>
      </c>
      <c r="P2360">
        <f t="shared" ca="1" si="1029"/>
        <v>3.7427139718218188</v>
      </c>
      <c r="Q2360">
        <f t="shared" ca="1" si="1030"/>
        <v>0.52914722172959749</v>
      </c>
      <c r="R2360">
        <f t="shared" ca="1" si="1031"/>
        <v>0.76638126307483501</v>
      </c>
      <c r="S2360">
        <f t="shared" ca="1" si="1031"/>
        <v>0.52914722172959749</v>
      </c>
      <c r="T2360">
        <f t="shared" ca="1" si="1032"/>
        <v>0.76638126307483501</v>
      </c>
      <c r="U2360">
        <f t="shared" ca="1" si="1033"/>
        <v>1.1602667958443753</v>
      </c>
      <c r="V2360">
        <f t="shared" ca="1" si="1034"/>
        <v>3.7427139718218188</v>
      </c>
      <c r="W2360">
        <f t="shared" ca="1" si="1035"/>
        <v>1.1602667958443753</v>
      </c>
      <c r="X2360">
        <f t="shared" ca="1" si="1036"/>
        <v>3.7427139718218188</v>
      </c>
      <c r="Y2360">
        <f t="shared" ca="1" si="1037"/>
        <v>1.1602667958443753</v>
      </c>
      <c r="Z2360">
        <f t="shared" ca="1" si="1038"/>
        <v>2.451490383833097</v>
      </c>
      <c r="AA2360">
        <f t="shared" ca="1" si="1013"/>
        <v>0</v>
      </c>
      <c r="AC2360">
        <f t="shared" ca="1" si="1039"/>
        <v>2.4500000000000002</v>
      </c>
      <c r="AD2360">
        <f t="shared" ca="1" si="1040"/>
        <v>3271</v>
      </c>
      <c r="AE2360">
        <f t="shared" ca="1" si="1014"/>
        <v>9.66</v>
      </c>
    </row>
    <row r="2361" spans="1:31" x14ac:dyDescent="0.3">
      <c r="A2361">
        <v>2360</v>
      </c>
      <c r="B2361">
        <f t="shared" ca="1" si="1015"/>
        <v>2.3708325424544565</v>
      </c>
      <c r="C2361">
        <f t="shared" ca="1" si="1016"/>
        <v>0.25856135265840768</v>
      </c>
      <c r="D2361">
        <f t="shared" ca="1" si="1017"/>
        <v>17.304538841636639</v>
      </c>
      <c r="E2361">
        <f t="shared" ca="1" si="1018"/>
        <v>11.646637081573633</v>
      </c>
      <c r="F2361">
        <f t="shared" ca="1" si="1019"/>
        <v>0.44147460614202261</v>
      </c>
      <c r="G2361">
        <f t="shared" ca="1" si="1020"/>
        <v>4.0890133994170377</v>
      </c>
      <c r="H2361">
        <f t="shared" ca="1" si="1021"/>
        <v>10.422411992365154</v>
      </c>
      <c r="I2361">
        <f t="shared" ca="1" si="1022"/>
        <v>5.1518346861455677E-2</v>
      </c>
      <c r="J2361">
        <f t="shared" ca="1" si="1023"/>
        <v>1.4720317459310204</v>
      </c>
      <c r="K2361">
        <f t="shared" ca="1" si="1024"/>
        <v>3.3426673600185786</v>
      </c>
      <c r="L2361">
        <f t="shared" ca="1" si="1025"/>
        <v>4.1265546364857006E-2</v>
      </c>
      <c r="M2361">
        <f t="shared" ca="1" si="1026"/>
        <v>3.0695230028767999</v>
      </c>
      <c r="N2361">
        <f t="shared" ca="1" si="1027"/>
        <v>1.4720317459310204</v>
      </c>
      <c r="O2361">
        <f t="shared" ca="1" si="1028"/>
        <v>3.3426673600185786</v>
      </c>
      <c r="P2361">
        <f t="shared" ca="1" si="1029"/>
        <v>10.422411992365154</v>
      </c>
      <c r="Q2361">
        <f t="shared" ca="1" si="1030"/>
        <v>5.1518346861455677E-2</v>
      </c>
      <c r="R2361">
        <f t="shared" ca="1" si="1031"/>
        <v>0.44147460614202261</v>
      </c>
      <c r="S2361">
        <f t="shared" ca="1" si="1031"/>
        <v>5.1518346861455677E-2</v>
      </c>
      <c r="T2361">
        <f t="shared" ca="1" si="1032"/>
        <v>0.44147460614202261</v>
      </c>
      <c r="U2361">
        <f t="shared" ca="1" si="1033"/>
        <v>3.3426673600185786</v>
      </c>
      <c r="V2361">
        <f t="shared" ca="1" si="1034"/>
        <v>10.422411992365154</v>
      </c>
      <c r="W2361">
        <f t="shared" ca="1" si="1035"/>
        <v>3.3426673600185786</v>
      </c>
      <c r="X2361">
        <f t="shared" ca="1" si="1036"/>
        <v>2.3708325424544565</v>
      </c>
      <c r="Y2361">
        <f t="shared" ca="1" si="1037"/>
        <v>0.25856135265840768</v>
      </c>
      <c r="Z2361">
        <f t="shared" ca="1" si="1038"/>
        <v>1.3146969475564321</v>
      </c>
      <c r="AA2361">
        <f t="shared" ca="1" si="1013"/>
        <v>0</v>
      </c>
      <c r="AC2361">
        <f t="shared" ca="1" si="1039"/>
        <v>1.31</v>
      </c>
      <c r="AD2361">
        <f t="shared" ca="1" si="1040"/>
        <v>188</v>
      </c>
      <c r="AE2361">
        <f t="shared" ca="1" si="1014"/>
        <v>1.92</v>
      </c>
    </row>
    <row r="2362" spans="1:31" x14ac:dyDescent="0.3">
      <c r="A2362">
        <v>2361</v>
      </c>
      <c r="B2362">
        <f t="shared" ca="1" si="1015"/>
        <v>7.0892243449704324</v>
      </c>
      <c r="C2362">
        <f t="shared" ca="1" si="1016"/>
        <v>13.964635983149726</v>
      </c>
      <c r="D2362">
        <f t="shared" ca="1" si="1017"/>
        <v>4.5710206190497642</v>
      </c>
      <c r="E2362">
        <f t="shared" ca="1" si="1018"/>
        <v>2.7495530894995239</v>
      </c>
      <c r="F2362">
        <f t="shared" ca="1" si="1019"/>
        <v>17.780678954405516</v>
      </c>
      <c r="G2362">
        <f t="shared" ca="1" si="1020"/>
        <v>4.0668478683476081</v>
      </c>
      <c r="H2362">
        <f t="shared" ca="1" si="1021"/>
        <v>8.4942384818376855</v>
      </c>
      <c r="I2362">
        <f t="shared" ca="1" si="1022"/>
        <v>7.4943728690755478</v>
      </c>
      <c r="J2362">
        <f t="shared" ca="1" si="1023"/>
        <v>8.8253465416821193</v>
      </c>
      <c r="K2362">
        <f t="shared" ca="1" si="1024"/>
        <v>4.478099027169848</v>
      </c>
      <c r="L2362">
        <f t="shared" ca="1" si="1025"/>
        <v>2.0563913946460199</v>
      </c>
      <c r="M2362">
        <f t="shared" ca="1" si="1026"/>
        <v>11.257153335317989</v>
      </c>
      <c r="N2362">
        <f t="shared" ca="1" si="1027"/>
        <v>8.8253465416821193</v>
      </c>
      <c r="O2362">
        <f t="shared" ca="1" si="1028"/>
        <v>11.257153335317989</v>
      </c>
      <c r="P2362">
        <f t="shared" ca="1" si="1029"/>
        <v>4.5710206190497642</v>
      </c>
      <c r="Q2362">
        <f t="shared" ca="1" si="1030"/>
        <v>2.7495530894995239</v>
      </c>
      <c r="R2362">
        <f t="shared" ca="1" si="1031"/>
        <v>8.4942384818376855</v>
      </c>
      <c r="S2362">
        <f t="shared" ca="1" si="1031"/>
        <v>4.0668478683476081</v>
      </c>
      <c r="T2362">
        <f t="shared" ca="1" si="1032"/>
        <v>8.8253465416821193</v>
      </c>
      <c r="U2362">
        <f t="shared" ca="1" si="1033"/>
        <v>4.0668478683476081</v>
      </c>
      <c r="V2362">
        <f t="shared" ca="1" si="1034"/>
        <v>8.8253465416821193</v>
      </c>
      <c r="W2362">
        <f t="shared" ca="1" si="1035"/>
        <v>4.0668478683476081</v>
      </c>
      <c r="X2362">
        <f t="shared" ca="1" si="1036"/>
        <v>7.0892243449704324</v>
      </c>
      <c r="Y2362">
        <f t="shared" ca="1" si="1037"/>
        <v>4.0668478683476081</v>
      </c>
      <c r="Z2362">
        <f t="shared" ca="1" si="1038"/>
        <v>5.5780361066590203</v>
      </c>
      <c r="AA2362">
        <f t="shared" ca="1" si="1013"/>
        <v>1</v>
      </c>
      <c r="AC2362">
        <f t="shared" ca="1" si="1039"/>
        <v>5.58</v>
      </c>
      <c r="AD2362">
        <f t="shared" ca="1" si="1040"/>
        <v>3190</v>
      </c>
      <c r="AE2362">
        <f t="shared" ca="1" si="1014"/>
        <v>5.61</v>
      </c>
    </row>
    <row r="2363" spans="1:31" x14ac:dyDescent="0.3">
      <c r="A2363">
        <v>2362</v>
      </c>
      <c r="B2363">
        <f t="shared" ca="1" si="1015"/>
        <v>20.418534444906818</v>
      </c>
      <c r="C2363">
        <f t="shared" ca="1" si="1016"/>
        <v>6.7419892306500548</v>
      </c>
      <c r="D2363">
        <f t="shared" ca="1" si="1017"/>
        <v>19.83913955224422</v>
      </c>
      <c r="E2363">
        <f t="shared" ca="1" si="1018"/>
        <v>4.8005573915671089</v>
      </c>
      <c r="F2363">
        <f t="shared" ca="1" si="1019"/>
        <v>4.0541799332971991</v>
      </c>
      <c r="G2363">
        <f t="shared" ca="1" si="1020"/>
        <v>5.4498671943434074</v>
      </c>
      <c r="H2363">
        <f t="shared" ca="1" si="1021"/>
        <v>3.6824788626783693</v>
      </c>
      <c r="I2363">
        <f t="shared" ca="1" si="1022"/>
        <v>3.4978717346483332</v>
      </c>
      <c r="J2363">
        <f t="shared" ca="1" si="1023"/>
        <v>4.628773780422188</v>
      </c>
      <c r="K2363">
        <f t="shared" ca="1" si="1024"/>
        <v>0.96778992192307767</v>
      </c>
      <c r="L2363">
        <f t="shared" ca="1" si="1025"/>
        <v>2.0857570213422107</v>
      </c>
      <c r="M2363">
        <f t="shared" ca="1" si="1026"/>
        <v>4.2956741194971917</v>
      </c>
      <c r="N2363">
        <f t="shared" ca="1" si="1027"/>
        <v>4.628773780422188</v>
      </c>
      <c r="O2363">
        <f t="shared" ca="1" si="1028"/>
        <v>4.2956741194971917</v>
      </c>
      <c r="P2363">
        <f t="shared" ca="1" si="1029"/>
        <v>3.6824788626783693</v>
      </c>
      <c r="Q2363">
        <f t="shared" ca="1" si="1030"/>
        <v>3.4978717346483332</v>
      </c>
      <c r="R2363">
        <f t="shared" ca="1" si="1031"/>
        <v>3.6824788626783693</v>
      </c>
      <c r="S2363">
        <f t="shared" ca="1" si="1031"/>
        <v>3.4978717346483332</v>
      </c>
      <c r="T2363">
        <f t="shared" ca="1" si="1032"/>
        <v>4.0541799332971991</v>
      </c>
      <c r="U2363">
        <f t="shared" ca="1" si="1033"/>
        <v>4.2956741194971917</v>
      </c>
      <c r="V2363">
        <f t="shared" ca="1" si="1034"/>
        <v>4.0541799332971991</v>
      </c>
      <c r="W2363">
        <f t="shared" ca="1" si="1035"/>
        <v>4.2956741194971917</v>
      </c>
      <c r="X2363">
        <f t="shared" ca="1" si="1036"/>
        <v>4.0541799332971991</v>
      </c>
      <c r="Y2363">
        <f t="shared" ca="1" si="1037"/>
        <v>4.2956741194971917</v>
      </c>
      <c r="Z2363">
        <f t="shared" ca="1" si="1038"/>
        <v>4.1749270263971958</v>
      </c>
      <c r="AA2363">
        <f t="shared" ca="1" si="1013"/>
        <v>0</v>
      </c>
      <c r="AC2363">
        <f t="shared" ca="1" si="1039"/>
        <v>4.17</v>
      </c>
      <c r="AD2363">
        <f t="shared" ca="1" si="1040"/>
        <v>4644</v>
      </c>
      <c r="AE2363">
        <f t="shared" ca="1" si="1014"/>
        <v>4.78</v>
      </c>
    </row>
    <row r="2364" spans="1:31" x14ac:dyDescent="0.3">
      <c r="A2364">
        <v>2363</v>
      </c>
      <c r="B2364">
        <f t="shared" ca="1" si="1015"/>
        <v>6.8231750935517699</v>
      </c>
      <c r="C2364">
        <f t="shared" ca="1" si="1016"/>
        <v>11.407525628748488</v>
      </c>
      <c r="D2364">
        <f t="shared" ca="1" si="1017"/>
        <v>17.218569282397613</v>
      </c>
      <c r="E2364">
        <f t="shared" ca="1" si="1018"/>
        <v>0.28044823093874205</v>
      </c>
      <c r="F2364">
        <f t="shared" ca="1" si="1019"/>
        <v>17.796766005876151</v>
      </c>
      <c r="G2364">
        <f t="shared" ca="1" si="1020"/>
        <v>1.504758672812053</v>
      </c>
      <c r="H2364">
        <f t="shared" ca="1" si="1021"/>
        <v>4.0884838725639723</v>
      </c>
      <c r="I2364">
        <f t="shared" ca="1" si="1022"/>
        <v>7.1366617299848301</v>
      </c>
      <c r="J2364">
        <f t="shared" ca="1" si="1023"/>
        <v>8.7178133319445514</v>
      </c>
      <c r="K2364">
        <f t="shared" ca="1" si="1024"/>
        <v>11.669253289209685</v>
      </c>
      <c r="L2364">
        <f t="shared" ca="1" si="1025"/>
        <v>5.1688735549724951</v>
      </c>
      <c r="M2364">
        <f t="shared" ca="1" si="1026"/>
        <v>10.937338934298786</v>
      </c>
      <c r="N2364">
        <f t="shared" ca="1" si="1027"/>
        <v>8.7178133319445514</v>
      </c>
      <c r="O2364">
        <f t="shared" ca="1" si="1028"/>
        <v>11.669253289209685</v>
      </c>
      <c r="P2364">
        <f t="shared" ca="1" si="1029"/>
        <v>4.0884838725639723</v>
      </c>
      <c r="Q2364">
        <f t="shared" ca="1" si="1030"/>
        <v>0.28044823093874205</v>
      </c>
      <c r="R2364">
        <f t="shared" ca="1" si="1031"/>
        <v>4.0884838725639723</v>
      </c>
      <c r="S2364">
        <f t="shared" ca="1" si="1031"/>
        <v>1.504758672812053</v>
      </c>
      <c r="T2364">
        <f t="shared" ca="1" si="1032"/>
        <v>8.7178133319445514</v>
      </c>
      <c r="U2364">
        <f t="shared" ca="1" si="1033"/>
        <v>1.504758672812053</v>
      </c>
      <c r="V2364">
        <f t="shared" ca="1" si="1034"/>
        <v>8.7178133319445514</v>
      </c>
      <c r="W2364">
        <f t="shared" ca="1" si="1035"/>
        <v>1.504758672812053</v>
      </c>
      <c r="X2364">
        <f t="shared" ca="1" si="1036"/>
        <v>6.8231750935517699</v>
      </c>
      <c r="Y2364">
        <f t="shared" ca="1" si="1037"/>
        <v>1.504758672812053</v>
      </c>
      <c r="Z2364">
        <f t="shared" ca="1" si="1038"/>
        <v>4.1639668831819119</v>
      </c>
      <c r="AA2364">
        <f t="shared" ca="1" si="1013"/>
        <v>0</v>
      </c>
      <c r="AC2364">
        <f t="shared" ca="1" si="1039"/>
        <v>4.16</v>
      </c>
      <c r="AD2364">
        <f t="shared" ca="1" si="1040"/>
        <v>4286</v>
      </c>
      <c r="AE2364">
        <f t="shared" ca="1" si="1014"/>
        <v>2.3199999999999998</v>
      </c>
    </row>
    <row r="2365" spans="1:31" x14ac:dyDescent="0.3">
      <c r="A2365">
        <v>2364</v>
      </c>
      <c r="B2365">
        <f t="shared" ca="1" si="1015"/>
        <v>0.49162585854982782</v>
      </c>
      <c r="C2365">
        <f t="shared" ca="1" si="1016"/>
        <v>8.5084572667624254</v>
      </c>
      <c r="D2365">
        <f t="shared" ca="1" si="1017"/>
        <v>4.8235603714266251</v>
      </c>
      <c r="E2365">
        <f t="shared" ca="1" si="1018"/>
        <v>3.0298422992308711</v>
      </c>
      <c r="F2365">
        <f t="shared" ca="1" si="1019"/>
        <v>9.6868413865793936</v>
      </c>
      <c r="G2365">
        <f t="shared" ca="1" si="1020"/>
        <v>7.8573135919119066</v>
      </c>
      <c r="H2365">
        <f t="shared" ca="1" si="1021"/>
        <v>3.0638492624871345</v>
      </c>
      <c r="I2365">
        <f t="shared" ca="1" si="1022"/>
        <v>0.30332211856084379</v>
      </c>
      <c r="J2365">
        <f t="shared" ca="1" si="1023"/>
        <v>0.63802396050116017</v>
      </c>
      <c r="K2365">
        <f t="shared" ca="1" si="1024"/>
        <v>2.1753537049554881</v>
      </c>
      <c r="L2365">
        <f t="shared" ca="1" si="1025"/>
        <v>5.3481259184215544</v>
      </c>
      <c r="M2365">
        <f t="shared" ca="1" si="1026"/>
        <v>0.53924341272959342</v>
      </c>
      <c r="N2365">
        <f t="shared" ca="1" si="1027"/>
        <v>5.3481259184215544</v>
      </c>
      <c r="O2365">
        <f t="shared" ca="1" si="1028"/>
        <v>2.1753537049554881</v>
      </c>
      <c r="P2365">
        <f t="shared" ca="1" si="1029"/>
        <v>3.0638492624871345</v>
      </c>
      <c r="Q2365">
        <f t="shared" ca="1" si="1030"/>
        <v>0.30332211856084379</v>
      </c>
      <c r="R2365">
        <f t="shared" ca="1" si="1031"/>
        <v>3.0638492624871345</v>
      </c>
      <c r="S2365">
        <f t="shared" ca="1" si="1031"/>
        <v>0.30332211856084379</v>
      </c>
      <c r="T2365">
        <f t="shared" ca="1" si="1032"/>
        <v>5.3481259184215544</v>
      </c>
      <c r="U2365">
        <f t="shared" ca="1" si="1033"/>
        <v>2.1753537049554881</v>
      </c>
      <c r="V2365">
        <f t="shared" ca="1" si="1034"/>
        <v>5.3481259184215544</v>
      </c>
      <c r="W2365">
        <f t="shared" ca="1" si="1035"/>
        <v>2.1753537049554881</v>
      </c>
      <c r="X2365">
        <f t="shared" ca="1" si="1036"/>
        <v>0.49162585854982782</v>
      </c>
      <c r="Y2365">
        <f t="shared" ca="1" si="1037"/>
        <v>2.1753537049554881</v>
      </c>
      <c r="Z2365">
        <f t="shared" ca="1" si="1038"/>
        <v>1.3334897817526579</v>
      </c>
      <c r="AA2365">
        <f t="shared" ca="1" si="1013"/>
        <v>0</v>
      </c>
      <c r="AC2365">
        <f t="shared" ca="1" si="1039"/>
        <v>1.33</v>
      </c>
      <c r="AD2365">
        <f t="shared" ca="1" si="1040"/>
        <v>436</v>
      </c>
      <c r="AE2365">
        <f t="shared" ca="1" si="1014"/>
        <v>3.26</v>
      </c>
    </row>
    <row r="2366" spans="1:31" x14ac:dyDescent="0.3">
      <c r="A2366">
        <v>2365</v>
      </c>
      <c r="B2366">
        <f t="shared" ca="1" si="1015"/>
        <v>2.8253950894762414</v>
      </c>
      <c r="C2366">
        <f t="shared" ca="1" si="1016"/>
        <v>9.415547294882689</v>
      </c>
      <c r="D2366">
        <f t="shared" ca="1" si="1017"/>
        <v>20.376851229754465</v>
      </c>
      <c r="E2366">
        <f t="shared" ca="1" si="1018"/>
        <v>2.8364514992613201</v>
      </c>
      <c r="F2366">
        <f t="shared" ca="1" si="1019"/>
        <v>12.028967839057643</v>
      </c>
      <c r="G2366">
        <f t="shared" ca="1" si="1020"/>
        <v>2.4490832280951693</v>
      </c>
      <c r="H2366">
        <f t="shared" ca="1" si="1021"/>
        <v>4.1417445214027344</v>
      </c>
      <c r="I2366">
        <f t="shared" ca="1" si="1022"/>
        <v>1.2102297996877582</v>
      </c>
      <c r="J2366">
        <f t="shared" ca="1" si="1023"/>
        <v>1.8370466073470313</v>
      </c>
      <c r="K2366">
        <f t="shared" ca="1" si="1024"/>
        <v>8.9327302361619729</v>
      </c>
      <c r="L2366">
        <f t="shared" ca="1" si="1025"/>
        <v>4.7431237561182291</v>
      </c>
      <c r="M2366">
        <f t="shared" ca="1" si="1026"/>
        <v>1.5851061311488051</v>
      </c>
      <c r="N2366">
        <f t="shared" ca="1" si="1027"/>
        <v>4.7431237561182291</v>
      </c>
      <c r="O2366">
        <f t="shared" ca="1" si="1028"/>
        <v>8.9327302361619729</v>
      </c>
      <c r="P2366">
        <f t="shared" ca="1" si="1029"/>
        <v>4.1417445214027344</v>
      </c>
      <c r="Q2366">
        <f t="shared" ca="1" si="1030"/>
        <v>1.2102297996877582</v>
      </c>
      <c r="R2366">
        <f t="shared" ca="1" si="1031"/>
        <v>4.1417445214027344</v>
      </c>
      <c r="S2366">
        <f t="shared" ca="1" si="1031"/>
        <v>1.2102297996877582</v>
      </c>
      <c r="T2366">
        <f t="shared" ca="1" si="1032"/>
        <v>4.7431237561182291</v>
      </c>
      <c r="U2366">
        <f t="shared" ca="1" si="1033"/>
        <v>2.4490832280951693</v>
      </c>
      <c r="V2366">
        <f t="shared" ca="1" si="1034"/>
        <v>4.7431237561182291</v>
      </c>
      <c r="W2366">
        <f t="shared" ca="1" si="1035"/>
        <v>2.4490832280951693</v>
      </c>
      <c r="X2366">
        <f t="shared" ca="1" si="1036"/>
        <v>2.8253950894762414</v>
      </c>
      <c r="Y2366">
        <f t="shared" ca="1" si="1037"/>
        <v>2.4490832280951693</v>
      </c>
      <c r="Z2366">
        <f t="shared" ca="1" si="1038"/>
        <v>2.6372391587857056</v>
      </c>
      <c r="AA2366">
        <f t="shared" ca="1" si="1013"/>
        <v>0</v>
      </c>
      <c r="AC2366">
        <f t="shared" ca="1" si="1039"/>
        <v>2.64</v>
      </c>
      <c r="AD2366">
        <f t="shared" ca="1" si="1040"/>
        <v>2277</v>
      </c>
      <c r="AE2366">
        <f t="shared" ca="1" si="1014"/>
        <v>2.6</v>
      </c>
    </row>
    <row r="2367" spans="1:31" x14ac:dyDescent="0.3">
      <c r="A2367">
        <v>2366</v>
      </c>
      <c r="B2367">
        <f t="shared" ca="1" si="1015"/>
        <v>10.746280942867052</v>
      </c>
      <c r="C2367">
        <f t="shared" ca="1" si="1016"/>
        <v>9.3771335713413304</v>
      </c>
      <c r="D2367">
        <f t="shared" ca="1" si="1017"/>
        <v>19.144002702936174</v>
      </c>
      <c r="E2367">
        <f t="shared" ca="1" si="1018"/>
        <v>2.3230391778717041</v>
      </c>
      <c r="F2367">
        <f t="shared" ca="1" si="1019"/>
        <v>14.073485433866544</v>
      </c>
      <c r="G2367">
        <f t="shared" ca="1" si="1020"/>
        <v>5.219101539430774</v>
      </c>
      <c r="H2367">
        <f t="shared" ca="1" si="1021"/>
        <v>0.23802264476784279</v>
      </c>
      <c r="I2367">
        <f t="shared" ca="1" si="1022"/>
        <v>1.9477711772366035</v>
      </c>
      <c r="J2367">
        <f t="shared" ca="1" si="1023"/>
        <v>0.71760666946510732</v>
      </c>
      <c r="K2367">
        <f t="shared" ca="1" si="1024"/>
        <v>14.219332345094067</v>
      </c>
      <c r="L2367">
        <f t="shared" ca="1" si="1025"/>
        <v>1.434884347527617</v>
      </c>
      <c r="M2367">
        <f t="shared" ca="1" si="1026"/>
        <v>7.4226549477690016</v>
      </c>
      <c r="N2367">
        <f t="shared" ca="1" si="1027"/>
        <v>1.434884347527617</v>
      </c>
      <c r="O2367">
        <f t="shared" ca="1" si="1028"/>
        <v>14.219332345094067</v>
      </c>
      <c r="P2367">
        <f t="shared" ca="1" si="1029"/>
        <v>0.23802264476784279</v>
      </c>
      <c r="Q2367">
        <f t="shared" ca="1" si="1030"/>
        <v>1.9477711772366035</v>
      </c>
      <c r="R2367">
        <f t="shared" ca="1" si="1031"/>
        <v>0.23802264476784279</v>
      </c>
      <c r="S2367">
        <f t="shared" ca="1" si="1031"/>
        <v>1.9477711772366035</v>
      </c>
      <c r="T2367">
        <f t="shared" ca="1" si="1032"/>
        <v>1.434884347527617</v>
      </c>
      <c r="U2367">
        <f t="shared" ca="1" si="1033"/>
        <v>5.219101539430774</v>
      </c>
      <c r="V2367">
        <f t="shared" ca="1" si="1034"/>
        <v>1.434884347527617</v>
      </c>
      <c r="W2367">
        <f t="shared" ca="1" si="1035"/>
        <v>5.219101539430774</v>
      </c>
      <c r="X2367">
        <f t="shared" ca="1" si="1036"/>
        <v>1.434884347527617</v>
      </c>
      <c r="Y2367">
        <f t="shared" ca="1" si="1037"/>
        <v>5.219101539430774</v>
      </c>
      <c r="Z2367">
        <f t="shared" ca="1" si="1038"/>
        <v>3.3269929434791954</v>
      </c>
      <c r="AA2367">
        <f t="shared" ca="1" si="1013"/>
        <v>0</v>
      </c>
      <c r="AC2367">
        <f t="shared" ca="1" si="1039"/>
        <v>3.33</v>
      </c>
      <c r="AD2367">
        <f t="shared" ca="1" si="1040"/>
        <v>1385</v>
      </c>
      <c r="AE2367">
        <f t="shared" ca="1" si="1014"/>
        <v>4.96</v>
      </c>
    </row>
    <row r="2368" spans="1:31" x14ac:dyDescent="0.3">
      <c r="A2368">
        <v>2367</v>
      </c>
      <c r="B2368">
        <f t="shared" ca="1" si="1015"/>
        <v>26.369316564983542</v>
      </c>
      <c r="C2368">
        <f t="shared" ca="1" si="1016"/>
        <v>31.047295486399594</v>
      </c>
      <c r="D2368">
        <f t="shared" ca="1" si="1017"/>
        <v>13.119938510016933</v>
      </c>
      <c r="E2368">
        <f t="shared" ca="1" si="1018"/>
        <v>42.768696323203464</v>
      </c>
      <c r="F2368">
        <f t="shared" ca="1" si="1019"/>
        <v>6.4889504917139087</v>
      </c>
      <c r="G2368">
        <f t="shared" ca="1" si="1020"/>
        <v>3.1517347899993498</v>
      </c>
      <c r="H2368">
        <f t="shared" ca="1" si="1021"/>
        <v>9.4611194306343052</v>
      </c>
      <c r="I2368">
        <f t="shared" ca="1" si="1022"/>
        <v>7.8474809230192886</v>
      </c>
      <c r="J2368">
        <f t="shared" ca="1" si="1023"/>
        <v>15.487802997730071</v>
      </c>
      <c r="K2368">
        <f t="shared" ca="1" si="1024"/>
        <v>2.2253479019081683</v>
      </c>
      <c r="L2368">
        <f t="shared" ca="1" si="1025"/>
        <v>6.5125388256798997</v>
      </c>
      <c r="M2368">
        <f t="shared" ca="1" si="1026"/>
        <v>0.79459845929092221</v>
      </c>
      <c r="N2368">
        <f t="shared" ca="1" si="1027"/>
        <v>15.487802997730071</v>
      </c>
      <c r="O2368">
        <f t="shared" ca="1" si="1028"/>
        <v>2.2253479019081683</v>
      </c>
      <c r="P2368">
        <f t="shared" ca="1" si="1029"/>
        <v>9.4611194306343052</v>
      </c>
      <c r="Q2368">
        <f t="shared" ca="1" si="1030"/>
        <v>7.8474809230192886</v>
      </c>
      <c r="R2368">
        <f t="shared" ca="1" si="1031"/>
        <v>6.4889504917139087</v>
      </c>
      <c r="S2368">
        <f t="shared" ca="1" si="1031"/>
        <v>3.1517347899993498</v>
      </c>
      <c r="T2368">
        <f t="shared" ca="1" si="1032"/>
        <v>6.4889504917139087</v>
      </c>
      <c r="U2368">
        <f t="shared" ca="1" si="1033"/>
        <v>2.2253479019081683</v>
      </c>
      <c r="V2368">
        <f t="shared" ca="1" si="1034"/>
        <v>9.4611194306343052</v>
      </c>
      <c r="W2368">
        <f t="shared" ca="1" si="1035"/>
        <v>7.8474809230192886</v>
      </c>
      <c r="X2368">
        <f t="shared" ca="1" si="1036"/>
        <v>9.4611194306343052</v>
      </c>
      <c r="Y2368">
        <f t="shared" ca="1" si="1037"/>
        <v>7.8474809230192886</v>
      </c>
      <c r="Z2368">
        <f t="shared" ca="1" si="1038"/>
        <v>8.6543001768267978</v>
      </c>
      <c r="AA2368">
        <f t="shared" ca="1" si="1013"/>
        <v>1</v>
      </c>
      <c r="AC2368">
        <f t="shared" ca="1" si="1039"/>
        <v>8.65</v>
      </c>
      <c r="AD2368">
        <f t="shared" ca="1" si="1040"/>
        <v>985</v>
      </c>
      <c r="AE2368">
        <f t="shared" ca="1" si="1014"/>
        <v>3.75</v>
      </c>
    </row>
    <row r="2369" spans="1:31" x14ac:dyDescent="0.3">
      <c r="A2369">
        <v>2368</v>
      </c>
      <c r="B2369">
        <f t="shared" ca="1" si="1015"/>
        <v>5.1712402226883025</v>
      </c>
      <c r="C2369">
        <f t="shared" ca="1" si="1016"/>
        <v>7.5073147321305269</v>
      </c>
      <c r="D2369">
        <f t="shared" ca="1" si="1017"/>
        <v>3.1120313577996557</v>
      </c>
      <c r="E2369">
        <f t="shared" ca="1" si="1018"/>
        <v>0.97750847090064474</v>
      </c>
      <c r="F2369">
        <f t="shared" ca="1" si="1019"/>
        <v>5.8902771093956918</v>
      </c>
      <c r="G2369">
        <f t="shared" ca="1" si="1020"/>
        <v>12.330281793015839</v>
      </c>
      <c r="H2369">
        <f t="shared" ca="1" si="1021"/>
        <v>20.01556030366438</v>
      </c>
      <c r="I2369">
        <f t="shared" ca="1" si="1022"/>
        <v>4.0905390320178174</v>
      </c>
      <c r="J2369">
        <f t="shared" ca="1" si="1023"/>
        <v>4.3190925778300802</v>
      </c>
      <c r="K2369">
        <f t="shared" ca="1" si="1024"/>
        <v>11.295367752131151</v>
      </c>
      <c r="L2369">
        <f t="shared" ca="1" si="1025"/>
        <v>2.1851166654619871</v>
      </c>
      <c r="M2369">
        <f t="shared" ca="1" si="1026"/>
        <v>2.708729817391339</v>
      </c>
      <c r="N2369">
        <f t="shared" ca="1" si="1027"/>
        <v>4.3190925778300802</v>
      </c>
      <c r="O2369">
        <f t="shared" ca="1" si="1028"/>
        <v>11.295367752131151</v>
      </c>
      <c r="P2369">
        <f t="shared" ca="1" si="1029"/>
        <v>3.1120313577996557</v>
      </c>
      <c r="Q2369">
        <f t="shared" ca="1" si="1030"/>
        <v>0.97750847090064474</v>
      </c>
      <c r="R2369">
        <f t="shared" ca="1" si="1031"/>
        <v>5.8902771093956918</v>
      </c>
      <c r="S2369">
        <f t="shared" ca="1" si="1031"/>
        <v>4.0905390320178174</v>
      </c>
      <c r="T2369">
        <f t="shared" ca="1" si="1032"/>
        <v>4.3190925778300802</v>
      </c>
      <c r="U2369">
        <f t="shared" ca="1" si="1033"/>
        <v>11.295367752131151</v>
      </c>
      <c r="V2369">
        <f t="shared" ca="1" si="1034"/>
        <v>5.8902771093956918</v>
      </c>
      <c r="W2369">
        <f t="shared" ca="1" si="1035"/>
        <v>11.295367752131151</v>
      </c>
      <c r="X2369">
        <f t="shared" ca="1" si="1036"/>
        <v>5.1712402226883025</v>
      </c>
      <c r="Y2369">
        <f t="shared" ca="1" si="1037"/>
        <v>7.5073147321305269</v>
      </c>
      <c r="Z2369">
        <f t="shared" ca="1" si="1038"/>
        <v>6.3392774774094143</v>
      </c>
      <c r="AA2369">
        <f t="shared" ca="1" si="1013"/>
        <v>0</v>
      </c>
      <c r="AC2369">
        <f t="shared" ca="1" si="1039"/>
        <v>6.34</v>
      </c>
      <c r="AD2369">
        <f t="shared" ca="1" si="1040"/>
        <v>1248</v>
      </c>
      <c r="AE2369">
        <f t="shared" ca="1" si="1014"/>
        <v>9.25</v>
      </c>
    </row>
    <row r="2370" spans="1:31" x14ac:dyDescent="0.3">
      <c r="A2370">
        <v>2369</v>
      </c>
      <c r="B2370">
        <f t="shared" ca="1" si="1015"/>
        <v>2.3448766302237347</v>
      </c>
      <c r="C2370">
        <f t="shared" ca="1" si="1016"/>
        <v>9.6276464517103317</v>
      </c>
      <c r="D2370">
        <f t="shared" ca="1" si="1017"/>
        <v>1.5909171824830168</v>
      </c>
      <c r="E2370">
        <f t="shared" ca="1" si="1018"/>
        <v>8.9804896365268423</v>
      </c>
      <c r="F2370">
        <f t="shared" ca="1" si="1019"/>
        <v>3.9360456332459819</v>
      </c>
      <c r="G2370">
        <f t="shared" ca="1" si="1020"/>
        <v>16.302515671539325</v>
      </c>
      <c r="H2370">
        <f t="shared" ca="1" si="1021"/>
        <v>7.0201694815352198</v>
      </c>
      <c r="I2370">
        <f t="shared" ca="1" si="1022"/>
        <v>12.030520781132726</v>
      </c>
      <c r="J2370">
        <f t="shared" ca="1" si="1023"/>
        <v>4.6846897358611166</v>
      </c>
      <c r="K2370">
        <f t="shared" ca="1" si="1024"/>
        <v>9.2787081346899782</v>
      </c>
      <c r="L2370">
        <f t="shared" ca="1" si="1025"/>
        <v>1.6675238190745527</v>
      </c>
      <c r="M2370">
        <f t="shared" ca="1" si="1026"/>
        <v>6.6119561510836871</v>
      </c>
      <c r="N2370">
        <f t="shared" ca="1" si="1027"/>
        <v>4.6846897358611166</v>
      </c>
      <c r="O2370">
        <f t="shared" ca="1" si="1028"/>
        <v>9.2787081346899782</v>
      </c>
      <c r="P2370">
        <f t="shared" ca="1" si="1029"/>
        <v>1.5909171824830168</v>
      </c>
      <c r="Q2370">
        <f t="shared" ca="1" si="1030"/>
        <v>8.9804896365268423</v>
      </c>
      <c r="R2370">
        <f t="shared" ca="1" si="1031"/>
        <v>3.9360456332459819</v>
      </c>
      <c r="S2370">
        <f t="shared" ca="1" si="1031"/>
        <v>12.030520781132726</v>
      </c>
      <c r="T2370">
        <f t="shared" ca="1" si="1032"/>
        <v>3.9360456332459819</v>
      </c>
      <c r="U2370">
        <f t="shared" ca="1" si="1033"/>
        <v>9.2787081346899782</v>
      </c>
      <c r="V2370">
        <f t="shared" ca="1" si="1034"/>
        <v>3.9360456332459819</v>
      </c>
      <c r="W2370">
        <f t="shared" ca="1" si="1035"/>
        <v>12.030520781132726</v>
      </c>
      <c r="X2370">
        <f t="shared" ca="1" si="1036"/>
        <v>2.3448766302237347</v>
      </c>
      <c r="Y2370">
        <f t="shared" ca="1" si="1037"/>
        <v>9.6276464517103317</v>
      </c>
      <c r="Z2370">
        <f t="shared" ca="1" si="1038"/>
        <v>5.9862615409670337</v>
      </c>
      <c r="AA2370">
        <f t="shared" ref="AA2370:AA2433" ca="1" si="1041">IF(X2370&gt;=7,1,0)</f>
        <v>0</v>
      </c>
      <c r="AC2370">
        <f t="shared" ca="1" si="1039"/>
        <v>5.99</v>
      </c>
      <c r="AD2370">
        <f t="shared" ca="1" si="1040"/>
        <v>4499</v>
      </c>
      <c r="AE2370">
        <f t="shared" ref="AE2370:AE2433" ca="1" si="1042">INDEX(AC:AC,AD2370)</f>
        <v>1.35</v>
      </c>
    </row>
    <row r="2371" spans="1:31" x14ac:dyDescent="0.3">
      <c r="A2371">
        <v>2370</v>
      </c>
      <c r="B2371">
        <f t="shared" ref="B2371:B2434" ca="1" si="1043">-10*LN(RAND())</f>
        <v>4.1115129434749926</v>
      </c>
      <c r="C2371">
        <f t="shared" ref="C2371:C2434" ca="1" si="1044">-10*LN(1-RAND())</f>
        <v>8.3901465458800306</v>
      </c>
      <c r="D2371">
        <f t="shared" ref="D2371:D2434" ca="1" si="1045">-8*LN(RAND())</f>
        <v>6.8139716205090908</v>
      </c>
      <c r="E2371">
        <f t="shared" ref="E2371:E2434" ca="1" si="1046">-8*LN(1-RAND())</f>
        <v>6.4834321706290705</v>
      </c>
      <c r="F2371">
        <f t="shared" ref="F2371:F2434" ca="1" si="1047">-7*LN(RAND())</f>
        <v>1.0934823240868512</v>
      </c>
      <c r="G2371">
        <f t="shared" ref="G2371:G2434" ca="1" si="1048">-7*LN(1-RAND())</f>
        <v>5.2302977456661175</v>
      </c>
      <c r="H2371">
        <f t="shared" ref="H2371:H2434" ca="1" si="1049">-6*LN(RAND())</f>
        <v>0.88146603741243257</v>
      </c>
      <c r="I2371">
        <f t="shared" ref="I2371:I2434" ca="1" si="1050">-6*LN(1-RAND())</f>
        <v>8.3825078929320611</v>
      </c>
      <c r="J2371">
        <f t="shared" ref="J2371:J2434" ca="1" si="1051">-5*LN(RAND())</f>
        <v>0.2549567209604709</v>
      </c>
      <c r="K2371">
        <f t="shared" ref="K2371:K2434" ca="1" si="1052">-5*LN(1-RAND())</f>
        <v>4.6502970883648329</v>
      </c>
      <c r="L2371">
        <f t="shared" ref="L2371:L2434" ca="1" si="1053">-4*LN(RAND())</f>
        <v>0.47251920743234271</v>
      </c>
      <c r="M2371">
        <f t="shared" ref="M2371:M2434" ca="1" si="1054">-4*LN(1-RAND())</f>
        <v>0.9917770741980374</v>
      </c>
      <c r="N2371">
        <f t="shared" ref="N2371:N2434" ca="1" si="1055">MAX(J2371,L2371)</f>
        <v>0.47251920743234271</v>
      </c>
      <c r="O2371">
        <f t="shared" ref="O2371:O2434" ca="1" si="1056">MAX(K2371,M2371)</f>
        <v>4.6502970883648329</v>
      </c>
      <c r="P2371">
        <f t="shared" ref="P2371:P2434" ca="1" si="1057">MIN(D2371,H2371)</f>
        <v>0.88146603741243257</v>
      </c>
      <c r="Q2371">
        <f t="shared" ref="Q2371:Q2434" ca="1" si="1058">MIN(E2371,I2371)</f>
        <v>6.4834321706290705</v>
      </c>
      <c r="R2371">
        <f t="shared" ref="R2371:S2434" ca="1" si="1059">MIN(F2371,H2371)</f>
        <v>0.88146603741243257</v>
      </c>
      <c r="S2371">
        <f t="shared" ca="1" si="1059"/>
        <v>5.2302977456661175</v>
      </c>
      <c r="T2371">
        <f t="shared" ref="T2371:T2434" ca="1" si="1060">MIN(F2371,N2371)</f>
        <v>0.47251920743234271</v>
      </c>
      <c r="U2371">
        <f t="shared" ref="U2371:U2434" ca="1" si="1061">MIN(G2371,O2371)</f>
        <v>4.6502970883648329</v>
      </c>
      <c r="V2371">
        <f t="shared" ref="V2371:V2434" ca="1" si="1062">MAX(MAX(P2371,R2371),T2371)</f>
        <v>0.88146603741243257</v>
      </c>
      <c r="W2371">
        <f t="shared" ref="W2371:W2434" ca="1" si="1063">MAX(MAX(Q2371,S2371),U2371)</f>
        <v>6.4834321706290705</v>
      </c>
      <c r="X2371">
        <f t="shared" ref="X2371:X2434" ca="1" si="1064">MIN(V2371,B2371)</f>
        <v>0.88146603741243257</v>
      </c>
      <c r="Y2371">
        <f t="shared" ref="Y2371:Y2434" ca="1" si="1065">MIN(W2371,C2371)</f>
        <v>6.4834321706290705</v>
      </c>
      <c r="Z2371">
        <f t="shared" ref="Z2371:Z2434" ca="1" si="1066">AVERAGE(X2371,Y2371)</f>
        <v>3.6824491040207517</v>
      </c>
      <c r="AA2371">
        <f t="shared" ca="1" si="1041"/>
        <v>0</v>
      </c>
      <c r="AC2371">
        <f t="shared" ref="AC2371:AC2434" ca="1" si="1067">ROUND(Z2371,2)</f>
        <v>3.68</v>
      </c>
      <c r="AD2371">
        <f t="shared" ref="AD2371:AD2434" ca="1" si="1068">RANDBETWEEN(2,5001)</f>
        <v>1040</v>
      </c>
      <c r="AE2371">
        <f t="shared" ca="1" si="1042"/>
        <v>7.29</v>
      </c>
    </row>
    <row r="2372" spans="1:31" x14ac:dyDescent="0.3">
      <c r="A2372">
        <v>2371</v>
      </c>
      <c r="B2372">
        <f t="shared" ca="1" si="1043"/>
        <v>21.495548361924591</v>
      </c>
      <c r="C2372">
        <f t="shared" ca="1" si="1044"/>
        <v>0.52894217771919538</v>
      </c>
      <c r="D2372">
        <f t="shared" ca="1" si="1045"/>
        <v>11.700559467788631</v>
      </c>
      <c r="E2372">
        <f t="shared" ca="1" si="1046"/>
        <v>8.2559785047237071</v>
      </c>
      <c r="F2372">
        <f t="shared" ca="1" si="1047"/>
        <v>5.1991197762002397</v>
      </c>
      <c r="G2372">
        <f t="shared" ca="1" si="1048"/>
        <v>1.6549554359924119</v>
      </c>
      <c r="H2372">
        <f t="shared" ca="1" si="1049"/>
        <v>6.8493594618211571</v>
      </c>
      <c r="I2372">
        <f t="shared" ca="1" si="1050"/>
        <v>5.8873546862571642</v>
      </c>
      <c r="J2372">
        <f t="shared" ca="1" si="1051"/>
        <v>6.0249198951997869</v>
      </c>
      <c r="K2372">
        <f t="shared" ca="1" si="1052"/>
        <v>3.7620639521153931</v>
      </c>
      <c r="L2372">
        <f t="shared" ca="1" si="1053"/>
        <v>2.0406956235074514</v>
      </c>
      <c r="M2372">
        <f t="shared" ca="1" si="1054"/>
        <v>9.9337189053419053</v>
      </c>
      <c r="N2372">
        <f t="shared" ca="1" si="1055"/>
        <v>6.0249198951997869</v>
      </c>
      <c r="O2372">
        <f t="shared" ca="1" si="1056"/>
        <v>9.9337189053419053</v>
      </c>
      <c r="P2372">
        <f t="shared" ca="1" si="1057"/>
        <v>6.8493594618211571</v>
      </c>
      <c r="Q2372">
        <f t="shared" ca="1" si="1058"/>
        <v>5.8873546862571642</v>
      </c>
      <c r="R2372">
        <f t="shared" ca="1" si="1059"/>
        <v>5.1991197762002397</v>
      </c>
      <c r="S2372">
        <f t="shared" ca="1" si="1059"/>
        <v>1.6549554359924119</v>
      </c>
      <c r="T2372">
        <f t="shared" ca="1" si="1060"/>
        <v>5.1991197762002397</v>
      </c>
      <c r="U2372">
        <f t="shared" ca="1" si="1061"/>
        <v>1.6549554359924119</v>
      </c>
      <c r="V2372">
        <f t="shared" ca="1" si="1062"/>
        <v>6.8493594618211571</v>
      </c>
      <c r="W2372">
        <f t="shared" ca="1" si="1063"/>
        <v>5.8873546862571642</v>
      </c>
      <c r="X2372">
        <f t="shared" ca="1" si="1064"/>
        <v>6.8493594618211571</v>
      </c>
      <c r="Y2372">
        <f t="shared" ca="1" si="1065"/>
        <v>0.52894217771919538</v>
      </c>
      <c r="Z2372">
        <f t="shared" ca="1" si="1066"/>
        <v>3.6891508197701763</v>
      </c>
      <c r="AA2372">
        <f t="shared" ca="1" si="1041"/>
        <v>0</v>
      </c>
      <c r="AC2372">
        <f t="shared" ca="1" si="1067"/>
        <v>3.69</v>
      </c>
      <c r="AD2372">
        <f t="shared" ca="1" si="1068"/>
        <v>4065</v>
      </c>
      <c r="AE2372">
        <f t="shared" ca="1" si="1042"/>
        <v>8.19</v>
      </c>
    </row>
    <row r="2373" spans="1:31" x14ac:dyDescent="0.3">
      <c r="A2373">
        <v>2372</v>
      </c>
      <c r="B2373">
        <f t="shared" ca="1" si="1043"/>
        <v>37.09060156880048</v>
      </c>
      <c r="C2373">
        <f t="shared" ca="1" si="1044"/>
        <v>4.5700353614447931</v>
      </c>
      <c r="D2373">
        <f t="shared" ca="1" si="1045"/>
        <v>2.9221243772283945</v>
      </c>
      <c r="E2373">
        <f t="shared" ca="1" si="1046"/>
        <v>2.2969539579720726</v>
      </c>
      <c r="F2373">
        <f t="shared" ca="1" si="1047"/>
        <v>3.2816401571390816</v>
      </c>
      <c r="G2373">
        <f t="shared" ca="1" si="1048"/>
        <v>5.6692778891862723</v>
      </c>
      <c r="H2373">
        <f t="shared" ca="1" si="1049"/>
        <v>14.855387925567939</v>
      </c>
      <c r="I2373">
        <f t="shared" ca="1" si="1050"/>
        <v>13.639594315816591</v>
      </c>
      <c r="J2373">
        <f t="shared" ca="1" si="1051"/>
        <v>0.31666811133592609</v>
      </c>
      <c r="K2373">
        <f t="shared" ca="1" si="1052"/>
        <v>1.9456542318611385</v>
      </c>
      <c r="L2373">
        <f t="shared" ca="1" si="1053"/>
        <v>0.34701295055118092</v>
      </c>
      <c r="M2373">
        <f t="shared" ca="1" si="1054"/>
        <v>3.8331662050985216</v>
      </c>
      <c r="N2373">
        <f t="shared" ca="1" si="1055"/>
        <v>0.34701295055118092</v>
      </c>
      <c r="O2373">
        <f t="shared" ca="1" si="1056"/>
        <v>3.8331662050985216</v>
      </c>
      <c r="P2373">
        <f t="shared" ca="1" si="1057"/>
        <v>2.9221243772283945</v>
      </c>
      <c r="Q2373">
        <f t="shared" ca="1" si="1058"/>
        <v>2.2969539579720726</v>
      </c>
      <c r="R2373">
        <f t="shared" ca="1" si="1059"/>
        <v>3.2816401571390816</v>
      </c>
      <c r="S2373">
        <f t="shared" ca="1" si="1059"/>
        <v>5.6692778891862723</v>
      </c>
      <c r="T2373">
        <f t="shared" ca="1" si="1060"/>
        <v>0.34701295055118092</v>
      </c>
      <c r="U2373">
        <f t="shared" ca="1" si="1061"/>
        <v>3.8331662050985216</v>
      </c>
      <c r="V2373">
        <f t="shared" ca="1" si="1062"/>
        <v>3.2816401571390816</v>
      </c>
      <c r="W2373">
        <f t="shared" ca="1" si="1063"/>
        <v>5.6692778891862723</v>
      </c>
      <c r="X2373">
        <f t="shared" ca="1" si="1064"/>
        <v>3.2816401571390816</v>
      </c>
      <c r="Y2373">
        <f t="shared" ca="1" si="1065"/>
        <v>4.5700353614447931</v>
      </c>
      <c r="Z2373">
        <f t="shared" ca="1" si="1066"/>
        <v>3.9258377592919373</v>
      </c>
      <c r="AA2373">
        <f t="shared" ca="1" si="1041"/>
        <v>0</v>
      </c>
      <c r="AC2373">
        <f t="shared" ca="1" si="1067"/>
        <v>3.93</v>
      </c>
      <c r="AD2373">
        <f t="shared" ca="1" si="1068"/>
        <v>2509</v>
      </c>
      <c r="AE2373">
        <f t="shared" ca="1" si="1042"/>
        <v>6.34</v>
      </c>
    </row>
    <row r="2374" spans="1:31" x14ac:dyDescent="0.3">
      <c r="A2374">
        <v>2373</v>
      </c>
      <c r="B2374">
        <f t="shared" ca="1" si="1043"/>
        <v>1.0769667601608923</v>
      </c>
      <c r="C2374">
        <f t="shared" ca="1" si="1044"/>
        <v>6.4754509328529419</v>
      </c>
      <c r="D2374">
        <f t="shared" ca="1" si="1045"/>
        <v>8.4378034238079902</v>
      </c>
      <c r="E2374">
        <f t="shared" ca="1" si="1046"/>
        <v>4.3663828169201793</v>
      </c>
      <c r="F2374">
        <f t="shared" ca="1" si="1047"/>
        <v>5.5006411465050595</v>
      </c>
      <c r="G2374">
        <f t="shared" ca="1" si="1048"/>
        <v>3.5728642415321867</v>
      </c>
      <c r="H2374">
        <f t="shared" ca="1" si="1049"/>
        <v>4.106333915300322</v>
      </c>
      <c r="I2374">
        <f t="shared" ca="1" si="1050"/>
        <v>1.6982523597831318</v>
      </c>
      <c r="J2374">
        <f t="shared" ca="1" si="1051"/>
        <v>0.60205915293663337</v>
      </c>
      <c r="K2374">
        <f t="shared" ca="1" si="1052"/>
        <v>4.8265761690100533</v>
      </c>
      <c r="L2374">
        <f t="shared" ca="1" si="1053"/>
        <v>1.0271747429121176</v>
      </c>
      <c r="M2374">
        <f t="shared" ca="1" si="1054"/>
        <v>6.0244046524327652</v>
      </c>
      <c r="N2374">
        <f t="shared" ca="1" si="1055"/>
        <v>1.0271747429121176</v>
      </c>
      <c r="O2374">
        <f t="shared" ca="1" si="1056"/>
        <v>6.0244046524327652</v>
      </c>
      <c r="P2374">
        <f t="shared" ca="1" si="1057"/>
        <v>4.106333915300322</v>
      </c>
      <c r="Q2374">
        <f t="shared" ca="1" si="1058"/>
        <v>1.6982523597831318</v>
      </c>
      <c r="R2374">
        <f t="shared" ca="1" si="1059"/>
        <v>4.106333915300322</v>
      </c>
      <c r="S2374">
        <f t="shared" ca="1" si="1059"/>
        <v>1.6982523597831318</v>
      </c>
      <c r="T2374">
        <f t="shared" ca="1" si="1060"/>
        <v>1.0271747429121176</v>
      </c>
      <c r="U2374">
        <f t="shared" ca="1" si="1061"/>
        <v>3.5728642415321867</v>
      </c>
      <c r="V2374">
        <f t="shared" ca="1" si="1062"/>
        <v>4.106333915300322</v>
      </c>
      <c r="W2374">
        <f t="shared" ca="1" si="1063"/>
        <v>3.5728642415321867</v>
      </c>
      <c r="X2374">
        <f t="shared" ca="1" si="1064"/>
        <v>1.0769667601608923</v>
      </c>
      <c r="Y2374">
        <f t="shared" ca="1" si="1065"/>
        <v>3.5728642415321867</v>
      </c>
      <c r="Z2374">
        <f t="shared" ca="1" si="1066"/>
        <v>2.3249155008465396</v>
      </c>
      <c r="AA2374">
        <f t="shared" ca="1" si="1041"/>
        <v>0</v>
      </c>
      <c r="AC2374">
        <f t="shared" ca="1" si="1067"/>
        <v>2.3199999999999998</v>
      </c>
      <c r="AD2374">
        <f t="shared" ca="1" si="1068"/>
        <v>3969</v>
      </c>
      <c r="AE2374">
        <f t="shared" ca="1" si="1042"/>
        <v>3.12</v>
      </c>
    </row>
    <row r="2375" spans="1:31" x14ac:dyDescent="0.3">
      <c r="A2375">
        <v>2374</v>
      </c>
      <c r="B2375">
        <f t="shared" ca="1" si="1043"/>
        <v>2.4078310035946959</v>
      </c>
      <c r="C2375">
        <f t="shared" ca="1" si="1044"/>
        <v>16.363121611904994</v>
      </c>
      <c r="D2375">
        <f t="shared" ca="1" si="1045"/>
        <v>6.6183918284173124</v>
      </c>
      <c r="E2375">
        <f t="shared" ca="1" si="1046"/>
        <v>4.0911247301791818</v>
      </c>
      <c r="F2375">
        <f t="shared" ca="1" si="1047"/>
        <v>12.90487291141547</v>
      </c>
      <c r="G2375">
        <f t="shared" ca="1" si="1048"/>
        <v>21.728210757795939</v>
      </c>
      <c r="H2375">
        <f t="shared" ca="1" si="1049"/>
        <v>3.0444158877203016</v>
      </c>
      <c r="I2375">
        <f t="shared" ca="1" si="1050"/>
        <v>8.265187021269039</v>
      </c>
      <c r="J2375">
        <f t="shared" ca="1" si="1051"/>
        <v>10.501542136377219</v>
      </c>
      <c r="K2375">
        <f t="shared" ca="1" si="1052"/>
        <v>5.2346673447404646</v>
      </c>
      <c r="L2375">
        <f t="shared" ca="1" si="1053"/>
        <v>5.1810032156263119</v>
      </c>
      <c r="M2375">
        <f t="shared" ca="1" si="1054"/>
        <v>2.56407438259262</v>
      </c>
      <c r="N2375">
        <f t="shared" ca="1" si="1055"/>
        <v>10.501542136377219</v>
      </c>
      <c r="O2375">
        <f t="shared" ca="1" si="1056"/>
        <v>5.2346673447404646</v>
      </c>
      <c r="P2375">
        <f t="shared" ca="1" si="1057"/>
        <v>3.0444158877203016</v>
      </c>
      <c r="Q2375">
        <f t="shared" ca="1" si="1058"/>
        <v>4.0911247301791818</v>
      </c>
      <c r="R2375">
        <f t="shared" ca="1" si="1059"/>
        <v>3.0444158877203016</v>
      </c>
      <c r="S2375">
        <f t="shared" ca="1" si="1059"/>
        <v>8.265187021269039</v>
      </c>
      <c r="T2375">
        <f t="shared" ca="1" si="1060"/>
        <v>10.501542136377219</v>
      </c>
      <c r="U2375">
        <f t="shared" ca="1" si="1061"/>
        <v>5.2346673447404646</v>
      </c>
      <c r="V2375">
        <f t="shared" ca="1" si="1062"/>
        <v>10.501542136377219</v>
      </c>
      <c r="W2375">
        <f t="shared" ca="1" si="1063"/>
        <v>8.265187021269039</v>
      </c>
      <c r="X2375">
        <f t="shared" ca="1" si="1064"/>
        <v>2.4078310035946959</v>
      </c>
      <c r="Y2375">
        <f t="shared" ca="1" si="1065"/>
        <v>8.265187021269039</v>
      </c>
      <c r="Z2375">
        <f t="shared" ca="1" si="1066"/>
        <v>5.3365090124318675</v>
      </c>
      <c r="AA2375">
        <f t="shared" ca="1" si="1041"/>
        <v>0</v>
      </c>
      <c r="AC2375">
        <f t="shared" ca="1" si="1067"/>
        <v>5.34</v>
      </c>
      <c r="AD2375">
        <f t="shared" ca="1" si="1068"/>
        <v>1977</v>
      </c>
      <c r="AE2375">
        <f t="shared" ca="1" si="1042"/>
        <v>5.17</v>
      </c>
    </row>
    <row r="2376" spans="1:31" x14ac:dyDescent="0.3">
      <c r="A2376">
        <v>2375</v>
      </c>
      <c r="B2376">
        <f t="shared" ca="1" si="1043"/>
        <v>2.4648952271599942</v>
      </c>
      <c r="C2376">
        <f t="shared" ca="1" si="1044"/>
        <v>2.4064410681210173</v>
      </c>
      <c r="D2376">
        <f t="shared" ca="1" si="1045"/>
        <v>2.2778540525217763</v>
      </c>
      <c r="E2376">
        <f t="shared" ca="1" si="1046"/>
        <v>7.2292985313392792</v>
      </c>
      <c r="F2376">
        <f t="shared" ca="1" si="1047"/>
        <v>13.361792593896872</v>
      </c>
      <c r="G2376">
        <f t="shared" ca="1" si="1048"/>
        <v>10.364617306833726</v>
      </c>
      <c r="H2376">
        <f t="shared" ca="1" si="1049"/>
        <v>21.928140747114039</v>
      </c>
      <c r="I2376">
        <f t="shared" ca="1" si="1050"/>
        <v>2.8329987216470998</v>
      </c>
      <c r="J2376">
        <f t="shared" ca="1" si="1051"/>
        <v>1.9585663461496858</v>
      </c>
      <c r="K2376">
        <f t="shared" ca="1" si="1052"/>
        <v>6.1391602950919992</v>
      </c>
      <c r="L2376">
        <f t="shared" ca="1" si="1053"/>
        <v>1.2535399478250417</v>
      </c>
      <c r="M2376">
        <f t="shared" ca="1" si="1054"/>
        <v>0.31101276373289122</v>
      </c>
      <c r="N2376">
        <f t="shared" ca="1" si="1055"/>
        <v>1.9585663461496858</v>
      </c>
      <c r="O2376">
        <f t="shared" ca="1" si="1056"/>
        <v>6.1391602950919992</v>
      </c>
      <c r="P2376">
        <f t="shared" ca="1" si="1057"/>
        <v>2.2778540525217763</v>
      </c>
      <c r="Q2376">
        <f t="shared" ca="1" si="1058"/>
        <v>2.8329987216470998</v>
      </c>
      <c r="R2376">
        <f t="shared" ca="1" si="1059"/>
        <v>13.361792593896872</v>
      </c>
      <c r="S2376">
        <f t="shared" ca="1" si="1059"/>
        <v>2.8329987216470998</v>
      </c>
      <c r="T2376">
        <f t="shared" ca="1" si="1060"/>
        <v>1.9585663461496858</v>
      </c>
      <c r="U2376">
        <f t="shared" ca="1" si="1061"/>
        <v>6.1391602950919992</v>
      </c>
      <c r="V2376">
        <f t="shared" ca="1" si="1062"/>
        <v>13.361792593896872</v>
      </c>
      <c r="W2376">
        <f t="shared" ca="1" si="1063"/>
        <v>6.1391602950919992</v>
      </c>
      <c r="X2376">
        <f t="shared" ca="1" si="1064"/>
        <v>2.4648952271599942</v>
      </c>
      <c r="Y2376">
        <f t="shared" ca="1" si="1065"/>
        <v>2.4064410681210173</v>
      </c>
      <c r="Z2376">
        <f t="shared" ca="1" si="1066"/>
        <v>2.4356681476405058</v>
      </c>
      <c r="AA2376">
        <f t="shared" ca="1" si="1041"/>
        <v>0</v>
      </c>
      <c r="AC2376">
        <f t="shared" ca="1" si="1067"/>
        <v>2.44</v>
      </c>
      <c r="AD2376">
        <f t="shared" ca="1" si="1068"/>
        <v>4915</v>
      </c>
      <c r="AE2376">
        <f t="shared" ca="1" si="1042"/>
        <v>6.19</v>
      </c>
    </row>
    <row r="2377" spans="1:31" x14ac:dyDescent="0.3">
      <c r="A2377">
        <v>2376</v>
      </c>
      <c r="B2377">
        <f t="shared" ca="1" si="1043"/>
        <v>1.4136931429958381</v>
      </c>
      <c r="C2377">
        <f t="shared" ca="1" si="1044"/>
        <v>10.345441920999335</v>
      </c>
      <c r="D2377">
        <f t="shared" ca="1" si="1045"/>
        <v>6.9419101664920371</v>
      </c>
      <c r="E2377">
        <f t="shared" ca="1" si="1046"/>
        <v>4.0523219866857856</v>
      </c>
      <c r="F2377">
        <f t="shared" ca="1" si="1047"/>
        <v>14.515224626946654</v>
      </c>
      <c r="G2377">
        <f t="shared" ca="1" si="1048"/>
        <v>2.2469727452895785</v>
      </c>
      <c r="H2377">
        <f t="shared" ca="1" si="1049"/>
        <v>9.9503471836970121</v>
      </c>
      <c r="I2377">
        <f t="shared" ca="1" si="1050"/>
        <v>14.930181155770741</v>
      </c>
      <c r="J2377">
        <f t="shared" ca="1" si="1051"/>
        <v>0.4576659829460325</v>
      </c>
      <c r="K2377">
        <f t="shared" ca="1" si="1052"/>
        <v>20.240167929661645</v>
      </c>
      <c r="L2377">
        <f t="shared" ca="1" si="1053"/>
        <v>1.9108611724528417</v>
      </c>
      <c r="M2377">
        <f t="shared" ca="1" si="1054"/>
        <v>7.6173904078664272</v>
      </c>
      <c r="N2377">
        <f t="shared" ca="1" si="1055"/>
        <v>1.9108611724528417</v>
      </c>
      <c r="O2377">
        <f t="shared" ca="1" si="1056"/>
        <v>20.240167929661645</v>
      </c>
      <c r="P2377">
        <f t="shared" ca="1" si="1057"/>
        <v>6.9419101664920371</v>
      </c>
      <c r="Q2377">
        <f t="shared" ca="1" si="1058"/>
        <v>4.0523219866857856</v>
      </c>
      <c r="R2377">
        <f t="shared" ca="1" si="1059"/>
        <v>9.9503471836970121</v>
      </c>
      <c r="S2377">
        <f t="shared" ca="1" si="1059"/>
        <v>2.2469727452895785</v>
      </c>
      <c r="T2377">
        <f t="shared" ca="1" si="1060"/>
        <v>1.9108611724528417</v>
      </c>
      <c r="U2377">
        <f t="shared" ca="1" si="1061"/>
        <v>2.2469727452895785</v>
      </c>
      <c r="V2377">
        <f t="shared" ca="1" si="1062"/>
        <v>9.9503471836970121</v>
      </c>
      <c r="W2377">
        <f t="shared" ca="1" si="1063"/>
        <v>4.0523219866857856</v>
      </c>
      <c r="X2377">
        <f t="shared" ca="1" si="1064"/>
        <v>1.4136931429958381</v>
      </c>
      <c r="Y2377">
        <f t="shared" ca="1" si="1065"/>
        <v>4.0523219866857856</v>
      </c>
      <c r="Z2377">
        <f t="shared" ca="1" si="1066"/>
        <v>2.7330075648408121</v>
      </c>
      <c r="AA2377">
        <f t="shared" ca="1" si="1041"/>
        <v>0</v>
      </c>
      <c r="AC2377">
        <f t="shared" ca="1" si="1067"/>
        <v>2.73</v>
      </c>
      <c r="AD2377">
        <f t="shared" ca="1" si="1068"/>
        <v>2262</v>
      </c>
      <c r="AE2377">
        <f t="shared" ca="1" si="1042"/>
        <v>6.28</v>
      </c>
    </row>
    <row r="2378" spans="1:31" x14ac:dyDescent="0.3">
      <c r="A2378">
        <v>2377</v>
      </c>
      <c r="B2378">
        <f t="shared" ca="1" si="1043"/>
        <v>3.0783620116607002</v>
      </c>
      <c r="C2378">
        <f t="shared" ca="1" si="1044"/>
        <v>0.79849000297348005</v>
      </c>
      <c r="D2378">
        <f t="shared" ca="1" si="1045"/>
        <v>19.235817969779056</v>
      </c>
      <c r="E2378">
        <f t="shared" ca="1" si="1046"/>
        <v>11.064052818572726</v>
      </c>
      <c r="F2378">
        <f t="shared" ca="1" si="1047"/>
        <v>7.1245598633360254</v>
      </c>
      <c r="G2378">
        <f t="shared" ca="1" si="1048"/>
        <v>5.9832775629953057</v>
      </c>
      <c r="H2378">
        <f t="shared" ca="1" si="1049"/>
        <v>1.750291281866089</v>
      </c>
      <c r="I2378">
        <f t="shared" ca="1" si="1050"/>
        <v>2.4400235564352615</v>
      </c>
      <c r="J2378">
        <f t="shared" ca="1" si="1051"/>
        <v>3.2027847479397682</v>
      </c>
      <c r="K2378">
        <f t="shared" ca="1" si="1052"/>
        <v>2.0736889657369826</v>
      </c>
      <c r="L2378">
        <f t="shared" ca="1" si="1053"/>
        <v>6.416230706972768</v>
      </c>
      <c r="M2378">
        <f t="shared" ca="1" si="1054"/>
        <v>0.36096671883508674</v>
      </c>
      <c r="N2378">
        <f t="shared" ca="1" si="1055"/>
        <v>6.416230706972768</v>
      </c>
      <c r="O2378">
        <f t="shared" ca="1" si="1056"/>
        <v>2.0736889657369826</v>
      </c>
      <c r="P2378">
        <f t="shared" ca="1" si="1057"/>
        <v>1.750291281866089</v>
      </c>
      <c r="Q2378">
        <f t="shared" ca="1" si="1058"/>
        <v>2.4400235564352615</v>
      </c>
      <c r="R2378">
        <f t="shared" ca="1" si="1059"/>
        <v>1.750291281866089</v>
      </c>
      <c r="S2378">
        <f t="shared" ca="1" si="1059"/>
        <v>2.4400235564352615</v>
      </c>
      <c r="T2378">
        <f t="shared" ca="1" si="1060"/>
        <v>6.416230706972768</v>
      </c>
      <c r="U2378">
        <f t="shared" ca="1" si="1061"/>
        <v>2.0736889657369826</v>
      </c>
      <c r="V2378">
        <f t="shared" ca="1" si="1062"/>
        <v>6.416230706972768</v>
      </c>
      <c r="W2378">
        <f t="shared" ca="1" si="1063"/>
        <v>2.4400235564352615</v>
      </c>
      <c r="X2378">
        <f t="shared" ca="1" si="1064"/>
        <v>3.0783620116607002</v>
      </c>
      <c r="Y2378">
        <f t="shared" ca="1" si="1065"/>
        <v>0.79849000297348005</v>
      </c>
      <c r="Z2378">
        <f t="shared" ca="1" si="1066"/>
        <v>1.9384260073170902</v>
      </c>
      <c r="AA2378">
        <f t="shared" ca="1" si="1041"/>
        <v>0</v>
      </c>
      <c r="AC2378">
        <f t="shared" ca="1" si="1067"/>
        <v>1.94</v>
      </c>
      <c r="AD2378">
        <f t="shared" ca="1" si="1068"/>
        <v>4923</v>
      </c>
      <c r="AE2378">
        <f t="shared" ca="1" si="1042"/>
        <v>4.4800000000000004</v>
      </c>
    </row>
    <row r="2379" spans="1:31" x14ac:dyDescent="0.3">
      <c r="A2379">
        <v>2378</v>
      </c>
      <c r="B2379">
        <f t="shared" ca="1" si="1043"/>
        <v>8.4856564332949809</v>
      </c>
      <c r="C2379">
        <f t="shared" ca="1" si="1044"/>
        <v>32.258936841035343</v>
      </c>
      <c r="D2379">
        <f t="shared" ca="1" si="1045"/>
        <v>9.0023315178947829</v>
      </c>
      <c r="E2379">
        <f t="shared" ca="1" si="1046"/>
        <v>27.592067899157936</v>
      </c>
      <c r="F2379">
        <f t="shared" ca="1" si="1047"/>
        <v>0.52775225924288371</v>
      </c>
      <c r="G2379">
        <f t="shared" ca="1" si="1048"/>
        <v>4.4033824035480951</v>
      </c>
      <c r="H2379">
        <f t="shared" ca="1" si="1049"/>
        <v>15.728749172595123</v>
      </c>
      <c r="I2379">
        <f t="shared" ca="1" si="1050"/>
        <v>2.0015468309018689</v>
      </c>
      <c r="J2379">
        <f t="shared" ca="1" si="1051"/>
        <v>3.3335724953116825</v>
      </c>
      <c r="K2379">
        <f t="shared" ca="1" si="1052"/>
        <v>0.85689129428396682</v>
      </c>
      <c r="L2379">
        <f t="shared" ca="1" si="1053"/>
        <v>4.8091994303324368</v>
      </c>
      <c r="M2379">
        <f t="shared" ca="1" si="1054"/>
        <v>6.3388863730930352</v>
      </c>
      <c r="N2379">
        <f t="shared" ca="1" si="1055"/>
        <v>4.8091994303324368</v>
      </c>
      <c r="O2379">
        <f t="shared" ca="1" si="1056"/>
        <v>6.3388863730930352</v>
      </c>
      <c r="P2379">
        <f t="shared" ca="1" si="1057"/>
        <v>9.0023315178947829</v>
      </c>
      <c r="Q2379">
        <f t="shared" ca="1" si="1058"/>
        <v>2.0015468309018689</v>
      </c>
      <c r="R2379">
        <f t="shared" ca="1" si="1059"/>
        <v>0.52775225924288371</v>
      </c>
      <c r="S2379">
        <f t="shared" ca="1" si="1059"/>
        <v>2.0015468309018689</v>
      </c>
      <c r="T2379">
        <f t="shared" ca="1" si="1060"/>
        <v>0.52775225924288371</v>
      </c>
      <c r="U2379">
        <f t="shared" ca="1" si="1061"/>
        <v>4.4033824035480951</v>
      </c>
      <c r="V2379">
        <f t="shared" ca="1" si="1062"/>
        <v>9.0023315178947829</v>
      </c>
      <c r="W2379">
        <f t="shared" ca="1" si="1063"/>
        <v>4.4033824035480951</v>
      </c>
      <c r="X2379">
        <f t="shared" ca="1" si="1064"/>
        <v>8.4856564332949809</v>
      </c>
      <c r="Y2379">
        <f t="shared" ca="1" si="1065"/>
        <v>4.4033824035480951</v>
      </c>
      <c r="Z2379">
        <f t="shared" ca="1" si="1066"/>
        <v>6.444519418421538</v>
      </c>
      <c r="AA2379">
        <f t="shared" ca="1" si="1041"/>
        <v>1</v>
      </c>
      <c r="AC2379">
        <f t="shared" ca="1" si="1067"/>
        <v>6.44</v>
      </c>
      <c r="AD2379">
        <f t="shared" ca="1" si="1068"/>
        <v>826</v>
      </c>
      <c r="AE2379">
        <f t="shared" ca="1" si="1042"/>
        <v>4.4400000000000004</v>
      </c>
    </row>
    <row r="2380" spans="1:31" x14ac:dyDescent="0.3">
      <c r="A2380">
        <v>2379</v>
      </c>
      <c r="B2380">
        <f t="shared" ca="1" si="1043"/>
        <v>2.0417089750109634</v>
      </c>
      <c r="C2380">
        <f t="shared" ca="1" si="1044"/>
        <v>11.772529447988942</v>
      </c>
      <c r="D2380">
        <f t="shared" ca="1" si="1045"/>
        <v>4.5715059404953049</v>
      </c>
      <c r="E2380">
        <f t="shared" ca="1" si="1046"/>
        <v>2.6696493047071828</v>
      </c>
      <c r="F2380">
        <f t="shared" ca="1" si="1047"/>
        <v>2.0425421897492475</v>
      </c>
      <c r="G2380">
        <f t="shared" ca="1" si="1048"/>
        <v>15.560901717277547</v>
      </c>
      <c r="H2380">
        <f t="shared" ca="1" si="1049"/>
        <v>5.23224637241624</v>
      </c>
      <c r="I2380">
        <f t="shared" ca="1" si="1050"/>
        <v>3.3974879884964597</v>
      </c>
      <c r="J2380">
        <f t="shared" ca="1" si="1051"/>
        <v>0.12776305418233991</v>
      </c>
      <c r="K2380">
        <f t="shared" ca="1" si="1052"/>
        <v>3.746553011167622</v>
      </c>
      <c r="L2380">
        <f t="shared" ca="1" si="1053"/>
        <v>8.9890978836025823</v>
      </c>
      <c r="M2380">
        <f t="shared" ca="1" si="1054"/>
        <v>0.60277722431732494</v>
      </c>
      <c r="N2380">
        <f t="shared" ca="1" si="1055"/>
        <v>8.9890978836025823</v>
      </c>
      <c r="O2380">
        <f t="shared" ca="1" si="1056"/>
        <v>3.746553011167622</v>
      </c>
      <c r="P2380">
        <f t="shared" ca="1" si="1057"/>
        <v>4.5715059404953049</v>
      </c>
      <c r="Q2380">
        <f t="shared" ca="1" si="1058"/>
        <v>2.6696493047071828</v>
      </c>
      <c r="R2380">
        <f t="shared" ca="1" si="1059"/>
        <v>2.0425421897492475</v>
      </c>
      <c r="S2380">
        <f t="shared" ca="1" si="1059"/>
        <v>3.3974879884964597</v>
      </c>
      <c r="T2380">
        <f t="shared" ca="1" si="1060"/>
        <v>2.0425421897492475</v>
      </c>
      <c r="U2380">
        <f t="shared" ca="1" si="1061"/>
        <v>3.746553011167622</v>
      </c>
      <c r="V2380">
        <f t="shared" ca="1" si="1062"/>
        <v>4.5715059404953049</v>
      </c>
      <c r="W2380">
        <f t="shared" ca="1" si="1063"/>
        <v>3.746553011167622</v>
      </c>
      <c r="X2380">
        <f t="shared" ca="1" si="1064"/>
        <v>2.0417089750109634</v>
      </c>
      <c r="Y2380">
        <f t="shared" ca="1" si="1065"/>
        <v>3.746553011167622</v>
      </c>
      <c r="Z2380">
        <f t="shared" ca="1" si="1066"/>
        <v>2.8941309930892927</v>
      </c>
      <c r="AA2380">
        <f t="shared" ca="1" si="1041"/>
        <v>0</v>
      </c>
      <c r="AC2380">
        <f t="shared" ca="1" si="1067"/>
        <v>2.89</v>
      </c>
      <c r="AD2380">
        <f t="shared" ca="1" si="1068"/>
        <v>3466</v>
      </c>
      <c r="AE2380">
        <f t="shared" ca="1" si="1042"/>
        <v>3.74</v>
      </c>
    </row>
    <row r="2381" spans="1:31" x14ac:dyDescent="0.3">
      <c r="A2381">
        <v>2380</v>
      </c>
      <c r="B2381">
        <f t="shared" ca="1" si="1043"/>
        <v>27.955226905181295</v>
      </c>
      <c r="C2381">
        <f t="shared" ca="1" si="1044"/>
        <v>0.78599775760125623</v>
      </c>
      <c r="D2381">
        <f t="shared" ca="1" si="1045"/>
        <v>1.425062622849874</v>
      </c>
      <c r="E2381">
        <f t="shared" ca="1" si="1046"/>
        <v>4.7202394980598577</v>
      </c>
      <c r="F2381">
        <f t="shared" ca="1" si="1047"/>
        <v>5.8223947432882266</v>
      </c>
      <c r="G2381">
        <f t="shared" ca="1" si="1048"/>
        <v>1.4430665289021514</v>
      </c>
      <c r="H2381">
        <f t="shared" ca="1" si="1049"/>
        <v>10.517867218270322</v>
      </c>
      <c r="I2381">
        <f t="shared" ca="1" si="1050"/>
        <v>4.1542686192183433</v>
      </c>
      <c r="J2381">
        <f t="shared" ca="1" si="1051"/>
        <v>7.5153889114839201</v>
      </c>
      <c r="K2381">
        <f t="shared" ca="1" si="1052"/>
        <v>4.2412778856532576</v>
      </c>
      <c r="L2381">
        <f t="shared" ca="1" si="1053"/>
        <v>1.8067885904973773</v>
      </c>
      <c r="M2381">
        <f t="shared" ca="1" si="1054"/>
        <v>12.550183747035787</v>
      </c>
      <c r="N2381">
        <f t="shared" ca="1" si="1055"/>
        <v>7.5153889114839201</v>
      </c>
      <c r="O2381">
        <f t="shared" ca="1" si="1056"/>
        <v>12.550183747035787</v>
      </c>
      <c r="P2381">
        <f t="shared" ca="1" si="1057"/>
        <v>1.425062622849874</v>
      </c>
      <c r="Q2381">
        <f t="shared" ca="1" si="1058"/>
        <v>4.1542686192183433</v>
      </c>
      <c r="R2381">
        <f t="shared" ca="1" si="1059"/>
        <v>5.8223947432882266</v>
      </c>
      <c r="S2381">
        <f t="shared" ca="1" si="1059"/>
        <v>1.4430665289021514</v>
      </c>
      <c r="T2381">
        <f t="shared" ca="1" si="1060"/>
        <v>5.8223947432882266</v>
      </c>
      <c r="U2381">
        <f t="shared" ca="1" si="1061"/>
        <v>1.4430665289021514</v>
      </c>
      <c r="V2381">
        <f t="shared" ca="1" si="1062"/>
        <v>5.8223947432882266</v>
      </c>
      <c r="W2381">
        <f t="shared" ca="1" si="1063"/>
        <v>4.1542686192183433</v>
      </c>
      <c r="X2381">
        <f t="shared" ca="1" si="1064"/>
        <v>5.8223947432882266</v>
      </c>
      <c r="Y2381">
        <f t="shared" ca="1" si="1065"/>
        <v>0.78599775760125623</v>
      </c>
      <c r="Z2381">
        <f t="shared" ca="1" si="1066"/>
        <v>3.3041962504447415</v>
      </c>
      <c r="AA2381">
        <f t="shared" ca="1" si="1041"/>
        <v>0</v>
      </c>
      <c r="AC2381">
        <f t="shared" ca="1" si="1067"/>
        <v>3.3</v>
      </c>
      <c r="AD2381">
        <f t="shared" ca="1" si="1068"/>
        <v>3548</v>
      </c>
      <c r="AE2381">
        <f t="shared" ca="1" si="1042"/>
        <v>4.25</v>
      </c>
    </row>
    <row r="2382" spans="1:31" x14ac:dyDescent="0.3">
      <c r="A2382">
        <v>2381</v>
      </c>
      <c r="B2382">
        <f t="shared" ca="1" si="1043"/>
        <v>4.4188672149096888</v>
      </c>
      <c r="C2382">
        <f t="shared" ca="1" si="1044"/>
        <v>2.4768200617748621</v>
      </c>
      <c r="D2382">
        <f t="shared" ca="1" si="1045"/>
        <v>1.6434503955032307</v>
      </c>
      <c r="E2382">
        <f t="shared" ca="1" si="1046"/>
        <v>5.9926610824684792</v>
      </c>
      <c r="F2382">
        <f t="shared" ca="1" si="1047"/>
        <v>4.3198328249628242</v>
      </c>
      <c r="G2382">
        <f t="shared" ca="1" si="1048"/>
        <v>8.234269878474759</v>
      </c>
      <c r="H2382">
        <f t="shared" ca="1" si="1049"/>
        <v>7.3246902463946739</v>
      </c>
      <c r="I2382">
        <f t="shared" ca="1" si="1050"/>
        <v>1.3162035866719703</v>
      </c>
      <c r="J2382">
        <f t="shared" ca="1" si="1051"/>
        <v>9.5942667162786694</v>
      </c>
      <c r="K2382">
        <f t="shared" ca="1" si="1052"/>
        <v>12.774289717756597</v>
      </c>
      <c r="L2382">
        <f t="shared" ca="1" si="1053"/>
        <v>7.8738484239248718</v>
      </c>
      <c r="M2382">
        <f t="shared" ca="1" si="1054"/>
        <v>2.3400766808049367</v>
      </c>
      <c r="N2382">
        <f t="shared" ca="1" si="1055"/>
        <v>9.5942667162786694</v>
      </c>
      <c r="O2382">
        <f t="shared" ca="1" si="1056"/>
        <v>12.774289717756597</v>
      </c>
      <c r="P2382">
        <f t="shared" ca="1" si="1057"/>
        <v>1.6434503955032307</v>
      </c>
      <c r="Q2382">
        <f t="shared" ca="1" si="1058"/>
        <v>1.3162035866719703</v>
      </c>
      <c r="R2382">
        <f t="shared" ca="1" si="1059"/>
        <v>4.3198328249628242</v>
      </c>
      <c r="S2382">
        <f t="shared" ca="1" si="1059"/>
        <v>1.3162035866719703</v>
      </c>
      <c r="T2382">
        <f t="shared" ca="1" si="1060"/>
        <v>4.3198328249628242</v>
      </c>
      <c r="U2382">
        <f t="shared" ca="1" si="1061"/>
        <v>8.234269878474759</v>
      </c>
      <c r="V2382">
        <f t="shared" ca="1" si="1062"/>
        <v>4.3198328249628242</v>
      </c>
      <c r="W2382">
        <f t="shared" ca="1" si="1063"/>
        <v>8.234269878474759</v>
      </c>
      <c r="X2382">
        <f t="shared" ca="1" si="1064"/>
        <v>4.3198328249628242</v>
      </c>
      <c r="Y2382">
        <f t="shared" ca="1" si="1065"/>
        <v>2.4768200617748621</v>
      </c>
      <c r="Z2382">
        <f t="shared" ca="1" si="1066"/>
        <v>3.3983264433688429</v>
      </c>
      <c r="AA2382">
        <f t="shared" ca="1" si="1041"/>
        <v>0</v>
      </c>
      <c r="AC2382">
        <f t="shared" ca="1" si="1067"/>
        <v>3.4</v>
      </c>
      <c r="AD2382">
        <f t="shared" ca="1" si="1068"/>
        <v>1179</v>
      </c>
      <c r="AE2382">
        <f t="shared" ca="1" si="1042"/>
        <v>4.18</v>
      </c>
    </row>
    <row r="2383" spans="1:31" x14ac:dyDescent="0.3">
      <c r="A2383">
        <v>2382</v>
      </c>
      <c r="B2383">
        <f t="shared" ca="1" si="1043"/>
        <v>1.1987100496974537</v>
      </c>
      <c r="C2383">
        <f t="shared" ca="1" si="1044"/>
        <v>5.7154972973266265</v>
      </c>
      <c r="D2383">
        <f t="shared" ca="1" si="1045"/>
        <v>4.1599406595175745</v>
      </c>
      <c r="E2383">
        <f t="shared" ca="1" si="1046"/>
        <v>0.29073932583169804</v>
      </c>
      <c r="F2383">
        <f t="shared" ca="1" si="1047"/>
        <v>1.7719448067324399</v>
      </c>
      <c r="G2383">
        <f t="shared" ca="1" si="1048"/>
        <v>17.641379706927189</v>
      </c>
      <c r="H2383">
        <f t="shared" ca="1" si="1049"/>
        <v>1.7445361520360203</v>
      </c>
      <c r="I2383">
        <f t="shared" ca="1" si="1050"/>
        <v>8.1488426994507321</v>
      </c>
      <c r="J2383">
        <f t="shared" ca="1" si="1051"/>
        <v>1.9497586035495811</v>
      </c>
      <c r="K2383">
        <f t="shared" ca="1" si="1052"/>
        <v>3.1075384488705464</v>
      </c>
      <c r="L2383">
        <f t="shared" ca="1" si="1053"/>
        <v>10.815315823362464</v>
      </c>
      <c r="M2383">
        <f t="shared" ca="1" si="1054"/>
        <v>17.298797473441052</v>
      </c>
      <c r="N2383">
        <f t="shared" ca="1" si="1055"/>
        <v>10.815315823362464</v>
      </c>
      <c r="O2383">
        <f t="shared" ca="1" si="1056"/>
        <v>17.298797473441052</v>
      </c>
      <c r="P2383">
        <f t="shared" ca="1" si="1057"/>
        <v>1.7445361520360203</v>
      </c>
      <c r="Q2383">
        <f t="shared" ca="1" si="1058"/>
        <v>0.29073932583169804</v>
      </c>
      <c r="R2383">
        <f t="shared" ca="1" si="1059"/>
        <v>1.7445361520360203</v>
      </c>
      <c r="S2383">
        <f t="shared" ca="1" si="1059"/>
        <v>8.1488426994507321</v>
      </c>
      <c r="T2383">
        <f t="shared" ca="1" si="1060"/>
        <v>1.7719448067324399</v>
      </c>
      <c r="U2383">
        <f t="shared" ca="1" si="1061"/>
        <v>17.298797473441052</v>
      </c>
      <c r="V2383">
        <f t="shared" ca="1" si="1062"/>
        <v>1.7719448067324399</v>
      </c>
      <c r="W2383">
        <f t="shared" ca="1" si="1063"/>
        <v>17.298797473441052</v>
      </c>
      <c r="X2383">
        <f t="shared" ca="1" si="1064"/>
        <v>1.1987100496974537</v>
      </c>
      <c r="Y2383">
        <f t="shared" ca="1" si="1065"/>
        <v>5.7154972973266265</v>
      </c>
      <c r="Z2383">
        <f t="shared" ca="1" si="1066"/>
        <v>3.45710367351204</v>
      </c>
      <c r="AA2383">
        <f t="shared" ca="1" si="1041"/>
        <v>0</v>
      </c>
      <c r="AC2383">
        <f t="shared" ca="1" si="1067"/>
        <v>3.46</v>
      </c>
      <c r="AD2383">
        <f t="shared" ca="1" si="1068"/>
        <v>4033</v>
      </c>
      <c r="AE2383">
        <f t="shared" ca="1" si="1042"/>
        <v>4.8099999999999996</v>
      </c>
    </row>
    <row r="2384" spans="1:31" x14ac:dyDescent="0.3">
      <c r="A2384">
        <v>2383</v>
      </c>
      <c r="B2384">
        <f t="shared" ca="1" si="1043"/>
        <v>2.0883316627324544</v>
      </c>
      <c r="C2384">
        <f t="shared" ca="1" si="1044"/>
        <v>6.8877761142624969</v>
      </c>
      <c r="D2384">
        <f t="shared" ca="1" si="1045"/>
        <v>9.2335331286936384</v>
      </c>
      <c r="E2384">
        <f t="shared" ca="1" si="1046"/>
        <v>1.1667214408325124</v>
      </c>
      <c r="F2384">
        <f t="shared" ca="1" si="1047"/>
        <v>2.2378364362754164</v>
      </c>
      <c r="G2384">
        <f t="shared" ca="1" si="1048"/>
        <v>0.23078520493542362</v>
      </c>
      <c r="H2384">
        <f t="shared" ca="1" si="1049"/>
        <v>2.4734336681784646</v>
      </c>
      <c r="I2384">
        <f t="shared" ca="1" si="1050"/>
        <v>6.6476980504118828</v>
      </c>
      <c r="J2384">
        <f t="shared" ca="1" si="1051"/>
        <v>5.2165174402231704</v>
      </c>
      <c r="K2384">
        <f t="shared" ca="1" si="1052"/>
        <v>3.9119141864014537</v>
      </c>
      <c r="L2384">
        <f t="shared" ca="1" si="1053"/>
        <v>6.4332365384408678</v>
      </c>
      <c r="M2384">
        <f t="shared" ca="1" si="1054"/>
        <v>0.2321956625995765</v>
      </c>
      <c r="N2384">
        <f t="shared" ca="1" si="1055"/>
        <v>6.4332365384408678</v>
      </c>
      <c r="O2384">
        <f t="shared" ca="1" si="1056"/>
        <v>3.9119141864014537</v>
      </c>
      <c r="P2384">
        <f t="shared" ca="1" si="1057"/>
        <v>2.4734336681784646</v>
      </c>
      <c r="Q2384">
        <f t="shared" ca="1" si="1058"/>
        <v>1.1667214408325124</v>
      </c>
      <c r="R2384">
        <f t="shared" ca="1" si="1059"/>
        <v>2.2378364362754164</v>
      </c>
      <c r="S2384">
        <f t="shared" ca="1" si="1059"/>
        <v>0.23078520493542362</v>
      </c>
      <c r="T2384">
        <f t="shared" ca="1" si="1060"/>
        <v>2.2378364362754164</v>
      </c>
      <c r="U2384">
        <f t="shared" ca="1" si="1061"/>
        <v>0.23078520493542362</v>
      </c>
      <c r="V2384">
        <f t="shared" ca="1" si="1062"/>
        <v>2.4734336681784646</v>
      </c>
      <c r="W2384">
        <f t="shared" ca="1" si="1063"/>
        <v>1.1667214408325124</v>
      </c>
      <c r="X2384">
        <f t="shared" ca="1" si="1064"/>
        <v>2.0883316627324544</v>
      </c>
      <c r="Y2384">
        <f t="shared" ca="1" si="1065"/>
        <v>1.1667214408325124</v>
      </c>
      <c r="Z2384">
        <f t="shared" ca="1" si="1066"/>
        <v>1.6275265517824833</v>
      </c>
      <c r="AA2384">
        <f t="shared" ca="1" si="1041"/>
        <v>0</v>
      </c>
      <c r="AC2384">
        <f t="shared" ca="1" si="1067"/>
        <v>1.63</v>
      </c>
      <c r="AD2384">
        <f t="shared" ca="1" si="1068"/>
        <v>4010</v>
      </c>
      <c r="AE2384">
        <f t="shared" ca="1" si="1042"/>
        <v>2.74</v>
      </c>
    </row>
    <row r="2385" spans="1:31" x14ac:dyDescent="0.3">
      <c r="A2385">
        <v>2384</v>
      </c>
      <c r="B2385">
        <f t="shared" ca="1" si="1043"/>
        <v>2.6665234851916875</v>
      </c>
      <c r="C2385">
        <f t="shared" ca="1" si="1044"/>
        <v>12.83267575792803</v>
      </c>
      <c r="D2385">
        <f t="shared" ca="1" si="1045"/>
        <v>1.8862624691379368</v>
      </c>
      <c r="E2385">
        <f t="shared" ca="1" si="1046"/>
        <v>1.6541186696200432</v>
      </c>
      <c r="F2385">
        <f t="shared" ca="1" si="1047"/>
        <v>11.605244972437555</v>
      </c>
      <c r="G2385">
        <f t="shared" ca="1" si="1048"/>
        <v>6.0298337894783263</v>
      </c>
      <c r="H2385">
        <f t="shared" ca="1" si="1049"/>
        <v>6.7054868349287737</v>
      </c>
      <c r="I2385">
        <f t="shared" ca="1" si="1050"/>
        <v>13.287368610729349</v>
      </c>
      <c r="J2385">
        <f t="shared" ca="1" si="1051"/>
        <v>2.0269783200477924</v>
      </c>
      <c r="K2385">
        <f t="shared" ca="1" si="1052"/>
        <v>3.1784339355620106</v>
      </c>
      <c r="L2385">
        <f t="shared" ca="1" si="1053"/>
        <v>1.6026870847762269</v>
      </c>
      <c r="M2385">
        <f t="shared" ca="1" si="1054"/>
        <v>3.9776913862905965</v>
      </c>
      <c r="N2385">
        <f t="shared" ca="1" si="1055"/>
        <v>2.0269783200477924</v>
      </c>
      <c r="O2385">
        <f t="shared" ca="1" si="1056"/>
        <v>3.9776913862905965</v>
      </c>
      <c r="P2385">
        <f t="shared" ca="1" si="1057"/>
        <v>1.8862624691379368</v>
      </c>
      <c r="Q2385">
        <f t="shared" ca="1" si="1058"/>
        <v>1.6541186696200432</v>
      </c>
      <c r="R2385">
        <f t="shared" ca="1" si="1059"/>
        <v>6.7054868349287737</v>
      </c>
      <c r="S2385">
        <f t="shared" ca="1" si="1059"/>
        <v>6.0298337894783263</v>
      </c>
      <c r="T2385">
        <f t="shared" ca="1" si="1060"/>
        <v>2.0269783200477924</v>
      </c>
      <c r="U2385">
        <f t="shared" ca="1" si="1061"/>
        <v>3.9776913862905965</v>
      </c>
      <c r="V2385">
        <f t="shared" ca="1" si="1062"/>
        <v>6.7054868349287737</v>
      </c>
      <c r="W2385">
        <f t="shared" ca="1" si="1063"/>
        <v>6.0298337894783263</v>
      </c>
      <c r="X2385">
        <f t="shared" ca="1" si="1064"/>
        <v>2.6665234851916875</v>
      </c>
      <c r="Y2385">
        <f t="shared" ca="1" si="1065"/>
        <v>6.0298337894783263</v>
      </c>
      <c r="Z2385">
        <f t="shared" ca="1" si="1066"/>
        <v>4.3481786373350069</v>
      </c>
      <c r="AA2385">
        <f t="shared" ca="1" si="1041"/>
        <v>0</v>
      </c>
      <c r="AC2385">
        <f t="shared" ca="1" si="1067"/>
        <v>4.3499999999999996</v>
      </c>
      <c r="AD2385">
        <f t="shared" ca="1" si="1068"/>
        <v>4468</v>
      </c>
      <c r="AE2385">
        <f t="shared" ca="1" si="1042"/>
        <v>3.06</v>
      </c>
    </row>
    <row r="2386" spans="1:31" x14ac:dyDescent="0.3">
      <c r="A2386">
        <v>2385</v>
      </c>
      <c r="B2386">
        <f t="shared" ca="1" si="1043"/>
        <v>1.3010507855179656</v>
      </c>
      <c r="C2386">
        <f t="shared" ca="1" si="1044"/>
        <v>24.353021322120568</v>
      </c>
      <c r="D2386">
        <f t="shared" ca="1" si="1045"/>
        <v>12.205644110655966</v>
      </c>
      <c r="E2386">
        <f t="shared" ca="1" si="1046"/>
        <v>18.316913762570344</v>
      </c>
      <c r="F2386">
        <f t="shared" ca="1" si="1047"/>
        <v>1.8295191420670005</v>
      </c>
      <c r="G2386">
        <f t="shared" ca="1" si="1048"/>
        <v>11.41830477974813</v>
      </c>
      <c r="H2386">
        <f t="shared" ca="1" si="1049"/>
        <v>18.13421561919192</v>
      </c>
      <c r="I2386">
        <f t="shared" ca="1" si="1050"/>
        <v>3.6570845611898015</v>
      </c>
      <c r="J2386">
        <f t="shared" ca="1" si="1051"/>
        <v>2.8806327727789456</v>
      </c>
      <c r="K2386">
        <f t="shared" ca="1" si="1052"/>
        <v>1.2214343300004296</v>
      </c>
      <c r="L2386">
        <f t="shared" ca="1" si="1053"/>
        <v>7.4507580316481077</v>
      </c>
      <c r="M2386">
        <f t="shared" ca="1" si="1054"/>
        <v>15.458289001885625</v>
      </c>
      <c r="N2386">
        <f t="shared" ca="1" si="1055"/>
        <v>7.4507580316481077</v>
      </c>
      <c r="O2386">
        <f t="shared" ca="1" si="1056"/>
        <v>15.458289001885625</v>
      </c>
      <c r="P2386">
        <f t="shared" ca="1" si="1057"/>
        <v>12.205644110655966</v>
      </c>
      <c r="Q2386">
        <f t="shared" ca="1" si="1058"/>
        <v>3.6570845611898015</v>
      </c>
      <c r="R2386">
        <f t="shared" ca="1" si="1059"/>
        <v>1.8295191420670005</v>
      </c>
      <c r="S2386">
        <f t="shared" ca="1" si="1059"/>
        <v>3.6570845611898015</v>
      </c>
      <c r="T2386">
        <f t="shared" ca="1" si="1060"/>
        <v>1.8295191420670005</v>
      </c>
      <c r="U2386">
        <f t="shared" ca="1" si="1061"/>
        <v>11.41830477974813</v>
      </c>
      <c r="V2386">
        <f t="shared" ca="1" si="1062"/>
        <v>12.205644110655966</v>
      </c>
      <c r="W2386">
        <f t="shared" ca="1" si="1063"/>
        <v>11.41830477974813</v>
      </c>
      <c r="X2386">
        <f t="shared" ca="1" si="1064"/>
        <v>1.3010507855179656</v>
      </c>
      <c r="Y2386">
        <f t="shared" ca="1" si="1065"/>
        <v>11.41830477974813</v>
      </c>
      <c r="Z2386">
        <f t="shared" ca="1" si="1066"/>
        <v>6.3596777826330477</v>
      </c>
      <c r="AA2386">
        <f t="shared" ca="1" si="1041"/>
        <v>0</v>
      </c>
      <c r="AC2386">
        <f t="shared" ca="1" si="1067"/>
        <v>6.36</v>
      </c>
      <c r="AD2386">
        <f t="shared" ca="1" si="1068"/>
        <v>2929</v>
      </c>
      <c r="AE2386">
        <f t="shared" ca="1" si="1042"/>
        <v>5.86</v>
      </c>
    </row>
    <row r="2387" spans="1:31" x14ac:dyDescent="0.3">
      <c r="A2387">
        <v>2386</v>
      </c>
      <c r="B2387">
        <f t="shared" ca="1" si="1043"/>
        <v>5.9689851961727856</v>
      </c>
      <c r="C2387">
        <f t="shared" ca="1" si="1044"/>
        <v>0.13552392489519596</v>
      </c>
      <c r="D2387">
        <f t="shared" ca="1" si="1045"/>
        <v>0.74330617755786133</v>
      </c>
      <c r="E2387">
        <f t="shared" ca="1" si="1046"/>
        <v>6.0515262740726117</v>
      </c>
      <c r="F2387">
        <f t="shared" ca="1" si="1047"/>
        <v>3.7380401163997954</v>
      </c>
      <c r="G2387">
        <f t="shared" ca="1" si="1048"/>
        <v>7.314846488774748</v>
      </c>
      <c r="H2387">
        <f t="shared" ca="1" si="1049"/>
        <v>0.84563058570228078</v>
      </c>
      <c r="I2387">
        <f t="shared" ca="1" si="1050"/>
        <v>0.87119596000523525</v>
      </c>
      <c r="J2387">
        <f t="shared" ca="1" si="1051"/>
        <v>4.878589326626205</v>
      </c>
      <c r="K2387">
        <f t="shared" ca="1" si="1052"/>
        <v>0.2876484441784028</v>
      </c>
      <c r="L2387">
        <f t="shared" ca="1" si="1053"/>
        <v>5.1468411948511852</v>
      </c>
      <c r="M2387">
        <f t="shared" ca="1" si="1054"/>
        <v>4.1666664806415135</v>
      </c>
      <c r="N2387">
        <f t="shared" ca="1" si="1055"/>
        <v>5.1468411948511852</v>
      </c>
      <c r="O2387">
        <f t="shared" ca="1" si="1056"/>
        <v>4.1666664806415135</v>
      </c>
      <c r="P2387">
        <f t="shared" ca="1" si="1057"/>
        <v>0.74330617755786133</v>
      </c>
      <c r="Q2387">
        <f t="shared" ca="1" si="1058"/>
        <v>0.87119596000523525</v>
      </c>
      <c r="R2387">
        <f t="shared" ca="1" si="1059"/>
        <v>0.84563058570228078</v>
      </c>
      <c r="S2387">
        <f t="shared" ca="1" si="1059"/>
        <v>0.87119596000523525</v>
      </c>
      <c r="T2387">
        <f t="shared" ca="1" si="1060"/>
        <v>3.7380401163997954</v>
      </c>
      <c r="U2387">
        <f t="shared" ca="1" si="1061"/>
        <v>4.1666664806415135</v>
      </c>
      <c r="V2387">
        <f t="shared" ca="1" si="1062"/>
        <v>3.7380401163997954</v>
      </c>
      <c r="W2387">
        <f t="shared" ca="1" si="1063"/>
        <v>4.1666664806415135</v>
      </c>
      <c r="X2387">
        <f t="shared" ca="1" si="1064"/>
        <v>3.7380401163997954</v>
      </c>
      <c r="Y2387">
        <f t="shared" ca="1" si="1065"/>
        <v>0.13552392489519596</v>
      </c>
      <c r="Z2387">
        <f t="shared" ca="1" si="1066"/>
        <v>1.9367820206474957</v>
      </c>
      <c r="AA2387">
        <f t="shared" ca="1" si="1041"/>
        <v>0</v>
      </c>
      <c r="AC2387">
        <f t="shared" ca="1" si="1067"/>
        <v>1.94</v>
      </c>
      <c r="AD2387">
        <f t="shared" ca="1" si="1068"/>
        <v>707</v>
      </c>
      <c r="AE2387">
        <f t="shared" ca="1" si="1042"/>
        <v>7.22</v>
      </c>
    </row>
    <row r="2388" spans="1:31" x14ac:dyDescent="0.3">
      <c r="A2388">
        <v>2387</v>
      </c>
      <c r="B2388">
        <f t="shared" ca="1" si="1043"/>
        <v>6.8914252067586368</v>
      </c>
      <c r="C2388">
        <f t="shared" ca="1" si="1044"/>
        <v>4.6612946525903896</v>
      </c>
      <c r="D2388">
        <f t="shared" ca="1" si="1045"/>
        <v>1.9581696125826735</v>
      </c>
      <c r="E2388">
        <f t="shared" ca="1" si="1046"/>
        <v>2.6019819391305843</v>
      </c>
      <c r="F2388">
        <f t="shared" ca="1" si="1047"/>
        <v>0.6968535843467657</v>
      </c>
      <c r="G2388">
        <f t="shared" ca="1" si="1048"/>
        <v>2.5390853878383597</v>
      </c>
      <c r="H2388">
        <f t="shared" ca="1" si="1049"/>
        <v>2.334397326388209</v>
      </c>
      <c r="I2388">
        <f t="shared" ca="1" si="1050"/>
        <v>1.818492629204393</v>
      </c>
      <c r="J2388">
        <f t="shared" ca="1" si="1051"/>
        <v>19.231775966832725</v>
      </c>
      <c r="K2388">
        <f t="shared" ca="1" si="1052"/>
        <v>0.21694467651266816</v>
      </c>
      <c r="L2388">
        <f t="shared" ca="1" si="1053"/>
        <v>1.5001630577547977</v>
      </c>
      <c r="M2388">
        <f t="shared" ca="1" si="1054"/>
        <v>3.915475441058847</v>
      </c>
      <c r="N2388">
        <f t="shared" ca="1" si="1055"/>
        <v>19.231775966832725</v>
      </c>
      <c r="O2388">
        <f t="shared" ca="1" si="1056"/>
        <v>3.915475441058847</v>
      </c>
      <c r="P2388">
        <f t="shared" ca="1" si="1057"/>
        <v>1.9581696125826735</v>
      </c>
      <c r="Q2388">
        <f t="shared" ca="1" si="1058"/>
        <v>1.818492629204393</v>
      </c>
      <c r="R2388">
        <f t="shared" ca="1" si="1059"/>
        <v>0.6968535843467657</v>
      </c>
      <c r="S2388">
        <f t="shared" ca="1" si="1059"/>
        <v>1.818492629204393</v>
      </c>
      <c r="T2388">
        <f t="shared" ca="1" si="1060"/>
        <v>0.6968535843467657</v>
      </c>
      <c r="U2388">
        <f t="shared" ca="1" si="1061"/>
        <v>2.5390853878383597</v>
      </c>
      <c r="V2388">
        <f t="shared" ca="1" si="1062"/>
        <v>1.9581696125826735</v>
      </c>
      <c r="W2388">
        <f t="shared" ca="1" si="1063"/>
        <v>2.5390853878383597</v>
      </c>
      <c r="X2388">
        <f t="shared" ca="1" si="1064"/>
        <v>1.9581696125826735</v>
      </c>
      <c r="Y2388">
        <f t="shared" ca="1" si="1065"/>
        <v>2.5390853878383597</v>
      </c>
      <c r="Z2388">
        <f t="shared" ca="1" si="1066"/>
        <v>2.2486275002105165</v>
      </c>
      <c r="AA2388">
        <f t="shared" ca="1" si="1041"/>
        <v>0</v>
      </c>
      <c r="AC2388">
        <f t="shared" ca="1" si="1067"/>
        <v>2.25</v>
      </c>
      <c r="AD2388">
        <f t="shared" ca="1" si="1068"/>
        <v>1336</v>
      </c>
      <c r="AE2388">
        <f t="shared" ca="1" si="1042"/>
        <v>3.3</v>
      </c>
    </row>
    <row r="2389" spans="1:31" x14ac:dyDescent="0.3">
      <c r="A2389">
        <v>2388</v>
      </c>
      <c r="B2389">
        <f t="shared" ca="1" si="1043"/>
        <v>10.015918786102041</v>
      </c>
      <c r="C2389">
        <f t="shared" ca="1" si="1044"/>
        <v>9.913302852768247</v>
      </c>
      <c r="D2389">
        <f t="shared" ca="1" si="1045"/>
        <v>2.3326587579220059</v>
      </c>
      <c r="E2389">
        <f t="shared" ca="1" si="1046"/>
        <v>2.5512804572208823</v>
      </c>
      <c r="F2389">
        <f t="shared" ca="1" si="1047"/>
        <v>1.6413156541600231</v>
      </c>
      <c r="G2389">
        <f t="shared" ca="1" si="1048"/>
        <v>15.648247396361953</v>
      </c>
      <c r="H2389">
        <f t="shared" ca="1" si="1049"/>
        <v>2.1675259570837411</v>
      </c>
      <c r="I2389">
        <f t="shared" ca="1" si="1050"/>
        <v>5.0405083542149924</v>
      </c>
      <c r="J2389">
        <f t="shared" ca="1" si="1051"/>
        <v>8.0784025585538313</v>
      </c>
      <c r="K2389">
        <f t="shared" ca="1" si="1052"/>
        <v>2.1555292818006282</v>
      </c>
      <c r="L2389">
        <f t="shared" ca="1" si="1053"/>
        <v>2.9319977854577068</v>
      </c>
      <c r="M2389">
        <f t="shared" ca="1" si="1054"/>
        <v>1.6946496210295323</v>
      </c>
      <c r="N2389">
        <f t="shared" ca="1" si="1055"/>
        <v>8.0784025585538313</v>
      </c>
      <c r="O2389">
        <f t="shared" ca="1" si="1056"/>
        <v>2.1555292818006282</v>
      </c>
      <c r="P2389">
        <f t="shared" ca="1" si="1057"/>
        <v>2.1675259570837411</v>
      </c>
      <c r="Q2389">
        <f t="shared" ca="1" si="1058"/>
        <v>2.5512804572208823</v>
      </c>
      <c r="R2389">
        <f t="shared" ca="1" si="1059"/>
        <v>1.6413156541600231</v>
      </c>
      <c r="S2389">
        <f t="shared" ca="1" si="1059"/>
        <v>5.0405083542149924</v>
      </c>
      <c r="T2389">
        <f t="shared" ca="1" si="1060"/>
        <v>1.6413156541600231</v>
      </c>
      <c r="U2389">
        <f t="shared" ca="1" si="1061"/>
        <v>2.1555292818006282</v>
      </c>
      <c r="V2389">
        <f t="shared" ca="1" si="1062"/>
        <v>2.1675259570837411</v>
      </c>
      <c r="W2389">
        <f t="shared" ca="1" si="1063"/>
        <v>5.0405083542149924</v>
      </c>
      <c r="X2389">
        <f t="shared" ca="1" si="1064"/>
        <v>2.1675259570837411</v>
      </c>
      <c r="Y2389">
        <f t="shared" ca="1" si="1065"/>
        <v>5.0405083542149924</v>
      </c>
      <c r="Z2389">
        <f t="shared" ca="1" si="1066"/>
        <v>3.604017155649367</v>
      </c>
      <c r="AA2389">
        <f t="shared" ca="1" si="1041"/>
        <v>0</v>
      </c>
      <c r="AC2389">
        <f t="shared" ca="1" si="1067"/>
        <v>3.6</v>
      </c>
      <c r="AD2389">
        <f t="shared" ca="1" si="1068"/>
        <v>3303</v>
      </c>
      <c r="AE2389">
        <f t="shared" ca="1" si="1042"/>
        <v>2.12</v>
      </c>
    </row>
    <row r="2390" spans="1:31" x14ac:dyDescent="0.3">
      <c r="A2390">
        <v>2389</v>
      </c>
      <c r="B2390">
        <f t="shared" ca="1" si="1043"/>
        <v>2.6679038622389677</v>
      </c>
      <c r="C2390">
        <f t="shared" ca="1" si="1044"/>
        <v>42.208074861318153</v>
      </c>
      <c r="D2390">
        <f t="shared" ca="1" si="1045"/>
        <v>2.5847828448079304</v>
      </c>
      <c r="E2390">
        <f t="shared" ca="1" si="1046"/>
        <v>0.78704999616594373</v>
      </c>
      <c r="F2390">
        <f t="shared" ca="1" si="1047"/>
        <v>1.9094953581380161</v>
      </c>
      <c r="G2390">
        <f t="shared" ca="1" si="1048"/>
        <v>11.602538147067094</v>
      </c>
      <c r="H2390">
        <f t="shared" ca="1" si="1049"/>
        <v>5.9437043457570793</v>
      </c>
      <c r="I2390">
        <f t="shared" ca="1" si="1050"/>
        <v>0.96127597438569956</v>
      </c>
      <c r="J2390">
        <f t="shared" ca="1" si="1051"/>
        <v>9.9553354832228216</v>
      </c>
      <c r="K2390">
        <f t="shared" ca="1" si="1052"/>
        <v>21.914326992904975</v>
      </c>
      <c r="L2390">
        <f t="shared" ca="1" si="1053"/>
        <v>2.0071371755020535</v>
      </c>
      <c r="M2390">
        <f t="shared" ca="1" si="1054"/>
        <v>1.2189346669712329</v>
      </c>
      <c r="N2390">
        <f t="shared" ca="1" si="1055"/>
        <v>9.9553354832228216</v>
      </c>
      <c r="O2390">
        <f t="shared" ca="1" si="1056"/>
        <v>21.914326992904975</v>
      </c>
      <c r="P2390">
        <f t="shared" ca="1" si="1057"/>
        <v>2.5847828448079304</v>
      </c>
      <c r="Q2390">
        <f t="shared" ca="1" si="1058"/>
        <v>0.78704999616594373</v>
      </c>
      <c r="R2390">
        <f t="shared" ca="1" si="1059"/>
        <v>1.9094953581380161</v>
      </c>
      <c r="S2390">
        <f t="shared" ca="1" si="1059"/>
        <v>0.96127597438569956</v>
      </c>
      <c r="T2390">
        <f t="shared" ca="1" si="1060"/>
        <v>1.9094953581380161</v>
      </c>
      <c r="U2390">
        <f t="shared" ca="1" si="1061"/>
        <v>11.602538147067094</v>
      </c>
      <c r="V2390">
        <f t="shared" ca="1" si="1062"/>
        <v>2.5847828448079304</v>
      </c>
      <c r="W2390">
        <f t="shared" ca="1" si="1063"/>
        <v>11.602538147067094</v>
      </c>
      <c r="X2390">
        <f t="shared" ca="1" si="1064"/>
        <v>2.5847828448079304</v>
      </c>
      <c r="Y2390">
        <f t="shared" ca="1" si="1065"/>
        <v>11.602538147067094</v>
      </c>
      <c r="Z2390">
        <f t="shared" ca="1" si="1066"/>
        <v>7.0936604959375122</v>
      </c>
      <c r="AA2390">
        <f t="shared" ca="1" si="1041"/>
        <v>0</v>
      </c>
      <c r="AC2390">
        <f t="shared" ca="1" si="1067"/>
        <v>7.09</v>
      </c>
      <c r="AD2390">
        <f t="shared" ca="1" si="1068"/>
        <v>4294</v>
      </c>
      <c r="AE2390">
        <f t="shared" ca="1" si="1042"/>
        <v>7.88</v>
      </c>
    </row>
    <row r="2391" spans="1:31" x14ac:dyDescent="0.3">
      <c r="A2391">
        <v>2390</v>
      </c>
      <c r="B2391">
        <f t="shared" ca="1" si="1043"/>
        <v>0.62120945604163091</v>
      </c>
      <c r="C2391">
        <f t="shared" ca="1" si="1044"/>
        <v>8.6948442017905112</v>
      </c>
      <c r="D2391">
        <f t="shared" ca="1" si="1045"/>
        <v>3.4861144573772425</v>
      </c>
      <c r="E2391">
        <f t="shared" ca="1" si="1046"/>
        <v>1.6999512665289265</v>
      </c>
      <c r="F2391">
        <f t="shared" ca="1" si="1047"/>
        <v>1.2021251473889416</v>
      </c>
      <c r="G2391">
        <f t="shared" ca="1" si="1048"/>
        <v>4.1610604469538739</v>
      </c>
      <c r="H2391">
        <f t="shared" ca="1" si="1049"/>
        <v>1.0317362283072755</v>
      </c>
      <c r="I2391">
        <f t="shared" ca="1" si="1050"/>
        <v>19.58061312303705</v>
      </c>
      <c r="J2391">
        <f t="shared" ca="1" si="1051"/>
        <v>0.32763275083348942</v>
      </c>
      <c r="K2391">
        <f t="shared" ca="1" si="1052"/>
        <v>0.10202455492459385</v>
      </c>
      <c r="L2391">
        <f t="shared" ca="1" si="1053"/>
        <v>1.102736840183371</v>
      </c>
      <c r="M2391">
        <f t="shared" ca="1" si="1054"/>
        <v>4.4214427487195742</v>
      </c>
      <c r="N2391">
        <f t="shared" ca="1" si="1055"/>
        <v>1.102736840183371</v>
      </c>
      <c r="O2391">
        <f t="shared" ca="1" si="1056"/>
        <v>4.4214427487195742</v>
      </c>
      <c r="P2391">
        <f t="shared" ca="1" si="1057"/>
        <v>1.0317362283072755</v>
      </c>
      <c r="Q2391">
        <f t="shared" ca="1" si="1058"/>
        <v>1.6999512665289265</v>
      </c>
      <c r="R2391">
        <f t="shared" ca="1" si="1059"/>
        <v>1.0317362283072755</v>
      </c>
      <c r="S2391">
        <f t="shared" ca="1" si="1059"/>
        <v>4.1610604469538739</v>
      </c>
      <c r="T2391">
        <f t="shared" ca="1" si="1060"/>
        <v>1.102736840183371</v>
      </c>
      <c r="U2391">
        <f t="shared" ca="1" si="1061"/>
        <v>4.1610604469538739</v>
      </c>
      <c r="V2391">
        <f t="shared" ca="1" si="1062"/>
        <v>1.102736840183371</v>
      </c>
      <c r="W2391">
        <f t="shared" ca="1" si="1063"/>
        <v>4.1610604469538739</v>
      </c>
      <c r="X2391">
        <f t="shared" ca="1" si="1064"/>
        <v>0.62120945604163091</v>
      </c>
      <c r="Y2391">
        <f t="shared" ca="1" si="1065"/>
        <v>4.1610604469538739</v>
      </c>
      <c r="Z2391">
        <f t="shared" ca="1" si="1066"/>
        <v>2.3911349514977522</v>
      </c>
      <c r="AA2391">
        <f t="shared" ca="1" si="1041"/>
        <v>0</v>
      </c>
      <c r="AC2391">
        <f t="shared" ca="1" si="1067"/>
        <v>2.39</v>
      </c>
      <c r="AD2391">
        <f t="shared" ca="1" si="1068"/>
        <v>2527</v>
      </c>
      <c r="AE2391">
        <f t="shared" ca="1" si="1042"/>
        <v>3.38</v>
      </c>
    </row>
    <row r="2392" spans="1:31" x14ac:dyDescent="0.3">
      <c r="A2392">
        <v>2391</v>
      </c>
      <c r="B2392">
        <f t="shared" ca="1" si="1043"/>
        <v>34.843054978660525</v>
      </c>
      <c r="C2392">
        <f t="shared" ca="1" si="1044"/>
        <v>5.2033501442353707</v>
      </c>
      <c r="D2392">
        <f t="shared" ca="1" si="1045"/>
        <v>0.7588852436787088</v>
      </c>
      <c r="E2392">
        <f t="shared" ca="1" si="1046"/>
        <v>5.7422979622648311</v>
      </c>
      <c r="F2392">
        <f t="shared" ca="1" si="1047"/>
        <v>3.8771838468661497</v>
      </c>
      <c r="G2392">
        <f t="shared" ca="1" si="1048"/>
        <v>0.96719534930643014</v>
      </c>
      <c r="H2392">
        <f t="shared" ca="1" si="1049"/>
        <v>5.6539116511850178</v>
      </c>
      <c r="I2392">
        <f t="shared" ca="1" si="1050"/>
        <v>0.9029390852405379</v>
      </c>
      <c r="J2392">
        <f t="shared" ca="1" si="1051"/>
        <v>3.6210907205894043</v>
      </c>
      <c r="K2392">
        <f t="shared" ca="1" si="1052"/>
        <v>4.2147673538149757</v>
      </c>
      <c r="L2392">
        <f t="shared" ca="1" si="1053"/>
        <v>0.61939546014973124</v>
      </c>
      <c r="M2392">
        <f t="shared" ca="1" si="1054"/>
        <v>4.6439946500111251</v>
      </c>
      <c r="N2392">
        <f t="shared" ca="1" si="1055"/>
        <v>3.6210907205894043</v>
      </c>
      <c r="O2392">
        <f t="shared" ca="1" si="1056"/>
        <v>4.6439946500111251</v>
      </c>
      <c r="P2392">
        <f t="shared" ca="1" si="1057"/>
        <v>0.7588852436787088</v>
      </c>
      <c r="Q2392">
        <f t="shared" ca="1" si="1058"/>
        <v>0.9029390852405379</v>
      </c>
      <c r="R2392">
        <f t="shared" ca="1" si="1059"/>
        <v>3.8771838468661497</v>
      </c>
      <c r="S2392">
        <f t="shared" ca="1" si="1059"/>
        <v>0.9029390852405379</v>
      </c>
      <c r="T2392">
        <f t="shared" ca="1" si="1060"/>
        <v>3.6210907205894043</v>
      </c>
      <c r="U2392">
        <f t="shared" ca="1" si="1061"/>
        <v>0.96719534930643014</v>
      </c>
      <c r="V2392">
        <f t="shared" ca="1" si="1062"/>
        <v>3.8771838468661497</v>
      </c>
      <c r="W2392">
        <f t="shared" ca="1" si="1063"/>
        <v>0.96719534930643014</v>
      </c>
      <c r="X2392">
        <f t="shared" ca="1" si="1064"/>
        <v>3.8771838468661497</v>
      </c>
      <c r="Y2392">
        <f t="shared" ca="1" si="1065"/>
        <v>0.96719534930643014</v>
      </c>
      <c r="Z2392">
        <f t="shared" ca="1" si="1066"/>
        <v>2.4221895980862898</v>
      </c>
      <c r="AA2392">
        <f t="shared" ca="1" si="1041"/>
        <v>0</v>
      </c>
      <c r="AC2392">
        <f t="shared" ca="1" si="1067"/>
        <v>2.42</v>
      </c>
      <c r="AD2392">
        <f t="shared" ca="1" si="1068"/>
        <v>4279</v>
      </c>
      <c r="AE2392">
        <f t="shared" ca="1" si="1042"/>
        <v>4.54</v>
      </c>
    </row>
    <row r="2393" spans="1:31" x14ac:dyDescent="0.3">
      <c r="A2393">
        <v>2392</v>
      </c>
      <c r="B2393">
        <f t="shared" ca="1" si="1043"/>
        <v>7.2374959434530179</v>
      </c>
      <c r="C2393">
        <f t="shared" ca="1" si="1044"/>
        <v>5.8400458272202282</v>
      </c>
      <c r="D2393">
        <f t="shared" ca="1" si="1045"/>
        <v>13.663845449801764</v>
      </c>
      <c r="E2393">
        <f t="shared" ca="1" si="1046"/>
        <v>7.3425266167878638</v>
      </c>
      <c r="F2393">
        <f t="shared" ca="1" si="1047"/>
        <v>4.3757452083965438</v>
      </c>
      <c r="G2393">
        <f t="shared" ca="1" si="1048"/>
        <v>6.1354482800166323</v>
      </c>
      <c r="H2393">
        <f t="shared" ca="1" si="1049"/>
        <v>10.091306166142076</v>
      </c>
      <c r="I2393">
        <f t="shared" ca="1" si="1050"/>
        <v>8.0455048525284898</v>
      </c>
      <c r="J2393">
        <f t="shared" ca="1" si="1051"/>
        <v>2.2624057077334641</v>
      </c>
      <c r="K2393">
        <f t="shared" ca="1" si="1052"/>
        <v>14.404015936808394</v>
      </c>
      <c r="L2393">
        <f t="shared" ca="1" si="1053"/>
        <v>9.3601384058995318</v>
      </c>
      <c r="M2393">
        <f t="shared" ca="1" si="1054"/>
        <v>1.7647296378908042</v>
      </c>
      <c r="N2393">
        <f t="shared" ca="1" si="1055"/>
        <v>9.3601384058995318</v>
      </c>
      <c r="O2393">
        <f t="shared" ca="1" si="1056"/>
        <v>14.404015936808394</v>
      </c>
      <c r="P2393">
        <f t="shared" ca="1" si="1057"/>
        <v>10.091306166142076</v>
      </c>
      <c r="Q2393">
        <f t="shared" ca="1" si="1058"/>
        <v>7.3425266167878638</v>
      </c>
      <c r="R2393">
        <f t="shared" ca="1" si="1059"/>
        <v>4.3757452083965438</v>
      </c>
      <c r="S2393">
        <f t="shared" ca="1" si="1059"/>
        <v>6.1354482800166323</v>
      </c>
      <c r="T2393">
        <f t="shared" ca="1" si="1060"/>
        <v>4.3757452083965438</v>
      </c>
      <c r="U2393">
        <f t="shared" ca="1" si="1061"/>
        <v>6.1354482800166323</v>
      </c>
      <c r="V2393">
        <f t="shared" ca="1" si="1062"/>
        <v>10.091306166142076</v>
      </c>
      <c r="W2393">
        <f t="shared" ca="1" si="1063"/>
        <v>7.3425266167878638</v>
      </c>
      <c r="X2393">
        <f t="shared" ca="1" si="1064"/>
        <v>7.2374959434530179</v>
      </c>
      <c r="Y2393">
        <f t="shared" ca="1" si="1065"/>
        <v>5.8400458272202282</v>
      </c>
      <c r="Z2393">
        <f t="shared" ca="1" si="1066"/>
        <v>6.5387708853366231</v>
      </c>
      <c r="AA2393">
        <f t="shared" ca="1" si="1041"/>
        <v>1</v>
      </c>
      <c r="AC2393">
        <f t="shared" ca="1" si="1067"/>
        <v>6.54</v>
      </c>
      <c r="AD2393">
        <f t="shared" ca="1" si="1068"/>
        <v>1035</v>
      </c>
      <c r="AE2393">
        <f t="shared" ca="1" si="1042"/>
        <v>3.6</v>
      </c>
    </row>
    <row r="2394" spans="1:31" x14ac:dyDescent="0.3">
      <c r="A2394">
        <v>2393</v>
      </c>
      <c r="B2394">
        <f t="shared" ca="1" si="1043"/>
        <v>3.7971171723574919</v>
      </c>
      <c r="C2394">
        <f t="shared" ca="1" si="1044"/>
        <v>19.021223037804699</v>
      </c>
      <c r="D2394">
        <f t="shared" ca="1" si="1045"/>
        <v>0.78666803642462491</v>
      </c>
      <c r="E2394">
        <f t="shared" ca="1" si="1046"/>
        <v>3.4359687826836796</v>
      </c>
      <c r="F2394">
        <f t="shared" ca="1" si="1047"/>
        <v>17.966418847690566</v>
      </c>
      <c r="G2394">
        <f t="shared" ca="1" si="1048"/>
        <v>26.958429537024536</v>
      </c>
      <c r="H2394">
        <f t="shared" ca="1" si="1049"/>
        <v>8.2419893719862163</v>
      </c>
      <c r="I2394">
        <f t="shared" ca="1" si="1050"/>
        <v>3.9998155801071827E-2</v>
      </c>
      <c r="J2394">
        <f t="shared" ca="1" si="1051"/>
        <v>1.4866202743310812</v>
      </c>
      <c r="K2394">
        <f t="shared" ca="1" si="1052"/>
        <v>0.12572609250132322</v>
      </c>
      <c r="L2394">
        <f t="shared" ca="1" si="1053"/>
        <v>1.0833457972478893</v>
      </c>
      <c r="M2394">
        <f t="shared" ca="1" si="1054"/>
        <v>6.3020796206758174</v>
      </c>
      <c r="N2394">
        <f t="shared" ca="1" si="1055"/>
        <v>1.4866202743310812</v>
      </c>
      <c r="O2394">
        <f t="shared" ca="1" si="1056"/>
        <v>6.3020796206758174</v>
      </c>
      <c r="P2394">
        <f t="shared" ca="1" si="1057"/>
        <v>0.78666803642462491</v>
      </c>
      <c r="Q2394">
        <f t="shared" ca="1" si="1058"/>
        <v>3.9998155801071827E-2</v>
      </c>
      <c r="R2394">
        <f t="shared" ca="1" si="1059"/>
        <v>8.2419893719862163</v>
      </c>
      <c r="S2394">
        <f t="shared" ca="1" si="1059"/>
        <v>3.9998155801071827E-2</v>
      </c>
      <c r="T2394">
        <f t="shared" ca="1" si="1060"/>
        <v>1.4866202743310812</v>
      </c>
      <c r="U2394">
        <f t="shared" ca="1" si="1061"/>
        <v>6.3020796206758174</v>
      </c>
      <c r="V2394">
        <f t="shared" ca="1" si="1062"/>
        <v>8.2419893719862163</v>
      </c>
      <c r="W2394">
        <f t="shared" ca="1" si="1063"/>
        <v>6.3020796206758174</v>
      </c>
      <c r="X2394">
        <f t="shared" ca="1" si="1064"/>
        <v>3.7971171723574919</v>
      </c>
      <c r="Y2394">
        <f t="shared" ca="1" si="1065"/>
        <v>6.3020796206758174</v>
      </c>
      <c r="Z2394">
        <f t="shared" ca="1" si="1066"/>
        <v>5.0495983965166547</v>
      </c>
      <c r="AA2394">
        <f t="shared" ca="1" si="1041"/>
        <v>0</v>
      </c>
      <c r="AC2394">
        <f t="shared" ca="1" si="1067"/>
        <v>5.05</v>
      </c>
      <c r="AD2394">
        <f t="shared" ca="1" si="1068"/>
        <v>2521</v>
      </c>
      <c r="AE2394">
        <f t="shared" ca="1" si="1042"/>
        <v>7.13</v>
      </c>
    </row>
    <row r="2395" spans="1:31" x14ac:dyDescent="0.3">
      <c r="A2395">
        <v>2394</v>
      </c>
      <c r="B2395">
        <f t="shared" ca="1" si="1043"/>
        <v>8.0354199694390367</v>
      </c>
      <c r="C2395">
        <f t="shared" ca="1" si="1044"/>
        <v>8.45572194324766</v>
      </c>
      <c r="D2395">
        <f t="shared" ca="1" si="1045"/>
        <v>9.2134709402161015</v>
      </c>
      <c r="E2395">
        <f t="shared" ca="1" si="1046"/>
        <v>1.4006879501075855</v>
      </c>
      <c r="F2395">
        <f t="shared" ca="1" si="1047"/>
        <v>6.6083169166924725</v>
      </c>
      <c r="G2395">
        <f t="shared" ca="1" si="1048"/>
        <v>20.685904190859606</v>
      </c>
      <c r="H2395">
        <f t="shared" ca="1" si="1049"/>
        <v>1.8984055156407487</v>
      </c>
      <c r="I2395">
        <f t="shared" ca="1" si="1050"/>
        <v>7.9065888494633789</v>
      </c>
      <c r="J2395">
        <f t="shared" ca="1" si="1051"/>
        <v>3.3457630810978758</v>
      </c>
      <c r="K2395">
        <f t="shared" ca="1" si="1052"/>
        <v>10.705934302940284</v>
      </c>
      <c r="L2395">
        <f t="shared" ca="1" si="1053"/>
        <v>0.38622965663824288</v>
      </c>
      <c r="M2395">
        <f t="shared" ca="1" si="1054"/>
        <v>0.26598137497132773</v>
      </c>
      <c r="N2395">
        <f t="shared" ca="1" si="1055"/>
        <v>3.3457630810978758</v>
      </c>
      <c r="O2395">
        <f t="shared" ca="1" si="1056"/>
        <v>10.705934302940284</v>
      </c>
      <c r="P2395">
        <f t="shared" ca="1" si="1057"/>
        <v>1.8984055156407487</v>
      </c>
      <c r="Q2395">
        <f t="shared" ca="1" si="1058"/>
        <v>1.4006879501075855</v>
      </c>
      <c r="R2395">
        <f t="shared" ca="1" si="1059"/>
        <v>1.8984055156407487</v>
      </c>
      <c r="S2395">
        <f t="shared" ca="1" si="1059"/>
        <v>7.9065888494633789</v>
      </c>
      <c r="T2395">
        <f t="shared" ca="1" si="1060"/>
        <v>3.3457630810978758</v>
      </c>
      <c r="U2395">
        <f t="shared" ca="1" si="1061"/>
        <v>10.705934302940284</v>
      </c>
      <c r="V2395">
        <f t="shared" ca="1" si="1062"/>
        <v>3.3457630810978758</v>
      </c>
      <c r="W2395">
        <f t="shared" ca="1" si="1063"/>
        <v>10.705934302940284</v>
      </c>
      <c r="X2395">
        <f t="shared" ca="1" si="1064"/>
        <v>3.3457630810978758</v>
      </c>
      <c r="Y2395">
        <f t="shared" ca="1" si="1065"/>
        <v>8.45572194324766</v>
      </c>
      <c r="Z2395">
        <f t="shared" ca="1" si="1066"/>
        <v>5.9007425121727675</v>
      </c>
      <c r="AA2395">
        <f t="shared" ca="1" si="1041"/>
        <v>0</v>
      </c>
      <c r="AC2395">
        <f t="shared" ca="1" si="1067"/>
        <v>5.9</v>
      </c>
      <c r="AD2395">
        <f t="shared" ca="1" si="1068"/>
        <v>4390</v>
      </c>
      <c r="AE2395">
        <f t="shared" ca="1" si="1042"/>
        <v>4.21</v>
      </c>
    </row>
    <row r="2396" spans="1:31" x14ac:dyDescent="0.3">
      <c r="A2396">
        <v>2395</v>
      </c>
      <c r="B2396">
        <f t="shared" ca="1" si="1043"/>
        <v>8.1232965657182614</v>
      </c>
      <c r="C2396">
        <f t="shared" ca="1" si="1044"/>
        <v>3.7586658441660079</v>
      </c>
      <c r="D2396">
        <f t="shared" ca="1" si="1045"/>
        <v>11.636485127026432</v>
      </c>
      <c r="E2396">
        <f t="shared" ca="1" si="1046"/>
        <v>24.279926529185403</v>
      </c>
      <c r="F2396">
        <f t="shared" ca="1" si="1047"/>
        <v>20.068630252957661</v>
      </c>
      <c r="G2396">
        <f t="shared" ca="1" si="1048"/>
        <v>0.63575995375433503</v>
      </c>
      <c r="H2396">
        <f t="shared" ca="1" si="1049"/>
        <v>10.011871409549924</v>
      </c>
      <c r="I2396">
        <f t="shared" ca="1" si="1050"/>
        <v>2.793531181014937</v>
      </c>
      <c r="J2396">
        <f t="shared" ca="1" si="1051"/>
        <v>22.084374893349796</v>
      </c>
      <c r="K2396">
        <f t="shared" ca="1" si="1052"/>
        <v>1.1579098421204483</v>
      </c>
      <c r="L2396">
        <f t="shared" ca="1" si="1053"/>
        <v>2.3273317732530678</v>
      </c>
      <c r="M2396">
        <f t="shared" ca="1" si="1054"/>
        <v>8.4126535773552469</v>
      </c>
      <c r="N2396">
        <f t="shared" ca="1" si="1055"/>
        <v>22.084374893349796</v>
      </c>
      <c r="O2396">
        <f t="shared" ca="1" si="1056"/>
        <v>8.4126535773552469</v>
      </c>
      <c r="P2396">
        <f t="shared" ca="1" si="1057"/>
        <v>10.011871409549924</v>
      </c>
      <c r="Q2396">
        <f t="shared" ca="1" si="1058"/>
        <v>2.793531181014937</v>
      </c>
      <c r="R2396">
        <f t="shared" ca="1" si="1059"/>
        <v>10.011871409549924</v>
      </c>
      <c r="S2396">
        <f t="shared" ca="1" si="1059"/>
        <v>0.63575995375433503</v>
      </c>
      <c r="T2396">
        <f t="shared" ca="1" si="1060"/>
        <v>20.068630252957661</v>
      </c>
      <c r="U2396">
        <f t="shared" ca="1" si="1061"/>
        <v>0.63575995375433503</v>
      </c>
      <c r="V2396">
        <f t="shared" ca="1" si="1062"/>
        <v>20.068630252957661</v>
      </c>
      <c r="W2396">
        <f t="shared" ca="1" si="1063"/>
        <v>2.793531181014937</v>
      </c>
      <c r="X2396">
        <f t="shared" ca="1" si="1064"/>
        <v>8.1232965657182614</v>
      </c>
      <c r="Y2396">
        <f t="shared" ca="1" si="1065"/>
        <v>2.793531181014937</v>
      </c>
      <c r="Z2396">
        <f t="shared" ca="1" si="1066"/>
        <v>5.4584138733665988</v>
      </c>
      <c r="AA2396">
        <f t="shared" ca="1" si="1041"/>
        <v>1</v>
      </c>
      <c r="AC2396">
        <f t="shared" ca="1" si="1067"/>
        <v>5.46</v>
      </c>
      <c r="AD2396">
        <f t="shared" ca="1" si="1068"/>
        <v>47</v>
      </c>
      <c r="AE2396">
        <f t="shared" ca="1" si="1042"/>
        <v>5.81</v>
      </c>
    </row>
    <row r="2397" spans="1:31" x14ac:dyDescent="0.3">
      <c r="A2397">
        <v>2396</v>
      </c>
      <c r="B2397">
        <f t="shared" ca="1" si="1043"/>
        <v>2.9163047889077358</v>
      </c>
      <c r="C2397">
        <f t="shared" ca="1" si="1044"/>
        <v>2.7427712950186911</v>
      </c>
      <c r="D2397">
        <f t="shared" ca="1" si="1045"/>
        <v>13.478918069320674</v>
      </c>
      <c r="E2397">
        <f t="shared" ca="1" si="1046"/>
        <v>6.1792237840116968</v>
      </c>
      <c r="F2397">
        <f t="shared" ca="1" si="1047"/>
        <v>1.0080146728369872</v>
      </c>
      <c r="G2397">
        <f t="shared" ca="1" si="1048"/>
        <v>3.7321061856651223</v>
      </c>
      <c r="H2397">
        <f t="shared" ca="1" si="1049"/>
        <v>16.909928901825701</v>
      </c>
      <c r="I2397">
        <f t="shared" ca="1" si="1050"/>
        <v>0.28171587196881503</v>
      </c>
      <c r="J2397">
        <f t="shared" ca="1" si="1051"/>
        <v>7.6100013706669039</v>
      </c>
      <c r="K2397">
        <f t="shared" ca="1" si="1052"/>
        <v>1.565965461019847</v>
      </c>
      <c r="L2397">
        <f t="shared" ca="1" si="1053"/>
        <v>18.298369694021744</v>
      </c>
      <c r="M2397">
        <f t="shared" ca="1" si="1054"/>
        <v>0.92717116034348268</v>
      </c>
      <c r="N2397">
        <f t="shared" ca="1" si="1055"/>
        <v>18.298369694021744</v>
      </c>
      <c r="O2397">
        <f t="shared" ca="1" si="1056"/>
        <v>1.565965461019847</v>
      </c>
      <c r="P2397">
        <f t="shared" ca="1" si="1057"/>
        <v>13.478918069320674</v>
      </c>
      <c r="Q2397">
        <f t="shared" ca="1" si="1058"/>
        <v>0.28171587196881503</v>
      </c>
      <c r="R2397">
        <f t="shared" ca="1" si="1059"/>
        <v>1.0080146728369872</v>
      </c>
      <c r="S2397">
        <f t="shared" ca="1" si="1059"/>
        <v>0.28171587196881503</v>
      </c>
      <c r="T2397">
        <f t="shared" ca="1" si="1060"/>
        <v>1.0080146728369872</v>
      </c>
      <c r="U2397">
        <f t="shared" ca="1" si="1061"/>
        <v>1.565965461019847</v>
      </c>
      <c r="V2397">
        <f t="shared" ca="1" si="1062"/>
        <v>13.478918069320674</v>
      </c>
      <c r="W2397">
        <f t="shared" ca="1" si="1063"/>
        <v>1.565965461019847</v>
      </c>
      <c r="X2397">
        <f t="shared" ca="1" si="1064"/>
        <v>2.9163047889077358</v>
      </c>
      <c r="Y2397">
        <f t="shared" ca="1" si="1065"/>
        <v>1.565965461019847</v>
      </c>
      <c r="Z2397">
        <f t="shared" ca="1" si="1066"/>
        <v>2.2411351249637912</v>
      </c>
      <c r="AA2397">
        <f t="shared" ca="1" si="1041"/>
        <v>0</v>
      </c>
      <c r="AC2397">
        <f t="shared" ca="1" si="1067"/>
        <v>2.2400000000000002</v>
      </c>
      <c r="AD2397">
        <f t="shared" ca="1" si="1068"/>
        <v>2595</v>
      </c>
      <c r="AE2397">
        <f t="shared" ca="1" si="1042"/>
        <v>4.24</v>
      </c>
    </row>
    <row r="2398" spans="1:31" x14ac:dyDescent="0.3">
      <c r="A2398">
        <v>2397</v>
      </c>
      <c r="B2398">
        <f t="shared" ca="1" si="1043"/>
        <v>11.727658610341297</v>
      </c>
      <c r="C2398">
        <f t="shared" ca="1" si="1044"/>
        <v>31.532888560537412</v>
      </c>
      <c r="D2398">
        <f t="shared" ca="1" si="1045"/>
        <v>10.384803549430499</v>
      </c>
      <c r="E2398">
        <f t="shared" ca="1" si="1046"/>
        <v>7.1201612421142748</v>
      </c>
      <c r="F2398">
        <f t="shared" ca="1" si="1047"/>
        <v>4.5225362210798536</v>
      </c>
      <c r="G2398">
        <f t="shared" ca="1" si="1048"/>
        <v>2.91450049187995</v>
      </c>
      <c r="H2398">
        <f t="shared" ca="1" si="1049"/>
        <v>0.17497630952711013</v>
      </c>
      <c r="I2398">
        <f t="shared" ca="1" si="1050"/>
        <v>8.3208989779652569</v>
      </c>
      <c r="J2398">
        <f t="shared" ca="1" si="1051"/>
        <v>5.8027898474511037</v>
      </c>
      <c r="K2398">
        <f t="shared" ca="1" si="1052"/>
        <v>13.425107176821719</v>
      </c>
      <c r="L2398">
        <f t="shared" ca="1" si="1053"/>
        <v>4.8938965725479198E-2</v>
      </c>
      <c r="M2398">
        <f t="shared" ca="1" si="1054"/>
        <v>5.3762385515690028</v>
      </c>
      <c r="N2398">
        <f t="shared" ca="1" si="1055"/>
        <v>5.8027898474511037</v>
      </c>
      <c r="O2398">
        <f t="shared" ca="1" si="1056"/>
        <v>13.425107176821719</v>
      </c>
      <c r="P2398">
        <f t="shared" ca="1" si="1057"/>
        <v>0.17497630952711013</v>
      </c>
      <c r="Q2398">
        <f t="shared" ca="1" si="1058"/>
        <v>7.1201612421142748</v>
      </c>
      <c r="R2398">
        <f t="shared" ca="1" si="1059"/>
        <v>0.17497630952711013</v>
      </c>
      <c r="S2398">
        <f t="shared" ca="1" si="1059"/>
        <v>2.91450049187995</v>
      </c>
      <c r="T2398">
        <f t="shared" ca="1" si="1060"/>
        <v>4.5225362210798536</v>
      </c>
      <c r="U2398">
        <f t="shared" ca="1" si="1061"/>
        <v>2.91450049187995</v>
      </c>
      <c r="V2398">
        <f t="shared" ca="1" si="1062"/>
        <v>4.5225362210798536</v>
      </c>
      <c r="W2398">
        <f t="shared" ca="1" si="1063"/>
        <v>7.1201612421142748</v>
      </c>
      <c r="X2398">
        <f t="shared" ca="1" si="1064"/>
        <v>4.5225362210798536</v>
      </c>
      <c r="Y2398">
        <f t="shared" ca="1" si="1065"/>
        <v>7.1201612421142748</v>
      </c>
      <c r="Z2398">
        <f t="shared" ca="1" si="1066"/>
        <v>5.8213487315970642</v>
      </c>
      <c r="AA2398">
        <f t="shared" ca="1" si="1041"/>
        <v>0</v>
      </c>
      <c r="AC2398">
        <f t="shared" ca="1" si="1067"/>
        <v>5.82</v>
      </c>
      <c r="AD2398">
        <f t="shared" ca="1" si="1068"/>
        <v>947</v>
      </c>
      <c r="AE2398">
        <f t="shared" ca="1" si="1042"/>
        <v>4.3499999999999996</v>
      </c>
    </row>
    <row r="2399" spans="1:31" x14ac:dyDescent="0.3">
      <c r="A2399">
        <v>2398</v>
      </c>
      <c r="B2399">
        <f t="shared" ca="1" si="1043"/>
        <v>0.85990879342288273</v>
      </c>
      <c r="C2399">
        <f t="shared" ca="1" si="1044"/>
        <v>11.053367518790278</v>
      </c>
      <c r="D2399">
        <f t="shared" ca="1" si="1045"/>
        <v>2.1069832345220187</v>
      </c>
      <c r="E2399">
        <f t="shared" ca="1" si="1046"/>
        <v>2.1933400230187958</v>
      </c>
      <c r="F2399">
        <f t="shared" ca="1" si="1047"/>
        <v>15.482586926122067</v>
      </c>
      <c r="G2399">
        <f t="shared" ca="1" si="1048"/>
        <v>3.4125298389290246</v>
      </c>
      <c r="H2399">
        <f t="shared" ca="1" si="1049"/>
        <v>5.6788458159655377</v>
      </c>
      <c r="I2399">
        <f t="shared" ca="1" si="1050"/>
        <v>3.3978437681236526</v>
      </c>
      <c r="J2399">
        <f t="shared" ca="1" si="1051"/>
        <v>1.8219793369260815</v>
      </c>
      <c r="K2399">
        <f t="shared" ca="1" si="1052"/>
        <v>5.9951433885850181</v>
      </c>
      <c r="L2399">
        <f t="shared" ca="1" si="1053"/>
        <v>8.1219886256530138</v>
      </c>
      <c r="M2399">
        <f t="shared" ca="1" si="1054"/>
        <v>1.6650997364437372</v>
      </c>
      <c r="N2399">
        <f t="shared" ca="1" si="1055"/>
        <v>8.1219886256530138</v>
      </c>
      <c r="O2399">
        <f t="shared" ca="1" si="1056"/>
        <v>5.9951433885850181</v>
      </c>
      <c r="P2399">
        <f t="shared" ca="1" si="1057"/>
        <v>2.1069832345220187</v>
      </c>
      <c r="Q2399">
        <f t="shared" ca="1" si="1058"/>
        <v>2.1933400230187958</v>
      </c>
      <c r="R2399">
        <f t="shared" ca="1" si="1059"/>
        <v>5.6788458159655377</v>
      </c>
      <c r="S2399">
        <f t="shared" ca="1" si="1059"/>
        <v>3.3978437681236526</v>
      </c>
      <c r="T2399">
        <f t="shared" ca="1" si="1060"/>
        <v>8.1219886256530138</v>
      </c>
      <c r="U2399">
        <f t="shared" ca="1" si="1061"/>
        <v>3.4125298389290246</v>
      </c>
      <c r="V2399">
        <f t="shared" ca="1" si="1062"/>
        <v>8.1219886256530138</v>
      </c>
      <c r="W2399">
        <f t="shared" ca="1" si="1063"/>
        <v>3.4125298389290246</v>
      </c>
      <c r="X2399">
        <f t="shared" ca="1" si="1064"/>
        <v>0.85990879342288273</v>
      </c>
      <c r="Y2399">
        <f t="shared" ca="1" si="1065"/>
        <v>3.4125298389290246</v>
      </c>
      <c r="Z2399">
        <f t="shared" ca="1" si="1066"/>
        <v>2.1362193161759535</v>
      </c>
      <c r="AA2399">
        <f t="shared" ca="1" si="1041"/>
        <v>0</v>
      </c>
      <c r="AC2399">
        <f t="shared" ca="1" si="1067"/>
        <v>2.14</v>
      </c>
      <c r="AD2399">
        <f t="shared" ca="1" si="1068"/>
        <v>4000</v>
      </c>
      <c r="AE2399">
        <f t="shared" ca="1" si="1042"/>
        <v>5.98</v>
      </c>
    </row>
    <row r="2400" spans="1:31" x14ac:dyDescent="0.3">
      <c r="A2400">
        <v>2399</v>
      </c>
      <c r="B2400">
        <f t="shared" ca="1" si="1043"/>
        <v>3.3247864974689554</v>
      </c>
      <c r="C2400">
        <f t="shared" ca="1" si="1044"/>
        <v>36.072473412723156</v>
      </c>
      <c r="D2400">
        <f t="shared" ca="1" si="1045"/>
        <v>3.671339154022355</v>
      </c>
      <c r="E2400">
        <f t="shared" ca="1" si="1046"/>
        <v>18.068649750926639</v>
      </c>
      <c r="F2400">
        <f t="shared" ca="1" si="1047"/>
        <v>1.0219457820815396</v>
      </c>
      <c r="G2400">
        <f t="shared" ca="1" si="1048"/>
        <v>6.4262041774511047</v>
      </c>
      <c r="H2400">
        <f t="shared" ca="1" si="1049"/>
        <v>3.9040262953387854</v>
      </c>
      <c r="I2400">
        <f t="shared" ca="1" si="1050"/>
        <v>15.70172430085324</v>
      </c>
      <c r="J2400">
        <f t="shared" ca="1" si="1051"/>
        <v>5.5617672319033336</v>
      </c>
      <c r="K2400">
        <f t="shared" ca="1" si="1052"/>
        <v>0.29608582776923786</v>
      </c>
      <c r="L2400">
        <f t="shared" ca="1" si="1053"/>
        <v>1.1944716488828451</v>
      </c>
      <c r="M2400">
        <f t="shared" ca="1" si="1054"/>
        <v>11.14143953564183</v>
      </c>
      <c r="N2400">
        <f t="shared" ca="1" si="1055"/>
        <v>5.5617672319033336</v>
      </c>
      <c r="O2400">
        <f t="shared" ca="1" si="1056"/>
        <v>11.14143953564183</v>
      </c>
      <c r="P2400">
        <f t="shared" ca="1" si="1057"/>
        <v>3.671339154022355</v>
      </c>
      <c r="Q2400">
        <f t="shared" ca="1" si="1058"/>
        <v>15.70172430085324</v>
      </c>
      <c r="R2400">
        <f t="shared" ca="1" si="1059"/>
        <v>1.0219457820815396</v>
      </c>
      <c r="S2400">
        <f t="shared" ca="1" si="1059"/>
        <v>6.4262041774511047</v>
      </c>
      <c r="T2400">
        <f t="shared" ca="1" si="1060"/>
        <v>1.0219457820815396</v>
      </c>
      <c r="U2400">
        <f t="shared" ca="1" si="1061"/>
        <v>6.4262041774511047</v>
      </c>
      <c r="V2400">
        <f t="shared" ca="1" si="1062"/>
        <v>3.671339154022355</v>
      </c>
      <c r="W2400">
        <f t="shared" ca="1" si="1063"/>
        <v>15.70172430085324</v>
      </c>
      <c r="X2400">
        <f t="shared" ca="1" si="1064"/>
        <v>3.3247864974689554</v>
      </c>
      <c r="Y2400">
        <f t="shared" ca="1" si="1065"/>
        <v>15.70172430085324</v>
      </c>
      <c r="Z2400">
        <f t="shared" ca="1" si="1066"/>
        <v>9.513255399161098</v>
      </c>
      <c r="AA2400">
        <f t="shared" ca="1" si="1041"/>
        <v>0</v>
      </c>
      <c r="AC2400">
        <f t="shared" ca="1" si="1067"/>
        <v>9.51</v>
      </c>
      <c r="AD2400">
        <f t="shared" ca="1" si="1068"/>
        <v>3363</v>
      </c>
      <c r="AE2400">
        <f t="shared" ca="1" si="1042"/>
        <v>1.75</v>
      </c>
    </row>
    <row r="2401" spans="1:31" x14ac:dyDescent="0.3">
      <c r="A2401">
        <v>2400</v>
      </c>
      <c r="B2401">
        <f t="shared" ca="1" si="1043"/>
        <v>7.4246147849601494</v>
      </c>
      <c r="C2401">
        <f t="shared" ca="1" si="1044"/>
        <v>8.3411986758166687</v>
      </c>
      <c r="D2401">
        <f t="shared" ca="1" si="1045"/>
        <v>7.1228251426411981</v>
      </c>
      <c r="E2401">
        <f t="shared" ca="1" si="1046"/>
        <v>6.9173057471180996</v>
      </c>
      <c r="F2401">
        <f t="shared" ca="1" si="1047"/>
        <v>3.7936889177935513</v>
      </c>
      <c r="G2401">
        <f t="shared" ca="1" si="1048"/>
        <v>3.8186339873065616</v>
      </c>
      <c r="H2401">
        <f t="shared" ca="1" si="1049"/>
        <v>2.9260605493101681</v>
      </c>
      <c r="I2401">
        <f t="shared" ca="1" si="1050"/>
        <v>15.811608274174864</v>
      </c>
      <c r="J2401">
        <f t="shared" ca="1" si="1051"/>
        <v>10.894461827209645</v>
      </c>
      <c r="K2401">
        <f t="shared" ca="1" si="1052"/>
        <v>0.8851258744814019</v>
      </c>
      <c r="L2401">
        <f t="shared" ca="1" si="1053"/>
        <v>1.2435321296068953</v>
      </c>
      <c r="M2401">
        <f t="shared" ca="1" si="1054"/>
        <v>6.0081908733565026</v>
      </c>
      <c r="N2401">
        <f t="shared" ca="1" si="1055"/>
        <v>10.894461827209645</v>
      </c>
      <c r="O2401">
        <f t="shared" ca="1" si="1056"/>
        <v>6.0081908733565026</v>
      </c>
      <c r="P2401">
        <f t="shared" ca="1" si="1057"/>
        <v>2.9260605493101681</v>
      </c>
      <c r="Q2401">
        <f t="shared" ca="1" si="1058"/>
        <v>6.9173057471180996</v>
      </c>
      <c r="R2401">
        <f t="shared" ca="1" si="1059"/>
        <v>2.9260605493101681</v>
      </c>
      <c r="S2401">
        <f t="shared" ca="1" si="1059"/>
        <v>3.8186339873065616</v>
      </c>
      <c r="T2401">
        <f t="shared" ca="1" si="1060"/>
        <v>3.7936889177935513</v>
      </c>
      <c r="U2401">
        <f t="shared" ca="1" si="1061"/>
        <v>3.8186339873065616</v>
      </c>
      <c r="V2401">
        <f t="shared" ca="1" si="1062"/>
        <v>3.7936889177935513</v>
      </c>
      <c r="W2401">
        <f t="shared" ca="1" si="1063"/>
        <v>6.9173057471180996</v>
      </c>
      <c r="X2401">
        <f t="shared" ca="1" si="1064"/>
        <v>3.7936889177935513</v>
      </c>
      <c r="Y2401">
        <f t="shared" ca="1" si="1065"/>
        <v>6.9173057471180996</v>
      </c>
      <c r="Z2401">
        <f t="shared" ca="1" si="1066"/>
        <v>5.3554973324558253</v>
      </c>
      <c r="AA2401">
        <f t="shared" ca="1" si="1041"/>
        <v>0</v>
      </c>
      <c r="AC2401">
        <f t="shared" ca="1" si="1067"/>
        <v>5.36</v>
      </c>
      <c r="AD2401">
        <f t="shared" ca="1" si="1068"/>
        <v>4436</v>
      </c>
      <c r="AE2401">
        <f t="shared" ca="1" si="1042"/>
        <v>4.28</v>
      </c>
    </row>
    <row r="2402" spans="1:31" x14ac:dyDescent="0.3">
      <c r="A2402">
        <v>2401</v>
      </c>
      <c r="B2402">
        <f t="shared" ca="1" si="1043"/>
        <v>1.189326685630411</v>
      </c>
      <c r="C2402">
        <f t="shared" ca="1" si="1044"/>
        <v>2.2227702010624588</v>
      </c>
      <c r="D2402">
        <f t="shared" ca="1" si="1045"/>
        <v>9.2365986754781559</v>
      </c>
      <c r="E2402">
        <f t="shared" ca="1" si="1046"/>
        <v>4.5722967782630501</v>
      </c>
      <c r="F2402">
        <f t="shared" ca="1" si="1047"/>
        <v>2.5416481154779462</v>
      </c>
      <c r="G2402">
        <f t="shared" ca="1" si="1048"/>
        <v>20.238960767284468</v>
      </c>
      <c r="H2402">
        <f t="shared" ca="1" si="1049"/>
        <v>2.5934335748088326</v>
      </c>
      <c r="I2402">
        <f t="shared" ca="1" si="1050"/>
        <v>21.16884678364838</v>
      </c>
      <c r="J2402">
        <f t="shared" ca="1" si="1051"/>
        <v>15.892090400111222</v>
      </c>
      <c r="K2402">
        <f t="shared" ca="1" si="1052"/>
        <v>9.0395020782992468</v>
      </c>
      <c r="L2402">
        <f t="shared" ca="1" si="1053"/>
        <v>4.3545068075070841</v>
      </c>
      <c r="M2402">
        <f t="shared" ca="1" si="1054"/>
        <v>3.0507163540020361</v>
      </c>
      <c r="N2402">
        <f t="shared" ca="1" si="1055"/>
        <v>15.892090400111222</v>
      </c>
      <c r="O2402">
        <f t="shared" ca="1" si="1056"/>
        <v>9.0395020782992468</v>
      </c>
      <c r="P2402">
        <f t="shared" ca="1" si="1057"/>
        <v>2.5934335748088326</v>
      </c>
      <c r="Q2402">
        <f t="shared" ca="1" si="1058"/>
        <v>4.5722967782630501</v>
      </c>
      <c r="R2402">
        <f t="shared" ca="1" si="1059"/>
        <v>2.5416481154779462</v>
      </c>
      <c r="S2402">
        <f t="shared" ca="1" si="1059"/>
        <v>20.238960767284468</v>
      </c>
      <c r="T2402">
        <f t="shared" ca="1" si="1060"/>
        <v>2.5416481154779462</v>
      </c>
      <c r="U2402">
        <f t="shared" ca="1" si="1061"/>
        <v>9.0395020782992468</v>
      </c>
      <c r="V2402">
        <f t="shared" ca="1" si="1062"/>
        <v>2.5934335748088326</v>
      </c>
      <c r="W2402">
        <f t="shared" ca="1" si="1063"/>
        <v>20.238960767284468</v>
      </c>
      <c r="X2402">
        <f t="shared" ca="1" si="1064"/>
        <v>1.189326685630411</v>
      </c>
      <c r="Y2402">
        <f t="shared" ca="1" si="1065"/>
        <v>2.2227702010624588</v>
      </c>
      <c r="Z2402">
        <f t="shared" ca="1" si="1066"/>
        <v>1.7060484433464349</v>
      </c>
      <c r="AA2402">
        <f t="shared" ca="1" si="1041"/>
        <v>0</v>
      </c>
      <c r="AC2402">
        <f t="shared" ca="1" si="1067"/>
        <v>1.71</v>
      </c>
      <c r="AD2402">
        <f t="shared" ca="1" si="1068"/>
        <v>4504</v>
      </c>
      <c r="AE2402">
        <f t="shared" ca="1" si="1042"/>
        <v>3.99</v>
      </c>
    </row>
    <row r="2403" spans="1:31" x14ac:dyDescent="0.3">
      <c r="A2403">
        <v>2402</v>
      </c>
      <c r="B2403">
        <f t="shared" ca="1" si="1043"/>
        <v>12.30919635020271</v>
      </c>
      <c r="C2403">
        <f t="shared" ca="1" si="1044"/>
        <v>25.968646318622266</v>
      </c>
      <c r="D2403">
        <f t="shared" ca="1" si="1045"/>
        <v>2.9346502364558562</v>
      </c>
      <c r="E2403">
        <f t="shared" ca="1" si="1046"/>
        <v>2.6703209828076648</v>
      </c>
      <c r="F2403">
        <f t="shared" ca="1" si="1047"/>
        <v>1.9520007216517268E-2</v>
      </c>
      <c r="G2403">
        <f t="shared" ca="1" si="1048"/>
        <v>3.5932497858972052</v>
      </c>
      <c r="H2403">
        <f t="shared" ca="1" si="1049"/>
        <v>1.0200191797329454</v>
      </c>
      <c r="I2403">
        <f t="shared" ca="1" si="1050"/>
        <v>1.4796468295670966</v>
      </c>
      <c r="J2403">
        <f t="shared" ca="1" si="1051"/>
        <v>5.982727166343567</v>
      </c>
      <c r="K2403">
        <f t="shared" ca="1" si="1052"/>
        <v>11.298321541887194</v>
      </c>
      <c r="L2403">
        <f t="shared" ca="1" si="1053"/>
        <v>0.74510900358397836</v>
      </c>
      <c r="M2403">
        <f t="shared" ca="1" si="1054"/>
        <v>1.0655243521951692</v>
      </c>
      <c r="N2403">
        <f t="shared" ca="1" si="1055"/>
        <v>5.982727166343567</v>
      </c>
      <c r="O2403">
        <f t="shared" ca="1" si="1056"/>
        <v>11.298321541887194</v>
      </c>
      <c r="P2403">
        <f t="shared" ca="1" si="1057"/>
        <v>1.0200191797329454</v>
      </c>
      <c r="Q2403">
        <f t="shared" ca="1" si="1058"/>
        <v>1.4796468295670966</v>
      </c>
      <c r="R2403">
        <f t="shared" ca="1" si="1059"/>
        <v>1.9520007216517268E-2</v>
      </c>
      <c r="S2403">
        <f t="shared" ca="1" si="1059"/>
        <v>1.4796468295670966</v>
      </c>
      <c r="T2403">
        <f t="shared" ca="1" si="1060"/>
        <v>1.9520007216517268E-2</v>
      </c>
      <c r="U2403">
        <f t="shared" ca="1" si="1061"/>
        <v>3.5932497858972052</v>
      </c>
      <c r="V2403">
        <f t="shared" ca="1" si="1062"/>
        <v>1.0200191797329454</v>
      </c>
      <c r="W2403">
        <f t="shared" ca="1" si="1063"/>
        <v>3.5932497858972052</v>
      </c>
      <c r="X2403">
        <f t="shared" ca="1" si="1064"/>
        <v>1.0200191797329454</v>
      </c>
      <c r="Y2403">
        <f t="shared" ca="1" si="1065"/>
        <v>3.5932497858972052</v>
      </c>
      <c r="Z2403">
        <f t="shared" ca="1" si="1066"/>
        <v>2.3066344828150753</v>
      </c>
      <c r="AA2403">
        <f t="shared" ca="1" si="1041"/>
        <v>0</v>
      </c>
      <c r="AC2403">
        <f t="shared" ca="1" si="1067"/>
        <v>2.31</v>
      </c>
      <c r="AD2403">
        <f t="shared" ca="1" si="1068"/>
        <v>4530</v>
      </c>
      <c r="AE2403">
        <f t="shared" ca="1" si="1042"/>
        <v>2.23</v>
      </c>
    </row>
    <row r="2404" spans="1:31" x14ac:dyDescent="0.3">
      <c r="A2404">
        <v>2403</v>
      </c>
      <c r="B2404">
        <f t="shared" ca="1" si="1043"/>
        <v>3.6056860054214197</v>
      </c>
      <c r="C2404">
        <f t="shared" ca="1" si="1044"/>
        <v>2.1675676608129928</v>
      </c>
      <c r="D2404">
        <f t="shared" ca="1" si="1045"/>
        <v>10.383519820936419</v>
      </c>
      <c r="E2404">
        <f t="shared" ca="1" si="1046"/>
        <v>20.666342832631244</v>
      </c>
      <c r="F2404">
        <f t="shared" ca="1" si="1047"/>
        <v>1.5298776496601623</v>
      </c>
      <c r="G2404">
        <f t="shared" ca="1" si="1048"/>
        <v>3.6093523367724951</v>
      </c>
      <c r="H2404">
        <f t="shared" ca="1" si="1049"/>
        <v>8.8717088544249361</v>
      </c>
      <c r="I2404">
        <f t="shared" ca="1" si="1050"/>
        <v>6.5909750250440089</v>
      </c>
      <c r="J2404">
        <f t="shared" ca="1" si="1051"/>
        <v>9.659139674803507</v>
      </c>
      <c r="K2404">
        <f t="shared" ca="1" si="1052"/>
        <v>16.019213188125779</v>
      </c>
      <c r="L2404">
        <f t="shared" ca="1" si="1053"/>
        <v>3.4663417500180755</v>
      </c>
      <c r="M2404">
        <f t="shared" ca="1" si="1054"/>
        <v>8.9643839652510291</v>
      </c>
      <c r="N2404">
        <f t="shared" ca="1" si="1055"/>
        <v>9.659139674803507</v>
      </c>
      <c r="O2404">
        <f t="shared" ca="1" si="1056"/>
        <v>16.019213188125779</v>
      </c>
      <c r="P2404">
        <f t="shared" ca="1" si="1057"/>
        <v>8.8717088544249361</v>
      </c>
      <c r="Q2404">
        <f t="shared" ca="1" si="1058"/>
        <v>6.5909750250440089</v>
      </c>
      <c r="R2404">
        <f t="shared" ca="1" si="1059"/>
        <v>1.5298776496601623</v>
      </c>
      <c r="S2404">
        <f t="shared" ca="1" si="1059"/>
        <v>3.6093523367724951</v>
      </c>
      <c r="T2404">
        <f t="shared" ca="1" si="1060"/>
        <v>1.5298776496601623</v>
      </c>
      <c r="U2404">
        <f t="shared" ca="1" si="1061"/>
        <v>3.6093523367724951</v>
      </c>
      <c r="V2404">
        <f t="shared" ca="1" si="1062"/>
        <v>8.8717088544249361</v>
      </c>
      <c r="W2404">
        <f t="shared" ca="1" si="1063"/>
        <v>6.5909750250440089</v>
      </c>
      <c r="X2404">
        <f t="shared" ca="1" si="1064"/>
        <v>3.6056860054214197</v>
      </c>
      <c r="Y2404">
        <f t="shared" ca="1" si="1065"/>
        <v>2.1675676608129928</v>
      </c>
      <c r="Z2404">
        <f t="shared" ca="1" si="1066"/>
        <v>2.886626833117206</v>
      </c>
      <c r="AA2404">
        <f t="shared" ca="1" si="1041"/>
        <v>0</v>
      </c>
      <c r="AC2404">
        <f t="shared" ca="1" si="1067"/>
        <v>2.89</v>
      </c>
      <c r="AD2404">
        <f t="shared" ca="1" si="1068"/>
        <v>1307</v>
      </c>
      <c r="AE2404">
        <f t="shared" ca="1" si="1042"/>
        <v>3.17</v>
      </c>
    </row>
    <row r="2405" spans="1:31" x14ac:dyDescent="0.3">
      <c r="A2405">
        <v>2404</v>
      </c>
      <c r="B2405">
        <f t="shared" ca="1" si="1043"/>
        <v>0.13177816023390146</v>
      </c>
      <c r="C2405">
        <f t="shared" ca="1" si="1044"/>
        <v>3.7468470530753195</v>
      </c>
      <c r="D2405">
        <f t="shared" ca="1" si="1045"/>
        <v>11.665987391944768</v>
      </c>
      <c r="E2405">
        <f t="shared" ca="1" si="1046"/>
        <v>3.5825263167385422</v>
      </c>
      <c r="F2405">
        <f t="shared" ca="1" si="1047"/>
        <v>1.2397205357643859</v>
      </c>
      <c r="G2405">
        <f t="shared" ca="1" si="1048"/>
        <v>3.2586093185340377</v>
      </c>
      <c r="H2405">
        <f t="shared" ca="1" si="1049"/>
        <v>3.3203652260200327</v>
      </c>
      <c r="I2405">
        <f t="shared" ca="1" si="1050"/>
        <v>22.305143984953514</v>
      </c>
      <c r="J2405">
        <f t="shared" ca="1" si="1051"/>
        <v>1.1193163583893557</v>
      </c>
      <c r="K2405">
        <f t="shared" ca="1" si="1052"/>
        <v>3.2040774646899712</v>
      </c>
      <c r="L2405">
        <f t="shared" ca="1" si="1053"/>
        <v>2.4707945131845874</v>
      </c>
      <c r="M2405">
        <f t="shared" ca="1" si="1054"/>
        <v>0.12114793315155957</v>
      </c>
      <c r="N2405">
        <f t="shared" ca="1" si="1055"/>
        <v>2.4707945131845874</v>
      </c>
      <c r="O2405">
        <f t="shared" ca="1" si="1056"/>
        <v>3.2040774646899712</v>
      </c>
      <c r="P2405">
        <f t="shared" ca="1" si="1057"/>
        <v>3.3203652260200327</v>
      </c>
      <c r="Q2405">
        <f t="shared" ca="1" si="1058"/>
        <v>3.5825263167385422</v>
      </c>
      <c r="R2405">
        <f t="shared" ca="1" si="1059"/>
        <v>1.2397205357643859</v>
      </c>
      <c r="S2405">
        <f t="shared" ca="1" si="1059"/>
        <v>3.2586093185340377</v>
      </c>
      <c r="T2405">
        <f t="shared" ca="1" si="1060"/>
        <v>1.2397205357643859</v>
      </c>
      <c r="U2405">
        <f t="shared" ca="1" si="1061"/>
        <v>3.2040774646899712</v>
      </c>
      <c r="V2405">
        <f t="shared" ca="1" si="1062"/>
        <v>3.3203652260200327</v>
      </c>
      <c r="W2405">
        <f t="shared" ca="1" si="1063"/>
        <v>3.5825263167385422</v>
      </c>
      <c r="X2405">
        <f t="shared" ca="1" si="1064"/>
        <v>0.13177816023390146</v>
      </c>
      <c r="Y2405">
        <f t="shared" ca="1" si="1065"/>
        <v>3.5825263167385422</v>
      </c>
      <c r="Z2405">
        <f t="shared" ca="1" si="1066"/>
        <v>1.8571522384862218</v>
      </c>
      <c r="AA2405">
        <f t="shared" ca="1" si="1041"/>
        <v>0</v>
      </c>
      <c r="AC2405">
        <f t="shared" ca="1" si="1067"/>
        <v>1.86</v>
      </c>
      <c r="AD2405">
        <f t="shared" ca="1" si="1068"/>
        <v>1388</v>
      </c>
      <c r="AE2405">
        <f t="shared" ca="1" si="1042"/>
        <v>4.71</v>
      </c>
    </row>
    <row r="2406" spans="1:31" x14ac:dyDescent="0.3">
      <c r="A2406">
        <v>2405</v>
      </c>
      <c r="B2406">
        <f t="shared" ca="1" si="1043"/>
        <v>26.604486291672238</v>
      </c>
      <c r="C2406">
        <f t="shared" ca="1" si="1044"/>
        <v>0.63544604948743377</v>
      </c>
      <c r="D2406">
        <f t="shared" ca="1" si="1045"/>
        <v>8.3943395178460758</v>
      </c>
      <c r="E2406">
        <f t="shared" ca="1" si="1046"/>
        <v>8.6375629747612415</v>
      </c>
      <c r="F2406">
        <f t="shared" ca="1" si="1047"/>
        <v>4.0241887744024873E-2</v>
      </c>
      <c r="G2406">
        <f t="shared" ca="1" si="1048"/>
        <v>3.28803335066217</v>
      </c>
      <c r="H2406">
        <f t="shared" ca="1" si="1049"/>
        <v>18.151206535836714</v>
      </c>
      <c r="I2406">
        <f t="shared" ca="1" si="1050"/>
        <v>3.4605393347503148</v>
      </c>
      <c r="J2406">
        <f t="shared" ca="1" si="1051"/>
        <v>3.9957702206084651</v>
      </c>
      <c r="K2406">
        <f t="shared" ca="1" si="1052"/>
        <v>11.619444146320401</v>
      </c>
      <c r="L2406">
        <f t="shared" ca="1" si="1053"/>
        <v>3.5052667890013782</v>
      </c>
      <c r="M2406">
        <f t="shared" ca="1" si="1054"/>
        <v>2.1933990258203457</v>
      </c>
      <c r="N2406">
        <f t="shared" ca="1" si="1055"/>
        <v>3.9957702206084651</v>
      </c>
      <c r="O2406">
        <f t="shared" ca="1" si="1056"/>
        <v>11.619444146320401</v>
      </c>
      <c r="P2406">
        <f t="shared" ca="1" si="1057"/>
        <v>8.3943395178460758</v>
      </c>
      <c r="Q2406">
        <f t="shared" ca="1" si="1058"/>
        <v>3.4605393347503148</v>
      </c>
      <c r="R2406">
        <f t="shared" ca="1" si="1059"/>
        <v>4.0241887744024873E-2</v>
      </c>
      <c r="S2406">
        <f t="shared" ca="1" si="1059"/>
        <v>3.28803335066217</v>
      </c>
      <c r="T2406">
        <f t="shared" ca="1" si="1060"/>
        <v>4.0241887744024873E-2</v>
      </c>
      <c r="U2406">
        <f t="shared" ca="1" si="1061"/>
        <v>3.28803335066217</v>
      </c>
      <c r="V2406">
        <f t="shared" ca="1" si="1062"/>
        <v>8.3943395178460758</v>
      </c>
      <c r="W2406">
        <f t="shared" ca="1" si="1063"/>
        <v>3.4605393347503148</v>
      </c>
      <c r="X2406">
        <f t="shared" ca="1" si="1064"/>
        <v>8.3943395178460758</v>
      </c>
      <c r="Y2406">
        <f t="shared" ca="1" si="1065"/>
        <v>0.63544604948743377</v>
      </c>
      <c r="Z2406">
        <f t="shared" ca="1" si="1066"/>
        <v>4.5148927836667552</v>
      </c>
      <c r="AA2406">
        <f t="shared" ca="1" si="1041"/>
        <v>1</v>
      </c>
      <c r="AC2406">
        <f t="shared" ca="1" si="1067"/>
        <v>4.51</v>
      </c>
      <c r="AD2406">
        <f t="shared" ca="1" si="1068"/>
        <v>307</v>
      </c>
      <c r="AE2406">
        <f t="shared" ca="1" si="1042"/>
        <v>2.2000000000000002</v>
      </c>
    </row>
    <row r="2407" spans="1:31" x14ac:dyDescent="0.3">
      <c r="A2407">
        <v>2406</v>
      </c>
      <c r="B2407">
        <f t="shared" ca="1" si="1043"/>
        <v>15.109763931112976</v>
      </c>
      <c r="C2407">
        <f t="shared" ca="1" si="1044"/>
        <v>6.7332043150828005</v>
      </c>
      <c r="D2407">
        <f t="shared" ca="1" si="1045"/>
        <v>5.4144189479334601</v>
      </c>
      <c r="E2407">
        <f t="shared" ca="1" si="1046"/>
        <v>2.8737804447819499</v>
      </c>
      <c r="F2407">
        <f t="shared" ca="1" si="1047"/>
        <v>16.76575842334746</v>
      </c>
      <c r="G2407">
        <f t="shared" ca="1" si="1048"/>
        <v>7.5692813451251038</v>
      </c>
      <c r="H2407">
        <f t="shared" ca="1" si="1049"/>
        <v>3.825967583576805</v>
      </c>
      <c r="I2407">
        <f t="shared" ca="1" si="1050"/>
        <v>5.1551409955136798</v>
      </c>
      <c r="J2407">
        <f t="shared" ca="1" si="1051"/>
        <v>4.7302553684777005</v>
      </c>
      <c r="K2407">
        <f t="shared" ca="1" si="1052"/>
        <v>6.0322699277914813</v>
      </c>
      <c r="L2407">
        <f t="shared" ca="1" si="1053"/>
        <v>2.626770595442844</v>
      </c>
      <c r="M2407">
        <f t="shared" ca="1" si="1054"/>
        <v>0.27368843364871492</v>
      </c>
      <c r="N2407">
        <f t="shared" ca="1" si="1055"/>
        <v>4.7302553684777005</v>
      </c>
      <c r="O2407">
        <f t="shared" ca="1" si="1056"/>
        <v>6.0322699277914813</v>
      </c>
      <c r="P2407">
        <f t="shared" ca="1" si="1057"/>
        <v>3.825967583576805</v>
      </c>
      <c r="Q2407">
        <f t="shared" ca="1" si="1058"/>
        <v>2.8737804447819499</v>
      </c>
      <c r="R2407">
        <f t="shared" ca="1" si="1059"/>
        <v>3.825967583576805</v>
      </c>
      <c r="S2407">
        <f t="shared" ca="1" si="1059"/>
        <v>5.1551409955136798</v>
      </c>
      <c r="T2407">
        <f t="shared" ca="1" si="1060"/>
        <v>4.7302553684777005</v>
      </c>
      <c r="U2407">
        <f t="shared" ca="1" si="1061"/>
        <v>6.0322699277914813</v>
      </c>
      <c r="V2407">
        <f t="shared" ca="1" si="1062"/>
        <v>4.7302553684777005</v>
      </c>
      <c r="W2407">
        <f t="shared" ca="1" si="1063"/>
        <v>6.0322699277914813</v>
      </c>
      <c r="X2407">
        <f t="shared" ca="1" si="1064"/>
        <v>4.7302553684777005</v>
      </c>
      <c r="Y2407">
        <f t="shared" ca="1" si="1065"/>
        <v>6.0322699277914813</v>
      </c>
      <c r="Z2407">
        <f t="shared" ca="1" si="1066"/>
        <v>5.3812626481345909</v>
      </c>
      <c r="AA2407">
        <f t="shared" ca="1" si="1041"/>
        <v>0</v>
      </c>
      <c r="AC2407">
        <f t="shared" ca="1" si="1067"/>
        <v>5.38</v>
      </c>
      <c r="AD2407">
        <f t="shared" ca="1" si="1068"/>
        <v>3027</v>
      </c>
      <c r="AE2407">
        <f t="shared" ca="1" si="1042"/>
        <v>3.57</v>
      </c>
    </row>
    <row r="2408" spans="1:31" x14ac:dyDescent="0.3">
      <c r="A2408">
        <v>2407</v>
      </c>
      <c r="B2408">
        <f t="shared" ca="1" si="1043"/>
        <v>5.5805979214119725</v>
      </c>
      <c r="C2408">
        <f t="shared" ca="1" si="1044"/>
        <v>1.3599955738483691</v>
      </c>
      <c r="D2408">
        <f t="shared" ca="1" si="1045"/>
        <v>3.1323326366858137</v>
      </c>
      <c r="E2408">
        <f t="shared" ca="1" si="1046"/>
        <v>17.091361739333806</v>
      </c>
      <c r="F2408">
        <f t="shared" ca="1" si="1047"/>
        <v>11.012587780834492</v>
      </c>
      <c r="G2408">
        <f t="shared" ca="1" si="1048"/>
        <v>2.1006750343660401</v>
      </c>
      <c r="H2408">
        <f t="shared" ca="1" si="1049"/>
        <v>4.7329556075799646</v>
      </c>
      <c r="I2408">
        <f t="shared" ca="1" si="1050"/>
        <v>0.510442277157938</v>
      </c>
      <c r="J2408">
        <f t="shared" ca="1" si="1051"/>
        <v>3.1010125329470384</v>
      </c>
      <c r="K2408">
        <f t="shared" ca="1" si="1052"/>
        <v>2.9161042792621288</v>
      </c>
      <c r="L2408">
        <f t="shared" ca="1" si="1053"/>
        <v>3.6232302563633518</v>
      </c>
      <c r="M2408">
        <f t="shared" ca="1" si="1054"/>
        <v>1.0925340942227113</v>
      </c>
      <c r="N2408">
        <f t="shared" ca="1" si="1055"/>
        <v>3.6232302563633518</v>
      </c>
      <c r="O2408">
        <f t="shared" ca="1" si="1056"/>
        <v>2.9161042792621288</v>
      </c>
      <c r="P2408">
        <f t="shared" ca="1" si="1057"/>
        <v>3.1323326366858137</v>
      </c>
      <c r="Q2408">
        <f t="shared" ca="1" si="1058"/>
        <v>0.510442277157938</v>
      </c>
      <c r="R2408">
        <f t="shared" ca="1" si="1059"/>
        <v>4.7329556075799646</v>
      </c>
      <c r="S2408">
        <f t="shared" ca="1" si="1059"/>
        <v>0.510442277157938</v>
      </c>
      <c r="T2408">
        <f t="shared" ca="1" si="1060"/>
        <v>3.6232302563633518</v>
      </c>
      <c r="U2408">
        <f t="shared" ca="1" si="1061"/>
        <v>2.1006750343660401</v>
      </c>
      <c r="V2408">
        <f t="shared" ca="1" si="1062"/>
        <v>4.7329556075799646</v>
      </c>
      <c r="W2408">
        <f t="shared" ca="1" si="1063"/>
        <v>2.1006750343660401</v>
      </c>
      <c r="X2408">
        <f t="shared" ca="1" si="1064"/>
        <v>4.7329556075799646</v>
      </c>
      <c r="Y2408">
        <f t="shared" ca="1" si="1065"/>
        <v>1.3599955738483691</v>
      </c>
      <c r="Z2408">
        <f t="shared" ca="1" si="1066"/>
        <v>3.046475590714167</v>
      </c>
      <c r="AA2408">
        <f t="shared" ca="1" si="1041"/>
        <v>0</v>
      </c>
      <c r="AC2408">
        <f t="shared" ca="1" si="1067"/>
        <v>3.05</v>
      </c>
      <c r="AD2408">
        <f t="shared" ca="1" si="1068"/>
        <v>4581</v>
      </c>
      <c r="AE2408">
        <f t="shared" ca="1" si="1042"/>
        <v>3.96</v>
      </c>
    </row>
    <row r="2409" spans="1:31" x14ac:dyDescent="0.3">
      <c r="A2409">
        <v>2408</v>
      </c>
      <c r="B2409">
        <f t="shared" ca="1" si="1043"/>
        <v>5.5221480875324991</v>
      </c>
      <c r="C2409">
        <f t="shared" ca="1" si="1044"/>
        <v>25.570585577278727</v>
      </c>
      <c r="D2409">
        <f t="shared" ca="1" si="1045"/>
        <v>7.7419470665815799</v>
      </c>
      <c r="E2409">
        <f t="shared" ca="1" si="1046"/>
        <v>21.218813797256352</v>
      </c>
      <c r="F2409">
        <f t="shared" ca="1" si="1047"/>
        <v>13.416071016037868</v>
      </c>
      <c r="G2409">
        <f t="shared" ca="1" si="1048"/>
        <v>11.72487685231933</v>
      </c>
      <c r="H2409">
        <f t="shared" ca="1" si="1049"/>
        <v>7.7779942073691792</v>
      </c>
      <c r="I2409">
        <f t="shared" ca="1" si="1050"/>
        <v>7.1819225164619311</v>
      </c>
      <c r="J2409">
        <f t="shared" ca="1" si="1051"/>
        <v>1.9533109881304824</v>
      </c>
      <c r="K2409">
        <f t="shared" ca="1" si="1052"/>
        <v>0.91050774854804906</v>
      </c>
      <c r="L2409">
        <f t="shared" ca="1" si="1053"/>
        <v>2.2606817753968653</v>
      </c>
      <c r="M2409">
        <f t="shared" ca="1" si="1054"/>
        <v>4.4291290269941701</v>
      </c>
      <c r="N2409">
        <f t="shared" ca="1" si="1055"/>
        <v>2.2606817753968653</v>
      </c>
      <c r="O2409">
        <f t="shared" ca="1" si="1056"/>
        <v>4.4291290269941701</v>
      </c>
      <c r="P2409">
        <f t="shared" ca="1" si="1057"/>
        <v>7.7419470665815799</v>
      </c>
      <c r="Q2409">
        <f t="shared" ca="1" si="1058"/>
        <v>7.1819225164619311</v>
      </c>
      <c r="R2409">
        <f t="shared" ca="1" si="1059"/>
        <v>7.7779942073691792</v>
      </c>
      <c r="S2409">
        <f t="shared" ca="1" si="1059"/>
        <v>7.1819225164619311</v>
      </c>
      <c r="T2409">
        <f t="shared" ca="1" si="1060"/>
        <v>2.2606817753968653</v>
      </c>
      <c r="U2409">
        <f t="shared" ca="1" si="1061"/>
        <v>4.4291290269941701</v>
      </c>
      <c r="V2409">
        <f t="shared" ca="1" si="1062"/>
        <v>7.7779942073691792</v>
      </c>
      <c r="W2409">
        <f t="shared" ca="1" si="1063"/>
        <v>7.1819225164619311</v>
      </c>
      <c r="X2409">
        <f t="shared" ca="1" si="1064"/>
        <v>5.5221480875324991</v>
      </c>
      <c r="Y2409">
        <f t="shared" ca="1" si="1065"/>
        <v>7.1819225164619311</v>
      </c>
      <c r="Z2409">
        <f t="shared" ca="1" si="1066"/>
        <v>6.3520353019972156</v>
      </c>
      <c r="AA2409">
        <f t="shared" ca="1" si="1041"/>
        <v>0</v>
      </c>
      <c r="AC2409">
        <f t="shared" ca="1" si="1067"/>
        <v>6.35</v>
      </c>
      <c r="AD2409">
        <f t="shared" ca="1" si="1068"/>
        <v>1780</v>
      </c>
      <c r="AE2409">
        <f t="shared" ca="1" si="1042"/>
        <v>5.23</v>
      </c>
    </row>
    <row r="2410" spans="1:31" x14ac:dyDescent="0.3">
      <c r="A2410">
        <v>2409</v>
      </c>
      <c r="B2410">
        <f t="shared" ca="1" si="1043"/>
        <v>0.64893274242028898</v>
      </c>
      <c r="C2410">
        <f t="shared" ca="1" si="1044"/>
        <v>4.8536343027903541</v>
      </c>
      <c r="D2410">
        <f t="shared" ca="1" si="1045"/>
        <v>5.9052057249972973</v>
      </c>
      <c r="E2410">
        <f t="shared" ca="1" si="1046"/>
        <v>6.0959839573920087</v>
      </c>
      <c r="F2410">
        <f t="shared" ca="1" si="1047"/>
        <v>3.4875765950531945</v>
      </c>
      <c r="G2410">
        <f t="shared" ca="1" si="1048"/>
        <v>0.79480245376147229</v>
      </c>
      <c r="H2410">
        <f t="shared" ca="1" si="1049"/>
        <v>0.18799664421795764</v>
      </c>
      <c r="I2410">
        <f t="shared" ca="1" si="1050"/>
        <v>0.87162439492734778</v>
      </c>
      <c r="J2410">
        <f t="shared" ca="1" si="1051"/>
        <v>4.1303856375732844</v>
      </c>
      <c r="K2410">
        <f t="shared" ca="1" si="1052"/>
        <v>10.668782513107114</v>
      </c>
      <c r="L2410">
        <f t="shared" ca="1" si="1053"/>
        <v>0.99955410559293045</v>
      </c>
      <c r="M2410">
        <f t="shared" ca="1" si="1054"/>
        <v>5.10171740212005</v>
      </c>
      <c r="N2410">
        <f t="shared" ca="1" si="1055"/>
        <v>4.1303856375732844</v>
      </c>
      <c r="O2410">
        <f t="shared" ca="1" si="1056"/>
        <v>10.668782513107114</v>
      </c>
      <c r="P2410">
        <f t="shared" ca="1" si="1057"/>
        <v>0.18799664421795764</v>
      </c>
      <c r="Q2410">
        <f t="shared" ca="1" si="1058"/>
        <v>0.87162439492734778</v>
      </c>
      <c r="R2410">
        <f t="shared" ca="1" si="1059"/>
        <v>0.18799664421795764</v>
      </c>
      <c r="S2410">
        <f t="shared" ca="1" si="1059"/>
        <v>0.79480245376147229</v>
      </c>
      <c r="T2410">
        <f t="shared" ca="1" si="1060"/>
        <v>3.4875765950531945</v>
      </c>
      <c r="U2410">
        <f t="shared" ca="1" si="1061"/>
        <v>0.79480245376147229</v>
      </c>
      <c r="V2410">
        <f t="shared" ca="1" si="1062"/>
        <v>3.4875765950531945</v>
      </c>
      <c r="W2410">
        <f t="shared" ca="1" si="1063"/>
        <v>0.87162439492734778</v>
      </c>
      <c r="X2410">
        <f t="shared" ca="1" si="1064"/>
        <v>0.64893274242028898</v>
      </c>
      <c r="Y2410">
        <f t="shared" ca="1" si="1065"/>
        <v>0.87162439492734778</v>
      </c>
      <c r="Z2410">
        <f t="shared" ca="1" si="1066"/>
        <v>0.76027856867381838</v>
      </c>
      <c r="AA2410">
        <f t="shared" ca="1" si="1041"/>
        <v>0</v>
      </c>
      <c r="AC2410">
        <f t="shared" ca="1" si="1067"/>
        <v>0.76</v>
      </c>
      <c r="AD2410">
        <f t="shared" ca="1" si="1068"/>
        <v>4540</v>
      </c>
      <c r="AE2410">
        <f t="shared" ca="1" si="1042"/>
        <v>9.8800000000000008</v>
      </c>
    </row>
    <row r="2411" spans="1:31" x14ac:dyDescent="0.3">
      <c r="A2411">
        <v>2410</v>
      </c>
      <c r="B2411">
        <f t="shared" ca="1" si="1043"/>
        <v>5.3551519935885388</v>
      </c>
      <c r="C2411">
        <f t="shared" ca="1" si="1044"/>
        <v>1.3886652592389026</v>
      </c>
      <c r="D2411">
        <f t="shared" ca="1" si="1045"/>
        <v>6.2980722831928651</v>
      </c>
      <c r="E2411">
        <f t="shared" ca="1" si="1046"/>
        <v>9.2874281031679295</v>
      </c>
      <c r="F2411">
        <f t="shared" ca="1" si="1047"/>
        <v>3.6037599597363528</v>
      </c>
      <c r="G2411">
        <f t="shared" ca="1" si="1048"/>
        <v>19.593493184836969</v>
      </c>
      <c r="H2411">
        <f t="shared" ca="1" si="1049"/>
        <v>11.122073580348324</v>
      </c>
      <c r="I2411">
        <f t="shared" ca="1" si="1050"/>
        <v>4.9660035492739878</v>
      </c>
      <c r="J2411">
        <f t="shared" ca="1" si="1051"/>
        <v>8.0959092460243927</v>
      </c>
      <c r="K2411">
        <f t="shared" ca="1" si="1052"/>
        <v>9.3449931568556401</v>
      </c>
      <c r="L2411">
        <f t="shared" ca="1" si="1053"/>
        <v>0.51514461498096908</v>
      </c>
      <c r="M2411">
        <f t="shared" ca="1" si="1054"/>
        <v>5.6466750429924719</v>
      </c>
      <c r="N2411">
        <f t="shared" ca="1" si="1055"/>
        <v>8.0959092460243927</v>
      </c>
      <c r="O2411">
        <f t="shared" ca="1" si="1056"/>
        <v>9.3449931568556401</v>
      </c>
      <c r="P2411">
        <f t="shared" ca="1" si="1057"/>
        <v>6.2980722831928651</v>
      </c>
      <c r="Q2411">
        <f t="shared" ca="1" si="1058"/>
        <v>4.9660035492739878</v>
      </c>
      <c r="R2411">
        <f t="shared" ca="1" si="1059"/>
        <v>3.6037599597363528</v>
      </c>
      <c r="S2411">
        <f t="shared" ca="1" si="1059"/>
        <v>4.9660035492739878</v>
      </c>
      <c r="T2411">
        <f t="shared" ca="1" si="1060"/>
        <v>3.6037599597363528</v>
      </c>
      <c r="U2411">
        <f t="shared" ca="1" si="1061"/>
        <v>9.3449931568556401</v>
      </c>
      <c r="V2411">
        <f t="shared" ca="1" si="1062"/>
        <v>6.2980722831928651</v>
      </c>
      <c r="W2411">
        <f t="shared" ca="1" si="1063"/>
        <v>9.3449931568556401</v>
      </c>
      <c r="X2411">
        <f t="shared" ca="1" si="1064"/>
        <v>5.3551519935885388</v>
      </c>
      <c r="Y2411">
        <f t="shared" ca="1" si="1065"/>
        <v>1.3886652592389026</v>
      </c>
      <c r="Z2411">
        <f t="shared" ca="1" si="1066"/>
        <v>3.3719086264137208</v>
      </c>
      <c r="AA2411">
        <f t="shared" ca="1" si="1041"/>
        <v>0</v>
      </c>
      <c r="AC2411">
        <f t="shared" ca="1" si="1067"/>
        <v>3.37</v>
      </c>
      <c r="AD2411">
        <f t="shared" ca="1" si="1068"/>
        <v>2654</v>
      </c>
      <c r="AE2411">
        <f t="shared" ca="1" si="1042"/>
        <v>3.11</v>
      </c>
    </row>
    <row r="2412" spans="1:31" x14ac:dyDescent="0.3">
      <c r="A2412">
        <v>2411</v>
      </c>
      <c r="B2412">
        <f t="shared" ca="1" si="1043"/>
        <v>15.610576862987052</v>
      </c>
      <c r="C2412">
        <f t="shared" ca="1" si="1044"/>
        <v>7.4539285427871267</v>
      </c>
      <c r="D2412">
        <f t="shared" ca="1" si="1045"/>
        <v>14.323307699736102</v>
      </c>
      <c r="E2412">
        <f t="shared" ca="1" si="1046"/>
        <v>12.840951500257713</v>
      </c>
      <c r="F2412">
        <f t="shared" ca="1" si="1047"/>
        <v>8.8932180224576012</v>
      </c>
      <c r="G2412">
        <f t="shared" ca="1" si="1048"/>
        <v>14.523325909962619</v>
      </c>
      <c r="H2412">
        <f t="shared" ca="1" si="1049"/>
        <v>1.7349521905465113</v>
      </c>
      <c r="I2412">
        <f t="shared" ca="1" si="1050"/>
        <v>21.747475709196006</v>
      </c>
      <c r="J2412">
        <f t="shared" ca="1" si="1051"/>
        <v>2.4351187454291958</v>
      </c>
      <c r="K2412">
        <f t="shared" ca="1" si="1052"/>
        <v>9.3273846448194284</v>
      </c>
      <c r="L2412">
        <f t="shared" ca="1" si="1053"/>
        <v>0.77278267529925071</v>
      </c>
      <c r="M2412">
        <f t="shared" ca="1" si="1054"/>
        <v>1.9626606940978637</v>
      </c>
      <c r="N2412">
        <f t="shared" ca="1" si="1055"/>
        <v>2.4351187454291958</v>
      </c>
      <c r="O2412">
        <f t="shared" ca="1" si="1056"/>
        <v>9.3273846448194284</v>
      </c>
      <c r="P2412">
        <f t="shared" ca="1" si="1057"/>
        <v>1.7349521905465113</v>
      </c>
      <c r="Q2412">
        <f t="shared" ca="1" si="1058"/>
        <v>12.840951500257713</v>
      </c>
      <c r="R2412">
        <f t="shared" ca="1" si="1059"/>
        <v>1.7349521905465113</v>
      </c>
      <c r="S2412">
        <f t="shared" ca="1" si="1059"/>
        <v>14.523325909962619</v>
      </c>
      <c r="T2412">
        <f t="shared" ca="1" si="1060"/>
        <v>2.4351187454291958</v>
      </c>
      <c r="U2412">
        <f t="shared" ca="1" si="1061"/>
        <v>9.3273846448194284</v>
      </c>
      <c r="V2412">
        <f t="shared" ca="1" si="1062"/>
        <v>2.4351187454291958</v>
      </c>
      <c r="W2412">
        <f t="shared" ca="1" si="1063"/>
        <v>14.523325909962619</v>
      </c>
      <c r="X2412">
        <f t="shared" ca="1" si="1064"/>
        <v>2.4351187454291958</v>
      </c>
      <c r="Y2412">
        <f t="shared" ca="1" si="1065"/>
        <v>7.4539285427871267</v>
      </c>
      <c r="Z2412">
        <f t="shared" ca="1" si="1066"/>
        <v>4.9445236441081608</v>
      </c>
      <c r="AA2412">
        <f t="shared" ca="1" si="1041"/>
        <v>0</v>
      </c>
      <c r="AC2412">
        <f t="shared" ca="1" si="1067"/>
        <v>4.9400000000000004</v>
      </c>
      <c r="AD2412">
        <f t="shared" ca="1" si="1068"/>
        <v>3894</v>
      </c>
      <c r="AE2412">
        <f t="shared" ca="1" si="1042"/>
        <v>2.93</v>
      </c>
    </row>
    <row r="2413" spans="1:31" x14ac:dyDescent="0.3">
      <c r="A2413">
        <v>2412</v>
      </c>
      <c r="B2413">
        <f t="shared" ca="1" si="1043"/>
        <v>10.885726707958611</v>
      </c>
      <c r="C2413">
        <f t="shared" ca="1" si="1044"/>
        <v>15.26336419812649</v>
      </c>
      <c r="D2413">
        <f t="shared" ca="1" si="1045"/>
        <v>1.0651872500729345</v>
      </c>
      <c r="E2413">
        <f t="shared" ca="1" si="1046"/>
        <v>0.42774357669207103</v>
      </c>
      <c r="F2413">
        <f t="shared" ca="1" si="1047"/>
        <v>3.2902496011657973</v>
      </c>
      <c r="G2413">
        <f t="shared" ca="1" si="1048"/>
        <v>7.3082475765610617</v>
      </c>
      <c r="H2413">
        <f t="shared" ca="1" si="1049"/>
        <v>1.399857626288953</v>
      </c>
      <c r="I2413">
        <f t="shared" ca="1" si="1050"/>
        <v>1.6872532848306165</v>
      </c>
      <c r="J2413">
        <f t="shared" ca="1" si="1051"/>
        <v>5.5601848959821529</v>
      </c>
      <c r="K2413">
        <f t="shared" ca="1" si="1052"/>
        <v>3.8948249196927094</v>
      </c>
      <c r="L2413">
        <f t="shared" ca="1" si="1053"/>
        <v>5.1723596220768489</v>
      </c>
      <c r="M2413">
        <f t="shared" ca="1" si="1054"/>
        <v>1.1941507357943746</v>
      </c>
      <c r="N2413">
        <f t="shared" ca="1" si="1055"/>
        <v>5.5601848959821529</v>
      </c>
      <c r="O2413">
        <f t="shared" ca="1" si="1056"/>
        <v>3.8948249196927094</v>
      </c>
      <c r="P2413">
        <f t="shared" ca="1" si="1057"/>
        <v>1.0651872500729345</v>
      </c>
      <c r="Q2413">
        <f t="shared" ca="1" si="1058"/>
        <v>0.42774357669207103</v>
      </c>
      <c r="R2413">
        <f t="shared" ca="1" si="1059"/>
        <v>1.399857626288953</v>
      </c>
      <c r="S2413">
        <f t="shared" ca="1" si="1059"/>
        <v>1.6872532848306165</v>
      </c>
      <c r="T2413">
        <f t="shared" ca="1" si="1060"/>
        <v>3.2902496011657973</v>
      </c>
      <c r="U2413">
        <f t="shared" ca="1" si="1061"/>
        <v>3.8948249196927094</v>
      </c>
      <c r="V2413">
        <f t="shared" ca="1" si="1062"/>
        <v>3.2902496011657973</v>
      </c>
      <c r="W2413">
        <f t="shared" ca="1" si="1063"/>
        <v>3.8948249196927094</v>
      </c>
      <c r="X2413">
        <f t="shared" ca="1" si="1064"/>
        <v>3.2902496011657973</v>
      </c>
      <c r="Y2413">
        <f t="shared" ca="1" si="1065"/>
        <v>3.8948249196927094</v>
      </c>
      <c r="Z2413">
        <f t="shared" ca="1" si="1066"/>
        <v>3.5925372604292534</v>
      </c>
      <c r="AA2413">
        <f t="shared" ca="1" si="1041"/>
        <v>0</v>
      </c>
      <c r="AC2413">
        <f t="shared" ca="1" si="1067"/>
        <v>3.59</v>
      </c>
      <c r="AD2413">
        <f t="shared" ca="1" si="1068"/>
        <v>144</v>
      </c>
      <c r="AE2413">
        <f t="shared" ca="1" si="1042"/>
        <v>4.12</v>
      </c>
    </row>
    <row r="2414" spans="1:31" x14ac:dyDescent="0.3">
      <c r="A2414">
        <v>2413</v>
      </c>
      <c r="B2414">
        <f t="shared" ca="1" si="1043"/>
        <v>5.4160459320825467</v>
      </c>
      <c r="C2414">
        <f t="shared" ca="1" si="1044"/>
        <v>0.92853025655545962</v>
      </c>
      <c r="D2414">
        <f t="shared" ca="1" si="1045"/>
        <v>16.35940135172574</v>
      </c>
      <c r="E2414">
        <f t="shared" ca="1" si="1046"/>
        <v>4.8185044220133282</v>
      </c>
      <c r="F2414">
        <f t="shared" ca="1" si="1047"/>
        <v>5.3684279174414451</v>
      </c>
      <c r="G2414">
        <f t="shared" ca="1" si="1048"/>
        <v>4.2953180777909621</v>
      </c>
      <c r="H2414">
        <f t="shared" ca="1" si="1049"/>
        <v>11.483493396348248</v>
      </c>
      <c r="I2414">
        <f t="shared" ca="1" si="1050"/>
        <v>5.1442996872879387</v>
      </c>
      <c r="J2414">
        <f t="shared" ca="1" si="1051"/>
        <v>2.2126253014091564</v>
      </c>
      <c r="K2414">
        <f t="shared" ca="1" si="1052"/>
        <v>12.549802786585026</v>
      </c>
      <c r="L2414">
        <f t="shared" ca="1" si="1053"/>
        <v>17.70834901303105</v>
      </c>
      <c r="M2414">
        <f t="shared" ca="1" si="1054"/>
        <v>4.2476388444668638</v>
      </c>
      <c r="N2414">
        <f t="shared" ca="1" si="1055"/>
        <v>17.70834901303105</v>
      </c>
      <c r="O2414">
        <f t="shared" ca="1" si="1056"/>
        <v>12.549802786585026</v>
      </c>
      <c r="P2414">
        <f t="shared" ca="1" si="1057"/>
        <v>11.483493396348248</v>
      </c>
      <c r="Q2414">
        <f t="shared" ca="1" si="1058"/>
        <v>4.8185044220133282</v>
      </c>
      <c r="R2414">
        <f t="shared" ca="1" si="1059"/>
        <v>5.3684279174414451</v>
      </c>
      <c r="S2414">
        <f t="shared" ca="1" si="1059"/>
        <v>4.2953180777909621</v>
      </c>
      <c r="T2414">
        <f t="shared" ca="1" si="1060"/>
        <v>5.3684279174414451</v>
      </c>
      <c r="U2414">
        <f t="shared" ca="1" si="1061"/>
        <v>4.2953180777909621</v>
      </c>
      <c r="V2414">
        <f t="shared" ca="1" si="1062"/>
        <v>11.483493396348248</v>
      </c>
      <c r="W2414">
        <f t="shared" ca="1" si="1063"/>
        <v>4.8185044220133282</v>
      </c>
      <c r="X2414">
        <f t="shared" ca="1" si="1064"/>
        <v>5.4160459320825467</v>
      </c>
      <c r="Y2414">
        <f t="shared" ca="1" si="1065"/>
        <v>0.92853025655545962</v>
      </c>
      <c r="Z2414">
        <f t="shared" ca="1" si="1066"/>
        <v>3.1722880943190033</v>
      </c>
      <c r="AA2414">
        <f t="shared" ca="1" si="1041"/>
        <v>0</v>
      </c>
      <c r="AC2414">
        <f t="shared" ca="1" si="1067"/>
        <v>3.17</v>
      </c>
      <c r="AD2414">
        <f t="shared" ca="1" si="1068"/>
        <v>1919</v>
      </c>
      <c r="AE2414">
        <f t="shared" ca="1" si="1042"/>
        <v>3.21</v>
      </c>
    </row>
    <row r="2415" spans="1:31" x14ac:dyDescent="0.3">
      <c r="A2415">
        <v>2414</v>
      </c>
      <c r="B2415">
        <f t="shared" ca="1" si="1043"/>
        <v>7.5566636815556425</v>
      </c>
      <c r="C2415">
        <f t="shared" ca="1" si="1044"/>
        <v>2.557714849262489</v>
      </c>
      <c r="D2415">
        <f t="shared" ca="1" si="1045"/>
        <v>11.417643980383152</v>
      </c>
      <c r="E2415">
        <f t="shared" ca="1" si="1046"/>
        <v>5.839272357369655</v>
      </c>
      <c r="F2415">
        <f t="shared" ca="1" si="1047"/>
        <v>7.3402316138506212</v>
      </c>
      <c r="G2415">
        <f t="shared" ca="1" si="1048"/>
        <v>9.6808094505096705</v>
      </c>
      <c r="H2415">
        <f t="shared" ca="1" si="1049"/>
        <v>6.9329142675055397</v>
      </c>
      <c r="I2415">
        <f t="shared" ca="1" si="1050"/>
        <v>2.2054625081747057</v>
      </c>
      <c r="J2415">
        <f t="shared" ca="1" si="1051"/>
        <v>5.6682567645864594</v>
      </c>
      <c r="K2415">
        <f t="shared" ca="1" si="1052"/>
        <v>6.3011383156740584</v>
      </c>
      <c r="L2415">
        <f t="shared" ca="1" si="1053"/>
        <v>2.5562631876478905</v>
      </c>
      <c r="M2415">
        <f t="shared" ca="1" si="1054"/>
        <v>0.13302601762391669</v>
      </c>
      <c r="N2415">
        <f t="shared" ca="1" si="1055"/>
        <v>5.6682567645864594</v>
      </c>
      <c r="O2415">
        <f t="shared" ca="1" si="1056"/>
        <v>6.3011383156740584</v>
      </c>
      <c r="P2415">
        <f t="shared" ca="1" si="1057"/>
        <v>6.9329142675055397</v>
      </c>
      <c r="Q2415">
        <f t="shared" ca="1" si="1058"/>
        <v>2.2054625081747057</v>
      </c>
      <c r="R2415">
        <f t="shared" ca="1" si="1059"/>
        <v>6.9329142675055397</v>
      </c>
      <c r="S2415">
        <f t="shared" ca="1" si="1059"/>
        <v>2.2054625081747057</v>
      </c>
      <c r="T2415">
        <f t="shared" ca="1" si="1060"/>
        <v>5.6682567645864594</v>
      </c>
      <c r="U2415">
        <f t="shared" ca="1" si="1061"/>
        <v>6.3011383156740584</v>
      </c>
      <c r="V2415">
        <f t="shared" ca="1" si="1062"/>
        <v>6.9329142675055397</v>
      </c>
      <c r="W2415">
        <f t="shared" ca="1" si="1063"/>
        <v>6.3011383156740584</v>
      </c>
      <c r="X2415">
        <f t="shared" ca="1" si="1064"/>
        <v>6.9329142675055397</v>
      </c>
      <c r="Y2415">
        <f t="shared" ca="1" si="1065"/>
        <v>2.557714849262489</v>
      </c>
      <c r="Z2415">
        <f t="shared" ca="1" si="1066"/>
        <v>4.7453145583840142</v>
      </c>
      <c r="AA2415">
        <f t="shared" ca="1" si="1041"/>
        <v>0</v>
      </c>
      <c r="AC2415">
        <f t="shared" ca="1" si="1067"/>
        <v>4.75</v>
      </c>
      <c r="AD2415">
        <f t="shared" ca="1" si="1068"/>
        <v>2855</v>
      </c>
      <c r="AE2415">
        <f t="shared" ca="1" si="1042"/>
        <v>3.8</v>
      </c>
    </row>
    <row r="2416" spans="1:31" x14ac:dyDescent="0.3">
      <c r="A2416">
        <v>2415</v>
      </c>
      <c r="B2416">
        <f t="shared" ca="1" si="1043"/>
        <v>4.433603930487056</v>
      </c>
      <c r="C2416">
        <f t="shared" ca="1" si="1044"/>
        <v>2.7337123179240717</v>
      </c>
      <c r="D2416">
        <f t="shared" ca="1" si="1045"/>
        <v>9.8206095670295077E-3</v>
      </c>
      <c r="E2416">
        <f t="shared" ca="1" si="1046"/>
        <v>20.781598820426137</v>
      </c>
      <c r="F2416">
        <f t="shared" ca="1" si="1047"/>
        <v>2.9457216507780504</v>
      </c>
      <c r="G2416">
        <f t="shared" ca="1" si="1048"/>
        <v>3.1260653693745177</v>
      </c>
      <c r="H2416">
        <f t="shared" ca="1" si="1049"/>
        <v>1.9932500038169896</v>
      </c>
      <c r="I2416">
        <f t="shared" ca="1" si="1050"/>
        <v>5.3424379352085758</v>
      </c>
      <c r="J2416">
        <f t="shared" ca="1" si="1051"/>
        <v>6.1617199556843314</v>
      </c>
      <c r="K2416">
        <f t="shared" ca="1" si="1052"/>
        <v>6.5510566494244662</v>
      </c>
      <c r="L2416">
        <f t="shared" ca="1" si="1053"/>
        <v>1.8387354912712446</v>
      </c>
      <c r="M2416">
        <f t="shared" ca="1" si="1054"/>
        <v>4.3404392407524579</v>
      </c>
      <c r="N2416">
        <f t="shared" ca="1" si="1055"/>
        <v>6.1617199556843314</v>
      </c>
      <c r="O2416">
        <f t="shared" ca="1" si="1056"/>
        <v>6.5510566494244662</v>
      </c>
      <c r="P2416">
        <f t="shared" ca="1" si="1057"/>
        <v>9.8206095670295077E-3</v>
      </c>
      <c r="Q2416">
        <f t="shared" ca="1" si="1058"/>
        <v>5.3424379352085758</v>
      </c>
      <c r="R2416">
        <f t="shared" ca="1" si="1059"/>
        <v>1.9932500038169896</v>
      </c>
      <c r="S2416">
        <f t="shared" ca="1" si="1059"/>
        <v>3.1260653693745177</v>
      </c>
      <c r="T2416">
        <f t="shared" ca="1" si="1060"/>
        <v>2.9457216507780504</v>
      </c>
      <c r="U2416">
        <f t="shared" ca="1" si="1061"/>
        <v>3.1260653693745177</v>
      </c>
      <c r="V2416">
        <f t="shared" ca="1" si="1062"/>
        <v>2.9457216507780504</v>
      </c>
      <c r="W2416">
        <f t="shared" ca="1" si="1063"/>
        <v>5.3424379352085758</v>
      </c>
      <c r="X2416">
        <f t="shared" ca="1" si="1064"/>
        <v>2.9457216507780504</v>
      </c>
      <c r="Y2416">
        <f t="shared" ca="1" si="1065"/>
        <v>2.7337123179240717</v>
      </c>
      <c r="Z2416">
        <f t="shared" ca="1" si="1066"/>
        <v>2.8397169843510612</v>
      </c>
      <c r="AA2416">
        <f t="shared" ca="1" si="1041"/>
        <v>0</v>
      </c>
      <c r="AC2416">
        <f t="shared" ca="1" si="1067"/>
        <v>2.84</v>
      </c>
      <c r="AD2416">
        <f t="shared" ca="1" si="1068"/>
        <v>577</v>
      </c>
      <c r="AE2416">
        <f t="shared" ca="1" si="1042"/>
        <v>3.95</v>
      </c>
    </row>
    <row r="2417" spans="1:31" x14ac:dyDescent="0.3">
      <c r="A2417">
        <v>2416</v>
      </c>
      <c r="B2417">
        <f t="shared" ca="1" si="1043"/>
        <v>17.290966910527214</v>
      </c>
      <c r="C2417">
        <f t="shared" ca="1" si="1044"/>
        <v>2.187345361167206</v>
      </c>
      <c r="D2417">
        <f t="shared" ca="1" si="1045"/>
        <v>14.942554507816755</v>
      </c>
      <c r="E2417">
        <f t="shared" ca="1" si="1046"/>
        <v>1.1712246507540347</v>
      </c>
      <c r="F2417">
        <f t="shared" ca="1" si="1047"/>
        <v>0.72087682042025014</v>
      </c>
      <c r="G2417">
        <f t="shared" ca="1" si="1048"/>
        <v>4.9273750645962844</v>
      </c>
      <c r="H2417">
        <f t="shared" ca="1" si="1049"/>
        <v>6.130531642201225</v>
      </c>
      <c r="I2417">
        <f t="shared" ca="1" si="1050"/>
        <v>0.30690741179714442</v>
      </c>
      <c r="J2417">
        <f t="shared" ca="1" si="1051"/>
        <v>5.4943466445087843</v>
      </c>
      <c r="K2417">
        <f t="shared" ca="1" si="1052"/>
        <v>1.144436692814232</v>
      </c>
      <c r="L2417">
        <f t="shared" ca="1" si="1053"/>
        <v>5.3621058763116194</v>
      </c>
      <c r="M2417">
        <f t="shared" ca="1" si="1054"/>
        <v>1.5851814869554173</v>
      </c>
      <c r="N2417">
        <f t="shared" ca="1" si="1055"/>
        <v>5.4943466445087843</v>
      </c>
      <c r="O2417">
        <f t="shared" ca="1" si="1056"/>
        <v>1.5851814869554173</v>
      </c>
      <c r="P2417">
        <f t="shared" ca="1" si="1057"/>
        <v>6.130531642201225</v>
      </c>
      <c r="Q2417">
        <f t="shared" ca="1" si="1058"/>
        <v>0.30690741179714442</v>
      </c>
      <c r="R2417">
        <f t="shared" ca="1" si="1059"/>
        <v>0.72087682042025014</v>
      </c>
      <c r="S2417">
        <f t="shared" ca="1" si="1059"/>
        <v>0.30690741179714442</v>
      </c>
      <c r="T2417">
        <f t="shared" ca="1" si="1060"/>
        <v>0.72087682042025014</v>
      </c>
      <c r="U2417">
        <f t="shared" ca="1" si="1061"/>
        <v>1.5851814869554173</v>
      </c>
      <c r="V2417">
        <f t="shared" ca="1" si="1062"/>
        <v>6.130531642201225</v>
      </c>
      <c r="W2417">
        <f t="shared" ca="1" si="1063"/>
        <v>1.5851814869554173</v>
      </c>
      <c r="X2417">
        <f t="shared" ca="1" si="1064"/>
        <v>6.130531642201225</v>
      </c>
      <c r="Y2417">
        <f t="shared" ca="1" si="1065"/>
        <v>1.5851814869554173</v>
      </c>
      <c r="Z2417">
        <f t="shared" ca="1" si="1066"/>
        <v>3.8578565645783209</v>
      </c>
      <c r="AA2417">
        <f t="shared" ca="1" si="1041"/>
        <v>0</v>
      </c>
      <c r="AC2417">
        <f t="shared" ca="1" si="1067"/>
        <v>3.86</v>
      </c>
      <c r="AD2417">
        <f t="shared" ca="1" si="1068"/>
        <v>51</v>
      </c>
      <c r="AE2417">
        <f t="shared" ca="1" si="1042"/>
        <v>2.27</v>
      </c>
    </row>
    <row r="2418" spans="1:31" x14ac:dyDescent="0.3">
      <c r="A2418">
        <v>2417</v>
      </c>
      <c r="B2418">
        <f t="shared" ca="1" si="1043"/>
        <v>2.27249241214153</v>
      </c>
      <c r="C2418">
        <f t="shared" ca="1" si="1044"/>
        <v>8.7420500969290984</v>
      </c>
      <c r="D2418">
        <f t="shared" ca="1" si="1045"/>
        <v>9.8545764094505159</v>
      </c>
      <c r="E2418">
        <f t="shared" ca="1" si="1046"/>
        <v>2.0708901576512377</v>
      </c>
      <c r="F2418">
        <f t="shared" ca="1" si="1047"/>
        <v>23.626225850971107</v>
      </c>
      <c r="G2418">
        <f t="shared" ca="1" si="1048"/>
        <v>5.2720870141436462</v>
      </c>
      <c r="H2418">
        <f t="shared" ca="1" si="1049"/>
        <v>3.1582704609614467</v>
      </c>
      <c r="I2418">
        <f t="shared" ca="1" si="1050"/>
        <v>3.6036225012933407</v>
      </c>
      <c r="J2418">
        <f t="shared" ca="1" si="1051"/>
        <v>3.4714100437885498</v>
      </c>
      <c r="K2418">
        <f t="shared" ca="1" si="1052"/>
        <v>2.6262124565955047</v>
      </c>
      <c r="L2418">
        <f t="shared" ca="1" si="1053"/>
        <v>3.4033101849865828</v>
      </c>
      <c r="M2418">
        <f t="shared" ca="1" si="1054"/>
        <v>2.4520690753555687</v>
      </c>
      <c r="N2418">
        <f t="shared" ca="1" si="1055"/>
        <v>3.4714100437885498</v>
      </c>
      <c r="O2418">
        <f t="shared" ca="1" si="1056"/>
        <v>2.6262124565955047</v>
      </c>
      <c r="P2418">
        <f t="shared" ca="1" si="1057"/>
        <v>3.1582704609614467</v>
      </c>
      <c r="Q2418">
        <f t="shared" ca="1" si="1058"/>
        <v>2.0708901576512377</v>
      </c>
      <c r="R2418">
        <f t="shared" ca="1" si="1059"/>
        <v>3.1582704609614467</v>
      </c>
      <c r="S2418">
        <f t="shared" ca="1" si="1059"/>
        <v>3.6036225012933407</v>
      </c>
      <c r="T2418">
        <f t="shared" ca="1" si="1060"/>
        <v>3.4714100437885498</v>
      </c>
      <c r="U2418">
        <f t="shared" ca="1" si="1061"/>
        <v>2.6262124565955047</v>
      </c>
      <c r="V2418">
        <f t="shared" ca="1" si="1062"/>
        <v>3.4714100437885498</v>
      </c>
      <c r="W2418">
        <f t="shared" ca="1" si="1063"/>
        <v>3.6036225012933407</v>
      </c>
      <c r="X2418">
        <f t="shared" ca="1" si="1064"/>
        <v>2.27249241214153</v>
      </c>
      <c r="Y2418">
        <f t="shared" ca="1" si="1065"/>
        <v>3.6036225012933407</v>
      </c>
      <c r="Z2418">
        <f t="shared" ca="1" si="1066"/>
        <v>2.9380574567174351</v>
      </c>
      <c r="AA2418">
        <f t="shared" ca="1" si="1041"/>
        <v>0</v>
      </c>
      <c r="AC2418">
        <f t="shared" ca="1" si="1067"/>
        <v>2.94</v>
      </c>
      <c r="AD2418">
        <f t="shared" ca="1" si="1068"/>
        <v>4090</v>
      </c>
      <c r="AE2418">
        <f t="shared" ca="1" si="1042"/>
        <v>5.46</v>
      </c>
    </row>
    <row r="2419" spans="1:31" x14ac:dyDescent="0.3">
      <c r="A2419">
        <v>2418</v>
      </c>
      <c r="B2419">
        <f t="shared" ca="1" si="1043"/>
        <v>0.17099863693670919</v>
      </c>
      <c r="C2419">
        <f t="shared" ca="1" si="1044"/>
        <v>9.4146277979581576</v>
      </c>
      <c r="D2419">
        <f t="shared" ca="1" si="1045"/>
        <v>10.255879595783906</v>
      </c>
      <c r="E2419">
        <f t="shared" ca="1" si="1046"/>
        <v>9.188926835411996</v>
      </c>
      <c r="F2419">
        <f t="shared" ca="1" si="1047"/>
        <v>2.1365028381633029</v>
      </c>
      <c r="G2419">
        <f t="shared" ca="1" si="1048"/>
        <v>3.6134093074344515</v>
      </c>
      <c r="H2419">
        <f t="shared" ca="1" si="1049"/>
        <v>10.657349045406434</v>
      </c>
      <c r="I2419">
        <f t="shared" ca="1" si="1050"/>
        <v>7.6035382544324435</v>
      </c>
      <c r="J2419">
        <f t="shared" ca="1" si="1051"/>
        <v>12.893962261376611</v>
      </c>
      <c r="K2419">
        <f t="shared" ca="1" si="1052"/>
        <v>0.87015657665675672</v>
      </c>
      <c r="L2419">
        <f t="shared" ca="1" si="1053"/>
        <v>2.0192200658257495</v>
      </c>
      <c r="M2419">
        <f t="shared" ca="1" si="1054"/>
        <v>6.3322396218038577</v>
      </c>
      <c r="N2419">
        <f t="shared" ca="1" si="1055"/>
        <v>12.893962261376611</v>
      </c>
      <c r="O2419">
        <f t="shared" ca="1" si="1056"/>
        <v>6.3322396218038577</v>
      </c>
      <c r="P2419">
        <f t="shared" ca="1" si="1057"/>
        <v>10.255879595783906</v>
      </c>
      <c r="Q2419">
        <f t="shared" ca="1" si="1058"/>
        <v>7.6035382544324435</v>
      </c>
      <c r="R2419">
        <f t="shared" ca="1" si="1059"/>
        <v>2.1365028381633029</v>
      </c>
      <c r="S2419">
        <f t="shared" ca="1" si="1059"/>
        <v>3.6134093074344515</v>
      </c>
      <c r="T2419">
        <f t="shared" ca="1" si="1060"/>
        <v>2.1365028381633029</v>
      </c>
      <c r="U2419">
        <f t="shared" ca="1" si="1061"/>
        <v>3.6134093074344515</v>
      </c>
      <c r="V2419">
        <f t="shared" ca="1" si="1062"/>
        <v>10.255879595783906</v>
      </c>
      <c r="W2419">
        <f t="shared" ca="1" si="1063"/>
        <v>7.6035382544324435</v>
      </c>
      <c r="X2419">
        <f t="shared" ca="1" si="1064"/>
        <v>0.17099863693670919</v>
      </c>
      <c r="Y2419">
        <f t="shared" ca="1" si="1065"/>
        <v>7.6035382544324435</v>
      </c>
      <c r="Z2419">
        <f t="shared" ca="1" si="1066"/>
        <v>3.8872684456845765</v>
      </c>
      <c r="AA2419">
        <f t="shared" ca="1" si="1041"/>
        <v>0</v>
      </c>
      <c r="AC2419">
        <f t="shared" ca="1" si="1067"/>
        <v>3.89</v>
      </c>
      <c r="AD2419">
        <f t="shared" ca="1" si="1068"/>
        <v>1358</v>
      </c>
      <c r="AE2419">
        <f t="shared" ca="1" si="1042"/>
        <v>3.3</v>
      </c>
    </row>
    <row r="2420" spans="1:31" x14ac:dyDescent="0.3">
      <c r="A2420">
        <v>2419</v>
      </c>
      <c r="B2420">
        <f t="shared" ca="1" si="1043"/>
        <v>13.83533198610909</v>
      </c>
      <c r="C2420">
        <f t="shared" ca="1" si="1044"/>
        <v>1.5045910604360537</v>
      </c>
      <c r="D2420">
        <f t="shared" ca="1" si="1045"/>
        <v>8.7742147700941118</v>
      </c>
      <c r="E2420">
        <f t="shared" ca="1" si="1046"/>
        <v>4.6856439265818874</v>
      </c>
      <c r="F2420">
        <f t="shared" ca="1" si="1047"/>
        <v>12.051066566690983</v>
      </c>
      <c r="G2420">
        <f t="shared" ca="1" si="1048"/>
        <v>5.3727815569050819</v>
      </c>
      <c r="H2420">
        <f t="shared" ca="1" si="1049"/>
        <v>9.6343888144588288</v>
      </c>
      <c r="I2420">
        <f t="shared" ca="1" si="1050"/>
        <v>17.779073207088956</v>
      </c>
      <c r="J2420">
        <f t="shared" ca="1" si="1051"/>
        <v>4.5147855333038791</v>
      </c>
      <c r="K2420">
        <f t="shared" ca="1" si="1052"/>
        <v>1.026990234923445</v>
      </c>
      <c r="L2420">
        <f t="shared" ca="1" si="1053"/>
        <v>1.5206447981432727</v>
      </c>
      <c r="M2420">
        <f t="shared" ca="1" si="1054"/>
        <v>1.3059510500858891</v>
      </c>
      <c r="N2420">
        <f t="shared" ca="1" si="1055"/>
        <v>4.5147855333038791</v>
      </c>
      <c r="O2420">
        <f t="shared" ca="1" si="1056"/>
        <v>1.3059510500858891</v>
      </c>
      <c r="P2420">
        <f t="shared" ca="1" si="1057"/>
        <v>8.7742147700941118</v>
      </c>
      <c r="Q2420">
        <f t="shared" ca="1" si="1058"/>
        <v>4.6856439265818874</v>
      </c>
      <c r="R2420">
        <f t="shared" ca="1" si="1059"/>
        <v>9.6343888144588288</v>
      </c>
      <c r="S2420">
        <f t="shared" ca="1" si="1059"/>
        <v>5.3727815569050819</v>
      </c>
      <c r="T2420">
        <f t="shared" ca="1" si="1060"/>
        <v>4.5147855333038791</v>
      </c>
      <c r="U2420">
        <f t="shared" ca="1" si="1061"/>
        <v>1.3059510500858891</v>
      </c>
      <c r="V2420">
        <f t="shared" ca="1" si="1062"/>
        <v>9.6343888144588288</v>
      </c>
      <c r="W2420">
        <f t="shared" ca="1" si="1063"/>
        <v>5.3727815569050819</v>
      </c>
      <c r="X2420">
        <f t="shared" ca="1" si="1064"/>
        <v>9.6343888144588288</v>
      </c>
      <c r="Y2420">
        <f t="shared" ca="1" si="1065"/>
        <v>1.5045910604360537</v>
      </c>
      <c r="Z2420">
        <f t="shared" ca="1" si="1066"/>
        <v>5.5694899374474414</v>
      </c>
      <c r="AA2420">
        <f t="shared" ca="1" si="1041"/>
        <v>1</v>
      </c>
      <c r="AC2420">
        <f t="shared" ca="1" si="1067"/>
        <v>5.57</v>
      </c>
      <c r="AD2420">
        <f t="shared" ca="1" si="1068"/>
        <v>1329</v>
      </c>
      <c r="AE2420">
        <f t="shared" ca="1" si="1042"/>
        <v>3.55</v>
      </c>
    </row>
    <row r="2421" spans="1:31" x14ac:dyDescent="0.3">
      <c r="A2421">
        <v>2420</v>
      </c>
      <c r="B2421">
        <f t="shared" ca="1" si="1043"/>
        <v>10.584561607730365</v>
      </c>
      <c r="C2421">
        <f t="shared" ca="1" si="1044"/>
        <v>10.592988067469516</v>
      </c>
      <c r="D2421">
        <f t="shared" ca="1" si="1045"/>
        <v>1.0278374979139826</v>
      </c>
      <c r="E2421">
        <f t="shared" ca="1" si="1046"/>
        <v>0.29149680089564367</v>
      </c>
      <c r="F2421">
        <f t="shared" ca="1" si="1047"/>
        <v>13.821546015224808</v>
      </c>
      <c r="G2421">
        <f t="shared" ca="1" si="1048"/>
        <v>12.756984312417188</v>
      </c>
      <c r="H2421">
        <f t="shared" ca="1" si="1049"/>
        <v>3.0425265609387289</v>
      </c>
      <c r="I2421">
        <f t="shared" ca="1" si="1050"/>
        <v>1.1095390626198076</v>
      </c>
      <c r="J2421">
        <f t="shared" ca="1" si="1051"/>
        <v>0.6224224535923546</v>
      </c>
      <c r="K2421">
        <f t="shared" ca="1" si="1052"/>
        <v>2.4606355798552233</v>
      </c>
      <c r="L2421">
        <f t="shared" ca="1" si="1053"/>
        <v>1.9066837891824553</v>
      </c>
      <c r="M2421">
        <f t="shared" ca="1" si="1054"/>
        <v>2.4313928102960625</v>
      </c>
      <c r="N2421">
        <f t="shared" ca="1" si="1055"/>
        <v>1.9066837891824553</v>
      </c>
      <c r="O2421">
        <f t="shared" ca="1" si="1056"/>
        <v>2.4606355798552233</v>
      </c>
      <c r="P2421">
        <f t="shared" ca="1" si="1057"/>
        <v>1.0278374979139826</v>
      </c>
      <c r="Q2421">
        <f t="shared" ca="1" si="1058"/>
        <v>0.29149680089564367</v>
      </c>
      <c r="R2421">
        <f t="shared" ca="1" si="1059"/>
        <v>3.0425265609387289</v>
      </c>
      <c r="S2421">
        <f t="shared" ca="1" si="1059"/>
        <v>1.1095390626198076</v>
      </c>
      <c r="T2421">
        <f t="shared" ca="1" si="1060"/>
        <v>1.9066837891824553</v>
      </c>
      <c r="U2421">
        <f t="shared" ca="1" si="1061"/>
        <v>2.4606355798552233</v>
      </c>
      <c r="V2421">
        <f t="shared" ca="1" si="1062"/>
        <v>3.0425265609387289</v>
      </c>
      <c r="W2421">
        <f t="shared" ca="1" si="1063"/>
        <v>2.4606355798552233</v>
      </c>
      <c r="X2421">
        <f t="shared" ca="1" si="1064"/>
        <v>3.0425265609387289</v>
      </c>
      <c r="Y2421">
        <f t="shared" ca="1" si="1065"/>
        <v>2.4606355798552233</v>
      </c>
      <c r="Z2421">
        <f t="shared" ca="1" si="1066"/>
        <v>2.7515810703969761</v>
      </c>
      <c r="AA2421">
        <f t="shared" ca="1" si="1041"/>
        <v>0</v>
      </c>
      <c r="AC2421">
        <f t="shared" ca="1" si="1067"/>
        <v>2.75</v>
      </c>
      <c r="AD2421">
        <f t="shared" ca="1" si="1068"/>
        <v>1209</v>
      </c>
      <c r="AE2421">
        <f t="shared" ca="1" si="1042"/>
        <v>4.3600000000000003</v>
      </c>
    </row>
    <row r="2422" spans="1:31" x14ac:dyDescent="0.3">
      <c r="A2422">
        <v>2421</v>
      </c>
      <c r="B2422">
        <f t="shared" ca="1" si="1043"/>
        <v>11.468212422836201</v>
      </c>
      <c r="C2422">
        <f t="shared" ca="1" si="1044"/>
        <v>11.789639884043927</v>
      </c>
      <c r="D2422">
        <f t="shared" ca="1" si="1045"/>
        <v>14.392198181639847</v>
      </c>
      <c r="E2422">
        <f t="shared" ca="1" si="1046"/>
        <v>2.8435551514039714</v>
      </c>
      <c r="F2422">
        <f t="shared" ca="1" si="1047"/>
        <v>8.9303743252027452</v>
      </c>
      <c r="G2422">
        <f t="shared" ca="1" si="1048"/>
        <v>2.8585720030081081</v>
      </c>
      <c r="H2422">
        <f t="shared" ca="1" si="1049"/>
        <v>7.4602348092762902</v>
      </c>
      <c r="I2422">
        <f t="shared" ca="1" si="1050"/>
        <v>3.2614228671892094</v>
      </c>
      <c r="J2422">
        <f t="shared" ca="1" si="1051"/>
        <v>17.32853446631503</v>
      </c>
      <c r="K2422">
        <f t="shared" ca="1" si="1052"/>
        <v>2.9178819765967874</v>
      </c>
      <c r="L2422">
        <f t="shared" ca="1" si="1053"/>
        <v>2.6693988882049231</v>
      </c>
      <c r="M2422">
        <f t="shared" ca="1" si="1054"/>
        <v>2.252194602382056</v>
      </c>
      <c r="N2422">
        <f t="shared" ca="1" si="1055"/>
        <v>17.32853446631503</v>
      </c>
      <c r="O2422">
        <f t="shared" ca="1" si="1056"/>
        <v>2.9178819765967874</v>
      </c>
      <c r="P2422">
        <f t="shared" ca="1" si="1057"/>
        <v>7.4602348092762902</v>
      </c>
      <c r="Q2422">
        <f t="shared" ca="1" si="1058"/>
        <v>2.8435551514039714</v>
      </c>
      <c r="R2422">
        <f t="shared" ca="1" si="1059"/>
        <v>7.4602348092762902</v>
      </c>
      <c r="S2422">
        <f t="shared" ca="1" si="1059"/>
        <v>2.8585720030081081</v>
      </c>
      <c r="T2422">
        <f t="shared" ca="1" si="1060"/>
        <v>8.9303743252027452</v>
      </c>
      <c r="U2422">
        <f t="shared" ca="1" si="1061"/>
        <v>2.8585720030081081</v>
      </c>
      <c r="V2422">
        <f t="shared" ca="1" si="1062"/>
        <v>8.9303743252027452</v>
      </c>
      <c r="W2422">
        <f t="shared" ca="1" si="1063"/>
        <v>2.8585720030081081</v>
      </c>
      <c r="X2422">
        <f t="shared" ca="1" si="1064"/>
        <v>8.9303743252027452</v>
      </c>
      <c r="Y2422">
        <f t="shared" ca="1" si="1065"/>
        <v>2.8585720030081081</v>
      </c>
      <c r="Z2422">
        <f t="shared" ca="1" si="1066"/>
        <v>5.8944731641054267</v>
      </c>
      <c r="AA2422">
        <f t="shared" ca="1" si="1041"/>
        <v>1</v>
      </c>
      <c r="AC2422">
        <f t="shared" ca="1" si="1067"/>
        <v>5.89</v>
      </c>
      <c r="AD2422">
        <f t="shared" ca="1" si="1068"/>
        <v>3186</v>
      </c>
      <c r="AE2422">
        <f t="shared" ca="1" si="1042"/>
        <v>1.71</v>
      </c>
    </row>
    <row r="2423" spans="1:31" x14ac:dyDescent="0.3">
      <c r="A2423">
        <v>2422</v>
      </c>
      <c r="B2423">
        <f t="shared" ca="1" si="1043"/>
        <v>36.665066256695113</v>
      </c>
      <c r="C2423">
        <f t="shared" ca="1" si="1044"/>
        <v>4.8240773729960615</v>
      </c>
      <c r="D2423">
        <f t="shared" ca="1" si="1045"/>
        <v>1.4326929138658755</v>
      </c>
      <c r="E2423">
        <f t="shared" ca="1" si="1046"/>
        <v>1.3396153193176341</v>
      </c>
      <c r="F2423">
        <f t="shared" ca="1" si="1047"/>
        <v>0.65888791044951889</v>
      </c>
      <c r="G2423">
        <f t="shared" ca="1" si="1048"/>
        <v>3.6357797207719882</v>
      </c>
      <c r="H2423">
        <f t="shared" ca="1" si="1049"/>
        <v>0.5314135353652254</v>
      </c>
      <c r="I2423">
        <f t="shared" ca="1" si="1050"/>
        <v>1.3631510384290415</v>
      </c>
      <c r="J2423">
        <f t="shared" ca="1" si="1051"/>
        <v>3.8336907837669285</v>
      </c>
      <c r="K2423">
        <f t="shared" ca="1" si="1052"/>
        <v>2.3504332945578552</v>
      </c>
      <c r="L2423">
        <f t="shared" ca="1" si="1053"/>
        <v>8.692702851645933</v>
      </c>
      <c r="M2423">
        <f t="shared" ca="1" si="1054"/>
        <v>4.7271167231550786</v>
      </c>
      <c r="N2423">
        <f t="shared" ca="1" si="1055"/>
        <v>8.692702851645933</v>
      </c>
      <c r="O2423">
        <f t="shared" ca="1" si="1056"/>
        <v>4.7271167231550786</v>
      </c>
      <c r="P2423">
        <f t="shared" ca="1" si="1057"/>
        <v>0.5314135353652254</v>
      </c>
      <c r="Q2423">
        <f t="shared" ca="1" si="1058"/>
        <v>1.3396153193176341</v>
      </c>
      <c r="R2423">
        <f t="shared" ca="1" si="1059"/>
        <v>0.5314135353652254</v>
      </c>
      <c r="S2423">
        <f t="shared" ca="1" si="1059"/>
        <v>1.3631510384290415</v>
      </c>
      <c r="T2423">
        <f t="shared" ca="1" si="1060"/>
        <v>0.65888791044951889</v>
      </c>
      <c r="U2423">
        <f t="shared" ca="1" si="1061"/>
        <v>3.6357797207719882</v>
      </c>
      <c r="V2423">
        <f t="shared" ca="1" si="1062"/>
        <v>0.65888791044951889</v>
      </c>
      <c r="W2423">
        <f t="shared" ca="1" si="1063"/>
        <v>3.6357797207719882</v>
      </c>
      <c r="X2423">
        <f t="shared" ca="1" si="1064"/>
        <v>0.65888791044951889</v>
      </c>
      <c r="Y2423">
        <f t="shared" ca="1" si="1065"/>
        <v>3.6357797207719882</v>
      </c>
      <c r="Z2423">
        <f t="shared" ca="1" si="1066"/>
        <v>2.1473338156107538</v>
      </c>
      <c r="AA2423">
        <f t="shared" ca="1" si="1041"/>
        <v>0</v>
      </c>
      <c r="AC2423">
        <f t="shared" ca="1" si="1067"/>
        <v>2.15</v>
      </c>
      <c r="AD2423">
        <f t="shared" ca="1" si="1068"/>
        <v>3942</v>
      </c>
      <c r="AE2423">
        <f t="shared" ca="1" si="1042"/>
        <v>2.56</v>
      </c>
    </row>
    <row r="2424" spans="1:31" x14ac:dyDescent="0.3">
      <c r="A2424">
        <v>2423</v>
      </c>
      <c r="B2424">
        <f t="shared" ca="1" si="1043"/>
        <v>1.3432256391473367</v>
      </c>
      <c r="C2424">
        <f t="shared" ca="1" si="1044"/>
        <v>0.56011815493108119</v>
      </c>
      <c r="D2424">
        <f t="shared" ca="1" si="1045"/>
        <v>5.2613161833880771</v>
      </c>
      <c r="E2424">
        <f t="shared" ca="1" si="1046"/>
        <v>4.6147480696630634</v>
      </c>
      <c r="F2424">
        <f t="shared" ca="1" si="1047"/>
        <v>3.2435208846115131</v>
      </c>
      <c r="G2424">
        <f t="shared" ca="1" si="1048"/>
        <v>23.212380771774114</v>
      </c>
      <c r="H2424">
        <f t="shared" ca="1" si="1049"/>
        <v>11.850576266361145</v>
      </c>
      <c r="I2424">
        <f t="shared" ca="1" si="1050"/>
        <v>5.3212701785807308</v>
      </c>
      <c r="J2424">
        <f t="shared" ca="1" si="1051"/>
        <v>1.6529051736095175</v>
      </c>
      <c r="K2424">
        <f t="shared" ca="1" si="1052"/>
        <v>2.9772001014399816</v>
      </c>
      <c r="L2424">
        <f t="shared" ca="1" si="1053"/>
        <v>7.9160425214172641</v>
      </c>
      <c r="M2424">
        <f t="shared" ca="1" si="1054"/>
        <v>0.16855657103155208</v>
      </c>
      <c r="N2424">
        <f t="shared" ca="1" si="1055"/>
        <v>7.9160425214172641</v>
      </c>
      <c r="O2424">
        <f t="shared" ca="1" si="1056"/>
        <v>2.9772001014399816</v>
      </c>
      <c r="P2424">
        <f t="shared" ca="1" si="1057"/>
        <v>5.2613161833880771</v>
      </c>
      <c r="Q2424">
        <f t="shared" ca="1" si="1058"/>
        <v>4.6147480696630634</v>
      </c>
      <c r="R2424">
        <f t="shared" ca="1" si="1059"/>
        <v>3.2435208846115131</v>
      </c>
      <c r="S2424">
        <f t="shared" ca="1" si="1059"/>
        <v>5.3212701785807308</v>
      </c>
      <c r="T2424">
        <f t="shared" ca="1" si="1060"/>
        <v>3.2435208846115131</v>
      </c>
      <c r="U2424">
        <f t="shared" ca="1" si="1061"/>
        <v>2.9772001014399816</v>
      </c>
      <c r="V2424">
        <f t="shared" ca="1" si="1062"/>
        <v>5.2613161833880771</v>
      </c>
      <c r="W2424">
        <f t="shared" ca="1" si="1063"/>
        <v>5.3212701785807308</v>
      </c>
      <c r="X2424">
        <f t="shared" ca="1" si="1064"/>
        <v>1.3432256391473367</v>
      </c>
      <c r="Y2424">
        <f t="shared" ca="1" si="1065"/>
        <v>0.56011815493108119</v>
      </c>
      <c r="Z2424">
        <f t="shared" ca="1" si="1066"/>
        <v>0.95167189703920896</v>
      </c>
      <c r="AA2424">
        <f t="shared" ca="1" si="1041"/>
        <v>0</v>
      </c>
      <c r="AC2424">
        <f t="shared" ca="1" si="1067"/>
        <v>0.95</v>
      </c>
      <c r="AD2424">
        <f t="shared" ca="1" si="1068"/>
        <v>3215</v>
      </c>
      <c r="AE2424">
        <f t="shared" ca="1" si="1042"/>
        <v>3.07</v>
      </c>
    </row>
    <row r="2425" spans="1:31" x14ac:dyDescent="0.3">
      <c r="A2425">
        <v>2424</v>
      </c>
      <c r="B2425">
        <f t="shared" ca="1" si="1043"/>
        <v>4.1010661132907353</v>
      </c>
      <c r="C2425">
        <f t="shared" ca="1" si="1044"/>
        <v>4.9311013979100959</v>
      </c>
      <c r="D2425">
        <f t="shared" ca="1" si="1045"/>
        <v>10.323154974135694</v>
      </c>
      <c r="E2425">
        <f t="shared" ca="1" si="1046"/>
        <v>3.9147854319893414</v>
      </c>
      <c r="F2425">
        <f t="shared" ca="1" si="1047"/>
        <v>19.630660314627697</v>
      </c>
      <c r="G2425">
        <f t="shared" ca="1" si="1048"/>
        <v>5.0197135136305171</v>
      </c>
      <c r="H2425">
        <f t="shared" ca="1" si="1049"/>
        <v>1.2287750027301332</v>
      </c>
      <c r="I2425">
        <f t="shared" ca="1" si="1050"/>
        <v>0.6268267560289984</v>
      </c>
      <c r="J2425">
        <f t="shared" ca="1" si="1051"/>
        <v>0.28098534561559912</v>
      </c>
      <c r="K2425">
        <f t="shared" ca="1" si="1052"/>
        <v>6.3992988718288979</v>
      </c>
      <c r="L2425">
        <f t="shared" ca="1" si="1053"/>
        <v>11.08785966232446</v>
      </c>
      <c r="M2425">
        <f t="shared" ca="1" si="1054"/>
        <v>1.0466054733893686</v>
      </c>
      <c r="N2425">
        <f t="shared" ca="1" si="1055"/>
        <v>11.08785966232446</v>
      </c>
      <c r="O2425">
        <f t="shared" ca="1" si="1056"/>
        <v>6.3992988718288979</v>
      </c>
      <c r="P2425">
        <f t="shared" ca="1" si="1057"/>
        <v>1.2287750027301332</v>
      </c>
      <c r="Q2425">
        <f t="shared" ca="1" si="1058"/>
        <v>0.6268267560289984</v>
      </c>
      <c r="R2425">
        <f t="shared" ca="1" si="1059"/>
        <v>1.2287750027301332</v>
      </c>
      <c r="S2425">
        <f t="shared" ca="1" si="1059"/>
        <v>0.6268267560289984</v>
      </c>
      <c r="T2425">
        <f t="shared" ca="1" si="1060"/>
        <v>11.08785966232446</v>
      </c>
      <c r="U2425">
        <f t="shared" ca="1" si="1061"/>
        <v>5.0197135136305171</v>
      </c>
      <c r="V2425">
        <f t="shared" ca="1" si="1062"/>
        <v>11.08785966232446</v>
      </c>
      <c r="W2425">
        <f t="shared" ca="1" si="1063"/>
        <v>5.0197135136305171</v>
      </c>
      <c r="X2425">
        <f t="shared" ca="1" si="1064"/>
        <v>4.1010661132907353</v>
      </c>
      <c r="Y2425">
        <f t="shared" ca="1" si="1065"/>
        <v>4.9311013979100959</v>
      </c>
      <c r="Z2425">
        <f t="shared" ca="1" si="1066"/>
        <v>4.5160837556004161</v>
      </c>
      <c r="AA2425">
        <f t="shared" ca="1" si="1041"/>
        <v>0</v>
      </c>
      <c r="AC2425">
        <f t="shared" ca="1" si="1067"/>
        <v>4.5199999999999996</v>
      </c>
      <c r="AD2425">
        <f t="shared" ca="1" si="1068"/>
        <v>4235</v>
      </c>
      <c r="AE2425">
        <f t="shared" ca="1" si="1042"/>
        <v>3.99</v>
      </c>
    </row>
    <row r="2426" spans="1:31" x14ac:dyDescent="0.3">
      <c r="A2426">
        <v>2425</v>
      </c>
      <c r="B2426">
        <f t="shared" ca="1" si="1043"/>
        <v>0.24034485735911923</v>
      </c>
      <c r="C2426">
        <f t="shared" ca="1" si="1044"/>
        <v>7.3156395651223427</v>
      </c>
      <c r="D2426">
        <f t="shared" ca="1" si="1045"/>
        <v>8.3769684725558964</v>
      </c>
      <c r="E2426">
        <f t="shared" ca="1" si="1046"/>
        <v>38.254187821457101</v>
      </c>
      <c r="F2426">
        <f t="shared" ca="1" si="1047"/>
        <v>3.0936306224017449</v>
      </c>
      <c r="G2426">
        <f t="shared" ca="1" si="1048"/>
        <v>1.3660941820300239</v>
      </c>
      <c r="H2426">
        <f t="shared" ca="1" si="1049"/>
        <v>2.990580903789537</v>
      </c>
      <c r="I2426">
        <f t="shared" ca="1" si="1050"/>
        <v>8.0110102668707164</v>
      </c>
      <c r="J2426">
        <f t="shared" ca="1" si="1051"/>
        <v>2.7259128108551585E-2</v>
      </c>
      <c r="K2426">
        <f t="shared" ca="1" si="1052"/>
        <v>4.3941731365681473</v>
      </c>
      <c r="L2426">
        <f t="shared" ca="1" si="1053"/>
        <v>10.052441067058735</v>
      </c>
      <c r="M2426">
        <f t="shared" ca="1" si="1054"/>
        <v>4.6647097606314594</v>
      </c>
      <c r="N2426">
        <f t="shared" ca="1" si="1055"/>
        <v>10.052441067058735</v>
      </c>
      <c r="O2426">
        <f t="shared" ca="1" si="1056"/>
        <v>4.6647097606314594</v>
      </c>
      <c r="P2426">
        <f t="shared" ca="1" si="1057"/>
        <v>2.990580903789537</v>
      </c>
      <c r="Q2426">
        <f t="shared" ca="1" si="1058"/>
        <v>8.0110102668707164</v>
      </c>
      <c r="R2426">
        <f t="shared" ca="1" si="1059"/>
        <v>2.990580903789537</v>
      </c>
      <c r="S2426">
        <f t="shared" ca="1" si="1059"/>
        <v>1.3660941820300239</v>
      </c>
      <c r="T2426">
        <f t="shared" ca="1" si="1060"/>
        <v>3.0936306224017449</v>
      </c>
      <c r="U2426">
        <f t="shared" ca="1" si="1061"/>
        <v>1.3660941820300239</v>
      </c>
      <c r="V2426">
        <f t="shared" ca="1" si="1062"/>
        <v>3.0936306224017449</v>
      </c>
      <c r="W2426">
        <f t="shared" ca="1" si="1063"/>
        <v>8.0110102668707164</v>
      </c>
      <c r="X2426">
        <f t="shared" ca="1" si="1064"/>
        <v>0.24034485735911923</v>
      </c>
      <c r="Y2426">
        <f t="shared" ca="1" si="1065"/>
        <v>7.3156395651223427</v>
      </c>
      <c r="Z2426">
        <f t="shared" ca="1" si="1066"/>
        <v>3.7779922112407309</v>
      </c>
      <c r="AA2426">
        <f t="shared" ca="1" si="1041"/>
        <v>0</v>
      </c>
      <c r="AC2426">
        <f t="shared" ca="1" si="1067"/>
        <v>3.78</v>
      </c>
      <c r="AD2426">
        <f t="shared" ca="1" si="1068"/>
        <v>1847</v>
      </c>
      <c r="AE2426">
        <f t="shared" ca="1" si="1042"/>
        <v>5.87</v>
      </c>
    </row>
    <row r="2427" spans="1:31" x14ac:dyDescent="0.3">
      <c r="A2427">
        <v>2426</v>
      </c>
      <c r="B2427">
        <f t="shared" ca="1" si="1043"/>
        <v>30.021282035020253</v>
      </c>
      <c r="C2427">
        <f t="shared" ca="1" si="1044"/>
        <v>0.69213174420346246</v>
      </c>
      <c r="D2427">
        <f t="shared" ca="1" si="1045"/>
        <v>12.328707586391078</v>
      </c>
      <c r="E2427">
        <f t="shared" ca="1" si="1046"/>
        <v>3.505710088101329</v>
      </c>
      <c r="F2427">
        <f t="shared" ca="1" si="1047"/>
        <v>20.467347141747261</v>
      </c>
      <c r="G2427">
        <f t="shared" ca="1" si="1048"/>
        <v>5.1926987541331471</v>
      </c>
      <c r="H2427">
        <f t="shared" ca="1" si="1049"/>
        <v>1.9879739308940305</v>
      </c>
      <c r="I2427">
        <f t="shared" ca="1" si="1050"/>
        <v>5.765613195014228</v>
      </c>
      <c r="J2427">
        <f t="shared" ca="1" si="1051"/>
        <v>0.92720712794253446</v>
      </c>
      <c r="K2427">
        <f t="shared" ca="1" si="1052"/>
        <v>1.8938839382419541</v>
      </c>
      <c r="L2427">
        <f t="shared" ca="1" si="1053"/>
        <v>1.4701317958273685</v>
      </c>
      <c r="M2427">
        <f t="shared" ca="1" si="1054"/>
        <v>2.5199101813118792</v>
      </c>
      <c r="N2427">
        <f t="shared" ca="1" si="1055"/>
        <v>1.4701317958273685</v>
      </c>
      <c r="O2427">
        <f t="shared" ca="1" si="1056"/>
        <v>2.5199101813118792</v>
      </c>
      <c r="P2427">
        <f t="shared" ca="1" si="1057"/>
        <v>1.9879739308940305</v>
      </c>
      <c r="Q2427">
        <f t="shared" ca="1" si="1058"/>
        <v>3.505710088101329</v>
      </c>
      <c r="R2427">
        <f t="shared" ca="1" si="1059"/>
        <v>1.9879739308940305</v>
      </c>
      <c r="S2427">
        <f t="shared" ca="1" si="1059"/>
        <v>5.1926987541331471</v>
      </c>
      <c r="T2427">
        <f t="shared" ca="1" si="1060"/>
        <v>1.4701317958273685</v>
      </c>
      <c r="U2427">
        <f t="shared" ca="1" si="1061"/>
        <v>2.5199101813118792</v>
      </c>
      <c r="V2427">
        <f t="shared" ca="1" si="1062"/>
        <v>1.9879739308940305</v>
      </c>
      <c r="W2427">
        <f t="shared" ca="1" si="1063"/>
        <v>5.1926987541331471</v>
      </c>
      <c r="X2427">
        <f t="shared" ca="1" si="1064"/>
        <v>1.9879739308940305</v>
      </c>
      <c r="Y2427">
        <f t="shared" ca="1" si="1065"/>
        <v>0.69213174420346246</v>
      </c>
      <c r="Z2427">
        <f t="shared" ca="1" si="1066"/>
        <v>1.3400528375487464</v>
      </c>
      <c r="AA2427">
        <f t="shared" ca="1" si="1041"/>
        <v>0</v>
      </c>
      <c r="AC2427">
        <f t="shared" ca="1" si="1067"/>
        <v>1.34</v>
      </c>
      <c r="AD2427">
        <f t="shared" ca="1" si="1068"/>
        <v>1845</v>
      </c>
      <c r="AE2427">
        <f t="shared" ca="1" si="1042"/>
        <v>3.65</v>
      </c>
    </row>
    <row r="2428" spans="1:31" x14ac:dyDescent="0.3">
      <c r="A2428">
        <v>2427</v>
      </c>
      <c r="B2428">
        <f t="shared" ca="1" si="1043"/>
        <v>12.636679667080093</v>
      </c>
      <c r="C2428">
        <f t="shared" ca="1" si="1044"/>
        <v>10.996444818666911</v>
      </c>
      <c r="D2428">
        <f t="shared" ca="1" si="1045"/>
        <v>42.572625860339215</v>
      </c>
      <c r="E2428">
        <f t="shared" ca="1" si="1046"/>
        <v>8.2099900416257316</v>
      </c>
      <c r="F2428">
        <f t="shared" ca="1" si="1047"/>
        <v>20.95764529864179</v>
      </c>
      <c r="G2428">
        <f t="shared" ca="1" si="1048"/>
        <v>1.0593834365513408</v>
      </c>
      <c r="H2428">
        <f t="shared" ca="1" si="1049"/>
        <v>10.941658239799999</v>
      </c>
      <c r="I2428">
        <f t="shared" ca="1" si="1050"/>
        <v>8.4917933985321934</v>
      </c>
      <c r="J2428">
        <f t="shared" ca="1" si="1051"/>
        <v>1.1825188145799799</v>
      </c>
      <c r="K2428">
        <f t="shared" ca="1" si="1052"/>
        <v>1.2814231574125621</v>
      </c>
      <c r="L2428">
        <f t="shared" ca="1" si="1053"/>
        <v>5.9981763877246745</v>
      </c>
      <c r="M2428">
        <f t="shared" ca="1" si="1054"/>
        <v>1.0664751937148453</v>
      </c>
      <c r="N2428">
        <f t="shared" ca="1" si="1055"/>
        <v>5.9981763877246745</v>
      </c>
      <c r="O2428">
        <f t="shared" ca="1" si="1056"/>
        <v>1.2814231574125621</v>
      </c>
      <c r="P2428">
        <f t="shared" ca="1" si="1057"/>
        <v>10.941658239799999</v>
      </c>
      <c r="Q2428">
        <f t="shared" ca="1" si="1058"/>
        <v>8.2099900416257316</v>
      </c>
      <c r="R2428">
        <f t="shared" ca="1" si="1059"/>
        <v>10.941658239799999</v>
      </c>
      <c r="S2428">
        <f t="shared" ca="1" si="1059"/>
        <v>1.0593834365513408</v>
      </c>
      <c r="T2428">
        <f t="shared" ca="1" si="1060"/>
        <v>5.9981763877246745</v>
      </c>
      <c r="U2428">
        <f t="shared" ca="1" si="1061"/>
        <v>1.0593834365513408</v>
      </c>
      <c r="V2428">
        <f t="shared" ca="1" si="1062"/>
        <v>10.941658239799999</v>
      </c>
      <c r="W2428">
        <f t="shared" ca="1" si="1063"/>
        <v>8.2099900416257316</v>
      </c>
      <c r="X2428">
        <f t="shared" ca="1" si="1064"/>
        <v>10.941658239799999</v>
      </c>
      <c r="Y2428">
        <f t="shared" ca="1" si="1065"/>
        <v>8.2099900416257316</v>
      </c>
      <c r="Z2428">
        <f t="shared" ca="1" si="1066"/>
        <v>9.5758241407128644</v>
      </c>
      <c r="AA2428">
        <f t="shared" ca="1" si="1041"/>
        <v>1</v>
      </c>
      <c r="AC2428">
        <f t="shared" ca="1" si="1067"/>
        <v>9.58</v>
      </c>
      <c r="AD2428">
        <f t="shared" ca="1" si="1068"/>
        <v>676</v>
      </c>
      <c r="AE2428">
        <f t="shared" ca="1" si="1042"/>
        <v>6.2</v>
      </c>
    </row>
    <row r="2429" spans="1:31" x14ac:dyDescent="0.3">
      <c r="A2429">
        <v>2428</v>
      </c>
      <c r="B2429">
        <f t="shared" ca="1" si="1043"/>
        <v>6.4799163017694958</v>
      </c>
      <c r="C2429">
        <f t="shared" ca="1" si="1044"/>
        <v>46.93823066957254</v>
      </c>
      <c r="D2429">
        <f t="shared" ca="1" si="1045"/>
        <v>2.8124071132932795</v>
      </c>
      <c r="E2429">
        <f t="shared" ca="1" si="1046"/>
        <v>10.140185726825608</v>
      </c>
      <c r="F2429">
        <f t="shared" ca="1" si="1047"/>
        <v>22.475765381673721</v>
      </c>
      <c r="G2429">
        <f t="shared" ca="1" si="1048"/>
        <v>9.6222525319315402</v>
      </c>
      <c r="H2429">
        <f t="shared" ca="1" si="1049"/>
        <v>1.19910912990564</v>
      </c>
      <c r="I2429">
        <f t="shared" ca="1" si="1050"/>
        <v>8.4045573494131034</v>
      </c>
      <c r="J2429">
        <f t="shared" ca="1" si="1051"/>
        <v>10.883538202546623</v>
      </c>
      <c r="K2429">
        <f t="shared" ca="1" si="1052"/>
        <v>2.1278432802060046</v>
      </c>
      <c r="L2429">
        <f t="shared" ca="1" si="1053"/>
        <v>1.4251187226555262</v>
      </c>
      <c r="M2429">
        <f t="shared" ca="1" si="1054"/>
        <v>14.525258832562251</v>
      </c>
      <c r="N2429">
        <f t="shared" ca="1" si="1055"/>
        <v>10.883538202546623</v>
      </c>
      <c r="O2429">
        <f t="shared" ca="1" si="1056"/>
        <v>14.525258832562251</v>
      </c>
      <c r="P2429">
        <f t="shared" ca="1" si="1057"/>
        <v>1.19910912990564</v>
      </c>
      <c r="Q2429">
        <f t="shared" ca="1" si="1058"/>
        <v>8.4045573494131034</v>
      </c>
      <c r="R2429">
        <f t="shared" ca="1" si="1059"/>
        <v>1.19910912990564</v>
      </c>
      <c r="S2429">
        <f t="shared" ca="1" si="1059"/>
        <v>8.4045573494131034</v>
      </c>
      <c r="T2429">
        <f t="shared" ca="1" si="1060"/>
        <v>10.883538202546623</v>
      </c>
      <c r="U2429">
        <f t="shared" ca="1" si="1061"/>
        <v>9.6222525319315402</v>
      </c>
      <c r="V2429">
        <f t="shared" ca="1" si="1062"/>
        <v>10.883538202546623</v>
      </c>
      <c r="W2429">
        <f t="shared" ca="1" si="1063"/>
        <v>9.6222525319315402</v>
      </c>
      <c r="X2429">
        <f t="shared" ca="1" si="1064"/>
        <v>6.4799163017694958</v>
      </c>
      <c r="Y2429">
        <f t="shared" ca="1" si="1065"/>
        <v>9.6222525319315402</v>
      </c>
      <c r="Z2429">
        <f t="shared" ca="1" si="1066"/>
        <v>8.051084416850518</v>
      </c>
      <c r="AA2429">
        <f t="shared" ca="1" si="1041"/>
        <v>0</v>
      </c>
      <c r="AC2429">
        <f t="shared" ca="1" si="1067"/>
        <v>8.0500000000000007</v>
      </c>
      <c r="AD2429">
        <f t="shared" ca="1" si="1068"/>
        <v>1464</v>
      </c>
      <c r="AE2429">
        <f t="shared" ca="1" si="1042"/>
        <v>2.2400000000000002</v>
      </c>
    </row>
    <row r="2430" spans="1:31" x14ac:dyDescent="0.3">
      <c r="A2430">
        <v>2429</v>
      </c>
      <c r="B2430">
        <f t="shared" ca="1" si="1043"/>
        <v>9.8571042929901935</v>
      </c>
      <c r="C2430">
        <f t="shared" ca="1" si="1044"/>
        <v>25.286119124870122</v>
      </c>
      <c r="D2430">
        <f t="shared" ca="1" si="1045"/>
        <v>2.383758970936336</v>
      </c>
      <c r="E2430">
        <f t="shared" ca="1" si="1046"/>
        <v>5.178302262059665</v>
      </c>
      <c r="F2430">
        <f t="shared" ca="1" si="1047"/>
        <v>4.3904176700253883</v>
      </c>
      <c r="G2430">
        <f t="shared" ca="1" si="1048"/>
        <v>1.8526026632540464</v>
      </c>
      <c r="H2430">
        <f t="shared" ca="1" si="1049"/>
        <v>0.34882535968195505</v>
      </c>
      <c r="I2430">
        <f t="shared" ca="1" si="1050"/>
        <v>4.0819104663077503</v>
      </c>
      <c r="J2430">
        <f t="shared" ca="1" si="1051"/>
        <v>0.62934029241618283</v>
      </c>
      <c r="K2430">
        <f t="shared" ca="1" si="1052"/>
        <v>1.0346223203367682</v>
      </c>
      <c r="L2430">
        <f t="shared" ca="1" si="1053"/>
        <v>0.74862236168264562</v>
      </c>
      <c r="M2430">
        <f t="shared" ca="1" si="1054"/>
        <v>0.38939533590683878</v>
      </c>
      <c r="N2430">
        <f t="shared" ca="1" si="1055"/>
        <v>0.74862236168264562</v>
      </c>
      <c r="O2430">
        <f t="shared" ca="1" si="1056"/>
        <v>1.0346223203367682</v>
      </c>
      <c r="P2430">
        <f t="shared" ca="1" si="1057"/>
        <v>0.34882535968195505</v>
      </c>
      <c r="Q2430">
        <f t="shared" ca="1" si="1058"/>
        <v>4.0819104663077503</v>
      </c>
      <c r="R2430">
        <f t="shared" ca="1" si="1059"/>
        <v>0.34882535968195505</v>
      </c>
      <c r="S2430">
        <f t="shared" ca="1" si="1059"/>
        <v>1.8526026632540464</v>
      </c>
      <c r="T2430">
        <f t="shared" ca="1" si="1060"/>
        <v>0.74862236168264562</v>
      </c>
      <c r="U2430">
        <f t="shared" ca="1" si="1061"/>
        <v>1.0346223203367682</v>
      </c>
      <c r="V2430">
        <f t="shared" ca="1" si="1062"/>
        <v>0.74862236168264562</v>
      </c>
      <c r="W2430">
        <f t="shared" ca="1" si="1063"/>
        <v>4.0819104663077503</v>
      </c>
      <c r="X2430">
        <f t="shared" ca="1" si="1064"/>
        <v>0.74862236168264562</v>
      </c>
      <c r="Y2430">
        <f t="shared" ca="1" si="1065"/>
        <v>4.0819104663077503</v>
      </c>
      <c r="Z2430">
        <f t="shared" ca="1" si="1066"/>
        <v>2.415266413995198</v>
      </c>
      <c r="AA2430">
        <f t="shared" ca="1" si="1041"/>
        <v>0</v>
      </c>
      <c r="AC2430">
        <f t="shared" ca="1" si="1067"/>
        <v>2.42</v>
      </c>
      <c r="AD2430">
        <f t="shared" ca="1" si="1068"/>
        <v>252</v>
      </c>
      <c r="AE2430">
        <f t="shared" ca="1" si="1042"/>
        <v>6.35</v>
      </c>
    </row>
    <row r="2431" spans="1:31" x14ac:dyDescent="0.3">
      <c r="A2431">
        <v>2430</v>
      </c>
      <c r="B2431">
        <f t="shared" ca="1" si="1043"/>
        <v>0.74741236515217824</v>
      </c>
      <c r="C2431">
        <f t="shared" ca="1" si="1044"/>
        <v>2.1824152527715506</v>
      </c>
      <c r="D2431">
        <f t="shared" ca="1" si="1045"/>
        <v>15.091268272355464</v>
      </c>
      <c r="E2431">
        <f t="shared" ca="1" si="1046"/>
        <v>9.5591017929633608</v>
      </c>
      <c r="F2431">
        <f t="shared" ca="1" si="1047"/>
        <v>22.494100913542493</v>
      </c>
      <c r="G2431">
        <f t="shared" ca="1" si="1048"/>
        <v>1.780297319224732</v>
      </c>
      <c r="H2431">
        <f t="shared" ca="1" si="1049"/>
        <v>3.8578842287340156</v>
      </c>
      <c r="I2431">
        <f t="shared" ca="1" si="1050"/>
        <v>2.3846753198649511</v>
      </c>
      <c r="J2431">
        <f t="shared" ca="1" si="1051"/>
        <v>9.0728265638858538E-2</v>
      </c>
      <c r="K2431">
        <f t="shared" ca="1" si="1052"/>
        <v>6.2314277377045366</v>
      </c>
      <c r="L2431">
        <f t="shared" ca="1" si="1053"/>
        <v>1.9334140866150895</v>
      </c>
      <c r="M2431">
        <f t="shared" ca="1" si="1054"/>
        <v>5.6123094767236354</v>
      </c>
      <c r="N2431">
        <f t="shared" ca="1" si="1055"/>
        <v>1.9334140866150895</v>
      </c>
      <c r="O2431">
        <f t="shared" ca="1" si="1056"/>
        <v>6.2314277377045366</v>
      </c>
      <c r="P2431">
        <f t="shared" ca="1" si="1057"/>
        <v>3.8578842287340156</v>
      </c>
      <c r="Q2431">
        <f t="shared" ca="1" si="1058"/>
        <v>2.3846753198649511</v>
      </c>
      <c r="R2431">
        <f t="shared" ca="1" si="1059"/>
        <v>3.8578842287340156</v>
      </c>
      <c r="S2431">
        <f t="shared" ca="1" si="1059"/>
        <v>1.780297319224732</v>
      </c>
      <c r="T2431">
        <f t="shared" ca="1" si="1060"/>
        <v>1.9334140866150895</v>
      </c>
      <c r="U2431">
        <f t="shared" ca="1" si="1061"/>
        <v>1.780297319224732</v>
      </c>
      <c r="V2431">
        <f t="shared" ca="1" si="1062"/>
        <v>3.8578842287340156</v>
      </c>
      <c r="W2431">
        <f t="shared" ca="1" si="1063"/>
        <v>2.3846753198649511</v>
      </c>
      <c r="X2431">
        <f t="shared" ca="1" si="1064"/>
        <v>0.74741236515217824</v>
      </c>
      <c r="Y2431">
        <f t="shared" ca="1" si="1065"/>
        <v>2.1824152527715506</v>
      </c>
      <c r="Z2431">
        <f t="shared" ca="1" si="1066"/>
        <v>1.4649138089618643</v>
      </c>
      <c r="AA2431">
        <f t="shared" ca="1" si="1041"/>
        <v>0</v>
      </c>
      <c r="AC2431">
        <f t="shared" ca="1" si="1067"/>
        <v>1.46</v>
      </c>
      <c r="AD2431">
        <f t="shared" ca="1" si="1068"/>
        <v>2626</v>
      </c>
      <c r="AE2431">
        <f t="shared" ca="1" si="1042"/>
        <v>2.83</v>
      </c>
    </row>
    <row r="2432" spans="1:31" x14ac:dyDescent="0.3">
      <c r="A2432">
        <v>2431</v>
      </c>
      <c r="B2432">
        <f t="shared" ca="1" si="1043"/>
        <v>16.89156340846888</v>
      </c>
      <c r="C2432">
        <f t="shared" ca="1" si="1044"/>
        <v>7.4852403153543765</v>
      </c>
      <c r="D2432">
        <f t="shared" ca="1" si="1045"/>
        <v>19.68265793650432</v>
      </c>
      <c r="E2432">
        <f t="shared" ca="1" si="1046"/>
        <v>2.6361884486441198</v>
      </c>
      <c r="F2432">
        <f t="shared" ca="1" si="1047"/>
        <v>6.3902411137452741</v>
      </c>
      <c r="G2432">
        <f t="shared" ca="1" si="1048"/>
        <v>4.199295562361602</v>
      </c>
      <c r="H2432">
        <f t="shared" ca="1" si="1049"/>
        <v>6.5154121938020335</v>
      </c>
      <c r="I2432">
        <f t="shared" ca="1" si="1050"/>
        <v>19.626342348941506</v>
      </c>
      <c r="J2432">
        <f t="shared" ca="1" si="1051"/>
        <v>10.815590434517395</v>
      </c>
      <c r="K2432">
        <f t="shared" ca="1" si="1052"/>
        <v>0.19650797234856116</v>
      </c>
      <c r="L2432">
        <f t="shared" ca="1" si="1053"/>
        <v>2.2777872592619164</v>
      </c>
      <c r="M2432">
        <f t="shared" ca="1" si="1054"/>
        <v>0.87768458245388847</v>
      </c>
      <c r="N2432">
        <f t="shared" ca="1" si="1055"/>
        <v>10.815590434517395</v>
      </c>
      <c r="O2432">
        <f t="shared" ca="1" si="1056"/>
        <v>0.87768458245388847</v>
      </c>
      <c r="P2432">
        <f t="shared" ca="1" si="1057"/>
        <v>6.5154121938020335</v>
      </c>
      <c r="Q2432">
        <f t="shared" ca="1" si="1058"/>
        <v>2.6361884486441198</v>
      </c>
      <c r="R2432">
        <f t="shared" ca="1" si="1059"/>
        <v>6.3902411137452741</v>
      </c>
      <c r="S2432">
        <f t="shared" ca="1" si="1059"/>
        <v>4.199295562361602</v>
      </c>
      <c r="T2432">
        <f t="shared" ca="1" si="1060"/>
        <v>6.3902411137452741</v>
      </c>
      <c r="U2432">
        <f t="shared" ca="1" si="1061"/>
        <v>0.87768458245388847</v>
      </c>
      <c r="V2432">
        <f t="shared" ca="1" si="1062"/>
        <v>6.5154121938020335</v>
      </c>
      <c r="W2432">
        <f t="shared" ca="1" si="1063"/>
        <v>4.199295562361602</v>
      </c>
      <c r="X2432">
        <f t="shared" ca="1" si="1064"/>
        <v>6.5154121938020335</v>
      </c>
      <c r="Y2432">
        <f t="shared" ca="1" si="1065"/>
        <v>4.199295562361602</v>
      </c>
      <c r="Z2432">
        <f t="shared" ca="1" si="1066"/>
        <v>5.3573538780818177</v>
      </c>
      <c r="AA2432">
        <f t="shared" ca="1" si="1041"/>
        <v>0</v>
      </c>
      <c r="AC2432">
        <f t="shared" ca="1" si="1067"/>
        <v>5.36</v>
      </c>
      <c r="AD2432">
        <f t="shared" ca="1" si="1068"/>
        <v>4426</v>
      </c>
      <c r="AE2432">
        <f t="shared" ca="1" si="1042"/>
        <v>1.49</v>
      </c>
    </row>
    <row r="2433" spans="1:31" x14ac:dyDescent="0.3">
      <c r="A2433">
        <v>2432</v>
      </c>
      <c r="B2433">
        <f t="shared" ca="1" si="1043"/>
        <v>13.114080238585739</v>
      </c>
      <c r="C2433">
        <f t="shared" ca="1" si="1044"/>
        <v>2.4643316230781771</v>
      </c>
      <c r="D2433">
        <f t="shared" ca="1" si="1045"/>
        <v>1.3018000533324461</v>
      </c>
      <c r="E2433">
        <f t="shared" ca="1" si="1046"/>
        <v>18.163751062687982</v>
      </c>
      <c r="F2433">
        <f t="shared" ca="1" si="1047"/>
        <v>23.310607155419842</v>
      </c>
      <c r="G2433">
        <f t="shared" ca="1" si="1048"/>
        <v>6.4089930363418306</v>
      </c>
      <c r="H2433">
        <f t="shared" ca="1" si="1049"/>
        <v>0.46923307363616196</v>
      </c>
      <c r="I2433">
        <f t="shared" ca="1" si="1050"/>
        <v>1.2305513748469257</v>
      </c>
      <c r="J2433">
        <f t="shared" ca="1" si="1051"/>
        <v>6.7878224475321902</v>
      </c>
      <c r="K2433">
        <f t="shared" ca="1" si="1052"/>
        <v>0.28651263329229493</v>
      </c>
      <c r="L2433">
        <f t="shared" ca="1" si="1053"/>
        <v>0.75848135725465438</v>
      </c>
      <c r="M2433">
        <f t="shared" ca="1" si="1054"/>
        <v>4.7720168193639374</v>
      </c>
      <c r="N2433">
        <f t="shared" ca="1" si="1055"/>
        <v>6.7878224475321902</v>
      </c>
      <c r="O2433">
        <f t="shared" ca="1" si="1056"/>
        <v>4.7720168193639374</v>
      </c>
      <c r="P2433">
        <f t="shared" ca="1" si="1057"/>
        <v>0.46923307363616196</v>
      </c>
      <c r="Q2433">
        <f t="shared" ca="1" si="1058"/>
        <v>1.2305513748469257</v>
      </c>
      <c r="R2433">
        <f t="shared" ca="1" si="1059"/>
        <v>0.46923307363616196</v>
      </c>
      <c r="S2433">
        <f t="shared" ca="1" si="1059"/>
        <v>1.2305513748469257</v>
      </c>
      <c r="T2433">
        <f t="shared" ca="1" si="1060"/>
        <v>6.7878224475321902</v>
      </c>
      <c r="U2433">
        <f t="shared" ca="1" si="1061"/>
        <v>4.7720168193639374</v>
      </c>
      <c r="V2433">
        <f t="shared" ca="1" si="1062"/>
        <v>6.7878224475321902</v>
      </c>
      <c r="W2433">
        <f t="shared" ca="1" si="1063"/>
        <v>4.7720168193639374</v>
      </c>
      <c r="X2433">
        <f t="shared" ca="1" si="1064"/>
        <v>6.7878224475321902</v>
      </c>
      <c r="Y2433">
        <f t="shared" ca="1" si="1065"/>
        <v>2.4643316230781771</v>
      </c>
      <c r="Z2433">
        <f t="shared" ca="1" si="1066"/>
        <v>4.6260770353051832</v>
      </c>
      <c r="AA2433">
        <f t="shared" ca="1" si="1041"/>
        <v>0</v>
      </c>
      <c r="AC2433">
        <f t="shared" ca="1" si="1067"/>
        <v>4.63</v>
      </c>
      <c r="AD2433">
        <f t="shared" ca="1" si="1068"/>
        <v>125</v>
      </c>
      <c r="AE2433">
        <f t="shared" ca="1" si="1042"/>
        <v>5.48</v>
      </c>
    </row>
    <row r="2434" spans="1:31" x14ac:dyDescent="0.3">
      <c r="A2434">
        <v>2433</v>
      </c>
      <c r="B2434">
        <f t="shared" ca="1" si="1043"/>
        <v>2.959358349816839</v>
      </c>
      <c r="C2434">
        <f t="shared" ca="1" si="1044"/>
        <v>5.469921057320521</v>
      </c>
      <c r="D2434">
        <f t="shared" ca="1" si="1045"/>
        <v>5.1852735578116489</v>
      </c>
      <c r="E2434">
        <f t="shared" ca="1" si="1046"/>
        <v>2.4095829470618666</v>
      </c>
      <c r="F2434">
        <f t="shared" ca="1" si="1047"/>
        <v>1.4781439314645</v>
      </c>
      <c r="G2434">
        <f t="shared" ca="1" si="1048"/>
        <v>2.9609675485421372</v>
      </c>
      <c r="H2434">
        <f t="shared" ca="1" si="1049"/>
        <v>2.9512745277218424</v>
      </c>
      <c r="I2434">
        <f t="shared" ca="1" si="1050"/>
        <v>9.5229927316894507</v>
      </c>
      <c r="J2434">
        <f t="shared" ca="1" si="1051"/>
        <v>21.684233195695054</v>
      </c>
      <c r="K2434">
        <f t="shared" ca="1" si="1052"/>
        <v>2.9741274562522242</v>
      </c>
      <c r="L2434">
        <f t="shared" ca="1" si="1053"/>
        <v>0.14652839307409529</v>
      </c>
      <c r="M2434">
        <f t="shared" ca="1" si="1054"/>
        <v>2.5826724127867449</v>
      </c>
      <c r="N2434">
        <f t="shared" ca="1" si="1055"/>
        <v>21.684233195695054</v>
      </c>
      <c r="O2434">
        <f t="shared" ca="1" si="1056"/>
        <v>2.9741274562522242</v>
      </c>
      <c r="P2434">
        <f t="shared" ca="1" si="1057"/>
        <v>2.9512745277218424</v>
      </c>
      <c r="Q2434">
        <f t="shared" ca="1" si="1058"/>
        <v>2.4095829470618666</v>
      </c>
      <c r="R2434">
        <f t="shared" ca="1" si="1059"/>
        <v>1.4781439314645</v>
      </c>
      <c r="S2434">
        <f t="shared" ca="1" si="1059"/>
        <v>2.9609675485421372</v>
      </c>
      <c r="T2434">
        <f t="shared" ca="1" si="1060"/>
        <v>1.4781439314645</v>
      </c>
      <c r="U2434">
        <f t="shared" ca="1" si="1061"/>
        <v>2.9609675485421372</v>
      </c>
      <c r="V2434">
        <f t="shared" ca="1" si="1062"/>
        <v>2.9512745277218424</v>
      </c>
      <c r="W2434">
        <f t="shared" ca="1" si="1063"/>
        <v>2.9609675485421372</v>
      </c>
      <c r="X2434">
        <f t="shared" ca="1" si="1064"/>
        <v>2.9512745277218424</v>
      </c>
      <c r="Y2434">
        <f t="shared" ca="1" si="1065"/>
        <v>2.9609675485421372</v>
      </c>
      <c r="Z2434">
        <f t="shared" ca="1" si="1066"/>
        <v>2.9561210381319896</v>
      </c>
      <c r="AA2434">
        <f t="shared" ref="AA2434:AA2497" ca="1" si="1069">IF(X2434&gt;=7,1,0)</f>
        <v>0</v>
      </c>
      <c r="AC2434">
        <f t="shared" ca="1" si="1067"/>
        <v>2.96</v>
      </c>
      <c r="AD2434">
        <f t="shared" ca="1" si="1068"/>
        <v>3819</v>
      </c>
      <c r="AE2434">
        <f t="shared" ref="AE2434:AE2497" ca="1" si="1070">INDEX(AC:AC,AD2434)</f>
        <v>5.58</v>
      </c>
    </row>
    <row r="2435" spans="1:31" x14ac:dyDescent="0.3">
      <c r="A2435">
        <v>2434</v>
      </c>
      <c r="B2435">
        <f t="shared" ref="B2435:B2498" ca="1" si="1071">-10*LN(RAND())</f>
        <v>15.05715821937374</v>
      </c>
      <c r="C2435">
        <f t="shared" ref="C2435:C2498" ca="1" si="1072">-10*LN(1-RAND())</f>
        <v>38.103628474613643</v>
      </c>
      <c r="D2435">
        <f t="shared" ref="D2435:D2498" ca="1" si="1073">-8*LN(RAND())</f>
        <v>1.7542911051236922</v>
      </c>
      <c r="E2435">
        <f t="shared" ref="E2435:E2498" ca="1" si="1074">-8*LN(1-RAND())</f>
        <v>1.9658299779854831</v>
      </c>
      <c r="F2435">
        <f t="shared" ref="F2435:F2498" ca="1" si="1075">-7*LN(RAND())</f>
        <v>5.4934018891237848</v>
      </c>
      <c r="G2435">
        <f t="shared" ref="G2435:G2498" ca="1" si="1076">-7*LN(1-RAND())</f>
        <v>6.2601555664913713</v>
      </c>
      <c r="H2435">
        <f t="shared" ref="H2435:H2498" ca="1" si="1077">-6*LN(RAND())</f>
        <v>14.196203800299401</v>
      </c>
      <c r="I2435">
        <f t="shared" ref="I2435:I2498" ca="1" si="1078">-6*LN(1-RAND())</f>
        <v>25.17374536901449</v>
      </c>
      <c r="J2435">
        <f t="shared" ref="J2435:J2498" ca="1" si="1079">-5*LN(RAND())</f>
        <v>5.08535312032188</v>
      </c>
      <c r="K2435">
        <f t="shared" ref="K2435:K2498" ca="1" si="1080">-5*LN(1-RAND())</f>
        <v>3.8633680206925138</v>
      </c>
      <c r="L2435">
        <f t="shared" ref="L2435:L2498" ca="1" si="1081">-4*LN(RAND())</f>
        <v>7.9624387453735151E-2</v>
      </c>
      <c r="M2435">
        <f t="shared" ref="M2435:M2498" ca="1" si="1082">-4*LN(1-RAND())</f>
        <v>10.109181738199348</v>
      </c>
      <c r="N2435">
        <f t="shared" ref="N2435:N2498" ca="1" si="1083">MAX(J2435,L2435)</f>
        <v>5.08535312032188</v>
      </c>
      <c r="O2435">
        <f t="shared" ref="O2435:O2498" ca="1" si="1084">MAX(K2435,M2435)</f>
        <v>10.109181738199348</v>
      </c>
      <c r="P2435">
        <f t="shared" ref="P2435:P2498" ca="1" si="1085">MIN(D2435,H2435)</f>
        <v>1.7542911051236922</v>
      </c>
      <c r="Q2435">
        <f t="shared" ref="Q2435:Q2498" ca="1" si="1086">MIN(E2435,I2435)</f>
        <v>1.9658299779854831</v>
      </c>
      <c r="R2435">
        <f t="shared" ref="R2435:S2498" ca="1" si="1087">MIN(F2435,H2435)</f>
        <v>5.4934018891237848</v>
      </c>
      <c r="S2435">
        <f t="shared" ca="1" si="1087"/>
        <v>6.2601555664913713</v>
      </c>
      <c r="T2435">
        <f t="shared" ref="T2435:T2498" ca="1" si="1088">MIN(F2435,N2435)</f>
        <v>5.08535312032188</v>
      </c>
      <c r="U2435">
        <f t="shared" ref="U2435:U2498" ca="1" si="1089">MIN(G2435,O2435)</f>
        <v>6.2601555664913713</v>
      </c>
      <c r="V2435">
        <f t="shared" ref="V2435:V2498" ca="1" si="1090">MAX(MAX(P2435,R2435),T2435)</f>
        <v>5.4934018891237848</v>
      </c>
      <c r="W2435">
        <f t="shared" ref="W2435:W2498" ca="1" si="1091">MAX(MAX(Q2435,S2435),U2435)</f>
        <v>6.2601555664913713</v>
      </c>
      <c r="X2435">
        <f t="shared" ref="X2435:X2498" ca="1" si="1092">MIN(V2435,B2435)</f>
        <v>5.4934018891237848</v>
      </c>
      <c r="Y2435">
        <f t="shared" ref="Y2435:Y2498" ca="1" si="1093">MIN(W2435,C2435)</f>
        <v>6.2601555664913713</v>
      </c>
      <c r="Z2435">
        <f t="shared" ref="Z2435:Z2498" ca="1" si="1094">AVERAGE(X2435,Y2435)</f>
        <v>5.8767787278075776</v>
      </c>
      <c r="AA2435">
        <f t="shared" ca="1" si="1069"/>
        <v>0</v>
      </c>
      <c r="AC2435">
        <f t="shared" ref="AC2435:AC2498" ca="1" si="1095">ROUND(Z2435,2)</f>
        <v>5.88</v>
      </c>
      <c r="AD2435">
        <f t="shared" ref="AD2435:AD2498" ca="1" si="1096">RANDBETWEEN(2,5001)</f>
        <v>4013</v>
      </c>
      <c r="AE2435">
        <f t="shared" ca="1" si="1070"/>
        <v>1.02</v>
      </c>
    </row>
    <row r="2436" spans="1:31" x14ac:dyDescent="0.3">
      <c r="A2436">
        <v>2435</v>
      </c>
      <c r="B2436">
        <f t="shared" ca="1" si="1071"/>
        <v>21.604744192439046</v>
      </c>
      <c r="C2436">
        <f t="shared" ca="1" si="1072"/>
        <v>1.1768558174899366</v>
      </c>
      <c r="D2436">
        <f t="shared" ca="1" si="1073"/>
        <v>10.446981150992841</v>
      </c>
      <c r="E2436">
        <f t="shared" ca="1" si="1074"/>
        <v>0.20352590956424638</v>
      </c>
      <c r="F2436">
        <f t="shared" ca="1" si="1075"/>
        <v>8.1051999768275174</v>
      </c>
      <c r="G2436">
        <f t="shared" ca="1" si="1076"/>
        <v>11.914877324303767</v>
      </c>
      <c r="H2436">
        <f t="shared" ca="1" si="1077"/>
        <v>8.4538042042078416</v>
      </c>
      <c r="I2436">
        <f t="shared" ca="1" si="1078"/>
        <v>0.8171319389855205</v>
      </c>
      <c r="J2436">
        <f t="shared" ca="1" si="1079"/>
        <v>10.50666602143769</v>
      </c>
      <c r="K2436">
        <f t="shared" ca="1" si="1080"/>
        <v>4.6470004189526408</v>
      </c>
      <c r="L2436">
        <f t="shared" ca="1" si="1081"/>
        <v>1.0646555813217664</v>
      </c>
      <c r="M2436">
        <f t="shared" ca="1" si="1082"/>
        <v>3.3495994321673765</v>
      </c>
      <c r="N2436">
        <f t="shared" ca="1" si="1083"/>
        <v>10.50666602143769</v>
      </c>
      <c r="O2436">
        <f t="shared" ca="1" si="1084"/>
        <v>4.6470004189526408</v>
      </c>
      <c r="P2436">
        <f t="shared" ca="1" si="1085"/>
        <v>8.4538042042078416</v>
      </c>
      <c r="Q2436">
        <f t="shared" ca="1" si="1086"/>
        <v>0.20352590956424638</v>
      </c>
      <c r="R2436">
        <f t="shared" ca="1" si="1087"/>
        <v>8.1051999768275174</v>
      </c>
      <c r="S2436">
        <f t="shared" ca="1" si="1087"/>
        <v>0.8171319389855205</v>
      </c>
      <c r="T2436">
        <f t="shared" ca="1" si="1088"/>
        <v>8.1051999768275174</v>
      </c>
      <c r="U2436">
        <f t="shared" ca="1" si="1089"/>
        <v>4.6470004189526408</v>
      </c>
      <c r="V2436">
        <f t="shared" ca="1" si="1090"/>
        <v>8.4538042042078416</v>
      </c>
      <c r="W2436">
        <f t="shared" ca="1" si="1091"/>
        <v>4.6470004189526408</v>
      </c>
      <c r="X2436">
        <f t="shared" ca="1" si="1092"/>
        <v>8.4538042042078416</v>
      </c>
      <c r="Y2436">
        <f t="shared" ca="1" si="1093"/>
        <v>1.1768558174899366</v>
      </c>
      <c r="Z2436">
        <f t="shared" ca="1" si="1094"/>
        <v>4.8153300108488892</v>
      </c>
      <c r="AA2436">
        <f t="shared" ca="1" si="1069"/>
        <v>1</v>
      </c>
      <c r="AC2436">
        <f t="shared" ca="1" si="1095"/>
        <v>4.82</v>
      </c>
      <c r="AD2436">
        <f t="shared" ca="1" si="1096"/>
        <v>4348</v>
      </c>
      <c r="AE2436">
        <f t="shared" ca="1" si="1070"/>
        <v>8.07</v>
      </c>
    </row>
    <row r="2437" spans="1:31" x14ac:dyDescent="0.3">
      <c r="A2437">
        <v>2436</v>
      </c>
      <c r="B2437">
        <f t="shared" ca="1" si="1071"/>
        <v>3.9499478655336677</v>
      </c>
      <c r="C2437">
        <f t="shared" ca="1" si="1072"/>
        <v>0.40722113089474848</v>
      </c>
      <c r="D2437">
        <f t="shared" ca="1" si="1073"/>
        <v>10.992296043408048</v>
      </c>
      <c r="E2437">
        <f t="shared" ca="1" si="1074"/>
        <v>6.6062562390734971</v>
      </c>
      <c r="F2437">
        <f t="shared" ca="1" si="1075"/>
        <v>2.1235954637897758</v>
      </c>
      <c r="G2437">
        <f t="shared" ca="1" si="1076"/>
        <v>1.0429949867413022</v>
      </c>
      <c r="H2437">
        <f t="shared" ca="1" si="1077"/>
        <v>5.7859647273811161</v>
      </c>
      <c r="I2437">
        <f t="shared" ca="1" si="1078"/>
        <v>4.6918916365718895</v>
      </c>
      <c r="J2437">
        <f t="shared" ca="1" si="1079"/>
        <v>1.9342473608050192</v>
      </c>
      <c r="K2437">
        <f t="shared" ca="1" si="1080"/>
        <v>1.9687785313171693</v>
      </c>
      <c r="L2437">
        <f t="shared" ca="1" si="1081"/>
        <v>0.71453458668167769</v>
      </c>
      <c r="M2437">
        <f t="shared" ca="1" si="1082"/>
        <v>1.448269449622426</v>
      </c>
      <c r="N2437">
        <f t="shared" ca="1" si="1083"/>
        <v>1.9342473608050192</v>
      </c>
      <c r="O2437">
        <f t="shared" ca="1" si="1084"/>
        <v>1.9687785313171693</v>
      </c>
      <c r="P2437">
        <f t="shared" ca="1" si="1085"/>
        <v>5.7859647273811161</v>
      </c>
      <c r="Q2437">
        <f t="shared" ca="1" si="1086"/>
        <v>4.6918916365718895</v>
      </c>
      <c r="R2437">
        <f t="shared" ca="1" si="1087"/>
        <v>2.1235954637897758</v>
      </c>
      <c r="S2437">
        <f t="shared" ca="1" si="1087"/>
        <v>1.0429949867413022</v>
      </c>
      <c r="T2437">
        <f t="shared" ca="1" si="1088"/>
        <v>1.9342473608050192</v>
      </c>
      <c r="U2437">
        <f t="shared" ca="1" si="1089"/>
        <v>1.0429949867413022</v>
      </c>
      <c r="V2437">
        <f t="shared" ca="1" si="1090"/>
        <v>5.7859647273811161</v>
      </c>
      <c r="W2437">
        <f t="shared" ca="1" si="1091"/>
        <v>4.6918916365718895</v>
      </c>
      <c r="X2437">
        <f t="shared" ca="1" si="1092"/>
        <v>3.9499478655336677</v>
      </c>
      <c r="Y2437">
        <f t="shared" ca="1" si="1093"/>
        <v>0.40722113089474848</v>
      </c>
      <c r="Z2437">
        <f t="shared" ca="1" si="1094"/>
        <v>2.178584498214208</v>
      </c>
      <c r="AA2437">
        <f t="shared" ca="1" si="1069"/>
        <v>0</v>
      </c>
      <c r="AC2437">
        <f t="shared" ca="1" si="1095"/>
        <v>2.1800000000000002</v>
      </c>
      <c r="AD2437">
        <f t="shared" ca="1" si="1096"/>
        <v>685</v>
      </c>
      <c r="AE2437">
        <f t="shared" ca="1" si="1070"/>
        <v>1.44</v>
      </c>
    </row>
    <row r="2438" spans="1:31" x14ac:dyDescent="0.3">
      <c r="A2438">
        <v>2437</v>
      </c>
      <c r="B2438">
        <f t="shared" ca="1" si="1071"/>
        <v>3.655411968106085</v>
      </c>
      <c r="C2438">
        <f t="shared" ca="1" si="1072"/>
        <v>11.213967034718999</v>
      </c>
      <c r="D2438">
        <f t="shared" ca="1" si="1073"/>
        <v>5.2039592407457302</v>
      </c>
      <c r="E2438">
        <f t="shared" ca="1" si="1074"/>
        <v>8.9892076706869606</v>
      </c>
      <c r="F2438">
        <f t="shared" ca="1" si="1075"/>
        <v>1.9672156354212733</v>
      </c>
      <c r="G2438">
        <f t="shared" ca="1" si="1076"/>
        <v>8.702982120298131</v>
      </c>
      <c r="H2438">
        <f t="shared" ca="1" si="1077"/>
        <v>0.70709163772694694</v>
      </c>
      <c r="I2438">
        <f t="shared" ca="1" si="1078"/>
        <v>1.1483747781378895</v>
      </c>
      <c r="J2438">
        <f t="shared" ca="1" si="1079"/>
        <v>3.5149098941686412</v>
      </c>
      <c r="K2438">
        <f t="shared" ca="1" si="1080"/>
        <v>0.17218748391083824</v>
      </c>
      <c r="L2438">
        <f t="shared" ca="1" si="1081"/>
        <v>18.229862201404099</v>
      </c>
      <c r="M2438">
        <f t="shared" ca="1" si="1082"/>
        <v>4.7416296982387145</v>
      </c>
      <c r="N2438">
        <f t="shared" ca="1" si="1083"/>
        <v>18.229862201404099</v>
      </c>
      <c r="O2438">
        <f t="shared" ca="1" si="1084"/>
        <v>4.7416296982387145</v>
      </c>
      <c r="P2438">
        <f t="shared" ca="1" si="1085"/>
        <v>0.70709163772694694</v>
      </c>
      <c r="Q2438">
        <f t="shared" ca="1" si="1086"/>
        <v>1.1483747781378895</v>
      </c>
      <c r="R2438">
        <f t="shared" ca="1" si="1087"/>
        <v>0.70709163772694694</v>
      </c>
      <c r="S2438">
        <f t="shared" ca="1" si="1087"/>
        <v>1.1483747781378895</v>
      </c>
      <c r="T2438">
        <f t="shared" ca="1" si="1088"/>
        <v>1.9672156354212733</v>
      </c>
      <c r="U2438">
        <f t="shared" ca="1" si="1089"/>
        <v>4.7416296982387145</v>
      </c>
      <c r="V2438">
        <f t="shared" ca="1" si="1090"/>
        <v>1.9672156354212733</v>
      </c>
      <c r="W2438">
        <f t="shared" ca="1" si="1091"/>
        <v>4.7416296982387145</v>
      </c>
      <c r="X2438">
        <f t="shared" ca="1" si="1092"/>
        <v>1.9672156354212733</v>
      </c>
      <c r="Y2438">
        <f t="shared" ca="1" si="1093"/>
        <v>4.7416296982387145</v>
      </c>
      <c r="Z2438">
        <f t="shared" ca="1" si="1094"/>
        <v>3.3544226668299939</v>
      </c>
      <c r="AA2438">
        <f t="shared" ca="1" si="1069"/>
        <v>0</v>
      </c>
      <c r="AC2438">
        <f t="shared" ca="1" si="1095"/>
        <v>3.35</v>
      </c>
      <c r="AD2438">
        <f t="shared" ca="1" si="1096"/>
        <v>2010</v>
      </c>
      <c r="AE2438">
        <f t="shared" ca="1" si="1070"/>
        <v>2.95</v>
      </c>
    </row>
    <row r="2439" spans="1:31" x14ac:dyDescent="0.3">
      <c r="A2439">
        <v>2438</v>
      </c>
      <c r="B2439">
        <f t="shared" ca="1" si="1071"/>
        <v>19.387152642103953</v>
      </c>
      <c r="C2439">
        <f t="shared" ca="1" si="1072"/>
        <v>4.1359587437354355</v>
      </c>
      <c r="D2439">
        <f t="shared" ca="1" si="1073"/>
        <v>15.093467284810151</v>
      </c>
      <c r="E2439">
        <f t="shared" ca="1" si="1074"/>
        <v>1.6091007572405165</v>
      </c>
      <c r="F2439">
        <f t="shared" ca="1" si="1075"/>
        <v>0.67311205299361421</v>
      </c>
      <c r="G2439">
        <f t="shared" ca="1" si="1076"/>
        <v>5.3830004940644054</v>
      </c>
      <c r="H2439">
        <f t="shared" ca="1" si="1077"/>
        <v>7.5697221238634178</v>
      </c>
      <c r="I2439">
        <f t="shared" ca="1" si="1078"/>
        <v>3.2590558457448662</v>
      </c>
      <c r="J2439">
        <f t="shared" ca="1" si="1079"/>
        <v>0.55624562311861869</v>
      </c>
      <c r="K2439">
        <f t="shared" ca="1" si="1080"/>
        <v>0.48117224992584023</v>
      </c>
      <c r="L2439">
        <f t="shared" ca="1" si="1081"/>
        <v>7.5148650155304662</v>
      </c>
      <c r="M2439">
        <f t="shared" ca="1" si="1082"/>
        <v>9.5376520912776073</v>
      </c>
      <c r="N2439">
        <f t="shared" ca="1" si="1083"/>
        <v>7.5148650155304662</v>
      </c>
      <c r="O2439">
        <f t="shared" ca="1" si="1084"/>
        <v>9.5376520912776073</v>
      </c>
      <c r="P2439">
        <f t="shared" ca="1" si="1085"/>
        <v>7.5697221238634178</v>
      </c>
      <c r="Q2439">
        <f t="shared" ca="1" si="1086"/>
        <v>1.6091007572405165</v>
      </c>
      <c r="R2439">
        <f t="shared" ca="1" si="1087"/>
        <v>0.67311205299361421</v>
      </c>
      <c r="S2439">
        <f t="shared" ca="1" si="1087"/>
        <v>3.2590558457448662</v>
      </c>
      <c r="T2439">
        <f t="shared" ca="1" si="1088"/>
        <v>0.67311205299361421</v>
      </c>
      <c r="U2439">
        <f t="shared" ca="1" si="1089"/>
        <v>5.3830004940644054</v>
      </c>
      <c r="V2439">
        <f t="shared" ca="1" si="1090"/>
        <v>7.5697221238634178</v>
      </c>
      <c r="W2439">
        <f t="shared" ca="1" si="1091"/>
        <v>5.3830004940644054</v>
      </c>
      <c r="X2439">
        <f t="shared" ca="1" si="1092"/>
        <v>7.5697221238634178</v>
      </c>
      <c r="Y2439">
        <f t="shared" ca="1" si="1093"/>
        <v>4.1359587437354355</v>
      </c>
      <c r="Z2439">
        <f t="shared" ca="1" si="1094"/>
        <v>5.8528404337994271</v>
      </c>
      <c r="AA2439">
        <f t="shared" ca="1" si="1069"/>
        <v>1</v>
      </c>
      <c r="AC2439">
        <f t="shared" ca="1" si="1095"/>
        <v>5.85</v>
      </c>
      <c r="AD2439">
        <f t="shared" ca="1" si="1096"/>
        <v>4576</v>
      </c>
      <c r="AE2439">
        <f t="shared" ca="1" si="1070"/>
        <v>7.12</v>
      </c>
    </row>
    <row r="2440" spans="1:31" x14ac:dyDescent="0.3">
      <c r="A2440">
        <v>2439</v>
      </c>
      <c r="B2440">
        <f t="shared" ca="1" si="1071"/>
        <v>2.3022418229448056</v>
      </c>
      <c r="C2440">
        <f t="shared" ca="1" si="1072"/>
        <v>14.51165112223897</v>
      </c>
      <c r="D2440">
        <f t="shared" ca="1" si="1073"/>
        <v>3.393713911045031</v>
      </c>
      <c r="E2440">
        <f t="shared" ca="1" si="1074"/>
        <v>0.77743752538132849</v>
      </c>
      <c r="F2440">
        <f t="shared" ca="1" si="1075"/>
        <v>16.858977518205389</v>
      </c>
      <c r="G2440">
        <f t="shared" ca="1" si="1076"/>
        <v>4.5328002588429568</v>
      </c>
      <c r="H2440">
        <f t="shared" ca="1" si="1077"/>
        <v>5.3286212302281832</v>
      </c>
      <c r="I2440">
        <f t="shared" ca="1" si="1078"/>
        <v>1.2621287297868138</v>
      </c>
      <c r="J2440">
        <f t="shared" ca="1" si="1079"/>
        <v>0.1222215118454632</v>
      </c>
      <c r="K2440">
        <f t="shared" ca="1" si="1080"/>
        <v>1.2322402573370324</v>
      </c>
      <c r="L2440">
        <f t="shared" ca="1" si="1081"/>
        <v>1.0760379676699829</v>
      </c>
      <c r="M2440">
        <f t="shared" ca="1" si="1082"/>
        <v>0.51488887144382933</v>
      </c>
      <c r="N2440">
        <f t="shared" ca="1" si="1083"/>
        <v>1.0760379676699829</v>
      </c>
      <c r="O2440">
        <f t="shared" ca="1" si="1084"/>
        <v>1.2322402573370324</v>
      </c>
      <c r="P2440">
        <f t="shared" ca="1" si="1085"/>
        <v>3.393713911045031</v>
      </c>
      <c r="Q2440">
        <f t="shared" ca="1" si="1086"/>
        <v>0.77743752538132849</v>
      </c>
      <c r="R2440">
        <f t="shared" ca="1" si="1087"/>
        <v>5.3286212302281832</v>
      </c>
      <c r="S2440">
        <f t="shared" ca="1" si="1087"/>
        <v>1.2621287297868138</v>
      </c>
      <c r="T2440">
        <f t="shared" ca="1" si="1088"/>
        <v>1.0760379676699829</v>
      </c>
      <c r="U2440">
        <f t="shared" ca="1" si="1089"/>
        <v>1.2322402573370324</v>
      </c>
      <c r="V2440">
        <f t="shared" ca="1" si="1090"/>
        <v>5.3286212302281832</v>
      </c>
      <c r="W2440">
        <f t="shared" ca="1" si="1091"/>
        <v>1.2621287297868138</v>
      </c>
      <c r="X2440">
        <f t="shared" ca="1" si="1092"/>
        <v>2.3022418229448056</v>
      </c>
      <c r="Y2440">
        <f t="shared" ca="1" si="1093"/>
        <v>1.2621287297868138</v>
      </c>
      <c r="Z2440">
        <f t="shared" ca="1" si="1094"/>
        <v>1.7821852763658097</v>
      </c>
      <c r="AA2440">
        <f t="shared" ca="1" si="1069"/>
        <v>0</v>
      </c>
      <c r="AC2440">
        <f t="shared" ca="1" si="1095"/>
        <v>1.78</v>
      </c>
      <c r="AD2440">
        <f t="shared" ca="1" si="1096"/>
        <v>841</v>
      </c>
      <c r="AE2440">
        <f t="shared" ca="1" si="1070"/>
        <v>6.89</v>
      </c>
    </row>
    <row r="2441" spans="1:31" x14ac:dyDescent="0.3">
      <c r="A2441">
        <v>2440</v>
      </c>
      <c r="B2441">
        <f t="shared" ca="1" si="1071"/>
        <v>1.521344405095848</v>
      </c>
      <c r="C2441">
        <f t="shared" ca="1" si="1072"/>
        <v>8.5676194089623721</v>
      </c>
      <c r="D2441">
        <f t="shared" ca="1" si="1073"/>
        <v>12.141747635692662</v>
      </c>
      <c r="E2441">
        <f t="shared" ca="1" si="1074"/>
        <v>1.8775698903250728</v>
      </c>
      <c r="F2441">
        <f t="shared" ca="1" si="1075"/>
        <v>13.558232864813593</v>
      </c>
      <c r="G2441">
        <f t="shared" ca="1" si="1076"/>
        <v>2.5426671830233949</v>
      </c>
      <c r="H2441">
        <f t="shared" ca="1" si="1077"/>
        <v>4.6557739619155019</v>
      </c>
      <c r="I2441">
        <f t="shared" ca="1" si="1078"/>
        <v>2.1123393497826695</v>
      </c>
      <c r="J2441">
        <f t="shared" ca="1" si="1079"/>
        <v>7.3007772997205054</v>
      </c>
      <c r="K2441">
        <f t="shared" ca="1" si="1080"/>
        <v>6.2987325457337704</v>
      </c>
      <c r="L2441">
        <f t="shared" ca="1" si="1081"/>
        <v>10.6411864862517</v>
      </c>
      <c r="M2441">
        <f t="shared" ca="1" si="1082"/>
        <v>6.0203560994898613</v>
      </c>
      <c r="N2441">
        <f t="shared" ca="1" si="1083"/>
        <v>10.6411864862517</v>
      </c>
      <c r="O2441">
        <f t="shared" ca="1" si="1084"/>
        <v>6.2987325457337704</v>
      </c>
      <c r="P2441">
        <f t="shared" ca="1" si="1085"/>
        <v>4.6557739619155019</v>
      </c>
      <c r="Q2441">
        <f t="shared" ca="1" si="1086"/>
        <v>1.8775698903250728</v>
      </c>
      <c r="R2441">
        <f t="shared" ca="1" si="1087"/>
        <v>4.6557739619155019</v>
      </c>
      <c r="S2441">
        <f t="shared" ca="1" si="1087"/>
        <v>2.1123393497826695</v>
      </c>
      <c r="T2441">
        <f t="shared" ca="1" si="1088"/>
        <v>10.6411864862517</v>
      </c>
      <c r="U2441">
        <f t="shared" ca="1" si="1089"/>
        <v>2.5426671830233949</v>
      </c>
      <c r="V2441">
        <f t="shared" ca="1" si="1090"/>
        <v>10.6411864862517</v>
      </c>
      <c r="W2441">
        <f t="shared" ca="1" si="1091"/>
        <v>2.5426671830233949</v>
      </c>
      <c r="X2441">
        <f t="shared" ca="1" si="1092"/>
        <v>1.521344405095848</v>
      </c>
      <c r="Y2441">
        <f t="shared" ca="1" si="1093"/>
        <v>2.5426671830233949</v>
      </c>
      <c r="Z2441">
        <f t="shared" ca="1" si="1094"/>
        <v>2.0320057940596215</v>
      </c>
      <c r="AA2441">
        <f t="shared" ca="1" si="1069"/>
        <v>0</v>
      </c>
      <c r="AC2441">
        <f t="shared" ca="1" si="1095"/>
        <v>2.0299999999999998</v>
      </c>
      <c r="AD2441">
        <f t="shared" ca="1" si="1096"/>
        <v>445</v>
      </c>
      <c r="AE2441">
        <f t="shared" ca="1" si="1070"/>
        <v>2.75</v>
      </c>
    </row>
    <row r="2442" spans="1:31" x14ac:dyDescent="0.3">
      <c r="A2442">
        <v>2441</v>
      </c>
      <c r="B2442">
        <f t="shared" ca="1" si="1071"/>
        <v>1.1486782362838817</v>
      </c>
      <c r="C2442">
        <f t="shared" ca="1" si="1072"/>
        <v>1.937918363495605</v>
      </c>
      <c r="D2442">
        <f t="shared" ca="1" si="1073"/>
        <v>10.554876681893106</v>
      </c>
      <c r="E2442">
        <f t="shared" ca="1" si="1074"/>
        <v>1.593826367956245</v>
      </c>
      <c r="F2442">
        <f t="shared" ca="1" si="1075"/>
        <v>5.1273529740443839</v>
      </c>
      <c r="G2442">
        <f t="shared" ca="1" si="1076"/>
        <v>7.6931506006143469</v>
      </c>
      <c r="H2442">
        <f t="shared" ca="1" si="1077"/>
        <v>10.815208028013178</v>
      </c>
      <c r="I2442">
        <f t="shared" ca="1" si="1078"/>
        <v>0.81504676341611848</v>
      </c>
      <c r="J2442">
        <f t="shared" ca="1" si="1079"/>
        <v>1.1536777730727006</v>
      </c>
      <c r="K2442">
        <f t="shared" ca="1" si="1080"/>
        <v>1.418112197835798</v>
      </c>
      <c r="L2442">
        <f t="shared" ca="1" si="1081"/>
        <v>6.5859554797294741</v>
      </c>
      <c r="M2442">
        <f t="shared" ca="1" si="1082"/>
        <v>2.5245474067722058</v>
      </c>
      <c r="N2442">
        <f t="shared" ca="1" si="1083"/>
        <v>6.5859554797294741</v>
      </c>
      <c r="O2442">
        <f t="shared" ca="1" si="1084"/>
        <v>2.5245474067722058</v>
      </c>
      <c r="P2442">
        <f t="shared" ca="1" si="1085"/>
        <v>10.554876681893106</v>
      </c>
      <c r="Q2442">
        <f t="shared" ca="1" si="1086"/>
        <v>0.81504676341611848</v>
      </c>
      <c r="R2442">
        <f t="shared" ca="1" si="1087"/>
        <v>5.1273529740443839</v>
      </c>
      <c r="S2442">
        <f t="shared" ca="1" si="1087"/>
        <v>0.81504676341611848</v>
      </c>
      <c r="T2442">
        <f t="shared" ca="1" si="1088"/>
        <v>5.1273529740443839</v>
      </c>
      <c r="U2442">
        <f t="shared" ca="1" si="1089"/>
        <v>2.5245474067722058</v>
      </c>
      <c r="V2442">
        <f t="shared" ca="1" si="1090"/>
        <v>10.554876681893106</v>
      </c>
      <c r="W2442">
        <f t="shared" ca="1" si="1091"/>
        <v>2.5245474067722058</v>
      </c>
      <c r="X2442">
        <f t="shared" ca="1" si="1092"/>
        <v>1.1486782362838817</v>
      </c>
      <c r="Y2442">
        <f t="shared" ca="1" si="1093"/>
        <v>1.937918363495605</v>
      </c>
      <c r="Z2442">
        <f t="shared" ca="1" si="1094"/>
        <v>1.5432982998897433</v>
      </c>
      <c r="AA2442">
        <f t="shared" ca="1" si="1069"/>
        <v>0</v>
      </c>
      <c r="AC2442">
        <f t="shared" ca="1" si="1095"/>
        <v>1.54</v>
      </c>
      <c r="AD2442">
        <f t="shared" ca="1" si="1096"/>
        <v>4046</v>
      </c>
      <c r="AE2442">
        <f t="shared" ca="1" si="1070"/>
        <v>6.1</v>
      </c>
    </row>
    <row r="2443" spans="1:31" x14ac:dyDescent="0.3">
      <c r="A2443">
        <v>2442</v>
      </c>
      <c r="B2443">
        <f t="shared" ca="1" si="1071"/>
        <v>5.77084681013074</v>
      </c>
      <c r="C2443">
        <f t="shared" ca="1" si="1072"/>
        <v>2.0773321906293734</v>
      </c>
      <c r="D2443">
        <f t="shared" ca="1" si="1073"/>
        <v>24.488983599209867</v>
      </c>
      <c r="E2443">
        <f t="shared" ca="1" si="1074"/>
        <v>31.574440282107361</v>
      </c>
      <c r="F2443">
        <f t="shared" ca="1" si="1075"/>
        <v>0.18014506363322458</v>
      </c>
      <c r="G2443">
        <f t="shared" ca="1" si="1076"/>
        <v>2.6157306018238851</v>
      </c>
      <c r="H2443">
        <f t="shared" ca="1" si="1077"/>
        <v>4.0607635067058547</v>
      </c>
      <c r="I2443">
        <f t="shared" ca="1" si="1078"/>
        <v>17.280411704695499</v>
      </c>
      <c r="J2443">
        <f t="shared" ca="1" si="1079"/>
        <v>3.9907352773564266</v>
      </c>
      <c r="K2443">
        <f t="shared" ca="1" si="1080"/>
        <v>22.556827382481277</v>
      </c>
      <c r="L2443">
        <f t="shared" ca="1" si="1081"/>
        <v>0.20090853613230678</v>
      </c>
      <c r="M2443">
        <f t="shared" ca="1" si="1082"/>
        <v>2.052866909171557</v>
      </c>
      <c r="N2443">
        <f t="shared" ca="1" si="1083"/>
        <v>3.9907352773564266</v>
      </c>
      <c r="O2443">
        <f t="shared" ca="1" si="1084"/>
        <v>22.556827382481277</v>
      </c>
      <c r="P2443">
        <f t="shared" ca="1" si="1085"/>
        <v>4.0607635067058547</v>
      </c>
      <c r="Q2443">
        <f t="shared" ca="1" si="1086"/>
        <v>17.280411704695499</v>
      </c>
      <c r="R2443">
        <f t="shared" ca="1" si="1087"/>
        <v>0.18014506363322458</v>
      </c>
      <c r="S2443">
        <f t="shared" ca="1" si="1087"/>
        <v>2.6157306018238851</v>
      </c>
      <c r="T2443">
        <f t="shared" ca="1" si="1088"/>
        <v>0.18014506363322458</v>
      </c>
      <c r="U2443">
        <f t="shared" ca="1" si="1089"/>
        <v>2.6157306018238851</v>
      </c>
      <c r="V2443">
        <f t="shared" ca="1" si="1090"/>
        <v>4.0607635067058547</v>
      </c>
      <c r="W2443">
        <f t="shared" ca="1" si="1091"/>
        <v>17.280411704695499</v>
      </c>
      <c r="X2443">
        <f t="shared" ca="1" si="1092"/>
        <v>4.0607635067058547</v>
      </c>
      <c r="Y2443">
        <f t="shared" ca="1" si="1093"/>
        <v>2.0773321906293734</v>
      </c>
      <c r="Z2443">
        <f t="shared" ca="1" si="1094"/>
        <v>3.0690478486676138</v>
      </c>
      <c r="AA2443">
        <f t="shared" ca="1" si="1069"/>
        <v>0</v>
      </c>
      <c r="AC2443">
        <f t="shared" ca="1" si="1095"/>
        <v>3.07</v>
      </c>
      <c r="AD2443">
        <f t="shared" ca="1" si="1096"/>
        <v>4657</v>
      </c>
      <c r="AE2443">
        <f t="shared" ca="1" si="1070"/>
        <v>2.68</v>
      </c>
    </row>
    <row r="2444" spans="1:31" x14ac:dyDescent="0.3">
      <c r="A2444">
        <v>2443</v>
      </c>
      <c r="B2444">
        <f t="shared" ca="1" si="1071"/>
        <v>6.2545075303343136</v>
      </c>
      <c r="C2444">
        <f t="shared" ca="1" si="1072"/>
        <v>0.84178450190206588</v>
      </c>
      <c r="D2444">
        <f t="shared" ca="1" si="1073"/>
        <v>11.659305901903425</v>
      </c>
      <c r="E2444">
        <f t="shared" ca="1" si="1074"/>
        <v>4.6086526009597364</v>
      </c>
      <c r="F2444">
        <f t="shared" ca="1" si="1075"/>
        <v>5.65071696090095</v>
      </c>
      <c r="G2444">
        <f t="shared" ca="1" si="1076"/>
        <v>10.88356918575434</v>
      </c>
      <c r="H2444">
        <f t="shared" ca="1" si="1077"/>
        <v>5.5240003712338046</v>
      </c>
      <c r="I2444">
        <f t="shared" ca="1" si="1078"/>
        <v>6.0418591581941268</v>
      </c>
      <c r="J2444">
        <f t="shared" ca="1" si="1079"/>
        <v>6.4783990483566889</v>
      </c>
      <c r="K2444">
        <f t="shared" ca="1" si="1080"/>
        <v>7.319056434836626</v>
      </c>
      <c r="L2444">
        <f t="shared" ca="1" si="1081"/>
        <v>5.1135958231312113</v>
      </c>
      <c r="M2444">
        <f t="shared" ca="1" si="1082"/>
        <v>0.94130336082663546</v>
      </c>
      <c r="N2444">
        <f t="shared" ca="1" si="1083"/>
        <v>6.4783990483566889</v>
      </c>
      <c r="O2444">
        <f t="shared" ca="1" si="1084"/>
        <v>7.319056434836626</v>
      </c>
      <c r="P2444">
        <f t="shared" ca="1" si="1085"/>
        <v>5.5240003712338046</v>
      </c>
      <c r="Q2444">
        <f t="shared" ca="1" si="1086"/>
        <v>4.6086526009597364</v>
      </c>
      <c r="R2444">
        <f t="shared" ca="1" si="1087"/>
        <v>5.5240003712338046</v>
      </c>
      <c r="S2444">
        <f t="shared" ca="1" si="1087"/>
        <v>6.0418591581941268</v>
      </c>
      <c r="T2444">
        <f t="shared" ca="1" si="1088"/>
        <v>5.65071696090095</v>
      </c>
      <c r="U2444">
        <f t="shared" ca="1" si="1089"/>
        <v>7.319056434836626</v>
      </c>
      <c r="V2444">
        <f t="shared" ca="1" si="1090"/>
        <v>5.65071696090095</v>
      </c>
      <c r="W2444">
        <f t="shared" ca="1" si="1091"/>
        <v>7.319056434836626</v>
      </c>
      <c r="X2444">
        <f t="shared" ca="1" si="1092"/>
        <v>5.65071696090095</v>
      </c>
      <c r="Y2444">
        <f t="shared" ca="1" si="1093"/>
        <v>0.84178450190206588</v>
      </c>
      <c r="Z2444">
        <f t="shared" ca="1" si="1094"/>
        <v>3.2462507314015081</v>
      </c>
      <c r="AA2444">
        <f t="shared" ca="1" si="1069"/>
        <v>0</v>
      </c>
      <c r="AC2444">
        <f t="shared" ca="1" si="1095"/>
        <v>3.25</v>
      </c>
      <c r="AD2444">
        <f t="shared" ca="1" si="1096"/>
        <v>4493</v>
      </c>
      <c r="AE2444">
        <f t="shared" ca="1" si="1070"/>
        <v>1.96</v>
      </c>
    </row>
    <row r="2445" spans="1:31" x14ac:dyDescent="0.3">
      <c r="A2445">
        <v>2444</v>
      </c>
      <c r="B2445">
        <f t="shared" ca="1" si="1071"/>
        <v>0.27036845863315445</v>
      </c>
      <c r="C2445">
        <f t="shared" ca="1" si="1072"/>
        <v>13.279395351542307</v>
      </c>
      <c r="D2445">
        <f t="shared" ca="1" si="1073"/>
        <v>0.57490527600727515</v>
      </c>
      <c r="E2445">
        <f t="shared" ca="1" si="1074"/>
        <v>1.5448149246454124E-2</v>
      </c>
      <c r="F2445">
        <f t="shared" ca="1" si="1075"/>
        <v>7.8295218613557571</v>
      </c>
      <c r="G2445">
        <f t="shared" ca="1" si="1076"/>
        <v>1.759864165102963</v>
      </c>
      <c r="H2445">
        <f t="shared" ca="1" si="1077"/>
        <v>5.6912592367281611</v>
      </c>
      <c r="I2445">
        <f t="shared" ca="1" si="1078"/>
        <v>0.59957420913991621</v>
      </c>
      <c r="J2445">
        <f t="shared" ca="1" si="1079"/>
        <v>12.348872574031271</v>
      </c>
      <c r="K2445">
        <f t="shared" ca="1" si="1080"/>
        <v>1.3594276550503719</v>
      </c>
      <c r="L2445">
        <f t="shared" ca="1" si="1081"/>
        <v>2.5624167234244988</v>
      </c>
      <c r="M2445">
        <f t="shared" ca="1" si="1082"/>
        <v>10.627737702760481</v>
      </c>
      <c r="N2445">
        <f t="shared" ca="1" si="1083"/>
        <v>12.348872574031271</v>
      </c>
      <c r="O2445">
        <f t="shared" ca="1" si="1084"/>
        <v>10.627737702760481</v>
      </c>
      <c r="P2445">
        <f t="shared" ca="1" si="1085"/>
        <v>0.57490527600727515</v>
      </c>
      <c r="Q2445">
        <f t="shared" ca="1" si="1086"/>
        <v>1.5448149246454124E-2</v>
      </c>
      <c r="R2445">
        <f t="shared" ca="1" si="1087"/>
        <v>5.6912592367281611</v>
      </c>
      <c r="S2445">
        <f t="shared" ca="1" si="1087"/>
        <v>0.59957420913991621</v>
      </c>
      <c r="T2445">
        <f t="shared" ca="1" si="1088"/>
        <v>7.8295218613557571</v>
      </c>
      <c r="U2445">
        <f t="shared" ca="1" si="1089"/>
        <v>1.759864165102963</v>
      </c>
      <c r="V2445">
        <f t="shared" ca="1" si="1090"/>
        <v>7.8295218613557571</v>
      </c>
      <c r="W2445">
        <f t="shared" ca="1" si="1091"/>
        <v>1.759864165102963</v>
      </c>
      <c r="X2445">
        <f t="shared" ca="1" si="1092"/>
        <v>0.27036845863315445</v>
      </c>
      <c r="Y2445">
        <f t="shared" ca="1" si="1093"/>
        <v>1.759864165102963</v>
      </c>
      <c r="Z2445">
        <f t="shared" ca="1" si="1094"/>
        <v>1.0151163118680586</v>
      </c>
      <c r="AA2445">
        <f t="shared" ca="1" si="1069"/>
        <v>0</v>
      </c>
      <c r="AC2445">
        <f t="shared" ca="1" si="1095"/>
        <v>1.02</v>
      </c>
      <c r="AD2445">
        <f t="shared" ca="1" si="1096"/>
        <v>1663</v>
      </c>
      <c r="AE2445">
        <f t="shared" ca="1" si="1070"/>
        <v>3.12</v>
      </c>
    </row>
    <row r="2446" spans="1:31" x14ac:dyDescent="0.3">
      <c r="A2446">
        <v>2445</v>
      </c>
      <c r="B2446">
        <f t="shared" ca="1" si="1071"/>
        <v>1.1718315354135458</v>
      </c>
      <c r="C2446">
        <f t="shared" ca="1" si="1072"/>
        <v>6.8062233988629988</v>
      </c>
      <c r="D2446">
        <f t="shared" ca="1" si="1073"/>
        <v>0.85569954413253579</v>
      </c>
      <c r="E2446">
        <f t="shared" ca="1" si="1074"/>
        <v>12.260904615736305</v>
      </c>
      <c r="F2446">
        <f t="shared" ca="1" si="1075"/>
        <v>2.7463183654112333</v>
      </c>
      <c r="G2446">
        <f t="shared" ca="1" si="1076"/>
        <v>1.5607652902473399</v>
      </c>
      <c r="H2446">
        <f t="shared" ca="1" si="1077"/>
        <v>0.72047869927269947</v>
      </c>
      <c r="I2446">
        <f t="shared" ca="1" si="1078"/>
        <v>5.8693587986283742</v>
      </c>
      <c r="J2446">
        <f t="shared" ca="1" si="1079"/>
        <v>1.3657325055117449</v>
      </c>
      <c r="K2446">
        <f t="shared" ca="1" si="1080"/>
        <v>2.949062338337904</v>
      </c>
      <c r="L2446">
        <f t="shared" ca="1" si="1081"/>
        <v>8.1050413348087922</v>
      </c>
      <c r="M2446">
        <f t="shared" ca="1" si="1082"/>
        <v>3.3242327521124788</v>
      </c>
      <c r="N2446">
        <f t="shared" ca="1" si="1083"/>
        <v>8.1050413348087922</v>
      </c>
      <c r="O2446">
        <f t="shared" ca="1" si="1084"/>
        <v>3.3242327521124788</v>
      </c>
      <c r="P2446">
        <f t="shared" ca="1" si="1085"/>
        <v>0.72047869927269947</v>
      </c>
      <c r="Q2446">
        <f t="shared" ca="1" si="1086"/>
        <v>5.8693587986283742</v>
      </c>
      <c r="R2446">
        <f t="shared" ca="1" si="1087"/>
        <v>0.72047869927269947</v>
      </c>
      <c r="S2446">
        <f t="shared" ca="1" si="1087"/>
        <v>1.5607652902473399</v>
      </c>
      <c r="T2446">
        <f t="shared" ca="1" si="1088"/>
        <v>2.7463183654112333</v>
      </c>
      <c r="U2446">
        <f t="shared" ca="1" si="1089"/>
        <v>1.5607652902473399</v>
      </c>
      <c r="V2446">
        <f t="shared" ca="1" si="1090"/>
        <v>2.7463183654112333</v>
      </c>
      <c r="W2446">
        <f t="shared" ca="1" si="1091"/>
        <v>5.8693587986283742</v>
      </c>
      <c r="X2446">
        <f t="shared" ca="1" si="1092"/>
        <v>1.1718315354135458</v>
      </c>
      <c r="Y2446">
        <f t="shared" ca="1" si="1093"/>
        <v>5.8693587986283742</v>
      </c>
      <c r="Z2446">
        <f t="shared" ca="1" si="1094"/>
        <v>3.5205951670209599</v>
      </c>
      <c r="AA2446">
        <f t="shared" ca="1" si="1069"/>
        <v>0</v>
      </c>
      <c r="AC2446">
        <f t="shared" ca="1" si="1095"/>
        <v>3.52</v>
      </c>
      <c r="AD2446">
        <f t="shared" ca="1" si="1096"/>
        <v>344</v>
      </c>
      <c r="AE2446">
        <f t="shared" ca="1" si="1070"/>
        <v>2.4500000000000002</v>
      </c>
    </row>
    <row r="2447" spans="1:31" x14ac:dyDescent="0.3">
      <c r="A2447">
        <v>2446</v>
      </c>
      <c r="B2447">
        <f t="shared" ca="1" si="1071"/>
        <v>0.49803597468671323</v>
      </c>
      <c r="C2447">
        <f t="shared" ca="1" si="1072"/>
        <v>1.9530728762840657</v>
      </c>
      <c r="D2447">
        <f t="shared" ca="1" si="1073"/>
        <v>1.0635087970816643</v>
      </c>
      <c r="E2447">
        <f t="shared" ca="1" si="1074"/>
        <v>11.222702361030132</v>
      </c>
      <c r="F2447">
        <f t="shared" ca="1" si="1075"/>
        <v>1.3922262950334057</v>
      </c>
      <c r="G2447">
        <f t="shared" ca="1" si="1076"/>
        <v>0.13425900749949057</v>
      </c>
      <c r="H2447">
        <f t="shared" ca="1" si="1077"/>
        <v>1.4991580342176865</v>
      </c>
      <c r="I2447">
        <f t="shared" ca="1" si="1078"/>
        <v>1.0943182263547757</v>
      </c>
      <c r="J2447">
        <f t="shared" ca="1" si="1079"/>
        <v>5.1422277033601249</v>
      </c>
      <c r="K2447">
        <f t="shared" ca="1" si="1080"/>
        <v>2.8643275100461492</v>
      </c>
      <c r="L2447">
        <f t="shared" ca="1" si="1081"/>
        <v>1.4717849771678988</v>
      </c>
      <c r="M2447">
        <f t="shared" ca="1" si="1082"/>
        <v>0.17567859335573316</v>
      </c>
      <c r="N2447">
        <f t="shared" ca="1" si="1083"/>
        <v>5.1422277033601249</v>
      </c>
      <c r="O2447">
        <f t="shared" ca="1" si="1084"/>
        <v>2.8643275100461492</v>
      </c>
      <c r="P2447">
        <f t="shared" ca="1" si="1085"/>
        <v>1.0635087970816643</v>
      </c>
      <c r="Q2447">
        <f t="shared" ca="1" si="1086"/>
        <v>1.0943182263547757</v>
      </c>
      <c r="R2447">
        <f t="shared" ca="1" si="1087"/>
        <v>1.3922262950334057</v>
      </c>
      <c r="S2447">
        <f t="shared" ca="1" si="1087"/>
        <v>0.13425900749949057</v>
      </c>
      <c r="T2447">
        <f t="shared" ca="1" si="1088"/>
        <v>1.3922262950334057</v>
      </c>
      <c r="U2447">
        <f t="shared" ca="1" si="1089"/>
        <v>0.13425900749949057</v>
      </c>
      <c r="V2447">
        <f t="shared" ca="1" si="1090"/>
        <v>1.3922262950334057</v>
      </c>
      <c r="W2447">
        <f t="shared" ca="1" si="1091"/>
        <v>1.0943182263547757</v>
      </c>
      <c r="X2447">
        <f t="shared" ca="1" si="1092"/>
        <v>0.49803597468671323</v>
      </c>
      <c r="Y2447">
        <f t="shared" ca="1" si="1093"/>
        <v>1.0943182263547757</v>
      </c>
      <c r="Z2447">
        <f t="shared" ca="1" si="1094"/>
        <v>0.79617710052074453</v>
      </c>
      <c r="AA2447">
        <f t="shared" ca="1" si="1069"/>
        <v>0</v>
      </c>
      <c r="AC2447">
        <f t="shared" ca="1" si="1095"/>
        <v>0.8</v>
      </c>
      <c r="AD2447">
        <f t="shared" ca="1" si="1096"/>
        <v>581</v>
      </c>
      <c r="AE2447">
        <f t="shared" ca="1" si="1070"/>
        <v>7.69</v>
      </c>
    </row>
    <row r="2448" spans="1:31" x14ac:dyDescent="0.3">
      <c r="A2448">
        <v>2447</v>
      </c>
      <c r="B2448">
        <f t="shared" ca="1" si="1071"/>
        <v>6.7436066222225453</v>
      </c>
      <c r="C2448">
        <f t="shared" ca="1" si="1072"/>
        <v>0.50230604485923824</v>
      </c>
      <c r="D2448">
        <f t="shared" ca="1" si="1073"/>
        <v>17.199251773597634</v>
      </c>
      <c r="E2448">
        <f t="shared" ca="1" si="1074"/>
        <v>8.4013049019148314E-2</v>
      </c>
      <c r="F2448">
        <f t="shared" ca="1" si="1075"/>
        <v>6.1492539828825556</v>
      </c>
      <c r="G2448">
        <f t="shared" ca="1" si="1076"/>
        <v>10.809417091508134</v>
      </c>
      <c r="H2448">
        <f t="shared" ca="1" si="1077"/>
        <v>7.6608882105435772</v>
      </c>
      <c r="I2448">
        <f t="shared" ca="1" si="1078"/>
        <v>4.3221500933496451</v>
      </c>
      <c r="J2448">
        <f t="shared" ca="1" si="1079"/>
        <v>2.7784371208597287</v>
      </c>
      <c r="K2448">
        <f t="shared" ca="1" si="1080"/>
        <v>21.157585566347269</v>
      </c>
      <c r="L2448">
        <f t="shared" ca="1" si="1081"/>
        <v>6.0885558779584024</v>
      </c>
      <c r="M2448">
        <f t="shared" ca="1" si="1082"/>
        <v>2.1453314460967468</v>
      </c>
      <c r="N2448">
        <f t="shared" ca="1" si="1083"/>
        <v>6.0885558779584024</v>
      </c>
      <c r="O2448">
        <f t="shared" ca="1" si="1084"/>
        <v>21.157585566347269</v>
      </c>
      <c r="P2448">
        <f t="shared" ca="1" si="1085"/>
        <v>7.6608882105435772</v>
      </c>
      <c r="Q2448">
        <f t="shared" ca="1" si="1086"/>
        <v>8.4013049019148314E-2</v>
      </c>
      <c r="R2448">
        <f t="shared" ca="1" si="1087"/>
        <v>6.1492539828825556</v>
      </c>
      <c r="S2448">
        <f t="shared" ca="1" si="1087"/>
        <v>4.3221500933496451</v>
      </c>
      <c r="T2448">
        <f t="shared" ca="1" si="1088"/>
        <v>6.0885558779584024</v>
      </c>
      <c r="U2448">
        <f t="shared" ca="1" si="1089"/>
        <v>10.809417091508134</v>
      </c>
      <c r="V2448">
        <f t="shared" ca="1" si="1090"/>
        <v>7.6608882105435772</v>
      </c>
      <c r="W2448">
        <f t="shared" ca="1" si="1091"/>
        <v>10.809417091508134</v>
      </c>
      <c r="X2448">
        <f t="shared" ca="1" si="1092"/>
        <v>6.7436066222225453</v>
      </c>
      <c r="Y2448">
        <f t="shared" ca="1" si="1093"/>
        <v>0.50230604485923824</v>
      </c>
      <c r="Z2448">
        <f t="shared" ca="1" si="1094"/>
        <v>3.6229563335408916</v>
      </c>
      <c r="AA2448">
        <f t="shared" ca="1" si="1069"/>
        <v>0</v>
      </c>
      <c r="AC2448">
        <f t="shared" ca="1" si="1095"/>
        <v>3.62</v>
      </c>
      <c r="AD2448">
        <f t="shared" ca="1" si="1096"/>
        <v>1113</v>
      </c>
      <c r="AE2448">
        <f t="shared" ca="1" si="1070"/>
        <v>2.12</v>
      </c>
    </row>
    <row r="2449" spans="1:31" x14ac:dyDescent="0.3">
      <c r="A2449">
        <v>2448</v>
      </c>
      <c r="B2449">
        <f t="shared" ca="1" si="1071"/>
        <v>0.24957187680808784</v>
      </c>
      <c r="C2449">
        <f t="shared" ca="1" si="1072"/>
        <v>0.41215283711761219</v>
      </c>
      <c r="D2449">
        <f t="shared" ca="1" si="1073"/>
        <v>5.6126887600313236</v>
      </c>
      <c r="E2449">
        <f t="shared" ca="1" si="1074"/>
        <v>9.9156437750971875</v>
      </c>
      <c r="F2449">
        <f t="shared" ca="1" si="1075"/>
        <v>17.420790120835072</v>
      </c>
      <c r="G2449">
        <f t="shared" ca="1" si="1076"/>
        <v>7.1126974395183709</v>
      </c>
      <c r="H2449">
        <f t="shared" ca="1" si="1077"/>
        <v>14.559462287867005</v>
      </c>
      <c r="I2449">
        <f t="shared" ca="1" si="1078"/>
        <v>3.2101691378350141</v>
      </c>
      <c r="J2449">
        <f t="shared" ca="1" si="1079"/>
        <v>12.457490996760466</v>
      </c>
      <c r="K2449">
        <f t="shared" ca="1" si="1080"/>
        <v>0.4638374186051849</v>
      </c>
      <c r="L2449">
        <f t="shared" ca="1" si="1081"/>
        <v>5.0324587182885052</v>
      </c>
      <c r="M2449">
        <f t="shared" ca="1" si="1082"/>
        <v>8.1735292856902344</v>
      </c>
      <c r="N2449">
        <f t="shared" ca="1" si="1083"/>
        <v>12.457490996760466</v>
      </c>
      <c r="O2449">
        <f t="shared" ca="1" si="1084"/>
        <v>8.1735292856902344</v>
      </c>
      <c r="P2449">
        <f t="shared" ca="1" si="1085"/>
        <v>5.6126887600313236</v>
      </c>
      <c r="Q2449">
        <f t="shared" ca="1" si="1086"/>
        <v>3.2101691378350141</v>
      </c>
      <c r="R2449">
        <f t="shared" ca="1" si="1087"/>
        <v>14.559462287867005</v>
      </c>
      <c r="S2449">
        <f t="shared" ca="1" si="1087"/>
        <v>3.2101691378350141</v>
      </c>
      <c r="T2449">
        <f t="shared" ca="1" si="1088"/>
        <v>12.457490996760466</v>
      </c>
      <c r="U2449">
        <f t="shared" ca="1" si="1089"/>
        <v>7.1126974395183709</v>
      </c>
      <c r="V2449">
        <f t="shared" ca="1" si="1090"/>
        <v>14.559462287867005</v>
      </c>
      <c r="W2449">
        <f t="shared" ca="1" si="1091"/>
        <v>7.1126974395183709</v>
      </c>
      <c r="X2449">
        <f t="shared" ca="1" si="1092"/>
        <v>0.24957187680808784</v>
      </c>
      <c r="Y2449">
        <f t="shared" ca="1" si="1093"/>
        <v>0.41215283711761219</v>
      </c>
      <c r="Z2449">
        <f t="shared" ca="1" si="1094"/>
        <v>0.33086235696285005</v>
      </c>
      <c r="AA2449">
        <f t="shared" ca="1" si="1069"/>
        <v>0</v>
      </c>
      <c r="AC2449">
        <f t="shared" ca="1" si="1095"/>
        <v>0.33</v>
      </c>
      <c r="AD2449">
        <f t="shared" ca="1" si="1096"/>
        <v>3543</v>
      </c>
      <c r="AE2449">
        <f t="shared" ca="1" si="1070"/>
        <v>4.28</v>
      </c>
    </row>
    <row r="2450" spans="1:31" x14ac:dyDescent="0.3">
      <c r="A2450">
        <v>2449</v>
      </c>
      <c r="B2450">
        <f t="shared" ca="1" si="1071"/>
        <v>9.9501605326614868</v>
      </c>
      <c r="C2450">
        <f t="shared" ca="1" si="1072"/>
        <v>10.802484921291279</v>
      </c>
      <c r="D2450">
        <f t="shared" ca="1" si="1073"/>
        <v>15.842498330966661</v>
      </c>
      <c r="E2450">
        <f t="shared" ca="1" si="1074"/>
        <v>8.2116991089893574</v>
      </c>
      <c r="F2450">
        <f t="shared" ca="1" si="1075"/>
        <v>0.31512003333160787</v>
      </c>
      <c r="G2450">
        <f t="shared" ca="1" si="1076"/>
        <v>2.1747869720955935</v>
      </c>
      <c r="H2450">
        <f t="shared" ca="1" si="1077"/>
        <v>8.8743505963371412</v>
      </c>
      <c r="I2450">
        <f t="shared" ca="1" si="1078"/>
        <v>1.803519913668894</v>
      </c>
      <c r="J2450">
        <f t="shared" ca="1" si="1079"/>
        <v>6.5219003407138789</v>
      </c>
      <c r="K2450">
        <f t="shared" ca="1" si="1080"/>
        <v>1.1282498332243021</v>
      </c>
      <c r="L2450">
        <f t="shared" ca="1" si="1081"/>
        <v>0.90108464628008378</v>
      </c>
      <c r="M2450">
        <f t="shared" ca="1" si="1082"/>
        <v>3.2745891299974184</v>
      </c>
      <c r="N2450">
        <f t="shared" ca="1" si="1083"/>
        <v>6.5219003407138789</v>
      </c>
      <c r="O2450">
        <f t="shared" ca="1" si="1084"/>
        <v>3.2745891299974184</v>
      </c>
      <c r="P2450">
        <f t="shared" ca="1" si="1085"/>
        <v>8.8743505963371412</v>
      </c>
      <c r="Q2450">
        <f t="shared" ca="1" si="1086"/>
        <v>1.803519913668894</v>
      </c>
      <c r="R2450">
        <f t="shared" ca="1" si="1087"/>
        <v>0.31512003333160787</v>
      </c>
      <c r="S2450">
        <f t="shared" ca="1" si="1087"/>
        <v>1.803519913668894</v>
      </c>
      <c r="T2450">
        <f t="shared" ca="1" si="1088"/>
        <v>0.31512003333160787</v>
      </c>
      <c r="U2450">
        <f t="shared" ca="1" si="1089"/>
        <v>2.1747869720955935</v>
      </c>
      <c r="V2450">
        <f t="shared" ca="1" si="1090"/>
        <v>8.8743505963371412</v>
      </c>
      <c r="W2450">
        <f t="shared" ca="1" si="1091"/>
        <v>2.1747869720955935</v>
      </c>
      <c r="X2450">
        <f t="shared" ca="1" si="1092"/>
        <v>8.8743505963371412</v>
      </c>
      <c r="Y2450">
        <f t="shared" ca="1" si="1093"/>
        <v>2.1747869720955935</v>
      </c>
      <c r="Z2450">
        <f t="shared" ca="1" si="1094"/>
        <v>5.5245687842163669</v>
      </c>
      <c r="AA2450">
        <f t="shared" ca="1" si="1069"/>
        <v>1</v>
      </c>
      <c r="AC2450">
        <f t="shared" ca="1" si="1095"/>
        <v>5.52</v>
      </c>
      <c r="AD2450">
        <f t="shared" ca="1" si="1096"/>
        <v>3326</v>
      </c>
      <c r="AE2450">
        <f t="shared" ca="1" si="1070"/>
        <v>9.27</v>
      </c>
    </row>
    <row r="2451" spans="1:31" x14ac:dyDescent="0.3">
      <c r="A2451">
        <v>2450</v>
      </c>
      <c r="B2451">
        <f t="shared" ca="1" si="1071"/>
        <v>15.65475228480002</v>
      </c>
      <c r="C2451">
        <f t="shared" ca="1" si="1072"/>
        <v>46.654035251579586</v>
      </c>
      <c r="D2451">
        <f t="shared" ca="1" si="1073"/>
        <v>10.160678256383655</v>
      </c>
      <c r="E2451">
        <f t="shared" ca="1" si="1074"/>
        <v>1.7867303134457684</v>
      </c>
      <c r="F2451">
        <f t="shared" ca="1" si="1075"/>
        <v>13.10543970213789</v>
      </c>
      <c r="G2451">
        <f t="shared" ca="1" si="1076"/>
        <v>0.80069513802338388</v>
      </c>
      <c r="H2451">
        <f t="shared" ca="1" si="1077"/>
        <v>2.7402268467573219</v>
      </c>
      <c r="I2451">
        <f t="shared" ca="1" si="1078"/>
        <v>1.9436539273690259</v>
      </c>
      <c r="J2451">
        <f t="shared" ca="1" si="1079"/>
        <v>3.3952856898917281</v>
      </c>
      <c r="K2451">
        <f t="shared" ca="1" si="1080"/>
        <v>0.37464486073110836</v>
      </c>
      <c r="L2451">
        <f t="shared" ca="1" si="1081"/>
        <v>0.2151075716606162</v>
      </c>
      <c r="M2451">
        <f t="shared" ca="1" si="1082"/>
        <v>3.4382510102652892</v>
      </c>
      <c r="N2451">
        <f t="shared" ca="1" si="1083"/>
        <v>3.3952856898917281</v>
      </c>
      <c r="O2451">
        <f t="shared" ca="1" si="1084"/>
        <v>3.4382510102652892</v>
      </c>
      <c r="P2451">
        <f t="shared" ca="1" si="1085"/>
        <v>2.7402268467573219</v>
      </c>
      <c r="Q2451">
        <f t="shared" ca="1" si="1086"/>
        <v>1.7867303134457684</v>
      </c>
      <c r="R2451">
        <f t="shared" ca="1" si="1087"/>
        <v>2.7402268467573219</v>
      </c>
      <c r="S2451">
        <f t="shared" ca="1" si="1087"/>
        <v>0.80069513802338388</v>
      </c>
      <c r="T2451">
        <f t="shared" ca="1" si="1088"/>
        <v>3.3952856898917281</v>
      </c>
      <c r="U2451">
        <f t="shared" ca="1" si="1089"/>
        <v>0.80069513802338388</v>
      </c>
      <c r="V2451">
        <f t="shared" ca="1" si="1090"/>
        <v>3.3952856898917281</v>
      </c>
      <c r="W2451">
        <f t="shared" ca="1" si="1091"/>
        <v>1.7867303134457684</v>
      </c>
      <c r="X2451">
        <f t="shared" ca="1" si="1092"/>
        <v>3.3952856898917281</v>
      </c>
      <c r="Y2451">
        <f t="shared" ca="1" si="1093"/>
        <v>1.7867303134457684</v>
      </c>
      <c r="Z2451">
        <f t="shared" ca="1" si="1094"/>
        <v>2.5910080016687482</v>
      </c>
      <c r="AA2451">
        <f t="shared" ca="1" si="1069"/>
        <v>0</v>
      </c>
      <c r="AC2451">
        <f t="shared" ca="1" si="1095"/>
        <v>2.59</v>
      </c>
      <c r="AD2451">
        <f t="shared" ca="1" si="1096"/>
        <v>1050</v>
      </c>
      <c r="AE2451">
        <f t="shared" ca="1" si="1070"/>
        <v>1.39</v>
      </c>
    </row>
    <row r="2452" spans="1:31" x14ac:dyDescent="0.3">
      <c r="A2452">
        <v>2451</v>
      </c>
      <c r="B2452">
        <f t="shared" ca="1" si="1071"/>
        <v>1.2312554083212195</v>
      </c>
      <c r="C2452">
        <f t="shared" ca="1" si="1072"/>
        <v>35.148762782937418</v>
      </c>
      <c r="D2452">
        <f t="shared" ca="1" si="1073"/>
        <v>0.99854722167749677</v>
      </c>
      <c r="E2452">
        <f t="shared" ca="1" si="1074"/>
        <v>1.0720343543400168</v>
      </c>
      <c r="F2452">
        <f t="shared" ca="1" si="1075"/>
        <v>7.8673370139285508</v>
      </c>
      <c r="G2452">
        <f t="shared" ca="1" si="1076"/>
        <v>2.7706194135208646</v>
      </c>
      <c r="H2452">
        <f t="shared" ca="1" si="1077"/>
        <v>12.098637119126893</v>
      </c>
      <c r="I2452">
        <f t="shared" ca="1" si="1078"/>
        <v>0.81958393919455452</v>
      </c>
      <c r="J2452">
        <f t="shared" ca="1" si="1079"/>
        <v>15.23584030201839</v>
      </c>
      <c r="K2452">
        <f t="shared" ca="1" si="1080"/>
        <v>8.8644063757415459E-2</v>
      </c>
      <c r="L2452">
        <f t="shared" ca="1" si="1081"/>
        <v>2.2046026125053433</v>
      </c>
      <c r="M2452">
        <f t="shared" ca="1" si="1082"/>
        <v>7.6852416082377903</v>
      </c>
      <c r="N2452">
        <f t="shared" ca="1" si="1083"/>
        <v>15.23584030201839</v>
      </c>
      <c r="O2452">
        <f t="shared" ca="1" si="1084"/>
        <v>7.6852416082377903</v>
      </c>
      <c r="P2452">
        <f t="shared" ca="1" si="1085"/>
        <v>0.99854722167749677</v>
      </c>
      <c r="Q2452">
        <f t="shared" ca="1" si="1086"/>
        <v>0.81958393919455452</v>
      </c>
      <c r="R2452">
        <f t="shared" ca="1" si="1087"/>
        <v>7.8673370139285508</v>
      </c>
      <c r="S2452">
        <f t="shared" ca="1" si="1087"/>
        <v>0.81958393919455452</v>
      </c>
      <c r="T2452">
        <f t="shared" ca="1" si="1088"/>
        <v>7.8673370139285508</v>
      </c>
      <c r="U2452">
        <f t="shared" ca="1" si="1089"/>
        <v>2.7706194135208646</v>
      </c>
      <c r="V2452">
        <f t="shared" ca="1" si="1090"/>
        <v>7.8673370139285508</v>
      </c>
      <c r="W2452">
        <f t="shared" ca="1" si="1091"/>
        <v>2.7706194135208646</v>
      </c>
      <c r="X2452">
        <f t="shared" ca="1" si="1092"/>
        <v>1.2312554083212195</v>
      </c>
      <c r="Y2452">
        <f t="shared" ca="1" si="1093"/>
        <v>2.7706194135208646</v>
      </c>
      <c r="Z2452">
        <f t="shared" ca="1" si="1094"/>
        <v>2.000937410921042</v>
      </c>
      <c r="AA2452">
        <f t="shared" ca="1" si="1069"/>
        <v>0</v>
      </c>
      <c r="AC2452">
        <f t="shared" ca="1" si="1095"/>
        <v>2</v>
      </c>
      <c r="AD2452">
        <f t="shared" ca="1" si="1096"/>
        <v>2041</v>
      </c>
      <c r="AE2452">
        <f t="shared" ca="1" si="1070"/>
        <v>2.96</v>
      </c>
    </row>
    <row r="2453" spans="1:31" x14ac:dyDescent="0.3">
      <c r="A2453">
        <v>2452</v>
      </c>
      <c r="B2453">
        <f t="shared" ca="1" si="1071"/>
        <v>2.655636917219601</v>
      </c>
      <c r="C2453">
        <f t="shared" ca="1" si="1072"/>
        <v>34.287044750360643</v>
      </c>
      <c r="D2453">
        <f t="shared" ca="1" si="1073"/>
        <v>15.213672051306427</v>
      </c>
      <c r="E2453">
        <f t="shared" ca="1" si="1074"/>
        <v>3.5613075593869499</v>
      </c>
      <c r="F2453">
        <f t="shared" ca="1" si="1075"/>
        <v>6.1477394784617703</v>
      </c>
      <c r="G2453">
        <f t="shared" ca="1" si="1076"/>
        <v>12.155481253423853</v>
      </c>
      <c r="H2453">
        <f t="shared" ca="1" si="1077"/>
        <v>3.6614730099344426</v>
      </c>
      <c r="I2453">
        <f t="shared" ca="1" si="1078"/>
        <v>1.0676264319108006</v>
      </c>
      <c r="J2453">
        <f t="shared" ca="1" si="1079"/>
        <v>1.2954417661228832</v>
      </c>
      <c r="K2453">
        <f t="shared" ca="1" si="1080"/>
        <v>1.8534683322477055</v>
      </c>
      <c r="L2453">
        <f t="shared" ca="1" si="1081"/>
        <v>9.9352119991261052</v>
      </c>
      <c r="M2453">
        <f t="shared" ca="1" si="1082"/>
        <v>6.1596315700276323</v>
      </c>
      <c r="N2453">
        <f t="shared" ca="1" si="1083"/>
        <v>9.9352119991261052</v>
      </c>
      <c r="O2453">
        <f t="shared" ca="1" si="1084"/>
        <v>6.1596315700276323</v>
      </c>
      <c r="P2453">
        <f t="shared" ca="1" si="1085"/>
        <v>3.6614730099344426</v>
      </c>
      <c r="Q2453">
        <f t="shared" ca="1" si="1086"/>
        <v>1.0676264319108006</v>
      </c>
      <c r="R2453">
        <f t="shared" ca="1" si="1087"/>
        <v>3.6614730099344426</v>
      </c>
      <c r="S2453">
        <f t="shared" ca="1" si="1087"/>
        <v>1.0676264319108006</v>
      </c>
      <c r="T2453">
        <f t="shared" ca="1" si="1088"/>
        <v>6.1477394784617703</v>
      </c>
      <c r="U2453">
        <f t="shared" ca="1" si="1089"/>
        <v>6.1596315700276323</v>
      </c>
      <c r="V2453">
        <f t="shared" ca="1" si="1090"/>
        <v>6.1477394784617703</v>
      </c>
      <c r="W2453">
        <f t="shared" ca="1" si="1091"/>
        <v>6.1596315700276323</v>
      </c>
      <c r="X2453">
        <f t="shared" ca="1" si="1092"/>
        <v>2.655636917219601</v>
      </c>
      <c r="Y2453">
        <f t="shared" ca="1" si="1093"/>
        <v>6.1596315700276323</v>
      </c>
      <c r="Z2453">
        <f t="shared" ca="1" si="1094"/>
        <v>4.4076342436236171</v>
      </c>
      <c r="AA2453">
        <f t="shared" ca="1" si="1069"/>
        <v>0</v>
      </c>
      <c r="AC2453">
        <f t="shared" ca="1" si="1095"/>
        <v>4.41</v>
      </c>
      <c r="AD2453">
        <f t="shared" ca="1" si="1096"/>
        <v>3263</v>
      </c>
      <c r="AE2453">
        <f t="shared" ca="1" si="1070"/>
        <v>4.6399999999999997</v>
      </c>
    </row>
    <row r="2454" spans="1:31" x14ac:dyDescent="0.3">
      <c r="A2454">
        <v>2453</v>
      </c>
      <c r="B2454">
        <f t="shared" ca="1" si="1071"/>
        <v>5.6941494663030809</v>
      </c>
      <c r="C2454">
        <f t="shared" ca="1" si="1072"/>
        <v>12.347613575860505</v>
      </c>
      <c r="D2454">
        <f t="shared" ca="1" si="1073"/>
        <v>3.427909982896439</v>
      </c>
      <c r="E2454">
        <f t="shared" ca="1" si="1074"/>
        <v>0.18203111622988186</v>
      </c>
      <c r="F2454">
        <f t="shared" ca="1" si="1075"/>
        <v>0.95471225614282607</v>
      </c>
      <c r="G2454">
        <f t="shared" ca="1" si="1076"/>
        <v>18.43565834636151</v>
      </c>
      <c r="H2454">
        <f t="shared" ca="1" si="1077"/>
        <v>1.5149905647780559</v>
      </c>
      <c r="I2454">
        <f t="shared" ca="1" si="1078"/>
        <v>5.5099343882394605</v>
      </c>
      <c r="J2454">
        <f t="shared" ca="1" si="1079"/>
        <v>0.56989402055111482</v>
      </c>
      <c r="K2454">
        <f t="shared" ca="1" si="1080"/>
        <v>1.485534065101985</v>
      </c>
      <c r="L2454">
        <f t="shared" ca="1" si="1081"/>
        <v>0.82583023043804493</v>
      </c>
      <c r="M2454">
        <f t="shared" ca="1" si="1082"/>
        <v>4.0293771413599755</v>
      </c>
      <c r="N2454">
        <f t="shared" ca="1" si="1083"/>
        <v>0.82583023043804493</v>
      </c>
      <c r="O2454">
        <f t="shared" ca="1" si="1084"/>
        <v>4.0293771413599755</v>
      </c>
      <c r="P2454">
        <f t="shared" ca="1" si="1085"/>
        <v>1.5149905647780559</v>
      </c>
      <c r="Q2454">
        <f t="shared" ca="1" si="1086"/>
        <v>0.18203111622988186</v>
      </c>
      <c r="R2454">
        <f t="shared" ca="1" si="1087"/>
        <v>0.95471225614282607</v>
      </c>
      <c r="S2454">
        <f t="shared" ca="1" si="1087"/>
        <v>5.5099343882394605</v>
      </c>
      <c r="T2454">
        <f t="shared" ca="1" si="1088"/>
        <v>0.82583023043804493</v>
      </c>
      <c r="U2454">
        <f t="shared" ca="1" si="1089"/>
        <v>4.0293771413599755</v>
      </c>
      <c r="V2454">
        <f t="shared" ca="1" si="1090"/>
        <v>1.5149905647780559</v>
      </c>
      <c r="W2454">
        <f t="shared" ca="1" si="1091"/>
        <v>5.5099343882394605</v>
      </c>
      <c r="X2454">
        <f t="shared" ca="1" si="1092"/>
        <v>1.5149905647780559</v>
      </c>
      <c r="Y2454">
        <f t="shared" ca="1" si="1093"/>
        <v>5.5099343882394605</v>
      </c>
      <c r="Z2454">
        <f t="shared" ca="1" si="1094"/>
        <v>3.512462476508758</v>
      </c>
      <c r="AA2454">
        <f t="shared" ca="1" si="1069"/>
        <v>0</v>
      </c>
      <c r="AC2454">
        <f t="shared" ca="1" si="1095"/>
        <v>3.51</v>
      </c>
      <c r="AD2454">
        <f t="shared" ca="1" si="1096"/>
        <v>2131</v>
      </c>
      <c r="AE2454">
        <f t="shared" ca="1" si="1070"/>
        <v>3.67</v>
      </c>
    </row>
    <row r="2455" spans="1:31" x14ac:dyDescent="0.3">
      <c r="A2455">
        <v>2454</v>
      </c>
      <c r="B2455">
        <f t="shared" ca="1" si="1071"/>
        <v>28.633666618348471</v>
      </c>
      <c r="C2455">
        <f t="shared" ca="1" si="1072"/>
        <v>13.825355425211118</v>
      </c>
      <c r="D2455">
        <f t="shared" ca="1" si="1073"/>
        <v>1.7837142522623484</v>
      </c>
      <c r="E2455">
        <f t="shared" ca="1" si="1074"/>
        <v>1.3149725722133416</v>
      </c>
      <c r="F2455">
        <f t="shared" ca="1" si="1075"/>
        <v>10.739036308142827</v>
      </c>
      <c r="G2455">
        <f t="shared" ca="1" si="1076"/>
        <v>0.61100571415084304</v>
      </c>
      <c r="H2455">
        <f t="shared" ca="1" si="1077"/>
        <v>3.0451913031486692E-2</v>
      </c>
      <c r="I2455">
        <f t="shared" ca="1" si="1078"/>
        <v>0.82769363596208412</v>
      </c>
      <c r="J2455">
        <f t="shared" ca="1" si="1079"/>
        <v>2.3465308727342</v>
      </c>
      <c r="K2455">
        <f t="shared" ca="1" si="1080"/>
        <v>1.028207085359282</v>
      </c>
      <c r="L2455">
        <f t="shared" ca="1" si="1081"/>
        <v>3.009156198954936</v>
      </c>
      <c r="M2455">
        <f t="shared" ca="1" si="1082"/>
        <v>8.9715731060916202</v>
      </c>
      <c r="N2455">
        <f t="shared" ca="1" si="1083"/>
        <v>3.009156198954936</v>
      </c>
      <c r="O2455">
        <f t="shared" ca="1" si="1084"/>
        <v>8.9715731060916202</v>
      </c>
      <c r="P2455">
        <f t="shared" ca="1" si="1085"/>
        <v>3.0451913031486692E-2</v>
      </c>
      <c r="Q2455">
        <f t="shared" ca="1" si="1086"/>
        <v>0.82769363596208412</v>
      </c>
      <c r="R2455">
        <f t="shared" ca="1" si="1087"/>
        <v>3.0451913031486692E-2</v>
      </c>
      <c r="S2455">
        <f t="shared" ca="1" si="1087"/>
        <v>0.61100571415084304</v>
      </c>
      <c r="T2455">
        <f t="shared" ca="1" si="1088"/>
        <v>3.009156198954936</v>
      </c>
      <c r="U2455">
        <f t="shared" ca="1" si="1089"/>
        <v>0.61100571415084304</v>
      </c>
      <c r="V2455">
        <f t="shared" ca="1" si="1090"/>
        <v>3.009156198954936</v>
      </c>
      <c r="W2455">
        <f t="shared" ca="1" si="1091"/>
        <v>0.82769363596208412</v>
      </c>
      <c r="X2455">
        <f t="shared" ca="1" si="1092"/>
        <v>3.009156198954936</v>
      </c>
      <c r="Y2455">
        <f t="shared" ca="1" si="1093"/>
        <v>0.82769363596208412</v>
      </c>
      <c r="Z2455">
        <f t="shared" ca="1" si="1094"/>
        <v>1.91842491745851</v>
      </c>
      <c r="AA2455">
        <f t="shared" ca="1" si="1069"/>
        <v>0</v>
      </c>
      <c r="AC2455">
        <f t="shared" ca="1" si="1095"/>
        <v>1.92</v>
      </c>
      <c r="AD2455">
        <f t="shared" ca="1" si="1096"/>
        <v>3339</v>
      </c>
      <c r="AE2455">
        <f t="shared" ca="1" si="1070"/>
        <v>1.89</v>
      </c>
    </row>
    <row r="2456" spans="1:31" x14ac:dyDescent="0.3">
      <c r="A2456">
        <v>2455</v>
      </c>
      <c r="B2456">
        <f t="shared" ca="1" si="1071"/>
        <v>5.7393800654885201</v>
      </c>
      <c r="C2456">
        <f t="shared" ca="1" si="1072"/>
        <v>6.1436379309020399</v>
      </c>
      <c r="D2456">
        <f t="shared" ca="1" si="1073"/>
        <v>26.713689016946049</v>
      </c>
      <c r="E2456">
        <f t="shared" ca="1" si="1074"/>
        <v>7.3611041384387814</v>
      </c>
      <c r="F2456">
        <f t="shared" ca="1" si="1075"/>
        <v>2.7525304008180749</v>
      </c>
      <c r="G2456">
        <f t="shared" ca="1" si="1076"/>
        <v>18.480199543353276</v>
      </c>
      <c r="H2456">
        <f t="shared" ca="1" si="1077"/>
        <v>3.963945387903987</v>
      </c>
      <c r="I2456">
        <f t="shared" ca="1" si="1078"/>
        <v>2.6589122450719072</v>
      </c>
      <c r="J2456">
        <f t="shared" ca="1" si="1079"/>
        <v>0.57497555171826042</v>
      </c>
      <c r="K2456">
        <f t="shared" ca="1" si="1080"/>
        <v>6.973196495574685</v>
      </c>
      <c r="L2456">
        <f t="shared" ca="1" si="1081"/>
        <v>0.7762928029150854</v>
      </c>
      <c r="M2456">
        <f t="shared" ca="1" si="1082"/>
        <v>1.4516565885315609</v>
      </c>
      <c r="N2456">
        <f t="shared" ca="1" si="1083"/>
        <v>0.7762928029150854</v>
      </c>
      <c r="O2456">
        <f t="shared" ca="1" si="1084"/>
        <v>6.973196495574685</v>
      </c>
      <c r="P2456">
        <f t="shared" ca="1" si="1085"/>
        <v>3.963945387903987</v>
      </c>
      <c r="Q2456">
        <f t="shared" ca="1" si="1086"/>
        <v>2.6589122450719072</v>
      </c>
      <c r="R2456">
        <f t="shared" ca="1" si="1087"/>
        <v>2.7525304008180749</v>
      </c>
      <c r="S2456">
        <f t="shared" ca="1" si="1087"/>
        <v>2.6589122450719072</v>
      </c>
      <c r="T2456">
        <f t="shared" ca="1" si="1088"/>
        <v>0.7762928029150854</v>
      </c>
      <c r="U2456">
        <f t="shared" ca="1" si="1089"/>
        <v>6.973196495574685</v>
      </c>
      <c r="V2456">
        <f t="shared" ca="1" si="1090"/>
        <v>3.963945387903987</v>
      </c>
      <c r="W2456">
        <f t="shared" ca="1" si="1091"/>
        <v>6.973196495574685</v>
      </c>
      <c r="X2456">
        <f t="shared" ca="1" si="1092"/>
        <v>3.963945387903987</v>
      </c>
      <c r="Y2456">
        <f t="shared" ca="1" si="1093"/>
        <v>6.1436379309020399</v>
      </c>
      <c r="Z2456">
        <f t="shared" ca="1" si="1094"/>
        <v>5.0537916594030134</v>
      </c>
      <c r="AA2456">
        <f t="shared" ca="1" si="1069"/>
        <v>0</v>
      </c>
      <c r="AC2456">
        <f t="shared" ca="1" si="1095"/>
        <v>5.05</v>
      </c>
      <c r="AD2456">
        <f t="shared" ca="1" si="1096"/>
        <v>3173</v>
      </c>
      <c r="AE2456">
        <f t="shared" ca="1" si="1070"/>
        <v>3.5</v>
      </c>
    </row>
    <row r="2457" spans="1:31" x14ac:dyDescent="0.3">
      <c r="A2457">
        <v>2456</v>
      </c>
      <c r="B2457">
        <f t="shared" ca="1" si="1071"/>
        <v>10.920677379673975</v>
      </c>
      <c r="C2457">
        <f t="shared" ca="1" si="1072"/>
        <v>7.3205109818552749</v>
      </c>
      <c r="D2457">
        <f t="shared" ca="1" si="1073"/>
        <v>17.957186420940562</v>
      </c>
      <c r="E2457">
        <f t="shared" ca="1" si="1074"/>
        <v>4.3892629645400483</v>
      </c>
      <c r="F2457">
        <f t="shared" ca="1" si="1075"/>
        <v>1.2183095149914902</v>
      </c>
      <c r="G2457">
        <f t="shared" ca="1" si="1076"/>
        <v>5.4693853360446436</v>
      </c>
      <c r="H2457">
        <f t="shared" ca="1" si="1077"/>
        <v>3.0612615153460423</v>
      </c>
      <c r="I2457">
        <f t="shared" ca="1" si="1078"/>
        <v>2.4359382355324932</v>
      </c>
      <c r="J2457">
        <f t="shared" ca="1" si="1079"/>
        <v>13.530056685491221</v>
      </c>
      <c r="K2457">
        <f t="shared" ca="1" si="1080"/>
        <v>3.7789428200315127</v>
      </c>
      <c r="L2457">
        <f t="shared" ca="1" si="1081"/>
        <v>6.175853302949335</v>
      </c>
      <c r="M2457">
        <f t="shared" ca="1" si="1082"/>
        <v>1.2342175750575339</v>
      </c>
      <c r="N2457">
        <f t="shared" ca="1" si="1083"/>
        <v>13.530056685491221</v>
      </c>
      <c r="O2457">
        <f t="shared" ca="1" si="1084"/>
        <v>3.7789428200315127</v>
      </c>
      <c r="P2457">
        <f t="shared" ca="1" si="1085"/>
        <v>3.0612615153460423</v>
      </c>
      <c r="Q2457">
        <f t="shared" ca="1" si="1086"/>
        <v>2.4359382355324932</v>
      </c>
      <c r="R2457">
        <f t="shared" ca="1" si="1087"/>
        <v>1.2183095149914902</v>
      </c>
      <c r="S2457">
        <f t="shared" ca="1" si="1087"/>
        <v>2.4359382355324932</v>
      </c>
      <c r="T2457">
        <f t="shared" ca="1" si="1088"/>
        <v>1.2183095149914902</v>
      </c>
      <c r="U2457">
        <f t="shared" ca="1" si="1089"/>
        <v>3.7789428200315127</v>
      </c>
      <c r="V2457">
        <f t="shared" ca="1" si="1090"/>
        <v>3.0612615153460423</v>
      </c>
      <c r="W2457">
        <f t="shared" ca="1" si="1091"/>
        <v>3.7789428200315127</v>
      </c>
      <c r="X2457">
        <f t="shared" ca="1" si="1092"/>
        <v>3.0612615153460423</v>
      </c>
      <c r="Y2457">
        <f t="shared" ca="1" si="1093"/>
        <v>3.7789428200315127</v>
      </c>
      <c r="Z2457">
        <f t="shared" ca="1" si="1094"/>
        <v>3.4201021676887775</v>
      </c>
      <c r="AA2457">
        <f t="shared" ca="1" si="1069"/>
        <v>0</v>
      </c>
      <c r="AC2457">
        <f t="shared" ca="1" si="1095"/>
        <v>3.42</v>
      </c>
      <c r="AD2457">
        <f t="shared" ca="1" si="1096"/>
        <v>4574</v>
      </c>
      <c r="AE2457">
        <f t="shared" ca="1" si="1070"/>
        <v>6.09</v>
      </c>
    </row>
    <row r="2458" spans="1:31" x14ac:dyDescent="0.3">
      <c r="A2458">
        <v>2457</v>
      </c>
      <c r="B2458">
        <f t="shared" ca="1" si="1071"/>
        <v>17.634381943694322</v>
      </c>
      <c r="C2458">
        <f t="shared" ca="1" si="1072"/>
        <v>37.68693156536019</v>
      </c>
      <c r="D2458">
        <f t="shared" ca="1" si="1073"/>
        <v>5.6436096215923364</v>
      </c>
      <c r="E2458">
        <f t="shared" ca="1" si="1074"/>
        <v>9.7382421418791107</v>
      </c>
      <c r="F2458">
        <f t="shared" ca="1" si="1075"/>
        <v>0.44123005657724268</v>
      </c>
      <c r="G2458">
        <f t="shared" ca="1" si="1076"/>
        <v>29.398038722387742</v>
      </c>
      <c r="H2458">
        <f t="shared" ca="1" si="1077"/>
        <v>12.805869066373116</v>
      </c>
      <c r="I2458">
        <f t="shared" ca="1" si="1078"/>
        <v>4.2454539392552695</v>
      </c>
      <c r="J2458">
        <f t="shared" ca="1" si="1079"/>
        <v>6.521560459735988</v>
      </c>
      <c r="K2458">
        <f t="shared" ca="1" si="1080"/>
        <v>8.3915585226040523</v>
      </c>
      <c r="L2458">
        <f t="shared" ca="1" si="1081"/>
        <v>1.218055248179899</v>
      </c>
      <c r="M2458">
        <f t="shared" ca="1" si="1082"/>
        <v>8.8506155153383528</v>
      </c>
      <c r="N2458">
        <f t="shared" ca="1" si="1083"/>
        <v>6.521560459735988</v>
      </c>
      <c r="O2458">
        <f t="shared" ca="1" si="1084"/>
        <v>8.8506155153383528</v>
      </c>
      <c r="P2458">
        <f t="shared" ca="1" si="1085"/>
        <v>5.6436096215923364</v>
      </c>
      <c r="Q2458">
        <f t="shared" ca="1" si="1086"/>
        <v>4.2454539392552695</v>
      </c>
      <c r="R2458">
        <f t="shared" ca="1" si="1087"/>
        <v>0.44123005657724268</v>
      </c>
      <c r="S2458">
        <f t="shared" ca="1" si="1087"/>
        <v>4.2454539392552695</v>
      </c>
      <c r="T2458">
        <f t="shared" ca="1" si="1088"/>
        <v>0.44123005657724268</v>
      </c>
      <c r="U2458">
        <f t="shared" ca="1" si="1089"/>
        <v>8.8506155153383528</v>
      </c>
      <c r="V2458">
        <f t="shared" ca="1" si="1090"/>
        <v>5.6436096215923364</v>
      </c>
      <c r="W2458">
        <f t="shared" ca="1" si="1091"/>
        <v>8.8506155153383528</v>
      </c>
      <c r="X2458">
        <f t="shared" ca="1" si="1092"/>
        <v>5.6436096215923364</v>
      </c>
      <c r="Y2458">
        <f t="shared" ca="1" si="1093"/>
        <v>8.8506155153383528</v>
      </c>
      <c r="Z2458">
        <f t="shared" ca="1" si="1094"/>
        <v>7.2471125684653446</v>
      </c>
      <c r="AA2458">
        <f t="shared" ca="1" si="1069"/>
        <v>0</v>
      </c>
      <c r="AC2458">
        <f t="shared" ca="1" si="1095"/>
        <v>7.25</v>
      </c>
      <c r="AD2458">
        <f t="shared" ca="1" si="1096"/>
        <v>993</v>
      </c>
      <c r="AE2458">
        <f t="shared" ca="1" si="1070"/>
        <v>7.48</v>
      </c>
    </row>
    <row r="2459" spans="1:31" x14ac:dyDescent="0.3">
      <c r="A2459">
        <v>2458</v>
      </c>
      <c r="B2459">
        <f t="shared" ca="1" si="1071"/>
        <v>7.4923553015103641</v>
      </c>
      <c r="C2459">
        <f t="shared" ca="1" si="1072"/>
        <v>19.487204543359386</v>
      </c>
      <c r="D2459">
        <f t="shared" ca="1" si="1073"/>
        <v>0.84438668030303643</v>
      </c>
      <c r="E2459">
        <f t="shared" ca="1" si="1074"/>
        <v>1.2610357075167633</v>
      </c>
      <c r="F2459">
        <f t="shared" ca="1" si="1075"/>
        <v>0.20801968291523509</v>
      </c>
      <c r="G2459">
        <f t="shared" ca="1" si="1076"/>
        <v>11.440926659262395</v>
      </c>
      <c r="H2459">
        <f t="shared" ca="1" si="1077"/>
        <v>2.672382845386057</v>
      </c>
      <c r="I2459">
        <f t="shared" ca="1" si="1078"/>
        <v>1.3781994632054038</v>
      </c>
      <c r="J2459">
        <f t="shared" ca="1" si="1079"/>
        <v>2.9528774576537047</v>
      </c>
      <c r="K2459">
        <f t="shared" ca="1" si="1080"/>
        <v>5.0753251426213595</v>
      </c>
      <c r="L2459">
        <f t="shared" ca="1" si="1081"/>
        <v>2.2177743226669886</v>
      </c>
      <c r="M2459">
        <f t="shared" ca="1" si="1082"/>
        <v>2.928139803804791</v>
      </c>
      <c r="N2459">
        <f t="shared" ca="1" si="1083"/>
        <v>2.9528774576537047</v>
      </c>
      <c r="O2459">
        <f t="shared" ca="1" si="1084"/>
        <v>5.0753251426213595</v>
      </c>
      <c r="P2459">
        <f t="shared" ca="1" si="1085"/>
        <v>0.84438668030303643</v>
      </c>
      <c r="Q2459">
        <f t="shared" ca="1" si="1086"/>
        <v>1.2610357075167633</v>
      </c>
      <c r="R2459">
        <f t="shared" ca="1" si="1087"/>
        <v>0.20801968291523509</v>
      </c>
      <c r="S2459">
        <f t="shared" ca="1" si="1087"/>
        <v>1.3781994632054038</v>
      </c>
      <c r="T2459">
        <f t="shared" ca="1" si="1088"/>
        <v>0.20801968291523509</v>
      </c>
      <c r="U2459">
        <f t="shared" ca="1" si="1089"/>
        <v>5.0753251426213595</v>
      </c>
      <c r="V2459">
        <f t="shared" ca="1" si="1090"/>
        <v>0.84438668030303643</v>
      </c>
      <c r="W2459">
        <f t="shared" ca="1" si="1091"/>
        <v>5.0753251426213595</v>
      </c>
      <c r="X2459">
        <f t="shared" ca="1" si="1092"/>
        <v>0.84438668030303643</v>
      </c>
      <c r="Y2459">
        <f t="shared" ca="1" si="1093"/>
        <v>5.0753251426213595</v>
      </c>
      <c r="Z2459">
        <f t="shared" ca="1" si="1094"/>
        <v>2.9598559114621978</v>
      </c>
      <c r="AA2459">
        <f t="shared" ca="1" si="1069"/>
        <v>0</v>
      </c>
      <c r="AC2459">
        <f t="shared" ca="1" si="1095"/>
        <v>2.96</v>
      </c>
      <c r="AD2459">
        <f t="shared" ca="1" si="1096"/>
        <v>3111</v>
      </c>
      <c r="AE2459">
        <f t="shared" ca="1" si="1070"/>
        <v>2.77</v>
      </c>
    </row>
    <row r="2460" spans="1:31" x14ac:dyDescent="0.3">
      <c r="A2460">
        <v>2459</v>
      </c>
      <c r="B2460">
        <f t="shared" ca="1" si="1071"/>
        <v>11.583036543655806</v>
      </c>
      <c r="C2460">
        <f t="shared" ca="1" si="1072"/>
        <v>2.0936728716915209</v>
      </c>
      <c r="D2460">
        <f t="shared" ca="1" si="1073"/>
        <v>11.469072024934594</v>
      </c>
      <c r="E2460">
        <f t="shared" ca="1" si="1074"/>
        <v>6.6916016840501049</v>
      </c>
      <c r="F2460">
        <f t="shared" ca="1" si="1075"/>
        <v>4.2454300528127948</v>
      </c>
      <c r="G2460">
        <f t="shared" ca="1" si="1076"/>
        <v>5.2348043169100711</v>
      </c>
      <c r="H2460">
        <f t="shared" ca="1" si="1077"/>
        <v>2.3958617156356183</v>
      </c>
      <c r="I2460">
        <f t="shared" ca="1" si="1078"/>
        <v>2.1638718246955344</v>
      </c>
      <c r="J2460">
        <f t="shared" ca="1" si="1079"/>
        <v>0.64627327284153391</v>
      </c>
      <c r="K2460">
        <f t="shared" ca="1" si="1080"/>
        <v>0.42884770125234256</v>
      </c>
      <c r="L2460">
        <f t="shared" ca="1" si="1081"/>
        <v>3.9963218413166719</v>
      </c>
      <c r="M2460">
        <f t="shared" ca="1" si="1082"/>
        <v>3.7765640108015819</v>
      </c>
      <c r="N2460">
        <f t="shared" ca="1" si="1083"/>
        <v>3.9963218413166719</v>
      </c>
      <c r="O2460">
        <f t="shared" ca="1" si="1084"/>
        <v>3.7765640108015819</v>
      </c>
      <c r="P2460">
        <f t="shared" ca="1" si="1085"/>
        <v>2.3958617156356183</v>
      </c>
      <c r="Q2460">
        <f t="shared" ca="1" si="1086"/>
        <v>2.1638718246955344</v>
      </c>
      <c r="R2460">
        <f t="shared" ca="1" si="1087"/>
        <v>2.3958617156356183</v>
      </c>
      <c r="S2460">
        <f t="shared" ca="1" si="1087"/>
        <v>2.1638718246955344</v>
      </c>
      <c r="T2460">
        <f t="shared" ca="1" si="1088"/>
        <v>3.9963218413166719</v>
      </c>
      <c r="U2460">
        <f t="shared" ca="1" si="1089"/>
        <v>3.7765640108015819</v>
      </c>
      <c r="V2460">
        <f t="shared" ca="1" si="1090"/>
        <v>3.9963218413166719</v>
      </c>
      <c r="W2460">
        <f t="shared" ca="1" si="1091"/>
        <v>3.7765640108015819</v>
      </c>
      <c r="X2460">
        <f t="shared" ca="1" si="1092"/>
        <v>3.9963218413166719</v>
      </c>
      <c r="Y2460">
        <f t="shared" ca="1" si="1093"/>
        <v>2.0936728716915209</v>
      </c>
      <c r="Z2460">
        <f t="shared" ca="1" si="1094"/>
        <v>3.0449973565040964</v>
      </c>
      <c r="AA2460">
        <f t="shared" ca="1" si="1069"/>
        <v>0</v>
      </c>
      <c r="AC2460">
        <f t="shared" ca="1" si="1095"/>
        <v>3.04</v>
      </c>
      <c r="AD2460">
        <f t="shared" ca="1" si="1096"/>
        <v>2038</v>
      </c>
      <c r="AE2460">
        <f t="shared" ca="1" si="1070"/>
        <v>3.65</v>
      </c>
    </row>
    <row r="2461" spans="1:31" x14ac:dyDescent="0.3">
      <c r="A2461">
        <v>2460</v>
      </c>
      <c r="B2461">
        <f t="shared" ca="1" si="1071"/>
        <v>14.412259514994791</v>
      </c>
      <c r="C2461">
        <f t="shared" ca="1" si="1072"/>
        <v>10.781445965711448</v>
      </c>
      <c r="D2461">
        <f t="shared" ca="1" si="1073"/>
        <v>2.0792010653583906</v>
      </c>
      <c r="E2461">
        <f t="shared" ca="1" si="1074"/>
        <v>35.114780189353517</v>
      </c>
      <c r="F2461">
        <f t="shared" ca="1" si="1075"/>
        <v>1.6058244522220193</v>
      </c>
      <c r="G2461">
        <f t="shared" ca="1" si="1076"/>
        <v>15.741931512847081</v>
      </c>
      <c r="H2461">
        <f t="shared" ca="1" si="1077"/>
        <v>0.55277142209683483</v>
      </c>
      <c r="I2461">
        <f t="shared" ca="1" si="1078"/>
        <v>6.3548740127887193E-2</v>
      </c>
      <c r="J2461">
        <f t="shared" ca="1" si="1079"/>
        <v>0.52876506538217694</v>
      </c>
      <c r="K2461">
        <f t="shared" ca="1" si="1080"/>
        <v>3.5012973614727767</v>
      </c>
      <c r="L2461">
        <f t="shared" ca="1" si="1081"/>
        <v>4.1518834242273552</v>
      </c>
      <c r="M2461">
        <f t="shared" ca="1" si="1082"/>
        <v>4.3689882576383061</v>
      </c>
      <c r="N2461">
        <f t="shared" ca="1" si="1083"/>
        <v>4.1518834242273552</v>
      </c>
      <c r="O2461">
        <f t="shared" ca="1" si="1084"/>
        <v>4.3689882576383061</v>
      </c>
      <c r="P2461">
        <f t="shared" ca="1" si="1085"/>
        <v>0.55277142209683483</v>
      </c>
      <c r="Q2461">
        <f t="shared" ca="1" si="1086"/>
        <v>6.3548740127887193E-2</v>
      </c>
      <c r="R2461">
        <f t="shared" ca="1" si="1087"/>
        <v>0.55277142209683483</v>
      </c>
      <c r="S2461">
        <f t="shared" ca="1" si="1087"/>
        <v>6.3548740127887193E-2</v>
      </c>
      <c r="T2461">
        <f t="shared" ca="1" si="1088"/>
        <v>1.6058244522220193</v>
      </c>
      <c r="U2461">
        <f t="shared" ca="1" si="1089"/>
        <v>4.3689882576383061</v>
      </c>
      <c r="V2461">
        <f t="shared" ca="1" si="1090"/>
        <v>1.6058244522220193</v>
      </c>
      <c r="W2461">
        <f t="shared" ca="1" si="1091"/>
        <v>4.3689882576383061</v>
      </c>
      <c r="X2461">
        <f t="shared" ca="1" si="1092"/>
        <v>1.6058244522220193</v>
      </c>
      <c r="Y2461">
        <f t="shared" ca="1" si="1093"/>
        <v>4.3689882576383061</v>
      </c>
      <c r="Z2461">
        <f t="shared" ca="1" si="1094"/>
        <v>2.9874063549301626</v>
      </c>
      <c r="AA2461">
        <f t="shared" ca="1" si="1069"/>
        <v>0</v>
      </c>
      <c r="AC2461">
        <f t="shared" ca="1" si="1095"/>
        <v>2.99</v>
      </c>
      <c r="AD2461">
        <f t="shared" ca="1" si="1096"/>
        <v>374</v>
      </c>
      <c r="AE2461">
        <f t="shared" ca="1" si="1070"/>
        <v>4.09</v>
      </c>
    </row>
    <row r="2462" spans="1:31" x14ac:dyDescent="0.3">
      <c r="A2462">
        <v>2461</v>
      </c>
      <c r="B2462">
        <f t="shared" ca="1" si="1071"/>
        <v>7.1077483063502989</v>
      </c>
      <c r="C2462">
        <f t="shared" ca="1" si="1072"/>
        <v>4.3893409579652172</v>
      </c>
      <c r="D2462">
        <f t="shared" ca="1" si="1073"/>
        <v>4.9924757302473246</v>
      </c>
      <c r="E2462">
        <f t="shared" ca="1" si="1074"/>
        <v>5.3750181073081302</v>
      </c>
      <c r="F2462">
        <f t="shared" ca="1" si="1075"/>
        <v>13.776450403011999</v>
      </c>
      <c r="G2462">
        <f t="shared" ca="1" si="1076"/>
        <v>7.6184356037980807</v>
      </c>
      <c r="H2462">
        <f t="shared" ca="1" si="1077"/>
        <v>0.27985484810272715</v>
      </c>
      <c r="I2462">
        <f t="shared" ca="1" si="1078"/>
        <v>9.2645370706467087</v>
      </c>
      <c r="J2462">
        <f t="shared" ca="1" si="1079"/>
        <v>1.3756992716687035</v>
      </c>
      <c r="K2462">
        <f t="shared" ca="1" si="1080"/>
        <v>5.8000349923359007</v>
      </c>
      <c r="L2462">
        <f t="shared" ca="1" si="1081"/>
        <v>5.1649869962292909</v>
      </c>
      <c r="M2462">
        <f t="shared" ca="1" si="1082"/>
        <v>0.49860495302731833</v>
      </c>
      <c r="N2462">
        <f t="shared" ca="1" si="1083"/>
        <v>5.1649869962292909</v>
      </c>
      <c r="O2462">
        <f t="shared" ca="1" si="1084"/>
        <v>5.8000349923359007</v>
      </c>
      <c r="P2462">
        <f t="shared" ca="1" si="1085"/>
        <v>0.27985484810272715</v>
      </c>
      <c r="Q2462">
        <f t="shared" ca="1" si="1086"/>
        <v>5.3750181073081302</v>
      </c>
      <c r="R2462">
        <f t="shared" ca="1" si="1087"/>
        <v>0.27985484810272715</v>
      </c>
      <c r="S2462">
        <f t="shared" ca="1" si="1087"/>
        <v>7.6184356037980807</v>
      </c>
      <c r="T2462">
        <f t="shared" ca="1" si="1088"/>
        <v>5.1649869962292909</v>
      </c>
      <c r="U2462">
        <f t="shared" ca="1" si="1089"/>
        <v>5.8000349923359007</v>
      </c>
      <c r="V2462">
        <f t="shared" ca="1" si="1090"/>
        <v>5.1649869962292909</v>
      </c>
      <c r="W2462">
        <f t="shared" ca="1" si="1091"/>
        <v>7.6184356037980807</v>
      </c>
      <c r="X2462">
        <f t="shared" ca="1" si="1092"/>
        <v>5.1649869962292909</v>
      </c>
      <c r="Y2462">
        <f t="shared" ca="1" si="1093"/>
        <v>4.3893409579652172</v>
      </c>
      <c r="Z2462">
        <f t="shared" ca="1" si="1094"/>
        <v>4.7771639770972545</v>
      </c>
      <c r="AA2462">
        <f t="shared" ca="1" si="1069"/>
        <v>0</v>
      </c>
      <c r="AC2462">
        <f t="shared" ca="1" si="1095"/>
        <v>4.78</v>
      </c>
      <c r="AD2462">
        <f t="shared" ca="1" si="1096"/>
        <v>2583</v>
      </c>
      <c r="AE2462">
        <f t="shared" ca="1" si="1070"/>
        <v>10.49</v>
      </c>
    </row>
    <row r="2463" spans="1:31" x14ac:dyDescent="0.3">
      <c r="A2463">
        <v>2462</v>
      </c>
      <c r="B2463">
        <f t="shared" ca="1" si="1071"/>
        <v>6.3590247490403051</v>
      </c>
      <c r="C2463">
        <f t="shared" ca="1" si="1072"/>
        <v>8.7061655984035564</v>
      </c>
      <c r="D2463">
        <f t="shared" ca="1" si="1073"/>
        <v>15.597894448478925</v>
      </c>
      <c r="E2463">
        <f t="shared" ca="1" si="1074"/>
        <v>10.696933052558313</v>
      </c>
      <c r="F2463">
        <f t="shared" ca="1" si="1075"/>
        <v>0.51936935284526919</v>
      </c>
      <c r="G2463">
        <f t="shared" ca="1" si="1076"/>
        <v>11.78647403903787</v>
      </c>
      <c r="H2463">
        <f t="shared" ca="1" si="1077"/>
        <v>7.6841206327351061</v>
      </c>
      <c r="I2463">
        <f t="shared" ca="1" si="1078"/>
        <v>4.3403293030842569</v>
      </c>
      <c r="J2463">
        <f t="shared" ca="1" si="1079"/>
        <v>4.4695049473342632</v>
      </c>
      <c r="K2463">
        <f t="shared" ca="1" si="1080"/>
        <v>7.0823219955575079</v>
      </c>
      <c r="L2463">
        <f t="shared" ca="1" si="1081"/>
        <v>1.0869265323757458</v>
      </c>
      <c r="M2463">
        <f t="shared" ca="1" si="1082"/>
        <v>2.6669580969270799</v>
      </c>
      <c r="N2463">
        <f t="shared" ca="1" si="1083"/>
        <v>4.4695049473342632</v>
      </c>
      <c r="O2463">
        <f t="shared" ca="1" si="1084"/>
        <v>7.0823219955575079</v>
      </c>
      <c r="P2463">
        <f t="shared" ca="1" si="1085"/>
        <v>7.6841206327351061</v>
      </c>
      <c r="Q2463">
        <f t="shared" ca="1" si="1086"/>
        <v>4.3403293030842569</v>
      </c>
      <c r="R2463">
        <f t="shared" ca="1" si="1087"/>
        <v>0.51936935284526919</v>
      </c>
      <c r="S2463">
        <f t="shared" ca="1" si="1087"/>
        <v>4.3403293030842569</v>
      </c>
      <c r="T2463">
        <f t="shared" ca="1" si="1088"/>
        <v>0.51936935284526919</v>
      </c>
      <c r="U2463">
        <f t="shared" ca="1" si="1089"/>
        <v>7.0823219955575079</v>
      </c>
      <c r="V2463">
        <f t="shared" ca="1" si="1090"/>
        <v>7.6841206327351061</v>
      </c>
      <c r="W2463">
        <f t="shared" ca="1" si="1091"/>
        <v>7.0823219955575079</v>
      </c>
      <c r="X2463">
        <f t="shared" ca="1" si="1092"/>
        <v>6.3590247490403051</v>
      </c>
      <c r="Y2463">
        <f t="shared" ca="1" si="1093"/>
        <v>7.0823219955575079</v>
      </c>
      <c r="Z2463">
        <f t="shared" ca="1" si="1094"/>
        <v>6.720673372298906</v>
      </c>
      <c r="AA2463">
        <f t="shared" ca="1" si="1069"/>
        <v>0</v>
      </c>
      <c r="AC2463">
        <f t="shared" ca="1" si="1095"/>
        <v>6.72</v>
      </c>
      <c r="AD2463">
        <f t="shared" ca="1" si="1096"/>
        <v>3343</v>
      </c>
      <c r="AE2463">
        <f t="shared" ca="1" si="1070"/>
        <v>4.82</v>
      </c>
    </row>
    <row r="2464" spans="1:31" x14ac:dyDescent="0.3">
      <c r="A2464">
        <v>2463</v>
      </c>
      <c r="B2464">
        <f t="shared" ca="1" si="1071"/>
        <v>5.5199140463216798</v>
      </c>
      <c r="C2464">
        <f t="shared" ca="1" si="1072"/>
        <v>8.1814900928223615</v>
      </c>
      <c r="D2464">
        <f t="shared" ca="1" si="1073"/>
        <v>1.8747053844248933</v>
      </c>
      <c r="E2464">
        <f t="shared" ca="1" si="1074"/>
        <v>2.7713226741706318</v>
      </c>
      <c r="F2464">
        <f t="shared" ca="1" si="1075"/>
        <v>20.678392966523713</v>
      </c>
      <c r="G2464">
        <f t="shared" ca="1" si="1076"/>
        <v>16.851442838368754</v>
      </c>
      <c r="H2464">
        <f t="shared" ca="1" si="1077"/>
        <v>5.2809919702050667</v>
      </c>
      <c r="I2464">
        <f t="shared" ca="1" si="1078"/>
        <v>2.2726642568511863</v>
      </c>
      <c r="J2464">
        <f t="shared" ca="1" si="1079"/>
        <v>1.0139228106725129</v>
      </c>
      <c r="K2464">
        <f t="shared" ca="1" si="1080"/>
        <v>3.3602091014679966E-2</v>
      </c>
      <c r="L2464">
        <f t="shared" ca="1" si="1081"/>
        <v>3.8438155174981943</v>
      </c>
      <c r="M2464">
        <f t="shared" ca="1" si="1082"/>
        <v>4.178954560299724</v>
      </c>
      <c r="N2464">
        <f t="shared" ca="1" si="1083"/>
        <v>3.8438155174981943</v>
      </c>
      <c r="O2464">
        <f t="shared" ca="1" si="1084"/>
        <v>4.178954560299724</v>
      </c>
      <c r="P2464">
        <f t="shared" ca="1" si="1085"/>
        <v>1.8747053844248933</v>
      </c>
      <c r="Q2464">
        <f t="shared" ca="1" si="1086"/>
        <v>2.2726642568511863</v>
      </c>
      <c r="R2464">
        <f t="shared" ca="1" si="1087"/>
        <v>5.2809919702050667</v>
      </c>
      <c r="S2464">
        <f t="shared" ca="1" si="1087"/>
        <v>2.2726642568511863</v>
      </c>
      <c r="T2464">
        <f t="shared" ca="1" si="1088"/>
        <v>3.8438155174981943</v>
      </c>
      <c r="U2464">
        <f t="shared" ca="1" si="1089"/>
        <v>4.178954560299724</v>
      </c>
      <c r="V2464">
        <f t="shared" ca="1" si="1090"/>
        <v>5.2809919702050667</v>
      </c>
      <c r="W2464">
        <f t="shared" ca="1" si="1091"/>
        <v>4.178954560299724</v>
      </c>
      <c r="X2464">
        <f t="shared" ca="1" si="1092"/>
        <v>5.2809919702050667</v>
      </c>
      <c r="Y2464">
        <f t="shared" ca="1" si="1093"/>
        <v>4.178954560299724</v>
      </c>
      <c r="Z2464">
        <f t="shared" ca="1" si="1094"/>
        <v>4.7299732652523954</v>
      </c>
      <c r="AA2464">
        <f t="shared" ca="1" si="1069"/>
        <v>0</v>
      </c>
      <c r="AC2464">
        <f t="shared" ca="1" si="1095"/>
        <v>4.7300000000000004</v>
      </c>
      <c r="AD2464">
        <f t="shared" ca="1" si="1096"/>
        <v>1147</v>
      </c>
      <c r="AE2464">
        <f t="shared" ca="1" si="1070"/>
        <v>3.87</v>
      </c>
    </row>
    <row r="2465" spans="1:31" x14ac:dyDescent="0.3">
      <c r="A2465">
        <v>2464</v>
      </c>
      <c r="B2465">
        <f t="shared" ca="1" si="1071"/>
        <v>0.80898346994240677</v>
      </c>
      <c r="C2465">
        <f t="shared" ca="1" si="1072"/>
        <v>4.7150191694242842</v>
      </c>
      <c r="D2465">
        <f t="shared" ca="1" si="1073"/>
        <v>5.4492268544012292</v>
      </c>
      <c r="E2465">
        <f t="shared" ca="1" si="1074"/>
        <v>11.614724599079862</v>
      </c>
      <c r="F2465">
        <f t="shared" ca="1" si="1075"/>
        <v>6.6698537417260813</v>
      </c>
      <c r="G2465">
        <f t="shared" ca="1" si="1076"/>
        <v>9.7750607624992973</v>
      </c>
      <c r="H2465">
        <f t="shared" ca="1" si="1077"/>
        <v>7.6954289422126116</v>
      </c>
      <c r="I2465">
        <f t="shared" ca="1" si="1078"/>
        <v>0.59347238640496214</v>
      </c>
      <c r="J2465">
        <f t="shared" ca="1" si="1079"/>
        <v>1.1937619349707709</v>
      </c>
      <c r="K2465">
        <f t="shared" ca="1" si="1080"/>
        <v>1.3825097284545274</v>
      </c>
      <c r="L2465">
        <f t="shared" ca="1" si="1081"/>
        <v>0.91543526406522857</v>
      </c>
      <c r="M2465">
        <f t="shared" ca="1" si="1082"/>
        <v>8.7142098250615625</v>
      </c>
      <c r="N2465">
        <f t="shared" ca="1" si="1083"/>
        <v>1.1937619349707709</v>
      </c>
      <c r="O2465">
        <f t="shared" ca="1" si="1084"/>
        <v>8.7142098250615625</v>
      </c>
      <c r="P2465">
        <f t="shared" ca="1" si="1085"/>
        <v>5.4492268544012292</v>
      </c>
      <c r="Q2465">
        <f t="shared" ca="1" si="1086"/>
        <v>0.59347238640496214</v>
      </c>
      <c r="R2465">
        <f t="shared" ca="1" si="1087"/>
        <v>6.6698537417260813</v>
      </c>
      <c r="S2465">
        <f t="shared" ca="1" si="1087"/>
        <v>0.59347238640496214</v>
      </c>
      <c r="T2465">
        <f t="shared" ca="1" si="1088"/>
        <v>1.1937619349707709</v>
      </c>
      <c r="U2465">
        <f t="shared" ca="1" si="1089"/>
        <v>8.7142098250615625</v>
      </c>
      <c r="V2465">
        <f t="shared" ca="1" si="1090"/>
        <v>6.6698537417260813</v>
      </c>
      <c r="W2465">
        <f t="shared" ca="1" si="1091"/>
        <v>8.7142098250615625</v>
      </c>
      <c r="X2465">
        <f t="shared" ca="1" si="1092"/>
        <v>0.80898346994240677</v>
      </c>
      <c r="Y2465">
        <f t="shared" ca="1" si="1093"/>
        <v>4.7150191694242842</v>
      </c>
      <c r="Z2465">
        <f t="shared" ca="1" si="1094"/>
        <v>2.7620013196833453</v>
      </c>
      <c r="AA2465">
        <f t="shared" ca="1" si="1069"/>
        <v>0</v>
      </c>
      <c r="AC2465">
        <f t="shared" ca="1" si="1095"/>
        <v>2.76</v>
      </c>
      <c r="AD2465">
        <f t="shared" ca="1" si="1096"/>
        <v>3602</v>
      </c>
      <c r="AE2465">
        <f t="shared" ca="1" si="1070"/>
        <v>3.73</v>
      </c>
    </row>
    <row r="2466" spans="1:31" x14ac:dyDescent="0.3">
      <c r="A2466">
        <v>2465</v>
      </c>
      <c r="B2466">
        <f t="shared" ca="1" si="1071"/>
        <v>40.231275523265595</v>
      </c>
      <c r="C2466">
        <f t="shared" ca="1" si="1072"/>
        <v>2.2136754185456287</v>
      </c>
      <c r="D2466">
        <f t="shared" ca="1" si="1073"/>
        <v>25.191294614515623</v>
      </c>
      <c r="E2466">
        <f t="shared" ca="1" si="1074"/>
        <v>2.29835550515554</v>
      </c>
      <c r="F2466">
        <f t="shared" ca="1" si="1075"/>
        <v>5.4963411938383118</v>
      </c>
      <c r="G2466">
        <f t="shared" ca="1" si="1076"/>
        <v>0.66650397303854536</v>
      </c>
      <c r="H2466">
        <f t="shared" ca="1" si="1077"/>
        <v>1.2611408818315626</v>
      </c>
      <c r="I2466">
        <f t="shared" ca="1" si="1078"/>
        <v>11.959523180186803</v>
      </c>
      <c r="J2466">
        <f t="shared" ca="1" si="1079"/>
        <v>0.23048632644642664</v>
      </c>
      <c r="K2466">
        <f t="shared" ca="1" si="1080"/>
        <v>12.904407575123997</v>
      </c>
      <c r="L2466">
        <f t="shared" ca="1" si="1081"/>
        <v>2.256218951557782</v>
      </c>
      <c r="M2466">
        <f t="shared" ca="1" si="1082"/>
        <v>0.74991460266473364</v>
      </c>
      <c r="N2466">
        <f t="shared" ca="1" si="1083"/>
        <v>2.256218951557782</v>
      </c>
      <c r="O2466">
        <f t="shared" ca="1" si="1084"/>
        <v>12.904407575123997</v>
      </c>
      <c r="P2466">
        <f t="shared" ca="1" si="1085"/>
        <v>1.2611408818315626</v>
      </c>
      <c r="Q2466">
        <f t="shared" ca="1" si="1086"/>
        <v>2.29835550515554</v>
      </c>
      <c r="R2466">
        <f t="shared" ca="1" si="1087"/>
        <v>1.2611408818315626</v>
      </c>
      <c r="S2466">
        <f t="shared" ca="1" si="1087"/>
        <v>0.66650397303854536</v>
      </c>
      <c r="T2466">
        <f t="shared" ca="1" si="1088"/>
        <v>2.256218951557782</v>
      </c>
      <c r="U2466">
        <f t="shared" ca="1" si="1089"/>
        <v>0.66650397303854536</v>
      </c>
      <c r="V2466">
        <f t="shared" ca="1" si="1090"/>
        <v>2.256218951557782</v>
      </c>
      <c r="W2466">
        <f t="shared" ca="1" si="1091"/>
        <v>2.29835550515554</v>
      </c>
      <c r="X2466">
        <f t="shared" ca="1" si="1092"/>
        <v>2.256218951557782</v>
      </c>
      <c r="Y2466">
        <f t="shared" ca="1" si="1093"/>
        <v>2.2136754185456287</v>
      </c>
      <c r="Z2466">
        <f t="shared" ca="1" si="1094"/>
        <v>2.2349471850517055</v>
      </c>
      <c r="AA2466">
        <f t="shared" ca="1" si="1069"/>
        <v>0</v>
      </c>
      <c r="AC2466">
        <f t="shared" ca="1" si="1095"/>
        <v>2.23</v>
      </c>
      <c r="AD2466">
        <f t="shared" ca="1" si="1096"/>
        <v>3930</v>
      </c>
      <c r="AE2466">
        <f t="shared" ca="1" si="1070"/>
        <v>3.88</v>
      </c>
    </row>
    <row r="2467" spans="1:31" x14ac:dyDescent="0.3">
      <c r="A2467">
        <v>2466</v>
      </c>
      <c r="B2467">
        <f t="shared" ca="1" si="1071"/>
        <v>13.834317453310154</v>
      </c>
      <c r="C2467">
        <f t="shared" ca="1" si="1072"/>
        <v>32.256888697367316</v>
      </c>
      <c r="D2467">
        <f t="shared" ca="1" si="1073"/>
        <v>0.19390834208996982</v>
      </c>
      <c r="E2467">
        <f t="shared" ca="1" si="1074"/>
        <v>11.398743745054976</v>
      </c>
      <c r="F2467">
        <f t="shared" ca="1" si="1075"/>
        <v>3.4249222851429648</v>
      </c>
      <c r="G2467">
        <f t="shared" ca="1" si="1076"/>
        <v>2.6056528348456798</v>
      </c>
      <c r="H2467">
        <f t="shared" ca="1" si="1077"/>
        <v>3.0255453034618656</v>
      </c>
      <c r="I2467">
        <f t="shared" ca="1" si="1078"/>
        <v>1.4160578156828574</v>
      </c>
      <c r="J2467">
        <f t="shared" ca="1" si="1079"/>
        <v>4.7656123171641775</v>
      </c>
      <c r="K2467">
        <f t="shared" ca="1" si="1080"/>
        <v>1.3390692878284658</v>
      </c>
      <c r="L2467">
        <f t="shared" ca="1" si="1081"/>
        <v>2.0331756499471196</v>
      </c>
      <c r="M2467">
        <f t="shared" ca="1" si="1082"/>
        <v>1.1689218603506679</v>
      </c>
      <c r="N2467">
        <f t="shared" ca="1" si="1083"/>
        <v>4.7656123171641775</v>
      </c>
      <c r="O2467">
        <f t="shared" ca="1" si="1084"/>
        <v>1.3390692878284658</v>
      </c>
      <c r="P2467">
        <f t="shared" ca="1" si="1085"/>
        <v>0.19390834208996982</v>
      </c>
      <c r="Q2467">
        <f t="shared" ca="1" si="1086"/>
        <v>1.4160578156828574</v>
      </c>
      <c r="R2467">
        <f t="shared" ca="1" si="1087"/>
        <v>3.0255453034618656</v>
      </c>
      <c r="S2467">
        <f t="shared" ca="1" si="1087"/>
        <v>1.4160578156828574</v>
      </c>
      <c r="T2467">
        <f t="shared" ca="1" si="1088"/>
        <v>3.4249222851429648</v>
      </c>
      <c r="U2467">
        <f t="shared" ca="1" si="1089"/>
        <v>1.3390692878284658</v>
      </c>
      <c r="V2467">
        <f t="shared" ca="1" si="1090"/>
        <v>3.4249222851429648</v>
      </c>
      <c r="W2467">
        <f t="shared" ca="1" si="1091"/>
        <v>1.4160578156828574</v>
      </c>
      <c r="X2467">
        <f t="shared" ca="1" si="1092"/>
        <v>3.4249222851429648</v>
      </c>
      <c r="Y2467">
        <f t="shared" ca="1" si="1093"/>
        <v>1.4160578156828574</v>
      </c>
      <c r="Z2467">
        <f t="shared" ca="1" si="1094"/>
        <v>2.4204900504129112</v>
      </c>
      <c r="AA2467">
        <f t="shared" ca="1" si="1069"/>
        <v>0</v>
      </c>
      <c r="AC2467">
        <f t="shared" ca="1" si="1095"/>
        <v>2.42</v>
      </c>
      <c r="AD2467">
        <f t="shared" ca="1" si="1096"/>
        <v>2159</v>
      </c>
      <c r="AE2467">
        <f t="shared" ca="1" si="1070"/>
        <v>3.44</v>
      </c>
    </row>
    <row r="2468" spans="1:31" x14ac:dyDescent="0.3">
      <c r="A2468">
        <v>2467</v>
      </c>
      <c r="B2468">
        <f t="shared" ca="1" si="1071"/>
        <v>3.1275751276814709</v>
      </c>
      <c r="C2468">
        <f t="shared" ca="1" si="1072"/>
        <v>10.019039448836104</v>
      </c>
      <c r="D2468">
        <f t="shared" ca="1" si="1073"/>
        <v>1.442475133811842</v>
      </c>
      <c r="E2468">
        <f t="shared" ca="1" si="1074"/>
        <v>3.1351462521590667</v>
      </c>
      <c r="F2468">
        <f t="shared" ca="1" si="1075"/>
        <v>9.9281632967448932</v>
      </c>
      <c r="G2468">
        <f t="shared" ca="1" si="1076"/>
        <v>0.34954447342618761</v>
      </c>
      <c r="H2468">
        <f t="shared" ca="1" si="1077"/>
        <v>1.7721360480609423</v>
      </c>
      <c r="I2468">
        <f t="shared" ca="1" si="1078"/>
        <v>1.8112598423637438</v>
      </c>
      <c r="J2468">
        <f t="shared" ca="1" si="1079"/>
        <v>1.9036939145453526</v>
      </c>
      <c r="K2468">
        <f t="shared" ca="1" si="1080"/>
        <v>7.5121105088884992</v>
      </c>
      <c r="L2468">
        <f t="shared" ca="1" si="1081"/>
        <v>0.64932595800019277</v>
      </c>
      <c r="M2468">
        <f t="shared" ca="1" si="1082"/>
        <v>5.7914107886708228</v>
      </c>
      <c r="N2468">
        <f t="shared" ca="1" si="1083"/>
        <v>1.9036939145453526</v>
      </c>
      <c r="O2468">
        <f t="shared" ca="1" si="1084"/>
        <v>7.5121105088884992</v>
      </c>
      <c r="P2468">
        <f t="shared" ca="1" si="1085"/>
        <v>1.442475133811842</v>
      </c>
      <c r="Q2468">
        <f t="shared" ca="1" si="1086"/>
        <v>1.8112598423637438</v>
      </c>
      <c r="R2468">
        <f t="shared" ca="1" si="1087"/>
        <v>1.7721360480609423</v>
      </c>
      <c r="S2468">
        <f t="shared" ca="1" si="1087"/>
        <v>0.34954447342618761</v>
      </c>
      <c r="T2468">
        <f t="shared" ca="1" si="1088"/>
        <v>1.9036939145453526</v>
      </c>
      <c r="U2468">
        <f t="shared" ca="1" si="1089"/>
        <v>0.34954447342618761</v>
      </c>
      <c r="V2468">
        <f t="shared" ca="1" si="1090"/>
        <v>1.9036939145453526</v>
      </c>
      <c r="W2468">
        <f t="shared" ca="1" si="1091"/>
        <v>1.8112598423637438</v>
      </c>
      <c r="X2468">
        <f t="shared" ca="1" si="1092"/>
        <v>1.9036939145453526</v>
      </c>
      <c r="Y2468">
        <f t="shared" ca="1" si="1093"/>
        <v>1.8112598423637438</v>
      </c>
      <c r="Z2468">
        <f t="shared" ca="1" si="1094"/>
        <v>1.8574768784545483</v>
      </c>
      <c r="AA2468">
        <f t="shared" ca="1" si="1069"/>
        <v>0</v>
      </c>
      <c r="AC2468">
        <f t="shared" ca="1" si="1095"/>
        <v>1.86</v>
      </c>
      <c r="AD2468">
        <f t="shared" ca="1" si="1096"/>
        <v>2336</v>
      </c>
      <c r="AE2468">
        <f t="shared" ca="1" si="1070"/>
        <v>2.2000000000000002</v>
      </c>
    </row>
    <row r="2469" spans="1:31" x14ac:dyDescent="0.3">
      <c r="A2469">
        <v>2468</v>
      </c>
      <c r="B2469">
        <f t="shared" ca="1" si="1071"/>
        <v>0.77371200547493846</v>
      </c>
      <c r="C2469">
        <f t="shared" ca="1" si="1072"/>
        <v>4.0161718832031355</v>
      </c>
      <c r="D2469">
        <f t="shared" ca="1" si="1073"/>
        <v>9.384306853643464</v>
      </c>
      <c r="E2469">
        <f t="shared" ca="1" si="1074"/>
        <v>13.592463462747268</v>
      </c>
      <c r="F2469">
        <f t="shared" ca="1" si="1075"/>
        <v>3.1498741406685733</v>
      </c>
      <c r="G2469">
        <f t="shared" ca="1" si="1076"/>
        <v>1.8613807307354757</v>
      </c>
      <c r="H2469">
        <f t="shared" ca="1" si="1077"/>
        <v>1.3093528784211732</v>
      </c>
      <c r="I2469">
        <f t="shared" ca="1" si="1078"/>
        <v>3.5881789327695484</v>
      </c>
      <c r="J2469">
        <f t="shared" ca="1" si="1079"/>
        <v>9.5762024414185518</v>
      </c>
      <c r="K2469">
        <f t="shared" ca="1" si="1080"/>
        <v>0.80427037241461874</v>
      </c>
      <c r="L2469">
        <f t="shared" ca="1" si="1081"/>
        <v>0.18781317688285379</v>
      </c>
      <c r="M2469">
        <f t="shared" ca="1" si="1082"/>
        <v>1.8088167573307932</v>
      </c>
      <c r="N2469">
        <f t="shared" ca="1" si="1083"/>
        <v>9.5762024414185518</v>
      </c>
      <c r="O2469">
        <f t="shared" ca="1" si="1084"/>
        <v>1.8088167573307932</v>
      </c>
      <c r="P2469">
        <f t="shared" ca="1" si="1085"/>
        <v>1.3093528784211732</v>
      </c>
      <c r="Q2469">
        <f t="shared" ca="1" si="1086"/>
        <v>3.5881789327695484</v>
      </c>
      <c r="R2469">
        <f t="shared" ca="1" si="1087"/>
        <v>1.3093528784211732</v>
      </c>
      <c r="S2469">
        <f t="shared" ca="1" si="1087"/>
        <v>1.8613807307354757</v>
      </c>
      <c r="T2469">
        <f t="shared" ca="1" si="1088"/>
        <v>3.1498741406685733</v>
      </c>
      <c r="U2469">
        <f t="shared" ca="1" si="1089"/>
        <v>1.8088167573307932</v>
      </c>
      <c r="V2469">
        <f t="shared" ca="1" si="1090"/>
        <v>3.1498741406685733</v>
      </c>
      <c r="W2469">
        <f t="shared" ca="1" si="1091"/>
        <v>3.5881789327695484</v>
      </c>
      <c r="X2469">
        <f t="shared" ca="1" si="1092"/>
        <v>0.77371200547493846</v>
      </c>
      <c r="Y2469">
        <f t="shared" ca="1" si="1093"/>
        <v>3.5881789327695484</v>
      </c>
      <c r="Z2469">
        <f t="shared" ca="1" si="1094"/>
        <v>2.1809454691222436</v>
      </c>
      <c r="AA2469">
        <f t="shared" ca="1" si="1069"/>
        <v>0</v>
      </c>
      <c r="AC2469">
        <f t="shared" ca="1" si="1095"/>
        <v>2.1800000000000002</v>
      </c>
      <c r="AD2469">
        <f t="shared" ca="1" si="1096"/>
        <v>3369</v>
      </c>
      <c r="AE2469">
        <f t="shared" ca="1" si="1070"/>
        <v>1.08</v>
      </c>
    </row>
    <row r="2470" spans="1:31" x14ac:dyDescent="0.3">
      <c r="A2470">
        <v>2469</v>
      </c>
      <c r="B2470">
        <f t="shared" ca="1" si="1071"/>
        <v>2.24859801457999</v>
      </c>
      <c r="C2470">
        <f t="shared" ca="1" si="1072"/>
        <v>24.186069202869117</v>
      </c>
      <c r="D2470">
        <f t="shared" ca="1" si="1073"/>
        <v>21.650073122400183</v>
      </c>
      <c r="E2470">
        <f t="shared" ca="1" si="1074"/>
        <v>3.7451459912394425</v>
      </c>
      <c r="F2470">
        <f t="shared" ca="1" si="1075"/>
        <v>7.2305666159732196</v>
      </c>
      <c r="G2470">
        <f t="shared" ca="1" si="1076"/>
        <v>1.2831864888333233</v>
      </c>
      <c r="H2470">
        <f t="shared" ca="1" si="1077"/>
        <v>1.770298687728376</v>
      </c>
      <c r="I2470">
        <f t="shared" ca="1" si="1078"/>
        <v>7.5895000031610129</v>
      </c>
      <c r="J2470">
        <f t="shared" ca="1" si="1079"/>
        <v>3.4848718341927043</v>
      </c>
      <c r="K2470">
        <f t="shared" ca="1" si="1080"/>
        <v>1.0952916208390897</v>
      </c>
      <c r="L2470">
        <f t="shared" ca="1" si="1081"/>
        <v>0.22218215512102096</v>
      </c>
      <c r="M2470">
        <f t="shared" ca="1" si="1082"/>
        <v>1.2005837682159677</v>
      </c>
      <c r="N2470">
        <f t="shared" ca="1" si="1083"/>
        <v>3.4848718341927043</v>
      </c>
      <c r="O2470">
        <f t="shared" ca="1" si="1084"/>
        <v>1.2005837682159677</v>
      </c>
      <c r="P2470">
        <f t="shared" ca="1" si="1085"/>
        <v>1.770298687728376</v>
      </c>
      <c r="Q2470">
        <f t="shared" ca="1" si="1086"/>
        <v>3.7451459912394425</v>
      </c>
      <c r="R2470">
        <f t="shared" ca="1" si="1087"/>
        <v>1.770298687728376</v>
      </c>
      <c r="S2470">
        <f t="shared" ca="1" si="1087"/>
        <v>1.2831864888333233</v>
      </c>
      <c r="T2470">
        <f t="shared" ca="1" si="1088"/>
        <v>3.4848718341927043</v>
      </c>
      <c r="U2470">
        <f t="shared" ca="1" si="1089"/>
        <v>1.2005837682159677</v>
      </c>
      <c r="V2470">
        <f t="shared" ca="1" si="1090"/>
        <v>3.4848718341927043</v>
      </c>
      <c r="W2470">
        <f t="shared" ca="1" si="1091"/>
        <v>3.7451459912394425</v>
      </c>
      <c r="X2470">
        <f t="shared" ca="1" si="1092"/>
        <v>2.24859801457999</v>
      </c>
      <c r="Y2470">
        <f t="shared" ca="1" si="1093"/>
        <v>3.7451459912394425</v>
      </c>
      <c r="Z2470">
        <f t="shared" ca="1" si="1094"/>
        <v>2.9968720029097162</v>
      </c>
      <c r="AA2470">
        <f t="shared" ca="1" si="1069"/>
        <v>0</v>
      </c>
      <c r="AC2470">
        <f t="shared" ca="1" si="1095"/>
        <v>3</v>
      </c>
      <c r="AD2470">
        <f t="shared" ca="1" si="1096"/>
        <v>3776</v>
      </c>
      <c r="AE2470">
        <f t="shared" ca="1" si="1070"/>
        <v>2.62</v>
      </c>
    </row>
    <row r="2471" spans="1:31" x14ac:dyDescent="0.3">
      <c r="A2471">
        <v>2470</v>
      </c>
      <c r="B2471">
        <f t="shared" ca="1" si="1071"/>
        <v>1.8659281634054774</v>
      </c>
      <c r="C2471">
        <f t="shared" ca="1" si="1072"/>
        <v>1.5229391963206944</v>
      </c>
      <c r="D2471">
        <f t="shared" ca="1" si="1073"/>
        <v>11.574634692882958</v>
      </c>
      <c r="E2471">
        <f t="shared" ca="1" si="1074"/>
        <v>3.2354331553597544</v>
      </c>
      <c r="F2471">
        <f t="shared" ca="1" si="1075"/>
        <v>0.85344590923878572</v>
      </c>
      <c r="G2471">
        <f t="shared" ca="1" si="1076"/>
        <v>0.29763087641978558</v>
      </c>
      <c r="H2471">
        <f t="shared" ca="1" si="1077"/>
        <v>5.5331065773323598</v>
      </c>
      <c r="I2471">
        <f t="shared" ca="1" si="1078"/>
        <v>1.2322332312916486</v>
      </c>
      <c r="J2471">
        <f t="shared" ca="1" si="1079"/>
        <v>0.26550930521916616</v>
      </c>
      <c r="K2471">
        <f t="shared" ca="1" si="1080"/>
        <v>3.3248974626058923</v>
      </c>
      <c r="L2471">
        <f t="shared" ca="1" si="1081"/>
        <v>4.1968885733743093</v>
      </c>
      <c r="M2471">
        <f t="shared" ca="1" si="1082"/>
        <v>6.9145393146671372</v>
      </c>
      <c r="N2471">
        <f t="shared" ca="1" si="1083"/>
        <v>4.1968885733743093</v>
      </c>
      <c r="O2471">
        <f t="shared" ca="1" si="1084"/>
        <v>6.9145393146671372</v>
      </c>
      <c r="P2471">
        <f t="shared" ca="1" si="1085"/>
        <v>5.5331065773323598</v>
      </c>
      <c r="Q2471">
        <f t="shared" ca="1" si="1086"/>
        <v>1.2322332312916486</v>
      </c>
      <c r="R2471">
        <f t="shared" ca="1" si="1087"/>
        <v>0.85344590923878572</v>
      </c>
      <c r="S2471">
        <f t="shared" ca="1" si="1087"/>
        <v>0.29763087641978558</v>
      </c>
      <c r="T2471">
        <f t="shared" ca="1" si="1088"/>
        <v>0.85344590923878572</v>
      </c>
      <c r="U2471">
        <f t="shared" ca="1" si="1089"/>
        <v>0.29763087641978558</v>
      </c>
      <c r="V2471">
        <f t="shared" ca="1" si="1090"/>
        <v>5.5331065773323598</v>
      </c>
      <c r="W2471">
        <f t="shared" ca="1" si="1091"/>
        <v>1.2322332312916486</v>
      </c>
      <c r="X2471">
        <f t="shared" ca="1" si="1092"/>
        <v>1.8659281634054774</v>
      </c>
      <c r="Y2471">
        <f t="shared" ca="1" si="1093"/>
        <v>1.2322332312916486</v>
      </c>
      <c r="Z2471">
        <f t="shared" ca="1" si="1094"/>
        <v>1.5490806973485629</v>
      </c>
      <c r="AA2471">
        <f t="shared" ca="1" si="1069"/>
        <v>0</v>
      </c>
      <c r="AC2471">
        <f t="shared" ca="1" si="1095"/>
        <v>1.55</v>
      </c>
      <c r="AD2471">
        <f t="shared" ca="1" si="1096"/>
        <v>3811</v>
      </c>
      <c r="AE2471">
        <f t="shared" ca="1" si="1070"/>
        <v>2.4500000000000002</v>
      </c>
    </row>
    <row r="2472" spans="1:31" x14ac:dyDescent="0.3">
      <c r="A2472">
        <v>2471</v>
      </c>
      <c r="B2472">
        <f t="shared" ca="1" si="1071"/>
        <v>4.6033216074298204</v>
      </c>
      <c r="C2472">
        <f t="shared" ca="1" si="1072"/>
        <v>1.1972433661557083</v>
      </c>
      <c r="D2472">
        <f t="shared" ca="1" si="1073"/>
        <v>8.0173645597839993</v>
      </c>
      <c r="E2472">
        <f t="shared" ca="1" si="1074"/>
        <v>2.2589390382394221</v>
      </c>
      <c r="F2472">
        <f t="shared" ca="1" si="1075"/>
        <v>3.1215846725524883</v>
      </c>
      <c r="G2472">
        <f t="shared" ca="1" si="1076"/>
        <v>0.82570667030271827</v>
      </c>
      <c r="H2472">
        <f t="shared" ca="1" si="1077"/>
        <v>1.4612439999335585</v>
      </c>
      <c r="I2472">
        <f t="shared" ca="1" si="1078"/>
        <v>3.3526747635506657</v>
      </c>
      <c r="J2472">
        <f t="shared" ca="1" si="1079"/>
        <v>3.1118108861962113</v>
      </c>
      <c r="K2472">
        <f t="shared" ca="1" si="1080"/>
        <v>1.5155410927557393</v>
      </c>
      <c r="L2472">
        <f t="shared" ca="1" si="1081"/>
        <v>1.7654651503455654</v>
      </c>
      <c r="M2472">
        <f t="shared" ca="1" si="1082"/>
        <v>9.1490972380885616</v>
      </c>
      <c r="N2472">
        <f t="shared" ca="1" si="1083"/>
        <v>3.1118108861962113</v>
      </c>
      <c r="O2472">
        <f t="shared" ca="1" si="1084"/>
        <v>9.1490972380885616</v>
      </c>
      <c r="P2472">
        <f t="shared" ca="1" si="1085"/>
        <v>1.4612439999335585</v>
      </c>
      <c r="Q2472">
        <f t="shared" ca="1" si="1086"/>
        <v>2.2589390382394221</v>
      </c>
      <c r="R2472">
        <f t="shared" ca="1" si="1087"/>
        <v>1.4612439999335585</v>
      </c>
      <c r="S2472">
        <f t="shared" ca="1" si="1087"/>
        <v>0.82570667030271827</v>
      </c>
      <c r="T2472">
        <f t="shared" ca="1" si="1088"/>
        <v>3.1118108861962113</v>
      </c>
      <c r="U2472">
        <f t="shared" ca="1" si="1089"/>
        <v>0.82570667030271827</v>
      </c>
      <c r="V2472">
        <f t="shared" ca="1" si="1090"/>
        <v>3.1118108861962113</v>
      </c>
      <c r="W2472">
        <f t="shared" ca="1" si="1091"/>
        <v>2.2589390382394221</v>
      </c>
      <c r="X2472">
        <f t="shared" ca="1" si="1092"/>
        <v>3.1118108861962113</v>
      </c>
      <c r="Y2472">
        <f t="shared" ca="1" si="1093"/>
        <v>1.1972433661557083</v>
      </c>
      <c r="Z2472">
        <f t="shared" ca="1" si="1094"/>
        <v>2.1545271261759598</v>
      </c>
      <c r="AA2472">
        <f t="shared" ca="1" si="1069"/>
        <v>0</v>
      </c>
      <c r="AC2472">
        <f t="shared" ca="1" si="1095"/>
        <v>2.15</v>
      </c>
      <c r="AD2472">
        <f t="shared" ca="1" si="1096"/>
        <v>568</v>
      </c>
      <c r="AE2472">
        <f t="shared" ca="1" si="1070"/>
        <v>4.3099999999999996</v>
      </c>
    </row>
    <row r="2473" spans="1:31" x14ac:dyDescent="0.3">
      <c r="A2473">
        <v>2472</v>
      </c>
      <c r="B2473">
        <f t="shared" ca="1" si="1071"/>
        <v>7.4844907464694952</v>
      </c>
      <c r="C2473">
        <f t="shared" ca="1" si="1072"/>
        <v>0.30636446692809693</v>
      </c>
      <c r="D2473">
        <f t="shared" ca="1" si="1073"/>
        <v>10.222584899233112</v>
      </c>
      <c r="E2473">
        <f t="shared" ca="1" si="1074"/>
        <v>0.61062702225153997</v>
      </c>
      <c r="F2473">
        <f t="shared" ca="1" si="1075"/>
        <v>6.6026391640410811</v>
      </c>
      <c r="G2473">
        <f t="shared" ca="1" si="1076"/>
        <v>5.4308593641098275</v>
      </c>
      <c r="H2473">
        <f t="shared" ca="1" si="1077"/>
        <v>7.1471639459919007</v>
      </c>
      <c r="I2473">
        <f t="shared" ca="1" si="1078"/>
        <v>0.48772451085820057</v>
      </c>
      <c r="J2473">
        <f t="shared" ca="1" si="1079"/>
        <v>0.84858937246350452</v>
      </c>
      <c r="K2473">
        <f t="shared" ca="1" si="1080"/>
        <v>4.4511959470796834</v>
      </c>
      <c r="L2473">
        <f t="shared" ca="1" si="1081"/>
        <v>2.2154657957845267</v>
      </c>
      <c r="M2473">
        <f t="shared" ca="1" si="1082"/>
        <v>3.9873699940230884</v>
      </c>
      <c r="N2473">
        <f t="shared" ca="1" si="1083"/>
        <v>2.2154657957845267</v>
      </c>
      <c r="O2473">
        <f t="shared" ca="1" si="1084"/>
        <v>4.4511959470796834</v>
      </c>
      <c r="P2473">
        <f t="shared" ca="1" si="1085"/>
        <v>7.1471639459919007</v>
      </c>
      <c r="Q2473">
        <f t="shared" ca="1" si="1086"/>
        <v>0.48772451085820057</v>
      </c>
      <c r="R2473">
        <f t="shared" ca="1" si="1087"/>
        <v>6.6026391640410811</v>
      </c>
      <c r="S2473">
        <f t="shared" ca="1" si="1087"/>
        <v>0.48772451085820057</v>
      </c>
      <c r="T2473">
        <f t="shared" ca="1" si="1088"/>
        <v>2.2154657957845267</v>
      </c>
      <c r="U2473">
        <f t="shared" ca="1" si="1089"/>
        <v>4.4511959470796834</v>
      </c>
      <c r="V2473">
        <f t="shared" ca="1" si="1090"/>
        <v>7.1471639459919007</v>
      </c>
      <c r="W2473">
        <f t="shared" ca="1" si="1091"/>
        <v>4.4511959470796834</v>
      </c>
      <c r="X2473">
        <f t="shared" ca="1" si="1092"/>
        <v>7.1471639459919007</v>
      </c>
      <c r="Y2473">
        <f t="shared" ca="1" si="1093"/>
        <v>0.30636446692809693</v>
      </c>
      <c r="Z2473">
        <f t="shared" ca="1" si="1094"/>
        <v>3.7267642064599986</v>
      </c>
      <c r="AA2473">
        <f t="shared" ca="1" si="1069"/>
        <v>1</v>
      </c>
      <c r="AC2473">
        <f t="shared" ca="1" si="1095"/>
        <v>3.73</v>
      </c>
      <c r="AD2473">
        <f t="shared" ca="1" si="1096"/>
        <v>266</v>
      </c>
      <c r="AE2473">
        <f t="shared" ca="1" si="1070"/>
        <v>0.3</v>
      </c>
    </row>
    <row r="2474" spans="1:31" x14ac:dyDescent="0.3">
      <c r="A2474">
        <v>2473</v>
      </c>
      <c r="B2474">
        <f t="shared" ca="1" si="1071"/>
        <v>1.7063683627108552</v>
      </c>
      <c r="C2474">
        <f t="shared" ca="1" si="1072"/>
        <v>10.928772564133247</v>
      </c>
      <c r="D2474">
        <f t="shared" ca="1" si="1073"/>
        <v>3.0978211133001139</v>
      </c>
      <c r="E2474">
        <f t="shared" ca="1" si="1074"/>
        <v>3.3189571591384275</v>
      </c>
      <c r="F2474">
        <f t="shared" ca="1" si="1075"/>
        <v>4.9056698427384013</v>
      </c>
      <c r="G2474">
        <f t="shared" ca="1" si="1076"/>
        <v>3.9907181422567279</v>
      </c>
      <c r="H2474">
        <f t="shared" ca="1" si="1077"/>
        <v>22.403041701979451</v>
      </c>
      <c r="I2474">
        <f t="shared" ca="1" si="1078"/>
        <v>1.9779707802230853</v>
      </c>
      <c r="J2474">
        <f t="shared" ca="1" si="1079"/>
        <v>7.510188216730648</v>
      </c>
      <c r="K2474">
        <f t="shared" ca="1" si="1080"/>
        <v>7.9974245703223081</v>
      </c>
      <c r="L2474">
        <f t="shared" ca="1" si="1081"/>
        <v>3.6519081972059421E-2</v>
      </c>
      <c r="M2474">
        <f t="shared" ca="1" si="1082"/>
        <v>0.67828980119346682</v>
      </c>
      <c r="N2474">
        <f t="shared" ca="1" si="1083"/>
        <v>7.510188216730648</v>
      </c>
      <c r="O2474">
        <f t="shared" ca="1" si="1084"/>
        <v>7.9974245703223081</v>
      </c>
      <c r="P2474">
        <f t="shared" ca="1" si="1085"/>
        <v>3.0978211133001139</v>
      </c>
      <c r="Q2474">
        <f t="shared" ca="1" si="1086"/>
        <v>1.9779707802230853</v>
      </c>
      <c r="R2474">
        <f t="shared" ca="1" si="1087"/>
        <v>4.9056698427384013</v>
      </c>
      <c r="S2474">
        <f t="shared" ca="1" si="1087"/>
        <v>1.9779707802230853</v>
      </c>
      <c r="T2474">
        <f t="shared" ca="1" si="1088"/>
        <v>4.9056698427384013</v>
      </c>
      <c r="U2474">
        <f t="shared" ca="1" si="1089"/>
        <v>3.9907181422567279</v>
      </c>
      <c r="V2474">
        <f t="shared" ca="1" si="1090"/>
        <v>4.9056698427384013</v>
      </c>
      <c r="W2474">
        <f t="shared" ca="1" si="1091"/>
        <v>3.9907181422567279</v>
      </c>
      <c r="X2474">
        <f t="shared" ca="1" si="1092"/>
        <v>1.7063683627108552</v>
      </c>
      <c r="Y2474">
        <f t="shared" ca="1" si="1093"/>
        <v>3.9907181422567279</v>
      </c>
      <c r="Z2474">
        <f t="shared" ca="1" si="1094"/>
        <v>2.8485432524837915</v>
      </c>
      <c r="AA2474">
        <f t="shared" ca="1" si="1069"/>
        <v>0</v>
      </c>
      <c r="AC2474">
        <f t="shared" ca="1" si="1095"/>
        <v>2.85</v>
      </c>
      <c r="AD2474">
        <f t="shared" ca="1" si="1096"/>
        <v>393</v>
      </c>
      <c r="AE2474">
        <f t="shared" ca="1" si="1070"/>
        <v>1.6</v>
      </c>
    </row>
    <row r="2475" spans="1:31" x14ac:dyDescent="0.3">
      <c r="A2475">
        <v>2474</v>
      </c>
      <c r="B2475">
        <f t="shared" ca="1" si="1071"/>
        <v>3.934214287175013</v>
      </c>
      <c r="C2475">
        <f t="shared" ca="1" si="1072"/>
        <v>25.119599706948343</v>
      </c>
      <c r="D2475">
        <f t="shared" ca="1" si="1073"/>
        <v>11.476070471175863</v>
      </c>
      <c r="E2475">
        <f t="shared" ca="1" si="1074"/>
        <v>2.6659953045240781</v>
      </c>
      <c r="F2475">
        <f t="shared" ca="1" si="1075"/>
        <v>1.4016501070319758</v>
      </c>
      <c r="G2475">
        <f t="shared" ca="1" si="1076"/>
        <v>0.4685248212298514</v>
      </c>
      <c r="H2475">
        <f t="shared" ca="1" si="1077"/>
        <v>1.0582649765922736</v>
      </c>
      <c r="I2475">
        <f t="shared" ca="1" si="1078"/>
        <v>6.2180914205038658</v>
      </c>
      <c r="J2475">
        <f t="shared" ca="1" si="1079"/>
        <v>3.8279922546171092</v>
      </c>
      <c r="K2475">
        <f t="shared" ca="1" si="1080"/>
        <v>23.356181418787845</v>
      </c>
      <c r="L2475">
        <f t="shared" ca="1" si="1081"/>
        <v>13.702884701291969</v>
      </c>
      <c r="M2475">
        <f t="shared" ca="1" si="1082"/>
        <v>1.3174441406701771</v>
      </c>
      <c r="N2475">
        <f t="shared" ca="1" si="1083"/>
        <v>13.702884701291969</v>
      </c>
      <c r="O2475">
        <f t="shared" ca="1" si="1084"/>
        <v>23.356181418787845</v>
      </c>
      <c r="P2475">
        <f t="shared" ca="1" si="1085"/>
        <v>1.0582649765922736</v>
      </c>
      <c r="Q2475">
        <f t="shared" ca="1" si="1086"/>
        <v>2.6659953045240781</v>
      </c>
      <c r="R2475">
        <f t="shared" ca="1" si="1087"/>
        <v>1.0582649765922736</v>
      </c>
      <c r="S2475">
        <f t="shared" ca="1" si="1087"/>
        <v>0.4685248212298514</v>
      </c>
      <c r="T2475">
        <f t="shared" ca="1" si="1088"/>
        <v>1.4016501070319758</v>
      </c>
      <c r="U2475">
        <f t="shared" ca="1" si="1089"/>
        <v>0.4685248212298514</v>
      </c>
      <c r="V2475">
        <f t="shared" ca="1" si="1090"/>
        <v>1.4016501070319758</v>
      </c>
      <c r="W2475">
        <f t="shared" ca="1" si="1091"/>
        <v>2.6659953045240781</v>
      </c>
      <c r="X2475">
        <f t="shared" ca="1" si="1092"/>
        <v>1.4016501070319758</v>
      </c>
      <c r="Y2475">
        <f t="shared" ca="1" si="1093"/>
        <v>2.6659953045240781</v>
      </c>
      <c r="Z2475">
        <f t="shared" ca="1" si="1094"/>
        <v>2.0338227057780269</v>
      </c>
      <c r="AA2475">
        <f t="shared" ca="1" si="1069"/>
        <v>0</v>
      </c>
      <c r="AC2475">
        <f t="shared" ca="1" si="1095"/>
        <v>2.0299999999999998</v>
      </c>
      <c r="AD2475">
        <f t="shared" ca="1" si="1096"/>
        <v>2867</v>
      </c>
      <c r="AE2475">
        <f t="shared" ca="1" si="1070"/>
        <v>5.0599999999999996</v>
      </c>
    </row>
    <row r="2476" spans="1:31" x14ac:dyDescent="0.3">
      <c r="A2476">
        <v>2475</v>
      </c>
      <c r="B2476">
        <f t="shared" ca="1" si="1071"/>
        <v>5.1057707680154198</v>
      </c>
      <c r="C2476">
        <f t="shared" ca="1" si="1072"/>
        <v>19.138570027916753</v>
      </c>
      <c r="D2476">
        <f t="shared" ca="1" si="1073"/>
        <v>6.4451643637481997</v>
      </c>
      <c r="E2476">
        <f t="shared" ca="1" si="1074"/>
        <v>3.0616355643437783</v>
      </c>
      <c r="F2476">
        <f t="shared" ca="1" si="1075"/>
        <v>17.896669506251687</v>
      </c>
      <c r="G2476">
        <f t="shared" ca="1" si="1076"/>
        <v>1.9632558216976561</v>
      </c>
      <c r="H2476">
        <f t="shared" ca="1" si="1077"/>
        <v>1.2763092367272519</v>
      </c>
      <c r="I2476">
        <f t="shared" ca="1" si="1078"/>
        <v>8.3409203228028233</v>
      </c>
      <c r="J2476">
        <f t="shared" ca="1" si="1079"/>
        <v>1.0697439721278346</v>
      </c>
      <c r="K2476">
        <f t="shared" ca="1" si="1080"/>
        <v>3.8399611604955015</v>
      </c>
      <c r="L2476">
        <f t="shared" ca="1" si="1081"/>
        <v>1.1106065044627571</v>
      </c>
      <c r="M2476">
        <f t="shared" ca="1" si="1082"/>
        <v>2.6610509908437616</v>
      </c>
      <c r="N2476">
        <f t="shared" ca="1" si="1083"/>
        <v>1.1106065044627571</v>
      </c>
      <c r="O2476">
        <f t="shared" ca="1" si="1084"/>
        <v>3.8399611604955015</v>
      </c>
      <c r="P2476">
        <f t="shared" ca="1" si="1085"/>
        <v>1.2763092367272519</v>
      </c>
      <c r="Q2476">
        <f t="shared" ca="1" si="1086"/>
        <v>3.0616355643437783</v>
      </c>
      <c r="R2476">
        <f t="shared" ca="1" si="1087"/>
        <v>1.2763092367272519</v>
      </c>
      <c r="S2476">
        <f t="shared" ca="1" si="1087"/>
        <v>1.9632558216976561</v>
      </c>
      <c r="T2476">
        <f t="shared" ca="1" si="1088"/>
        <v>1.1106065044627571</v>
      </c>
      <c r="U2476">
        <f t="shared" ca="1" si="1089"/>
        <v>1.9632558216976561</v>
      </c>
      <c r="V2476">
        <f t="shared" ca="1" si="1090"/>
        <v>1.2763092367272519</v>
      </c>
      <c r="W2476">
        <f t="shared" ca="1" si="1091"/>
        <v>3.0616355643437783</v>
      </c>
      <c r="X2476">
        <f t="shared" ca="1" si="1092"/>
        <v>1.2763092367272519</v>
      </c>
      <c r="Y2476">
        <f t="shared" ca="1" si="1093"/>
        <v>3.0616355643437783</v>
      </c>
      <c r="Z2476">
        <f t="shared" ca="1" si="1094"/>
        <v>2.1689724005355151</v>
      </c>
      <c r="AA2476">
        <f t="shared" ca="1" si="1069"/>
        <v>0</v>
      </c>
      <c r="AC2476">
        <f t="shared" ca="1" si="1095"/>
        <v>2.17</v>
      </c>
      <c r="AD2476">
        <f t="shared" ca="1" si="1096"/>
        <v>3914</v>
      </c>
      <c r="AE2476">
        <f t="shared" ca="1" si="1070"/>
        <v>7.15</v>
      </c>
    </row>
    <row r="2477" spans="1:31" x14ac:dyDescent="0.3">
      <c r="A2477">
        <v>2476</v>
      </c>
      <c r="B2477">
        <f t="shared" ca="1" si="1071"/>
        <v>6.3375353811860178</v>
      </c>
      <c r="C2477">
        <f t="shared" ca="1" si="1072"/>
        <v>3.3814723334583201</v>
      </c>
      <c r="D2477">
        <f t="shared" ca="1" si="1073"/>
        <v>3.0407191681422683</v>
      </c>
      <c r="E2477">
        <f t="shared" ca="1" si="1074"/>
        <v>1.5783492032227113</v>
      </c>
      <c r="F2477">
        <f t="shared" ca="1" si="1075"/>
        <v>7.9036953321355838</v>
      </c>
      <c r="G2477">
        <f t="shared" ca="1" si="1076"/>
        <v>0.33193197682103504</v>
      </c>
      <c r="H2477">
        <f t="shared" ca="1" si="1077"/>
        <v>4.2364596438363975</v>
      </c>
      <c r="I2477">
        <f t="shared" ca="1" si="1078"/>
        <v>0.32313541782448868</v>
      </c>
      <c r="J2477">
        <f t="shared" ca="1" si="1079"/>
        <v>0.73858354375439683</v>
      </c>
      <c r="K2477">
        <f t="shared" ca="1" si="1080"/>
        <v>0.64143618681012382</v>
      </c>
      <c r="L2477">
        <f t="shared" ca="1" si="1081"/>
        <v>11.755515626616628</v>
      </c>
      <c r="M2477">
        <f t="shared" ca="1" si="1082"/>
        <v>2.5334010050864824</v>
      </c>
      <c r="N2477">
        <f t="shared" ca="1" si="1083"/>
        <v>11.755515626616628</v>
      </c>
      <c r="O2477">
        <f t="shared" ca="1" si="1084"/>
        <v>2.5334010050864824</v>
      </c>
      <c r="P2477">
        <f t="shared" ca="1" si="1085"/>
        <v>3.0407191681422683</v>
      </c>
      <c r="Q2477">
        <f t="shared" ca="1" si="1086"/>
        <v>0.32313541782448868</v>
      </c>
      <c r="R2477">
        <f t="shared" ca="1" si="1087"/>
        <v>4.2364596438363975</v>
      </c>
      <c r="S2477">
        <f t="shared" ca="1" si="1087"/>
        <v>0.32313541782448868</v>
      </c>
      <c r="T2477">
        <f t="shared" ca="1" si="1088"/>
        <v>7.9036953321355838</v>
      </c>
      <c r="U2477">
        <f t="shared" ca="1" si="1089"/>
        <v>0.33193197682103504</v>
      </c>
      <c r="V2477">
        <f t="shared" ca="1" si="1090"/>
        <v>7.9036953321355838</v>
      </c>
      <c r="W2477">
        <f t="shared" ca="1" si="1091"/>
        <v>0.33193197682103504</v>
      </c>
      <c r="X2477">
        <f t="shared" ca="1" si="1092"/>
        <v>6.3375353811860178</v>
      </c>
      <c r="Y2477">
        <f t="shared" ca="1" si="1093"/>
        <v>0.33193197682103504</v>
      </c>
      <c r="Z2477">
        <f t="shared" ca="1" si="1094"/>
        <v>3.3347336790035262</v>
      </c>
      <c r="AA2477">
        <f t="shared" ca="1" si="1069"/>
        <v>0</v>
      </c>
      <c r="AC2477">
        <f t="shared" ca="1" si="1095"/>
        <v>3.33</v>
      </c>
      <c r="AD2477">
        <f t="shared" ca="1" si="1096"/>
        <v>1359</v>
      </c>
      <c r="AE2477">
        <f t="shared" ca="1" si="1070"/>
        <v>2.91</v>
      </c>
    </row>
    <row r="2478" spans="1:31" x14ac:dyDescent="0.3">
      <c r="A2478">
        <v>2477</v>
      </c>
      <c r="B2478">
        <f t="shared" ca="1" si="1071"/>
        <v>9.4886595773005347</v>
      </c>
      <c r="C2478">
        <f t="shared" ca="1" si="1072"/>
        <v>9.1622665544860382</v>
      </c>
      <c r="D2478">
        <f t="shared" ca="1" si="1073"/>
        <v>9.6142260836128344</v>
      </c>
      <c r="E2478">
        <f t="shared" ca="1" si="1074"/>
        <v>35.667937234564583</v>
      </c>
      <c r="F2478">
        <f t="shared" ca="1" si="1075"/>
        <v>2.4637494821169765</v>
      </c>
      <c r="G2478">
        <f t="shared" ca="1" si="1076"/>
        <v>1.9856372297163236</v>
      </c>
      <c r="H2478">
        <f t="shared" ca="1" si="1077"/>
        <v>1.3087216384715552</v>
      </c>
      <c r="I2478">
        <f t="shared" ca="1" si="1078"/>
        <v>5.6529982767073248</v>
      </c>
      <c r="J2478">
        <f t="shared" ca="1" si="1079"/>
        <v>3.301777963389088</v>
      </c>
      <c r="K2478">
        <f t="shared" ca="1" si="1080"/>
        <v>2.6160435979098167</v>
      </c>
      <c r="L2478">
        <f t="shared" ca="1" si="1081"/>
        <v>5.539456852186543</v>
      </c>
      <c r="M2478">
        <f t="shared" ca="1" si="1082"/>
        <v>2.8253377894806251</v>
      </c>
      <c r="N2478">
        <f t="shared" ca="1" si="1083"/>
        <v>5.539456852186543</v>
      </c>
      <c r="O2478">
        <f t="shared" ca="1" si="1084"/>
        <v>2.8253377894806251</v>
      </c>
      <c r="P2478">
        <f t="shared" ca="1" si="1085"/>
        <v>1.3087216384715552</v>
      </c>
      <c r="Q2478">
        <f t="shared" ca="1" si="1086"/>
        <v>5.6529982767073248</v>
      </c>
      <c r="R2478">
        <f t="shared" ca="1" si="1087"/>
        <v>1.3087216384715552</v>
      </c>
      <c r="S2478">
        <f t="shared" ca="1" si="1087"/>
        <v>1.9856372297163236</v>
      </c>
      <c r="T2478">
        <f t="shared" ca="1" si="1088"/>
        <v>2.4637494821169765</v>
      </c>
      <c r="U2478">
        <f t="shared" ca="1" si="1089"/>
        <v>1.9856372297163236</v>
      </c>
      <c r="V2478">
        <f t="shared" ca="1" si="1090"/>
        <v>2.4637494821169765</v>
      </c>
      <c r="W2478">
        <f t="shared" ca="1" si="1091"/>
        <v>5.6529982767073248</v>
      </c>
      <c r="X2478">
        <f t="shared" ca="1" si="1092"/>
        <v>2.4637494821169765</v>
      </c>
      <c r="Y2478">
        <f t="shared" ca="1" si="1093"/>
        <v>5.6529982767073248</v>
      </c>
      <c r="Z2478">
        <f t="shared" ca="1" si="1094"/>
        <v>4.0583738794121507</v>
      </c>
      <c r="AA2478">
        <f t="shared" ca="1" si="1069"/>
        <v>0</v>
      </c>
      <c r="AC2478">
        <f t="shared" ca="1" si="1095"/>
        <v>4.0599999999999996</v>
      </c>
      <c r="AD2478">
        <f t="shared" ca="1" si="1096"/>
        <v>3370</v>
      </c>
      <c r="AE2478">
        <f t="shared" ca="1" si="1070"/>
        <v>3.51</v>
      </c>
    </row>
    <row r="2479" spans="1:31" x14ac:dyDescent="0.3">
      <c r="A2479">
        <v>2478</v>
      </c>
      <c r="B2479">
        <f t="shared" ca="1" si="1071"/>
        <v>25.521373817940241</v>
      </c>
      <c r="C2479">
        <f t="shared" ca="1" si="1072"/>
        <v>5.4664858842060013</v>
      </c>
      <c r="D2479">
        <f t="shared" ca="1" si="1073"/>
        <v>3.2252236008979298</v>
      </c>
      <c r="E2479">
        <f t="shared" ca="1" si="1074"/>
        <v>2.185909649207181</v>
      </c>
      <c r="F2479">
        <f t="shared" ca="1" si="1075"/>
        <v>5.7647069524922161</v>
      </c>
      <c r="G2479">
        <f t="shared" ca="1" si="1076"/>
        <v>6.5368470005618908</v>
      </c>
      <c r="H2479">
        <f t="shared" ca="1" si="1077"/>
        <v>15.395075222620576</v>
      </c>
      <c r="I2479">
        <f t="shared" ca="1" si="1078"/>
        <v>3.2343980022832555</v>
      </c>
      <c r="J2479">
        <f t="shared" ca="1" si="1079"/>
        <v>5.0416557409523524</v>
      </c>
      <c r="K2479">
        <f t="shared" ca="1" si="1080"/>
        <v>9.2193170618305373</v>
      </c>
      <c r="L2479">
        <f t="shared" ca="1" si="1081"/>
        <v>4.1543872997389659</v>
      </c>
      <c r="M2479">
        <f t="shared" ca="1" si="1082"/>
        <v>2.6693873225789648</v>
      </c>
      <c r="N2479">
        <f t="shared" ca="1" si="1083"/>
        <v>5.0416557409523524</v>
      </c>
      <c r="O2479">
        <f t="shared" ca="1" si="1084"/>
        <v>9.2193170618305373</v>
      </c>
      <c r="P2479">
        <f t="shared" ca="1" si="1085"/>
        <v>3.2252236008979298</v>
      </c>
      <c r="Q2479">
        <f t="shared" ca="1" si="1086"/>
        <v>2.185909649207181</v>
      </c>
      <c r="R2479">
        <f t="shared" ca="1" si="1087"/>
        <v>5.7647069524922161</v>
      </c>
      <c r="S2479">
        <f t="shared" ca="1" si="1087"/>
        <v>3.2343980022832555</v>
      </c>
      <c r="T2479">
        <f t="shared" ca="1" si="1088"/>
        <v>5.0416557409523524</v>
      </c>
      <c r="U2479">
        <f t="shared" ca="1" si="1089"/>
        <v>6.5368470005618908</v>
      </c>
      <c r="V2479">
        <f t="shared" ca="1" si="1090"/>
        <v>5.7647069524922161</v>
      </c>
      <c r="W2479">
        <f t="shared" ca="1" si="1091"/>
        <v>6.5368470005618908</v>
      </c>
      <c r="X2479">
        <f t="shared" ca="1" si="1092"/>
        <v>5.7647069524922161</v>
      </c>
      <c r="Y2479">
        <f t="shared" ca="1" si="1093"/>
        <v>5.4664858842060013</v>
      </c>
      <c r="Z2479">
        <f t="shared" ca="1" si="1094"/>
        <v>5.6155964183491083</v>
      </c>
      <c r="AA2479">
        <f t="shared" ca="1" si="1069"/>
        <v>0</v>
      </c>
      <c r="AC2479">
        <f t="shared" ca="1" si="1095"/>
        <v>5.62</v>
      </c>
      <c r="AD2479">
        <f t="shared" ca="1" si="1096"/>
        <v>825</v>
      </c>
      <c r="AE2479">
        <f t="shared" ca="1" si="1070"/>
        <v>1.39</v>
      </c>
    </row>
    <row r="2480" spans="1:31" x14ac:dyDescent="0.3">
      <c r="A2480">
        <v>2479</v>
      </c>
      <c r="B2480">
        <f t="shared" ca="1" si="1071"/>
        <v>3.3516656792692552</v>
      </c>
      <c r="C2480">
        <f t="shared" ca="1" si="1072"/>
        <v>2.6006435513228023</v>
      </c>
      <c r="D2480">
        <f t="shared" ca="1" si="1073"/>
        <v>1.7268267440343665</v>
      </c>
      <c r="E2480">
        <f t="shared" ca="1" si="1074"/>
        <v>6.9755063523317249</v>
      </c>
      <c r="F2480">
        <f t="shared" ca="1" si="1075"/>
        <v>7.5098228518120607</v>
      </c>
      <c r="G2480">
        <f t="shared" ca="1" si="1076"/>
        <v>2.8845291795372732</v>
      </c>
      <c r="H2480">
        <f t="shared" ca="1" si="1077"/>
        <v>2.5961418717970512</v>
      </c>
      <c r="I2480">
        <f t="shared" ca="1" si="1078"/>
        <v>0.11813500716497188</v>
      </c>
      <c r="J2480">
        <f t="shared" ca="1" si="1079"/>
        <v>1.672320909648719</v>
      </c>
      <c r="K2480">
        <f t="shared" ca="1" si="1080"/>
        <v>1.1634743559850234</v>
      </c>
      <c r="L2480">
        <f t="shared" ca="1" si="1081"/>
        <v>1.2006007076133012</v>
      </c>
      <c r="M2480">
        <f t="shared" ca="1" si="1082"/>
        <v>7.1951938405343148</v>
      </c>
      <c r="N2480">
        <f t="shared" ca="1" si="1083"/>
        <v>1.672320909648719</v>
      </c>
      <c r="O2480">
        <f t="shared" ca="1" si="1084"/>
        <v>7.1951938405343148</v>
      </c>
      <c r="P2480">
        <f t="shared" ca="1" si="1085"/>
        <v>1.7268267440343665</v>
      </c>
      <c r="Q2480">
        <f t="shared" ca="1" si="1086"/>
        <v>0.11813500716497188</v>
      </c>
      <c r="R2480">
        <f t="shared" ca="1" si="1087"/>
        <v>2.5961418717970512</v>
      </c>
      <c r="S2480">
        <f t="shared" ca="1" si="1087"/>
        <v>0.11813500716497188</v>
      </c>
      <c r="T2480">
        <f t="shared" ca="1" si="1088"/>
        <v>1.672320909648719</v>
      </c>
      <c r="U2480">
        <f t="shared" ca="1" si="1089"/>
        <v>2.8845291795372732</v>
      </c>
      <c r="V2480">
        <f t="shared" ca="1" si="1090"/>
        <v>2.5961418717970512</v>
      </c>
      <c r="W2480">
        <f t="shared" ca="1" si="1091"/>
        <v>2.8845291795372732</v>
      </c>
      <c r="X2480">
        <f t="shared" ca="1" si="1092"/>
        <v>2.5961418717970512</v>
      </c>
      <c r="Y2480">
        <f t="shared" ca="1" si="1093"/>
        <v>2.6006435513228023</v>
      </c>
      <c r="Z2480">
        <f t="shared" ca="1" si="1094"/>
        <v>2.598392711559927</v>
      </c>
      <c r="AA2480">
        <f t="shared" ca="1" si="1069"/>
        <v>0</v>
      </c>
      <c r="AC2480">
        <f t="shared" ca="1" si="1095"/>
        <v>2.6</v>
      </c>
      <c r="AD2480">
        <f t="shared" ca="1" si="1096"/>
        <v>3961</v>
      </c>
      <c r="AE2480">
        <f t="shared" ca="1" si="1070"/>
        <v>1.57</v>
      </c>
    </row>
    <row r="2481" spans="1:31" x14ac:dyDescent="0.3">
      <c r="A2481">
        <v>2480</v>
      </c>
      <c r="B2481">
        <f t="shared" ca="1" si="1071"/>
        <v>10.443298747240545</v>
      </c>
      <c r="C2481">
        <f t="shared" ca="1" si="1072"/>
        <v>3.9054458485606376</v>
      </c>
      <c r="D2481">
        <f t="shared" ca="1" si="1073"/>
        <v>12.375059726617831</v>
      </c>
      <c r="E2481">
        <f t="shared" ca="1" si="1074"/>
        <v>7.5827087400060629</v>
      </c>
      <c r="F2481">
        <f t="shared" ca="1" si="1075"/>
        <v>5.8822899421253894</v>
      </c>
      <c r="G2481">
        <f t="shared" ca="1" si="1076"/>
        <v>5.3229858751296799</v>
      </c>
      <c r="H2481">
        <f t="shared" ca="1" si="1077"/>
        <v>1.238947555499643</v>
      </c>
      <c r="I2481">
        <f t="shared" ca="1" si="1078"/>
        <v>2.4268858026512756</v>
      </c>
      <c r="J2481">
        <f t="shared" ca="1" si="1079"/>
        <v>1.4318964810202437</v>
      </c>
      <c r="K2481">
        <f t="shared" ca="1" si="1080"/>
        <v>0.79134271085868635</v>
      </c>
      <c r="L2481">
        <f t="shared" ca="1" si="1081"/>
        <v>15.210587048006047</v>
      </c>
      <c r="M2481">
        <f t="shared" ca="1" si="1082"/>
        <v>0.23099276087245812</v>
      </c>
      <c r="N2481">
        <f t="shared" ca="1" si="1083"/>
        <v>15.210587048006047</v>
      </c>
      <c r="O2481">
        <f t="shared" ca="1" si="1084"/>
        <v>0.79134271085868635</v>
      </c>
      <c r="P2481">
        <f t="shared" ca="1" si="1085"/>
        <v>1.238947555499643</v>
      </c>
      <c r="Q2481">
        <f t="shared" ca="1" si="1086"/>
        <v>2.4268858026512756</v>
      </c>
      <c r="R2481">
        <f t="shared" ca="1" si="1087"/>
        <v>1.238947555499643</v>
      </c>
      <c r="S2481">
        <f t="shared" ca="1" si="1087"/>
        <v>2.4268858026512756</v>
      </c>
      <c r="T2481">
        <f t="shared" ca="1" si="1088"/>
        <v>5.8822899421253894</v>
      </c>
      <c r="U2481">
        <f t="shared" ca="1" si="1089"/>
        <v>0.79134271085868635</v>
      </c>
      <c r="V2481">
        <f t="shared" ca="1" si="1090"/>
        <v>5.8822899421253894</v>
      </c>
      <c r="W2481">
        <f t="shared" ca="1" si="1091"/>
        <v>2.4268858026512756</v>
      </c>
      <c r="X2481">
        <f t="shared" ca="1" si="1092"/>
        <v>5.8822899421253894</v>
      </c>
      <c r="Y2481">
        <f t="shared" ca="1" si="1093"/>
        <v>2.4268858026512756</v>
      </c>
      <c r="Z2481">
        <f t="shared" ca="1" si="1094"/>
        <v>4.1545878723883325</v>
      </c>
      <c r="AA2481">
        <f t="shared" ca="1" si="1069"/>
        <v>0</v>
      </c>
      <c r="AC2481">
        <f t="shared" ca="1" si="1095"/>
        <v>4.1500000000000004</v>
      </c>
      <c r="AD2481">
        <f t="shared" ca="1" si="1096"/>
        <v>492</v>
      </c>
      <c r="AE2481">
        <f t="shared" ca="1" si="1070"/>
        <v>4.63</v>
      </c>
    </row>
    <row r="2482" spans="1:31" x14ac:dyDescent="0.3">
      <c r="A2482">
        <v>2481</v>
      </c>
      <c r="B2482">
        <f t="shared" ca="1" si="1071"/>
        <v>13.434098408078267</v>
      </c>
      <c r="C2482">
        <f t="shared" ca="1" si="1072"/>
        <v>2.1640417031852004</v>
      </c>
      <c r="D2482">
        <f t="shared" ca="1" si="1073"/>
        <v>11.767313949679128</v>
      </c>
      <c r="E2482">
        <f t="shared" ca="1" si="1074"/>
        <v>0.19479370668456544</v>
      </c>
      <c r="F2482">
        <f t="shared" ca="1" si="1075"/>
        <v>4.344801952831201</v>
      </c>
      <c r="G2482">
        <f t="shared" ca="1" si="1076"/>
        <v>14.72216305266741</v>
      </c>
      <c r="H2482">
        <f t="shared" ca="1" si="1077"/>
        <v>4.2342755011574624</v>
      </c>
      <c r="I2482">
        <f t="shared" ca="1" si="1078"/>
        <v>8.5780560456132693E-2</v>
      </c>
      <c r="J2482">
        <f t="shared" ca="1" si="1079"/>
        <v>4.034247071796738</v>
      </c>
      <c r="K2482">
        <f t="shared" ca="1" si="1080"/>
        <v>1.4822488206658788</v>
      </c>
      <c r="L2482">
        <f t="shared" ca="1" si="1081"/>
        <v>2.3311429762482105</v>
      </c>
      <c r="M2482">
        <f t="shared" ca="1" si="1082"/>
        <v>0.81960981795578347</v>
      </c>
      <c r="N2482">
        <f t="shared" ca="1" si="1083"/>
        <v>4.034247071796738</v>
      </c>
      <c r="O2482">
        <f t="shared" ca="1" si="1084"/>
        <v>1.4822488206658788</v>
      </c>
      <c r="P2482">
        <f t="shared" ca="1" si="1085"/>
        <v>4.2342755011574624</v>
      </c>
      <c r="Q2482">
        <f t="shared" ca="1" si="1086"/>
        <v>8.5780560456132693E-2</v>
      </c>
      <c r="R2482">
        <f t="shared" ca="1" si="1087"/>
        <v>4.2342755011574624</v>
      </c>
      <c r="S2482">
        <f t="shared" ca="1" si="1087"/>
        <v>8.5780560456132693E-2</v>
      </c>
      <c r="T2482">
        <f t="shared" ca="1" si="1088"/>
        <v>4.034247071796738</v>
      </c>
      <c r="U2482">
        <f t="shared" ca="1" si="1089"/>
        <v>1.4822488206658788</v>
      </c>
      <c r="V2482">
        <f t="shared" ca="1" si="1090"/>
        <v>4.2342755011574624</v>
      </c>
      <c r="W2482">
        <f t="shared" ca="1" si="1091"/>
        <v>1.4822488206658788</v>
      </c>
      <c r="X2482">
        <f t="shared" ca="1" si="1092"/>
        <v>4.2342755011574624</v>
      </c>
      <c r="Y2482">
        <f t="shared" ca="1" si="1093"/>
        <v>1.4822488206658788</v>
      </c>
      <c r="Z2482">
        <f t="shared" ca="1" si="1094"/>
        <v>2.8582621609116705</v>
      </c>
      <c r="AA2482">
        <f t="shared" ca="1" si="1069"/>
        <v>0</v>
      </c>
      <c r="AC2482">
        <f t="shared" ca="1" si="1095"/>
        <v>2.86</v>
      </c>
      <c r="AD2482">
        <f t="shared" ca="1" si="1096"/>
        <v>991</v>
      </c>
      <c r="AE2482">
        <f t="shared" ca="1" si="1070"/>
        <v>3.26</v>
      </c>
    </row>
    <row r="2483" spans="1:31" x14ac:dyDescent="0.3">
      <c r="A2483">
        <v>2482</v>
      </c>
      <c r="B2483">
        <f t="shared" ca="1" si="1071"/>
        <v>10.509967379717619</v>
      </c>
      <c r="C2483">
        <f t="shared" ca="1" si="1072"/>
        <v>16.459370005921748</v>
      </c>
      <c r="D2483">
        <f t="shared" ca="1" si="1073"/>
        <v>14.355658817104549</v>
      </c>
      <c r="E2483">
        <f t="shared" ca="1" si="1074"/>
        <v>0.67449042595021247</v>
      </c>
      <c r="F2483">
        <f t="shared" ca="1" si="1075"/>
        <v>3.030175797000358</v>
      </c>
      <c r="G2483">
        <f t="shared" ca="1" si="1076"/>
        <v>19.464337751157363</v>
      </c>
      <c r="H2483">
        <f t="shared" ca="1" si="1077"/>
        <v>7.3487258198873917</v>
      </c>
      <c r="I2483">
        <f t="shared" ca="1" si="1078"/>
        <v>3.3798478743642768</v>
      </c>
      <c r="J2483">
        <f t="shared" ca="1" si="1079"/>
        <v>11.864503302334505</v>
      </c>
      <c r="K2483">
        <f t="shared" ca="1" si="1080"/>
        <v>12.007634337957906</v>
      </c>
      <c r="L2483">
        <f t="shared" ca="1" si="1081"/>
        <v>0.10686413943609713</v>
      </c>
      <c r="M2483">
        <f t="shared" ca="1" si="1082"/>
        <v>10.280298078403748</v>
      </c>
      <c r="N2483">
        <f t="shared" ca="1" si="1083"/>
        <v>11.864503302334505</v>
      </c>
      <c r="O2483">
        <f t="shared" ca="1" si="1084"/>
        <v>12.007634337957906</v>
      </c>
      <c r="P2483">
        <f t="shared" ca="1" si="1085"/>
        <v>7.3487258198873917</v>
      </c>
      <c r="Q2483">
        <f t="shared" ca="1" si="1086"/>
        <v>0.67449042595021247</v>
      </c>
      <c r="R2483">
        <f t="shared" ca="1" si="1087"/>
        <v>3.030175797000358</v>
      </c>
      <c r="S2483">
        <f t="shared" ca="1" si="1087"/>
        <v>3.3798478743642768</v>
      </c>
      <c r="T2483">
        <f t="shared" ca="1" si="1088"/>
        <v>3.030175797000358</v>
      </c>
      <c r="U2483">
        <f t="shared" ca="1" si="1089"/>
        <v>12.007634337957906</v>
      </c>
      <c r="V2483">
        <f t="shared" ca="1" si="1090"/>
        <v>7.3487258198873917</v>
      </c>
      <c r="W2483">
        <f t="shared" ca="1" si="1091"/>
        <v>12.007634337957906</v>
      </c>
      <c r="X2483">
        <f t="shared" ca="1" si="1092"/>
        <v>7.3487258198873917</v>
      </c>
      <c r="Y2483">
        <f t="shared" ca="1" si="1093"/>
        <v>12.007634337957906</v>
      </c>
      <c r="Z2483">
        <f t="shared" ca="1" si="1094"/>
        <v>9.6781800789226491</v>
      </c>
      <c r="AA2483">
        <f t="shared" ca="1" si="1069"/>
        <v>1</v>
      </c>
      <c r="AC2483">
        <f t="shared" ca="1" si="1095"/>
        <v>9.68</v>
      </c>
      <c r="AD2483">
        <f t="shared" ca="1" si="1096"/>
        <v>4662</v>
      </c>
      <c r="AE2483">
        <f t="shared" ca="1" si="1070"/>
        <v>6.97</v>
      </c>
    </row>
    <row r="2484" spans="1:31" x14ac:dyDescent="0.3">
      <c r="A2484">
        <v>2483</v>
      </c>
      <c r="B2484">
        <f t="shared" ca="1" si="1071"/>
        <v>15.914326098737012</v>
      </c>
      <c r="C2484">
        <f t="shared" ca="1" si="1072"/>
        <v>1.3436365357997477</v>
      </c>
      <c r="D2484">
        <f t="shared" ca="1" si="1073"/>
        <v>13.427362978265691</v>
      </c>
      <c r="E2484">
        <f t="shared" ca="1" si="1074"/>
        <v>24.456781428011414</v>
      </c>
      <c r="F2484">
        <f t="shared" ca="1" si="1075"/>
        <v>4.6448713923862801</v>
      </c>
      <c r="G2484">
        <f t="shared" ca="1" si="1076"/>
        <v>0.45852867567624711</v>
      </c>
      <c r="H2484">
        <f t="shared" ca="1" si="1077"/>
        <v>0.59011665216978548</v>
      </c>
      <c r="I2484">
        <f t="shared" ca="1" si="1078"/>
        <v>1.0958667442909658</v>
      </c>
      <c r="J2484">
        <f t="shared" ca="1" si="1079"/>
        <v>3.793346837263512</v>
      </c>
      <c r="K2484">
        <f t="shared" ca="1" si="1080"/>
        <v>4.195049719140119</v>
      </c>
      <c r="L2484">
        <f t="shared" ca="1" si="1081"/>
        <v>2.1306711190752714</v>
      </c>
      <c r="M2484">
        <f t="shared" ca="1" si="1082"/>
        <v>10.578491034170039</v>
      </c>
      <c r="N2484">
        <f t="shared" ca="1" si="1083"/>
        <v>3.793346837263512</v>
      </c>
      <c r="O2484">
        <f t="shared" ca="1" si="1084"/>
        <v>10.578491034170039</v>
      </c>
      <c r="P2484">
        <f t="shared" ca="1" si="1085"/>
        <v>0.59011665216978548</v>
      </c>
      <c r="Q2484">
        <f t="shared" ca="1" si="1086"/>
        <v>1.0958667442909658</v>
      </c>
      <c r="R2484">
        <f t="shared" ca="1" si="1087"/>
        <v>0.59011665216978548</v>
      </c>
      <c r="S2484">
        <f t="shared" ca="1" si="1087"/>
        <v>0.45852867567624711</v>
      </c>
      <c r="T2484">
        <f t="shared" ca="1" si="1088"/>
        <v>3.793346837263512</v>
      </c>
      <c r="U2484">
        <f t="shared" ca="1" si="1089"/>
        <v>0.45852867567624711</v>
      </c>
      <c r="V2484">
        <f t="shared" ca="1" si="1090"/>
        <v>3.793346837263512</v>
      </c>
      <c r="W2484">
        <f t="shared" ca="1" si="1091"/>
        <v>1.0958667442909658</v>
      </c>
      <c r="X2484">
        <f t="shared" ca="1" si="1092"/>
        <v>3.793346837263512</v>
      </c>
      <c r="Y2484">
        <f t="shared" ca="1" si="1093"/>
        <v>1.0958667442909658</v>
      </c>
      <c r="Z2484">
        <f t="shared" ca="1" si="1094"/>
        <v>2.4446067907772386</v>
      </c>
      <c r="AA2484">
        <f t="shared" ca="1" si="1069"/>
        <v>0</v>
      </c>
      <c r="AC2484">
        <f t="shared" ca="1" si="1095"/>
        <v>2.44</v>
      </c>
      <c r="AD2484">
        <f t="shared" ca="1" si="1096"/>
        <v>1950</v>
      </c>
      <c r="AE2484">
        <f t="shared" ca="1" si="1070"/>
        <v>5.74</v>
      </c>
    </row>
    <row r="2485" spans="1:31" x14ac:dyDescent="0.3">
      <c r="A2485">
        <v>2484</v>
      </c>
      <c r="B2485">
        <f t="shared" ca="1" si="1071"/>
        <v>6.2232180750699653E-2</v>
      </c>
      <c r="C2485">
        <f t="shared" ca="1" si="1072"/>
        <v>6.8024586669553253</v>
      </c>
      <c r="D2485">
        <f t="shared" ca="1" si="1073"/>
        <v>8.5506042707408714</v>
      </c>
      <c r="E2485">
        <f t="shared" ca="1" si="1074"/>
        <v>14.070876114853785</v>
      </c>
      <c r="F2485">
        <f t="shared" ca="1" si="1075"/>
        <v>8.9864193348561905</v>
      </c>
      <c r="G2485">
        <f t="shared" ca="1" si="1076"/>
        <v>30.432673375916618</v>
      </c>
      <c r="H2485">
        <f t="shared" ca="1" si="1077"/>
        <v>3.0332677712087999</v>
      </c>
      <c r="I2485">
        <f t="shared" ca="1" si="1078"/>
        <v>8.1212776776863116</v>
      </c>
      <c r="J2485">
        <f t="shared" ca="1" si="1079"/>
        <v>0.48950954306911904</v>
      </c>
      <c r="K2485">
        <f t="shared" ca="1" si="1080"/>
        <v>6.3732996667391228</v>
      </c>
      <c r="L2485">
        <f t="shared" ca="1" si="1081"/>
        <v>7.6507324334486952</v>
      </c>
      <c r="M2485">
        <f t="shared" ca="1" si="1082"/>
        <v>2.0750755897120521</v>
      </c>
      <c r="N2485">
        <f t="shared" ca="1" si="1083"/>
        <v>7.6507324334486952</v>
      </c>
      <c r="O2485">
        <f t="shared" ca="1" si="1084"/>
        <v>6.3732996667391228</v>
      </c>
      <c r="P2485">
        <f t="shared" ca="1" si="1085"/>
        <v>3.0332677712087999</v>
      </c>
      <c r="Q2485">
        <f t="shared" ca="1" si="1086"/>
        <v>8.1212776776863116</v>
      </c>
      <c r="R2485">
        <f t="shared" ca="1" si="1087"/>
        <v>3.0332677712087999</v>
      </c>
      <c r="S2485">
        <f t="shared" ca="1" si="1087"/>
        <v>8.1212776776863116</v>
      </c>
      <c r="T2485">
        <f t="shared" ca="1" si="1088"/>
        <v>7.6507324334486952</v>
      </c>
      <c r="U2485">
        <f t="shared" ca="1" si="1089"/>
        <v>6.3732996667391228</v>
      </c>
      <c r="V2485">
        <f t="shared" ca="1" si="1090"/>
        <v>7.6507324334486952</v>
      </c>
      <c r="W2485">
        <f t="shared" ca="1" si="1091"/>
        <v>8.1212776776863116</v>
      </c>
      <c r="X2485">
        <f t="shared" ca="1" si="1092"/>
        <v>6.2232180750699653E-2</v>
      </c>
      <c r="Y2485">
        <f t="shared" ca="1" si="1093"/>
        <v>6.8024586669553253</v>
      </c>
      <c r="Z2485">
        <f t="shared" ca="1" si="1094"/>
        <v>3.4323454238530124</v>
      </c>
      <c r="AA2485">
        <f t="shared" ca="1" si="1069"/>
        <v>0</v>
      </c>
      <c r="AC2485">
        <f t="shared" ca="1" si="1095"/>
        <v>3.43</v>
      </c>
      <c r="AD2485">
        <f t="shared" ca="1" si="1096"/>
        <v>1967</v>
      </c>
      <c r="AE2485">
        <f t="shared" ca="1" si="1070"/>
        <v>2.65</v>
      </c>
    </row>
    <row r="2486" spans="1:31" x14ac:dyDescent="0.3">
      <c r="A2486">
        <v>2485</v>
      </c>
      <c r="B2486">
        <f t="shared" ca="1" si="1071"/>
        <v>7.2751106220966646</v>
      </c>
      <c r="C2486">
        <f t="shared" ca="1" si="1072"/>
        <v>12.681212071760921</v>
      </c>
      <c r="D2486">
        <f t="shared" ca="1" si="1073"/>
        <v>11.4615420006949</v>
      </c>
      <c r="E2486">
        <f t="shared" ca="1" si="1074"/>
        <v>4.5211778878978883</v>
      </c>
      <c r="F2486">
        <f t="shared" ca="1" si="1075"/>
        <v>3.5623103253108774</v>
      </c>
      <c r="G2486">
        <f t="shared" ca="1" si="1076"/>
        <v>11.212040379344714</v>
      </c>
      <c r="H2486">
        <f t="shared" ca="1" si="1077"/>
        <v>1.1118545331750909</v>
      </c>
      <c r="I2486">
        <f t="shared" ca="1" si="1078"/>
        <v>6.1265910343045995</v>
      </c>
      <c r="J2486">
        <f t="shared" ca="1" si="1079"/>
        <v>0.33204926624792103</v>
      </c>
      <c r="K2486">
        <f t="shared" ca="1" si="1080"/>
        <v>3.6764522683210337</v>
      </c>
      <c r="L2486">
        <f t="shared" ca="1" si="1081"/>
        <v>7.7593706903453006</v>
      </c>
      <c r="M2486">
        <f t="shared" ca="1" si="1082"/>
        <v>3.5643621438393831</v>
      </c>
      <c r="N2486">
        <f t="shared" ca="1" si="1083"/>
        <v>7.7593706903453006</v>
      </c>
      <c r="O2486">
        <f t="shared" ca="1" si="1084"/>
        <v>3.6764522683210337</v>
      </c>
      <c r="P2486">
        <f t="shared" ca="1" si="1085"/>
        <v>1.1118545331750909</v>
      </c>
      <c r="Q2486">
        <f t="shared" ca="1" si="1086"/>
        <v>4.5211778878978883</v>
      </c>
      <c r="R2486">
        <f t="shared" ca="1" si="1087"/>
        <v>1.1118545331750909</v>
      </c>
      <c r="S2486">
        <f t="shared" ca="1" si="1087"/>
        <v>6.1265910343045995</v>
      </c>
      <c r="T2486">
        <f t="shared" ca="1" si="1088"/>
        <v>3.5623103253108774</v>
      </c>
      <c r="U2486">
        <f t="shared" ca="1" si="1089"/>
        <v>3.6764522683210337</v>
      </c>
      <c r="V2486">
        <f t="shared" ca="1" si="1090"/>
        <v>3.5623103253108774</v>
      </c>
      <c r="W2486">
        <f t="shared" ca="1" si="1091"/>
        <v>6.1265910343045995</v>
      </c>
      <c r="X2486">
        <f t="shared" ca="1" si="1092"/>
        <v>3.5623103253108774</v>
      </c>
      <c r="Y2486">
        <f t="shared" ca="1" si="1093"/>
        <v>6.1265910343045995</v>
      </c>
      <c r="Z2486">
        <f t="shared" ca="1" si="1094"/>
        <v>4.8444506798077382</v>
      </c>
      <c r="AA2486">
        <f t="shared" ca="1" si="1069"/>
        <v>0</v>
      </c>
      <c r="AC2486">
        <f t="shared" ca="1" si="1095"/>
        <v>4.84</v>
      </c>
      <c r="AD2486">
        <f t="shared" ca="1" si="1096"/>
        <v>4806</v>
      </c>
      <c r="AE2486">
        <f t="shared" ca="1" si="1070"/>
        <v>5.98</v>
      </c>
    </row>
    <row r="2487" spans="1:31" x14ac:dyDescent="0.3">
      <c r="A2487">
        <v>2486</v>
      </c>
      <c r="B2487">
        <f t="shared" ca="1" si="1071"/>
        <v>29.078575161244416</v>
      </c>
      <c r="C2487">
        <f t="shared" ca="1" si="1072"/>
        <v>3.9910776684545883</v>
      </c>
      <c r="D2487">
        <f t="shared" ca="1" si="1073"/>
        <v>4.7191996941204302</v>
      </c>
      <c r="E2487">
        <f t="shared" ca="1" si="1074"/>
        <v>13.401918583326511</v>
      </c>
      <c r="F2487">
        <f t="shared" ca="1" si="1075"/>
        <v>9.3780251995797475</v>
      </c>
      <c r="G2487">
        <f t="shared" ca="1" si="1076"/>
        <v>0.55329816106418028</v>
      </c>
      <c r="H2487">
        <f t="shared" ca="1" si="1077"/>
        <v>9.3838619087993513E-2</v>
      </c>
      <c r="I2487">
        <f t="shared" ca="1" si="1078"/>
        <v>3.8796696497068237</v>
      </c>
      <c r="J2487">
        <f t="shared" ca="1" si="1079"/>
        <v>1.8338668216020642</v>
      </c>
      <c r="K2487">
        <f t="shared" ca="1" si="1080"/>
        <v>5.1625897156289327</v>
      </c>
      <c r="L2487">
        <f t="shared" ca="1" si="1081"/>
        <v>0.93969549201284652</v>
      </c>
      <c r="M2487">
        <f t="shared" ca="1" si="1082"/>
        <v>6.6071032453376528</v>
      </c>
      <c r="N2487">
        <f t="shared" ca="1" si="1083"/>
        <v>1.8338668216020642</v>
      </c>
      <c r="O2487">
        <f t="shared" ca="1" si="1084"/>
        <v>6.6071032453376528</v>
      </c>
      <c r="P2487">
        <f t="shared" ca="1" si="1085"/>
        <v>9.3838619087993513E-2</v>
      </c>
      <c r="Q2487">
        <f t="shared" ca="1" si="1086"/>
        <v>3.8796696497068237</v>
      </c>
      <c r="R2487">
        <f t="shared" ca="1" si="1087"/>
        <v>9.3838619087993513E-2</v>
      </c>
      <c r="S2487">
        <f t="shared" ca="1" si="1087"/>
        <v>0.55329816106418028</v>
      </c>
      <c r="T2487">
        <f t="shared" ca="1" si="1088"/>
        <v>1.8338668216020642</v>
      </c>
      <c r="U2487">
        <f t="shared" ca="1" si="1089"/>
        <v>0.55329816106418028</v>
      </c>
      <c r="V2487">
        <f t="shared" ca="1" si="1090"/>
        <v>1.8338668216020642</v>
      </c>
      <c r="W2487">
        <f t="shared" ca="1" si="1091"/>
        <v>3.8796696497068237</v>
      </c>
      <c r="X2487">
        <f t="shared" ca="1" si="1092"/>
        <v>1.8338668216020642</v>
      </c>
      <c r="Y2487">
        <f t="shared" ca="1" si="1093"/>
        <v>3.8796696497068237</v>
      </c>
      <c r="Z2487">
        <f t="shared" ca="1" si="1094"/>
        <v>2.8567682356544442</v>
      </c>
      <c r="AA2487">
        <f t="shared" ca="1" si="1069"/>
        <v>0</v>
      </c>
      <c r="AC2487">
        <f t="shared" ca="1" si="1095"/>
        <v>2.86</v>
      </c>
      <c r="AD2487">
        <f t="shared" ca="1" si="1096"/>
        <v>1708</v>
      </c>
      <c r="AE2487">
        <f t="shared" ca="1" si="1070"/>
        <v>1.32</v>
      </c>
    </row>
    <row r="2488" spans="1:31" x14ac:dyDescent="0.3">
      <c r="A2488">
        <v>2487</v>
      </c>
      <c r="B2488">
        <f t="shared" ca="1" si="1071"/>
        <v>19.848017632358722</v>
      </c>
      <c r="C2488">
        <f t="shared" ca="1" si="1072"/>
        <v>22.497805901145899</v>
      </c>
      <c r="D2488">
        <f t="shared" ca="1" si="1073"/>
        <v>0.62469775466346422</v>
      </c>
      <c r="E2488">
        <f t="shared" ca="1" si="1074"/>
        <v>8.2907930062754698</v>
      </c>
      <c r="F2488">
        <f t="shared" ca="1" si="1075"/>
        <v>1.5080376766718615</v>
      </c>
      <c r="G2488">
        <f t="shared" ca="1" si="1076"/>
        <v>0.10428725701359934</v>
      </c>
      <c r="H2488">
        <f t="shared" ca="1" si="1077"/>
        <v>4.379921758380072</v>
      </c>
      <c r="I2488">
        <f t="shared" ca="1" si="1078"/>
        <v>0.43775300994422117</v>
      </c>
      <c r="J2488">
        <f t="shared" ca="1" si="1079"/>
        <v>14.552934036231175</v>
      </c>
      <c r="K2488">
        <f t="shared" ca="1" si="1080"/>
        <v>5.0403554397017398</v>
      </c>
      <c r="L2488">
        <f t="shared" ca="1" si="1081"/>
        <v>5.28823976357475</v>
      </c>
      <c r="M2488">
        <f t="shared" ca="1" si="1082"/>
        <v>0.95944577216479909</v>
      </c>
      <c r="N2488">
        <f t="shared" ca="1" si="1083"/>
        <v>14.552934036231175</v>
      </c>
      <c r="O2488">
        <f t="shared" ca="1" si="1084"/>
        <v>5.0403554397017398</v>
      </c>
      <c r="P2488">
        <f t="shared" ca="1" si="1085"/>
        <v>0.62469775466346422</v>
      </c>
      <c r="Q2488">
        <f t="shared" ca="1" si="1086"/>
        <v>0.43775300994422117</v>
      </c>
      <c r="R2488">
        <f t="shared" ca="1" si="1087"/>
        <v>1.5080376766718615</v>
      </c>
      <c r="S2488">
        <f t="shared" ca="1" si="1087"/>
        <v>0.10428725701359934</v>
      </c>
      <c r="T2488">
        <f t="shared" ca="1" si="1088"/>
        <v>1.5080376766718615</v>
      </c>
      <c r="U2488">
        <f t="shared" ca="1" si="1089"/>
        <v>0.10428725701359934</v>
      </c>
      <c r="V2488">
        <f t="shared" ca="1" si="1090"/>
        <v>1.5080376766718615</v>
      </c>
      <c r="W2488">
        <f t="shared" ca="1" si="1091"/>
        <v>0.43775300994422117</v>
      </c>
      <c r="X2488">
        <f t="shared" ca="1" si="1092"/>
        <v>1.5080376766718615</v>
      </c>
      <c r="Y2488">
        <f t="shared" ca="1" si="1093"/>
        <v>0.43775300994422117</v>
      </c>
      <c r="Z2488">
        <f t="shared" ca="1" si="1094"/>
        <v>0.97289534330804139</v>
      </c>
      <c r="AA2488">
        <f t="shared" ca="1" si="1069"/>
        <v>0</v>
      </c>
      <c r="AC2488">
        <f t="shared" ca="1" si="1095"/>
        <v>0.97</v>
      </c>
      <c r="AD2488">
        <f t="shared" ca="1" si="1096"/>
        <v>2682</v>
      </c>
      <c r="AE2488">
        <f t="shared" ca="1" si="1070"/>
        <v>1.27</v>
      </c>
    </row>
    <row r="2489" spans="1:31" x14ac:dyDescent="0.3">
      <c r="A2489">
        <v>2488</v>
      </c>
      <c r="B2489">
        <f t="shared" ca="1" si="1071"/>
        <v>14.499762608344922</v>
      </c>
      <c r="C2489">
        <f t="shared" ca="1" si="1072"/>
        <v>16.46207637166151</v>
      </c>
      <c r="D2489">
        <f t="shared" ca="1" si="1073"/>
        <v>2.062267007252562</v>
      </c>
      <c r="E2489">
        <f t="shared" ca="1" si="1074"/>
        <v>2.3393716210637652</v>
      </c>
      <c r="F2489">
        <f t="shared" ca="1" si="1075"/>
        <v>18.444597270058058</v>
      </c>
      <c r="G2489">
        <f t="shared" ca="1" si="1076"/>
        <v>11.991210605738004</v>
      </c>
      <c r="H2489">
        <f t="shared" ca="1" si="1077"/>
        <v>2.1808792971953452</v>
      </c>
      <c r="I2489">
        <f t="shared" ca="1" si="1078"/>
        <v>2.5385111197668087</v>
      </c>
      <c r="J2489">
        <f t="shared" ca="1" si="1079"/>
        <v>1.7047359463570633</v>
      </c>
      <c r="K2489">
        <f t="shared" ca="1" si="1080"/>
        <v>0.18504543277817714</v>
      </c>
      <c r="L2489">
        <f t="shared" ca="1" si="1081"/>
        <v>7.9651980967772777</v>
      </c>
      <c r="M2489">
        <f t="shared" ca="1" si="1082"/>
        <v>0.16256963393786958</v>
      </c>
      <c r="N2489">
        <f t="shared" ca="1" si="1083"/>
        <v>7.9651980967772777</v>
      </c>
      <c r="O2489">
        <f t="shared" ca="1" si="1084"/>
        <v>0.18504543277817714</v>
      </c>
      <c r="P2489">
        <f t="shared" ca="1" si="1085"/>
        <v>2.062267007252562</v>
      </c>
      <c r="Q2489">
        <f t="shared" ca="1" si="1086"/>
        <v>2.3393716210637652</v>
      </c>
      <c r="R2489">
        <f t="shared" ca="1" si="1087"/>
        <v>2.1808792971953452</v>
      </c>
      <c r="S2489">
        <f t="shared" ca="1" si="1087"/>
        <v>2.5385111197668087</v>
      </c>
      <c r="T2489">
        <f t="shared" ca="1" si="1088"/>
        <v>7.9651980967772777</v>
      </c>
      <c r="U2489">
        <f t="shared" ca="1" si="1089"/>
        <v>0.18504543277817714</v>
      </c>
      <c r="V2489">
        <f t="shared" ca="1" si="1090"/>
        <v>7.9651980967772777</v>
      </c>
      <c r="W2489">
        <f t="shared" ca="1" si="1091"/>
        <v>2.5385111197668087</v>
      </c>
      <c r="X2489">
        <f t="shared" ca="1" si="1092"/>
        <v>7.9651980967772777</v>
      </c>
      <c r="Y2489">
        <f t="shared" ca="1" si="1093"/>
        <v>2.5385111197668087</v>
      </c>
      <c r="Z2489">
        <f t="shared" ca="1" si="1094"/>
        <v>5.2518546082720432</v>
      </c>
      <c r="AA2489">
        <f t="shared" ca="1" si="1069"/>
        <v>1</v>
      </c>
      <c r="AC2489">
        <f t="shared" ca="1" si="1095"/>
        <v>5.25</v>
      </c>
      <c r="AD2489">
        <f t="shared" ca="1" si="1096"/>
        <v>1835</v>
      </c>
      <c r="AE2489">
        <f t="shared" ca="1" si="1070"/>
        <v>1.89</v>
      </c>
    </row>
    <row r="2490" spans="1:31" x14ac:dyDescent="0.3">
      <c r="A2490">
        <v>2489</v>
      </c>
      <c r="B2490">
        <f t="shared" ca="1" si="1071"/>
        <v>1.1529278816171202</v>
      </c>
      <c r="C2490">
        <f t="shared" ca="1" si="1072"/>
        <v>1.9969230230208495</v>
      </c>
      <c r="D2490">
        <f t="shared" ca="1" si="1073"/>
        <v>2.158944839203103</v>
      </c>
      <c r="E2490">
        <f t="shared" ca="1" si="1074"/>
        <v>5.5225944708478201</v>
      </c>
      <c r="F2490">
        <f t="shared" ca="1" si="1075"/>
        <v>6.6776266891802463</v>
      </c>
      <c r="G2490">
        <f t="shared" ca="1" si="1076"/>
        <v>3.2273996718728961</v>
      </c>
      <c r="H2490">
        <f t="shared" ca="1" si="1077"/>
        <v>7.9599440846396057</v>
      </c>
      <c r="I2490">
        <f t="shared" ca="1" si="1078"/>
        <v>21.829753258553872</v>
      </c>
      <c r="J2490">
        <f t="shared" ca="1" si="1079"/>
        <v>3.8896790527339302</v>
      </c>
      <c r="K2490">
        <f t="shared" ca="1" si="1080"/>
        <v>1.8041342420917887</v>
      </c>
      <c r="L2490">
        <f t="shared" ca="1" si="1081"/>
        <v>2.0950643485758849</v>
      </c>
      <c r="M2490">
        <f t="shared" ca="1" si="1082"/>
        <v>6.3839860001782043</v>
      </c>
      <c r="N2490">
        <f t="shared" ca="1" si="1083"/>
        <v>3.8896790527339302</v>
      </c>
      <c r="O2490">
        <f t="shared" ca="1" si="1084"/>
        <v>6.3839860001782043</v>
      </c>
      <c r="P2490">
        <f t="shared" ca="1" si="1085"/>
        <v>2.158944839203103</v>
      </c>
      <c r="Q2490">
        <f t="shared" ca="1" si="1086"/>
        <v>5.5225944708478201</v>
      </c>
      <c r="R2490">
        <f t="shared" ca="1" si="1087"/>
        <v>6.6776266891802463</v>
      </c>
      <c r="S2490">
        <f t="shared" ca="1" si="1087"/>
        <v>3.2273996718728961</v>
      </c>
      <c r="T2490">
        <f t="shared" ca="1" si="1088"/>
        <v>3.8896790527339302</v>
      </c>
      <c r="U2490">
        <f t="shared" ca="1" si="1089"/>
        <v>3.2273996718728961</v>
      </c>
      <c r="V2490">
        <f t="shared" ca="1" si="1090"/>
        <v>6.6776266891802463</v>
      </c>
      <c r="W2490">
        <f t="shared" ca="1" si="1091"/>
        <v>5.5225944708478201</v>
      </c>
      <c r="X2490">
        <f t="shared" ca="1" si="1092"/>
        <v>1.1529278816171202</v>
      </c>
      <c r="Y2490">
        <f t="shared" ca="1" si="1093"/>
        <v>1.9969230230208495</v>
      </c>
      <c r="Z2490">
        <f t="shared" ca="1" si="1094"/>
        <v>1.5749254523189848</v>
      </c>
      <c r="AA2490">
        <f t="shared" ca="1" si="1069"/>
        <v>0</v>
      </c>
      <c r="AC2490">
        <f t="shared" ca="1" si="1095"/>
        <v>1.57</v>
      </c>
      <c r="AD2490">
        <f t="shared" ca="1" si="1096"/>
        <v>4816</v>
      </c>
      <c r="AE2490">
        <f t="shared" ca="1" si="1070"/>
        <v>3.8</v>
      </c>
    </row>
    <row r="2491" spans="1:31" x14ac:dyDescent="0.3">
      <c r="A2491">
        <v>2490</v>
      </c>
      <c r="B2491">
        <f t="shared" ca="1" si="1071"/>
        <v>0.20404579171082099</v>
      </c>
      <c r="C2491">
        <f t="shared" ca="1" si="1072"/>
        <v>12.701378905580459</v>
      </c>
      <c r="D2491">
        <f t="shared" ca="1" si="1073"/>
        <v>3.1238352295819061</v>
      </c>
      <c r="E2491">
        <f t="shared" ca="1" si="1074"/>
        <v>4.4467540613434942</v>
      </c>
      <c r="F2491">
        <f t="shared" ca="1" si="1075"/>
        <v>14.119407913201469</v>
      </c>
      <c r="G2491">
        <f t="shared" ca="1" si="1076"/>
        <v>6.7809186872187661</v>
      </c>
      <c r="H2491">
        <f t="shared" ca="1" si="1077"/>
        <v>2.2847639597739251</v>
      </c>
      <c r="I2491">
        <f t="shared" ca="1" si="1078"/>
        <v>1.0538134031177724</v>
      </c>
      <c r="J2491">
        <f t="shared" ca="1" si="1079"/>
        <v>4.4153238684531146</v>
      </c>
      <c r="K2491">
        <f t="shared" ca="1" si="1080"/>
        <v>0.85611980403421883</v>
      </c>
      <c r="L2491">
        <f t="shared" ca="1" si="1081"/>
        <v>4.6119487942421449</v>
      </c>
      <c r="M2491">
        <f t="shared" ca="1" si="1082"/>
        <v>3.4591455880581683</v>
      </c>
      <c r="N2491">
        <f t="shared" ca="1" si="1083"/>
        <v>4.6119487942421449</v>
      </c>
      <c r="O2491">
        <f t="shared" ca="1" si="1084"/>
        <v>3.4591455880581683</v>
      </c>
      <c r="P2491">
        <f t="shared" ca="1" si="1085"/>
        <v>2.2847639597739251</v>
      </c>
      <c r="Q2491">
        <f t="shared" ca="1" si="1086"/>
        <v>1.0538134031177724</v>
      </c>
      <c r="R2491">
        <f t="shared" ca="1" si="1087"/>
        <v>2.2847639597739251</v>
      </c>
      <c r="S2491">
        <f t="shared" ca="1" si="1087"/>
        <v>1.0538134031177724</v>
      </c>
      <c r="T2491">
        <f t="shared" ca="1" si="1088"/>
        <v>4.6119487942421449</v>
      </c>
      <c r="U2491">
        <f t="shared" ca="1" si="1089"/>
        <v>3.4591455880581683</v>
      </c>
      <c r="V2491">
        <f t="shared" ca="1" si="1090"/>
        <v>4.6119487942421449</v>
      </c>
      <c r="W2491">
        <f t="shared" ca="1" si="1091"/>
        <v>3.4591455880581683</v>
      </c>
      <c r="X2491">
        <f t="shared" ca="1" si="1092"/>
        <v>0.20404579171082099</v>
      </c>
      <c r="Y2491">
        <f t="shared" ca="1" si="1093"/>
        <v>3.4591455880581683</v>
      </c>
      <c r="Z2491">
        <f t="shared" ca="1" si="1094"/>
        <v>1.8315956898844947</v>
      </c>
      <c r="AA2491">
        <f t="shared" ca="1" si="1069"/>
        <v>0</v>
      </c>
      <c r="AC2491">
        <f t="shared" ca="1" si="1095"/>
        <v>1.83</v>
      </c>
      <c r="AD2491">
        <f t="shared" ca="1" si="1096"/>
        <v>1903</v>
      </c>
      <c r="AE2491">
        <f t="shared" ca="1" si="1070"/>
        <v>5.67</v>
      </c>
    </row>
    <row r="2492" spans="1:31" x14ac:dyDescent="0.3">
      <c r="A2492">
        <v>2491</v>
      </c>
      <c r="B2492">
        <f t="shared" ca="1" si="1071"/>
        <v>4.014315197236666</v>
      </c>
      <c r="C2492">
        <f t="shared" ca="1" si="1072"/>
        <v>2.9624592865604447</v>
      </c>
      <c r="D2492">
        <f t="shared" ca="1" si="1073"/>
        <v>0.82526083014245666</v>
      </c>
      <c r="E2492">
        <f t="shared" ca="1" si="1074"/>
        <v>0.25938265675095118</v>
      </c>
      <c r="F2492">
        <f t="shared" ca="1" si="1075"/>
        <v>7.0344864503505091</v>
      </c>
      <c r="G2492">
        <f t="shared" ca="1" si="1076"/>
        <v>0.9222347393377901</v>
      </c>
      <c r="H2492">
        <f t="shared" ca="1" si="1077"/>
        <v>7.3318976332563341</v>
      </c>
      <c r="I2492">
        <f t="shared" ca="1" si="1078"/>
        <v>2.297018078778835</v>
      </c>
      <c r="J2492">
        <f t="shared" ca="1" si="1079"/>
        <v>0.41541713258166757</v>
      </c>
      <c r="K2492">
        <f t="shared" ca="1" si="1080"/>
        <v>4.8631845205116289</v>
      </c>
      <c r="L2492">
        <f t="shared" ca="1" si="1081"/>
        <v>9.9740445394131818</v>
      </c>
      <c r="M2492">
        <f t="shared" ca="1" si="1082"/>
        <v>2.8307211131059051</v>
      </c>
      <c r="N2492">
        <f t="shared" ca="1" si="1083"/>
        <v>9.9740445394131818</v>
      </c>
      <c r="O2492">
        <f t="shared" ca="1" si="1084"/>
        <v>4.8631845205116289</v>
      </c>
      <c r="P2492">
        <f t="shared" ca="1" si="1085"/>
        <v>0.82526083014245666</v>
      </c>
      <c r="Q2492">
        <f t="shared" ca="1" si="1086"/>
        <v>0.25938265675095118</v>
      </c>
      <c r="R2492">
        <f t="shared" ca="1" si="1087"/>
        <v>7.0344864503505091</v>
      </c>
      <c r="S2492">
        <f t="shared" ca="1" si="1087"/>
        <v>0.9222347393377901</v>
      </c>
      <c r="T2492">
        <f t="shared" ca="1" si="1088"/>
        <v>7.0344864503505091</v>
      </c>
      <c r="U2492">
        <f t="shared" ca="1" si="1089"/>
        <v>0.9222347393377901</v>
      </c>
      <c r="V2492">
        <f t="shared" ca="1" si="1090"/>
        <v>7.0344864503505091</v>
      </c>
      <c r="W2492">
        <f t="shared" ca="1" si="1091"/>
        <v>0.9222347393377901</v>
      </c>
      <c r="X2492">
        <f t="shared" ca="1" si="1092"/>
        <v>4.014315197236666</v>
      </c>
      <c r="Y2492">
        <f t="shared" ca="1" si="1093"/>
        <v>0.9222347393377901</v>
      </c>
      <c r="Z2492">
        <f t="shared" ca="1" si="1094"/>
        <v>2.4682749682872283</v>
      </c>
      <c r="AA2492">
        <f t="shared" ca="1" si="1069"/>
        <v>0</v>
      </c>
      <c r="AC2492">
        <f t="shared" ca="1" si="1095"/>
        <v>2.4700000000000002</v>
      </c>
      <c r="AD2492">
        <f t="shared" ca="1" si="1096"/>
        <v>2292</v>
      </c>
      <c r="AE2492">
        <f t="shared" ca="1" si="1070"/>
        <v>1.48</v>
      </c>
    </row>
    <row r="2493" spans="1:31" x14ac:dyDescent="0.3">
      <c r="A2493">
        <v>2492</v>
      </c>
      <c r="B2493">
        <f t="shared" ca="1" si="1071"/>
        <v>3.7669343807289177</v>
      </c>
      <c r="C2493">
        <f t="shared" ca="1" si="1072"/>
        <v>9.5886597656897354</v>
      </c>
      <c r="D2493">
        <f t="shared" ca="1" si="1073"/>
        <v>10.617232502502866</v>
      </c>
      <c r="E2493">
        <f t="shared" ca="1" si="1074"/>
        <v>7.6066609313215849</v>
      </c>
      <c r="F2493">
        <f t="shared" ca="1" si="1075"/>
        <v>9.5650498025140784</v>
      </c>
      <c r="G2493">
        <f t="shared" ca="1" si="1076"/>
        <v>3.8434783251670828</v>
      </c>
      <c r="H2493">
        <f t="shared" ca="1" si="1077"/>
        <v>0.46309507364528257</v>
      </c>
      <c r="I2493">
        <f t="shared" ca="1" si="1078"/>
        <v>27.166012494575853</v>
      </c>
      <c r="J2493">
        <f t="shared" ca="1" si="1079"/>
        <v>4.5762245445347913</v>
      </c>
      <c r="K2493">
        <f t="shared" ca="1" si="1080"/>
        <v>11.54229822597339</v>
      </c>
      <c r="L2493">
        <f t="shared" ca="1" si="1081"/>
        <v>0.65599446351912938</v>
      </c>
      <c r="M2493">
        <f t="shared" ca="1" si="1082"/>
        <v>8.4460040767411222</v>
      </c>
      <c r="N2493">
        <f t="shared" ca="1" si="1083"/>
        <v>4.5762245445347913</v>
      </c>
      <c r="O2493">
        <f t="shared" ca="1" si="1084"/>
        <v>11.54229822597339</v>
      </c>
      <c r="P2493">
        <f t="shared" ca="1" si="1085"/>
        <v>0.46309507364528257</v>
      </c>
      <c r="Q2493">
        <f t="shared" ca="1" si="1086"/>
        <v>7.6066609313215849</v>
      </c>
      <c r="R2493">
        <f t="shared" ca="1" si="1087"/>
        <v>0.46309507364528257</v>
      </c>
      <c r="S2493">
        <f t="shared" ca="1" si="1087"/>
        <v>3.8434783251670828</v>
      </c>
      <c r="T2493">
        <f t="shared" ca="1" si="1088"/>
        <v>4.5762245445347913</v>
      </c>
      <c r="U2493">
        <f t="shared" ca="1" si="1089"/>
        <v>3.8434783251670828</v>
      </c>
      <c r="V2493">
        <f t="shared" ca="1" si="1090"/>
        <v>4.5762245445347913</v>
      </c>
      <c r="W2493">
        <f t="shared" ca="1" si="1091"/>
        <v>7.6066609313215849</v>
      </c>
      <c r="X2493">
        <f t="shared" ca="1" si="1092"/>
        <v>3.7669343807289177</v>
      </c>
      <c r="Y2493">
        <f t="shared" ca="1" si="1093"/>
        <v>7.6066609313215849</v>
      </c>
      <c r="Z2493">
        <f t="shared" ca="1" si="1094"/>
        <v>5.6867976560252513</v>
      </c>
      <c r="AA2493">
        <f t="shared" ca="1" si="1069"/>
        <v>0</v>
      </c>
      <c r="AC2493">
        <f t="shared" ca="1" si="1095"/>
        <v>5.69</v>
      </c>
      <c r="AD2493">
        <f t="shared" ca="1" si="1096"/>
        <v>593</v>
      </c>
      <c r="AE2493">
        <f t="shared" ca="1" si="1070"/>
        <v>4.6500000000000004</v>
      </c>
    </row>
    <row r="2494" spans="1:31" x14ac:dyDescent="0.3">
      <c r="A2494">
        <v>2493</v>
      </c>
      <c r="B2494">
        <f t="shared" ca="1" si="1071"/>
        <v>10.327492247611847</v>
      </c>
      <c r="C2494">
        <f t="shared" ca="1" si="1072"/>
        <v>8.9928867588230617</v>
      </c>
      <c r="D2494">
        <f t="shared" ca="1" si="1073"/>
        <v>25.263789004480437</v>
      </c>
      <c r="E2494">
        <f t="shared" ca="1" si="1074"/>
        <v>7.4809466948242669</v>
      </c>
      <c r="F2494">
        <f t="shared" ca="1" si="1075"/>
        <v>4.5017191797444616</v>
      </c>
      <c r="G2494">
        <f t="shared" ca="1" si="1076"/>
        <v>1.6446242108976867</v>
      </c>
      <c r="H2494">
        <f t="shared" ca="1" si="1077"/>
        <v>3.0742528372708842</v>
      </c>
      <c r="I2494">
        <f t="shared" ca="1" si="1078"/>
        <v>13.062208017431187</v>
      </c>
      <c r="J2494">
        <f t="shared" ca="1" si="1079"/>
        <v>2.0550832484504546E-2</v>
      </c>
      <c r="K2494">
        <f t="shared" ca="1" si="1080"/>
        <v>0.46714385314256029</v>
      </c>
      <c r="L2494">
        <f t="shared" ca="1" si="1081"/>
        <v>11.125256282398317</v>
      </c>
      <c r="M2494">
        <f t="shared" ca="1" si="1082"/>
        <v>5.9995661334000392</v>
      </c>
      <c r="N2494">
        <f t="shared" ca="1" si="1083"/>
        <v>11.125256282398317</v>
      </c>
      <c r="O2494">
        <f t="shared" ca="1" si="1084"/>
        <v>5.9995661334000392</v>
      </c>
      <c r="P2494">
        <f t="shared" ca="1" si="1085"/>
        <v>3.0742528372708842</v>
      </c>
      <c r="Q2494">
        <f t="shared" ca="1" si="1086"/>
        <v>7.4809466948242669</v>
      </c>
      <c r="R2494">
        <f t="shared" ca="1" si="1087"/>
        <v>3.0742528372708842</v>
      </c>
      <c r="S2494">
        <f t="shared" ca="1" si="1087"/>
        <v>1.6446242108976867</v>
      </c>
      <c r="T2494">
        <f t="shared" ca="1" si="1088"/>
        <v>4.5017191797444616</v>
      </c>
      <c r="U2494">
        <f t="shared" ca="1" si="1089"/>
        <v>1.6446242108976867</v>
      </c>
      <c r="V2494">
        <f t="shared" ca="1" si="1090"/>
        <v>4.5017191797444616</v>
      </c>
      <c r="W2494">
        <f t="shared" ca="1" si="1091"/>
        <v>7.4809466948242669</v>
      </c>
      <c r="X2494">
        <f t="shared" ca="1" si="1092"/>
        <v>4.5017191797444616</v>
      </c>
      <c r="Y2494">
        <f t="shared" ca="1" si="1093"/>
        <v>7.4809466948242669</v>
      </c>
      <c r="Z2494">
        <f t="shared" ca="1" si="1094"/>
        <v>5.9913329372843638</v>
      </c>
      <c r="AA2494">
        <f t="shared" ca="1" si="1069"/>
        <v>0</v>
      </c>
      <c r="AC2494">
        <f t="shared" ca="1" si="1095"/>
        <v>5.99</v>
      </c>
      <c r="AD2494">
        <f t="shared" ca="1" si="1096"/>
        <v>25</v>
      </c>
      <c r="AE2494">
        <f t="shared" ca="1" si="1070"/>
        <v>4.4400000000000004</v>
      </c>
    </row>
    <row r="2495" spans="1:31" x14ac:dyDescent="0.3">
      <c r="A2495">
        <v>2494</v>
      </c>
      <c r="B2495">
        <f t="shared" ca="1" si="1071"/>
        <v>25.617808119536683</v>
      </c>
      <c r="C2495">
        <f t="shared" ca="1" si="1072"/>
        <v>12.587611436167688</v>
      </c>
      <c r="D2495">
        <f t="shared" ca="1" si="1073"/>
        <v>2.1386191191707233</v>
      </c>
      <c r="E2495">
        <f t="shared" ca="1" si="1074"/>
        <v>8.9550379265600188</v>
      </c>
      <c r="F2495">
        <f t="shared" ca="1" si="1075"/>
        <v>53.108573094604424</v>
      </c>
      <c r="G2495">
        <f t="shared" ca="1" si="1076"/>
        <v>8.4668768036227302</v>
      </c>
      <c r="H2495">
        <f t="shared" ca="1" si="1077"/>
        <v>8.96413275095213</v>
      </c>
      <c r="I2495">
        <f t="shared" ca="1" si="1078"/>
        <v>14.456533589989192</v>
      </c>
      <c r="J2495">
        <f t="shared" ca="1" si="1079"/>
        <v>2.0371549512645428</v>
      </c>
      <c r="K2495">
        <f t="shared" ca="1" si="1080"/>
        <v>8.5628849459527103</v>
      </c>
      <c r="L2495">
        <f t="shared" ca="1" si="1081"/>
        <v>8.683696366821577</v>
      </c>
      <c r="M2495">
        <f t="shared" ca="1" si="1082"/>
        <v>1.1136214297735401</v>
      </c>
      <c r="N2495">
        <f t="shared" ca="1" si="1083"/>
        <v>8.683696366821577</v>
      </c>
      <c r="O2495">
        <f t="shared" ca="1" si="1084"/>
        <v>8.5628849459527103</v>
      </c>
      <c r="P2495">
        <f t="shared" ca="1" si="1085"/>
        <v>2.1386191191707233</v>
      </c>
      <c r="Q2495">
        <f t="shared" ca="1" si="1086"/>
        <v>8.9550379265600188</v>
      </c>
      <c r="R2495">
        <f t="shared" ca="1" si="1087"/>
        <v>8.96413275095213</v>
      </c>
      <c r="S2495">
        <f t="shared" ca="1" si="1087"/>
        <v>8.4668768036227302</v>
      </c>
      <c r="T2495">
        <f t="shared" ca="1" si="1088"/>
        <v>8.683696366821577</v>
      </c>
      <c r="U2495">
        <f t="shared" ca="1" si="1089"/>
        <v>8.4668768036227302</v>
      </c>
      <c r="V2495">
        <f t="shared" ca="1" si="1090"/>
        <v>8.96413275095213</v>
      </c>
      <c r="W2495">
        <f t="shared" ca="1" si="1091"/>
        <v>8.9550379265600188</v>
      </c>
      <c r="X2495">
        <f t="shared" ca="1" si="1092"/>
        <v>8.96413275095213</v>
      </c>
      <c r="Y2495">
        <f t="shared" ca="1" si="1093"/>
        <v>8.9550379265600188</v>
      </c>
      <c r="Z2495">
        <f t="shared" ca="1" si="1094"/>
        <v>8.9595853387560744</v>
      </c>
      <c r="AA2495">
        <f t="shared" ca="1" si="1069"/>
        <v>1</v>
      </c>
      <c r="AC2495">
        <f t="shared" ca="1" si="1095"/>
        <v>8.9600000000000009</v>
      </c>
      <c r="AD2495">
        <f t="shared" ca="1" si="1096"/>
        <v>388</v>
      </c>
      <c r="AE2495">
        <f t="shared" ca="1" si="1070"/>
        <v>2.0499999999999998</v>
      </c>
    </row>
    <row r="2496" spans="1:31" x14ac:dyDescent="0.3">
      <c r="A2496">
        <v>2495</v>
      </c>
      <c r="B2496">
        <f t="shared" ca="1" si="1071"/>
        <v>13.251054334134164</v>
      </c>
      <c r="C2496">
        <f t="shared" ca="1" si="1072"/>
        <v>0.56409091440728498</v>
      </c>
      <c r="D2496">
        <f t="shared" ca="1" si="1073"/>
        <v>4.302387630528564</v>
      </c>
      <c r="E2496">
        <f t="shared" ca="1" si="1074"/>
        <v>3.3300567072443297</v>
      </c>
      <c r="F2496">
        <f t="shared" ca="1" si="1075"/>
        <v>17.214589793474758</v>
      </c>
      <c r="G2496">
        <f t="shared" ca="1" si="1076"/>
        <v>53.620941224335205</v>
      </c>
      <c r="H2496">
        <f t="shared" ca="1" si="1077"/>
        <v>21.594810056255479</v>
      </c>
      <c r="I2496">
        <f t="shared" ca="1" si="1078"/>
        <v>9.5224229245096819</v>
      </c>
      <c r="J2496">
        <f t="shared" ca="1" si="1079"/>
        <v>3.6097822461414708</v>
      </c>
      <c r="K2496">
        <f t="shared" ca="1" si="1080"/>
        <v>10.049703948127533</v>
      </c>
      <c r="L2496">
        <f t="shared" ca="1" si="1081"/>
        <v>11.91343343864151</v>
      </c>
      <c r="M2496">
        <f t="shared" ca="1" si="1082"/>
        <v>0.89605030400395647</v>
      </c>
      <c r="N2496">
        <f t="shared" ca="1" si="1083"/>
        <v>11.91343343864151</v>
      </c>
      <c r="O2496">
        <f t="shared" ca="1" si="1084"/>
        <v>10.049703948127533</v>
      </c>
      <c r="P2496">
        <f t="shared" ca="1" si="1085"/>
        <v>4.302387630528564</v>
      </c>
      <c r="Q2496">
        <f t="shared" ca="1" si="1086"/>
        <v>3.3300567072443297</v>
      </c>
      <c r="R2496">
        <f t="shared" ca="1" si="1087"/>
        <v>17.214589793474758</v>
      </c>
      <c r="S2496">
        <f t="shared" ca="1" si="1087"/>
        <v>9.5224229245096819</v>
      </c>
      <c r="T2496">
        <f t="shared" ca="1" si="1088"/>
        <v>11.91343343864151</v>
      </c>
      <c r="U2496">
        <f t="shared" ca="1" si="1089"/>
        <v>10.049703948127533</v>
      </c>
      <c r="V2496">
        <f t="shared" ca="1" si="1090"/>
        <v>17.214589793474758</v>
      </c>
      <c r="W2496">
        <f t="shared" ca="1" si="1091"/>
        <v>10.049703948127533</v>
      </c>
      <c r="X2496">
        <f t="shared" ca="1" si="1092"/>
        <v>13.251054334134164</v>
      </c>
      <c r="Y2496">
        <f t="shared" ca="1" si="1093"/>
        <v>0.56409091440728498</v>
      </c>
      <c r="Z2496">
        <f t="shared" ca="1" si="1094"/>
        <v>6.907572624270724</v>
      </c>
      <c r="AA2496">
        <f t="shared" ca="1" si="1069"/>
        <v>1</v>
      </c>
      <c r="AC2496">
        <f t="shared" ca="1" si="1095"/>
        <v>6.91</v>
      </c>
      <c r="AD2496">
        <f t="shared" ca="1" si="1096"/>
        <v>928</v>
      </c>
      <c r="AE2496">
        <f t="shared" ca="1" si="1070"/>
        <v>4.55</v>
      </c>
    </row>
    <row r="2497" spans="1:31" x14ac:dyDescent="0.3">
      <c r="A2497">
        <v>2496</v>
      </c>
      <c r="B2497">
        <f t="shared" ca="1" si="1071"/>
        <v>4.5205981135237163</v>
      </c>
      <c r="C2497">
        <f t="shared" ca="1" si="1072"/>
        <v>21.850863651200957</v>
      </c>
      <c r="D2497">
        <f t="shared" ca="1" si="1073"/>
        <v>1.1085054497639228</v>
      </c>
      <c r="E2497">
        <f t="shared" ca="1" si="1074"/>
        <v>7.3468527412196023</v>
      </c>
      <c r="F2497">
        <f t="shared" ca="1" si="1075"/>
        <v>3.0118369554903506</v>
      </c>
      <c r="G2497">
        <f t="shared" ca="1" si="1076"/>
        <v>6.7132145393000551</v>
      </c>
      <c r="H2497">
        <f t="shared" ca="1" si="1077"/>
        <v>2.0930948303612658</v>
      </c>
      <c r="I2497">
        <f t="shared" ca="1" si="1078"/>
        <v>1.8192927705484339</v>
      </c>
      <c r="J2497">
        <f t="shared" ca="1" si="1079"/>
        <v>4.7338964288841376</v>
      </c>
      <c r="K2497">
        <f t="shared" ca="1" si="1080"/>
        <v>27.275604617897397</v>
      </c>
      <c r="L2497">
        <f t="shared" ca="1" si="1081"/>
        <v>1.6793892423358832</v>
      </c>
      <c r="M2497">
        <f t="shared" ca="1" si="1082"/>
        <v>1.1129013277468656</v>
      </c>
      <c r="N2497">
        <f t="shared" ca="1" si="1083"/>
        <v>4.7338964288841376</v>
      </c>
      <c r="O2497">
        <f t="shared" ca="1" si="1084"/>
        <v>27.275604617897397</v>
      </c>
      <c r="P2497">
        <f t="shared" ca="1" si="1085"/>
        <v>1.1085054497639228</v>
      </c>
      <c r="Q2497">
        <f t="shared" ca="1" si="1086"/>
        <v>1.8192927705484339</v>
      </c>
      <c r="R2497">
        <f t="shared" ca="1" si="1087"/>
        <v>2.0930948303612658</v>
      </c>
      <c r="S2497">
        <f t="shared" ca="1" si="1087"/>
        <v>1.8192927705484339</v>
      </c>
      <c r="T2497">
        <f t="shared" ca="1" si="1088"/>
        <v>3.0118369554903506</v>
      </c>
      <c r="U2497">
        <f t="shared" ca="1" si="1089"/>
        <v>6.7132145393000551</v>
      </c>
      <c r="V2497">
        <f t="shared" ca="1" si="1090"/>
        <v>3.0118369554903506</v>
      </c>
      <c r="W2497">
        <f t="shared" ca="1" si="1091"/>
        <v>6.7132145393000551</v>
      </c>
      <c r="X2497">
        <f t="shared" ca="1" si="1092"/>
        <v>3.0118369554903506</v>
      </c>
      <c r="Y2497">
        <f t="shared" ca="1" si="1093"/>
        <v>6.7132145393000551</v>
      </c>
      <c r="Z2497">
        <f t="shared" ca="1" si="1094"/>
        <v>4.8625257473952033</v>
      </c>
      <c r="AA2497">
        <f t="shared" ca="1" si="1069"/>
        <v>0</v>
      </c>
      <c r="AC2497">
        <f t="shared" ca="1" si="1095"/>
        <v>4.8600000000000003</v>
      </c>
      <c r="AD2497">
        <f t="shared" ca="1" si="1096"/>
        <v>1663</v>
      </c>
      <c r="AE2497">
        <f t="shared" ca="1" si="1070"/>
        <v>3.12</v>
      </c>
    </row>
    <row r="2498" spans="1:31" x14ac:dyDescent="0.3">
      <c r="A2498">
        <v>2497</v>
      </c>
      <c r="B2498">
        <f t="shared" ca="1" si="1071"/>
        <v>16.085498770953013</v>
      </c>
      <c r="C2498">
        <f t="shared" ca="1" si="1072"/>
        <v>8.5509428015679241</v>
      </c>
      <c r="D2498">
        <f t="shared" ca="1" si="1073"/>
        <v>25.786836611406127</v>
      </c>
      <c r="E2498">
        <f t="shared" ca="1" si="1074"/>
        <v>13.104469837433706</v>
      </c>
      <c r="F2498">
        <f t="shared" ca="1" si="1075"/>
        <v>5.2021276791256081</v>
      </c>
      <c r="G2498">
        <f t="shared" ca="1" si="1076"/>
        <v>22.305134511581304</v>
      </c>
      <c r="H2498">
        <f t="shared" ca="1" si="1077"/>
        <v>4.3090022418061427</v>
      </c>
      <c r="I2498">
        <f t="shared" ca="1" si="1078"/>
        <v>8.370363650974852</v>
      </c>
      <c r="J2498">
        <f t="shared" ca="1" si="1079"/>
        <v>4.3366604553037877</v>
      </c>
      <c r="K2498">
        <f t="shared" ca="1" si="1080"/>
        <v>5.789802927047929</v>
      </c>
      <c r="L2498">
        <f t="shared" ca="1" si="1081"/>
        <v>7.1946868328813816</v>
      </c>
      <c r="M2498">
        <f t="shared" ca="1" si="1082"/>
        <v>1.7583569881920962</v>
      </c>
      <c r="N2498">
        <f t="shared" ca="1" si="1083"/>
        <v>7.1946868328813816</v>
      </c>
      <c r="O2498">
        <f t="shared" ca="1" si="1084"/>
        <v>5.789802927047929</v>
      </c>
      <c r="P2498">
        <f t="shared" ca="1" si="1085"/>
        <v>4.3090022418061427</v>
      </c>
      <c r="Q2498">
        <f t="shared" ca="1" si="1086"/>
        <v>8.370363650974852</v>
      </c>
      <c r="R2498">
        <f t="shared" ca="1" si="1087"/>
        <v>4.3090022418061427</v>
      </c>
      <c r="S2498">
        <f t="shared" ca="1" si="1087"/>
        <v>8.370363650974852</v>
      </c>
      <c r="T2498">
        <f t="shared" ca="1" si="1088"/>
        <v>5.2021276791256081</v>
      </c>
      <c r="U2498">
        <f t="shared" ca="1" si="1089"/>
        <v>5.789802927047929</v>
      </c>
      <c r="V2498">
        <f t="shared" ca="1" si="1090"/>
        <v>5.2021276791256081</v>
      </c>
      <c r="W2498">
        <f t="shared" ca="1" si="1091"/>
        <v>8.370363650974852</v>
      </c>
      <c r="X2498">
        <f t="shared" ca="1" si="1092"/>
        <v>5.2021276791256081</v>
      </c>
      <c r="Y2498">
        <f t="shared" ca="1" si="1093"/>
        <v>8.370363650974852</v>
      </c>
      <c r="Z2498">
        <f t="shared" ca="1" si="1094"/>
        <v>6.7862456650502301</v>
      </c>
      <c r="AA2498">
        <f t="shared" ref="AA2498:AA2561" ca="1" si="1097">IF(X2498&gt;=7,1,0)</f>
        <v>0</v>
      </c>
      <c r="AC2498">
        <f t="shared" ca="1" si="1095"/>
        <v>6.79</v>
      </c>
      <c r="AD2498">
        <f t="shared" ca="1" si="1096"/>
        <v>2933</v>
      </c>
      <c r="AE2498">
        <f t="shared" ref="AE2498:AE2561" ca="1" si="1098">INDEX(AC:AC,AD2498)</f>
        <v>7.39</v>
      </c>
    </row>
    <row r="2499" spans="1:31" x14ac:dyDescent="0.3">
      <c r="A2499">
        <v>2498</v>
      </c>
      <c r="B2499">
        <f t="shared" ref="B2499:B2562" ca="1" si="1099">-10*LN(RAND())</f>
        <v>1.5910816560979511E-2</v>
      </c>
      <c r="C2499">
        <f t="shared" ref="C2499:C2562" ca="1" si="1100">-10*LN(1-RAND())</f>
        <v>5.9503433296686357</v>
      </c>
      <c r="D2499">
        <f t="shared" ref="D2499:D2562" ca="1" si="1101">-8*LN(RAND())</f>
        <v>5.5424351498747892</v>
      </c>
      <c r="E2499">
        <f t="shared" ref="E2499:E2562" ca="1" si="1102">-8*LN(1-RAND())</f>
        <v>4.9784432788793342</v>
      </c>
      <c r="F2499">
        <f t="shared" ref="F2499:F2562" ca="1" si="1103">-7*LN(RAND())</f>
        <v>12.233712088127378</v>
      </c>
      <c r="G2499">
        <f t="shared" ref="G2499:G2562" ca="1" si="1104">-7*LN(1-RAND())</f>
        <v>22.97772724129689</v>
      </c>
      <c r="H2499">
        <f t="shared" ref="H2499:H2562" ca="1" si="1105">-6*LN(RAND())</f>
        <v>27.210521687210331</v>
      </c>
      <c r="I2499">
        <f t="shared" ref="I2499:I2562" ca="1" si="1106">-6*LN(1-RAND())</f>
        <v>10.025540818364123</v>
      </c>
      <c r="J2499">
        <f t="shared" ref="J2499:J2562" ca="1" si="1107">-5*LN(RAND())</f>
        <v>2.2197886601779606</v>
      </c>
      <c r="K2499">
        <f t="shared" ref="K2499:K2562" ca="1" si="1108">-5*LN(1-RAND())</f>
        <v>6.2247477834794793</v>
      </c>
      <c r="L2499">
        <f t="shared" ref="L2499:L2562" ca="1" si="1109">-4*LN(RAND())</f>
        <v>3.112159410607632</v>
      </c>
      <c r="M2499">
        <f t="shared" ref="M2499:M2562" ca="1" si="1110">-4*LN(1-RAND())</f>
        <v>0.67880036786525799</v>
      </c>
      <c r="N2499">
        <f t="shared" ref="N2499:N2562" ca="1" si="1111">MAX(J2499,L2499)</f>
        <v>3.112159410607632</v>
      </c>
      <c r="O2499">
        <f t="shared" ref="O2499:O2562" ca="1" si="1112">MAX(K2499,M2499)</f>
        <v>6.2247477834794793</v>
      </c>
      <c r="P2499">
        <f t="shared" ref="P2499:P2562" ca="1" si="1113">MIN(D2499,H2499)</f>
        <v>5.5424351498747892</v>
      </c>
      <c r="Q2499">
        <f t="shared" ref="Q2499:Q2562" ca="1" si="1114">MIN(E2499,I2499)</f>
        <v>4.9784432788793342</v>
      </c>
      <c r="R2499">
        <f t="shared" ref="R2499:S2562" ca="1" si="1115">MIN(F2499,H2499)</f>
        <v>12.233712088127378</v>
      </c>
      <c r="S2499">
        <f t="shared" ca="1" si="1115"/>
        <v>10.025540818364123</v>
      </c>
      <c r="T2499">
        <f t="shared" ref="T2499:T2562" ca="1" si="1116">MIN(F2499,N2499)</f>
        <v>3.112159410607632</v>
      </c>
      <c r="U2499">
        <f t="shared" ref="U2499:U2562" ca="1" si="1117">MIN(G2499,O2499)</f>
        <v>6.2247477834794793</v>
      </c>
      <c r="V2499">
        <f t="shared" ref="V2499:V2562" ca="1" si="1118">MAX(MAX(P2499,R2499),T2499)</f>
        <v>12.233712088127378</v>
      </c>
      <c r="W2499">
        <f t="shared" ref="W2499:W2562" ca="1" si="1119">MAX(MAX(Q2499,S2499),U2499)</f>
        <v>10.025540818364123</v>
      </c>
      <c r="X2499">
        <f t="shared" ref="X2499:X2562" ca="1" si="1120">MIN(V2499,B2499)</f>
        <v>1.5910816560979511E-2</v>
      </c>
      <c r="Y2499">
        <f t="shared" ref="Y2499:Y2562" ca="1" si="1121">MIN(W2499,C2499)</f>
        <v>5.9503433296686357</v>
      </c>
      <c r="Z2499">
        <f t="shared" ref="Z2499:Z2562" ca="1" si="1122">AVERAGE(X2499,Y2499)</f>
        <v>2.9831270731148076</v>
      </c>
      <c r="AA2499">
        <f t="shared" ca="1" si="1097"/>
        <v>0</v>
      </c>
      <c r="AC2499">
        <f t="shared" ref="AC2499:AC2562" ca="1" si="1123">ROUND(Z2499,2)</f>
        <v>2.98</v>
      </c>
      <c r="AD2499">
        <f t="shared" ref="AD2499:AD2562" ca="1" si="1124">RANDBETWEEN(2,5001)</f>
        <v>2477</v>
      </c>
      <c r="AE2499">
        <f t="shared" ca="1" si="1098"/>
        <v>3.33</v>
      </c>
    </row>
    <row r="2500" spans="1:31" x14ac:dyDescent="0.3">
      <c r="A2500">
        <v>2499</v>
      </c>
      <c r="B2500">
        <f t="shared" ca="1" si="1099"/>
        <v>24.394894072948333</v>
      </c>
      <c r="C2500">
        <f t="shared" ca="1" si="1100"/>
        <v>3.2376021708927127</v>
      </c>
      <c r="D2500">
        <f t="shared" ca="1" si="1101"/>
        <v>2.2636757999211747</v>
      </c>
      <c r="E2500">
        <f t="shared" ca="1" si="1102"/>
        <v>11.407201621419446</v>
      </c>
      <c r="F2500">
        <f t="shared" ca="1" si="1103"/>
        <v>12.473931026654252</v>
      </c>
      <c r="G2500">
        <f t="shared" ca="1" si="1104"/>
        <v>4.7728802456994028</v>
      </c>
      <c r="H2500">
        <f t="shared" ca="1" si="1105"/>
        <v>7.9147442260964525</v>
      </c>
      <c r="I2500">
        <f t="shared" ca="1" si="1106"/>
        <v>10.432868029305638</v>
      </c>
      <c r="J2500">
        <f t="shared" ca="1" si="1107"/>
        <v>1.3192018887774388</v>
      </c>
      <c r="K2500">
        <f t="shared" ca="1" si="1108"/>
        <v>3.1350059349155712</v>
      </c>
      <c r="L2500">
        <f t="shared" ca="1" si="1109"/>
        <v>2.6451194494329386</v>
      </c>
      <c r="M2500">
        <f t="shared" ca="1" si="1110"/>
        <v>1.5452027256272134</v>
      </c>
      <c r="N2500">
        <f t="shared" ca="1" si="1111"/>
        <v>2.6451194494329386</v>
      </c>
      <c r="O2500">
        <f t="shared" ca="1" si="1112"/>
        <v>3.1350059349155712</v>
      </c>
      <c r="P2500">
        <f t="shared" ca="1" si="1113"/>
        <v>2.2636757999211747</v>
      </c>
      <c r="Q2500">
        <f t="shared" ca="1" si="1114"/>
        <v>10.432868029305638</v>
      </c>
      <c r="R2500">
        <f t="shared" ca="1" si="1115"/>
        <v>7.9147442260964525</v>
      </c>
      <c r="S2500">
        <f t="shared" ca="1" si="1115"/>
        <v>4.7728802456994028</v>
      </c>
      <c r="T2500">
        <f t="shared" ca="1" si="1116"/>
        <v>2.6451194494329386</v>
      </c>
      <c r="U2500">
        <f t="shared" ca="1" si="1117"/>
        <v>3.1350059349155712</v>
      </c>
      <c r="V2500">
        <f t="shared" ca="1" si="1118"/>
        <v>7.9147442260964525</v>
      </c>
      <c r="W2500">
        <f t="shared" ca="1" si="1119"/>
        <v>10.432868029305638</v>
      </c>
      <c r="X2500">
        <f t="shared" ca="1" si="1120"/>
        <v>7.9147442260964525</v>
      </c>
      <c r="Y2500">
        <f t="shared" ca="1" si="1121"/>
        <v>3.2376021708927127</v>
      </c>
      <c r="Z2500">
        <f t="shared" ca="1" si="1122"/>
        <v>5.5761731984945824</v>
      </c>
      <c r="AA2500">
        <f t="shared" ca="1" si="1097"/>
        <v>1</v>
      </c>
      <c r="AC2500">
        <f t="shared" ca="1" si="1123"/>
        <v>5.58</v>
      </c>
      <c r="AD2500">
        <f t="shared" ca="1" si="1124"/>
        <v>1347</v>
      </c>
      <c r="AE2500">
        <f t="shared" ca="1" si="1098"/>
        <v>0.75</v>
      </c>
    </row>
    <row r="2501" spans="1:31" x14ac:dyDescent="0.3">
      <c r="A2501">
        <v>2500</v>
      </c>
      <c r="B2501">
        <f t="shared" ca="1" si="1099"/>
        <v>4.0985605810055796</v>
      </c>
      <c r="C2501">
        <f t="shared" ca="1" si="1100"/>
        <v>24.955014189803755</v>
      </c>
      <c r="D2501">
        <f t="shared" ca="1" si="1101"/>
        <v>24.22679768593094</v>
      </c>
      <c r="E2501">
        <f t="shared" ca="1" si="1102"/>
        <v>17.907648782031416</v>
      </c>
      <c r="F2501">
        <f t="shared" ca="1" si="1103"/>
        <v>15.226324713277158</v>
      </c>
      <c r="G2501">
        <f t="shared" ca="1" si="1104"/>
        <v>4.9480568063795305</v>
      </c>
      <c r="H2501">
        <f t="shared" ca="1" si="1105"/>
        <v>0.83793479146764316</v>
      </c>
      <c r="I2501">
        <f t="shared" ca="1" si="1106"/>
        <v>12.936470919597237</v>
      </c>
      <c r="J2501">
        <f t="shared" ca="1" si="1107"/>
        <v>2.14272853574847</v>
      </c>
      <c r="K2501">
        <f t="shared" ca="1" si="1108"/>
        <v>1.8596455413382638</v>
      </c>
      <c r="L2501">
        <f t="shared" ca="1" si="1109"/>
        <v>1.5821833999346873</v>
      </c>
      <c r="M2501">
        <f t="shared" ca="1" si="1110"/>
        <v>7.1827044065067902</v>
      </c>
      <c r="N2501">
        <f t="shared" ca="1" si="1111"/>
        <v>2.14272853574847</v>
      </c>
      <c r="O2501">
        <f t="shared" ca="1" si="1112"/>
        <v>7.1827044065067902</v>
      </c>
      <c r="P2501">
        <f t="shared" ca="1" si="1113"/>
        <v>0.83793479146764316</v>
      </c>
      <c r="Q2501">
        <f t="shared" ca="1" si="1114"/>
        <v>12.936470919597237</v>
      </c>
      <c r="R2501">
        <f t="shared" ca="1" si="1115"/>
        <v>0.83793479146764316</v>
      </c>
      <c r="S2501">
        <f t="shared" ca="1" si="1115"/>
        <v>4.9480568063795305</v>
      </c>
      <c r="T2501">
        <f t="shared" ca="1" si="1116"/>
        <v>2.14272853574847</v>
      </c>
      <c r="U2501">
        <f t="shared" ca="1" si="1117"/>
        <v>4.9480568063795305</v>
      </c>
      <c r="V2501">
        <f t="shared" ca="1" si="1118"/>
        <v>2.14272853574847</v>
      </c>
      <c r="W2501">
        <f t="shared" ca="1" si="1119"/>
        <v>12.936470919597237</v>
      </c>
      <c r="X2501">
        <f t="shared" ca="1" si="1120"/>
        <v>2.14272853574847</v>
      </c>
      <c r="Y2501">
        <f t="shared" ca="1" si="1121"/>
        <v>12.936470919597237</v>
      </c>
      <c r="Z2501">
        <f t="shared" ca="1" si="1122"/>
        <v>7.5395997276728535</v>
      </c>
      <c r="AA2501">
        <f t="shared" ca="1" si="1097"/>
        <v>0</v>
      </c>
      <c r="AC2501">
        <f t="shared" ca="1" si="1123"/>
        <v>7.54</v>
      </c>
      <c r="AD2501">
        <f t="shared" ca="1" si="1124"/>
        <v>1266</v>
      </c>
      <c r="AE2501">
        <f t="shared" ca="1" si="1098"/>
        <v>4.7</v>
      </c>
    </row>
    <row r="2502" spans="1:31" x14ac:dyDescent="0.3">
      <c r="A2502">
        <v>2501</v>
      </c>
      <c r="B2502">
        <f t="shared" ca="1" si="1099"/>
        <v>1.3845179427334895</v>
      </c>
      <c r="C2502">
        <f t="shared" ca="1" si="1100"/>
        <v>5.008614834367231</v>
      </c>
      <c r="D2502">
        <f t="shared" ca="1" si="1101"/>
        <v>9.4910193300633754</v>
      </c>
      <c r="E2502">
        <f t="shared" ca="1" si="1102"/>
        <v>2.6516432380348718</v>
      </c>
      <c r="F2502">
        <f t="shared" ca="1" si="1103"/>
        <v>3.0690997204508834</v>
      </c>
      <c r="G2502">
        <f t="shared" ca="1" si="1104"/>
        <v>6.2453380117419801</v>
      </c>
      <c r="H2502">
        <f t="shared" ca="1" si="1105"/>
        <v>3.8260771623258032</v>
      </c>
      <c r="I2502">
        <f t="shared" ca="1" si="1106"/>
        <v>13.041470709872719</v>
      </c>
      <c r="J2502">
        <f t="shared" ca="1" si="1107"/>
        <v>20.588828104115397</v>
      </c>
      <c r="K2502">
        <f t="shared" ca="1" si="1108"/>
        <v>2.0200422015923336</v>
      </c>
      <c r="L2502">
        <f t="shared" ca="1" si="1109"/>
        <v>0.76165388307388016</v>
      </c>
      <c r="M2502">
        <f t="shared" ca="1" si="1110"/>
        <v>4.073587174883567</v>
      </c>
      <c r="N2502">
        <f t="shared" ca="1" si="1111"/>
        <v>20.588828104115397</v>
      </c>
      <c r="O2502">
        <f t="shared" ca="1" si="1112"/>
        <v>4.073587174883567</v>
      </c>
      <c r="P2502">
        <f t="shared" ca="1" si="1113"/>
        <v>3.8260771623258032</v>
      </c>
      <c r="Q2502">
        <f t="shared" ca="1" si="1114"/>
        <v>2.6516432380348718</v>
      </c>
      <c r="R2502">
        <f t="shared" ca="1" si="1115"/>
        <v>3.0690997204508834</v>
      </c>
      <c r="S2502">
        <f t="shared" ca="1" si="1115"/>
        <v>6.2453380117419801</v>
      </c>
      <c r="T2502">
        <f t="shared" ca="1" si="1116"/>
        <v>3.0690997204508834</v>
      </c>
      <c r="U2502">
        <f t="shared" ca="1" si="1117"/>
        <v>4.073587174883567</v>
      </c>
      <c r="V2502">
        <f t="shared" ca="1" si="1118"/>
        <v>3.8260771623258032</v>
      </c>
      <c r="W2502">
        <f t="shared" ca="1" si="1119"/>
        <v>6.2453380117419801</v>
      </c>
      <c r="X2502">
        <f t="shared" ca="1" si="1120"/>
        <v>1.3845179427334895</v>
      </c>
      <c r="Y2502">
        <f t="shared" ca="1" si="1121"/>
        <v>5.008614834367231</v>
      </c>
      <c r="Z2502">
        <f t="shared" ca="1" si="1122"/>
        <v>3.1965663885503601</v>
      </c>
      <c r="AA2502">
        <f t="shared" ca="1" si="1097"/>
        <v>0</v>
      </c>
      <c r="AC2502">
        <f t="shared" ca="1" si="1123"/>
        <v>3.2</v>
      </c>
      <c r="AD2502">
        <f t="shared" ca="1" si="1124"/>
        <v>4791</v>
      </c>
      <c r="AE2502">
        <f t="shared" ca="1" si="1098"/>
        <v>10.87</v>
      </c>
    </row>
    <row r="2503" spans="1:31" x14ac:dyDescent="0.3">
      <c r="A2503">
        <v>2502</v>
      </c>
      <c r="B2503">
        <f t="shared" ca="1" si="1099"/>
        <v>1.7579925889859616</v>
      </c>
      <c r="C2503">
        <f t="shared" ca="1" si="1100"/>
        <v>2.6108141081675198</v>
      </c>
      <c r="D2503">
        <f t="shared" ca="1" si="1101"/>
        <v>4.3497173725239016</v>
      </c>
      <c r="E2503">
        <f t="shared" ca="1" si="1102"/>
        <v>9.0010388819745852</v>
      </c>
      <c r="F2503">
        <f t="shared" ca="1" si="1103"/>
        <v>20.150631645604424</v>
      </c>
      <c r="G2503">
        <f t="shared" ca="1" si="1104"/>
        <v>2.3055204531061144</v>
      </c>
      <c r="H2503">
        <f t="shared" ca="1" si="1105"/>
        <v>9.7907104355400527</v>
      </c>
      <c r="I2503">
        <f t="shared" ca="1" si="1106"/>
        <v>19.290675636877292</v>
      </c>
      <c r="J2503">
        <f t="shared" ca="1" si="1107"/>
        <v>15.744243531167792</v>
      </c>
      <c r="K2503">
        <f t="shared" ca="1" si="1108"/>
        <v>10.908367513578574</v>
      </c>
      <c r="L2503">
        <f t="shared" ca="1" si="1109"/>
        <v>2.1386718781407512</v>
      </c>
      <c r="M2503">
        <f t="shared" ca="1" si="1110"/>
        <v>4.2816680799515172</v>
      </c>
      <c r="N2503">
        <f t="shared" ca="1" si="1111"/>
        <v>15.744243531167792</v>
      </c>
      <c r="O2503">
        <f t="shared" ca="1" si="1112"/>
        <v>10.908367513578574</v>
      </c>
      <c r="P2503">
        <f t="shared" ca="1" si="1113"/>
        <v>4.3497173725239016</v>
      </c>
      <c r="Q2503">
        <f t="shared" ca="1" si="1114"/>
        <v>9.0010388819745852</v>
      </c>
      <c r="R2503">
        <f t="shared" ca="1" si="1115"/>
        <v>9.7907104355400527</v>
      </c>
      <c r="S2503">
        <f t="shared" ca="1" si="1115"/>
        <v>2.3055204531061144</v>
      </c>
      <c r="T2503">
        <f t="shared" ca="1" si="1116"/>
        <v>15.744243531167792</v>
      </c>
      <c r="U2503">
        <f t="shared" ca="1" si="1117"/>
        <v>2.3055204531061144</v>
      </c>
      <c r="V2503">
        <f t="shared" ca="1" si="1118"/>
        <v>15.744243531167792</v>
      </c>
      <c r="W2503">
        <f t="shared" ca="1" si="1119"/>
        <v>9.0010388819745852</v>
      </c>
      <c r="X2503">
        <f t="shared" ca="1" si="1120"/>
        <v>1.7579925889859616</v>
      </c>
      <c r="Y2503">
        <f t="shared" ca="1" si="1121"/>
        <v>2.6108141081675198</v>
      </c>
      <c r="Z2503">
        <f t="shared" ca="1" si="1122"/>
        <v>2.1844033485767405</v>
      </c>
      <c r="AA2503">
        <f t="shared" ca="1" si="1097"/>
        <v>0</v>
      </c>
      <c r="AC2503">
        <f t="shared" ca="1" si="1123"/>
        <v>2.1800000000000002</v>
      </c>
      <c r="AD2503">
        <f t="shared" ca="1" si="1124"/>
        <v>4165</v>
      </c>
      <c r="AE2503">
        <f t="shared" ca="1" si="1098"/>
        <v>3.88</v>
      </c>
    </row>
    <row r="2504" spans="1:31" x14ac:dyDescent="0.3">
      <c r="A2504">
        <v>2503</v>
      </c>
      <c r="B2504">
        <f t="shared" ca="1" si="1099"/>
        <v>5.7838440118088741</v>
      </c>
      <c r="C2504">
        <f t="shared" ca="1" si="1100"/>
        <v>19.748288059042437</v>
      </c>
      <c r="D2504">
        <f t="shared" ca="1" si="1101"/>
        <v>2.4177945053985446</v>
      </c>
      <c r="E2504">
        <f t="shared" ca="1" si="1102"/>
        <v>0.81274134894654204</v>
      </c>
      <c r="F2504">
        <f t="shared" ca="1" si="1103"/>
        <v>11.346995620715777</v>
      </c>
      <c r="G2504">
        <f t="shared" ca="1" si="1104"/>
        <v>18.898682548626319</v>
      </c>
      <c r="H2504">
        <f t="shared" ca="1" si="1105"/>
        <v>11.899710262538241</v>
      </c>
      <c r="I2504">
        <f t="shared" ca="1" si="1106"/>
        <v>15.981365454282571</v>
      </c>
      <c r="J2504">
        <f t="shared" ca="1" si="1107"/>
        <v>7.5773391879258849</v>
      </c>
      <c r="K2504">
        <f t="shared" ca="1" si="1108"/>
        <v>8.4890747931234944</v>
      </c>
      <c r="L2504">
        <f t="shared" ca="1" si="1109"/>
        <v>12.066728103682957</v>
      </c>
      <c r="M2504">
        <f t="shared" ca="1" si="1110"/>
        <v>1.7459770489050901</v>
      </c>
      <c r="N2504">
        <f t="shared" ca="1" si="1111"/>
        <v>12.066728103682957</v>
      </c>
      <c r="O2504">
        <f t="shared" ca="1" si="1112"/>
        <v>8.4890747931234944</v>
      </c>
      <c r="P2504">
        <f t="shared" ca="1" si="1113"/>
        <v>2.4177945053985446</v>
      </c>
      <c r="Q2504">
        <f t="shared" ca="1" si="1114"/>
        <v>0.81274134894654204</v>
      </c>
      <c r="R2504">
        <f t="shared" ca="1" si="1115"/>
        <v>11.346995620715777</v>
      </c>
      <c r="S2504">
        <f t="shared" ca="1" si="1115"/>
        <v>15.981365454282571</v>
      </c>
      <c r="T2504">
        <f t="shared" ca="1" si="1116"/>
        <v>11.346995620715777</v>
      </c>
      <c r="U2504">
        <f t="shared" ca="1" si="1117"/>
        <v>8.4890747931234944</v>
      </c>
      <c r="V2504">
        <f t="shared" ca="1" si="1118"/>
        <v>11.346995620715777</v>
      </c>
      <c r="W2504">
        <f t="shared" ca="1" si="1119"/>
        <v>15.981365454282571</v>
      </c>
      <c r="X2504">
        <f t="shared" ca="1" si="1120"/>
        <v>5.7838440118088741</v>
      </c>
      <c r="Y2504">
        <f t="shared" ca="1" si="1121"/>
        <v>15.981365454282571</v>
      </c>
      <c r="Z2504">
        <f t="shared" ca="1" si="1122"/>
        <v>10.882604733045723</v>
      </c>
      <c r="AA2504">
        <f t="shared" ca="1" si="1097"/>
        <v>0</v>
      </c>
      <c r="AC2504">
        <f t="shared" ca="1" si="1123"/>
        <v>10.88</v>
      </c>
      <c r="AD2504">
        <f t="shared" ca="1" si="1124"/>
        <v>3398</v>
      </c>
      <c r="AE2504">
        <f t="shared" ca="1" si="1098"/>
        <v>2.5299999999999998</v>
      </c>
    </row>
    <row r="2505" spans="1:31" x14ac:dyDescent="0.3">
      <c r="A2505">
        <v>2504</v>
      </c>
      <c r="B2505">
        <f t="shared" ca="1" si="1099"/>
        <v>30.816638644960619</v>
      </c>
      <c r="C2505">
        <f t="shared" ca="1" si="1100"/>
        <v>12.11874379373176</v>
      </c>
      <c r="D2505">
        <f t="shared" ca="1" si="1101"/>
        <v>3.7122874927213712</v>
      </c>
      <c r="E2505">
        <f t="shared" ca="1" si="1102"/>
        <v>0.5762720761987804</v>
      </c>
      <c r="F2505">
        <f t="shared" ca="1" si="1103"/>
        <v>3.3687055541917109E-2</v>
      </c>
      <c r="G2505">
        <f t="shared" ca="1" si="1104"/>
        <v>1.1588040616055968</v>
      </c>
      <c r="H2505">
        <f t="shared" ca="1" si="1105"/>
        <v>9.8492526959088398</v>
      </c>
      <c r="I2505">
        <f t="shared" ca="1" si="1106"/>
        <v>29.595284099499857</v>
      </c>
      <c r="J2505">
        <f t="shared" ca="1" si="1107"/>
        <v>16.218374157010938</v>
      </c>
      <c r="K2505">
        <f t="shared" ca="1" si="1108"/>
        <v>3.0116493271988913</v>
      </c>
      <c r="L2505">
        <f t="shared" ca="1" si="1109"/>
        <v>1.1254277292262789</v>
      </c>
      <c r="M2505">
        <f t="shared" ca="1" si="1110"/>
        <v>5.561696160583006</v>
      </c>
      <c r="N2505">
        <f t="shared" ca="1" si="1111"/>
        <v>16.218374157010938</v>
      </c>
      <c r="O2505">
        <f t="shared" ca="1" si="1112"/>
        <v>5.561696160583006</v>
      </c>
      <c r="P2505">
        <f t="shared" ca="1" si="1113"/>
        <v>3.7122874927213712</v>
      </c>
      <c r="Q2505">
        <f t="shared" ca="1" si="1114"/>
        <v>0.5762720761987804</v>
      </c>
      <c r="R2505">
        <f t="shared" ca="1" si="1115"/>
        <v>3.3687055541917109E-2</v>
      </c>
      <c r="S2505">
        <f t="shared" ca="1" si="1115"/>
        <v>1.1588040616055968</v>
      </c>
      <c r="T2505">
        <f t="shared" ca="1" si="1116"/>
        <v>3.3687055541917109E-2</v>
      </c>
      <c r="U2505">
        <f t="shared" ca="1" si="1117"/>
        <v>1.1588040616055968</v>
      </c>
      <c r="V2505">
        <f t="shared" ca="1" si="1118"/>
        <v>3.7122874927213712</v>
      </c>
      <c r="W2505">
        <f t="shared" ca="1" si="1119"/>
        <v>1.1588040616055968</v>
      </c>
      <c r="X2505">
        <f t="shared" ca="1" si="1120"/>
        <v>3.7122874927213712</v>
      </c>
      <c r="Y2505">
        <f t="shared" ca="1" si="1121"/>
        <v>1.1588040616055968</v>
      </c>
      <c r="Z2505">
        <f t="shared" ca="1" si="1122"/>
        <v>2.4355457771634841</v>
      </c>
      <c r="AA2505">
        <f t="shared" ca="1" si="1097"/>
        <v>0</v>
      </c>
      <c r="AC2505">
        <f t="shared" ca="1" si="1123"/>
        <v>2.44</v>
      </c>
      <c r="AD2505">
        <f t="shared" ca="1" si="1124"/>
        <v>2715</v>
      </c>
      <c r="AE2505">
        <f t="shared" ca="1" si="1098"/>
        <v>1.39</v>
      </c>
    </row>
    <row r="2506" spans="1:31" x14ac:dyDescent="0.3">
      <c r="A2506">
        <v>2505</v>
      </c>
      <c r="B2506">
        <f t="shared" ca="1" si="1099"/>
        <v>6.5262174755237101</v>
      </c>
      <c r="C2506">
        <f t="shared" ca="1" si="1100"/>
        <v>3.520153739589559</v>
      </c>
      <c r="D2506">
        <f t="shared" ca="1" si="1101"/>
        <v>1.3511725558773473</v>
      </c>
      <c r="E2506">
        <f t="shared" ca="1" si="1102"/>
        <v>3.9052049878824038</v>
      </c>
      <c r="F2506">
        <f t="shared" ca="1" si="1103"/>
        <v>3.7876071773627862</v>
      </c>
      <c r="G2506">
        <f t="shared" ca="1" si="1104"/>
        <v>21.329443486274968</v>
      </c>
      <c r="H2506">
        <f t="shared" ca="1" si="1105"/>
        <v>0.58972561978045224</v>
      </c>
      <c r="I2506">
        <f t="shared" ca="1" si="1106"/>
        <v>7.3906887632079687</v>
      </c>
      <c r="J2506">
        <f t="shared" ca="1" si="1107"/>
        <v>7.6453713888342847</v>
      </c>
      <c r="K2506">
        <f t="shared" ca="1" si="1108"/>
        <v>4.3878107087705578</v>
      </c>
      <c r="L2506">
        <f t="shared" ca="1" si="1109"/>
        <v>0.31352622740781178</v>
      </c>
      <c r="M2506">
        <f t="shared" ca="1" si="1110"/>
        <v>5.2509615909027891</v>
      </c>
      <c r="N2506">
        <f t="shared" ca="1" si="1111"/>
        <v>7.6453713888342847</v>
      </c>
      <c r="O2506">
        <f t="shared" ca="1" si="1112"/>
        <v>5.2509615909027891</v>
      </c>
      <c r="P2506">
        <f t="shared" ca="1" si="1113"/>
        <v>0.58972561978045224</v>
      </c>
      <c r="Q2506">
        <f t="shared" ca="1" si="1114"/>
        <v>3.9052049878824038</v>
      </c>
      <c r="R2506">
        <f t="shared" ca="1" si="1115"/>
        <v>0.58972561978045224</v>
      </c>
      <c r="S2506">
        <f t="shared" ca="1" si="1115"/>
        <v>7.3906887632079687</v>
      </c>
      <c r="T2506">
        <f t="shared" ca="1" si="1116"/>
        <v>3.7876071773627862</v>
      </c>
      <c r="U2506">
        <f t="shared" ca="1" si="1117"/>
        <v>5.2509615909027891</v>
      </c>
      <c r="V2506">
        <f t="shared" ca="1" si="1118"/>
        <v>3.7876071773627862</v>
      </c>
      <c r="W2506">
        <f t="shared" ca="1" si="1119"/>
        <v>7.3906887632079687</v>
      </c>
      <c r="X2506">
        <f t="shared" ca="1" si="1120"/>
        <v>3.7876071773627862</v>
      </c>
      <c r="Y2506">
        <f t="shared" ca="1" si="1121"/>
        <v>3.520153739589559</v>
      </c>
      <c r="Z2506">
        <f t="shared" ca="1" si="1122"/>
        <v>3.6538804584761726</v>
      </c>
      <c r="AA2506">
        <f t="shared" ca="1" si="1097"/>
        <v>0</v>
      </c>
      <c r="AC2506">
        <f t="shared" ca="1" si="1123"/>
        <v>3.65</v>
      </c>
      <c r="AD2506">
        <f t="shared" ca="1" si="1124"/>
        <v>591</v>
      </c>
      <c r="AE2506">
        <f t="shared" ca="1" si="1098"/>
        <v>6.01</v>
      </c>
    </row>
    <row r="2507" spans="1:31" x14ac:dyDescent="0.3">
      <c r="A2507">
        <v>2506</v>
      </c>
      <c r="B2507">
        <f t="shared" ca="1" si="1099"/>
        <v>32.05426812742013</v>
      </c>
      <c r="C2507">
        <f t="shared" ca="1" si="1100"/>
        <v>7.6276447730712285</v>
      </c>
      <c r="D2507">
        <f t="shared" ca="1" si="1101"/>
        <v>18.70038191825504</v>
      </c>
      <c r="E2507">
        <f t="shared" ca="1" si="1102"/>
        <v>14.812022716597502</v>
      </c>
      <c r="F2507">
        <f t="shared" ca="1" si="1103"/>
        <v>0.74483177899038056</v>
      </c>
      <c r="G2507">
        <f t="shared" ca="1" si="1104"/>
        <v>2.3172705967254901</v>
      </c>
      <c r="H2507">
        <f t="shared" ca="1" si="1105"/>
        <v>2.7746645910829395</v>
      </c>
      <c r="I2507">
        <f t="shared" ca="1" si="1106"/>
        <v>8.7776663204853396</v>
      </c>
      <c r="J2507">
        <f t="shared" ca="1" si="1107"/>
        <v>0.28209374413235427</v>
      </c>
      <c r="K2507">
        <f t="shared" ca="1" si="1108"/>
        <v>0.37011360801442561</v>
      </c>
      <c r="L2507">
        <f t="shared" ca="1" si="1109"/>
        <v>2.2528871059236546</v>
      </c>
      <c r="M2507">
        <f t="shared" ca="1" si="1110"/>
        <v>8.2425183372383586</v>
      </c>
      <c r="N2507">
        <f t="shared" ca="1" si="1111"/>
        <v>2.2528871059236546</v>
      </c>
      <c r="O2507">
        <f t="shared" ca="1" si="1112"/>
        <v>8.2425183372383586</v>
      </c>
      <c r="P2507">
        <f t="shared" ca="1" si="1113"/>
        <v>2.7746645910829395</v>
      </c>
      <c r="Q2507">
        <f t="shared" ca="1" si="1114"/>
        <v>8.7776663204853396</v>
      </c>
      <c r="R2507">
        <f t="shared" ca="1" si="1115"/>
        <v>0.74483177899038056</v>
      </c>
      <c r="S2507">
        <f t="shared" ca="1" si="1115"/>
        <v>2.3172705967254901</v>
      </c>
      <c r="T2507">
        <f t="shared" ca="1" si="1116"/>
        <v>0.74483177899038056</v>
      </c>
      <c r="U2507">
        <f t="shared" ca="1" si="1117"/>
        <v>2.3172705967254901</v>
      </c>
      <c r="V2507">
        <f t="shared" ca="1" si="1118"/>
        <v>2.7746645910829395</v>
      </c>
      <c r="W2507">
        <f t="shared" ca="1" si="1119"/>
        <v>8.7776663204853396</v>
      </c>
      <c r="X2507">
        <f t="shared" ca="1" si="1120"/>
        <v>2.7746645910829395</v>
      </c>
      <c r="Y2507">
        <f t="shared" ca="1" si="1121"/>
        <v>7.6276447730712285</v>
      </c>
      <c r="Z2507">
        <f t="shared" ca="1" si="1122"/>
        <v>5.2011546820770835</v>
      </c>
      <c r="AA2507">
        <f t="shared" ca="1" si="1097"/>
        <v>0</v>
      </c>
      <c r="AC2507">
        <f t="shared" ca="1" si="1123"/>
        <v>5.2</v>
      </c>
      <c r="AD2507">
        <f t="shared" ca="1" si="1124"/>
        <v>3912</v>
      </c>
      <c r="AE2507">
        <f t="shared" ca="1" si="1098"/>
        <v>4.5999999999999996</v>
      </c>
    </row>
    <row r="2508" spans="1:31" x14ac:dyDescent="0.3">
      <c r="A2508">
        <v>2507</v>
      </c>
      <c r="B2508">
        <f t="shared" ca="1" si="1099"/>
        <v>5.6777736961784822</v>
      </c>
      <c r="C2508">
        <f t="shared" ca="1" si="1100"/>
        <v>12.554454936812036</v>
      </c>
      <c r="D2508">
        <f t="shared" ca="1" si="1101"/>
        <v>4.3588979476563425</v>
      </c>
      <c r="E2508">
        <f t="shared" ca="1" si="1102"/>
        <v>3.7645027427762483</v>
      </c>
      <c r="F2508">
        <f t="shared" ca="1" si="1103"/>
        <v>4.0899312516380109</v>
      </c>
      <c r="G2508">
        <f t="shared" ca="1" si="1104"/>
        <v>0.73047321632024687</v>
      </c>
      <c r="H2508">
        <f t="shared" ca="1" si="1105"/>
        <v>5.6056243359044862</v>
      </c>
      <c r="I2508">
        <f t="shared" ca="1" si="1106"/>
        <v>5.4805513998814828</v>
      </c>
      <c r="J2508">
        <f t="shared" ca="1" si="1107"/>
        <v>12.37170953273877</v>
      </c>
      <c r="K2508">
        <f t="shared" ca="1" si="1108"/>
        <v>0.68532960956956279</v>
      </c>
      <c r="L2508">
        <f t="shared" ca="1" si="1109"/>
        <v>2.7532238026185456</v>
      </c>
      <c r="M2508">
        <f t="shared" ca="1" si="1110"/>
        <v>10.142079935075822</v>
      </c>
      <c r="N2508">
        <f t="shared" ca="1" si="1111"/>
        <v>12.37170953273877</v>
      </c>
      <c r="O2508">
        <f t="shared" ca="1" si="1112"/>
        <v>10.142079935075822</v>
      </c>
      <c r="P2508">
        <f t="shared" ca="1" si="1113"/>
        <v>4.3588979476563425</v>
      </c>
      <c r="Q2508">
        <f t="shared" ca="1" si="1114"/>
        <v>3.7645027427762483</v>
      </c>
      <c r="R2508">
        <f t="shared" ca="1" si="1115"/>
        <v>4.0899312516380109</v>
      </c>
      <c r="S2508">
        <f t="shared" ca="1" si="1115"/>
        <v>0.73047321632024687</v>
      </c>
      <c r="T2508">
        <f t="shared" ca="1" si="1116"/>
        <v>4.0899312516380109</v>
      </c>
      <c r="U2508">
        <f t="shared" ca="1" si="1117"/>
        <v>0.73047321632024687</v>
      </c>
      <c r="V2508">
        <f t="shared" ca="1" si="1118"/>
        <v>4.3588979476563425</v>
      </c>
      <c r="W2508">
        <f t="shared" ca="1" si="1119"/>
        <v>3.7645027427762483</v>
      </c>
      <c r="X2508">
        <f t="shared" ca="1" si="1120"/>
        <v>4.3588979476563425</v>
      </c>
      <c r="Y2508">
        <f t="shared" ca="1" si="1121"/>
        <v>3.7645027427762483</v>
      </c>
      <c r="Z2508">
        <f t="shared" ca="1" si="1122"/>
        <v>4.0617003452162956</v>
      </c>
      <c r="AA2508">
        <f t="shared" ca="1" si="1097"/>
        <v>0</v>
      </c>
      <c r="AC2508">
        <f t="shared" ca="1" si="1123"/>
        <v>4.0599999999999996</v>
      </c>
      <c r="AD2508">
        <f t="shared" ca="1" si="1124"/>
        <v>2292</v>
      </c>
      <c r="AE2508">
        <f t="shared" ca="1" si="1098"/>
        <v>1.48</v>
      </c>
    </row>
    <row r="2509" spans="1:31" x14ac:dyDescent="0.3">
      <c r="A2509">
        <v>2508</v>
      </c>
      <c r="B2509">
        <f t="shared" ca="1" si="1099"/>
        <v>9.2077739508320953</v>
      </c>
      <c r="C2509">
        <f t="shared" ca="1" si="1100"/>
        <v>4.5307387863249406</v>
      </c>
      <c r="D2509">
        <f t="shared" ca="1" si="1101"/>
        <v>3.308273576978479</v>
      </c>
      <c r="E2509">
        <f t="shared" ca="1" si="1102"/>
        <v>10.701926306045587</v>
      </c>
      <c r="F2509">
        <f t="shared" ca="1" si="1103"/>
        <v>8.2091301070647535</v>
      </c>
      <c r="G2509">
        <f t="shared" ca="1" si="1104"/>
        <v>5.1929452638853943</v>
      </c>
      <c r="H2509">
        <f t="shared" ca="1" si="1105"/>
        <v>8.1508010054977795</v>
      </c>
      <c r="I2509">
        <f t="shared" ca="1" si="1106"/>
        <v>0.76218690733781114</v>
      </c>
      <c r="J2509">
        <f t="shared" ca="1" si="1107"/>
        <v>4.038044875427012</v>
      </c>
      <c r="K2509">
        <f t="shared" ca="1" si="1108"/>
        <v>9.9658803175802918E-3</v>
      </c>
      <c r="L2509">
        <f t="shared" ca="1" si="1109"/>
        <v>1.4498283912642096</v>
      </c>
      <c r="M2509">
        <f t="shared" ca="1" si="1110"/>
        <v>8.1845885673368866</v>
      </c>
      <c r="N2509">
        <f t="shared" ca="1" si="1111"/>
        <v>4.038044875427012</v>
      </c>
      <c r="O2509">
        <f t="shared" ca="1" si="1112"/>
        <v>8.1845885673368866</v>
      </c>
      <c r="P2509">
        <f t="shared" ca="1" si="1113"/>
        <v>3.308273576978479</v>
      </c>
      <c r="Q2509">
        <f t="shared" ca="1" si="1114"/>
        <v>0.76218690733781114</v>
      </c>
      <c r="R2509">
        <f t="shared" ca="1" si="1115"/>
        <v>8.1508010054977795</v>
      </c>
      <c r="S2509">
        <f t="shared" ca="1" si="1115"/>
        <v>0.76218690733781114</v>
      </c>
      <c r="T2509">
        <f t="shared" ca="1" si="1116"/>
        <v>4.038044875427012</v>
      </c>
      <c r="U2509">
        <f t="shared" ca="1" si="1117"/>
        <v>5.1929452638853943</v>
      </c>
      <c r="V2509">
        <f t="shared" ca="1" si="1118"/>
        <v>8.1508010054977795</v>
      </c>
      <c r="W2509">
        <f t="shared" ca="1" si="1119"/>
        <v>5.1929452638853943</v>
      </c>
      <c r="X2509">
        <f t="shared" ca="1" si="1120"/>
        <v>8.1508010054977795</v>
      </c>
      <c r="Y2509">
        <f t="shared" ca="1" si="1121"/>
        <v>4.5307387863249406</v>
      </c>
      <c r="Z2509">
        <f t="shared" ca="1" si="1122"/>
        <v>6.3407698959113601</v>
      </c>
      <c r="AA2509">
        <f t="shared" ca="1" si="1097"/>
        <v>1</v>
      </c>
      <c r="AC2509">
        <f t="shared" ca="1" si="1123"/>
        <v>6.34</v>
      </c>
      <c r="AD2509">
        <f t="shared" ca="1" si="1124"/>
        <v>739</v>
      </c>
      <c r="AE2509">
        <f t="shared" ca="1" si="1098"/>
        <v>7.64</v>
      </c>
    </row>
    <row r="2510" spans="1:31" x14ac:dyDescent="0.3">
      <c r="A2510">
        <v>2509</v>
      </c>
      <c r="B2510">
        <f t="shared" ca="1" si="1099"/>
        <v>0.58847676686173689</v>
      </c>
      <c r="C2510">
        <f t="shared" ca="1" si="1100"/>
        <v>2.7552793904937589</v>
      </c>
      <c r="D2510">
        <f t="shared" ca="1" si="1101"/>
        <v>8.9773729502325423</v>
      </c>
      <c r="E2510">
        <f t="shared" ca="1" si="1102"/>
        <v>11.800530667602736</v>
      </c>
      <c r="F2510">
        <f t="shared" ca="1" si="1103"/>
        <v>20.019572970676563</v>
      </c>
      <c r="G2510">
        <f t="shared" ca="1" si="1104"/>
        <v>47.80210793896304</v>
      </c>
      <c r="H2510">
        <f t="shared" ca="1" si="1105"/>
        <v>6.1448105779575153</v>
      </c>
      <c r="I2510">
        <f t="shared" ca="1" si="1106"/>
        <v>2.5747841332736341</v>
      </c>
      <c r="J2510">
        <f t="shared" ca="1" si="1107"/>
        <v>1.0553533771089179</v>
      </c>
      <c r="K2510">
        <f t="shared" ca="1" si="1108"/>
        <v>11.466117829108223</v>
      </c>
      <c r="L2510">
        <f t="shared" ca="1" si="1109"/>
        <v>7.9679672221981805</v>
      </c>
      <c r="M2510">
        <f t="shared" ca="1" si="1110"/>
        <v>2.0281705585183336</v>
      </c>
      <c r="N2510">
        <f t="shared" ca="1" si="1111"/>
        <v>7.9679672221981805</v>
      </c>
      <c r="O2510">
        <f t="shared" ca="1" si="1112"/>
        <v>11.466117829108223</v>
      </c>
      <c r="P2510">
        <f t="shared" ca="1" si="1113"/>
        <v>6.1448105779575153</v>
      </c>
      <c r="Q2510">
        <f t="shared" ca="1" si="1114"/>
        <v>2.5747841332736341</v>
      </c>
      <c r="R2510">
        <f t="shared" ca="1" si="1115"/>
        <v>6.1448105779575153</v>
      </c>
      <c r="S2510">
        <f t="shared" ca="1" si="1115"/>
        <v>2.5747841332736341</v>
      </c>
      <c r="T2510">
        <f t="shared" ca="1" si="1116"/>
        <v>7.9679672221981805</v>
      </c>
      <c r="U2510">
        <f t="shared" ca="1" si="1117"/>
        <v>11.466117829108223</v>
      </c>
      <c r="V2510">
        <f t="shared" ca="1" si="1118"/>
        <v>7.9679672221981805</v>
      </c>
      <c r="W2510">
        <f t="shared" ca="1" si="1119"/>
        <v>11.466117829108223</v>
      </c>
      <c r="X2510">
        <f t="shared" ca="1" si="1120"/>
        <v>0.58847676686173689</v>
      </c>
      <c r="Y2510">
        <f t="shared" ca="1" si="1121"/>
        <v>2.7552793904937589</v>
      </c>
      <c r="Z2510">
        <f t="shared" ca="1" si="1122"/>
        <v>1.6718780786777478</v>
      </c>
      <c r="AA2510">
        <f t="shared" ca="1" si="1097"/>
        <v>0</v>
      </c>
      <c r="AC2510">
        <f t="shared" ca="1" si="1123"/>
        <v>1.67</v>
      </c>
      <c r="AD2510">
        <f t="shared" ca="1" si="1124"/>
        <v>436</v>
      </c>
      <c r="AE2510">
        <f t="shared" ca="1" si="1098"/>
        <v>3.26</v>
      </c>
    </row>
    <row r="2511" spans="1:31" x14ac:dyDescent="0.3">
      <c r="A2511">
        <v>2510</v>
      </c>
      <c r="B2511">
        <f t="shared" ca="1" si="1099"/>
        <v>0.10792199255212356</v>
      </c>
      <c r="C2511">
        <f t="shared" ca="1" si="1100"/>
        <v>9.7504528625738143</v>
      </c>
      <c r="D2511">
        <f t="shared" ca="1" si="1101"/>
        <v>3.32971946309691</v>
      </c>
      <c r="E2511">
        <f t="shared" ca="1" si="1102"/>
        <v>8.1523697879496666</v>
      </c>
      <c r="F2511">
        <f t="shared" ca="1" si="1103"/>
        <v>7.0705789211653422E-2</v>
      </c>
      <c r="G2511">
        <f t="shared" ca="1" si="1104"/>
        <v>0.57201018378906232</v>
      </c>
      <c r="H2511">
        <f t="shared" ca="1" si="1105"/>
        <v>2.693637913548252</v>
      </c>
      <c r="I2511">
        <f t="shared" ca="1" si="1106"/>
        <v>13.921740987363656</v>
      </c>
      <c r="J2511">
        <f t="shared" ca="1" si="1107"/>
        <v>7.3528255973969276</v>
      </c>
      <c r="K2511">
        <f t="shared" ca="1" si="1108"/>
        <v>18.949708309261769</v>
      </c>
      <c r="L2511">
        <f t="shared" ca="1" si="1109"/>
        <v>2.0946922753407917</v>
      </c>
      <c r="M2511">
        <f t="shared" ca="1" si="1110"/>
        <v>0.7948758936966609</v>
      </c>
      <c r="N2511">
        <f t="shared" ca="1" si="1111"/>
        <v>7.3528255973969276</v>
      </c>
      <c r="O2511">
        <f t="shared" ca="1" si="1112"/>
        <v>18.949708309261769</v>
      </c>
      <c r="P2511">
        <f t="shared" ca="1" si="1113"/>
        <v>2.693637913548252</v>
      </c>
      <c r="Q2511">
        <f t="shared" ca="1" si="1114"/>
        <v>8.1523697879496666</v>
      </c>
      <c r="R2511">
        <f t="shared" ca="1" si="1115"/>
        <v>7.0705789211653422E-2</v>
      </c>
      <c r="S2511">
        <f t="shared" ca="1" si="1115"/>
        <v>0.57201018378906232</v>
      </c>
      <c r="T2511">
        <f t="shared" ca="1" si="1116"/>
        <v>7.0705789211653422E-2</v>
      </c>
      <c r="U2511">
        <f t="shared" ca="1" si="1117"/>
        <v>0.57201018378906232</v>
      </c>
      <c r="V2511">
        <f t="shared" ca="1" si="1118"/>
        <v>2.693637913548252</v>
      </c>
      <c r="W2511">
        <f t="shared" ca="1" si="1119"/>
        <v>8.1523697879496666</v>
      </c>
      <c r="X2511">
        <f t="shared" ca="1" si="1120"/>
        <v>0.10792199255212356</v>
      </c>
      <c r="Y2511">
        <f t="shared" ca="1" si="1121"/>
        <v>8.1523697879496666</v>
      </c>
      <c r="Z2511">
        <f t="shared" ca="1" si="1122"/>
        <v>4.130145890250895</v>
      </c>
      <c r="AA2511">
        <f t="shared" ca="1" si="1097"/>
        <v>0</v>
      </c>
      <c r="AC2511">
        <f t="shared" ca="1" si="1123"/>
        <v>4.13</v>
      </c>
      <c r="AD2511">
        <f t="shared" ca="1" si="1124"/>
        <v>2884</v>
      </c>
      <c r="AE2511">
        <f t="shared" ca="1" si="1098"/>
        <v>9.44</v>
      </c>
    </row>
    <row r="2512" spans="1:31" x14ac:dyDescent="0.3">
      <c r="A2512">
        <v>2511</v>
      </c>
      <c r="B2512">
        <f t="shared" ca="1" si="1099"/>
        <v>4.1126764044986999</v>
      </c>
      <c r="C2512">
        <f t="shared" ca="1" si="1100"/>
        <v>20.380163277132503</v>
      </c>
      <c r="D2512">
        <f t="shared" ca="1" si="1101"/>
        <v>4.7855674161671189</v>
      </c>
      <c r="E2512">
        <f t="shared" ca="1" si="1102"/>
        <v>6.4493555366763529</v>
      </c>
      <c r="F2512">
        <f t="shared" ca="1" si="1103"/>
        <v>14.51296350675268</v>
      </c>
      <c r="G2512">
        <f t="shared" ca="1" si="1104"/>
        <v>4.729280221188926</v>
      </c>
      <c r="H2512">
        <f t="shared" ca="1" si="1105"/>
        <v>15.528404274371644</v>
      </c>
      <c r="I2512">
        <f t="shared" ca="1" si="1106"/>
        <v>10.405701533479053</v>
      </c>
      <c r="J2512">
        <f t="shared" ca="1" si="1107"/>
        <v>10.978138558397113</v>
      </c>
      <c r="K2512">
        <f t="shared" ca="1" si="1108"/>
        <v>4.3604279409037972</v>
      </c>
      <c r="L2512">
        <f t="shared" ca="1" si="1109"/>
        <v>1.5126557220831991</v>
      </c>
      <c r="M2512">
        <f t="shared" ca="1" si="1110"/>
        <v>0.70473109837342074</v>
      </c>
      <c r="N2512">
        <f t="shared" ca="1" si="1111"/>
        <v>10.978138558397113</v>
      </c>
      <c r="O2512">
        <f t="shared" ca="1" si="1112"/>
        <v>4.3604279409037972</v>
      </c>
      <c r="P2512">
        <f t="shared" ca="1" si="1113"/>
        <v>4.7855674161671189</v>
      </c>
      <c r="Q2512">
        <f t="shared" ca="1" si="1114"/>
        <v>6.4493555366763529</v>
      </c>
      <c r="R2512">
        <f t="shared" ca="1" si="1115"/>
        <v>14.51296350675268</v>
      </c>
      <c r="S2512">
        <f t="shared" ca="1" si="1115"/>
        <v>4.729280221188926</v>
      </c>
      <c r="T2512">
        <f t="shared" ca="1" si="1116"/>
        <v>10.978138558397113</v>
      </c>
      <c r="U2512">
        <f t="shared" ca="1" si="1117"/>
        <v>4.3604279409037972</v>
      </c>
      <c r="V2512">
        <f t="shared" ca="1" si="1118"/>
        <v>14.51296350675268</v>
      </c>
      <c r="W2512">
        <f t="shared" ca="1" si="1119"/>
        <v>6.4493555366763529</v>
      </c>
      <c r="X2512">
        <f t="shared" ca="1" si="1120"/>
        <v>4.1126764044986999</v>
      </c>
      <c r="Y2512">
        <f t="shared" ca="1" si="1121"/>
        <v>6.4493555366763529</v>
      </c>
      <c r="Z2512">
        <f t="shared" ca="1" si="1122"/>
        <v>5.2810159705875268</v>
      </c>
      <c r="AA2512">
        <f t="shared" ca="1" si="1097"/>
        <v>0</v>
      </c>
      <c r="AC2512">
        <f t="shared" ca="1" si="1123"/>
        <v>5.28</v>
      </c>
      <c r="AD2512">
        <f t="shared" ca="1" si="1124"/>
        <v>1345</v>
      </c>
      <c r="AE2512">
        <f t="shared" ca="1" si="1098"/>
        <v>3.92</v>
      </c>
    </row>
    <row r="2513" spans="1:31" x14ac:dyDescent="0.3">
      <c r="A2513">
        <v>2512</v>
      </c>
      <c r="B2513">
        <f t="shared" ca="1" si="1099"/>
        <v>14.959145875555409</v>
      </c>
      <c r="C2513">
        <f t="shared" ca="1" si="1100"/>
        <v>0.87028384846168316</v>
      </c>
      <c r="D2513">
        <f t="shared" ca="1" si="1101"/>
        <v>15.172247007976129</v>
      </c>
      <c r="E2513">
        <f t="shared" ca="1" si="1102"/>
        <v>6.1982315582863023</v>
      </c>
      <c r="F2513">
        <f t="shared" ca="1" si="1103"/>
        <v>1.1460484325873823</v>
      </c>
      <c r="G2513">
        <f t="shared" ca="1" si="1104"/>
        <v>6.3357064239305849</v>
      </c>
      <c r="H2513">
        <f t="shared" ca="1" si="1105"/>
        <v>7.1094572492068782</v>
      </c>
      <c r="I2513">
        <f t="shared" ca="1" si="1106"/>
        <v>0.25380995655956451</v>
      </c>
      <c r="J2513">
        <f t="shared" ca="1" si="1107"/>
        <v>8.2048861536313531</v>
      </c>
      <c r="K2513">
        <f t="shared" ca="1" si="1108"/>
        <v>14.551703516739609</v>
      </c>
      <c r="L2513">
        <f t="shared" ca="1" si="1109"/>
        <v>4.5883007160847793</v>
      </c>
      <c r="M2513">
        <f t="shared" ca="1" si="1110"/>
        <v>3.6168236099944555</v>
      </c>
      <c r="N2513">
        <f t="shared" ca="1" si="1111"/>
        <v>8.2048861536313531</v>
      </c>
      <c r="O2513">
        <f t="shared" ca="1" si="1112"/>
        <v>14.551703516739609</v>
      </c>
      <c r="P2513">
        <f t="shared" ca="1" si="1113"/>
        <v>7.1094572492068782</v>
      </c>
      <c r="Q2513">
        <f t="shared" ca="1" si="1114"/>
        <v>0.25380995655956451</v>
      </c>
      <c r="R2513">
        <f t="shared" ca="1" si="1115"/>
        <v>1.1460484325873823</v>
      </c>
      <c r="S2513">
        <f t="shared" ca="1" si="1115"/>
        <v>0.25380995655956451</v>
      </c>
      <c r="T2513">
        <f t="shared" ca="1" si="1116"/>
        <v>1.1460484325873823</v>
      </c>
      <c r="U2513">
        <f t="shared" ca="1" si="1117"/>
        <v>6.3357064239305849</v>
      </c>
      <c r="V2513">
        <f t="shared" ca="1" si="1118"/>
        <v>7.1094572492068782</v>
      </c>
      <c r="W2513">
        <f t="shared" ca="1" si="1119"/>
        <v>6.3357064239305849</v>
      </c>
      <c r="X2513">
        <f t="shared" ca="1" si="1120"/>
        <v>7.1094572492068782</v>
      </c>
      <c r="Y2513">
        <f t="shared" ca="1" si="1121"/>
        <v>0.87028384846168316</v>
      </c>
      <c r="Z2513">
        <f t="shared" ca="1" si="1122"/>
        <v>3.9898705488342805</v>
      </c>
      <c r="AA2513">
        <f t="shared" ca="1" si="1097"/>
        <v>1</v>
      </c>
      <c r="AC2513">
        <f t="shared" ca="1" si="1123"/>
        <v>3.99</v>
      </c>
      <c r="AD2513">
        <f t="shared" ca="1" si="1124"/>
        <v>1433</v>
      </c>
      <c r="AE2513">
        <f t="shared" ca="1" si="1098"/>
        <v>6.39</v>
      </c>
    </row>
    <row r="2514" spans="1:31" x14ac:dyDescent="0.3">
      <c r="A2514">
        <v>2513</v>
      </c>
      <c r="B2514">
        <f t="shared" ca="1" si="1099"/>
        <v>32.254045580236706</v>
      </c>
      <c r="C2514">
        <f t="shared" ca="1" si="1100"/>
        <v>15.145258900849415</v>
      </c>
      <c r="D2514">
        <f t="shared" ca="1" si="1101"/>
        <v>5.1767505088294996</v>
      </c>
      <c r="E2514">
        <f t="shared" ca="1" si="1102"/>
        <v>3.681435272494769</v>
      </c>
      <c r="F2514">
        <f t="shared" ca="1" si="1103"/>
        <v>13.917330468541168</v>
      </c>
      <c r="G2514">
        <f t="shared" ca="1" si="1104"/>
        <v>4.453658291816021</v>
      </c>
      <c r="H2514">
        <f t="shared" ca="1" si="1105"/>
        <v>8.2379295298318542</v>
      </c>
      <c r="I2514">
        <f t="shared" ca="1" si="1106"/>
        <v>2.6692636248648953</v>
      </c>
      <c r="J2514">
        <f t="shared" ca="1" si="1107"/>
        <v>7.0717094117329458</v>
      </c>
      <c r="K2514">
        <f t="shared" ca="1" si="1108"/>
        <v>0.21208517168069668</v>
      </c>
      <c r="L2514">
        <f t="shared" ca="1" si="1109"/>
        <v>8.8733269947328388</v>
      </c>
      <c r="M2514">
        <f t="shared" ca="1" si="1110"/>
        <v>2.9775602690731136</v>
      </c>
      <c r="N2514">
        <f t="shared" ca="1" si="1111"/>
        <v>8.8733269947328388</v>
      </c>
      <c r="O2514">
        <f t="shared" ca="1" si="1112"/>
        <v>2.9775602690731136</v>
      </c>
      <c r="P2514">
        <f t="shared" ca="1" si="1113"/>
        <v>5.1767505088294996</v>
      </c>
      <c r="Q2514">
        <f t="shared" ca="1" si="1114"/>
        <v>2.6692636248648953</v>
      </c>
      <c r="R2514">
        <f t="shared" ca="1" si="1115"/>
        <v>8.2379295298318542</v>
      </c>
      <c r="S2514">
        <f t="shared" ca="1" si="1115"/>
        <v>2.6692636248648953</v>
      </c>
      <c r="T2514">
        <f t="shared" ca="1" si="1116"/>
        <v>8.8733269947328388</v>
      </c>
      <c r="U2514">
        <f t="shared" ca="1" si="1117"/>
        <v>2.9775602690731136</v>
      </c>
      <c r="V2514">
        <f t="shared" ca="1" si="1118"/>
        <v>8.8733269947328388</v>
      </c>
      <c r="W2514">
        <f t="shared" ca="1" si="1119"/>
        <v>2.9775602690731136</v>
      </c>
      <c r="X2514">
        <f t="shared" ca="1" si="1120"/>
        <v>8.8733269947328388</v>
      </c>
      <c r="Y2514">
        <f t="shared" ca="1" si="1121"/>
        <v>2.9775602690731136</v>
      </c>
      <c r="Z2514">
        <f t="shared" ca="1" si="1122"/>
        <v>5.9254436319029757</v>
      </c>
      <c r="AA2514">
        <f t="shared" ca="1" si="1097"/>
        <v>1</v>
      </c>
      <c r="AC2514">
        <f t="shared" ca="1" si="1123"/>
        <v>5.93</v>
      </c>
      <c r="AD2514">
        <f t="shared" ca="1" si="1124"/>
        <v>4674</v>
      </c>
      <c r="AE2514">
        <f t="shared" ca="1" si="1098"/>
        <v>5.47</v>
      </c>
    </row>
    <row r="2515" spans="1:31" x14ac:dyDescent="0.3">
      <c r="A2515">
        <v>2514</v>
      </c>
      <c r="B2515">
        <f t="shared" ca="1" si="1099"/>
        <v>8.6339286139472176</v>
      </c>
      <c r="C2515">
        <f t="shared" ca="1" si="1100"/>
        <v>21.905443226998955</v>
      </c>
      <c r="D2515">
        <f t="shared" ca="1" si="1101"/>
        <v>13.240983351139345</v>
      </c>
      <c r="E2515">
        <f t="shared" ca="1" si="1102"/>
        <v>6.5348472562707505</v>
      </c>
      <c r="F2515">
        <f t="shared" ca="1" si="1103"/>
        <v>16.159934287909365</v>
      </c>
      <c r="G2515">
        <f t="shared" ca="1" si="1104"/>
        <v>0.46548471112821355</v>
      </c>
      <c r="H2515">
        <f t="shared" ca="1" si="1105"/>
        <v>0.73397013909048114</v>
      </c>
      <c r="I2515">
        <f t="shared" ca="1" si="1106"/>
        <v>7.8625312599226325</v>
      </c>
      <c r="J2515">
        <f t="shared" ca="1" si="1107"/>
        <v>3.119517780691528</v>
      </c>
      <c r="K2515">
        <f t="shared" ca="1" si="1108"/>
        <v>4.8558894549900593</v>
      </c>
      <c r="L2515">
        <f t="shared" ca="1" si="1109"/>
        <v>10.644920670575338</v>
      </c>
      <c r="M2515">
        <f t="shared" ca="1" si="1110"/>
        <v>5.1843420497636482E-2</v>
      </c>
      <c r="N2515">
        <f t="shared" ca="1" si="1111"/>
        <v>10.644920670575338</v>
      </c>
      <c r="O2515">
        <f t="shared" ca="1" si="1112"/>
        <v>4.8558894549900593</v>
      </c>
      <c r="P2515">
        <f t="shared" ca="1" si="1113"/>
        <v>0.73397013909048114</v>
      </c>
      <c r="Q2515">
        <f t="shared" ca="1" si="1114"/>
        <v>6.5348472562707505</v>
      </c>
      <c r="R2515">
        <f t="shared" ca="1" si="1115"/>
        <v>0.73397013909048114</v>
      </c>
      <c r="S2515">
        <f t="shared" ca="1" si="1115"/>
        <v>0.46548471112821355</v>
      </c>
      <c r="T2515">
        <f t="shared" ca="1" si="1116"/>
        <v>10.644920670575338</v>
      </c>
      <c r="U2515">
        <f t="shared" ca="1" si="1117"/>
        <v>0.46548471112821355</v>
      </c>
      <c r="V2515">
        <f t="shared" ca="1" si="1118"/>
        <v>10.644920670575338</v>
      </c>
      <c r="W2515">
        <f t="shared" ca="1" si="1119"/>
        <v>6.5348472562707505</v>
      </c>
      <c r="X2515">
        <f t="shared" ca="1" si="1120"/>
        <v>8.6339286139472176</v>
      </c>
      <c r="Y2515">
        <f t="shared" ca="1" si="1121"/>
        <v>6.5348472562707505</v>
      </c>
      <c r="Z2515">
        <f t="shared" ca="1" si="1122"/>
        <v>7.5843879351089836</v>
      </c>
      <c r="AA2515">
        <f t="shared" ca="1" si="1097"/>
        <v>1</v>
      </c>
      <c r="AC2515">
        <f t="shared" ca="1" si="1123"/>
        <v>7.58</v>
      </c>
      <c r="AD2515">
        <f t="shared" ca="1" si="1124"/>
        <v>3438</v>
      </c>
      <c r="AE2515">
        <f t="shared" ca="1" si="1098"/>
        <v>5.22</v>
      </c>
    </row>
    <row r="2516" spans="1:31" x14ac:dyDescent="0.3">
      <c r="A2516">
        <v>2515</v>
      </c>
      <c r="B2516">
        <f t="shared" ca="1" si="1099"/>
        <v>6.5766919787351004</v>
      </c>
      <c r="C2516">
        <f t="shared" ca="1" si="1100"/>
        <v>1.4628544524400435</v>
      </c>
      <c r="D2516">
        <f t="shared" ca="1" si="1101"/>
        <v>13.02156162291754</v>
      </c>
      <c r="E2516">
        <f t="shared" ca="1" si="1102"/>
        <v>1.0999459653248813</v>
      </c>
      <c r="F2516">
        <f t="shared" ca="1" si="1103"/>
        <v>1.2548010354752352</v>
      </c>
      <c r="G2516">
        <f t="shared" ca="1" si="1104"/>
        <v>0.79624420964096199</v>
      </c>
      <c r="H2516">
        <f t="shared" ca="1" si="1105"/>
        <v>2.2600562050579018</v>
      </c>
      <c r="I2516">
        <f t="shared" ca="1" si="1106"/>
        <v>10.119977464010315</v>
      </c>
      <c r="J2516">
        <f t="shared" ca="1" si="1107"/>
        <v>5.9789133587328349</v>
      </c>
      <c r="K2516">
        <f t="shared" ca="1" si="1108"/>
        <v>7.8730743587551224</v>
      </c>
      <c r="L2516">
        <f t="shared" ca="1" si="1109"/>
        <v>8.1783296306038036</v>
      </c>
      <c r="M2516">
        <f t="shared" ca="1" si="1110"/>
        <v>10.699215677700153</v>
      </c>
      <c r="N2516">
        <f t="shared" ca="1" si="1111"/>
        <v>8.1783296306038036</v>
      </c>
      <c r="O2516">
        <f t="shared" ca="1" si="1112"/>
        <v>10.699215677700153</v>
      </c>
      <c r="P2516">
        <f t="shared" ca="1" si="1113"/>
        <v>2.2600562050579018</v>
      </c>
      <c r="Q2516">
        <f t="shared" ca="1" si="1114"/>
        <v>1.0999459653248813</v>
      </c>
      <c r="R2516">
        <f t="shared" ca="1" si="1115"/>
        <v>1.2548010354752352</v>
      </c>
      <c r="S2516">
        <f t="shared" ca="1" si="1115"/>
        <v>0.79624420964096199</v>
      </c>
      <c r="T2516">
        <f t="shared" ca="1" si="1116"/>
        <v>1.2548010354752352</v>
      </c>
      <c r="U2516">
        <f t="shared" ca="1" si="1117"/>
        <v>0.79624420964096199</v>
      </c>
      <c r="V2516">
        <f t="shared" ca="1" si="1118"/>
        <v>2.2600562050579018</v>
      </c>
      <c r="W2516">
        <f t="shared" ca="1" si="1119"/>
        <v>1.0999459653248813</v>
      </c>
      <c r="X2516">
        <f t="shared" ca="1" si="1120"/>
        <v>2.2600562050579018</v>
      </c>
      <c r="Y2516">
        <f t="shared" ca="1" si="1121"/>
        <v>1.0999459653248813</v>
      </c>
      <c r="Z2516">
        <f t="shared" ca="1" si="1122"/>
        <v>1.6800010851913916</v>
      </c>
      <c r="AA2516">
        <f t="shared" ca="1" si="1097"/>
        <v>0</v>
      </c>
      <c r="AC2516">
        <f t="shared" ca="1" si="1123"/>
        <v>1.68</v>
      </c>
      <c r="AD2516">
        <f t="shared" ca="1" si="1124"/>
        <v>2380</v>
      </c>
      <c r="AE2516">
        <f t="shared" ca="1" si="1098"/>
        <v>2.89</v>
      </c>
    </row>
    <row r="2517" spans="1:31" x14ac:dyDescent="0.3">
      <c r="A2517">
        <v>2516</v>
      </c>
      <c r="B2517">
        <f t="shared" ca="1" si="1099"/>
        <v>8.2714626299800713</v>
      </c>
      <c r="C2517">
        <f t="shared" ca="1" si="1100"/>
        <v>8.6800628779246782</v>
      </c>
      <c r="D2517">
        <f t="shared" ca="1" si="1101"/>
        <v>29.210874756381173</v>
      </c>
      <c r="E2517">
        <f t="shared" ca="1" si="1102"/>
        <v>3.5971535326631123</v>
      </c>
      <c r="F2517">
        <f t="shared" ca="1" si="1103"/>
        <v>8.25614987862755</v>
      </c>
      <c r="G2517">
        <f t="shared" ca="1" si="1104"/>
        <v>4.3987854881808275</v>
      </c>
      <c r="H2517">
        <f t="shared" ca="1" si="1105"/>
        <v>9.2200451904196292</v>
      </c>
      <c r="I2517">
        <f t="shared" ca="1" si="1106"/>
        <v>8.7094534925390334</v>
      </c>
      <c r="J2517">
        <f t="shared" ca="1" si="1107"/>
        <v>0.25850716116584271</v>
      </c>
      <c r="K2517">
        <f t="shared" ca="1" si="1108"/>
        <v>0.78319144291219456</v>
      </c>
      <c r="L2517">
        <f t="shared" ca="1" si="1109"/>
        <v>4.9006188190122213</v>
      </c>
      <c r="M2517">
        <f t="shared" ca="1" si="1110"/>
        <v>5.2426296378324118</v>
      </c>
      <c r="N2517">
        <f t="shared" ca="1" si="1111"/>
        <v>4.9006188190122213</v>
      </c>
      <c r="O2517">
        <f t="shared" ca="1" si="1112"/>
        <v>5.2426296378324118</v>
      </c>
      <c r="P2517">
        <f t="shared" ca="1" si="1113"/>
        <v>9.2200451904196292</v>
      </c>
      <c r="Q2517">
        <f t="shared" ca="1" si="1114"/>
        <v>3.5971535326631123</v>
      </c>
      <c r="R2517">
        <f t="shared" ca="1" si="1115"/>
        <v>8.25614987862755</v>
      </c>
      <c r="S2517">
        <f t="shared" ca="1" si="1115"/>
        <v>4.3987854881808275</v>
      </c>
      <c r="T2517">
        <f t="shared" ca="1" si="1116"/>
        <v>4.9006188190122213</v>
      </c>
      <c r="U2517">
        <f t="shared" ca="1" si="1117"/>
        <v>4.3987854881808275</v>
      </c>
      <c r="V2517">
        <f t="shared" ca="1" si="1118"/>
        <v>9.2200451904196292</v>
      </c>
      <c r="W2517">
        <f t="shared" ca="1" si="1119"/>
        <v>4.3987854881808275</v>
      </c>
      <c r="X2517">
        <f t="shared" ca="1" si="1120"/>
        <v>8.2714626299800713</v>
      </c>
      <c r="Y2517">
        <f t="shared" ca="1" si="1121"/>
        <v>4.3987854881808275</v>
      </c>
      <c r="Z2517">
        <f t="shared" ca="1" si="1122"/>
        <v>6.3351240590804494</v>
      </c>
      <c r="AA2517">
        <f t="shared" ca="1" si="1097"/>
        <v>1</v>
      </c>
      <c r="AC2517">
        <f t="shared" ca="1" si="1123"/>
        <v>6.34</v>
      </c>
      <c r="AD2517">
        <f t="shared" ca="1" si="1124"/>
        <v>3105</v>
      </c>
      <c r="AE2517">
        <f t="shared" ca="1" si="1098"/>
        <v>2.29</v>
      </c>
    </row>
    <row r="2518" spans="1:31" x14ac:dyDescent="0.3">
      <c r="A2518">
        <v>2517</v>
      </c>
      <c r="B2518">
        <f t="shared" ca="1" si="1099"/>
        <v>7.3907132080983047</v>
      </c>
      <c r="C2518">
        <f t="shared" ca="1" si="1100"/>
        <v>19.799512877464519</v>
      </c>
      <c r="D2518">
        <f t="shared" ca="1" si="1101"/>
        <v>5.0974766433051304</v>
      </c>
      <c r="E2518">
        <f t="shared" ca="1" si="1102"/>
        <v>3.2068718590111138</v>
      </c>
      <c r="F2518">
        <f t="shared" ca="1" si="1103"/>
        <v>4.2588766538964746</v>
      </c>
      <c r="G2518">
        <f t="shared" ca="1" si="1104"/>
        <v>11.468483477024032</v>
      </c>
      <c r="H2518">
        <f t="shared" ca="1" si="1105"/>
        <v>1.1042635199961099</v>
      </c>
      <c r="I2518">
        <f t="shared" ca="1" si="1106"/>
        <v>12.104067335187992</v>
      </c>
      <c r="J2518">
        <f t="shared" ca="1" si="1107"/>
        <v>0.68501382973334346</v>
      </c>
      <c r="K2518">
        <f t="shared" ca="1" si="1108"/>
        <v>0.626971458254443</v>
      </c>
      <c r="L2518">
        <f t="shared" ca="1" si="1109"/>
        <v>5.4135826007969712</v>
      </c>
      <c r="M2518">
        <f t="shared" ca="1" si="1110"/>
        <v>0.51757375302380149</v>
      </c>
      <c r="N2518">
        <f t="shared" ca="1" si="1111"/>
        <v>5.4135826007969712</v>
      </c>
      <c r="O2518">
        <f t="shared" ca="1" si="1112"/>
        <v>0.626971458254443</v>
      </c>
      <c r="P2518">
        <f t="shared" ca="1" si="1113"/>
        <v>1.1042635199961099</v>
      </c>
      <c r="Q2518">
        <f t="shared" ca="1" si="1114"/>
        <v>3.2068718590111138</v>
      </c>
      <c r="R2518">
        <f t="shared" ca="1" si="1115"/>
        <v>1.1042635199961099</v>
      </c>
      <c r="S2518">
        <f t="shared" ca="1" si="1115"/>
        <v>11.468483477024032</v>
      </c>
      <c r="T2518">
        <f t="shared" ca="1" si="1116"/>
        <v>4.2588766538964746</v>
      </c>
      <c r="U2518">
        <f t="shared" ca="1" si="1117"/>
        <v>0.626971458254443</v>
      </c>
      <c r="V2518">
        <f t="shared" ca="1" si="1118"/>
        <v>4.2588766538964746</v>
      </c>
      <c r="W2518">
        <f t="shared" ca="1" si="1119"/>
        <v>11.468483477024032</v>
      </c>
      <c r="X2518">
        <f t="shared" ca="1" si="1120"/>
        <v>4.2588766538964746</v>
      </c>
      <c r="Y2518">
        <f t="shared" ca="1" si="1121"/>
        <v>11.468483477024032</v>
      </c>
      <c r="Z2518">
        <f t="shared" ca="1" si="1122"/>
        <v>7.8636800654602528</v>
      </c>
      <c r="AA2518">
        <f t="shared" ca="1" si="1097"/>
        <v>0</v>
      </c>
      <c r="AC2518">
        <f t="shared" ca="1" si="1123"/>
        <v>7.86</v>
      </c>
      <c r="AD2518">
        <f t="shared" ca="1" si="1124"/>
        <v>2181</v>
      </c>
      <c r="AE2518">
        <f t="shared" ca="1" si="1098"/>
        <v>2.4700000000000002</v>
      </c>
    </row>
    <row r="2519" spans="1:31" x14ac:dyDescent="0.3">
      <c r="A2519">
        <v>2518</v>
      </c>
      <c r="B2519">
        <f t="shared" ca="1" si="1099"/>
        <v>1.01985984510566</v>
      </c>
      <c r="C2519">
        <f t="shared" ca="1" si="1100"/>
        <v>2.5605998809941752</v>
      </c>
      <c r="D2519">
        <f t="shared" ca="1" si="1101"/>
        <v>2.1515466755151578</v>
      </c>
      <c r="E2519">
        <f t="shared" ca="1" si="1102"/>
        <v>2.1753116115111171</v>
      </c>
      <c r="F2519">
        <f t="shared" ca="1" si="1103"/>
        <v>0.7243614497915577</v>
      </c>
      <c r="G2519">
        <f t="shared" ca="1" si="1104"/>
        <v>0.79666538138232812</v>
      </c>
      <c r="H2519">
        <f t="shared" ca="1" si="1105"/>
        <v>13.458696778510035</v>
      </c>
      <c r="I2519">
        <f t="shared" ca="1" si="1106"/>
        <v>8.9564712028967488</v>
      </c>
      <c r="J2519">
        <f t="shared" ca="1" si="1107"/>
        <v>0.10445249966186691</v>
      </c>
      <c r="K2519">
        <f t="shared" ca="1" si="1108"/>
        <v>0.71486995268768205</v>
      </c>
      <c r="L2519">
        <f t="shared" ca="1" si="1109"/>
        <v>0.97157548521680059</v>
      </c>
      <c r="M2519">
        <f t="shared" ca="1" si="1110"/>
        <v>0.10182308125534566</v>
      </c>
      <c r="N2519">
        <f t="shared" ca="1" si="1111"/>
        <v>0.97157548521680059</v>
      </c>
      <c r="O2519">
        <f t="shared" ca="1" si="1112"/>
        <v>0.71486995268768205</v>
      </c>
      <c r="P2519">
        <f t="shared" ca="1" si="1113"/>
        <v>2.1515466755151578</v>
      </c>
      <c r="Q2519">
        <f t="shared" ca="1" si="1114"/>
        <v>2.1753116115111171</v>
      </c>
      <c r="R2519">
        <f t="shared" ca="1" si="1115"/>
        <v>0.7243614497915577</v>
      </c>
      <c r="S2519">
        <f t="shared" ca="1" si="1115"/>
        <v>0.79666538138232812</v>
      </c>
      <c r="T2519">
        <f t="shared" ca="1" si="1116"/>
        <v>0.7243614497915577</v>
      </c>
      <c r="U2519">
        <f t="shared" ca="1" si="1117"/>
        <v>0.71486995268768205</v>
      </c>
      <c r="V2519">
        <f t="shared" ca="1" si="1118"/>
        <v>2.1515466755151578</v>
      </c>
      <c r="W2519">
        <f t="shared" ca="1" si="1119"/>
        <v>2.1753116115111171</v>
      </c>
      <c r="X2519">
        <f t="shared" ca="1" si="1120"/>
        <v>1.01985984510566</v>
      </c>
      <c r="Y2519">
        <f t="shared" ca="1" si="1121"/>
        <v>2.1753116115111171</v>
      </c>
      <c r="Z2519">
        <f t="shared" ca="1" si="1122"/>
        <v>1.5975857283083885</v>
      </c>
      <c r="AA2519">
        <f t="shared" ca="1" si="1097"/>
        <v>0</v>
      </c>
      <c r="AC2519">
        <f t="shared" ca="1" si="1123"/>
        <v>1.6</v>
      </c>
      <c r="AD2519">
        <f t="shared" ca="1" si="1124"/>
        <v>2682</v>
      </c>
      <c r="AE2519">
        <f t="shared" ca="1" si="1098"/>
        <v>1.27</v>
      </c>
    </row>
    <row r="2520" spans="1:31" x14ac:dyDescent="0.3">
      <c r="A2520">
        <v>2519</v>
      </c>
      <c r="B2520">
        <f t="shared" ca="1" si="1099"/>
        <v>2.0905090301273335</v>
      </c>
      <c r="C2520">
        <f t="shared" ca="1" si="1100"/>
        <v>4.1074655792826604</v>
      </c>
      <c r="D2520">
        <f t="shared" ca="1" si="1101"/>
        <v>11.284869585280692</v>
      </c>
      <c r="E2520">
        <f t="shared" ca="1" si="1102"/>
        <v>3.7063775490211643</v>
      </c>
      <c r="F2520">
        <f t="shared" ca="1" si="1103"/>
        <v>4.5513631497851552</v>
      </c>
      <c r="G2520">
        <f t="shared" ca="1" si="1104"/>
        <v>16.293953090314442</v>
      </c>
      <c r="H2520">
        <f t="shared" ca="1" si="1105"/>
        <v>3.6922965666625345</v>
      </c>
      <c r="I2520">
        <f t="shared" ca="1" si="1106"/>
        <v>7.346486708925771</v>
      </c>
      <c r="J2520">
        <f t="shared" ca="1" si="1107"/>
        <v>3.7890571636981392</v>
      </c>
      <c r="K2520">
        <f t="shared" ca="1" si="1108"/>
        <v>0.77907797813448587</v>
      </c>
      <c r="L2520">
        <f t="shared" ca="1" si="1109"/>
        <v>1.6427445305393344</v>
      </c>
      <c r="M2520">
        <f t="shared" ca="1" si="1110"/>
        <v>6.5134973144391584</v>
      </c>
      <c r="N2520">
        <f t="shared" ca="1" si="1111"/>
        <v>3.7890571636981392</v>
      </c>
      <c r="O2520">
        <f t="shared" ca="1" si="1112"/>
        <v>6.5134973144391584</v>
      </c>
      <c r="P2520">
        <f t="shared" ca="1" si="1113"/>
        <v>3.6922965666625345</v>
      </c>
      <c r="Q2520">
        <f t="shared" ca="1" si="1114"/>
        <v>3.7063775490211643</v>
      </c>
      <c r="R2520">
        <f t="shared" ca="1" si="1115"/>
        <v>3.6922965666625345</v>
      </c>
      <c r="S2520">
        <f t="shared" ca="1" si="1115"/>
        <v>7.346486708925771</v>
      </c>
      <c r="T2520">
        <f t="shared" ca="1" si="1116"/>
        <v>3.7890571636981392</v>
      </c>
      <c r="U2520">
        <f t="shared" ca="1" si="1117"/>
        <v>6.5134973144391584</v>
      </c>
      <c r="V2520">
        <f t="shared" ca="1" si="1118"/>
        <v>3.7890571636981392</v>
      </c>
      <c r="W2520">
        <f t="shared" ca="1" si="1119"/>
        <v>7.346486708925771</v>
      </c>
      <c r="X2520">
        <f t="shared" ca="1" si="1120"/>
        <v>2.0905090301273335</v>
      </c>
      <c r="Y2520">
        <f t="shared" ca="1" si="1121"/>
        <v>4.1074655792826604</v>
      </c>
      <c r="Z2520">
        <f t="shared" ca="1" si="1122"/>
        <v>3.0989873047049969</v>
      </c>
      <c r="AA2520">
        <f t="shared" ca="1" si="1097"/>
        <v>0</v>
      </c>
      <c r="AC2520">
        <f t="shared" ca="1" si="1123"/>
        <v>3.1</v>
      </c>
      <c r="AD2520">
        <f t="shared" ca="1" si="1124"/>
        <v>3080</v>
      </c>
      <c r="AE2520">
        <f t="shared" ca="1" si="1098"/>
        <v>1.46</v>
      </c>
    </row>
    <row r="2521" spans="1:31" x14ac:dyDescent="0.3">
      <c r="A2521">
        <v>2520</v>
      </c>
      <c r="B2521">
        <f t="shared" ca="1" si="1099"/>
        <v>6.4462184186103366</v>
      </c>
      <c r="C2521">
        <f t="shared" ca="1" si="1100"/>
        <v>14.673432935781456</v>
      </c>
      <c r="D2521">
        <f t="shared" ca="1" si="1101"/>
        <v>19.831463099036444</v>
      </c>
      <c r="E2521">
        <f t="shared" ca="1" si="1102"/>
        <v>18.992481687448944</v>
      </c>
      <c r="F2521">
        <f t="shared" ca="1" si="1103"/>
        <v>2.9697601226131374</v>
      </c>
      <c r="G2521">
        <f t="shared" ca="1" si="1104"/>
        <v>13.582973818720589</v>
      </c>
      <c r="H2521">
        <f t="shared" ca="1" si="1105"/>
        <v>3.9669911701016916</v>
      </c>
      <c r="I2521">
        <f t="shared" ca="1" si="1106"/>
        <v>4.2959319339943161</v>
      </c>
      <c r="J2521">
        <f t="shared" ca="1" si="1107"/>
        <v>0.77157881619610802</v>
      </c>
      <c r="K2521">
        <f t="shared" ca="1" si="1108"/>
        <v>10.290772810712873</v>
      </c>
      <c r="L2521">
        <f t="shared" ca="1" si="1109"/>
        <v>2.2155390722169073</v>
      </c>
      <c r="M2521">
        <f t="shared" ca="1" si="1110"/>
        <v>2.6884537360548473</v>
      </c>
      <c r="N2521">
        <f t="shared" ca="1" si="1111"/>
        <v>2.2155390722169073</v>
      </c>
      <c r="O2521">
        <f t="shared" ca="1" si="1112"/>
        <v>10.290772810712873</v>
      </c>
      <c r="P2521">
        <f t="shared" ca="1" si="1113"/>
        <v>3.9669911701016916</v>
      </c>
      <c r="Q2521">
        <f t="shared" ca="1" si="1114"/>
        <v>4.2959319339943161</v>
      </c>
      <c r="R2521">
        <f t="shared" ca="1" si="1115"/>
        <v>2.9697601226131374</v>
      </c>
      <c r="S2521">
        <f t="shared" ca="1" si="1115"/>
        <v>4.2959319339943161</v>
      </c>
      <c r="T2521">
        <f t="shared" ca="1" si="1116"/>
        <v>2.2155390722169073</v>
      </c>
      <c r="U2521">
        <f t="shared" ca="1" si="1117"/>
        <v>10.290772810712873</v>
      </c>
      <c r="V2521">
        <f t="shared" ca="1" si="1118"/>
        <v>3.9669911701016916</v>
      </c>
      <c r="W2521">
        <f t="shared" ca="1" si="1119"/>
        <v>10.290772810712873</v>
      </c>
      <c r="X2521">
        <f t="shared" ca="1" si="1120"/>
        <v>3.9669911701016916</v>
      </c>
      <c r="Y2521">
        <f t="shared" ca="1" si="1121"/>
        <v>10.290772810712873</v>
      </c>
      <c r="Z2521">
        <f t="shared" ca="1" si="1122"/>
        <v>7.1288819904072822</v>
      </c>
      <c r="AA2521">
        <f t="shared" ca="1" si="1097"/>
        <v>0</v>
      </c>
      <c r="AC2521">
        <f t="shared" ca="1" si="1123"/>
        <v>7.13</v>
      </c>
      <c r="AD2521">
        <f t="shared" ca="1" si="1124"/>
        <v>114</v>
      </c>
      <c r="AE2521">
        <f t="shared" ca="1" si="1098"/>
        <v>2.2599999999999998</v>
      </c>
    </row>
    <row r="2522" spans="1:31" x14ac:dyDescent="0.3">
      <c r="A2522">
        <v>2521</v>
      </c>
      <c r="B2522">
        <f t="shared" ca="1" si="1099"/>
        <v>4.7834418032337265</v>
      </c>
      <c r="C2522">
        <f t="shared" ca="1" si="1100"/>
        <v>2.8785578845628383</v>
      </c>
      <c r="D2522">
        <f t="shared" ca="1" si="1101"/>
        <v>7.0117846515106743</v>
      </c>
      <c r="E2522">
        <f t="shared" ca="1" si="1102"/>
        <v>57.056661893332347</v>
      </c>
      <c r="F2522">
        <f t="shared" ca="1" si="1103"/>
        <v>3.7081682819421222</v>
      </c>
      <c r="G2522">
        <f t="shared" ca="1" si="1104"/>
        <v>12.670741445833109</v>
      </c>
      <c r="H2522">
        <f t="shared" ca="1" si="1105"/>
        <v>2.1849690878652535</v>
      </c>
      <c r="I2522">
        <f t="shared" ca="1" si="1106"/>
        <v>5.2362063987113974</v>
      </c>
      <c r="J2522">
        <f t="shared" ca="1" si="1107"/>
        <v>0.42897097423715169</v>
      </c>
      <c r="K2522">
        <f t="shared" ca="1" si="1108"/>
        <v>0.31637037601048146</v>
      </c>
      <c r="L2522">
        <f t="shared" ca="1" si="1109"/>
        <v>3.1725627586683665</v>
      </c>
      <c r="M2522">
        <f t="shared" ca="1" si="1110"/>
        <v>4.4171065705897616</v>
      </c>
      <c r="N2522">
        <f t="shared" ca="1" si="1111"/>
        <v>3.1725627586683665</v>
      </c>
      <c r="O2522">
        <f t="shared" ca="1" si="1112"/>
        <v>4.4171065705897616</v>
      </c>
      <c r="P2522">
        <f t="shared" ca="1" si="1113"/>
        <v>2.1849690878652535</v>
      </c>
      <c r="Q2522">
        <f t="shared" ca="1" si="1114"/>
        <v>5.2362063987113974</v>
      </c>
      <c r="R2522">
        <f t="shared" ca="1" si="1115"/>
        <v>2.1849690878652535</v>
      </c>
      <c r="S2522">
        <f t="shared" ca="1" si="1115"/>
        <v>5.2362063987113974</v>
      </c>
      <c r="T2522">
        <f t="shared" ca="1" si="1116"/>
        <v>3.1725627586683665</v>
      </c>
      <c r="U2522">
        <f t="shared" ca="1" si="1117"/>
        <v>4.4171065705897616</v>
      </c>
      <c r="V2522">
        <f t="shared" ca="1" si="1118"/>
        <v>3.1725627586683665</v>
      </c>
      <c r="W2522">
        <f t="shared" ca="1" si="1119"/>
        <v>5.2362063987113974</v>
      </c>
      <c r="X2522">
        <f t="shared" ca="1" si="1120"/>
        <v>3.1725627586683665</v>
      </c>
      <c r="Y2522">
        <f t="shared" ca="1" si="1121"/>
        <v>2.8785578845628383</v>
      </c>
      <c r="Z2522">
        <f t="shared" ca="1" si="1122"/>
        <v>3.0255603216156022</v>
      </c>
      <c r="AA2522">
        <f t="shared" ca="1" si="1097"/>
        <v>0</v>
      </c>
      <c r="AC2522">
        <f t="shared" ca="1" si="1123"/>
        <v>3.03</v>
      </c>
      <c r="AD2522">
        <f t="shared" ca="1" si="1124"/>
        <v>3804</v>
      </c>
      <c r="AE2522">
        <f t="shared" ca="1" si="1098"/>
        <v>2.09</v>
      </c>
    </row>
    <row r="2523" spans="1:31" x14ac:dyDescent="0.3">
      <c r="A2523">
        <v>2522</v>
      </c>
      <c r="B2523">
        <f t="shared" ca="1" si="1099"/>
        <v>23.968591847913888</v>
      </c>
      <c r="C2523">
        <f t="shared" ca="1" si="1100"/>
        <v>5.4438915297314043</v>
      </c>
      <c r="D2523">
        <f t="shared" ca="1" si="1101"/>
        <v>10.127961779509823</v>
      </c>
      <c r="E2523">
        <f t="shared" ca="1" si="1102"/>
        <v>1.4212473232272149</v>
      </c>
      <c r="F2523">
        <f t="shared" ca="1" si="1103"/>
        <v>4.6090299465844957</v>
      </c>
      <c r="G2523">
        <f t="shared" ca="1" si="1104"/>
        <v>25.407984442448576</v>
      </c>
      <c r="H2523">
        <f t="shared" ca="1" si="1105"/>
        <v>11.499376833412846</v>
      </c>
      <c r="I2523">
        <f t="shared" ca="1" si="1106"/>
        <v>1.2023712312111812</v>
      </c>
      <c r="J2523">
        <f t="shared" ca="1" si="1107"/>
        <v>2.1392786916826303</v>
      </c>
      <c r="K2523">
        <f t="shared" ca="1" si="1108"/>
        <v>2.7417891571075863</v>
      </c>
      <c r="L2523">
        <f t="shared" ca="1" si="1109"/>
        <v>2.9268299564423703</v>
      </c>
      <c r="M2523">
        <f t="shared" ca="1" si="1110"/>
        <v>7.410276437700877</v>
      </c>
      <c r="N2523">
        <f t="shared" ca="1" si="1111"/>
        <v>2.9268299564423703</v>
      </c>
      <c r="O2523">
        <f t="shared" ca="1" si="1112"/>
        <v>7.410276437700877</v>
      </c>
      <c r="P2523">
        <f t="shared" ca="1" si="1113"/>
        <v>10.127961779509823</v>
      </c>
      <c r="Q2523">
        <f t="shared" ca="1" si="1114"/>
        <v>1.2023712312111812</v>
      </c>
      <c r="R2523">
        <f t="shared" ca="1" si="1115"/>
        <v>4.6090299465844957</v>
      </c>
      <c r="S2523">
        <f t="shared" ca="1" si="1115"/>
        <v>1.2023712312111812</v>
      </c>
      <c r="T2523">
        <f t="shared" ca="1" si="1116"/>
        <v>2.9268299564423703</v>
      </c>
      <c r="U2523">
        <f t="shared" ca="1" si="1117"/>
        <v>7.410276437700877</v>
      </c>
      <c r="V2523">
        <f t="shared" ca="1" si="1118"/>
        <v>10.127961779509823</v>
      </c>
      <c r="W2523">
        <f t="shared" ca="1" si="1119"/>
        <v>7.410276437700877</v>
      </c>
      <c r="X2523">
        <f t="shared" ca="1" si="1120"/>
        <v>10.127961779509823</v>
      </c>
      <c r="Y2523">
        <f t="shared" ca="1" si="1121"/>
        <v>5.4438915297314043</v>
      </c>
      <c r="Z2523">
        <f t="shared" ca="1" si="1122"/>
        <v>7.7859266546206136</v>
      </c>
      <c r="AA2523">
        <f t="shared" ca="1" si="1097"/>
        <v>1</v>
      </c>
      <c r="AC2523">
        <f t="shared" ca="1" si="1123"/>
        <v>7.79</v>
      </c>
      <c r="AD2523">
        <f t="shared" ca="1" si="1124"/>
        <v>4284</v>
      </c>
      <c r="AE2523">
        <f t="shared" ca="1" si="1098"/>
        <v>5.1100000000000003</v>
      </c>
    </row>
    <row r="2524" spans="1:31" x14ac:dyDescent="0.3">
      <c r="A2524">
        <v>2523</v>
      </c>
      <c r="B2524">
        <f t="shared" ca="1" si="1099"/>
        <v>1.0412084823390624</v>
      </c>
      <c r="C2524">
        <f t="shared" ca="1" si="1100"/>
        <v>10.479528004340548</v>
      </c>
      <c r="D2524">
        <f t="shared" ca="1" si="1101"/>
        <v>6.2078049416425394</v>
      </c>
      <c r="E2524">
        <f t="shared" ca="1" si="1102"/>
        <v>3.1136646431157953</v>
      </c>
      <c r="F2524">
        <f t="shared" ca="1" si="1103"/>
        <v>8.2846832958551353</v>
      </c>
      <c r="G2524">
        <f t="shared" ca="1" si="1104"/>
        <v>6.468268945894649</v>
      </c>
      <c r="H2524">
        <f t="shared" ca="1" si="1105"/>
        <v>19.173622398158166</v>
      </c>
      <c r="I2524">
        <f t="shared" ca="1" si="1106"/>
        <v>10.418624233432389</v>
      </c>
      <c r="J2524">
        <f t="shared" ca="1" si="1107"/>
        <v>3.1782216377337509</v>
      </c>
      <c r="K2524">
        <f t="shared" ca="1" si="1108"/>
        <v>34.75456624921771</v>
      </c>
      <c r="L2524">
        <f t="shared" ca="1" si="1109"/>
        <v>1.1408139604525449</v>
      </c>
      <c r="M2524">
        <f t="shared" ca="1" si="1110"/>
        <v>0.48910691560944797</v>
      </c>
      <c r="N2524">
        <f t="shared" ca="1" si="1111"/>
        <v>3.1782216377337509</v>
      </c>
      <c r="O2524">
        <f t="shared" ca="1" si="1112"/>
        <v>34.75456624921771</v>
      </c>
      <c r="P2524">
        <f t="shared" ca="1" si="1113"/>
        <v>6.2078049416425394</v>
      </c>
      <c r="Q2524">
        <f t="shared" ca="1" si="1114"/>
        <v>3.1136646431157953</v>
      </c>
      <c r="R2524">
        <f t="shared" ca="1" si="1115"/>
        <v>8.2846832958551353</v>
      </c>
      <c r="S2524">
        <f t="shared" ca="1" si="1115"/>
        <v>6.468268945894649</v>
      </c>
      <c r="T2524">
        <f t="shared" ca="1" si="1116"/>
        <v>3.1782216377337509</v>
      </c>
      <c r="U2524">
        <f t="shared" ca="1" si="1117"/>
        <v>6.468268945894649</v>
      </c>
      <c r="V2524">
        <f t="shared" ca="1" si="1118"/>
        <v>8.2846832958551353</v>
      </c>
      <c r="W2524">
        <f t="shared" ca="1" si="1119"/>
        <v>6.468268945894649</v>
      </c>
      <c r="X2524">
        <f t="shared" ca="1" si="1120"/>
        <v>1.0412084823390624</v>
      </c>
      <c r="Y2524">
        <f t="shared" ca="1" si="1121"/>
        <v>6.468268945894649</v>
      </c>
      <c r="Z2524">
        <f t="shared" ca="1" si="1122"/>
        <v>3.7547387141168556</v>
      </c>
      <c r="AA2524">
        <f t="shared" ca="1" si="1097"/>
        <v>0</v>
      </c>
      <c r="AC2524">
        <f t="shared" ca="1" si="1123"/>
        <v>3.75</v>
      </c>
      <c r="AD2524">
        <f t="shared" ca="1" si="1124"/>
        <v>3629</v>
      </c>
      <c r="AE2524">
        <f t="shared" ca="1" si="1098"/>
        <v>2.6</v>
      </c>
    </row>
    <row r="2525" spans="1:31" x14ac:dyDescent="0.3">
      <c r="A2525">
        <v>2524</v>
      </c>
      <c r="B2525">
        <f t="shared" ca="1" si="1099"/>
        <v>10.554820232008948</v>
      </c>
      <c r="C2525">
        <f t="shared" ca="1" si="1100"/>
        <v>1.5237058792759459</v>
      </c>
      <c r="D2525">
        <f t="shared" ca="1" si="1101"/>
        <v>9.3604194523665267</v>
      </c>
      <c r="E2525">
        <f t="shared" ca="1" si="1102"/>
        <v>15.614566241270039</v>
      </c>
      <c r="F2525">
        <f t="shared" ca="1" si="1103"/>
        <v>5.4767828693168275</v>
      </c>
      <c r="G2525">
        <f t="shared" ca="1" si="1104"/>
        <v>20.681168020416195</v>
      </c>
      <c r="H2525">
        <f t="shared" ca="1" si="1105"/>
        <v>3.4687072957573317</v>
      </c>
      <c r="I2525">
        <f t="shared" ca="1" si="1106"/>
        <v>0.50799114488694175</v>
      </c>
      <c r="J2525">
        <f t="shared" ca="1" si="1107"/>
        <v>2.190760933237653</v>
      </c>
      <c r="K2525">
        <f t="shared" ca="1" si="1108"/>
        <v>1.7688928049195658</v>
      </c>
      <c r="L2525">
        <f t="shared" ca="1" si="1109"/>
        <v>6.6889227677802188</v>
      </c>
      <c r="M2525">
        <f t="shared" ca="1" si="1110"/>
        <v>1.400274713925999</v>
      </c>
      <c r="N2525">
        <f t="shared" ca="1" si="1111"/>
        <v>6.6889227677802188</v>
      </c>
      <c r="O2525">
        <f t="shared" ca="1" si="1112"/>
        <v>1.7688928049195658</v>
      </c>
      <c r="P2525">
        <f t="shared" ca="1" si="1113"/>
        <v>3.4687072957573317</v>
      </c>
      <c r="Q2525">
        <f t="shared" ca="1" si="1114"/>
        <v>0.50799114488694175</v>
      </c>
      <c r="R2525">
        <f t="shared" ca="1" si="1115"/>
        <v>3.4687072957573317</v>
      </c>
      <c r="S2525">
        <f t="shared" ca="1" si="1115"/>
        <v>0.50799114488694175</v>
      </c>
      <c r="T2525">
        <f t="shared" ca="1" si="1116"/>
        <v>5.4767828693168275</v>
      </c>
      <c r="U2525">
        <f t="shared" ca="1" si="1117"/>
        <v>1.7688928049195658</v>
      </c>
      <c r="V2525">
        <f t="shared" ca="1" si="1118"/>
        <v>5.4767828693168275</v>
      </c>
      <c r="W2525">
        <f t="shared" ca="1" si="1119"/>
        <v>1.7688928049195658</v>
      </c>
      <c r="X2525">
        <f t="shared" ca="1" si="1120"/>
        <v>5.4767828693168275</v>
      </c>
      <c r="Y2525">
        <f t="shared" ca="1" si="1121"/>
        <v>1.5237058792759459</v>
      </c>
      <c r="Z2525">
        <f t="shared" ca="1" si="1122"/>
        <v>3.5002443742963867</v>
      </c>
      <c r="AA2525">
        <f t="shared" ca="1" si="1097"/>
        <v>0</v>
      </c>
      <c r="AC2525">
        <f t="shared" ca="1" si="1123"/>
        <v>3.5</v>
      </c>
      <c r="AD2525">
        <f t="shared" ca="1" si="1124"/>
        <v>3161</v>
      </c>
      <c r="AE2525">
        <f t="shared" ca="1" si="1098"/>
        <v>6.4</v>
      </c>
    </row>
    <row r="2526" spans="1:31" x14ac:dyDescent="0.3">
      <c r="A2526">
        <v>2525</v>
      </c>
      <c r="B2526">
        <f t="shared" ca="1" si="1099"/>
        <v>0.65154833182473948</v>
      </c>
      <c r="C2526">
        <f t="shared" ca="1" si="1100"/>
        <v>13.63613045340111</v>
      </c>
      <c r="D2526">
        <f t="shared" ca="1" si="1101"/>
        <v>16.545347861330878</v>
      </c>
      <c r="E2526">
        <f t="shared" ca="1" si="1102"/>
        <v>0.24043611937154588</v>
      </c>
      <c r="F2526">
        <f t="shared" ca="1" si="1103"/>
        <v>3.1915624194278771</v>
      </c>
      <c r="G2526">
        <f t="shared" ca="1" si="1104"/>
        <v>2.9368512046141597</v>
      </c>
      <c r="H2526">
        <f t="shared" ca="1" si="1105"/>
        <v>4.2939215726399222</v>
      </c>
      <c r="I2526">
        <f t="shared" ca="1" si="1106"/>
        <v>16.450145707522793</v>
      </c>
      <c r="J2526">
        <f t="shared" ca="1" si="1107"/>
        <v>0.30765963314085659</v>
      </c>
      <c r="K2526">
        <f t="shared" ca="1" si="1108"/>
        <v>9.8316318222308876</v>
      </c>
      <c r="L2526">
        <f t="shared" ca="1" si="1109"/>
        <v>6.6750777714029885</v>
      </c>
      <c r="M2526">
        <f t="shared" ca="1" si="1110"/>
        <v>1.5876644909788784</v>
      </c>
      <c r="N2526">
        <f t="shared" ca="1" si="1111"/>
        <v>6.6750777714029885</v>
      </c>
      <c r="O2526">
        <f t="shared" ca="1" si="1112"/>
        <v>9.8316318222308876</v>
      </c>
      <c r="P2526">
        <f t="shared" ca="1" si="1113"/>
        <v>4.2939215726399222</v>
      </c>
      <c r="Q2526">
        <f t="shared" ca="1" si="1114"/>
        <v>0.24043611937154588</v>
      </c>
      <c r="R2526">
        <f t="shared" ca="1" si="1115"/>
        <v>3.1915624194278771</v>
      </c>
      <c r="S2526">
        <f t="shared" ca="1" si="1115"/>
        <v>2.9368512046141597</v>
      </c>
      <c r="T2526">
        <f t="shared" ca="1" si="1116"/>
        <v>3.1915624194278771</v>
      </c>
      <c r="U2526">
        <f t="shared" ca="1" si="1117"/>
        <v>2.9368512046141597</v>
      </c>
      <c r="V2526">
        <f t="shared" ca="1" si="1118"/>
        <v>4.2939215726399222</v>
      </c>
      <c r="W2526">
        <f t="shared" ca="1" si="1119"/>
        <v>2.9368512046141597</v>
      </c>
      <c r="X2526">
        <f t="shared" ca="1" si="1120"/>
        <v>0.65154833182473948</v>
      </c>
      <c r="Y2526">
        <f t="shared" ca="1" si="1121"/>
        <v>2.9368512046141597</v>
      </c>
      <c r="Z2526">
        <f t="shared" ca="1" si="1122"/>
        <v>1.7941997682194497</v>
      </c>
      <c r="AA2526">
        <f t="shared" ca="1" si="1097"/>
        <v>0</v>
      </c>
      <c r="AC2526">
        <f t="shared" ca="1" si="1123"/>
        <v>1.79</v>
      </c>
      <c r="AD2526">
        <f t="shared" ca="1" si="1124"/>
        <v>3442</v>
      </c>
      <c r="AE2526">
        <f t="shared" ca="1" si="1098"/>
        <v>14.95</v>
      </c>
    </row>
    <row r="2527" spans="1:31" x14ac:dyDescent="0.3">
      <c r="A2527">
        <v>2526</v>
      </c>
      <c r="B2527">
        <f t="shared" ca="1" si="1099"/>
        <v>8.3377131127518123</v>
      </c>
      <c r="C2527">
        <f t="shared" ca="1" si="1100"/>
        <v>7.2943035691469138</v>
      </c>
      <c r="D2527">
        <f t="shared" ca="1" si="1101"/>
        <v>5.1971084723513838</v>
      </c>
      <c r="E2527">
        <f t="shared" ca="1" si="1102"/>
        <v>11.507618575604511</v>
      </c>
      <c r="F2527">
        <f t="shared" ca="1" si="1103"/>
        <v>2.5431891063494532</v>
      </c>
      <c r="G2527">
        <f t="shared" ca="1" si="1104"/>
        <v>5.5669257997011776</v>
      </c>
      <c r="H2527">
        <f t="shared" ca="1" si="1105"/>
        <v>0.10363604994552406</v>
      </c>
      <c r="I2527">
        <f t="shared" ca="1" si="1106"/>
        <v>4.2220347390531856</v>
      </c>
      <c r="J2527">
        <f t="shared" ca="1" si="1107"/>
        <v>2.7487127201015848</v>
      </c>
      <c r="K2527">
        <f t="shared" ca="1" si="1108"/>
        <v>3.0027428260886331</v>
      </c>
      <c r="L2527">
        <f t="shared" ca="1" si="1109"/>
        <v>8.9031225359993318</v>
      </c>
      <c r="M2527">
        <f t="shared" ca="1" si="1110"/>
        <v>0.49660298025767313</v>
      </c>
      <c r="N2527">
        <f t="shared" ca="1" si="1111"/>
        <v>8.9031225359993318</v>
      </c>
      <c r="O2527">
        <f t="shared" ca="1" si="1112"/>
        <v>3.0027428260886331</v>
      </c>
      <c r="P2527">
        <f t="shared" ca="1" si="1113"/>
        <v>0.10363604994552406</v>
      </c>
      <c r="Q2527">
        <f t="shared" ca="1" si="1114"/>
        <v>4.2220347390531856</v>
      </c>
      <c r="R2527">
        <f t="shared" ca="1" si="1115"/>
        <v>0.10363604994552406</v>
      </c>
      <c r="S2527">
        <f t="shared" ca="1" si="1115"/>
        <v>4.2220347390531856</v>
      </c>
      <c r="T2527">
        <f t="shared" ca="1" si="1116"/>
        <v>2.5431891063494532</v>
      </c>
      <c r="U2527">
        <f t="shared" ca="1" si="1117"/>
        <v>3.0027428260886331</v>
      </c>
      <c r="V2527">
        <f t="shared" ca="1" si="1118"/>
        <v>2.5431891063494532</v>
      </c>
      <c r="W2527">
        <f t="shared" ca="1" si="1119"/>
        <v>4.2220347390531856</v>
      </c>
      <c r="X2527">
        <f t="shared" ca="1" si="1120"/>
        <v>2.5431891063494532</v>
      </c>
      <c r="Y2527">
        <f t="shared" ca="1" si="1121"/>
        <v>4.2220347390531856</v>
      </c>
      <c r="Z2527">
        <f t="shared" ca="1" si="1122"/>
        <v>3.3826119227013196</v>
      </c>
      <c r="AA2527">
        <f t="shared" ca="1" si="1097"/>
        <v>0</v>
      </c>
      <c r="AC2527">
        <f t="shared" ca="1" si="1123"/>
        <v>3.38</v>
      </c>
      <c r="AD2527">
        <f t="shared" ca="1" si="1124"/>
        <v>2526</v>
      </c>
      <c r="AE2527">
        <f t="shared" ca="1" si="1098"/>
        <v>1.79</v>
      </c>
    </row>
    <row r="2528" spans="1:31" x14ac:dyDescent="0.3">
      <c r="A2528">
        <v>2527</v>
      </c>
      <c r="B2528">
        <f t="shared" ca="1" si="1099"/>
        <v>10.988016021379067</v>
      </c>
      <c r="C2528">
        <f t="shared" ca="1" si="1100"/>
        <v>27.424616341152351</v>
      </c>
      <c r="D2528">
        <f t="shared" ca="1" si="1101"/>
        <v>3.1629916102478788</v>
      </c>
      <c r="E2528">
        <f t="shared" ca="1" si="1102"/>
        <v>14.513371770263236</v>
      </c>
      <c r="F2528">
        <f t="shared" ca="1" si="1103"/>
        <v>1.6793895973455233</v>
      </c>
      <c r="G2528">
        <f t="shared" ca="1" si="1104"/>
        <v>15.190942988003224</v>
      </c>
      <c r="H2528">
        <f t="shared" ca="1" si="1105"/>
        <v>1.8388835236468126</v>
      </c>
      <c r="I2528">
        <f t="shared" ca="1" si="1106"/>
        <v>3.6574596202822844</v>
      </c>
      <c r="J2528">
        <f t="shared" ca="1" si="1107"/>
        <v>6.2398094873304943</v>
      </c>
      <c r="K2528">
        <f t="shared" ca="1" si="1108"/>
        <v>8.9364235657599469</v>
      </c>
      <c r="L2528">
        <f t="shared" ca="1" si="1109"/>
        <v>6.3354661228877962</v>
      </c>
      <c r="M2528">
        <f t="shared" ca="1" si="1110"/>
        <v>0.4550557576145689</v>
      </c>
      <c r="N2528">
        <f t="shared" ca="1" si="1111"/>
        <v>6.3354661228877962</v>
      </c>
      <c r="O2528">
        <f t="shared" ca="1" si="1112"/>
        <v>8.9364235657599469</v>
      </c>
      <c r="P2528">
        <f t="shared" ca="1" si="1113"/>
        <v>1.8388835236468126</v>
      </c>
      <c r="Q2528">
        <f t="shared" ca="1" si="1114"/>
        <v>3.6574596202822844</v>
      </c>
      <c r="R2528">
        <f t="shared" ca="1" si="1115"/>
        <v>1.6793895973455233</v>
      </c>
      <c r="S2528">
        <f t="shared" ca="1" si="1115"/>
        <v>3.6574596202822844</v>
      </c>
      <c r="T2528">
        <f t="shared" ca="1" si="1116"/>
        <v>1.6793895973455233</v>
      </c>
      <c r="U2528">
        <f t="shared" ca="1" si="1117"/>
        <v>8.9364235657599469</v>
      </c>
      <c r="V2528">
        <f t="shared" ca="1" si="1118"/>
        <v>1.8388835236468126</v>
      </c>
      <c r="W2528">
        <f t="shared" ca="1" si="1119"/>
        <v>8.9364235657599469</v>
      </c>
      <c r="X2528">
        <f t="shared" ca="1" si="1120"/>
        <v>1.8388835236468126</v>
      </c>
      <c r="Y2528">
        <f t="shared" ca="1" si="1121"/>
        <v>8.9364235657599469</v>
      </c>
      <c r="Z2528">
        <f t="shared" ca="1" si="1122"/>
        <v>5.3876535447033795</v>
      </c>
      <c r="AA2528">
        <f t="shared" ca="1" si="1097"/>
        <v>0</v>
      </c>
      <c r="AC2528">
        <f t="shared" ca="1" si="1123"/>
        <v>5.39</v>
      </c>
      <c r="AD2528">
        <f t="shared" ca="1" si="1124"/>
        <v>733</v>
      </c>
      <c r="AE2528">
        <f t="shared" ca="1" si="1098"/>
        <v>1.94</v>
      </c>
    </row>
    <row r="2529" spans="1:31" x14ac:dyDescent="0.3">
      <c r="A2529">
        <v>2528</v>
      </c>
      <c r="B2529">
        <f t="shared" ca="1" si="1099"/>
        <v>1.7481330401905923</v>
      </c>
      <c r="C2529">
        <f t="shared" ca="1" si="1100"/>
        <v>13.435403170573109</v>
      </c>
      <c r="D2529">
        <f t="shared" ca="1" si="1101"/>
        <v>7.3839103220879521</v>
      </c>
      <c r="E2529">
        <f t="shared" ca="1" si="1102"/>
        <v>3.6696557498479021</v>
      </c>
      <c r="F2529">
        <f t="shared" ca="1" si="1103"/>
        <v>3.3873340855638263</v>
      </c>
      <c r="G2529">
        <f t="shared" ca="1" si="1104"/>
        <v>9.5041793316566618</v>
      </c>
      <c r="H2529">
        <f t="shared" ca="1" si="1105"/>
        <v>4.2568909388742737</v>
      </c>
      <c r="I2529">
        <f t="shared" ca="1" si="1106"/>
        <v>6.3349893121325573</v>
      </c>
      <c r="J2529">
        <f t="shared" ca="1" si="1107"/>
        <v>0.98368930448592395</v>
      </c>
      <c r="K2529">
        <f t="shared" ca="1" si="1108"/>
        <v>0.36119498580200587</v>
      </c>
      <c r="L2529">
        <f t="shared" ca="1" si="1109"/>
        <v>6.9440346150408043</v>
      </c>
      <c r="M2529">
        <f t="shared" ca="1" si="1110"/>
        <v>1.3977192324751182</v>
      </c>
      <c r="N2529">
        <f t="shared" ca="1" si="1111"/>
        <v>6.9440346150408043</v>
      </c>
      <c r="O2529">
        <f t="shared" ca="1" si="1112"/>
        <v>1.3977192324751182</v>
      </c>
      <c r="P2529">
        <f t="shared" ca="1" si="1113"/>
        <v>4.2568909388742737</v>
      </c>
      <c r="Q2529">
        <f t="shared" ca="1" si="1114"/>
        <v>3.6696557498479021</v>
      </c>
      <c r="R2529">
        <f t="shared" ca="1" si="1115"/>
        <v>3.3873340855638263</v>
      </c>
      <c r="S2529">
        <f t="shared" ca="1" si="1115"/>
        <v>6.3349893121325573</v>
      </c>
      <c r="T2529">
        <f t="shared" ca="1" si="1116"/>
        <v>3.3873340855638263</v>
      </c>
      <c r="U2529">
        <f t="shared" ca="1" si="1117"/>
        <v>1.3977192324751182</v>
      </c>
      <c r="V2529">
        <f t="shared" ca="1" si="1118"/>
        <v>4.2568909388742737</v>
      </c>
      <c r="W2529">
        <f t="shared" ca="1" si="1119"/>
        <v>6.3349893121325573</v>
      </c>
      <c r="X2529">
        <f t="shared" ca="1" si="1120"/>
        <v>1.7481330401905923</v>
      </c>
      <c r="Y2529">
        <f t="shared" ca="1" si="1121"/>
        <v>6.3349893121325573</v>
      </c>
      <c r="Z2529">
        <f t="shared" ca="1" si="1122"/>
        <v>4.0415611761615748</v>
      </c>
      <c r="AA2529">
        <f t="shared" ca="1" si="1097"/>
        <v>0</v>
      </c>
      <c r="AC2529">
        <f t="shared" ca="1" si="1123"/>
        <v>4.04</v>
      </c>
      <c r="AD2529">
        <f t="shared" ca="1" si="1124"/>
        <v>3622</v>
      </c>
      <c r="AE2529">
        <f t="shared" ca="1" si="1098"/>
        <v>5.37</v>
      </c>
    </row>
    <row r="2530" spans="1:31" x14ac:dyDescent="0.3">
      <c r="A2530">
        <v>2529</v>
      </c>
      <c r="B2530">
        <f t="shared" ca="1" si="1099"/>
        <v>2.7270622816050527</v>
      </c>
      <c r="C2530">
        <f t="shared" ca="1" si="1100"/>
        <v>7.1932818414800828</v>
      </c>
      <c r="D2530">
        <f t="shared" ca="1" si="1101"/>
        <v>1.1587962421391416</v>
      </c>
      <c r="E2530">
        <f t="shared" ca="1" si="1102"/>
        <v>7.3089938836453161</v>
      </c>
      <c r="F2530">
        <f t="shared" ca="1" si="1103"/>
        <v>0.1139249383571371</v>
      </c>
      <c r="G2530">
        <f t="shared" ca="1" si="1104"/>
        <v>2.276786602115644</v>
      </c>
      <c r="H2530">
        <f t="shared" ca="1" si="1105"/>
        <v>25.214619681105773</v>
      </c>
      <c r="I2530">
        <f t="shared" ca="1" si="1106"/>
        <v>5.5986797060570304</v>
      </c>
      <c r="J2530">
        <f t="shared" ca="1" si="1107"/>
        <v>1.3801613810570699</v>
      </c>
      <c r="K2530">
        <f t="shared" ca="1" si="1108"/>
        <v>2.470186482645305</v>
      </c>
      <c r="L2530">
        <f t="shared" ca="1" si="1109"/>
        <v>2.5735808921143057</v>
      </c>
      <c r="M2530">
        <f t="shared" ca="1" si="1110"/>
        <v>0.77128701915603548</v>
      </c>
      <c r="N2530">
        <f t="shared" ca="1" si="1111"/>
        <v>2.5735808921143057</v>
      </c>
      <c r="O2530">
        <f t="shared" ca="1" si="1112"/>
        <v>2.470186482645305</v>
      </c>
      <c r="P2530">
        <f t="shared" ca="1" si="1113"/>
        <v>1.1587962421391416</v>
      </c>
      <c r="Q2530">
        <f t="shared" ca="1" si="1114"/>
        <v>5.5986797060570304</v>
      </c>
      <c r="R2530">
        <f t="shared" ca="1" si="1115"/>
        <v>0.1139249383571371</v>
      </c>
      <c r="S2530">
        <f t="shared" ca="1" si="1115"/>
        <v>2.276786602115644</v>
      </c>
      <c r="T2530">
        <f t="shared" ca="1" si="1116"/>
        <v>0.1139249383571371</v>
      </c>
      <c r="U2530">
        <f t="shared" ca="1" si="1117"/>
        <v>2.276786602115644</v>
      </c>
      <c r="V2530">
        <f t="shared" ca="1" si="1118"/>
        <v>1.1587962421391416</v>
      </c>
      <c r="W2530">
        <f t="shared" ca="1" si="1119"/>
        <v>5.5986797060570304</v>
      </c>
      <c r="X2530">
        <f t="shared" ca="1" si="1120"/>
        <v>1.1587962421391416</v>
      </c>
      <c r="Y2530">
        <f t="shared" ca="1" si="1121"/>
        <v>5.5986797060570304</v>
      </c>
      <c r="Z2530">
        <f t="shared" ca="1" si="1122"/>
        <v>3.3787379740980859</v>
      </c>
      <c r="AA2530">
        <f t="shared" ca="1" si="1097"/>
        <v>0</v>
      </c>
      <c r="AC2530">
        <f t="shared" ca="1" si="1123"/>
        <v>3.38</v>
      </c>
      <c r="AD2530">
        <f t="shared" ca="1" si="1124"/>
        <v>4959</v>
      </c>
      <c r="AE2530">
        <f t="shared" ca="1" si="1098"/>
        <v>1.1499999999999999</v>
      </c>
    </row>
    <row r="2531" spans="1:31" x14ac:dyDescent="0.3">
      <c r="A2531">
        <v>2530</v>
      </c>
      <c r="B2531">
        <f t="shared" ca="1" si="1099"/>
        <v>11.982923299065737</v>
      </c>
      <c r="C2531">
        <f t="shared" ca="1" si="1100"/>
        <v>0.36389928750894224</v>
      </c>
      <c r="D2531">
        <f t="shared" ca="1" si="1101"/>
        <v>5.1545111988291437</v>
      </c>
      <c r="E2531">
        <f t="shared" ca="1" si="1102"/>
        <v>0.63448862920334537</v>
      </c>
      <c r="F2531">
        <f t="shared" ca="1" si="1103"/>
        <v>0.58801427900881698</v>
      </c>
      <c r="G2531">
        <f t="shared" ca="1" si="1104"/>
        <v>3.4804314376393264</v>
      </c>
      <c r="H2531">
        <f t="shared" ca="1" si="1105"/>
        <v>4.3272046425092263</v>
      </c>
      <c r="I2531">
        <f t="shared" ca="1" si="1106"/>
        <v>3.5243338634039256</v>
      </c>
      <c r="J2531">
        <f t="shared" ca="1" si="1107"/>
        <v>6.3432017753826031</v>
      </c>
      <c r="K2531">
        <f t="shared" ca="1" si="1108"/>
        <v>3.1802504249198549</v>
      </c>
      <c r="L2531">
        <f t="shared" ca="1" si="1109"/>
        <v>11.656583091599289</v>
      </c>
      <c r="M2531">
        <f t="shared" ca="1" si="1110"/>
        <v>1.1476218963130049</v>
      </c>
      <c r="N2531">
        <f t="shared" ca="1" si="1111"/>
        <v>11.656583091599289</v>
      </c>
      <c r="O2531">
        <f t="shared" ca="1" si="1112"/>
        <v>3.1802504249198549</v>
      </c>
      <c r="P2531">
        <f t="shared" ca="1" si="1113"/>
        <v>4.3272046425092263</v>
      </c>
      <c r="Q2531">
        <f t="shared" ca="1" si="1114"/>
        <v>0.63448862920334537</v>
      </c>
      <c r="R2531">
        <f t="shared" ca="1" si="1115"/>
        <v>0.58801427900881698</v>
      </c>
      <c r="S2531">
        <f t="shared" ca="1" si="1115"/>
        <v>3.4804314376393264</v>
      </c>
      <c r="T2531">
        <f t="shared" ca="1" si="1116"/>
        <v>0.58801427900881698</v>
      </c>
      <c r="U2531">
        <f t="shared" ca="1" si="1117"/>
        <v>3.1802504249198549</v>
      </c>
      <c r="V2531">
        <f t="shared" ca="1" si="1118"/>
        <v>4.3272046425092263</v>
      </c>
      <c r="W2531">
        <f t="shared" ca="1" si="1119"/>
        <v>3.4804314376393264</v>
      </c>
      <c r="X2531">
        <f t="shared" ca="1" si="1120"/>
        <v>4.3272046425092263</v>
      </c>
      <c r="Y2531">
        <f t="shared" ca="1" si="1121"/>
        <v>0.36389928750894224</v>
      </c>
      <c r="Z2531">
        <f t="shared" ca="1" si="1122"/>
        <v>2.3455519650090841</v>
      </c>
      <c r="AA2531">
        <f t="shared" ca="1" si="1097"/>
        <v>0</v>
      </c>
      <c r="AC2531">
        <f t="shared" ca="1" si="1123"/>
        <v>2.35</v>
      </c>
      <c r="AD2531">
        <f t="shared" ca="1" si="1124"/>
        <v>2287</v>
      </c>
      <c r="AE2531">
        <f t="shared" ca="1" si="1098"/>
        <v>2.66</v>
      </c>
    </row>
    <row r="2532" spans="1:31" x14ac:dyDescent="0.3">
      <c r="A2532">
        <v>2531</v>
      </c>
      <c r="B2532">
        <f t="shared" ca="1" si="1099"/>
        <v>4.3238075777981742</v>
      </c>
      <c r="C2532">
        <f t="shared" ca="1" si="1100"/>
        <v>2.2081753237460928</v>
      </c>
      <c r="D2532">
        <f t="shared" ca="1" si="1101"/>
        <v>22.292761171331072</v>
      </c>
      <c r="E2532">
        <f t="shared" ca="1" si="1102"/>
        <v>8.0701082310468362</v>
      </c>
      <c r="F2532">
        <f t="shared" ca="1" si="1103"/>
        <v>8.4685403760740829</v>
      </c>
      <c r="G2532">
        <f t="shared" ca="1" si="1104"/>
        <v>3.8470464486851137</v>
      </c>
      <c r="H2532">
        <f t="shared" ca="1" si="1105"/>
        <v>3.7424869429130005</v>
      </c>
      <c r="I2532">
        <f t="shared" ca="1" si="1106"/>
        <v>6.361024187338316</v>
      </c>
      <c r="J2532">
        <f t="shared" ca="1" si="1107"/>
        <v>0.54752315907797466</v>
      </c>
      <c r="K2532">
        <f t="shared" ca="1" si="1108"/>
        <v>0.92274614392647847</v>
      </c>
      <c r="L2532">
        <f t="shared" ca="1" si="1109"/>
        <v>0.72305900898319497</v>
      </c>
      <c r="M2532">
        <f t="shared" ca="1" si="1110"/>
        <v>6.7341603454527306</v>
      </c>
      <c r="N2532">
        <f t="shared" ca="1" si="1111"/>
        <v>0.72305900898319497</v>
      </c>
      <c r="O2532">
        <f t="shared" ca="1" si="1112"/>
        <v>6.7341603454527306</v>
      </c>
      <c r="P2532">
        <f t="shared" ca="1" si="1113"/>
        <v>3.7424869429130005</v>
      </c>
      <c r="Q2532">
        <f t="shared" ca="1" si="1114"/>
        <v>6.361024187338316</v>
      </c>
      <c r="R2532">
        <f t="shared" ca="1" si="1115"/>
        <v>3.7424869429130005</v>
      </c>
      <c r="S2532">
        <f t="shared" ca="1" si="1115"/>
        <v>3.8470464486851137</v>
      </c>
      <c r="T2532">
        <f t="shared" ca="1" si="1116"/>
        <v>0.72305900898319497</v>
      </c>
      <c r="U2532">
        <f t="shared" ca="1" si="1117"/>
        <v>3.8470464486851137</v>
      </c>
      <c r="V2532">
        <f t="shared" ca="1" si="1118"/>
        <v>3.7424869429130005</v>
      </c>
      <c r="W2532">
        <f t="shared" ca="1" si="1119"/>
        <v>6.361024187338316</v>
      </c>
      <c r="X2532">
        <f t="shared" ca="1" si="1120"/>
        <v>3.7424869429130005</v>
      </c>
      <c r="Y2532">
        <f t="shared" ca="1" si="1121"/>
        <v>2.2081753237460928</v>
      </c>
      <c r="Z2532">
        <f t="shared" ca="1" si="1122"/>
        <v>2.9753311333295467</v>
      </c>
      <c r="AA2532">
        <f t="shared" ca="1" si="1097"/>
        <v>0</v>
      </c>
      <c r="AC2532">
        <f t="shared" ca="1" si="1123"/>
        <v>2.98</v>
      </c>
      <c r="AD2532">
        <f t="shared" ca="1" si="1124"/>
        <v>2795</v>
      </c>
      <c r="AE2532">
        <f t="shared" ca="1" si="1098"/>
        <v>2.98</v>
      </c>
    </row>
    <row r="2533" spans="1:31" x14ac:dyDescent="0.3">
      <c r="A2533">
        <v>2532</v>
      </c>
      <c r="B2533">
        <f t="shared" ca="1" si="1099"/>
        <v>2.2455328057582995</v>
      </c>
      <c r="C2533">
        <f t="shared" ca="1" si="1100"/>
        <v>6.2762166185828283</v>
      </c>
      <c r="D2533">
        <f t="shared" ca="1" si="1101"/>
        <v>6.6326092008156721</v>
      </c>
      <c r="E2533">
        <f t="shared" ca="1" si="1102"/>
        <v>6.6830885122274166</v>
      </c>
      <c r="F2533">
        <f t="shared" ca="1" si="1103"/>
        <v>10.926072284959517</v>
      </c>
      <c r="G2533">
        <f t="shared" ca="1" si="1104"/>
        <v>4.285736181783161</v>
      </c>
      <c r="H2533">
        <f t="shared" ca="1" si="1105"/>
        <v>4.9142688791916544</v>
      </c>
      <c r="I2533">
        <f t="shared" ca="1" si="1106"/>
        <v>3.9448951839822279</v>
      </c>
      <c r="J2533">
        <f t="shared" ca="1" si="1107"/>
        <v>5.6190978749933134</v>
      </c>
      <c r="K2533">
        <f t="shared" ca="1" si="1108"/>
        <v>4.9883658167410617E-2</v>
      </c>
      <c r="L2533">
        <f t="shared" ca="1" si="1109"/>
        <v>0.16272209907580468</v>
      </c>
      <c r="M2533">
        <f t="shared" ca="1" si="1110"/>
        <v>4.6485781063023177</v>
      </c>
      <c r="N2533">
        <f t="shared" ca="1" si="1111"/>
        <v>5.6190978749933134</v>
      </c>
      <c r="O2533">
        <f t="shared" ca="1" si="1112"/>
        <v>4.6485781063023177</v>
      </c>
      <c r="P2533">
        <f t="shared" ca="1" si="1113"/>
        <v>4.9142688791916544</v>
      </c>
      <c r="Q2533">
        <f t="shared" ca="1" si="1114"/>
        <v>3.9448951839822279</v>
      </c>
      <c r="R2533">
        <f t="shared" ca="1" si="1115"/>
        <v>4.9142688791916544</v>
      </c>
      <c r="S2533">
        <f t="shared" ca="1" si="1115"/>
        <v>3.9448951839822279</v>
      </c>
      <c r="T2533">
        <f t="shared" ca="1" si="1116"/>
        <v>5.6190978749933134</v>
      </c>
      <c r="U2533">
        <f t="shared" ca="1" si="1117"/>
        <v>4.285736181783161</v>
      </c>
      <c r="V2533">
        <f t="shared" ca="1" si="1118"/>
        <v>5.6190978749933134</v>
      </c>
      <c r="W2533">
        <f t="shared" ca="1" si="1119"/>
        <v>4.285736181783161</v>
      </c>
      <c r="X2533">
        <f t="shared" ca="1" si="1120"/>
        <v>2.2455328057582995</v>
      </c>
      <c r="Y2533">
        <f t="shared" ca="1" si="1121"/>
        <v>4.285736181783161</v>
      </c>
      <c r="Z2533">
        <f t="shared" ca="1" si="1122"/>
        <v>3.2656344937707305</v>
      </c>
      <c r="AA2533">
        <f t="shared" ca="1" si="1097"/>
        <v>0</v>
      </c>
      <c r="AC2533">
        <f t="shared" ca="1" si="1123"/>
        <v>3.27</v>
      </c>
      <c r="AD2533">
        <f t="shared" ca="1" si="1124"/>
        <v>1673</v>
      </c>
      <c r="AE2533">
        <f t="shared" ca="1" si="1098"/>
        <v>0.55000000000000004</v>
      </c>
    </row>
    <row r="2534" spans="1:31" x14ac:dyDescent="0.3">
      <c r="A2534">
        <v>2533</v>
      </c>
      <c r="B2534">
        <f t="shared" ca="1" si="1099"/>
        <v>3.1835681298683309</v>
      </c>
      <c r="C2534">
        <f t="shared" ca="1" si="1100"/>
        <v>5.9844401406387737</v>
      </c>
      <c r="D2534">
        <f t="shared" ca="1" si="1101"/>
        <v>4.8912569385600255</v>
      </c>
      <c r="E2534">
        <f t="shared" ca="1" si="1102"/>
        <v>10.885554350400611</v>
      </c>
      <c r="F2534">
        <f t="shared" ca="1" si="1103"/>
        <v>16.689858485422544</v>
      </c>
      <c r="G2534">
        <f t="shared" ca="1" si="1104"/>
        <v>12.185923006411921</v>
      </c>
      <c r="H2534">
        <f t="shared" ca="1" si="1105"/>
        <v>2.2978196353951041</v>
      </c>
      <c r="I2534">
        <f t="shared" ca="1" si="1106"/>
        <v>1.0556889413849055</v>
      </c>
      <c r="J2534">
        <f t="shared" ca="1" si="1107"/>
        <v>1.5721839036052478</v>
      </c>
      <c r="K2534">
        <f t="shared" ca="1" si="1108"/>
        <v>9.3964152776019958</v>
      </c>
      <c r="L2534">
        <f t="shared" ca="1" si="1109"/>
        <v>0.80368024390415838</v>
      </c>
      <c r="M2534">
        <f t="shared" ca="1" si="1110"/>
        <v>4.5477126509500128</v>
      </c>
      <c r="N2534">
        <f t="shared" ca="1" si="1111"/>
        <v>1.5721839036052478</v>
      </c>
      <c r="O2534">
        <f t="shared" ca="1" si="1112"/>
        <v>9.3964152776019958</v>
      </c>
      <c r="P2534">
        <f t="shared" ca="1" si="1113"/>
        <v>2.2978196353951041</v>
      </c>
      <c r="Q2534">
        <f t="shared" ca="1" si="1114"/>
        <v>1.0556889413849055</v>
      </c>
      <c r="R2534">
        <f t="shared" ca="1" si="1115"/>
        <v>2.2978196353951041</v>
      </c>
      <c r="S2534">
        <f t="shared" ca="1" si="1115"/>
        <v>1.0556889413849055</v>
      </c>
      <c r="T2534">
        <f t="shared" ca="1" si="1116"/>
        <v>1.5721839036052478</v>
      </c>
      <c r="U2534">
        <f t="shared" ca="1" si="1117"/>
        <v>9.3964152776019958</v>
      </c>
      <c r="V2534">
        <f t="shared" ca="1" si="1118"/>
        <v>2.2978196353951041</v>
      </c>
      <c r="W2534">
        <f t="shared" ca="1" si="1119"/>
        <v>9.3964152776019958</v>
      </c>
      <c r="X2534">
        <f t="shared" ca="1" si="1120"/>
        <v>2.2978196353951041</v>
      </c>
      <c r="Y2534">
        <f t="shared" ca="1" si="1121"/>
        <v>5.9844401406387737</v>
      </c>
      <c r="Z2534">
        <f t="shared" ca="1" si="1122"/>
        <v>4.1411298880169394</v>
      </c>
      <c r="AA2534">
        <f t="shared" ca="1" si="1097"/>
        <v>0</v>
      </c>
      <c r="AC2534">
        <f t="shared" ca="1" si="1123"/>
        <v>4.1399999999999997</v>
      </c>
      <c r="AD2534">
        <f t="shared" ca="1" si="1124"/>
        <v>3474</v>
      </c>
      <c r="AE2534">
        <f t="shared" ca="1" si="1098"/>
        <v>3.33</v>
      </c>
    </row>
    <row r="2535" spans="1:31" x14ac:dyDescent="0.3">
      <c r="A2535">
        <v>2534</v>
      </c>
      <c r="B2535">
        <f t="shared" ca="1" si="1099"/>
        <v>11.593681464733219</v>
      </c>
      <c r="C2535">
        <f t="shared" ca="1" si="1100"/>
        <v>6.3143786106659086</v>
      </c>
      <c r="D2535">
        <f t="shared" ca="1" si="1101"/>
        <v>0.14751609512125147</v>
      </c>
      <c r="E2535">
        <f t="shared" ca="1" si="1102"/>
        <v>9.735448542613609</v>
      </c>
      <c r="F2535">
        <f t="shared" ca="1" si="1103"/>
        <v>5.0592588448828701</v>
      </c>
      <c r="G2535">
        <f t="shared" ca="1" si="1104"/>
        <v>6.1590129107027751</v>
      </c>
      <c r="H2535">
        <f t="shared" ca="1" si="1105"/>
        <v>13.158026352027722</v>
      </c>
      <c r="I2535">
        <f t="shared" ca="1" si="1106"/>
        <v>5.3558645371707287</v>
      </c>
      <c r="J2535">
        <f t="shared" ca="1" si="1107"/>
        <v>8.754758358036959</v>
      </c>
      <c r="K2535">
        <f t="shared" ca="1" si="1108"/>
        <v>13.74063382007064</v>
      </c>
      <c r="L2535">
        <f t="shared" ca="1" si="1109"/>
        <v>2.8301554182855191</v>
      </c>
      <c r="M2535">
        <f t="shared" ca="1" si="1110"/>
        <v>2.653571332642243</v>
      </c>
      <c r="N2535">
        <f t="shared" ca="1" si="1111"/>
        <v>8.754758358036959</v>
      </c>
      <c r="O2535">
        <f t="shared" ca="1" si="1112"/>
        <v>13.74063382007064</v>
      </c>
      <c r="P2535">
        <f t="shared" ca="1" si="1113"/>
        <v>0.14751609512125147</v>
      </c>
      <c r="Q2535">
        <f t="shared" ca="1" si="1114"/>
        <v>5.3558645371707287</v>
      </c>
      <c r="R2535">
        <f t="shared" ca="1" si="1115"/>
        <v>5.0592588448828701</v>
      </c>
      <c r="S2535">
        <f t="shared" ca="1" si="1115"/>
        <v>5.3558645371707287</v>
      </c>
      <c r="T2535">
        <f t="shared" ca="1" si="1116"/>
        <v>5.0592588448828701</v>
      </c>
      <c r="U2535">
        <f t="shared" ca="1" si="1117"/>
        <v>6.1590129107027751</v>
      </c>
      <c r="V2535">
        <f t="shared" ca="1" si="1118"/>
        <v>5.0592588448828701</v>
      </c>
      <c r="W2535">
        <f t="shared" ca="1" si="1119"/>
        <v>6.1590129107027751</v>
      </c>
      <c r="X2535">
        <f t="shared" ca="1" si="1120"/>
        <v>5.0592588448828701</v>
      </c>
      <c r="Y2535">
        <f t="shared" ca="1" si="1121"/>
        <v>6.1590129107027751</v>
      </c>
      <c r="Z2535">
        <f t="shared" ca="1" si="1122"/>
        <v>5.6091358777928226</v>
      </c>
      <c r="AA2535">
        <f t="shared" ca="1" si="1097"/>
        <v>0</v>
      </c>
      <c r="AC2535">
        <f t="shared" ca="1" si="1123"/>
        <v>5.61</v>
      </c>
      <c r="AD2535">
        <f t="shared" ca="1" si="1124"/>
        <v>2628</v>
      </c>
      <c r="AE2535">
        <f t="shared" ca="1" si="1098"/>
        <v>3.06</v>
      </c>
    </row>
    <row r="2536" spans="1:31" x14ac:dyDescent="0.3">
      <c r="A2536">
        <v>2535</v>
      </c>
      <c r="B2536">
        <f t="shared" ca="1" si="1099"/>
        <v>0.52837334527820679</v>
      </c>
      <c r="C2536">
        <f t="shared" ca="1" si="1100"/>
        <v>11.6014640694733</v>
      </c>
      <c r="D2536">
        <f t="shared" ca="1" si="1101"/>
        <v>8.3037041298196446</v>
      </c>
      <c r="E2536">
        <f t="shared" ca="1" si="1102"/>
        <v>35.84008339432976</v>
      </c>
      <c r="F2536">
        <f t="shared" ca="1" si="1103"/>
        <v>0.43502479109595094</v>
      </c>
      <c r="G2536">
        <f t="shared" ca="1" si="1104"/>
        <v>0.94460367763268849</v>
      </c>
      <c r="H2536">
        <f t="shared" ca="1" si="1105"/>
        <v>3.8417300442243993</v>
      </c>
      <c r="I2536">
        <f t="shared" ca="1" si="1106"/>
        <v>0.91791983356342755</v>
      </c>
      <c r="J2536">
        <f t="shared" ca="1" si="1107"/>
        <v>5.7540236716176532</v>
      </c>
      <c r="K2536">
        <f t="shared" ca="1" si="1108"/>
        <v>11.22225757142637</v>
      </c>
      <c r="L2536">
        <f t="shared" ca="1" si="1109"/>
        <v>11.954009049775502</v>
      </c>
      <c r="M2536">
        <f t="shared" ca="1" si="1110"/>
        <v>6.8423349435504344</v>
      </c>
      <c r="N2536">
        <f t="shared" ca="1" si="1111"/>
        <v>11.954009049775502</v>
      </c>
      <c r="O2536">
        <f t="shared" ca="1" si="1112"/>
        <v>11.22225757142637</v>
      </c>
      <c r="P2536">
        <f t="shared" ca="1" si="1113"/>
        <v>3.8417300442243993</v>
      </c>
      <c r="Q2536">
        <f t="shared" ca="1" si="1114"/>
        <v>0.91791983356342755</v>
      </c>
      <c r="R2536">
        <f t="shared" ca="1" si="1115"/>
        <v>0.43502479109595094</v>
      </c>
      <c r="S2536">
        <f t="shared" ca="1" si="1115"/>
        <v>0.91791983356342755</v>
      </c>
      <c r="T2536">
        <f t="shared" ca="1" si="1116"/>
        <v>0.43502479109595094</v>
      </c>
      <c r="U2536">
        <f t="shared" ca="1" si="1117"/>
        <v>0.94460367763268849</v>
      </c>
      <c r="V2536">
        <f t="shared" ca="1" si="1118"/>
        <v>3.8417300442243993</v>
      </c>
      <c r="W2536">
        <f t="shared" ca="1" si="1119"/>
        <v>0.94460367763268849</v>
      </c>
      <c r="X2536">
        <f t="shared" ca="1" si="1120"/>
        <v>0.52837334527820679</v>
      </c>
      <c r="Y2536">
        <f t="shared" ca="1" si="1121"/>
        <v>0.94460367763268849</v>
      </c>
      <c r="Z2536">
        <f t="shared" ca="1" si="1122"/>
        <v>0.73648851145544758</v>
      </c>
      <c r="AA2536">
        <f t="shared" ca="1" si="1097"/>
        <v>0</v>
      </c>
      <c r="AC2536">
        <f t="shared" ca="1" si="1123"/>
        <v>0.74</v>
      </c>
      <c r="AD2536">
        <f t="shared" ca="1" si="1124"/>
        <v>2179</v>
      </c>
      <c r="AE2536">
        <f t="shared" ca="1" si="1098"/>
        <v>1.92</v>
      </c>
    </row>
    <row r="2537" spans="1:31" x14ac:dyDescent="0.3">
      <c r="A2537">
        <v>2536</v>
      </c>
      <c r="B2537">
        <f t="shared" ca="1" si="1099"/>
        <v>10.872728513327726</v>
      </c>
      <c r="C2537">
        <f t="shared" ca="1" si="1100"/>
        <v>4.3476840704125408</v>
      </c>
      <c r="D2537">
        <f t="shared" ca="1" si="1101"/>
        <v>0.11393825413603308</v>
      </c>
      <c r="E2537">
        <f t="shared" ca="1" si="1102"/>
        <v>28.217622476727239</v>
      </c>
      <c r="F2537">
        <f t="shared" ca="1" si="1103"/>
        <v>3.6111285954750034</v>
      </c>
      <c r="G2537">
        <f t="shared" ca="1" si="1104"/>
        <v>5.0725742480427476</v>
      </c>
      <c r="H2537">
        <f t="shared" ca="1" si="1105"/>
        <v>0.44280570778193878</v>
      </c>
      <c r="I2537">
        <f t="shared" ca="1" si="1106"/>
        <v>13.194301113354458</v>
      </c>
      <c r="J2537">
        <f t="shared" ca="1" si="1107"/>
        <v>3.7545547364831351</v>
      </c>
      <c r="K2537">
        <f t="shared" ca="1" si="1108"/>
        <v>10.00101228163423</v>
      </c>
      <c r="L2537">
        <f t="shared" ca="1" si="1109"/>
        <v>2.0034845260203222</v>
      </c>
      <c r="M2537">
        <f t="shared" ca="1" si="1110"/>
        <v>1.754566392343951</v>
      </c>
      <c r="N2537">
        <f t="shared" ca="1" si="1111"/>
        <v>3.7545547364831351</v>
      </c>
      <c r="O2537">
        <f t="shared" ca="1" si="1112"/>
        <v>10.00101228163423</v>
      </c>
      <c r="P2537">
        <f t="shared" ca="1" si="1113"/>
        <v>0.11393825413603308</v>
      </c>
      <c r="Q2537">
        <f t="shared" ca="1" si="1114"/>
        <v>13.194301113354458</v>
      </c>
      <c r="R2537">
        <f t="shared" ca="1" si="1115"/>
        <v>0.44280570778193878</v>
      </c>
      <c r="S2537">
        <f t="shared" ca="1" si="1115"/>
        <v>5.0725742480427476</v>
      </c>
      <c r="T2537">
        <f t="shared" ca="1" si="1116"/>
        <v>3.6111285954750034</v>
      </c>
      <c r="U2537">
        <f t="shared" ca="1" si="1117"/>
        <v>5.0725742480427476</v>
      </c>
      <c r="V2537">
        <f t="shared" ca="1" si="1118"/>
        <v>3.6111285954750034</v>
      </c>
      <c r="W2537">
        <f t="shared" ca="1" si="1119"/>
        <v>13.194301113354458</v>
      </c>
      <c r="X2537">
        <f t="shared" ca="1" si="1120"/>
        <v>3.6111285954750034</v>
      </c>
      <c r="Y2537">
        <f t="shared" ca="1" si="1121"/>
        <v>4.3476840704125408</v>
      </c>
      <c r="Z2537">
        <f t="shared" ca="1" si="1122"/>
        <v>3.9794063329437721</v>
      </c>
      <c r="AA2537">
        <f t="shared" ca="1" si="1097"/>
        <v>0</v>
      </c>
      <c r="AC2537">
        <f t="shared" ca="1" si="1123"/>
        <v>3.98</v>
      </c>
      <c r="AD2537">
        <f t="shared" ca="1" si="1124"/>
        <v>1695</v>
      </c>
      <c r="AE2537">
        <f t="shared" ca="1" si="1098"/>
        <v>8.49</v>
      </c>
    </row>
    <row r="2538" spans="1:31" x14ac:dyDescent="0.3">
      <c r="A2538">
        <v>2537</v>
      </c>
      <c r="B2538">
        <f t="shared" ca="1" si="1099"/>
        <v>2.2776090679254635</v>
      </c>
      <c r="C2538">
        <f t="shared" ca="1" si="1100"/>
        <v>6.2786718344853529</v>
      </c>
      <c r="D2538">
        <f t="shared" ca="1" si="1101"/>
        <v>6.8447969536775251</v>
      </c>
      <c r="E2538">
        <f t="shared" ca="1" si="1102"/>
        <v>9.6825966028656385</v>
      </c>
      <c r="F2538">
        <f t="shared" ca="1" si="1103"/>
        <v>1.443469982813036</v>
      </c>
      <c r="G2538">
        <f t="shared" ca="1" si="1104"/>
        <v>21.827507048437596</v>
      </c>
      <c r="H2538">
        <f t="shared" ca="1" si="1105"/>
        <v>0.81475773801423501</v>
      </c>
      <c r="I2538">
        <f t="shared" ca="1" si="1106"/>
        <v>6.0153357477118483</v>
      </c>
      <c r="J2538">
        <f t="shared" ca="1" si="1107"/>
        <v>7.3297002246546796</v>
      </c>
      <c r="K2538">
        <f t="shared" ca="1" si="1108"/>
        <v>5.4101853458602973E-2</v>
      </c>
      <c r="L2538">
        <f t="shared" ca="1" si="1109"/>
        <v>1.1912109482671462</v>
      </c>
      <c r="M2538">
        <f t="shared" ca="1" si="1110"/>
        <v>3.3379485968717542</v>
      </c>
      <c r="N2538">
        <f t="shared" ca="1" si="1111"/>
        <v>7.3297002246546796</v>
      </c>
      <c r="O2538">
        <f t="shared" ca="1" si="1112"/>
        <v>3.3379485968717542</v>
      </c>
      <c r="P2538">
        <f t="shared" ca="1" si="1113"/>
        <v>0.81475773801423501</v>
      </c>
      <c r="Q2538">
        <f t="shared" ca="1" si="1114"/>
        <v>6.0153357477118483</v>
      </c>
      <c r="R2538">
        <f t="shared" ca="1" si="1115"/>
        <v>0.81475773801423501</v>
      </c>
      <c r="S2538">
        <f t="shared" ca="1" si="1115"/>
        <v>6.0153357477118483</v>
      </c>
      <c r="T2538">
        <f t="shared" ca="1" si="1116"/>
        <v>1.443469982813036</v>
      </c>
      <c r="U2538">
        <f t="shared" ca="1" si="1117"/>
        <v>3.3379485968717542</v>
      </c>
      <c r="V2538">
        <f t="shared" ca="1" si="1118"/>
        <v>1.443469982813036</v>
      </c>
      <c r="W2538">
        <f t="shared" ca="1" si="1119"/>
        <v>6.0153357477118483</v>
      </c>
      <c r="X2538">
        <f t="shared" ca="1" si="1120"/>
        <v>1.443469982813036</v>
      </c>
      <c r="Y2538">
        <f t="shared" ca="1" si="1121"/>
        <v>6.0153357477118483</v>
      </c>
      <c r="Z2538">
        <f t="shared" ca="1" si="1122"/>
        <v>3.729402865262442</v>
      </c>
      <c r="AA2538">
        <f t="shared" ca="1" si="1097"/>
        <v>0</v>
      </c>
      <c r="AC2538">
        <f t="shared" ca="1" si="1123"/>
        <v>3.73</v>
      </c>
      <c r="AD2538">
        <f t="shared" ca="1" si="1124"/>
        <v>1516</v>
      </c>
      <c r="AE2538">
        <f t="shared" ca="1" si="1098"/>
        <v>3.74</v>
      </c>
    </row>
    <row r="2539" spans="1:31" x14ac:dyDescent="0.3">
      <c r="A2539">
        <v>2538</v>
      </c>
      <c r="B2539">
        <f t="shared" ca="1" si="1099"/>
        <v>5.0579351971163655</v>
      </c>
      <c r="C2539">
        <f t="shared" ca="1" si="1100"/>
        <v>0.51947878687415205</v>
      </c>
      <c r="D2539">
        <f t="shared" ca="1" si="1101"/>
        <v>0.95505154450539342</v>
      </c>
      <c r="E2539">
        <f t="shared" ca="1" si="1102"/>
        <v>2.1544671458874043</v>
      </c>
      <c r="F2539">
        <f t="shared" ca="1" si="1103"/>
        <v>5.8067260522391084</v>
      </c>
      <c r="G2539">
        <f t="shared" ca="1" si="1104"/>
        <v>11.235779315134041</v>
      </c>
      <c r="H2539">
        <f t="shared" ca="1" si="1105"/>
        <v>3.8178252817575657</v>
      </c>
      <c r="I2539">
        <f t="shared" ca="1" si="1106"/>
        <v>1.7506877194027548</v>
      </c>
      <c r="J2539">
        <f t="shared" ca="1" si="1107"/>
        <v>8.6545162054575506</v>
      </c>
      <c r="K2539">
        <f t="shared" ca="1" si="1108"/>
        <v>5.5188205042410328</v>
      </c>
      <c r="L2539">
        <f t="shared" ca="1" si="1109"/>
        <v>3.2383242142939985</v>
      </c>
      <c r="M2539">
        <f t="shared" ca="1" si="1110"/>
        <v>10.286811221881136</v>
      </c>
      <c r="N2539">
        <f t="shared" ca="1" si="1111"/>
        <v>8.6545162054575506</v>
      </c>
      <c r="O2539">
        <f t="shared" ca="1" si="1112"/>
        <v>10.286811221881136</v>
      </c>
      <c r="P2539">
        <f t="shared" ca="1" si="1113"/>
        <v>0.95505154450539342</v>
      </c>
      <c r="Q2539">
        <f t="shared" ca="1" si="1114"/>
        <v>1.7506877194027548</v>
      </c>
      <c r="R2539">
        <f t="shared" ca="1" si="1115"/>
        <v>3.8178252817575657</v>
      </c>
      <c r="S2539">
        <f t="shared" ca="1" si="1115"/>
        <v>1.7506877194027548</v>
      </c>
      <c r="T2539">
        <f t="shared" ca="1" si="1116"/>
        <v>5.8067260522391084</v>
      </c>
      <c r="U2539">
        <f t="shared" ca="1" si="1117"/>
        <v>10.286811221881136</v>
      </c>
      <c r="V2539">
        <f t="shared" ca="1" si="1118"/>
        <v>5.8067260522391084</v>
      </c>
      <c r="W2539">
        <f t="shared" ca="1" si="1119"/>
        <v>10.286811221881136</v>
      </c>
      <c r="X2539">
        <f t="shared" ca="1" si="1120"/>
        <v>5.0579351971163655</v>
      </c>
      <c r="Y2539">
        <f t="shared" ca="1" si="1121"/>
        <v>0.51947878687415205</v>
      </c>
      <c r="Z2539">
        <f t="shared" ca="1" si="1122"/>
        <v>2.7887069919952587</v>
      </c>
      <c r="AA2539">
        <f t="shared" ca="1" si="1097"/>
        <v>0</v>
      </c>
      <c r="AC2539">
        <f t="shared" ca="1" si="1123"/>
        <v>2.79</v>
      </c>
      <c r="AD2539">
        <f t="shared" ca="1" si="1124"/>
        <v>4475</v>
      </c>
      <c r="AE2539">
        <f t="shared" ca="1" si="1098"/>
        <v>4.8499999999999996</v>
      </c>
    </row>
    <row r="2540" spans="1:31" x14ac:dyDescent="0.3">
      <c r="A2540">
        <v>2539</v>
      </c>
      <c r="B2540">
        <f t="shared" ca="1" si="1099"/>
        <v>42.64906516142004</v>
      </c>
      <c r="C2540">
        <f t="shared" ca="1" si="1100"/>
        <v>5.5016527220574236</v>
      </c>
      <c r="D2540">
        <f t="shared" ca="1" si="1101"/>
        <v>20.66674444145243</v>
      </c>
      <c r="E2540">
        <f t="shared" ca="1" si="1102"/>
        <v>0.46146075939780146</v>
      </c>
      <c r="F2540">
        <f t="shared" ca="1" si="1103"/>
        <v>1.5154318148028505</v>
      </c>
      <c r="G2540">
        <f t="shared" ca="1" si="1104"/>
        <v>15.959423799078257</v>
      </c>
      <c r="H2540">
        <f t="shared" ca="1" si="1105"/>
        <v>20.375776449928832</v>
      </c>
      <c r="I2540">
        <f t="shared" ca="1" si="1106"/>
        <v>12.570108758153989</v>
      </c>
      <c r="J2540">
        <f t="shared" ca="1" si="1107"/>
        <v>5.1261007729622925</v>
      </c>
      <c r="K2540">
        <f t="shared" ca="1" si="1108"/>
        <v>6.8825436530807966</v>
      </c>
      <c r="L2540">
        <f t="shared" ca="1" si="1109"/>
        <v>5.3869701877582035</v>
      </c>
      <c r="M2540">
        <f t="shared" ca="1" si="1110"/>
        <v>6.0826255802611193</v>
      </c>
      <c r="N2540">
        <f t="shared" ca="1" si="1111"/>
        <v>5.3869701877582035</v>
      </c>
      <c r="O2540">
        <f t="shared" ca="1" si="1112"/>
        <v>6.8825436530807966</v>
      </c>
      <c r="P2540">
        <f t="shared" ca="1" si="1113"/>
        <v>20.375776449928832</v>
      </c>
      <c r="Q2540">
        <f t="shared" ca="1" si="1114"/>
        <v>0.46146075939780146</v>
      </c>
      <c r="R2540">
        <f t="shared" ca="1" si="1115"/>
        <v>1.5154318148028505</v>
      </c>
      <c r="S2540">
        <f t="shared" ca="1" si="1115"/>
        <v>12.570108758153989</v>
      </c>
      <c r="T2540">
        <f t="shared" ca="1" si="1116"/>
        <v>1.5154318148028505</v>
      </c>
      <c r="U2540">
        <f t="shared" ca="1" si="1117"/>
        <v>6.8825436530807966</v>
      </c>
      <c r="V2540">
        <f t="shared" ca="1" si="1118"/>
        <v>20.375776449928832</v>
      </c>
      <c r="W2540">
        <f t="shared" ca="1" si="1119"/>
        <v>12.570108758153989</v>
      </c>
      <c r="X2540">
        <f t="shared" ca="1" si="1120"/>
        <v>20.375776449928832</v>
      </c>
      <c r="Y2540">
        <f t="shared" ca="1" si="1121"/>
        <v>5.5016527220574236</v>
      </c>
      <c r="Z2540">
        <f t="shared" ca="1" si="1122"/>
        <v>12.938714585993129</v>
      </c>
      <c r="AA2540">
        <f t="shared" ca="1" si="1097"/>
        <v>1</v>
      </c>
      <c r="AC2540">
        <f t="shared" ca="1" si="1123"/>
        <v>12.94</v>
      </c>
      <c r="AD2540">
        <f t="shared" ca="1" si="1124"/>
        <v>4068</v>
      </c>
      <c r="AE2540">
        <f t="shared" ca="1" si="1098"/>
        <v>1.0900000000000001</v>
      </c>
    </row>
    <row r="2541" spans="1:31" x14ac:dyDescent="0.3">
      <c r="A2541">
        <v>2540</v>
      </c>
      <c r="B2541">
        <f t="shared" ca="1" si="1099"/>
        <v>11.408142153272374</v>
      </c>
      <c r="C2541">
        <f t="shared" ca="1" si="1100"/>
        <v>7.4221980254870896</v>
      </c>
      <c r="D2541">
        <f t="shared" ca="1" si="1101"/>
        <v>12.901286613984976</v>
      </c>
      <c r="E2541">
        <f t="shared" ca="1" si="1102"/>
        <v>4.1536183347851283</v>
      </c>
      <c r="F2541">
        <f t="shared" ca="1" si="1103"/>
        <v>10.854756170571555</v>
      </c>
      <c r="G2541">
        <f t="shared" ca="1" si="1104"/>
        <v>5.5905028242687402</v>
      </c>
      <c r="H2541">
        <f t="shared" ca="1" si="1105"/>
        <v>1.159010024803484</v>
      </c>
      <c r="I2541">
        <f t="shared" ca="1" si="1106"/>
        <v>0.6937030832726605</v>
      </c>
      <c r="J2541">
        <f t="shared" ca="1" si="1107"/>
        <v>1.8408081628134485</v>
      </c>
      <c r="K2541">
        <f t="shared" ca="1" si="1108"/>
        <v>0.32113832529934133</v>
      </c>
      <c r="L2541">
        <f t="shared" ca="1" si="1109"/>
        <v>0.11607979680894534</v>
      </c>
      <c r="M2541">
        <f t="shared" ca="1" si="1110"/>
        <v>7.7716218901810725</v>
      </c>
      <c r="N2541">
        <f t="shared" ca="1" si="1111"/>
        <v>1.8408081628134485</v>
      </c>
      <c r="O2541">
        <f t="shared" ca="1" si="1112"/>
        <v>7.7716218901810725</v>
      </c>
      <c r="P2541">
        <f t="shared" ca="1" si="1113"/>
        <v>1.159010024803484</v>
      </c>
      <c r="Q2541">
        <f t="shared" ca="1" si="1114"/>
        <v>0.6937030832726605</v>
      </c>
      <c r="R2541">
        <f t="shared" ca="1" si="1115"/>
        <v>1.159010024803484</v>
      </c>
      <c r="S2541">
        <f t="shared" ca="1" si="1115"/>
        <v>0.6937030832726605</v>
      </c>
      <c r="T2541">
        <f t="shared" ca="1" si="1116"/>
        <v>1.8408081628134485</v>
      </c>
      <c r="U2541">
        <f t="shared" ca="1" si="1117"/>
        <v>5.5905028242687402</v>
      </c>
      <c r="V2541">
        <f t="shared" ca="1" si="1118"/>
        <v>1.8408081628134485</v>
      </c>
      <c r="W2541">
        <f t="shared" ca="1" si="1119"/>
        <v>5.5905028242687402</v>
      </c>
      <c r="X2541">
        <f t="shared" ca="1" si="1120"/>
        <v>1.8408081628134485</v>
      </c>
      <c r="Y2541">
        <f t="shared" ca="1" si="1121"/>
        <v>5.5905028242687402</v>
      </c>
      <c r="Z2541">
        <f t="shared" ca="1" si="1122"/>
        <v>3.7156554935410941</v>
      </c>
      <c r="AA2541">
        <f t="shared" ca="1" si="1097"/>
        <v>0</v>
      </c>
      <c r="AC2541">
        <f t="shared" ca="1" si="1123"/>
        <v>3.72</v>
      </c>
      <c r="AD2541">
        <f t="shared" ca="1" si="1124"/>
        <v>584</v>
      </c>
      <c r="AE2541">
        <f t="shared" ca="1" si="1098"/>
        <v>1.75</v>
      </c>
    </row>
    <row r="2542" spans="1:31" x14ac:dyDescent="0.3">
      <c r="A2542">
        <v>2541</v>
      </c>
      <c r="B2542">
        <f t="shared" ca="1" si="1099"/>
        <v>41.010736317700434</v>
      </c>
      <c r="C2542">
        <f t="shared" ca="1" si="1100"/>
        <v>8.3497541511193276</v>
      </c>
      <c r="D2542">
        <f t="shared" ca="1" si="1101"/>
        <v>3.3436937925042511</v>
      </c>
      <c r="E2542">
        <f t="shared" ca="1" si="1102"/>
        <v>2.6957089714837439</v>
      </c>
      <c r="F2542">
        <f t="shared" ca="1" si="1103"/>
        <v>7.635880209086217</v>
      </c>
      <c r="G2542">
        <f t="shared" ca="1" si="1104"/>
        <v>23.420953873209264</v>
      </c>
      <c r="H2542">
        <f t="shared" ca="1" si="1105"/>
        <v>12.077808848346987</v>
      </c>
      <c r="I2542">
        <f t="shared" ca="1" si="1106"/>
        <v>10.489990345909533</v>
      </c>
      <c r="J2542">
        <f t="shared" ca="1" si="1107"/>
        <v>6.4315012422590856</v>
      </c>
      <c r="K2542">
        <f t="shared" ca="1" si="1108"/>
        <v>9.0032676379424643</v>
      </c>
      <c r="L2542">
        <f t="shared" ca="1" si="1109"/>
        <v>1.9499120457675223</v>
      </c>
      <c r="M2542">
        <f t="shared" ca="1" si="1110"/>
        <v>3.9608840838696602</v>
      </c>
      <c r="N2542">
        <f t="shared" ca="1" si="1111"/>
        <v>6.4315012422590856</v>
      </c>
      <c r="O2542">
        <f t="shared" ca="1" si="1112"/>
        <v>9.0032676379424643</v>
      </c>
      <c r="P2542">
        <f t="shared" ca="1" si="1113"/>
        <v>3.3436937925042511</v>
      </c>
      <c r="Q2542">
        <f t="shared" ca="1" si="1114"/>
        <v>2.6957089714837439</v>
      </c>
      <c r="R2542">
        <f t="shared" ca="1" si="1115"/>
        <v>7.635880209086217</v>
      </c>
      <c r="S2542">
        <f t="shared" ca="1" si="1115"/>
        <v>10.489990345909533</v>
      </c>
      <c r="T2542">
        <f t="shared" ca="1" si="1116"/>
        <v>6.4315012422590856</v>
      </c>
      <c r="U2542">
        <f t="shared" ca="1" si="1117"/>
        <v>9.0032676379424643</v>
      </c>
      <c r="V2542">
        <f t="shared" ca="1" si="1118"/>
        <v>7.635880209086217</v>
      </c>
      <c r="W2542">
        <f t="shared" ca="1" si="1119"/>
        <v>10.489990345909533</v>
      </c>
      <c r="X2542">
        <f t="shared" ca="1" si="1120"/>
        <v>7.635880209086217</v>
      </c>
      <c r="Y2542">
        <f t="shared" ca="1" si="1121"/>
        <v>8.3497541511193276</v>
      </c>
      <c r="Z2542">
        <f t="shared" ca="1" si="1122"/>
        <v>7.9928171801027723</v>
      </c>
      <c r="AA2542">
        <f t="shared" ca="1" si="1097"/>
        <v>1</v>
      </c>
      <c r="AC2542">
        <f t="shared" ca="1" si="1123"/>
        <v>7.99</v>
      </c>
      <c r="AD2542">
        <f t="shared" ca="1" si="1124"/>
        <v>611</v>
      </c>
      <c r="AE2542">
        <f t="shared" ca="1" si="1098"/>
        <v>8.07</v>
      </c>
    </row>
    <row r="2543" spans="1:31" x14ac:dyDescent="0.3">
      <c r="A2543">
        <v>2542</v>
      </c>
      <c r="B2543">
        <f t="shared" ca="1" si="1099"/>
        <v>10.286577992280217</v>
      </c>
      <c r="C2543">
        <f t="shared" ca="1" si="1100"/>
        <v>8.4349265315192792</v>
      </c>
      <c r="D2543">
        <f t="shared" ca="1" si="1101"/>
        <v>2.880747660641747</v>
      </c>
      <c r="E2543">
        <f t="shared" ca="1" si="1102"/>
        <v>10.237031408541254</v>
      </c>
      <c r="F2543">
        <f t="shared" ca="1" si="1103"/>
        <v>5.9262212754469132</v>
      </c>
      <c r="G2543">
        <f t="shared" ca="1" si="1104"/>
        <v>7.0171462626573531</v>
      </c>
      <c r="H2543">
        <f t="shared" ca="1" si="1105"/>
        <v>3.3313890164421442</v>
      </c>
      <c r="I2543">
        <f t="shared" ca="1" si="1106"/>
        <v>6.4633875257518358</v>
      </c>
      <c r="J2543">
        <f t="shared" ca="1" si="1107"/>
        <v>8.8836524836546236</v>
      </c>
      <c r="K2543">
        <f t="shared" ca="1" si="1108"/>
        <v>1.425268716856928</v>
      </c>
      <c r="L2543">
        <f t="shared" ca="1" si="1109"/>
        <v>2.565257286796383</v>
      </c>
      <c r="M2543">
        <f t="shared" ca="1" si="1110"/>
        <v>1.3558662900714467</v>
      </c>
      <c r="N2543">
        <f t="shared" ca="1" si="1111"/>
        <v>8.8836524836546236</v>
      </c>
      <c r="O2543">
        <f t="shared" ca="1" si="1112"/>
        <v>1.425268716856928</v>
      </c>
      <c r="P2543">
        <f t="shared" ca="1" si="1113"/>
        <v>2.880747660641747</v>
      </c>
      <c r="Q2543">
        <f t="shared" ca="1" si="1114"/>
        <v>6.4633875257518358</v>
      </c>
      <c r="R2543">
        <f t="shared" ca="1" si="1115"/>
        <v>3.3313890164421442</v>
      </c>
      <c r="S2543">
        <f t="shared" ca="1" si="1115"/>
        <v>6.4633875257518358</v>
      </c>
      <c r="T2543">
        <f t="shared" ca="1" si="1116"/>
        <v>5.9262212754469132</v>
      </c>
      <c r="U2543">
        <f t="shared" ca="1" si="1117"/>
        <v>1.425268716856928</v>
      </c>
      <c r="V2543">
        <f t="shared" ca="1" si="1118"/>
        <v>5.9262212754469132</v>
      </c>
      <c r="W2543">
        <f t="shared" ca="1" si="1119"/>
        <v>6.4633875257518358</v>
      </c>
      <c r="X2543">
        <f t="shared" ca="1" si="1120"/>
        <v>5.9262212754469132</v>
      </c>
      <c r="Y2543">
        <f t="shared" ca="1" si="1121"/>
        <v>6.4633875257518358</v>
      </c>
      <c r="Z2543">
        <f t="shared" ca="1" si="1122"/>
        <v>6.1948044005993745</v>
      </c>
      <c r="AA2543">
        <f t="shared" ca="1" si="1097"/>
        <v>0</v>
      </c>
      <c r="AC2543">
        <f t="shared" ca="1" si="1123"/>
        <v>6.19</v>
      </c>
      <c r="AD2543">
        <f t="shared" ca="1" si="1124"/>
        <v>3100</v>
      </c>
      <c r="AE2543">
        <f t="shared" ca="1" si="1098"/>
        <v>1.64</v>
      </c>
    </row>
    <row r="2544" spans="1:31" x14ac:dyDescent="0.3">
      <c r="A2544">
        <v>2543</v>
      </c>
      <c r="B2544">
        <f t="shared" ca="1" si="1099"/>
        <v>0.52848361526249987</v>
      </c>
      <c r="C2544">
        <f t="shared" ca="1" si="1100"/>
        <v>20.996118922893324</v>
      </c>
      <c r="D2544">
        <f t="shared" ca="1" si="1101"/>
        <v>3.0283104280532513</v>
      </c>
      <c r="E2544">
        <f t="shared" ca="1" si="1102"/>
        <v>1.7335523185150585</v>
      </c>
      <c r="F2544">
        <f t="shared" ca="1" si="1103"/>
        <v>2.9457575707484658</v>
      </c>
      <c r="G2544">
        <f t="shared" ca="1" si="1104"/>
        <v>1.8996735127273428</v>
      </c>
      <c r="H2544">
        <f t="shared" ca="1" si="1105"/>
        <v>2.6721941363455333</v>
      </c>
      <c r="I2544">
        <f t="shared" ca="1" si="1106"/>
        <v>8.0453105689652133</v>
      </c>
      <c r="J2544">
        <f t="shared" ca="1" si="1107"/>
        <v>2.1973523721582362</v>
      </c>
      <c r="K2544">
        <f t="shared" ca="1" si="1108"/>
        <v>1.92326921702427</v>
      </c>
      <c r="L2544">
        <f t="shared" ca="1" si="1109"/>
        <v>4.8744611484913838E-2</v>
      </c>
      <c r="M2544">
        <f t="shared" ca="1" si="1110"/>
        <v>2.4045994960537533</v>
      </c>
      <c r="N2544">
        <f t="shared" ca="1" si="1111"/>
        <v>2.1973523721582362</v>
      </c>
      <c r="O2544">
        <f t="shared" ca="1" si="1112"/>
        <v>2.4045994960537533</v>
      </c>
      <c r="P2544">
        <f t="shared" ca="1" si="1113"/>
        <v>2.6721941363455333</v>
      </c>
      <c r="Q2544">
        <f t="shared" ca="1" si="1114"/>
        <v>1.7335523185150585</v>
      </c>
      <c r="R2544">
        <f t="shared" ca="1" si="1115"/>
        <v>2.6721941363455333</v>
      </c>
      <c r="S2544">
        <f t="shared" ca="1" si="1115"/>
        <v>1.8996735127273428</v>
      </c>
      <c r="T2544">
        <f t="shared" ca="1" si="1116"/>
        <v>2.1973523721582362</v>
      </c>
      <c r="U2544">
        <f t="shared" ca="1" si="1117"/>
        <v>1.8996735127273428</v>
      </c>
      <c r="V2544">
        <f t="shared" ca="1" si="1118"/>
        <v>2.6721941363455333</v>
      </c>
      <c r="W2544">
        <f t="shared" ca="1" si="1119"/>
        <v>1.8996735127273428</v>
      </c>
      <c r="X2544">
        <f t="shared" ca="1" si="1120"/>
        <v>0.52848361526249987</v>
      </c>
      <c r="Y2544">
        <f t="shared" ca="1" si="1121"/>
        <v>1.8996735127273428</v>
      </c>
      <c r="Z2544">
        <f t="shared" ca="1" si="1122"/>
        <v>1.2140785639949212</v>
      </c>
      <c r="AA2544">
        <f t="shared" ca="1" si="1097"/>
        <v>0</v>
      </c>
      <c r="AC2544">
        <f t="shared" ca="1" si="1123"/>
        <v>1.21</v>
      </c>
      <c r="AD2544">
        <f t="shared" ca="1" si="1124"/>
        <v>3129</v>
      </c>
      <c r="AE2544">
        <f t="shared" ca="1" si="1098"/>
        <v>9.67</v>
      </c>
    </row>
    <row r="2545" spans="1:31" x14ac:dyDescent="0.3">
      <c r="A2545">
        <v>2544</v>
      </c>
      <c r="B2545">
        <f t="shared" ca="1" si="1099"/>
        <v>14.362537371014652</v>
      </c>
      <c r="C2545">
        <f t="shared" ca="1" si="1100"/>
        <v>16.177118732332183</v>
      </c>
      <c r="D2545">
        <f t="shared" ca="1" si="1101"/>
        <v>11.829015458962095</v>
      </c>
      <c r="E2545">
        <f t="shared" ca="1" si="1102"/>
        <v>0.5926695988921159</v>
      </c>
      <c r="F2545">
        <f t="shared" ca="1" si="1103"/>
        <v>0.11849830035291392</v>
      </c>
      <c r="G2545">
        <f t="shared" ca="1" si="1104"/>
        <v>4.7115832371813173</v>
      </c>
      <c r="H2545">
        <f t="shared" ca="1" si="1105"/>
        <v>12.318015631218746</v>
      </c>
      <c r="I2545">
        <f t="shared" ca="1" si="1106"/>
        <v>8.9351823451996317</v>
      </c>
      <c r="J2545">
        <f t="shared" ca="1" si="1107"/>
        <v>8.5981384278050008</v>
      </c>
      <c r="K2545">
        <f t="shared" ca="1" si="1108"/>
        <v>2.8111969066024582</v>
      </c>
      <c r="L2545">
        <f t="shared" ca="1" si="1109"/>
        <v>0.60620150185023502</v>
      </c>
      <c r="M2545">
        <f t="shared" ca="1" si="1110"/>
        <v>9.9434382365219509</v>
      </c>
      <c r="N2545">
        <f t="shared" ca="1" si="1111"/>
        <v>8.5981384278050008</v>
      </c>
      <c r="O2545">
        <f t="shared" ca="1" si="1112"/>
        <v>9.9434382365219509</v>
      </c>
      <c r="P2545">
        <f t="shared" ca="1" si="1113"/>
        <v>11.829015458962095</v>
      </c>
      <c r="Q2545">
        <f t="shared" ca="1" si="1114"/>
        <v>0.5926695988921159</v>
      </c>
      <c r="R2545">
        <f t="shared" ca="1" si="1115"/>
        <v>0.11849830035291392</v>
      </c>
      <c r="S2545">
        <f t="shared" ca="1" si="1115"/>
        <v>4.7115832371813173</v>
      </c>
      <c r="T2545">
        <f t="shared" ca="1" si="1116"/>
        <v>0.11849830035291392</v>
      </c>
      <c r="U2545">
        <f t="shared" ca="1" si="1117"/>
        <v>4.7115832371813173</v>
      </c>
      <c r="V2545">
        <f t="shared" ca="1" si="1118"/>
        <v>11.829015458962095</v>
      </c>
      <c r="W2545">
        <f t="shared" ca="1" si="1119"/>
        <v>4.7115832371813173</v>
      </c>
      <c r="X2545">
        <f t="shared" ca="1" si="1120"/>
        <v>11.829015458962095</v>
      </c>
      <c r="Y2545">
        <f t="shared" ca="1" si="1121"/>
        <v>4.7115832371813173</v>
      </c>
      <c r="Z2545">
        <f t="shared" ca="1" si="1122"/>
        <v>8.2702993480717062</v>
      </c>
      <c r="AA2545">
        <f t="shared" ca="1" si="1097"/>
        <v>1</v>
      </c>
      <c r="AC2545">
        <f t="shared" ca="1" si="1123"/>
        <v>8.27</v>
      </c>
      <c r="AD2545">
        <f t="shared" ca="1" si="1124"/>
        <v>2431</v>
      </c>
      <c r="AE2545">
        <f t="shared" ca="1" si="1098"/>
        <v>1.46</v>
      </c>
    </row>
    <row r="2546" spans="1:31" x14ac:dyDescent="0.3">
      <c r="A2546">
        <v>2545</v>
      </c>
      <c r="B2546">
        <f t="shared" ca="1" si="1099"/>
        <v>5.9278510098291353</v>
      </c>
      <c r="C2546">
        <f t="shared" ca="1" si="1100"/>
        <v>7.7982160013630928</v>
      </c>
      <c r="D2546">
        <f t="shared" ca="1" si="1101"/>
        <v>5.5390753254688381</v>
      </c>
      <c r="E2546">
        <f t="shared" ca="1" si="1102"/>
        <v>5.2972478924288948</v>
      </c>
      <c r="F2546">
        <f t="shared" ca="1" si="1103"/>
        <v>2.0189767169264439</v>
      </c>
      <c r="G2546">
        <f t="shared" ca="1" si="1104"/>
        <v>4.8127338952263523</v>
      </c>
      <c r="H2546">
        <f t="shared" ca="1" si="1105"/>
        <v>14.950643697524843</v>
      </c>
      <c r="I2546">
        <f t="shared" ca="1" si="1106"/>
        <v>15.815761409328953</v>
      </c>
      <c r="J2546">
        <f t="shared" ca="1" si="1107"/>
        <v>0.36370690301613889</v>
      </c>
      <c r="K2546">
        <f t="shared" ca="1" si="1108"/>
        <v>5.1550400675422026</v>
      </c>
      <c r="L2546">
        <f t="shared" ca="1" si="1109"/>
        <v>8.3254995452253446</v>
      </c>
      <c r="M2546">
        <f t="shared" ca="1" si="1110"/>
        <v>0.1917953196959872</v>
      </c>
      <c r="N2546">
        <f t="shared" ca="1" si="1111"/>
        <v>8.3254995452253446</v>
      </c>
      <c r="O2546">
        <f t="shared" ca="1" si="1112"/>
        <v>5.1550400675422026</v>
      </c>
      <c r="P2546">
        <f t="shared" ca="1" si="1113"/>
        <v>5.5390753254688381</v>
      </c>
      <c r="Q2546">
        <f t="shared" ca="1" si="1114"/>
        <v>5.2972478924288948</v>
      </c>
      <c r="R2546">
        <f t="shared" ca="1" si="1115"/>
        <v>2.0189767169264439</v>
      </c>
      <c r="S2546">
        <f t="shared" ca="1" si="1115"/>
        <v>4.8127338952263523</v>
      </c>
      <c r="T2546">
        <f t="shared" ca="1" si="1116"/>
        <v>2.0189767169264439</v>
      </c>
      <c r="U2546">
        <f t="shared" ca="1" si="1117"/>
        <v>4.8127338952263523</v>
      </c>
      <c r="V2546">
        <f t="shared" ca="1" si="1118"/>
        <v>5.5390753254688381</v>
      </c>
      <c r="W2546">
        <f t="shared" ca="1" si="1119"/>
        <v>5.2972478924288948</v>
      </c>
      <c r="X2546">
        <f t="shared" ca="1" si="1120"/>
        <v>5.5390753254688381</v>
      </c>
      <c r="Y2546">
        <f t="shared" ca="1" si="1121"/>
        <v>5.2972478924288948</v>
      </c>
      <c r="Z2546">
        <f t="shared" ca="1" si="1122"/>
        <v>5.418161608948866</v>
      </c>
      <c r="AA2546">
        <f t="shared" ca="1" si="1097"/>
        <v>0</v>
      </c>
      <c r="AC2546">
        <f t="shared" ca="1" si="1123"/>
        <v>5.42</v>
      </c>
      <c r="AD2546">
        <f t="shared" ca="1" si="1124"/>
        <v>2285</v>
      </c>
      <c r="AE2546">
        <f t="shared" ca="1" si="1098"/>
        <v>4.41</v>
      </c>
    </row>
    <row r="2547" spans="1:31" x14ac:dyDescent="0.3">
      <c r="A2547">
        <v>2546</v>
      </c>
      <c r="B2547">
        <f t="shared" ca="1" si="1099"/>
        <v>0.3102468001283214</v>
      </c>
      <c r="C2547">
        <f t="shared" ca="1" si="1100"/>
        <v>5.0361701491756978</v>
      </c>
      <c r="D2547">
        <f t="shared" ca="1" si="1101"/>
        <v>3.7567018503566318</v>
      </c>
      <c r="E2547">
        <f t="shared" ca="1" si="1102"/>
        <v>20.166468780595363</v>
      </c>
      <c r="F2547">
        <f t="shared" ca="1" si="1103"/>
        <v>12.224304887972608</v>
      </c>
      <c r="G2547">
        <f t="shared" ca="1" si="1104"/>
        <v>0.84024681728414574</v>
      </c>
      <c r="H2547">
        <f t="shared" ca="1" si="1105"/>
        <v>13.329532944792675</v>
      </c>
      <c r="I2547">
        <f t="shared" ca="1" si="1106"/>
        <v>3.3175241822578743</v>
      </c>
      <c r="J2547">
        <f t="shared" ca="1" si="1107"/>
        <v>0.45196118634759141</v>
      </c>
      <c r="K2547">
        <f t="shared" ca="1" si="1108"/>
        <v>0.87203524568450175</v>
      </c>
      <c r="L2547">
        <f t="shared" ca="1" si="1109"/>
        <v>10.518477061751431</v>
      </c>
      <c r="M2547">
        <f t="shared" ca="1" si="1110"/>
        <v>1.6096595378586427</v>
      </c>
      <c r="N2547">
        <f t="shared" ca="1" si="1111"/>
        <v>10.518477061751431</v>
      </c>
      <c r="O2547">
        <f t="shared" ca="1" si="1112"/>
        <v>1.6096595378586427</v>
      </c>
      <c r="P2547">
        <f t="shared" ca="1" si="1113"/>
        <v>3.7567018503566318</v>
      </c>
      <c r="Q2547">
        <f t="shared" ca="1" si="1114"/>
        <v>3.3175241822578743</v>
      </c>
      <c r="R2547">
        <f t="shared" ca="1" si="1115"/>
        <v>12.224304887972608</v>
      </c>
      <c r="S2547">
        <f t="shared" ca="1" si="1115"/>
        <v>0.84024681728414574</v>
      </c>
      <c r="T2547">
        <f t="shared" ca="1" si="1116"/>
        <v>10.518477061751431</v>
      </c>
      <c r="U2547">
        <f t="shared" ca="1" si="1117"/>
        <v>0.84024681728414574</v>
      </c>
      <c r="V2547">
        <f t="shared" ca="1" si="1118"/>
        <v>12.224304887972608</v>
      </c>
      <c r="W2547">
        <f t="shared" ca="1" si="1119"/>
        <v>3.3175241822578743</v>
      </c>
      <c r="X2547">
        <f t="shared" ca="1" si="1120"/>
        <v>0.3102468001283214</v>
      </c>
      <c r="Y2547">
        <f t="shared" ca="1" si="1121"/>
        <v>3.3175241822578743</v>
      </c>
      <c r="Z2547">
        <f t="shared" ca="1" si="1122"/>
        <v>1.8138854911930977</v>
      </c>
      <c r="AA2547">
        <f t="shared" ca="1" si="1097"/>
        <v>0</v>
      </c>
      <c r="AC2547">
        <f t="shared" ca="1" si="1123"/>
        <v>1.81</v>
      </c>
      <c r="AD2547">
        <f t="shared" ca="1" si="1124"/>
        <v>401</v>
      </c>
      <c r="AE2547">
        <f t="shared" ca="1" si="1098"/>
        <v>1.57</v>
      </c>
    </row>
    <row r="2548" spans="1:31" x14ac:dyDescent="0.3">
      <c r="A2548">
        <v>2547</v>
      </c>
      <c r="B2548">
        <f t="shared" ca="1" si="1099"/>
        <v>6.8432179420800319</v>
      </c>
      <c r="C2548">
        <f t="shared" ca="1" si="1100"/>
        <v>1.6449292237898638</v>
      </c>
      <c r="D2548">
        <f t="shared" ca="1" si="1101"/>
        <v>1.7793462809273026</v>
      </c>
      <c r="E2548">
        <f t="shared" ca="1" si="1102"/>
        <v>11.448105774565438</v>
      </c>
      <c r="F2548">
        <f t="shared" ca="1" si="1103"/>
        <v>3.4295745517128409</v>
      </c>
      <c r="G2548">
        <f t="shared" ca="1" si="1104"/>
        <v>11.489639831592559</v>
      </c>
      <c r="H2548">
        <f t="shared" ca="1" si="1105"/>
        <v>5.4672028881732704</v>
      </c>
      <c r="I2548">
        <f t="shared" ca="1" si="1106"/>
        <v>4.0945559288251996</v>
      </c>
      <c r="J2548">
        <f t="shared" ca="1" si="1107"/>
        <v>2.8928896053774027</v>
      </c>
      <c r="K2548">
        <f t="shared" ca="1" si="1108"/>
        <v>7.6549354642856668</v>
      </c>
      <c r="L2548">
        <f t="shared" ca="1" si="1109"/>
        <v>5.8469884646312238</v>
      </c>
      <c r="M2548">
        <f t="shared" ca="1" si="1110"/>
        <v>1.4807467628928126</v>
      </c>
      <c r="N2548">
        <f t="shared" ca="1" si="1111"/>
        <v>5.8469884646312238</v>
      </c>
      <c r="O2548">
        <f t="shared" ca="1" si="1112"/>
        <v>7.6549354642856668</v>
      </c>
      <c r="P2548">
        <f t="shared" ca="1" si="1113"/>
        <v>1.7793462809273026</v>
      </c>
      <c r="Q2548">
        <f t="shared" ca="1" si="1114"/>
        <v>4.0945559288251996</v>
      </c>
      <c r="R2548">
        <f t="shared" ca="1" si="1115"/>
        <v>3.4295745517128409</v>
      </c>
      <c r="S2548">
        <f t="shared" ca="1" si="1115"/>
        <v>4.0945559288251996</v>
      </c>
      <c r="T2548">
        <f t="shared" ca="1" si="1116"/>
        <v>3.4295745517128409</v>
      </c>
      <c r="U2548">
        <f t="shared" ca="1" si="1117"/>
        <v>7.6549354642856668</v>
      </c>
      <c r="V2548">
        <f t="shared" ca="1" si="1118"/>
        <v>3.4295745517128409</v>
      </c>
      <c r="W2548">
        <f t="shared" ca="1" si="1119"/>
        <v>7.6549354642856668</v>
      </c>
      <c r="X2548">
        <f t="shared" ca="1" si="1120"/>
        <v>3.4295745517128409</v>
      </c>
      <c r="Y2548">
        <f t="shared" ca="1" si="1121"/>
        <v>1.6449292237898638</v>
      </c>
      <c r="Z2548">
        <f t="shared" ca="1" si="1122"/>
        <v>2.5372518877513524</v>
      </c>
      <c r="AA2548">
        <f t="shared" ca="1" si="1097"/>
        <v>0</v>
      </c>
      <c r="AC2548">
        <f t="shared" ca="1" si="1123"/>
        <v>2.54</v>
      </c>
      <c r="AD2548">
        <f t="shared" ca="1" si="1124"/>
        <v>1611</v>
      </c>
      <c r="AE2548">
        <f t="shared" ca="1" si="1098"/>
        <v>6.58</v>
      </c>
    </row>
    <row r="2549" spans="1:31" x14ac:dyDescent="0.3">
      <c r="A2549">
        <v>2548</v>
      </c>
      <c r="B2549">
        <f t="shared" ca="1" si="1099"/>
        <v>1.6126405173494249</v>
      </c>
      <c r="C2549">
        <f t="shared" ca="1" si="1100"/>
        <v>8.783388325608092</v>
      </c>
      <c r="D2549">
        <f t="shared" ca="1" si="1101"/>
        <v>35.601235214923385</v>
      </c>
      <c r="E2549">
        <f t="shared" ca="1" si="1102"/>
        <v>2.3654723795199564</v>
      </c>
      <c r="F2549">
        <f t="shared" ca="1" si="1103"/>
        <v>25.002559291743864</v>
      </c>
      <c r="G2549">
        <f t="shared" ca="1" si="1104"/>
        <v>4.269079545177088</v>
      </c>
      <c r="H2549">
        <f t="shared" ca="1" si="1105"/>
        <v>5.895120543095568</v>
      </c>
      <c r="I2549">
        <f t="shared" ca="1" si="1106"/>
        <v>2.9773816588845383</v>
      </c>
      <c r="J2549">
        <f t="shared" ca="1" si="1107"/>
        <v>9.2174962262019875</v>
      </c>
      <c r="K2549">
        <f t="shared" ca="1" si="1108"/>
        <v>6.9592242818517107</v>
      </c>
      <c r="L2549">
        <f t="shared" ca="1" si="1109"/>
        <v>4.1039113305751718</v>
      </c>
      <c r="M2549">
        <f t="shared" ca="1" si="1110"/>
        <v>2.0723711166966066</v>
      </c>
      <c r="N2549">
        <f t="shared" ca="1" si="1111"/>
        <v>9.2174962262019875</v>
      </c>
      <c r="O2549">
        <f t="shared" ca="1" si="1112"/>
        <v>6.9592242818517107</v>
      </c>
      <c r="P2549">
        <f t="shared" ca="1" si="1113"/>
        <v>5.895120543095568</v>
      </c>
      <c r="Q2549">
        <f t="shared" ca="1" si="1114"/>
        <v>2.3654723795199564</v>
      </c>
      <c r="R2549">
        <f t="shared" ca="1" si="1115"/>
        <v>5.895120543095568</v>
      </c>
      <c r="S2549">
        <f t="shared" ca="1" si="1115"/>
        <v>2.9773816588845383</v>
      </c>
      <c r="T2549">
        <f t="shared" ca="1" si="1116"/>
        <v>9.2174962262019875</v>
      </c>
      <c r="U2549">
        <f t="shared" ca="1" si="1117"/>
        <v>4.269079545177088</v>
      </c>
      <c r="V2549">
        <f t="shared" ca="1" si="1118"/>
        <v>9.2174962262019875</v>
      </c>
      <c r="W2549">
        <f t="shared" ca="1" si="1119"/>
        <v>4.269079545177088</v>
      </c>
      <c r="X2549">
        <f t="shared" ca="1" si="1120"/>
        <v>1.6126405173494249</v>
      </c>
      <c r="Y2549">
        <f t="shared" ca="1" si="1121"/>
        <v>4.269079545177088</v>
      </c>
      <c r="Z2549">
        <f t="shared" ca="1" si="1122"/>
        <v>2.9408600312632567</v>
      </c>
      <c r="AA2549">
        <f t="shared" ca="1" si="1097"/>
        <v>0</v>
      </c>
      <c r="AC2549">
        <f t="shared" ca="1" si="1123"/>
        <v>2.94</v>
      </c>
      <c r="AD2549">
        <f t="shared" ca="1" si="1124"/>
        <v>2432</v>
      </c>
      <c r="AE2549">
        <f t="shared" ca="1" si="1098"/>
        <v>5.36</v>
      </c>
    </row>
    <row r="2550" spans="1:31" x14ac:dyDescent="0.3">
      <c r="A2550">
        <v>2549</v>
      </c>
      <c r="B2550">
        <f t="shared" ca="1" si="1099"/>
        <v>31.196985518032868</v>
      </c>
      <c r="C2550">
        <f t="shared" ca="1" si="1100"/>
        <v>18.810556120474551</v>
      </c>
      <c r="D2550">
        <f t="shared" ca="1" si="1101"/>
        <v>28.119777417641181</v>
      </c>
      <c r="E2550">
        <f t="shared" ca="1" si="1102"/>
        <v>0.96610615677048994</v>
      </c>
      <c r="F2550">
        <f t="shared" ca="1" si="1103"/>
        <v>2.2710727572293772</v>
      </c>
      <c r="G2550">
        <f t="shared" ca="1" si="1104"/>
        <v>3.5091468174746279</v>
      </c>
      <c r="H2550">
        <f t="shared" ca="1" si="1105"/>
        <v>3.7513194309917273</v>
      </c>
      <c r="I2550">
        <f t="shared" ca="1" si="1106"/>
        <v>11.914993059385987</v>
      </c>
      <c r="J2550">
        <f t="shared" ca="1" si="1107"/>
        <v>1.9567573149411732</v>
      </c>
      <c r="K2550">
        <f t="shared" ca="1" si="1108"/>
        <v>1.6851071742171904</v>
      </c>
      <c r="L2550">
        <f t="shared" ca="1" si="1109"/>
        <v>4.6867234855302131</v>
      </c>
      <c r="M2550">
        <f t="shared" ca="1" si="1110"/>
        <v>1.0252169736341872</v>
      </c>
      <c r="N2550">
        <f t="shared" ca="1" si="1111"/>
        <v>4.6867234855302131</v>
      </c>
      <c r="O2550">
        <f t="shared" ca="1" si="1112"/>
        <v>1.6851071742171904</v>
      </c>
      <c r="P2550">
        <f t="shared" ca="1" si="1113"/>
        <v>3.7513194309917273</v>
      </c>
      <c r="Q2550">
        <f t="shared" ca="1" si="1114"/>
        <v>0.96610615677048994</v>
      </c>
      <c r="R2550">
        <f t="shared" ca="1" si="1115"/>
        <v>2.2710727572293772</v>
      </c>
      <c r="S2550">
        <f t="shared" ca="1" si="1115"/>
        <v>3.5091468174746279</v>
      </c>
      <c r="T2550">
        <f t="shared" ca="1" si="1116"/>
        <v>2.2710727572293772</v>
      </c>
      <c r="U2550">
        <f t="shared" ca="1" si="1117"/>
        <v>1.6851071742171904</v>
      </c>
      <c r="V2550">
        <f t="shared" ca="1" si="1118"/>
        <v>3.7513194309917273</v>
      </c>
      <c r="W2550">
        <f t="shared" ca="1" si="1119"/>
        <v>3.5091468174746279</v>
      </c>
      <c r="X2550">
        <f t="shared" ca="1" si="1120"/>
        <v>3.7513194309917273</v>
      </c>
      <c r="Y2550">
        <f t="shared" ca="1" si="1121"/>
        <v>3.5091468174746279</v>
      </c>
      <c r="Z2550">
        <f t="shared" ca="1" si="1122"/>
        <v>3.6302331242331776</v>
      </c>
      <c r="AA2550">
        <f t="shared" ca="1" si="1097"/>
        <v>0</v>
      </c>
      <c r="AC2550">
        <f t="shared" ca="1" si="1123"/>
        <v>3.63</v>
      </c>
      <c r="AD2550">
        <f t="shared" ca="1" si="1124"/>
        <v>434</v>
      </c>
      <c r="AE2550">
        <f t="shared" ca="1" si="1098"/>
        <v>8.09</v>
      </c>
    </row>
    <row r="2551" spans="1:31" x14ac:dyDescent="0.3">
      <c r="A2551">
        <v>2550</v>
      </c>
      <c r="B2551">
        <f t="shared" ca="1" si="1099"/>
        <v>1.6873604118953383</v>
      </c>
      <c r="C2551">
        <f t="shared" ca="1" si="1100"/>
        <v>7.4625758513424252</v>
      </c>
      <c r="D2551">
        <f t="shared" ca="1" si="1101"/>
        <v>6.3809125670858124</v>
      </c>
      <c r="E2551">
        <f t="shared" ca="1" si="1102"/>
        <v>6.2526058299524747</v>
      </c>
      <c r="F2551">
        <f t="shared" ca="1" si="1103"/>
        <v>0.54468901715012408</v>
      </c>
      <c r="G2551">
        <f t="shared" ca="1" si="1104"/>
        <v>6.9550571977956732</v>
      </c>
      <c r="H2551">
        <f t="shared" ca="1" si="1105"/>
        <v>15.330058822440972</v>
      </c>
      <c r="I2551">
        <f t="shared" ca="1" si="1106"/>
        <v>2.860635953623639</v>
      </c>
      <c r="J2551">
        <f t="shared" ca="1" si="1107"/>
        <v>2.1630585911521494</v>
      </c>
      <c r="K2551">
        <f t="shared" ca="1" si="1108"/>
        <v>1.2159475496419918</v>
      </c>
      <c r="L2551">
        <f t="shared" ca="1" si="1109"/>
        <v>5.2227588679764965E-2</v>
      </c>
      <c r="M2551">
        <f t="shared" ca="1" si="1110"/>
        <v>1.4722029323239949</v>
      </c>
      <c r="N2551">
        <f t="shared" ca="1" si="1111"/>
        <v>2.1630585911521494</v>
      </c>
      <c r="O2551">
        <f t="shared" ca="1" si="1112"/>
        <v>1.4722029323239949</v>
      </c>
      <c r="P2551">
        <f t="shared" ca="1" si="1113"/>
        <v>6.3809125670858124</v>
      </c>
      <c r="Q2551">
        <f t="shared" ca="1" si="1114"/>
        <v>2.860635953623639</v>
      </c>
      <c r="R2551">
        <f t="shared" ca="1" si="1115"/>
        <v>0.54468901715012408</v>
      </c>
      <c r="S2551">
        <f t="shared" ca="1" si="1115"/>
        <v>2.860635953623639</v>
      </c>
      <c r="T2551">
        <f t="shared" ca="1" si="1116"/>
        <v>0.54468901715012408</v>
      </c>
      <c r="U2551">
        <f t="shared" ca="1" si="1117"/>
        <v>1.4722029323239949</v>
      </c>
      <c r="V2551">
        <f t="shared" ca="1" si="1118"/>
        <v>6.3809125670858124</v>
      </c>
      <c r="W2551">
        <f t="shared" ca="1" si="1119"/>
        <v>2.860635953623639</v>
      </c>
      <c r="X2551">
        <f t="shared" ca="1" si="1120"/>
        <v>1.6873604118953383</v>
      </c>
      <c r="Y2551">
        <f t="shared" ca="1" si="1121"/>
        <v>2.860635953623639</v>
      </c>
      <c r="Z2551">
        <f t="shared" ca="1" si="1122"/>
        <v>2.2739981827594886</v>
      </c>
      <c r="AA2551">
        <f t="shared" ca="1" si="1097"/>
        <v>0</v>
      </c>
      <c r="AC2551">
        <f t="shared" ca="1" si="1123"/>
        <v>2.27</v>
      </c>
      <c r="AD2551">
        <f t="shared" ca="1" si="1124"/>
        <v>983</v>
      </c>
      <c r="AE2551">
        <f t="shared" ca="1" si="1098"/>
        <v>2.42</v>
      </c>
    </row>
    <row r="2552" spans="1:31" x14ac:dyDescent="0.3">
      <c r="A2552">
        <v>2551</v>
      </c>
      <c r="B2552">
        <f t="shared" ca="1" si="1099"/>
        <v>0.1437830410047648</v>
      </c>
      <c r="C2552">
        <f t="shared" ca="1" si="1100"/>
        <v>10.618450973201925</v>
      </c>
      <c r="D2552">
        <f t="shared" ca="1" si="1101"/>
        <v>9.0667088846121437</v>
      </c>
      <c r="E2552">
        <f t="shared" ca="1" si="1102"/>
        <v>4.6305990382238384</v>
      </c>
      <c r="F2552">
        <f t="shared" ca="1" si="1103"/>
        <v>1.8471189110266348</v>
      </c>
      <c r="G2552">
        <f t="shared" ca="1" si="1104"/>
        <v>21.483119590762325</v>
      </c>
      <c r="H2552">
        <f t="shared" ca="1" si="1105"/>
        <v>3.2752251454686809</v>
      </c>
      <c r="I2552">
        <f t="shared" ca="1" si="1106"/>
        <v>11.685567671466828</v>
      </c>
      <c r="J2552">
        <f t="shared" ca="1" si="1107"/>
        <v>7.4609158028385441</v>
      </c>
      <c r="K2552">
        <f t="shared" ca="1" si="1108"/>
        <v>12.873435730522424</v>
      </c>
      <c r="L2552">
        <f t="shared" ca="1" si="1109"/>
        <v>11.351339218891095</v>
      </c>
      <c r="M2552">
        <f t="shared" ca="1" si="1110"/>
        <v>1.634049469907779</v>
      </c>
      <c r="N2552">
        <f t="shared" ca="1" si="1111"/>
        <v>11.351339218891095</v>
      </c>
      <c r="O2552">
        <f t="shared" ca="1" si="1112"/>
        <v>12.873435730522424</v>
      </c>
      <c r="P2552">
        <f t="shared" ca="1" si="1113"/>
        <v>3.2752251454686809</v>
      </c>
      <c r="Q2552">
        <f t="shared" ca="1" si="1114"/>
        <v>4.6305990382238384</v>
      </c>
      <c r="R2552">
        <f t="shared" ca="1" si="1115"/>
        <v>1.8471189110266348</v>
      </c>
      <c r="S2552">
        <f t="shared" ca="1" si="1115"/>
        <v>11.685567671466828</v>
      </c>
      <c r="T2552">
        <f t="shared" ca="1" si="1116"/>
        <v>1.8471189110266348</v>
      </c>
      <c r="U2552">
        <f t="shared" ca="1" si="1117"/>
        <v>12.873435730522424</v>
      </c>
      <c r="V2552">
        <f t="shared" ca="1" si="1118"/>
        <v>3.2752251454686809</v>
      </c>
      <c r="W2552">
        <f t="shared" ca="1" si="1119"/>
        <v>12.873435730522424</v>
      </c>
      <c r="X2552">
        <f t="shared" ca="1" si="1120"/>
        <v>0.1437830410047648</v>
      </c>
      <c r="Y2552">
        <f t="shared" ca="1" si="1121"/>
        <v>10.618450973201925</v>
      </c>
      <c r="Z2552">
        <f t="shared" ca="1" si="1122"/>
        <v>5.3811170071033452</v>
      </c>
      <c r="AA2552">
        <f t="shared" ca="1" si="1097"/>
        <v>0</v>
      </c>
      <c r="AC2552">
        <f t="shared" ca="1" si="1123"/>
        <v>5.38</v>
      </c>
      <c r="AD2552">
        <f t="shared" ca="1" si="1124"/>
        <v>1392</v>
      </c>
      <c r="AE2552">
        <f t="shared" ca="1" si="1098"/>
        <v>3.69</v>
      </c>
    </row>
    <row r="2553" spans="1:31" x14ac:dyDescent="0.3">
      <c r="A2553">
        <v>2552</v>
      </c>
      <c r="B2553">
        <f t="shared" ca="1" si="1099"/>
        <v>21.785375646736046</v>
      </c>
      <c r="C2553">
        <f t="shared" ca="1" si="1100"/>
        <v>1.3450114475372343</v>
      </c>
      <c r="D2553">
        <f t="shared" ca="1" si="1101"/>
        <v>12.432771204739684</v>
      </c>
      <c r="E2553">
        <f t="shared" ca="1" si="1102"/>
        <v>4.4031423570024817</v>
      </c>
      <c r="F2553">
        <f t="shared" ca="1" si="1103"/>
        <v>6.7364147643462688</v>
      </c>
      <c r="G2553">
        <f t="shared" ca="1" si="1104"/>
        <v>12.739155917043073</v>
      </c>
      <c r="H2553">
        <f t="shared" ca="1" si="1105"/>
        <v>8.7670383045137061</v>
      </c>
      <c r="I2553">
        <f t="shared" ca="1" si="1106"/>
        <v>6.8071284184994827</v>
      </c>
      <c r="J2553">
        <f t="shared" ca="1" si="1107"/>
        <v>3.2435605877638558</v>
      </c>
      <c r="K2553">
        <f t="shared" ca="1" si="1108"/>
        <v>1.1436959230878756</v>
      </c>
      <c r="L2553">
        <f t="shared" ca="1" si="1109"/>
        <v>2.6692762609281271</v>
      </c>
      <c r="M2553">
        <f t="shared" ca="1" si="1110"/>
        <v>1.3343759653983307</v>
      </c>
      <c r="N2553">
        <f t="shared" ca="1" si="1111"/>
        <v>3.2435605877638558</v>
      </c>
      <c r="O2553">
        <f t="shared" ca="1" si="1112"/>
        <v>1.3343759653983307</v>
      </c>
      <c r="P2553">
        <f t="shared" ca="1" si="1113"/>
        <v>8.7670383045137061</v>
      </c>
      <c r="Q2553">
        <f t="shared" ca="1" si="1114"/>
        <v>4.4031423570024817</v>
      </c>
      <c r="R2553">
        <f t="shared" ca="1" si="1115"/>
        <v>6.7364147643462688</v>
      </c>
      <c r="S2553">
        <f t="shared" ca="1" si="1115"/>
        <v>6.8071284184994827</v>
      </c>
      <c r="T2553">
        <f t="shared" ca="1" si="1116"/>
        <v>3.2435605877638558</v>
      </c>
      <c r="U2553">
        <f t="shared" ca="1" si="1117"/>
        <v>1.3343759653983307</v>
      </c>
      <c r="V2553">
        <f t="shared" ca="1" si="1118"/>
        <v>8.7670383045137061</v>
      </c>
      <c r="W2553">
        <f t="shared" ca="1" si="1119"/>
        <v>6.8071284184994827</v>
      </c>
      <c r="X2553">
        <f t="shared" ca="1" si="1120"/>
        <v>8.7670383045137061</v>
      </c>
      <c r="Y2553">
        <f t="shared" ca="1" si="1121"/>
        <v>1.3450114475372343</v>
      </c>
      <c r="Z2553">
        <f t="shared" ca="1" si="1122"/>
        <v>5.0560248760254698</v>
      </c>
      <c r="AA2553">
        <f t="shared" ca="1" si="1097"/>
        <v>1</v>
      </c>
      <c r="AC2553">
        <f t="shared" ca="1" si="1123"/>
        <v>5.0599999999999996</v>
      </c>
      <c r="AD2553">
        <f t="shared" ca="1" si="1124"/>
        <v>872</v>
      </c>
      <c r="AE2553">
        <f t="shared" ca="1" si="1098"/>
        <v>3.07</v>
      </c>
    </row>
    <row r="2554" spans="1:31" x14ac:dyDescent="0.3">
      <c r="A2554">
        <v>2553</v>
      </c>
      <c r="B2554">
        <f t="shared" ca="1" si="1099"/>
        <v>3.2512792246213067</v>
      </c>
      <c r="C2554">
        <f t="shared" ca="1" si="1100"/>
        <v>17.013599472354194</v>
      </c>
      <c r="D2554">
        <f t="shared" ca="1" si="1101"/>
        <v>11.825884374961715</v>
      </c>
      <c r="E2554">
        <f t="shared" ca="1" si="1102"/>
        <v>1.6913805675054459</v>
      </c>
      <c r="F2554">
        <f t="shared" ca="1" si="1103"/>
        <v>16.191063875168133</v>
      </c>
      <c r="G2554">
        <f t="shared" ca="1" si="1104"/>
        <v>16.495819910663712</v>
      </c>
      <c r="H2554">
        <f t="shared" ca="1" si="1105"/>
        <v>7.0831899478528282</v>
      </c>
      <c r="I2554">
        <f t="shared" ca="1" si="1106"/>
        <v>6.4966502025823996</v>
      </c>
      <c r="J2554">
        <f t="shared" ca="1" si="1107"/>
        <v>6.502540457424006</v>
      </c>
      <c r="K2554">
        <f t="shared" ca="1" si="1108"/>
        <v>3.5402737758454057</v>
      </c>
      <c r="L2554">
        <f t="shared" ca="1" si="1109"/>
        <v>4.3398054056803428</v>
      </c>
      <c r="M2554">
        <f t="shared" ca="1" si="1110"/>
        <v>1.2893085435968512</v>
      </c>
      <c r="N2554">
        <f t="shared" ca="1" si="1111"/>
        <v>6.502540457424006</v>
      </c>
      <c r="O2554">
        <f t="shared" ca="1" si="1112"/>
        <v>3.5402737758454057</v>
      </c>
      <c r="P2554">
        <f t="shared" ca="1" si="1113"/>
        <v>7.0831899478528282</v>
      </c>
      <c r="Q2554">
        <f t="shared" ca="1" si="1114"/>
        <v>1.6913805675054459</v>
      </c>
      <c r="R2554">
        <f t="shared" ca="1" si="1115"/>
        <v>7.0831899478528282</v>
      </c>
      <c r="S2554">
        <f t="shared" ca="1" si="1115"/>
        <v>6.4966502025823996</v>
      </c>
      <c r="T2554">
        <f t="shared" ca="1" si="1116"/>
        <v>6.502540457424006</v>
      </c>
      <c r="U2554">
        <f t="shared" ca="1" si="1117"/>
        <v>3.5402737758454057</v>
      </c>
      <c r="V2554">
        <f t="shared" ca="1" si="1118"/>
        <v>7.0831899478528282</v>
      </c>
      <c r="W2554">
        <f t="shared" ca="1" si="1119"/>
        <v>6.4966502025823996</v>
      </c>
      <c r="X2554">
        <f t="shared" ca="1" si="1120"/>
        <v>3.2512792246213067</v>
      </c>
      <c r="Y2554">
        <f t="shared" ca="1" si="1121"/>
        <v>6.4966502025823996</v>
      </c>
      <c r="Z2554">
        <f t="shared" ca="1" si="1122"/>
        <v>4.8739647136018531</v>
      </c>
      <c r="AA2554">
        <f t="shared" ca="1" si="1097"/>
        <v>0</v>
      </c>
      <c r="AC2554">
        <f t="shared" ca="1" si="1123"/>
        <v>4.87</v>
      </c>
      <c r="AD2554">
        <f t="shared" ca="1" si="1124"/>
        <v>3468</v>
      </c>
      <c r="AE2554">
        <f t="shared" ca="1" si="1098"/>
        <v>4.7699999999999996</v>
      </c>
    </row>
    <row r="2555" spans="1:31" x14ac:dyDescent="0.3">
      <c r="A2555">
        <v>2554</v>
      </c>
      <c r="B2555">
        <f t="shared" ca="1" si="1099"/>
        <v>0.2364941292256906</v>
      </c>
      <c r="C2555">
        <f t="shared" ca="1" si="1100"/>
        <v>9.7168243297995396</v>
      </c>
      <c r="D2555">
        <f t="shared" ca="1" si="1101"/>
        <v>4.2575174970587479</v>
      </c>
      <c r="E2555">
        <f t="shared" ca="1" si="1102"/>
        <v>7.018940222391997</v>
      </c>
      <c r="F2555">
        <f t="shared" ca="1" si="1103"/>
        <v>4.2333154728744375</v>
      </c>
      <c r="G2555">
        <f t="shared" ca="1" si="1104"/>
        <v>20.128162042866581</v>
      </c>
      <c r="H2555">
        <f t="shared" ca="1" si="1105"/>
        <v>12.29449847405472</v>
      </c>
      <c r="I2555">
        <f t="shared" ca="1" si="1106"/>
        <v>0.48774661587423873</v>
      </c>
      <c r="J2555">
        <f t="shared" ca="1" si="1107"/>
        <v>9.2112155100607094</v>
      </c>
      <c r="K2555">
        <f t="shared" ca="1" si="1108"/>
        <v>1.6492190345094029</v>
      </c>
      <c r="L2555">
        <f t="shared" ca="1" si="1109"/>
        <v>6.2098144599721019</v>
      </c>
      <c r="M2555">
        <f t="shared" ca="1" si="1110"/>
        <v>1.7037891159497522</v>
      </c>
      <c r="N2555">
        <f t="shared" ca="1" si="1111"/>
        <v>9.2112155100607094</v>
      </c>
      <c r="O2555">
        <f t="shared" ca="1" si="1112"/>
        <v>1.7037891159497522</v>
      </c>
      <c r="P2555">
        <f t="shared" ca="1" si="1113"/>
        <v>4.2575174970587479</v>
      </c>
      <c r="Q2555">
        <f t="shared" ca="1" si="1114"/>
        <v>0.48774661587423873</v>
      </c>
      <c r="R2555">
        <f t="shared" ca="1" si="1115"/>
        <v>4.2333154728744375</v>
      </c>
      <c r="S2555">
        <f t="shared" ca="1" si="1115"/>
        <v>0.48774661587423873</v>
      </c>
      <c r="T2555">
        <f t="shared" ca="1" si="1116"/>
        <v>4.2333154728744375</v>
      </c>
      <c r="U2555">
        <f t="shared" ca="1" si="1117"/>
        <v>1.7037891159497522</v>
      </c>
      <c r="V2555">
        <f t="shared" ca="1" si="1118"/>
        <v>4.2575174970587479</v>
      </c>
      <c r="W2555">
        <f t="shared" ca="1" si="1119"/>
        <v>1.7037891159497522</v>
      </c>
      <c r="X2555">
        <f t="shared" ca="1" si="1120"/>
        <v>0.2364941292256906</v>
      </c>
      <c r="Y2555">
        <f t="shared" ca="1" si="1121"/>
        <v>1.7037891159497522</v>
      </c>
      <c r="Z2555">
        <f t="shared" ca="1" si="1122"/>
        <v>0.97014162258772141</v>
      </c>
      <c r="AA2555">
        <f t="shared" ca="1" si="1097"/>
        <v>0</v>
      </c>
      <c r="AC2555">
        <f t="shared" ca="1" si="1123"/>
        <v>0.97</v>
      </c>
      <c r="AD2555">
        <f t="shared" ca="1" si="1124"/>
        <v>924</v>
      </c>
      <c r="AE2555">
        <f t="shared" ca="1" si="1098"/>
        <v>4.76</v>
      </c>
    </row>
    <row r="2556" spans="1:31" x14ac:dyDescent="0.3">
      <c r="A2556">
        <v>2555</v>
      </c>
      <c r="B2556">
        <f t="shared" ca="1" si="1099"/>
        <v>11.962615965092917</v>
      </c>
      <c r="C2556">
        <f t="shared" ca="1" si="1100"/>
        <v>13.582413188150911</v>
      </c>
      <c r="D2556">
        <f t="shared" ca="1" si="1101"/>
        <v>18.785743371639121</v>
      </c>
      <c r="E2556">
        <f t="shared" ca="1" si="1102"/>
        <v>27.907196766403292</v>
      </c>
      <c r="F2556">
        <f t="shared" ca="1" si="1103"/>
        <v>3.1527674970609665</v>
      </c>
      <c r="G2556">
        <f t="shared" ca="1" si="1104"/>
        <v>7.8330418282588195</v>
      </c>
      <c r="H2556">
        <f t="shared" ca="1" si="1105"/>
        <v>1.9294605513900418</v>
      </c>
      <c r="I2556">
        <f t="shared" ca="1" si="1106"/>
        <v>2.3228242914586223</v>
      </c>
      <c r="J2556">
        <f t="shared" ca="1" si="1107"/>
        <v>0.92316113318504578</v>
      </c>
      <c r="K2556">
        <f t="shared" ca="1" si="1108"/>
        <v>7.1633944524323221</v>
      </c>
      <c r="L2556">
        <f t="shared" ca="1" si="1109"/>
        <v>5.9143128194174173</v>
      </c>
      <c r="M2556">
        <f t="shared" ca="1" si="1110"/>
        <v>3.1187233591342194</v>
      </c>
      <c r="N2556">
        <f t="shared" ca="1" si="1111"/>
        <v>5.9143128194174173</v>
      </c>
      <c r="O2556">
        <f t="shared" ca="1" si="1112"/>
        <v>7.1633944524323221</v>
      </c>
      <c r="P2556">
        <f t="shared" ca="1" si="1113"/>
        <v>1.9294605513900418</v>
      </c>
      <c r="Q2556">
        <f t="shared" ca="1" si="1114"/>
        <v>2.3228242914586223</v>
      </c>
      <c r="R2556">
        <f t="shared" ca="1" si="1115"/>
        <v>1.9294605513900418</v>
      </c>
      <c r="S2556">
        <f t="shared" ca="1" si="1115"/>
        <v>2.3228242914586223</v>
      </c>
      <c r="T2556">
        <f t="shared" ca="1" si="1116"/>
        <v>3.1527674970609665</v>
      </c>
      <c r="U2556">
        <f t="shared" ca="1" si="1117"/>
        <v>7.1633944524323221</v>
      </c>
      <c r="V2556">
        <f t="shared" ca="1" si="1118"/>
        <v>3.1527674970609665</v>
      </c>
      <c r="W2556">
        <f t="shared" ca="1" si="1119"/>
        <v>7.1633944524323221</v>
      </c>
      <c r="X2556">
        <f t="shared" ca="1" si="1120"/>
        <v>3.1527674970609665</v>
      </c>
      <c r="Y2556">
        <f t="shared" ca="1" si="1121"/>
        <v>7.1633944524323221</v>
      </c>
      <c r="Z2556">
        <f t="shared" ca="1" si="1122"/>
        <v>5.1580809747466443</v>
      </c>
      <c r="AA2556">
        <f t="shared" ca="1" si="1097"/>
        <v>0</v>
      </c>
      <c r="AC2556">
        <f t="shared" ca="1" si="1123"/>
        <v>5.16</v>
      </c>
      <c r="AD2556">
        <f t="shared" ca="1" si="1124"/>
        <v>886</v>
      </c>
      <c r="AE2556">
        <f t="shared" ca="1" si="1098"/>
        <v>2.73</v>
      </c>
    </row>
    <row r="2557" spans="1:31" x14ac:dyDescent="0.3">
      <c r="A2557">
        <v>2556</v>
      </c>
      <c r="B2557">
        <f t="shared" ca="1" si="1099"/>
        <v>9.1282870086696128</v>
      </c>
      <c r="C2557">
        <f t="shared" ca="1" si="1100"/>
        <v>0.66271694531964687</v>
      </c>
      <c r="D2557">
        <f t="shared" ca="1" si="1101"/>
        <v>7.4250309521046507</v>
      </c>
      <c r="E2557">
        <f t="shared" ca="1" si="1102"/>
        <v>1.6692853556129499</v>
      </c>
      <c r="F2557">
        <f t="shared" ca="1" si="1103"/>
        <v>5.179062547122828</v>
      </c>
      <c r="G2557">
        <f t="shared" ca="1" si="1104"/>
        <v>2.9309964888172275</v>
      </c>
      <c r="H2557">
        <f t="shared" ca="1" si="1105"/>
        <v>24.129713941686724</v>
      </c>
      <c r="I2557">
        <f t="shared" ca="1" si="1106"/>
        <v>2.8575746953697987</v>
      </c>
      <c r="J2557">
        <f t="shared" ca="1" si="1107"/>
        <v>4.0799742875592724</v>
      </c>
      <c r="K2557">
        <f t="shared" ca="1" si="1108"/>
        <v>0.8845151267773389</v>
      </c>
      <c r="L2557">
        <f t="shared" ca="1" si="1109"/>
        <v>0.23124080387695445</v>
      </c>
      <c r="M2557">
        <f t="shared" ca="1" si="1110"/>
        <v>0.64910743771783408</v>
      </c>
      <c r="N2557">
        <f t="shared" ca="1" si="1111"/>
        <v>4.0799742875592724</v>
      </c>
      <c r="O2557">
        <f t="shared" ca="1" si="1112"/>
        <v>0.8845151267773389</v>
      </c>
      <c r="P2557">
        <f t="shared" ca="1" si="1113"/>
        <v>7.4250309521046507</v>
      </c>
      <c r="Q2557">
        <f t="shared" ca="1" si="1114"/>
        <v>1.6692853556129499</v>
      </c>
      <c r="R2557">
        <f t="shared" ca="1" si="1115"/>
        <v>5.179062547122828</v>
      </c>
      <c r="S2557">
        <f t="shared" ca="1" si="1115"/>
        <v>2.8575746953697987</v>
      </c>
      <c r="T2557">
        <f t="shared" ca="1" si="1116"/>
        <v>4.0799742875592724</v>
      </c>
      <c r="U2557">
        <f t="shared" ca="1" si="1117"/>
        <v>0.8845151267773389</v>
      </c>
      <c r="V2557">
        <f t="shared" ca="1" si="1118"/>
        <v>7.4250309521046507</v>
      </c>
      <c r="W2557">
        <f t="shared" ca="1" si="1119"/>
        <v>2.8575746953697987</v>
      </c>
      <c r="X2557">
        <f t="shared" ca="1" si="1120"/>
        <v>7.4250309521046507</v>
      </c>
      <c r="Y2557">
        <f t="shared" ca="1" si="1121"/>
        <v>0.66271694531964687</v>
      </c>
      <c r="Z2557">
        <f t="shared" ca="1" si="1122"/>
        <v>4.0438739487121484</v>
      </c>
      <c r="AA2557">
        <f t="shared" ca="1" si="1097"/>
        <v>1</v>
      </c>
      <c r="AC2557">
        <f t="shared" ca="1" si="1123"/>
        <v>4.04</v>
      </c>
      <c r="AD2557">
        <f t="shared" ca="1" si="1124"/>
        <v>4009</v>
      </c>
      <c r="AE2557">
        <f t="shared" ca="1" si="1098"/>
        <v>1.27</v>
      </c>
    </row>
    <row r="2558" spans="1:31" x14ac:dyDescent="0.3">
      <c r="A2558">
        <v>2557</v>
      </c>
      <c r="B2558">
        <f t="shared" ca="1" si="1099"/>
        <v>0.73782935673687322</v>
      </c>
      <c r="C2558">
        <f t="shared" ca="1" si="1100"/>
        <v>6.8109713944903705</v>
      </c>
      <c r="D2558">
        <f t="shared" ca="1" si="1101"/>
        <v>13.873921892255762</v>
      </c>
      <c r="E2558">
        <f t="shared" ca="1" si="1102"/>
        <v>19.680970879152863</v>
      </c>
      <c r="F2558">
        <f t="shared" ca="1" si="1103"/>
        <v>2.0505163932041914</v>
      </c>
      <c r="G2558">
        <f t="shared" ca="1" si="1104"/>
        <v>13.918697157167095</v>
      </c>
      <c r="H2558">
        <f t="shared" ca="1" si="1105"/>
        <v>4.4449873042687651</v>
      </c>
      <c r="I2558">
        <f t="shared" ca="1" si="1106"/>
        <v>4.6464326939747913</v>
      </c>
      <c r="J2558">
        <f t="shared" ca="1" si="1107"/>
        <v>5.115416898742069</v>
      </c>
      <c r="K2558">
        <f t="shared" ca="1" si="1108"/>
        <v>6.0243611139632396</v>
      </c>
      <c r="L2558">
        <f t="shared" ca="1" si="1109"/>
        <v>0.73197527760092984</v>
      </c>
      <c r="M2558">
        <f t="shared" ca="1" si="1110"/>
        <v>2.2138771671504971</v>
      </c>
      <c r="N2558">
        <f t="shared" ca="1" si="1111"/>
        <v>5.115416898742069</v>
      </c>
      <c r="O2558">
        <f t="shared" ca="1" si="1112"/>
        <v>6.0243611139632396</v>
      </c>
      <c r="P2558">
        <f t="shared" ca="1" si="1113"/>
        <v>4.4449873042687651</v>
      </c>
      <c r="Q2558">
        <f t="shared" ca="1" si="1114"/>
        <v>4.6464326939747913</v>
      </c>
      <c r="R2558">
        <f t="shared" ca="1" si="1115"/>
        <v>2.0505163932041914</v>
      </c>
      <c r="S2558">
        <f t="shared" ca="1" si="1115"/>
        <v>4.6464326939747913</v>
      </c>
      <c r="T2558">
        <f t="shared" ca="1" si="1116"/>
        <v>2.0505163932041914</v>
      </c>
      <c r="U2558">
        <f t="shared" ca="1" si="1117"/>
        <v>6.0243611139632396</v>
      </c>
      <c r="V2558">
        <f t="shared" ca="1" si="1118"/>
        <v>4.4449873042687651</v>
      </c>
      <c r="W2558">
        <f t="shared" ca="1" si="1119"/>
        <v>6.0243611139632396</v>
      </c>
      <c r="X2558">
        <f t="shared" ca="1" si="1120"/>
        <v>0.73782935673687322</v>
      </c>
      <c r="Y2558">
        <f t="shared" ca="1" si="1121"/>
        <v>6.0243611139632396</v>
      </c>
      <c r="Z2558">
        <f t="shared" ca="1" si="1122"/>
        <v>3.3810952353500565</v>
      </c>
      <c r="AA2558">
        <f t="shared" ca="1" si="1097"/>
        <v>0</v>
      </c>
      <c r="AC2558">
        <f t="shared" ca="1" si="1123"/>
        <v>3.38</v>
      </c>
      <c r="AD2558">
        <f t="shared" ca="1" si="1124"/>
        <v>1080</v>
      </c>
      <c r="AE2558">
        <f t="shared" ca="1" si="1098"/>
        <v>5.72</v>
      </c>
    </row>
    <row r="2559" spans="1:31" x14ac:dyDescent="0.3">
      <c r="A2559">
        <v>2558</v>
      </c>
      <c r="B2559">
        <f t="shared" ca="1" si="1099"/>
        <v>1.6283075846602193</v>
      </c>
      <c r="C2559">
        <f t="shared" ca="1" si="1100"/>
        <v>19.489174044426075</v>
      </c>
      <c r="D2559">
        <f t="shared" ca="1" si="1101"/>
        <v>8.9332814643335414</v>
      </c>
      <c r="E2559">
        <f t="shared" ca="1" si="1102"/>
        <v>14.797741016928741</v>
      </c>
      <c r="F2559">
        <f t="shared" ca="1" si="1103"/>
        <v>5.1861410915454504</v>
      </c>
      <c r="G2559">
        <f t="shared" ca="1" si="1104"/>
        <v>5.2591556709923868</v>
      </c>
      <c r="H2559">
        <f t="shared" ca="1" si="1105"/>
        <v>24.682037251243884</v>
      </c>
      <c r="I2559">
        <f t="shared" ca="1" si="1106"/>
        <v>1.189645479574535</v>
      </c>
      <c r="J2559">
        <f t="shared" ca="1" si="1107"/>
        <v>4.7992660618102772</v>
      </c>
      <c r="K2559">
        <f t="shared" ca="1" si="1108"/>
        <v>1.8854386606525013</v>
      </c>
      <c r="L2559">
        <f t="shared" ca="1" si="1109"/>
        <v>2.3576340575855519</v>
      </c>
      <c r="M2559">
        <f t="shared" ca="1" si="1110"/>
        <v>1.2005595253220447</v>
      </c>
      <c r="N2559">
        <f t="shared" ca="1" si="1111"/>
        <v>4.7992660618102772</v>
      </c>
      <c r="O2559">
        <f t="shared" ca="1" si="1112"/>
        <v>1.8854386606525013</v>
      </c>
      <c r="P2559">
        <f t="shared" ca="1" si="1113"/>
        <v>8.9332814643335414</v>
      </c>
      <c r="Q2559">
        <f t="shared" ca="1" si="1114"/>
        <v>1.189645479574535</v>
      </c>
      <c r="R2559">
        <f t="shared" ca="1" si="1115"/>
        <v>5.1861410915454504</v>
      </c>
      <c r="S2559">
        <f t="shared" ca="1" si="1115"/>
        <v>1.189645479574535</v>
      </c>
      <c r="T2559">
        <f t="shared" ca="1" si="1116"/>
        <v>4.7992660618102772</v>
      </c>
      <c r="U2559">
        <f t="shared" ca="1" si="1117"/>
        <v>1.8854386606525013</v>
      </c>
      <c r="V2559">
        <f t="shared" ca="1" si="1118"/>
        <v>8.9332814643335414</v>
      </c>
      <c r="W2559">
        <f t="shared" ca="1" si="1119"/>
        <v>1.8854386606525013</v>
      </c>
      <c r="X2559">
        <f t="shared" ca="1" si="1120"/>
        <v>1.6283075846602193</v>
      </c>
      <c r="Y2559">
        <f t="shared" ca="1" si="1121"/>
        <v>1.8854386606525013</v>
      </c>
      <c r="Z2559">
        <f t="shared" ca="1" si="1122"/>
        <v>1.7568731226563603</v>
      </c>
      <c r="AA2559">
        <f t="shared" ca="1" si="1097"/>
        <v>0</v>
      </c>
      <c r="AC2559">
        <f t="shared" ca="1" si="1123"/>
        <v>1.76</v>
      </c>
      <c r="AD2559">
        <f t="shared" ca="1" si="1124"/>
        <v>1944</v>
      </c>
      <c r="AE2559">
        <f t="shared" ca="1" si="1098"/>
        <v>3.14</v>
      </c>
    </row>
    <row r="2560" spans="1:31" x14ac:dyDescent="0.3">
      <c r="A2560">
        <v>2559</v>
      </c>
      <c r="B2560">
        <f t="shared" ca="1" si="1099"/>
        <v>4.3142794843940209</v>
      </c>
      <c r="C2560">
        <f t="shared" ca="1" si="1100"/>
        <v>16.035070856063321</v>
      </c>
      <c r="D2560">
        <f t="shared" ca="1" si="1101"/>
        <v>2.2435135254699867</v>
      </c>
      <c r="E2560">
        <f t="shared" ca="1" si="1102"/>
        <v>7.8350975015666702</v>
      </c>
      <c r="F2560">
        <f t="shared" ca="1" si="1103"/>
        <v>0.94114896840245055</v>
      </c>
      <c r="G2560">
        <f t="shared" ca="1" si="1104"/>
        <v>6.0867848733244028</v>
      </c>
      <c r="H2560">
        <f t="shared" ca="1" si="1105"/>
        <v>20.721043044766127</v>
      </c>
      <c r="I2560">
        <f t="shared" ca="1" si="1106"/>
        <v>0.53612323545838114</v>
      </c>
      <c r="J2560">
        <f t="shared" ca="1" si="1107"/>
        <v>1.0563097401937738</v>
      </c>
      <c r="K2560">
        <f t="shared" ca="1" si="1108"/>
        <v>11.479748443991332</v>
      </c>
      <c r="L2560">
        <f t="shared" ca="1" si="1109"/>
        <v>3.7968214300995795</v>
      </c>
      <c r="M2560">
        <f t="shared" ca="1" si="1110"/>
        <v>6.4867603225207668</v>
      </c>
      <c r="N2560">
        <f t="shared" ca="1" si="1111"/>
        <v>3.7968214300995795</v>
      </c>
      <c r="O2560">
        <f t="shared" ca="1" si="1112"/>
        <v>11.479748443991332</v>
      </c>
      <c r="P2560">
        <f t="shared" ca="1" si="1113"/>
        <v>2.2435135254699867</v>
      </c>
      <c r="Q2560">
        <f t="shared" ca="1" si="1114"/>
        <v>0.53612323545838114</v>
      </c>
      <c r="R2560">
        <f t="shared" ca="1" si="1115"/>
        <v>0.94114896840245055</v>
      </c>
      <c r="S2560">
        <f t="shared" ca="1" si="1115"/>
        <v>0.53612323545838114</v>
      </c>
      <c r="T2560">
        <f t="shared" ca="1" si="1116"/>
        <v>0.94114896840245055</v>
      </c>
      <c r="U2560">
        <f t="shared" ca="1" si="1117"/>
        <v>6.0867848733244028</v>
      </c>
      <c r="V2560">
        <f t="shared" ca="1" si="1118"/>
        <v>2.2435135254699867</v>
      </c>
      <c r="W2560">
        <f t="shared" ca="1" si="1119"/>
        <v>6.0867848733244028</v>
      </c>
      <c r="X2560">
        <f t="shared" ca="1" si="1120"/>
        <v>2.2435135254699867</v>
      </c>
      <c r="Y2560">
        <f t="shared" ca="1" si="1121"/>
        <v>6.0867848733244028</v>
      </c>
      <c r="Z2560">
        <f t="shared" ca="1" si="1122"/>
        <v>4.1651491993971952</v>
      </c>
      <c r="AA2560">
        <f t="shared" ca="1" si="1097"/>
        <v>0</v>
      </c>
      <c r="AC2560">
        <f t="shared" ca="1" si="1123"/>
        <v>4.17</v>
      </c>
      <c r="AD2560">
        <f t="shared" ca="1" si="1124"/>
        <v>1493</v>
      </c>
      <c r="AE2560">
        <f t="shared" ca="1" si="1098"/>
        <v>2.93</v>
      </c>
    </row>
    <row r="2561" spans="1:31" x14ac:dyDescent="0.3">
      <c r="A2561">
        <v>2560</v>
      </c>
      <c r="B2561">
        <f t="shared" ca="1" si="1099"/>
        <v>10.323886643109573</v>
      </c>
      <c r="C2561">
        <f t="shared" ca="1" si="1100"/>
        <v>12.639680212142274</v>
      </c>
      <c r="D2561">
        <f t="shared" ca="1" si="1101"/>
        <v>2.8988645943993099</v>
      </c>
      <c r="E2561">
        <f t="shared" ca="1" si="1102"/>
        <v>9.1317677108066491</v>
      </c>
      <c r="F2561">
        <f t="shared" ca="1" si="1103"/>
        <v>3.8189136266456064E-2</v>
      </c>
      <c r="G2561">
        <f t="shared" ca="1" si="1104"/>
        <v>10.206259854192471</v>
      </c>
      <c r="H2561">
        <f t="shared" ca="1" si="1105"/>
        <v>0.81120344829422297</v>
      </c>
      <c r="I2561">
        <f t="shared" ca="1" si="1106"/>
        <v>10.876093665742463</v>
      </c>
      <c r="J2561">
        <f t="shared" ca="1" si="1107"/>
        <v>1.8532155750902248</v>
      </c>
      <c r="K2561">
        <f t="shared" ca="1" si="1108"/>
        <v>3.7083990528272253</v>
      </c>
      <c r="L2561">
        <f t="shared" ca="1" si="1109"/>
        <v>1.8879409768230857</v>
      </c>
      <c r="M2561">
        <f t="shared" ca="1" si="1110"/>
        <v>2.287532834017175</v>
      </c>
      <c r="N2561">
        <f t="shared" ca="1" si="1111"/>
        <v>1.8879409768230857</v>
      </c>
      <c r="O2561">
        <f t="shared" ca="1" si="1112"/>
        <v>3.7083990528272253</v>
      </c>
      <c r="P2561">
        <f t="shared" ca="1" si="1113"/>
        <v>0.81120344829422297</v>
      </c>
      <c r="Q2561">
        <f t="shared" ca="1" si="1114"/>
        <v>9.1317677108066491</v>
      </c>
      <c r="R2561">
        <f t="shared" ca="1" si="1115"/>
        <v>3.8189136266456064E-2</v>
      </c>
      <c r="S2561">
        <f t="shared" ca="1" si="1115"/>
        <v>10.206259854192471</v>
      </c>
      <c r="T2561">
        <f t="shared" ca="1" si="1116"/>
        <v>3.8189136266456064E-2</v>
      </c>
      <c r="U2561">
        <f t="shared" ca="1" si="1117"/>
        <v>3.7083990528272253</v>
      </c>
      <c r="V2561">
        <f t="shared" ca="1" si="1118"/>
        <v>0.81120344829422297</v>
      </c>
      <c r="W2561">
        <f t="shared" ca="1" si="1119"/>
        <v>10.206259854192471</v>
      </c>
      <c r="X2561">
        <f t="shared" ca="1" si="1120"/>
        <v>0.81120344829422297</v>
      </c>
      <c r="Y2561">
        <f t="shared" ca="1" si="1121"/>
        <v>10.206259854192471</v>
      </c>
      <c r="Z2561">
        <f t="shared" ca="1" si="1122"/>
        <v>5.5087316512433464</v>
      </c>
      <c r="AA2561">
        <f t="shared" ca="1" si="1097"/>
        <v>0</v>
      </c>
      <c r="AC2561">
        <f t="shared" ca="1" si="1123"/>
        <v>5.51</v>
      </c>
      <c r="AD2561">
        <f t="shared" ca="1" si="1124"/>
        <v>975</v>
      </c>
      <c r="AE2561">
        <f t="shared" ca="1" si="1098"/>
        <v>2.17</v>
      </c>
    </row>
    <row r="2562" spans="1:31" x14ac:dyDescent="0.3">
      <c r="A2562">
        <v>2561</v>
      </c>
      <c r="B2562">
        <f t="shared" ca="1" si="1099"/>
        <v>10.916860384227633</v>
      </c>
      <c r="C2562">
        <f t="shared" ca="1" si="1100"/>
        <v>2.0112991995740175</v>
      </c>
      <c r="D2562">
        <f t="shared" ca="1" si="1101"/>
        <v>1.6778361782693403</v>
      </c>
      <c r="E2562">
        <f t="shared" ca="1" si="1102"/>
        <v>2.2473209888412575</v>
      </c>
      <c r="F2562">
        <f t="shared" ca="1" si="1103"/>
        <v>4.0293683042524355</v>
      </c>
      <c r="G2562">
        <f t="shared" ca="1" si="1104"/>
        <v>15.625021914576401</v>
      </c>
      <c r="H2562">
        <f t="shared" ca="1" si="1105"/>
        <v>0.58638645218176366</v>
      </c>
      <c r="I2562">
        <f t="shared" ca="1" si="1106"/>
        <v>18.973566236966199</v>
      </c>
      <c r="J2562">
        <f t="shared" ca="1" si="1107"/>
        <v>0.91666218621548878</v>
      </c>
      <c r="K2562">
        <f t="shared" ca="1" si="1108"/>
        <v>2.7330725284843087</v>
      </c>
      <c r="L2562">
        <f t="shared" ca="1" si="1109"/>
        <v>3.0386465662267499</v>
      </c>
      <c r="M2562">
        <f t="shared" ca="1" si="1110"/>
        <v>1.2564185436037105</v>
      </c>
      <c r="N2562">
        <f t="shared" ca="1" si="1111"/>
        <v>3.0386465662267499</v>
      </c>
      <c r="O2562">
        <f t="shared" ca="1" si="1112"/>
        <v>2.7330725284843087</v>
      </c>
      <c r="P2562">
        <f t="shared" ca="1" si="1113"/>
        <v>0.58638645218176366</v>
      </c>
      <c r="Q2562">
        <f t="shared" ca="1" si="1114"/>
        <v>2.2473209888412575</v>
      </c>
      <c r="R2562">
        <f t="shared" ca="1" si="1115"/>
        <v>0.58638645218176366</v>
      </c>
      <c r="S2562">
        <f t="shared" ca="1" si="1115"/>
        <v>15.625021914576401</v>
      </c>
      <c r="T2562">
        <f t="shared" ca="1" si="1116"/>
        <v>3.0386465662267499</v>
      </c>
      <c r="U2562">
        <f t="shared" ca="1" si="1117"/>
        <v>2.7330725284843087</v>
      </c>
      <c r="V2562">
        <f t="shared" ca="1" si="1118"/>
        <v>3.0386465662267499</v>
      </c>
      <c r="W2562">
        <f t="shared" ca="1" si="1119"/>
        <v>15.625021914576401</v>
      </c>
      <c r="X2562">
        <f t="shared" ca="1" si="1120"/>
        <v>3.0386465662267499</v>
      </c>
      <c r="Y2562">
        <f t="shared" ca="1" si="1121"/>
        <v>2.0112991995740175</v>
      </c>
      <c r="Z2562">
        <f t="shared" ca="1" si="1122"/>
        <v>2.5249728829003839</v>
      </c>
      <c r="AA2562">
        <f t="shared" ref="AA2562:AA2625" ca="1" si="1125">IF(X2562&gt;=7,1,0)</f>
        <v>0</v>
      </c>
      <c r="AC2562">
        <f t="shared" ca="1" si="1123"/>
        <v>2.52</v>
      </c>
      <c r="AD2562">
        <f t="shared" ca="1" si="1124"/>
        <v>3826</v>
      </c>
      <c r="AE2562">
        <f t="shared" ref="AE2562:AE2625" ca="1" si="1126">INDEX(AC:AC,AD2562)</f>
        <v>1.99</v>
      </c>
    </row>
    <row r="2563" spans="1:31" x14ac:dyDescent="0.3">
      <c r="A2563">
        <v>2562</v>
      </c>
      <c r="B2563">
        <f t="shared" ref="B2563:B2626" ca="1" si="1127">-10*LN(RAND())</f>
        <v>12.568962112344352</v>
      </c>
      <c r="C2563">
        <f t="shared" ref="C2563:C2626" ca="1" si="1128">-10*LN(1-RAND())</f>
        <v>10.125410208423485</v>
      </c>
      <c r="D2563">
        <f t="shared" ref="D2563:D2626" ca="1" si="1129">-8*LN(RAND())</f>
        <v>4.9297996913608007</v>
      </c>
      <c r="E2563">
        <f t="shared" ref="E2563:E2626" ca="1" si="1130">-8*LN(1-RAND())</f>
        <v>2.1011078588026133</v>
      </c>
      <c r="F2563">
        <f t="shared" ref="F2563:F2626" ca="1" si="1131">-7*LN(RAND())</f>
        <v>16.36244866977373</v>
      </c>
      <c r="G2563">
        <f t="shared" ref="G2563:G2626" ca="1" si="1132">-7*LN(1-RAND())</f>
        <v>15.639373345718845</v>
      </c>
      <c r="H2563">
        <f t="shared" ref="H2563:H2626" ca="1" si="1133">-6*LN(RAND())</f>
        <v>0.65125447737140141</v>
      </c>
      <c r="I2563">
        <f t="shared" ref="I2563:I2626" ca="1" si="1134">-6*LN(1-RAND())</f>
        <v>1.4606814021716734</v>
      </c>
      <c r="J2563">
        <f t="shared" ref="J2563:J2626" ca="1" si="1135">-5*LN(RAND())</f>
        <v>3.2284769072437842</v>
      </c>
      <c r="K2563">
        <f t="shared" ref="K2563:K2626" ca="1" si="1136">-5*LN(1-RAND())</f>
        <v>2.7507051390412589</v>
      </c>
      <c r="L2563">
        <f t="shared" ref="L2563:L2626" ca="1" si="1137">-4*LN(RAND())</f>
        <v>2.5397690856825932</v>
      </c>
      <c r="M2563">
        <f t="shared" ref="M2563:M2626" ca="1" si="1138">-4*LN(1-RAND())</f>
        <v>0.84193912994368847</v>
      </c>
      <c r="N2563">
        <f t="shared" ref="N2563:N2626" ca="1" si="1139">MAX(J2563,L2563)</f>
        <v>3.2284769072437842</v>
      </c>
      <c r="O2563">
        <f t="shared" ref="O2563:O2626" ca="1" si="1140">MAX(K2563,M2563)</f>
        <v>2.7507051390412589</v>
      </c>
      <c r="P2563">
        <f t="shared" ref="P2563:P2626" ca="1" si="1141">MIN(D2563,H2563)</f>
        <v>0.65125447737140141</v>
      </c>
      <c r="Q2563">
        <f t="shared" ref="Q2563:Q2626" ca="1" si="1142">MIN(E2563,I2563)</f>
        <v>1.4606814021716734</v>
      </c>
      <c r="R2563">
        <f t="shared" ref="R2563:S2626" ca="1" si="1143">MIN(F2563,H2563)</f>
        <v>0.65125447737140141</v>
      </c>
      <c r="S2563">
        <f t="shared" ca="1" si="1143"/>
        <v>1.4606814021716734</v>
      </c>
      <c r="T2563">
        <f t="shared" ref="T2563:T2626" ca="1" si="1144">MIN(F2563,N2563)</f>
        <v>3.2284769072437842</v>
      </c>
      <c r="U2563">
        <f t="shared" ref="U2563:U2626" ca="1" si="1145">MIN(G2563,O2563)</f>
        <v>2.7507051390412589</v>
      </c>
      <c r="V2563">
        <f t="shared" ref="V2563:V2626" ca="1" si="1146">MAX(MAX(P2563,R2563),T2563)</f>
        <v>3.2284769072437842</v>
      </c>
      <c r="W2563">
        <f t="shared" ref="W2563:W2626" ca="1" si="1147">MAX(MAX(Q2563,S2563),U2563)</f>
        <v>2.7507051390412589</v>
      </c>
      <c r="X2563">
        <f t="shared" ref="X2563:X2626" ca="1" si="1148">MIN(V2563,B2563)</f>
        <v>3.2284769072437842</v>
      </c>
      <c r="Y2563">
        <f t="shared" ref="Y2563:Y2626" ca="1" si="1149">MIN(W2563,C2563)</f>
        <v>2.7507051390412589</v>
      </c>
      <c r="Z2563">
        <f t="shared" ref="Z2563:Z2626" ca="1" si="1150">AVERAGE(X2563,Y2563)</f>
        <v>2.9895910231425216</v>
      </c>
      <c r="AA2563">
        <f t="shared" ca="1" si="1125"/>
        <v>0</v>
      </c>
      <c r="AC2563">
        <f t="shared" ref="AC2563:AC2626" ca="1" si="1151">ROUND(Z2563,2)</f>
        <v>2.99</v>
      </c>
      <c r="AD2563">
        <f t="shared" ref="AD2563:AD2626" ca="1" si="1152">RANDBETWEEN(2,5001)</f>
        <v>1344</v>
      </c>
      <c r="AE2563">
        <f t="shared" ca="1" si="1126"/>
        <v>4.66</v>
      </c>
    </row>
    <row r="2564" spans="1:31" x14ac:dyDescent="0.3">
      <c r="A2564">
        <v>2563</v>
      </c>
      <c r="B2564">
        <f t="shared" ca="1" si="1127"/>
        <v>28.952583872968624</v>
      </c>
      <c r="C2564">
        <f t="shared" ca="1" si="1128"/>
        <v>16.963023390098002</v>
      </c>
      <c r="D2564">
        <f t="shared" ca="1" si="1129"/>
        <v>20.11096794083695</v>
      </c>
      <c r="E2564">
        <f t="shared" ca="1" si="1130"/>
        <v>1.3147309446363196</v>
      </c>
      <c r="F2564">
        <f t="shared" ca="1" si="1131"/>
        <v>0.10020490839564228</v>
      </c>
      <c r="G2564">
        <f t="shared" ca="1" si="1132"/>
        <v>2.4829594780246067</v>
      </c>
      <c r="H2564">
        <f t="shared" ca="1" si="1133"/>
        <v>9.0056875770800691</v>
      </c>
      <c r="I2564">
        <f t="shared" ca="1" si="1134"/>
        <v>5.592955953933707</v>
      </c>
      <c r="J2564">
        <f t="shared" ca="1" si="1135"/>
        <v>0.92576320465914752</v>
      </c>
      <c r="K2564">
        <f t="shared" ca="1" si="1136"/>
        <v>10.721266765619117</v>
      </c>
      <c r="L2564">
        <f t="shared" ca="1" si="1137"/>
        <v>7.616143274432849</v>
      </c>
      <c r="M2564">
        <f t="shared" ca="1" si="1138"/>
        <v>1.3940370007057148</v>
      </c>
      <c r="N2564">
        <f t="shared" ca="1" si="1139"/>
        <v>7.616143274432849</v>
      </c>
      <c r="O2564">
        <f t="shared" ca="1" si="1140"/>
        <v>10.721266765619117</v>
      </c>
      <c r="P2564">
        <f t="shared" ca="1" si="1141"/>
        <v>9.0056875770800691</v>
      </c>
      <c r="Q2564">
        <f t="shared" ca="1" si="1142"/>
        <v>1.3147309446363196</v>
      </c>
      <c r="R2564">
        <f t="shared" ca="1" si="1143"/>
        <v>0.10020490839564228</v>
      </c>
      <c r="S2564">
        <f t="shared" ca="1" si="1143"/>
        <v>2.4829594780246067</v>
      </c>
      <c r="T2564">
        <f t="shared" ca="1" si="1144"/>
        <v>0.10020490839564228</v>
      </c>
      <c r="U2564">
        <f t="shared" ca="1" si="1145"/>
        <v>2.4829594780246067</v>
      </c>
      <c r="V2564">
        <f t="shared" ca="1" si="1146"/>
        <v>9.0056875770800691</v>
      </c>
      <c r="W2564">
        <f t="shared" ca="1" si="1147"/>
        <v>2.4829594780246067</v>
      </c>
      <c r="X2564">
        <f t="shared" ca="1" si="1148"/>
        <v>9.0056875770800691</v>
      </c>
      <c r="Y2564">
        <f t="shared" ca="1" si="1149"/>
        <v>2.4829594780246067</v>
      </c>
      <c r="Z2564">
        <f t="shared" ca="1" si="1150"/>
        <v>5.7443235275523374</v>
      </c>
      <c r="AA2564">
        <f t="shared" ca="1" si="1125"/>
        <v>1</v>
      </c>
      <c r="AC2564">
        <f t="shared" ca="1" si="1151"/>
        <v>5.74</v>
      </c>
      <c r="AD2564">
        <f t="shared" ca="1" si="1152"/>
        <v>2779</v>
      </c>
      <c r="AE2564">
        <f t="shared" ca="1" si="1126"/>
        <v>6.2</v>
      </c>
    </row>
    <row r="2565" spans="1:31" x14ac:dyDescent="0.3">
      <c r="A2565">
        <v>2564</v>
      </c>
      <c r="B2565">
        <f t="shared" ca="1" si="1127"/>
        <v>0.93257151590124199</v>
      </c>
      <c r="C2565">
        <f t="shared" ca="1" si="1128"/>
        <v>9.8558646520553843</v>
      </c>
      <c r="D2565">
        <f t="shared" ca="1" si="1129"/>
        <v>4.0832044990155287</v>
      </c>
      <c r="E2565">
        <f t="shared" ca="1" si="1130"/>
        <v>1.5553607730157965E-3</v>
      </c>
      <c r="F2565">
        <f t="shared" ca="1" si="1131"/>
        <v>5.4296731917599903</v>
      </c>
      <c r="G2565">
        <f t="shared" ca="1" si="1132"/>
        <v>2.344630459846079</v>
      </c>
      <c r="H2565">
        <f t="shared" ca="1" si="1133"/>
        <v>3.6094359552028497</v>
      </c>
      <c r="I2565">
        <f t="shared" ca="1" si="1134"/>
        <v>3.2243486318701073</v>
      </c>
      <c r="J2565">
        <f t="shared" ca="1" si="1135"/>
        <v>1.7769153337347947</v>
      </c>
      <c r="K2565">
        <f t="shared" ca="1" si="1136"/>
        <v>0.47286046046911506</v>
      </c>
      <c r="L2565">
        <f t="shared" ca="1" si="1137"/>
        <v>1.0610716989274875</v>
      </c>
      <c r="M2565">
        <f t="shared" ca="1" si="1138"/>
        <v>0.56652681605403776</v>
      </c>
      <c r="N2565">
        <f t="shared" ca="1" si="1139"/>
        <v>1.7769153337347947</v>
      </c>
      <c r="O2565">
        <f t="shared" ca="1" si="1140"/>
        <v>0.56652681605403776</v>
      </c>
      <c r="P2565">
        <f t="shared" ca="1" si="1141"/>
        <v>3.6094359552028497</v>
      </c>
      <c r="Q2565">
        <f t="shared" ca="1" si="1142"/>
        <v>1.5553607730157965E-3</v>
      </c>
      <c r="R2565">
        <f t="shared" ca="1" si="1143"/>
        <v>3.6094359552028497</v>
      </c>
      <c r="S2565">
        <f t="shared" ca="1" si="1143"/>
        <v>2.344630459846079</v>
      </c>
      <c r="T2565">
        <f t="shared" ca="1" si="1144"/>
        <v>1.7769153337347947</v>
      </c>
      <c r="U2565">
        <f t="shared" ca="1" si="1145"/>
        <v>0.56652681605403776</v>
      </c>
      <c r="V2565">
        <f t="shared" ca="1" si="1146"/>
        <v>3.6094359552028497</v>
      </c>
      <c r="W2565">
        <f t="shared" ca="1" si="1147"/>
        <v>2.344630459846079</v>
      </c>
      <c r="X2565">
        <f t="shared" ca="1" si="1148"/>
        <v>0.93257151590124199</v>
      </c>
      <c r="Y2565">
        <f t="shared" ca="1" si="1149"/>
        <v>2.344630459846079</v>
      </c>
      <c r="Z2565">
        <f t="shared" ca="1" si="1150"/>
        <v>1.6386009878736605</v>
      </c>
      <c r="AA2565">
        <f t="shared" ca="1" si="1125"/>
        <v>0</v>
      </c>
      <c r="AC2565">
        <f t="shared" ca="1" si="1151"/>
        <v>1.64</v>
      </c>
      <c r="AD2565">
        <f t="shared" ca="1" si="1152"/>
        <v>1731</v>
      </c>
      <c r="AE2565">
        <f t="shared" ca="1" si="1126"/>
        <v>1.78</v>
      </c>
    </row>
    <row r="2566" spans="1:31" x14ac:dyDescent="0.3">
      <c r="A2566">
        <v>2565</v>
      </c>
      <c r="B2566">
        <f t="shared" ca="1" si="1127"/>
        <v>1.9516652703002064</v>
      </c>
      <c r="C2566">
        <f t="shared" ca="1" si="1128"/>
        <v>9.2156172015418996</v>
      </c>
      <c r="D2566">
        <f t="shared" ca="1" si="1129"/>
        <v>3.9365773614845407</v>
      </c>
      <c r="E2566">
        <f t="shared" ca="1" si="1130"/>
        <v>6.8181137902404201</v>
      </c>
      <c r="F2566">
        <f t="shared" ca="1" si="1131"/>
        <v>3.0705713918992084</v>
      </c>
      <c r="G2566">
        <f t="shared" ca="1" si="1132"/>
        <v>5.3251430435133384</v>
      </c>
      <c r="H2566">
        <f t="shared" ca="1" si="1133"/>
        <v>3.4300311673754584</v>
      </c>
      <c r="I2566">
        <f t="shared" ca="1" si="1134"/>
        <v>2.3433008287064312</v>
      </c>
      <c r="J2566">
        <f t="shared" ca="1" si="1135"/>
        <v>2.7521980379724016</v>
      </c>
      <c r="K2566">
        <f t="shared" ca="1" si="1136"/>
        <v>1.5655559130006249</v>
      </c>
      <c r="L2566">
        <f t="shared" ca="1" si="1137"/>
        <v>5.2344255278206662</v>
      </c>
      <c r="M2566">
        <f t="shared" ca="1" si="1138"/>
        <v>0.72058953812035231</v>
      </c>
      <c r="N2566">
        <f t="shared" ca="1" si="1139"/>
        <v>5.2344255278206662</v>
      </c>
      <c r="O2566">
        <f t="shared" ca="1" si="1140"/>
        <v>1.5655559130006249</v>
      </c>
      <c r="P2566">
        <f t="shared" ca="1" si="1141"/>
        <v>3.4300311673754584</v>
      </c>
      <c r="Q2566">
        <f t="shared" ca="1" si="1142"/>
        <v>2.3433008287064312</v>
      </c>
      <c r="R2566">
        <f t="shared" ca="1" si="1143"/>
        <v>3.0705713918992084</v>
      </c>
      <c r="S2566">
        <f t="shared" ca="1" si="1143"/>
        <v>2.3433008287064312</v>
      </c>
      <c r="T2566">
        <f t="shared" ca="1" si="1144"/>
        <v>3.0705713918992084</v>
      </c>
      <c r="U2566">
        <f t="shared" ca="1" si="1145"/>
        <v>1.5655559130006249</v>
      </c>
      <c r="V2566">
        <f t="shared" ca="1" si="1146"/>
        <v>3.4300311673754584</v>
      </c>
      <c r="W2566">
        <f t="shared" ca="1" si="1147"/>
        <v>2.3433008287064312</v>
      </c>
      <c r="X2566">
        <f t="shared" ca="1" si="1148"/>
        <v>1.9516652703002064</v>
      </c>
      <c r="Y2566">
        <f t="shared" ca="1" si="1149"/>
        <v>2.3433008287064312</v>
      </c>
      <c r="Z2566">
        <f t="shared" ca="1" si="1150"/>
        <v>2.147483049503319</v>
      </c>
      <c r="AA2566">
        <f t="shared" ca="1" si="1125"/>
        <v>0</v>
      </c>
      <c r="AC2566">
        <f t="shared" ca="1" si="1151"/>
        <v>2.15</v>
      </c>
      <c r="AD2566">
        <f t="shared" ca="1" si="1152"/>
        <v>4601</v>
      </c>
      <c r="AE2566">
        <f t="shared" ca="1" si="1126"/>
        <v>7.88</v>
      </c>
    </row>
    <row r="2567" spans="1:31" x14ac:dyDescent="0.3">
      <c r="A2567">
        <v>2566</v>
      </c>
      <c r="B2567">
        <f t="shared" ca="1" si="1127"/>
        <v>4.7644703053753963</v>
      </c>
      <c r="C2567">
        <f t="shared" ca="1" si="1128"/>
        <v>3.3057811455677411</v>
      </c>
      <c r="D2567">
        <f t="shared" ca="1" si="1129"/>
        <v>3.5371355974128527</v>
      </c>
      <c r="E2567">
        <f t="shared" ca="1" si="1130"/>
        <v>12.974147834460434</v>
      </c>
      <c r="F2567">
        <f t="shared" ca="1" si="1131"/>
        <v>7.7964916927186652</v>
      </c>
      <c r="G2567">
        <f t="shared" ca="1" si="1132"/>
        <v>7.0192365365719303</v>
      </c>
      <c r="H2567">
        <f t="shared" ca="1" si="1133"/>
        <v>0.8105503331664059</v>
      </c>
      <c r="I2567">
        <f t="shared" ca="1" si="1134"/>
        <v>5.2192535848593131</v>
      </c>
      <c r="J2567">
        <f t="shared" ca="1" si="1135"/>
        <v>10.493068420312838</v>
      </c>
      <c r="K2567">
        <f t="shared" ca="1" si="1136"/>
        <v>2.3590847986840133</v>
      </c>
      <c r="L2567">
        <f t="shared" ca="1" si="1137"/>
        <v>7.0674870707025894</v>
      </c>
      <c r="M2567">
        <f t="shared" ca="1" si="1138"/>
        <v>0.42944654411770899</v>
      </c>
      <c r="N2567">
        <f t="shared" ca="1" si="1139"/>
        <v>10.493068420312838</v>
      </c>
      <c r="O2567">
        <f t="shared" ca="1" si="1140"/>
        <v>2.3590847986840133</v>
      </c>
      <c r="P2567">
        <f t="shared" ca="1" si="1141"/>
        <v>0.8105503331664059</v>
      </c>
      <c r="Q2567">
        <f t="shared" ca="1" si="1142"/>
        <v>5.2192535848593131</v>
      </c>
      <c r="R2567">
        <f t="shared" ca="1" si="1143"/>
        <v>0.8105503331664059</v>
      </c>
      <c r="S2567">
        <f t="shared" ca="1" si="1143"/>
        <v>5.2192535848593131</v>
      </c>
      <c r="T2567">
        <f t="shared" ca="1" si="1144"/>
        <v>7.7964916927186652</v>
      </c>
      <c r="U2567">
        <f t="shared" ca="1" si="1145"/>
        <v>2.3590847986840133</v>
      </c>
      <c r="V2567">
        <f t="shared" ca="1" si="1146"/>
        <v>7.7964916927186652</v>
      </c>
      <c r="W2567">
        <f t="shared" ca="1" si="1147"/>
        <v>5.2192535848593131</v>
      </c>
      <c r="X2567">
        <f t="shared" ca="1" si="1148"/>
        <v>4.7644703053753963</v>
      </c>
      <c r="Y2567">
        <f t="shared" ca="1" si="1149"/>
        <v>3.3057811455677411</v>
      </c>
      <c r="Z2567">
        <f t="shared" ca="1" si="1150"/>
        <v>4.0351257254715689</v>
      </c>
      <c r="AA2567">
        <f t="shared" ca="1" si="1125"/>
        <v>0</v>
      </c>
      <c r="AC2567">
        <f t="shared" ca="1" si="1151"/>
        <v>4.04</v>
      </c>
      <c r="AD2567">
        <f t="shared" ca="1" si="1152"/>
        <v>2781</v>
      </c>
      <c r="AE2567">
        <f t="shared" ca="1" si="1126"/>
        <v>2.09</v>
      </c>
    </row>
    <row r="2568" spans="1:31" x14ac:dyDescent="0.3">
      <c r="A2568">
        <v>2567</v>
      </c>
      <c r="B2568">
        <f t="shared" ca="1" si="1127"/>
        <v>21.846766701937117</v>
      </c>
      <c r="C2568">
        <f t="shared" ca="1" si="1128"/>
        <v>3.0944851115979999</v>
      </c>
      <c r="D2568">
        <f t="shared" ca="1" si="1129"/>
        <v>2.7247673448553873</v>
      </c>
      <c r="E2568">
        <f t="shared" ca="1" si="1130"/>
        <v>20.504390568193308</v>
      </c>
      <c r="F2568">
        <f t="shared" ca="1" si="1131"/>
        <v>1.3414604807624886</v>
      </c>
      <c r="G2568">
        <f t="shared" ca="1" si="1132"/>
        <v>12.611533507846669</v>
      </c>
      <c r="H2568">
        <f t="shared" ca="1" si="1133"/>
        <v>1.9932100662292376</v>
      </c>
      <c r="I2568">
        <f t="shared" ca="1" si="1134"/>
        <v>7.5977046537651081</v>
      </c>
      <c r="J2568">
        <f t="shared" ca="1" si="1135"/>
        <v>2.4358638285209322</v>
      </c>
      <c r="K2568">
        <f t="shared" ca="1" si="1136"/>
        <v>3.1506920294012981</v>
      </c>
      <c r="L2568">
        <f t="shared" ca="1" si="1137"/>
        <v>2.5612019387385629</v>
      </c>
      <c r="M2568">
        <f t="shared" ca="1" si="1138"/>
        <v>8.6021363703926461</v>
      </c>
      <c r="N2568">
        <f t="shared" ca="1" si="1139"/>
        <v>2.5612019387385629</v>
      </c>
      <c r="O2568">
        <f t="shared" ca="1" si="1140"/>
        <v>8.6021363703926461</v>
      </c>
      <c r="P2568">
        <f t="shared" ca="1" si="1141"/>
        <v>1.9932100662292376</v>
      </c>
      <c r="Q2568">
        <f t="shared" ca="1" si="1142"/>
        <v>7.5977046537651081</v>
      </c>
      <c r="R2568">
        <f t="shared" ca="1" si="1143"/>
        <v>1.3414604807624886</v>
      </c>
      <c r="S2568">
        <f t="shared" ca="1" si="1143"/>
        <v>7.5977046537651081</v>
      </c>
      <c r="T2568">
        <f t="shared" ca="1" si="1144"/>
        <v>1.3414604807624886</v>
      </c>
      <c r="U2568">
        <f t="shared" ca="1" si="1145"/>
        <v>8.6021363703926461</v>
      </c>
      <c r="V2568">
        <f t="shared" ca="1" si="1146"/>
        <v>1.9932100662292376</v>
      </c>
      <c r="W2568">
        <f t="shared" ca="1" si="1147"/>
        <v>8.6021363703926461</v>
      </c>
      <c r="X2568">
        <f t="shared" ca="1" si="1148"/>
        <v>1.9932100662292376</v>
      </c>
      <c r="Y2568">
        <f t="shared" ca="1" si="1149"/>
        <v>3.0944851115979999</v>
      </c>
      <c r="Z2568">
        <f t="shared" ca="1" si="1150"/>
        <v>2.5438475889136187</v>
      </c>
      <c r="AA2568">
        <f t="shared" ca="1" si="1125"/>
        <v>0</v>
      </c>
      <c r="AC2568">
        <f t="shared" ca="1" si="1151"/>
        <v>2.54</v>
      </c>
      <c r="AD2568">
        <f t="shared" ca="1" si="1152"/>
        <v>4229</v>
      </c>
      <c r="AE2568">
        <f t="shared" ca="1" si="1126"/>
        <v>2.34</v>
      </c>
    </row>
    <row r="2569" spans="1:31" x14ac:dyDescent="0.3">
      <c r="A2569">
        <v>2568</v>
      </c>
      <c r="B2569">
        <f t="shared" ca="1" si="1127"/>
        <v>4.7406215639834421</v>
      </c>
      <c r="C2569">
        <f t="shared" ca="1" si="1128"/>
        <v>2.4487790076449127</v>
      </c>
      <c r="D2569">
        <f t="shared" ca="1" si="1129"/>
        <v>0.6322905852165368</v>
      </c>
      <c r="E2569">
        <f t="shared" ca="1" si="1130"/>
        <v>24.904228754675593</v>
      </c>
      <c r="F2569">
        <f t="shared" ca="1" si="1131"/>
        <v>4.0677906154855705</v>
      </c>
      <c r="G2569">
        <f t="shared" ca="1" si="1132"/>
        <v>5.4274931615176332</v>
      </c>
      <c r="H2569">
        <f t="shared" ca="1" si="1133"/>
        <v>4.5780383294121352</v>
      </c>
      <c r="I2569">
        <f t="shared" ca="1" si="1134"/>
        <v>16.688673010606536</v>
      </c>
      <c r="J2569">
        <f t="shared" ca="1" si="1135"/>
        <v>0.11263467640349739</v>
      </c>
      <c r="K2569">
        <f t="shared" ca="1" si="1136"/>
        <v>3.3684986936840984</v>
      </c>
      <c r="L2569">
        <f t="shared" ca="1" si="1137"/>
        <v>5.0778585060258061</v>
      </c>
      <c r="M2569">
        <f t="shared" ca="1" si="1138"/>
        <v>3.0769725603771425</v>
      </c>
      <c r="N2569">
        <f t="shared" ca="1" si="1139"/>
        <v>5.0778585060258061</v>
      </c>
      <c r="O2569">
        <f t="shared" ca="1" si="1140"/>
        <v>3.3684986936840984</v>
      </c>
      <c r="P2569">
        <f t="shared" ca="1" si="1141"/>
        <v>0.6322905852165368</v>
      </c>
      <c r="Q2569">
        <f t="shared" ca="1" si="1142"/>
        <v>16.688673010606536</v>
      </c>
      <c r="R2569">
        <f t="shared" ca="1" si="1143"/>
        <v>4.0677906154855705</v>
      </c>
      <c r="S2569">
        <f t="shared" ca="1" si="1143"/>
        <v>5.4274931615176332</v>
      </c>
      <c r="T2569">
        <f t="shared" ca="1" si="1144"/>
        <v>4.0677906154855705</v>
      </c>
      <c r="U2569">
        <f t="shared" ca="1" si="1145"/>
        <v>3.3684986936840984</v>
      </c>
      <c r="V2569">
        <f t="shared" ca="1" si="1146"/>
        <v>4.0677906154855705</v>
      </c>
      <c r="W2569">
        <f t="shared" ca="1" si="1147"/>
        <v>16.688673010606536</v>
      </c>
      <c r="X2569">
        <f t="shared" ca="1" si="1148"/>
        <v>4.0677906154855705</v>
      </c>
      <c r="Y2569">
        <f t="shared" ca="1" si="1149"/>
        <v>2.4487790076449127</v>
      </c>
      <c r="Z2569">
        <f t="shared" ca="1" si="1150"/>
        <v>3.2582848115652414</v>
      </c>
      <c r="AA2569">
        <f t="shared" ca="1" si="1125"/>
        <v>0</v>
      </c>
      <c r="AC2569">
        <f t="shared" ca="1" si="1151"/>
        <v>3.26</v>
      </c>
      <c r="AD2569">
        <f t="shared" ca="1" si="1152"/>
        <v>3680</v>
      </c>
      <c r="AE2569">
        <f t="shared" ca="1" si="1126"/>
        <v>1.55</v>
      </c>
    </row>
    <row r="2570" spans="1:31" x14ac:dyDescent="0.3">
      <c r="A2570">
        <v>2569</v>
      </c>
      <c r="B2570">
        <f t="shared" ca="1" si="1127"/>
        <v>2.6086919198115472</v>
      </c>
      <c r="C2570">
        <f t="shared" ca="1" si="1128"/>
        <v>5.7066557932425974</v>
      </c>
      <c r="D2570">
        <f t="shared" ca="1" si="1129"/>
        <v>3.7630639774200607</v>
      </c>
      <c r="E2570">
        <f t="shared" ca="1" si="1130"/>
        <v>0.26853135807187695</v>
      </c>
      <c r="F2570">
        <f t="shared" ca="1" si="1131"/>
        <v>9.4343224259221294</v>
      </c>
      <c r="G2570">
        <f t="shared" ca="1" si="1132"/>
        <v>5.1900114434781049E-2</v>
      </c>
      <c r="H2570">
        <f t="shared" ca="1" si="1133"/>
        <v>7.2000481817804491</v>
      </c>
      <c r="I2570">
        <f t="shared" ca="1" si="1134"/>
        <v>4.5295116403221254</v>
      </c>
      <c r="J2570">
        <f t="shared" ca="1" si="1135"/>
        <v>2.3887844978188628</v>
      </c>
      <c r="K2570">
        <f t="shared" ca="1" si="1136"/>
        <v>0.60886997107107899</v>
      </c>
      <c r="L2570">
        <f t="shared" ca="1" si="1137"/>
        <v>8.3131327503422536</v>
      </c>
      <c r="M2570">
        <f t="shared" ca="1" si="1138"/>
        <v>18.511844300224443</v>
      </c>
      <c r="N2570">
        <f t="shared" ca="1" si="1139"/>
        <v>8.3131327503422536</v>
      </c>
      <c r="O2570">
        <f t="shared" ca="1" si="1140"/>
        <v>18.511844300224443</v>
      </c>
      <c r="P2570">
        <f t="shared" ca="1" si="1141"/>
        <v>3.7630639774200607</v>
      </c>
      <c r="Q2570">
        <f t="shared" ca="1" si="1142"/>
        <v>0.26853135807187695</v>
      </c>
      <c r="R2570">
        <f t="shared" ca="1" si="1143"/>
        <v>7.2000481817804491</v>
      </c>
      <c r="S2570">
        <f t="shared" ca="1" si="1143"/>
        <v>5.1900114434781049E-2</v>
      </c>
      <c r="T2570">
        <f t="shared" ca="1" si="1144"/>
        <v>8.3131327503422536</v>
      </c>
      <c r="U2570">
        <f t="shared" ca="1" si="1145"/>
        <v>5.1900114434781049E-2</v>
      </c>
      <c r="V2570">
        <f t="shared" ca="1" si="1146"/>
        <v>8.3131327503422536</v>
      </c>
      <c r="W2570">
        <f t="shared" ca="1" si="1147"/>
        <v>0.26853135807187695</v>
      </c>
      <c r="X2570">
        <f t="shared" ca="1" si="1148"/>
        <v>2.6086919198115472</v>
      </c>
      <c r="Y2570">
        <f t="shared" ca="1" si="1149"/>
        <v>0.26853135807187695</v>
      </c>
      <c r="Z2570">
        <f t="shared" ca="1" si="1150"/>
        <v>1.4386116389417121</v>
      </c>
      <c r="AA2570">
        <f t="shared" ca="1" si="1125"/>
        <v>0</v>
      </c>
      <c r="AC2570">
        <f t="shared" ca="1" si="1151"/>
        <v>1.44</v>
      </c>
      <c r="AD2570">
        <f t="shared" ca="1" si="1152"/>
        <v>4696</v>
      </c>
      <c r="AE2570">
        <f t="shared" ca="1" si="1126"/>
        <v>2.23</v>
      </c>
    </row>
    <row r="2571" spans="1:31" x14ac:dyDescent="0.3">
      <c r="A2571">
        <v>2570</v>
      </c>
      <c r="B2571">
        <f t="shared" ca="1" si="1127"/>
        <v>15.373681088199586</v>
      </c>
      <c r="C2571">
        <f t="shared" ca="1" si="1128"/>
        <v>0.89397008784414811</v>
      </c>
      <c r="D2571">
        <f t="shared" ca="1" si="1129"/>
        <v>0.68893656491225597</v>
      </c>
      <c r="E2571">
        <f t="shared" ca="1" si="1130"/>
        <v>7.0886314870500637</v>
      </c>
      <c r="F2571">
        <f t="shared" ca="1" si="1131"/>
        <v>5.3556940763440668</v>
      </c>
      <c r="G2571">
        <f t="shared" ca="1" si="1132"/>
        <v>3.4641958106322708</v>
      </c>
      <c r="H2571">
        <f t="shared" ca="1" si="1133"/>
        <v>4.1341293435702084</v>
      </c>
      <c r="I2571">
        <f t="shared" ca="1" si="1134"/>
        <v>15.16258718505482</v>
      </c>
      <c r="J2571">
        <f t="shared" ca="1" si="1135"/>
        <v>0.19745613471277218</v>
      </c>
      <c r="K2571">
        <f t="shared" ca="1" si="1136"/>
        <v>9.2980211114995139</v>
      </c>
      <c r="L2571">
        <f t="shared" ca="1" si="1137"/>
        <v>2.2168440842732537</v>
      </c>
      <c r="M2571">
        <f t="shared" ca="1" si="1138"/>
        <v>0.69446851815612409</v>
      </c>
      <c r="N2571">
        <f t="shared" ca="1" si="1139"/>
        <v>2.2168440842732537</v>
      </c>
      <c r="O2571">
        <f t="shared" ca="1" si="1140"/>
        <v>9.2980211114995139</v>
      </c>
      <c r="P2571">
        <f t="shared" ca="1" si="1141"/>
        <v>0.68893656491225597</v>
      </c>
      <c r="Q2571">
        <f t="shared" ca="1" si="1142"/>
        <v>7.0886314870500637</v>
      </c>
      <c r="R2571">
        <f t="shared" ca="1" si="1143"/>
        <v>4.1341293435702084</v>
      </c>
      <c r="S2571">
        <f t="shared" ca="1" si="1143"/>
        <v>3.4641958106322708</v>
      </c>
      <c r="T2571">
        <f t="shared" ca="1" si="1144"/>
        <v>2.2168440842732537</v>
      </c>
      <c r="U2571">
        <f t="shared" ca="1" si="1145"/>
        <v>3.4641958106322708</v>
      </c>
      <c r="V2571">
        <f t="shared" ca="1" si="1146"/>
        <v>4.1341293435702084</v>
      </c>
      <c r="W2571">
        <f t="shared" ca="1" si="1147"/>
        <v>7.0886314870500637</v>
      </c>
      <c r="X2571">
        <f t="shared" ca="1" si="1148"/>
        <v>4.1341293435702084</v>
      </c>
      <c r="Y2571">
        <f t="shared" ca="1" si="1149"/>
        <v>0.89397008784414811</v>
      </c>
      <c r="Z2571">
        <f t="shared" ca="1" si="1150"/>
        <v>2.5140497157071784</v>
      </c>
      <c r="AA2571">
        <f t="shared" ca="1" si="1125"/>
        <v>0</v>
      </c>
      <c r="AC2571">
        <f t="shared" ca="1" si="1151"/>
        <v>2.5099999999999998</v>
      </c>
      <c r="AD2571">
        <f t="shared" ca="1" si="1152"/>
        <v>377</v>
      </c>
      <c r="AE2571">
        <f t="shared" ca="1" si="1126"/>
        <v>5.59</v>
      </c>
    </row>
    <row r="2572" spans="1:31" x14ac:dyDescent="0.3">
      <c r="A2572">
        <v>2571</v>
      </c>
      <c r="B2572">
        <f t="shared" ca="1" si="1127"/>
        <v>4.6590461274655368</v>
      </c>
      <c r="C2572">
        <f t="shared" ca="1" si="1128"/>
        <v>22.152280351939645</v>
      </c>
      <c r="D2572">
        <f t="shared" ca="1" si="1129"/>
        <v>15.614600279093793</v>
      </c>
      <c r="E2572">
        <f t="shared" ca="1" si="1130"/>
        <v>26.784322564611358</v>
      </c>
      <c r="F2572">
        <f t="shared" ca="1" si="1131"/>
        <v>11.862527297493168</v>
      </c>
      <c r="G2572">
        <f t="shared" ca="1" si="1132"/>
        <v>15.890077801368527</v>
      </c>
      <c r="H2572">
        <f t="shared" ca="1" si="1133"/>
        <v>0.65661279446523646</v>
      </c>
      <c r="I2572">
        <f t="shared" ca="1" si="1134"/>
        <v>1.9372348424503638</v>
      </c>
      <c r="J2572">
        <f t="shared" ca="1" si="1135"/>
        <v>1.9405869313165547</v>
      </c>
      <c r="K2572">
        <f t="shared" ca="1" si="1136"/>
        <v>1.2501205021544379</v>
      </c>
      <c r="L2572">
        <f t="shared" ca="1" si="1137"/>
        <v>10.261382877934071</v>
      </c>
      <c r="M2572">
        <f t="shared" ca="1" si="1138"/>
        <v>3.1380147843897261</v>
      </c>
      <c r="N2572">
        <f t="shared" ca="1" si="1139"/>
        <v>10.261382877934071</v>
      </c>
      <c r="O2572">
        <f t="shared" ca="1" si="1140"/>
        <v>3.1380147843897261</v>
      </c>
      <c r="P2572">
        <f t="shared" ca="1" si="1141"/>
        <v>0.65661279446523646</v>
      </c>
      <c r="Q2572">
        <f t="shared" ca="1" si="1142"/>
        <v>1.9372348424503638</v>
      </c>
      <c r="R2572">
        <f t="shared" ca="1" si="1143"/>
        <v>0.65661279446523646</v>
      </c>
      <c r="S2572">
        <f t="shared" ca="1" si="1143"/>
        <v>1.9372348424503638</v>
      </c>
      <c r="T2572">
        <f t="shared" ca="1" si="1144"/>
        <v>10.261382877934071</v>
      </c>
      <c r="U2572">
        <f t="shared" ca="1" si="1145"/>
        <v>3.1380147843897261</v>
      </c>
      <c r="V2572">
        <f t="shared" ca="1" si="1146"/>
        <v>10.261382877934071</v>
      </c>
      <c r="W2572">
        <f t="shared" ca="1" si="1147"/>
        <v>3.1380147843897261</v>
      </c>
      <c r="X2572">
        <f t="shared" ca="1" si="1148"/>
        <v>4.6590461274655368</v>
      </c>
      <c r="Y2572">
        <f t="shared" ca="1" si="1149"/>
        <v>3.1380147843897261</v>
      </c>
      <c r="Z2572">
        <f t="shared" ca="1" si="1150"/>
        <v>3.8985304559276317</v>
      </c>
      <c r="AA2572">
        <f t="shared" ca="1" si="1125"/>
        <v>0</v>
      </c>
      <c r="AC2572">
        <f t="shared" ca="1" si="1151"/>
        <v>3.9</v>
      </c>
      <c r="AD2572">
        <f t="shared" ca="1" si="1152"/>
        <v>3275</v>
      </c>
      <c r="AE2572">
        <f t="shared" ca="1" si="1126"/>
        <v>1.1599999999999999</v>
      </c>
    </row>
    <row r="2573" spans="1:31" x14ac:dyDescent="0.3">
      <c r="A2573">
        <v>2572</v>
      </c>
      <c r="B2573">
        <f t="shared" ca="1" si="1127"/>
        <v>1.4898287192540627</v>
      </c>
      <c r="C2573">
        <f t="shared" ca="1" si="1128"/>
        <v>6.300662414870791</v>
      </c>
      <c r="D2573">
        <f t="shared" ca="1" si="1129"/>
        <v>20.193764685091413</v>
      </c>
      <c r="E2573">
        <f t="shared" ca="1" si="1130"/>
        <v>10.546762827448584</v>
      </c>
      <c r="F2573">
        <f t="shared" ca="1" si="1131"/>
        <v>1.2868714363863185</v>
      </c>
      <c r="G2573">
        <f t="shared" ca="1" si="1132"/>
        <v>1.9515394297486475</v>
      </c>
      <c r="H2573">
        <f t="shared" ca="1" si="1133"/>
        <v>0.47772900512852817</v>
      </c>
      <c r="I2573">
        <f t="shared" ca="1" si="1134"/>
        <v>5.7640183934979916</v>
      </c>
      <c r="J2573">
        <f t="shared" ca="1" si="1135"/>
        <v>4.0620776208117286</v>
      </c>
      <c r="K2573">
        <f t="shared" ca="1" si="1136"/>
        <v>3.6636570190659645</v>
      </c>
      <c r="L2573">
        <f t="shared" ca="1" si="1137"/>
        <v>6.6613960276599427</v>
      </c>
      <c r="M2573">
        <f t="shared" ca="1" si="1138"/>
        <v>1.4113793138587576</v>
      </c>
      <c r="N2573">
        <f t="shared" ca="1" si="1139"/>
        <v>6.6613960276599427</v>
      </c>
      <c r="O2573">
        <f t="shared" ca="1" si="1140"/>
        <v>3.6636570190659645</v>
      </c>
      <c r="P2573">
        <f t="shared" ca="1" si="1141"/>
        <v>0.47772900512852817</v>
      </c>
      <c r="Q2573">
        <f t="shared" ca="1" si="1142"/>
        <v>5.7640183934979916</v>
      </c>
      <c r="R2573">
        <f t="shared" ca="1" si="1143"/>
        <v>0.47772900512852817</v>
      </c>
      <c r="S2573">
        <f t="shared" ca="1" si="1143"/>
        <v>1.9515394297486475</v>
      </c>
      <c r="T2573">
        <f t="shared" ca="1" si="1144"/>
        <v>1.2868714363863185</v>
      </c>
      <c r="U2573">
        <f t="shared" ca="1" si="1145"/>
        <v>1.9515394297486475</v>
      </c>
      <c r="V2573">
        <f t="shared" ca="1" si="1146"/>
        <v>1.2868714363863185</v>
      </c>
      <c r="W2573">
        <f t="shared" ca="1" si="1147"/>
        <v>5.7640183934979916</v>
      </c>
      <c r="X2573">
        <f t="shared" ca="1" si="1148"/>
        <v>1.2868714363863185</v>
      </c>
      <c r="Y2573">
        <f t="shared" ca="1" si="1149"/>
        <v>5.7640183934979916</v>
      </c>
      <c r="Z2573">
        <f t="shared" ca="1" si="1150"/>
        <v>3.5254449149421552</v>
      </c>
      <c r="AA2573">
        <f t="shared" ca="1" si="1125"/>
        <v>0</v>
      </c>
      <c r="AC2573">
        <f t="shared" ca="1" si="1151"/>
        <v>3.53</v>
      </c>
      <c r="AD2573">
        <f t="shared" ca="1" si="1152"/>
        <v>2856</v>
      </c>
      <c r="AE2573">
        <f t="shared" ca="1" si="1126"/>
        <v>2.91</v>
      </c>
    </row>
    <row r="2574" spans="1:31" x14ac:dyDescent="0.3">
      <c r="A2574">
        <v>2573</v>
      </c>
      <c r="B2574">
        <f t="shared" ca="1" si="1127"/>
        <v>4.1681066575131753</v>
      </c>
      <c r="C2574">
        <f t="shared" ca="1" si="1128"/>
        <v>1.6222917861952337</v>
      </c>
      <c r="D2574">
        <f t="shared" ca="1" si="1129"/>
        <v>6.6520973516124098</v>
      </c>
      <c r="E2574">
        <f t="shared" ca="1" si="1130"/>
        <v>24.931431904033911</v>
      </c>
      <c r="F2574">
        <f t="shared" ca="1" si="1131"/>
        <v>4.4311968846839127</v>
      </c>
      <c r="G2574">
        <f t="shared" ca="1" si="1132"/>
        <v>13.51076090957574</v>
      </c>
      <c r="H2574">
        <f t="shared" ca="1" si="1133"/>
        <v>4.3262958442074604</v>
      </c>
      <c r="I2574">
        <f t="shared" ca="1" si="1134"/>
        <v>0.41574954736513642</v>
      </c>
      <c r="J2574">
        <f t="shared" ca="1" si="1135"/>
        <v>5.5303643454633189</v>
      </c>
      <c r="K2574">
        <f t="shared" ca="1" si="1136"/>
        <v>0.37647782204201286</v>
      </c>
      <c r="L2574">
        <f t="shared" ca="1" si="1137"/>
        <v>5.6703329724217824</v>
      </c>
      <c r="M2574">
        <f t="shared" ca="1" si="1138"/>
        <v>0.85136741016515893</v>
      </c>
      <c r="N2574">
        <f t="shared" ca="1" si="1139"/>
        <v>5.6703329724217824</v>
      </c>
      <c r="O2574">
        <f t="shared" ca="1" si="1140"/>
        <v>0.85136741016515893</v>
      </c>
      <c r="P2574">
        <f t="shared" ca="1" si="1141"/>
        <v>4.3262958442074604</v>
      </c>
      <c r="Q2574">
        <f t="shared" ca="1" si="1142"/>
        <v>0.41574954736513642</v>
      </c>
      <c r="R2574">
        <f t="shared" ca="1" si="1143"/>
        <v>4.3262958442074604</v>
      </c>
      <c r="S2574">
        <f t="shared" ca="1" si="1143"/>
        <v>0.41574954736513642</v>
      </c>
      <c r="T2574">
        <f t="shared" ca="1" si="1144"/>
        <v>4.4311968846839127</v>
      </c>
      <c r="U2574">
        <f t="shared" ca="1" si="1145"/>
        <v>0.85136741016515893</v>
      </c>
      <c r="V2574">
        <f t="shared" ca="1" si="1146"/>
        <v>4.4311968846839127</v>
      </c>
      <c r="W2574">
        <f t="shared" ca="1" si="1147"/>
        <v>0.85136741016515893</v>
      </c>
      <c r="X2574">
        <f t="shared" ca="1" si="1148"/>
        <v>4.1681066575131753</v>
      </c>
      <c r="Y2574">
        <f t="shared" ca="1" si="1149"/>
        <v>0.85136741016515893</v>
      </c>
      <c r="Z2574">
        <f t="shared" ca="1" si="1150"/>
        <v>2.5097370338391674</v>
      </c>
      <c r="AA2574">
        <f t="shared" ca="1" si="1125"/>
        <v>0</v>
      </c>
      <c r="AC2574">
        <f t="shared" ca="1" si="1151"/>
        <v>2.5099999999999998</v>
      </c>
      <c r="AD2574">
        <f t="shared" ca="1" si="1152"/>
        <v>4425</v>
      </c>
      <c r="AE2574">
        <f t="shared" ca="1" si="1126"/>
        <v>6.2</v>
      </c>
    </row>
    <row r="2575" spans="1:31" x14ac:dyDescent="0.3">
      <c r="A2575">
        <v>2574</v>
      </c>
      <c r="B2575">
        <f t="shared" ca="1" si="1127"/>
        <v>9.1100685156693775</v>
      </c>
      <c r="C2575">
        <f t="shared" ca="1" si="1128"/>
        <v>0.79056292890103608</v>
      </c>
      <c r="D2575">
        <f t="shared" ca="1" si="1129"/>
        <v>11.094710562843092</v>
      </c>
      <c r="E2575">
        <f t="shared" ca="1" si="1130"/>
        <v>1.8690484676521646</v>
      </c>
      <c r="F2575">
        <f t="shared" ca="1" si="1131"/>
        <v>2.1903433763404538</v>
      </c>
      <c r="G2575">
        <f t="shared" ca="1" si="1132"/>
        <v>6.4995553569432865</v>
      </c>
      <c r="H2575">
        <f t="shared" ca="1" si="1133"/>
        <v>0.64988974934781885</v>
      </c>
      <c r="I2575">
        <f t="shared" ca="1" si="1134"/>
        <v>15.290715953948339</v>
      </c>
      <c r="J2575">
        <f t="shared" ca="1" si="1135"/>
        <v>3.4839655939261234</v>
      </c>
      <c r="K2575">
        <f t="shared" ca="1" si="1136"/>
        <v>1.3839743439413956</v>
      </c>
      <c r="L2575">
        <f t="shared" ca="1" si="1137"/>
        <v>0.24058560293926179</v>
      </c>
      <c r="M2575">
        <f t="shared" ca="1" si="1138"/>
        <v>2.5412583167131717</v>
      </c>
      <c r="N2575">
        <f t="shared" ca="1" si="1139"/>
        <v>3.4839655939261234</v>
      </c>
      <c r="O2575">
        <f t="shared" ca="1" si="1140"/>
        <v>2.5412583167131717</v>
      </c>
      <c r="P2575">
        <f t="shared" ca="1" si="1141"/>
        <v>0.64988974934781885</v>
      </c>
      <c r="Q2575">
        <f t="shared" ca="1" si="1142"/>
        <v>1.8690484676521646</v>
      </c>
      <c r="R2575">
        <f t="shared" ca="1" si="1143"/>
        <v>0.64988974934781885</v>
      </c>
      <c r="S2575">
        <f t="shared" ca="1" si="1143"/>
        <v>6.4995553569432865</v>
      </c>
      <c r="T2575">
        <f t="shared" ca="1" si="1144"/>
        <v>2.1903433763404538</v>
      </c>
      <c r="U2575">
        <f t="shared" ca="1" si="1145"/>
        <v>2.5412583167131717</v>
      </c>
      <c r="V2575">
        <f t="shared" ca="1" si="1146"/>
        <v>2.1903433763404538</v>
      </c>
      <c r="W2575">
        <f t="shared" ca="1" si="1147"/>
        <v>6.4995553569432865</v>
      </c>
      <c r="X2575">
        <f t="shared" ca="1" si="1148"/>
        <v>2.1903433763404538</v>
      </c>
      <c r="Y2575">
        <f t="shared" ca="1" si="1149"/>
        <v>0.79056292890103608</v>
      </c>
      <c r="Z2575">
        <f t="shared" ca="1" si="1150"/>
        <v>1.490453152620745</v>
      </c>
      <c r="AA2575">
        <f t="shared" ca="1" si="1125"/>
        <v>0</v>
      </c>
      <c r="AC2575">
        <f t="shared" ca="1" si="1151"/>
        <v>1.49</v>
      </c>
      <c r="AD2575">
        <f t="shared" ca="1" si="1152"/>
        <v>3177</v>
      </c>
      <c r="AE2575">
        <f t="shared" ca="1" si="1126"/>
        <v>7.42</v>
      </c>
    </row>
    <row r="2576" spans="1:31" x14ac:dyDescent="0.3">
      <c r="A2576">
        <v>2575</v>
      </c>
      <c r="B2576">
        <f t="shared" ca="1" si="1127"/>
        <v>3.3166765851144775</v>
      </c>
      <c r="C2576">
        <f t="shared" ca="1" si="1128"/>
        <v>3.4786539768062981</v>
      </c>
      <c r="D2576">
        <f t="shared" ca="1" si="1129"/>
        <v>4.9411166313695825</v>
      </c>
      <c r="E2576">
        <f t="shared" ca="1" si="1130"/>
        <v>4.2842712916476184</v>
      </c>
      <c r="F2576">
        <f t="shared" ca="1" si="1131"/>
        <v>9.7227863072910754</v>
      </c>
      <c r="G2576">
        <f t="shared" ca="1" si="1132"/>
        <v>2.9873512278621646</v>
      </c>
      <c r="H2576">
        <f t="shared" ca="1" si="1133"/>
        <v>9.2630372531436826</v>
      </c>
      <c r="I2576">
        <f t="shared" ca="1" si="1134"/>
        <v>3.3444698666575454</v>
      </c>
      <c r="J2576">
        <f t="shared" ca="1" si="1135"/>
        <v>7.2345171127921062E-2</v>
      </c>
      <c r="K2576">
        <f t="shared" ca="1" si="1136"/>
        <v>6.0218028958026579</v>
      </c>
      <c r="L2576">
        <f t="shared" ca="1" si="1137"/>
        <v>4.2976622516350069</v>
      </c>
      <c r="M2576">
        <f t="shared" ca="1" si="1138"/>
        <v>0.81283073110754445</v>
      </c>
      <c r="N2576">
        <f t="shared" ca="1" si="1139"/>
        <v>4.2976622516350069</v>
      </c>
      <c r="O2576">
        <f t="shared" ca="1" si="1140"/>
        <v>6.0218028958026579</v>
      </c>
      <c r="P2576">
        <f t="shared" ca="1" si="1141"/>
        <v>4.9411166313695825</v>
      </c>
      <c r="Q2576">
        <f t="shared" ca="1" si="1142"/>
        <v>3.3444698666575454</v>
      </c>
      <c r="R2576">
        <f t="shared" ca="1" si="1143"/>
        <v>9.2630372531436826</v>
      </c>
      <c r="S2576">
        <f t="shared" ca="1" si="1143"/>
        <v>2.9873512278621646</v>
      </c>
      <c r="T2576">
        <f t="shared" ca="1" si="1144"/>
        <v>4.2976622516350069</v>
      </c>
      <c r="U2576">
        <f t="shared" ca="1" si="1145"/>
        <v>2.9873512278621646</v>
      </c>
      <c r="V2576">
        <f t="shared" ca="1" si="1146"/>
        <v>9.2630372531436826</v>
      </c>
      <c r="W2576">
        <f t="shared" ca="1" si="1147"/>
        <v>3.3444698666575454</v>
      </c>
      <c r="X2576">
        <f t="shared" ca="1" si="1148"/>
        <v>3.3166765851144775</v>
      </c>
      <c r="Y2576">
        <f t="shared" ca="1" si="1149"/>
        <v>3.3444698666575454</v>
      </c>
      <c r="Z2576">
        <f t="shared" ca="1" si="1150"/>
        <v>3.3305732258860115</v>
      </c>
      <c r="AA2576">
        <f t="shared" ca="1" si="1125"/>
        <v>0</v>
      </c>
      <c r="AC2576">
        <f t="shared" ca="1" si="1151"/>
        <v>3.33</v>
      </c>
      <c r="AD2576">
        <f t="shared" ca="1" si="1152"/>
        <v>1081</v>
      </c>
      <c r="AE2576">
        <f t="shared" ca="1" si="1126"/>
        <v>5.89</v>
      </c>
    </row>
    <row r="2577" spans="1:31" x14ac:dyDescent="0.3">
      <c r="A2577">
        <v>2576</v>
      </c>
      <c r="B2577">
        <f t="shared" ca="1" si="1127"/>
        <v>27.784780520478854</v>
      </c>
      <c r="C2577">
        <f t="shared" ca="1" si="1128"/>
        <v>2.7274041144626979</v>
      </c>
      <c r="D2577">
        <f t="shared" ca="1" si="1129"/>
        <v>40.224913713047208</v>
      </c>
      <c r="E2577">
        <f t="shared" ca="1" si="1130"/>
        <v>13.974376430294805</v>
      </c>
      <c r="F2577">
        <f t="shared" ca="1" si="1131"/>
        <v>3.2039295367664233</v>
      </c>
      <c r="G2577">
        <f t="shared" ca="1" si="1132"/>
        <v>5.475321557767618</v>
      </c>
      <c r="H2577">
        <f t="shared" ca="1" si="1133"/>
        <v>3.3918218079337699</v>
      </c>
      <c r="I2577">
        <f t="shared" ca="1" si="1134"/>
        <v>2.5773250365794285</v>
      </c>
      <c r="J2577">
        <f t="shared" ca="1" si="1135"/>
        <v>1.0000760499922696</v>
      </c>
      <c r="K2577">
        <f t="shared" ca="1" si="1136"/>
        <v>5.5975384341416321</v>
      </c>
      <c r="L2577">
        <f t="shared" ca="1" si="1137"/>
        <v>6.295671871133762</v>
      </c>
      <c r="M2577">
        <f t="shared" ca="1" si="1138"/>
        <v>4.9265353547331259</v>
      </c>
      <c r="N2577">
        <f t="shared" ca="1" si="1139"/>
        <v>6.295671871133762</v>
      </c>
      <c r="O2577">
        <f t="shared" ca="1" si="1140"/>
        <v>5.5975384341416321</v>
      </c>
      <c r="P2577">
        <f t="shared" ca="1" si="1141"/>
        <v>3.3918218079337699</v>
      </c>
      <c r="Q2577">
        <f t="shared" ca="1" si="1142"/>
        <v>2.5773250365794285</v>
      </c>
      <c r="R2577">
        <f t="shared" ca="1" si="1143"/>
        <v>3.2039295367664233</v>
      </c>
      <c r="S2577">
        <f t="shared" ca="1" si="1143"/>
        <v>2.5773250365794285</v>
      </c>
      <c r="T2577">
        <f t="shared" ca="1" si="1144"/>
        <v>3.2039295367664233</v>
      </c>
      <c r="U2577">
        <f t="shared" ca="1" si="1145"/>
        <v>5.475321557767618</v>
      </c>
      <c r="V2577">
        <f t="shared" ca="1" si="1146"/>
        <v>3.3918218079337699</v>
      </c>
      <c r="W2577">
        <f t="shared" ca="1" si="1147"/>
        <v>5.475321557767618</v>
      </c>
      <c r="X2577">
        <f t="shared" ca="1" si="1148"/>
        <v>3.3918218079337699</v>
      </c>
      <c r="Y2577">
        <f t="shared" ca="1" si="1149"/>
        <v>2.7274041144626979</v>
      </c>
      <c r="Z2577">
        <f t="shared" ca="1" si="1150"/>
        <v>3.0596129611982339</v>
      </c>
      <c r="AA2577">
        <f t="shared" ca="1" si="1125"/>
        <v>0</v>
      </c>
      <c r="AC2577">
        <f t="shared" ca="1" si="1151"/>
        <v>3.06</v>
      </c>
      <c r="AD2577">
        <f t="shared" ca="1" si="1152"/>
        <v>3517</v>
      </c>
      <c r="AE2577">
        <f t="shared" ca="1" si="1126"/>
        <v>9.48</v>
      </c>
    </row>
    <row r="2578" spans="1:31" x14ac:dyDescent="0.3">
      <c r="A2578">
        <v>2577</v>
      </c>
      <c r="B2578">
        <f t="shared" ca="1" si="1127"/>
        <v>13.047020378960685</v>
      </c>
      <c r="C2578">
        <f t="shared" ca="1" si="1128"/>
        <v>28.680614228213507</v>
      </c>
      <c r="D2578">
        <f t="shared" ca="1" si="1129"/>
        <v>1.6665876218984486</v>
      </c>
      <c r="E2578">
        <f t="shared" ca="1" si="1130"/>
        <v>1.1462225865049116</v>
      </c>
      <c r="F2578">
        <f t="shared" ca="1" si="1131"/>
        <v>4.6373157886116907</v>
      </c>
      <c r="G2578">
        <f t="shared" ca="1" si="1132"/>
        <v>0.45286771245500473</v>
      </c>
      <c r="H2578">
        <f t="shared" ca="1" si="1133"/>
        <v>4.0354967770531482</v>
      </c>
      <c r="I2578">
        <f t="shared" ca="1" si="1134"/>
        <v>5.828662719521926</v>
      </c>
      <c r="J2578">
        <f t="shared" ca="1" si="1135"/>
        <v>4.7129628604902809</v>
      </c>
      <c r="K2578">
        <f t="shared" ca="1" si="1136"/>
        <v>13.229079426067647</v>
      </c>
      <c r="L2578">
        <f t="shared" ca="1" si="1137"/>
        <v>0.90464466632391916</v>
      </c>
      <c r="M2578">
        <f t="shared" ca="1" si="1138"/>
        <v>1.2688637528995159</v>
      </c>
      <c r="N2578">
        <f t="shared" ca="1" si="1139"/>
        <v>4.7129628604902809</v>
      </c>
      <c r="O2578">
        <f t="shared" ca="1" si="1140"/>
        <v>13.229079426067647</v>
      </c>
      <c r="P2578">
        <f t="shared" ca="1" si="1141"/>
        <v>1.6665876218984486</v>
      </c>
      <c r="Q2578">
        <f t="shared" ca="1" si="1142"/>
        <v>1.1462225865049116</v>
      </c>
      <c r="R2578">
        <f t="shared" ca="1" si="1143"/>
        <v>4.0354967770531482</v>
      </c>
      <c r="S2578">
        <f t="shared" ca="1" si="1143"/>
        <v>0.45286771245500473</v>
      </c>
      <c r="T2578">
        <f t="shared" ca="1" si="1144"/>
        <v>4.6373157886116907</v>
      </c>
      <c r="U2578">
        <f t="shared" ca="1" si="1145"/>
        <v>0.45286771245500473</v>
      </c>
      <c r="V2578">
        <f t="shared" ca="1" si="1146"/>
        <v>4.6373157886116907</v>
      </c>
      <c r="W2578">
        <f t="shared" ca="1" si="1147"/>
        <v>1.1462225865049116</v>
      </c>
      <c r="X2578">
        <f t="shared" ca="1" si="1148"/>
        <v>4.6373157886116907</v>
      </c>
      <c r="Y2578">
        <f t="shared" ca="1" si="1149"/>
        <v>1.1462225865049116</v>
      </c>
      <c r="Z2578">
        <f t="shared" ca="1" si="1150"/>
        <v>2.8917691875583014</v>
      </c>
      <c r="AA2578">
        <f t="shared" ca="1" si="1125"/>
        <v>0</v>
      </c>
      <c r="AC2578">
        <f t="shared" ca="1" si="1151"/>
        <v>2.89</v>
      </c>
      <c r="AD2578">
        <f t="shared" ca="1" si="1152"/>
        <v>870</v>
      </c>
      <c r="AE2578">
        <f t="shared" ca="1" si="1126"/>
        <v>4.91</v>
      </c>
    </row>
    <row r="2579" spans="1:31" x14ac:dyDescent="0.3">
      <c r="A2579">
        <v>2578</v>
      </c>
      <c r="B2579">
        <f t="shared" ca="1" si="1127"/>
        <v>9.2522694976643471</v>
      </c>
      <c r="C2579">
        <f t="shared" ca="1" si="1128"/>
        <v>1.227472026955899</v>
      </c>
      <c r="D2579">
        <f t="shared" ca="1" si="1129"/>
        <v>13.883262193006729</v>
      </c>
      <c r="E2579">
        <f t="shared" ca="1" si="1130"/>
        <v>15.854854509317528</v>
      </c>
      <c r="F2579">
        <f t="shared" ca="1" si="1131"/>
        <v>7.1019469307332743</v>
      </c>
      <c r="G2579">
        <f t="shared" ca="1" si="1132"/>
        <v>11.741441636597784</v>
      </c>
      <c r="H2579">
        <f t="shared" ca="1" si="1133"/>
        <v>6.7210285446935654</v>
      </c>
      <c r="I2579">
        <f t="shared" ca="1" si="1134"/>
        <v>12.123240948948043</v>
      </c>
      <c r="J2579">
        <f t="shared" ca="1" si="1135"/>
        <v>2.0852590852704043</v>
      </c>
      <c r="K2579">
        <f t="shared" ca="1" si="1136"/>
        <v>3.810912121374276</v>
      </c>
      <c r="L2579">
        <f t="shared" ca="1" si="1137"/>
        <v>2.238495424345937</v>
      </c>
      <c r="M2579">
        <f t="shared" ca="1" si="1138"/>
        <v>1.7539152716179074</v>
      </c>
      <c r="N2579">
        <f t="shared" ca="1" si="1139"/>
        <v>2.238495424345937</v>
      </c>
      <c r="O2579">
        <f t="shared" ca="1" si="1140"/>
        <v>3.810912121374276</v>
      </c>
      <c r="P2579">
        <f t="shared" ca="1" si="1141"/>
        <v>6.7210285446935654</v>
      </c>
      <c r="Q2579">
        <f t="shared" ca="1" si="1142"/>
        <v>12.123240948948043</v>
      </c>
      <c r="R2579">
        <f t="shared" ca="1" si="1143"/>
        <v>6.7210285446935654</v>
      </c>
      <c r="S2579">
        <f t="shared" ca="1" si="1143"/>
        <v>11.741441636597784</v>
      </c>
      <c r="T2579">
        <f t="shared" ca="1" si="1144"/>
        <v>2.238495424345937</v>
      </c>
      <c r="U2579">
        <f t="shared" ca="1" si="1145"/>
        <v>3.810912121374276</v>
      </c>
      <c r="V2579">
        <f t="shared" ca="1" si="1146"/>
        <v>6.7210285446935654</v>
      </c>
      <c r="W2579">
        <f t="shared" ca="1" si="1147"/>
        <v>12.123240948948043</v>
      </c>
      <c r="X2579">
        <f t="shared" ca="1" si="1148"/>
        <v>6.7210285446935654</v>
      </c>
      <c r="Y2579">
        <f t="shared" ca="1" si="1149"/>
        <v>1.227472026955899</v>
      </c>
      <c r="Z2579">
        <f t="shared" ca="1" si="1150"/>
        <v>3.9742502858247324</v>
      </c>
      <c r="AA2579">
        <f t="shared" ca="1" si="1125"/>
        <v>0</v>
      </c>
      <c r="AC2579">
        <f t="shared" ca="1" si="1151"/>
        <v>3.97</v>
      </c>
      <c r="AD2579">
        <f t="shared" ca="1" si="1152"/>
        <v>14</v>
      </c>
      <c r="AE2579">
        <f t="shared" ca="1" si="1126"/>
        <v>4.7699999999999996</v>
      </c>
    </row>
    <row r="2580" spans="1:31" x14ac:dyDescent="0.3">
      <c r="A2580">
        <v>2579</v>
      </c>
      <c r="B2580">
        <f t="shared" ca="1" si="1127"/>
        <v>4.2025321088356469</v>
      </c>
      <c r="C2580">
        <f t="shared" ca="1" si="1128"/>
        <v>10.393699938062715</v>
      </c>
      <c r="D2580">
        <f t="shared" ca="1" si="1129"/>
        <v>9.1327711978596877</v>
      </c>
      <c r="E2580">
        <f t="shared" ca="1" si="1130"/>
        <v>12.64413994244326</v>
      </c>
      <c r="F2580">
        <f t="shared" ca="1" si="1131"/>
        <v>1.4685421199966084</v>
      </c>
      <c r="G2580">
        <f t="shared" ca="1" si="1132"/>
        <v>4.0154008086839834</v>
      </c>
      <c r="H2580">
        <f t="shared" ca="1" si="1133"/>
        <v>2.3850259413107855</v>
      </c>
      <c r="I2580">
        <f t="shared" ca="1" si="1134"/>
        <v>9.0155186724907317</v>
      </c>
      <c r="J2580">
        <f t="shared" ca="1" si="1135"/>
        <v>2.2743771087500999</v>
      </c>
      <c r="K2580">
        <f t="shared" ca="1" si="1136"/>
        <v>0.78978114300183089</v>
      </c>
      <c r="L2580">
        <f t="shared" ca="1" si="1137"/>
        <v>9.3329932720566653</v>
      </c>
      <c r="M2580">
        <f t="shared" ca="1" si="1138"/>
        <v>10.003975569949448</v>
      </c>
      <c r="N2580">
        <f t="shared" ca="1" si="1139"/>
        <v>9.3329932720566653</v>
      </c>
      <c r="O2580">
        <f t="shared" ca="1" si="1140"/>
        <v>10.003975569949448</v>
      </c>
      <c r="P2580">
        <f t="shared" ca="1" si="1141"/>
        <v>2.3850259413107855</v>
      </c>
      <c r="Q2580">
        <f t="shared" ca="1" si="1142"/>
        <v>9.0155186724907317</v>
      </c>
      <c r="R2580">
        <f t="shared" ca="1" si="1143"/>
        <v>1.4685421199966084</v>
      </c>
      <c r="S2580">
        <f t="shared" ca="1" si="1143"/>
        <v>4.0154008086839834</v>
      </c>
      <c r="T2580">
        <f t="shared" ca="1" si="1144"/>
        <v>1.4685421199966084</v>
      </c>
      <c r="U2580">
        <f t="shared" ca="1" si="1145"/>
        <v>4.0154008086839834</v>
      </c>
      <c r="V2580">
        <f t="shared" ca="1" si="1146"/>
        <v>2.3850259413107855</v>
      </c>
      <c r="W2580">
        <f t="shared" ca="1" si="1147"/>
        <v>9.0155186724907317</v>
      </c>
      <c r="X2580">
        <f t="shared" ca="1" si="1148"/>
        <v>2.3850259413107855</v>
      </c>
      <c r="Y2580">
        <f t="shared" ca="1" si="1149"/>
        <v>9.0155186724907317</v>
      </c>
      <c r="Z2580">
        <f t="shared" ca="1" si="1150"/>
        <v>5.700272306900759</v>
      </c>
      <c r="AA2580">
        <f t="shared" ca="1" si="1125"/>
        <v>0</v>
      </c>
      <c r="AC2580">
        <f t="shared" ca="1" si="1151"/>
        <v>5.7</v>
      </c>
      <c r="AD2580">
        <f t="shared" ca="1" si="1152"/>
        <v>2899</v>
      </c>
      <c r="AE2580">
        <f t="shared" ca="1" si="1126"/>
        <v>7.91</v>
      </c>
    </row>
    <row r="2581" spans="1:31" x14ac:dyDescent="0.3">
      <c r="A2581">
        <v>2580</v>
      </c>
      <c r="B2581">
        <f t="shared" ca="1" si="1127"/>
        <v>2.7798084958057681</v>
      </c>
      <c r="C2581">
        <f t="shared" ca="1" si="1128"/>
        <v>25.915380115916577</v>
      </c>
      <c r="D2581">
        <f t="shared" ca="1" si="1129"/>
        <v>8.1654535733271647</v>
      </c>
      <c r="E2581">
        <f t="shared" ca="1" si="1130"/>
        <v>7.0599976046539892</v>
      </c>
      <c r="F2581">
        <f t="shared" ca="1" si="1131"/>
        <v>0.77434840520700154</v>
      </c>
      <c r="G2581">
        <f t="shared" ca="1" si="1132"/>
        <v>0.13373371281240587</v>
      </c>
      <c r="H2581">
        <f t="shared" ca="1" si="1133"/>
        <v>6.4213113199840048</v>
      </c>
      <c r="I2581">
        <f t="shared" ca="1" si="1134"/>
        <v>4.1917111584415405</v>
      </c>
      <c r="J2581">
        <f t="shared" ca="1" si="1135"/>
        <v>12.139555400516624</v>
      </c>
      <c r="K2581">
        <f t="shared" ca="1" si="1136"/>
        <v>1.2817757135725085</v>
      </c>
      <c r="L2581">
        <f t="shared" ca="1" si="1137"/>
        <v>1.3629214653168673</v>
      </c>
      <c r="M2581">
        <f t="shared" ca="1" si="1138"/>
        <v>9.5257063416811185</v>
      </c>
      <c r="N2581">
        <f t="shared" ca="1" si="1139"/>
        <v>12.139555400516624</v>
      </c>
      <c r="O2581">
        <f t="shared" ca="1" si="1140"/>
        <v>9.5257063416811185</v>
      </c>
      <c r="P2581">
        <f t="shared" ca="1" si="1141"/>
        <v>6.4213113199840048</v>
      </c>
      <c r="Q2581">
        <f t="shared" ca="1" si="1142"/>
        <v>4.1917111584415405</v>
      </c>
      <c r="R2581">
        <f t="shared" ca="1" si="1143"/>
        <v>0.77434840520700154</v>
      </c>
      <c r="S2581">
        <f t="shared" ca="1" si="1143"/>
        <v>0.13373371281240587</v>
      </c>
      <c r="T2581">
        <f t="shared" ca="1" si="1144"/>
        <v>0.77434840520700154</v>
      </c>
      <c r="U2581">
        <f t="shared" ca="1" si="1145"/>
        <v>0.13373371281240587</v>
      </c>
      <c r="V2581">
        <f t="shared" ca="1" si="1146"/>
        <v>6.4213113199840048</v>
      </c>
      <c r="W2581">
        <f t="shared" ca="1" si="1147"/>
        <v>4.1917111584415405</v>
      </c>
      <c r="X2581">
        <f t="shared" ca="1" si="1148"/>
        <v>2.7798084958057681</v>
      </c>
      <c r="Y2581">
        <f t="shared" ca="1" si="1149"/>
        <v>4.1917111584415405</v>
      </c>
      <c r="Z2581">
        <f t="shared" ca="1" si="1150"/>
        <v>3.4857598271236543</v>
      </c>
      <c r="AA2581">
        <f t="shared" ca="1" si="1125"/>
        <v>0</v>
      </c>
      <c r="AC2581">
        <f t="shared" ca="1" si="1151"/>
        <v>3.49</v>
      </c>
      <c r="AD2581">
        <f t="shared" ca="1" si="1152"/>
        <v>3044</v>
      </c>
      <c r="AE2581">
        <f t="shared" ca="1" si="1126"/>
        <v>3.99</v>
      </c>
    </row>
    <row r="2582" spans="1:31" x14ac:dyDescent="0.3">
      <c r="A2582">
        <v>2581</v>
      </c>
      <c r="B2582">
        <f t="shared" ca="1" si="1127"/>
        <v>11.829065012873098</v>
      </c>
      <c r="C2582">
        <f t="shared" ca="1" si="1128"/>
        <v>13.713945858733432</v>
      </c>
      <c r="D2582">
        <f t="shared" ca="1" si="1129"/>
        <v>1.5134975877570054</v>
      </c>
      <c r="E2582">
        <f t="shared" ca="1" si="1130"/>
        <v>17.967533185283163</v>
      </c>
      <c r="F2582">
        <f t="shared" ca="1" si="1131"/>
        <v>9.6785213390814189</v>
      </c>
      <c r="G2582">
        <f t="shared" ca="1" si="1132"/>
        <v>5.9808172223895095</v>
      </c>
      <c r="H2582">
        <f t="shared" ca="1" si="1133"/>
        <v>4.1482641955830966</v>
      </c>
      <c r="I2582">
        <f t="shared" ca="1" si="1134"/>
        <v>2.228992015984415</v>
      </c>
      <c r="J2582">
        <f t="shared" ca="1" si="1135"/>
        <v>7.7141881470119591</v>
      </c>
      <c r="K2582">
        <f t="shared" ca="1" si="1136"/>
        <v>2.8424509309942292</v>
      </c>
      <c r="L2582">
        <f t="shared" ca="1" si="1137"/>
        <v>6.190750476125749</v>
      </c>
      <c r="M2582">
        <f t="shared" ca="1" si="1138"/>
        <v>0.8597423364951442</v>
      </c>
      <c r="N2582">
        <f t="shared" ca="1" si="1139"/>
        <v>7.7141881470119591</v>
      </c>
      <c r="O2582">
        <f t="shared" ca="1" si="1140"/>
        <v>2.8424509309942292</v>
      </c>
      <c r="P2582">
        <f t="shared" ca="1" si="1141"/>
        <v>1.5134975877570054</v>
      </c>
      <c r="Q2582">
        <f t="shared" ca="1" si="1142"/>
        <v>2.228992015984415</v>
      </c>
      <c r="R2582">
        <f t="shared" ca="1" si="1143"/>
        <v>4.1482641955830966</v>
      </c>
      <c r="S2582">
        <f t="shared" ca="1" si="1143"/>
        <v>2.228992015984415</v>
      </c>
      <c r="T2582">
        <f t="shared" ca="1" si="1144"/>
        <v>7.7141881470119591</v>
      </c>
      <c r="U2582">
        <f t="shared" ca="1" si="1145"/>
        <v>2.8424509309942292</v>
      </c>
      <c r="V2582">
        <f t="shared" ca="1" si="1146"/>
        <v>7.7141881470119591</v>
      </c>
      <c r="W2582">
        <f t="shared" ca="1" si="1147"/>
        <v>2.8424509309942292</v>
      </c>
      <c r="X2582">
        <f t="shared" ca="1" si="1148"/>
        <v>7.7141881470119591</v>
      </c>
      <c r="Y2582">
        <f t="shared" ca="1" si="1149"/>
        <v>2.8424509309942292</v>
      </c>
      <c r="Z2582">
        <f t="shared" ca="1" si="1150"/>
        <v>5.2783195390030944</v>
      </c>
      <c r="AA2582">
        <f t="shared" ca="1" si="1125"/>
        <v>1</v>
      </c>
      <c r="AC2582">
        <f t="shared" ca="1" si="1151"/>
        <v>5.28</v>
      </c>
      <c r="AD2582">
        <f t="shared" ca="1" si="1152"/>
        <v>164</v>
      </c>
      <c r="AE2582">
        <f t="shared" ca="1" si="1126"/>
        <v>5.74</v>
      </c>
    </row>
    <row r="2583" spans="1:31" x14ac:dyDescent="0.3">
      <c r="A2583">
        <v>2582</v>
      </c>
      <c r="B2583">
        <f t="shared" ca="1" si="1127"/>
        <v>23.353148324375127</v>
      </c>
      <c r="C2583">
        <f t="shared" ca="1" si="1128"/>
        <v>4.603625999405577</v>
      </c>
      <c r="D2583">
        <f t="shared" ca="1" si="1129"/>
        <v>5.6256126541857556</v>
      </c>
      <c r="E2583">
        <f t="shared" ca="1" si="1130"/>
        <v>0.67091000332155837</v>
      </c>
      <c r="F2583">
        <f t="shared" ca="1" si="1131"/>
        <v>16.370293229607686</v>
      </c>
      <c r="G2583">
        <f t="shared" ca="1" si="1132"/>
        <v>15.514869429747693</v>
      </c>
      <c r="H2583">
        <f t="shared" ca="1" si="1133"/>
        <v>17.930826561810647</v>
      </c>
      <c r="I2583">
        <f t="shared" ca="1" si="1134"/>
        <v>5.2886531740311469</v>
      </c>
      <c r="J2583">
        <f t="shared" ca="1" si="1135"/>
        <v>0.81412416638015328</v>
      </c>
      <c r="K2583">
        <f t="shared" ca="1" si="1136"/>
        <v>1.3888914143275257</v>
      </c>
      <c r="L2583">
        <f t="shared" ca="1" si="1137"/>
        <v>11.275043176838409</v>
      </c>
      <c r="M2583">
        <f t="shared" ca="1" si="1138"/>
        <v>1.9368505562592901</v>
      </c>
      <c r="N2583">
        <f t="shared" ca="1" si="1139"/>
        <v>11.275043176838409</v>
      </c>
      <c r="O2583">
        <f t="shared" ca="1" si="1140"/>
        <v>1.9368505562592901</v>
      </c>
      <c r="P2583">
        <f t="shared" ca="1" si="1141"/>
        <v>5.6256126541857556</v>
      </c>
      <c r="Q2583">
        <f t="shared" ca="1" si="1142"/>
        <v>0.67091000332155837</v>
      </c>
      <c r="R2583">
        <f t="shared" ca="1" si="1143"/>
        <v>16.370293229607686</v>
      </c>
      <c r="S2583">
        <f t="shared" ca="1" si="1143"/>
        <v>5.2886531740311469</v>
      </c>
      <c r="T2583">
        <f t="shared" ca="1" si="1144"/>
        <v>11.275043176838409</v>
      </c>
      <c r="U2583">
        <f t="shared" ca="1" si="1145"/>
        <v>1.9368505562592901</v>
      </c>
      <c r="V2583">
        <f t="shared" ca="1" si="1146"/>
        <v>16.370293229607686</v>
      </c>
      <c r="W2583">
        <f t="shared" ca="1" si="1147"/>
        <v>5.2886531740311469</v>
      </c>
      <c r="X2583">
        <f t="shared" ca="1" si="1148"/>
        <v>16.370293229607686</v>
      </c>
      <c r="Y2583">
        <f t="shared" ca="1" si="1149"/>
        <v>4.603625999405577</v>
      </c>
      <c r="Z2583">
        <f t="shared" ca="1" si="1150"/>
        <v>10.486959614506631</v>
      </c>
      <c r="AA2583">
        <f t="shared" ca="1" si="1125"/>
        <v>1</v>
      </c>
      <c r="AC2583">
        <f t="shared" ca="1" si="1151"/>
        <v>10.49</v>
      </c>
      <c r="AD2583">
        <f t="shared" ca="1" si="1152"/>
        <v>1915</v>
      </c>
      <c r="AE2583">
        <f t="shared" ca="1" si="1126"/>
        <v>4.12</v>
      </c>
    </row>
    <row r="2584" spans="1:31" x14ac:dyDescent="0.3">
      <c r="A2584">
        <v>2583</v>
      </c>
      <c r="B2584">
        <f t="shared" ca="1" si="1127"/>
        <v>10.91977096043966</v>
      </c>
      <c r="C2584">
        <f t="shared" ca="1" si="1128"/>
        <v>13.804380739078578</v>
      </c>
      <c r="D2584">
        <f t="shared" ca="1" si="1129"/>
        <v>4.461244376939721</v>
      </c>
      <c r="E2584">
        <f t="shared" ca="1" si="1130"/>
        <v>11.766379168499297</v>
      </c>
      <c r="F2584">
        <f t="shared" ca="1" si="1131"/>
        <v>2.9570550843111523</v>
      </c>
      <c r="G2584">
        <f t="shared" ca="1" si="1132"/>
        <v>5.6721072566858526</v>
      </c>
      <c r="H2584">
        <f t="shared" ca="1" si="1133"/>
        <v>1.8316733896288808</v>
      </c>
      <c r="I2584">
        <f t="shared" ca="1" si="1134"/>
        <v>8.5376566367483946</v>
      </c>
      <c r="J2584">
        <f t="shared" ca="1" si="1135"/>
        <v>2.0523602137362338</v>
      </c>
      <c r="K2584">
        <f t="shared" ca="1" si="1136"/>
        <v>1.5775384324339186</v>
      </c>
      <c r="L2584">
        <f t="shared" ca="1" si="1137"/>
        <v>1.2069304859277077</v>
      </c>
      <c r="M2584">
        <f t="shared" ca="1" si="1138"/>
        <v>8.9496888493768338</v>
      </c>
      <c r="N2584">
        <f t="shared" ca="1" si="1139"/>
        <v>2.0523602137362338</v>
      </c>
      <c r="O2584">
        <f t="shared" ca="1" si="1140"/>
        <v>8.9496888493768338</v>
      </c>
      <c r="P2584">
        <f t="shared" ca="1" si="1141"/>
        <v>1.8316733896288808</v>
      </c>
      <c r="Q2584">
        <f t="shared" ca="1" si="1142"/>
        <v>8.5376566367483946</v>
      </c>
      <c r="R2584">
        <f t="shared" ca="1" si="1143"/>
        <v>1.8316733896288808</v>
      </c>
      <c r="S2584">
        <f t="shared" ca="1" si="1143"/>
        <v>5.6721072566858526</v>
      </c>
      <c r="T2584">
        <f t="shared" ca="1" si="1144"/>
        <v>2.0523602137362338</v>
      </c>
      <c r="U2584">
        <f t="shared" ca="1" si="1145"/>
        <v>5.6721072566858526</v>
      </c>
      <c r="V2584">
        <f t="shared" ca="1" si="1146"/>
        <v>2.0523602137362338</v>
      </c>
      <c r="W2584">
        <f t="shared" ca="1" si="1147"/>
        <v>8.5376566367483946</v>
      </c>
      <c r="X2584">
        <f t="shared" ca="1" si="1148"/>
        <v>2.0523602137362338</v>
      </c>
      <c r="Y2584">
        <f t="shared" ca="1" si="1149"/>
        <v>8.5376566367483946</v>
      </c>
      <c r="Z2584">
        <f t="shared" ca="1" si="1150"/>
        <v>5.2950084252423144</v>
      </c>
      <c r="AA2584">
        <f t="shared" ca="1" si="1125"/>
        <v>0</v>
      </c>
      <c r="AC2584">
        <f t="shared" ca="1" si="1151"/>
        <v>5.3</v>
      </c>
      <c r="AD2584">
        <f t="shared" ca="1" si="1152"/>
        <v>2818</v>
      </c>
      <c r="AE2584">
        <f t="shared" ca="1" si="1126"/>
        <v>1.91</v>
      </c>
    </row>
    <row r="2585" spans="1:31" x14ac:dyDescent="0.3">
      <c r="A2585">
        <v>2584</v>
      </c>
      <c r="B2585">
        <f t="shared" ca="1" si="1127"/>
        <v>1.0857688558560543</v>
      </c>
      <c r="C2585">
        <f t="shared" ca="1" si="1128"/>
        <v>16.782422397854038</v>
      </c>
      <c r="D2585">
        <f t="shared" ca="1" si="1129"/>
        <v>0.94652165435944291</v>
      </c>
      <c r="E2585">
        <f t="shared" ca="1" si="1130"/>
        <v>6.1811951199630406E-2</v>
      </c>
      <c r="F2585">
        <f t="shared" ca="1" si="1131"/>
        <v>6.7736234079636359</v>
      </c>
      <c r="G2585">
        <f t="shared" ca="1" si="1132"/>
        <v>2.6827711119640192</v>
      </c>
      <c r="H2585">
        <f t="shared" ca="1" si="1133"/>
        <v>20.590327566310336</v>
      </c>
      <c r="I2585">
        <f t="shared" ca="1" si="1134"/>
        <v>0.10403546457702118</v>
      </c>
      <c r="J2585">
        <f t="shared" ca="1" si="1135"/>
        <v>8.384334355348404</v>
      </c>
      <c r="K2585">
        <f t="shared" ca="1" si="1136"/>
        <v>1.0629460528540831</v>
      </c>
      <c r="L2585">
        <f t="shared" ca="1" si="1137"/>
        <v>5.6173483273328593</v>
      </c>
      <c r="M2585">
        <f t="shared" ca="1" si="1138"/>
        <v>15.612833166444892</v>
      </c>
      <c r="N2585">
        <f t="shared" ca="1" si="1139"/>
        <v>8.384334355348404</v>
      </c>
      <c r="O2585">
        <f t="shared" ca="1" si="1140"/>
        <v>15.612833166444892</v>
      </c>
      <c r="P2585">
        <f t="shared" ca="1" si="1141"/>
        <v>0.94652165435944291</v>
      </c>
      <c r="Q2585">
        <f t="shared" ca="1" si="1142"/>
        <v>6.1811951199630406E-2</v>
      </c>
      <c r="R2585">
        <f t="shared" ca="1" si="1143"/>
        <v>6.7736234079636359</v>
      </c>
      <c r="S2585">
        <f t="shared" ca="1" si="1143"/>
        <v>0.10403546457702118</v>
      </c>
      <c r="T2585">
        <f t="shared" ca="1" si="1144"/>
        <v>6.7736234079636359</v>
      </c>
      <c r="U2585">
        <f t="shared" ca="1" si="1145"/>
        <v>2.6827711119640192</v>
      </c>
      <c r="V2585">
        <f t="shared" ca="1" si="1146"/>
        <v>6.7736234079636359</v>
      </c>
      <c r="W2585">
        <f t="shared" ca="1" si="1147"/>
        <v>2.6827711119640192</v>
      </c>
      <c r="X2585">
        <f t="shared" ca="1" si="1148"/>
        <v>1.0857688558560543</v>
      </c>
      <c r="Y2585">
        <f t="shared" ca="1" si="1149"/>
        <v>2.6827711119640192</v>
      </c>
      <c r="Z2585">
        <f t="shared" ca="1" si="1150"/>
        <v>1.8842699839100367</v>
      </c>
      <c r="AA2585">
        <f t="shared" ca="1" si="1125"/>
        <v>0</v>
      </c>
      <c r="AC2585">
        <f t="shared" ca="1" si="1151"/>
        <v>1.88</v>
      </c>
      <c r="AD2585">
        <f t="shared" ca="1" si="1152"/>
        <v>2053</v>
      </c>
      <c r="AE2585">
        <f t="shared" ca="1" si="1126"/>
        <v>4.45</v>
      </c>
    </row>
    <row r="2586" spans="1:31" x14ac:dyDescent="0.3">
      <c r="A2586">
        <v>2585</v>
      </c>
      <c r="B2586">
        <f t="shared" ca="1" si="1127"/>
        <v>20.780523976494404</v>
      </c>
      <c r="C2586">
        <f t="shared" ca="1" si="1128"/>
        <v>12.875917100328493</v>
      </c>
      <c r="D2586">
        <f t="shared" ca="1" si="1129"/>
        <v>12.520569367491838</v>
      </c>
      <c r="E2586">
        <f t="shared" ca="1" si="1130"/>
        <v>24.151186069471304</v>
      </c>
      <c r="F2586">
        <f t="shared" ca="1" si="1131"/>
        <v>12.251197124487078</v>
      </c>
      <c r="G2586">
        <f t="shared" ca="1" si="1132"/>
        <v>11.812282870070383</v>
      </c>
      <c r="H2586">
        <f t="shared" ca="1" si="1133"/>
        <v>9.0428739971813989</v>
      </c>
      <c r="I2586">
        <f t="shared" ca="1" si="1134"/>
        <v>4.2334104652671858</v>
      </c>
      <c r="J2586">
        <f t="shared" ca="1" si="1135"/>
        <v>3.4279842909690892</v>
      </c>
      <c r="K2586">
        <f t="shared" ca="1" si="1136"/>
        <v>0.59740302280643975</v>
      </c>
      <c r="L2586">
        <f t="shared" ca="1" si="1137"/>
        <v>2.247984389493507</v>
      </c>
      <c r="M2586">
        <f t="shared" ca="1" si="1138"/>
        <v>2.6973501927369545</v>
      </c>
      <c r="N2586">
        <f t="shared" ca="1" si="1139"/>
        <v>3.4279842909690892</v>
      </c>
      <c r="O2586">
        <f t="shared" ca="1" si="1140"/>
        <v>2.6973501927369545</v>
      </c>
      <c r="P2586">
        <f t="shared" ca="1" si="1141"/>
        <v>9.0428739971813989</v>
      </c>
      <c r="Q2586">
        <f t="shared" ca="1" si="1142"/>
        <v>4.2334104652671858</v>
      </c>
      <c r="R2586">
        <f t="shared" ca="1" si="1143"/>
        <v>9.0428739971813989</v>
      </c>
      <c r="S2586">
        <f t="shared" ca="1" si="1143"/>
        <v>4.2334104652671858</v>
      </c>
      <c r="T2586">
        <f t="shared" ca="1" si="1144"/>
        <v>3.4279842909690892</v>
      </c>
      <c r="U2586">
        <f t="shared" ca="1" si="1145"/>
        <v>2.6973501927369545</v>
      </c>
      <c r="V2586">
        <f t="shared" ca="1" si="1146"/>
        <v>9.0428739971813989</v>
      </c>
      <c r="W2586">
        <f t="shared" ca="1" si="1147"/>
        <v>4.2334104652671858</v>
      </c>
      <c r="X2586">
        <f t="shared" ca="1" si="1148"/>
        <v>9.0428739971813989</v>
      </c>
      <c r="Y2586">
        <f t="shared" ca="1" si="1149"/>
        <v>4.2334104652671858</v>
      </c>
      <c r="Z2586">
        <f t="shared" ca="1" si="1150"/>
        <v>6.6381422312242924</v>
      </c>
      <c r="AA2586">
        <f t="shared" ca="1" si="1125"/>
        <v>1</v>
      </c>
      <c r="AC2586">
        <f t="shared" ca="1" si="1151"/>
        <v>6.64</v>
      </c>
      <c r="AD2586">
        <f t="shared" ca="1" si="1152"/>
        <v>2528</v>
      </c>
      <c r="AE2586">
        <f t="shared" ca="1" si="1126"/>
        <v>5.39</v>
      </c>
    </row>
    <row r="2587" spans="1:31" x14ac:dyDescent="0.3">
      <c r="A2587">
        <v>2586</v>
      </c>
      <c r="B2587">
        <f t="shared" ca="1" si="1127"/>
        <v>29.324002981979554</v>
      </c>
      <c r="C2587">
        <f t="shared" ca="1" si="1128"/>
        <v>2.9527904156510072</v>
      </c>
      <c r="D2587">
        <f t="shared" ca="1" si="1129"/>
        <v>18.686547627678063</v>
      </c>
      <c r="E2587">
        <f t="shared" ca="1" si="1130"/>
        <v>4.9928373645081674</v>
      </c>
      <c r="F2587">
        <f t="shared" ca="1" si="1131"/>
        <v>2.1137387037173458</v>
      </c>
      <c r="G2587">
        <f t="shared" ca="1" si="1132"/>
        <v>13.037039170439245</v>
      </c>
      <c r="H2587">
        <f t="shared" ca="1" si="1133"/>
        <v>15.190848974262115</v>
      </c>
      <c r="I2587">
        <f t="shared" ca="1" si="1134"/>
        <v>9.8873109640693588</v>
      </c>
      <c r="J2587">
        <f t="shared" ca="1" si="1135"/>
        <v>0.74927794070268228</v>
      </c>
      <c r="K2587">
        <f t="shared" ca="1" si="1136"/>
        <v>2.5472690091467305</v>
      </c>
      <c r="L2587">
        <f t="shared" ca="1" si="1137"/>
        <v>4.1340974516786186</v>
      </c>
      <c r="M2587">
        <f t="shared" ca="1" si="1138"/>
        <v>10.658554618107189</v>
      </c>
      <c r="N2587">
        <f t="shared" ca="1" si="1139"/>
        <v>4.1340974516786186</v>
      </c>
      <c r="O2587">
        <f t="shared" ca="1" si="1140"/>
        <v>10.658554618107189</v>
      </c>
      <c r="P2587">
        <f t="shared" ca="1" si="1141"/>
        <v>15.190848974262115</v>
      </c>
      <c r="Q2587">
        <f t="shared" ca="1" si="1142"/>
        <v>4.9928373645081674</v>
      </c>
      <c r="R2587">
        <f t="shared" ca="1" si="1143"/>
        <v>2.1137387037173458</v>
      </c>
      <c r="S2587">
        <f t="shared" ca="1" si="1143"/>
        <v>9.8873109640693588</v>
      </c>
      <c r="T2587">
        <f t="shared" ca="1" si="1144"/>
        <v>2.1137387037173458</v>
      </c>
      <c r="U2587">
        <f t="shared" ca="1" si="1145"/>
        <v>10.658554618107189</v>
      </c>
      <c r="V2587">
        <f t="shared" ca="1" si="1146"/>
        <v>15.190848974262115</v>
      </c>
      <c r="W2587">
        <f t="shared" ca="1" si="1147"/>
        <v>10.658554618107189</v>
      </c>
      <c r="X2587">
        <f t="shared" ca="1" si="1148"/>
        <v>15.190848974262115</v>
      </c>
      <c r="Y2587">
        <f t="shared" ca="1" si="1149"/>
        <v>2.9527904156510072</v>
      </c>
      <c r="Z2587">
        <f t="shared" ca="1" si="1150"/>
        <v>9.0718196949565613</v>
      </c>
      <c r="AA2587">
        <f t="shared" ca="1" si="1125"/>
        <v>1</v>
      </c>
      <c r="AC2587">
        <f t="shared" ca="1" si="1151"/>
        <v>9.07</v>
      </c>
      <c r="AD2587">
        <f t="shared" ca="1" si="1152"/>
        <v>2671</v>
      </c>
      <c r="AE2587">
        <f t="shared" ca="1" si="1126"/>
        <v>7.86</v>
      </c>
    </row>
    <row r="2588" spans="1:31" x14ac:dyDescent="0.3">
      <c r="A2588">
        <v>2587</v>
      </c>
      <c r="B2588">
        <f t="shared" ca="1" si="1127"/>
        <v>1.7866364396799828</v>
      </c>
      <c r="C2588">
        <f t="shared" ca="1" si="1128"/>
        <v>14.098526893913981</v>
      </c>
      <c r="D2588">
        <f t="shared" ca="1" si="1129"/>
        <v>0.27675239957635361</v>
      </c>
      <c r="E2588">
        <f t="shared" ca="1" si="1130"/>
        <v>2.4334478871839655</v>
      </c>
      <c r="F2588">
        <f t="shared" ca="1" si="1131"/>
        <v>8.0079709444752183</v>
      </c>
      <c r="G2588">
        <f t="shared" ca="1" si="1132"/>
        <v>3.4574691501733463</v>
      </c>
      <c r="H2588">
        <f t="shared" ca="1" si="1133"/>
        <v>10.665146587898114</v>
      </c>
      <c r="I2588">
        <f t="shared" ca="1" si="1134"/>
        <v>1.68473649708696</v>
      </c>
      <c r="J2588">
        <f t="shared" ca="1" si="1135"/>
        <v>0.18105626667532029</v>
      </c>
      <c r="K2588">
        <f t="shared" ca="1" si="1136"/>
        <v>5.8909944156465697</v>
      </c>
      <c r="L2588">
        <f t="shared" ca="1" si="1137"/>
        <v>0.15027203419084614</v>
      </c>
      <c r="M2588">
        <f t="shared" ca="1" si="1138"/>
        <v>2.0737999274102639</v>
      </c>
      <c r="N2588">
        <f t="shared" ca="1" si="1139"/>
        <v>0.18105626667532029</v>
      </c>
      <c r="O2588">
        <f t="shared" ca="1" si="1140"/>
        <v>5.8909944156465697</v>
      </c>
      <c r="P2588">
        <f t="shared" ca="1" si="1141"/>
        <v>0.27675239957635361</v>
      </c>
      <c r="Q2588">
        <f t="shared" ca="1" si="1142"/>
        <v>1.68473649708696</v>
      </c>
      <c r="R2588">
        <f t="shared" ca="1" si="1143"/>
        <v>8.0079709444752183</v>
      </c>
      <c r="S2588">
        <f t="shared" ca="1" si="1143"/>
        <v>1.68473649708696</v>
      </c>
      <c r="T2588">
        <f t="shared" ca="1" si="1144"/>
        <v>0.18105626667532029</v>
      </c>
      <c r="U2588">
        <f t="shared" ca="1" si="1145"/>
        <v>3.4574691501733463</v>
      </c>
      <c r="V2588">
        <f t="shared" ca="1" si="1146"/>
        <v>8.0079709444752183</v>
      </c>
      <c r="W2588">
        <f t="shared" ca="1" si="1147"/>
        <v>3.4574691501733463</v>
      </c>
      <c r="X2588">
        <f t="shared" ca="1" si="1148"/>
        <v>1.7866364396799828</v>
      </c>
      <c r="Y2588">
        <f t="shared" ca="1" si="1149"/>
        <v>3.4574691501733463</v>
      </c>
      <c r="Z2588">
        <f t="shared" ca="1" si="1150"/>
        <v>2.6220527949266645</v>
      </c>
      <c r="AA2588">
        <f t="shared" ca="1" si="1125"/>
        <v>0</v>
      </c>
      <c r="AC2588">
        <f t="shared" ca="1" si="1151"/>
        <v>2.62</v>
      </c>
      <c r="AD2588">
        <f t="shared" ca="1" si="1152"/>
        <v>1894</v>
      </c>
      <c r="AE2588">
        <f t="shared" ca="1" si="1126"/>
        <v>4.95</v>
      </c>
    </row>
    <row r="2589" spans="1:31" x14ac:dyDescent="0.3">
      <c r="A2589">
        <v>2588</v>
      </c>
      <c r="B2589">
        <f t="shared" ca="1" si="1127"/>
        <v>2.5820454010106078</v>
      </c>
      <c r="C2589">
        <f t="shared" ca="1" si="1128"/>
        <v>26.986753635340627</v>
      </c>
      <c r="D2589">
        <f t="shared" ca="1" si="1129"/>
        <v>2.7960002431475757</v>
      </c>
      <c r="E2589">
        <f t="shared" ca="1" si="1130"/>
        <v>7.5050257014038841</v>
      </c>
      <c r="F2589">
        <f t="shared" ca="1" si="1131"/>
        <v>17.064936303909789</v>
      </c>
      <c r="G2589">
        <f t="shared" ca="1" si="1132"/>
        <v>2.3278566666632035</v>
      </c>
      <c r="H2589">
        <f t="shared" ca="1" si="1133"/>
        <v>3.3339607184666692E-2</v>
      </c>
      <c r="I2589">
        <f t="shared" ca="1" si="1134"/>
        <v>12.334015535741427</v>
      </c>
      <c r="J2589">
        <f t="shared" ca="1" si="1135"/>
        <v>0.35495627286088133</v>
      </c>
      <c r="K2589">
        <f t="shared" ca="1" si="1136"/>
        <v>0.19826491672311167</v>
      </c>
      <c r="L2589">
        <f t="shared" ca="1" si="1137"/>
        <v>1.0434889831142695</v>
      </c>
      <c r="M2589">
        <f t="shared" ca="1" si="1138"/>
        <v>0.88767246921888765</v>
      </c>
      <c r="N2589">
        <f t="shared" ca="1" si="1139"/>
        <v>1.0434889831142695</v>
      </c>
      <c r="O2589">
        <f t="shared" ca="1" si="1140"/>
        <v>0.88767246921888765</v>
      </c>
      <c r="P2589">
        <f t="shared" ca="1" si="1141"/>
        <v>3.3339607184666692E-2</v>
      </c>
      <c r="Q2589">
        <f t="shared" ca="1" si="1142"/>
        <v>7.5050257014038841</v>
      </c>
      <c r="R2589">
        <f t="shared" ca="1" si="1143"/>
        <v>3.3339607184666692E-2</v>
      </c>
      <c r="S2589">
        <f t="shared" ca="1" si="1143"/>
        <v>2.3278566666632035</v>
      </c>
      <c r="T2589">
        <f t="shared" ca="1" si="1144"/>
        <v>1.0434889831142695</v>
      </c>
      <c r="U2589">
        <f t="shared" ca="1" si="1145"/>
        <v>0.88767246921888765</v>
      </c>
      <c r="V2589">
        <f t="shared" ca="1" si="1146"/>
        <v>1.0434889831142695</v>
      </c>
      <c r="W2589">
        <f t="shared" ca="1" si="1147"/>
        <v>7.5050257014038841</v>
      </c>
      <c r="X2589">
        <f t="shared" ca="1" si="1148"/>
        <v>1.0434889831142695</v>
      </c>
      <c r="Y2589">
        <f t="shared" ca="1" si="1149"/>
        <v>7.5050257014038841</v>
      </c>
      <c r="Z2589">
        <f t="shared" ca="1" si="1150"/>
        <v>4.2742573422590766</v>
      </c>
      <c r="AA2589">
        <f t="shared" ca="1" si="1125"/>
        <v>0</v>
      </c>
      <c r="AC2589">
        <f t="shared" ca="1" si="1151"/>
        <v>4.2699999999999996</v>
      </c>
      <c r="AD2589">
        <f t="shared" ca="1" si="1152"/>
        <v>4765</v>
      </c>
      <c r="AE2589">
        <f t="shared" ca="1" si="1126"/>
        <v>3.93</v>
      </c>
    </row>
    <row r="2590" spans="1:31" x14ac:dyDescent="0.3">
      <c r="A2590">
        <v>2589</v>
      </c>
      <c r="B2590">
        <f t="shared" ca="1" si="1127"/>
        <v>46.774625433286126</v>
      </c>
      <c r="C2590">
        <f t="shared" ca="1" si="1128"/>
        <v>38.776914628666049</v>
      </c>
      <c r="D2590">
        <f t="shared" ca="1" si="1129"/>
        <v>10.540754187069385</v>
      </c>
      <c r="E2590">
        <f t="shared" ca="1" si="1130"/>
        <v>4.9067882278695629</v>
      </c>
      <c r="F2590">
        <f t="shared" ca="1" si="1131"/>
        <v>8.2599532061830185</v>
      </c>
      <c r="G2590">
        <f t="shared" ca="1" si="1132"/>
        <v>1.5732913152132968</v>
      </c>
      <c r="H2590">
        <f t="shared" ca="1" si="1133"/>
        <v>5.8867488493849418</v>
      </c>
      <c r="I2590">
        <f t="shared" ca="1" si="1134"/>
        <v>0.87425881090096247</v>
      </c>
      <c r="J2590">
        <f t="shared" ca="1" si="1135"/>
        <v>0.38321429417783687</v>
      </c>
      <c r="K2590">
        <f t="shared" ca="1" si="1136"/>
        <v>7.2581083122950609</v>
      </c>
      <c r="L2590">
        <f t="shared" ca="1" si="1137"/>
        <v>0.99979166150883925</v>
      </c>
      <c r="M2590">
        <f t="shared" ca="1" si="1138"/>
        <v>8.4697544188558691</v>
      </c>
      <c r="N2590">
        <f t="shared" ca="1" si="1139"/>
        <v>0.99979166150883925</v>
      </c>
      <c r="O2590">
        <f t="shared" ca="1" si="1140"/>
        <v>8.4697544188558691</v>
      </c>
      <c r="P2590">
        <f t="shared" ca="1" si="1141"/>
        <v>5.8867488493849418</v>
      </c>
      <c r="Q2590">
        <f t="shared" ca="1" si="1142"/>
        <v>0.87425881090096247</v>
      </c>
      <c r="R2590">
        <f t="shared" ca="1" si="1143"/>
        <v>5.8867488493849418</v>
      </c>
      <c r="S2590">
        <f t="shared" ca="1" si="1143"/>
        <v>0.87425881090096247</v>
      </c>
      <c r="T2590">
        <f t="shared" ca="1" si="1144"/>
        <v>0.99979166150883925</v>
      </c>
      <c r="U2590">
        <f t="shared" ca="1" si="1145"/>
        <v>1.5732913152132968</v>
      </c>
      <c r="V2590">
        <f t="shared" ca="1" si="1146"/>
        <v>5.8867488493849418</v>
      </c>
      <c r="W2590">
        <f t="shared" ca="1" si="1147"/>
        <v>1.5732913152132968</v>
      </c>
      <c r="X2590">
        <f t="shared" ca="1" si="1148"/>
        <v>5.8867488493849418</v>
      </c>
      <c r="Y2590">
        <f t="shared" ca="1" si="1149"/>
        <v>1.5732913152132968</v>
      </c>
      <c r="Z2590">
        <f t="shared" ca="1" si="1150"/>
        <v>3.7300200822991192</v>
      </c>
      <c r="AA2590">
        <f t="shared" ca="1" si="1125"/>
        <v>0</v>
      </c>
      <c r="AC2590">
        <f t="shared" ca="1" si="1151"/>
        <v>3.73</v>
      </c>
      <c r="AD2590">
        <f t="shared" ca="1" si="1152"/>
        <v>3881</v>
      </c>
      <c r="AE2590">
        <f t="shared" ca="1" si="1126"/>
        <v>4.7</v>
      </c>
    </row>
    <row r="2591" spans="1:31" x14ac:dyDescent="0.3">
      <c r="A2591">
        <v>2590</v>
      </c>
      <c r="B2591">
        <f t="shared" ca="1" si="1127"/>
        <v>2.4121120680928332</v>
      </c>
      <c r="C2591">
        <f t="shared" ca="1" si="1128"/>
        <v>2.8536426587847656</v>
      </c>
      <c r="D2591">
        <f t="shared" ca="1" si="1129"/>
        <v>17.959455396624882</v>
      </c>
      <c r="E2591">
        <f t="shared" ca="1" si="1130"/>
        <v>20.19246070367095</v>
      </c>
      <c r="F2591">
        <f t="shared" ca="1" si="1131"/>
        <v>5.8514664435377775</v>
      </c>
      <c r="G2591">
        <f t="shared" ca="1" si="1132"/>
        <v>8.9897394266585202</v>
      </c>
      <c r="H2591">
        <f t="shared" ca="1" si="1133"/>
        <v>1.3394422399054293</v>
      </c>
      <c r="I2591">
        <f t="shared" ca="1" si="1134"/>
        <v>6.9109067338276544</v>
      </c>
      <c r="J2591">
        <f t="shared" ca="1" si="1135"/>
        <v>7.0388238120326685</v>
      </c>
      <c r="K2591">
        <f t="shared" ca="1" si="1136"/>
        <v>1.418954479622204</v>
      </c>
      <c r="L2591">
        <f t="shared" ca="1" si="1137"/>
        <v>6.5475934409023964</v>
      </c>
      <c r="M2591">
        <f t="shared" ca="1" si="1138"/>
        <v>4.7847065807705302</v>
      </c>
      <c r="N2591">
        <f t="shared" ca="1" si="1139"/>
        <v>7.0388238120326685</v>
      </c>
      <c r="O2591">
        <f t="shared" ca="1" si="1140"/>
        <v>4.7847065807705302</v>
      </c>
      <c r="P2591">
        <f t="shared" ca="1" si="1141"/>
        <v>1.3394422399054293</v>
      </c>
      <c r="Q2591">
        <f t="shared" ca="1" si="1142"/>
        <v>6.9109067338276544</v>
      </c>
      <c r="R2591">
        <f t="shared" ca="1" si="1143"/>
        <v>1.3394422399054293</v>
      </c>
      <c r="S2591">
        <f t="shared" ca="1" si="1143"/>
        <v>6.9109067338276544</v>
      </c>
      <c r="T2591">
        <f t="shared" ca="1" si="1144"/>
        <v>5.8514664435377775</v>
      </c>
      <c r="U2591">
        <f t="shared" ca="1" si="1145"/>
        <v>4.7847065807705302</v>
      </c>
      <c r="V2591">
        <f t="shared" ca="1" si="1146"/>
        <v>5.8514664435377775</v>
      </c>
      <c r="W2591">
        <f t="shared" ca="1" si="1147"/>
        <v>6.9109067338276544</v>
      </c>
      <c r="X2591">
        <f t="shared" ca="1" si="1148"/>
        <v>2.4121120680928332</v>
      </c>
      <c r="Y2591">
        <f t="shared" ca="1" si="1149"/>
        <v>2.8536426587847656</v>
      </c>
      <c r="Z2591">
        <f t="shared" ca="1" si="1150"/>
        <v>2.6328773634387996</v>
      </c>
      <c r="AA2591">
        <f t="shared" ca="1" si="1125"/>
        <v>0</v>
      </c>
      <c r="AC2591">
        <f t="shared" ca="1" si="1151"/>
        <v>2.63</v>
      </c>
      <c r="AD2591">
        <f t="shared" ca="1" si="1152"/>
        <v>3106</v>
      </c>
      <c r="AE2591">
        <f t="shared" ca="1" si="1126"/>
        <v>3.29</v>
      </c>
    </row>
    <row r="2592" spans="1:31" x14ac:dyDescent="0.3">
      <c r="A2592">
        <v>2591</v>
      </c>
      <c r="B2592">
        <f t="shared" ca="1" si="1127"/>
        <v>19.339513395224017</v>
      </c>
      <c r="C2592">
        <f t="shared" ca="1" si="1128"/>
        <v>7.8469222368799096</v>
      </c>
      <c r="D2592">
        <f t="shared" ca="1" si="1129"/>
        <v>1.4330695389611172</v>
      </c>
      <c r="E2592">
        <f t="shared" ca="1" si="1130"/>
        <v>0.51109414918817564</v>
      </c>
      <c r="F2592">
        <f t="shared" ca="1" si="1131"/>
        <v>15.445648601535581</v>
      </c>
      <c r="G2592">
        <f t="shared" ca="1" si="1132"/>
        <v>5.4050942540464888</v>
      </c>
      <c r="H2592">
        <f t="shared" ca="1" si="1133"/>
        <v>5.2647413091468396</v>
      </c>
      <c r="I2592">
        <f t="shared" ca="1" si="1134"/>
        <v>3.9237823045913895</v>
      </c>
      <c r="J2592">
        <f t="shared" ca="1" si="1135"/>
        <v>0.44772505057311518</v>
      </c>
      <c r="K2592">
        <f t="shared" ca="1" si="1136"/>
        <v>7.9997662843790334</v>
      </c>
      <c r="L2592">
        <f t="shared" ca="1" si="1137"/>
        <v>7.5871678383462786</v>
      </c>
      <c r="M2592">
        <f t="shared" ca="1" si="1138"/>
        <v>2.3610322188611619</v>
      </c>
      <c r="N2592">
        <f t="shared" ca="1" si="1139"/>
        <v>7.5871678383462786</v>
      </c>
      <c r="O2592">
        <f t="shared" ca="1" si="1140"/>
        <v>7.9997662843790334</v>
      </c>
      <c r="P2592">
        <f t="shared" ca="1" si="1141"/>
        <v>1.4330695389611172</v>
      </c>
      <c r="Q2592">
        <f t="shared" ca="1" si="1142"/>
        <v>0.51109414918817564</v>
      </c>
      <c r="R2592">
        <f t="shared" ca="1" si="1143"/>
        <v>5.2647413091468396</v>
      </c>
      <c r="S2592">
        <f t="shared" ca="1" si="1143"/>
        <v>3.9237823045913895</v>
      </c>
      <c r="T2592">
        <f t="shared" ca="1" si="1144"/>
        <v>7.5871678383462786</v>
      </c>
      <c r="U2592">
        <f t="shared" ca="1" si="1145"/>
        <v>5.4050942540464888</v>
      </c>
      <c r="V2592">
        <f t="shared" ca="1" si="1146"/>
        <v>7.5871678383462786</v>
      </c>
      <c r="W2592">
        <f t="shared" ca="1" si="1147"/>
        <v>5.4050942540464888</v>
      </c>
      <c r="X2592">
        <f t="shared" ca="1" si="1148"/>
        <v>7.5871678383462786</v>
      </c>
      <c r="Y2592">
        <f t="shared" ca="1" si="1149"/>
        <v>5.4050942540464888</v>
      </c>
      <c r="Z2592">
        <f t="shared" ca="1" si="1150"/>
        <v>6.4961310461963837</v>
      </c>
      <c r="AA2592">
        <f t="shared" ca="1" si="1125"/>
        <v>1</v>
      </c>
      <c r="AC2592">
        <f t="shared" ca="1" si="1151"/>
        <v>6.5</v>
      </c>
      <c r="AD2592">
        <f t="shared" ca="1" si="1152"/>
        <v>2082</v>
      </c>
      <c r="AE2592">
        <f t="shared" ca="1" si="1126"/>
        <v>2.67</v>
      </c>
    </row>
    <row r="2593" spans="1:31" x14ac:dyDescent="0.3">
      <c r="A2593">
        <v>2592</v>
      </c>
      <c r="B2593">
        <f t="shared" ca="1" si="1127"/>
        <v>7.0596135996383165</v>
      </c>
      <c r="C2593">
        <f t="shared" ca="1" si="1128"/>
        <v>3.4821783629042793</v>
      </c>
      <c r="D2593">
        <f t="shared" ca="1" si="1129"/>
        <v>14.5000401565655</v>
      </c>
      <c r="E2593">
        <f t="shared" ca="1" si="1130"/>
        <v>4.1763110731544284</v>
      </c>
      <c r="F2593">
        <f t="shared" ca="1" si="1131"/>
        <v>4.1324317201102225</v>
      </c>
      <c r="G2593">
        <f t="shared" ca="1" si="1132"/>
        <v>15.120977988265125</v>
      </c>
      <c r="H2593">
        <f t="shared" ca="1" si="1133"/>
        <v>0.34618908575039942</v>
      </c>
      <c r="I2593">
        <f t="shared" ca="1" si="1134"/>
        <v>3.1969772019638794</v>
      </c>
      <c r="J2593">
        <f t="shared" ca="1" si="1135"/>
        <v>6.6815432500555936</v>
      </c>
      <c r="K2593">
        <f t="shared" ca="1" si="1136"/>
        <v>0.52847091129968071</v>
      </c>
      <c r="L2593">
        <f t="shared" ca="1" si="1137"/>
        <v>2.1186268016375869</v>
      </c>
      <c r="M2593">
        <f t="shared" ca="1" si="1138"/>
        <v>1.1550680693753779</v>
      </c>
      <c r="N2593">
        <f t="shared" ca="1" si="1139"/>
        <v>6.6815432500555936</v>
      </c>
      <c r="O2593">
        <f t="shared" ca="1" si="1140"/>
        <v>1.1550680693753779</v>
      </c>
      <c r="P2593">
        <f t="shared" ca="1" si="1141"/>
        <v>0.34618908575039942</v>
      </c>
      <c r="Q2593">
        <f t="shared" ca="1" si="1142"/>
        <v>3.1969772019638794</v>
      </c>
      <c r="R2593">
        <f t="shared" ca="1" si="1143"/>
        <v>0.34618908575039942</v>
      </c>
      <c r="S2593">
        <f t="shared" ca="1" si="1143"/>
        <v>3.1969772019638794</v>
      </c>
      <c r="T2593">
        <f t="shared" ca="1" si="1144"/>
        <v>4.1324317201102225</v>
      </c>
      <c r="U2593">
        <f t="shared" ca="1" si="1145"/>
        <v>1.1550680693753779</v>
      </c>
      <c r="V2593">
        <f t="shared" ca="1" si="1146"/>
        <v>4.1324317201102225</v>
      </c>
      <c r="W2593">
        <f t="shared" ca="1" si="1147"/>
        <v>3.1969772019638794</v>
      </c>
      <c r="X2593">
        <f t="shared" ca="1" si="1148"/>
        <v>4.1324317201102225</v>
      </c>
      <c r="Y2593">
        <f t="shared" ca="1" si="1149"/>
        <v>3.1969772019638794</v>
      </c>
      <c r="Z2593">
        <f t="shared" ca="1" si="1150"/>
        <v>3.6647044610370507</v>
      </c>
      <c r="AA2593">
        <f t="shared" ca="1" si="1125"/>
        <v>0</v>
      </c>
      <c r="AC2593">
        <f t="shared" ca="1" si="1151"/>
        <v>3.66</v>
      </c>
      <c r="AD2593">
        <f t="shared" ca="1" si="1152"/>
        <v>1794</v>
      </c>
      <c r="AE2593">
        <f t="shared" ca="1" si="1126"/>
        <v>2.2999999999999998</v>
      </c>
    </row>
    <row r="2594" spans="1:31" x14ac:dyDescent="0.3">
      <c r="A2594">
        <v>2593</v>
      </c>
      <c r="B2594">
        <f t="shared" ca="1" si="1127"/>
        <v>3.1213499047320155</v>
      </c>
      <c r="C2594">
        <f t="shared" ca="1" si="1128"/>
        <v>12.582356181567036</v>
      </c>
      <c r="D2594">
        <f t="shared" ca="1" si="1129"/>
        <v>10.715976570100793</v>
      </c>
      <c r="E2594">
        <f t="shared" ca="1" si="1130"/>
        <v>3.2423604402625315</v>
      </c>
      <c r="F2594">
        <f t="shared" ca="1" si="1131"/>
        <v>6.6161013802848752</v>
      </c>
      <c r="G2594">
        <f t="shared" ca="1" si="1132"/>
        <v>8.1315234140876402</v>
      </c>
      <c r="H2594">
        <f t="shared" ca="1" si="1133"/>
        <v>15.587053903596454</v>
      </c>
      <c r="I2594">
        <f t="shared" ca="1" si="1134"/>
        <v>20.582337305744815</v>
      </c>
      <c r="J2594">
        <f t="shared" ca="1" si="1135"/>
        <v>4.8925846512152074</v>
      </c>
      <c r="K2594">
        <f t="shared" ca="1" si="1136"/>
        <v>5.7927818443821213</v>
      </c>
      <c r="L2594">
        <f t="shared" ca="1" si="1137"/>
        <v>22.500175225241755</v>
      </c>
      <c r="M2594">
        <f t="shared" ca="1" si="1138"/>
        <v>10.515317906321624</v>
      </c>
      <c r="N2594">
        <f t="shared" ca="1" si="1139"/>
        <v>22.500175225241755</v>
      </c>
      <c r="O2594">
        <f t="shared" ca="1" si="1140"/>
        <v>10.515317906321624</v>
      </c>
      <c r="P2594">
        <f t="shared" ca="1" si="1141"/>
        <v>10.715976570100793</v>
      </c>
      <c r="Q2594">
        <f t="shared" ca="1" si="1142"/>
        <v>3.2423604402625315</v>
      </c>
      <c r="R2594">
        <f t="shared" ca="1" si="1143"/>
        <v>6.6161013802848752</v>
      </c>
      <c r="S2594">
        <f t="shared" ca="1" si="1143"/>
        <v>8.1315234140876402</v>
      </c>
      <c r="T2594">
        <f t="shared" ca="1" si="1144"/>
        <v>6.6161013802848752</v>
      </c>
      <c r="U2594">
        <f t="shared" ca="1" si="1145"/>
        <v>8.1315234140876402</v>
      </c>
      <c r="V2594">
        <f t="shared" ca="1" si="1146"/>
        <v>10.715976570100793</v>
      </c>
      <c r="W2594">
        <f t="shared" ca="1" si="1147"/>
        <v>8.1315234140876402</v>
      </c>
      <c r="X2594">
        <f t="shared" ca="1" si="1148"/>
        <v>3.1213499047320155</v>
      </c>
      <c r="Y2594">
        <f t="shared" ca="1" si="1149"/>
        <v>8.1315234140876402</v>
      </c>
      <c r="Z2594">
        <f t="shared" ca="1" si="1150"/>
        <v>5.6264366594098281</v>
      </c>
      <c r="AA2594">
        <f t="shared" ca="1" si="1125"/>
        <v>0</v>
      </c>
      <c r="AC2594">
        <f t="shared" ca="1" si="1151"/>
        <v>5.63</v>
      </c>
      <c r="AD2594">
        <f t="shared" ca="1" si="1152"/>
        <v>3299</v>
      </c>
      <c r="AE2594">
        <f t="shared" ca="1" si="1126"/>
        <v>1.94</v>
      </c>
    </row>
    <row r="2595" spans="1:31" x14ac:dyDescent="0.3">
      <c r="A2595">
        <v>2594</v>
      </c>
      <c r="B2595">
        <f t="shared" ca="1" si="1127"/>
        <v>13.389768207856893</v>
      </c>
      <c r="C2595">
        <f t="shared" ca="1" si="1128"/>
        <v>6.0004493074458232</v>
      </c>
      <c r="D2595">
        <f t="shared" ca="1" si="1129"/>
        <v>18.093026953674588</v>
      </c>
      <c r="E2595">
        <f t="shared" ca="1" si="1130"/>
        <v>9.4000536555218446</v>
      </c>
      <c r="F2595">
        <f t="shared" ca="1" si="1131"/>
        <v>1.6844922509877343</v>
      </c>
      <c r="G2595">
        <f t="shared" ca="1" si="1132"/>
        <v>0.17510995868999135</v>
      </c>
      <c r="H2595">
        <f t="shared" ca="1" si="1133"/>
        <v>5.7856412051089254</v>
      </c>
      <c r="I2595">
        <f t="shared" ca="1" si="1134"/>
        <v>2.6870380390041086</v>
      </c>
      <c r="J2595">
        <f t="shared" ca="1" si="1135"/>
        <v>3.1597155786531737</v>
      </c>
      <c r="K2595">
        <f t="shared" ca="1" si="1136"/>
        <v>2.2514426156060505</v>
      </c>
      <c r="L2595">
        <f t="shared" ca="1" si="1137"/>
        <v>2.0857982485385866</v>
      </c>
      <c r="M2595">
        <f t="shared" ca="1" si="1138"/>
        <v>6.0727652850090426</v>
      </c>
      <c r="N2595">
        <f t="shared" ca="1" si="1139"/>
        <v>3.1597155786531737</v>
      </c>
      <c r="O2595">
        <f t="shared" ca="1" si="1140"/>
        <v>6.0727652850090426</v>
      </c>
      <c r="P2595">
        <f t="shared" ca="1" si="1141"/>
        <v>5.7856412051089254</v>
      </c>
      <c r="Q2595">
        <f t="shared" ca="1" si="1142"/>
        <v>2.6870380390041086</v>
      </c>
      <c r="R2595">
        <f t="shared" ca="1" si="1143"/>
        <v>1.6844922509877343</v>
      </c>
      <c r="S2595">
        <f t="shared" ca="1" si="1143"/>
        <v>0.17510995868999135</v>
      </c>
      <c r="T2595">
        <f t="shared" ca="1" si="1144"/>
        <v>1.6844922509877343</v>
      </c>
      <c r="U2595">
        <f t="shared" ca="1" si="1145"/>
        <v>0.17510995868999135</v>
      </c>
      <c r="V2595">
        <f t="shared" ca="1" si="1146"/>
        <v>5.7856412051089254</v>
      </c>
      <c r="W2595">
        <f t="shared" ca="1" si="1147"/>
        <v>2.6870380390041086</v>
      </c>
      <c r="X2595">
        <f t="shared" ca="1" si="1148"/>
        <v>5.7856412051089254</v>
      </c>
      <c r="Y2595">
        <f t="shared" ca="1" si="1149"/>
        <v>2.6870380390041086</v>
      </c>
      <c r="Z2595">
        <f t="shared" ca="1" si="1150"/>
        <v>4.2363396220565175</v>
      </c>
      <c r="AA2595">
        <f t="shared" ca="1" si="1125"/>
        <v>0</v>
      </c>
      <c r="AC2595">
        <f t="shared" ca="1" si="1151"/>
        <v>4.24</v>
      </c>
      <c r="AD2595">
        <f t="shared" ca="1" si="1152"/>
        <v>3980</v>
      </c>
      <c r="AE2595">
        <f t="shared" ca="1" si="1126"/>
        <v>1.59</v>
      </c>
    </row>
    <row r="2596" spans="1:31" x14ac:dyDescent="0.3">
      <c r="A2596">
        <v>2595</v>
      </c>
      <c r="B2596">
        <f t="shared" ca="1" si="1127"/>
        <v>6.6405486260351143</v>
      </c>
      <c r="C2596">
        <f t="shared" ca="1" si="1128"/>
        <v>11.105493780680494</v>
      </c>
      <c r="D2596">
        <f t="shared" ca="1" si="1129"/>
        <v>2.9209470323148765</v>
      </c>
      <c r="E2596">
        <f t="shared" ca="1" si="1130"/>
        <v>1.4588882890719315</v>
      </c>
      <c r="F2596">
        <f t="shared" ca="1" si="1131"/>
        <v>4.5321047865636217</v>
      </c>
      <c r="G2596">
        <f t="shared" ca="1" si="1132"/>
        <v>1.184562229202653</v>
      </c>
      <c r="H2596">
        <f t="shared" ca="1" si="1133"/>
        <v>0.21627324540819193</v>
      </c>
      <c r="I2596">
        <f t="shared" ca="1" si="1134"/>
        <v>0.7810499170530909</v>
      </c>
      <c r="J2596">
        <f t="shared" ca="1" si="1135"/>
        <v>2.3095052779936851</v>
      </c>
      <c r="K2596">
        <f t="shared" ca="1" si="1136"/>
        <v>5.9667540294550812E-2</v>
      </c>
      <c r="L2596">
        <f t="shared" ca="1" si="1137"/>
        <v>1.0958943952947746</v>
      </c>
      <c r="M2596">
        <f t="shared" ca="1" si="1138"/>
        <v>2.1370766390782365</v>
      </c>
      <c r="N2596">
        <f t="shared" ca="1" si="1139"/>
        <v>2.3095052779936851</v>
      </c>
      <c r="O2596">
        <f t="shared" ca="1" si="1140"/>
        <v>2.1370766390782365</v>
      </c>
      <c r="P2596">
        <f t="shared" ca="1" si="1141"/>
        <v>0.21627324540819193</v>
      </c>
      <c r="Q2596">
        <f t="shared" ca="1" si="1142"/>
        <v>0.7810499170530909</v>
      </c>
      <c r="R2596">
        <f t="shared" ca="1" si="1143"/>
        <v>0.21627324540819193</v>
      </c>
      <c r="S2596">
        <f t="shared" ca="1" si="1143"/>
        <v>0.7810499170530909</v>
      </c>
      <c r="T2596">
        <f t="shared" ca="1" si="1144"/>
        <v>2.3095052779936851</v>
      </c>
      <c r="U2596">
        <f t="shared" ca="1" si="1145"/>
        <v>1.184562229202653</v>
      </c>
      <c r="V2596">
        <f t="shared" ca="1" si="1146"/>
        <v>2.3095052779936851</v>
      </c>
      <c r="W2596">
        <f t="shared" ca="1" si="1147"/>
        <v>1.184562229202653</v>
      </c>
      <c r="X2596">
        <f t="shared" ca="1" si="1148"/>
        <v>2.3095052779936851</v>
      </c>
      <c r="Y2596">
        <f t="shared" ca="1" si="1149"/>
        <v>1.184562229202653</v>
      </c>
      <c r="Z2596">
        <f t="shared" ca="1" si="1150"/>
        <v>1.747033753598169</v>
      </c>
      <c r="AA2596">
        <f t="shared" ca="1" si="1125"/>
        <v>0</v>
      </c>
      <c r="AC2596">
        <f t="shared" ca="1" si="1151"/>
        <v>1.75</v>
      </c>
      <c r="AD2596">
        <f t="shared" ca="1" si="1152"/>
        <v>857</v>
      </c>
      <c r="AE2596">
        <f t="shared" ca="1" si="1126"/>
        <v>7.59</v>
      </c>
    </row>
    <row r="2597" spans="1:31" x14ac:dyDescent="0.3">
      <c r="A2597">
        <v>2596</v>
      </c>
      <c r="B2597">
        <f t="shared" ca="1" si="1127"/>
        <v>21.759671269895883</v>
      </c>
      <c r="C2597">
        <f t="shared" ca="1" si="1128"/>
        <v>5.8109022412114335</v>
      </c>
      <c r="D2597">
        <f t="shared" ca="1" si="1129"/>
        <v>0.36424287683368234</v>
      </c>
      <c r="E2597">
        <f t="shared" ca="1" si="1130"/>
        <v>7.7720006676284932</v>
      </c>
      <c r="F2597">
        <f t="shared" ca="1" si="1131"/>
        <v>2.4515352452112715</v>
      </c>
      <c r="G2597">
        <f t="shared" ca="1" si="1132"/>
        <v>2.0298368066289565</v>
      </c>
      <c r="H2597">
        <f t="shared" ca="1" si="1133"/>
        <v>5.253123340991964</v>
      </c>
      <c r="I2597">
        <f t="shared" ca="1" si="1134"/>
        <v>12.8330452562404</v>
      </c>
      <c r="J2597">
        <f t="shared" ca="1" si="1135"/>
        <v>1.2226372339165774</v>
      </c>
      <c r="K2597">
        <f t="shared" ca="1" si="1136"/>
        <v>2.4456274755926346</v>
      </c>
      <c r="L2597">
        <f t="shared" ca="1" si="1137"/>
        <v>6.8931385038550896</v>
      </c>
      <c r="M2597">
        <f t="shared" ca="1" si="1138"/>
        <v>4.1064357338002395</v>
      </c>
      <c r="N2597">
        <f t="shared" ca="1" si="1139"/>
        <v>6.8931385038550896</v>
      </c>
      <c r="O2597">
        <f t="shared" ca="1" si="1140"/>
        <v>4.1064357338002395</v>
      </c>
      <c r="P2597">
        <f t="shared" ca="1" si="1141"/>
        <v>0.36424287683368234</v>
      </c>
      <c r="Q2597">
        <f t="shared" ca="1" si="1142"/>
        <v>7.7720006676284932</v>
      </c>
      <c r="R2597">
        <f t="shared" ca="1" si="1143"/>
        <v>2.4515352452112715</v>
      </c>
      <c r="S2597">
        <f t="shared" ca="1" si="1143"/>
        <v>2.0298368066289565</v>
      </c>
      <c r="T2597">
        <f t="shared" ca="1" si="1144"/>
        <v>2.4515352452112715</v>
      </c>
      <c r="U2597">
        <f t="shared" ca="1" si="1145"/>
        <v>2.0298368066289565</v>
      </c>
      <c r="V2597">
        <f t="shared" ca="1" si="1146"/>
        <v>2.4515352452112715</v>
      </c>
      <c r="W2597">
        <f t="shared" ca="1" si="1147"/>
        <v>7.7720006676284932</v>
      </c>
      <c r="X2597">
        <f t="shared" ca="1" si="1148"/>
        <v>2.4515352452112715</v>
      </c>
      <c r="Y2597">
        <f t="shared" ca="1" si="1149"/>
        <v>5.8109022412114335</v>
      </c>
      <c r="Z2597">
        <f t="shared" ca="1" si="1150"/>
        <v>4.1312187432113525</v>
      </c>
      <c r="AA2597">
        <f t="shared" ca="1" si="1125"/>
        <v>0</v>
      </c>
      <c r="AC2597">
        <f t="shared" ca="1" si="1151"/>
        <v>4.13</v>
      </c>
      <c r="AD2597">
        <f t="shared" ca="1" si="1152"/>
        <v>1434</v>
      </c>
      <c r="AE2597">
        <f t="shared" ca="1" si="1126"/>
        <v>2.63</v>
      </c>
    </row>
    <row r="2598" spans="1:31" x14ac:dyDescent="0.3">
      <c r="A2598">
        <v>2597</v>
      </c>
      <c r="B2598">
        <f t="shared" ca="1" si="1127"/>
        <v>3.9961146029743526</v>
      </c>
      <c r="C2598">
        <f t="shared" ca="1" si="1128"/>
        <v>3.3269842530355485</v>
      </c>
      <c r="D2598">
        <f t="shared" ca="1" si="1129"/>
        <v>5.1907587172144849</v>
      </c>
      <c r="E2598">
        <f t="shared" ca="1" si="1130"/>
        <v>6.8292011700509603</v>
      </c>
      <c r="F2598">
        <f t="shared" ca="1" si="1131"/>
        <v>1.0229627957483176</v>
      </c>
      <c r="G2598">
        <f t="shared" ca="1" si="1132"/>
        <v>10.598652444287495</v>
      </c>
      <c r="H2598">
        <f t="shared" ca="1" si="1133"/>
        <v>7.7017559191808482</v>
      </c>
      <c r="I2598">
        <f t="shared" ca="1" si="1134"/>
        <v>5.9247501685148425</v>
      </c>
      <c r="J2598">
        <f t="shared" ca="1" si="1135"/>
        <v>1.4256187370256381</v>
      </c>
      <c r="K2598">
        <f t="shared" ca="1" si="1136"/>
        <v>10.135835241030239</v>
      </c>
      <c r="L2598">
        <f t="shared" ca="1" si="1137"/>
        <v>4.5603204475364372</v>
      </c>
      <c r="M2598">
        <f t="shared" ca="1" si="1138"/>
        <v>4.6943506943439903</v>
      </c>
      <c r="N2598">
        <f t="shared" ca="1" si="1139"/>
        <v>4.5603204475364372</v>
      </c>
      <c r="O2598">
        <f t="shared" ca="1" si="1140"/>
        <v>10.135835241030239</v>
      </c>
      <c r="P2598">
        <f t="shared" ca="1" si="1141"/>
        <v>5.1907587172144849</v>
      </c>
      <c r="Q2598">
        <f t="shared" ca="1" si="1142"/>
        <v>5.9247501685148425</v>
      </c>
      <c r="R2598">
        <f t="shared" ca="1" si="1143"/>
        <v>1.0229627957483176</v>
      </c>
      <c r="S2598">
        <f t="shared" ca="1" si="1143"/>
        <v>5.9247501685148425</v>
      </c>
      <c r="T2598">
        <f t="shared" ca="1" si="1144"/>
        <v>1.0229627957483176</v>
      </c>
      <c r="U2598">
        <f t="shared" ca="1" si="1145"/>
        <v>10.135835241030239</v>
      </c>
      <c r="V2598">
        <f t="shared" ca="1" si="1146"/>
        <v>5.1907587172144849</v>
      </c>
      <c r="W2598">
        <f t="shared" ca="1" si="1147"/>
        <v>10.135835241030239</v>
      </c>
      <c r="X2598">
        <f t="shared" ca="1" si="1148"/>
        <v>3.9961146029743526</v>
      </c>
      <c r="Y2598">
        <f t="shared" ca="1" si="1149"/>
        <v>3.3269842530355485</v>
      </c>
      <c r="Z2598">
        <f t="shared" ca="1" si="1150"/>
        <v>3.6615494280049505</v>
      </c>
      <c r="AA2598">
        <f t="shared" ca="1" si="1125"/>
        <v>0</v>
      </c>
      <c r="AC2598">
        <f t="shared" ca="1" si="1151"/>
        <v>3.66</v>
      </c>
      <c r="AD2598">
        <f t="shared" ca="1" si="1152"/>
        <v>2971</v>
      </c>
      <c r="AE2598">
        <f t="shared" ca="1" si="1126"/>
        <v>5.14</v>
      </c>
    </row>
    <row r="2599" spans="1:31" x14ac:dyDescent="0.3">
      <c r="A2599">
        <v>2598</v>
      </c>
      <c r="B2599">
        <f t="shared" ca="1" si="1127"/>
        <v>3.7141877166201835</v>
      </c>
      <c r="C2599">
        <f t="shared" ca="1" si="1128"/>
        <v>9.7060097223824258</v>
      </c>
      <c r="D2599">
        <f t="shared" ca="1" si="1129"/>
        <v>3.0723742008864723</v>
      </c>
      <c r="E2599">
        <f t="shared" ca="1" si="1130"/>
        <v>17.930638637013807</v>
      </c>
      <c r="F2599">
        <f t="shared" ca="1" si="1131"/>
        <v>5.3829402437722873</v>
      </c>
      <c r="G2599">
        <f t="shared" ca="1" si="1132"/>
        <v>5.4610047105274822</v>
      </c>
      <c r="H2599">
        <f t="shared" ca="1" si="1133"/>
        <v>3.5541656537007542</v>
      </c>
      <c r="I2599">
        <f t="shared" ca="1" si="1134"/>
        <v>1.0765766445734735</v>
      </c>
      <c r="J2599">
        <f t="shared" ca="1" si="1135"/>
        <v>13.049023209640536</v>
      </c>
      <c r="K2599">
        <f t="shared" ca="1" si="1136"/>
        <v>2.8706640061631861</v>
      </c>
      <c r="L2599">
        <f t="shared" ca="1" si="1137"/>
        <v>3.9619795920103922</v>
      </c>
      <c r="M2599">
        <f t="shared" ca="1" si="1138"/>
        <v>1.8587656662952385</v>
      </c>
      <c r="N2599">
        <f t="shared" ca="1" si="1139"/>
        <v>13.049023209640536</v>
      </c>
      <c r="O2599">
        <f t="shared" ca="1" si="1140"/>
        <v>2.8706640061631861</v>
      </c>
      <c r="P2599">
        <f t="shared" ca="1" si="1141"/>
        <v>3.0723742008864723</v>
      </c>
      <c r="Q2599">
        <f t="shared" ca="1" si="1142"/>
        <v>1.0765766445734735</v>
      </c>
      <c r="R2599">
        <f t="shared" ca="1" si="1143"/>
        <v>3.5541656537007542</v>
      </c>
      <c r="S2599">
        <f t="shared" ca="1" si="1143"/>
        <v>1.0765766445734735</v>
      </c>
      <c r="T2599">
        <f t="shared" ca="1" si="1144"/>
        <v>5.3829402437722873</v>
      </c>
      <c r="U2599">
        <f t="shared" ca="1" si="1145"/>
        <v>2.8706640061631861</v>
      </c>
      <c r="V2599">
        <f t="shared" ca="1" si="1146"/>
        <v>5.3829402437722873</v>
      </c>
      <c r="W2599">
        <f t="shared" ca="1" si="1147"/>
        <v>2.8706640061631861</v>
      </c>
      <c r="X2599">
        <f t="shared" ca="1" si="1148"/>
        <v>3.7141877166201835</v>
      </c>
      <c r="Y2599">
        <f t="shared" ca="1" si="1149"/>
        <v>2.8706640061631861</v>
      </c>
      <c r="Z2599">
        <f t="shared" ca="1" si="1150"/>
        <v>3.2924258613916848</v>
      </c>
      <c r="AA2599">
        <f t="shared" ca="1" si="1125"/>
        <v>0</v>
      </c>
      <c r="AC2599">
        <f t="shared" ca="1" si="1151"/>
        <v>3.29</v>
      </c>
      <c r="AD2599">
        <f t="shared" ca="1" si="1152"/>
        <v>127</v>
      </c>
      <c r="AE2599">
        <f t="shared" ca="1" si="1126"/>
        <v>7.54</v>
      </c>
    </row>
    <row r="2600" spans="1:31" x14ac:dyDescent="0.3">
      <c r="A2600">
        <v>2599</v>
      </c>
      <c r="B2600">
        <f t="shared" ca="1" si="1127"/>
        <v>12.411564995946662</v>
      </c>
      <c r="C2600">
        <f t="shared" ca="1" si="1128"/>
        <v>0.73313786699315964</v>
      </c>
      <c r="D2600">
        <f t="shared" ca="1" si="1129"/>
        <v>9.7839114082787084</v>
      </c>
      <c r="E2600">
        <f t="shared" ca="1" si="1130"/>
        <v>3.3639584869337971</v>
      </c>
      <c r="F2600">
        <f t="shared" ca="1" si="1131"/>
        <v>8.6825755097700394</v>
      </c>
      <c r="G2600">
        <f t="shared" ca="1" si="1132"/>
        <v>0.31275198804838833</v>
      </c>
      <c r="H2600">
        <f t="shared" ca="1" si="1133"/>
        <v>5.4131722872888037</v>
      </c>
      <c r="I2600">
        <f t="shared" ca="1" si="1134"/>
        <v>0.87214839386525966</v>
      </c>
      <c r="J2600">
        <f t="shared" ca="1" si="1135"/>
        <v>3.1557907943502879</v>
      </c>
      <c r="K2600">
        <f t="shared" ca="1" si="1136"/>
        <v>5.9089080416607143</v>
      </c>
      <c r="L2600">
        <f t="shared" ca="1" si="1137"/>
        <v>11.004290428498155</v>
      </c>
      <c r="M2600">
        <f t="shared" ca="1" si="1138"/>
        <v>0.31616757897158709</v>
      </c>
      <c r="N2600">
        <f t="shared" ca="1" si="1139"/>
        <v>11.004290428498155</v>
      </c>
      <c r="O2600">
        <f t="shared" ca="1" si="1140"/>
        <v>5.9089080416607143</v>
      </c>
      <c r="P2600">
        <f t="shared" ca="1" si="1141"/>
        <v>5.4131722872888037</v>
      </c>
      <c r="Q2600">
        <f t="shared" ca="1" si="1142"/>
        <v>0.87214839386525966</v>
      </c>
      <c r="R2600">
        <f t="shared" ca="1" si="1143"/>
        <v>5.4131722872888037</v>
      </c>
      <c r="S2600">
        <f t="shared" ca="1" si="1143"/>
        <v>0.31275198804838833</v>
      </c>
      <c r="T2600">
        <f t="shared" ca="1" si="1144"/>
        <v>8.6825755097700394</v>
      </c>
      <c r="U2600">
        <f t="shared" ca="1" si="1145"/>
        <v>0.31275198804838833</v>
      </c>
      <c r="V2600">
        <f t="shared" ca="1" si="1146"/>
        <v>8.6825755097700394</v>
      </c>
      <c r="W2600">
        <f t="shared" ca="1" si="1147"/>
        <v>0.87214839386525966</v>
      </c>
      <c r="X2600">
        <f t="shared" ca="1" si="1148"/>
        <v>8.6825755097700394</v>
      </c>
      <c r="Y2600">
        <f t="shared" ca="1" si="1149"/>
        <v>0.73313786699315964</v>
      </c>
      <c r="Z2600">
        <f t="shared" ca="1" si="1150"/>
        <v>4.7078566883815993</v>
      </c>
      <c r="AA2600">
        <f t="shared" ca="1" si="1125"/>
        <v>1</v>
      </c>
      <c r="AC2600">
        <f t="shared" ca="1" si="1151"/>
        <v>4.71</v>
      </c>
      <c r="AD2600">
        <f t="shared" ca="1" si="1152"/>
        <v>553</v>
      </c>
      <c r="AE2600">
        <f t="shared" ca="1" si="1126"/>
        <v>4.68</v>
      </c>
    </row>
    <row r="2601" spans="1:31" x14ac:dyDescent="0.3">
      <c r="A2601">
        <v>2600</v>
      </c>
      <c r="B2601">
        <f t="shared" ca="1" si="1127"/>
        <v>6.1962275764233832</v>
      </c>
      <c r="C2601">
        <f t="shared" ca="1" si="1128"/>
        <v>15.41897548567534</v>
      </c>
      <c r="D2601">
        <f t="shared" ca="1" si="1129"/>
        <v>4.3163708341515497</v>
      </c>
      <c r="E2601">
        <f t="shared" ca="1" si="1130"/>
        <v>9.7798882032323071</v>
      </c>
      <c r="F2601">
        <f t="shared" ca="1" si="1131"/>
        <v>2.9473165262609173</v>
      </c>
      <c r="G2601">
        <f t="shared" ca="1" si="1132"/>
        <v>12.835893398351471</v>
      </c>
      <c r="H2601">
        <f t="shared" ca="1" si="1133"/>
        <v>4.7378691970215092</v>
      </c>
      <c r="I2601">
        <f t="shared" ca="1" si="1134"/>
        <v>5.1199173566017757</v>
      </c>
      <c r="J2601">
        <f t="shared" ca="1" si="1135"/>
        <v>6.5888325156359553</v>
      </c>
      <c r="K2601">
        <f t="shared" ca="1" si="1136"/>
        <v>5.1759742096152603</v>
      </c>
      <c r="L2601">
        <f t="shared" ca="1" si="1137"/>
        <v>4.6473543567653133</v>
      </c>
      <c r="M2601">
        <f t="shared" ca="1" si="1138"/>
        <v>2.0708095299984466</v>
      </c>
      <c r="N2601">
        <f t="shared" ca="1" si="1139"/>
        <v>6.5888325156359553</v>
      </c>
      <c r="O2601">
        <f t="shared" ca="1" si="1140"/>
        <v>5.1759742096152603</v>
      </c>
      <c r="P2601">
        <f t="shared" ca="1" si="1141"/>
        <v>4.3163708341515497</v>
      </c>
      <c r="Q2601">
        <f t="shared" ca="1" si="1142"/>
        <v>5.1199173566017757</v>
      </c>
      <c r="R2601">
        <f t="shared" ca="1" si="1143"/>
        <v>2.9473165262609173</v>
      </c>
      <c r="S2601">
        <f t="shared" ca="1" si="1143"/>
        <v>5.1199173566017757</v>
      </c>
      <c r="T2601">
        <f t="shared" ca="1" si="1144"/>
        <v>2.9473165262609173</v>
      </c>
      <c r="U2601">
        <f t="shared" ca="1" si="1145"/>
        <v>5.1759742096152603</v>
      </c>
      <c r="V2601">
        <f t="shared" ca="1" si="1146"/>
        <v>4.3163708341515497</v>
      </c>
      <c r="W2601">
        <f t="shared" ca="1" si="1147"/>
        <v>5.1759742096152603</v>
      </c>
      <c r="X2601">
        <f t="shared" ca="1" si="1148"/>
        <v>4.3163708341515497</v>
      </c>
      <c r="Y2601">
        <f t="shared" ca="1" si="1149"/>
        <v>5.1759742096152603</v>
      </c>
      <c r="Z2601">
        <f t="shared" ca="1" si="1150"/>
        <v>4.7461725218834054</v>
      </c>
      <c r="AA2601">
        <f t="shared" ca="1" si="1125"/>
        <v>0</v>
      </c>
      <c r="AC2601">
        <f t="shared" ca="1" si="1151"/>
        <v>4.75</v>
      </c>
      <c r="AD2601">
        <f t="shared" ca="1" si="1152"/>
        <v>1584</v>
      </c>
      <c r="AE2601">
        <f t="shared" ca="1" si="1126"/>
        <v>4.53</v>
      </c>
    </row>
    <row r="2602" spans="1:31" x14ac:dyDescent="0.3">
      <c r="A2602">
        <v>2601</v>
      </c>
      <c r="B2602">
        <f t="shared" ca="1" si="1127"/>
        <v>3.0797764843527635</v>
      </c>
      <c r="C2602">
        <f t="shared" ca="1" si="1128"/>
        <v>1.2033661230518273</v>
      </c>
      <c r="D2602">
        <f t="shared" ca="1" si="1129"/>
        <v>2.3703741218118806</v>
      </c>
      <c r="E2602">
        <f t="shared" ca="1" si="1130"/>
        <v>19.017113770800417</v>
      </c>
      <c r="F2602">
        <f t="shared" ca="1" si="1131"/>
        <v>0.65498971270450612</v>
      </c>
      <c r="G2602">
        <f t="shared" ca="1" si="1132"/>
        <v>3.2974580643177296</v>
      </c>
      <c r="H2602">
        <f t="shared" ca="1" si="1133"/>
        <v>2.6906560139949223</v>
      </c>
      <c r="I2602">
        <f t="shared" ca="1" si="1134"/>
        <v>0.77953606004538945</v>
      </c>
      <c r="J2602">
        <f t="shared" ca="1" si="1135"/>
        <v>9.5737576237384232</v>
      </c>
      <c r="K2602">
        <f t="shared" ca="1" si="1136"/>
        <v>2.323917769468907</v>
      </c>
      <c r="L2602">
        <f t="shared" ca="1" si="1137"/>
        <v>5.4699094702543673E-2</v>
      </c>
      <c r="M2602">
        <f t="shared" ca="1" si="1138"/>
        <v>1.8911755707264035</v>
      </c>
      <c r="N2602">
        <f t="shared" ca="1" si="1139"/>
        <v>9.5737576237384232</v>
      </c>
      <c r="O2602">
        <f t="shared" ca="1" si="1140"/>
        <v>2.323917769468907</v>
      </c>
      <c r="P2602">
        <f t="shared" ca="1" si="1141"/>
        <v>2.3703741218118806</v>
      </c>
      <c r="Q2602">
        <f t="shared" ca="1" si="1142"/>
        <v>0.77953606004538945</v>
      </c>
      <c r="R2602">
        <f t="shared" ca="1" si="1143"/>
        <v>0.65498971270450612</v>
      </c>
      <c r="S2602">
        <f t="shared" ca="1" si="1143"/>
        <v>0.77953606004538945</v>
      </c>
      <c r="T2602">
        <f t="shared" ca="1" si="1144"/>
        <v>0.65498971270450612</v>
      </c>
      <c r="U2602">
        <f t="shared" ca="1" si="1145"/>
        <v>2.323917769468907</v>
      </c>
      <c r="V2602">
        <f t="shared" ca="1" si="1146"/>
        <v>2.3703741218118806</v>
      </c>
      <c r="W2602">
        <f t="shared" ca="1" si="1147"/>
        <v>2.323917769468907</v>
      </c>
      <c r="X2602">
        <f t="shared" ca="1" si="1148"/>
        <v>2.3703741218118806</v>
      </c>
      <c r="Y2602">
        <f t="shared" ca="1" si="1149"/>
        <v>1.2033661230518273</v>
      </c>
      <c r="Z2602">
        <f t="shared" ca="1" si="1150"/>
        <v>1.7868701224318539</v>
      </c>
      <c r="AA2602">
        <f t="shared" ca="1" si="1125"/>
        <v>0</v>
      </c>
      <c r="AC2602">
        <f t="shared" ca="1" si="1151"/>
        <v>1.79</v>
      </c>
      <c r="AD2602">
        <f t="shared" ca="1" si="1152"/>
        <v>2768</v>
      </c>
      <c r="AE2602">
        <f t="shared" ca="1" si="1126"/>
        <v>2.58</v>
      </c>
    </row>
    <row r="2603" spans="1:31" x14ac:dyDescent="0.3">
      <c r="A2603">
        <v>2602</v>
      </c>
      <c r="B2603">
        <f t="shared" ca="1" si="1127"/>
        <v>4.1905481935516136</v>
      </c>
      <c r="C2603">
        <f t="shared" ca="1" si="1128"/>
        <v>1.9932637000261084</v>
      </c>
      <c r="D2603">
        <f t="shared" ca="1" si="1129"/>
        <v>1.0216569364910471</v>
      </c>
      <c r="E2603">
        <f t="shared" ca="1" si="1130"/>
        <v>9.2716869159625777</v>
      </c>
      <c r="F2603">
        <f t="shared" ca="1" si="1131"/>
        <v>3.9313926537915478</v>
      </c>
      <c r="G2603">
        <f t="shared" ca="1" si="1132"/>
        <v>9.3569580468413971</v>
      </c>
      <c r="H2603">
        <f t="shared" ca="1" si="1133"/>
        <v>8.4781773979674124</v>
      </c>
      <c r="I2603">
        <f t="shared" ca="1" si="1134"/>
        <v>0.91537867642370885</v>
      </c>
      <c r="J2603">
        <f t="shared" ca="1" si="1135"/>
        <v>9.7426895198077261</v>
      </c>
      <c r="K2603">
        <f t="shared" ca="1" si="1136"/>
        <v>3.803942336200171</v>
      </c>
      <c r="L2603">
        <f t="shared" ca="1" si="1137"/>
        <v>5.4104857524254006</v>
      </c>
      <c r="M2603">
        <f t="shared" ca="1" si="1138"/>
        <v>1.8986462931799899</v>
      </c>
      <c r="N2603">
        <f t="shared" ca="1" si="1139"/>
        <v>9.7426895198077261</v>
      </c>
      <c r="O2603">
        <f t="shared" ca="1" si="1140"/>
        <v>3.803942336200171</v>
      </c>
      <c r="P2603">
        <f t="shared" ca="1" si="1141"/>
        <v>1.0216569364910471</v>
      </c>
      <c r="Q2603">
        <f t="shared" ca="1" si="1142"/>
        <v>0.91537867642370885</v>
      </c>
      <c r="R2603">
        <f t="shared" ca="1" si="1143"/>
        <v>3.9313926537915478</v>
      </c>
      <c r="S2603">
        <f t="shared" ca="1" si="1143"/>
        <v>0.91537867642370885</v>
      </c>
      <c r="T2603">
        <f t="shared" ca="1" si="1144"/>
        <v>3.9313926537915478</v>
      </c>
      <c r="U2603">
        <f t="shared" ca="1" si="1145"/>
        <v>3.803942336200171</v>
      </c>
      <c r="V2603">
        <f t="shared" ca="1" si="1146"/>
        <v>3.9313926537915478</v>
      </c>
      <c r="W2603">
        <f t="shared" ca="1" si="1147"/>
        <v>3.803942336200171</v>
      </c>
      <c r="X2603">
        <f t="shared" ca="1" si="1148"/>
        <v>3.9313926537915478</v>
      </c>
      <c r="Y2603">
        <f t="shared" ca="1" si="1149"/>
        <v>1.9932637000261084</v>
      </c>
      <c r="Z2603">
        <f t="shared" ca="1" si="1150"/>
        <v>2.9623281769088283</v>
      </c>
      <c r="AA2603">
        <f t="shared" ca="1" si="1125"/>
        <v>0</v>
      </c>
      <c r="AC2603">
        <f t="shared" ca="1" si="1151"/>
        <v>2.96</v>
      </c>
      <c r="AD2603">
        <f t="shared" ca="1" si="1152"/>
        <v>490</v>
      </c>
      <c r="AE2603">
        <f t="shared" ca="1" si="1126"/>
        <v>6.78</v>
      </c>
    </row>
    <row r="2604" spans="1:31" x14ac:dyDescent="0.3">
      <c r="A2604">
        <v>2603</v>
      </c>
      <c r="B2604">
        <f t="shared" ca="1" si="1127"/>
        <v>0.2036538657965101</v>
      </c>
      <c r="C2604">
        <f t="shared" ca="1" si="1128"/>
        <v>3.6803667906394728</v>
      </c>
      <c r="D2604">
        <f t="shared" ca="1" si="1129"/>
        <v>0.48325866418189017</v>
      </c>
      <c r="E2604">
        <f t="shared" ca="1" si="1130"/>
        <v>10.036248481488972</v>
      </c>
      <c r="F2604">
        <f t="shared" ca="1" si="1131"/>
        <v>30.760953908880303</v>
      </c>
      <c r="G2604">
        <f t="shared" ca="1" si="1132"/>
        <v>7.6487144576387998</v>
      </c>
      <c r="H2604">
        <f t="shared" ca="1" si="1133"/>
        <v>4.3236548921801266</v>
      </c>
      <c r="I2604">
        <f t="shared" ca="1" si="1134"/>
        <v>14.949028302683345</v>
      </c>
      <c r="J2604">
        <f t="shared" ca="1" si="1135"/>
        <v>9.0448723138971694</v>
      </c>
      <c r="K2604">
        <f t="shared" ca="1" si="1136"/>
        <v>1.2634007017752691</v>
      </c>
      <c r="L2604">
        <f t="shared" ca="1" si="1137"/>
        <v>7.9827820372398763</v>
      </c>
      <c r="M2604">
        <f t="shared" ca="1" si="1138"/>
        <v>4.8617595709103893</v>
      </c>
      <c r="N2604">
        <f t="shared" ca="1" si="1139"/>
        <v>9.0448723138971694</v>
      </c>
      <c r="O2604">
        <f t="shared" ca="1" si="1140"/>
        <v>4.8617595709103893</v>
      </c>
      <c r="P2604">
        <f t="shared" ca="1" si="1141"/>
        <v>0.48325866418189017</v>
      </c>
      <c r="Q2604">
        <f t="shared" ca="1" si="1142"/>
        <v>10.036248481488972</v>
      </c>
      <c r="R2604">
        <f t="shared" ca="1" si="1143"/>
        <v>4.3236548921801266</v>
      </c>
      <c r="S2604">
        <f t="shared" ca="1" si="1143"/>
        <v>7.6487144576387998</v>
      </c>
      <c r="T2604">
        <f t="shared" ca="1" si="1144"/>
        <v>9.0448723138971694</v>
      </c>
      <c r="U2604">
        <f t="shared" ca="1" si="1145"/>
        <v>4.8617595709103893</v>
      </c>
      <c r="V2604">
        <f t="shared" ca="1" si="1146"/>
        <v>9.0448723138971694</v>
      </c>
      <c r="W2604">
        <f t="shared" ca="1" si="1147"/>
        <v>10.036248481488972</v>
      </c>
      <c r="X2604">
        <f t="shared" ca="1" si="1148"/>
        <v>0.2036538657965101</v>
      </c>
      <c r="Y2604">
        <f t="shared" ca="1" si="1149"/>
        <v>3.6803667906394728</v>
      </c>
      <c r="Z2604">
        <f t="shared" ca="1" si="1150"/>
        <v>1.9420103282179915</v>
      </c>
      <c r="AA2604">
        <f t="shared" ca="1" si="1125"/>
        <v>0</v>
      </c>
      <c r="AC2604">
        <f t="shared" ca="1" si="1151"/>
        <v>1.94</v>
      </c>
      <c r="AD2604">
        <f t="shared" ca="1" si="1152"/>
        <v>4046</v>
      </c>
      <c r="AE2604">
        <f t="shared" ca="1" si="1126"/>
        <v>6.1</v>
      </c>
    </row>
    <row r="2605" spans="1:31" x14ac:dyDescent="0.3">
      <c r="A2605">
        <v>2604</v>
      </c>
      <c r="B2605">
        <f t="shared" ca="1" si="1127"/>
        <v>3.8814428230926041</v>
      </c>
      <c r="C2605">
        <f t="shared" ca="1" si="1128"/>
        <v>3.1103444336608139</v>
      </c>
      <c r="D2605">
        <f t="shared" ca="1" si="1129"/>
        <v>3.143560138299772</v>
      </c>
      <c r="E2605">
        <f t="shared" ca="1" si="1130"/>
        <v>6.1812071533785655</v>
      </c>
      <c r="F2605">
        <f t="shared" ca="1" si="1131"/>
        <v>1.84980612508798</v>
      </c>
      <c r="G2605">
        <f t="shared" ca="1" si="1132"/>
        <v>12.044589821212286</v>
      </c>
      <c r="H2605">
        <f t="shared" ca="1" si="1133"/>
        <v>11.37777768174718</v>
      </c>
      <c r="I2605">
        <f t="shared" ca="1" si="1134"/>
        <v>11.212656035314163</v>
      </c>
      <c r="J2605">
        <f t="shared" ca="1" si="1135"/>
        <v>0.41694071733892007</v>
      </c>
      <c r="K2605">
        <f t="shared" ca="1" si="1136"/>
        <v>0.77965053357515313</v>
      </c>
      <c r="L2605">
        <f t="shared" ca="1" si="1137"/>
        <v>1.0650176085454732</v>
      </c>
      <c r="M2605">
        <f t="shared" ca="1" si="1138"/>
        <v>2.0629910202488282</v>
      </c>
      <c r="N2605">
        <f t="shared" ca="1" si="1139"/>
        <v>1.0650176085454732</v>
      </c>
      <c r="O2605">
        <f t="shared" ca="1" si="1140"/>
        <v>2.0629910202488282</v>
      </c>
      <c r="P2605">
        <f t="shared" ca="1" si="1141"/>
        <v>3.143560138299772</v>
      </c>
      <c r="Q2605">
        <f t="shared" ca="1" si="1142"/>
        <v>6.1812071533785655</v>
      </c>
      <c r="R2605">
        <f t="shared" ca="1" si="1143"/>
        <v>1.84980612508798</v>
      </c>
      <c r="S2605">
        <f t="shared" ca="1" si="1143"/>
        <v>11.212656035314163</v>
      </c>
      <c r="T2605">
        <f t="shared" ca="1" si="1144"/>
        <v>1.0650176085454732</v>
      </c>
      <c r="U2605">
        <f t="shared" ca="1" si="1145"/>
        <v>2.0629910202488282</v>
      </c>
      <c r="V2605">
        <f t="shared" ca="1" si="1146"/>
        <v>3.143560138299772</v>
      </c>
      <c r="W2605">
        <f t="shared" ca="1" si="1147"/>
        <v>11.212656035314163</v>
      </c>
      <c r="X2605">
        <f t="shared" ca="1" si="1148"/>
        <v>3.143560138299772</v>
      </c>
      <c r="Y2605">
        <f t="shared" ca="1" si="1149"/>
        <v>3.1103444336608139</v>
      </c>
      <c r="Z2605">
        <f t="shared" ca="1" si="1150"/>
        <v>3.126952285980293</v>
      </c>
      <c r="AA2605">
        <f t="shared" ca="1" si="1125"/>
        <v>0</v>
      </c>
      <c r="AC2605">
        <f t="shared" ca="1" si="1151"/>
        <v>3.13</v>
      </c>
      <c r="AD2605">
        <f t="shared" ca="1" si="1152"/>
        <v>104</v>
      </c>
      <c r="AE2605">
        <f t="shared" ca="1" si="1126"/>
        <v>2.2400000000000002</v>
      </c>
    </row>
    <row r="2606" spans="1:31" x14ac:dyDescent="0.3">
      <c r="A2606">
        <v>2605</v>
      </c>
      <c r="B2606">
        <f t="shared" ca="1" si="1127"/>
        <v>0.42609255079389391</v>
      </c>
      <c r="C2606">
        <f t="shared" ca="1" si="1128"/>
        <v>2.9345579091875922</v>
      </c>
      <c r="D2606">
        <f t="shared" ca="1" si="1129"/>
        <v>1.1530167715810398</v>
      </c>
      <c r="E2606">
        <f t="shared" ca="1" si="1130"/>
        <v>2.1189222532419087</v>
      </c>
      <c r="F2606">
        <f t="shared" ca="1" si="1131"/>
        <v>5.8185425614735804</v>
      </c>
      <c r="G2606">
        <f t="shared" ca="1" si="1132"/>
        <v>4.1093048046181977</v>
      </c>
      <c r="H2606">
        <f t="shared" ca="1" si="1133"/>
        <v>4.8690880620037129</v>
      </c>
      <c r="I2606">
        <f t="shared" ca="1" si="1134"/>
        <v>1.0014572470584493</v>
      </c>
      <c r="J2606">
        <f t="shared" ca="1" si="1135"/>
        <v>13.949163159005995</v>
      </c>
      <c r="K2606">
        <f t="shared" ca="1" si="1136"/>
        <v>13.448805397152794</v>
      </c>
      <c r="L2606">
        <f t="shared" ca="1" si="1137"/>
        <v>5.3102731682493154</v>
      </c>
      <c r="M2606">
        <f t="shared" ca="1" si="1138"/>
        <v>6.578409168422251</v>
      </c>
      <c r="N2606">
        <f t="shared" ca="1" si="1139"/>
        <v>13.949163159005995</v>
      </c>
      <c r="O2606">
        <f t="shared" ca="1" si="1140"/>
        <v>13.448805397152794</v>
      </c>
      <c r="P2606">
        <f t="shared" ca="1" si="1141"/>
        <v>1.1530167715810398</v>
      </c>
      <c r="Q2606">
        <f t="shared" ca="1" si="1142"/>
        <v>1.0014572470584493</v>
      </c>
      <c r="R2606">
        <f t="shared" ca="1" si="1143"/>
        <v>4.8690880620037129</v>
      </c>
      <c r="S2606">
        <f t="shared" ca="1" si="1143"/>
        <v>1.0014572470584493</v>
      </c>
      <c r="T2606">
        <f t="shared" ca="1" si="1144"/>
        <v>5.8185425614735804</v>
      </c>
      <c r="U2606">
        <f t="shared" ca="1" si="1145"/>
        <v>4.1093048046181977</v>
      </c>
      <c r="V2606">
        <f t="shared" ca="1" si="1146"/>
        <v>5.8185425614735804</v>
      </c>
      <c r="W2606">
        <f t="shared" ca="1" si="1147"/>
        <v>4.1093048046181977</v>
      </c>
      <c r="X2606">
        <f t="shared" ca="1" si="1148"/>
        <v>0.42609255079389391</v>
      </c>
      <c r="Y2606">
        <f t="shared" ca="1" si="1149"/>
        <v>2.9345579091875922</v>
      </c>
      <c r="Z2606">
        <f t="shared" ca="1" si="1150"/>
        <v>1.680325229990743</v>
      </c>
      <c r="AA2606">
        <f t="shared" ca="1" si="1125"/>
        <v>0</v>
      </c>
      <c r="AC2606">
        <f t="shared" ca="1" si="1151"/>
        <v>1.68</v>
      </c>
      <c r="AD2606">
        <f t="shared" ca="1" si="1152"/>
        <v>4791</v>
      </c>
      <c r="AE2606">
        <f t="shared" ca="1" si="1126"/>
        <v>10.87</v>
      </c>
    </row>
    <row r="2607" spans="1:31" x14ac:dyDescent="0.3">
      <c r="A2607">
        <v>2606</v>
      </c>
      <c r="B2607">
        <f t="shared" ca="1" si="1127"/>
        <v>10.602000541319791</v>
      </c>
      <c r="C2607">
        <f t="shared" ca="1" si="1128"/>
        <v>12.724851759439099</v>
      </c>
      <c r="D2607">
        <f t="shared" ca="1" si="1129"/>
        <v>14.270271993611141</v>
      </c>
      <c r="E2607">
        <f t="shared" ca="1" si="1130"/>
        <v>10.219513506388958</v>
      </c>
      <c r="F2607">
        <f t="shared" ca="1" si="1131"/>
        <v>1.1436185463434891</v>
      </c>
      <c r="G2607">
        <f t="shared" ca="1" si="1132"/>
        <v>3.0902275692457204</v>
      </c>
      <c r="H2607">
        <f t="shared" ca="1" si="1133"/>
        <v>8.3053667230173517E-2</v>
      </c>
      <c r="I2607">
        <f t="shared" ca="1" si="1134"/>
        <v>7.2947472610767408</v>
      </c>
      <c r="J2607">
        <f t="shared" ca="1" si="1135"/>
        <v>6.0588605406426277</v>
      </c>
      <c r="K2607">
        <f t="shared" ca="1" si="1136"/>
        <v>23.600325437289136</v>
      </c>
      <c r="L2607">
        <f t="shared" ca="1" si="1137"/>
        <v>1.847064364492087</v>
      </c>
      <c r="M2607">
        <f t="shared" ca="1" si="1138"/>
        <v>7.099142037371891</v>
      </c>
      <c r="N2607">
        <f t="shared" ca="1" si="1139"/>
        <v>6.0588605406426277</v>
      </c>
      <c r="O2607">
        <f t="shared" ca="1" si="1140"/>
        <v>23.600325437289136</v>
      </c>
      <c r="P2607">
        <f t="shared" ca="1" si="1141"/>
        <v>8.3053667230173517E-2</v>
      </c>
      <c r="Q2607">
        <f t="shared" ca="1" si="1142"/>
        <v>7.2947472610767408</v>
      </c>
      <c r="R2607">
        <f t="shared" ca="1" si="1143"/>
        <v>8.3053667230173517E-2</v>
      </c>
      <c r="S2607">
        <f t="shared" ca="1" si="1143"/>
        <v>3.0902275692457204</v>
      </c>
      <c r="T2607">
        <f t="shared" ca="1" si="1144"/>
        <v>1.1436185463434891</v>
      </c>
      <c r="U2607">
        <f t="shared" ca="1" si="1145"/>
        <v>3.0902275692457204</v>
      </c>
      <c r="V2607">
        <f t="shared" ca="1" si="1146"/>
        <v>1.1436185463434891</v>
      </c>
      <c r="W2607">
        <f t="shared" ca="1" si="1147"/>
        <v>7.2947472610767408</v>
      </c>
      <c r="X2607">
        <f t="shared" ca="1" si="1148"/>
        <v>1.1436185463434891</v>
      </c>
      <c r="Y2607">
        <f t="shared" ca="1" si="1149"/>
        <v>7.2947472610767408</v>
      </c>
      <c r="Z2607">
        <f t="shared" ca="1" si="1150"/>
        <v>4.2191829037101147</v>
      </c>
      <c r="AA2607">
        <f t="shared" ca="1" si="1125"/>
        <v>0</v>
      </c>
      <c r="AC2607">
        <f t="shared" ca="1" si="1151"/>
        <v>4.22</v>
      </c>
      <c r="AD2607">
        <f t="shared" ca="1" si="1152"/>
        <v>725</v>
      </c>
      <c r="AE2607">
        <f t="shared" ca="1" si="1126"/>
        <v>2.63</v>
      </c>
    </row>
    <row r="2608" spans="1:31" x14ac:dyDescent="0.3">
      <c r="A2608">
        <v>2607</v>
      </c>
      <c r="B2608">
        <f t="shared" ca="1" si="1127"/>
        <v>3.576738529486752</v>
      </c>
      <c r="C2608">
        <f t="shared" ca="1" si="1128"/>
        <v>17.255332696839407</v>
      </c>
      <c r="D2608">
        <f t="shared" ca="1" si="1129"/>
        <v>0.37724854897570692</v>
      </c>
      <c r="E2608">
        <f t="shared" ca="1" si="1130"/>
        <v>0.75692396353081837</v>
      </c>
      <c r="F2608">
        <f t="shared" ca="1" si="1131"/>
        <v>3.5774744780990861</v>
      </c>
      <c r="G2608">
        <f t="shared" ca="1" si="1132"/>
        <v>0.14385473285748435</v>
      </c>
      <c r="H2608">
        <f t="shared" ca="1" si="1133"/>
        <v>3.4218517775224551</v>
      </c>
      <c r="I2608">
        <f t="shared" ca="1" si="1134"/>
        <v>3.4101715587630181</v>
      </c>
      <c r="J2608">
        <f t="shared" ca="1" si="1135"/>
        <v>5.6902005305533514</v>
      </c>
      <c r="K2608">
        <f t="shared" ca="1" si="1136"/>
        <v>2.4824570097751479</v>
      </c>
      <c r="L2608">
        <f t="shared" ca="1" si="1137"/>
        <v>0.51902953735399227</v>
      </c>
      <c r="M2608">
        <f t="shared" ca="1" si="1138"/>
        <v>1.6003352479312918</v>
      </c>
      <c r="N2608">
        <f t="shared" ca="1" si="1139"/>
        <v>5.6902005305533514</v>
      </c>
      <c r="O2608">
        <f t="shared" ca="1" si="1140"/>
        <v>2.4824570097751479</v>
      </c>
      <c r="P2608">
        <f t="shared" ca="1" si="1141"/>
        <v>0.37724854897570692</v>
      </c>
      <c r="Q2608">
        <f t="shared" ca="1" si="1142"/>
        <v>0.75692396353081837</v>
      </c>
      <c r="R2608">
        <f t="shared" ca="1" si="1143"/>
        <v>3.4218517775224551</v>
      </c>
      <c r="S2608">
        <f t="shared" ca="1" si="1143"/>
        <v>0.14385473285748435</v>
      </c>
      <c r="T2608">
        <f t="shared" ca="1" si="1144"/>
        <v>3.5774744780990861</v>
      </c>
      <c r="U2608">
        <f t="shared" ca="1" si="1145"/>
        <v>0.14385473285748435</v>
      </c>
      <c r="V2608">
        <f t="shared" ca="1" si="1146"/>
        <v>3.5774744780990861</v>
      </c>
      <c r="W2608">
        <f t="shared" ca="1" si="1147"/>
        <v>0.75692396353081837</v>
      </c>
      <c r="X2608">
        <f t="shared" ca="1" si="1148"/>
        <v>3.576738529486752</v>
      </c>
      <c r="Y2608">
        <f t="shared" ca="1" si="1149"/>
        <v>0.75692396353081837</v>
      </c>
      <c r="Z2608">
        <f t="shared" ca="1" si="1150"/>
        <v>2.1668312465087851</v>
      </c>
      <c r="AA2608">
        <f t="shared" ca="1" si="1125"/>
        <v>0</v>
      </c>
      <c r="AC2608">
        <f t="shared" ca="1" si="1151"/>
        <v>2.17</v>
      </c>
      <c r="AD2608">
        <f t="shared" ca="1" si="1152"/>
        <v>3597</v>
      </c>
      <c r="AE2608">
        <f t="shared" ca="1" si="1126"/>
        <v>2.94</v>
      </c>
    </row>
    <row r="2609" spans="1:31" x14ac:dyDescent="0.3">
      <c r="A2609">
        <v>2608</v>
      </c>
      <c r="B2609">
        <f t="shared" ca="1" si="1127"/>
        <v>13.631334240938305</v>
      </c>
      <c r="C2609">
        <f t="shared" ca="1" si="1128"/>
        <v>6.64324133796387</v>
      </c>
      <c r="D2609">
        <f t="shared" ca="1" si="1129"/>
        <v>10.802041845144348</v>
      </c>
      <c r="E2609">
        <f t="shared" ca="1" si="1130"/>
        <v>0.14292739114578665</v>
      </c>
      <c r="F2609">
        <f t="shared" ca="1" si="1131"/>
        <v>9.2707880634203157</v>
      </c>
      <c r="G2609">
        <f t="shared" ca="1" si="1132"/>
        <v>1.4802375911067529</v>
      </c>
      <c r="H2609">
        <f t="shared" ca="1" si="1133"/>
        <v>0.90657591707476037</v>
      </c>
      <c r="I2609">
        <f t="shared" ca="1" si="1134"/>
        <v>12.023301248967371</v>
      </c>
      <c r="J2609">
        <f t="shared" ca="1" si="1135"/>
        <v>11.126575383366804</v>
      </c>
      <c r="K2609">
        <f t="shared" ca="1" si="1136"/>
        <v>1.5883368597971725</v>
      </c>
      <c r="L2609">
        <f t="shared" ca="1" si="1137"/>
        <v>5.2109461140823203</v>
      </c>
      <c r="M2609">
        <f t="shared" ca="1" si="1138"/>
        <v>9.1290063111262185</v>
      </c>
      <c r="N2609">
        <f t="shared" ca="1" si="1139"/>
        <v>11.126575383366804</v>
      </c>
      <c r="O2609">
        <f t="shared" ca="1" si="1140"/>
        <v>9.1290063111262185</v>
      </c>
      <c r="P2609">
        <f t="shared" ca="1" si="1141"/>
        <v>0.90657591707476037</v>
      </c>
      <c r="Q2609">
        <f t="shared" ca="1" si="1142"/>
        <v>0.14292739114578665</v>
      </c>
      <c r="R2609">
        <f t="shared" ca="1" si="1143"/>
        <v>0.90657591707476037</v>
      </c>
      <c r="S2609">
        <f t="shared" ca="1" si="1143"/>
        <v>1.4802375911067529</v>
      </c>
      <c r="T2609">
        <f t="shared" ca="1" si="1144"/>
        <v>9.2707880634203157</v>
      </c>
      <c r="U2609">
        <f t="shared" ca="1" si="1145"/>
        <v>1.4802375911067529</v>
      </c>
      <c r="V2609">
        <f t="shared" ca="1" si="1146"/>
        <v>9.2707880634203157</v>
      </c>
      <c r="W2609">
        <f t="shared" ca="1" si="1147"/>
        <v>1.4802375911067529</v>
      </c>
      <c r="X2609">
        <f t="shared" ca="1" si="1148"/>
        <v>9.2707880634203157</v>
      </c>
      <c r="Y2609">
        <f t="shared" ca="1" si="1149"/>
        <v>1.4802375911067529</v>
      </c>
      <c r="Z2609">
        <f t="shared" ca="1" si="1150"/>
        <v>5.3755128272635346</v>
      </c>
      <c r="AA2609">
        <f t="shared" ca="1" si="1125"/>
        <v>1</v>
      </c>
      <c r="AC2609">
        <f t="shared" ca="1" si="1151"/>
        <v>5.38</v>
      </c>
      <c r="AD2609">
        <f t="shared" ca="1" si="1152"/>
        <v>3601</v>
      </c>
      <c r="AE2609">
        <f t="shared" ca="1" si="1126"/>
        <v>4.7300000000000004</v>
      </c>
    </row>
    <row r="2610" spans="1:31" x14ac:dyDescent="0.3">
      <c r="A2610">
        <v>2609</v>
      </c>
      <c r="B2610">
        <f t="shared" ca="1" si="1127"/>
        <v>8.8906176147056328</v>
      </c>
      <c r="C2610">
        <f t="shared" ca="1" si="1128"/>
        <v>2.1011933180307967</v>
      </c>
      <c r="D2610">
        <f t="shared" ca="1" si="1129"/>
        <v>7.519722903641453</v>
      </c>
      <c r="E2610">
        <f t="shared" ca="1" si="1130"/>
        <v>2.9612959412640083</v>
      </c>
      <c r="F2610">
        <f t="shared" ca="1" si="1131"/>
        <v>9.360993521512972</v>
      </c>
      <c r="G2610">
        <f t="shared" ca="1" si="1132"/>
        <v>2.3057816431211586</v>
      </c>
      <c r="H2610">
        <f t="shared" ca="1" si="1133"/>
        <v>19.826606870820999</v>
      </c>
      <c r="I2610">
        <f t="shared" ca="1" si="1134"/>
        <v>4.1332756661609737</v>
      </c>
      <c r="J2610">
        <f t="shared" ca="1" si="1135"/>
        <v>3.2553035637891585</v>
      </c>
      <c r="K2610">
        <f t="shared" ca="1" si="1136"/>
        <v>5.8620263951511991</v>
      </c>
      <c r="L2610">
        <f t="shared" ca="1" si="1137"/>
        <v>0.90279395596852496</v>
      </c>
      <c r="M2610">
        <f t="shared" ca="1" si="1138"/>
        <v>1.484108713322142</v>
      </c>
      <c r="N2610">
        <f t="shared" ca="1" si="1139"/>
        <v>3.2553035637891585</v>
      </c>
      <c r="O2610">
        <f t="shared" ca="1" si="1140"/>
        <v>5.8620263951511991</v>
      </c>
      <c r="P2610">
        <f t="shared" ca="1" si="1141"/>
        <v>7.519722903641453</v>
      </c>
      <c r="Q2610">
        <f t="shared" ca="1" si="1142"/>
        <v>2.9612959412640083</v>
      </c>
      <c r="R2610">
        <f t="shared" ca="1" si="1143"/>
        <v>9.360993521512972</v>
      </c>
      <c r="S2610">
        <f t="shared" ca="1" si="1143"/>
        <v>2.3057816431211586</v>
      </c>
      <c r="T2610">
        <f t="shared" ca="1" si="1144"/>
        <v>3.2553035637891585</v>
      </c>
      <c r="U2610">
        <f t="shared" ca="1" si="1145"/>
        <v>2.3057816431211586</v>
      </c>
      <c r="V2610">
        <f t="shared" ca="1" si="1146"/>
        <v>9.360993521512972</v>
      </c>
      <c r="W2610">
        <f t="shared" ca="1" si="1147"/>
        <v>2.9612959412640083</v>
      </c>
      <c r="X2610">
        <f t="shared" ca="1" si="1148"/>
        <v>8.8906176147056328</v>
      </c>
      <c r="Y2610">
        <f t="shared" ca="1" si="1149"/>
        <v>2.1011933180307967</v>
      </c>
      <c r="Z2610">
        <f t="shared" ca="1" si="1150"/>
        <v>5.4959054663682148</v>
      </c>
      <c r="AA2610">
        <f t="shared" ca="1" si="1125"/>
        <v>1</v>
      </c>
      <c r="AC2610">
        <f t="shared" ca="1" si="1151"/>
        <v>5.5</v>
      </c>
      <c r="AD2610">
        <f t="shared" ca="1" si="1152"/>
        <v>1915</v>
      </c>
      <c r="AE2610">
        <f t="shared" ca="1" si="1126"/>
        <v>4.12</v>
      </c>
    </row>
    <row r="2611" spans="1:31" x14ac:dyDescent="0.3">
      <c r="A2611">
        <v>2610</v>
      </c>
      <c r="B2611">
        <f t="shared" ca="1" si="1127"/>
        <v>4.4678763654849876</v>
      </c>
      <c r="C2611">
        <f t="shared" ca="1" si="1128"/>
        <v>1.991873685561981</v>
      </c>
      <c r="D2611">
        <f t="shared" ca="1" si="1129"/>
        <v>2.8310662525887911</v>
      </c>
      <c r="E2611">
        <f t="shared" ca="1" si="1130"/>
        <v>3.9970997004836128</v>
      </c>
      <c r="F2611">
        <f t="shared" ca="1" si="1131"/>
        <v>1.0327987246846426</v>
      </c>
      <c r="G2611">
        <f t="shared" ca="1" si="1132"/>
        <v>1.0217348918965337</v>
      </c>
      <c r="H2611">
        <f t="shared" ca="1" si="1133"/>
        <v>0.84921510548693868</v>
      </c>
      <c r="I2611">
        <f t="shared" ca="1" si="1134"/>
        <v>2.9684204061925543</v>
      </c>
      <c r="J2611">
        <f t="shared" ca="1" si="1135"/>
        <v>0.4652314331673062</v>
      </c>
      <c r="K2611">
        <f t="shared" ca="1" si="1136"/>
        <v>2.1817124742580183</v>
      </c>
      <c r="L2611">
        <f t="shared" ca="1" si="1137"/>
        <v>1.5148130389725176</v>
      </c>
      <c r="M2611">
        <f t="shared" ca="1" si="1138"/>
        <v>0.84869333926947899</v>
      </c>
      <c r="N2611">
        <f t="shared" ca="1" si="1139"/>
        <v>1.5148130389725176</v>
      </c>
      <c r="O2611">
        <f t="shared" ca="1" si="1140"/>
        <v>2.1817124742580183</v>
      </c>
      <c r="P2611">
        <f t="shared" ca="1" si="1141"/>
        <v>0.84921510548693868</v>
      </c>
      <c r="Q2611">
        <f t="shared" ca="1" si="1142"/>
        <v>2.9684204061925543</v>
      </c>
      <c r="R2611">
        <f t="shared" ca="1" si="1143"/>
        <v>0.84921510548693868</v>
      </c>
      <c r="S2611">
        <f t="shared" ca="1" si="1143"/>
        <v>1.0217348918965337</v>
      </c>
      <c r="T2611">
        <f t="shared" ca="1" si="1144"/>
        <v>1.0327987246846426</v>
      </c>
      <c r="U2611">
        <f t="shared" ca="1" si="1145"/>
        <v>1.0217348918965337</v>
      </c>
      <c r="V2611">
        <f t="shared" ca="1" si="1146"/>
        <v>1.0327987246846426</v>
      </c>
      <c r="W2611">
        <f t="shared" ca="1" si="1147"/>
        <v>2.9684204061925543</v>
      </c>
      <c r="X2611">
        <f t="shared" ca="1" si="1148"/>
        <v>1.0327987246846426</v>
      </c>
      <c r="Y2611">
        <f t="shared" ca="1" si="1149"/>
        <v>1.991873685561981</v>
      </c>
      <c r="Z2611">
        <f t="shared" ca="1" si="1150"/>
        <v>1.5123362051233118</v>
      </c>
      <c r="AA2611">
        <f t="shared" ca="1" si="1125"/>
        <v>0</v>
      </c>
      <c r="AC2611">
        <f t="shared" ca="1" si="1151"/>
        <v>1.51</v>
      </c>
      <c r="AD2611">
        <f t="shared" ca="1" si="1152"/>
        <v>4282</v>
      </c>
      <c r="AE2611">
        <f t="shared" ca="1" si="1126"/>
        <v>0.61</v>
      </c>
    </row>
    <row r="2612" spans="1:31" x14ac:dyDescent="0.3">
      <c r="A2612">
        <v>2611</v>
      </c>
      <c r="B2612">
        <f t="shared" ca="1" si="1127"/>
        <v>10.227690109511315</v>
      </c>
      <c r="C2612">
        <f t="shared" ca="1" si="1128"/>
        <v>4.8535791575284364</v>
      </c>
      <c r="D2612">
        <f t="shared" ca="1" si="1129"/>
        <v>4.3649285383161338</v>
      </c>
      <c r="E2612">
        <f t="shared" ca="1" si="1130"/>
        <v>6.2378778469295781</v>
      </c>
      <c r="F2612">
        <f t="shared" ca="1" si="1131"/>
        <v>5.3842443310953998</v>
      </c>
      <c r="G2612">
        <f t="shared" ca="1" si="1132"/>
        <v>6.6786237104718467</v>
      </c>
      <c r="H2612">
        <f t="shared" ca="1" si="1133"/>
        <v>0.24196486267179354</v>
      </c>
      <c r="I2612">
        <f t="shared" ca="1" si="1134"/>
        <v>11.932934253867121</v>
      </c>
      <c r="J2612">
        <f t="shared" ca="1" si="1135"/>
        <v>4.2561891643281875</v>
      </c>
      <c r="K2612">
        <f t="shared" ca="1" si="1136"/>
        <v>6.893973145052426</v>
      </c>
      <c r="L2612">
        <f t="shared" ca="1" si="1137"/>
        <v>3.6500073813258305</v>
      </c>
      <c r="M2612">
        <f t="shared" ca="1" si="1138"/>
        <v>8.8447983316287342</v>
      </c>
      <c r="N2612">
        <f t="shared" ca="1" si="1139"/>
        <v>4.2561891643281875</v>
      </c>
      <c r="O2612">
        <f t="shared" ca="1" si="1140"/>
        <v>8.8447983316287342</v>
      </c>
      <c r="P2612">
        <f t="shared" ca="1" si="1141"/>
        <v>0.24196486267179354</v>
      </c>
      <c r="Q2612">
        <f t="shared" ca="1" si="1142"/>
        <v>6.2378778469295781</v>
      </c>
      <c r="R2612">
        <f t="shared" ca="1" si="1143"/>
        <v>0.24196486267179354</v>
      </c>
      <c r="S2612">
        <f t="shared" ca="1" si="1143"/>
        <v>6.6786237104718467</v>
      </c>
      <c r="T2612">
        <f t="shared" ca="1" si="1144"/>
        <v>4.2561891643281875</v>
      </c>
      <c r="U2612">
        <f t="shared" ca="1" si="1145"/>
        <v>6.6786237104718467</v>
      </c>
      <c r="V2612">
        <f t="shared" ca="1" si="1146"/>
        <v>4.2561891643281875</v>
      </c>
      <c r="W2612">
        <f t="shared" ca="1" si="1147"/>
        <v>6.6786237104718467</v>
      </c>
      <c r="X2612">
        <f t="shared" ca="1" si="1148"/>
        <v>4.2561891643281875</v>
      </c>
      <c r="Y2612">
        <f t="shared" ca="1" si="1149"/>
        <v>4.8535791575284364</v>
      </c>
      <c r="Z2612">
        <f t="shared" ca="1" si="1150"/>
        <v>4.5548841609283119</v>
      </c>
      <c r="AA2612">
        <f t="shared" ca="1" si="1125"/>
        <v>0</v>
      </c>
      <c r="AC2612">
        <f t="shared" ca="1" si="1151"/>
        <v>4.55</v>
      </c>
      <c r="AD2612">
        <f t="shared" ca="1" si="1152"/>
        <v>1549</v>
      </c>
      <c r="AE2612">
        <f t="shared" ca="1" si="1126"/>
        <v>5.44</v>
      </c>
    </row>
    <row r="2613" spans="1:31" x14ac:dyDescent="0.3">
      <c r="A2613">
        <v>2612</v>
      </c>
      <c r="B2613">
        <f t="shared" ca="1" si="1127"/>
        <v>35.367439659811374</v>
      </c>
      <c r="C2613">
        <f t="shared" ca="1" si="1128"/>
        <v>3.0310850205811439</v>
      </c>
      <c r="D2613">
        <f t="shared" ca="1" si="1129"/>
        <v>0.22705674737707007</v>
      </c>
      <c r="E2613">
        <f t="shared" ca="1" si="1130"/>
        <v>7.3181713662429573</v>
      </c>
      <c r="F2613">
        <f t="shared" ca="1" si="1131"/>
        <v>1.3189408547859842</v>
      </c>
      <c r="G2613">
        <f t="shared" ca="1" si="1132"/>
        <v>4.9337091225109182</v>
      </c>
      <c r="H2613">
        <f t="shared" ca="1" si="1133"/>
        <v>0.93668131286154654</v>
      </c>
      <c r="I2613">
        <f t="shared" ca="1" si="1134"/>
        <v>12.107450242283505</v>
      </c>
      <c r="J2613">
        <f t="shared" ca="1" si="1135"/>
        <v>0.97993471873413673</v>
      </c>
      <c r="K2613">
        <f t="shared" ca="1" si="1136"/>
        <v>5.1530992641265447</v>
      </c>
      <c r="L2613">
        <f t="shared" ca="1" si="1137"/>
        <v>1.7676367514442608</v>
      </c>
      <c r="M2613">
        <f t="shared" ca="1" si="1138"/>
        <v>7.1123295511462228</v>
      </c>
      <c r="N2613">
        <f t="shared" ca="1" si="1139"/>
        <v>1.7676367514442608</v>
      </c>
      <c r="O2613">
        <f t="shared" ca="1" si="1140"/>
        <v>7.1123295511462228</v>
      </c>
      <c r="P2613">
        <f t="shared" ca="1" si="1141"/>
        <v>0.22705674737707007</v>
      </c>
      <c r="Q2613">
        <f t="shared" ca="1" si="1142"/>
        <v>7.3181713662429573</v>
      </c>
      <c r="R2613">
        <f t="shared" ca="1" si="1143"/>
        <v>0.93668131286154654</v>
      </c>
      <c r="S2613">
        <f t="shared" ca="1" si="1143"/>
        <v>4.9337091225109182</v>
      </c>
      <c r="T2613">
        <f t="shared" ca="1" si="1144"/>
        <v>1.3189408547859842</v>
      </c>
      <c r="U2613">
        <f t="shared" ca="1" si="1145"/>
        <v>4.9337091225109182</v>
      </c>
      <c r="V2613">
        <f t="shared" ca="1" si="1146"/>
        <v>1.3189408547859842</v>
      </c>
      <c r="W2613">
        <f t="shared" ca="1" si="1147"/>
        <v>7.3181713662429573</v>
      </c>
      <c r="X2613">
        <f t="shared" ca="1" si="1148"/>
        <v>1.3189408547859842</v>
      </c>
      <c r="Y2613">
        <f t="shared" ca="1" si="1149"/>
        <v>3.0310850205811439</v>
      </c>
      <c r="Z2613">
        <f t="shared" ca="1" si="1150"/>
        <v>2.1750129376835643</v>
      </c>
      <c r="AA2613">
        <f t="shared" ca="1" si="1125"/>
        <v>0</v>
      </c>
      <c r="AC2613">
        <f t="shared" ca="1" si="1151"/>
        <v>2.1800000000000002</v>
      </c>
      <c r="AD2613">
        <f t="shared" ca="1" si="1152"/>
        <v>2800</v>
      </c>
      <c r="AE2613">
        <f t="shared" ca="1" si="1126"/>
        <v>2.06</v>
      </c>
    </row>
    <row r="2614" spans="1:31" x14ac:dyDescent="0.3">
      <c r="A2614">
        <v>2613</v>
      </c>
      <c r="B2614">
        <f t="shared" ca="1" si="1127"/>
        <v>20.611221015592225</v>
      </c>
      <c r="C2614">
        <f t="shared" ca="1" si="1128"/>
        <v>17.827229526757492</v>
      </c>
      <c r="D2614">
        <f t="shared" ca="1" si="1129"/>
        <v>45.271817902518833</v>
      </c>
      <c r="E2614">
        <f t="shared" ca="1" si="1130"/>
        <v>21.713198275504361</v>
      </c>
      <c r="F2614">
        <f t="shared" ca="1" si="1131"/>
        <v>1.5971494005396631</v>
      </c>
      <c r="G2614">
        <f t="shared" ca="1" si="1132"/>
        <v>4.9493892233054204</v>
      </c>
      <c r="H2614">
        <f t="shared" ca="1" si="1133"/>
        <v>7.4896732809884696</v>
      </c>
      <c r="I2614">
        <f t="shared" ca="1" si="1134"/>
        <v>2.0174863640030982</v>
      </c>
      <c r="J2614">
        <f t="shared" ca="1" si="1135"/>
        <v>7.7668281058956694</v>
      </c>
      <c r="K2614">
        <f t="shared" ca="1" si="1136"/>
        <v>4.5419265563722798E-2</v>
      </c>
      <c r="L2614">
        <f t="shared" ca="1" si="1137"/>
        <v>1.1597430053023321</v>
      </c>
      <c r="M2614">
        <f t="shared" ca="1" si="1138"/>
        <v>2.4990620575415208</v>
      </c>
      <c r="N2614">
        <f t="shared" ca="1" si="1139"/>
        <v>7.7668281058956694</v>
      </c>
      <c r="O2614">
        <f t="shared" ca="1" si="1140"/>
        <v>2.4990620575415208</v>
      </c>
      <c r="P2614">
        <f t="shared" ca="1" si="1141"/>
        <v>7.4896732809884696</v>
      </c>
      <c r="Q2614">
        <f t="shared" ca="1" si="1142"/>
        <v>2.0174863640030982</v>
      </c>
      <c r="R2614">
        <f t="shared" ca="1" si="1143"/>
        <v>1.5971494005396631</v>
      </c>
      <c r="S2614">
        <f t="shared" ca="1" si="1143"/>
        <v>2.0174863640030982</v>
      </c>
      <c r="T2614">
        <f t="shared" ca="1" si="1144"/>
        <v>1.5971494005396631</v>
      </c>
      <c r="U2614">
        <f t="shared" ca="1" si="1145"/>
        <v>2.4990620575415208</v>
      </c>
      <c r="V2614">
        <f t="shared" ca="1" si="1146"/>
        <v>7.4896732809884696</v>
      </c>
      <c r="W2614">
        <f t="shared" ca="1" si="1147"/>
        <v>2.4990620575415208</v>
      </c>
      <c r="X2614">
        <f t="shared" ca="1" si="1148"/>
        <v>7.4896732809884696</v>
      </c>
      <c r="Y2614">
        <f t="shared" ca="1" si="1149"/>
        <v>2.4990620575415208</v>
      </c>
      <c r="Z2614">
        <f t="shared" ca="1" si="1150"/>
        <v>4.994367669264995</v>
      </c>
      <c r="AA2614">
        <f t="shared" ca="1" si="1125"/>
        <v>1</v>
      </c>
      <c r="AC2614">
        <f t="shared" ca="1" si="1151"/>
        <v>4.99</v>
      </c>
      <c r="AD2614">
        <f t="shared" ca="1" si="1152"/>
        <v>2339</v>
      </c>
      <c r="AE2614">
        <f t="shared" ca="1" si="1126"/>
        <v>3.39</v>
      </c>
    </row>
    <row r="2615" spans="1:31" x14ac:dyDescent="0.3">
      <c r="A2615">
        <v>2614</v>
      </c>
      <c r="B2615">
        <f t="shared" ca="1" si="1127"/>
        <v>22.751782596664654</v>
      </c>
      <c r="C2615">
        <f t="shared" ca="1" si="1128"/>
        <v>9.1122325117128238</v>
      </c>
      <c r="D2615">
        <f t="shared" ca="1" si="1129"/>
        <v>8.9181434242085853</v>
      </c>
      <c r="E2615">
        <f t="shared" ca="1" si="1130"/>
        <v>9.2420290386204087</v>
      </c>
      <c r="F2615">
        <f t="shared" ca="1" si="1131"/>
        <v>0.68323749805265299</v>
      </c>
      <c r="G2615">
        <f t="shared" ca="1" si="1132"/>
        <v>9.0291136238730125</v>
      </c>
      <c r="H2615">
        <f t="shared" ca="1" si="1133"/>
        <v>5.7891178495047164</v>
      </c>
      <c r="I2615">
        <f t="shared" ca="1" si="1134"/>
        <v>0.46970733229658523</v>
      </c>
      <c r="J2615">
        <f t="shared" ca="1" si="1135"/>
        <v>2.4289924642258227</v>
      </c>
      <c r="K2615">
        <f t="shared" ca="1" si="1136"/>
        <v>0.23094668287082287</v>
      </c>
      <c r="L2615">
        <f t="shared" ca="1" si="1137"/>
        <v>2.1051823651916721</v>
      </c>
      <c r="M2615">
        <f t="shared" ca="1" si="1138"/>
        <v>9.2831783274082022E-2</v>
      </c>
      <c r="N2615">
        <f t="shared" ca="1" si="1139"/>
        <v>2.4289924642258227</v>
      </c>
      <c r="O2615">
        <f t="shared" ca="1" si="1140"/>
        <v>0.23094668287082287</v>
      </c>
      <c r="P2615">
        <f t="shared" ca="1" si="1141"/>
        <v>5.7891178495047164</v>
      </c>
      <c r="Q2615">
        <f t="shared" ca="1" si="1142"/>
        <v>0.46970733229658523</v>
      </c>
      <c r="R2615">
        <f t="shared" ca="1" si="1143"/>
        <v>0.68323749805265299</v>
      </c>
      <c r="S2615">
        <f t="shared" ca="1" si="1143"/>
        <v>0.46970733229658523</v>
      </c>
      <c r="T2615">
        <f t="shared" ca="1" si="1144"/>
        <v>0.68323749805265299</v>
      </c>
      <c r="U2615">
        <f t="shared" ca="1" si="1145"/>
        <v>0.23094668287082287</v>
      </c>
      <c r="V2615">
        <f t="shared" ca="1" si="1146"/>
        <v>5.7891178495047164</v>
      </c>
      <c r="W2615">
        <f t="shared" ca="1" si="1147"/>
        <v>0.46970733229658523</v>
      </c>
      <c r="X2615">
        <f t="shared" ca="1" si="1148"/>
        <v>5.7891178495047164</v>
      </c>
      <c r="Y2615">
        <f t="shared" ca="1" si="1149"/>
        <v>0.46970733229658523</v>
      </c>
      <c r="Z2615">
        <f t="shared" ca="1" si="1150"/>
        <v>3.1294125909006509</v>
      </c>
      <c r="AA2615">
        <f t="shared" ca="1" si="1125"/>
        <v>0</v>
      </c>
      <c r="AC2615">
        <f t="shared" ca="1" si="1151"/>
        <v>3.13</v>
      </c>
      <c r="AD2615">
        <f t="shared" ca="1" si="1152"/>
        <v>2371</v>
      </c>
      <c r="AE2615">
        <f t="shared" ca="1" si="1126"/>
        <v>3.68</v>
      </c>
    </row>
    <row r="2616" spans="1:31" x14ac:dyDescent="0.3">
      <c r="A2616">
        <v>2615</v>
      </c>
      <c r="B2616">
        <f t="shared" ca="1" si="1127"/>
        <v>2.6040622873799624</v>
      </c>
      <c r="C2616">
        <f t="shared" ca="1" si="1128"/>
        <v>13.54199506367989</v>
      </c>
      <c r="D2616">
        <f t="shared" ca="1" si="1129"/>
        <v>2.9301903609656121</v>
      </c>
      <c r="E2616">
        <f t="shared" ca="1" si="1130"/>
        <v>6.3774420980113069</v>
      </c>
      <c r="F2616">
        <f t="shared" ca="1" si="1131"/>
        <v>0.71554672388379315</v>
      </c>
      <c r="G2616">
        <f t="shared" ca="1" si="1132"/>
        <v>18.905451631217353</v>
      </c>
      <c r="H2616">
        <f t="shared" ca="1" si="1133"/>
        <v>7.7018840665913988</v>
      </c>
      <c r="I2616">
        <f t="shared" ca="1" si="1134"/>
        <v>9.267184132357956</v>
      </c>
      <c r="J2616">
        <f t="shared" ca="1" si="1135"/>
        <v>6.877729734130221</v>
      </c>
      <c r="K2616">
        <f t="shared" ca="1" si="1136"/>
        <v>3.227043110399757</v>
      </c>
      <c r="L2616">
        <f t="shared" ca="1" si="1137"/>
        <v>4.9521939347455008</v>
      </c>
      <c r="M2616">
        <f t="shared" ca="1" si="1138"/>
        <v>1.0477962437271406</v>
      </c>
      <c r="N2616">
        <f t="shared" ca="1" si="1139"/>
        <v>6.877729734130221</v>
      </c>
      <c r="O2616">
        <f t="shared" ca="1" si="1140"/>
        <v>3.227043110399757</v>
      </c>
      <c r="P2616">
        <f t="shared" ca="1" si="1141"/>
        <v>2.9301903609656121</v>
      </c>
      <c r="Q2616">
        <f t="shared" ca="1" si="1142"/>
        <v>6.3774420980113069</v>
      </c>
      <c r="R2616">
        <f t="shared" ca="1" si="1143"/>
        <v>0.71554672388379315</v>
      </c>
      <c r="S2616">
        <f t="shared" ca="1" si="1143"/>
        <v>9.267184132357956</v>
      </c>
      <c r="T2616">
        <f t="shared" ca="1" si="1144"/>
        <v>0.71554672388379315</v>
      </c>
      <c r="U2616">
        <f t="shared" ca="1" si="1145"/>
        <v>3.227043110399757</v>
      </c>
      <c r="V2616">
        <f t="shared" ca="1" si="1146"/>
        <v>2.9301903609656121</v>
      </c>
      <c r="W2616">
        <f t="shared" ca="1" si="1147"/>
        <v>9.267184132357956</v>
      </c>
      <c r="X2616">
        <f t="shared" ca="1" si="1148"/>
        <v>2.6040622873799624</v>
      </c>
      <c r="Y2616">
        <f t="shared" ca="1" si="1149"/>
        <v>9.267184132357956</v>
      </c>
      <c r="Z2616">
        <f t="shared" ca="1" si="1150"/>
        <v>5.9356232098689592</v>
      </c>
      <c r="AA2616">
        <f t="shared" ca="1" si="1125"/>
        <v>0</v>
      </c>
      <c r="AC2616">
        <f t="shared" ca="1" si="1151"/>
        <v>5.94</v>
      </c>
      <c r="AD2616">
        <f t="shared" ca="1" si="1152"/>
        <v>2077</v>
      </c>
      <c r="AE2616">
        <f t="shared" ca="1" si="1126"/>
        <v>4.0199999999999996</v>
      </c>
    </row>
    <row r="2617" spans="1:31" x14ac:dyDescent="0.3">
      <c r="A2617">
        <v>2616</v>
      </c>
      <c r="B2617">
        <f t="shared" ca="1" si="1127"/>
        <v>0.47416913589222331</v>
      </c>
      <c r="C2617">
        <f t="shared" ca="1" si="1128"/>
        <v>4.3828475156588356</v>
      </c>
      <c r="D2617">
        <f t="shared" ca="1" si="1129"/>
        <v>3.3034220559348255</v>
      </c>
      <c r="E2617">
        <f t="shared" ca="1" si="1130"/>
        <v>6.9448167522598716</v>
      </c>
      <c r="F2617">
        <f t="shared" ca="1" si="1131"/>
        <v>13.728283349025304</v>
      </c>
      <c r="G2617">
        <f t="shared" ca="1" si="1132"/>
        <v>14.374004045795193</v>
      </c>
      <c r="H2617">
        <f t="shared" ca="1" si="1133"/>
        <v>8.2010211149494019</v>
      </c>
      <c r="I2617">
        <f t="shared" ca="1" si="1134"/>
        <v>14.831426101947876</v>
      </c>
      <c r="J2617">
        <f t="shared" ca="1" si="1135"/>
        <v>6.9134880385498922</v>
      </c>
      <c r="K2617">
        <f t="shared" ca="1" si="1136"/>
        <v>7.1647706547174836</v>
      </c>
      <c r="L2617">
        <f t="shared" ca="1" si="1137"/>
        <v>4.3154196972955807</v>
      </c>
      <c r="M2617">
        <f t="shared" ca="1" si="1138"/>
        <v>6.3394952268269424</v>
      </c>
      <c r="N2617">
        <f t="shared" ca="1" si="1139"/>
        <v>6.9134880385498922</v>
      </c>
      <c r="O2617">
        <f t="shared" ca="1" si="1140"/>
        <v>7.1647706547174836</v>
      </c>
      <c r="P2617">
        <f t="shared" ca="1" si="1141"/>
        <v>3.3034220559348255</v>
      </c>
      <c r="Q2617">
        <f t="shared" ca="1" si="1142"/>
        <v>6.9448167522598716</v>
      </c>
      <c r="R2617">
        <f t="shared" ca="1" si="1143"/>
        <v>8.2010211149494019</v>
      </c>
      <c r="S2617">
        <f t="shared" ca="1" si="1143"/>
        <v>14.374004045795193</v>
      </c>
      <c r="T2617">
        <f t="shared" ca="1" si="1144"/>
        <v>6.9134880385498922</v>
      </c>
      <c r="U2617">
        <f t="shared" ca="1" si="1145"/>
        <v>7.1647706547174836</v>
      </c>
      <c r="V2617">
        <f t="shared" ca="1" si="1146"/>
        <v>8.2010211149494019</v>
      </c>
      <c r="W2617">
        <f t="shared" ca="1" si="1147"/>
        <v>14.374004045795193</v>
      </c>
      <c r="X2617">
        <f t="shared" ca="1" si="1148"/>
        <v>0.47416913589222331</v>
      </c>
      <c r="Y2617">
        <f t="shared" ca="1" si="1149"/>
        <v>4.3828475156588356</v>
      </c>
      <c r="Z2617">
        <f t="shared" ca="1" si="1150"/>
        <v>2.4285083257755296</v>
      </c>
      <c r="AA2617">
        <f t="shared" ca="1" si="1125"/>
        <v>0</v>
      </c>
      <c r="AC2617">
        <f t="shared" ca="1" si="1151"/>
        <v>2.4300000000000002</v>
      </c>
      <c r="AD2617">
        <f t="shared" ca="1" si="1152"/>
        <v>2366</v>
      </c>
      <c r="AE2617">
        <f t="shared" ca="1" si="1126"/>
        <v>2.64</v>
      </c>
    </row>
    <row r="2618" spans="1:31" x14ac:dyDescent="0.3">
      <c r="A2618">
        <v>2617</v>
      </c>
      <c r="B2618">
        <f t="shared" ca="1" si="1127"/>
        <v>73.16360278781238</v>
      </c>
      <c r="C2618">
        <f t="shared" ca="1" si="1128"/>
        <v>4.3334124744543789</v>
      </c>
      <c r="D2618">
        <f t="shared" ca="1" si="1129"/>
        <v>6.6667879105999535E-3</v>
      </c>
      <c r="E2618">
        <f t="shared" ca="1" si="1130"/>
        <v>2.6672740968919451</v>
      </c>
      <c r="F2618">
        <f t="shared" ca="1" si="1131"/>
        <v>20.113297781428976</v>
      </c>
      <c r="G2618">
        <f t="shared" ca="1" si="1132"/>
        <v>10.142195561822623</v>
      </c>
      <c r="H2618">
        <f t="shared" ca="1" si="1133"/>
        <v>10.749617552573993</v>
      </c>
      <c r="I2618">
        <f t="shared" ca="1" si="1134"/>
        <v>2.2617952194619053</v>
      </c>
      <c r="J2618">
        <f t="shared" ca="1" si="1135"/>
        <v>1.2451414251162811</v>
      </c>
      <c r="K2618">
        <f t="shared" ca="1" si="1136"/>
        <v>2.6547594024684669</v>
      </c>
      <c r="L2618">
        <f t="shared" ca="1" si="1137"/>
        <v>18.308491196112772</v>
      </c>
      <c r="M2618">
        <f t="shared" ca="1" si="1138"/>
        <v>0.52415706793676287</v>
      </c>
      <c r="N2618">
        <f t="shared" ca="1" si="1139"/>
        <v>18.308491196112772</v>
      </c>
      <c r="O2618">
        <f t="shared" ca="1" si="1140"/>
        <v>2.6547594024684669</v>
      </c>
      <c r="P2618">
        <f t="shared" ca="1" si="1141"/>
        <v>6.6667879105999535E-3</v>
      </c>
      <c r="Q2618">
        <f t="shared" ca="1" si="1142"/>
        <v>2.2617952194619053</v>
      </c>
      <c r="R2618">
        <f t="shared" ca="1" si="1143"/>
        <v>10.749617552573993</v>
      </c>
      <c r="S2618">
        <f t="shared" ca="1" si="1143"/>
        <v>2.2617952194619053</v>
      </c>
      <c r="T2618">
        <f t="shared" ca="1" si="1144"/>
        <v>18.308491196112772</v>
      </c>
      <c r="U2618">
        <f t="shared" ca="1" si="1145"/>
        <v>2.6547594024684669</v>
      </c>
      <c r="V2618">
        <f t="shared" ca="1" si="1146"/>
        <v>18.308491196112772</v>
      </c>
      <c r="W2618">
        <f t="shared" ca="1" si="1147"/>
        <v>2.6547594024684669</v>
      </c>
      <c r="X2618">
        <f t="shared" ca="1" si="1148"/>
        <v>18.308491196112772</v>
      </c>
      <c r="Y2618">
        <f t="shared" ca="1" si="1149"/>
        <v>2.6547594024684669</v>
      </c>
      <c r="Z2618">
        <f t="shared" ca="1" si="1150"/>
        <v>10.48162529929062</v>
      </c>
      <c r="AA2618">
        <f t="shared" ca="1" si="1125"/>
        <v>1</v>
      </c>
      <c r="AC2618">
        <f t="shared" ca="1" si="1151"/>
        <v>10.48</v>
      </c>
      <c r="AD2618">
        <f t="shared" ca="1" si="1152"/>
        <v>1472</v>
      </c>
      <c r="AE2618">
        <f t="shared" ca="1" si="1126"/>
        <v>2.0099999999999998</v>
      </c>
    </row>
    <row r="2619" spans="1:31" x14ac:dyDescent="0.3">
      <c r="A2619">
        <v>2618</v>
      </c>
      <c r="B2619">
        <f t="shared" ca="1" si="1127"/>
        <v>20.533997024954729</v>
      </c>
      <c r="C2619">
        <f t="shared" ca="1" si="1128"/>
        <v>2.0087178693534904</v>
      </c>
      <c r="D2619">
        <f t="shared" ca="1" si="1129"/>
        <v>13.460522182986985</v>
      </c>
      <c r="E2619">
        <f t="shared" ca="1" si="1130"/>
        <v>8.0107494736244238</v>
      </c>
      <c r="F2619">
        <f t="shared" ca="1" si="1131"/>
        <v>23.282301622748676</v>
      </c>
      <c r="G2619">
        <f t="shared" ca="1" si="1132"/>
        <v>2.4528533968639268</v>
      </c>
      <c r="H2619">
        <f t="shared" ca="1" si="1133"/>
        <v>0.14222000361532997</v>
      </c>
      <c r="I2619">
        <f t="shared" ca="1" si="1134"/>
        <v>13.468242915215352</v>
      </c>
      <c r="J2619">
        <f t="shared" ca="1" si="1135"/>
        <v>0.90557418109207544</v>
      </c>
      <c r="K2619">
        <f t="shared" ca="1" si="1136"/>
        <v>8.9241958515269282</v>
      </c>
      <c r="L2619">
        <f t="shared" ca="1" si="1137"/>
        <v>0.13032195689124015</v>
      </c>
      <c r="M2619">
        <f t="shared" ca="1" si="1138"/>
        <v>2.3391934166705179</v>
      </c>
      <c r="N2619">
        <f t="shared" ca="1" si="1139"/>
        <v>0.90557418109207544</v>
      </c>
      <c r="O2619">
        <f t="shared" ca="1" si="1140"/>
        <v>8.9241958515269282</v>
      </c>
      <c r="P2619">
        <f t="shared" ca="1" si="1141"/>
        <v>0.14222000361532997</v>
      </c>
      <c r="Q2619">
        <f t="shared" ca="1" si="1142"/>
        <v>8.0107494736244238</v>
      </c>
      <c r="R2619">
        <f t="shared" ca="1" si="1143"/>
        <v>0.14222000361532997</v>
      </c>
      <c r="S2619">
        <f t="shared" ca="1" si="1143"/>
        <v>2.4528533968639268</v>
      </c>
      <c r="T2619">
        <f t="shared" ca="1" si="1144"/>
        <v>0.90557418109207544</v>
      </c>
      <c r="U2619">
        <f t="shared" ca="1" si="1145"/>
        <v>2.4528533968639268</v>
      </c>
      <c r="V2619">
        <f t="shared" ca="1" si="1146"/>
        <v>0.90557418109207544</v>
      </c>
      <c r="W2619">
        <f t="shared" ca="1" si="1147"/>
        <v>8.0107494736244238</v>
      </c>
      <c r="X2619">
        <f t="shared" ca="1" si="1148"/>
        <v>0.90557418109207544</v>
      </c>
      <c r="Y2619">
        <f t="shared" ca="1" si="1149"/>
        <v>2.0087178693534904</v>
      </c>
      <c r="Z2619">
        <f t="shared" ca="1" si="1150"/>
        <v>1.4571460252227828</v>
      </c>
      <c r="AA2619">
        <f t="shared" ca="1" si="1125"/>
        <v>0</v>
      </c>
      <c r="AC2619">
        <f t="shared" ca="1" si="1151"/>
        <v>1.46</v>
      </c>
      <c r="AD2619">
        <f t="shared" ca="1" si="1152"/>
        <v>4256</v>
      </c>
      <c r="AE2619">
        <f t="shared" ca="1" si="1126"/>
        <v>5.9</v>
      </c>
    </row>
    <row r="2620" spans="1:31" x14ac:dyDescent="0.3">
      <c r="A2620">
        <v>2619</v>
      </c>
      <c r="B2620">
        <f t="shared" ca="1" si="1127"/>
        <v>3.0540852141573929</v>
      </c>
      <c r="C2620">
        <f t="shared" ca="1" si="1128"/>
        <v>4.638682299937618</v>
      </c>
      <c r="D2620">
        <f t="shared" ca="1" si="1129"/>
        <v>10.531929044255664</v>
      </c>
      <c r="E2620">
        <f t="shared" ca="1" si="1130"/>
        <v>12.472862019898637</v>
      </c>
      <c r="F2620">
        <f t="shared" ca="1" si="1131"/>
        <v>4.2799990630281561</v>
      </c>
      <c r="G2620">
        <f t="shared" ca="1" si="1132"/>
        <v>2.4509597260803244</v>
      </c>
      <c r="H2620">
        <f t="shared" ca="1" si="1133"/>
        <v>7.6425454694525516</v>
      </c>
      <c r="I2620">
        <f t="shared" ca="1" si="1134"/>
        <v>12.340128587800606</v>
      </c>
      <c r="J2620">
        <f t="shared" ca="1" si="1135"/>
        <v>7.9582279344134408</v>
      </c>
      <c r="K2620">
        <f t="shared" ca="1" si="1136"/>
        <v>0.2236857753236737</v>
      </c>
      <c r="L2620">
        <f t="shared" ca="1" si="1137"/>
        <v>1.7757147357314942</v>
      </c>
      <c r="M2620">
        <f t="shared" ca="1" si="1138"/>
        <v>12.24850168317206</v>
      </c>
      <c r="N2620">
        <f t="shared" ca="1" si="1139"/>
        <v>7.9582279344134408</v>
      </c>
      <c r="O2620">
        <f t="shared" ca="1" si="1140"/>
        <v>12.24850168317206</v>
      </c>
      <c r="P2620">
        <f t="shared" ca="1" si="1141"/>
        <v>7.6425454694525516</v>
      </c>
      <c r="Q2620">
        <f t="shared" ca="1" si="1142"/>
        <v>12.340128587800606</v>
      </c>
      <c r="R2620">
        <f t="shared" ca="1" si="1143"/>
        <v>4.2799990630281561</v>
      </c>
      <c r="S2620">
        <f t="shared" ca="1" si="1143"/>
        <v>2.4509597260803244</v>
      </c>
      <c r="T2620">
        <f t="shared" ca="1" si="1144"/>
        <v>4.2799990630281561</v>
      </c>
      <c r="U2620">
        <f t="shared" ca="1" si="1145"/>
        <v>2.4509597260803244</v>
      </c>
      <c r="V2620">
        <f t="shared" ca="1" si="1146"/>
        <v>7.6425454694525516</v>
      </c>
      <c r="W2620">
        <f t="shared" ca="1" si="1147"/>
        <v>12.340128587800606</v>
      </c>
      <c r="X2620">
        <f t="shared" ca="1" si="1148"/>
        <v>3.0540852141573929</v>
      </c>
      <c r="Y2620">
        <f t="shared" ca="1" si="1149"/>
        <v>4.638682299937618</v>
      </c>
      <c r="Z2620">
        <f t="shared" ca="1" si="1150"/>
        <v>3.8463837570475055</v>
      </c>
      <c r="AA2620">
        <f t="shared" ca="1" si="1125"/>
        <v>0</v>
      </c>
      <c r="AC2620">
        <f t="shared" ca="1" si="1151"/>
        <v>3.85</v>
      </c>
      <c r="AD2620">
        <f t="shared" ca="1" si="1152"/>
        <v>4321</v>
      </c>
      <c r="AE2620">
        <f t="shared" ca="1" si="1126"/>
        <v>3.86</v>
      </c>
    </row>
    <row r="2621" spans="1:31" x14ac:dyDescent="0.3">
      <c r="A2621">
        <v>2620</v>
      </c>
      <c r="B2621">
        <f t="shared" ca="1" si="1127"/>
        <v>8.2891928298389992</v>
      </c>
      <c r="C2621">
        <f t="shared" ca="1" si="1128"/>
        <v>23.082743701729484</v>
      </c>
      <c r="D2621">
        <f t="shared" ca="1" si="1129"/>
        <v>6.4969377440870648</v>
      </c>
      <c r="E2621">
        <f t="shared" ca="1" si="1130"/>
        <v>1.035871310740738</v>
      </c>
      <c r="F2621">
        <f t="shared" ca="1" si="1131"/>
        <v>1.7869372332843159</v>
      </c>
      <c r="G2621">
        <f t="shared" ca="1" si="1132"/>
        <v>2.9853357355117325</v>
      </c>
      <c r="H2621">
        <f t="shared" ca="1" si="1133"/>
        <v>7.8791123165204908</v>
      </c>
      <c r="I2621">
        <f t="shared" ca="1" si="1134"/>
        <v>0.50671360810627752</v>
      </c>
      <c r="J2621">
        <f t="shared" ca="1" si="1135"/>
        <v>9.0142166871425804</v>
      </c>
      <c r="K2621">
        <f t="shared" ca="1" si="1136"/>
        <v>3.2670691801637801</v>
      </c>
      <c r="L2621">
        <f t="shared" ca="1" si="1137"/>
        <v>1.2133053344471316</v>
      </c>
      <c r="M2621">
        <f t="shared" ca="1" si="1138"/>
        <v>10.209232856316124</v>
      </c>
      <c r="N2621">
        <f t="shared" ca="1" si="1139"/>
        <v>9.0142166871425804</v>
      </c>
      <c r="O2621">
        <f t="shared" ca="1" si="1140"/>
        <v>10.209232856316124</v>
      </c>
      <c r="P2621">
        <f t="shared" ca="1" si="1141"/>
        <v>6.4969377440870648</v>
      </c>
      <c r="Q2621">
        <f t="shared" ca="1" si="1142"/>
        <v>0.50671360810627752</v>
      </c>
      <c r="R2621">
        <f t="shared" ca="1" si="1143"/>
        <v>1.7869372332843159</v>
      </c>
      <c r="S2621">
        <f t="shared" ca="1" si="1143"/>
        <v>0.50671360810627752</v>
      </c>
      <c r="T2621">
        <f t="shared" ca="1" si="1144"/>
        <v>1.7869372332843159</v>
      </c>
      <c r="U2621">
        <f t="shared" ca="1" si="1145"/>
        <v>2.9853357355117325</v>
      </c>
      <c r="V2621">
        <f t="shared" ca="1" si="1146"/>
        <v>6.4969377440870648</v>
      </c>
      <c r="W2621">
        <f t="shared" ca="1" si="1147"/>
        <v>2.9853357355117325</v>
      </c>
      <c r="X2621">
        <f t="shared" ca="1" si="1148"/>
        <v>6.4969377440870648</v>
      </c>
      <c r="Y2621">
        <f t="shared" ca="1" si="1149"/>
        <v>2.9853357355117325</v>
      </c>
      <c r="Z2621">
        <f t="shared" ca="1" si="1150"/>
        <v>4.7411367397993986</v>
      </c>
      <c r="AA2621">
        <f t="shared" ca="1" si="1125"/>
        <v>0</v>
      </c>
      <c r="AC2621">
        <f t="shared" ca="1" si="1151"/>
        <v>4.74</v>
      </c>
      <c r="AD2621">
        <f t="shared" ca="1" si="1152"/>
        <v>4360</v>
      </c>
      <c r="AE2621">
        <f t="shared" ca="1" si="1126"/>
        <v>7.82</v>
      </c>
    </row>
    <row r="2622" spans="1:31" x14ac:dyDescent="0.3">
      <c r="A2622">
        <v>2621</v>
      </c>
      <c r="B2622">
        <f t="shared" ca="1" si="1127"/>
        <v>3.8049087649092788</v>
      </c>
      <c r="C2622">
        <f t="shared" ca="1" si="1128"/>
        <v>26.66055076650062</v>
      </c>
      <c r="D2622">
        <f t="shared" ca="1" si="1129"/>
        <v>6.9039990774857776</v>
      </c>
      <c r="E2622">
        <f t="shared" ca="1" si="1130"/>
        <v>7.1849667133206401</v>
      </c>
      <c r="F2622">
        <f t="shared" ca="1" si="1131"/>
        <v>20.328458403596589</v>
      </c>
      <c r="G2622">
        <f t="shared" ca="1" si="1132"/>
        <v>4.7130010649845637</v>
      </c>
      <c r="H2622">
        <f t="shared" ca="1" si="1133"/>
        <v>2.566558104376389</v>
      </c>
      <c r="I2622">
        <f t="shared" ca="1" si="1134"/>
        <v>3.2627733069886169</v>
      </c>
      <c r="J2622">
        <f t="shared" ca="1" si="1135"/>
        <v>0.40252795635687721</v>
      </c>
      <c r="K2622">
        <f t="shared" ca="1" si="1136"/>
        <v>2.4640167799221002</v>
      </c>
      <c r="L2622">
        <f t="shared" ca="1" si="1137"/>
        <v>0.48512807867645541</v>
      </c>
      <c r="M2622">
        <f t="shared" ca="1" si="1138"/>
        <v>1.3248059316563172</v>
      </c>
      <c r="N2622">
        <f t="shared" ca="1" si="1139"/>
        <v>0.48512807867645541</v>
      </c>
      <c r="O2622">
        <f t="shared" ca="1" si="1140"/>
        <v>2.4640167799221002</v>
      </c>
      <c r="P2622">
        <f t="shared" ca="1" si="1141"/>
        <v>2.566558104376389</v>
      </c>
      <c r="Q2622">
        <f t="shared" ca="1" si="1142"/>
        <v>3.2627733069886169</v>
      </c>
      <c r="R2622">
        <f t="shared" ca="1" si="1143"/>
        <v>2.566558104376389</v>
      </c>
      <c r="S2622">
        <f t="shared" ca="1" si="1143"/>
        <v>3.2627733069886169</v>
      </c>
      <c r="T2622">
        <f t="shared" ca="1" si="1144"/>
        <v>0.48512807867645541</v>
      </c>
      <c r="U2622">
        <f t="shared" ca="1" si="1145"/>
        <v>2.4640167799221002</v>
      </c>
      <c r="V2622">
        <f t="shared" ca="1" si="1146"/>
        <v>2.566558104376389</v>
      </c>
      <c r="W2622">
        <f t="shared" ca="1" si="1147"/>
        <v>3.2627733069886169</v>
      </c>
      <c r="X2622">
        <f t="shared" ca="1" si="1148"/>
        <v>2.566558104376389</v>
      </c>
      <c r="Y2622">
        <f t="shared" ca="1" si="1149"/>
        <v>3.2627733069886169</v>
      </c>
      <c r="Z2622">
        <f t="shared" ca="1" si="1150"/>
        <v>2.9146657056825029</v>
      </c>
      <c r="AA2622">
        <f t="shared" ca="1" si="1125"/>
        <v>0</v>
      </c>
      <c r="AC2622">
        <f t="shared" ca="1" si="1151"/>
        <v>2.91</v>
      </c>
      <c r="AD2622">
        <f t="shared" ca="1" si="1152"/>
        <v>3795</v>
      </c>
      <c r="AE2622">
        <f t="shared" ca="1" si="1126"/>
        <v>5.09</v>
      </c>
    </row>
    <row r="2623" spans="1:31" x14ac:dyDescent="0.3">
      <c r="A2623">
        <v>2622</v>
      </c>
      <c r="B2623">
        <f t="shared" ca="1" si="1127"/>
        <v>24.201529238341216</v>
      </c>
      <c r="C2623">
        <f t="shared" ca="1" si="1128"/>
        <v>0.52129669563161796</v>
      </c>
      <c r="D2623">
        <f t="shared" ca="1" si="1129"/>
        <v>8.2859900285944903</v>
      </c>
      <c r="E2623">
        <f t="shared" ca="1" si="1130"/>
        <v>7.2504593021928514</v>
      </c>
      <c r="F2623">
        <f t="shared" ca="1" si="1131"/>
        <v>13.041267427295788</v>
      </c>
      <c r="G2623">
        <f t="shared" ca="1" si="1132"/>
        <v>5.4347394718296513</v>
      </c>
      <c r="H2623">
        <f t="shared" ca="1" si="1133"/>
        <v>6.7118407417424404</v>
      </c>
      <c r="I2623">
        <f t="shared" ca="1" si="1134"/>
        <v>20.763213740279902</v>
      </c>
      <c r="J2623">
        <f t="shared" ca="1" si="1135"/>
        <v>8.3154063477880307</v>
      </c>
      <c r="K2623">
        <f t="shared" ca="1" si="1136"/>
        <v>6.7680684338497441</v>
      </c>
      <c r="L2623">
        <f t="shared" ca="1" si="1137"/>
        <v>1.0180675038132729</v>
      </c>
      <c r="M2623">
        <f t="shared" ca="1" si="1138"/>
        <v>5.0439741120913899</v>
      </c>
      <c r="N2623">
        <f t="shared" ca="1" si="1139"/>
        <v>8.3154063477880307</v>
      </c>
      <c r="O2623">
        <f t="shared" ca="1" si="1140"/>
        <v>6.7680684338497441</v>
      </c>
      <c r="P2623">
        <f t="shared" ca="1" si="1141"/>
        <v>6.7118407417424404</v>
      </c>
      <c r="Q2623">
        <f t="shared" ca="1" si="1142"/>
        <v>7.2504593021928514</v>
      </c>
      <c r="R2623">
        <f t="shared" ca="1" si="1143"/>
        <v>6.7118407417424404</v>
      </c>
      <c r="S2623">
        <f t="shared" ca="1" si="1143"/>
        <v>5.4347394718296513</v>
      </c>
      <c r="T2623">
        <f t="shared" ca="1" si="1144"/>
        <v>8.3154063477880307</v>
      </c>
      <c r="U2623">
        <f t="shared" ca="1" si="1145"/>
        <v>5.4347394718296513</v>
      </c>
      <c r="V2623">
        <f t="shared" ca="1" si="1146"/>
        <v>8.3154063477880307</v>
      </c>
      <c r="W2623">
        <f t="shared" ca="1" si="1147"/>
        <v>7.2504593021928514</v>
      </c>
      <c r="X2623">
        <f t="shared" ca="1" si="1148"/>
        <v>8.3154063477880307</v>
      </c>
      <c r="Y2623">
        <f t="shared" ca="1" si="1149"/>
        <v>0.52129669563161796</v>
      </c>
      <c r="Z2623">
        <f t="shared" ca="1" si="1150"/>
        <v>4.4183515217098241</v>
      </c>
      <c r="AA2623">
        <f t="shared" ca="1" si="1125"/>
        <v>1</v>
      </c>
      <c r="AC2623">
        <f t="shared" ca="1" si="1151"/>
        <v>4.42</v>
      </c>
      <c r="AD2623">
        <f t="shared" ca="1" si="1152"/>
        <v>3390</v>
      </c>
      <c r="AE2623">
        <f t="shared" ca="1" si="1126"/>
        <v>2.36</v>
      </c>
    </row>
    <row r="2624" spans="1:31" x14ac:dyDescent="0.3">
      <c r="A2624">
        <v>2623</v>
      </c>
      <c r="B2624">
        <f t="shared" ca="1" si="1127"/>
        <v>10.470197858862658</v>
      </c>
      <c r="C2624">
        <f t="shared" ca="1" si="1128"/>
        <v>15.240125148508117</v>
      </c>
      <c r="D2624">
        <f t="shared" ca="1" si="1129"/>
        <v>0.55297974006484329</v>
      </c>
      <c r="E2624">
        <f t="shared" ca="1" si="1130"/>
        <v>11.480040712309179</v>
      </c>
      <c r="F2624">
        <f t="shared" ca="1" si="1131"/>
        <v>0.29711864586476316</v>
      </c>
      <c r="G2624">
        <f t="shared" ca="1" si="1132"/>
        <v>5.671229391984725</v>
      </c>
      <c r="H2624">
        <f t="shared" ca="1" si="1133"/>
        <v>1.0624621740931279</v>
      </c>
      <c r="I2624">
        <f t="shared" ca="1" si="1134"/>
        <v>1.5520687994012281</v>
      </c>
      <c r="J2624">
        <f t="shared" ca="1" si="1135"/>
        <v>7.8520972078699227</v>
      </c>
      <c r="K2624">
        <f t="shared" ca="1" si="1136"/>
        <v>0.68055335948494733</v>
      </c>
      <c r="L2624">
        <f t="shared" ca="1" si="1137"/>
        <v>4.2706182383606848</v>
      </c>
      <c r="M2624">
        <f t="shared" ca="1" si="1138"/>
        <v>3.5965513322584894</v>
      </c>
      <c r="N2624">
        <f t="shared" ca="1" si="1139"/>
        <v>7.8520972078699227</v>
      </c>
      <c r="O2624">
        <f t="shared" ca="1" si="1140"/>
        <v>3.5965513322584894</v>
      </c>
      <c r="P2624">
        <f t="shared" ca="1" si="1141"/>
        <v>0.55297974006484329</v>
      </c>
      <c r="Q2624">
        <f t="shared" ca="1" si="1142"/>
        <v>1.5520687994012281</v>
      </c>
      <c r="R2624">
        <f t="shared" ca="1" si="1143"/>
        <v>0.29711864586476316</v>
      </c>
      <c r="S2624">
        <f t="shared" ca="1" si="1143"/>
        <v>1.5520687994012281</v>
      </c>
      <c r="T2624">
        <f t="shared" ca="1" si="1144"/>
        <v>0.29711864586476316</v>
      </c>
      <c r="U2624">
        <f t="shared" ca="1" si="1145"/>
        <v>3.5965513322584894</v>
      </c>
      <c r="V2624">
        <f t="shared" ca="1" si="1146"/>
        <v>0.55297974006484329</v>
      </c>
      <c r="W2624">
        <f t="shared" ca="1" si="1147"/>
        <v>3.5965513322584894</v>
      </c>
      <c r="X2624">
        <f t="shared" ca="1" si="1148"/>
        <v>0.55297974006484329</v>
      </c>
      <c r="Y2624">
        <f t="shared" ca="1" si="1149"/>
        <v>3.5965513322584894</v>
      </c>
      <c r="Z2624">
        <f t="shared" ca="1" si="1150"/>
        <v>2.0747655361616664</v>
      </c>
      <c r="AA2624">
        <f t="shared" ca="1" si="1125"/>
        <v>0</v>
      </c>
      <c r="AC2624">
        <f t="shared" ca="1" si="1151"/>
        <v>2.0699999999999998</v>
      </c>
      <c r="AD2624">
        <f t="shared" ca="1" si="1152"/>
        <v>1365</v>
      </c>
      <c r="AE2624">
        <f t="shared" ca="1" si="1126"/>
        <v>1.49</v>
      </c>
    </row>
    <row r="2625" spans="1:31" x14ac:dyDescent="0.3">
      <c r="A2625">
        <v>2624</v>
      </c>
      <c r="B2625">
        <f t="shared" ca="1" si="1127"/>
        <v>4.6392574667252555</v>
      </c>
      <c r="C2625">
        <f t="shared" ca="1" si="1128"/>
        <v>8.1089716779629093</v>
      </c>
      <c r="D2625">
        <f t="shared" ca="1" si="1129"/>
        <v>3.4511538754852129</v>
      </c>
      <c r="E2625">
        <f t="shared" ca="1" si="1130"/>
        <v>4.5803547006512115</v>
      </c>
      <c r="F2625">
        <f t="shared" ca="1" si="1131"/>
        <v>13.157375679944144</v>
      </c>
      <c r="G2625">
        <f t="shared" ca="1" si="1132"/>
        <v>3.8333182610014838</v>
      </c>
      <c r="H2625">
        <f t="shared" ca="1" si="1133"/>
        <v>1.1691364360268237</v>
      </c>
      <c r="I2625">
        <f t="shared" ca="1" si="1134"/>
        <v>1.0006482621998538</v>
      </c>
      <c r="J2625">
        <f t="shared" ca="1" si="1135"/>
        <v>2.9622157943891665</v>
      </c>
      <c r="K2625">
        <f t="shared" ca="1" si="1136"/>
        <v>0.39315686356847679</v>
      </c>
      <c r="L2625">
        <f t="shared" ca="1" si="1137"/>
        <v>0.32020001758018019</v>
      </c>
      <c r="M2625">
        <f t="shared" ca="1" si="1138"/>
        <v>3.0067272016827826</v>
      </c>
      <c r="N2625">
        <f t="shared" ca="1" si="1139"/>
        <v>2.9622157943891665</v>
      </c>
      <c r="O2625">
        <f t="shared" ca="1" si="1140"/>
        <v>3.0067272016827826</v>
      </c>
      <c r="P2625">
        <f t="shared" ca="1" si="1141"/>
        <v>1.1691364360268237</v>
      </c>
      <c r="Q2625">
        <f t="shared" ca="1" si="1142"/>
        <v>1.0006482621998538</v>
      </c>
      <c r="R2625">
        <f t="shared" ca="1" si="1143"/>
        <v>1.1691364360268237</v>
      </c>
      <c r="S2625">
        <f t="shared" ca="1" si="1143"/>
        <v>1.0006482621998538</v>
      </c>
      <c r="T2625">
        <f t="shared" ca="1" si="1144"/>
        <v>2.9622157943891665</v>
      </c>
      <c r="U2625">
        <f t="shared" ca="1" si="1145"/>
        <v>3.0067272016827826</v>
      </c>
      <c r="V2625">
        <f t="shared" ca="1" si="1146"/>
        <v>2.9622157943891665</v>
      </c>
      <c r="W2625">
        <f t="shared" ca="1" si="1147"/>
        <v>3.0067272016827826</v>
      </c>
      <c r="X2625">
        <f t="shared" ca="1" si="1148"/>
        <v>2.9622157943891665</v>
      </c>
      <c r="Y2625">
        <f t="shared" ca="1" si="1149"/>
        <v>3.0067272016827826</v>
      </c>
      <c r="Z2625">
        <f t="shared" ca="1" si="1150"/>
        <v>2.9844714980359743</v>
      </c>
      <c r="AA2625">
        <f t="shared" ca="1" si="1125"/>
        <v>0</v>
      </c>
      <c r="AC2625">
        <f t="shared" ca="1" si="1151"/>
        <v>2.98</v>
      </c>
      <c r="AD2625">
        <f t="shared" ca="1" si="1152"/>
        <v>4721</v>
      </c>
      <c r="AE2625">
        <f t="shared" ca="1" si="1126"/>
        <v>5.08</v>
      </c>
    </row>
    <row r="2626" spans="1:31" x14ac:dyDescent="0.3">
      <c r="A2626">
        <v>2625</v>
      </c>
      <c r="B2626">
        <f t="shared" ca="1" si="1127"/>
        <v>52.864598184627084</v>
      </c>
      <c r="C2626">
        <f t="shared" ca="1" si="1128"/>
        <v>2.9500928633254242</v>
      </c>
      <c r="D2626">
        <f t="shared" ca="1" si="1129"/>
        <v>2.0443208948931777</v>
      </c>
      <c r="E2626">
        <f t="shared" ca="1" si="1130"/>
        <v>0.2329249652261299</v>
      </c>
      <c r="F2626">
        <f t="shared" ca="1" si="1131"/>
        <v>2.7105459261233058</v>
      </c>
      <c r="G2626">
        <f t="shared" ca="1" si="1132"/>
        <v>4.599487102951743</v>
      </c>
      <c r="H2626">
        <f t="shared" ca="1" si="1133"/>
        <v>17.938065347665862</v>
      </c>
      <c r="I2626">
        <f t="shared" ca="1" si="1134"/>
        <v>1.0545795989329059</v>
      </c>
      <c r="J2626">
        <f t="shared" ca="1" si="1135"/>
        <v>13.543140808411192</v>
      </c>
      <c r="K2626">
        <f t="shared" ca="1" si="1136"/>
        <v>0.49622174252106321</v>
      </c>
      <c r="L2626">
        <f t="shared" ca="1" si="1137"/>
        <v>3.2638470353807389</v>
      </c>
      <c r="M2626">
        <f t="shared" ca="1" si="1138"/>
        <v>4.8136033623366226</v>
      </c>
      <c r="N2626">
        <f t="shared" ca="1" si="1139"/>
        <v>13.543140808411192</v>
      </c>
      <c r="O2626">
        <f t="shared" ca="1" si="1140"/>
        <v>4.8136033623366226</v>
      </c>
      <c r="P2626">
        <f t="shared" ca="1" si="1141"/>
        <v>2.0443208948931777</v>
      </c>
      <c r="Q2626">
        <f t="shared" ca="1" si="1142"/>
        <v>0.2329249652261299</v>
      </c>
      <c r="R2626">
        <f t="shared" ca="1" si="1143"/>
        <v>2.7105459261233058</v>
      </c>
      <c r="S2626">
        <f t="shared" ca="1" si="1143"/>
        <v>1.0545795989329059</v>
      </c>
      <c r="T2626">
        <f t="shared" ca="1" si="1144"/>
        <v>2.7105459261233058</v>
      </c>
      <c r="U2626">
        <f t="shared" ca="1" si="1145"/>
        <v>4.599487102951743</v>
      </c>
      <c r="V2626">
        <f t="shared" ca="1" si="1146"/>
        <v>2.7105459261233058</v>
      </c>
      <c r="W2626">
        <f t="shared" ca="1" si="1147"/>
        <v>4.599487102951743</v>
      </c>
      <c r="X2626">
        <f t="shared" ca="1" si="1148"/>
        <v>2.7105459261233058</v>
      </c>
      <c r="Y2626">
        <f t="shared" ca="1" si="1149"/>
        <v>2.9500928633254242</v>
      </c>
      <c r="Z2626">
        <f t="shared" ca="1" si="1150"/>
        <v>2.830319394724365</v>
      </c>
      <c r="AA2626">
        <f t="shared" ref="AA2626:AA2689" ca="1" si="1153">IF(X2626&gt;=7,1,0)</f>
        <v>0</v>
      </c>
      <c r="AC2626">
        <f t="shared" ca="1" si="1151"/>
        <v>2.83</v>
      </c>
      <c r="AD2626">
        <f t="shared" ca="1" si="1152"/>
        <v>2182</v>
      </c>
      <c r="AE2626">
        <f t="shared" ref="AE2626:AE2689" ca="1" si="1154">INDEX(AC:AC,AD2626)</f>
        <v>3.05</v>
      </c>
    </row>
    <row r="2627" spans="1:31" x14ac:dyDescent="0.3">
      <c r="A2627">
        <v>2626</v>
      </c>
      <c r="B2627">
        <f t="shared" ref="B2627:B2690" ca="1" si="1155">-10*LN(RAND())</f>
        <v>32.947777194141629</v>
      </c>
      <c r="C2627">
        <f t="shared" ref="C2627:C2690" ca="1" si="1156">-10*LN(1-RAND())</f>
        <v>3.244820055906164</v>
      </c>
      <c r="D2627">
        <f t="shared" ref="D2627:D2690" ca="1" si="1157">-8*LN(RAND())</f>
        <v>3.1396594891563661</v>
      </c>
      <c r="E2627">
        <f t="shared" ref="E2627:E2690" ca="1" si="1158">-8*LN(1-RAND())</f>
        <v>9.2457688119884054</v>
      </c>
      <c r="F2627">
        <f t="shared" ref="F2627:F2690" ca="1" si="1159">-7*LN(RAND())</f>
        <v>11.466483632197416</v>
      </c>
      <c r="G2627">
        <f t="shared" ref="G2627:G2690" ca="1" si="1160">-7*LN(1-RAND())</f>
        <v>26.615062119067922</v>
      </c>
      <c r="H2627">
        <f t="shared" ref="H2627:H2690" ca="1" si="1161">-6*LN(RAND())</f>
        <v>12.706613466480393</v>
      </c>
      <c r="I2627">
        <f t="shared" ref="I2627:I2690" ca="1" si="1162">-6*LN(1-RAND())</f>
        <v>1.6166052163341031</v>
      </c>
      <c r="J2627">
        <f t="shared" ref="J2627:J2690" ca="1" si="1163">-5*LN(RAND())</f>
        <v>4.1850521807461751</v>
      </c>
      <c r="K2627">
        <f t="shared" ref="K2627:K2690" ca="1" si="1164">-5*LN(1-RAND())</f>
        <v>2.0544881530519441</v>
      </c>
      <c r="L2627">
        <f t="shared" ref="L2627:L2690" ca="1" si="1165">-4*LN(RAND())</f>
        <v>0.27758168377747894</v>
      </c>
      <c r="M2627">
        <f t="shared" ref="M2627:M2690" ca="1" si="1166">-4*LN(1-RAND())</f>
        <v>1.0963617396029848</v>
      </c>
      <c r="N2627">
        <f t="shared" ref="N2627:N2690" ca="1" si="1167">MAX(J2627,L2627)</f>
        <v>4.1850521807461751</v>
      </c>
      <c r="O2627">
        <f t="shared" ref="O2627:O2690" ca="1" si="1168">MAX(K2627,M2627)</f>
        <v>2.0544881530519441</v>
      </c>
      <c r="P2627">
        <f t="shared" ref="P2627:P2690" ca="1" si="1169">MIN(D2627,H2627)</f>
        <v>3.1396594891563661</v>
      </c>
      <c r="Q2627">
        <f t="shared" ref="Q2627:Q2690" ca="1" si="1170">MIN(E2627,I2627)</f>
        <v>1.6166052163341031</v>
      </c>
      <c r="R2627">
        <f t="shared" ref="R2627:S2690" ca="1" si="1171">MIN(F2627,H2627)</f>
        <v>11.466483632197416</v>
      </c>
      <c r="S2627">
        <f t="shared" ca="1" si="1171"/>
        <v>1.6166052163341031</v>
      </c>
      <c r="T2627">
        <f t="shared" ref="T2627:T2690" ca="1" si="1172">MIN(F2627,N2627)</f>
        <v>4.1850521807461751</v>
      </c>
      <c r="U2627">
        <f t="shared" ref="U2627:U2690" ca="1" si="1173">MIN(G2627,O2627)</f>
        <v>2.0544881530519441</v>
      </c>
      <c r="V2627">
        <f t="shared" ref="V2627:V2690" ca="1" si="1174">MAX(MAX(P2627,R2627),T2627)</f>
        <v>11.466483632197416</v>
      </c>
      <c r="W2627">
        <f t="shared" ref="W2627:W2690" ca="1" si="1175">MAX(MAX(Q2627,S2627),U2627)</f>
        <v>2.0544881530519441</v>
      </c>
      <c r="X2627">
        <f t="shared" ref="X2627:X2690" ca="1" si="1176">MIN(V2627,B2627)</f>
        <v>11.466483632197416</v>
      </c>
      <c r="Y2627">
        <f t="shared" ref="Y2627:Y2690" ca="1" si="1177">MIN(W2627,C2627)</f>
        <v>2.0544881530519441</v>
      </c>
      <c r="Z2627">
        <f t="shared" ref="Z2627:Z2690" ca="1" si="1178">AVERAGE(X2627,Y2627)</f>
        <v>6.76048589262468</v>
      </c>
      <c r="AA2627">
        <f t="shared" ca="1" si="1153"/>
        <v>1</v>
      </c>
      <c r="AC2627">
        <f t="shared" ref="AC2627:AC2690" ca="1" si="1179">ROUND(Z2627,2)</f>
        <v>6.76</v>
      </c>
      <c r="AD2627">
        <f t="shared" ref="AD2627:AD2690" ca="1" si="1180">RANDBETWEEN(2,5001)</f>
        <v>2192</v>
      </c>
      <c r="AE2627">
        <f t="shared" ca="1" si="1154"/>
        <v>6.52</v>
      </c>
    </row>
    <row r="2628" spans="1:31" x14ac:dyDescent="0.3">
      <c r="A2628">
        <v>2627</v>
      </c>
      <c r="B2628">
        <f t="shared" ca="1" si="1155"/>
        <v>4.6195276206118026E-2</v>
      </c>
      <c r="C2628">
        <f t="shared" ca="1" si="1156"/>
        <v>6.0774979667276785</v>
      </c>
      <c r="D2628">
        <f t="shared" ca="1" si="1157"/>
        <v>2.0690517592897124</v>
      </c>
      <c r="E2628">
        <f t="shared" ca="1" si="1158"/>
        <v>3.9664714627350888</v>
      </c>
      <c r="F2628">
        <f t="shared" ca="1" si="1159"/>
        <v>10.116867035869248</v>
      </c>
      <c r="G2628">
        <f t="shared" ca="1" si="1160"/>
        <v>21.31919208236215</v>
      </c>
      <c r="H2628">
        <f t="shared" ca="1" si="1161"/>
        <v>8.4849952153206409</v>
      </c>
      <c r="I2628">
        <f t="shared" ca="1" si="1162"/>
        <v>5.7632637926806893</v>
      </c>
      <c r="J2628">
        <f t="shared" ca="1" si="1163"/>
        <v>4.7448797024332654</v>
      </c>
      <c r="K2628">
        <f t="shared" ca="1" si="1164"/>
        <v>0.53768714687879893</v>
      </c>
      <c r="L2628">
        <f t="shared" ca="1" si="1165"/>
        <v>1.0717019423373939</v>
      </c>
      <c r="M2628">
        <f t="shared" ca="1" si="1166"/>
        <v>17.43540787224941</v>
      </c>
      <c r="N2628">
        <f t="shared" ca="1" si="1167"/>
        <v>4.7448797024332654</v>
      </c>
      <c r="O2628">
        <f t="shared" ca="1" si="1168"/>
        <v>17.43540787224941</v>
      </c>
      <c r="P2628">
        <f t="shared" ca="1" si="1169"/>
        <v>2.0690517592897124</v>
      </c>
      <c r="Q2628">
        <f t="shared" ca="1" si="1170"/>
        <v>3.9664714627350888</v>
      </c>
      <c r="R2628">
        <f t="shared" ca="1" si="1171"/>
        <v>8.4849952153206409</v>
      </c>
      <c r="S2628">
        <f t="shared" ca="1" si="1171"/>
        <v>5.7632637926806893</v>
      </c>
      <c r="T2628">
        <f t="shared" ca="1" si="1172"/>
        <v>4.7448797024332654</v>
      </c>
      <c r="U2628">
        <f t="shared" ca="1" si="1173"/>
        <v>17.43540787224941</v>
      </c>
      <c r="V2628">
        <f t="shared" ca="1" si="1174"/>
        <v>8.4849952153206409</v>
      </c>
      <c r="W2628">
        <f t="shared" ca="1" si="1175"/>
        <v>17.43540787224941</v>
      </c>
      <c r="X2628">
        <f t="shared" ca="1" si="1176"/>
        <v>4.6195276206118026E-2</v>
      </c>
      <c r="Y2628">
        <f t="shared" ca="1" si="1177"/>
        <v>6.0774979667276785</v>
      </c>
      <c r="Z2628">
        <f t="shared" ca="1" si="1178"/>
        <v>3.0618466214668985</v>
      </c>
      <c r="AA2628">
        <f t="shared" ca="1" si="1153"/>
        <v>0</v>
      </c>
      <c r="AC2628">
        <f t="shared" ca="1" si="1179"/>
        <v>3.06</v>
      </c>
      <c r="AD2628">
        <f t="shared" ca="1" si="1180"/>
        <v>2182</v>
      </c>
      <c r="AE2628">
        <f t="shared" ca="1" si="1154"/>
        <v>3.05</v>
      </c>
    </row>
    <row r="2629" spans="1:31" x14ac:dyDescent="0.3">
      <c r="A2629">
        <v>2628</v>
      </c>
      <c r="B2629">
        <f t="shared" ca="1" si="1155"/>
        <v>3.4211833384165709</v>
      </c>
      <c r="C2629">
        <f t="shared" ca="1" si="1156"/>
        <v>15.381461948579105</v>
      </c>
      <c r="D2629">
        <f t="shared" ca="1" si="1157"/>
        <v>5.6002161599181761</v>
      </c>
      <c r="E2629">
        <f t="shared" ca="1" si="1158"/>
        <v>2.060191478794819</v>
      </c>
      <c r="F2629">
        <f t="shared" ca="1" si="1159"/>
        <v>3.8305292646951705</v>
      </c>
      <c r="G2629">
        <f t="shared" ca="1" si="1160"/>
        <v>0.8410945698031258</v>
      </c>
      <c r="H2629">
        <f t="shared" ca="1" si="1161"/>
        <v>10.042262762701512</v>
      </c>
      <c r="I2629">
        <f t="shared" ca="1" si="1162"/>
        <v>4.4774748809392495</v>
      </c>
      <c r="J2629">
        <f t="shared" ca="1" si="1163"/>
        <v>0.88389179947681717</v>
      </c>
      <c r="K2629">
        <f t="shared" ca="1" si="1164"/>
        <v>0.29007417720263862</v>
      </c>
      <c r="L2629">
        <f t="shared" ca="1" si="1165"/>
        <v>0.79941042842463794</v>
      </c>
      <c r="M2629">
        <f t="shared" ca="1" si="1166"/>
        <v>2.3379040419273291</v>
      </c>
      <c r="N2629">
        <f t="shared" ca="1" si="1167"/>
        <v>0.88389179947681717</v>
      </c>
      <c r="O2629">
        <f t="shared" ca="1" si="1168"/>
        <v>2.3379040419273291</v>
      </c>
      <c r="P2629">
        <f t="shared" ca="1" si="1169"/>
        <v>5.6002161599181761</v>
      </c>
      <c r="Q2629">
        <f t="shared" ca="1" si="1170"/>
        <v>2.060191478794819</v>
      </c>
      <c r="R2629">
        <f t="shared" ca="1" si="1171"/>
        <v>3.8305292646951705</v>
      </c>
      <c r="S2629">
        <f t="shared" ca="1" si="1171"/>
        <v>0.8410945698031258</v>
      </c>
      <c r="T2629">
        <f t="shared" ca="1" si="1172"/>
        <v>0.88389179947681717</v>
      </c>
      <c r="U2629">
        <f t="shared" ca="1" si="1173"/>
        <v>0.8410945698031258</v>
      </c>
      <c r="V2629">
        <f t="shared" ca="1" si="1174"/>
        <v>5.6002161599181761</v>
      </c>
      <c r="W2629">
        <f t="shared" ca="1" si="1175"/>
        <v>2.060191478794819</v>
      </c>
      <c r="X2629">
        <f t="shared" ca="1" si="1176"/>
        <v>3.4211833384165709</v>
      </c>
      <c r="Y2629">
        <f t="shared" ca="1" si="1177"/>
        <v>2.060191478794819</v>
      </c>
      <c r="Z2629">
        <f t="shared" ca="1" si="1178"/>
        <v>2.7406874086056949</v>
      </c>
      <c r="AA2629">
        <f t="shared" ca="1" si="1153"/>
        <v>0</v>
      </c>
      <c r="AC2629">
        <f t="shared" ca="1" si="1179"/>
        <v>2.74</v>
      </c>
      <c r="AD2629">
        <f t="shared" ca="1" si="1180"/>
        <v>3610</v>
      </c>
      <c r="AE2629">
        <f t="shared" ca="1" si="1154"/>
        <v>2.7</v>
      </c>
    </row>
    <row r="2630" spans="1:31" x14ac:dyDescent="0.3">
      <c r="A2630">
        <v>2629</v>
      </c>
      <c r="B2630">
        <f t="shared" ca="1" si="1155"/>
        <v>2.8569027748125926</v>
      </c>
      <c r="C2630">
        <f t="shared" ca="1" si="1156"/>
        <v>3.1424826119766895</v>
      </c>
      <c r="D2630">
        <f t="shared" ca="1" si="1157"/>
        <v>11.852161876956</v>
      </c>
      <c r="E2630">
        <f t="shared" ca="1" si="1158"/>
        <v>15.571245271691289</v>
      </c>
      <c r="F2630">
        <f t="shared" ca="1" si="1159"/>
        <v>1.4282804472735093</v>
      </c>
      <c r="G2630">
        <f t="shared" ca="1" si="1160"/>
        <v>9.9889601049982257</v>
      </c>
      <c r="H2630">
        <f t="shared" ca="1" si="1161"/>
        <v>1.9066863587627161</v>
      </c>
      <c r="I2630">
        <f t="shared" ca="1" si="1162"/>
        <v>16.031519951086224</v>
      </c>
      <c r="J2630">
        <f t="shared" ca="1" si="1163"/>
        <v>4.8192176955723944</v>
      </c>
      <c r="K2630">
        <f t="shared" ca="1" si="1164"/>
        <v>1.5069499317652819</v>
      </c>
      <c r="L2630">
        <f t="shared" ca="1" si="1165"/>
        <v>1.7184921904341897</v>
      </c>
      <c r="M2630">
        <f t="shared" ca="1" si="1166"/>
        <v>1.4603757079228239</v>
      </c>
      <c r="N2630">
        <f t="shared" ca="1" si="1167"/>
        <v>4.8192176955723944</v>
      </c>
      <c r="O2630">
        <f t="shared" ca="1" si="1168"/>
        <v>1.5069499317652819</v>
      </c>
      <c r="P2630">
        <f t="shared" ca="1" si="1169"/>
        <v>1.9066863587627161</v>
      </c>
      <c r="Q2630">
        <f t="shared" ca="1" si="1170"/>
        <v>15.571245271691289</v>
      </c>
      <c r="R2630">
        <f t="shared" ca="1" si="1171"/>
        <v>1.4282804472735093</v>
      </c>
      <c r="S2630">
        <f t="shared" ca="1" si="1171"/>
        <v>9.9889601049982257</v>
      </c>
      <c r="T2630">
        <f t="shared" ca="1" si="1172"/>
        <v>1.4282804472735093</v>
      </c>
      <c r="U2630">
        <f t="shared" ca="1" si="1173"/>
        <v>1.5069499317652819</v>
      </c>
      <c r="V2630">
        <f t="shared" ca="1" si="1174"/>
        <v>1.9066863587627161</v>
      </c>
      <c r="W2630">
        <f t="shared" ca="1" si="1175"/>
        <v>15.571245271691289</v>
      </c>
      <c r="X2630">
        <f t="shared" ca="1" si="1176"/>
        <v>1.9066863587627161</v>
      </c>
      <c r="Y2630">
        <f t="shared" ca="1" si="1177"/>
        <v>3.1424826119766895</v>
      </c>
      <c r="Z2630">
        <f t="shared" ca="1" si="1178"/>
        <v>2.5245844853697026</v>
      </c>
      <c r="AA2630">
        <f t="shared" ca="1" si="1153"/>
        <v>0</v>
      </c>
      <c r="AC2630">
        <f t="shared" ca="1" si="1179"/>
        <v>2.52</v>
      </c>
      <c r="AD2630">
        <f t="shared" ca="1" si="1180"/>
        <v>1083</v>
      </c>
      <c r="AE2630">
        <f t="shared" ca="1" si="1154"/>
        <v>2.67</v>
      </c>
    </row>
    <row r="2631" spans="1:31" x14ac:dyDescent="0.3">
      <c r="A2631">
        <v>2630</v>
      </c>
      <c r="B2631">
        <f t="shared" ca="1" si="1155"/>
        <v>47.974821454417196</v>
      </c>
      <c r="C2631">
        <f t="shared" ca="1" si="1156"/>
        <v>9.2545043216306446</v>
      </c>
      <c r="D2631">
        <f t="shared" ca="1" si="1157"/>
        <v>5.3294273848809057</v>
      </c>
      <c r="E2631">
        <f t="shared" ca="1" si="1158"/>
        <v>12.119365979323575</v>
      </c>
      <c r="F2631">
        <f t="shared" ca="1" si="1159"/>
        <v>1.410475187214205E-2</v>
      </c>
      <c r="G2631">
        <f t="shared" ca="1" si="1160"/>
        <v>10.797926531881524</v>
      </c>
      <c r="H2631">
        <f t="shared" ca="1" si="1161"/>
        <v>6.876232351979743</v>
      </c>
      <c r="I2631">
        <f t="shared" ca="1" si="1162"/>
        <v>3.503551608566883</v>
      </c>
      <c r="J2631">
        <f t="shared" ca="1" si="1163"/>
        <v>7.6217255773847503</v>
      </c>
      <c r="K2631">
        <f t="shared" ca="1" si="1164"/>
        <v>4.5260475157100979</v>
      </c>
      <c r="L2631">
        <f t="shared" ca="1" si="1165"/>
        <v>4.9252130595840917</v>
      </c>
      <c r="M2631">
        <f t="shared" ca="1" si="1166"/>
        <v>2.2501981292491906</v>
      </c>
      <c r="N2631">
        <f t="shared" ca="1" si="1167"/>
        <v>7.6217255773847503</v>
      </c>
      <c r="O2631">
        <f t="shared" ca="1" si="1168"/>
        <v>4.5260475157100979</v>
      </c>
      <c r="P2631">
        <f t="shared" ca="1" si="1169"/>
        <v>5.3294273848809057</v>
      </c>
      <c r="Q2631">
        <f t="shared" ca="1" si="1170"/>
        <v>3.503551608566883</v>
      </c>
      <c r="R2631">
        <f t="shared" ca="1" si="1171"/>
        <v>1.410475187214205E-2</v>
      </c>
      <c r="S2631">
        <f t="shared" ca="1" si="1171"/>
        <v>3.503551608566883</v>
      </c>
      <c r="T2631">
        <f t="shared" ca="1" si="1172"/>
        <v>1.410475187214205E-2</v>
      </c>
      <c r="U2631">
        <f t="shared" ca="1" si="1173"/>
        <v>4.5260475157100979</v>
      </c>
      <c r="V2631">
        <f t="shared" ca="1" si="1174"/>
        <v>5.3294273848809057</v>
      </c>
      <c r="W2631">
        <f t="shared" ca="1" si="1175"/>
        <v>4.5260475157100979</v>
      </c>
      <c r="X2631">
        <f t="shared" ca="1" si="1176"/>
        <v>5.3294273848809057</v>
      </c>
      <c r="Y2631">
        <f t="shared" ca="1" si="1177"/>
        <v>4.5260475157100979</v>
      </c>
      <c r="Z2631">
        <f t="shared" ca="1" si="1178"/>
        <v>4.9277374502955018</v>
      </c>
      <c r="AA2631">
        <f t="shared" ca="1" si="1153"/>
        <v>0</v>
      </c>
      <c r="AC2631">
        <f t="shared" ca="1" si="1179"/>
        <v>4.93</v>
      </c>
      <c r="AD2631">
        <f t="shared" ca="1" si="1180"/>
        <v>4583</v>
      </c>
      <c r="AE2631">
        <f t="shared" ca="1" si="1154"/>
        <v>3.6</v>
      </c>
    </row>
    <row r="2632" spans="1:31" x14ac:dyDescent="0.3">
      <c r="A2632">
        <v>2631</v>
      </c>
      <c r="B2632">
        <f t="shared" ca="1" si="1155"/>
        <v>6.5212274706668865</v>
      </c>
      <c r="C2632">
        <f t="shared" ca="1" si="1156"/>
        <v>2.0939364268422667</v>
      </c>
      <c r="D2632">
        <f t="shared" ca="1" si="1157"/>
        <v>0.31622303934257828</v>
      </c>
      <c r="E2632">
        <f t="shared" ca="1" si="1158"/>
        <v>0.43925712410855078</v>
      </c>
      <c r="F2632">
        <f t="shared" ca="1" si="1159"/>
        <v>2.5444309310342756</v>
      </c>
      <c r="G2632">
        <f t="shared" ca="1" si="1160"/>
        <v>0.50212291688139266</v>
      </c>
      <c r="H2632">
        <f t="shared" ca="1" si="1161"/>
        <v>3.0688230508834033</v>
      </c>
      <c r="I2632">
        <f t="shared" ca="1" si="1162"/>
        <v>5.8540649153234696</v>
      </c>
      <c r="J2632">
        <f t="shared" ca="1" si="1163"/>
        <v>2.239049578236338</v>
      </c>
      <c r="K2632">
        <f t="shared" ca="1" si="1164"/>
        <v>4.8084562015558472</v>
      </c>
      <c r="L2632">
        <f t="shared" ca="1" si="1165"/>
        <v>0.66430080289770754</v>
      </c>
      <c r="M2632">
        <f t="shared" ca="1" si="1166"/>
        <v>0.96485155089588881</v>
      </c>
      <c r="N2632">
        <f t="shared" ca="1" si="1167"/>
        <v>2.239049578236338</v>
      </c>
      <c r="O2632">
        <f t="shared" ca="1" si="1168"/>
        <v>4.8084562015558472</v>
      </c>
      <c r="P2632">
        <f t="shared" ca="1" si="1169"/>
        <v>0.31622303934257828</v>
      </c>
      <c r="Q2632">
        <f t="shared" ca="1" si="1170"/>
        <v>0.43925712410855078</v>
      </c>
      <c r="R2632">
        <f t="shared" ca="1" si="1171"/>
        <v>2.5444309310342756</v>
      </c>
      <c r="S2632">
        <f t="shared" ca="1" si="1171"/>
        <v>0.50212291688139266</v>
      </c>
      <c r="T2632">
        <f t="shared" ca="1" si="1172"/>
        <v>2.239049578236338</v>
      </c>
      <c r="U2632">
        <f t="shared" ca="1" si="1173"/>
        <v>0.50212291688139266</v>
      </c>
      <c r="V2632">
        <f t="shared" ca="1" si="1174"/>
        <v>2.5444309310342756</v>
      </c>
      <c r="W2632">
        <f t="shared" ca="1" si="1175"/>
        <v>0.50212291688139266</v>
      </c>
      <c r="X2632">
        <f t="shared" ca="1" si="1176"/>
        <v>2.5444309310342756</v>
      </c>
      <c r="Y2632">
        <f t="shared" ca="1" si="1177"/>
        <v>0.50212291688139266</v>
      </c>
      <c r="Z2632">
        <f t="shared" ca="1" si="1178"/>
        <v>1.5232769239578341</v>
      </c>
      <c r="AA2632">
        <f t="shared" ca="1" si="1153"/>
        <v>0</v>
      </c>
      <c r="AC2632">
        <f t="shared" ca="1" si="1179"/>
        <v>1.52</v>
      </c>
      <c r="AD2632">
        <f t="shared" ca="1" si="1180"/>
        <v>235</v>
      </c>
      <c r="AE2632">
        <f t="shared" ca="1" si="1154"/>
        <v>4.4000000000000004</v>
      </c>
    </row>
    <row r="2633" spans="1:31" x14ac:dyDescent="0.3">
      <c r="A2633">
        <v>2632</v>
      </c>
      <c r="B2633">
        <f t="shared" ca="1" si="1155"/>
        <v>0.43120359532848013</v>
      </c>
      <c r="C2633">
        <f t="shared" ca="1" si="1156"/>
        <v>13.272552893865541</v>
      </c>
      <c r="D2633">
        <f t="shared" ca="1" si="1157"/>
        <v>3.1523930529947908</v>
      </c>
      <c r="E2633">
        <f t="shared" ca="1" si="1158"/>
        <v>0.20083667999718366</v>
      </c>
      <c r="F2633">
        <f t="shared" ca="1" si="1159"/>
        <v>5.229031003017325</v>
      </c>
      <c r="G2633">
        <f t="shared" ca="1" si="1160"/>
        <v>3.2596975089510227</v>
      </c>
      <c r="H2633">
        <f t="shared" ca="1" si="1161"/>
        <v>11.990939569332991</v>
      </c>
      <c r="I2633">
        <f t="shared" ca="1" si="1162"/>
        <v>12.421077424173003</v>
      </c>
      <c r="J2633">
        <f t="shared" ca="1" si="1163"/>
        <v>13.919364661479419</v>
      </c>
      <c r="K2633">
        <f t="shared" ca="1" si="1164"/>
        <v>2.1871253324979416</v>
      </c>
      <c r="L2633">
        <f t="shared" ca="1" si="1165"/>
        <v>14.507818224664151</v>
      </c>
      <c r="M2633">
        <f t="shared" ca="1" si="1166"/>
        <v>4.1505304774123521</v>
      </c>
      <c r="N2633">
        <f t="shared" ca="1" si="1167"/>
        <v>14.507818224664151</v>
      </c>
      <c r="O2633">
        <f t="shared" ca="1" si="1168"/>
        <v>4.1505304774123521</v>
      </c>
      <c r="P2633">
        <f t="shared" ca="1" si="1169"/>
        <v>3.1523930529947908</v>
      </c>
      <c r="Q2633">
        <f t="shared" ca="1" si="1170"/>
        <v>0.20083667999718366</v>
      </c>
      <c r="R2633">
        <f t="shared" ca="1" si="1171"/>
        <v>5.229031003017325</v>
      </c>
      <c r="S2633">
        <f t="shared" ca="1" si="1171"/>
        <v>3.2596975089510227</v>
      </c>
      <c r="T2633">
        <f t="shared" ca="1" si="1172"/>
        <v>5.229031003017325</v>
      </c>
      <c r="U2633">
        <f t="shared" ca="1" si="1173"/>
        <v>3.2596975089510227</v>
      </c>
      <c r="V2633">
        <f t="shared" ca="1" si="1174"/>
        <v>5.229031003017325</v>
      </c>
      <c r="W2633">
        <f t="shared" ca="1" si="1175"/>
        <v>3.2596975089510227</v>
      </c>
      <c r="X2633">
        <f t="shared" ca="1" si="1176"/>
        <v>0.43120359532848013</v>
      </c>
      <c r="Y2633">
        <f t="shared" ca="1" si="1177"/>
        <v>3.2596975089510227</v>
      </c>
      <c r="Z2633">
        <f t="shared" ca="1" si="1178"/>
        <v>1.8454505521397515</v>
      </c>
      <c r="AA2633">
        <f t="shared" ca="1" si="1153"/>
        <v>0</v>
      </c>
      <c r="AC2633">
        <f t="shared" ca="1" si="1179"/>
        <v>1.85</v>
      </c>
      <c r="AD2633">
        <f t="shared" ca="1" si="1180"/>
        <v>1144</v>
      </c>
      <c r="AE2633">
        <f t="shared" ca="1" si="1154"/>
        <v>4.71</v>
      </c>
    </row>
    <row r="2634" spans="1:31" x14ac:dyDescent="0.3">
      <c r="A2634">
        <v>2633</v>
      </c>
      <c r="B2634">
        <f t="shared" ca="1" si="1155"/>
        <v>0.93407786698221784</v>
      </c>
      <c r="C2634">
        <f t="shared" ca="1" si="1156"/>
        <v>7.3998756089842255</v>
      </c>
      <c r="D2634">
        <f t="shared" ca="1" si="1157"/>
        <v>3.4918287736799267</v>
      </c>
      <c r="E2634">
        <f t="shared" ca="1" si="1158"/>
        <v>1.6722772143690052</v>
      </c>
      <c r="F2634">
        <f t="shared" ca="1" si="1159"/>
        <v>12.854468416975683</v>
      </c>
      <c r="G2634">
        <f t="shared" ca="1" si="1160"/>
        <v>2.6404680497246118</v>
      </c>
      <c r="H2634">
        <f t="shared" ca="1" si="1161"/>
        <v>4.7283147054952055</v>
      </c>
      <c r="I2634">
        <f t="shared" ca="1" si="1162"/>
        <v>1.0314775816431163</v>
      </c>
      <c r="J2634">
        <f t="shared" ca="1" si="1163"/>
        <v>22.822667880164875</v>
      </c>
      <c r="K2634">
        <f t="shared" ca="1" si="1164"/>
        <v>18.635843304701357</v>
      </c>
      <c r="L2634">
        <f t="shared" ca="1" si="1165"/>
        <v>4.2915313283303496</v>
      </c>
      <c r="M2634">
        <f t="shared" ca="1" si="1166"/>
        <v>4.0503111095434718</v>
      </c>
      <c r="N2634">
        <f t="shared" ca="1" si="1167"/>
        <v>22.822667880164875</v>
      </c>
      <c r="O2634">
        <f t="shared" ca="1" si="1168"/>
        <v>18.635843304701357</v>
      </c>
      <c r="P2634">
        <f t="shared" ca="1" si="1169"/>
        <v>3.4918287736799267</v>
      </c>
      <c r="Q2634">
        <f t="shared" ca="1" si="1170"/>
        <v>1.0314775816431163</v>
      </c>
      <c r="R2634">
        <f t="shared" ca="1" si="1171"/>
        <v>4.7283147054952055</v>
      </c>
      <c r="S2634">
        <f t="shared" ca="1" si="1171"/>
        <v>1.0314775816431163</v>
      </c>
      <c r="T2634">
        <f t="shared" ca="1" si="1172"/>
        <v>12.854468416975683</v>
      </c>
      <c r="U2634">
        <f t="shared" ca="1" si="1173"/>
        <v>2.6404680497246118</v>
      </c>
      <c r="V2634">
        <f t="shared" ca="1" si="1174"/>
        <v>12.854468416975683</v>
      </c>
      <c r="W2634">
        <f t="shared" ca="1" si="1175"/>
        <v>2.6404680497246118</v>
      </c>
      <c r="X2634">
        <f t="shared" ca="1" si="1176"/>
        <v>0.93407786698221784</v>
      </c>
      <c r="Y2634">
        <f t="shared" ca="1" si="1177"/>
        <v>2.6404680497246118</v>
      </c>
      <c r="Z2634">
        <f t="shared" ca="1" si="1178"/>
        <v>1.7872729583534148</v>
      </c>
      <c r="AA2634">
        <f t="shared" ca="1" si="1153"/>
        <v>0</v>
      </c>
      <c r="AC2634">
        <f t="shared" ca="1" si="1179"/>
        <v>1.79</v>
      </c>
      <c r="AD2634">
        <f t="shared" ca="1" si="1180"/>
        <v>4502</v>
      </c>
      <c r="AE2634">
        <f t="shared" ca="1" si="1154"/>
        <v>2.29</v>
      </c>
    </row>
    <row r="2635" spans="1:31" x14ac:dyDescent="0.3">
      <c r="A2635">
        <v>2634</v>
      </c>
      <c r="B2635">
        <f t="shared" ca="1" si="1155"/>
        <v>1.5885570711598778</v>
      </c>
      <c r="C2635">
        <f t="shared" ca="1" si="1156"/>
        <v>0.90599362776511572</v>
      </c>
      <c r="D2635">
        <f t="shared" ca="1" si="1157"/>
        <v>28.405912491824985</v>
      </c>
      <c r="E2635">
        <f t="shared" ca="1" si="1158"/>
        <v>0.10527991178153424</v>
      </c>
      <c r="F2635">
        <f t="shared" ca="1" si="1159"/>
        <v>19.223790902113922</v>
      </c>
      <c r="G2635">
        <f t="shared" ca="1" si="1160"/>
        <v>9.6549360152263675E-2</v>
      </c>
      <c r="H2635">
        <f t="shared" ca="1" si="1161"/>
        <v>1.8182795407696943</v>
      </c>
      <c r="I2635">
        <f t="shared" ca="1" si="1162"/>
        <v>7.2737894653685427</v>
      </c>
      <c r="J2635">
        <f t="shared" ca="1" si="1163"/>
        <v>1.3516262607864962</v>
      </c>
      <c r="K2635">
        <f t="shared" ca="1" si="1164"/>
        <v>1.3707835004278506</v>
      </c>
      <c r="L2635">
        <f t="shared" ca="1" si="1165"/>
        <v>4.740665132172369</v>
      </c>
      <c r="M2635">
        <f t="shared" ca="1" si="1166"/>
        <v>1.8483101464745055</v>
      </c>
      <c r="N2635">
        <f t="shared" ca="1" si="1167"/>
        <v>4.740665132172369</v>
      </c>
      <c r="O2635">
        <f t="shared" ca="1" si="1168"/>
        <v>1.8483101464745055</v>
      </c>
      <c r="P2635">
        <f t="shared" ca="1" si="1169"/>
        <v>1.8182795407696943</v>
      </c>
      <c r="Q2635">
        <f t="shared" ca="1" si="1170"/>
        <v>0.10527991178153424</v>
      </c>
      <c r="R2635">
        <f t="shared" ca="1" si="1171"/>
        <v>1.8182795407696943</v>
      </c>
      <c r="S2635">
        <f t="shared" ca="1" si="1171"/>
        <v>9.6549360152263675E-2</v>
      </c>
      <c r="T2635">
        <f t="shared" ca="1" si="1172"/>
        <v>4.740665132172369</v>
      </c>
      <c r="U2635">
        <f t="shared" ca="1" si="1173"/>
        <v>9.6549360152263675E-2</v>
      </c>
      <c r="V2635">
        <f t="shared" ca="1" si="1174"/>
        <v>4.740665132172369</v>
      </c>
      <c r="W2635">
        <f t="shared" ca="1" si="1175"/>
        <v>0.10527991178153424</v>
      </c>
      <c r="X2635">
        <f t="shared" ca="1" si="1176"/>
        <v>1.5885570711598778</v>
      </c>
      <c r="Y2635">
        <f t="shared" ca="1" si="1177"/>
        <v>0.10527991178153424</v>
      </c>
      <c r="Z2635">
        <f t="shared" ca="1" si="1178"/>
        <v>0.84691849147070597</v>
      </c>
      <c r="AA2635">
        <f t="shared" ca="1" si="1153"/>
        <v>0</v>
      </c>
      <c r="AC2635">
        <f t="shared" ca="1" si="1179"/>
        <v>0.85</v>
      </c>
      <c r="AD2635">
        <f t="shared" ca="1" si="1180"/>
        <v>2447</v>
      </c>
      <c r="AE2635">
        <f t="shared" ca="1" si="1154"/>
        <v>0.8</v>
      </c>
    </row>
    <row r="2636" spans="1:31" x14ac:dyDescent="0.3">
      <c r="A2636">
        <v>2635</v>
      </c>
      <c r="B2636">
        <f t="shared" ca="1" si="1155"/>
        <v>4.5186061763301035</v>
      </c>
      <c r="C2636">
        <f t="shared" ca="1" si="1156"/>
        <v>27.467864597720094</v>
      </c>
      <c r="D2636">
        <f t="shared" ca="1" si="1157"/>
        <v>2.3935310412258111</v>
      </c>
      <c r="E2636">
        <f t="shared" ca="1" si="1158"/>
        <v>2.9395288286980099</v>
      </c>
      <c r="F2636">
        <f t="shared" ca="1" si="1159"/>
        <v>8.9775988191115879</v>
      </c>
      <c r="G2636">
        <f t="shared" ca="1" si="1160"/>
        <v>18.984903473634397</v>
      </c>
      <c r="H2636">
        <f t="shared" ca="1" si="1161"/>
        <v>37.618265235193697</v>
      </c>
      <c r="I2636">
        <f t="shared" ca="1" si="1162"/>
        <v>0.91666686834406885</v>
      </c>
      <c r="J2636">
        <f t="shared" ca="1" si="1163"/>
        <v>0.97015118899932173</v>
      </c>
      <c r="K2636">
        <f t="shared" ca="1" si="1164"/>
        <v>0.26269932746961577</v>
      </c>
      <c r="L2636">
        <f t="shared" ca="1" si="1165"/>
        <v>0.48992226442932929</v>
      </c>
      <c r="M2636">
        <f t="shared" ca="1" si="1166"/>
        <v>1.258170961201585</v>
      </c>
      <c r="N2636">
        <f t="shared" ca="1" si="1167"/>
        <v>0.97015118899932173</v>
      </c>
      <c r="O2636">
        <f t="shared" ca="1" si="1168"/>
        <v>1.258170961201585</v>
      </c>
      <c r="P2636">
        <f t="shared" ca="1" si="1169"/>
        <v>2.3935310412258111</v>
      </c>
      <c r="Q2636">
        <f t="shared" ca="1" si="1170"/>
        <v>0.91666686834406885</v>
      </c>
      <c r="R2636">
        <f t="shared" ca="1" si="1171"/>
        <v>8.9775988191115879</v>
      </c>
      <c r="S2636">
        <f t="shared" ca="1" si="1171"/>
        <v>0.91666686834406885</v>
      </c>
      <c r="T2636">
        <f t="shared" ca="1" si="1172"/>
        <v>0.97015118899932173</v>
      </c>
      <c r="U2636">
        <f t="shared" ca="1" si="1173"/>
        <v>1.258170961201585</v>
      </c>
      <c r="V2636">
        <f t="shared" ca="1" si="1174"/>
        <v>8.9775988191115879</v>
      </c>
      <c r="W2636">
        <f t="shared" ca="1" si="1175"/>
        <v>1.258170961201585</v>
      </c>
      <c r="X2636">
        <f t="shared" ca="1" si="1176"/>
        <v>4.5186061763301035</v>
      </c>
      <c r="Y2636">
        <f t="shared" ca="1" si="1177"/>
        <v>1.258170961201585</v>
      </c>
      <c r="Z2636">
        <f t="shared" ca="1" si="1178"/>
        <v>2.8883885687658442</v>
      </c>
      <c r="AA2636">
        <f t="shared" ca="1" si="1153"/>
        <v>0</v>
      </c>
      <c r="AC2636">
        <f t="shared" ca="1" si="1179"/>
        <v>2.89</v>
      </c>
      <c r="AD2636">
        <f t="shared" ca="1" si="1180"/>
        <v>2398</v>
      </c>
      <c r="AE2636">
        <f t="shared" ca="1" si="1154"/>
        <v>5.82</v>
      </c>
    </row>
    <row r="2637" spans="1:31" x14ac:dyDescent="0.3">
      <c r="A2637">
        <v>2636</v>
      </c>
      <c r="B2637">
        <f t="shared" ca="1" si="1155"/>
        <v>2.1989732345339394</v>
      </c>
      <c r="C2637">
        <f t="shared" ca="1" si="1156"/>
        <v>7.0704854527381835</v>
      </c>
      <c r="D2637">
        <f t="shared" ca="1" si="1157"/>
        <v>5.2074042220844063</v>
      </c>
      <c r="E2637">
        <f t="shared" ca="1" si="1158"/>
        <v>1.7674053575265825</v>
      </c>
      <c r="F2637">
        <f t="shared" ca="1" si="1159"/>
        <v>5.599239329312109</v>
      </c>
      <c r="G2637">
        <f t="shared" ca="1" si="1160"/>
        <v>6.5194437515358201</v>
      </c>
      <c r="H2637">
        <f t="shared" ca="1" si="1161"/>
        <v>8.3456395218521404</v>
      </c>
      <c r="I2637">
        <f t="shared" ca="1" si="1162"/>
        <v>4.8794319013968295</v>
      </c>
      <c r="J2637">
        <f t="shared" ca="1" si="1163"/>
        <v>4.0568014870211151</v>
      </c>
      <c r="K2637">
        <f t="shared" ca="1" si="1164"/>
        <v>6.4476905791163812</v>
      </c>
      <c r="L2637">
        <f t="shared" ca="1" si="1165"/>
        <v>1.8911342296417522</v>
      </c>
      <c r="M2637">
        <f t="shared" ca="1" si="1166"/>
        <v>7.8162590295107295</v>
      </c>
      <c r="N2637">
        <f t="shared" ca="1" si="1167"/>
        <v>4.0568014870211151</v>
      </c>
      <c r="O2637">
        <f t="shared" ca="1" si="1168"/>
        <v>7.8162590295107295</v>
      </c>
      <c r="P2637">
        <f t="shared" ca="1" si="1169"/>
        <v>5.2074042220844063</v>
      </c>
      <c r="Q2637">
        <f t="shared" ca="1" si="1170"/>
        <v>1.7674053575265825</v>
      </c>
      <c r="R2637">
        <f t="shared" ca="1" si="1171"/>
        <v>5.599239329312109</v>
      </c>
      <c r="S2637">
        <f t="shared" ca="1" si="1171"/>
        <v>4.8794319013968295</v>
      </c>
      <c r="T2637">
        <f t="shared" ca="1" si="1172"/>
        <v>4.0568014870211151</v>
      </c>
      <c r="U2637">
        <f t="shared" ca="1" si="1173"/>
        <v>6.5194437515358201</v>
      </c>
      <c r="V2637">
        <f t="shared" ca="1" si="1174"/>
        <v>5.599239329312109</v>
      </c>
      <c r="W2637">
        <f t="shared" ca="1" si="1175"/>
        <v>6.5194437515358201</v>
      </c>
      <c r="X2637">
        <f t="shared" ca="1" si="1176"/>
        <v>2.1989732345339394</v>
      </c>
      <c r="Y2637">
        <f t="shared" ca="1" si="1177"/>
        <v>6.5194437515358201</v>
      </c>
      <c r="Z2637">
        <f t="shared" ca="1" si="1178"/>
        <v>4.3592084930348793</v>
      </c>
      <c r="AA2637">
        <f t="shared" ca="1" si="1153"/>
        <v>0</v>
      </c>
      <c r="AC2637">
        <f t="shared" ca="1" si="1179"/>
        <v>4.3600000000000003</v>
      </c>
      <c r="AD2637">
        <f t="shared" ca="1" si="1180"/>
        <v>1015</v>
      </c>
      <c r="AE2637">
        <f t="shared" ca="1" si="1154"/>
        <v>3.22</v>
      </c>
    </row>
    <row r="2638" spans="1:31" x14ac:dyDescent="0.3">
      <c r="A2638">
        <v>2637</v>
      </c>
      <c r="B2638">
        <f t="shared" ca="1" si="1155"/>
        <v>14.299296622732207</v>
      </c>
      <c r="C2638">
        <f t="shared" ca="1" si="1156"/>
        <v>17.256346138315102</v>
      </c>
      <c r="D2638">
        <f t="shared" ca="1" si="1157"/>
        <v>4.2282111746690942</v>
      </c>
      <c r="E2638">
        <f t="shared" ca="1" si="1158"/>
        <v>11.827670077529071</v>
      </c>
      <c r="F2638">
        <f t="shared" ca="1" si="1159"/>
        <v>0.61954173355310771</v>
      </c>
      <c r="G2638">
        <f t="shared" ca="1" si="1160"/>
        <v>9.4128929387792546</v>
      </c>
      <c r="H2638">
        <f t="shared" ca="1" si="1161"/>
        <v>0.61038211968983425</v>
      </c>
      <c r="I2638">
        <f t="shared" ca="1" si="1162"/>
        <v>18.657225092023584</v>
      </c>
      <c r="J2638">
        <f t="shared" ca="1" si="1163"/>
        <v>12.924978445955215</v>
      </c>
      <c r="K2638">
        <f t="shared" ca="1" si="1164"/>
        <v>13.55143355734014</v>
      </c>
      <c r="L2638">
        <f t="shared" ca="1" si="1165"/>
        <v>1.7794055509003581</v>
      </c>
      <c r="M2638">
        <f t="shared" ca="1" si="1166"/>
        <v>0.75669083899640954</v>
      </c>
      <c r="N2638">
        <f t="shared" ca="1" si="1167"/>
        <v>12.924978445955215</v>
      </c>
      <c r="O2638">
        <f t="shared" ca="1" si="1168"/>
        <v>13.55143355734014</v>
      </c>
      <c r="P2638">
        <f t="shared" ca="1" si="1169"/>
        <v>0.61038211968983425</v>
      </c>
      <c r="Q2638">
        <f t="shared" ca="1" si="1170"/>
        <v>11.827670077529071</v>
      </c>
      <c r="R2638">
        <f t="shared" ca="1" si="1171"/>
        <v>0.61038211968983425</v>
      </c>
      <c r="S2638">
        <f t="shared" ca="1" si="1171"/>
        <v>9.4128929387792546</v>
      </c>
      <c r="T2638">
        <f t="shared" ca="1" si="1172"/>
        <v>0.61954173355310771</v>
      </c>
      <c r="U2638">
        <f t="shared" ca="1" si="1173"/>
        <v>9.4128929387792546</v>
      </c>
      <c r="V2638">
        <f t="shared" ca="1" si="1174"/>
        <v>0.61954173355310771</v>
      </c>
      <c r="W2638">
        <f t="shared" ca="1" si="1175"/>
        <v>11.827670077529071</v>
      </c>
      <c r="X2638">
        <f t="shared" ca="1" si="1176"/>
        <v>0.61954173355310771</v>
      </c>
      <c r="Y2638">
        <f t="shared" ca="1" si="1177"/>
        <v>11.827670077529071</v>
      </c>
      <c r="Z2638">
        <f t="shared" ca="1" si="1178"/>
        <v>6.2236059055410893</v>
      </c>
      <c r="AA2638">
        <f t="shared" ca="1" si="1153"/>
        <v>0</v>
      </c>
      <c r="AC2638">
        <f t="shared" ca="1" si="1179"/>
        <v>6.22</v>
      </c>
      <c r="AD2638">
        <f t="shared" ca="1" si="1180"/>
        <v>857</v>
      </c>
      <c r="AE2638">
        <f t="shared" ca="1" si="1154"/>
        <v>7.59</v>
      </c>
    </row>
    <row r="2639" spans="1:31" x14ac:dyDescent="0.3">
      <c r="A2639">
        <v>2638</v>
      </c>
      <c r="B2639">
        <f t="shared" ca="1" si="1155"/>
        <v>8.5291821453542234</v>
      </c>
      <c r="C2639">
        <f t="shared" ca="1" si="1156"/>
        <v>5.7611256977666763</v>
      </c>
      <c r="D2639">
        <f t="shared" ca="1" si="1157"/>
        <v>1.4057497658363702</v>
      </c>
      <c r="E2639">
        <f t="shared" ca="1" si="1158"/>
        <v>11.861712656460639</v>
      </c>
      <c r="F2639">
        <f t="shared" ca="1" si="1159"/>
        <v>2.8534166162559806</v>
      </c>
      <c r="G2639">
        <f t="shared" ca="1" si="1160"/>
        <v>22.884142226828175</v>
      </c>
      <c r="H2639">
        <f t="shared" ca="1" si="1161"/>
        <v>3.2587105469953883</v>
      </c>
      <c r="I2639">
        <f t="shared" ca="1" si="1162"/>
        <v>20.084020749885187</v>
      </c>
      <c r="J2639">
        <f t="shared" ca="1" si="1163"/>
        <v>2.4496810158285638</v>
      </c>
      <c r="K2639">
        <f t="shared" ca="1" si="1164"/>
        <v>0.17117787717278471</v>
      </c>
      <c r="L2639">
        <f t="shared" ca="1" si="1165"/>
        <v>1.0997312377167618</v>
      </c>
      <c r="M2639">
        <f t="shared" ca="1" si="1166"/>
        <v>1.7742133857896276</v>
      </c>
      <c r="N2639">
        <f t="shared" ca="1" si="1167"/>
        <v>2.4496810158285638</v>
      </c>
      <c r="O2639">
        <f t="shared" ca="1" si="1168"/>
        <v>1.7742133857896276</v>
      </c>
      <c r="P2639">
        <f t="shared" ca="1" si="1169"/>
        <v>1.4057497658363702</v>
      </c>
      <c r="Q2639">
        <f t="shared" ca="1" si="1170"/>
        <v>11.861712656460639</v>
      </c>
      <c r="R2639">
        <f t="shared" ca="1" si="1171"/>
        <v>2.8534166162559806</v>
      </c>
      <c r="S2639">
        <f t="shared" ca="1" si="1171"/>
        <v>20.084020749885187</v>
      </c>
      <c r="T2639">
        <f t="shared" ca="1" si="1172"/>
        <v>2.4496810158285638</v>
      </c>
      <c r="U2639">
        <f t="shared" ca="1" si="1173"/>
        <v>1.7742133857896276</v>
      </c>
      <c r="V2639">
        <f t="shared" ca="1" si="1174"/>
        <v>2.8534166162559806</v>
      </c>
      <c r="W2639">
        <f t="shared" ca="1" si="1175"/>
        <v>20.084020749885187</v>
      </c>
      <c r="X2639">
        <f t="shared" ca="1" si="1176"/>
        <v>2.8534166162559806</v>
      </c>
      <c r="Y2639">
        <f t="shared" ca="1" si="1177"/>
        <v>5.7611256977666763</v>
      </c>
      <c r="Z2639">
        <f t="shared" ca="1" si="1178"/>
        <v>4.3072711570113285</v>
      </c>
      <c r="AA2639">
        <f t="shared" ca="1" si="1153"/>
        <v>0</v>
      </c>
      <c r="AC2639">
        <f t="shared" ca="1" si="1179"/>
        <v>4.3099999999999996</v>
      </c>
      <c r="AD2639">
        <f t="shared" ca="1" si="1180"/>
        <v>1445</v>
      </c>
      <c r="AE2639">
        <f t="shared" ca="1" si="1154"/>
        <v>0.6</v>
      </c>
    </row>
    <row r="2640" spans="1:31" x14ac:dyDescent="0.3">
      <c r="A2640">
        <v>2639</v>
      </c>
      <c r="B2640">
        <f t="shared" ca="1" si="1155"/>
        <v>5.5496170418534678</v>
      </c>
      <c r="C2640">
        <f t="shared" ca="1" si="1156"/>
        <v>23.907938418713933</v>
      </c>
      <c r="D2640">
        <f t="shared" ca="1" si="1157"/>
        <v>7.0906008107408081</v>
      </c>
      <c r="E2640">
        <f t="shared" ca="1" si="1158"/>
        <v>23.046857947479182</v>
      </c>
      <c r="F2640">
        <f t="shared" ca="1" si="1159"/>
        <v>11.261231695320671</v>
      </c>
      <c r="G2640">
        <f t="shared" ca="1" si="1160"/>
        <v>4.5900181168790972</v>
      </c>
      <c r="H2640">
        <f t="shared" ca="1" si="1161"/>
        <v>18.404935989765498</v>
      </c>
      <c r="I2640">
        <f t="shared" ca="1" si="1162"/>
        <v>4.1854568236479626</v>
      </c>
      <c r="J2640">
        <f t="shared" ca="1" si="1163"/>
        <v>1.9534931362635179</v>
      </c>
      <c r="K2640">
        <f t="shared" ca="1" si="1164"/>
        <v>6.8519840726971415</v>
      </c>
      <c r="L2640">
        <f t="shared" ca="1" si="1165"/>
        <v>2.7741875573096522</v>
      </c>
      <c r="M2640">
        <f t="shared" ca="1" si="1166"/>
        <v>2.0266395856045838</v>
      </c>
      <c r="N2640">
        <f t="shared" ca="1" si="1167"/>
        <v>2.7741875573096522</v>
      </c>
      <c r="O2640">
        <f t="shared" ca="1" si="1168"/>
        <v>6.8519840726971415</v>
      </c>
      <c r="P2640">
        <f t="shared" ca="1" si="1169"/>
        <v>7.0906008107408081</v>
      </c>
      <c r="Q2640">
        <f t="shared" ca="1" si="1170"/>
        <v>4.1854568236479626</v>
      </c>
      <c r="R2640">
        <f t="shared" ca="1" si="1171"/>
        <v>11.261231695320671</v>
      </c>
      <c r="S2640">
        <f t="shared" ca="1" si="1171"/>
        <v>4.1854568236479626</v>
      </c>
      <c r="T2640">
        <f t="shared" ca="1" si="1172"/>
        <v>2.7741875573096522</v>
      </c>
      <c r="U2640">
        <f t="shared" ca="1" si="1173"/>
        <v>4.5900181168790972</v>
      </c>
      <c r="V2640">
        <f t="shared" ca="1" si="1174"/>
        <v>11.261231695320671</v>
      </c>
      <c r="W2640">
        <f t="shared" ca="1" si="1175"/>
        <v>4.5900181168790972</v>
      </c>
      <c r="X2640">
        <f t="shared" ca="1" si="1176"/>
        <v>5.5496170418534678</v>
      </c>
      <c r="Y2640">
        <f t="shared" ca="1" si="1177"/>
        <v>4.5900181168790972</v>
      </c>
      <c r="Z2640">
        <f t="shared" ca="1" si="1178"/>
        <v>5.0698175793662825</v>
      </c>
      <c r="AA2640">
        <f t="shared" ca="1" si="1153"/>
        <v>0</v>
      </c>
      <c r="AC2640">
        <f t="shared" ca="1" si="1179"/>
        <v>5.07</v>
      </c>
      <c r="AD2640">
        <f t="shared" ca="1" si="1180"/>
        <v>2700</v>
      </c>
      <c r="AE2640">
        <f t="shared" ca="1" si="1154"/>
        <v>4.88</v>
      </c>
    </row>
    <row r="2641" spans="1:31" x14ac:dyDescent="0.3">
      <c r="A2641">
        <v>2640</v>
      </c>
      <c r="B2641">
        <f t="shared" ca="1" si="1155"/>
        <v>4.0352065774598262</v>
      </c>
      <c r="C2641">
        <f t="shared" ca="1" si="1156"/>
        <v>15.299439230817004</v>
      </c>
      <c r="D2641">
        <f t="shared" ca="1" si="1157"/>
        <v>5.5848140645728437</v>
      </c>
      <c r="E2641">
        <f t="shared" ca="1" si="1158"/>
        <v>0.56690750933493228</v>
      </c>
      <c r="F2641">
        <f t="shared" ca="1" si="1159"/>
        <v>1.0235569298439138</v>
      </c>
      <c r="G2641">
        <f t="shared" ca="1" si="1160"/>
        <v>0.59453387026903171</v>
      </c>
      <c r="H2641">
        <f t="shared" ca="1" si="1161"/>
        <v>2.1421142805880815</v>
      </c>
      <c r="I2641">
        <f t="shared" ca="1" si="1162"/>
        <v>1.606809926630322</v>
      </c>
      <c r="J2641">
        <f t="shared" ca="1" si="1163"/>
        <v>7.9300091263939496</v>
      </c>
      <c r="K2641">
        <f t="shared" ca="1" si="1164"/>
        <v>11.635488739042225</v>
      </c>
      <c r="L2641">
        <f t="shared" ca="1" si="1165"/>
        <v>8.9051163770779951</v>
      </c>
      <c r="M2641">
        <f t="shared" ca="1" si="1166"/>
        <v>2.6131825337294918</v>
      </c>
      <c r="N2641">
        <f t="shared" ca="1" si="1167"/>
        <v>8.9051163770779951</v>
      </c>
      <c r="O2641">
        <f t="shared" ca="1" si="1168"/>
        <v>11.635488739042225</v>
      </c>
      <c r="P2641">
        <f t="shared" ca="1" si="1169"/>
        <v>2.1421142805880815</v>
      </c>
      <c r="Q2641">
        <f t="shared" ca="1" si="1170"/>
        <v>0.56690750933493228</v>
      </c>
      <c r="R2641">
        <f t="shared" ca="1" si="1171"/>
        <v>1.0235569298439138</v>
      </c>
      <c r="S2641">
        <f t="shared" ca="1" si="1171"/>
        <v>0.59453387026903171</v>
      </c>
      <c r="T2641">
        <f t="shared" ca="1" si="1172"/>
        <v>1.0235569298439138</v>
      </c>
      <c r="U2641">
        <f t="shared" ca="1" si="1173"/>
        <v>0.59453387026903171</v>
      </c>
      <c r="V2641">
        <f t="shared" ca="1" si="1174"/>
        <v>2.1421142805880815</v>
      </c>
      <c r="W2641">
        <f t="shared" ca="1" si="1175"/>
        <v>0.59453387026903171</v>
      </c>
      <c r="X2641">
        <f t="shared" ca="1" si="1176"/>
        <v>2.1421142805880815</v>
      </c>
      <c r="Y2641">
        <f t="shared" ca="1" si="1177"/>
        <v>0.59453387026903171</v>
      </c>
      <c r="Z2641">
        <f t="shared" ca="1" si="1178"/>
        <v>1.3683240754285566</v>
      </c>
      <c r="AA2641">
        <f t="shared" ca="1" si="1153"/>
        <v>0</v>
      </c>
      <c r="AC2641">
        <f t="shared" ca="1" si="1179"/>
        <v>1.37</v>
      </c>
      <c r="AD2641">
        <f t="shared" ca="1" si="1180"/>
        <v>4610</v>
      </c>
      <c r="AE2641">
        <f t="shared" ca="1" si="1154"/>
        <v>11.15</v>
      </c>
    </row>
    <row r="2642" spans="1:31" x14ac:dyDescent="0.3">
      <c r="A2642">
        <v>2641</v>
      </c>
      <c r="B2642">
        <f t="shared" ca="1" si="1155"/>
        <v>0.27219595775104194</v>
      </c>
      <c r="C2642">
        <f t="shared" ca="1" si="1156"/>
        <v>1.5732641947133739</v>
      </c>
      <c r="D2642">
        <f t="shared" ca="1" si="1157"/>
        <v>35.311577163264651</v>
      </c>
      <c r="E2642">
        <f t="shared" ca="1" si="1158"/>
        <v>10.401055536936882</v>
      </c>
      <c r="F2642">
        <f t="shared" ca="1" si="1159"/>
        <v>4.2534985648000259</v>
      </c>
      <c r="G2642">
        <f t="shared" ca="1" si="1160"/>
        <v>12.849581745792934</v>
      </c>
      <c r="H2642">
        <f t="shared" ca="1" si="1161"/>
        <v>0.51219649196301154</v>
      </c>
      <c r="I2642">
        <f t="shared" ca="1" si="1162"/>
        <v>4.9869949094526733</v>
      </c>
      <c r="J2642">
        <f t="shared" ca="1" si="1163"/>
        <v>37.168136286690476</v>
      </c>
      <c r="K2642">
        <f t="shared" ca="1" si="1164"/>
        <v>14.476485506610814</v>
      </c>
      <c r="L2642">
        <f t="shared" ca="1" si="1165"/>
        <v>1.6490802397731033</v>
      </c>
      <c r="M2642">
        <f t="shared" ca="1" si="1166"/>
        <v>2.053164978109971</v>
      </c>
      <c r="N2642">
        <f t="shared" ca="1" si="1167"/>
        <v>37.168136286690476</v>
      </c>
      <c r="O2642">
        <f t="shared" ca="1" si="1168"/>
        <v>14.476485506610814</v>
      </c>
      <c r="P2642">
        <f t="shared" ca="1" si="1169"/>
        <v>0.51219649196301154</v>
      </c>
      <c r="Q2642">
        <f t="shared" ca="1" si="1170"/>
        <v>4.9869949094526733</v>
      </c>
      <c r="R2642">
        <f t="shared" ca="1" si="1171"/>
        <v>0.51219649196301154</v>
      </c>
      <c r="S2642">
        <f t="shared" ca="1" si="1171"/>
        <v>4.9869949094526733</v>
      </c>
      <c r="T2642">
        <f t="shared" ca="1" si="1172"/>
        <v>4.2534985648000259</v>
      </c>
      <c r="U2642">
        <f t="shared" ca="1" si="1173"/>
        <v>12.849581745792934</v>
      </c>
      <c r="V2642">
        <f t="shared" ca="1" si="1174"/>
        <v>4.2534985648000259</v>
      </c>
      <c r="W2642">
        <f t="shared" ca="1" si="1175"/>
        <v>12.849581745792934</v>
      </c>
      <c r="X2642">
        <f t="shared" ca="1" si="1176"/>
        <v>0.27219595775104194</v>
      </c>
      <c r="Y2642">
        <f t="shared" ca="1" si="1177"/>
        <v>1.5732641947133739</v>
      </c>
      <c r="Z2642">
        <f t="shared" ca="1" si="1178"/>
        <v>0.92273007623220793</v>
      </c>
      <c r="AA2642">
        <f t="shared" ca="1" si="1153"/>
        <v>0</v>
      </c>
      <c r="AC2642">
        <f t="shared" ca="1" si="1179"/>
        <v>0.92</v>
      </c>
      <c r="AD2642">
        <f t="shared" ca="1" si="1180"/>
        <v>1862</v>
      </c>
      <c r="AE2642">
        <f t="shared" ca="1" si="1154"/>
        <v>2.21</v>
      </c>
    </row>
    <row r="2643" spans="1:31" x14ac:dyDescent="0.3">
      <c r="A2643">
        <v>2642</v>
      </c>
      <c r="B2643">
        <f t="shared" ca="1" si="1155"/>
        <v>11.316557865819997</v>
      </c>
      <c r="C2643">
        <f t="shared" ca="1" si="1156"/>
        <v>9.4432865534831425</v>
      </c>
      <c r="D2643">
        <f t="shared" ca="1" si="1157"/>
        <v>14.82691155521532</v>
      </c>
      <c r="E2643">
        <f t="shared" ca="1" si="1158"/>
        <v>2.165588048871514</v>
      </c>
      <c r="F2643">
        <f t="shared" ca="1" si="1159"/>
        <v>2.7052750385142939</v>
      </c>
      <c r="G2643">
        <f t="shared" ca="1" si="1160"/>
        <v>10.32238078597034</v>
      </c>
      <c r="H2643">
        <f t="shared" ca="1" si="1161"/>
        <v>3.2677126863950683</v>
      </c>
      <c r="I2643">
        <f t="shared" ca="1" si="1162"/>
        <v>11.19180302458699</v>
      </c>
      <c r="J2643">
        <f t="shared" ca="1" si="1163"/>
        <v>0.77053004065818098</v>
      </c>
      <c r="K2643">
        <f t="shared" ca="1" si="1164"/>
        <v>6.121409923494082</v>
      </c>
      <c r="L2643">
        <f t="shared" ca="1" si="1165"/>
        <v>5.5095526470202794</v>
      </c>
      <c r="M2643">
        <f t="shared" ca="1" si="1166"/>
        <v>1.1557230256364732</v>
      </c>
      <c r="N2643">
        <f t="shared" ca="1" si="1167"/>
        <v>5.5095526470202794</v>
      </c>
      <c r="O2643">
        <f t="shared" ca="1" si="1168"/>
        <v>6.121409923494082</v>
      </c>
      <c r="P2643">
        <f t="shared" ca="1" si="1169"/>
        <v>3.2677126863950683</v>
      </c>
      <c r="Q2643">
        <f t="shared" ca="1" si="1170"/>
        <v>2.165588048871514</v>
      </c>
      <c r="R2643">
        <f t="shared" ca="1" si="1171"/>
        <v>2.7052750385142939</v>
      </c>
      <c r="S2643">
        <f t="shared" ca="1" si="1171"/>
        <v>10.32238078597034</v>
      </c>
      <c r="T2643">
        <f t="shared" ca="1" si="1172"/>
        <v>2.7052750385142939</v>
      </c>
      <c r="U2643">
        <f t="shared" ca="1" si="1173"/>
        <v>6.121409923494082</v>
      </c>
      <c r="V2643">
        <f t="shared" ca="1" si="1174"/>
        <v>3.2677126863950683</v>
      </c>
      <c r="W2643">
        <f t="shared" ca="1" si="1175"/>
        <v>10.32238078597034</v>
      </c>
      <c r="X2643">
        <f t="shared" ca="1" si="1176"/>
        <v>3.2677126863950683</v>
      </c>
      <c r="Y2643">
        <f t="shared" ca="1" si="1177"/>
        <v>9.4432865534831425</v>
      </c>
      <c r="Z2643">
        <f t="shared" ca="1" si="1178"/>
        <v>6.3554996199391054</v>
      </c>
      <c r="AA2643">
        <f t="shared" ca="1" si="1153"/>
        <v>0</v>
      </c>
      <c r="AC2643">
        <f t="shared" ca="1" si="1179"/>
        <v>6.36</v>
      </c>
      <c r="AD2643">
        <f t="shared" ca="1" si="1180"/>
        <v>3762</v>
      </c>
      <c r="AE2643">
        <f t="shared" ca="1" si="1154"/>
        <v>4.3600000000000003</v>
      </c>
    </row>
    <row r="2644" spans="1:31" x14ac:dyDescent="0.3">
      <c r="A2644">
        <v>2643</v>
      </c>
      <c r="B2644">
        <f t="shared" ca="1" si="1155"/>
        <v>5.426595608006278</v>
      </c>
      <c r="C2644">
        <f t="shared" ca="1" si="1156"/>
        <v>15.30870173182571</v>
      </c>
      <c r="D2644">
        <f t="shared" ca="1" si="1157"/>
        <v>2.2924789416020563</v>
      </c>
      <c r="E2644">
        <f t="shared" ca="1" si="1158"/>
        <v>1.8487789506197527</v>
      </c>
      <c r="F2644">
        <f t="shared" ca="1" si="1159"/>
        <v>20.999252833047386</v>
      </c>
      <c r="G2644">
        <f t="shared" ca="1" si="1160"/>
        <v>0.49245699046519137</v>
      </c>
      <c r="H2644">
        <f t="shared" ca="1" si="1161"/>
        <v>0.52012967030459212</v>
      </c>
      <c r="I2644">
        <f t="shared" ca="1" si="1162"/>
        <v>9.3883949126906021</v>
      </c>
      <c r="J2644">
        <f t="shared" ca="1" si="1163"/>
        <v>8.5114566744222611</v>
      </c>
      <c r="K2644">
        <f t="shared" ca="1" si="1164"/>
        <v>3.254453112049271</v>
      </c>
      <c r="L2644">
        <f t="shared" ca="1" si="1165"/>
        <v>6.1264144550324238</v>
      </c>
      <c r="M2644">
        <f t="shared" ca="1" si="1166"/>
        <v>0.90849675542265829</v>
      </c>
      <c r="N2644">
        <f t="shared" ca="1" si="1167"/>
        <v>8.5114566744222611</v>
      </c>
      <c r="O2644">
        <f t="shared" ca="1" si="1168"/>
        <v>3.254453112049271</v>
      </c>
      <c r="P2644">
        <f t="shared" ca="1" si="1169"/>
        <v>0.52012967030459212</v>
      </c>
      <c r="Q2644">
        <f t="shared" ca="1" si="1170"/>
        <v>1.8487789506197527</v>
      </c>
      <c r="R2644">
        <f t="shared" ca="1" si="1171"/>
        <v>0.52012967030459212</v>
      </c>
      <c r="S2644">
        <f t="shared" ca="1" si="1171"/>
        <v>0.49245699046519137</v>
      </c>
      <c r="T2644">
        <f t="shared" ca="1" si="1172"/>
        <v>8.5114566744222611</v>
      </c>
      <c r="U2644">
        <f t="shared" ca="1" si="1173"/>
        <v>0.49245699046519137</v>
      </c>
      <c r="V2644">
        <f t="shared" ca="1" si="1174"/>
        <v>8.5114566744222611</v>
      </c>
      <c r="W2644">
        <f t="shared" ca="1" si="1175"/>
        <v>1.8487789506197527</v>
      </c>
      <c r="X2644">
        <f t="shared" ca="1" si="1176"/>
        <v>5.426595608006278</v>
      </c>
      <c r="Y2644">
        <f t="shared" ca="1" si="1177"/>
        <v>1.8487789506197527</v>
      </c>
      <c r="Z2644">
        <f t="shared" ca="1" si="1178"/>
        <v>3.6376872793130155</v>
      </c>
      <c r="AA2644">
        <f t="shared" ca="1" si="1153"/>
        <v>0</v>
      </c>
      <c r="AC2644">
        <f t="shared" ca="1" si="1179"/>
        <v>3.64</v>
      </c>
      <c r="AD2644">
        <f t="shared" ca="1" si="1180"/>
        <v>3123</v>
      </c>
      <c r="AE2644">
        <f t="shared" ca="1" si="1154"/>
        <v>6.61</v>
      </c>
    </row>
    <row r="2645" spans="1:31" x14ac:dyDescent="0.3">
      <c r="A2645">
        <v>2644</v>
      </c>
      <c r="B2645">
        <f t="shared" ca="1" si="1155"/>
        <v>6.9815744600829222</v>
      </c>
      <c r="C2645">
        <f t="shared" ca="1" si="1156"/>
        <v>16.55375231208675</v>
      </c>
      <c r="D2645">
        <f t="shared" ca="1" si="1157"/>
        <v>15.19036360324829</v>
      </c>
      <c r="E2645">
        <f t="shared" ca="1" si="1158"/>
        <v>5.5753621466033687</v>
      </c>
      <c r="F2645">
        <f t="shared" ca="1" si="1159"/>
        <v>0.23497318004235357</v>
      </c>
      <c r="G2645">
        <f t="shared" ca="1" si="1160"/>
        <v>0.68773180983061322</v>
      </c>
      <c r="H2645">
        <f t="shared" ca="1" si="1161"/>
        <v>2.3214455174875099</v>
      </c>
      <c r="I2645">
        <f t="shared" ca="1" si="1162"/>
        <v>2.4583588499784921</v>
      </c>
      <c r="J2645">
        <f t="shared" ca="1" si="1163"/>
        <v>4.5420178499754922</v>
      </c>
      <c r="K2645">
        <f t="shared" ca="1" si="1164"/>
        <v>2.6927387259666569</v>
      </c>
      <c r="L2645">
        <f t="shared" ca="1" si="1165"/>
        <v>1.5453488723920117</v>
      </c>
      <c r="M2645">
        <f t="shared" ca="1" si="1166"/>
        <v>2.7912846615046911</v>
      </c>
      <c r="N2645">
        <f t="shared" ca="1" si="1167"/>
        <v>4.5420178499754922</v>
      </c>
      <c r="O2645">
        <f t="shared" ca="1" si="1168"/>
        <v>2.7912846615046911</v>
      </c>
      <c r="P2645">
        <f t="shared" ca="1" si="1169"/>
        <v>2.3214455174875099</v>
      </c>
      <c r="Q2645">
        <f t="shared" ca="1" si="1170"/>
        <v>2.4583588499784921</v>
      </c>
      <c r="R2645">
        <f t="shared" ca="1" si="1171"/>
        <v>0.23497318004235357</v>
      </c>
      <c r="S2645">
        <f t="shared" ca="1" si="1171"/>
        <v>0.68773180983061322</v>
      </c>
      <c r="T2645">
        <f t="shared" ca="1" si="1172"/>
        <v>0.23497318004235357</v>
      </c>
      <c r="U2645">
        <f t="shared" ca="1" si="1173"/>
        <v>0.68773180983061322</v>
      </c>
      <c r="V2645">
        <f t="shared" ca="1" si="1174"/>
        <v>2.3214455174875099</v>
      </c>
      <c r="W2645">
        <f t="shared" ca="1" si="1175"/>
        <v>2.4583588499784921</v>
      </c>
      <c r="X2645">
        <f t="shared" ca="1" si="1176"/>
        <v>2.3214455174875099</v>
      </c>
      <c r="Y2645">
        <f t="shared" ca="1" si="1177"/>
        <v>2.4583588499784921</v>
      </c>
      <c r="Z2645">
        <f t="shared" ca="1" si="1178"/>
        <v>2.389902183733001</v>
      </c>
      <c r="AA2645">
        <f t="shared" ca="1" si="1153"/>
        <v>0</v>
      </c>
      <c r="AC2645">
        <f t="shared" ca="1" si="1179"/>
        <v>2.39</v>
      </c>
      <c r="AD2645">
        <f t="shared" ca="1" si="1180"/>
        <v>4688</v>
      </c>
      <c r="AE2645">
        <f t="shared" ca="1" si="1154"/>
        <v>4.1100000000000003</v>
      </c>
    </row>
    <row r="2646" spans="1:31" x14ac:dyDescent="0.3">
      <c r="A2646">
        <v>2645</v>
      </c>
      <c r="B2646">
        <f t="shared" ca="1" si="1155"/>
        <v>5.2865224291755641</v>
      </c>
      <c r="C2646">
        <f t="shared" ca="1" si="1156"/>
        <v>1.0620594906932299</v>
      </c>
      <c r="D2646">
        <f t="shared" ca="1" si="1157"/>
        <v>18.796779420179899</v>
      </c>
      <c r="E2646">
        <f t="shared" ca="1" si="1158"/>
        <v>16.388391802636512</v>
      </c>
      <c r="F2646">
        <f t="shared" ca="1" si="1159"/>
        <v>1.278041730674903</v>
      </c>
      <c r="G2646">
        <f t="shared" ca="1" si="1160"/>
        <v>0.51255145556560688</v>
      </c>
      <c r="H2646">
        <f t="shared" ca="1" si="1161"/>
        <v>4.7577153499172326E-2</v>
      </c>
      <c r="I2646">
        <f t="shared" ca="1" si="1162"/>
        <v>17.498332847194504</v>
      </c>
      <c r="J2646">
        <f t="shared" ca="1" si="1163"/>
        <v>0.50350219407020824</v>
      </c>
      <c r="K2646">
        <f t="shared" ca="1" si="1164"/>
        <v>22.013658456839803</v>
      </c>
      <c r="L2646">
        <f t="shared" ca="1" si="1165"/>
        <v>0.15414614354488942</v>
      </c>
      <c r="M2646">
        <f t="shared" ca="1" si="1166"/>
        <v>10.521351142078798</v>
      </c>
      <c r="N2646">
        <f t="shared" ca="1" si="1167"/>
        <v>0.50350219407020824</v>
      </c>
      <c r="O2646">
        <f t="shared" ca="1" si="1168"/>
        <v>22.013658456839803</v>
      </c>
      <c r="P2646">
        <f t="shared" ca="1" si="1169"/>
        <v>4.7577153499172326E-2</v>
      </c>
      <c r="Q2646">
        <f t="shared" ca="1" si="1170"/>
        <v>16.388391802636512</v>
      </c>
      <c r="R2646">
        <f t="shared" ca="1" si="1171"/>
        <v>4.7577153499172326E-2</v>
      </c>
      <c r="S2646">
        <f t="shared" ca="1" si="1171"/>
        <v>0.51255145556560688</v>
      </c>
      <c r="T2646">
        <f t="shared" ca="1" si="1172"/>
        <v>0.50350219407020824</v>
      </c>
      <c r="U2646">
        <f t="shared" ca="1" si="1173"/>
        <v>0.51255145556560688</v>
      </c>
      <c r="V2646">
        <f t="shared" ca="1" si="1174"/>
        <v>0.50350219407020824</v>
      </c>
      <c r="W2646">
        <f t="shared" ca="1" si="1175"/>
        <v>16.388391802636512</v>
      </c>
      <c r="X2646">
        <f t="shared" ca="1" si="1176"/>
        <v>0.50350219407020824</v>
      </c>
      <c r="Y2646">
        <f t="shared" ca="1" si="1177"/>
        <v>1.0620594906932299</v>
      </c>
      <c r="Z2646">
        <f t="shared" ca="1" si="1178"/>
        <v>0.78278084238171908</v>
      </c>
      <c r="AA2646">
        <f t="shared" ca="1" si="1153"/>
        <v>0</v>
      </c>
      <c r="AC2646">
        <f t="shared" ca="1" si="1179"/>
        <v>0.78</v>
      </c>
      <c r="AD2646">
        <f t="shared" ca="1" si="1180"/>
        <v>2806</v>
      </c>
      <c r="AE2646">
        <f t="shared" ca="1" si="1154"/>
        <v>2.63</v>
      </c>
    </row>
    <row r="2647" spans="1:31" x14ac:dyDescent="0.3">
      <c r="A2647">
        <v>2646</v>
      </c>
      <c r="B2647">
        <f t="shared" ca="1" si="1155"/>
        <v>1.8622221435520268</v>
      </c>
      <c r="C2647">
        <f t="shared" ca="1" si="1156"/>
        <v>0.5725120413687016</v>
      </c>
      <c r="D2647">
        <f t="shared" ca="1" si="1157"/>
        <v>6.5254253553937449</v>
      </c>
      <c r="E2647">
        <f t="shared" ca="1" si="1158"/>
        <v>0.75545105599400364</v>
      </c>
      <c r="F2647">
        <f t="shared" ca="1" si="1159"/>
        <v>0.86502093912479883</v>
      </c>
      <c r="G2647">
        <f t="shared" ca="1" si="1160"/>
        <v>3.7359065331679111</v>
      </c>
      <c r="H2647">
        <f t="shared" ca="1" si="1161"/>
        <v>2.2559498695990099</v>
      </c>
      <c r="I2647">
        <f t="shared" ca="1" si="1162"/>
        <v>4.1174965337953155</v>
      </c>
      <c r="J2647">
        <f t="shared" ca="1" si="1163"/>
        <v>4.3672878229164711</v>
      </c>
      <c r="K2647">
        <f t="shared" ca="1" si="1164"/>
        <v>2.4013615930525716</v>
      </c>
      <c r="L2647">
        <f t="shared" ca="1" si="1165"/>
        <v>1.5001592442824194</v>
      </c>
      <c r="M2647">
        <f t="shared" ca="1" si="1166"/>
        <v>6.4210347539900354</v>
      </c>
      <c r="N2647">
        <f t="shared" ca="1" si="1167"/>
        <v>4.3672878229164711</v>
      </c>
      <c r="O2647">
        <f t="shared" ca="1" si="1168"/>
        <v>6.4210347539900354</v>
      </c>
      <c r="P2647">
        <f t="shared" ca="1" si="1169"/>
        <v>2.2559498695990099</v>
      </c>
      <c r="Q2647">
        <f t="shared" ca="1" si="1170"/>
        <v>0.75545105599400364</v>
      </c>
      <c r="R2647">
        <f t="shared" ca="1" si="1171"/>
        <v>0.86502093912479883</v>
      </c>
      <c r="S2647">
        <f t="shared" ca="1" si="1171"/>
        <v>3.7359065331679111</v>
      </c>
      <c r="T2647">
        <f t="shared" ca="1" si="1172"/>
        <v>0.86502093912479883</v>
      </c>
      <c r="U2647">
        <f t="shared" ca="1" si="1173"/>
        <v>3.7359065331679111</v>
      </c>
      <c r="V2647">
        <f t="shared" ca="1" si="1174"/>
        <v>2.2559498695990099</v>
      </c>
      <c r="W2647">
        <f t="shared" ca="1" si="1175"/>
        <v>3.7359065331679111</v>
      </c>
      <c r="X2647">
        <f t="shared" ca="1" si="1176"/>
        <v>1.8622221435520268</v>
      </c>
      <c r="Y2647">
        <f t="shared" ca="1" si="1177"/>
        <v>0.5725120413687016</v>
      </c>
      <c r="Z2647">
        <f t="shared" ca="1" si="1178"/>
        <v>1.2173670924603641</v>
      </c>
      <c r="AA2647">
        <f t="shared" ca="1" si="1153"/>
        <v>0</v>
      </c>
      <c r="AC2647">
        <f t="shared" ca="1" si="1179"/>
        <v>1.22</v>
      </c>
      <c r="AD2647">
        <f t="shared" ca="1" si="1180"/>
        <v>4829</v>
      </c>
      <c r="AE2647">
        <f t="shared" ca="1" si="1154"/>
        <v>5.3</v>
      </c>
    </row>
    <row r="2648" spans="1:31" x14ac:dyDescent="0.3">
      <c r="A2648">
        <v>2647</v>
      </c>
      <c r="B2648">
        <f t="shared" ca="1" si="1155"/>
        <v>12.288096056211151</v>
      </c>
      <c r="C2648">
        <f t="shared" ca="1" si="1156"/>
        <v>5.3443411129450178</v>
      </c>
      <c r="D2648">
        <f t="shared" ca="1" si="1157"/>
        <v>5.2747610703148498</v>
      </c>
      <c r="E2648">
        <f t="shared" ca="1" si="1158"/>
        <v>1.5354930386449366</v>
      </c>
      <c r="F2648">
        <f t="shared" ca="1" si="1159"/>
        <v>3.1079099999273869</v>
      </c>
      <c r="G2648">
        <f t="shared" ca="1" si="1160"/>
        <v>7.601005870120745</v>
      </c>
      <c r="H2648">
        <f t="shared" ca="1" si="1161"/>
        <v>4.7892306067722039</v>
      </c>
      <c r="I2648">
        <f t="shared" ca="1" si="1162"/>
        <v>9.2398337423171206</v>
      </c>
      <c r="J2648">
        <f t="shared" ca="1" si="1163"/>
        <v>2.0337753068486748</v>
      </c>
      <c r="K2648">
        <f t="shared" ca="1" si="1164"/>
        <v>1.2437284116536991</v>
      </c>
      <c r="L2648">
        <f t="shared" ca="1" si="1165"/>
        <v>1.715858162601458</v>
      </c>
      <c r="M2648">
        <f t="shared" ca="1" si="1166"/>
        <v>9.9040800476661115</v>
      </c>
      <c r="N2648">
        <f t="shared" ca="1" si="1167"/>
        <v>2.0337753068486748</v>
      </c>
      <c r="O2648">
        <f t="shared" ca="1" si="1168"/>
        <v>9.9040800476661115</v>
      </c>
      <c r="P2648">
        <f t="shared" ca="1" si="1169"/>
        <v>4.7892306067722039</v>
      </c>
      <c r="Q2648">
        <f t="shared" ca="1" si="1170"/>
        <v>1.5354930386449366</v>
      </c>
      <c r="R2648">
        <f t="shared" ca="1" si="1171"/>
        <v>3.1079099999273869</v>
      </c>
      <c r="S2648">
        <f t="shared" ca="1" si="1171"/>
        <v>7.601005870120745</v>
      </c>
      <c r="T2648">
        <f t="shared" ca="1" si="1172"/>
        <v>2.0337753068486748</v>
      </c>
      <c r="U2648">
        <f t="shared" ca="1" si="1173"/>
        <v>7.601005870120745</v>
      </c>
      <c r="V2648">
        <f t="shared" ca="1" si="1174"/>
        <v>4.7892306067722039</v>
      </c>
      <c r="W2648">
        <f t="shared" ca="1" si="1175"/>
        <v>7.601005870120745</v>
      </c>
      <c r="X2648">
        <f t="shared" ca="1" si="1176"/>
        <v>4.7892306067722039</v>
      </c>
      <c r="Y2648">
        <f t="shared" ca="1" si="1177"/>
        <v>5.3443411129450178</v>
      </c>
      <c r="Z2648">
        <f t="shared" ca="1" si="1178"/>
        <v>5.0667858598586104</v>
      </c>
      <c r="AA2648">
        <f t="shared" ca="1" si="1153"/>
        <v>0</v>
      </c>
      <c r="AC2648">
        <f t="shared" ca="1" si="1179"/>
        <v>5.07</v>
      </c>
      <c r="AD2648">
        <f t="shared" ca="1" si="1180"/>
        <v>3549</v>
      </c>
      <c r="AE2648">
        <f t="shared" ca="1" si="1154"/>
        <v>7.46</v>
      </c>
    </row>
    <row r="2649" spans="1:31" x14ac:dyDescent="0.3">
      <c r="A2649">
        <v>2648</v>
      </c>
      <c r="B2649">
        <f t="shared" ca="1" si="1155"/>
        <v>2.5533864835588025</v>
      </c>
      <c r="C2649">
        <f t="shared" ca="1" si="1156"/>
        <v>2.2368107245724747</v>
      </c>
      <c r="D2649">
        <f t="shared" ca="1" si="1157"/>
        <v>4.6708197572598724</v>
      </c>
      <c r="E2649">
        <f t="shared" ca="1" si="1158"/>
        <v>3.5377829292544676</v>
      </c>
      <c r="F2649">
        <f t="shared" ca="1" si="1159"/>
        <v>0.71694590542819725</v>
      </c>
      <c r="G2649">
        <f t="shared" ca="1" si="1160"/>
        <v>1.8348332229152384</v>
      </c>
      <c r="H2649">
        <f t="shared" ca="1" si="1161"/>
        <v>6.2029824876078932</v>
      </c>
      <c r="I2649">
        <f t="shared" ca="1" si="1162"/>
        <v>6.1920176519446075</v>
      </c>
      <c r="J2649">
        <f t="shared" ca="1" si="1163"/>
        <v>4.3821260560030302</v>
      </c>
      <c r="K2649">
        <f t="shared" ca="1" si="1164"/>
        <v>0.64779291958915863</v>
      </c>
      <c r="L2649">
        <f t="shared" ca="1" si="1165"/>
        <v>14.816782289493842</v>
      </c>
      <c r="M2649">
        <f t="shared" ca="1" si="1166"/>
        <v>2.7457848044843343</v>
      </c>
      <c r="N2649">
        <f t="shared" ca="1" si="1167"/>
        <v>14.816782289493842</v>
      </c>
      <c r="O2649">
        <f t="shared" ca="1" si="1168"/>
        <v>2.7457848044843343</v>
      </c>
      <c r="P2649">
        <f t="shared" ca="1" si="1169"/>
        <v>4.6708197572598724</v>
      </c>
      <c r="Q2649">
        <f t="shared" ca="1" si="1170"/>
        <v>3.5377829292544676</v>
      </c>
      <c r="R2649">
        <f t="shared" ca="1" si="1171"/>
        <v>0.71694590542819725</v>
      </c>
      <c r="S2649">
        <f t="shared" ca="1" si="1171"/>
        <v>1.8348332229152384</v>
      </c>
      <c r="T2649">
        <f t="shared" ca="1" si="1172"/>
        <v>0.71694590542819725</v>
      </c>
      <c r="U2649">
        <f t="shared" ca="1" si="1173"/>
        <v>1.8348332229152384</v>
      </c>
      <c r="V2649">
        <f t="shared" ca="1" si="1174"/>
        <v>4.6708197572598724</v>
      </c>
      <c r="W2649">
        <f t="shared" ca="1" si="1175"/>
        <v>3.5377829292544676</v>
      </c>
      <c r="X2649">
        <f t="shared" ca="1" si="1176"/>
        <v>2.5533864835588025</v>
      </c>
      <c r="Y2649">
        <f t="shared" ca="1" si="1177"/>
        <v>2.2368107245724747</v>
      </c>
      <c r="Z2649">
        <f t="shared" ca="1" si="1178"/>
        <v>2.3950986040656383</v>
      </c>
      <c r="AA2649">
        <f t="shared" ca="1" si="1153"/>
        <v>0</v>
      </c>
      <c r="AC2649">
        <f t="shared" ca="1" si="1179"/>
        <v>2.4</v>
      </c>
      <c r="AD2649">
        <f t="shared" ca="1" si="1180"/>
        <v>2320</v>
      </c>
      <c r="AE2649">
        <f t="shared" ca="1" si="1154"/>
        <v>3.3</v>
      </c>
    </row>
    <row r="2650" spans="1:31" x14ac:dyDescent="0.3">
      <c r="A2650">
        <v>2649</v>
      </c>
      <c r="B2650">
        <f t="shared" ca="1" si="1155"/>
        <v>17.086709832333618</v>
      </c>
      <c r="C2650">
        <f t="shared" ca="1" si="1156"/>
        <v>1.6968941529008521</v>
      </c>
      <c r="D2650">
        <f t="shared" ca="1" si="1157"/>
        <v>19.807932580252505</v>
      </c>
      <c r="E2650">
        <f t="shared" ca="1" si="1158"/>
        <v>1.7246892002664735</v>
      </c>
      <c r="F2650">
        <f t="shared" ca="1" si="1159"/>
        <v>2.7326441726752551</v>
      </c>
      <c r="G2650">
        <f t="shared" ca="1" si="1160"/>
        <v>4.6780966609631429</v>
      </c>
      <c r="H2650">
        <f t="shared" ca="1" si="1161"/>
        <v>16.801891322686267</v>
      </c>
      <c r="I2650">
        <f t="shared" ca="1" si="1162"/>
        <v>2.1585448097303113</v>
      </c>
      <c r="J2650">
        <f t="shared" ca="1" si="1163"/>
        <v>2.2744377381002696</v>
      </c>
      <c r="K2650">
        <f t="shared" ca="1" si="1164"/>
        <v>6.2056419539192049</v>
      </c>
      <c r="L2650">
        <f t="shared" ca="1" si="1165"/>
        <v>4.5659550869039913</v>
      </c>
      <c r="M2650">
        <f t="shared" ca="1" si="1166"/>
        <v>2.924429168473599</v>
      </c>
      <c r="N2650">
        <f t="shared" ca="1" si="1167"/>
        <v>4.5659550869039913</v>
      </c>
      <c r="O2650">
        <f t="shared" ca="1" si="1168"/>
        <v>6.2056419539192049</v>
      </c>
      <c r="P2650">
        <f t="shared" ca="1" si="1169"/>
        <v>16.801891322686267</v>
      </c>
      <c r="Q2650">
        <f t="shared" ca="1" si="1170"/>
        <v>1.7246892002664735</v>
      </c>
      <c r="R2650">
        <f t="shared" ca="1" si="1171"/>
        <v>2.7326441726752551</v>
      </c>
      <c r="S2650">
        <f t="shared" ca="1" si="1171"/>
        <v>2.1585448097303113</v>
      </c>
      <c r="T2650">
        <f t="shared" ca="1" si="1172"/>
        <v>2.7326441726752551</v>
      </c>
      <c r="U2650">
        <f t="shared" ca="1" si="1173"/>
        <v>4.6780966609631429</v>
      </c>
      <c r="V2650">
        <f t="shared" ca="1" si="1174"/>
        <v>16.801891322686267</v>
      </c>
      <c r="W2650">
        <f t="shared" ca="1" si="1175"/>
        <v>4.6780966609631429</v>
      </c>
      <c r="X2650">
        <f t="shared" ca="1" si="1176"/>
        <v>16.801891322686267</v>
      </c>
      <c r="Y2650">
        <f t="shared" ca="1" si="1177"/>
        <v>1.6968941529008521</v>
      </c>
      <c r="Z2650">
        <f t="shared" ca="1" si="1178"/>
        <v>9.2493927377935599</v>
      </c>
      <c r="AA2650">
        <f t="shared" ca="1" si="1153"/>
        <v>1</v>
      </c>
      <c r="AC2650">
        <f t="shared" ca="1" si="1179"/>
        <v>9.25</v>
      </c>
      <c r="AD2650">
        <f t="shared" ca="1" si="1180"/>
        <v>2861</v>
      </c>
      <c r="AE2650">
        <f t="shared" ca="1" si="1154"/>
        <v>8.33</v>
      </c>
    </row>
    <row r="2651" spans="1:31" x14ac:dyDescent="0.3">
      <c r="A2651">
        <v>2650</v>
      </c>
      <c r="B2651">
        <f t="shared" ca="1" si="1155"/>
        <v>14.518850421731424</v>
      </c>
      <c r="C2651">
        <f t="shared" ca="1" si="1156"/>
        <v>20.640793257116485</v>
      </c>
      <c r="D2651">
        <f t="shared" ca="1" si="1157"/>
        <v>2.6233070459472723</v>
      </c>
      <c r="E2651">
        <f t="shared" ca="1" si="1158"/>
        <v>4.5271946375340129</v>
      </c>
      <c r="F2651">
        <f t="shared" ca="1" si="1159"/>
        <v>2.8147010787399429</v>
      </c>
      <c r="G2651">
        <f t="shared" ca="1" si="1160"/>
        <v>3.1430781766744493</v>
      </c>
      <c r="H2651">
        <f t="shared" ca="1" si="1161"/>
        <v>1.0192511485607567</v>
      </c>
      <c r="I2651">
        <f t="shared" ca="1" si="1162"/>
        <v>3.3114232638241887</v>
      </c>
      <c r="J2651">
        <f t="shared" ca="1" si="1163"/>
        <v>7.6266923475643562</v>
      </c>
      <c r="K2651">
        <f t="shared" ca="1" si="1164"/>
        <v>0.80769651098995043</v>
      </c>
      <c r="L2651">
        <f t="shared" ca="1" si="1165"/>
        <v>7.7349260089212803</v>
      </c>
      <c r="M2651">
        <f t="shared" ca="1" si="1166"/>
        <v>2.0040598419200966</v>
      </c>
      <c r="N2651">
        <f t="shared" ca="1" si="1167"/>
        <v>7.7349260089212803</v>
      </c>
      <c r="O2651">
        <f t="shared" ca="1" si="1168"/>
        <v>2.0040598419200966</v>
      </c>
      <c r="P2651">
        <f t="shared" ca="1" si="1169"/>
        <v>1.0192511485607567</v>
      </c>
      <c r="Q2651">
        <f t="shared" ca="1" si="1170"/>
        <v>3.3114232638241887</v>
      </c>
      <c r="R2651">
        <f t="shared" ca="1" si="1171"/>
        <v>1.0192511485607567</v>
      </c>
      <c r="S2651">
        <f t="shared" ca="1" si="1171"/>
        <v>3.1430781766744493</v>
      </c>
      <c r="T2651">
        <f t="shared" ca="1" si="1172"/>
        <v>2.8147010787399429</v>
      </c>
      <c r="U2651">
        <f t="shared" ca="1" si="1173"/>
        <v>2.0040598419200966</v>
      </c>
      <c r="V2651">
        <f t="shared" ca="1" si="1174"/>
        <v>2.8147010787399429</v>
      </c>
      <c r="W2651">
        <f t="shared" ca="1" si="1175"/>
        <v>3.3114232638241887</v>
      </c>
      <c r="X2651">
        <f t="shared" ca="1" si="1176"/>
        <v>2.8147010787399429</v>
      </c>
      <c r="Y2651">
        <f t="shared" ca="1" si="1177"/>
        <v>3.3114232638241887</v>
      </c>
      <c r="Z2651">
        <f t="shared" ca="1" si="1178"/>
        <v>3.0630621712820658</v>
      </c>
      <c r="AA2651">
        <f t="shared" ca="1" si="1153"/>
        <v>0</v>
      </c>
      <c r="AC2651">
        <f t="shared" ca="1" si="1179"/>
        <v>3.06</v>
      </c>
      <c r="AD2651">
        <f t="shared" ca="1" si="1180"/>
        <v>4813</v>
      </c>
      <c r="AE2651">
        <f t="shared" ca="1" si="1154"/>
        <v>2.19</v>
      </c>
    </row>
    <row r="2652" spans="1:31" x14ac:dyDescent="0.3">
      <c r="A2652">
        <v>2651</v>
      </c>
      <c r="B2652">
        <f t="shared" ca="1" si="1155"/>
        <v>30.853389876450862</v>
      </c>
      <c r="C2652">
        <f t="shared" ca="1" si="1156"/>
        <v>3.9597440510272381</v>
      </c>
      <c r="D2652">
        <f t="shared" ca="1" si="1157"/>
        <v>6.2704376237408708</v>
      </c>
      <c r="E2652">
        <f t="shared" ca="1" si="1158"/>
        <v>5.3338872743227128</v>
      </c>
      <c r="F2652">
        <f t="shared" ca="1" si="1159"/>
        <v>5.533458291738472</v>
      </c>
      <c r="G2652">
        <f t="shared" ca="1" si="1160"/>
        <v>2.4203538961612883</v>
      </c>
      <c r="H2652">
        <f t="shared" ca="1" si="1161"/>
        <v>4.5250755799480702</v>
      </c>
      <c r="I2652">
        <f t="shared" ca="1" si="1162"/>
        <v>7.7741863600561505</v>
      </c>
      <c r="J2652">
        <f t="shared" ca="1" si="1163"/>
        <v>0.49823186844252604</v>
      </c>
      <c r="K2652">
        <f t="shared" ca="1" si="1164"/>
        <v>19.048111544920936</v>
      </c>
      <c r="L2652">
        <f t="shared" ca="1" si="1165"/>
        <v>3.7373428273148837</v>
      </c>
      <c r="M2652">
        <f t="shared" ca="1" si="1166"/>
        <v>1.0835171916992394</v>
      </c>
      <c r="N2652">
        <f t="shared" ca="1" si="1167"/>
        <v>3.7373428273148837</v>
      </c>
      <c r="O2652">
        <f t="shared" ca="1" si="1168"/>
        <v>19.048111544920936</v>
      </c>
      <c r="P2652">
        <f t="shared" ca="1" si="1169"/>
        <v>4.5250755799480702</v>
      </c>
      <c r="Q2652">
        <f t="shared" ca="1" si="1170"/>
        <v>5.3338872743227128</v>
      </c>
      <c r="R2652">
        <f t="shared" ca="1" si="1171"/>
        <v>4.5250755799480702</v>
      </c>
      <c r="S2652">
        <f t="shared" ca="1" si="1171"/>
        <v>2.4203538961612883</v>
      </c>
      <c r="T2652">
        <f t="shared" ca="1" si="1172"/>
        <v>3.7373428273148837</v>
      </c>
      <c r="U2652">
        <f t="shared" ca="1" si="1173"/>
        <v>2.4203538961612883</v>
      </c>
      <c r="V2652">
        <f t="shared" ca="1" si="1174"/>
        <v>4.5250755799480702</v>
      </c>
      <c r="W2652">
        <f t="shared" ca="1" si="1175"/>
        <v>5.3338872743227128</v>
      </c>
      <c r="X2652">
        <f t="shared" ca="1" si="1176"/>
        <v>4.5250755799480702</v>
      </c>
      <c r="Y2652">
        <f t="shared" ca="1" si="1177"/>
        <v>3.9597440510272381</v>
      </c>
      <c r="Z2652">
        <f t="shared" ca="1" si="1178"/>
        <v>4.2424098154876546</v>
      </c>
      <c r="AA2652">
        <f t="shared" ca="1" si="1153"/>
        <v>0</v>
      </c>
      <c r="AC2652">
        <f t="shared" ca="1" si="1179"/>
        <v>4.24</v>
      </c>
      <c r="AD2652">
        <f t="shared" ca="1" si="1180"/>
        <v>2967</v>
      </c>
      <c r="AE2652">
        <f t="shared" ca="1" si="1154"/>
        <v>2.82</v>
      </c>
    </row>
    <row r="2653" spans="1:31" x14ac:dyDescent="0.3">
      <c r="A2653">
        <v>2652</v>
      </c>
      <c r="B2653">
        <f t="shared" ca="1" si="1155"/>
        <v>6.0850172848852804</v>
      </c>
      <c r="C2653">
        <f t="shared" ca="1" si="1156"/>
        <v>5.9415038799297317</v>
      </c>
      <c r="D2653">
        <f t="shared" ca="1" si="1157"/>
        <v>6.5056341053748117</v>
      </c>
      <c r="E2653">
        <f t="shared" ca="1" si="1158"/>
        <v>9.7778488363009579</v>
      </c>
      <c r="F2653">
        <f t="shared" ca="1" si="1159"/>
        <v>10.160754511336243</v>
      </c>
      <c r="G2653">
        <f t="shared" ca="1" si="1160"/>
        <v>9.6281122325946527</v>
      </c>
      <c r="H2653">
        <f t="shared" ca="1" si="1161"/>
        <v>7.1505212988820199</v>
      </c>
      <c r="I2653">
        <f t="shared" ca="1" si="1162"/>
        <v>0.81304018793939503</v>
      </c>
      <c r="J2653">
        <f t="shared" ca="1" si="1163"/>
        <v>0.45101285041293288</v>
      </c>
      <c r="K2653">
        <f t="shared" ca="1" si="1164"/>
        <v>0.47582518691315412</v>
      </c>
      <c r="L2653">
        <f t="shared" ca="1" si="1165"/>
        <v>2.3889654402316287</v>
      </c>
      <c r="M2653">
        <f t="shared" ca="1" si="1166"/>
        <v>2.9139320732789202</v>
      </c>
      <c r="N2653">
        <f t="shared" ca="1" si="1167"/>
        <v>2.3889654402316287</v>
      </c>
      <c r="O2653">
        <f t="shared" ca="1" si="1168"/>
        <v>2.9139320732789202</v>
      </c>
      <c r="P2653">
        <f t="shared" ca="1" si="1169"/>
        <v>6.5056341053748117</v>
      </c>
      <c r="Q2653">
        <f t="shared" ca="1" si="1170"/>
        <v>0.81304018793939503</v>
      </c>
      <c r="R2653">
        <f t="shared" ca="1" si="1171"/>
        <v>7.1505212988820199</v>
      </c>
      <c r="S2653">
        <f t="shared" ca="1" si="1171"/>
        <v>0.81304018793939503</v>
      </c>
      <c r="T2653">
        <f t="shared" ca="1" si="1172"/>
        <v>2.3889654402316287</v>
      </c>
      <c r="U2653">
        <f t="shared" ca="1" si="1173"/>
        <v>2.9139320732789202</v>
      </c>
      <c r="V2653">
        <f t="shared" ca="1" si="1174"/>
        <v>7.1505212988820199</v>
      </c>
      <c r="W2653">
        <f t="shared" ca="1" si="1175"/>
        <v>2.9139320732789202</v>
      </c>
      <c r="X2653">
        <f t="shared" ca="1" si="1176"/>
        <v>6.0850172848852804</v>
      </c>
      <c r="Y2653">
        <f t="shared" ca="1" si="1177"/>
        <v>2.9139320732789202</v>
      </c>
      <c r="Z2653">
        <f t="shared" ca="1" si="1178"/>
        <v>4.4994746790821001</v>
      </c>
      <c r="AA2653">
        <f t="shared" ca="1" si="1153"/>
        <v>0</v>
      </c>
      <c r="AC2653">
        <f t="shared" ca="1" si="1179"/>
        <v>4.5</v>
      </c>
      <c r="AD2653">
        <f t="shared" ca="1" si="1180"/>
        <v>2483</v>
      </c>
      <c r="AE2653">
        <f t="shared" ca="1" si="1154"/>
        <v>9.68</v>
      </c>
    </row>
    <row r="2654" spans="1:31" x14ac:dyDescent="0.3">
      <c r="A2654">
        <v>2653</v>
      </c>
      <c r="B2654">
        <f t="shared" ca="1" si="1155"/>
        <v>7.0810656638673404</v>
      </c>
      <c r="C2654">
        <f t="shared" ca="1" si="1156"/>
        <v>36.450416544283435</v>
      </c>
      <c r="D2654">
        <f t="shared" ca="1" si="1157"/>
        <v>2.0937051806040619</v>
      </c>
      <c r="E2654">
        <f t="shared" ca="1" si="1158"/>
        <v>0.31787858462806262</v>
      </c>
      <c r="F2654">
        <f t="shared" ca="1" si="1159"/>
        <v>1.6520781144498857</v>
      </c>
      <c r="G2654">
        <f t="shared" ca="1" si="1160"/>
        <v>4.1334840795326819</v>
      </c>
      <c r="H2654">
        <f t="shared" ca="1" si="1161"/>
        <v>4.8772142493436297</v>
      </c>
      <c r="I2654">
        <f t="shared" ca="1" si="1162"/>
        <v>14.716732580686639</v>
      </c>
      <c r="J2654">
        <f t="shared" ca="1" si="1163"/>
        <v>10.360662536120433</v>
      </c>
      <c r="K2654">
        <f t="shared" ca="1" si="1164"/>
        <v>3.0720076664213241</v>
      </c>
      <c r="L2654">
        <f t="shared" ca="1" si="1165"/>
        <v>4.2304088335380952</v>
      </c>
      <c r="M2654">
        <f t="shared" ca="1" si="1166"/>
        <v>0.13011844269733627</v>
      </c>
      <c r="N2654">
        <f t="shared" ca="1" si="1167"/>
        <v>10.360662536120433</v>
      </c>
      <c r="O2654">
        <f t="shared" ca="1" si="1168"/>
        <v>3.0720076664213241</v>
      </c>
      <c r="P2654">
        <f t="shared" ca="1" si="1169"/>
        <v>2.0937051806040619</v>
      </c>
      <c r="Q2654">
        <f t="shared" ca="1" si="1170"/>
        <v>0.31787858462806262</v>
      </c>
      <c r="R2654">
        <f t="shared" ca="1" si="1171"/>
        <v>1.6520781144498857</v>
      </c>
      <c r="S2654">
        <f t="shared" ca="1" si="1171"/>
        <v>4.1334840795326819</v>
      </c>
      <c r="T2654">
        <f t="shared" ca="1" si="1172"/>
        <v>1.6520781144498857</v>
      </c>
      <c r="U2654">
        <f t="shared" ca="1" si="1173"/>
        <v>3.0720076664213241</v>
      </c>
      <c r="V2654">
        <f t="shared" ca="1" si="1174"/>
        <v>2.0937051806040619</v>
      </c>
      <c r="W2654">
        <f t="shared" ca="1" si="1175"/>
        <v>4.1334840795326819</v>
      </c>
      <c r="X2654">
        <f t="shared" ca="1" si="1176"/>
        <v>2.0937051806040619</v>
      </c>
      <c r="Y2654">
        <f t="shared" ca="1" si="1177"/>
        <v>4.1334840795326819</v>
      </c>
      <c r="Z2654">
        <f t="shared" ca="1" si="1178"/>
        <v>3.1135946300683717</v>
      </c>
      <c r="AA2654">
        <f t="shared" ca="1" si="1153"/>
        <v>0</v>
      </c>
      <c r="AC2654">
        <f t="shared" ca="1" si="1179"/>
        <v>3.11</v>
      </c>
      <c r="AD2654">
        <f t="shared" ca="1" si="1180"/>
        <v>3864</v>
      </c>
      <c r="AE2654">
        <f t="shared" ca="1" si="1154"/>
        <v>2.64</v>
      </c>
    </row>
    <row r="2655" spans="1:31" x14ac:dyDescent="0.3">
      <c r="A2655">
        <v>2654</v>
      </c>
      <c r="B2655">
        <f t="shared" ca="1" si="1155"/>
        <v>12.710754423382518</v>
      </c>
      <c r="C2655">
        <f t="shared" ca="1" si="1156"/>
        <v>5.7082977598469364</v>
      </c>
      <c r="D2655">
        <f t="shared" ca="1" si="1157"/>
        <v>34.506253013522176</v>
      </c>
      <c r="E2655">
        <f t="shared" ca="1" si="1158"/>
        <v>7.7242327997788536</v>
      </c>
      <c r="F2655">
        <f t="shared" ca="1" si="1159"/>
        <v>12.533949548762305</v>
      </c>
      <c r="G2655">
        <f t="shared" ca="1" si="1160"/>
        <v>1.2504191706478853</v>
      </c>
      <c r="H2655">
        <f t="shared" ca="1" si="1161"/>
        <v>5.3666212614254212</v>
      </c>
      <c r="I2655">
        <f t="shared" ca="1" si="1162"/>
        <v>3.2109127195235292</v>
      </c>
      <c r="J2655">
        <f t="shared" ca="1" si="1163"/>
        <v>5.3429729069842562</v>
      </c>
      <c r="K2655">
        <f t="shared" ca="1" si="1164"/>
        <v>6.8803156978427849</v>
      </c>
      <c r="L2655">
        <f t="shared" ca="1" si="1165"/>
        <v>4.9684215672322569</v>
      </c>
      <c r="M2655">
        <f t="shared" ca="1" si="1166"/>
        <v>3.731298185762471</v>
      </c>
      <c r="N2655">
        <f t="shared" ca="1" si="1167"/>
        <v>5.3429729069842562</v>
      </c>
      <c r="O2655">
        <f t="shared" ca="1" si="1168"/>
        <v>6.8803156978427849</v>
      </c>
      <c r="P2655">
        <f t="shared" ca="1" si="1169"/>
        <v>5.3666212614254212</v>
      </c>
      <c r="Q2655">
        <f t="shared" ca="1" si="1170"/>
        <v>3.2109127195235292</v>
      </c>
      <c r="R2655">
        <f t="shared" ca="1" si="1171"/>
        <v>5.3666212614254212</v>
      </c>
      <c r="S2655">
        <f t="shared" ca="1" si="1171"/>
        <v>1.2504191706478853</v>
      </c>
      <c r="T2655">
        <f t="shared" ca="1" si="1172"/>
        <v>5.3429729069842562</v>
      </c>
      <c r="U2655">
        <f t="shared" ca="1" si="1173"/>
        <v>1.2504191706478853</v>
      </c>
      <c r="V2655">
        <f t="shared" ca="1" si="1174"/>
        <v>5.3666212614254212</v>
      </c>
      <c r="W2655">
        <f t="shared" ca="1" si="1175"/>
        <v>3.2109127195235292</v>
      </c>
      <c r="X2655">
        <f t="shared" ca="1" si="1176"/>
        <v>5.3666212614254212</v>
      </c>
      <c r="Y2655">
        <f t="shared" ca="1" si="1177"/>
        <v>3.2109127195235292</v>
      </c>
      <c r="Z2655">
        <f t="shared" ca="1" si="1178"/>
        <v>4.2887669904744747</v>
      </c>
      <c r="AA2655">
        <f t="shared" ca="1" si="1153"/>
        <v>0</v>
      </c>
      <c r="AC2655">
        <f t="shared" ca="1" si="1179"/>
        <v>4.29</v>
      </c>
      <c r="AD2655">
        <f t="shared" ca="1" si="1180"/>
        <v>971</v>
      </c>
      <c r="AE2655">
        <f t="shared" ca="1" si="1154"/>
        <v>4.8899999999999997</v>
      </c>
    </row>
    <row r="2656" spans="1:31" x14ac:dyDescent="0.3">
      <c r="A2656">
        <v>2655</v>
      </c>
      <c r="B2656">
        <f t="shared" ca="1" si="1155"/>
        <v>12.479583404268443</v>
      </c>
      <c r="C2656">
        <f t="shared" ca="1" si="1156"/>
        <v>3.2348405407663403</v>
      </c>
      <c r="D2656">
        <f t="shared" ca="1" si="1157"/>
        <v>1.4787199367425499</v>
      </c>
      <c r="E2656">
        <f t="shared" ca="1" si="1158"/>
        <v>11.068229645771073</v>
      </c>
      <c r="F2656">
        <f t="shared" ca="1" si="1159"/>
        <v>0.63599994437597906</v>
      </c>
      <c r="G2656">
        <f t="shared" ca="1" si="1160"/>
        <v>6.6907506391490283</v>
      </c>
      <c r="H2656">
        <f t="shared" ca="1" si="1161"/>
        <v>3.0043304795551666</v>
      </c>
      <c r="I2656">
        <f t="shared" ca="1" si="1162"/>
        <v>5.1667632894746713</v>
      </c>
      <c r="J2656">
        <f t="shared" ca="1" si="1163"/>
        <v>6.4515311474465253</v>
      </c>
      <c r="K2656">
        <f t="shared" ca="1" si="1164"/>
        <v>10.953915873168057</v>
      </c>
      <c r="L2656">
        <f t="shared" ca="1" si="1165"/>
        <v>2.0183240772826436</v>
      </c>
      <c r="M2656">
        <f t="shared" ca="1" si="1166"/>
        <v>1.4361369089047309</v>
      </c>
      <c r="N2656">
        <f t="shared" ca="1" si="1167"/>
        <v>6.4515311474465253</v>
      </c>
      <c r="O2656">
        <f t="shared" ca="1" si="1168"/>
        <v>10.953915873168057</v>
      </c>
      <c r="P2656">
        <f t="shared" ca="1" si="1169"/>
        <v>1.4787199367425499</v>
      </c>
      <c r="Q2656">
        <f t="shared" ca="1" si="1170"/>
        <v>5.1667632894746713</v>
      </c>
      <c r="R2656">
        <f t="shared" ca="1" si="1171"/>
        <v>0.63599994437597906</v>
      </c>
      <c r="S2656">
        <f t="shared" ca="1" si="1171"/>
        <v>5.1667632894746713</v>
      </c>
      <c r="T2656">
        <f t="shared" ca="1" si="1172"/>
        <v>0.63599994437597906</v>
      </c>
      <c r="U2656">
        <f t="shared" ca="1" si="1173"/>
        <v>6.6907506391490283</v>
      </c>
      <c r="V2656">
        <f t="shared" ca="1" si="1174"/>
        <v>1.4787199367425499</v>
      </c>
      <c r="W2656">
        <f t="shared" ca="1" si="1175"/>
        <v>6.6907506391490283</v>
      </c>
      <c r="X2656">
        <f t="shared" ca="1" si="1176"/>
        <v>1.4787199367425499</v>
      </c>
      <c r="Y2656">
        <f t="shared" ca="1" si="1177"/>
        <v>3.2348405407663403</v>
      </c>
      <c r="Z2656">
        <f t="shared" ca="1" si="1178"/>
        <v>2.3567802387544452</v>
      </c>
      <c r="AA2656">
        <f t="shared" ca="1" si="1153"/>
        <v>0</v>
      </c>
      <c r="AC2656">
        <f t="shared" ca="1" si="1179"/>
        <v>2.36</v>
      </c>
      <c r="AD2656">
        <f t="shared" ca="1" si="1180"/>
        <v>15</v>
      </c>
      <c r="AE2656">
        <f t="shared" ca="1" si="1154"/>
        <v>5.26</v>
      </c>
    </row>
    <row r="2657" spans="1:31" x14ac:dyDescent="0.3">
      <c r="A2657">
        <v>2656</v>
      </c>
      <c r="B2657">
        <f t="shared" ca="1" si="1155"/>
        <v>1.862816395571949</v>
      </c>
      <c r="C2657">
        <f t="shared" ca="1" si="1156"/>
        <v>3.3226240568038738</v>
      </c>
      <c r="D2657">
        <f t="shared" ca="1" si="1157"/>
        <v>0.87854098762784172</v>
      </c>
      <c r="E2657">
        <f t="shared" ca="1" si="1158"/>
        <v>7.4135329417381426</v>
      </c>
      <c r="F2657">
        <f t="shared" ca="1" si="1159"/>
        <v>9.1100811686275218</v>
      </c>
      <c r="G2657">
        <f t="shared" ca="1" si="1160"/>
        <v>9.820562902805829</v>
      </c>
      <c r="H2657">
        <f t="shared" ca="1" si="1161"/>
        <v>5.1201799185395611</v>
      </c>
      <c r="I2657">
        <f t="shared" ca="1" si="1162"/>
        <v>7.6576014288451875</v>
      </c>
      <c r="J2657">
        <f t="shared" ca="1" si="1163"/>
        <v>8.9981413484822266</v>
      </c>
      <c r="K2657">
        <f t="shared" ca="1" si="1164"/>
        <v>2.9785383215975263</v>
      </c>
      <c r="L2657">
        <f t="shared" ca="1" si="1165"/>
        <v>1.1560215854594287</v>
      </c>
      <c r="M2657">
        <f t="shared" ca="1" si="1166"/>
        <v>0.83597136369016667</v>
      </c>
      <c r="N2657">
        <f t="shared" ca="1" si="1167"/>
        <v>8.9981413484822266</v>
      </c>
      <c r="O2657">
        <f t="shared" ca="1" si="1168"/>
        <v>2.9785383215975263</v>
      </c>
      <c r="P2657">
        <f t="shared" ca="1" si="1169"/>
        <v>0.87854098762784172</v>
      </c>
      <c r="Q2657">
        <f t="shared" ca="1" si="1170"/>
        <v>7.4135329417381426</v>
      </c>
      <c r="R2657">
        <f t="shared" ca="1" si="1171"/>
        <v>5.1201799185395611</v>
      </c>
      <c r="S2657">
        <f t="shared" ca="1" si="1171"/>
        <v>7.6576014288451875</v>
      </c>
      <c r="T2657">
        <f t="shared" ca="1" si="1172"/>
        <v>8.9981413484822266</v>
      </c>
      <c r="U2657">
        <f t="shared" ca="1" si="1173"/>
        <v>2.9785383215975263</v>
      </c>
      <c r="V2657">
        <f t="shared" ca="1" si="1174"/>
        <v>8.9981413484822266</v>
      </c>
      <c r="W2657">
        <f t="shared" ca="1" si="1175"/>
        <v>7.6576014288451875</v>
      </c>
      <c r="X2657">
        <f t="shared" ca="1" si="1176"/>
        <v>1.862816395571949</v>
      </c>
      <c r="Y2657">
        <f t="shared" ca="1" si="1177"/>
        <v>3.3226240568038738</v>
      </c>
      <c r="Z2657">
        <f t="shared" ca="1" si="1178"/>
        <v>2.5927202261879114</v>
      </c>
      <c r="AA2657">
        <f t="shared" ca="1" si="1153"/>
        <v>0</v>
      </c>
      <c r="AC2657">
        <f t="shared" ca="1" si="1179"/>
        <v>2.59</v>
      </c>
      <c r="AD2657">
        <f t="shared" ca="1" si="1180"/>
        <v>3471</v>
      </c>
      <c r="AE2657">
        <f t="shared" ca="1" si="1154"/>
        <v>6.95</v>
      </c>
    </row>
    <row r="2658" spans="1:31" x14ac:dyDescent="0.3">
      <c r="A2658">
        <v>2657</v>
      </c>
      <c r="B2658">
        <f t="shared" ca="1" si="1155"/>
        <v>0.30020439632512863</v>
      </c>
      <c r="C2658">
        <f t="shared" ca="1" si="1156"/>
        <v>4.1973753140569583</v>
      </c>
      <c r="D2658">
        <f t="shared" ca="1" si="1157"/>
        <v>4.9067072352287555</v>
      </c>
      <c r="E2658">
        <f t="shared" ca="1" si="1158"/>
        <v>10.02363281957328</v>
      </c>
      <c r="F2658">
        <f t="shared" ca="1" si="1159"/>
        <v>2.2360928764648094</v>
      </c>
      <c r="G2658">
        <f t="shared" ca="1" si="1160"/>
        <v>5.4396178125305825</v>
      </c>
      <c r="H2658">
        <f t="shared" ca="1" si="1161"/>
        <v>1.3666017679831044</v>
      </c>
      <c r="I2658">
        <f t="shared" ca="1" si="1162"/>
        <v>1.5956846309768831</v>
      </c>
      <c r="J2658">
        <f t="shared" ca="1" si="1163"/>
        <v>1.326537746029933</v>
      </c>
      <c r="K2658">
        <f t="shared" ca="1" si="1164"/>
        <v>1.5561233201231381</v>
      </c>
      <c r="L2658">
        <f t="shared" ca="1" si="1165"/>
        <v>1.4201190126081193</v>
      </c>
      <c r="M2658">
        <f t="shared" ca="1" si="1166"/>
        <v>4.7490040799479951</v>
      </c>
      <c r="N2658">
        <f t="shared" ca="1" si="1167"/>
        <v>1.4201190126081193</v>
      </c>
      <c r="O2658">
        <f t="shared" ca="1" si="1168"/>
        <v>4.7490040799479951</v>
      </c>
      <c r="P2658">
        <f t="shared" ca="1" si="1169"/>
        <v>1.3666017679831044</v>
      </c>
      <c r="Q2658">
        <f t="shared" ca="1" si="1170"/>
        <v>1.5956846309768831</v>
      </c>
      <c r="R2658">
        <f t="shared" ca="1" si="1171"/>
        <v>1.3666017679831044</v>
      </c>
      <c r="S2658">
        <f t="shared" ca="1" si="1171"/>
        <v>1.5956846309768831</v>
      </c>
      <c r="T2658">
        <f t="shared" ca="1" si="1172"/>
        <v>1.4201190126081193</v>
      </c>
      <c r="U2658">
        <f t="shared" ca="1" si="1173"/>
        <v>4.7490040799479951</v>
      </c>
      <c r="V2658">
        <f t="shared" ca="1" si="1174"/>
        <v>1.4201190126081193</v>
      </c>
      <c r="W2658">
        <f t="shared" ca="1" si="1175"/>
        <v>4.7490040799479951</v>
      </c>
      <c r="X2658">
        <f t="shared" ca="1" si="1176"/>
        <v>0.30020439632512863</v>
      </c>
      <c r="Y2658">
        <f t="shared" ca="1" si="1177"/>
        <v>4.1973753140569583</v>
      </c>
      <c r="Z2658">
        <f t="shared" ca="1" si="1178"/>
        <v>2.2487898551910437</v>
      </c>
      <c r="AA2658">
        <f t="shared" ca="1" si="1153"/>
        <v>0</v>
      </c>
      <c r="AC2658">
        <f t="shared" ca="1" si="1179"/>
        <v>2.25</v>
      </c>
      <c r="AD2658">
        <f t="shared" ca="1" si="1180"/>
        <v>4591</v>
      </c>
      <c r="AE2658">
        <f t="shared" ca="1" si="1154"/>
        <v>0.96</v>
      </c>
    </row>
    <row r="2659" spans="1:31" x14ac:dyDescent="0.3">
      <c r="A2659">
        <v>2658</v>
      </c>
      <c r="B2659">
        <f t="shared" ca="1" si="1155"/>
        <v>19.127760866285726</v>
      </c>
      <c r="C2659">
        <f t="shared" ca="1" si="1156"/>
        <v>2.4964175261587926</v>
      </c>
      <c r="D2659">
        <f t="shared" ca="1" si="1157"/>
        <v>0.92981911473901435</v>
      </c>
      <c r="E2659">
        <f t="shared" ca="1" si="1158"/>
        <v>37.404251945239402</v>
      </c>
      <c r="F2659">
        <f t="shared" ca="1" si="1159"/>
        <v>2.184579182877425</v>
      </c>
      <c r="G2659">
        <f t="shared" ca="1" si="1160"/>
        <v>1.1293689169933896</v>
      </c>
      <c r="H2659">
        <f t="shared" ca="1" si="1161"/>
        <v>8.072795588032859</v>
      </c>
      <c r="I2659">
        <f t="shared" ca="1" si="1162"/>
        <v>0.30355079480991237</v>
      </c>
      <c r="J2659">
        <f t="shared" ca="1" si="1163"/>
        <v>18.622969635860727</v>
      </c>
      <c r="K2659">
        <f t="shared" ca="1" si="1164"/>
        <v>0.35870413798933454</v>
      </c>
      <c r="L2659">
        <f t="shared" ca="1" si="1165"/>
        <v>12.075882755823903</v>
      </c>
      <c r="M2659">
        <f t="shared" ca="1" si="1166"/>
        <v>4.2149594191493396</v>
      </c>
      <c r="N2659">
        <f t="shared" ca="1" si="1167"/>
        <v>18.622969635860727</v>
      </c>
      <c r="O2659">
        <f t="shared" ca="1" si="1168"/>
        <v>4.2149594191493396</v>
      </c>
      <c r="P2659">
        <f t="shared" ca="1" si="1169"/>
        <v>0.92981911473901435</v>
      </c>
      <c r="Q2659">
        <f t="shared" ca="1" si="1170"/>
        <v>0.30355079480991237</v>
      </c>
      <c r="R2659">
        <f t="shared" ca="1" si="1171"/>
        <v>2.184579182877425</v>
      </c>
      <c r="S2659">
        <f t="shared" ca="1" si="1171"/>
        <v>0.30355079480991237</v>
      </c>
      <c r="T2659">
        <f t="shared" ca="1" si="1172"/>
        <v>2.184579182877425</v>
      </c>
      <c r="U2659">
        <f t="shared" ca="1" si="1173"/>
        <v>1.1293689169933896</v>
      </c>
      <c r="V2659">
        <f t="shared" ca="1" si="1174"/>
        <v>2.184579182877425</v>
      </c>
      <c r="W2659">
        <f t="shared" ca="1" si="1175"/>
        <v>1.1293689169933896</v>
      </c>
      <c r="X2659">
        <f t="shared" ca="1" si="1176"/>
        <v>2.184579182877425</v>
      </c>
      <c r="Y2659">
        <f t="shared" ca="1" si="1177"/>
        <v>1.1293689169933896</v>
      </c>
      <c r="Z2659">
        <f t="shared" ca="1" si="1178"/>
        <v>1.6569740499354073</v>
      </c>
      <c r="AA2659">
        <f t="shared" ca="1" si="1153"/>
        <v>0</v>
      </c>
      <c r="AC2659">
        <f t="shared" ca="1" si="1179"/>
        <v>1.66</v>
      </c>
      <c r="AD2659">
        <f t="shared" ca="1" si="1180"/>
        <v>837</v>
      </c>
      <c r="AE2659">
        <f t="shared" ca="1" si="1154"/>
        <v>6.25</v>
      </c>
    </row>
    <row r="2660" spans="1:31" x14ac:dyDescent="0.3">
      <c r="A2660">
        <v>2659</v>
      </c>
      <c r="B2660">
        <f t="shared" ca="1" si="1155"/>
        <v>5.8356467418444415</v>
      </c>
      <c r="C2660">
        <f t="shared" ca="1" si="1156"/>
        <v>45.176715709009009</v>
      </c>
      <c r="D2660">
        <f t="shared" ca="1" si="1157"/>
        <v>6.9184066647554205</v>
      </c>
      <c r="E2660">
        <f t="shared" ca="1" si="1158"/>
        <v>7.8478448205332301</v>
      </c>
      <c r="F2660">
        <f t="shared" ca="1" si="1159"/>
        <v>4.2273732569289129</v>
      </c>
      <c r="G2660">
        <f t="shared" ca="1" si="1160"/>
        <v>0.62323038312041712</v>
      </c>
      <c r="H2660">
        <f t="shared" ca="1" si="1161"/>
        <v>9.1324404759456428</v>
      </c>
      <c r="I2660">
        <f t="shared" ca="1" si="1162"/>
        <v>2.1253353878543706</v>
      </c>
      <c r="J2660">
        <f t="shared" ca="1" si="1163"/>
        <v>18.175475949401353</v>
      </c>
      <c r="K2660">
        <f t="shared" ca="1" si="1164"/>
        <v>1.9218149990919913</v>
      </c>
      <c r="L2660">
        <f t="shared" ca="1" si="1165"/>
        <v>2.0304771457260706</v>
      </c>
      <c r="M2660">
        <f t="shared" ca="1" si="1166"/>
        <v>9.7399633940037091</v>
      </c>
      <c r="N2660">
        <f t="shared" ca="1" si="1167"/>
        <v>18.175475949401353</v>
      </c>
      <c r="O2660">
        <f t="shared" ca="1" si="1168"/>
        <v>9.7399633940037091</v>
      </c>
      <c r="P2660">
        <f t="shared" ca="1" si="1169"/>
        <v>6.9184066647554205</v>
      </c>
      <c r="Q2660">
        <f t="shared" ca="1" si="1170"/>
        <v>2.1253353878543706</v>
      </c>
      <c r="R2660">
        <f t="shared" ca="1" si="1171"/>
        <v>4.2273732569289129</v>
      </c>
      <c r="S2660">
        <f t="shared" ca="1" si="1171"/>
        <v>0.62323038312041712</v>
      </c>
      <c r="T2660">
        <f t="shared" ca="1" si="1172"/>
        <v>4.2273732569289129</v>
      </c>
      <c r="U2660">
        <f t="shared" ca="1" si="1173"/>
        <v>0.62323038312041712</v>
      </c>
      <c r="V2660">
        <f t="shared" ca="1" si="1174"/>
        <v>6.9184066647554205</v>
      </c>
      <c r="W2660">
        <f t="shared" ca="1" si="1175"/>
        <v>2.1253353878543706</v>
      </c>
      <c r="X2660">
        <f t="shared" ca="1" si="1176"/>
        <v>5.8356467418444415</v>
      </c>
      <c r="Y2660">
        <f t="shared" ca="1" si="1177"/>
        <v>2.1253353878543706</v>
      </c>
      <c r="Z2660">
        <f t="shared" ca="1" si="1178"/>
        <v>3.9804910648494061</v>
      </c>
      <c r="AA2660">
        <f t="shared" ca="1" si="1153"/>
        <v>0</v>
      </c>
      <c r="AC2660">
        <f t="shared" ca="1" si="1179"/>
        <v>3.98</v>
      </c>
      <c r="AD2660">
        <f t="shared" ca="1" si="1180"/>
        <v>3262</v>
      </c>
      <c r="AE2660">
        <f t="shared" ca="1" si="1154"/>
        <v>2.1800000000000002</v>
      </c>
    </row>
    <row r="2661" spans="1:31" x14ac:dyDescent="0.3">
      <c r="A2661">
        <v>2660</v>
      </c>
      <c r="B2661">
        <f t="shared" ca="1" si="1155"/>
        <v>22.535768450199196</v>
      </c>
      <c r="C2661">
        <f t="shared" ca="1" si="1156"/>
        <v>11.584249939968586</v>
      </c>
      <c r="D2661">
        <f t="shared" ca="1" si="1157"/>
        <v>4.7782761934517089E-2</v>
      </c>
      <c r="E2661">
        <f t="shared" ca="1" si="1158"/>
        <v>7.452164354245574</v>
      </c>
      <c r="F2661">
        <f t="shared" ca="1" si="1159"/>
        <v>16.436856990749099</v>
      </c>
      <c r="G2661">
        <f t="shared" ca="1" si="1160"/>
        <v>2.0494379113140511</v>
      </c>
      <c r="H2661">
        <f t="shared" ca="1" si="1161"/>
        <v>9.8035669519306552</v>
      </c>
      <c r="I2661">
        <f t="shared" ca="1" si="1162"/>
        <v>11.409923994541114</v>
      </c>
      <c r="J2661">
        <f t="shared" ca="1" si="1163"/>
        <v>1.4535862076403239</v>
      </c>
      <c r="K2661">
        <f t="shared" ca="1" si="1164"/>
        <v>0.64430530592862478</v>
      </c>
      <c r="L2661">
        <f t="shared" ca="1" si="1165"/>
        <v>8.2555317606224055</v>
      </c>
      <c r="M2661">
        <f t="shared" ca="1" si="1166"/>
        <v>2.9356719566082075</v>
      </c>
      <c r="N2661">
        <f t="shared" ca="1" si="1167"/>
        <v>8.2555317606224055</v>
      </c>
      <c r="O2661">
        <f t="shared" ca="1" si="1168"/>
        <v>2.9356719566082075</v>
      </c>
      <c r="P2661">
        <f t="shared" ca="1" si="1169"/>
        <v>4.7782761934517089E-2</v>
      </c>
      <c r="Q2661">
        <f t="shared" ca="1" si="1170"/>
        <v>7.452164354245574</v>
      </c>
      <c r="R2661">
        <f t="shared" ca="1" si="1171"/>
        <v>9.8035669519306552</v>
      </c>
      <c r="S2661">
        <f t="shared" ca="1" si="1171"/>
        <v>2.0494379113140511</v>
      </c>
      <c r="T2661">
        <f t="shared" ca="1" si="1172"/>
        <v>8.2555317606224055</v>
      </c>
      <c r="U2661">
        <f t="shared" ca="1" si="1173"/>
        <v>2.0494379113140511</v>
      </c>
      <c r="V2661">
        <f t="shared" ca="1" si="1174"/>
        <v>9.8035669519306552</v>
      </c>
      <c r="W2661">
        <f t="shared" ca="1" si="1175"/>
        <v>7.452164354245574</v>
      </c>
      <c r="X2661">
        <f t="shared" ca="1" si="1176"/>
        <v>9.8035669519306552</v>
      </c>
      <c r="Y2661">
        <f t="shared" ca="1" si="1177"/>
        <v>7.452164354245574</v>
      </c>
      <c r="Z2661">
        <f t="shared" ca="1" si="1178"/>
        <v>8.627865653088115</v>
      </c>
      <c r="AA2661">
        <f t="shared" ca="1" si="1153"/>
        <v>1</v>
      </c>
      <c r="AC2661">
        <f t="shared" ca="1" si="1179"/>
        <v>8.6300000000000008</v>
      </c>
      <c r="AD2661">
        <f t="shared" ca="1" si="1180"/>
        <v>4651</v>
      </c>
      <c r="AE2661">
        <f t="shared" ca="1" si="1154"/>
        <v>3.77</v>
      </c>
    </row>
    <row r="2662" spans="1:31" x14ac:dyDescent="0.3">
      <c r="A2662">
        <v>2661</v>
      </c>
      <c r="B2662">
        <f t="shared" ca="1" si="1155"/>
        <v>17.03244966344381</v>
      </c>
      <c r="C2662">
        <f t="shared" ca="1" si="1156"/>
        <v>5.279739185761354</v>
      </c>
      <c r="D2662">
        <f t="shared" ca="1" si="1157"/>
        <v>4.4380453475895694</v>
      </c>
      <c r="E2662">
        <f t="shared" ca="1" si="1158"/>
        <v>12.714420695020396</v>
      </c>
      <c r="F2662">
        <f t="shared" ca="1" si="1159"/>
        <v>5.851651844126847</v>
      </c>
      <c r="G2662">
        <f t="shared" ca="1" si="1160"/>
        <v>19.488803276253751</v>
      </c>
      <c r="H2662">
        <f t="shared" ca="1" si="1161"/>
        <v>1.9825553503037179</v>
      </c>
      <c r="I2662">
        <f t="shared" ca="1" si="1162"/>
        <v>2.2546870613028149</v>
      </c>
      <c r="J2662">
        <f t="shared" ca="1" si="1163"/>
        <v>1.3484390181351482</v>
      </c>
      <c r="K2662">
        <f t="shared" ca="1" si="1164"/>
        <v>1.0875820100097235</v>
      </c>
      <c r="L2662">
        <f t="shared" ca="1" si="1165"/>
        <v>2.4583376358260218</v>
      </c>
      <c r="M2662">
        <f t="shared" ca="1" si="1166"/>
        <v>3.4469471555238655</v>
      </c>
      <c r="N2662">
        <f t="shared" ca="1" si="1167"/>
        <v>2.4583376358260218</v>
      </c>
      <c r="O2662">
        <f t="shared" ca="1" si="1168"/>
        <v>3.4469471555238655</v>
      </c>
      <c r="P2662">
        <f t="shared" ca="1" si="1169"/>
        <v>1.9825553503037179</v>
      </c>
      <c r="Q2662">
        <f t="shared" ca="1" si="1170"/>
        <v>2.2546870613028149</v>
      </c>
      <c r="R2662">
        <f t="shared" ca="1" si="1171"/>
        <v>1.9825553503037179</v>
      </c>
      <c r="S2662">
        <f t="shared" ca="1" si="1171"/>
        <v>2.2546870613028149</v>
      </c>
      <c r="T2662">
        <f t="shared" ca="1" si="1172"/>
        <v>2.4583376358260218</v>
      </c>
      <c r="U2662">
        <f t="shared" ca="1" si="1173"/>
        <v>3.4469471555238655</v>
      </c>
      <c r="V2662">
        <f t="shared" ca="1" si="1174"/>
        <v>2.4583376358260218</v>
      </c>
      <c r="W2662">
        <f t="shared" ca="1" si="1175"/>
        <v>3.4469471555238655</v>
      </c>
      <c r="X2662">
        <f t="shared" ca="1" si="1176"/>
        <v>2.4583376358260218</v>
      </c>
      <c r="Y2662">
        <f t="shared" ca="1" si="1177"/>
        <v>3.4469471555238655</v>
      </c>
      <c r="Z2662">
        <f t="shared" ca="1" si="1178"/>
        <v>2.9526423956749435</v>
      </c>
      <c r="AA2662">
        <f t="shared" ca="1" si="1153"/>
        <v>0</v>
      </c>
      <c r="AC2662">
        <f t="shared" ca="1" si="1179"/>
        <v>2.95</v>
      </c>
      <c r="AD2662">
        <f t="shared" ca="1" si="1180"/>
        <v>4803</v>
      </c>
      <c r="AE2662">
        <f t="shared" ca="1" si="1154"/>
        <v>2.98</v>
      </c>
    </row>
    <row r="2663" spans="1:31" x14ac:dyDescent="0.3">
      <c r="A2663">
        <v>2662</v>
      </c>
      <c r="B2663">
        <f t="shared" ca="1" si="1155"/>
        <v>30.361474893996167</v>
      </c>
      <c r="C2663">
        <f t="shared" ca="1" si="1156"/>
        <v>6.3392652019889004</v>
      </c>
      <c r="D2663">
        <f t="shared" ca="1" si="1157"/>
        <v>10.050863115162207</v>
      </c>
      <c r="E2663">
        <f t="shared" ca="1" si="1158"/>
        <v>9.7816661925094532</v>
      </c>
      <c r="F2663">
        <f t="shared" ca="1" si="1159"/>
        <v>5.7747495094234838</v>
      </c>
      <c r="G2663">
        <f t="shared" ca="1" si="1160"/>
        <v>3.5763115398613734</v>
      </c>
      <c r="H2663">
        <f t="shared" ca="1" si="1161"/>
        <v>0.37628943399718606</v>
      </c>
      <c r="I2663">
        <f t="shared" ca="1" si="1162"/>
        <v>4.8909419348608711</v>
      </c>
      <c r="J2663">
        <f t="shared" ca="1" si="1163"/>
        <v>13.384115459396169</v>
      </c>
      <c r="K2663">
        <f t="shared" ca="1" si="1164"/>
        <v>1.2460805071923675</v>
      </c>
      <c r="L2663">
        <f t="shared" ca="1" si="1165"/>
        <v>1.3746196943389073</v>
      </c>
      <c r="M2663">
        <f t="shared" ca="1" si="1166"/>
        <v>1.9190785005935767</v>
      </c>
      <c r="N2663">
        <f t="shared" ca="1" si="1167"/>
        <v>13.384115459396169</v>
      </c>
      <c r="O2663">
        <f t="shared" ca="1" si="1168"/>
        <v>1.9190785005935767</v>
      </c>
      <c r="P2663">
        <f t="shared" ca="1" si="1169"/>
        <v>0.37628943399718606</v>
      </c>
      <c r="Q2663">
        <f t="shared" ca="1" si="1170"/>
        <v>4.8909419348608711</v>
      </c>
      <c r="R2663">
        <f t="shared" ca="1" si="1171"/>
        <v>0.37628943399718606</v>
      </c>
      <c r="S2663">
        <f t="shared" ca="1" si="1171"/>
        <v>3.5763115398613734</v>
      </c>
      <c r="T2663">
        <f t="shared" ca="1" si="1172"/>
        <v>5.7747495094234838</v>
      </c>
      <c r="U2663">
        <f t="shared" ca="1" si="1173"/>
        <v>1.9190785005935767</v>
      </c>
      <c r="V2663">
        <f t="shared" ca="1" si="1174"/>
        <v>5.7747495094234838</v>
      </c>
      <c r="W2663">
        <f t="shared" ca="1" si="1175"/>
        <v>4.8909419348608711</v>
      </c>
      <c r="X2663">
        <f t="shared" ca="1" si="1176"/>
        <v>5.7747495094234838</v>
      </c>
      <c r="Y2663">
        <f t="shared" ca="1" si="1177"/>
        <v>4.8909419348608711</v>
      </c>
      <c r="Z2663">
        <f t="shared" ca="1" si="1178"/>
        <v>5.3328457221421779</v>
      </c>
      <c r="AA2663">
        <f t="shared" ca="1" si="1153"/>
        <v>0</v>
      </c>
      <c r="AC2663">
        <f t="shared" ca="1" si="1179"/>
        <v>5.33</v>
      </c>
      <c r="AD2663">
        <f t="shared" ca="1" si="1180"/>
        <v>41</v>
      </c>
      <c r="AE2663">
        <f t="shared" ca="1" si="1154"/>
        <v>7.14</v>
      </c>
    </row>
    <row r="2664" spans="1:31" x14ac:dyDescent="0.3">
      <c r="A2664">
        <v>2663</v>
      </c>
      <c r="B2664">
        <f t="shared" ca="1" si="1155"/>
        <v>1.4156283275013304</v>
      </c>
      <c r="C2664">
        <f t="shared" ca="1" si="1156"/>
        <v>6.636289343836232</v>
      </c>
      <c r="D2664">
        <f t="shared" ca="1" si="1157"/>
        <v>0.93309546485751582</v>
      </c>
      <c r="E2664">
        <f t="shared" ca="1" si="1158"/>
        <v>2.9025043837751645</v>
      </c>
      <c r="F2664">
        <f t="shared" ca="1" si="1159"/>
        <v>8.1541969565651105</v>
      </c>
      <c r="G2664">
        <f t="shared" ca="1" si="1160"/>
        <v>11.726752083410858</v>
      </c>
      <c r="H2664">
        <f t="shared" ca="1" si="1161"/>
        <v>4.4076118213806419</v>
      </c>
      <c r="I2664">
        <f t="shared" ca="1" si="1162"/>
        <v>7.7025066992062179</v>
      </c>
      <c r="J2664">
        <f t="shared" ca="1" si="1163"/>
        <v>2.2637555510869976</v>
      </c>
      <c r="K2664">
        <f t="shared" ca="1" si="1164"/>
        <v>1.7293812214176743</v>
      </c>
      <c r="L2664">
        <f t="shared" ca="1" si="1165"/>
        <v>9.5110453358067026</v>
      </c>
      <c r="M2664">
        <f t="shared" ca="1" si="1166"/>
        <v>0.23937402865265711</v>
      </c>
      <c r="N2664">
        <f t="shared" ca="1" si="1167"/>
        <v>9.5110453358067026</v>
      </c>
      <c r="O2664">
        <f t="shared" ca="1" si="1168"/>
        <v>1.7293812214176743</v>
      </c>
      <c r="P2664">
        <f t="shared" ca="1" si="1169"/>
        <v>0.93309546485751582</v>
      </c>
      <c r="Q2664">
        <f t="shared" ca="1" si="1170"/>
        <v>2.9025043837751645</v>
      </c>
      <c r="R2664">
        <f t="shared" ca="1" si="1171"/>
        <v>4.4076118213806419</v>
      </c>
      <c r="S2664">
        <f t="shared" ca="1" si="1171"/>
        <v>7.7025066992062179</v>
      </c>
      <c r="T2664">
        <f t="shared" ca="1" si="1172"/>
        <v>8.1541969565651105</v>
      </c>
      <c r="U2664">
        <f t="shared" ca="1" si="1173"/>
        <v>1.7293812214176743</v>
      </c>
      <c r="V2664">
        <f t="shared" ca="1" si="1174"/>
        <v>8.1541969565651105</v>
      </c>
      <c r="W2664">
        <f t="shared" ca="1" si="1175"/>
        <v>7.7025066992062179</v>
      </c>
      <c r="X2664">
        <f t="shared" ca="1" si="1176"/>
        <v>1.4156283275013304</v>
      </c>
      <c r="Y2664">
        <f t="shared" ca="1" si="1177"/>
        <v>6.636289343836232</v>
      </c>
      <c r="Z2664">
        <f t="shared" ca="1" si="1178"/>
        <v>4.0259588356687814</v>
      </c>
      <c r="AA2664">
        <f t="shared" ca="1" si="1153"/>
        <v>0</v>
      </c>
      <c r="AC2664">
        <f t="shared" ca="1" si="1179"/>
        <v>4.03</v>
      </c>
      <c r="AD2664">
        <f t="shared" ca="1" si="1180"/>
        <v>2197</v>
      </c>
      <c r="AE2664">
        <f t="shared" ca="1" si="1154"/>
        <v>5.01</v>
      </c>
    </row>
    <row r="2665" spans="1:31" x14ac:dyDescent="0.3">
      <c r="A2665">
        <v>2664</v>
      </c>
      <c r="B2665">
        <f t="shared" ca="1" si="1155"/>
        <v>0.79345650671413659</v>
      </c>
      <c r="C2665">
        <f t="shared" ca="1" si="1156"/>
        <v>0.12976327454516662</v>
      </c>
      <c r="D2665">
        <f t="shared" ca="1" si="1157"/>
        <v>5.3205899497225566</v>
      </c>
      <c r="E2665">
        <f t="shared" ca="1" si="1158"/>
        <v>0.91067625315034739</v>
      </c>
      <c r="F2665">
        <f t="shared" ca="1" si="1159"/>
        <v>14.586787058963575</v>
      </c>
      <c r="G2665">
        <f t="shared" ca="1" si="1160"/>
        <v>1.3296913786652276</v>
      </c>
      <c r="H2665">
        <f t="shared" ca="1" si="1161"/>
        <v>24.313620863664383</v>
      </c>
      <c r="I2665">
        <f t="shared" ca="1" si="1162"/>
        <v>13.531976424182064</v>
      </c>
      <c r="J2665">
        <f t="shared" ca="1" si="1163"/>
        <v>0.6768305241818755</v>
      </c>
      <c r="K2665">
        <f t="shared" ca="1" si="1164"/>
        <v>3.6636028845412043</v>
      </c>
      <c r="L2665">
        <f t="shared" ca="1" si="1165"/>
        <v>1.628256116988541</v>
      </c>
      <c r="M2665">
        <f t="shared" ca="1" si="1166"/>
        <v>1.7638823728214221</v>
      </c>
      <c r="N2665">
        <f t="shared" ca="1" si="1167"/>
        <v>1.628256116988541</v>
      </c>
      <c r="O2665">
        <f t="shared" ca="1" si="1168"/>
        <v>3.6636028845412043</v>
      </c>
      <c r="P2665">
        <f t="shared" ca="1" si="1169"/>
        <v>5.3205899497225566</v>
      </c>
      <c r="Q2665">
        <f t="shared" ca="1" si="1170"/>
        <v>0.91067625315034739</v>
      </c>
      <c r="R2665">
        <f t="shared" ca="1" si="1171"/>
        <v>14.586787058963575</v>
      </c>
      <c r="S2665">
        <f t="shared" ca="1" si="1171"/>
        <v>1.3296913786652276</v>
      </c>
      <c r="T2665">
        <f t="shared" ca="1" si="1172"/>
        <v>1.628256116988541</v>
      </c>
      <c r="U2665">
        <f t="shared" ca="1" si="1173"/>
        <v>1.3296913786652276</v>
      </c>
      <c r="V2665">
        <f t="shared" ca="1" si="1174"/>
        <v>14.586787058963575</v>
      </c>
      <c r="W2665">
        <f t="shared" ca="1" si="1175"/>
        <v>1.3296913786652276</v>
      </c>
      <c r="X2665">
        <f t="shared" ca="1" si="1176"/>
        <v>0.79345650671413659</v>
      </c>
      <c r="Y2665">
        <f t="shared" ca="1" si="1177"/>
        <v>0.12976327454516662</v>
      </c>
      <c r="Z2665">
        <f t="shared" ca="1" si="1178"/>
        <v>0.46160989062965163</v>
      </c>
      <c r="AA2665">
        <f t="shared" ca="1" si="1153"/>
        <v>0</v>
      </c>
      <c r="AC2665">
        <f t="shared" ca="1" si="1179"/>
        <v>0.46</v>
      </c>
      <c r="AD2665">
        <f t="shared" ca="1" si="1180"/>
        <v>3686</v>
      </c>
      <c r="AE2665">
        <f t="shared" ca="1" si="1154"/>
        <v>4.55</v>
      </c>
    </row>
    <row r="2666" spans="1:31" x14ac:dyDescent="0.3">
      <c r="A2666">
        <v>2665</v>
      </c>
      <c r="B2666">
        <f t="shared" ca="1" si="1155"/>
        <v>2.4623961719804237</v>
      </c>
      <c r="C2666">
        <f t="shared" ca="1" si="1156"/>
        <v>0.47230031339772416</v>
      </c>
      <c r="D2666">
        <f t="shared" ca="1" si="1157"/>
        <v>1.1686376276964505</v>
      </c>
      <c r="E2666">
        <f t="shared" ca="1" si="1158"/>
        <v>6.746504924914988E-2</v>
      </c>
      <c r="F2666">
        <f t="shared" ca="1" si="1159"/>
        <v>3.7216562966558588</v>
      </c>
      <c r="G2666">
        <f t="shared" ca="1" si="1160"/>
        <v>2.0496864290406158</v>
      </c>
      <c r="H2666">
        <f t="shared" ca="1" si="1161"/>
        <v>4.073174103724587</v>
      </c>
      <c r="I2666">
        <f t="shared" ca="1" si="1162"/>
        <v>6.1151148302574683</v>
      </c>
      <c r="J2666">
        <f t="shared" ca="1" si="1163"/>
        <v>5.6345629890904414</v>
      </c>
      <c r="K2666">
        <f t="shared" ca="1" si="1164"/>
        <v>0.19214586568990943</v>
      </c>
      <c r="L2666">
        <f t="shared" ca="1" si="1165"/>
        <v>2.5920821337871334</v>
      </c>
      <c r="M2666">
        <f t="shared" ca="1" si="1166"/>
        <v>0.31973082507185108</v>
      </c>
      <c r="N2666">
        <f t="shared" ca="1" si="1167"/>
        <v>5.6345629890904414</v>
      </c>
      <c r="O2666">
        <f t="shared" ca="1" si="1168"/>
        <v>0.31973082507185108</v>
      </c>
      <c r="P2666">
        <f t="shared" ca="1" si="1169"/>
        <v>1.1686376276964505</v>
      </c>
      <c r="Q2666">
        <f t="shared" ca="1" si="1170"/>
        <v>6.746504924914988E-2</v>
      </c>
      <c r="R2666">
        <f t="shared" ca="1" si="1171"/>
        <v>3.7216562966558588</v>
      </c>
      <c r="S2666">
        <f t="shared" ca="1" si="1171"/>
        <v>2.0496864290406158</v>
      </c>
      <c r="T2666">
        <f t="shared" ca="1" si="1172"/>
        <v>3.7216562966558588</v>
      </c>
      <c r="U2666">
        <f t="shared" ca="1" si="1173"/>
        <v>0.31973082507185108</v>
      </c>
      <c r="V2666">
        <f t="shared" ca="1" si="1174"/>
        <v>3.7216562966558588</v>
      </c>
      <c r="W2666">
        <f t="shared" ca="1" si="1175"/>
        <v>2.0496864290406158</v>
      </c>
      <c r="X2666">
        <f t="shared" ca="1" si="1176"/>
        <v>2.4623961719804237</v>
      </c>
      <c r="Y2666">
        <f t="shared" ca="1" si="1177"/>
        <v>0.47230031339772416</v>
      </c>
      <c r="Z2666">
        <f t="shared" ca="1" si="1178"/>
        <v>1.467348242689074</v>
      </c>
      <c r="AA2666">
        <f t="shared" ca="1" si="1153"/>
        <v>0</v>
      </c>
      <c r="AC2666">
        <f t="shared" ca="1" si="1179"/>
        <v>1.47</v>
      </c>
      <c r="AD2666">
        <f t="shared" ca="1" si="1180"/>
        <v>114</v>
      </c>
      <c r="AE2666">
        <f t="shared" ca="1" si="1154"/>
        <v>2.2599999999999998</v>
      </c>
    </row>
    <row r="2667" spans="1:31" x14ac:dyDescent="0.3">
      <c r="A2667">
        <v>2666</v>
      </c>
      <c r="B2667">
        <f t="shared" ca="1" si="1155"/>
        <v>1.3109223115631654</v>
      </c>
      <c r="C2667">
        <f t="shared" ca="1" si="1156"/>
        <v>12.360784626465461</v>
      </c>
      <c r="D2667">
        <f t="shared" ca="1" si="1157"/>
        <v>2.2955066405524542</v>
      </c>
      <c r="E2667">
        <f t="shared" ca="1" si="1158"/>
        <v>4.1516234730394723</v>
      </c>
      <c r="F2667">
        <f t="shared" ca="1" si="1159"/>
        <v>8.5924862037749108</v>
      </c>
      <c r="G2667">
        <f t="shared" ca="1" si="1160"/>
        <v>1.5892750458584759</v>
      </c>
      <c r="H2667">
        <f t="shared" ca="1" si="1161"/>
        <v>0.85802381715645415</v>
      </c>
      <c r="I2667">
        <f t="shared" ca="1" si="1162"/>
        <v>1.8911507231811016</v>
      </c>
      <c r="J2667">
        <f t="shared" ca="1" si="1163"/>
        <v>0.14357052208678345</v>
      </c>
      <c r="K2667">
        <f t="shared" ca="1" si="1164"/>
        <v>5.6390624499899769</v>
      </c>
      <c r="L2667">
        <f t="shared" ca="1" si="1165"/>
        <v>4.875294186505176</v>
      </c>
      <c r="M2667">
        <f t="shared" ca="1" si="1166"/>
        <v>7.2525131247275052</v>
      </c>
      <c r="N2667">
        <f t="shared" ca="1" si="1167"/>
        <v>4.875294186505176</v>
      </c>
      <c r="O2667">
        <f t="shared" ca="1" si="1168"/>
        <v>7.2525131247275052</v>
      </c>
      <c r="P2667">
        <f t="shared" ca="1" si="1169"/>
        <v>0.85802381715645415</v>
      </c>
      <c r="Q2667">
        <f t="shared" ca="1" si="1170"/>
        <v>1.8911507231811016</v>
      </c>
      <c r="R2667">
        <f t="shared" ca="1" si="1171"/>
        <v>0.85802381715645415</v>
      </c>
      <c r="S2667">
        <f t="shared" ca="1" si="1171"/>
        <v>1.5892750458584759</v>
      </c>
      <c r="T2667">
        <f t="shared" ca="1" si="1172"/>
        <v>4.875294186505176</v>
      </c>
      <c r="U2667">
        <f t="shared" ca="1" si="1173"/>
        <v>1.5892750458584759</v>
      </c>
      <c r="V2667">
        <f t="shared" ca="1" si="1174"/>
        <v>4.875294186505176</v>
      </c>
      <c r="W2667">
        <f t="shared" ca="1" si="1175"/>
        <v>1.8911507231811016</v>
      </c>
      <c r="X2667">
        <f t="shared" ca="1" si="1176"/>
        <v>1.3109223115631654</v>
      </c>
      <c r="Y2667">
        <f t="shared" ca="1" si="1177"/>
        <v>1.8911507231811016</v>
      </c>
      <c r="Z2667">
        <f t="shared" ca="1" si="1178"/>
        <v>1.6010365173721335</v>
      </c>
      <c r="AA2667">
        <f t="shared" ca="1" si="1153"/>
        <v>0</v>
      </c>
      <c r="AC2667">
        <f t="shared" ca="1" si="1179"/>
        <v>1.6</v>
      </c>
      <c r="AD2667">
        <f t="shared" ca="1" si="1180"/>
        <v>2466</v>
      </c>
      <c r="AE2667">
        <f t="shared" ca="1" si="1154"/>
        <v>2.23</v>
      </c>
    </row>
    <row r="2668" spans="1:31" x14ac:dyDescent="0.3">
      <c r="A2668">
        <v>2667</v>
      </c>
      <c r="B2668">
        <f t="shared" ca="1" si="1155"/>
        <v>20.556216555552105</v>
      </c>
      <c r="C2668">
        <f t="shared" ca="1" si="1156"/>
        <v>2.9968134754371212</v>
      </c>
      <c r="D2668">
        <f t="shared" ca="1" si="1157"/>
        <v>7.7066918414707635</v>
      </c>
      <c r="E2668">
        <f t="shared" ca="1" si="1158"/>
        <v>48.060681657071854</v>
      </c>
      <c r="F2668">
        <f t="shared" ca="1" si="1159"/>
        <v>2.8532958571711373</v>
      </c>
      <c r="G2668">
        <f t="shared" ca="1" si="1160"/>
        <v>6.3244515756025896E-2</v>
      </c>
      <c r="H2668">
        <f t="shared" ca="1" si="1161"/>
        <v>18.396540110974957</v>
      </c>
      <c r="I2668">
        <f t="shared" ca="1" si="1162"/>
        <v>36.249736104701697</v>
      </c>
      <c r="J2668">
        <f t="shared" ca="1" si="1163"/>
        <v>20.158621534566979</v>
      </c>
      <c r="K2668">
        <f t="shared" ca="1" si="1164"/>
        <v>6.185003656473981</v>
      </c>
      <c r="L2668">
        <f t="shared" ca="1" si="1165"/>
        <v>0.23651027631427662</v>
      </c>
      <c r="M2668">
        <f t="shared" ca="1" si="1166"/>
        <v>1.5645753590886657</v>
      </c>
      <c r="N2668">
        <f t="shared" ca="1" si="1167"/>
        <v>20.158621534566979</v>
      </c>
      <c r="O2668">
        <f t="shared" ca="1" si="1168"/>
        <v>6.185003656473981</v>
      </c>
      <c r="P2668">
        <f t="shared" ca="1" si="1169"/>
        <v>7.7066918414707635</v>
      </c>
      <c r="Q2668">
        <f t="shared" ca="1" si="1170"/>
        <v>36.249736104701697</v>
      </c>
      <c r="R2668">
        <f t="shared" ca="1" si="1171"/>
        <v>2.8532958571711373</v>
      </c>
      <c r="S2668">
        <f t="shared" ca="1" si="1171"/>
        <v>6.3244515756025896E-2</v>
      </c>
      <c r="T2668">
        <f t="shared" ca="1" si="1172"/>
        <v>2.8532958571711373</v>
      </c>
      <c r="U2668">
        <f t="shared" ca="1" si="1173"/>
        <v>6.3244515756025896E-2</v>
      </c>
      <c r="V2668">
        <f t="shared" ca="1" si="1174"/>
        <v>7.7066918414707635</v>
      </c>
      <c r="W2668">
        <f t="shared" ca="1" si="1175"/>
        <v>36.249736104701697</v>
      </c>
      <c r="X2668">
        <f t="shared" ca="1" si="1176"/>
        <v>7.7066918414707635</v>
      </c>
      <c r="Y2668">
        <f t="shared" ca="1" si="1177"/>
        <v>2.9968134754371212</v>
      </c>
      <c r="Z2668">
        <f t="shared" ca="1" si="1178"/>
        <v>5.3517526584539423</v>
      </c>
      <c r="AA2668">
        <f t="shared" ca="1" si="1153"/>
        <v>1</v>
      </c>
      <c r="AC2668">
        <f t="shared" ca="1" si="1179"/>
        <v>5.35</v>
      </c>
      <c r="AD2668">
        <f t="shared" ca="1" si="1180"/>
        <v>4351</v>
      </c>
      <c r="AE2668">
        <f t="shared" ca="1" si="1154"/>
        <v>3.66</v>
      </c>
    </row>
    <row r="2669" spans="1:31" x14ac:dyDescent="0.3">
      <c r="A2669">
        <v>2668</v>
      </c>
      <c r="B2669">
        <f t="shared" ca="1" si="1155"/>
        <v>2.3705032126500964</v>
      </c>
      <c r="C2669">
        <f t="shared" ca="1" si="1156"/>
        <v>2.4675017676075908</v>
      </c>
      <c r="D2669">
        <f t="shared" ca="1" si="1157"/>
        <v>16.095629142262879</v>
      </c>
      <c r="E2669">
        <f t="shared" ca="1" si="1158"/>
        <v>19.183818629305204</v>
      </c>
      <c r="F2669">
        <f t="shared" ca="1" si="1159"/>
        <v>3.7863856847756137</v>
      </c>
      <c r="G2669">
        <f t="shared" ca="1" si="1160"/>
        <v>1.2143752800957932</v>
      </c>
      <c r="H2669">
        <f t="shared" ca="1" si="1161"/>
        <v>8.3362773278761644</v>
      </c>
      <c r="I2669">
        <f t="shared" ca="1" si="1162"/>
        <v>0.53802921790404301</v>
      </c>
      <c r="J2669">
        <f t="shared" ca="1" si="1163"/>
        <v>6.1171177731889967</v>
      </c>
      <c r="K2669">
        <f t="shared" ca="1" si="1164"/>
        <v>2.0513319653057422</v>
      </c>
      <c r="L2669">
        <f t="shared" ca="1" si="1165"/>
        <v>9.91839941469952</v>
      </c>
      <c r="M2669">
        <f t="shared" ca="1" si="1166"/>
        <v>9.4205276983192068</v>
      </c>
      <c r="N2669">
        <f t="shared" ca="1" si="1167"/>
        <v>9.91839941469952</v>
      </c>
      <c r="O2669">
        <f t="shared" ca="1" si="1168"/>
        <v>9.4205276983192068</v>
      </c>
      <c r="P2669">
        <f t="shared" ca="1" si="1169"/>
        <v>8.3362773278761644</v>
      </c>
      <c r="Q2669">
        <f t="shared" ca="1" si="1170"/>
        <v>0.53802921790404301</v>
      </c>
      <c r="R2669">
        <f t="shared" ca="1" si="1171"/>
        <v>3.7863856847756137</v>
      </c>
      <c r="S2669">
        <f t="shared" ca="1" si="1171"/>
        <v>0.53802921790404301</v>
      </c>
      <c r="T2669">
        <f t="shared" ca="1" si="1172"/>
        <v>3.7863856847756137</v>
      </c>
      <c r="U2669">
        <f t="shared" ca="1" si="1173"/>
        <v>1.2143752800957932</v>
      </c>
      <c r="V2669">
        <f t="shared" ca="1" si="1174"/>
        <v>8.3362773278761644</v>
      </c>
      <c r="W2669">
        <f t="shared" ca="1" si="1175"/>
        <v>1.2143752800957932</v>
      </c>
      <c r="X2669">
        <f t="shared" ca="1" si="1176"/>
        <v>2.3705032126500964</v>
      </c>
      <c r="Y2669">
        <f t="shared" ca="1" si="1177"/>
        <v>1.2143752800957932</v>
      </c>
      <c r="Z2669">
        <f t="shared" ca="1" si="1178"/>
        <v>1.7924392463729448</v>
      </c>
      <c r="AA2669">
        <f t="shared" ca="1" si="1153"/>
        <v>0</v>
      </c>
      <c r="AC2669">
        <f t="shared" ca="1" si="1179"/>
        <v>1.79</v>
      </c>
      <c r="AD2669">
        <f t="shared" ca="1" si="1180"/>
        <v>1292</v>
      </c>
      <c r="AE2669">
        <f t="shared" ca="1" si="1154"/>
        <v>5.78</v>
      </c>
    </row>
    <row r="2670" spans="1:31" x14ac:dyDescent="0.3">
      <c r="A2670">
        <v>2669</v>
      </c>
      <c r="B2670">
        <f t="shared" ca="1" si="1155"/>
        <v>8.9963610748556313</v>
      </c>
      <c r="C2670">
        <f t="shared" ca="1" si="1156"/>
        <v>14.767196457551393</v>
      </c>
      <c r="D2670">
        <f t="shared" ca="1" si="1157"/>
        <v>9.9622904775357046</v>
      </c>
      <c r="E2670">
        <f t="shared" ca="1" si="1158"/>
        <v>37.072346796087231</v>
      </c>
      <c r="F2670">
        <f t="shared" ca="1" si="1159"/>
        <v>0.15677205791627971</v>
      </c>
      <c r="G2670">
        <f t="shared" ca="1" si="1160"/>
        <v>13.776165135099909</v>
      </c>
      <c r="H2670">
        <f t="shared" ca="1" si="1161"/>
        <v>21.766721039829605</v>
      </c>
      <c r="I2670">
        <f t="shared" ca="1" si="1162"/>
        <v>9.1834275656263689</v>
      </c>
      <c r="J2670">
        <f t="shared" ca="1" si="1163"/>
        <v>7.0403913734171084</v>
      </c>
      <c r="K2670">
        <f t="shared" ca="1" si="1164"/>
        <v>0.57057108443168758</v>
      </c>
      <c r="L2670">
        <f t="shared" ca="1" si="1165"/>
        <v>1.4833482420893866</v>
      </c>
      <c r="M2670">
        <f t="shared" ca="1" si="1166"/>
        <v>6.8055700491984412</v>
      </c>
      <c r="N2670">
        <f t="shared" ca="1" si="1167"/>
        <v>7.0403913734171084</v>
      </c>
      <c r="O2670">
        <f t="shared" ca="1" si="1168"/>
        <v>6.8055700491984412</v>
      </c>
      <c r="P2670">
        <f t="shared" ca="1" si="1169"/>
        <v>9.9622904775357046</v>
      </c>
      <c r="Q2670">
        <f t="shared" ca="1" si="1170"/>
        <v>9.1834275656263689</v>
      </c>
      <c r="R2670">
        <f t="shared" ca="1" si="1171"/>
        <v>0.15677205791627971</v>
      </c>
      <c r="S2670">
        <f t="shared" ca="1" si="1171"/>
        <v>9.1834275656263689</v>
      </c>
      <c r="T2670">
        <f t="shared" ca="1" si="1172"/>
        <v>0.15677205791627971</v>
      </c>
      <c r="U2670">
        <f t="shared" ca="1" si="1173"/>
        <v>6.8055700491984412</v>
      </c>
      <c r="V2670">
        <f t="shared" ca="1" si="1174"/>
        <v>9.9622904775357046</v>
      </c>
      <c r="W2670">
        <f t="shared" ca="1" si="1175"/>
        <v>9.1834275656263689</v>
      </c>
      <c r="X2670">
        <f t="shared" ca="1" si="1176"/>
        <v>8.9963610748556313</v>
      </c>
      <c r="Y2670">
        <f t="shared" ca="1" si="1177"/>
        <v>9.1834275656263689</v>
      </c>
      <c r="Z2670">
        <f t="shared" ca="1" si="1178"/>
        <v>9.089894320241001</v>
      </c>
      <c r="AA2670">
        <f t="shared" ca="1" si="1153"/>
        <v>1</v>
      </c>
      <c r="AC2670">
        <f t="shared" ca="1" si="1179"/>
        <v>9.09</v>
      </c>
      <c r="AD2670">
        <f t="shared" ca="1" si="1180"/>
        <v>996</v>
      </c>
      <c r="AE2670">
        <f t="shared" ca="1" si="1154"/>
        <v>2.46</v>
      </c>
    </row>
    <row r="2671" spans="1:31" x14ac:dyDescent="0.3">
      <c r="A2671">
        <v>2670</v>
      </c>
      <c r="B2671">
        <f t="shared" ca="1" si="1155"/>
        <v>10.012665906412696</v>
      </c>
      <c r="C2671">
        <f t="shared" ca="1" si="1156"/>
        <v>10.723109184070246</v>
      </c>
      <c r="D2671">
        <f t="shared" ca="1" si="1157"/>
        <v>4.665348357720875</v>
      </c>
      <c r="E2671">
        <f t="shared" ca="1" si="1158"/>
        <v>7.9546088858710888</v>
      </c>
      <c r="F2671">
        <f t="shared" ca="1" si="1159"/>
        <v>11.525143137931229</v>
      </c>
      <c r="G2671">
        <f t="shared" ca="1" si="1160"/>
        <v>4.5009315315676259</v>
      </c>
      <c r="H2671">
        <f t="shared" ca="1" si="1161"/>
        <v>8.4946105161897751</v>
      </c>
      <c r="I2671">
        <f t="shared" ca="1" si="1162"/>
        <v>5.6994224740244066</v>
      </c>
      <c r="J2671">
        <f t="shared" ca="1" si="1163"/>
        <v>10.580058449645286</v>
      </c>
      <c r="K2671">
        <f t="shared" ca="1" si="1164"/>
        <v>4.716776359445058</v>
      </c>
      <c r="L2671">
        <f t="shared" ca="1" si="1165"/>
        <v>3.0937518632152843</v>
      </c>
      <c r="M2671">
        <f t="shared" ca="1" si="1166"/>
        <v>5.9351614732317</v>
      </c>
      <c r="N2671">
        <f t="shared" ca="1" si="1167"/>
        <v>10.580058449645286</v>
      </c>
      <c r="O2671">
        <f t="shared" ca="1" si="1168"/>
        <v>5.9351614732317</v>
      </c>
      <c r="P2671">
        <f t="shared" ca="1" si="1169"/>
        <v>4.665348357720875</v>
      </c>
      <c r="Q2671">
        <f t="shared" ca="1" si="1170"/>
        <v>5.6994224740244066</v>
      </c>
      <c r="R2671">
        <f t="shared" ca="1" si="1171"/>
        <v>8.4946105161897751</v>
      </c>
      <c r="S2671">
        <f t="shared" ca="1" si="1171"/>
        <v>4.5009315315676259</v>
      </c>
      <c r="T2671">
        <f t="shared" ca="1" si="1172"/>
        <v>10.580058449645286</v>
      </c>
      <c r="U2671">
        <f t="shared" ca="1" si="1173"/>
        <v>4.5009315315676259</v>
      </c>
      <c r="V2671">
        <f t="shared" ca="1" si="1174"/>
        <v>10.580058449645286</v>
      </c>
      <c r="W2671">
        <f t="shared" ca="1" si="1175"/>
        <v>5.6994224740244066</v>
      </c>
      <c r="X2671">
        <f t="shared" ca="1" si="1176"/>
        <v>10.012665906412696</v>
      </c>
      <c r="Y2671">
        <f t="shared" ca="1" si="1177"/>
        <v>5.6994224740244066</v>
      </c>
      <c r="Z2671">
        <f t="shared" ca="1" si="1178"/>
        <v>7.8560441902185509</v>
      </c>
      <c r="AA2671">
        <f t="shared" ca="1" si="1153"/>
        <v>1</v>
      </c>
      <c r="AC2671">
        <f t="shared" ca="1" si="1179"/>
        <v>7.86</v>
      </c>
      <c r="AD2671">
        <f t="shared" ca="1" si="1180"/>
        <v>2597</v>
      </c>
      <c r="AE2671">
        <f t="shared" ca="1" si="1154"/>
        <v>4.13</v>
      </c>
    </row>
    <row r="2672" spans="1:31" x14ac:dyDescent="0.3">
      <c r="A2672">
        <v>2671</v>
      </c>
      <c r="B2672">
        <f t="shared" ca="1" si="1155"/>
        <v>3.2166897562367005</v>
      </c>
      <c r="C2672">
        <f t="shared" ca="1" si="1156"/>
        <v>11.577915754450972</v>
      </c>
      <c r="D2672">
        <f t="shared" ca="1" si="1157"/>
        <v>2.6356451890943943E-2</v>
      </c>
      <c r="E2672">
        <f t="shared" ca="1" si="1158"/>
        <v>32.185282605718385</v>
      </c>
      <c r="F2672">
        <f t="shared" ca="1" si="1159"/>
        <v>2.4383171107854436</v>
      </c>
      <c r="G2672">
        <f t="shared" ca="1" si="1160"/>
        <v>7.2629211980534398</v>
      </c>
      <c r="H2672">
        <f t="shared" ca="1" si="1161"/>
        <v>3.4827539796298437</v>
      </c>
      <c r="I2672">
        <f t="shared" ca="1" si="1162"/>
        <v>0.25518005379003872</v>
      </c>
      <c r="J2672">
        <f t="shared" ca="1" si="1163"/>
        <v>0.34610343653054071</v>
      </c>
      <c r="K2672">
        <f t="shared" ca="1" si="1164"/>
        <v>7.6052457739476971</v>
      </c>
      <c r="L2672">
        <f t="shared" ca="1" si="1165"/>
        <v>2.577784940600119</v>
      </c>
      <c r="M2672">
        <f t="shared" ca="1" si="1166"/>
        <v>9.0908540416003483</v>
      </c>
      <c r="N2672">
        <f t="shared" ca="1" si="1167"/>
        <v>2.577784940600119</v>
      </c>
      <c r="O2672">
        <f t="shared" ca="1" si="1168"/>
        <v>9.0908540416003483</v>
      </c>
      <c r="P2672">
        <f t="shared" ca="1" si="1169"/>
        <v>2.6356451890943943E-2</v>
      </c>
      <c r="Q2672">
        <f t="shared" ca="1" si="1170"/>
        <v>0.25518005379003872</v>
      </c>
      <c r="R2672">
        <f t="shared" ca="1" si="1171"/>
        <v>2.4383171107854436</v>
      </c>
      <c r="S2672">
        <f t="shared" ca="1" si="1171"/>
        <v>0.25518005379003872</v>
      </c>
      <c r="T2672">
        <f t="shared" ca="1" si="1172"/>
        <v>2.4383171107854436</v>
      </c>
      <c r="U2672">
        <f t="shared" ca="1" si="1173"/>
        <v>7.2629211980534398</v>
      </c>
      <c r="V2672">
        <f t="shared" ca="1" si="1174"/>
        <v>2.4383171107854436</v>
      </c>
      <c r="W2672">
        <f t="shared" ca="1" si="1175"/>
        <v>7.2629211980534398</v>
      </c>
      <c r="X2672">
        <f t="shared" ca="1" si="1176"/>
        <v>2.4383171107854436</v>
      </c>
      <c r="Y2672">
        <f t="shared" ca="1" si="1177"/>
        <v>7.2629211980534398</v>
      </c>
      <c r="Z2672">
        <f t="shared" ca="1" si="1178"/>
        <v>4.8506191544194417</v>
      </c>
      <c r="AA2672">
        <f t="shared" ca="1" si="1153"/>
        <v>0</v>
      </c>
      <c r="AC2672">
        <f t="shared" ca="1" si="1179"/>
        <v>4.8499999999999996</v>
      </c>
      <c r="AD2672">
        <f t="shared" ca="1" si="1180"/>
        <v>5000</v>
      </c>
      <c r="AE2672">
        <f t="shared" ca="1" si="1154"/>
        <v>2.0499999999999998</v>
      </c>
    </row>
    <row r="2673" spans="1:31" x14ac:dyDescent="0.3">
      <c r="A2673">
        <v>2672</v>
      </c>
      <c r="B2673">
        <f t="shared" ca="1" si="1155"/>
        <v>7.6895589930652841</v>
      </c>
      <c r="C2673">
        <f t="shared" ca="1" si="1156"/>
        <v>4.5524952420205835</v>
      </c>
      <c r="D2673">
        <f t="shared" ca="1" si="1157"/>
        <v>15.33436472972064</v>
      </c>
      <c r="E2673">
        <f t="shared" ca="1" si="1158"/>
        <v>1.4076591463325436</v>
      </c>
      <c r="F2673">
        <f t="shared" ca="1" si="1159"/>
        <v>8.9613150546250466</v>
      </c>
      <c r="G2673">
        <f t="shared" ca="1" si="1160"/>
        <v>2.4216411834373619</v>
      </c>
      <c r="H2673">
        <f t="shared" ca="1" si="1161"/>
        <v>16.259429864594097</v>
      </c>
      <c r="I2673">
        <f t="shared" ca="1" si="1162"/>
        <v>5.1992034591792997</v>
      </c>
      <c r="J2673">
        <f t="shared" ca="1" si="1163"/>
        <v>11.627420945597306</v>
      </c>
      <c r="K2673">
        <f t="shared" ca="1" si="1164"/>
        <v>0.68844422100287572</v>
      </c>
      <c r="L2673">
        <f t="shared" ca="1" si="1165"/>
        <v>5.334343135931074</v>
      </c>
      <c r="M2673">
        <f t="shared" ca="1" si="1166"/>
        <v>0.49892095529319075</v>
      </c>
      <c r="N2673">
        <f t="shared" ca="1" si="1167"/>
        <v>11.627420945597306</v>
      </c>
      <c r="O2673">
        <f t="shared" ca="1" si="1168"/>
        <v>0.68844422100287572</v>
      </c>
      <c r="P2673">
        <f t="shared" ca="1" si="1169"/>
        <v>15.33436472972064</v>
      </c>
      <c r="Q2673">
        <f t="shared" ca="1" si="1170"/>
        <v>1.4076591463325436</v>
      </c>
      <c r="R2673">
        <f t="shared" ca="1" si="1171"/>
        <v>8.9613150546250466</v>
      </c>
      <c r="S2673">
        <f t="shared" ca="1" si="1171"/>
        <v>2.4216411834373619</v>
      </c>
      <c r="T2673">
        <f t="shared" ca="1" si="1172"/>
        <v>8.9613150546250466</v>
      </c>
      <c r="U2673">
        <f t="shared" ca="1" si="1173"/>
        <v>0.68844422100287572</v>
      </c>
      <c r="V2673">
        <f t="shared" ca="1" si="1174"/>
        <v>15.33436472972064</v>
      </c>
      <c r="W2673">
        <f t="shared" ca="1" si="1175"/>
        <v>2.4216411834373619</v>
      </c>
      <c r="X2673">
        <f t="shared" ca="1" si="1176"/>
        <v>7.6895589930652841</v>
      </c>
      <c r="Y2673">
        <f t="shared" ca="1" si="1177"/>
        <v>2.4216411834373619</v>
      </c>
      <c r="Z2673">
        <f t="shared" ca="1" si="1178"/>
        <v>5.0556000882513228</v>
      </c>
      <c r="AA2673">
        <f t="shared" ca="1" si="1153"/>
        <v>1</v>
      </c>
      <c r="AC2673">
        <f t="shared" ca="1" si="1179"/>
        <v>5.0599999999999996</v>
      </c>
      <c r="AD2673">
        <f t="shared" ca="1" si="1180"/>
        <v>1701</v>
      </c>
      <c r="AE2673">
        <f t="shared" ca="1" si="1154"/>
        <v>3.51</v>
      </c>
    </row>
    <row r="2674" spans="1:31" x14ac:dyDescent="0.3">
      <c r="A2674">
        <v>2673</v>
      </c>
      <c r="B2674">
        <f t="shared" ca="1" si="1155"/>
        <v>2.0179387238982032</v>
      </c>
      <c r="C2674">
        <f t="shared" ca="1" si="1156"/>
        <v>8.7453071178863375</v>
      </c>
      <c r="D2674">
        <f t="shared" ca="1" si="1157"/>
        <v>1.0161883531908649</v>
      </c>
      <c r="E2674">
        <f t="shared" ca="1" si="1158"/>
        <v>6.0551263854684985</v>
      </c>
      <c r="F2674">
        <f t="shared" ca="1" si="1159"/>
        <v>1.6507583234400778</v>
      </c>
      <c r="G2674">
        <f t="shared" ca="1" si="1160"/>
        <v>9.7047166850973188</v>
      </c>
      <c r="H2674">
        <f t="shared" ca="1" si="1161"/>
        <v>7.4549093030401608</v>
      </c>
      <c r="I2674">
        <f t="shared" ca="1" si="1162"/>
        <v>6.8048187008908858</v>
      </c>
      <c r="J2674">
        <f t="shared" ca="1" si="1163"/>
        <v>1.1660482653566315</v>
      </c>
      <c r="K2674">
        <f t="shared" ca="1" si="1164"/>
        <v>19.434951813612276</v>
      </c>
      <c r="L2674">
        <f t="shared" ca="1" si="1165"/>
        <v>4.1058596470502167</v>
      </c>
      <c r="M2674">
        <f t="shared" ca="1" si="1166"/>
        <v>2.6531125978193018</v>
      </c>
      <c r="N2674">
        <f t="shared" ca="1" si="1167"/>
        <v>4.1058596470502167</v>
      </c>
      <c r="O2674">
        <f t="shared" ca="1" si="1168"/>
        <v>19.434951813612276</v>
      </c>
      <c r="P2674">
        <f t="shared" ca="1" si="1169"/>
        <v>1.0161883531908649</v>
      </c>
      <c r="Q2674">
        <f t="shared" ca="1" si="1170"/>
        <v>6.0551263854684985</v>
      </c>
      <c r="R2674">
        <f t="shared" ca="1" si="1171"/>
        <v>1.6507583234400778</v>
      </c>
      <c r="S2674">
        <f t="shared" ca="1" si="1171"/>
        <v>6.8048187008908858</v>
      </c>
      <c r="T2674">
        <f t="shared" ca="1" si="1172"/>
        <v>1.6507583234400778</v>
      </c>
      <c r="U2674">
        <f t="shared" ca="1" si="1173"/>
        <v>9.7047166850973188</v>
      </c>
      <c r="V2674">
        <f t="shared" ca="1" si="1174"/>
        <v>1.6507583234400778</v>
      </c>
      <c r="W2674">
        <f t="shared" ca="1" si="1175"/>
        <v>9.7047166850973188</v>
      </c>
      <c r="X2674">
        <f t="shared" ca="1" si="1176"/>
        <v>1.6507583234400778</v>
      </c>
      <c r="Y2674">
        <f t="shared" ca="1" si="1177"/>
        <v>8.7453071178863375</v>
      </c>
      <c r="Z2674">
        <f t="shared" ca="1" si="1178"/>
        <v>5.1980327206632078</v>
      </c>
      <c r="AA2674">
        <f t="shared" ca="1" si="1153"/>
        <v>0</v>
      </c>
      <c r="AC2674">
        <f t="shared" ca="1" si="1179"/>
        <v>5.2</v>
      </c>
      <c r="AD2674">
        <f t="shared" ca="1" si="1180"/>
        <v>3253</v>
      </c>
      <c r="AE2674">
        <f t="shared" ca="1" si="1154"/>
        <v>4.67</v>
      </c>
    </row>
    <row r="2675" spans="1:31" x14ac:dyDescent="0.3">
      <c r="A2675">
        <v>2674</v>
      </c>
      <c r="B2675">
        <f t="shared" ca="1" si="1155"/>
        <v>2.057228708475916</v>
      </c>
      <c r="C2675">
        <f t="shared" ca="1" si="1156"/>
        <v>1.39036304873677</v>
      </c>
      <c r="D2675">
        <f t="shared" ca="1" si="1157"/>
        <v>9.2989299364911666</v>
      </c>
      <c r="E2675">
        <f t="shared" ca="1" si="1158"/>
        <v>3.2078841657375059</v>
      </c>
      <c r="F2675">
        <f t="shared" ca="1" si="1159"/>
        <v>10.567366149156484</v>
      </c>
      <c r="G2675">
        <f t="shared" ca="1" si="1160"/>
        <v>1.1339999463014967</v>
      </c>
      <c r="H2675">
        <f t="shared" ca="1" si="1161"/>
        <v>10.921474065185382</v>
      </c>
      <c r="I2675">
        <f t="shared" ca="1" si="1162"/>
        <v>13.312123941553537</v>
      </c>
      <c r="J2675">
        <f t="shared" ca="1" si="1163"/>
        <v>4.1752480278238666</v>
      </c>
      <c r="K2675">
        <f t="shared" ca="1" si="1164"/>
        <v>8.0123718537547504</v>
      </c>
      <c r="L2675">
        <f t="shared" ca="1" si="1165"/>
        <v>6.0370998702182952</v>
      </c>
      <c r="M2675">
        <f t="shared" ca="1" si="1166"/>
        <v>2.4712621590374857</v>
      </c>
      <c r="N2675">
        <f t="shared" ca="1" si="1167"/>
        <v>6.0370998702182952</v>
      </c>
      <c r="O2675">
        <f t="shared" ca="1" si="1168"/>
        <v>8.0123718537547504</v>
      </c>
      <c r="P2675">
        <f t="shared" ca="1" si="1169"/>
        <v>9.2989299364911666</v>
      </c>
      <c r="Q2675">
        <f t="shared" ca="1" si="1170"/>
        <v>3.2078841657375059</v>
      </c>
      <c r="R2675">
        <f t="shared" ca="1" si="1171"/>
        <v>10.567366149156484</v>
      </c>
      <c r="S2675">
        <f t="shared" ca="1" si="1171"/>
        <v>1.1339999463014967</v>
      </c>
      <c r="T2675">
        <f t="shared" ca="1" si="1172"/>
        <v>6.0370998702182952</v>
      </c>
      <c r="U2675">
        <f t="shared" ca="1" si="1173"/>
        <v>1.1339999463014967</v>
      </c>
      <c r="V2675">
        <f t="shared" ca="1" si="1174"/>
        <v>10.567366149156484</v>
      </c>
      <c r="W2675">
        <f t="shared" ca="1" si="1175"/>
        <v>3.2078841657375059</v>
      </c>
      <c r="X2675">
        <f t="shared" ca="1" si="1176"/>
        <v>2.057228708475916</v>
      </c>
      <c r="Y2675">
        <f t="shared" ca="1" si="1177"/>
        <v>1.39036304873677</v>
      </c>
      <c r="Z2675">
        <f t="shared" ca="1" si="1178"/>
        <v>1.723795878606343</v>
      </c>
      <c r="AA2675">
        <f t="shared" ca="1" si="1153"/>
        <v>0</v>
      </c>
      <c r="AC2675">
        <f t="shared" ca="1" si="1179"/>
        <v>1.72</v>
      </c>
      <c r="AD2675">
        <f t="shared" ca="1" si="1180"/>
        <v>4297</v>
      </c>
      <c r="AE2675">
        <f t="shared" ca="1" si="1154"/>
        <v>7.38</v>
      </c>
    </row>
    <row r="2676" spans="1:31" x14ac:dyDescent="0.3">
      <c r="A2676">
        <v>2675</v>
      </c>
      <c r="B2676">
        <f t="shared" ca="1" si="1155"/>
        <v>10.951972906472028</v>
      </c>
      <c r="C2676">
        <f t="shared" ca="1" si="1156"/>
        <v>9.8617295219041363</v>
      </c>
      <c r="D2676">
        <f t="shared" ca="1" si="1157"/>
        <v>35.470972764016238</v>
      </c>
      <c r="E2676">
        <f t="shared" ca="1" si="1158"/>
        <v>19.735096615055788</v>
      </c>
      <c r="F2676">
        <f t="shared" ca="1" si="1159"/>
        <v>3.0075863262115994</v>
      </c>
      <c r="G2676">
        <f t="shared" ca="1" si="1160"/>
        <v>5.5413759588527798</v>
      </c>
      <c r="H2676">
        <f t="shared" ca="1" si="1161"/>
        <v>11.554488406527174</v>
      </c>
      <c r="I2676">
        <f t="shared" ca="1" si="1162"/>
        <v>2.5503998808836212</v>
      </c>
      <c r="J2676">
        <f t="shared" ca="1" si="1163"/>
        <v>3.5106049572064951E-2</v>
      </c>
      <c r="K2676">
        <f t="shared" ca="1" si="1164"/>
        <v>5.1520199665089237</v>
      </c>
      <c r="L2676">
        <f t="shared" ca="1" si="1165"/>
        <v>0.13846462540285401</v>
      </c>
      <c r="M2676">
        <f t="shared" ca="1" si="1166"/>
        <v>1.9867303594483476</v>
      </c>
      <c r="N2676">
        <f t="shared" ca="1" si="1167"/>
        <v>0.13846462540285401</v>
      </c>
      <c r="O2676">
        <f t="shared" ca="1" si="1168"/>
        <v>5.1520199665089237</v>
      </c>
      <c r="P2676">
        <f t="shared" ca="1" si="1169"/>
        <v>11.554488406527174</v>
      </c>
      <c r="Q2676">
        <f t="shared" ca="1" si="1170"/>
        <v>2.5503998808836212</v>
      </c>
      <c r="R2676">
        <f t="shared" ca="1" si="1171"/>
        <v>3.0075863262115994</v>
      </c>
      <c r="S2676">
        <f t="shared" ca="1" si="1171"/>
        <v>2.5503998808836212</v>
      </c>
      <c r="T2676">
        <f t="shared" ca="1" si="1172"/>
        <v>0.13846462540285401</v>
      </c>
      <c r="U2676">
        <f t="shared" ca="1" si="1173"/>
        <v>5.1520199665089237</v>
      </c>
      <c r="V2676">
        <f t="shared" ca="1" si="1174"/>
        <v>11.554488406527174</v>
      </c>
      <c r="W2676">
        <f t="shared" ca="1" si="1175"/>
        <v>5.1520199665089237</v>
      </c>
      <c r="X2676">
        <f t="shared" ca="1" si="1176"/>
        <v>10.951972906472028</v>
      </c>
      <c r="Y2676">
        <f t="shared" ca="1" si="1177"/>
        <v>5.1520199665089237</v>
      </c>
      <c r="Z2676">
        <f t="shared" ca="1" si="1178"/>
        <v>8.0519964364904766</v>
      </c>
      <c r="AA2676">
        <f t="shared" ca="1" si="1153"/>
        <v>1</v>
      </c>
      <c r="AC2676">
        <f t="shared" ca="1" si="1179"/>
        <v>8.0500000000000007</v>
      </c>
      <c r="AD2676">
        <f t="shared" ca="1" si="1180"/>
        <v>4922</v>
      </c>
      <c r="AE2676">
        <f t="shared" ca="1" si="1154"/>
        <v>3.93</v>
      </c>
    </row>
    <row r="2677" spans="1:31" x14ac:dyDescent="0.3">
      <c r="A2677">
        <v>2676</v>
      </c>
      <c r="B2677">
        <f t="shared" ca="1" si="1155"/>
        <v>11.732308811937269</v>
      </c>
      <c r="C2677">
        <f t="shared" ca="1" si="1156"/>
        <v>10.443339158081287</v>
      </c>
      <c r="D2677">
        <f t="shared" ca="1" si="1157"/>
        <v>2.4628526718232235</v>
      </c>
      <c r="E2677">
        <f t="shared" ca="1" si="1158"/>
        <v>12.191850680886111</v>
      </c>
      <c r="F2677">
        <f t="shared" ca="1" si="1159"/>
        <v>0.31089610894826991</v>
      </c>
      <c r="G2677">
        <f t="shared" ca="1" si="1160"/>
        <v>11.801264521809964</v>
      </c>
      <c r="H2677">
        <f t="shared" ca="1" si="1161"/>
        <v>15.644749415876412</v>
      </c>
      <c r="I2677">
        <f t="shared" ca="1" si="1162"/>
        <v>3.0374052210048301</v>
      </c>
      <c r="J2677">
        <f t="shared" ca="1" si="1163"/>
        <v>0.16390251215016538</v>
      </c>
      <c r="K2677">
        <f t="shared" ca="1" si="1164"/>
        <v>23.113121744394697</v>
      </c>
      <c r="L2677">
        <f t="shared" ca="1" si="1165"/>
        <v>3.3169187888934522</v>
      </c>
      <c r="M2677">
        <f t="shared" ca="1" si="1166"/>
        <v>7.8492739054720637</v>
      </c>
      <c r="N2677">
        <f t="shared" ca="1" si="1167"/>
        <v>3.3169187888934522</v>
      </c>
      <c r="O2677">
        <f t="shared" ca="1" si="1168"/>
        <v>23.113121744394697</v>
      </c>
      <c r="P2677">
        <f t="shared" ca="1" si="1169"/>
        <v>2.4628526718232235</v>
      </c>
      <c r="Q2677">
        <f t="shared" ca="1" si="1170"/>
        <v>3.0374052210048301</v>
      </c>
      <c r="R2677">
        <f t="shared" ca="1" si="1171"/>
        <v>0.31089610894826991</v>
      </c>
      <c r="S2677">
        <f t="shared" ca="1" si="1171"/>
        <v>3.0374052210048301</v>
      </c>
      <c r="T2677">
        <f t="shared" ca="1" si="1172"/>
        <v>0.31089610894826991</v>
      </c>
      <c r="U2677">
        <f t="shared" ca="1" si="1173"/>
        <v>11.801264521809964</v>
      </c>
      <c r="V2677">
        <f t="shared" ca="1" si="1174"/>
        <v>2.4628526718232235</v>
      </c>
      <c r="W2677">
        <f t="shared" ca="1" si="1175"/>
        <v>11.801264521809964</v>
      </c>
      <c r="X2677">
        <f t="shared" ca="1" si="1176"/>
        <v>2.4628526718232235</v>
      </c>
      <c r="Y2677">
        <f t="shared" ca="1" si="1177"/>
        <v>10.443339158081287</v>
      </c>
      <c r="Z2677">
        <f t="shared" ca="1" si="1178"/>
        <v>6.4530959149522555</v>
      </c>
      <c r="AA2677">
        <f t="shared" ca="1" si="1153"/>
        <v>0</v>
      </c>
      <c r="AC2677">
        <f t="shared" ca="1" si="1179"/>
        <v>6.45</v>
      </c>
      <c r="AD2677">
        <f t="shared" ca="1" si="1180"/>
        <v>3426</v>
      </c>
      <c r="AE2677">
        <f t="shared" ca="1" si="1154"/>
        <v>4.6900000000000004</v>
      </c>
    </row>
    <row r="2678" spans="1:31" x14ac:dyDescent="0.3">
      <c r="A2678">
        <v>2677</v>
      </c>
      <c r="B2678">
        <f t="shared" ca="1" si="1155"/>
        <v>37.286233544304864</v>
      </c>
      <c r="C2678">
        <f t="shared" ca="1" si="1156"/>
        <v>4.9425278175078473</v>
      </c>
      <c r="D2678">
        <f t="shared" ca="1" si="1157"/>
        <v>12.309945691849945</v>
      </c>
      <c r="E2678">
        <f t="shared" ca="1" si="1158"/>
        <v>0.86667151811525811</v>
      </c>
      <c r="F2678">
        <f t="shared" ca="1" si="1159"/>
        <v>22.368855871426099</v>
      </c>
      <c r="G2678">
        <f t="shared" ca="1" si="1160"/>
        <v>0.90013279844416472</v>
      </c>
      <c r="H2678">
        <f t="shared" ca="1" si="1161"/>
        <v>11.87145652481669</v>
      </c>
      <c r="I2678">
        <f t="shared" ca="1" si="1162"/>
        <v>7.5026479153567536</v>
      </c>
      <c r="J2678">
        <f t="shared" ca="1" si="1163"/>
        <v>3.9917032166873905</v>
      </c>
      <c r="K2678">
        <f t="shared" ca="1" si="1164"/>
        <v>0.49558709873522566</v>
      </c>
      <c r="L2678">
        <f t="shared" ca="1" si="1165"/>
        <v>9.5192391233781828E-2</v>
      </c>
      <c r="M2678">
        <f t="shared" ca="1" si="1166"/>
        <v>14.256465183255875</v>
      </c>
      <c r="N2678">
        <f t="shared" ca="1" si="1167"/>
        <v>3.9917032166873905</v>
      </c>
      <c r="O2678">
        <f t="shared" ca="1" si="1168"/>
        <v>14.256465183255875</v>
      </c>
      <c r="P2678">
        <f t="shared" ca="1" si="1169"/>
        <v>11.87145652481669</v>
      </c>
      <c r="Q2678">
        <f t="shared" ca="1" si="1170"/>
        <v>0.86667151811525811</v>
      </c>
      <c r="R2678">
        <f t="shared" ca="1" si="1171"/>
        <v>11.87145652481669</v>
      </c>
      <c r="S2678">
        <f t="shared" ca="1" si="1171"/>
        <v>0.90013279844416472</v>
      </c>
      <c r="T2678">
        <f t="shared" ca="1" si="1172"/>
        <v>3.9917032166873905</v>
      </c>
      <c r="U2678">
        <f t="shared" ca="1" si="1173"/>
        <v>0.90013279844416472</v>
      </c>
      <c r="V2678">
        <f t="shared" ca="1" si="1174"/>
        <v>11.87145652481669</v>
      </c>
      <c r="W2678">
        <f t="shared" ca="1" si="1175"/>
        <v>0.90013279844416472</v>
      </c>
      <c r="X2678">
        <f t="shared" ca="1" si="1176"/>
        <v>11.87145652481669</v>
      </c>
      <c r="Y2678">
        <f t="shared" ca="1" si="1177"/>
        <v>0.90013279844416472</v>
      </c>
      <c r="Z2678">
        <f t="shared" ca="1" si="1178"/>
        <v>6.3857946616304275</v>
      </c>
      <c r="AA2678">
        <f t="shared" ca="1" si="1153"/>
        <v>1</v>
      </c>
      <c r="AC2678">
        <f t="shared" ca="1" si="1179"/>
        <v>6.39</v>
      </c>
      <c r="AD2678">
        <f t="shared" ca="1" si="1180"/>
        <v>1438</v>
      </c>
      <c r="AE2678">
        <f t="shared" ca="1" si="1154"/>
        <v>6.35</v>
      </c>
    </row>
    <row r="2679" spans="1:31" x14ac:dyDescent="0.3">
      <c r="A2679">
        <v>2678</v>
      </c>
      <c r="B2679">
        <f t="shared" ca="1" si="1155"/>
        <v>3.579260008999376</v>
      </c>
      <c r="C2679">
        <f t="shared" ca="1" si="1156"/>
        <v>4.9889549594174456</v>
      </c>
      <c r="D2679">
        <f t="shared" ca="1" si="1157"/>
        <v>11.267538058571452</v>
      </c>
      <c r="E2679">
        <f t="shared" ca="1" si="1158"/>
        <v>1.3023625713533293</v>
      </c>
      <c r="F2679">
        <f t="shared" ca="1" si="1159"/>
        <v>6.0517245586412836</v>
      </c>
      <c r="G2679">
        <f t="shared" ca="1" si="1160"/>
        <v>4.0988802404764781</v>
      </c>
      <c r="H2679">
        <f t="shared" ca="1" si="1161"/>
        <v>0.8819015477141573</v>
      </c>
      <c r="I2679">
        <f t="shared" ca="1" si="1162"/>
        <v>0.85212667978670842</v>
      </c>
      <c r="J2679">
        <f t="shared" ca="1" si="1163"/>
        <v>2.4176687236701024</v>
      </c>
      <c r="K2679">
        <f t="shared" ca="1" si="1164"/>
        <v>0.26925004561536464</v>
      </c>
      <c r="L2679">
        <f t="shared" ca="1" si="1165"/>
        <v>1.2601840170997936</v>
      </c>
      <c r="M2679">
        <f t="shared" ca="1" si="1166"/>
        <v>2.37212570596565</v>
      </c>
      <c r="N2679">
        <f t="shared" ca="1" si="1167"/>
        <v>2.4176687236701024</v>
      </c>
      <c r="O2679">
        <f t="shared" ca="1" si="1168"/>
        <v>2.37212570596565</v>
      </c>
      <c r="P2679">
        <f t="shared" ca="1" si="1169"/>
        <v>0.8819015477141573</v>
      </c>
      <c r="Q2679">
        <f t="shared" ca="1" si="1170"/>
        <v>0.85212667978670842</v>
      </c>
      <c r="R2679">
        <f t="shared" ca="1" si="1171"/>
        <v>0.8819015477141573</v>
      </c>
      <c r="S2679">
        <f t="shared" ca="1" si="1171"/>
        <v>0.85212667978670842</v>
      </c>
      <c r="T2679">
        <f t="shared" ca="1" si="1172"/>
        <v>2.4176687236701024</v>
      </c>
      <c r="U2679">
        <f t="shared" ca="1" si="1173"/>
        <v>2.37212570596565</v>
      </c>
      <c r="V2679">
        <f t="shared" ca="1" si="1174"/>
        <v>2.4176687236701024</v>
      </c>
      <c r="W2679">
        <f t="shared" ca="1" si="1175"/>
        <v>2.37212570596565</v>
      </c>
      <c r="X2679">
        <f t="shared" ca="1" si="1176"/>
        <v>2.4176687236701024</v>
      </c>
      <c r="Y2679">
        <f t="shared" ca="1" si="1177"/>
        <v>2.37212570596565</v>
      </c>
      <c r="Z2679">
        <f t="shared" ca="1" si="1178"/>
        <v>2.3948972148178762</v>
      </c>
      <c r="AA2679">
        <f t="shared" ca="1" si="1153"/>
        <v>0</v>
      </c>
      <c r="AC2679">
        <f t="shared" ca="1" si="1179"/>
        <v>2.39</v>
      </c>
      <c r="AD2679">
        <f t="shared" ca="1" si="1180"/>
        <v>113</v>
      </c>
      <c r="AE2679">
        <f t="shared" ca="1" si="1154"/>
        <v>1.22</v>
      </c>
    </row>
    <row r="2680" spans="1:31" x14ac:dyDescent="0.3">
      <c r="A2680">
        <v>2679</v>
      </c>
      <c r="B2680">
        <f t="shared" ca="1" si="1155"/>
        <v>3.4839788835163112</v>
      </c>
      <c r="C2680">
        <f t="shared" ca="1" si="1156"/>
        <v>31.123718769342279</v>
      </c>
      <c r="D2680">
        <f t="shared" ca="1" si="1157"/>
        <v>9.4892111433320139</v>
      </c>
      <c r="E2680">
        <f t="shared" ca="1" si="1158"/>
        <v>10.894177531096204</v>
      </c>
      <c r="F2680">
        <f t="shared" ca="1" si="1159"/>
        <v>10.305041763117172</v>
      </c>
      <c r="G2680">
        <f t="shared" ca="1" si="1160"/>
        <v>4.7403379665669165</v>
      </c>
      <c r="H2680">
        <f t="shared" ca="1" si="1161"/>
        <v>20.866520268444475</v>
      </c>
      <c r="I2680">
        <f t="shared" ca="1" si="1162"/>
        <v>14.945555805774292</v>
      </c>
      <c r="J2680">
        <f t="shared" ca="1" si="1163"/>
        <v>3.5759921035848863</v>
      </c>
      <c r="K2680">
        <f t="shared" ca="1" si="1164"/>
        <v>10.289826391777881</v>
      </c>
      <c r="L2680">
        <f t="shared" ca="1" si="1165"/>
        <v>1.1396222415585382</v>
      </c>
      <c r="M2680">
        <f t="shared" ca="1" si="1166"/>
        <v>3.5404582055415208</v>
      </c>
      <c r="N2680">
        <f t="shared" ca="1" si="1167"/>
        <v>3.5759921035848863</v>
      </c>
      <c r="O2680">
        <f t="shared" ca="1" si="1168"/>
        <v>10.289826391777881</v>
      </c>
      <c r="P2680">
        <f t="shared" ca="1" si="1169"/>
        <v>9.4892111433320139</v>
      </c>
      <c r="Q2680">
        <f t="shared" ca="1" si="1170"/>
        <v>10.894177531096204</v>
      </c>
      <c r="R2680">
        <f t="shared" ca="1" si="1171"/>
        <v>10.305041763117172</v>
      </c>
      <c r="S2680">
        <f t="shared" ca="1" si="1171"/>
        <v>4.7403379665669165</v>
      </c>
      <c r="T2680">
        <f t="shared" ca="1" si="1172"/>
        <v>3.5759921035848863</v>
      </c>
      <c r="U2680">
        <f t="shared" ca="1" si="1173"/>
        <v>4.7403379665669165</v>
      </c>
      <c r="V2680">
        <f t="shared" ca="1" si="1174"/>
        <v>10.305041763117172</v>
      </c>
      <c r="W2680">
        <f t="shared" ca="1" si="1175"/>
        <v>10.894177531096204</v>
      </c>
      <c r="X2680">
        <f t="shared" ca="1" si="1176"/>
        <v>3.4839788835163112</v>
      </c>
      <c r="Y2680">
        <f t="shared" ca="1" si="1177"/>
        <v>10.894177531096204</v>
      </c>
      <c r="Z2680">
        <f t="shared" ca="1" si="1178"/>
        <v>7.1890782073062578</v>
      </c>
      <c r="AA2680">
        <f t="shared" ca="1" si="1153"/>
        <v>0</v>
      </c>
      <c r="AC2680">
        <f t="shared" ca="1" si="1179"/>
        <v>7.19</v>
      </c>
      <c r="AD2680">
        <f t="shared" ca="1" si="1180"/>
        <v>2917</v>
      </c>
      <c r="AE2680">
        <f t="shared" ca="1" si="1154"/>
        <v>3.51</v>
      </c>
    </row>
    <row r="2681" spans="1:31" x14ac:dyDescent="0.3">
      <c r="A2681">
        <v>2680</v>
      </c>
      <c r="B2681">
        <f t="shared" ca="1" si="1155"/>
        <v>3.3942166151460178</v>
      </c>
      <c r="C2681">
        <f t="shared" ca="1" si="1156"/>
        <v>47.122560831952775</v>
      </c>
      <c r="D2681">
        <f t="shared" ca="1" si="1157"/>
        <v>9.4613992164902303</v>
      </c>
      <c r="E2681">
        <f t="shared" ca="1" si="1158"/>
        <v>10.949777218507139</v>
      </c>
      <c r="F2681">
        <f t="shared" ca="1" si="1159"/>
        <v>4.3410405608530063</v>
      </c>
      <c r="G2681">
        <f t="shared" ca="1" si="1160"/>
        <v>7.3570423055233007</v>
      </c>
      <c r="H2681">
        <f t="shared" ca="1" si="1161"/>
        <v>9.7747572100285609</v>
      </c>
      <c r="I2681">
        <f t="shared" ca="1" si="1162"/>
        <v>0.9691772699036898</v>
      </c>
      <c r="J2681">
        <f t="shared" ca="1" si="1163"/>
        <v>0.94434848685264883</v>
      </c>
      <c r="K2681">
        <f t="shared" ca="1" si="1164"/>
        <v>5.0224756881598189</v>
      </c>
      <c r="L2681">
        <f t="shared" ca="1" si="1165"/>
        <v>3.9007844162140688</v>
      </c>
      <c r="M2681">
        <f t="shared" ca="1" si="1166"/>
        <v>2.6511929913866981</v>
      </c>
      <c r="N2681">
        <f t="shared" ca="1" si="1167"/>
        <v>3.9007844162140688</v>
      </c>
      <c r="O2681">
        <f t="shared" ca="1" si="1168"/>
        <v>5.0224756881598189</v>
      </c>
      <c r="P2681">
        <f t="shared" ca="1" si="1169"/>
        <v>9.4613992164902303</v>
      </c>
      <c r="Q2681">
        <f t="shared" ca="1" si="1170"/>
        <v>0.9691772699036898</v>
      </c>
      <c r="R2681">
        <f t="shared" ca="1" si="1171"/>
        <v>4.3410405608530063</v>
      </c>
      <c r="S2681">
        <f t="shared" ca="1" si="1171"/>
        <v>0.9691772699036898</v>
      </c>
      <c r="T2681">
        <f t="shared" ca="1" si="1172"/>
        <v>3.9007844162140688</v>
      </c>
      <c r="U2681">
        <f t="shared" ca="1" si="1173"/>
        <v>5.0224756881598189</v>
      </c>
      <c r="V2681">
        <f t="shared" ca="1" si="1174"/>
        <v>9.4613992164902303</v>
      </c>
      <c r="W2681">
        <f t="shared" ca="1" si="1175"/>
        <v>5.0224756881598189</v>
      </c>
      <c r="X2681">
        <f t="shared" ca="1" si="1176"/>
        <v>3.3942166151460178</v>
      </c>
      <c r="Y2681">
        <f t="shared" ca="1" si="1177"/>
        <v>5.0224756881598189</v>
      </c>
      <c r="Z2681">
        <f t="shared" ca="1" si="1178"/>
        <v>4.2083461516529184</v>
      </c>
      <c r="AA2681">
        <f t="shared" ca="1" si="1153"/>
        <v>0</v>
      </c>
      <c r="AC2681">
        <f t="shared" ca="1" si="1179"/>
        <v>4.21</v>
      </c>
      <c r="AD2681">
        <f t="shared" ca="1" si="1180"/>
        <v>501</v>
      </c>
      <c r="AE2681">
        <f t="shared" ca="1" si="1154"/>
        <v>4.78</v>
      </c>
    </row>
    <row r="2682" spans="1:31" x14ac:dyDescent="0.3">
      <c r="A2682">
        <v>2681</v>
      </c>
      <c r="B2682">
        <f t="shared" ca="1" si="1155"/>
        <v>1.7002676376907471</v>
      </c>
      <c r="C2682">
        <f t="shared" ca="1" si="1156"/>
        <v>0.83340155798312687</v>
      </c>
      <c r="D2682">
        <f t="shared" ca="1" si="1157"/>
        <v>1.0114059917141018</v>
      </c>
      <c r="E2682">
        <f t="shared" ca="1" si="1158"/>
        <v>10.972336369226344</v>
      </c>
      <c r="F2682">
        <f t="shared" ca="1" si="1159"/>
        <v>1.9057946292516552</v>
      </c>
      <c r="G2682">
        <f t="shared" ca="1" si="1160"/>
        <v>1.8719128196649251</v>
      </c>
      <c r="H2682">
        <f t="shared" ca="1" si="1161"/>
        <v>11.336959924747013</v>
      </c>
      <c r="I2682">
        <f t="shared" ca="1" si="1162"/>
        <v>0.86452617699913348</v>
      </c>
      <c r="J2682">
        <f t="shared" ca="1" si="1163"/>
        <v>5.0430146423018529</v>
      </c>
      <c r="K2682">
        <f t="shared" ca="1" si="1164"/>
        <v>0.17959760246677267</v>
      </c>
      <c r="L2682">
        <f t="shared" ca="1" si="1165"/>
        <v>9.7597207613710655</v>
      </c>
      <c r="M2682">
        <f t="shared" ca="1" si="1166"/>
        <v>0.88342663327235194</v>
      </c>
      <c r="N2682">
        <f t="shared" ca="1" si="1167"/>
        <v>9.7597207613710655</v>
      </c>
      <c r="O2682">
        <f t="shared" ca="1" si="1168"/>
        <v>0.88342663327235194</v>
      </c>
      <c r="P2682">
        <f t="shared" ca="1" si="1169"/>
        <v>1.0114059917141018</v>
      </c>
      <c r="Q2682">
        <f t="shared" ca="1" si="1170"/>
        <v>0.86452617699913348</v>
      </c>
      <c r="R2682">
        <f t="shared" ca="1" si="1171"/>
        <v>1.9057946292516552</v>
      </c>
      <c r="S2682">
        <f t="shared" ca="1" si="1171"/>
        <v>0.86452617699913348</v>
      </c>
      <c r="T2682">
        <f t="shared" ca="1" si="1172"/>
        <v>1.9057946292516552</v>
      </c>
      <c r="U2682">
        <f t="shared" ca="1" si="1173"/>
        <v>0.88342663327235194</v>
      </c>
      <c r="V2682">
        <f t="shared" ca="1" si="1174"/>
        <v>1.9057946292516552</v>
      </c>
      <c r="W2682">
        <f t="shared" ca="1" si="1175"/>
        <v>0.88342663327235194</v>
      </c>
      <c r="X2682">
        <f t="shared" ca="1" si="1176"/>
        <v>1.7002676376907471</v>
      </c>
      <c r="Y2682">
        <f t="shared" ca="1" si="1177"/>
        <v>0.83340155798312687</v>
      </c>
      <c r="Z2682">
        <f t="shared" ca="1" si="1178"/>
        <v>1.2668345978369371</v>
      </c>
      <c r="AA2682">
        <f t="shared" ca="1" si="1153"/>
        <v>0</v>
      </c>
      <c r="AC2682">
        <f t="shared" ca="1" si="1179"/>
        <v>1.27</v>
      </c>
      <c r="AD2682">
        <f t="shared" ca="1" si="1180"/>
        <v>779</v>
      </c>
      <c r="AE2682">
        <f t="shared" ca="1" si="1154"/>
        <v>0.83</v>
      </c>
    </row>
    <row r="2683" spans="1:31" x14ac:dyDescent="0.3">
      <c r="A2683">
        <v>2682</v>
      </c>
      <c r="B2683">
        <f t="shared" ca="1" si="1155"/>
        <v>12.018430034219783</v>
      </c>
      <c r="C2683">
        <f t="shared" ca="1" si="1156"/>
        <v>24.674772984042562</v>
      </c>
      <c r="D2683">
        <f t="shared" ca="1" si="1157"/>
        <v>37.203713127301029</v>
      </c>
      <c r="E2683">
        <f t="shared" ca="1" si="1158"/>
        <v>8.8988579214998769</v>
      </c>
      <c r="F2683">
        <f t="shared" ca="1" si="1159"/>
        <v>4.7367296411478641</v>
      </c>
      <c r="G2683">
        <f t="shared" ca="1" si="1160"/>
        <v>6.4462895652853875</v>
      </c>
      <c r="H2683">
        <f t="shared" ca="1" si="1161"/>
        <v>21.968966754946152</v>
      </c>
      <c r="I2683">
        <f t="shared" ca="1" si="1162"/>
        <v>1.8881658887047025E-2</v>
      </c>
      <c r="J2683">
        <f t="shared" ca="1" si="1163"/>
        <v>2.7044438399192927</v>
      </c>
      <c r="K2683">
        <f t="shared" ca="1" si="1164"/>
        <v>0.42306773061067565</v>
      </c>
      <c r="L2683">
        <f t="shared" ca="1" si="1165"/>
        <v>0.79365680960055585</v>
      </c>
      <c r="M2683">
        <f t="shared" ca="1" si="1166"/>
        <v>4.656953540955274</v>
      </c>
      <c r="N2683">
        <f t="shared" ca="1" si="1167"/>
        <v>2.7044438399192927</v>
      </c>
      <c r="O2683">
        <f t="shared" ca="1" si="1168"/>
        <v>4.656953540955274</v>
      </c>
      <c r="P2683">
        <f t="shared" ca="1" si="1169"/>
        <v>21.968966754946152</v>
      </c>
      <c r="Q2683">
        <f t="shared" ca="1" si="1170"/>
        <v>1.8881658887047025E-2</v>
      </c>
      <c r="R2683">
        <f t="shared" ca="1" si="1171"/>
        <v>4.7367296411478641</v>
      </c>
      <c r="S2683">
        <f t="shared" ca="1" si="1171"/>
        <v>1.8881658887047025E-2</v>
      </c>
      <c r="T2683">
        <f t="shared" ca="1" si="1172"/>
        <v>2.7044438399192927</v>
      </c>
      <c r="U2683">
        <f t="shared" ca="1" si="1173"/>
        <v>4.656953540955274</v>
      </c>
      <c r="V2683">
        <f t="shared" ca="1" si="1174"/>
        <v>21.968966754946152</v>
      </c>
      <c r="W2683">
        <f t="shared" ca="1" si="1175"/>
        <v>4.656953540955274</v>
      </c>
      <c r="X2683">
        <f t="shared" ca="1" si="1176"/>
        <v>12.018430034219783</v>
      </c>
      <c r="Y2683">
        <f t="shared" ca="1" si="1177"/>
        <v>4.656953540955274</v>
      </c>
      <c r="Z2683">
        <f t="shared" ca="1" si="1178"/>
        <v>8.3376917875875289</v>
      </c>
      <c r="AA2683">
        <f t="shared" ca="1" si="1153"/>
        <v>1</v>
      </c>
      <c r="AC2683">
        <f t="shared" ca="1" si="1179"/>
        <v>8.34</v>
      </c>
      <c r="AD2683">
        <f t="shared" ca="1" si="1180"/>
        <v>2587</v>
      </c>
      <c r="AE2683">
        <f t="shared" ca="1" si="1154"/>
        <v>9.07</v>
      </c>
    </row>
    <row r="2684" spans="1:31" x14ac:dyDescent="0.3">
      <c r="A2684">
        <v>2683</v>
      </c>
      <c r="B2684">
        <f t="shared" ca="1" si="1155"/>
        <v>21.487880775113627</v>
      </c>
      <c r="C2684">
        <f t="shared" ca="1" si="1156"/>
        <v>15.77314816557954</v>
      </c>
      <c r="D2684">
        <f t="shared" ca="1" si="1157"/>
        <v>19.867734875858648</v>
      </c>
      <c r="E2684">
        <f t="shared" ca="1" si="1158"/>
        <v>6.5577212700708234</v>
      </c>
      <c r="F2684">
        <f t="shared" ca="1" si="1159"/>
        <v>3.1564461918087794</v>
      </c>
      <c r="G2684">
        <f t="shared" ca="1" si="1160"/>
        <v>5.0762915230997665</v>
      </c>
      <c r="H2684">
        <f t="shared" ca="1" si="1161"/>
        <v>0.92200847469005842</v>
      </c>
      <c r="I2684">
        <f t="shared" ca="1" si="1162"/>
        <v>7.8014231262641669</v>
      </c>
      <c r="J2684">
        <f t="shared" ca="1" si="1163"/>
        <v>18.147224147129666</v>
      </c>
      <c r="K2684">
        <f t="shared" ca="1" si="1164"/>
        <v>20.219795483645221</v>
      </c>
      <c r="L2684">
        <f t="shared" ca="1" si="1165"/>
        <v>7.2549329578122013</v>
      </c>
      <c r="M2684">
        <f t="shared" ca="1" si="1166"/>
        <v>8.4849696348482837</v>
      </c>
      <c r="N2684">
        <f t="shared" ca="1" si="1167"/>
        <v>18.147224147129666</v>
      </c>
      <c r="O2684">
        <f t="shared" ca="1" si="1168"/>
        <v>20.219795483645221</v>
      </c>
      <c r="P2684">
        <f t="shared" ca="1" si="1169"/>
        <v>0.92200847469005842</v>
      </c>
      <c r="Q2684">
        <f t="shared" ca="1" si="1170"/>
        <v>6.5577212700708234</v>
      </c>
      <c r="R2684">
        <f t="shared" ca="1" si="1171"/>
        <v>0.92200847469005842</v>
      </c>
      <c r="S2684">
        <f t="shared" ca="1" si="1171"/>
        <v>5.0762915230997665</v>
      </c>
      <c r="T2684">
        <f t="shared" ca="1" si="1172"/>
        <v>3.1564461918087794</v>
      </c>
      <c r="U2684">
        <f t="shared" ca="1" si="1173"/>
        <v>5.0762915230997665</v>
      </c>
      <c r="V2684">
        <f t="shared" ca="1" si="1174"/>
        <v>3.1564461918087794</v>
      </c>
      <c r="W2684">
        <f t="shared" ca="1" si="1175"/>
        <v>6.5577212700708234</v>
      </c>
      <c r="X2684">
        <f t="shared" ca="1" si="1176"/>
        <v>3.1564461918087794</v>
      </c>
      <c r="Y2684">
        <f t="shared" ca="1" si="1177"/>
        <v>6.5577212700708234</v>
      </c>
      <c r="Z2684">
        <f t="shared" ca="1" si="1178"/>
        <v>4.8570837309398014</v>
      </c>
      <c r="AA2684">
        <f t="shared" ca="1" si="1153"/>
        <v>0</v>
      </c>
      <c r="AC2684">
        <f t="shared" ca="1" si="1179"/>
        <v>4.8600000000000003</v>
      </c>
      <c r="AD2684">
        <f t="shared" ca="1" si="1180"/>
        <v>2800</v>
      </c>
      <c r="AE2684">
        <f t="shared" ca="1" si="1154"/>
        <v>2.06</v>
      </c>
    </row>
    <row r="2685" spans="1:31" x14ac:dyDescent="0.3">
      <c r="A2685">
        <v>2684</v>
      </c>
      <c r="B2685">
        <f t="shared" ca="1" si="1155"/>
        <v>27.221078136301816</v>
      </c>
      <c r="C2685">
        <f t="shared" ca="1" si="1156"/>
        <v>19.028443947143312</v>
      </c>
      <c r="D2685">
        <f t="shared" ca="1" si="1157"/>
        <v>2.5268210353539251</v>
      </c>
      <c r="E2685">
        <f t="shared" ca="1" si="1158"/>
        <v>1.1412764756880429</v>
      </c>
      <c r="F2685">
        <f t="shared" ca="1" si="1159"/>
        <v>2.6988621654039799</v>
      </c>
      <c r="G2685">
        <f t="shared" ca="1" si="1160"/>
        <v>7.093020753360479</v>
      </c>
      <c r="H2685">
        <f t="shared" ca="1" si="1161"/>
        <v>4.3051996007622586</v>
      </c>
      <c r="I2685">
        <f t="shared" ca="1" si="1162"/>
        <v>8.5844046915714802</v>
      </c>
      <c r="J2685">
        <f t="shared" ca="1" si="1163"/>
        <v>0.7692914990731694</v>
      </c>
      <c r="K2685">
        <f t="shared" ca="1" si="1164"/>
        <v>6.8815803167341461</v>
      </c>
      <c r="L2685">
        <f t="shared" ca="1" si="1165"/>
        <v>1.0341630722085406</v>
      </c>
      <c r="M2685">
        <f t="shared" ca="1" si="1166"/>
        <v>0.20636086076727175</v>
      </c>
      <c r="N2685">
        <f t="shared" ca="1" si="1167"/>
        <v>1.0341630722085406</v>
      </c>
      <c r="O2685">
        <f t="shared" ca="1" si="1168"/>
        <v>6.8815803167341461</v>
      </c>
      <c r="P2685">
        <f t="shared" ca="1" si="1169"/>
        <v>2.5268210353539251</v>
      </c>
      <c r="Q2685">
        <f t="shared" ca="1" si="1170"/>
        <v>1.1412764756880429</v>
      </c>
      <c r="R2685">
        <f t="shared" ca="1" si="1171"/>
        <v>2.6988621654039799</v>
      </c>
      <c r="S2685">
        <f t="shared" ca="1" si="1171"/>
        <v>7.093020753360479</v>
      </c>
      <c r="T2685">
        <f t="shared" ca="1" si="1172"/>
        <v>1.0341630722085406</v>
      </c>
      <c r="U2685">
        <f t="shared" ca="1" si="1173"/>
        <v>6.8815803167341461</v>
      </c>
      <c r="V2685">
        <f t="shared" ca="1" si="1174"/>
        <v>2.6988621654039799</v>
      </c>
      <c r="W2685">
        <f t="shared" ca="1" si="1175"/>
        <v>7.093020753360479</v>
      </c>
      <c r="X2685">
        <f t="shared" ca="1" si="1176"/>
        <v>2.6988621654039799</v>
      </c>
      <c r="Y2685">
        <f t="shared" ca="1" si="1177"/>
        <v>7.093020753360479</v>
      </c>
      <c r="Z2685">
        <f t="shared" ca="1" si="1178"/>
        <v>4.8959414593822297</v>
      </c>
      <c r="AA2685">
        <f t="shared" ca="1" si="1153"/>
        <v>0</v>
      </c>
      <c r="AC2685">
        <f t="shared" ca="1" si="1179"/>
        <v>4.9000000000000004</v>
      </c>
      <c r="AD2685">
        <f t="shared" ca="1" si="1180"/>
        <v>4341</v>
      </c>
      <c r="AE2685">
        <f t="shared" ca="1" si="1154"/>
        <v>3.48</v>
      </c>
    </row>
    <row r="2686" spans="1:31" x14ac:dyDescent="0.3">
      <c r="A2686">
        <v>2685</v>
      </c>
      <c r="B2686">
        <f t="shared" ca="1" si="1155"/>
        <v>4.3858363337884976</v>
      </c>
      <c r="C2686">
        <f t="shared" ca="1" si="1156"/>
        <v>3.5534157187069146</v>
      </c>
      <c r="D2686">
        <f t="shared" ca="1" si="1157"/>
        <v>7.2889298426547562</v>
      </c>
      <c r="E2686">
        <f t="shared" ca="1" si="1158"/>
        <v>37.618135968352121</v>
      </c>
      <c r="F2686">
        <f t="shared" ca="1" si="1159"/>
        <v>8.0575441157015801E-2</v>
      </c>
      <c r="G2686">
        <f t="shared" ca="1" si="1160"/>
        <v>13.256294312720071</v>
      </c>
      <c r="H2686">
        <f t="shared" ca="1" si="1161"/>
        <v>7.3319361365478155</v>
      </c>
      <c r="I2686">
        <f t="shared" ca="1" si="1162"/>
        <v>2.2288601991937984</v>
      </c>
      <c r="J2686">
        <f t="shared" ca="1" si="1163"/>
        <v>7.6390444924637677</v>
      </c>
      <c r="K2686">
        <f t="shared" ca="1" si="1164"/>
        <v>2.2726430332321814</v>
      </c>
      <c r="L2686">
        <f t="shared" ca="1" si="1165"/>
        <v>2.2036102992948208</v>
      </c>
      <c r="M2686">
        <f t="shared" ca="1" si="1166"/>
        <v>0.5086523297429747</v>
      </c>
      <c r="N2686">
        <f t="shared" ca="1" si="1167"/>
        <v>7.6390444924637677</v>
      </c>
      <c r="O2686">
        <f t="shared" ca="1" si="1168"/>
        <v>2.2726430332321814</v>
      </c>
      <c r="P2686">
        <f t="shared" ca="1" si="1169"/>
        <v>7.2889298426547562</v>
      </c>
      <c r="Q2686">
        <f t="shared" ca="1" si="1170"/>
        <v>2.2288601991937984</v>
      </c>
      <c r="R2686">
        <f t="shared" ca="1" si="1171"/>
        <v>8.0575441157015801E-2</v>
      </c>
      <c r="S2686">
        <f t="shared" ca="1" si="1171"/>
        <v>2.2288601991937984</v>
      </c>
      <c r="T2686">
        <f t="shared" ca="1" si="1172"/>
        <v>8.0575441157015801E-2</v>
      </c>
      <c r="U2686">
        <f t="shared" ca="1" si="1173"/>
        <v>2.2726430332321814</v>
      </c>
      <c r="V2686">
        <f t="shared" ca="1" si="1174"/>
        <v>7.2889298426547562</v>
      </c>
      <c r="W2686">
        <f t="shared" ca="1" si="1175"/>
        <v>2.2726430332321814</v>
      </c>
      <c r="X2686">
        <f t="shared" ca="1" si="1176"/>
        <v>4.3858363337884976</v>
      </c>
      <c r="Y2686">
        <f t="shared" ca="1" si="1177"/>
        <v>2.2726430332321814</v>
      </c>
      <c r="Z2686">
        <f t="shared" ca="1" si="1178"/>
        <v>3.3292396835103393</v>
      </c>
      <c r="AA2686">
        <f t="shared" ca="1" si="1153"/>
        <v>0</v>
      </c>
      <c r="AC2686">
        <f t="shared" ca="1" si="1179"/>
        <v>3.33</v>
      </c>
      <c r="AD2686">
        <f t="shared" ca="1" si="1180"/>
        <v>1872</v>
      </c>
      <c r="AE2686">
        <f t="shared" ca="1" si="1154"/>
        <v>6.85</v>
      </c>
    </row>
    <row r="2687" spans="1:31" x14ac:dyDescent="0.3">
      <c r="A2687">
        <v>2686</v>
      </c>
      <c r="B2687">
        <f t="shared" ca="1" si="1155"/>
        <v>3.4733998320590063</v>
      </c>
      <c r="C2687">
        <f t="shared" ca="1" si="1156"/>
        <v>12.001402559086067</v>
      </c>
      <c r="D2687">
        <f t="shared" ca="1" si="1157"/>
        <v>2.072032009266493</v>
      </c>
      <c r="E2687">
        <f t="shared" ca="1" si="1158"/>
        <v>9.8783209583389144</v>
      </c>
      <c r="F2687">
        <f t="shared" ca="1" si="1159"/>
        <v>6.8376025847045092</v>
      </c>
      <c r="G2687">
        <f t="shared" ca="1" si="1160"/>
        <v>2.992536221734587</v>
      </c>
      <c r="H2687">
        <f t="shared" ca="1" si="1161"/>
        <v>16.718030227111747</v>
      </c>
      <c r="I2687">
        <f t="shared" ca="1" si="1162"/>
        <v>19.466351760143766</v>
      </c>
      <c r="J2687">
        <f t="shared" ca="1" si="1163"/>
        <v>15.331715645360319</v>
      </c>
      <c r="K2687">
        <f t="shared" ca="1" si="1164"/>
        <v>4.1890846459606443</v>
      </c>
      <c r="L2687">
        <f t="shared" ca="1" si="1165"/>
        <v>2.4996149639665992</v>
      </c>
      <c r="M2687">
        <f t="shared" ca="1" si="1166"/>
        <v>2.4235764243793159</v>
      </c>
      <c r="N2687">
        <f t="shared" ca="1" si="1167"/>
        <v>15.331715645360319</v>
      </c>
      <c r="O2687">
        <f t="shared" ca="1" si="1168"/>
        <v>4.1890846459606443</v>
      </c>
      <c r="P2687">
        <f t="shared" ca="1" si="1169"/>
        <v>2.072032009266493</v>
      </c>
      <c r="Q2687">
        <f t="shared" ca="1" si="1170"/>
        <v>9.8783209583389144</v>
      </c>
      <c r="R2687">
        <f t="shared" ca="1" si="1171"/>
        <v>6.8376025847045092</v>
      </c>
      <c r="S2687">
        <f t="shared" ca="1" si="1171"/>
        <v>2.992536221734587</v>
      </c>
      <c r="T2687">
        <f t="shared" ca="1" si="1172"/>
        <v>6.8376025847045092</v>
      </c>
      <c r="U2687">
        <f t="shared" ca="1" si="1173"/>
        <v>2.992536221734587</v>
      </c>
      <c r="V2687">
        <f t="shared" ca="1" si="1174"/>
        <v>6.8376025847045092</v>
      </c>
      <c r="W2687">
        <f t="shared" ca="1" si="1175"/>
        <v>9.8783209583389144</v>
      </c>
      <c r="X2687">
        <f t="shared" ca="1" si="1176"/>
        <v>3.4733998320590063</v>
      </c>
      <c r="Y2687">
        <f t="shared" ca="1" si="1177"/>
        <v>9.8783209583389144</v>
      </c>
      <c r="Z2687">
        <f t="shared" ca="1" si="1178"/>
        <v>6.6758603951989599</v>
      </c>
      <c r="AA2687">
        <f t="shared" ca="1" si="1153"/>
        <v>0</v>
      </c>
      <c r="AC2687">
        <f t="shared" ca="1" si="1179"/>
        <v>6.68</v>
      </c>
      <c r="AD2687">
        <f t="shared" ca="1" si="1180"/>
        <v>4739</v>
      </c>
      <c r="AE2687">
        <f t="shared" ca="1" si="1154"/>
        <v>4.2300000000000004</v>
      </c>
    </row>
    <row r="2688" spans="1:31" x14ac:dyDescent="0.3">
      <c r="A2688">
        <v>2687</v>
      </c>
      <c r="B2688">
        <f t="shared" ca="1" si="1155"/>
        <v>5.9116297065740406</v>
      </c>
      <c r="C2688">
        <f t="shared" ca="1" si="1156"/>
        <v>0.42913424690212754</v>
      </c>
      <c r="D2688">
        <f t="shared" ca="1" si="1157"/>
        <v>3.9954712125520895</v>
      </c>
      <c r="E2688">
        <f t="shared" ca="1" si="1158"/>
        <v>12.060105431213849</v>
      </c>
      <c r="F2688">
        <f t="shared" ca="1" si="1159"/>
        <v>4.0194882465314015</v>
      </c>
      <c r="G2688">
        <f t="shared" ca="1" si="1160"/>
        <v>9.5185836849531995</v>
      </c>
      <c r="H2688">
        <f t="shared" ca="1" si="1161"/>
        <v>18.647986870801972</v>
      </c>
      <c r="I2688">
        <f t="shared" ca="1" si="1162"/>
        <v>11.76372254176305</v>
      </c>
      <c r="J2688">
        <f t="shared" ca="1" si="1163"/>
        <v>17.939551015914237</v>
      </c>
      <c r="K2688">
        <f t="shared" ca="1" si="1164"/>
        <v>2.4831333289267059</v>
      </c>
      <c r="L2688">
        <f t="shared" ca="1" si="1165"/>
        <v>2.2656151696324627</v>
      </c>
      <c r="M2688">
        <f t="shared" ca="1" si="1166"/>
        <v>2.4116513821627295</v>
      </c>
      <c r="N2688">
        <f t="shared" ca="1" si="1167"/>
        <v>17.939551015914237</v>
      </c>
      <c r="O2688">
        <f t="shared" ca="1" si="1168"/>
        <v>2.4831333289267059</v>
      </c>
      <c r="P2688">
        <f t="shared" ca="1" si="1169"/>
        <v>3.9954712125520895</v>
      </c>
      <c r="Q2688">
        <f t="shared" ca="1" si="1170"/>
        <v>11.76372254176305</v>
      </c>
      <c r="R2688">
        <f t="shared" ca="1" si="1171"/>
        <v>4.0194882465314015</v>
      </c>
      <c r="S2688">
        <f t="shared" ca="1" si="1171"/>
        <v>9.5185836849531995</v>
      </c>
      <c r="T2688">
        <f t="shared" ca="1" si="1172"/>
        <v>4.0194882465314015</v>
      </c>
      <c r="U2688">
        <f t="shared" ca="1" si="1173"/>
        <v>2.4831333289267059</v>
      </c>
      <c r="V2688">
        <f t="shared" ca="1" si="1174"/>
        <v>4.0194882465314015</v>
      </c>
      <c r="W2688">
        <f t="shared" ca="1" si="1175"/>
        <v>11.76372254176305</v>
      </c>
      <c r="X2688">
        <f t="shared" ca="1" si="1176"/>
        <v>4.0194882465314015</v>
      </c>
      <c r="Y2688">
        <f t="shared" ca="1" si="1177"/>
        <v>0.42913424690212754</v>
      </c>
      <c r="Z2688">
        <f t="shared" ca="1" si="1178"/>
        <v>2.2243112467167645</v>
      </c>
      <c r="AA2688">
        <f t="shared" ca="1" si="1153"/>
        <v>0</v>
      </c>
      <c r="AC2688">
        <f t="shared" ca="1" si="1179"/>
        <v>2.2200000000000002</v>
      </c>
      <c r="AD2688">
        <f t="shared" ca="1" si="1180"/>
        <v>1021</v>
      </c>
      <c r="AE2688">
        <f t="shared" ca="1" si="1154"/>
        <v>8.4600000000000009</v>
      </c>
    </row>
    <row r="2689" spans="1:31" x14ac:dyDescent="0.3">
      <c r="A2689">
        <v>2688</v>
      </c>
      <c r="B2689">
        <f t="shared" ca="1" si="1155"/>
        <v>21.501056534043649</v>
      </c>
      <c r="C2689">
        <f t="shared" ca="1" si="1156"/>
        <v>14.037606441803</v>
      </c>
      <c r="D2689">
        <f t="shared" ca="1" si="1157"/>
        <v>1.7925739367987046</v>
      </c>
      <c r="E2689">
        <f t="shared" ca="1" si="1158"/>
        <v>2.9313720261432716</v>
      </c>
      <c r="F2689">
        <f t="shared" ca="1" si="1159"/>
        <v>7.2079759614815275</v>
      </c>
      <c r="G2689">
        <f t="shared" ca="1" si="1160"/>
        <v>5.8954835034506026</v>
      </c>
      <c r="H2689">
        <f t="shared" ca="1" si="1161"/>
        <v>3.6919829234238253</v>
      </c>
      <c r="I2689">
        <f t="shared" ca="1" si="1162"/>
        <v>6.5614383194677508</v>
      </c>
      <c r="J2689">
        <f t="shared" ca="1" si="1163"/>
        <v>9.5471766900962187</v>
      </c>
      <c r="K2689">
        <f t="shared" ca="1" si="1164"/>
        <v>3.7867666122954886</v>
      </c>
      <c r="L2689">
        <f t="shared" ca="1" si="1165"/>
        <v>3.139574398953338</v>
      </c>
      <c r="M2689">
        <f t="shared" ca="1" si="1166"/>
        <v>0.54180784895340817</v>
      </c>
      <c r="N2689">
        <f t="shared" ca="1" si="1167"/>
        <v>9.5471766900962187</v>
      </c>
      <c r="O2689">
        <f t="shared" ca="1" si="1168"/>
        <v>3.7867666122954886</v>
      </c>
      <c r="P2689">
        <f t="shared" ca="1" si="1169"/>
        <v>1.7925739367987046</v>
      </c>
      <c r="Q2689">
        <f t="shared" ca="1" si="1170"/>
        <v>2.9313720261432716</v>
      </c>
      <c r="R2689">
        <f t="shared" ca="1" si="1171"/>
        <v>3.6919829234238253</v>
      </c>
      <c r="S2689">
        <f t="shared" ca="1" si="1171"/>
        <v>5.8954835034506026</v>
      </c>
      <c r="T2689">
        <f t="shared" ca="1" si="1172"/>
        <v>7.2079759614815275</v>
      </c>
      <c r="U2689">
        <f t="shared" ca="1" si="1173"/>
        <v>3.7867666122954886</v>
      </c>
      <c r="V2689">
        <f t="shared" ca="1" si="1174"/>
        <v>7.2079759614815275</v>
      </c>
      <c r="W2689">
        <f t="shared" ca="1" si="1175"/>
        <v>5.8954835034506026</v>
      </c>
      <c r="X2689">
        <f t="shared" ca="1" si="1176"/>
        <v>7.2079759614815275</v>
      </c>
      <c r="Y2689">
        <f t="shared" ca="1" si="1177"/>
        <v>5.8954835034506026</v>
      </c>
      <c r="Z2689">
        <f t="shared" ca="1" si="1178"/>
        <v>6.5517297324660646</v>
      </c>
      <c r="AA2689">
        <f t="shared" ca="1" si="1153"/>
        <v>1</v>
      </c>
      <c r="AC2689">
        <f t="shared" ca="1" si="1179"/>
        <v>6.55</v>
      </c>
      <c r="AD2689">
        <f t="shared" ca="1" si="1180"/>
        <v>3595</v>
      </c>
      <c r="AE2689">
        <f t="shared" ca="1" si="1154"/>
        <v>2.99</v>
      </c>
    </row>
    <row r="2690" spans="1:31" x14ac:dyDescent="0.3">
      <c r="A2690">
        <v>2689</v>
      </c>
      <c r="B2690">
        <f t="shared" ca="1" si="1155"/>
        <v>1.4195069259597193</v>
      </c>
      <c r="C2690">
        <f t="shared" ca="1" si="1156"/>
        <v>9.90959855766266</v>
      </c>
      <c r="D2690">
        <f t="shared" ca="1" si="1157"/>
        <v>0.44875312255616223</v>
      </c>
      <c r="E2690">
        <f t="shared" ca="1" si="1158"/>
        <v>17.035314579784554</v>
      </c>
      <c r="F2690">
        <f t="shared" ca="1" si="1159"/>
        <v>23.00406087262073</v>
      </c>
      <c r="G2690">
        <f t="shared" ca="1" si="1160"/>
        <v>4.6698125047757966</v>
      </c>
      <c r="H2690">
        <f t="shared" ca="1" si="1161"/>
        <v>9.215240836605286</v>
      </c>
      <c r="I2690">
        <f t="shared" ca="1" si="1162"/>
        <v>2.3520290193531528</v>
      </c>
      <c r="J2690">
        <f t="shared" ca="1" si="1163"/>
        <v>12.515929218009244</v>
      </c>
      <c r="K2690">
        <f t="shared" ca="1" si="1164"/>
        <v>1.7561713615340411</v>
      </c>
      <c r="L2690">
        <f t="shared" ca="1" si="1165"/>
        <v>3.1259583626801559</v>
      </c>
      <c r="M2690">
        <f t="shared" ca="1" si="1166"/>
        <v>2.8007484814164165</v>
      </c>
      <c r="N2690">
        <f t="shared" ca="1" si="1167"/>
        <v>12.515929218009244</v>
      </c>
      <c r="O2690">
        <f t="shared" ca="1" si="1168"/>
        <v>2.8007484814164165</v>
      </c>
      <c r="P2690">
        <f t="shared" ca="1" si="1169"/>
        <v>0.44875312255616223</v>
      </c>
      <c r="Q2690">
        <f t="shared" ca="1" si="1170"/>
        <v>2.3520290193531528</v>
      </c>
      <c r="R2690">
        <f t="shared" ca="1" si="1171"/>
        <v>9.215240836605286</v>
      </c>
      <c r="S2690">
        <f t="shared" ca="1" si="1171"/>
        <v>2.3520290193531528</v>
      </c>
      <c r="T2690">
        <f t="shared" ca="1" si="1172"/>
        <v>12.515929218009244</v>
      </c>
      <c r="U2690">
        <f t="shared" ca="1" si="1173"/>
        <v>2.8007484814164165</v>
      </c>
      <c r="V2690">
        <f t="shared" ca="1" si="1174"/>
        <v>12.515929218009244</v>
      </c>
      <c r="W2690">
        <f t="shared" ca="1" si="1175"/>
        <v>2.8007484814164165</v>
      </c>
      <c r="X2690">
        <f t="shared" ca="1" si="1176"/>
        <v>1.4195069259597193</v>
      </c>
      <c r="Y2690">
        <f t="shared" ca="1" si="1177"/>
        <v>2.8007484814164165</v>
      </c>
      <c r="Z2690">
        <f t="shared" ca="1" si="1178"/>
        <v>2.1101277036880681</v>
      </c>
      <c r="AA2690">
        <f t="shared" ref="AA2690:AA2753" ca="1" si="1181">IF(X2690&gt;=7,1,0)</f>
        <v>0</v>
      </c>
      <c r="AC2690">
        <f t="shared" ca="1" si="1179"/>
        <v>2.11</v>
      </c>
      <c r="AD2690">
        <f t="shared" ca="1" si="1180"/>
        <v>2571</v>
      </c>
      <c r="AE2690">
        <f t="shared" ref="AE2690:AE2753" ca="1" si="1182">INDEX(AC:AC,AD2690)</f>
        <v>2.5099999999999998</v>
      </c>
    </row>
    <row r="2691" spans="1:31" x14ac:dyDescent="0.3">
      <c r="A2691">
        <v>2690</v>
      </c>
      <c r="B2691">
        <f t="shared" ref="B2691:B2754" ca="1" si="1183">-10*LN(RAND())</f>
        <v>3.3465446526910743</v>
      </c>
      <c r="C2691">
        <f t="shared" ref="C2691:C2754" ca="1" si="1184">-10*LN(1-RAND())</f>
        <v>33.547390588249094</v>
      </c>
      <c r="D2691">
        <f t="shared" ref="D2691:D2754" ca="1" si="1185">-8*LN(RAND())</f>
        <v>4.6133829065443042</v>
      </c>
      <c r="E2691">
        <f t="shared" ref="E2691:E2754" ca="1" si="1186">-8*LN(1-RAND())</f>
        <v>8.2580997433370129</v>
      </c>
      <c r="F2691">
        <f t="shared" ref="F2691:F2754" ca="1" si="1187">-7*LN(RAND())</f>
        <v>17.780822738114697</v>
      </c>
      <c r="G2691">
        <f t="shared" ref="G2691:G2754" ca="1" si="1188">-7*LN(1-RAND())</f>
        <v>5.4214512940013826</v>
      </c>
      <c r="H2691">
        <f t="shared" ref="H2691:H2754" ca="1" si="1189">-6*LN(RAND())</f>
        <v>2.4195978439293775</v>
      </c>
      <c r="I2691">
        <f t="shared" ref="I2691:I2754" ca="1" si="1190">-6*LN(1-RAND())</f>
        <v>0.12287711324494145</v>
      </c>
      <c r="J2691">
        <f t="shared" ref="J2691:J2754" ca="1" si="1191">-5*LN(RAND())</f>
        <v>12.657106564490091</v>
      </c>
      <c r="K2691">
        <f t="shared" ref="K2691:K2754" ca="1" si="1192">-5*LN(1-RAND())</f>
        <v>6.0926635411405332</v>
      </c>
      <c r="L2691">
        <f t="shared" ref="L2691:L2754" ca="1" si="1193">-4*LN(RAND())</f>
        <v>1.083620912649977</v>
      </c>
      <c r="M2691">
        <f t="shared" ref="M2691:M2754" ca="1" si="1194">-4*LN(1-RAND())</f>
        <v>10.713943884602944</v>
      </c>
      <c r="N2691">
        <f t="shared" ref="N2691:N2754" ca="1" si="1195">MAX(J2691,L2691)</f>
        <v>12.657106564490091</v>
      </c>
      <c r="O2691">
        <f t="shared" ref="O2691:O2754" ca="1" si="1196">MAX(K2691,M2691)</f>
        <v>10.713943884602944</v>
      </c>
      <c r="P2691">
        <f t="shared" ref="P2691:P2754" ca="1" si="1197">MIN(D2691,H2691)</f>
        <v>2.4195978439293775</v>
      </c>
      <c r="Q2691">
        <f t="shared" ref="Q2691:Q2754" ca="1" si="1198">MIN(E2691,I2691)</f>
        <v>0.12287711324494145</v>
      </c>
      <c r="R2691">
        <f t="shared" ref="R2691:S2754" ca="1" si="1199">MIN(F2691,H2691)</f>
        <v>2.4195978439293775</v>
      </c>
      <c r="S2691">
        <f t="shared" ca="1" si="1199"/>
        <v>0.12287711324494145</v>
      </c>
      <c r="T2691">
        <f t="shared" ref="T2691:T2754" ca="1" si="1200">MIN(F2691,N2691)</f>
        <v>12.657106564490091</v>
      </c>
      <c r="U2691">
        <f t="shared" ref="U2691:U2754" ca="1" si="1201">MIN(G2691,O2691)</f>
        <v>5.4214512940013826</v>
      </c>
      <c r="V2691">
        <f t="shared" ref="V2691:V2754" ca="1" si="1202">MAX(MAX(P2691,R2691),T2691)</f>
        <v>12.657106564490091</v>
      </c>
      <c r="W2691">
        <f t="shared" ref="W2691:W2754" ca="1" si="1203">MAX(MAX(Q2691,S2691),U2691)</f>
        <v>5.4214512940013826</v>
      </c>
      <c r="X2691">
        <f t="shared" ref="X2691:X2754" ca="1" si="1204">MIN(V2691,B2691)</f>
        <v>3.3465446526910743</v>
      </c>
      <c r="Y2691">
        <f t="shared" ref="Y2691:Y2754" ca="1" si="1205">MIN(W2691,C2691)</f>
        <v>5.4214512940013826</v>
      </c>
      <c r="Z2691">
        <f t="shared" ref="Z2691:Z2754" ca="1" si="1206">AVERAGE(X2691,Y2691)</f>
        <v>4.3839979733462284</v>
      </c>
      <c r="AA2691">
        <f t="shared" ca="1" si="1181"/>
        <v>0</v>
      </c>
      <c r="AC2691">
        <f t="shared" ref="AC2691:AC2754" ca="1" si="1207">ROUND(Z2691,2)</f>
        <v>4.38</v>
      </c>
      <c r="AD2691">
        <f t="shared" ref="AD2691:AD2754" ca="1" si="1208">RANDBETWEEN(2,5001)</f>
        <v>3066</v>
      </c>
      <c r="AE2691">
        <f t="shared" ca="1" si="1182"/>
        <v>3.78</v>
      </c>
    </row>
    <row r="2692" spans="1:31" x14ac:dyDescent="0.3">
      <c r="A2692">
        <v>2691</v>
      </c>
      <c r="B2692">
        <f t="shared" ca="1" si="1183"/>
        <v>9.6517962634683965</v>
      </c>
      <c r="C2692">
        <f t="shared" ca="1" si="1184"/>
        <v>4.4494567907464209</v>
      </c>
      <c r="D2692">
        <f t="shared" ca="1" si="1185"/>
        <v>1.8424267664772256</v>
      </c>
      <c r="E2692">
        <f t="shared" ca="1" si="1186"/>
        <v>17.328312642506958</v>
      </c>
      <c r="F2692">
        <f t="shared" ca="1" si="1187"/>
        <v>1.658100077963357</v>
      </c>
      <c r="G2692">
        <f t="shared" ca="1" si="1188"/>
        <v>8.309587301382809</v>
      </c>
      <c r="H2692">
        <f t="shared" ca="1" si="1189"/>
        <v>6.137350783008741</v>
      </c>
      <c r="I2692">
        <f t="shared" ca="1" si="1190"/>
        <v>1.6023255891661314</v>
      </c>
      <c r="J2692">
        <f t="shared" ca="1" si="1191"/>
        <v>3.6519484779399387</v>
      </c>
      <c r="K2692">
        <f t="shared" ca="1" si="1192"/>
        <v>7.8775933237400189</v>
      </c>
      <c r="L2692">
        <f t="shared" ca="1" si="1193"/>
        <v>11.315577421503059</v>
      </c>
      <c r="M2692">
        <f t="shared" ca="1" si="1194"/>
        <v>0.30164382679518414</v>
      </c>
      <c r="N2692">
        <f t="shared" ca="1" si="1195"/>
        <v>11.315577421503059</v>
      </c>
      <c r="O2692">
        <f t="shared" ca="1" si="1196"/>
        <v>7.8775933237400189</v>
      </c>
      <c r="P2692">
        <f t="shared" ca="1" si="1197"/>
        <v>1.8424267664772256</v>
      </c>
      <c r="Q2692">
        <f t="shared" ca="1" si="1198"/>
        <v>1.6023255891661314</v>
      </c>
      <c r="R2692">
        <f t="shared" ca="1" si="1199"/>
        <v>1.658100077963357</v>
      </c>
      <c r="S2692">
        <f t="shared" ca="1" si="1199"/>
        <v>1.6023255891661314</v>
      </c>
      <c r="T2692">
        <f t="shared" ca="1" si="1200"/>
        <v>1.658100077963357</v>
      </c>
      <c r="U2692">
        <f t="shared" ca="1" si="1201"/>
        <v>7.8775933237400189</v>
      </c>
      <c r="V2692">
        <f t="shared" ca="1" si="1202"/>
        <v>1.8424267664772256</v>
      </c>
      <c r="W2692">
        <f t="shared" ca="1" si="1203"/>
        <v>7.8775933237400189</v>
      </c>
      <c r="X2692">
        <f t="shared" ca="1" si="1204"/>
        <v>1.8424267664772256</v>
      </c>
      <c r="Y2692">
        <f t="shared" ca="1" si="1205"/>
        <v>4.4494567907464209</v>
      </c>
      <c r="Z2692">
        <f t="shared" ca="1" si="1206"/>
        <v>3.1459417786118231</v>
      </c>
      <c r="AA2692">
        <f t="shared" ca="1" si="1181"/>
        <v>0</v>
      </c>
      <c r="AC2692">
        <f t="shared" ca="1" si="1207"/>
        <v>3.15</v>
      </c>
      <c r="AD2692">
        <f t="shared" ca="1" si="1208"/>
        <v>838</v>
      </c>
      <c r="AE2692">
        <f t="shared" ca="1" si="1182"/>
        <v>3.52</v>
      </c>
    </row>
    <row r="2693" spans="1:31" x14ac:dyDescent="0.3">
      <c r="A2693">
        <v>2692</v>
      </c>
      <c r="B2693">
        <f t="shared" ca="1" si="1183"/>
        <v>21.612389653277688</v>
      </c>
      <c r="C2693">
        <f t="shared" ca="1" si="1184"/>
        <v>2.5739714382080874</v>
      </c>
      <c r="D2693">
        <f t="shared" ca="1" si="1185"/>
        <v>28.356124178873909</v>
      </c>
      <c r="E2693">
        <f t="shared" ca="1" si="1186"/>
        <v>8.1930162995428208</v>
      </c>
      <c r="F2693">
        <f t="shared" ca="1" si="1187"/>
        <v>12.176287051911167</v>
      </c>
      <c r="G2693">
        <f t="shared" ca="1" si="1188"/>
        <v>2.5642003776862343</v>
      </c>
      <c r="H2693">
        <f t="shared" ca="1" si="1189"/>
        <v>0.11445577118054955</v>
      </c>
      <c r="I2693">
        <f t="shared" ca="1" si="1190"/>
        <v>5.0352472942533737</v>
      </c>
      <c r="J2693">
        <f t="shared" ca="1" si="1191"/>
        <v>2.8315578818302263</v>
      </c>
      <c r="K2693">
        <f t="shared" ca="1" si="1192"/>
        <v>8.6772728162591601</v>
      </c>
      <c r="L2693">
        <f t="shared" ca="1" si="1193"/>
        <v>2.4751136474576039</v>
      </c>
      <c r="M2693">
        <f t="shared" ca="1" si="1194"/>
        <v>2.6550717300560422</v>
      </c>
      <c r="N2693">
        <f t="shared" ca="1" si="1195"/>
        <v>2.8315578818302263</v>
      </c>
      <c r="O2693">
        <f t="shared" ca="1" si="1196"/>
        <v>8.6772728162591601</v>
      </c>
      <c r="P2693">
        <f t="shared" ca="1" si="1197"/>
        <v>0.11445577118054955</v>
      </c>
      <c r="Q2693">
        <f t="shared" ca="1" si="1198"/>
        <v>5.0352472942533737</v>
      </c>
      <c r="R2693">
        <f t="shared" ca="1" si="1199"/>
        <v>0.11445577118054955</v>
      </c>
      <c r="S2693">
        <f t="shared" ca="1" si="1199"/>
        <v>2.5642003776862343</v>
      </c>
      <c r="T2693">
        <f t="shared" ca="1" si="1200"/>
        <v>2.8315578818302263</v>
      </c>
      <c r="U2693">
        <f t="shared" ca="1" si="1201"/>
        <v>2.5642003776862343</v>
      </c>
      <c r="V2693">
        <f t="shared" ca="1" si="1202"/>
        <v>2.8315578818302263</v>
      </c>
      <c r="W2693">
        <f t="shared" ca="1" si="1203"/>
        <v>5.0352472942533737</v>
      </c>
      <c r="X2693">
        <f t="shared" ca="1" si="1204"/>
        <v>2.8315578818302263</v>
      </c>
      <c r="Y2693">
        <f t="shared" ca="1" si="1205"/>
        <v>2.5739714382080874</v>
      </c>
      <c r="Z2693">
        <f t="shared" ca="1" si="1206"/>
        <v>2.7027646600191568</v>
      </c>
      <c r="AA2693">
        <f t="shared" ca="1" si="1181"/>
        <v>0</v>
      </c>
      <c r="AC2693">
        <f t="shared" ca="1" si="1207"/>
        <v>2.7</v>
      </c>
      <c r="AD2693">
        <f t="shared" ca="1" si="1208"/>
        <v>4774</v>
      </c>
      <c r="AE2693">
        <f t="shared" ca="1" si="1182"/>
        <v>5.91</v>
      </c>
    </row>
    <row r="2694" spans="1:31" x14ac:dyDescent="0.3">
      <c r="A2694">
        <v>2693</v>
      </c>
      <c r="B2694">
        <f t="shared" ca="1" si="1183"/>
        <v>16.589237830167068</v>
      </c>
      <c r="C2694">
        <f t="shared" ca="1" si="1184"/>
        <v>14.768227185051668</v>
      </c>
      <c r="D2694">
        <f t="shared" ca="1" si="1185"/>
        <v>5.0187734376747821</v>
      </c>
      <c r="E2694">
        <f t="shared" ca="1" si="1186"/>
        <v>9.7958048726485565</v>
      </c>
      <c r="F2694">
        <f t="shared" ca="1" si="1187"/>
        <v>4.4620591832281118</v>
      </c>
      <c r="G2694">
        <f t="shared" ca="1" si="1188"/>
        <v>7.0514416928733592</v>
      </c>
      <c r="H2694">
        <f t="shared" ca="1" si="1189"/>
        <v>0.88550409804514385</v>
      </c>
      <c r="I2694">
        <f t="shared" ca="1" si="1190"/>
        <v>2.23993988695306</v>
      </c>
      <c r="J2694">
        <f t="shared" ca="1" si="1191"/>
        <v>8.2217822360307267</v>
      </c>
      <c r="K2694">
        <f t="shared" ca="1" si="1192"/>
        <v>0.2756635026968835</v>
      </c>
      <c r="L2694">
        <f t="shared" ca="1" si="1193"/>
        <v>2.4030850583182857</v>
      </c>
      <c r="M2694">
        <f t="shared" ca="1" si="1194"/>
        <v>9.8365041347081235</v>
      </c>
      <c r="N2694">
        <f t="shared" ca="1" si="1195"/>
        <v>8.2217822360307267</v>
      </c>
      <c r="O2694">
        <f t="shared" ca="1" si="1196"/>
        <v>9.8365041347081235</v>
      </c>
      <c r="P2694">
        <f t="shared" ca="1" si="1197"/>
        <v>0.88550409804514385</v>
      </c>
      <c r="Q2694">
        <f t="shared" ca="1" si="1198"/>
        <v>2.23993988695306</v>
      </c>
      <c r="R2694">
        <f t="shared" ca="1" si="1199"/>
        <v>0.88550409804514385</v>
      </c>
      <c r="S2694">
        <f t="shared" ca="1" si="1199"/>
        <v>2.23993988695306</v>
      </c>
      <c r="T2694">
        <f t="shared" ca="1" si="1200"/>
        <v>4.4620591832281118</v>
      </c>
      <c r="U2694">
        <f t="shared" ca="1" si="1201"/>
        <v>7.0514416928733592</v>
      </c>
      <c r="V2694">
        <f t="shared" ca="1" si="1202"/>
        <v>4.4620591832281118</v>
      </c>
      <c r="W2694">
        <f t="shared" ca="1" si="1203"/>
        <v>7.0514416928733592</v>
      </c>
      <c r="X2694">
        <f t="shared" ca="1" si="1204"/>
        <v>4.4620591832281118</v>
      </c>
      <c r="Y2694">
        <f t="shared" ca="1" si="1205"/>
        <v>7.0514416928733592</v>
      </c>
      <c r="Z2694">
        <f t="shared" ca="1" si="1206"/>
        <v>5.7567504380507355</v>
      </c>
      <c r="AA2694">
        <f t="shared" ca="1" si="1181"/>
        <v>0</v>
      </c>
      <c r="AC2694">
        <f t="shared" ca="1" si="1207"/>
        <v>5.76</v>
      </c>
      <c r="AD2694">
        <f t="shared" ca="1" si="1208"/>
        <v>1374</v>
      </c>
      <c r="AE2694">
        <f t="shared" ca="1" si="1182"/>
        <v>5.8</v>
      </c>
    </row>
    <row r="2695" spans="1:31" x14ac:dyDescent="0.3">
      <c r="A2695">
        <v>2694</v>
      </c>
      <c r="B2695">
        <f t="shared" ca="1" si="1183"/>
        <v>12.490577143871187</v>
      </c>
      <c r="C2695">
        <f t="shared" ca="1" si="1184"/>
        <v>9.2110460116821571</v>
      </c>
      <c r="D2695">
        <f t="shared" ca="1" si="1185"/>
        <v>6.6794505961187784</v>
      </c>
      <c r="E2695">
        <f t="shared" ca="1" si="1186"/>
        <v>10.398616683864914</v>
      </c>
      <c r="F2695">
        <f t="shared" ca="1" si="1187"/>
        <v>11.442076370469257</v>
      </c>
      <c r="G2695">
        <f t="shared" ca="1" si="1188"/>
        <v>4.30390414213191</v>
      </c>
      <c r="H2695">
        <f t="shared" ca="1" si="1189"/>
        <v>18.751588308729389</v>
      </c>
      <c r="I2695">
        <f t="shared" ca="1" si="1190"/>
        <v>10.885492897314604</v>
      </c>
      <c r="J2695">
        <f t="shared" ca="1" si="1191"/>
        <v>6.6466231212107321</v>
      </c>
      <c r="K2695">
        <f t="shared" ca="1" si="1192"/>
        <v>1.4221390529119522</v>
      </c>
      <c r="L2695">
        <f t="shared" ca="1" si="1193"/>
        <v>3.7086449466493612</v>
      </c>
      <c r="M2695">
        <f t="shared" ca="1" si="1194"/>
        <v>1.9065822453513339</v>
      </c>
      <c r="N2695">
        <f t="shared" ca="1" si="1195"/>
        <v>6.6466231212107321</v>
      </c>
      <c r="O2695">
        <f t="shared" ca="1" si="1196"/>
        <v>1.9065822453513339</v>
      </c>
      <c r="P2695">
        <f t="shared" ca="1" si="1197"/>
        <v>6.6794505961187784</v>
      </c>
      <c r="Q2695">
        <f t="shared" ca="1" si="1198"/>
        <v>10.398616683864914</v>
      </c>
      <c r="R2695">
        <f t="shared" ca="1" si="1199"/>
        <v>11.442076370469257</v>
      </c>
      <c r="S2695">
        <f t="shared" ca="1" si="1199"/>
        <v>4.30390414213191</v>
      </c>
      <c r="T2695">
        <f t="shared" ca="1" si="1200"/>
        <v>6.6466231212107321</v>
      </c>
      <c r="U2695">
        <f t="shared" ca="1" si="1201"/>
        <v>1.9065822453513339</v>
      </c>
      <c r="V2695">
        <f t="shared" ca="1" si="1202"/>
        <v>11.442076370469257</v>
      </c>
      <c r="W2695">
        <f t="shared" ca="1" si="1203"/>
        <v>10.398616683864914</v>
      </c>
      <c r="X2695">
        <f t="shared" ca="1" si="1204"/>
        <v>11.442076370469257</v>
      </c>
      <c r="Y2695">
        <f t="shared" ca="1" si="1205"/>
        <v>9.2110460116821571</v>
      </c>
      <c r="Z2695">
        <f t="shared" ca="1" si="1206"/>
        <v>10.326561191075708</v>
      </c>
      <c r="AA2695">
        <f t="shared" ca="1" si="1181"/>
        <v>1</v>
      </c>
      <c r="AC2695">
        <f t="shared" ca="1" si="1207"/>
        <v>10.33</v>
      </c>
      <c r="AD2695">
        <f t="shared" ca="1" si="1208"/>
        <v>1064</v>
      </c>
      <c r="AE2695">
        <f t="shared" ca="1" si="1182"/>
        <v>0.27</v>
      </c>
    </row>
    <row r="2696" spans="1:31" x14ac:dyDescent="0.3">
      <c r="A2696">
        <v>2695</v>
      </c>
      <c r="B2696">
        <f t="shared" ca="1" si="1183"/>
        <v>14.500880932749693</v>
      </c>
      <c r="C2696">
        <f t="shared" ca="1" si="1184"/>
        <v>17.8769169920573</v>
      </c>
      <c r="D2696">
        <f t="shared" ca="1" si="1185"/>
        <v>7.7837183264836387</v>
      </c>
      <c r="E2696">
        <f t="shared" ca="1" si="1186"/>
        <v>4.1171479322996358</v>
      </c>
      <c r="F2696">
        <f t="shared" ca="1" si="1187"/>
        <v>0.69349434163215107</v>
      </c>
      <c r="G2696">
        <f t="shared" ca="1" si="1188"/>
        <v>10.917100027645365</v>
      </c>
      <c r="H2696">
        <f t="shared" ca="1" si="1189"/>
        <v>2.2306309781355238</v>
      </c>
      <c r="I2696">
        <f t="shared" ca="1" si="1190"/>
        <v>13.258689025215983</v>
      </c>
      <c r="J2696">
        <f t="shared" ca="1" si="1191"/>
        <v>5.3264987307494814E-2</v>
      </c>
      <c r="K2696">
        <f t="shared" ca="1" si="1192"/>
        <v>15.835950976623002</v>
      </c>
      <c r="L2696">
        <f t="shared" ca="1" si="1193"/>
        <v>4.5091132519812582</v>
      </c>
      <c r="M2696">
        <f t="shared" ca="1" si="1194"/>
        <v>2.3384548426349201</v>
      </c>
      <c r="N2696">
        <f t="shared" ca="1" si="1195"/>
        <v>4.5091132519812582</v>
      </c>
      <c r="O2696">
        <f t="shared" ca="1" si="1196"/>
        <v>15.835950976623002</v>
      </c>
      <c r="P2696">
        <f t="shared" ca="1" si="1197"/>
        <v>2.2306309781355238</v>
      </c>
      <c r="Q2696">
        <f t="shared" ca="1" si="1198"/>
        <v>4.1171479322996358</v>
      </c>
      <c r="R2696">
        <f t="shared" ca="1" si="1199"/>
        <v>0.69349434163215107</v>
      </c>
      <c r="S2696">
        <f t="shared" ca="1" si="1199"/>
        <v>10.917100027645365</v>
      </c>
      <c r="T2696">
        <f t="shared" ca="1" si="1200"/>
        <v>0.69349434163215107</v>
      </c>
      <c r="U2696">
        <f t="shared" ca="1" si="1201"/>
        <v>10.917100027645365</v>
      </c>
      <c r="V2696">
        <f t="shared" ca="1" si="1202"/>
        <v>2.2306309781355238</v>
      </c>
      <c r="W2696">
        <f t="shared" ca="1" si="1203"/>
        <v>10.917100027645365</v>
      </c>
      <c r="X2696">
        <f t="shared" ca="1" si="1204"/>
        <v>2.2306309781355238</v>
      </c>
      <c r="Y2696">
        <f t="shared" ca="1" si="1205"/>
        <v>10.917100027645365</v>
      </c>
      <c r="Z2696">
        <f t="shared" ca="1" si="1206"/>
        <v>6.5738655028904445</v>
      </c>
      <c r="AA2696">
        <f t="shared" ca="1" si="1181"/>
        <v>0</v>
      </c>
      <c r="AC2696">
        <f t="shared" ca="1" si="1207"/>
        <v>6.57</v>
      </c>
      <c r="AD2696">
        <f t="shared" ca="1" si="1208"/>
        <v>2092</v>
      </c>
      <c r="AE2696">
        <f t="shared" ca="1" si="1182"/>
        <v>2.95</v>
      </c>
    </row>
    <row r="2697" spans="1:31" x14ac:dyDescent="0.3">
      <c r="A2697">
        <v>2696</v>
      </c>
      <c r="B2697">
        <f t="shared" ca="1" si="1183"/>
        <v>1.923110093522151</v>
      </c>
      <c r="C2697">
        <f t="shared" ca="1" si="1184"/>
        <v>2.7680965415005403</v>
      </c>
      <c r="D2697">
        <f t="shared" ca="1" si="1185"/>
        <v>11.74089975866368</v>
      </c>
      <c r="E2697">
        <f t="shared" ca="1" si="1186"/>
        <v>5.0889855087038409</v>
      </c>
      <c r="F2697">
        <f t="shared" ca="1" si="1187"/>
        <v>1.241701916108489</v>
      </c>
      <c r="G2697">
        <f t="shared" ca="1" si="1188"/>
        <v>3.1743315458583421</v>
      </c>
      <c r="H2697">
        <f t="shared" ca="1" si="1189"/>
        <v>1.2448011075120209</v>
      </c>
      <c r="I2697">
        <f t="shared" ca="1" si="1190"/>
        <v>9.4898404417947807E-2</v>
      </c>
      <c r="J2697">
        <f t="shared" ca="1" si="1191"/>
        <v>4.3958773855689213</v>
      </c>
      <c r="K2697">
        <f t="shared" ca="1" si="1192"/>
        <v>4.5628811242883769</v>
      </c>
      <c r="L2697">
        <f t="shared" ca="1" si="1193"/>
        <v>4.1148682195995345</v>
      </c>
      <c r="M2697">
        <f t="shared" ca="1" si="1194"/>
        <v>1.8227889512466064</v>
      </c>
      <c r="N2697">
        <f t="shared" ca="1" si="1195"/>
        <v>4.3958773855689213</v>
      </c>
      <c r="O2697">
        <f t="shared" ca="1" si="1196"/>
        <v>4.5628811242883769</v>
      </c>
      <c r="P2697">
        <f t="shared" ca="1" si="1197"/>
        <v>1.2448011075120209</v>
      </c>
      <c r="Q2697">
        <f t="shared" ca="1" si="1198"/>
        <v>9.4898404417947807E-2</v>
      </c>
      <c r="R2697">
        <f t="shared" ca="1" si="1199"/>
        <v>1.241701916108489</v>
      </c>
      <c r="S2697">
        <f t="shared" ca="1" si="1199"/>
        <v>9.4898404417947807E-2</v>
      </c>
      <c r="T2697">
        <f t="shared" ca="1" si="1200"/>
        <v>1.241701916108489</v>
      </c>
      <c r="U2697">
        <f t="shared" ca="1" si="1201"/>
        <v>3.1743315458583421</v>
      </c>
      <c r="V2697">
        <f t="shared" ca="1" si="1202"/>
        <v>1.2448011075120209</v>
      </c>
      <c r="W2697">
        <f t="shared" ca="1" si="1203"/>
        <v>3.1743315458583421</v>
      </c>
      <c r="X2697">
        <f t="shared" ca="1" si="1204"/>
        <v>1.2448011075120209</v>
      </c>
      <c r="Y2697">
        <f t="shared" ca="1" si="1205"/>
        <v>2.7680965415005403</v>
      </c>
      <c r="Z2697">
        <f t="shared" ca="1" si="1206"/>
        <v>2.0064488245062808</v>
      </c>
      <c r="AA2697">
        <f t="shared" ca="1" si="1181"/>
        <v>0</v>
      </c>
      <c r="AC2697">
        <f t="shared" ca="1" si="1207"/>
        <v>2.0099999999999998</v>
      </c>
      <c r="AD2697">
        <f t="shared" ca="1" si="1208"/>
        <v>3830</v>
      </c>
      <c r="AE2697">
        <f t="shared" ca="1" si="1182"/>
        <v>0.92</v>
      </c>
    </row>
    <row r="2698" spans="1:31" x14ac:dyDescent="0.3">
      <c r="A2698">
        <v>2697</v>
      </c>
      <c r="B2698">
        <f t="shared" ca="1" si="1183"/>
        <v>13.507815394257538</v>
      </c>
      <c r="C2698">
        <f t="shared" ca="1" si="1184"/>
        <v>17.604427717728377</v>
      </c>
      <c r="D2698">
        <f t="shared" ca="1" si="1185"/>
        <v>2.9967391885644767</v>
      </c>
      <c r="E2698">
        <f t="shared" ca="1" si="1186"/>
        <v>0.43001137326461686</v>
      </c>
      <c r="F2698">
        <f t="shared" ca="1" si="1187"/>
        <v>8.7920996918632834</v>
      </c>
      <c r="G2698">
        <f t="shared" ca="1" si="1188"/>
        <v>11.948540326778737</v>
      </c>
      <c r="H2698">
        <f t="shared" ca="1" si="1189"/>
        <v>3.4474685221142241</v>
      </c>
      <c r="I2698">
        <f t="shared" ca="1" si="1190"/>
        <v>0.95897408926176597</v>
      </c>
      <c r="J2698">
        <f t="shared" ca="1" si="1191"/>
        <v>21.431306405051092</v>
      </c>
      <c r="K2698">
        <f t="shared" ca="1" si="1192"/>
        <v>2.5713107719693964</v>
      </c>
      <c r="L2698">
        <f t="shared" ca="1" si="1193"/>
        <v>10.58823475983279</v>
      </c>
      <c r="M2698">
        <f t="shared" ca="1" si="1194"/>
        <v>1.0667435876652318</v>
      </c>
      <c r="N2698">
        <f t="shared" ca="1" si="1195"/>
        <v>21.431306405051092</v>
      </c>
      <c r="O2698">
        <f t="shared" ca="1" si="1196"/>
        <v>2.5713107719693964</v>
      </c>
      <c r="P2698">
        <f t="shared" ca="1" si="1197"/>
        <v>2.9967391885644767</v>
      </c>
      <c r="Q2698">
        <f t="shared" ca="1" si="1198"/>
        <v>0.43001137326461686</v>
      </c>
      <c r="R2698">
        <f t="shared" ca="1" si="1199"/>
        <v>3.4474685221142241</v>
      </c>
      <c r="S2698">
        <f t="shared" ca="1" si="1199"/>
        <v>0.95897408926176597</v>
      </c>
      <c r="T2698">
        <f t="shared" ca="1" si="1200"/>
        <v>8.7920996918632834</v>
      </c>
      <c r="U2698">
        <f t="shared" ca="1" si="1201"/>
        <v>2.5713107719693964</v>
      </c>
      <c r="V2698">
        <f t="shared" ca="1" si="1202"/>
        <v>8.7920996918632834</v>
      </c>
      <c r="W2698">
        <f t="shared" ca="1" si="1203"/>
        <v>2.5713107719693964</v>
      </c>
      <c r="X2698">
        <f t="shared" ca="1" si="1204"/>
        <v>8.7920996918632834</v>
      </c>
      <c r="Y2698">
        <f t="shared" ca="1" si="1205"/>
        <v>2.5713107719693964</v>
      </c>
      <c r="Z2698">
        <f t="shared" ca="1" si="1206"/>
        <v>5.6817052319163395</v>
      </c>
      <c r="AA2698">
        <f t="shared" ca="1" si="1181"/>
        <v>1</v>
      </c>
      <c r="AC2698">
        <f t="shared" ca="1" si="1207"/>
        <v>5.68</v>
      </c>
      <c r="AD2698">
        <f t="shared" ca="1" si="1208"/>
        <v>2783</v>
      </c>
      <c r="AE2698">
        <f t="shared" ca="1" si="1182"/>
        <v>2.4700000000000002</v>
      </c>
    </row>
    <row r="2699" spans="1:31" x14ac:dyDescent="0.3">
      <c r="A2699">
        <v>2698</v>
      </c>
      <c r="B2699">
        <f t="shared" ca="1" si="1183"/>
        <v>4.5715644975416989</v>
      </c>
      <c r="C2699">
        <f t="shared" ca="1" si="1184"/>
        <v>3.4270552197371158</v>
      </c>
      <c r="D2699">
        <f t="shared" ca="1" si="1185"/>
        <v>9.5649012644429181</v>
      </c>
      <c r="E2699">
        <f t="shared" ca="1" si="1186"/>
        <v>4.6991381695521657</v>
      </c>
      <c r="F2699">
        <f t="shared" ca="1" si="1187"/>
        <v>13.358428720434462</v>
      </c>
      <c r="G2699">
        <f t="shared" ca="1" si="1188"/>
        <v>4.3826968938800137</v>
      </c>
      <c r="H2699">
        <f t="shared" ca="1" si="1189"/>
        <v>1.6970446516808637</v>
      </c>
      <c r="I2699">
        <f t="shared" ca="1" si="1190"/>
        <v>0.97671806656646698</v>
      </c>
      <c r="J2699">
        <f t="shared" ca="1" si="1191"/>
        <v>17.463888769554408</v>
      </c>
      <c r="K2699">
        <f t="shared" ca="1" si="1192"/>
        <v>15.006055586857702</v>
      </c>
      <c r="L2699">
        <f t="shared" ca="1" si="1193"/>
        <v>3.4973606003346971</v>
      </c>
      <c r="M2699">
        <f t="shared" ca="1" si="1194"/>
        <v>6.2958972067429446</v>
      </c>
      <c r="N2699">
        <f t="shared" ca="1" si="1195"/>
        <v>17.463888769554408</v>
      </c>
      <c r="O2699">
        <f t="shared" ca="1" si="1196"/>
        <v>15.006055586857702</v>
      </c>
      <c r="P2699">
        <f t="shared" ca="1" si="1197"/>
        <v>1.6970446516808637</v>
      </c>
      <c r="Q2699">
        <f t="shared" ca="1" si="1198"/>
        <v>0.97671806656646698</v>
      </c>
      <c r="R2699">
        <f t="shared" ca="1" si="1199"/>
        <v>1.6970446516808637</v>
      </c>
      <c r="S2699">
        <f t="shared" ca="1" si="1199"/>
        <v>0.97671806656646698</v>
      </c>
      <c r="T2699">
        <f t="shared" ca="1" si="1200"/>
        <v>13.358428720434462</v>
      </c>
      <c r="U2699">
        <f t="shared" ca="1" si="1201"/>
        <v>4.3826968938800137</v>
      </c>
      <c r="V2699">
        <f t="shared" ca="1" si="1202"/>
        <v>13.358428720434462</v>
      </c>
      <c r="W2699">
        <f t="shared" ca="1" si="1203"/>
        <v>4.3826968938800137</v>
      </c>
      <c r="X2699">
        <f t="shared" ca="1" si="1204"/>
        <v>4.5715644975416989</v>
      </c>
      <c r="Y2699">
        <f t="shared" ca="1" si="1205"/>
        <v>3.4270552197371158</v>
      </c>
      <c r="Z2699">
        <f t="shared" ca="1" si="1206"/>
        <v>3.9993098586394074</v>
      </c>
      <c r="AA2699">
        <f t="shared" ca="1" si="1181"/>
        <v>0</v>
      </c>
      <c r="AC2699">
        <f t="shared" ca="1" si="1207"/>
        <v>4</v>
      </c>
      <c r="AD2699">
        <f t="shared" ca="1" si="1208"/>
        <v>2630</v>
      </c>
      <c r="AE2699">
        <f t="shared" ca="1" si="1182"/>
        <v>2.52</v>
      </c>
    </row>
    <row r="2700" spans="1:31" x14ac:dyDescent="0.3">
      <c r="A2700">
        <v>2699</v>
      </c>
      <c r="B2700">
        <f t="shared" ca="1" si="1183"/>
        <v>11.776680879217793</v>
      </c>
      <c r="C2700">
        <f t="shared" ca="1" si="1184"/>
        <v>5.6660747584537932</v>
      </c>
      <c r="D2700">
        <f t="shared" ca="1" si="1185"/>
        <v>13.141841730547954</v>
      </c>
      <c r="E2700">
        <f t="shared" ca="1" si="1186"/>
        <v>12.072691755558873</v>
      </c>
      <c r="F2700">
        <f t="shared" ca="1" si="1187"/>
        <v>0.10852255892268517</v>
      </c>
      <c r="G2700">
        <f t="shared" ca="1" si="1188"/>
        <v>8.9909102315958087</v>
      </c>
      <c r="H2700">
        <f t="shared" ca="1" si="1189"/>
        <v>4.0898739425758244</v>
      </c>
      <c r="I2700">
        <f t="shared" ca="1" si="1190"/>
        <v>0.91764307713119397</v>
      </c>
      <c r="J2700">
        <f t="shared" ca="1" si="1191"/>
        <v>14.624442895096001</v>
      </c>
      <c r="K2700">
        <f t="shared" ca="1" si="1192"/>
        <v>9.4200533699756708</v>
      </c>
      <c r="L2700">
        <f t="shared" ca="1" si="1193"/>
        <v>4.4965954889256077</v>
      </c>
      <c r="M2700">
        <f t="shared" ca="1" si="1194"/>
        <v>1.2102673688227201</v>
      </c>
      <c r="N2700">
        <f t="shared" ca="1" si="1195"/>
        <v>14.624442895096001</v>
      </c>
      <c r="O2700">
        <f t="shared" ca="1" si="1196"/>
        <v>9.4200533699756708</v>
      </c>
      <c r="P2700">
        <f t="shared" ca="1" si="1197"/>
        <v>4.0898739425758244</v>
      </c>
      <c r="Q2700">
        <f t="shared" ca="1" si="1198"/>
        <v>0.91764307713119397</v>
      </c>
      <c r="R2700">
        <f t="shared" ca="1" si="1199"/>
        <v>0.10852255892268517</v>
      </c>
      <c r="S2700">
        <f t="shared" ca="1" si="1199"/>
        <v>0.91764307713119397</v>
      </c>
      <c r="T2700">
        <f t="shared" ca="1" si="1200"/>
        <v>0.10852255892268517</v>
      </c>
      <c r="U2700">
        <f t="shared" ca="1" si="1201"/>
        <v>8.9909102315958087</v>
      </c>
      <c r="V2700">
        <f t="shared" ca="1" si="1202"/>
        <v>4.0898739425758244</v>
      </c>
      <c r="W2700">
        <f t="shared" ca="1" si="1203"/>
        <v>8.9909102315958087</v>
      </c>
      <c r="X2700">
        <f t="shared" ca="1" si="1204"/>
        <v>4.0898739425758244</v>
      </c>
      <c r="Y2700">
        <f t="shared" ca="1" si="1205"/>
        <v>5.6660747584537932</v>
      </c>
      <c r="Z2700">
        <f t="shared" ca="1" si="1206"/>
        <v>4.8779743505148083</v>
      </c>
      <c r="AA2700">
        <f t="shared" ca="1" si="1181"/>
        <v>0</v>
      </c>
      <c r="AC2700">
        <f t="shared" ca="1" si="1207"/>
        <v>4.88</v>
      </c>
      <c r="AD2700">
        <f t="shared" ca="1" si="1208"/>
        <v>2616</v>
      </c>
      <c r="AE2700">
        <f t="shared" ca="1" si="1182"/>
        <v>5.94</v>
      </c>
    </row>
    <row r="2701" spans="1:31" x14ac:dyDescent="0.3">
      <c r="A2701">
        <v>2700</v>
      </c>
      <c r="B2701">
        <f t="shared" ca="1" si="1183"/>
        <v>12.526860411331459</v>
      </c>
      <c r="C2701">
        <f t="shared" ca="1" si="1184"/>
        <v>8.6443679704361145</v>
      </c>
      <c r="D2701">
        <f t="shared" ca="1" si="1185"/>
        <v>11.688215472593246</v>
      </c>
      <c r="E2701">
        <f t="shared" ca="1" si="1186"/>
        <v>7.8590177556206022</v>
      </c>
      <c r="F2701">
        <f t="shared" ca="1" si="1187"/>
        <v>12.791285827669684</v>
      </c>
      <c r="G2701">
        <f t="shared" ca="1" si="1188"/>
        <v>2.9282662652817795</v>
      </c>
      <c r="H2701">
        <f t="shared" ca="1" si="1189"/>
        <v>3.2060681852369788</v>
      </c>
      <c r="I2701">
        <f t="shared" ca="1" si="1190"/>
        <v>5.7527597118161644</v>
      </c>
      <c r="J2701">
        <f t="shared" ca="1" si="1191"/>
        <v>2.4623389541660008</v>
      </c>
      <c r="K2701">
        <f t="shared" ca="1" si="1192"/>
        <v>9.0549318891959274</v>
      </c>
      <c r="L2701">
        <f t="shared" ca="1" si="1193"/>
        <v>1.3325245585464358</v>
      </c>
      <c r="M2701">
        <f t="shared" ca="1" si="1194"/>
        <v>0.84796968392208671</v>
      </c>
      <c r="N2701">
        <f t="shared" ca="1" si="1195"/>
        <v>2.4623389541660008</v>
      </c>
      <c r="O2701">
        <f t="shared" ca="1" si="1196"/>
        <v>9.0549318891959274</v>
      </c>
      <c r="P2701">
        <f t="shared" ca="1" si="1197"/>
        <v>3.2060681852369788</v>
      </c>
      <c r="Q2701">
        <f t="shared" ca="1" si="1198"/>
        <v>5.7527597118161644</v>
      </c>
      <c r="R2701">
        <f t="shared" ca="1" si="1199"/>
        <v>3.2060681852369788</v>
      </c>
      <c r="S2701">
        <f t="shared" ca="1" si="1199"/>
        <v>2.9282662652817795</v>
      </c>
      <c r="T2701">
        <f t="shared" ca="1" si="1200"/>
        <v>2.4623389541660008</v>
      </c>
      <c r="U2701">
        <f t="shared" ca="1" si="1201"/>
        <v>2.9282662652817795</v>
      </c>
      <c r="V2701">
        <f t="shared" ca="1" si="1202"/>
        <v>3.2060681852369788</v>
      </c>
      <c r="W2701">
        <f t="shared" ca="1" si="1203"/>
        <v>5.7527597118161644</v>
      </c>
      <c r="X2701">
        <f t="shared" ca="1" si="1204"/>
        <v>3.2060681852369788</v>
      </c>
      <c r="Y2701">
        <f t="shared" ca="1" si="1205"/>
        <v>5.7527597118161644</v>
      </c>
      <c r="Z2701">
        <f t="shared" ca="1" si="1206"/>
        <v>4.479413948526572</v>
      </c>
      <c r="AA2701">
        <f t="shared" ca="1" si="1181"/>
        <v>0</v>
      </c>
      <c r="AC2701">
        <f t="shared" ca="1" si="1207"/>
        <v>4.4800000000000004</v>
      </c>
      <c r="AD2701">
        <f t="shared" ca="1" si="1208"/>
        <v>386</v>
      </c>
      <c r="AE2701">
        <f t="shared" ca="1" si="1182"/>
        <v>3.41</v>
      </c>
    </row>
    <row r="2702" spans="1:31" x14ac:dyDescent="0.3">
      <c r="A2702">
        <v>2701</v>
      </c>
      <c r="B2702">
        <f t="shared" ca="1" si="1183"/>
        <v>0.36406709197778753</v>
      </c>
      <c r="C2702">
        <f t="shared" ca="1" si="1184"/>
        <v>10.484633834393106</v>
      </c>
      <c r="D2702">
        <f t="shared" ca="1" si="1185"/>
        <v>8.3207221797858182</v>
      </c>
      <c r="E2702">
        <f t="shared" ca="1" si="1186"/>
        <v>3.5338819052868122</v>
      </c>
      <c r="F2702">
        <f t="shared" ca="1" si="1187"/>
        <v>5.8596793546209067</v>
      </c>
      <c r="G2702">
        <f t="shared" ca="1" si="1188"/>
        <v>9.2568888886359613</v>
      </c>
      <c r="H2702">
        <f t="shared" ca="1" si="1189"/>
        <v>2.099489384099257</v>
      </c>
      <c r="I2702">
        <f t="shared" ca="1" si="1190"/>
        <v>0.48594819153970359</v>
      </c>
      <c r="J2702">
        <f t="shared" ca="1" si="1191"/>
        <v>0.28779376360748055</v>
      </c>
      <c r="K2702">
        <f t="shared" ca="1" si="1192"/>
        <v>4.3727762975251121</v>
      </c>
      <c r="L2702">
        <f t="shared" ca="1" si="1193"/>
        <v>4.4793630073542339</v>
      </c>
      <c r="M2702">
        <f t="shared" ca="1" si="1194"/>
        <v>0.76857309713650901</v>
      </c>
      <c r="N2702">
        <f t="shared" ca="1" si="1195"/>
        <v>4.4793630073542339</v>
      </c>
      <c r="O2702">
        <f t="shared" ca="1" si="1196"/>
        <v>4.3727762975251121</v>
      </c>
      <c r="P2702">
        <f t="shared" ca="1" si="1197"/>
        <v>2.099489384099257</v>
      </c>
      <c r="Q2702">
        <f t="shared" ca="1" si="1198"/>
        <v>0.48594819153970359</v>
      </c>
      <c r="R2702">
        <f t="shared" ca="1" si="1199"/>
        <v>2.099489384099257</v>
      </c>
      <c r="S2702">
        <f t="shared" ca="1" si="1199"/>
        <v>0.48594819153970359</v>
      </c>
      <c r="T2702">
        <f t="shared" ca="1" si="1200"/>
        <v>4.4793630073542339</v>
      </c>
      <c r="U2702">
        <f t="shared" ca="1" si="1201"/>
        <v>4.3727762975251121</v>
      </c>
      <c r="V2702">
        <f t="shared" ca="1" si="1202"/>
        <v>4.4793630073542339</v>
      </c>
      <c r="W2702">
        <f t="shared" ca="1" si="1203"/>
        <v>4.3727762975251121</v>
      </c>
      <c r="X2702">
        <f t="shared" ca="1" si="1204"/>
        <v>0.36406709197778753</v>
      </c>
      <c r="Y2702">
        <f t="shared" ca="1" si="1205"/>
        <v>4.3727762975251121</v>
      </c>
      <c r="Z2702">
        <f t="shared" ca="1" si="1206"/>
        <v>2.3684216947514498</v>
      </c>
      <c r="AA2702">
        <f t="shared" ca="1" si="1181"/>
        <v>0</v>
      </c>
      <c r="AC2702">
        <f t="shared" ca="1" si="1207"/>
        <v>2.37</v>
      </c>
      <c r="AD2702">
        <f t="shared" ca="1" si="1208"/>
        <v>2780</v>
      </c>
      <c r="AE2702">
        <f t="shared" ca="1" si="1182"/>
        <v>5.89</v>
      </c>
    </row>
    <row r="2703" spans="1:31" x14ac:dyDescent="0.3">
      <c r="A2703">
        <v>2702</v>
      </c>
      <c r="B2703">
        <f t="shared" ca="1" si="1183"/>
        <v>9.2453680836986649</v>
      </c>
      <c r="C2703">
        <f t="shared" ca="1" si="1184"/>
        <v>45.100643005216725</v>
      </c>
      <c r="D2703">
        <f t="shared" ca="1" si="1185"/>
        <v>0.32305106642256964</v>
      </c>
      <c r="E2703">
        <f t="shared" ca="1" si="1186"/>
        <v>4.8000417287594752</v>
      </c>
      <c r="F2703">
        <f t="shared" ca="1" si="1187"/>
        <v>3.2969091026505239</v>
      </c>
      <c r="G2703">
        <f t="shared" ca="1" si="1188"/>
        <v>1.2468115037248806</v>
      </c>
      <c r="H2703">
        <f t="shared" ca="1" si="1189"/>
        <v>0.43903870189526728</v>
      </c>
      <c r="I2703">
        <f t="shared" ca="1" si="1190"/>
        <v>7.653438611555373</v>
      </c>
      <c r="J2703">
        <f t="shared" ca="1" si="1191"/>
        <v>1.3276897610760088</v>
      </c>
      <c r="K2703">
        <f t="shared" ca="1" si="1192"/>
        <v>6.2417018496782815</v>
      </c>
      <c r="L2703">
        <f t="shared" ca="1" si="1193"/>
        <v>0.32668699791692285</v>
      </c>
      <c r="M2703">
        <f t="shared" ca="1" si="1194"/>
        <v>15.237999192375304</v>
      </c>
      <c r="N2703">
        <f t="shared" ca="1" si="1195"/>
        <v>1.3276897610760088</v>
      </c>
      <c r="O2703">
        <f t="shared" ca="1" si="1196"/>
        <v>15.237999192375304</v>
      </c>
      <c r="P2703">
        <f t="shared" ca="1" si="1197"/>
        <v>0.32305106642256964</v>
      </c>
      <c r="Q2703">
        <f t="shared" ca="1" si="1198"/>
        <v>4.8000417287594752</v>
      </c>
      <c r="R2703">
        <f t="shared" ca="1" si="1199"/>
        <v>0.43903870189526728</v>
      </c>
      <c r="S2703">
        <f t="shared" ca="1" si="1199"/>
        <v>1.2468115037248806</v>
      </c>
      <c r="T2703">
        <f t="shared" ca="1" si="1200"/>
        <v>1.3276897610760088</v>
      </c>
      <c r="U2703">
        <f t="shared" ca="1" si="1201"/>
        <v>1.2468115037248806</v>
      </c>
      <c r="V2703">
        <f t="shared" ca="1" si="1202"/>
        <v>1.3276897610760088</v>
      </c>
      <c r="W2703">
        <f t="shared" ca="1" si="1203"/>
        <v>4.8000417287594752</v>
      </c>
      <c r="X2703">
        <f t="shared" ca="1" si="1204"/>
        <v>1.3276897610760088</v>
      </c>
      <c r="Y2703">
        <f t="shared" ca="1" si="1205"/>
        <v>4.8000417287594752</v>
      </c>
      <c r="Z2703">
        <f t="shared" ca="1" si="1206"/>
        <v>3.063865744917742</v>
      </c>
      <c r="AA2703">
        <f t="shared" ca="1" si="1181"/>
        <v>0</v>
      </c>
      <c r="AC2703">
        <f t="shared" ca="1" si="1207"/>
        <v>3.06</v>
      </c>
      <c r="AD2703">
        <f t="shared" ca="1" si="1208"/>
        <v>656</v>
      </c>
      <c r="AE2703">
        <f t="shared" ca="1" si="1182"/>
        <v>5.85</v>
      </c>
    </row>
    <row r="2704" spans="1:31" x14ac:dyDescent="0.3">
      <c r="A2704">
        <v>2703</v>
      </c>
      <c r="B2704">
        <f t="shared" ca="1" si="1183"/>
        <v>2.5905255607538127</v>
      </c>
      <c r="C2704">
        <f t="shared" ca="1" si="1184"/>
        <v>31.50706239898383</v>
      </c>
      <c r="D2704">
        <f t="shared" ca="1" si="1185"/>
        <v>4.8674722489778492</v>
      </c>
      <c r="E2704">
        <f t="shared" ca="1" si="1186"/>
        <v>4.5152137771458714</v>
      </c>
      <c r="F2704">
        <f t="shared" ca="1" si="1187"/>
        <v>3.4533940019446714</v>
      </c>
      <c r="G2704">
        <f t="shared" ca="1" si="1188"/>
        <v>3.0563776402622884</v>
      </c>
      <c r="H2704">
        <f t="shared" ca="1" si="1189"/>
        <v>12.380245662820386</v>
      </c>
      <c r="I2704">
        <f t="shared" ca="1" si="1190"/>
        <v>3.4501956106738634</v>
      </c>
      <c r="J2704">
        <f t="shared" ca="1" si="1191"/>
        <v>8.299675327181518</v>
      </c>
      <c r="K2704">
        <f t="shared" ca="1" si="1192"/>
        <v>3.1437395209001617</v>
      </c>
      <c r="L2704">
        <f t="shared" ca="1" si="1193"/>
        <v>2.0166308051425186</v>
      </c>
      <c r="M2704">
        <f t="shared" ca="1" si="1194"/>
        <v>0.94161537052797917</v>
      </c>
      <c r="N2704">
        <f t="shared" ca="1" si="1195"/>
        <v>8.299675327181518</v>
      </c>
      <c r="O2704">
        <f t="shared" ca="1" si="1196"/>
        <v>3.1437395209001617</v>
      </c>
      <c r="P2704">
        <f t="shared" ca="1" si="1197"/>
        <v>4.8674722489778492</v>
      </c>
      <c r="Q2704">
        <f t="shared" ca="1" si="1198"/>
        <v>3.4501956106738634</v>
      </c>
      <c r="R2704">
        <f t="shared" ca="1" si="1199"/>
        <v>3.4533940019446714</v>
      </c>
      <c r="S2704">
        <f t="shared" ca="1" si="1199"/>
        <v>3.0563776402622884</v>
      </c>
      <c r="T2704">
        <f t="shared" ca="1" si="1200"/>
        <v>3.4533940019446714</v>
      </c>
      <c r="U2704">
        <f t="shared" ca="1" si="1201"/>
        <v>3.0563776402622884</v>
      </c>
      <c r="V2704">
        <f t="shared" ca="1" si="1202"/>
        <v>4.8674722489778492</v>
      </c>
      <c r="W2704">
        <f t="shared" ca="1" si="1203"/>
        <v>3.4501956106738634</v>
      </c>
      <c r="X2704">
        <f t="shared" ca="1" si="1204"/>
        <v>2.5905255607538127</v>
      </c>
      <c r="Y2704">
        <f t="shared" ca="1" si="1205"/>
        <v>3.4501956106738634</v>
      </c>
      <c r="Z2704">
        <f t="shared" ca="1" si="1206"/>
        <v>3.020360585713838</v>
      </c>
      <c r="AA2704">
        <f t="shared" ca="1" si="1181"/>
        <v>0</v>
      </c>
      <c r="AC2704">
        <f t="shared" ca="1" si="1207"/>
        <v>3.02</v>
      </c>
      <c r="AD2704">
        <f t="shared" ca="1" si="1208"/>
        <v>716</v>
      </c>
      <c r="AE2704">
        <f t="shared" ca="1" si="1182"/>
        <v>1.46</v>
      </c>
    </row>
    <row r="2705" spans="1:31" x14ac:dyDescent="0.3">
      <c r="A2705">
        <v>2704</v>
      </c>
      <c r="B2705">
        <f t="shared" ca="1" si="1183"/>
        <v>8.3286707399579534</v>
      </c>
      <c r="C2705">
        <f t="shared" ca="1" si="1184"/>
        <v>7.95708998633999</v>
      </c>
      <c r="D2705">
        <f t="shared" ca="1" si="1185"/>
        <v>1.5033347828324466</v>
      </c>
      <c r="E2705">
        <f t="shared" ca="1" si="1186"/>
        <v>8.7644100868108108</v>
      </c>
      <c r="F2705">
        <f t="shared" ca="1" si="1187"/>
        <v>16.276862859862113</v>
      </c>
      <c r="G2705">
        <f t="shared" ca="1" si="1188"/>
        <v>3.2928459657751166</v>
      </c>
      <c r="H2705">
        <f t="shared" ca="1" si="1189"/>
        <v>3.4699267593172642</v>
      </c>
      <c r="I2705">
        <f t="shared" ca="1" si="1190"/>
        <v>11.043906055988034</v>
      </c>
      <c r="J2705">
        <f t="shared" ca="1" si="1191"/>
        <v>0.18827453500703722</v>
      </c>
      <c r="K2705">
        <f t="shared" ca="1" si="1192"/>
        <v>5.9230400480589696</v>
      </c>
      <c r="L2705">
        <f t="shared" ca="1" si="1193"/>
        <v>12.641158340202116</v>
      </c>
      <c r="M2705">
        <f t="shared" ca="1" si="1194"/>
        <v>12.24421538611381</v>
      </c>
      <c r="N2705">
        <f t="shared" ca="1" si="1195"/>
        <v>12.641158340202116</v>
      </c>
      <c r="O2705">
        <f t="shared" ca="1" si="1196"/>
        <v>12.24421538611381</v>
      </c>
      <c r="P2705">
        <f t="shared" ca="1" si="1197"/>
        <v>1.5033347828324466</v>
      </c>
      <c r="Q2705">
        <f t="shared" ca="1" si="1198"/>
        <v>8.7644100868108108</v>
      </c>
      <c r="R2705">
        <f t="shared" ca="1" si="1199"/>
        <v>3.4699267593172642</v>
      </c>
      <c r="S2705">
        <f t="shared" ca="1" si="1199"/>
        <v>3.2928459657751166</v>
      </c>
      <c r="T2705">
        <f t="shared" ca="1" si="1200"/>
        <v>12.641158340202116</v>
      </c>
      <c r="U2705">
        <f t="shared" ca="1" si="1201"/>
        <v>3.2928459657751166</v>
      </c>
      <c r="V2705">
        <f t="shared" ca="1" si="1202"/>
        <v>12.641158340202116</v>
      </c>
      <c r="W2705">
        <f t="shared" ca="1" si="1203"/>
        <v>8.7644100868108108</v>
      </c>
      <c r="X2705">
        <f t="shared" ca="1" si="1204"/>
        <v>8.3286707399579534</v>
      </c>
      <c r="Y2705">
        <f t="shared" ca="1" si="1205"/>
        <v>7.95708998633999</v>
      </c>
      <c r="Z2705">
        <f t="shared" ca="1" si="1206"/>
        <v>8.1428803631489721</v>
      </c>
      <c r="AA2705">
        <f t="shared" ca="1" si="1181"/>
        <v>1</v>
      </c>
      <c r="AC2705">
        <f t="shared" ca="1" si="1207"/>
        <v>8.14</v>
      </c>
      <c r="AD2705">
        <f t="shared" ca="1" si="1208"/>
        <v>268</v>
      </c>
      <c r="AE2705">
        <f t="shared" ca="1" si="1182"/>
        <v>2.52</v>
      </c>
    </row>
    <row r="2706" spans="1:31" x14ac:dyDescent="0.3">
      <c r="A2706">
        <v>2705</v>
      </c>
      <c r="B2706">
        <f t="shared" ca="1" si="1183"/>
        <v>4.8585340670359676</v>
      </c>
      <c r="C2706">
        <f t="shared" ca="1" si="1184"/>
        <v>37.245065855189409</v>
      </c>
      <c r="D2706">
        <f t="shared" ca="1" si="1185"/>
        <v>0.78990936142064438</v>
      </c>
      <c r="E2706">
        <f t="shared" ca="1" si="1186"/>
        <v>2.4468684183076377</v>
      </c>
      <c r="F2706">
        <f t="shared" ca="1" si="1187"/>
        <v>1.0543443000932362</v>
      </c>
      <c r="G2706">
        <f t="shared" ca="1" si="1188"/>
        <v>8.9748426247978355</v>
      </c>
      <c r="H2706">
        <f t="shared" ca="1" si="1189"/>
        <v>2.5146336407848908</v>
      </c>
      <c r="I2706">
        <f t="shared" ca="1" si="1190"/>
        <v>5.5466075709402869</v>
      </c>
      <c r="J2706">
        <f t="shared" ca="1" si="1191"/>
        <v>22.425046423127274</v>
      </c>
      <c r="K2706">
        <f t="shared" ca="1" si="1192"/>
        <v>17.810882360860159</v>
      </c>
      <c r="L2706">
        <f t="shared" ca="1" si="1193"/>
        <v>0.93603387318724907</v>
      </c>
      <c r="M2706">
        <f t="shared" ca="1" si="1194"/>
        <v>11.628333427653898</v>
      </c>
      <c r="N2706">
        <f t="shared" ca="1" si="1195"/>
        <v>22.425046423127274</v>
      </c>
      <c r="O2706">
        <f t="shared" ca="1" si="1196"/>
        <v>17.810882360860159</v>
      </c>
      <c r="P2706">
        <f t="shared" ca="1" si="1197"/>
        <v>0.78990936142064438</v>
      </c>
      <c r="Q2706">
        <f t="shared" ca="1" si="1198"/>
        <v>2.4468684183076377</v>
      </c>
      <c r="R2706">
        <f t="shared" ca="1" si="1199"/>
        <v>1.0543443000932362</v>
      </c>
      <c r="S2706">
        <f t="shared" ca="1" si="1199"/>
        <v>5.5466075709402869</v>
      </c>
      <c r="T2706">
        <f t="shared" ca="1" si="1200"/>
        <v>1.0543443000932362</v>
      </c>
      <c r="U2706">
        <f t="shared" ca="1" si="1201"/>
        <v>8.9748426247978355</v>
      </c>
      <c r="V2706">
        <f t="shared" ca="1" si="1202"/>
        <v>1.0543443000932362</v>
      </c>
      <c r="W2706">
        <f t="shared" ca="1" si="1203"/>
        <v>8.9748426247978355</v>
      </c>
      <c r="X2706">
        <f t="shared" ca="1" si="1204"/>
        <v>1.0543443000932362</v>
      </c>
      <c r="Y2706">
        <f t="shared" ca="1" si="1205"/>
        <v>8.9748426247978355</v>
      </c>
      <c r="Z2706">
        <f t="shared" ca="1" si="1206"/>
        <v>5.0145934624455357</v>
      </c>
      <c r="AA2706">
        <f t="shared" ca="1" si="1181"/>
        <v>0</v>
      </c>
      <c r="AC2706">
        <f t="shared" ca="1" si="1207"/>
        <v>5.01</v>
      </c>
      <c r="AD2706">
        <f t="shared" ca="1" si="1208"/>
        <v>2495</v>
      </c>
      <c r="AE2706">
        <f t="shared" ca="1" si="1182"/>
        <v>8.9600000000000009</v>
      </c>
    </row>
    <row r="2707" spans="1:31" x14ac:dyDescent="0.3">
      <c r="A2707">
        <v>2706</v>
      </c>
      <c r="B2707">
        <f t="shared" ca="1" si="1183"/>
        <v>13.479834913779944</v>
      </c>
      <c r="C2707">
        <f t="shared" ca="1" si="1184"/>
        <v>1.5193998626432839</v>
      </c>
      <c r="D2707">
        <f t="shared" ca="1" si="1185"/>
        <v>0.34901398925409965</v>
      </c>
      <c r="E2707">
        <f t="shared" ca="1" si="1186"/>
        <v>14.558161294931134</v>
      </c>
      <c r="F2707">
        <f t="shared" ca="1" si="1187"/>
        <v>2.0481833339156186</v>
      </c>
      <c r="G2707">
        <f t="shared" ca="1" si="1188"/>
        <v>10.281513162980351</v>
      </c>
      <c r="H2707">
        <f t="shared" ca="1" si="1189"/>
        <v>3.1757149559796929</v>
      </c>
      <c r="I2707">
        <f t="shared" ca="1" si="1190"/>
        <v>8.3163270647784486</v>
      </c>
      <c r="J2707">
        <f t="shared" ca="1" si="1191"/>
        <v>12.831609294648313</v>
      </c>
      <c r="K2707">
        <f t="shared" ca="1" si="1192"/>
        <v>1.0316074733147282</v>
      </c>
      <c r="L2707">
        <f t="shared" ca="1" si="1193"/>
        <v>7.4213631122110941</v>
      </c>
      <c r="M2707">
        <f t="shared" ca="1" si="1194"/>
        <v>8.0170699411159898</v>
      </c>
      <c r="N2707">
        <f t="shared" ca="1" si="1195"/>
        <v>12.831609294648313</v>
      </c>
      <c r="O2707">
        <f t="shared" ca="1" si="1196"/>
        <v>8.0170699411159898</v>
      </c>
      <c r="P2707">
        <f t="shared" ca="1" si="1197"/>
        <v>0.34901398925409965</v>
      </c>
      <c r="Q2707">
        <f t="shared" ca="1" si="1198"/>
        <v>8.3163270647784486</v>
      </c>
      <c r="R2707">
        <f t="shared" ca="1" si="1199"/>
        <v>2.0481833339156186</v>
      </c>
      <c r="S2707">
        <f t="shared" ca="1" si="1199"/>
        <v>8.3163270647784486</v>
      </c>
      <c r="T2707">
        <f t="shared" ca="1" si="1200"/>
        <v>2.0481833339156186</v>
      </c>
      <c r="U2707">
        <f t="shared" ca="1" si="1201"/>
        <v>8.0170699411159898</v>
      </c>
      <c r="V2707">
        <f t="shared" ca="1" si="1202"/>
        <v>2.0481833339156186</v>
      </c>
      <c r="W2707">
        <f t="shared" ca="1" si="1203"/>
        <v>8.3163270647784486</v>
      </c>
      <c r="X2707">
        <f t="shared" ca="1" si="1204"/>
        <v>2.0481833339156186</v>
      </c>
      <c r="Y2707">
        <f t="shared" ca="1" si="1205"/>
        <v>1.5193998626432839</v>
      </c>
      <c r="Z2707">
        <f t="shared" ca="1" si="1206"/>
        <v>1.7837915982794512</v>
      </c>
      <c r="AA2707">
        <f t="shared" ca="1" si="1181"/>
        <v>0</v>
      </c>
      <c r="AC2707">
        <f t="shared" ca="1" si="1207"/>
        <v>1.78</v>
      </c>
      <c r="AD2707">
        <f t="shared" ca="1" si="1208"/>
        <v>795</v>
      </c>
      <c r="AE2707">
        <f t="shared" ca="1" si="1182"/>
        <v>3.25</v>
      </c>
    </row>
    <row r="2708" spans="1:31" x14ac:dyDescent="0.3">
      <c r="A2708">
        <v>2707</v>
      </c>
      <c r="B2708">
        <f t="shared" ca="1" si="1183"/>
        <v>14.097130163538488</v>
      </c>
      <c r="C2708">
        <f t="shared" ca="1" si="1184"/>
        <v>37.605819164294438</v>
      </c>
      <c r="D2708">
        <f t="shared" ca="1" si="1185"/>
        <v>20.063845734159578</v>
      </c>
      <c r="E2708">
        <f t="shared" ca="1" si="1186"/>
        <v>4.0470512108163197</v>
      </c>
      <c r="F2708">
        <f t="shared" ca="1" si="1187"/>
        <v>8.027496073805283</v>
      </c>
      <c r="G2708">
        <f t="shared" ca="1" si="1188"/>
        <v>2.2797213907289247</v>
      </c>
      <c r="H2708">
        <f t="shared" ca="1" si="1189"/>
        <v>3.7401494211970929</v>
      </c>
      <c r="I2708">
        <f t="shared" ca="1" si="1190"/>
        <v>17.068378835576887</v>
      </c>
      <c r="J2708">
        <f t="shared" ca="1" si="1191"/>
        <v>32.303548204298039</v>
      </c>
      <c r="K2708">
        <f t="shared" ca="1" si="1192"/>
        <v>4.0656938780381715</v>
      </c>
      <c r="L2708">
        <f t="shared" ca="1" si="1193"/>
        <v>0.68226774134331691</v>
      </c>
      <c r="M2708">
        <f t="shared" ca="1" si="1194"/>
        <v>0.13306749540012422</v>
      </c>
      <c r="N2708">
        <f t="shared" ca="1" si="1195"/>
        <v>32.303548204298039</v>
      </c>
      <c r="O2708">
        <f t="shared" ca="1" si="1196"/>
        <v>4.0656938780381715</v>
      </c>
      <c r="P2708">
        <f t="shared" ca="1" si="1197"/>
        <v>3.7401494211970929</v>
      </c>
      <c r="Q2708">
        <f t="shared" ca="1" si="1198"/>
        <v>4.0470512108163197</v>
      </c>
      <c r="R2708">
        <f t="shared" ca="1" si="1199"/>
        <v>3.7401494211970929</v>
      </c>
      <c r="S2708">
        <f t="shared" ca="1" si="1199"/>
        <v>2.2797213907289247</v>
      </c>
      <c r="T2708">
        <f t="shared" ca="1" si="1200"/>
        <v>8.027496073805283</v>
      </c>
      <c r="U2708">
        <f t="shared" ca="1" si="1201"/>
        <v>2.2797213907289247</v>
      </c>
      <c r="V2708">
        <f t="shared" ca="1" si="1202"/>
        <v>8.027496073805283</v>
      </c>
      <c r="W2708">
        <f t="shared" ca="1" si="1203"/>
        <v>4.0470512108163197</v>
      </c>
      <c r="X2708">
        <f t="shared" ca="1" si="1204"/>
        <v>8.027496073805283</v>
      </c>
      <c r="Y2708">
        <f t="shared" ca="1" si="1205"/>
        <v>4.0470512108163197</v>
      </c>
      <c r="Z2708">
        <f t="shared" ca="1" si="1206"/>
        <v>6.0372736423108009</v>
      </c>
      <c r="AA2708">
        <f t="shared" ca="1" si="1181"/>
        <v>1</v>
      </c>
      <c r="AC2708">
        <f t="shared" ca="1" si="1207"/>
        <v>6.04</v>
      </c>
      <c r="AD2708">
        <f t="shared" ca="1" si="1208"/>
        <v>2693</v>
      </c>
      <c r="AE2708">
        <f t="shared" ca="1" si="1182"/>
        <v>2.7</v>
      </c>
    </row>
    <row r="2709" spans="1:31" x14ac:dyDescent="0.3">
      <c r="A2709">
        <v>2708</v>
      </c>
      <c r="B2709">
        <f t="shared" ca="1" si="1183"/>
        <v>0.87302467206245615</v>
      </c>
      <c r="C2709">
        <f t="shared" ca="1" si="1184"/>
        <v>33.75135674270016</v>
      </c>
      <c r="D2709">
        <f t="shared" ca="1" si="1185"/>
        <v>7.3450697141954127</v>
      </c>
      <c r="E2709">
        <f t="shared" ca="1" si="1186"/>
        <v>14.608360571043427</v>
      </c>
      <c r="F2709">
        <f t="shared" ca="1" si="1187"/>
        <v>12.055233051437554</v>
      </c>
      <c r="G2709">
        <f t="shared" ca="1" si="1188"/>
        <v>8.041331454032953</v>
      </c>
      <c r="H2709">
        <f t="shared" ca="1" si="1189"/>
        <v>0.12634608373830508</v>
      </c>
      <c r="I2709">
        <f t="shared" ca="1" si="1190"/>
        <v>6.8067860367320812</v>
      </c>
      <c r="J2709">
        <f t="shared" ca="1" si="1191"/>
        <v>5.9301910150959642</v>
      </c>
      <c r="K2709">
        <f t="shared" ca="1" si="1192"/>
        <v>2.2729488127764728</v>
      </c>
      <c r="L2709">
        <f t="shared" ca="1" si="1193"/>
        <v>0.40238921389681326</v>
      </c>
      <c r="M2709">
        <f t="shared" ca="1" si="1194"/>
        <v>0.61067588296889208</v>
      </c>
      <c r="N2709">
        <f t="shared" ca="1" si="1195"/>
        <v>5.9301910150959642</v>
      </c>
      <c r="O2709">
        <f t="shared" ca="1" si="1196"/>
        <v>2.2729488127764728</v>
      </c>
      <c r="P2709">
        <f t="shared" ca="1" si="1197"/>
        <v>0.12634608373830508</v>
      </c>
      <c r="Q2709">
        <f t="shared" ca="1" si="1198"/>
        <v>6.8067860367320812</v>
      </c>
      <c r="R2709">
        <f t="shared" ca="1" si="1199"/>
        <v>0.12634608373830508</v>
      </c>
      <c r="S2709">
        <f t="shared" ca="1" si="1199"/>
        <v>6.8067860367320812</v>
      </c>
      <c r="T2709">
        <f t="shared" ca="1" si="1200"/>
        <v>5.9301910150959642</v>
      </c>
      <c r="U2709">
        <f t="shared" ca="1" si="1201"/>
        <v>2.2729488127764728</v>
      </c>
      <c r="V2709">
        <f t="shared" ca="1" si="1202"/>
        <v>5.9301910150959642</v>
      </c>
      <c r="W2709">
        <f t="shared" ca="1" si="1203"/>
        <v>6.8067860367320812</v>
      </c>
      <c r="X2709">
        <f t="shared" ca="1" si="1204"/>
        <v>0.87302467206245615</v>
      </c>
      <c r="Y2709">
        <f t="shared" ca="1" si="1205"/>
        <v>6.8067860367320812</v>
      </c>
      <c r="Z2709">
        <f t="shared" ca="1" si="1206"/>
        <v>3.8399053543972688</v>
      </c>
      <c r="AA2709">
        <f t="shared" ca="1" si="1181"/>
        <v>0</v>
      </c>
      <c r="AC2709">
        <f t="shared" ca="1" si="1207"/>
        <v>3.84</v>
      </c>
      <c r="AD2709">
        <f t="shared" ca="1" si="1208"/>
        <v>363</v>
      </c>
      <c r="AE2709">
        <f t="shared" ca="1" si="1182"/>
        <v>6.56</v>
      </c>
    </row>
    <row r="2710" spans="1:31" x14ac:dyDescent="0.3">
      <c r="A2710">
        <v>2709</v>
      </c>
      <c r="B2710">
        <f t="shared" ca="1" si="1183"/>
        <v>16.539249588577253</v>
      </c>
      <c r="C2710">
        <f t="shared" ca="1" si="1184"/>
        <v>6.8291438884798517</v>
      </c>
      <c r="D2710">
        <f t="shared" ca="1" si="1185"/>
        <v>2.414096287843289</v>
      </c>
      <c r="E2710">
        <f t="shared" ca="1" si="1186"/>
        <v>4.9647079522114597</v>
      </c>
      <c r="F2710">
        <f t="shared" ca="1" si="1187"/>
        <v>1.8440129242413743</v>
      </c>
      <c r="G2710">
        <f t="shared" ca="1" si="1188"/>
        <v>6.5668746633552075</v>
      </c>
      <c r="H2710">
        <f t="shared" ca="1" si="1189"/>
        <v>0.94624647530033723</v>
      </c>
      <c r="I2710">
        <f t="shared" ca="1" si="1190"/>
        <v>0.51488632873839724</v>
      </c>
      <c r="J2710">
        <f t="shared" ca="1" si="1191"/>
        <v>5.4279812699623351</v>
      </c>
      <c r="K2710">
        <f t="shared" ca="1" si="1192"/>
        <v>1.0770687240432881</v>
      </c>
      <c r="L2710">
        <f t="shared" ca="1" si="1193"/>
        <v>1.7377164886800696</v>
      </c>
      <c r="M2710">
        <f t="shared" ca="1" si="1194"/>
        <v>3.2158238612345769</v>
      </c>
      <c r="N2710">
        <f t="shared" ca="1" si="1195"/>
        <v>5.4279812699623351</v>
      </c>
      <c r="O2710">
        <f t="shared" ca="1" si="1196"/>
        <v>3.2158238612345769</v>
      </c>
      <c r="P2710">
        <f t="shared" ca="1" si="1197"/>
        <v>0.94624647530033723</v>
      </c>
      <c r="Q2710">
        <f t="shared" ca="1" si="1198"/>
        <v>0.51488632873839724</v>
      </c>
      <c r="R2710">
        <f t="shared" ca="1" si="1199"/>
        <v>0.94624647530033723</v>
      </c>
      <c r="S2710">
        <f t="shared" ca="1" si="1199"/>
        <v>0.51488632873839724</v>
      </c>
      <c r="T2710">
        <f t="shared" ca="1" si="1200"/>
        <v>1.8440129242413743</v>
      </c>
      <c r="U2710">
        <f t="shared" ca="1" si="1201"/>
        <v>3.2158238612345769</v>
      </c>
      <c r="V2710">
        <f t="shared" ca="1" si="1202"/>
        <v>1.8440129242413743</v>
      </c>
      <c r="W2710">
        <f t="shared" ca="1" si="1203"/>
        <v>3.2158238612345769</v>
      </c>
      <c r="X2710">
        <f t="shared" ca="1" si="1204"/>
        <v>1.8440129242413743</v>
      </c>
      <c r="Y2710">
        <f t="shared" ca="1" si="1205"/>
        <v>3.2158238612345769</v>
      </c>
      <c r="Z2710">
        <f t="shared" ca="1" si="1206"/>
        <v>2.5299183927379758</v>
      </c>
      <c r="AA2710">
        <f t="shared" ca="1" si="1181"/>
        <v>0</v>
      </c>
      <c r="AC2710">
        <f t="shared" ca="1" si="1207"/>
        <v>2.5299999999999998</v>
      </c>
      <c r="AD2710">
        <f t="shared" ca="1" si="1208"/>
        <v>619</v>
      </c>
      <c r="AE2710">
        <f t="shared" ca="1" si="1182"/>
        <v>5.24</v>
      </c>
    </row>
    <row r="2711" spans="1:31" x14ac:dyDescent="0.3">
      <c r="A2711">
        <v>2710</v>
      </c>
      <c r="B2711">
        <f t="shared" ca="1" si="1183"/>
        <v>10.817137881250584</v>
      </c>
      <c r="C2711">
        <f t="shared" ca="1" si="1184"/>
        <v>6.6363931676175287</v>
      </c>
      <c r="D2711">
        <f t="shared" ca="1" si="1185"/>
        <v>4.7784524791016905</v>
      </c>
      <c r="E2711">
        <f t="shared" ca="1" si="1186"/>
        <v>6.6978862738616112</v>
      </c>
      <c r="F2711">
        <f t="shared" ca="1" si="1187"/>
        <v>7.9335356774084165</v>
      </c>
      <c r="G2711">
        <f t="shared" ca="1" si="1188"/>
        <v>7.3448729257516394</v>
      </c>
      <c r="H2711">
        <f t="shared" ca="1" si="1189"/>
        <v>4.1429395993237552</v>
      </c>
      <c r="I2711">
        <f t="shared" ca="1" si="1190"/>
        <v>11.475191645397253</v>
      </c>
      <c r="J2711">
        <f t="shared" ca="1" si="1191"/>
        <v>11.075467468927478</v>
      </c>
      <c r="K2711">
        <f t="shared" ca="1" si="1192"/>
        <v>6.9690120500598294</v>
      </c>
      <c r="L2711">
        <f t="shared" ca="1" si="1193"/>
        <v>0.18919437176518331</v>
      </c>
      <c r="M2711">
        <f t="shared" ca="1" si="1194"/>
        <v>0.39247947469059513</v>
      </c>
      <c r="N2711">
        <f t="shared" ca="1" si="1195"/>
        <v>11.075467468927478</v>
      </c>
      <c r="O2711">
        <f t="shared" ca="1" si="1196"/>
        <v>6.9690120500598294</v>
      </c>
      <c r="P2711">
        <f t="shared" ca="1" si="1197"/>
        <v>4.1429395993237552</v>
      </c>
      <c r="Q2711">
        <f t="shared" ca="1" si="1198"/>
        <v>6.6978862738616112</v>
      </c>
      <c r="R2711">
        <f t="shared" ca="1" si="1199"/>
        <v>4.1429395993237552</v>
      </c>
      <c r="S2711">
        <f t="shared" ca="1" si="1199"/>
        <v>7.3448729257516394</v>
      </c>
      <c r="T2711">
        <f t="shared" ca="1" si="1200"/>
        <v>7.9335356774084165</v>
      </c>
      <c r="U2711">
        <f t="shared" ca="1" si="1201"/>
        <v>6.9690120500598294</v>
      </c>
      <c r="V2711">
        <f t="shared" ca="1" si="1202"/>
        <v>7.9335356774084165</v>
      </c>
      <c r="W2711">
        <f t="shared" ca="1" si="1203"/>
        <v>7.3448729257516394</v>
      </c>
      <c r="X2711">
        <f t="shared" ca="1" si="1204"/>
        <v>7.9335356774084165</v>
      </c>
      <c r="Y2711">
        <f t="shared" ca="1" si="1205"/>
        <v>6.6363931676175287</v>
      </c>
      <c r="Z2711">
        <f t="shared" ca="1" si="1206"/>
        <v>7.2849644225129726</v>
      </c>
      <c r="AA2711">
        <f t="shared" ca="1" si="1181"/>
        <v>1</v>
      </c>
      <c r="AC2711">
        <f t="shared" ca="1" si="1207"/>
        <v>7.28</v>
      </c>
      <c r="AD2711">
        <f t="shared" ca="1" si="1208"/>
        <v>4335</v>
      </c>
      <c r="AE2711">
        <f t="shared" ca="1" si="1182"/>
        <v>3.75</v>
      </c>
    </row>
    <row r="2712" spans="1:31" x14ac:dyDescent="0.3">
      <c r="A2712">
        <v>2711</v>
      </c>
      <c r="B2712">
        <f t="shared" ca="1" si="1183"/>
        <v>8.0545731986684341</v>
      </c>
      <c r="C2712">
        <f t="shared" ca="1" si="1184"/>
        <v>6.6555223544265427</v>
      </c>
      <c r="D2712">
        <f t="shared" ca="1" si="1185"/>
        <v>10.433061714721353</v>
      </c>
      <c r="E2712">
        <f t="shared" ca="1" si="1186"/>
        <v>8.5400501720462554</v>
      </c>
      <c r="F2712">
        <f t="shared" ca="1" si="1187"/>
        <v>3.159231887350137</v>
      </c>
      <c r="G2712">
        <f t="shared" ca="1" si="1188"/>
        <v>6.483345536940976</v>
      </c>
      <c r="H2712">
        <f t="shared" ca="1" si="1189"/>
        <v>5.131080506550977</v>
      </c>
      <c r="I2712">
        <f t="shared" ca="1" si="1190"/>
        <v>14.387219541730829</v>
      </c>
      <c r="J2712">
        <f t="shared" ca="1" si="1191"/>
        <v>3.4627949061421419</v>
      </c>
      <c r="K2712">
        <f t="shared" ca="1" si="1192"/>
        <v>3.6480977967400507</v>
      </c>
      <c r="L2712">
        <f t="shared" ca="1" si="1193"/>
        <v>8.1856676869199091E-2</v>
      </c>
      <c r="M2712">
        <f t="shared" ca="1" si="1194"/>
        <v>0.22641648464769848</v>
      </c>
      <c r="N2712">
        <f t="shared" ca="1" si="1195"/>
        <v>3.4627949061421419</v>
      </c>
      <c r="O2712">
        <f t="shared" ca="1" si="1196"/>
        <v>3.6480977967400507</v>
      </c>
      <c r="P2712">
        <f t="shared" ca="1" si="1197"/>
        <v>5.131080506550977</v>
      </c>
      <c r="Q2712">
        <f t="shared" ca="1" si="1198"/>
        <v>8.5400501720462554</v>
      </c>
      <c r="R2712">
        <f t="shared" ca="1" si="1199"/>
        <v>3.159231887350137</v>
      </c>
      <c r="S2712">
        <f t="shared" ca="1" si="1199"/>
        <v>6.483345536940976</v>
      </c>
      <c r="T2712">
        <f t="shared" ca="1" si="1200"/>
        <v>3.159231887350137</v>
      </c>
      <c r="U2712">
        <f t="shared" ca="1" si="1201"/>
        <v>3.6480977967400507</v>
      </c>
      <c r="V2712">
        <f t="shared" ca="1" si="1202"/>
        <v>5.131080506550977</v>
      </c>
      <c r="W2712">
        <f t="shared" ca="1" si="1203"/>
        <v>8.5400501720462554</v>
      </c>
      <c r="X2712">
        <f t="shared" ca="1" si="1204"/>
        <v>5.131080506550977</v>
      </c>
      <c r="Y2712">
        <f t="shared" ca="1" si="1205"/>
        <v>6.6555223544265427</v>
      </c>
      <c r="Z2712">
        <f t="shared" ca="1" si="1206"/>
        <v>5.8933014304887603</v>
      </c>
      <c r="AA2712">
        <f t="shared" ca="1" si="1181"/>
        <v>0</v>
      </c>
      <c r="AC2712">
        <f t="shared" ca="1" si="1207"/>
        <v>5.89</v>
      </c>
      <c r="AD2712">
        <f t="shared" ca="1" si="1208"/>
        <v>3033</v>
      </c>
      <c r="AE2712">
        <f t="shared" ca="1" si="1182"/>
        <v>2.5099999999999998</v>
      </c>
    </row>
    <row r="2713" spans="1:31" x14ac:dyDescent="0.3">
      <c r="A2713">
        <v>2712</v>
      </c>
      <c r="B2713">
        <f t="shared" ca="1" si="1183"/>
        <v>10.587704264347607</v>
      </c>
      <c r="C2713">
        <f t="shared" ca="1" si="1184"/>
        <v>2.1097572198772978</v>
      </c>
      <c r="D2713">
        <f t="shared" ca="1" si="1185"/>
        <v>11.797693955389349</v>
      </c>
      <c r="E2713">
        <f t="shared" ca="1" si="1186"/>
        <v>10.528721784482075</v>
      </c>
      <c r="F2713">
        <f t="shared" ca="1" si="1187"/>
        <v>7.3685226509284298</v>
      </c>
      <c r="G2713">
        <f t="shared" ca="1" si="1188"/>
        <v>7.8592903677270112</v>
      </c>
      <c r="H2713">
        <f t="shared" ca="1" si="1189"/>
        <v>6.0587579559844933</v>
      </c>
      <c r="I2713">
        <f t="shared" ca="1" si="1190"/>
        <v>4.4702712175197954</v>
      </c>
      <c r="J2713">
        <f t="shared" ca="1" si="1191"/>
        <v>2.3211196788261796</v>
      </c>
      <c r="K2713">
        <f t="shared" ca="1" si="1192"/>
        <v>5.6072097739242297</v>
      </c>
      <c r="L2713">
        <f t="shared" ca="1" si="1193"/>
        <v>0.71807456399442349</v>
      </c>
      <c r="M2713">
        <f t="shared" ca="1" si="1194"/>
        <v>7.1007864384942732</v>
      </c>
      <c r="N2713">
        <f t="shared" ca="1" si="1195"/>
        <v>2.3211196788261796</v>
      </c>
      <c r="O2713">
        <f t="shared" ca="1" si="1196"/>
        <v>7.1007864384942732</v>
      </c>
      <c r="P2713">
        <f t="shared" ca="1" si="1197"/>
        <v>6.0587579559844933</v>
      </c>
      <c r="Q2713">
        <f t="shared" ca="1" si="1198"/>
        <v>4.4702712175197954</v>
      </c>
      <c r="R2713">
        <f t="shared" ca="1" si="1199"/>
        <v>6.0587579559844933</v>
      </c>
      <c r="S2713">
        <f t="shared" ca="1" si="1199"/>
        <v>4.4702712175197954</v>
      </c>
      <c r="T2713">
        <f t="shared" ca="1" si="1200"/>
        <v>2.3211196788261796</v>
      </c>
      <c r="U2713">
        <f t="shared" ca="1" si="1201"/>
        <v>7.1007864384942732</v>
      </c>
      <c r="V2713">
        <f t="shared" ca="1" si="1202"/>
        <v>6.0587579559844933</v>
      </c>
      <c r="W2713">
        <f t="shared" ca="1" si="1203"/>
        <v>7.1007864384942732</v>
      </c>
      <c r="X2713">
        <f t="shared" ca="1" si="1204"/>
        <v>6.0587579559844933</v>
      </c>
      <c r="Y2713">
        <f t="shared" ca="1" si="1205"/>
        <v>2.1097572198772978</v>
      </c>
      <c r="Z2713">
        <f t="shared" ca="1" si="1206"/>
        <v>4.084257587930896</v>
      </c>
      <c r="AA2713">
        <f t="shared" ca="1" si="1181"/>
        <v>0</v>
      </c>
      <c r="AC2713">
        <f t="shared" ca="1" si="1207"/>
        <v>4.08</v>
      </c>
      <c r="AD2713">
        <f t="shared" ca="1" si="1208"/>
        <v>1521</v>
      </c>
      <c r="AE2713">
        <f t="shared" ca="1" si="1182"/>
        <v>4.05</v>
      </c>
    </row>
    <row r="2714" spans="1:31" x14ac:dyDescent="0.3">
      <c r="A2714">
        <v>2713</v>
      </c>
      <c r="B2714">
        <f t="shared" ca="1" si="1183"/>
        <v>0.10933171094581007</v>
      </c>
      <c r="C2714">
        <f t="shared" ca="1" si="1184"/>
        <v>16.909579011548932</v>
      </c>
      <c r="D2714">
        <f t="shared" ca="1" si="1185"/>
        <v>7.7186193694331147</v>
      </c>
      <c r="E2714">
        <f t="shared" ca="1" si="1186"/>
        <v>3.775880137191769</v>
      </c>
      <c r="F2714">
        <f t="shared" ca="1" si="1187"/>
        <v>2.6601350898389939</v>
      </c>
      <c r="G2714">
        <f t="shared" ca="1" si="1188"/>
        <v>29.14529770352561</v>
      </c>
      <c r="H2714">
        <f t="shared" ca="1" si="1189"/>
        <v>0.29510055846808469</v>
      </c>
      <c r="I2714">
        <f t="shared" ca="1" si="1190"/>
        <v>1.5521349539222573</v>
      </c>
      <c r="J2714">
        <f t="shared" ca="1" si="1191"/>
        <v>2.2900894333893924</v>
      </c>
      <c r="K2714">
        <f t="shared" ca="1" si="1192"/>
        <v>1.6302594745261059</v>
      </c>
      <c r="L2714">
        <f t="shared" ca="1" si="1193"/>
        <v>6.4998049879994202</v>
      </c>
      <c r="M2714">
        <f t="shared" ca="1" si="1194"/>
        <v>2.0935113696084624</v>
      </c>
      <c r="N2714">
        <f t="shared" ca="1" si="1195"/>
        <v>6.4998049879994202</v>
      </c>
      <c r="O2714">
        <f t="shared" ca="1" si="1196"/>
        <v>2.0935113696084624</v>
      </c>
      <c r="P2714">
        <f t="shared" ca="1" si="1197"/>
        <v>0.29510055846808469</v>
      </c>
      <c r="Q2714">
        <f t="shared" ca="1" si="1198"/>
        <v>1.5521349539222573</v>
      </c>
      <c r="R2714">
        <f t="shared" ca="1" si="1199"/>
        <v>0.29510055846808469</v>
      </c>
      <c r="S2714">
        <f t="shared" ca="1" si="1199"/>
        <v>1.5521349539222573</v>
      </c>
      <c r="T2714">
        <f t="shared" ca="1" si="1200"/>
        <v>2.6601350898389939</v>
      </c>
      <c r="U2714">
        <f t="shared" ca="1" si="1201"/>
        <v>2.0935113696084624</v>
      </c>
      <c r="V2714">
        <f t="shared" ca="1" si="1202"/>
        <v>2.6601350898389939</v>
      </c>
      <c r="W2714">
        <f t="shared" ca="1" si="1203"/>
        <v>2.0935113696084624</v>
      </c>
      <c r="X2714">
        <f t="shared" ca="1" si="1204"/>
        <v>0.10933171094581007</v>
      </c>
      <c r="Y2714">
        <f t="shared" ca="1" si="1205"/>
        <v>2.0935113696084624</v>
      </c>
      <c r="Z2714">
        <f t="shared" ca="1" si="1206"/>
        <v>1.1014215402771361</v>
      </c>
      <c r="AA2714">
        <f t="shared" ca="1" si="1181"/>
        <v>0</v>
      </c>
      <c r="AC2714">
        <f t="shared" ca="1" si="1207"/>
        <v>1.1000000000000001</v>
      </c>
      <c r="AD2714">
        <f t="shared" ca="1" si="1208"/>
        <v>1489</v>
      </c>
      <c r="AE2714">
        <f t="shared" ca="1" si="1182"/>
        <v>1.66</v>
      </c>
    </row>
    <row r="2715" spans="1:31" x14ac:dyDescent="0.3">
      <c r="A2715">
        <v>2714</v>
      </c>
      <c r="B2715">
        <f t="shared" ca="1" si="1183"/>
        <v>4.7403794474211054</v>
      </c>
      <c r="C2715">
        <f t="shared" ca="1" si="1184"/>
        <v>30.070872729734596</v>
      </c>
      <c r="D2715">
        <f t="shared" ca="1" si="1185"/>
        <v>3.9739401801488894</v>
      </c>
      <c r="E2715">
        <f t="shared" ca="1" si="1186"/>
        <v>11.656272437276021</v>
      </c>
      <c r="F2715">
        <f t="shared" ca="1" si="1187"/>
        <v>1.3391600445084908</v>
      </c>
      <c r="G2715">
        <f t="shared" ca="1" si="1188"/>
        <v>0.13140456537816617</v>
      </c>
      <c r="H2715">
        <f t="shared" ca="1" si="1189"/>
        <v>1.2177406378984968E-2</v>
      </c>
      <c r="I2715">
        <f t="shared" ca="1" si="1190"/>
        <v>1.4309085468629208</v>
      </c>
      <c r="J2715">
        <f t="shared" ca="1" si="1191"/>
        <v>7.6990083331617658</v>
      </c>
      <c r="K2715">
        <f t="shared" ca="1" si="1192"/>
        <v>11.750576010281495</v>
      </c>
      <c r="L2715">
        <f t="shared" ca="1" si="1193"/>
        <v>5.8031603707691177</v>
      </c>
      <c r="M2715">
        <f t="shared" ca="1" si="1194"/>
        <v>6.1490075983114068</v>
      </c>
      <c r="N2715">
        <f t="shared" ca="1" si="1195"/>
        <v>7.6990083331617658</v>
      </c>
      <c r="O2715">
        <f t="shared" ca="1" si="1196"/>
        <v>11.750576010281495</v>
      </c>
      <c r="P2715">
        <f t="shared" ca="1" si="1197"/>
        <v>1.2177406378984968E-2</v>
      </c>
      <c r="Q2715">
        <f t="shared" ca="1" si="1198"/>
        <v>1.4309085468629208</v>
      </c>
      <c r="R2715">
        <f t="shared" ca="1" si="1199"/>
        <v>1.2177406378984968E-2</v>
      </c>
      <c r="S2715">
        <f t="shared" ca="1" si="1199"/>
        <v>0.13140456537816617</v>
      </c>
      <c r="T2715">
        <f t="shared" ca="1" si="1200"/>
        <v>1.3391600445084908</v>
      </c>
      <c r="U2715">
        <f t="shared" ca="1" si="1201"/>
        <v>0.13140456537816617</v>
      </c>
      <c r="V2715">
        <f t="shared" ca="1" si="1202"/>
        <v>1.3391600445084908</v>
      </c>
      <c r="W2715">
        <f t="shared" ca="1" si="1203"/>
        <v>1.4309085468629208</v>
      </c>
      <c r="X2715">
        <f t="shared" ca="1" si="1204"/>
        <v>1.3391600445084908</v>
      </c>
      <c r="Y2715">
        <f t="shared" ca="1" si="1205"/>
        <v>1.4309085468629208</v>
      </c>
      <c r="Z2715">
        <f t="shared" ca="1" si="1206"/>
        <v>1.3850342956857058</v>
      </c>
      <c r="AA2715">
        <f t="shared" ca="1" si="1181"/>
        <v>0</v>
      </c>
      <c r="AC2715">
        <f t="shared" ca="1" si="1207"/>
        <v>1.39</v>
      </c>
      <c r="AD2715">
        <f t="shared" ca="1" si="1208"/>
        <v>4030</v>
      </c>
      <c r="AE2715">
        <f t="shared" ca="1" si="1182"/>
        <v>2.46</v>
      </c>
    </row>
    <row r="2716" spans="1:31" x14ac:dyDescent="0.3">
      <c r="A2716">
        <v>2715</v>
      </c>
      <c r="B2716">
        <f t="shared" ca="1" si="1183"/>
        <v>1.986011759333445</v>
      </c>
      <c r="C2716">
        <f t="shared" ca="1" si="1184"/>
        <v>11.694561880055829</v>
      </c>
      <c r="D2716">
        <f t="shared" ca="1" si="1185"/>
        <v>10.368929584842757</v>
      </c>
      <c r="E2716">
        <f t="shared" ca="1" si="1186"/>
        <v>9.5697805707216116E-2</v>
      </c>
      <c r="F2716">
        <f t="shared" ca="1" si="1187"/>
        <v>0.40589847961439612</v>
      </c>
      <c r="G2716">
        <f t="shared" ca="1" si="1188"/>
        <v>0.1804838501761323</v>
      </c>
      <c r="H2716">
        <f t="shared" ca="1" si="1189"/>
        <v>2.6531380604085988</v>
      </c>
      <c r="I2716">
        <f t="shared" ca="1" si="1190"/>
        <v>2.8983529003466186</v>
      </c>
      <c r="J2716">
        <f t="shared" ca="1" si="1191"/>
        <v>1.0285817246331586</v>
      </c>
      <c r="K2716">
        <f t="shared" ca="1" si="1192"/>
        <v>4.2744915155040344</v>
      </c>
      <c r="L2716">
        <f t="shared" ca="1" si="1193"/>
        <v>2.8868044468112513</v>
      </c>
      <c r="M2716">
        <f t="shared" ca="1" si="1194"/>
        <v>10.146009049928807</v>
      </c>
      <c r="N2716">
        <f t="shared" ca="1" si="1195"/>
        <v>2.8868044468112513</v>
      </c>
      <c r="O2716">
        <f t="shared" ca="1" si="1196"/>
        <v>10.146009049928807</v>
      </c>
      <c r="P2716">
        <f t="shared" ca="1" si="1197"/>
        <v>2.6531380604085988</v>
      </c>
      <c r="Q2716">
        <f t="shared" ca="1" si="1198"/>
        <v>9.5697805707216116E-2</v>
      </c>
      <c r="R2716">
        <f t="shared" ca="1" si="1199"/>
        <v>0.40589847961439612</v>
      </c>
      <c r="S2716">
        <f t="shared" ca="1" si="1199"/>
        <v>0.1804838501761323</v>
      </c>
      <c r="T2716">
        <f t="shared" ca="1" si="1200"/>
        <v>0.40589847961439612</v>
      </c>
      <c r="U2716">
        <f t="shared" ca="1" si="1201"/>
        <v>0.1804838501761323</v>
      </c>
      <c r="V2716">
        <f t="shared" ca="1" si="1202"/>
        <v>2.6531380604085988</v>
      </c>
      <c r="W2716">
        <f t="shared" ca="1" si="1203"/>
        <v>0.1804838501761323</v>
      </c>
      <c r="X2716">
        <f t="shared" ca="1" si="1204"/>
        <v>1.986011759333445</v>
      </c>
      <c r="Y2716">
        <f t="shared" ca="1" si="1205"/>
        <v>0.1804838501761323</v>
      </c>
      <c r="Z2716">
        <f t="shared" ca="1" si="1206"/>
        <v>1.0832478047547887</v>
      </c>
      <c r="AA2716">
        <f t="shared" ca="1" si="1181"/>
        <v>0</v>
      </c>
      <c r="AC2716">
        <f t="shared" ca="1" si="1207"/>
        <v>1.08</v>
      </c>
      <c r="AD2716">
        <f t="shared" ca="1" si="1208"/>
        <v>3864</v>
      </c>
      <c r="AE2716">
        <f t="shared" ca="1" si="1182"/>
        <v>2.64</v>
      </c>
    </row>
    <row r="2717" spans="1:31" x14ac:dyDescent="0.3">
      <c r="A2717">
        <v>2716</v>
      </c>
      <c r="B2717">
        <f t="shared" ca="1" si="1183"/>
        <v>16.466305778829256</v>
      </c>
      <c r="C2717">
        <f t="shared" ca="1" si="1184"/>
        <v>4.1717800476378484</v>
      </c>
      <c r="D2717">
        <f t="shared" ca="1" si="1185"/>
        <v>16.75261270241284</v>
      </c>
      <c r="E2717">
        <f t="shared" ca="1" si="1186"/>
        <v>10.973621726305055</v>
      </c>
      <c r="F2717">
        <f t="shared" ca="1" si="1187"/>
        <v>1.5863521096863322</v>
      </c>
      <c r="G2717">
        <f t="shared" ca="1" si="1188"/>
        <v>16.284414241888566</v>
      </c>
      <c r="H2717">
        <f t="shared" ca="1" si="1189"/>
        <v>14.199173780371588</v>
      </c>
      <c r="I2717">
        <f t="shared" ca="1" si="1190"/>
        <v>13.288092312618256</v>
      </c>
      <c r="J2717">
        <f t="shared" ca="1" si="1191"/>
        <v>9.8190022332633795</v>
      </c>
      <c r="K2717">
        <f t="shared" ca="1" si="1192"/>
        <v>1.5009583973240628</v>
      </c>
      <c r="L2717">
        <f t="shared" ca="1" si="1193"/>
        <v>2.2676332740620757</v>
      </c>
      <c r="M2717">
        <f t="shared" ca="1" si="1194"/>
        <v>1.1370888826618066</v>
      </c>
      <c r="N2717">
        <f t="shared" ca="1" si="1195"/>
        <v>9.8190022332633795</v>
      </c>
      <c r="O2717">
        <f t="shared" ca="1" si="1196"/>
        <v>1.5009583973240628</v>
      </c>
      <c r="P2717">
        <f t="shared" ca="1" si="1197"/>
        <v>14.199173780371588</v>
      </c>
      <c r="Q2717">
        <f t="shared" ca="1" si="1198"/>
        <v>10.973621726305055</v>
      </c>
      <c r="R2717">
        <f t="shared" ca="1" si="1199"/>
        <v>1.5863521096863322</v>
      </c>
      <c r="S2717">
        <f t="shared" ca="1" si="1199"/>
        <v>13.288092312618256</v>
      </c>
      <c r="T2717">
        <f t="shared" ca="1" si="1200"/>
        <v>1.5863521096863322</v>
      </c>
      <c r="U2717">
        <f t="shared" ca="1" si="1201"/>
        <v>1.5009583973240628</v>
      </c>
      <c r="V2717">
        <f t="shared" ca="1" si="1202"/>
        <v>14.199173780371588</v>
      </c>
      <c r="W2717">
        <f t="shared" ca="1" si="1203"/>
        <v>13.288092312618256</v>
      </c>
      <c r="X2717">
        <f t="shared" ca="1" si="1204"/>
        <v>14.199173780371588</v>
      </c>
      <c r="Y2717">
        <f t="shared" ca="1" si="1205"/>
        <v>4.1717800476378484</v>
      </c>
      <c r="Z2717">
        <f t="shared" ca="1" si="1206"/>
        <v>9.1854769140047186</v>
      </c>
      <c r="AA2717">
        <f t="shared" ca="1" si="1181"/>
        <v>1</v>
      </c>
      <c r="AC2717">
        <f t="shared" ca="1" si="1207"/>
        <v>9.19</v>
      </c>
      <c r="AD2717">
        <f t="shared" ca="1" si="1208"/>
        <v>967</v>
      </c>
      <c r="AE2717">
        <f t="shared" ca="1" si="1182"/>
        <v>4.22</v>
      </c>
    </row>
    <row r="2718" spans="1:31" x14ac:dyDescent="0.3">
      <c r="A2718">
        <v>2717</v>
      </c>
      <c r="B2718">
        <f t="shared" ca="1" si="1183"/>
        <v>6.4062860799290036</v>
      </c>
      <c r="C2718">
        <f t="shared" ca="1" si="1184"/>
        <v>0.2645362533597943</v>
      </c>
      <c r="D2718">
        <f t="shared" ca="1" si="1185"/>
        <v>15.608698597637328</v>
      </c>
      <c r="E2718">
        <f t="shared" ca="1" si="1186"/>
        <v>6.5294335993167563</v>
      </c>
      <c r="F2718">
        <f t="shared" ca="1" si="1187"/>
        <v>3.727544863452616</v>
      </c>
      <c r="G2718">
        <f t="shared" ca="1" si="1188"/>
        <v>1.7218776296085807</v>
      </c>
      <c r="H2718">
        <f t="shared" ca="1" si="1189"/>
        <v>4.9632056904367516</v>
      </c>
      <c r="I2718">
        <f t="shared" ca="1" si="1190"/>
        <v>4.9017922468102153</v>
      </c>
      <c r="J2718">
        <f t="shared" ca="1" si="1191"/>
        <v>0.63963109565649701</v>
      </c>
      <c r="K2718">
        <f t="shared" ca="1" si="1192"/>
        <v>6.5243168262739442</v>
      </c>
      <c r="L2718">
        <f t="shared" ca="1" si="1193"/>
        <v>4.6736504328426332</v>
      </c>
      <c r="M2718">
        <f t="shared" ca="1" si="1194"/>
        <v>2.9354887019573521</v>
      </c>
      <c r="N2718">
        <f t="shared" ca="1" si="1195"/>
        <v>4.6736504328426332</v>
      </c>
      <c r="O2718">
        <f t="shared" ca="1" si="1196"/>
        <v>6.5243168262739442</v>
      </c>
      <c r="P2718">
        <f t="shared" ca="1" si="1197"/>
        <v>4.9632056904367516</v>
      </c>
      <c r="Q2718">
        <f t="shared" ca="1" si="1198"/>
        <v>4.9017922468102153</v>
      </c>
      <c r="R2718">
        <f t="shared" ca="1" si="1199"/>
        <v>3.727544863452616</v>
      </c>
      <c r="S2718">
        <f t="shared" ca="1" si="1199"/>
        <v>1.7218776296085807</v>
      </c>
      <c r="T2718">
        <f t="shared" ca="1" si="1200"/>
        <v>3.727544863452616</v>
      </c>
      <c r="U2718">
        <f t="shared" ca="1" si="1201"/>
        <v>1.7218776296085807</v>
      </c>
      <c r="V2718">
        <f t="shared" ca="1" si="1202"/>
        <v>4.9632056904367516</v>
      </c>
      <c r="W2718">
        <f t="shared" ca="1" si="1203"/>
        <v>4.9017922468102153</v>
      </c>
      <c r="X2718">
        <f t="shared" ca="1" si="1204"/>
        <v>4.9632056904367516</v>
      </c>
      <c r="Y2718">
        <f t="shared" ca="1" si="1205"/>
        <v>0.2645362533597943</v>
      </c>
      <c r="Z2718">
        <f t="shared" ca="1" si="1206"/>
        <v>2.6138709718982729</v>
      </c>
      <c r="AA2718">
        <f t="shared" ca="1" si="1181"/>
        <v>0</v>
      </c>
      <c r="AC2718">
        <f t="shared" ca="1" si="1207"/>
        <v>2.61</v>
      </c>
      <c r="AD2718">
        <f t="shared" ca="1" si="1208"/>
        <v>1364</v>
      </c>
      <c r="AE2718">
        <f t="shared" ca="1" si="1182"/>
        <v>5.31</v>
      </c>
    </row>
    <row r="2719" spans="1:31" x14ac:dyDescent="0.3">
      <c r="A2719">
        <v>2718</v>
      </c>
      <c r="B2719">
        <f t="shared" ca="1" si="1183"/>
        <v>5.6957780743474409</v>
      </c>
      <c r="C2719">
        <f t="shared" ca="1" si="1184"/>
        <v>13.805305430606765</v>
      </c>
      <c r="D2719">
        <f t="shared" ca="1" si="1185"/>
        <v>0.8672708837524068</v>
      </c>
      <c r="E2719">
        <f t="shared" ca="1" si="1186"/>
        <v>5.3330375179150362</v>
      </c>
      <c r="F2719">
        <f t="shared" ca="1" si="1187"/>
        <v>9.4783099436429676</v>
      </c>
      <c r="G2719">
        <f t="shared" ca="1" si="1188"/>
        <v>3.5263581887604301</v>
      </c>
      <c r="H2719">
        <f t="shared" ca="1" si="1189"/>
        <v>3.0827403177981525</v>
      </c>
      <c r="I2719">
        <f t="shared" ca="1" si="1190"/>
        <v>34.152984390592295</v>
      </c>
      <c r="J2719">
        <f t="shared" ca="1" si="1191"/>
        <v>7.2352835950048942</v>
      </c>
      <c r="K2719">
        <f t="shared" ca="1" si="1192"/>
        <v>16.536996276457522</v>
      </c>
      <c r="L2719">
        <f t="shared" ca="1" si="1193"/>
        <v>13.458232418661073</v>
      </c>
      <c r="M2719">
        <f t="shared" ca="1" si="1194"/>
        <v>5.9834153729094961</v>
      </c>
      <c r="N2719">
        <f t="shared" ca="1" si="1195"/>
        <v>13.458232418661073</v>
      </c>
      <c r="O2719">
        <f t="shared" ca="1" si="1196"/>
        <v>16.536996276457522</v>
      </c>
      <c r="P2719">
        <f t="shared" ca="1" si="1197"/>
        <v>0.8672708837524068</v>
      </c>
      <c r="Q2719">
        <f t="shared" ca="1" si="1198"/>
        <v>5.3330375179150362</v>
      </c>
      <c r="R2719">
        <f t="shared" ca="1" si="1199"/>
        <v>3.0827403177981525</v>
      </c>
      <c r="S2719">
        <f t="shared" ca="1" si="1199"/>
        <v>3.5263581887604301</v>
      </c>
      <c r="T2719">
        <f t="shared" ca="1" si="1200"/>
        <v>9.4783099436429676</v>
      </c>
      <c r="U2719">
        <f t="shared" ca="1" si="1201"/>
        <v>3.5263581887604301</v>
      </c>
      <c r="V2719">
        <f t="shared" ca="1" si="1202"/>
        <v>9.4783099436429676</v>
      </c>
      <c r="W2719">
        <f t="shared" ca="1" si="1203"/>
        <v>5.3330375179150362</v>
      </c>
      <c r="X2719">
        <f t="shared" ca="1" si="1204"/>
        <v>5.6957780743474409</v>
      </c>
      <c r="Y2719">
        <f t="shared" ca="1" si="1205"/>
        <v>5.3330375179150362</v>
      </c>
      <c r="Z2719">
        <f t="shared" ca="1" si="1206"/>
        <v>5.5144077961312385</v>
      </c>
      <c r="AA2719">
        <f t="shared" ca="1" si="1181"/>
        <v>0</v>
      </c>
      <c r="AC2719">
        <f t="shared" ca="1" si="1207"/>
        <v>5.51</v>
      </c>
      <c r="AD2719">
        <f t="shared" ca="1" si="1208"/>
        <v>4357</v>
      </c>
      <c r="AE2719">
        <f t="shared" ca="1" si="1182"/>
        <v>1.92</v>
      </c>
    </row>
    <row r="2720" spans="1:31" x14ac:dyDescent="0.3">
      <c r="A2720">
        <v>2719</v>
      </c>
      <c r="B2720">
        <f t="shared" ca="1" si="1183"/>
        <v>1.4208646968653904</v>
      </c>
      <c r="C2720">
        <f t="shared" ca="1" si="1184"/>
        <v>4.290037489545746</v>
      </c>
      <c r="D2720">
        <f t="shared" ca="1" si="1185"/>
        <v>2.0079391550495176</v>
      </c>
      <c r="E2720">
        <f t="shared" ca="1" si="1186"/>
        <v>1.7775518271961324</v>
      </c>
      <c r="F2720">
        <f t="shared" ca="1" si="1187"/>
        <v>3.9524869307183503</v>
      </c>
      <c r="G2720">
        <f t="shared" ca="1" si="1188"/>
        <v>10.269196340548154</v>
      </c>
      <c r="H2720">
        <f t="shared" ca="1" si="1189"/>
        <v>3.1885239302400885</v>
      </c>
      <c r="I2720">
        <f t="shared" ca="1" si="1190"/>
        <v>1.6303756416330135</v>
      </c>
      <c r="J2720">
        <f t="shared" ca="1" si="1191"/>
        <v>2.3587707908479367</v>
      </c>
      <c r="K2720">
        <f t="shared" ca="1" si="1192"/>
        <v>5.927536114465779</v>
      </c>
      <c r="L2720">
        <f t="shared" ca="1" si="1193"/>
        <v>8.2802625684979319</v>
      </c>
      <c r="M2720">
        <f t="shared" ca="1" si="1194"/>
        <v>9.2286816604668971</v>
      </c>
      <c r="N2720">
        <f t="shared" ca="1" si="1195"/>
        <v>8.2802625684979319</v>
      </c>
      <c r="O2720">
        <f t="shared" ca="1" si="1196"/>
        <v>9.2286816604668971</v>
      </c>
      <c r="P2720">
        <f t="shared" ca="1" si="1197"/>
        <v>2.0079391550495176</v>
      </c>
      <c r="Q2720">
        <f t="shared" ca="1" si="1198"/>
        <v>1.6303756416330135</v>
      </c>
      <c r="R2720">
        <f t="shared" ca="1" si="1199"/>
        <v>3.1885239302400885</v>
      </c>
      <c r="S2720">
        <f t="shared" ca="1" si="1199"/>
        <v>1.6303756416330135</v>
      </c>
      <c r="T2720">
        <f t="shared" ca="1" si="1200"/>
        <v>3.9524869307183503</v>
      </c>
      <c r="U2720">
        <f t="shared" ca="1" si="1201"/>
        <v>9.2286816604668971</v>
      </c>
      <c r="V2720">
        <f t="shared" ca="1" si="1202"/>
        <v>3.9524869307183503</v>
      </c>
      <c r="W2720">
        <f t="shared" ca="1" si="1203"/>
        <v>9.2286816604668971</v>
      </c>
      <c r="X2720">
        <f t="shared" ca="1" si="1204"/>
        <v>1.4208646968653904</v>
      </c>
      <c r="Y2720">
        <f t="shared" ca="1" si="1205"/>
        <v>4.290037489545746</v>
      </c>
      <c r="Z2720">
        <f t="shared" ca="1" si="1206"/>
        <v>2.8554510932055681</v>
      </c>
      <c r="AA2720">
        <f t="shared" ca="1" si="1181"/>
        <v>0</v>
      </c>
      <c r="AC2720">
        <f t="shared" ca="1" si="1207"/>
        <v>2.86</v>
      </c>
      <c r="AD2720">
        <f t="shared" ca="1" si="1208"/>
        <v>4996</v>
      </c>
      <c r="AE2720">
        <f t="shared" ca="1" si="1182"/>
        <v>2.34</v>
      </c>
    </row>
    <row r="2721" spans="1:31" x14ac:dyDescent="0.3">
      <c r="A2721">
        <v>2720</v>
      </c>
      <c r="B2721">
        <f t="shared" ca="1" si="1183"/>
        <v>1.7950580756514474</v>
      </c>
      <c r="C2721">
        <f t="shared" ca="1" si="1184"/>
        <v>12.646969623576814</v>
      </c>
      <c r="D2721">
        <f t="shared" ca="1" si="1185"/>
        <v>0.23604668384659233</v>
      </c>
      <c r="E2721">
        <f t="shared" ca="1" si="1186"/>
        <v>4.436402176248988</v>
      </c>
      <c r="F2721">
        <f t="shared" ca="1" si="1187"/>
        <v>1.1211028145480868</v>
      </c>
      <c r="G2721">
        <f t="shared" ca="1" si="1188"/>
        <v>2.9354717603223741</v>
      </c>
      <c r="H2721">
        <f t="shared" ca="1" si="1189"/>
        <v>2.6985754509125672</v>
      </c>
      <c r="I2721">
        <f t="shared" ca="1" si="1190"/>
        <v>4.9391832800623643</v>
      </c>
      <c r="J2721">
        <f t="shared" ca="1" si="1191"/>
        <v>3.2911119670386215</v>
      </c>
      <c r="K2721">
        <f t="shared" ca="1" si="1192"/>
        <v>0.25581077009897607</v>
      </c>
      <c r="L2721">
        <f t="shared" ca="1" si="1193"/>
        <v>0.49544657980231754</v>
      </c>
      <c r="M2721">
        <f t="shared" ca="1" si="1194"/>
        <v>5.2327486072095715</v>
      </c>
      <c r="N2721">
        <f t="shared" ca="1" si="1195"/>
        <v>3.2911119670386215</v>
      </c>
      <c r="O2721">
        <f t="shared" ca="1" si="1196"/>
        <v>5.2327486072095715</v>
      </c>
      <c r="P2721">
        <f t="shared" ca="1" si="1197"/>
        <v>0.23604668384659233</v>
      </c>
      <c r="Q2721">
        <f t="shared" ca="1" si="1198"/>
        <v>4.436402176248988</v>
      </c>
      <c r="R2721">
        <f t="shared" ca="1" si="1199"/>
        <v>1.1211028145480868</v>
      </c>
      <c r="S2721">
        <f t="shared" ca="1" si="1199"/>
        <v>2.9354717603223741</v>
      </c>
      <c r="T2721">
        <f t="shared" ca="1" si="1200"/>
        <v>1.1211028145480868</v>
      </c>
      <c r="U2721">
        <f t="shared" ca="1" si="1201"/>
        <v>2.9354717603223741</v>
      </c>
      <c r="V2721">
        <f t="shared" ca="1" si="1202"/>
        <v>1.1211028145480868</v>
      </c>
      <c r="W2721">
        <f t="shared" ca="1" si="1203"/>
        <v>4.436402176248988</v>
      </c>
      <c r="X2721">
        <f t="shared" ca="1" si="1204"/>
        <v>1.1211028145480868</v>
      </c>
      <c r="Y2721">
        <f t="shared" ca="1" si="1205"/>
        <v>4.436402176248988</v>
      </c>
      <c r="Z2721">
        <f t="shared" ca="1" si="1206"/>
        <v>2.7787524953985372</v>
      </c>
      <c r="AA2721">
        <f t="shared" ca="1" si="1181"/>
        <v>0</v>
      </c>
      <c r="AC2721">
        <f t="shared" ca="1" si="1207"/>
        <v>2.78</v>
      </c>
      <c r="AD2721">
        <f t="shared" ca="1" si="1208"/>
        <v>4436</v>
      </c>
      <c r="AE2721">
        <f t="shared" ca="1" si="1182"/>
        <v>4.28</v>
      </c>
    </row>
    <row r="2722" spans="1:31" x14ac:dyDescent="0.3">
      <c r="A2722">
        <v>2721</v>
      </c>
      <c r="B2722">
        <f t="shared" ca="1" si="1183"/>
        <v>11.600130290819813</v>
      </c>
      <c r="C2722">
        <f t="shared" ca="1" si="1184"/>
        <v>10.290540125888953</v>
      </c>
      <c r="D2722">
        <f t="shared" ca="1" si="1185"/>
        <v>29.838184455645923</v>
      </c>
      <c r="E2722">
        <f t="shared" ca="1" si="1186"/>
        <v>0.52098143786469064</v>
      </c>
      <c r="F2722">
        <f t="shared" ca="1" si="1187"/>
        <v>3.049285341821705</v>
      </c>
      <c r="G2722">
        <f t="shared" ca="1" si="1188"/>
        <v>3.1363860990047172</v>
      </c>
      <c r="H2722">
        <f t="shared" ca="1" si="1189"/>
        <v>7.6557687934629124</v>
      </c>
      <c r="I2722">
        <f t="shared" ca="1" si="1190"/>
        <v>0.49381555804831156</v>
      </c>
      <c r="J2722">
        <f t="shared" ca="1" si="1191"/>
        <v>2.6994722355198926</v>
      </c>
      <c r="K2722">
        <f t="shared" ca="1" si="1192"/>
        <v>7.0413772705606883</v>
      </c>
      <c r="L2722">
        <f t="shared" ca="1" si="1193"/>
        <v>0.96338494694418275</v>
      </c>
      <c r="M2722">
        <f t="shared" ca="1" si="1194"/>
        <v>0.74399253959405343</v>
      </c>
      <c r="N2722">
        <f t="shared" ca="1" si="1195"/>
        <v>2.6994722355198926</v>
      </c>
      <c r="O2722">
        <f t="shared" ca="1" si="1196"/>
        <v>7.0413772705606883</v>
      </c>
      <c r="P2722">
        <f t="shared" ca="1" si="1197"/>
        <v>7.6557687934629124</v>
      </c>
      <c r="Q2722">
        <f t="shared" ca="1" si="1198"/>
        <v>0.49381555804831156</v>
      </c>
      <c r="R2722">
        <f t="shared" ca="1" si="1199"/>
        <v>3.049285341821705</v>
      </c>
      <c r="S2722">
        <f t="shared" ca="1" si="1199"/>
        <v>0.49381555804831156</v>
      </c>
      <c r="T2722">
        <f t="shared" ca="1" si="1200"/>
        <v>2.6994722355198926</v>
      </c>
      <c r="U2722">
        <f t="shared" ca="1" si="1201"/>
        <v>3.1363860990047172</v>
      </c>
      <c r="V2722">
        <f t="shared" ca="1" si="1202"/>
        <v>7.6557687934629124</v>
      </c>
      <c r="W2722">
        <f t="shared" ca="1" si="1203"/>
        <v>3.1363860990047172</v>
      </c>
      <c r="X2722">
        <f t="shared" ca="1" si="1204"/>
        <v>7.6557687934629124</v>
      </c>
      <c r="Y2722">
        <f t="shared" ca="1" si="1205"/>
        <v>3.1363860990047172</v>
      </c>
      <c r="Z2722">
        <f t="shared" ca="1" si="1206"/>
        <v>5.3960774462338144</v>
      </c>
      <c r="AA2722">
        <f t="shared" ca="1" si="1181"/>
        <v>1</v>
      </c>
      <c r="AC2722">
        <f t="shared" ca="1" si="1207"/>
        <v>5.4</v>
      </c>
      <c r="AD2722">
        <f t="shared" ca="1" si="1208"/>
        <v>189</v>
      </c>
      <c r="AE2722">
        <f t="shared" ca="1" si="1182"/>
        <v>4.99</v>
      </c>
    </row>
    <row r="2723" spans="1:31" x14ac:dyDescent="0.3">
      <c r="A2723">
        <v>2722</v>
      </c>
      <c r="B2723">
        <f t="shared" ca="1" si="1183"/>
        <v>7.7416831399490302</v>
      </c>
      <c r="C2723">
        <f t="shared" ca="1" si="1184"/>
        <v>0.15215292581879625</v>
      </c>
      <c r="D2723">
        <f t="shared" ca="1" si="1185"/>
        <v>10.478838489543703</v>
      </c>
      <c r="E2723">
        <f t="shared" ca="1" si="1186"/>
        <v>12.883049065125782</v>
      </c>
      <c r="F2723">
        <f t="shared" ca="1" si="1187"/>
        <v>10.545981243598312</v>
      </c>
      <c r="G2723">
        <f t="shared" ca="1" si="1188"/>
        <v>5.679653987754766</v>
      </c>
      <c r="H2723">
        <f t="shared" ca="1" si="1189"/>
        <v>4.0649709022897236</v>
      </c>
      <c r="I2723">
        <f t="shared" ca="1" si="1190"/>
        <v>0.31125809911576352</v>
      </c>
      <c r="J2723">
        <f t="shared" ca="1" si="1191"/>
        <v>0.595929368739468</v>
      </c>
      <c r="K2723">
        <f t="shared" ca="1" si="1192"/>
        <v>1.4820373453527111</v>
      </c>
      <c r="L2723">
        <f t="shared" ca="1" si="1193"/>
        <v>2.1823080684689957</v>
      </c>
      <c r="M2723">
        <f t="shared" ca="1" si="1194"/>
        <v>0.88529390218237547</v>
      </c>
      <c r="N2723">
        <f t="shared" ca="1" si="1195"/>
        <v>2.1823080684689957</v>
      </c>
      <c r="O2723">
        <f t="shared" ca="1" si="1196"/>
        <v>1.4820373453527111</v>
      </c>
      <c r="P2723">
        <f t="shared" ca="1" si="1197"/>
        <v>4.0649709022897236</v>
      </c>
      <c r="Q2723">
        <f t="shared" ca="1" si="1198"/>
        <v>0.31125809911576352</v>
      </c>
      <c r="R2723">
        <f t="shared" ca="1" si="1199"/>
        <v>4.0649709022897236</v>
      </c>
      <c r="S2723">
        <f t="shared" ca="1" si="1199"/>
        <v>0.31125809911576352</v>
      </c>
      <c r="T2723">
        <f t="shared" ca="1" si="1200"/>
        <v>2.1823080684689957</v>
      </c>
      <c r="U2723">
        <f t="shared" ca="1" si="1201"/>
        <v>1.4820373453527111</v>
      </c>
      <c r="V2723">
        <f t="shared" ca="1" si="1202"/>
        <v>4.0649709022897236</v>
      </c>
      <c r="W2723">
        <f t="shared" ca="1" si="1203"/>
        <v>1.4820373453527111</v>
      </c>
      <c r="X2723">
        <f t="shared" ca="1" si="1204"/>
        <v>4.0649709022897236</v>
      </c>
      <c r="Y2723">
        <f t="shared" ca="1" si="1205"/>
        <v>0.15215292581879625</v>
      </c>
      <c r="Z2723">
        <f t="shared" ca="1" si="1206"/>
        <v>2.1085619140542597</v>
      </c>
      <c r="AA2723">
        <f t="shared" ca="1" si="1181"/>
        <v>0</v>
      </c>
      <c r="AC2723">
        <f t="shared" ca="1" si="1207"/>
        <v>2.11</v>
      </c>
      <c r="AD2723">
        <f t="shared" ca="1" si="1208"/>
        <v>245</v>
      </c>
      <c r="AE2723">
        <f t="shared" ca="1" si="1182"/>
        <v>3.02</v>
      </c>
    </row>
    <row r="2724" spans="1:31" x14ac:dyDescent="0.3">
      <c r="A2724">
        <v>2723</v>
      </c>
      <c r="B2724">
        <f t="shared" ca="1" si="1183"/>
        <v>29.240428977913886</v>
      </c>
      <c r="C2724">
        <f t="shared" ca="1" si="1184"/>
        <v>6.8876212353562218</v>
      </c>
      <c r="D2724">
        <f t="shared" ca="1" si="1185"/>
        <v>38.582974432006296</v>
      </c>
      <c r="E2724">
        <f t="shared" ca="1" si="1186"/>
        <v>1.1665606925638501</v>
      </c>
      <c r="F2724">
        <f t="shared" ca="1" si="1187"/>
        <v>10.720163710303868</v>
      </c>
      <c r="G2724">
        <f t="shared" ca="1" si="1188"/>
        <v>1.4677267167170429</v>
      </c>
      <c r="H2724">
        <f t="shared" ca="1" si="1189"/>
        <v>15.939712508331633</v>
      </c>
      <c r="I2724">
        <f t="shared" ca="1" si="1190"/>
        <v>4.9470862422673512E-2</v>
      </c>
      <c r="J2724">
        <f t="shared" ca="1" si="1191"/>
        <v>0.21197836007716966</v>
      </c>
      <c r="K2724">
        <f t="shared" ca="1" si="1192"/>
        <v>0.99990843169271659</v>
      </c>
      <c r="L2724">
        <f t="shared" ca="1" si="1193"/>
        <v>10.524027186260863</v>
      </c>
      <c r="M2724">
        <f t="shared" ca="1" si="1194"/>
        <v>4.771103312553862</v>
      </c>
      <c r="N2724">
        <f t="shared" ca="1" si="1195"/>
        <v>10.524027186260863</v>
      </c>
      <c r="O2724">
        <f t="shared" ca="1" si="1196"/>
        <v>4.771103312553862</v>
      </c>
      <c r="P2724">
        <f t="shared" ca="1" si="1197"/>
        <v>15.939712508331633</v>
      </c>
      <c r="Q2724">
        <f t="shared" ca="1" si="1198"/>
        <v>4.9470862422673512E-2</v>
      </c>
      <c r="R2724">
        <f t="shared" ca="1" si="1199"/>
        <v>10.720163710303868</v>
      </c>
      <c r="S2724">
        <f t="shared" ca="1" si="1199"/>
        <v>4.9470862422673512E-2</v>
      </c>
      <c r="T2724">
        <f t="shared" ca="1" si="1200"/>
        <v>10.524027186260863</v>
      </c>
      <c r="U2724">
        <f t="shared" ca="1" si="1201"/>
        <v>1.4677267167170429</v>
      </c>
      <c r="V2724">
        <f t="shared" ca="1" si="1202"/>
        <v>15.939712508331633</v>
      </c>
      <c r="W2724">
        <f t="shared" ca="1" si="1203"/>
        <v>1.4677267167170429</v>
      </c>
      <c r="X2724">
        <f t="shared" ca="1" si="1204"/>
        <v>15.939712508331633</v>
      </c>
      <c r="Y2724">
        <f t="shared" ca="1" si="1205"/>
        <v>1.4677267167170429</v>
      </c>
      <c r="Z2724">
        <f t="shared" ca="1" si="1206"/>
        <v>8.7037196125243383</v>
      </c>
      <c r="AA2724">
        <f t="shared" ca="1" si="1181"/>
        <v>1</v>
      </c>
      <c r="AC2724">
        <f t="shared" ca="1" si="1207"/>
        <v>8.6999999999999993</v>
      </c>
      <c r="AD2724">
        <f t="shared" ca="1" si="1208"/>
        <v>4096</v>
      </c>
      <c r="AE2724">
        <f t="shared" ca="1" si="1182"/>
        <v>3.68</v>
      </c>
    </row>
    <row r="2725" spans="1:31" x14ac:dyDescent="0.3">
      <c r="A2725">
        <v>2724</v>
      </c>
      <c r="B2725">
        <f t="shared" ca="1" si="1183"/>
        <v>3.5575339138999946</v>
      </c>
      <c r="C2725">
        <f t="shared" ca="1" si="1184"/>
        <v>17.001480129780173</v>
      </c>
      <c r="D2725">
        <f t="shared" ca="1" si="1185"/>
        <v>4.5857540831964982</v>
      </c>
      <c r="E2725">
        <f t="shared" ca="1" si="1186"/>
        <v>7.8760267013666558</v>
      </c>
      <c r="F2725">
        <f t="shared" ca="1" si="1187"/>
        <v>2.6029012339492112</v>
      </c>
      <c r="G2725">
        <f t="shared" ca="1" si="1188"/>
        <v>11.078915961835401</v>
      </c>
      <c r="H2725">
        <f t="shared" ca="1" si="1189"/>
        <v>9.645338605423287E-2</v>
      </c>
      <c r="I2725">
        <f t="shared" ca="1" si="1190"/>
        <v>2.5121094850240397</v>
      </c>
      <c r="J2725">
        <f t="shared" ca="1" si="1191"/>
        <v>2.9796086335800736</v>
      </c>
      <c r="K2725">
        <f t="shared" ca="1" si="1192"/>
        <v>8.329684728165299</v>
      </c>
      <c r="L2725">
        <f t="shared" ca="1" si="1193"/>
        <v>1.2278125871008165</v>
      </c>
      <c r="M2725">
        <f t="shared" ca="1" si="1194"/>
        <v>10.556733375003494</v>
      </c>
      <c r="N2725">
        <f t="shared" ca="1" si="1195"/>
        <v>2.9796086335800736</v>
      </c>
      <c r="O2725">
        <f t="shared" ca="1" si="1196"/>
        <v>10.556733375003494</v>
      </c>
      <c r="P2725">
        <f t="shared" ca="1" si="1197"/>
        <v>9.645338605423287E-2</v>
      </c>
      <c r="Q2725">
        <f t="shared" ca="1" si="1198"/>
        <v>2.5121094850240397</v>
      </c>
      <c r="R2725">
        <f t="shared" ca="1" si="1199"/>
        <v>9.645338605423287E-2</v>
      </c>
      <c r="S2725">
        <f t="shared" ca="1" si="1199"/>
        <v>2.5121094850240397</v>
      </c>
      <c r="T2725">
        <f t="shared" ca="1" si="1200"/>
        <v>2.6029012339492112</v>
      </c>
      <c r="U2725">
        <f t="shared" ca="1" si="1201"/>
        <v>10.556733375003494</v>
      </c>
      <c r="V2725">
        <f t="shared" ca="1" si="1202"/>
        <v>2.6029012339492112</v>
      </c>
      <c r="W2725">
        <f t="shared" ca="1" si="1203"/>
        <v>10.556733375003494</v>
      </c>
      <c r="X2725">
        <f t="shared" ca="1" si="1204"/>
        <v>2.6029012339492112</v>
      </c>
      <c r="Y2725">
        <f t="shared" ca="1" si="1205"/>
        <v>10.556733375003494</v>
      </c>
      <c r="Z2725">
        <f t="shared" ca="1" si="1206"/>
        <v>6.5798173044763528</v>
      </c>
      <c r="AA2725">
        <f t="shared" ca="1" si="1181"/>
        <v>0</v>
      </c>
      <c r="AC2725">
        <f t="shared" ca="1" si="1207"/>
        <v>6.58</v>
      </c>
      <c r="AD2725">
        <f t="shared" ca="1" si="1208"/>
        <v>417</v>
      </c>
      <c r="AE2725">
        <f t="shared" ca="1" si="1182"/>
        <v>4.57</v>
      </c>
    </row>
    <row r="2726" spans="1:31" x14ac:dyDescent="0.3">
      <c r="A2726">
        <v>2725</v>
      </c>
      <c r="B2726">
        <f t="shared" ca="1" si="1183"/>
        <v>7.5416981854848633</v>
      </c>
      <c r="C2726">
        <f t="shared" ca="1" si="1184"/>
        <v>10.188140056786024</v>
      </c>
      <c r="D2726">
        <f t="shared" ca="1" si="1185"/>
        <v>1.0440481076150765</v>
      </c>
      <c r="E2726">
        <f t="shared" ca="1" si="1186"/>
        <v>4.5782569375494173</v>
      </c>
      <c r="F2726">
        <f t="shared" ca="1" si="1187"/>
        <v>4.676053332245564</v>
      </c>
      <c r="G2726">
        <f t="shared" ca="1" si="1188"/>
        <v>10.406448342754473</v>
      </c>
      <c r="H2726">
        <f t="shared" ca="1" si="1189"/>
        <v>28.913765073347442</v>
      </c>
      <c r="I2726">
        <f t="shared" ca="1" si="1190"/>
        <v>2.065278236711249</v>
      </c>
      <c r="J2726">
        <f t="shared" ca="1" si="1191"/>
        <v>1.8772804458906021</v>
      </c>
      <c r="K2726">
        <f t="shared" ca="1" si="1192"/>
        <v>1.3521630437160077</v>
      </c>
      <c r="L2726">
        <f t="shared" ca="1" si="1193"/>
        <v>7.8425648651693587</v>
      </c>
      <c r="M2726">
        <f t="shared" ca="1" si="1194"/>
        <v>7.0741020459597719</v>
      </c>
      <c r="N2726">
        <f t="shared" ca="1" si="1195"/>
        <v>7.8425648651693587</v>
      </c>
      <c r="O2726">
        <f t="shared" ca="1" si="1196"/>
        <v>7.0741020459597719</v>
      </c>
      <c r="P2726">
        <f t="shared" ca="1" si="1197"/>
        <v>1.0440481076150765</v>
      </c>
      <c r="Q2726">
        <f t="shared" ca="1" si="1198"/>
        <v>2.065278236711249</v>
      </c>
      <c r="R2726">
        <f t="shared" ca="1" si="1199"/>
        <v>4.676053332245564</v>
      </c>
      <c r="S2726">
        <f t="shared" ca="1" si="1199"/>
        <v>2.065278236711249</v>
      </c>
      <c r="T2726">
        <f t="shared" ca="1" si="1200"/>
        <v>4.676053332245564</v>
      </c>
      <c r="U2726">
        <f t="shared" ca="1" si="1201"/>
        <v>7.0741020459597719</v>
      </c>
      <c r="V2726">
        <f t="shared" ca="1" si="1202"/>
        <v>4.676053332245564</v>
      </c>
      <c r="W2726">
        <f t="shared" ca="1" si="1203"/>
        <v>7.0741020459597719</v>
      </c>
      <c r="X2726">
        <f t="shared" ca="1" si="1204"/>
        <v>4.676053332245564</v>
      </c>
      <c r="Y2726">
        <f t="shared" ca="1" si="1205"/>
        <v>7.0741020459597719</v>
      </c>
      <c r="Z2726">
        <f t="shared" ca="1" si="1206"/>
        <v>5.8750776891026675</v>
      </c>
      <c r="AA2726">
        <f t="shared" ca="1" si="1181"/>
        <v>0</v>
      </c>
      <c r="AC2726">
        <f t="shared" ca="1" si="1207"/>
        <v>5.88</v>
      </c>
      <c r="AD2726">
        <f t="shared" ca="1" si="1208"/>
        <v>2410</v>
      </c>
      <c r="AE2726">
        <f t="shared" ca="1" si="1182"/>
        <v>0.76</v>
      </c>
    </row>
    <row r="2727" spans="1:31" x14ac:dyDescent="0.3">
      <c r="A2727">
        <v>2726</v>
      </c>
      <c r="B2727">
        <f t="shared" ca="1" si="1183"/>
        <v>11.39195600898174</v>
      </c>
      <c r="C2727">
        <f t="shared" ca="1" si="1184"/>
        <v>9.9242380625805993</v>
      </c>
      <c r="D2727">
        <f t="shared" ca="1" si="1185"/>
        <v>7.7852095750816162</v>
      </c>
      <c r="E2727">
        <f t="shared" ca="1" si="1186"/>
        <v>9.6723218759955643</v>
      </c>
      <c r="F2727">
        <f t="shared" ca="1" si="1187"/>
        <v>2.8428668553386913</v>
      </c>
      <c r="G2727">
        <f t="shared" ca="1" si="1188"/>
        <v>12.669610321327683</v>
      </c>
      <c r="H2727">
        <f t="shared" ca="1" si="1189"/>
        <v>0.13412469781811126</v>
      </c>
      <c r="I2727">
        <f t="shared" ca="1" si="1190"/>
        <v>0.42934644649476644</v>
      </c>
      <c r="J2727">
        <f t="shared" ca="1" si="1191"/>
        <v>0.52933396592062376</v>
      </c>
      <c r="K2727">
        <f t="shared" ca="1" si="1192"/>
        <v>1.5147546589436458</v>
      </c>
      <c r="L2727">
        <f t="shared" ca="1" si="1193"/>
        <v>14.766795788745549</v>
      </c>
      <c r="M2727">
        <f t="shared" ca="1" si="1194"/>
        <v>0.76764352705158279</v>
      </c>
      <c r="N2727">
        <f t="shared" ca="1" si="1195"/>
        <v>14.766795788745549</v>
      </c>
      <c r="O2727">
        <f t="shared" ca="1" si="1196"/>
        <v>1.5147546589436458</v>
      </c>
      <c r="P2727">
        <f t="shared" ca="1" si="1197"/>
        <v>0.13412469781811126</v>
      </c>
      <c r="Q2727">
        <f t="shared" ca="1" si="1198"/>
        <v>0.42934644649476644</v>
      </c>
      <c r="R2727">
        <f t="shared" ca="1" si="1199"/>
        <v>0.13412469781811126</v>
      </c>
      <c r="S2727">
        <f t="shared" ca="1" si="1199"/>
        <v>0.42934644649476644</v>
      </c>
      <c r="T2727">
        <f t="shared" ca="1" si="1200"/>
        <v>2.8428668553386913</v>
      </c>
      <c r="U2727">
        <f t="shared" ca="1" si="1201"/>
        <v>1.5147546589436458</v>
      </c>
      <c r="V2727">
        <f t="shared" ca="1" si="1202"/>
        <v>2.8428668553386913</v>
      </c>
      <c r="W2727">
        <f t="shared" ca="1" si="1203"/>
        <v>1.5147546589436458</v>
      </c>
      <c r="X2727">
        <f t="shared" ca="1" si="1204"/>
        <v>2.8428668553386913</v>
      </c>
      <c r="Y2727">
        <f t="shared" ca="1" si="1205"/>
        <v>1.5147546589436458</v>
      </c>
      <c r="Z2727">
        <f t="shared" ca="1" si="1206"/>
        <v>2.1788107571411688</v>
      </c>
      <c r="AA2727">
        <f t="shared" ca="1" si="1181"/>
        <v>0</v>
      </c>
      <c r="AC2727">
        <f t="shared" ca="1" si="1207"/>
        <v>2.1800000000000002</v>
      </c>
      <c r="AD2727">
        <f t="shared" ca="1" si="1208"/>
        <v>1852</v>
      </c>
      <c r="AE2727">
        <f t="shared" ca="1" si="1182"/>
        <v>5.25</v>
      </c>
    </row>
    <row r="2728" spans="1:31" x14ac:dyDescent="0.3">
      <c r="A2728">
        <v>2727</v>
      </c>
      <c r="B2728">
        <f t="shared" ca="1" si="1183"/>
        <v>13.807954491641677</v>
      </c>
      <c r="C2728">
        <f t="shared" ca="1" si="1184"/>
        <v>6.1282964045612944</v>
      </c>
      <c r="D2728">
        <f t="shared" ca="1" si="1185"/>
        <v>1.4767595193225094</v>
      </c>
      <c r="E2728">
        <f t="shared" ca="1" si="1186"/>
        <v>4.4047129300134085</v>
      </c>
      <c r="F2728">
        <f t="shared" ca="1" si="1187"/>
        <v>6.0120006490226974</v>
      </c>
      <c r="G2728">
        <f t="shared" ca="1" si="1188"/>
        <v>29.501414955864455</v>
      </c>
      <c r="H2728">
        <f t="shared" ca="1" si="1189"/>
        <v>1.5755715735229414</v>
      </c>
      <c r="I2728">
        <f t="shared" ca="1" si="1190"/>
        <v>1.4876964804183552</v>
      </c>
      <c r="J2728">
        <f t="shared" ca="1" si="1191"/>
        <v>7.3862462305709862</v>
      </c>
      <c r="K2728">
        <f t="shared" ca="1" si="1192"/>
        <v>2.7665512677389934</v>
      </c>
      <c r="L2728">
        <f t="shared" ca="1" si="1193"/>
        <v>0.99882714131499661</v>
      </c>
      <c r="M2728">
        <f t="shared" ca="1" si="1194"/>
        <v>3.3808009490748647</v>
      </c>
      <c r="N2728">
        <f t="shared" ca="1" si="1195"/>
        <v>7.3862462305709862</v>
      </c>
      <c r="O2728">
        <f t="shared" ca="1" si="1196"/>
        <v>3.3808009490748647</v>
      </c>
      <c r="P2728">
        <f t="shared" ca="1" si="1197"/>
        <v>1.4767595193225094</v>
      </c>
      <c r="Q2728">
        <f t="shared" ca="1" si="1198"/>
        <v>1.4876964804183552</v>
      </c>
      <c r="R2728">
        <f t="shared" ca="1" si="1199"/>
        <v>1.5755715735229414</v>
      </c>
      <c r="S2728">
        <f t="shared" ca="1" si="1199"/>
        <v>1.4876964804183552</v>
      </c>
      <c r="T2728">
        <f t="shared" ca="1" si="1200"/>
        <v>6.0120006490226974</v>
      </c>
      <c r="U2728">
        <f t="shared" ca="1" si="1201"/>
        <v>3.3808009490748647</v>
      </c>
      <c r="V2728">
        <f t="shared" ca="1" si="1202"/>
        <v>6.0120006490226974</v>
      </c>
      <c r="W2728">
        <f t="shared" ca="1" si="1203"/>
        <v>3.3808009490748647</v>
      </c>
      <c r="X2728">
        <f t="shared" ca="1" si="1204"/>
        <v>6.0120006490226974</v>
      </c>
      <c r="Y2728">
        <f t="shared" ca="1" si="1205"/>
        <v>3.3808009490748647</v>
      </c>
      <c r="Z2728">
        <f t="shared" ca="1" si="1206"/>
        <v>4.6964007990487815</v>
      </c>
      <c r="AA2728">
        <f t="shared" ca="1" si="1181"/>
        <v>0</v>
      </c>
      <c r="AC2728">
        <f t="shared" ca="1" si="1207"/>
        <v>4.7</v>
      </c>
      <c r="AD2728">
        <f t="shared" ca="1" si="1208"/>
        <v>2577</v>
      </c>
      <c r="AE2728">
        <f t="shared" ca="1" si="1182"/>
        <v>3.06</v>
      </c>
    </row>
    <row r="2729" spans="1:31" x14ac:dyDescent="0.3">
      <c r="A2729">
        <v>2728</v>
      </c>
      <c r="B2729">
        <f t="shared" ca="1" si="1183"/>
        <v>5.1217188118937464</v>
      </c>
      <c r="C2729">
        <f t="shared" ca="1" si="1184"/>
        <v>28.94597862411424</v>
      </c>
      <c r="D2729">
        <f t="shared" ca="1" si="1185"/>
        <v>1.0099558654936556</v>
      </c>
      <c r="E2729">
        <f t="shared" ca="1" si="1186"/>
        <v>9.3155973530468135</v>
      </c>
      <c r="F2729">
        <f t="shared" ca="1" si="1187"/>
        <v>1.6997156670130937</v>
      </c>
      <c r="G2729">
        <f t="shared" ca="1" si="1188"/>
        <v>3.5462804393201237</v>
      </c>
      <c r="H2729">
        <f t="shared" ca="1" si="1189"/>
        <v>3.8781220745066824</v>
      </c>
      <c r="I2729">
        <f t="shared" ca="1" si="1190"/>
        <v>18.159995389262189</v>
      </c>
      <c r="J2729">
        <f t="shared" ca="1" si="1191"/>
        <v>0.36483758429490148</v>
      </c>
      <c r="K2729">
        <f t="shared" ca="1" si="1192"/>
        <v>4.3579507039203156</v>
      </c>
      <c r="L2729">
        <f t="shared" ca="1" si="1193"/>
        <v>1.9318427555476396</v>
      </c>
      <c r="M2729">
        <f t="shared" ca="1" si="1194"/>
        <v>0.81182813707231039</v>
      </c>
      <c r="N2729">
        <f t="shared" ca="1" si="1195"/>
        <v>1.9318427555476396</v>
      </c>
      <c r="O2729">
        <f t="shared" ca="1" si="1196"/>
        <v>4.3579507039203156</v>
      </c>
      <c r="P2729">
        <f t="shared" ca="1" si="1197"/>
        <v>1.0099558654936556</v>
      </c>
      <c r="Q2729">
        <f t="shared" ca="1" si="1198"/>
        <v>9.3155973530468135</v>
      </c>
      <c r="R2729">
        <f t="shared" ca="1" si="1199"/>
        <v>1.6997156670130937</v>
      </c>
      <c r="S2729">
        <f t="shared" ca="1" si="1199"/>
        <v>3.5462804393201237</v>
      </c>
      <c r="T2729">
        <f t="shared" ca="1" si="1200"/>
        <v>1.6997156670130937</v>
      </c>
      <c r="U2729">
        <f t="shared" ca="1" si="1201"/>
        <v>3.5462804393201237</v>
      </c>
      <c r="V2729">
        <f t="shared" ca="1" si="1202"/>
        <v>1.6997156670130937</v>
      </c>
      <c r="W2729">
        <f t="shared" ca="1" si="1203"/>
        <v>9.3155973530468135</v>
      </c>
      <c r="X2729">
        <f t="shared" ca="1" si="1204"/>
        <v>1.6997156670130937</v>
      </c>
      <c r="Y2729">
        <f t="shared" ca="1" si="1205"/>
        <v>9.3155973530468135</v>
      </c>
      <c r="Z2729">
        <f t="shared" ca="1" si="1206"/>
        <v>5.5076565100299533</v>
      </c>
      <c r="AA2729">
        <f t="shared" ca="1" si="1181"/>
        <v>0</v>
      </c>
      <c r="AC2729">
        <f t="shared" ca="1" si="1207"/>
        <v>5.51</v>
      </c>
      <c r="AD2729">
        <f t="shared" ca="1" si="1208"/>
        <v>1836</v>
      </c>
      <c r="AE2729">
        <f t="shared" ca="1" si="1182"/>
        <v>3.3</v>
      </c>
    </row>
    <row r="2730" spans="1:31" x14ac:dyDescent="0.3">
      <c r="A2730">
        <v>2729</v>
      </c>
      <c r="B2730">
        <f t="shared" ca="1" si="1183"/>
        <v>7.0715789502649287</v>
      </c>
      <c r="C2730">
        <f t="shared" ca="1" si="1184"/>
        <v>23.789429892620863</v>
      </c>
      <c r="D2730">
        <f t="shared" ca="1" si="1185"/>
        <v>15.808203209096165</v>
      </c>
      <c r="E2730">
        <f t="shared" ca="1" si="1186"/>
        <v>6.483271294678997</v>
      </c>
      <c r="F2730">
        <f t="shared" ca="1" si="1187"/>
        <v>6.3101630550575081</v>
      </c>
      <c r="G2730">
        <f t="shared" ca="1" si="1188"/>
        <v>1.1437772805289208</v>
      </c>
      <c r="H2730">
        <f t="shared" ca="1" si="1189"/>
        <v>4.4578044764202369</v>
      </c>
      <c r="I2730">
        <f t="shared" ca="1" si="1190"/>
        <v>3.4961479352997564</v>
      </c>
      <c r="J2730">
        <f t="shared" ca="1" si="1191"/>
        <v>3.7627486981027651</v>
      </c>
      <c r="K2730">
        <f t="shared" ca="1" si="1192"/>
        <v>9.0497689540410047</v>
      </c>
      <c r="L2730">
        <f t="shared" ca="1" si="1193"/>
        <v>0.81738693178513788</v>
      </c>
      <c r="M2730">
        <f t="shared" ca="1" si="1194"/>
        <v>7.0822914750322159</v>
      </c>
      <c r="N2730">
        <f t="shared" ca="1" si="1195"/>
        <v>3.7627486981027651</v>
      </c>
      <c r="O2730">
        <f t="shared" ca="1" si="1196"/>
        <v>9.0497689540410047</v>
      </c>
      <c r="P2730">
        <f t="shared" ca="1" si="1197"/>
        <v>4.4578044764202369</v>
      </c>
      <c r="Q2730">
        <f t="shared" ca="1" si="1198"/>
        <v>3.4961479352997564</v>
      </c>
      <c r="R2730">
        <f t="shared" ca="1" si="1199"/>
        <v>4.4578044764202369</v>
      </c>
      <c r="S2730">
        <f t="shared" ca="1" si="1199"/>
        <v>1.1437772805289208</v>
      </c>
      <c r="T2730">
        <f t="shared" ca="1" si="1200"/>
        <v>3.7627486981027651</v>
      </c>
      <c r="U2730">
        <f t="shared" ca="1" si="1201"/>
        <v>1.1437772805289208</v>
      </c>
      <c r="V2730">
        <f t="shared" ca="1" si="1202"/>
        <v>4.4578044764202369</v>
      </c>
      <c r="W2730">
        <f t="shared" ca="1" si="1203"/>
        <v>3.4961479352997564</v>
      </c>
      <c r="X2730">
        <f t="shared" ca="1" si="1204"/>
        <v>4.4578044764202369</v>
      </c>
      <c r="Y2730">
        <f t="shared" ca="1" si="1205"/>
        <v>3.4961479352997564</v>
      </c>
      <c r="Z2730">
        <f t="shared" ca="1" si="1206"/>
        <v>3.9769762058599967</v>
      </c>
      <c r="AA2730">
        <f t="shared" ca="1" si="1181"/>
        <v>0</v>
      </c>
      <c r="AC2730">
        <f t="shared" ca="1" si="1207"/>
        <v>3.98</v>
      </c>
      <c r="AD2730">
        <f t="shared" ca="1" si="1208"/>
        <v>768</v>
      </c>
      <c r="AE2730">
        <f t="shared" ca="1" si="1182"/>
        <v>3.02</v>
      </c>
    </row>
    <row r="2731" spans="1:31" x14ac:dyDescent="0.3">
      <c r="A2731">
        <v>2730</v>
      </c>
      <c r="B2731">
        <f t="shared" ca="1" si="1183"/>
        <v>0.39501346882825206</v>
      </c>
      <c r="C2731">
        <f t="shared" ca="1" si="1184"/>
        <v>30.89160972743214</v>
      </c>
      <c r="D2731">
        <f t="shared" ca="1" si="1185"/>
        <v>1.8303640755798616</v>
      </c>
      <c r="E2731">
        <f t="shared" ca="1" si="1186"/>
        <v>1.2812455840583554</v>
      </c>
      <c r="F2731">
        <f t="shared" ca="1" si="1187"/>
        <v>7.3867616067469948</v>
      </c>
      <c r="G2731">
        <f t="shared" ca="1" si="1188"/>
        <v>5.0197043414071816</v>
      </c>
      <c r="H2731">
        <f t="shared" ca="1" si="1189"/>
        <v>6.2792782598419503</v>
      </c>
      <c r="I2731">
        <f t="shared" ca="1" si="1190"/>
        <v>12.389592087377288</v>
      </c>
      <c r="J2731">
        <f t="shared" ca="1" si="1191"/>
        <v>0.4351248014329448</v>
      </c>
      <c r="K2731">
        <f t="shared" ca="1" si="1192"/>
        <v>10.321259905772616</v>
      </c>
      <c r="L2731">
        <f t="shared" ca="1" si="1193"/>
        <v>0.75124138682742247</v>
      </c>
      <c r="M2731">
        <f t="shared" ca="1" si="1194"/>
        <v>6.2182781597676708</v>
      </c>
      <c r="N2731">
        <f t="shared" ca="1" si="1195"/>
        <v>0.75124138682742247</v>
      </c>
      <c r="O2731">
        <f t="shared" ca="1" si="1196"/>
        <v>10.321259905772616</v>
      </c>
      <c r="P2731">
        <f t="shared" ca="1" si="1197"/>
        <v>1.8303640755798616</v>
      </c>
      <c r="Q2731">
        <f t="shared" ca="1" si="1198"/>
        <v>1.2812455840583554</v>
      </c>
      <c r="R2731">
        <f t="shared" ca="1" si="1199"/>
        <v>6.2792782598419503</v>
      </c>
      <c r="S2731">
        <f t="shared" ca="1" si="1199"/>
        <v>5.0197043414071816</v>
      </c>
      <c r="T2731">
        <f t="shared" ca="1" si="1200"/>
        <v>0.75124138682742247</v>
      </c>
      <c r="U2731">
        <f t="shared" ca="1" si="1201"/>
        <v>5.0197043414071816</v>
      </c>
      <c r="V2731">
        <f t="shared" ca="1" si="1202"/>
        <v>6.2792782598419503</v>
      </c>
      <c r="W2731">
        <f t="shared" ca="1" si="1203"/>
        <v>5.0197043414071816</v>
      </c>
      <c r="X2731">
        <f t="shared" ca="1" si="1204"/>
        <v>0.39501346882825206</v>
      </c>
      <c r="Y2731">
        <f t="shared" ca="1" si="1205"/>
        <v>5.0197043414071816</v>
      </c>
      <c r="Z2731">
        <f t="shared" ca="1" si="1206"/>
        <v>2.7073589051177169</v>
      </c>
      <c r="AA2731">
        <f t="shared" ca="1" si="1181"/>
        <v>0</v>
      </c>
      <c r="AC2731">
        <f t="shared" ca="1" si="1207"/>
        <v>2.71</v>
      </c>
      <c r="AD2731">
        <f t="shared" ca="1" si="1208"/>
        <v>2631</v>
      </c>
      <c r="AE2731">
        <f t="shared" ca="1" si="1182"/>
        <v>4.93</v>
      </c>
    </row>
    <row r="2732" spans="1:31" x14ac:dyDescent="0.3">
      <c r="A2732">
        <v>2731</v>
      </c>
      <c r="B2732">
        <f t="shared" ca="1" si="1183"/>
        <v>10.023628320062453</v>
      </c>
      <c r="C2732">
        <f t="shared" ca="1" si="1184"/>
        <v>3.8694785277834121</v>
      </c>
      <c r="D2732">
        <f t="shared" ca="1" si="1185"/>
        <v>8.2920271665974568</v>
      </c>
      <c r="E2732">
        <f t="shared" ca="1" si="1186"/>
        <v>0.30137938811293336</v>
      </c>
      <c r="F2732">
        <f t="shared" ca="1" si="1187"/>
        <v>12.014047999459345</v>
      </c>
      <c r="G2732">
        <f t="shared" ca="1" si="1188"/>
        <v>3.1589650291671449</v>
      </c>
      <c r="H2732">
        <f t="shared" ca="1" si="1189"/>
        <v>6.1741417660768487</v>
      </c>
      <c r="I2732">
        <f t="shared" ca="1" si="1190"/>
        <v>0.92668408608981512</v>
      </c>
      <c r="J2732">
        <f t="shared" ca="1" si="1191"/>
        <v>5.2464189510751433</v>
      </c>
      <c r="K2732">
        <f t="shared" ca="1" si="1192"/>
        <v>2.2733161409749294</v>
      </c>
      <c r="L2732">
        <f t="shared" ca="1" si="1193"/>
        <v>0.41148190998188544</v>
      </c>
      <c r="M2732">
        <f t="shared" ca="1" si="1194"/>
        <v>1.9889821973681314</v>
      </c>
      <c r="N2732">
        <f t="shared" ca="1" si="1195"/>
        <v>5.2464189510751433</v>
      </c>
      <c r="O2732">
        <f t="shared" ca="1" si="1196"/>
        <v>2.2733161409749294</v>
      </c>
      <c r="P2732">
        <f t="shared" ca="1" si="1197"/>
        <v>6.1741417660768487</v>
      </c>
      <c r="Q2732">
        <f t="shared" ca="1" si="1198"/>
        <v>0.30137938811293336</v>
      </c>
      <c r="R2732">
        <f t="shared" ca="1" si="1199"/>
        <v>6.1741417660768487</v>
      </c>
      <c r="S2732">
        <f t="shared" ca="1" si="1199"/>
        <v>0.92668408608981512</v>
      </c>
      <c r="T2732">
        <f t="shared" ca="1" si="1200"/>
        <v>5.2464189510751433</v>
      </c>
      <c r="U2732">
        <f t="shared" ca="1" si="1201"/>
        <v>2.2733161409749294</v>
      </c>
      <c r="V2732">
        <f t="shared" ca="1" si="1202"/>
        <v>6.1741417660768487</v>
      </c>
      <c r="W2732">
        <f t="shared" ca="1" si="1203"/>
        <v>2.2733161409749294</v>
      </c>
      <c r="X2732">
        <f t="shared" ca="1" si="1204"/>
        <v>6.1741417660768487</v>
      </c>
      <c r="Y2732">
        <f t="shared" ca="1" si="1205"/>
        <v>2.2733161409749294</v>
      </c>
      <c r="Z2732">
        <f t="shared" ca="1" si="1206"/>
        <v>4.2237289535258888</v>
      </c>
      <c r="AA2732">
        <f t="shared" ca="1" si="1181"/>
        <v>0</v>
      </c>
      <c r="AC2732">
        <f t="shared" ca="1" si="1207"/>
        <v>4.22</v>
      </c>
      <c r="AD2732">
        <f t="shared" ca="1" si="1208"/>
        <v>1940</v>
      </c>
      <c r="AE2732">
        <f t="shared" ca="1" si="1182"/>
        <v>4.03</v>
      </c>
    </row>
    <row r="2733" spans="1:31" x14ac:dyDescent="0.3">
      <c r="A2733">
        <v>2732</v>
      </c>
      <c r="B2733">
        <f t="shared" ca="1" si="1183"/>
        <v>13.067493326676384</v>
      </c>
      <c r="C2733">
        <f t="shared" ca="1" si="1184"/>
        <v>20.717011213266332</v>
      </c>
      <c r="D2733">
        <f t="shared" ca="1" si="1185"/>
        <v>6.7329157382269198</v>
      </c>
      <c r="E2733">
        <f t="shared" ca="1" si="1186"/>
        <v>14.448971405769504</v>
      </c>
      <c r="F2733">
        <f t="shared" ca="1" si="1187"/>
        <v>3.1041641477114519</v>
      </c>
      <c r="G2733">
        <f t="shared" ca="1" si="1188"/>
        <v>19.125358883335966</v>
      </c>
      <c r="H2733">
        <f t="shared" ca="1" si="1189"/>
        <v>4.964829278501286</v>
      </c>
      <c r="I2733">
        <f t="shared" ca="1" si="1190"/>
        <v>2.9508049256172479</v>
      </c>
      <c r="J2733">
        <f t="shared" ca="1" si="1191"/>
        <v>3.271739068724131</v>
      </c>
      <c r="K2733">
        <f t="shared" ca="1" si="1192"/>
        <v>9.3438638682094179</v>
      </c>
      <c r="L2733">
        <f t="shared" ca="1" si="1193"/>
        <v>0.3582722153116667</v>
      </c>
      <c r="M2733">
        <f t="shared" ca="1" si="1194"/>
        <v>2.1013039890059702</v>
      </c>
      <c r="N2733">
        <f t="shared" ca="1" si="1195"/>
        <v>3.271739068724131</v>
      </c>
      <c r="O2733">
        <f t="shared" ca="1" si="1196"/>
        <v>9.3438638682094179</v>
      </c>
      <c r="P2733">
        <f t="shared" ca="1" si="1197"/>
        <v>4.964829278501286</v>
      </c>
      <c r="Q2733">
        <f t="shared" ca="1" si="1198"/>
        <v>2.9508049256172479</v>
      </c>
      <c r="R2733">
        <f t="shared" ca="1" si="1199"/>
        <v>3.1041641477114519</v>
      </c>
      <c r="S2733">
        <f t="shared" ca="1" si="1199"/>
        <v>2.9508049256172479</v>
      </c>
      <c r="T2733">
        <f t="shared" ca="1" si="1200"/>
        <v>3.1041641477114519</v>
      </c>
      <c r="U2733">
        <f t="shared" ca="1" si="1201"/>
        <v>9.3438638682094179</v>
      </c>
      <c r="V2733">
        <f t="shared" ca="1" si="1202"/>
        <v>4.964829278501286</v>
      </c>
      <c r="W2733">
        <f t="shared" ca="1" si="1203"/>
        <v>9.3438638682094179</v>
      </c>
      <c r="X2733">
        <f t="shared" ca="1" si="1204"/>
        <v>4.964829278501286</v>
      </c>
      <c r="Y2733">
        <f t="shared" ca="1" si="1205"/>
        <v>9.3438638682094179</v>
      </c>
      <c r="Z2733">
        <f t="shared" ca="1" si="1206"/>
        <v>7.154346573355352</v>
      </c>
      <c r="AA2733">
        <f t="shared" ca="1" si="1181"/>
        <v>0</v>
      </c>
      <c r="AC2733">
        <f t="shared" ca="1" si="1207"/>
        <v>7.15</v>
      </c>
      <c r="AD2733">
        <f t="shared" ca="1" si="1208"/>
        <v>1575</v>
      </c>
      <c r="AE2733">
        <f t="shared" ca="1" si="1182"/>
        <v>4.9800000000000004</v>
      </c>
    </row>
    <row r="2734" spans="1:31" x14ac:dyDescent="0.3">
      <c r="A2734">
        <v>2733</v>
      </c>
      <c r="B2734">
        <f t="shared" ca="1" si="1183"/>
        <v>8.2724298298293881</v>
      </c>
      <c r="C2734">
        <f t="shared" ca="1" si="1184"/>
        <v>19.115623847918286</v>
      </c>
      <c r="D2734">
        <f t="shared" ca="1" si="1185"/>
        <v>28.397866798966056</v>
      </c>
      <c r="E2734">
        <f t="shared" ca="1" si="1186"/>
        <v>11.737325375638369</v>
      </c>
      <c r="F2734">
        <f t="shared" ca="1" si="1187"/>
        <v>3.6409428885537909</v>
      </c>
      <c r="G2734">
        <f t="shared" ca="1" si="1188"/>
        <v>16.381518092500304</v>
      </c>
      <c r="H2734">
        <f t="shared" ca="1" si="1189"/>
        <v>17.648164283254573</v>
      </c>
      <c r="I2734">
        <f t="shared" ca="1" si="1190"/>
        <v>5.7283061236683368</v>
      </c>
      <c r="J2734">
        <f t="shared" ca="1" si="1191"/>
        <v>3.6955161450713119</v>
      </c>
      <c r="K2734">
        <f t="shared" ca="1" si="1192"/>
        <v>7.6748869903258701</v>
      </c>
      <c r="L2734">
        <f t="shared" ca="1" si="1193"/>
        <v>0.63130880268885359</v>
      </c>
      <c r="M2734">
        <f t="shared" ca="1" si="1194"/>
        <v>8.2311741275908901</v>
      </c>
      <c r="N2734">
        <f t="shared" ca="1" si="1195"/>
        <v>3.6955161450713119</v>
      </c>
      <c r="O2734">
        <f t="shared" ca="1" si="1196"/>
        <v>8.2311741275908901</v>
      </c>
      <c r="P2734">
        <f t="shared" ca="1" si="1197"/>
        <v>17.648164283254573</v>
      </c>
      <c r="Q2734">
        <f t="shared" ca="1" si="1198"/>
        <v>5.7283061236683368</v>
      </c>
      <c r="R2734">
        <f t="shared" ca="1" si="1199"/>
        <v>3.6409428885537909</v>
      </c>
      <c r="S2734">
        <f t="shared" ca="1" si="1199"/>
        <v>5.7283061236683368</v>
      </c>
      <c r="T2734">
        <f t="shared" ca="1" si="1200"/>
        <v>3.6409428885537909</v>
      </c>
      <c r="U2734">
        <f t="shared" ca="1" si="1201"/>
        <v>8.2311741275908901</v>
      </c>
      <c r="V2734">
        <f t="shared" ca="1" si="1202"/>
        <v>17.648164283254573</v>
      </c>
      <c r="W2734">
        <f t="shared" ca="1" si="1203"/>
        <v>8.2311741275908901</v>
      </c>
      <c r="X2734">
        <f t="shared" ca="1" si="1204"/>
        <v>8.2724298298293881</v>
      </c>
      <c r="Y2734">
        <f t="shared" ca="1" si="1205"/>
        <v>8.2311741275908901</v>
      </c>
      <c r="Z2734">
        <f t="shared" ca="1" si="1206"/>
        <v>8.2518019787101391</v>
      </c>
      <c r="AA2734">
        <f t="shared" ca="1" si="1181"/>
        <v>1</v>
      </c>
      <c r="AC2734">
        <f t="shared" ca="1" si="1207"/>
        <v>8.25</v>
      </c>
      <c r="AD2734">
        <f t="shared" ca="1" si="1208"/>
        <v>3718</v>
      </c>
      <c r="AE2734">
        <f t="shared" ca="1" si="1182"/>
        <v>2.57</v>
      </c>
    </row>
    <row r="2735" spans="1:31" x14ac:dyDescent="0.3">
      <c r="A2735">
        <v>2734</v>
      </c>
      <c r="B2735">
        <f t="shared" ca="1" si="1183"/>
        <v>32.713847783352421</v>
      </c>
      <c r="C2735">
        <f t="shared" ca="1" si="1184"/>
        <v>5.8531344487276495</v>
      </c>
      <c r="D2735">
        <f t="shared" ca="1" si="1185"/>
        <v>19.584118674611204</v>
      </c>
      <c r="E2735">
        <f t="shared" ca="1" si="1186"/>
        <v>11.629883383739982</v>
      </c>
      <c r="F2735">
        <f t="shared" ca="1" si="1187"/>
        <v>8.0361375469466036</v>
      </c>
      <c r="G2735">
        <f t="shared" ca="1" si="1188"/>
        <v>8.9431721677266047</v>
      </c>
      <c r="H2735">
        <f t="shared" ca="1" si="1189"/>
        <v>4.9439814769366235</v>
      </c>
      <c r="I2735">
        <f t="shared" ca="1" si="1190"/>
        <v>7.2931736186820721</v>
      </c>
      <c r="J2735">
        <f t="shared" ca="1" si="1191"/>
        <v>1.5712003697700023</v>
      </c>
      <c r="K2735">
        <f t="shared" ca="1" si="1192"/>
        <v>1.5264437274118301</v>
      </c>
      <c r="L2735">
        <f t="shared" ca="1" si="1193"/>
        <v>0.27735210332263444</v>
      </c>
      <c r="M2735">
        <f t="shared" ca="1" si="1194"/>
        <v>0.81485553309509473</v>
      </c>
      <c r="N2735">
        <f t="shared" ca="1" si="1195"/>
        <v>1.5712003697700023</v>
      </c>
      <c r="O2735">
        <f t="shared" ca="1" si="1196"/>
        <v>1.5264437274118301</v>
      </c>
      <c r="P2735">
        <f t="shared" ca="1" si="1197"/>
        <v>4.9439814769366235</v>
      </c>
      <c r="Q2735">
        <f t="shared" ca="1" si="1198"/>
        <v>7.2931736186820721</v>
      </c>
      <c r="R2735">
        <f t="shared" ca="1" si="1199"/>
        <v>4.9439814769366235</v>
      </c>
      <c r="S2735">
        <f t="shared" ca="1" si="1199"/>
        <v>7.2931736186820721</v>
      </c>
      <c r="T2735">
        <f t="shared" ca="1" si="1200"/>
        <v>1.5712003697700023</v>
      </c>
      <c r="U2735">
        <f t="shared" ca="1" si="1201"/>
        <v>1.5264437274118301</v>
      </c>
      <c r="V2735">
        <f t="shared" ca="1" si="1202"/>
        <v>4.9439814769366235</v>
      </c>
      <c r="W2735">
        <f t="shared" ca="1" si="1203"/>
        <v>7.2931736186820721</v>
      </c>
      <c r="X2735">
        <f t="shared" ca="1" si="1204"/>
        <v>4.9439814769366235</v>
      </c>
      <c r="Y2735">
        <f t="shared" ca="1" si="1205"/>
        <v>5.8531344487276495</v>
      </c>
      <c r="Z2735">
        <f t="shared" ca="1" si="1206"/>
        <v>5.3985579628321361</v>
      </c>
      <c r="AA2735">
        <f t="shared" ca="1" si="1181"/>
        <v>0</v>
      </c>
      <c r="AC2735">
        <f t="shared" ca="1" si="1207"/>
        <v>5.4</v>
      </c>
      <c r="AD2735">
        <f t="shared" ca="1" si="1208"/>
        <v>4026</v>
      </c>
      <c r="AE2735">
        <f t="shared" ca="1" si="1182"/>
        <v>6.35</v>
      </c>
    </row>
    <row r="2736" spans="1:31" x14ac:dyDescent="0.3">
      <c r="A2736">
        <v>2735</v>
      </c>
      <c r="B2736">
        <f t="shared" ca="1" si="1183"/>
        <v>14.533391647617259</v>
      </c>
      <c r="C2736">
        <f t="shared" ca="1" si="1184"/>
        <v>2.0492462430953737</v>
      </c>
      <c r="D2736">
        <f t="shared" ca="1" si="1185"/>
        <v>11.492062974226339</v>
      </c>
      <c r="E2736">
        <f t="shared" ca="1" si="1186"/>
        <v>1.2137420302171793</v>
      </c>
      <c r="F2736">
        <f t="shared" ca="1" si="1187"/>
        <v>17.340468304607185</v>
      </c>
      <c r="G2736">
        <f t="shared" ca="1" si="1188"/>
        <v>9.7727444155156284</v>
      </c>
      <c r="H2736">
        <f t="shared" ca="1" si="1189"/>
        <v>11.621293348945734</v>
      </c>
      <c r="I2736">
        <f t="shared" ca="1" si="1190"/>
        <v>3.45343578759545</v>
      </c>
      <c r="J2736">
        <f t="shared" ca="1" si="1191"/>
        <v>21.640430780856907</v>
      </c>
      <c r="K2736">
        <f t="shared" ca="1" si="1192"/>
        <v>6.0324754499587954</v>
      </c>
      <c r="L2736">
        <f t="shared" ca="1" si="1193"/>
        <v>3.3635607572807924</v>
      </c>
      <c r="M2736">
        <f t="shared" ca="1" si="1194"/>
        <v>7.7911588524966984</v>
      </c>
      <c r="N2736">
        <f t="shared" ca="1" si="1195"/>
        <v>21.640430780856907</v>
      </c>
      <c r="O2736">
        <f t="shared" ca="1" si="1196"/>
        <v>7.7911588524966984</v>
      </c>
      <c r="P2736">
        <f t="shared" ca="1" si="1197"/>
        <v>11.492062974226339</v>
      </c>
      <c r="Q2736">
        <f t="shared" ca="1" si="1198"/>
        <v>1.2137420302171793</v>
      </c>
      <c r="R2736">
        <f t="shared" ca="1" si="1199"/>
        <v>11.621293348945734</v>
      </c>
      <c r="S2736">
        <f t="shared" ca="1" si="1199"/>
        <v>3.45343578759545</v>
      </c>
      <c r="T2736">
        <f t="shared" ca="1" si="1200"/>
        <v>17.340468304607185</v>
      </c>
      <c r="U2736">
        <f t="shared" ca="1" si="1201"/>
        <v>7.7911588524966984</v>
      </c>
      <c r="V2736">
        <f t="shared" ca="1" si="1202"/>
        <v>17.340468304607185</v>
      </c>
      <c r="W2736">
        <f t="shared" ca="1" si="1203"/>
        <v>7.7911588524966984</v>
      </c>
      <c r="X2736">
        <f t="shared" ca="1" si="1204"/>
        <v>14.533391647617259</v>
      </c>
      <c r="Y2736">
        <f t="shared" ca="1" si="1205"/>
        <v>2.0492462430953737</v>
      </c>
      <c r="Z2736">
        <f t="shared" ca="1" si="1206"/>
        <v>8.2913189453563163</v>
      </c>
      <c r="AA2736">
        <f t="shared" ca="1" si="1181"/>
        <v>1</v>
      </c>
      <c r="AC2736">
        <f t="shared" ca="1" si="1207"/>
        <v>8.2899999999999991</v>
      </c>
      <c r="AD2736">
        <f t="shared" ca="1" si="1208"/>
        <v>804</v>
      </c>
      <c r="AE2736">
        <f t="shared" ca="1" si="1182"/>
        <v>7.84</v>
      </c>
    </row>
    <row r="2737" spans="1:31" x14ac:dyDescent="0.3">
      <c r="A2737">
        <v>2736</v>
      </c>
      <c r="B2737">
        <f t="shared" ca="1" si="1183"/>
        <v>0.23918186134624697</v>
      </c>
      <c r="C2737">
        <f t="shared" ca="1" si="1184"/>
        <v>12.886334195191523</v>
      </c>
      <c r="D2737">
        <f t="shared" ca="1" si="1185"/>
        <v>2.4684007184998764</v>
      </c>
      <c r="E2737">
        <f t="shared" ca="1" si="1186"/>
        <v>13.116945197785492</v>
      </c>
      <c r="F2737">
        <f t="shared" ca="1" si="1187"/>
        <v>14.874084861329219</v>
      </c>
      <c r="G2737">
        <f t="shared" ca="1" si="1188"/>
        <v>11.280312492401052</v>
      </c>
      <c r="H2737">
        <f t="shared" ca="1" si="1189"/>
        <v>9.0015019082703454</v>
      </c>
      <c r="I2737">
        <f t="shared" ca="1" si="1190"/>
        <v>9.1758374312556228</v>
      </c>
      <c r="J2737">
        <f t="shared" ca="1" si="1191"/>
        <v>0.12183358316507949</v>
      </c>
      <c r="K2737">
        <f t="shared" ca="1" si="1192"/>
        <v>1.4212940278010946</v>
      </c>
      <c r="L2737">
        <f t="shared" ca="1" si="1193"/>
        <v>1.746335602090646</v>
      </c>
      <c r="M2737">
        <f t="shared" ca="1" si="1194"/>
        <v>1.4508984183798093</v>
      </c>
      <c r="N2737">
        <f t="shared" ca="1" si="1195"/>
        <v>1.746335602090646</v>
      </c>
      <c r="O2737">
        <f t="shared" ca="1" si="1196"/>
        <v>1.4508984183798093</v>
      </c>
      <c r="P2737">
        <f t="shared" ca="1" si="1197"/>
        <v>2.4684007184998764</v>
      </c>
      <c r="Q2737">
        <f t="shared" ca="1" si="1198"/>
        <v>9.1758374312556228</v>
      </c>
      <c r="R2737">
        <f t="shared" ca="1" si="1199"/>
        <v>9.0015019082703454</v>
      </c>
      <c r="S2737">
        <f t="shared" ca="1" si="1199"/>
        <v>9.1758374312556228</v>
      </c>
      <c r="T2737">
        <f t="shared" ca="1" si="1200"/>
        <v>1.746335602090646</v>
      </c>
      <c r="U2737">
        <f t="shared" ca="1" si="1201"/>
        <v>1.4508984183798093</v>
      </c>
      <c r="V2737">
        <f t="shared" ca="1" si="1202"/>
        <v>9.0015019082703454</v>
      </c>
      <c r="W2737">
        <f t="shared" ca="1" si="1203"/>
        <v>9.1758374312556228</v>
      </c>
      <c r="X2737">
        <f t="shared" ca="1" si="1204"/>
        <v>0.23918186134624697</v>
      </c>
      <c r="Y2737">
        <f t="shared" ca="1" si="1205"/>
        <v>9.1758374312556228</v>
      </c>
      <c r="Z2737">
        <f t="shared" ca="1" si="1206"/>
        <v>4.7075096463009345</v>
      </c>
      <c r="AA2737">
        <f t="shared" ca="1" si="1181"/>
        <v>0</v>
      </c>
      <c r="AC2737">
        <f t="shared" ca="1" si="1207"/>
        <v>4.71</v>
      </c>
      <c r="AD2737">
        <f t="shared" ca="1" si="1208"/>
        <v>1423</v>
      </c>
      <c r="AE2737">
        <f t="shared" ca="1" si="1182"/>
        <v>3.56</v>
      </c>
    </row>
    <row r="2738" spans="1:31" x14ac:dyDescent="0.3">
      <c r="A2738">
        <v>2737</v>
      </c>
      <c r="B2738">
        <f t="shared" ca="1" si="1183"/>
        <v>7.1791230926370311</v>
      </c>
      <c r="C2738">
        <f t="shared" ca="1" si="1184"/>
        <v>8.9473561341113985</v>
      </c>
      <c r="D2738">
        <f t="shared" ca="1" si="1185"/>
        <v>8.801332524238946</v>
      </c>
      <c r="E2738">
        <f t="shared" ca="1" si="1186"/>
        <v>21.063431774659929</v>
      </c>
      <c r="F2738">
        <f t="shared" ca="1" si="1187"/>
        <v>1.1108938308517358</v>
      </c>
      <c r="G2738">
        <f t="shared" ca="1" si="1188"/>
        <v>5.2848586129279669</v>
      </c>
      <c r="H2738">
        <f t="shared" ca="1" si="1189"/>
        <v>8.4842990699743783</v>
      </c>
      <c r="I2738">
        <f t="shared" ca="1" si="1190"/>
        <v>3.8001975965748929</v>
      </c>
      <c r="J2738">
        <f t="shared" ca="1" si="1191"/>
        <v>6.6572635122115829</v>
      </c>
      <c r="K2738">
        <f t="shared" ca="1" si="1192"/>
        <v>2.004128002538234E-2</v>
      </c>
      <c r="L2738">
        <f t="shared" ca="1" si="1193"/>
        <v>2.496557119822266</v>
      </c>
      <c r="M2738">
        <f t="shared" ca="1" si="1194"/>
        <v>1.8383820789783458</v>
      </c>
      <c r="N2738">
        <f t="shared" ca="1" si="1195"/>
        <v>6.6572635122115829</v>
      </c>
      <c r="O2738">
        <f t="shared" ca="1" si="1196"/>
        <v>1.8383820789783458</v>
      </c>
      <c r="P2738">
        <f t="shared" ca="1" si="1197"/>
        <v>8.4842990699743783</v>
      </c>
      <c r="Q2738">
        <f t="shared" ca="1" si="1198"/>
        <v>3.8001975965748929</v>
      </c>
      <c r="R2738">
        <f t="shared" ca="1" si="1199"/>
        <v>1.1108938308517358</v>
      </c>
      <c r="S2738">
        <f t="shared" ca="1" si="1199"/>
        <v>3.8001975965748929</v>
      </c>
      <c r="T2738">
        <f t="shared" ca="1" si="1200"/>
        <v>1.1108938308517358</v>
      </c>
      <c r="U2738">
        <f t="shared" ca="1" si="1201"/>
        <v>1.8383820789783458</v>
      </c>
      <c r="V2738">
        <f t="shared" ca="1" si="1202"/>
        <v>8.4842990699743783</v>
      </c>
      <c r="W2738">
        <f t="shared" ca="1" si="1203"/>
        <v>3.8001975965748929</v>
      </c>
      <c r="X2738">
        <f t="shared" ca="1" si="1204"/>
        <v>7.1791230926370311</v>
      </c>
      <c r="Y2738">
        <f t="shared" ca="1" si="1205"/>
        <v>3.8001975965748929</v>
      </c>
      <c r="Z2738">
        <f t="shared" ca="1" si="1206"/>
        <v>5.4896603446059622</v>
      </c>
      <c r="AA2738">
        <f t="shared" ca="1" si="1181"/>
        <v>1</v>
      </c>
      <c r="AC2738">
        <f t="shared" ca="1" si="1207"/>
        <v>5.49</v>
      </c>
      <c r="AD2738">
        <f t="shared" ca="1" si="1208"/>
        <v>241</v>
      </c>
      <c r="AE2738">
        <f t="shared" ca="1" si="1182"/>
        <v>4.0599999999999996</v>
      </c>
    </row>
    <row r="2739" spans="1:31" x14ac:dyDescent="0.3">
      <c r="A2739">
        <v>2738</v>
      </c>
      <c r="B2739">
        <f t="shared" ca="1" si="1183"/>
        <v>16.17159333361564</v>
      </c>
      <c r="C2739">
        <f t="shared" ca="1" si="1184"/>
        <v>1.1435484489623016</v>
      </c>
      <c r="D2739">
        <f t="shared" ca="1" si="1185"/>
        <v>10.779560330793627</v>
      </c>
      <c r="E2739">
        <f t="shared" ca="1" si="1186"/>
        <v>2.0043815129716482</v>
      </c>
      <c r="F2739">
        <f t="shared" ca="1" si="1187"/>
        <v>2.6181965798609959</v>
      </c>
      <c r="G2739">
        <f t="shared" ca="1" si="1188"/>
        <v>8.5168486316454732</v>
      </c>
      <c r="H2739">
        <f t="shared" ca="1" si="1189"/>
        <v>0.6066829507493936</v>
      </c>
      <c r="I2739">
        <f t="shared" ca="1" si="1190"/>
        <v>5.5210155203247506</v>
      </c>
      <c r="J2739">
        <f t="shared" ca="1" si="1191"/>
        <v>4.2439720171374047</v>
      </c>
      <c r="K2739">
        <f t="shared" ca="1" si="1192"/>
        <v>2.6854423587394431</v>
      </c>
      <c r="L2739">
        <f t="shared" ca="1" si="1193"/>
        <v>5.3927589040670947</v>
      </c>
      <c r="M2739">
        <f t="shared" ca="1" si="1194"/>
        <v>5.5001530085827417</v>
      </c>
      <c r="N2739">
        <f t="shared" ca="1" si="1195"/>
        <v>5.3927589040670947</v>
      </c>
      <c r="O2739">
        <f t="shared" ca="1" si="1196"/>
        <v>5.5001530085827417</v>
      </c>
      <c r="P2739">
        <f t="shared" ca="1" si="1197"/>
        <v>0.6066829507493936</v>
      </c>
      <c r="Q2739">
        <f t="shared" ca="1" si="1198"/>
        <v>2.0043815129716482</v>
      </c>
      <c r="R2739">
        <f t="shared" ca="1" si="1199"/>
        <v>0.6066829507493936</v>
      </c>
      <c r="S2739">
        <f t="shared" ca="1" si="1199"/>
        <v>5.5210155203247506</v>
      </c>
      <c r="T2739">
        <f t="shared" ca="1" si="1200"/>
        <v>2.6181965798609959</v>
      </c>
      <c r="U2739">
        <f t="shared" ca="1" si="1201"/>
        <v>5.5001530085827417</v>
      </c>
      <c r="V2739">
        <f t="shared" ca="1" si="1202"/>
        <v>2.6181965798609959</v>
      </c>
      <c r="W2739">
        <f t="shared" ca="1" si="1203"/>
        <v>5.5210155203247506</v>
      </c>
      <c r="X2739">
        <f t="shared" ca="1" si="1204"/>
        <v>2.6181965798609959</v>
      </c>
      <c r="Y2739">
        <f t="shared" ca="1" si="1205"/>
        <v>1.1435484489623016</v>
      </c>
      <c r="Z2739">
        <f t="shared" ca="1" si="1206"/>
        <v>1.8808725144116487</v>
      </c>
      <c r="AA2739">
        <f t="shared" ca="1" si="1181"/>
        <v>0</v>
      </c>
      <c r="AC2739">
        <f t="shared" ca="1" si="1207"/>
        <v>1.88</v>
      </c>
      <c r="AD2739">
        <f t="shared" ca="1" si="1208"/>
        <v>2220</v>
      </c>
      <c r="AE2739">
        <f t="shared" ca="1" si="1182"/>
        <v>4.01</v>
      </c>
    </row>
    <row r="2740" spans="1:31" x14ac:dyDescent="0.3">
      <c r="A2740">
        <v>2739</v>
      </c>
      <c r="B2740">
        <f t="shared" ca="1" si="1183"/>
        <v>3.0749685448143502</v>
      </c>
      <c r="C2740">
        <f t="shared" ca="1" si="1184"/>
        <v>12.88056914225869</v>
      </c>
      <c r="D2740">
        <f t="shared" ca="1" si="1185"/>
        <v>0.90307794352990878</v>
      </c>
      <c r="E2740">
        <f t="shared" ca="1" si="1186"/>
        <v>2.4190188648134408</v>
      </c>
      <c r="F2740">
        <f t="shared" ca="1" si="1187"/>
        <v>1.154397012203392</v>
      </c>
      <c r="G2740">
        <f t="shared" ca="1" si="1188"/>
        <v>9.3747945024912873</v>
      </c>
      <c r="H2740">
        <f t="shared" ca="1" si="1189"/>
        <v>4.1462536774232355</v>
      </c>
      <c r="I2740">
        <f t="shared" ca="1" si="1190"/>
        <v>11.916501156405301</v>
      </c>
      <c r="J2740">
        <f t="shared" ca="1" si="1191"/>
        <v>5.070650848949132</v>
      </c>
      <c r="K2740">
        <f t="shared" ca="1" si="1192"/>
        <v>1.0084619901516731</v>
      </c>
      <c r="L2740">
        <f t="shared" ca="1" si="1193"/>
        <v>1.1149419292982581</v>
      </c>
      <c r="M2740">
        <f t="shared" ca="1" si="1194"/>
        <v>0.53563982335594829</v>
      </c>
      <c r="N2740">
        <f t="shared" ca="1" si="1195"/>
        <v>5.070650848949132</v>
      </c>
      <c r="O2740">
        <f t="shared" ca="1" si="1196"/>
        <v>1.0084619901516731</v>
      </c>
      <c r="P2740">
        <f t="shared" ca="1" si="1197"/>
        <v>0.90307794352990878</v>
      </c>
      <c r="Q2740">
        <f t="shared" ca="1" si="1198"/>
        <v>2.4190188648134408</v>
      </c>
      <c r="R2740">
        <f t="shared" ca="1" si="1199"/>
        <v>1.154397012203392</v>
      </c>
      <c r="S2740">
        <f t="shared" ca="1" si="1199"/>
        <v>9.3747945024912873</v>
      </c>
      <c r="T2740">
        <f t="shared" ca="1" si="1200"/>
        <v>1.154397012203392</v>
      </c>
      <c r="U2740">
        <f t="shared" ca="1" si="1201"/>
        <v>1.0084619901516731</v>
      </c>
      <c r="V2740">
        <f t="shared" ca="1" si="1202"/>
        <v>1.154397012203392</v>
      </c>
      <c r="W2740">
        <f t="shared" ca="1" si="1203"/>
        <v>9.3747945024912873</v>
      </c>
      <c r="X2740">
        <f t="shared" ca="1" si="1204"/>
        <v>1.154397012203392</v>
      </c>
      <c r="Y2740">
        <f t="shared" ca="1" si="1205"/>
        <v>9.3747945024912873</v>
      </c>
      <c r="Z2740">
        <f t="shared" ca="1" si="1206"/>
        <v>5.2645957573473394</v>
      </c>
      <c r="AA2740">
        <f t="shared" ca="1" si="1181"/>
        <v>0</v>
      </c>
      <c r="AC2740">
        <f t="shared" ca="1" si="1207"/>
        <v>5.26</v>
      </c>
      <c r="AD2740">
        <f t="shared" ca="1" si="1208"/>
        <v>611</v>
      </c>
      <c r="AE2740">
        <f t="shared" ca="1" si="1182"/>
        <v>8.07</v>
      </c>
    </row>
    <row r="2741" spans="1:31" x14ac:dyDescent="0.3">
      <c r="A2741">
        <v>2740</v>
      </c>
      <c r="B2741">
        <f t="shared" ca="1" si="1183"/>
        <v>2.9672468333087041</v>
      </c>
      <c r="C2741">
        <f t="shared" ca="1" si="1184"/>
        <v>9.8324751607246874</v>
      </c>
      <c r="D2741">
        <f t="shared" ca="1" si="1185"/>
        <v>5.4538807740188124</v>
      </c>
      <c r="E2741">
        <f t="shared" ca="1" si="1186"/>
        <v>4.8952235687713364</v>
      </c>
      <c r="F2741">
        <f t="shared" ca="1" si="1187"/>
        <v>6.3783053351124979</v>
      </c>
      <c r="G2741">
        <f t="shared" ca="1" si="1188"/>
        <v>4.028273317370358E-2</v>
      </c>
      <c r="H2741">
        <f t="shared" ca="1" si="1189"/>
        <v>4.2060678039473149</v>
      </c>
      <c r="I2741">
        <f t="shared" ca="1" si="1190"/>
        <v>1.321834481586889</v>
      </c>
      <c r="J2741">
        <f t="shared" ca="1" si="1191"/>
        <v>1.3976447269764278</v>
      </c>
      <c r="K2741">
        <f t="shared" ca="1" si="1192"/>
        <v>10.479108223097063</v>
      </c>
      <c r="L2741">
        <f t="shared" ca="1" si="1193"/>
        <v>0.67411041438263775</v>
      </c>
      <c r="M2741">
        <f t="shared" ca="1" si="1194"/>
        <v>4.4826685984858798</v>
      </c>
      <c r="N2741">
        <f t="shared" ca="1" si="1195"/>
        <v>1.3976447269764278</v>
      </c>
      <c r="O2741">
        <f t="shared" ca="1" si="1196"/>
        <v>10.479108223097063</v>
      </c>
      <c r="P2741">
        <f t="shared" ca="1" si="1197"/>
        <v>4.2060678039473149</v>
      </c>
      <c r="Q2741">
        <f t="shared" ca="1" si="1198"/>
        <v>1.321834481586889</v>
      </c>
      <c r="R2741">
        <f t="shared" ca="1" si="1199"/>
        <v>4.2060678039473149</v>
      </c>
      <c r="S2741">
        <f t="shared" ca="1" si="1199"/>
        <v>4.028273317370358E-2</v>
      </c>
      <c r="T2741">
        <f t="shared" ca="1" si="1200"/>
        <v>1.3976447269764278</v>
      </c>
      <c r="U2741">
        <f t="shared" ca="1" si="1201"/>
        <v>4.028273317370358E-2</v>
      </c>
      <c r="V2741">
        <f t="shared" ca="1" si="1202"/>
        <v>4.2060678039473149</v>
      </c>
      <c r="W2741">
        <f t="shared" ca="1" si="1203"/>
        <v>1.321834481586889</v>
      </c>
      <c r="X2741">
        <f t="shared" ca="1" si="1204"/>
        <v>2.9672468333087041</v>
      </c>
      <c r="Y2741">
        <f t="shared" ca="1" si="1205"/>
        <v>1.321834481586889</v>
      </c>
      <c r="Z2741">
        <f t="shared" ca="1" si="1206"/>
        <v>2.1445406574477968</v>
      </c>
      <c r="AA2741">
        <f t="shared" ca="1" si="1181"/>
        <v>0</v>
      </c>
      <c r="AC2741">
        <f t="shared" ca="1" si="1207"/>
        <v>2.14</v>
      </c>
      <c r="AD2741">
        <f t="shared" ca="1" si="1208"/>
        <v>4750</v>
      </c>
      <c r="AE2741">
        <f t="shared" ca="1" si="1182"/>
        <v>4.34</v>
      </c>
    </row>
    <row r="2742" spans="1:31" x14ac:dyDescent="0.3">
      <c r="A2742">
        <v>2741</v>
      </c>
      <c r="B2742">
        <f t="shared" ca="1" si="1183"/>
        <v>4.2883240944950165</v>
      </c>
      <c r="C2742">
        <f t="shared" ca="1" si="1184"/>
        <v>1.696502048968086</v>
      </c>
      <c r="D2742">
        <f t="shared" ca="1" si="1185"/>
        <v>15.310439765877451</v>
      </c>
      <c r="E2742">
        <f t="shared" ca="1" si="1186"/>
        <v>9.2404044861961125</v>
      </c>
      <c r="F2742">
        <f t="shared" ca="1" si="1187"/>
        <v>3.7928823131329943</v>
      </c>
      <c r="G2742">
        <f t="shared" ca="1" si="1188"/>
        <v>2.5796504106988021</v>
      </c>
      <c r="H2742">
        <f t="shared" ca="1" si="1189"/>
        <v>12.238759164493025</v>
      </c>
      <c r="I2742">
        <f t="shared" ca="1" si="1190"/>
        <v>0.86525343416560152</v>
      </c>
      <c r="J2742">
        <f t="shared" ca="1" si="1191"/>
        <v>10.93208439157687</v>
      </c>
      <c r="K2742">
        <f t="shared" ca="1" si="1192"/>
        <v>24.232040512337825</v>
      </c>
      <c r="L2742">
        <f t="shared" ca="1" si="1193"/>
        <v>1.4727872709884362</v>
      </c>
      <c r="M2742">
        <f t="shared" ca="1" si="1194"/>
        <v>4.1092217872189849</v>
      </c>
      <c r="N2742">
        <f t="shared" ca="1" si="1195"/>
        <v>10.93208439157687</v>
      </c>
      <c r="O2742">
        <f t="shared" ca="1" si="1196"/>
        <v>24.232040512337825</v>
      </c>
      <c r="P2742">
        <f t="shared" ca="1" si="1197"/>
        <v>12.238759164493025</v>
      </c>
      <c r="Q2742">
        <f t="shared" ca="1" si="1198"/>
        <v>0.86525343416560152</v>
      </c>
      <c r="R2742">
        <f t="shared" ca="1" si="1199"/>
        <v>3.7928823131329943</v>
      </c>
      <c r="S2742">
        <f t="shared" ca="1" si="1199"/>
        <v>0.86525343416560152</v>
      </c>
      <c r="T2742">
        <f t="shared" ca="1" si="1200"/>
        <v>3.7928823131329943</v>
      </c>
      <c r="U2742">
        <f t="shared" ca="1" si="1201"/>
        <v>2.5796504106988021</v>
      </c>
      <c r="V2742">
        <f t="shared" ca="1" si="1202"/>
        <v>12.238759164493025</v>
      </c>
      <c r="W2742">
        <f t="shared" ca="1" si="1203"/>
        <v>2.5796504106988021</v>
      </c>
      <c r="X2742">
        <f t="shared" ca="1" si="1204"/>
        <v>4.2883240944950165</v>
      </c>
      <c r="Y2742">
        <f t="shared" ca="1" si="1205"/>
        <v>1.696502048968086</v>
      </c>
      <c r="Z2742">
        <f t="shared" ca="1" si="1206"/>
        <v>2.9924130717315514</v>
      </c>
      <c r="AA2742">
        <f t="shared" ca="1" si="1181"/>
        <v>0</v>
      </c>
      <c r="AC2742">
        <f t="shared" ca="1" si="1207"/>
        <v>2.99</v>
      </c>
      <c r="AD2742">
        <f t="shared" ca="1" si="1208"/>
        <v>4372</v>
      </c>
      <c r="AE2742">
        <f t="shared" ca="1" si="1182"/>
        <v>3.18</v>
      </c>
    </row>
    <row r="2743" spans="1:31" x14ac:dyDescent="0.3">
      <c r="A2743">
        <v>2742</v>
      </c>
      <c r="B2743">
        <f t="shared" ca="1" si="1183"/>
        <v>5.5493100582542807</v>
      </c>
      <c r="C2743">
        <f t="shared" ca="1" si="1184"/>
        <v>0.76717854392097662</v>
      </c>
      <c r="D2743">
        <f t="shared" ca="1" si="1185"/>
        <v>3.7977055272501277</v>
      </c>
      <c r="E2743">
        <f t="shared" ca="1" si="1186"/>
        <v>15.856623206360936</v>
      </c>
      <c r="F2743">
        <f t="shared" ca="1" si="1187"/>
        <v>11.957487655434338</v>
      </c>
      <c r="G2743">
        <f t="shared" ca="1" si="1188"/>
        <v>15.839670272625616</v>
      </c>
      <c r="H2743">
        <f t="shared" ca="1" si="1189"/>
        <v>10.820464757392518</v>
      </c>
      <c r="I2743">
        <f t="shared" ca="1" si="1190"/>
        <v>0.50398353470298995</v>
      </c>
      <c r="J2743">
        <f t="shared" ca="1" si="1191"/>
        <v>7.0552925533815429</v>
      </c>
      <c r="K2743">
        <f t="shared" ca="1" si="1192"/>
        <v>2.6248961532053405</v>
      </c>
      <c r="L2743">
        <f t="shared" ca="1" si="1193"/>
        <v>8.4114612878476311</v>
      </c>
      <c r="M2743">
        <f t="shared" ca="1" si="1194"/>
        <v>5.6119538038549663</v>
      </c>
      <c r="N2743">
        <f t="shared" ca="1" si="1195"/>
        <v>8.4114612878476311</v>
      </c>
      <c r="O2743">
        <f t="shared" ca="1" si="1196"/>
        <v>5.6119538038549663</v>
      </c>
      <c r="P2743">
        <f t="shared" ca="1" si="1197"/>
        <v>3.7977055272501277</v>
      </c>
      <c r="Q2743">
        <f t="shared" ca="1" si="1198"/>
        <v>0.50398353470298995</v>
      </c>
      <c r="R2743">
        <f t="shared" ca="1" si="1199"/>
        <v>10.820464757392518</v>
      </c>
      <c r="S2743">
        <f t="shared" ca="1" si="1199"/>
        <v>0.50398353470298995</v>
      </c>
      <c r="T2743">
        <f t="shared" ca="1" si="1200"/>
        <v>8.4114612878476311</v>
      </c>
      <c r="U2743">
        <f t="shared" ca="1" si="1201"/>
        <v>5.6119538038549663</v>
      </c>
      <c r="V2743">
        <f t="shared" ca="1" si="1202"/>
        <v>10.820464757392518</v>
      </c>
      <c r="W2743">
        <f t="shared" ca="1" si="1203"/>
        <v>5.6119538038549663</v>
      </c>
      <c r="X2743">
        <f t="shared" ca="1" si="1204"/>
        <v>5.5493100582542807</v>
      </c>
      <c r="Y2743">
        <f t="shared" ca="1" si="1205"/>
        <v>0.76717854392097662</v>
      </c>
      <c r="Z2743">
        <f t="shared" ca="1" si="1206"/>
        <v>3.1582443010876284</v>
      </c>
      <c r="AA2743">
        <f t="shared" ca="1" si="1181"/>
        <v>0</v>
      </c>
      <c r="AC2743">
        <f t="shared" ca="1" si="1207"/>
        <v>3.16</v>
      </c>
      <c r="AD2743">
        <f t="shared" ca="1" si="1208"/>
        <v>2460</v>
      </c>
      <c r="AE2743">
        <f t="shared" ca="1" si="1182"/>
        <v>3.04</v>
      </c>
    </row>
    <row r="2744" spans="1:31" x14ac:dyDescent="0.3">
      <c r="A2744">
        <v>2743</v>
      </c>
      <c r="B2744">
        <f t="shared" ca="1" si="1183"/>
        <v>1.7967644381251044</v>
      </c>
      <c r="C2744">
        <f t="shared" ca="1" si="1184"/>
        <v>3.0440619659879169</v>
      </c>
      <c r="D2744">
        <f t="shared" ca="1" si="1185"/>
        <v>24.216369619400918</v>
      </c>
      <c r="E2744">
        <f t="shared" ca="1" si="1186"/>
        <v>24.100001734744954</v>
      </c>
      <c r="F2744">
        <f t="shared" ca="1" si="1187"/>
        <v>0.36056887758020367</v>
      </c>
      <c r="G2744">
        <f t="shared" ca="1" si="1188"/>
        <v>1.788329917483046</v>
      </c>
      <c r="H2744">
        <f t="shared" ca="1" si="1189"/>
        <v>6.1551963166024732</v>
      </c>
      <c r="I2744">
        <f t="shared" ca="1" si="1190"/>
        <v>3.0375972643876716</v>
      </c>
      <c r="J2744">
        <f t="shared" ca="1" si="1191"/>
        <v>2.1826756331645427</v>
      </c>
      <c r="K2744">
        <f t="shared" ca="1" si="1192"/>
        <v>4.3925449838567774</v>
      </c>
      <c r="L2744">
        <f t="shared" ca="1" si="1193"/>
        <v>0.12281846923369492</v>
      </c>
      <c r="M2744">
        <f t="shared" ca="1" si="1194"/>
        <v>3.375886904338929</v>
      </c>
      <c r="N2744">
        <f t="shared" ca="1" si="1195"/>
        <v>2.1826756331645427</v>
      </c>
      <c r="O2744">
        <f t="shared" ca="1" si="1196"/>
        <v>4.3925449838567774</v>
      </c>
      <c r="P2744">
        <f t="shared" ca="1" si="1197"/>
        <v>6.1551963166024732</v>
      </c>
      <c r="Q2744">
        <f t="shared" ca="1" si="1198"/>
        <v>3.0375972643876716</v>
      </c>
      <c r="R2744">
        <f t="shared" ca="1" si="1199"/>
        <v>0.36056887758020367</v>
      </c>
      <c r="S2744">
        <f t="shared" ca="1" si="1199"/>
        <v>1.788329917483046</v>
      </c>
      <c r="T2744">
        <f t="shared" ca="1" si="1200"/>
        <v>0.36056887758020367</v>
      </c>
      <c r="U2744">
        <f t="shared" ca="1" si="1201"/>
        <v>1.788329917483046</v>
      </c>
      <c r="V2744">
        <f t="shared" ca="1" si="1202"/>
        <v>6.1551963166024732</v>
      </c>
      <c r="W2744">
        <f t="shared" ca="1" si="1203"/>
        <v>3.0375972643876716</v>
      </c>
      <c r="X2744">
        <f t="shared" ca="1" si="1204"/>
        <v>1.7967644381251044</v>
      </c>
      <c r="Y2744">
        <f t="shared" ca="1" si="1205"/>
        <v>3.0375972643876716</v>
      </c>
      <c r="Z2744">
        <f t="shared" ca="1" si="1206"/>
        <v>2.4171808512563882</v>
      </c>
      <c r="AA2744">
        <f t="shared" ca="1" si="1181"/>
        <v>0</v>
      </c>
      <c r="AC2744">
        <f t="shared" ca="1" si="1207"/>
        <v>2.42</v>
      </c>
      <c r="AD2744">
        <f t="shared" ca="1" si="1208"/>
        <v>916</v>
      </c>
      <c r="AE2744">
        <f t="shared" ca="1" si="1182"/>
        <v>5.58</v>
      </c>
    </row>
    <row r="2745" spans="1:31" x14ac:dyDescent="0.3">
      <c r="A2745">
        <v>2744</v>
      </c>
      <c r="B2745">
        <f t="shared" ca="1" si="1183"/>
        <v>5.1854488863191426</v>
      </c>
      <c r="C2745">
        <f t="shared" ca="1" si="1184"/>
        <v>12.939230667691273</v>
      </c>
      <c r="D2745">
        <f t="shared" ca="1" si="1185"/>
        <v>7.0317770914141358</v>
      </c>
      <c r="E2745">
        <f t="shared" ca="1" si="1186"/>
        <v>4.1431998607836453</v>
      </c>
      <c r="F2745">
        <f t="shared" ca="1" si="1187"/>
        <v>1.5433928141251183</v>
      </c>
      <c r="G2745">
        <f t="shared" ca="1" si="1188"/>
        <v>2.3472957466946687</v>
      </c>
      <c r="H2745">
        <f t="shared" ca="1" si="1189"/>
        <v>0.68849768197082972</v>
      </c>
      <c r="I2745">
        <f t="shared" ca="1" si="1190"/>
        <v>4.7228157392100041</v>
      </c>
      <c r="J2745">
        <f t="shared" ca="1" si="1191"/>
        <v>4.6803137747497798</v>
      </c>
      <c r="K2745">
        <f t="shared" ca="1" si="1192"/>
        <v>15.916228430073037</v>
      </c>
      <c r="L2745">
        <f t="shared" ca="1" si="1193"/>
        <v>4.3062706875271441</v>
      </c>
      <c r="M2745">
        <f t="shared" ca="1" si="1194"/>
        <v>0.67502610607204616</v>
      </c>
      <c r="N2745">
        <f t="shared" ca="1" si="1195"/>
        <v>4.6803137747497798</v>
      </c>
      <c r="O2745">
        <f t="shared" ca="1" si="1196"/>
        <v>15.916228430073037</v>
      </c>
      <c r="P2745">
        <f t="shared" ca="1" si="1197"/>
        <v>0.68849768197082972</v>
      </c>
      <c r="Q2745">
        <f t="shared" ca="1" si="1198"/>
        <v>4.1431998607836453</v>
      </c>
      <c r="R2745">
        <f t="shared" ca="1" si="1199"/>
        <v>0.68849768197082972</v>
      </c>
      <c r="S2745">
        <f t="shared" ca="1" si="1199"/>
        <v>2.3472957466946687</v>
      </c>
      <c r="T2745">
        <f t="shared" ca="1" si="1200"/>
        <v>1.5433928141251183</v>
      </c>
      <c r="U2745">
        <f t="shared" ca="1" si="1201"/>
        <v>2.3472957466946687</v>
      </c>
      <c r="V2745">
        <f t="shared" ca="1" si="1202"/>
        <v>1.5433928141251183</v>
      </c>
      <c r="W2745">
        <f t="shared" ca="1" si="1203"/>
        <v>4.1431998607836453</v>
      </c>
      <c r="X2745">
        <f t="shared" ca="1" si="1204"/>
        <v>1.5433928141251183</v>
      </c>
      <c r="Y2745">
        <f t="shared" ca="1" si="1205"/>
        <v>4.1431998607836453</v>
      </c>
      <c r="Z2745">
        <f t="shared" ca="1" si="1206"/>
        <v>2.8432963374543818</v>
      </c>
      <c r="AA2745">
        <f t="shared" ca="1" si="1181"/>
        <v>0</v>
      </c>
      <c r="AC2745">
        <f t="shared" ca="1" si="1207"/>
        <v>2.84</v>
      </c>
      <c r="AD2745">
        <f t="shared" ca="1" si="1208"/>
        <v>2682</v>
      </c>
      <c r="AE2745">
        <f t="shared" ca="1" si="1182"/>
        <v>1.27</v>
      </c>
    </row>
    <row r="2746" spans="1:31" x14ac:dyDescent="0.3">
      <c r="A2746">
        <v>2745</v>
      </c>
      <c r="B2746">
        <f t="shared" ca="1" si="1183"/>
        <v>10.803385893066066</v>
      </c>
      <c r="C2746">
        <f t="shared" ca="1" si="1184"/>
        <v>12.15733417710168</v>
      </c>
      <c r="D2746">
        <f t="shared" ca="1" si="1185"/>
        <v>5.2167884196405865</v>
      </c>
      <c r="E2746">
        <f t="shared" ca="1" si="1186"/>
        <v>1.6417296821243925</v>
      </c>
      <c r="F2746">
        <f t="shared" ca="1" si="1187"/>
        <v>5.6709934218362994</v>
      </c>
      <c r="G2746">
        <f t="shared" ca="1" si="1188"/>
        <v>5.7227468090995774</v>
      </c>
      <c r="H2746">
        <f t="shared" ca="1" si="1189"/>
        <v>1.1642412154279091</v>
      </c>
      <c r="I2746">
        <f t="shared" ca="1" si="1190"/>
        <v>10.04777420178263</v>
      </c>
      <c r="J2746">
        <f t="shared" ca="1" si="1191"/>
        <v>2.8392936115052692</v>
      </c>
      <c r="K2746">
        <f t="shared" ca="1" si="1192"/>
        <v>1.5688315688732897</v>
      </c>
      <c r="L2746">
        <f t="shared" ca="1" si="1193"/>
        <v>2.1685066463144689</v>
      </c>
      <c r="M2746">
        <f t="shared" ca="1" si="1194"/>
        <v>4.9042579344857709</v>
      </c>
      <c r="N2746">
        <f t="shared" ca="1" si="1195"/>
        <v>2.8392936115052692</v>
      </c>
      <c r="O2746">
        <f t="shared" ca="1" si="1196"/>
        <v>4.9042579344857709</v>
      </c>
      <c r="P2746">
        <f t="shared" ca="1" si="1197"/>
        <v>1.1642412154279091</v>
      </c>
      <c r="Q2746">
        <f t="shared" ca="1" si="1198"/>
        <v>1.6417296821243925</v>
      </c>
      <c r="R2746">
        <f t="shared" ca="1" si="1199"/>
        <v>1.1642412154279091</v>
      </c>
      <c r="S2746">
        <f t="shared" ca="1" si="1199"/>
        <v>5.7227468090995774</v>
      </c>
      <c r="T2746">
        <f t="shared" ca="1" si="1200"/>
        <v>2.8392936115052692</v>
      </c>
      <c r="U2746">
        <f t="shared" ca="1" si="1201"/>
        <v>4.9042579344857709</v>
      </c>
      <c r="V2746">
        <f t="shared" ca="1" si="1202"/>
        <v>2.8392936115052692</v>
      </c>
      <c r="W2746">
        <f t="shared" ca="1" si="1203"/>
        <v>5.7227468090995774</v>
      </c>
      <c r="X2746">
        <f t="shared" ca="1" si="1204"/>
        <v>2.8392936115052692</v>
      </c>
      <c r="Y2746">
        <f t="shared" ca="1" si="1205"/>
        <v>5.7227468090995774</v>
      </c>
      <c r="Z2746">
        <f t="shared" ca="1" si="1206"/>
        <v>4.2810202103024233</v>
      </c>
      <c r="AA2746">
        <f t="shared" ca="1" si="1181"/>
        <v>0</v>
      </c>
      <c r="AC2746">
        <f t="shared" ca="1" si="1207"/>
        <v>4.28</v>
      </c>
      <c r="AD2746">
        <f t="shared" ca="1" si="1208"/>
        <v>4082</v>
      </c>
      <c r="AE2746">
        <f t="shared" ca="1" si="1182"/>
        <v>5.31</v>
      </c>
    </row>
    <row r="2747" spans="1:31" x14ac:dyDescent="0.3">
      <c r="A2747">
        <v>2746</v>
      </c>
      <c r="B2747">
        <f t="shared" ca="1" si="1183"/>
        <v>5.4173686782376365</v>
      </c>
      <c r="C2747">
        <f t="shared" ca="1" si="1184"/>
        <v>0.99389663668344952</v>
      </c>
      <c r="D2747">
        <f t="shared" ca="1" si="1185"/>
        <v>2.2403221740271655</v>
      </c>
      <c r="E2747">
        <f t="shared" ca="1" si="1186"/>
        <v>2.9477917000400429</v>
      </c>
      <c r="F2747">
        <f t="shared" ca="1" si="1187"/>
        <v>10.487389422204135</v>
      </c>
      <c r="G2747">
        <f t="shared" ca="1" si="1188"/>
        <v>3.3572576396559475</v>
      </c>
      <c r="H2747">
        <f t="shared" ca="1" si="1189"/>
        <v>1.7998134363978351</v>
      </c>
      <c r="I2747">
        <f t="shared" ca="1" si="1190"/>
        <v>3.5620852584567215</v>
      </c>
      <c r="J2747">
        <f t="shared" ca="1" si="1191"/>
        <v>1.9226395605505429</v>
      </c>
      <c r="K2747">
        <f t="shared" ca="1" si="1192"/>
        <v>3.9615176512338639</v>
      </c>
      <c r="L2747">
        <f t="shared" ca="1" si="1193"/>
        <v>5.3076286166896827</v>
      </c>
      <c r="M2747">
        <f t="shared" ca="1" si="1194"/>
        <v>9.1924855477619101</v>
      </c>
      <c r="N2747">
        <f t="shared" ca="1" si="1195"/>
        <v>5.3076286166896827</v>
      </c>
      <c r="O2747">
        <f t="shared" ca="1" si="1196"/>
        <v>9.1924855477619101</v>
      </c>
      <c r="P2747">
        <f t="shared" ca="1" si="1197"/>
        <v>1.7998134363978351</v>
      </c>
      <c r="Q2747">
        <f t="shared" ca="1" si="1198"/>
        <v>2.9477917000400429</v>
      </c>
      <c r="R2747">
        <f t="shared" ca="1" si="1199"/>
        <v>1.7998134363978351</v>
      </c>
      <c r="S2747">
        <f t="shared" ca="1" si="1199"/>
        <v>3.3572576396559475</v>
      </c>
      <c r="T2747">
        <f t="shared" ca="1" si="1200"/>
        <v>5.3076286166896827</v>
      </c>
      <c r="U2747">
        <f t="shared" ca="1" si="1201"/>
        <v>3.3572576396559475</v>
      </c>
      <c r="V2747">
        <f t="shared" ca="1" si="1202"/>
        <v>5.3076286166896827</v>
      </c>
      <c r="W2747">
        <f t="shared" ca="1" si="1203"/>
        <v>3.3572576396559475</v>
      </c>
      <c r="X2747">
        <f t="shared" ca="1" si="1204"/>
        <v>5.3076286166896827</v>
      </c>
      <c r="Y2747">
        <f t="shared" ca="1" si="1205"/>
        <v>0.99389663668344952</v>
      </c>
      <c r="Z2747">
        <f t="shared" ca="1" si="1206"/>
        <v>3.150762626686566</v>
      </c>
      <c r="AA2747">
        <f t="shared" ca="1" si="1181"/>
        <v>0</v>
      </c>
      <c r="AC2747">
        <f t="shared" ca="1" si="1207"/>
        <v>3.15</v>
      </c>
      <c r="AD2747">
        <f t="shared" ca="1" si="1208"/>
        <v>3588</v>
      </c>
      <c r="AE2747">
        <f t="shared" ca="1" si="1182"/>
        <v>5.59</v>
      </c>
    </row>
    <row r="2748" spans="1:31" x14ac:dyDescent="0.3">
      <c r="A2748">
        <v>2747</v>
      </c>
      <c r="B2748">
        <f t="shared" ca="1" si="1183"/>
        <v>7.0240298994102002</v>
      </c>
      <c r="C2748">
        <f t="shared" ca="1" si="1184"/>
        <v>23.762434116671102</v>
      </c>
      <c r="D2748">
        <f t="shared" ca="1" si="1185"/>
        <v>11.191033347917694</v>
      </c>
      <c r="E2748">
        <f t="shared" ca="1" si="1186"/>
        <v>8.96678078029605</v>
      </c>
      <c r="F2748">
        <f t="shared" ca="1" si="1187"/>
        <v>0.15340632383361963</v>
      </c>
      <c r="G2748">
        <f t="shared" ca="1" si="1188"/>
        <v>7.7745312048599411</v>
      </c>
      <c r="H2748">
        <f t="shared" ca="1" si="1189"/>
        <v>3.8347106380502511</v>
      </c>
      <c r="I2748">
        <f t="shared" ca="1" si="1190"/>
        <v>2.0511168179423755</v>
      </c>
      <c r="J2748">
        <f t="shared" ca="1" si="1191"/>
        <v>11.016454141447786</v>
      </c>
      <c r="K2748">
        <f t="shared" ca="1" si="1192"/>
        <v>3.1187376703066274</v>
      </c>
      <c r="L2748">
        <f t="shared" ca="1" si="1193"/>
        <v>1.3187468233845741</v>
      </c>
      <c r="M2748">
        <f t="shared" ca="1" si="1194"/>
        <v>1.3967767184733069</v>
      </c>
      <c r="N2748">
        <f t="shared" ca="1" si="1195"/>
        <v>11.016454141447786</v>
      </c>
      <c r="O2748">
        <f t="shared" ca="1" si="1196"/>
        <v>3.1187376703066274</v>
      </c>
      <c r="P2748">
        <f t="shared" ca="1" si="1197"/>
        <v>3.8347106380502511</v>
      </c>
      <c r="Q2748">
        <f t="shared" ca="1" si="1198"/>
        <v>2.0511168179423755</v>
      </c>
      <c r="R2748">
        <f t="shared" ca="1" si="1199"/>
        <v>0.15340632383361963</v>
      </c>
      <c r="S2748">
        <f t="shared" ca="1" si="1199"/>
        <v>2.0511168179423755</v>
      </c>
      <c r="T2748">
        <f t="shared" ca="1" si="1200"/>
        <v>0.15340632383361963</v>
      </c>
      <c r="U2748">
        <f t="shared" ca="1" si="1201"/>
        <v>3.1187376703066274</v>
      </c>
      <c r="V2748">
        <f t="shared" ca="1" si="1202"/>
        <v>3.8347106380502511</v>
      </c>
      <c r="W2748">
        <f t="shared" ca="1" si="1203"/>
        <v>3.1187376703066274</v>
      </c>
      <c r="X2748">
        <f t="shared" ca="1" si="1204"/>
        <v>3.8347106380502511</v>
      </c>
      <c r="Y2748">
        <f t="shared" ca="1" si="1205"/>
        <v>3.1187376703066274</v>
      </c>
      <c r="Z2748">
        <f t="shared" ca="1" si="1206"/>
        <v>3.4767241541784393</v>
      </c>
      <c r="AA2748">
        <f t="shared" ca="1" si="1181"/>
        <v>0</v>
      </c>
      <c r="AC2748">
        <f t="shared" ca="1" si="1207"/>
        <v>3.48</v>
      </c>
      <c r="AD2748">
        <f t="shared" ca="1" si="1208"/>
        <v>2033</v>
      </c>
      <c r="AE2748">
        <f t="shared" ca="1" si="1182"/>
        <v>2.93</v>
      </c>
    </row>
    <row r="2749" spans="1:31" x14ac:dyDescent="0.3">
      <c r="A2749">
        <v>2748</v>
      </c>
      <c r="B2749">
        <f t="shared" ca="1" si="1183"/>
        <v>14.290539359889902</v>
      </c>
      <c r="C2749">
        <f t="shared" ca="1" si="1184"/>
        <v>2.9806044639979188</v>
      </c>
      <c r="D2749">
        <f t="shared" ca="1" si="1185"/>
        <v>3.6918689856992271</v>
      </c>
      <c r="E2749">
        <f t="shared" ca="1" si="1186"/>
        <v>0.51163571169841526</v>
      </c>
      <c r="F2749">
        <f t="shared" ca="1" si="1187"/>
        <v>1.7753989401838473</v>
      </c>
      <c r="G2749">
        <f t="shared" ca="1" si="1188"/>
        <v>0.93111220663503047</v>
      </c>
      <c r="H2749">
        <f t="shared" ca="1" si="1189"/>
        <v>2.155405317760672</v>
      </c>
      <c r="I2749">
        <f t="shared" ca="1" si="1190"/>
        <v>0.63886803215761256</v>
      </c>
      <c r="J2749">
        <f t="shared" ca="1" si="1191"/>
        <v>8.5160573716915628</v>
      </c>
      <c r="K2749">
        <f t="shared" ca="1" si="1192"/>
        <v>2.7458536843634853</v>
      </c>
      <c r="L2749">
        <f t="shared" ca="1" si="1193"/>
        <v>1.4267494170835753</v>
      </c>
      <c r="M2749">
        <f t="shared" ca="1" si="1194"/>
        <v>1.9730833062386062</v>
      </c>
      <c r="N2749">
        <f t="shared" ca="1" si="1195"/>
        <v>8.5160573716915628</v>
      </c>
      <c r="O2749">
        <f t="shared" ca="1" si="1196"/>
        <v>2.7458536843634853</v>
      </c>
      <c r="P2749">
        <f t="shared" ca="1" si="1197"/>
        <v>2.155405317760672</v>
      </c>
      <c r="Q2749">
        <f t="shared" ca="1" si="1198"/>
        <v>0.51163571169841526</v>
      </c>
      <c r="R2749">
        <f t="shared" ca="1" si="1199"/>
        <v>1.7753989401838473</v>
      </c>
      <c r="S2749">
        <f t="shared" ca="1" si="1199"/>
        <v>0.63886803215761256</v>
      </c>
      <c r="T2749">
        <f t="shared" ca="1" si="1200"/>
        <v>1.7753989401838473</v>
      </c>
      <c r="U2749">
        <f t="shared" ca="1" si="1201"/>
        <v>0.93111220663503047</v>
      </c>
      <c r="V2749">
        <f t="shared" ca="1" si="1202"/>
        <v>2.155405317760672</v>
      </c>
      <c r="W2749">
        <f t="shared" ca="1" si="1203"/>
        <v>0.93111220663503047</v>
      </c>
      <c r="X2749">
        <f t="shared" ca="1" si="1204"/>
        <v>2.155405317760672</v>
      </c>
      <c r="Y2749">
        <f t="shared" ca="1" si="1205"/>
        <v>0.93111220663503047</v>
      </c>
      <c r="Z2749">
        <f t="shared" ca="1" si="1206"/>
        <v>1.5432587621978513</v>
      </c>
      <c r="AA2749">
        <f t="shared" ca="1" si="1181"/>
        <v>0</v>
      </c>
      <c r="AC2749">
        <f t="shared" ca="1" si="1207"/>
        <v>1.54</v>
      </c>
      <c r="AD2749">
        <f t="shared" ca="1" si="1208"/>
        <v>4266</v>
      </c>
      <c r="AE2749">
        <f t="shared" ca="1" si="1182"/>
        <v>4.13</v>
      </c>
    </row>
    <row r="2750" spans="1:31" x14ac:dyDescent="0.3">
      <c r="A2750">
        <v>2749</v>
      </c>
      <c r="B2750">
        <f t="shared" ca="1" si="1183"/>
        <v>15.473956646871061</v>
      </c>
      <c r="C2750">
        <f t="shared" ca="1" si="1184"/>
        <v>6.6531528850832196</v>
      </c>
      <c r="D2750">
        <f t="shared" ca="1" si="1185"/>
        <v>1.3715516853432326</v>
      </c>
      <c r="E2750">
        <f t="shared" ca="1" si="1186"/>
        <v>16.918631968485766</v>
      </c>
      <c r="F2750">
        <f t="shared" ca="1" si="1187"/>
        <v>24.8259299770952</v>
      </c>
      <c r="G2750">
        <f t="shared" ca="1" si="1188"/>
        <v>3.1911851125385224</v>
      </c>
      <c r="H2750">
        <f t="shared" ca="1" si="1189"/>
        <v>2.2213020685132139</v>
      </c>
      <c r="I2750">
        <f t="shared" ca="1" si="1190"/>
        <v>0.89587205958424176</v>
      </c>
      <c r="J2750">
        <f t="shared" ca="1" si="1191"/>
        <v>12.641139128268827</v>
      </c>
      <c r="K2750">
        <f t="shared" ca="1" si="1192"/>
        <v>1.8641300627028781</v>
      </c>
      <c r="L2750">
        <f t="shared" ca="1" si="1193"/>
        <v>2.1429397049533436E-2</v>
      </c>
      <c r="M2750">
        <f t="shared" ca="1" si="1194"/>
        <v>5.3629768416570593</v>
      </c>
      <c r="N2750">
        <f t="shared" ca="1" si="1195"/>
        <v>12.641139128268827</v>
      </c>
      <c r="O2750">
        <f t="shared" ca="1" si="1196"/>
        <v>5.3629768416570593</v>
      </c>
      <c r="P2750">
        <f t="shared" ca="1" si="1197"/>
        <v>1.3715516853432326</v>
      </c>
      <c r="Q2750">
        <f t="shared" ca="1" si="1198"/>
        <v>0.89587205958424176</v>
      </c>
      <c r="R2750">
        <f t="shared" ca="1" si="1199"/>
        <v>2.2213020685132139</v>
      </c>
      <c r="S2750">
        <f t="shared" ca="1" si="1199"/>
        <v>0.89587205958424176</v>
      </c>
      <c r="T2750">
        <f t="shared" ca="1" si="1200"/>
        <v>12.641139128268827</v>
      </c>
      <c r="U2750">
        <f t="shared" ca="1" si="1201"/>
        <v>3.1911851125385224</v>
      </c>
      <c r="V2750">
        <f t="shared" ca="1" si="1202"/>
        <v>12.641139128268827</v>
      </c>
      <c r="W2750">
        <f t="shared" ca="1" si="1203"/>
        <v>3.1911851125385224</v>
      </c>
      <c r="X2750">
        <f t="shared" ca="1" si="1204"/>
        <v>12.641139128268827</v>
      </c>
      <c r="Y2750">
        <f t="shared" ca="1" si="1205"/>
        <v>3.1911851125385224</v>
      </c>
      <c r="Z2750">
        <f t="shared" ca="1" si="1206"/>
        <v>7.9161621204036745</v>
      </c>
      <c r="AA2750">
        <f t="shared" ca="1" si="1181"/>
        <v>1</v>
      </c>
      <c r="AC2750">
        <f t="shared" ca="1" si="1207"/>
        <v>7.92</v>
      </c>
      <c r="AD2750">
        <f t="shared" ca="1" si="1208"/>
        <v>3312</v>
      </c>
      <c r="AE2750">
        <f t="shared" ca="1" si="1182"/>
        <v>2.0499999999999998</v>
      </c>
    </row>
    <row r="2751" spans="1:31" x14ac:dyDescent="0.3">
      <c r="A2751">
        <v>2750</v>
      </c>
      <c r="B2751">
        <f t="shared" ca="1" si="1183"/>
        <v>7.3908390434568094</v>
      </c>
      <c r="C2751">
        <f t="shared" ca="1" si="1184"/>
        <v>5.8256877546471291</v>
      </c>
      <c r="D2751">
        <f t="shared" ca="1" si="1185"/>
        <v>15.314474845048778</v>
      </c>
      <c r="E2751">
        <f t="shared" ca="1" si="1186"/>
        <v>0.40602042935824001</v>
      </c>
      <c r="F2751">
        <f t="shared" ca="1" si="1187"/>
        <v>17.183051544503559</v>
      </c>
      <c r="G2751">
        <f t="shared" ca="1" si="1188"/>
        <v>5.5508295888628156</v>
      </c>
      <c r="H2751">
        <f t="shared" ca="1" si="1189"/>
        <v>0.72083391925640605</v>
      </c>
      <c r="I2751">
        <f t="shared" ca="1" si="1190"/>
        <v>1.3201206184634633</v>
      </c>
      <c r="J2751">
        <f t="shared" ca="1" si="1191"/>
        <v>3.1485343669820569</v>
      </c>
      <c r="K2751">
        <f t="shared" ca="1" si="1192"/>
        <v>2.9195172947482408</v>
      </c>
      <c r="L2751">
        <f t="shared" ca="1" si="1193"/>
        <v>0.17114678590787186</v>
      </c>
      <c r="M2751">
        <f t="shared" ca="1" si="1194"/>
        <v>8.5664519290242271</v>
      </c>
      <c r="N2751">
        <f t="shared" ca="1" si="1195"/>
        <v>3.1485343669820569</v>
      </c>
      <c r="O2751">
        <f t="shared" ca="1" si="1196"/>
        <v>8.5664519290242271</v>
      </c>
      <c r="P2751">
        <f t="shared" ca="1" si="1197"/>
        <v>0.72083391925640605</v>
      </c>
      <c r="Q2751">
        <f t="shared" ca="1" si="1198"/>
        <v>0.40602042935824001</v>
      </c>
      <c r="R2751">
        <f t="shared" ca="1" si="1199"/>
        <v>0.72083391925640605</v>
      </c>
      <c r="S2751">
        <f t="shared" ca="1" si="1199"/>
        <v>1.3201206184634633</v>
      </c>
      <c r="T2751">
        <f t="shared" ca="1" si="1200"/>
        <v>3.1485343669820569</v>
      </c>
      <c r="U2751">
        <f t="shared" ca="1" si="1201"/>
        <v>5.5508295888628156</v>
      </c>
      <c r="V2751">
        <f t="shared" ca="1" si="1202"/>
        <v>3.1485343669820569</v>
      </c>
      <c r="W2751">
        <f t="shared" ca="1" si="1203"/>
        <v>5.5508295888628156</v>
      </c>
      <c r="X2751">
        <f t="shared" ca="1" si="1204"/>
        <v>3.1485343669820569</v>
      </c>
      <c r="Y2751">
        <f t="shared" ca="1" si="1205"/>
        <v>5.5508295888628156</v>
      </c>
      <c r="Z2751">
        <f t="shared" ca="1" si="1206"/>
        <v>4.3496819779224367</v>
      </c>
      <c r="AA2751">
        <f t="shared" ca="1" si="1181"/>
        <v>0</v>
      </c>
      <c r="AC2751">
        <f t="shared" ca="1" si="1207"/>
        <v>4.3499999999999996</v>
      </c>
      <c r="AD2751">
        <f t="shared" ca="1" si="1208"/>
        <v>4729</v>
      </c>
      <c r="AE2751">
        <f t="shared" ca="1" si="1182"/>
        <v>3.55</v>
      </c>
    </row>
    <row r="2752" spans="1:31" x14ac:dyDescent="0.3">
      <c r="A2752">
        <v>2751</v>
      </c>
      <c r="B2752">
        <f t="shared" ca="1" si="1183"/>
        <v>4.132464355763096</v>
      </c>
      <c r="C2752">
        <f t="shared" ca="1" si="1184"/>
        <v>14.253214089128917</v>
      </c>
      <c r="D2752">
        <f t="shared" ca="1" si="1185"/>
        <v>21.465044442320632</v>
      </c>
      <c r="E2752">
        <f t="shared" ca="1" si="1186"/>
        <v>1.8731437918931819</v>
      </c>
      <c r="F2752">
        <f t="shared" ca="1" si="1187"/>
        <v>18.403666691666217</v>
      </c>
      <c r="G2752">
        <f t="shared" ca="1" si="1188"/>
        <v>6.4841345130825472</v>
      </c>
      <c r="H2752">
        <f t="shared" ca="1" si="1189"/>
        <v>2.7944438060101526</v>
      </c>
      <c r="I2752">
        <f t="shared" ca="1" si="1190"/>
        <v>4.0465720466566291</v>
      </c>
      <c r="J2752">
        <f t="shared" ca="1" si="1191"/>
        <v>3.053299213422016</v>
      </c>
      <c r="K2752">
        <f t="shared" ca="1" si="1192"/>
        <v>0.13055738634845127</v>
      </c>
      <c r="L2752">
        <f t="shared" ca="1" si="1193"/>
        <v>0.71199284296517884</v>
      </c>
      <c r="M2752">
        <f t="shared" ca="1" si="1194"/>
        <v>0.23912796532402325</v>
      </c>
      <c r="N2752">
        <f t="shared" ca="1" si="1195"/>
        <v>3.053299213422016</v>
      </c>
      <c r="O2752">
        <f t="shared" ca="1" si="1196"/>
        <v>0.23912796532402325</v>
      </c>
      <c r="P2752">
        <f t="shared" ca="1" si="1197"/>
        <v>2.7944438060101526</v>
      </c>
      <c r="Q2752">
        <f t="shared" ca="1" si="1198"/>
        <v>1.8731437918931819</v>
      </c>
      <c r="R2752">
        <f t="shared" ca="1" si="1199"/>
        <v>2.7944438060101526</v>
      </c>
      <c r="S2752">
        <f t="shared" ca="1" si="1199"/>
        <v>4.0465720466566291</v>
      </c>
      <c r="T2752">
        <f t="shared" ca="1" si="1200"/>
        <v>3.053299213422016</v>
      </c>
      <c r="U2752">
        <f t="shared" ca="1" si="1201"/>
        <v>0.23912796532402325</v>
      </c>
      <c r="V2752">
        <f t="shared" ca="1" si="1202"/>
        <v>3.053299213422016</v>
      </c>
      <c r="W2752">
        <f t="shared" ca="1" si="1203"/>
        <v>4.0465720466566291</v>
      </c>
      <c r="X2752">
        <f t="shared" ca="1" si="1204"/>
        <v>3.053299213422016</v>
      </c>
      <c r="Y2752">
        <f t="shared" ca="1" si="1205"/>
        <v>4.0465720466566291</v>
      </c>
      <c r="Z2752">
        <f t="shared" ca="1" si="1206"/>
        <v>3.5499356300393226</v>
      </c>
      <c r="AA2752">
        <f t="shared" ca="1" si="1181"/>
        <v>0</v>
      </c>
      <c r="AC2752">
        <f t="shared" ca="1" si="1207"/>
        <v>3.55</v>
      </c>
      <c r="AD2752">
        <f t="shared" ca="1" si="1208"/>
        <v>1235</v>
      </c>
      <c r="AE2752">
        <f t="shared" ca="1" si="1182"/>
        <v>2.35</v>
      </c>
    </row>
    <row r="2753" spans="1:31" x14ac:dyDescent="0.3">
      <c r="A2753">
        <v>2752</v>
      </c>
      <c r="B2753">
        <f t="shared" ca="1" si="1183"/>
        <v>11.706244529547705</v>
      </c>
      <c r="C2753">
        <f t="shared" ca="1" si="1184"/>
        <v>22.097884416614335</v>
      </c>
      <c r="D2753">
        <f t="shared" ca="1" si="1185"/>
        <v>1.7526646933250136</v>
      </c>
      <c r="E2753">
        <f t="shared" ca="1" si="1186"/>
        <v>4.888174052584052</v>
      </c>
      <c r="F2753">
        <f t="shared" ca="1" si="1187"/>
        <v>1.7358809939707003</v>
      </c>
      <c r="G2753">
        <f t="shared" ca="1" si="1188"/>
        <v>11.055079113928842</v>
      </c>
      <c r="H2753">
        <f t="shared" ca="1" si="1189"/>
        <v>5.9857688630671424</v>
      </c>
      <c r="I2753">
        <f t="shared" ca="1" si="1190"/>
        <v>12.265610499889558</v>
      </c>
      <c r="J2753">
        <f t="shared" ca="1" si="1191"/>
        <v>10.153336223337327</v>
      </c>
      <c r="K2753">
        <f t="shared" ca="1" si="1192"/>
        <v>0.58100663370048866</v>
      </c>
      <c r="L2753">
        <f t="shared" ca="1" si="1193"/>
        <v>12.912600178879476</v>
      </c>
      <c r="M2753">
        <f t="shared" ca="1" si="1194"/>
        <v>0.71751079657200101</v>
      </c>
      <c r="N2753">
        <f t="shared" ca="1" si="1195"/>
        <v>12.912600178879476</v>
      </c>
      <c r="O2753">
        <f t="shared" ca="1" si="1196"/>
        <v>0.71751079657200101</v>
      </c>
      <c r="P2753">
        <f t="shared" ca="1" si="1197"/>
        <v>1.7526646933250136</v>
      </c>
      <c r="Q2753">
        <f t="shared" ca="1" si="1198"/>
        <v>4.888174052584052</v>
      </c>
      <c r="R2753">
        <f t="shared" ca="1" si="1199"/>
        <v>1.7358809939707003</v>
      </c>
      <c r="S2753">
        <f t="shared" ca="1" si="1199"/>
        <v>11.055079113928842</v>
      </c>
      <c r="T2753">
        <f t="shared" ca="1" si="1200"/>
        <v>1.7358809939707003</v>
      </c>
      <c r="U2753">
        <f t="shared" ca="1" si="1201"/>
        <v>0.71751079657200101</v>
      </c>
      <c r="V2753">
        <f t="shared" ca="1" si="1202"/>
        <v>1.7526646933250136</v>
      </c>
      <c r="W2753">
        <f t="shared" ca="1" si="1203"/>
        <v>11.055079113928842</v>
      </c>
      <c r="X2753">
        <f t="shared" ca="1" si="1204"/>
        <v>1.7526646933250136</v>
      </c>
      <c r="Y2753">
        <f t="shared" ca="1" si="1205"/>
        <v>11.055079113928842</v>
      </c>
      <c r="Z2753">
        <f t="shared" ca="1" si="1206"/>
        <v>6.4038719036269285</v>
      </c>
      <c r="AA2753">
        <f t="shared" ca="1" si="1181"/>
        <v>0</v>
      </c>
      <c r="AC2753">
        <f t="shared" ca="1" si="1207"/>
        <v>6.4</v>
      </c>
      <c r="AD2753">
        <f t="shared" ca="1" si="1208"/>
        <v>2512</v>
      </c>
      <c r="AE2753">
        <f t="shared" ca="1" si="1182"/>
        <v>5.28</v>
      </c>
    </row>
    <row r="2754" spans="1:31" x14ac:dyDescent="0.3">
      <c r="A2754">
        <v>2753</v>
      </c>
      <c r="B2754">
        <f t="shared" ca="1" si="1183"/>
        <v>11.745577512776755</v>
      </c>
      <c r="C2754">
        <f t="shared" ca="1" si="1184"/>
        <v>9.507520302397106</v>
      </c>
      <c r="D2754">
        <f t="shared" ca="1" si="1185"/>
        <v>1.7845815071856748</v>
      </c>
      <c r="E2754">
        <f t="shared" ca="1" si="1186"/>
        <v>2.7455788180837923</v>
      </c>
      <c r="F2754">
        <f t="shared" ca="1" si="1187"/>
        <v>8.6930498431035357</v>
      </c>
      <c r="G2754">
        <f t="shared" ca="1" si="1188"/>
        <v>9.0208284485516153</v>
      </c>
      <c r="H2754">
        <f t="shared" ca="1" si="1189"/>
        <v>7.8943394932782596</v>
      </c>
      <c r="I2754">
        <f t="shared" ca="1" si="1190"/>
        <v>9.5457333970861118</v>
      </c>
      <c r="J2754">
        <f t="shared" ca="1" si="1191"/>
        <v>2.0441398612759616</v>
      </c>
      <c r="K2754">
        <f t="shared" ca="1" si="1192"/>
        <v>6.6051233781669962</v>
      </c>
      <c r="L2754">
        <f t="shared" ca="1" si="1193"/>
        <v>6.3486604998334313</v>
      </c>
      <c r="M2754">
        <f t="shared" ca="1" si="1194"/>
        <v>1.2728335732391785</v>
      </c>
      <c r="N2754">
        <f t="shared" ca="1" si="1195"/>
        <v>6.3486604998334313</v>
      </c>
      <c r="O2754">
        <f t="shared" ca="1" si="1196"/>
        <v>6.6051233781669962</v>
      </c>
      <c r="P2754">
        <f t="shared" ca="1" si="1197"/>
        <v>1.7845815071856748</v>
      </c>
      <c r="Q2754">
        <f t="shared" ca="1" si="1198"/>
        <v>2.7455788180837923</v>
      </c>
      <c r="R2754">
        <f t="shared" ca="1" si="1199"/>
        <v>7.8943394932782596</v>
      </c>
      <c r="S2754">
        <f t="shared" ca="1" si="1199"/>
        <v>9.0208284485516153</v>
      </c>
      <c r="T2754">
        <f t="shared" ca="1" si="1200"/>
        <v>6.3486604998334313</v>
      </c>
      <c r="U2754">
        <f t="shared" ca="1" si="1201"/>
        <v>6.6051233781669962</v>
      </c>
      <c r="V2754">
        <f t="shared" ca="1" si="1202"/>
        <v>7.8943394932782596</v>
      </c>
      <c r="W2754">
        <f t="shared" ca="1" si="1203"/>
        <v>9.0208284485516153</v>
      </c>
      <c r="X2754">
        <f t="shared" ca="1" si="1204"/>
        <v>7.8943394932782596</v>
      </c>
      <c r="Y2754">
        <f t="shared" ca="1" si="1205"/>
        <v>9.0208284485516153</v>
      </c>
      <c r="Z2754">
        <f t="shared" ca="1" si="1206"/>
        <v>8.4575839709149374</v>
      </c>
      <c r="AA2754">
        <f t="shared" ref="AA2754:AA2817" ca="1" si="1209">IF(X2754&gt;=7,1,0)</f>
        <v>1</v>
      </c>
      <c r="AC2754">
        <f t="shared" ca="1" si="1207"/>
        <v>8.4600000000000009</v>
      </c>
      <c r="AD2754">
        <f t="shared" ca="1" si="1208"/>
        <v>1370</v>
      </c>
      <c r="AE2754">
        <f t="shared" ref="AE2754:AE2817" ca="1" si="1210">INDEX(AC:AC,AD2754)</f>
        <v>6.61</v>
      </c>
    </row>
    <row r="2755" spans="1:31" x14ac:dyDescent="0.3">
      <c r="A2755">
        <v>2754</v>
      </c>
      <c r="B2755">
        <f t="shared" ref="B2755:B2818" ca="1" si="1211">-10*LN(RAND())</f>
        <v>3.3672703114105729</v>
      </c>
      <c r="C2755">
        <f t="shared" ref="C2755:C2818" ca="1" si="1212">-10*LN(1-RAND())</f>
        <v>30.660617128381375</v>
      </c>
      <c r="D2755">
        <f t="shared" ref="D2755:D2818" ca="1" si="1213">-8*LN(RAND())</f>
        <v>1.8714927181013672</v>
      </c>
      <c r="E2755">
        <f t="shared" ref="E2755:E2818" ca="1" si="1214">-8*LN(1-RAND())</f>
        <v>10.445071555073909</v>
      </c>
      <c r="F2755">
        <f t="shared" ref="F2755:F2818" ca="1" si="1215">-7*LN(RAND())</f>
        <v>0.78775170119416282</v>
      </c>
      <c r="G2755">
        <f t="shared" ref="G2755:G2818" ca="1" si="1216">-7*LN(1-RAND())</f>
        <v>1.8837204959569953</v>
      </c>
      <c r="H2755">
        <f t="shared" ref="H2755:H2818" ca="1" si="1217">-6*LN(RAND())</f>
        <v>8.6114535276726212</v>
      </c>
      <c r="I2755">
        <f t="shared" ref="I2755:I2818" ca="1" si="1218">-6*LN(1-RAND())</f>
        <v>5.1059770098705695</v>
      </c>
      <c r="J2755">
        <f t="shared" ref="J2755:J2818" ca="1" si="1219">-5*LN(RAND())</f>
        <v>23.158502658400351</v>
      </c>
      <c r="K2755">
        <f t="shared" ref="K2755:K2818" ca="1" si="1220">-5*LN(1-RAND())</f>
        <v>5.384128485034215</v>
      </c>
      <c r="L2755">
        <f t="shared" ref="L2755:L2818" ca="1" si="1221">-4*LN(RAND())</f>
        <v>2.1269312616714968</v>
      </c>
      <c r="M2755">
        <f t="shared" ref="M2755:M2818" ca="1" si="1222">-4*LN(1-RAND())</f>
        <v>3.6713222555829548</v>
      </c>
      <c r="N2755">
        <f t="shared" ref="N2755:N2818" ca="1" si="1223">MAX(J2755,L2755)</f>
        <v>23.158502658400351</v>
      </c>
      <c r="O2755">
        <f t="shared" ref="O2755:O2818" ca="1" si="1224">MAX(K2755,M2755)</f>
        <v>5.384128485034215</v>
      </c>
      <c r="P2755">
        <f t="shared" ref="P2755:P2818" ca="1" si="1225">MIN(D2755,H2755)</f>
        <v>1.8714927181013672</v>
      </c>
      <c r="Q2755">
        <f t="shared" ref="Q2755:Q2818" ca="1" si="1226">MIN(E2755,I2755)</f>
        <v>5.1059770098705695</v>
      </c>
      <c r="R2755">
        <f t="shared" ref="R2755:S2818" ca="1" si="1227">MIN(F2755,H2755)</f>
        <v>0.78775170119416282</v>
      </c>
      <c r="S2755">
        <f t="shared" ca="1" si="1227"/>
        <v>1.8837204959569953</v>
      </c>
      <c r="T2755">
        <f t="shared" ref="T2755:T2818" ca="1" si="1228">MIN(F2755,N2755)</f>
        <v>0.78775170119416282</v>
      </c>
      <c r="U2755">
        <f t="shared" ref="U2755:U2818" ca="1" si="1229">MIN(G2755,O2755)</f>
        <v>1.8837204959569953</v>
      </c>
      <c r="V2755">
        <f t="shared" ref="V2755:V2818" ca="1" si="1230">MAX(MAX(P2755,R2755),T2755)</f>
        <v>1.8714927181013672</v>
      </c>
      <c r="W2755">
        <f t="shared" ref="W2755:W2818" ca="1" si="1231">MAX(MAX(Q2755,S2755),U2755)</f>
        <v>5.1059770098705695</v>
      </c>
      <c r="X2755">
        <f t="shared" ref="X2755:X2818" ca="1" si="1232">MIN(V2755,B2755)</f>
        <v>1.8714927181013672</v>
      </c>
      <c r="Y2755">
        <f t="shared" ref="Y2755:Y2818" ca="1" si="1233">MIN(W2755,C2755)</f>
        <v>5.1059770098705695</v>
      </c>
      <c r="Z2755">
        <f t="shared" ref="Z2755:Z2818" ca="1" si="1234">AVERAGE(X2755,Y2755)</f>
        <v>3.4887348639859681</v>
      </c>
      <c r="AA2755">
        <f t="shared" ca="1" si="1209"/>
        <v>0</v>
      </c>
      <c r="AC2755">
        <f t="shared" ref="AC2755:AC2818" ca="1" si="1235">ROUND(Z2755,2)</f>
        <v>3.49</v>
      </c>
      <c r="AD2755">
        <f t="shared" ref="AD2755:AD2818" ca="1" si="1236">RANDBETWEEN(2,5001)</f>
        <v>1239</v>
      </c>
      <c r="AE2755">
        <f t="shared" ca="1" si="1210"/>
        <v>9.15</v>
      </c>
    </row>
    <row r="2756" spans="1:31" x14ac:dyDescent="0.3">
      <c r="A2756">
        <v>2755</v>
      </c>
      <c r="B2756">
        <f t="shared" ca="1" si="1211"/>
        <v>33.162870445182953</v>
      </c>
      <c r="C2756">
        <f t="shared" ca="1" si="1212"/>
        <v>19.61097921317786</v>
      </c>
      <c r="D2756">
        <f t="shared" ca="1" si="1213"/>
        <v>8.8569176132758667</v>
      </c>
      <c r="E2756">
        <f t="shared" ca="1" si="1214"/>
        <v>13.002415824543871</v>
      </c>
      <c r="F2756">
        <f t="shared" ca="1" si="1215"/>
        <v>14.171440327283149</v>
      </c>
      <c r="G2756">
        <f t="shared" ca="1" si="1216"/>
        <v>3.5683885433978855</v>
      </c>
      <c r="H2756">
        <f t="shared" ca="1" si="1217"/>
        <v>5.0899695024146254</v>
      </c>
      <c r="I2756">
        <f t="shared" ca="1" si="1218"/>
        <v>3.5195921201842295</v>
      </c>
      <c r="J2756">
        <f t="shared" ca="1" si="1219"/>
        <v>4.9391394401170796</v>
      </c>
      <c r="K2756">
        <f t="shared" ca="1" si="1220"/>
        <v>0.63213429486090944</v>
      </c>
      <c r="L2756">
        <f t="shared" ca="1" si="1221"/>
        <v>4.1034114819080383</v>
      </c>
      <c r="M2756">
        <f t="shared" ca="1" si="1222"/>
        <v>7.355043885285836</v>
      </c>
      <c r="N2756">
        <f t="shared" ca="1" si="1223"/>
        <v>4.9391394401170796</v>
      </c>
      <c r="O2756">
        <f t="shared" ca="1" si="1224"/>
        <v>7.355043885285836</v>
      </c>
      <c r="P2756">
        <f t="shared" ca="1" si="1225"/>
        <v>5.0899695024146254</v>
      </c>
      <c r="Q2756">
        <f t="shared" ca="1" si="1226"/>
        <v>3.5195921201842295</v>
      </c>
      <c r="R2756">
        <f t="shared" ca="1" si="1227"/>
        <v>5.0899695024146254</v>
      </c>
      <c r="S2756">
        <f t="shared" ca="1" si="1227"/>
        <v>3.5195921201842295</v>
      </c>
      <c r="T2756">
        <f t="shared" ca="1" si="1228"/>
        <v>4.9391394401170796</v>
      </c>
      <c r="U2756">
        <f t="shared" ca="1" si="1229"/>
        <v>3.5683885433978855</v>
      </c>
      <c r="V2756">
        <f t="shared" ca="1" si="1230"/>
        <v>5.0899695024146254</v>
      </c>
      <c r="W2756">
        <f t="shared" ca="1" si="1231"/>
        <v>3.5683885433978855</v>
      </c>
      <c r="X2756">
        <f t="shared" ca="1" si="1232"/>
        <v>5.0899695024146254</v>
      </c>
      <c r="Y2756">
        <f t="shared" ca="1" si="1233"/>
        <v>3.5683885433978855</v>
      </c>
      <c r="Z2756">
        <f t="shared" ca="1" si="1234"/>
        <v>4.3291790229062554</v>
      </c>
      <c r="AA2756">
        <f t="shared" ca="1" si="1209"/>
        <v>0</v>
      </c>
      <c r="AC2756">
        <f t="shared" ca="1" si="1235"/>
        <v>4.33</v>
      </c>
      <c r="AD2756">
        <f t="shared" ca="1" si="1236"/>
        <v>600</v>
      </c>
      <c r="AE2756">
        <f t="shared" ca="1" si="1210"/>
        <v>3.06</v>
      </c>
    </row>
    <row r="2757" spans="1:31" x14ac:dyDescent="0.3">
      <c r="A2757">
        <v>2756</v>
      </c>
      <c r="B2757">
        <f t="shared" ca="1" si="1211"/>
        <v>23.473266492489135</v>
      </c>
      <c r="C2757">
        <f t="shared" ca="1" si="1212"/>
        <v>21.398729831794864</v>
      </c>
      <c r="D2757">
        <f t="shared" ca="1" si="1213"/>
        <v>3.586224442891933</v>
      </c>
      <c r="E2757">
        <f t="shared" ca="1" si="1214"/>
        <v>11.078269962193039</v>
      </c>
      <c r="F2757">
        <f t="shared" ca="1" si="1215"/>
        <v>5.5848825907740096</v>
      </c>
      <c r="G2757">
        <f t="shared" ca="1" si="1216"/>
        <v>1.8470561976398301</v>
      </c>
      <c r="H2757">
        <f t="shared" ca="1" si="1217"/>
        <v>7.7345302523113677</v>
      </c>
      <c r="I2757">
        <f t="shared" ca="1" si="1218"/>
        <v>0.78054095749547625</v>
      </c>
      <c r="J2757">
        <f t="shared" ca="1" si="1219"/>
        <v>0.75717870648900765</v>
      </c>
      <c r="K2757">
        <f t="shared" ca="1" si="1220"/>
        <v>10.140084875480781</v>
      </c>
      <c r="L2757">
        <f t="shared" ca="1" si="1221"/>
        <v>0.13205619033708485</v>
      </c>
      <c r="M2757">
        <f t="shared" ca="1" si="1222"/>
        <v>5.3928239708717438</v>
      </c>
      <c r="N2757">
        <f t="shared" ca="1" si="1223"/>
        <v>0.75717870648900765</v>
      </c>
      <c r="O2757">
        <f t="shared" ca="1" si="1224"/>
        <v>10.140084875480781</v>
      </c>
      <c r="P2757">
        <f t="shared" ca="1" si="1225"/>
        <v>3.586224442891933</v>
      </c>
      <c r="Q2757">
        <f t="shared" ca="1" si="1226"/>
        <v>0.78054095749547625</v>
      </c>
      <c r="R2757">
        <f t="shared" ca="1" si="1227"/>
        <v>5.5848825907740096</v>
      </c>
      <c r="S2757">
        <f t="shared" ca="1" si="1227"/>
        <v>0.78054095749547625</v>
      </c>
      <c r="T2757">
        <f t="shared" ca="1" si="1228"/>
        <v>0.75717870648900765</v>
      </c>
      <c r="U2757">
        <f t="shared" ca="1" si="1229"/>
        <v>1.8470561976398301</v>
      </c>
      <c r="V2757">
        <f t="shared" ca="1" si="1230"/>
        <v>5.5848825907740096</v>
      </c>
      <c r="W2757">
        <f t="shared" ca="1" si="1231"/>
        <v>1.8470561976398301</v>
      </c>
      <c r="X2757">
        <f t="shared" ca="1" si="1232"/>
        <v>5.5848825907740096</v>
      </c>
      <c r="Y2757">
        <f t="shared" ca="1" si="1233"/>
        <v>1.8470561976398301</v>
      </c>
      <c r="Z2757">
        <f t="shared" ca="1" si="1234"/>
        <v>3.7159693942069199</v>
      </c>
      <c r="AA2757">
        <f t="shared" ca="1" si="1209"/>
        <v>0</v>
      </c>
      <c r="AC2757">
        <f t="shared" ca="1" si="1235"/>
        <v>3.72</v>
      </c>
      <c r="AD2757">
        <f t="shared" ca="1" si="1236"/>
        <v>4944</v>
      </c>
      <c r="AE2757">
        <f t="shared" ca="1" si="1210"/>
        <v>2.87</v>
      </c>
    </row>
    <row r="2758" spans="1:31" x14ac:dyDescent="0.3">
      <c r="A2758">
        <v>2757</v>
      </c>
      <c r="B2758">
        <f t="shared" ca="1" si="1211"/>
        <v>23.086728086099043</v>
      </c>
      <c r="C2758">
        <f t="shared" ca="1" si="1212"/>
        <v>20.275594999914254</v>
      </c>
      <c r="D2758">
        <f t="shared" ca="1" si="1213"/>
        <v>19.646830159967912</v>
      </c>
      <c r="E2758">
        <f t="shared" ca="1" si="1214"/>
        <v>7.0347435130798441</v>
      </c>
      <c r="F2758">
        <f t="shared" ca="1" si="1215"/>
        <v>0.64035438936382716</v>
      </c>
      <c r="G2758">
        <f t="shared" ca="1" si="1216"/>
        <v>3.6194100742541844</v>
      </c>
      <c r="H2758">
        <f t="shared" ca="1" si="1217"/>
        <v>1.7381102522676004</v>
      </c>
      <c r="I2758">
        <f t="shared" ca="1" si="1218"/>
        <v>3.2158909310149006</v>
      </c>
      <c r="J2758">
        <f t="shared" ca="1" si="1219"/>
        <v>6.5250278691701622</v>
      </c>
      <c r="K2758">
        <f t="shared" ca="1" si="1220"/>
        <v>4.1215797364350717</v>
      </c>
      <c r="L2758">
        <f t="shared" ca="1" si="1221"/>
        <v>10.142411258582166</v>
      </c>
      <c r="M2758">
        <f t="shared" ca="1" si="1222"/>
        <v>9.1766302106364647E-2</v>
      </c>
      <c r="N2758">
        <f t="shared" ca="1" si="1223"/>
        <v>10.142411258582166</v>
      </c>
      <c r="O2758">
        <f t="shared" ca="1" si="1224"/>
        <v>4.1215797364350717</v>
      </c>
      <c r="P2758">
        <f t="shared" ca="1" si="1225"/>
        <v>1.7381102522676004</v>
      </c>
      <c r="Q2758">
        <f t="shared" ca="1" si="1226"/>
        <v>3.2158909310149006</v>
      </c>
      <c r="R2758">
        <f t="shared" ca="1" si="1227"/>
        <v>0.64035438936382716</v>
      </c>
      <c r="S2758">
        <f t="shared" ca="1" si="1227"/>
        <v>3.2158909310149006</v>
      </c>
      <c r="T2758">
        <f t="shared" ca="1" si="1228"/>
        <v>0.64035438936382716</v>
      </c>
      <c r="U2758">
        <f t="shared" ca="1" si="1229"/>
        <v>3.6194100742541844</v>
      </c>
      <c r="V2758">
        <f t="shared" ca="1" si="1230"/>
        <v>1.7381102522676004</v>
      </c>
      <c r="W2758">
        <f t="shared" ca="1" si="1231"/>
        <v>3.6194100742541844</v>
      </c>
      <c r="X2758">
        <f t="shared" ca="1" si="1232"/>
        <v>1.7381102522676004</v>
      </c>
      <c r="Y2758">
        <f t="shared" ca="1" si="1233"/>
        <v>3.6194100742541844</v>
      </c>
      <c r="Z2758">
        <f t="shared" ca="1" si="1234"/>
        <v>2.6787601632608924</v>
      </c>
      <c r="AA2758">
        <f t="shared" ca="1" si="1209"/>
        <v>0</v>
      </c>
      <c r="AC2758">
        <f t="shared" ca="1" si="1235"/>
        <v>2.68</v>
      </c>
      <c r="AD2758">
        <f t="shared" ca="1" si="1236"/>
        <v>4573</v>
      </c>
      <c r="AE2758">
        <f t="shared" ca="1" si="1210"/>
        <v>2.76</v>
      </c>
    </row>
    <row r="2759" spans="1:31" x14ac:dyDescent="0.3">
      <c r="A2759">
        <v>2758</v>
      </c>
      <c r="B2759">
        <f t="shared" ca="1" si="1211"/>
        <v>2.2068751924699583</v>
      </c>
      <c r="C2759">
        <f t="shared" ca="1" si="1212"/>
        <v>6.50067880876815</v>
      </c>
      <c r="D2759">
        <f t="shared" ca="1" si="1213"/>
        <v>8.7911498266369584E-2</v>
      </c>
      <c r="E2759">
        <f t="shared" ca="1" si="1214"/>
        <v>4.2820669792466273</v>
      </c>
      <c r="F2759">
        <f t="shared" ca="1" si="1215"/>
        <v>1.2573460231044991</v>
      </c>
      <c r="G2759">
        <f t="shared" ca="1" si="1216"/>
        <v>2.8335693896826553</v>
      </c>
      <c r="H2759">
        <f t="shared" ca="1" si="1217"/>
        <v>2.6511045012723824</v>
      </c>
      <c r="I2759">
        <f t="shared" ca="1" si="1218"/>
        <v>0.13679691481629352</v>
      </c>
      <c r="J2759">
        <f t="shared" ca="1" si="1219"/>
        <v>5.6146905842459446E-2</v>
      </c>
      <c r="K2759">
        <f t="shared" ca="1" si="1220"/>
        <v>5.9491348858508406</v>
      </c>
      <c r="L2759">
        <f t="shared" ca="1" si="1221"/>
        <v>1.2352896168748499</v>
      </c>
      <c r="M2759">
        <f t="shared" ca="1" si="1222"/>
        <v>7.9085543037047277</v>
      </c>
      <c r="N2759">
        <f t="shared" ca="1" si="1223"/>
        <v>1.2352896168748499</v>
      </c>
      <c r="O2759">
        <f t="shared" ca="1" si="1224"/>
        <v>7.9085543037047277</v>
      </c>
      <c r="P2759">
        <f t="shared" ca="1" si="1225"/>
        <v>8.7911498266369584E-2</v>
      </c>
      <c r="Q2759">
        <f t="shared" ca="1" si="1226"/>
        <v>0.13679691481629352</v>
      </c>
      <c r="R2759">
        <f t="shared" ca="1" si="1227"/>
        <v>1.2573460231044991</v>
      </c>
      <c r="S2759">
        <f t="shared" ca="1" si="1227"/>
        <v>0.13679691481629352</v>
      </c>
      <c r="T2759">
        <f t="shared" ca="1" si="1228"/>
        <v>1.2352896168748499</v>
      </c>
      <c r="U2759">
        <f t="shared" ca="1" si="1229"/>
        <v>2.8335693896826553</v>
      </c>
      <c r="V2759">
        <f t="shared" ca="1" si="1230"/>
        <v>1.2573460231044991</v>
      </c>
      <c r="W2759">
        <f t="shared" ca="1" si="1231"/>
        <v>2.8335693896826553</v>
      </c>
      <c r="X2759">
        <f t="shared" ca="1" si="1232"/>
        <v>1.2573460231044991</v>
      </c>
      <c r="Y2759">
        <f t="shared" ca="1" si="1233"/>
        <v>2.8335693896826553</v>
      </c>
      <c r="Z2759">
        <f t="shared" ca="1" si="1234"/>
        <v>2.0454577063935773</v>
      </c>
      <c r="AA2759">
        <f t="shared" ca="1" si="1209"/>
        <v>0</v>
      </c>
      <c r="AC2759">
        <f t="shared" ca="1" si="1235"/>
        <v>2.0499999999999998</v>
      </c>
      <c r="AD2759">
        <f t="shared" ca="1" si="1236"/>
        <v>4798</v>
      </c>
      <c r="AE2759">
        <f t="shared" ca="1" si="1210"/>
        <v>2.2400000000000002</v>
      </c>
    </row>
    <row r="2760" spans="1:31" x14ac:dyDescent="0.3">
      <c r="A2760">
        <v>2759</v>
      </c>
      <c r="B2760">
        <f t="shared" ca="1" si="1211"/>
        <v>5.5637848889557526</v>
      </c>
      <c r="C2760">
        <f t="shared" ca="1" si="1212"/>
        <v>1.3623091326804042</v>
      </c>
      <c r="D2760">
        <f t="shared" ca="1" si="1213"/>
        <v>9.8477700169880311</v>
      </c>
      <c r="E2760">
        <f t="shared" ca="1" si="1214"/>
        <v>3.635007121271852</v>
      </c>
      <c r="F2760">
        <f t="shared" ca="1" si="1215"/>
        <v>1.1596221037831627</v>
      </c>
      <c r="G2760">
        <f t="shared" ca="1" si="1216"/>
        <v>8.2397086499381267</v>
      </c>
      <c r="H2760">
        <f t="shared" ca="1" si="1217"/>
        <v>11.710444400034767</v>
      </c>
      <c r="I2760">
        <f t="shared" ca="1" si="1218"/>
        <v>10.74424761076356</v>
      </c>
      <c r="J2760">
        <f t="shared" ca="1" si="1219"/>
        <v>0.35018437938431068</v>
      </c>
      <c r="K2760">
        <f t="shared" ca="1" si="1220"/>
        <v>0.4118359832725948</v>
      </c>
      <c r="L2760">
        <f t="shared" ca="1" si="1221"/>
        <v>2.3296729051278158</v>
      </c>
      <c r="M2760">
        <f t="shared" ca="1" si="1222"/>
        <v>0.33991572397501024</v>
      </c>
      <c r="N2760">
        <f t="shared" ca="1" si="1223"/>
        <v>2.3296729051278158</v>
      </c>
      <c r="O2760">
        <f t="shared" ca="1" si="1224"/>
        <v>0.4118359832725948</v>
      </c>
      <c r="P2760">
        <f t="shared" ca="1" si="1225"/>
        <v>9.8477700169880311</v>
      </c>
      <c r="Q2760">
        <f t="shared" ca="1" si="1226"/>
        <v>3.635007121271852</v>
      </c>
      <c r="R2760">
        <f t="shared" ca="1" si="1227"/>
        <v>1.1596221037831627</v>
      </c>
      <c r="S2760">
        <f t="shared" ca="1" si="1227"/>
        <v>8.2397086499381267</v>
      </c>
      <c r="T2760">
        <f t="shared" ca="1" si="1228"/>
        <v>1.1596221037831627</v>
      </c>
      <c r="U2760">
        <f t="shared" ca="1" si="1229"/>
        <v>0.4118359832725948</v>
      </c>
      <c r="V2760">
        <f t="shared" ca="1" si="1230"/>
        <v>9.8477700169880311</v>
      </c>
      <c r="W2760">
        <f t="shared" ca="1" si="1231"/>
        <v>8.2397086499381267</v>
      </c>
      <c r="X2760">
        <f t="shared" ca="1" si="1232"/>
        <v>5.5637848889557526</v>
      </c>
      <c r="Y2760">
        <f t="shared" ca="1" si="1233"/>
        <v>1.3623091326804042</v>
      </c>
      <c r="Z2760">
        <f t="shared" ca="1" si="1234"/>
        <v>3.4630470108180784</v>
      </c>
      <c r="AA2760">
        <f t="shared" ca="1" si="1209"/>
        <v>0</v>
      </c>
      <c r="AC2760">
        <f t="shared" ca="1" si="1235"/>
        <v>3.46</v>
      </c>
      <c r="AD2760">
        <f t="shared" ca="1" si="1236"/>
        <v>786</v>
      </c>
      <c r="AE2760">
        <f t="shared" ca="1" si="1210"/>
        <v>4.88</v>
      </c>
    </row>
    <row r="2761" spans="1:31" x14ac:dyDescent="0.3">
      <c r="A2761">
        <v>2760</v>
      </c>
      <c r="B2761">
        <f t="shared" ca="1" si="1211"/>
        <v>32.673060281510544</v>
      </c>
      <c r="C2761">
        <f t="shared" ca="1" si="1212"/>
        <v>9.180766365002146</v>
      </c>
      <c r="D2761">
        <f t="shared" ca="1" si="1213"/>
        <v>36.173768806736177</v>
      </c>
      <c r="E2761">
        <f t="shared" ca="1" si="1214"/>
        <v>3.1255248757599365</v>
      </c>
      <c r="F2761">
        <f t="shared" ca="1" si="1215"/>
        <v>0.63872904400635244</v>
      </c>
      <c r="G2761">
        <f t="shared" ca="1" si="1216"/>
        <v>5.1173636004485719</v>
      </c>
      <c r="H2761">
        <f t="shared" ca="1" si="1217"/>
        <v>3.5085081214324365</v>
      </c>
      <c r="I2761">
        <f t="shared" ca="1" si="1218"/>
        <v>3.4602645621793466</v>
      </c>
      <c r="J2761">
        <f t="shared" ca="1" si="1219"/>
        <v>8.2228904307000494</v>
      </c>
      <c r="K2761">
        <f t="shared" ca="1" si="1220"/>
        <v>2.9062070390178492</v>
      </c>
      <c r="L2761">
        <f t="shared" ca="1" si="1221"/>
        <v>3.55395421232874</v>
      </c>
      <c r="M2761">
        <f t="shared" ca="1" si="1222"/>
        <v>10.343620422172549</v>
      </c>
      <c r="N2761">
        <f t="shared" ca="1" si="1223"/>
        <v>8.2228904307000494</v>
      </c>
      <c r="O2761">
        <f t="shared" ca="1" si="1224"/>
        <v>10.343620422172549</v>
      </c>
      <c r="P2761">
        <f t="shared" ca="1" si="1225"/>
        <v>3.5085081214324365</v>
      </c>
      <c r="Q2761">
        <f t="shared" ca="1" si="1226"/>
        <v>3.1255248757599365</v>
      </c>
      <c r="R2761">
        <f t="shared" ca="1" si="1227"/>
        <v>0.63872904400635244</v>
      </c>
      <c r="S2761">
        <f t="shared" ca="1" si="1227"/>
        <v>3.4602645621793466</v>
      </c>
      <c r="T2761">
        <f t="shared" ca="1" si="1228"/>
        <v>0.63872904400635244</v>
      </c>
      <c r="U2761">
        <f t="shared" ca="1" si="1229"/>
        <v>5.1173636004485719</v>
      </c>
      <c r="V2761">
        <f t="shared" ca="1" si="1230"/>
        <v>3.5085081214324365</v>
      </c>
      <c r="W2761">
        <f t="shared" ca="1" si="1231"/>
        <v>5.1173636004485719</v>
      </c>
      <c r="X2761">
        <f t="shared" ca="1" si="1232"/>
        <v>3.5085081214324365</v>
      </c>
      <c r="Y2761">
        <f t="shared" ca="1" si="1233"/>
        <v>5.1173636004485719</v>
      </c>
      <c r="Z2761">
        <f t="shared" ca="1" si="1234"/>
        <v>4.3129358609405042</v>
      </c>
      <c r="AA2761">
        <f t="shared" ca="1" si="1209"/>
        <v>0</v>
      </c>
      <c r="AC2761">
        <f t="shared" ca="1" si="1235"/>
        <v>4.3099999999999996</v>
      </c>
      <c r="AD2761">
        <f t="shared" ca="1" si="1236"/>
        <v>737</v>
      </c>
      <c r="AE2761">
        <f t="shared" ca="1" si="1210"/>
        <v>2.67</v>
      </c>
    </row>
    <row r="2762" spans="1:31" x14ac:dyDescent="0.3">
      <c r="A2762">
        <v>2761</v>
      </c>
      <c r="B2762">
        <f t="shared" ca="1" si="1211"/>
        <v>35.503638647563101</v>
      </c>
      <c r="C2762">
        <f t="shared" ca="1" si="1212"/>
        <v>7.8031480114923868</v>
      </c>
      <c r="D2762">
        <f t="shared" ca="1" si="1213"/>
        <v>4.3702583686509033</v>
      </c>
      <c r="E2762">
        <f t="shared" ca="1" si="1214"/>
        <v>6.6221867796360119</v>
      </c>
      <c r="F2762">
        <f t="shared" ca="1" si="1215"/>
        <v>18.629609718419683</v>
      </c>
      <c r="G2762">
        <f t="shared" ca="1" si="1216"/>
        <v>1.4932619830658396</v>
      </c>
      <c r="H2762">
        <f t="shared" ca="1" si="1217"/>
        <v>0.73220088465606281</v>
      </c>
      <c r="I2762">
        <f t="shared" ca="1" si="1218"/>
        <v>1.9025970146483666</v>
      </c>
      <c r="J2762">
        <f t="shared" ca="1" si="1219"/>
        <v>7.975460257249658</v>
      </c>
      <c r="K2762">
        <f t="shared" ca="1" si="1220"/>
        <v>0.32612192021641717</v>
      </c>
      <c r="L2762">
        <f t="shared" ca="1" si="1221"/>
        <v>5.2353983209660022</v>
      </c>
      <c r="M2762">
        <f t="shared" ca="1" si="1222"/>
        <v>5.5037916183268241</v>
      </c>
      <c r="N2762">
        <f t="shared" ca="1" si="1223"/>
        <v>7.975460257249658</v>
      </c>
      <c r="O2762">
        <f t="shared" ca="1" si="1224"/>
        <v>5.5037916183268241</v>
      </c>
      <c r="P2762">
        <f t="shared" ca="1" si="1225"/>
        <v>0.73220088465606281</v>
      </c>
      <c r="Q2762">
        <f t="shared" ca="1" si="1226"/>
        <v>1.9025970146483666</v>
      </c>
      <c r="R2762">
        <f t="shared" ca="1" si="1227"/>
        <v>0.73220088465606281</v>
      </c>
      <c r="S2762">
        <f t="shared" ca="1" si="1227"/>
        <v>1.4932619830658396</v>
      </c>
      <c r="T2762">
        <f t="shared" ca="1" si="1228"/>
        <v>7.975460257249658</v>
      </c>
      <c r="U2762">
        <f t="shared" ca="1" si="1229"/>
        <v>1.4932619830658396</v>
      </c>
      <c r="V2762">
        <f t="shared" ca="1" si="1230"/>
        <v>7.975460257249658</v>
      </c>
      <c r="W2762">
        <f t="shared" ca="1" si="1231"/>
        <v>1.9025970146483666</v>
      </c>
      <c r="X2762">
        <f t="shared" ca="1" si="1232"/>
        <v>7.975460257249658</v>
      </c>
      <c r="Y2762">
        <f t="shared" ca="1" si="1233"/>
        <v>1.9025970146483666</v>
      </c>
      <c r="Z2762">
        <f t="shared" ca="1" si="1234"/>
        <v>4.9390286359490121</v>
      </c>
      <c r="AA2762">
        <f t="shared" ca="1" si="1209"/>
        <v>1</v>
      </c>
      <c r="AC2762">
        <f t="shared" ca="1" si="1235"/>
        <v>4.9400000000000004</v>
      </c>
      <c r="AD2762">
        <f t="shared" ca="1" si="1236"/>
        <v>2612</v>
      </c>
      <c r="AE2762">
        <f t="shared" ca="1" si="1210"/>
        <v>4.55</v>
      </c>
    </row>
    <row r="2763" spans="1:31" x14ac:dyDescent="0.3">
      <c r="A2763">
        <v>2762</v>
      </c>
      <c r="B2763">
        <f t="shared" ca="1" si="1211"/>
        <v>2.5789082956266625</v>
      </c>
      <c r="C2763">
        <f t="shared" ca="1" si="1212"/>
        <v>4.8603369547391271</v>
      </c>
      <c r="D2763">
        <f t="shared" ca="1" si="1213"/>
        <v>1.0325138889077299</v>
      </c>
      <c r="E2763">
        <f t="shared" ca="1" si="1214"/>
        <v>5.1553278223987311</v>
      </c>
      <c r="F2763">
        <f t="shared" ca="1" si="1215"/>
        <v>2.6405378237770134</v>
      </c>
      <c r="G2763">
        <f t="shared" ca="1" si="1216"/>
        <v>6.754376541475775</v>
      </c>
      <c r="H2763">
        <f t="shared" ca="1" si="1217"/>
        <v>6.1078370546259038</v>
      </c>
      <c r="I2763">
        <f t="shared" ca="1" si="1218"/>
        <v>5.5052355342204056</v>
      </c>
      <c r="J2763">
        <f t="shared" ca="1" si="1219"/>
        <v>1.0803771299716856</v>
      </c>
      <c r="K2763">
        <f t="shared" ca="1" si="1220"/>
        <v>0.89114158090136919</v>
      </c>
      <c r="L2763">
        <f t="shared" ca="1" si="1221"/>
        <v>1.6596495500623327</v>
      </c>
      <c r="M2763">
        <f t="shared" ca="1" si="1222"/>
        <v>1.037436700319698</v>
      </c>
      <c r="N2763">
        <f t="shared" ca="1" si="1223"/>
        <v>1.6596495500623327</v>
      </c>
      <c r="O2763">
        <f t="shared" ca="1" si="1224"/>
        <v>1.037436700319698</v>
      </c>
      <c r="P2763">
        <f t="shared" ca="1" si="1225"/>
        <v>1.0325138889077299</v>
      </c>
      <c r="Q2763">
        <f t="shared" ca="1" si="1226"/>
        <v>5.1553278223987311</v>
      </c>
      <c r="R2763">
        <f t="shared" ca="1" si="1227"/>
        <v>2.6405378237770134</v>
      </c>
      <c r="S2763">
        <f t="shared" ca="1" si="1227"/>
        <v>5.5052355342204056</v>
      </c>
      <c r="T2763">
        <f t="shared" ca="1" si="1228"/>
        <v>1.6596495500623327</v>
      </c>
      <c r="U2763">
        <f t="shared" ca="1" si="1229"/>
        <v>1.037436700319698</v>
      </c>
      <c r="V2763">
        <f t="shared" ca="1" si="1230"/>
        <v>2.6405378237770134</v>
      </c>
      <c r="W2763">
        <f t="shared" ca="1" si="1231"/>
        <v>5.5052355342204056</v>
      </c>
      <c r="X2763">
        <f t="shared" ca="1" si="1232"/>
        <v>2.5789082956266625</v>
      </c>
      <c r="Y2763">
        <f t="shared" ca="1" si="1233"/>
        <v>4.8603369547391271</v>
      </c>
      <c r="Z2763">
        <f t="shared" ca="1" si="1234"/>
        <v>3.719622625182895</v>
      </c>
      <c r="AA2763">
        <f t="shared" ca="1" si="1209"/>
        <v>0</v>
      </c>
      <c r="AC2763">
        <f t="shared" ca="1" si="1235"/>
        <v>3.72</v>
      </c>
      <c r="AD2763">
        <f t="shared" ca="1" si="1236"/>
        <v>3857</v>
      </c>
      <c r="AE2763">
        <f t="shared" ca="1" si="1210"/>
        <v>6.29</v>
      </c>
    </row>
    <row r="2764" spans="1:31" x14ac:dyDescent="0.3">
      <c r="A2764">
        <v>2763</v>
      </c>
      <c r="B2764">
        <f t="shared" ca="1" si="1211"/>
        <v>15.154327757382102</v>
      </c>
      <c r="C2764">
        <f t="shared" ca="1" si="1212"/>
        <v>13.540895945217056</v>
      </c>
      <c r="D2764">
        <f t="shared" ca="1" si="1213"/>
        <v>7.5781960781472968</v>
      </c>
      <c r="E2764">
        <f t="shared" ca="1" si="1214"/>
        <v>22.566248982480236</v>
      </c>
      <c r="F2764">
        <f t="shared" ca="1" si="1215"/>
        <v>5.4305027914565152</v>
      </c>
      <c r="G2764">
        <f t="shared" ca="1" si="1216"/>
        <v>13.784057876326086</v>
      </c>
      <c r="H2764">
        <f t="shared" ca="1" si="1217"/>
        <v>12.045737985773094</v>
      </c>
      <c r="I2764">
        <f t="shared" ca="1" si="1218"/>
        <v>30.036848738077996</v>
      </c>
      <c r="J2764">
        <f t="shared" ca="1" si="1219"/>
        <v>0.86256427122027168</v>
      </c>
      <c r="K2764">
        <f t="shared" ca="1" si="1220"/>
        <v>1.2773531668976319</v>
      </c>
      <c r="L2764">
        <f t="shared" ca="1" si="1221"/>
        <v>17.237103922744733</v>
      </c>
      <c r="M2764">
        <f t="shared" ca="1" si="1222"/>
        <v>2.1675190500281958</v>
      </c>
      <c r="N2764">
        <f t="shared" ca="1" si="1223"/>
        <v>17.237103922744733</v>
      </c>
      <c r="O2764">
        <f t="shared" ca="1" si="1224"/>
        <v>2.1675190500281958</v>
      </c>
      <c r="P2764">
        <f t="shared" ca="1" si="1225"/>
        <v>7.5781960781472968</v>
      </c>
      <c r="Q2764">
        <f t="shared" ca="1" si="1226"/>
        <v>22.566248982480236</v>
      </c>
      <c r="R2764">
        <f t="shared" ca="1" si="1227"/>
        <v>5.4305027914565152</v>
      </c>
      <c r="S2764">
        <f t="shared" ca="1" si="1227"/>
        <v>13.784057876326086</v>
      </c>
      <c r="T2764">
        <f t="shared" ca="1" si="1228"/>
        <v>5.4305027914565152</v>
      </c>
      <c r="U2764">
        <f t="shared" ca="1" si="1229"/>
        <v>2.1675190500281958</v>
      </c>
      <c r="V2764">
        <f t="shared" ca="1" si="1230"/>
        <v>7.5781960781472968</v>
      </c>
      <c r="W2764">
        <f t="shared" ca="1" si="1231"/>
        <v>22.566248982480236</v>
      </c>
      <c r="X2764">
        <f t="shared" ca="1" si="1232"/>
        <v>7.5781960781472968</v>
      </c>
      <c r="Y2764">
        <f t="shared" ca="1" si="1233"/>
        <v>13.540895945217056</v>
      </c>
      <c r="Z2764">
        <f t="shared" ca="1" si="1234"/>
        <v>10.559546011682176</v>
      </c>
      <c r="AA2764">
        <f t="shared" ca="1" si="1209"/>
        <v>1</v>
      </c>
      <c r="AC2764">
        <f t="shared" ca="1" si="1235"/>
        <v>10.56</v>
      </c>
      <c r="AD2764">
        <f t="shared" ca="1" si="1236"/>
        <v>2983</v>
      </c>
      <c r="AE2764">
        <f t="shared" ca="1" si="1210"/>
        <v>2.4900000000000002</v>
      </c>
    </row>
    <row r="2765" spans="1:31" x14ac:dyDescent="0.3">
      <c r="A2765">
        <v>2764</v>
      </c>
      <c r="B2765">
        <f t="shared" ca="1" si="1211"/>
        <v>6.5639182527988718</v>
      </c>
      <c r="C2765">
        <f t="shared" ca="1" si="1212"/>
        <v>0.32948515335124712</v>
      </c>
      <c r="D2765">
        <f t="shared" ca="1" si="1213"/>
        <v>9.8078476622601372</v>
      </c>
      <c r="E2765">
        <f t="shared" ca="1" si="1214"/>
        <v>3.4741521114650777</v>
      </c>
      <c r="F2765">
        <f t="shared" ca="1" si="1215"/>
        <v>9.3819810725378971</v>
      </c>
      <c r="G2765">
        <f t="shared" ca="1" si="1216"/>
        <v>8.4560342718370638</v>
      </c>
      <c r="H2765">
        <f t="shared" ca="1" si="1217"/>
        <v>10.373541267269387</v>
      </c>
      <c r="I2765">
        <f t="shared" ca="1" si="1218"/>
        <v>0.92371399640717233</v>
      </c>
      <c r="J2765">
        <f t="shared" ca="1" si="1219"/>
        <v>2.8766780446105238</v>
      </c>
      <c r="K2765">
        <f t="shared" ca="1" si="1220"/>
        <v>4.0036204288012538</v>
      </c>
      <c r="L2765">
        <f t="shared" ca="1" si="1221"/>
        <v>1.0323427843736246</v>
      </c>
      <c r="M2765">
        <f t="shared" ca="1" si="1222"/>
        <v>7.8918531192438355</v>
      </c>
      <c r="N2765">
        <f t="shared" ca="1" si="1223"/>
        <v>2.8766780446105238</v>
      </c>
      <c r="O2765">
        <f t="shared" ca="1" si="1224"/>
        <v>7.8918531192438355</v>
      </c>
      <c r="P2765">
        <f t="shared" ca="1" si="1225"/>
        <v>9.8078476622601372</v>
      </c>
      <c r="Q2765">
        <f t="shared" ca="1" si="1226"/>
        <v>0.92371399640717233</v>
      </c>
      <c r="R2765">
        <f t="shared" ca="1" si="1227"/>
        <v>9.3819810725378971</v>
      </c>
      <c r="S2765">
        <f t="shared" ca="1" si="1227"/>
        <v>0.92371399640717233</v>
      </c>
      <c r="T2765">
        <f t="shared" ca="1" si="1228"/>
        <v>2.8766780446105238</v>
      </c>
      <c r="U2765">
        <f t="shared" ca="1" si="1229"/>
        <v>7.8918531192438355</v>
      </c>
      <c r="V2765">
        <f t="shared" ca="1" si="1230"/>
        <v>9.8078476622601372</v>
      </c>
      <c r="W2765">
        <f t="shared" ca="1" si="1231"/>
        <v>7.8918531192438355</v>
      </c>
      <c r="X2765">
        <f t="shared" ca="1" si="1232"/>
        <v>6.5639182527988718</v>
      </c>
      <c r="Y2765">
        <f t="shared" ca="1" si="1233"/>
        <v>0.32948515335124712</v>
      </c>
      <c r="Z2765">
        <f t="shared" ca="1" si="1234"/>
        <v>3.4467017030750595</v>
      </c>
      <c r="AA2765">
        <f t="shared" ca="1" si="1209"/>
        <v>0</v>
      </c>
      <c r="AC2765">
        <f t="shared" ca="1" si="1235"/>
        <v>3.45</v>
      </c>
      <c r="AD2765">
        <f t="shared" ca="1" si="1236"/>
        <v>3220</v>
      </c>
      <c r="AE2765">
        <f t="shared" ca="1" si="1210"/>
        <v>1.45</v>
      </c>
    </row>
    <row r="2766" spans="1:31" x14ac:dyDescent="0.3">
      <c r="A2766">
        <v>2765</v>
      </c>
      <c r="B2766">
        <f t="shared" ca="1" si="1211"/>
        <v>8.2199533250540959</v>
      </c>
      <c r="C2766">
        <f t="shared" ca="1" si="1212"/>
        <v>0.60857280554023641</v>
      </c>
      <c r="D2766">
        <f t="shared" ca="1" si="1213"/>
        <v>4.2524850491672206</v>
      </c>
      <c r="E2766">
        <f t="shared" ca="1" si="1214"/>
        <v>0.47364079029573719</v>
      </c>
      <c r="F2766">
        <f t="shared" ca="1" si="1215"/>
        <v>17.365314100774409</v>
      </c>
      <c r="G2766">
        <f t="shared" ca="1" si="1216"/>
        <v>7.3656556902833028</v>
      </c>
      <c r="H2766">
        <f t="shared" ca="1" si="1217"/>
        <v>6.8274003422721172</v>
      </c>
      <c r="I2766">
        <f t="shared" ca="1" si="1218"/>
        <v>3.4862565281854643</v>
      </c>
      <c r="J2766">
        <f t="shared" ca="1" si="1219"/>
        <v>4.274686426266225</v>
      </c>
      <c r="K2766">
        <f t="shared" ca="1" si="1220"/>
        <v>3.7092416157635704</v>
      </c>
      <c r="L2766">
        <f t="shared" ca="1" si="1221"/>
        <v>6.9695473460278841</v>
      </c>
      <c r="M2766">
        <f t="shared" ca="1" si="1222"/>
        <v>20.770140779775041</v>
      </c>
      <c r="N2766">
        <f t="shared" ca="1" si="1223"/>
        <v>6.9695473460278841</v>
      </c>
      <c r="O2766">
        <f t="shared" ca="1" si="1224"/>
        <v>20.770140779775041</v>
      </c>
      <c r="P2766">
        <f t="shared" ca="1" si="1225"/>
        <v>4.2524850491672206</v>
      </c>
      <c r="Q2766">
        <f t="shared" ca="1" si="1226"/>
        <v>0.47364079029573719</v>
      </c>
      <c r="R2766">
        <f t="shared" ca="1" si="1227"/>
        <v>6.8274003422721172</v>
      </c>
      <c r="S2766">
        <f t="shared" ca="1" si="1227"/>
        <v>3.4862565281854643</v>
      </c>
      <c r="T2766">
        <f t="shared" ca="1" si="1228"/>
        <v>6.9695473460278841</v>
      </c>
      <c r="U2766">
        <f t="shared" ca="1" si="1229"/>
        <v>7.3656556902833028</v>
      </c>
      <c r="V2766">
        <f t="shared" ca="1" si="1230"/>
        <v>6.9695473460278841</v>
      </c>
      <c r="W2766">
        <f t="shared" ca="1" si="1231"/>
        <v>7.3656556902833028</v>
      </c>
      <c r="X2766">
        <f t="shared" ca="1" si="1232"/>
        <v>6.9695473460278841</v>
      </c>
      <c r="Y2766">
        <f t="shared" ca="1" si="1233"/>
        <v>0.60857280554023641</v>
      </c>
      <c r="Z2766">
        <f t="shared" ca="1" si="1234"/>
        <v>3.78906007578406</v>
      </c>
      <c r="AA2766">
        <f t="shared" ca="1" si="1209"/>
        <v>0</v>
      </c>
      <c r="AC2766">
        <f t="shared" ca="1" si="1235"/>
        <v>3.79</v>
      </c>
      <c r="AD2766">
        <f t="shared" ca="1" si="1236"/>
        <v>3729</v>
      </c>
      <c r="AE2766">
        <f t="shared" ca="1" si="1210"/>
        <v>1.22</v>
      </c>
    </row>
    <row r="2767" spans="1:31" x14ac:dyDescent="0.3">
      <c r="A2767">
        <v>2766</v>
      </c>
      <c r="B2767">
        <f t="shared" ca="1" si="1211"/>
        <v>13.993177479035117</v>
      </c>
      <c r="C2767">
        <f t="shared" ca="1" si="1212"/>
        <v>4.3810003904333881</v>
      </c>
      <c r="D2767">
        <f t="shared" ca="1" si="1213"/>
        <v>4.949774773619116</v>
      </c>
      <c r="E2767">
        <f t="shared" ca="1" si="1214"/>
        <v>7.6496376012980125</v>
      </c>
      <c r="F2767">
        <f t="shared" ca="1" si="1215"/>
        <v>1.9350812466618283</v>
      </c>
      <c r="G2767">
        <f t="shared" ca="1" si="1216"/>
        <v>4.4034904326583639</v>
      </c>
      <c r="H2767">
        <f t="shared" ca="1" si="1217"/>
        <v>2.9603429437046787</v>
      </c>
      <c r="I2767">
        <f t="shared" ca="1" si="1218"/>
        <v>2.7649799220312081</v>
      </c>
      <c r="J2767">
        <f t="shared" ca="1" si="1219"/>
        <v>6.759598081927666</v>
      </c>
      <c r="K2767">
        <f t="shared" ca="1" si="1220"/>
        <v>2.7337129875326989</v>
      </c>
      <c r="L2767">
        <f t="shared" ca="1" si="1221"/>
        <v>9.9852875161772143</v>
      </c>
      <c r="M2767">
        <f t="shared" ca="1" si="1222"/>
        <v>1.016204541730525</v>
      </c>
      <c r="N2767">
        <f t="shared" ca="1" si="1223"/>
        <v>9.9852875161772143</v>
      </c>
      <c r="O2767">
        <f t="shared" ca="1" si="1224"/>
        <v>2.7337129875326989</v>
      </c>
      <c r="P2767">
        <f t="shared" ca="1" si="1225"/>
        <v>2.9603429437046787</v>
      </c>
      <c r="Q2767">
        <f t="shared" ca="1" si="1226"/>
        <v>2.7649799220312081</v>
      </c>
      <c r="R2767">
        <f t="shared" ca="1" si="1227"/>
        <v>1.9350812466618283</v>
      </c>
      <c r="S2767">
        <f t="shared" ca="1" si="1227"/>
        <v>2.7649799220312081</v>
      </c>
      <c r="T2767">
        <f t="shared" ca="1" si="1228"/>
        <v>1.9350812466618283</v>
      </c>
      <c r="U2767">
        <f t="shared" ca="1" si="1229"/>
        <v>2.7337129875326989</v>
      </c>
      <c r="V2767">
        <f t="shared" ca="1" si="1230"/>
        <v>2.9603429437046787</v>
      </c>
      <c r="W2767">
        <f t="shared" ca="1" si="1231"/>
        <v>2.7649799220312081</v>
      </c>
      <c r="X2767">
        <f t="shared" ca="1" si="1232"/>
        <v>2.9603429437046787</v>
      </c>
      <c r="Y2767">
        <f t="shared" ca="1" si="1233"/>
        <v>2.7649799220312081</v>
      </c>
      <c r="Z2767">
        <f t="shared" ca="1" si="1234"/>
        <v>2.8626614328679434</v>
      </c>
      <c r="AA2767">
        <f t="shared" ca="1" si="1209"/>
        <v>0</v>
      </c>
      <c r="AC2767">
        <f t="shared" ca="1" si="1235"/>
        <v>2.86</v>
      </c>
      <c r="AD2767">
        <f t="shared" ca="1" si="1236"/>
        <v>2519</v>
      </c>
      <c r="AE2767">
        <f t="shared" ca="1" si="1210"/>
        <v>1.6</v>
      </c>
    </row>
    <row r="2768" spans="1:31" x14ac:dyDescent="0.3">
      <c r="A2768">
        <v>2767</v>
      </c>
      <c r="B2768">
        <f t="shared" ca="1" si="1211"/>
        <v>3.5097999882074557E-2</v>
      </c>
      <c r="C2768">
        <f t="shared" ca="1" si="1212"/>
        <v>9.4954256247299824</v>
      </c>
      <c r="D2768">
        <f t="shared" ca="1" si="1213"/>
        <v>13.517658775206007</v>
      </c>
      <c r="E2768">
        <f t="shared" ca="1" si="1214"/>
        <v>5.1201516403668972</v>
      </c>
      <c r="F2768">
        <f t="shared" ca="1" si="1215"/>
        <v>9.1721479459212691</v>
      </c>
      <c r="G2768">
        <f t="shared" ca="1" si="1216"/>
        <v>3.2172440829329076</v>
      </c>
      <c r="H2768">
        <f t="shared" ca="1" si="1217"/>
        <v>5.7630455816353301</v>
      </c>
      <c r="I2768">
        <f t="shared" ca="1" si="1218"/>
        <v>15.10686351599492</v>
      </c>
      <c r="J2768">
        <f t="shared" ca="1" si="1219"/>
        <v>11.318616621676174</v>
      </c>
      <c r="K2768">
        <f t="shared" ca="1" si="1220"/>
        <v>3.3440292571274788</v>
      </c>
      <c r="L2768">
        <f t="shared" ca="1" si="1221"/>
        <v>10.460457664561723</v>
      </c>
      <c r="M2768">
        <f t="shared" ca="1" si="1222"/>
        <v>8.2419686208976195</v>
      </c>
      <c r="N2768">
        <f t="shared" ca="1" si="1223"/>
        <v>11.318616621676174</v>
      </c>
      <c r="O2768">
        <f t="shared" ca="1" si="1224"/>
        <v>8.2419686208976195</v>
      </c>
      <c r="P2768">
        <f t="shared" ca="1" si="1225"/>
        <v>5.7630455816353301</v>
      </c>
      <c r="Q2768">
        <f t="shared" ca="1" si="1226"/>
        <v>5.1201516403668972</v>
      </c>
      <c r="R2768">
        <f t="shared" ca="1" si="1227"/>
        <v>5.7630455816353301</v>
      </c>
      <c r="S2768">
        <f t="shared" ca="1" si="1227"/>
        <v>3.2172440829329076</v>
      </c>
      <c r="T2768">
        <f t="shared" ca="1" si="1228"/>
        <v>9.1721479459212691</v>
      </c>
      <c r="U2768">
        <f t="shared" ca="1" si="1229"/>
        <v>3.2172440829329076</v>
      </c>
      <c r="V2768">
        <f t="shared" ca="1" si="1230"/>
        <v>9.1721479459212691</v>
      </c>
      <c r="W2768">
        <f t="shared" ca="1" si="1231"/>
        <v>5.1201516403668972</v>
      </c>
      <c r="X2768">
        <f t="shared" ca="1" si="1232"/>
        <v>3.5097999882074557E-2</v>
      </c>
      <c r="Y2768">
        <f t="shared" ca="1" si="1233"/>
        <v>5.1201516403668972</v>
      </c>
      <c r="Z2768">
        <f t="shared" ca="1" si="1234"/>
        <v>2.5776248201244858</v>
      </c>
      <c r="AA2768">
        <f t="shared" ca="1" si="1209"/>
        <v>0</v>
      </c>
      <c r="AC2768">
        <f t="shared" ca="1" si="1235"/>
        <v>2.58</v>
      </c>
      <c r="AD2768">
        <f t="shared" ca="1" si="1236"/>
        <v>4516</v>
      </c>
      <c r="AE2768">
        <f t="shared" ca="1" si="1210"/>
        <v>3.9</v>
      </c>
    </row>
    <row r="2769" spans="1:31" x14ac:dyDescent="0.3">
      <c r="A2769">
        <v>2768</v>
      </c>
      <c r="B2769">
        <f t="shared" ca="1" si="1211"/>
        <v>10.012287863566939</v>
      </c>
      <c r="C2769">
        <f t="shared" ca="1" si="1212"/>
        <v>10.369304555793413</v>
      </c>
      <c r="D2769">
        <f t="shared" ca="1" si="1213"/>
        <v>2.0175848241095728</v>
      </c>
      <c r="E2769">
        <f t="shared" ca="1" si="1214"/>
        <v>1.4759505131105937</v>
      </c>
      <c r="F2769">
        <f t="shared" ca="1" si="1215"/>
        <v>1.4240896251820976</v>
      </c>
      <c r="G2769">
        <f t="shared" ca="1" si="1216"/>
        <v>5.3599065532744561</v>
      </c>
      <c r="H2769">
        <f t="shared" ca="1" si="1217"/>
        <v>9.839863009652472</v>
      </c>
      <c r="I2769">
        <f t="shared" ca="1" si="1218"/>
        <v>7.168386013237134</v>
      </c>
      <c r="J2769">
        <f t="shared" ca="1" si="1219"/>
        <v>6.735951864872245</v>
      </c>
      <c r="K2769">
        <f t="shared" ca="1" si="1220"/>
        <v>1.8341246709134131</v>
      </c>
      <c r="L2769">
        <f t="shared" ca="1" si="1221"/>
        <v>1.7917731309981351</v>
      </c>
      <c r="M2769">
        <f t="shared" ca="1" si="1222"/>
        <v>2.0314837580659728</v>
      </c>
      <c r="N2769">
        <f t="shared" ca="1" si="1223"/>
        <v>6.735951864872245</v>
      </c>
      <c r="O2769">
        <f t="shared" ca="1" si="1224"/>
        <v>2.0314837580659728</v>
      </c>
      <c r="P2769">
        <f t="shared" ca="1" si="1225"/>
        <v>2.0175848241095728</v>
      </c>
      <c r="Q2769">
        <f t="shared" ca="1" si="1226"/>
        <v>1.4759505131105937</v>
      </c>
      <c r="R2769">
        <f t="shared" ca="1" si="1227"/>
        <v>1.4240896251820976</v>
      </c>
      <c r="S2769">
        <f t="shared" ca="1" si="1227"/>
        <v>5.3599065532744561</v>
      </c>
      <c r="T2769">
        <f t="shared" ca="1" si="1228"/>
        <v>1.4240896251820976</v>
      </c>
      <c r="U2769">
        <f t="shared" ca="1" si="1229"/>
        <v>2.0314837580659728</v>
      </c>
      <c r="V2769">
        <f t="shared" ca="1" si="1230"/>
        <v>2.0175848241095728</v>
      </c>
      <c r="W2769">
        <f t="shared" ca="1" si="1231"/>
        <v>5.3599065532744561</v>
      </c>
      <c r="X2769">
        <f t="shared" ca="1" si="1232"/>
        <v>2.0175848241095728</v>
      </c>
      <c r="Y2769">
        <f t="shared" ca="1" si="1233"/>
        <v>5.3599065532744561</v>
      </c>
      <c r="Z2769">
        <f t="shared" ca="1" si="1234"/>
        <v>3.6887456886920145</v>
      </c>
      <c r="AA2769">
        <f t="shared" ca="1" si="1209"/>
        <v>0</v>
      </c>
      <c r="AC2769">
        <f t="shared" ca="1" si="1235"/>
        <v>3.69</v>
      </c>
      <c r="AD2769">
        <f t="shared" ca="1" si="1236"/>
        <v>1487</v>
      </c>
      <c r="AE2769">
        <f t="shared" ca="1" si="1210"/>
        <v>2.02</v>
      </c>
    </row>
    <row r="2770" spans="1:31" x14ac:dyDescent="0.3">
      <c r="A2770">
        <v>2769</v>
      </c>
      <c r="B2770">
        <f t="shared" ca="1" si="1211"/>
        <v>9.1230714116915461</v>
      </c>
      <c r="C2770">
        <f t="shared" ca="1" si="1212"/>
        <v>0.84246994069702064</v>
      </c>
      <c r="D2770">
        <f t="shared" ca="1" si="1213"/>
        <v>5.3791050244124836</v>
      </c>
      <c r="E2770">
        <f t="shared" ca="1" si="1214"/>
        <v>9.3853487869589713</v>
      </c>
      <c r="F2770">
        <f t="shared" ca="1" si="1215"/>
        <v>13.324835616130699</v>
      </c>
      <c r="G2770">
        <f t="shared" ca="1" si="1216"/>
        <v>34.956491516364046</v>
      </c>
      <c r="H2770">
        <f t="shared" ca="1" si="1217"/>
        <v>2.0309919131250709</v>
      </c>
      <c r="I2770">
        <f t="shared" ca="1" si="1218"/>
        <v>9.3893782376109165</v>
      </c>
      <c r="J2770">
        <f t="shared" ca="1" si="1219"/>
        <v>0.91768644974299052</v>
      </c>
      <c r="K2770">
        <f t="shared" ca="1" si="1220"/>
        <v>2.7432944243504656</v>
      </c>
      <c r="L2770">
        <f t="shared" ca="1" si="1221"/>
        <v>9.3146164063188515</v>
      </c>
      <c r="M2770">
        <f t="shared" ca="1" si="1222"/>
        <v>2.1041119813053308</v>
      </c>
      <c r="N2770">
        <f t="shared" ca="1" si="1223"/>
        <v>9.3146164063188515</v>
      </c>
      <c r="O2770">
        <f t="shared" ca="1" si="1224"/>
        <v>2.7432944243504656</v>
      </c>
      <c r="P2770">
        <f t="shared" ca="1" si="1225"/>
        <v>2.0309919131250709</v>
      </c>
      <c r="Q2770">
        <f t="shared" ca="1" si="1226"/>
        <v>9.3853487869589713</v>
      </c>
      <c r="R2770">
        <f t="shared" ca="1" si="1227"/>
        <v>2.0309919131250709</v>
      </c>
      <c r="S2770">
        <f t="shared" ca="1" si="1227"/>
        <v>9.3893782376109165</v>
      </c>
      <c r="T2770">
        <f t="shared" ca="1" si="1228"/>
        <v>9.3146164063188515</v>
      </c>
      <c r="U2770">
        <f t="shared" ca="1" si="1229"/>
        <v>2.7432944243504656</v>
      </c>
      <c r="V2770">
        <f t="shared" ca="1" si="1230"/>
        <v>9.3146164063188515</v>
      </c>
      <c r="W2770">
        <f t="shared" ca="1" si="1231"/>
        <v>9.3893782376109165</v>
      </c>
      <c r="X2770">
        <f t="shared" ca="1" si="1232"/>
        <v>9.1230714116915461</v>
      </c>
      <c r="Y2770">
        <f t="shared" ca="1" si="1233"/>
        <v>0.84246994069702064</v>
      </c>
      <c r="Z2770">
        <f t="shared" ca="1" si="1234"/>
        <v>4.9827706761942832</v>
      </c>
      <c r="AA2770">
        <f t="shared" ca="1" si="1209"/>
        <v>1</v>
      </c>
      <c r="AC2770">
        <f t="shared" ca="1" si="1235"/>
        <v>4.9800000000000004</v>
      </c>
      <c r="AD2770">
        <f t="shared" ca="1" si="1236"/>
        <v>3152</v>
      </c>
      <c r="AE2770">
        <f t="shared" ca="1" si="1210"/>
        <v>5.21</v>
      </c>
    </row>
    <row r="2771" spans="1:31" x14ac:dyDescent="0.3">
      <c r="A2771">
        <v>2770</v>
      </c>
      <c r="B2771">
        <f t="shared" ca="1" si="1211"/>
        <v>14.148430072106537</v>
      </c>
      <c r="C2771">
        <f t="shared" ca="1" si="1212"/>
        <v>5.0728196306298701</v>
      </c>
      <c r="D2771">
        <f t="shared" ca="1" si="1213"/>
        <v>0.91122326608444959</v>
      </c>
      <c r="E2771">
        <f t="shared" ca="1" si="1214"/>
        <v>1.646873493128312</v>
      </c>
      <c r="F2771">
        <f t="shared" ca="1" si="1215"/>
        <v>6.3178151041155139</v>
      </c>
      <c r="G2771">
        <f t="shared" ca="1" si="1216"/>
        <v>1.8614432331322164</v>
      </c>
      <c r="H2771">
        <f t="shared" ca="1" si="1217"/>
        <v>7.4270751817931515</v>
      </c>
      <c r="I2771">
        <f t="shared" ca="1" si="1218"/>
        <v>17.818498602116591</v>
      </c>
      <c r="J2771">
        <f t="shared" ca="1" si="1219"/>
        <v>13.835861274167147</v>
      </c>
      <c r="K2771">
        <f t="shared" ca="1" si="1220"/>
        <v>6.5098721435295275</v>
      </c>
      <c r="L2771">
        <f t="shared" ca="1" si="1221"/>
        <v>0.26579666709031119</v>
      </c>
      <c r="M2771">
        <f t="shared" ca="1" si="1222"/>
        <v>10.898925431327207</v>
      </c>
      <c r="N2771">
        <f t="shared" ca="1" si="1223"/>
        <v>13.835861274167147</v>
      </c>
      <c r="O2771">
        <f t="shared" ca="1" si="1224"/>
        <v>10.898925431327207</v>
      </c>
      <c r="P2771">
        <f t="shared" ca="1" si="1225"/>
        <v>0.91122326608444959</v>
      </c>
      <c r="Q2771">
        <f t="shared" ca="1" si="1226"/>
        <v>1.646873493128312</v>
      </c>
      <c r="R2771">
        <f t="shared" ca="1" si="1227"/>
        <v>6.3178151041155139</v>
      </c>
      <c r="S2771">
        <f t="shared" ca="1" si="1227"/>
        <v>1.8614432331322164</v>
      </c>
      <c r="T2771">
        <f t="shared" ca="1" si="1228"/>
        <v>6.3178151041155139</v>
      </c>
      <c r="U2771">
        <f t="shared" ca="1" si="1229"/>
        <v>1.8614432331322164</v>
      </c>
      <c r="V2771">
        <f t="shared" ca="1" si="1230"/>
        <v>6.3178151041155139</v>
      </c>
      <c r="W2771">
        <f t="shared" ca="1" si="1231"/>
        <v>1.8614432331322164</v>
      </c>
      <c r="X2771">
        <f t="shared" ca="1" si="1232"/>
        <v>6.3178151041155139</v>
      </c>
      <c r="Y2771">
        <f t="shared" ca="1" si="1233"/>
        <v>1.8614432331322164</v>
      </c>
      <c r="Z2771">
        <f t="shared" ca="1" si="1234"/>
        <v>4.0896291686238655</v>
      </c>
      <c r="AA2771">
        <f t="shared" ca="1" si="1209"/>
        <v>0</v>
      </c>
      <c r="AC2771">
        <f t="shared" ca="1" si="1235"/>
        <v>4.09</v>
      </c>
      <c r="AD2771">
        <f t="shared" ca="1" si="1236"/>
        <v>2083</v>
      </c>
      <c r="AE2771">
        <f t="shared" ca="1" si="1210"/>
        <v>5.34</v>
      </c>
    </row>
    <row r="2772" spans="1:31" x14ac:dyDescent="0.3">
      <c r="A2772">
        <v>2771</v>
      </c>
      <c r="B2772">
        <f t="shared" ca="1" si="1211"/>
        <v>13.972945482812944</v>
      </c>
      <c r="C2772">
        <f t="shared" ca="1" si="1212"/>
        <v>20.537181165279293</v>
      </c>
      <c r="D2772">
        <f t="shared" ca="1" si="1213"/>
        <v>10.278750500682488</v>
      </c>
      <c r="E2772">
        <f t="shared" ca="1" si="1214"/>
        <v>0.65993746247023344</v>
      </c>
      <c r="F2772">
        <f t="shared" ca="1" si="1215"/>
        <v>1.2329403368877647</v>
      </c>
      <c r="G2772">
        <f t="shared" ca="1" si="1216"/>
        <v>1.155325312995138</v>
      </c>
      <c r="H2772">
        <f t="shared" ca="1" si="1217"/>
        <v>1.13024379115815</v>
      </c>
      <c r="I2772">
        <f t="shared" ca="1" si="1218"/>
        <v>3.662055429444127</v>
      </c>
      <c r="J2772">
        <f t="shared" ca="1" si="1219"/>
        <v>15.072993825334155</v>
      </c>
      <c r="K2772">
        <f t="shared" ca="1" si="1220"/>
        <v>2.5267751368032423</v>
      </c>
      <c r="L2772">
        <f t="shared" ca="1" si="1221"/>
        <v>1.0997770449194502</v>
      </c>
      <c r="M2772">
        <f t="shared" ca="1" si="1222"/>
        <v>6.3573564768261468</v>
      </c>
      <c r="N2772">
        <f t="shared" ca="1" si="1223"/>
        <v>15.072993825334155</v>
      </c>
      <c r="O2772">
        <f t="shared" ca="1" si="1224"/>
        <v>6.3573564768261468</v>
      </c>
      <c r="P2772">
        <f t="shared" ca="1" si="1225"/>
        <v>1.13024379115815</v>
      </c>
      <c r="Q2772">
        <f t="shared" ca="1" si="1226"/>
        <v>0.65993746247023344</v>
      </c>
      <c r="R2772">
        <f t="shared" ca="1" si="1227"/>
        <v>1.13024379115815</v>
      </c>
      <c r="S2772">
        <f t="shared" ca="1" si="1227"/>
        <v>1.155325312995138</v>
      </c>
      <c r="T2772">
        <f t="shared" ca="1" si="1228"/>
        <v>1.2329403368877647</v>
      </c>
      <c r="U2772">
        <f t="shared" ca="1" si="1229"/>
        <v>1.155325312995138</v>
      </c>
      <c r="V2772">
        <f t="shared" ca="1" si="1230"/>
        <v>1.2329403368877647</v>
      </c>
      <c r="W2772">
        <f t="shared" ca="1" si="1231"/>
        <v>1.155325312995138</v>
      </c>
      <c r="X2772">
        <f t="shared" ca="1" si="1232"/>
        <v>1.2329403368877647</v>
      </c>
      <c r="Y2772">
        <f t="shared" ca="1" si="1233"/>
        <v>1.155325312995138</v>
      </c>
      <c r="Z2772">
        <f t="shared" ca="1" si="1234"/>
        <v>1.1941328249414513</v>
      </c>
      <c r="AA2772">
        <f t="shared" ca="1" si="1209"/>
        <v>0</v>
      </c>
      <c r="AC2772">
        <f t="shared" ca="1" si="1235"/>
        <v>1.19</v>
      </c>
      <c r="AD2772">
        <f t="shared" ca="1" si="1236"/>
        <v>1601</v>
      </c>
      <c r="AE2772">
        <f t="shared" ca="1" si="1210"/>
        <v>3.2</v>
      </c>
    </row>
    <row r="2773" spans="1:31" x14ac:dyDescent="0.3">
      <c r="A2773">
        <v>2772</v>
      </c>
      <c r="B2773">
        <f t="shared" ca="1" si="1211"/>
        <v>20.554561411144299</v>
      </c>
      <c r="C2773">
        <f t="shared" ca="1" si="1212"/>
        <v>20.219956339195328</v>
      </c>
      <c r="D2773">
        <f t="shared" ca="1" si="1213"/>
        <v>4.9886758156426261</v>
      </c>
      <c r="E2773">
        <f t="shared" ca="1" si="1214"/>
        <v>2.5051492664709789</v>
      </c>
      <c r="F2773">
        <f t="shared" ca="1" si="1215"/>
        <v>9.7236620957360067</v>
      </c>
      <c r="G2773">
        <f t="shared" ca="1" si="1216"/>
        <v>10.280039184852313</v>
      </c>
      <c r="H2773">
        <f t="shared" ca="1" si="1217"/>
        <v>10.265227396631394</v>
      </c>
      <c r="I2773">
        <f t="shared" ca="1" si="1218"/>
        <v>7.3260940090792497</v>
      </c>
      <c r="J2773">
        <f t="shared" ca="1" si="1219"/>
        <v>22.63690109297422</v>
      </c>
      <c r="K2773">
        <f t="shared" ca="1" si="1220"/>
        <v>8.7694064174551709</v>
      </c>
      <c r="L2773">
        <f t="shared" ca="1" si="1221"/>
        <v>4.0709717101635192</v>
      </c>
      <c r="M2773">
        <f t="shared" ca="1" si="1222"/>
        <v>10.353126615182843</v>
      </c>
      <c r="N2773">
        <f t="shared" ca="1" si="1223"/>
        <v>22.63690109297422</v>
      </c>
      <c r="O2773">
        <f t="shared" ca="1" si="1224"/>
        <v>10.353126615182843</v>
      </c>
      <c r="P2773">
        <f t="shared" ca="1" si="1225"/>
        <v>4.9886758156426261</v>
      </c>
      <c r="Q2773">
        <f t="shared" ca="1" si="1226"/>
        <v>2.5051492664709789</v>
      </c>
      <c r="R2773">
        <f t="shared" ca="1" si="1227"/>
        <v>9.7236620957360067</v>
      </c>
      <c r="S2773">
        <f t="shared" ca="1" si="1227"/>
        <v>7.3260940090792497</v>
      </c>
      <c r="T2773">
        <f t="shared" ca="1" si="1228"/>
        <v>9.7236620957360067</v>
      </c>
      <c r="U2773">
        <f t="shared" ca="1" si="1229"/>
        <v>10.280039184852313</v>
      </c>
      <c r="V2773">
        <f t="shared" ca="1" si="1230"/>
        <v>9.7236620957360067</v>
      </c>
      <c r="W2773">
        <f t="shared" ca="1" si="1231"/>
        <v>10.280039184852313</v>
      </c>
      <c r="X2773">
        <f t="shared" ca="1" si="1232"/>
        <v>9.7236620957360067</v>
      </c>
      <c r="Y2773">
        <f t="shared" ca="1" si="1233"/>
        <v>10.280039184852313</v>
      </c>
      <c r="Z2773">
        <f t="shared" ca="1" si="1234"/>
        <v>10.00185064029416</v>
      </c>
      <c r="AA2773">
        <f t="shared" ca="1" si="1209"/>
        <v>1</v>
      </c>
      <c r="AC2773">
        <f t="shared" ca="1" si="1235"/>
        <v>10</v>
      </c>
      <c r="AD2773">
        <f t="shared" ca="1" si="1236"/>
        <v>2047</v>
      </c>
      <c r="AE2773">
        <f t="shared" ca="1" si="1210"/>
        <v>2.16</v>
      </c>
    </row>
    <row r="2774" spans="1:31" x14ac:dyDescent="0.3">
      <c r="A2774">
        <v>2773</v>
      </c>
      <c r="B2774">
        <f t="shared" ca="1" si="1211"/>
        <v>10.431350186807538</v>
      </c>
      <c r="C2774">
        <f t="shared" ca="1" si="1212"/>
        <v>6.1894918173220228</v>
      </c>
      <c r="D2774">
        <f t="shared" ca="1" si="1213"/>
        <v>6.6401595671207563</v>
      </c>
      <c r="E2774">
        <f t="shared" ca="1" si="1214"/>
        <v>1.2085329414575914</v>
      </c>
      <c r="F2774">
        <f t="shared" ca="1" si="1215"/>
        <v>4.9902091227696692</v>
      </c>
      <c r="G2774">
        <f t="shared" ca="1" si="1216"/>
        <v>1.0132939653358131</v>
      </c>
      <c r="H2774">
        <f t="shared" ca="1" si="1217"/>
        <v>2.5888768341944126</v>
      </c>
      <c r="I2774">
        <f t="shared" ca="1" si="1218"/>
        <v>4.5723584185602784</v>
      </c>
      <c r="J2774">
        <f t="shared" ca="1" si="1219"/>
        <v>1.1244930333513778</v>
      </c>
      <c r="K2774">
        <f t="shared" ca="1" si="1220"/>
        <v>6.4115076018440167</v>
      </c>
      <c r="L2774">
        <f t="shared" ca="1" si="1221"/>
        <v>10.137467010057188</v>
      </c>
      <c r="M2774">
        <f t="shared" ca="1" si="1222"/>
        <v>7.0252277037870074</v>
      </c>
      <c r="N2774">
        <f t="shared" ca="1" si="1223"/>
        <v>10.137467010057188</v>
      </c>
      <c r="O2774">
        <f t="shared" ca="1" si="1224"/>
        <v>7.0252277037870074</v>
      </c>
      <c r="P2774">
        <f t="shared" ca="1" si="1225"/>
        <v>2.5888768341944126</v>
      </c>
      <c r="Q2774">
        <f t="shared" ca="1" si="1226"/>
        <v>1.2085329414575914</v>
      </c>
      <c r="R2774">
        <f t="shared" ca="1" si="1227"/>
        <v>2.5888768341944126</v>
      </c>
      <c r="S2774">
        <f t="shared" ca="1" si="1227"/>
        <v>1.0132939653358131</v>
      </c>
      <c r="T2774">
        <f t="shared" ca="1" si="1228"/>
        <v>4.9902091227696692</v>
      </c>
      <c r="U2774">
        <f t="shared" ca="1" si="1229"/>
        <v>1.0132939653358131</v>
      </c>
      <c r="V2774">
        <f t="shared" ca="1" si="1230"/>
        <v>4.9902091227696692</v>
      </c>
      <c r="W2774">
        <f t="shared" ca="1" si="1231"/>
        <v>1.2085329414575914</v>
      </c>
      <c r="X2774">
        <f t="shared" ca="1" si="1232"/>
        <v>4.9902091227696692</v>
      </c>
      <c r="Y2774">
        <f t="shared" ca="1" si="1233"/>
        <v>1.2085329414575914</v>
      </c>
      <c r="Z2774">
        <f t="shared" ca="1" si="1234"/>
        <v>3.0993710321136305</v>
      </c>
      <c r="AA2774">
        <f t="shared" ca="1" si="1209"/>
        <v>0</v>
      </c>
      <c r="AC2774">
        <f t="shared" ca="1" si="1235"/>
        <v>3.1</v>
      </c>
      <c r="AD2774">
        <f t="shared" ca="1" si="1236"/>
        <v>3315</v>
      </c>
      <c r="AE2774">
        <f t="shared" ca="1" si="1210"/>
        <v>5.4</v>
      </c>
    </row>
    <row r="2775" spans="1:31" x14ac:dyDescent="0.3">
      <c r="A2775">
        <v>2774</v>
      </c>
      <c r="B2775">
        <f t="shared" ca="1" si="1211"/>
        <v>6.3434865435093988</v>
      </c>
      <c r="C2775">
        <f t="shared" ca="1" si="1212"/>
        <v>2.6541314740732163</v>
      </c>
      <c r="D2775">
        <f t="shared" ca="1" si="1213"/>
        <v>4.5351930917223768</v>
      </c>
      <c r="E2775">
        <f t="shared" ca="1" si="1214"/>
        <v>2.4204164840381943</v>
      </c>
      <c r="F2775">
        <f t="shared" ca="1" si="1215"/>
        <v>8.6610249983155541</v>
      </c>
      <c r="G2775">
        <f t="shared" ca="1" si="1216"/>
        <v>12.690684652948709</v>
      </c>
      <c r="H2775">
        <f t="shared" ca="1" si="1217"/>
        <v>7.2950834841159065</v>
      </c>
      <c r="I2775">
        <f t="shared" ca="1" si="1218"/>
        <v>0.11750371667612131</v>
      </c>
      <c r="J2775">
        <f t="shared" ca="1" si="1219"/>
        <v>1.5111502848578073</v>
      </c>
      <c r="K2775">
        <f t="shared" ca="1" si="1220"/>
        <v>3.6709084376212049</v>
      </c>
      <c r="L2775">
        <f t="shared" ca="1" si="1221"/>
        <v>0.12843812410233296</v>
      </c>
      <c r="M2775">
        <f t="shared" ca="1" si="1222"/>
        <v>17.970751091460826</v>
      </c>
      <c r="N2775">
        <f t="shared" ca="1" si="1223"/>
        <v>1.5111502848578073</v>
      </c>
      <c r="O2775">
        <f t="shared" ca="1" si="1224"/>
        <v>17.970751091460826</v>
      </c>
      <c r="P2775">
        <f t="shared" ca="1" si="1225"/>
        <v>4.5351930917223768</v>
      </c>
      <c r="Q2775">
        <f t="shared" ca="1" si="1226"/>
        <v>0.11750371667612131</v>
      </c>
      <c r="R2775">
        <f t="shared" ca="1" si="1227"/>
        <v>7.2950834841159065</v>
      </c>
      <c r="S2775">
        <f t="shared" ca="1" si="1227"/>
        <v>0.11750371667612131</v>
      </c>
      <c r="T2775">
        <f t="shared" ca="1" si="1228"/>
        <v>1.5111502848578073</v>
      </c>
      <c r="U2775">
        <f t="shared" ca="1" si="1229"/>
        <v>12.690684652948709</v>
      </c>
      <c r="V2775">
        <f t="shared" ca="1" si="1230"/>
        <v>7.2950834841159065</v>
      </c>
      <c r="W2775">
        <f t="shared" ca="1" si="1231"/>
        <v>12.690684652948709</v>
      </c>
      <c r="X2775">
        <f t="shared" ca="1" si="1232"/>
        <v>6.3434865435093988</v>
      </c>
      <c r="Y2775">
        <f t="shared" ca="1" si="1233"/>
        <v>2.6541314740732163</v>
      </c>
      <c r="Z2775">
        <f t="shared" ca="1" si="1234"/>
        <v>4.4988090087913077</v>
      </c>
      <c r="AA2775">
        <f t="shared" ca="1" si="1209"/>
        <v>0</v>
      </c>
      <c r="AC2775">
        <f t="shared" ca="1" si="1235"/>
        <v>4.5</v>
      </c>
      <c r="AD2775">
        <f t="shared" ca="1" si="1236"/>
        <v>4586</v>
      </c>
      <c r="AE2775">
        <f t="shared" ca="1" si="1210"/>
        <v>3.71</v>
      </c>
    </row>
    <row r="2776" spans="1:31" x14ac:dyDescent="0.3">
      <c r="A2776">
        <v>2775</v>
      </c>
      <c r="B2776">
        <f t="shared" ca="1" si="1211"/>
        <v>8.5767953170755877</v>
      </c>
      <c r="C2776">
        <f t="shared" ca="1" si="1212"/>
        <v>39.869834262694049</v>
      </c>
      <c r="D2776">
        <f t="shared" ca="1" si="1213"/>
        <v>25.089910286907759</v>
      </c>
      <c r="E2776">
        <f t="shared" ca="1" si="1214"/>
        <v>2.6503147396421398</v>
      </c>
      <c r="F2776">
        <f t="shared" ca="1" si="1215"/>
        <v>4.0097241673727808</v>
      </c>
      <c r="G2776">
        <f t="shared" ca="1" si="1216"/>
        <v>10.709274154252981</v>
      </c>
      <c r="H2776">
        <f t="shared" ca="1" si="1217"/>
        <v>7.3359416083725622</v>
      </c>
      <c r="I2776">
        <f t="shared" ca="1" si="1218"/>
        <v>11.706089086090003</v>
      </c>
      <c r="J2776">
        <f t="shared" ca="1" si="1219"/>
        <v>0.17033982842284012</v>
      </c>
      <c r="K2776">
        <f t="shared" ca="1" si="1220"/>
        <v>0.61427159160914135</v>
      </c>
      <c r="L2776">
        <f t="shared" ca="1" si="1221"/>
        <v>4.2972949849724165</v>
      </c>
      <c r="M2776">
        <f t="shared" ca="1" si="1222"/>
        <v>1.7159179268482716</v>
      </c>
      <c r="N2776">
        <f t="shared" ca="1" si="1223"/>
        <v>4.2972949849724165</v>
      </c>
      <c r="O2776">
        <f t="shared" ca="1" si="1224"/>
        <v>1.7159179268482716</v>
      </c>
      <c r="P2776">
        <f t="shared" ca="1" si="1225"/>
        <v>7.3359416083725622</v>
      </c>
      <c r="Q2776">
        <f t="shared" ca="1" si="1226"/>
        <v>2.6503147396421398</v>
      </c>
      <c r="R2776">
        <f t="shared" ca="1" si="1227"/>
        <v>4.0097241673727808</v>
      </c>
      <c r="S2776">
        <f t="shared" ca="1" si="1227"/>
        <v>10.709274154252981</v>
      </c>
      <c r="T2776">
        <f t="shared" ca="1" si="1228"/>
        <v>4.0097241673727808</v>
      </c>
      <c r="U2776">
        <f t="shared" ca="1" si="1229"/>
        <v>1.7159179268482716</v>
      </c>
      <c r="V2776">
        <f t="shared" ca="1" si="1230"/>
        <v>7.3359416083725622</v>
      </c>
      <c r="W2776">
        <f t="shared" ca="1" si="1231"/>
        <v>10.709274154252981</v>
      </c>
      <c r="X2776">
        <f t="shared" ca="1" si="1232"/>
        <v>7.3359416083725622</v>
      </c>
      <c r="Y2776">
        <f t="shared" ca="1" si="1233"/>
        <v>10.709274154252981</v>
      </c>
      <c r="Z2776">
        <f t="shared" ca="1" si="1234"/>
        <v>9.022607881312771</v>
      </c>
      <c r="AA2776">
        <f t="shared" ca="1" si="1209"/>
        <v>1</v>
      </c>
      <c r="AC2776">
        <f t="shared" ca="1" si="1235"/>
        <v>9.02</v>
      </c>
      <c r="AD2776">
        <f t="shared" ca="1" si="1236"/>
        <v>2798</v>
      </c>
      <c r="AE2776">
        <f t="shared" ca="1" si="1210"/>
        <v>3.09</v>
      </c>
    </row>
    <row r="2777" spans="1:31" x14ac:dyDescent="0.3">
      <c r="A2777">
        <v>2776</v>
      </c>
      <c r="B2777">
        <f t="shared" ca="1" si="1211"/>
        <v>0.22633326338202672</v>
      </c>
      <c r="C2777">
        <f t="shared" ca="1" si="1212"/>
        <v>13.491204994448774</v>
      </c>
      <c r="D2777">
        <f t="shared" ca="1" si="1213"/>
        <v>0.51143221822775287</v>
      </c>
      <c r="E2777">
        <f t="shared" ca="1" si="1214"/>
        <v>3.452328429608206</v>
      </c>
      <c r="F2777">
        <f t="shared" ca="1" si="1215"/>
        <v>14.700502075606579</v>
      </c>
      <c r="G2777">
        <f t="shared" ca="1" si="1216"/>
        <v>0.36240540501486285</v>
      </c>
      <c r="H2777">
        <f t="shared" ca="1" si="1217"/>
        <v>0.29386968049074924</v>
      </c>
      <c r="I2777">
        <f t="shared" ca="1" si="1218"/>
        <v>9.6693546959693819</v>
      </c>
      <c r="J2777">
        <f t="shared" ca="1" si="1219"/>
        <v>6.2919060620411615</v>
      </c>
      <c r="K2777">
        <f t="shared" ca="1" si="1220"/>
        <v>7.5278133415789528</v>
      </c>
      <c r="L2777">
        <f t="shared" ca="1" si="1221"/>
        <v>2.4909007642749184</v>
      </c>
      <c r="M2777">
        <f t="shared" ca="1" si="1222"/>
        <v>6.1927650561670706</v>
      </c>
      <c r="N2777">
        <f t="shared" ca="1" si="1223"/>
        <v>6.2919060620411615</v>
      </c>
      <c r="O2777">
        <f t="shared" ca="1" si="1224"/>
        <v>7.5278133415789528</v>
      </c>
      <c r="P2777">
        <f t="shared" ca="1" si="1225"/>
        <v>0.29386968049074924</v>
      </c>
      <c r="Q2777">
        <f t="shared" ca="1" si="1226"/>
        <v>3.452328429608206</v>
      </c>
      <c r="R2777">
        <f t="shared" ca="1" si="1227"/>
        <v>0.29386968049074924</v>
      </c>
      <c r="S2777">
        <f t="shared" ca="1" si="1227"/>
        <v>0.36240540501486285</v>
      </c>
      <c r="T2777">
        <f t="shared" ca="1" si="1228"/>
        <v>6.2919060620411615</v>
      </c>
      <c r="U2777">
        <f t="shared" ca="1" si="1229"/>
        <v>0.36240540501486285</v>
      </c>
      <c r="V2777">
        <f t="shared" ca="1" si="1230"/>
        <v>6.2919060620411615</v>
      </c>
      <c r="W2777">
        <f t="shared" ca="1" si="1231"/>
        <v>3.452328429608206</v>
      </c>
      <c r="X2777">
        <f t="shared" ca="1" si="1232"/>
        <v>0.22633326338202672</v>
      </c>
      <c r="Y2777">
        <f t="shared" ca="1" si="1233"/>
        <v>3.452328429608206</v>
      </c>
      <c r="Z2777">
        <f t="shared" ca="1" si="1234"/>
        <v>1.8393308464951164</v>
      </c>
      <c r="AA2777">
        <f t="shared" ca="1" si="1209"/>
        <v>0</v>
      </c>
      <c r="AC2777">
        <f t="shared" ca="1" si="1235"/>
        <v>1.84</v>
      </c>
      <c r="AD2777">
        <f t="shared" ca="1" si="1236"/>
        <v>3302</v>
      </c>
      <c r="AE2777">
        <f t="shared" ca="1" si="1210"/>
        <v>1.08</v>
      </c>
    </row>
    <row r="2778" spans="1:31" x14ac:dyDescent="0.3">
      <c r="A2778">
        <v>2777</v>
      </c>
      <c r="B2778">
        <f t="shared" ca="1" si="1211"/>
        <v>3.7318592124728625</v>
      </c>
      <c r="C2778">
        <f t="shared" ca="1" si="1212"/>
        <v>0.68860966184983219</v>
      </c>
      <c r="D2778">
        <f t="shared" ca="1" si="1213"/>
        <v>11.167506625898218</v>
      </c>
      <c r="E2778">
        <f t="shared" ca="1" si="1214"/>
        <v>3.3798120658176503</v>
      </c>
      <c r="F2778">
        <f t="shared" ca="1" si="1215"/>
        <v>11.97373845983677</v>
      </c>
      <c r="G2778">
        <f t="shared" ca="1" si="1216"/>
        <v>24.049821674002235</v>
      </c>
      <c r="H2778">
        <f t="shared" ca="1" si="1217"/>
        <v>0.39962973509311989</v>
      </c>
      <c r="I2778">
        <f t="shared" ca="1" si="1218"/>
        <v>2.3478242097263937</v>
      </c>
      <c r="J2778">
        <f t="shared" ca="1" si="1219"/>
        <v>0.24024818001362747</v>
      </c>
      <c r="K2778">
        <f t="shared" ca="1" si="1220"/>
        <v>0.39271186536489078</v>
      </c>
      <c r="L2778">
        <f t="shared" ca="1" si="1221"/>
        <v>2.4058467343709999</v>
      </c>
      <c r="M2778">
        <f t="shared" ca="1" si="1222"/>
        <v>11.914012099334759</v>
      </c>
      <c r="N2778">
        <f t="shared" ca="1" si="1223"/>
        <v>2.4058467343709999</v>
      </c>
      <c r="O2778">
        <f t="shared" ca="1" si="1224"/>
        <v>11.914012099334759</v>
      </c>
      <c r="P2778">
        <f t="shared" ca="1" si="1225"/>
        <v>0.39962973509311989</v>
      </c>
      <c r="Q2778">
        <f t="shared" ca="1" si="1226"/>
        <v>2.3478242097263937</v>
      </c>
      <c r="R2778">
        <f t="shared" ca="1" si="1227"/>
        <v>0.39962973509311989</v>
      </c>
      <c r="S2778">
        <f t="shared" ca="1" si="1227"/>
        <v>2.3478242097263937</v>
      </c>
      <c r="T2778">
        <f t="shared" ca="1" si="1228"/>
        <v>2.4058467343709999</v>
      </c>
      <c r="U2778">
        <f t="shared" ca="1" si="1229"/>
        <v>11.914012099334759</v>
      </c>
      <c r="V2778">
        <f t="shared" ca="1" si="1230"/>
        <v>2.4058467343709999</v>
      </c>
      <c r="W2778">
        <f t="shared" ca="1" si="1231"/>
        <v>11.914012099334759</v>
      </c>
      <c r="X2778">
        <f t="shared" ca="1" si="1232"/>
        <v>2.4058467343709999</v>
      </c>
      <c r="Y2778">
        <f t="shared" ca="1" si="1233"/>
        <v>0.68860966184983219</v>
      </c>
      <c r="Z2778">
        <f t="shared" ca="1" si="1234"/>
        <v>1.5472281981104161</v>
      </c>
      <c r="AA2778">
        <f t="shared" ca="1" si="1209"/>
        <v>0</v>
      </c>
      <c r="AC2778">
        <f t="shared" ca="1" si="1235"/>
        <v>1.55</v>
      </c>
      <c r="AD2778">
        <f t="shared" ca="1" si="1236"/>
        <v>2260</v>
      </c>
      <c r="AE2778">
        <f t="shared" ca="1" si="1210"/>
        <v>2.2799999999999998</v>
      </c>
    </row>
    <row r="2779" spans="1:31" x14ac:dyDescent="0.3">
      <c r="A2779">
        <v>2778</v>
      </c>
      <c r="B2779">
        <f t="shared" ca="1" si="1211"/>
        <v>13.935268097822151</v>
      </c>
      <c r="C2779">
        <f t="shared" ca="1" si="1212"/>
        <v>10.020966151446494</v>
      </c>
      <c r="D2779">
        <f t="shared" ca="1" si="1213"/>
        <v>4.7830223479607348</v>
      </c>
      <c r="E2779">
        <f t="shared" ca="1" si="1214"/>
        <v>10.868284492610032</v>
      </c>
      <c r="F2779">
        <f t="shared" ca="1" si="1215"/>
        <v>10.018536689877923</v>
      </c>
      <c r="G2779">
        <f t="shared" ca="1" si="1216"/>
        <v>9.4183069786166467</v>
      </c>
      <c r="H2779">
        <f t="shared" ca="1" si="1217"/>
        <v>0.45535648998480255</v>
      </c>
      <c r="I2779">
        <f t="shared" ca="1" si="1218"/>
        <v>7.4483718584355678</v>
      </c>
      <c r="J2779">
        <f t="shared" ca="1" si="1219"/>
        <v>2.3131455508846073</v>
      </c>
      <c r="K2779">
        <f t="shared" ca="1" si="1220"/>
        <v>10.206685971419894</v>
      </c>
      <c r="L2779">
        <f t="shared" ca="1" si="1221"/>
        <v>2.9853706641586535</v>
      </c>
      <c r="M2779">
        <f t="shared" ca="1" si="1222"/>
        <v>3.2373929832175667</v>
      </c>
      <c r="N2779">
        <f t="shared" ca="1" si="1223"/>
        <v>2.9853706641586535</v>
      </c>
      <c r="O2779">
        <f t="shared" ca="1" si="1224"/>
        <v>10.206685971419894</v>
      </c>
      <c r="P2779">
        <f t="shared" ca="1" si="1225"/>
        <v>0.45535648998480255</v>
      </c>
      <c r="Q2779">
        <f t="shared" ca="1" si="1226"/>
        <v>7.4483718584355678</v>
      </c>
      <c r="R2779">
        <f t="shared" ca="1" si="1227"/>
        <v>0.45535648998480255</v>
      </c>
      <c r="S2779">
        <f t="shared" ca="1" si="1227"/>
        <v>7.4483718584355678</v>
      </c>
      <c r="T2779">
        <f t="shared" ca="1" si="1228"/>
        <v>2.9853706641586535</v>
      </c>
      <c r="U2779">
        <f t="shared" ca="1" si="1229"/>
        <v>9.4183069786166467</v>
      </c>
      <c r="V2779">
        <f t="shared" ca="1" si="1230"/>
        <v>2.9853706641586535</v>
      </c>
      <c r="W2779">
        <f t="shared" ca="1" si="1231"/>
        <v>9.4183069786166467</v>
      </c>
      <c r="X2779">
        <f t="shared" ca="1" si="1232"/>
        <v>2.9853706641586535</v>
      </c>
      <c r="Y2779">
        <f t="shared" ca="1" si="1233"/>
        <v>9.4183069786166467</v>
      </c>
      <c r="Z2779">
        <f t="shared" ca="1" si="1234"/>
        <v>6.2018388213876499</v>
      </c>
      <c r="AA2779">
        <f t="shared" ca="1" si="1209"/>
        <v>0</v>
      </c>
      <c r="AC2779">
        <f t="shared" ca="1" si="1235"/>
        <v>6.2</v>
      </c>
      <c r="AD2779">
        <f t="shared" ca="1" si="1236"/>
        <v>1944</v>
      </c>
      <c r="AE2779">
        <f t="shared" ca="1" si="1210"/>
        <v>3.14</v>
      </c>
    </row>
    <row r="2780" spans="1:31" x14ac:dyDescent="0.3">
      <c r="A2780">
        <v>2779</v>
      </c>
      <c r="B2780">
        <f t="shared" ca="1" si="1211"/>
        <v>45.118794944740372</v>
      </c>
      <c r="C2780">
        <f t="shared" ca="1" si="1212"/>
        <v>11.40136091754955</v>
      </c>
      <c r="D2780">
        <f t="shared" ca="1" si="1213"/>
        <v>0.92865004313808897</v>
      </c>
      <c r="E2780">
        <f t="shared" ca="1" si="1214"/>
        <v>12.988556826195033</v>
      </c>
      <c r="F2780">
        <f t="shared" ca="1" si="1215"/>
        <v>3.928427172267853</v>
      </c>
      <c r="G2780">
        <f t="shared" ca="1" si="1216"/>
        <v>2.0100953429760962</v>
      </c>
      <c r="H2780">
        <f t="shared" ca="1" si="1217"/>
        <v>7.0672455852933531</v>
      </c>
      <c r="I2780">
        <f t="shared" ca="1" si="1218"/>
        <v>7.847258120963529</v>
      </c>
      <c r="J2780">
        <f t="shared" ca="1" si="1219"/>
        <v>3.7440555464176488</v>
      </c>
      <c r="K2780">
        <f t="shared" ca="1" si="1220"/>
        <v>8.1498414184161427E-2</v>
      </c>
      <c r="L2780">
        <f t="shared" ca="1" si="1221"/>
        <v>1.1319878209714207</v>
      </c>
      <c r="M2780">
        <f t="shared" ca="1" si="1222"/>
        <v>12.772053913623694</v>
      </c>
      <c r="N2780">
        <f t="shared" ca="1" si="1223"/>
        <v>3.7440555464176488</v>
      </c>
      <c r="O2780">
        <f t="shared" ca="1" si="1224"/>
        <v>12.772053913623694</v>
      </c>
      <c r="P2780">
        <f t="shared" ca="1" si="1225"/>
        <v>0.92865004313808897</v>
      </c>
      <c r="Q2780">
        <f t="shared" ca="1" si="1226"/>
        <v>7.847258120963529</v>
      </c>
      <c r="R2780">
        <f t="shared" ca="1" si="1227"/>
        <v>3.928427172267853</v>
      </c>
      <c r="S2780">
        <f t="shared" ca="1" si="1227"/>
        <v>2.0100953429760962</v>
      </c>
      <c r="T2780">
        <f t="shared" ca="1" si="1228"/>
        <v>3.7440555464176488</v>
      </c>
      <c r="U2780">
        <f t="shared" ca="1" si="1229"/>
        <v>2.0100953429760962</v>
      </c>
      <c r="V2780">
        <f t="shared" ca="1" si="1230"/>
        <v>3.928427172267853</v>
      </c>
      <c r="W2780">
        <f t="shared" ca="1" si="1231"/>
        <v>7.847258120963529</v>
      </c>
      <c r="X2780">
        <f t="shared" ca="1" si="1232"/>
        <v>3.928427172267853</v>
      </c>
      <c r="Y2780">
        <f t="shared" ca="1" si="1233"/>
        <v>7.847258120963529</v>
      </c>
      <c r="Z2780">
        <f t="shared" ca="1" si="1234"/>
        <v>5.8878426466156908</v>
      </c>
      <c r="AA2780">
        <f t="shared" ca="1" si="1209"/>
        <v>0</v>
      </c>
      <c r="AC2780">
        <f t="shared" ca="1" si="1235"/>
        <v>5.89</v>
      </c>
      <c r="AD2780">
        <f t="shared" ca="1" si="1236"/>
        <v>127</v>
      </c>
      <c r="AE2780">
        <f t="shared" ca="1" si="1210"/>
        <v>7.54</v>
      </c>
    </row>
    <row r="2781" spans="1:31" x14ac:dyDescent="0.3">
      <c r="A2781">
        <v>2780</v>
      </c>
      <c r="B2781">
        <f t="shared" ca="1" si="1211"/>
        <v>5.9838289232541726</v>
      </c>
      <c r="C2781">
        <f t="shared" ca="1" si="1212"/>
        <v>10.316773392319673</v>
      </c>
      <c r="D2781">
        <f t="shared" ca="1" si="1213"/>
        <v>5.7205784327650946</v>
      </c>
      <c r="E2781">
        <f t="shared" ca="1" si="1214"/>
        <v>7.9106585171259454</v>
      </c>
      <c r="F2781">
        <f t="shared" ca="1" si="1215"/>
        <v>1.2243627070147811</v>
      </c>
      <c r="G2781">
        <f t="shared" ca="1" si="1216"/>
        <v>1.5387772158482236</v>
      </c>
      <c r="H2781">
        <f t="shared" ca="1" si="1217"/>
        <v>2.6422739520660459</v>
      </c>
      <c r="I2781">
        <f t="shared" ca="1" si="1218"/>
        <v>0.98771677044221307</v>
      </c>
      <c r="J2781">
        <f t="shared" ca="1" si="1219"/>
        <v>6.4135321612603393</v>
      </c>
      <c r="K2781">
        <f t="shared" ca="1" si="1220"/>
        <v>23.061199544128655</v>
      </c>
      <c r="L2781">
        <f t="shared" ca="1" si="1221"/>
        <v>0.2843912856511463</v>
      </c>
      <c r="M2781">
        <f t="shared" ca="1" si="1222"/>
        <v>1.6868015923706576</v>
      </c>
      <c r="N2781">
        <f t="shared" ca="1" si="1223"/>
        <v>6.4135321612603393</v>
      </c>
      <c r="O2781">
        <f t="shared" ca="1" si="1224"/>
        <v>23.061199544128655</v>
      </c>
      <c r="P2781">
        <f t="shared" ca="1" si="1225"/>
        <v>2.6422739520660459</v>
      </c>
      <c r="Q2781">
        <f t="shared" ca="1" si="1226"/>
        <v>0.98771677044221307</v>
      </c>
      <c r="R2781">
        <f t="shared" ca="1" si="1227"/>
        <v>1.2243627070147811</v>
      </c>
      <c r="S2781">
        <f t="shared" ca="1" si="1227"/>
        <v>0.98771677044221307</v>
      </c>
      <c r="T2781">
        <f t="shared" ca="1" si="1228"/>
        <v>1.2243627070147811</v>
      </c>
      <c r="U2781">
        <f t="shared" ca="1" si="1229"/>
        <v>1.5387772158482236</v>
      </c>
      <c r="V2781">
        <f t="shared" ca="1" si="1230"/>
        <v>2.6422739520660459</v>
      </c>
      <c r="W2781">
        <f t="shared" ca="1" si="1231"/>
        <v>1.5387772158482236</v>
      </c>
      <c r="X2781">
        <f t="shared" ca="1" si="1232"/>
        <v>2.6422739520660459</v>
      </c>
      <c r="Y2781">
        <f t="shared" ca="1" si="1233"/>
        <v>1.5387772158482236</v>
      </c>
      <c r="Z2781">
        <f t="shared" ca="1" si="1234"/>
        <v>2.0905255839571346</v>
      </c>
      <c r="AA2781">
        <f t="shared" ca="1" si="1209"/>
        <v>0</v>
      </c>
      <c r="AC2781">
        <f t="shared" ca="1" si="1235"/>
        <v>2.09</v>
      </c>
      <c r="AD2781">
        <f t="shared" ca="1" si="1236"/>
        <v>463</v>
      </c>
      <c r="AE2781">
        <f t="shared" ca="1" si="1210"/>
        <v>1.31</v>
      </c>
    </row>
    <row r="2782" spans="1:31" x14ac:dyDescent="0.3">
      <c r="A2782">
        <v>2781</v>
      </c>
      <c r="B2782">
        <f t="shared" ca="1" si="1211"/>
        <v>8.5990356938930983</v>
      </c>
      <c r="C2782">
        <f t="shared" ca="1" si="1212"/>
        <v>1.6721495243056359</v>
      </c>
      <c r="D2782">
        <f t="shared" ca="1" si="1213"/>
        <v>5.4572877326473224</v>
      </c>
      <c r="E2782">
        <f t="shared" ca="1" si="1214"/>
        <v>27.716375369106554</v>
      </c>
      <c r="F2782">
        <f t="shared" ca="1" si="1215"/>
        <v>4.4690558510449874</v>
      </c>
      <c r="G2782">
        <f t="shared" ca="1" si="1216"/>
        <v>1.4734199073991683</v>
      </c>
      <c r="H2782">
        <f t="shared" ca="1" si="1217"/>
        <v>14.631999303651845</v>
      </c>
      <c r="I2782">
        <f t="shared" ca="1" si="1218"/>
        <v>9.3506424916409614</v>
      </c>
      <c r="J2782">
        <f t="shared" ca="1" si="1219"/>
        <v>0.97554206325472692</v>
      </c>
      <c r="K2782">
        <f t="shared" ca="1" si="1220"/>
        <v>0.27449479712502634</v>
      </c>
      <c r="L2782">
        <f t="shared" ca="1" si="1221"/>
        <v>7.7743729382934941</v>
      </c>
      <c r="M2782">
        <f t="shared" ca="1" si="1222"/>
        <v>1.5979496023559137</v>
      </c>
      <c r="N2782">
        <f t="shared" ca="1" si="1223"/>
        <v>7.7743729382934941</v>
      </c>
      <c r="O2782">
        <f t="shared" ca="1" si="1224"/>
        <v>1.5979496023559137</v>
      </c>
      <c r="P2782">
        <f t="shared" ca="1" si="1225"/>
        <v>5.4572877326473224</v>
      </c>
      <c r="Q2782">
        <f t="shared" ca="1" si="1226"/>
        <v>9.3506424916409614</v>
      </c>
      <c r="R2782">
        <f t="shared" ca="1" si="1227"/>
        <v>4.4690558510449874</v>
      </c>
      <c r="S2782">
        <f t="shared" ca="1" si="1227"/>
        <v>1.4734199073991683</v>
      </c>
      <c r="T2782">
        <f t="shared" ca="1" si="1228"/>
        <v>4.4690558510449874</v>
      </c>
      <c r="U2782">
        <f t="shared" ca="1" si="1229"/>
        <v>1.4734199073991683</v>
      </c>
      <c r="V2782">
        <f t="shared" ca="1" si="1230"/>
        <v>5.4572877326473224</v>
      </c>
      <c r="W2782">
        <f t="shared" ca="1" si="1231"/>
        <v>9.3506424916409614</v>
      </c>
      <c r="X2782">
        <f t="shared" ca="1" si="1232"/>
        <v>5.4572877326473224</v>
      </c>
      <c r="Y2782">
        <f t="shared" ca="1" si="1233"/>
        <v>1.6721495243056359</v>
      </c>
      <c r="Z2782">
        <f t="shared" ca="1" si="1234"/>
        <v>3.5647186284764789</v>
      </c>
      <c r="AA2782">
        <f t="shared" ca="1" si="1209"/>
        <v>0</v>
      </c>
      <c r="AC2782">
        <f t="shared" ca="1" si="1235"/>
        <v>3.56</v>
      </c>
      <c r="AD2782">
        <f t="shared" ca="1" si="1236"/>
        <v>3723</v>
      </c>
      <c r="AE2782">
        <f t="shared" ca="1" si="1210"/>
        <v>4.3600000000000003</v>
      </c>
    </row>
    <row r="2783" spans="1:31" x14ac:dyDescent="0.3">
      <c r="A2783">
        <v>2782</v>
      </c>
      <c r="B2783">
        <f t="shared" ca="1" si="1211"/>
        <v>0.7229929482817623</v>
      </c>
      <c r="C2783">
        <f t="shared" ca="1" si="1212"/>
        <v>4.8693590071671764</v>
      </c>
      <c r="D2783">
        <f t="shared" ca="1" si="1213"/>
        <v>5.2148654055736667</v>
      </c>
      <c r="E2783">
        <f t="shared" ca="1" si="1214"/>
        <v>5.0168359768873794</v>
      </c>
      <c r="F2783">
        <f t="shared" ca="1" si="1215"/>
        <v>11.216891183040406</v>
      </c>
      <c r="G2783">
        <f t="shared" ca="1" si="1216"/>
        <v>4.213638965023863</v>
      </c>
      <c r="H2783">
        <f t="shared" ca="1" si="1217"/>
        <v>5.9504913272323439</v>
      </c>
      <c r="I2783">
        <f t="shared" ca="1" si="1218"/>
        <v>2.7324167092449514</v>
      </c>
      <c r="J2783">
        <f t="shared" ca="1" si="1219"/>
        <v>1.2111247771018576</v>
      </c>
      <c r="K2783">
        <f t="shared" ca="1" si="1220"/>
        <v>8.6530291490034941</v>
      </c>
      <c r="L2783">
        <f t="shared" ca="1" si="1221"/>
        <v>7.1389426380908519E-2</v>
      </c>
      <c r="M2783">
        <f t="shared" ca="1" si="1222"/>
        <v>0.44842601930150355</v>
      </c>
      <c r="N2783">
        <f t="shared" ca="1" si="1223"/>
        <v>1.2111247771018576</v>
      </c>
      <c r="O2783">
        <f t="shared" ca="1" si="1224"/>
        <v>8.6530291490034941</v>
      </c>
      <c r="P2783">
        <f t="shared" ca="1" si="1225"/>
        <v>5.2148654055736667</v>
      </c>
      <c r="Q2783">
        <f t="shared" ca="1" si="1226"/>
        <v>2.7324167092449514</v>
      </c>
      <c r="R2783">
        <f t="shared" ca="1" si="1227"/>
        <v>5.9504913272323439</v>
      </c>
      <c r="S2783">
        <f t="shared" ca="1" si="1227"/>
        <v>2.7324167092449514</v>
      </c>
      <c r="T2783">
        <f t="shared" ca="1" si="1228"/>
        <v>1.2111247771018576</v>
      </c>
      <c r="U2783">
        <f t="shared" ca="1" si="1229"/>
        <v>4.213638965023863</v>
      </c>
      <c r="V2783">
        <f t="shared" ca="1" si="1230"/>
        <v>5.9504913272323439</v>
      </c>
      <c r="W2783">
        <f t="shared" ca="1" si="1231"/>
        <v>4.213638965023863</v>
      </c>
      <c r="X2783">
        <f t="shared" ca="1" si="1232"/>
        <v>0.7229929482817623</v>
      </c>
      <c r="Y2783">
        <f t="shared" ca="1" si="1233"/>
        <v>4.213638965023863</v>
      </c>
      <c r="Z2783">
        <f t="shared" ca="1" si="1234"/>
        <v>2.4683159566528126</v>
      </c>
      <c r="AA2783">
        <f t="shared" ca="1" si="1209"/>
        <v>0</v>
      </c>
      <c r="AC2783">
        <f t="shared" ca="1" si="1235"/>
        <v>2.4700000000000002</v>
      </c>
      <c r="AD2783">
        <f t="shared" ca="1" si="1236"/>
        <v>3358</v>
      </c>
      <c r="AE2783">
        <f t="shared" ca="1" si="1210"/>
        <v>4.49</v>
      </c>
    </row>
    <row r="2784" spans="1:31" x14ac:dyDescent="0.3">
      <c r="A2784">
        <v>2783</v>
      </c>
      <c r="B2784">
        <f t="shared" ca="1" si="1211"/>
        <v>1.0150524508085754</v>
      </c>
      <c r="C2784">
        <f t="shared" ca="1" si="1212"/>
        <v>10.08790503962884</v>
      </c>
      <c r="D2784">
        <f t="shared" ca="1" si="1213"/>
        <v>3.4358599223304291</v>
      </c>
      <c r="E2784">
        <f t="shared" ca="1" si="1214"/>
        <v>6.2598838324760431</v>
      </c>
      <c r="F2784">
        <f t="shared" ca="1" si="1215"/>
        <v>3.2099934717029797</v>
      </c>
      <c r="G2784">
        <f t="shared" ca="1" si="1216"/>
        <v>5.177891846730776</v>
      </c>
      <c r="H2784">
        <f t="shared" ca="1" si="1217"/>
        <v>12.144077779167933</v>
      </c>
      <c r="I2784">
        <f t="shared" ca="1" si="1218"/>
        <v>1.9652532810589449</v>
      </c>
      <c r="J2784">
        <f t="shared" ca="1" si="1219"/>
        <v>0.86138769334503329</v>
      </c>
      <c r="K2784">
        <f t="shared" ca="1" si="1220"/>
        <v>2.3427904504517554</v>
      </c>
      <c r="L2784">
        <f t="shared" ca="1" si="1221"/>
        <v>4.3080480929214042</v>
      </c>
      <c r="M2784">
        <f t="shared" ca="1" si="1222"/>
        <v>1.3145435765804561</v>
      </c>
      <c r="N2784">
        <f t="shared" ca="1" si="1223"/>
        <v>4.3080480929214042</v>
      </c>
      <c r="O2784">
        <f t="shared" ca="1" si="1224"/>
        <v>2.3427904504517554</v>
      </c>
      <c r="P2784">
        <f t="shared" ca="1" si="1225"/>
        <v>3.4358599223304291</v>
      </c>
      <c r="Q2784">
        <f t="shared" ca="1" si="1226"/>
        <v>1.9652532810589449</v>
      </c>
      <c r="R2784">
        <f t="shared" ca="1" si="1227"/>
        <v>3.2099934717029797</v>
      </c>
      <c r="S2784">
        <f t="shared" ca="1" si="1227"/>
        <v>1.9652532810589449</v>
      </c>
      <c r="T2784">
        <f t="shared" ca="1" si="1228"/>
        <v>3.2099934717029797</v>
      </c>
      <c r="U2784">
        <f t="shared" ca="1" si="1229"/>
        <v>2.3427904504517554</v>
      </c>
      <c r="V2784">
        <f t="shared" ca="1" si="1230"/>
        <v>3.4358599223304291</v>
      </c>
      <c r="W2784">
        <f t="shared" ca="1" si="1231"/>
        <v>2.3427904504517554</v>
      </c>
      <c r="X2784">
        <f t="shared" ca="1" si="1232"/>
        <v>1.0150524508085754</v>
      </c>
      <c r="Y2784">
        <f t="shared" ca="1" si="1233"/>
        <v>2.3427904504517554</v>
      </c>
      <c r="Z2784">
        <f t="shared" ca="1" si="1234"/>
        <v>1.6789214506301655</v>
      </c>
      <c r="AA2784">
        <f t="shared" ca="1" si="1209"/>
        <v>0</v>
      </c>
      <c r="AC2784">
        <f t="shared" ca="1" si="1235"/>
        <v>1.68</v>
      </c>
      <c r="AD2784">
        <f t="shared" ca="1" si="1236"/>
        <v>3683</v>
      </c>
      <c r="AE2784">
        <f t="shared" ca="1" si="1210"/>
        <v>4.93</v>
      </c>
    </row>
    <row r="2785" spans="1:31" x14ac:dyDescent="0.3">
      <c r="A2785">
        <v>2784</v>
      </c>
      <c r="B2785">
        <f t="shared" ca="1" si="1211"/>
        <v>8.0802207733824041</v>
      </c>
      <c r="C2785">
        <f t="shared" ca="1" si="1212"/>
        <v>11.340411202841267</v>
      </c>
      <c r="D2785">
        <f t="shared" ca="1" si="1213"/>
        <v>8.1688796995485138</v>
      </c>
      <c r="E2785">
        <f t="shared" ca="1" si="1214"/>
        <v>1.7962207425872616</v>
      </c>
      <c r="F2785">
        <f t="shared" ca="1" si="1215"/>
        <v>0.16028253077013424</v>
      </c>
      <c r="G2785">
        <f t="shared" ca="1" si="1216"/>
        <v>20.861418011597024</v>
      </c>
      <c r="H2785">
        <f t="shared" ca="1" si="1217"/>
        <v>13.243036918601128</v>
      </c>
      <c r="I2785">
        <f t="shared" ca="1" si="1218"/>
        <v>5.4856558520326235</v>
      </c>
      <c r="J2785">
        <f t="shared" ca="1" si="1219"/>
        <v>2.9159815840794479</v>
      </c>
      <c r="K2785">
        <f t="shared" ca="1" si="1220"/>
        <v>2.0600877628186129</v>
      </c>
      <c r="L2785">
        <f t="shared" ca="1" si="1221"/>
        <v>5.2214510010663995</v>
      </c>
      <c r="M2785">
        <f t="shared" ca="1" si="1222"/>
        <v>0.65395531667767448</v>
      </c>
      <c r="N2785">
        <f t="shared" ca="1" si="1223"/>
        <v>5.2214510010663995</v>
      </c>
      <c r="O2785">
        <f t="shared" ca="1" si="1224"/>
        <v>2.0600877628186129</v>
      </c>
      <c r="P2785">
        <f t="shared" ca="1" si="1225"/>
        <v>8.1688796995485138</v>
      </c>
      <c r="Q2785">
        <f t="shared" ca="1" si="1226"/>
        <v>1.7962207425872616</v>
      </c>
      <c r="R2785">
        <f t="shared" ca="1" si="1227"/>
        <v>0.16028253077013424</v>
      </c>
      <c r="S2785">
        <f t="shared" ca="1" si="1227"/>
        <v>5.4856558520326235</v>
      </c>
      <c r="T2785">
        <f t="shared" ca="1" si="1228"/>
        <v>0.16028253077013424</v>
      </c>
      <c r="U2785">
        <f t="shared" ca="1" si="1229"/>
        <v>2.0600877628186129</v>
      </c>
      <c r="V2785">
        <f t="shared" ca="1" si="1230"/>
        <v>8.1688796995485138</v>
      </c>
      <c r="W2785">
        <f t="shared" ca="1" si="1231"/>
        <v>5.4856558520326235</v>
      </c>
      <c r="X2785">
        <f t="shared" ca="1" si="1232"/>
        <v>8.0802207733824041</v>
      </c>
      <c r="Y2785">
        <f t="shared" ca="1" si="1233"/>
        <v>5.4856558520326235</v>
      </c>
      <c r="Z2785">
        <f t="shared" ca="1" si="1234"/>
        <v>6.7829383127075138</v>
      </c>
      <c r="AA2785">
        <f t="shared" ca="1" si="1209"/>
        <v>1</v>
      </c>
      <c r="AC2785">
        <f t="shared" ca="1" si="1235"/>
        <v>6.78</v>
      </c>
      <c r="AD2785">
        <f t="shared" ca="1" si="1236"/>
        <v>2892</v>
      </c>
      <c r="AE2785">
        <f t="shared" ca="1" si="1210"/>
        <v>5.16</v>
      </c>
    </row>
    <row r="2786" spans="1:31" x14ac:dyDescent="0.3">
      <c r="A2786">
        <v>2785</v>
      </c>
      <c r="B2786">
        <f t="shared" ca="1" si="1211"/>
        <v>0.85235138396395949</v>
      </c>
      <c r="C2786">
        <f t="shared" ca="1" si="1212"/>
        <v>6.4549911906535389</v>
      </c>
      <c r="D2786">
        <f t="shared" ca="1" si="1213"/>
        <v>12.93041753549886</v>
      </c>
      <c r="E2786">
        <f t="shared" ca="1" si="1214"/>
        <v>9.9028792072874019</v>
      </c>
      <c r="F2786">
        <f t="shared" ca="1" si="1215"/>
        <v>11.625805254602021</v>
      </c>
      <c r="G2786">
        <f t="shared" ca="1" si="1216"/>
        <v>1.5468599947235295</v>
      </c>
      <c r="H2786">
        <f t="shared" ca="1" si="1217"/>
        <v>4.4265357500897364</v>
      </c>
      <c r="I2786">
        <f t="shared" ca="1" si="1218"/>
        <v>19.946561520149896</v>
      </c>
      <c r="J2786">
        <f t="shared" ca="1" si="1219"/>
        <v>1.9047355670977475</v>
      </c>
      <c r="K2786">
        <f t="shared" ca="1" si="1220"/>
        <v>0.31570166625429613</v>
      </c>
      <c r="L2786">
        <f t="shared" ca="1" si="1221"/>
        <v>19.336321531032169</v>
      </c>
      <c r="M2786">
        <f t="shared" ca="1" si="1222"/>
        <v>1.2275563780752659</v>
      </c>
      <c r="N2786">
        <f t="shared" ca="1" si="1223"/>
        <v>19.336321531032169</v>
      </c>
      <c r="O2786">
        <f t="shared" ca="1" si="1224"/>
        <v>1.2275563780752659</v>
      </c>
      <c r="P2786">
        <f t="shared" ca="1" si="1225"/>
        <v>4.4265357500897364</v>
      </c>
      <c r="Q2786">
        <f t="shared" ca="1" si="1226"/>
        <v>9.9028792072874019</v>
      </c>
      <c r="R2786">
        <f t="shared" ca="1" si="1227"/>
        <v>4.4265357500897364</v>
      </c>
      <c r="S2786">
        <f t="shared" ca="1" si="1227"/>
        <v>1.5468599947235295</v>
      </c>
      <c r="T2786">
        <f t="shared" ca="1" si="1228"/>
        <v>11.625805254602021</v>
      </c>
      <c r="U2786">
        <f t="shared" ca="1" si="1229"/>
        <v>1.2275563780752659</v>
      </c>
      <c r="V2786">
        <f t="shared" ca="1" si="1230"/>
        <v>11.625805254602021</v>
      </c>
      <c r="W2786">
        <f t="shared" ca="1" si="1231"/>
        <v>9.9028792072874019</v>
      </c>
      <c r="X2786">
        <f t="shared" ca="1" si="1232"/>
        <v>0.85235138396395949</v>
      </c>
      <c r="Y2786">
        <f t="shared" ca="1" si="1233"/>
        <v>6.4549911906535389</v>
      </c>
      <c r="Z2786">
        <f t="shared" ca="1" si="1234"/>
        <v>3.6536712873087493</v>
      </c>
      <c r="AA2786">
        <f t="shared" ca="1" si="1209"/>
        <v>0</v>
      </c>
      <c r="AC2786">
        <f t="shared" ca="1" si="1235"/>
        <v>3.65</v>
      </c>
      <c r="AD2786">
        <f t="shared" ca="1" si="1236"/>
        <v>2802</v>
      </c>
      <c r="AE2786">
        <f t="shared" ca="1" si="1210"/>
        <v>1.95</v>
      </c>
    </row>
    <row r="2787" spans="1:31" x14ac:dyDescent="0.3">
      <c r="A2787">
        <v>2786</v>
      </c>
      <c r="B2787">
        <f t="shared" ca="1" si="1211"/>
        <v>1.3098466186559024</v>
      </c>
      <c r="C2787">
        <f t="shared" ca="1" si="1212"/>
        <v>8.1256818251711209</v>
      </c>
      <c r="D2787">
        <f t="shared" ca="1" si="1213"/>
        <v>9.686407215644417</v>
      </c>
      <c r="E2787">
        <f t="shared" ca="1" si="1214"/>
        <v>11.850074930267573</v>
      </c>
      <c r="F2787">
        <f t="shared" ca="1" si="1215"/>
        <v>1.6769363129697621</v>
      </c>
      <c r="G2787">
        <f t="shared" ca="1" si="1216"/>
        <v>1.6316790892291928</v>
      </c>
      <c r="H2787">
        <f t="shared" ca="1" si="1217"/>
        <v>1.2732131043195845</v>
      </c>
      <c r="I2787">
        <f t="shared" ca="1" si="1218"/>
        <v>5.1386169333234708</v>
      </c>
      <c r="J2787">
        <f t="shared" ca="1" si="1219"/>
        <v>2.5014748771832922</v>
      </c>
      <c r="K2787">
        <f t="shared" ca="1" si="1220"/>
        <v>4.0277207061595908</v>
      </c>
      <c r="L2787">
        <f t="shared" ca="1" si="1221"/>
        <v>0.82964252218520995</v>
      </c>
      <c r="M2787">
        <f t="shared" ca="1" si="1222"/>
        <v>1.3054823079195528</v>
      </c>
      <c r="N2787">
        <f t="shared" ca="1" si="1223"/>
        <v>2.5014748771832922</v>
      </c>
      <c r="O2787">
        <f t="shared" ca="1" si="1224"/>
        <v>4.0277207061595908</v>
      </c>
      <c r="P2787">
        <f t="shared" ca="1" si="1225"/>
        <v>1.2732131043195845</v>
      </c>
      <c r="Q2787">
        <f t="shared" ca="1" si="1226"/>
        <v>5.1386169333234708</v>
      </c>
      <c r="R2787">
        <f t="shared" ca="1" si="1227"/>
        <v>1.2732131043195845</v>
      </c>
      <c r="S2787">
        <f t="shared" ca="1" si="1227"/>
        <v>1.6316790892291928</v>
      </c>
      <c r="T2787">
        <f t="shared" ca="1" si="1228"/>
        <v>1.6769363129697621</v>
      </c>
      <c r="U2787">
        <f t="shared" ca="1" si="1229"/>
        <v>1.6316790892291928</v>
      </c>
      <c r="V2787">
        <f t="shared" ca="1" si="1230"/>
        <v>1.6769363129697621</v>
      </c>
      <c r="W2787">
        <f t="shared" ca="1" si="1231"/>
        <v>5.1386169333234708</v>
      </c>
      <c r="X2787">
        <f t="shared" ca="1" si="1232"/>
        <v>1.3098466186559024</v>
      </c>
      <c r="Y2787">
        <f t="shared" ca="1" si="1233"/>
        <v>5.1386169333234708</v>
      </c>
      <c r="Z2787">
        <f t="shared" ca="1" si="1234"/>
        <v>3.2242317759896864</v>
      </c>
      <c r="AA2787">
        <f t="shared" ca="1" si="1209"/>
        <v>0</v>
      </c>
      <c r="AC2787">
        <f t="shared" ca="1" si="1235"/>
        <v>3.22</v>
      </c>
      <c r="AD2787">
        <f t="shared" ca="1" si="1236"/>
        <v>3408</v>
      </c>
      <c r="AE2787">
        <f t="shared" ca="1" si="1210"/>
        <v>1.52</v>
      </c>
    </row>
    <row r="2788" spans="1:31" x14ac:dyDescent="0.3">
      <c r="A2788">
        <v>2787</v>
      </c>
      <c r="B2788">
        <f t="shared" ca="1" si="1211"/>
        <v>23.270321081485893</v>
      </c>
      <c r="C2788">
        <f t="shared" ca="1" si="1212"/>
        <v>82.232635257243047</v>
      </c>
      <c r="D2788">
        <f t="shared" ca="1" si="1213"/>
        <v>3.1371357501528494</v>
      </c>
      <c r="E2788">
        <f t="shared" ca="1" si="1214"/>
        <v>1.8382253776265556</v>
      </c>
      <c r="F2788">
        <f t="shared" ca="1" si="1215"/>
        <v>2.6940694481130318</v>
      </c>
      <c r="G2788">
        <f t="shared" ca="1" si="1216"/>
        <v>0.34594659385006865</v>
      </c>
      <c r="H2788">
        <f t="shared" ca="1" si="1217"/>
        <v>4.1184976916312976</v>
      </c>
      <c r="I2788">
        <f t="shared" ca="1" si="1218"/>
        <v>1.8876280003035997</v>
      </c>
      <c r="J2788">
        <f t="shared" ca="1" si="1219"/>
        <v>9.6083422354250964E-2</v>
      </c>
      <c r="K2788">
        <f t="shared" ca="1" si="1220"/>
        <v>4.2493439367642587</v>
      </c>
      <c r="L2788">
        <f t="shared" ca="1" si="1221"/>
        <v>5.0950696266477316</v>
      </c>
      <c r="M2788">
        <f t="shared" ca="1" si="1222"/>
        <v>5.077770404087671</v>
      </c>
      <c r="N2788">
        <f t="shared" ca="1" si="1223"/>
        <v>5.0950696266477316</v>
      </c>
      <c r="O2788">
        <f t="shared" ca="1" si="1224"/>
        <v>5.077770404087671</v>
      </c>
      <c r="P2788">
        <f t="shared" ca="1" si="1225"/>
        <v>3.1371357501528494</v>
      </c>
      <c r="Q2788">
        <f t="shared" ca="1" si="1226"/>
        <v>1.8382253776265556</v>
      </c>
      <c r="R2788">
        <f t="shared" ca="1" si="1227"/>
        <v>2.6940694481130318</v>
      </c>
      <c r="S2788">
        <f t="shared" ca="1" si="1227"/>
        <v>0.34594659385006865</v>
      </c>
      <c r="T2788">
        <f t="shared" ca="1" si="1228"/>
        <v>2.6940694481130318</v>
      </c>
      <c r="U2788">
        <f t="shared" ca="1" si="1229"/>
        <v>0.34594659385006865</v>
      </c>
      <c r="V2788">
        <f t="shared" ca="1" si="1230"/>
        <v>3.1371357501528494</v>
      </c>
      <c r="W2788">
        <f t="shared" ca="1" si="1231"/>
        <v>1.8382253776265556</v>
      </c>
      <c r="X2788">
        <f t="shared" ca="1" si="1232"/>
        <v>3.1371357501528494</v>
      </c>
      <c r="Y2788">
        <f t="shared" ca="1" si="1233"/>
        <v>1.8382253776265556</v>
      </c>
      <c r="Z2788">
        <f t="shared" ca="1" si="1234"/>
        <v>2.4876805638897026</v>
      </c>
      <c r="AA2788">
        <f t="shared" ca="1" si="1209"/>
        <v>0</v>
      </c>
      <c r="AC2788">
        <f t="shared" ca="1" si="1235"/>
        <v>2.4900000000000002</v>
      </c>
      <c r="AD2788">
        <f t="shared" ca="1" si="1236"/>
        <v>456</v>
      </c>
      <c r="AE2788">
        <f t="shared" ca="1" si="1210"/>
        <v>1.59</v>
      </c>
    </row>
    <row r="2789" spans="1:31" x14ac:dyDescent="0.3">
      <c r="A2789">
        <v>2788</v>
      </c>
      <c r="B2789">
        <f t="shared" ca="1" si="1211"/>
        <v>9.4701349151058984</v>
      </c>
      <c r="C2789">
        <f t="shared" ca="1" si="1212"/>
        <v>18.16354583261549</v>
      </c>
      <c r="D2789">
        <f t="shared" ca="1" si="1213"/>
        <v>9.4757970436420466E-2</v>
      </c>
      <c r="E2789">
        <f t="shared" ca="1" si="1214"/>
        <v>2.531470548938199</v>
      </c>
      <c r="F2789">
        <f t="shared" ca="1" si="1215"/>
        <v>1.0283256544622401</v>
      </c>
      <c r="G2789">
        <f t="shared" ca="1" si="1216"/>
        <v>0.95594017902864814</v>
      </c>
      <c r="H2789">
        <f t="shared" ca="1" si="1217"/>
        <v>1.4825818983545602</v>
      </c>
      <c r="I2789">
        <f t="shared" ca="1" si="1218"/>
        <v>0.8348975046160545</v>
      </c>
      <c r="J2789">
        <f t="shared" ca="1" si="1219"/>
        <v>11.369796701487545</v>
      </c>
      <c r="K2789">
        <f t="shared" ca="1" si="1220"/>
        <v>12.409679233099343</v>
      </c>
      <c r="L2789">
        <f t="shared" ca="1" si="1221"/>
        <v>19.554159110400363</v>
      </c>
      <c r="M2789">
        <f t="shared" ca="1" si="1222"/>
        <v>8.1465108568398019</v>
      </c>
      <c r="N2789">
        <f t="shared" ca="1" si="1223"/>
        <v>19.554159110400363</v>
      </c>
      <c r="O2789">
        <f t="shared" ca="1" si="1224"/>
        <v>12.409679233099343</v>
      </c>
      <c r="P2789">
        <f t="shared" ca="1" si="1225"/>
        <v>9.4757970436420466E-2</v>
      </c>
      <c r="Q2789">
        <f t="shared" ca="1" si="1226"/>
        <v>0.8348975046160545</v>
      </c>
      <c r="R2789">
        <f t="shared" ca="1" si="1227"/>
        <v>1.0283256544622401</v>
      </c>
      <c r="S2789">
        <f t="shared" ca="1" si="1227"/>
        <v>0.8348975046160545</v>
      </c>
      <c r="T2789">
        <f t="shared" ca="1" si="1228"/>
        <v>1.0283256544622401</v>
      </c>
      <c r="U2789">
        <f t="shared" ca="1" si="1229"/>
        <v>0.95594017902864814</v>
      </c>
      <c r="V2789">
        <f t="shared" ca="1" si="1230"/>
        <v>1.0283256544622401</v>
      </c>
      <c r="W2789">
        <f t="shared" ca="1" si="1231"/>
        <v>0.95594017902864814</v>
      </c>
      <c r="X2789">
        <f t="shared" ca="1" si="1232"/>
        <v>1.0283256544622401</v>
      </c>
      <c r="Y2789">
        <f t="shared" ca="1" si="1233"/>
        <v>0.95594017902864814</v>
      </c>
      <c r="Z2789">
        <f t="shared" ca="1" si="1234"/>
        <v>0.99213291674544413</v>
      </c>
      <c r="AA2789">
        <f t="shared" ca="1" si="1209"/>
        <v>0</v>
      </c>
      <c r="AC2789">
        <f t="shared" ca="1" si="1235"/>
        <v>0.99</v>
      </c>
      <c r="AD2789">
        <f t="shared" ca="1" si="1236"/>
        <v>154</v>
      </c>
      <c r="AE2789">
        <f t="shared" ca="1" si="1210"/>
        <v>5.94</v>
      </c>
    </row>
    <row r="2790" spans="1:31" x14ac:dyDescent="0.3">
      <c r="A2790">
        <v>2789</v>
      </c>
      <c r="B2790">
        <f t="shared" ca="1" si="1211"/>
        <v>0.43539267586628183</v>
      </c>
      <c r="C2790">
        <f t="shared" ca="1" si="1212"/>
        <v>6.7108351584303128</v>
      </c>
      <c r="D2790">
        <f t="shared" ca="1" si="1213"/>
        <v>7.9978862579137608</v>
      </c>
      <c r="E2790">
        <f t="shared" ca="1" si="1214"/>
        <v>1.9738409792263167</v>
      </c>
      <c r="F2790">
        <f t="shared" ca="1" si="1215"/>
        <v>6.0557372488270333</v>
      </c>
      <c r="G2790">
        <f t="shared" ca="1" si="1216"/>
        <v>35.551787777183151</v>
      </c>
      <c r="H2790">
        <f t="shared" ca="1" si="1217"/>
        <v>1.3690265816384612</v>
      </c>
      <c r="I2790">
        <f t="shared" ca="1" si="1218"/>
        <v>8.4547411264723813</v>
      </c>
      <c r="J2790">
        <f t="shared" ca="1" si="1219"/>
        <v>0.43414541841074356</v>
      </c>
      <c r="K2790">
        <f t="shared" ca="1" si="1220"/>
        <v>0.85344009313474245</v>
      </c>
      <c r="L2790">
        <f t="shared" ca="1" si="1221"/>
        <v>2.1704069998778746</v>
      </c>
      <c r="M2790">
        <f t="shared" ca="1" si="1222"/>
        <v>2.5469007947204676</v>
      </c>
      <c r="N2790">
        <f t="shared" ca="1" si="1223"/>
        <v>2.1704069998778746</v>
      </c>
      <c r="O2790">
        <f t="shared" ca="1" si="1224"/>
        <v>2.5469007947204676</v>
      </c>
      <c r="P2790">
        <f t="shared" ca="1" si="1225"/>
        <v>1.3690265816384612</v>
      </c>
      <c r="Q2790">
        <f t="shared" ca="1" si="1226"/>
        <v>1.9738409792263167</v>
      </c>
      <c r="R2790">
        <f t="shared" ca="1" si="1227"/>
        <v>1.3690265816384612</v>
      </c>
      <c r="S2790">
        <f t="shared" ca="1" si="1227"/>
        <v>8.4547411264723813</v>
      </c>
      <c r="T2790">
        <f t="shared" ca="1" si="1228"/>
        <v>2.1704069998778746</v>
      </c>
      <c r="U2790">
        <f t="shared" ca="1" si="1229"/>
        <v>2.5469007947204676</v>
      </c>
      <c r="V2790">
        <f t="shared" ca="1" si="1230"/>
        <v>2.1704069998778746</v>
      </c>
      <c r="W2790">
        <f t="shared" ca="1" si="1231"/>
        <v>8.4547411264723813</v>
      </c>
      <c r="X2790">
        <f t="shared" ca="1" si="1232"/>
        <v>0.43539267586628183</v>
      </c>
      <c r="Y2790">
        <f t="shared" ca="1" si="1233"/>
        <v>6.7108351584303128</v>
      </c>
      <c r="Z2790">
        <f t="shared" ca="1" si="1234"/>
        <v>3.5731139171482971</v>
      </c>
      <c r="AA2790">
        <f t="shared" ca="1" si="1209"/>
        <v>0</v>
      </c>
      <c r="AC2790">
        <f t="shared" ca="1" si="1235"/>
        <v>3.57</v>
      </c>
      <c r="AD2790">
        <f t="shared" ca="1" si="1236"/>
        <v>3384</v>
      </c>
      <c r="AE2790">
        <f t="shared" ca="1" si="1210"/>
        <v>5.15</v>
      </c>
    </row>
    <row r="2791" spans="1:31" x14ac:dyDescent="0.3">
      <c r="A2791">
        <v>2790</v>
      </c>
      <c r="B2791">
        <f t="shared" ca="1" si="1211"/>
        <v>3.4322507984883508</v>
      </c>
      <c r="C2791">
        <f t="shared" ca="1" si="1212"/>
        <v>8.6583876293940207</v>
      </c>
      <c r="D2791">
        <f t="shared" ca="1" si="1213"/>
        <v>1.99283116720901</v>
      </c>
      <c r="E2791">
        <f t="shared" ca="1" si="1214"/>
        <v>13.244364341123253</v>
      </c>
      <c r="F2791">
        <f t="shared" ca="1" si="1215"/>
        <v>9.5867636166762615</v>
      </c>
      <c r="G2791">
        <f t="shared" ca="1" si="1216"/>
        <v>8.7514132495817911</v>
      </c>
      <c r="H2791">
        <f t="shared" ca="1" si="1217"/>
        <v>3.7864362356501697</v>
      </c>
      <c r="I2791">
        <f t="shared" ca="1" si="1218"/>
        <v>5.5430250817711695</v>
      </c>
      <c r="J2791">
        <f t="shared" ca="1" si="1219"/>
        <v>3.3324685067608115</v>
      </c>
      <c r="K2791">
        <f t="shared" ca="1" si="1220"/>
        <v>6.9105403035450301</v>
      </c>
      <c r="L2791">
        <f t="shared" ca="1" si="1221"/>
        <v>4.4709347455151356</v>
      </c>
      <c r="M2791">
        <f t="shared" ca="1" si="1222"/>
        <v>13.706206307269035</v>
      </c>
      <c r="N2791">
        <f t="shared" ca="1" si="1223"/>
        <v>4.4709347455151356</v>
      </c>
      <c r="O2791">
        <f t="shared" ca="1" si="1224"/>
        <v>13.706206307269035</v>
      </c>
      <c r="P2791">
        <f t="shared" ca="1" si="1225"/>
        <v>1.99283116720901</v>
      </c>
      <c r="Q2791">
        <f t="shared" ca="1" si="1226"/>
        <v>5.5430250817711695</v>
      </c>
      <c r="R2791">
        <f t="shared" ca="1" si="1227"/>
        <v>3.7864362356501697</v>
      </c>
      <c r="S2791">
        <f t="shared" ca="1" si="1227"/>
        <v>5.5430250817711695</v>
      </c>
      <c r="T2791">
        <f t="shared" ca="1" si="1228"/>
        <v>4.4709347455151356</v>
      </c>
      <c r="U2791">
        <f t="shared" ca="1" si="1229"/>
        <v>8.7514132495817911</v>
      </c>
      <c r="V2791">
        <f t="shared" ca="1" si="1230"/>
        <v>4.4709347455151356</v>
      </c>
      <c r="W2791">
        <f t="shared" ca="1" si="1231"/>
        <v>8.7514132495817911</v>
      </c>
      <c r="X2791">
        <f t="shared" ca="1" si="1232"/>
        <v>3.4322507984883508</v>
      </c>
      <c r="Y2791">
        <f t="shared" ca="1" si="1233"/>
        <v>8.6583876293940207</v>
      </c>
      <c r="Z2791">
        <f t="shared" ca="1" si="1234"/>
        <v>6.0453192139411858</v>
      </c>
      <c r="AA2791">
        <f t="shared" ca="1" si="1209"/>
        <v>0</v>
      </c>
      <c r="AC2791">
        <f t="shared" ca="1" si="1235"/>
        <v>6.05</v>
      </c>
      <c r="AD2791">
        <f t="shared" ca="1" si="1236"/>
        <v>1185</v>
      </c>
      <c r="AE2791">
        <f t="shared" ca="1" si="1210"/>
        <v>3.98</v>
      </c>
    </row>
    <row r="2792" spans="1:31" x14ac:dyDescent="0.3">
      <c r="A2792">
        <v>2791</v>
      </c>
      <c r="B2792">
        <f t="shared" ca="1" si="1211"/>
        <v>9.7786781616969805</v>
      </c>
      <c r="C2792">
        <f t="shared" ca="1" si="1212"/>
        <v>3.6253508761245019</v>
      </c>
      <c r="D2792">
        <f t="shared" ca="1" si="1213"/>
        <v>0.33121937505393384</v>
      </c>
      <c r="E2792">
        <f t="shared" ca="1" si="1214"/>
        <v>2.2826097670155114</v>
      </c>
      <c r="F2792">
        <f t="shared" ca="1" si="1215"/>
        <v>6.0987262534631874</v>
      </c>
      <c r="G2792">
        <f t="shared" ca="1" si="1216"/>
        <v>5.7347548279200193</v>
      </c>
      <c r="H2792">
        <f t="shared" ca="1" si="1217"/>
        <v>6.4175571841265739</v>
      </c>
      <c r="I2792">
        <f t="shared" ca="1" si="1218"/>
        <v>4.39095172818958</v>
      </c>
      <c r="J2792">
        <f t="shared" ca="1" si="1219"/>
        <v>3.6046689659827944</v>
      </c>
      <c r="K2792">
        <f t="shared" ca="1" si="1220"/>
        <v>4.2342155745784966</v>
      </c>
      <c r="L2792">
        <f t="shared" ca="1" si="1221"/>
        <v>1.2695808594273816</v>
      </c>
      <c r="M2792">
        <f t="shared" ca="1" si="1222"/>
        <v>4.2549576407110932</v>
      </c>
      <c r="N2792">
        <f t="shared" ca="1" si="1223"/>
        <v>3.6046689659827944</v>
      </c>
      <c r="O2792">
        <f t="shared" ca="1" si="1224"/>
        <v>4.2549576407110932</v>
      </c>
      <c r="P2792">
        <f t="shared" ca="1" si="1225"/>
        <v>0.33121937505393384</v>
      </c>
      <c r="Q2792">
        <f t="shared" ca="1" si="1226"/>
        <v>2.2826097670155114</v>
      </c>
      <c r="R2792">
        <f t="shared" ca="1" si="1227"/>
        <v>6.0987262534631874</v>
      </c>
      <c r="S2792">
        <f t="shared" ca="1" si="1227"/>
        <v>4.39095172818958</v>
      </c>
      <c r="T2792">
        <f t="shared" ca="1" si="1228"/>
        <v>3.6046689659827944</v>
      </c>
      <c r="U2792">
        <f t="shared" ca="1" si="1229"/>
        <v>4.2549576407110932</v>
      </c>
      <c r="V2792">
        <f t="shared" ca="1" si="1230"/>
        <v>6.0987262534631874</v>
      </c>
      <c r="W2792">
        <f t="shared" ca="1" si="1231"/>
        <v>4.39095172818958</v>
      </c>
      <c r="X2792">
        <f t="shared" ca="1" si="1232"/>
        <v>6.0987262534631874</v>
      </c>
      <c r="Y2792">
        <f t="shared" ca="1" si="1233"/>
        <v>3.6253508761245019</v>
      </c>
      <c r="Z2792">
        <f t="shared" ca="1" si="1234"/>
        <v>4.8620385647938447</v>
      </c>
      <c r="AA2792">
        <f t="shared" ca="1" si="1209"/>
        <v>0</v>
      </c>
      <c r="AC2792">
        <f t="shared" ca="1" si="1235"/>
        <v>4.8600000000000003</v>
      </c>
      <c r="AD2792">
        <f t="shared" ca="1" si="1236"/>
        <v>4766</v>
      </c>
      <c r="AE2792">
        <f t="shared" ca="1" si="1210"/>
        <v>3.89</v>
      </c>
    </row>
    <row r="2793" spans="1:31" x14ac:dyDescent="0.3">
      <c r="A2793">
        <v>2792</v>
      </c>
      <c r="B2793">
        <f t="shared" ca="1" si="1211"/>
        <v>0.75573105580717492</v>
      </c>
      <c r="C2793">
        <f t="shared" ca="1" si="1212"/>
        <v>12.543824642572046</v>
      </c>
      <c r="D2793">
        <f t="shared" ca="1" si="1213"/>
        <v>7.8361527760118106</v>
      </c>
      <c r="E2793">
        <f t="shared" ca="1" si="1214"/>
        <v>10.295382161333579</v>
      </c>
      <c r="F2793">
        <f t="shared" ca="1" si="1215"/>
        <v>4.7010776203882711</v>
      </c>
      <c r="G2793">
        <f t="shared" ca="1" si="1216"/>
        <v>14.203120153841695</v>
      </c>
      <c r="H2793">
        <f t="shared" ca="1" si="1217"/>
        <v>9.326958728163568</v>
      </c>
      <c r="I2793">
        <f t="shared" ca="1" si="1218"/>
        <v>8.2312501700609015</v>
      </c>
      <c r="J2793">
        <f t="shared" ca="1" si="1219"/>
        <v>23.172973598659702</v>
      </c>
      <c r="K2793">
        <f t="shared" ca="1" si="1220"/>
        <v>0.42872271768202735</v>
      </c>
      <c r="L2793">
        <f t="shared" ca="1" si="1221"/>
        <v>0.24328542027182481</v>
      </c>
      <c r="M2793">
        <f t="shared" ca="1" si="1222"/>
        <v>10.788817805061228</v>
      </c>
      <c r="N2793">
        <f t="shared" ca="1" si="1223"/>
        <v>23.172973598659702</v>
      </c>
      <c r="O2793">
        <f t="shared" ca="1" si="1224"/>
        <v>10.788817805061228</v>
      </c>
      <c r="P2793">
        <f t="shared" ca="1" si="1225"/>
        <v>7.8361527760118106</v>
      </c>
      <c r="Q2793">
        <f t="shared" ca="1" si="1226"/>
        <v>8.2312501700609015</v>
      </c>
      <c r="R2793">
        <f t="shared" ca="1" si="1227"/>
        <v>4.7010776203882711</v>
      </c>
      <c r="S2793">
        <f t="shared" ca="1" si="1227"/>
        <v>8.2312501700609015</v>
      </c>
      <c r="T2793">
        <f t="shared" ca="1" si="1228"/>
        <v>4.7010776203882711</v>
      </c>
      <c r="U2793">
        <f t="shared" ca="1" si="1229"/>
        <v>10.788817805061228</v>
      </c>
      <c r="V2793">
        <f t="shared" ca="1" si="1230"/>
        <v>7.8361527760118106</v>
      </c>
      <c r="W2793">
        <f t="shared" ca="1" si="1231"/>
        <v>10.788817805061228</v>
      </c>
      <c r="X2793">
        <f t="shared" ca="1" si="1232"/>
        <v>0.75573105580717492</v>
      </c>
      <c r="Y2793">
        <f t="shared" ca="1" si="1233"/>
        <v>10.788817805061228</v>
      </c>
      <c r="Z2793">
        <f t="shared" ca="1" si="1234"/>
        <v>5.7722744304342015</v>
      </c>
      <c r="AA2793">
        <f t="shared" ca="1" si="1209"/>
        <v>0</v>
      </c>
      <c r="AC2793">
        <f t="shared" ca="1" si="1235"/>
        <v>5.77</v>
      </c>
      <c r="AD2793">
        <f t="shared" ca="1" si="1236"/>
        <v>4475</v>
      </c>
      <c r="AE2793">
        <f t="shared" ca="1" si="1210"/>
        <v>4.8499999999999996</v>
      </c>
    </row>
    <row r="2794" spans="1:31" x14ac:dyDescent="0.3">
      <c r="A2794">
        <v>2793</v>
      </c>
      <c r="B2794">
        <f t="shared" ca="1" si="1211"/>
        <v>0.4558396670156345</v>
      </c>
      <c r="C2794">
        <f t="shared" ca="1" si="1212"/>
        <v>0.60847060299392008</v>
      </c>
      <c r="D2794">
        <f t="shared" ca="1" si="1213"/>
        <v>4.5156343904413561</v>
      </c>
      <c r="E2794">
        <f t="shared" ca="1" si="1214"/>
        <v>2.2334621533008083</v>
      </c>
      <c r="F2794">
        <f t="shared" ca="1" si="1215"/>
        <v>15.458297985406382</v>
      </c>
      <c r="G2794">
        <f t="shared" ca="1" si="1216"/>
        <v>3.0185437337866365</v>
      </c>
      <c r="H2794">
        <f t="shared" ca="1" si="1217"/>
        <v>11.932081869062522</v>
      </c>
      <c r="I2794">
        <f t="shared" ca="1" si="1218"/>
        <v>13.921561271291978</v>
      </c>
      <c r="J2794">
        <f t="shared" ca="1" si="1219"/>
        <v>1.2456176079545065</v>
      </c>
      <c r="K2794">
        <f t="shared" ca="1" si="1220"/>
        <v>3.3253804589905767</v>
      </c>
      <c r="L2794">
        <f t="shared" ca="1" si="1221"/>
        <v>3.749591660511395</v>
      </c>
      <c r="M2794">
        <f t="shared" ca="1" si="1222"/>
        <v>4.7011100197857996</v>
      </c>
      <c r="N2794">
        <f t="shared" ca="1" si="1223"/>
        <v>3.749591660511395</v>
      </c>
      <c r="O2794">
        <f t="shared" ca="1" si="1224"/>
        <v>4.7011100197857996</v>
      </c>
      <c r="P2794">
        <f t="shared" ca="1" si="1225"/>
        <v>4.5156343904413561</v>
      </c>
      <c r="Q2794">
        <f t="shared" ca="1" si="1226"/>
        <v>2.2334621533008083</v>
      </c>
      <c r="R2794">
        <f t="shared" ca="1" si="1227"/>
        <v>11.932081869062522</v>
      </c>
      <c r="S2794">
        <f t="shared" ca="1" si="1227"/>
        <v>3.0185437337866365</v>
      </c>
      <c r="T2794">
        <f t="shared" ca="1" si="1228"/>
        <v>3.749591660511395</v>
      </c>
      <c r="U2794">
        <f t="shared" ca="1" si="1229"/>
        <v>3.0185437337866365</v>
      </c>
      <c r="V2794">
        <f t="shared" ca="1" si="1230"/>
        <v>11.932081869062522</v>
      </c>
      <c r="W2794">
        <f t="shared" ca="1" si="1231"/>
        <v>3.0185437337866365</v>
      </c>
      <c r="X2794">
        <f t="shared" ca="1" si="1232"/>
        <v>0.4558396670156345</v>
      </c>
      <c r="Y2794">
        <f t="shared" ca="1" si="1233"/>
        <v>0.60847060299392008</v>
      </c>
      <c r="Z2794">
        <f t="shared" ca="1" si="1234"/>
        <v>0.53215513500477729</v>
      </c>
      <c r="AA2794">
        <f t="shared" ca="1" si="1209"/>
        <v>0</v>
      </c>
      <c r="AC2794">
        <f t="shared" ca="1" si="1235"/>
        <v>0.53</v>
      </c>
      <c r="AD2794">
        <f t="shared" ca="1" si="1236"/>
        <v>2803</v>
      </c>
      <c r="AE2794">
        <f t="shared" ca="1" si="1210"/>
        <v>6.37</v>
      </c>
    </row>
    <row r="2795" spans="1:31" x14ac:dyDescent="0.3">
      <c r="A2795">
        <v>2794</v>
      </c>
      <c r="B2795">
        <f t="shared" ca="1" si="1211"/>
        <v>20.101425601501912</v>
      </c>
      <c r="C2795">
        <f t="shared" ca="1" si="1212"/>
        <v>4.0952244387445669</v>
      </c>
      <c r="D2795">
        <f t="shared" ca="1" si="1213"/>
        <v>3.4037120488415615</v>
      </c>
      <c r="E2795">
        <f t="shared" ca="1" si="1214"/>
        <v>5.5754126564365478</v>
      </c>
      <c r="F2795">
        <f t="shared" ca="1" si="1215"/>
        <v>12.932819130439043</v>
      </c>
      <c r="G2795">
        <f t="shared" ca="1" si="1216"/>
        <v>7.0676523509001203</v>
      </c>
      <c r="H2795">
        <f t="shared" ca="1" si="1217"/>
        <v>1.3346613350864835</v>
      </c>
      <c r="I2795">
        <f t="shared" ca="1" si="1218"/>
        <v>11.023822139135671</v>
      </c>
      <c r="J2795">
        <f t="shared" ca="1" si="1219"/>
        <v>1.0629015448647703</v>
      </c>
      <c r="K2795">
        <f t="shared" ca="1" si="1220"/>
        <v>8.8155979523156898</v>
      </c>
      <c r="L2795">
        <f t="shared" ca="1" si="1221"/>
        <v>1.8716179850906725</v>
      </c>
      <c r="M2795">
        <f t="shared" ca="1" si="1222"/>
        <v>2.2534944349206092</v>
      </c>
      <c r="N2795">
        <f t="shared" ca="1" si="1223"/>
        <v>1.8716179850906725</v>
      </c>
      <c r="O2795">
        <f t="shared" ca="1" si="1224"/>
        <v>8.8155979523156898</v>
      </c>
      <c r="P2795">
        <f t="shared" ca="1" si="1225"/>
        <v>1.3346613350864835</v>
      </c>
      <c r="Q2795">
        <f t="shared" ca="1" si="1226"/>
        <v>5.5754126564365478</v>
      </c>
      <c r="R2795">
        <f t="shared" ca="1" si="1227"/>
        <v>1.3346613350864835</v>
      </c>
      <c r="S2795">
        <f t="shared" ca="1" si="1227"/>
        <v>7.0676523509001203</v>
      </c>
      <c r="T2795">
        <f t="shared" ca="1" si="1228"/>
        <v>1.8716179850906725</v>
      </c>
      <c r="U2795">
        <f t="shared" ca="1" si="1229"/>
        <v>7.0676523509001203</v>
      </c>
      <c r="V2795">
        <f t="shared" ca="1" si="1230"/>
        <v>1.8716179850906725</v>
      </c>
      <c r="W2795">
        <f t="shared" ca="1" si="1231"/>
        <v>7.0676523509001203</v>
      </c>
      <c r="X2795">
        <f t="shared" ca="1" si="1232"/>
        <v>1.8716179850906725</v>
      </c>
      <c r="Y2795">
        <f t="shared" ca="1" si="1233"/>
        <v>4.0952244387445669</v>
      </c>
      <c r="Z2795">
        <f t="shared" ca="1" si="1234"/>
        <v>2.9834212119176198</v>
      </c>
      <c r="AA2795">
        <f t="shared" ca="1" si="1209"/>
        <v>0</v>
      </c>
      <c r="AC2795">
        <f t="shared" ca="1" si="1235"/>
        <v>2.98</v>
      </c>
      <c r="AD2795">
        <f t="shared" ca="1" si="1236"/>
        <v>2437</v>
      </c>
      <c r="AE2795">
        <f t="shared" ca="1" si="1210"/>
        <v>2.1800000000000002</v>
      </c>
    </row>
    <row r="2796" spans="1:31" x14ac:dyDescent="0.3">
      <c r="A2796">
        <v>2795</v>
      </c>
      <c r="B2796">
        <f t="shared" ca="1" si="1211"/>
        <v>37.52724953635169</v>
      </c>
      <c r="C2796">
        <f t="shared" ca="1" si="1212"/>
        <v>1.8544881387259884</v>
      </c>
      <c r="D2796">
        <f t="shared" ca="1" si="1213"/>
        <v>16.652941993842564</v>
      </c>
      <c r="E2796">
        <f t="shared" ca="1" si="1214"/>
        <v>13.17437031014861</v>
      </c>
      <c r="F2796">
        <f t="shared" ca="1" si="1215"/>
        <v>2.3315681073754804</v>
      </c>
      <c r="G2796">
        <f t="shared" ca="1" si="1216"/>
        <v>1.4550836692897871</v>
      </c>
      <c r="H2796">
        <f t="shared" ca="1" si="1217"/>
        <v>1.8377437558843432</v>
      </c>
      <c r="I2796">
        <f t="shared" ca="1" si="1218"/>
        <v>22.511478513689994</v>
      </c>
      <c r="J2796">
        <f t="shared" ca="1" si="1219"/>
        <v>3.8664779679087835</v>
      </c>
      <c r="K2796">
        <f t="shared" ca="1" si="1220"/>
        <v>6.5701574147029271</v>
      </c>
      <c r="L2796">
        <f t="shared" ca="1" si="1221"/>
        <v>0.14488985277578437</v>
      </c>
      <c r="M2796">
        <f t="shared" ca="1" si="1222"/>
        <v>1.5877298133577575</v>
      </c>
      <c r="N2796">
        <f t="shared" ca="1" si="1223"/>
        <v>3.8664779679087835</v>
      </c>
      <c r="O2796">
        <f t="shared" ca="1" si="1224"/>
        <v>6.5701574147029271</v>
      </c>
      <c r="P2796">
        <f t="shared" ca="1" si="1225"/>
        <v>1.8377437558843432</v>
      </c>
      <c r="Q2796">
        <f t="shared" ca="1" si="1226"/>
        <v>13.17437031014861</v>
      </c>
      <c r="R2796">
        <f t="shared" ca="1" si="1227"/>
        <v>1.8377437558843432</v>
      </c>
      <c r="S2796">
        <f t="shared" ca="1" si="1227"/>
        <v>1.4550836692897871</v>
      </c>
      <c r="T2796">
        <f t="shared" ca="1" si="1228"/>
        <v>2.3315681073754804</v>
      </c>
      <c r="U2796">
        <f t="shared" ca="1" si="1229"/>
        <v>1.4550836692897871</v>
      </c>
      <c r="V2796">
        <f t="shared" ca="1" si="1230"/>
        <v>2.3315681073754804</v>
      </c>
      <c r="W2796">
        <f t="shared" ca="1" si="1231"/>
        <v>13.17437031014861</v>
      </c>
      <c r="X2796">
        <f t="shared" ca="1" si="1232"/>
        <v>2.3315681073754804</v>
      </c>
      <c r="Y2796">
        <f t="shared" ca="1" si="1233"/>
        <v>1.8544881387259884</v>
      </c>
      <c r="Z2796">
        <f t="shared" ca="1" si="1234"/>
        <v>2.0930281230507344</v>
      </c>
      <c r="AA2796">
        <f t="shared" ca="1" si="1209"/>
        <v>0</v>
      </c>
      <c r="AC2796">
        <f t="shared" ca="1" si="1235"/>
        <v>2.09</v>
      </c>
      <c r="AD2796">
        <f t="shared" ca="1" si="1236"/>
        <v>3719</v>
      </c>
      <c r="AE2796">
        <f t="shared" ca="1" si="1210"/>
        <v>4.25</v>
      </c>
    </row>
    <row r="2797" spans="1:31" x14ac:dyDescent="0.3">
      <c r="A2797">
        <v>2796</v>
      </c>
      <c r="B2797">
        <f t="shared" ca="1" si="1211"/>
        <v>6.0859305462656534</v>
      </c>
      <c r="C2797">
        <f t="shared" ca="1" si="1212"/>
        <v>16.022968219452043</v>
      </c>
      <c r="D2797">
        <f t="shared" ca="1" si="1213"/>
        <v>1.236485282444477</v>
      </c>
      <c r="E2797">
        <f t="shared" ca="1" si="1214"/>
        <v>0.36682651070740468</v>
      </c>
      <c r="F2797">
        <f t="shared" ca="1" si="1215"/>
        <v>11.743821202771528</v>
      </c>
      <c r="G2797">
        <f t="shared" ca="1" si="1216"/>
        <v>11.900846225976276</v>
      </c>
      <c r="H2797">
        <f t="shared" ca="1" si="1217"/>
        <v>8.4463939013719358</v>
      </c>
      <c r="I2797">
        <f t="shared" ca="1" si="1218"/>
        <v>1.2007567952689644</v>
      </c>
      <c r="J2797">
        <f t="shared" ca="1" si="1219"/>
        <v>4.3303341015044241</v>
      </c>
      <c r="K2797">
        <f t="shared" ca="1" si="1220"/>
        <v>0.16882364380450821</v>
      </c>
      <c r="L2797">
        <f t="shared" ca="1" si="1221"/>
        <v>1.0262308031974094</v>
      </c>
      <c r="M2797">
        <f t="shared" ca="1" si="1222"/>
        <v>2.0430177603844166</v>
      </c>
      <c r="N2797">
        <f t="shared" ca="1" si="1223"/>
        <v>4.3303341015044241</v>
      </c>
      <c r="O2797">
        <f t="shared" ca="1" si="1224"/>
        <v>2.0430177603844166</v>
      </c>
      <c r="P2797">
        <f t="shared" ca="1" si="1225"/>
        <v>1.236485282444477</v>
      </c>
      <c r="Q2797">
        <f t="shared" ca="1" si="1226"/>
        <v>0.36682651070740468</v>
      </c>
      <c r="R2797">
        <f t="shared" ca="1" si="1227"/>
        <v>8.4463939013719358</v>
      </c>
      <c r="S2797">
        <f t="shared" ca="1" si="1227"/>
        <v>1.2007567952689644</v>
      </c>
      <c r="T2797">
        <f t="shared" ca="1" si="1228"/>
        <v>4.3303341015044241</v>
      </c>
      <c r="U2797">
        <f t="shared" ca="1" si="1229"/>
        <v>2.0430177603844166</v>
      </c>
      <c r="V2797">
        <f t="shared" ca="1" si="1230"/>
        <v>8.4463939013719358</v>
      </c>
      <c r="W2797">
        <f t="shared" ca="1" si="1231"/>
        <v>2.0430177603844166</v>
      </c>
      <c r="X2797">
        <f t="shared" ca="1" si="1232"/>
        <v>6.0859305462656534</v>
      </c>
      <c r="Y2797">
        <f t="shared" ca="1" si="1233"/>
        <v>2.0430177603844166</v>
      </c>
      <c r="Z2797">
        <f t="shared" ca="1" si="1234"/>
        <v>4.064474153325035</v>
      </c>
      <c r="AA2797">
        <f t="shared" ca="1" si="1209"/>
        <v>0</v>
      </c>
      <c r="AC2797">
        <f t="shared" ca="1" si="1235"/>
        <v>4.0599999999999996</v>
      </c>
      <c r="AD2797">
        <f t="shared" ca="1" si="1236"/>
        <v>4652</v>
      </c>
      <c r="AE2797">
        <f t="shared" ca="1" si="1210"/>
        <v>4.6900000000000004</v>
      </c>
    </row>
    <row r="2798" spans="1:31" x14ac:dyDescent="0.3">
      <c r="A2798">
        <v>2797</v>
      </c>
      <c r="B2798">
        <f t="shared" ca="1" si="1211"/>
        <v>7.6897771343015471</v>
      </c>
      <c r="C2798">
        <f t="shared" ca="1" si="1212"/>
        <v>15.452595759205225</v>
      </c>
      <c r="D2798">
        <f t="shared" ca="1" si="1213"/>
        <v>5.1607674022025005</v>
      </c>
      <c r="E2798">
        <f t="shared" ca="1" si="1214"/>
        <v>7.7168645272127243</v>
      </c>
      <c r="F2798">
        <f t="shared" ca="1" si="1215"/>
        <v>4.9610472509427961</v>
      </c>
      <c r="G2798">
        <f t="shared" ca="1" si="1216"/>
        <v>0.63354515731918415</v>
      </c>
      <c r="H2798">
        <f t="shared" ca="1" si="1217"/>
        <v>2.7650552878309997</v>
      </c>
      <c r="I2798">
        <f t="shared" ca="1" si="1218"/>
        <v>1.2101113190384867</v>
      </c>
      <c r="J2798">
        <f t="shared" ca="1" si="1219"/>
        <v>6.7255110014289325</v>
      </c>
      <c r="K2798">
        <f t="shared" ca="1" si="1220"/>
        <v>3.0774671779563794</v>
      </c>
      <c r="L2798">
        <f t="shared" ca="1" si="1221"/>
        <v>7.0376172265973214</v>
      </c>
      <c r="M2798">
        <f t="shared" ca="1" si="1222"/>
        <v>5.4680080800245676</v>
      </c>
      <c r="N2798">
        <f t="shared" ca="1" si="1223"/>
        <v>7.0376172265973214</v>
      </c>
      <c r="O2798">
        <f t="shared" ca="1" si="1224"/>
        <v>5.4680080800245676</v>
      </c>
      <c r="P2798">
        <f t="shared" ca="1" si="1225"/>
        <v>2.7650552878309997</v>
      </c>
      <c r="Q2798">
        <f t="shared" ca="1" si="1226"/>
        <v>1.2101113190384867</v>
      </c>
      <c r="R2798">
        <f t="shared" ca="1" si="1227"/>
        <v>2.7650552878309997</v>
      </c>
      <c r="S2798">
        <f t="shared" ca="1" si="1227"/>
        <v>0.63354515731918415</v>
      </c>
      <c r="T2798">
        <f t="shared" ca="1" si="1228"/>
        <v>4.9610472509427961</v>
      </c>
      <c r="U2798">
        <f t="shared" ca="1" si="1229"/>
        <v>0.63354515731918415</v>
      </c>
      <c r="V2798">
        <f t="shared" ca="1" si="1230"/>
        <v>4.9610472509427961</v>
      </c>
      <c r="W2798">
        <f t="shared" ca="1" si="1231"/>
        <v>1.2101113190384867</v>
      </c>
      <c r="X2798">
        <f t="shared" ca="1" si="1232"/>
        <v>4.9610472509427961</v>
      </c>
      <c r="Y2798">
        <f t="shared" ca="1" si="1233"/>
        <v>1.2101113190384867</v>
      </c>
      <c r="Z2798">
        <f t="shared" ca="1" si="1234"/>
        <v>3.0855792849906414</v>
      </c>
      <c r="AA2798">
        <f t="shared" ca="1" si="1209"/>
        <v>0</v>
      </c>
      <c r="AC2798">
        <f t="shared" ca="1" si="1235"/>
        <v>3.09</v>
      </c>
      <c r="AD2798">
        <f t="shared" ca="1" si="1236"/>
        <v>1981</v>
      </c>
      <c r="AE2798">
        <f t="shared" ca="1" si="1210"/>
        <v>1.88</v>
      </c>
    </row>
    <row r="2799" spans="1:31" x14ac:dyDescent="0.3">
      <c r="A2799">
        <v>2798</v>
      </c>
      <c r="B2799">
        <f t="shared" ca="1" si="1211"/>
        <v>20.529220030142934</v>
      </c>
      <c r="C2799">
        <f t="shared" ca="1" si="1212"/>
        <v>2.0325594107203435</v>
      </c>
      <c r="D2799">
        <f t="shared" ca="1" si="1213"/>
        <v>4.3354792407439069</v>
      </c>
      <c r="E2799">
        <f t="shared" ca="1" si="1214"/>
        <v>0.7272542532562507</v>
      </c>
      <c r="F2799">
        <f t="shared" ca="1" si="1215"/>
        <v>2.1267306405374997</v>
      </c>
      <c r="G2799">
        <f t="shared" ca="1" si="1216"/>
        <v>0.23600647897206237</v>
      </c>
      <c r="H2799">
        <f t="shared" ca="1" si="1217"/>
        <v>9.684697283075419</v>
      </c>
      <c r="I2799">
        <f t="shared" ca="1" si="1218"/>
        <v>10.655159001342005</v>
      </c>
      <c r="J2799">
        <f t="shared" ca="1" si="1219"/>
        <v>2.3720126070121044</v>
      </c>
      <c r="K2799">
        <f t="shared" ca="1" si="1220"/>
        <v>4.2211972478052484</v>
      </c>
      <c r="L2799">
        <f t="shared" ca="1" si="1221"/>
        <v>5.7023914953006978</v>
      </c>
      <c r="M2799">
        <f t="shared" ca="1" si="1222"/>
        <v>7.4209185987534676</v>
      </c>
      <c r="N2799">
        <f t="shared" ca="1" si="1223"/>
        <v>5.7023914953006978</v>
      </c>
      <c r="O2799">
        <f t="shared" ca="1" si="1224"/>
        <v>7.4209185987534676</v>
      </c>
      <c r="P2799">
        <f t="shared" ca="1" si="1225"/>
        <v>4.3354792407439069</v>
      </c>
      <c r="Q2799">
        <f t="shared" ca="1" si="1226"/>
        <v>0.7272542532562507</v>
      </c>
      <c r="R2799">
        <f t="shared" ca="1" si="1227"/>
        <v>2.1267306405374997</v>
      </c>
      <c r="S2799">
        <f t="shared" ca="1" si="1227"/>
        <v>0.23600647897206237</v>
      </c>
      <c r="T2799">
        <f t="shared" ca="1" si="1228"/>
        <v>2.1267306405374997</v>
      </c>
      <c r="U2799">
        <f t="shared" ca="1" si="1229"/>
        <v>0.23600647897206237</v>
      </c>
      <c r="V2799">
        <f t="shared" ca="1" si="1230"/>
        <v>4.3354792407439069</v>
      </c>
      <c r="W2799">
        <f t="shared" ca="1" si="1231"/>
        <v>0.7272542532562507</v>
      </c>
      <c r="X2799">
        <f t="shared" ca="1" si="1232"/>
        <v>4.3354792407439069</v>
      </c>
      <c r="Y2799">
        <f t="shared" ca="1" si="1233"/>
        <v>0.7272542532562507</v>
      </c>
      <c r="Z2799">
        <f t="shared" ca="1" si="1234"/>
        <v>2.5313667470000789</v>
      </c>
      <c r="AA2799">
        <f t="shared" ca="1" si="1209"/>
        <v>0</v>
      </c>
      <c r="AC2799">
        <f t="shared" ca="1" si="1235"/>
        <v>2.5299999999999998</v>
      </c>
      <c r="AD2799">
        <f t="shared" ca="1" si="1236"/>
        <v>1209</v>
      </c>
      <c r="AE2799">
        <f t="shared" ca="1" si="1210"/>
        <v>4.3600000000000003</v>
      </c>
    </row>
    <row r="2800" spans="1:31" x14ac:dyDescent="0.3">
      <c r="A2800">
        <v>2799</v>
      </c>
      <c r="B2800">
        <f t="shared" ca="1" si="1211"/>
        <v>3.7058568153101019</v>
      </c>
      <c r="C2800">
        <f t="shared" ca="1" si="1212"/>
        <v>0.42180223827981539</v>
      </c>
      <c r="D2800">
        <f t="shared" ca="1" si="1213"/>
        <v>13.193034396248915</v>
      </c>
      <c r="E2800">
        <f t="shared" ca="1" si="1214"/>
        <v>22.476431092457954</v>
      </c>
      <c r="F2800">
        <f t="shared" ca="1" si="1215"/>
        <v>8.4832105628204388</v>
      </c>
      <c r="G2800">
        <f t="shared" ca="1" si="1216"/>
        <v>6.4695632483964944</v>
      </c>
      <c r="H2800">
        <f t="shared" ca="1" si="1217"/>
        <v>7.2250664530675266</v>
      </c>
      <c r="I2800">
        <f t="shared" ca="1" si="1218"/>
        <v>5.25724410344323</v>
      </c>
      <c r="J2800">
        <f t="shared" ca="1" si="1219"/>
        <v>12.323696997386758</v>
      </c>
      <c r="K2800">
        <f t="shared" ca="1" si="1220"/>
        <v>9.1681322355389412</v>
      </c>
      <c r="L2800">
        <f t="shared" ca="1" si="1221"/>
        <v>6.3502844544079871</v>
      </c>
      <c r="M2800">
        <f t="shared" ca="1" si="1222"/>
        <v>3.5364679955647373</v>
      </c>
      <c r="N2800">
        <f t="shared" ca="1" si="1223"/>
        <v>12.323696997386758</v>
      </c>
      <c r="O2800">
        <f t="shared" ca="1" si="1224"/>
        <v>9.1681322355389412</v>
      </c>
      <c r="P2800">
        <f t="shared" ca="1" si="1225"/>
        <v>7.2250664530675266</v>
      </c>
      <c r="Q2800">
        <f t="shared" ca="1" si="1226"/>
        <v>5.25724410344323</v>
      </c>
      <c r="R2800">
        <f t="shared" ca="1" si="1227"/>
        <v>7.2250664530675266</v>
      </c>
      <c r="S2800">
        <f t="shared" ca="1" si="1227"/>
        <v>5.25724410344323</v>
      </c>
      <c r="T2800">
        <f t="shared" ca="1" si="1228"/>
        <v>8.4832105628204388</v>
      </c>
      <c r="U2800">
        <f t="shared" ca="1" si="1229"/>
        <v>6.4695632483964944</v>
      </c>
      <c r="V2800">
        <f t="shared" ca="1" si="1230"/>
        <v>8.4832105628204388</v>
      </c>
      <c r="W2800">
        <f t="shared" ca="1" si="1231"/>
        <v>6.4695632483964944</v>
      </c>
      <c r="X2800">
        <f t="shared" ca="1" si="1232"/>
        <v>3.7058568153101019</v>
      </c>
      <c r="Y2800">
        <f t="shared" ca="1" si="1233"/>
        <v>0.42180223827981539</v>
      </c>
      <c r="Z2800">
        <f t="shared" ca="1" si="1234"/>
        <v>2.0638295267949585</v>
      </c>
      <c r="AA2800">
        <f t="shared" ca="1" si="1209"/>
        <v>0</v>
      </c>
      <c r="AC2800">
        <f t="shared" ca="1" si="1235"/>
        <v>2.06</v>
      </c>
      <c r="AD2800">
        <f t="shared" ca="1" si="1236"/>
        <v>1118</v>
      </c>
      <c r="AE2800">
        <f t="shared" ca="1" si="1210"/>
        <v>3.34</v>
      </c>
    </row>
    <row r="2801" spans="1:31" x14ac:dyDescent="0.3">
      <c r="A2801">
        <v>2800</v>
      </c>
      <c r="B2801">
        <f t="shared" ca="1" si="1211"/>
        <v>19.280457097233384</v>
      </c>
      <c r="C2801">
        <f t="shared" ca="1" si="1212"/>
        <v>11.997414226139338</v>
      </c>
      <c r="D2801">
        <f t="shared" ca="1" si="1213"/>
        <v>6.7450015304086604</v>
      </c>
      <c r="E2801">
        <f t="shared" ca="1" si="1214"/>
        <v>16.181209394125673</v>
      </c>
      <c r="F2801">
        <f t="shared" ca="1" si="1215"/>
        <v>4.6086190148086539</v>
      </c>
      <c r="G2801">
        <f t="shared" ca="1" si="1216"/>
        <v>1.3049661172714122</v>
      </c>
      <c r="H2801">
        <f t="shared" ca="1" si="1217"/>
        <v>2.2184584450596256</v>
      </c>
      <c r="I2801">
        <f t="shared" ca="1" si="1218"/>
        <v>9.5032774903241943</v>
      </c>
      <c r="J2801">
        <f t="shared" ca="1" si="1219"/>
        <v>0.7337933747383083</v>
      </c>
      <c r="K2801">
        <f t="shared" ca="1" si="1220"/>
        <v>9.0924390382846774</v>
      </c>
      <c r="L2801">
        <f t="shared" ca="1" si="1221"/>
        <v>0.91855288257003376</v>
      </c>
      <c r="M2801">
        <f t="shared" ca="1" si="1222"/>
        <v>1.3755982581875215</v>
      </c>
      <c r="N2801">
        <f t="shared" ca="1" si="1223"/>
        <v>0.91855288257003376</v>
      </c>
      <c r="O2801">
        <f t="shared" ca="1" si="1224"/>
        <v>9.0924390382846774</v>
      </c>
      <c r="P2801">
        <f t="shared" ca="1" si="1225"/>
        <v>2.2184584450596256</v>
      </c>
      <c r="Q2801">
        <f t="shared" ca="1" si="1226"/>
        <v>9.5032774903241943</v>
      </c>
      <c r="R2801">
        <f t="shared" ca="1" si="1227"/>
        <v>2.2184584450596256</v>
      </c>
      <c r="S2801">
        <f t="shared" ca="1" si="1227"/>
        <v>1.3049661172714122</v>
      </c>
      <c r="T2801">
        <f t="shared" ca="1" si="1228"/>
        <v>0.91855288257003376</v>
      </c>
      <c r="U2801">
        <f t="shared" ca="1" si="1229"/>
        <v>1.3049661172714122</v>
      </c>
      <c r="V2801">
        <f t="shared" ca="1" si="1230"/>
        <v>2.2184584450596256</v>
      </c>
      <c r="W2801">
        <f t="shared" ca="1" si="1231"/>
        <v>9.5032774903241943</v>
      </c>
      <c r="X2801">
        <f t="shared" ca="1" si="1232"/>
        <v>2.2184584450596256</v>
      </c>
      <c r="Y2801">
        <f t="shared" ca="1" si="1233"/>
        <v>9.5032774903241943</v>
      </c>
      <c r="Z2801">
        <f t="shared" ca="1" si="1234"/>
        <v>5.8608679676919095</v>
      </c>
      <c r="AA2801">
        <f t="shared" ca="1" si="1209"/>
        <v>0</v>
      </c>
      <c r="AC2801">
        <f t="shared" ca="1" si="1235"/>
        <v>5.86</v>
      </c>
      <c r="AD2801">
        <f t="shared" ca="1" si="1236"/>
        <v>2539</v>
      </c>
      <c r="AE2801">
        <f t="shared" ca="1" si="1210"/>
        <v>2.79</v>
      </c>
    </row>
    <row r="2802" spans="1:31" x14ac:dyDescent="0.3">
      <c r="A2802">
        <v>2801</v>
      </c>
      <c r="B2802">
        <f t="shared" ca="1" si="1211"/>
        <v>1.3179160261947107</v>
      </c>
      <c r="C2802">
        <f t="shared" ca="1" si="1212"/>
        <v>4.787987460823552</v>
      </c>
      <c r="D2802">
        <f t="shared" ca="1" si="1213"/>
        <v>0.216927667615502</v>
      </c>
      <c r="E2802">
        <f t="shared" ca="1" si="1214"/>
        <v>11.233519333783613</v>
      </c>
      <c r="F2802">
        <f t="shared" ca="1" si="1215"/>
        <v>4.0167366215277216</v>
      </c>
      <c r="G2802">
        <f t="shared" ca="1" si="1216"/>
        <v>2.5721853479364323</v>
      </c>
      <c r="H2802">
        <f t="shared" ca="1" si="1217"/>
        <v>2.3351702303663746</v>
      </c>
      <c r="I2802">
        <f t="shared" ca="1" si="1218"/>
        <v>2.05241757388516</v>
      </c>
      <c r="J2802">
        <f t="shared" ca="1" si="1219"/>
        <v>4.9556816037973617</v>
      </c>
      <c r="K2802">
        <f t="shared" ca="1" si="1220"/>
        <v>11.046624233131102</v>
      </c>
      <c r="L2802">
        <f t="shared" ca="1" si="1221"/>
        <v>6.4850045468993862</v>
      </c>
      <c r="M2802">
        <f t="shared" ca="1" si="1222"/>
        <v>3.1977740400855645</v>
      </c>
      <c r="N2802">
        <f t="shared" ca="1" si="1223"/>
        <v>6.4850045468993862</v>
      </c>
      <c r="O2802">
        <f t="shared" ca="1" si="1224"/>
        <v>11.046624233131102</v>
      </c>
      <c r="P2802">
        <f t="shared" ca="1" si="1225"/>
        <v>0.216927667615502</v>
      </c>
      <c r="Q2802">
        <f t="shared" ca="1" si="1226"/>
        <v>2.05241757388516</v>
      </c>
      <c r="R2802">
        <f t="shared" ca="1" si="1227"/>
        <v>2.3351702303663746</v>
      </c>
      <c r="S2802">
        <f t="shared" ca="1" si="1227"/>
        <v>2.05241757388516</v>
      </c>
      <c r="T2802">
        <f t="shared" ca="1" si="1228"/>
        <v>4.0167366215277216</v>
      </c>
      <c r="U2802">
        <f t="shared" ca="1" si="1229"/>
        <v>2.5721853479364323</v>
      </c>
      <c r="V2802">
        <f t="shared" ca="1" si="1230"/>
        <v>4.0167366215277216</v>
      </c>
      <c r="W2802">
        <f t="shared" ca="1" si="1231"/>
        <v>2.5721853479364323</v>
      </c>
      <c r="X2802">
        <f t="shared" ca="1" si="1232"/>
        <v>1.3179160261947107</v>
      </c>
      <c r="Y2802">
        <f t="shared" ca="1" si="1233"/>
        <v>2.5721853479364323</v>
      </c>
      <c r="Z2802">
        <f t="shared" ca="1" si="1234"/>
        <v>1.9450506870655715</v>
      </c>
      <c r="AA2802">
        <f t="shared" ca="1" si="1209"/>
        <v>0</v>
      </c>
      <c r="AC2802">
        <f t="shared" ca="1" si="1235"/>
        <v>1.95</v>
      </c>
      <c r="AD2802">
        <f t="shared" ca="1" si="1236"/>
        <v>444</v>
      </c>
      <c r="AE2802">
        <f t="shared" ca="1" si="1210"/>
        <v>13.18</v>
      </c>
    </row>
    <row r="2803" spans="1:31" x14ac:dyDescent="0.3">
      <c r="A2803">
        <v>2802</v>
      </c>
      <c r="B2803">
        <f t="shared" ca="1" si="1211"/>
        <v>24.118243686209833</v>
      </c>
      <c r="C2803">
        <f t="shared" ca="1" si="1212"/>
        <v>20.266345881933226</v>
      </c>
      <c r="D2803">
        <f t="shared" ca="1" si="1213"/>
        <v>0.4327332317261528</v>
      </c>
      <c r="E2803">
        <f t="shared" ca="1" si="1214"/>
        <v>11.783261402693864</v>
      </c>
      <c r="F2803">
        <f t="shared" ca="1" si="1215"/>
        <v>0.96366012624040032</v>
      </c>
      <c r="G2803">
        <f t="shared" ca="1" si="1216"/>
        <v>1.704658233324279</v>
      </c>
      <c r="H2803">
        <f t="shared" ca="1" si="1217"/>
        <v>4.3709517787273979</v>
      </c>
      <c r="I2803">
        <f t="shared" ca="1" si="1218"/>
        <v>31.464038418643167</v>
      </c>
      <c r="J2803">
        <f t="shared" ca="1" si="1219"/>
        <v>14.648622279574388</v>
      </c>
      <c r="K2803">
        <f t="shared" ca="1" si="1220"/>
        <v>0.59834867776594503</v>
      </c>
      <c r="L2803">
        <f t="shared" ca="1" si="1221"/>
        <v>12.909210590429289</v>
      </c>
      <c r="M2803">
        <f t="shared" ca="1" si="1222"/>
        <v>1.443012074957261</v>
      </c>
      <c r="N2803">
        <f t="shared" ca="1" si="1223"/>
        <v>14.648622279574388</v>
      </c>
      <c r="O2803">
        <f t="shared" ca="1" si="1224"/>
        <v>1.443012074957261</v>
      </c>
      <c r="P2803">
        <f t="shared" ca="1" si="1225"/>
        <v>0.4327332317261528</v>
      </c>
      <c r="Q2803">
        <f t="shared" ca="1" si="1226"/>
        <v>11.783261402693864</v>
      </c>
      <c r="R2803">
        <f t="shared" ca="1" si="1227"/>
        <v>0.96366012624040032</v>
      </c>
      <c r="S2803">
        <f t="shared" ca="1" si="1227"/>
        <v>1.704658233324279</v>
      </c>
      <c r="T2803">
        <f t="shared" ca="1" si="1228"/>
        <v>0.96366012624040032</v>
      </c>
      <c r="U2803">
        <f t="shared" ca="1" si="1229"/>
        <v>1.443012074957261</v>
      </c>
      <c r="V2803">
        <f t="shared" ca="1" si="1230"/>
        <v>0.96366012624040032</v>
      </c>
      <c r="W2803">
        <f t="shared" ca="1" si="1231"/>
        <v>11.783261402693864</v>
      </c>
      <c r="X2803">
        <f t="shared" ca="1" si="1232"/>
        <v>0.96366012624040032</v>
      </c>
      <c r="Y2803">
        <f t="shared" ca="1" si="1233"/>
        <v>11.783261402693864</v>
      </c>
      <c r="Z2803">
        <f t="shared" ca="1" si="1234"/>
        <v>6.3734607644671319</v>
      </c>
      <c r="AA2803">
        <f t="shared" ca="1" si="1209"/>
        <v>0</v>
      </c>
      <c r="AC2803">
        <f t="shared" ca="1" si="1235"/>
        <v>6.37</v>
      </c>
      <c r="AD2803">
        <f t="shared" ca="1" si="1236"/>
        <v>4852</v>
      </c>
      <c r="AE2803">
        <f t="shared" ca="1" si="1210"/>
        <v>3.86</v>
      </c>
    </row>
    <row r="2804" spans="1:31" x14ac:dyDescent="0.3">
      <c r="A2804">
        <v>2803</v>
      </c>
      <c r="B2804">
        <f t="shared" ca="1" si="1211"/>
        <v>19.365431536398525</v>
      </c>
      <c r="C2804">
        <f t="shared" ca="1" si="1212"/>
        <v>13.925250362139693</v>
      </c>
      <c r="D2804">
        <f t="shared" ca="1" si="1213"/>
        <v>0.53012611370275053</v>
      </c>
      <c r="E2804">
        <f t="shared" ca="1" si="1214"/>
        <v>3.4261524288724803</v>
      </c>
      <c r="F2804">
        <f t="shared" ca="1" si="1215"/>
        <v>6.4837716328073451</v>
      </c>
      <c r="G2804">
        <f t="shared" ca="1" si="1216"/>
        <v>1.2428266350521557</v>
      </c>
      <c r="H2804">
        <f t="shared" ca="1" si="1217"/>
        <v>0.72399733040784264</v>
      </c>
      <c r="I2804">
        <f t="shared" ca="1" si="1218"/>
        <v>1.4470950461386698</v>
      </c>
      <c r="J2804">
        <f t="shared" ca="1" si="1219"/>
        <v>2.7742133327858469</v>
      </c>
      <c r="K2804">
        <f t="shared" ca="1" si="1220"/>
        <v>5.6405861237551589</v>
      </c>
      <c r="L2804">
        <f t="shared" ca="1" si="1221"/>
        <v>1.8652828862892028</v>
      </c>
      <c r="M2804">
        <f t="shared" ca="1" si="1222"/>
        <v>6.4708799305904172</v>
      </c>
      <c r="N2804">
        <f t="shared" ca="1" si="1223"/>
        <v>2.7742133327858469</v>
      </c>
      <c r="O2804">
        <f t="shared" ca="1" si="1224"/>
        <v>6.4708799305904172</v>
      </c>
      <c r="P2804">
        <f t="shared" ca="1" si="1225"/>
        <v>0.53012611370275053</v>
      </c>
      <c r="Q2804">
        <f t="shared" ca="1" si="1226"/>
        <v>1.4470950461386698</v>
      </c>
      <c r="R2804">
        <f t="shared" ca="1" si="1227"/>
        <v>0.72399733040784264</v>
      </c>
      <c r="S2804">
        <f t="shared" ca="1" si="1227"/>
        <v>1.2428266350521557</v>
      </c>
      <c r="T2804">
        <f t="shared" ca="1" si="1228"/>
        <v>2.7742133327858469</v>
      </c>
      <c r="U2804">
        <f t="shared" ca="1" si="1229"/>
        <v>1.2428266350521557</v>
      </c>
      <c r="V2804">
        <f t="shared" ca="1" si="1230"/>
        <v>2.7742133327858469</v>
      </c>
      <c r="W2804">
        <f t="shared" ca="1" si="1231"/>
        <v>1.4470950461386698</v>
      </c>
      <c r="X2804">
        <f t="shared" ca="1" si="1232"/>
        <v>2.7742133327858469</v>
      </c>
      <c r="Y2804">
        <f t="shared" ca="1" si="1233"/>
        <v>1.4470950461386698</v>
      </c>
      <c r="Z2804">
        <f t="shared" ca="1" si="1234"/>
        <v>2.1106541894622586</v>
      </c>
      <c r="AA2804">
        <f t="shared" ca="1" si="1209"/>
        <v>0</v>
      </c>
      <c r="AC2804">
        <f t="shared" ca="1" si="1235"/>
        <v>2.11</v>
      </c>
      <c r="AD2804">
        <f t="shared" ca="1" si="1236"/>
        <v>2684</v>
      </c>
      <c r="AE2804">
        <f t="shared" ca="1" si="1210"/>
        <v>4.8600000000000003</v>
      </c>
    </row>
    <row r="2805" spans="1:31" x14ac:dyDescent="0.3">
      <c r="A2805">
        <v>2804</v>
      </c>
      <c r="B2805">
        <f t="shared" ca="1" si="1211"/>
        <v>5.0978663041133281</v>
      </c>
      <c r="C2805">
        <f t="shared" ca="1" si="1212"/>
        <v>4.1582314660385675</v>
      </c>
      <c r="D2805">
        <f t="shared" ca="1" si="1213"/>
        <v>0.26662984262470518</v>
      </c>
      <c r="E2805">
        <f t="shared" ca="1" si="1214"/>
        <v>23.136544617683214</v>
      </c>
      <c r="F2805">
        <f t="shared" ca="1" si="1215"/>
        <v>16.420322604943252</v>
      </c>
      <c r="G2805">
        <f t="shared" ca="1" si="1216"/>
        <v>5.6964537707284597</v>
      </c>
      <c r="H2805">
        <f t="shared" ca="1" si="1217"/>
        <v>12.463348599904357</v>
      </c>
      <c r="I2805">
        <f t="shared" ca="1" si="1218"/>
        <v>5.2152024366587568</v>
      </c>
      <c r="J2805">
        <f t="shared" ca="1" si="1219"/>
        <v>1.534075066538966</v>
      </c>
      <c r="K2805">
        <f t="shared" ca="1" si="1220"/>
        <v>16.862560513137144</v>
      </c>
      <c r="L2805">
        <f t="shared" ca="1" si="1221"/>
        <v>7.0808667945177239</v>
      </c>
      <c r="M2805">
        <f t="shared" ca="1" si="1222"/>
        <v>5.9051967876590741</v>
      </c>
      <c r="N2805">
        <f t="shared" ca="1" si="1223"/>
        <v>7.0808667945177239</v>
      </c>
      <c r="O2805">
        <f t="shared" ca="1" si="1224"/>
        <v>16.862560513137144</v>
      </c>
      <c r="P2805">
        <f t="shared" ca="1" si="1225"/>
        <v>0.26662984262470518</v>
      </c>
      <c r="Q2805">
        <f t="shared" ca="1" si="1226"/>
        <v>5.2152024366587568</v>
      </c>
      <c r="R2805">
        <f t="shared" ca="1" si="1227"/>
        <v>12.463348599904357</v>
      </c>
      <c r="S2805">
        <f t="shared" ca="1" si="1227"/>
        <v>5.2152024366587568</v>
      </c>
      <c r="T2805">
        <f t="shared" ca="1" si="1228"/>
        <v>7.0808667945177239</v>
      </c>
      <c r="U2805">
        <f t="shared" ca="1" si="1229"/>
        <v>5.6964537707284597</v>
      </c>
      <c r="V2805">
        <f t="shared" ca="1" si="1230"/>
        <v>12.463348599904357</v>
      </c>
      <c r="W2805">
        <f t="shared" ca="1" si="1231"/>
        <v>5.6964537707284597</v>
      </c>
      <c r="X2805">
        <f t="shared" ca="1" si="1232"/>
        <v>5.0978663041133281</v>
      </c>
      <c r="Y2805">
        <f t="shared" ca="1" si="1233"/>
        <v>4.1582314660385675</v>
      </c>
      <c r="Z2805">
        <f t="shared" ca="1" si="1234"/>
        <v>4.6280488850759482</v>
      </c>
      <c r="AA2805">
        <f t="shared" ca="1" si="1209"/>
        <v>0</v>
      </c>
      <c r="AC2805">
        <f t="shared" ca="1" si="1235"/>
        <v>4.63</v>
      </c>
      <c r="AD2805">
        <f t="shared" ca="1" si="1236"/>
        <v>2611</v>
      </c>
      <c r="AE2805">
        <f t="shared" ca="1" si="1210"/>
        <v>1.51</v>
      </c>
    </row>
    <row r="2806" spans="1:31" x14ac:dyDescent="0.3">
      <c r="A2806">
        <v>2805</v>
      </c>
      <c r="B2806">
        <f t="shared" ca="1" si="1211"/>
        <v>9.1170815356689889</v>
      </c>
      <c r="C2806">
        <f t="shared" ca="1" si="1212"/>
        <v>6.4996129257396875</v>
      </c>
      <c r="D2806">
        <f t="shared" ca="1" si="1213"/>
        <v>14.271084790174443</v>
      </c>
      <c r="E2806">
        <f t="shared" ca="1" si="1214"/>
        <v>3.1468329881373451</v>
      </c>
      <c r="F2806">
        <f t="shared" ca="1" si="1215"/>
        <v>7.8867451478298074</v>
      </c>
      <c r="G2806">
        <f t="shared" ca="1" si="1216"/>
        <v>2.3328565798634706</v>
      </c>
      <c r="H2806">
        <f t="shared" ca="1" si="1217"/>
        <v>1.5841410379768348</v>
      </c>
      <c r="I2806">
        <f t="shared" ca="1" si="1218"/>
        <v>9.4531681944026626</v>
      </c>
      <c r="J2806">
        <f t="shared" ca="1" si="1219"/>
        <v>2.121443510030828</v>
      </c>
      <c r="K2806">
        <f t="shared" ca="1" si="1220"/>
        <v>5.554789267613657</v>
      </c>
      <c r="L2806">
        <f t="shared" ca="1" si="1221"/>
        <v>0.94550482128776736</v>
      </c>
      <c r="M2806">
        <f t="shared" ca="1" si="1222"/>
        <v>0.53004143289645855</v>
      </c>
      <c r="N2806">
        <f t="shared" ca="1" si="1223"/>
        <v>2.121443510030828</v>
      </c>
      <c r="O2806">
        <f t="shared" ca="1" si="1224"/>
        <v>5.554789267613657</v>
      </c>
      <c r="P2806">
        <f t="shared" ca="1" si="1225"/>
        <v>1.5841410379768348</v>
      </c>
      <c r="Q2806">
        <f t="shared" ca="1" si="1226"/>
        <v>3.1468329881373451</v>
      </c>
      <c r="R2806">
        <f t="shared" ca="1" si="1227"/>
        <v>1.5841410379768348</v>
      </c>
      <c r="S2806">
        <f t="shared" ca="1" si="1227"/>
        <v>2.3328565798634706</v>
      </c>
      <c r="T2806">
        <f t="shared" ca="1" si="1228"/>
        <v>2.121443510030828</v>
      </c>
      <c r="U2806">
        <f t="shared" ca="1" si="1229"/>
        <v>2.3328565798634706</v>
      </c>
      <c r="V2806">
        <f t="shared" ca="1" si="1230"/>
        <v>2.121443510030828</v>
      </c>
      <c r="W2806">
        <f t="shared" ca="1" si="1231"/>
        <v>3.1468329881373451</v>
      </c>
      <c r="X2806">
        <f t="shared" ca="1" si="1232"/>
        <v>2.121443510030828</v>
      </c>
      <c r="Y2806">
        <f t="shared" ca="1" si="1233"/>
        <v>3.1468329881373451</v>
      </c>
      <c r="Z2806">
        <f t="shared" ca="1" si="1234"/>
        <v>2.6341382490840868</v>
      </c>
      <c r="AA2806">
        <f t="shared" ca="1" si="1209"/>
        <v>0</v>
      </c>
      <c r="AC2806">
        <f t="shared" ca="1" si="1235"/>
        <v>2.63</v>
      </c>
      <c r="AD2806">
        <f t="shared" ca="1" si="1236"/>
        <v>2540</v>
      </c>
      <c r="AE2806">
        <f t="shared" ca="1" si="1210"/>
        <v>12.94</v>
      </c>
    </row>
    <row r="2807" spans="1:31" x14ac:dyDescent="0.3">
      <c r="A2807">
        <v>2806</v>
      </c>
      <c r="B2807">
        <f t="shared" ca="1" si="1211"/>
        <v>12.283114438961391</v>
      </c>
      <c r="C2807">
        <f t="shared" ca="1" si="1212"/>
        <v>26.398608912029935</v>
      </c>
      <c r="D2807">
        <f t="shared" ca="1" si="1213"/>
        <v>47.093171890003781</v>
      </c>
      <c r="E2807">
        <f t="shared" ca="1" si="1214"/>
        <v>1.8962036222937266</v>
      </c>
      <c r="F2807">
        <f t="shared" ca="1" si="1215"/>
        <v>6.4011525494489465</v>
      </c>
      <c r="G2807">
        <f t="shared" ca="1" si="1216"/>
        <v>0.70022073820983799</v>
      </c>
      <c r="H2807">
        <f t="shared" ca="1" si="1217"/>
        <v>1.3568322356740556</v>
      </c>
      <c r="I2807">
        <f t="shared" ca="1" si="1218"/>
        <v>0.81660485075452072</v>
      </c>
      <c r="J2807">
        <f t="shared" ca="1" si="1219"/>
        <v>2.7154203045120995</v>
      </c>
      <c r="K2807">
        <f t="shared" ca="1" si="1220"/>
        <v>5.916620540229161</v>
      </c>
      <c r="L2807">
        <f t="shared" ca="1" si="1221"/>
        <v>3.2158091448687212</v>
      </c>
      <c r="M2807">
        <f t="shared" ca="1" si="1222"/>
        <v>0.91123901396708396</v>
      </c>
      <c r="N2807">
        <f t="shared" ca="1" si="1223"/>
        <v>3.2158091448687212</v>
      </c>
      <c r="O2807">
        <f t="shared" ca="1" si="1224"/>
        <v>5.916620540229161</v>
      </c>
      <c r="P2807">
        <f t="shared" ca="1" si="1225"/>
        <v>1.3568322356740556</v>
      </c>
      <c r="Q2807">
        <f t="shared" ca="1" si="1226"/>
        <v>0.81660485075452072</v>
      </c>
      <c r="R2807">
        <f t="shared" ca="1" si="1227"/>
        <v>1.3568322356740556</v>
      </c>
      <c r="S2807">
        <f t="shared" ca="1" si="1227"/>
        <v>0.70022073820983799</v>
      </c>
      <c r="T2807">
        <f t="shared" ca="1" si="1228"/>
        <v>3.2158091448687212</v>
      </c>
      <c r="U2807">
        <f t="shared" ca="1" si="1229"/>
        <v>0.70022073820983799</v>
      </c>
      <c r="V2807">
        <f t="shared" ca="1" si="1230"/>
        <v>3.2158091448687212</v>
      </c>
      <c r="W2807">
        <f t="shared" ca="1" si="1231"/>
        <v>0.81660485075452072</v>
      </c>
      <c r="X2807">
        <f t="shared" ca="1" si="1232"/>
        <v>3.2158091448687212</v>
      </c>
      <c r="Y2807">
        <f t="shared" ca="1" si="1233"/>
        <v>0.81660485075452072</v>
      </c>
      <c r="Z2807">
        <f t="shared" ca="1" si="1234"/>
        <v>2.0162069978116208</v>
      </c>
      <c r="AA2807">
        <f t="shared" ca="1" si="1209"/>
        <v>0</v>
      </c>
      <c r="AC2807">
        <f t="shared" ca="1" si="1235"/>
        <v>2.02</v>
      </c>
      <c r="AD2807">
        <f t="shared" ca="1" si="1236"/>
        <v>4644</v>
      </c>
      <c r="AE2807">
        <f t="shared" ca="1" si="1210"/>
        <v>4.78</v>
      </c>
    </row>
    <row r="2808" spans="1:31" x14ac:dyDescent="0.3">
      <c r="A2808">
        <v>2807</v>
      </c>
      <c r="B2808">
        <f t="shared" ca="1" si="1211"/>
        <v>5.6991156366124152</v>
      </c>
      <c r="C2808">
        <f t="shared" ca="1" si="1212"/>
        <v>4.7764640443726138</v>
      </c>
      <c r="D2808">
        <f t="shared" ca="1" si="1213"/>
        <v>4.1660170163297563</v>
      </c>
      <c r="E2808">
        <f t="shared" ca="1" si="1214"/>
        <v>2.5806138188383575E-2</v>
      </c>
      <c r="F2808">
        <f t="shared" ca="1" si="1215"/>
        <v>7.6868021194988998</v>
      </c>
      <c r="G2808">
        <f t="shared" ca="1" si="1216"/>
        <v>3.0781473312188683</v>
      </c>
      <c r="H2808">
        <f t="shared" ca="1" si="1217"/>
        <v>2.0614956694134579</v>
      </c>
      <c r="I2808">
        <f t="shared" ca="1" si="1218"/>
        <v>10.150133727240146</v>
      </c>
      <c r="J2808">
        <f t="shared" ca="1" si="1219"/>
        <v>5.3676806718578298</v>
      </c>
      <c r="K2808">
        <f t="shared" ca="1" si="1220"/>
        <v>5.3303477732924911</v>
      </c>
      <c r="L2808">
        <f t="shared" ca="1" si="1221"/>
        <v>0.63334727732306251</v>
      </c>
      <c r="M2808">
        <f t="shared" ca="1" si="1222"/>
        <v>6.0105566622237117</v>
      </c>
      <c r="N2808">
        <f t="shared" ca="1" si="1223"/>
        <v>5.3676806718578298</v>
      </c>
      <c r="O2808">
        <f t="shared" ca="1" si="1224"/>
        <v>6.0105566622237117</v>
      </c>
      <c r="P2808">
        <f t="shared" ca="1" si="1225"/>
        <v>2.0614956694134579</v>
      </c>
      <c r="Q2808">
        <f t="shared" ca="1" si="1226"/>
        <v>2.5806138188383575E-2</v>
      </c>
      <c r="R2808">
        <f t="shared" ca="1" si="1227"/>
        <v>2.0614956694134579</v>
      </c>
      <c r="S2808">
        <f t="shared" ca="1" si="1227"/>
        <v>3.0781473312188683</v>
      </c>
      <c r="T2808">
        <f t="shared" ca="1" si="1228"/>
        <v>5.3676806718578298</v>
      </c>
      <c r="U2808">
        <f t="shared" ca="1" si="1229"/>
        <v>3.0781473312188683</v>
      </c>
      <c r="V2808">
        <f t="shared" ca="1" si="1230"/>
        <v>5.3676806718578298</v>
      </c>
      <c r="W2808">
        <f t="shared" ca="1" si="1231"/>
        <v>3.0781473312188683</v>
      </c>
      <c r="X2808">
        <f t="shared" ca="1" si="1232"/>
        <v>5.3676806718578298</v>
      </c>
      <c r="Y2808">
        <f t="shared" ca="1" si="1233"/>
        <v>3.0781473312188683</v>
      </c>
      <c r="Z2808">
        <f t="shared" ca="1" si="1234"/>
        <v>4.2229140015383493</v>
      </c>
      <c r="AA2808">
        <f t="shared" ca="1" si="1209"/>
        <v>0</v>
      </c>
      <c r="AC2808">
        <f t="shared" ca="1" si="1235"/>
        <v>4.22</v>
      </c>
      <c r="AD2808">
        <f t="shared" ca="1" si="1236"/>
        <v>147</v>
      </c>
      <c r="AE2808">
        <f t="shared" ca="1" si="1210"/>
        <v>2.1</v>
      </c>
    </row>
    <row r="2809" spans="1:31" x14ac:dyDescent="0.3">
      <c r="A2809">
        <v>2808</v>
      </c>
      <c r="B2809">
        <f t="shared" ca="1" si="1211"/>
        <v>6.3129909909349564</v>
      </c>
      <c r="C2809">
        <f t="shared" ca="1" si="1212"/>
        <v>2.5837898567645823</v>
      </c>
      <c r="D2809">
        <f t="shared" ca="1" si="1213"/>
        <v>13.24142794301838</v>
      </c>
      <c r="E2809">
        <f t="shared" ca="1" si="1214"/>
        <v>7.2048231495729667</v>
      </c>
      <c r="F2809">
        <f t="shared" ca="1" si="1215"/>
        <v>8.6648414663668625</v>
      </c>
      <c r="G2809">
        <f t="shared" ca="1" si="1216"/>
        <v>29.027819724540031</v>
      </c>
      <c r="H2809">
        <f t="shared" ca="1" si="1217"/>
        <v>7.3907207590167383</v>
      </c>
      <c r="I2809">
        <f t="shared" ca="1" si="1218"/>
        <v>0.52814306492350593</v>
      </c>
      <c r="J2809">
        <f t="shared" ca="1" si="1219"/>
        <v>9.0817272262631441</v>
      </c>
      <c r="K2809">
        <f t="shared" ca="1" si="1220"/>
        <v>2.3804186857518537</v>
      </c>
      <c r="L2809">
        <f t="shared" ca="1" si="1221"/>
        <v>2.0164878103965362</v>
      </c>
      <c r="M2809">
        <f t="shared" ca="1" si="1222"/>
        <v>4.198810061499894</v>
      </c>
      <c r="N2809">
        <f t="shared" ca="1" si="1223"/>
        <v>9.0817272262631441</v>
      </c>
      <c r="O2809">
        <f t="shared" ca="1" si="1224"/>
        <v>4.198810061499894</v>
      </c>
      <c r="P2809">
        <f t="shared" ca="1" si="1225"/>
        <v>7.3907207590167383</v>
      </c>
      <c r="Q2809">
        <f t="shared" ca="1" si="1226"/>
        <v>0.52814306492350593</v>
      </c>
      <c r="R2809">
        <f t="shared" ca="1" si="1227"/>
        <v>7.3907207590167383</v>
      </c>
      <c r="S2809">
        <f t="shared" ca="1" si="1227"/>
        <v>0.52814306492350593</v>
      </c>
      <c r="T2809">
        <f t="shared" ca="1" si="1228"/>
        <v>8.6648414663668625</v>
      </c>
      <c r="U2809">
        <f t="shared" ca="1" si="1229"/>
        <v>4.198810061499894</v>
      </c>
      <c r="V2809">
        <f t="shared" ca="1" si="1230"/>
        <v>8.6648414663668625</v>
      </c>
      <c r="W2809">
        <f t="shared" ca="1" si="1231"/>
        <v>4.198810061499894</v>
      </c>
      <c r="X2809">
        <f t="shared" ca="1" si="1232"/>
        <v>6.3129909909349564</v>
      </c>
      <c r="Y2809">
        <f t="shared" ca="1" si="1233"/>
        <v>2.5837898567645823</v>
      </c>
      <c r="Z2809">
        <f t="shared" ca="1" si="1234"/>
        <v>4.4483904238497693</v>
      </c>
      <c r="AA2809">
        <f t="shared" ca="1" si="1209"/>
        <v>0</v>
      </c>
      <c r="AC2809">
        <f t="shared" ca="1" si="1235"/>
        <v>4.45</v>
      </c>
      <c r="AD2809">
        <f t="shared" ca="1" si="1236"/>
        <v>1967</v>
      </c>
      <c r="AE2809">
        <f t="shared" ca="1" si="1210"/>
        <v>2.65</v>
      </c>
    </row>
    <row r="2810" spans="1:31" x14ac:dyDescent="0.3">
      <c r="A2810">
        <v>2809</v>
      </c>
      <c r="B2810">
        <f t="shared" ca="1" si="1211"/>
        <v>20.103955919774229</v>
      </c>
      <c r="C2810">
        <f t="shared" ca="1" si="1212"/>
        <v>23.373785259378842</v>
      </c>
      <c r="D2810">
        <f t="shared" ca="1" si="1213"/>
        <v>11.594564988560577</v>
      </c>
      <c r="E2810">
        <f t="shared" ca="1" si="1214"/>
        <v>2.8200709737028347</v>
      </c>
      <c r="F2810">
        <f t="shared" ca="1" si="1215"/>
        <v>5.102739638224528</v>
      </c>
      <c r="G2810">
        <f t="shared" ca="1" si="1216"/>
        <v>5.0131742820170597</v>
      </c>
      <c r="H2810">
        <f t="shared" ca="1" si="1217"/>
        <v>0.21813927726317056</v>
      </c>
      <c r="I2810">
        <f t="shared" ca="1" si="1218"/>
        <v>8.9804988888622326</v>
      </c>
      <c r="J2810">
        <f t="shared" ca="1" si="1219"/>
        <v>3.1626455219714367</v>
      </c>
      <c r="K2810">
        <f t="shared" ca="1" si="1220"/>
        <v>3.9147870973042838</v>
      </c>
      <c r="L2810">
        <f t="shared" ca="1" si="1221"/>
        <v>0.88604103989888749</v>
      </c>
      <c r="M2810">
        <f t="shared" ca="1" si="1222"/>
        <v>1.8647512373383677</v>
      </c>
      <c r="N2810">
        <f t="shared" ca="1" si="1223"/>
        <v>3.1626455219714367</v>
      </c>
      <c r="O2810">
        <f t="shared" ca="1" si="1224"/>
        <v>3.9147870973042838</v>
      </c>
      <c r="P2810">
        <f t="shared" ca="1" si="1225"/>
        <v>0.21813927726317056</v>
      </c>
      <c r="Q2810">
        <f t="shared" ca="1" si="1226"/>
        <v>2.8200709737028347</v>
      </c>
      <c r="R2810">
        <f t="shared" ca="1" si="1227"/>
        <v>0.21813927726317056</v>
      </c>
      <c r="S2810">
        <f t="shared" ca="1" si="1227"/>
        <v>5.0131742820170597</v>
      </c>
      <c r="T2810">
        <f t="shared" ca="1" si="1228"/>
        <v>3.1626455219714367</v>
      </c>
      <c r="U2810">
        <f t="shared" ca="1" si="1229"/>
        <v>3.9147870973042838</v>
      </c>
      <c r="V2810">
        <f t="shared" ca="1" si="1230"/>
        <v>3.1626455219714367</v>
      </c>
      <c r="W2810">
        <f t="shared" ca="1" si="1231"/>
        <v>5.0131742820170597</v>
      </c>
      <c r="X2810">
        <f t="shared" ca="1" si="1232"/>
        <v>3.1626455219714367</v>
      </c>
      <c r="Y2810">
        <f t="shared" ca="1" si="1233"/>
        <v>5.0131742820170597</v>
      </c>
      <c r="Z2810">
        <f t="shared" ca="1" si="1234"/>
        <v>4.087909901994248</v>
      </c>
      <c r="AA2810">
        <f t="shared" ca="1" si="1209"/>
        <v>0</v>
      </c>
      <c r="AC2810">
        <f t="shared" ca="1" si="1235"/>
        <v>4.09</v>
      </c>
      <c r="AD2810">
        <f t="shared" ca="1" si="1236"/>
        <v>2810</v>
      </c>
      <c r="AE2810">
        <f t="shared" ca="1" si="1210"/>
        <v>4.09</v>
      </c>
    </row>
    <row r="2811" spans="1:31" x14ac:dyDescent="0.3">
      <c r="A2811">
        <v>2810</v>
      </c>
      <c r="B2811">
        <f t="shared" ca="1" si="1211"/>
        <v>6.981730302144447</v>
      </c>
      <c r="C2811">
        <f t="shared" ca="1" si="1212"/>
        <v>25.274608318074971</v>
      </c>
      <c r="D2811">
        <f t="shared" ca="1" si="1213"/>
        <v>11.558471754064851</v>
      </c>
      <c r="E2811">
        <f t="shared" ca="1" si="1214"/>
        <v>2.1780193034177762</v>
      </c>
      <c r="F2811">
        <f t="shared" ca="1" si="1215"/>
        <v>7.9467552365528906</v>
      </c>
      <c r="G2811">
        <f t="shared" ca="1" si="1216"/>
        <v>5.45544516136819</v>
      </c>
      <c r="H2811">
        <f t="shared" ca="1" si="1217"/>
        <v>1.2274910471113407</v>
      </c>
      <c r="I2811">
        <f t="shared" ca="1" si="1218"/>
        <v>1.5294289771849079</v>
      </c>
      <c r="J2811">
        <f t="shared" ca="1" si="1219"/>
        <v>1.1920429731452287</v>
      </c>
      <c r="K2811">
        <f t="shared" ca="1" si="1220"/>
        <v>8.0080512545613534</v>
      </c>
      <c r="L2811">
        <f t="shared" ca="1" si="1221"/>
        <v>5.0102159183510048E-2</v>
      </c>
      <c r="M2811">
        <f t="shared" ca="1" si="1222"/>
        <v>2.7966334864450868</v>
      </c>
      <c r="N2811">
        <f t="shared" ca="1" si="1223"/>
        <v>1.1920429731452287</v>
      </c>
      <c r="O2811">
        <f t="shared" ca="1" si="1224"/>
        <v>8.0080512545613534</v>
      </c>
      <c r="P2811">
        <f t="shared" ca="1" si="1225"/>
        <v>1.2274910471113407</v>
      </c>
      <c r="Q2811">
        <f t="shared" ca="1" si="1226"/>
        <v>1.5294289771849079</v>
      </c>
      <c r="R2811">
        <f t="shared" ca="1" si="1227"/>
        <v>1.2274910471113407</v>
      </c>
      <c r="S2811">
        <f t="shared" ca="1" si="1227"/>
        <v>1.5294289771849079</v>
      </c>
      <c r="T2811">
        <f t="shared" ca="1" si="1228"/>
        <v>1.1920429731452287</v>
      </c>
      <c r="U2811">
        <f t="shared" ca="1" si="1229"/>
        <v>5.45544516136819</v>
      </c>
      <c r="V2811">
        <f t="shared" ca="1" si="1230"/>
        <v>1.2274910471113407</v>
      </c>
      <c r="W2811">
        <f t="shared" ca="1" si="1231"/>
        <v>5.45544516136819</v>
      </c>
      <c r="X2811">
        <f t="shared" ca="1" si="1232"/>
        <v>1.2274910471113407</v>
      </c>
      <c r="Y2811">
        <f t="shared" ca="1" si="1233"/>
        <v>5.45544516136819</v>
      </c>
      <c r="Z2811">
        <f t="shared" ca="1" si="1234"/>
        <v>3.3414681042397651</v>
      </c>
      <c r="AA2811">
        <f t="shared" ca="1" si="1209"/>
        <v>0</v>
      </c>
      <c r="AC2811">
        <f t="shared" ca="1" si="1235"/>
        <v>3.34</v>
      </c>
      <c r="AD2811">
        <f t="shared" ca="1" si="1236"/>
        <v>4736</v>
      </c>
      <c r="AE2811">
        <f t="shared" ca="1" si="1210"/>
        <v>6.83</v>
      </c>
    </row>
    <row r="2812" spans="1:31" x14ac:dyDescent="0.3">
      <c r="A2812">
        <v>2811</v>
      </c>
      <c r="B2812">
        <f t="shared" ca="1" si="1211"/>
        <v>19.403281666620263</v>
      </c>
      <c r="C2812">
        <f t="shared" ca="1" si="1212"/>
        <v>8.1916168344748446</v>
      </c>
      <c r="D2812">
        <f t="shared" ca="1" si="1213"/>
        <v>18.642236998000755</v>
      </c>
      <c r="E2812">
        <f t="shared" ca="1" si="1214"/>
        <v>9.4254469330853663</v>
      </c>
      <c r="F2812">
        <f t="shared" ca="1" si="1215"/>
        <v>5.0710174067005402</v>
      </c>
      <c r="G2812">
        <f t="shared" ca="1" si="1216"/>
        <v>7.1866053154995955</v>
      </c>
      <c r="H2812">
        <f t="shared" ca="1" si="1217"/>
        <v>11.188100953460621</v>
      </c>
      <c r="I2812">
        <f t="shared" ca="1" si="1218"/>
        <v>0.82110511240424855</v>
      </c>
      <c r="J2812">
        <f t="shared" ca="1" si="1219"/>
        <v>16.787509448739868</v>
      </c>
      <c r="K2812">
        <f t="shared" ca="1" si="1220"/>
        <v>7.8282868938624048</v>
      </c>
      <c r="L2812">
        <f t="shared" ca="1" si="1221"/>
        <v>2.0208926894970944</v>
      </c>
      <c r="M2812">
        <f t="shared" ca="1" si="1222"/>
        <v>2.790931253600089</v>
      </c>
      <c r="N2812">
        <f t="shared" ca="1" si="1223"/>
        <v>16.787509448739868</v>
      </c>
      <c r="O2812">
        <f t="shared" ca="1" si="1224"/>
        <v>7.8282868938624048</v>
      </c>
      <c r="P2812">
        <f t="shared" ca="1" si="1225"/>
        <v>11.188100953460621</v>
      </c>
      <c r="Q2812">
        <f t="shared" ca="1" si="1226"/>
        <v>0.82110511240424855</v>
      </c>
      <c r="R2812">
        <f t="shared" ca="1" si="1227"/>
        <v>5.0710174067005402</v>
      </c>
      <c r="S2812">
        <f t="shared" ca="1" si="1227"/>
        <v>0.82110511240424855</v>
      </c>
      <c r="T2812">
        <f t="shared" ca="1" si="1228"/>
        <v>5.0710174067005402</v>
      </c>
      <c r="U2812">
        <f t="shared" ca="1" si="1229"/>
        <v>7.1866053154995955</v>
      </c>
      <c r="V2812">
        <f t="shared" ca="1" si="1230"/>
        <v>11.188100953460621</v>
      </c>
      <c r="W2812">
        <f t="shared" ca="1" si="1231"/>
        <v>7.1866053154995955</v>
      </c>
      <c r="X2812">
        <f t="shared" ca="1" si="1232"/>
        <v>11.188100953460621</v>
      </c>
      <c r="Y2812">
        <f t="shared" ca="1" si="1233"/>
        <v>7.1866053154995955</v>
      </c>
      <c r="Z2812">
        <f t="shared" ca="1" si="1234"/>
        <v>9.1873531344801087</v>
      </c>
      <c r="AA2812">
        <f t="shared" ca="1" si="1209"/>
        <v>1</v>
      </c>
      <c r="AC2812">
        <f t="shared" ca="1" si="1235"/>
        <v>9.19</v>
      </c>
      <c r="AD2812">
        <f t="shared" ca="1" si="1236"/>
        <v>1479</v>
      </c>
      <c r="AE2812">
        <f t="shared" ca="1" si="1210"/>
        <v>4.75</v>
      </c>
    </row>
    <row r="2813" spans="1:31" x14ac:dyDescent="0.3">
      <c r="A2813">
        <v>2812</v>
      </c>
      <c r="B2813">
        <f t="shared" ca="1" si="1211"/>
        <v>12.501099307078793</v>
      </c>
      <c r="C2813">
        <f t="shared" ca="1" si="1212"/>
        <v>20.630947726208429</v>
      </c>
      <c r="D2813">
        <f t="shared" ca="1" si="1213"/>
        <v>27.984041048048148</v>
      </c>
      <c r="E2813">
        <f t="shared" ca="1" si="1214"/>
        <v>1.9621380358450378</v>
      </c>
      <c r="F2813">
        <f t="shared" ca="1" si="1215"/>
        <v>1.1381388060897251</v>
      </c>
      <c r="G2813">
        <f t="shared" ca="1" si="1216"/>
        <v>7.6025796538319401</v>
      </c>
      <c r="H2813">
        <f t="shared" ca="1" si="1217"/>
        <v>6.3336322832266916</v>
      </c>
      <c r="I2813">
        <f t="shared" ca="1" si="1218"/>
        <v>3.359489250323545</v>
      </c>
      <c r="J2813">
        <f t="shared" ca="1" si="1219"/>
        <v>1.6871958577937405</v>
      </c>
      <c r="K2813">
        <f t="shared" ca="1" si="1220"/>
        <v>0.8952673460686984</v>
      </c>
      <c r="L2813">
        <f t="shared" ca="1" si="1221"/>
        <v>0.15470804679644015</v>
      </c>
      <c r="M2813">
        <f t="shared" ca="1" si="1222"/>
        <v>13.863250133821865</v>
      </c>
      <c r="N2813">
        <f t="shared" ca="1" si="1223"/>
        <v>1.6871958577937405</v>
      </c>
      <c r="O2813">
        <f t="shared" ca="1" si="1224"/>
        <v>13.863250133821865</v>
      </c>
      <c r="P2813">
        <f t="shared" ca="1" si="1225"/>
        <v>6.3336322832266916</v>
      </c>
      <c r="Q2813">
        <f t="shared" ca="1" si="1226"/>
        <v>1.9621380358450378</v>
      </c>
      <c r="R2813">
        <f t="shared" ca="1" si="1227"/>
        <v>1.1381388060897251</v>
      </c>
      <c r="S2813">
        <f t="shared" ca="1" si="1227"/>
        <v>3.359489250323545</v>
      </c>
      <c r="T2813">
        <f t="shared" ca="1" si="1228"/>
        <v>1.1381388060897251</v>
      </c>
      <c r="U2813">
        <f t="shared" ca="1" si="1229"/>
        <v>7.6025796538319401</v>
      </c>
      <c r="V2813">
        <f t="shared" ca="1" si="1230"/>
        <v>6.3336322832266916</v>
      </c>
      <c r="W2813">
        <f t="shared" ca="1" si="1231"/>
        <v>7.6025796538319401</v>
      </c>
      <c r="X2813">
        <f t="shared" ca="1" si="1232"/>
        <v>6.3336322832266916</v>
      </c>
      <c r="Y2813">
        <f t="shared" ca="1" si="1233"/>
        <v>7.6025796538319401</v>
      </c>
      <c r="Z2813">
        <f t="shared" ca="1" si="1234"/>
        <v>6.9681059685293159</v>
      </c>
      <c r="AA2813">
        <f t="shared" ca="1" si="1209"/>
        <v>0</v>
      </c>
      <c r="AC2813">
        <f t="shared" ca="1" si="1235"/>
        <v>6.97</v>
      </c>
      <c r="AD2813">
        <f t="shared" ca="1" si="1236"/>
        <v>1429</v>
      </c>
      <c r="AE2813">
        <f t="shared" ca="1" si="1210"/>
        <v>3.9</v>
      </c>
    </row>
    <row r="2814" spans="1:31" x14ac:dyDescent="0.3">
      <c r="A2814">
        <v>2813</v>
      </c>
      <c r="B2814">
        <f t="shared" ca="1" si="1211"/>
        <v>16.615099557561024</v>
      </c>
      <c r="C2814">
        <f t="shared" ca="1" si="1212"/>
        <v>3.9987843559900806</v>
      </c>
      <c r="D2814">
        <f t="shared" ca="1" si="1213"/>
        <v>7.9904486216123454</v>
      </c>
      <c r="E2814">
        <f t="shared" ca="1" si="1214"/>
        <v>15.63371693538136</v>
      </c>
      <c r="F2814">
        <f t="shared" ca="1" si="1215"/>
        <v>2.0409887991496043</v>
      </c>
      <c r="G2814">
        <f t="shared" ca="1" si="1216"/>
        <v>3.2768663980650885</v>
      </c>
      <c r="H2814">
        <f t="shared" ca="1" si="1217"/>
        <v>1.5962046521385618</v>
      </c>
      <c r="I2814">
        <f t="shared" ca="1" si="1218"/>
        <v>11.204271790658971</v>
      </c>
      <c r="J2814">
        <f t="shared" ca="1" si="1219"/>
        <v>1.5347093060715686</v>
      </c>
      <c r="K2814">
        <f t="shared" ca="1" si="1220"/>
        <v>1.1634767090484828</v>
      </c>
      <c r="L2814">
        <f t="shared" ca="1" si="1221"/>
        <v>12.309322617738562</v>
      </c>
      <c r="M2814">
        <f t="shared" ca="1" si="1222"/>
        <v>1.2180338118036449</v>
      </c>
      <c r="N2814">
        <f t="shared" ca="1" si="1223"/>
        <v>12.309322617738562</v>
      </c>
      <c r="O2814">
        <f t="shared" ca="1" si="1224"/>
        <v>1.2180338118036449</v>
      </c>
      <c r="P2814">
        <f t="shared" ca="1" si="1225"/>
        <v>1.5962046521385618</v>
      </c>
      <c r="Q2814">
        <f t="shared" ca="1" si="1226"/>
        <v>11.204271790658971</v>
      </c>
      <c r="R2814">
        <f t="shared" ca="1" si="1227"/>
        <v>1.5962046521385618</v>
      </c>
      <c r="S2814">
        <f t="shared" ca="1" si="1227"/>
        <v>3.2768663980650885</v>
      </c>
      <c r="T2814">
        <f t="shared" ca="1" si="1228"/>
        <v>2.0409887991496043</v>
      </c>
      <c r="U2814">
        <f t="shared" ca="1" si="1229"/>
        <v>1.2180338118036449</v>
      </c>
      <c r="V2814">
        <f t="shared" ca="1" si="1230"/>
        <v>2.0409887991496043</v>
      </c>
      <c r="W2814">
        <f t="shared" ca="1" si="1231"/>
        <v>11.204271790658971</v>
      </c>
      <c r="X2814">
        <f t="shared" ca="1" si="1232"/>
        <v>2.0409887991496043</v>
      </c>
      <c r="Y2814">
        <f t="shared" ca="1" si="1233"/>
        <v>3.9987843559900806</v>
      </c>
      <c r="Z2814">
        <f t="shared" ca="1" si="1234"/>
        <v>3.0198865775698422</v>
      </c>
      <c r="AA2814">
        <f t="shared" ca="1" si="1209"/>
        <v>0</v>
      </c>
      <c r="AC2814">
        <f t="shared" ca="1" si="1235"/>
        <v>3.02</v>
      </c>
      <c r="AD2814">
        <f t="shared" ca="1" si="1236"/>
        <v>3622</v>
      </c>
      <c r="AE2814">
        <f t="shared" ca="1" si="1210"/>
        <v>5.37</v>
      </c>
    </row>
    <row r="2815" spans="1:31" x14ac:dyDescent="0.3">
      <c r="A2815">
        <v>2814</v>
      </c>
      <c r="B2815">
        <f t="shared" ca="1" si="1211"/>
        <v>26.050963346826627</v>
      </c>
      <c r="C2815">
        <f t="shared" ca="1" si="1212"/>
        <v>3.945694793161163</v>
      </c>
      <c r="D2815">
        <f t="shared" ca="1" si="1213"/>
        <v>9.3152246686050031</v>
      </c>
      <c r="E2815">
        <f t="shared" ca="1" si="1214"/>
        <v>0.99157451838241517</v>
      </c>
      <c r="F2815">
        <f t="shared" ca="1" si="1215"/>
        <v>10.005437449361233</v>
      </c>
      <c r="G2815">
        <f t="shared" ca="1" si="1216"/>
        <v>6.6538291276734238</v>
      </c>
      <c r="H2815">
        <f t="shared" ca="1" si="1217"/>
        <v>5.8205534826975462</v>
      </c>
      <c r="I2815">
        <f t="shared" ca="1" si="1218"/>
        <v>5.0204875832597899</v>
      </c>
      <c r="J2815">
        <f t="shared" ca="1" si="1219"/>
        <v>3.9631363397728863</v>
      </c>
      <c r="K2815">
        <f t="shared" ca="1" si="1220"/>
        <v>2.1456055187310645</v>
      </c>
      <c r="L2815">
        <f t="shared" ca="1" si="1221"/>
        <v>2.231628720310856</v>
      </c>
      <c r="M2815">
        <f t="shared" ca="1" si="1222"/>
        <v>0.81652161671425416</v>
      </c>
      <c r="N2815">
        <f t="shared" ca="1" si="1223"/>
        <v>3.9631363397728863</v>
      </c>
      <c r="O2815">
        <f t="shared" ca="1" si="1224"/>
        <v>2.1456055187310645</v>
      </c>
      <c r="P2815">
        <f t="shared" ca="1" si="1225"/>
        <v>5.8205534826975462</v>
      </c>
      <c r="Q2815">
        <f t="shared" ca="1" si="1226"/>
        <v>0.99157451838241517</v>
      </c>
      <c r="R2815">
        <f t="shared" ca="1" si="1227"/>
        <v>5.8205534826975462</v>
      </c>
      <c r="S2815">
        <f t="shared" ca="1" si="1227"/>
        <v>5.0204875832597899</v>
      </c>
      <c r="T2815">
        <f t="shared" ca="1" si="1228"/>
        <v>3.9631363397728863</v>
      </c>
      <c r="U2815">
        <f t="shared" ca="1" si="1229"/>
        <v>2.1456055187310645</v>
      </c>
      <c r="V2815">
        <f t="shared" ca="1" si="1230"/>
        <v>5.8205534826975462</v>
      </c>
      <c r="W2815">
        <f t="shared" ca="1" si="1231"/>
        <v>5.0204875832597899</v>
      </c>
      <c r="X2815">
        <f t="shared" ca="1" si="1232"/>
        <v>5.8205534826975462</v>
      </c>
      <c r="Y2815">
        <f t="shared" ca="1" si="1233"/>
        <v>3.945694793161163</v>
      </c>
      <c r="Z2815">
        <f t="shared" ca="1" si="1234"/>
        <v>4.8831241379293546</v>
      </c>
      <c r="AA2815">
        <f t="shared" ca="1" si="1209"/>
        <v>0</v>
      </c>
      <c r="AC2815">
        <f t="shared" ca="1" si="1235"/>
        <v>4.88</v>
      </c>
      <c r="AD2815">
        <f t="shared" ca="1" si="1236"/>
        <v>4910</v>
      </c>
      <c r="AE2815">
        <f t="shared" ca="1" si="1210"/>
        <v>5.24</v>
      </c>
    </row>
    <row r="2816" spans="1:31" x14ac:dyDescent="0.3">
      <c r="A2816">
        <v>2815</v>
      </c>
      <c r="B2816">
        <f t="shared" ca="1" si="1211"/>
        <v>13.594085036507899</v>
      </c>
      <c r="C2816">
        <f t="shared" ca="1" si="1212"/>
        <v>12.14476374314884</v>
      </c>
      <c r="D2816">
        <f t="shared" ca="1" si="1213"/>
        <v>9.2659865210267913</v>
      </c>
      <c r="E2816">
        <f t="shared" ca="1" si="1214"/>
        <v>0.2052532912277758</v>
      </c>
      <c r="F2816">
        <f t="shared" ca="1" si="1215"/>
        <v>11.93757125258594</v>
      </c>
      <c r="G2816">
        <f t="shared" ca="1" si="1216"/>
        <v>2.1604933848958869</v>
      </c>
      <c r="H2816">
        <f t="shared" ca="1" si="1217"/>
        <v>29.559692131721654</v>
      </c>
      <c r="I2816">
        <f t="shared" ca="1" si="1218"/>
        <v>17.676388006590585</v>
      </c>
      <c r="J2816">
        <f t="shared" ca="1" si="1219"/>
        <v>2.7676564122841603</v>
      </c>
      <c r="K2816">
        <f t="shared" ca="1" si="1220"/>
        <v>5.9244801049901072</v>
      </c>
      <c r="L2816">
        <f t="shared" ca="1" si="1221"/>
        <v>7.1875729873690473</v>
      </c>
      <c r="M2816">
        <f t="shared" ca="1" si="1222"/>
        <v>6.2460449886745675</v>
      </c>
      <c r="N2816">
        <f t="shared" ca="1" si="1223"/>
        <v>7.1875729873690473</v>
      </c>
      <c r="O2816">
        <f t="shared" ca="1" si="1224"/>
        <v>6.2460449886745675</v>
      </c>
      <c r="P2816">
        <f t="shared" ca="1" si="1225"/>
        <v>9.2659865210267913</v>
      </c>
      <c r="Q2816">
        <f t="shared" ca="1" si="1226"/>
        <v>0.2052532912277758</v>
      </c>
      <c r="R2816">
        <f t="shared" ca="1" si="1227"/>
        <v>11.93757125258594</v>
      </c>
      <c r="S2816">
        <f t="shared" ca="1" si="1227"/>
        <v>2.1604933848958869</v>
      </c>
      <c r="T2816">
        <f t="shared" ca="1" si="1228"/>
        <v>7.1875729873690473</v>
      </c>
      <c r="U2816">
        <f t="shared" ca="1" si="1229"/>
        <v>2.1604933848958869</v>
      </c>
      <c r="V2816">
        <f t="shared" ca="1" si="1230"/>
        <v>11.93757125258594</v>
      </c>
      <c r="W2816">
        <f t="shared" ca="1" si="1231"/>
        <v>2.1604933848958869</v>
      </c>
      <c r="X2816">
        <f t="shared" ca="1" si="1232"/>
        <v>11.93757125258594</v>
      </c>
      <c r="Y2816">
        <f t="shared" ca="1" si="1233"/>
        <v>2.1604933848958869</v>
      </c>
      <c r="Z2816">
        <f t="shared" ca="1" si="1234"/>
        <v>7.0490323187409132</v>
      </c>
      <c r="AA2816">
        <f t="shared" ca="1" si="1209"/>
        <v>1</v>
      </c>
      <c r="AC2816">
        <f t="shared" ca="1" si="1235"/>
        <v>7.05</v>
      </c>
      <c r="AD2816">
        <f t="shared" ca="1" si="1236"/>
        <v>159</v>
      </c>
      <c r="AE2816">
        <f t="shared" ca="1" si="1210"/>
        <v>3.44</v>
      </c>
    </row>
    <row r="2817" spans="1:31" x14ac:dyDescent="0.3">
      <c r="A2817">
        <v>2816</v>
      </c>
      <c r="B2817">
        <f t="shared" ca="1" si="1211"/>
        <v>8.1751112247619897</v>
      </c>
      <c r="C2817">
        <f t="shared" ca="1" si="1212"/>
        <v>13.431351237915825</v>
      </c>
      <c r="D2817">
        <f t="shared" ca="1" si="1213"/>
        <v>23.651938243480046</v>
      </c>
      <c r="E2817">
        <f t="shared" ca="1" si="1214"/>
        <v>4.1960654294923634</v>
      </c>
      <c r="F2817">
        <f t="shared" ca="1" si="1215"/>
        <v>1.4008106424009175</v>
      </c>
      <c r="G2817">
        <f t="shared" ca="1" si="1216"/>
        <v>4.1235956497261421</v>
      </c>
      <c r="H2817">
        <f t="shared" ca="1" si="1217"/>
        <v>0.73633224562030863</v>
      </c>
      <c r="I2817">
        <f t="shared" ca="1" si="1218"/>
        <v>2.2010423011500011</v>
      </c>
      <c r="J2817">
        <f t="shared" ca="1" si="1219"/>
        <v>5.6201392522429083</v>
      </c>
      <c r="K2817">
        <f t="shared" ca="1" si="1220"/>
        <v>3.1529656676514679</v>
      </c>
      <c r="L2817">
        <f t="shared" ca="1" si="1221"/>
        <v>0.83353738373537656</v>
      </c>
      <c r="M2817">
        <f t="shared" ca="1" si="1222"/>
        <v>1.5895279069404644</v>
      </c>
      <c r="N2817">
        <f t="shared" ca="1" si="1223"/>
        <v>5.6201392522429083</v>
      </c>
      <c r="O2817">
        <f t="shared" ca="1" si="1224"/>
        <v>3.1529656676514679</v>
      </c>
      <c r="P2817">
        <f t="shared" ca="1" si="1225"/>
        <v>0.73633224562030863</v>
      </c>
      <c r="Q2817">
        <f t="shared" ca="1" si="1226"/>
        <v>2.2010423011500011</v>
      </c>
      <c r="R2817">
        <f t="shared" ca="1" si="1227"/>
        <v>0.73633224562030863</v>
      </c>
      <c r="S2817">
        <f t="shared" ca="1" si="1227"/>
        <v>2.2010423011500011</v>
      </c>
      <c r="T2817">
        <f t="shared" ca="1" si="1228"/>
        <v>1.4008106424009175</v>
      </c>
      <c r="U2817">
        <f t="shared" ca="1" si="1229"/>
        <v>3.1529656676514679</v>
      </c>
      <c r="V2817">
        <f t="shared" ca="1" si="1230"/>
        <v>1.4008106424009175</v>
      </c>
      <c r="W2817">
        <f t="shared" ca="1" si="1231"/>
        <v>3.1529656676514679</v>
      </c>
      <c r="X2817">
        <f t="shared" ca="1" si="1232"/>
        <v>1.4008106424009175</v>
      </c>
      <c r="Y2817">
        <f t="shared" ca="1" si="1233"/>
        <v>3.1529656676514679</v>
      </c>
      <c r="Z2817">
        <f t="shared" ca="1" si="1234"/>
        <v>2.2768881550261928</v>
      </c>
      <c r="AA2817">
        <f t="shared" ca="1" si="1209"/>
        <v>0</v>
      </c>
      <c r="AC2817">
        <f t="shared" ca="1" si="1235"/>
        <v>2.2799999999999998</v>
      </c>
      <c r="AD2817">
        <f t="shared" ca="1" si="1236"/>
        <v>3764</v>
      </c>
      <c r="AE2817">
        <f t="shared" ca="1" si="1210"/>
        <v>2.95</v>
      </c>
    </row>
    <row r="2818" spans="1:31" x14ac:dyDescent="0.3">
      <c r="A2818">
        <v>2817</v>
      </c>
      <c r="B2818">
        <f t="shared" ca="1" si="1211"/>
        <v>0.45689012083040159</v>
      </c>
      <c r="C2818">
        <f t="shared" ca="1" si="1212"/>
        <v>5.7973362913147097</v>
      </c>
      <c r="D2818">
        <f t="shared" ca="1" si="1213"/>
        <v>6.7001925913559575</v>
      </c>
      <c r="E2818">
        <f t="shared" ca="1" si="1214"/>
        <v>2.5994611283058915</v>
      </c>
      <c r="F2818">
        <f t="shared" ca="1" si="1215"/>
        <v>19.897046699235528</v>
      </c>
      <c r="G2818">
        <f t="shared" ca="1" si="1216"/>
        <v>11.011415942164922</v>
      </c>
      <c r="H2818">
        <f t="shared" ca="1" si="1217"/>
        <v>1.214586115416457</v>
      </c>
      <c r="I2818">
        <f t="shared" ca="1" si="1218"/>
        <v>1.2087130933409846</v>
      </c>
      <c r="J2818">
        <f t="shared" ca="1" si="1219"/>
        <v>2.5026282974091227</v>
      </c>
      <c r="K2818">
        <f t="shared" ca="1" si="1220"/>
        <v>3.3692045622809301</v>
      </c>
      <c r="L2818">
        <f t="shared" ca="1" si="1221"/>
        <v>8.2623672671276012</v>
      </c>
      <c r="M2818">
        <f t="shared" ca="1" si="1222"/>
        <v>0.96098420648480298</v>
      </c>
      <c r="N2818">
        <f t="shared" ca="1" si="1223"/>
        <v>8.2623672671276012</v>
      </c>
      <c r="O2818">
        <f t="shared" ca="1" si="1224"/>
        <v>3.3692045622809301</v>
      </c>
      <c r="P2818">
        <f t="shared" ca="1" si="1225"/>
        <v>1.214586115416457</v>
      </c>
      <c r="Q2818">
        <f t="shared" ca="1" si="1226"/>
        <v>1.2087130933409846</v>
      </c>
      <c r="R2818">
        <f t="shared" ca="1" si="1227"/>
        <v>1.214586115416457</v>
      </c>
      <c r="S2818">
        <f t="shared" ca="1" si="1227"/>
        <v>1.2087130933409846</v>
      </c>
      <c r="T2818">
        <f t="shared" ca="1" si="1228"/>
        <v>8.2623672671276012</v>
      </c>
      <c r="U2818">
        <f t="shared" ca="1" si="1229"/>
        <v>3.3692045622809301</v>
      </c>
      <c r="V2818">
        <f t="shared" ca="1" si="1230"/>
        <v>8.2623672671276012</v>
      </c>
      <c r="W2818">
        <f t="shared" ca="1" si="1231"/>
        <v>3.3692045622809301</v>
      </c>
      <c r="X2818">
        <f t="shared" ca="1" si="1232"/>
        <v>0.45689012083040159</v>
      </c>
      <c r="Y2818">
        <f t="shared" ca="1" si="1233"/>
        <v>3.3692045622809301</v>
      </c>
      <c r="Z2818">
        <f t="shared" ca="1" si="1234"/>
        <v>1.9130473415556659</v>
      </c>
      <c r="AA2818">
        <f t="shared" ref="AA2818:AA2881" ca="1" si="1237">IF(X2818&gt;=7,1,0)</f>
        <v>0</v>
      </c>
      <c r="AC2818">
        <f t="shared" ca="1" si="1235"/>
        <v>1.91</v>
      </c>
      <c r="AD2818">
        <f t="shared" ca="1" si="1236"/>
        <v>1800</v>
      </c>
      <c r="AE2818">
        <f t="shared" ref="AE2818:AE2881" ca="1" si="1238">INDEX(AC:AC,AD2818)</f>
        <v>5.42</v>
      </c>
    </row>
    <row r="2819" spans="1:31" x14ac:dyDescent="0.3">
      <c r="A2819">
        <v>2818</v>
      </c>
      <c r="B2819">
        <f t="shared" ref="B2819:B2882" ca="1" si="1239">-10*LN(RAND())</f>
        <v>0.62937874844142383</v>
      </c>
      <c r="C2819">
        <f t="shared" ref="C2819:C2882" ca="1" si="1240">-10*LN(1-RAND())</f>
        <v>15.377182358567419</v>
      </c>
      <c r="D2819">
        <f t="shared" ref="D2819:D2882" ca="1" si="1241">-8*LN(RAND())</f>
        <v>1.2719404872933027</v>
      </c>
      <c r="E2819">
        <f t="shared" ref="E2819:E2882" ca="1" si="1242">-8*LN(1-RAND())</f>
        <v>1.037236882068268</v>
      </c>
      <c r="F2819">
        <f t="shared" ref="F2819:F2882" ca="1" si="1243">-7*LN(RAND())</f>
        <v>6.2090621066701681</v>
      </c>
      <c r="G2819">
        <f t="shared" ref="G2819:G2882" ca="1" si="1244">-7*LN(1-RAND())</f>
        <v>2.1080115431325122</v>
      </c>
      <c r="H2819">
        <f t="shared" ref="H2819:H2882" ca="1" si="1245">-6*LN(RAND())</f>
        <v>20.563973442234911</v>
      </c>
      <c r="I2819">
        <f t="shared" ref="I2819:I2882" ca="1" si="1246">-6*LN(1-RAND())</f>
        <v>3.9172765260077238</v>
      </c>
      <c r="J2819">
        <f t="shared" ref="J2819:J2882" ca="1" si="1247">-5*LN(RAND())</f>
        <v>1.8209713341864522</v>
      </c>
      <c r="K2819">
        <f t="shared" ref="K2819:K2882" ca="1" si="1248">-5*LN(1-RAND())</f>
        <v>0.89793806080273031</v>
      </c>
      <c r="L2819">
        <f t="shared" ref="L2819:L2882" ca="1" si="1249">-4*LN(RAND())</f>
        <v>2.1988443636819515</v>
      </c>
      <c r="M2819">
        <f t="shared" ref="M2819:M2882" ca="1" si="1250">-4*LN(1-RAND())</f>
        <v>5.0994129774329577</v>
      </c>
      <c r="N2819">
        <f t="shared" ref="N2819:N2882" ca="1" si="1251">MAX(J2819,L2819)</f>
        <v>2.1988443636819515</v>
      </c>
      <c r="O2819">
        <f t="shared" ref="O2819:O2882" ca="1" si="1252">MAX(K2819,M2819)</f>
        <v>5.0994129774329577</v>
      </c>
      <c r="P2819">
        <f t="shared" ref="P2819:P2882" ca="1" si="1253">MIN(D2819,H2819)</f>
        <v>1.2719404872933027</v>
      </c>
      <c r="Q2819">
        <f t="shared" ref="Q2819:Q2882" ca="1" si="1254">MIN(E2819,I2819)</f>
        <v>1.037236882068268</v>
      </c>
      <c r="R2819">
        <f t="shared" ref="R2819:S2882" ca="1" si="1255">MIN(F2819,H2819)</f>
        <v>6.2090621066701681</v>
      </c>
      <c r="S2819">
        <f t="shared" ca="1" si="1255"/>
        <v>2.1080115431325122</v>
      </c>
      <c r="T2819">
        <f t="shared" ref="T2819:T2882" ca="1" si="1256">MIN(F2819,N2819)</f>
        <v>2.1988443636819515</v>
      </c>
      <c r="U2819">
        <f t="shared" ref="U2819:U2882" ca="1" si="1257">MIN(G2819,O2819)</f>
        <v>2.1080115431325122</v>
      </c>
      <c r="V2819">
        <f t="shared" ref="V2819:V2882" ca="1" si="1258">MAX(MAX(P2819,R2819),T2819)</f>
        <v>6.2090621066701681</v>
      </c>
      <c r="W2819">
        <f t="shared" ref="W2819:W2882" ca="1" si="1259">MAX(MAX(Q2819,S2819),U2819)</f>
        <v>2.1080115431325122</v>
      </c>
      <c r="X2819">
        <f t="shared" ref="X2819:X2882" ca="1" si="1260">MIN(V2819,B2819)</f>
        <v>0.62937874844142383</v>
      </c>
      <c r="Y2819">
        <f t="shared" ref="Y2819:Y2882" ca="1" si="1261">MIN(W2819,C2819)</f>
        <v>2.1080115431325122</v>
      </c>
      <c r="Z2819">
        <f t="shared" ref="Z2819:Z2882" ca="1" si="1262">AVERAGE(X2819,Y2819)</f>
        <v>1.368695145786968</v>
      </c>
      <c r="AA2819">
        <f t="shared" ca="1" si="1237"/>
        <v>0</v>
      </c>
      <c r="AC2819">
        <f t="shared" ref="AC2819:AC2882" ca="1" si="1263">ROUND(Z2819,2)</f>
        <v>1.37</v>
      </c>
      <c r="AD2819">
        <f t="shared" ref="AD2819:AD2882" ca="1" si="1264">RANDBETWEEN(2,5001)</f>
        <v>1004</v>
      </c>
      <c r="AE2819">
        <f t="shared" ca="1" si="1238"/>
        <v>3.82</v>
      </c>
    </row>
    <row r="2820" spans="1:31" x14ac:dyDescent="0.3">
      <c r="A2820">
        <v>2819</v>
      </c>
      <c r="B2820">
        <f t="shared" ca="1" si="1239"/>
        <v>9.8952384422079227</v>
      </c>
      <c r="C2820">
        <f t="shared" ca="1" si="1240"/>
        <v>5.850125717157578</v>
      </c>
      <c r="D2820">
        <f t="shared" ca="1" si="1241"/>
        <v>18.37075508145417</v>
      </c>
      <c r="E2820">
        <f t="shared" ca="1" si="1242"/>
        <v>5.8399216167501846</v>
      </c>
      <c r="F2820">
        <f t="shared" ca="1" si="1243"/>
        <v>1.2421502553026162</v>
      </c>
      <c r="G2820">
        <f t="shared" ca="1" si="1244"/>
        <v>2.0703666896048452</v>
      </c>
      <c r="H2820">
        <f t="shared" ca="1" si="1245"/>
        <v>0.95293936992272288</v>
      </c>
      <c r="I2820">
        <f t="shared" ca="1" si="1246"/>
        <v>7.3698727740973426</v>
      </c>
      <c r="J2820">
        <f t="shared" ca="1" si="1247"/>
        <v>12.634137126178928</v>
      </c>
      <c r="K2820">
        <f t="shared" ca="1" si="1248"/>
        <v>8.5904772793081925</v>
      </c>
      <c r="L2820">
        <f t="shared" ca="1" si="1249"/>
        <v>19.915911155829797</v>
      </c>
      <c r="M2820">
        <f t="shared" ca="1" si="1250"/>
        <v>3.1973896640119053</v>
      </c>
      <c r="N2820">
        <f t="shared" ca="1" si="1251"/>
        <v>19.915911155829797</v>
      </c>
      <c r="O2820">
        <f t="shared" ca="1" si="1252"/>
        <v>8.5904772793081925</v>
      </c>
      <c r="P2820">
        <f t="shared" ca="1" si="1253"/>
        <v>0.95293936992272288</v>
      </c>
      <c r="Q2820">
        <f t="shared" ca="1" si="1254"/>
        <v>5.8399216167501846</v>
      </c>
      <c r="R2820">
        <f t="shared" ca="1" si="1255"/>
        <v>0.95293936992272288</v>
      </c>
      <c r="S2820">
        <f t="shared" ca="1" si="1255"/>
        <v>2.0703666896048452</v>
      </c>
      <c r="T2820">
        <f t="shared" ca="1" si="1256"/>
        <v>1.2421502553026162</v>
      </c>
      <c r="U2820">
        <f t="shared" ca="1" si="1257"/>
        <v>2.0703666896048452</v>
      </c>
      <c r="V2820">
        <f t="shared" ca="1" si="1258"/>
        <v>1.2421502553026162</v>
      </c>
      <c r="W2820">
        <f t="shared" ca="1" si="1259"/>
        <v>5.8399216167501846</v>
      </c>
      <c r="X2820">
        <f t="shared" ca="1" si="1260"/>
        <v>1.2421502553026162</v>
      </c>
      <c r="Y2820">
        <f t="shared" ca="1" si="1261"/>
        <v>5.8399216167501846</v>
      </c>
      <c r="Z2820">
        <f t="shared" ca="1" si="1262"/>
        <v>3.5410359360264003</v>
      </c>
      <c r="AA2820">
        <f t="shared" ca="1" si="1237"/>
        <v>0</v>
      </c>
      <c r="AC2820">
        <f t="shared" ca="1" si="1263"/>
        <v>3.54</v>
      </c>
      <c r="AD2820">
        <f t="shared" ca="1" si="1264"/>
        <v>1380</v>
      </c>
      <c r="AE2820">
        <f t="shared" ca="1" si="1238"/>
        <v>1.97</v>
      </c>
    </row>
    <row r="2821" spans="1:31" x14ac:dyDescent="0.3">
      <c r="A2821">
        <v>2820</v>
      </c>
      <c r="B2821">
        <f t="shared" ca="1" si="1239"/>
        <v>6.1294476777674154</v>
      </c>
      <c r="C2821">
        <f t="shared" ca="1" si="1240"/>
        <v>6.4610375744695538</v>
      </c>
      <c r="D2821">
        <f t="shared" ca="1" si="1241"/>
        <v>4.5212829341773766</v>
      </c>
      <c r="E2821">
        <f t="shared" ca="1" si="1242"/>
        <v>12.701443727999434</v>
      </c>
      <c r="F2821">
        <f t="shared" ca="1" si="1243"/>
        <v>0.67599031930676878</v>
      </c>
      <c r="G2821">
        <f t="shared" ca="1" si="1244"/>
        <v>4.4600905321833419</v>
      </c>
      <c r="H2821">
        <f t="shared" ca="1" si="1245"/>
        <v>0.21572167340343876</v>
      </c>
      <c r="I2821">
        <f t="shared" ca="1" si="1246"/>
        <v>23.012489168618309</v>
      </c>
      <c r="J2821">
        <f t="shared" ca="1" si="1247"/>
        <v>6.2608017458253755</v>
      </c>
      <c r="K2821">
        <f t="shared" ca="1" si="1248"/>
        <v>0.45873869000944839</v>
      </c>
      <c r="L2821">
        <f t="shared" ca="1" si="1249"/>
        <v>2.9095539839443902</v>
      </c>
      <c r="M2821">
        <f t="shared" ca="1" si="1250"/>
        <v>2.975380784173463</v>
      </c>
      <c r="N2821">
        <f t="shared" ca="1" si="1251"/>
        <v>6.2608017458253755</v>
      </c>
      <c r="O2821">
        <f t="shared" ca="1" si="1252"/>
        <v>2.975380784173463</v>
      </c>
      <c r="P2821">
        <f t="shared" ca="1" si="1253"/>
        <v>0.21572167340343876</v>
      </c>
      <c r="Q2821">
        <f t="shared" ca="1" si="1254"/>
        <v>12.701443727999434</v>
      </c>
      <c r="R2821">
        <f t="shared" ca="1" si="1255"/>
        <v>0.21572167340343876</v>
      </c>
      <c r="S2821">
        <f t="shared" ca="1" si="1255"/>
        <v>4.4600905321833419</v>
      </c>
      <c r="T2821">
        <f t="shared" ca="1" si="1256"/>
        <v>0.67599031930676878</v>
      </c>
      <c r="U2821">
        <f t="shared" ca="1" si="1257"/>
        <v>2.975380784173463</v>
      </c>
      <c r="V2821">
        <f t="shared" ca="1" si="1258"/>
        <v>0.67599031930676878</v>
      </c>
      <c r="W2821">
        <f t="shared" ca="1" si="1259"/>
        <v>12.701443727999434</v>
      </c>
      <c r="X2821">
        <f t="shared" ca="1" si="1260"/>
        <v>0.67599031930676878</v>
      </c>
      <c r="Y2821">
        <f t="shared" ca="1" si="1261"/>
        <v>6.4610375744695538</v>
      </c>
      <c r="Z2821">
        <f t="shared" ca="1" si="1262"/>
        <v>3.5685139468881615</v>
      </c>
      <c r="AA2821">
        <f t="shared" ca="1" si="1237"/>
        <v>0</v>
      </c>
      <c r="AC2821">
        <f t="shared" ca="1" si="1263"/>
        <v>3.57</v>
      </c>
      <c r="AD2821">
        <f t="shared" ca="1" si="1264"/>
        <v>2407</v>
      </c>
      <c r="AE2821">
        <f t="shared" ca="1" si="1238"/>
        <v>5.38</v>
      </c>
    </row>
    <row r="2822" spans="1:31" x14ac:dyDescent="0.3">
      <c r="A2822">
        <v>2821</v>
      </c>
      <c r="B2822">
        <f t="shared" ca="1" si="1239"/>
        <v>0.11258313357218871</v>
      </c>
      <c r="C2822">
        <f t="shared" ca="1" si="1240"/>
        <v>6.7828666938741904</v>
      </c>
      <c r="D2822">
        <f t="shared" ca="1" si="1241"/>
        <v>1.7388480172658647</v>
      </c>
      <c r="E2822">
        <f t="shared" ca="1" si="1242"/>
        <v>19.540939267562287</v>
      </c>
      <c r="F2822">
        <f t="shared" ca="1" si="1243"/>
        <v>1.2814830579501031</v>
      </c>
      <c r="G2822">
        <f t="shared" ca="1" si="1244"/>
        <v>0.19610356143786503</v>
      </c>
      <c r="H2822">
        <f t="shared" ca="1" si="1245"/>
        <v>6.441446163231987</v>
      </c>
      <c r="I2822">
        <f t="shared" ca="1" si="1246"/>
        <v>6.5500883931407667</v>
      </c>
      <c r="J2822">
        <f t="shared" ca="1" si="1247"/>
        <v>0.9753448677862282</v>
      </c>
      <c r="K2822">
        <f t="shared" ca="1" si="1248"/>
        <v>1.4789346059850605</v>
      </c>
      <c r="L2822">
        <f t="shared" ca="1" si="1249"/>
        <v>11.046206085922453</v>
      </c>
      <c r="M2822">
        <f t="shared" ca="1" si="1250"/>
        <v>1.0946458116218463</v>
      </c>
      <c r="N2822">
        <f t="shared" ca="1" si="1251"/>
        <v>11.046206085922453</v>
      </c>
      <c r="O2822">
        <f t="shared" ca="1" si="1252"/>
        <v>1.4789346059850605</v>
      </c>
      <c r="P2822">
        <f t="shared" ca="1" si="1253"/>
        <v>1.7388480172658647</v>
      </c>
      <c r="Q2822">
        <f t="shared" ca="1" si="1254"/>
        <v>6.5500883931407667</v>
      </c>
      <c r="R2822">
        <f t="shared" ca="1" si="1255"/>
        <v>1.2814830579501031</v>
      </c>
      <c r="S2822">
        <f t="shared" ca="1" si="1255"/>
        <v>0.19610356143786503</v>
      </c>
      <c r="T2822">
        <f t="shared" ca="1" si="1256"/>
        <v>1.2814830579501031</v>
      </c>
      <c r="U2822">
        <f t="shared" ca="1" si="1257"/>
        <v>0.19610356143786503</v>
      </c>
      <c r="V2822">
        <f t="shared" ca="1" si="1258"/>
        <v>1.7388480172658647</v>
      </c>
      <c r="W2822">
        <f t="shared" ca="1" si="1259"/>
        <v>6.5500883931407667</v>
      </c>
      <c r="X2822">
        <f t="shared" ca="1" si="1260"/>
        <v>0.11258313357218871</v>
      </c>
      <c r="Y2822">
        <f t="shared" ca="1" si="1261"/>
        <v>6.5500883931407667</v>
      </c>
      <c r="Z2822">
        <f t="shared" ca="1" si="1262"/>
        <v>3.3313357633564777</v>
      </c>
      <c r="AA2822">
        <f t="shared" ca="1" si="1237"/>
        <v>0</v>
      </c>
      <c r="AC2822">
        <f t="shared" ca="1" si="1263"/>
        <v>3.33</v>
      </c>
      <c r="AD2822">
        <f t="shared" ca="1" si="1264"/>
        <v>4934</v>
      </c>
      <c r="AE2822">
        <f t="shared" ca="1" si="1238"/>
        <v>9.42</v>
      </c>
    </row>
    <row r="2823" spans="1:31" x14ac:dyDescent="0.3">
      <c r="A2823">
        <v>2822</v>
      </c>
      <c r="B2823">
        <f t="shared" ca="1" si="1239"/>
        <v>1.2451027308770513</v>
      </c>
      <c r="C2823">
        <f t="shared" ca="1" si="1240"/>
        <v>17.415455186393821</v>
      </c>
      <c r="D2823">
        <f t="shared" ca="1" si="1241"/>
        <v>6.0886263142817354</v>
      </c>
      <c r="E2823">
        <f t="shared" ca="1" si="1242"/>
        <v>5.4334183415088928</v>
      </c>
      <c r="F2823">
        <f t="shared" ca="1" si="1243"/>
        <v>0.86319858402856353</v>
      </c>
      <c r="G2823">
        <f t="shared" ca="1" si="1244"/>
        <v>3.9092476383896235</v>
      </c>
      <c r="H2823">
        <f t="shared" ca="1" si="1245"/>
        <v>5.630231631165028</v>
      </c>
      <c r="I2823">
        <f t="shared" ca="1" si="1246"/>
        <v>29.547725611788682</v>
      </c>
      <c r="J2823">
        <f t="shared" ca="1" si="1247"/>
        <v>0.41520497837695169</v>
      </c>
      <c r="K2823">
        <f t="shared" ca="1" si="1248"/>
        <v>2.7244572013682093</v>
      </c>
      <c r="L2823">
        <f t="shared" ca="1" si="1249"/>
        <v>1.6659695129266279</v>
      </c>
      <c r="M2823">
        <f t="shared" ca="1" si="1250"/>
        <v>8.5962671553162693</v>
      </c>
      <c r="N2823">
        <f t="shared" ca="1" si="1251"/>
        <v>1.6659695129266279</v>
      </c>
      <c r="O2823">
        <f t="shared" ca="1" si="1252"/>
        <v>8.5962671553162693</v>
      </c>
      <c r="P2823">
        <f t="shared" ca="1" si="1253"/>
        <v>5.630231631165028</v>
      </c>
      <c r="Q2823">
        <f t="shared" ca="1" si="1254"/>
        <v>5.4334183415088928</v>
      </c>
      <c r="R2823">
        <f t="shared" ca="1" si="1255"/>
        <v>0.86319858402856353</v>
      </c>
      <c r="S2823">
        <f t="shared" ca="1" si="1255"/>
        <v>3.9092476383896235</v>
      </c>
      <c r="T2823">
        <f t="shared" ca="1" si="1256"/>
        <v>0.86319858402856353</v>
      </c>
      <c r="U2823">
        <f t="shared" ca="1" si="1257"/>
        <v>3.9092476383896235</v>
      </c>
      <c r="V2823">
        <f t="shared" ca="1" si="1258"/>
        <v>5.630231631165028</v>
      </c>
      <c r="W2823">
        <f t="shared" ca="1" si="1259"/>
        <v>5.4334183415088928</v>
      </c>
      <c r="X2823">
        <f t="shared" ca="1" si="1260"/>
        <v>1.2451027308770513</v>
      </c>
      <c r="Y2823">
        <f t="shared" ca="1" si="1261"/>
        <v>5.4334183415088928</v>
      </c>
      <c r="Z2823">
        <f t="shared" ca="1" si="1262"/>
        <v>3.3392605361929721</v>
      </c>
      <c r="AA2823">
        <f t="shared" ca="1" si="1237"/>
        <v>0</v>
      </c>
      <c r="AC2823">
        <f t="shared" ca="1" si="1263"/>
        <v>3.34</v>
      </c>
      <c r="AD2823">
        <f t="shared" ca="1" si="1264"/>
        <v>279</v>
      </c>
      <c r="AE2823">
        <f t="shared" ca="1" si="1238"/>
        <v>8.6300000000000008</v>
      </c>
    </row>
    <row r="2824" spans="1:31" x14ac:dyDescent="0.3">
      <c r="A2824">
        <v>2823</v>
      </c>
      <c r="B2824">
        <f t="shared" ca="1" si="1239"/>
        <v>4.2790626214396852</v>
      </c>
      <c r="C2824">
        <f t="shared" ca="1" si="1240"/>
        <v>16.7273899400106</v>
      </c>
      <c r="D2824">
        <f t="shared" ca="1" si="1241"/>
        <v>0.44739268742841598</v>
      </c>
      <c r="E2824">
        <f t="shared" ca="1" si="1242"/>
        <v>3.5203016380093293</v>
      </c>
      <c r="F2824">
        <f t="shared" ca="1" si="1243"/>
        <v>0.67809066656000527</v>
      </c>
      <c r="G2824">
        <f t="shared" ca="1" si="1244"/>
        <v>0.51893182458345322</v>
      </c>
      <c r="H2824">
        <f t="shared" ca="1" si="1245"/>
        <v>7.1637996754092441</v>
      </c>
      <c r="I2824">
        <f t="shared" ca="1" si="1246"/>
        <v>10.851832771462131</v>
      </c>
      <c r="J2824">
        <f t="shared" ca="1" si="1247"/>
        <v>1.0695944053818671</v>
      </c>
      <c r="K2824">
        <f t="shared" ca="1" si="1248"/>
        <v>1.7374938564094164</v>
      </c>
      <c r="L2824">
        <f t="shared" ca="1" si="1249"/>
        <v>0.85527487011053005</v>
      </c>
      <c r="M2824">
        <f t="shared" ca="1" si="1250"/>
        <v>2.009885987712944</v>
      </c>
      <c r="N2824">
        <f t="shared" ca="1" si="1251"/>
        <v>1.0695944053818671</v>
      </c>
      <c r="O2824">
        <f t="shared" ca="1" si="1252"/>
        <v>2.009885987712944</v>
      </c>
      <c r="P2824">
        <f t="shared" ca="1" si="1253"/>
        <v>0.44739268742841598</v>
      </c>
      <c r="Q2824">
        <f t="shared" ca="1" si="1254"/>
        <v>3.5203016380093293</v>
      </c>
      <c r="R2824">
        <f t="shared" ca="1" si="1255"/>
        <v>0.67809066656000527</v>
      </c>
      <c r="S2824">
        <f t="shared" ca="1" si="1255"/>
        <v>0.51893182458345322</v>
      </c>
      <c r="T2824">
        <f t="shared" ca="1" si="1256"/>
        <v>0.67809066656000527</v>
      </c>
      <c r="U2824">
        <f t="shared" ca="1" si="1257"/>
        <v>0.51893182458345322</v>
      </c>
      <c r="V2824">
        <f t="shared" ca="1" si="1258"/>
        <v>0.67809066656000527</v>
      </c>
      <c r="W2824">
        <f t="shared" ca="1" si="1259"/>
        <v>3.5203016380093293</v>
      </c>
      <c r="X2824">
        <f t="shared" ca="1" si="1260"/>
        <v>0.67809066656000527</v>
      </c>
      <c r="Y2824">
        <f t="shared" ca="1" si="1261"/>
        <v>3.5203016380093293</v>
      </c>
      <c r="Z2824">
        <f t="shared" ca="1" si="1262"/>
        <v>2.0991961522846672</v>
      </c>
      <c r="AA2824">
        <f t="shared" ca="1" si="1237"/>
        <v>0</v>
      </c>
      <c r="AC2824">
        <f t="shared" ca="1" si="1263"/>
        <v>2.1</v>
      </c>
      <c r="AD2824">
        <f t="shared" ca="1" si="1264"/>
        <v>4850</v>
      </c>
      <c r="AE2824">
        <f t="shared" ca="1" si="1238"/>
        <v>1.93</v>
      </c>
    </row>
    <row r="2825" spans="1:31" x14ac:dyDescent="0.3">
      <c r="A2825">
        <v>2824</v>
      </c>
      <c r="B2825">
        <f t="shared" ca="1" si="1239"/>
        <v>0.34582375936561965</v>
      </c>
      <c r="C2825">
        <f t="shared" ca="1" si="1240"/>
        <v>2.0848781884094723</v>
      </c>
      <c r="D2825">
        <f t="shared" ca="1" si="1241"/>
        <v>6.8160349916770047</v>
      </c>
      <c r="E2825">
        <f t="shared" ca="1" si="1242"/>
        <v>19.176540535179893</v>
      </c>
      <c r="F2825">
        <f t="shared" ca="1" si="1243"/>
        <v>2.1746792253206739</v>
      </c>
      <c r="G2825">
        <f t="shared" ca="1" si="1244"/>
        <v>8.0627549120312487</v>
      </c>
      <c r="H2825">
        <f t="shared" ca="1" si="1245"/>
        <v>3.1303078895971614</v>
      </c>
      <c r="I2825">
        <f t="shared" ca="1" si="1246"/>
        <v>15.3288340441283</v>
      </c>
      <c r="J2825">
        <f t="shared" ca="1" si="1247"/>
        <v>0.89953693116067246</v>
      </c>
      <c r="K2825">
        <f t="shared" ca="1" si="1248"/>
        <v>8.7516898189269998</v>
      </c>
      <c r="L2825">
        <f t="shared" ca="1" si="1249"/>
        <v>0.27431905381374927</v>
      </c>
      <c r="M2825">
        <f t="shared" ca="1" si="1250"/>
        <v>16.975166016890064</v>
      </c>
      <c r="N2825">
        <f t="shared" ca="1" si="1251"/>
        <v>0.89953693116067246</v>
      </c>
      <c r="O2825">
        <f t="shared" ca="1" si="1252"/>
        <v>16.975166016890064</v>
      </c>
      <c r="P2825">
        <f t="shared" ca="1" si="1253"/>
        <v>3.1303078895971614</v>
      </c>
      <c r="Q2825">
        <f t="shared" ca="1" si="1254"/>
        <v>15.3288340441283</v>
      </c>
      <c r="R2825">
        <f t="shared" ca="1" si="1255"/>
        <v>2.1746792253206739</v>
      </c>
      <c r="S2825">
        <f t="shared" ca="1" si="1255"/>
        <v>8.0627549120312487</v>
      </c>
      <c r="T2825">
        <f t="shared" ca="1" si="1256"/>
        <v>0.89953693116067246</v>
      </c>
      <c r="U2825">
        <f t="shared" ca="1" si="1257"/>
        <v>8.0627549120312487</v>
      </c>
      <c r="V2825">
        <f t="shared" ca="1" si="1258"/>
        <v>3.1303078895971614</v>
      </c>
      <c r="W2825">
        <f t="shared" ca="1" si="1259"/>
        <v>15.3288340441283</v>
      </c>
      <c r="X2825">
        <f t="shared" ca="1" si="1260"/>
        <v>0.34582375936561965</v>
      </c>
      <c r="Y2825">
        <f t="shared" ca="1" si="1261"/>
        <v>2.0848781884094723</v>
      </c>
      <c r="Z2825">
        <f t="shared" ca="1" si="1262"/>
        <v>1.2153509738875459</v>
      </c>
      <c r="AA2825">
        <f t="shared" ca="1" si="1237"/>
        <v>0</v>
      </c>
      <c r="AC2825">
        <f t="shared" ca="1" si="1263"/>
        <v>1.22</v>
      </c>
      <c r="AD2825">
        <f t="shared" ca="1" si="1264"/>
        <v>2610</v>
      </c>
      <c r="AE2825">
        <f t="shared" ca="1" si="1238"/>
        <v>5.5</v>
      </c>
    </row>
    <row r="2826" spans="1:31" x14ac:dyDescent="0.3">
      <c r="A2826">
        <v>2825</v>
      </c>
      <c r="B2826">
        <f t="shared" ca="1" si="1239"/>
        <v>6.888854870384517E-2</v>
      </c>
      <c r="C2826">
        <f t="shared" ca="1" si="1240"/>
        <v>9.5929272873522518</v>
      </c>
      <c r="D2826">
        <f t="shared" ca="1" si="1241"/>
        <v>9.5387840936339998</v>
      </c>
      <c r="E2826">
        <f t="shared" ca="1" si="1242"/>
        <v>1.7972525011802434</v>
      </c>
      <c r="F2826">
        <f t="shared" ca="1" si="1243"/>
        <v>10.462931116138344</v>
      </c>
      <c r="G2826">
        <f t="shared" ca="1" si="1244"/>
        <v>10.059092894313961</v>
      </c>
      <c r="H2826">
        <f t="shared" ca="1" si="1245"/>
        <v>0.48439513991221006</v>
      </c>
      <c r="I2826">
        <f t="shared" ca="1" si="1246"/>
        <v>2.5608437066451102</v>
      </c>
      <c r="J2826">
        <f t="shared" ca="1" si="1247"/>
        <v>2.6061459661705602</v>
      </c>
      <c r="K2826">
        <f t="shared" ca="1" si="1248"/>
        <v>2.6670032128744721</v>
      </c>
      <c r="L2826">
        <f t="shared" ca="1" si="1249"/>
        <v>26.17322903787138</v>
      </c>
      <c r="M2826">
        <f t="shared" ca="1" si="1250"/>
        <v>6.7998631545672295</v>
      </c>
      <c r="N2826">
        <f t="shared" ca="1" si="1251"/>
        <v>26.17322903787138</v>
      </c>
      <c r="O2826">
        <f t="shared" ca="1" si="1252"/>
        <v>6.7998631545672295</v>
      </c>
      <c r="P2826">
        <f t="shared" ca="1" si="1253"/>
        <v>0.48439513991221006</v>
      </c>
      <c r="Q2826">
        <f t="shared" ca="1" si="1254"/>
        <v>1.7972525011802434</v>
      </c>
      <c r="R2826">
        <f t="shared" ca="1" si="1255"/>
        <v>0.48439513991221006</v>
      </c>
      <c r="S2826">
        <f t="shared" ca="1" si="1255"/>
        <v>2.5608437066451102</v>
      </c>
      <c r="T2826">
        <f t="shared" ca="1" si="1256"/>
        <v>10.462931116138344</v>
      </c>
      <c r="U2826">
        <f t="shared" ca="1" si="1257"/>
        <v>6.7998631545672295</v>
      </c>
      <c r="V2826">
        <f t="shared" ca="1" si="1258"/>
        <v>10.462931116138344</v>
      </c>
      <c r="W2826">
        <f t="shared" ca="1" si="1259"/>
        <v>6.7998631545672295</v>
      </c>
      <c r="X2826">
        <f t="shared" ca="1" si="1260"/>
        <v>6.888854870384517E-2</v>
      </c>
      <c r="Y2826">
        <f t="shared" ca="1" si="1261"/>
        <v>6.7998631545672295</v>
      </c>
      <c r="Z2826">
        <f t="shared" ca="1" si="1262"/>
        <v>3.4343758516355374</v>
      </c>
      <c r="AA2826">
        <f t="shared" ca="1" si="1237"/>
        <v>0</v>
      </c>
      <c r="AC2826">
        <f t="shared" ca="1" si="1263"/>
        <v>3.43</v>
      </c>
      <c r="AD2826">
        <f t="shared" ca="1" si="1264"/>
        <v>32</v>
      </c>
      <c r="AE2826">
        <f t="shared" ca="1" si="1238"/>
        <v>1.47</v>
      </c>
    </row>
    <row r="2827" spans="1:31" x14ac:dyDescent="0.3">
      <c r="A2827">
        <v>2826</v>
      </c>
      <c r="B2827">
        <f t="shared" ca="1" si="1239"/>
        <v>3.238647029496831</v>
      </c>
      <c r="C2827">
        <f t="shared" ca="1" si="1240"/>
        <v>1.3257683377541776</v>
      </c>
      <c r="D2827">
        <f t="shared" ca="1" si="1241"/>
        <v>5.6652826524483126</v>
      </c>
      <c r="E2827">
        <f t="shared" ca="1" si="1242"/>
        <v>2.2058533661013686</v>
      </c>
      <c r="F2827">
        <f t="shared" ca="1" si="1243"/>
        <v>2.9747873901492849</v>
      </c>
      <c r="G2827">
        <f t="shared" ca="1" si="1244"/>
        <v>1.157773485013377</v>
      </c>
      <c r="H2827">
        <f t="shared" ca="1" si="1245"/>
        <v>6.049270196062384</v>
      </c>
      <c r="I2827">
        <f t="shared" ca="1" si="1246"/>
        <v>0.64620625137978038</v>
      </c>
      <c r="J2827">
        <f t="shared" ca="1" si="1247"/>
        <v>3.714685683619281</v>
      </c>
      <c r="K2827">
        <f t="shared" ca="1" si="1248"/>
        <v>3.721849161403068</v>
      </c>
      <c r="L2827">
        <f t="shared" ca="1" si="1249"/>
        <v>6.1484899907809157E-2</v>
      </c>
      <c r="M2827">
        <f t="shared" ca="1" si="1250"/>
        <v>28.905303579743848</v>
      </c>
      <c r="N2827">
        <f t="shared" ca="1" si="1251"/>
        <v>3.714685683619281</v>
      </c>
      <c r="O2827">
        <f t="shared" ca="1" si="1252"/>
        <v>28.905303579743848</v>
      </c>
      <c r="P2827">
        <f t="shared" ca="1" si="1253"/>
        <v>5.6652826524483126</v>
      </c>
      <c r="Q2827">
        <f t="shared" ca="1" si="1254"/>
        <v>0.64620625137978038</v>
      </c>
      <c r="R2827">
        <f t="shared" ca="1" si="1255"/>
        <v>2.9747873901492849</v>
      </c>
      <c r="S2827">
        <f t="shared" ca="1" si="1255"/>
        <v>0.64620625137978038</v>
      </c>
      <c r="T2827">
        <f t="shared" ca="1" si="1256"/>
        <v>2.9747873901492849</v>
      </c>
      <c r="U2827">
        <f t="shared" ca="1" si="1257"/>
        <v>1.157773485013377</v>
      </c>
      <c r="V2827">
        <f t="shared" ca="1" si="1258"/>
        <v>5.6652826524483126</v>
      </c>
      <c r="W2827">
        <f t="shared" ca="1" si="1259"/>
        <v>1.157773485013377</v>
      </c>
      <c r="X2827">
        <f t="shared" ca="1" si="1260"/>
        <v>3.238647029496831</v>
      </c>
      <c r="Y2827">
        <f t="shared" ca="1" si="1261"/>
        <v>1.157773485013377</v>
      </c>
      <c r="Z2827">
        <f t="shared" ca="1" si="1262"/>
        <v>2.1982102572551039</v>
      </c>
      <c r="AA2827">
        <f t="shared" ca="1" si="1237"/>
        <v>0</v>
      </c>
      <c r="AC2827">
        <f t="shared" ca="1" si="1263"/>
        <v>2.2000000000000002</v>
      </c>
      <c r="AD2827">
        <f t="shared" ca="1" si="1264"/>
        <v>1515</v>
      </c>
      <c r="AE2827">
        <f t="shared" ca="1" si="1238"/>
        <v>2.35</v>
      </c>
    </row>
    <row r="2828" spans="1:31" x14ac:dyDescent="0.3">
      <c r="A2828">
        <v>2827</v>
      </c>
      <c r="B2828">
        <f t="shared" ca="1" si="1239"/>
        <v>4.7060943177408516</v>
      </c>
      <c r="C2828">
        <f t="shared" ca="1" si="1240"/>
        <v>4.2896720097205732</v>
      </c>
      <c r="D2828">
        <f t="shared" ca="1" si="1241"/>
        <v>23.416702895750984</v>
      </c>
      <c r="E2828">
        <f t="shared" ca="1" si="1242"/>
        <v>20.894560296144856</v>
      </c>
      <c r="F2828">
        <f t="shared" ca="1" si="1243"/>
        <v>0.32847851420219648</v>
      </c>
      <c r="G2828">
        <f t="shared" ca="1" si="1244"/>
        <v>7.2688492620447312E-2</v>
      </c>
      <c r="H2828">
        <f t="shared" ca="1" si="1245"/>
        <v>2.0279164907313083</v>
      </c>
      <c r="I2828">
        <f t="shared" ca="1" si="1246"/>
        <v>10.016321012758709</v>
      </c>
      <c r="J2828">
        <f t="shared" ca="1" si="1247"/>
        <v>1.2202880038618065</v>
      </c>
      <c r="K2828">
        <f t="shared" ca="1" si="1248"/>
        <v>2.3754496083291352</v>
      </c>
      <c r="L2828">
        <f t="shared" ca="1" si="1249"/>
        <v>3.7467724652528323</v>
      </c>
      <c r="M2828">
        <f t="shared" ca="1" si="1250"/>
        <v>3.2479974352686023</v>
      </c>
      <c r="N2828">
        <f t="shared" ca="1" si="1251"/>
        <v>3.7467724652528323</v>
      </c>
      <c r="O2828">
        <f t="shared" ca="1" si="1252"/>
        <v>3.2479974352686023</v>
      </c>
      <c r="P2828">
        <f t="shared" ca="1" si="1253"/>
        <v>2.0279164907313083</v>
      </c>
      <c r="Q2828">
        <f t="shared" ca="1" si="1254"/>
        <v>10.016321012758709</v>
      </c>
      <c r="R2828">
        <f t="shared" ca="1" si="1255"/>
        <v>0.32847851420219648</v>
      </c>
      <c r="S2828">
        <f t="shared" ca="1" si="1255"/>
        <v>7.2688492620447312E-2</v>
      </c>
      <c r="T2828">
        <f t="shared" ca="1" si="1256"/>
        <v>0.32847851420219648</v>
      </c>
      <c r="U2828">
        <f t="shared" ca="1" si="1257"/>
        <v>7.2688492620447312E-2</v>
      </c>
      <c r="V2828">
        <f t="shared" ca="1" si="1258"/>
        <v>2.0279164907313083</v>
      </c>
      <c r="W2828">
        <f t="shared" ca="1" si="1259"/>
        <v>10.016321012758709</v>
      </c>
      <c r="X2828">
        <f t="shared" ca="1" si="1260"/>
        <v>2.0279164907313083</v>
      </c>
      <c r="Y2828">
        <f t="shared" ca="1" si="1261"/>
        <v>4.2896720097205732</v>
      </c>
      <c r="Z2828">
        <f t="shared" ca="1" si="1262"/>
        <v>3.1587942502259407</v>
      </c>
      <c r="AA2828">
        <f t="shared" ca="1" si="1237"/>
        <v>0</v>
      </c>
      <c r="AC2828">
        <f t="shared" ca="1" si="1263"/>
        <v>3.16</v>
      </c>
      <c r="AD2828">
        <f t="shared" ca="1" si="1264"/>
        <v>1774</v>
      </c>
      <c r="AE2828">
        <f t="shared" ca="1" si="1238"/>
        <v>5.72</v>
      </c>
    </row>
    <row r="2829" spans="1:31" x14ac:dyDescent="0.3">
      <c r="A2829">
        <v>2828</v>
      </c>
      <c r="B2829">
        <f t="shared" ca="1" si="1239"/>
        <v>1.1976034412518277</v>
      </c>
      <c r="C2829">
        <f t="shared" ca="1" si="1240"/>
        <v>6.8470997423443354</v>
      </c>
      <c r="D2829">
        <f t="shared" ca="1" si="1241"/>
        <v>20.843954717628623</v>
      </c>
      <c r="E2829">
        <f t="shared" ca="1" si="1242"/>
        <v>6.5213001141184472</v>
      </c>
      <c r="F2829">
        <f t="shared" ca="1" si="1243"/>
        <v>16.081592762513345</v>
      </c>
      <c r="G2829">
        <f t="shared" ca="1" si="1244"/>
        <v>1.5214948004787658</v>
      </c>
      <c r="H2829">
        <f t="shared" ca="1" si="1245"/>
        <v>0.35303425182025222</v>
      </c>
      <c r="I2829">
        <f t="shared" ca="1" si="1246"/>
        <v>14.364877219083491</v>
      </c>
      <c r="J2829">
        <f t="shared" ca="1" si="1247"/>
        <v>7.2915131141542755</v>
      </c>
      <c r="K2829">
        <f t="shared" ca="1" si="1248"/>
        <v>2.335772738205673</v>
      </c>
      <c r="L2829">
        <f t="shared" ca="1" si="1249"/>
        <v>15.499400525087838</v>
      </c>
      <c r="M2829">
        <f t="shared" ca="1" si="1250"/>
        <v>1.5791076919291542</v>
      </c>
      <c r="N2829">
        <f t="shared" ca="1" si="1251"/>
        <v>15.499400525087838</v>
      </c>
      <c r="O2829">
        <f t="shared" ca="1" si="1252"/>
        <v>2.335772738205673</v>
      </c>
      <c r="P2829">
        <f t="shared" ca="1" si="1253"/>
        <v>0.35303425182025222</v>
      </c>
      <c r="Q2829">
        <f t="shared" ca="1" si="1254"/>
        <v>6.5213001141184472</v>
      </c>
      <c r="R2829">
        <f t="shared" ca="1" si="1255"/>
        <v>0.35303425182025222</v>
      </c>
      <c r="S2829">
        <f t="shared" ca="1" si="1255"/>
        <v>1.5214948004787658</v>
      </c>
      <c r="T2829">
        <f t="shared" ca="1" si="1256"/>
        <v>15.499400525087838</v>
      </c>
      <c r="U2829">
        <f t="shared" ca="1" si="1257"/>
        <v>1.5214948004787658</v>
      </c>
      <c r="V2829">
        <f t="shared" ca="1" si="1258"/>
        <v>15.499400525087838</v>
      </c>
      <c r="W2829">
        <f t="shared" ca="1" si="1259"/>
        <v>6.5213001141184472</v>
      </c>
      <c r="X2829">
        <f t="shared" ca="1" si="1260"/>
        <v>1.1976034412518277</v>
      </c>
      <c r="Y2829">
        <f t="shared" ca="1" si="1261"/>
        <v>6.5213001141184472</v>
      </c>
      <c r="Z2829">
        <f t="shared" ca="1" si="1262"/>
        <v>3.8594517776851376</v>
      </c>
      <c r="AA2829">
        <f t="shared" ca="1" si="1237"/>
        <v>0</v>
      </c>
      <c r="AC2829">
        <f t="shared" ca="1" si="1263"/>
        <v>3.86</v>
      </c>
      <c r="AD2829">
        <f t="shared" ca="1" si="1264"/>
        <v>1537</v>
      </c>
      <c r="AE2829">
        <f t="shared" ca="1" si="1238"/>
        <v>2.63</v>
      </c>
    </row>
    <row r="2830" spans="1:31" x14ac:dyDescent="0.3">
      <c r="A2830">
        <v>2829</v>
      </c>
      <c r="B2830">
        <f t="shared" ca="1" si="1239"/>
        <v>11.928132827909563</v>
      </c>
      <c r="C2830">
        <f t="shared" ca="1" si="1240"/>
        <v>0.45733783287527746</v>
      </c>
      <c r="D2830">
        <f t="shared" ca="1" si="1241"/>
        <v>0.68284724563479493</v>
      </c>
      <c r="E2830">
        <f t="shared" ca="1" si="1242"/>
        <v>22.090642057784013</v>
      </c>
      <c r="F2830">
        <f t="shared" ca="1" si="1243"/>
        <v>5.317463974503994</v>
      </c>
      <c r="G2830">
        <f t="shared" ca="1" si="1244"/>
        <v>9.0439847871648826</v>
      </c>
      <c r="H2830">
        <f t="shared" ca="1" si="1245"/>
        <v>2.9898809960782771</v>
      </c>
      <c r="I2830">
        <f t="shared" ca="1" si="1246"/>
        <v>8.6796411035927186</v>
      </c>
      <c r="J2830">
        <f t="shared" ca="1" si="1247"/>
        <v>2.6621739790741823</v>
      </c>
      <c r="K2830">
        <f t="shared" ca="1" si="1248"/>
        <v>2.0303294349984218</v>
      </c>
      <c r="L2830">
        <f t="shared" ca="1" si="1249"/>
        <v>2.7997527589433453</v>
      </c>
      <c r="M2830">
        <f t="shared" ca="1" si="1250"/>
        <v>2.2897493230959416E-2</v>
      </c>
      <c r="N2830">
        <f t="shared" ca="1" si="1251"/>
        <v>2.7997527589433453</v>
      </c>
      <c r="O2830">
        <f t="shared" ca="1" si="1252"/>
        <v>2.0303294349984218</v>
      </c>
      <c r="P2830">
        <f t="shared" ca="1" si="1253"/>
        <v>0.68284724563479493</v>
      </c>
      <c r="Q2830">
        <f t="shared" ca="1" si="1254"/>
        <v>8.6796411035927186</v>
      </c>
      <c r="R2830">
        <f t="shared" ca="1" si="1255"/>
        <v>2.9898809960782771</v>
      </c>
      <c r="S2830">
        <f t="shared" ca="1" si="1255"/>
        <v>8.6796411035927186</v>
      </c>
      <c r="T2830">
        <f t="shared" ca="1" si="1256"/>
        <v>2.7997527589433453</v>
      </c>
      <c r="U2830">
        <f t="shared" ca="1" si="1257"/>
        <v>2.0303294349984218</v>
      </c>
      <c r="V2830">
        <f t="shared" ca="1" si="1258"/>
        <v>2.9898809960782771</v>
      </c>
      <c r="W2830">
        <f t="shared" ca="1" si="1259"/>
        <v>8.6796411035927186</v>
      </c>
      <c r="X2830">
        <f t="shared" ca="1" si="1260"/>
        <v>2.9898809960782771</v>
      </c>
      <c r="Y2830">
        <f t="shared" ca="1" si="1261"/>
        <v>0.45733783287527746</v>
      </c>
      <c r="Z2830">
        <f t="shared" ca="1" si="1262"/>
        <v>1.7236094144767773</v>
      </c>
      <c r="AA2830">
        <f t="shared" ca="1" si="1237"/>
        <v>0</v>
      </c>
      <c r="AC2830">
        <f t="shared" ca="1" si="1263"/>
        <v>1.72</v>
      </c>
      <c r="AD2830">
        <f t="shared" ca="1" si="1264"/>
        <v>153</v>
      </c>
      <c r="AE2830">
        <f t="shared" ca="1" si="1238"/>
        <v>4.12</v>
      </c>
    </row>
    <row r="2831" spans="1:31" x14ac:dyDescent="0.3">
      <c r="A2831">
        <v>2830</v>
      </c>
      <c r="B2831">
        <f t="shared" ca="1" si="1239"/>
        <v>14.926131045884862</v>
      </c>
      <c r="C2831">
        <f t="shared" ca="1" si="1240"/>
        <v>8.5368581720556502</v>
      </c>
      <c r="D2831">
        <f t="shared" ca="1" si="1241"/>
        <v>16.736688044795052</v>
      </c>
      <c r="E2831">
        <f t="shared" ca="1" si="1242"/>
        <v>6.7731768232501652</v>
      </c>
      <c r="F2831">
        <f t="shared" ca="1" si="1243"/>
        <v>4.9148053737780346</v>
      </c>
      <c r="G2831">
        <f t="shared" ca="1" si="1244"/>
        <v>0.16299169862909355</v>
      </c>
      <c r="H2831">
        <f t="shared" ca="1" si="1245"/>
        <v>13.754544976774019</v>
      </c>
      <c r="I2831">
        <f t="shared" ca="1" si="1246"/>
        <v>5.1970433047944518</v>
      </c>
      <c r="J2831">
        <f t="shared" ca="1" si="1247"/>
        <v>7.5520577761093879</v>
      </c>
      <c r="K2831">
        <f t="shared" ca="1" si="1248"/>
        <v>7.0578649977207447E-2</v>
      </c>
      <c r="L2831">
        <f t="shared" ca="1" si="1249"/>
        <v>10.538544671207502</v>
      </c>
      <c r="M2831">
        <f t="shared" ca="1" si="1250"/>
        <v>6.9529815760590719</v>
      </c>
      <c r="N2831">
        <f t="shared" ca="1" si="1251"/>
        <v>10.538544671207502</v>
      </c>
      <c r="O2831">
        <f t="shared" ca="1" si="1252"/>
        <v>6.9529815760590719</v>
      </c>
      <c r="P2831">
        <f t="shared" ca="1" si="1253"/>
        <v>13.754544976774019</v>
      </c>
      <c r="Q2831">
        <f t="shared" ca="1" si="1254"/>
        <v>5.1970433047944518</v>
      </c>
      <c r="R2831">
        <f t="shared" ca="1" si="1255"/>
        <v>4.9148053737780346</v>
      </c>
      <c r="S2831">
        <f t="shared" ca="1" si="1255"/>
        <v>0.16299169862909355</v>
      </c>
      <c r="T2831">
        <f t="shared" ca="1" si="1256"/>
        <v>4.9148053737780346</v>
      </c>
      <c r="U2831">
        <f t="shared" ca="1" si="1257"/>
        <v>0.16299169862909355</v>
      </c>
      <c r="V2831">
        <f t="shared" ca="1" si="1258"/>
        <v>13.754544976774019</v>
      </c>
      <c r="W2831">
        <f t="shared" ca="1" si="1259"/>
        <v>5.1970433047944518</v>
      </c>
      <c r="X2831">
        <f t="shared" ca="1" si="1260"/>
        <v>13.754544976774019</v>
      </c>
      <c r="Y2831">
        <f t="shared" ca="1" si="1261"/>
        <v>5.1970433047944518</v>
      </c>
      <c r="Z2831">
        <f t="shared" ca="1" si="1262"/>
        <v>9.4757941407842345</v>
      </c>
      <c r="AA2831">
        <f t="shared" ca="1" si="1237"/>
        <v>1</v>
      </c>
      <c r="AC2831">
        <f t="shared" ca="1" si="1263"/>
        <v>9.48</v>
      </c>
      <c r="AD2831">
        <f t="shared" ca="1" si="1264"/>
        <v>1307</v>
      </c>
      <c r="AE2831">
        <f t="shared" ca="1" si="1238"/>
        <v>3.17</v>
      </c>
    </row>
    <row r="2832" spans="1:31" x14ac:dyDescent="0.3">
      <c r="A2832">
        <v>2831</v>
      </c>
      <c r="B2832">
        <f t="shared" ca="1" si="1239"/>
        <v>1.1418176473761446</v>
      </c>
      <c r="C2832">
        <f t="shared" ca="1" si="1240"/>
        <v>12.635728784021474</v>
      </c>
      <c r="D2832">
        <f t="shared" ca="1" si="1241"/>
        <v>4.7246731466607308</v>
      </c>
      <c r="E2832">
        <f t="shared" ca="1" si="1242"/>
        <v>6.327462073412617</v>
      </c>
      <c r="F2832">
        <f t="shared" ca="1" si="1243"/>
        <v>6.8322071030115383</v>
      </c>
      <c r="G2832">
        <f t="shared" ca="1" si="1244"/>
        <v>4.5430915369860667</v>
      </c>
      <c r="H2832">
        <f t="shared" ca="1" si="1245"/>
        <v>11.716290823316031</v>
      </c>
      <c r="I2832">
        <f t="shared" ca="1" si="1246"/>
        <v>7.729271749599242</v>
      </c>
      <c r="J2832">
        <f t="shared" ca="1" si="1247"/>
        <v>0.6625097497382888</v>
      </c>
      <c r="K2832">
        <f t="shared" ca="1" si="1248"/>
        <v>3.0778546098270861E-2</v>
      </c>
      <c r="L2832">
        <f t="shared" ca="1" si="1249"/>
        <v>3.1971276009428298</v>
      </c>
      <c r="M2832">
        <f t="shared" ca="1" si="1250"/>
        <v>5.8657416469375834</v>
      </c>
      <c r="N2832">
        <f t="shared" ca="1" si="1251"/>
        <v>3.1971276009428298</v>
      </c>
      <c r="O2832">
        <f t="shared" ca="1" si="1252"/>
        <v>5.8657416469375834</v>
      </c>
      <c r="P2832">
        <f t="shared" ca="1" si="1253"/>
        <v>4.7246731466607308</v>
      </c>
      <c r="Q2832">
        <f t="shared" ca="1" si="1254"/>
        <v>6.327462073412617</v>
      </c>
      <c r="R2832">
        <f t="shared" ca="1" si="1255"/>
        <v>6.8322071030115383</v>
      </c>
      <c r="S2832">
        <f t="shared" ca="1" si="1255"/>
        <v>4.5430915369860667</v>
      </c>
      <c r="T2832">
        <f t="shared" ca="1" si="1256"/>
        <v>3.1971276009428298</v>
      </c>
      <c r="U2832">
        <f t="shared" ca="1" si="1257"/>
        <v>4.5430915369860667</v>
      </c>
      <c r="V2832">
        <f t="shared" ca="1" si="1258"/>
        <v>6.8322071030115383</v>
      </c>
      <c r="W2832">
        <f t="shared" ca="1" si="1259"/>
        <v>6.327462073412617</v>
      </c>
      <c r="X2832">
        <f t="shared" ca="1" si="1260"/>
        <v>1.1418176473761446</v>
      </c>
      <c r="Y2832">
        <f t="shared" ca="1" si="1261"/>
        <v>6.327462073412617</v>
      </c>
      <c r="Z2832">
        <f t="shared" ca="1" si="1262"/>
        <v>3.7346398603943807</v>
      </c>
      <c r="AA2832">
        <f t="shared" ca="1" si="1237"/>
        <v>0</v>
      </c>
      <c r="AC2832">
        <f t="shared" ca="1" si="1263"/>
        <v>3.73</v>
      </c>
      <c r="AD2832">
        <f t="shared" ca="1" si="1264"/>
        <v>4198</v>
      </c>
      <c r="AE2832">
        <f t="shared" ca="1" si="1238"/>
        <v>10.5</v>
      </c>
    </row>
    <row r="2833" spans="1:31" x14ac:dyDescent="0.3">
      <c r="A2833">
        <v>2832</v>
      </c>
      <c r="B2833">
        <f t="shared" ca="1" si="1239"/>
        <v>2.115816596257845</v>
      </c>
      <c r="C2833">
        <f t="shared" ca="1" si="1240"/>
        <v>9.167618906445119</v>
      </c>
      <c r="D2833">
        <f t="shared" ca="1" si="1241"/>
        <v>0.79000216531951351</v>
      </c>
      <c r="E2833">
        <f t="shared" ca="1" si="1242"/>
        <v>0.67144598119440591</v>
      </c>
      <c r="F2833">
        <f t="shared" ca="1" si="1243"/>
        <v>7.0838432229573982</v>
      </c>
      <c r="G2833">
        <f t="shared" ca="1" si="1244"/>
        <v>3.0588739611865399</v>
      </c>
      <c r="H2833">
        <f t="shared" ca="1" si="1245"/>
        <v>3.8866210475906486</v>
      </c>
      <c r="I2833">
        <f t="shared" ca="1" si="1246"/>
        <v>5.8593327777965358</v>
      </c>
      <c r="J2833">
        <f t="shared" ca="1" si="1247"/>
        <v>6.3487368453471751</v>
      </c>
      <c r="K2833">
        <f t="shared" ca="1" si="1248"/>
        <v>1.121166283939858</v>
      </c>
      <c r="L2833">
        <f t="shared" ca="1" si="1249"/>
        <v>4.769025559215244</v>
      </c>
      <c r="M2833">
        <f t="shared" ca="1" si="1250"/>
        <v>0.10101018657734842</v>
      </c>
      <c r="N2833">
        <f t="shared" ca="1" si="1251"/>
        <v>6.3487368453471751</v>
      </c>
      <c r="O2833">
        <f t="shared" ca="1" si="1252"/>
        <v>1.121166283939858</v>
      </c>
      <c r="P2833">
        <f t="shared" ca="1" si="1253"/>
        <v>0.79000216531951351</v>
      </c>
      <c r="Q2833">
        <f t="shared" ca="1" si="1254"/>
        <v>0.67144598119440591</v>
      </c>
      <c r="R2833">
        <f t="shared" ca="1" si="1255"/>
        <v>3.8866210475906486</v>
      </c>
      <c r="S2833">
        <f t="shared" ca="1" si="1255"/>
        <v>3.0588739611865399</v>
      </c>
      <c r="T2833">
        <f t="shared" ca="1" si="1256"/>
        <v>6.3487368453471751</v>
      </c>
      <c r="U2833">
        <f t="shared" ca="1" si="1257"/>
        <v>1.121166283939858</v>
      </c>
      <c r="V2833">
        <f t="shared" ca="1" si="1258"/>
        <v>6.3487368453471751</v>
      </c>
      <c r="W2833">
        <f t="shared" ca="1" si="1259"/>
        <v>3.0588739611865399</v>
      </c>
      <c r="X2833">
        <f t="shared" ca="1" si="1260"/>
        <v>2.115816596257845</v>
      </c>
      <c r="Y2833">
        <f t="shared" ca="1" si="1261"/>
        <v>3.0588739611865399</v>
      </c>
      <c r="Z2833">
        <f t="shared" ca="1" si="1262"/>
        <v>2.5873452787221924</v>
      </c>
      <c r="AA2833">
        <f t="shared" ca="1" si="1237"/>
        <v>0</v>
      </c>
      <c r="AC2833">
        <f t="shared" ca="1" si="1263"/>
        <v>2.59</v>
      </c>
      <c r="AD2833">
        <f t="shared" ca="1" si="1264"/>
        <v>1354</v>
      </c>
      <c r="AE2833">
        <f t="shared" ca="1" si="1238"/>
        <v>5.41</v>
      </c>
    </row>
    <row r="2834" spans="1:31" x14ac:dyDescent="0.3">
      <c r="A2834">
        <v>2833</v>
      </c>
      <c r="B2834">
        <f t="shared" ca="1" si="1239"/>
        <v>3.9512520986880362</v>
      </c>
      <c r="C2834">
        <f t="shared" ca="1" si="1240"/>
        <v>2.5721245695657972E-2</v>
      </c>
      <c r="D2834">
        <f t="shared" ca="1" si="1241"/>
        <v>16.490158185578434</v>
      </c>
      <c r="E2834">
        <f t="shared" ca="1" si="1242"/>
        <v>5.0761240655952031</v>
      </c>
      <c r="F2834">
        <f t="shared" ca="1" si="1243"/>
        <v>0.83940810120705778</v>
      </c>
      <c r="G2834">
        <f t="shared" ca="1" si="1244"/>
        <v>0.9268485231346969</v>
      </c>
      <c r="H2834">
        <f t="shared" ca="1" si="1245"/>
        <v>6.4197054394492064</v>
      </c>
      <c r="I2834">
        <f t="shared" ca="1" si="1246"/>
        <v>7.9053922332810878</v>
      </c>
      <c r="J2834">
        <f t="shared" ca="1" si="1247"/>
        <v>6.513108817545149E-2</v>
      </c>
      <c r="K2834">
        <f t="shared" ca="1" si="1248"/>
        <v>20.577724919374191</v>
      </c>
      <c r="L2834">
        <f t="shared" ca="1" si="1249"/>
        <v>1.4737528861614453</v>
      </c>
      <c r="M2834">
        <f t="shared" ca="1" si="1250"/>
        <v>3.5272370736154706</v>
      </c>
      <c r="N2834">
        <f t="shared" ca="1" si="1251"/>
        <v>1.4737528861614453</v>
      </c>
      <c r="O2834">
        <f t="shared" ca="1" si="1252"/>
        <v>20.577724919374191</v>
      </c>
      <c r="P2834">
        <f t="shared" ca="1" si="1253"/>
        <v>6.4197054394492064</v>
      </c>
      <c r="Q2834">
        <f t="shared" ca="1" si="1254"/>
        <v>5.0761240655952031</v>
      </c>
      <c r="R2834">
        <f t="shared" ca="1" si="1255"/>
        <v>0.83940810120705778</v>
      </c>
      <c r="S2834">
        <f t="shared" ca="1" si="1255"/>
        <v>0.9268485231346969</v>
      </c>
      <c r="T2834">
        <f t="shared" ca="1" si="1256"/>
        <v>0.83940810120705778</v>
      </c>
      <c r="U2834">
        <f t="shared" ca="1" si="1257"/>
        <v>0.9268485231346969</v>
      </c>
      <c r="V2834">
        <f t="shared" ca="1" si="1258"/>
        <v>6.4197054394492064</v>
      </c>
      <c r="W2834">
        <f t="shared" ca="1" si="1259"/>
        <v>5.0761240655952031</v>
      </c>
      <c r="X2834">
        <f t="shared" ca="1" si="1260"/>
        <v>3.9512520986880362</v>
      </c>
      <c r="Y2834">
        <f t="shared" ca="1" si="1261"/>
        <v>2.5721245695657972E-2</v>
      </c>
      <c r="Z2834">
        <f t="shared" ca="1" si="1262"/>
        <v>1.988486672191847</v>
      </c>
      <c r="AA2834">
        <f t="shared" ca="1" si="1237"/>
        <v>0</v>
      </c>
      <c r="AC2834">
        <f t="shared" ca="1" si="1263"/>
        <v>1.99</v>
      </c>
      <c r="AD2834">
        <f t="shared" ca="1" si="1264"/>
        <v>2995</v>
      </c>
      <c r="AE2834">
        <f t="shared" ca="1" si="1238"/>
        <v>8.89</v>
      </c>
    </row>
    <row r="2835" spans="1:31" x14ac:dyDescent="0.3">
      <c r="A2835">
        <v>2834</v>
      </c>
      <c r="B2835">
        <f t="shared" ca="1" si="1239"/>
        <v>5.8818811637345387</v>
      </c>
      <c r="C2835">
        <f t="shared" ca="1" si="1240"/>
        <v>12.311265884044865</v>
      </c>
      <c r="D2835">
        <f t="shared" ca="1" si="1241"/>
        <v>5.5254149907345438</v>
      </c>
      <c r="E2835">
        <f t="shared" ca="1" si="1242"/>
        <v>6.7017451914626882</v>
      </c>
      <c r="F2835">
        <f t="shared" ca="1" si="1243"/>
        <v>7.8347002517159954</v>
      </c>
      <c r="G2835">
        <f t="shared" ca="1" si="1244"/>
        <v>8.307489174828433</v>
      </c>
      <c r="H2835">
        <f t="shared" ca="1" si="1245"/>
        <v>2.0166154180878797</v>
      </c>
      <c r="I2835">
        <f t="shared" ca="1" si="1246"/>
        <v>1.2483047973382064</v>
      </c>
      <c r="J2835">
        <f t="shared" ca="1" si="1247"/>
        <v>3.6750142168294095</v>
      </c>
      <c r="K2835">
        <f t="shared" ca="1" si="1248"/>
        <v>3.162323050213891</v>
      </c>
      <c r="L2835">
        <f t="shared" ca="1" si="1249"/>
        <v>0.16455351792615028</v>
      </c>
      <c r="M2835">
        <f t="shared" ca="1" si="1250"/>
        <v>0.82719320445405575</v>
      </c>
      <c r="N2835">
        <f t="shared" ca="1" si="1251"/>
        <v>3.6750142168294095</v>
      </c>
      <c r="O2835">
        <f t="shared" ca="1" si="1252"/>
        <v>3.162323050213891</v>
      </c>
      <c r="P2835">
        <f t="shared" ca="1" si="1253"/>
        <v>2.0166154180878797</v>
      </c>
      <c r="Q2835">
        <f t="shared" ca="1" si="1254"/>
        <v>1.2483047973382064</v>
      </c>
      <c r="R2835">
        <f t="shared" ca="1" si="1255"/>
        <v>2.0166154180878797</v>
      </c>
      <c r="S2835">
        <f t="shared" ca="1" si="1255"/>
        <v>1.2483047973382064</v>
      </c>
      <c r="T2835">
        <f t="shared" ca="1" si="1256"/>
        <v>3.6750142168294095</v>
      </c>
      <c r="U2835">
        <f t="shared" ca="1" si="1257"/>
        <v>3.162323050213891</v>
      </c>
      <c r="V2835">
        <f t="shared" ca="1" si="1258"/>
        <v>3.6750142168294095</v>
      </c>
      <c r="W2835">
        <f t="shared" ca="1" si="1259"/>
        <v>3.162323050213891</v>
      </c>
      <c r="X2835">
        <f t="shared" ca="1" si="1260"/>
        <v>3.6750142168294095</v>
      </c>
      <c r="Y2835">
        <f t="shared" ca="1" si="1261"/>
        <v>3.162323050213891</v>
      </c>
      <c r="Z2835">
        <f t="shared" ca="1" si="1262"/>
        <v>3.4186686335216505</v>
      </c>
      <c r="AA2835">
        <f t="shared" ca="1" si="1237"/>
        <v>0</v>
      </c>
      <c r="AC2835">
        <f t="shared" ca="1" si="1263"/>
        <v>3.42</v>
      </c>
      <c r="AD2835">
        <f t="shared" ca="1" si="1264"/>
        <v>4824</v>
      </c>
      <c r="AE2835">
        <f t="shared" ca="1" si="1238"/>
        <v>2.39</v>
      </c>
    </row>
    <row r="2836" spans="1:31" x14ac:dyDescent="0.3">
      <c r="A2836">
        <v>2835</v>
      </c>
      <c r="B2836">
        <f t="shared" ca="1" si="1239"/>
        <v>23.056835795969008</v>
      </c>
      <c r="C2836">
        <f t="shared" ca="1" si="1240"/>
        <v>18.312467558701279</v>
      </c>
      <c r="D2836">
        <f t="shared" ca="1" si="1241"/>
        <v>8.9284963791936178</v>
      </c>
      <c r="E2836">
        <f t="shared" ca="1" si="1242"/>
        <v>19.00306427149216</v>
      </c>
      <c r="F2836">
        <f t="shared" ca="1" si="1243"/>
        <v>11.998336298736355</v>
      </c>
      <c r="G2836">
        <f t="shared" ca="1" si="1244"/>
        <v>6.3497891014914529</v>
      </c>
      <c r="H2836">
        <f t="shared" ca="1" si="1245"/>
        <v>3.5494092935947918</v>
      </c>
      <c r="I2836">
        <f t="shared" ca="1" si="1246"/>
        <v>17.18792364768051</v>
      </c>
      <c r="J2836">
        <f t="shared" ca="1" si="1247"/>
        <v>6.8278155482949202E-2</v>
      </c>
      <c r="K2836">
        <f t="shared" ca="1" si="1248"/>
        <v>2.545529210715149</v>
      </c>
      <c r="L2836">
        <f t="shared" ca="1" si="1249"/>
        <v>12.432731101364084</v>
      </c>
      <c r="M2836">
        <f t="shared" ca="1" si="1250"/>
        <v>2.6537821092566212</v>
      </c>
      <c r="N2836">
        <f t="shared" ca="1" si="1251"/>
        <v>12.432731101364084</v>
      </c>
      <c r="O2836">
        <f t="shared" ca="1" si="1252"/>
        <v>2.6537821092566212</v>
      </c>
      <c r="P2836">
        <f t="shared" ca="1" si="1253"/>
        <v>3.5494092935947918</v>
      </c>
      <c r="Q2836">
        <f t="shared" ca="1" si="1254"/>
        <v>17.18792364768051</v>
      </c>
      <c r="R2836">
        <f t="shared" ca="1" si="1255"/>
        <v>3.5494092935947918</v>
      </c>
      <c r="S2836">
        <f t="shared" ca="1" si="1255"/>
        <v>6.3497891014914529</v>
      </c>
      <c r="T2836">
        <f t="shared" ca="1" si="1256"/>
        <v>11.998336298736355</v>
      </c>
      <c r="U2836">
        <f t="shared" ca="1" si="1257"/>
        <v>2.6537821092566212</v>
      </c>
      <c r="V2836">
        <f t="shared" ca="1" si="1258"/>
        <v>11.998336298736355</v>
      </c>
      <c r="W2836">
        <f t="shared" ca="1" si="1259"/>
        <v>17.18792364768051</v>
      </c>
      <c r="X2836">
        <f t="shared" ca="1" si="1260"/>
        <v>11.998336298736355</v>
      </c>
      <c r="Y2836">
        <f t="shared" ca="1" si="1261"/>
        <v>17.18792364768051</v>
      </c>
      <c r="Z2836">
        <f t="shared" ca="1" si="1262"/>
        <v>14.593129973208432</v>
      </c>
      <c r="AA2836">
        <f t="shared" ca="1" si="1237"/>
        <v>1</v>
      </c>
      <c r="AC2836">
        <f t="shared" ca="1" si="1263"/>
        <v>14.59</v>
      </c>
      <c r="AD2836">
        <f t="shared" ca="1" si="1264"/>
        <v>3345</v>
      </c>
      <c r="AE2836">
        <f t="shared" ca="1" si="1238"/>
        <v>3.97</v>
      </c>
    </row>
    <row r="2837" spans="1:31" x14ac:dyDescent="0.3">
      <c r="A2837">
        <v>2836</v>
      </c>
      <c r="B2837">
        <f t="shared" ca="1" si="1239"/>
        <v>8.2638040035425622</v>
      </c>
      <c r="C2837">
        <f t="shared" ca="1" si="1240"/>
        <v>4.26178292665118</v>
      </c>
      <c r="D2837">
        <f t="shared" ca="1" si="1241"/>
        <v>1.0109962993552803</v>
      </c>
      <c r="E2837">
        <f t="shared" ca="1" si="1242"/>
        <v>2.8477030635807927</v>
      </c>
      <c r="F2837">
        <f t="shared" ca="1" si="1243"/>
        <v>44.724075274278128</v>
      </c>
      <c r="G2837">
        <f t="shared" ca="1" si="1244"/>
        <v>1.4480997187576368</v>
      </c>
      <c r="H2837">
        <f t="shared" ca="1" si="1245"/>
        <v>3.4247408623551574</v>
      </c>
      <c r="I2837">
        <f t="shared" ca="1" si="1246"/>
        <v>0.37380111606945948</v>
      </c>
      <c r="J2837">
        <f t="shared" ca="1" si="1247"/>
        <v>0.38225173441264387</v>
      </c>
      <c r="K2837">
        <f t="shared" ca="1" si="1248"/>
        <v>0.61274183789459802</v>
      </c>
      <c r="L2837">
        <f t="shared" ca="1" si="1249"/>
        <v>1.1325629971560629</v>
      </c>
      <c r="M2837">
        <f t="shared" ca="1" si="1250"/>
        <v>8.6822996214659803E-3</v>
      </c>
      <c r="N2837">
        <f t="shared" ca="1" si="1251"/>
        <v>1.1325629971560629</v>
      </c>
      <c r="O2837">
        <f t="shared" ca="1" si="1252"/>
        <v>0.61274183789459802</v>
      </c>
      <c r="P2837">
        <f t="shared" ca="1" si="1253"/>
        <v>1.0109962993552803</v>
      </c>
      <c r="Q2837">
        <f t="shared" ca="1" si="1254"/>
        <v>0.37380111606945948</v>
      </c>
      <c r="R2837">
        <f t="shared" ca="1" si="1255"/>
        <v>3.4247408623551574</v>
      </c>
      <c r="S2837">
        <f t="shared" ca="1" si="1255"/>
        <v>0.37380111606945948</v>
      </c>
      <c r="T2837">
        <f t="shared" ca="1" si="1256"/>
        <v>1.1325629971560629</v>
      </c>
      <c r="U2837">
        <f t="shared" ca="1" si="1257"/>
        <v>0.61274183789459802</v>
      </c>
      <c r="V2837">
        <f t="shared" ca="1" si="1258"/>
        <v>3.4247408623551574</v>
      </c>
      <c r="W2837">
        <f t="shared" ca="1" si="1259"/>
        <v>0.61274183789459802</v>
      </c>
      <c r="X2837">
        <f t="shared" ca="1" si="1260"/>
        <v>3.4247408623551574</v>
      </c>
      <c r="Y2837">
        <f t="shared" ca="1" si="1261"/>
        <v>0.61274183789459802</v>
      </c>
      <c r="Z2837">
        <f t="shared" ca="1" si="1262"/>
        <v>2.0187413501248779</v>
      </c>
      <c r="AA2837">
        <f t="shared" ca="1" si="1237"/>
        <v>0</v>
      </c>
      <c r="AC2837">
        <f t="shared" ca="1" si="1263"/>
        <v>2.02</v>
      </c>
      <c r="AD2837">
        <f t="shared" ca="1" si="1264"/>
        <v>3912</v>
      </c>
      <c r="AE2837">
        <f t="shared" ca="1" si="1238"/>
        <v>4.5999999999999996</v>
      </c>
    </row>
    <row r="2838" spans="1:31" x14ac:dyDescent="0.3">
      <c r="A2838">
        <v>2837</v>
      </c>
      <c r="B2838">
        <f t="shared" ca="1" si="1239"/>
        <v>14.698750586194887</v>
      </c>
      <c r="C2838">
        <f t="shared" ca="1" si="1240"/>
        <v>3.8685380224853724E-2</v>
      </c>
      <c r="D2838">
        <f t="shared" ca="1" si="1241"/>
        <v>13.683216811136536</v>
      </c>
      <c r="E2838">
        <f t="shared" ca="1" si="1242"/>
        <v>2.7571129391288953</v>
      </c>
      <c r="F2838">
        <f t="shared" ca="1" si="1243"/>
        <v>25.814612462421493</v>
      </c>
      <c r="G2838">
        <f t="shared" ca="1" si="1244"/>
        <v>3.1392884949867748</v>
      </c>
      <c r="H2838">
        <f t="shared" ca="1" si="1245"/>
        <v>4.033905695317646</v>
      </c>
      <c r="I2838">
        <f t="shared" ca="1" si="1246"/>
        <v>14.19607118789445</v>
      </c>
      <c r="J2838">
        <f t="shared" ca="1" si="1247"/>
        <v>6.1822465689986981</v>
      </c>
      <c r="K2838">
        <f t="shared" ca="1" si="1248"/>
        <v>0.58597126616624062</v>
      </c>
      <c r="L2838">
        <f t="shared" ca="1" si="1249"/>
        <v>0.44253491989343796</v>
      </c>
      <c r="M2838">
        <f t="shared" ca="1" si="1250"/>
        <v>4.2540641177055694</v>
      </c>
      <c r="N2838">
        <f t="shared" ca="1" si="1251"/>
        <v>6.1822465689986981</v>
      </c>
      <c r="O2838">
        <f t="shared" ca="1" si="1252"/>
        <v>4.2540641177055694</v>
      </c>
      <c r="P2838">
        <f t="shared" ca="1" si="1253"/>
        <v>4.033905695317646</v>
      </c>
      <c r="Q2838">
        <f t="shared" ca="1" si="1254"/>
        <v>2.7571129391288953</v>
      </c>
      <c r="R2838">
        <f t="shared" ca="1" si="1255"/>
        <v>4.033905695317646</v>
      </c>
      <c r="S2838">
        <f t="shared" ca="1" si="1255"/>
        <v>3.1392884949867748</v>
      </c>
      <c r="T2838">
        <f t="shared" ca="1" si="1256"/>
        <v>6.1822465689986981</v>
      </c>
      <c r="U2838">
        <f t="shared" ca="1" si="1257"/>
        <v>3.1392884949867748</v>
      </c>
      <c r="V2838">
        <f t="shared" ca="1" si="1258"/>
        <v>6.1822465689986981</v>
      </c>
      <c r="W2838">
        <f t="shared" ca="1" si="1259"/>
        <v>3.1392884949867748</v>
      </c>
      <c r="X2838">
        <f t="shared" ca="1" si="1260"/>
        <v>6.1822465689986981</v>
      </c>
      <c r="Y2838">
        <f t="shared" ca="1" si="1261"/>
        <v>3.8685380224853724E-2</v>
      </c>
      <c r="Z2838">
        <f t="shared" ca="1" si="1262"/>
        <v>3.1104659746117758</v>
      </c>
      <c r="AA2838">
        <f t="shared" ca="1" si="1237"/>
        <v>0</v>
      </c>
      <c r="AC2838">
        <f t="shared" ca="1" si="1263"/>
        <v>3.11</v>
      </c>
      <c r="AD2838">
        <f t="shared" ca="1" si="1264"/>
        <v>912</v>
      </c>
      <c r="AE2838">
        <f t="shared" ca="1" si="1238"/>
        <v>1.9</v>
      </c>
    </row>
    <row r="2839" spans="1:31" x14ac:dyDescent="0.3">
      <c r="A2839">
        <v>2838</v>
      </c>
      <c r="B2839">
        <f t="shared" ca="1" si="1239"/>
        <v>8.2278109314622512</v>
      </c>
      <c r="C2839">
        <f t="shared" ca="1" si="1240"/>
        <v>17.258568948096155</v>
      </c>
      <c r="D2839">
        <f t="shared" ca="1" si="1241"/>
        <v>0.85846464388329713</v>
      </c>
      <c r="E2839">
        <f t="shared" ca="1" si="1242"/>
        <v>0.77452397613729229</v>
      </c>
      <c r="F2839">
        <f t="shared" ca="1" si="1243"/>
        <v>0.13851843234200389</v>
      </c>
      <c r="G2839">
        <f t="shared" ca="1" si="1244"/>
        <v>7.3006317383193311</v>
      </c>
      <c r="H2839">
        <f t="shared" ca="1" si="1245"/>
        <v>7.0271915526309678</v>
      </c>
      <c r="I2839">
        <f t="shared" ca="1" si="1246"/>
        <v>7.7012502748367622</v>
      </c>
      <c r="J2839">
        <f t="shared" ca="1" si="1247"/>
        <v>4.6843637309487267</v>
      </c>
      <c r="K2839">
        <f t="shared" ca="1" si="1248"/>
        <v>12.289044915739598</v>
      </c>
      <c r="L2839">
        <f t="shared" ca="1" si="1249"/>
        <v>8.1172249572059734</v>
      </c>
      <c r="M2839">
        <f t="shared" ca="1" si="1250"/>
        <v>4.5925635178807402</v>
      </c>
      <c r="N2839">
        <f t="shared" ca="1" si="1251"/>
        <v>8.1172249572059734</v>
      </c>
      <c r="O2839">
        <f t="shared" ca="1" si="1252"/>
        <v>12.289044915739598</v>
      </c>
      <c r="P2839">
        <f t="shared" ca="1" si="1253"/>
        <v>0.85846464388329713</v>
      </c>
      <c r="Q2839">
        <f t="shared" ca="1" si="1254"/>
        <v>0.77452397613729229</v>
      </c>
      <c r="R2839">
        <f t="shared" ca="1" si="1255"/>
        <v>0.13851843234200389</v>
      </c>
      <c r="S2839">
        <f t="shared" ca="1" si="1255"/>
        <v>7.3006317383193311</v>
      </c>
      <c r="T2839">
        <f t="shared" ca="1" si="1256"/>
        <v>0.13851843234200389</v>
      </c>
      <c r="U2839">
        <f t="shared" ca="1" si="1257"/>
        <v>7.3006317383193311</v>
      </c>
      <c r="V2839">
        <f t="shared" ca="1" si="1258"/>
        <v>0.85846464388329713</v>
      </c>
      <c r="W2839">
        <f t="shared" ca="1" si="1259"/>
        <v>7.3006317383193311</v>
      </c>
      <c r="X2839">
        <f t="shared" ca="1" si="1260"/>
        <v>0.85846464388329713</v>
      </c>
      <c r="Y2839">
        <f t="shared" ca="1" si="1261"/>
        <v>7.3006317383193311</v>
      </c>
      <c r="Z2839">
        <f t="shared" ca="1" si="1262"/>
        <v>4.0795481911013143</v>
      </c>
      <c r="AA2839">
        <f t="shared" ca="1" si="1237"/>
        <v>0</v>
      </c>
      <c r="AC2839">
        <f t="shared" ca="1" si="1263"/>
        <v>4.08</v>
      </c>
      <c r="AD2839">
        <f t="shared" ca="1" si="1264"/>
        <v>2104</v>
      </c>
      <c r="AE2839">
        <f t="shared" ca="1" si="1238"/>
        <v>5.83</v>
      </c>
    </row>
    <row r="2840" spans="1:31" x14ac:dyDescent="0.3">
      <c r="A2840">
        <v>2839</v>
      </c>
      <c r="B2840">
        <f t="shared" ca="1" si="1239"/>
        <v>26.763396040621153</v>
      </c>
      <c r="C2840">
        <f t="shared" ca="1" si="1240"/>
        <v>9.4843861509806224</v>
      </c>
      <c r="D2840">
        <f t="shared" ca="1" si="1241"/>
        <v>26.498538315156381</v>
      </c>
      <c r="E2840">
        <f t="shared" ca="1" si="1242"/>
        <v>4.6092226625819341</v>
      </c>
      <c r="F2840">
        <f t="shared" ca="1" si="1243"/>
        <v>2.8950297569081656</v>
      </c>
      <c r="G2840">
        <f t="shared" ca="1" si="1244"/>
        <v>21.392779362369328</v>
      </c>
      <c r="H2840">
        <f t="shared" ca="1" si="1245"/>
        <v>6.0215396141533946</v>
      </c>
      <c r="I2840">
        <f t="shared" ca="1" si="1246"/>
        <v>0.24516738903676999</v>
      </c>
      <c r="J2840">
        <f t="shared" ca="1" si="1247"/>
        <v>5.318048887147282</v>
      </c>
      <c r="K2840">
        <f t="shared" ca="1" si="1248"/>
        <v>5.1085214105571897</v>
      </c>
      <c r="L2840">
        <f t="shared" ca="1" si="1249"/>
        <v>1.161235217164126</v>
      </c>
      <c r="M2840">
        <f t="shared" ca="1" si="1250"/>
        <v>2.5517326261485893</v>
      </c>
      <c r="N2840">
        <f t="shared" ca="1" si="1251"/>
        <v>5.318048887147282</v>
      </c>
      <c r="O2840">
        <f t="shared" ca="1" si="1252"/>
        <v>5.1085214105571897</v>
      </c>
      <c r="P2840">
        <f t="shared" ca="1" si="1253"/>
        <v>6.0215396141533946</v>
      </c>
      <c r="Q2840">
        <f t="shared" ca="1" si="1254"/>
        <v>0.24516738903676999</v>
      </c>
      <c r="R2840">
        <f t="shared" ca="1" si="1255"/>
        <v>2.8950297569081656</v>
      </c>
      <c r="S2840">
        <f t="shared" ca="1" si="1255"/>
        <v>0.24516738903676999</v>
      </c>
      <c r="T2840">
        <f t="shared" ca="1" si="1256"/>
        <v>2.8950297569081656</v>
      </c>
      <c r="U2840">
        <f t="shared" ca="1" si="1257"/>
        <v>5.1085214105571897</v>
      </c>
      <c r="V2840">
        <f t="shared" ca="1" si="1258"/>
        <v>6.0215396141533946</v>
      </c>
      <c r="W2840">
        <f t="shared" ca="1" si="1259"/>
        <v>5.1085214105571897</v>
      </c>
      <c r="X2840">
        <f t="shared" ca="1" si="1260"/>
        <v>6.0215396141533946</v>
      </c>
      <c r="Y2840">
        <f t="shared" ca="1" si="1261"/>
        <v>5.1085214105571897</v>
      </c>
      <c r="Z2840">
        <f t="shared" ca="1" si="1262"/>
        <v>5.5650305123552926</v>
      </c>
      <c r="AA2840">
        <f t="shared" ca="1" si="1237"/>
        <v>0</v>
      </c>
      <c r="AC2840">
        <f t="shared" ca="1" si="1263"/>
        <v>5.57</v>
      </c>
      <c r="AD2840">
        <f t="shared" ca="1" si="1264"/>
        <v>266</v>
      </c>
      <c r="AE2840">
        <f t="shared" ca="1" si="1238"/>
        <v>0.3</v>
      </c>
    </row>
    <row r="2841" spans="1:31" x14ac:dyDescent="0.3">
      <c r="A2841">
        <v>2840</v>
      </c>
      <c r="B2841">
        <f t="shared" ca="1" si="1239"/>
        <v>10.383819146422509</v>
      </c>
      <c r="C2841">
        <f t="shared" ca="1" si="1240"/>
        <v>10.856559668202191</v>
      </c>
      <c r="D2841">
        <f t="shared" ca="1" si="1241"/>
        <v>5.1881764192801665</v>
      </c>
      <c r="E2841">
        <f t="shared" ca="1" si="1242"/>
        <v>0.85161181521372609</v>
      </c>
      <c r="F2841">
        <f t="shared" ca="1" si="1243"/>
        <v>13.650257122520843</v>
      </c>
      <c r="G2841">
        <f t="shared" ca="1" si="1244"/>
        <v>0.89303216708219391</v>
      </c>
      <c r="H2841">
        <f t="shared" ca="1" si="1245"/>
        <v>3.9838709246536874</v>
      </c>
      <c r="I2841">
        <f t="shared" ca="1" si="1246"/>
        <v>3.4343021795506186</v>
      </c>
      <c r="J2841">
        <f t="shared" ca="1" si="1247"/>
        <v>23.794115738273693</v>
      </c>
      <c r="K2841">
        <f t="shared" ca="1" si="1248"/>
        <v>2.3793925033289649</v>
      </c>
      <c r="L2841">
        <f t="shared" ca="1" si="1249"/>
        <v>1.0088376424016561</v>
      </c>
      <c r="M2841">
        <f t="shared" ca="1" si="1250"/>
        <v>3.7677501193233649</v>
      </c>
      <c r="N2841">
        <f t="shared" ca="1" si="1251"/>
        <v>23.794115738273693</v>
      </c>
      <c r="O2841">
        <f t="shared" ca="1" si="1252"/>
        <v>3.7677501193233649</v>
      </c>
      <c r="P2841">
        <f t="shared" ca="1" si="1253"/>
        <v>3.9838709246536874</v>
      </c>
      <c r="Q2841">
        <f t="shared" ca="1" si="1254"/>
        <v>0.85161181521372609</v>
      </c>
      <c r="R2841">
        <f t="shared" ca="1" si="1255"/>
        <v>3.9838709246536874</v>
      </c>
      <c r="S2841">
        <f t="shared" ca="1" si="1255"/>
        <v>0.89303216708219391</v>
      </c>
      <c r="T2841">
        <f t="shared" ca="1" si="1256"/>
        <v>13.650257122520843</v>
      </c>
      <c r="U2841">
        <f t="shared" ca="1" si="1257"/>
        <v>0.89303216708219391</v>
      </c>
      <c r="V2841">
        <f t="shared" ca="1" si="1258"/>
        <v>13.650257122520843</v>
      </c>
      <c r="W2841">
        <f t="shared" ca="1" si="1259"/>
        <v>0.89303216708219391</v>
      </c>
      <c r="X2841">
        <f t="shared" ca="1" si="1260"/>
        <v>10.383819146422509</v>
      </c>
      <c r="Y2841">
        <f t="shared" ca="1" si="1261"/>
        <v>0.89303216708219391</v>
      </c>
      <c r="Z2841">
        <f t="shared" ca="1" si="1262"/>
        <v>5.638425656752351</v>
      </c>
      <c r="AA2841">
        <f t="shared" ca="1" si="1237"/>
        <v>1</v>
      </c>
      <c r="AC2841">
        <f t="shared" ca="1" si="1263"/>
        <v>5.64</v>
      </c>
      <c r="AD2841">
        <f t="shared" ca="1" si="1264"/>
        <v>4769</v>
      </c>
      <c r="AE2841">
        <f t="shared" ca="1" si="1238"/>
        <v>8.34</v>
      </c>
    </row>
    <row r="2842" spans="1:31" x14ac:dyDescent="0.3">
      <c r="A2842">
        <v>2841</v>
      </c>
      <c r="B2842">
        <f t="shared" ca="1" si="1239"/>
        <v>3.8584818699330761</v>
      </c>
      <c r="C2842">
        <f t="shared" ca="1" si="1240"/>
        <v>32.495517621624181</v>
      </c>
      <c r="D2842">
        <f t="shared" ca="1" si="1241"/>
        <v>11.373989361088764</v>
      </c>
      <c r="E2842">
        <f t="shared" ca="1" si="1242"/>
        <v>29.099637557784249</v>
      </c>
      <c r="F2842">
        <f t="shared" ca="1" si="1243"/>
        <v>6.36539421077073</v>
      </c>
      <c r="G2842">
        <f t="shared" ca="1" si="1244"/>
        <v>3.3527899185312293E-2</v>
      </c>
      <c r="H2842">
        <f t="shared" ca="1" si="1245"/>
        <v>0.68939142626025829</v>
      </c>
      <c r="I2842">
        <f t="shared" ca="1" si="1246"/>
        <v>5.976702771634069</v>
      </c>
      <c r="J2842">
        <f t="shared" ca="1" si="1247"/>
        <v>1.1872094404217153</v>
      </c>
      <c r="K2842">
        <f t="shared" ca="1" si="1248"/>
        <v>1.0700404583946945</v>
      </c>
      <c r="L2842">
        <f t="shared" ca="1" si="1249"/>
        <v>0.95689404970116843</v>
      </c>
      <c r="M2842">
        <f t="shared" ca="1" si="1250"/>
        <v>0.77538246627804497</v>
      </c>
      <c r="N2842">
        <f t="shared" ca="1" si="1251"/>
        <v>1.1872094404217153</v>
      </c>
      <c r="O2842">
        <f t="shared" ca="1" si="1252"/>
        <v>1.0700404583946945</v>
      </c>
      <c r="P2842">
        <f t="shared" ca="1" si="1253"/>
        <v>0.68939142626025829</v>
      </c>
      <c r="Q2842">
        <f t="shared" ca="1" si="1254"/>
        <v>5.976702771634069</v>
      </c>
      <c r="R2842">
        <f t="shared" ca="1" si="1255"/>
        <v>0.68939142626025829</v>
      </c>
      <c r="S2842">
        <f t="shared" ca="1" si="1255"/>
        <v>3.3527899185312293E-2</v>
      </c>
      <c r="T2842">
        <f t="shared" ca="1" si="1256"/>
        <v>1.1872094404217153</v>
      </c>
      <c r="U2842">
        <f t="shared" ca="1" si="1257"/>
        <v>3.3527899185312293E-2</v>
      </c>
      <c r="V2842">
        <f t="shared" ca="1" si="1258"/>
        <v>1.1872094404217153</v>
      </c>
      <c r="W2842">
        <f t="shared" ca="1" si="1259"/>
        <v>5.976702771634069</v>
      </c>
      <c r="X2842">
        <f t="shared" ca="1" si="1260"/>
        <v>1.1872094404217153</v>
      </c>
      <c r="Y2842">
        <f t="shared" ca="1" si="1261"/>
        <v>5.976702771634069</v>
      </c>
      <c r="Z2842">
        <f t="shared" ca="1" si="1262"/>
        <v>3.5819561060278922</v>
      </c>
      <c r="AA2842">
        <f t="shared" ca="1" si="1237"/>
        <v>0</v>
      </c>
      <c r="AC2842">
        <f t="shared" ca="1" si="1263"/>
        <v>3.58</v>
      </c>
      <c r="AD2842">
        <f t="shared" ca="1" si="1264"/>
        <v>759</v>
      </c>
      <c r="AE2842">
        <f t="shared" ca="1" si="1238"/>
        <v>9.7100000000000009</v>
      </c>
    </row>
    <row r="2843" spans="1:31" x14ac:dyDescent="0.3">
      <c r="A2843">
        <v>2842</v>
      </c>
      <c r="B2843">
        <f t="shared" ca="1" si="1239"/>
        <v>17.896992736315191</v>
      </c>
      <c r="C2843">
        <f t="shared" ca="1" si="1240"/>
        <v>6.6642241433193199</v>
      </c>
      <c r="D2843">
        <f t="shared" ca="1" si="1241"/>
        <v>3.9200537154785424</v>
      </c>
      <c r="E2843">
        <f t="shared" ca="1" si="1242"/>
        <v>1.5735704176523564</v>
      </c>
      <c r="F2843">
        <f t="shared" ca="1" si="1243"/>
        <v>20.74352500680375</v>
      </c>
      <c r="G2843">
        <f t="shared" ca="1" si="1244"/>
        <v>2.2819295329158833</v>
      </c>
      <c r="H2843">
        <f t="shared" ca="1" si="1245"/>
        <v>14.284716069539027</v>
      </c>
      <c r="I2843">
        <f t="shared" ca="1" si="1246"/>
        <v>11.940322589413224</v>
      </c>
      <c r="J2843">
        <f t="shared" ca="1" si="1247"/>
        <v>1.6523965465323853</v>
      </c>
      <c r="K2843">
        <f t="shared" ca="1" si="1248"/>
        <v>0.243116733598645</v>
      </c>
      <c r="L2843">
        <f t="shared" ca="1" si="1249"/>
        <v>0.34312068194646583</v>
      </c>
      <c r="M2843">
        <f t="shared" ca="1" si="1250"/>
        <v>4.2792825582707907</v>
      </c>
      <c r="N2843">
        <f t="shared" ca="1" si="1251"/>
        <v>1.6523965465323853</v>
      </c>
      <c r="O2843">
        <f t="shared" ca="1" si="1252"/>
        <v>4.2792825582707907</v>
      </c>
      <c r="P2843">
        <f t="shared" ca="1" si="1253"/>
        <v>3.9200537154785424</v>
      </c>
      <c r="Q2843">
        <f t="shared" ca="1" si="1254"/>
        <v>1.5735704176523564</v>
      </c>
      <c r="R2843">
        <f t="shared" ca="1" si="1255"/>
        <v>14.284716069539027</v>
      </c>
      <c r="S2843">
        <f t="shared" ca="1" si="1255"/>
        <v>2.2819295329158833</v>
      </c>
      <c r="T2843">
        <f t="shared" ca="1" si="1256"/>
        <v>1.6523965465323853</v>
      </c>
      <c r="U2843">
        <f t="shared" ca="1" si="1257"/>
        <v>2.2819295329158833</v>
      </c>
      <c r="V2843">
        <f t="shared" ca="1" si="1258"/>
        <v>14.284716069539027</v>
      </c>
      <c r="W2843">
        <f t="shared" ca="1" si="1259"/>
        <v>2.2819295329158833</v>
      </c>
      <c r="X2843">
        <f t="shared" ca="1" si="1260"/>
        <v>14.284716069539027</v>
      </c>
      <c r="Y2843">
        <f t="shared" ca="1" si="1261"/>
        <v>2.2819295329158833</v>
      </c>
      <c r="Z2843">
        <f t="shared" ca="1" si="1262"/>
        <v>8.2833228012274542</v>
      </c>
      <c r="AA2843">
        <f t="shared" ca="1" si="1237"/>
        <v>1</v>
      </c>
      <c r="AC2843">
        <f t="shared" ca="1" si="1263"/>
        <v>8.2799999999999994</v>
      </c>
      <c r="AD2843">
        <f t="shared" ca="1" si="1264"/>
        <v>681</v>
      </c>
      <c r="AE2843">
        <f t="shared" ca="1" si="1238"/>
        <v>0.33</v>
      </c>
    </row>
    <row r="2844" spans="1:31" x14ac:dyDescent="0.3">
      <c r="A2844">
        <v>2843</v>
      </c>
      <c r="B2844">
        <f t="shared" ca="1" si="1239"/>
        <v>7.7578536567914629</v>
      </c>
      <c r="C2844">
        <f t="shared" ca="1" si="1240"/>
        <v>10.180268299214619</v>
      </c>
      <c r="D2844">
        <f t="shared" ca="1" si="1241"/>
        <v>13.485208542997263</v>
      </c>
      <c r="E2844">
        <f t="shared" ca="1" si="1242"/>
        <v>8.3433955031498765</v>
      </c>
      <c r="F2844">
        <f t="shared" ca="1" si="1243"/>
        <v>4.4626005726399232</v>
      </c>
      <c r="G2844">
        <f t="shared" ca="1" si="1244"/>
        <v>0.34173078284919967</v>
      </c>
      <c r="H2844">
        <f t="shared" ca="1" si="1245"/>
        <v>1.4911603375438278</v>
      </c>
      <c r="I2844">
        <f t="shared" ca="1" si="1246"/>
        <v>2.701169410457942</v>
      </c>
      <c r="J2844">
        <f t="shared" ca="1" si="1247"/>
        <v>6.1048214510744006E-2</v>
      </c>
      <c r="K2844">
        <f t="shared" ca="1" si="1248"/>
        <v>4.9852312334700235</v>
      </c>
      <c r="L2844">
        <f t="shared" ca="1" si="1249"/>
        <v>0.33865791429264286</v>
      </c>
      <c r="M2844">
        <f t="shared" ca="1" si="1250"/>
        <v>2.9138078495808779</v>
      </c>
      <c r="N2844">
        <f t="shared" ca="1" si="1251"/>
        <v>0.33865791429264286</v>
      </c>
      <c r="O2844">
        <f t="shared" ca="1" si="1252"/>
        <v>4.9852312334700235</v>
      </c>
      <c r="P2844">
        <f t="shared" ca="1" si="1253"/>
        <v>1.4911603375438278</v>
      </c>
      <c r="Q2844">
        <f t="shared" ca="1" si="1254"/>
        <v>2.701169410457942</v>
      </c>
      <c r="R2844">
        <f t="shared" ca="1" si="1255"/>
        <v>1.4911603375438278</v>
      </c>
      <c r="S2844">
        <f t="shared" ca="1" si="1255"/>
        <v>0.34173078284919967</v>
      </c>
      <c r="T2844">
        <f t="shared" ca="1" si="1256"/>
        <v>0.33865791429264286</v>
      </c>
      <c r="U2844">
        <f t="shared" ca="1" si="1257"/>
        <v>0.34173078284919967</v>
      </c>
      <c r="V2844">
        <f t="shared" ca="1" si="1258"/>
        <v>1.4911603375438278</v>
      </c>
      <c r="W2844">
        <f t="shared" ca="1" si="1259"/>
        <v>2.701169410457942</v>
      </c>
      <c r="X2844">
        <f t="shared" ca="1" si="1260"/>
        <v>1.4911603375438278</v>
      </c>
      <c r="Y2844">
        <f t="shared" ca="1" si="1261"/>
        <v>2.701169410457942</v>
      </c>
      <c r="Z2844">
        <f t="shared" ca="1" si="1262"/>
        <v>2.0961648740008849</v>
      </c>
      <c r="AA2844">
        <f t="shared" ca="1" si="1237"/>
        <v>0</v>
      </c>
      <c r="AC2844">
        <f t="shared" ca="1" si="1263"/>
        <v>2.1</v>
      </c>
      <c r="AD2844">
        <f t="shared" ca="1" si="1264"/>
        <v>3668</v>
      </c>
      <c r="AE2844">
        <f t="shared" ca="1" si="1238"/>
        <v>5.7</v>
      </c>
    </row>
    <row r="2845" spans="1:31" x14ac:dyDescent="0.3">
      <c r="A2845">
        <v>2844</v>
      </c>
      <c r="B2845">
        <f t="shared" ca="1" si="1239"/>
        <v>6.2596066486516468</v>
      </c>
      <c r="C2845">
        <f t="shared" ca="1" si="1240"/>
        <v>15.102661409671418</v>
      </c>
      <c r="D2845">
        <f t="shared" ca="1" si="1241"/>
        <v>16.165621397134451</v>
      </c>
      <c r="E2845">
        <f t="shared" ca="1" si="1242"/>
        <v>7.0551188327090308</v>
      </c>
      <c r="F2845">
        <f t="shared" ca="1" si="1243"/>
        <v>5.8073076386104709</v>
      </c>
      <c r="G2845">
        <f t="shared" ca="1" si="1244"/>
        <v>2.0106955173687133</v>
      </c>
      <c r="H2845">
        <f t="shared" ca="1" si="1245"/>
        <v>1.8786181475296453</v>
      </c>
      <c r="I2845">
        <f t="shared" ca="1" si="1246"/>
        <v>5.7975361743800864</v>
      </c>
      <c r="J2845">
        <f t="shared" ca="1" si="1247"/>
        <v>1.0117911748043442</v>
      </c>
      <c r="K2845">
        <f t="shared" ca="1" si="1248"/>
        <v>12.228234219488465</v>
      </c>
      <c r="L2845">
        <f t="shared" ca="1" si="1249"/>
        <v>2.9360467840994287</v>
      </c>
      <c r="M2845">
        <f t="shared" ca="1" si="1250"/>
        <v>31.815495176610387</v>
      </c>
      <c r="N2845">
        <f t="shared" ca="1" si="1251"/>
        <v>2.9360467840994287</v>
      </c>
      <c r="O2845">
        <f t="shared" ca="1" si="1252"/>
        <v>31.815495176610387</v>
      </c>
      <c r="P2845">
        <f t="shared" ca="1" si="1253"/>
        <v>1.8786181475296453</v>
      </c>
      <c r="Q2845">
        <f t="shared" ca="1" si="1254"/>
        <v>5.7975361743800864</v>
      </c>
      <c r="R2845">
        <f t="shared" ca="1" si="1255"/>
        <v>1.8786181475296453</v>
      </c>
      <c r="S2845">
        <f t="shared" ca="1" si="1255"/>
        <v>2.0106955173687133</v>
      </c>
      <c r="T2845">
        <f t="shared" ca="1" si="1256"/>
        <v>2.9360467840994287</v>
      </c>
      <c r="U2845">
        <f t="shared" ca="1" si="1257"/>
        <v>2.0106955173687133</v>
      </c>
      <c r="V2845">
        <f t="shared" ca="1" si="1258"/>
        <v>2.9360467840994287</v>
      </c>
      <c r="W2845">
        <f t="shared" ca="1" si="1259"/>
        <v>5.7975361743800864</v>
      </c>
      <c r="X2845">
        <f t="shared" ca="1" si="1260"/>
        <v>2.9360467840994287</v>
      </c>
      <c r="Y2845">
        <f t="shared" ca="1" si="1261"/>
        <v>5.7975361743800864</v>
      </c>
      <c r="Z2845">
        <f t="shared" ca="1" si="1262"/>
        <v>4.3667914792397573</v>
      </c>
      <c r="AA2845">
        <f t="shared" ca="1" si="1237"/>
        <v>0</v>
      </c>
      <c r="AC2845">
        <f t="shared" ca="1" si="1263"/>
        <v>4.37</v>
      </c>
      <c r="AD2845">
        <f t="shared" ca="1" si="1264"/>
        <v>568</v>
      </c>
      <c r="AE2845">
        <f t="shared" ca="1" si="1238"/>
        <v>4.3099999999999996</v>
      </c>
    </row>
    <row r="2846" spans="1:31" x14ac:dyDescent="0.3">
      <c r="A2846">
        <v>2845</v>
      </c>
      <c r="B2846">
        <f t="shared" ca="1" si="1239"/>
        <v>16.329477817698166</v>
      </c>
      <c r="C2846">
        <f t="shared" ca="1" si="1240"/>
        <v>0.80346310909495333</v>
      </c>
      <c r="D2846">
        <f t="shared" ca="1" si="1241"/>
        <v>2.8517733118681954</v>
      </c>
      <c r="E2846">
        <f t="shared" ca="1" si="1242"/>
        <v>2.3143048142188052</v>
      </c>
      <c r="F2846">
        <f t="shared" ca="1" si="1243"/>
        <v>12.572323323309096</v>
      </c>
      <c r="G2846">
        <f t="shared" ca="1" si="1244"/>
        <v>1.8945496860676476</v>
      </c>
      <c r="H2846">
        <f t="shared" ca="1" si="1245"/>
        <v>5.3365755283282521</v>
      </c>
      <c r="I2846">
        <f t="shared" ca="1" si="1246"/>
        <v>2.0698165210324317</v>
      </c>
      <c r="J2846">
        <f t="shared" ca="1" si="1247"/>
        <v>7.7577140329101404</v>
      </c>
      <c r="K2846">
        <f t="shared" ca="1" si="1248"/>
        <v>3.6084192543021891</v>
      </c>
      <c r="L2846">
        <f t="shared" ca="1" si="1249"/>
        <v>0.46531721434880924</v>
      </c>
      <c r="M2846">
        <f t="shared" ca="1" si="1250"/>
        <v>3.5149631954799703</v>
      </c>
      <c r="N2846">
        <f t="shared" ca="1" si="1251"/>
        <v>7.7577140329101404</v>
      </c>
      <c r="O2846">
        <f t="shared" ca="1" si="1252"/>
        <v>3.6084192543021891</v>
      </c>
      <c r="P2846">
        <f t="shared" ca="1" si="1253"/>
        <v>2.8517733118681954</v>
      </c>
      <c r="Q2846">
        <f t="shared" ca="1" si="1254"/>
        <v>2.0698165210324317</v>
      </c>
      <c r="R2846">
        <f t="shared" ca="1" si="1255"/>
        <v>5.3365755283282521</v>
      </c>
      <c r="S2846">
        <f t="shared" ca="1" si="1255"/>
        <v>1.8945496860676476</v>
      </c>
      <c r="T2846">
        <f t="shared" ca="1" si="1256"/>
        <v>7.7577140329101404</v>
      </c>
      <c r="U2846">
        <f t="shared" ca="1" si="1257"/>
        <v>1.8945496860676476</v>
      </c>
      <c r="V2846">
        <f t="shared" ca="1" si="1258"/>
        <v>7.7577140329101404</v>
      </c>
      <c r="W2846">
        <f t="shared" ca="1" si="1259"/>
        <v>2.0698165210324317</v>
      </c>
      <c r="X2846">
        <f t="shared" ca="1" si="1260"/>
        <v>7.7577140329101404</v>
      </c>
      <c r="Y2846">
        <f t="shared" ca="1" si="1261"/>
        <v>0.80346310909495333</v>
      </c>
      <c r="Z2846">
        <f t="shared" ca="1" si="1262"/>
        <v>4.2805885710025464</v>
      </c>
      <c r="AA2846">
        <f t="shared" ca="1" si="1237"/>
        <v>1</v>
      </c>
      <c r="AC2846">
        <f t="shared" ca="1" si="1263"/>
        <v>4.28</v>
      </c>
      <c r="AD2846">
        <f t="shared" ca="1" si="1264"/>
        <v>1145</v>
      </c>
      <c r="AE2846">
        <f t="shared" ca="1" si="1238"/>
        <v>6.22</v>
      </c>
    </row>
    <row r="2847" spans="1:31" x14ac:dyDescent="0.3">
      <c r="A2847">
        <v>2846</v>
      </c>
      <c r="B2847">
        <f t="shared" ca="1" si="1239"/>
        <v>5.1930366574062514</v>
      </c>
      <c r="C2847">
        <f t="shared" ca="1" si="1240"/>
        <v>4.7876105585488462</v>
      </c>
      <c r="D2847">
        <f t="shared" ca="1" si="1241"/>
        <v>14.920320807333333</v>
      </c>
      <c r="E2847">
        <f t="shared" ca="1" si="1242"/>
        <v>8.214858800437824</v>
      </c>
      <c r="F2847">
        <f t="shared" ca="1" si="1243"/>
        <v>4.1976517472614772</v>
      </c>
      <c r="G2847">
        <f t="shared" ca="1" si="1244"/>
        <v>8.2110132751377183</v>
      </c>
      <c r="H2847">
        <f t="shared" ca="1" si="1245"/>
        <v>3.9850156827989309</v>
      </c>
      <c r="I2847">
        <f t="shared" ca="1" si="1246"/>
        <v>1.8010157973547227</v>
      </c>
      <c r="J2847">
        <f t="shared" ca="1" si="1247"/>
        <v>4.2436482518129175</v>
      </c>
      <c r="K2847">
        <f t="shared" ca="1" si="1248"/>
        <v>0.99974798542773968</v>
      </c>
      <c r="L2847">
        <f t="shared" ca="1" si="1249"/>
        <v>3.2378136958924904</v>
      </c>
      <c r="M2847">
        <f t="shared" ca="1" si="1250"/>
        <v>3.3083140821490877</v>
      </c>
      <c r="N2847">
        <f t="shared" ca="1" si="1251"/>
        <v>4.2436482518129175</v>
      </c>
      <c r="O2847">
        <f t="shared" ca="1" si="1252"/>
        <v>3.3083140821490877</v>
      </c>
      <c r="P2847">
        <f t="shared" ca="1" si="1253"/>
        <v>3.9850156827989309</v>
      </c>
      <c r="Q2847">
        <f t="shared" ca="1" si="1254"/>
        <v>1.8010157973547227</v>
      </c>
      <c r="R2847">
        <f t="shared" ca="1" si="1255"/>
        <v>3.9850156827989309</v>
      </c>
      <c r="S2847">
        <f t="shared" ca="1" si="1255"/>
        <v>1.8010157973547227</v>
      </c>
      <c r="T2847">
        <f t="shared" ca="1" si="1256"/>
        <v>4.1976517472614772</v>
      </c>
      <c r="U2847">
        <f t="shared" ca="1" si="1257"/>
        <v>3.3083140821490877</v>
      </c>
      <c r="V2847">
        <f t="shared" ca="1" si="1258"/>
        <v>4.1976517472614772</v>
      </c>
      <c r="W2847">
        <f t="shared" ca="1" si="1259"/>
        <v>3.3083140821490877</v>
      </c>
      <c r="X2847">
        <f t="shared" ca="1" si="1260"/>
        <v>4.1976517472614772</v>
      </c>
      <c r="Y2847">
        <f t="shared" ca="1" si="1261"/>
        <v>3.3083140821490877</v>
      </c>
      <c r="Z2847">
        <f t="shared" ca="1" si="1262"/>
        <v>3.7529829147052824</v>
      </c>
      <c r="AA2847">
        <f t="shared" ca="1" si="1237"/>
        <v>0</v>
      </c>
      <c r="AC2847">
        <f t="shared" ca="1" si="1263"/>
        <v>3.75</v>
      </c>
      <c r="AD2847">
        <f t="shared" ca="1" si="1264"/>
        <v>697</v>
      </c>
      <c r="AE2847">
        <f t="shared" ca="1" si="1238"/>
        <v>2.2200000000000002</v>
      </c>
    </row>
    <row r="2848" spans="1:31" x14ac:dyDescent="0.3">
      <c r="A2848">
        <v>2847</v>
      </c>
      <c r="B2848">
        <f t="shared" ca="1" si="1239"/>
        <v>32.850530640156215</v>
      </c>
      <c r="C2848">
        <f t="shared" ca="1" si="1240"/>
        <v>1.598889232308409</v>
      </c>
      <c r="D2848">
        <f t="shared" ca="1" si="1241"/>
        <v>2.1520702782430736</v>
      </c>
      <c r="E2848">
        <f t="shared" ca="1" si="1242"/>
        <v>9.5553899167634349</v>
      </c>
      <c r="F2848">
        <f t="shared" ca="1" si="1243"/>
        <v>17.399190700863176</v>
      </c>
      <c r="G2848">
        <f t="shared" ca="1" si="1244"/>
        <v>3.3437961928335191</v>
      </c>
      <c r="H2848">
        <f t="shared" ca="1" si="1245"/>
        <v>2.1164238167462046</v>
      </c>
      <c r="I2848">
        <f t="shared" ca="1" si="1246"/>
        <v>6.678575333108717</v>
      </c>
      <c r="J2848">
        <f t="shared" ca="1" si="1247"/>
        <v>0.39354479029829625</v>
      </c>
      <c r="K2848">
        <f t="shared" ca="1" si="1248"/>
        <v>0.57366446245000435</v>
      </c>
      <c r="L2848">
        <f t="shared" ca="1" si="1249"/>
        <v>12.381159865448819</v>
      </c>
      <c r="M2848">
        <f t="shared" ca="1" si="1250"/>
        <v>2.1252526971448535</v>
      </c>
      <c r="N2848">
        <f t="shared" ca="1" si="1251"/>
        <v>12.381159865448819</v>
      </c>
      <c r="O2848">
        <f t="shared" ca="1" si="1252"/>
        <v>2.1252526971448535</v>
      </c>
      <c r="P2848">
        <f t="shared" ca="1" si="1253"/>
        <v>2.1164238167462046</v>
      </c>
      <c r="Q2848">
        <f t="shared" ca="1" si="1254"/>
        <v>6.678575333108717</v>
      </c>
      <c r="R2848">
        <f t="shared" ca="1" si="1255"/>
        <v>2.1164238167462046</v>
      </c>
      <c r="S2848">
        <f t="shared" ca="1" si="1255"/>
        <v>3.3437961928335191</v>
      </c>
      <c r="T2848">
        <f t="shared" ca="1" si="1256"/>
        <v>12.381159865448819</v>
      </c>
      <c r="U2848">
        <f t="shared" ca="1" si="1257"/>
        <v>2.1252526971448535</v>
      </c>
      <c r="V2848">
        <f t="shared" ca="1" si="1258"/>
        <v>12.381159865448819</v>
      </c>
      <c r="W2848">
        <f t="shared" ca="1" si="1259"/>
        <v>6.678575333108717</v>
      </c>
      <c r="X2848">
        <f t="shared" ca="1" si="1260"/>
        <v>12.381159865448819</v>
      </c>
      <c r="Y2848">
        <f t="shared" ca="1" si="1261"/>
        <v>1.598889232308409</v>
      </c>
      <c r="Z2848">
        <f t="shared" ca="1" si="1262"/>
        <v>6.9900245488786137</v>
      </c>
      <c r="AA2848">
        <f t="shared" ca="1" si="1237"/>
        <v>1</v>
      </c>
      <c r="AC2848">
        <f t="shared" ca="1" si="1263"/>
        <v>6.99</v>
      </c>
      <c r="AD2848">
        <f t="shared" ca="1" si="1264"/>
        <v>2258</v>
      </c>
      <c r="AE2848">
        <f t="shared" ca="1" si="1238"/>
        <v>4.42</v>
      </c>
    </row>
    <row r="2849" spans="1:31" x14ac:dyDescent="0.3">
      <c r="A2849">
        <v>2848</v>
      </c>
      <c r="B2849">
        <f t="shared" ca="1" si="1239"/>
        <v>16.897301118912104</v>
      </c>
      <c r="C2849">
        <f t="shared" ca="1" si="1240"/>
        <v>2.9429968300003235</v>
      </c>
      <c r="D2849">
        <f t="shared" ca="1" si="1241"/>
        <v>10.196472784214318</v>
      </c>
      <c r="E2849">
        <f t="shared" ca="1" si="1242"/>
        <v>11.02684045693665</v>
      </c>
      <c r="F2849">
        <f t="shared" ca="1" si="1243"/>
        <v>3.5497712690214636</v>
      </c>
      <c r="G2849">
        <f t="shared" ca="1" si="1244"/>
        <v>21.086556541599837</v>
      </c>
      <c r="H2849">
        <f t="shared" ca="1" si="1245"/>
        <v>0.71128867982879318</v>
      </c>
      <c r="I2849">
        <f t="shared" ca="1" si="1246"/>
        <v>1.8966773356660673</v>
      </c>
      <c r="J2849">
        <f t="shared" ca="1" si="1247"/>
        <v>8.2974146540769986E-3</v>
      </c>
      <c r="K2849">
        <f t="shared" ca="1" si="1248"/>
        <v>0.24887334242405526</v>
      </c>
      <c r="L2849">
        <f t="shared" ca="1" si="1249"/>
        <v>0.64869271107207249</v>
      </c>
      <c r="M2849">
        <f t="shared" ca="1" si="1250"/>
        <v>5.873717617130346</v>
      </c>
      <c r="N2849">
        <f t="shared" ca="1" si="1251"/>
        <v>0.64869271107207249</v>
      </c>
      <c r="O2849">
        <f t="shared" ca="1" si="1252"/>
        <v>5.873717617130346</v>
      </c>
      <c r="P2849">
        <f t="shared" ca="1" si="1253"/>
        <v>0.71128867982879318</v>
      </c>
      <c r="Q2849">
        <f t="shared" ca="1" si="1254"/>
        <v>1.8966773356660673</v>
      </c>
      <c r="R2849">
        <f t="shared" ca="1" si="1255"/>
        <v>0.71128867982879318</v>
      </c>
      <c r="S2849">
        <f t="shared" ca="1" si="1255"/>
        <v>1.8966773356660673</v>
      </c>
      <c r="T2849">
        <f t="shared" ca="1" si="1256"/>
        <v>0.64869271107207249</v>
      </c>
      <c r="U2849">
        <f t="shared" ca="1" si="1257"/>
        <v>5.873717617130346</v>
      </c>
      <c r="V2849">
        <f t="shared" ca="1" si="1258"/>
        <v>0.71128867982879318</v>
      </c>
      <c r="W2849">
        <f t="shared" ca="1" si="1259"/>
        <v>5.873717617130346</v>
      </c>
      <c r="X2849">
        <f t="shared" ca="1" si="1260"/>
        <v>0.71128867982879318</v>
      </c>
      <c r="Y2849">
        <f t="shared" ca="1" si="1261"/>
        <v>2.9429968300003235</v>
      </c>
      <c r="Z2849">
        <f t="shared" ca="1" si="1262"/>
        <v>1.8271427549145582</v>
      </c>
      <c r="AA2849">
        <f t="shared" ca="1" si="1237"/>
        <v>0</v>
      </c>
      <c r="AC2849">
        <f t="shared" ca="1" si="1263"/>
        <v>1.83</v>
      </c>
      <c r="AD2849">
        <f t="shared" ca="1" si="1264"/>
        <v>278</v>
      </c>
      <c r="AE2849">
        <f t="shared" ca="1" si="1238"/>
        <v>9.5</v>
      </c>
    </row>
    <row r="2850" spans="1:31" x14ac:dyDescent="0.3">
      <c r="A2850">
        <v>2849</v>
      </c>
      <c r="B2850">
        <f t="shared" ca="1" si="1239"/>
        <v>0.17108836573489355</v>
      </c>
      <c r="C2850">
        <f t="shared" ca="1" si="1240"/>
        <v>18.490215382262395</v>
      </c>
      <c r="D2850">
        <f t="shared" ca="1" si="1241"/>
        <v>5.521783294431426</v>
      </c>
      <c r="E2850">
        <f t="shared" ca="1" si="1242"/>
        <v>6.3973188008774384</v>
      </c>
      <c r="F2850">
        <f t="shared" ca="1" si="1243"/>
        <v>11.903128375892699</v>
      </c>
      <c r="G2850">
        <f t="shared" ca="1" si="1244"/>
        <v>10.755670372468918</v>
      </c>
      <c r="H2850">
        <f t="shared" ca="1" si="1245"/>
        <v>1.9118106256727718</v>
      </c>
      <c r="I2850">
        <f t="shared" ca="1" si="1246"/>
        <v>0.82625928637594814</v>
      </c>
      <c r="J2850">
        <f t="shared" ca="1" si="1247"/>
        <v>8.84941629519221</v>
      </c>
      <c r="K2850">
        <f t="shared" ca="1" si="1248"/>
        <v>1.2878165883551378</v>
      </c>
      <c r="L2850">
        <f t="shared" ca="1" si="1249"/>
        <v>3.3650506661200867</v>
      </c>
      <c r="M2850">
        <f t="shared" ca="1" si="1250"/>
        <v>5.3542003287408555</v>
      </c>
      <c r="N2850">
        <f t="shared" ca="1" si="1251"/>
        <v>8.84941629519221</v>
      </c>
      <c r="O2850">
        <f t="shared" ca="1" si="1252"/>
        <v>5.3542003287408555</v>
      </c>
      <c r="P2850">
        <f t="shared" ca="1" si="1253"/>
        <v>1.9118106256727718</v>
      </c>
      <c r="Q2850">
        <f t="shared" ca="1" si="1254"/>
        <v>0.82625928637594814</v>
      </c>
      <c r="R2850">
        <f t="shared" ca="1" si="1255"/>
        <v>1.9118106256727718</v>
      </c>
      <c r="S2850">
        <f t="shared" ca="1" si="1255"/>
        <v>0.82625928637594814</v>
      </c>
      <c r="T2850">
        <f t="shared" ca="1" si="1256"/>
        <v>8.84941629519221</v>
      </c>
      <c r="U2850">
        <f t="shared" ca="1" si="1257"/>
        <v>5.3542003287408555</v>
      </c>
      <c r="V2850">
        <f t="shared" ca="1" si="1258"/>
        <v>8.84941629519221</v>
      </c>
      <c r="W2850">
        <f t="shared" ca="1" si="1259"/>
        <v>5.3542003287408555</v>
      </c>
      <c r="X2850">
        <f t="shared" ca="1" si="1260"/>
        <v>0.17108836573489355</v>
      </c>
      <c r="Y2850">
        <f t="shared" ca="1" si="1261"/>
        <v>5.3542003287408555</v>
      </c>
      <c r="Z2850">
        <f t="shared" ca="1" si="1262"/>
        <v>2.7626443472378743</v>
      </c>
      <c r="AA2850">
        <f t="shared" ca="1" si="1237"/>
        <v>0</v>
      </c>
      <c r="AC2850">
        <f t="shared" ca="1" si="1263"/>
        <v>2.76</v>
      </c>
      <c r="AD2850">
        <f t="shared" ca="1" si="1264"/>
        <v>2752</v>
      </c>
      <c r="AE2850">
        <f t="shared" ca="1" si="1238"/>
        <v>3.55</v>
      </c>
    </row>
    <row r="2851" spans="1:31" x14ac:dyDescent="0.3">
      <c r="A2851">
        <v>2850</v>
      </c>
      <c r="B2851">
        <f t="shared" ca="1" si="1239"/>
        <v>5.2575625383930937</v>
      </c>
      <c r="C2851">
        <f t="shared" ca="1" si="1240"/>
        <v>7.1486814134049563</v>
      </c>
      <c r="D2851">
        <f t="shared" ca="1" si="1241"/>
        <v>5.3471833724424336</v>
      </c>
      <c r="E2851">
        <f t="shared" ca="1" si="1242"/>
        <v>3.5656809264879963E-2</v>
      </c>
      <c r="F2851">
        <f t="shared" ca="1" si="1243"/>
        <v>15.418922225564504</v>
      </c>
      <c r="G2851">
        <f t="shared" ca="1" si="1244"/>
        <v>0.34229771890640665</v>
      </c>
      <c r="H2851">
        <f t="shared" ca="1" si="1245"/>
        <v>5.1045514609267562</v>
      </c>
      <c r="I2851">
        <f t="shared" ca="1" si="1246"/>
        <v>3.4496793189930948</v>
      </c>
      <c r="J2851">
        <f t="shared" ca="1" si="1247"/>
        <v>4.6463702746965785</v>
      </c>
      <c r="K2851">
        <f t="shared" ca="1" si="1248"/>
        <v>1.6336359931498965</v>
      </c>
      <c r="L2851">
        <f t="shared" ca="1" si="1249"/>
        <v>2.034889895068317</v>
      </c>
      <c r="M2851">
        <f t="shared" ca="1" si="1250"/>
        <v>32.055517095061184</v>
      </c>
      <c r="N2851">
        <f t="shared" ca="1" si="1251"/>
        <v>4.6463702746965785</v>
      </c>
      <c r="O2851">
        <f t="shared" ca="1" si="1252"/>
        <v>32.055517095061184</v>
      </c>
      <c r="P2851">
        <f t="shared" ca="1" si="1253"/>
        <v>5.1045514609267562</v>
      </c>
      <c r="Q2851">
        <f t="shared" ca="1" si="1254"/>
        <v>3.5656809264879963E-2</v>
      </c>
      <c r="R2851">
        <f t="shared" ca="1" si="1255"/>
        <v>5.1045514609267562</v>
      </c>
      <c r="S2851">
        <f t="shared" ca="1" si="1255"/>
        <v>0.34229771890640665</v>
      </c>
      <c r="T2851">
        <f t="shared" ca="1" si="1256"/>
        <v>4.6463702746965785</v>
      </c>
      <c r="U2851">
        <f t="shared" ca="1" si="1257"/>
        <v>0.34229771890640665</v>
      </c>
      <c r="V2851">
        <f t="shared" ca="1" si="1258"/>
        <v>5.1045514609267562</v>
      </c>
      <c r="W2851">
        <f t="shared" ca="1" si="1259"/>
        <v>0.34229771890640665</v>
      </c>
      <c r="X2851">
        <f t="shared" ca="1" si="1260"/>
        <v>5.1045514609267562</v>
      </c>
      <c r="Y2851">
        <f t="shared" ca="1" si="1261"/>
        <v>0.34229771890640665</v>
      </c>
      <c r="Z2851">
        <f t="shared" ca="1" si="1262"/>
        <v>2.7234245899165814</v>
      </c>
      <c r="AA2851">
        <f t="shared" ca="1" si="1237"/>
        <v>0</v>
      </c>
      <c r="AC2851">
        <f t="shared" ca="1" si="1263"/>
        <v>2.72</v>
      </c>
      <c r="AD2851">
        <f t="shared" ca="1" si="1264"/>
        <v>4589</v>
      </c>
      <c r="AE2851">
        <f t="shared" ca="1" si="1238"/>
        <v>1.43</v>
      </c>
    </row>
    <row r="2852" spans="1:31" x14ac:dyDescent="0.3">
      <c r="A2852">
        <v>2851</v>
      </c>
      <c r="B2852">
        <f t="shared" ca="1" si="1239"/>
        <v>4.8294759552581885</v>
      </c>
      <c r="C2852">
        <f t="shared" ca="1" si="1240"/>
        <v>6.5251536552879941</v>
      </c>
      <c r="D2852">
        <f t="shared" ca="1" si="1241"/>
        <v>19.745583306236266</v>
      </c>
      <c r="E2852">
        <f t="shared" ca="1" si="1242"/>
        <v>7.282825629430552</v>
      </c>
      <c r="F2852">
        <f t="shared" ca="1" si="1243"/>
        <v>8.165394322910684</v>
      </c>
      <c r="G2852">
        <f t="shared" ca="1" si="1244"/>
        <v>12.195523364701632</v>
      </c>
      <c r="H2852">
        <f t="shared" ca="1" si="1245"/>
        <v>3.4897149985901446</v>
      </c>
      <c r="I2852">
        <f t="shared" ca="1" si="1246"/>
        <v>2.0792093077875897</v>
      </c>
      <c r="J2852">
        <f t="shared" ca="1" si="1247"/>
        <v>5.0814363666094504</v>
      </c>
      <c r="K2852">
        <f t="shared" ca="1" si="1248"/>
        <v>3.9871435842716094</v>
      </c>
      <c r="L2852">
        <f t="shared" ca="1" si="1249"/>
        <v>4.9336104293393614E-2</v>
      </c>
      <c r="M2852">
        <f t="shared" ca="1" si="1250"/>
        <v>9.0176042323218351</v>
      </c>
      <c r="N2852">
        <f t="shared" ca="1" si="1251"/>
        <v>5.0814363666094504</v>
      </c>
      <c r="O2852">
        <f t="shared" ca="1" si="1252"/>
        <v>9.0176042323218351</v>
      </c>
      <c r="P2852">
        <f t="shared" ca="1" si="1253"/>
        <v>3.4897149985901446</v>
      </c>
      <c r="Q2852">
        <f t="shared" ca="1" si="1254"/>
        <v>2.0792093077875897</v>
      </c>
      <c r="R2852">
        <f t="shared" ca="1" si="1255"/>
        <v>3.4897149985901446</v>
      </c>
      <c r="S2852">
        <f t="shared" ca="1" si="1255"/>
        <v>2.0792093077875897</v>
      </c>
      <c r="T2852">
        <f t="shared" ca="1" si="1256"/>
        <v>5.0814363666094504</v>
      </c>
      <c r="U2852">
        <f t="shared" ca="1" si="1257"/>
        <v>9.0176042323218351</v>
      </c>
      <c r="V2852">
        <f t="shared" ca="1" si="1258"/>
        <v>5.0814363666094504</v>
      </c>
      <c r="W2852">
        <f t="shared" ca="1" si="1259"/>
        <v>9.0176042323218351</v>
      </c>
      <c r="X2852">
        <f t="shared" ca="1" si="1260"/>
        <v>4.8294759552581885</v>
      </c>
      <c r="Y2852">
        <f t="shared" ca="1" si="1261"/>
        <v>6.5251536552879941</v>
      </c>
      <c r="Z2852">
        <f t="shared" ca="1" si="1262"/>
        <v>5.6773148052730917</v>
      </c>
      <c r="AA2852">
        <f t="shared" ca="1" si="1237"/>
        <v>0</v>
      </c>
      <c r="AC2852">
        <f t="shared" ca="1" si="1263"/>
        <v>5.68</v>
      </c>
      <c r="AD2852">
        <f t="shared" ca="1" si="1264"/>
        <v>2644</v>
      </c>
      <c r="AE2852">
        <f t="shared" ca="1" si="1238"/>
        <v>3.64</v>
      </c>
    </row>
    <row r="2853" spans="1:31" x14ac:dyDescent="0.3">
      <c r="A2853">
        <v>2852</v>
      </c>
      <c r="B2853">
        <f t="shared" ca="1" si="1239"/>
        <v>15.884204613505403</v>
      </c>
      <c r="C2853">
        <f t="shared" ca="1" si="1240"/>
        <v>2.2379101513260604</v>
      </c>
      <c r="D2853">
        <f t="shared" ca="1" si="1241"/>
        <v>2.5238300060331889</v>
      </c>
      <c r="E2853">
        <f t="shared" ca="1" si="1242"/>
        <v>7.4110451231919257</v>
      </c>
      <c r="F2853">
        <f t="shared" ca="1" si="1243"/>
        <v>3.1390867929705668</v>
      </c>
      <c r="G2853">
        <f t="shared" ca="1" si="1244"/>
        <v>8.0556062494374849</v>
      </c>
      <c r="H2853">
        <f t="shared" ca="1" si="1245"/>
        <v>2.0203116974140949</v>
      </c>
      <c r="I2853">
        <f t="shared" ca="1" si="1246"/>
        <v>2.1379841471629732</v>
      </c>
      <c r="J2853">
        <f t="shared" ca="1" si="1247"/>
        <v>7.7976876756244309</v>
      </c>
      <c r="K2853">
        <f t="shared" ca="1" si="1248"/>
        <v>4.1981022287117362</v>
      </c>
      <c r="L2853">
        <f t="shared" ca="1" si="1249"/>
        <v>3.2115972744496655</v>
      </c>
      <c r="M2853">
        <f t="shared" ca="1" si="1250"/>
        <v>2.4455169522862783</v>
      </c>
      <c r="N2853">
        <f t="shared" ca="1" si="1251"/>
        <v>7.7976876756244309</v>
      </c>
      <c r="O2853">
        <f t="shared" ca="1" si="1252"/>
        <v>4.1981022287117362</v>
      </c>
      <c r="P2853">
        <f t="shared" ca="1" si="1253"/>
        <v>2.0203116974140949</v>
      </c>
      <c r="Q2853">
        <f t="shared" ca="1" si="1254"/>
        <v>2.1379841471629732</v>
      </c>
      <c r="R2853">
        <f t="shared" ca="1" si="1255"/>
        <v>2.0203116974140949</v>
      </c>
      <c r="S2853">
        <f t="shared" ca="1" si="1255"/>
        <v>2.1379841471629732</v>
      </c>
      <c r="T2853">
        <f t="shared" ca="1" si="1256"/>
        <v>3.1390867929705668</v>
      </c>
      <c r="U2853">
        <f t="shared" ca="1" si="1257"/>
        <v>4.1981022287117362</v>
      </c>
      <c r="V2853">
        <f t="shared" ca="1" si="1258"/>
        <v>3.1390867929705668</v>
      </c>
      <c r="W2853">
        <f t="shared" ca="1" si="1259"/>
        <v>4.1981022287117362</v>
      </c>
      <c r="X2853">
        <f t="shared" ca="1" si="1260"/>
        <v>3.1390867929705668</v>
      </c>
      <c r="Y2853">
        <f t="shared" ca="1" si="1261"/>
        <v>2.2379101513260604</v>
      </c>
      <c r="Z2853">
        <f t="shared" ca="1" si="1262"/>
        <v>2.6884984721483134</v>
      </c>
      <c r="AA2853">
        <f t="shared" ca="1" si="1237"/>
        <v>0</v>
      </c>
      <c r="AC2853">
        <f t="shared" ca="1" si="1263"/>
        <v>2.69</v>
      </c>
      <c r="AD2853">
        <f t="shared" ca="1" si="1264"/>
        <v>3753</v>
      </c>
      <c r="AE2853">
        <f t="shared" ca="1" si="1238"/>
        <v>5.0199999999999996</v>
      </c>
    </row>
    <row r="2854" spans="1:31" x14ac:dyDescent="0.3">
      <c r="A2854">
        <v>2853</v>
      </c>
      <c r="B2854">
        <f t="shared" ca="1" si="1239"/>
        <v>1.7654602286840484</v>
      </c>
      <c r="C2854">
        <f t="shared" ca="1" si="1240"/>
        <v>42.376290016837181</v>
      </c>
      <c r="D2854">
        <f t="shared" ca="1" si="1241"/>
        <v>13.101314018679703</v>
      </c>
      <c r="E2854">
        <f t="shared" ca="1" si="1242"/>
        <v>10.545208822646952</v>
      </c>
      <c r="F2854">
        <f t="shared" ca="1" si="1243"/>
        <v>4.3657207522084853</v>
      </c>
      <c r="G2854">
        <f t="shared" ca="1" si="1244"/>
        <v>2.4128090186322781</v>
      </c>
      <c r="H2854">
        <f t="shared" ca="1" si="1245"/>
        <v>4.3414656110584779</v>
      </c>
      <c r="I2854">
        <f t="shared" ca="1" si="1246"/>
        <v>4.6856593471752568</v>
      </c>
      <c r="J2854">
        <f t="shared" ca="1" si="1247"/>
        <v>5.023246838797478</v>
      </c>
      <c r="K2854">
        <f t="shared" ca="1" si="1248"/>
        <v>3.5196688868670511</v>
      </c>
      <c r="L2854">
        <f t="shared" ca="1" si="1249"/>
        <v>2.3312152197540743</v>
      </c>
      <c r="M2854">
        <f t="shared" ca="1" si="1250"/>
        <v>0.85546579150074809</v>
      </c>
      <c r="N2854">
        <f t="shared" ca="1" si="1251"/>
        <v>5.023246838797478</v>
      </c>
      <c r="O2854">
        <f t="shared" ca="1" si="1252"/>
        <v>3.5196688868670511</v>
      </c>
      <c r="P2854">
        <f t="shared" ca="1" si="1253"/>
        <v>4.3414656110584779</v>
      </c>
      <c r="Q2854">
        <f t="shared" ca="1" si="1254"/>
        <v>4.6856593471752568</v>
      </c>
      <c r="R2854">
        <f t="shared" ca="1" si="1255"/>
        <v>4.3414656110584779</v>
      </c>
      <c r="S2854">
        <f t="shared" ca="1" si="1255"/>
        <v>2.4128090186322781</v>
      </c>
      <c r="T2854">
        <f t="shared" ca="1" si="1256"/>
        <v>4.3657207522084853</v>
      </c>
      <c r="U2854">
        <f t="shared" ca="1" si="1257"/>
        <v>2.4128090186322781</v>
      </c>
      <c r="V2854">
        <f t="shared" ca="1" si="1258"/>
        <v>4.3657207522084853</v>
      </c>
      <c r="W2854">
        <f t="shared" ca="1" si="1259"/>
        <v>4.6856593471752568</v>
      </c>
      <c r="X2854">
        <f t="shared" ca="1" si="1260"/>
        <v>1.7654602286840484</v>
      </c>
      <c r="Y2854">
        <f t="shared" ca="1" si="1261"/>
        <v>4.6856593471752568</v>
      </c>
      <c r="Z2854">
        <f t="shared" ca="1" si="1262"/>
        <v>3.2255597879296527</v>
      </c>
      <c r="AA2854">
        <f t="shared" ca="1" si="1237"/>
        <v>0</v>
      </c>
      <c r="AC2854">
        <f t="shared" ca="1" si="1263"/>
        <v>3.23</v>
      </c>
      <c r="AD2854">
        <f t="shared" ca="1" si="1264"/>
        <v>1798</v>
      </c>
      <c r="AE2854">
        <f t="shared" ca="1" si="1238"/>
        <v>0.88</v>
      </c>
    </row>
    <row r="2855" spans="1:31" x14ac:dyDescent="0.3">
      <c r="A2855">
        <v>2854</v>
      </c>
      <c r="B2855">
        <f t="shared" ca="1" si="1239"/>
        <v>18.807531681625914</v>
      </c>
      <c r="C2855">
        <f t="shared" ca="1" si="1240"/>
        <v>6.3635667070807598</v>
      </c>
      <c r="D2855">
        <f t="shared" ca="1" si="1241"/>
        <v>3.7515977683744222</v>
      </c>
      <c r="E2855">
        <f t="shared" ca="1" si="1242"/>
        <v>10.102019649197269</v>
      </c>
      <c r="F2855">
        <f t="shared" ca="1" si="1243"/>
        <v>0.90661492132013644</v>
      </c>
      <c r="G2855">
        <f t="shared" ca="1" si="1244"/>
        <v>3.845151013198683</v>
      </c>
      <c r="H2855">
        <f t="shared" ca="1" si="1245"/>
        <v>11.491417024014526</v>
      </c>
      <c r="I2855">
        <f t="shared" ca="1" si="1246"/>
        <v>1.3303603808873132</v>
      </c>
      <c r="J2855">
        <f t="shared" ca="1" si="1247"/>
        <v>1.5426084293533271</v>
      </c>
      <c r="K2855">
        <f t="shared" ca="1" si="1248"/>
        <v>1.4293113317780199</v>
      </c>
      <c r="L2855">
        <f t="shared" ca="1" si="1249"/>
        <v>5.7989155157339898</v>
      </c>
      <c r="M2855">
        <f t="shared" ca="1" si="1250"/>
        <v>5.2749660950016413</v>
      </c>
      <c r="N2855">
        <f t="shared" ca="1" si="1251"/>
        <v>5.7989155157339898</v>
      </c>
      <c r="O2855">
        <f t="shared" ca="1" si="1252"/>
        <v>5.2749660950016413</v>
      </c>
      <c r="P2855">
        <f t="shared" ca="1" si="1253"/>
        <v>3.7515977683744222</v>
      </c>
      <c r="Q2855">
        <f t="shared" ca="1" si="1254"/>
        <v>1.3303603808873132</v>
      </c>
      <c r="R2855">
        <f t="shared" ca="1" si="1255"/>
        <v>0.90661492132013644</v>
      </c>
      <c r="S2855">
        <f t="shared" ca="1" si="1255"/>
        <v>1.3303603808873132</v>
      </c>
      <c r="T2855">
        <f t="shared" ca="1" si="1256"/>
        <v>0.90661492132013644</v>
      </c>
      <c r="U2855">
        <f t="shared" ca="1" si="1257"/>
        <v>3.845151013198683</v>
      </c>
      <c r="V2855">
        <f t="shared" ca="1" si="1258"/>
        <v>3.7515977683744222</v>
      </c>
      <c r="W2855">
        <f t="shared" ca="1" si="1259"/>
        <v>3.845151013198683</v>
      </c>
      <c r="X2855">
        <f t="shared" ca="1" si="1260"/>
        <v>3.7515977683744222</v>
      </c>
      <c r="Y2855">
        <f t="shared" ca="1" si="1261"/>
        <v>3.845151013198683</v>
      </c>
      <c r="Z2855">
        <f t="shared" ca="1" si="1262"/>
        <v>3.7983743907865524</v>
      </c>
      <c r="AA2855">
        <f t="shared" ca="1" si="1237"/>
        <v>0</v>
      </c>
      <c r="AC2855">
        <f t="shared" ca="1" si="1263"/>
        <v>3.8</v>
      </c>
      <c r="AD2855">
        <f t="shared" ca="1" si="1264"/>
        <v>254</v>
      </c>
      <c r="AE2855">
        <f t="shared" ca="1" si="1238"/>
        <v>3.31</v>
      </c>
    </row>
    <row r="2856" spans="1:31" x14ac:dyDescent="0.3">
      <c r="A2856">
        <v>2855</v>
      </c>
      <c r="B2856">
        <f t="shared" ca="1" si="1239"/>
        <v>22.611564526527079</v>
      </c>
      <c r="C2856">
        <f t="shared" ca="1" si="1240"/>
        <v>1.3294266783093751</v>
      </c>
      <c r="D2856">
        <f t="shared" ca="1" si="1241"/>
        <v>4.4844074311556748</v>
      </c>
      <c r="E2856">
        <f t="shared" ca="1" si="1242"/>
        <v>19.931587824687391</v>
      </c>
      <c r="F2856">
        <f t="shared" ca="1" si="1243"/>
        <v>2.9048927171164456</v>
      </c>
      <c r="G2856">
        <f t="shared" ca="1" si="1244"/>
        <v>5.8277889070599036</v>
      </c>
      <c r="H2856">
        <f t="shared" ca="1" si="1245"/>
        <v>12.798481195939733</v>
      </c>
      <c r="I2856">
        <f t="shared" ca="1" si="1246"/>
        <v>7.0966577014779926</v>
      </c>
      <c r="J2856">
        <f t="shared" ca="1" si="1247"/>
        <v>2.062791066602736</v>
      </c>
      <c r="K2856">
        <f t="shared" ca="1" si="1248"/>
        <v>4.0199929475580323</v>
      </c>
      <c r="L2856">
        <f t="shared" ca="1" si="1249"/>
        <v>1.5211126212411736</v>
      </c>
      <c r="M2856">
        <f t="shared" ca="1" si="1250"/>
        <v>4.7298185604800604</v>
      </c>
      <c r="N2856">
        <f t="shared" ca="1" si="1251"/>
        <v>2.062791066602736</v>
      </c>
      <c r="O2856">
        <f t="shared" ca="1" si="1252"/>
        <v>4.7298185604800604</v>
      </c>
      <c r="P2856">
        <f t="shared" ca="1" si="1253"/>
        <v>4.4844074311556748</v>
      </c>
      <c r="Q2856">
        <f t="shared" ca="1" si="1254"/>
        <v>7.0966577014779926</v>
      </c>
      <c r="R2856">
        <f t="shared" ca="1" si="1255"/>
        <v>2.9048927171164456</v>
      </c>
      <c r="S2856">
        <f t="shared" ca="1" si="1255"/>
        <v>5.8277889070599036</v>
      </c>
      <c r="T2856">
        <f t="shared" ca="1" si="1256"/>
        <v>2.062791066602736</v>
      </c>
      <c r="U2856">
        <f t="shared" ca="1" si="1257"/>
        <v>4.7298185604800604</v>
      </c>
      <c r="V2856">
        <f t="shared" ca="1" si="1258"/>
        <v>4.4844074311556748</v>
      </c>
      <c r="W2856">
        <f t="shared" ca="1" si="1259"/>
        <v>7.0966577014779926</v>
      </c>
      <c r="X2856">
        <f t="shared" ca="1" si="1260"/>
        <v>4.4844074311556748</v>
      </c>
      <c r="Y2856">
        <f t="shared" ca="1" si="1261"/>
        <v>1.3294266783093751</v>
      </c>
      <c r="Z2856">
        <f t="shared" ca="1" si="1262"/>
        <v>2.9069170547325252</v>
      </c>
      <c r="AA2856">
        <f t="shared" ca="1" si="1237"/>
        <v>0</v>
      </c>
      <c r="AC2856">
        <f t="shared" ca="1" si="1263"/>
        <v>2.91</v>
      </c>
      <c r="AD2856">
        <f t="shared" ca="1" si="1264"/>
        <v>3912</v>
      </c>
      <c r="AE2856">
        <f t="shared" ca="1" si="1238"/>
        <v>4.5999999999999996</v>
      </c>
    </row>
    <row r="2857" spans="1:31" x14ac:dyDescent="0.3">
      <c r="A2857">
        <v>2856</v>
      </c>
      <c r="B2857">
        <f t="shared" ca="1" si="1239"/>
        <v>8.9911458870346923</v>
      </c>
      <c r="C2857">
        <f t="shared" ca="1" si="1240"/>
        <v>4.1903132370151059</v>
      </c>
      <c r="D2857">
        <f t="shared" ca="1" si="1241"/>
        <v>0.14702954517774616</v>
      </c>
      <c r="E2857">
        <f t="shared" ca="1" si="1242"/>
        <v>87.393629880990432</v>
      </c>
      <c r="F2857">
        <f t="shared" ca="1" si="1243"/>
        <v>11.212662044241799</v>
      </c>
      <c r="G2857">
        <f t="shared" ca="1" si="1244"/>
        <v>10.127575249686597</v>
      </c>
      <c r="H2857">
        <f t="shared" ca="1" si="1245"/>
        <v>9.1240379172099253</v>
      </c>
      <c r="I2857">
        <f t="shared" ca="1" si="1246"/>
        <v>3.173614628138421</v>
      </c>
      <c r="J2857">
        <f t="shared" ca="1" si="1247"/>
        <v>3.1010325898987361</v>
      </c>
      <c r="K2857">
        <f t="shared" ca="1" si="1248"/>
        <v>3.7420576645559711</v>
      </c>
      <c r="L2857">
        <f t="shared" ca="1" si="1249"/>
        <v>3.5291687117987305</v>
      </c>
      <c r="M2857">
        <f t="shared" ca="1" si="1250"/>
        <v>5.5292407797773189</v>
      </c>
      <c r="N2857">
        <f t="shared" ca="1" si="1251"/>
        <v>3.5291687117987305</v>
      </c>
      <c r="O2857">
        <f t="shared" ca="1" si="1252"/>
        <v>5.5292407797773189</v>
      </c>
      <c r="P2857">
        <f t="shared" ca="1" si="1253"/>
        <v>0.14702954517774616</v>
      </c>
      <c r="Q2857">
        <f t="shared" ca="1" si="1254"/>
        <v>3.173614628138421</v>
      </c>
      <c r="R2857">
        <f t="shared" ca="1" si="1255"/>
        <v>9.1240379172099253</v>
      </c>
      <c r="S2857">
        <f t="shared" ca="1" si="1255"/>
        <v>3.173614628138421</v>
      </c>
      <c r="T2857">
        <f t="shared" ca="1" si="1256"/>
        <v>3.5291687117987305</v>
      </c>
      <c r="U2857">
        <f t="shared" ca="1" si="1257"/>
        <v>5.5292407797773189</v>
      </c>
      <c r="V2857">
        <f t="shared" ca="1" si="1258"/>
        <v>9.1240379172099253</v>
      </c>
      <c r="W2857">
        <f t="shared" ca="1" si="1259"/>
        <v>5.5292407797773189</v>
      </c>
      <c r="X2857">
        <f t="shared" ca="1" si="1260"/>
        <v>8.9911458870346923</v>
      </c>
      <c r="Y2857">
        <f t="shared" ca="1" si="1261"/>
        <v>4.1903132370151059</v>
      </c>
      <c r="Z2857">
        <f t="shared" ca="1" si="1262"/>
        <v>6.5907295620248991</v>
      </c>
      <c r="AA2857">
        <f t="shared" ca="1" si="1237"/>
        <v>1</v>
      </c>
      <c r="AC2857">
        <f t="shared" ca="1" si="1263"/>
        <v>6.59</v>
      </c>
      <c r="AD2857">
        <f t="shared" ca="1" si="1264"/>
        <v>4436</v>
      </c>
      <c r="AE2857">
        <f t="shared" ca="1" si="1238"/>
        <v>4.28</v>
      </c>
    </row>
    <row r="2858" spans="1:31" x14ac:dyDescent="0.3">
      <c r="A2858">
        <v>2857</v>
      </c>
      <c r="B2858">
        <f t="shared" ca="1" si="1239"/>
        <v>4.710141631667188</v>
      </c>
      <c r="C2858">
        <f t="shared" ca="1" si="1240"/>
        <v>3.3788610085578679</v>
      </c>
      <c r="D2858">
        <f t="shared" ca="1" si="1241"/>
        <v>0.32067660889327404</v>
      </c>
      <c r="E2858">
        <f t="shared" ca="1" si="1242"/>
        <v>0.5363437130765083</v>
      </c>
      <c r="F2858">
        <f t="shared" ca="1" si="1243"/>
        <v>2.8538987161785734</v>
      </c>
      <c r="G2858">
        <f t="shared" ca="1" si="1244"/>
        <v>4.3110329083514065</v>
      </c>
      <c r="H2858">
        <f t="shared" ca="1" si="1245"/>
        <v>3.3378761544802495</v>
      </c>
      <c r="I2858">
        <f t="shared" ca="1" si="1246"/>
        <v>1.98945294489784</v>
      </c>
      <c r="J2858">
        <f t="shared" ca="1" si="1247"/>
        <v>0.50347923861705912</v>
      </c>
      <c r="K2858">
        <f t="shared" ca="1" si="1248"/>
        <v>6.6487082592517908</v>
      </c>
      <c r="L2858">
        <f t="shared" ca="1" si="1249"/>
        <v>5.3851010573565157</v>
      </c>
      <c r="M2858">
        <f t="shared" ca="1" si="1250"/>
        <v>2.8110829645393181</v>
      </c>
      <c r="N2858">
        <f t="shared" ca="1" si="1251"/>
        <v>5.3851010573565157</v>
      </c>
      <c r="O2858">
        <f t="shared" ca="1" si="1252"/>
        <v>6.6487082592517908</v>
      </c>
      <c r="P2858">
        <f t="shared" ca="1" si="1253"/>
        <v>0.32067660889327404</v>
      </c>
      <c r="Q2858">
        <f t="shared" ca="1" si="1254"/>
        <v>0.5363437130765083</v>
      </c>
      <c r="R2858">
        <f t="shared" ca="1" si="1255"/>
        <v>2.8538987161785734</v>
      </c>
      <c r="S2858">
        <f t="shared" ca="1" si="1255"/>
        <v>1.98945294489784</v>
      </c>
      <c r="T2858">
        <f t="shared" ca="1" si="1256"/>
        <v>2.8538987161785734</v>
      </c>
      <c r="U2858">
        <f t="shared" ca="1" si="1257"/>
        <v>4.3110329083514065</v>
      </c>
      <c r="V2858">
        <f t="shared" ca="1" si="1258"/>
        <v>2.8538987161785734</v>
      </c>
      <c r="W2858">
        <f t="shared" ca="1" si="1259"/>
        <v>4.3110329083514065</v>
      </c>
      <c r="X2858">
        <f t="shared" ca="1" si="1260"/>
        <v>2.8538987161785734</v>
      </c>
      <c r="Y2858">
        <f t="shared" ca="1" si="1261"/>
        <v>3.3788610085578679</v>
      </c>
      <c r="Z2858">
        <f t="shared" ca="1" si="1262"/>
        <v>3.1163798623682206</v>
      </c>
      <c r="AA2858">
        <f t="shared" ca="1" si="1237"/>
        <v>0</v>
      </c>
      <c r="AC2858">
        <f t="shared" ca="1" si="1263"/>
        <v>3.12</v>
      </c>
      <c r="AD2858">
        <f t="shared" ca="1" si="1264"/>
        <v>4748</v>
      </c>
      <c r="AE2858">
        <f t="shared" ca="1" si="1238"/>
        <v>1.93</v>
      </c>
    </row>
    <row r="2859" spans="1:31" x14ac:dyDescent="0.3">
      <c r="A2859">
        <v>2858</v>
      </c>
      <c r="B2859">
        <f t="shared" ca="1" si="1239"/>
        <v>0.15823352809949631</v>
      </c>
      <c r="C2859">
        <f t="shared" ca="1" si="1240"/>
        <v>13.53627281260467</v>
      </c>
      <c r="D2859">
        <f t="shared" ca="1" si="1241"/>
        <v>10.42174977957308</v>
      </c>
      <c r="E2859">
        <f t="shared" ca="1" si="1242"/>
        <v>0.96897340055266379</v>
      </c>
      <c r="F2859">
        <f t="shared" ca="1" si="1243"/>
        <v>15.023311653346214</v>
      </c>
      <c r="G2859">
        <f t="shared" ca="1" si="1244"/>
        <v>7.3670698067994724</v>
      </c>
      <c r="H2859">
        <f t="shared" ca="1" si="1245"/>
        <v>2.9354872417237483</v>
      </c>
      <c r="I2859">
        <f t="shared" ca="1" si="1246"/>
        <v>7.963626243209565</v>
      </c>
      <c r="J2859">
        <f t="shared" ca="1" si="1247"/>
        <v>9.658234353937015</v>
      </c>
      <c r="K2859">
        <f t="shared" ca="1" si="1248"/>
        <v>0.14365906506449033</v>
      </c>
      <c r="L2859">
        <f t="shared" ca="1" si="1249"/>
        <v>3.1190475241917474E-2</v>
      </c>
      <c r="M2859">
        <f t="shared" ca="1" si="1250"/>
        <v>3.4441679511690744</v>
      </c>
      <c r="N2859">
        <f t="shared" ca="1" si="1251"/>
        <v>9.658234353937015</v>
      </c>
      <c r="O2859">
        <f t="shared" ca="1" si="1252"/>
        <v>3.4441679511690744</v>
      </c>
      <c r="P2859">
        <f t="shared" ca="1" si="1253"/>
        <v>2.9354872417237483</v>
      </c>
      <c r="Q2859">
        <f t="shared" ca="1" si="1254"/>
        <v>0.96897340055266379</v>
      </c>
      <c r="R2859">
        <f t="shared" ca="1" si="1255"/>
        <v>2.9354872417237483</v>
      </c>
      <c r="S2859">
        <f t="shared" ca="1" si="1255"/>
        <v>7.3670698067994724</v>
      </c>
      <c r="T2859">
        <f t="shared" ca="1" si="1256"/>
        <v>9.658234353937015</v>
      </c>
      <c r="U2859">
        <f t="shared" ca="1" si="1257"/>
        <v>3.4441679511690744</v>
      </c>
      <c r="V2859">
        <f t="shared" ca="1" si="1258"/>
        <v>9.658234353937015</v>
      </c>
      <c r="W2859">
        <f t="shared" ca="1" si="1259"/>
        <v>7.3670698067994724</v>
      </c>
      <c r="X2859">
        <f t="shared" ca="1" si="1260"/>
        <v>0.15823352809949631</v>
      </c>
      <c r="Y2859">
        <f t="shared" ca="1" si="1261"/>
        <v>7.3670698067994724</v>
      </c>
      <c r="Z2859">
        <f t="shared" ca="1" si="1262"/>
        <v>3.7626516674494845</v>
      </c>
      <c r="AA2859">
        <f t="shared" ca="1" si="1237"/>
        <v>0</v>
      </c>
      <c r="AC2859">
        <f t="shared" ca="1" si="1263"/>
        <v>3.76</v>
      </c>
      <c r="AD2859">
        <f t="shared" ca="1" si="1264"/>
        <v>1954</v>
      </c>
      <c r="AE2859">
        <f t="shared" ca="1" si="1238"/>
        <v>4.25</v>
      </c>
    </row>
    <row r="2860" spans="1:31" x14ac:dyDescent="0.3">
      <c r="A2860">
        <v>2859</v>
      </c>
      <c r="B2860">
        <f t="shared" ca="1" si="1239"/>
        <v>10.30854846073418</v>
      </c>
      <c r="C2860">
        <f t="shared" ca="1" si="1240"/>
        <v>7.9005012211037915</v>
      </c>
      <c r="D2860">
        <f t="shared" ca="1" si="1241"/>
        <v>6.8353850413598751</v>
      </c>
      <c r="E2860">
        <f t="shared" ca="1" si="1242"/>
        <v>10.641333020836255</v>
      </c>
      <c r="F2860">
        <f t="shared" ca="1" si="1243"/>
        <v>3.9235354782099687</v>
      </c>
      <c r="G2860">
        <f t="shared" ca="1" si="1244"/>
        <v>11.273867676758897</v>
      </c>
      <c r="H2860">
        <f t="shared" ca="1" si="1245"/>
        <v>1.8004428199355642</v>
      </c>
      <c r="I2860">
        <f t="shared" ca="1" si="1246"/>
        <v>7.3701804352296314</v>
      </c>
      <c r="J2860">
        <f t="shared" ca="1" si="1247"/>
        <v>4.5103622703646193</v>
      </c>
      <c r="K2860">
        <f t="shared" ca="1" si="1248"/>
        <v>11.703259788994737</v>
      </c>
      <c r="L2860">
        <f t="shared" ca="1" si="1249"/>
        <v>2.3749518672223622</v>
      </c>
      <c r="M2860">
        <f t="shared" ca="1" si="1250"/>
        <v>4.7939060700004026</v>
      </c>
      <c r="N2860">
        <f t="shared" ca="1" si="1251"/>
        <v>4.5103622703646193</v>
      </c>
      <c r="O2860">
        <f t="shared" ca="1" si="1252"/>
        <v>11.703259788994737</v>
      </c>
      <c r="P2860">
        <f t="shared" ca="1" si="1253"/>
        <v>1.8004428199355642</v>
      </c>
      <c r="Q2860">
        <f t="shared" ca="1" si="1254"/>
        <v>7.3701804352296314</v>
      </c>
      <c r="R2860">
        <f t="shared" ca="1" si="1255"/>
        <v>1.8004428199355642</v>
      </c>
      <c r="S2860">
        <f t="shared" ca="1" si="1255"/>
        <v>7.3701804352296314</v>
      </c>
      <c r="T2860">
        <f t="shared" ca="1" si="1256"/>
        <v>3.9235354782099687</v>
      </c>
      <c r="U2860">
        <f t="shared" ca="1" si="1257"/>
        <v>11.273867676758897</v>
      </c>
      <c r="V2860">
        <f t="shared" ca="1" si="1258"/>
        <v>3.9235354782099687</v>
      </c>
      <c r="W2860">
        <f t="shared" ca="1" si="1259"/>
        <v>11.273867676758897</v>
      </c>
      <c r="X2860">
        <f t="shared" ca="1" si="1260"/>
        <v>3.9235354782099687</v>
      </c>
      <c r="Y2860">
        <f t="shared" ca="1" si="1261"/>
        <v>7.9005012211037915</v>
      </c>
      <c r="Z2860">
        <f t="shared" ca="1" si="1262"/>
        <v>5.9120183496568801</v>
      </c>
      <c r="AA2860">
        <f t="shared" ca="1" si="1237"/>
        <v>0</v>
      </c>
      <c r="AC2860">
        <f t="shared" ca="1" si="1263"/>
        <v>5.91</v>
      </c>
      <c r="AD2860">
        <f t="shared" ca="1" si="1264"/>
        <v>1198</v>
      </c>
      <c r="AE2860">
        <f t="shared" ca="1" si="1238"/>
        <v>4.18</v>
      </c>
    </row>
    <row r="2861" spans="1:31" x14ac:dyDescent="0.3">
      <c r="A2861">
        <v>2860</v>
      </c>
      <c r="B2861">
        <f t="shared" ca="1" si="1239"/>
        <v>3.854503579127035</v>
      </c>
      <c r="C2861">
        <f t="shared" ca="1" si="1240"/>
        <v>14.882709842244592</v>
      </c>
      <c r="D2861">
        <f t="shared" ca="1" si="1241"/>
        <v>4.9593467497012309</v>
      </c>
      <c r="E2861">
        <f t="shared" ca="1" si="1242"/>
        <v>16.631472479356148</v>
      </c>
      <c r="F2861">
        <f t="shared" ca="1" si="1243"/>
        <v>0.72117868057963819</v>
      </c>
      <c r="G2861">
        <f t="shared" ca="1" si="1244"/>
        <v>9.3904866586308557</v>
      </c>
      <c r="H2861">
        <f t="shared" ca="1" si="1245"/>
        <v>1.7740640430655295</v>
      </c>
      <c r="I2861">
        <f t="shared" ca="1" si="1246"/>
        <v>16.500802679291475</v>
      </c>
      <c r="J2861">
        <f t="shared" ca="1" si="1247"/>
        <v>6.5659578876330578</v>
      </c>
      <c r="K2861">
        <f t="shared" ca="1" si="1248"/>
        <v>16.147335593638847</v>
      </c>
      <c r="L2861">
        <f t="shared" ca="1" si="1249"/>
        <v>0.53605885051645996</v>
      </c>
      <c r="M2861">
        <f t="shared" ca="1" si="1250"/>
        <v>5.6358673935544736</v>
      </c>
      <c r="N2861">
        <f t="shared" ca="1" si="1251"/>
        <v>6.5659578876330578</v>
      </c>
      <c r="O2861">
        <f t="shared" ca="1" si="1252"/>
        <v>16.147335593638847</v>
      </c>
      <c r="P2861">
        <f t="shared" ca="1" si="1253"/>
        <v>1.7740640430655295</v>
      </c>
      <c r="Q2861">
        <f t="shared" ca="1" si="1254"/>
        <v>16.500802679291475</v>
      </c>
      <c r="R2861">
        <f t="shared" ca="1" si="1255"/>
        <v>0.72117868057963819</v>
      </c>
      <c r="S2861">
        <f t="shared" ca="1" si="1255"/>
        <v>9.3904866586308557</v>
      </c>
      <c r="T2861">
        <f t="shared" ca="1" si="1256"/>
        <v>0.72117868057963819</v>
      </c>
      <c r="U2861">
        <f t="shared" ca="1" si="1257"/>
        <v>9.3904866586308557</v>
      </c>
      <c r="V2861">
        <f t="shared" ca="1" si="1258"/>
        <v>1.7740640430655295</v>
      </c>
      <c r="W2861">
        <f t="shared" ca="1" si="1259"/>
        <v>16.500802679291475</v>
      </c>
      <c r="X2861">
        <f t="shared" ca="1" si="1260"/>
        <v>1.7740640430655295</v>
      </c>
      <c r="Y2861">
        <f t="shared" ca="1" si="1261"/>
        <v>14.882709842244592</v>
      </c>
      <c r="Z2861">
        <f t="shared" ca="1" si="1262"/>
        <v>8.3283869426550616</v>
      </c>
      <c r="AA2861">
        <f t="shared" ca="1" si="1237"/>
        <v>0</v>
      </c>
      <c r="AC2861">
        <f t="shared" ca="1" si="1263"/>
        <v>8.33</v>
      </c>
      <c r="AD2861">
        <f t="shared" ca="1" si="1264"/>
        <v>1286</v>
      </c>
      <c r="AE2861">
        <f t="shared" ca="1" si="1238"/>
        <v>4.24</v>
      </c>
    </row>
    <row r="2862" spans="1:31" x14ac:dyDescent="0.3">
      <c r="A2862">
        <v>2861</v>
      </c>
      <c r="B2862">
        <f t="shared" ca="1" si="1239"/>
        <v>6.8328935875470922</v>
      </c>
      <c r="C2862">
        <f t="shared" ca="1" si="1240"/>
        <v>1.741237998549634</v>
      </c>
      <c r="D2862">
        <f t="shared" ca="1" si="1241"/>
        <v>3.2020466863523542</v>
      </c>
      <c r="E2862">
        <f t="shared" ca="1" si="1242"/>
        <v>0.18522405303228884</v>
      </c>
      <c r="F2862">
        <f t="shared" ca="1" si="1243"/>
        <v>3.4479012113195742</v>
      </c>
      <c r="G2862">
        <f t="shared" ca="1" si="1244"/>
        <v>20.300935410004982</v>
      </c>
      <c r="H2862">
        <f t="shared" ca="1" si="1245"/>
        <v>2.5995902737502745</v>
      </c>
      <c r="I2862">
        <f t="shared" ca="1" si="1246"/>
        <v>0.87718757402122116</v>
      </c>
      <c r="J2862">
        <f t="shared" ca="1" si="1247"/>
        <v>6.9161943242278126</v>
      </c>
      <c r="K2862">
        <f t="shared" ca="1" si="1248"/>
        <v>0.58206069829029339</v>
      </c>
      <c r="L2862">
        <f t="shared" ca="1" si="1249"/>
        <v>1.7019478584799272</v>
      </c>
      <c r="M2862">
        <f t="shared" ca="1" si="1250"/>
        <v>7.8402817905733668E-2</v>
      </c>
      <c r="N2862">
        <f t="shared" ca="1" si="1251"/>
        <v>6.9161943242278126</v>
      </c>
      <c r="O2862">
        <f t="shared" ca="1" si="1252"/>
        <v>0.58206069829029339</v>
      </c>
      <c r="P2862">
        <f t="shared" ca="1" si="1253"/>
        <v>2.5995902737502745</v>
      </c>
      <c r="Q2862">
        <f t="shared" ca="1" si="1254"/>
        <v>0.18522405303228884</v>
      </c>
      <c r="R2862">
        <f t="shared" ca="1" si="1255"/>
        <v>2.5995902737502745</v>
      </c>
      <c r="S2862">
        <f t="shared" ca="1" si="1255"/>
        <v>0.87718757402122116</v>
      </c>
      <c r="T2862">
        <f t="shared" ca="1" si="1256"/>
        <v>3.4479012113195742</v>
      </c>
      <c r="U2862">
        <f t="shared" ca="1" si="1257"/>
        <v>0.58206069829029339</v>
      </c>
      <c r="V2862">
        <f t="shared" ca="1" si="1258"/>
        <v>3.4479012113195742</v>
      </c>
      <c r="W2862">
        <f t="shared" ca="1" si="1259"/>
        <v>0.87718757402122116</v>
      </c>
      <c r="X2862">
        <f t="shared" ca="1" si="1260"/>
        <v>3.4479012113195742</v>
      </c>
      <c r="Y2862">
        <f t="shared" ca="1" si="1261"/>
        <v>0.87718757402122116</v>
      </c>
      <c r="Z2862">
        <f t="shared" ca="1" si="1262"/>
        <v>2.1625443926703976</v>
      </c>
      <c r="AA2862">
        <f t="shared" ca="1" si="1237"/>
        <v>0</v>
      </c>
      <c r="AC2862">
        <f t="shared" ca="1" si="1263"/>
        <v>2.16</v>
      </c>
      <c r="AD2862">
        <f t="shared" ca="1" si="1264"/>
        <v>1205</v>
      </c>
      <c r="AE2862">
        <f t="shared" ca="1" si="1238"/>
        <v>3.77</v>
      </c>
    </row>
    <row r="2863" spans="1:31" x14ac:dyDescent="0.3">
      <c r="A2863">
        <v>2862</v>
      </c>
      <c r="B2863">
        <f t="shared" ca="1" si="1239"/>
        <v>4.1598692032108939</v>
      </c>
      <c r="C2863">
        <f t="shared" ca="1" si="1240"/>
        <v>4.0607143986297274</v>
      </c>
      <c r="D2863">
        <f t="shared" ca="1" si="1241"/>
        <v>7.6518699731676509</v>
      </c>
      <c r="E2863">
        <f t="shared" ca="1" si="1242"/>
        <v>1.4907122627389626</v>
      </c>
      <c r="F2863">
        <f t="shared" ca="1" si="1243"/>
        <v>5.1938910205665119</v>
      </c>
      <c r="G2863">
        <f t="shared" ca="1" si="1244"/>
        <v>4.6421589361443898</v>
      </c>
      <c r="H2863">
        <f t="shared" ca="1" si="1245"/>
        <v>5.282447822207879</v>
      </c>
      <c r="I2863">
        <f t="shared" ca="1" si="1246"/>
        <v>2.4049288050471076</v>
      </c>
      <c r="J2863">
        <f t="shared" ca="1" si="1247"/>
        <v>1.1234001509939817</v>
      </c>
      <c r="K2863">
        <f t="shared" ca="1" si="1248"/>
        <v>7.5583076523381525</v>
      </c>
      <c r="L2863">
        <f t="shared" ca="1" si="1249"/>
        <v>4.0054105725753573</v>
      </c>
      <c r="M2863">
        <f t="shared" ca="1" si="1250"/>
        <v>0.36541371540585582</v>
      </c>
      <c r="N2863">
        <f t="shared" ca="1" si="1251"/>
        <v>4.0054105725753573</v>
      </c>
      <c r="O2863">
        <f t="shared" ca="1" si="1252"/>
        <v>7.5583076523381525</v>
      </c>
      <c r="P2863">
        <f t="shared" ca="1" si="1253"/>
        <v>5.282447822207879</v>
      </c>
      <c r="Q2863">
        <f t="shared" ca="1" si="1254"/>
        <v>1.4907122627389626</v>
      </c>
      <c r="R2863">
        <f t="shared" ca="1" si="1255"/>
        <v>5.1938910205665119</v>
      </c>
      <c r="S2863">
        <f t="shared" ca="1" si="1255"/>
        <v>2.4049288050471076</v>
      </c>
      <c r="T2863">
        <f t="shared" ca="1" si="1256"/>
        <v>4.0054105725753573</v>
      </c>
      <c r="U2863">
        <f t="shared" ca="1" si="1257"/>
        <v>4.6421589361443898</v>
      </c>
      <c r="V2863">
        <f t="shared" ca="1" si="1258"/>
        <v>5.282447822207879</v>
      </c>
      <c r="W2863">
        <f t="shared" ca="1" si="1259"/>
        <v>4.6421589361443898</v>
      </c>
      <c r="X2863">
        <f t="shared" ca="1" si="1260"/>
        <v>4.1598692032108939</v>
      </c>
      <c r="Y2863">
        <f t="shared" ca="1" si="1261"/>
        <v>4.0607143986297274</v>
      </c>
      <c r="Z2863">
        <f t="shared" ca="1" si="1262"/>
        <v>4.1102918009203107</v>
      </c>
      <c r="AA2863">
        <f t="shared" ca="1" si="1237"/>
        <v>0</v>
      </c>
      <c r="AC2863">
        <f t="shared" ca="1" si="1263"/>
        <v>4.1100000000000003</v>
      </c>
      <c r="AD2863">
        <f t="shared" ca="1" si="1264"/>
        <v>1914</v>
      </c>
      <c r="AE2863">
        <f t="shared" ca="1" si="1238"/>
        <v>5.69</v>
      </c>
    </row>
    <row r="2864" spans="1:31" x14ac:dyDescent="0.3">
      <c r="A2864">
        <v>2863</v>
      </c>
      <c r="B2864">
        <f t="shared" ca="1" si="1239"/>
        <v>1.4259559631549424E-2</v>
      </c>
      <c r="C2864">
        <f t="shared" ca="1" si="1240"/>
        <v>3.215955210263044</v>
      </c>
      <c r="D2864">
        <f t="shared" ca="1" si="1241"/>
        <v>12.31193017603224</v>
      </c>
      <c r="E2864">
        <f t="shared" ca="1" si="1242"/>
        <v>1.4738627150715502</v>
      </c>
      <c r="F2864">
        <f t="shared" ca="1" si="1243"/>
        <v>0.99273144882026831</v>
      </c>
      <c r="G2864">
        <f t="shared" ca="1" si="1244"/>
        <v>3.8715604270120503</v>
      </c>
      <c r="H2864">
        <f t="shared" ca="1" si="1245"/>
        <v>2.2041172419995836</v>
      </c>
      <c r="I2864">
        <f t="shared" ca="1" si="1246"/>
        <v>1.3018333650010743</v>
      </c>
      <c r="J2864">
        <f t="shared" ca="1" si="1247"/>
        <v>2.8403837614015797</v>
      </c>
      <c r="K2864">
        <f t="shared" ca="1" si="1248"/>
        <v>10.239372932039108</v>
      </c>
      <c r="L2864">
        <f t="shared" ca="1" si="1249"/>
        <v>1.844843579412327</v>
      </c>
      <c r="M2864">
        <f t="shared" ca="1" si="1250"/>
        <v>8.4973273905348332</v>
      </c>
      <c r="N2864">
        <f t="shared" ca="1" si="1251"/>
        <v>2.8403837614015797</v>
      </c>
      <c r="O2864">
        <f t="shared" ca="1" si="1252"/>
        <v>10.239372932039108</v>
      </c>
      <c r="P2864">
        <f t="shared" ca="1" si="1253"/>
        <v>2.2041172419995836</v>
      </c>
      <c r="Q2864">
        <f t="shared" ca="1" si="1254"/>
        <v>1.3018333650010743</v>
      </c>
      <c r="R2864">
        <f t="shared" ca="1" si="1255"/>
        <v>0.99273144882026831</v>
      </c>
      <c r="S2864">
        <f t="shared" ca="1" si="1255"/>
        <v>1.3018333650010743</v>
      </c>
      <c r="T2864">
        <f t="shared" ca="1" si="1256"/>
        <v>0.99273144882026831</v>
      </c>
      <c r="U2864">
        <f t="shared" ca="1" si="1257"/>
        <v>3.8715604270120503</v>
      </c>
      <c r="V2864">
        <f t="shared" ca="1" si="1258"/>
        <v>2.2041172419995836</v>
      </c>
      <c r="W2864">
        <f t="shared" ca="1" si="1259"/>
        <v>3.8715604270120503</v>
      </c>
      <c r="X2864">
        <f t="shared" ca="1" si="1260"/>
        <v>1.4259559631549424E-2</v>
      </c>
      <c r="Y2864">
        <f t="shared" ca="1" si="1261"/>
        <v>3.215955210263044</v>
      </c>
      <c r="Z2864">
        <f t="shared" ca="1" si="1262"/>
        <v>1.6151073849472968</v>
      </c>
      <c r="AA2864">
        <f t="shared" ca="1" si="1237"/>
        <v>0</v>
      </c>
      <c r="AC2864">
        <f t="shared" ca="1" si="1263"/>
        <v>1.62</v>
      </c>
      <c r="AD2864">
        <f t="shared" ca="1" si="1264"/>
        <v>4116</v>
      </c>
      <c r="AE2864">
        <f t="shared" ca="1" si="1238"/>
        <v>2.62</v>
      </c>
    </row>
    <row r="2865" spans="1:31" x14ac:dyDescent="0.3">
      <c r="A2865">
        <v>2864</v>
      </c>
      <c r="B2865">
        <f t="shared" ca="1" si="1239"/>
        <v>2.0639186276387367</v>
      </c>
      <c r="C2865">
        <f t="shared" ca="1" si="1240"/>
        <v>0.56494648981969198</v>
      </c>
      <c r="D2865">
        <f t="shared" ca="1" si="1241"/>
        <v>5.6341150610489699</v>
      </c>
      <c r="E2865">
        <f t="shared" ca="1" si="1242"/>
        <v>1.0442722646723028</v>
      </c>
      <c r="F2865">
        <f t="shared" ca="1" si="1243"/>
        <v>30.941133225848674</v>
      </c>
      <c r="G2865">
        <f t="shared" ca="1" si="1244"/>
        <v>1.0117856957386486</v>
      </c>
      <c r="H2865">
        <f t="shared" ca="1" si="1245"/>
        <v>7.6337847590834063</v>
      </c>
      <c r="I2865">
        <f t="shared" ca="1" si="1246"/>
        <v>13.614562614995087</v>
      </c>
      <c r="J2865">
        <f t="shared" ca="1" si="1247"/>
        <v>18.363030868393672</v>
      </c>
      <c r="K2865">
        <f t="shared" ca="1" si="1248"/>
        <v>3.1900868562283895</v>
      </c>
      <c r="L2865">
        <f t="shared" ca="1" si="1249"/>
        <v>6.6603770849953756</v>
      </c>
      <c r="M2865">
        <f t="shared" ca="1" si="1250"/>
        <v>6.9561692487385116</v>
      </c>
      <c r="N2865">
        <f t="shared" ca="1" si="1251"/>
        <v>18.363030868393672</v>
      </c>
      <c r="O2865">
        <f t="shared" ca="1" si="1252"/>
        <v>6.9561692487385116</v>
      </c>
      <c r="P2865">
        <f t="shared" ca="1" si="1253"/>
        <v>5.6341150610489699</v>
      </c>
      <c r="Q2865">
        <f t="shared" ca="1" si="1254"/>
        <v>1.0442722646723028</v>
      </c>
      <c r="R2865">
        <f t="shared" ca="1" si="1255"/>
        <v>7.6337847590834063</v>
      </c>
      <c r="S2865">
        <f t="shared" ca="1" si="1255"/>
        <v>1.0117856957386486</v>
      </c>
      <c r="T2865">
        <f t="shared" ca="1" si="1256"/>
        <v>18.363030868393672</v>
      </c>
      <c r="U2865">
        <f t="shared" ca="1" si="1257"/>
        <v>1.0117856957386486</v>
      </c>
      <c r="V2865">
        <f t="shared" ca="1" si="1258"/>
        <v>18.363030868393672</v>
      </c>
      <c r="W2865">
        <f t="shared" ca="1" si="1259"/>
        <v>1.0442722646723028</v>
      </c>
      <c r="X2865">
        <f t="shared" ca="1" si="1260"/>
        <v>2.0639186276387367</v>
      </c>
      <c r="Y2865">
        <f t="shared" ca="1" si="1261"/>
        <v>0.56494648981969198</v>
      </c>
      <c r="Z2865">
        <f t="shared" ca="1" si="1262"/>
        <v>1.3144325587292143</v>
      </c>
      <c r="AA2865">
        <f t="shared" ca="1" si="1237"/>
        <v>0</v>
      </c>
      <c r="AC2865">
        <f t="shared" ca="1" si="1263"/>
        <v>1.31</v>
      </c>
      <c r="AD2865">
        <f t="shared" ca="1" si="1264"/>
        <v>4991</v>
      </c>
      <c r="AE2865">
        <f t="shared" ca="1" si="1238"/>
        <v>2.54</v>
      </c>
    </row>
    <row r="2866" spans="1:31" x14ac:dyDescent="0.3">
      <c r="A2866">
        <v>2865</v>
      </c>
      <c r="B2866">
        <f t="shared" ca="1" si="1239"/>
        <v>12.408171364381339</v>
      </c>
      <c r="C2866">
        <f t="shared" ca="1" si="1240"/>
        <v>8.8443557710305605</v>
      </c>
      <c r="D2866">
        <f t="shared" ca="1" si="1241"/>
        <v>0.66360678147245644</v>
      </c>
      <c r="E2866">
        <f t="shared" ca="1" si="1242"/>
        <v>11.010211943520543</v>
      </c>
      <c r="F2866">
        <f t="shared" ca="1" si="1243"/>
        <v>4.3445452788949934</v>
      </c>
      <c r="G2866">
        <f t="shared" ca="1" si="1244"/>
        <v>15.101756289271668</v>
      </c>
      <c r="H2866">
        <f t="shared" ca="1" si="1245"/>
        <v>2.308577088795241</v>
      </c>
      <c r="I2866">
        <f t="shared" ca="1" si="1246"/>
        <v>1.3007213684694299</v>
      </c>
      <c r="J2866">
        <f t="shared" ca="1" si="1247"/>
        <v>5.2040149544175591</v>
      </c>
      <c r="K2866">
        <f t="shared" ca="1" si="1248"/>
        <v>1.0893812646273822</v>
      </c>
      <c r="L2866">
        <f t="shared" ca="1" si="1249"/>
        <v>0.58296865910479434</v>
      </c>
      <c r="M2866">
        <f t="shared" ca="1" si="1250"/>
        <v>0.65766107745274283</v>
      </c>
      <c r="N2866">
        <f t="shared" ca="1" si="1251"/>
        <v>5.2040149544175591</v>
      </c>
      <c r="O2866">
        <f t="shared" ca="1" si="1252"/>
        <v>1.0893812646273822</v>
      </c>
      <c r="P2866">
        <f t="shared" ca="1" si="1253"/>
        <v>0.66360678147245644</v>
      </c>
      <c r="Q2866">
        <f t="shared" ca="1" si="1254"/>
        <v>1.3007213684694299</v>
      </c>
      <c r="R2866">
        <f t="shared" ca="1" si="1255"/>
        <v>2.308577088795241</v>
      </c>
      <c r="S2866">
        <f t="shared" ca="1" si="1255"/>
        <v>1.3007213684694299</v>
      </c>
      <c r="T2866">
        <f t="shared" ca="1" si="1256"/>
        <v>4.3445452788949934</v>
      </c>
      <c r="U2866">
        <f t="shared" ca="1" si="1257"/>
        <v>1.0893812646273822</v>
      </c>
      <c r="V2866">
        <f t="shared" ca="1" si="1258"/>
        <v>4.3445452788949934</v>
      </c>
      <c r="W2866">
        <f t="shared" ca="1" si="1259"/>
        <v>1.3007213684694299</v>
      </c>
      <c r="X2866">
        <f t="shared" ca="1" si="1260"/>
        <v>4.3445452788949934</v>
      </c>
      <c r="Y2866">
        <f t="shared" ca="1" si="1261"/>
        <v>1.3007213684694299</v>
      </c>
      <c r="Z2866">
        <f t="shared" ca="1" si="1262"/>
        <v>2.8226333236822114</v>
      </c>
      <c r="AA2866">
        <f t="shared" ca="1" si="1237"/>
        <v>0</v>
      </c>
      <c r="AC2866">
        <f t="shared" ca="1" si="1263"/>
        <v>2.82</v>
      </c>
      <c r="AD2866">
        <f t="shared" ca="1" si="1264"/>
        <v>3219</v>
      </c>
      <c r="AE2866">
        <f t="shared" ca="1" si="1238"/>
        <v>3.49</v>
      </c>
    </row>
    <row r="2867" spans="1:31" x14ac:dyDescent="0.3">
      <c r="A2867">
        <v>2866</v>
      </c>
      <c r="B2867">
        <f t="shared" ca="1" si="1239"/>
        <v>5.1679436846628235</v>
      </c>
      <c r="C2867">
        <f t="shared" ca="1" si="1240"/>
        <v>4.9505444277431154</v>
      </c>
      <c r="D2867">
        <f t="shared" ca="1" si="1241"/>
        <v>2.052334683720495</v>
      </c>
      <c r="E2867">
        <f t="shared" ca="1" si="1242"/>
        <v>18.083089614760041</v>
      </c>
      <c r="F2867">
        <f t="shared" ca="1" si="1243"/>
        <v>16.836173674966282</v>
      </c>
      <c r="G2867">
        <f t="shared" ca="1" si="1244"/>
        <v>6.2901870150015959</v>
      </c>
      <c r="H2867">
        <f t="shared" ca="1" si="1245"/>
        <v>1.1672247058329352</v>
      </c>
      <c r="I2867">
        <f t="shared" ca="1" si="1246"/>
        <v>7.0992641710839415</v>
      </c>
      <c r="J2867">
        <f t="shared" ca="1" si="1247"/>
        <v>9.4717786968180349</v>
      </c>
      <c r="K2867">
        <f t="shared" ca="1" si="1248"/>
        <v>2.8165737830397437</v>
      </c>
      <c r="L2867">
        <f t="shared" ca="1" si="1249"/>
        <v>2.1773712280038646</v>
      </c>
      <c r="M2867">
        <f t="shared" ca="1" si="1250"/>
        <v>3.4963057744700849</v>
      </c>
      <c r="N2867">
        <f t="shared" ca="1" si="1251"/>
        <v>9.4717786968180349</v>
      </c>
      <c r="O2867">
        <f t="shared" ca="1" si="1252"/>
        <v>3.4963057744700849</v>
      </c>
      <c r="P2867">
        <f t="shared" ca="1" si="1253"/>
        <v>1.1672247058329352</v>
      </c>
      <c r="Q2867">
        <f t="shared" ca="1" si="1254"/>
        <v>7.0992641710839415</v>
      </c>
      <c r="R2867">
        <f t="shared" ca="1" si="1255"/>
        <v>1.1672247058329352</v>
      </c>
      <c r="S2867">
        <f t="shared" ca="1" si="1255"/>
        <v>6.2901870150015959</v>
      </c>
      <c r="T2867">
        <f t="shared" ca="1" si="1256"/>
        <v>9.4717786968180349</v>
      </c>
      <c r="U2867">
        <f t="shared" ca="1" si="1257"/>
        <v>3.4963057744700849</v>
      </c>
      <c r="V2867">
        <f t="shared" ca="1" si="1258"/>
        <v>9.4717786968180349</v>
      </c>
      <c r="W2867">
        <f t="shared" ca="1" si="1259"/>
        <v>7.0992641710839415</v>
      </c>
      <c r="X2867">
        <f t="shared" ca="1" si="1260"/>
        <v>5.1679436846628235</v>
      </c>
      <c r="Y2867">
        <f t="shared" ca="1" si="1261"/>
        <v>4.9505444277431154</v>
      </c>
      <c r="Z2867">
        <f t="shared" ca="1" si="1262"/>
        <v>5.059244056202969</v>
      </c>
      <c r="AA2867">
        <f t="shared" ca="1" si="1237"/>
        <v>0</v>
      </c>
      <c r="AC2867">
        <f t="shared" ca="1" si="1263"/>
        <v>5.0599999999999996</v>
      </c>
      <c r="AD2867">
        <f t="shared" ca="1" si="1264"/>
        <v>482</v>
      </c>
      <c r="AE2867">
        <f t="shared" ca="1" si="1238"/>
        <v>9.23</v>
      </c>
    </row>
    <row r="2868" spans="1:31" x14ac:dyDescent="0.3">
      <c r="A2868">
        <v>2867</v>
      </c>
      <c r="B2868">
        <f t="shared" ca="1" si="1239"/>
        <v>14.427399383969931</v>
      </c>
      <c r="C2868">
        <f t="shared" ca="1" si="1240"/>
        <v>0.31043681000028345</v>
      </c>
      <c r="D2868">
        <f t="shared" ca="1" si="1241"/>
        <v>0.90055354875732663</v>
      </c>
      <c r="E2868">
        <f t="shared" ca="1" si="1242"/>
        <v>8.6064011254566015</v>
      </c>
      <c r="F2868">
        <f t="shared" ca="1" si="1243"/>
        <v>28.919795051228778</v>
      </c>
      <c r="G2868">
        <f t="shared" ca="1" si="1244"/>
        <v>13.374257492893816</v>
      </c>
      <c r="H2868">
        <f t="shared" ca="1" si="1245"/>
        <v>0.12899596934062563</v>
      </c>
      <c r="I2868">
        <f t="shared" ca="1" si="1246"/>
        <v>4.4359094936098398</v>
      </c>
      <c r="J2868">
        <f t="shared" ca="1" si="1247"/>
        <v>5.4776695733535794</v>
      </c>
      <c r="K2868">
        <f t="shared" ca="1" si="1248"/>
        <v>0.47848899186301852</v>
      </c>
      <c r="L2868">
        <f t="shared" ca="1" si="1249"/>
        <v>2.30351415309124</v>
      </c>
      <c r="M2868">
        <f t="shared" ca="1" si="1250"/>
        <v>0.3764853623884295</v>
      </c>
      <c r="N2868">
        <f t="shared" ca="1" si="1251"/>
        <v>5.4776695733535794</v>
      </c>
      <c r="O2868">
        <f t="shared" ca="1" si="1252"/>
        <v>0.47848899186301852</v>
      </c>
      <c r="P2868">
        <f t="shared" ca="1" si="1253"/>
        <v>0.12899596934062563</v>
      </c>
      <c r="Q2868">
        <f t="shared" ca="1" si="1254"/>
        <v>4.4359094936098398</v>
      </c>
      <c r="R2868">
        <f t="shared" ca="1" si="1255"/>
        <v>0.12899596934062563</v>
      </c>
      <c r="S2868">
        <f t="shared" ca="1" si="1255"/>
        <v>4.4359094936098398</v>
      </c>
      <c r="T2868">
        <f t="shared" ca="1" si="1256"/>
        <v>5.4776695733535794</v>
      </c>
      <c r="U2868">
        <f t="shared" ca="1" si="1257"/>
        <v>0.47848899186301852</v>
      </c>
      <c r="V2868">
        <f t="shared" ca="1" si="1258"/>
        <v>5.4776695733535794</v>
      </c>
      <c r="W2868">
        <f t="shared" ca="1" si="1259"/>
        <v>4.4359094936098398</v>
      </c>
      <c r="X2868">
        <f t="shared" ca="1" si="1260"/>
        <v>5.4776695733535794</v>
      </c>
      <c r="Y2868">
        <f t="shared" ca="1" si="1261"/>
        <v>0.31043681000028345</v>
      </c>
      <c r="Z2868">
        <f t="shared" ca="1" si="1262"/>
        <v>2.8940531916769316</v>
      </c>
      <c r="AA2868">
        <f t="shared" ca="1" si="1237"/>
        <v>0</v>
      </c>
      <c r="AC2868">
        <f t="shared" ca="1" si="1263"/>
        <v>2.89</v>
      </c>
      <c r="AD2868">
        <f t="shared" ca="1" si="1264"/>
        <v>3091</v>
      </c>
      <c r="AE2868">
        <f t="shared" ca="1" si="1238"/>
        <v>3.33</v>
      </c>
    </row>
    <row r="2869" spans="1:31" x14ac:dyDescent="0.3">
      <c r="A2869">
        <v>2868</v>
      </c>
      <c r="B2869">
        <f t="shared" ca="1" si="1239"/>
        <v>5.7032486530025093</v>
      </c>
      <c r="C2869">
        <f t="shared" ca="1" si="1240"/>
        <v>16.236756004986695</v>
      </c>
      <c r="D2869">
        <f t="shared" ca="1" si="1241"/>
        <v>10.230067694847216</v>
      </c>
      <c r="E2869">
        <f t="shared" ca="1" si="1242"/>
        <v>7.1116984918032342</v>
      </c>
      <c r="F2869">
        <f t="shared" ca="1" si="1243"/>
        <v>5.840613827609122</v>
      </c>
      <c r="G2869">
        <f t="shared" ca="1" si="1244"/>
        <v>7.074290841744503</v>
      </c>
      <c r="H2869">
        <f t="shared" ca="1" si="1245"/>
        <v>3.0255800000360309</v>
      </c>
      <c r="I2869">
        <f t="shared" ca="1" si="1246"/>
        <v>7.2927620715557087</v>
      </c>
      <c r="J2869">
        <f t="shared" ca="1" si="1247"/>
        <v>17.119622615210549</v>
      </c>
      <c r="K2869">
        <f t="shared" ca="1" si="1248"/>
        <v>1.1347705097178564</v>
      </c>
      <c r="L2869">
        <f t="shared" ca="1" si="1249"/>
        <v>2.177518201133823</v>
      </c>
      <c r="M2869">
        <f t="shared" ca="1" si="1250"/>
        <v>1.5479178813279058</v>
      </c>
      <c r="N2869">
        <f t="shared" ca="1" si="1251"/>
        <v>17.119622615210549</v>
      </c>
      <c r="O2869">
        <f t="shared" ca="1" si="1252"/>
        <v>1.5479178813279058</v>
      </c>
      <c r="P2869">
        <f t="shared" ca="1" si="1253"/>
        <v>3.0255800000360309</v>
      </c>
      <c r="Q2869">
        <f t="shared" ca="1" si="1254"/>
        <v>7.1116984918032342</v>
      </c>
      <c r="R2869">
        <f t="shared" ca="1" si="1255"/>
        <v>3.0255800000360309</v>
      </c>
      <c r="S2869">
        <f t="shared" ca="1" si="1255"/>
        <v>7.074290841744503</v>
      </c>
      <c r="T2869">
        <f t="shared" ca="1" si="1256"/>
        <v>5.840613827609122</v>
      </c>
      <c r="U2869">
        <f t="shared" ca="1" si="1257"/>
        <v>1.5479178813279058</v>
      </c>
      <c r="V2869">
        <f t="shared" ca="1" si="1258"/>
        <v>5.840613827609122</v>
      </c>
      <c r="W2869">
        <f t="shared" ca="1" si="1259"/>
        <v>7.1116984918032342</v>
      </c>
      <c r="X2869">
        <f t="shared" ca="1" si="1260"/>
        <v>5.7032486530025093</v>
      </c>
      <c r="Y2869">
        <f t="shared" ca="1" si="1261"/>
        <v>7.1116984918032342</v>
      </c>
      <c r="Z2869">
        <f t="shared" ca="1" si="1262"/>
        <v>6.4074735724028713</v>
      </c>
      <c r="AA2869">
        <f t="shared" ca="1" si="1237"/>
        <v>0</v>
      </c>
      <c r="AC2869">
        <f t="shared" ca="1" si="1263"/>
        <v>6.41</v>
      </c>
      <c r="AD2869">
        <f t="shared" ca="1" si="1264"/>
        <v>3657</v>
      </c>
      <c r="AE2869">
        <f t="shared" ca="1" si="1238"/>
        <v>1.47</v>
      </c>
    </row>
    <row r="2870" spans="1:31" x14ac:dyDescent="0.3">
      <c r="A2870">
        <v>2869</v>
      </c>
      <c r="B2870">
        <f t="shared" ca="1" si="1239"/>
        <v>30.039188959648474</v>
      </c>
      <c r="C2870">
        <f t="shared" ca="1" si="1240"/>
        <v>2.9673230699247406</v>
      </c>
      <c r="D2870">
        <f t="shared" ca="1" si="1241"/>
        <v>19.135576304789023</v>
      </c>
      <c r="E2870">
        <f t="shared" ca="1" si="1242"/>
        <v>4.0353286125375574</v>
      </c>
      <c r="F2870">
        <f t="shared" ca="1" si="1243"/>
        <v>0.65503020088992958</v>
      </c>
      <c r="G2870">
        <f t="shared" ca="1" si="1244"/>
        <v>13.386497428683922</v>
      </c>
      <c r="H2870">
        <f t="shared" ca="1" si="1245"/>
        <v>3.0748126249217065</v>
      </c>
      <c r="I2870">
        <f t="shared" ca="1" si="1246"/>
        <v>4.0237196550395797</v>
      </c>
      <c r="J2870">
        <f t="shared" ca="1" si="1247"/>
        <v>0.26142637063669866</v>
      </c>
      <c r="K2870">
        <f t="shared" ca="1" si="1248"/>
        <v>0.66487816096522645</v>
      </c>
      <c r="L2870">
        <f t="shared" ca="1" si="1249"/>
        <v>9.4167449140654576</v>
      </c>
      <c r="M2870">
        <f t="shared" ca="1" si="1250"/>
        <v>2.2364695011882714</v>
      </c>
      <c r="N2870">
        <f t="shared" ca="1" si="1251"/>
        <v>9.4167449140654576</v>
      </c>
      <c r="O2870">
        <f t="shared" ca="1" si="1252"/>
        <v>2.2364695011882714</v>
      </c>
      <c r="P2870">
        <f t="shared" ca="1" si="1253"/>
        <v>3.0748126249217065</v>
      </c>
      <c r="Q2870">
        <f t="shared" ca="1" si="1254"/>
        <v>4.0237196550395797</v>
      </c>
      <c r="R2870">
        <f t="shared" ca="1" si="1255"/>
        <v>0.65503020088992958</v>
      </c>
      <c r="S2870">
        <f t="shared" ca="1" si="1255"/>
        <v>4.0237196550395797</v>
      </c>
      <c r="T2870">
        <f t="shared" ca="1" si="1256"/>
        <v>0.65503020088992958</v>
      </c>
      <c r="U2870">
        <f t="shared" ca="1" si="1257"/>
        <v>2.2364695011882714</v>
      </c>
      <c r="V2870">
        <f t="shared" ca="1" si="1258"/>
        <v>3.0748126249217065</v>
      </c>
      <c r="W2870">
        <f t="shared" ca="1" si="1259"/>
        <v>4.0237196550395797</v>
      </c>
      <c r="X2870">
        <f t="shared" ca="1" si="1260"/>
        <v>3.0748126249217065</v>
      </c>
      <c r="Y2870">
        <f t="shared" ca="1" si="1261"/>
        <v>2.9673230699247406</v>
      </c>
      <c r="Z2870">
        <f t="shared" ca="1" si="1262"/>
        <v>3.0210678474232235</v>
      </c>
      <c r="AA2870">
        <f t="shared" ca="1" si="1237"/>
        <v>0</v>
      </c>
      <c r="AC2870">
        <f t="shared" ca="1" si="1263"/>
        <v>3.02</v>
      </c>
      <c r="AD2870">
        <f t="shared" ca="1" si="1264"/>
        <v>2581</v>
      </c>
      <c r="AE2870">
        <f t="shared" ca="1" si="1238"/>
        <v>3.49</v>
      </c>
    </row>
    <row r="2871" spans="1:31" x14ac:dyDescent="0.3">
      <c r="A2871">
        <v>2870</v>
      </c>
      <c r="B2871">
        <f t="shared" ca="1" si="1239"/>
        <v>3.1458581367228993</v>
      </c>
      <c r="C2871">
        <f t="shared" ca="1" si="1240"/>
        <v>51.648797305227234</v>
      </c>
      <c r="D2871">
        <f t="shared" ca="1" si="1241"/>
        <v>1.2516850611556041</v>
      </c>
      <c r="E2871">
        <f t="shared" ca="1" si="1242"/>
        <v>0.28601400443112074</v>
      </c>
      <c r="F2871">
        <f t="shared" ca="1" si="1243"/>
        <v>3.7156076047327922</v>
      </c>
      <c r="G2871">
        <f t="shared" ca="1" si="1244"/>
        <v>3.2731946080280712</v>
      </c>
      <c r="H2871">
        <f t="shared" ca="1" si="1245"/>
        <v>0.406169451165937</v>
      </c>
      <c r="I2871">
        <f t="shared" ca="1" si="1246"/>
        <v>4.7488815978400511</v>
      </c>
      <c r="J2871">
        <f t="shared" ca="1" si="1247"/>
        <v>5.185632035419717</v>
      </c>
      <c r="K2871">
        <f t="shared" ca="1" si="1248"/>
        <v>4.001306298835642</v>
      </c>
      <c r="L2871">
        <f t="shared" ca="1" si="1249"/>
        <v>4.0249654758967495</v>
      </c>
      <c r="M2871">
        <f t="shared" ca="1" si="1250"/>
        <v>1.3292857894591659</v>
      </c>
      <c r="N2871">
        <f t="shared" ca="1" si="1251"/>
        <v>5.185632035419717</v>
      </c>
      <c r="O2871">
        <f t="shared" ca="1" si="1252"/>
        <v>4.001306298835642</v>
      </c>
      <c r="P2871">
        <f t="shared" ca="1" si="1253"/>
        <v>0.406169451165937</v>
      </c>
      <c r="Q2871">
        <f t="shared" ca="1" si="1254"/>
        <v>0.28601400443112074</v>
      </c>
      <c r="R2871">
        <f t="shared" ca="1" si="1255"/>
        <v>0.406169451165937</v>
      </c>
      <c r="S2871">
        <f t="shared" ca="1" si="1255"/>
        <v>3.2731946080280712</v>
      </c>
      <c r="T2871">
        <f t="shared" ca="1" si="1256"/>
        <v>3.7156076047327922</v>
      </c>
      <c r="U2871">
        <f t="shared" ca="1" si="1257"/>
        <v>3.2731946080280712</v>
      </c>
      <c r="V2871">
        <f t="shared" ca="1" si="1258"/>
        <v>3.7156076047327922</v>
      </c>
      <c r="W2871">
        <f t="shared" ca="1" si="1259"/>
        <v>3.2731946080280712</v>
      </c>
      <c r="X2871">
        <f t="shared" ca="1" si="1260"/>
        <v>3.1458581367228993</v>
      </c>
      <c r="Y2871">
        <f t="shared" ca="1" si="1261"/>
        <v>3.2731946080280712</v>
      </c>
      <c r="Z2871">
        <f t="shared" ca="1" si="1262"/>
        <v>3.2095263723754854</v>
      </c>
      <c r="AA2871">
        <f t="shared" ca="1" si="1237"/>
        <v>0</v>
      </c>
      <c r="AC2871">
        <f t="shared" ca="1" si="1263"/>
        <v>3.21</v>
      </c>
      <c r="AD2871">
        <f t="shared" ca="1" si="1264"/>
        <v>4838</v>
      </c>
      <c r="AE2871">
        <f t="shared" ca="1" si="1238"/>
        <v>2.61</v>
      </c>
    </row>
    <row r="2872" spans="1:31" x14ac:dyDescent="0.3">
      <c r="A2872">
        <v>2871</v>
      </c>
      <c r="B2872">
        <f t="shared" ca="1" si="1239"/>
        <v>0.81127053681525074</v>
      </c>
      <c r="C2872">
        <f t="shared" ca="1" si="1240"/>
        <v>15.011006007826674</v>
      </c>
      <c r="D2872">
        <f t="shared" ca="1" si="1241"/>
        <v>3.0195124492012955</v>
      </c>
      <c r="E2872">
        <f t="shared" ca="1" si="1242"/>
        <v>2.2604463895682785</v>
      </c>
      <c r="F2872">
        <f t="shared" ca="1" si="1243"/>
        <v>10.11502726595252</v>
      </c>
      <c r="G2872">
        <f t="shared" ca="1" si="1244"/>
        <v>3.9064353273010699</v>
      </c>
      <c r="H2872">
        <f t="shared" ca="1" si="1245"/>
        <v>1.5050073729933766</v>
      </c>
      <c r="I2872">
        <f t="shared" ca="1" si="1246"/>
        <v>0.56675392123901691</v>
      </c>
      <c r="J2872">
        <f t="shared" ca="1" si="1247"/>
        <v>0.48818563497027212</v>
      </c>
      <c r="K2872">
        <f t="shared" ca="1" si="1248"/>
        <v>3.9177371335753537</v>
      </c>
      <c r="L2872">
        <f t="shared" ca="1" si="1249"/>
        <v>4.5179380732326795</v>
      </c>
      <c r="M2872">
        <f t="shared" ca="1" si="1250"/>
        <v>1.6745403167087292</v>
      </c>
      <c r="N2872">
        <f t="shared" ca="1" si="1251"/>
        <v>4.5179380732326795</v>
      </c>
      <c r="O2872">
        <f t="shared" ca="1" si="1252"/>
        <v>3.9177371335753537</v>
      </c>
      <c r="P2872">
        <f t="shared" ca="1" si="1253"/>
        <v>1.5050073729933766</v>
      </c>
      <c r="Q2872">
        <f t="shared" ca="1" si="1254"/>
        <v>0.56675392123901691</v>
      </c>
      <c r="R2872">
        <f t="shared" ca="1" si="1255"/>
        <v>1.5050073729933766</v>
      </c>
      <c r="S2872">
        <f t="shared" ca="1" si="1255"/>
        <v>0.56675392123901691</v>
      </c>
      <c r="T2872">
        <f t="shared" ca="1" si="1256"/>
        <v>4.5179380732326795</v>
      </c>
      <c r="U2872">
        <f t="shared" ca="1" si="1257"/>
        <v>3.9064353273010699</v>
      </c>
      <c r="V2872">
        <f t="shared" ca="1" si="1258"/>
        <v>4.5179380732326795</v>
      </c>
      <c r="W2872">
        <f t="shared" ca="1" si="1259"/>
        <v>3.9064353273010699</v>
      </c>
      <c r="X2872">
        <f t="shared" ca="1" si="1260"/>
        <v>0.81127053681525074</v>
      </c>
      <c r="Y2872">
        <f t="shared" ca="1" si="1261"/>
        <v>3.9064353273010699</v>
      </c>
      <c r="Z2872">
        <f t="shared" ca="1" si="1262"/>
        <v>2.3588529320581602</v>
      </c>
      <c r="AA2872">
        <f t="shared" ca="1" si="1237"/>
        <v>0</v>
      </c>
      <c r="AC2872">
        <f t="shared" ca="1" si="1263"/>
        <v>2.36</v>
      </c>
      <c r="AD2872">
        <f t="shared" ca="1" si="1264"/>
        <v>469</v>
      </c>
      <c r="AE2872">
        <f t="shared" ca="1" si="1238"/>
        <v>2.92</v>
      </c>
    </row>
    <row r="2873" spans="1:31" x14ac:dyDescent="0.3">
      <c r="A2873">
        <v>2872</v>
      </c>
      <c r="B2873">
        <f t="shared" ca="1" si="1239"/>
        <v>0.72313345265205164</v>
      </c>
      <c r="C2873">
        <f t="shared" ca="1" si="1240"/>
        <v>6.6637392597983593</v>
      </c>
      <c r="D2873">
        <f t="shared" ca="1" si="1241"/>
        <v>4.4521122570059415</v>
      </c>
      <c r="E2873">
        <f t="shared" ca="1" si="1242"/>
        <v>6.8198193823237929</v>
      </c>
      <c r="F2873">
        <f t="shared" ca="1" si="1243"/>
        <v>0.2400607433143056</v>
      </c>
      <c r="G2873">
        <f t="shared" ca="1" si="1244"/>
        <v>6.5374465255327383</v>
      </c>
      <c r="H2873">
        <f t="shared" ca="1" si="1245"/>
        <v>4.7532075567195715</v>
      </c>
      <c r="I2873">
        <f t="shared" ca="1" si="1246"/>
        <v>1.5226532293047095</v>
      </c>
      <c r="J2873">
        <f t="shared" ca="1" si="1247"/>
        <v>4.4183081775119097</v>
      </c>
      <c r="K2873">
        <f t="shared" ca="1" si="1248"/>
        <v>3.6619547553782308</v>
      </c>
      <c r="L2873">
        <f t="shared" ca="1" si="1249"/>
        <v>1.9052985820401682</v>
      </c>
      <c r="M2873">
        <f t="shared" ca="1" si="1250"/>
        <v>0.32427430417711062</v>
      </c>
      <c r="N2873">
        <f t="shared" ca="1" si="1251"/>
        <v>4.4183081775119097</v>
      </c>
      <c r="O2873">
        <f t="shared" ca="1" si="1252"/>
        <v>3.6619547553782308</v>
      </c>
      <c r="P2873">
        <f t="shared" ca="1" si="1253"/>
        <v>4.4521122570059415</v>
      </c>
      <c r="Q2873">
        <f t="shared" ca="1" si="1254"/>
        <v>1.5226532293047095</v>
      </c>
      <c r="R2873">
        <f t="shared" ca="1" si="1255"/>
        <v>0.2400607433143056</v>
      </c>
      <c r="S2873">
        <f t="shared" ca="1" si="1255"/>
        <v>1.5226532293047095</v>
      </c>
      <c r="T2873">
        <f t="shared" ca="1" si="1256"/>
        <v>0.2400607433143056</v>
      </c>
      <c r="U2873">
        <f t="shared" ca="1" si="1257"/>
        <v>3.6619547553782308</v>
      </c>
      <c r="V2873">
        <f t="shared" ca="1" si="1258"/>
        <v>4.4521122570059415</v>
      </c>
      <c r="W2873">
        <f t="shared" ca="1" si="1259"/>
        <v>3.6619547553782308</v>
      </c>
      <c r="X2873">
        <f t="shared" ca="1" si="1260"/>
        <v>0.72313345265205164</v>
      </c>
      <c r="Y2873">
        <f t="shared" ca="1" si="1261"/>
        <v>3.6619547553782308</v>
      </c>
      <c r="Z2873">
        <f t="shared" ca="1" si="1262"/>
        <v>2.1925441040151412</v>
      </c>
      <c r="AA2873">
        <f t="shared" ca="1" si="1237"/>
        <v>0</v>
      </c>
      <c r="AC2873">
        <f t="shared" ca="1" si="1263"/>
        <v>2.19</v>
      </c>
      <c r="AD2873">
        <f t="shared" ca="1" si="1264"/>
        <v>1594</v>
      </c>
      <c r="AE2873">
        <f t="shared" ca="1" si="1238"/>
        <v>4.8</v>
      </c>
    </row>
    <row r="2874" spans="1:31" x14ac:dyDescent="0.3">
      <c r="A2874">
        <v>2873</v>
      </c>
      <c r="B2874">
        <f t="shared" ca="1" si="1239"/>
        <v>0.54501125840073161</v>
      </c>
      <c r="C2874">
        <f t="shared" ca="1" si="1240"/>
        <v>2.2977022159866229</v>
      </c>
      <c r="D2874">
        <f t="shared" ca="1" si="1241"/>
        <v>7.1301835579266406</v>
      </c>
      <c r="E2874">
        <f t="shared" ca="1" si="1242"/>
        <v>10.193906373946307</v>
      </c>
      <c r="F2874">
        <f t="shared" ca="1" si="1243"/>
        <v>9.3670416073900871</v>
      </c>
      <c r="G2874">
        <f t="shared" ca="1" si="1244"/>
        <v>3.6048114928314723</v>
      </c>
      <c r="H2874">
        <f t="shared" ca="1" si="1245"/>
        <v>2.659811575787244</v>
      </c>
      <c r="I2874">
        <f t="shared" ca="1" si="1246"/>
        <v>23.85518540052534</v>
      </c>
      <c r="J2874">
        <f t="shared" ca="1" si="1247"/>
        <v>1.7032624275771848</v>
      </c>
      <c r="K2874">
        <f t="shared" ca="1" si="1248"/>
        <v>6.4852646136310463</v>
      </c>
      <c r="L2874">
        <f t="shared" ca="1" si="1249"/>
        <v>4.6880740346260366</v>
      </c>
      <c r="M2874">
        <f t="shared" ca="1" si="1250"/>
        <v>0.47964438167889845</v>
      </c>
      <c r="N2874">
        <f t="shared" ca="1" si="1251"/>
        <v>4.6880740346260366</v>
      </c>
      <c r="O2874">
        <f t="shared" ca="1" si="1252"/>
        <v>6.4852646136310463</v>
      </c>
      <c r="P2874">
        <f t="shared" ca="1" si="1253"/>
        <v>2.659811575787244</v>
      </c>
      <c r="Q2874">
        <f t="shared" ca="1" si="1254"/>
        <v>10.193906373946307</v>
      </c>
      <c r="R2874">
        <f t="shared" ca="1" si="1255"/>
        <v>2.659811575787244</v>
      </c>
      <c r="S2874">
        <f t="shared" ca="1" si="1255"/>
        <v>3.6048114928314723</v>
      </c>
      <c r="T2874">
        <f t="shared" ca="1" si="1256"/>
        <v>4.6880740346260366</v>
      </c>
      <c r="U2874">
        <f t="shared" ca="1" si="1257"/>
        <v>3.6048114928314723</v>
      </c>
      <c r="V2874">
        <f t="shared" ca="1" si="1258"/>
        <v>4.6880740346260366</v>
      </c>
      <c r="W2874">
        <f t="shared" ca="1" si="1259"/>
        <v>10.193906373946307</v>
      </c>
      <c r="X2874">
        <f t="shared" ca="1" si="1260"/>
        <v>0.54501125840073161</v>
      </c>
      <c r="Y2874">
        <f t="shared" ca="1" si="1261"/>
        <v>2.2977022159866229</v>
      </c>
      <c r="Z2874">
        <f t="shared" ca="1" si="1262"/>
        <v>1.4213567371936773</v>
      </c>
      <c r="AA2874">
        <f t="shared" ca="1" si="1237"/>
        <v>0</v>
      </c>
      <c r="AC2874">
        <f t="shared" ca="1" si="1263"/>
        <v>1.42</v>
      </c>
      <c r="AD2874">
        <f t="shared" ca="1" si="1264"/>
        <v>1959</v>
      </c>
      <c r="AE2874">
        <f t="shared" ca="1" si="1238"/>
        <v>8.17</v>
      </c>
    </row>
    <row r="2875" spans="1:31" x14ac:dyDescent="0.3">
      <c r="A2875">
        <v>2874</v>
      </c>
      <c r="B2875">
        <f t="shared" ca="1" si="1239"/>
        <v>35.716745712204201</v>
      </c>
      <c r="C2875">
        <f t="shared" ca="1" si="1240"/>
        <v>2.3004425332333898</v>
      </c>
      <c r="D2875">
        <f t="shared" ca="1" si="1241"/>
        <v>27.623923761773739</v>
      </c>
      <c r="E2875">
        <f t="shared" ca="1" si="1242"/>
        <v>36.369610772421467</v>
      </c>
      <c r="F2875">
        <f t="shared" ca="1" si="1243"/>
        <v>50.8777149027718</v>
      </c>
      <c r="G2875">
        <f t="shared" ca="1" si="1244"/>
        <v>26.445007806707117</v>
      </c>
      <c r="H2875">
        <f t="shared" ca="1" si="1245"/>
        <v>0.36185319048669834</v>
      </c>
      <c r="I2875">
        <f t="shared" ca="1" si="1246"/>
        <v>22.012073853631566</v>
      </c>
      <c r="J2875">
        <f t="shared" ca="1" si="1247"/>
        <v>4.4093631164113658</v>
      </c>
      <c r="K2875">
        <f t="shared" ca="1" si="1248"/>
        <v>6.8643080020606293</v>
      </c>
      <c r="L2875">
        <f t="shared" ca="1" si="1249"/>
        <v>3.3023142395392298</v>
      </c>
      <c r="M2875">
        <f t="shared" ca="1" si="1250"/>
        <v>1.4044639374433632</v>
      </c>
      <c r="N2875">
        <f t="shared" ca="1" si="1251"/>
        <v>4.4093631164113658</v>
      </c>
      <c r="O2875">
        <f t="shared" ca="1" si="1252"/>
        <v>6.8643080020606293</v>
      </c>
      <c r="P2875">
        <f t="shared" ca="1" si="1253"/>
        <v>0.36185319048669834</v>
      </c>
      <c r="Q2875">
        <f t="shared" ca="1" si="1254"/>
        <v>22.012073853631566</v>
      </c>
      <c r="R2875">
        <f t="shared" ca="1" si="1255"/>
        <v>0.36185319048669834</v>
      </c>
      <c r="S2875">
        <f t="shared" ca="1" si="1255"/>
        <v>22.012073853631566</v>
      </c>
      <c r="T2875">
        <f t="shared" ca="1" si="1256"/>
        <v>4.4093631164113658</v>
      </c>
      <c r="U2875">
        <f t="shared" ca="1" si="1257"/>
        <v>6.8643080020606293</v>
      </c>
      <c r="V2875">
        <f t="shared" ca="1" si="1258"/>
        <v>4.4093631164113658</v>
      </c>
      <c r="W2875">
        <f t="shared" ca="1" si="1259"/>
        <v>22.012073853631566</v>
      </c>
      <c r="X2875">
        <f t="shared" ca="1" si="1260"/>
        <v>4.4093631164113658</v>
      </c>
      <c r="Y2875">
        <f t="shared" ca="1" si="1261"/>
        <v>2.3004425332333898</v>
      </c>
      <c r="Z2875">
        <f t="shared" ca="1" si="1262"/>
        <v>3.3549028248223776</v>
      </c>
      <c r="AA2875">
        <f t="shared" ca="1" si="1237"/>
        <v>0</v>
      </c>
      <c r="AC2875">
        <f t="shared" ca="1" si="1263"/>
        <v>3.35</v>
      </c>
      <c r="AD2875">
        <f t="shared" ca="1" si="1264"/>
        <v>2392</v>
      </c>
      <c r="AE2875">
        <f t="shared" ca="1" si="1238"/>
        <v>2.42</v>
      </c>
    </row>
    <row r="2876" spans="1:31" x14ac:dyDescent="0.3">
      <c r="A2876">
        <v>2875</v>
      </c>
      <c r="B2876">
        <f t="shared" ca="1" si="1239"/>
        <v>32.63973877281073</v>
      </c>
      <c r="C2876">
        <f t="shared" ca="1" si="1240"/>
        <v>4.8885107281106919</v>
      </c>
      <c r="D2876">
        <f t="shared" ca="1" si="1241"/>
        <v>2.5630420615130318</v>
      </c>
      <c r="E2876">
        <f t="shared" ca="1" si="1242"/>
        <v>5.7148389533562218</v>
      </c>
      <c r="F2876">
        <f t="shared" ca="1" si="1243"/>
        <v>0.65726875647011829</v>
      </c>
      <c r="G2876">
        <f t="shared" ca="1" si="1244"/>
        <v>3.9760994343740776</v>
      </c>
      <c r="H2876">
        <f t="shared" ca="1" si="1245"/>
        <v>9.5818263477293559</v>
      </c>
      <c r="I2876">
        <f t="shared" ca="1" si="1246"/>
        <v>0.5693162888256813</v>
      </c>
      <c r="J2876">
        <f t="shared" ca="1" si="1247"/>
        <v>3.8108200861531634</v>
      </c>
      <c r="K2876">
        <f t="shared" ca="1" si="1248"/>
        <v>0.76298366608335866</v>
      </c>
      <c r="L2876">
        <f t="shared" ca="1" si="1249"/>
        <v>4.0737490743012348</v>
      </c>
      <c r="M2876">
        <f t="shared" ca="1" si="1250"/>
        <v>3.6384985334321538</v>
      </c>
      <c r="N2876">
        <f t="shared" ca="1" si="1251"/>
        <v>4.0737490743012348</v>
      </c>
      <c r="O2876">
        <f t="shared" ca="1" si="1252"/>
        <v>3.6384985334321538</v>
      </c>
      <c r="P2876">
        <f t="shared" ca="1" si="1253"/>
        <v>2.5630420615130318</v>
      </c>
      <c r="Q2876">
        <f t="shared" ca="1" si="1254"/>
        <v>0.5693162888256813</v>
      </c>
      <c r="R2876">
        <f t="shared" ca="1" si="1255"/>
        <v>0.65726875647011829</v>
      </c>
      <c r="S2876">
        <f t="shared" ca="1" si="1255"/>
        <v>0.5693162888256813</v>
      </c>
      <c r="T2876">
        <f t="shared" ca="1" si="1256"/>
        <v>0.65726875647011829</v>
      </c>
      <c r="U2876">
        <f t="shared" ca="1" si="1257"/>
        <v>3.6384985334321538</v>
      </c>
      <c r="V2876">
        <f t="shared" ca="1" si="1258"/>
        <v>2.5630420615130318</v>
      </c>
      <c r="W2876">
        <f t="shared" ca="1" si="1259"/>
        <v>3.6384985334321538</v>
      </c>
      <c r="X2876">
        <f t="shared" ca="1" si="1260"/>
        <v>2.5630420615130318</v>
      </c>
      <c r="Y2876">
        <f t="shared" ca="1" si="1261"/>
        <v>3.6384985334321538</v>
      </c>
      <c r="Z2876">
        <f t="shared" ca="1" si="1262"/>
        <v>3.100770297472593</v>
      </c>
      <c r="AA2876">
        <f t="shared" ca="1" si="1237"/>
        <v>0</v>
      </c>
      <c r="AC2876">
        <f t="shared" ca="1" si="1263"/>
        <v>3.1</v>
      </c>
      <c r="AD2876">
        <f t="shared" ca="1" si="1264"/>
        <v>4379</v>
      </c>
      <c r="AE2876">
        <f t="shared" ca="1" si="1238"/>
        <v>4.83</v>
      </c>
    </row>
    <row r="2877" spans="1:31" x14ac:dyDescent="0.3">
      <c r="A2877">
        <v>2876</v>
      </c>
      <c r="B2877">
        <f t="shared" ca="1" si="1239"/>
        <v>18.957532084511037</v>
      </c>
      <c r="C2877">
        <f t="shared" ca="1" si="1240"/>
        <v>8.3595773505403308</v>
      </c>
      <c r="D2877">
        <f t="shared" ca="1" si="1241"/>
        <v>0.90131455370961422</v>
      </c>
      <c r="E2877">
        <f t="shared" ca="1" si="1242"/>
        <v>2.3180483745402958</v>
      </c>
      <c r="F2877">
        <f t="shared" ca="1" si="1243"/>
        <v>4.1545859657407407</v>
      </c>
      <c r="G2877">
        <f t="shared" ca="1" si="1244"/>
        <v>16.151922371557816</v>
      </c>
      <c r="H2877">
        <f t="shared" ca="1" si="1245"/>
        <v>6.1825121603359294</v>
      </c>
      <c r="I2877">
        <f t="shared" ca="1" si="1246"/>
        <v>0.65335088377376571</v>
      </c>
      <c r="J2877">
        <f t="shared" ca="1" si="1247"/>
        <v>4.6595916283346241</v>
      </c>
      <c r="K2877">
        <f t="shared" ca="1" si="1248"/>
        <v>8.4456458499765024</v>
      </c>
      <c r="L2877">
        <f t="shared" ca="1" si="1249"/>
        <v>0.22889598384645593</v>
      </c>
      <c r="M2877">
        <f t="shared" ca="1" si="1250"/>
        <v>4.3427678500925841</v>
      </c>
      <c r="N2877">
        <f t="shared" ca="1" si="1251"/>
        <v>4.6595916283346241</v>
      </c>
      <c r="O2877">
        <f t="shared" ca="1" si="1252"/>
        <v>8.4456458499765024</v>
      </c>
      <c r="P2877">
        <f t="shared" ca="1" si="1253"/>
        <v>0.90131455370961422</v>
      </c>
      <c r="Q2877">
        <f t="shared" ca="1" si="1254"/>
        <v>0.65335088377376571</v>
      </c>
      <c r="R2877">
        <f t="shared" ca="1" si="1255"/>
        <v>4.1545859657407407</v>
      </c>
      <c r="S2877">
        <f t="shared" ca="1" si="1255"/>
        <v>0.65335088377376571</v>
      </c>
      <c r="T2877">
        <f t="shared" ca="1" si="1256"/>
        <v>4.1545859657407407</v>
      </c>
      <c r="U2877">
        <f t="shared" ca="1" si="1257"/>
        <v>8.4456458499765024</v>
      </c>
      <c r="V2877">
        <f t="shared" ca="1" si="1258"/>
        <v>4.1545859657407407</v>
      </c>
      <c r="W2877">
        <f t="shared" ca="1" si="1259"/>
        <v>8.4456458499765024</v>
      </c>
      <c r="X2877">
        <f t="shared" ca="1" si="1260"/>
        <v>4.1545859657407407</v>
      </c>
      <c r="Y2877">
        <f t="shared" ca="1" si="1261"/>
        <v>8.3595773505403308</v>
      </c>
      <c r="Z2877">
        <f t="shared" ca="1" si="1262"/>
        <v>6.2570816581405353</v>
      </c>
      <c r="AA2877">
        <f t="shared" ca="1" si="1237"/>
        <v>0</v>
      </c>
      <c r="AC2877">
        <f t="shared" ca="1" si="1263"/>
        <v>6.26</v>
      </c>
      <c r="AD2877">
        <f t="shared" ca="1" si="1264"/>
        <v>38</v>
      </c>
      <c r="AE2877">
        <f t="shared" ca="1" si="1238"/>
        <v>7.32</v>
      </c>
    </row>
    <row r="2878" spans="1:31" x14ac:dyDescent="0.3">
      <c r="A2878">
        <v>2877</v>
      </c>
      <c r="B2878">
        <f t="shared" ca="1" si="1239"/>
        <v>34.985017549371086</v>
      </c>
      <c r="C2878">
        <f t="shared" ca="1" si="1240"/>
        <v>16.267249093623523</v>
      </c>
      <c r="D2878">
        <f t="shared" ca="1" si="1241"/>
        <v>5.3816135899242976</v>
      </c>
      <c r="E2878">
        <f t="shared" ca="1" si="1242"/>
        <v>4.2800282121820707</v>
      </c>
      <c r="F2878">
        <f t="shared" ca="1" si="1243"/>
        <v>6.2321597333862693</v>
      </c>
      <c r="G2878">
        <f t="shared" ca="1" si="1244"/>
        <v>6.6693485920178999</v>
      </c>
      <c r="H2878">
        <f t="shared" ca="1" si="1245"/>
        <v>10.475141015920556</v>
      </c>
      <c r="I2878">
        <f t="shared" ca="1" si="1246"/>
        <v>0.17768185024248476</v>
      </c>
      <c r="J2878">
        <f t="shared" ca="1" si="1247"/>
        <v>3.8264517820130961</v>
      </c>
      <c r="K2878">
        <f t="shared" ca="1" si="1248"/>
        <v>11.232551213953245</v>
      </c>
      <c r="L2878">
        <f t="shared" ca="1" si="1249"/>
        <v>0.69727272030912124</v>
      </c>
      <c r="M2878">
        <f t="shared" ca="1" si="1250"/>
        <v>0.88920176269453677</v>
      </c>
      <c r="N2878">
        <f t="shared" ca="1" si="1251"/>
        <v>3.8264517820130961</v>
      </c>
      <c r="O2878">
        <f t="shared" ca="1" si="1252"/>
        <v>11.232551213953245</v>
      </c>
      <c r="P2878">
        <f t="shared" ca="1" si="1253"/>
        <v>5.3816135899242976</v>
      </c>
      <c r="Q2878">
        <f t="shared" ca="1" si="1254"/>
        <v>0.17768185024248476</v>
      </c>
      <c r="R2878">
        <f t="shared" ca="1" si="1255"/>
        <v>6.2321597333862693</v>
      </c>
      <c r="S2878">
        <f t="shared" ca="1" si="1255"/>
        <v>0.17768185024248476</v>
      </c>
      <c r="T2878">
        <f t="shared" ca="1" si="1256"/>
        <v>3.8264517820130961</v>
      </c>
      <c r="U2878">
        <f t="shared" ca="1" si="1257"/>
        <v>6.6693485920178999</v>
      </c>
      <c r="V2878">
        <f t="shared" ca="1" si="1258"/>
        <v>6.2321597333862693</v>
      </c>
      <c r="W2878">
        <f t="shared" ca="1" si="1259"/>
        <v>6.6693485920178999</v>
      </c>
      <c r="X2878">
        <f t="shared" ca="1" si="1260"/>
        <v>6.2321597333862693</v>
      </c>
      <c r="Y2878">
        <f t="shared" ca="1" si="1261"/>
        <v>6.6693485920178999</v>
      </c>
      <c r="Z2878">
        <f t="shared" ca="1" si="1262"/>
        <v>6.4507541627020846</v>
      </c>
      <c r="AA2878">
        <f t="shared" ca="1" si="1237"/>
        <v>0</v>
      </c>
      <c r="AC2878">
        <f t="shared" ca="1" si="1263"/>
        <v>6.45</v>
      </c>
      <c r="AD2878">
        <f t="shared" ca="1" si="1264"/>
        <v>1662</v>
      </c>
      <c r="AE2878">
        <f t="shared" ca="1" si="1238"/>
        <v>2.0299999999999998</v>
      </c>
    </row>
    <row r="2879" spans="1:31" x14ac:dyDescent="0.3">
      <c r="A2879">
        <v>2878</v>
      </c>
      <c r="B2879">
        <f t="shared" ca="1" si="1239"/>
        <v>8.6385251230855378</v>
      </c>
      <c r="C2879">
        <f t="shared" ca="1" si="1240"/>
        <v>8.3642456634569218</v>
      </c>
      <c r="D2879">
        <f t="shared" ca="1" si="1241"/>
        <v>4.4780799363481192</v>
      </c>
      <c r="E2879">
        <f t="shared" ca="1" si="1242"/>
        <v>9.2747454777174081</v>
      </c>
      <c r="F2879">
        <f t="shared" ca="1" si="1243"/>
        <v>14.403513177518178</v>
      </c>
      <c r="G2879">
        <f t="shared" ca="1" si="1244"/>
        <v>1.5190397379525922</v>
      </c>
      <c r="H2879">
        <f t="shared" ca="1" si="1245"/>
        <v>7.5674588551399573</v>
      </c>
      <c r="I2879">
        <f t="shared" ca="1" si="1246"/>
        <v>0.54531523568965268</v>
      </c>
      <c r="J2879">
        <f t="shared" ca="1" si="1247"/>
        <v>3.7126908970566697</v>
      </c>
      <c r="K2879">
        <f t="shared" ca="1" si="1248"/>
        <v>0.53203921234791052</v>
      </c>
      <c r="L2879">
        <f t="shared" ca="1" si="1249"/>
        <v>4.7861263134596319</v>
      </c>
      <c r="M2879">
        <f t="shared" ca="1" si="1250"/>
        <v>2.1881074771556497</v>
      </c>
      <c r="N2879">
        <f t="shared" ca="1" si="1251"/>
        <v>4.7861263134596319</v>
      </c>
      <c r="O2879">
        <f t="shared" ca="1" si="1252"/>
        <v>2.1881074771556497</v>
      </c>
      <c r="P2879">
        <f t="shared" ca="1" si="1253"/>
        <v>4.4780799363481192</v>
      </c>
      <c r="Q2879">
        <f t="shared" ca="1" si="1254"/>
        <v>0.54531523568965268</v>
      </c>
      <c r="R2879">
        <f t="shared" ca="1" si="1255"/>
        <v>7.5674588551399573</v>
      </c>
      <c r="S2879">
        <f t="shared" ca="1" si="1255"/>
        <v>0.54531523568965268</v>
      </c>
      <c r="T2879">
        <f t="shared" ca="1" si="1256"/>
        <v>4.7861263134596319</v>
      </c>
      <c r="U2879">
        <f t="shared" ca="1" si="1257"/>
        <v>1.5190397379525922</v>
      </c>
      <c r="V2879">
        <f t="shared" ca="1" si="1258"/>
        <v>7.5674588551399573</v>
      </c>
      <c r="W2879">
        <f t="shared" ca="1" si="1259"/>
        <v>1.5190397379525922</v>
      </c>
      <c r="X2879">
        <f t="shared" ca="1" si="1260"/>
        <v>7.5674588551399573</v>
      </c>
      <c r="Y2879">
        <f t="shared" ca="1" si="1261"/>
        <v>1.5190397379525922</v>
      </c>
      <c r="Z2879">
        <f t="shared" ca="1" si="1262"/>
        <v>4.543249296546275</v>
      </c>
      <c r="AA2879">
        <f t="shared" ca="1" si="1237"/>
        <v>1</v>
      </c>
      <c r="AC2879">
        <f t="shared" ca="1" si="1263"/>
        <v>4.54</v>
      </c>
      <c r="AD2879">
        <f t="shared" ca="1" si="1264"/>
        <v>1542</v>
      </c>
      <c r="AE2879">
        <f t="shared" ca="1" si="1238"/>
        <v>4.16</v>
      </c>
    </row>
    <row r="2880" spans="1:31" x14ac:dyDescent="0.3">
      <c r="A2880">
        <v>2879</v>
      </c>
      <c r="B2880">
        <f t="shared" ca="1" si="1239"/>
        <v>16.264972677471192</v>
      </c>
      <c r="C2880">
        <f t="shared" ca="1" si="1240"/>
        <v>10.716162477647707</v>
      </c>
      <c r="D2880">
        <f t="shared" ca="1" si="1241"/>
        <v>0.62698287589763135</v>
      </c>
      <c r="E2880">
        <f t="shared" ca="1" si="1242"/>
        <v>16.063420255410826</v>
      </c>
      <c r="F2880">
        <f t="shared" ca="1" si="1243"/>
        <v>0.85282997488584633</v>
      </c>
      <c r="G2880">
        <f t="shared" ca="1" si="1244"/>
        <v>0.49678440352705266</v>
      </c>
      <c r="H2880">
        <f t="shared" ca="1" si="1245"/>
        <v>19.609965385775812</v>
      </c>
      <c r="I2880">
        <f t="shared" ca="1" si="1246"/>
        <v>12.121284228891323</v>
      </c>
      <c r="J2880">
        <f t="shared" ca="1" si="1247"/>
        <v>13.213016657209742</v>
      </c>
      <c r="K2880">
        <f t="shared" ca="1" si="1248"/>
        <v>2.253107172930835</v>
      </c>
      <c r="L2880">
        <f t="shared" ca="1" si="1249"/>
        <v>0.63302578010636146</v>
      </c>
      <c r="M2880">
        <f t="shared" ca="1" si="1250"/>
        <v>2.4005727281104248</v>
      </c>
      <c r="N2880">
        <f t="shared" ca="1" si="1251"/>
        <v>13.213016657209742</v>
      </c>
      <c r="O2880">
        <f t="shared" ca="1" si="1252"/>
        <v>2.4005727281104248</v>
      </c>
      <c r="P2880">
        <f t="shared" ca="1" si="1253"/>
        <v>0.62698287589763135</v>
      </c>
      <c r="Q2880">
        <f t="shared" ca="1" si="1254"/>
        <v>12.121284228891323</v>
      </c>
      <c r="R2880">
        <f t="shared" ca="1" si="1255"/>
        <v>0.85282997488584633</v>
      </c>
      <c r="S2880">
        <f t="shared" ca="1" si="1255"/>
        <v>0.49678440352705266</v>
      </c>
      <c r="T2880">
        <f t="shared" ca="1" si="1256"/>
        <v>0.85282997488584633</v>
      </c>
      <c r="U2880">
        <f t="shared" ca="1" si="1257"/>
        <v>0.49678440352705266</v>
      </c>
      <c r="V2880">
        <f t="shared" ca="1" si="1258"/>
        <v>0.85282997488584633</v>
      </c>
      <c r="W2880">
        <f t="shared" ca="1" si="1259"/>
        <v>12.121284228891323</v>
      </c>
      <c r="X2880">
        <f t="shared" ca="1" si="1260"/>
        <v>0.85282997488584633</v>
      </c>
      <c r="Y2880">
        <f t="shared" ca="1" si="1261"/>
        <v>10.716162477647707</v>
      </c>
      <c r="Z2880">
        <f t="shared" ca="1" si="1262"/>
        <v>5.7844962262667767</v>
      </c>
      <c r="AA2880">
        <f t="shared" ca="1" si="1237"/>
        <v>0</v>
      </c>
      <c r="AC2880">
        <f t="shared" ca="1" si="1263"/>
        <v>5.78</v>
      </c>
      <c r="AD2880">
        <f t="shared" ca="1" si="1264"/>
        <v>160</v>
      </c>
      <c r="AE2880">
        <f t="shared" ca="1" si="1238"/>
        <v>2</v>
      </c>
    </row>
    <row r="2881" spans="1:31" x14ac:dyDescent="0.3">
      <c r="A2881">
        <v>2880</v>
      </c>
      <c r="B2881">
        <f t="shared" ca="1" si="1239"/>
        <v>19.300645805056508</v>
      </c>
      <c r="C2881">
        <f t="shared" ca="1" si="1240"/>
        <v>15.448480136997363</v>
      </c>
      <c r="D2881">
        <f t="shared" ca="1" si="1241"/>
        <v>10.451826986280865</v>
      </c>
      <c r="E2881">
        <f t="shared" ca="1" si="1242"/>
        <v>15.881176817455046</v>
      </c>
      <c r="F2881">
        <f t="shared" ca="1" si="1243"/>
        <v>1.2780091364150614</v>
      </c>
      <c r="G2881">
        <f t="shared" ca="1" si="1244"/>
        <v>6.6014716980396573</v>
      </c>
      <c r="H2881">
        <f t="shared" ca="1" si="1245"/>
        <v>1.9749348702486125</v>
      </c>
      <c r="I2881">
        <f t="shared" ca="1" si="1246"/>
        <v>3.7349837868524172</v>
      </c>
      <c r="J2881">
        <f t="shared" ca="1" si="1247"/>
        <v>5.2254501762257295</v>
      </c>
      <c r="K2881">
        <f t="shared" ca="1" si="1248"/>
        <v>0.96362423527947039</v>
      </c>
      <c r="L2881">
        <f t="shared" ca="1" si="1249"/>
        <v>8.527691746730893</v>
      </c>
      <c r="M2881">
        <f t="shared" ca="1" si="1250"/>
        <v>3.932521708683876</v>
      </c>
      <c r="N2881">
        <f t="shared" ca="1" si="1251"/>
        <v>8.527691746730893</v>
      </c>
      <c r="O2881">
        <f t="shared" ca="1" si="1252"/>
        <v>3.932521708683876</v>
      </c>
      <c r="P2881">
        <f t="shared" ca="1" si="1253"/>
        <v>1.9749348702486125</v>
      </c>
      <c r="Q2881">
        <f t="shared" ca="1" si="1254"/>
        <v>3.7349837868524172</v>
      </c>
      <c r="R2881">
        <f t="shared" ca="1" si="1255"/>
        <v>1.2780091364150614</v>
      </c>
      <c r="S2881">
        <f t="shared" ca="1" si="1255"/>
        <v>3.7349837868524172</v>
      </c>
      <c r="T2881">
        <f t="shared" ca="1" si="1256"/>
        <v>1.2780091364150614</v>
      </c>
      <c r="U2881">
        <f t="shared" ca="1" si="1257"/>
        <v>3.932521708683876</v>
      </c>
      <c r="V2881">
        <f t="shared" ca="1" si="1258"/>
        <v>1.9749348702486125</v>
      </c>
      <c r="W2881">
        <f t="shared" ca="1" si="1259"/>
        <v>3.932521708683876</v>
      </c>
      <c r="X2881">
        <f t="shared" ca="1" si="1260"/>
        <v>1.9749348702486125</v>
      </c>
      <c r="Y2881">
        <f t="shared" ca="1" si="1261"/>
        <v>3.932521708683876</v>
      </c>
      <c r="Z2881">
        <f t="shared" ca="1" si="1262"/>
        <v>2.9537282894662442</v>
      </c>
      <c r="AA2881">
        <f t="shared" ca="1" si="1237"/>
        <v>0</v>
      </c>
      <c r="AC2881">
        <f t="shared" ca="1" si="1263"/>
        <v>2.95</v>
      </c>
      <c r="AD2881">
        <f t="shared" ca="1" si="1264"/>
        <v>4578</v>
      </c>
      <c r="AE2881">
        <f t="shared" ca="1" si="1238"/>
        <v>5.4</v>
      </c>
    </row>
    <row r="2882" spans="1:31" x14ac:dyDescent="0.3">
      <c r="A2882">
        <v>2881</v>
      </c>
      <c r="B2882">
        <f t="shared" ca="1" si="1239"/>
        <v>15.819471379562982</v>
      </c>
      <c r="C2882">
        <f t="shared" ca="1" si="1240"/>
        <v>0.48613001551890156</v>
      </c>
      <c r="D2882">
        <f t="shared" ca="1" si="1241"/>
        <v>11.22551163955962</v>
      </c>
      <c r="E2882">
        <f t="shared" ca="1" si="1242"/>
        <v>0.65517655132629216</v>
      </c>
      <c r="F2882">
        <f t="shared" ca="1" si="1243"/>
        <v>6.8250114737857475</v>
      </c>
      <c r="G2882">
        <f t="shared" ca="1" si="1244"/>
        <v>0.14838469078395972</v>
      </c>
      <c r="H2882">
        <f t="shared" ca="1" si="1245"/>
        <v>4.2247433633802958</v>
      </c>
      <c r="I2882">
        <f t="shared" ca="1" si="1246"/>
        <v>4.7706243822042564</v>
      </c>
      <c r="J2882">
        <f t="shared" ca="1" si="1247"/>
        <v>6.8111196891777919</v>
      </c>
      <c r="K2882">
        <f t="shared" ca="1" si="1248"/>
        <v>4.5166922903413447</v>
      </c>
      <c r="L2882">
        <f t="shared" ca="1" si="1249"/>
        <v>0.50022892927010432</v>
      </c>
      <c r="M2882">
        <f t="shared" ca="1" si="1250"/>
        <v>1.7161247919250679</v>
      </c>
      <c r="N2882">
        <f t="shared" ca="1" si="1251"/>
        <v>6.8111196891777919</v>
      </c>
      <c r="O2882">
        <f t="shared" ca="1" si="1252"/>
        <v>4.5166922903413447</v>
      </c>
      <c r="P2882">
        <f t="shared" ca="1" si="1253"/>
        <v>4.2247433633802958</v>
      </c>
      <c r="Q2882">
        <f t="shared" ca="1" si="1254"/>
        <v>0.65517655132629216</v>
      </c>
      <c r="R2882">
        <f t="shared" ca="1" si="1255"/>
        <v>4.2247433633802958</v>
      </c>
      <c r="S2882">
        <f t="shared" ca="1" si="1255"/>
        <v>0.14838469078395972</v>
      </c>
      <c r="T2882">
        <f t="shared" ca="1" si="1256"/>
        <v>6.8111196891777919</v>
      </c>
      <c r="U2882">
        <f t="shared" ca="1" si="1257"/>
        <v>0.14838469078395972</v>
      </c>
      <c r="V2882">
        <f t="shared" ca="1" si="1258"/>
        <v>6.8111196891777919</v>
      </c>
      <c r="W2882">
        <f t="shared" ca="1" si="1259"/>
        <v>0.65517655132629216</v>
      </c>
      <c r="X2882">
        <f t="shared" ca="1" si="1260"/>
        <v>6.8111196891777919</v>
      </c>
      <c r="Y2882">
        <f t="shared" ca="1" si="1261"/>
        <v>0.48613001551890156</v>
      </c>
      <c r="Z2882">
        <f t="shared" ca="1" si="1262"/>
        <v>3.6486248523483469</v>
      </c>
      <c r="AA2882">
        <f t="shared" ref="AA2882:AA2945" ca="1" si="1265">IF(X2882&gt;=7,1,0)</f>
        <v>0</v>
      </c>
      <c r="AC2882">
        <f t="shared" ca="1" si="1263"/>
        <v>3.65</v>
      </c>
      <c r="AD2882">
        <f t="shared" ca="1" si="1264"/>
        <v>2682</v>
      </c>
      <c r="AE2882">
        <f t="shared" ref="AE2882:AE2945" ca="1" si="1266">INDEX(AC:AC,AD2882)</f>
        <v>1.27</v>
      </c>
    </row>
    <row r="2883" spans="1:31" x14ac:dyDescent="0.3">
      <c r="A2883">
        <v>2882</v>
      </c>
      <c r="B2883">
        <f t="shared" ref="B2883:B2946" ca="1" si="1267">-10*LN(RAND())</f>
        <v>3.1263095742857629</v>
      </c>
      <c r="C2883">
        <f t="shared" ref="C2883:C2946" ca="1" si="1268">-10*LN(1-RAND())</f>
        <v>7.0339985156097464</v>
      </c>
      <c r="D2883">
        <f t="shared" ref="D2883:D2946" ca="1" si="1269">-8*LN(RAND())</f>
        <v>9.1458354678664069</v>
      </c>
      <c r="E2883">
        <f t="shared" ref="E2883:E2946" ca="1" si="1270">-8*LN(1-RAND())</f>
        <v>4.2369239541700052</v>
      </c>
      <c r="F2883">
        <f t="shared" ref="F2883:F2946" ca="1" si="1271">-7*LN(RAND())</f>
        <v>1.6834159651025089</v>
      </c>
      <c r="G2883">
        <f t="shared" ref="G2883:G2946" ca="1" si="1272">-7*LN(1-RAND())</f>
        <v>6.9724670567875782</v>
      </c>
      <c r="H2883">
        <f t="shared" ref="H2883:H2946" ca="1" si="1273">-6*LN(RAND())</f>
        <v>3.2755568535609441</v>
      </c>
      <c r="I2883">
        <f t="shared" ref="I2883:I2946" ca="1" si="1274">-6*LN(1-RAND())</f>
        <v>2.3081636485204182</v>
      </c>
      <c r="J2883">
        <f t="shared" ref="J2883:J2946" ca="1" si="1275">-5*LN(RAND())</f>
        <v>8.5506461156663853</v>
      </c>
      <c r="K2883">
        <f t="shared" ref="K2883:K2946" ca="1" si="1276">-5*LN(1-RAND())</f>
        <v>4.0132210811730609</v>
      </c>
      <c r="L2883">
        <f t="shared" ref="L2883:L2946" ca="1" si="1277">-4*LN(RAND())</f>
        <v>1.2377218370977285</v>
      </c>
      <c r="M2883">
        <f t="shared" ref="M2883:M2946" ca="1" si="1278">-4*LN(1-RAND())</f>
        <v>1.5143607434566224</v>
      </c>
      <c r="N2883">
        <f t="shared" ref="N2883:N2946" ca="1" si="1279">MAX(J2883,L2883)</f>
        <v>8.5506461156663853</v>
      </c>
      <c r="O2883">
        <f t="shared" ref="O2883:O2946" ca="1" si="1280">MAX(K2883,M2883)</f>
        <v>4.0132210811730609</v>
      </c>
      <c r="P2883">
        <f t="shared" ref="P2883:P2946" ca="1" si="1281">MIN(D2883,H2883)</f>
        <v>3.2755568535609441</v>
      </c>
      <c r="Q2883">
        <f t="shared" ref="Q2883:Q2946" ca="1" si="1282">MIN(E2883,I2883)</f>
        <v>2.3081636485204182</v>
      </c>
      <c r="R2883">
        <f t="shared" ref="R2883:S2946" ca="1" si="1283">MIN(F2883,H2883)</f>
        <v>1.6834159651025089</v>
      </c>
      <c r="S2883">
        <f t="shared" ca="1" si="1283"/>
        <v>2.3081636485204182</v>
      </c>
      <c r="T2883">
        <f t="shared" ref="T2883:T2946" ca="1" si="1284">MIN(F2883,N2883)</f>
        <v>1.6834159651025089</v>
      </c>
      <c r="U2883">
        <f t="shared" ref="U2883:U2946" ca="1" si="1285">MIN(G2883,O2883)</f>
        <v>4.0132210811730609</v>
      </c>
      <c r="V2883">
        <f t="shared" ref="V2883:V2946" ca="1" si="1286">MAX(MAX(P2883,R2883),T2883)</f>
        <v>3.2755568535609441</v>
      </c>
      <c r="W2883">
        <f t="shared" ref="W2883:W2946" ca="1" si="1287">MAX(MAX(Q2883,S2883),U2883)</f>
        <v>4.0132210811730609</v>
      </c>
      <c r="X2883">
        <f t="shared" ref="X2883:X2946" ca="1" si="1288">MIN(V2883,B2883)</f>
        <v>3.1263095742857629</v>
      </c>
      <c r="Y2883">
        <f t="shared" ref="Y2883:Y2946" ca="1" si="1289">MIN(W2883,C2883)</f>
        <v>4.0132210811730609</v>
      </c>
      <c r="Z2883">
        <f t="shared" ref="Z2883:Z2946" ca="1" si="1290">AVERAGE(X2883,Y2883)</f>
        <v>3.5697653277294119</v>
      </c>
      <c r="AA2883">
        <f t="shared" ca="1" si="1265"/>
        <v>0</v>
      </c>
      <c r="AC2883">
        <f t="shared" ref="AC2883:AC2946" ca="1" si="1291">ROUND(Z2883,2)</f>
        <v>3.57</v>
      </c>
      <c r="AD2883">
        <f t="shared" ref="AD2883:AD2946" ca="1" si="1292">RANDBETWEEN(2,5001)</f>
        <v>2396</v>
      </c>
      <c r="AE2883">
        <f t="shared" ca="1" si="1266"/>
        <v>5.46</v>
      </c>
    </row>
    <row r="2884" spans="1:31" x14ac:dyDescent="0.3">
      <c r="A2884">
        <v>2883</v>
      </c>
      <c r="B2884">
        <f t="shared" ca="1" si="1267"/>
        <v>9.4382952677453265</v>
      </c>
      <c r="C2884">
        <f t="shared" ca="1" si="1268"/>
        <v>13.331464909481291</v>
      </c>
      <c r="D2884">
        <f t="shared" ca="1" si="1269"/>
        <v>12.694671901218349</v>
      </c>
      <c r="E2884">
        <f t="shared" ca="1" si="1270"/>
        <v>13.693325215711525</v>
      </c>
      <c r="F2884">
        <f t="shared" ca="1" si="1271"/>
        <v>2.8721842262215556</v>
      </c>
      <c r="G2884">
        <f t="shared" ca="1" si="1272"/>
        <v>1.3445767093754037</v>
      </c>
      <c r="H2884">
        <f t="shared" ca="1" si="1273"/>
        <v>7.2503244818794883</v>
      </c>
      <c r="I2884">
        <f t="shared" ca="1" si="1274"/>
        <v>11.633262330778384</v>
      </c>
      <c r="J2884">
        <f t="shared" ca="1" si="1275"/>
        <v>6.0830970502734072</v>
      </c>
      <c r="K2884">
        <f t="shared" ca="1" si="1276"/>
        <v>3.755206896810023</v>
      </c>
      <c r="L2884">
        <f t="shared" ca="1" si="1277"/>
        <v>5.6328048726038329</v>
      </c>
      <c r="M2884">
        <f t="shared" ca="1" si="1278"/>
        <v>7.6123892995380116</v>
      </c>
      <c r="N2884">
        <f t="shared" ca="1" si="1279"/>
        <v>6.0830970502734072</v>
      </c>
      <c r="O2884">
        <f t="shared" ca="1" si="1280"/>
        <v>7.6123892995380116</v>
      </c>
      <c r="P2884">
        <f t="shared" ca="1" si="1281"/>
        <v>7.2503244818794883</v>
      </c>
      <c r="Q2884">
        <f t="shared" ca="1" si="1282"/>
        <v>11.633262330778384</v>
      </c>
      <c r="R2884">
        <f t="shared" ca="1" si="1283"/>
        <v>2.8721842262215556</v>
      </c>
      <c r="S2884">
        <f t="shared" ca="1" si="1283"/>
        <v>1.3445767093754037</v>
      </c>
      <c r="T2884">
        <f t="shared" ca="1" si="1284"/>
        <v>2.8721842262215556</v>
      </c>
      <c r="U2884">
        <f t="shared" ca="1" si="1285"/>
        <v>1.3445767093754037</v>
      </c>
      <c r="V2884">
        <f t="shared" ca="1" si="1286"/>
        <v>7.2503244818794883</v>
      </c>
      <c r="W2884">
        <f t="shared" ca="1" si="1287"/>
        <v>11.633262330778384</v>
      </c>
      <c r="X2884">
        <f t="shared" ca="1" si="1288"/>
        <v>7.2503244818794883</v>
      </c>
      <c r="Y2884">
        <f t="shared" ca="1" si="1289"/>
        <v>11.633262330778384</v>
      </c>
      <c r="Z2884">
        <f t="shared" ca="1" si="1290"/>
        <v>9.4417934063289373</v>
      </c>
      <c r="AA2884">
        <f t="shared" ca="1" si="1265"/>
        <v>1</v>
      </c>
      <c r="AC2884">
        <f t="shared" ca="1" si="1291"/>
        <v>9.44</v>
      </c>
      <c r="AD2884">
        <f t="shared" ca="1" si="1292"/>
        <v>2917</v>
      </c>
      <c r="AE2884">
        <f t="shared" ca="1" si="1266"/>
        <v>3.51</v>
      </c>
    </row>
    <row r="2885" spans="1:31" x14ac:dyDescent="0.3">
      <c r="A2885">
        <v>2884</v>
      </c>
      <c r="B2885">
        <f t="shared" ca="1" si="1267"/>
        <v>0.31981156261432936</v>
      </c>
      <c r="C2885">
        <f t="shared" ca="1" si="1268"/>
        <v>3.966194762338993</v>
      </c>
      <c r="D2885">
        <f t="shared" ca="1" si="1269"/>
        <v>3.6813849560847602</v>
      </c>
      <c r="E2885">
        <f t="shared" ca="1" si="1270"/>
        <v>14.417453355223413</v>
      </c>
      <c r="F2885">
        <f t="shared" ca="1" si="1271"/>
        <v>4.923478323593268</v>
      </c>
      <c r="G2885">
        <f t="shared" ca="1" si="1272"/>
        <v>4.4289385007632491</v>
      </c>
      <c r="H2885">
        <f t="shared" ca="1" si="1273"/>
        <v>17.674924555002004</v>
      </c>
      <c r="I2885">
        <f t="shared" ca="1" si="1274"/>
        <v>0.52866394807561301</v>
      </c>
      <c r="J2885">
        <f t="shared" ca="1" si="1275"/>
        <v>6.6701798662968876</v>
      </c>
      <c r="K2885">
        <f t="shared" ca="1" si="1276"/>
        <v>2.1365693982444558</v>
      </c>
      <c r="L2885">
        <f t="shared" ca="1" si="1277"/>
        <v>0.14412953595524461</v>
      </c>
      <c r="M2885">
        <f t="shared" ca="1" si="1278"/>
        <v>3.6213027598668712</v>
      </c>
      <c r="N2885">
        <f t="shared" ca="1" si="1279"/>
        <v>6.6701798662968876</v>
      </c>
      <c r="O2885">
        <f t="shared" ca="1" si="1280"/>
        <v>3.6213027598668712</v>
      </c>
      <c r="P2885">
        <f t="shared" ca="1" si="1281"/>
        <v>3.6813849560847602</v>
      </c>
      <c r="Q2885">
        <f t="shared" ca="1" si="1282"/>
        <v>0.52866394807561301</v>
      </c>
      <c r="R2885">
        <f t="shared" ca="1" si="1283"/>
        <v>4.923478323593268</v>
      </c>
      <c r="S2885">
        <f t="shared" ca="1" si="1283"/>
        <v>0.52866394807561301</v>
      </c>
      <c r="T2885">
        <f t="shared" ca="1" si="1284"/>
        <v>4.923478323593268</v>
      </c>
      <c r="U2885">
        <f t="shared" ca="1" si="1285"/>
        <v>3.6213027598668712</v>
      </c>
      <c r="V2885">
        <f t="shared" ca="1" si="1286"/>
        <v>4.923478323593268</v>
      </c>
      <c r="W2885">
        <f t="shared" ca="1" si="1287"/>
        <v>3.6213027598668712</v>
      </c>
      <c r="X2885">
        <f t="shared" ca="1" si="1288"/>
        <v>0.31981156261432936</v>
      </c>
      <c r="Y2885">
        <f t="shared" ca="1" si="1289"/>
        <v>3.6213027598668712</v>
      </c>
      <c r="Z2885">
        <f t="shared" ca="1" si="1290"/>
        <v>1.9705571612406003</v>
      </c>
      <c r="AA2885">
        <f t="shared" ca="1" si="1265"/>
        <v>0</v>
      </c>
      <c r="AC2885">
        <f t="shared" ca="1" si="1291"/>
        <v>1.97</v>
      </c>
      <c r="AD2885">
        <f t="shared" ca="1" si="1292"/>
        <v>108</v>
      </c>
      <c r="AE2885">
        <f t="shared" ca="1" si="1266"/>
        <v>7.73</v>
      </c>
    </row>
    <row r="2886" spans="1:31" x14ac:dyDescent="0.3">
      <c r="A2886">
        <v>2885</v>
      </c>
      <c r="B2886">
        <f t="shared" ca="1" si="1267"/>
        <v>12.109178276220064</v>
      </c>
      <c r="C2886">
        <f t="shared" ca="1" si="1268"/>
        <v>16.952790488608475</v>
      </c>
      <c r="D2886">
        <f t="shared" ca="1" si="1269"/>
        <v>0.51292932852504347</v>
      </c>
      <c r="E2886">
        <f t="shared" ca="1" si="1270"/>
        <v>19.808697649325268</v>
      </c>
      <c r="F2886">
        <f t="shared" ca="1" si="1271"/>
        <v>6.4041428663514628</v>
      </c>
      <c r="G2886">
        <f t="shared" ca="1" si="1272"/>
        <v>9.6335132096907401</v>
      </c>
      <c r="H2886">
        <f t="shared" ca="1" si="1273"/>
        <v>2.544236506776441</v>
      </c>
      <c r="I2886">
        <f t="shared" ca="1" si="1274"/>
        <v>7.3909819442766285</v>
      </c>
      <c r="J2886">
        <f t="shared" ca="1" si="1275"/>
        <v>6.8083070716988257</v>
      </c>
      <c r="K2886">
        <f t="shared" ca="1" si="1276"/>
        <v>3.6504576642197888</v>
      </c>
      <c r="L2886">
        <f t="shared" ca="1" si="1277"/>
        <v>0.8919347157930102</v>
      </c>
      <c r="M2886">
        <f t="shared" ca="1" si="1278"/>
        <v>8.7567195904043977</v>
      </c>
      <c r="N2886">
        <f t="shared" ca="1" si="1279"/>
        <v>6.8083070716988257</v>
      </c>
      <c r="O2886">
        <f t="shared" ca="1" si="1280"/>
        <v>8.7567195904043977</v>
      </c>
      <c r="P2886">
        <f t="shared" ca="1" si="1281"/>
        <v>0.51292932852504347</v>
      </c>
      <c r="Q2886">
        <f t="shared" ca="1" si="1282"/>
        <v>7.3909819442766285</v>
      </c>
      <c r="R2886">
        <f t="shared" ca="1" si="1283"/>
        <v>2.544236506776441</v>
      </c>
      <c r="S2886">
        <f t="shared" ca="1" si="1283"/>
        <v>7.3909819442766285</v>
      </c>
      <c r="T2886">
        <f t="shared" ca="1" si="1284"/>
        <v>6.4041428663514628</v>
      </c>
      <c r="U2886">
        <f t="shared" ca="1" si="1285"/>
        <v>8.7567195904043977</v>
      </c>
      <c r="V2886">
        <f t="shared" ca="1" si="1286"/>
        <v>6.4041428663514628</v>
      </c>
      <c r="W2886">
        <f t="shared" ca="1" si="1287"/>
        <v>8.7567195904043977</v>
      </c>
      <c r="X2886">
        <f t="shared" ca="1" si="1288"/>
        <v>6.4041428663514628</v>
      </c>
      <c r="Y2886">
        <f t="shared" ca="1" si="1289"/>
        <v>8.7567195904043977</v>
      </c>
      <c r="Z2886">
        <f t="shared" ca="1" si="1290"/>
        <v>7.5804312283779307</v>
      </c>
      <c r="AA2886">
        <f t="shared" ca="1" si="1265"/>
        <v>0</v>
      </c>
      <c r="AC2886">
        <f t="shared" ca="1" si="1291"/>
        <v>7.58</v>
      </c>
      <c r="AD2886">
        <f t="shared" ca="1" si="1292"/>
        <v>1631</v>
      </c>
      <c r="AE2886">
        <f t="shared" ca="1" si="1266"/>
        <v>4.3</v>
      </c>
    </row>
    <row r="2887" spans="1:31" x14ac:dyDescent="0.3">
      <c r="A2887">
        <v>2886</v>
      </c>
      <c r="B2887">
        <f t="shared" ca="1" si="1267"/>
        <v>11.311380017278271</v>
      </c>
      <c r="C2887">
        <f t="shared" ca="1" si="1268"/>
        <v>18.624325282238321</v>
      </c>
      <c r="D2887">
        <f t="shared" ca="1" si="1269"/>
        <v>5.0050624859082289</v>
      </c>
      <c r="E2887">
        <f t="shared" ca="1" si="1270"/>
        <v>0.99829648148920402</v>
      </c>
      <c r="F2887">
        <f t="shared" ca="1" si="1271"/>
        <v>4.8875856128691684</v>
      </c>
      <c r="G2887">
        <f t="shared" ca="1" si="1272"/>
        <v>5.2900087932091431</v>
      </c>
      <c r="H2887">
        <f t="shared" ca="1" si="1273"/>
        <v>5.6572627221730016</v>
      </c>
      <c r="I2887">
        <f t="shared" ca="1" si="1274"/>
        <v>0.39059321029560479</v>
      </c>
      <c r="J2887">
        <f t="shared" ca="1" si="1275"/>
        <v>2.5992235998225395</v>
      </c>
      <c r="K2887">
        <f t="shared" ca="1" si="1276"/>
        <v>3.5730711801544048</v>
      </c>
      <c r="L2887">
        <f t="shared" ca="1" si="1277"/>
        <v>9.0012969426219591</v>
      </c>
      <c r="M2887">
        <f t="shared" ca="1" si="1278"/>
        <v>0.58042085193693083</v>
      </c>
      <c r="N2887">
        <f t="shared" ca="1" si="1279"/>
        <v>9.0012969426219591</v>
      </c>
      <c r="O2887">
        <f t="shared" ca="1" si="1280"/>
        <v>3.5730711801544048</v>
      </c>
      <c r="P2887">
        <f t="shared" ca="1" si="1281"/>
        <v>5.0050624859082289</v>
      </c>
      <c r="Q2887">
        <f t="shared" ca="1" si="1282"/>
        <v>0.39059321029560479</v>
      </c>
      <c r="R2887">
        <f t="shared" ca="1" si="1283"/>
        <v>4.8875856128691684</v>
      </c>
      <c r="S2887">
        <f t="shared" ca="1" si="1283"/>
        <v>0.39059321029560479</v>
      </c>
      <c r="T2887">
        <f t="shared" ca="1" si="1284"/>
        <v>4.8875856128691684</v>
      </c>
      <c r="U2887">
        <f t="shared" ca="1" si="1285"/>
        <v>3.5730711801544048</v>
      </c>
      <c r="V2887">
        <f t="shared" ca="1" si="1286"/>
        <v>5.0050624859082289</v>
      </c>
      <c r="W2887">
        <f t="shared" ca="1" si="1287"/>
        <v>3.5730711801544048</v>
      </c>
      <c r="X2887">
        <f t="shared" ca="1" si="1288"/>
        <v>5.0050624859082289</v>
      </c>
      <c r="Y2887">
        <f t="shared" ca="1" si="1289"/>
        <v>3.5730711801544048</v>
      </c>
      <c r="Z2887">
        <f t="shared" ca="1" si="1290"/>
        <v>4.2890668330313169</v>
      </c>
      <c r="AA2887">
        <f t="shared" ca="1" si="1265"/>
        <v>0</v>
      </c>
      <c r="AC2887">
        <f t="shared" ca="1" si="1291"/>
        <v>4.29</v>
      </c>
      <c r="AD2887">
        <f t="shared" ca="1" si="1292"/>
        <v>3911</v>
      </c>
      <c r="AE2887">
        <f t="shared" ca="1" si="1266"/>
        <v>5.2</v>
      </c>
    </row>
    <row r="2888" spans="1:31" x14ac:dyDescent="0.3">
      <c r="A2888">
        <v>2887</v>
      </c>
      <c r="B2888">
        <f t="shared" ca="1" si="1267"/>
        <v>32.324506087094498</v>
      </c>
      <c r="C2888">
        <f t="shared" ca="1" si="1268"/>
        <v>16.419952444312649</v>
      </c>
      <c r="D2888">
        <f t="shared" ca="1" si="1269"/>
        <v>7.7752235453602649</v>
      </c>
      <c r="E2888">
        <f t="shared" ca="1" si="1270"/>
        <v>16.380931484687775</v>
      </c>
      <c r="F2888">
        <f t="shared" ca="1" si="1271"/>
        <v>0.12336215410518361</v>
      </c>
      <c r="G2888">
        <f t="shared" ca="1" si="1272"/>
        <v>13.373595314251101</v>
      </c>
      <c r="H2888">
        <f t="shared" ca="1" si="1273"/>
        <v>0.92773971558565882</v>
      </c>
      <c r="I2888">
        <f t="shared" ca="1" si="1274"/>
        <v>10.466471338071319</v>
      </c>
      <c r="J2888">
        <f t="shared" ca="1" si="1275"/>
        <v>6.1349054334053408</v>
      </c>
      <c r="K2888">
        <f t="shared" ca="1" si="1276"/>
        <v>2.5564156628068075</v>
      </c>
      <c r="L2888">
        <f t="shared" ca="1" si="1277"/>
        <v>2.2730702681115087</v>
      </c>
      <c r="M2888">
        <f t="shared" ca="1" si="1278"/>
        <v>8.0525846454439456E-2</v>
      </c>
      <c r="N2888">
        <f t="shared" ca="1" si="1279"/>
        <v>6.1349054334053408</v>
      </c>
      <c r="O2888">
        <f t="shared" ca="1" si="1280"/>
        <v>2.5564156628068075</v>
      </c>
      <c r="P2888">
        <f t="shared" ca="1" si="1281"/>
        <v>0.92773971558565882</v>
      </c>
      <c r="Q2888">
        <f t="shared" ca="1" si="1282"/>
        <v>10.466471338071319</v>
      </c>
      <c r="R2888">
        <f t="shared" ca="1" si="1283"/>
        <v>0.12336215410518361</v>
      </c>
      <c r="S2888">
        <f t="shared" ca="1" si="1283"/>
        <v>10.466471338071319</v>
      </c>
      <c r="T2888">
        <f t="shared" ca="1" si="1284"/>
        <v>0.12336215410518361</v>
      </c>
      <c r="U2888">
        <f t="shared" ca="1" si="1285"/>
        <v>2.5564156628068075</v>
      </c>
      <c r="V2888">
        <f t="shared" ca="1" si="1286"/>
        <v>0.92773971558565882</v>
      </c>
      <c r="W2888">
        <f t="shared" ca="1" si="1287"/>
        <v>10.466471338071319</v>
      </c>
      <c r="X2888">
        <f t="shared" ca="1" si="1288"/>
        <v>0.92773971558565882</v>
      </c>
      <c r="Y2888">
        <f t="shared" ca="1" si="1289"/>
        <v>10.466471338071319</v>
      </c>
      <c r="Z2888">
        <f t="shared" ca="1" si="1290"/>
        <v>5.6971055268284889</v>
      </c>
      <c r="AA2888">
        <f t="shared" ca="1" si="1265"/>
        <v>0</v>
      </c>
      <c r="AC2888">
        <f t="shared" ca="1" si="1291"/>
        <v>5.7</v>
      </c>
      <c r="AD2888">
        <f t="shared" ca="1" si="1292"/>
        <v>3893</v>
      </c>
      <c r="AE2888">
        <f t="shared" ca="1" si="1266"/>
        <v>6.59</v>
      </c>
    </row>
    <row r="2889" spans="1:31" x14ac:dyDescent="0.3">
      <c r="A2889">
        <v>2888</v>
      </c>
      <c r="B2889">
        <f t="shared" ca="1" si="1267"/>
        <v>11.663575102687037</v>
      </c>
      <c r="C2889">
        <f t="shared" ca="1" si="1268"/>
        <v>4.7728158515737515</v>
      </c>
      <c r="D2889">
        <f t="shared" ca="1" si="1269"/>
        <v>5.1230695007220524</v>
      </c>
      <c r="E2889">
        <f t="shared" ca="1" si="1270"/>
        <v>9.5020429094370123E-3</v>
      </c>
      <c r="F2889">
        <f t="shared" ca="1" si="1271"/>
        <v>1.0104875160582338</v>
      </c>
      <c r="G2889">
        <f t="shared" ca="1" si="1272"/>
        <v>5.6521489185837606</v>
      </c>
      <c r="H2889">
        <f t="shared" ca="1" si="1273"/>
        <v>8.2449655045440711</v>
      </c>
      <c r="I2889">
        <f t="shared" ca="1" si="1274"/>
        <v>9.2251235682160235</v>
      </c>
      <c r="J2889">
        <f t="shared" ca="1" si="1275"/>
        <v>7.0991090566957933</v>
      </c>
      <c r="K2889">
        <f t="shared" ca="1" si="1276"/>
        <v>15.816668139843662</v>
      </c>
      <c r="L2889">
        <f t="shared" ca="1" si="1277"/>
        <v>5.7535576776743147E-2</v>
      </c>
      <c r="M2889">
        <f t="shared" ca="1" si="1278"/>
        <v>2.5510556615687126</v>
      </c>
      <c r="N2889">
        <f t="shared" ca="1" si="1279"/>
        <v>7.0991090566957933</v>
      </c>
      <c r="O2889">
        <f t="shared" ca="1" si="1280"/>
        <v>15.816668139843662</v>
      </c>
      <c r="P2889">
        <f t="shared" ca="1" si="1281"/>
        <v>5.1230695007220524</v>
      </c>
      <c r="Q2889">
        <f t="shared" ca="1" si="1282"/>
        <v>9.5020429094370123E-3</v>
      </c>
      <c r="R2889">
        <f t="shared" ca="1" si="1283"/>
        <v>1.0104875160582338</v>
      </c>
      <c r="S2889">
        <f t="shared" ca="1" si="1283"/>
        <v>5.6521489185837606</v>
      </c>
      <c r="T2889">
        <f t="shared" ca="1" si="1284"/>
        <v>1.0104875160582338</v>
      </c>
      <c r="U2889">
        <f t="shared" ca="1" si="1285"/>
        <v>5.6521489185837606</v>
      </c>
      <c r="V2889">
        <f t="shared" ca="1" si="1286"/>
        <v>5.1230695007220524</v>
      </c>
      <c r="W2889">
        <f t="shared" ca="1" si="1287"/>
        <v>5.6521489185837606</v>
      </c>
      <c r="X2889">
        <f t="shared" ca="1" si="1288"/>
        <v>5.1230695007220524</v>
      </c>
      <c r="Y2889">
        <f t="shared" ca="1" si="1289"/>
        <v>4.7728158515737515</v>
      </c>
      <c r="Z2889">
        <f t="shared" ca="1" si="1290"/>
        <v>4.9479426761479015</v>
      </c>
      <c r="AA2889">
        <f t="shared" ca="1" si="1265"/>
        <v>0</v>
      </c>
      <c r="AC2889">
        <f t="shared" ca="1" si="1291"/>
        <v>4.95</v>
      </c>
      <c r="AD2889">
        <f t="shared" ca="1" si="1292"/>
        <v>2961</v>
      </c>
      <c r="AE2889">
        <f t="shared" ca="1" si="1266"/>
        <v>3.49</v>
      </c>
    </row>
    <row r="2890" spans="1:31" x14ac:dyDescent="0.3">
      <c r="A2890">
        <v>2889</v>
      </c>
      <c r="B2890">
        <f t="shared" ca="1" si="1267"/>
        <v>1.8664266063510619</v>
      </c>
      <c r="C2890">
        <f t="shared" ca="1" si="1268"/>
        <v>4.6922031066140768</v>
      </c>
      <c r="D2890">
        <f t="shared" ca="1" si="1269"/>
        <v>20.857713308215082</v>
      </c>
      <c r="E2890">
        <f t="shared" ca="1" si="1270"/>
        <v>5.3316854640842175</v>
      </c>
      <c r="F2890">
        <f t="shared" ca="1" si="1271"/>
        <v>1.5517699780825323</v>
      </c>
      <c r="G2890">
        <f t="shared" ca="1" si="1272"/>
        <v>1.5454471989693601</v>
      </c>
      <c r="H2890">
        <f t="shared" ca="1" si="1273"/>
        <v>0.31993532904966521</v>
      </c>
      <c r="I2890">
        <f t="shared" ca="1" si="1274"/>
        <v>1.9972730606717257</v>
      </c>
      <c r="J2890">
        <f t="shared" ca="1" si="1275"/>
        <v>2.6517006156847418</v>
      </c>
      <c r="K2890">
        <f t="shared" ca="1" si="1276"/>
        <v>16.98147189049218</v>
      </c>
      <c r="L2890">
        <f t="shared" ca="1" si="1277"/>
        <v>4.0721873711682015</v>
      </c>
      <c r="M2890">
        <f t="shared" ca="1" si="1278"/>
        <v>0.93171325031719288</v>
      </c>
      <c r="N2890">
        <f t="shared" ca="1" si="1279"/>
        <v>4.0721873711682015</v>
      </c>
      <c r="O2890">
        <f t="shared" ca="1" si="1280"/>
        <v>16.98147189049218</v>
      </c>
      <c r="P2890">
        <f t="shared" ca="1" si="1281"/>
        <v>0.31993532904966521</v>
      </c>
      <c r="Q2890">
        <f t="shared" ca="1" si="1282"/>
        <v>1.9972730606717257</v>
      </c>
      <c r="R2890">
        <f t="shared" ca="1" si="1283"/>
        <v>0.31993532904966521</v>
      </c>
      <c r="S2890">
        <f t="shared" ca="1" si="1283"/>
        <v>1.5454471989693601</v>
      </c>
      <c r="T2890">
        <f t="shared" ca="1" si="1284"/>
        <v>1.5517699780825323</v>
      </c>
      <c r="U2890">
        <f t="shared" ca="1" si="1285"/>
        <v>1.5454471989693601</v>
      </c>
      <c r="V2890">
        <f t="shared" ca="1" si="1286"/>
        <v>1.5517699780825323</v>
      </c>
      <c r="W2890">
        <f t="shared" ca="1" si="1287"/>
        <v>1.9972730606717257</v>
      </c>
      <c r="X2890">
        <f t="shared" ca="1" si="1288"/>
        <v>1.5517699780825323</v>
      </c>
      <c r="Y2890">
        <f t="shared" ca="1" si="1289"/>
        <v>1.9972730606717257</v>
      </c>
      <c r="Z2890">
        <f t="shared" ca="1" si="1290"/>
        <v>1.7745215193771289</v>
      </c>
      <c r="AA2890">
        <f t="shared" ca="1" si="1265"/>
        <v>0</v>
      </c>
      <c r="AC2890">
        <f t="shared" ca="1" si="1291"/>
        <v>1.77</v>
      </c>
      <c r="AD2890">
        <f t="shared" ca="1" si="1292"/>
        <v>2430</v>
      </c>
      <c r="AE2890">
        <f t="shared" ca="1" si="1266"/>
        <v>2.42</v>
      </c>
    </row>
    <row r="2891" spans="1:31" x14ac:dyDescent="0.3">
      <c r="A2891">
        <v>2890</v>
      </c>
      <c r="B2891">
        <f t="shared" ca="1" si="1267"/>
        <v>11.716502702795404</v>
      </c>
      <c r="C2891">
        <f t="shared" ca="1" si="1268"/>
        <v>6.1036580388795239</v>
      </c>
      <c r="D2891">
        <f t="shared" ca="1" si="1269"/>
        <v>24.319897201260137</v>
      </c>
      <c r="E2891">
        <f t="shared" ca="1" si="1270"/>
        <v>18.203510564060586</v>
      </c>
      <c r="F2891">
        <f t="shared" ca="1" si="1271"/>
        <v>13.342591942287859</v>
      </c>
      <c r="G2891">
        <f t="shared" ca="1" si="1272"/>
        <v>6.0427938188992991</v>
      </c>
      <c r="H2891">
        <f t="shared" ca="1" si="1273"/>
        <v>0.72573039469834255</v>
      </c>
      <c r="I2891">
        <f t="shared" ca="1" si="1274"/>
        <v>11.504636437148406</v>
      </c>
      <c r="J2891">
        <f t="shared" ca="1" si="1275"/>
        <v>8.3120754834073765</v>
      </c>
      <c r="K2891">
        <f t="shared" ca="1" si="1276"/>
        <v>13.565705988706071</v>
      </c>
      <c r="L2891">
        <f t="shared" ca="1" si="1277"/>
        <v>2.6416650016561447</v>
      </c>
      <c r="M2891">
        <f t="shared" ca="1" si="1278"/>
        <v>5.1099554723607401</v>
      </c>
      <c r="N2891">
        <f t="shared" ca="1" si="1279"/>
        <v>8.3120754834073765</v>
      </c>
      <c r="O2891">
        <f t="shared" ca="1" si="1280"/>
        <v>13.565705988706071</v>
      </c>
      <c r="P2891">
        <f t="shared" ca="1" si="1281"/>
        <v>0.72573039469834255</v>
      </c>
      <c r="Q2891">
        <f t="shared" ca="1" si="1282"/>
        <v>11.504636437148406</v>
      </c>
      <c r="R2891">
        <f t="shared" ca="1" si="1283"/>
        <v>0.72573039469834255</v>
      </c>
      <c r="S2891">
        <f t="shared" ca="1" si="1283"/>
        <v>6.0427938188992991</v>
      </c>
      <c r="T2891">
        <f t="shared" ca="1" si="1284"/>
        <v>8.3120754834073765</v>
      </c>
      <c r="U2891">
        <f t="shared" ca="1" si="1285"/>
        <v>6.0427938188992991</v>
      </c>
      <c r="V2891">
        <f t="shared" ca="1" si="1286"/>
        <v>8.3120754834073765</v>
      </c>
      <c r="W2891">
        <f t="shared" ca="1" si="1287"/>
        <v>11.504636437148406</v>
      </c>
      <c r="X2891">
        <f t="shared" ca="1" si="1288"/>
        <v>8.3120754834073765</v>
      </c>
      <c r="Y2891">
        <f t="shared" ca="1" si="1289"/>
        <v>6.1036580388795239</v>
      </c>
      <c r="Z2891">
        <f t="shared" ca="1" si="1290"/>
        <v>7.2078667611434497</v>
      </c>
      <c r="AA2891">
        <f t="shared" ca="1" si="1265"/>
        <v>1</v>
      </c>
      <c r="AC2891">
        <f t="shared" ca="1" si="1291"/>
        <v>7.21</v>
      </c>
      <c r="AD2891">
        <f t="shared" ca="1" si="1292"/>
        <v>2087</v>
      </c>
      <c r="AE2891">
        <f t="shared" ca="1" si="1266"/>
        <v>4.07</v>
      </c>
    </row>
    <row r="2892" spans="1:31" x14ac:dyDescent="0.3">
      <c r="A2892">
        <v>2891</v>
      </c>
      <c r="B2892">
        <f t="shared" ca="1" si="1267"/>
        <v>5.6798733957367773</v>
      </c>
      <c r="C2892">
        <f t="shared" ca="1" si="1268"/>
        <v>21.671467257386961</v>
      </c>
      <c r="D2892">
        <f t="shared" ca="1" si="1269"/>
        <v>5.3455630580684579</v>
      </c>
      <c r="E2892">
        <f t="shared" ca="1" si="1270"/>
        <v>0.89712835076000907</v>
      </c>
      <c r="F2892">
        <f t="shared" ca="1" si="1271"/>
        <v>2.9508403506138405</v>
      </c>
      <c r="G2892">
        <f t="shared" ca="1" si="1272"/>
        <v>7.3598171658518465</v>
      </c>
      <c r="H2892">
        <f t="shared" ca="1" si="1273"/>
        <v>1.5934149319125808</v>
      </c>
      <c r="I2892">
        <f t="shared" ca="1" si="1274"/>
        <v>0.59149244087104114</v>
      </c>
      <c r="J2892">
        <f t="shared" ca="1" si="1275"/>
        <v>0.44972648025966278</v>
      </c>
      <c r="K2892">
        <f t="shared" ca="1" si="1276"/>
        <v>3.9323092041309544</v>
      </c>
      <c r="L2892">
        <f t="shared" ca="1" si="1277"/>
        <v>4.1249859925472157</v>
      </c>
      <c r="M2892">
        <f t="shared" ca="1" si="1278"/>
        <v>7.5845719161116323</v>
      </c>
      <c r="N2892">
        <f t="shared" ca="1" si="1279"/>
        <v>4.1249859925472157</v>
      </c>
      <c r="O2892">
        <f t="shared" ca="1" si="1280"/>
        <v>7.5845719161116323</v>
      </c>
      <c r="P2892">
        <f t="shared" ca="1" si="1281"/>
        <v>1.5934149319125808</v>
      </c>
      <c r="Q2892">
        <f t="shared" ca="1" si="1282"/>
        <v>0.59149244087104114</v>
      </c>
      <c r="R2892">
        <f t="shared" ca="1" si="1283"/>
        <v>1.5934149319125808</v>
      </c>
      <c r="S2892">
        <f t="shared" ca="1" si="1283"/>
        <v>0.59149244087104114</v>
      </c>
      <c r="T2892">
        <f t="shared" ca="1" si="1284"/>
        <v>2.9508403506138405</v>
      </c>
      <c r="U2892">
        <f t="shared" ca="1" si="1285"/>
        <v>7.3598171658518465</v>
      </c>
      <c r="V2892">
        <f t="shared" ca="1" si="1286"/>
        <v>2.9508403506138405</v>
      </c>
      <c r="W2892">
        <f t="shared" ca="1" si="1287"/>
        <v>7.3598171658518465</v>
      </c>
      <c r="X2892">
        <f t="shared" ca="1" si="1288"/>
        <v>2.9508403506138405</v>
      </c>
      <c r="Y2892">
        <f t="shared" ca="1" si="1289"/>
        <v>7.3598171658518465</v>
      </c>
      <c r="Z2892">
        <f t="shared" ca="1" si="1290"/>
        <v>5.1553287582328435</v>
      </c>
      <c r="AA2892">
        <f t="shared" ca="1" si="1265"/>
        <v>0</v>
      </c>
      <c r="AC2892">
        <f t="shared" ca="1" si="1291"/>
        <v>5.16</v>
      </c>
      <c r="AD2892">
        <f t="shared" ca="1" si="1292"/>
        <v>4844</v>
      </c>
      <c r="AE2892">
        <f t="shared" ca="1" si="1266"/>
        <v>4.45</v>
      </c>
    </row>
    <row r="2893" spans="1:31" x14ac:dyDescent="0.3">
      <c r="A2893">
        <v>2892</v>
      </c>
      <c r="B2893">
        <f t="shared" ca="1" si="1267"/>
        <v>7.3449849708640267</v>
      </c>
      <c r="C2893">
        <f t="shared" ca="1" si="1268"/>
        <v>49.810241840558362</v>
      </c>
      <c r="D2893">
        <f t="shared" ca="1" si="1269"/>
        <v>11.119653047238348</v>
      </c>
      <c r="E2893">
        <f t="shared" ca="1" si="1270"/>
        <v>3.8022786909167343</v>
      </c>
      <c r="F2893">
        <f t="shared" ca="1" si="1271"/>
        <v>2.5364341397575965</v>
      </c>
      <c r="G2893">
        <f t="shared" ca="1" si="1272"/>
        <v>1.3450395982271712</v>
      </c>
      <c r="H2893">
        <f t="shared" ca="1" si="1273"/>
        <v>2.1320712073799819</v>
      </c>
      <c r="I2893">
        <f t="shared" ca="1" si="1274"/>
        <v>2.0217837871403668</v>
      </c>
      <c r="J2893">
        <f t="shared" ca="1" si="1275"/>
        <v>8.4399294305653907</v>
      </c>
      <c r="K2893">
        <f t="shared" ca="1" si="1276"/>
        <v>10.83960653027418</v>
      </c>
      <c r="L2893">
        <f t="shared" ca="1" si="1277"/>
        <v>1.5041973561531261</v>
      </c>
      <c r="M2893">
        <f t="shared" ca="1" si="1278"/>
        <v>2.0476673487199437</v>
      </c>
      <c r="N2893">
        <f t="shared" ca="1" si="1279"/>
        <v>8.4399294305653907</v>
      </c>
      <c r="O2893">
        <f t="shared" ca="1" si="1280"/>
        <v>10.83960653027418</v>
      </c>
      <c r="P2893">
        <f t="shared" ca="1" si="1281"/>
        <v>2.1320712073799819</v>
      </c>
      <c r="Q2893">
        <f t="shared" ca="1" si="1282"/>
        <v>2.0217837871403668</v>
      </c>
      <c r="R2893">
        <f t="shared" ca="1" si="1283"/>
        <v>2.1320712073799819</v>
      </c>
      <c r="S2893">
        <f t="shared" ca="1" si="1283"/>
        <v>1.3450395982271712</v>
      </c>
      <c r="T2893">
        <f t="shared" ca="1" si="1284"/>
        <v>2.5364341397575965</v>
      </c>
      <c r="U2893">
        <f t="shared" ca="1" si="1285"/>
        <v>1.3450395982271712</v>
      </c>
      <c r="V2893">
        <f t="shared" ca="1" si="1286"/>
        <v>2.5364341397575965</v>
      </c>
      <c r="W2893">
        <f t="shared" ca="1" si="1287"/>
        <v>2.0217837871403668</v>
      </c>
      <c r="X2893">
        <f t="shared" ca="1" si="1288"/>
        <v>2.5364341397575965</v>
      </c>
      <c r="Y2893">
        <f t="shared" ca="1" si="1289"/>
        <v>2.0217837871403668</v>
      </c>
      <c r="Z2893">
        <f t="shared" ca="1" si="1290"/>
        <v>2.2791089634489818</v>
      </c>
      <c r="AA2893">
        <f t="shared" ca="1" si="1265"/>
        <v>0</v>
      </c>
      <c r="AC2893">
        <f t="shared" ca="1" si="1291"/>
        <v>2.2799999999999998</v>
      </c>
      <c r="AD2893">
        <f t="shared" ca="1" si="1292"/>
        <v>2265</v>
      </c>
      <c r="AE2893">
        <f t="shared" ca="1" si="1266"/>
        <v>5.71</v>
      </c>
    </row>
    <row r="2894" spans="1:31" x14ac:dyDescent="0.3">
      <c r="A2894">
        <v>2893</v>
      </c>
      <c r="B2894">
        <f t="shared" ca="1" si="1267"/>
        <v>3.0024921857061337</v>
      </c>
      <c r="C2894">
        <f t="shared" ca="1" si="1268"/>
        <v>16.672884782655494</v>
      </c>
      <c r="D2894">
        <f t="shared" ca="1" si="1269"/>
        <v>11.279773049873032</v>
      </c>
      <c r="E2894">
        <f t="shared" ca="1" si="1270"/>
        <v>4.5888268643714687</v>
      </c>
      <c r="F2894">
        <f t="shared" ca="1" si="1271"/>
        <v>9.3231341747024228</v>
      </c>
      <c r="G2894">
        <f t="shared" ca="1" si="1272"/>
        <v>18.821666477491728</v>
      </c>
      <c r="H2894">
        <f t="shared" ca="1" si="1273"/>
        <v>1.388342075703719</v>
      </c>
      <c r="I2894">
        <f t="shared" ca="1" si="1274"/>
        <v>2.0786537937606986</v>
      </c>
      <c r="J2894">
        <f t="shared" ca="1" si="1275"/>
        <v>3.626104107933783</v>
      </c>
      <c r="K2894">
        <f t="shared" ca="1" si="1276"/>
        <v>0.79423409548943269</v>
      </c>
      <c r="L2894">
        <f t="shared" ca="1" si="1277"/>
        <v>12.984193406019497</v>
      </c>
      <c r="M2894">
        <f t="shared" ca="1" si="1278"/>
        <v>0.66959313781418939</v>
      </c>
      <c r="N2894">
        <f t="shared" ca="1" si="1279"/>
        <v>12.984193406019497</v>
      </c>
      <c r="O2894">
        <f t="shared" ca="1" si="1280"/>
        <v>0.79423409548943269</v>
      </c>
      <c r="P2894">
        <f t="shared" ca="1" si="1281"/>
        <v>1.388342075703719</v>
      </c>
      <c r="Q2894">
        <f t="shared" ca="1" si="1282"/>
        <v>2.0786537937606986</v>
      </c>
      <c r="R2894">
        <f t="shared" ca="1" si="1283"/>
        <v>1.388342075703719</v>
      </c>
      <c r="S2894">
        <f t="shared" ca="1" si="1283"/>
        <v>2.0786537937606986</v>
      </c>
      <c r="T2894">
        <f t="shared" ca="1" si="1284"/>
        <v>9.3231341747024228</v>
      </c>
      <c r="U2894">
        <f t="shared" ca="1" si="1285"/>
        <v>0.79423409548943269</v>
      </c>
      <c r="V2894">
        <f t="shared" ca="1" si="1286"/>
        <v>9.3231341747024228</v>
      </c>
      <c r="W2894">
        <f t="shared" ca="1" si="1287"/>
        <v>2.0786537937606986</v>
      </c>
      <c r="X2894">
        <f t="shared" ca="1" si="1288"/>
        <v>3.0024921857061337</v>
      </c>
      <c r="Y2894">
        <f t="shared" ca="1" si="1289"/>
        <v>2.0786537937606986</v>
      </c>
      <c r="Z2894">
        <f t="shared" ca="1" si="1290"/>
        <v>2.5405729897334162</v>
      </c>
      <c r="AA2894">
        <f t="shared" ca="1" si="1265"/>
        <v>0</v>
      </c>
      <c r="AC2894">
        <f t="shared" ca="1" si="1291"/>
        <v>2.54</v>
      </c>
      <c r="AD2894">
        <f t="shared" ca="1" si="1292"/>
        <v>4218</v>
      </c>
      <c r="AE2894">
        <f t="shared" ca="1" si="1266"/>
        <v>3.88</v>
      </c>
    </row>
    <row r="2895" spans="1:31" x14ac:dyDescent="0.3">
      <c r="A2895">
        <v>2894</v>
      </c>
      <c r="B2895">
        <f t="shared" ca="1" si="1267"/>
        <v>4.385648502946367</v>
      </c>
      <c r="C2895">
        <f t="shared" ca="1" si="1268"/>
        <v>9.5498480631626865</v>
      </c>
      <c r="D2895">
        <f t="shared" ca="1" si="1269"/>
        <v>9.2152067862749103</v>
      </c>
      <c r="E2895">
        <f t="shared" ca="1" si="1270"/>
        <v>6.4970027565494473</v>
      </c>
      <c r="F2895">
        <f t="shared" ca="1" si="1271"/>
        <v>4.7726289338670282</v>
      </c>
      <c r="G2895">
        <f t="shared" ca="1" si="1272"/>
        <v>2.5367157398705742</v>
      </c>
      <c r="H2895">
        <f t="shared" ca="1" si="1273"/>
        <v>1.8583328204896823</v>
      </c>
      <c r="I2895">
        <f t="shared" ca="1" si="1274"/>
        <v>0.82478142436558022</v>
      </c>
      <c r="J2895">
        <f t="shared" ca="1" si="1275"/>
        <v>3.9080749036997995</v>
      </c>
      <c r="K2895">
        <f t="shared" ca="1" si="1276"/>
        <v>4.7704286400412483</v>
      </c>
      <c r="L2895">
        <f t="shared" ca="1" si="1277"/>
        <v>1.9960275720661975</v>
      </c>
      <c r="M2895">
        <f t="shared" ca="1" si="1278"/>
        <v>2.5757298280626442</v>
      </c>
      <c r="N2895">
        <f t="shared" ca="1" si="1279"/>
        <v>3.9080749036997995</v>
      </c>
      <c r="O2895">
        <f t="shared" ca="1" si="1280"/>
        <v>4.7704286400412483</v>
      </c>
      <c r="P2895">
        <f t="shared" ca="1" si="1281"/>
        <v>1.8583328204896823</v>
      </c>
      <c r="Q2895">
        <f t="shared" ca="1" si="1282"/>
        <v>0.82478142436558022</v>
      </c>
      <c r="R2895">
        <f t="shared" ca="1" si="1283"/>
        <v>1.8583328204896823</v>
      </c>
      <c r="S2895">
        <f t="shared" ca="1" si="1283"/>
        <v>0.82478142436558022</v>
      </c>
      <c r="T2895">
        <f t="shared" ca="1" si="1284"/>
        <v>3.9080749036997995</v>
      </c>
      <c r="U2895">
        <f t="shared" ca="1" si="1285"/>
        <v>2.5367157398705742</v>
      </c>
      <c r="V2895">
        <f t="shared" ca="1" si="1286"/>
        <v>3.9080749036997995</v>
      </c>
      <c r="W2895">
        <f t="shared" ca="1" si="1287"/>
        <v>2.5367157398705742</v>
      </c>
      <c r="X2895">
        <f t="shared" ca="1" si="1288"/>
        <v>3.9080749036997995</v>
      </c>
      <c r="Y2895">
        <f t="shared" ca="1" si="1289"/>
        <v>2.5367157398705742</v>
      </c>
      <c r="Z2895">
        <f t="shared" ca="1" si="1290"/>
        <v>3.2223953217851866</v>
      </c>
      <c r="AA2895">
        <f t="shared" ca="1" si="1265"/>
        <v>0</v>
      </c>
      <c r="AC2895">
        <f t="shared" ca="1" si="1291"/>
        <v>3.22</v>
      </c>
      <c r="AD2895">
        <f t="shared" ca="1" si="1292"/>
        <v>3558</v>
      </c>
      <c r="AE2895">
        <f t="shared" ca="1" si="1266"/>
        <v>5.7</v>
      </c>
    </row>
    <row r="2896" spans="1:31" x14ac:dyDescent="0.3">
      <c r="A2896">
        <v>2895</v>
      </c>
      <c r="B2896">
        <f t="shared" ca="1" si="1267"/>
        <v>4.0492642426647976</v>
      </c>
      <c r="C2896">
        <f t="shared" ca="1" si="1268"/>
        <v>0.94212396786659502</v>
      </c>
      <c r="D2896">
        <f t="shared" ca="1" si="1269"/>
        <v>8.1498271981987962</v>
      </c>
      <c r="E2896">
        <f t="shared" ca="1" si="1270"/>
        <v>29.980733500807794</v>
      </c>
      <c r="F2896">
        <f t="shared" ca="1" si="1271"/>
        <v>9.1909524463935295</v>
      </c>
      <c r="G2896">
        <f t="shared" ca="1" si="1272"/>
        <v>3.3402636147547753</v>
      </c>
      <c r="H2896">
        <f t="shared" ca="1" si="1273"/>
        <v>0.46847858655264207</v>
      </c>
      <c r="I2896">
        <f t="shared" ca="1" si="1274"/>
        <v>2.1983796793440624</v>
      </c>
      <c r="J2896">
        <f t="shared" ca="1" si="1275"/>
        <v>16.722850227087541</v>
      </c>
      <c r="K2896">
        <f t="shared" ca="1" si="1276"/>
        <v>3.4023380491272857</v>
      </c>
      <c r="L2896">
        <f t="shared" ca="1" si="1277"/>
        <v>0.59366418626037976</v>
      </c>
      <c r="M2896">
        <f t="shared" ca="1" si="1278"/>
        <v>4.3324954294810016</v>
      </c>
      <c r="N2896">
        <f t="shared" ca="1" si="1279"/>
        <v>16.722850227087541</v>
      </c>
      <c r="O2896">
        <f t="shared" ca="1" si="1280"/>
        <v>4.3324954294810016</v>
      </c>
      <c r="P2896">
        <f t="shared" ca="1" si="1281"/>
        <v>0.46847858655264207</v>
      </c>
      <c r="Q2896">
        <f t="shared" ca="1" si="1282"/>
        <v>2.1983796793440624</v>
      </c>
      <c r="R2896">
        <f t="shared" ca="1" si="1283"/>
        <v>0.46847858655264207</v>
      </c>
      <c r="S2896">
        <f t="shared" ca="1" si="1283"/>
        <v>2.1983796793440624</v>
      </c>
      <c r="T2896">
        <f t="shared" ca="1" si="1284"/>
        <v>9.1909524463935295</v>
      </c>
      <c r="U2896">
        <f t="shared" ca="1" si="1285"/>
        <v>3.3402636147547753</v>
      </c>
      <c r="V2896">
        <f t="shared" ca="1" si="1286"/>
        <v>9.1909524463935295</v>
      </c>
      <c r="W2896">
        <f t="shared" ca="1" si="1287"/>
        <v>3.3402636147547753</v>
      </c>
      <c r="X2896">
        <f t="shared" ca="1" si="1288"/>
        <v>4.0492642426647976</v>
      </c>
      <c r="Y2896">
        <f t="shared" ca="1" si="1289"/>
        <v>0.94212396786659502</v>
      </c>
      <c r="Z2896">
        <f t="shared" ca="1" si="1290"/>
        <v>2.4956941052656965</v>
      </c>
      <c r="AA2896">
        <f t="shared" ca="1" si="1265"/>
        <v>0</v>
      </c>
      <c r="AC2896">
        <f t="shared" ca="1" si="1291"/>
        <v>2.5</v>
      </c>
      <c r="AD2896">
        <f t="shared" ca="1" si="1292"/>
        <v>4943</v>
      </c>
      <c r="AE2896">
        <f t="shared" ca="1" si="1266"/>
        <v>6.34</v>
      </c>
    </row>
    <row r="2897" spans="1:31" x14ac:dyDescent="0.3">
      <c r="A2897">
        <v>2896</v>
      </c>
      <c r="B2897">
        <f t="shared" ca="1" si="1267"/>
        <v>1.3982216617343004</v>
      </c>
      <c r="C2897">
        <f t="shared" ca="1" si="1268"/>
        <v>5.3697163236032353</v>
      </c>
      <c r="D2897">
        <f t="shared" ca="1" si="1269"/>
        <v>7.933356130681867</v>
      </c>
      <c r="E2897">
        <f t="shared" ca="1" si="1270"/>
        <v>17.253133531395349</v>
      </c>
      <c r="F2897">
        <f t="shared" ca="1" si="1271"/>
        <v>33.912542805812116</v>
      </c>
      <c r="G2897">
        <f t="shared" ca="1" si="1272"/>
        <v>11.375291332574511</v>
      </c>
      <c r="H2897">
        <f t="shared" ca="1" si="1273"/>
        <v>3.0663730874536372</v>
      </c>
      <c r="I2897">
        <f t="shared" ca="1" si="1274"/>
        <v>21.656056187917677</v>
      </c>
      <c r="J2897">
        <f t="shared" ca="1" si="1275"/>
        <v>4.849983866415803</v>
      </c>
      <c r="K2897">
        <f t="shared" ca="1" si="1276"/>
        <v>11.891574129011692</v>
      </c>
      <c r="L2897">
        <f t="shared" ca="1" si="1277"/>
        <v>0.72395539104688389</v>
      </c>
      <c r="M2897">
        <f t="shared" ca="1" si="1278"/>
        <v>3.8659359453092259</v>
      </c>
      <c r="N2897">
        <f t="shared" ca="1" si="1279"/>
        <v>4.849983866415803</v>
      </c>
      <c r="O2897">
        <f t="shared" ca="1" si="1280"/>
        <v>11.891574129011692</v>
      </c>
      <c r="P2897">
        <f t="shared" ca="1" si="1281"/>
        <v>3.0663730874536372</v>
      </c>
      <c r="Q2897">
        <f t="shared" ca="1" si="1282"/>
        <v>17.253133531395349</v>
      </c>
      <c r="R2897">
        <f t="shared" ca="1" si="1283"/>
        <v>3.0663730874536372</v>
      </c>
      <c r="S2897">
        <f t="shared" ca="1" si="1283"/>
        <v>11.375291332574511</v>
      </c>
      <c r="T2897">
        <f t="shared" ca="1" si="1284"/>
        <v>4.849983866415803</v>
      </c>
      <c r="U2897">
        <f t="shared" ca="1" si="1285"/>
        <v>11.375291332574511</v>
      </c>
      <c r="V2897">
        <f t="shared" ca="1" si="1286"/>
        <v>4.849983866415803</v>
      </c>
      <c r="W2897">
        <f t="shared" ca="1" si="1287"/>
        <v>17.253133531395349</v>
      </c>
      <c r="X2897">
        <f t="shared" ca="1" si="1288"/>
        <v>1.3982216617343004</v>
      </c>
      <c r="Y2897">
        <f t="shared" ca="1" si="1289"/>
        <v>5.3697163236032353</v>
      </c>
      <c r="Z2897">
        <f t="shared" ca="1" si="1290"/>
        <v>3.3839689926687679</v>
      </c>
      <c r="AA2897">
        <f t="shared" ca="1" si="1265"/>
        <v>0</v>
      </c>
      <c r="AC2897">
        <f t="shared" ca="1" si="1291"/>
        <v>3.38</v>
      </c>
      <c r="AD2897">
        <f t="shared" ca="1" si="1292"/>
        <v>1897</v>
      </c>
      <c r="AE2897">
        <f t="shared" ca="1" si="1266"/>
        <v>3.74</v>
      </c>
    </row>
    <row r="2898" spans="1:31" x14ac:dyDescent="0.3">
      <c r="A2898">
        <v>2897</v>
      </c>
      <c r="B2898">
        <f t="shared" ca="1" si="1267"/>
        <v>22.050486403028238</v>
      </c>
      <c r="C2898">
        <f t="shared" ca="1" si="1268"/>
        <v>22.47430731137861</v>
      </c>
      <c r="D2898">
        <f t="shared" ca="1" si="1269"/>
        <v>16.507696843333921</v>
      </c>
      <c r="E2898">
        <f t="shared" ca="1" si="1270"/>
        <v>1.9073514188683647</v>
      </c>
      <c r="F2898">
        <f t="shared" ca="1" si="1271"/>
        <v>19.013988449642881</v>
      </c>
      <c r="G2898">
        <f t="shared" ca="1" si="1272"/>
        <v>0.74574912663706128</v>
      </c>
      <c r="H2898">
        <f t="shared" ca="1" si="1273"/>
        <v>10.893497967501885</v>
      </c>
      <c r="I2898">
        <f t="shared" ca="1" si="1274"/>
        <v>6.5278022587307456</v>
      </c>
      <c r="J2898">
        <f t="shared" ca="1" si="1275"/>
        <v>0.42822444212799565</v>
      </c>
      <c r="K2898">
        <f t="shared" ca="1" si="1276"/>
        <v>2.7444869138878798</v>
      </c>
      <c r="L2898">
        <f t="shared" ca="1" si="1277"/>
        <v>0.5199619025647253</v>
      </c>
      <c r="M2898">
        <f t="shared" ca="1" si="1278"/>
        <v>7.6753544709073891</v>
      </c>
      <c r="N2898">
        <f t="shared" ca="1" si="1279"/>
        <v>0.5199619025647253</v>
      </c>
      <c r="O2898">
        <f t="shared" ca="1" si="1280"/>
        <v>7.6753544709073891</v>
      </c>
      <c r="P2898">
        <f t="shared" ca="1" si="1281"/>
        <v>10.893497967501885</v>
      </c>
      <c r="Q2898">
        <f t="shared" ca="1" si="1282"/>
        <v>1.9073514188683647</v>
      </c>
      <c r="R2898">
        <f t="shared" ca="1" si="1283"/>
        <v>10.893497967501885</v>
      </c>
      <c r="S2898">
        <f t="shared" ca="1" si="1283"/>
        <v>0.74574912663706128</v>
      </c>
      <c r="T2898">
        <f t="shared" ca="1" si="1284"/>
        <v>0.5199619025647253</v>
      </c>
      <c r="U2898">
        <f t="shared" ca="1" si="1285"/>
        <v>0.74574912663706128</v>
      </c>
      <c r="V2898">
        <f t="shared" ca="1" si="1286"/>
        <v>10.893497967501885</v>
      </c>
      <c r="W2898">
        <f t="shared" ca="1" si="1287"/>
        <v>1.9073514188683647</v>
      </c>
      <c r="X2898">
        <f t="shared" ca="1" si="1288"/>
        <v>10.893497967501885</v>
      </c>
      <c r="Y2898">
        <f t="shared" ca="1" si="1289"/>
        <v>1.9073514188683647</v>
      </c>
      <c r="Z2898">
        <f t="shared" ca="1" si="1290"/>
        <v>6.4004246931851245</v>
      </c>
      <c r="AA2898">
        <f t="shared" ca="1" si="1265"/>
        <v>1</v>
      </c>
      <c r="AC2898">
        <f t="shared" ca="1" si="1291"/>
        <v>6.4</v>
      </c>
      <c r="AD2898">
        <f t="shared" ca="1" si="1292"/>
        <v>24</v>
      </c>
      <c r="AE2898">
        <f t="shared" ca="1" si="1266"/>
        <v>1.99</v>
      </c>
    </row>
    <row r="2899" spans="1:31" x14ac:dyDescent="0.3">
      <c r="A2899">
        <v>2898</v>
      </c>
      <c r="B2899">
        <f t="shared" ca="1" si="1267"/>
        <v>7.7685187571251664</v>
      </c>
      <c r="C2899">
        <f t="shared" ca="1" si="1268"/>
        <v>27.124439701406452</v>
      </c>
      <c r="D2899">
        <f t="shared" ca="1" si="1269"/>
        <v>15.218029745049835</v>
      </c>
      <c r="E2899">
        <f t="shared" ca="1" si="1270"/>
        <v>4.7754985411957884</v>
      </c>
      <c r="F2899">
        <f t="shared" ca="1" si="1271"/>
        <v>9.2172454509489334</v>
      </c>
      <c r="G2899">
        <f t="shared" ca="1" si="1272"/>
        <v>14.457411628502687</v>
      </c>
      <c r="H2899">
        <f t="shared" ca="1" si="1273"/>
        <v>7.8876591369084235</v>
      </c>
      <c r="I2899">
        <f t="shared" ca="1" si="1274"/>
        <v>5.2723481768933746</v>
      </c>
      <c r="J2899">
        <f t="shared" ca="1" si="1275"/>
        <v>0.48044296045935497</v>
      </c>
      <c r="K2899">
        <f t="shared" ca="1" si="1276"/>
        <v>2.0208246412985837</v>
      </c>
      <c r="L2899">
        <f t="shared" ca="1" si="1277"/>
        <v>10.497297956979626</v>
      </c>
      <c r="M2899">
        <f t="shared" ca="1" si="1278"/>
        <v>8.0549335580643717</v>
      </c>
      <c r="N2899">
        <f t="shared" ca="1" si="1279"/>
        <v>10.497297956979626</v>
      </c>
      <c r="O2899">
        <f t="shared" ca="1" si="1280"/>
        <v>8.0549335580643717</v>
      </c>
      <c r="P2899">
        <f t="shared" ca="1" si="1281"/>
        <v>7.8876591369084235</v>
      </c>
      <c r="Q2899">
        <f t="shared" ca="1" si="1282"/>
        <v>4.7754985411957884</v>
      </c>
      <c r="R2899">
        <f t="shared" ca="1" si="1283"/>
        <v>7.8876591369084235</v>
      </c>
      <c r="S2899">
        <f t="shared" ca="1" si="1283"/>
        <v>5.2723481768933746</v>
      </c>
      <c r="T2899">
        <f t="shared" ca="1" si="1284"/>
        <v>9.2172454509489334</v>
      </c>
      <c r="U2899">
        <f t="shared" ca="1" si="1285"/>
        <v>8.0549335580643717</v>
      </c>
      <c r="V2899">
        <f t="shared" ca="1" si="1286"/>
        <v>9.2172454509489334</v>
      </c>
      <c r="W2899">
        <f t="shared" ca="1" si="1287"/>
        <v>8.0549335580643717</v>
      </c>
      <c r="X2899">
        <f t="shared" ca="1" si="1288"/>
        <v>7.7685187571251664</v>
      </c>
      <c r="Y2899">
        <f t="shared" ca="1" si="1289"/>
        <v>8.0549335580643717</v>
      </c>
      <c r="Z2899">
        <f t="shared" ca="1" si="1290"/>
        <v>7.911726157594769</v>
      </c>
      <c r="AA2899">
        <f t="shared" ca="1" si="1265"/>
        <v>1</v>
      </c>
      <c r="AC2899">
        <f t="shared" ca="1" si="1291"/>
        <v>7.91</v>
      </c>
      <c r="AD2899">
        <f t="shared" ca="1" si="1292"/>
        <v>2918</v>
      </c>
      <c r="AE2899">
        <f t="shared" ca="1" si="1266"/>
        <v>2.46</v>
      </c>
    </row>
    <row r="2900" spans="1:31" x14ac:dyDescent="0.3">
      <c r="A2900">
        <v>2899</v>
      </c>
      <c r="B2900">
        <f t="shared" ca="1" si="1267"/>
        <v>1.8756924783599285</v>
      </c>
      <c r="C2900">
        <f t="shared" ca="1" si="1268"/>
        <v>11.043813267243676</v>
      </c>
      <c r="D2900">
        <f t="shared" ca="1" si="1269"/>
        <v>0.67650549402756754</v>
      </c>
      <c r="E2900">
        <f t="shared" ca="1" si="1270"/>
        <v>3.3114330709961042</v>
      </c>
      <c r="F2900">
        <f t="shared" ca="1" si="1271"/>
        <v>10.485921139453936</v>
      </c>
      <c r="G2900">
        <f t="shared" ca="1" si="1272"/>
        <v>1.1379367263423921</v>
      </c>
      <c r="H2900">
        <f t="shared" ca="1" si="1273"/>
        <v>4.5810116772464538</v>
      </c>
      <c r="I2900">
        <f t="shared" ca="1" si="1274"/>
        <v>2.7608419189293016</v>
      </c>
      <c r="J2900">
        <f t="shared" ca="1" si="1275"/>
        <v>6.4893987571994654</v>
      </c>
      <c r="K2900">
        <f t="shared" ca="1" si="1276"/>
        <v>1.1198930798726037</v>
      </c>
      <c r="L2900">
        <f t="shared" ca="1" si="1277"/>
        <v>1.1565396624780939</v>
      </c>
      <c r="M2900">
        <f t="shared" ca="1" si="1278"/>
        <v>3.8810833078849923E-2</v>
      </c>
      <c r="N2900">
        <f t="shared" ca="1" si="1279"/>
        <v>6.4893987571994654</v>
      </c>
      <c r="O2900">
        <f t="shared" ca="1" si="1280"/>
        <v>1.1198930798726037</v>
      </c>
      <c r="P2900">
        <f t="shared" ca="1" si="1281"/>
        <v>0.67650549402756754</v>
      </c>
      <c r="Q2900">
        <f t="shared" ca="1" si="1282"/>
        <v>2.7608419189293016</v>
      </c>
      <c r="R2900">
        <f t="shared" ca="1" si="1283"/>
        <v>4.5810116772464538</v>
      </c>
      <c r="S2900">
        <f t="shared" ca="1" si="1283"/>
        <v>1.1379367263423921</v>
      </c>
      <c r="T2900">
        <f t="shared" ca="1" si="1284"/>
        <v>6.4893987571994654</v>
      </c>
      <c r="U2900">
        <f t="shared" ca="1" si="1285"/>
        <v>1.1198930798726037</v>
      </c>
      <c r="V2900">
        <f t="shared" ca="1" si="1286"/>
        <v>6.4893987571994654</v>
      </c>
      <c r="W2900">
        <f t="shared" ca="1" si="1287"/>
        <v>2.7608419189293016</v>
      </c>
      <c r="X2900">
        <f t="shared" ca="1" si="1288"/>
        <v>1.8756924783599285</v>
      </c>
      <c r="Y2900">
        <f t="shared" ca="1" si="1289"/>
        <v>2.7608419189293016</v>
      </c>
      <c r="Z2900">
        <f t="shared" ca="1" si="1290"/>
        <v>2.3182671986446151</v>
      </c>
      <c r="AA2900">
        <f t="shared" ca="1" si="1265"/>
        <v>0</v>
      </c>
      <c r="AC2900">
        <f t="shared" ca="1" si="1291"/>
        <v>2.3199999999999998</v>
      </c>
      <c r="AD2900">
        <f t="shared" ca="1" si="1292"/>
        <v>290</v>
      </c>
      <c r="AE2900">
        <f t="shared" ca="1" si="1266"/>
        <v>3.37</v>
      </c>
    </row>
    <row r="2901" spans="1:31" x14ac:dyDescent="0.3">
      <c r="A2901">
        <v>2900</v>
      </c>
      <c r="B2901">
        <f t="shared" ca="1" si="1267"/>
        <v>1.6517221645833375</v>
      </c>
      <c r="C2901">
        <f t="shared" ca="1" si="1268"/>
        <v>28.14363399843668</v>
      </c>
      <c r="D2901">
        <f t="shared" ca="1" si="1269"/>
        <v>4.8251938941873602</v>
      </c>
      <c r="E2901">
        <f t="shared" ca="1" si="1270"/>
        <v>14.407869393503949</v>
      </c>
      <c r="F2901">
        <f t="shared" ca="1" si="1271"/>
        <v>0.20368773739812113</v>
      </c>
      <c r="G2901">
        <f t="shared" ca="1" si="1272"/>
        <v>3.0105544606971275</v>
      </c>
      <c r="H2901">
        <f t="shared" ca="1" si="1273"/>
        <v>8.4086182895801915</v>
      </c>
      <c r="I2901">
        <f t="shared" ca="1" si="1274"/>
        <v>11.668005651872601</v>
      </c>
      <c r="J2901">
        <f t="shared" ca="1" si="1275"/>
        <v>2.7932605940416599</v>
      </c>
      <c r="K2901">
        <f t="shared" ca="1" si="1276"/>
        <v>15.179742415549454</v>
      </c>
      <c r="L2901">
        <f t="shared" ca="1" si="1277"/>
        <v>9.5292809861798524</v>
      </c>
      <c r="M2901">
        <f t="shared" ca="1" si="1278"/>
        <v>3.2302034703319165</v>
      </c>
      <c r="N2901">
        <f t="shared" ca="1" si="1279"/>
        <v>9.5292809861798524</v>
      </c>
      <c r="O2901">
        <f t="shared" ca="1" si="1280"/>
        <v>15.179742415549454</v>
      </c>
      <c r="P2901">
        <f t="shared" ca="1" si="1281"/>
        <v>4.8251938941873602</v>
      </c>
      <c r="Q2901">
        <f t="shared" ca="1" si="1282"/>
        <v>11.668005651872601</v>
      </c>
      <c r="R2901">
        <f t="shared" ca="1" si="1283"/>
        <v>0.20368773739812113</v>
      </c>
      <c r="S2901">
        <f t="shared" ca="1" si="1283"/>
        <v>3.0105544606971275</v>
      </c>
      <c r="T2901">
        <f t="shared" ca="1" si="1284"/>
        <v>0.20368773739812113</v>
      </c>
      <c r="U2901">
        <f t="shared" ca="1" si="1285"/>
        <v>3.0105544606971275</v>
      </c>
      <c r="V2901">
        <f t="shared" ca="1" si="1286"/>
        <v>4.8251938941873602</v>
      </c>
      <c r="W2901">
        <f t="shared" ca="1" si="1287"/>
        <v>11.668005651872601</v>
      </c>
      <c r="X2901">
        <f t="shared" ca="1" si="1288"/>
        <v>1.6517221645833375</v>
      </c>
      <c r="Y2901">
        <f t="shared" ca="1" si="1289"/>
        <v>11.668005651872601</v>
      </c>
      <c r="Z2901">
        <f t="shared" ca="1" si="1290"/>
        <v>6.6598639082279689</v>
      </c>
      <c r="AA2901">
        <f t="shared" ca="1" si="1265"/>
        <v>0</v>
      </c>
      <c r="AC2901">
        <f t="shared" ca="1" si="1291"/>
        <v>6.66</v>
      </c>
      <c r="AD2901">
        <f t="shared" ca="1" si="1292"/>
        <v>3384</v>
      </c>
      <c r="AE2901">
        <f t="shared" ca="1" si="1266"/>
        <v>5.15</v>
      </c>
    </row>
    <row r="2902" spans="1:31" x14ac:dyDescent="0.3">
      <c r="A2902">
        <v>2901</v>
      </c>
      <c r="B2902">
        <f t="shared" ca="1" si="1267"/>
        <v>36.509197397981119</v>
      </c>
      <c r="C2902">
        <f t="shared" ca="1" si="1268"/>
        <v>1.5779507730112983</v>
      </c>
      <c r="D2902">
        <f t="shared" ca="1" si="1269"/>
        <v>25.707570023294668</v>
      </c>
      <c r="E2902">
        <f t="shared" ca="1" si="1270"/>
        <v>7.9400177511480861</v>
      </c>
      <c r="F2902">
        <f t="shared" ca="1" si="1271"/>
        <v>0.87892478659977258</v>
      </c>
      <c r="G2902">
        <f t="shared" ca="1" si="1272"/>
        <v>19.308018562245266</v>
      </c>
      <c r="H2902">
        <f t="shared" ca="1" si="1273"/>
        <v>3.1205611870932604</v>
      </c>
      <c r="I2902">
        <f t="shared" ca="1" si="1274"/>
        <v>10.269440683296203</v>
      </c>
      <c r="J2902">
        <f t="shared" ca="1" si="1275"/>
        <v>10.128885066041391</v>
      </c>
      <c r="K2902">
        <f t="shared" ca="1" si="1276"/>
        <v>15.498029407954819</v>
      </c>
      <c r="L2902">
        <f t="shared" ca="1" si="1277"/>
        <v>6.73461976477933</v>
      </c>
      <c r="M2902">
        <f t="shared" ca="1" si="1278"/>
        <v>2.756827625330418</v>
      </c>
      <c r="N2902">
        <f t="shared" ca="1" si="1279"/>
        <v>10.128885066041391</v>
      </c>
      <c r="O2902">
        <f t="shared" ca="1" si="1280"/>
        <v>15.498029407954819</v>
      </c>
      <c r="P2902">
        <f t="shared" ca="1" si="1281"/>
        <v>3.1205611870932604</v>
      </c>
      <c r="Q2902">
        <f t="shared" ca="1" si="1282"/>
        <v>7.9400177511480861</v>
      </c>
      <c r="R2902">
        <f t="shared" ca="1" si="1283"/>
        <v>0.87892478659977258</v>
      </c>
      <c r="S2902">
        <f t="shared" ca="1" si="1283"/>
        <v>10.269440683296203</v>
      </c>
      <c r="T2902">
        <f t="shared" ca="1" si="1284"/>
        <v>0.87892478659977258</v>
      </c>
      <c r="U2902">
        <f t="shared" ca="1" si="1285"/>
        <v>15.498029407954819</v>
      </c>
      <c r="V2902">
        <f t="shared" ca="1" si="1286"/>
        <v>3.1205611870932604</v>
      </c>
      <c r="W2902">
        <f t="shared" ca="1" si="1287"/>
        <v>15.498029407954819</v>
      </c>
      <c r="X2902">
        <f t="shared" ca="1" si="1288"/>
        <v>3.1205611870932604</v>
      </c>
      <c r="Y2902">
        <f t="shared" ca="1" si="1289"/>
        <v>1.5779507730112983</v>
      </c>
      <c r="Z2902">
        <f t="shared" ca="1" si="1290"/>
        <v>2.3492559800522792</v>
      </c>
      <c r="AA2902">
        <f t="shared" ca="1" si="1265"/>
        <v>0</v>
      </c>
      <c r="AC2902">
        <f t="shared" ca="1" si="1291"/>
        <v>2.35</v>
      </c>
      <c r="AD2902">
        <f t="shared" ca="1" si="1292"/>
        <v>550</v>
      </c>
      <c r="AE2902">
        <f t="shared" ca="1" si="1266"/>
        <v>1.99</v>
      </c>
    </row>
    <row r="2903" spans="1:31" x14ac:dyDescent="0.3">
      <c r="A2903">
        <v>2902</v>
      </c>
      <c r="B2903">
        <f t="shared" ca="1" si="1267"/>
        <v>2.082399725402921</v>
      </c>
      <c r="C2903">
        <f t="shared" ca="1" si="1268"/>
        <v>5.5687577367431649</v>
      </c>
      <c r="D2903">
        <f t="shared" ca="1" si="1269"/>
        <v>2.6691462979974436</v>
      </c>
      <c r="E2903">
        <f t="shared" ca="1" si="1270"/>
        <v>17.629546935388809</v>
      </c>
      <c r="F2903">
        <f t="shared" ca="1" si="1271"/>
        <v>11.198479910558826</v>
      </c>
      <c r="G2903">
        <f t="shared" ca="1" si="1272"/>
        <v>0.52776615097691348</v>
      </c>
      <c r="H2903">
        <f t="shared" ca="1" si="1273"/>
        <v>1.1717541839286933</v>
      </c>
      <c r="I2903">
        <f t="shared" ca="1" si="1274"/>
        <v>4.476327212711892</v>
      </c>
      <c r="J2903">
        <f t="shared" ca="1" si="1275"/>
        <v>3.6764804549091168</v>
      </c>
      <c r="K2903">
        <f t="shared" ca="1" si="1276"/>
        <v>10.226283766969198</v>
      </c>
      <c r="L2903">
        <f t="shared" ca="1" si="1277"/>
        <v>2.7686363647972039</v>
      </c>
      <c r="M2903">
        <f t="shared" ca="1" si="1278"/>
        <v>20.915622783054712</v>
      </c>
      <c r="N2903">
        <f t="shared" ca="1" si="1279"/>
        <v>3.6764804549091168</v>
      </c>
      <c r="O2903">
        <f t="shared" ca="1" si="1280"/>
        <v>20.915622783054712</v>
      </c>
      <c r="P2903">
        <f t="shared" ca="1" si="1281"/>
        <v>1.1717541839286933</v>
      </c>
      <c r="Q2903">
        <f t="shared" ca="1" si="1282"/>
        <v>4.476327212711892</v>
      </c>
      <c r="R2903">
        <f t="shared" ca="1" si="1283"/>
        <v>1.1717541839286933</v>
      </c>
      <c r="S2903">
        <f t="shared" ca="1" si="1283"/>
        <v>0.52776615097691348</v>
      </c>
      <c r="T2903">
        <f t="shared" ca="1" si="1284"/>
        <v>3.6764804549091168</v>
      </c>
      <c r="U2903">
        <f t="shared" ca="1" si="1285"/>
        <v>0.52776615097691348</v>
      </c>
      <c r="V2903">
        <f t="shared" ca="1" si="1286"/>
        <v>3.6764804549091168</v>
      </c>
      <c r="W2903">
        <f t="shared" ca="1" si="1287"/>
        <v>4.476327212711892</v>
      </c>
      <c r="X2903">
        <f t="shared" ca="1" si="1288"/>
        <v>2.082399725402921</v>
      </c>
      <c r="Y2903">
        <f t="shared" ca="1" si="1289"/>
        <v>4.476327212711892</v>
      </c>
      <c r="Z2903">
        <f t="shared" ca="1" si="1290"/>
        <v>3.2793634690574063</v>
      </c>
      <c r="AA2903">
        <f t="shared" ca="1" si="1265"/>
        <v>0</v>
      </c>
      <c r="AC2903">
        <f t="shared" ca="1" si="1291"/>
        <v>3.28</v>
      </c>
      <c r="AD2903">
        <f t="shared" ca="1" si="1292"/>
        <v>2874</v>
      </c>
      <c r="AE2903">
        <f t="shared" ca="1" si="1266"/>
        <v>1.42</v>
      </c>
    </row>
    <row r="2904" spans="1:31" x14ac:dyDescent="0.3">
      <c r="A2904">
        <v>2903</v>
      </c>
      <c r="B2904">
        <f t="shared" ca="1" si="1267"/>
        <v>14.895795056810698</v>
      </c>
      <c r="C2904">
        <f t="shared" ca="1" si="1268"/>
        <v>14.345555570833275</v>
      </c>
      <c r="D2904">
        <f t="shared" ca="1" si="1269"/>
        <v>9.5870573775956895</v>
      </c>
      <c r="E2904">
        <f t="shared" ca="1" si="1270"/>
        <v>2.2774986495748881</v>
      </c>
      <c r="F2904">
        <f t="shared" ca="1" si="1271"/>
        <v>1.526382824878562</v>
      </c>
      <c r="G2904">
        <f t="shared" ca="1" si="1272"/>
        <v>6.9939687121473986</v>
      </c>
      <c r="H2904">
        <f t="shared" ca="1" si="1273"/>
        <v>9.0209835596721675</v>
      </c>
      <c r="I2904">
        <f t="shared" ca="1" si="1274"/>
        <v>13.1349326912118</v>
      </c>
      <c r="J2904">
        <f t="shared" ca="1" si="1275"/>
        <v>1.6608761927694504</v>
      </c>
      <c r="K2904">
        <f t="shared" ca="1" si="1276"/>
        <v>9.5277390664760304</v>
      </c>
      <c r="L2904">
        <f t="shared" ca="1" si="1277"/>
        <v>1.563819191586632</v>
      </c>
      <c r="M2904">
        <f t="shared" ca="1" si="1278"/>
        <v>5.1670530099281899</v>
      </c>
      <c r="N2904">
        <f t="shared" ca="1" si="1279"/>
        <v>1.6608761927694504</v>
      </c>
      <c r="O2904">
        <f t="shared" ca="1" si="1280"/>
        <v>9.5277390664760304</v>
      </c>
      <c r="P2904">
        <f t="shared" ca="1" si="1281"/>
        <v>9.0209835596721675</v>
      </c>
      <c r="Q2904">
        <f t="shared" ca="1" si="1282"/>
        <v>2.2774986495748881</v>
      </c>
      <c r="R2904">
        <f t="shared" ca="1" si="1283"/>
        <v>1.526382824878562</v>
      </c>
      <c r="S2904">
        <f t="shared" ca="1" si="1283"/>
        <v>6.9939687121473986</v>
      </c>
      <c r="T2904">
        <f t="shared" ca="1" si="1284"/>
        <v>1.526382824878562</v>
      </c>
      <c r="U2904">
        <f t="shared" ca="1" si="1285"/>
        <v>6.9939687121473986</v>
      </c>
      <c r="V2904">
        <f t="shared" ca="1" si="1286"/>
        <v>9.0209835596721675</v>
      </c>
      <c r="W2904">
        <f t="shared" ca="1" si="1287"/>
        <v>6.9939687121473986</v>
      </c>
      <c r="X2904">
        <f t="shared" ca="1" si="1288"/>
        <v>9.0209835596721675</v>
      </c>
      <c r="Y2904">
        <f t="shared" ca="1" si="1289"/>
        <v>6.9939687121473986</v>
      </c>
      <c r="Z2904">
        <f t="shared" ca="1" si="1290"/>
        <v>8.0074761359097835</v>
      </c>
      <c r="AA2904">
        <f t="shared" ca="1" si="1265"/>
        <v>1</v>
      </c>
      <c r="AC2904">
        <f t="shared" ca="1" si="1291"/>
        <v>8.01</v>
      </c>
      <c r="AD2904">
        <f t="shared" ca="1" si="1292"/>
        <v>1453</v>
      </c>
      <c r="AE2904">
        <f t="shared" ca="1" si="1266"/>
        <v>5.37</v>
      </c>
    </row>
    <row r="2905" spans="1:31" x14ac:dyDescent="0.3">
      <c r="A2905">
        <v>2904</v>
      </c>
      <c r="B2905">
        <f t="shared" ca="1" si="1267"/>
        <v>6.3803975365247094</v>
      </c>
      <c r="C2905">
        <f t="shared" ca="1" si="1268"/>
        <v>13.629129358127269</v>
      </c>
      <c r="D2905">
        <f t="shared" ca="1" si="1269"/>
        <v>6.5084219533760894</v>
      </c>
      <c r="E2905">
        <f t="shared" ca="1" si="1270"/>
        <v>5.1006068913295586</v>
      </c>
      <c r="F2905">
        <f t="shared" ca="1" si="1271"/>
        <v>6.0337765727172359</v>
      </c>
      <c r="G2905">
        <f t="shared" ca="1" si="1272"/>
        <v>1.9320794238028474</v>
      </c>
      <c r="H2905">
        <f t="shared" ca="1" si="1273"/>
        <v>4.3563293596398562</v>
      </c>
      <c r="I2905">
        <f t="shared" ca="1" si="1274"/>
        <v>25.324176140582253</v>
      </c>
      <c r="J2905">
        <f t="shared" ca="1" si="1275"/>
        <v>1.8789266915935681</v>
      </c>
      <c r="K2905">
        <f t="shared" ca="1" si="1276"/>
        <v>1.7961685157775085</v>
      </c>
      <c r="L2905">
        <f t="shared" ca="1" si="1277"/>
        <v>2.2700089015299461</v>
      </c>
      <c r="M2905">
        <f t="shared" ca="1" si="1278"/>
        <v>2.687268745094554</v>
      </c>
      <c r="N2905">
        <f t="shared" ca="1" si="1279"/>
        <v>2.2700089015299461</v>
      </c>
      <c r="O2905">
        <f t="shared" ca="1" si="1280"/>
        <v>2.687268745094554</v>
      </c>
      <c r="P2905">
        <f t="shared" ca="1" si="1281"/>
        <v>4.3563293596398562</v>
      </c>
      <c r="Q2905">
        <f t="shared" ca="1" si="1282"/>
        <v>5.1006068913295586</v>
      </c>
      <c r="R2905">
        <f t="shared" ca="1" si="1283"/>
        <v>4.3563293596398562</v>
      </c>
      <c r="S2905">
        <f t="shared" ca="1" si="1283"/>
        <v>1.9320794238028474</v>
      </c>
      <c r="T2905">
        <f t="shared" ca="1" si="1284"/>
        <v>2.2700089015299461</v>
      </c>
      <c r="U2905">
        <f t="shared" ca="1" si="1285"/>
        <v>1.9320794238028474</v>
      </c>
      <c r="V2905">
        <f t="shared" ca="1" si="1286"/>
        <v>4.3563293596398562</v>
      </c>
      <c r="W2905">
        <f t="shared" ca="1" si="1287"/>
        <v>5.1006068913295586</v>
      </c>
      <c r="X2905">
        <f t="shared" ca="1" si="1288"/>
        <v>4.3563293596398562</v>
      </c>
      <c r="Y2905">
        <f t="shared" ca="1" si="1289"/>
        <v>5.1006068913295586</v>
      </c>
      <c r="Z2905">
        <f t="shared" ca="1" si="1290"/>
        <v>4.7284681254847074</v>
      </c>
      <c r="AA2905">
        <f t="shared" ca="1" si="1265"/>
        <v>0</v>
      </c>
      <c r="AC2905">
        <f t="shared" ca="1" si="1291"/>
        <v>4.7300000000000004</v>
      </c>
      <c r="AD2905">
        <f t="shared" ca="1" si="1292"/>
        <v>3437</v>
      </c>
      <c r="AE2905">
        <f t="shared" ca="1" si="1266"/>
        <v>6.46</v>
      </c>
    </row>
    <row r="2906" spans="1:31" x14ac:dyDescent="0.3">
      <c r="A2906">
        <v>2905</v>
      </c>
      <c r="B2906">
        <f t="shared" ca="1" si="1267"/>
        <v>34.954404625695652</v>
      </c>
      <c r="C2906">
        <f t="shared" ca="1" si="1268"/>
        <v>15.134820218552463</v>
      </c>
      <c r="D2906">
        <f t="shared" ca="1" si="1269"/>
        <v>33.455722951763313</v>
      </c>
      <c r="E2906">
        <f t="shared" ca="1" si="1270"/>
        <v>9.9893146145984648</v>
      </c>
      <c r="F2906">
        <f t="shared" ca="1" si="1271"/>
        <v>5.0212855515704833</v>
      </c>
      <c r="G2906">
        <f t="shared" ca="1" si="1272"/>
        <v>4.9938977580290924</v>
      </c>
      <c r="H2906">
        <f t="shared" ca="1" si="1273"/>
        <v>0.34875479145113714</v>
      </c>
      <c r="I2906">
        <f t="shared" ca="1" si="1274"/>
        <v>0.6132384273049466</v>
      </c>
      <c r="J2906">
        <f t="shared" ca="1" si="1275"/>
        <v>20.983325044907826</v>
      </c>
      <c r="K2906">
        <f t="shared" ca="1" si="1276"/>
        <v>0.20892007249520048</v>
      </c>
      <c r="L2906">
        <f t="shared" ca="1" si="1277"/>
        <v>3.5379311192649472</v>
      </c>
      <c r="M2906">
        <f t="shared" ca="1" si="1278"/>
        <v>8.7000826607252293</v>
      </c>
      <c r="N2906">
        <f t="shared" ca="1" si="1279"/>
        <v>20.983325044907826</v>
      </c>
      <c r="O2906">
        <f t="shared" ca="1" si="1280"/>
        <v>8.7000826607252293</v>
      </c>
      <c r="P2906">
        <f t="shared" ca="1" si="1281"/>
        <v>0.34875479145113714</v>
      </c>
      <c r="Q2906">
        <f t="shared" ca="1" si="1282"/>
        <v>0.6132384273049466</v>
      </c>
      <c r="R2906">
        <f t="shared" ca="1" si="1283"/>
        <v>0.34875479145113714</v>
      </c>
      <c r="S2906">
        <f t="shared" ca="1" si="1283"/>
        <v>0.6132384273049466</v>
      </c>
      <c r="T2906">
        <f t="shared" ca="1" si="1284"/>
        <v>5.0212855515704833</v>
      </c>
      <c r="U2906">
        <f t="shared" ca="1" si="1285"/>
        <v>4.9938977580290924</v>
      </c>
      <c r="V2906">
        <f t="shared" ca="1" si="1286"/>
        <v>5.0212855515704833</v>
      </c>
      <c r="W2906">
        <f t="shared" ca="1" si="1287"/>
        <v>4.9938977580290924</v>
      </c>
      <c r="X2906">
        <f t="shared" ca="1" si="1288"/>
        <v>5.0212855515704833</v>
      </c>
      <c r="Y2906">
        <f t="shared" ca="1" si="1289"/>
        <v>4.9938977580290924</v>
      </c>
      <c r="Z2906">
        <f t="shared" ca="1" si="1290"/>
        <v>5.0075916547997874</v>
      </c>
      <c r="AA2906">
        <f t="shared" ca="1" si="1265"/>
        <v>0</v>
      </c>
      <c r="AC2906">
        <f t="shared" ca="1" si="1291"/>
        <v>5.01</v>
      </c>
      <c r="AD2906">
        <f t="shared" ca="1" si="1292"/>
        <v>2939</v>
      </c>
      <c r="AE2906">
        <f t="shared" ca="1" si="1266"/>
        <v>2.33</v>
      </c>
    </row>
    <row r="2907" spans="1:31" x14ac:dyDescent="0.3">
      <c r="A2907">
        <v>2906</v>
      </c>
      <c r="B2907">
        <f t="shared" ca="1" si="1267"/>
        <v>6.3598317812456759</v>
      </c>
      <c r="C2907">
        <f t="shared" ca="1" si="1268"/>
        <v>12.301258650180607</v>
      </c>
      <c r="D2907">
        <f t="shared" ca="1" si="1269"/>
        <v>1.255574810490548</v>
      </c>
      <c r="E2907">
        <f t="shared" ca="1" si="1270"/>
        <v>34.05455252114141</v>
      </c>
      <c r="F2907">
        <f t="shared" ca="1" si="1271"/>
        <v>3.519820337729187</v>
      </c>
      <c r="G2907">
        <f t="shared" ca="1" si="1272"/>
        <v>3.7037786242951523</v>
      </c>
      <c r="H2907">
        <f t="shared" ca="1" si="1273"/>
        <v>1.884317896892908</v>
      </c>
      <c r="I2907">
        <f t="shared" ca="1" si="1274"/>
        <v>18.736551640428452</v>
      </c>
      <c r="J2907">
        <f t="shared" ca="1" si="1275"/>
        <v>4.8443851848566348</v>
      </c>
      <c r="K2907">
        <f t="shared" ca="1" si="1276"/>
        <v>10.063909106205269</v>
      </c>
      <c r="L2907">
        <f t="shared" ca="1" si="1277"/>
        <v>3.5951135100280771</v>
      </c>
      <c r="M2907">
        <f t="shared" ca="1" si="1278"/>
        <v>2.3419276026512375</v>
      </c>
      <c r="N2907">
        <f t="shared" ca="1" si="1279"/>
        <v>4.8443851848566348</v>
      </c>
      <c r="O2907">
        <f t="shared" ca="1" si="1280"/>
        <v>10.063909106205269</v>
      </c>
      <c r="P2907">
        <f t="shared" ca="1" si="1281"/>
        <v>1.255574810490548</v>
      </c>
      <c r="Q2907">
        <f t="shared" ca="1" si="1282"/>
        <v>18.736551640428452</v>
      </c>
      <c r="R2907">
        <f t="shared" ca="1" si="1283"/>
        <v>1.884317896892908</v>
      </c>
      <c r="S2907">
        <f t="shared" ca="1" si="1283"/>
        <v>3.7037786242951523</v>
      </c>
      <c r="T2907">
        <f t="shared" ca="1" si="1284"/>
        <v>3.519820337729187</v>
      </c>
      <c r="U2907">
        <f t="shared" ca="1" si="1285"/>
        <v>3.7037786242951523</v>
      </c>
      <c r="V2907">
        <f t="shared" ca="1" si="1286"/>
        <v>3.519820337729187</v>
      </c>
      <c r="W2907">
        <f t="shared" ca="1" si="1287"/>
        <v>18.736551640428452</v>
      </c>
      <c r="X2907">
        <f t="shared" ca="1" si="1288"/>
        <v>3.519820337729187</v>
      </c>
      <c r="Y2907">
        <f t="shared" ca="1" si="1289"/>
        <v>12.301258650180607</v>
      </c>
      <c r="Z2907">
        <f t="shared" ca="1" si="1290"/>
        <v>7.9105394939548965</v>
      </c>
      <c r="AA2907">
        <f t="shared" ca="1" si="1265"/>
        <v>0</v>
      </c>
      <c r="AC2907">
        <f t="shared" ca="1" si="1291"/>
        <v>7.91</v>
      </c>
      <c r="AD2907">
        <f t="shared" ca="1" si="1292"/>
        <v>3040</v>
      </c>
      <c r="AE2907">
        <f t="shared" ca="1" si="1266"/>
        <v>4.9400000000000004</v>
      </c>
    </row>
    <row r="2908" spans="1:31" x14ac:dyDescent="0.3">
      <c r="A2908">
        <v>2907</v>
      </c>
      <c r="B2908">
        <f t="shared" ca="1" si="1267"/>
        <v>26.158599536792309</v>
      </c>
      <c r="C2908">
        <f t="shared" ca="1" si="1268"/>
        <v>24.216091957210629</v>
      </c>
      <c r="D2908">
        <f t="shared" ca="1" si="1269"/>
        <v>11.374484629656253</v>
      </c>
      <c r="E2908">
        <f t="shared" ca="1" si="1270"/>
        <v>5.4570711852414959</v>
      </c>
      <c r="F2908">
        <f t="shared" ca="1" si="1271"/>
        <v>2.8160812754986377</v>
      </c>
      <c r="G2908">
        <f t="shared" ca="1" si="1272"/>
        <v>8.3846859310615063</v>
      </c>
      <c r="H2908">
        <f t="shared" ca="1" si="1273"/>
        <v>6.4850710501416664</v>
      </c>
      <c r="I2908">
        <f t="shared" ca="1" si="1274"/>
        <v>2.706519242274787</v>
      </c>
      <c r="J2908">
        <f t="shared" ca="1" si="1275"/>
        <v>11.854870540154687</v>
      </c>
      <c r="K2908">
        <f t="shared" ca="1" si="1276"/>
        <v>6.4195050872264936</v>
      </c>
      <c r="L2908">
        <f t="shared" ca="1" si="1277"/>
        <v>1.6840509874838836</v>
      </c>
      <c r="M2908">
        <f t="shared" ca="1" si="1278"/>
        <v>8.7672140171711312</v>
      </c>
      <c r="N2908">
        <f t="shared" ca="1" si="1279"/>
        <v>11.854870540154687</v>
      </c>
      <c r="O2908">
        <f t="shared" ca="1" si="1280"/>
        <v>8.7672140171711312</v>
      </c>
      <c r="P2908">
        <f t="shared" ca="1" si="1281"/>
        <v>6.4850710501416664</v>
      </c>
      <c r="Q2908">
        <f t="shared" ca="1" si="1282"/>
        <v>2.706519242274787</v>
      </c>
      <c r="R2908">
        <f t="shared" ca="1" si="1283"/>
        <v>2.8160812754986377</v>
      </c>
      <c r="S2908">
        <f t="shared" ca="1" si="1283"/>
        <v>2.706519242274787</v>
      </c>
      <c r="T2908">
        <f t="shared" ca="1" si="1284"/>
        <v>2.8160812754986377</v>
      </c>
      <c r="U2908">
        <f t="shared" ca="1" si="1285"/>
        <v>8.3846859310615063</v>
      </c>
      <c r="V2908">
        <f t="shared" ca="1" si="1286"/>
        <v>6.4850710501416664</v>
      </c>
      <c r="W2908">
        <f t="shared" ca="1" si="1287"/>
        <v>8.3846859310615063</v>
      </c>
      <c r="X2908">
        <f t="shared" ca="1" si="1288"/>
        <v>6.4850710501416664</v>
      </c>
      <c r="Y2908">
        <f t="shared" ca="1" si="1289"/>
        <v>8.3846859310615063</v>
      </c>
      <c r="Z2908">
        <f t="shared" ca="1" si="1290"/>
        <v>7.4348784906015863</v>
      </c>
      <c r="AA2908">
        <f t="shared" ca="1" si="1265"/>
        <v>0</v>
      </c>
      <c r="AC2908">
        <f t="shared" ca="1" si="1291"/>
        <v>7.43</v>
      </c>
      <c r="AD2908">
        <f t="shared" ca="1" si="1292"/>
        <v>2177</v>
      </c>
      <c r="AE2908">
        <f t="shared" ca="1" si="1266"/>
        <v>7.12</v>
      </c>
    </row>
    <row r="2909" spans="1:31" x14ac:dyDescent="0.3">
      <c r="A2909">
        <v>2908</v>
      </c>
      <c r="B2909">
        <f t="shared" ca="1" si="1267"/>
        <v>0.60522995637717913</v>
      </c>
      <c r="C2909">
        <f t="shared" ca="1" si="1268"/>
        <v>3.0869345770048029</v>
      </c>
      <c r="D2909">
        <f t="shared" ca="1" si="1269"/>
        <v>1.8020057936701104</v>
      </c>
      <c r="E2909">
        <f t="shared" ca="1" si="1270"/>
        <v>4.6642288553617055</v>
      </c>
      <c r="F2909">
        <f t="shared" ca="1" si="1271"/>
        <v>1.0455051010234429</v>
      </c>
      <c r="G2909">
        <f t="shared" ca="1" si="1272"/>
        <v>8.1262970306075939</v>
      </c>
      <c r="H2909">
        <f t="shared" ca="1" si="1273"/>
        <v>7.0058036617805524</v>
      </c>
      <c r="I2909">
        <f t="shared" ca="1" si="1274"/>
        <v>5.8700942605731043</v>
      </c>
      <c r="J2909">
        <f t="shared" ca="1" si="1275"/>
        <v>14.561412430463571</v>
      </c>
      <c r="K2909">
        <f t="shared" ca="1" si="1276"/>
        <v>1.2775459310343176</v>
      </c>
      <c r="L2909">
        <f t="shared" ca="1" si="1277"/>
        <v>4.9751256255405867</v>
      </c>
      <c r="M2909">
        <f t="shared" ca="1" si="1278"/>
        <v>1.0606503105031631</v>
      </c>
      <c r="N2909">
        <f t="shared" ca="1" si="1279"/>
        <v>14.561412430463571</v>
      </c>
      <c r="O2909">
        <f t="shared" ca="1" si="1280"/>
        <v>1.2775459310343176</v>
      </c>
      <c r="P2909">
        <f t="shared" ca="1" si="1281"/>
        <v>1.8020057936701104</v>
      </c>
      <c r="Q2909">
        <f t="shared" ca="1" si="1282"/>
        <v>4.6642288553617055</v>
      </c>
      <c r="R2909">
        <f t="shared" ca="1" si="1283"/>
        <v>1.0455051010234429</v>
      </c>
      <c r="S2909">
        <f t="shared" ca="1" si="1283"/>
        <v>5.8700942605731043</v>
      </c>
      <c r="T2909">
        <f t="shared" ca="1" si="1284"/>
        <v>1.0455051010234429</v>
      </c>
      <c r="U2909">
        <f t="shared" ca="1" si="1285"/>
        <v>1.2775459310343176</v>
      </c>
      <c r="V2909">
        <f t="shared" ca="1" si="1286"/>
        <v>1.8020057936701104</v>
      </c>
      <c r="W2909">
        <f t="shared" ca="1" si="1287"/>
        <v>5.8700942605731043</v>
      </c>
      <c r="X2909">
        <f t="shared" ca="1" si="1288"/>
        <v>0.60522995637717913</v>
      </c>
      <c r="Y2909">
        <f t="shared" ca="1" si="1289"/>
        <v>3.0869345770048029</v>
      </c>
      <c r="Z2909">
        <f t="shared" ca="1" si="1290"/>
        <v>1.8460822666909911</v>
      </c>
      <c r="AA2909">
        <f t="shared" ca="1" si="1265"/>
        <v>0</v>
      </c>
      <c r="AC2909">
        <f t="shared" ca="1" si="1291"/>
        <v>1.85</v>
      </c>
      <c r="AD2909">
        <f t="shared" ca="1" si="1292"/>
        <v>1653</v>
      </c>
      <c r="AE2909">
        <f t="shared" ca="1" si="1266"/>
        <v>6.11</v>
      </c>
    </row>
    <row r="2910" spans="1:31" x14ac:dyDescent="0.3">
      <c r="A2910">
        <v>2909</v>
      </c>
      <c r="B2910">
        <f t="shared" ca="1" si="1267"/>
        <v>9.2182580130216145</v>
      </c>
      <c r="C2910">
        <f t="shared" ca="1" si="1268"/>
        <v>25.519710389651806</v>
      </c>
      <c r="D2910">
        <f t="shared" ca="1" si="1269"/>
        <v>0.90535021128344684</v>
      </c>
      <c r="E2910">
        <f t="shared" ca="1" si="1270"/>
        <v>2.9217401958064495</v>
      </c>
      <c r="F2910">
        <f t="shared" ca="1" si="1271"/>
        <v>9.9506600755160868</v>
      </c>
      <c r="G2910">
        <f t="shared" ca="1" si="1272"/>
        <v>20.089010735181844</v>
      </c>
      <c r="H2910">
        <f t="shared" ca="1" si="1273"/>
        <v>3.5858944637043888</v>
      </c>
      <c r="I2910">
        <f t="shared" ca="1" si="1274"/>
        <v>12.15997342947168</v>
      </c>
      <c r="J2910">
        <f t="shared" ca="1" si="1275"/>
        <v>7.4224024921801739</v>
      </c>
      <c r="K2910">
        <f t="shared" ca="1" si="1276"/>
        <v>2.7363369193937133</v>
      </c>
      <c r="L2910">
        <f t="shared" ca="1" si="1277"/>
        <v>5.9986283161528471</v>
      </c>
      <c r="M2910">
        <f t="shared" ca="1" si="1278"/>
        <v>0.99395416160075811</v>
      </c>
      <c r="N2910">
        <f t="shared" ca="1" si="1279"/>
        <v>7.4224024921801739</v>
      </c>
      <c r="O2910">
        <f t="shared" ca="1" si="1280"/>
        <v>2.7363369193937133</v>
      </c>
      <c r="P2910">
        <f t="shared" ca="1" si="1281"/>
        <v>0.90535021128344684</v>
      </c>
      <c r="Q2910">
        <f t="shared" ca="1" si="1282"/>
        <v>2.9217401958064495</v>
      </c>
      <c r="R2910">
        <f t="shared" ca="1" si="1283"/>
        <v>3.5858944637043888</v>
      </c>
      <c r="S2910">
        <f t="shared" ca="1" si="1283"/>
        <v>12.15997342947168</v>
      </c>
      <c r="T2910">
        <f t="shared" ca="1" si="1284"/>
        <v>7.4224024921801739</v>
      </c>
      <c r="U2910">
        <f t="shared" ca="1" si="1285"/>
        <v>2.7363369193937133</v>
      </c>
      <c r="V2910">
        <f t="shared" ca="1" si="1286"/>
        <v>7.4224024921801739</v>
      </c>
      <c r="W2910">
        <f t="shared" ca="1" si="1287"/>
        <v>12.15997342947168</v>
      </c>
      <c r="X2910">
        <f t="shared" ca="1" si="1288"/>
        <v>7.4224024921801739</v>
      </c>
      <c r="Y2910">
        <f t="shared" ca="1" si="1289"/>
        <v>12.15997342947168</v>
      </c>
      <c r="Z2910">
        <f t="shared" ca="1" si="1290"/>
        <v>9.7911879608259262</v>
      </c>
      <c r="AA2910">
        <f t="shared" ca="1" si="1265"/>
        <v>1</v>
      </c>
      <c r="AC2910">
        <f t="shared" ca="1" si="1291"/>
        <v>9.7899999999999991</v>
      </c>
      <c r="AD2910">
        <f t="shared" ca="1" si="1292"/>
        <v>906</v>
      </c>
      <c r="AE2910">
        <f t="shared" ca="1" si="1266"/>
        <v>2.83</v>
      </c>
    </row>
    <row r="2911" spans="1:31" x14ac:dyDescent="0.3">
      <c r="A2911">
        <v>2910</v>
      </c>
      <c r="B2911">
        <f t="shared" ca="1" si="1267"/>
        <v>14.719636600707648</v>
      </c>
      <c r="C2911">
        <f t="shared" ca="1" si="1268"/>
        <v>21.852295578863874</v>
      </c>
      <c r="D2911">
        <f t="shared" ca="1" si="1269"/>
        <v>2.4920658403481535</v>
      </c>
      <c r="E2911">
        <f t="shared" ca="1" si="1270"/>
        <v>5.2095221499936439</v>
      </c>
      <c r="F2911">
        <f t="shared" ca="1" si="1271"/>
        <v>4.411500767398171</v>
      </c>
      <c r="G2911">
        <f t="shared" ca="1" si="1272"/>
        <v>4.2660540200193831</v>
      </c>
      <c r="H2911">
        <f t="shared" ca="1" si="1273"/>
        <v>2.5475345045574689</v>
      </c>
      <c r="I2911">
        <f t="shared" ca="1" si="1274"/>
        <v>4.0911583914960472</v>
      </c>
      <c r="J2911">
        <f t="shared" ca="1" si="1275"/>
        <v>5.4742071979515705</v>
      </c>
      <c r="K2911">
        <f t="shared" ca="1" si="1276"/>
        <v>0.19532591652060755</v>
      </c>
      <c r="L2911">
        <f t="shared" ca="1" si="1277"/>
        <v>6.0598867218467252</v>
      </c>
      <c r="M2911">
        <f t="shared" ca="1" si="1278"/>
        <v>2.2796224478292837</v>
      </c>
      <c r="N2911">
        <f t="shared" ca="1" si="1279"/>
        <v>6.0598867218467252</v>
      </c>
      <c r="O2911">
        <f t="shared" ca="1" si="1280"/>
        <v>2.2796224478292837</v>
      </c>
      <c r="P2911">
        <f t="shared" ca="1" si="1281"/>
        <v>2.4920658403481535</v>
      </c>
      <c r="Q2911">
        <f t="shared" ca="1" si="1282"/>
        <v>4.0911583914960472</v>
      </c>
      <c r="R2911">
        <f t="shared" ca="1" si="1283"/>
        <v>2.5475345045574689</v>
      </c>
      <c r="S2911">
        <f t="shared" ca="1" si="1283"/>
        <v>4.0911583914960472</v>
      </c>
      <c r="T2911">
        <f t="shared" ca="1" si="1284"/>
        <v>4.411500767398171</v>
      </c>
      <c r="U2911">
        <f t="shared" ca="1" si="1285"/>
        <v>2.2796224478292837</v>
      </c>
      <c r="V2911">
        <f t="shared" ca="1" si="1286"/>
        <v>4.411500767398171</v>
      </c>
      <c r="W2911">
        <f t="shared" ca="1" si="1287"/>
        <v>4.0911583914960472</v>
      </c>
      <c r="X2911">
        <f t="shared" ca="1" si="1288"/>
        <v>4.411500767398171</v>
      </c>
      <c r="Y2911">
        <f t="shared" ca="1" si="1289"/>
        <v>4.0911583914960472</v>
      </c>
      <c r="Z2911">
        <f t="shared" ca="1" si="1290"/>
        <v>4.2513295794471091</v>
      </c>
      <c r="AA2911">
        <f t="shared" ca="1" si="1265"/>
        <v>0</v>
      </c>
      <c r="AC2911">
        <f t="shared" ca="1" si="1291"/>
        <v>4.25</v>
      </c>
      <c r="AD2911">
        <f t="shared" ca="1" si="1292"/>
        <v>4293</v>
      </c>
      <c r="AE2911">
        <f t="shared" ca="1" si="1266"/>
        <v>7.97</v>
      </c>
    </row>
    <row r="2912" spans="1:31" x14ac:dyDescent="0.3">
      <c r="A2912">
        <v>2911</v>
      </c>
      <c r="B2912">
        <f t="shared" ca="1" si="1267"/>
        <v>6.8783359929625565</v>
      </c>
      <c r="C2912">
        <f t="shared" ca="1" si="1268"/>
        <v>21.128977448933895</v>
      </c>
      <c r="D2912">
        <f t="shared" ca="1" si="1269"/>
        <v>0.57796891608986967</v>
      </c>
      <c r="E2912">
        <f t="shared" ca="1" si="1270"/>
        <v>0.31636569682298954</v>
      </c>
      <c r="F2912">
        <f t="shared" ca="1" si="1271"/>
        <v>6.6022303752544591</v>
      </c>
      <c r="G2912">
        <f t="shared" ca="1" si="1272"/>
        <v>8.921734734516706</v>
      </c>
      <c r="H2912">
        <f t="shared" ca="1" si="1273"/>
        <v>2.4990003377174346</v>
      </c>
      <c r="I2912">
        <f t="shared" ca="1" si="1274"/>
        <v>0.55464921741588835</v>
      </c>
      <c r="J2912">
        <f t="shared" ca="1" si="1275"/>
        <v>4.3494638634387393</v>
      </c>
      <c r="K2912">
        <f t="shared" ca="1" si="1276"/>
        <v>8.5234737221512287</v>
      </c>
      <c r="L2912">
        <f t="shared" ca="1" si="1277"/>
        <v>2.5565112710930133</v>
      </c>
      <c r="M2912">
        <f t="shared" ca="1" si="1278"/>
        <v>0.23211333719487173</v>
      </c>
      <c r="N2912">
        <f t="shared" ca="1" si="1279"/>
        <v>4.3494638634387393</v>
      </c>
      <c r="O2912">
        <f t="shared" ca="1" si="1280"/>
        <v>8.5234737221512287</v>
      </c>
      <c r="P2912">
        <f t="shared" ca="1" si="1281"/>
        <v>0.57796891608986967</v>
      </c>
      <c r="Q2912">
        <f t="shared" ca="1" si="1282"/>
        <v>0.31636569682298954</v>
      </c>
      <c r="R2912">
        <f t="shared" ca="1" si="1283"/>
        <v>2.4990003377174346</v>
      </c>
      <c r="S2912">
        <f t="shared" ca="1" si="1283"/>
        <v>0.55464921741588835</v>
      </c>
      <c r="T2912">
        <f t="shared" ca="1" si="1284"/>
        <v>4.3494638634387393</v>
      </c>
      <c r="U2912">
        <f t="shared" ca="1" si="1285"/>
        <v>8.5234737221512287</v>
      </c>
      <c r="V2912">
        <f t="shared" ca="1" si="1286"/>
        <v>4.3494638634387393</v>
      </c>
      <c r="W2912">
        <f t="shared" ca="1" si="1287"/>
        <v>8.5234737221512287</v>
      </c>
      <c r="X2912">
        <f t="shared" ca="1" si="1288"/>
        <v>4.3494638634387393</v>
      </c>
      <c r="Y2912">
        <f t="shared" ca="1" si="1289"/>
        <v>8.5234737221512287</v>
      </c>
      <c r="Z2912">
        <f t="shared" ca="1" si="1290"/>
        <v>6.436468792794984</v>
      </c>
      <c r="AA2912">
        <f t="shared" ca="1" si="1265"/>
        <v>0</v>
      </c>
      <c r="AC2912">
        <f t="shared" ca="1" si="1291"/>
        <v>6.44</v>
      </c>
      <c r="AD2912">
        <f t="shared" ca="1" si="1292"/>
        <v>29</v>
      </c>
      <c r="AE2912">
        <f t="shared" ca="1" si="1266"/>
        <v>1.8</v>
      </c>
    </row>
    <row r="2913" spans="1:31" x14ac:dyDescent="0.3">
      <c r="A2913">
        <v>2912</v>
      </c>
      <c r="B2913">
        <f t="shared" ca="1" si="1267"/>
        <v>2.4381613405261418E-2</v>
      </c>
      <c r="C2913">
        <f t="shared" ca="1" si="1268"/>
        <v>2.3996876653499291</v>
      </c>
      <c r="D2913">
        <f t="shared" ca="1" si="1269"/>
        <v>1.8280111527482017</v>
      </c>
      <c r="E2913">
        <f t="shared" ca="1" si="1270"/>
        <v>13.029184091399424</v>
      </c>
      <c r="F2913">
        <f t="shared" ca="1" si="1271"/>
        <v>1.5445756572865017</v>
      </c>
      <c r="G2913">
        <f t="shared" ca="1" si="1272"/>
        <v>1.2830330081559556</v>
      </c>
      <c r="H2913">
        <f t="shared" ca="1" si="1273"/>
        <v>15.878219731339462</v>
      </c>
      <c r="I2913">
        <f t="shared" ca="1" si="1274"/>
        <v>1.9417831793682137</v>
      </c>
      <c r="J2913">
        <f t="shared" ca="1" si="1275"/>
        <v>3.8536885399250043</v>
      </c>
      <c r="K2913">
        <f t="shared" ca="1" si="1276"/>
        <v>0.44639669719488873</v>
      </c>
      <c r="L2913">
        <f t="shared" ca="1" si="1277"/>
        <v>1.4346264928745958</v>
      </c>
      <c r="M2913">
        <f t="shared" ca="1" si="1278"/>
        <v>3.7717803141616053</v>
      </c>
      <c r="N2913">
        <f t="shared" ca="1" si="1279"/>
        <v>3.8536885399250043</v>
      </c>
      <c r="O2913">
        <f t="shared" ca="1" si="1280"/>
        <v>3.7717803141616053</v>
      </c>
      <c r="P2913">
        <f t="shared" ca="1" si="1281"/>
        <v>1.8280111527482017</v>
      </c>
      <c r="Q2913">
        <f t="shared" ca="1" si="1282"/>
        <v>1.9417831793682137</v>
      </c>
      <c r="R2913">
        <f t="shared" ca="1" si="1283"/>
        <v>1.5445756572865017</v>
      </c>
      <c r="S2913">
        <f t="shared" ca="1" si="1283"/>
        <v>1.2830330081559556</v>
      </c>
      <c r="T2913">
        <f t="shared" ca="1" si="1284"/>
        <v>1.5445756572865017</v>
      </c>
      <c r="U2913">
        <f t="shared" ca="1" si="1285"/>
        <v>1.2830330081559556</v>
      </c>
      <c r="V2913">
        <f t="shared" ca="1" si="1286"/>
        <v>1.8280111527482017</v>
      </c>
      <c r="W2913">
        <f t="shared" ca="1" si="1287"/>
        <v>1.9417831793682137</v>
      </c>
      <c r="X2913">
        <f t="shared" ca="1" si="1288"/>
        <v>2.4381613405261418E-2</v>
      </c>
      <c r="Y2913">
        <f t="shared" ca="1" si="1289"/>
        <v>1.9417831793682137</v>
      </c>
      <c r="Z2913">
        <f t="shared" ca="1" si="1290"/>
        <v>0.98308239638673756</v>
      </c>
      <c r="AA2913">
        <f t="shared" ca="1" si="1265"/>
        <v>0</v>
      </c>
      <c r="AC2913">
        <f t="shared" ca="1" si="1291"/>
        <v>0.98</v>
      </c>
      <c r="AD2913">
        <f t="shared" ca="1" si="1292"/>
        <v>2787</v>
      </c>
      <c r="AE2913">
        <f t="shared" ca="1" si="1266"/>
        <v>3.22</v>
      </c>
    </row>
    <row r="2914" spans="1:31" x14ac:dyDescent="0.3">
      <c r="A2914">
        <v>2913</v>
      </c>
      <c r="B2914">
        <f t="shared" ca="1" si="1267"/>
        <v>30.035881435284185</v>
      </c>
      <c r="C2914">
        <f t="shared" ca="1" si="1268"/>
        <v>1.0692318478135878</v>
      </c>
      <c r="D2914">
        <f t="shared" ca="1" si="1269"/>
        <v>0.59769478281864774</v>
      </c>
      <c r="E2914">
        <f t="shared" ca="1" si="1270"/>
        <v>11.657958178760646</v>
      </c>
      <c r="F2914">
        <f t="shared" ca="1" si="1271"/>
        <v>0.44122043744009587</v>
      </c>
      <c r="G2914">
        <f t="shared" ca="1" si="1272"/>
        <v>2.698826930445331</v>
      </c>
      <c r="H2914">
        <f t="shared" ca="1" si="1273"/>
        <v>5.0211123136385387</v>
      </c>
      <c r="I2914">
        <f t="shared" ca="1" si="1274"/>
        <v>10.594762169737525</v>
      </c>
      <c r="J2914">
        <f t="shared" ca="1" si="1275"/>
        <v>6.2521960640930292</v>
      </c>
      <c r="K2914">
        <f t="shared" ca="1" si="1276"/>
        <v>0.13001164942318777</v>
      </c>
      <c r="L2914">
        <f t="shared" ca="1" si="1277"/>
        <v>0.19149015695957475</v>
      </c>
      <c r="M2914">
        <f t="shared" ca="1" si="1278"/>
        <v>9.0978700232194232</v>
      </c>
      <c r="N2914">
        <f t="shared" ca="1" si="1279"/>
        <v>6.2521960640930292</v>
      </c>
      <c r="O2914">
        <f t="shared" ca="1" si="1280"/>
        <v>9.0978700232194232</v>
      </c>
      <c r="P2914">
        <f t="shared" ca="1" si="1281"/>
        <v>0.59769478281864774</v>
      </c>
      <c r="Q2914">
        <f t="shared" ca="1" si="1282"/>
        <v>10.594762169737525</v>
      </c>
      <c r="R2914">
        <f t="shared" ca="1" si="1283"/>
        <v>0.44122043744009587</v>
      </c>
      <c r="S2914">
        <f t="shared" ca="1" si="1283"/>
        <v>2.698826930445331</v>
      </c>
      <c r="T2914">
        <f t="shared" ca="1" si="1284"/>
        <v>0.44122043744009587</v>
      </c>
      <c r="U2914">
        <f t="shared" ca="1" si="1285"/>
        <v>2.698826930445331</v>
      </c>
      <c r="V2914">
        <f t="shared" ca="1" si="1286"/>
        <v>0.59769478281864774</v>
      </c>
      <c r="W2914">
        <f t="shared" ca="1" si="1287"/>
        <v>10.594762169737525</v>
      </c>
      <c r="X2914">
        <f t="shared" ca="1" si="1288"/>
        <v>0.59769478281864774</v>
      </c>
      <c r="Y2914">
        <f t="shared" ca="1" si="1289"/>
        <v>1.0692318478135878</v>
      </c>
      <c r="Z2914">
        <f t="shared" ca="1" si="1290"/>
        <v>0.83346331531611773</v>
      </c>
      <c r="AA2914">
        <f t="shared" ca="1" si="1265"/>
        <v>0</v>
      </c>
      <c r="AC2914">
        <f t="shared" ca="1" si="1291"/>
        <v>0.83</v>
      </c>
      <c r="AD2914">
        <f t="shared" ca="1" si="1292"/>
        <v>4576</v>
      </c>
      <c r="AE2914">
        <f t="shared" ca="1" si="1266"/>
        <v>7.12</v>
      </c>
    </row>
    <row r="2915" spans="1:31" x14ac:dyDescent="0.3">
      <c r="A2915">
        <v>2914</v>
      </c>
      <c r="B2915">
        <f t="shared" ca="1" si="1267"/>
        <v>5.2312318663757189</v>
      </c>
      <c r="C2915">
        <f t="shared" ca="1" si="1268"/>
        <v>30.993477820806877</v>
      </c>
      <c r="D2915">
        <f t="shared" ca="1" si="1269"/>
        <v>1.2891791650800983</v>
      </c>
      <c r="E2915">
        <f t="shared" ca="1" si="1270"/>
        <v>3.9137804141958399</v>
      </c>
      <c r="F2915">
        <f t="shared" ca="1" si="1271"/>
        <v>3.347364368836252</v>
      </c>
      <c r="G2915">
        <f t="shared" ca="1" si="1272"/>
        <v>9.4059745153310192</v>
      </c>
      <c r="H2915">
        <f t="shared" ca="1" si="1273"/>
        <v>1.7246420149006183</v>
      </c>
      <c r="I2915">
        <f t="shared" ca="1" si="1274"/>
        <v>1.6903524322158374</v>
      </c>
      <c r="J2915">
        <f t="shared" ca="1" si="1275"/>
        <v>2.1219007857419134</v>
      </c>
      <c r="K2915">
        <f t="shared" ca="1" si="1276"/>
        <v>7.3448910603678481</v>
      </c>
      <c r="L2915">
        <f t="shared" ca="1" si="1277"/>
        <v>10.168005339681564</v>
      </c>
      <c r="M2915">
        <f t="shared" ca="1" si="1278"/>
        <v>3.6762003557056153</v>
      </c>
      <c r="N2915">
        <f t="shared" ca="1" si="1279"/>
        <v>10.168005339681564</v>
      </c>
      <c r="O2915">
        <f t="shared" ca="1" si="1280"/>
        <v>7.3448910603678481</v>
      </c>
      <c r="P2915">
        <f t="shared" ca="1" si="1281"/>
        <v>1.2891791650800983</v>
      </c>
      <c r="Q2915">
        <f t="shared" ca="1" si="1282"/>
        <v>1.6903524322158374</v>
      </c>
      <c r="R2915">
        <f t="shared" ca="1" si="1283"/>
        <v>1.7246420149006183</v>
      </c>
      <c r="S2915">
        <f t="shared" ca="1" si="1283"/>
        <v>1.6903524322158374</v>
      </c>
      <c r="T2915">
        <f t="shared" ca="1" si="1284"/>
        <v>3.347364368836252</v>
      </c>
      <c r="U2915">
        <f t="shared" ca="1" si="1285"/>
        <v>7.3448910603678481</v>
      </c>
      <c r="V2915">
        <f t="shared" ca="1" si="1286"/>
        <v>3.347364368836252</v>
      </c>
      <c r="W2915">
        <f t="shared" ca="1" si="1287"/>
        <v>7.3448910603678481</v>
      </c>
      <c r="X2915">
        <f t="shared" ca="1" si="1288"/>
        <v>3.347364368836252</v>
      </c>
      <c r="Y2915">
        <f t="shared" ca="1" si="1289"/>
        <v>7.3448910603678481</v>
      </c>
      <c r="Z2915">
        <f t="shared" ca="1" si="1290"/>
        <v>5.3461277146020496</v>
      </c>
      <c r="AA2915">
        <f t="shared" ca="1" si="1265"/>
        <v>0</v>
      </c>
      <c r="AC2915">
        <f t="shared" ca="1" si="1291"/>
        <v>5.35</v>
      </c>
      <c r="AD2915">
        <f t="shared" ca="1" si="1292"/>
        <v>2072</v>
      </c>
      <c r="AE2915">
        <f t="shared" ca="1" si="1266"/>
        <v>3.44</v>
      </c>
    </row>
    <row r="2916" spans="1:31" x14ac:dyDescent="0.3">
      <c r="A2916">
        <v>2915</v>
      </c>
      <c r="B2916">
        <f t="shared" ca="1" si="1267"/>
        <v>8.2667171925230498</v>
      </c>
      <c r="C2916">
        <f t="shared" ca="1" si="1268"/>
        <v>6.5808656424491021</v>
      </c>
      <c r="D2916">
        <f t="shared" ca="1" si="1269"/>
        <v>12.675983399618069</v>
      </c>
      <c r="E2916">
        <f t="shared" ca="1" si="1270"/>
        <v>7.9578208526904941</v>
      </c>
      <c r="F2916">
        <f t="shared" ca="1" si="1271"/>
        <v>3.1549498496394608</v>
      </c>
      <c r="G2916">
        <f t="shared" ca="1" si="1272"/>
        <v>1.0197484499924272</v>
      </c>
      <c r="H2916">
        <f t="shared" ca="1" si="1273"/>
        <v>0.2275489059454523</v>
      </c>
      <c r="I2916">
        <f t="shared" ca="1" si="1274"/>
        <v>8.9072395364465802</v>
      </c>
      <c r="J2916">
        <f t="shared" ca="1" si="1275"/>
        <v>0.13495888055809774</v>
      </c>
      <c r="K2916">
        <f t="shared" ca="1" si="1276"/>
        <v>1.4464702734787789</v>
      </c>
      <c r="L2916">
        <f t="shared" ca="1" si="1277"/>
        <v>7.0426230680474964</v>
      </c>
      <c r="M2916">
        <f t="shared" ca="1" si="1278"/>
        <v>0.10554107529460097</v>
      </c>
      <c r="N2916">
        <f t="shared" ca="1" si="1279"/>
        <v>7.0426230680474964</v>
      </c>
      <c r="O2916">
        <f t="shared" ca="1" si="1280"/>
        <v>1.4464702734787789</v>
      </c>
      <c r="P2916">
        <f t="shared" ca="1" si="1281"/>
        <v>0.2275489059454523</v>
      </c>
      <c r="Q2916">
        <f t="shared" ca="1" si="1282"/>
        <v>7.9578208526904941</v>
      </c>
      <c r="R2916">
        <f t="shared" ca="1" si="1283"/>
        <v>0.2275489059454523</v>
      </c>
      <c r="S2916">
        <f t="shared" ca="1" si="1283"/>
        <v>1.0197484499924272</v>
      </c>
      <c r="T2916">
        <f t="shared" ca="1" si="1284"/>
        <v>3.1549498496394608</v>
      </c>
      <c r="U2916">
        <f t="shared" ca="1" si="1285"/>
        <v>1.0197484499924272</v>
      </c>
      <c r="V2916">
        <f t="shared" ca="1" si="1286"/>
        <v>3.1549498496394608</v>
      </c>
      <c r="W2916">
        <f t="shared" ca="1" si="1287"/>
        <v>7.9578208526904941</v>
      </c>
      <c r="X2916">
        <f t="shared" ca="1" si="1288"/>
        <v>3.1549498496394608</v>
      </c>
      <c r="Y2916">
        <f t="shared" ca="1" si="1289"/>
        <v>6.5808656424491021</v>
      </c>
      <c r="Z2916">
        <f t="shared" ca="1" si="1290"/>
        <v>4.8679077460442812</v>
      </c>
      <c r="AA2916">
        <f t="shared" ca="1" si="1265"/>
        <v>0</v>
      </c>
      <c r="AC2916">
        <f t="shared" ca="1" si="1291"/>
        <v>4.87</v>
      </c>
      <c r="AD2916">
        <f t="shared" ca="1" si="1292"/>
        <v>435</v>
      </c>
      <c r="AE2916">
        <f t="shared" ca="1" si="1266"/>
        <v>4.12</v>
      </c>
    </row>
    <row r="2917" spans="1:31" x14ac:dyDescent="0.3">
      <c r="A2917">
        <v>2916</v>
      </c>
      <c r="B2917">
        <f t="shared" ca="1" si="1267"/>
        <v>2.93999408102583</v>
      </c>
      <c r="C2917">
        <f t="shared" ca="1" si="1268"/>
        <v>4.0844324270717483</v>
      </c>
      <c r="D2917">
        <f t="shared" ca="1" si="1269"/>
        <v>5.7343070842298278</v>
      </c>
      <c r="E2917">
        <f t="shared" ca="1" si="1270"/>
        <v>3.0911994971912566</v>
      </c>
      <c r="F2917">
        <f t="shared" ca="1" si="1271"/>
        <v>6.3823413553698973</v>
      </c>
      <c r="G2917">
        <f t="shared" ca="1" si="1272"/>
        <v>11.551654027430935</v>
      </c>
      <c r="H2917">
        <f t="shared" ca="1" si="1273"/>
        <v>4.370179307179991</v>
      </c>
      <c r="I2917">
        <f t="shared" ca="1" si="1274"/>
        <v>4.1538731648720599</v>
      </c>
      <c r="J2917">
        <f t="shared" ca="1" si="1275"/>
        <v>1.3620735541469053</v>
      </c>
      <c r="K2917">
        <f t="shared" ca="1" si="1276"/>
        <v>2.7531979259818922</v>
      </c>
      <c r="L2917">
        <f t="shared" ca="1" si="1277"/>
        <v>2.7825721588262131</v>
      </c>
      <c r="M2917">
        <f t="shared" ca="1" si="1278"/>
        <v>0.81466814502434948</v>
      </c>
      <c r="N2917">
        <f t="shared" ca="1" si="1279"/>
        <v>2.7825721588262131</v>
      </c>
      <c r="O2917">
        <f t="shared" ca="1" si="1280"/>
        <v>2.7531979259818922</v>
      </c>
      <c r="P2917">
        <f t="shared" ca="1" si="1281"/>
        <v>4.370179307179991</v>
      </c>
      <c r="Q2917">
        <f t="shared" ca="1" si="1282"/>
        <v>3.0911994971912566</v>
      </c>
      <c r="R2917">
        <f t="shared" ca="1" si="1283"/>
        <v>4.370179307179991</v>
      </c>
      <c r="S2917">
        <f t="shared" ca="1" si="1283"/>
        <v>4.1538731648720599</v>
      </c>
      <c r="T2917">
        <f t="shared" ca="1" si="1284"/>
        <v>2.7825721588262131</v>
      </c>
      <c r="U2917">
        <f t="shared" ca="1" si="1285"/>
        <v>2.7531979259818922</v>
      </c>
      <c r="V2917">
        <f t="shared" ca="1" si="1286"/>
        <v>4.370179307179991</v>
      </c>
      <c r="W2917">
        <f t="shared" ca="1" si="1287"/>
        <v>4.1538731648720599</v>
      </c>
      <c r="X2917">
        <f t="shared" ca="1" si="1288"/>
        <v>2.93999408102583</v>
      </c>
      <c r="Y2917">
        <f t="shared" ca="1" si="1289"/>
        <v>4.0844324270717483</v>
      </c>
      <c r="Z2917">
        <f t="shared" ca="1" si="1290"/>
        <v>3.5122132540487891</v>
      </c>
      <c r="AA2917">
        <f t="shared" ca="1" si="1265"/>
        <v>0</v>
      </c>
      <c r="AC2917">
        <f t="shared" ca="1" si="1291"/>
        <v>3.51</v>
      </c>
      <c r="AD2917">
        <f t="shared" ca="1" si="1292"/>
        <v>1223</v>
      </c>
      <c r="AE2917">
        <f t="shared" ca="1" si="1266"/>
        <v>3.95</v>
      </c>
    </row>
    <row r="2918" spans="1:31" x14ac:dyDescent="0.3">
      <c r="A2918">
        <v>2917</v>
      </c>
      <c r="B2918">
        <f t="shared" ca="1" si="1267"/>
        <v>12.061412774583395</v>
      </c>
      <c r="C2918">
        <f t="shared" ca="1" si="1268"/>
        <v>1.3084150555835929</v>
      </c>
      <c r="D2918">
        <f t="shared" ca="1" si="1269"/>
        <v>1.5095140979474218</v>
      </c>
      <c r="E2918">
        <f t="shared" ca="1" si="1270"/>
        <v>0.19940268720498833</v>
      </c>
      <c r="F2918">
        <f t="shared" ca="1" si="1271"/>
        <v>12.960576629862091</v>
      </c>
      <c r="G2918">
        <f t="shared" ca="1" si="1272"/>
        <v>2.2392412491358606</v>
      </c>
      <c r="H2918">
        <f t="shared" ca="1" si="1273"/>
        <v>0.7224476284328416</v>
      </c>
      <c r="I2918">
        <f t="shared" ca="1" si="1274"/>
        <v>0.74210718310516155</v>
      </c>
      <c r="J2918">
        <f t="shared" ca="1" si="1275"/>
        <v>3.6076482936338037</v>
      </c>
      <c r="K2918">
        <f t="shared" ca="1" si="1276"/>
        <v>12.976643071318051</v>
      </c>
      <c r="L2918">
        <f t="shared" ca="1" si="1277"/>
        <v>2.3775702641598593</v>
      </c>
      <c r="M2918">
        <f t="shared" ca="1" si="1278"/>
        <v>2.7251079479302702</v>
      </c>
      <c r="N2918">
        <f t="shared" ca="1" si="1279"/>
        <v>3.6076482936338037</v>
      </c>
      <c r="O2918">
        <f t="shared" ca="1" si="1280"/>
        <v>12.976643071318051</v>
      </c>
      <c r="P2918">
        <f t="shared" ca="1" si="1281"/>
        <v>0.7224476284328416</v>
      </c>
      <c r="Q2918">
        <f t="shared" ca="1" si="1282"/>
        <v>0.19940268720498833</v>
      </c>
      <c r="R2918">
        <f t="shared" ca="1" si="1283"/>
        <v>0.7224476284328416</v>
      </c>
      <c r="S2918">
        <f t="shared" ca="1" si="1283"/>
        <v>0.74210718310516155</v>
      </c>
      <c r="T2918">
        <f t="shared" ca="1" si="1284"/>
        <v>3.6076482936338037</v>
      </c>
      <c r="U2918">
        <f t="shared" ca="1" si="1285"/>
        <v>2.2392412491358606</v>
      </c>
      <c r="V2918">
        <f t="shared" ca="1" si="1286"/>
        <v>3.6076482936338037</v>
      </c>
      <c r="W2918">
        <f t="shared" ca="1" si="1287"/>
        <v>2.2392412491358606</v>
      </c>
      <c r="X2918">
        <f t="shared" ca="1" si="1288"/>
        <v>3.6076482936338037</v>
      </c>
      <c r="Y2918">
        <f t="shared" ca="1" si="1289"/>
        <v>1.3084150555835929</v>
      </c>
      <c r="Z2918">
        <f t="shared" ca="1" si="1290"/>
        <v>2.4580316746086983</v>
      </c>
      <c r="AA2918">
        <f t="shared" ca="1" si="1265"/>
        <v>0</v>
      </c>
      <c r="AC2918">
        <f t="shared" ca="1" si="1291"/>
        <v>2.46</v>
      </c>
      <c r="AD2918">
        <f t="shared" ca="1" si="1292"/>
        <v>1787</v>
      </c>
      <c r="AE2918">
        <f t="shared" ca="1" si="1266"/>
        <v>3.05</v>
      </c>
    </row>
    <row r="2919" spans="1:31" x14ac:dyDescent="0.3">
      <c r="A2919">
        <v>2918</v>
      </c>
      <c r="B2919">
        <f t="shared" ca="1" si="1267"/>
        <v>1.6607379527076054</v>
      </c>
      <c r="C2919">
        <f t="shared" ca="1" si="1268"/>
        <v>12.659837940305783</v>
      </c>
      <c r="D2919">
        <f t="shared" ca="1" si="1269"/>
        <v>0.65438895219767357</v>
      </c>
      <c r="E2919">
        <f t="shared" ca="1" si="1270"/>
        <v>2.6740280385918789</v>
      </c>
      <c r="F2919">
        <f t="shared" ca="1" si="1271"/>
        <v>1.1979208538425972</v>
      </c>
      <c r="G2919">
        <f t="shared" ca="1" si="1272"/>
        <v>5.6341715001752055</v>
      </c>
      <c r="H2919">
        <f t="shared" ca="1" si="1273"/>
        <v>1.2427659807708937</v>
      </c>
      <c r="I2919">
        <f t="shared" ca="1" si="1274"/>
        <v>0.71373773615022196</v>
      </c>
      <c r="J2919">
        <f t="shared" ca="1" si="1275"/>
        <v>6.8839410527947376</v>
      </c>
      <c r="K2919">
        <f t="shared" ca="1" si="1276"/>
        <v>2.3554772894124181</v>
      </c>
      <c r="L2919">
        <f t="shared" ca="1" si="1277"/>
        <v>0.47172173699703795</v>
      </c>
      <c r="M2919">
        <f t="shared" ca="1" si="1278"/>
        <v>1.8141056827078106</v>
      </c>
      <c r="N2919">
        <f t="shared" ca="1" si="1279"/>
        <v>6.8839410527947376</v>
      </c>
      <c r="O2919">
        <f t="shared" ca="1" si="1280"/>
        <v>2.3554772894124181</v>
      </c>
      <c r="P2919">
        <f t="shared" ca="1" si="1281"/>
        <v>0.65438895219767357</v>
      </c>
      <c r="Q2919">
        <f t="shared" ca="1" si="1282"/>
        <v>0.71373773615022196</v>
      </c>
      <c r="R2919">
        <f t="shared" ca="1" si="1283"/>
        <v>1.1979208538425972</v>
      </c>
      <c r="S2919">
        <f t="shared" ca="1" si="1283"/>
        <v>0.71373773615022196</v>
      </c>
      <c r="T2919">
        <f t="shared" ca="1" si="1284"/>
        <v>1.1979208538425972</v>
      </c>
      <c r="U2919">
        <f t="shared" ca="1" si="1285"/>
        <v>2.3554772894124181</v>
      </c>
      <c r="V2919">
        <f t="shared" ca="1" si="1286"/>
        <v>1.1979208538425972</v>
      </c>
      <c r="W2919">
        <f t="shared" ca="1" si="1287"/>
        <v>2.3554772894124181</v>
      </c>
      <c r="X2919">
        <f t="shared" ca="1" si="1288"/>
        <v>1.1979208538425972</v>
      </c>
      <c r="Y2919">
        <f t="shared" ca="1" si="1289"/>
        <v>2.3554772894124181</v>
      </c>
      <c r="Z2919">
        <f t="shared" ca="1" si="1290"/>
        <v>1.7766990716275077</v>
      </c>
      <c r="AA2919">
        <f t="shared" ca="1" si="1265"/>
        <v>0</v>
      </c>
      <c r="AC2919">
        <f t="shared" ca="1" si="1291"/>
        <v>1.78</v>
      </c>
      <c r="AD2919">
        <f t="shared" ca="1" si="1292"/>
        <v>992</v>
      </c>
      <c r="AE2919">
        <f t="shared" ca="1" si="1266"/>
        <v>5.07</v>
      </c>
    </row>
    <row r="2920" spans="1:31" x14ac:dyDescent="0.3">
      <c r="A2920">
        <v>2919</v>
      </c>
      <c r="B2920">
        <f t="shared" ca="1" si="1267"/>
        <v>7.4663470782898784</v>
      </c>
      <c r="C2920">
        <f t="shared" ca="1" si="1268"/>
        <v>0.39084270189837722</v>
      </c>
      <c r="D2920">
        <f t="shared" ca="1" si="1269"/>
        <v>11.530809435990232</v>
      </c>
      <c r="E2920">
        <f t="shared" ca="1" si="1270"/>
        <v>3.6448531942289049</v>
      </c>
      <c r="F2920">
        <f t="shared" ca="1" si="1271"/>
        <v>16.690953044201773</v>
      </c>
      <c r="G2920">
        <f t="shared" ca="1" si="1272"/>
        <v>26.283953910747385</v>
      </c>
      <c r="H2920">
        <f t="shared" ca="1" si="1273"/>
        <v>3.9073000499199728</v>
      </c>
      <c r="I2920">
        <f t="shared" ca="1" si="1274"/>
        <v>0.22984251124650285</v>
      </c>
      <c r="J2920">
        <f t="shared" ca="1" si="1275"/>
        <v>1.2643511059510155</v>
      </c>
      <c r="K2920">
        <f t="shared" ca="1" si="1276"/>
        <v>5.3071200337621125</v>
      </c>
      <c r="L2920">
        <f t="shared" ca="1" si="1277"/>
        <v>0.14671195390940464</v>
      </c>
      <c r="M2920">
        <f t="shared" ca="1" si="1278"/>
        <v>12.887149292492607</v>
      </c>
      <c r="N2920">
        <f t="shared" ca="1" si="1279"/>
        <v>1.2643511059510155</v>
      </c>
      <c r="O2920">
        <f t="shared" ca="1" si="1280"/>
        <v>12.887149292492607</v>
      </c>
      <c r="P2920">
        <f t="shared" ca="1" si="1281"/>
        <v>3.9073000499199728</v>
      </c>
      <c r="Q2920">
        <f t="shared" ca="1" si="1282"/>
        <v>0.22984251124650285</v>
      </c>
      <c r="R2920">
        <f t="shared" ca="1" si="1283"/>
        <v>3.9073000499199728</v>
      </c>
      <c r="S2920">
        <f t="shared" ca="1" si="1283"/>
        <v>0.22984251124650285</v>
      </c>
      <c r="T2920">
        <f t="shared" ca="1" si="1284"/>
        <v>1.2643511059510155</v>
      </c>
      <c r="U2920">
        <f t="shared" ca="1" si="1285"/>
        <v>12.887149292492607</v>
      </c>
      <c r="V2920">
        <f t="shared" ca="1" si="1286"/>
        <v>3.9073000499199728</v>
      </c>
      <c r="W2920">
        <f t="shared" ca="1" si="1287"/>
        <v>12.887149292492607</v>
      </c>
      <c r="X2920">
        <f t="shared" ca="1" si="1288"/>
        <v>3.9073000499199728</v>
      </c>
      <c r="Y2920">
        <f t="shared" ca="1" si="1289"/>
        <v>0.39084270189837722</v>
      </c>
      <c r="Z2920">
        <f t="shared" ca="1" si="1290"/>
        <v>2.1490713759091751</v>
      </c>
      <c r="AA2920">
        <f t="shared" ca="1" si="1265"/>
        <v>0</v>
      </c>
      <c r="AC2920">
        <f t="shared" ca="1" si="1291"/>
        <v>2.15</v>
      </c>
      <c r="AD2920">
        <f t="shared" ca="1" si="1292"/>
        <v>4254</v>
      </c>
      <c r="AE2920">
        <f t="shared" ca="1" si="1266"/>
        <v>0.6</v>
      </c>
    </row>
    <row r="2921" spans="1:31" x14ac:dyDescent="0.3">
      <c r="A2921">
        <v>2920</v>
      </c>
      <c r="B2921">
        <f t="shared" ca="1" si="1267"/>
        <v>19.489649265621271</v>
      </c>
      <c r="C2921">
        <f t="shared" ca="1" si="1268"/>
        <v>2.036410660919274</v>
      </c>
      <c r="D2921">
        <f t="shared" ca="1" si="1269"/>
        <v>0.69524517764164728</v>
      </c>
      <c r="E2921">
        <f t="shared" ca="1" si="1270"/>
        <v>1.0059447816853904</v>
      </c>
      <c r="F2921">
        <f t="shared" ca="1" si="1271"/>
        <v>1.5294599422098933</v>
      </c>
      <c r="G2921">
        <f t="shared" ca="1" si="1272"/>
        <v>3.0712132776611036</v>
      </c>
      <c r="H2921">
        <f t="shared" ca="1" si="1273"/>
        <v>2.6494055364138318</v>
      </c>
      <c r="I2921">
        <f t="shared" ca="1" si="1274"/>
        <v>2.8817351277586241</v>
      </c>
      <c r="J2921">
        <f t="shared" ca="1" si="1275"/>
        <v>7.0565548045778552</v>
      </c>
      <c r="K2921">
        <f t="shared" ca="1" si="1276"/>
        <v>3.2428174792515336</v>
      </c>
      <c r="L2921">
        <f t="shared" ca="1" si="1277"/>
        <v>5.5163455238581056</v>
      </c>
      <c r="M2921">
        <f t="shared" ca="1" si="1278"/>
        <v>9.0011493284849493</v>
      </c>
      <c r="N2921">
        <f t="shared" ca="1" si="1279"/>
        <v>7.0565548045778552</v>
      </c>
      <c r="O2921">
        <f t="shared" ca="1" si="1280"/>
        <v>9.0011493284849493</v>
      </c>
      <c r="P2921">
        <f t="shared" ca="1" si="1281"/>
        <v>0.69524517764164728</v>
      </c>
      <c r="Q2921">
        <f t="shared" ca="1" si="1282"/>
        <v>1.0059447816853904</v>
      </c>
      <c r="R2921">
        <f t="shared" ca="1" si="1283"/>
        <v>1.5294599422098933</v>
      </c>
      <c r="S2921">
        <f t="shared" ca="1" si="1283"/>
        <v>2.8817351277586241</v>
      </c>
      <c r="T2921">
        <f t="shared" ca="1" si="1284"/>
        <v>1.5294599422098933</v>
      </c>
      <c r="U2921">
        <f t="shared" ca="1" si="1285"/>
        <v>3.0712132776611036</v>
      </c>
      <c r="V2921">
        <f t="shared" ca="1" si="1286"/>
        <v>1.5294599422098933</v>
      </c>
      <c r="W2921">
        <f t="shared" ca="1" si="1287"/>
        <v>3.0712132776611036</v>
      </c>
      <c r="X2921">
        <f t="shared" ca="1" si="1288"/>
        <v>1.5294599422098933</v>
      </c>
      <c r="Y2921">
        <f t="shared" ca="1" si="1289"/>
        <v>2.036410660919274</v>
      </c>
      <c r="Z2921">
        <f t="shared" ca="1" si="1290"/>
        <v>1.7829353015645837</v>
      </c>
      <c r="AA2921">
        <f t="shared" ca="1" si="1265"/>
        <v>0</v>
      </c>
      <c r="AC2921">
        <f t="shared" ca="1" si="1291"/>
        <v>1.78</v>
      </c>
      <c r="AD2921">
        <f t="shared" ca="1" si="1292"/>
        <v>2916</v>
      </c>
      <c r="AE2921">
        <f t="shared" ca="1" si="1266"/>
        <v>4.87</v>
      </c>
    </row>
    <row r="2922" spans="1:31" x14ac:dyDescent="0.3">
      <c r="A2922">
        <v>2921</v>
      </c>
      <c r="B2922">
        <f t="shared" ca="1" si="1267"/>
        <v>0.26874289552731412</v>
      </c>
      <c r="C2922">
        <f t="shared" ca="1" si="1268"/>
        <v>29.292339171075859</v>
      </c>
      <c r="D2922">
        <f t="shared" ca="1" si="1269"/>
        <v>4.0763328327048152</v>
      </c>
      <c r="E2922">
        <f t="shared" ca="1" si="1270"/>
        <v>4.4184160977835889</v>
      </c>
      <c r="F2922">
        <f t="shared" ca="1" si="1271"/>
        <v>9.2228861676820575</v>
      </c>
      <c r="G2922">
        <f t="shared" ca="1" si="1272"/>
        <v>11.535013152803014</v>
      </c>
      <c r="H2922">
        <f t="shared" ca="1" si="1273"/>
        <v>20.328824539620477</v>
      </c>
      <c r="I2922">
        <f t="shared" ca="1" si="1274"/>
        <v>0.67028554191888512</v>
      </c>
      <c r="J2922">
        <f t="shared" ca="1" si="1275"/>
        <v>1.6638805492164519</v>
      </c>
      <c r="K2922">
        <f t="shared" ca="1" si="1276"/>
        <v>0.13322624887055279</v>
      </c>
      <c r="L2922">
        <f t="shared" ca="1" si="1277"/>
        <v>10.355777174088921</v>
      </c>
      <c r="M2922">
        <f t="shared" ca="1" si="1278"/>
        <v>1.1135141937870678</v>
      </c>
      <c r="N2922">
        <f t="shared" ca="1" si="1279"/>
        <v>10.355777174088921</v>
      </c>
      <c r="O2922">
        <f t="shared" ca="1" si="1280"/>
        <v>1.1135141937870678</v>
      </c>
      <c r="P2922">
        <f t="shared" ca="1" si="1281"/>
        <v>4.0763328327048152</v>
      </c>
      <c r="Q2922">
        <f t="shared" ca="1" si="1282"/>
        <v>0.67028554191888512</v>
      </c>
      <c r="R2922">
        <f t="shared" ca="1" si="1283"/>
        <v>9.2228861676820575</v>
      </c>
      <c r="S2922">
        <f t="shared" ca="1" si="1283"/>
        <v>0.67028554191888512</v>
      </c>
      <c r="T2922">
        <f t="shared" ca="1" si="1284"/>
        <v>9.2228861676820575</v>
      </c>
      <c r="U2922">
        <f t="shared" ca="1" si="1285"/>
        <v>1.1135141937870678</v>
      </c>
      <c r="V2922">
        <f t="shared" ca="1" si="1286"/>
        <v>9.2228861676820575</v>
      </c>
      <c r="W2922">
        <f t="shared" ca="1" si="1287"/>
        <v>1.1135141937870678</v>
      </c>
      <c r="X2922">
        <f t="shared" ca="1" si="1288"/>
        <v>0.26874289552731412</v>
      </c>
      <c r="Y2922">
        <f t="shared" ca="1" si="1289"/>
        <v>1.1135141937870678</v>
      </c>
      <c r="Z2922">
        <f t="shared" ca="1" si="1290"/>
        <v>0.69112854465719098</v>
      </c>
      <c r="AA2922">
        <f t="shared" ca="1" si="1265"/>
        <v>0</v>
      </c>
      <c r="AC2922">
        <f t="shared" ca="1" si="1291"/>
        <v>0.69</v>
      </c>
      <c r="AD2922">
        <f t="shared" ca="1" si="1292"/>
        <v>271</v>
      </c>
      <c r="AE2922">
        <f t="shared" ca="1" si="1266"/>
        <v>4.09</v>
      </c>
    </row>
    <row r="2923" spans="1:31" x14ac:dyDescent="0.3">
      <c r="A2923">
        <v>2922</v>
      </c>
      <c r="B2923">
        <f t="shared" ca="1" si="1267"/>
        <v>10.101437996579048</v>
      </c>
      <c r="C2923">
        <f t="shared" ca="1" si="1268"/>
        <v>13.485298881602949</v>
      </c>
      <c r="D2923">
        <f t="shared" ca="1" si="1269"/>
        <v>24.960415073416556</v>
      </c>
      <c r="E2923">
        <f t="shared" ca="1" si="1270"/>
        <v>13.353286229686077</v>
      </c>
      <c r="F2923">
        <f t="shared" ca="1" si="1271"/>
        <v>8.3507828271121927</v>
      </c>
      <c r="G2923">
        <f t="shared" ca="1" si="1272"/>
        <v>2.0778020852363812</v>
      </c>
      <c r="H2923">
        <f t="shared" ca="1" si="1273"/>
        <v>7.6362183434817545</v>
      </c>
      <c r="I2923">
        <f t="shared" ca="1" si="1274"/>
        <v>5.968676513807492</v>
      </c>
      <c r="J2923">
        <f t="shared" ca="1" si="1275"/>
        <v>5.7180856456791371</v>
      </c>
      <c r="K2923">
        <f t="shared" ca="1" si="1276"/>
        <v>7.0033175743253526</v>
      </c>
      <c r="L2923">
        <f t="shared" ca="1" si="1277"/>
        <v>1.3589051149102851</v>
      </c>
      <c r="M2923">
        <f t="shared" ca="1" si="1278"/>
        <v>3.7658513107340652</v>
      </c>
      <c r="N2923">
        <f t="shared" ca="1" si="1279"/>
        <v>5.7180856456791371</v>
      </c>
      <c r="O2923">
        <f t="shared" ca="1" si="1280"/>
        <v>7.0033175743253526</v>
      </c>
      <c r="P2923">
        <f t="shared" ca="1" si="1281"/>
        <v>7.6362183434817545</v>
      </c>
      <c r="Q2923">
        <f t="shared" ca="1" si="1282"/>
        <v>5.968676513807492</v>
      </c>
      <c r="R2923">
        <f t="shared" ca="1" si="1283"/>
        <v>7.6362183434817545</v>
      </c>
      <c r="S2923">
        <f t="shared" ca="1" si="1283"/>
        <v>2.0778020852363812</v>
      </c>
      <c r="T2923">
        <f t="shared" ca="1" si="1284"/>
        <v>5.7180856456791371</v>
      </c>
      <c r="U2923">
        <f t="shared" ca="1" si="1285"/>
        <v>2.0778020852363812</v>
      </c>
      <c r="V2923">
        <f t="shared" ca="1" si="1286"/>
        <v>7.6362183434817545</v>
      </c>
      <c r="W2923">
        <f t="shared" ca="1" si="1287"/>
        <v>5.968676513807492</v>
      </c>
      <c r="X2923">
        <f t="shared" ca="1" si="1288"/>
        <v>7.6362183434817545</v>
      </c>
      <c r="Y2923">
        <f t="shared" ca="1" si="1289"/>
        <v>5.968676513807492</v>
      </c>
      <c r="Z2923">
        <f t="shared" ca="1" si="1290"/>
        <v>6.8024474286446228</v>
      </c>
      <c r="AA2923">
        <f t="shared" ca="1" si="1265"/>
        <v>1</v>
      </c>
      <c r="AC2923">
        <f t="shared" ca="1" si="1291"/>
        <v>6.8</v>
      </c>
      <c r="AD2923">
        <f t="shared" ca="1" si="1292"/>
        <v>4082</v>
      </c>
      <c r="AE2923">
        <f t="shared" ca="1" si="1266"/>
        <v>5.31</v>
      </c>
    </row>
    <row r="2924" spans="1:31" x14ac:dyDescent="0.3">
      <c r="A2924">
        <v>2923</v>
      </c>
      <c r="B2924">
        <f t="shared" ca="1" si="1267"/>
        <v>12.849789013211883</v>
      </c>
      <c r="C2924">
        <f t="shared" ca="1" si="1268"/>
        <v>30.655668464985986</v>
      </c>
      <c r="D2924">
        <f t="shared" ca="1" si="1269"/>
        <v>8.5315221755774022</v>
      </c>
      <c r="E2924">
        <f t="shared" ca="1" si="1270"/>
        <v>3.4896285292647429</v>
      </c>
      <c r="F2924">
        <f t="shared" ca="1" si="1271"/>
        <v>2.3363949843926894</v>
      </c>
      <c r="G2924">
        <f t="shared" ca="1" si="1272"/>
        <v>2.1835208943818158</v>
      </c>
      <c r="H2924">
        <f t="shared" ca="1" si="1273"/>
        <v>0.90835400446089909</v>
      </c>
      <c r="I2924">
        <f t="shared" ca="1" si="1274"/>
        <v>1.3886801615713953</v>
      </c>
      <c r="J2924">
        <f t="shared" ca="1" si="1275"/>
        <v>0.35734194484682913</v>
      </c>
      <c r="K2924">
        <f t="shared" ca="1" si="1276"/>
        <v>2.3364589696260434</v>
      </c>
      <c r="L2924">
        <f t="shared" ca="1" si="1277"/>
        <v>3.6669558948444911</v>
      </c>
      <c r="M2924">
        <f t="shared" ca="1" si="1278"/>
        <v>9.3076500778752216</v>
      </c>
      <c r="N2924">
        <f t="shared" ca="1" si="1279"/>
        <v>3.6669558948444911</v>
      </c>
      <c r="O2924">
        <f t="shared" ca="1" si="1280"/>
        <v>9.3076500778752216</v>
      </c>
      <c r="P2924">
        <f t="shared" ca="1" si="1281"/>
        <v>0.90835400446089909</v>
      </c>
      <c r="Q2924">
        <f t="shared" ca="1" si="1282"/>
        <v>1.3886801615713953</v>
      </c>
      <c r="R2924">
        <f t="shared" ca="1" si="1283"/>
        <v>0.90835400446089909</v>
      </c>
      <c r="S2924">
        <f t="shared" ca="1" si="1283"/>
        <v>1.3886801615713953</v>
      </c>
      <c r="T2924">
        <f t="shared" ca="1" si="1284"/>
        <v>2.3363949843926894</v>
      </c>
      <c r="U2924">
        <f t="shared" ca="1" si="1285"/>
        <v>2.1835208943818158</v>
      </c>
      <c r="V2924">
        <f t="shared" ca="1" si="1286"/>
        <v>2.3363949843926894</v>
      </c>
      <c r="W2924">
        <f t="shared" ca="1" si="1287"/>
        <v>2.1835208943818158</v>
      </c>
      <c r="X2924">
        <f t="shared" ca="1" si="1288"/>
        <v>2.3363949843926894</v>
      </c>
      <c r="Y2924">
        <f t="shared" ca="1" si="1289"/>
        <v>2.1835208943818158</v>
      </c>
      <c r="Z2924">
        <f t="shared" ca="1" si="1290"/>
        <v>2.2599579393872524</v>
      </c>
      <c r="AA2924">
        <f t="shared" ca="1" si="1265"/>
        <v>0</v>
      </c>
      <c r="AC2924">
        <f t="shared" ca="1" si="1291"/>
        <v>2.2599999999999998</v>
      </c>
      <c r="AD2924">
        <f t="shared" ca="1" si="1292"/>
        <v>441</v>
      </c>
      <c r="AE2924">
        <f t="shared" ca="1" si="1266"/>
        <v>2.13</v>
      </c>
    </row>
    <row r="2925" spans="1:31" x14ac:dyDescent="0.3">
      <c r="A2925">
        <v>2924</v>
      </c>
      <c r="B2925">
        <f t="shared" ca="1" si="1267"/>
        <v>11.664142245745284</v>
      </c>
      <c r="C2925">
        <f t="shared" ca="1" si="1268"/>
        <v>8.2928572026311951</v>
      </c>
      <c r="D2925">
        <f t="shared" ca="1" si="1269"/>
        <v>0.20555154999364497</v>
      </c>
      <c r="E2925">
        <f t="shared" ca="1" si="1270"/>
        <v>0.76270386008705104</v>
      </c>
      <c r="F2925">
        <f t="shared" ca="1" si="1271"/>
        <v>23.716471490574254</v>
      </c>
      <c r="G2925">
        <f t="shared" ca="1" si="1272"/>
        <v>13.897696310231664</v>
      </c>
      <c r="H2925">
        <f t="shared" ca="1" si="1273"/>
        <v>3.957014589377835</v>
      </c>
      <c r="I2925">
        <f t="shared" ca="1" si="1274"/>
        <v>7.7918069560585081</v>
      </c>
      <c r="J2925">
        <f t="shared" ca="1" si="1275"/>
        <v>3.9498909475451964</v>
      </c>
      <c r="K2925">
        <f t="shared" ca="1" si="1276"/>
        <v>8.4989805339062849E-2</v>
      </c>
      <c r="L2925">
        <f t="shared" ca="1" si="1277"/>
        <v>8.327700494772607</v>
      </c>
      <c r="M2925">
        <f t="shared" ca="1" si="1278"/>
        <v>5.5512304999409432</v>
      </c>
      <c r="N2925">
        <f t="shared" ca="1" si="1279"/>
        <v>8.327700494772607</v>
      </c>
      <c r="O2925">
        <f t="shared" ca="1" si="1280"/>
        <v>5.5512304999409432</v>
      </c>
      <c r="P2925">
        <f t="shared" ca="1" si="1281"/>
        <v>0.20555154999364497</v>
      </c>
      <c r="Q2925">
        <f t="shared" ca="1" si="1282"/>
        <v>0.76270386008705104</v>
      </c>
      <c r="R2925">
        <f t="shared" ca="1" si="1283"/>
        <v>3.957014589377835</v>
      </c>
      <c r="S2925">
        <f t="shared" ca="1" si="1283"/>
        <v>7.7918069560585081</v>
      </c>
      <c r="T2925">
        <f t="shared" ca="1" si="1284"/>
        <v>8.327700494772607</v>
      </c>
      <c r="U2925">
        <f t="shared" ca="1" si="1285"/>
        <v>5.5512304999409432</v>
      </c>
      <c r="V2925">
        <f t="shared" ca="1" si="1286"/>
        <v>8.327700494772607</v>
      </c>
      <c r="W2925">
        <f t="shared" ca="1" si="1287"/>
        <v>7.7918069560585081</v>
      </c>
      <c r="X2925">
        <f t="shared" ca="1" si="1288"/>
        <v>8.327700494772607</v>
      </c>
      <c r="Y2925">
        <f t="shared" ca="1" si="1289"/>
        <v>7.7918069560585081</v>
      </c>
      <c r="Z2925">
        <f t="shared" ca="1" si="1290"/>
        <v>8.0597537254155576</v>
      </c>
      <c r="AA2925">
        <f t="shared" ca="1" si="1265"/>
        <v>1</v>
      </c>
      <c r="AC2925">
        <f t="shared" ca="1" si="1291"/>
        <v>8.06</v>
      </c>
      <c r="AD2925">
        <f t="shared" ca="1" si="1292"/>
        <v>1112</v>
      </c>
      <c r="AE2925">
        <f t="shared" ca="1" si="1266"/>
        <v>4.8600000000000003</v>
      </c>
    </row>
    <row r="2926" spans="1:31" x14ac:dyDescent="0.3">
      <c r="A2926">
        <v>2925</v>
      </c>
      <c r="B2926">
        <f t="shared" ca="1" si="1267"/>
        <v>4.9792615096744886</v>
      </c>
      <c r="C2926">
        <f t="shared" ca="1" si="1268"/>
        <v>14.0465586898829</v>
      </c>
      <c r="D2926">
        <f t="shared" ca="1" si="1269"/>
        <v>27.174070719423515</v>
      </c>
      <c r="E2926">
        <f t="shared" ca="1" si="1270"/>
        <v>1.6727704672602646</v>
      </c>
      <c r="F2926">
        <f t="shared" ca="1" si="1271"/>
        <v>2.5387150670784076</v>
      </c>
      <c r="G2926">
        <f t="shared" ca="1" si="1272"/>
        <v>3.1575882060217184</v>
      </c>
      <c r="H2926">
        <f t="shared" ca="1" si="1273"/>
        <v>8.1430844958893758</v>
      </c>
      <c r="I2926">
        <f t="shared" ca="1" si="1274"/>
        <v>12.104046170903191</v>
      </c>
      <c r="J2926">
        <f t="shared" ca="1" si="1275"/>
        <v>8.4198075750338486</v>
      </c>
      <c r="K2926">
        <f t="shared" ca="1" si="1276"/>
        <v>1.7356273861079707</v>
      </c>
      <c r="L2926">
        <f t="shared" ca="1" si="1277"/>
        <v>3.4664854764275277</v>
      </c>
      <c r="M2926">
        <f t="shared" ca="1" si="1278"/>
        <v>0.33939202039873689</v>
      </c>
      <c r="N2926">
        <f t="shared" ca="1" si="1279"/>
        <v>8.4198075750338486</v>
      </c>
      <c r="O2926">
        <f t="shared" ca="1" si="1280"/>
        <v>1.7356273861079707</v>
      </c>
      <c r="P2926">
        <f t="shared" ca="1" si="1281"/>
        <v>8.1430844958893758</v>
      </c>
      <c r="Q2926">
        <f t="shared" ca="1" si="1282"/>
        <v>1.6727704672602646</v>
      </c>
      <c r="R2926">
        <f t="shared" ca="1" si="1283"/>
        <v>2.5387150670784076</v>
      </c>
      <c r="S2926">
        <f t="shared" ca="1" si="1283"/>
        <v>3.1575882060217184</v>
      </c>
      <c r="T2926">
        <f t="shared" ca="1" si="1284"/>
        <v>2.5387150670784076</v>
      </c>
      <c r="U2926">
        <f t="shared" ca="1" si="1285"/>
        <v>1.7356273861079707</v>
      </c>
      <c r="V2926">
        <f t="shared" ca="1" si="1286"/>
        <v>8.1430844958893758</v>
      </c>
      <c r="W2926">
        <f t="shared" ca="1" si="1287"/>
        <v>3.1575882060217184</v>
      </c>
      <c r="X2926">
        <f t="shared" ca="1" si="1288"/>
        <v>4.9792615096744886</v>
      </c>
      <c r="Y2926">
        <f t="shared" ca="1" si="1289"/>
        <v>3.1575882060217184</v>
      </c>
      <c r="Z2926">
        <f t="shared" ca="1" si="1290"/>
        <v>4.0684248578481039</v>
      </c>
      <c r="AA2926">
        <f t="shared" ca="1" si="1265"/>
        <v>0</v>
      </c>
      <c r="AC2926">
        <f t="shared" ca="1" si="1291"/>
        <v>4.07</v>
      </c>
      <c r="AD2926">
        <f t="shared" ca="1" si="1292"/>
        <v>1846</v>
      </c>
      <c r="AE2926">
        <f t="shared" ca="1" si="1266"/>
        <v>7.94</v>
      </c>
    </row>
    <row r="2927" spans="1:31" x14ac:dyDescent="0.3">
      <c r="A2927">
        <v>2926</v>
      </c>
      <c r="B2927">
        <f t="shared" ca="1" si="1267"/>
        <v>6.1676320152723809</v>
      </c>
      <c r="C2927">
        <f t="shared" ca="1" si="1268"/>
        <v>0.95746474259112047</v>
      </c>
      <c r="D2927">
        <f t="shared" ca="1" si="1269"/>
        <v>8.4795309328502171</v>
      </c>
      <c r="E2927">
        <f t="shared" ca="1" si="1270"/>
        <v>3.1102174317164599</v>
      </c>
      <c r="F2927">
        <f t="shared" ca="1" si="1271"/>
        <v>5.2831227194229058</v>
      </c>
      <c r="G2927">
        <f t="shared" ca="1" si="1272"/>
        <v>3.4087344244973456</v>
      </c>
      <c r="H2927">
        <f t="shared" ca="1" si="1273"/>
        <v>2.2763610874306828</v>
      </c>
      <c r="I2927">
        <f t="shared" ca="1" si="1274"/>
        <v>2.5193931386855102</v>
      </c>
      <c r="J2927">
        <f t="shared" ca="1" si="1275"/>
        <v>6.9031484152564033</v>
      </c>
      <c r="K2927">
        <f t="shared" ca="1" si="1276"/>
        <v>1.8172696335599257</v>
      </c>
      <c r="L2927">
        <f t="shared" ca="1" si="1277"/>
        <v>3.1440814864305979</v>
      </c>
      <c r="M2927">
        <f t="shared" ca="1" si="1278"/>
        <v>23.88555059549277</v>
      </c>
      <c r="N2927">
        <f t="shared" ca="1" si="1279"/>
        <v>6.9031484152564033</v>
      </c>
      <c r="O2927">
        <f t="shared" ca="1" si="1280"/>
        <v>23.88555059549277</v>
      </c>
      <c r="P2927">
        <f t="shared" ca="1" si="1281"/>
        <v>2.2763610874306828</v>
      </c>
      <c r="Q2927">
        <f t="shared" ca="1" si="1282"/>
        <v>2.5193931386855102</v>
      </c>
      <c r="R2927">
        <f t="shared" ca="1" si="1283"/>
        <v>2.2763610874306828</v>
      </c>
      <c r="S2927">
        <f t="shared" ca="1" si="1283"/>
        <v>2.5193931386855102</v>
      </c>
      <c r="T2927">
        <f t="shared" ca="1" si="1284"/>
        <v>5.2831227194229058</v>
      </c>
      <c r="U2927">
        <f t="shared" ca="1" si="1285"/>
        <v>3.4087344244973456</v>
      </c>
      <c r="V2927">
        <f t="shared" ca="1" si="1286"/>
        <v>5.2831227194229058</v>
      </c>
      <c r="W2927">
        <f t="shared" ca="1" si="1287"/>
        <v>3.4087344244973456</v>
      </c>
      <c r="X2927">
        <f t="shared" ca="1" si="1288"/>
        <v>5.2831227194229058</v>
      </c>
      <c r="Y2927">
        <f t="shared" ca="1" si="1289"/>
        <v>0.95746474259112047</v>
      </c>
      <c r="Z2927">
        <f t="shared" ca="1" si="1290"/>
        <v>3.1202937310070133</v>
      </c>
      <c r="AA2927">
        <f t="shared" ca="1" si="1265"/>
        <v>0</v>
      </c>
      <c r="AC2927">
        <f t="shared" ca="1" si="1291"/>
        <v>3.12</v>
      </c>
      <c r="AD2927">
        <f t="shared" ca="1" si="1292"/>
        <v>4538</v>
      </c>
      <c r="AE2927">
        <f t="shared" ca="1" si="1266"/>
        <v>3.32</v>
      </c>
    </row>
    <row r="2928" spans="1:31" x14ac:dyDescent="0.3">
      <c r="A2928">
        <v>2927</v>
      </c>
      <c r="B2928">
        <f t="shared" ca="1" si="1267"/>
        <v>7.0809892936360992</v>
      </c>
      <c r="C2928">
        <f t="shared" ca="1" si="1268"/>
        <v>22.657560165649343</v>
      </c>
      <c r="D2928">
        <f t="shared" ca="1" si="1269"/>
        <v>18.801005199088248</v>
      </c>
      <c r="E2928">
        <f t="shared" ca="1" si="1270"/>
        <v>7.7736794899628162E-2</v>
      </c>
      <c r="F2928">
        <f t="shared" ca="1" si="1271"/>
        <v>0.4229351330367988</v>
      </c>
      <c r="G2928">
        <f t="shared" ca="1" si="1272"/>
        <v>7.3085567847685322</v>
      </c>
      <c r="H2928">
        <f t="shared" ca="1" si="1273"/>
        <v>8.0566630214642956</v>
      </c>
      <c r="I2928">
        <f t="shared" ca="1" si="1274"/>
        <v>3.2511803083264379</v>
      </c>
      <c r="J2928">
        <f t="shared" ca="1" si="1275"/>
        <v>8.9969571740705341</v>
      </c>
      <c r="K2928">
        <f t="shared" ca="1" si="1276"/>
        <v>0.16841788211928818</v>
      </c>
      <c r="L2928">
        <f t="shared" ca="1" si="1277"/>
        <v>4.3430452093293104</v>
      </c>
      <c r="M2928">
        <f t="shared" ca="1" si="1278"/>
        <v>6.810527752831673</v>
      </c>
      <c r="N2928">
        <f t="shared" ca="1" si="1279"/>
        <v>8.9969571740705341</v>
      </c>
      <c r="O2928">
        <f t="shared" ca="1" si="1280"/>
        <v>6.810527752831673</v>
      </c>
      <c r="P2928">
        <f t="shared" ca="1" si="1281"/>
        <v>8.0566630214642956</v>
      </c>
      <c r="Q2928">
        <f t="shared" ca="1" si="1282"/>
        <v>7.7736794899628162E-2</v>
      </c>
      <c r="R2928">
        <f t="shared" ca="1" si="1283"/>
        <v>0.4229351330367988</v>
      </c>
      <c r="S2928">
        <f t="shared" ca="1" si="1283"/>
        <v>3.2511803083264379</v>
      </c>
      <c r="T2928">
        <f t="shared" ca="1" si="1284"/>
        <v>0.4229351330367988</v>
      </c>
      <c r="U2928">
        <f t="shared" ca="1" si="1285"/>
        <v>6.810527752831673</v>
      </c>
      <c r="V2928">
        <f t="shared" ca="1" si="1286"/>
        <v>8.0566630214642956</v>
      </c>
      <c r="W2928">
        <f t="shared" ca="1" si="1287"/>
        <v>6.810527752831673</v>
      </c>
      <c r="X2928">
        <f t="shared" ca="1" si="1288"/>
        <v>7.0809892936360992</v>
      </c>
      <c r="Y2928">
        <f t="shared" ca="1" si="1289"/>
        <v>6.810527752831673</v>
      </c>
      <c r="Z2928">
        <f t="shared" ca="1" si="1290"/>
        <v>6.9457585232338861</v>
      </c>
      <c r="AA2928">
        <f t="shared" ca="1" si="1265"/>
        <v>1</v>
      </c>
      <c r="AC2928">
        <f t="shared" ca="1" si="1291"/>
        <v>6.95</v>
      </c>
      <c r="AD2928">
        <f t="shared" ca="1" si="1292"/>
        <v>1132</v>
      </c>
      <c r="AE2928">
        <f t="shared" ca="1" si="1266"/>
        <v>0.75</v>
      </c>
    </row>
    <row r="2929" spans="1:31" x14ac:dyDescent="0.3">
      <c r="A2929">
        <v>2928</v>
      </c>
      <c r="B2929">
        <f t="shared" ca="1" si="1267"/>
        <v>16.082251000537809</v>
      </c>
      <c r="C2929">
        <f t="shared" ca="1" si="1268"/>
        <v>3.8963135753580005</v>
      </c>
      <c r="D2929">
        <f t="shared" ca="1" si="1269"/>
        <v>3.6897158027073749</v>
      </c>
      <c r="E2929">
        <f t="shared" ca="1" si="1270"/>
        <v>0.90417018429043061</v>
      </c>
      <c r="F2929">
        <f t="shared" ca="1" si="1271"/>
        <v>17.784587334579932</v>
      </c>
      <c r="G2929">
        <f t="shared" ca="1" si="1272"/>
        <v>9.0304370525133777</v>
      </c>
      <c r="H2929">
        <f t="shared" ca="1" si="1273"/>
        <v>1.5436721640082931</v>
      </c>
      <c r="I2929">
        <f t="shared" ca="1" si="1274"/>
        <v>0.14644418399409215</v>
      </c>
      <c r="J2929">
        <f t="shared" ca="1" si="1275"/>
        <v>1.2889512051633811</v>
      </c>
      <c r="K2929">
        <f t="shared" ca="1" si="1276"/>
        <v>0.80407125212114305</v>
      </c>
      <c r="L2929">
        <f t="shared" ca="1" si="1277"/>
        <v>7.8289886192680544</v>
      </c>
      <c r="M2929">
        <f t="shared" ca="1" si="1278"/>
        <v>6.3438036546910448</v>
      </c>
      <c r="N2929">
        <f t="shared" ca="1" si="1279"/>
        <v>7.8289886192680544</v>
      </c>
      <c r="O2929">
        <f t="shared" ca="1" si="1280"/>
        <v>6.3438036546910448</v>
      </c>
      <c r="P2929">
        <f t="shared" ca="1" si="1281"/>
        <v>1.5436721640082931</v>
      </c>
      <c r="Q2929">
        <f t="shared" ca="1" si="1282"/>
        <v>0.14644418399409215</v>
      </c>
      <c r="R2929">
        <f t="shared" ca="1" si="1283"/>
        <v>1.5436721640082931</v>
      </c>
      <c r="S2929">
        <f t="shared" ca="1" si="1283"/>
        <v>0.14644418399409215</v>
      </c>
      <c r="T2929">
        <f t="shared" ca="1" si="1284"/>
        <v>7.8289886192680544</v>
      </c>
      <c r="U2929">
        <f t="shared" ca="1" si="1285"/>
        <v>6.3438036546910448</v>
      </c>
      <c r="V2929">
        <f t="shared" ca="1" si="1286"/>
        <v>7.8289886192680544</v>
      </c>
      <c r="W2929">
        <f t="shared" ca="1" si="1287"/>
        <v>6.3438036546910448</v>
      </c>
      <c r="X2929">
        <f t="shared" ca="1" si="1288"/>
        <v>7.8289886192680544</v>
      </c>
      <c r="Y2929">
        <f t="shared" ca="1" si="1289"/>
        <v>3.8963135753580005</v>
      </c>
      <c r="Z2929">
        <f t="shared" ca="1" si="1290"/>
        <v>5.8626510973130275</v>
      </c>
      <c r="AA2929">
        <f t="shared" ca="1" si="1265"/>
        <v>1</v>
      </c>
      <c r="AC2929">
        <f t="shared" ca="1" si="1291"/>
        <v>5.86</v>
      </c>
      <c r="AD2929">
        <f t="shared" ca="1" si="1292"/>
        <v>3210</v>
      </c>
      <c r="AE2929">
        <f t="shared" ca="1" si="1266"/>
        <v>6.27</v>
      </c>
    </row>
    <row r="2930" spans="1:31" x14ac:dyDescent="0.3">
      <c r="A2930">
        <v>2929</v>
      </c>
      <c r="B2930">
        <f t="shared" ca="1" si="1267"/>
        <v>20.727294217781292</v>
      </c>
      <c r="C2930">
        <f t="shared" ca="1" si="1268"/>
        <v>23.073108198480213</v>
      </c>
      <c r="D2930">
        <f t="shared" ca="1" si="1269"/>
        <v>9.4860619949061586</v>
      </c>
      <c r="E2930">
        <f t="shared" ca="1" si="1270"/>
        <v>3.5654099302741979</v>
      </c>
      <c r="F2930">
        <f t="shared" ca="1" si="1271"/>
        <v>1.0185045534080241</v>
      </c>
      <c r="G2930">
        <f t="shared" ca="1" si="1272"/>
        <v>6.1412832778034012</v>
      </c>
      <c r="H2930">
        <f t="shared" ca="1" si="1273"/>
        <v>10.39867771282784</v>
      </c>
      <c r="I2930">
        <f t="shared" ca="1" si="1274"/>
        <v>52.454184481175581</v>
      </c>
      <c r="J2930">
        <f t="shared" ca="1" si="1275"/>
        <v>20.993260144155769</v>
      </c>
      <c r="K2930">
        <f t="shared" ca="1" si="1276"/>
        <v>7.1697615878706529</v>
      </c>
      <c r="L2930">
        <f t="shared" ca="1" si="1277"/>
        <v>3.7730186692753933</v>
      </c>
      <c r="M2930">
        <f t="shared" ca="1" si="1278"/>
        <v>7.647763737685862</v>
      </c>
      <c r="N2930">
        <f t="shared" ca="1" si="1279"/>
        <v>20.993260144155769</v>
      </c>
      <c r="O2930">
        <f t="shared" ca="1" si="1280"/>
        <v>7.647763737685862</v>
      </c>
      <c r="P2930">
        <f t="shared" ca="1" si="1281"/>
        <v>9.4860619949061586</v>
      </c>
      <c r="Q2930">
        <f t="shared" ca="1" si="1282"/>
        <v>3.5654099302741979</v>
      </c>
      <c r="R2930">
        <f t="shared" ca="1" si="1283"/>
        <v>1.0185045534080241</v>
      </c>
      <c r="S2930">
        <f t="shared" ca="1" si="1283"/>
        <v>6.1412832778034012</v>
      </c>
      <c r="T2930">
        <f t="shared" ca="1" si="1284"/>
        <v>1.0185045534080241</v>
      </c>
      <c r="U2930">
        <f t="shared" ca="1" si="1285"/>
        <v>6.1412832778034012</v>
      </c>
      <c r="V2930">
        <f t="shared" ca="1" si="1286"/>
        <v>9.4860619949061586</v>
      </c>
      <c r="W2930">
        <f t="shared" ca="1" si="1287"/>
        <v>6.1412832778034012</v>
      </c>
      <c r="X2930">
        <f t="shared" ca="1" si="1288"/>
        <v>9.4860619949061586</v>
      </c>
      <c r="Y2930">
        <f t="shared" ca="1" si="1289"/>
        <v>6.1412832778034012</v>
      </c>
      <c r="Z2930">
        <f t="shared" ca="1" si="1290"/>
        <v>7.8136726363547799</v>
      </c>
      <c r="AA2930">
        <f t="shared" ca="1" si="1265"/>
        <v>1</v>
      </c>
      <c r="AC2930">
        <f t="shared" ca="1" si="1291"/>
        <v>7.81</v>
      </c>
      <c r="AD2930">
        <f t="shared" ca="1" si="1292"/>
        <v>2309</v>
      </c>
      <c r="AE2930">
        <f t="shared" ca="1" si="1266"/>
        <v>4.1399999999999997</v>
      </c>
    </row>
    <row r="2931" spans="1:31" x14ac:dyDescent="0.3">
      <c r="A2931">
        <v>2930</v>
      </c>
      <c r="B2931">
        <f t="shared" ca="1" si="1267"/>
        <v>26.455808747529876</v>
      </c>
      <c r="C2931">
        <f t="shared" ca="1" si="1268"/>
        <v>0.3921984381448968</v>
      </c>
      <c r="D2931">
        <f t="shared" ca="1" si="1269"/>
        <v>2.1323391709965076</v>
      </c>
      <c r="E2931">
        <f t="shared" ca="1" si="1270"/>
        <v>33.538596784828215</v>
      </c>
      <c r="F2931">
        <f t="shared" ca="1" si="1271"/>
        <v>21.744388329410164</v>
      </c>
      <c r="G2931">
        <f t="shared" ca="1" si="1272"/>
        <v>0.78167125857712361</v>
      </c>
      <c r="H2931">
        <f t="shared" ca="1" si="1273"/>
        <v>2.9910074899336268</v>
      </c>
      <c r="I2931">
        <f t="shared" ca="1" si="1274"/>
        <v>1.524698474109057</v>
      </c>
      <c r="J2931">
        <f t="shared" ca="1" si="1275"/>
        <v>1.5199723315849445</v>
      </c>
      <c r="K2931">
        <f t="shared" ca="1" si="1276"/>
        <v>5.2434218031354538</v>
      </c>
      <c r="L2931">
        <f t="shared" ca="1" si="1277"/>
        <v>4.0702892435609073</v>
      </c>
      <c r="M2931">
        <f t="shared" ca="1" si="1278"/>
        <v>9.877601936178225</v>
      </c>
      <c r="N2931">
        <f t="shared" ca="1" si="1279"/>
        <v>4.0702892435609073</v>
      </c>
      <c r="O2931">
        <f t="shared" ca="1" si="1280"/>
        <v>9.877601936178225</v>
      </c>
      <c r="P2931">
        <f t="shared" ca="1" si="1281"/>
        <v>2.1323391709965076</v>
      </c>
      <c r="Q2931">
        <f t="shared" ca="1" si="1282"/>
        <v>1.524698474109057</v>
      </c>
      <c r="R2931">
        <f t="shared" ca="1" si="1283"/>
        <v>2.9910074899336268</v>
      </c>
      <c r="S2931">
        <f t="shared" ca="1" si="1283"/>
        <v>0.78167125857712361</v>
      </c>
      <c r="T2931">
        <f t="shared" ca="1" si="1284"/>
        <v>4.0702892435609073</v>
      </c>
      <c r="U2931">
        <f t="shared" ca="1" si="1285"/>
        <v>0.78167125857712361</v>
      </c>
      <c r="V2931">
        <f t="shared" ca="1" si="1286"/>
        <v>4.0702892435609073</v>
      </c>
      <c r="W2931">
        <f t="shared" ca="1" si="1287"/>
        <v>1.524698474109057</v>
      </c>
      <c r="X2931">
        <f t="shared" ca="1" si="1288"/>
        <v>4.0702892435609073</v>
      </c>
      <c r="Y2931">
        <f t="shared" ca="1" si="1289"/>
        <v>0.3921984381448968</v>
      </c>
      <c r="Z2931">
        <f t="shared" ca="1" si="1290"/>
        <v>2.2312438408529021</v>
      </c>
      <c r="AA2931">
        <f t="shared" ca="1" si="1265"/>
        <v>0</v>
      </c>
      <c r="AC2931">
        <f t="shared" ca="1" si="1291"/>
        <v>2.23</v>
      </c>
      <c r="AD2931">
        <f t="shared" ca="1" si="1292"/>
        <v>2807</v>
      </c>
      <c r="AE2931">
        <f t="shared" ca="1" si="1266"/>
        <v>2.02</v>
      </c>
    </row>
    <row r="2932" spans="1:31" x14ac:dyDescent="0.3">
      <c r="A2932">
        <v>2931</v>
      </c>
      <c r="B2932">
        <f t="shared" ca="1" si="1267"/>
        <v>2.8841612504755569</v>
      </c>
      <c r="C2932">
        <f t="shared" ca="1" si="1268"/>
        <v>2.3556484253411156</v>
      </c>
      <c r="D2932">
        <f t="shared" ca="1" si="1269"/>
        <v>17.042558098080679</v>
      </c>
      <c r="E2932">
        <f t="shared" ca="1" si="1270"/>
        <v>12.910148703943891</v>
      </c>
      <c r="F2932">
        <f t="shared" ca="1" si="1271"/>
        <v>14.661657830162028</v>
      </c>
      <c r="G2932">
        <f t="shared" ca="1" si="1272"/>
        <v>12.234505857122567</v>
      </c>
      <c r="H2932">
        <f t="shared" ca="1" si="1273"/>
        <v>1.2971778761630441</v>
      </c>
      <c r="I2932">
        <f t="shared" ca="1" si="1274"/>
        <v>3.6472436077089654</v>
      </c>
      <c r="J2932">
        <f t="shared" ca="1" si="1275"/>
        <v>2.9039768106844921</v>
      </c>
      <c r="K2932">
        <f t="shared" ca="1" si="1276"/>
        <v>2.4087390692845028</v>
      </c>
      <c r="L2932">
        <f t="shared" ca="1" si="1277"/>
        <v>6.2154774219090561E-2</v>
      </c>
      <c r="M2932">
        <f t="shared" ca="1" si="1278"/>
        <v>3.8164474682916047</v>
      </c>
      <c r="N2932">
        <f t="shared" ca="1" si="1279"/>
        <v>2.9039768106844921</v>
      </c>
      <c r="O2932">
        <f t="shared" ca="1" si="1280"/>
        <v>3.8164474682916047</v>
      </c>
      <c r="P2932">
        <f t="shared" ca="1" si="1281"/>
        <v>1.2971778761630441</v>
      </c>
      <c r="Q2932">
        <f t="shared" ca="1" si="1282"/>
        <v>3.6472436077089654</v>
      </c>
      <c r="R2932">
        <f t="shared" ca="1" si="1283"/>
        <v>1.2971778761630441</v>
      </c>
      <c r="S2932">
        <f t="shared" ca="1" si="1283"/>
        <v>3.6472436077089654</v>
      </c>
      <c r="T2932">
        <f t="shared" ca="1" si="1284"/>
        <v>2.9039768106844921</v>
      </c>
      <c r="U2932">
        <f t="shared" ca="1" si="1285"/>
        <v>3.8164474682916047</v>
      </c>
      <c r="V2932">
        <f t="shared" ca="1" si="1286"/>
        <v>2.9039768106844921</v>
      </c>
      <c r="W2932">
        <f t="shared" ca="1" si="1287"/>
        <v>3.8164474682916047</v>
      </c>
      <c r="X2932">
        <f t="shared" ca="1" si="1288"/>
        <v>2.8841612504755569</v>
      </c>
      <c r="Y2932">
        <f t="shared" ca="1" si="1289"/>
        <v>2.3556484253411156</v>
      </c>
      <c r="Z2932">
        <f t="shared" ca="1" si="1290"/>
        <v>2.6199048379083365</v>
      </c>
      <c r="AA2932">
        <f t="shared" ca="1" si="1265"/>
        <v>0</v>
      </c>
      <c r="AC2932">
        <f t="shared" ca="1" si="1291"/>
        <v>2.62</v>
      </c>
      <c r="AD2932">
        <f t="shared" ca="1" si="1292"/>
        <v>3592</v>
      </c>
      <c r="AE2932">
        <f t="shared" ca="1" si="1266"/>
        <v>4.93</v>
      </c>
    </row>
    <row r="2933" spans="1:31" x14ac:dyDescent="0.3">
      <c r="A2933">
        <v>2932</v>
      </c>
      <c r="B2933">
        <f t="shared" ca="1" si="1267"/>
        <v>18.321947233406185</v>
      </c>
      <c r="C2933">
        <f t="shared" ca="1" si="1268"/>
        <v>4.7385434852137482</v>
      </c>
      <c r="D2933">
        <f t="shared" ca="1" si="1269"/>
        <v>13.735154947464851</v>
      </c>
      <c r="E2933">
        <f t="shared" ca="1" si="1270"/>
        <v>5.901310054761697</v>
      </c>
      <c r="F2933">
        <f t="shared" ca="1" si="1271"/>
        <v>12.914219260575056</v>
      </c>
      <c r="G2933">
        <f t="shared" ca="1" si="1272"/>
        <v>14.871618018044646</v>
      </c>
      <c r="H2933">
        <f t="shared" ca="1" si="1273"/>
        <v>2.9615542664314516</v>
      </c>
      <c r="I2933">
        <f t="shared" ca="1" si="1274"/>
        <v>11.08000043874635</v>
      </c>
      <c r="J2933">
        <f t="shared" ca="1" si="1275"/>
        <v>10.039197267354602</v>
      </c>
      <c r="K2933">
        <f t="shared" ca="1" si="1276"/>
        <v>1.74500676416192</v>
      </c>
      <c r="L2933">
        <f t="shared" ca="1" si="1277"/>
        <v>3.4086995392164865</v>
      </c>
      <c r="M2933">
        <f t="shared" ca="1" si="1278"/>
        <v>0.75923377559261607</v>
      </c>
      <c r="N2933">
        <f t="shared" ca="1" si="1279"/>
        <v>10.039197267354602</v>
      </c>
      <c r="O2933">
        <f t="shared" ca="1" si="1280"/>
        <v>1.74500676416192</v>
      </c>
      <c r="P2933">
        <f t="shared" ca="1" si="1281"/>
        <v>2.9615542664314516</v>
      </c>
      <c r="Q2933">
        <f t="shared" ca="1" si="1282"/>
        <v>5.901310054761697</v>
      </c>
      <c r="R2933">
        <f t="shared" ca="1" si="1283"/>
        <v>2.9615542664314516</v>
      </c>
      <c r="S2933">
        <f t="shared" ca="1" si="1283"/>
        <v>11.08000043874635</v>
      </c>
      <c r="T2933">
        <f t="shared" ca="1" si="1284"/>
        <v>10.039197267354602</v>
      </c>
      <c r="U2933">
        <f t="shared" ca="1" si="1285"/>
        <v>1.74500676416192</v>
      </c>
      <c r="V2933">
        <f t="shared" ca="1" si="1286"/>
        <v>10.039197267354602</v>
      </c>
      <c r="W2933">
        <f t="shared" ca="1" si="1287"/>
        <v>11.08000043874635</v>
      </c>
      <c r="X2933">
        <f t="shared" ca="1" si="1288"/>
        <v>10.039197267354602</v>
      </c>
      <c r="Y2933">
        <f t="shared" ca="1" si="1289"/>
        <v>4.7385434852137482</v>
      </c>
      <c r="Z2933">
        <f t="shared" ca="1" si="1290"/>
        <v>7.3888703762841752</v>
      </c>
      <c r="AA2933">
        <f t="shared" ca="1" si="1265"/>
        <v>1</v>
      </c>
      <c r="AC2933">
        <f t="shared" ca="1" si="1291"/>
        <v>7.39</v>
      </c>
      <c r="AD2933">
        <f t="shared" ca="1" si="1292"/>
        <v>2653</v>
      </c>
      <c r="AE2933">
        <f t="shared" ca="1" si="1266"/>
        <v>4.5</v>
      </c>
    </row>
    <row r="2934" spans="1:31" x14ac:dyDescent="0.3">
      <c r="A2934">
        <v>2933</v>
      </c>
      <c r="B2934">
        <f t="shared" ca="1" si="1267"/>
        <v>7.7526812624495411</v>
      </c>
      <c r="C2934">
        <f t="shared" ca="1" si="1268"/>
        <v>15.734228392968442</v>
      </c>
      <c r="D2934">
        <f t="shared" ca="1" si="1269"/>
        <v>2.3892184598990394</v>
      </c>
      <c r="E2934">
        <f t="shared" ca="1" si="1270"/>
        <v>12.808855789252817</v>
      </c>
      <c r="F2934">
        <f t="shared" ca="1" si="1271"/>
        <v>0.24926872342704415</v>
      </c>
      <c r="G2934">
        <f t="shared" ca="1" si="1272"/>
        <v>9.5980030628045512</v>
      </c>
      <c r="H2934">
        <f t="shared" ca="1" si="1273"/>
        <v>16.653100193605539</v>
      </c>
      <c r="I2934">
        <f t="shared" ca="1" si="1274"/>
        <v>5.0045403288014114</v>
      </c>
      <c r="J2934">
        <f t="shared" ca="1" si="1275"/>
        <v>11.268996620874738</v>
      </c>
      <c r="K2934">
        <f t="shared" ca="1" si="1276"/>
        <v>0.5655645137021641</v>
      </c>
      <c r="L2934">
        <f t="shared" ca="1" si="1277"/>
        <v>8.4715477074525634</v>
      </c>
      <c r="M2934">
        <f t="shared" ca="1" si="1278"/>
        <v>4.3713880277999619</v>
      </c>
      <c r="N2934">
        <f t="shared" ca="1" si="1279"/>
        <v>11.268996620874738</v>
      </c>
      <c r="O2934">
        <f t="shared" ca="1" si="1280"/>
        <v>4.3713880277999619</v>
      </c>
      <c r="P2934">
        <f t="shared" ca="1" si="1281"/>
        <v>2.3892184598990394</v>
      </c>
      <c r="Q2934">
        <f t="shared" ca="1" si="1282"/>
        <v>5.0045403288014114</v>
      </c>
      <c r="R2934">
        <f t="shared" ca="1" si="1283"/>
        <v>0.24926872342704415</v>
      </c>
      <c r="S2934">
        <f t="shared" ca="1" si="1283"/>
        <v>5.0045403288014114</v>
      </c>
      <c r="T2934">
        <f t="shared" ca="1" si="1284"/>
        <v>0.24926872342704415</v>
      </c>
      <c r="U2934">
        <f t="shared" ca="1" si="1285"/>
        <v>4.3713880277999619</v>
      </c>
      <c r="V2934">
        <f t="shared" ca="1" si="1286"/>
        <v>2.3892184598990394</v>
      </c>
      <c r="W2934">
        <f t="shared" ca="1" si="1287"/>
        <v>5.0045403288014114</v>
      </c>
      <c r="X2934">
        <f t="shared" ca="1" si="1288"/>
        <v>2.3892184598990394</v>
      </c>
      <c r="Y2934">
        <f t="shared" ca="1" si="1289"/>
        <v>5.0045403288014114</v>
      </c>
      <c r="Z2934">
        <f t="shared" ca="1" si="1290"/>
        <v>3.6968793943502254</v>
      </c>
      <c r="AA2934">
        <f t="shared" ca="1" si="1265"/>
        <v>0</v>
      </c>
      <c r="AC2934">
        <f t="shared" ca="1" si="1291"/>
        <v>3.7</v>
      </c>
      <c r="AD2934">
        <f t="shared" ca="1" si="1292"/>
        <v>4309</v>
      </c>
      <c r="AE2934">
        <f t="shared" ca="1" si="1266"/>
        <v>2.27</v>
      </c>
    </row>
    <row r="2935" spans="1:31" x14ac:dyDescent="0.3">
      <c r="A2935">
        <v>2934</v>
      </c>
      <c r="B2935">
        <f t="shared" ca="1" si="1267"/>
        <v>3.1948226498485441</v>
      </c>
      <c r="C2935">
        <f t="shared" ca="1" si="1268"/>
        <v>17.76016396238424</v>
      </c>
      <c r="D2935">
        <f t="shared" ca="1" si="1269"/>
        <v>1.1046362635324047</v>
      </c>
      <c r="E2935">
        <f t="shared" ca="1" si="1270"/>
        <v>0.32051228904367396</v>
      </c>
      <c r="F2935">
        <f t="shared" ca="1" si="1271"/>
        <v>4.7910526826991173</v>
      </c>
      <c r="G2935">
        <f t="shared" ca="1" si="1272"/>
        <v>1.7664332828468114</v>
      </c>
      <c r="H2935">
        <f t="shared" ca="1" si="1273"/>
        <v>8.6277805571928798</v>
      </c>
      <c r="I2935">
        <f t="shared" ca="1" si="1274"/>
        <v>3.8602546962652036</v>
      </c>
      <c r="J2935">
        <f t="shared" ca="1" si="1275"/>
        <v>3.8290968326155115</v>
      </c>
      <c r="K2935">
        <f t="shared" ca="1" si="1276"/>
        <v>2.882704762970743</v>
      </c>
      <c r="L2935">
        <f t="shared" ca="1" si="1277"/>
        <v>5.0310686540320679</v>
      </c>
      <c r="M2935">
        <f t="shared" ca="1" si="1278"/>
        <v>10.841392096827812</v>
      </c>
      <c r="N2935">
        <f t="shared" ca="1" si="1279"/>
        <v>5.0310686540320679</v>
      </c>
      <c r="O2935">
        <f t="shared" ca="1" si="1280"/>
        <v>10.841392096827812</v>
      </c>
      <c r="P2935">
        <f t="shared" ca="1" si="1281"/>
        <v>1.1046362635324047</v>
      </c>
      <c r="Q2935">
        <f t="shared" ca="1" si="1282"/>
        <v>0.32051228904367396</v>
      </c>
      <c r="R2935">
        <f t="shared" ca="1" si="1283"/>
        <v>4.7910526826991173</v>
      </c>
      <c r="S2935">
        <f t="shared" ca="1" si="1283"/>
        <v>1.7664332828468114</v>
      </c>
      <c r="T2935">
        <f t="shared" ca="1" si="1284"/>
        <v>4.7910526826991173</v>
      </c>
      <c r="U2935">
        <f t="shared" ca="1" si="1285"/>
        <v>1.7664332828468114</v>
      </c>
      <c r="V2935">
        <f t="shared" ca="1" si="1286"/>
        <v>4.7910526826991173</v>
      </c>
      <c r="W2935">
        <f t="shared" ca="1" si="1287"/>
        <v>1.7664332828468114</v>
      </c>
      <c r="X2935">
        <f t="shared" ca="1" si="1288"/>
        <v>3.1948226498485441</v>
      </c>
      <c r="Y2935">
        <f t="shared" ca="1" si="1289"/>
        <v>1.7664332828468114</v>
      </c>
      <c r="Z2935">
        <f t="shared" ca="1" si="1290"/>
        <v>2.4806279663476776</v>
      </c>
      <c r="AA2935">
        <f t="shared" ca="1" si="1265"/>
        <v>0</v>
      </c>
      <c r="AC2935">
        <f t="shared" ca="1" si="1291"/>
        <v>2.48</v>
      </c>
      <c r="AD2935">
        <f t="shared" ca="1" si="1292"/>
        <v>4212</v>
      </c>
      <c r="AE2935">
        <f t="shared" ca="1" si="1266"/>
        <v>3.51</v>
      </c>
    </row>
    <row r="2936" spans="1:31" x14ac:dyDescent="0.3">
      <c r="A2936">
        <v>2935</v>
      </c>
      <c r="B2936">
        <f t="shared" ca="1" si="1267"/>
        <v>4.6416579040806702</v>
      </c>
      <c r="C2936">
        <f t="shared" ca="1" si="1268"/>
        <v>6.4283567175980858</v>
      </c>
      <c r="D2936">
        <f t="shared" ca="1" si="1269"/>
        <v>5.3517495774018951</v>
      </c>
      <c r="E2936">
        <f t="shared" ca="1" si="1270"/>
        <v>5.0578166943820264</v>
      </c>
      <c r="F2936">
        <f t="shared" ca="1" si="1271"/>
        <v>6.8308767515735482</v>
      </c>
      <c r="G2936">
        <f t="shared" ca="1" si="1272"/>
        <v>0.67475075491339731</v>
      </c>
      <c r="H2936">
        <f t="shared" ca="1" si="1273"/>
        <v>2.2726115483497438</v>
      </c>
      <c r="I2936">
        <f t="shared" ca="1" si="1274"/>
        <v>2.8514267688851946</v>
      </c>
      <c r="J2936">
        <f t="shared" ca="1" si="1275"/>
        <v>0.15468924853138052</v>
      </c>
      <c r="K2936">
        <f t="shared" ca="1" si="1276"/>
        <v>1.7205000247971227</v>
      </c>
      <c r="L2936">
        <f t="shared" ca="1" si="1277"/>
        <v>1.7702329814869895</v>
      </c>
      <c r="M2936">
        <f t="shared" ca="1" si="1278"/>
        <v>1.8373170138148385</v>
      </c>
      <c r="N2936">
        <f t="shared" ca="1" si="1279"/>
        <v>1.7702329814869895</v>
      </c>
      <c r="O2936">
        <f t="shared" ca="1" si="1280"/>
        <v>1.8373170138148385</v>
      </c>
      <c r="P2936">
        <f t="shared" ca="1" si="1281"/>
        <v>2.2726115483497438</v>
      </c>
      <c r="Q2936">
        <f t="shared" ca="1" si="1282"/>
        <v>2.8514267688851946</v>
      </c>
      <c r="R2936">
        <f t="shared" ca="1" si="1283"/>
        <v>2.2726115483497438</v>
      </c>
      <c r="S2936">
        <f t="shared" ca="1" si="1283"/>
        <v>0.67475075491339731</v>
      </c>
      <c r="T2936">
        <f t="shared" ca="1" si="1284"/>
        <v>1.7702329814869895</v>
      </c>
      <c r="U2936">
        <f t="shared" ca="1" si="1285"/>
        <v>0.67475075491339731</v>
      </c>
      <c r="V2936">
        <f t="shared" ca="1" si="1286"/>
        <v>2.2726115483497438</v>
      </c>
      <c r="W2936">
        <f t="shared" ca="1" si="1287"/>
        <v>2.8514267688851946</v>
      </c>
      <c r="X2936">
        <f t="shared" ca="1" si="1288"/>
        <v>2.2726115483497438</v>
      </c>
      <c r="Y2936">
        <f t="shared" ca="1" si="1289"/>
        <v>2.8514267688851946</v>
      </c>
      <c r="Z2936">
        <f t="shared" ca="1" si="1290"/>
        <v>2.5620191586174692</v>
      </c>
      <c r="AA2936">
        <f t="shared" ca="1" si="1265"/>
        <v>0</v>
      </c>
      <c r="AC2936">
        <f t="shared" ca="1" si="1291"/>
        <v>2.56</v>
      </c>
      <c r="AD2936">
        <f t="shared" ca="1" si="1292"/>
        <v>628</v>
      </c>
      <c r="AE2936">
        <f t="shared" ca="1" si="1266"/>
        <v>1.97</v>
      </c>
    </row>
    <row r="2937" spans="1:31" x14ac:dyDescent="0.3">
      <c r="A2937">
        <v>2936</v>
      </c>
      <c r="B2937">
        <f t="shared" ca="1" si="1267"/>
        <v>20.064872483809761</v>
      </c>
      <c r="C2937">
        <f t="shared" ca="1" si="1268"/>
        <v>8.9841482217213358</v>
      </c>
      <c r="D2937">
        <f t="shared" ca="1" si="1269"/>
        <v>7.218786205770142</v>
      </c>
      <c r="E2937">
        <f t="shared" ca="1" si="1270"/>
        <v>1.4790118676441784</v>
      </c>
      <c r="F2937">
        <f t="shared" ca="1" si="1271"/>
        <v>1.4579492253497011</v>
      </c>
      <c r="G2937">
        <f t="shared" ca="1" si="1272"/>
        <v>0.76394162556327627</v>
      </c>
      <c r="H2937">
        <f t="shared" ca="1" si="1273"/>
        <v>4.9557809860564159</v>
      </c>
      <c r="I2937">
        <f t="shared" ca="1" si="1274"/>
        <v>1.1569273898781507</v>
      </c>
      <c r="J2937">
        <f t="shared" ca="1" si="1275"/>
        <v>3.5717727524112588</v>
      </c>
      <c r="K2937">
        <f t="shared" ca="1" si="1276"/>
        <v>8.6401031886446216</v>
      </c>
      <c r="L2937">
        <f t="shared" ca="1" si="1277"/>
        <v>5.3855274598277081</v>
      </c>
      <c r="M2937">
        <f t="shared" ca="1" si="1278"/>
        <v>6.8405144829183966</v>
      </c>
      <c r="N2937">
        <f t="shared" ca="1" si="1279"/>
        <v>5.3855274598277081</v>
      </c>
      <c r="O2937">
        <f t="shared" ca="1" si="1280"/>
        <v>8.6401031886446216</v>
      </c>
      <c r="P2937">
        <f t="shared" ca="1" si="1281"/>
        <v>4.9557809860564159</v>
      </c>
      <c r="Q2937">
        <f t="shared" ca="1" si="1282"/>
        <v>1.1569273898781507</v>
      </c>
      <c r="R2937">
        <f t="shared" ca="1" si="1283"/>
        <v>1.4579492253497011</v>
      </c>
      <c r="S2937">
        <f t="shared" ca="1" si="1283"/>
        <v>0.76394162556327627</v>
      </c>
      <c r="T2937">
        <f t="shared" ca="1" si="1284"/>
        <v>1.4579492253497011</v>
      </c>
      <c r="U2937">
        <f t="shared" ca="1" si="1285"/>
        <v>0.76394162556327627</v>
      </c>
      <c r="V2937">
        <f t="shared" ca="1" si="1286"/>
        <v>4.9557809860564159</v>
      </c>
      <c r="W2937">
        <f t="shared" ca="1" si="1287"/>
        <v>1.1569273898781507</v>
      </c>
      <c r="X2937">
        <f t="shared" ca="1" si="1288"/>
        <v>4.9557809860564159</v>
      </c>
      <c r="Y2937">
        <f t="shared" ca="1" si="1289"/>
        <v>1.1569273898781507</v>
      </c>
      <c r="Z2937">
        <f t="shared" ca="1" si="1290"/>
        <v>3.0563541879672833</v>
      </c>
      <c r="AA2937">
        <f t="shared" ca="1" si="1265"/>
        <v>0</v>
      </c>
      <c r="AC2937">
        <f t="shared" ca="1" si="1291"/>
        <v>3.06</v>
      </c>
      <c r="AD2937">
        <f t="shared" ca="1" si="1292"/>
        <v>2030</v>
      </c>
      <c r="AE2937">
        <f t="shared" ca="1" si="1266"/>
        <v>2.93</v>
      </c>
    </row>
    <row r="2938" spans="1:31" x14ac:dyDescent="0.3">
      <c r="A2938">
        <v>2937</v>
      </c>
      <c r="B2938">
        <f t="shared" ca="1" si="1267"/>
        <v>6.0241791062553149</v>
      </c>
      <c r="C2938">
        <f t="shared" ca="1" si="1268"/>
        <v>18.233916426536549</v>
      </c>
      <c r="D2938">
        <f t="shared" ca="1" si="1269"/>
        <v>23.228021820989131</v>
      </c>
      <c r="E2938">
        <f t="shared" ca="1" si="1270"/>
        <v>7.5007835941740056E-2</v>
      </c>
      <c r="F2938">
        <f t="shared" ca="1" si="1271"/>
        <v>6.0263966822386585</v>
      </c>
      <c r="G2938">
        <f t="shared" ca="1" si="1272"/>
        <v>5.0975399456197401</v>
      </c>
      <c r="H2938">
        <f t="shared" ca="1" si="1273"/>
        <v>5.0303325027883172</v>
      </c>
      <c r="I2938">
        <f t="shared" ca="1" si="1274"/>
        <v>0.61460584633114845</v>
      </c>
      <c r="J2938">
        <f t="shared" ca="1" si="1275"/>
        <v>18.612742495677871</v>
      </c>
      <c r="K2938">
        <f t="shared" ca="1" si="1276"/>
        <v>5.6666646926927386</v>
      </c>
      <c r="L2938">
        <f t="shared" ca="1" si="1277"/>
        <v>2.3666903295675334</v>
      </c>
      <c r="M2938">
        <f t="shared" ca="1" si="1278"/>
        <v>5.9604633907236551</v>
      </c>
      <c r="N2938">
        <f t="shared" ca="1" si="1279"/>
        <v>18.612742495677871</v>
      </c>
      <c r="O2938">
        <f t="shared" ca="1" si="1280"/>
        <v>5.9604633907236551</v>
      </c>
      <c r="P2938">
        <f t="shared" ca="1" si="1281"/>
        <v>5.0303325027883172</v>
      </c>
      <c r="Q2938">
        <f t="shared" ca="1" si="1282"/>
        <v>7.5007835941740056E-2</v>
      </c>
      <c r="R2938">
        <f t="shared" ca="1" si="1283"/>
        <v>5.0303325027883172</v>
      </c>
      <c r="S2938">
        <f t="shared" ca="1" si="1283"/>
        <v>0.61460584633114845</v>
      </c>
      <c r="T2938">
        <f t="shared" ca="1" si="1284"/>
        <v>6.0263966822386585</v>
      </c>
      <c r="U2938">
        <f t="shared" ca="1" si="1285"/>
        <v>5.0975399456197401</v>
      </c>
      <c r="V2938">
        <f t="shared" ca="1" si="1286"/>
        <v>6.0263966822386585</v>
      </c>
      <c r="W2938">
        <f t="shared" ca="1" si="1287"/>
        <v>5.0975399456197401</v>
      </c>
      <c r="X2938">
        <f t="shared" ca="1" si="1288"/>
        <v>6.0241791062553149</v>
      </c>
      <c r="Y2938">
        <f t="shared" ca="1" si="1289"/>
        <v>5.0975399456197401</v>
      </c>
      <c r="Z2938">
        <f t="shared" ca="1" si="1290"/>
        <v>5.5608595259375271</v>
      </c>
      <c r="AA2938">
        <f t="shared" ca="1" si="1265"/>
        <v>0</v>
      </c>
      <c r="AC2938">
        <f t="shared" ca="1" si="1291"/>
        <v>5.56</v>
      </c>
      <c r="AD2938">
        <f t="shared" ca="1" si="1292"/>
        <v>4605</v>
      </c>
      <c r="AE2938">
        <f t="shared" ca="1" si="1266"/>
        <v>4.9400000000000004</v>
      </c>
    </row>
    <row r="2939" spans="1:31" x14ac:dyDescent="0.3">
      <c r="A2939">
        <v>2938</v>
      </c>
      <c r="B2939">
        <f t="shared" ca="1" si="1267"/>
        <v>3.3141246463646006</v>
      </c>
      <c r="C2939">
        <f t="shared" ca="1" si="1268"/>
        <v>15.503495670929615</v>
      </c>
      <c r="D2939">
        <f t="shared" ca="1" si="1269"/>
        <v>47.859025909952535</v>
      </c>
      <c r="E2939">
        <f t="shared" ca="1" si="1270"/>
        <v>2.9244950920475312</v>
      </c>
      <c r="F2939">
        <f t="shared" ca="1" si="1271"/>
        <v>1.7341254026596666</v>
      </c>
      <c r="G2939">
        <f t="shared" ca="1" si="1272"/>
        <v>0.53627328513339978</v>
      </c>
      <c r="H2939">
        <f t="shared" ca="1" si="1273"/>
        <v>1.0694293942696018</v>
      </c>
      <c r="I2939">
        <f t="shared" ca="1" si="1274"/>
        <v>9.1615501690557082</v>
      </c>
      <c r="J2939">
        <f t="shared" ca="1" si="1275"/>
        <v>1.2601643583102886</v>
      </c>
      <c r="K2939">
        <f t="shared" ca="1" si="1276"/>
        <v>0.65396730489580657</v>
      </c>
      <c r="L2939">
        <f t="shared" ca="1" si="1277"/>
        <v>6.0051641299002698</v>
      </c>
      <c r="M2939">
        <f t="shared" ca="1" si="1278"/>
        <v>2.8730944851811726</v>
      </c>
      <c r="N2939">
        <f t="shared" ca="1" si="1279"/>
        <v>6.0051641299002698</v>
      </c>
      <c r="O2939">
        <f t="shared" ca="1" si="1280"/>
        <v>2.8730944851811726</v>
      </c>
      <c r="P2939">
        <f t="shared" ca="1" si="1281"/>
        <v>1.0694293942696018</v>
      </c>
      <c r="Q2939">
        <f t="shared" ca="1" si="1282"/>
        <v>2.9244950920475312</v>
      </c>
      <c r="R2939">
        <f t="shared" ca="1" si="1283"/>
        <v>1.0694293942696018</v>
      </c>
      <c r="S2939">
        <f t="shared" ca="1" si="1283"/>
        <v>0.53627328513339978</v>
      </c>
      <c r="T2939">
        <f t="shared" ca="1" si="1284"/>
        <v>1.7341254026596666</v>
      </c>
      <c r="U2939">
        <f t="shared" ca="1" si="1285"/>
        <v>0.53627328513339978</v>
      </c>
      <c r="V2939">
        <f t="shared" ca="1" si="1286"/>
        <v>1.7341254026596666</v>
      </c>
      <c r="W2939">
        <f t="shared" ca="1" si="1287"/>
        <v>2.9244950920475312</v>
      </c>
      <c r="X2939">
        <f t="shared" ca="1" si="1288"/>
        <v>1.7341254026596666</v>
      </c>
      <c r="Y2939">
        <f t="shared" ca="1" si="1289"/>
        <v>2.9244950920475312</v>
      </c>
      <c r="Z2939">
        <f t="shared" ca="1" si="1290"/>
        <v>2.3293102473535989</v>
      </c>
      <c r="AA2939">
        <f t="shared" ca="1" si="1265"/>
        <v>0</v>
      </c>
      <c r="AC2939">
        <f t="shared" ca="1" si="1291"/>
        <v>2.33</v>
      </c>
      <c r="AD2939">
        <f t="shared" ca="1" si="1292"/>
        <v>3130</v>
      </c>
      <c r="AE2939">
        <f t="shared" ca="1" si="1266"/>
        <v>5.34</v>
      </c>
    </row>
    <row r="2940" spans="1:31" x14ac:dyDescent="0.3">
      <c r="A2940">
        <v>2939</v>
      </c>
      <c r="B2940">
        <f t="shared" ca="1" si="1267"/>
        <v>27.868371690250942</v>
      </c>
      <c r="C2940">
        <f t="shared" ca="1" si="1268"/>
        <v>7.6372494551667618</v>
      </c>
      <c r="D2940">
        <f t="shared" ca="1" si="1269"/>
        <v>3.1463718114076875</v>
      </c>
      <c r="E2940">
        <f t="shared" ca="1" si="1270"/>
        <v>0.43795660166954858</v>
      </c>
      <c r="F2940">
        <f t="shared" ca="1" si="1271"/>
        <v>16.031297745266798</v>
      </c>
      <c r="G2940">
        <f t="shared" ca="1" si="1272"/>
        <v>6.6942599648792838</v>
      </c>
      <c r="H2940">
        <f t="shared" ca="1" si="1273"/>
        <v>12.733909657051065</v>
      </c>
      <c r="I2940">
        <f t="shared" ca="1" si="1274"/>
        <v>5.7437041845474059</v>
      </c>
      <c r="J2940">
        <f t="shared" ca="1" si="1275"/>
        <v>1.0965381785266017</v>
      </c>
      <c r="K2940">
        <f t="shared" ca="1" si="1276"/>
        <v>5.3847056865926524</v>
      </c>
      <c r="L2940">
        <f t="shared" ca="1" si="1277"/>
        <v>8.1530397316421119</v>
      </c>
      <c r="M2940">
        <f t="shared" ca="1" si="1278"/>
        <v>3.3465183086582693</v>
      </c>
      <c r="N2940">
        <f t="shared" ca="1" si="1279"/>
        <v>8.1530397316421119</v>
      </c>
      <c r="O2940">
        <f t="shared" ca="1" si="1280"/>
        <v>5.3847056865926524</v>
      </c>
      <c r="P2940">
        <f t="shared" ca="1" si="1281"/>
        <v>3.1463718114076875</v>
      </c>
      <c r="Q2940">
        <f t="shared" ca="1" si="1282"/>
        <v>0.43795660166954858</v>
      </c>
      <c r="R2940">
        <f t="shared" ca="1" si="1283"/>
        <v>12.733909657051065</v>
      </c>
      <c r="S2940">
        <f t="shared" ca="1" si="1283"/>
        <v>5.7437041845474059</v>
      </c>
      <c r="T2940">
        <f t="shared" ca="1" si="1284"/>
        <v>8.1530397316421119</v>
      </c>
      <c r="U2940">
        <f t="shared" ca="1" si="1285"/>
        <v>5.3847056865926524</v>
      </c>
      <c r="V2940">
        <f t="shared" ca="1" si="1286"/>
        <v>12.733909657051065</v>
      </c>
      <c r="W2940">
        <f t="shared" ca="1" si="1287"/>
        <v>5.7437041845474059</v>
      </c>
      <c r="X2940">
        <f t="shared" ca="1" si="1288"/>
        <v>12.733909657051065</v>
      </c>
      <c r="Y2940">
        <f t="shared" ca="1" si="1289"/>
        <v>5.7437041845474059</v>
      </c>
      <c r="Z2940">
        <f t="shared" ca="1" si="1290"/>
        <v>9.2388069207992345</v>
      </c>
      <c r="AA2940">
        <f t="shared" ca="1" si="1265"/>
        <v>1</v>
      </c>
      <c r="AC2940">
        <f t="shared" ca="1" si="1291"/>
        <v>9.24</v>
      </c>
      <c r="AD2940">
        <f t="shared" ca="1" si="1292"/>
        <v>4657</v>
      </c>
      <c r="AE2940">
        <f t="shared" ca="1" si="1266"/>
        <v>2.68</v>
      </c>
    </row>
    <row r="2941" spans="1:31" x14ac:dyDescent="0.3">
      <c r="A2941">
        <v>2940</v>
      </c>
      <c r="B2941">
        <f t="shared" ca="1" si="1267"/>
        <v>1.277884441041971</v>
      </c>
      <c r="C2941">
        <f t="shared" ca="1" si="1268"/>
        <v>1.6446774257932881</v>
      </c>
      <c r="D2941">
        <f t="shared" ca="1" si="1269"/>
        <v>1.0963982906398464</v>
      </c>
      <c r="E2941">
        <f t="shared" ca="1" si="1270"/>
        <v>6.7865347686097159</v>
      </c>
      <c r="F2941">
        <f t="shared" ca="1" si="1271"/>
        <v>5.2823383261691408</v>
      </c>
      <c r="G2941">
        <f t="shared" ca="1" si="1272"/>
        <v>0.13519124242033537</v>
      </c>
      <c r="H2941">
        <f t="shared" ca="1" si="1273"/>
        <v>10.6290642673102</v>
      </c>
      <c r="I2941">
        <f t="shared" ca="1" si="1274"/>
        <v>28.010280427540792</v>
      </c>
      <c r="J2941">
        <f t="shared" ca="1" si="1275"/>
        <v>1.9776765710318585</v>
      </c>
      <c r="K2941">
        <f t="shared" ca="1" si="1276"/>
        <v>11.871434529203654</v>
      </c>
      <c r="L2941">
        <f t="shared" ca="1" si="1277"/>
        <v>1.4582919992630046</v>
      </c>
      <c r="M2941">
        <f t="shared" ca="1" si="1278"/>
        <v>6.3703146398312525</v>
      </c>
      <c r="N2941">
        <f t="shared" ca="1" si="1279"/>
        <v>1.9776765710318585</v>
      </c>
      <c r="O2941">
        <f t="shared" ca="1" si="1280"/>
        <v>11.871434529203654</v>
      </c>
      <c r="P2941">
        <f t="shared" ca="1" si="1281"/>
        <v>1.0963982906398464</v>
      </c>
      <c r="Q2941">
        <f t="shared" ca="1" si="1282"/>
        <v>6.7865347686097159</v>
      </c>
      <c r="R2941">
        <f t="shared" ca="1" si="1283"/>
        <v>5.2823383261691408</v>
      </c>
      <c r="S2941">
        <f t="shared" ca="1" si="1283"/>
        <v>0.13519124242033537</v>
      </c>
      <c r="T2941">
        <f t="shared" ca="1" si="1284"/>
        <v>1.9776765710318585</v>
      </c>
      <c r="U2941">
        <f t="shared" ca="1" si="1285"/>
        <v>0.13519124242033537</v>
      </c>
      <c r="V2941">
        <f t="shared" ca="1" si="1286"/>
        <v>5.2823383261691408</v>
      </c>
      <c r="W2941">
        <f t="shared" ca="1" si="1287"/>
        <v>6.7865347686097159</v>
      </c>
      <c r="X2941">
        <f t="shared" ca="1" si="1288"/>
        <v>1.277884441041971</v>
      </c>
      <c r="Y2941">
        <f t="shared" ca="1" si="1289"/>
        <v>1.6446774257932881</v>
      </c>
      <c r="Z2941">
        <f t="shared" ca="1" si="1290"/>
        <v>1.4612809334176295</v>
      </c>
      <c r="AA2941">
        <f t="shared" ca="1" si="1265"/>
        <v>0</v>
      </c>
      <c r="AC2941">
        <f t="shared" ca="1" si="1291"/>
        <v>1.46</v>
      </c>
      <c r="AD2941">
        <f t="shared" ca="1" si="1292"/>
        <v>4608</v>
      </c>
      <c r="AE2941">
        <f t="shared" ca="1" si="1266"/>
        <v>7.58</v>
      </c>
    </row>
    <row r="2942" spans="1:31" x14ac:dyDescent="0.3">
      <c r="A2942">
        <v>2941</v>
      </c>
      <c r="B2942">
        <f t="shared" ca="1" si="1267"/>
        <v>2.0789162602388203</v>
      </c>
      <c r="C2942">
        <f t="shared" ca="1" si="1268"/>
        <v>1.1909684481586049</v>
      </c>
      <c r="D2942">
        <f t="shared" ca="1" si="1269"/>
        <v>3.0825458106042785</v>
      </c>
      <c r="E2942">
        <f t="shared" ca="1" si="1270"/>
        <v>5.9747123702653058</v>
      </c>
      <c r="F2942">
        <f t="shared" ca="1" si="1271"/>
        <v>1.4737293028339999</v>
      </c>
      <c r="G2942">
        <f t="shared" ca="1" si="1272"/>
        <v>0.82321924558552972</v>
      </c>
      <c r="H2942">
        <f t="shared" ca="1" si="1273"/>
        <v>10.494610883041462</v>
      </c>
      <c r="I2942">
        <f t="shared" ca="1" si="1274"/>
        <v>0.30044923346480423</v>
      </c>
      <c r="J2942">
        <f t="shared" ca="1" si="1275"/>
        <v>3.9601974736867125</v>
      </c>
      <c r="K2942">
        <f t="shared" ca="1" si="1276"/>
        <v>2.5337478083845881</v>
      </c>
      <c r="L2942">
        <f t="shared" ca="1" si="1277"/>
        <v>6.1218961816623674</v>
      </c>
      <c r="M2942">
        <f t="shared" ca="1" si="1278"/>
        <v>1.5115876258737881</v>
      </c>
      <c r="N2942">
        <f t="shared" ca="1" si="1279"/>
        <v>6.1218961816623674</v>
      </c>
      <c r="O2942">
        <f t="shared" ca="1" si="1280"/>
        <v>2.5337478083845881</v>
      </c>
      <c r="P2942">
        <f t="shared" ca="1" si="1281"/>
        <v>3.0825458106042785</v>
      </c>
      <c r="Q2942">
        <f t="shared" ca="1" si="1282"/>
        <v>0.30044923346480423</v>
      </c>
      <c r="R2942">
        <f t="shared" ca="1" si="1283"/>
        <v>1.4737293028339999</v>
      </c>
      <c r="S2942">
        <f t="shared" ca="1" si="1283"/>
        <v>0.30044923346480423</v>
      </c>
      <c r="T2942">
        <f t="shared" ca="1" si="1284"/>
        <v>1.4737293028339999</v>
      </c>
      <c r="U2942">
        <f t="shared" ca="1" si="1285"/>
        <v>0.82321924558552972</v>
      </c>
      <c r="V2942">
        <f t="shared" ca="1" si="1286"/>
        <v>3.0825458106042785</v>
      </c>
      <c r="W2942">
        <f t="shared" ca="1" si="1287"/>
        <v>0.82321924558552972</v>
      </c>
      <c r="X2942">
        <f t="shared" ca="1" si="1288"/>
        <v>2.0789162602388203</v>
      </c>
      <c r="Y2942">
        <f t="shared" ca="1" si="1289"/>
        <v>0.82321924558552972</v>
      </c>
      <c r="Z2942">
        <f t="shared" ca="1" si="1290"/>
        <v>1.4510677529121749</v>
      </c>
      <c r="AA2942">
        <f t="shared" ca="1" si="1265"/>
        <v>0</v>
      </c>
      <c r="AC2942">
        <f t="shared" ca="1" si="1291"/>
        <v>1.45</v>
      </c>
      <c r="AD2942">
        <f t="shared" ca="1" si="1292"/>
        <v>1498</v>
      </c>
      <c r="AE2942">
        <f t="shared" ca="1" si="1266"/>
        <v>1.68</v>
      </c>
    </row>
    <row r="2943" spans="1:31" x14ac:dyDescent="0.3">
      <c r="A2943">
        <v>2942</v>
      </c>
      <c r="B2943">
        <f t="shared" ca="1" si="1267"/>
        <v>2.9693561089806558E-2</v>
      </c>
      <c r="C2943">
        <f t="shared" ca="1" si="1268"/>
        <v>5.9679766763330928</v>
      </c>
      <c r="D2943">
        <f t="shared" ca="1" si="1269"/>
        <v>2.6886647613791652</v>
      </c>
      <c r="E2943">
        <f t="shared" ca="1" si="1270"/>
        <v>28.565916821160847</v>
      </c>
      <c r="F2943">
        <f t="shared" ca="1" si="1271"/>
        <v>6.882514367678545</v>
      </c>
      <c r="G2943">
        <f t="shared" ca="1" si="1272"/>
        <v>3.6213863398869659</v>
      </c>
      <c r="H2943">
        <f t="shared" ca="1" si="1273"/>
        <v>0.13015132507452953</v>
      </c>
      <c r="I2943">
        <f t="shared" ca="1" si="1274"/>
        <v>3.3189396214672611</v>
      </c>
      <c r="J2943">
        <f t="shared" ca="1" si="1275"/>
        <v>1.9753998892168498</v>
      </c>
      <c r="K2943">
        <f t="shared" ca="1" si="1276"/>
        <v>2.2279944971508203</v>
      </c>
      <c r="L2943">
        <f t="shared" ca="1" si="1277"/>
        <v>0.26775065120665281</v>
      </c>
      <c r="M2943">
        <f t="shared" ca="1" si="1278"/>
        <v>10.681206660058088</v>
      </c>
      <c r="N2943">
        <f t="shared" ca="1" si="1279"/>
        <v>1.9753998892168498</v>
      </c>
      <c r="O2943">
        <f t="shared" ca="1" si="1280"/>
        <v>10.681206660058088</v>
      </c>
      <c r="P2943">
        <f t="shared" ca="1" si="1281"/>
        <v>0.13015132507452953</v>
      </c>
      <c r="Q2943">
        <f t="shared" ca="1" si="1282"/>
        <v>3.3189396214672611</v>
      </c>
      <c r="R2943">
        <f t="shared" ca="1" si="1283"/>
        <v>0.13015132507452953</v>
      </c>
      <c r="S2943">
        <f t="shared" ca="1" si="1283"/>
        <v>3.3189396214672611</v>
      </c>
      <c r="T2943">
        <f t="shared" ca="1" si="1284"/>
        <v>1.9753998892168498</v>
      </c>
      <c r="U2943">
        <f t="shared" ca="1" si="1285"/>
        <v>3.6213863398869659</v>
      </c>
      <c r="V2943">
        <f t="shared" ca="1" si="1286"/>
        <v>1.9753998892168498</v>
      </c>
      <c r="W2943">
        <f t="shared" ca="1" si="1287"/>
        <v>3.6213863398869659</v>
      </c>
      <c r="X2943">
        <f t="shared" ca="1" si="1288"/>
        <v>2.9693561089806558E-2</v>
      </c>
      <c r="Y2943">
        <f t="shared" ca="1" si="1289"/>
        <v>3.6213863398869659</v>
      </c>
      <c r="Z2943">
        <f t="shared" ca="1" si="1290"/>
        <v>1.8255399504883862</v>
      </c>
      <c r="AA2943">
        <f t="shared" ca="1" si="1265"/>
        <v>0</v>
      </c>
      <c r="AC2943">
        <f t="shared" ca="1" si="1291"/>
        <v>1.83</v>
      </c>
      <c r="AD2943">
        <f t="shared" ca="1" si="1292"/>
        <v>2872</v>
      </c>
      <c r="AE2943">
        <f t="shared" ca="1" si="1266"/>
        <v>2.36</v>
      </c>
    </row>
    <row r="2944" spans="1:31" x14ac:dyDescent="0.3">
      <c r="A2944">
        <v>2943</v>
      </c>
      <c r="B2944">
        <f t="shared" ca="1" si="1267"/>
        <v>37.108954436925025</v>
      </c>
      <c r="C2944">
        <f t="shared" ca="1" si="1268"/>
        <v>5.0618957441645289</v>
      </c>
      <c r="D2944">
        <f t="shared" ca="1" si="1269"/>
        <v>1.3713288220939199</v>
      </c>
      <c r="E2944">
        <f t="shared" ca="1" si="1270"/>
        <v>3.0039795317502538</v>
      </c>
      <c r="F2944">
        <f t="shared" ca="1" si="1271"/>
        <v>0.48831092047707092</v>
      </c>
      <c r="G2944">
        <f t="shared" ca="1" si="1272"/>
        <v>8.5101984235939145</v>
      </c>
      <c r="H2944">
        <f t="shared" ca="1" si="1273"/>
        <v>1.4339111899791592</v>
      </c>
      <c r="I2944">
        <f t="shared" ca="1" si="1274"/>
        <v>4.076001569307822</v>
      </c>
      <c r="J2944">
        <f t="shared" ca="1" si="1275"/>
        <v>13.799235677741892</v>
      </c>
      <c r="K2944">
        <f t="shared" ca="1" si="1276"/>
        <v>7.2983922840479174</v>
      </c>
      <c r="L2944">
        <f t="shared" ca="1" si="1277"/>
        <v>1.6467832794996913</v>
      </c>
      <c r="M2944">
        <f t="shared" ca="1" si="1278"/>
        <v>1.2403066885043958</v>
      </c>
      <c r="N2944">
        <f t="shared" ca="1" si="1279"/>
        <v>13.799235677741892</v>
      </c>
      <c r="O2944">
        <f t="shared" ca="1" si="1280"/>
        <v>7.2983922840479174</v>
      </c>
      <c r="P2944">
        <f t="shared" ca="1" si="1281"/>
        <v>1.3713288220939199</v>
      </c>
      <c r="Q2944">
        <f t="shared" ca="1" si="1282"/>
        <v>3.0039795317502538</v>
      </c>
      <c r="R2944">
        <f t="shared" ca="1" si="1283"/>
        <v>0.48831092047707092</v>
      </c>
      <c r="S2944">
        <f t="shared" ca="1" si="1283"/>
        <v>4.076001569307822</v>
      </c>
      <c r="T2944">
        <f t="shared" ca="1" si="1284"/>
        <v>0.48831092047707092</v>
      </c>
      <c r="U2944">
        <f t="shared" ca="1" si="1285"/>
        <v>7.2983922840479174</v>
      </c>
      <c r="V2944">
        <f t="shared" ca="1" si="1286"/>
        <v>1.3713288220939199</v>
      </c>
      <c r="W2944">
        <f t="shared" ca="1" si="1287"/>
        <v>7.2983922840479174</v>
      </c>
      <c r="X2944">
        <f t="shared" ca="1" si="1288"/>
        <v>1.3713288220939199</v>
      </c>
      <c r="Y2944">
        <f t="shared" ca="1" si="1289"/>
        <v>5.0618957441645289</v>
      </c>
      <c r="Z2944">
        <f t="shared" ca="1" si="1290"/>
        <v>3.2166122831292245</v>
      </c>
      <c r="AA2944">
        <f t="shared" ca="1" si="1265"/>
        <v>0</v>
      </c>
      <c r="AC2944">
        <f t="shared" ca="1" si="1291"/>
        <v>3.22</v>
      </c>
      <c r="AD2944">
        <f t="shared" ca="1" si="1292"/>
        <v>86</v>
      </c>
      <c r="AE2944">
        <f t="shared" ca="1" si="1266"/>
        <v>4.8099999999999996</v>
      </c>
    </row>
    <row r="2945" spans="1:31" x14ac:dyDescent="0.3">
      <c r="A2945">
        <v>2944</v>
      </c>
      <c r="B2945">
        <f t="shared" ca="1" si="1267"/>
        <v>0.11827301811009806</v>
      </c>
      <c r="C2945">
        <f t="shared" ca="1" si="1268"/>
        <v>0.29764631345904358</v>
      </c>
      <c r="D2945">
        <f t="shared" ca="1" si="1269"/>
        <v>0.31606630370310856</v>
      </c>
      <c r="E2945">
        <f t="shared" ca="1" si="1270"/>
        <v>2.9363862925128434</v>
      </c>
      <c r="F2945">
        <f t="shared" ca="1" si="1271"/>
        <v>6.3488428569382958</v>
      </c>
      <c r="G2945">
        <f t="shared" ca="1" si="1272"/>
        <v>10.158695206005483</v>
      </c>
      <c r="H2945">
        <f t="shared" ca="1" si="1273"/>
        <v>5.793760097852136</v>
      </c>
      <c r="I2945">
        <f t="shared" ca="1" si="1274"/>
        <v>0.85017028157485719</v>
      </c>
      <c r="J2945">
        <f t="shared" ca="1" si="1275"/>
        <v>5.4142981329474621E-2</v>
      </c>
      <c r="K2945">
        <f t="shared" ca="1" si="1276"/>
        <v>4.6215616177307322</v>
      </c>
      <c r="L2945">
        <f t="shared" ca="1" si="1277"/>
        <v>0.95175248978448701</v>
      </c>
      <c r="M2945">
        <f t="shared" ca="1" si="1278"/>
        <v>5.89203315459888</v>
      </c>
      <c r="N2945">
        <f t="shared" ca="1" si="1279"/>
        <v>0.95175248978448701</v>
      </c>
      <c r="O2945">
        <f t="shared" ca="1" si="1280"/>
        <v>5.89203315459888</v>
      </c>
      <c r="P2945">
        <f t="shared" ca="1" si="1281"/>
        <v>0.31606630370310856</v>
      </c>
      <c r="Q2945">
        <f t="shared" ca="1" si="1282"/>
        <v>0.85017028157485719</v>
      </c>
      <c r="R2945">
        <f t="shared" ca="1" si="1283"/>
        <v>5.793760097852136</v>
      </c>
      <c r="S2945">
        <f t="shared" ca="1" si="1283"/>
        <v>0.85017028157485719</v>
      </c>
      <c r="T2945">
        <f t="shared" ca="1" si="1284"/>
        <v>0.95175248978448701</v>
      </c>
      <c r="U2945">
        <f t="shared" ca="1" si="1285"/>
        <v>5.89203315459888</v>
      </c>
      <c r="V2945">
        <f t="shared" ca="1" si="1286"/>
        <v>5.793760097852136</v>
      </c>
      <c r="W2945">
        <f t="shared" ca="1" si="1287"/>
        <v>5.89203315459888</v>
      </c>
      <c r="X2945">
        <f t="shared" ca="1" si="1288"/>
        <v>0.11827301811009806</v>
      </c>
      <c r="Y2945">
        <f t="shared" ca="1" si="1289"/>
        <v>0.29764631345904358</v>
      </c>
      <c r="Z2945">
        <f t="shared" ca="1" si="1290"/>
        <v>0.20795966578457081</v>
      </c>
      <c r="AA2945">
        <f t="shared" ca="1" si="1265"/>
        <v>0</v>
      </c>
      <c r="AC2945">
        <f t="shared" ca="1" si="1291"/>
        <v>0.21</v>
      </c>
      <c r="AD2945">
        <f t="shared" ca="1" si="1292"/>
        <v>3580</v>
      </c>
      <c r="AE2945">
        <f t="shared" ca="1" si="1266"/>
        <v>1.37</v>
      </c>
    </row>
    <row r="2946" spans="1:31" x14ac:dyDescent="0.3">
      <c r="A2946">
        <v>2945</v>
      </c>
      <c r="B2946">
        <f t="shared" ca="1" si="1267"/>
        <v>4.3959845361339118</v>
      </c>
      <c r="C2946">
        <f t="shared" ca="1" si="1268"/>
        <v>10.615916572492877</v>
      </c>
      <c r="D2946">
        <f t="shared" ca="1" si="1269"/>
        <v>15.733705210672079</v>
      </c>
      <c r="E2946">
        <f t="shared" ca="1" si="1270"/>
        <v>1.1740178495354872</v>
      </c>
      <c r="F2946">
        <f t="shared" ca="1" si="1271"/>
        <v>4.772634854882857</v>
      </c>
      <c r="G2946">
        <f t="shared" ca="1" si="1272"/>
        <v>15.371413406305429</v>
      </c>
      <c r="H2946">
        <f t="shared" ca="1" si="1273"/>
        <v>13.642390011223437</v>
      </c>
      <c r="I2946">
        <f t="shared" ca="1" si="1274"/>
        <v>0.54758820077965775</v>
      </c>
      <c r="J2946">
        <f t="shared" ca="1" si="1275"/>
        <v>2.0633491976756395</v>
      </c>
      <c r="K2946">
        <f t="shared" ca="1" si="1276"/>
        <v>7.4221581298170456</v>
      </c>
      <c r="L2946">
        <f t="shared" ca="1" si="1277"/>
        <v>6.7094657744154524</v>
      </c>
      <c r="M2946">
        <f t="shared" ca="1" si="1278"/>
        <v>0.91397916272186908</v>
      </c>
      <c r="N2946">
        <f t="shared" ca="1" si="1279"/>
        <v>6.7094657744154524</v>
      </c>
      <c r="O2946">
        <f t="shared" ca="1" si="1280"/>
        <v>7.4221581298170456</v>
      </c>
      <c r="P2946">
        <f t="shared" ca="1" si="1281"/>
        <v>13.642390011223437</v>
      </c>
      <c r="Q2946">
        <f t="shared" ca="1" si="1282"/>
        <v>0.54758820077965775</v>
      </c>
      <c r="R2946">
        <f t="shared" ca="1" si="1283"/>
        <v>4.772634854882857</v>
      </c>
      <c r="S2946">
        <f t="shared" ca="1" si="1283"/>
        <v>0.54758820077965775</v>
      </c>
      <c r="T2946">
        <f t="shared" ca="1" si="1284"/>
        <v>4.772634854882857</v>
      </c>
      <c r="U2946">
        <f t="shared" ca="1" si="1285"/>
        <v>7.4221581298170456</v>
      </c>
      <c r="V2946">
        <f t="shared" ca="1" si="1286"/>
        <v>13.642390011223437</v>
      </c>
      <c r="W2946">
        <f t="shared" ca="1" si="1287"/>
        <v>7.4221581298170456</v>
      </c>
      <c r="X2946">
        <f t="shared" ca="1" si="1288"/>
        <v>4.3959845361339118</v>
      </c>
      <c r="Y2946">
        <f t="shared" ca="1" si="1289"/>
        <v>7.4221581298170456</v>
      </c>
      <c r="Z2946">
        <f t="shared" ca="1" si="1290"/>
        <v>5.9090713329754792</v>
      </c>
      <c r="AA2946">
        <f t="shared" ref="AA2946:AA3009" ca="1" si="1293">IF(X2946&gt;=7,1,0)</f>
        <v>0</v>
      </c>
      <c r="AC2946">
        <f t="shared" ca="1" si="1291"/>
        <v>5.91</v>
      </c>
      <c r="AD2946">
        <f t="shared" ca="1" si="1292"/>
        <v>4513</v>
      </c>
      <c r="AE2946">
        <f t="shared" ref="AE2946:AE3009" ca="1" si="1294">INDEX(AC:AC,AD2946)</f>
        <v>10.7</v>
      </c>
    </row>
    <row r="2947" spans="1:31" x14ac:dyDescent="0.3">
      <c r="A2947">
        <v>2946</v>
      </c>
      <c r="B2947">
        <f t="shared" ref="B2947:B3010" ca="1" si="1295">-10*LN(RAND())</f>
        <v>2.0851786432434789</v>
      </c>
      <c r="C2947">
        <f t="shared" ref="C2947:C3010" ca="1" si="1296">-10*LN(1-RAND())</f>
        <v>5.2853139027322591</v>
      </c>
      <c r="D2947">
        <f t="shared" ref="D2947:D3010" ca="1" si="1297">-8*LN(RAND())</f>
        <v>1.0298554464150795</v>
      </c>
      <c r="E2947">
        <f t="shared" ref="E2947:E3010" ca="1" si="1298">-8*LN(1-RAND())</f>
        <v>1.7901599063410534</v>
      </c>
      <c r="F2947">
        <f t="shared" ref="F2947:F3010" ca="1" si="1299">-7*LN(RAND())</f>
        <v>11.99721760307709</v>
      </c>
      <c r="G2947">
        <f t="shared" ref="G2947:G3010" ca="1" si="1300">-7*LN(1-RAND())</f>
        <v>27.869105231060463</v>
      </c>
      <c r="H2947">
        <f t="shared" ref="H2947:H3010" ca="1" si="1301">-6*LN(RAND())</f>
        <v>1.5113392245987436</v>
      </c>
      <c r="I2947">
        <f t="shared" ref="I2947:I3010" ca="1" si="1302">-6*LN(1-RAND())</f>
        <v>2.3994093010811879</v>
      </c>
      <c r="J2947">
        <f t="shared" ref="J2947:J3010" ca="1" si="1303">-5*LN(RAND())</f>
        <v>7.5425339179526771</v>
      </c>
      <c r="K2947">
        <f t="shared" ref="K2947:K3010" ca="1" si="1304">-5*LN(1-RAND())</f>
        <v>5.0294262162626948</v>
      </c>
      <c r="L2947">
        <f t="shared" ref="L2947:L3010" ca="1" si="1305">-4*LN(RAND())</f>
        <v>1.7978043085235353</v>
      </c>
      <c r="M2947">
        <f t="shared" ref="M2947:M3010" ca="1" si="1306">-4*LN(1-RAND())</f>
        <v>5.9233924646459748</v>
      </c>
      <c r="N2947">
        <f t="shared" ref="N2947:N3010" ca="1" si="1307">MAX(J2947,L2947)</f>
        <v>7.5425339179526771</v>
      </c>
      <c r="O2947">
        <f t="shared" ref="O2947:O3010" ca="1" si="1308">MAX(K2947,M2947)</f>
        <v>5.9233924646459748</v>
      </c>
      <c r="P2947">
        <f t="shared" ref="P2947:P3010" ca="1" si="1309">MIN(D2947,H2947)</f>
        <v>1.0298554464150795</v>
      </c>
      <c r="Q2947">
        <f t="shared" ref="Q2947:Q3010" ca="1" si="1310">MIN(E2947,I2947)</f>
        <v>1.7901599063410534</v>
      </c>
      <c r="R2947">
        <f t="shared" ref="R2947:S3010" ca="1" si="1311">MIN(F2947,H2947)</f>
        <v>1.5113392245987436</v>
      </c>
      <c r="S2947">
        <f t="shared" ca="1" si="1311"/>
        <v>2.3994093010811879</v>
      </c>
      <c r="T2947">
        <f t="shared" ref="T2947:T3010" ca="1" si="1312">MIN(F2947,N2947)</f>
        <v>7.5425339179526771</v>
      </c>
      <c r="U2947">
        <f t="shared" ref="U2947:U3010" ca="1" si="1313">MIN(G2947,O2947)</f>
        <v>5.9233924646459748</v>
      </c>
      <c r="V2947">
        <f t="shared" ref="V2947:V3010" ca="1" si="1314">MAX(MAX(P2947,R2947),T2947)</f>
        <v>7.5425339179526771</v>
      </c>
      <c r="W2947">
        <f t="shared" ref="W2947:W3010" ca="1" si="1315">MAX(MAX(Q2947,S2947),U2947)</f>
        <v>5.9233924646459748</v>
      </c>
      <c r="X2947">
        <f t="shared" ref="X2947:X3010" ca="1" si="1316">MIN(V2947,B2947)</f>
        <v>2.0851786432434789</v>
      </c>
      <c r="Y2947">
        <f t="shared" ref="Y2947:Y3010" ca="1" si="1317">MIN(W2947,C2947)</f>
        <v>5.2853139027322591</v>
      </c>
      <c r="Z2947">
        <f t="shared" ref="Z2947:Z3010" ca="1" si="1318">AVERAGE(X2947,Y2947)</f>
        <v>3.685246272987869</v>
      </c>
      <c r="AA2947">
        <f t="shared" ca="1" si="1293"/>
        <v>0</v>
      </c>
      <c r="AC2947">
        <f t="shared" ref="AC2947:AC3010" ca="1" si="1319">ROUND(Z2947,2)</f>
        <v>3.69</v>
      </c>
      <c r="AD2947">
        <f t="shared" ref="AD2947:AD3010" ca="1" si="1320">RANDBETWEEN(2,5001)</f>
        <v>2117</v>
      </c>
      <c r="AE2947">
        <f t="shared" ca="1" si="1294"/>
        <v>1.7</v>
      </c>
    </row>
    <row r="2948" spans="1:31" x14ac:dyDescent="0.3">
      <c r="A2948">
        <v>2947</v>
      </c>
      <c r="B2948">
        <f t="shared" ca="1" si="1295"/>
        <v>0.177410539889893</v>
      </c>
      <c r="C2948">
        <f t="shared" ca="1" si="1296"/>
        <v>11.10075190839391</v>
      </c>
      <c r="D2948">
        <f t="shared" ca="1" si="1297"/>
        <v>3.0598236514040713</v>
      </c>
      <c r="E2948">
        <f t="shared" ca="1" si="1298"/>
        <v>3.2921998506355399</v>
      </c>
      <c r="F2948">
        <f t="shared" ca="1" si="1299"/>
        <v>2.8816379042123756</v>
      </c>
      <c r="G2948">
        <f t="shared" ca="1" si="1300"/>
        <v>7.8794853528367917E-2</v>
      </c>
      <c r="H2948">
        <f t="shared" ca="1" si="1301"/>
        <v>3.0628047322352088</v>
      </c>
      <c r="I2948">
        <f t="shared" ca="1" si="1302"/>
        <v>2.3201398002566322</v>
      </c>
      <c r="J2948">
        <f t="shared" ca="1" si="1303"/>
        <v>15.521997844378914</v>
      </c>
      <c r="K2948">
        <f t="shared" ca="1" si="1304"/>
        <v>3.0411365136843975</v>
      </c>
      <c r="L2948">
        <f t="shared" ca="1" si="1305"/>
        <v>1.8025744743310137</v>
      </c>
      <c r="M2948">
        <f t="shared" ca="1" si="1306"/>
        <v>2.5752889000968435E-2</v>
      </c>
      <c r="N2948">
        <f t="shared" ca="1" si="1307"/>
        <v>15.521997844378914</v>
      </c>
      <c r="O2948">
        <f t="shared" ca="1" si="1308"/>
        <v>3.0411365136843975</v>
      </c>
      <c r="P2948">
        <f t="shared" ca="1" si="1309"/>
        <v>3.0598236514040713</v>
      </c>
      <c r="Q2948">
        <f t="shared" ca="1" si="1310"/>
        <v>2.3201398002566322</v>
      </c>
      <c r="R2948">
        <f t="shared" ca="1" si="1311"/>
        <v>2.8816379042123756</v>
      </c>
      <c r="S2948">
        <f t="shared" ca="1" si="1311"/>
        <v>7.8794853528367917E-2</v>
      </c>
      <c r="T2948">
        <f t="shared" ca="1" si="1312"/>
        <v>2.8816379042123756</v>
      </c>
      <c r="U2948">
        <f t="shared" ca="1" si="1313"/>
        <v>7.8794853528367917E-2</v>
      </c>
      <c r="V2948">
        <f t="shared" ca="1" si="1314"/>
        <v>3.0598236514040713</v>
      </c>
      <c r="W2948">
        <f t="shared" ca="1" si="1315"/>
        <v>2.3201398002566322</v>
      </c>
      <c r="X2948">
        <f t="shared" ca="1" si="1316"/>
        <v>0.177410539889893</v>
      </c>
      <c r="Y2948">
        <f t="shared" ca="1" si="1317"/>
        <v>2.3201398002566322</v>
      </c>
      <c r="Z2948">
        <f t="shared" ca="1" si="1318"/>
        <v>1.2487751700732626</v>
      </c>
      <c r="AA2948">
        <f t="shared" ca="1" si="1293"/>
        <v>0</v>
      </c>
      <c r="AC2948">
        <f t="shared" ca="1" si="1319"/>
        <v>1.25</v>
      </c>
      <c r="AD2948">
        <f t="shared" ca="1" si="1320"/>
        <v>1090</v>
      </c>
      <c r="AE2948">
        <f t="shared" ca="1" si="1294"/>
        <v>2.4</v>
      </c>
    </row>
    <row r="2949" spans="1:31" x14ac:dyDescent="0.3">
      <c r="A2949">
        <v>2948</v>
      </c>
      <c r="B2949">
        <f t="shared" ca="1" si="1295"/>
        <v>0.24398512889012963</v>
      </c>
      <c r="C2949">
        <f t="shared" ca="1" si="1296"/>
        <v>3.6152548424648154</v>
      </c>
      <c r="D2949">
        <f t="shared" ca="1" si="1297"/>
        <v>6.7280797822158194</v>
      </c>
      <c r="E2949">
        <f t="shared" ca="1" si="1298"/>
        <v>3.8664538298720523</v>
      </c>
      <c r="F2949">
        <f t="shared" ca="1" si="1299"/>
        <v>4.3291131836649397</v>
      </c>
      <c r="G2949">
        <f t="shared" ca="1" si="1300"/>
        <v>3.9763052845067048</v>
      </c>
      <c r="H2949">
        <f t="shared" ca="1" si="1301"/>
        <v>6.2204298045925412</v>
      </c>
      <c r="I2949">
        <f t="shared" ca="1" si="1302"/>
        <v>1.6826244031140405</v>
      </c>
      <c r="J2949">
        <f t="shared" ca="1" si="1303"/>
        <v>8.6440110380603059</v>
      </c>
      <c r="K2949">
        <f t="shared" ca="1" si="1304"/>
        <v>11.134554370612388</v>
      </c>
      <c r="L2949">
        <f t="shared" ca="1" si="1305"/>
        <v>3.5234948159895603</v>
      </c>
      <c r="M2949">
        <f t="shared" ca="1" si="1306"/>
        <v>7.3017643002227315</v>
      </c>
      <c r="N2949">
        <f t="shared" ca="1" si="1307"/>
        <v>8.6440110380603059</v>
      </c>
      <c r="O2949">
        <f t="shared" ca="1" si="1308"/>
        <v>11.134554370612388</v>
      </c>
      <c r="P2949">
        <f t="shared" ca="1" si="1309"/>
        <v>6.2204298045925412</v>
      </c>
      <c r="Q2949">
        <f t="shared" ca="1" si="1310"/>
        <v>1.6826244031140405</v>
      </c>
      <c r="R2949">
        <f t="shared" ca="1" si="1311"/>
        <v>4.3291131836649397</v>
      </c>
      <c r="S2949">
        <f t="shared" ca="1" si="1311"/>
        <v>1.6826244031140405</v>
      </c>
      <c r="T2949">
        <f t="shared" ca="1" si="1312"/>
        <v>4.3291131836649397</v>
      </c>
      <c r="U2949">
        <f t="shared" ca="1" si="1313"/>
        <v>3.9763052845067048</v>
      </c>
      <c r="V2949">
        <f t="shared" ca="1" si="1314"/>
        <v>6.2204298045925412</v>
      </c>
      <c r="W2949">
        <f t="shared" ca="1" si="1315"/>
        <v>3.9763052845067048</v>
      </c>
      <c r="X2949">
        <f t="shared" ca="1" si="1316"/>
        <v>0.24398512889012963</v>
      </c>
      <c r="Y2949">
        <f t="shared" ca="1" si="1317"/>
        <v>3.6152548424648154</v>
      </c>
      <c r="Z2949">
        <f t="shared" ca="1" si="1318"/>
        <v>1.9296199856774725</v>
      </c>
      <c r="AA2949">
        <f t="shared" ca="1" si="1293"/>
        <v>0</v>
      </c>
      <c r="AC2949">
        <f t="shared" ca="1" si="1319"/>
        <v>1.93</v>
      </c>
      <c r="AD2949">
        <f t="shared" ca="1" si="1320"/>
        <v>811</v>
      </c>
      <c r="AE2949">
        <f t="shared" ca="1" si="1294"/>
        <v>1.93</v>
      </c>
    </row>
    <row r="2950" spans="1:31" x14ac:dyDescent="0.3">
      <c r="A2950">
        <v>2949</v>
      </c>
      <c r="B2950">
        <f t="shared" ca="1" si="1295"/>
        <v>20.75992299342548</v>
      </c>
      <c r="C2950">
        <f t="shared" ca="1" si="1296"/>
        <v>2.0997141608604961</v>
      </c>
      <c r="D2950">
        <f t="shared" ca="1" si="1297"/>
        <v>3.5498410325140513</v>
      </c>
      <c r="E2950">
        <f t="shared" ca="1" si="1298"/>
        <v>2.7501954751028679</v>
      </c>
      <c r="F2950">
        <f t="shared" ca="1" si="1299"/>
        <v>3.4016691495415103</v>
      </c>
      <c r="G2950">
        <f t="shared" ca="1" si="1300"/>
        <v>7.4887664307172868</v>
      </c>
      <c r="H2950">
        <f t="shared" ca="1" si="1301"/>
        <v>0.73395858601815289</v>
      </c>
      <c r="I2950">
        <f t="shared" ca="1" si="1302"/>
        <v>4.5185453813741141</v>
      </c>
      <c r="J2950">
        <f t="shared" ca="1" si="1303"/>
        <v>2.1409893913510132</v>
      </c>
      <c r="K2950">
        <f t="shared" ca="1" si="1304"/>
        <v>2.369198766939387</v>
      </c>
      <c r="L2950">
        <f t="shared" ca="1" si="1305"/>
        <v>1.8280085868619027</v>
      </c>
      <c r="M2950">
        <f t="shared" ca="1" si="1306"/>
        <v>4.6167639557915781</v>
      </c>
      <c r="N2950">
        <f t="shared" ca="1" si="1307"/>
        <v>2.1409893913510132</v>
      </c>
      <c r="O2950">
        <f t="shared" ca="1" si="1308"/>
        <v>4.6167639557915781</v>
      </c>
      <c r="P2950">
        <f t="shared" ca="1" si="1309"/>
        <v>0.73395858601815289</v>
      </c>
      <c r="Q2950">
        <f t="shared" ca="1" si="1310"/>
        <v>2.7501954751028679</v>
      </c>
      <c r="R2950">
        <f t="shared" ca="1" si="1311"/>
        <v>0.73395858601815289</v>
      </c>
      <c r="S2950">
        <f t="shared" ca="1" si="1311"/>
        <v>4.5185453813741141</v>
      </c>
      <c r="T2950">
        <f t="shared" ca="1" si="1312"/>
        <v>2.1409893913510132</v>
      </c>
      <c r="U2950">
        <f t="shared" ca="1" si="1313"/>
        <v>4.6167639557915781</v>
      </c>
      <c r="V2950">
        <f t="shared" ca="1" si="1314"/>
        <v>2.1409893913510132</v>
      </c>
      <c r="W2950">
        <f t="shared" ca="1" si="1315"/>
        <v>4.6167639557915781</v>
      </c>
      <c r="X2950">
        <f t="shared" ca="1" si="1316"/>
        <v>2.1409893913510132</v>
      </c>
      <c r="Y2950">
        <f t="shared" ca="1" si="1317"/>
        <v>2.0997141608604961</v>
      </c>
      <c r="Z2950">
        <f t="shared" ca="1" si="1318"/>
        <v>2.1203517761057546</v>
      </c>
      <c r="AA2950">
        <f t="shared" ca="1" si="1293"/>
        <v>0</v>
      </c>
      <c r="AC2950">
        <f t="shared" ca="1" si="1319"/>
        <v>2.12</v>
      </c>
      <c r="AD2950">
        <f t="shared" ca="1" si="1320"/>
        <v>1395</v>
      </c>
      <c r="AE2950">
        <f t="shared" ca="1" si="1294"/>
        <v>2.39</v>
      </c>
    </row>
    <row r="2951" spans="1:31" x14ac:dyDescent="0.3">
      <c r="A2951">
        <v>2950</v>
      </c>
      <c r="B2951">
        <f t="shared" ca="1" si="1295"/>
        <v>11.068795916604978</v>
      </c>
      <c r="C2951">
        <f t="shared" ca="1" si="1296"/>
        <v>10.832005071311553</v>
      </c>
      <c r="D2951">
        <f t="shared" ca="1" si="1297"/>
        <v>7.5117982823915499</v>
      </c>
      <c r="E2951">
        <f t="shared" ca="1" si="1298"/>
        <v>5.6721470680387407</v>
      </c>
      <c r="F2951">
        <f t="shared" ca="1" si="1299"/>
        <v>7.1360302041465982</v>
      </c>
      <c r="G2951">
        <f t="shared" ca="1" si="1300"/>
        <v>6.3002197769540267</v>
      </c>
      <c r="H2951">
        <f t="shared" ca="1" si="1301"/>
        <v>1.7932499873824517</v>
      </c>
      <c r="I2951">
        <f t="shared" ca="1" si="1302"/>
        <v>4.9344414024606209</v>
      </c>
      <c r="J2951">
        <f t="shared" ca="1" si="1303"/>
        <v>0.57684697127500062</v>
      </c>
      <c r="K2951">
        <f t="shared" ca="1" si="1304"/>
        <v>4.3261248816014488</v>
      </c>
      <c r="L2951">
        <f t="shared" ca="1" si="1305"/>
        <v>0.50424787756784739</v>
      </c>
      <c r="M2951">
        <f t="shared" ca="1" si="1306"/>
        <v>0.15637262678153949</v>
      </c>
      <c r="N2951">
        <f t="shared" ca="1" si="1307"/>
        <v>0.57684697127500062</v>
      </c>
      <c r="O2951">
        <f t="shared" ca="1" si="1308"/>
        <v>4.3261248816014488</v>
      </c>
      <c r="P2951">
        <f t="shared" ca="1" si="1309"/>
        <v>1.7932499873824517</v>
      </c>
      <c r="Q2951">
        <f t="shared" ca="1" si="1310"/>
        <v>4.9344414024606209</v>
      </c>
      <c r="R2951">
        <f t="shared" ca="1" si="1311"/>
        <v>1.7932499873824517</v>
      </c>
      <c r="S2951">
        <f t="shared" ca="1" si="1311"/>
        <v>4.9344414024606209</v>
      </c>
      <c r="T2951">
        <f t="shared" ca="1" si="1312"/>
        <v>0.57684697127500062</v>
      </c>
      <c r="U2951">
        <f t="shared" ca="1" si="1313"/>
        <v>4.3261248816014488</v>
      </c>
      <c r="V2951">
        <f t="shared" ca="1" si="1314"/>
        <v>1.7932499873824517</v>
      </c>
      <c r="W2951">
        <f t="shared" ca="1" si="1315"/>
        <v>4.9344414024606209</v>
      </c>
      <c r="X2951">
        <f t="shared" ca="1" si="1316"/>
        <v>1.7932499873824517</v>
      </c>
      <c r="Y2951">
        <f t="shared" ca="1" si="1317"/>
        <v>4.9344414024606209</v>
      </c>
      <c r="Z2951">
        <f t="shared" ca="1" si="1318"/>
        <v>3.3638456949215363</v>
      </c>
      <c r="AA2951">
        <f t="shared" ca="1" si="1293"/>
        <v>0</v>
      </c>
      <c r="AC2951">
        <f t="shared" ca="1" si="1319"/>
        <v>3.36</v>
      </c>
      <c r="AD2951">
        <f t="shared" ca="1" si="1320"/>
        <v>2117</v>
      </c>
      <c r="AE2951">
        <f t="shared" ca="1" si="1294"/>
        <v>1.7</v>
      </c>
    </row>
    <row r="2952" spans="1:31" x14ac:dyDescent="0.3">
      <c r="A2952">
        <v>2951</v>
      </c>
      <c r="B2952">
        <f t="shared" ca="1" si="1295"/>
        <v>2.7862886472211503</v>
      </c>
      <c r="C2952">
        <f t="shared" ca="1" si="1296"/>
        <v>3.7862851739154664</v>
      </c>
      <c r="D2952">
        <f t="shared" ca="1" si="1297"/>
        <v>0.62263861613401594</v>
      </c>
      <c r="E2952">
        <f t="shared" ca="1" si="1298"/>
        <v>6.017558272025993</v>
      </c>
      <c r="F2952">
        <f t="shared" ca="1" si="1299"/>
        <v>2.2147404481715776</v>
      </c>
      <c r="G2952">
        <f t="shared" ca="1" si="1300"/>
        <v>5.8727526381540409</v>
      </c>
      <c r="H2952">
        <f t="shared" ca="1" si="1301"/>
        <v>4.7181044399053004E-2</v>
      </c>
      <c r="I2952">
        <f t="shared" ca="1" si="1302"/>
        <v>3.6202467285569133</v>
      </c>
      <c r="J2952">
        <f t="shared" ca="1" si="1303"/>
        <v>6.7158662316587483</v>
      </c>
      <c r="K2952">
        <f t="shared" ca="1" si="1304"/>
        <v>3.8802377236462755</v>
      </c>
      <c r="L2952">
        <f t="shared" ca="1" si="1305"/>
        <v>1.9527770534178392</v>
      </c>
      <c r="M2952">
        <f t="shared" ca="1" si="1306"/>
        <v>1.5158837632219679</v>
      </c>
      <c r="N2952">
        <f t="shared" ca="1" si="1307"/>
        <v>6.7158662316587483</v>
      </c>
      <c r="O2952">
        <f t="shared" ca="1" si="1308"/>
        <v>3.8802377236462755</v>
      </c>
      <c r="P2952">
        <f t="shared" ca="1" si="1309"/>
        <v>4.7181044399053004E-2</v>
      </c>
      <c r="Q2952">
        <f t="shared" ca="1" si="1310"/>
        <v>3.6202467285569133</v>
      </c>
      <c r="R2952">
        <f t="shared" ca="1" si="1311"/>
        <v>4.7181044399053004E-2</v>
      </c>
      <c r="S2952">
        <f t="shared" ca="1" si="1311"/>
        <v>3.6202467285569133</v>
      </c>
      <c r="T2952">
        <f t="shared" ca="1" si="1312"/>
        <v>2.2147404481715776</v>
      </c>
      <c r="U2952">
        <f t="shared" ca="1" si="1313"/>
        <v>3.8802377236462755</v>
      </c>
      <c r="V2952">
        <f t="shared" ca="1" si="1314"/>
        <v>2.2147404481715776</v>
      </c>
      <c r="W2952">
        <f t="shared" ca="1" si="1315"/>
        <v>3.8802377236462755</v>
      </c>
      <c r="X2952">
        <f t="shared" ca="1" si="1316"/>
        <v>2.2147404481715776</v>
      </c>
      <c r="Y2952">
        <f t="shared" ca="1" si="1317"/>
        <v>3.7862851739154664</v>
      </c>
      <c r="Z2952">
        <f t="shared" ca="1" si="1318"/>
        <v>3.0005128110435217</v>
      </c>
      <c r="AA2952">
        <f t="shared" ca="1" si="1293"/>
        <v>0</v>
      </c>
      <c r="AC2952">
        <f t="shared" ca="1" si="1319"/>
        <v>3</v>
      </c>
      <c r="AD2952">
        <f t="shared" ca="1" si="1320"/>
        <v>3703</v>
      </c>
      <c r="AE2952">
        <f t="shared" ca="1" si="1294"/>
        <v>1.9</v>
      </c>
    </row>
    <row r="2953" spans="1:31" x14ac:dyDescent="0.3">
      <c r="A2953">
        <v>2952</v>
      </c>
      <c r="B2953">
        <f t="shared" ca="1" si="1295"/>
        <v>2.4639966687651316</v>
      </c>
      <c r="C2953">
        <f t="shared" ca="1" si="1296"/>
        <v>0.30276990201820897</v>
      </c>
      <c r="D2953">
        <f t="shared" ca="1" si="1297"/>
        <v>5.3344223744582946</v>
      </c>
      <c r="E2953">
        <f t="shared" ca="1" si="1298"/>
        <v>4.7583441654853811</v>
      </c>
      <c r="F2953">
        <f t="shared" ca="1" si="1299"/>
        <v>1.4827733129840743</v>
      </c>
      <c r="G2953">
        <f t="shared" ca="1" si="1300"/>
        <v>0.64781026585868007</v>
      </c>
      <c r="H2953">
        <f t="shared" ca="1" si="1301"/>
        <v>10.85743361554931</v>
      </c>
      <c r="I2953">
        <f t="shared" ca="1" si="1302"/>
        <v>3.5974389984545212</v>
      </c>
      <c r="J2953">
        <f t="shared" ca="1" si="1303"/>
        <v>4.9238882486347988</v>
      </c>
      <c r="K2953">
        <f t="shared" ca="1" si="1304"/>
        <v>0.17871923647784113</v>
      </c>
      <c r="L2953">
        <f t="shared" ca="1" si="1305"/>
        <v>4.6017544599315192</v>
      </c>
      <c r="M2953">
        <f t="shared" ca="1" si="1306"/>
        <v>0.87394851102294713</v>
      </c>
      <c r="N2953">
        <f t="shared" ca="1" si="1307"/>
        <v>4.9238882486347988</v>
      </c>
      <c r="O2953">
        <f t="shared" ca="1" si="1308"/>
        <v>0.87394851102294713</v>
      </c>
      <c r="P2953">
        <f t="shared" ca="1" si="1309"/>
        <v>5.3344223744582946</v>
      </c>
      <c r="Q2953">
        <f t="shared" ca="1" si="1310"/>
        <v>3.5974389984545212</v>
      </c>
      <c r="R2953">
        <f t="shared" ca="1" si="1311"/>
        <v>1.4827733129840743</v>
      </c>
      <c r="S2953">
        <f t="shared" ca="1" si="1311"/>
        <v>0.64781026585868007</v>
      </c>
      <c r="T2953">
        <f t="shared" ca="1" si="1312"/>
        <v>1.4827733129840743</v>
      </c>
      <c r="U2953">
        <f t="shared" ca="1" si="1313"/>
        <v>0.64781026585868007</v>
      </c>
      <c r="V2953">
        <f t="shared" ca="1" si="1314"/>
        <v>5.3344223744582946</v>
      </c>
      <c r="W2953">
        <f t="shared" ca="1" si="1315"/>
        <v>3.5974389984545212</v>
      </c>
      <c r="X2953">
        <f t="shared" ca="1" si="1316"/>
        <v>2.4639966687651316</v>
      </c>
      <c r="Y2953">
        <f t="shared" ca="1" si="1317"/>
        <v>0.30276990201820897</v>
      </c>
      <c r="Z2953">
        <f t="shared" ca="1" si="1318"/>
        <v>1.3833832853916703</v>
      </c>
      <c r="AA2953">
        <f t="shared" ca="1" si="1293"/>
        <v>0</v>
      </c>
      <c r="AC2953">
        <f t="shared" ca="1" si="1319"/>
        <v>1.38</v>
      </c>
      <c r="AD2953">
        <f t="shared" ca="1" si="1320"/>
        <v>4205</v>
      </c>
      <c r="AE2953">
        <f t="shared" ca="1" si="1294"/>
        <v>6.82</v>
      </c>
    </row>
    <row r="2954" spans="1:31" x14ac:dyDescent="0.3">
      <c r="A2954">
        <v>2953</v>
      </c>
      <c r="B2954">
        <f t="shared" ca="1" si="1295"/>
        <v>5.9513913746995337</v>
      </c>
      <c r="C2954">
        <f t="shared" ca="1" si="1296"/>
        <v>30.218413216843871</v>
      </c>
      <c r="D2954">
        <f t="shared" ca="1" si="1297"/>
        <v>9.5902431421951615</v>
      </c>
      <c r="E2954">
        <f t="shared" ca="1" si="1298"/>
        <v>7.2334210670001529</v>
      </c>
      <c r="F2954">
        <f t="shared" ca="1" si="1299"/>
        <v>7.2829011794840603</v>
      </c>
      <c r="G2954">
        <f t="shared" ca="1" si="1300"/>
        <v>17.752966795471433</v>
      </c>
      <c r="H2954">
        <f t="shared" ca="1" si="1301"/>
        <v>16.478233126571187</v>
      </c>
      <c r="I2954">
        <f t="shared" ca="1" si="1302"/>
        <v>7.0425903174307987</v>
      </c>
      <c r="J2954">
        <f t="shared" ca="1" si="1303"/>
        <v>0.30329183761208545</v>
      </c>
      <c r="K2954">
        <f t="shared" ca="1" si="1304"/>
        <v>6.2650140936056511</v>
      </c>
      <c r="L2954">
        <f t="shared" ca="1" si="1305"/>
        <v>0.88645449752666938</v>
      </c>
      <c r="M2954">
        <f t="shared" ca="1" si="1306"/>
        <v>2.0212774692842239</v>
      </c>
      <c r="N2954">
        <f t="shared" ca="1" si="1307"/>
        <v>0.88645449752666938</v>
      </c>
      <c r="O2954">
        <f t="shared" ca="1" si="1308"/>
        <v>6.2650140936056511</v>
      </c>
      <c r="P2954">
        <f t="shared" ca="1" si="1309"/>
        <v>9.5902431421951615</v>
      </c>
      <c r="Q2954">
        <f t="shared" ca="1" si="1310"/>
        <v>7.0425903174307987</v>
      </c>
      <c r="R2954">
        <f t="shared" ca="1" si="1311"/>
        <v>7.2829011794840603</v>
      </c>
      <c r="S2954">
        <f t="shared" ca="1" si="1311"/>
        <v>7.0425903174307987</v>
      </c>
      <c r="T2954">
        <f t="shared" ca="1" si="1312"/>
        <v>0.88645449752666938</v>
      </c>
      <c r="U2954">
        <f t="shared" ca="1" si="1313"/>
        <v>6.2650140936056511</v>
      </c>
      <c r="V2954">
        <f t="shared" ca="1" si="1314"/>
        <v>9.5902431421951615</v>
      </c>
      <c r="W2954">
        <f t="shared" ca="1" si="1315"/>
        <v>7.0425903174307987</v>
      </c>
      <c r="X2954">
        <f t="shared" ca="1" si="1316"/>
        <v>5.9513913746995337</v>
      </c>
      <c r="Y2954">
        <f t="shared" ca="1" si="1317"/>
        <v>7.0425903174307987</v>
      </c>
      <c r="Z2954">
        <f t="shared" ca="1" si="1318"/>
        <v>6.4969908460651666</v>
      </c>
      <c r="AA2954">
        <f t="shared" ca="1" si="1293"/>
        <v>0</v>
      </c>
      <c r="AC2954">
        <f t="shared" ca="1" si="1319"/>
        <v>6.5</v>
      </c>
      <c r="AD2954">
        <f t="shared" ca="1" si="1320"/>
        <v>3216</v>
      </c>
      <c r="AE2954">
        <f t="shared" ca="1" si="1294"/>
        <v>2.89</v>
      </c>
    </row>
    <row r="2955" spans="1:31" x14ac:dyDescent="0.3">
      <c r="A2955">
        <v>2954</v>
      </c>
      <c r="B2955">
        <f t="shared" ca="1" si="1295"/>
        <v>5.8552901536754431</v>
      </c>
      <c r="C2955">
        <f t="shared" ca="1" si="1296"/>
        <v>10.722873296641298</v>
      </c>
      <c r="D2955">
        <f t="shared" ca="1" si="1297"/>
        <v>6.5392969408764872</v>
      </c>
      <c r="E2955">
        <f t="shared" ca="1" si="1298"/>
        <v>4.5411254294986065</v>
      </c>
      <c r="F2955">
        <f t="shared" ca="1" si="1299"/>
        <v>42.529781770128167</v>
      </c>
      <c r="G2955">
        <f t="shared" ca="1" si="1300"/>
        <v>10.951581829817558</v>
      </c>
      <c r="H2955">
        <f t="shared" ca="1" si="1301"/>
        <v>8.2148616751933847</v>
      </c>
      <c r="I2955">
        <f t="shared" ca="1" si="1302"/>
        <v>13.188693173516668</v>
      </c>
      <c r="J2955">
        <f t="shared" ca="1" si="1303"/>
        <v>4.1589654092685944</v>
      </c>
      <c r="K2955">
        <f t="shared" ca="1" si="1304"/>
        <v>1.6668143364012509</v>
      </c>
      <c r="L2955">
        <f t="shared" ca="1" si="1305"/>
        <v>5.9949140387897865E-2</v>
      </c>
      <c r="M2955">
        <f t="shared" ca="1" si="1306"/>
        <v>1.6811342355796659</v>
      </c>
      <c r="N2955">
        <f t="shared" ca="1" si="1307"/>
        <v>4.1589654092685944</v>
      </c>
      <c r="O2955">
        <f t="shared" ca="1" si="1308"/>
        <v>1.6811342355796659</v>
      </c>
      <c r="P2955">
        <f t="shared" ca="1" si="1309"/>
        <v>6.5392969408764872</v>
      </c>
      <c r="Q2955">
        <f t="shared" ca="1" si="1310"/>
        <v>4.5411254294986065</v>
      </c>
      <c r="R2955">
        <f t="shared" ca="1" si="1311"/>
        <v>8.2148616751933847</v>
      </c>
      <c r="S2955">
        <f t="shared" ca="1" si="1311"/>
        <v>10.951581829817558</v>
      </c>
      <c r="T2955">
        <f t="shared" ca="1" si="1312"/>
        <v>4.1589654092685944</v>
      </c>
      <c r="U2955">
        <f t="shared" ca="1" si="1313"/>
        <v>1.6811342355796659</v>
      </c>
      <c r="V2955">
        <f t="shared" ca="1" si="1314"/>
        <v>8.2148616751933847</v>
      </c>
      <c r="W2955">
        <f t="shared" ca="1" si="1315"/>
        <v>10.951581829817558</v>
      </c>
      <c r="X2955">
        <f t="shared" ca="1" si="1316"/>
        <v>5.8552901536754431</v>
      </c>
      <c r="Y2955">
        <f t="shared" ca="1" si="1317"/>
        <v>10.722873296641298</v>
      </c>
      <c r="Z2955">
        <f t="shared" ca="1" si="1318"/>
        <v>8.2890817251583702</v>
      </c>
      <c r="AA2955">
        <f t="shared" ca="1" si="1293"/>
        <v>0</v>
      </c>
      <c r="AC2955">
        <f t="shared" ca="1" si="1319"/>
        <v>8.2899999999999991</v>
      </c>
      <c r="AD2955">
        <f t="shared" ca="1" si="1320"/>
        <v>4618</v>
      </c>
      <c r="AE2955">
        <f t="shared" ca="1" si="1294"/>
        <v>2.0499999999999998</v>
      </c>
    </row>
    <row r="2956" spans="1:31" x14ac:dyDescent="0.3">
      <c r="A2956">
        <v>2955</v>
      </c>
      <c r="B2956">
        <f t="shared" ca="1" si="1295"/>
        <v>4.9944995393859966</v>
      </c>
      <c r="C2956">
        <f t="shared" ca="1" si="1296"/>
        <v>0.47632526888935106</v>
      </c>
      <c r="D2956">
        <f t="shared" ca="1" si="1297"/>
        <v>2.7753151522443109</v>
      </c>
      <c r="E2956">
        <f t="shared" ca="1" si="1298"/>
        <v>8.2092395815222581</v>
      </c>
      <c r="F2956">
        <f t="shared" ca="1" si="1299"/>
        <v>2.856608242843317</v>
      </c>
      <c r="G2956">
        <f t="shared" ca="1" si="1300"/>
        <v>5.4941918463234742</v>
      </c>
      <c r="H2956">
        <f t="shared" ca="1" si="1301"/>
        <v>12.705416002138762</v>
      </c>
      <c r="I2956">
        <f t="shared" ca="1" si="1302"/>
        <v>2.4689035771556673</v>
      </c>
      <c r="J2956">
        <f t="shared" ca="1" si="1303"/>
        <v>6.2502530968794092</v>
      </c>
      <c r="K2956">
        <f t="shared" ca="1" si="1304"/>
        <v>0.26163934539215589</v>
      </c>
      <c r="L2956">
        <f t="shared" ca="1" si="1305"/>
        <v>4.9460331609223589</v>
      </c>
      <c r="M2956">
        <f t="shared" ca="1" si="1306"/>
        <v>0.84822415330985235</v>
      </c>
      <c r="N2956">
        <f t="shared" ca="1" si="1307"/>
        <v>6.2502530968794092</v>
      </c>
      <c r="O2956">
        <f t="shared" ca="1" si="1308"/>
        <v>0.84822415330985235</v>
      </c>
      <c r="P2956">
        <f t="shared" ca="1" si="1309"/>
        <v>2.7753151522443109</v>
      </c>
      <c r="Q2956">
        <f t="shared" ca="1" si="1310"/>
        <v>2.4689035771556673</v>
      </c>
      <c r="R2956">
        <f t="shared" ca="1" si="1311"/>
        <v>2.856608242843317</v>
      </c>
      <c r="S2956">
        <f t="shared" ca="1" si="1311"/>
        <v>2.4689035771556673</v>
      </c>
      <c r="T2956">
        <f t="shared" ca="1" si="1312"/>
        <v>2.856608242843317</v>
      </c>
      <c r="U2956">
        <f t="shared" ca="1" si="1313"/>
        <v>0.84822415330985235</v>
      </c>
      <c r="V2956">
        <f t="shared" ca="1" si="1314"/>
        <v>2.856608242843317</v>
      </c>
      <c r="W2956">
        <f t="shared" ca="1" si="1315"/>
        <v>2.4689035771556673</v>
      </c>
      <c r="X2956">
        <f t="shared" ca="1" si="1316"/>
        <v>2.856608242843317</v>
      </c>
      <c r="Y2956">
        <f t="shared" ca="1" si="1317"/>
        <v>0.47632526888935106</v>
      </c>
      <c r="Z2956">
        <f t="shared" ca="1" si="1318"/>
        <v>1.666466755866334</v>
      </c>
      <c r="AA2956">
        <f t="shared" ca="1" si="1293"/>
        <v>0</v>
      </c>
      <c r="AC2956">
        <f t="shared" ca="1" si="1319"/>
        <v>1.67</v>
      </c>
      <c r="AD2956">
        <f t="shared" ca="1" si="1320"/>
        <v>886</v>
      </c>
      <c r="AE2956">
        <f t="shared" ca="1" si="1294"/>
        <v>2.73</v>
      </c>
    </row>
    <row r="2957" spans="1:31" x14ac:dyDescent="0.3">
      <c r="A2957">
        <v>2956</v>
      </c>
      <c r="B2957">
        <f t="shared" ca="1" si="1295"/>
        <v>1.327162397106501</v>
      </c>
      <c r="C2957">
        <f t="shared" ca="1" si="1296"/>
        <v>3.5301167365771273</v>
      </c>
      <c r="D2957">
        <f t="shared" ca="1" si="1297"/>
        <v>15.272091387630338</v>
      </c>
      <c r="E2957">
        <f t="shared" ca="1" si="1298"/>
        <v>2.3465492255756235</v>
      </c>
      <c r="F2957">
        <f t="shared" ca="1" si="1299"/>
        <v>7.0608707627341945</v>
      </c>
      <c r="G2957">
        <f t="shared" ca="1" si="1300"/>
        <v>0.6987463926238654</v>
      </c>
      <c r="H2957">
        <f t="shared" ca="1" si="1301"/>
        <v>13.437912448542944</v>
      </c>
      <c r="I2957">
        <f t="shared" ca="1" si="1302"/>
        <v>1.0104722125819656</v>
      </c>
      <c r="J2957">
        <f t="shared" ca="1" si="1303"/>
        <v>11.881864123756937</v>
      </c>
      <c r="K2957">
        <f t="shared" ca="1" si="1304"/>
        <v>11.172066350410152</v>
      </c>
      <c r="L2957">
        <f t="shared" ca="1" si="1305"/>
        <v>3.1155048216864727</v>
      </c>
      <c r="M2957">
        <f t="shared" ca="1" si="1306"/>
        <v>13.259145839254916</v>
      </c>
      <c r="N2957">
        <f t="shared" ca="1" si="1307"/>
        <v>11.881864123756937</v>
      </c>
      <c r="O2957">
        <f t="shared" ca="1" si="1308"/>
        <v>13.259145839254916</v>
      </c>
      <c r="P2957">
        <f t="shared" ca="1" si="1309"/>
        <v>13.437912448542944</v>
      </c>
      <c r="Q2957">
        <f t="shared" ca="1" si="1310"/>
        <v>1.0104722125819656</v>
      </c>
      <c r="R2957">
        <f t="shared" ca="1" si="1311"/>
        <v>7.0608707627341945</v>
      </c>
      <c r="S2957">
        <f t="shared" ca="1" si="1311"/>
        <v>0.6987463926238654</v>
      </c>
      <c r="T2957">
        <f t="shared" ca="1" si="1312"/>
        <v>7.0608707627341945</v>
      </c>
      <c r="U2957">
        <f t="shared" ca="1" si="1313"/>
        <v>0.6987463926238654</v>
      </c>
      <c r="V2957">
        <f t="shared" ca="1" si="1314"/>
        <v>13.437912448542944</v>
      </c>
      <c r="W2957">
        <f t="shared" ca="1" si="1315"/>
        <v>1.0104722125819656</v>
      </c>
      <c r="X2957">
        <f t="shared" ca="1" si="1316"/>
        <v>1.327162397106501</v>
      </c>
      <c r="Y2957">
        <f t="shared" ca="1" si="1317"/>
        <v>1.0104722125819656</v>
      </c>
      <c r="Z2957">
        <f t="shared" ca="1" si="1318"/>
        <v>1.1688173048442332</v>
      </c>
      <c r="AA2957">
        <f t="shared" ca="1" si="1293"/>
        <v>0</v>
      </c>
      <c r="AC2957">
        <f t="shared" ca="1" si="1319"/>
        <v>1.17</v>
      </c>
      <c r="AD2957">
        <f t="shared" ca="1" si="1320"/>
        <v>1678</v>
      </c>
      <c r="AE2957">
        <f t="shared" ca="1" si="1294"/>
        <v>6.85</v>
      </c>
    </row>
    <row r="2958" spans="1:31" x14ac:dyDescent="0.3">
      <c r="A2958">
        <v>2957</v>
      </c>
      <c r="B2958">
        <f t="shared" ca="1" si="1295"/>
        <v>0.45572258446910269</v>
      </c>
      <c r="C2958">
        <f t="shared" ca="1" si="1296"/>
        <v>42.227060228190368</v>
      </c>
      <c r="D2958">
        <f t="shared" ca="1" si="1297"/>
        <v>4.9611104809021702</v>
      </c>
      <c r="E2958">
        <f t="shared" ca="1" si="1298"/>
        <v>3.1366926919558162</v>
      </c>
      <c r="F2958">
        <f t="shared" ca="1" si="1299"/>
        <v>3.5131515581353123</v>
      </c>
      <c r="G2958">
        <f t="shared" ca="1" si="1300"/>
        <v>7.7252296083395855</v>
      </c>
      <c r="H2958">
        <f t="shared" ca="1" si="1301"/>
        <v>16.358467908684116</v>
      </c>
      <c r="I2958">
        <f t="shared" ca="1" si="1302"/>
        <v>0.84256654879311554</v>
      </c>
      <c r="J2958">
        <f t="shared" ca="1" si="1303"/>
        <v>10.612224455871889</v>
      </c>
      <c r="K2958">
        <f t="shared" ca="1" si="1304"/>
        <v>8.1141806379478325</v>
      </c>
      <c r="L2958">
        <f t="shared" ca="1" si="1305"/>
        <v>9.0028914680308194</v>
      </c>
      <c r="M2958">
        <f t="shared" ca="1" si="1306"/>
        <v>33.306589307767631</v>
      </c>
      <c r="N2958">
        <f t="shared" ca="1" si="1307"/>
        <v>10.612224455871889</v>
      </c>
      <c r="O2958">
        <f t="shared" ca="1" si="1308"/>
        <v>33.306589307767631</v>
      </c>
      <c r="P2958">
        <f t="shared" ca="1" si="1309"/>
        <v>4.9611104809021702</v>
      </c>
      <c r="Q2958">
        <f t="shared" ca="1" si="1310"/>
        <v>0.84256654879311554</v>
      </c>
      <c r="R2958">
        <f t="shared" ca="1" si="1311"/>
        <v>3.5131515581353123</v>
      </c>
      <c r="S2958">
        <f t="shared" ca="1" si="1311"/>
        <v>0.84256654879311554</v>
      </c>
      <c r="T2958">
        <f t="shared" ca="1" si="1312"/>
        <v>3.5131515581353123</v>
      </c>
      <c r="U2958">
        <f t="shared" ca="1" si="1313"/>
        <v>7.7252296083395855</v>
      </c>
      <c r="V2958">
        <f t="shared" ca="1" si="1314"/>
        <v>4.9611104809021702</v>
      </c>
      <c r="W2958">
        <f t="shared" ca="1" si="1315"/>
        <v>7.7252296083395855</v>
      </c>
      <c r="X2958">
        <f t="shared" ca="1" si="1316"/>
        <v>0.45572258446910269</v>
      </c>
      <c r="Y2958">
        <f t="shared" ca="1" si="1317"/>
        <v>7.7252296083395855</v>
      </c>
      <c r="Z2958">
        <f t="shared" ca="1" si="1318"/>
        <v>4.0904760964043438</v>
      </c>
      <c r="AA2958">
        <f t="shared" ca="1" si="1293"/>
        <v>0</v>
      </c>
      <c r="AC2958">
        <f t="shared" ca="1" si="1319"/>
        <v>4.09</v>
      </c>
      <c r="AD2958">
        <f t="shared" ca="1" si="1320"/>
        <v>2343</v>
      </c>
      <c r="AE2958">
        <f t="shared" ca="1" si="1294"/>
        <v>1.74</v>
      </c>
    </row>
    <row r="2959" spans="1:31" x14ac:dyDescent="0.3">
      <c r="A2959">
        <v>2958</v>
      </c>
      <c r="B2959">
        <f t="shared" ca="1" si="1295"/>
        <v>9.0738177779476352</v>
      </c>
      <c r="C2959">
        <f t="shared" ca="1" si="1296"/>
        <v>7.875431357653274</v>
      </c>
      <c r="D2959">
        <f t="shared" ca="1" si="1297"/>
        <v>15.633272352888547</v>
      </c>
      <c r="E2959">
        <f t="shared" ca="1" si="1298"/>
        <v>5.8981482630018611</v>
      </c>
      <c r="F2959">
        <f t="shared" ca="1" si="1299"/>
        <v>3.5113370577032166</v>
      </c>
      <c r="G2959">
        <f t="shared" ca="1" si="1300"/>
        <v>0.75676292380551624</v>
      </c>
      <c r="H2959">
        <f t="shared" ca="1" si="1301"/>
        <v>5.3439864278275282</v>
      </c>
      <c r="I2959">
        <f t="shared" ca="1" si="1302"/>
        <v>1.2934383751876108</v>
      </c>
      <c r="J2959">
        <f t="shared" ca="1" si="1303"/>
        <v>1.4256969042733749</v>
      </c>
      <c r="K2959">
        <f t="shared" ca="1" si="1304"/>
        <v>4.2264487480514843</v>
      </c>
      <c r="L2959">
        <f t="shared" ca="1" si="1305"/>
        <v>7.2603546190477921</v>
      </c>
      <c r="M2959">
        <f t="shared" ca="1" si="1306"/>
        <v>0.55794098962612804</v>
      </c>
      <c r="N2959">
        <f t="shared" ca="1" si="1307"/>
        <v>7.2603546190477921</v>
      </c>
      <c r="O2959">
        <f t="shared" ca="1" si="1308"/>
        <v>4.2264487480514843</v>
      </c>
      <c r="P2959">
        <f t="shared" ca="1" si="1309"/>
        <v>5.3439864278275282</v>
      </c>
      <c r="Q2959">
        <f t="shared" ca="1" si="1310"/>
        <v>1.2934383751876108</v>
      </c>
      <c r="R2959">
        <f t="shared" ca="1" si="1311"/>
        <v>3.5113370577032166</v>
      </c>
      <c r="S2959">
        <f t="shared" ca="1" si="1311"/>
        <v>0.75676292380551624</v>
      </c>
      <c r="T2959">
        <f t="shared" ca="1" si="1312"/>
        <v>3.5113370577032166</v>
      </c>
      <c r="U2959">
        <f t="shared" ca="1" si="1313"/>
        <v>0.75676292380551624</v>
      </c>
      <c r="V2959">
        <f t="shared" ca="1" si="1314"/>
        <v>5.3439864278275282</v>
      </c>
      <c r="W2959">
        <f t="shared" ca="1" si="1315"/>
        <v>1.2934383751876108</v>
      </c>
      <c r="X2959">
        <f t="shared" ca="1" si="1316"/>
        <v>5.3439864278275282</v>
      </c>
      <c r="Y2959">
        <f t="shared" ca="1" si="1317"/>
        <v>1.2934383751876108</v>
      </c>
      <c r="Z2959">
        <f t="shared" ca="1" si="1318"/>
        <v>3.3187124015075695</v>
      </c>
      <c r="AA2959">
        <f t="shared" ca="1" si="1293"/>
        <v>0</v>
      </c>
      <c r="AC2959">
        <f t="shared" ca="1" si="1319"/>
        <v>3.32</v>
      </c>
      <c r="AD2959">
        <f t="shared" ca="1" si="1320"/>
        <v>944</v>
      </c>
      <c r="AE2959">
        <f t="shared" ca="1" si="1294"/>
        <v>6.45</v>
      </c>
    </row>
    <row r="2960" spans="1:31" x14ac:dyDescent="0.3">
      <c r="A2960">
        <v>2959</v>
      </c>
      <c r="B2960">
        <f t="shared" ca="1" si="1295"/>
        <v>14.055376100409923</v>
      </c>
      <c r="C2960">
        <f t="shared" ca="1" si="1296"/>
        <v>9.3047900379804567</v>
      </c>
      <c r="D2960">
        <f t="shared" ca="1" si="1297"/>
        <v>6.8986989266153111</v>
      </c>
      <c r="E2960">
        <f t="shared" ca="1" si="1298"/>
        <v>11.754506522613935</v>
      </c>
      <c r="F2960">
        <f t="shared" ca="1" si="1299"/>
        <v>0.30977889470896003</v>
      </c>
      <c r="G2960">
        <f t="shared" ca="1" si="1300"/>
        <v>6.082216693398836</v>
      </c>
      <c r="H2960">
        <f t="shared" ca="1" si="1301"/>
        <v>6.7155774325714486</v>
      </c>
      <c r="I2960">
        <f t="shared" ca="1" si="1302"/>
        <v>3.7420560292083564</v>
      </c>
      <c r="J2960">
        <f t="shared" ca="1" si="1303"/>
        <v>11.993755444217681</v>
      </c>
      <c r="K2960">
        <f t="shared" ca="1" si="1304"/>
        <v>2.1915185050671306</v>
      </c>
      <c r="L2960">
        <f t="shared" ca="1" si="1305"/>
        <v>7.4589352891369689</v>
      </c>
      <c r="M2960">
        <f t="shared" ca="1" si="1306"/>
        <v>1.8041417741225587</v>
      </c>
      <c r="N2960">
        <f t="shared" ca="1" si="1307"/>
        <v>11.993755444217681</v>
      </c>
      <c r="O2960">
        <f t="shared" ca="1" si="1308"/>
        <v>2.1915185050671306</v>
      </c>
      <c r="P2960">
        <f t="shared" ca="1" si="1309"/>
        <v>6.7155774325714486</v>
      </c>
      <c r="Q2960">
        <f t="shared" ca="1" si="1310"/>
        <v>3.7420560292083564</v>
      </c>
      <c r="R2960">
        <f t="shared" ca="1" si="1311"/>
        <v>0.30977889470896003</v>
      </c>
      <c r="S2960">
        <f t="shared" ca="1" si="1311"/>
        <v>3.7420560292083564</v>
      </c>
      <c r="T2960">
        <f t="shared" ca="1" si="1312"/>
        <v>0.30977889470896003</v>
      </c>
      <c r="U2960">
        <f t="shared" ca="1" si="1313"/>
        <v>2.1915185050671306</v>
      </c>
      <c r="V2960">
        <f t="shared" ca="1" si="1314"/>
        <v>6.7155774325714486</v>
      </c>
      <c r="W2960">
        <f t="shared" ca="1" si="1315"/>
        <v>3.7420560292083564</v>
      </c>
      <c r="X2960">
        <f t="shared" ca="1" si="1316"/>
        <v>6.7155774325714486</v>
      </c>
      <c r="Y2960">
        <f t="shared" ca="1" si="1317"/>
        <v>3.7420560292083564</v>
      </c>
      <c r="Z2960">
        <f t="shared" ca="1" si="1318"/>
        <v>5.2288167308899025</v>
      </c>
      <c r="AA2960">
        <f t="shared" ca="1" si="1293"/>
        <v>0</v>
      </c>
      <c r="AC2960">
        <f t="shared" ca="1" si="1319"/>
        <v>5.23</v>
      </c>
      <c r="AD2960">
        <f t="shared" ca="1" si="1320"/>
        <v>3380</v>
      </c>
      <c r="AE2960">
        <f t="shared" ca="1" si="1294"/>
        <v>7.95</v>
      </c>
    </row>
    <row r="2961" spans="1:31" x14ac:dyDescent="0.3">
      <c r="A2961">
        <v>2960</v>
      </c>
      <c r="B2961">
        <f t="shared" ca="1" si="1295"/>
        <v>19.475724298760198</v>
      </c>
      <c r="C2961">
        <f t="shared" ca="1" si="1296"/>
        <v>0.25978397280897125</v>
      </c>
      <c r="D2961">
        <f t="shared" ca="1" si="1297"/>
        <v>2.2206638723730077</v>
      </c>
      <c r="E2961">
        <f t="shared" ca="1" si="1298"/>
        <v>8.34442685454116</v>
      </c>
      <c r="F2961">
        <f t="shared" ca="1" si="1299"/>
        <v>6.7291684810684771</v>
      </c>
      <c r="G2961">
        <f t="shared" ca="1" si="1300"/>
        <v>0.2796032757093187</v>
      </c>
      <c r="H2961">
        <f t="shared" ca="1" si="1301"/>
        <v>1.2723498984851336</v>
      </c>
      <c r="I2961">
        <f t="shared" ca="1" si="1302"/>
        <v>4.2707835683081345</v>
      </c>
      <c r="J2961">
        <f t="shared" ca="1" si="1303"/>
        <v>0.55615389112450797</v>
      </c>
      <c r="K2961">
        <f t="shared" ca="1" si="1304"/>
        <v>2.8403619713443694E-2</v>
      </c>
      <c r="L2961">
        <f t="shared" ca="1" si="1305"/>
        <v>7.9748970728253425</v>
      </c>
      <c r="M2961">
        <f t="shared" ca="1" si="1306"/>
        <v>0.43645911981072316</v>
      </c>
      <c r="N2961">
        <f t="shared" ca="1" si="1307"/>
        <v>7.9748970728253425</v>
      </c>
      <c r="O2961">
        <f t="shared" ca="1" si="1308"/>
        <v>0.43645911981072316</v>
      </c>
      <c r="P2961">
        <f t="shared" ca="1" si="1309"/>
        <v>1.2723498984851336</v>
      </c>
      <c r="Q2961">
        <f t="shared" ca="1" si="1310"/>
        <v>4.2707835683081345</v>
      </c>
      <c r="R2961">
        <f t="shared" ca="1" si="1311"/>
        <v>1.2723498984851336</v>
      </c>
      <c r="S2961">
        <f t="shared" ca="1" si="1311"/>
        <v>0.2796032757093187</v>
      </c>
      <c r="T2961">
        <f t="shared" ca="1" si="1312"/>
        <v>6.7291684810684771</v>
      </c>
      <c r="U2961">
        <f t="shared" ca="1" si="1313"/>
        <v>0.2796032757093187</v>
      </c>
      <c r="V2961">
        <f t="shared" ca="1" si="1314"/>
        <v>6.7291684810684771</v>
      </c>
      <c r="W2961">
        <f t="shared" ca="1" si="1315"/>
        <v>4.2707835683081345</v>
      </c>
      <c r="X2961">
        <f t="shared" ca="1" si="1316"/>
        <v>6.7291684810684771</v>
      </c>
      <c r="Y2961">
        <f t="shared" ca="1" si="1317"/>
        <v>0.25978397280897125</v>
      </c>
      <c r="Z2961">
        <f t="shared" ca="1" si="1318"/>
        <v>3.4944762269387244</v>
      </c>
      <c r="AA2961">
        <f t="shared" ca="1" si="1293"/>
        <v>0</v>
      </c>
      <c r="AC2961">
        <f t="shared" ca="1" si="1319"/>
        <v>3.49</v>
      </c>
      <c r="AD2961">
        <f t="shared" ca="1" si="1320"/>
        <v>3986</v>
      </c>
      <c r="AE2961">
        <f t="shared" ca="1" si="1294"/>
        <v>3.98</v>
      </c>
    </row>
    <row r="2962" spans="1:31" x14ac:dyDescent="0.3">
      <c r="A2962">
        <v>2961</v>
      </c>
      <c r="B2962">
        <f t="shared" ca="1" si="1295"/>
        <v>11.159756650150523</v>
      </c>
      <c r="C2962">
        <f t="shared" ca="1" si="1296"/>
        <v>2.6243010555489659</v>
      </c>
      <c r="D2962">
        <f t="shared" ca="1" si="1297"/>
        <v>12.224502974288312</v>
      </c>
      <c r="E2962">
        <f t="shared" ca="1" si="1298"/>
        <v>1.9676361186761337</v>
      </c>
      <c r="F2962">
        <f t="shared" ca="1" si="1299"/>
        <v>3.4880549720337175</v>
      </c>
      <c r="G2962">
        <f t="shared" ca="1" si="1300"/>
        <v>13.71808649800778</v>
      </c>
      <c r="H2962">
        <f t="shared" ca="1" si="1301"/>
        <v>0.53370213653061782</v>
      </c>
      <c r="I2962">
        <f t="shared" ca="1" si="1302"/>
        <v>7.1394206896177481</v>
      </c>
      <c r="J2962">
        <f t="shared" ca="1" si="1303"/>
        <v>1.7406400380768094</v>
      </c>
      <c r="K2962">
        <f t="shared" ca="1" si="1304"/>
        <v>18.996480388281306</v>
      </c>
      <c r="L2962">
        <f t="shared" ca="1" si="1305"/>
        <v>10.718584481069952</v>
      </c>
      <c r="M2962">
        <f t="shared" ca="1" si="1306"/>
        <v>0.73260632719355467</v>
      </c>
      <c r="N2962">
        <f t="shared" ca="1" si="1307"/>
        <v>10.718584481069952</v>
      </c>
      <c r="O2962">
        <f t="shared" ca="1" si="1308"/>
        <v>18.996480388281306</v>
      </c>
      <c r="P2962">
        <f t="shared" ca="1" si="1309"/>
        <v>0.53370213653061782</v>
      </c>
      <c r="Q2962">
        <f t="shared" ca="1" si="1310"/>
        <v>1.9676361186761337</v>
      </c>
      <c r="R2962">
        <f t="shared" ca="1" si="1311"/>
        <v>0.53370213653061782</v>
      </c>
      <c r="S2962">
        <f t="shared" ca="1" si="1311"/>
        <v>7.1394206896177481</v>
      </c>
      <c r="T2962">
        <f t="shared" ca="1" si="1312"/>
        <v>3.4880549720337175</v>
      </c>
      <c r="U2962">
        <f t="shared" ca="1" si="1313"/>
        <v>13.71808649800778</v>
      </c>
      <c r="V2962">
        <f t="shared" ca="1" si="1314"/>
        <v>3.4880549720337175</v>
      </c>
      <c r="W2962">
        <f t="shared" ca="1" si="1315"/>
        <v>13.71808649800778</v>
      </c>
      <c r="X2962">
        <f t="shared" ca="1" si="1316"/>
        <v>3.4880549720337175</v>
      </c>
      <c r="Y2962">
        <f t="shared" ca="1" si="1317"/>
        <v>2.6243010555489659</v>
      </c>
      <c r="Z2962">
        <f t="shared" ca="1" si="1318"/>
        <v>3.0561780137913415</v>
      </c>
      <c r="AA2962">
        <f t="shared" ca="1" si="1293"/>
        <v>0</v>
      </c>
      <c r="AC2962">
        <f t="shared" ca="1" si="1319"/>
        <v>3.06</v>
      </c>
      <c r="AD2962">
        <f t="shared" ca="1" si="1320"/>
        <v>2535</v>
      </c>
      <c r="AE2962">
        <f t="shared" ca="1" si="1294"/>
        <v>5.61</v>
      </c>
    </row>
    <row r="2963" spans="1:31" x14ac:dyDescent="0.3">
      <c r="A2963">
        <v>2962</v>
      </c>
      <c r="B2963">
        <f t="shared" ca="1" si="1295"/>
        <v>4.3971380550369918</v>
      </c>
      <c r="C2963">
        <f t="shared" ca="1" si="1296"/>
        <v>9.7727538998376531</v>
      </c>
      <c r="D2963">
        <f t="shared" ca="1" si="1297"/>
        <v>2.4541750733682193</v>
      </c>
      <c r="E2963">
        <f t="shared" ca="1" si="1298"/>
        <v>12.766341592702332</v>
      </c>
      <c r="F2963">
        <f t="shared" ca="1" si="1299"/>
        <v>8.4611867530737399</v>
      </c>
      <c r="G2963">
        <f t="shared" ca="1" si="1300"/>
        <v>1.6199462852094757</v>
      </c>
      <c r="H2963">
        <f t="shared" ca="1" si="1301"/>
        <v>3.5996401670012892</v>
      </c>
      <c r="I2963">
        <f t="shared" ca="1" si="1302"/>
        <v>10.260770537802308</v>
      </c>
      <c r="J2963">
        <f t="shared" ca="1" si="1303"/>
        <v>2.6754305028747307</v>
      </c>
      <c r="K2963">
        <f t="shared" ca="1" si="1304"/>
        <v>40.019091838096941</v>
      </c>
      <c r="L2963">
        <f t="shared" ca="1" si="1305"/>
        <v>1.4469345622372816</v>
      </c>
      <c r="M2963">
        <f t="shared" ca="1" si="1306"/>
        <v>0.5375222841477284</v>
      </c>
      <c r="N2963">
        <f t="shared" ca="1" si="1307"/>
        <v>2.6754305028747307</v>
      </c>
      <c r="O2963">
        <f t="shared" ca="1" si="1308"/>
        <v>40.019091838096941</v>
      </c>
      <c r="P2963">
        <f t="shared" ca="1" si="1309"/>
        <v>2.4541750733682193</v>
      </c>
      <c r="Q2963">
        <f t="shared" ca="1" si="1310"/>
        <v>10.260770537802308</v>
      </c>
      <c r="R2963">
        <f t="shared" ca="1" si="1311"/>
        <v>3.5996401670012892</v>
      </c>
      <c r="S2963">
        <f t="shared" ca="1" si="1311"/>
        <v>1.6199462852094757</v>
      </c>
      <c r="T2963">
        <f t="shared" ca="1" si="1312"/>
        <v>2.6754305028747307</v>
      </c>
      <c r="U2963">
        <f t="shared" ca="1" si="1313"/>
        <v>1.6199462852094757</v>
      </c>
      <c r="V2963">
        <f t="shared" ca="1" si="1314"/>
        <v>3.5996401670012892</v>
      </c>
      <c r="W2963">
        <f t="shared" ca="1" si="1315"/>
        <v>10.260770537802308</v>
      </c>
      <c r="X2963">
        <f t="shared" ca="1" si="1316"/>
        <v>3.5996401670012892</v>
      </c>
      <c r="Y2963">
        <f t="shared" ca="1" si="1317"/>
        <v>9.7727538998376531</v>
      </c>
      <c r="Z2963">
        <f t="shared" ca="1" si="1318"/>
        <v>6.6861970334194716</v>
      </c>
      <c r="AA2963">
        <f t="shared" ca="1" si="1293"/>
        <v>0</v>
      </c>
      <c r="AC2963">
        <f t="shared" ca="1" si="1319"/>
        <v>6.69</v>
      </c>
      <c r="AD2963">
        <f t="shared" ca="1" si="1320"/>
        <v>3478</v>
      </c>
      <c r="AE2963">
        <f t="shared" ca="1" si="1294"/>
        <v>5.71</v>
      </c>
    </row>
    <row r="2964" spans="1:31" x14ac:dyDescent="0.3">
      <c r="A2964">
        <v>2963</v>
      </c>
      <c r="B2964">
        <f t="shared" ca="1" si="1295"/>
        <v>23.50816131263003</v>
      </c>
      <c r="C2964">
        <f t="shared" ca="1" si="1296"/>
        <v>1.6355878965790116</v>
      </c>
      <c r="D2964">
        <f t="shared" ca="1" si="1297"/>
        <v>15.211451943697421</v>
      </c>
      <c r="E2964">
        <f t="shared" ca="1" si="1298"/>
        <v>3.2602731421337547</v>
      </c>
      <c r="F2964">
        <f t="shared" ca="1" si="1299"/>
        <v>6.6576607533618297</v>
      </c>
      <c r="G2964">
        <f t="shared" ca="1" si="1300"/>
        <v>5.2192322006808736</v>
      </c>
      <c r="H2964">
        <f t="shared" ca="1" si="1301"/>
        <v>3.6088252319431731</v>
      </c>
      <c r="I2964">
        <f t="shared" ca="1" si="1302"/>
        <v>0.38522974018268241</v>
      </c>
      <c r="J2964">
        <f t="shared" ca="1" si="1303"/>
        <v>1.2479701940211982</v>
      </c>
      <c r="K2964">
        <f t="shared" ca="1" si="1304"/>
        <v>7.2234957966036131</v>
      </c>
      <c r="L2964">
        <f t="shared" ca="1" si="1305"/>
        <v>2.2246885107333445</v>
      </c>
      <c r="M2964">
        <f t="shared" ca="1" si="1306"/>
        <v>0.11433913984931601</v>
      </c>
      <c r="N2964">
        <f t="shared" ca="1" si="1307"/>
        <v>2.2246885107333445</v>
      </c>
      <c r="O2964">
        <f t="shared" ca="1" si="1308"/>
        <v>7.2234957966036131</v>
      </c>
      <c r="P2964">
        <f t="shared" ca="1" si="1309"/>
        <v>3.6088252319431731</v>
      </c>
      <c r="Q2964">
        <f t="shared" ca="1" si="1310"/>
        <v>0.38522974018268241</v>
      </c>
      <c r="R2964">
        <f t="shared" ca="1" si="1311"/>
        <v>3.6088252319431731</v>
      </c>
      <c r="S2964">
        <f t="shared" ca="1" si="1311"/>
        <v>0.38522974018268241</v>
      </c>
      <c r="T2964">
        <f t="shared" ca="1" si="1312"/>
        <v>2.2246885107333445</v>
      </c>
      <c r="U2964">
        <f t="shared" ca="1" si="1313"/>
        <v>5.2192322006808736</v>
      </c>
      <c r="V2964">
        <f t="shared" ca="1" si="1314"/>
        <v>3.6088252319431731</v>
      </c>
      <c r="W2964">
        <f t="shared" ca="1" si="1315"/>
        <v>5.2192322006808736</v>
      </c>
      <c r="X2964">
        <f t="shared" ca="1" si="1316"/>
        <v>3.6088252319431731</v>
      </c>
      <c r="Y2964">
        <f t="shared" ca="1" si="1317"/>
        <v>1.6355878965790116</v>
      </c>
      <c r="Z2964">
        <f t="shared" ca="1" si="1318"/>
        <v>2.6222065642610923</v>
      </c>
      <c r="AA2964">
        <f t="shared" ca="1" si="1293"/>
        <v>0</v>
      </c>
      <c r="AC2964">
        <f t="shared" ca="1" si="1319"/>
        <v>2.62</v>
      </c>
      <c r="AD2964">
        <f t="shared" ca="1" si="1320"/>
        <v>4029</v>
      </c>
      <c r="AE2964">
        <f t="shared" ca="1" si="1294"/>
        <v>2.72</v>
      </c>
    </row>
    <row r="2965" spans="1:31" x14ac:dyDescent="0.3">
      <c r="A2965">
        <v>2964</v>
      </c>
      <c r="B2965">
        <f t="shared" ca="1" si="1295"/>
        <v>1.6449083476142254</v>
      </c>
      <c r="C2965">
        <f t="shared" ca="1" si="1296"/>
        <v>1.0537370389719087</v>
      </c>
      <c r="D2965">
        <f t="shared" ca="1" si="1297"/>
        <v>3.9965595519448582</v>
      </c>
      <c r="E2965">
        <f t="shared" ca="1" si="1298"/>
        <v>7.4633564363605096</v>
      </c>
      <c r="F2965">
        <f t="shared" ca="1" si="1299"/>
        <v>3.4371592998918725</v>
      </c>
      <c r="G2965">
        <f t="shared" ca="1" si="1300"/>
        <v>1.5506971555975797</v>
      </c>
      <c r="H2965">
        <f t="shared" ca="1" si="1301"/>
        <v>1.0842137143763382</v>
      </c>
      <c r="I2965">
        <f t="shared" ca="1" si="1302"/>
        <v>10.02722851125618</v>
      </c>
      <c r="J2965">
        <f t="shared" ca="1" si="1303"/>
        <v>0.9033930857596929</v>
      </c>
      <c r="K2965">
        <f t="shared" ca="1" si="1304"/>
        <v>3.8482735326036819</v>
      </c>
      <c r="L2965">
        <f t="shared" ca="1" si="1305"/>
        <v>6.0727720821947786</v>
      </c>
      <c r="M2965">
        <f t="shared" ca="1" si="1306"/>
        <v>0.3824145180362421</v>
      </c>
      <c r="N2965">
        <f t="shared" ca="1" si="1307"/>
        <v>6.0727720821947786</v>
      </c>
      <c r="O2965">
        <f t="shared" ca="1" si="1308"/>
        <v>3.8482735326036819</v>
      </c>
      <c r="P2965">
        <f t="shared" ca="1" si="1309"/>
        <v>1.0842137143763382</v>
      </c>
      <c r="Q2965">
        <f t="shared" ca="1" si="1310"/>
        <v>7.4633564363605096</v>
      </c>
      <c r="R2965">
        <f t="shared" ca="1" si="1311"/>
        <v>1.0842137143763382</v>
      </c>
      <c r="S2965">
        <f t="shared" ca="1" si="1311"/>
        <v>1.5506971555975797</v>
      </c>
      <c r="T2965">
        <f t="shared" ca="1" si="1312"/>
        <v>3.4371592998918725</v>
      </c>
      <c r="U2965">
        <f t="shared" ca="1" si="1313"/>
        <v>1.5506971555975797</v>
      </c>
      <c r="V2965">
        <f t="shared" ca="1" si="1314"/>
        <v>3.4371592998918725</v>
      </c>
      <c r="W2965">
        <f t="shared" ca="1" si="1315"/>
        <v>7.4633564363605096</v>
      </c>
      <c r="X2965">
        <f t="shared" ca="1" si="1316"/>
        <v>1.6449083476142254</v>
      </c>
      <c r="Y2965">
        <f t="shared" ca="1" si="1317"/>
        <v>1.0537370389719087</v>
      </c>
      <c r="Z2965">
        <f t="shared" ca="1" si="1318"/>
        <v>1.3493226932930671</v>
      </c>
      <c r="AA2965">
        <f t="shared" ca="1" si="1293"/>
        <v>0</v>
      </c>
      <c r="AC2965">
        <f t="shared" ca="1" si="1319"/>
        <v>1.35</v>
      </c>
      <c r="AD2965">
        <f t="shared" ca="1" si="1320"/>
        <v>2248</v>
      </c>
      <c r="AE2965">
        <f t="shared" ca="1" si="1294"/>
        <v>3.18</v>
      </c>
    </row>
    <row r="2966" spans="1:31" x14ac:dyDescent="0.3">
      <c r="A2966">
        <v>2965</v>
      </c>
      <c r="B2966">
        <f t="shared" ca="1" si="1295"/>
        <v>2.8633229074617104</v>
      </c>
      <c r="C2966">
        <f t="shared" ca="1" si="1296"/>
        <v>17.261090182748802</v>
      </c>
      <c r="D2966">
        <f t="shared" ca="1" si="1297"/>
        <v>28.024081771203765</v>
      </c>
      <c r="E2966">
        <f t="shared" ca="1" si="1298"/>
        <v>7.5661727940824292E-2</v>
      </c>
      <c r="F2966">
        <f t="shared" ca="1" si="1299"/>
        <v>1.8125951371921842</v>
      </c>
      <c r="G2966">
        <f t="shared" ca="1" si="1300"/>
        <v>12.257321309807148</v>
      </c>
      <c r="H2966">
        <f t="shared" ca="1" si="1301"/>
        <v>1.5912900258724365</v>
      </c>
      <c r="I2966">
        <f t="shared" ca="1" si="1302"/>
        <v>8.4998395784130203</v>
      </c>
      <c r="J2966">
        <f t="shared" ca="1" si="1303"/>
        <v>2.1634852082826215</v>
      </c>
      <c r="K2966">
        <f t="shared" ca="1" si="1304"/>
        <v>11.462087835595121</v>
      </c>
      <c r="L2966">
        <f t="shared" ca="1" si="1305"/>
        <v>0.46239622902721256</v>
      </c>
      <c r="M2966">
        <f t="shared" ca="1" si="1306"/>
        <v>3.9827664839598156</v>
      </c>
      <c r="N2966">
        <f t="shared" ca="1" si="1307"/>
        <v>2.1634852082826215</v>
      </c>
      <c r="O2966">
        <f t="shared" ca="1" si="1308"/>
        <v>11.462087835595121</v>
      </c>
      <c r="P2966">
        <f t="shared" ca="1" si="1309"/>
        <v>1.5912900258724365</v>
      </c>
      <c r="Q2966">
        <f t="shared" ca="1" si="1310"/>
        <v>7.5661727940824292E-2</v>
      </c>
      <c r="R2966">
        <f t="shared" ca="1" si="1311"/>
        <v>1.5912900258724365</v>
      </c>
      <c r="S2966">
        <f t="shared" ca="1" si="1311"/>
        <v>8.4998395784130203</v>
      </c>
      <c r="T2966">
        <f t="shared" ca="1" si="1312"/>
        <v>1.8125951371921842</v>
      </c>
      <c r="U2966">
        <f t="shared" ca="1" si="1313"/>
        <v>11.462087835595121</v>
      </c>
      <c r="V2966">
        <f t="shared" ca="1" si="1314"/>
        <v>1.8125951371921842</v>
      </c>
      <c r="W2966">
        <f t="shared" ca="1" si="1315"/>
        <v>11.462087835595121</v>
      </c>
      <c r="X2966">
        <f t="shared" ca="1" si="1316"/>
        <v>1.8125951371921842</v>
      </c>
      <c r="Y2966">
        <f t="shared" ca="1" si="1317"/>
        <v>11.462087835595121</v>
      </c>
      <c r="Z2966">
        <f t="shared" ca="1" si="1318"/>
        <v>6.6373414863936526</v>
      </c>
      <c r="AA2966">
        <f t="shared" ca="1" si="1293"/>
        <v>0</v>
      </c>
      <c r="AC2966">
        <f t="shared" ca="1" si="1319"/>
        <v>6.64</v>
      </c>
      <c r="AD2966">
        <f t="shared" ca="1" si="1320"/>
        <v>4382</v>
      </c>
      <c r="AE2966">
        <f t="shared" ca="1" si="1294"/>
        <v>3.86</v>
      </c>
    </row>
    <row r="2967" spans="1:31" x14ac:dyDescent="0.3">
      <c r="A2967">
        <v>2966</v>
      </c>
      <c r="B2967">
        <f t="shared" ca="1" si="1295"/>
        <v>1.7613410942587315</v>
      </c>
      <c r="C2967">
        <f t="shared" ca="1" si="1296"/>
        <v>6.2696354706098179</v>
      </c>
      <c r="D2967">
        <f t="shared" ca="1" si="1297"/>
        <v>15.391328884680476</v>
      </c>
      <c r="E2967">
        <f t="shared" ca="1" si="1298"/>
        <v>5.5293060935368032</v>
      </c>
      <c r="F2967">
        <f t="shared" ca="1" si="1299"/>
        <v>38.725901799155345</v>
      </c>
      <c r="G2967">
        <f t="shared" ca="1" si="1300"/>
        <v>3.4336161824044731</v>
      </c>
      <c r="H2967">
        <f t="shared" ca="1" si="1301"/>
        <v>0.32083550048213583</v>
      </c>
      <c r="I2967">
        <f t="shared" ca="1" si="1302"/>
        <v>3.8870386004916413</v>
      </c>
      <c r="J2967">
        <f t="shared" ca="1" si="1303"/>
        <v>3.6195231557353189</v>
      </c>
      <c r="K2967">
        <f t="shared" ca="1" si="1304"/>
        <v>2.5306093072751414</v>
      </c>
      <c r="L2967">
        <f t="shared" ca="1" si="1305"/>
        <v>4.1381874349178522</v>
      </c>
      <c r="M2967">
        <f t="shared" ca="1" si="1306"/>
        <v>4.0860534441291412</v>
      </c>
      <c r="N2967">
        <f t="shared" ca="1" si="1307"/>
        <v>4.1381874349178522</v>
      </c>
      <c r="O2967">
        <f t="shared" ca="1" si="1308"/>
        <v>4.0860534441291412</v>
      </c>
      <c r="P2967">
        <f t="shared" ca="1" si="1309"/>
        <v>0.32083550048213583</v>
      </c>
      <c r="Q2967">
        <f t="shared" ca="1" si="1310"/>
        <v>3.8870386004916413</v>
      </c>
      <c r="R2967">
        <f t="shared" ca="1" si="1311"/>
        <v>0.32083550048213583</v>
      </c>
      <c r="S2967">
        <f t="shared" ca="1" si="1311"/>
        <v>3.4336161824044731</v>
      </c>
      <c r="T2967">
        <f t="shared" ca="1" si="1312"/>
        <v>4.1381874349178522</v>
      </c>
      <c r="U2967">
        <f t="shared" ca="1" si="1313"/>
        <v>3.4336161824044731</v>
      </c>
      <c r="V2967">
        <f t="shared" ca="1" si="1314"/>
        <v>4.1381874349178522</v>
      </c>
      <c r="W2967">
        <f t="shared" ca="1" si="1315"/>
        <v>3.8870386004916413</v>
      </c>
      <c r="X2967">
        <f t="shared" ca="1" si="1316"/>
        <v>1.7613410942587315</v>
      </c>
      <c r="Y2967">
        <f t="shared" ca="1" si="1317"/>
        <v>3.8870386004916413</v>
      </c>
      <c r="Z2967">
        <f t="shared" ca="1" si="1318"/>
        <v>2.8241898473751865</v>
      </c>
      <c r="AA2967">
        <f t="shared" ca="1" si="1293"/>
        <v>0</v>
      </c>
      <c r="AC2967">
        <f t="shared" ca="1" si="1319"/>
        <v>2.82</v>
      </c>
      <c r="AD2967">
        <f t="shared" ca="1" si="1320"/>
        <v>3118</v>
      </c>
      <c r="AE2967">
        <f t="shared" ca="1" si="1294"/>
        <v>2.64</v>
      </c>
    </row>
    <row r="2968" spans="1:31" x14ac:dyDescent="0.3">
      <c r="A2968">
        <v>2967</v>
      </c>
      <c r="B2968">
        <f t="shared" ca="1" si="1295"/>
        <v>3.5136426025705934</v>
      </c>
      <c r="C2968">
        <f t="shared" ca="1" si="1296"/>
        <v>13.548291302131467</v>
      </c>
      <c r="D2968">
        <f t="shared" ca="1" si="1297"/>
        <v>14.835287230475378</v>
      </c>
      <c r="E2968">
        <f t="shared" ca="1" si="1298"/>
        <v>5.9374922242738082</v>
      </c>
      <c r="F2968">
        <f t="shared" ca="1" si="1299"/>
        <v>0.74101254090958391</v>
      </c>
      <c r="G2968">
        <f t="shared" ca="1" si="1300"/>
        <v>7.1306383174991756</v>
      </c>
      <c r="H2968">
        <f t="shared" ca="1" si="1301"/>
        <v>9.9836262471334791</v>
      </c>
      <c r="I2968">
        <f t="shared" ca="1" si="1302"/>
        <v>2.2475271623731845</v>
      </c>
      <c r="J2968">
        <f t="shared" ca="1" si="1303"/>
        <v>5.0934808383020078</v>
      </c>
      <c r="K2968">
        <f t="shared" ca="1" si="1304"/>
        <v>18.482085802495877</v>
      </c>
      <c r="L2968">
        <f t="shared" ca="1" si="1305"/>
        <v>7.0444311200371761</v>
      </c>
      <c r="M2968">
        <f t="shared" ca="1" si="1306"/>
        <v>0.17429905637061538</v>
      </c>
      <c r="N2968">
        <f t="shared" ca="1" si="1307"/>
        <v>7.0444311200371761</v>
      </c>
      <c r="O2968">
        <f t="shared" ca="1" si="1308"/>
        <v>18.482085802495877</v>
      </c>
      <c r="P2968">
        <f t="shared" ca="1" si="1309"/>
        <v>9.9836262471334791</v>
      </c>
      <c r="Q2968">
        <f t="shared" ca="1" si="1310"/>
        <v>2.2475271623731845</v>
      </c>
      <c r="R2968">
        <f t="shared" ca="1" si="1311"/>
        <v>0.74101254090958391</v>
      </c>
      <c r="S2968">
        <f t="shared" ca="1" si="1311"/>
        <v>2.2475271623731845</v>
      </c>
      <c r="T2968">
        <f t="shared" ca="1" si="1312"/>
        <v>0.74101254090958391</v>
      </c>
      <c r="U2968">
        <f t="shared" ca="1" si="1313"/>
        <v>7.1306383174991756</v>
      </c>
      <c r="V2968">
        <f t="shared" ca="1" si="1314"/>
        <v>9.9836262471334791</v>
      </c>
      <c r="W2968">
        <f t="shared" ca="1" si="1315"/>
        <v>7.1306383174991756</v>
      </c>
      <c r="X2968">
        <f t="shared" ca="1" si="1316"/>
        <v>3.5136426025705934</v>
      </c>
      <c r="Y2968">
        <f t="shared" ca="1" si="1317"/>
        <v>7.1306383174991756</v>
      </c>
      <c r="Z2968">
        <f t="shared" ca="1" si="1318"/>
        <v>5.3221404600348841</v>
      </c>
      <c r="AA2968">
        <f t="shared" ca="1" si="1293"/>
        <v>0</v>
      </c>
      <c r="AC2968">
        <f t="shared" ca="1" si="1319"/>
        <v>5.32</v>
      </c>
      <c r="AD2968">
        <f t="shared" ca="1" si="1320"/>
        <v>1450</v>
      </c>
      <c r="AE2968">
        <f t="shared" ca="1" si="1294"/>
        <v>2.75</v>
      </c>
    </row>
    <row r="2969" spans="1:31" x14ac:dyDescent="0.3">
      <c r="A2969">
        <v>2968</v>
      </c>
      <c r="B2969">
        <f t="shared" ca="1" si="1295"/>
        <v>22.460410737262681</v>
      </c>
      <c r="C2969">
        <f t="shared" ca="1" si="1296"/>
        <v>14.747994793933083</v>
      </c>
      <c r="D2969">
        <f t="shared" ca="1" si="1297"/>
        <v>13.655097832249115</v>
      </c>
      <c r="E2969">
        <f t="shared" ca="1" si="1298"/>
        <v>1.2590626204540516</v>
      </c>
      <c r="F2969">
        <f t="shared" ca="1" si="1299"/>
        <v>9.2967958895126728</v>
      </c>
      <c r="G2969">
        <f t="shared" ca="1" si="1300"/>
        <v>9.7686095493285201</v>
      </c>
      <c r="H2969">
        <f t="shared" ca="1" si="1301"/>
        <v>1.0414601372346426</v>
      </c>
      <c r="I2969">
        <f t="shared" ca="1" si="1302"/>
        <v>5.2741544213038312</v>
      </c>
      <c r="J2969">
        <f t="shared" ca="1" si="1303"/>
        <v>3.5744625130867864</v>
      </c>
      <c r="K2969">
        <f t="shared" ca="1" si="1304"/>
        <v>4.833558021310715</v>
      </c>
      <c r="L2969">
        <f t="shared" ca="1" si="1305"/>
        <v>0.32719445228363664</v>
      </c>
      <c r="M2969">
        <f t="shared" ca="1" si="1306"/>
        <v>4.7095249133830475</v>
      </c>
      <c r="N2969">
        <f t="shared" ca="1" si="1307"/>
        <v>3.5744625130867864</v>
      </c>
      <c r="O2969">
        <f t="shared" ca="1" si="1308"/>
        <v>4.833558021310715</v>
      </c>
      <c r="P2969">
        <f t="shared" ca="1" si="1309"/>
        <v>1.0414601372346426</v>
      </c>
      <c r="Q2969">
        <f t="shared" ca="1" si="1310"/>
        <v>1.2590626204540516</v>
      </c>
      <c r="R2969">
        <f t="shared" ca="1" si="1311"/>
        <v>1.0414601372346426</v>
      </c>
      <c r="S2969">
        <f t="shared" ca="1" si="1311"/>
        <v>5.2741544213038312</v>
      </c>
      <c r="T2969">
        <f t="shared" ca="1" si="1312"/>
        <v>3.5744625130867864</v>
      </c>
      <c r="U2969">
        <f t="shared" ca="1" si="1313"/>
        <v>4.833558021310715</v>
      </c>
      <c r="V2969">
        <f t="shared" ca="1" si="1314"/>
        <v>3.5744625130867864</v>
      </c>
      <c r="W2969">
        <f t="shared" ca="1" si="1315"/>
        <v>5.2741544213038312</v>
      </c>
      <c r="X2969">
        <f t="shared" ca="1" si="1316"/>
        <v>3.5744625130867864</v>
      </c>
      <c r="Y2969">
        <f t="shared" ca="1" si="1317"/>
        <v>5.2741544213038312</v>
      </c>
      <c r="Z2969">
        <f t="shared" ca="1" si="1318"/>
        <v>4.424308467195309</v>
      </c>
      <c r="AA2969">
        <f t="shared" ca="1" si="1293"/>
        <v>0</v>
      </c>
      <c r="AC2969">
        <f t="shared" ca="1" si="1319"/>
        <v>4.42</v>
      </c>
      <c r="AD2969">
        <f t="shared" ca="1" si="1320"/>
        <v>1076</v>
      </c>
      <c r="AE2969">
        <f t="shared" ca="1" si="1294"/>
        <v>1.19</v>
      </c>
    </row>
    <row r="2970" spans="1:31" x14ac:dyDescent="0.3">
      <c r="A2970">
        <v>2969</v>
      </c>
      <c r="B2970">
        <f t="shared" ca="1" si="1295"/>
        <v>15.358765678681365</v>
      </c>
      <c r="C2970">
        <f t="shared" ca="1" si="1296"/>
        <v>2.0322421226096195</v>
      </c>
      <c r="D2970">
        <f t="shared" ca="1" si="1297"/>
        <v>2.7991002333253188</v>
      </c>
      <c r="E2970">
        <f t="shared" ca="1" si="1298"/>
        <v>16.78970752286175</v>
      </c>
      <c r="F2970">
        <f t="shared" ca="1" si="1299"/>
        <v>9.1227507776324615E-2</v>
      </c>
      <c r="G2970">
        <f t="shared" ca="1" si="1300"/>
        <v>12.716450961251464</v>
      </c>
      <c r="H2970">
        <f t="shared" ca="1" si="1301"/>
        <v>3.110115443644601</v>
      </c>
      <c r="I2970">
        <f t="shared" ca="1" si="1302"/>
        <v>12.8561770121024</v>
      </c>
      <c r="J2970">
        <f t="shared" ca="1" si="1303"/>
        <v>13.589499032581331</v>
      </c>
      <c r="K2970">
        <f t="shared" ca="1" si="1304"/>
        <v>3.3613073224957288</v>
      </c>
      <c r="L2970">
        <f t="shared" ca="1" si="1305"/>
        <v>5.9418707330100915</v>
      </c>
      <c r="M2970">
        <f t="shared" ca="1" si="1306"/>
        <v>8.612446146719547</v>
      </c>
      <c r="N2970">
        <f t="shared" ca="1" si="1307"/>
        <v>13.589499032581331</v>
      </c>
      <c r="O2970">
        <f t="shared" ca="1" si="1308"/>
        <v>8.612446146719547</v>
      </c>
      <c r="P2970">
        <f t="shared" ca="1" si="1309"/>
        <v>2.7991002333253188</v>
      </c>
      <c r="Q2970">
        <f t="shared" ca="1" si="1310"/>
        <v>12.8561770121024</v>
      </c>
      <c r="R2970">
        <f t="shared" ca="1" si="1311"/>
        <v>9.1227507776324615E-2</v>
      </c>
      <c r="S2970">
        <f t="shared" ca="1" si="1311"/>
        <v>12.716450961251464</v>
      </c>
      <c r="T2970">
        <f t="shared" ca="1" si="1312"/>
        <v>9.1227507776324615E-2</v>
      </c>
      <c r="U2970">
        <f t="shared" ca="1" si="1313"/>
        <v>8.612446146719547</v>
      </c>
      <c r="V2970">
        <f t="shared" ca="1" si="1314"/>
        <v>2.7991002333253188</v>
      </c>
      <c r="W2970">
        <f t="shared" ca="1" si="1315"/>
        <v>12.8561770121024</v>
      </c>
      <c r="X2970">
        <f t="shared" ca="1" si="1316"/>
        <v>2.7991002333253188</v>
      </c>
      <c r="Y2970">
        <f t="shared" ca="1" si="1317"/>
        <v>2.0322421226096195</v>
      </c>
      <c r="Z2970">
        <f t="shared" ca="1" si="1318"/>
        <v>2.4156711779674689</v>
      </c>
      <c r="AA2970">
        <f t="shared" ca="1" si="1293"/>
        <v>0</v>
      </c>
      <c r="AC2970">
        <f t="shared" ca="1" si="1319"/>
        <v>2.42</v>
      </c>
      <c r="AD2970">
        <f t="shared" ca="1" si="1320"/>
        <v>3134</v>
      </c>
      <c r="AE2970">
        <f t="shared" ca="1" si="1294"/>
        <v>9.27</v>
      </c>
    </row>
    <row r="2971" spans="1:31" x14ac:dyDescent="0.3">
      <c r="A2971">
        <v>2970</v>
      </c>
      <c r="B2971">
        <f t="shared" ca="1" si="1295"/>
        <v>11.26844970055047</v>
      </c>
      <c r="C2971">
        <f t="shared" ca="1" si="1296"/>
        <v>13.980698260502958</v>
      </c>
      <c r="D2971">
        <f t="shared" ca="1" si="1297"/>
        <v>10.461398171904978</v>
      </c>
      <c r="E2971">
        <f t="shared" ca="1" si="1298"/>
        <v>3.0279779229669965</v>
      </c>
      <c r="F2971">
        <f t="shared" ca="1" si="1299"/>
        <v>14.325289316302674</v>
      </c>
      <c r="G2971">
        <f t="shared" ca="1" si="1300"/>
        <v>8.7067162710318939</v>
      </c>
      <c r="H2971">
        <f t="shared" ca="1" si="1301"/>
        <v>6.6062365953001354</v>
      </c>
      <c r="I2971">
        <f t="shared" ca="1" si="1302"/>
        <v>2.2816047792452481</v>
      </c>
      <c r="J2971">
        <f t="shared" ca="1" si="1303"/>
        <v>7.694393141073876</v>
      </c>
      <c r="K2971">
        <f t="shared" ca="1" si="1304"/>
        <v>2.5887932244300265</v>
      </c>
      <c r="L2971">
        <f t="shared" ca="1" si="1305"/>
        <v>3.3165588595412245</v>
      </c>
      <c r="M2971">
        <f t="shared" ca="1" si="1306"/>
        <v>0.17878646128671138</v>
      </c>
      <c r="N2971">
        <f t="shared" ca="1" si="1307"/>
        <v>7.694393141073876</v>
      </c>
      <c r="O2971">
        <f t="shared" ca="1" si="1308"/>
        <v>2.5887932244300265</v>
      </c>
      <c r="P2971">
        <f t="shared" ca="1" si="1309"/>
        <v>6.6062365953001354</v>
      </c>
      <c r="Q2971">
        <f t="shared" ca="1" si="1310"/>
        <v>2.2816047792452481</v>
      </c>
      <c r="R2971">
        <f t="shared" ca="1" si="1311"/>
        <v>6.6062365953001354</v>
      </c>
      <c r="S2971">
        <f t="shared" ca="1" si="1311"/>
        <v>2.2816047792452481</v>
      </c>
      <c r="T2971">
        <f t="shared" ca="1" si="1312"/>
        <v>7.694393141073876</v>
      </c>
      <c r="U2971">
        <f t="shared" ca="1" si="1313"/>
        <v>2.5887932244300265</v>
      </c>
      <c r="V2971">
        <f t="shared" ca="1" si="1314"/>
        <v>7.694393141073876</v>
      </c>
      <c r="W2971">
        <f t="shared" ca="1" si="1315"/>
        <v>2.5887932244300265</v>
      </c>
      <c r="X2971">
        <f t="shared" ca="1" si="1316"/>
        <v>7.694393141073876</v>
      </c>
      <c r="Y2971">
        <f t="shared" ca="1" si="1317"/>
        <v>2.5887932244300265</v>
      </c>
      <c r="Z2971">
        <f t="shared" ca="1" si="1318"/>
        <v>5.1415931827519508</v>
      </c>
      <c r="AA2971">
        <f t="shared" ca="1" si="1293"/>
        <v>1</v>
      </c>
      <c r="AC2971">
        <f t="shared" ca="1" si="1319"/>
        <v>5.14</v>
      </c>
      <c r="AD2971">
        <f t="shared" ca="1" si="1320"/>
        <v>4186</v>
      </c>
      <c r="AE2971">
        <f t="shared" ca="1" si="1294"/>
        <v>1.71</v>
      </c>
    </row>
    <row r="2972" spans="1:31" x14ac:dyDescent="0.3">
      <c r="A2972">
        <v>2971</v>
      </c>
      <c r="B2972">
        <f t="shared" ca="1" si="1295"/>
        <v>16.688982542861371</v>
      </c>
      <c r="C2972">
        <f t="shared" ca="1" si="1296"/>
        <v>29.553967909956867</v>
      </c>
      <c r="D2972">
        <f t="shared" ca="1" si="1297"/>
        <v>2.6056831608142694</v>
      </c>
      <c r="E2972">
        <f t="shared" ca="1" si="1298"/>
        <v>1.3020996506734832</v>
      </c>
      <c r="F2972">
        <f t="shared" ca="1" si="1299"/>
        <v>0.3001644483670326</v>
      </c>
      <c r="G2972">
        <f t="shared" ca="1" si="1300"/>
        <v>7.3260678804070052</v>
      </c>
      <c r="H2972">
        <f t="shared" ca="1" si="1301"/>
        <v>19.533449317889406</v>
      </c>
      <c r="I2972">
        <f t="shared" ca="1" si="1302"/>
        <v>10.930086778990095</v>
      </c>
      <c r="J2972">
        <f t="shared" ca="1" si="1303"/>
        <v>1.2584173848897766</v>
      </c>
      <c r="K2972">
        <f t="shared" ca="1" si="1304"/>
        <v>7.3341759497484258</v>
      </c>
      <c r="L2972">
        <f t="shared" ca="1" si="1305"/>
        <v>2.7737975629289764</v>
      </c>
      <c r="M2972">
        <f t="shared" ca="1" si="1306"/>
        <v>2.0726419093880675</v>
      </c>
      <c r="N2972">
        <f t="shared" ca="1" si="1307"/>
        <v>2.7737975629289764</v>
      </c>
      <c r="O2972">
        <f t="shared" ca="1" si="1308"/>
        <v>7.3341759497484258</v>
      </c>
      <c r="P2972">
        <f t="shared" ca="1" si="1309"/>
        <v>2.6056831608142694</v>
      </c>
      <c r="Q2972">
        <f t="shared" ca="1" si="1310"/>
        <v>1.3020996506734832</v>
      </c>
      <c r="R2972">
        <f t="shared" ca="1" si="1311"/>
        <v>0.3001644483670326</v>
      </c>
      <c r="S2972">
        <f t="shared" ca="1" si="1311"/>
        <v>7.3260678804070052</v>
      </c>
      <c r="T2972">
        <f t="shared" ca="1" si="1312"/>
        <v>0.3001644483670326</v>
      </c>
      <c r="U2972">
        <f t="shared" ca="1" si="1313"/>
        <v>7.3260678804070052</v>
      </c>
      <c r="V2972">
        <f t="shared" ca="1" si="1314"/>
        <v>2.6056831608142694</v>
      </c>
      <c r="W2972">
        <f t="shared" ca="1" si="1315"/>
        <v>7.3260678804070052</v>
      </c>
      <c r="X2972">
        <f t="shared" ca="1" si="1316"/>
        <v>2.6056831608142694</v>
      </c>
      <c r="Y2972">
        <f t="shared" ca="1" si="1317"/>
        <v>7.3260678804070052</v>
      </c>
      <c r="Z2972">
        <f t="shared" ca="1" si="1318"/>
        <v>4.9658755206106377</v>
      </c>
      <c r="AA2972">
        <f t="shared" ca="1" si="1293"/>
        <v>0</v>
      </c>
      <c r="AC2972">
        <f t="shared" ca="1" si="1319"/>
        <v>4.97</v>
      </c>
      <c r="AD2972">
        <f t="shared" ca="1" si="1320"/>
        <v>1004</v>
      </c>
      <c r="AE2972">
        <f t="shared" ca="1" si="1294"/>
        <v>3.82</v>
      </c>
    </row>
    <row r="2973" spans="1:31" x14ac:dyDescent="0.3">
      <c r="A2973">
        <v>2972</v>
      </c>
      <c r="B2973">
        <f t="shared" ca="1" si="1295"/>
        <v>6.2849515635437792</v>
      </c>
      <c r="C2973">
        <f t="shared" ca="1" si="1296"/>
        <v>11.842150637879316</v>
      </c>
      <c r="D2973">
        <f t="shared" ca="1" si="1297"/>
        <v>45.726311971209228</v>
      </c>
      <c r="E2973">
        <f t="shared" ca="1" si="1298"/>
        <v>19.099965687805735</v>
      </c>
      <c r="F2973">
        <f t="shared" ca="1" si="1299"/>
        <v>3.197691541381797</v>
      </c>
      <c r="G2973">
        <f t="shared" ca="1" si="1300"/>
        <v>5.5293855366926064</v>
      </c>
      <c r="H2973">
        <f t="shared" ca="1" si="1301"/>
        <v>3.8455100872135768</v>
      </c>
      <c r="I2973">
        <f t="shared" ca="1" si="1302"/>
        <v>0.28749122885517209</v>
      </c>
      <c r="J2973">
        <f t="shared" ca="1" si="1303"/>
        <v>2.9581460987819419</v>
      </c>
      <c r="K2973">
        <f t="shared" ca="1" si="1304"/>
        <v>1.4061690403835865</v>
      </c>
      <c r="L2973">
        <f t="shared" ca="1" si="1305"/>
        <v>12.785279232944127</v>
      </c>
      <c r="M2973">
        <f t="shared" ca="1" si="1306"/>
        <v>6.9650692079972041</v>
      </c>
      <c r="N2973">
        <f t="shared" ca="1" si="1307"/>
        <v>12.785279232944127</v>
      </c>
      <c r="O2973">
        <f t="shared" ca="1" si="1308"/>
        <v>6.9650692079972041</v>
      </c>
      <c r="P2973">
        <f t="shared" ca="1" si="1309"/>
        <v>3.8455100872135768</v>
      </c>
      <c r="Q2973">
        <f t="shared" ca="1" si="1310"/>
        <v>0.28749122885517209</v>
      </c>
      <c r="R2973">
        <f t="shared" ca="1" si="1311"/>
        <v>3.197691541381797</v>
      </c>
      <c r="S2973">
        <f t="shared" ca="1" si="1311"/>
        <v>0.28749122885517209</v>
      </c>
      <c r="T2973">
        <f t="shared" ca="1" si="1312"/>
        <v>3.197691541381797</v>
      </c>
      <c r="U2973">
        <f t="shared" ca="1" si="1313"/>
        <v>5.5293855366926064</v>
      </c>
      <c r="V2973">
        <f t="shared" ca="1" si="1314"/>
        <v>3.8455100872135768</v>
      </c>
      <c r="W2973">
        <f t="shared" ca="1" si="1315"/>
        <v>5.5293855366926064</v>
      </c>
      <c r="X2973">
        <f t="shared" ca="1" si="1316"/>
        <v>3.8455100872135768</v>
      </c>
      <c r="Y2973">
        <f t="shared" ca="1" si="1317"/>
        <v>5.5293855366926064</v>
      </c>
      <c r="Z2973">
        <f t="shared" ca="1" si="1318"/>
        <v>4.687447811953092</v>
      </c>
      <c r="AA2973">
        <f t="shared" ca="1" si="1293"/>
        <v>0</v>
      </c>
      <c r="AC2973">
        <f t="shared" ca="1" si="1319"/>
        <v>4.6900000000000004</v>
      </c>
      <c r="AD2973">
        <f t="shared" ca="1" si="1320"/>
        <v>3119</v>
      </c>
      <c r="AE2973">
        <f t="shared" ca="1" si="1294"/>
        <v>4.7699999999999996</v>
      </c>
    </row>
    <row r="2974" spans="1:31" x14ac:dyDescent="0.3">
      <c r="A2974">
        <v>2973</v>
      </c>
      <c r="B2974">
        <f t="shared" ca="1" si="1295"/>
        <v>53.801966531618149</v>
      </c>
      <c r="C2974">
        <f t="shared" ca="1" si="1296"/>
        <v>4.2374091971591934</v>
      </c>
      <c r="D2974">
        <f t="shared" ca="1" si="1297"/>
        <v>8.5861724139541078</v>
      </c>
      <c r="E2974">
        <f t="shared" ca="1" si="1298"/>
        <v>1.8350061964583873</v>
      </c>
      <c r="F2974">
        <f t="shared" ca="1" si="1299"/>
        <v>9.6429153896835995</v>
      </c>
      <c r="G2974">
        <f t="shared" ca="1" si="1300"/>
        <v>0.41487142261004384</v>
      </c>
      <c r="H2974">
        <f t="shared" ca="1" si="1301"/>
        <v>1.4051284272561313</v>
      </c>
      <c r="I2974">
        <f t="shared" ca="1" si="1302"/>
        <v>0.95157861570415803</v>
      </c>
      <c r="J2974">
        <f t="shared" ca="1" si="1303"/>
        <v>2.8022323063801795</v>
      </c>
      <c r="K2974">
        <f t="shared" ca="1" si="1304"/>
        <v>12.234315449652698</v>
      </c>
      <c r="L2974">
        <f t="shared" ca="1" si="1305"/>
        <v>0.43550975132608283</v>
      </c>
      <c r="M2974">
        <f t="shared" ca="1" si="1306"/>
        <v>1.6679977720490378</v>
      </c>
      <c r="N2974">
        <f t="shared" ca="1" si="1307"/>
        <v>2.8022323063801795</v>
      </c>
      <c r="O2974">
        <f t="shared" ca="1" si="1308"/>
        <v>12.234315449652698</v>
      </c>
      <c r="P2974">
        <f t="shared" ca="1" si="1309"/>
        <v>1.4051284272561313</v>
      </c>
      <c r="Q2974">
        <f t="shared" ca="1" si="1310"/>
        <v>0.95157861570415803</v>
      </c>
      <c r="R2974">
        <f t="shared" ca="1" si="1311"/>
        <v>1.4051284272561313</v>
      </c>
      <c r="S2974">
        <f t="shared" ca="1" si="1311"/>
        <v>0.41487142261004384</v>
      </c>
      <c r="T2974">
        <f t="shared" ca="1" si="1312"/>
        <v>2.8022323063801795</v>
      </c>
      <c r="U2974">
        <f t="shared" ca="1" si="1313"/>
        <v>0.41487142261004384</v>
      </c>
      <c r="V2974">
        <f t="shared" ca="1" si="1314"/>
        <v>2.8022323063801795</v>
      </c>
      <c r="W2974">
        <f t="shared" ca="1" si="1315"/>
        <v>0.95157861570415803</v>
      </c>
      <c r="X2974">
        <f t="shared" ca="1" si="1316"/>
        <v>2.8022323063801795</v>
      </c>
      <c r="Y2974">
        <f t="shared" ca="1" si="1317"/>
        <v>0.95157861570415803</v>
      </c>
      <c r="Z2974">
        <f t="shared" ca="1" si="1318"/>
        <v>1.8769054610421687</v>
      </c>
      <c r="AA2974">
        <f t="shared" ca="1" si="1293"/>
        <v>0</v>
      </c>
      <c r="AC2974">
        <f t="shared" ca="1" si="1319"/>
        <v>1.88</v>
      </c>
      <c r="AD2974">
        <f t="shared" ca="1" si="1320"/>
        <v>981</v>
      </c>
      <c r="AE2974">
        <f t="shared" ca="1" si="1294"/>
        <v>2.09</v>
      </c>
    </row>
    <row r="2975" spans="1:31" x14ac:dyDescent="0.3">
      <c r="A2975">
        <v>2974</v>
      </c>
      <c r="B2975">
        <f t="shared" ca="1" si="1295"/>
        <v>0.3455469982894272</v>
      </c>
      <c r="C2975">
        <f t="shared" ca="1" si="1296"/>
        <v>16.517028729975795</v>
      </c>
      <c r="D2975">
        <f t="shared" ca="1" si="1297"/>
        <v>2.3017650653462507</v>
      </c>
      <c r="E2975">
        <f t="shared" ca="1" si="1298"/>
        <v>2.6580694976401049</v>
      </c>
      <c r="F2975">
        <f t="shared" ca="1" si="1299"/>
        <v>1.3116636438889031</v>
      </c>
      <c r="G2975">
        <f t="shared" ca="1" si="1300"/>
        <v>13.870013756744633</v>
      </c>
      <c r="H2975">
        <f t="shared" ca="1" si="1301"/>
        <v>3.0285335091599146</v>
      </c>
      <c r="I2975">
        <f t="shared" ca="1" si="1302"/>
        <v>0.39519957037823261</v>
      </c>
      <c r="J2975">
        <f t="shared" ca="1" si="1303"/>
        <v>2.6898960269267547</v>
      </c>
      <c r="K2975">
        <f t="shared" ca="1" si="1304"/>
        <v>7.2727677896954486</v>
      </c>
      <c r="L2975">
        <f t="shared" ca="1" si="1305"/>
        <v>3.9344158762516623</v>
      </c>
      <c r="M2975">
        <f t="shared" ca="1" si="1306"/>
        <v>6.0268488705781147</v>
      </c>
      <c r="N2975">
        <f t="shared" ca="1" si="1307"/>
        <v>3.9344158762516623</v>
      </c>
      <c r="O2975">
        <f t="shared" ca="1" si="1308"/>
        <v>7.2727677896954486</v>
      </c>
      <c r="P2975">
        <f t="shared" ca="1" si="1309"/>
        <v>2.3017650653462507</v>
      </c>
      <c r="Q2975">
        <f t="shared" ca="1" si="1310"/>
        <v>0.39519957037823261</v>
      </c>
      <c r="R2975">
        <f t="shared" ca="1" si="1311"/>
        <v>1.3116636438889031</v>
      </c>
      <c r="S2975">
        <f t="shared" ca="1" si="1311"/>
        <v>0.39519957037823261</v>
      </c>
      <c r="T2975">
        <f t="shared" ca="1" si="1312"/>
        <v>1.3116636438889031</v>
      </c>
      <c r="U2975">
        <f t="shared" ca="1" si="1313"/>
        <v>7.2727677896954486</v>
      </c>
      <c r="V2975">
        <f t="shared" ca="1" si="1314"/>
        <v>2.3017650653462507</v>
      </c>
      <c r="W2975">
        <f t="shared" ca="1" si="1315"/>
        <v>7.2727677896954486</v>
      </c>
      <c r="X2975">
        <f t="shared" ca="1" si="1316"/>
        <v>0.3455469982894272</v>
      </c>
      <c r="Y2975">
        <f t="shared" ca="1" si="1317"/>
        <v>7.2727677896954486</v>
      </c>
      <c r="Z2975">
        <f t="shared" ca="1" si="1318"/>
        <v>3.8091573939924377</v>
      </c>
      <c r="AA2975">
        <f t="shared" ca="1" si="1293"/>
        <v>0</v>
      </c>
      <c r="AC2975">
        <f t="shared" ca="1" si="1319"/>
        <v>3.81</v>
      </c>
      <c r="AD2975">
        <f t="shared" ca="1" si="1320"/>
        <v>3236</v>
      </c>
      <c r="AE2975">
        <f t="shared" ca="1" si="1294"/>
        <v>5.86</v>
      </c>
    </row>
    <row r="2976" spans="1:31" x14ac:dyDescent="0.3">
      <c r="A2976">
        <v>2975</v>
      </c>
      <c r="B2976">
        <f t="shared" ca="1" si="1295"/>
        <v>40.475064966975047</v>
      </c>
      <c r="C2976">
        <f t="shared" ca="1" si="1296"/>
        <v>4.3780658675730706</v>
      </c>
      <c r="D2976">
        <f t="shared" ca="1" si="1297"/>
        <v>1.7112912931105209</v>
      </c>
      <c r="E2976">
        <f t="shared" ca="1" si="1298"/>
        <v>6.5292128181613815</v>
      </c>
      <c r="F2976">
        <f t="shared" ca="1" si="1299"/>
        <v>3.7448516924884387</v>
      </c>
      <c r="G2976">
        <f t="shared" ca="1" si="1300"/>
        <v>8.0032283973518012</v>
      </c>
      <c r="H2976">
        <f t="shared" ca="1" si="1301"/>
        <v>10.700511795155043</v>
      </c>
      <c r="I2976">
        <f t="shared" ca="1" si="1302"/>
        <v>19.239031712136594</v>
      </c>
      <c r="J2976">
        <f t="shared" ca="1" si="1303"/>
        <v>4.0704555503322757</v>
      </c>
      <c r="K2976">
        <f t="shared" ca="1" si="1304"/>
        <v>1.5872959699480991</v>
      </c>
      <c r="L2976">
        <f t="shared" ca="1" si="1305"/>
        <v>5.661504603405267</v>
      </c>
      <c r="M2976">
        <f t="shared" ca="1" si="1306"/>
        <v>0.17067964904426869</v>
      </c>
      <c r="N2976">
        <f t="shared" ca="1" si="1307"/>
        <v>5.661504603405267</v>
      </c>
      <c r="O2976">
        <f t="shared" ca="1" si="1308"/>
        <v>1.5872959699480991</v>
      </c>
      <c r="P2976">
        <f t="shared" ca="1" si="1309"/>
        <v>1.7112912931105209</v>
      </c>
      <c r="Q2976">
        <f t="shared" ca="1" si="1310"/>
        <v>6.5292128181613815</v>
      </c>
      <c r="R2976">
        <f t="shared" ca="1" si="1311"/>
        <v>3.7448516924884387</v>
      </c>
      <c r="S2976">
        <f t="shared" ca="1" si="1311"/>
        <v>8.0032283973518012</v>
      </c>
      <c r="T2976">
        <f t="shared" ca="1" si="1312"/>
        <v>3.7448516924884387</v>
      </c>
      <c r="U2976">
        <f t="shared" ca="1" si="1313"/>
        <v>1.5872959699480991</v>
      </c>
      <c r="V2976">
        <f t="shared" ca="1" si="1314"/>
        <v>3.7448516924884387</v>
      </c>
      <c r="W2976">
        <f t="shared" ca="1" si="1315"/>
        <v>8.0032283973518012</v>
      </c>
      <c r="X2976">
        <f t="shared" ca="1" si="1316"/>
        <v>3.7448516924884387</v>
      </c>
      <c r="Y2976">
        <f t="shared" ca="1" si="1317"/>
        <v>4.3780658675730706</v>
      </c>
      <c r="Z2976">
        <f t="shared" ca="1" si="1318"/>
        <v>4.0614587800307547</v>
      </c>
      <c r="AA2976">
        <f t="shared" ca="1" si="1293"/>
        <v>0</v>
      </c>
      <c r="AC2976">
        <f t="shared" ca="1" si="1319"/>
        <v>4.0599999999999996</v>
      </c>
      <c r="AD2976">
        <f t="shared" ca="1" si="1320"/>
        <v>3714</v>
      </c>
      <c r="AE2976">
        <f t="shared" ca="1" si="1294"/>
        <v>1.58</v>
      </c>
    </row>
    <row r="2977" spans="1:31" x14ac:dyDescent="0.3">
      <c r="A2977">
        <v>2976</v>
      </c>
      <c r="B2977">
        <f t="shared" ca="1" si="1295"/>
        <v>6.5466073012176098</v>
      </c>
      <c r="C2977">
        <f t="shared" ca="1" si="1296"/>
        <v>3.5376040329391372</v>
      </c>
      <c r="D2977">
        <f t="shared" ca="1" si="1297"/>
        <v>12.733111182650266</v>
      </c>
      <c r="E2977">
        <f t="shared" ca="1" si="1298"/>
        <v>21.733698092663818</v>
      </c>
      <c r="F2977">
        <f t="shared" ca="1" si="1299"/>
        <v>4.0540574673272101</v>
      </c>
      <c r="G2977">
        <f t="shared" ca="1" si="1300"/>
        <v>8.1516738287137471</v>
      </c>
      <c r="H2977">
        <f t="shared" ca="1" si="1301"/>
        <v>7.3673381325123577</v>
      </c>
      <c r="I2977">
        <f t="shared" ca="1" si="1302"/>
        <v>10.445993009209005</v>
      </c>
      <c r="J2977">
        <f t="shared" ca="1" si="1303"/>
        <v>4.3907538698742865</v>
      </c>
      <c r="K2977">
        <f t="shared" ca="1" si="1304"/>
        <v>3.4964026345717314</v>
      </c>
      <c r="L2977">
        <f t="shared" ca="1" si="1305"/>
        <v>1.9332250972931277</v>
      </c>
      <c r="M2977">
        <f t="shared" ca="1" si="1306"/>
        <v>1.1308176413302178</v>
      </c>
      <c r="N2977">
        <f t="shared" ca="1" si="1307"/>
        <v>4.3907538698742865</v>
      </c>
      <c r="O2977">
        <f t="shared" ca="1" si="1308"/>
        <v>3.4964026345717314</v>
      </c>
      <c r="P2977">
        <f t="shared" ca="1" si="1309"/>
        <v>7.3673381325123577</v>
      </c>
      <c r="Q2977">
        <f t="shared" ca="1" si="1310"/>
        <v>10.445993009209005</v>
      </c>
      <c r="R2977">
        <f t="shared" ca="1" si="1311"/>
        <v>4.0540574673272101</v>
      </c>
      <c r="S2977">
        <f t="shared" ca="1" si="1311"/>
        <v>8.1516738287137471</v>
      </c>
      <c r="T2977">
        <f t="shared" ca="1" si="1312"/>
        <v>4.0540574673272101</v>
      </c>
      <c r="U2977">
        <f t="shared" ca="1" si="1313"/>
        <v>3.4964026345717314</v>
      </c>
      <c r="V2977">
        <f t="shared" ca="1" si="1314"/>
        <v>7.3673381325123577</v>
      </c>
      <c r="W2977">
        <f t="shared" ca="1" si="1315"/>
        <v>10.445993009209005</v>
      </c>
      <c r="X2977">
        <f t="shared" ca="1" si="1316"/>
        <v>6.5466073012176098</v>
      </c>
      <c r="Y2977">
        <f t="shared" ca="1" si="1317"/>
        <v>3.5376040329391372</v>
      </c>
      <c r="Z2977">
        <f t="shared" ca="1" si="1318"/>
        <v>5.0421056670783733</v>
      </c>
      <c r="AA2977">
        <f t="shared" ca="1" si="1293"/>
        <v>0</v>
      </c>
      <c r="AC2977">
        <f t="shared" ca="1" si="1319"/>
        <v>5.04</v>
      </c>
      <c r="AD2977">
        <f t="shared" ca="1" si="1320"/>
        <v>71</v>
      </c>
      <c r="AE2977">
        <f t="shared" ca="1" si="1294"/>
        <v>1.83</v>
      </c>
    </row>
    <row r="2978" spans="1:31" x14ac:dyDescent="0.3">
      <c r="A2978">
        <v>2977</v>
      </c>
      <c r="B2978">
        <f t="shared" ca="1" si="1295"/>
        <v>10.478362411301241</v>
      </c>
      <c r="C2978">
        <f t="shared" ca="1" si="1296"/>
        <v>0.13279145226630701</v>
      </c>
      <c r="D2978">
        <f t="shared" ca="1" si="1297"/>
        <v>8.9249545066146272</v>
      </c>
      <c r="E2978">
        <f t="shared" ca="1" si="1298"/>
        <v>6.1126508255163454</v>
      </c>
      <c r="F2978">
        <f t="shared" ca="1" si="1299"/>
        <v>4.7229037233577289</v>
      </c>
      <c r="G2978">
        <f t="shared" ca="1" si="1300"/>
        <v>0.99819387117136427</v>
      </c>
      <c r="H2978">
        <f t="shared" ca="1" si="1301"/>
        <v>5.4502099419343786</v>
      </c>
      <c r="I2978">
        <f t="shared" ca="1" si="1302"/>
        <v>1.3715339426873721</v>
      </c>
      <c r="J2978">
        <f t="shared" ca="1" si="1303"/>
        <v>2.8672815783700516</v>
      </c>
      <c r="K2978">
        <f t="shared" ca="1" si="1304"/>
        <v>11.13336790367843</v>
      </c>
      <c r="L2978">
        <f t="shared" ca="1" si="1305"/>
        <v>4.8020423522663239E-2</v>
      </c>
      <c r="M2978">
        <f t="shared" ca="1" si="1306"/>
        <v>1.7334749604932238</v>
      </c>
      <c r="N2978">
        <f t="shared" ca="1" si="1307"/>
        <v>2.8672815783700516</v>
      </c>
      <c r="O2978">
        <f t="shared" ca="1" si="1308"/>
        <v>11.13336790367843</v>
      </c>
      <c r="P2978">
        <f t="shared" ca="1" si="1309"/>
        <v>5.4502099419343786</v>
      </c>
      <c r="Q2978">
        <f t="shared" ca="1" si="1310"/>
        <v>1.3715339426873721</v>
      </c>
      <c r="R2978">
        <f t="shared" ca="1" si="1311"/>
        <v>4.7229037233577289</v>
      </c>
      <c r="S2978">
        <f t="shared" ca="1" si="1311"/>
        <v>0.99819387117136427</v>
      </c>
      <c r="T2978">
        <f t="shared" ca="1" si="1312"/>
        <v>2.8672815783700516</v>
      </c>
      <c r="U2978">
        <f t="shared" ca="1" si="1313"/>
        <v>0.99819387117136427</v>
      </c>
      <c r="V2978">
        <f t="shared" ca="1" si="1314"/>
        <v>5.4502099419343786</v>
      </c>
      <c r="W2978">
        <f t="shared" ca="1" si="1315"/>
        <v>1.3715339426873721</v>
      </c>
      <c r="X2978">
        <f t="shared" ca="1" si="1316"/>
        <v>5.4502099419343786</v>
      </c>
      <c r="Y2978">
        <f t="shared" ca="1" si="1317"/>
        <v>0.13279145226630701</v>
      </c>
      <c r="Z2978">
        <f t="shared" ca="1" si="1318"/>
        <v>2.7915006971003429</v>
      </c>
      <c r="AA2978">
        <f t="shared" ca="1" si="1293"/>
        <v>0</v>
      </c>
      <c r="AC2978">
        <f t="shared" ca="1" si="1319"/>
        <v>2.79</v>
      </c>
      <c r="AD2978">
        <f t="shared" ca="1" si="1320"/>
        <v>1226</v>
      </c>
      <c r="AE2978">
        <f t="shared" ca="1" si="1294"/>
        <v>3.38</v>
      </c>
    </row>
    <row r="2979" spans="1:31" x14ac:dyDescent="0.3">
      <c r="A2979">
        <v>2978</v>
      </c>
      <c r="B2979">
        <f t="shared" ca="1" si="1295"/>
        <v>6.0508673919309039</v>
      </c>
      <c r="C2979">
        <f t="shared" ca="1" si="1296"/>
        <v>4.0762515476110694</v>
      </c>
      <c r="D2979">
        <f t="shared" ca="1" si="1297"/>
        <v>12.839912455808543</v>
      </c>
      <c r="E2979">
        <f t="shared" ca="1" si="1298"/>
        <v>22.441149184558892</v>
      </c>
      <c r="F2979">
        <f t="shared" ca="1" si="1299"/>
        <v>2.2123050207757515</v>
      </c>
      <c r="G2979">
        <f t="shared" ca="1" si="1300"/>
        <v>2.4648737980541671</v>
      </c>
      <c r="H2979">
        <f t="shared" ca="1" si="1301"/>
        <v>1.8660421043408741</v>
      </c>
      <c r="I2979">
        <f t="shared" ca="1" si="1302"/>
        <v>0.44298964798127044</v>
      </c>
      <c r="J2979">
        <f t="shared" ca="1" si="1303"/>
        <v>1.733036428390464</v>
      </c>
      <c r="K2979">
        <f t="shared" ca="1" si="1304"/>
        <v>2.1998796244736716</v>
      </c>
      <c r="L2979">
        <f t="shared" ca="1" si="1305"/>
        <v>1.8350448948572509</v>
      </c>
      <c r="M2979">
        <f t="shared" ca="1" si="1306"/>
        <v>3.7501368138112134</v>
      </c>
      <c r="N2979">
        <f t="shared" ca="1" si="1307"/>
        <v>1.8350448948572509</v>
      </c>
      <c r="O2979">
        <f t="shared" ca="1" si="1308"/>
        <v>3.7501368138112134</v>
      </c>
      <c r="P2979">
        <f t="shared" ca="1" si="1309"/>
        <v>1.8660421043408741</v>
      </c>
      <c r="Q2979">
        <f t="shared" ca="1" si="1310"/>
        <v>0.44298964798127044</v>
      </c>
      <c r="R2979">
        <f t="shared" ca="1" si="1311"/>
        <v>1.8660421043408741</v>
      </c>
      <c r="S2979">
        <f t="shared" ca="1" si="1311"/>
        <v>0.44298964798127044</v>
      </c>
      <c r="T2979">
        <f t="shared" ca="1" si="1312"/>
        <v>1.8350448948572509</v>
      </c>
      <c r="U2979">
        <f t="shared" ca="1" si="1313"/>
        <v>2.4648737980541671</v>
      </c>
      <c r="V2979">
        <f t="shared" ca="1" si="1314"/>
        <v>1.8660421043408741</v>
      </c>
      <c r="W2979">
        <f t="shared" ca="1" si="1315"/>
        <v>2.4648737980541671</v>
      </c>
      <c r="X2979">
        <f t="shared" ca="1" si="1316"/>
        <v>1.8660421043408741</v>
      </c>
      <c r="Y2979">
        <f t="shared" ca="1" si="1317"/>
        <v>2.4648737980541671</v>
      </c>
      <c r="Z2979">
        <f t="shared" ca="1" si="1318"/>
        <v>2.1654579511975207</v>
      </c>
      <c r="AA2979">
        <f t="shared" ca="1" si="1293"/>
        <v>0</v>
      </c>
      <c r="AC2979">
        <f t="shared" ca="1" si="1319"/>
        <v>2.17</v>
      </c>
      <c r="AD2979">
        <f t="shared" ca="1" si="1320"/>
        <v>2465</v>
      </c>
      <c r="AE2979">
        <f t="shared" ca="1" si="1294"/>
        <v>2.76</v>
      </c>
    </row>
    <row r="2980" spans="1:31" x14ac:dyDescent="0.3">
      <c r="A2980">
        <v>2979</v>
      </c>
      <c r="B2980">
        <f t="shared" ca="1" si="1295"/>
        <v>10.542327705906869</v>
      </c>
      <c r="C2980">
        <f t="shared" ca="1" si="1296"/>
        <v>7.5889065891470695</v>
      </c>
      <c r="D2980">
        <f t="shared" ca="1" si="1297"/>
        <v>2.2767444006551365</v>
      </c>
      <c r="E2980">
        <f t="shared" ca="1" si="1298"/>
        <v>0.39659352211771526</v>
      </c>
      <c r="F2980">
        <f t="shared" ca="1" si="1299"/>
        <v>15.506103183966653</v>
      </c>
      <c r="G2980">
        <f t="shared" ca="1" si="1300"/>
        <v>5.1469145720262217</v>
      </c>
      <c r="H2980">
        <f t="shared" ca="1" si="1301"/>
        <v>19.530050883915571</v>
      </c>
      <c r="I2980">
        <f t="shared" ca="1" si="1302"/>
        <v>1.0274336420436641</v>
      </c>
      <c r="J2980">
        <f t="shared" ca="1" si="1303"/>
        <v>2.0874598081396032</v>
      </c>
      <c r="K2980">
        <f t="shared" ca="1" si="1304"/>
        <v>2.6341335500138245</v>
      </c>
      <c r="L2980">
        <f t="shared" ca="1" si="1305"/>
        <v>5.7129758690163444</v>
      </c>
      <c r="M2980">
        <f t="shared" ca="1" si="1306"/>
        <v>6.9984903625183037</v>
      </c>
      <c r="N2980">
        <f t="shared" ca="1" si="1307"/>
        <v>5.7129758690163444</v>
      </c>
      <c r="O2980">
        <f t="shared" ca="1" si="1308"/>
        <v>6.9984903625183037</v>
      </c>
      <c r="P2980">
        <f t="shared" ca="1" si="1309"/>
        <v>2.2767444006551365</v>
      </c>
      <c r="Q2980">
        <f t="shared" ca="1" si="1310"/>
        <v>0.39659352211771526</v>
      </c>
      <c r="R2980">
        <f t="shared" ca="1" si="1311"/>
        <v>15.506103183966653</v>
      </c>
      <c r="S2980">
        <f t="shared" ca="1" si="1311"/>
        <v>1.0274336420436641</v>
      </c>
      <c r="T2980">
        <f t="shared" ca="1" si="1312"/>
        <v>5.7129758690163444</v>
      </c>
      <c r="U2980">
        <f t="shared" ca="1" si="1313"/>
        <v>5.1469145720262217</v>
      </c>
      <c r="V2980">
        <f t="shared" ca="1" si="1314"/>
        <v>15.506103183966653</v>
      </c>
      <c r="W2980">
        <f t="shared" ca="1" si="1315"/>
        <v>5.1469145720262217</v>
      </c>
      <c r="X2980">
        <f t="shared" ca="1" si="1316"/>
        <v>10.542327705906869</v>
      </c>
      <c r="Y2980">
        <f t="shared" ca="1" si="1317"/>
        <v>5.1469145720262217</v>
      </c>
      <c r="Z2980">
        <f t="shared" ca="1" si="1318"/>
        <v>7.844621138966545</v>
      </c>
      <c r="AA2980">
        <f t="shared" ca="1" si="1293"/>
        <v>1</v>
      </c>
      <c r="AC2980">
        <f t="shared" ca="1" si="1319"/>
        <v>7.84</v>
      </c>
      <c r="AD2980">
        <f t="shared" ca="1" si="1320"/>
        <v>3162</v>
      </c>
      <c r="AE2980">
        <f t="shared" ca="1" si="1294"/>
        <v>5.95</v>
      </c>
    </row>
    <row r="2981" spans="1:31" x14ac:dyDescent="0.3">
      <c r="A2981">
        <v>2980</v>
      </c>
      <c r="B2981">
        <f t="shared" ca="1" si="1295"/>
        <v>12.915343692577881</v>
      </c>
      <c r="C2981">
        <f t="shared" ca="1" si="1296"/>
        <v>5.4056876328588697</v>
      </c>
      <c r="D2981">
        <f t="shared" ca="1" si="1297"/>
        <v>8.6845303962938196</v>
      </c>
      <c r="E2981">
        <f t="shared" ca="1" si="1298"/>
        <v>4.1621250186230911</v>
      </c>
      <c r="F2981">
        <f t="shared" ca="1" si="1299"/>
        <v>2.6107490753691831</v>
      </c>
      <c r="G2981">
        <f t="shared" ca="1" si="1300"/>
        <v>2.1457020684970924</v>
      </c>
      <c r="H2981">
        <f t="shared" ca="1" si="1301"/>
        <v>16.83250247662383</v>
      </c>
      <c r="I2981">
        <f t="shared" ca="1" si="1302"/>
        <v>1.5958295722712474</v>
      </c>
      <c r="J2981">
        <f t="shared" ca="1" si="1303"/>
        <v>0.65506422914249685</v>
      </c>
      <c r="K2981">
        <f t="shared" ca="1" si="1304"/>
        <v>4.2207214606297265</v>
      </c>
      <c r="L2981">
        <f t="shared" ca="1" si="1305"/>
        <v>2.1885592719847109</v>
      </c>
      <c r="M2981">
        <f t="shared" ca="1" si="1306"/>
        <v>4.4885921521197858</v>
      </c>
      <c r="N2981">
        <f t="shared" ca="1" si="1307"/>
        <v>2.1885592719847109</v>
      </c>
      <c r="O2981">
        <f t="shared" ca="1" si="1308"/>
        <v>4.4885921521197858</v>
      </c>
      <c r="P2981">
        <f t="shared" ca="1" si="1309"/>
        <v>8.6845303962938196</v>
      </c>
      <c r="Q2981">
        <f t="shared" ca="1" si="1310"/>
        <v>1.5958295722712474</v>
      </c>
      <c r="R2981">
        <f t="shared" ca="1" si="1311"/>
        <v>2.6107490753691831</v>
      </c>
      <c r="S2981">
        <f t="shared" ca="1" si="1311"/>
        <v>1.5958295722712474</v>
      </c>
      <c r="T2981">
        <f t="shared" ca="1" si="1312"/>
        <v>2.1885592719847109</v>
      </c>
      <c r="U2981">
        <f t="shared" ca="1" si="1313"/>
        <v>2.1457020684970924</v>
      </c>
      <c r="V2981">
        <f t="shared" ca="1" si="1314"/>
        <v>8.6845303962938196</v>
      </c>
      <c r="W2981">
        <f t="shared" ca="1" si="1315"/>
        <v>2.1457020684970924</v>
      </c>
      <c r="X2981">
        <f t="shared" ca="1" si="1316"/>
        <v>8.6845303962938196</v>
      </c>
      <c r="Y2981">
        <f t="shared" ca="1" si="1317"/>
        <v>2.1457020684970924</v>
      </c>
      <c r="Z2981">
        <f t="shared" ca="1" si="1318"/>
        <v>5.415116232395456</v>
      </c>
      <c r="AA2981">
        <f t="shared" ca="1" si="1293"/>
        <v>1</v>
      </c>
      <c r="AC2981">
        <f t="shared" ca="1" si="1319"/>
        <v>5.42</v>
      </c>
      <c r="AD2981">
        <f t="shared" ca="1" si="1320"/>
        <v>1810</v>
      </c>
      <c r="AE2981">
        <f t="shared" ca="1" si="1294"/>
        <v>8.0500000000000007</v>
      </c>
    </row>
    <row r="2982" spans="1:31" x14ac:dyDescent="0.3">
      <c r="A2982">
        <v>2981</v>
      </c>
      <c r="B2982">
        <f t="shared" ca="1" si="1295"/>
        <v>1.7133936499110844</v>
      </c>
      <c r="C2982">
        <f t="shared" ca="1" si="1296"/>
        <v>4.8890183081587395</v>
      </c>
      <c r="D2982">
        <f t="shared" ca="1" si="1297"/>
        <v>0.39490635034806354</v>
      </c>
      <c r="E2982">
        <f t="shared" ca="1" si="1298"/>
        <v>4.9719591188931371</v>
      </c>
      <c r="F2982">
        <f t="shared" ca="1" si="1299"/>
        <v>0.6207684029498548</v>
      </c>
      <c r="G2982">
        <f t="shared" ca="1" si="1300"/>
        <v>4.7416637947343458</v>
      </c>
      <c r="H2982">
        <f t="shared" ca="1" si="1301"/>
        <v>1.2365204789905815</v>
      </c>
      <c r="I2982">
        <f t="shared" ca="1" si="1302"/>
        <v>5.4148964638625046</v>
      </c>
      <c r="J2982">
        <f t="shared" ca="1" si="1303"/>
        <v>2.3001632707796635</v>
      </c>
      <c r="K2982">
        <f t="shared" ca="1" si="1304"/>
        <v>2.2671857662374406</v>
      </c>
      <c r="L2982">
        <f t="shared" ca="1" si="1305"/>
        <v>0.515318684941245</v>
      </c>
      <c r="M2982">
        <f t="shared" ca="1" si="1306"/>
        <v>7.1480893002286789</v>
      </c>
      <c r="N2982">
        <f t="shared" ca="1" si="1307"/>
        <v>2.3001632707796635</v>
      </c>
      <c r="O2982">
        <f t="shared" ca="1" si="1308"/>
        <v>7.1480893002286789</v>
      </c>
      <c r="P2982">
        <f t="shared" ca="1" si="1309"/>
        <v>0.39490635034806354</v>
      </c>
      <c r="Q2982">
        <f t="shared" ca="1" si="1310"/>
        <v>4.9719591188931371</v>
      </c>
      <c r="R2982">
        <f t="shared" ca="1" si="1311"/>
        <v>0.6207684029498548</v>
      </c>
      <c r="S2982">
        <f t="shared" ca="1" si="1311"/>
        <v>4.7416637947343458</v>
      </c>
      <c r="T2982">
        <f t="shared" ca="1" si="1312"/>
        <v>0.6207684029498548</v>
      </c>
      <c r="U2982">
        <f t="shared" ca="1" si="1313"/>
        <v>4.7416637947343458</v>
      </c>
      <c r="V2982">
        <f t="shared" ca="1" si="1314"/>
        <v>0.6207684029498548</v>
      </c>
      <c r="W2982">
        <f t="shared" ca="1" si="1315"/>
        <v>4.9719591188931371</v>
      </c>
      <c r="X2982">
        <f t="shared" ca="1" si="1316"/>
        <v>0.6207684029498548</v>
      </c>
      <c r="Y2982">
        <f t="shared" ca="1" si="1317"/>
        <v>4.8890183081587395</v>
      </c>
      <c r="Z2982">
        <f t="shared" ca="1" si="1318"/>
        <v>2.7548933555542972</v>
      </c>
      <c r="AA2982">
        <f t="shared" ca="1" si="1293"/>
        <v>0</v>
      </c>
      <c r="AC2982">
        <f t="shared" ca="1" si="1319"/>
        <v>2.75</v>
      </c>
      <c r="AD2982">
        <f t="shared" ca="1" si="1320"/>
        <v>4911</v>
      </c>
      <c r="AE2982">
        <f t="shared" ca="1" si="1294"/>
        <v>7.26</v>
      </c>
    </row>
    <row r="2983" spans="1:31" x14ac:dyDescent="0.3">
      <c r="A2983">
        <v>2982</v>
      </c>
      <c r="B2983">
        <f t="shared" ca="1" si="1295"/>
        <v>10.94181263632481</v>
      </c>
      <c r="C2983">
        <f t="shared" ca="1" si="1296"/>
        <v>1.9157221657858701</v>
      </c>
      <c r="D2983">
        <f t="shared" ca="1" si="1297"/>
        <v>10.371756895120987</v>
      </c>
      <c r="E2983">
        <f t="shared" ca="1" si="1298"/>
        <v>4.3320808733600042</v>
      </c>
      <c r="F2983">
        <f t="shared" ca="1" si="1299"/>
        <v>3.0676241586091137</v>
      </c>
      <c r="G2983">
        <f t="shared" ca="1" si="1300"/>
        <v>2.6254076633409795</v>
      </c>
      <c r="H2983">
        <f t="shared" ca="1" si="1301"/>
        <v>0.92830999594484398</v>
      </c>
      <c r="I2983">
        <f t="shared" ca="1" si="1302"/>
        <v>4.718967305952849</v>
      </c>
      <c r="J2983">
        <f t="shared" ca="1" si="1303"/>
        <v>4.275641639046345</v>
      </c>
      <c r="K2983">
        <f t="shared" ca="1" si="1304"/>
        <v>2.148826061886445</v>
      </c>
      <c r="L2983">
        <f t="shared" ca="1" si="1305"/>
        <v>5.1730498010691441</v>
      </c>
      <c r="M2983">
        <f t="shared" ca="1" si="1306"/>
        <v>5.9437601412270373</v>
      </c>
      <c r="N2983">
        <f t="shared" ca="1" si="1307"/>
        <v>5.1730498010691441</v>
      </c>
      <c r="O2983">
        <f t="shared" ca="1" si="1308"/>
        <v>5.9437601412270373</v>
      </c>
      <c r="P2983">
        <f t="shared" ca="1" si="1309"/>
        <v>0.92830999594484398</v>
      </c>
      <c r="Q2983">
        <f t="shared" ca="1" si="1310"/>
        <v>4.3320808733600042</v>
      </c>
      <c r="R2983">
        <f t="shared" ca="1" si="1311"/>
        <v>0.92830999594484398</v>
      </c>
      <c r="S2983">
        <f t="shared" ca="1" si="1311"/>
        <v>2.6254076633409795</v>
      </c>
      <c r="T2983">
        <f t="shared" ca="1" si="1312"/>
        <v>3.0676241586091137</v>
      </c>
      <c r="U2983">
        <f t="shared" ca="1" si="1313"/>
        <v>2.6254076633409795</v>
      </c>
      <c r="V2983">
        <f t="shared" ca="1" si="1314"/>
        <v>3.0676241586091137</v>
      </c>
      <c r="W2983">
        <f t="shared" ca="1" si="1315"/>
        <v>4.3320808733600042</v>
      </c>
      <c r="X2983">
        <f t="shared" ca="1" si="1316"/>
        <v>3.0676241586091137</v>
      </c>
      <c r="Y2983">
        <f t="shared" ca="1" si="1317"/>
        <v>1.9157221657858701</v>
      </c>
      <c r="Z2983">
        <f t="shared" ca="1" si="1318"/>
        <v>2.4916731621974919</v>
      </c>
      <c r="AA2983">
        <f t="shared" ca="1" si="1293"/>
        <v>0</v>
      </c>
      <c r="AC2983">
        <f t="shared" ca="1" si="1319"/>
        <v>2.4900000000000002</v>
      </c>
      <c r="AD2983">
        <f t="shared" ca="1" si="1320"/>
        <v>4412</v>
      </c>
      <c r="AE2983">
        <f t="shared" ca="1" si="1294"/>
        <v>4.62</v>
      </c>
    </row>
    <row r="2984" spans="1:31" x14ac:dyDescent="0.3">
      <c r="A2984">
        <v>2983</v>
      </c>
      <c r="B2984">
        <f t="shared" ca="1" si="1295"/>
        <v>6.6266449298886165</v>
      </c>
      <c r="C2984">
        <f t="shared" ca="1" si="1296"/>
        <v>1.04349184192092</v>
      </c>
      <c r="D2984">
        <f t="shared" ca="1" si="1297"/>
        <v>2.0714554604351187</v>
      </c>
      <c r="E2984">
        <f t="shared" ca="1" si="1298"/>
        <v>0.2560208033301683</v>
      </c>
      <c r="F2984">
        <f t="shared" ca="1" si="1299"/>
        <v>4.4039918504539841</v>
      </c>
      <c r="G2984">
        <f t="shared" ca="1" si="1300"/>
        <v>1.2771506088757114</v>
      </c>
      <c r="H2984">
        <f t="shared" ca="1" si="1301"/>
        <v>1.7287812724499965</v>
      </c>
      <c r="I2984">
        <f t="shared" ca="1" si="1302"/>
        <v>5.3959229604733183</v>
      </c>
      <c r="J2984">
        <f t="shared" ca="1" si="1303"/>
        <v>0.59168975944034019</v>
      </c>
      <c r="K2984">
        <f t="shared" ca="1" si="1304"/>
        <v>7.9378693956802069</v>
      </c>
      <c r="L2984">
        <f t="shared" ca="1" si="1305"/>
        <v>6.1723971220726197</v>
      </c>
      <c r="M2984">
        <f t="shared" ca="1" si="1306"/>
        <v>1.9583479057589601</v>
      </c>
      <c r="N2984">
        <f t="shared" ca="1" si="1307"/>
        <v>6.1723971220726197</v>
      </c>
      <c r="O2984">
        <f t="shared" ca="1" si="1308"/>
        <v>7.9378693956802069</v>
      </c>
      <c r="P2984">
        <f t="shared" ca="1" si="1309"/>
        <v>1.7287812724499965</v>
      </c>
      <c r="Q2984">
        <f t="shared" ca="1" si="1310"/>
        <v>0.2560208033301683</v>
      </c>
      <c r="R2984">
        <f t="shared" ca="1" si="1311"/>
        <v>1.7287812724499965</v>
      </c>
      <c r="S2984">
        <f t="shared" ca="1" si="1311"/>
        <v>1.2771506088757114</v>
      </c>
      <c r="T2984">
        <f t="shared" ca="1" si="1312"/>
        <v>4.4039918504539841</v>
      </c>
      <c r="U2984">
        <f t="shared" ca="1" si="1313"/>
        <v>1.2771506088757114</v>
      </c>
      <c r="V2984">
        <f t="shared" ca="1" si="1314"/>
        <v>4.4039918504539841</v>
      </c>
      <c r="W2984">
        <f t="shared" ca="1" si="1315"/>
        <v>1.2771506088757114</v>
      </c>
      <c r="X2984">
        <f t="shared" ca="1" si="1316"/>
        <v>4.4039918504539841</v>
      </c>
      <c r="Y2984">
        <f t="shared" ca="1" si="1317"/>
        <v>1.04349184192092</v>
      </c>
      <c r="Z2984">
        <f t="shared" ca="1" si="1318"/>
        <v>2.7237418461874521</v>
      </c>
      <c r="AA2984">
        <f t="shared" ca="1" si="1293"/>
        <v>0</v>
      </c>
      <c r="AC2984">
        <f t="shared" ca="1" si="1319"/>
        <v>2.72</v>
      </c>
      <c r="AD2984">
        <f t="shared" ca="1" si="1320"/>
        <v>3633</v>
      </c>
      <c r="AE2984">
        <f t="shared" ca="1" si="1294"/>
        <v>3.01</v>
      </c>
    </row>
    <row r="2985" spans="1:31" x14ac:dyDescent="0.3">
      <c r="A2985">
        <v>2984</v>
      </c>
      <c r="B2985">
        <f t="shared" ca="1" si="1295"/>
        <v>7.6127676096638561</v>
      </c>
      <c r="C2985">
        <f t="shared" ca="1" si="1296"/>
        <v>7.5532251134602095</v>
      </c>
      <c r="D2985">
        <f t="shared" ca="1" si="1297"/>
        <v>49.94031532204324</v>
      </c>
      <c r="E2985">
        <f t="shared" ca="1" si="1298"/>
        <v>15.825096334306314</v>
      </c>
      <c r="F2985">
        <f t="shared" ca="1" si="1299"/>
        <v>2.7978234239831696</v>
      </c>
      <c r="G2985">
        <f t="shared" ca="1" si="1300"/>
        <v>3.7557314323769604</v>
      </c>
      <c r="H2985">
        <f t="shared" ca="1" si="1301"/>
        <v>4.4125726951419439</v>
      </c>
      <c r="I2985">
        <f t="shared" ca="1" si="1302"/>
        <v>28.135617391802239</v>
      </c>
      <c r="J2985">
        <f t="shared" ca="1" si="1303"/>
        <v>0.70032067161888945</v>
      </c>
      <c r="K2985">
        <f t="shared" ca="1" si="1304"/>
        <v>3.8827650182212867</v>
      </c>
      <c r="L2985">
        <f t="shared" ca="1" si="1305"/>
        <v>1.7868088164412754</v>
      </c>
      <c r="M2985">
        <f t="shared" ca="1" si="1306"/>
        <v>0.16201906710136163</v>
      </c>
      <c r="N2985">
        <f t="shared" ca="1" si="1307"/>
        <v>1.7868088164412754</v>
      </c>
      <c r="O2985">
        <f t="shared" ca="1" si="1308"/>
        <v>3.8827650182212867</v>
      </c>
      <c r="P2985">
        <f t="shared" ca="1" si="1309"/>
        <v>4.4125726951419439</v>
      </c>
      <c r="Q2985">
        <f t="shared" ca="1" si="1310"/>
        <v>15.825096334306314</v>
      </c>
      <c r="R2985">
        <f t="shared" ca="1" si="1311"/>
        <v>2.7978234239831696</v>
      </c>
      <c r="S2985">
        <f t="shared" ca="1" si="1311"/>
        <v>3.7557314323769604</v>
      </c>
      <c r="T2985">
        <f t="shared" ca="1" si="1312"/>
        <v>1.7868088164412754</v>
      </c>
      <c r="U2985">
        <f t="shared" ca="1" si="1313"/>
        <v>3.7557314323769604</v>
      </c>
      <c r="V2985">
        <f t="shared" ca="1" si="1314"/>
        <v>4.4125726951419439</v>
      </c>
      <c r="W2985">
        <f t="shared" ca="1" si="1315"/>
        <v>15.825096334306314</v>
      </c>
      <c r="X2985">
        <f t="shared" ca="1" si="1316"/>
        <v>4.4125726951419439</v>
      </c>
      <c r="Y2985">
        <f t="shared" ca="1" si="1317"/>
        <v>7.5532251134602095</v>
      </c>
      <c r="Z2985">
        <f t="shared" ca="1" si="1318"/>
        <v>5.9828989043010772</v>
      </c>
      <c r="AA2985">
        <f t="shared" ca="1" si="1293"/>
        <v>0</v>
      </c>
      <c r="AC2985">
        <f t="shared" ca="1" si="1319"/>
        <v>5.98</v>
      </c>
      <c r="AD2985">
        <f t="shared" ca="1" si="1320"/>
        <v>4740</v>
      </c>
      <c r="AE2985">
        <f t="shared" ca="1" si="1294"/>
        <v>0.98</v>
      </c>
    </row>
    <row r="2986" spans="1:31" x14ac:dyDescent="0.3">
      <c r="A2986">
        <v>2985</v>
      </c>
      <c r="B2986">
        <f t="shared" ca="1" si="1295"/>
        <v>2.8801385988661377</v>
      </c>
      <c r="C2986">
        <f t="shared" ca="1" si="1296"/>
        <v>5.097134622414349</v>
      </c>
      <c r="D2986">
        <f t="shared" ca="1" si="1297"/>
        <v>5.2657898886092163</v>
      </c>
      <c r="E2986">
        <f t="shared" ca="1" si="1298"/>
        <v>13.733588551333607</v>
      </c>
      <c r="F2986">
        <f t="shared" ca="1" si="1299"/>
        <v>13.842126890869604</v>
      </c>
      <c r="G2986">
        <f t="shared" ca="1" si="1300"/>
        <v>3.8119518857548194</v>
      </c>
      <c r="H2986">
        <f t="shared" ca="1" si="1301"/>
        <v>0.31221303718288806</v>
      </c>
      <c r="I2986">
        <f t="shared" ca="1" si="1302"/>
        <v>0.84266042194800539</v>
      </c>
      <c r="J2986">
        <f t="shared" ca="1" si="1303"/>
        <v>5.389932195703464</v>
      </c>
      <c r="K2986">
        <f t="shared" ca="1" si="1304"/>
        <v>8.7362264553711029</v>
      </c>
      <c r="L2986">
        <f t="shared" ca="1" si="1305"/>
        <v>5.8090058109657035</v>
      </c>
      <c r="M2986">
        <f t="shared" ca="1" si="1306"/>
        <v>4.4521364614241392</v>
      </c>
      <c r="N2986">
        <f t="shared" ca="1" si="1307"/>
        <v>5.8090058109657035</v>
      </c>
      <c r="O2986">
        <f t="shared" ca="1" si="1308"/>
        <v>8.7362264553711029</v>
      </c>
      <c r="P2986">
        <f t="shared" ca="1" si="1309"/>
        <v>0.31221303718288806</v>
      </c>
      <c r="Q2986">
        <f t="shared" ca="1" si="1310"/>
        <v>0.84266042194800539</v>
      </c>
      <c r="R2986">
        <f t="shared" ca="1" si="1311"/>
        <v>0.31221303718288806</v>
      </c>
      <c r="S2986">
        <f t="shared" ca="1" si="1311"/>
        <v>0.84266042194800539</v>
      </c>
      <c r="T2986">
        <f t="shared" ca="1" si="1312"/>
        <v>5.8090058109657035</v>
      </c>
      <c r="U2986">
        <f t="shared" ca="1" si="1313"/>
        <v>3.8119518857548194</v>
      </c>
      <c r="V2986">
        <f t="shared" ca="1" si="1314"/>
        <v>5.8090058109657035</v>
      </c>
      <c r="W2986">
        <f t="shared" ca="1" si="1315"/>
        <v>3.8119518857548194</v>
      </c>
      <c r="X2986">
        <f t="shared" ca="1" si="1316"/>
        <v>2.8801385988661377</v>
      </c>
      <c r="Y2986">
        <f t="shared" ca="1" si="1317"/>
        <v>3.8119518857548194</v>
      </c>
      <c r="Z2986">
        <f t="shared" ca="1" si="1318"/>
        <v>3.3460452423104785</v>
      </c>
      <c r="AA2986">
        <f t="shared" ca="1" si="1293"/>
        <v>0</v>
      </c>
      <c r="AC2986">
        <f t="shared" ca="1" si="1319"/>
        <v>3.35</v>
      </c>
      <c r="AD2986">
        <f t="shared" ca="1" si="1320"/>
        <v>2482</v>
      </c>
      <c r="AE2986">
        <f t="shared" ca="1" si="1294"/>
        <v>2.86</v>
      </c>
    </row>
    <row r="2987" spans="1:31" x14ac:dyDescent="0.3">
      <c r="A2987">
        <v>2986</v>
      </c>
      <c r="B2987">
        <f t="shared" ca="1" si="1295"/>
        <v>18.683405963014479</v>
      </c>
      <c r="C2987">
        <f t="shared" ca="1" si="1296"/>
        <v>2.2586370985249573</v>
      </c>
      <c r="D2987">
        <f t="shared" ca="1" si="1297"/>
        <v>4.4246152741445757</v>
      </c>
      <c r="E2987">
        <f t="shared" ca="1" si="1298"/>
        <v>15.385304423657292</v>
      </c>
      <c r="F2987">
        <f t="shared" ca="1" si="1299"/>
        <v>0.84069760602743826</v>
      </c>
      <c r="G2987">
        <f t="shared" ca="1" si="1300"/>
        <v>2.181114809231862</v>
      </c>
      <c r="H2987">
        <f t="shared" ca="1" si="1301"/>
        <v>2.0995880044788962</v>
      </c>
      <c r="I2987">
        <f t="shared" ca="1" si="1302"/>
        <v>0.42703181434836779</v>
      </c>
      <c r="J2987">
        <f t="shared" ca="1" si="1303"/>
        <v>2.1940317366350008</v>
      </c>
      <c r="K2987">
        <f t="shared" ca="1" si="1304"/>
        <v>11.777438362214996</v>
      </c>
      <c r="L2987">
        <f t="shared" ca="1" si="1305"/>
        <v>0.19812202142987295</v>
      </c>
      <c r="M2987">
        <f t="shared" ca="1" si="1306"/>
        <v>12.435364641375278</v>
      </c>
      <c r="N2987">
        <f t="shared" ca="1" si="1307"/>
        <v>2.1940317366350008</v>
      </c>
      <c r="O2987">
        <f t="shared" ca="1" si="1308"/>
        <v>12.435364641375278</v>
      </c>
      <c r="P2987">
        <f t="shared" ca="1" si="1309"/>
        <v>2.0995880044788962</v>
      </c>
      <c r="Q2987">
        <f t="shared" ca="1" si="1310"/>
        <v>0.42703181434836779</v>
      </c>
      <c r="R2987">
        <f t="shared" ca="1" si="1311"/>
        <v>0.84069760602743826</v>
      </c>
      <c r="S2987">
        <f t="shared" ca="1" si="1311"/>
        <v>0.42703181434836779</v>
      </c>
      <c r="T2987">
        <f t="shared" ca="1" si="1312"/>
        <v>0.84069760602743826</v>
      </c>
      <c r="U2987">
        <f t="shared" ca="1" si="1313"/>
        <v>2.181114809231862</v>
      </c>
      <c r="V2987">
        <f t="shared" ca="1" si="1314"/>
        <v>2.0995880044788962</v>
      </c>
      <c r="W2987">
        <f t="shared" ca="1" si="1315"/>
        <v>2.181114809231862</v>
      </c>
      <c r="X2987">
        <f t="shared" ca="1" si="1316"/>
        <v>2.0995880044788962</v>
      </c>
      <c r="Y2987">
        <f t="shared" ca="1" si="1317"/>
        <v>2.181114809231862</v>
      </c>
      <c r="Z2987">
        <f t="shared" ca="1" si="1318"/>
        <v>2.1403514068553791</v>
      </c>
      <c r="AA2987">
        <f t="shared" ca="1" si="1293"/>
        <v>0</v>
      </c>
      <c r="AC2987">
        <f t="shared" ca="1" si="1319"/>
        <v>2.14</v>
      </c>
      <c r="AD2987">
        <f t="shared" ca="1" si="1320"/>
        <v>981</v>
      </c>
      <c r="AE2987">
        <f t="shared" ca="1" si="1294"/>
        <v>2.09</v>
      </c>
    </row>
    <row r="2988" spans="1:31" x14ac:dyDescent="0.3">
      <c r="A2988">
        <v>2987</v>
      </c>
      <c r="B2988">
        <f t="shared" ca="1" si="1295"/>
        <v>6.5935941278991574</v>
      </c>
      <c r="C2988">
        <f t="shared" ca="1" si="1296"/>
        <v>0.64313041385226422</v>
      </c>
      <c r="D2988">
        <f t="shared" ca="1" si="1297"/>
        <v>6.4033100540845096</v>
      </c>
      <c r="E2988">
        <f t="shared" ca="1" si="1298"/>
        <v>4.4801847886300692</v>
      </c>
      <c r="F2988">
        <f t="shared" ca="1" si="1299"/>
        <v>11.71675714048602</v>
      </c>
      <c r="G2988">
        <f t="shared" ca="1" si="1300"/>
        <v>6.30390072747576E-2</v>
      </c>
      <c r="H2988">
        <f t="shared" ca="1" si="1301"/>
        <v>6.6105225420425633</v>
      </c>
      <c r="I2988">
        <f t="shared" ca="1" si="1302"/>
        <v>7.0719321974473477</v>
      </c>
      <c r="J2988">
        <f t="shared" ca="1" si="1303"/>
        <v>11.335521435937842</v>
      </c>
      <c r="K2988">
        <f t="shared" ca="1" si="1304"/>
        <v>1.1662790986940323</v>
      </c>
      <c r="L2988">
        <f t="shared" ca="1" si="1305"/>
        <v>0.60606228857515132</v>
      </c>
      <c r="M2988">
        <f t="shared" ca="1" si="1306"/>
        <v>2.3618728113931389</v>
      </c>
      <c r="N2988">
        <f t="shared" ca="1" si="1307"/>
        <v>11.335521435937842</v>
      </c>
      <c r="O2988">
        <f t="shared" ca="1" si="1308"/>
        <v>2.3618728113931389</v>
      </c>
      <c r="P2988">
        <f t="shared" ca="1" si="1309"/>
        <v>6.4033100540845096</v>
      </c>
      <c r="Q2988">
        <f t="shared" ca="1" si="1310"/>
        <v>4.4801847886300692</v>
      </c>
      <c r="R2988">
        <f t="shared" ca="1" si="1311"/>
        <v>6.6105225420425633</v>
      </c>
      <c r="S2988">
        <f t="shared" ca="1" si="1311"/>
        <v>6.30390072747576E-2</v>
      </c>
      <c r="T2988">
        <f t="shared" ca="1" si="1312"/>
        <v>11.335521435937842</v>
      </c>
      <c r="U2988">
        <f t="shared" ca="1" si="1313"/>
        <v>6.30390072747576E-2</v>
      </c>
      <c r="V2988">
        <f t="shared" ca="1" si="1314"/>
        <v>11.335521435937842</v>
      </c>
      <c r="W2988">
        <f t="shared" ca="1" si="1315"/>
        <v>4.4801847886300692</v>
      </c>
      <c r="X2988">
        <f t="shared" ca="1" si="1316"/>
        <v>6.5935941278991574</v>
      </c>
      <c r="Y2988">
        <f t="shared" ca="1" si="1317"/>
        <v>0.64313041385226422</v>
      </c>
      <c r="Z2988">
        <f t="shared" ca="1" si="1318"/>
        <v>3.6183622708757106</v>
      </c>
      <c r="AA2988">
        <f t="shared" ca="1" si="1293"/>
        <v>0</v>
      </c>
      <c r="AC2988">
        <f t="shared" ca="1" si="1319"/>
        <v>3.62</v>
      </c>
      <c r="AD2988">
        <f t="shared" ca="1" si="1320"/>
        <v>3156</v>
      </c>
      <c r="AE2988">
        <f t="shared" ca="1" si="1294"/>
        <v>12.42</v>
      </c>
    </row>
    <row r="2989" spans="1:31" x14ac:dyDescent="0.3">
      <c r="A2989">
        <v>2988</v>
      </c>
      <c r="B2989">
        <f t="shared" ca="1" si="1295"/>
        <v>15.426863178887007</v>
      </c>
      <c r="C2989">
        <f t="shared" ca="1" si="1296"/>
        <v>20.052270298033044</v>
      </c>
      <c r="D2989">
        <f t="shared" ca="1" si="1297"/>
        <v>23.740739820008955</v>
      </c>
      <c r="E2989">
        <f t="shared" ca="1" si="1298"/>
        <v>16.652273821971821</v>
      </c>
      <c r="F2989">
        <f t="shared" ca="1" si="1299"/>
        <v>6.8596112086244796</v>
      </c>
      <c r="G2989">
        <f t="shared" ca="1" si="1300"/>
        <v>4.3658143578214634</v>
      </c>
      <c r="H2989">
        <f t="shared" ca="1" si="1301"/>
        <v>4.1427611209453978</v>
      </c>
      <c r="I2989">
        <f t="shared" ca="1" si="1302"/>
        <v>2.4758050454863776</v>
      </c>
      <c r="J2989">
        <f t="shared" ca="1" si="1303"/>
        <v>4.7729313463863354</v>
      </c>
      <c r="K2989">
        <f t="shared" ca="1" si="1304"/>
        <v>11.840296049442735</v>
      </c>
      <c r="L2989">
        <f t="shared" ca="1" si="1305"/>
        <v>2.3997470532914895</v>
      </c>
      <c r="M2989">
        <f t="shared" ca="1" si="1306"/>
        <v>6.6520720694797513</v>
      </c>
      <c r="N2989">
        <f t="shared" ca="1" si="1307"/>
        <v>4.7729313463863354</v>
      </c>
      <c r="O2989">
        <f t="shared" ca="1" si="1308"/>
        <v>11.840296049442735</v>
      </c>
      <c r="P2989">
        <f t="shared" ca="1" si="1309"/>
        <v>4.1427611209453978</v>
      </c>
      <c r="Q2989">
        <f t="shared" ca="1" si="1310"/>
        <v>2.4758050454863776</v>
      </c>
      <c r="R2989">
        <f t="shared" ca="1" si="1311"/>
        <v>4.1427611209453978</v>
      </c>
      <c r="S2989">
        <f t="shared" ca="1" si="1311"/>
        <v>2.4758050454863776</v>
      </c>
      <c r="T2989">
        <f t="shared" ca="1" si="1312"/>
        <v>4.7729313463863354</v>
      </c>
      <c r="U2989">
        <f t="shared" ca="1" si="1313"/>
        <v>4.3658143578214634</v>
      </c>
      <c r="V2989">
        <f t="shared" ca="1" si="1314"/>
        <v>4.7729313463863354</v>
      </c>
      <c r="W2989">
        <f t="shared" ca="1" si="1315"/>
        <v>4.3658143578214634</v>
      </c>
      <c r="X2989">
        <f t="shared" ca="1" si="1316"/>
        <v>4.7729313463863354</v>
      </c>
      <c r="Y2989">
        <f t="shared" ca="1" si="1317"/>
        <v>4.3658143578214634</v>
      </c>
      <c r="Z2989">
        <f t="shared" ca="1" si="1318"/>
        <v>4.5693728521038999</v>
      </c>
      <c r="AA2989">
        <f t="shared" ca="1" si="1293"/>
        <v>0</v>
      </c>
      <c r="AC2989">
        <f t="shared" ca="1" si="1319"/>
        <v>4.57</v>
      </c>
      <c r="AD2989">
        <f t="shared" ca="1" si="1320"/>
        <v>4067</v>
      </c>
      <c r="AE2989">
        <f t="shared" ca="1" si="1294"/>
        <v>5.42</v>
      </c>
    </row>
    <row r="2990" spans="1:31" x14ac:dyDescent="0.3">
      <c r="A2990">
        <v>2989</v>
      </c>
      <c r="B2990">
        <f t="shared" ca="1" si="1295"/>
        <v>0.31074316127064217</v>
      </c>
      <c r="C2990">
        <f t="shared" ca="1" si="1296"/>
        <v>12.483702705504003</v>
      </c>
      <c r="D2990">
        <f t="shared" ca="1" si="1297"/>
        <v>21.943715843301941</v>
      </c>
      <c r="E2990">
        <f t="shared" ca="1" si="1298"/>
        <v>7.7725834568507466</v>
      </c>
      <c r="F2990">
        <f t="shared" ca="1" si="1299"/>
        <v>7.8901824514079628</v>
      </c>
      <c r="G2990">
        <f t="shared" ca="1" si="1300"/>
        <v>26.12290097605749</v>
      </c>
      <c r="H2990">
        <f t="shared" ca="1" si="1301"/>
        <v>6.1785601895844025</v>
      </c>
      <c r="I2990">
        <f t="shared" ca="1" si="1302"/>
        <v>10.644623160000535</v>
      </c>
      <c r="J2990">
        <f t="shared" ca="1" si="1303"/>
        <v>2.7263112540369061</v>
      </c>
      <c r="K2990">
        <f t="shared" ca="1" si="1304"/>
        <v>1.6325768929226161</v>
      </c>
      <c r="L2990">
        <f t="shared" ca="1" si="1305"/>
        <v>3.5981568531942423</v>
      </c>
      <c r="M2990">
        <f t="shared" ca="1" si="1306"/>
        <v>6.1488740978144349</v>
      </c>
      <c r="N2990">
        <f t="shared" ca="1" si="1307"/>
        <v>3.5981568531942423</v>
      </c>
      <c r="O2990">
        <f t="shared" ca="1" si="1308"/>
        <v>6.1488740978144349</v>
      </c>
      <c r="P2990">
        <f t="shared" ca="1" si="1309"/>
        <v>6.1785601895844025</v>
      </c>
      <c r="Q2990">
        <f t="shared" ca="1" si="1310"/>
        <v>7.7725834568507466</v>
      </c>
      <c r="R2990">
        <f t="shared" ca="1" si="1311"/>
        <v>6.1785601895844025</v>
      </c>
      <c r="S2990">
        <f t="shared" ca="1" si="1311"/>
        <v>10.644623160000535</v>
      </c>
      <c r="T2990">
        <f t="shared" ca="1" si="1312"/>
        <v>3.5981568531942423</v>
      </c>
      <c r="U2990">
        <f t="shared" ca="1" si="1313"/>
        <v>6.1488740978144349</v>
      </c>
      <c r="V2990">
        <f t="shared" ca="1" si="1314"/>
        <v>6.1785601895844025</v>
      </c>
      <c r="W2990">
        <f t="shared" ca="1" si="1315"/>
        <v>10.644623160000535</v>
      </c>
      <c r="X2990">
        <f t="shared" ca="1" si="1316"/>
        <v>0.31074316127064217</v>
      </c>
      <c r="Y2990">
        <f t="shared" ca="1" si="1317"/>
        <v>10.644623160000535</v>
      </c>
      <c r="Z2990">
        <f t="shared" ca="1" si="1318"/>
        <v>5.4776831606355882</v>
      </c>
      <c r="AA2990">
        <f t="shared" ca="1" si="1293"/>
        <v>0</v>
      </c>
      <c r="AC2990">
        <f t="shared" ca="1" si="1319"/>
        <v>5.48</v>
      </c>
      <c r="AD2990">
        <f t="shared" ca="1" si="1320"/>
        <v>2512</v>
      </c>
      <c r="AE2990">
        <f t="shared" ca="1" si="1294"/>
        <v>5.28</v>
      </c>
    </row>
    <row r="2991" spans="1:31" x14ac:dyDescent="0.3">
      <c r="A2991">
        <v>2990</v>
      </c>
      <c r="B2991">
        <f t="shared" ca="1" si="1295"/>
        <v>4.8032690997311649</v>
      </c>
      <c r="C2991">
        <f t="shared" ca="1" si="1296"/>
        <v>3.1258096753065026</v>
      </c>
      <c r="D2991">
        <f t="shared" ca="1" si="1297"/>
        <v>13.44981671174636</v>
      </c>
      <c r="E2991">
        <f t="shared" ca="1" si="1298"/>
        <v>19.8844244157481</v>
      </c>
      <c r="F2991">
        <f t="shared" ca="1" si="1299"/>
        <v>9.1026127999213724</v>
      </c>
      <c r="G2991">
        <f t="shared" ca="1" si="1300"/>
        <v>9.0552513115790578</v>
      </c>
      <c r="H2991">
        <f t="shared" ca="1" si="1301"/>
        <v>4.861308867324837</v>
      </c>
      <c r="I2991">
        <f t="shared" ca="1" si="1302"/>
        <v>10.444553016139627</v>
      </c>
      <c r="J2991">
        <f t="shared" ca="1" si="1303"/>
        <v>10.62744050800849</v>
      </c>
      <c r="K2991">
        <f t="shared" ca="1" si="1304"/>
        <v>1.5491677919881841</v>
      </c>
      <c r="L2991">
        <f t="shared" ca="1" si="1305"/>
        <v>7.0790160497925809</v>
      </c>
      <c r="M2991">
        <f t="shared" ca="1" si="1306"/>
        <v>4.1055770565550818</v>
      </c>
      <c r="N2991">
        <f t="shared" ca="1" si="1307"/>
        <v>10.62744050800849</v>
      </c>
      <c r="O2991">
        <f t="shared" ca="1" si="1308"/>
        <v>4.1055770565550818</v>
      </c>
      <c r="P2991">
        <f t="shared" ca="1" si="1309"/>
        <v>4.861308867324837</v>
      </c>
      <c r="Q2991">
        <f t="shared" ca="1" si="1310"/>
        <v>10.444553016139627</v>
      </c>
      <c r="R2991">
        <f t="shared" ca="1" si="1311"/>
        <v>4.861308867324837</v>
      </c>
      <c r="S2991">
        <f t="shared" ca="1" si="1311"/>
        <v>9.0552513115790578</v>
      </c>
      <c r="T2991">
        <f t="shared" ca="1" si="1312"/>
        <v>9.1026127999213724</v>
      </c>
      <c r="U2991">
        <f t="shared" ca="1" si="1313"/>
        <v>4.1055770565550818</v>
      </c>
      <c r="V2991">
        <f t="shared" ca="1" si="1314"/>
        <v>9.1026127999213724</v>
      </c>
      <c r="W2991">
        <f t="shared" ca="1" si="1315"/>
        <v>10.444553016139627</v>
      </c>
      <c r="X2991">
        <f t="shared" ca="1" si="1316"/>
        <v>4.8032690997311649</v>
      </c>
      <c r="Y2991">
        <f t="shared" ca="1" si="1317"/>
        <v>3.1258096753065026</v>
      </c>
      <c r="Z2991">
        <f t="shared" ca="1" si="1318"/>
        <v>3.9645393875188337</v>
      </c>
      <c r="AA2991">
        <f t="shared" ca="1" si="1293"/>
        <v>0</v>
      </c>
      <c r="AC2991">
        <f t="shared" ca="1" si="1319"/>
        <v>3.96</v>
      </c>
      <c r="AD2991">
        <f t="shared" ca="1" si="1320"/>
        <v>1879</v>
      </c>
      <c r="AE2991">
        <f t="shared" ca="1" si="1294"/>
        <v>2.67</v>
      </c>
    </row>
    <row r="2992" spans="1:31" x14ac:dyDescent="0.3">
      <c r="A2992">
        <v>2991</v>
      </c>
      <c r="B2992">
        <f t="shared" ca="1" si="1295"/>
        <v>4.0417327007131671</v>
      </c>
      <c r="C2992">
        <f t="shared" ca="1" si="1296"/>
        <v>6.3785537598501705</v>
      </c>
      <c r="D2992">
        <f t="shared" ca="1" si="1297"/>
        <v>22.732678208709249</v>
      </c>
      <c r="E2992">
        <f t="shared" ca="1" si="1298"/>
        <v>4.563209845509026</v>
      </c>
      <c r="F2992">
        <f t="shared" ca="1" si="1299"/>
        <v>23.114041075363652</v>
      </c>
      <c r="G2992">
        <f t="shared" ca="1" si="1300"/>
        <v>5.1903796384536012</v>
      </c>
      <c r="H2992">
        <f t="shared" ca="1" si="1301"/>
        <v>4.6297914904525941</v>
      </c>
      <c r="I2992">
        <f t="shared" ca="1" si="1302"/>
        <v>17.609443187600107</v>
      </c>
      <c r="J2992">
        <f t="shared" ca="1" si="1303"/>
        <v>1.1587004022612475</v>
      </c>
      <c r="K2992">
        <f t="shared" ca="1" si="1304"/>
        <v>0.44820613739535026</v>
      </c>
      <c r="L2992">
        <f t="shared" ca="1" si="1305"/>
        <v>3.5762779305021857</v>
      </c>
      <c r="M2992">
        <f t="shared" ca="1" si="1306"/>
        <v>1.9538667995495067</v>
      </c>
      <c r="N2992">
        <f t="shared" ca="1" si="1307"/>
        <v>3.5762779305021857</v>
      </c>
      <c r="O2992">
        <f t="shared" ca="1" si="1308"/>
        <v>1.9538667995495067</v>
      </c>
      <c r="P2992">
        <f t="shared" ca="1" si="1309"/>
        <v>4.6297914904525941</v>
      </c>
      <c r="Q2992">
        <f t="shared" ca="1" si="1310"/>
        <v>4.563209845509026</v>
      </c>
      <c r="R2992">
        <f t="shared" ca="1" si="1311"/>
        <v>4.6297914904525941</v>
      </c>
      <c r="S2992">
        <f t="shared" ca="1" si="1311"/>
        <v>5.1903796384536012</v>
      </c>
      <c r="T2992">
        <f t="shared" ca="1" si="1312"/>
        <v>3.5762779305021857</v>
      </c>
      <c r="U2992">
        <f t="shared" ca="1" si="1313"/>
        <v>1.9538667995495067</v>
      </c>
      <c r="V2992">
        <f t="shared" ca="1" si="1314"/>
        <v>4.6297914904525941</v>
      </c>
      <c r="W2992">
        <f t="shared" ca="1" si="1315"/>
        <v>5.1903796384536012</v>
      </c>
      <c r="X2992">
        <f t="shared" ca="1" si="1316"/>
        <v>4.0417327007131671</v>
      </c>
      <c r="Y2992">
        <f t="shared" ca="1" si="1317"/>
        <v>5.1903796384536012</v>
      </c>
      <c r="Z2992">
        <f t="shared" ca="1" si="1318"/>
        <v>4.6160561695833842</v>
      </c>
      <c r="AA2992">
        <f t="shared" ca="1" si="1293"/>
        <v>0</v>
      </c>
      <c r="AC2992">
        <f t="shared" ca="1" si="1319"/>
        <v>4.62</v>
      </c>
      <c r="AD2992">
        <f t="shared" ca="1" si="1320"/>
        <v>1442</v>
      </c>
      <c r="AE2992">
        <f t="shared" ca="1" si="1294"/>
        <v>2.2400000000000002</v>
      </c>
    </row>
    <row r="2993" spans="1:31" x14ac:dyDescent="0.3">
      <c r="A2993">
        <v>2992</v>
      </c>
      <c r="B2993">
        <f t="shared" ca="1" si="1295"/>
        <v>0.26120669321967249</v>
      </c>
      <c r="C2993">
        <f t="shared" ca="1" si="1296"/>
        <v>45.327634019395276</v>
      </c>
      <c r="D2993">
        <f t="shared" ca="1" si="1297"/>
        <v>3.6213402935940406</v>
      </c>
      <c r="E2993">
        <f t="shared" ca="1" si="1298"/>
        <v>9.1781033616488994</v>
      </c>
      <c r="F2993">
        <f t="shared" ca="1" si="1299"/>
        <v>17.157155923491601</v>
      </c>
      <c r="G2993">
        <f t="shared" ca="1" si="1300"/>
        <v>1.202596109129114</v>
      </c>
      <c r="H2993">
        <f t="shared" ca="1" si="1301"/>
        <v>6.0742989852979878</v>
      </c>
      <c r="I2993">
        <f t="shared" ca="1" si="1302"/>
        <v>13.242275411874438</v>
      </c>
      <c r="J2993">
        <f t="shared" ca="1" si="1303"/>
        <v>0.47187828060217663</v>
      </c>
      <c r="K2993">
        <f t="shared" ca="1" si="1304"/>
        <v>7.7413845622453978</v>
      </c>
      <c r="L2993">
        <f t="shared" ca="1" si="1305"/>
        <v>0.97519570433984992</v>
      </c>
      <c r="M2993">
        <f t="shared" ca="1" si="1306"/>
        <v>1.7448841098927652</v>
      </c>
      <c r="N2993">
        <f t="shared" ca="1" si="1307"/>
        <v>0.97519570433984992</v>
      </c>
      <c r="O2993">
        <f t="shared" ca="1" si="1308"/>
        <v>7.7413845622453978</v>
      </c>
      <c r="P2993">
        <f t="shared" ca="1" si="1309"/>
        <v>3.6213402935940406</v>
      </c>
      <c r="Q2993">
        <f t="shared" ca="1" si="1310"/>
        <v>9.1781033616488994</v>
      </c>
      <c r="R2993">
        <f t="shared" ca="1" si="1311"/>
        <v>6.0742989852979878</v>
      </c>
      <c r="S2993">
        <f t="shared" ca="1" si="1311"/>
        <v>1.202596109129114</v>
      </c>
      <c r="T2993">
        <f t="shared" ca="1" si="1312"/>
        <v>0.97519570433984992</v>
      </c>
      <c r="U2993">
        <f t="shared" ca="1" si="1313"/>
        <v>1.202596109129114</v>
      </c>
      <c r="V2993">
        <f t="shared" ca="1" si="1314"/>
        <v>6.0742989852979878</v>
      </c>
      <c r="W2993">
        <f t="shared" ca="1" si="1315"/>
        <v>9.1781033616488994</v>
      </c>
      <c r="X2993">
        <f t="shared" ca="1" si="1316"/>
        <v>0.26120669321967249</v>
      </c>
      <c r="Y2993">
        <f t="shared" ca="1" si="1317"/>
        <v>9.1781033616488994</v>
      </c>
      <c r="Z2993">
        <f t="shared" ca="1" si="1318"/>
        <v>4.7196550274342863</v>
      </c>
      <c r="AA2993">
        <f t="shared" ca="1" si="1293"/>
        <v>0</v>
      </c>
      <c r="AC2993">
        <f t="shared" ca="1" si="1319"/>
        <v>4.72</v>
      </c>
      <c r="AD2993">
        <f t="shared" ca="1" si="1320"/>
        <v>1658</v>
      </c>
      <c r="AE2993">
        <f t="shared" ca="1" si="1294"/>
        <v>4.9800000000000004</v>
      </c>
    </row>
    <row r="2994" spans="1:31" x14ac:dyDescent="0.3">
      <c r="A2994">
        <v>2993</v>
      </c>
      <c r="B2994">
        <f t="shared" ca="1" si="1295"/>
        <v>3.1628800005238151</v>
      </c>
      <c r="C2994">
        <f t="shared" ca="1" si="1296"/>
        <v>4.9775275056561901</v>
      </c>
      <c r="D2994">
        <f t="shared" ca="1" si="1297"/>
        <v>11.020232584981384</v>
      </c>
      <c r="E2994">
        <f t="shared" ca="1" si="1298"/>
        <v>0.35667274455953979</v>
      </c>
      <c r="F2994">
        <f t="shared" ca="1" si="1299"/>
        <v>0.84435404920862167</v>
      </c>
      <c r="G2994">
        <f t="shared" ca="1" si="1300"/>
        <v>5.7044026617644236E-3</v>
      </c>
      <c r="H2994">
        <f t="shared" ca="1" si="1301"/>
        <v>11.307529063099489</v>
      </c>
      <c r="I2994">
        <f t="shared" ca="1" si="1302"/>
        <v>6.4045638277500512</v>
      </c>
      <c r="J2994">
        <f t="shared" ca="1" si="1303"/>
        <v>10.345716018491697</v>
      </c>
      <c r="K2994">
        <f t="shared" ca="1" si="1304"/>
        <v>13.552074026653791</v>
      </c>
      <c r="L2994">
        <f t="shared" ca="1" si="1305"/>
        <v>4.5833507381217284</v>
      </c>
      <c r="M2994">
        <f t="shared" ca="1" si="1306"/>
        <v>0.70813563910099742</v>
      </c>
      <c r="N2994">
        <f t="shared" ca="1" si="1307"/>
        <v>10.345716018491697</v>
      </c>
      <c r="O2994">
        <f t="shared" ca="1" si="1308"/>
        <v>13.552074026653791</v>
      </c>
      <c r="P2994">
        <f t="shared" ca="1" si="1309"/>
        <v>11.020232584981384</v>
      </c>
      <c r="Q2994">
        <f t="shared" ca="1" si="1310"/>
        <v>0.35667274455953979</v>
      </c>
      <c r="R2994">
        <f t="shared" ca="1" si="1311"/>
        <v>0.84435404920862167</v>
      </c>
      <c r="S2994">
        <f t="shared" ca="1" si="1311"/>
        <v>5.7044026617644236E-3</v>
      </c>
      <c r="T2994">
        <f t="shared" ca="1" si="1312"/>
        <v>0.84435404920862167</v>
      </c>
      <c r="U2994">
        <f t="shared" ca="1" si="1313"/>
        <v>5.7044026617644236E-3</v>
      </c>
      <c r="V2994">
        <f t="shared" ca="1" si="1314"/>
        <v>11.020232584981384</v>
      </c>
      <c r="W2994">
        <f t="shared" ca="1" si="1315"/>
        <v>0.35667274455953979</v>
      </c>
      <c r="X2994">
        <f t="shared" ca="1" si="1316"/>
        <v>3.1628800005238151</v>
      </c>
      <c r="Y2994">
        <f t="shared" ca="1" si="1317"/>
        <v>0.35667274455953979</v>
      </c>
      <c r="Z2994">
        <f t="shared" ca="1" si="1318"/>
        <v>1.7597763725416775</v>
      </c>
      <c r="AA2994">
        <f t="shared" ca="1" si="1293"/>
        <v>0</v>
      </c>
      <c r="AC2994">
        <f t="shared" ca="1" si="1319"/>
        <v>1.76</v>
      </c>
      <c r="AD2994">
        <f t="shared" ca="1" si="1320"/>
        <v>2907</v>
      </c>
      <c r="AE2994">
        <f t="shared" ca="1" si="1294"/>
        <v>7.91</v>
      </c>
    </row>
    <row r="2995" spans="1:31" x14ac:dyDescent="0.3">
      <c r="A2995">
        <v>2994</v>
      </c>
      <c r="B2995">
        <f t="shared" ca="1" si="1295"/>
        <v>17.581602193675131</v>
      </c>
      <c r="C2995">
        <f t="shared" ca="1" si="1296"/>
        <v>26.012324890433433</v>
      </c>
      <c r="D2995">
        <f t="shared" ca="1" si="1297"/>
        <v>0.69849952571362994</v>
      </c>
      <c r="E2995">
        <f t="shared" ca="1" si="1298"/>
        <v>7.4829010291748812</v>
      </c>
      <c r="F2995">
        <f t="shared" ca="1" si="1299"/>
        <v>44.001407955864515</v>
      </c>
      <c r="G2995">
        <f t="shared" ca="1" si="1300"/>
        <v>17.440906530498715</v>
      </c>
      <c r="H2995">
        <f t="shared" ca="1" si="1301"/>
        <v>10.484143441399432</v>
      </c>
      <c r="I2995">
        <f t="shared" ca="1" si="1302"/>
        <v>4.2632991162561265</v>
      </c>
      <c r="J2995">
        <f t="shared" ca="1" si="1303"/>
        <v>0.52714136106214127</v>
      </c>
      <c r="K2995">
        <f t="shared" ca="1" si="1304"/>
        <v>1.4361204404650998</v>
      </c>
      <c r="L2995">
        <f t="shared" ca="1" si="1305"/>
        <v>2.3246579881966758</v>
      </c>
      <c r="M2995">
        <f t="shared" ca="1" si="1306"/>
        <v>7.2926275224018084</v>
      </c>
      <c r="N2995">
        <f t="shared" ca="1" si="1307"/>
        <v>2.3246579881966758</v>
      </c>
      <c r="O2995">
        <f t="shared" ca="1" si="1308"/>
        <v>7.2926275224018084</v>
      </c>
      <c r="P2995">
        <f t="shared" ca="1" si="1309"/>
        <v>0.69849952571362994</v>
      </c>
      <c r="Q2995">
        <f t="shared" ca="1" si="1310"/>
        <v>4.2632991162561265</v>
      </c>
      <c r="R2995">
        <f t="shared" ca="1" si="1311"/>
        <v>10.484143441399432</v>
      </c>
      <c r="S2995">
        <f t="shared" ca="1" si="1311"/>
        <v>4.2632991162561265</v>
      </c>
      <c r="T2995">
        <f t="shared" ca="1" si="1312"/>
        <v>2.3246579881966758</v>
      </c>
      <c r="U2995">
        <f t="shared" ca="1" si="1313"/>
        <v>7.2926275224018084</v>
      </c>
      <c r="V2995">
        <f t="shared" ca="1" si="1314"/>
        <v>10.484143441399432</v>
      </c>
      <c r="W2995">
        <f t="shared" ca="1" si="1315"/>
        <v>7.2926275224018084</v>
      </c>
      <c r="X2995">
        <f t="shared" ca="1" si="1316"/>
        <v>10.484143441399432</v>
      </c>
      <c r="Y2995">
        <f t="shared" ca="1" si="1317"/>
        <v>7.2926275224018084</v>
      </c>
      <c r="Z2995">
        <f t="shared" ca="1" si="1318"/>
        <v>8.8883854819006203</v>
      </c>
      <c r="AA2995">
        <f t="shared" ca="1" si="1293"/>
        <v>1</v>
      </c>
      <c r="AC2995">
        <f t="shared" ca="1" si="1319"/>
        <v>8.89</v>
      </c>
      <c r="AD2995">
        <f t="shared" ca="1" si="1320"/>
        <v>3134</v>
      </c>
      <c r="AE2995">
        <f t="shared" ca="1" si="1294"/>
        <v>9.27</v>
      </c>
    </row>
    <row r="2996" spans="1:31" x14ac:dyDescent="0.3">
      <c r="A2996">
        <v>2995</v>
      </c>
      <c r="B2996">
        <f t="shared" ca="1" si="1295"/>
        <v>16.568132601369037</v>
      </c>
      <c r="C2996">
        <f t="shared" ca="1" si="1296"/>
        <v>4.8679246494119592</v>
      </c>
      <c r="D2996">
        <f t="shared" ca="1" si="1297"/>
        <v>14.216328030800309</v>
      </c>
      <c r="E2996">
        <f t="shared" ca="1" si="1298"/>
        <v>5.1337993576118723</v>
      </c>
      <c r="F2996">
        <f t="shared" ca="1" si="1299"/>
        <v>0.5390178870709168</v>
      </c>
      <c r="G2996">
        <f t="shared" ca="1" si="1300"/>
        <v>10.217021120491967</v>
      </c>
      <c r="H2996">
        <f t="shared" ca="1" si="1301"/>
        <v>1.5450801906390028</v>
      </c>
      <c r="I2996">
        <f t="shared" ca="1" si="1302"/>
        <v>2.939264204131609</v>
      </c>
      <c r="J2996">
        <f t="shared" ca="1" si="1303"/>
        <v>6.8526229963719656</v>
      </c>
      <c r="K2996">
        <f t="shared" ca="1" si="1304"/>
        <v>4.1875962856062374</v>
      </c>
      <c r="L2996">
        <f t="shared" ca="1" si="1305"/>
        <v>1.3310762619633267</v>
      </c>
      <c r="M2996">
        <f t="shared" ca="1" si="1306"/>
        <v>3.4790861578448899E-2</v>
      </c>
      <c r="N2996">
        <f t="shared" ca="1" si="1307"/>
        <v>6.8526229963719656</v>
      </c>
      <c r="O2996">
        <f t="shared" ca="1" si="1308"/>
        <v>4.1875962856062374</v>
      </c>
      <c r="P2996">
        <f t="shared" ca="1" si="1309"/>
        <v>1.5450801906390028</v>
      </c>
      <c r="Q2996">
        <f t="shared" ca="1" si="1310"/>
        <v>2.939264204131609</v>
      </c>
      <c r="R2996">
        <f t="shared" ca="1" si="1311"/>
        <v>0.5390178870709168</v>
      </c>
      <c r="S2996">
        <f t="shared" ca="1" si="1311"/>
        <v>2.939264204131609</v>
      </c>
      <c r="T2996">
        <f t="shared" ca="1" si="1312"/>
        <v>0.5390178870709168</v>
      </c>
      <c r="U2996">
        <f t="shared" ca="1" si="1313"/>
        <v>4.1875962856062374</v>
      </c>
      <c r="V2996">
        <f t="shared" ca="1" si="1314"/>
        <v>1.5450801906390028</v>
      </c>
      <c r="W2996">
        <f t="shared" ca="1" si="1315"/>
        <v>4.1875962856062374</v>
      </c>
      <c r="X2996">
        <f t="shared" ca="1" si="1316"/>
        <v>1.5450801906390028</v>
      </c>
      <c r="Y2996">
        <f t="shared" ca="1" si="1317"/>
        <v>4.1875962856062374</v>
      </c>
      <c r="Z2996">
        <f t="shared" ca="1" si="1318"/>
        <v>2.8663382381226201</v>
      </c>
      <c r="AA2996">
        <f t="shared" ca="1" si="1293"/>
        <v>0</v>
      </c>
      <c r="AC2996">
        <f t="shared" ca="1" si="1319"/>
        <v>2.87</v>
      </c>
      <c r="AD2996">
        <f t="shared" ca="1" si="1320"/>
        <v>71</v>
      </c>
      <c r="AE2996">
        <f t="shared" ca="1" si="1294"/>
        <v>1.83</v>
      </c>
    </row>
    <row r="2997" spans="1:31" x14ac:dyDescent="0.3">
      <c r="A2997">
        <v>2996</v>
      </c>
      <c r="B2997">
        <f t="shared" ca="1" si="1295"/>
        <v>33.461680009310385</v>
      </c>
      <c r="C2997">
        <f t="shared" ca="1" si="1296"/>
        <v>0.84608637860929925</v>
      </c>
      <c r="D2997">
        <f t="shared" ca="1" si="1297"/>
        <v>2.3075459835785472</v>
      </c>
      <c r="E2997">
        <f t="shared" ca="1" si="1298"/>
        <v>0.81281029736893928</v>
      </c>
      <c r="F2997">
        <f t="shared" ca="1" si="1299"/>
        <v>1.33026576952574</v>
      </c>
      <c r="G2997">
        <f t="shared" ca="1" si="1300"/>
        <v>8.6272275794989639</v>
      </c>
      <c r="H2997">
        <f t="shared" ca="1" si="1301"/>
        <v>11.23386841189226</v>
      </c>
      <c r="I2997">
        <f t="shared" ca="1" si="1302"/>
        <v>7.1370626995433213</v>
      </c>
      <c r="J2997">
        <f t="shared" ca="1" si="1303"/>
        <v>5.9778752926822492</v>
      </c>
      <c r="K2997">
        <f t="shared" ca="1" si="1304"/>
        <v>0.48678205433797728</v>
      </c>
      <c r="L2997">
        <f t="shared" ca="1" si="1305"/>
        <v>2.4824179326558147</v>
      </c>
      <c r="M2997">
        <f t="shared" ca="1" si="1306"/>
        <v>3.3452636568065013</v>
      </c>
      <c r="N2997">
        <f t="shared" ca="1" si="1307"/>
        <v>5.9778752926822492</v>
      </c>
      <c r="O2997">
        <f t="shared" ca="1" si="1308"/>
        <v>3.3452636568065013</v>
      </c>
      <c r="P2997">
        <f t="shared" ca="1" si="1309"/>
        <v>2.3075459835785472</v>
      </c>
      <c r="Q2997">
        <f t="shared" ca="1" si="1310"/>
        <v>0.81281029736893928</v>
      </c>
      <c r="R2997">
        <f t="shared" ca="1" si="1311"/>
        <v>1.33026576952574</v>
      </c>
      <c r="S2997">
        <f t="shared" ca="1" si="1311"/>
        <v>7.1370626995433213</v>
      </c>
      <c r="T2997">
        <f t="shared" ca="1" si="1312"/>
        <v>1.33026576952574</v>
      </c>
      <c r="U2997">
        <f t="shared" ca="1" si="1313"/>
        <v>3.3452636568065013</v>
      </c>
      <c r="V2997">
        <f t="shared" ca="1" si="1314"/>
        <v>2.3075459835785472</v>
      </c>
      <c r="W2997">
        <f t="shared" ca="1" si="1315"/>
        <v>7.1370626995433213</v>
      </c>
      <c r="X2997">
        <f t="shared" ca="1" si="1316"/>
        <v>2.3075459835785472</v>
      </c>
      <c r="Y2997">
        <f t="shared" ca="1" si="1317"/>
        <v>0.84608637860929925</v>
      </c>
      <c r="Z2997">
        <f t="shared" ca="1" si="1318"/>
        <v>1.5768161810939232</v>
      </c>
      <c r="AA2997">
        <f t="shared" ca="1" si="1293"/>
        <v>0</v>
      </c>
      <c r="AC2997">
        <f t="shared" ca="1" si="1319"/>
        <v>1.58</v>
      </c>
      <c r="AD2997">
        <f t="shared" ca="1" si="1320"/>
        <v>3177</v>
      </c>
      <c r="AE2997">
        <f t="shared" ca="1" si="1294"/>
        <v>7.42</v>
      </c>
    </row>
    <row r="2998" spans="1:31" x14ac:dyDescent="0.3">
      <c r="A2998">
        <v>2997</v>
      </c>
      <c r="B2998">
        <f t="shared" ca="1" si="1295"/>
        <v>1.1878224716023622</v>
      </c>
      <c r="C2998">
        <f t="shared" ca="1" si="1296"/>
        <v>3.6994752394756656</v>
      </c>
      <c r="D2998">
        <f t="shared" ca="1" si="1297"/>
        <v>8.8917904892356798</v>
      </c>
      <c r="E2998">
        <f t="shared" ca="1" si="1298"/>
        <v>9.2112638164554657</v>
      </c>
      <c r="F2998">
        <f t="shared" ca="1" si="1299"/>
        <v>15.285112019783814</v>
      </c>
      <c r="G2998">
        <f t="shared" ca="1" si="1300"/>
        <v>16.575337215392508</v>
      </c>
      <c r="H2998">
        <f t="shared" ca="1" si="1301"/>
        <v>5.7835704374727559</v>
      </c>
      <c r="I2998">
        <f t="shared" ca="1" si="1302"/>
        <v>2.8807966053309331</v>
      </c>
      <c r="J2998">
        <f t="shared" ca="1" si="1303"/>
        <v>0.37176149427953159</v>
      </c>
      <c r="K2998">
        <f t="shared" ca="1" si="1304"/>
        <v>6.3986036304799434</v>
      </c>
      <c r="L2998">
        <f t="shared" ca="1" si="1305"/>
        <v>6.9185097086043044</v>
      </c>
      <c r="M2998">
        <f t="shared" ca="1" si="1306"/>
        <v>10.543967698549128</v>
      </c>
      <c r="N2998">
        <f t="shared" ca="1" si="1307"/>
        <v>6.9185097086043044</v>
      </c>
      <c r="O2998">
        <f t="shared" ca="1" si="1308"/>
        <v>10.543967698549128</v>
      </c>
      <c r="P2998">
        <f t="shared" ca="1" si="1309"/>
        <v>5.7835704374727559</v>
      </c>
      <c r="Q2998">
        <f t="shared" ca="1" si="1310"/>
        <v>2.8807966053309331</v>
      </c>
      <c r="R2998">
        <f t="shared" ca="1" si="1311"/>
        <v>5.7835704374727559</v>
      </c>
      <c r="S2998">
        <f t="shared" ca="1" si="1311"/>
        <v>2.8807966053309331</v>
      </c>
      <c r="T2998">
        <f t="shared" ca="1" si="1312"/>
        <v>6.9185097086043044</v>
      </c>
      <c r="U2998">
        <f t="shared" ca="1" si="1313"/>
        <v>10.543967698549128</v>
      </c>
      <c r="V2998">
        <f t="shared" ca="1" si="1314"/>
        <v>6.9185097086043044</v>
      </c>
      <c r="W2998">
        <f t="shared" ca="1" si="1315"/>
        <v>10.543967698549128</v>
      </c>
      <c r="X2998">
        <f t="shared" ca="1" si="1316"/>
        <v>1.1878224716023622</v>
      </c>
      <c r="Y2998">
        <f t="shared" ca="1" si="1317"/>
        <v>3.6994752394756656</v>
      </c>
      <c r="Z2998">
        <f t="shared" ca="1" si="1318"/>
        <v>2.4436488555390139</v>
      </c>
      <c r="AA2998">
        <f t="shared" ca="1" si="1293"/>
        <v>0</v>
      </c>
      <c r="AC2998">
        <f t="shared" ca="1" si="1319"/>
        <v>2.44</v>
      </c>
      <c r="AD2998">
        <f t="shared" ca="1" si="1320"/>
        <v>3708</v>
      </c>
      <c r="AE2998">
        <f t="shared" ca="1" si="1294"/>
        <v>2.0699999999999998</v>
      </c>
    </row>
    <row r="2999" spans="1:31" x14ac:dyDescent="0.3">
      <c r="A2999">
        <v>2998</v>
      </c>
      <c r="B2999">
        <f t="shared" ca="1" si="1295"/>
        <v>2.1950131600378358</v>
      </c>
      <c r="C2999">
        <f t="shared" ca="1" si="1296"/>
        <v>0.34462828845251536</v>
      </c>
      <c r="D2999">
        <f t="shared" ca="1" si="1297"/>
        <v>1.1196001361068584</v>
      </c>
      <c r="E2999">
        <f t="shared" ca="1" si="1298"/>
        <v>7.399596113493887</v>
      </c>
      <c r="F2999">
        <f t="shared" ca="1" si="1299"/>
        <v>28.074531780690219</v>
      </c>
      <c r="G2999">
        <f t="shared" ca="1" si="1300"/>
        <v>0.41542450151261351</v>
      </c>
      <c r="H2999">
        <f t="shared" ca="1" si="1301"/>
        <v>0.67153074647421496</v>
      </c>
      <c r="I2999">
        <f t="shared" ca="1" si="1302"/>
        <v>5.1613614392806166</v>
      </c>
      <c r="J2999">
        <f t="shared" ca="1" si="1303"/>
        <v>0.63845323730497716</v>
      </c>
      <c r="K2999">
        <f t="shared" ca="1" si="1304"/>
        <v>6.0378790528210624</v>
      </c>
      <c r="L2999">
        <f t="shared" ca="1" si="1305"/>
        <v>1.2815288251681674</v>
      </c>
      <c r="M2999">
        <f t="shared" ca="1" si="1306"/>
        <v>3.3727642800888273</v>
      </c>
      <c r="N2999">
        <f t="shared" ca="1" si="1307"/>
        <v>1.2815288251681674</v>
      </c>
      <c r="O2999">
        <f t="shared" ca="1" si="1308"/>
        <v>6.0378790528210624</v>
      </c>
      <c r="P2999">
        <f t="shared" ca="1" si="1309"/>
        <v>0.67153074647421496</v>
      </c>
      <c r="Q2999">
        <f t="shared" ca="1" si="1310"/>
        <v>5.1613614392806166</v>
      </c>
      <c r="R2999">
        <f t="shared" ca="1" si="1311"/>
        <v>0.67153074647421496</v>
      </c>
      <c r="S2999">
        <f t="shared" ca="1" si="1311"/>
        <v>0.41542450151261351</v>
      </c>
      <c r="T2999">
        <f t="shared" ca="1" si="1312"/>
        <v>1.2815288251681674</v>
      </c>
      <c r="U2999">
        <f t="shared" ca="1" si="1313"/>
        <v>0.41542450151261351</v>
      </c>
      <c r="V2999">
        <f t="shared" ca="1" si="1314"/>
        <v>1.2815288251681674</v>
      </c>
      <c r="W2999">
        <f t="shared" ca="1" si="1315"/>
        <v>5.1613614392806166</v>
      </c>
      <c r="X2999">
        <f t="shared" ca="1" si="1316"/>
        <v>1.2815288251681674</v>
      </c>
      <c r="Y2999">
        <f t="shared" ca="1" si="1317"/>
        <v>0.34462828845251536</v>
      </c>
      <c r="Z2999">
        <f t="shared" ca="1" si="1318"/>
        <v>0.81307855681034136</v>
      </c>
      <c r="AA2999">
        <f t="shared" ca="1" si="1293"/>
        <v>0</v>
      </c>
      <c r="AC2999">
        <f t="shared" ca="1" si="1319"/>
        <v>0.81</v>
      </c>
      <c r="AD2999">
        <f t="shared" ca="1" si="1320"/>
        <v>573</v>
      </c>
      <c r="AE2999">
        <f t="shared" ca="1" si="1294"/>
        <v>1.79</v>
      </c>
    </row>
    <row r="3000" spans="1:31" x14ac:dyDescent="0.3">
      <c r="A3000">
        <v>2999</v>
      </c>
      <c r="B3000">
        <f t="shared" ca="1" si="1295"/>
        <v>11.304647940641814</v>
      </c>
      <c r="C3000">
        <f t="shared" ca="1" si="1296"/>
        <v>8.6148897344848372</v>
      </c>
      <c r="D3000">
        <f t="shared" ca="1" si="1297"/>
        <v>6.704895631758542</v>
      </c>
      <c r="E3000">
        <f t="shared" ca="1" si="1298"/>
        <v>3.2413976204096833</v>
      </c>
      <c r="F3000">
        <f t="shared" ca="1" si="1299"/>
        <v>5.5361598562475116</v>
      </c>
      <c r="G3000">
        <f t="shared" ca="1" si="1300"/>
        <v>2.6761086617366168</v>
      </c>
      <c r="H3000">
        <f t="shared" ca="1" si="1301"/>
        <v>2.3415466787450101</v>
      </c>
      <c r="I3000">
        <f t="shared" ca="1" si="1302"/>
        <v>19.712859792022478</v>
      </c>
      <c r="J3000">
        <f t="shared" ca="1" si="1303"/>
        <v>1.6067840383570253</v>
      </c>
      <c r="K3000">
        <f t="shared" ca="1" si="1304"/>
        <v>1.7620256337486282</v>
      </c>
      <c r="L3000">
        <f t="shared" ca="1" si="1305"/>
        <v>2.4768372610730891</v>
      </c>
      <c r="M3000">
        <f t="shared" ca="1" si="1306"/>
        <v>4.3695701008859134</v>
      </c>
      <c r="N3000">
        <f t="shared" ca="1" si="1307"/>
        <v>2.4768372610730891</v>
      </c>
      <c r="O3000">
        <f t="shared" ca="1" si="1308"/>
        <v>4.3695701008859134</v>
      </c>
      <c r="P3000">
        <f t="shared" ca="1" si="1309"/>
        <v>2.3415466787450101</v>
      </c>
      <c r="Q3000">
        <f t="shared" ca="1" si="1310"/>
        <v>3.2413976204096833</v>
      </c>
      <c r="R3000">
        <f t="shared" ca="1" si="1311"/>
        <v>2.3415466787450101</v>
      </c>
      <c r="S3000">
        <f t="shared" ca="1" si="1311"/>
        <v>2.6761086617366168</v>
      </c>
      <c r="T3000">
        <f t="shared" ca="1" si="1312"/>
        <v>2.4768372610730891</v>
      </c>
      <c r="U3000">
        <f t="shared" ca="1" si="1313"/>
        <v>2.6761086617366168</v>
      </c>
      <c r="V3000">
        <f t="shared" ca="1" si="1314"/>
        <v>2.4768372610730891</v>
      </c>
      <c r="W3000">
        <f t="shared" ca="1" si="1315"/>
        <v>3.2413976204096833</v>
      </c>
      <c r="X3000">
        <f t="shared" ca="1" si="1316"/>
        <v>2.4768372610730891</v>
      </c>
      <c r="Y3000">
        <f t="shared" ca="1" si="1317"/>
        <v>3.2413976204096833</v>
      </c>
      <c r="Z3000">
        <f t="shared" ca="1" si="1318"/>
        <v>2.859117440741386</v>
      </c>
      <c r="AA3000">
        <f t="shared" ca="1" si="1293"/>
        <v>0</v>
      </c>
      <c r="AC3000">
        <f t="shared" ca="1" si="1319"/>
        <v>2.86</v>
      </c>
      <c r="AD3000">
        <f t="shared" ca="1" si="1320"/>
        <v>566</v>
      </c>
      <c r="AE3000">
        <f t="shared" ca="1" si="1294"/>
        <v>6.65</v>
      </c>
    </row>
    <row r="3001" spans="1:31" x14ac:dyDescent="0.3">
      <c r="A3001">
        <v>3000</v>
      </c>
      <c r="B3001">
        <f t="shared" ca="1" si="1295"/>
        <v>4.3639270427521888</v>
      </c>
      <c r="C3001">
        <f t="shared" ca="1" si="1296"/>
        <v>0.60546881225194149</v>
      </c>
      <c r="D3001">
        <f t="shared" ca="1" si="1297"/>
        <v>7.8811054400802831</v>
      </c>
      <c r="E3001">
        <f t="shared" ca="1" si="1298"/>
        <v>14.056565433346204</v>
      </c>
      <c r="F3001">
        <f t="shared" ca="1" si="1299"/>
        <v>5.8177870662264084</v>
      </c>
      <c r="G3001">
        <f t="shared" ca="1" si="1300"/>
        <v>0.11415720497486492</v>
      </c>
      <c r="H3001">
        <f t="shared" ca="1" si="1301"/>
        <v>2.7211865606069372</v>
      </c>
      <c r="I3001">
        <f t="shared" ca="1" si="1302"/>
        <v>5.3050029841261237</v>
      </c>
      <c r="J3001">
        <f t="shared" ca="1" si="1303"/>
        <v>0.83711489203426726</v>
      </c>
      <c r="K3001">
        <f t="shared" ca="1" si="1304"/>
        <v>1.2698746986923761</v>
      </c>
      <c r="L3001">
        <f t="shared" ca="1" si="1305"/>
        <v>0.22074310711281836</v>
      </c>
      <c r="M3001">
        <f t="shared" ca="1" si="1306"/>
        <v>2.2454871063188695</v>
      </c>
      <c r="N3001">
        <f t="shared" ca="1" si="1307"/>
        <v>0.83711489203426726</v>
      </c>
      <c r="O3001">
        <f t="shared" ca="1" si="1308"/>
        <v>2.2454871063188695</v>
      </c>
      <c r="P3001">
        <f t="shared" ca="1" si="1309"/>
        <v>2.7211865606069372</v>
      </c>
      <c r="Q3001">
        <f t="shared" ca="1" si="1310"/>
        <v>5.3050029841261237</v>
      </c>
      <c r="R3001">
        <f t="shared" ca="1" si="1311"/>
        <v>2.7211865606069372</v>
      </c>
      <c r="S3001">
        <f t="shared" ca="1" si="1311"/>
        <v>0.11415720497486492</v>
      </c>
      <c r="T3001">
        <f t="shared" ca="1" si="1312"/>
        <v>0.83711489203426726</v>
      </c>
      <c r="U3001">
        <f t="shared" ca="1" si="1313"/>
        <v>0.11415720497486492</v>
      </c>
      <c r="V3001">
        <f t="shared" ca="1" si="1314"/>
        <v>2.7211865606069372</v>
      </c>
      <c r="W3001">
        <f t="shared" ca="1" si="1315"/>
        <v>5.3050029841261237</v>
      </c>
      <c r="X3001">
        <f t="shared" ca="1" si="1316"/>
        <v>2.7211865606069372</v>
      </c>
      <c r="Y3001">
        <f t="shared" ca="1" si="1317"/>
        <v>0.60546881225194149</v>
      </c>
      <c r="Z3001">
        <f t="shared" ca="1" si="1318"/>
        <v>1.6633276864294393</v>
      </c>
      <c r="AA3001">
        <f t="shared" ca="1" si="1293"/>
        <v>0</v>
      </c>
      <c r="AC3001">
        <f t="shared" ca="1" si="1319"/>
        <v>1.66</v>
      </c>
      <c r="AD3001">
        <f t="shared" ca="1" si="1320"/>
        <v>364</v>
      </c>
      <c r="AE3001">
        <f t="shared" ca="1" si="1294"/>
        <v>6.11</v>
      </c>
    </row>
    <row r="3002" spans="1:31" x14ac:dyDescent="0.3">
      <c r="A3002">
        <v>3001</v>
      </c>
      <c r="B3002">
        <f t="shared" ca="1" si="1295"/>
        <v>6.2858519504404953</v>
      </c>
      <c r="C3002">
        <f t="shared" ca="1" si="1296"/>
        <v>1.0178990076684296</v>
      </c>
      <c r="D3002">
        <f t="shared" ca="1" si="1297"/>
        <v>3.0342442761873505</v>
      </c>
      <c r="E3002">
        <f t="shared" ca="1" si="1298"/>
        <v>9.9339890923424701</v>
      </c>
      <c r="F3002">
        <f t="shared" ca="1" si="1299"/>
        <v>8.4537146763487065</v>
      </c>
      <c r="G3002">
        <f t="shared" ca="1" si="1300"/>
        <v>1.6446081587907933</v>
      </c>
      <c r="H3002">
        <f t="shared" ca="1" si="1301"/>
        <v>4.9300405117080883</v>
      </c>
      <c r="I3002">
        <f t="shared" ca="1" si="1302"/>
        <v>2.7446730776975468</v>
      </c>
      <c r="J3002">
        <f t="shared" ca="1" si="1303"/>
        <v>3.6191588898768137</v>
      </c>
      <c r="K3002">
        <f t="shared" ca="1" si="1304"/>
        <v>1.5708680603872566E-2</v>
      </c>
      <c r="L3002">
        <f t="shared" ca="1" si="1305"/>
        <v>7.1933671584023351</v>
      </c>
      <c r="M3002">
        <f t="shared" ca="1" si="1306"/>
        <v>1.4326765437480984</v>
      </c>
      <c r="N3002">
        <f t="shared" ca="1" si="1307"/>
        <v>7.1933671584023351</v>
      </c>
      <c r="O3002">
        <f t="shared" ca="1" si="1308"/>
        <v>1.4326765437480984</v>
      </c>
      <c r="P3002">
        <f t="shared" ca="1" si="1309"/>
        <v>3.0342442761873505</v>
      </c>
      <c r="Q3002">
        <f t="shared" ca="1" si="1310"/>
        <v>2.7446730776975468</v>
      </c>
      <c r="R3002">
        <f t="shared" ca="1" si="1311"/>
        <v>4.9300405117080883</v>
      </c>
      <c r="S3002">
        <f t="shared" ca="1" si="1311"/>
        <v>1.6446081587907933</v>
      </c>
      <c r="T3002">
        <f t="shared" ca="1" si="1312"/>
        <v>7.1933671584023351</v>
      </c>
      <c r="U3002">
        <f t="shared" ca="1" si="1313"/>
        <v>1.4326765437480984</v>
      </c>
      <c r="V3002">
        <f t="shared" ca="1" si="1314"/>
        <v>7.1933671584023351</v>
      </c>
      <c r="W3002">
        <f t="shared" ca="1" si="1315"/>
        <v>2.7446730776975468</v>
      </c>
      <c r="X3002">
        <f t="shared" ca="1" si="1316"/>
        <v>6.2858519504404953</v>
      </c>
      <c r="Y3002">
        <f t="shared" ca="1" si="1317"/>
        <v>1.0178990076684296</v>
      </c>
      <c r="Z3002">
        <f t="shared" ca="1" si="1318"/>
        <v>3.6518754790544623</v>
      </c>
      <c r="AA3002">
        <f t="shared" ca="1" si="1293"/>
        <v>0</v>
      </c>
      <c r="AC3002">
        <f t="shared" ca="1" si="1319"/>
        <v>3.65</v>
      </c>
      <c r="AD3002">
        <f t="shared" ca="1" si="1320"/>
        <v>4457</v>
      </c>
      <c r="AE3002">
        <f t="shared" ca="1" si="1294"/>
        <v>2.48</v>
      </c>
    </row>
    <row r="3003" spans="1:31" x14ac:dyDescent="0.3">
      <c r="A3003">
        <v>3002</v>
      </c>
      <c r="B3003">
        <f t="shared" ca="1" si="1295"/>
        <v>4.993484545527636</v>
      </c>
      <c r="C3003">
        <f t="shared" ca="1" si="1296"/>
        <v>7.0431850107148879</v>
      </c>
      <c r="D3003">
        <f t="shared" ca="1" si="1297"/>
        <v>8.5324284149336105</v>
      </c>
      <c r="E3003">
        <f t="shared" ca="1" si="1298"/>
        <v>48.959425320722495</v>
      </c>
      <c r="F3003">
        <f t="shared" ca="1" si="1299"/>
        <v>3.4730846999711074</v>
      </c>
      <c r="G3003">
        <f t="shared" ca="1" si="1300"/>
        <v>9.9323054385119249</v>
      </c>
      <c r="H3003">
        <f t="shared" ca="1" si="1301"/>
        <v>6.8692163142783311</v>
      </c>
      <c r="I3003">
        <f t="shared" ca="1" si="1302"/>
        <v>2.7358816103144226</v>
      </c>
      <c r="J3003">
        <f t="shared" ca="1" si="1303"/>
        <v>0.50581292931487154</v>
      </c>
      <c r="K3003">
        <f t="shared" ca="1" si="1304"/>
        <v>3.3374972881697831</v>
      </c>
      <c r="L3003">
        <f t="shared" ca="1" si="1305"/>
        <v>9.5222257499323764</v>
      </c>
      <c r="M3003">
        <f t="shared" ca="1" si="1306"/>
        <v>1.0588176932333511</v>
      </c>
      <c r="N3003">
        <f t="shared" ca="1" si="1307"/>
        <v>9.5222257499323764</v>
      </c>
      <c r="O3003">
        <f t="shared" ca="1" si="1308"/>
        <v>3.3374972881697831</v>
      </c>
      <c r="P3003">
        <f t="shared" ca="1" si="1309"/>
        <v>6.8692163142783311</v>
      </c>
      <c r="Q3003">
        <f t="shared" ca="1" si="1310"/>
        <v>2.7358816103144226</v>
      </c>
      <c r="R3003">
        <f t="shared" ca="1" si="1311"/>
        <v>3.4730846999711074</v>
      </c>
      <c r="S3003">
        <f t="shared" ca="1" si="1311"/>
        <v>2.7358816103144226</v>
      </c>
      <c r="T3003">
        <f t="shared" ca="1" si="1312"/>
        <v>3.4730846999711074</v>
      </c>
      <c r="U3003">
        <f t="shared" ca="1" si="1313"/>
        <v>3.3374972881697831</v>
      </c>
      <c r="V3003">
        <f t="shared" ca="1" si="1314"/>
        <v>6.8692163142783311</v>
      </c>
      <c r="W3003">
        <f t="shared" ca="1" si="1315"/>
        <v>3.3374972881697831</v>
      </c>
      <c r="X3003">
        <f t="shared" ca="1" si="1316"/>
        <v>4.993484545527636</v>
      </c>
      <c r="Y3003">
        <f t="shared" ca="1" si="1317"/>
        <v>3.3374972881697831</v>
      </c>
      <c r="Z3003">
        <f t="shared" ca="1" si="1318"/>
        <v>4.1654909168487091</v>
      </c>
      <c r="AA3003">
        <f t="shared" ca="1" si="1293"/>
        <v>0</v>
      </c>
      <c r="AC3003">
        <f t="shared" ca="1" si="1319"/>
        <v>4.17</v>
      </c>
      <c r="AD3003">
        <f t="shared" ca="1" si="1320"/>
        <v>4795</v>
      </c>
      <c r="AE3003">
        <f t="shared" ca="1" si="1294"/>
        <v>4.5199999999999996</v>
      </c>
    </row>
    <row r="3004" spans="1:31" x14ac:dyDescent="0.3">
      <c r="A3004">
        <v>3003</v>
      </c>
      <c r="B3004">
        <f t="shared" ca="1" si="1295"/>
        <v>23.464291535775725</v>
      </c>
      <c r="C3004">
        <f t="shared" ca="1" si="1296"/>
        <v>23.160304240672783</v>
      </c>
      <c r="D3004">
        <f t="shared" ca="1" si="1297"/>
        <v>4.2258426459516985</v>
      </c>
      <c r="E3004">
        <f t="shared" ca="1" si="1298"/>
        <v>2.5757011563877872</v>
      </c>
      <c r="F3004">
        <f t="shared" ca="1" si="1299"/>
        <v>1.9991271211452371</v>
      </c>
      <c r="G3004">
        <f t="shared" ca="1" si="1300"/>
        <v>0.44552111167516684</v>
      </c>
      <c r="H3004">
        <f t="shared" ca="1" si="1301"/>
        <v>13.580626774674439</v>
      </c>
      <c r="I3004">
        <f t="shared" ca="1" si="1302"/>
        <v>8.5172266648089483</v>
      </c>
      <c r="J3004">
        <f t="shared" ca="1" si="1303"/>
        <v>1.4941029521126115</v>
      </c>
      <c r="K3004">
        <f t="shared" ca="1" si="1304"/>
        <v>0.8299390501336702</v>
      </c>
      <c r="L3004">
        <f t="shared" ca="1" si="1305"/>
        <v>3.251156655008089</v>
      </c>
      <c r="M3004">
        <f t="shared" ca="1" si="1306"/>
        <v>1.2013623328761001</v>
      </c>
      <c r="N3004">
        <f t="shared" ca="1" si="1307"/>
        <v>3.251156655008089</v>
      </c>
      <c r="O3004">
        <f t="shared" ca="1" si="1308"/>
        <v>1.2013623328761001</v>
      </c>
      <c r="P3004">
        <f t="shared" ca="1" si="1309"/>
        <v>4.2258426459516985</v>
      </c>
      <c r="Q3004">
        <f t="shared" ca="1" si="1310"/>
        <v>2.5757011563877872</v>
      </c>
      <c r="R3004">
        <f t="shared" ca="1" si="1311"/>
        <v>1.9991271211452371</v>
      </c>
      <c r="S3004">
        <f t="shared" ca="1" si="1311"/>
        <v>0.44552111167516684</v>
      </c>
      <c r="T3004">
        <f t="shared" ca="1" si="1312"/>
        <v>1.9991271211452371</v>
      </c>
      <c r="U3004">
        <f t="shared" ca="1" si="1313"/>
        <v>0.44552111167516684</v>
      </c>
      <c r="V3004">
        <f t="shared" ca="1" si="1314"/>
        <v>4.2258426459516985</v>
      </c>
      <c r="W3004">
        <f t="shared" ca="1" si="1315"/>
        <v>2.5757011563877872</v>
      </c>
      <c r="X3004">
        <f t="shared" ca="1" si="1316"/>
        <v>4.2258426459516985</v>
      </c>
      <c r="Y3004">
        <f t="shared" ca="1" si="1317"/>
        <v>2.5757011563877872</v>
      </c>
      <c r="Z3004">
        <f t="shared" ca="1" si="1318"/>
        <v>3.400771901169743</v>
      </c>
      <c r="AA3004">
        <f t="shared" ca="1" si="1293"/>
        <v>0</v>
      </c>
      <c r="AC3004">
        <f t="shared" ca="1" si="1319"/>
        <v>3.4</v>
      </c>
      <c r="AD3004">
        <f t="shared" ca="1" si="1320"/>
        <v>4195</v>
      </c>
      <c r="AE3004">
        <f t="shared" ca="1" si="1294"/>
        <v>4.5599999999999996</v>
      </c>
    </row>
    <row r="3005" spans="1:31" x14ac:dyDescent="0.3">
      <c r="A3005">
        <v>3004</v>
      </c>
      <c r="B3005">
        <f t="shared" ca="1" si="1295"/>
        <v>3.3240576549753342</v>
      </c>
      <c r="C3005">
        <f t="shared" ca="1" si="1296"/>
        <v>23.699092535327722</v>
      </c>
      <c r="D3005">
        <f t="shared" ca="1" si="1297"/>
        <v>17.624464080839449</v>
      </c>
      <c r="E3005">
        <f t="shared" ca="1" si="1298"/>
        <v>4.5161554458071125</v>
      </c>
      <c r="F3005">
        <f t="shared" ca="1" si="1299"/>
        <v>6.4398914310125308</v>
      </c>
      <c r="G3005">
        <f t="shared" ca="1" si="1300"/>
        <v>0.883307432217878</v>
      </c>
      <c r="H3005">
        <f t="shared" ca="1" si="1301"/>
        <v>2.2724843859089634</v>
      </c>
      <c r="I3005">
        <f t="shared" ca="1" si="1302"/>
        <v>5.7873357840355091</v>
      </c>
      <c r="J3005">
        <f t="shared" ca="1" si="1303"/>
        <v>1.675961387317165</v>
      </c>
      <c r="K3005">
        <f t="shared" ca="1" si="1304"/>
        <v>5.7948820081653576</v>
      </c>
      <c r="L3005">
        <f t="shared" ca="1" si="1305"/>
        <v>2.9664381772834472</v>
      </c>
      <c r="M3005">
        <f t="shared" ca="1" si="1306"/>
        <v>1.0062972092329434</v>
      </c>
      <c r="N3005">
        <f t="shared" ca="1" si="1307"/>
        <v>2.9664381772834472</v>
      </c>
      <c r="O3005">
        <f t="shared" ca="1" si="1308"/>
        <v>5.7948820081653576</v>
      </c>
      <c r="P3005">
        <f t="shared" ca="1" si="1309"/>
        <v>2.2724843859089634</v>
      </c>
      <c r="Q3005">
        <f t="shared" ca="1" si="1310"/>
        <v>4.5161554458071125</v>
      </c>
      <c r="R3005">
        <f t="shared" ca="1" si="1311"/>
        <v>2.2724843859089634</v>
      </c>
      <c r="S3005">
        <f t="shared" ca="1" si="1311"/>
        <v>0.883307432217878</v>
      </c>
      <c r="T3005">
        <f t="shared" ca="1" si="1312"/>
        <v>2.9664381772834472</v>
      </c>
      <c r="U3005">
        <f t="shared" ca="1" si="1313"/>
        <v>0.883307432217878</v>
      </c>
      <c r="V3005">
        <f t="shared" ca="1" si="1314"/>
        <v>2.9664381772834472</v>
      </c>
      <c r="W3005">
        <f t="shared" ca="1" si="1315"/>
        <v>4.5161554458071125</v>
      </c>
      <c r="X3005">
        <f t="shared" ca="1" si="1316"/>
        <v>2.9664381772834472</v>
      </c>
      <c r="Y3005">
        <f t="shared" ca="1" si="1317"/>
        <v>4.5161554458071125</v>
      </c>
      <c r="Z3005">
        <f t="shared" ca="1" si="1318"/>
        <v>3.74129681154528</v>
      </c>
      <c r="AA3005">
        <f t="shared" ca="1" si="1293"/>
        <v>0</v>
      </c>
      <c r="AC3005">
        <f t="shared" ca="1" si="1319"/>
        <v>3.74</v>
      </c>
      <c r="AD3005">
        <f t="shared" ca="1" si="1320"/>
        <v>4617</v>
      </c>
      <c r="AE3005">
        <f t="shared" ca="1" si="1294"/>
        <v>1.26</v>
      </c>
    </row>
    <row r="3006" spans="1:31" x14ac:dyDescent="0.3">
      <c r="A3006">
        <v>3005</v>
      </c>
      <c r="B3006">
        <f t="shared" ca="1" si="1295"/>
        <v>1.1155613439134213</v>
      </c>
      <c r="C3006">
        <f t="shared" ca="1" si="1296"/>
        <v>8.6675617724239284</v>
      </c>
      <c r="D3006">
        <f t="shared" ca="1" si="1297"/>
        <v>10.852106995852719</v>
      </c>
      <c r="E3006">
        <f t="shared" ca="1" si="1298"/>
        <v>0.414397894852504</v>
      </c>
      <c r="F3006">
        <f t="shared" ca="1" si="1299"/>
        <v>10.924811718510453</v>
      </c>
      <c r="G3006">
        <f t="shared" ca="1" si="1300"/>
        <v>1.8652101535354184</v>
      </c>
      <c r="H3006">
        <f t="shared" ca="1" si="1301"/>
        <v>22.100636773373701</v>
      </c>
      <c r="I3006">
        <f t="shared" ca="1" si="1302"/>
        <v>1.5224187735459087</v>
      </c>
      <c r="J3006">
        <f t="shared" ca="1" si="1303"/>
        <v>1.1004961963197499</v>
      </c>
      <c r="K3006">
        <f t="shared" ca="1" si="1304"/>
        <v>1.3195268186456333</v>
      </c>
      <c r="L3006">
        <f t="shared" ca="1" si="1305"/>
        <v>5.6873795194113548</v>
      </c>
      <c r="M3006">
        <f t="shared" ca="1" si="1306"/>
        <v>0.55919754723154869</v>
      </c>
      <c r="N3006">
        <f t="shared" ca="1" si="1307"/>
        <v>5.6873795194113548</v>
      </c>
      <c r="O3006">
        <f t="shared" ca="1" si="1308"/>
        <v>1.3195268186456333</v>
      </c>
      <c r="P3006">
        <f t="shared" ca="1" si="1309"/>
        <v>10.852106995852719</v>
      </c>
      <c r="Q3006">
        <f t="shared" ca="1" si="1310"/>
        <v>0.414397894852504</v>
      </c>
      <c r="R3006">
        <f t="shared" ca="1" si="1311"/>
        <v>10.924811718510453</v>
      </c>
      <c r="S3006">
        <f t="shared" ca="1" si="1311"/>
        <v>1.5224187735459087</v>
      </c>
      <c r="T3006">
        <f t="shared" ca="1" si="1312"/>
        <v>5.6873795194113548</v>
      </c>
      <c r="U3006">
        <f t="shared" ca="1" si="1313"/>
        <v>1.3195268186456333</v>
      </c>
      <c r="V3006">
        <f t="shared" ca="1" si="1314"/>
        <v>10.924811718510453</v>
      </c>
      <c r="W3006">
        <f t="shared" ca="1" si="1315"/>
        <v>1.5224187735459087</v>
      </c>
      <c r="X3006">
        <f t="shared" ca="1" si="1316"/>
        <v>1.1155613439134213</v>
      </c>
      <c r="Y3006">
        <f t="shared" ca="1" si="1317"/>
        <v>1.5224187735459087</v>
      </c>
      <c r="Z3006">
        <f t="shared" ca="1" si="1318"/>
        <v>1.318990058729665</v>
      </c>
      <c r="AA3006">
        <f t="shared" ca="1" si="1293"/>
        <v>0</v>
      </c>
      <c r="AC3006">
        <f t="shared" ca="1" si="1319"/>
        <v>1.32</v>
      </c>
      <c r="AD3006">
        <f t="shared" ca="1" si="1320"/>
        <v>963</v>
      </c>
      <c r="AE3006">
        <f t="shared" ca="1" si="1294"/>
        <v>2.52</v>
      </c>
    </row>
    <row r="3007" spans="1:31" x14ac:dyDescent="0.3">
      <c r="A3007">
        <v>3006</v>
      </c>
      <c r="B3007">
        <f t="shared" ca="1" si="1295"/>
        <v>3.3554666937772288</v>
      </c>
      <c r="C3007">
        <f t="shared" ca="1" si="1296"/>
        <v>12.460170934838262</v>
      </c>
      <c r="D3007">
        <f t="shared" ca="1" si="1297"/>
        <v>2.4099704263252448</v>
      </c>
      <c r="E3007">
        <f t="shared" ca="1" si="1298"/>
        <v>0.90770404161595064</v>
      </c>
      <c r="F3007">
        <f t="shared" ca="1" si="1299"/>
        <v>9.2891566365256431</v>
      </c>
      <c r="G3007">
        <f t="shared" ca="1" si="1300"/>
        <v>4.6034610898746982</v>
      </c>
      <c r="H3007">
        <f t="shared" ca="1" si="1301"/>
        <v>1.044527434334819</v>
      </c>
      <c r="I3007">
        <f t="shared" ca="1" si="1302"/>
        <v>21.090350779576902</v>
      </c>
      <c r="J3007">
        <f t="shared" ca="1" si="1303"/>
        <v>0.12700513196804603</v>
      </c>
      <c r="K3007">
        <f t="shared" ca="1" si="1304"/>
        <v>9.4700619387609262</v>
      </c>
      <c r="L3007">
        <f t="shared" ca="1" si="1305"/>
        <v>1.7582142345109755</v>
      </c>
      <c r="M3007">
        <f t="shared" ca="1" si="1306"/>
        <v>0.53790688431314559</v>
      </c>
      <c r="N3007">
        <f t="shared" ca="1" si="1307"/>
        <v>1.7582142345109755</v>
      </c>
      <c r="O3007">
        <f t="shared" ca="1" si="1308"/>
        <v>9.4700619387609262</v>
      </c>
      <c r="P3007">
        <f t="shared" ca="1" si="1309"/>
        <v>1.044527434334819</v>
      </c>
      <c r="Q3007">
        <f t="shared" ca="1" si="1310"/>
        <v>0.90770404161595064</v>
      </c>
      <c r="R3007">
        <f t="shared" ca="1" si="1311"/>
        <v>1.044527434334819</v>
      </c>
      <c r="S3007">
        <f t="shared" ca="1" si="1311"/>
        <v>4.6034610898746982</v>
      </c>
      <c r="T3007">
        <f t="shared" ca="1" si="1312"/>
        <v>1.7582142345109755</v>
      </c>
      <c r="U3007">
        <f t="shared" ca="1" si="1313"/>
        <v>4.6034610898746982</v>
      </c>
      <c r="V3007">
        <f t="shared" ca="1" si="1314"/>
        <v>1.7582142345109755</v>
      </c>
      <c r="W3007">
        <f t="shared" ca="1" si="1315"/>
        <v>4.6034610898746982</v>
      </c>
      <c r="X3007">
        <f t="shared" ca="1" si="1316"/>
        <v>1.7582142345109755</v>
      </c>
      <c r="Y3007">
        <f t="shared" ca="1" si="1317"/>
        <v>4.6034610898746982</v>
      </c>
      <c r="Z3007">
        <f t="shared" ca="1" si="1318"/>
        <v>3.1808376621928369</v>
      </c>
      <c r="AA3007">
        <f t="shared" ca="1" si="1293"/>
        <v>0</v>
      </c>
      <c r="AC3007">
        <f t="shared" ca="1" si="1319"/>
        <v>3.18</v>
      </c>
      <c r="AD3007">
        <f t="shared" ca="1" si="1320"/>
        <v>848</v>
      </c>
      <c r="AE3007">
        <f t="shared" ca="1" si="1294"/>
        <v>4.2699999999999996</v>
      </c>
    </row>
    <row r="3008" spans="1:31" x14ac:dyDescent="0.3">
      <c r="A3008">
        <v>3007</v>
      </c>
      <c r="B3008">
        <f t="shared" ca="1" si="1295"/>
        <v>14.025201408030766</v>
      </c>
      <c r="C3008">
        <f t="shared" ca="1" si="1296"/>
        <v>14.784260091439885</v>
      </c>
      <c r="D3008">
        <f t="shared" ca="1" si="1297"/>
        <v>2.602393188314323</v>
      </c>
      <c r="E3008">
        <f t="shared" ca="1" si="1298"/>
        <v>4.917725197352258</v>
      </c>
      <c r="F3008">
        <f t="shared" ca="1" si="1299"/>
        <v>19.630465638853032</v>
      </c>
      <c r="G3008">
        <f t="shared" ca="1" si="1300"/>
        <v>41.338028068961599</v>
      </c>
      <c r="H3008">
        <f t="shared" ca="1" si="1301"/>
        <v>11.999170728675709</v>
      </c>
      <c r="I3008">
        <f t="shared" ca="1" si="1302"/>
        <v>3.5325340274312533</v>
      </c>
      <c r="J3008">
        <f t="shared" ca="1" si="1303"/>
        <v>0.18096069869799702</v>
      </c>
      <c r="K3008">
        <f t="shared" ca="1" si="1304"/>
        <v>17.417857521860928</v>
      </c>
      <c r="L3008">
        <f t="shared" ca="1" si="1305"/>
        <v>0.10818660243560826</v>
      </c>
      <c r="M3008">
        <f t="shared" ca="1" si="1306"/>
        <v>6.3269783690158246</v>
      </c>
      <c r="N3008">
        <f t="shared" ca="1" si="1307"/>
        <v>0.18096069869799702</v>
      </c>
      <c r="O3008">
        <f t="shared" ca="1" si="1308"/>
        <v>17.417857521860928</v>
      </c>
      <c r="P3008">
        <f t="shared" ca="1" si="1309"/>
        <v>2.602393188314323</v>
      </c>
      <c r="Q3008">
        <f t="shared" ca="1" si="1310"/>
        <v>3.5325340274312533</v>
      </c>
      <c r="R3008">
        <f t="shared" ca="1" si="1311"/>
        <v>11.999170728675709</v>
      </c>
      <c r="S3008">
        <f t="shared" ca="1" si="1311"/>
        <v>3.5325340274312533</v>
      </c>
      <c r="T3008">
        <f t="shared" ca="1" si="1312"/>
        <v>0.18096069869799702</v>
      </c>
      <c r="U3008">
        <f t="shared" ca="1" si="1313"/>
        <v>17.417857521860928</v>
      </c>
      <c r="V3008">
        <f t="shared" ca="1" si="1314"/>
        <v>11.999170728675709</v>
      </c>
      <c r="W3008">
        <f t="shared" ca="1" si="1315"/>
        <v>17.417857521860928</v>
      </c>
      <c r="X3008">
        <f t="shared" ca="1" si="1316"/>
        <v>11.999170728675709</v>
      </c>
      <c r="Y3008">
        <f t="shared" ca="1" si="1317"/>
        <v>14.784260091439885</v>
      </c>
      <c r="Z3008">
        <f t="shared" ca="1" si="1318"/>
        <v>13.391715410057797</v>
      </c>
      <c r="AA3008">
        <f t="shared" ca="1" si="1293"/>
        <v>1</v>
      </c>
      <c r="AC3008">
        <f t="shared" ca="1" si="1319"/>
        <v>13.39</v>
      </c>
      <c r="AD3008">
        <f t="shared" ca="1" si="1320"/>
        <v>3400</v>
      </c>
      <c r="AE3008">
        <f t="shared" ca="1" si="1294"/>
        <v>4.4000000000000004</v>
      </c>
    </row>
    <row r="3009" spans="1:31" x14ac:dyDescent="0.3">
      <c r="A3009">
        <v>3008</v>
      </c>
      <c r="B3009">
        <f t="shared" ca="1" si="1295"/>
        <v>7.4307671528106036</v>
      </c>
      <c r="C3009">
        <f t="shared" ca="1" si="1296"/>
        <v>4.5281965136125102</v>
      </c>
      <c r="D3009">
        <f t="shared" ca="1" si="1297"/>
        <v>1.3572335270928158</v>
      </c>
      <c r="E3009">
        <f t="shared" ca="1" si="1298"/>
        <v>5.6208179192601957</v>
      </c>
      <c r="F3009">
        <f t="shared" ca="1" si="1299"/>
        <v>2.3475304201349569</v>
      </c>
      <c r="G3009">
        <f t="shared" ca="1" si="1300"/>
        <v>13.143890071830644</v>
      </c>
      <c r="H3009">
        <f t="shared" ca="1" si="1301"/>
        <v>3.0499271262509904</v>
      </c>
      <c r="I3009">
        <f t="shared" ca="1" si="1302"/>
        <v>8.0902021363976395</v>
      </c>
      <c r="J3009">
        <f t="shared" ca="1" si="1303"/>
        <v>0.39824138376892887</v>
      </c>
      <c r="K3009">
        <f t="shared" ca="1" si="1304"/>
        <v>7.9172609493198713</v>
      </c>
      <c r="L3009">
        <f t="shared" ca="1" si="1305"/>
        <v>0.57004126696798885</v>
      </c>
      <c r="M3009">
        <f t="shared" ca="1" si="1306"/>
        <v>8.0459393436255802</v>
      </c>
      <c r="N3009">
        <f t="shared" ca="1" si="1307"/>
        <v>0.57004126696798885</v>
      </c>
      <c r="O3009">
        <f t="shared" ca="1" si="1308"/>
        <v>8.0459393436255802</v>
      </c>
      <c r="P3009">
        <f t="shared" ca="1" si="1309"/>
        <v>1.3572335270928158</v>
      </c>
      <c r="Q3009">
        <f t="shared" ca="1" si="1310"/>
        <v>5.6208179192601957</v>
      </c>
      <c r="R3009">
        <f t="shared" ca="1" si="1311"/>
        <v>2.3475304201349569</v>
      </c>
      <c r="S3009">
        <f t="shared" ca="1" si="1311"/>
        <v>8.0902021363976395</v>
      </c>
      <c r="T3009">
        <f t="shared" ca="1" si="1312"/>
        <v>0.57004126696798885</v>
      </c>
      <c r="U3009">
        <f t="shared" ca="1" si="1313"/>
        <v>8.0459393436255802</v>
      </c>
      <c r="V3009">
        <f t="shared" ca="1" si="1314"/>
        <v>2.3475304201349569</v>
      </c>
      <c r="W3009">
        <f t="shared" ca="1" si="1315"/>
        <v>8.0902021363976395</v>
      </c>
      <c r="X3009">
        <f t="shared" ca="1" si="1316"/>
        <v>2.3475304201349569</v>
      </c>
      <c r="Y3009">
        <f t="shared" ca="1" si="1317"/>
        <v>4.5281965136125102</v>
      </c>
      <c r="Z3009">
        <f t="shared" ca="1" si="1318"/>
        <v>3.4378634668737336</v>
      </c>
      <c r="AA3009">
        <f t="shared" ca="1" si="1293"/>
        <v>0</v>
      </c>
      <c r="AC3009">
        <f t="shared" ca="1" si="1319"/>
        <v>3.44</v>
      </c>
      <c r="AD3009">
        <f t="shared" ca="1" si="1320"/>
        <v>4991</v>
      </c>
      <c r="AE3009">
        <f t="shared" ca="1" si="1294"/>
        <v>2.54</v>
      </c>
    </row>
    <row r="3010" spans="1:31" x14ac:dyDescent="0.3">
      <c r="A3010">
        <v>3009</v>
      </c>
      <c r="B3010">
        <f t="shared" ca="1" si="1295"/>
        <v>6.4391229981691511</v>
      </c>
      <c r="C3010">
        <f t="shared" ca="1" si="1296"/>
        <v>4.3195560048358974</v>
      </c>
      <c r="D3010">
        <f t="shared" ca="1" si="1297"/>
        <v>5.7697359742280341</v>
      </c>
      <c r="E3010">
        <f t="shared" ca="1" si="1298"/>
        <v>20.17523100520075</v>
      </c>
      <c r="F3010">
        <f t="shared" ca="1" si="1299"/>
        <v>6.1059767268065919</v>
      </c>
      <c r="G3010">
        <f t="shared" ca="1" si="1300"/>
        <v>27.485299942825392</v>
      </c>
      <c r="H3010">
        <f t="shared" ca="1" si="1301"/>
        <v>0.310755445078502</v>
      </c>
      <c r="I3010">
        <f t="shared" ca="1" si="1302"/>
        <v>15.992963359464259</v>
      </c>
      <c r="J3010">
        <f t="shared" ca="1" si="1303"/>
        <v>4.1849004945858344</v>
      </c>
      <c r="K3010">
        <f t="shared" ca="1" si="1304"/>
        <v>0.18227027964983389</v>
      </c>
      <c r="L3010">
        <f t="shared" ca="1" si="1305"/>
        <v>6.1350883713334703</v>
      </c>
      <c r="M3010">
        <f t="shared" ca="1" si="1306"/>
        <v>4.9074326311580938</v>
      </c>
      <c r="N3010">
        <f t="shared" ca="1" si="1307"/>
        <v>6.1350883713334703</v>
      </c>
      <c r="O3010">
        <f t="shared" ca="1" si="1308"/>
        <v>4.9074326311580938</v>
      </c>
      <c r="P3010">
        <f t="shared" ca="1" si="1309"/>
        <v>0.310755445078502</v>
      </c>
      <c r="Q3010">
        <f t="shared" ca="1" si="1310"/>
        <v>15.992963359464259</v>
      </c>
      <c r="R3010">
        <f t="shared" ca="1" si="1311"/>
        <v>0.310755445078502</v>
      </c>
      <c r="S3010">
        <f t="shared" ca="1" si="1311"/>
        <v>15.992963359464259</v>
      </c>
      <c r="T3010">
        <f t="shared" ca="1" si="1312"/>
        <v>6.1059767268065919</v>
      </c>
      <c r="U3010">
        <f t="shared" ca="1" si="1313"/>
        <v>4.9074326311580938</v>
      </c>
      <c r="V3010">
        <f t="shared" ca="1" si="1314"/>
        <v>6.1059767268065919</v>
      </c>
      <c r="W3010">
        <f t="shared" ca="1" si="1315"/>
        <v>15.992963359464259</v>
      </c>
      <c r="X3010">
        <f t="shared" ca="1" si="1316"/>
        <v>6.1059767268065919</v>
      </c>
      <c r="Y3010">
        <f t="shared" ca="1" si="1317"/>
        <v>4.3195560048358974</v>
      </c>
      <c r="Z3010">
        <f t="shared" ca="1" si="1318"/>
        <v>5.2127663658212446</v>
      </c>
      <c r="AA3010">
        <f t="shared" ref="AA3010:AA3073" ca="1" si="1321">IF(X3010&gt;=7,1,0)</f>
        <v>0</v>
      </c>
      <c r="AC3010">
        <f t="shared" ca="1" si="1319"/>
        <v>5.21</v>
      </c>
      <c r="AD3010">
        <f t="shared" ca="1" si="1320"/>
        <v>2671</v>
      </c>
      <c r="AE3010">
        <f t="shared" ref="AE3010:AE3073" ca="1" si="1322">INDEX(AC:AC,AD3010)</f>
        <v>7.86</v>
      </c>
    </row>
    <row r="3011" spans="1:31" x14ac:dyDescent="0.3">
      <c r="A3011">
        <v>3010</v>
      </c>
      <c r="B3011">
        <f t="shared" ref="B3011:B3074" ca="1" si="1323">-10*LN(RAND())</f>
        <v>2.9387308504720173</v>
      </c>
      <c r="C3011">
        <f t="shared" ref="C3011:C3074" ca="1" si="1324">-10*LN(1-RAND())</f>
        <v>22.070356015381559</v>
      </c>
      <c r="D3011">
        <f t="shared" ref="D3011:D3074" ca="1" si="1325">-8*LN(RAND())</f>
        <v>8.7008729081854952</v>
      </c>
      <c r="E3011">
        <f t="shared" ref="E3011:E3074" ca="1" si="1326">-8*LN(1-RAND())</f>
        <v>12.843715834704776</v>
      </c>
      <c r="F3011">
        <f t="shared" ref="F3011:F3074" ca="1" si="1327">-7*LN(RAND())</f>
        <v>14.217125883686402</v>
      </c>
      <c r="G3011">
        <f t="shared" ref="G3011:G3074" ca="1" si="1328">-7*LN(1-RAND())</f>
        <v>9.682167945669125</v>
      </c>
      <c r="H3011">
        <f t="shared" ref="H3011:H3074" ca="1" si="1329">-6*LN(RAND())</f>
        <v>3.3976483938625943</v>
      </c>
      <c r="I3011">
        <f t="shared" ref="I3011:I3074" ca="1" si="1330">-6*LN(1-RAND())</f>
        <v>5.3454526100435729</v>
      </c>
      <c r="J3011">
        <f t="shared" ref="J3011:J3074" ca="1" si="1331">-5*LN(RAND())</f>
        <v>0.72032860819225497</v>
      </c>
      <c r="K3011">
        <f t="shared" ref="K3011:K3074" ca="1" si="1332">-5*LN(1-RAND())</f>
        <v>5.9049015666613949</v>
      </c>
      <c r="L3011">
        <f t="shared" ref="L3011:L3074" ca="1" si="1333">-4*LN(RAND())</f>
        <v>3.2412044190334854</v>
      </c>
      <c r="M3011">
        <f t="shared" ref="M3011:M3074" ca="1" si="1334">-4*LN(1-RAND())</f>
        <v>3.7066955379213988</v>
      </c>
      <c r="N3011">
        <f t="shared" ref="N3011:N3074" ca="1" si="1335">MAX(J3011,L3011)</f>
        <v>3.2412044190334854</v>
      </c>
      <c r="O3011">
        <f t="shared" ref="O3011:O3074" ca="1" si="1336">MAX(K3011,M3011)</f>
        <v>5.9049015666613949</v>
      </c>
      <c r="P3011">
        <f t="shared" ref="P3011:P3074" ca="1" si="1337">MIN(D3011,H3011)</f>
        <v>3.3976483938625943</v>
      </c>
      <c r="Q3011">
        <f t="shared" ref="Q3011:Q3074" ca="1" si="1338">MIN(E3011,I3011)</f>
        <v>5.3454526100435729</v>
      </c>
      <c r="R3011">
        <f t="shared" ref="R3011:S3074" ca="1" si="1339">MIN(F3011,H3011)</f>
        <v>3.3976483938625943</v>
      </c>
      <c r="S3011">
        <f t="shared" ca="1" si="1339"/>
        <v>5.3454526100435729</v>
      </c>
      <c r="T3011">
        <f t="shared" ref="T3011:T3074" ca="1" si="1340">MIN(F3011,N3011)</f>
        <v>3.2412044190334854</v>
      </c>
      <c r="U3011">
        <f t="shared" ref="U3011:U3074" ca="1" si="1341">MIN(G3011,O3011)</f>
        <v>5.9049015666613949</v>
      </c>
      <c r="V3011">
        <f t="shared" ref="V3011:V3074" ca="1" si="1342">MAX(MAX(P3011,R3011),T3011)</f>
        <v>3.3976483938625943</v>
      </c>
      <c r="W3011">
        <f t="shared" ref="W3011:W3074" ca="1" si="1343">MAX(MAX(Q3011,S3011),U3011)</f>
        <v>5.9049015666613949</v>
      </c>
      <c r="X3011">
        <f t="shared" ref="X3011:X3074" ca="1" si="1344">MIN(V3011,B3011)</f>
        <v>2.9387308504720173</v>
      </c>
      <c r="Y3011">
        <f t="shared" ref="Y3011:Y3074" ca="1" si="1345">MIN(W3011,C3011)</f>
        <v>5.9049015666613949</v>
      </c>
      <c r="Z3011">
        <f t="shared" ref="Z3011:Z3074" ca="1" si="1346">AVERAGE(X3011,Y3011)</f>
        <v>4.4218162085667059</v>
      </c>
      <c r="AA3011">
        <f t="shared" ca="1" si="1321"/>
        <v>0</v>
      </c>
      <c r="AC3011">
        <f t="shared" ref="AC3011:AC3074" ca="1" si="1347">ROUND(Z3011,2)</f>
        <v>4.42</v>
      </c>
      <c r="AD3011">
        <f t="shared" ref="AD3011:AD3074" ca="1" si="1348">RANDBETWEEN(2,5001)</f>
        <v>3768</v>
      </c>
      <c r="AE3011">
        <f t="shared" ca="1" si="1322"/>
        <v>2.87</v>
      </c>
    </row>
    <row r="3012" spans="1:31" x14ac:dyDescent="0.3">
      <c r="A3012">
        <v>3011</v>
      </c>
      <c r="B3012">
        <f t="shared" ca="1" si="1323"/>
        <v>38.586331543690967</v>
      </c>
      <c r="C3012">
        <f t="shared" ca="1" si="1324"/>
        <v>6.6452267695829468</v>
      </c>
      <c r="D3012">
        <f t="shared" ca="1" si="1325"/>
        <v>4.4641127730468044</v>
      </c>
      <c r="E3012">
        <f t="shared" ca="1" si="1326"/>
        <v>24.390220806842564</v>
      </c>
      <c r="F3012">
        <f t="shared" ca="1" si="1327"/>
        <v>9.3566603609885846</v>
      </c>
      <c r="G3012">
        <f t="shared" ca="1" si="1328"/>
        <v>2.4551360438055534</v>
      </c>
      <c r="H3012">
        <f t="shared" ca="1" si="1329"/>
        <v>6.8570995073978231</v>
      </c>
      <c r="I3012">
        <f t="shared" ca="1" si="1330"/>
        <v>0.88231919828922245</v>
      </c>
      <c r="J3012">
        <f t="shared" ca="1" si="1331"/>
        <v>0.41494222154310212</v>
      </c>
      <c r="K3012">
        <f t="shared" ca="1" si="1332"/>
        <v>2.3461593818840289</v>
      </c>
      <c r="L3012">
        <f t="shared" ca="1" si="1333"/>
        <v>2.1337576789012553</v>
      </c>
      <c r="M3012">
        <f t="shared" ca="1" si="1334"/>
        <v>4.4276345906562211</v>
      </c>
      <c r="N3012">
        <f t="shared" ca="1" si="1335"/>
        <v>2.1337576789012553</v>
      </c>
      <c r="O3012">
        <f t="shared" ca="1" si="1336"/>
        <v>4.4276345906562211</v>
      </c>
      <c r="P3012">
        <f t="shared" ca="1" si="1337"/>
        <v>4.4641127730468044</v>
      </c>
      <c r="Q3012">
        <f t="shared" ca="1" si="1338"/>
        <v>0.88231919828922245</v>
      </c>
      <c r="R3012">
        <f t="shared" ca="1" si="1339"/>
        <v>6.8570995073978231</v>
      </c>
      <c r="S3012">
        <f t="shared" ca="1" si="1339"/>
        <v>0.88231919828922245</v>
      </c>
      <c r="T3012">
        <f t="shared" ca="1" si="1340"/>
        <v>2.1337576789012553</v>
      </c>
      <c r="U3012">
        <f t="shared" ca="1" si="1341"/>
        <v>2.4551360438055534</v>
      </c>
      <c r="V3012">
        <f t="shared" ca="1" si="1342"/>
        <v>6.8570995073978231</v>
      </c>
      <c r="W3012">
        <f t="shared" ca="1" si="1343"/>
        <v>2.4551360438055534</v>
      </c>
      <c r="X3012">
        <f t="shared" ca="1" si="1344"/>
        <v>6.8570995073978231</v>
      </c>
      <c r="Y3012">
        <f t="shared" ca="1" si="1345"/>
        <v>2.4551360438055534</v>
      </c>
      <c r="Z3012">
        <f t="shared" ca="1" si="1346"/>
        <v>4.6561177756016878</v>
      </c>
      <c r="AA3012">
        <f t="shared" ca="1" si="1321"/>
        <v>0</v>
      </c>
      <c r="AC3012">
        <f t="shared" ca="1" si="1347"/>
        <v>4.66</v>
      </c>
      <c r="AD3012">
        <f t="shared" ca="1" si="1348"/>
        <v>2991</v>
      </c>
      <c r="AE3012">
        <f t="shared" ca="1" si="1322"/>
        <v>3.96</v>
      </c>
    </row>
    <row r="3013" spans="1:31" x14ac:dyDescent="0.3">
      <c r="A3013">
        <v>3012</v>
      </c>
      <c r="B3013">
        <f t="shared" ca="1" si="1323"/>
        <v>1.9069006190516011</v>
      </c>
      <c r="C3013">
        <f t="shared" ca="1" si="1324"/>
        <v>6.8207315788188048</v>
      </c>
      <c r="D3013">
        <f t="shared" ca="1" si="1325"/>
        <v>8.8476004260781327</v>
      </c>
      <c r="E3013">
        <f t="shared" ca="1" si="1326"/>
        <v>9.1990924821297817</v>
      </c>
      <c r="F3013">
        <f t="shared" ca="1" si="1327"/>
        <v>4.8829423020937943</v>
      </c>
      <c r="G3013">
        <f t="shared" ca="1" si="1328"/>
        <v>20.424121679074641</v>
      </c>
      <c r="H3013">
        <f t="shared" ca="1" si="1329"/>
        <v>1.5455397844240788</v>
      </c>
      <c r="I3013">
        <f t="shared" ca="1" si="1330"/>
        <v>2.0092157533718908</v>
      </c>
      <c r="J3013">
        <f t="shared" ca="1" si="1331"/>
        <v>2.3168842277696369</v>
      </c>
      <c r="K3013">
        <f t="shared" ca="1" si="1332"/>
        <v>7.8098395827133711</v>
      </c>
      <c r="L3013">
        <f t="shared" ca="1" si="1333"/>
        <v>1.0157365258707585</v>
      </c>
      <c r="M3013">
        <f t="shared" ca="1" si="1334"/>
        <v>9.3514973955536664</v>
      </c>
      <c r="N3013">
        <f t="shared" ca="1" si="1335"/>
        <v>2.3168842277696369</v>
      </c>
      <c r="O3013">
        <f t="shared" ca="1" si="1336"/>
        <v>9.3514973955536664</v>
      </c>
      <c r="P3013">
        <f t="shared" ca="1" si="1337"/>
        <v>1.5455397844240788</v>
      </c>
      <c r="Q3013">
        <f t="shared" ca="1" si="1338"/>
        <v>2.0092157533718908</v>
      </c>
      <c r="R3013">
        <f t="shared" ca="1" si="1339"/>
        <v>1.5455397844240788</v>
      </c>
      <c r="S3013">
        <f t="shared" ca="1" si="1339"/>
        <v>2.0092157533718908</v>
      </c>
      <c r="T3013">
        <f t="shared" ca="1" si="1340"/>
        <v>2.3168842277696369</v>
      </c>
      <c r="U3013">
        <f t="shared" ca="1" si="1341"/>
        <v>9.3514973955536664</v>
      </c>
      <c r="V3013">
        <f t="shared" ca="1" si="1342"/>
        <v>2.3168842277696369</v>
      </c>
      <c r="W3013">
        <f t="shared" ca="1" si="1343"/>
        <v>9.3514973955536664</v>
      </c>
      <c r="X3013">
        <f t="shared" ca="1" si="1344"/>
        <v>1.9069006190516011</v>
      </c>
      <c r="Y3013">
        <f t="shared" ca="1" si="1345"/>
        <v>6.8207315788188048</v>
      </c>
      <c r="Z3013">
        <f t="shared" ca="1" si="1346"/>
        <v>4.3638160989352031</v>
      </c>
      <c r="AA3013">
        <f t="shared" ca="1" si="1321"/>
        <v>0</v>
      </c>
      <c r="AC3013">
        <f t="shared" ca="1" si="1347"/>
        <v>4.3600000000000003</v>
      </c>
      <c r="AD3013">
        <f t="shared" ca="1" si="1348"/>
        <v>4743</v>
      </c>
      <c r="AE3013">
        <f t="shared" ca="1" si="1322"/>
        <v>4.1399999999999997</v>
      </c>
    </row>
    <row r="3014" spans="1:31" x14ac:dyDescent="0.3">
      <c r="A3014">
        <v>3013</v>
      </c>
      <c r="B3014">
        <f t="shared" ca="1" si="1323"/>
        <v>28.162933024221584</v>
      </c>
      <c r="C3014">
        <f t="shared" ca="1" si="1324"/>
        <v>12.579079346872907</v>
      </c>
      <c r="D3014">
        <f t="shared" ca="1" si="1325"/>
        <v>18.680678454454249</v>
      </c>
      <c r="E3014">
        <f t="shared" ca="1" si="1326"/>
        <v>8.1828199006940334</v>
      </c>
      <c r="F3014">
        <f t="shared" ca="1" si="1327"/>
        <v>2.3043083986479096</v>
      </c>
      <c r="G3014">
        <f t="shared" ca="1" si="1328"/>
        <v>1.1463601540275534</v>
      </c>
      <c r="H3014">
        <f t="shared" ca="1" si="1329"/>
        <v>6.9918310154169916</v>
      </c>
      <c r="I3014">
        <f t="shared" ca="1" si="1330"/>
        <v>3.8894962639319584</v>
      </c>
      <c r="J3014">
        <f t="shared" ca="1" si="1331"/>
        <v>11.757956571592603</v>
      </c>
      <c r="K3014">
        <f t="shared" ca="1" si="1332"/>
        <v>2.4650158951194538</v>
      </c>
      <c r="L3014">
        <f t="shared" ca="1" si="1333"/>
        <v>5.8551189271634749</v>
      </c>
      <c r="M3014">
        <f t="shared" ca="1" si="1334"/>
        <v>0.41963917792962724</v>
      </c>
      <c r="N3014">
        <f t="shared" ca="1" si="1335"/>
        <v>11.757956571592603</v>
      </c>
      <c r="O3014">
        <f t="shared" ca="1" si="1336"/>
        <v>2.4650158951194538</v>
      </c>
      <c r="P3014">
        <f t="shared" ca="1" si="1337"/>
        <v>6.9918310154169916</v>
      </c>
      <c r="Q3014">
        <f t="shared" ca="1" si="1338"/>
        <v>3.8894962639319584</v>
      </c>
      <c r="R3014">
        <f t="shared" ca="1" si="1339"/>
        <v>2.3043083986479096</v>
      </c>
      <c r="S3014">
        <f t="shared" ca="1" si="1339"/>
        <v>1.1463601540275534</v>
      </c>
      <c r="T3014">
        <f t="shared" ca="1" si="1340"/>
        <v>2.3043083986479096</v>
      </c>
      <c r="U3014">
        <f t="shared" ca="1" si="1341"/>
        <v>1.1463601540275534</v>
      </c>
      <c r="V3014">
        <f t="shared" ca="1" si="1342"/>
        <v>6.9918310154169916</v>
      </c>
      <c r="W3014">
        <f t="shared" ca="1" si="1343"/>
        <v>3.8894962639319584</v>
      </c>
      <c r="X3014">
        <f t="shared" ca="1" si="1344"/>
        <v>6.9918310154169916</v>
      </c>
      <c r="Y3014">
        <f t="shared" ca="1" si="1345"/>
        <v>3.8894962639319584</v>
      </c>
      <c r="Z3014">
        <f t="shared" ca="1" si="1346"/>
        <v>5.440663639674475</v>
      </c>
      <c r="AA3014">
        <f t="shared" ca="1" si="1321"/>
        <v>0</v>
      </c>
      <c r="AC3014">
        <f t="shared" ca="1" si="1347"/>
        <v>5.44</v>
      </c>
      <c r="AD3014">
        <f t="shared" ca="1" si="1348"/>
        <v>2753</v>
      </c>
      <c r="AE3014">
        <f t="shared" ca="1" si="1322"/>
        <v>6.4</v>
      </c>
    </row>
    <row r="3015" spans="1:31" x14ac:dyDescent="0.3">
      <c r="A3015">
        <v>3014</v>
      </c>
      <c r="B3015">
        <f t="shared" ca="1" si="1323"/>
        <v>5.7351370061723035</v>
      </c>
      <c r="C3015">
        <f t="shared" ca="1" si="1324"/>
        <v>0.36037040027947947</v>
      </c>
      <c r="D3015">
        <f t="shared" ca="1" si="1325"/>
        <v>4.267374815019175</v>
      </c>
      <c r="E3015">
        <f t="shared" ca="1" si="1326"/>
        <v>4.1024422934458586</v>
      </c>
      <c r="F3015">
        <f t="shared" ca="1" si="1327"/>
        <v>36.388766314418348</v>
      </c>
      <c r="G3015">
        <f t="shared" ca="1" si="1328"/>
        <v>15.307596777499789</v>
      </c>
      <c r="H3015">
        <f t="shared" ca="1" si="1329"/>
        <v>0.82609932157361232</v>
      </c>
      <c r="I3015">
        <f t="shared" ca="1" si="1330"/>
        <v>17.477680437286722</v>
      </c>
      <c r="J3015">
        <f t="shared" ca="1" si="1331"/>
        <v>0.7308593809811077</v>
      </c>
      <c r="K3015">
        <f t="shared" ca="1" si="1332"/>
        <v>5.6280997760173959</v>
      </c>
      <c r="L3015">
        <f t="shared" ca="1" si="1333"/>
        <v>1.1119953095438768</v>
      </c>
      <c r="M3015">
        <f t="shared" ca="1" si="1334"/>
        <v>4.2980781821481138</v>
      </c>
      <c r="N3015">
        <f t="shared" ca="1" si="1335"/>
        <v>1.1119953095438768</v>
      </c>
      <c r="O3015">
        <f t="shared" ca="1" si="1336"/>
        <v>5.6280997760173959</v>
      </c>
      <c r="P3015">
        <f t="shared" ca="1" si="1337"/>
        <v>0.82609932157361232</v>
      </c>
      <c r="Q3015">
        <f t="shared" ca="1" si="1338"/>
        <v>4.1024422934458586</v>
      </c>
      <c r="R3015">
        <f t="shared" ca="1" si="1339"/>
        <v>0.82609932157361232</v>
      </c>
      <c r="S3015">
        <f t="shared" ca="1" si="1339"/>
        <v>15.307596777499789</v>
      </c>
      <c r="T3015">
        <f t="shared" ca="1" si="1340"/>
        <v>1.1119953095438768</v>
      </c>
      <c r="U3015">
        <f t="shared" ca="1" si="1341"/>
        <v>5.6280997760173959</v>
      </c>
      <c r="V3015">
        <f t="shared" ca="1" si="1342"/>
        <v>1.1119953095438768</v>
      </c>
      <c r="W3015">
        <f t="shared" ca="1" si="1343"/>
        <v>15.307596777499789</v>
      </c>
      <c r="X3015">
        <f t="shared" ca="1" si="1344"/>
        <v>1.1119953095438768</v>
      </c>
      <c r="Y3015">
        <f t="shared" ca="1" si="1345"/>
        <v>0.36037040027947947</v>
      </c>
      <c r="Z3015">
        <f t="shared" ca="1" si="1346"/>
        <v>0.73618285491167812</v>
      </c>
      <c r="AA3015">
        <f t="shared" ca="1" si="1321"/>
        <v>0</v>
      </c>
      <c r="AC3015">
        <f t="shared" ca="1" si="1347"/>
        <v>0.74</v>
      </c>
      <c r="AD3015">
        <f t="shared" ca="1" si="1348"/>
        <v>2004</v>
      </c>
      <c r="AE3015">
        <f t="shared" ca="1" si="1322"/>
        <v>5.14</v>
      </c>
    </row>
    <row r="3016" spans="1:31" x14ac:dyDescent="0.3">
      <c r="A3016">
        <v>3015</v>
      </c>
      <c r="B3016">
        <f t="shared" ca="1" si="1323"/>
        <v>14.309539845502675</v>
      </c>
      <c r="C3016">
        <f t="shared" ca="1" si="1324"/>
        <v>3.6407481815036409</v>
      </c>
      <c r="D3016">
        <f t="shared" ca="1" si="1325"/>
        <v>8.3434456024077832</v>
      </c>
      <c r="E3016">
        <f t="shared" ca="1" si="1326"/>
        <v>1.2948127187594773</v>
      </c>
      <c r="F3016">
        <f t="shared" ca="1" si="1327"/>
        <v>4.6407983082896305</v>
      </c>
      <c r="G3016">
        <f t="shared" ca="1" si="1328"/>
        <v>16.270135947630166</v>
      </c>
      <c r="H3016">
        <f t="shared" ca="1" si="1329"/>
        <v>8.7703842859866263</v>
      </c>
      <c r="I3016">
        <f t="shared" ca="1" si="1330"/>
        <v>9.498039752800068</v>
      </c>
      <c r="J3016">
        <f t="shared" ca="1" si="1331"/>
        <v>1.3077512712756725E-2</v>
      </c>
      <c r="K3016">
        <f t="shared" ca="1" si="1332"/>
        <v>16.901008740080968</v>
      </c>
      <c r="L3016">
        <f t="shared" ca="1" si="1333"/>
        <v>5.2570728494209407</v>
      </c>
      <c r="M3016">
        <f t="shared" ca="1" si="1334"/>
        <v>10.827935609102296</v>
      </c>
      <c r="N3016">
        <f t="shared" ca="1" si="1335"/>
        <v>5.2570728494209407</v>
      </c>
      <c r="O3016">
        <f t="shared" ca="1" si="1336"/>
        <v>16.901008740080968</v>
      </c>
      <c r="P3016">
        <f t="shared" ca="1" si="1337"/>
        <v>8.3434456024077832</v>
      </c>
      <c r="Q3016">
        <f t="shared" ca="1" si="1338"/>
        <v>1.2948127187594773</v>
      </c>
      <c r="R3016">
        <f t="shared" ca="1" si="1339"/>
        <v>4.6407983082896305</v>
      </c>
      <c r="S3016">
        <f t="shared" ca="1" si="1339"/>
        <v>9.498039752800068</v>
      </c>
      <c r="T3016">
        <f t="shared" ca="1" si="1340"/>
        <v>4.6407983082896305</v>
      </c>
      <c r="U3016">
        <f t="shared" ca="1" si="1341"/>
        <v>16.270135947630166</v>
      </c>
      <c r="V3016">
        <f t="shared" ca="1" si="1342"/>
        <v>8.3434456024077832</v>
      </c>
      <c r="W3016">
        <f t="shared" ca="1" si="1343"/>
        <v>16.270135947630166</v>
      </c>
      <c r="X3016">
        <f t="shared" ca="1" si="1344"/>
        <v>8.3434456024077832</v>
      </c>
      <c r="Y3016">
        <f t="shared" ca="1" si="1345"/>
        <v>3.6407481815036409</v>
      </c>
      <c r="Z3016">
        <f t="shared" ca="1" si="1346"/>
        <v>5.992096891955712</v>
      </c>
      <c r="AA3016">
        <f t="shared" ca="1" si="1321"/>
        <v>1</v>
      </c>
      <c r="AC3016">
        <f t="shared" ca="1" si="1347"/>
        <v>5.99</v>
      </c>
      <c r="AD3016">
        <f t="shared" ca="1" si="1348"/>
        <v>4972</v>
      </c>
      <c r="AE3016">
        <f t="shared" ca="1" si="1322"/>
        <v>1.36</v>
      </c>
    </row>
    <row r="3017" spans="1:31" x14ac:dyDescent="0.3">
      <c r="A3017">
        <v>3016</v>
      </c>
      <c r="B3017">
        <f t="shared" ca="1" si="1323"/>
        <v>0.13027153698152544</v>
      </c>
      <c r="C3017">
        <f t="shared" ca="1" si="1324"/>
        <v>1.4902883900064743</v>
      </c>
      <c r="D3017">
        <f t="shared" ca="1" si="1325"/>
        <v>6.5987783476410433</v>
      </c>
      <c r="E3017">
        <f t="shared" ca="1" si="1326"/>
        <v>0.52084165094529244</v>
      </c>
      <c r="F3017">
        <f t="shared" ca="1" si="1327"/>
        <v>2.1706643462010593</v>
      </c>
      <c r="G3017">
        <f t="shared" ca="1" si="1328"/>
        <v>4.9652874065975787</v>
      </c>
      <c r="H3017">
        <f t="shared" ca="1" si="1329"/>
        <v>0.26828209210571147</v>
      </c>
      <c r="I3017">
        <f t="shared" ca="1" si="1330"/>
        <v>0.70255522289452943</v>
      </c>
      <c r="J3017">
        <f t="shared" ca="1" si="1331"/>
        <v>4.7048471702393169</v>
      </c>
      <c r="K3017">
        <f t="shared" ca="1" si="1332"/>
        <v>0.39981546150868025</v>
      </c>
      <c r="L3017">
        <f t="shared" ca="1" si="1333"/>
        <v>3.176126399851082</v>
      </c>
      <c r="M3017">
        <f t="shared" ca="1" si="1334"/>
        <v>8.7876674470018581E-2</v>
      </c>
      <c r="N3017">
        <f t="shared" ca="1" si="1335"/>
        <v>4.7048471702393169</v>
      </c>
      <c r="O3017">
        <f t="shared" ca="1" si="1336"/>
        <v>0.39981546150868025</v>
      </c>
      <c r="P3017">
        <f t="shared" ca="1" si="1337"/>
        <v>0.26828209210571147</v>
      </c>
      <c r="Q3017">
        <f t="shared" ca="1" si="1338"/>
        <v>0.52084165094529244</v>
      </c>
      <c r="R3017">
        <f t="shared" ca="1" si="1339"/>
        <v>0.26828209210571147</v>
      </c>
      <c r="S3017">
        <f t="shared" ca="1" si="1339"/>
        <v>0.70255522289452943</v>
      </c>
      <c r="T3017">
        <f t="shared" ca="1" si="1340"/>
        <v>2.1706643462010593</v>
      </c>
      <c r="U3017">
        <f t="shared" ca="1" si="1341"/>
        <v>0.39981546150868025</v>
      </c>
      <c r="V3017">
        <f t="shared" ca="1" si="1342"/>
        <v>2.1706643462010593</v>
      </c>
      <c r="W3017">
        <f t="shared" ca="1" si="1343"/>
        <v>0.70255522289452943</v>
      </c>
      <c r="X3017">
        <f t="shared" ca="1" si="1344"/>
        <v>0.13027153698152544</v>
      </c>
      <c r="Y3017">
        <f t="shared" ca="1" si="1345"/>
        <v>0.70255522289452943</v>
      </c>
      <c r="Z3017">
        <f t="shared" ca="1" si="1346"/>
        <v>0.41641337993802741</v>
      </c>
      <c r="AA3017">
        <f t="shared" ca="1" si="1321"/>
        <v>0</v>
      </c>
      <c r="AC3017">
        <f t="shared" ca="1" si="1347"/>
        <v>0.42</v>
      </c>
      <c r="AD3017">
        <f t="shared" ca="1" si="1348"/>
        <v>3422</v>
      </c>
      <c r="AE3017">
        <f t="shared" ca="1" si="1322"/>
        <v>3.42</v>
      </c>
    </row>
    <row r="3018" spans="1:31" x14ac:dyDescent="0.3">
      <c r="A3018">
        <v>3017</v>
      </c>
      <c r="B3018">
        <f t="shared" ca="1" si="1323"/>
        <v>17.066961727471487</v>
      </c>
      <c r="C3018">
        <f t="shared" ca="1" si="1324"/>
        <v>4.3192076106216186</v>
      </c>
      <c r="D3018">
        <f t="shared" ca="1" si="1325"/>
        <v>2.9004706529140964</v>
      </c>
      <c r="E3018">
        <f t="shared" ca="1" si="1326"/>
        <v>13.130925144807897</v>
      </c>
      <c r="F3018">
        <f t="shared" ca="1" si="1327"/>
        <v>1.6323611567510052</v>
      </c>
      <c r="G3018">
        <f t="shared" ca="1" si="1328"/>
        <v>2.9488500012576777</v>
      </c>
      <c r="H3018">
        <f t="shared" ca="1" si="1329"/>
        <v>1.1578250673998824</v>
      </c>
      <c r="I3018">
        <f t="shared" ca="1" si="1330"/>
        <v>2.0580094322140186</v>
      </c>
      <c r="J3018">
        <f t="shared" ca="1" si="1331"/>
        <v>12.312359392980563</v>
      </c>
      <c r="K3018">
        <f t="shared" ca="1" si="1332"/>
        <v>11.976543681996629</v>
      </c>
      <c r="L3018">
        <f t="shared" ca="1" si="1333"/>
        <v>0.98801977174402877</v>
      </c>
      <c r="M3018">
        <f t="shared" ca="1" si="1334"/>
        <v>0.65528791343329174</v>
      </c>
      <c r="N3018">
        <f t="shared" ca="1" si="1335"/>
        <v>12.312359392980563</v>
      </c>
      <c r="O3018">
        <f t="shared" ca="1" si="1336"/>
        <v>11.976543681996629</v>
      </c>
      <c r="P3018">
        <f t="shared" ca="1" si="1337"/>
        <v>1.1578250673998824</v>
      </c>
      <c r="Q3018">
        <f t="shared" ca="1" si="1338"/>
        <v>2.0580094322140186</v>
      </c>
      <c r="R3018">
        <f t="shared" ca="1" si="1339"/>
        <v>1.1578250673998824</v>
      </c>
      <c r="S3018">
        <f t="shared" ca="1" si="1339"/>
        <v>2.0580094322140186</v>
      </c>
      <c r="T3018">
        <f t="shared" ca="1" si="1340"/>
        <v>1.6323611567510052</v>
      </c>
      <c r="U3018">
        <f t="shared" ca="1" si="1341"/>
        <v>2.9488500012576777</v>
      </c>
      <c r="V3018">
        <f t="shared" ca="1" si="1342"/>
        <v>1.6323611567510052</v>
      </c>
      <c r="W3018">
        <f t="shared" ca="1" si="1343"/>
        <v>2.9488500012576777</v>
      </c>
      <c r="X3018">
        <f t="shared" ca="1" si="1344"/>
        <v>1.6323611567510052</v>
      </c>
      <c r="Y3018">
        <f t="shared" ca="1" si="1345"/>
        <v>2.9488500012576777</v>
      </c>
      <c r="Z3018">
        <f t="shared" ca="1" si="1346"/>
        <v>2.2906055790043416</v>
      </c>
      <c r="AA3018">
        <f t="shared" ca="1" si="1321"/>
        <v>0</v>
      </c>
      <c r="AC3018">
        <f t="shared" ca="1" si="1347"/>
        <v>2.29</v>
      </c>
      <c r="AD3018">
        <f t="shared" ca="1" si="1348"/>
        <v>668</v>
      </c>
      <c r="AE3018">
        <f t="shared" ca="1" si="1322"/>
        <v>2.58</v>
      </c>
    </row>
    <row r="3019" spans="1:31" x14ac:dyDescent="0.3">
      <c r="A3019">
        <v>3018</v>
      </c>
      <c r="B3019">
        <f t="shared" ca="1" si="1323"/>
        <v>43.630666225257222</v>
      </c>
      <c r="C3019">
        <f t="shared" ca="1" si="1324"/>
        <v>13.798952525392158</v>
      </c>
      <c r="D3019">
        <f t="shared" ca="1" si="1325"/>
        <v>22.490813984740317</v>
      </c>
      <c r="E3019">
        <f t="shared" ca="1" si="1326"/>
        <v>3.7769558031871808</v>
      </c>
      <c r="F3019">
        <f t="shared" ca="1" si="1327"/>
        <v>1.8220108681500879</v>
      </c>
      <c r="G3019">
        <f t="shared" ca="1" si="1328"/>
        <v>3.7720696066752422</v>
      </c>
      <c r="H3019">
        <f t="shared" ca="1" si="1329"/>
        <v>0.8471986241928664</v>
      </c>
      <c r="I3019">
        <f t="shared" ca="1" si="1330"/>
        <v>11.359131133384558</v>
      </c>
      <c r="J3019">
        <f t="shared" ca="1" si="1331"/>
        <v>4.1309274483363172</v>
      </c>
      <c r="K3019">
        <f t="shared" ca="1" si="1332"/>
        <v>0.60777641536808191</v>
      </c>
      <c r="L3019">
        <f t="shared" ca="1" si="1333"/>
        <v>4.2262711073611348</v>
      </c>
      <c r="M3019">
        <f t="shared" ca="1" si="1334"/>
        <v>8.3436202304630953</v>
      </c>
      <c r="N3019">
        <f t="shared" ca="1" si="1335"/>
        <v>4.2262711073611348</v>
      </c>
      <c r="O3019">
        <f t="shared" ca="1" si="1336"/>
        <v>8.3436202304630953</v>
      </c>
      <c r="P3019">
        <f t="shared" ca="1" si="1337"/>
        <v>0.8471986241928664</v>
      </c>
      <c r="Q3019">
        <f t="shared" ca="1" si="1338"/>
        <v>3.7769558031871808</v>
      </c>
      <c r="R3019">
        <f t="shared" ca="1" si="1339"/>
        <v>0.8471986241928664</v>
      </c>
      <c r="S3019">
        <f t="shared" ca="1" si="1339"/>
        <v>3.7720696066752422</v>
      </c>
      <c r="T3019">
        <f t="shared" ca="1" si="1340"/>
        <v>1.8220108681500879</v>
      </c>
      <c r="U3019">
        <f t="shared" ca="1" si="1341"/>
        <v>3.7720696066752422</v>
      </c>
      <c r="V3019">
        <f t="shared" ca="1" si="1342"/>
        <v>1.8220108681500879</v>
      </c>
      <c r="W3019">
        <f t="shared" ca="1" si="1343"/>
        <v>3.7769558031871808</v>
      </c>
      <c r="X3019">
        <f t="shared" ca="1" si="1344"/>
        <v>1.8220108681500879</v>
      </c>
      <c r="Y3019">
        <f t="shared" ca="1" si="1345"/>
        <v>3.7769558031871808</v>
      </c>
      <c r="Z3019">
        <f t="shared" ca="1" si="1346"/>
        <v>2.7994833356686346</v>
      </c>
      <c r="AA3019">
        <f t="shared" ca="1" si="1321"/>
        <v>0</v>
      </c>
      <c r="AC3019">
        <f t="shared" ca="1" si="1347"/>
        <v>2.8</v>
      </c>
      <c r="AD3019">
        <f t="shared" ca="1" si="1348"/>
        <v>2252</v>
      </c>
      <c r="AE3019">
        <f t="shared" ca="1" si="1322"/>
        <v>4</v>
      </c>
    </row>
    <row r="3020" spans="1:31" x14ac:dyDescent="0.3">
      <c r="A3020">
        <v>3019</v>
      </c>
      <c r="B3020">
        <f t="shared" ca="1" si="1323"/>
        <v>0.94664769696433326</v>
      </c>
      <c r="C3020">
        <f t="shared" ca="1" si="1324"/>
        <v>7.1392641303451709</v>
      </c>
      <c r="D3020">
        <f t="shared" ca="1" si="1325"/>
        <v>1.4026663084200581</v>
      </c>
      <c r="E3020">
        <f t="shared" ca="1" si="1326"/>
        <v>5.2098231608937455</v>
      </c>
      <c r="F3020">
        <f t="shared" ca="1" si="1327"/>
        <v>7.2099523122040088</v>
      </c>
      <c r="G3020">
        <f t="shared" ca="1" si="1328"/>
        <v>5.7173859441435759</v>
      </c>
      <c r="H3020">
        <f t="shared" ca="1" si="1329"/>
        <v>2.9358799473613071</v>
      </c>
      <c r="I3020">
        <f t="shared" ca="1" si="1330"/>
        <v>2.9996887760435942</v>
      </c>
      <c r="J3020">
        <f t="shared" ca="1" si="1331"/>
        <v>2.6351530203356233</v>
      </c>
      <c r="K3020">
        <f t="shared" ca="1" si="1332"/>
        <v>9.9106707521752213</v>
      </c>
      <c r="L3020">
        <f t="shared" ca="1" si="1333"/>
        <v>1.3854454681619912</v>
      </c>
      <c r="M3020">
        <f t="shared" ca="1" si="1334"/>
        <v>3.1428715267328675</v>
      </c>
      <c r="N3020">
        <f t="shared" ca="1" si="1335"/>
        <v>2.6351530203356233</v>
      </c>
      <c r="O3020">
        <f t="shared" ca="1" si="1336"/>
        <v>9.9106707521752213</v>
      </c>
      <c r="P3020">
        <f t="shared" ca="1" si="1337"/>
        <v>1.4026663084200581</v>
      </c>
      <c r="Q3020">
        <f t="shared" ca="1" si="1338"/>
        <v>2.9996887760435942</v>
      </c>
      <c r="R3020">
        <f t="shared" ca="1" si="1339"/>
        <v>2.9358799473613071</v>
      </c>
      <c r="S3020">
        <f t="shared" ca="1" si="1339"/>
        <v>2.9996887760435942</v>
      </c>
      <c r="T3020">
        <f t="shared" ca="1" si="1340"/>
        <v>2.6351530203356233</v>
      </c>
      <c r="U3020">
        <f t="shared" ca="1" si="1341"/>
        <v>5.7173859441435759</v>
      </c>
      <c r="V3020">
        <f t="shared" ca="1" si="1342"/>
        <v>2.9358799473613071</v>
      </c>
      <c r="W3020">
        <f t="shared" ca="1" si="1343"/>
        <v>5.7173859441435759</v>
      </c>
      <c r="X3020">
        <f t="shared" ca="1" si="1344"/>
        <v>0.94664769696433326</v>
      </c>
      <c r="Y3020">
        <f t="shared" ca="1" si="1345"/>
        <v>5.7173859441435759</v>
      </c>
      <c r="Z3020">
        <f t="shared" ca="1" si="1346"/>
        <v>3.3320168205539544</v>
      </c>
      <c r="AA3020">
        <f t="shared" ca="1" si="1321"/>
        <v>0</v>
      </c>
      <c r="AC3020">
        <f t="shared" ca="1" si="1347"/>
        <v>3.33</v>
      </c>
      <c r="AD3020">
        <f t="shared" ca="1" si="1348"/>
        <v>3675</v>
      </c>
      <c r="AE3020">
        <f t="shared" ca="1" si="1322"/>
        <v>8.6999999999999993</v>
      </c>
    </row>
    <row r="3021" spans="1:31" x14ac:dyDescent="0.3">
      <c r="A3021">
        <v>3020</v>
      </c>
      <c r="B3021">
        <f t="shared" ca="1" si="1323"/>
        <v>0.83547673328469474</v>
      </c>
      <c r="C3021">
        <f t="shared" ca="1" si="1324"/>
        <v>19.153778027330755</v>
      </c>
      <c r="D3021">
        <f t="shared" ca="1" si="1325"/>
        <v>2.389389272212723</v>
      </c>
      <c r="E3021">
        <f t="shared" ca="1" si="1326"/>
        <v>2.8203716770540219</v>
      </c>
      <c r="F3021">
        <f t="shared" ca="1" si="1327"/>
        <v>16.696987252689887</v>
      </c>
      <c r="G3021">
        <f t="shared" ca="1" si="1328"/>
        <v>0.94955113555415382</v>
      </c>
      <c r="H3021">
        <f t="shared" ca="1" si="1329"/>
        <v>15.788418518432437</v>
      </c>
      <c r="I3021">
        <f t="shared" ca="1" si="1330"/>
        <v>1.5792227752206867</v>
      </c>
      <c r="J3021">
        <f t="shared" ca="1" si="1331"/>
        <v>12.35165052871645</v>
      </c>
      <c r="K3021">
        <f t="shared" ca="1" si="1332"/>
        <v>1.6621022500193701</v>
      </c>
      <c r="L3021">
        <f t="shared" ca="1" si="1333"/>
        <v>7.9845625905196753</v>
      </c>
      <c r="M3021">
        <f t="shared" ca="1" si="1334"/>
        <v>3.0386280139379362</v>
      </c>
      <c r="N3021">
        <f t="shared" ca="1" si="1335"/>
        <v>12.35165052871645</v>
      </c>
      <c r="O3021">
        <f t="shared" ca="1" si="1336"/>
        <v>3.0386280139379362</v>
      </c>
      <c r="P3021">
        <f t="shared" ca="1" si="1337"/>
        <v>2.389389272212723</v>
      </c>
      <c r="Q3021">
        <f t="shared" ca="1" si="1338"/>
        <v>1.5792227752206867</v>
      </c>
      <c r="R3021">
        <f t="shared" ca="1" si="1339"/>
        <v>15.788418518432437</v>
      </c>
      <c r="S3021">
        <f t="shared" ca="1" si="1339"/>
        <v>0.94955113555415382</v>
      </c>
      <c r="T3021">
        <f t="shared" ca="1" si="1340"/>
        <v>12.35165052871645</v>
      </c>
      <c r="U3021">
        <f t="shared" ca="1" si="1341"/>
        <v>0.94955113555415382</v>
      </c>
      <c r="V3021">
        <f t="shared" ca="1" si="1342"/>
        <v>15.788418518432437</v>
      </c>
      <c r="W3021">
        <f t="shared" ca="1" si="1343"/>
        <v>1.5792227752206867</v>
      </c>
      <c r="X3021">
        <f t="shared" ca="1" si="1344"/>
        <v>0.83547673328469474</v>
      </c>
      <c r="Y3021">
        <f t="shared" ca="1" si="1345"/>
        <v>1.5792227752206867</v>
      </c>
      <c r="Z3021">
        <f t="shared" ca="1" si="1346"/>
        <v>1.2073497542526908</v>
      </c>
      <c r="AA3021">
        <f t="shared" ca="1" si="1321"/>
        <v>0</v>
      </c>
      <c r="AC3021">
        <f t="shared" ca="1" si="1347"/>
        <v>1.21</v>
      </c>
      <c r="AD3021">
        <f t="shared" ca="1" si="1348"/>
        <v>1591</v>
      </c>
      <c r="AE3021">
        <f t="shared" ca="1" si="1322"/>
        <v>4.0199999999999996</v>
      </c>
    </row>
    <row r="3022" spans="1:31" x14ac:dyDescent="0.3">
      <c r="A3022">
        <v>3021</v>
      </c>
      <c r="B3022">
        <f t="shared" ca="1" si="1323"/>
        <v>7.500154440655793</v>
      </c>
      <c r="C3022">
        <f t="shared" ca="1" si="1324"/>
        <v>1.2162937462567185</v>
      </c>
      <c r="D3022">
        <f t="shared" ca="1" si="1325"/>
        <v>1.6490915240121398</v>
      </c>
      <c r="E3022">
        <f t="shared" ca="1" si="1326"/>
        <v>7.01279250975605</v>
      </c>
      <c r="F3022">
        <f t="shared" ca="1" si="1327"/>
        <v>6.6662949169786438</v>
      </c>
      <c r="G3022">
        <f t="shared" ca="1" si="1328"/>
        <v>3.8909185156338939</v>
      </c>
      <c r="H3022">
        <f t="shared" ca="1" si="1329"/>
        <v>7.9092031886402498</v>
      </c>
      <c r="I3022">
        <f t="shared" ca="1" si="1330"/>
        <v>6.2629453126092507</v>
      </c>
      <c r="J3022">
        <f t="shared" ca="1" si="1331"/>
        <v>7.1021220901637081</v>
      </c>
      <c r="K3022">
        <f t="shared" ca="1" si="1332"/>
        <v>11.332158166757846</v>
      </c>
      <c r="L3022">
        <f t="shared" ca="1" si="1333"/>
        <v>6.0647197744134955E-2</v>
      </c>
      <c r="M3022">
        <f t="shared" ca="1" si="1334"/>
        <v>9.4781328147071928</v>
      </c>
      <c r="N3022">
        <f t="shared" ca="1" si="1335"/>
        <v>7.1021220901637081</v>
      </c>
      <c r="O3022">
        <f t="shared" ca="1" si="1336"/>
        <v>11.332158166757846</v>
      </c>
      <c r="P3022">
        <f t="shared" ca="1" si="1337"/>
        <v>1.6490915240121398</v>
      </c>
      <c r="Q3022">
        <f t="shared" ca="1" si="1338"/>
        <v>6.2629453126092507</v>
      </c>
      <c r="R3022">
        <f t="shared" ca="1" si="1339"/>
        <v>6.6662949169786438</v>
      </c>
      <c r="S3022">
        <f t="shared" ca="1" si="1339"/>
        <v>3.8909185156338939</v>
      </c>
      <c r="T3022">
        <f t="shared" ca="1" si="1340"/>
        <v>6.6662949169786438</v>
      </c>
      <c r="U3022">
        <f t="shared" ca="1" si="1341"/>
        <v>3.8909185156338939</v>
      </c>
      <c r="V3022">
        <f t="shared" ca="1" si="1342"/>
        <v>6.6662949169786438</v>
      </c>
      <c r="W3022">
        <f t="shared" ca="1" si="1343"/>
        <v>6.2629453126092507</v>
      </c>
      <c r="X3022">
        <f t="shared" ca="1" si="1344"/>
        <v>6.6662949169786438</v>
      </c>
      <c r="Y3022">
        <f t="shared" ca="1" si="1345"/>
        <v>1.2162937462567185</v>
      </c>
      <c r="Z3022">
        <f t="shared" ca="1" si="1346"/>
        <v>3.9412943316176809</v>
      </c>
      <c r="AA3022">
        <f t="shared" ca="1" si="1321"/>
        <v>0</v>
      </c>
      <c r="AC3022">
        <f t="shared" ca="1" si="1347"/>
        <v>3.94</v>
      </c>
      <c r="AD3022">
        <f t="shared" ca="1" si="1348"/>
        <v>160</v>
      </c>
      <c r="AE3022">
        <f t="shared" ca="1" si="1322"/>
        <v>2</v>
      </c>
    </row>
    <row r="3023" spans="1:31" x14ac:dyDescent="0.3">
      <c r="A3023">
        <v>3022</v>
      </c>
      <c r="B3023">
        <f t="shared" ca="1" si="1323"/>
        <v>0.34800476196125962</v>
      </c>
      <c r="C3023">
        <f t="shared" ca="1" si="1324"/>
        <v>10.706101572155882</v>
      </c>
      <c r="D3023">
        <f t="shared" ca="1" si="1325"/>
        <v>6.4184433987854907</v>
      </c>
      <c r="E3023">
        <f t="shared" ca="1" si="1326"/>
        <v>6.2853937984000687</v>
      </c>
      <c r="F3023">
        <f t="shared" ca="1" si="1327"/>
        <v>14.445540097794797</v>
      </c>
      <c r="G3023">
        <f t="shared" ca="1" si="1328"/>
        <v>4.9350477397911892</v>
      </c>
      <c r="H3023">
        <f t="shared" ca="1" si="1329"/>
        <v>0.24173418182109804</v>
      </c>
      <c r="I3023">
        <f t="shared" ca="1" si="1330"/>
        <v>0.39028193027855967</v>
      </c>
      <c r="J3023">
        <f t="shared" ca="1" si="1331"/>
        <v>2.5448277360740583</v>
      </c>
      <c r="K3023">
        <f t="shared" ca="1" si="1332"/>
        <v>0.91685327181365928</v>
      </c>
      <c r="L3023">
        <f t="shared" ca="1" si="1333"/>
        <v>2.9031239238464579</v>
      </c>
      <c r="M3023">
        <f t="shared" ca="1" si="1334"/>
        <v>1.5544259320958458</v>
      </c>
      <c r="N3023">
        <f t="shared" ca="1" si="1335"/>
        <v>2.9031239238464579</v>
      </c>
      <c r="O3023">
        <f t="shared" ca="1" si="1336"/>
        <v>1.5544259320958458</v>
      </c>
      <c r="P3023">
        <f t="shared" ca="1" si="1337"/>
        <v>0.24173418182109804</v>
      </c>
      <c r="Q3023">
        <f t="shared" ca="1" si="1338"/>
        <v>0.39028193027855967</v>
      </c>
      <c r="R3023">
        <f t="shared" ca="1" si="1339"/>
        <v>0.24173418182109804</v>
      </c>
      <c r="S3023">
        <f t="shared" ca="1" si="1339"/>
        <v>0.39028193027855967</v>
      </c>
      <c r="T3023">
        <f t="shared" ca="1" si="1340"/>
        <v>2.9031239238464579</v>
      </c>
      <c r="U3023">
        <f t="shared" ca="1" si="1341"/>
        <v>1.5544259320958458</v>
      </c>
      <c r="V3023">
        <f t="shared" ca="1" si="1342"/>
        <v>2.9031239238464579</v>
      </c>
      <c r="W3023">
        <f t="shared" ca="1" si="1343"/>
        <v>1.5544259320958458</v>
      </c>
      <c r="X3023">
        <f t="shared" ca="1" si="1344"/>
        <v>0.34800476196125962</v>
      </c>
      <c r="Y3023">
        <f t="shared" ca="1" si="1345"/>
        <v>1.5544259320958458</v>
      </c>
      <c r="Z3023">
        <f t="shared" ca="1" si="1346"/>
        <v>0.9512153470285527</v>
      </c>
      <c r="AA3023">
        <f t="shared" ca="1" si="1321"/>
        <v>0</v>
      </c>
      <c r="AC3023">
        <f t="shared" ca="1" si="1347"/>
        <v>0.95</v>
      </c>
      <c r="AD3023">
        <f t="shared" ca="1" si="1348"/>
        <v>3908</v>
      </c>
      <c r="AE3023">
        <f t="shared" ca="1" si="1322"/>
        <v>2.81</v>
      </c>
    </row>
    <row r="3024" spans="1:31" x14ac:dyDescent="0.3">
      <c r="A3024">
        <v>3023</v>
      </c>
      <c r="B3024">
        <f t="shared" ca="1" si="1323"/>
        <v>11.884823942706477</v>
      </c>
      <c r="C3024">
        <f t="shared" ca="1" si="1324"/>
        <v>4.4127988898397525</v>
      </c>
      <c r="D3024">
        <f t="shared" ca="1" si="1325"/>
        <v>5.2173466273143365</v>
      </c>
      <c r="E3024">
        <f t="shared" ca="1" si="1326"/>
        <v>3.8623206671093766</v>
      </c>
      <c r="F3024">
        <f t="shared" ca="1" si="1327"/>
        <v>29.256479821123953</v>
      </c>
      <c r="G3024">
        <f t="shared" ca="1" si="1328"/>
        <v>19.272075488047115</v>
      </c>
      <c r="H3024">
        <f t="shared" ca="1" si="1329"/>
        <v>0.65336317716237668</v>
      </c>
      <c r="I3024">
        <f t="shared" ca="1" si="1330"/>
        <v>5.6863841082450683</v>
      </c>
      <c r="J3024">
        <f t="shared" ca="1" si="1331"/>
        <v>0.49582209987662323</v>
      </c>
      <c r="K3024">
        <f t="shared" ca="1" si="1332"/>
        <v>3.5295573465132786</v>
      </c>
      <c r="L3024">
        <f t="shared" ca="1" si="1333"/>
        <v>1.3332652249025552</v>
      </c>
      <c r="M3024">
        <f t="shared" ca="1" si="1334"/>
        <v>2.3134811588231035</v>
      </c>
      <c r="N3024">
        <f t="shared" ca="1" si="1335"/>
        <v>1.3332652249025552</v>
      </c>
      <c r="O3024">
        <f t="shared" ca="1" si="1336"/>
        <v>3.5295573465132786</v>
      </c>
      <c r="P3024">
        <f t="shared" ca="1" si="1337"/>
        <v>0.65336317716237668</v>
      </c>
      <c r="Q3024">
        <f t="shared" ca="1" si="1338"/>
        <v>3.8623206671093766</v>
      </c>
      <c r="R3024">
        <f t="shared" ca="1" si="1339"/>
        <v>0.65336317716237668</v>
      </c>
      <c r="S3024">
        <f t="shared" ca="1" si="1339"/>
        <v>5.6863841082450683</v>
      </c>
      <c r="T3024">
        <f t="shared" ca="1" si="1340"/>
        <v>1.3332652249025552</v>
      </c>
      <c r="U3024">
        <f t="shared" ca="1" si="1341"/>
        <v>3.5295573465132786</v>
      </c>
      <c r="V3024">
        <f t="shared" ca="1" si="1342"/>
        <v>1.3332652249025552</v>
      </c>
      <c r="W3024">
        <f t="shared" ca="1" si="1343"/>
        <v>5.6863841082450683</v>
      </c>
      <c r="X3024">
        <f t="shared" ca="1" si="1344"/>
        <v>1.3332652249025552</v>
      </c>
      <c r="Y3024">
        <f t="shared" ca="1" si="1345"/>
        <v>4.4127988898397525</v>
      </c>
      <c r="Z3024">
        <f t="shared" ca="1" si="1346"/>
        <v>2.8730320573711539</v>
      </c>
      <c r="AA3024">
        <f t="shared" ca="1" si="1321"/>
        <v>0</v>
      </c>
      <c r="AC3024">
        <f t="shared" ca="1" si="1347"/>
        <v>2.87</v>
      </c>
      <c r="AD3024">
        <f t="shared" ca="1" si="1348"/>
        <v>4873</v>
      </c>
      <c r="AE3024">
        <f t="shared" ca="1" si="1322"/>
        <v>4.6900000000000004</v>
      </c>
    </row>
    <row r="3025" spans="1:31" x14ac:dyDescent="0.3">
      <c r="A3025">
        <v>3024</v>
      </c>
      <c r="B3025">
        <f t="shared" ca="1" si="1323"/>
        <v>7.8076144956705793</v>
      </c>
      <c r="C3025">
        <f t="shared" ca="1" si="1324"/>
        <v>1.874770962127601</v>
      </c>
      <c r="D3025">
        <f t="shared" ca="1" si="1325"/>
        <v>2.451223095216998</v>
      </c>
      <c r="E3025">
        <f t="shared" ca="1" si="1326"/>
        <v>3.5759807378288797</v>
      </c>
      <c r="F3025">
        <f t="shared" ca="1" si="1327"/>
        <v>15.611270716353667</v>
      </c>
      <c r="G3025">
        <f t="shared" ca="1" si="1328"/>
        <v>4.1049696542410024</v>
      </c>
      <c r="H3025">
        <f t="shared" ca="1" si="1329"/>
        <v>11.562238835576983</v>
      </c>
      <c r="I3025">
        <f t="shared" ca="1" si="1330"/>
        <v>5.9449118502067115</v>
      </c>
      <c r="J3025">
        <f t="shared" ca="1" si="1331"/>
        <v>0.28199532017427309</v>
      </c>
      <c r="K3025">
        <f t="shared" ca="1" si="1332"/>
        <v>0.46223834000361613</v>
      </c>
      <c r="L3025">
        <f t="shared" ca="1" si="1333"/>
        <v>0.96440114370234253</v>
      </c>
      <c r="M3025">
        <f t="shared" ca="1" si="1334"/>
        <v>2.225246735808621</v>
      </c>
      <c r="N3025">
        <f t="shared" ca="1" si="1335"/>
        <v>0.96440114370234253</v>
      </c>
      <c r="O3025">
        <f t="shared" ca="1" si="1336"/>
        <v>2.225246735808621</v>
      </c>
      <c r="P3025">
        <f t="shared" ca="1" si="1337"/>
        <v>2.451223095216998</v>
      </c>
      <c r="Q3025">
        <f t="shared" ca="1" si="1338"/>
        <v>3.5759807378288797</v>
      </c>
      <c r="R3025">
        <f t="shared" ca="1" si="1339"/>
        <v>11.562238835576983</v>
      </c>
      <c r="S3025">
        <f t="shared" ca="1" si="1339"/>
        <v>4.1049696542410024</v>
      </c>
      <c r="T3025">
        <f t="shared" ca="1" si="1340"/>
        <v>0.96440114370234253</v>
      </c>
      <c r="U3025">
        <f t="shared" ca="1" si="1341"/>
        <v>2.225246735808621</v>
      </c>
      <c r="V3025">
        <f t="shared" ca="1" si="1342"/>
        <v>11.562238835576983</v>
      </c>
      <c r="W3025">
        <f t="shared" ca="1" si="1343"/>
        <v>4.1049696542410024</v>
      </c>
      <c r="X3025">
        <f t="shared" ca="1" si="1344"/>
        <v>7.8076144956705793</v>
      </c>
      <c r="Y3025">
        <f t="shared" ca="1" si="1345"/>
        <v>1.874770962127601</v>
      </c>
      <c r="Z3025">
        <f t="shared" ca="1" si="1346"/>
        <v>4.8411927288990899</v>
      </c>
      <c r="AA3025">
        <f t="shared" ca="1" si="1321"/>
        <v>1</v>
      </c>
      <c r="AC3025">
        <f t="shared" ca="1" si="1347"/>
        <v>4.84</v>
      </c>
      <c r="AD3025">
        <f t="shared" ca="1" si="1348"/>
        <v>1480</v>
      </c>
      <c r="AE3025">
        <f t="shared" ca="1" si="1322"/>
        <v>2.63</v>
      </c>
    </row>
    <row r="3026" spans="1:31" x14ac:dyDescent="0.3">
      <c r="A3026">
        <v>3025</v>
      </c>
      <c r="B3026">
        <f t="shared" ca="1" si="1323"/>
        <v>1.9781460067058696</v>
      </c>
      <c r="C3026">
        <f t="shared" ca="1" si="1324"/>
        <v>14.480997164704657</v>
      </c>
      <c r="D3026">
        <f t="shared" ca="1" si="1325"/>
        <v>6.5675444432855583</v>
      </c>
      <c r="E3026">
        <f t="shared" ca="1" si="1326"/>
        <v>1.6712848687470527</v>
      </c>
      <c r="F3026">
        <f t="shared" ca="1" si="1327"/>
        <v>10.256913868937911</v>
      </c>
      <c r="G3026">
        <f t="shared" ca="1" si="1328"/>
        <v>6.3282740929114834</v>
      </c>
      <c r="H3026">
        <f t="shared" ca="1" si="1329"/>
        <v>15.492398471811793</v>
      </c>
      <c r="I3026">
        <f t="shared" ca="1" si="1330"/>
        <v>11.265559979890511</v>
      </c>
      <c r="J3026">
        <f t="shared" ca="1" si="1331"/>
        <v>3.93444872541557</v>
      </c>
      <c r="K3026">
        <f t="shared" ca="1" si="1332"/>
        <v>6.5797191501581107</v>
      </c>
      <c r="L3026">
        <f t="shared" ca="1" si="1333"/>
        <v>4.4405201311536304</v>
      </c>
      <c r="M3026">
        <f t="shared" ca="1" si="1334"/>
        <v>1.9675146303725723</v>
      </c>
      <c r="N3026">
        <f t="shared" ca="1" si="1335"/>
        <v>4.4405201311536304</v>
      </c>
      <c r="O3026">
        <f t="shared" ca="1" si="1336"/>
        <v>6.5797191501581107</v>
      </c>
      <c r="P3026">
        <f t="shared" ca="1" si="1337"/>
        <v>6.5675444432855583</v>
      </c>
      <c r="Q3026">
        <f t="shared" ca="1" si="1338"/>
        <v>1.6712848687470527</v>
      </c>
      <c r="R3026">
        <f t="shared" ca="1" si="1339"/>
        <v>10.256913868937911</v>
      </c>
      <c r="S3026">
        <f t="shared" ca="1" si="1339"/>
        <v>6.3282740929114834</v>
      </c>
      <c r="T3026">
        <f t="shared" ca="1" si="1340"/>
        <v>4.4405201311536304</v>
      </c>
      <c r="U3026">
        <f t="shared" ca="1" si="1341"/>
        <v>6.3282740929114834</v>
      </c>
      <c r="V3026">
        <f t="shared" ca="1" si="1342"/>
        <v>10.256913868937911</v>
      </c>
      <c r="W3026">
        <f t="shared" ca="1" si="1343"/>
        <v>6.3282740929114834</v>
      </c>
      <c r="X3026">
        <f t="shared" ca="1" si="1344"/>
        <v>1.9781460067058696</v>
      </c>
      <c r="Y3026">
        <f t="shared" ca="1" si="1345"/>
        <v>6.3282740929114834</v>
      </c>
      <c r="Z3026">
        <f t="shared" ca="1" si="1346"/>
        <v>4.1532100498086768</v>
      </c>
      <c r="AA3026">
        <f t="shared" ca="1" si="1321"/>
        <v>0</v>
      </c>
      <c r="AC3026">
        <f t="shared" ca="1" si="1347"/>
        <v>4.1500000000000004</v>
      </c>
      <c r="AD3026">
        <f t="shared" ca="1" si="1348"/>
        <v>3634</v>
      </c>
      <c r="AE3026">
        <f t="shared" ca="1" si="1322"/>
        <v>1.94</v>
      </c>
    </row>
    <row r="3027" spans="1:31" x14ac:dyDescent="0.3">
      <c r="A3027">
        <v>3026</v>
      </c>
      <c r="B3027">
        <f t="shared" ca="1" si="1323"/>
        <v>5.1339585440095643</v>
      </c>
      <c r="C3027">
        <f t="shared" ca="1" si="1324"/>
        <v>7.9443986587129771</v>
      </c>
      <c r="D3027">
        <f t="shared" ca="1" si="1325"/>
        <v>6.4104421380933969</v>
      </c>
      <c r="E3027">
        <f t="shared" ca="1" si="1326"/>
        <v>6.1202668869663848</v>
      </c>
      <c r="F3027">
        <f t="shared" ca="1" si="1327"/>
        <v>2.4695506161152783</v>
      </c>
      <c r="G3027">
        <f t="shared" ca="1" si="1328"/>
        <v>1.9967634241760939</v>
      </c>
      <c r="H3027">
        <f t="shared" ca="1" si="1329"/>
        <v>20.46190458795482</v>
      </c>
      <c r="I3027">
        <f t="shared" ca="1" si="1330"/>
        <v>0.90657371273159248</v>
      </c>
      <c r="J3027">
        <f t="shared" ca="1" si="1331"/>
        <v>3.3576418305286246</v>
      </c>
      <c r="K3027">
        <f t="shared" ca="1" si="1332"/>
        <v>5.1570685277726938</v>
      </c>
      <c r="L3027">
        <f t="shared" ca="1" si="1333"/>
        <v>1.3276376737875197</v>
      </c>
      <c r="M3027">
        <f t="shared" ca="1" si="1334"/>
        <v>0.62606044954961015</v>
      </c>
      <c r="N3027">
        <f t="shared" ca="1" si="1335"/>
        <v>3.3576418305286246</v>
      </c>
      <c r="O3027">
        <f t="shared" ca="1" si="1336"/>
        <v>5.1570685277726938</v>
      </c>
      <c r="P3027">
        <f t="shared" ca="1" si="1337"/>
        <v>6.4104421380933969</v>
      </c>
      <c r="Q3027">
        <f t="shared" ca="1" si="1338"/>
        <v>0.90657371273159248</v>
      </c>
      <c r="R3027">
        <f t="shared" ca="1" si="1339"/>
        <v>2.4695506161152783</v>
      </c>
      <c r="S3027">
        <f t="shared" ca="1" si="1339"/>
        <v>0.90657371273159248</v>
      </c>
      <c r="T3027">
        <f t="shared" ca="1" si="1340"/>
        <v>2.4695506161152783</v>
      </c>
      <c r="U3027">
        <f t="shared" ca="1" si="1341"/>
        <v>1.9967634241760939</v>
      </c>
      <c r="V3027">
        <f t="shared" ca="1" si="1342"/>
        <v>6.4104421380933969</v>
      </c>
      <c r="W3027">
        <f t="shared" ca="1" si="1343"/>
        <v>1.9967634241760939</v>
      </c>
      <c r="X3027">
        <f t="shared" ca="1" si="1344"/>
        <v>5.1339585440095643</v>
      </c>
      <c r="Y3027">
        <f t="shared" ca="1" si="1345"/>
        <v>1.9967634241760939</v>
      </c>
      <c r="Z3027">
        <f t="shared" ca="1" si="1346"/>
        <v>3.5653609840928291</v>
      </c>
      <c r="AA3027">
        <f t="shared" ca="1" si="1321"/>
        <v>0</v>
      </c>
      <c r="AC3027">
        <f t="shared" ca="1" si="1347"/>
        <v>3.57</v>
      </c>
      <c r="AD3027">
        <f t="shared" ca="1" si="1348"/>
        <v>2885</v>
      </c>
      <c r="AE3027">
        <f t="shared" ca="1" si="1322"/>
        <v>1.97</v>
      </c>
    </row>
    <row r="3028" spans="1:31" x14ac:dyDescent="0.3">
      <c r="A3028">
        <v>3027</v>
      </c>
      <c r="B3028">
        <f t="shared" ca="1" si="1323"/>
        <v>14.927579322175845</v>
      </c>
      <c r="C3028">
        <f t="shared" ca="1" si="1324"/>
        <v>0.47134887285882993</v>
      </c>
      <c r="D3028">
        <f t="shared" ca="1" si="1325"/>
        <v>0.6630203714259989</v>
      </c>
      <c r="E3028">
        <f t="shared" ca="1" si="1326"/>
        <v>13.66294270233622</v>
      </c>
      <c r="F3028">
        <f t="shared" ca="1" si="1327"/>
        <v>17.889456988741543</v>
      </c>
      <c r="G3028">
        <f t="shared" ca="1" si="1328"/>
        <v>0.48044352869503881</v>
      </c>
      <c r="H3028">
        <f t="shared" ca="1" si="1329"/>
        <v>18.512737808302543</v>
      </c>
      <c r="I3028">
        <f t="shared" ca="1" si="1330"/>
        <v>3.7239654229299255</v>
      </c>
      <c r="J3028">
        <f t="shared" ca="1" si="1331"/>
        <v>7.1654791979655403</v>
      </c>
      <c r="K3028">
        <f t="shared" ca="1" si="1332"/>
        <v>11.48712886988141</v>
      </c>
      <c r="L3028">
        <f t="shared" ca="1" si="1333"/>
        <v>0.53730071081942432</v>
      </c>
      <c r="M3028">
        <f t="shared" ca="1" si="1334"/>
        <v>0.31696993948868041</v>
      </c>
      <c r="N3028">
        <f t="shared" ca="1" si="1335"/>
        <v>7.1654791979655403</v>
      </c>
      <c r="O3028">
        <f t="shared" ca="1" si="1336"/>
        <v>11.48712886988141</v>
      </c>
      <c r="P3028">
        <f t="shared" ca="1" si="1337"/>
        <v>0.6630203714259989</v>
      </c>
      <c r="Q3028">
        <f t="shared" ca="1" si="1338"/>
        <v>3.7239654229299255</v>
      </c>
      <c r="R3028">
        <f t="shared" ca="1" si="1339"/>
        <v>17.889456988741543</v>
      </c>
      <c r="S3028">
        <f t="shared" ca="1" si="1339"/>
        <v>0.48044352869503881</v>
      </c>
      <c r="T3028">
        <f t="shared" ca="1" si="1340"/>
        <v>7.1654791979655403</v>
      </c>
      <c r="U3028">
        <f t="shared" ca="1" si="1341"/>
        <v>0.48044352869503881</v>
      </c>
      <c r="V3028">
        <f t="shared" ca="1" si="1342"/>
        <v>17.889456988741543</v>
      </c>
      <c r="W3028">
        <f t="shared" ca="1" si="1343"/>
        <v>3.7239654229299255</v>
      </c>
      <c r="X3028">
        <f t="shared" ca="1" si="1344"/>
        <v>14.927579322175845</v>
      </c>
      <c r="Y3028">
        <f t="shared" ca="1" si="1345"/>
        <v>0.47134887285882993</v>
      </c>
      <c r="Z3028">
        <f t="shared" ca="1" si="1346"/>
        <v>7.6994640975173372</v>
      </c>
      <c r="AA3028">
        <f t="shared" ca="1" si="1321"/>
        <v>1</v>
      </c>
      <c r="AC3028">
        <f t="shared" ca="1" si="1347"/>
        <v>7.7</v>
      </c>
      <c r="AD3028">
        <f t="shared" ca="1" si="1348"/>
        <v>4584</v>
      </c>
      <c r="AE3028">
        <f t="shared" ca="1" si="1322"/>
        <v>5.66</v>
      </c>
    </row>
    <row r="3029" spans="1:31" x14ac:dyDescent="0.3">
      <c r="A3029">
        <v>3028</v>
      </c>
      <c r="B3029">
        <f t="shared" ca="1" si="1323"/>
        <v>15.03341233116454</v>
      </c>
      <c r="C3029">
        <f t="shared" ca="1" si="1324"/>
        <v>2.1711749183272477</v>
      </c>
      <c r="D3029">
        <f t="shared" ca="1" si="1325"/>
        <v>0.98516832024284839</v>
      </c>
      <c r="E3029">
        <f t="shared" ca="1" si="1326"/>
        <v>5.9597180456245917</v>
      </c>
      <c r="F3029">
        <f t="shared" ca="1" si="1327"/>
        <v>9.6591383482680317</v>
      </c>
      <c r="G3029">
        <f t="shared" ca="1" si="1328"/>
        <v>0.32821354566959182</v>
      </c>
      <c r="H3029">
        <f t="shared" ca="1" si="1329"/>
        <v>1.0665074999990796</v>
      </c>
      <c r="I3029">
        <f t="shared" ca="1" si="1330"/>
        <v>0.23875002929458855</v>
      </c>
      <c r="J3029">
        <f t="shared" ca="1" si="1331"/>
        <v>14.234058373353291</v>
      </c>
      <c r="K3029">
        <f t="shared" ca="1" si="1332"/>
        <v>0.49603273030398659</v>
      </c>
      <c r="L3029">
        <f t="shared" ca="1" si="1333"/>
        <v>2.7526093325617333</v>
      </c>
      <c r="M3029">
        <f t="shared" ca="1" si="1334"/>
        <v>1.2595466019350066</v>
      </c>
      <c r="N3029">
        <f t="shared" ca="1" si="1335"/>
        <v>14.234058373353291</v>
      </c>
      <c r="O3029">
        <f t="shared" ca="1" si="1336"/>
        <v>1.2595466019350066</v>
      </c>
      <c r="P3029">
        <f t="shared" ca="1" si="1337"/>
        <v>0.98516832024284839</v>
      </c>
      <c r="Q3029">
        <f t="shared" ca="1" si="1338"/>
        <v>0.23875002929458855</v>
      </c>
      <c r="R3029">
        <f t="shared" ca="1" si="1339"/>
        <v>1.0665074999990796</v>
      </c>
      <c r="S3029">
        <f t="shared" ca="1" si="1339"/>
        <v>0.23875002929458855</v>
      </c>
      <c r="T3029">
        <f t="shared" ca="1" si="1340"/>
        <v>9.6591383482680317</v>
      </c>
      <c r="U3029">
        <f t="shared" ca="1" si="1341"/>
        <v>0.32821354566959182</v>
      </c>
      <c r="V3029">
        <f t="shared" ca="1" si="1342"/>
        <v>9.6591383482680317</v>
      </c>
      <c r="W3029">
        <f t="shared" ca="1" si="1343"/>
        <v>0.32821354566959182</v>
      </c>
      <c r="X3029">
        <f t="shared" ca="1" si="1344"/>
        <v>9.6591383482680317</v>
      </c>
      <c r="Y3029">
        <f t="shared" ca="1" si="1345"/>
        <v>0.32821354566959182</v>
      </c>
      <c r="Z3029">
        <f t="shared" ca="1" si="1346"/>
        <v>4.9936759469688115</v>
      </c>
      <c r="AA3029">
        <f t="shared" ca="1" si="1321"/>
        <v>1</v>
      </c>
      <c r="AC3029">
        <f t="shared" ca="1" si="1347"/>
        <v>4.99</v>
      </c>
      <c r="AD3029">
        <f t="shared" ca="1" si="1348"/>
        <v>2267</v>
      </c>
      <c r="AE3029">
        <f t="shared" ca="1" si="1322"/>
        <v>3.81</v>
      </c>
    </row>
    <row r="3030" spans="1:31" x14ac:dyDescent="0.3">
      <c r="A3030">
        <v>3029</v>
      </c>
      <c r="B3030">
        <f t="shared" ca="1" si="1323"/>
        <v>4.7914731429407408E-2</v>
      </c>
      <c r="C3030">
        <f t="shared" ca="1" si="1324"/>
        <v>27.207049043323281</v>
      </c>
      <c r="D3030">
        <f t="shared" ca="1" si="1325"/>
        <v>16.600329240329103</v>
      </c>
      <c r="E3030">
        <f t="shared" ca="1" si="1326"/>
        <v>3.5613500043745061</v>
      </c>
      <c r="F3030">
        <f t="shared" ca="1" si="1327"/>
        <v>0.55361287475483745</v>
      </c>
      <c r="G3030">
        <f t="shared" ca="1" si="1328"/>
        <v>8.885161353312613</v>
      </c>
      <c r="H3030">
        <f t="shared" ca="1" si="1329"/>
        <v>13.323403737174553</v>
      </c>
      <c r="I3030">
        <f t="shared" ca="1" si="1330"/>
        <v>4.0574071196354424</v>
      </c>
      <c r="J3030">
        <f t="shared" ca="1" si="1331"/>
        <v>5.2538071610042172</v>
      </c>
      <c r="K3030">
        <f t="shared" ca="1" si="1332"/>
        <v>3.282618384323031</v>
      </c>
      <c r="L3030">
        <f t="shared" ca="1" si="1333"/>
        <v>0.76816249487010047</v>
      </c>
      <c r="M3030">
        <f t="shared" ca="1" si="1334"/>
        <v>9.9278565885337429</v>
      </c>
      <c r="N3030">
        <f t="shared" ca="1" si="1335"/>
        <v>5.2538071610042172</v>
      </c>
      <c r="O3030">
        <f t="shared" ca="1" si="1336"/>
        <v>9.9278565885337429</v>
      </c>
      <c r="P3030">
        <f t="shared" ca="1" si="1337"/>
        <v>13.323403737174553</v>
      </c>
      <c r="Q3030">
        <f t="shared" ca="1" si="1338"/>
        <v>3.5613500043745061</v>
      </c>
      <c r="R3030">
        <f t="shared" ca="1" si="1339"/>
        <v>0.55361287475483745</v>
      </c>
      <c r="S3030">
        <f t="shared" ca="1" si="1339"/>
        <v>4.0574071196354424</v>
      </c>
      <c r="T3030">
        <f t="shared" ca="1" si="1340"/>
        <v>0.55361287475483745</v>
      </c>
      <c r="U3030">
        <f t="shared" ca="1" si="1341"/>
        <v>8.885161353312613</v>
      </c>
      <c r="V3030">
        <f t="shared" ca="1" si="1342"/>
        <v>13.323403737174553</v>
      </c>
      <c r="W3030">
        <f t="shared" ca="1" si="1343"/>
        <v>8.885161353312613</v>
      </c>
      <c r="X3030">
        <f t="shared" ca="1" si="1344"/>
        <v>4.7914731429407408E-2</v>
      </c>
      <c r="Y3030">
        <f t="shared" ca="1" si="1345"/>
        <v>8.885161353312613</v>
      </c>
      <c r="Z3030">
        <f t="shared" ca="1" si="1346"/>
        <v>4.4665380423710106</v>
      </c>
      <c r="AA3030">
        <f t="shared" ca="1" si="1321"/>
        <v>0</v>
      </c>
      <c r="AC3030">
        <f t="shared" ca="1" si="1347"/>
        <v>4.47</v>
      </c>
      <c r="AD3030">
        <f t="shared" ca="1" si="1348"/>
        <v>3391</v>
      </c>
      <c r="AE3030">
        <f t="shared" ca="1" si="1322"/>
        <v>0.86</v>
      </c>
    </row>
    <row r="3031" spans="1:31" x14ac:dyDescent="0.3">
      <c r="A3031">
        <v>3030</v>
      </c>
      <c r="B3031">
        <f t="shared" ca="1" si="1323"/>
        <v>3.8899251820478038</v>
      </c>
      <c r="C3031">
        <f t="shared" ca="1" si="1324"/>
        <v>3.2053790872548276</v>
      </c>
      <c r="D3031">
        <f t="shared" ca="1" si="1325"/>
        <v>3.6347208805739628</v>
      </c>
      <c r="E3031">
        <f t="shared" ca="1" si="1326"/>
        <v>11.149309622734783</v>
      </c>
      <c r="F3031">
        <f t="shared" ca="1" si="1327"/>
        <v>4.2238913843448778</v>
      </c>
      <c r="G3031">
        <f t="shared" ca="1" si="1328"/>
        <v>1.5984242472351549</v>
      </c>
      <c r="H3031">
        <f t="shared" ca="1" si="1329"/>
        <v>8.3882803101553129</v>
      </c>
      <c r="I3031">
        <f t="shared" ca="1" si="1330"/>
        <v>1.0451700283442014</v>
      </c>
      <c r="J3031">
        <f t="shared" ca="1" si="1331"/>
        <v>6.9038995313681797</v>
      </c>
      <c r="K3031">
        <f t="shared" ca="1" si="1332"/>
        <v>0.69714798507327247</v>
      </c>
      <c r="L3031">
        <f t="shared" ca="1" si="1333"/>
        <v>1.2948628876230166</v>
      </c>
      <c r="M3031">
        <f t="shared" ca="1" si="1334"/>
        <v>3.1209777192382613</v>
      </c>
      <c r="N3031">
        <f t="shared" ca="1" si="1335"/>
        <v>6.9038995313681797</v>
      </c>
      <c r="O3031">
        <f t="shared" ca="1" si="1336"/>
        <v>3.1209777192382613</v>
      </c>
      <c r="P3031">
        <f t="shared" ca="1" si="1337"/>
        <v>3.6347208805739628</v>
      </c>
      <c r="Q3031">
        <f t="shared" ca="1" si="1338"/>
        <v>1.0451700283442014</v>
      </c>
      <c r="R3031">
        <f t="shared" ca="1" si="1339"/>
        <v>4.2238913843448778</v>
      </c>
      <c r="S3031">
        <f t="shared" ca="1" si="1339"/>
        <v>1.0451700283442014</v>
      </c>
      <c r="T3031">
        <f t="shared" ca="1" si="1340"/>
        <v>4.2238913843448778</v>
      </c>
      <c r="U3031">
        <f t="shared" ca="1" si="1341"/>
        <v>1.5984242472351549</v>
      </c>
      <c r="V3031">
        <f t="shared" ca="1" si="1342"/>
        <v>4.2238913843448778</v>
      </c>
      <c r="W3031">
        <f t="shared" ca="1" si="1343"/>
        <v>1.5984242472351549</v>
      </c>
      <c r="X3031">
        <f t="shared" ca="1" si="1344"/>
        <v>3.8899251820478038</v>
      </c>
      <c r="Y3031">
        <f t="shared" ca="1" si="1345"/>
        <v>1.5984242472351549</v>
      </c>
      <c r="Z3031">
        <f t="shared" ca="1" si="1346"/>
        <v>2.7441747146414794</v>
      </c>
      <c r="AA3031">
        <f t="shared" ca="1" si="1321"/>
        <v>0</v>
      </c>
      <c r="AC3031">
        <f t="shared" ca="1" si="1347"/>
        <v>2.74</v>
      </c>
      <c r="AD3031">
        <f t="shared" ca="1" si="1348"/>
        <v>4929</v>
      </c>
      <c r="AE3031">
        <f t="shared" ca="1" si="1322"/>
        <v>4.47</v>
      </c>
    </row>
    <row r="3032" spans="1:31" x14ac:dyDescent="0.3">
      <c r="A3032">
        <v>3031</v>
      </c>
      <c r="B3032">
        <f t="shared" ca="1" si="1323"/>
        <v>17.375421590698185</v>
      </c>
      <c r="C3032">
        <f t="shared" ca="1" si="1324"/>
        <v>3.4083266284995735</v>
      </c>
      <c r="D3032">
        <f t="shared" ca="1" si="1325"/>
        <v>6.9699444398164356</v>
      </c>
      <c r="E3032">
        <f t="shared" ca="1" si="1326"/>
        <v>19.42242826059837</v>
      </c>
      <c r="F3032">
        <f t="shared" ca="1" si="1327"/>
        <v>6.8884396714406098</v>
      </c>
      <c r="G3032">
        <f t="shared" ca="1" si="1328"/>
        <v>3.9307629549373742</v>
      </c>
      <c r="H3032">
        <f t="shared" ca="1" si="1329"/>
        <v>0.45390326926354768</v>
      </c>
      <c r="I3032">
        <f t="shared" ca="1" si="1330"/>
        <v>17.617220316721749</v>
      </c>
      <c r="J3032">
        <f t="shared" ca="1" si="1331"/>
        <v>2.4418579940134748</v>
      </c>
      <c r="K3032">
        <f t="shared" ca="1" si="1332"/>
        <v>4.416065834556095</v>
      </c>
      <c r="L3032">
        <f t="shared" ca="1" si="1333"/>
        <v>11.810904089474896</v>
      </c>
      <c r="M3032">
        <f t="shared" ca="1" si="1334"/>
        <v>2.5789640813916703</v>
      </c>
      <c r="N3032">
        <f t="shared" ca="1" si="1335"/>
        <v>11.810904089474896</v>
      </c>
      <c r="O3032">
        <f t="shared" ca="1" si="1336"/>
        <v>4.416065834556095</v>
      </c>
      <c r="P3032">
        <f t="shared" ca="1" si="1337"/>
        <v>0.45390326926354768</v>
      </c>
      <c r="Q3032">
        <f t="shared" ca="1" si="1338"/>
        <v>17.617220316721749</v>
      </c>
      <c r="R3032">
        <f t="shared" ca="1" si="1339"/>
        <v>0.45390326926354768</v>
      </c>
      <c r="S3032">
        <f t="shared" ca="1" si="1339"/>
        <v>3.9307629549373742</v>
      </c>
      <c r="T3032">
        <f t="shared" ca="1" si="1340"/>
        <v>6.8884396714406098</v>
      </c>
      <c r="U3032">
        <f t="shared" ca="1" si="1341"/>
        <v>3.9307629549373742</v>
      </c>
      <c r="V3032">
        <f t="shared" ca="1" si="1342"/>
        <v>6.8884396714406098</v>
      </c>
      <c r="W3032">
        <f t="shared" ca="1" si="1343"/>
        <v>17.617220316721749</v>
      </c>
      <c r="X3032">
        <f t="shared" ca="1" si="1344"/>
        <v>6.8884396714406098</v>
      </c>
      <c r="Y3032">
        <f t="shared" ca="1" si="1345"/>
        <v>3.4083266284995735</v>
      </c>
      <c r="Z3032">
        <f t="shared" ca="1" si="1346"/>
        <v>5.1483831499700914</v>
      </c>
      <c r="AA3032">
        <f t="shared" ca="1" si="1321"/>
        <v>0</v>
      </c>
      <c r="AC3032">
        <f t="shared" ca="1" si="1347"/>
        <v>5.15</v>
      </c>
      <c r="AD3032">
        <f t="shared" ca="1" si="1348"/>
        <v>4364</v>
      </c>
      <c r="AE3032">
        <f t="shared" ca="1" si="1322"/>
        <v>3.34</v>
      </c>
    </row>
    <row r="3033" spans="1:31" x14ac:dyDescent="0.3">
      <c r="A3033">
        <v>3032</v>
      </c>
      <c r="B3033">
        <f t="shared" ca="1" si="1323"/>
        <v>13.039465722909966</v>
      </c>
      <c r="C3033">
        <f t="shared" ca="1" si="1324"/>
        <v>29.520880870311327</v>
      </c>
      <c r="D3033">
        <f t="shared" ca="1" si="1325"/>
        <v>4.0503249876600362</v>
      </c>
      <c r="E3033">
        <f t="shared" ca="1" si="1326"/>
        <v>0.42343742343232782</v>
      </c>
      <c r="F3033">
        <f t="shared" ca="1" si="1327"/>
        <v>4.6239854208031312</v>
      </c>
      <c r="G3033">
        <f t="shared" ca="1" si="1328"/>
        <v>3.6424148353881414</v>
      </c>
      <c r="H3033">
        <f t="shared" ca="1" si="1329"/>
        <v>2.2678092107503263</v>
      </c>
      <c r="I3033">
        <f t="shared" ca="1" si="1330"/>
        <v>0.49399609277379108</v>
      </c>
      <c r="J3033">
        <f t="shared" ca="1" si="1331"/>
        <v>3.5126675567994665</v>
      </c>
      <c r="K3033">
        <f t="shared" ca="1" si="1332"/>
        <v>1.5159186770158035</v>
      </c>
      <c r="L3033">
        <f t="shared" ca="1" si="1333"/>
        <v>1.4757300349601379</v>
      </c>
      <c r="M3033">
        <f t="shared" ca="1" si="1334"/>
        <v>1.4791765569219626</v>
      </c>
      <c r="N3033">
        <f t="shared" ca="1" si="1335"/>
        <v>3.5126675567994665</v>
      </c>
      <c r="O3033">
        <f t="shared" ca="1" si="1336"/>
        <v>1.5159186770158035</v>
      </c>
      <c r="P3033">
        <f t="shared" ca="1" si="1337"/>
        <v>2.2678092107503263</v>
      </c>
      <c r="Q3033">
        <f t="shared" ca="1" si="1338"/>
        <v>0.42343742343232782</v>
      </c>
      <c r="R3033">
        <f t="shared" ca="1" si="1339"/>
        <v>2.2678092107503263</v>
      </c>
      <c r="S3033">
        <f t="shared" ca="1" si="1339"/>
        <v>0.49399609277379108</v>
      </c>
      <c r="T3033">
        <f t="shared" ca="1" si="1340"/>
        <v>3.5126675567994665</v>
      </c>
      <c r="U3033">
        <f t="shared" ca="1" si="1341"/>
        <v>1.5159186770158035</v>
      </c>
      <c r="V3033">
        <f t="shared" ca="1" si="1342"/>
        <v>3.5126675567994665</v>
      </c>
      <c r="W3033">
        <f t="shared" ca="1" si="1343"/>
        <v>1.5159186770158035</v>
      </c>
      <c r="X3033">
        <f t="shared" ca="1" si="1344"/>
        <v>3.5126675567994665</v>
      </c>
      <c r="Y3033">
        <f t="shared" ca="1" si="1345"/>
        <v>1.5159186770158035</v>
      </c>
      <c r="Z3033">
        <f t="shared" ca="1" si="1346"/>
        <v>2.514293116907635</v>
      </c>
      <c r="AA3033">
        <f t="shared" ca="1" si="1321"/>
        <v>0</v>
      </c>
      <c r="AC3033">
        <f t="shared" ca="1" si="1347"/>
        <v>2.5099999999999998</v>
      </c>
      <c r="AD3033">
        <f t="shared" ca="1" si="1348"/>
        <v>3850</v>
      </c>
      <c r="AE3033">
        <f t="shared" ca="1" si="1322"/>
        <v>5.25</v>
      </c>
    </row>
    <row r="3034" spans="1:31" x14ac:dyDescent="0.3">
      <c r="A3034">
        <v>3033</v>
      </c>
      <c r="B3034">
        <f t="shared" ca="1" si="1323"/>
        <v>0.80924548329209745</v>
      </c>
      <c r="C3034">
        <f t="shared" ca="1" si="1324"/>
        <v>3.535316606120007</v>
      </c>
      <c r="D3034">
        <f t="shared" ca="1" si="1325"/>
        <v>16.083823098293834</v>
      </c>
      <c r="E3034">
        <f t="shared" ca="1" si="1326"/>
        <v>3.6319705596422356</v>
      </c>
      <c r="F3034">
        <f t="shared" ca="1" si="1327"/>
        <v>1.8759679882021296</v>
      </c>
      <c r="G3034">
        <f t="shared" ca="1" si="1328"/>
        <v>5.9334179271525969</v>
      </c>
      <c r="H3034">
        <f t="shared" ca="1" si="1329"/>
        <v>2.1851910847031228</v>
      </c>
      <c r="I3034">
        <f t="shared" ca="1" si="1330"/>
        <v>6.0818536915981483</v>
      </c>
      <c r="J3034">
        <f t="shared" ca="1" si="1331"/>
        <v>1.793735291910852</v>
      </c>
      <c r="K3034">
        <f t="shared" ca="1" si="1332"/>
        <v>5.9421677239278559</v>
      </c>
      <c r="L3034">
        <f t="shared" ca="1" si="1333"/>
        <v>1.8864080949026543</v>
      </c>
      <c r="M3034">
        <f t="shared" ca="1" si="1334"/>
        <v>3.9388245767340795</v>
      </c>
      <c r="N3034">
        <f t="shared" ca="1" si="1335"/>
        <v>1.8864080949026543</v>
      </c>
      <c r="O3034">
        <f t="shared" ca="1" si="1336"/>
        <v>5.9421677239278559</v>
      </c>
      <c r="P3034">
        <f t="shared" ca="1" si="1337"/>
        <v>2.1851910847031228</v>
      </c>
      <c r="Q3034">
        <f t="shared" ca="1" si="1338"/>
        <v>3.6319705596422356</v>
      </c>
      <c r="R3034">
        <f t="shared" ca="1" si="1339"/>
        <v>1.8759679882021296</v>
      </c>
      <c r="S3034">
        <f t="shared" ca="1" si="1339"/>
        <v>5.9334179271525969</v>
      </c>
      <c r="T3034">
        <f t="shared" ca="1" si="1340"/>
        <v>1.8759679882021296</v>
      </c>
      <c r="U3034">
        <f t="shared" ca="1" si="1341"/>
        <v>5.9334179271525969</v>
      </c>
      <c r="V3034">
        <f t="shared" ca="1" si="1342"/>
        <v>2.1851910847031228</v>
      </c>
      <c r="W3034">
        <f t="shared" ca="1" si="1343"/>
        <v>5.9334179271525969</v>
      </c>
      <c r="X3034">
        <f t="shared" ca="1" si="1344"/>
        <v>0.80924548329209745</v>
      </c>
      <c r="Y3034">
        <f t="shared" ca="1" si="1345"/>
        <v>3.535316606120007</v>
      </c>
      <c r="Z3034">
        <f t="shared" ca="1" si="1346"/>
        <v>2.1722810447060521</v>
      </c>
      <c r="AA3034">
        <f t="shared" ca="1" si="1321"/>
        <v>0</v>
      </c>
      <c r="AC3034">
        <f t="shared" ca="1" si="1347"/>
        <v>2.17</v>
      </c>
      <c r="AD3034">
        <f t="shared" ca="1" si="1348"/>
        <v>3766</v>
      </c>
      <c r="AE3034">
        <f t="shared" ca="1" si="1322"/>
        <v>4.3</v>
      </c>
    </row>
    <row r="3035" spans="1:31" x14ac:dyDescent="0.3">
      <c r="A3035">
        <v>3034</v>
      </c>
      <c r="B3035">
        <f t="shared" ca="1" si="1323"/>
        <v>7.3294269726509187</v>
      </c>
      <c r="C3035">
        <f t="shared" ca="1" si="1324"/>
        <v>16.204839571259878</v>
      </c>
      <c r="D3035">
        <f t="shared" ca="1" si="1325"/>
        <v>28.226277839520439</v>
      </c>
      <c r="E3035">
        <f t="shared" ca="1" si="1326"/>
        <v>10.944527837849328</v>
      </c>
      <c r="F3035">
        <f t="shared" ca="1" si="1327"/>
        <v>8.5428232147259262</v>
      </c>
      <c r="G3035">
        <f t="shared" ca="1" si="1328"/>
        <v>1.0415595698378022</v>
      </c>
      <c r="H3035">
        <f t="shared" ca="1" si="1329"/>
        <v>0.46472455899147125</v>
      </c>
      <c r="I3035">
        <f t="shared" ca="1" si="1330"/>
        <v>0.46480389349593126</v>
      </c>
      <c r="J3035">
        <f t="shared" ca="1" si="1331"/>
        <v>0.89824611093155748</v>
      </c>
      <c r="K3035">
        <f t="shared" ca="1" si="1332"/>
        <v>0.89170169128504495</v>
      </c>
      <c r="L3035">
        <f t="shared" ca="1" si="1333"/>
        <v>6.3454033026760026</v>
      </c>
      <c r="M3035">
        <f t="shared" ca="1" si="1334"/>
        <v>0.73194049099049585</v>
      </c>
      <c r="N3035">
        <f t="shared" ca="1" si="1335"/>
        <v>6.3454033026760026</v>
      </c>
      <c r="O3035">
        <f t="shared" ca="1" si="1336"/>
        <v>0.89170169128504495</v>
      </c>
      <c r="P3035">
        <f t="shared" ca="1" si="1337"/>
        <v>0.46472455899147125</v>
      </c>
      <c r="Q3035">
        <f t="shared" ca="1" si="1338"/>
        <v>0.46480389349593126</v>
      </c>
      <c r="R3035">
        <f t="shared" ca="1" si="1339"/>
        <v>0.46472455899147125</v>
      </c>
      <c r="S3035">
        <f t="shared" ca="1" si="1339"/>
        <v>0.46480389349593126</v>
      </c>
      <c r="T3035">
        <f t="shared" ca="1" si="1340"/>
        <v>6.3454033026760026</v>
      </c>
      <c r="U3035">
        <f t="shared" ca="1" si="1341"/>
        <v>0.89170169128504495</v>
      </c>
      <c r="V3035">
        <f t="shared" ca="1" si="1342"/>
        <v>6.3454033026760026</v>
      </c>
      <c r="W3035">
        <f t="shared" ca="1" si="1343"/>
        <v>0.89170169128504495</v>
      </c>
      <c r="X3035">
        <f t="shared" ca="1" si="1344"/>
        <v>6.3454033026760026</v>
      </c>
      <c r="Y3035">
        <f t="shared" ca="1" si="1345"/>
        <v>0.89170169128504495</v>
      </c>
      <c r="Z3035">
        <f t="shared" ca="1" si="1346"/>
        <v>3.6185524969805236</v>
      </c>
      <c r="AA3035">
        <f t="shared" ca="1" si="1321"/>
        <v>0</v>
      </c>
      <c r="AC3035">
        <f t="shared" ca="1" si="1347"/>
        <v>3.62</v>
      </c>
      <c r="AD3035">
        <f t="shared" ca="1" si="1348"/>
        <v>1634</v>
      </c>
      <c r="AE3035">
        <f t="shared" ca="1" si="1322"/>
        <v>1.87</v>
      </c>
    </row>
    <row r="3036" spans="1:31" x14ac:dyDescent="0.3">
      <c r="A3036">
        <v>3035</v>
      </c>
      <c r="B3036">
        <f t="shared" ca="1" si="1323"/>
        <v>14.01334701641016</v>
      </c>
      <c r="C3036">
        <f t="shared" ca="1" si="1324"/>
        <v>1.9913094406879446</v>
      </c>
      <c r="D3036">
        <f t="shared" ca="1" si="1325"/>
        <v>0.57718581487930254</v>
      </c>
      <c r="E3036">
        <f t="shared" ca="1" si="1326"/>
        <v>17.107181410894906</v>
      </c>
      <c r="F3036">
        <f t="shared" ca="1" si="1327"/>
        <v>17.710027568949947</v>
      </c>
      <c r="G3036">
        <f t="shared" ca="1" si="1328"/>
        <v>6.5937556614312411</v>
      </c>
      <c r="H3036">
        <f t="shared" ca="1" si="1329"/>
        <v>3.4676166989209953</v>
      </c>
      <c r="I3036">
        <f t="shared" ca="1" si="1330"/>
        <v>3.5410633252143406</v>
      </c>
      <c r="J3036">
        <f t="shared" ca="1" si="1331"/>
        <v>1.1851227893377301</v>
      </c>
      <c r="K3036">
        <f t="shared" ca="1" si="1332"/>
        <v>13.534258631614524</v>
      </c>
      <c r="L3036">
        <f t="shared" ca="1" si="1333"/>
        <v>0.29190228559111292</v>
      </c>
      <c r="M3036">
        <f t="shared" ca="1" si="1334"/>
        <v>0.39942197371762617</v>
      </c>
      <c r="N3036">
        <f t="shared" ca="1" si="1335"/>
        <v>1.1851227893377301</v>
      </c>
      <c r="O3036">
        <f t="shared" ca="1" si="1336"/>
        <v>13.534258631614524</v>
      </c>
      <c r="P3036">
        <f t="shared" ca="1" si="1337"/>
        <v>0.57718581487930254</v>
      </c>
      <c r="Q3036">
        <f t="shared" ca="1" si="1338"/>
        <v>3.5410633252143406</v>
      </c>
      <c r="R3036">
        <f t="shared" ca="1" si="1339"/>
        <v>3.4676166989209953</v>
      </c>
      <c r="S3036">
        <f t="shared" ca="1" si="1339"/>
        <v>3.5410633252143406</v>
      </c>
      <c r="T3036">
        <f t="shared" ca="1" si="1340"/>
        <v>1.1851227893377301</v>
      </c>
      <c r="U3036">
        <f t="shared" ca="1" si="1341"/>
        <v>6.5937556614312411</v>
      </c>
      <c r="V3036">
        <f t="shared" ca="1" si="1342"/>
        <v>3.4676166989209953</v>
      </c>
      <c r="W3036">
        <f t="shared" ca="1" si="1343"/>
        <v>6.5937556614312411</v>
      </c>
      <c r="X3036">
        <f t="shared" ca="1" si="1344"/>
        <v>3.4676166989209953</v>
      </c>
      <c r="Y3036">
        <f t="shared" ca="1" si="1345"/>
        <v>1.9913094406879446</v>
      </c>
      <c r="Z3036">
        <f t="shared" ca="1" si="1346"/>
        <v>2.7294630698044697</v>
      </c>
      <c r="AA3036">
        <f t="shared" ca="1" si="1321"/>
        <v>0</v>
      </c>
      <c r="AC3036">
        <f t="shared" ca="1" si="1347"/>
        <v>2.73</v>
      </c>
      <c r="AD3036">
        <f t="shared" ca="1" si="1348"/>
        <v>4579</v>
      </c>
      <c r="AE3036">
        <f t="shared" ca="1" si="1322"/>
        <v>3.55</v>
      </c>
    </row>
    <row r="3037" spans="1:31" x14ac:dyDescent="0.3">
      <c r="A3037">
        <v>3036</v>
      </c>
      <c r="B3037">
        <f t="shared" ca="1" si="1323"/>
        <v>10.423036173701332</v>
      </c>
      <c r="C3037">
        <f t="shared" ca="1" si="1324"/>
        <v>5.6757502490357572</v>
      </c>
      <c r="D3037">
        <f t="shared" ca="1" si="1325"/>
        <v>3.4768460889125206</v>
      </c>
      <c r="E3037">
        <f t="shared" ca="1" si="1326"/>
        <v>1.0850741477772587</v>
      </c>
      <c r="F3037">
        <f t="shared" ca="1" si="1327"/>
        <v>0.31984970334757318</v>
      </c>
      <c r="G3037">
        <f t="shared" ca="1" si="1328"/>
        <v>5.861783565030283</v>
      </c>
      <c r="H3037">
        <f t="shared" ca="1" si="1329"/>
        <v>2.1277902822932577</v>
      </c>
      <c r="I3037">
        <f t="shared" ca="1" si="1330"/>
        <v>8.1541939936090007</v>
      </c>
      <c r="J3037">
        <f t="shared" ca="1" si="1331"/>
        <v>7.6730154614427546</v>
      </c>
      <c r="K3037">
        <f t="shared" ca="1" si="1332"/>
        <v>4.1479632399838486</v>
      </c>
      <c r="L3037">
        <f t="shared" ca="1" si="1333"/>
        <v>9.6389344364176233E-2</v>
      </c>
      <c r="M3037">
        <f t="shared" ca="1" si="1334"/>
        <v>0.30667129641216384</v>
      </c>
      <c r="N3037">
        <f t="shared" ca="1" si="1335"/>
        <v>7.6730154614427546</v>
      </c>
      <c r="O3037">
        <f t="shared" ca="1" si="1336"/>
        <v>4.1479632399838486</v>
      </c>
      <c r="P3037">
        <f t="shared" ca="1" si="1337"/>
        <v>2.1277902822932577</v>
      </c>
      <c r="Q3037">
        <f t="shared" ca="1" si="1338"/>
        <v>1.0850741477772587</v>
      </c>
      <c r="R3037">
        <f t="shared" ca="1" si="1339"/>
        <v>0.31984970334757318</v>
      </c>
      <c r="S3037">
        <f t="shared" ca="1" si="1339"/>
        <v>5.861783565030283</v>
      </c>
      <c r="T3037">
        <f t="shared" ca="1" si="1340"/>
        <v>0.31984970334757318</v>
      </c>
      <c r="U3037">
        <f t="shared" ca="1" si="1341"/>
        <v>4.1479632399838486</v>
      </c>
      <c r="V3037">
        <f t="shared" ca="1" si="1342"/>
        <v>2.1277902822932577</v>
      </c>
      <c r="W3037">
        <f t="shared" ca="1" si="1343"/>
        <v>5.861783565030283</v>
      </c>
      <c r="X3037">
        <f t="shared" ca="1" si="1344"/>
        <v>2.1277902822932577</v>
      </c>
      <c r="Y3037">
        <f t="shared" ca="1" si="1345"/>
        <v>5.6757502490357572</v>
      </c>
      <c r="Z3037">
        <f t="shared" ca="1" si="1346"/>
        <v>3.9017702656645072</v>
      </c>
      <c r="AA3037">
        <f t="shared" ca="1" si="1321"/>
        <v>0</v>
      </c>
      <c r="AC3037">
        <f t="shared" ca="1" si="1347"/>
        <v>3.9</v>
      </c>
      <c r="AD3037">
        <f t="shared" ca="1" si="1348"/>
        <v>79</v>
      </c>
      <c r="AE3037">
        <f t="shared" ca="1" si="1322"/>
        <v>4.95</v>
      </c>
    </row>
    <row r="3038" spans="1:31" x14ac:dyDescent="0.3">
      <c r="A3038">
        <v>3037</v>
      </c>
      <c r="B3038">
        <f t="shared" ca="1" si="1323"/>
        <v>5.3210920274786666</v>
      </c>
      <c r="C3038">
        <f t="shared" ca="1" si="1324"/>
        <v>12.924296514437252</v>
      </c>
      <c r="D3038">
        <f t="shared" ca="1" si="1325"/>
        <v>9.140967085923533</v>
      </c>
      <c r="E3038">
        <f t="shared" ca="1" si="1326"/>
        <v>15.377667781560096</v>
      </c>
      <c r="F3038">
        <f t="shared" ca="1" si="1327"/>
        <v>2.5362272644181347</v>
      </c>
      <c r="G3038">
        <f t="shared" ca="1" si="1328"/>
        <v>2.9755323263036852</v>
      </c>
      <c r="H3038">
        <f t="shared" ca="1" si="1329"/>
        <v>6.3066906823615572</v>
      </c>
      <c r="I3038">
        <f t="shared" ca="1" si="1330"/>
        <v>1.0965986309906011</v>
      </c>
      <c r="J3038">
        <f t="shared" ca="1" si="1331"/>
        <v>15.655952464594629</v>
      </c>
      <c r="K3038">
        <f t="shared" ca="1" si="1332"/>
        <v>0.30629610966563808</v>
      </c>
      <c r="L3038">
        <f t="shared" ca="1" si="1333"/>
        <v>1.1349025791442757</v>
      </c>
      <c r="M3038">
        <f t="shared" ca="1" si="1334"/>
        <v>8.7589888294567491</v>
      </c>
      <c r="N3038">
        <f t="shared" ca="1" si="1335"/>
        <v>15.655952464594629</v>
      </c>
      <c r="O3038">
        <f t="shared" ca="1" si="1336"/>
        <v>8.7589888294567491</v>
      </c>
      <c r="P3038">
        <f t="shared" ca="1" si="1337"/>
        <v>6.3066906823615572</v>
      </c>
      <c r="Q3038">
        <f t="shared" ca="1" si="1338"/>
        <v>1.0965986309906011</v>
      </c>
      <c r="R3038">
        <f t="shared" ca="1" si="1339"/>
        <v>2.5362272644181347</v>
      </c>
      <c r="S3038">
        <f t="shared" ca="1" si="1339"/>
        <v>1.0965986309906011</v>
      </c>
      <c r="T3038">
        <f t="shared" ca="1" si="1340"/>
        <v>2.5362272644181347</v>
      </c>
      <c r="U3038">
        <f t="shared" ca="1" si="1341"/>
        <v>2.9755323263036852</v>
      </c>
      <c r="V3038">
        <f t="shared" ca="1" si="1342"/>
        <v>6.3066906823615572</v>
      </c>
      <c r="W3038">
        <f t="shared" ca="1" si="1343"/>
        <v>2.9755323263036852</v>
      </c>
      <c r="X3038">
        <f t="shared" ca="1" si="1344"/>
        <v>5.3210920274786666</v>
      </c>
      <c r="Y3038">
        <f t="shared" ca="1" si="1345"/>
        <v>2.9755323263036852</v>
      </c>
      <c r="Z3038">
        <f t="shared" ca="1" si="1346"/>
        <v>4.1483121768911762</v>
      </c>
      <c r="AA3038">
        <f t="shared" ca="1" si="1321"/>
        <v>0</v>
      </c>
      <c r="AC3038">
        <f t="shared" ca="1" si="1347"/>
        <v>4.1500000000000004</v>
      </c>
      <c r="AD3038">
        <f t="shared" ca="1" si="1348"/>
        <v>458</v>
      </c>
      <c r="AE3038">
        <f t="shared" ca="1" si="1322"/>
        <v>1.27</v>
      </c>
    </row>
    <row r="3039" spans="1:31" x14ac:dyDescent="0.3">
      <c r="A3039">
        <v>3038</v>
      </c>
      <c r="B3039">
        <f t="shared" ca="1" si="1323"/>
        <v>10.017601834590877</v>
      </c>
      <c r="C3039">
        <f t="shared" ca="1" si="1324"/>
        <v>30.483477086484548</v>
      </c>
      <c r="D3039">
        <f t="shared" ca="1" si="1325"/>
        <v>3.0879475752339216</v>
      </c>
      <c r="E3039">
        <f t="shared" ca="1" si="1326"/>
        <v>6.5026249979449862</v>
      </c>
      <c r="F3039">
        <f t="shared" ca="1" si="1327"/>
        <v>0.53931062282513964</v>
      </c>
      <c r="G3039">
        <f t="shared" ca="1" si="1328"/>
        <v>0.36253679358024921</v>
      </c>
      <c r="H3039">
        <f t="shared" ca="1" si="1329"/>
        <v>2.8403036872438436</v>
      </c>
      <c r="I3039">
        <f t="shared" ca="1" si="1330"/>
        <v>2.9991996774940488</v>
      </c>
      <c r="J3039">
        <f t="shared" ca="1" si="1331"/>
        <v>0.39706212697431442</v>
      </c>
      <c r="K3039">
        <f t="shared" ca="1" si="1332"/>
        <v>0.46193264861182015</v>
      </c>
      <c r="L3039">
        <f t="shared" ca="1" si="1333"/>
        <v>2.1937369326367868</v>
      </c>
      <c r="M3039">
        <f t="shared" ca="1" si="1334"/>
        <v>1.5248357478660577</v>
      </c>
      <c r="N3039">
        <f t="shared" ca="1" si="1335"/>
        <v>2.1937369326367868</v>
      </c>
      <c r="O3039">
        <f t="shared" ca="1" si="1336"/>
        <v>1.5248357478660577</v>
      </c>
      <c r="P3039">
        <f t="shared" ca="1" si="1337"/>
        <v>2.8403036872438436</v>
      </c>
      <c r="Q3039">
        <f t="shared" ca="1" si="1338"/>
        <v>2.9991996774940488</v>
      </c>
      <c r="R3039">
        <f t="shared" ca="1" si="1339"/>
        <v>0.53931062282513964</v>
      </c>
      <c r="S3039">
        <f t="shared" ca="1" si="1339"/>
        <v>0.36253679358024921</v>
      </c>
      <c r="T3039">
        <f t="shared" ca="1" si="1340"/>
        <v>0.53931062282513964</v>
      </c>
      <c r="U3039">
        <f t="shared" ca="1" si="1341"/>
        <v>0.36253679358024921</v>
      </c>
      <c r="V3039">
        <f t="shared" ca="1" si="1342"/>
        <v>2.8403036872438436</v>
      </c>
      <c r="W3039">
        <f t="shared" ca="1" si="1343"/>
        <v>2.9991996774940488</v>
      </c>
      <c r="X3039">
        <f t="shared" ca="1" si="1344"/>
        <v>2.8403036872438436</v>
      </c>
      <c r="Y3039">
        <f t="shared" ca="1" si="1345"/>
        <v>2.9991996774940488</v>
      </c>
      <c r="Z3039">
        <f t="shared" ca="1" si="1346"/>
        <v>2.919751682368946</v>
      </c>
      <c r="AA3039">
        <f t="shared" ca="1" si="1321"/>
        <v>0</v>
      </c>
      <c r="AC3039">
        <f t="shared" ca="1" si="1347"/>
        <v>2.92</v>
      </c>
      <c r="AD3039">
        <f t="shared" ca="1" si="1348"/>
        <v>977</v>
      </c>
      <c r="AE3039">
        <f t="shared" ca="1" si="1322"/>
        <v>3.51</v>
      </c>
    </row>
    <row r="3040" spans="1:31" x14ac:dyDescent="0.3">
      <c r="A3040">
        <v>3039</v>
      </c>
      <c r="B3040">
        <f t="shared" ca="1" si="1323"/>
        <v>8.5332572920512568</v>
      </c>
      <c r="C3040">
        <f t="shared" ca="1" si="1324"/>
        <v>14.639690187764526</v>
      </c>
      <c r="D3040">
        <f t="shared" ca="1" si="1325"/>
        <v>6.5970570740692276</v>
      </c>
      <c r="E3040">
        <f t="shared" ca="1" si="1326"/>
        <v>2.2328254912711474</v>
      </c>
      <c r="F3040">
        <f t="shared" ca="1" si="1327"/>
        <v>12.855805154327864</v>
      </c>
      <c r="G3040">
        <f t="shared" ca="1" si="1328"/>
        <v>4.1049231336222833</v>
      </c>
      <c r="H3040">
        <f t="shared" ca="1" si="1329"/>
        <v>3.6691177463529776</v>
      </c>
      <c r="I3040">
        <f t="shared" ca="1" si="1330"/>
        <v>0.27058853766915514</v>
      </c>
      <c r="J3040">
        <f t="shared" ca="1" si="1331"/>
        <v>0.62756457302440494</v>
      </c>
      <c r="K3040">
        <f t="shared" ca="1" si="1332"/>
        <v>6.067338091510952</v>
      </c>
      <c r="L3040">
        <f t="shared" ca="1" si="1333"/>
        <v>5.767605520856546</v>
      </c>
      <c r="M3040">
        <f t="shared" ca="1" si="1334"/>
        <v>4.1118678763928456</v>
      </c>
      <c r="N3040">
        <f t="shared" ca="1" si="1335"/>
        <v>5.767605520856546</v>
      </c>
      <c r="O3040">
        <f t="shared" ca="1" si="1336"/>
        <v>6.067338091510952</v>
      </c>
      <c r="P3040">
        <f t="shared" ca="1" si="1337"/>
        <v>3.6691177463529776</v>
      </c>
      <c r="Q3040">
        <f t="shared" ca="1" si="1338"/>
        <v>0.27058853766915514</v>
      </c>
      <c r="R3040">
        <f t="shared" ca="1" si="1339"/>
        <v>3.6691177463529776</v>
      </c>
      <c r="S3040">
        <f t="shared" ca="1" si="1339"/>
        <v>0.27058853766915514</v>
      </c>
      <c r="T3040">
        <f t="shared" ca="1" si="1340"/>
        <v>5.767605520856546</v>
      </c>
      <c r="U3040">
        <f t="shared" ca="1" si="1341"/>
        <v>4.1049231336222833</v>
      </c>
      <c r="V3040">
        <f t="shared" ca="1" si="1342"/>
        <v>5.767605520856546</v>
      </c>
      <c r="W3040">
        <f t="shared" ca="1" si="1343"/>
        <v>4.1049231336222833</v>
      </c>
      <c r="X3040">
        <f t="shared" ca="1" si="1344"/>
        <v>5.767605520856546</v>
      </c>
      <c r="Y3040">
        <f t="shared" ca="1" si="1345"/>
        <v>4.1049231336222833</v>
      </c>
      <c r="Z3040">
        <f t="shared" ca="1" si="1346"/>
        <v>4.9362643272394147</v>
      </c>
      <c r="AA3040">
        <f t="shared" ca="1" si="1321"/>
        <v>0</v>
      </c>
      <c r="AC3040">
        <f t="shared" ca="1" si="1347"/>
        <v>4.9400000000000004</v>
      </c>
      <c r="AD3040">
        <f t="shared" ca="1" si="1348"/>
        <v>2873</v>
      </c>
      <c r="AE3040">
        <f t="shared" ca="1" si="1322"/>
        <v>2.19</v>
      </c>
    </row>
    <row r="3041" spans="1:31" x14ac:dyDescent="0.3">
      <c r="A3041">
        <v>3040</v>
      </c>
      <c r="B3041">
        <f t="shared" ca="1" si="1323"/>
        <v>2.0938151978522739</v>
      </c>
      <c r="C3041">
        <f t="shared" ca="1" si="1324"/>
        <v>11.412955343841219</v>
      </c>
      <c r="D3041">
        <f t="shared" ca="1" si="1325"/>
        <v>4.947158893259509</v>
      </c>
      <c r="E3041">
        <f t="shared" ca="1" si="1326"/>
        <v>3.6442954600721375E-2</v>
      </c>
      <c r="F3041">
        <f t="shared" ca="1" si="1327"/>
        <v>0.21075792999538437</v>
      </c>
      <c r="G3041">
        <f t="shared" ca="1" si="1328"/>
        <v>3.5913554591851162</v>
      </c>
      <c r="H3041">
        <f t="shared" ca="1" si="1329"/>
        <v>5.472637680416284</v>
      </c>
      <c r="I3041">
        <f t="shared" ca="1" si="1330"/>
        <v>0.19358520823137454</v>
      </c>
      <c r="J3041">
        <f t="shared" ca="1" si="1331"/>
        <v>13.856002265843436</v>
      </c>
      <c r="K3041">
        <f t="shared" ca="1" si="1332"/>
        <v>3.5922536999267694</v>
      </c>
      <c r="L3041">
        <f t="shared" ca="1" si="1333"/>
        <v>3.2565022390925833</v>
      </c>
      <c r="M3041">
        <f t="shared" ca="1" si="1334"/>
        <v>2.9425887343981425</v>
      </c>
      <c r="N3041">
        <f t="shared" ca="1" si="1335"/>
        <v>13.856002265843436</v>
      </c>
      <c r="O3041">
        <f t="shared" ca="1" si="1336"/>
        <v>3.5922536999267694</v>
      </c>
      <c r="P3041">
        <f t="shared" ca="1" si="1337"/>
        <v>4.947158893259509</v>
      </c>
      <c r="Q3041">
        <f t="shared" ca="1" si="1338"/>
        <v>3.6442954600721375E-2</v>
      </c>
      <c r="R3041">
        <f t="shared" ca="1" si="1339"/>
        <v>0.21075792999538437</v>
      </c>
      <c r="S3041">
        <f t="shared" ca="1" si="1339"/>
        <v>0.19358520823137454</v>
      </c>
      <c r="T3041">
        <f t="shared" ca="1" si="1340"/>
        <v>0.21075792999538437</v>
      </c>
      <c r="U3041">
        <f t="shared" ca="1" si="1341"/>
        <v>3.5913554591851162</v>
      </c>
      <c r="V3041">
        <f t="shared" ca="1" si="1342"/>
        <v>4.947158893259509</v>
      </c>
      <c r="W3041">
        <f t="shared" ca="1" si="1343"/>
        <v>3.5913554591851162</v>
      </c>
      <c r="X3041">
        <f t="shared" ca="1" si="1344"/>
        <v>2.0938151978522739</v>
      </c>
      <c r="Y3041">
        <f t="shared" ca="1" si="1345"/>
        <v>3.5913554591851162</v>
      </c>
      <c r="Z3041">
        <f t="shared" ca="1" si="1346"/>
        <v>2.8425853285186951</v>
      </c>
      <c r="AA3041">
        <f t="shared" ca="1" si="1321"/>
        <v>0</v>
      </c>
      <c r="AC3041">
        <f t="shared" ca="1" si="1347"/>
        <v>2.84</v>
      </c>
      <c r="AD3041">
        <f t="shared" ca="1" si="1348"/>
        <v>3942</v>
      </c>
      <c r="AE3041">
        <f t="shared" ca="1" si="1322"/>
        <v>2.56</v>
      </c>
    </row>
    <row r="3042" spans="1:31" x14ac:dyDescent="0.3">
      <c r="A3042">
        <v>3041</v>
      </c>
      <c r="B3042">
        <f t="shared" ca="1" si="1323"/>
        <v>2.8897039657191974</v>
      </c>
      <c r="C3042">
        <f t="shared" ca="1" si="1324"/>
        <v>10.869176591384878</v>
      </c>
      <c r="D3042">
        <f t="shared" ca="1" si="1325"/>
        <v>2.922605327286222</v>
      </c>
      <c r="E3042">
        <f t="shared" ca="1" si="1326"/>
        <v>9.8944260161628552</v>
      </c>
      <c r="F3042">
        <f t="shared" ca="1" si="1327"/>
        <v>5.9799279694705652</v>
      </c>
      <c r="G3042">
        <f t="shared" ca="1" si="1328"/>
        <v>1.7878902015604949</v>
      </c>
      <c r="H3042">
        <f t="shared" ca="1" si="1329"/>
        <v>6.9390159458081087</v>
      </c>
      <c r="I3042">
        <f t="shared" ca="1" si="1330"/>
        <v>0.49920850535075667</v>
      </c>
      <c r="J3042">
        <f t="shared" ca="1" si="1331"/>
        <v>2.4259789036290238</v>
      </c>
      <c r="K3042">
        <f t="shared" ca="1" si="1332"/>
        <v>1.0042473520667341</v>
      </c>
      <c r="L3042">
        <f t="shared" ca="1" si="1333"/>
        <v>1.2061973481950958</v>
      </c>
      <c r="M3042">
        <f t="shared" ca="1" si="1334"/>
        <v>3.5130235809043988</v>
      </c>
      <c r="N3042">
        <f t="shared" ca="1" si="1335"/>
        <v>2.4259789036290238</v>
      </c>
      <c r="O3042">
        <f t="shared" ca="1" si="1336"/>
        <v>3.5130235809043988</v>
      </c>
      <c r="P3042">
        <f t="shared" ca="1" si="1337"/>
        <v>2.922605327286222</v>
      </c>
      <c r="Q3042">
        <f t="shared" ca="1" si="1338"/>
        <v>0.49920850535075667</v>
      </c>
      <c r="R3042">
        <f t="shared" ca="1" si="1339"/>
        <v>5.9799279694705652</v>
      </c>
      <c r="S3042">
        <f t="shared" ca="1" si="1339"/>
        <v>0.49920850535075667</v>
      </c>
      <c r="T3042">
        <f t="shared" ca="1" si="1340"/>
        <v>2.4259789036290238</v>
      </c>
      <c r="U3042">
        <f t="shared" ca="1" si="1341"/>
        <v>1.7878902015604949</v>
      </c>
      <c r="V3042">
        <f t="shared" ca="1" si="1342"/>
        <v>5.9799279694705652</v>
      </c>
      <c r="W3042">
        <f t="shared" ca="1" si="1343"/>
        <v>1.7878902015604949</v>
      </c>
      <c r="X3042">
        <f t="shared" ca="1" si="1344"/>
        <v>2.8897039657191974</v>
      </c>
      <c r="Y3042">
        <f t="shared" ca="1" si="1345"/>
        <v>1.7878902015604949</v>
      </c>
      <c r="Z3042">
        <f t="shared" ca="1" si="1346"/>
        <v>2.3387970836398462</v>
      </c>
      <c r="AA3042">
        <f t="shared" ca="1" si="1321"/>
        <v>0</v>
      </c>
      <c r="AC3042">
        <f t="shared" ca="1" si="1347"/>
        <v>2.34</v>
      </c>
      <c r="AD3042">
        <f t="shared" ca="1" si="1348"/>
        <v>2242</v>
      </c>
      <c r="AE3042">
        <f t="shared" ca="1" si="1322"/>
        <v>0.64</v>
      </c>
    </row>
    <row r="3043" spans="1:31" x14ac:dyDescent="0.3">
      <c r="A3043">
        <v>3042</v>
      </c>
      <c r="B3043">
        <f t="shared" ca="1" si="1323"/>
        <v>6.0683595779771711</v>
      </c>
      <c r="C3043">
        <f t="shared" ca="1" si="1324"/>
        <v>12.637738978475637</v>
      </c>
      <c r="D3043">
        <f t="shared" ca="1" si="1325"/>
        <v>5.1682180412809871</v>
      </c>
      <c r="E3043">
        <f t="shared" ca="1" si="1326"/>
        <v>16.016308334743993</v>
      </c>
      <c r="F3043">
        <f t="shared" ca="1" si="1327"/>
        <v>4.9601837207813748</v>
      </c>
      <c r="G3043">
        <f t="shared" ca="1" si="1328"/>
        <v>0.41751184567808763</v>
      </c>
      <c r="H3043">
        <f t="shared" ca="1" si="1329"/>
        <v>17.24069799201903</v>
      </c>
      <c r="I3043">
        <f t="shared" ca="1" si="1330"/>
        <v>7.5647229499226736</v>
      </c>
      <c r="J3043">
        <f t="shared" ca="1" si="1331"/>
        <v>0.95829548915978457</v>
      </c>
      <c r="K3043">
        <f t="shared" ca="1" si="1332"/>
        <v>5.0314860935711847</v>
      </c>
      <c r="L3043">
        <f t="shared" ca="1" si="1333"/>
        <v>0.33435481693992813</v>
      </c>
      <c r="M3043">
        <f t="shared" ca="1" si="1334"/>
        <v>8.081027295688596</v>
      </c>
      <c r="N3043">
        <f t="shared" ca="1" si="1335"/>
        <v>0.95829548915978457</v>
      </c>
      <c r="O3043">
        <f t="shared" ca="1" si="1336"/>
        <v>8.081027295688596</v>
      </c>
      <c r="P3043">
        <f t="shared" ca="1" si="1337"/>
        <v>5.1682180412809871</v>
      </c>
      <c r="Q3043">
        <f t="shared" ca="1" si="1338"/>
        <v>7.5647229499226736</v>
      </c>
      <c r="R3043">
        <f t="shared" ca="1" si="1339"/>
        <v>4.9601837207813748</v>
      </c>
      <c r="S3043">
        <f t="shared" ca="1" si="1339"/>
        <v>0.41751184567808763</v>
      </c>
      <c r="T3043">
        <f t="shared" ca="1" si="1340"/>
        <v>0.95829548915978457</v>
      </c>
      <c r="U3043">
        <f t="shared" ca="1" si="1341"/>
        <v>0.41751184567808763</v>
      </c>
      <c r="V3043">
        <f t="shared" ca="1" si="1342"/>
        <v>5.1682180412809871</v>
      </c>
      <c r="W3043">
        <f t="shared" ca="1" si="1343"/>
        <v>7.5647229499226736</v>
      </c>
      <c r="X3043">
        <f t="shared" ca="1" si="1344"/>
        <v>5.1682180412809871</v>
      </c>
      <c r="Y3043">
        <f t="shared" ca="1" si="1345"/>
        <v>7.5647229499226736</v>
      </c>
      <c r="Z3043">
        <f t="shared" ca="1" si="1346"/>
        <v>6.3664704956018303</v>
      </c>
      <c r="AA3043">
        <f t="shared" ca="1" si="1321"/>
        <v>0</v>
      </c>
      <c r="AC3043">
        <f t="shared" ca="1" si="1347"/>
        <v>6.37</v>
      </c>
      <c r="AD3043">
        <f t="shared" ca="1" si="1348"/>
        <v>943</v>
      </c>
      <c r="AE3043">
        <f t="shared" ca="1" si="1322"/>
        <v>5.76</v>
      </c>
    </row>
    <row r="3044" spans="1:31" x14ac:dyDescent="0.3">
      <c r="A3044">
        <v>3043</v>
      </c>
      <c r="B3044">
        <f t="shared" ca="1" si="1323"/>
        <v>18.080007008919807</v>
      </c>
      <c r="C3044">
        <f t="shared" ca="1" si="1324"/>
        <v>3.4373004618450005</v>
      </c>
      <c r="D3044">
        <f t="shared" ca="1" si="1325"/>
        <v>15.667642761027082</v>
      </c>
      <c r="E3044">
        <f t="shared" ca="1" si="1326"/>
        <v>3.4260463894999877</v>
      </c>
      <c r="F3044">
        <f t="shared" ca="1" si="1327"/>
        <v>4.5369789680393193</v>
      </c>
      <c r="G3044">
        <f t="shared" ca="1" si="1328"/>
        <v>10.744555652252977</v>
      </c>
      <c r="H3044">
        <f t="shared" ca="1" si="1329"/>
        <v>2.9809492446390209</v>
      </c>
      <c r="I3044">
        <f t="shared" ca="1" si="1330"/>
        <v>12.461058265167809</v>
      </c>
      <c r="J3044">
        <f t="shared" ca="1" si="1331"/>
        <v>18.05967727926253</v>
      </c>
      <c r="K3044">
        <f t="shared" ca="1" si="1332"/>
        <v>2.9434591940356474</v>
      </c>
      <c r="L3044">
        <f t="shared" ca="1" si="1333"/>
        <v>12.276424785702714</v>
      </c>
      <c r="M3044">
        <f t="shared" ca="1" si="1334"/>
        <v>1.3611717705037465</v>
      </c>
      <c r="N3044">
        <f t="shared" ca="1" si="1335"/>
        <v>18.05967727926253</v>
      </c>
      <c r="O3044">
        <f t="shared" ca="1" si="1336"/>
        <v>2.9434591940356474</v>
      </c>
      <c r="P3044">
        <f t="shared" ca="1" si="1337"/>
        <v>2.9809492446390209</v>
      </c>
      <c r="Q3044">
        <f t="shared" ca="1" si="1338"/>
        <v>3.4260463894999877</v>
      </c>
      <c r="R3044">
        <f t="shared" ca="1" si="1339"/>
        <v>2.9809492446390209</v>
      </c>
      <c r="S3044">
        <f t="shared" ca="1" si="1339"/>
        <v>10.744555652252977</v>
      </c>
      <c r="T3044">
        <f t="shared" ca="1" si="1340"/>
        <v>4.5369789680393193</v>
      </c>
      <c r="U3044">
        <f t="shared" ca="1" si="1341"/>
        <v>2.9434591940356474</v>
      </c>
      <c r="V3044">
        <f t="shared" ca="1" si="1342"/>
        <v>4.5369789680393193</v>
      </c>
      <c r="W3044">
        <f t="shared" ca="1" si="1343"/>
        <v>10.744555652252977</v>
      </c>
      <c r="X3044">
        <f t="shared" ca="1" si="1344"/>
        <v>4.5369789680393193</v>
      </c>
      <c r="Y3044">
        <f t="shared" ca="1" si="1345"/>
        <v>3.4373004618450005</v>
      </c>
      <c r="Z3044">
        <f t="shared" ca="1" si="1346"/>
        <v>3.9871397149421597</v>
      </c>
      <c r="AA3044">
        <f t="shared" ca="1" si="1321"/>
        <v>0</v>
      </c>
      <c r="AC3044">
        <f t="shared" ca="1" si="1347"/>
        <v>3.99</v>
      </c>
      <c r="AD3044">
        <f t="shared" ca="1" si="1348"/>
        <v>3930</v>
      </c>
      <c r="AE3044">
        <f t="shared" ca="1" si="1322"/>
        <v>3.88</v>
      </c>
    </row>
    <row r="3045" spans="1:31" x14ac:dyDescent="0.3">
      <c r="A3045">
        <v>3044</v>
      </c>
      <c r="B3045">
        <f t="shared" ca="1" si="1323"/>
        <v>6.2815301300580622</v>
      </c>
      <c r="C3045">
        <f t="shared" ca="1" si="1324"/>
        <v>1.2512388568532995</v>
      </c>
      <c r="D3045">
        <f t="shared" ca="1" si="1325"/>
        <v>4.3431219081993779</v>
      </c>
      <c r="E3045">
        <f t="shared" ca="1" si="1326"/>
        <v>20.468979004796406</v>
      </c>
      <c r="F3045">
        <f t="shared" ca="1" si="1327"/>
        <v>8.0307809551441167</v>
      </c>
      <c r="G3045">
        <f t="shared" ca="1" si="1328"/>
        <v>11.570309847192714</v>
      </c>
      <c r="H3045">
        <f t="shared" ca="1" si="1329"/>
        <v>7.9373166352903963</v>
      </c>
      <c r="I3045">
        <f t="shared" ca="1" si="1330"/>
        <v>2.3093577825156562</v>
      </c>
      <c r="J3045">
        <f t="shared" ca="1" si="1331"/>
        <v>1.2489658848218042</v>
      </c>
      <c r="K3045">
        <f t="shared" ca="1" si="1332"/>
        <v>3.6296495142767995</v>
      </c>
      <c r="L3045">
        <f t="shared" ca="1" si="1333"/>
        <v>3.6120624781572666</v>
      </c>
      <c r="M3045">
        <f t="shared" ca="1" si="1334"/>
        <v>0.39131214685739252</v>
      </c>
      <c r="N3045">
        <f t="shared" ca="1" si="1335"/>
        <v>3.6120624781572666</v>
      </c>
      <c r="O3045">
        <f t="shared" ca="1" si="1336"/>
        <v>3.6296495142767995</v>
      </c>
      <c r="P3045">
        <f t="shared" ca="1" si="1337"/>
        <v>4.3431219081993779</v>
      </c>
      <c r="Q3045">
        <f t="shared" ca="1" si="1338"/>
        <v>2.3093577825156562</v>
      </c>
      <c r="R3045">
        <f t="shared" ca="1" si="1339"/>
        <v>7.9373166352903963</v>
      </c>
      <c r="S3045">
        <f t="shared" ca="1" si="1339"/>
        <v>2.3093577825156562</v>
      </c>
      <c r="T3045">
        <f t="shared" ca="1" si="1340"/>
        <v>3.6120624781572666</v>
      </c>
      <c r="U3045">
        <f t="shared" ca="1" si="1341"/>
        <v>3.6296495142767995</v>
      </c>
      <c r="V3045">
        <f t="shared" ca="1" si="1342"/>
        <v>7.9373166352903963</v>
      </c>
      <c r="W3045">
        <f t="shared" ca="1" si="1343"/>
        <v>3.6296495142767995</v>
      </c>
      <c r="X3045">
        <f t="shared" ca="1" si="1344"/>
        <v>6.2815301300580622</v>
      </c>
      <c r="Y3045">
        <f t="shared" ca="1" si="1345"/>
        <v>1.2512388568532995</v>
      </c>
      <c r="Z3045">
        <f t="shared" ca="1" si="1346"/>
        <v>3.7663844934556807</v>
      </c>
      <c r="AA3045">
        <f t="shared" ca="1" si="1321"/>
        <v>0</v>
      </c>
      <c r="AC3045">
        <f t="shared" ca="1" si="1347"/>
        <v>3.77</v>
      </c>
      <c r="AD3045">
        <f t="shared" ca="1" si="1348"/>
        <v>2622</v>
      </c>
      <c r="AE3045">
        <f t="shared" ca="1" si="1322"/>
        <v>2.91</v>
      </c>
    </row>
    <row r="3046" spans="1:31" x14ac:dyDescent="0.3">
      <c r="A3046">
        <v>3045</v>
      </c>
      <c r="B3046">
        <f t="shared" ca="1" si="1323"/>
        <v>5.1897264858584649</v>
      </c>
      <c r="C3046">
        <f t="shared" ca="1" si="1324"/>
        <v>6.543413133598289</v>
      </c>
      <c r="D3046">
        <f t="shared" ca="1" si="1325"/>
        <v>0.38625481022705405</v>
      </c>
      <c r="E3046">
        <f t="shared" ca="1" si="1326"/>
        <v>4.1107632765106503</v>
      </c>
      <c r="F3046">
        <f t="shared" ca="1" si="1327"/>
        <v>5.8897294292331797</v>
      </c>
      <c r="G3046">
        <f t="shared" ca="1" si="1328"/>
        <v>0.98080371964490942</v>
      </c>
      <c r="H3046">
        <f t="shared" ca="1" si="1329"/>
        <v>2.788256862535603</v>
      </c>
      <c r="I3046">
        <f t="shared" ca="1" si="1330"/>
        <v>11.286302557323186</v>
      </c>
      <c r="J3046">
        <f t="shared" ca="1" si="1331"/>
        <v>0.82886959545168659</v>
      </c>
      <c r="K3046">
        <f t="shared" ca="1" si="1332"/>
        <v>2.6258840864048145</v>
      </c>
      <c r="L3046">
        <f t="shared" ca="1" si="1333"/>
        <v>0.53212435886917842</v>
      </c>
      <c r="M3046">
        <f t="shared" ca="1" si="1334"/>
        <v>13.423941021598493</v>
      </c>
      <c r="N3046">
        <f t="shared" ca="1" si="1335"/>
        <v>0.82886959545168659</v>
      </c>
      <c r="O3046">
        <f t="shared" ca="1" si="1336"/>
        <v>13.423941021598493</v>
      </c>
      <c r="P3046">
        <f t="shared" ca="1" si="1337"/>
        <v>0.38625481022705405</v>
      </c>
      <c r="Q3046">
        <f t="shared" ca="1" si="1338"/>
        <v>4.1107632765106503</v>
      </c>
      <c r="R3046">
        <f t="shared" ca="1" si="1339"/>
        <v>2.788256862535603</v>
      </c>
      <c r="S3046">
        <f t="shared" ca="1" si="1339"/>
        <v>0.98080371964490942</v>
      </c>
      <c r="T3046">
        <f t="shared" ca="1" si="1340"/>
        <v>0.82886959545168659</v>
      </c>
      <c r="U3046">
        <f t="shared" ca="1" si="1341"/>
        <v>0.98080371964490942</v>
      </c>
      <c r="V3046">
        <f t="shared" ca="1" si="1342"/>
        <v>2.788256862535603</v>
      </c>
      <c r="W3046">
        <f t="shared" ca="1" si="1343"/>
        <v>4.1107632765106503</v>
      </c>
      <c r="X3046">
        <f t="shared" ca="1" si="1344"/>
        <v>2.788256862535603</v>
      </c>
      <c r="Y3046">
        <f t="shared" ca="1" si="1345"/>
        <v>4.1107632765106503</v>
      </c>
      <c r="Z3046">
        <f t="shared" ca="1" si="1346"/>
        <v>3.4495100695231269</v>
      </c>
      <c r="AA3046">
        <f t="shared" ca="1" si="1321"/>
        <v>0</v>
      </c>
      <c r="AC3046">
        <f t="shared" ca="1" si="1347"/>
        <v>3.45</v>
      </c>
      <c r="AD3046">
        <f t="shared" ca="1" si="1348"/>
        <v>4145</v>
      </c>
      <c r="AE3046">
        <f t="shared" ca="1" si="1322"/>
        <v>2.5299999999999998</v>
      </c>
    </row>
    <row r="3047" spans="1:31" x14ac:dyDescent="0.3">
      <c r="A3047">
        <v>3046</v>
      </c>
      <c r="B3047">
        <f t="shared" ca="1" si="1323"/>
        <v>0.36684609463906992</v>
      </c>
      <c r="C3047">
        <f t="shared" ca="1" si="1324"/>
        <v>6.4285281396477032</v>
      </c>
      <c r="D3047">
        <f t="shared" ca="1" si="1325"/>
        <v>0.25525661021353546</v>
      </c>
      <c r="E3047">
        <f t="shared" ca="1" si="1326"/>
        <v>1.4369224569100696</v>
      </c>
      <c r="F3047">
        <f t="shared" ca="1" si="1327"/>
        <v>7.8994442250265173</v>
      </c>
      <c r="G3047">
        <f t="shared" ca="1" si="1328"/>
        <v>7.1457051231687752</v>
      </c>
      <c r="H3047">
        <f t="shared" ca="1" si="1329"/>
        <v>7.1188120918206188</v>
      </c>
      <c r="I3047">
        <f t="shared" ca="1" si="1330"/>
        <v>0.27759013757685852</v>
      </c>
      <c r="J3047">
        <f t="shared" ca="1" si="1331"/>
        <v>1.552588151228409</v>
      </c>
      <c r="K3047">
        <f t="shared" ca="1" si="1332"/>
        <v>6.8259649744166602</v>
      </c>
      <c r="L3047">
        <f t="shared" ca="1" si="1333"/>
        <v>8.7469095269352266</v>
      </c>
      <c r="M3047">
        <f t="shared" ca="1" si="1334"/>
        <v>0.64410205501750739</v>
      </c>
      <c r="N3047">
        <f t="shared" ca="1" si="1335"/>
        <v>8.7469095269352266</v>
      </c>
      <c r="O3047">
        <f t="shared" ca="1" si="1336"/>
        <v>6.8259649744166602</v>
      </c>
      <c r="P3047">
        <f t="shared" ca="1" si="1337"/>
        <v>0.25525661021353546</v>
      </c>
      <c r="Q3047">
        <f t="shared" ca="1" si="1338"/>
        <v>0.27759013757685852</v>
      </c>
      <c r="R3047">
        <f t="shared" ca="1" si="1339"/>
        <v>7.1188120918206188</v>
      </c>
      <c r="S3047">
        <f t="shared" ca="1" si="1339"/>
        <v>0.27759013757685852</v>
      </c>
      <c r="T3047">
        <f t="shared" ca="1" si="1340"/>
        <v>7.8994442250265173</v>
      </c>
      <c r="U3047">
        <f t="shared" ca="1" si="1341"/>
        <v>6.8259649744166602</v>
      </c>
      <c r="V3047">
        <f t="shared" ca="1" si="1342"/>
        <v>7.8994442250265173</v>
      </c>
      <c r="W3047">
        <f t="shared" ca="1" si="1343"/>
        <v>6.8259649744166602</v>
      </c>
      <c r="X3047">
        <f t="shared" ca="1" si="1344"/>
        <v>0.36684609463906992</v>
      </c>
      <c r="Y3047">
        <f t="shared" ca="1" si="1345"/>
        <v>6.4285281396477032</v>
      </c>
      <c r="Z3047">
        <f t="shared" ca="1" si="1346"/>
        <v>3.3976871171433864</v>
      </c>
      <c r="AA3047">
        <f t="shared" ca="1" si="1321"/>
        <v>0</v>
      </c>
      <c r="AC3047">
        <f t="shared" ca="1" si="1347"/>
        <v>3.4</v>
      </c>
      <c r="AD3047">
        <f t="shared" ca="1" si="1348"/>
        <v>1484</v>
      </c>
      <c r="AE3047">
        <f t="shared" ca="1" si="1322"/>
        <v>2.87</v>
      </c>
    </row>
    <row r="3048" spans="1:31" x14ac:dyDescent="0.3">
      <c r="A3048">
        <v>3047</v>
      </c>
      <c r="B3048">
        <f t="shared" ca="1" si="1323"/>
        <v>14.595304290886356</v>
      </c>
      <c r="C3048">
        <f t="shared" ca="1" si="1324"/>
        <v>1.3311769270329941</v>
      </c>
      <c r="D3048">
        <f t="shared" ca="1" si="1325"/>
        <v>16.670129657566036</v>
      </c>
      <c r="E3048">
        <f t="shared" ca="1" si="1326"/>
        <v>1.8770585140811806</v>
      </c>
      <c r="F3048">
        <f t="shared" ca="1" si="1327"/>
        <v>18.322785078128014</v>
      </c>
      <c r="G3048">
        <f t="shared" ca="1" si="1328"/>
        <v>2.328071474499243</v>
      </c>
      <c r="H3048">
        <f t="shared" ca="1" si="1329"/>
        <v>7.3897848606638101</v>
      </c>
      <c r="I3048">
        <f t="shared" ca="1" si="1330"/>
        <v>11.56321321855104</v>
      </c>
      <c r="J3048">
        <f t="shared" ca="1" si="1331"/>
        <v>5.6721630981775313</v>
      </c>
      <c r="K3048">
        <f t="shared" ca="1" si="1332"/>
        <v>8.8411577707939255</v>
      </c>
      <c r="L3048">
        <f t="shared" ca="1" si="1333"/>
        <v>2.8679308149353528</v>
      </c>
      <c r="M3048">
        <f t="shared" ca="1" si="1334"/>
        <v>5.2017481417790368</v>
      </c>
      <c r="N3048">
        <f t="shared" ca="1" si="1335"/>
        <v>5.6721630981775313</v>
      </c>
      <c r="O3048">
        <f t="shared" ca="1" si="1336"/>
        <v>8.8411577707939255</v>
      </c>
      <c r="P3048">
        <f t="shared" ca="1" si="1337"/>
        <v>7.3897848606638101</v>
      </c>
      <c r="Q3048">
        <f t="shared" ca="1" si="1338"/>
        <v>1.8770585140811806</v>
      </c>
      <c r="R3048">
        <f t="shared" ca="1" si="1339"/>
        <v>7.3897848606638101</v>
      </c>
      <c r="S3048">
        <f t="shared" ca="1" si="1339"/>
        <v>2.328071474499243</v>
      </c>
      <c r="T3048">
        <f t="shared" ca="1" si="1340"/>
        <v>5.6721630981775313</v>
      </c>
      <c r="U3048">
        <f t="shared" ca="1" si="1341"/>
        <v>2.328071474499243</v>
      </c>
      <c r="V3048">
        <f t="shared" ca="1" si="1342"/>
        <v>7.3897848606638101</v>
      </c>
      <c r="W3048">
        <f t="shared" ca="1" si="1343"/>
        <v>2.328071474499243</v>
      </c>
      <c r="X3048">
        <f t="shared" ca="1" si="1344"/>
        <v>7.3897848606638101</v>
      </c>
      <c r="Y3048">
        <f t="shared" ca="1" si="1345"/>
        <v>1.3311769270329941</v>
      </c>
      <c r="Z3048">
        <f t="shared" ca="1" si="1346"/>
        <v>4.3604808938484023</v>
      </c>
      <c r="AA3048">
        <f t="shared" ca="1" si="1321"/>
        <v>1</v>
      </c>
      <c r="AC3048">
        <f t="shared" ca="1" si="1347"/>
        <v>4.3600000000000003</v>
      </c>
      <c r="AD3048">
        <f t="shared" ca="1" si="1348"/>
        <v>1588</v>
      </c>
      <c r="AE3048">
        <f t="shared" ca="1" si="1322"/>
        <v>2.19</v>
      </c>
    </row>
    <row r="3049" spans="1:31" x14ac:dyDescent="0.3">
      <c r="A3049">
        <v>3048</v>
      </c>
      <c r="B3049">
        <f t="shared" ca="1" si="1323"/>
        <v>1.1960687951277964</v>
      </c>
      <c r="C3049">
        <f t="shared" ca="1" si="1324"/>
        <v>17.460746096342195</v>
      </c>
      <c r="D3049">
        <f t="shared" ca="1" si="1325"/>
        <v>2.9183128828050764</v>
      </c>
      <c r="E3049">
        <f t="shared" ca="1" si="1326"/>
        <v>1.3648584608495875</v>
      </c>
      <c r="F3049">
        <f t="shared" ca="1" si="1327"/>
        <v>3.2961943087220371</v>
      </c>
      <c r="G3049">
        <f t="shared" ca="1" si="1328"/>
        <v>24.778556234186532</v>
      </c>
      <c r="H3049">
        <f t="shared" ca="1" si="1329"/>
        <v>0.62233635495499662</v>
      </c>
      <c r="I3049">
        <f t="shared" ca="1" si="1330"/>
        <v>20.340604016964548</v>
      </c>
      <c r="J3049">
        <f t="shared" ca="1" si="1331"/>
        <v>0.81336480514979126</v>
      </c>
      <c r="K3049">
        <f t="shared" ca="1" si="1332"/>
        <v>4.6660636698598559</v>
      </c>
      <c r="L3049">
        <f t="shared" ca="1" si="1333"/>
        <v>6.1833476396802913</v>
      </c>
      <c r="M3049">
        <f t="shared" ca="1" si="1334"/>
        <v>0.73439950740063731</v>
      </c>
      <c r="N3049">
        <f t="shared" ca="1" si="1335"/>
        <v>6.1833476396802913</v>
      </c>
      <c r="O3049">
        <f t="shared" ca="1" si="1336"/>
        <v>4.6660636698598559</v>
      </c>
      <c r="P3049">
        <f t="shared" ca="1" si="1337"/>
        <v>0.62233635495499662</v>
      </c>
      <c r="Q3049">
        <f t="shared" ca="1" si="1338"/>
        <v>1.3648584608495875</v>
      </c>
      <c r="R3049">
        <f t="shared" ca="1" si="1339"/>
        <v>0.62233635495499662</v>
      </c>
      <c r="S3049">
        <f t="shared" ca="1" si="1339"/>
        <v>20.340604016964548</v>
      </c>
      <c r="T3049">
        <f t="shared" ca="1" si="1340"/>
        <v>3.2961943087220371</v>
      </c>
      <c r="U3049">
        <f t="shared" ca="1" si="1341"/>
        <v>4.6660636698598559</v>
      </c>
      <c r="V3049">
        <f t="shared" ca="1" si="1342"/>
        <v>3.2961943087220371</v>
      </c>
      <c r="W3049">
        <f t="shared" ca="1" si="1343"/>
        <v>20.340604016964548</v>
      </c>
      <c r="X3049">
        <f t="shared" ca="1" si="1344"/>
        <v>1.1960687951277964</v>
      </c>
      <c r="Y3049">
        <f t="shared" ca="1" si="1345"/>
        <v>17.460746096342195</v>
      </c>
      <c r="Z3049">
        <f t="shared" ca="1" si="1346"/>
        <v>9.3284074457349959</v>
      </c>
      <c r="AA3049">
        <f t="shared" ca="1" si="1321"/>
        <v>0</v>
      </c>
      <c r="AC3049">
        <f t="shared" ca="1" si="1347"/>
        <v>9.33</v>
      </c>
      <c r="AD3049">
        <f t="shared" ca="1" si="1348"/>
        <v>1664</v>
      </c>
      <c r="AE3049">
        <f t="shared" ca="1" si="1322"/>
        <v>5.89</v>
      </c>
    </row>
    <row r="3050" spans="1:31" x14ac:dyDescent="0.3">
      <c r="A3050">
        <v>3049</v>
      </c>
      <c r="B3050">
        <f t="shared" ca="1" si="1323"/>
        <v>7.2495843707182805</v>
      </c>
      <c r="C3050">
        <f t="shared" ca="1" si="1324"/>
        <v>22.017754589265571</v>
      </c>
      <c r="D3050">
        <f t="shared" ca="1" si="1325"/>
        <v>5.2684584513743706</v>
      </c>
      <c r="E3050">
        <f t="shared" ca="1" si="1326"/>
        <v>2.8726479534692446</v>
      </c>
      <c r="F3050">
        <f t="shared" ca="1" si="1327"/>
        <v>5.3240334504891358</v>
      </c>
      <c r="G3050">
        <f t="shared" ca="1" si="1328"/>
        <v>2.7438500287879894</v>
      </c>
      <c r="H3050">
        <f t="shared" ca="1" si="1329"/>
        <v>33.935044863766009</v>
      </c>
      <c r="I3050">
        <f t="shared" ca="1" si="1330"/>
        <v>4.8575934617155072</v>
      </c>
      <c r="J3050">
        <f t="shared" ca="1" si="1331"/>
        <v>7.3053922374557798</v>
      </c>
      <c r="K3050">
        <f t="shared" ca="1" si="1332"/>
        <v>2.2395252461127408</v>
      </c>
      <c r="L3050">
        <f t="shared" ca="1" si="1333"/>
        <v>2.9600095135399398</v>
      </c>
      <c r="M3050">
        <f t="shared" ca="1" si="1334"/>
        <v>1.8237497363485657</v>
      </c>
      <c r="N3050">
        <f t="shared" ca="1" si="1335"/>
        <v>7.3053922374557798</v>
      </c>
      <c r="O3050">
        <f t="shared" ca="1" si="1336"/>
        <v>2.2395252461127408</v>
      </c>
      <c r="P3050">
        <f t="shared" ca="1" si="1337"/>
        <v>5.2684584513743706</v>
      </c>
      <c r="Q3050">
        <f t="shared" ca="1" si="1338"/>
        <v>2.8726479534692446</v>
      </c>
      <c r="R3050">
        <f t="shared" ca="1" si="1339"/>
        <v>5.3240334504891358</v>
      </c>
      <c r="S3050">
        <f t="shared" ca="1" si="1339"/>
        <v>2.7438500287879894</v>
      </c>
      <c r="T3050">
        <f t="shared" ca="1" si="1340"/>
        <v>5.3240334504891358</v>
      </c>
      <c r="U3050">
        <f t="shared" ca="1" si="1341"/>
        <v>2.2395252461127408</v>
      </c>
      <c r="V3050">
        <f t="shared" ca="1" si="1342"/>
        <v>5.3240334504891358</v>
      </c>
      <c r="W3050">
        <f t="shared" ca="1" si="1343"/>
        <v>2.8726479534692446</v>
      </c>
      <c r="X3050">
        <f t="shared" ca="1" si="1344"/>
        <v>5.3240334504891358</v>
      </c>
      <c r="Y3050">
        <f t="shared" ca="1" si="1345"/>
        <v>2.8726479534692446</v>
      </c>
      <c r="Z3050">
        <f t="shared" ca="1" si="1346"/>
        <v>4.0983407019791898</v>
      </c>
      <c r="AA3050">
        <f t="shared" ca="1" si="1321"/>
        <v>0</v>
      </c>
      <c r="AC3050">
        <f t="shared" ca="1" si="1347"/>
        <v>4.0999999999999996</v>
      </c>
      <c r="AD3050">
        <f t="shared" ca="1" si="1348"/>
        <v>127</v>
      </c>
      <c r="AE3050">
        <f t="shared" ca="1" si="1322"/>
        <v>7.54</v>
      </c>
    </row>
    <row r="3051" spans="1:31" x14ac:dyDescent="0.3">
      <c r="A3051">
        <v>3050</v>
      </c>
      <c r="B3051">
        <f t="shared" ca="1" si="1323"/>
        <v>0.71954616535134286</v>
      </c>
      <c r="C3051">
        <f t="shared" ca="1" si="1324"/>
        <v>22.044252156043459</v>
      </c>
      <c r="D3051">
        <f t="shared" ca="1" si="1325"/>
        <v>17.672507971707962</v>
      </c>
      <c r="E3051">
        <f t="shared" ca="1" si="1326"/>
        <v>1.8888806878768207</v>
      </c>
      <c r="F3051">
        <f t="shared" ca="1" si="1327"/>
        <v>3.531171060638794</v>
      </c>
      <c r="G3051">
        <f t="shared" ca="1" si="1328"/>
        <v>0.86084851046932021</v>
      </c>
      <c r="H3051">
        <f t="shared" ca="1" si="1329"/>
        <v>8.7856700574018323</v>
      </c>
      <c r="I3051">
        <f t="shared" ca="1" si="1330"/>
        <v>17.323117129701284</v>
      </c>
      <c r="J3051">
        <f t="shared" ca="1" si="1331"/>
        <v>0.52806951807174451</v>
      </c>
      <c r="K3051">
        <f t="shared" ca="1" si="1332"/>
        <v>7.6723366141563512</v>
      </c>
      <c r="L3051">
        <f t="shared" ca="1" si="1333"/>
        <v>1.3787015300720415</v>
      </c>
      <c r="M3051">
        <f t="shared" ca="1" si="1334"/>
        <v>6.4480092545379648</v>
      </c>
      <c r="N3051">
        <f t="shared" ca="1" si="1335"/>
        <v>1.3787015300720415</v>
      </c>
      <c r="O3051">
        <f t="shared" ca="1" si="1336"/>
        <v>7.6723366141563512</v>
      </c>
      <c r="P3051">
        <f t="shared" ca="1" si="1337"/>
        <v>8.7856700574018323</v>
      </c>
      <c r="Q3051">
        <f t="shared" ca="1" si="1338"/>
        <v>1.8888806878768207</v>
      </c>
      <c r="R3051">
        <f t="shared" ca="1" si="1339"/>
        <v>3.531171060638794</v>
      </c>
      <c r="S3051">
        <f t="shared" ca="1" si="1339"/>
        <v>0.86084851046932021</v>
      </c>
      <c r="T3051">
        <f t="shared" ca="1" si="1340"/>
        <v>1.3787015300720415</v>
      </c>
      <c r="U3051">
        <f t="shared" ca="1" si="1341"/>
        <v>0.86084851046932021</v>
      </c>
      <c r="V3051">
        <f t="shared" ca="1" si="1342"/>
        <v>8.7856700574018323</v>
      </c>
      <c r="W3051">
        <f t="shared" ca="1" si="1343"/>
        <v>1.8888806878768207</v>
      </c>
      <c r="X3051">
        <f t="shared" ca="1" si="1344"/>
        <v>0.71954616535134286</v>
      </c>
      <c r="Y3051">
        <f t="shared" ca="1" si="1345"/>
        <v>1.8888806878768207</v>
      </c>
      <c r="Z3051">
        <f t="shared" ca="1" si="1346"/>
        <v>1.3042134266140817</v>
      </c>
      <c r="AA3051">
        <f t="shared" ca="1" si="1321"/>
        <v>0</v>
      </c>
      <c r="AC3051">
        <f t="shared" ca="1" si="1347"/>
        <v>1.3</v>
      </c>
      <c r="AD3051">
        <f t="shared" ca="1" si="1348"/>
        <v>4413</v>
      </c>
      <c r="AE3051">
        <f t="shared" ca="1" si="1322"/>
        <v>3.55</v>
      </c>
    </row>
    <row r="3052" spans="1:31" x14ac:dyDescent="0.3">
      <c r="A3052">
        <v>3051</v>
      </c>
      <c r="B3052">
        <f t="shared" ca="1" si="1323"/>
        <v>2.606663094686883</v>
      </c>
      <c r="C3052">
        <f t="shared" ca="1" si="1324"/>
        <v>13.204857760676884</v>
      </c>
      <c r="D3052">
        <f t="shared" ca="1" si="1325"/>
        <v>0.66416489109295118</v>
      </c>
      <c r="E3052">
        <f t="shared" ca="1" si="1326"/>
        <v>2.8310079875055116</v>
      </c>
      <c r="F3052">
        <f t="shared" ca="1" si="1327"/>
        <v>6.2463034552370615</v>
      </c>
      <c r="G3052">
        <f t="shared" ca="1" si="1328"/>
        <v>7.0293156642904773</v>
      </c>
      <c r="H3052">
        <f t="shared" ca="1" si="1329"/>
        <v>12.573684864698848</v>
      </c>
      <c r="I3052">
        <f t="shared" ca="1" si="1330"/>
        <v>3.8826945015973449</v>
      </c>
      <c r="J3052">
        <f t="shared" ca="1" si="1331"/>
        <v>7.0328047262642501</v>
      </c>
      <c r="K3052">
        <f t="shared" ca="1" si="1332"/>
        <v>13.883090735661966</v>
      </c>
      <c r="L3052">
        <f t="shared" ca="1" si="1333"/>
        <v>1.7359916791305874</v>
      </c>
      <c r="M3052">
        <f t="shared" ca="1" si="1334"/>
        <v>0.66357297488253297</v>
      </c>
      <c r="N3052">
        <f t="shared" ca="1" si="1335"/>
        <v>7.0328047262642501</v>
      </c>
      <c r="O3052">
        <f t="shared" ca="1" si="1336"/>
        <v>13.883090735661966</v>
      </c>
      <c r="P3052">
        <f t="shared" ca="1" si="1337"/>
        <v>0.66416489109295118</v>
      </c>
      <c r="Q3052">
        <f t="shared" ca="1" si="1338"/>
        <v>2.8310079875055116</v>
      </c>
      <c r="R3052">
        <f t="shared" ca="1" si="1339"/>
        <v>6.2463034552370615</v>
      </c>
      <c r="S3052">
        <f t="shared" ca="1" si="1339"/>
        <v>3.8826945015973449</v>
      </c>
      <c r="T3052">
        <f t="shared" ca="1" si="1340"/>
        <v>6.2463034552370615</v>
      </c>
      <c r="U3052">
        <f t="shared" ca="1" si="1341"/>
        <v>7.0293156642904773</v>
      </c>
      <c r="V3052">
        <f t="shared" ca="1" si="1342"/>
        <v>6.2463034552370615</v>
      </c>
      <c r="W3052">
        <f t="shared" ca="1" si="1343"/>
        <v>7.0293156642904773</v>
      </c>
      <c r="X3052">
        <f t="shared" ca="1" si="1344"/>
        <v>2.606663094686883</v>
      </c>
      <c r="Y3052">
        <f t="shared" ca="1" si="1345"/>
        <v>7.0293156642904773</v>
      </c>
      <c r="Z3052">
        <f t="shared" ca="1" si="1346"/>
        <v>4.8179893794886803</v>
      </c>
      <c r="AA3052">
        <f t="shared" ca="1" si="1321"/>
        <v>0</v>
      </c>
      <c r="AC3052">
        <f t="shared" ca="1" si="1347"/>
        <v>4.82</v>
      </c>
      <c r="AD3052">
        <f t="shared" ca="1" si="1348"/>
        <v>2309</v>
      </c>
      <c r="AE3052">
        <f t="shared" ca="1" si="1322"/>
        <v>4.1399999999999997</v>
      </c>
    </row>
    <row r="3053" spans="1:31" x14ac:dyDescent="0.3">
      <c r="A3053">
        <v>3052</v>
      </c>
      <c r="B3053">
        <f t="shared" ca="1" si="1323"/>
        <v>4.9961102912473487</v>
      </c>
      <c r="C3053">
        <f t="shared" ca="1" si="1324"/>
        <v>16.90338486950219</v>
      </c>
      <c r="D3053">
        <f t="shared" ca="1" si="1325"/>
        <v>0.65882355266761261</v>
      </c>
      <c r="E3053">
        <f t="shared" ca="1" si="1326"/>
        <v>1.4341797631483779</v>
      </c>
      <c r="F3053">
        <f t="shared" ca="1" si="1327"/>
        <v>1.8306328225893695</v>
      </c>
      <c r="G3053">
        <f t="shared" ca="1" si="1328"/>
        <v>5.9912307361348303</v>
      </c>
      <c r="H3053">
        <f t="shared" ca="1" si="1329"/>
        <v>0.24742294614889379</v>
      </c>
      <c r="I3053">
        <f t="shared" ca="1" si="1330"/>
        <v>2.2526277838397197</v>
      </c>
      <c r="J3053">
        <f t="shared" ca="1" si="1331"/>
        <v>1.3151315343159449</v>
      </c>
      <c r="K3053">
        <f t="shared" ca="1" si="1332"/>
        <v>9.8546965671652806</v>
      </c>
      <c r="L3053">
        <f t="shared" ca="1" si="1333"/>
        <v>5.0432186236515602</v>
      </c>
      <c r="M3053">
        <f t="shared" ca="1" si="1334"/>
        <v>0.19571347037178843</v>
      </c>
      <c r="N3053">
        <f t="shared" ca="1" si="1335"/>
        <v>5.0432186236515602</v>
      </c>
      <c r="O3053">
        <f t="shared" ca="1" si="1336"/>
        <v>9.8546965671652806</v>
      </c>
      <c r="P3053">
        <f t="shared" ca="1" si="1337"/>
        <v>0.24742294614889379</v>
      </c>
      <c r="Q3053">
        <f t="shared" ca="1" si="1338"/>
        <v>1.4341797631483779</v>
      </c>
      <c r="R3053">
        <f t="shared" ca="1" si="1339"/>
        <v>0.24742294614889379</v>
      </c>
      <c r="S3053">
        <f t="shared" ca="1" si="1339"/>
        <v>2.2526277838397197</v>
      </c>
      <c r="T3053">
        <f t="shared" ca="1" si="1340"/>
        <v>1.8306328225893695</v>
      </c>
      <c r="U3053">
        <f t="shared" ca="1" si="1341"/>
        <v>5.9912307361348303</v>
      </c>
      <c r="V3053">
        <f t="shared" ca="1" si="1342"/>
        <v>1.8306328225893695</v>
      </c>
      <c r="W3053">
        <f t="shared" ca="1" si="1343"/>
        <v>5.9912307361348303</v>
      </c>
      <c r="X3053">
        <f t="shared" ca="1" si="1344"/>
        <v>1.8306328225893695</v>
      </c>
      <c r="Y3053">
        <f t="shared" ca="1" si="1345"/>
        <v>5.9912307361348303</v>
      </c>
      <c r="Z3053">
        <f t="shared" ca="1" si="1346"/>
        <v>3.9109317793620999</v>
      </c>
      <c r="AA3053">
        <f t="shared" ca="1" si="1321"/>
        <v>0</v>
      </c>
      <c r="AC3053">
        <f t="shared" ca="1" si="1347"/>
        <v>3.91</v>
      </c>
      <c r="AD3053">
        <f t="shared" ca="1" si="1348"/>
        <v>3167</v>
      </c>
      <c r="AE3053">
        <f t="shared" ca="1" si="1322"/>
        <v>6.03</v>
      </c>
    </row>
    <row r="3054" spans="1:31" x14ac:dyDescent="0.3">
      <c r="A3054">
        <v>3053</v>
      </c>
      <c r="B3054">
        <f t="shared" ca="1" si="1323"/>
        <v>10.955643277727775</v>
      </c>
      <c r="C3054">
        <f t="shared" ca="1" si="1324"/>
        <v>1.575193743362159</v>
      </c>
      <c r="D3054">
        <f t="shared" ca="1" si="1325"/>
        <v>7.8053873270420482</v>
      </c>
      <c r="E3054">
        <f t="shared" ca="1" si="1326"/>
        <v>4.561720005926583</v>
      </c>
      <c r="F3054">
        <f t="shared" ca="1" si="1327"/>
        <v>6.7109183378473354</v>
      </c>
      <c r="G3054">
        <f t="shared" ca="1" si="1328"/>
        <v>9.8968550955576831</v>
      </c>
      <c r="H3054">
        <f t="shared" ca="1" si="1329"/>
        <v>3.5090845180353383</v>
      </c>
      <c r="I3054">
        <f t="shared" ca="1" si="1330"/>
        <v>0.17711712352210671</v>
      </c>
      <c r="J3054">
        <f t="shared" ca="1" si="1331"/>
        <v>1.663412148472398</v>
      </c>
      <c r="K3054">
        <f t="shared" ca="1" si="1332"/>
        <v>1.0672457127464394</v>
      </c>
      <c r="L3054">
        <f t="shared" ca="1" si="1333"/>
        <v>4.3391591991164518</v>
      </c>
      <c r="M3054">
        <f t="shared" ca="1" si="1334"/>
        <v>0.86196111282057553</v>
      </c>
      <c r="N3054">
        <f t="shared" ca="1" si="1335"/>
        <v>4.3391591991164518</v>
      </c>
      <c r="O3054">
        <f t="shared" ca="1" si="1336"/>
        <v>1.0672457127464394</v>
      </c>
      <c r="P3054">
        <f t="shared" ca="1" si="1337"/>
        <v>3.5090845180353383</v>
      </c>
      <c r="Q3054">
        <f t="shared" ca="1" si="1338"/>
        <v>0.17711712352210671</v>
      </c>
      <c r="R3054">
        <f t="shared" ca="1" si="1339"/>
        <v>3.5090845180353383</v>
      </c>
      <c r="S3054">
        <f t="shared" ca="1" si="1339"/>
        <v>0.17711712352210671</v>
      </c>
      <c r="T3054">
        <f t="shared" ca="1" si="1340"/>
        <v>4.3391591991164518</v>
      </c>
      <c r="U3054">
        <f t="shared" ca="1" si="1341"/>
        <v>1.0672457127464394</v>
      </c>
      <c r="V3054">
        <f t="shared" ca="1" si="1342"/>
        <v>4.3391591991164518</v>
      </c>
      <c r="W3054">
        <f t="shared" ca="1" si="1343"/>
        <v>1.0672457127464394</v>
      </c>
      <c r="X3054">
        <f t="shared" ca="1" si="1344"/>
        <v>4.3391591991164518</v>
      </c>
      <c r="Y3054">
        <f t="shared" ca="1" si="1345"/>
        <v>1.0672457127464394</v>
      </c>
      <c r="Z3054">
        <f t="shared" ca="1" si="1346"/>
        <v>2.7032024559314456</v>
      </c>
      <c r="AA3054">
        <f t="shared" ca="1" si="1321"/>
        <v>0</v>
      </c>
      <c r="AC3054">
        <f t="shared" ca="1" si="1347"/>
        <v>2.7</v>
      </c>
      <c r="AD3054">
        <f t="shared" ca="1" si="1348"/>
        <v>173</v>
      </c>
      <c r="AE3054">
        <f t="shared" ca="1" si="1322"/>
        <v>1.48</v>
      </c>
    </row>
    <row r="3055" spans="1:31" x14ac:dyDescent="0.3">
      <c r="A3055">
        <v>3054</v>
      </c>
      <c r="B3055">
        <f t="shared" ca="1" si="1323"/>
        <v>25.257232132009872</v>
      </c>
      <c r="C3055">
        <f t="shared" ca="1" si="1324"/>
        <v>14.998137662231819</v>
      </c>
      <c r="D3055">
        <f t="shared" ca="1" si="1325"/>
        <v>7.23079297527359</v>
      </c>
      <c r="E3055">
        <f t="shared" ca="1" si="1326"/>
        <v>2.1173481748167333</v>
      </c>
      <c r="F3055">
        <f t="shared" ca="1" si="1327"/>
        <v>0.8940201705487314</v>
      </c>
      <c r="G3055">
        <f t="shared" ca="1" si="1328"/>
        <v>4.8985233603855781E-2</v>
      </c>
      <c r="H3055">
        <f t="shared" ca="1" si="1329"/>
        <v>0.69143943970278832</v>
      </c>
      <c r="I3055">
        <f t="shared" ca="1" si="1330"/>
        <v>5.1021472055240427</v>
      </c>
      <c r="J3055">
        <f t="shared" ca="1" si="1331"/>
        <v>3.8928563809286358</v>
      </c>
      <c r="K3055">
        <f t="shared" ca="1" si="1332"/>
        <v>3.56318178884014</v>
      </c>
      <c r="L3055">
        <f t="shared" ca="1" si="1333"/>
        <v>6.3967962068258393</v>
      </c>
      <c r="M3055">
        <f t="shared" ca="1" si="1334"/>
        <v>2.0185314070363405</v>
      </c>
      <c r="N3055">
        <f t="shared" ca="1" si="1335"/>
        <v>6.3967962068258393</v>
      </c>
      <c r="O3055">
        <f t="shared" ca="1" si="1336"/>
        <v>3.56318178884014</v>
      </c>
      <c r="P3055">
        <f t="shared" ca="1" si="1337"/>
        <v>0.69143943970278832</v>
      </c>
      <c r="Q3055">
        <f t="shared" ca="1" si="1338"/>
        <v>2.1173481748167333</v>
      </c>
      <c r="R3055">
        <f t="shared" ca="1" si="1339"/>
        <v>0.69143943970278832</v>
      </c>
      <c r="S3055">
        <f t="shared" ca="1" si="1339"/>
        <v>4.8985233603855781E-2</v>
      </c>
      <c r="T3055">
        <f t="shared" ca="1" si="1340"/>
        <v>0.8940201705487314</v>
      </c>
      <c r="U3055">
        <f t="shared" ca="1" si="1341"/>
        <v>4.8985233603855781E-2</v>
      </c>
      <c r="V3055">
        <f t="shared" ca="1" si="1342"/>
        <v>0.8940201705487314</v>
      </c>
      <c r="W3055">
        <f t="shared" ca="1" si="1343"/>
        <v>2.1173481748167333</v>
      </c>
      <c r="X3055">
        <f t="shared" ca="1" si="1344"/>
        <v>0.8940201705487314</v>
      </c>
      <c r="Y3055">
        <f t="shared" ca="1" si="1345"/>
        <v>2.1173481748167333</v>
      </c>
      <c r="Z3055">
        <f t="shared" ca="1" si="1346"/>
        <v>1.5056841726827324</v>
      </c>
      <c r="AA3055">
        <f t="shared" ca="1" si="1321"/>
        <v>0</v>
      </c>
      <c r="AC3055">
        <f t="shared" ca="1" si="1347"/>
        <v>1.51</v>
      </c>
      <c r="AD3055">
        <f t="shared" ca="1" si="1348"/>
        <v>1573</v>
      </c>
      <c r="AE3055">
        <f t="shared" ca="1" si="1322"/>
        <v>2.76</v>
      </c>
    </row>
    <row r="3056" spans="1:31" x14ac:dyDescent="0.3">
      <c r="A3056">
        <v>3055</v>
      </c>
      <c r="B3056">
        <f t="shared" ca="1" si="1323"/>
        <v>6.9682744725202097</v>
      </c>
      <c r="C3056">
        <f t="shared" ca="1" si="1324"/>
        <v>15.263424917794129</v>
      </c>
      <c r="D3056">
        <f t="shared" ca="1" si="1325"/>
        <v>10.343153706640313</v>
      </c>
      <c r="E3056">
        <f t="shared" ca="1" si="1326"/>
        <v>13.646110967699785</v>
      </c>
      <c r="F3056">
        <f t="shared" ca="1" si="1327"/>
        <v>0.6435570656998636</v>
      </c>
      <c r="G3056">
        <f t="shared" ca="1" si="1328"/>
        <v>5.547465567481245</v>
      </c>
      <c r="H3056">
        <f t="shared" ca="1" si="1329"/>
        <v>0.82063942862565564</v>
      </c>
      <c r="I3056">
        <f t="shared" ca="1" si="1330"/>
        <v>5.6434283942004821</v>
      </c>
      <c r="J3056">
        <f t="shared" ca="1" si="1331"/>
        <v>38.127359990252806</v>
      </c>
      <c r="K3056">
        <f t="shared" ca="1" si="1332"/>
        <v>0.93081495566770156</v>
      </c>
      <c r="L3056">
        <f t="shared" ca="1" si="1333"/>
        <v>0.3428552261962699</v>
      </c>
      <c r="M3056">
        <f t="shared" ca="1" si="1334"/>
        <v>2.7768906948783272</v>
      </c>
      <c r="N3056">
        <f t="shared" ca="1" si="1335"/>
        <v>38.127359990252806</v>
      </c>
      <c r="O3056">
        <f t="shared" ca="1" si="1336"/>
        <v>2.7768906948783272</v>
      </c>
      <c r="P3056">
        <f t="shared" ca="1" si="1337"/>
        <v>0.82063942862565564</v>
      </c>
      <c r="Q3056">
        <f t="shared" ca="1" si="1338"/>
        <v>5.6434283942004821</v>
      </c>
      <c r="R3056">
        <f t="shared" ca="1" si="1339"/>
        <v>0.6435570656998636</v>
      </c>
      <c r="S3056">
        <f t="shared" ca="1" si="1339"/>
        <v>5.547465567481245</v>
      </c>
      <c r="T3056">
        <f t="shared" ca="1" si="1340"/>
        <v>0.6435570656998636</v>
      </c>
      <c r="U3056">
        <f t="shared" ca="1" si="1341"/>
        <v>2.7768906948783272</v>
      </c>
      <c r="V3056">
        <f t="shared" ca="1" si="1342"/>
        <v>0.82063942862565564</v>
      </c>
      <c r="W3056">
        <f t="shared" ca="1" si="1343"/>
        <v>5.6434283942004821</v>
      </c>
      <c r="X3056">
        <f t="shared" ca="1" si="1344"/>
        <v>0.82063942862565564</v>
      </c>
      <c r="Y3056">
        <f t="shared" ca="1" si="1345"/>
        <v>5.6434283942004821</v>
      </c>
      <c r="Z3056">
        <f t="shared" ca="1" si="1346"/>
        <v>3.2320339114130689</v>
      </c>
      <c r="AA3056">
        <f t="shared" ca="1" si="1321"/>
        <v>0</v>
      </c>
      <c r="AC3056">
        <f t="shared" ca="1" si="1347"/>
        <v>3.23</v>
      </c>
      <c r="AD3056">
        <f t="shared" ca="1" si="1348"/>
        <v>628</v>
      </c>
      <c r="AE3056">
        <f t="shared" ca="1" si="1322"/>
        <v>1.97</v>
      </c>
    </row>
    <row r="3057" spans="1:31" x14ac:dyDescent="0.3">
      <c r="A3057">
        <v>3056</v>
      </c>
      <c r="B3057">
        <f t="shared" ca="1" si="1323"/>
        <v>4.101409307602534</v>
      </c>
      <c r="C3057">
        <f t="shared" ca="1" si="1324"/>
        <v>41.573600666409661</v>
      </c>
      <c r="D3057">
        <f t="shared" ca="1" si="1325"/>
        <v>7.8630826098509221</v>
      </c>
      <c r="E3057">
        <f t="shared" ca="1" si="1326"/>
        <v>13.153279565411177</v>
      </c>
      <c r="F3057">
        <f t="shared" ca="1" si="1327"/>
        <v>2.5129604871151376</v>
      </c>
      <c r="G3057">
        <f t="shared" ca="1" si="1328"/>
        <v>14.30580417052275</v>
      </c>
      <c r="H3057">
        <f t="shared" ca="1" si="1329"/>
        <v>28.472203414437878</v>
      </c>
      <c r="I3057">
        <f t="shared" ca="1" si="1330"/>
        <v>2.2069191992093975</v>
      </c>
      <c r="J3057">
        <f t="shared" ca="1" si="1331"/>
        <v>3.1402628416116398</v>
      </c>
      <c r="K3057">
        <f t="shared" ca="1" si="1332"/>
        <v>0.39365226834684452</v>
      </c>
      <c r="L3057">
        <f t="shared" ca="1" si="1333"/>
        <v>1.5942226436796181</v>
      </c>
      <c r="M3057">
        <f t="shared" ca="1" si="1334"/>
        <v>4.5848152561632087</v>
      </c>
      <c r="N3057">
        <f t="shared" ca="1" si="1335"/>
        <v>3.1402628416116398</v>
      </c>
      <c r="O3057">
        <f t="shared" ca="1" si="1336"/>
        <v>4.5848152561632087</v>
      </c>
      <c r="P3057">
        <f t="shared" ca="1" si="1337"/>
        <v>7.8630826098509221</v>
      </c>
      <c r="Q3057">
        <f t="shared" ca="1" si="1338"/>
        <v>2.2069191992093975</v>
      </c>
      <c r="R3057">
        <f t="shared" ca="1" si="1339"/>
        <v>2.5129604871151376</v>
      </c>
      <c r="S3057">
        <f t="shared" ca="1" si="1339"/>
        <v>2.2069191992093975</v>
      </c>
      <c r="T3057">
        <f t="shared" ca="1" si="1340"/>
        <v>2.5129604871151376</v>
      </c>
      <c r="U3057">
        <f t="shared" ca="1" si="1341"/>
        <v>4.5848152561632087</v>
      </c>
      <c r="V3057">
        <f t="shared" ca="1" si="1342"/>
        <v>7.8630826098509221</v>
      </c>
      <c r="W3057">
        <f t="shared" ca="1" si="1343"/>
        <v>4.5848152561632087</v>
      </c>
      <c r="X3057">
        <f t="shared" ca="1" si="1344"/>
        <v>4.101409307602534</v>
      </c>
      <c r="Y3057">
        <f t="shared" ca="1" si="1345"/>
        <v>4.5848152561632087</v>
      </c>
      <c r="Z3057">
        <f t="shared" ca="1" si="1346"/>
        <v>4.3431122818828714</v>
      </c>
      <c r="AA3057">
        <f t="shared" ca="1" si="1321"/>
        <v>0</v>
      </c>
      <c r="AC3057">
        <f t="shared" ca="1" si="1347"/>
        <v>4.34</v>
      </c>
      <c r="AD3057">
        <f t="shared" ca="1" si="1348"/>
        <v>2046</v>
      </c>
      <c r="AE3057">
        <f t="shared" ca="1" si="1322"/>
        <v>0.65</v>
      </c>
    </row>
    <row r="3058" spans="1:31" x14ac:dyDescent="0.3">
      <c r="A3058">
        <v>3057</v>
      </c>
      <c r="B3058">
        <f t="shared" ca="1" si="1323"/>
        <v>0.79593911621631375</v>
      </c>
      <c r="C3058">
        <f t="shared" ca="1" si="1324"/>
        <v>24.250863505809711</v>
      </c>
      <c r="D3058">
        <f t="shared" ca="1" si="1325"/>
        <v>12.645780791109368</v>
      </c>
      <c r="E3058">
        <f t="shared" ca="1" si="1326"/>
        <v>4.1242474616739981</v>
      </c>
      <c r="F3058">
        <f t="shared" ca="1" si="1327"/>
        <v>2.2795676415976436</v>
      </c>
      <c r="G3058">
        <f t="shared" ca="1" si="1328"/>
        <v>11.239136806047332</v>
      </c>
      <c r="H3058">
        <f t="shared" ca="1" si="1329"/>
        <v>5.3020219705360034</v>
      </c>
      <c r="I3058">
        <f t="shared" ca="1" si="1330"/>
        <v>8.7192599720708923</v>
      </c>
      <c r="J3058">
        <f t="shared" ca="1" si="1331"/>
        <v>0.67413996224383377</v>
      </c>
      <c r="K3058">
        <f t="shared" ca="1" si="1332"/>
        <v>3.5495754792762342</v>
      </c>
      <c r="L3058">
        <f t="shared" ca="1" si="1333"/>
        <v>1.6079457561424142</v>
      </c>
      <c r="M3058">
        <f t="shared" ca="1" si="1334"/>
        <v>0.16431049089166597</v>
      </c>
      <c r="N3058">
        <f t="shared" ca="1" si="1335"/>
        <v>1.6079457561424142</v>
      </c>
      <c r="O3058">
        <f t="shared" ca="1" si="1336"/>
        <v>3.5495754792762342</v>
      </c>
      <c r="P3058">
        <f t="shared" ca="1" si="1337"/>
        <v>5.3020219705360034</v>
      </c>
      <c r="Q3058">
        <f t="shared" ca="1" si="1338"/>
        <v>4.1242474616739981</v>
      </c>
      <c r="R3058">
        <f t="shared" ca="1" si="1339"/>
        <v>2.2795676415976436</v>
      </c>
      <c r="S3058">
        <f t="shared" ca="1" si="1339"/>
        <v>8.7192599720708923</v>
      </c>
      <c r="T3058">
        <f t="shared" ca="1" si="1340"/>
        <v>1.6079457561424142</v>
      </c>
      <c r="U3058">
        <f t="shared" ca="1" si="1341"/>
        <v>3.5495754792762342</v>
      </c>
      <c r="V3058">
        <f t="shared" ca="1" si="1342"/>
        <v>5.3020219705360034</v>
      </c>
      <c r="W3058">
        <f t="shared" ca="1" si="1343"/>
        <v>8.7192599720708923</v>
      </c>
      <c r="X3058">
        <f t="shared" ca="1" si="1344"/>
        <v>0.79593911621631375</v>
      </c>
      <c r="Y3058">
        <f t="shared" ca="1" si="1345"/>
        <v>8.7192599720708923</v>
      </c>
      <c r="Z3058">
        <f t="shared" ca="1" si="1346"/>
        <v>4.757599544143603</v>
      </c>
      <c r="AA3058">
        <f t="shared" ca="1" si="1321"/>
        <v>0</v>
      </c>
      <c r="AC3058">
        <f t="shared" ca="1" si="1347"/>
        <v>4.76</v>
      </c>
      <c r="AD3058">
        <f t="shared" ca="1" si="1348"/>
        <v>1373</v>
      </c>
      <c r="AE3058">
        <f t="shared" ca="1" si="1322"/>
        <v>4.3499999999999996</v>
      </c>
    </row>
    <row r="3059" spans="1:31" x14ac:dyDescent="0.3">
      <c r="A3059">
        <v>3058</v>
      </c>
      <c r="B3059">
        <f t="shared" ca="1" si="1323"/>
        <v>3.9764451160642595</v>
      </c>
      <c r="C3059">
        <f t="shared" ca="1" si="1324"/>
        <v>14.97385566977054</v>
      </c>
      <c r="D3059">
        <f t="shared" ca="1" si="1325"/>
        <v>12.341647594148725</v>
      </c>
      <c r="E3059">
        <f t="shared" ca="1" si="1326"/>
        <v>1.6250371540745434</v>
      </c>
      <c r="F3059">
        <f t="shared" ca="1" si="1327"/>
        <v>3.7147609668740733</v>
      </c>
      <c r="G3059">
        <f t="shared" ca="1" si="1328"/>
        <v>1.2175451732146858</v>
      </c>
      <c r="H3059">
        <f t="shared" ca="1" si="1329"/>
        <v>2.0983376385231569</v>
      </c>
      <c r="I3059">
        <f t="shared" ca="1" si="1330"/>
        <v>11.385288067304671</v>
      </c>
      <c r="J3059">
        <f t="shared" ca="1" si="1331"/>
        <v>8.1354765176655686E-2</v>
      </c>
      <c r="K3059">
        <f t="shared" ca="1" si="1332"/>
        <v>7.0879798416687043</v>
      </c>
      <c r="L3059">
        <f t="shared" ca="1" si="1333"/>
        <v>10.614468843787146</v>
      </c>
      <c r="M3059">
        <f t="shared" ca="1" si="1334"/>
        <v>1.0744060675273266</v>
      </c>
      <c r="N3059">
        <f t="shared" ca="1" si="1335"/>
        <v>10.614468843787146</v>
      </c>
      <c r="O3059">
        <f t="shared" ca="1" si="1336"/>
        <v>7.0879798416687043</v>
      </c>
      <c r="P3059">
        <f t="shared" ca="1" si="1337"/>
        <v>2.0983376385231569</v>
      </c>
      <c r="Q3059">
        <f t="shared" ca="1" si="1338"/>
        <v>1.6250371540745434</v>
      </c>
      <c r="R3059">
        <f t="shared" ca="1" si="1339"/>
        <v>2.0983376385231569</v>
      </c>
      <c r="S3059">
        <f t="shared" ca="1" si="1339"/>
        <v>1.2175451732146858</v>
      </c>
      <c r="T3059">
        <f t="shared" ca="1" si="1340"/>
        <v>3.7147609668740733</v>
      </c>
      <c r="U3059">
        <f t="shared" ca="1" si="1341"/>
        <v>1.2175451732146858</v>
      </c>
      <c r="V3059">
        <f t="shared" ca="1" si="1342"/>
        <v>3.7147609668740733</v>
      </c>
      <c r="W3059">
        <f t="shared" ca="1" si="1343"/>
        <v>1.6250371540745434</v>
      </c>
      <c r="X3059">
        <f t="shared" ca="1" si="1344"/>
        <v>3.7147609668740733</v>
      </c>
      <c r="Y3059">
        <f t="shared" ca="1" si="1345"/>
        <v>1.6250371540745434</v>
      </c>
      <c r="Z3059">
        <f t="shared" ca="1" si="1346"/>
        <v>2.6698990604743082</v>
      </c>
      <c r="AA3059">
        <f t="shared" ca="1" si="1321"/>
        <v>0</v>
      </c>
      <c r="AC3059">
        <f t="shared" ca="1" si="1347"/>
        <v>2.67</v>
      </c>
      <c r="AD3059">
        <f t="shared" ca="1" si="1348"/>
        <v>1714</v>
      </c>
      <c r="AE3059">
        <f t="shared" ca="1" si="1322"/>
        <v>5.75</v>
      </c>
    </row>
    <row r="3060" spans="1:31" x14ac:dyDescent="0.3">
      <c r="A3060">
        <v>3059</v>
      </c>
      <c r="B3060">
        <f t="shared" ca="1" si="1323"/>
        <v>3.7743085672720618</v>
      </c>
      <c r="C3060">
        <f t="shared" ca="1" si="1324"/>
        <v>15.176707867998049</v>
      </c>
      <c r="D3060">
        <f t="shared" ca="1" si="1325"/>
        <v>1.1391869726013151</v>
      </c>
      <c r="E3060">
        <f t="shared" ca="1" si="1326"/>
        <v>0.54292524248914653</v>
      </c>
      <c r="F3060">
        <f t="shared" ca="1" si="1327"/>
        <v>5.8366224101624722</v>
      </c>
      <c r="G3060">
        <f t="shared" ca="1" si="1328"/>
        <v>1.3520311196153769</v>
      </c>
      <c r="H3060">
        <f t="shared" ca="1" si="1329"/>
        <v>1.0255636024117898</v>
      </c>
      <c r="I3060">
        <f t="shared" ca="1" si="1330"/>
        <v>2.8051235042624003</v>
      </c>
      <c r="J3060">
        <f t="shared" ca="1" si="1331"/>
        <v>2.4743120240757817</v>
      </c>
      <c r="K3060">
        <f t="shared" ca="1" si="1332"/>
        <v>1.1730369848438364</v>
      </c>
      <c r="L3060">
        <f t="shared" ca="1" si="1333"/>
        <v>6.903475176523302</v>
      </c>
      <c r="M3060">
        <f t="shared" ca="1" si="1334"/>
        <v>1.7098798303727125</v>
      </c>
      <c r="N3060">
        <f t="shared" ca="1" si="1335"/>
        <v>6.903475176523302</v>
      </c>
      <c r="O3060">
        <f t="shared" ca="1" si="1336"/>
        <v>1.7098798303727125</v>
      </c>
      <c r="P3060">
        <f t="shared" ca="1" si="1337"/>
        <v>1.0255636024117898</v>
      </c>
      <c r="Q3060">
        <f t="shared" ca="1" si="1338"/>
        <v>0.54292524248914653</v>
      </c>
      <c r="R3060">
        <f t="shared" ca="1" si="1339"/>
        <v>1.0255636024117898</v>
      </c>
      <c r="S3060">
        <f t="shared" ca="1" si="1339"/>
        <v>1.3520311196153769</v>
      </c>
      <c r="T3060">
        <f t="shared" ca="1" si="1340"/>
        <v>5.8366224101624722</v>
      </c>
      <c r="U3060">
        <f t="shared" ca="1" si="1341"/>
        <v>1.3520311196153769</v>
      </c>
      <c r="V3060">
        <f t="shared" ca="1" si="1342"/>
        <v>5.8366224101624722</v>
      </c>
      <c r="W3060">
        <f t="shared" ca="1" si="1343"/>
        <v>1.3520311196153769</v>
      </c>
      <c r="X3060">
        <f t="shared" ca="1" si="1344"/>
        <v>3.7743085672720618</v>
      </c>
      <c r="Y3060">
        <f t="shared" ca="1" si="1345"/>
        <v>1.3520311196153769</v>
      </c>
      <c r="Z3060">
        <f t="shared" ca="1" si="1346"/>
        <v>2.5631698434437196</v>
      </c>
      <c r="AA3060">
        <f t="shared" ca="1" si="1321"/>
        <v>0</v>
      </c>
      <c r="AC3060">
        <f t="shared" ca="1" si="1347"/>
        <v>2.56</v>
      </c>
      <c r="AD3060">
        <f t="shared" ca="1" si="1348"/>
        <v>1193</v>
      </c>
      <c r="AE3060">
        <f t="shared" ca="1" si="1322"/>
        <v>7.38</v>
      </c>
    </row>
    <row r="3061" spans="1:31" x14ac:dyDescent="0.3">
      <c r="A3061">
        <v>3060</v>
      </c>
      <c r="B3061">
        <f t="shared" ca="1" si="1323"/>
        <v>1.2014441221848213</v>
      </c>
      <c r="C3061">
        <f t="shared" ca="1" si="1324"/>
        <v>8.1555823282619784</v>
      </c>
      <c r="D3061">
        <f t="shared" ca="1" si="1325"/>
        <v>8.7128634851243287</v>
      </c>
      <c r="E3061">
        <f t="shared" ca="1" si="1326"/>
        <v>5.6146702167675944</v>
      </c>
      <c r="F3061">
        <f t="shared" ca="1" si="1327"/>
        <v>0.89540260339674804</v>
      </c>
      <c r="G3061">
        <f t="shared" ca="1" si="1328"/>
        <v>3.2205139108564484</v>
      </c>
      <c r="H3061">
        <f t="shared" ca="1" si="1329"/>
        <v>3.7015840986815771</v>
      </c>
      <c r="I3061">
        <f t="shared" ca="1" si="1330"/>
        <v>17.610297018844133</v>
      </c>
      <c r="J3061">
        <f t="shared" ca="1" si="1331"/>
        <v>2.5118130169312907</v>
      </c>
      <c r="K3061">
        <f t="shared" ca="1" si="1332"/>
        <v>2.886361197608851</v>
      </c>
      <c r="L3061">
        <f t="shared" ca="1" si="1333"/>
        <v>1.0675400370281054</v>
      </c>
      <c r="M3061">
        <f t="shared" ca="1" si="1334"/>
        <v>7.3202001115267992</v>
      </c>
      <c r="N3061">
        <f t="shared" ca="1" si="1335"/>
        <v>2.5118130169312907</v>
      </c>
      <c r="O3061">
        <f t="shared" ca="1" si="1336"/>
        <v>7.3202001115267992</v>
      </c>
      <c r="P3061">
        <f t="shared" ca="1" si="1337"/>
        <v>3.7015840986815771</v>
      </c>
      <c r="Q3061">
        <f t="shared" ca="1" si="1338"/>
        <v>5.6146702167675944</v>
      </c>
      <c r="R3061">
        <f t="shared" ca="1" si="1339"/>
        <v>0.89540260339674804</v>
      </c>
      <c r="S3061">
        <f t="shared" ca="1" si="1339"/>
        <v>3.2205139108564484</v>
      </c>
      <c r="T3061">
        <f t="shared" ca="1" si="1340"/>
        <v>0.89540260339674804</v>
      </c>
      <c r="U3061">
        <f t="shared" ca="1" si="1341"/>
        <v>3.2205139108564484</v>
      </c>
      <c r="V3061">
        <f t="shared" ca="1" si="1342"/>
        <v>3.7015840986815771</v>
      </c>
      <c r="W3061">
        <f t="shared" ca="1" si="1343"/>
        <v>5.6146702167675944</v>
      </c>
      <c r="X3061">
        <f t="shared" ca="1" si="1344"/>
        <v>1.2014441221848213</v>
      </c>
      <c r="Y3061">
        <f t="shared" ca="1" si="1345"/>
        <v>5.6146702167675944</v>
      </c>
      <c r="Z3061">
        <f t="shared" ca="1" si="1346"/>
        <v>3.4080571694762076</v>
      </c>
      <c r="AA3061">
        <f t="shared" ca="1" si="1321"/>
        <v>0</v>
      </c>
      <c r="AC3061">
        <f t="shared" ca="1" si="1347"/>
        <v>3.41</v>
      </c>
      <c r="AD3061">
        <f t="shared" ca="1" si="1348"/>
        <v>2386</v>
      </c>
      <c r="AE3061">
        <f t="shared" ca="1" si="1322"/>
        <v>6.36</v>
      </c>
    </row>
    <row r="3062" spans="1:31" x14ac:dyDescent="0.3">
      <c r="A3062">
        <v>3061</v>
      </c>
      <c r="B3062">
        <f t="shared" ca="1" si="1323"/>
        <v>12.582975051290731</v>
      </c>
      <c r="C3062">
        <f t="shared" ca="1" si="1324"/>
        <v>23.141481671512615</v>
      </c>
      <c r="D3062">
        <f t="shared" ca="1" si="1325"/>
        <v>8.8397042925242797</v>
      </c>
      <c r="E3062">
        <f t="shared" ca="1" si="1326"/>
        <v>0.67274610749340813</v>
      </c>
      <c r="F3062">
        <f t="shared" ca="1" si="1327"/>
        <v>2.1195751400264595</v>
      </c>
      <c r="G3062">
        <f t="shared" ca="1" si="1328"/>
        <v>2.2881087766892811</v>
      </c>
      <c r="H3062">
        <f t="shared" ca="1" si="1329"/>
        <v>12.899776871259307</v>
      </c>
      <c r="I3062">
        <f t="shared" ca="1" si="1330"/>
        <v>4.1341536071927738</v>
      </c>
      <c r="J3062">
        <f t="shared" ca="1" si="1331"/>
        <v>5.4356729959710322</v>
      </c>
      <c r="K3062">
        <f t="shared" ca="1" si="1332"/>
        <v>2.875341281982533</v>
      </c>
      <c r="L3062">
        <f t="shared" ca="1" si="1333"/>
        <v>4.9879334147766139</v>
      </c>
      <c r="M3062">
        <f t="shared" ca="1" si="1334"/>
        <v>0.24626211574136089</v>
      </c>
      <c r="N3062">
        <f t="shared" ca="1" si="1335"/>
        <v>5.4356729959710322</v>
      </c>
      <c r="O3062">
        <f t="shared" ca="1" si="1336"/>
        <v>2.875341281982533</v>
      </c>
      <c r="P3062">
        <f t="shared" ca="1" si="1337"/>
        <v>8.8397042925242797</v>
      </c>
      <c r="Q3062">
        <f t="shared" ca="1" si="1338"/>
        <v>0.67274610749340813</v>
      </c>
      <c r="R3062">
        <f t="shared" ca="1" si="1339"/>
        <v>2.1195751400264595</v>
      </c>
      <c r="S3062">
        <f t="shared" ca="1" si="1339"/>
        <v>2.2881087766892811</v>
      </c>
      <c r="T3062">
        <f t="shared" ca="1" si="1340"/>
        <v>2.1195751400264595</v>
      </c>
      <c r="U3062">
        <f t="shared" ca="1" si="1341"/>
        <v>2.2881087766892811</v>
      </c>
      <c r="V3062">
        <f t="shared" ca="1" si="1342"/>
        <v>8.8397042925242797</v>
      </c>
      <c r="W3062">
        <f t="shared" ca="1" si="1343"/>
        <v>2.2881087766892811</v>
      </c>
      <c r="X3062">
        <f t="shared" ca="1" si="1344"/>
        <v>8.8397042925242797</v>
      </c>
      <c r="Y3062">
        <f t="shared" ca="1" si="1345"/>
        <v>2.2881087766892811</v>
      </c>
      <c r="Z3062">
        <f t="shared" ca="1" si="1346"/>
        <v>5.5639065346067804</v>
      </c>
      <c r="AA3062">
        <f t="shared" ca="1" si="1321"/>
        <v>1</v>
      </c>
      <c r="AC3062">
        <f t="shared" ca="1" si="1347"/>
        <v>5.56</v>
      </c>
      <c r="AD3062">
        <f t="shared" ca="1" si="1348"/>
        <v>2606</v>
      </c>
      <c r="AE3062">
        <f t="shared" ca="1" si="1322"/>
        <v>1.68</v>
      </c>
    </row>
    <row r="3063" spans="1:31" x14ac:dyDescent="0.3">
      <c r="A3063">
        <v>3062</v>
      </c>
      <c r="B3063">
        <f t="shared" ca="1" si="1323"/>
        <v>1.6884515259576391</v>
      </c>
      <c r="C3063">
        <f t="shared" ca="1" si="1324"/>
        <v>13.358829354829444</v>
      </c>
      <c r="D3063">
        <f t="shared" ca="1" si="1325"/>
        <v>0.25609423910468981</v>
      </c>
      <c r="E3063">
        <f t="shared" ca="1" si="1326"/>
        <v>13.753088144009832</v>
      </c>
      <c r="F3063">
        <f t="shared" ca="1" si="1327"/>
        <v>3.016973742641369</v>
      </c>
      <c r="G3063">
        <f t="shared" ca="1" si="1328"/>
        <v>2.6694195258135083</v>
      </c>
      <c r="H3063">
        <f t="shared" ca="1" si="1329"/>
        <v>0.77935421272260696</v>
      </c>
      <c r="I3063">
        <f t="shared" ca="1" si="1330"/>
        <v>18.053415302574948</v>
      </c>
      <c r="J3063">
        <f t="shared" ca="1" si="1331"/>
        <v>0.74503086723644918</v>
      </c>
      <c r="K3063">
        <f t="shared" ca="1" si="1332"/>
        <v>3.3589270521323629</v>
      </c>
      <c r="L3063">
        <f t="shared" ca="1" si="1333"/>
        <v>0.61100087358848365</v>
      </c>
      <c r="M3063">
        <f t="shared" ca="1" si="1334"/>
        <v>11.993736628370742</v>
      </c>
      <c r="N3063">
        <f t="shared" ca="1" si="1335"/>
        <v>0.74503086723644918</v>
      </c>
      <c r="O3063">
        <f t="shared" ca="1" si="1336"/>
        <v>11.993736628370742</v>
      </c>
      <c r="P3063">
        <f t="shared" ca="1" si="1337"/>
        <v>0.25609423910468981</v>
      </c>
      <c r="Q3063">
        <f t="shared" ca="1" si="1338"/>
        <v>13.753088144009832</v>
      </c>
      <c r="R3063">
        <f t="shared" ca="1" si="1339"/>
        <v>0.77935421272260696</v>
      </c>
      <c r="S3063">
        <f t="shared" ca="1" si="1339"/>
        <v>2.6694195258135083</v>
      </c>
      <c r="T3063">
        <f t="shared" ca="1" si="1340"/>
        <v>0.74503086723644918</v>
      </c>
      <c r="U3063">
        <f t="shared" ca="1" si="1341"/>
        <v>2.6694195258135083</v>
      </c>
      <c r="V3063">
        <f t="shared" ca="1" si="1342"/>
        <v>0.77935421272260696</v>
      </c>
      <c r="W3063">
        <f t="shared" ca="1" si="1343"/>
        <v>13.753088144009832</v>
      </c>
      <c r="X3063">
        <f t="shared" ca="1" si="1344"/>
        <v>0.77935421272260696</v>
      </c>
      <c r="Y3063">
        <f t="shared" ca="1" si="1345"/>
        <v>13.358829354829444</v>
      </c>
      <c r="Z3063">
        <f t="shared" ca="1" si="1346"/>
        <v>7.0690917837760257</v>
      </c>
      <c r="AA3063">
        <f t="shared" ca="1" si="1321"/>
        <v>0</v>
      </c>
      <c r="AC3063">
        <f t="shared" ca="1" si="1347"/>
        <v>7.07</v>
      </c>
      <c r="AD3063">
        <f t="shared" ca="1" si="1348"/>
        <v>1916</v>
      </c>
      <c r="AE3063">
        <f t="shared" ca="1" si="1322"/>
        <v>1.1100000000000001</v>
      </c>
    </row>
    <row r="3064" spans="1:31" x14ac:dyDescent="0.3">
      <c r="A3064">
        <v>3063</v>
      </c>
      <c r="B3064">
        <f t="shared" ca="1" si="1323"/>
        <v>6.5985045244227845</v>
      </c>
      <c r="C3064">
        <f t="shared" ca="1" si="1324"/>
        <v>26.386843926687895</v>
      </c>
      <c r="D3064">
        <f t="shared" ca="1" si="1325"/>
        <v>5.2215345357660441</v>
      </c>
      <c r="E3064">
        <f t="shared" ca="1" si="1326"/>
        <v>1.3041158071613002</v>
      </c>
      <c r="F3064">
        <f t="shared" ca="1" si="1327"/>
        <v>10.809952572274112</v>
      </c>
      <c r="G3064">
        <f t="shared" ca="1" si="1328"/>
        <v>6.9191962869498447</v>
      </c>
      <c r="H3064">
        <f t="shared" ca="1" si="1329"/>
        <v>6.6573019555510333</v>
      </c>
      <c r="I3064">
        <f t="shared" ca="1" si="1330"/>
        <v>6.101264287758676</v>
      </c>
      <c r="J3064">
        <f t="shared" ca="1" si="1331"/>
        <v>6.723186845624066</v>
      </c>
      <c r="K3064">
        <f t="shared" ca="1" si="1332"/>
        <v>7.2989914058548795</v>
      </c>
      <c r="L3064">
        <f t="shared" ca="1" si="1333"/>
        <v>3.637410436153933</v>
      </c>
      <c r="M3064">
        <f t="shared" ca="1" si="1334"/>
        <v>3.5000680559740793</v>
      </c>
      <c r="N3064">
        <f t="shared" ca="1" si="1335"/>
        <v>6.723186845624066</v>
      </c>
      <c r="O3064">
        <f t="shared" ca="1" si="1336"/>
        <v>7.2989914058548795</v>
      </c>
      <c r="P3064">
        <f t="shared" ca="1" si="1337"/>
        <v>5.2215345357660441</v>
      </c>
      <c r="Q3064">
        <f t="shared" ca="1" si="1338"/>
        <v>1.3041158071613002</v>
      </c>
      <c r="R3064">
        <f t="shared" ca="1" si="1339"/>
        <v>6.6573019555510333</v>
      </c>
      <c r="S3064">
        <f t="shared" ca="1" si="1339"/>
        <v>6.101264287758676</v>
      </c>
      <c r="T3064">
        <f t="shared" ca="1" si="1340"/>
        <v>6.723186845624066</v>
      </c>
      <c r="U3064">
        <f t="shared" ca="1" si="1341"/>
        <v>6.9191962869498447</v>
      </c>
      <c r="V3064">
        <f t="shared" ca="1" si="1342"/>
        <v>6.723186845624066</v>
      </c>
      <c r="W3064">
        <f t="shared" ca="1" si="1343"/>
        <v>6.9191962869498447</v>
      </c>
      <c r="X3064">
        <f t="shared" ca="1" si="1344"/>
        <v>6.5985045244227845</v>
      </c>
      <c r="Y3064">
        <f t="shared" ca="1" si="1345"/>
        <v>6.9191962869498447</v>
      </c>
      <c r="Z3064">
        <f t="shared" ca="1" si="1346"/>
        <v>6.7588504056863146</v>
      </c>
      <c r="AA3064">
        <f t="shared" ca="1" si="1321"/>
        <v>0</v>
      </c>
      <c r="AC3064">
        <f t="shared" ca="1" si="1347"/>
        <v>6.76</v>
      </c>
      <c r="AD3064">
        <f t="shared" ca="1" si="1348"/>
        <v>2550</v>
      </c>
      <c r="AE3064">
        <f t="shared" ca="1" si="1322"/>
        <v>3.63</v>
      </c>
    </row>
    <row r="3065" spans="1:31" x14ac:dyDescent="0.3">
      <c r="A3065">
        <v>3064</v>
      </c>
      <c r="B3065">
        <f t="shared" ca="1" si="1323"/>
        <v>21.787734538508666</v>
      </c>
      <c r="C3065">
        <f t="shared" ca="1" si="1324"/>
        <v>4.5560659031991539</v>
      </c>
      <c r="D3065">
        <f t="shared" ca="1" si="1325"/>
        <v>12.091782818596924</v>
      </c>
      <c r="E3065">
        <f t="shared" ca="1" si="1326"/>
        <v>5.9159596778956249</v>
      </c>
      <c r="F3065">
        <f t="shared" ca="1" si="1327"/>
        <v>15.218934282775875</v>
      </c>
      <c r="G3065">
        <f t="shared" ca="1" si="1328"/>
        <v>2.0274023869285305</v>
      </c>
      <c r="H3065">
        <f t="shared" ca="1" si="1329"/>
        <v>0.75898976425145603</v>
      </c>
      <c r="I3065">
        <f t="shared" ca="1" si="1330"/>
        <v>4.9270891722077153</v>
      </c>
      <c r="J3065">
        <f t="shared" ca="1" si="1331"/>
        <v>2.4181533238178012</v>
      </c>
      <c r="K3065">
        <f t="shared" ca="1" si="1332"/>
        <v>4.6879691929173966</v>
      </c>
      <c r="L3065">
        <f t="shared" ca="1" si="1333"/>
        <v>5.9787370355978053</v>
      </c>
      <c r="M3065">
        <f t="shared" ca="1" si="1334"/>
        <v>6.2438035609132019</v>
      </c>
      <c r="N3065">
        <f t="shared" ca="1" si="1335"/>
        <v>5.9787370355978053</v>
      </c>
      <c r="O3065">
        <f t="shared" ca="1" si="1336"/>
        <v>6.2438035609132019</v>
      </c>
      <c r="P3065">
        <f t="shared" ca="1" si="1337"/>
        <v>0.75898976425145603</v>
      </c>
      <c r="Q3065">
        <f t="shared" ca="1" si="1338"/>
        <v>4.9270891722077153</v>
      </c>
      <c r="R3065">
        <f t="shared" ca="1" si="1339"/>
        <v>0.75898976425145603</v>
      </c>
      <c r="S3065">
        <f t="shared" ca="1" si="1339"/>
        <v>2.0274023869285305</v>
      </c>
      <c r="T3065">
        <f t="shared" ca="1" si="1340"/>
        <v>5.9787370355978053</v>
      </c>
      <c r="U3065">
        <f t="shared" ca="1" si="1341"/>
        <v>2.0274023869285305</v>
      </c>
      <c r="V3065">
        <f t="shared" ca="1" si="1342"/>
        <v>5.9787370355978053</v>
      </c>
      <c r="W3065">
        <f t="shared" ca="1" si="1343"/>
        <v>4.9270891722077153</v>
      </c>
      <c r="X3065">
        <f t="shared" ca="1" si="1344"/>
        <v>5.9787370355978053</v>
      </c>
      <c r="Y3065">
        <f t="shared" ca="1" si="1345"/>
        <v>4.5560659031991539</v>
      </c>
      <c r="Z3065">
        <f t="shared" ca="1" si="1346"/>
        <v>5.2674014693984796</v>
      </c>
      <c r="AA3065">
        <f t="shared" ca="1" si="1321"/>
        <v>0</v>
      </c>
      <c r="AC3065">
        <f t="shared" ca="1" si="1347"/>
        <v>5.27</v>
      </c>
      <c r="AD3065">
        <f t="shared" ca="1" si="1348"/>
        <v>4146</v>
      </c>
      <c r="AE3065">
        <f t="shared" ca="1" si="1322"/>
        <v>6.29</v>
      </c>
    </row>
    <row r="3066" spans="1:31" x14ac:dyDescent="0.3">
      <c r="A3066">
        <v>3065</v>
      </c>
      <c r="B3066">
        <f t="shared" ca="1" si="1323"/>
        <v>19.272175954716111</v>
      </c>
      <c r="C3066">
        <f t="shared" ca="1" si="1324"/>
        <v>1.2884301371552873</v>
      </c>
      <c r="D3066">
        <f t="shared" ca="1" si="1325"/>
        <v>19.084278945926982</v>
      </c>
      <c r="E3066">
        <f t="shared" ca="1" si="1326"/>
        <v>8.4964151145742015</v>
      </c>
      <c r="F3066">
        <f t="shared" ca="1" si="1327"/>
        <v>4.1779252393257602</v>
      </c>
      <c r="G3066">
        <f t="shared" ca="1" si="1328"/>
        <v>2.246249318314093</v>
      </c>
      <c r="H3066">
        <f t="shared" ca="1" si="1329"/>
        <v>6.2755117612735916</v>
      </c>
      <c r="I3066">
        <f t="shared" ca="1" si="1330"/>
        <v>16.732769739003487</v>
      </c>
      <c r="J3066">
        <f t="shared" ca="1" si="1331"/>
        <v>1.9866866403430947</v>
      </c>
      <c r="K3066">
        <f t="shared" ca="1" si="1332"/>
        <v>12.492996054251289</v>
      </c>
      <c r="L3066">
        <f t="shared" ca="1" si="1333"/>
        <v>2.9337800687837885</v>
      </c>
      <c r="M3066">
        <f t="shared" ca="1" si="1334"/>
        <v>3.0752787670686299</v>
      </c>
      <c r="N3066">
        <f t="shared" ca="1" si="1335"/>
        <v>2.9337800687837885</v>
      </c>
      <c r="O3066">
        <f t="shared" ca="1" si="1336"/>
        <v>12.492996054251289</v>
      </c>
      <c r="P3066">
        <f t="shared" ca="1" si="1337"/>
        <v>6.2755117612735916</v>
      </c>
      <c r="Q3066">
        <f t="shared" ca="1" si="1338"/>
        <v>8.4964151145742015</v>
      </c>
      <c r="R3066">
        <f t="shared" ca="1" si="1339"/>
        <v>4.1779252393257602</v>
      </c>
      <c r="S3066">
        <f t="shared" ca="1" si="1339"/>
        <v>2.246249318314093</v>
      </c>
      <c r="T3066">
        <f t="shared" ca="1" si="1340"/>
        <v>2.9337800687837885</v>
      </c>
      <c r="U3066">
        <f t="shared" ca="1" si="1341"/>
        <v>2.246249318314093</v>
      </c>
      <c r="V3066">
        <f t="shared" ca="1" si="1342"/>
        <v>6.2755117612735916</v>
      </c>
      <c r="W3066">
        <f t="shared" ca="1" si="1343"/>
        <v>8.4964151145742015</v>
      </c>
      <c r="X3066">
        <f t="shared" ca="1" si="1344"/>
        <v>6.2755117612735916</v>
      </c>
      <c r="Y3066">
        <f t="shared" ca="1" si="1345"/>
        <v>1.2884301371552873</v>
      </c>
      <c r="Z3066">
        <f t="shared" ca="1" si="1346"/>
        <v>3.7819709492144393</v>
      </c>
      <c r="AA3066">
        <f t="shared" ca="1" si="1321"/>
        <v>0</v>
      </c>
      <c r="AC3066">
        <f t="shared" ca="1" si="1347"/>
        <v>3.78</v>
      </c>
      <c r="AD3066">
        <f t="shared" ca="1" si="1348"/>
        <v>2216</v>
      </c>
      <c r="AE3066">
        <f t="shared" ca="1" si="1322"/>
        <v>2.94</v>
      </c>
    </row>
    <row r="3067" spans="1:31" x14ac:dyDescent="0.3">
      <c r="A3067">
        <v>3066</v>
      </c>
      <c r="B3067">
        <f t="shared" ca="1" si="1323"/>
        <v>16.437549478550835</v>
      </c>
      <c r="C3067">
        <f t="shared" ca="1" si="1324"/>
        <v>9.6934677103286617</v>
      </c>
      <c r="D3067">
        <f t="shared" ca="1" si="1325"/>
        <v>17.751821590881221</v>
      </c>
      <c r="E3067">
        <f t="shared" ca="1" si="1326"/>
        <v>4.123743705679888</v>
      </c>
      <c r="F3067">
        <f t="shared" ca="1" si="1327"/>
        <v>12.812544567174481</v>
      </c>
      <c r="G3067">
        <f t="shared" ca="1" si="1328"/>
        <v>2.4052851829536386</v>
      </c>
      <c r="H3067">
        <f t="shared" ca="1" si="1329"/>
        <v>4.7011065397476157</v>
      </c>
      <c r="I3067">
        <f t="shared" ca="1" si="1330"/>
        <v>0.69805111833574829</v>
      </c>
      <c r="J3067">
        <f t="shared" ca="1" si="1331"/>
        <v>0.57493629064362983</v>
      </c>
      <c r="K3067">
        <f t="shared" ca="1" si="1332"/>
        <v>3.4926491675517446</v>
      </c>
      <c r="L3067">
        <f t="shared" ca="1" si="1333"/>
        <v>5.3766854574581515</v>
      </c>
      <c r="M3067">
        <f t="shared" ca="1" si="1334"/>
        <v>1.631841294401277</v>
      </c>
      <c r="N3067">
        <f t="shared" ca="1" si="1335"/>
        <v>5.3766854574581515</v>
      </c>
      <c r="O3067">
        <f t="shared" ca="1" si="1336"/>
        <v>3.4926491675517446</v>
      </c>
      <c r="P3067">
        <f t="shared" ca="1" si="1337"/>
        <v>4.7011065397476157</v>
      </c>
      <c r="Q3067">
        <f t="shared" ca="1" si="1338"/>
        <v>0.69805111833574829</v>
      </c>
      <c r="R3067">
        <f t="shared" ca="1" si="1339"/>
        <v>4.7011065397476157</v>
      </c>
      <c r="S3067">
        <f t="shared" ca="1" si="1339"/>
        <v>0.69805111833574829</v>
      </c>
      <c r="T3067">
        <f t="shared" ca="1" si="1340"/>
        <v>5.3766854574581515</v>
      </c>
      <c r="U3067">
        <f t="shared" ca="1" si="1341"/>
        <v>2.4052851829536386</v>
      </c>
      <c r="V3067">
        <f t="shared" ca="1" si="1342"/>
        <v>5.3766854574581515</v>
      </c>
      <c r="W3067">
        <f t="shared" ca="1" si="1343"/>
        <v>2.4052851829536386</v>
      </c>
      <c r="X3067">
        <f t="shared" ca="1" si="1344"/>
        <v>5.3766854574581515</v>
      </c>
      <c r="Y3067">
        <f t="shared" ca="1" si="1345"/>
        <v>2.4052851829536386</v>
      </c>
      <c r="Z3067">
        <f t="shared" ca="1" si="1346"/>
        <v>3.8909853202058953</v>
      </c>
      <c r="AA3067">
        <f t="shared" ca="1" si="1321"/>
        <v>0</v>
      </c>
      <c r="AC3067">
        <f t="shared" ca="1" si="1347"/>
        <v>3.89</v>
      </c>
      <c r="AD3067">
        <f t="shared" ca="1" si="1348"/>
        <v>1131</v>
      </c>
      <c r="AE3067">
        <f t="shared" ca="1" si="1322"/>
        <v>9.0299999999999994</v>
      </c>
    </row>
    <row r="3068" spans="1:31" x14ac:dyDescent="0.3">
      <c r="A3068">
        <v>3067</v>
      </c>
      <c r="B3068">
        <f t="shared" ca="1" si="1323"/>
        <v>2.2163349664293701</v>
      </c>
      <c r="C3068">
        <f t="shared" ca="1" si="1324"/>
        <v>9.4461656434155543</v>
      </c>
      <c r="D3068">
        <f t="shared" ca="1" si="1325"/>
        <v>12.570523717564354</v>
      </c>
      <c r="E3068">
        <f t="shared" ca="1" si="1326"/>
        <v>5.9411544761286708</v>
      </c>
      <c r="F3068">
        <f t="shared" ca="1" si="1327"/>
        <v>9.2936670806427042</v>
      </c>
      <c r="G3068">
        <f t="shared" ca="1" si="1328"/>
        <v>3.8631263111514911</v>
      </c>
      <c r="H3068">
        <f t="shared" ca="1" si="1329"/>
        <v>5.6427826867895803</v>
      </c>
      <c r="I3068">
        <f t="shared" ca="1" si="1330"/>
        <v>0.94662954601276306</v>
      </c>
      <c r="J3068">
        <f t="shared" ca="1" si="1331"/>
        <v>2.3700473561253106</v>
      </c>
      <c r="K3068">
        <f t="shared" ca="1" si="1332"/>
        <v>0.54362724199948353</v>
      </c>
      <c r="L3068">
        <f t="shared" ca="1" si="1333"/>
        <v>6.4184966278511085E-2</v>
      </c>
      <c r="M3068">
        <f t="shared" ca="1" si="1334"/>
        <v>4.7828383164338399</v>
      </c>
      <c r="N3068">
        <f t="shared" ca="1" si="1335"/>
        <v>2.3700473561253106</v>
      </c>
      <c r="O3068">
        <f t="shared" ca="1" si="1336"/>
        <v>4.7828383164338399</v>
      </c>
      <c r="P3068">
        <f t="shared" ca="1" si="1337"/>
        <v>5.6427826867895803</v>
      </c>
      <c r="Q3068">
        <f t="shared" ca="1" si="1338"/>
        <v>0.94662954601276306</v>
      </c>
      <c r="R3068">
        <f t="shared" ca="1" si="1339"/>
        <v>5.6427826867895803</v>
      </c>
      <c r="S3068">
        <f t="shared" ca="1" si="1339"/>
        <v>0.94662954601276306</v>
      </c>
      <c r="T3068">
        <f t="shared" ca="1" si="1340"/>
        <v>2.3700473561253106</v>
      </c>
      <c r="U3068">
        <f t="shared" ca="1" si="1341"/>
        <v>3.8631263111514911</v>
      </c>
      <c r="V3068">
        <f t="shared" ca="1" si="1342"/>
        <v>5.6427826867895803</v>
      </c>
      <c r="W3068">
        <f t="shared" ca="1" si="1343"/>
        <v>3.8631263111514911</v>
      </c>
      <c r="X3068">
        <f t="shared" ca="1" si="1344"/>
        <v>2.2163349664293701</v>
      </c>
      <c r="Y3068">
        <f t="shared" ca="1" si="1345"/>
        <v>3.8631263111514911</v>
      </c>
      <c r="Z3068">
        <f t="shared" ca="1" si="1346"/>
        <v>3.0397306387904308</v>
      </c>
      <c r="AA3068">
        <f t="shared" ca="1" si="1321"/>
        <v>0</v>
      </c>
      <c r="AC3068">
        <f t="shared" ca="1" si="1347"/>
        <v>3.04</v>
      </c>
      <c r="AD3068">
        <f t="shared" ca="1" si="1348"/>
        <v>3615</v>
      </c>
      <c r="AE3068">
        <f t="shared" ca="1" si="1322"/>
        <v>6.13</v>
      </c>
    </row>
    <row r="3069" spans="1:31" x14ac:dyDescent="0.3">
      <c r="A3069">
        <v>3068</v>
      </c>
      <c r="B3069">
        <f t="shared" ca="1" si="1323"/>
        <v>22.187374039988331</v>
      </c>
      <c r="C3069">
        <f t="shared" ca="1" si="1324"/>
        <v>8.523468587860016</v>
      </c>
      <c r="D3069">
        <f t="shared" ca="1" si="1325"/>
        <v>6.4060390556243165</v>
      </c>
      <c r="E3069">
        <f t="shared" ca="1" si="1326"/>
        <v>3.5122393079233749</v>
      </c>
      <c r="F3069">
        <f t="shared" ca="1" si="1327"/>
        <v>13.399935344444172</v>
      </c>
      <c r="G3069">
        <f t="shared" ca="1" si="1328"/>
        <v>25.548967203786091</v>
      </c>
      <c r="H3069">
        <f t="shared" ca="1" si="1329"/>
        <v>3.077040732378868</v>
      </c>
      <c r="I3069">
        <f t="shared" ca="1" si="1330"/>
        <v>0.22342391262362066</v>
      </c>
      <c r="J3069">
        <f t="shared" ca="1" si="1331"/>
        <v>6.3431996434652307</v>
      </c>
      <c r="K3069">
        <f t="shared" ca="1" si="1332"/>
        <v>10.06849472386347</v>
      </c>
      <c r="L3069">
        <f t="shared" ca="1" si="1333"/>
        <v>8.9487799917784923</v>
      </c>
      <c r="M3069">
        <f t="shared" ca="1" si="1334"/>
        <v>6.6207255533472384E-2</v>
      </c>
      <c r="N3069">
        <f t="shared" ca="1" si="1335"/>
        <v>8.9487799917784923</v>
      </c>
      <c r="O3069">
        <f t="shared" ca="1" si="1336"/>
        <v>10.06849472386347</v>
      </c>
      <c r="P3069">
        <f t="shared" ca="1" si="1337"/>
        <v>3.077040732378868</v>
      </c>
      <c r="Q3069">
        <f t="shared" ca="1" si="1338"/>
        <v>0.22342391262362066</v>
      </c>
      <c r="R3069">
        <f t="shared" ca="1" si="1339"/>
        <v>3.077040732378868</v>
      </c>
      <c r="S3069">
        <f t="shared" ca="1" si="1339"/>
        <v>0.22342391262362066</v>
      </c>
      <c r="T3069">
        <f t="shared" ca="1" si="1340"/>
        <v>8.9487799917784923</v>
      </c>
      <c r="U3069">
        <f t="shared" ca="1" si="1341"/>
        <v>10.06849472386347</v>
      </c>
      <c r="V3069">
        <f t="shared" ca="1" si="1342"/>
        <v>8.9487799917784923</v>
      </c>
      <c r="W3069">
        <f t="shared" ca="1" si="1343"/>
        <v>10.06849472386347</v>
      </c>
      <c r="X3069">
        <f t="shared" ca="1" si="1344"/>
        <v>8.9487799917784923</v>
      </c>
      <c r="Y3069">
        <f t="shared" ca="1" si="1345"/>
        <v>8.523468587860016</v>
      </c>
      <c r="Z3069">
        <f t="shared" ca="1" si="1346"/>
        <v>8.736124289819255</v>
      </c>
      <c r="AA3069">
        <f t="shared" ca="1" si="1321"/>
        <v>1</v>
      </c>
      <c r="AC3069">
        <f t="shared" ca="1" si="1347"/>
        <v>8.74</v>
      </c>
      <c r="AD3069">
        <f t="shared" ca="1" si="1348"/>
        <v>4899</v>
      </c>
      <c r="AE3069">
        <f t="shared" ca="1" si="1322"/>
        <v>1.57</v>
      </c>
    </row>
    <row r="3070" spans="1:31" x14ac:dyDescent="0.3">
      <c r="A3070">
        <v>3069</v>
      </c>
      <c r="B3070">
        <f t="shared" ca="1" si="1323"/>
        <v>9.3116650354058415</v>
      </c>
      <c r="C3070">
        <f t="shared" ca="1" si="1324"/>
        <v>8.558531415363678</v>
      </c>
      <c r="D3070">
        <f t="shared" ca="1" si="1325"/>
        <v>7.1881223860558441</v>
      </c>
      <c r="E3070">
        <f t="shared" ca="1" si="1326"/>
        <v>2.3726824344409652</v>
      </c>
      <c r="F3070">
        <f t="shared" ca="1" si="1327"/>
        <v>2.6751566986058815</v>
      </c>
      <c r="G3070">
        <f t="shared" ca="1" si="1328"/>
        <v>9.3616013187428493</v>
      </c>
      <c r="H3070">
        <f t="shared" ca="1" si="1329"/>
        <v>0.16590257949442958</v>
      </c>
      <c r="I3070">
        <f t="shared" ca="1" si="1330"/>
        <v>5.0253074038113912</v>
      </c>
      <c r="J3070">
        <f t="shared" ca="1" si="1331"/>
        <v>3.0102329475145235</v>
      </c>
      <c r="K3070">
        <f t="shared" ca="1" si="1332"/>
        <v>0.30089717079963857</v>
      </c>
      <c r="L3070">
        <f t="shared" ca="1" si="1333"/>
        <v>2.5610347187387741</v>
      </c>
      <c r="M3070">
        <f t="shared" ca="1" si="1334"/>
        <v>1.2133791127318889</v>
      </c>
      <c r="N3070">
        <f t="shared" ca="1" si="1335"/>
        <v>3.0102329475145235</v>
      </c>
      <c r="O3070">
        <f t="shared" ca="1" si="1336"/>
        <v>1.2133791127318889</v>
      </c>
      <c r="P3070">
        <f t="shared" ca="1" si="1337"/>
        <v>0.16590257949442958</v>
      </c>
      <c r="Q3070">
        <f t="shared" ca="1" si="1338"/>
        <v>2.3726824344409652</v>
      </c>
      <c r="R3070">
        <f t="shared" ca="1" si="1339"/>
        <v>0.16590257949442958</v>
      </c>
      <c r="S3070">
        <f t="shared" ca="1" si="1339"/>
        <v>5.0253074038113912</v>
      </c>
      <c r="T3070">
        <f t="shared" ca="1" si="1340"/>
        <v>2.6751566986058815</v>
      </c>
      <c r="U3070">
        <f t="shared" ca="1" si="1341"/>
        <v>1.2133791127318889</v>
      </c>
      <c r="V3070">
        <f t="shared" ca="1" si="1342"/>
        <v>2.6751566986058815</v>
      </c>
      <c r="W3070">
        <f t="shared" ca="1" si="1343"/>
        <v>5.0253074038113912</v>
      </c>
      <c r="X3070">
        <f t="shared" ca="1" si="1344"/>
        <v>2.6751566986058815</v>
      </c>
      <c r="Y3070">
        <f t="shared" ca="1" si="1345"/>
        <v>5.0253074038113912</v>
      </c>
      <c r="Z3070">
        <f t="shared" ca="1" si="1346"/>
        <v>3.8502320512086365</v>
      </c>
      <c r="AA3070">
        <f t="shared" ca="1" si="1321"/>
        <v>0</v>
      </c>
      <c r="AC3070">
        <f t="shared" ca="1" si="1347"/>
        <v>3.85</v>
      </c>
      <c r="AD3070">
        <f t="shared" ca="1" si="1348"/>
        <v>2125</v>
      </c>
      <c r="AE3070">
        <f t="shared" ca="1" si="1322"/>
        <v>7.6</v>
      </c>
    </row>
    <row r="3071" spans="1:31" x14ac:dyDescent="0.3">
      <c r="A3071">
        <v>3070</v>
      </c>
      <c r="B3071">
        <f t="shared" ca="1" si="1323"/>
        <v>45.249435518332632</v>
      </c>
      <c r="C3071">
        <f t="shared" ca="1" si="1324"/>
        <v>3.460446701053788</v>
      </c>
      <c r="D3071">
        <f t="shared" ca="1" si="1325"/>
        <v>8.161334789599298</v>
      </c>
      <c r="E3071">
        <f t="shared" ca="1" si="1326"/>
        <v>1.6050099486246669</v>
      </c>
      <c r="F3071">
        <f t="shared" ca="1" si="1327"/>
        <v>1.9072438763197346</v>
      </c>
      <c r="G3071">
        <f t="shared" ca="1" si="1328"/>
        <v>0.11107946457490821</v>
      </c>
      <c r="H3071">
        <f t="shared" ca="1" si="1329"/>
        <v>5.0815929951437981</v>
      </c>
      <c r="I3071">
        <f t="shared" ca="1" si="1330"/>
        <v>0.13263332567428798</v>
      </c>
      <c r="J3071">
        <f t="shared" ca="1" si="1331"/>
        <v>0.83199245151152712</v>
      </c>
      <c r="K3071">
        <f t="shared" ca="1" si="1332"/>
        <v>6.6394624173324956</v>
      </c>
      <c r="L3071">
        <f t="shared" ca="1" si="1333"/>
        <v>2.5137581878283903</v>
      </c>
      <c r="M3071">
        <f t="shared" ca="1" si="1334"/>
        <v>1.4716184225907445</v>
      </c>
      <c r="N3071">
        <f t="shared" ca="1" si="1335"/>
        <v>2.5137581878283903</v>
      </c>
      <c r="O3071">
        <f t="shared" ca="1" si="1336"/>
        <v>6.6394624173324956</v>
      </c>
      <c r="P3071">
        <f t="shared" ca="1" si="1337"/>
        <v>5.0815929951437981</v>
      </c>
      <c r="Q3071">
        <f t="shared" ca="1" si="1338"/>
        <v>0.13263332567428798</v>
      </c>
      <c r="R3071">
        <f t="shared" ca="1" si="1339"/>
        <v>1.9072438763197346</v>
      </c>
      <c r="S3071">
        <f t="shared" ca="1" si="1339"/>
        <v>0.11107946457490821</v>
      </c>
      <c r="T3071">
        <f t="shared" ca="1" si="1340"/>
        <v>1.9072438763197346</v>
      </c>
      <c r="U3071">
        <f t="shared" ca="1" si="1341"/>
        <v>0.11107946457490821</v>
      </c>
      <c r="V3071">
        <f t="shared" ca="1" si="1342"/>
        <v>5.0815929951437981</v>
      </c>
      <c r="W3071">
        <f t="shared" ca="1" si="1343"/>
        <v>0.13263332567428798</v>
      </c>
      <c r="X3071">
        <f t="shared" ca="1" si="1344"/>
        <v>5.0815929951437981</v>
      </c>
      <c r="Y3071">
        <f t="shared" ca="1" si="1345"/>
        <v>0.13263332567428798</v>
      </c>
      <c r="Z3071">
        <f t="shared" ca="1" si="1346"/>
        <v>2.607113160409043</v>
      </c>
      <c r="AA3071">
        <f t="shared" ca="1" si="1321"/>
        <v>0</v>
      </c>
      <c r="AC3071">
        <f t="shared" ca="1" si="1347"/>
        <v>2.61</v>
      </c>
      <c r="AD3071">
        <f t="shared" ca="1" si="1348"/>
        <v>4464</v>
      </c>
      <c r="AE3071">
        <f t="shared" ca="1" si="1322"/>
        <v>4.0599999999999996</v>
      </c>
    </row>
    <row r="3072" spans="1:31" x14ac:dyDescent="0.3">
      <c r="A3072">
        <v>3071</v>
      </c>
      <c r="B3072">
        <f t="shared" ca="1" si="1323"/>
        <v>7.0167189326399848</v>
      </c>
      <c r="C3072">
        <f t="shared" ca="1" si="1324"/>
        <v>12.80123113287204</v>
      </c>
      <c r="D3072">
        <f t="shared" ca="1" si="1325"/>
        <v>1.7465410447555636</v>
      </c>
      <c r="E3072">
        <f t="shared" ca="1" si="1326"/>
        <v>6.0853427105579243</v>
      </c>
      <c r="F3072">
        <f t="shared" ca="1" si="1327"/>
        <v>6.4842489829368368</v>
      </c>
      <c r="G3072">
        <f t="shared" ca="1" si="1328"/>
        <v>8.822223113228036</v>
      </c>
      <c r="H3072">
        <f t="shared" ca="1" si="1329"/>
        <v>19.860975326203143</v>
      </c>
      <c r="I3072">
        <f t="shared" ca="1" si="1330"/>
        <v>9.2022621151815027</v>
      </c>
      <c r="J3072">
        <f t="shared" ca="1" si="1331"/>
        <v>6.4779309668025977</v>
      </c>
      <c r="K3072">
        <f t="shared" ca="1" si="1332"/>
        <v>27.232992731719573</v>
      </c>
      <c r="L3072">
        <f t="shared" ca="1" si="1333"/>
        <v>0.92839413613689559</v>
      </c>
      <c r="M3072">
        <f t="shared" ca="1" si="1334"/>
        <v>2.3616242055734675</v>
      </c>
      <c r="N3072">
        <f t="shared" ca="1" si="1335"/>
        <v>6.4779309668025977</v>
      </c>
      <c r="O3072">
        <f t="shared" ca="1" si="1336"/>
        <v>27.232992731719573</v>
      </c>
      <c r="P3072">
        <f t="shared" ca="1" si="1337"/>
        <v>1.7465410447555636</v>
      </c>
      <c r="Q3072">
        <f t="shared" ca="1" si="1338"/>
        <v>6.0853427105579243</v>
      </c>
      <c r="R3072">
        <f t="shared" ca="1" si="1339"/>
        <v>6.4842489829368368</v>
      </c>
      <c r="S3072">
        <f t="shared" ca="1" si="1339"/>
        <v>8.822223113228036</v>
      </c>
      <c r="T3072">
        <f t="shared" ca="1" si="1340"/>
        <v>6.4779309668025977</v>
      </c>
      <c r="U3072">
        <f t="shared" ca="1" si="1341"/>
        <v>8.822223113228036</v>
      </c>
      <c r="V3072">
        <f t="shared" ca="1" si="1342"/>
        <v>6.4842489829368368</v>
      </c>
      <c r="W3072">
        <f t="shared" ca="1" si="1343"/>
        <v>8.822223113228036</v>
      </c>
      <c r="X3072">
        <f t="shared" ca="1" si="1344"/>
        <v>6.4842489829368368</v>
      </c>
      <c r="Y3072">
        <f t="shared" ca="1" si="1345"/>
        <v>8.822223113228036</v>
      </c>
      <c r="Z3072">
        <f t="shared" ca="1" si="1346"/>
        <v>7.6532360480824364</v>
      </c>
      <c r="AA3072">
        <f t="shared" ca="1" si="1321"/>
        <v>0</v>
      </c>
      <c r="AC3072">
        <f t="shared" ca="1" si="1347"/>
        <v>7.65</v>
      </c>
      <c r="AD3072">
        <f t="shared" ca="1" si="1348"/>
        <v>4625</v>
      </c>
      <c r="AE3072">
        <f t="shared" ca="1" si="1322"/>
        <v>5.04</v>
      </c>
    </row>
    <row r="3073" spans="1:31" x14ac:dyDescent="0.3">
      <c r="A3073">
        <v>3072</v>
      </c>
      <c r="B3073">
        <f t="shared" ca="1" si="1323"/>
        <v>4.5056713754354742</v>
      </c>
      <c r="C3073">
        <f t="shared" ca="1" si="1324"/>
        <v>3.624473426474923</v>
      </c>
      <c r="D3073">
        <f t="shared" ca="1" si="1325"/>
        <v>15.571529943975083</v>
      </c>
      <c r="E3073">
        <f t="shared" ca="1" si="1326"/>
        <v>7.3602800421587267</v>
      </c>
      <c r="F3073">
        <f t="shared" ca="1" si="1327"/>
        <v>1.5773468000501574</v>
      </c>
      <c r="G3073">
        <f t="shared" ca="1" si="1328"/>
        <v>0.6908438566504671</v>
      </c>
      <c r="H3073">
        <f t="shared" ca="1" si="1329"/>
        <v>6.3204640463609731</v>
      </c>
      <c r="I3073">
        <f t="shared" ca="1" si="1330"/>
        <v>0.83714808003730012</v>
      </c>
      <c r="J3073">
        <f t="shared" ca="1" si="1331"/>
        <v>6.8391115660524697</v>
      </c>
      <c r="K3073">
        <f t="shared" ca="1" si="1332"/>
        <v>0.9059059206984037</v>
      </c>
      <c r="L3073">
        <f t="shared" ca="1" si="1333"/>
        <v>2.925669774754164</v>
      </c>
      <c r="M3073">
        <f t="shared" ca="1" si="1334"/>
        <v>2.3507245118092017</v>
      </c>
      <c r="N3073">
        <f t="shared" ca="1" si="1335"/>
        <v>6.8391115660524697</v>
      </c>
      <c r="O3073">
        <f t="shared" ca="1" si="1336"/>
        <v>2.3507245118092017</v>
      </c>
      <c r="P3073">
        <f t="shared" ca="1" si="1337"/>
        <v>6.3204640463609731</v>
      </c>
      <c r="Q3073">
        <f t="shared" ca="1" si="1338"/>
        <v>0.83714808003730012</v>
      </c>
      <c r="R3073">
        <f t="shared" ca="1" si="1339"/>
        <v>1.5773468000501574</v>
      </c>
      <c r="S3073">
        <f t="shared" ca="1" si="1339"/>
        <v>0.6908438566504671</v>
      </c>
      <c r="T3073">
        <f t="shared" ca="1" si="1340"/>
        <v>1.5773468000501574</v>
      </c>
      <c r="U3073">
        <f t="shared" ca="1" si="1341"/>
        <v>0.6908438566504671</v>
      </c>
      <c r="V3073">
        <f t="shared" ca="1" si="1342"/>
        <v>6.3204640463609731</v>
      </c>
      <c r="W3073">
        <f t="shared" ca="1" si="1343"/>
        <v>0.83714808003730012</v>
      </c>
      <c r="X3073">
        <f t="shared" ca="1" si="1344"/>
        <v>4.5056713754354742</v>
      </c>
      <c r="Y3073">
        <f t="shared" ca="1" si="1345"/>
        <v>0.83714808003730012</v>
      </c>
      <c r="Z3073">
        <f t="shared" ca="1" si="1346"/>
        <v>2.6714097277363873</v>
      </c>
      <c r="AA3073">
        <f t="shared" ca="1" si="1321"/>
        <v>0</v>
      </c>
      <c r="AC3073">
        <f t="shared" ca="1" si="1347"/>
        <v>2.67</v>
      </c>
      <c r="AD3073">
        <f t="shared" ca="1" si="1348"/>
        <v>3506</v>
      </c>
      <c r="AE3073">
        <f t="shared" ca="1" si="1322"/>
        <v>2.68</v>
      </c>
    </row>
    <row r="3074" spans="1:31" x14ac:dyDescent="0.3">
      <c r="A3074">
        <v>3073</v>
      </c>
      <c r="B3074">
        <f t="shared" ca="1" si="1323"/>
        <v>19.881074434727196</v>
      </c>
      <c r="C3074">
        <f t="shared" ca="1" si="1324"/>
        <v>11.557792525318986</v>
      </c>
      <c r="D3074">
        <f t="shared" ca="1" si="1325"/>
        <v>9.0904544699521885</v>
      </c>
      <c r="E3074">
        <f t="shared" ca="1" si="1326"/>
        <v>33.174173738583313</v>
      </c>
      <c r="F3074">
        <f t="shared" ca="1" si="1327"/>
        <v>4.9970668951851271</v>
      </c>
      <c r="G3074">
        <f t="shared" ca="1" si="1328"/>
        <v>14.565807858286464</v>
      </c>
      <c r="H3074">
        <f t="shared" ca="1" si="1329"/>
        <v>7.8325872108535695</v>
      </c>
      <c r="I3074">
        <f t="shared" ca="1" si="1330"/>
        <v>11.167631249304655</v>
      </c>
      <c r="J3074">
        <f t="shared" ca="1" si="1331"/>
        <v>3.2090241398733559</v>
      </c>
      <c r="K3074">
        <f t="shared" ca="1" si="1332"/>
        <v>2.3981545854792961</v>
      </c>
      <c r="L3074">
        <f t="shared" ca="1" si="1333"/>
        <v>5.2426095234237957</v>
      </c>
      <c r="M3074">
        <f t="shared" ca="1" si="1334"/>
        <v>3.7296535413438789</v>
      </c>
      <c r="N3074">
        <f t="shared" ca="1" si="1335"/>
        <v>5.2426095234237957</v>
      </c>
      <c r="O3074">
        <f t="shared" ca="1" si="1336"/>
        <v>3.7296535413438789</v>
      </c>
      <c r="P3074">
        <f t="shared" ca="1" si="1337"/>
        <v>7.8325872108535695</v>
      </c>
      <c r="Q3074">
        <f t="shared" ca="1" si="1338"/>
        <v>11.167631249304655</v>
      </c>
      <c r="R3074">
        <f t="shared" ca="1" si="1339"/>
        <v>4.9970668951851271</v>
      </c>
      <c r="S3074">
        <f t="shared" ca="1" si="1339"/>
        <v>11.167631249304655</v>
      </c>
      <c r="T3074">
        <f t="shared" ca="1" si="1340"/>
        <v>4.9970668951851271</v>
      </c>
      <c r="U3074">
        <f t="shared" ca="1" si="1341"/>
        <v>3.7296535413438789</v>
      </c>
      <c r="V3074">
        <f t="shared" ca="1" si="1342"/>
        <v>7.8325872108535695</v>
      </c>
      <c r="W3074">
        <f t="shared" ca="1" si="1343"/>
        <v>11.167631249304655</v>
      </c>
      <c r="X3074">
        <f t="shared" ca="1" si="1344"/>
        <v>7.8325872108535695</v>
      </c>
      <c r="Y3074">
        <f t="shared" ca="1" si="1345"/>
        <v>11.167631249304655</v>
      </c>
      <c r="Z3074">
        <f t="shared" ca="1" si="1346"/>
        <v>9.5001092300791115</v>
      </c>
      <c r="AA3074">
        <f t="shared" ref="AA3074:AA3137" ca="1" si="1349">IF(X3074&gt;=7,1,0)</f>
        <v>1</v>
      </c>
      <c r="AC3074">
        <f t="shared" ca="1" si="1347"/>
        <v>9.5</v>
      </c>
      <c r="AD3074">
        <f t="shared" ca="1" si="1348"/>
        <v>1564</v>
      </c>
      <c r="AE3074">
        <f t="shared" ref="AE3074:AE3137" ca="1" si="1350">INDEX(AC:AC,AD3074)</f>
        <v>2.86</v>
      </c>
    </row>
    <row r="3075" spans="1:31" x14ac:dyDescent="0.3">
      <c r="A3075">
        <v>3074</v>
      </c>
      <c r="B3075">
        <f t="shared" ref="B3075:B3138" ca="1" si="1351">-10*LN(RAND())</f>
        <v>11.830438385255375</v>
      </c>
      <c r="C3075">
        <f t="shared" ref="C3075:C3138" ca="1" si="1352">-10*LN(1-RAND())</f>
        <v>9.7740454963275401</v>
      </c>
      <c r="D3075">
        <f t="shared" ref="D3075:D3138" ca="1" si="1353">-8*LN(RAND())</f>
        <v>2.6395608672078277</v>
      </c>
      <c r="E3075">
        <f t="shared" ref="E3075:E3138" ca="1" si="1354">-8*LN(1-RAND())</f>
        <v>3.9716979295125809</v>
      </c>
      <c r="F3075">
        <f t="shared" ref="F3075:F3138" ca="1" si="1355">-7*LN(RAND())</f>
        <v>2.1893784989147886</v>
      </c>
      <c r="G3075">
        <f t="shared" ref="G3075:G3138" ca="1" si="1356">-7*LN(1-RAND())</f>
        <v>4.9799644669432164</v>
      </c>
      <c r="H3075">
        <f t="shared" ref="H3075:H3138" ca="1" si="1357">-6*LN(RAND())</f>
        <v>1.277623004696705</v>
      </c>
      <c r="I3075">
        <f t="shared" ref="I3075:I3138" ca="1" si="1358">-6*LN(1-RAND())</f>
        <v>2.0343303686559979</v>
      </c>
      <c r="J3075">
        <f t="shared" ref="J3075:J3138" ca="1" si="1359">-5*LN(RAND())</f>
        <v>4.7146563815200864</v>
      </c>
      <c r="K3075">
        <f t="shared" ref="K3075:K3138" ca="1" si="1360">-5*LN(1-RAND())</f>
        <v>1.2235813242166167</v>
      </c>
      <c r="L3075">
        <f t="shared" ref="L3075:L3138" ca="1" si="1361">-4*LN(RAND())</f>
        <v>1.3717774480064733</v>
      </c>
      <c r="M3075">
        <f t="shared" ref="M3075:M3138" ca="1" si="1362">-4*LN(1-RAND())</f>
        <v>1.8381105243673859</v>
      </c>
      <c r="N3075">
        <f t="shared" ref="N3075:N3138" ca="1" si="1363">MAX(J3075,L3075)</f>
        <v>4.7146563815200864</v>
      </c>
      <c r="O3075">
        <f t="shared" ref="O3075:O3138" ca="1" si="1364">MAX(K3075,M3075)</f>
        <v>1.8381105243673859</v>
      </c>
      <c r="P3075">
        <f t="shared" ref="P3075:P3138" ca="1" si="1365">MIN(D3075,H3075)</f>
        <v>1.277623004696705</v>
      </c>
      <c r="Q3075">
        <f t="shared" ref="Q3075:Q3138" ca="1" si="1366">MIN(E3075,I3075)</f>
        <v>2.0343303686559979</v>
      </c>
      <c r="R3075">
        <f t="shared" ref="R3075:S3138" ca="1" si="1367">MIN(F3075,H3075)</f>
        <v>1.277623004696705</v>
      </c>
      <c r="S3075">
        <f t="shared" ca="1" si="1367"/>
        <v>2.0343303686559979</v>
      </c>
      <c r="T3075">
        <f t="shared" ref="T3075:T3138" ca="1" si="1368">MIN(F3075,N3075)</f>
        <v>2.1893784989147886</v>
      </c>
      <c r="U3075">
        <f t="shared" ref="U3075:U3138" ca="1" si="1369">MIN(G3075,O3075)</f>
        <v>1.8381105243673859</v>
      </c>
      <c r="V3075">
        <f t="shared" ref="V3075:V3138" ca="1" si="1370">MAX(MAX(P3075,R3075),T3075)</f>
        <v>2.1893784989147886</v>
      </c>
      <c r="W3075">
        <f t="shared" ref="W3075:W3138" ca="1" si="1371">MAX(MAX(Q3075,S3075),U3075)</f>
        <v>2.0343303686559979</v>
      </c>
      <c r="X3075">
        <f t="shared" ref="X3075:X3138" ca="1" si="1372">MIN(V3075,B3075)</f>
        <v>2.1893784989147886</v>
      </c>
      <c r="Y3075">
        <f t="shared" ref="Y3075:Y3138" ca="1" si="1373">MIN(W3075,C3075)</f>
        <v>2.0343303686559979</v>
      </c>
      <c r="Z3075">
        <f t="shared" ref="Z3075:Z3138" ca="1" si="1374">AVERAGE(X3075,Y3075)</f>
        <v>2.1118544337853935</v>
      </c>
      <c r="AA3075">
        <f t="shared" ca="1" si="1349"/>
        <v>0</v>
      </c>
      <c r="AC3075">
        <f t="shared" ref="AC3075:AC3138" ca="1" si="1375">ROUND(Z3075,2)</f>
        <v>2.11</v>
      </c>
      <c r="AD3075">
        <f t="shared" ref="AD3075:AD3138" ca="1" si="1376">RANDBETWEEN(2,5001)</f>
        <v>1677</v>
      </c>
      <c r="AE3075">
        <f t="shared" ca="1" si="1350"/>
        <v>2.44</v>
      </c>
    </row>
    <row r="3076" spans="1:31" x14ac:dyDescent="0.3">
      <c r="A3076">
        <v>3075</v>
      </c>
      <c r="B3076">
        <f t="shared" ca="1" si="1351"/>
        <v>5.6284680843852417</v>
      </c>
      <c r="C3076">
        <f t="shared" ca="1" si="1352"/>
        <v>3.0068844464844835</v>
      </c>
      <c r="D3076">
        <f t="shared" ca="1" si="1353"/>
        <v>5.842222743139752</v>
      </c>
      <c r="E3076">
        <f t="shared" ca="1" si="1354"/>
        <v>10.697088900089261</v>
      </c>
      <c r="F3076">
        <f t="shared" ca="1" si="1355"/>
        <v>4.0561011432554643</v>
      </c>
      <c r="G3076">
        <f t="shared" ca="1" si="1356"/>
        <v>18.282174983860088</v>
      </c>
      <c r="H3076">
        <f t="shared" ca="1" si="1357"/>
        <v>6.5219576635559875</v>
      </c>
      <c r="I3076">
        <f t="shared" ca="1" si="1358"/>
        <v>0.64150750559883385</v>
      </c>
      <c r="J3076">
        <f t="shared" ca="1" si="1359"/>
        <v>5.4347451087576593</v>
      </c>
      <c r="K3076">
        <f t="shared" ca="1" si="1360"/>
        <v>0.93484175098783373</v>
      </c>
      <c r="L3076">
        <f t="shared" ca="1" si="1361"/>
        <v>1.0672244268904867</v>
      </c>
      <c r="M3076">
        <f t="shared" ca="1" si="1362"/>
        <v>1.3932301651302448</v>
      </c>
      <c r="N3076">
        <f t="shared" ca="1" si="1363"/>
        <v>5.4347451087576593</v>
      </c>
      <c r="O3076">
        <f t="shared" ca="1" si="1364"/>
        <v>1.3932301651302448</v>
      </c>
      <c r="P3076">
        <f t="shared" ca="1" si="1365"/>
        <v>5.842222743139752</v>
      </c>
      <c r="Q3076">
        <f t="shared" ca="1" si="1366"/>
        <v>0.64150750559883385</v>
      </c>
      <c r="R3076">
        <f t="shared" ca="1" si="1367"/>
        <v>4.0561011432554643</v>
      </c>
      <c r="S3076">
        <f t="shared" ca="1" si="1367"/>
        <v>0.64150750559883385</v>
      </c>
      <c r="T3076">
        <f t="shared" ca="1" si="1368"/>
        <v>4.0561011432554643</v>
      </c>
      <c r="U3076">
        <f t="shared" ca="1" si="1369"/>
        <v>1.3932301651302448</v>
      </c>
      <c r="V3076">
        <f t="shared" ca="1" si="1370"/>
        <v>5.842222743139752</v>
      </c>
      <c r="W3076">
        <f t="shared" ca="1" si="1371"/>
        <v>1.3932301651302448</v>
      </c>
      <c r="X3076">
        <f t="shared" ca="1" si="1372"/>
        <v>5.6284680843852417</v>
      </c>
      <c r="Y3076">
        <f t="shared" ca="1" si="1373"/>
        <v>1.3932301651302448</v>
      </c>
      <c r="Z3076">
        <f t="shared" ca="1" si="1374"/>
        <v>3.5108491247577431</v>
      </c>
      <c r="AA3076">
        <f t="shared" ca="1" si="1349"/>
        <v>0</v>
      </c>
      <c r="AC3076">
        <f t="shared" ca="1" si="1375"/>
        <v>3.51</v>
      </c>
      <c r="AD3076">
        <f t="shared" ca="1" si="1376"/>
        <v>1350</v>
      </c>
      <c r="AE3076">
        <f t="shared" ca="1" si="1350"/>
        <v>3.28</v>
      </c>
    </row>
    <row r="3077" spans="1:31" x14ac:dyDescent="0.3">
      <c r="A3077">
        <v>3076</v>
      </c>
      <c r="B3077">
        <f t="shared" ca="1" si="1351"/>
        <v>2.1761097889152978</v>
      </c>
      <c r="C3077">
        <f t="shared" ca="1" si="1352"/>
        <v>1.8546172316267364</v>
      </c>
      <c r="D3077">
        <f t="shared" ca="1" si="1353"/>
        <v>2.3594370900478943</v>
      </c>
      <c r="E3077">
        <f t="shared" ca="1" si="1354"/>
        <v>0.88414473767901358</v>
      </c>
      <c r="F3077">
        <f t="shared" ca="1" si="1355"/>
        <v>0.9950947926075242</v>
      </c>
      <c r="G3077">
        <f t="shared" ca="1" si="1356"/>
        <v>3.7499259478605356</v>
      </c>
      <c r="H3077">
        <f t="shared" ca="1" si="1357"/>
        <v>3.3497543587944367</v>
      </c>
      <c r="I3077">
        <f t="shared" ca="1" si="1358"/>
        <v>3.5972839629914546</v>
      </c>
      <c r="J3077">
        <f t="shared" ca="1" si="1359"/>
        <v>14.582666950795691</v>
      </c>
      <c r="K3077">
        <f t="shared" ca="1" si="1360"/>
        <v>13.822598077063649</v>
      </c>
      <c r="L3077">
        <f t="shared" ca="1" si="1361"/>
        <v>1.3366912986750288</v>
      </c>
      <c r="M3077">
        <f t="shared" ca="1" si="1362"/>
        <v>7.9858996576079715</v>
      </c>
      <c r="N3077">
        <f t="shared" ca="1" si="1363"/>
        <v>14.582666950795691</v>
      </c>
      <c r="O3077">
        <f t="shared" ca="1" si="1364"/>
        <v>13.822598077063649</v>
      </c>
      <c r="P3077">
        <f t="shared" ca="1" si="1365"/>
        <v>2.3594370900478943</v>
      </c>
      <c r="Q3077">
        <f t="shared" ca="1" si="1366"/>
        <v>0.88414473767901358</v>
      </c>
      <c r="R3077">
        <f t="shared" ca="1" si="1367"/>
        <v>0.9950947926075242</v>
      </c>
      <c r="S3077">
        <f t="shared" ca="1" si="1367"/>
        <v>3.5972839629914546</v>
      </c>
      <c r="T3077">
        <f t="shared" ca="1" si="1368"/>
        <v>0.9950947926075242</v>
      </c>
      <c r="U3077">
        <f t="shared" ca="1" si="1369"/>
        <v>3.7499259478605356</v>
      </c>
      <c r="V3077">
        <f t="shared" ca="1" si="1370"/>
        <v>2.3594370900478943</v>
      </c>
      <c r="W3077">
        <f t="shared" ca="1" si="1371"/>
        <v>3.7499259478605356</v>
      </c>
      <c r="X3077">
        <f t="shared" ca="1" si="1372"/>
        <v>2.1761097889152978</v>
      </c>
      <c r="Y3077">
        <f t="shared" ca="1" si="1373"/>
        <v>1.8546172316267364</v>
      </c>
      <c r="Z3077">
        <f t="shared" ca="1" si="1374"/>
        <v>2.0153635102710172</v>
      </c>
      <c r="AA3077">
        <f t="shared" ca="1" si="1349"/>
        <v>0</v>
      </c>
      <c r="AC3077">
        <f t="shared" ca="1" si="1375"/>
        <v>2.02</v>
      </c>
      <c r="AD3077">
        <f t="shared" ca="1" si="1376"/>
        <v>1010</v>
      </c>
      <c r="AE3077">
        <f t="shared" ca="1" si="1350"/>
        <v>10.11</v>
      </c>
    </row>
    <row r="3078" spans="1:31" x14ac:dyDescent="0.3">
      <c r="A3078">
        <v>3077</v>
      </c>
      <c r="B3078">
        <f t="shared" ca="1" si="1351"/>
        <v>4.4764938857498784</v>
      </c>
      <c r="C3078">
        <f t="shared" ca="1" si="1352"/>
        <v>7.0850070574213841</v>
      </c>
      <c r="D3078">
        <f t="shared" ca="1" si="1353"/>
        <v>1.2103734015512002</v>
      </c>
      <c r="E3078">
        <f t="shared" ca="1" si="1354"/>
        <v>8.7827338548072458</v>
      </c>
      <c r="F3078">
        <f t="shared" ca="1" si="1355"/>
        <v>1.7099061741367254</v>
      </c>
      <c r="G3078">
        <f t="shared" ca="1" si="1356"/>
        <v>6.5521781477029473</v>
      </c>
      <c r="H3078">
        <f t="shared" ca="1" si="1357"/>
        <v>3.6879030084226896</v>
      </c>
      <c r="I3078">
        <f t="shared" ca="1" si="1358"/>
        <v>0.75968213517275807</v>
      </c>
      <c r="J3078">
        <f t="shared" ca="1" si="1359"/>
        <v>1.236813410526614</v>
      </c>
      <c r="K3078">
        <f t="shared" ca="1" si="1360"/>
        <v>4.2235821967298097</v>
      </c>
      <c r="L3078">
        <f t="shared" ca="1" si="1361"/>
        <v>8.0615391283350366</v>
      </c>
      <c r="M3078">
        <f t="shared" ca="1" si="1362"/>
        <v>5.8202983497497938</v>
      </c>
      <c r="N3078">
        <f t="shared" ca="1" si="1363"/>
        <v>8.0615391283350366</v>
      </c>
      <c r="O3078">
        <f t="shared" ca="1" si="1364"/>
        <v>5.8202983497497938</v>
      </c>
      <c r="P3078">
        <f t="shared" ca="1" si="1365"/>
        <v>1.2103734015512002</v>
      </c>
      <c r="Q3078">
        <f t="shared" ca="1" si="1366"/>
        <v>0.75968213517275807</v>
      </c>
      <c r="R3078">
        <f t="shared" ca="1" si="1367"/>
        <v>1.7099061741367254</v>
      </c>
      <c r="S3078">
        <f t="shared" ca="1" si="1367"/>
        <v>0.75968213517275807</v>
      </c>
      <c r="T3078">
        <f t="shared" ca="1" si="1368"/>
        <v>1.7099061741367254</v>
      </c>
      <c r="U3078">
        <f t="shared" ca="1" si="1369"/>
        <v>5.8202983497497938</v>
      </c>
      <c r="V3078">
        <f t="shared" ca="1" si="1370"/>
        <v>1.7099061741367254</v>
      </c>
      <c r="W3078">
        <f t="shared" ca="1" si="1371"/>
        <v>5.8202983497497938</v>
      </c>
      <c r="X3078">
        <f t="shared" ca="1" si="1372"/>
        <v>1.7099061741367254</v>
      </c>
      <c r="Y3078">
        <f t="shared" ca="1" si="1373"/>
        <v>5.8202983497497938</v>
      </c>
      <c r="Z3078">
        <f t="shared" ca="1" si="1374"/>
        <v>3.7651022619432597</v>
      </c>
      <c r="AA3078">
        <f t="shared" ca="1" si="1349"/>
        <v>0</v>
      </c>
      <c r="AC3078">
        <f t="shared" ca="1" si="1375"/>
        <v>3.77</v>
      </c>
      <c r="AD3078">
        <f t="shared" ca="1" si="1376"/>
        <v>1061</v>
      </c>
      <c r="AE3078">
        <f t="shared" ca="1" si="1350"/>
        <v>5.44</v>
      </c>
    </row>
    <row r="3079" spans="1:31" x14ac:dyDescent="0.3">
      <c r="A3079">
        <v>3078</v>
      </c>
      <c r="B3079">
        <f t="shared" ca="1" si="1351"/>
        <v>9.5692415895370466</v>
      </c>
      <c r="C3079">
        <f t="shared" ca="1" si="1352"/>
        <v>4.6766486376343455</v>
      </c>
      <c r="D3079">
        <f t="shared" ca="1" si="1353"/>
        <v>8.0084051671104284</v>
      </c>
      <c r="E3079">
        <f t="shared" ca="1" si="1354"/>
        <v>5.5517305674424682</v>
      </c>
      <c r="F3079">
        <f t="shared" ca="1" si="1355"/>
        <v>1.9649436718277551</v>
      </c>
      <c r="G3079">
        <f t="shared" ca="1" si="1356"/>
        <v>4.8404442781038224</v>
      </c>
      <c r="H3079">
        <f t="shared" ca="1" si="1357"/>
        <v>9.0141290063163702</v>
      </c>
      <c r="I3079">
        <f t="shared" ca="1" si="1358"/>
        <v>4.2662638408863494</v>
      </c>
      <c r="J3079">
        <f t="shared" ca="1" si="1359"/>
        <v>4.0373531067159778</v>
      </c>
      <c r="K3079">
        <f t="shared" ca="1" si="1360"/>
        <v>9.0079579978898455E-2</v>
      </c>
      <c r="L3079">
        <f t="shared" ca="1" si="1361"/>
        <v>5.6453539707144866</v>
      </c>
      <c r="M3079">
        <f t="shared" ca="1" si="1362"/>
        <v>4.3906575889130002</v>
      </c>
      <c r="N3079">
        <f t="shared" ca="1" si="1363"/>
        <v>5.6453539707144866</v>
      </c>
      <c r="O3079">
        <f t="shared" ca="1" si="1364"/>
        <v>4.3906575889130002</v>
      </c>
      <c r="P3079">
        <f t="shared" ca="1" si="1365"/>
        <v>8.0084051671104284</v>
      </c>
      <c r="Q3079">
        <f t="shared" ca="1" si="1366"/>
        <v>4.2662638408863494</v>
      </c>
      <c r="R3079">
        <f t="shared" ca="1" si="1367"/>
        <v>1.9649436718277551</v>
      </c>
      <c r="S3079">
        <f t="shared" ca="1" si="1367"/>
        <v>4.2662638408863494</v>
      </c>
      <c r="T3079">
        <f t="shared" ca="1" si="1368"/>
        <v>1.9649436718277551</v>
      </c>
      <c r="U3079">
        <f t="shared" ca="1" si="1369"/>
        <v>4.3906575889130002</v>
      </c>
      <c r="V3079">
        <f t="shared" ca="1" si="1370"/>
        <v>8.0084051671104284</v>
      </c>
      <c r="W3079">
        <f t="shared" ca="1" si="1371"/>
        <v>4.3906575889130002</v>
      </c>
      <c r="X3079">
        <f t="shared" ca="1" si="1372"/>
        <v>8.0084051671104284</v>
      </c>
      <c r="Y3079">
        <f t="shared" ca="1" si="1373"/>
        <v>4.3906575889130002</v>
      </c>
      <c r="Z3079">
        <f t="shared" ca="1" si="1374"/>
        <v>6.1995313780117147</v>
      </c>
      <c r="AA3079">
        <f t="shared" ca="1" si="1349"/>
        <v>1</v>
      </c>
      <c r="AC3079">
        <f t="shared" ca="1" si="1375"/>
        <v>6.2</v>
      </c>
      <c r="AD3079">
        <f t="shared" ca="1" si="1376"/>
        <v>1701</v>
      </c>
      <c r="AE3079">
        <f t="shared" ca="1" si="1350"/>
        <v>3.51</v>
      </c>
    </row>
    <row r="3080" spans="1:31" x14ac:dyDescent="0.3">
      <c r="A3080">
        <v>3079</v>
      </c>
      <c r="B3080">
        <f t="shared" ca="1" si="1351"/>
        <v>1.2231737182400879</v>
      </c>
      <c r="C3080">
        <f t="shared" ca="1" si="1352"/>
        <v>19.167575362102617</v>
      </c>
      <c r="D3080">
        <f t="shared" ca="1" si="1353"/>
        <v>12.121401754290208</v>
      </c>
      <c r="E3080">
        <f t="shared" ca="1" si="1354"/>
        <v>1.6967307232196955</v>
      </c>
      <c r="F3080">
        <f t="shared" ca="1" si="1355"/>
        <v>9.5602235305863985</v>
      </c>
      <c r="G3080">
        <f t="shared" ca="1" si="1356"/>
        <v>1.6100758600855247</v>
      </c>
      <c r="H3080">
        <f t="shared" ca="1" si="1357"/>
        <v>3.8262817151022652</v>
      </c>
      <c r="I3080">
        <f t="shared" ca="1" si="1358"/>
        <v>2.6416716115521361</v>
      </c>
      <c r="J3080">
        <f t="shared" ca="1" si="1359"/>
        <v>3.9141982508439153</v>
      </c>
      <c r="K3080">
        <f t="shared" ca="1" si="1360"/>
        <v>1.6821271417101973</v>
      </c>
      <c r="L3080">
        <f t="shared" ca="1" si="1361"/>
        <v>7.7283800017079125</v>
      </c>
      <c r="M3080">
        <f t="shared" ca="1" si="1362"/>
        <v>0.45954698024243668</v>
      </c>
      <c r="N3080">
        <f t="shared" ca="1" si="1363"/>
        <v>7.7283800017079125</v>
      </c>
      <c r="O3080">
        <f t="shared" ca="1" si="1364"/>
        <v>1.6821271417101973</v>
      </c>
      <c r="P3080">
        <f t="shared" ca="1" si="1365"/>
        <v>3.8262817151022652</v>
      </c>
      <c r="Q3080">
        <f t="shared" ca="1" si="1366"/>
        <v>1.6967307232196955</v>
      </c>
      <c r="R3080">
        <f t="shared" ca="1" si="1367"/>
        <v>3.8262817151022652</v>
      </c>
      <c r="S3080">
        <f t="shared" ca="1" si="1367"/>
        <v>1.6100758600855247</v>
      </c>
      <c r="T3080">
        <f t="shared" ca="1" si="1368"/>
        <v>7.7283800017079125</v>
      </c>
      <c r="U3080">
        <f t="shared" ca="1" si="1369"/>
        <v>1.6100758600855247</v>
      </c>
      <c r="V3080">
        <f t="shared" ca="1" si="1370"/>
        <v>7.7283800017079125</v>
      </c>
      <c r="W3080">
        <f t="shared" ca="1" si="1371"/>
        <v>1.6967307232196955</v>
      </c>
      <c r="X3080">
        <f t="shared" ca="1" si="1372"/>
        <v>1.2231737182400879</v>
      </c>
      <c r="Y3080">
        <f t="shared" ca="1" si="1373"/>
        <v>1.6967307232196955</v>
      </c>
      <c r="Z3080">
        <f t="shared" ca="1" si="1374"/>
        <v>1.4599522207298916</v>
      </c>
      <c r="AA3080">
        <f t="shared" ca="1" si="1349"/>
        <v>0</v>
      </c>
      <c r="AC3080">
        <f t="shared" ca="1" si="1375"/>
        <v>1.46</v>
      </c>
      <c r="AD3080">
        <f t="shared" ca="1" si="1376"/>
        <v>4431</v>
      </c>
      <c r="AE3080">
        <f t="shared" ca="1" si="1350"/>
        <v>2.83</v>
      </c>
    </row>
    <row r="3081" spans="1:31" x14ac:dyDescent="0.3">
      <c r="A3081">
        <v>3080</v>
      </c>
      <c r="B3081">
        <f t="shared" ca="1" si="1351"/>
        <v>7.2213492398246828</v>
      </c>
      <c r="C3081">
        <f t="shared" ca="1" si="1352"/>
        <v>8.0788608480399482</v>
      </c>
      <c r="D3081">
        <f t="shared" ca="1" si="1353"/>
        <v>2.930226014466411</v>
      </c>
      <c r="E3081">
        <f t="shared" ca="1" si="1354"/>
        <v>1.9886934462750332</v>
      </c>
      <c r="F3081">
        <f t="shared" ca="1" si="1355"/>
        <v>2.2962320295925815</v>
      </c>
      <c r="G3081">
        <f t="shared" ca="1" si="1356"/>
        <v>4.1991026335649959</v>
      </c>
      <c r="H3081">
        <f t="shared" ca="1" si="1357"/>
        <v>4.4505275828368163</v>
      </c>
      <c r="I3081">
        <f t="shared" ca="1" si="1358"/>
        <v>0.3947735069426464</v>
      </c>
      <c r="J3081">
        <f t="shared" ca="1" si="1359"/>
        <v>0.24945896095889677</v>
      </c>
      <c r="K3081">
        <f t="shared" ca="1" si="1360"/>
        <v>4.6097106026588855E-2</v>
      </c>
      <c r="L3081">
        <f t="shared" ca="1" si="1361"/>
        <v>2.7282090252408793</v>
      </c>
      <c r="M3081">
        <f t="shared" ca="1" si="1362"/>
        <v>0.72396015062501551</v>
      </c>
      <c r="N3081">
        <f t="shared" ca="1" si="1363"/>
        <v>2.7282090252408793</v>
      </c>
      <c r="O3081">
        <f t="shared" ca="1" si="1364"/>
        <v>0.72396015062501551</v>
      </c>
      <c r="P3081">
        <f t="shared" ca="1" si="1365"/>
        <v>2.930226014466411</v>
      </c>
      <c r="Q3081">
        <f t="shared" ca="1" si="1366"/>
        <v>0.3947735069426464</v>
      </c>
      <c r="R3081">
        <f t="shared" ca="1" si="1367"/>
        <v>2.2962320295925815</v>
      </c>
      <c r="S3081">
        <f t="shared" ca="1" si="1367"/>
        <v>0.3947735069426464</v>
      </c>
      <c r="T3081">
        <f t="shared" ca="1" si="1368"/>
        <v>2.2962320295925815</v>
      </c>
      <c r="U3081">
        <f t="shared" ca="1" si="1369"/>
        <v>0.72396015062501551</v>
      </c>
      <c r="V3081">
        <f t="shared" ca="1" si="1370"/>
        <v>2.930226014466411</v>
      </c>
      <c r="W3081">
        <f t="shared" ca="1" si="1371"/>
        <v>0.72396015062501551</v>
      </c>
      <c r="X3081">
        <f t="shared" ca="1" si="1372"/>
        <v>2.930226014466411</v>
      </c>
      <c r="Y3081">
        <f t="shared" ca="1" si="1373"/>
        <v>0.72396015062501551</v>
      </c>
      <c r="Z3081">
        <f t="shared" ca="1" si="1374"/>
        <v>1.8270930825457132</v>
      </c>
      <c r="AA3081">
        <f t="shared" ca="1" si="1349"/>
        <v>0</v>
      </c>
      <c r="AC3081">
        <f t="shared" ca="1" si="1375"/>
        <v>1.83</v>
      </c>
      <c r="AD3081">
        <f t="shared" ca="1" si="1376"/>
        <v>1100</v>
      </c>
      <c r="AE3081">
        <f t="shared" ca="1" si="1350"/>
        <v>5.73</v>
      </c>
    </row>
    <row r="3082" spans="1:31" x14ac:dyDescent="0.3">
      <c r="A3082">
        <v>3081</v>
      </c>
      <c r="B3082">
        <f t="shared" ca="1" si="1351"/>
        <v>13.404414398584901</v>
      </c>
      <c r="C3082">
        <f t="shared" ca="1" si="1352"/>
        <v>2.1596960974753938</v>
      </c>
      <c r="D3082">
        <f t="shared" ca="1" si="1353"/>
        <v>9.401803685613773</v>
      </c>
      <c r="E3082">
        <f t="shared" ca="1" si="1354"/>
        <v>1.478023762028563</v>
      </c>
      <c r="F3082">
        <f t="shared" ca="1" si="1355"/>
        <v>9.8706461341732314</v>
      </c>
      <c r="G3082">
        <f t="shared" ca="1" si="1356"/>
        <v>13.986774334791933</v>
      </c>
      <c r="H3082">
        <f t="shared" ca="1" si="1357"/>
        <v>2.10889906060051</v>
      </c>
      <c r="I3082">
        <f t="shared" ca="1" si="1358"/>
        <v>3.6156007558243459</v>
      </c>
      <c r="J3082">
        <f t="shared" ca="1" si="1359"/>
        <v>0.13418937023687638</v>
      </c>
      <c r="K3082">
        <f t="shared" ca="1" si="1360"/>
        <v>7.2258790980057261</v>
      </c>
      <c r="L3082">
        <f t="shared" ca="1" si="1361"/>
        <v>0.28084426976464927</v>
      </c>
      <c r="M3082">
        <f t="shared" ca="1" si="1362"/>
        <v>3.9300382492327057</v>
      </c>
      <c r="N3082">
        <f t="shared" ca="1" si="1363"/>
        <v>0.28084426976464927</v>
      </c>
      <c r="O3082">
        <f t="shared" ca="1" si="1364"/>
        <v>7.2258790980057261</v>
      </c>
      <c r="P3082">
        <f t="shared" ca="1" si="1365"/>
        <v>2.10889906060051</v>
      </c>
      <c r="Q3082">
        <f t="shared" ca="1" si="1366"/>
        <v>1.478023762028563</v>
      </c>
      <c r="R3082">
        <f t="shared" ca="1" si="1367"/>
        <v>2.10889906060051</v>
      </c>
      <c r="S3082">
        <f t="shared" ca="1" si="1367"/>
        <v>3.6156007558243459</v>
      </c>
      <c r="T3082">
        <f t="shared" ca="1" si="1368"/>
        <v>0.28084426976464927</v>
      </c>
      <c r="U3082">
        <f t="shared" ca="1" si="1369"/>
        <v>7.2258790980057261</v>
      </c>
      <c r="V3082">
        <f t="shared" ca="1" si="1370"/>
        <v>2.10889906060051</v>
      </c>
      <c r="W3082">
        <f t="shared" ca="1" si="1371"/>
        <v>7.2258790980057261</v>
      </c>
      <c r="X3082">
        <f t="shared" ca="1" si="1372"/>
        <v>2.10889906060051</v>
      </c>
      <c r="Y3082">
        <f t="shared" ca="1" si="1373"/>
        <v>2.1596960974753938</v>
      </c>
      <c r="Z3082">
        <f t="shared" ca="1" si="1374"/>
        <v>2.1342975790379519</v>
      </c>
      <c r="AA3082">
        <f t="shared" ca="1" si="1349"/>
        <v>0</v>
      </c>
      <c r="AC3082">
        <f t="shared" ca="1" si="1375"/>
        <v>2.13</v>
      </c>
      <c r="AD3082">
        <f t="shared" ca="1" si="1376"/>
        <v>2682</v>
      </c>
      <c r="AE3082">
        <f t="shared" ca="1" si="1350"/>
        <v>1.27</v>
      </c>
    </row>
    <row r="3083" spans="1:31" x14ac:dyDescent="0.3">
      <c r="A3083">
        <v>3082</v>
      </c>
      <c r="B3083">
        <f t="shared" ca="1" si="1351"/>
        <v>0.65782414742677164</v>
      </c>
      <c r="C3083">
        <f t="shared" ca="1" si="1352"/>
        <v>31.114693492802182</v>
      </c>
      <c r="D3083">
        <f t="shared" ca="1" si="1353"/>
        <v>14.423580615348671</v>
      </c>
      <c r="E3083">
        <f t="shared" ca="1" si="1354"/>
        <v>8.9869607874788056</v>
      </c>
      <c r="F3083">
        <f t="shared" ca="1" si="1355"/>
        <v>1.1328271861267392</v>
      </c>
      <c r="G3083">
        <f t="shared" ca="1" si="1356"/>
        <v>0.92972814362585332</v>
      </c>
      <c r="H3083">
        <f t="shared" ca="1" si="1357"/>
        <v>2.6973591795405647</v>
      </c>
      <c r="I3083">
        <f t="shared" ca="1" si="1358"/>
        <v>23.835544067834871</v>
      </c>
      <c r="J3083">
        <f t="shared" ca="1" si="1359"/>
        <v>5.4218408005582797</v>
      </c>
      <c r="K3083">
        <f t="shared" ca="1" si="1360"/>
        <v>7.1853275251142614</v>
      </c>
      <c r="L3083">
        <f t="shared" ca="1" si="1361"/>
        <v>7.5935166916833374</v>
      </c>
      <c r="M3083">
        <f t="shared" ca="1" si="1362"/>
        <v>3.1622129026534962</v>
      </c>
      <c r="N3083">
        <f t="shared" ca="1" si="1363"/>
        <v>7.5935166916833374</v>
      </c>
      <c r="O3083">
        <f t="shared" ca="1" si="1364"/>
        <v>7.1853275251142614</v>
      </c>
      <c r="P3083">
        <f t="shared" ca="1" si="1365"/>
        <v>2.6973591795405647</v>
      </c>
      <c r="Q3083">
        <f t="shared" ca="1" si="1366"/>
        <v>8.9869607874788056</v>
      </c>
      <c r="R3083">
        <f t="shared" ca="1" si="1367"/>
        <v>1.1328271861267392</v>
      </c>
      <c r="S3083">
        <f t="shared" ca="1" si="1367"/>
        <v>0.92972814362585332</v>
      </c>
      <c r="T3083">
        <f t="shared" ca="1" si="1368"/>
        <v>1.1328271861267392</v>
      </c>
      <c r="U3083">
        <f t="shared" ca="1" si="1369"/>
        <v>0.92972814362585332</v>
      </c>
      <c r="V3083">
        <f t="shared" ca="1" si="1370"/>
        <v>2.6973591795405647</v>
      </c>
      <c r="W3083">
        <f t="shared" ca="1" si="1371"/>
        <v>8.9869607874788056</v>
      </c>
      <c r="X3083">
        <f t="shared" ca="1" si="1372"/>
        <v>0.65782414742677164</v>
      </c>
      <c r="Y3083">
        <f t="shared" ca="1" si="1373"/>
        <v>8.9869607874788056</v>
      </c>
      <c r="Z3083">
        <f t="shared" ca="1" si="1374"/>
        <v>4.8223924674527883</v>
      </c>
      <c r="AA3083">
        <f t="shared" ca="1" si="1349"/>
        <v>0</v>
      </c>
      <c r="AC3083">
        <f t="shared" ca="1" si="1375"/>
        <v>4.82</v>
      </c>
      <c r="AD3083">
        <f t="shared" ca="1" si="1376"/>
        <v>4694</v>
      </c>
      <c r="AE3083">
        <f t="shared" ca="1" si="1350"/>
        <v>4.51</v>
      </c>
    </row>
    <row r="3084" spans="1:31" x14ac:dyDescent="0.3">
      <c r="A3084">
        <v>3083</v>
      </c>
      <c r="B3084">
        <f t="shared" ca="1" si="1351"/>
        <v>0.35121488627983988</v>
      </c>
      <c r="C3084">
        <f t="shared" ca="1" si="1352"/>
        <v>2.5259505094458117</v>
      </c>
      <c r="D3084">
        <f t="shared" ca="1" si="1353"/>
        <v>9.6481486280370596</v>
      </c>
      <c r="E3084">
        <f t="shared" ca="1" si="1354"/>
        <v>13.69187431494243</v>
      </c>
      <c r="F3084">
        <f t="shared" ca="1" si="1355"/>
        <v>1.4852336095634644</v>
      </c>
      <c r="G3084">
        <f t="shared" ca="1" si="1356"/>
        <v>2.5166498674065547</v>
      </c>
      <c r="H3084">
        <f t="shared" ca="1" si="1357"/>
        <v>4.4824042751490358</v>
      </c>
      <c r="I3084">
        <f t="shared" ca="1" si="1358"/>
        <v>0.55745137590128224</v>
      </c>
      <c r="J3084">
        <f t="shared" ca="1" si="1359"/>
        <v>3.6841317014094122</v>
      </c>
      <c r="K3084">
        <f t="shared" ca="1" si="1360"/>
        <v>1.8067814950550356</v>
      </c>
      <c r="L3084">
        <f t="shared" ca="1" si="1361"/>
        <v>10.419495604283089</v>
      </c>
      <c r="M3084">
        <f t="shared" ca="1" si="1362"/>
        <v>5.0764437304832288</v>
      </c>
      <c r="N3084">
        <f t="shared" ca="1" si="1363"/>
        <v>10.419495604283089</v>
      </c>
      <c r="O3084">
        <f t="shared" ca="1" si="1364"/>
        <v>5.0764437304832288</v>
      </c>
      <c r="P3084">
        <f t="shared" ca="1" si="1365"/>
        <v>4.4824042751490358</v>
      </c>
      <c r="Q3084">
        <f t="shared" ca="1" si="1366"/>
        <v>0.55745137590128224</v>
      </c>
      <c r="R3084">
        <f t="shared" ca="1" si="1367"/>
        <v>1.4852336095634644</v>
      </c>
      <c r="S3084">
        <f t="shared" ca="1" si="1367"/>
        <v>0.55745137590128224</v>
      </c>
      <c r="T3084">
        <f t="shared" ca="1" si="1368"/>
        <v>1.4852336095634644</v>
      </c>
      <c r="U3084">
        <f t="shared" ca="1" si="1369"/>
        <v>2.5166498674065547</v>
      </c>
      <c r="V3084">
        <f t="shared" ca="1" si="1370"/>
        <v>4.4824042751490358</v>
      </c>
      <c r="W3084">
        <f t="shared" ca="1" si="1371"/>
        <v>2.5166498674065547</v>
      </c>
      <c r="X3084">
        <f t="shared" ca="1" si="1372"/>
        <v>0.35121488627983988</v>
      </c>
      <c r="Y3084">
        <f t="shared" ca="1" si="1373"/>
        <v>2.5166498674065547</v>
      </c>
      <c r="Z3084">
        <f t="shared" ca="1" si="1374"/>
        <v>1.4339323768431973</v>
      </c>
      <c r="AA3084">
        <f t="shared" ca="1" si="1349"/>
        <v>0</v>
      </c>
      <c r="AC3084">
        <f t="shared" ca="1" si="1375"/>
        <v>1.43</v>
      </c>
      <c r="AD3084">
        <f t="shared" ca="1" si="1376"/>
        <v>4967</v>
      </c>
      <c r="AE3084">
        <f t="shared" ca="1" si="1350"/>
        <v>3.03</v>
      </c>
    </row>
    <row r="3085" spans="1:31" x14ac:dyDescent="0.3">
      <c r="A3085">
        <v>3084</v>
      </c>
      <c r="B3085">
        <f t="shared" ca="1" si="1351"/>
        <v>10.040088811156615</v>
      </c>
      <c r="C3085">
        <f t="shared" ca="1" si="1352"/>
        <v>0.21573431353512837</v>
      </c>
      <c r="D3085">
        <f t="shared" ca="1" si="1353"/>
        <v>14.923837001096182</v>
      </c>
      <c r="E3085">
        <f t="shared" ca="1" si="1354"/>
        <v>5.1868272113751148</v>
      </c>
      <c r="F3085">
        <f t="shared" ca="1" si="1355"/>
        <v>7.0017170193315916</v>
      </c>
      <c r="G3085">
        <f t="shared" ca="1" si="1356"/>
        <v>7.2720272811717228</v>
      </c>
      <c r="H3085">
        <f t="shared" ca="1" si="1357"/>
        <v>3.1991552172158357</v>
      </c>
      <c r="I3085">
        <f t="shared" ca="1" si="1358"/>
        <v>0.24133390690018189</v>
      </c>
      <c r="J3085">
        <f t="shared" ca="1" si="1359"/>
        <v>6.2701866474938486</v>
      </c>
      <c r="K3085">
        <f t="shared" ca="1" si="1360"/>
        <v>0.13803511708208915</v>
      </c>
      <c r="L3085">
        <f t="shared" ca="1" si="1361"/>
        <v>5.7887313887366476</v>
      </c>
      <c r="M3085">
        <f t="shared" ca="1" si="1362"/>
        <v>5.8016427574855465</v>
      </c>
      <c r="N3085">
        <f t="shared" ca="1" si="1363"/>
        <v>6.2701866474938486</v>
      </c>
      <c r="O3085">
        <f t="shared" ca="1" si="1364"/>
        <v>5.8016427574855465</v>
      </c>
      <c r="P3085">
        <f t="shared" ca="1" si="1365"/>
        <v>3.1991552172158357</v>
      </c>
      <c r="Q3085">
        <f t="shared" ca="1" si="1366"/>
        <v>0.24133390690018189</v>
      </c>
      <c r="R3085">
        <f t="shared" ca="1" si="1367"/>
        <v>3.1991552172158357</v>
      </c>
      <c r="S3085">
        <f t="shared" ca="1" si="1367"/>
        <v>0.24133390690018189</v>
      </c>
      <c r="T3085">
        <f t="shared" ca="1" si="1368"/>
        <v>6.2701866474938486</v>
      </c>
      <c r="U3085">
        <f t="shared" ca="1" si="1369"/>
        <v>5.8016427574855465</v>
      </c>
      <c r="V3085">
        <f t="shared" ca="1" si="1370"/>
        <v>6.2701866474938486</v>
      </c>
      <c r="W3085">
        <f t="shared" ca="1" si="1371"/>
        <v>5.8016427574855465</v>
      </c>
      <c r="X3085">
        <f t="shared" ca="1" si="1372"/>
        <v>6.2701866474938486</v>
      </c>
      <c r="Y3085">
        <f t="shared" ca="1" si="1373"/>
        <v>0.21573431353512837</v>
      </c>
      <c r="Z3085">
        <f t="shared" ca="1" si="1374"/>
        <v>3.2429604805144883</v>
      </c>
      <c r="AA3085">
        <f t="shared" ca="1" si="1349"/>
        <v>0</v>
      </c>
      <c r="AC3085">
        <f t="shared" ca="1" si="1375"/>
        <v>3.24</v>
      </c>
      <c r="AD3085">
        <f t="shared" ca="1" si="1376"/>
        <v>2522</v>
      </c>
      <c r="AE3085">
        <f t="shared" ca="1" si="1350"/>
        <v>3.03</v>
      </c>
    </row>
    <row r="3086" spans="1:31" x14ac:dyDescent="0.3">
      <c r="A3086">
        <v>3085</v>
      </c>
      <c r="B3086">
        <f t="shared" ca="1" si="1351"/>
        <v>0.44137653892316719</v>
      </c>
      <c r="C3086">
        <f t="shared" ca="1" si="1352"/>
        <v>51.330841368528688</v>
      </c>
      <c r="D3086">
        <f t="shared" ca="1" si="1353"/>
        <v>11.407059228668546</v>
      </c>
      <c r="E3086">
        <f t="shared" ca="1" si="1354"/>
        <v>1.0552192819763675</v>
      </c>
      <c r="F3086">
        <f t="shared" ca="1" si="1355"/>
        <v>7.2203816462289332</v>
      </c>
      <c r="G3086">
        <f t="shared" ca="1" si="1356"/>
        <v>5.3978038330862814</v>
      </c>
      <c r="H3086">
        <f t="shared" ca="1" si="1357"/>
        <v>2.4261534638177507</v>
      </c>
      <c r="I3086">
        <f t="shared" ca="1" si="1358"/>
        <v>8.0256627662138733</v>
      </c>
      <c r="J3086">
        <f t="shared" ca="1" si="1359"/>
        <v>4.0199122914069392</v>
      </c>
      <c r="K3086">
        <f t="shared" ca="1" si="1360"/>
        <v>0.98370132527785936</v>
      </c>
      <c r="L3086">
        <f t="shared" ca="1" si="1361"/>
        <v>2.6847984641460578</v>
      </c>
      <c r="M3086">
        <f t="shared" ca="1" si="1362"/>
        <v>1.3828671973993591</v>
      </c>
      <c r="N3086">
        <f t="shared" ca="1" si="1363"/>
        <v>4.0199122914069392</v>
      </c>
      <c r="O3086">
        <f t="shared" ca="1" si="1364"/>
        <v>1.3828671973993591</v>
      </c>
      <c r="P3086">
        <f t="shared" ca="1" si="1365"/>
        <v>2.4261534638177507</v>
      </c>
      <c r="Q3086">
        <f t="shared" ca="1" si="1366"/>
        <v>1.0552192819763675</v>
      </c>
      <c r="R3086">
        <f t="shared" ca="1" si="1367"/>
        <v>2.4261534638177507</v>
      </c>
      <c r="S3086">
        <f t="shared" ca="1" si="1367"/>
        <v>5.3978038330862814</v>
      </c>
      <c r="T3086">
        <f t="shared" ca="1" si="1368"/>
        <v>4.0199122914069392</v>
      </c>
      <c r="U3086">
        <f t="shared" ca="1" si="1369"/>
        <v>1.3828671973993591</v>
      </c>
      <c r="V3086">
        <f t="shared" ca="1" si="1370"/>
        <v>4.0199122914069392</v>
      </c>
      <c r="W3086">
        <f t="shared" ca="1" si="1371"/>
        <v>5.3978038330862814</v>
      </c>
      <c r="X3086">
        <f t="shared" ca="1" si="1372"/>
        <v>0.44137653892316719</v>
      </c>
      <c r="Y3086">
        <f t="shared" ca="1" si="1373"/>
        <v>5.3978038330862814</v>
      </c>
      <c r="Z3086">
        <f t="shared" ca="1" si="1374"/>
        <v>2.9195901860047244</v>
      </c>
      <c r="AA3086">
        <f t="shared" ca="1" si="1349"/>
        <v>0</v>
      </c>
      <c r="AC3086">
        <f t="shared" ca="1" si="1375"/>
        <v>2.92</v>
      </c>
      <c r="AD3086">
        <f t="shared" ca="1" si="1376"/>
        <v>2653</v>
      </c>
      <c r="AE3086">
        <f t="shared" ca="1" si="1350"/>
        <v>4.5</v>
      </c>
    </row>
    <row r="3087" spans="1:31" x14ac:dyDescent="0.3">
      <c r="A3087">
        <v>3086</v>
      </c>
      <c r="B3087">
        <f t="shared" ca="1" si="1351"/>
        <v>6.7598128117111393</v>
      </c>
      <c r="C3087">
        <f t="shared" ca="1" si="1352"/>
        <v>22.113627091023215</v>
      </c>
      <c r="D3087">
        <f t="shared" ca="1" si="1353"/>
        <v>11.968026447636369</v>
      </c>
      <c r="E3087">
        <f t="shared" ca="1" si="1354"/>
        <v>1.9914363738685978</v>
      </c>
      <c r="F3087">
        <f t="shared" ca="1" si="1355"/>
        <v>0.44213980481713994</v>
      </c>
      <c r="G3087">
        <f t="shared" ca="1" si="1356"/>
        <v>6.0149112748547857</v>
      </c>
      <c r="H3087">
        <f t="shared" ca="1" si="1357"/>
        <v>1.5929802675000868</v>
      </c>
      <c r="I3087">
        <f t="shared" ca="1" si="1358"/>
        <v>0.26912743577921971</v>
      </c>
      <c r="J3087">
        <f t="shared" ca="1" si="1359"/>
        <v>3.4088294362238258</v>
      </c>
      <c r="K3087">
        <f t="shared" ca="1" si="1360"/>
        <v>8.2448596768168549</v>
      </c>
      <c r="L3087">
        <f t="shared" ca="1" si="1361"/>
        <v>2.7736545599495996</v>
      </c>
      <c r="M3087">
        <f t="shared" ca="1" si="1362"/>
        <v>5.1240149393476875</v>
      </c>
      <c r="N3087">
        <f t="shared" ca="1" si="1363"/>
        <v>3.4088294362238258</v>
      </c>
      <c r="O3087">
        <f t="shared" ca="1" si="1364"/>
        <v>8.2448596768168549</v>
      </c>
      <c r="P3087">
        <f t="shared" ca="1" si="1365"/>
        <v>1.5929802675000868</v>
      </c>
      <c r="Q3087">
        <f t="shared" ca="1" si="1366"/>
        <v>0.26912743577921971</v>
      </c>
      <c r="R3087">
        <f t="shared" ca="1" si="1367"/>
        <v>0.44213980481713994</v>
      </c>
      <c r="S3087">
        <f t="shared" ca="1" si="1367"/>
        <v>0.26912743577921971</v>
      </c>
      <c r="T3087">
        <f t="shared" ca="1" si="1368"/>
        <v>0.44213980481713994</v>
      </c>
      <c r="U3087">
        <f t="shared" ca="1" si="1369"/>
        <v>6.0149112748547857</v>
      </c>
      <c r="V3087">
        <f t="shared" ca="1" si="1370"/>
        <v>1.5929802675000868</v>
      </c>
      <c r="W3087">
        <f t="shared" ca="1" si="1371"/>
        <v>6.0149112748547857</v>
      </c>
      <c r="X3087">
        <f t="shared" ca="1" si="1372"/>
        <v>1.5929802675000868</v>
      </c>
      <c r="Y3087">
        <f t="shared" ca="1" si="1373"/>
        <v>6.0149112748547857</v>
      </c>
      <c r="Z3087">
        <f t="shared" ca="1" si="1374"/>
        <v>3.8039457711774363</v>
      </c>
      <c r="AA3087">
        <f t="shared" ca="1" si="1349"/>
        <v>0</v>
      </c>
      <c r="AC3087">
        <f t="shared" ca="1" si="1375"/>
        <v>3.8</v>
      </c>
      <c r="AD3087">
        <f t="shared" ca="1" si="1376"/>
        <v>4000</v>
      </c>
      <c r="AE3087">
        <f t="shared" ca="1" si="1350"/>
        <v>5.98</v>
      </c>
    </row>
    <row r="3088" spans="1:31" x14ac:dyDescent="0.3">
      <c r="A3088">
        <v>3087</v>
      </c>
      <c r="B3088">
        <f t="shared" ca="1" si="1351"/>
        <v>28.156704444036386</v>
      </c>
      <c r="C3088">
        <f t="shared" ca="1" si="1352"/>
        <v>7.5333365481267487</v>
      </c>
      <c r="D3088">
        <f t="shared" ca="1" si="1353"/>
        <v>8.067922340418086</v>
      </c>
      <c r="E3088">
        <f t="shared" ca="1" si="1354"/>
        <v>12.453194997433435</v>
      </c>
      <c r="F3088">
        <f t="shared" ca="1" si="1355"/>
        <v>6.3367665126283113</v>
      </c>
      <c r="G3088">
        <f t="shared" ca="1" si="1356"/>
        <v>7.1957916560052393</v>
      </c>
      <c r="H3088">
        <f t="shared" ca="1" si="1357"/>
        <v>1.9618497618640943E-3</v>
      </c>
      <c r="I3088">
        <f t="shared" ca="1" si="1358"/>
        <v>2.3072595899087283</v>
      </c>
      <c r="J3088">
        <f t="shared" ca="1" si="1359"/>
        <v>2.6343658210729357</v>
      </c>
      <c r="K3088">
        <f t="shared" ca="1" si="1360"/>
        <v>2.3153066402125648</v>
      </c>
      <c r="L3088">
        <f t="shared" ca="1" si="1361"/>
        <v>0.58932052630763332</v>
      </c>
      <c r="M3088">
        <f t="shared" ca="1" si="1362"/>
        <v>0.65730633344779266</v>
      </c>
      <c r="N3088">
        <f t="shared" ca="1" si="1363"/>
        <v>2.6343658210729357</v>
      </c>
      <c r="O3088">
        <f t="shared" ca="1" si="1364"/>
        <v>2.3153066402125648</v>
      </c>
      <c r="P3088">
        <f t="shared" ca="1" si="1365"/>
        <v>1.9618497618640943E-3</v>
      </c>
      <c r="Q3088">
        <f t="shared" ca="1" si="1366"/>
        <v>2.3072595899087283</v>
      </c>
      <c r="R3088">
        <f t="shared" ca="1" si="1367"/>
        <v>1.9618497618640943E-3</v>
      </c>
      <c r="S3088">
        <f t="shared" ca="1" si="1367"/>
        <v>2.3072595899087283</v>
      </c>
      <c r="T3088">
        <f t="shared" ca="1" si="1368"/>
        <v>2.6343658210729357</v>
      </c>
      <c r="U3088">
        <f t="shared" ca="1" si="1369"/>
        <v>2.3153066402125648</v>
      </c>
      <c r="V3088">
        <f t="shared" ca="1" si="1370"/>
        <v>2.6343658210729357</v>
      </c>
      <c r="W3088">
        <f t="shared" ca="1" si="1371"/>
        <v>2.3153066402125648</v>
      </c>
      <c r="X3088">
        <f t="shared" ca="1" si="1372"/>
        <v>2.6343658210729357</v>
      </c>
      <c r="Y3088">
        <f t="shared" ca="1" si="1373"/>
        <v>2.3153066402125648</v>
      </c>
      <c r="Z3088">
        <f t="shared" ca="1" si="1374"/>
        <v>2.47483623064275</v>
      </c>
      <c r="AA3088">
        <f t="shared" ca="1" si="1349"/>
        <v>0</v>
      </c>
      <c r="AC3088">
        <f t="shared" ca="1" si="1375"/>
        <v>2.4700000000000002</v>
      </c>
      <c r="AD3088">
        <f t="shared" ca="1" si="1376"/>
        <v>3077</v>
      </c>
      <c r="AE3088">
        <f t="shared" ca="1" si="1350"/>
        <v>2.02</v>
      </c>
    </row>
    <row r="3089" spans="1:31" x14ac:dyDescent="0.3">
      <c r="A3089">
        <v>3088</v>
      </c>
      <c r="B3089">
        <f t="shared" ca="1" si="1351"/>
        <v>17.863087940518206</v>
      </c>
      <c r="C3089">
        <f t="shared" ca="1" si="1352"/>
        <v>28.400122337788311</v>
      </c>
      <c r="D3089">
        <f t="shared" ca="1" si="1353"/>
        <v>11.339387825860866</v>
      </c>
      <c r="E3089">
        <f t="shared" ca="1" si="1354"/>
        <v>13.322006719172853</v>
      </c>
      <c r="F3089">
        <f t="shared" ca="1" si="1355"/>
        <v>28.649200215118171</v>
      </c>
      <c r="G3089">
        <f t="shared" ca="1" si="1356"/>
        <v>6.7346090105252987</v>
      </c>
      <c r="H3089">
        <f t="shared" ca="1" si="1357"/>
        <v>0.49233761553522593</v>
      </c>
      <c r="I3089">
        <f t="shared" ca="1" si="1358"/>
        <v>0.82012534826615657</v>
      </c>
      <c r="J3089">
        <f t="shared" ca="1" si="1359"/>
        <v>10.110870796756085</v>
      </c>
      <c r="K3089">
        <f t="shared" ca="1" si="1360"/>
        <v>6.0864519318345325</v>
      </c>
      <c r="L3089">
        <f t="shared" ca="1" si="1361"/>
        <v>10.040465438706649</v>
      </c>
      <c r="M3089">
        <f t="shared" ca="1" si="1362"/>
        <v>1.6034838803555018</v>
      </c>
      <c r="N3089">
        <f t="shared" ca="1" si="1363"/>
        <v>10.110870796756085</v>
      </c>
      <c r="O3089">
        <f t="shared" ca="1" si="1364"/>
        <v>6.0864519318345325</v>
      </c>
      <c r="P3089">
        <f t="shared" ca="1" si="1365"/>
        <v>0.49233761553522593</v>
      </c>
      <c r="Q3089">
        <f t="shared" ca="1" si="1366"/>
        <v>0.82012534826615657</v>
      </c>
      <c r="R3089">
        <f t="shared" ca="1" si="1367"/>
        <v>0.49233761553522593</v>
      </c>
      <c r="S3089">
        <f t="shared" ca="1" si="1367"/>
        <v>0.82012534826615657</v>
      </c>
      <c r="T3089">
        <f t="shared" ca="1" si="1368"/>
        <v>10.110870796756085</v>
      </c>
      <c r="U3089">
        <f t="shared" ca="1" si="1369"/>
        <v>6.0864519318345325</v>
      </c>
      <c r="V3089">
        <f t="shared" ca="1" si="1370"/>
        <v>10.110870796756085</v>
      </c>
      <c r="W3089">
        <f t="shared" ca="1" si="1371"/>
        <v>6.0864519318345325</v>
      </c>
      <c r="X3089">
        <f t="shared" ca="1" si="1372"/>
        <v>10.110870796756085</v>
      </c>
      <c r="Y3089">
        <f t="shared" ca="1" si="1373"/>
        <v>6.0864519318345325</v>
      </c>
      <c r="Z3089">
        <f t="shared" ca="1" si="1374"/>
        <v>8.0986613642953085</v>
      </c>
      <c r="AA3089">
        <f t="shared" ca="1" si="1349"/>
        <v>1</v>
      </c>
      <c r="AC3089">
        <f t="shared" ca="1" si="1375"/>
        <v>8.1</v>
      </c>
      <c r="AD3089">
        <f t="shared" ca="1" si="1376"/>
        <v>999</v>
      </c>
      <c r="AE3089">
        <f t="shared" ca="1" si="1350"/>
        <v>4.62</v>
      </c>
    </row>
    <row r="3090" spans="1:31" x14ac:dyDescent="0.3">
      <c r="A3090">
        <v>3089</v>
      </c>
      <c r="B3090">
        <f t="shared" ca="1" si="1351"/>
        <v>5.7601829231334918</v>
      </c>
      <c r="C3090">
        <f t="shared" ca="1" si="1352"/>
        <v>3.339550676217681</v>
      </c>
      <c r="D3090">
        <f t="shared" ca="1" si="1353"/>
        <v>1.2185632312928201</v>
      </c>
      <c r="E3090">
        <f t="shared" ca="1" si="1354"/>
        <v>8.8135032555870509</v>
      </c>
      <c r="F3090">
        <f t="shared" ca="1" si="1355"/>
        <v>0.65125361199324061</v>
      </c>
      <c r="G3090">
        <f t="shared" ca="1" si="1356"/>
        <v>7.662294068729727</v>
      </c>
      <c r="H3090">
        <f t="shared" ca="1" si="1357"/>
        <v>5.672552242413138</v>
      </c>
      <c r="I3090">
        <f t="shared" ca="1" si="1358"/>
        <v>3.9312602267634178</v>
      </c>
      <c r="J3090">
        <f t="shared" ca="1" si="1359"/>
        <v>0.43469629608255334</v>
      </c>
      <c r="K3090">
        <f t="shared" ca="1" si="1360"/>
        <v>7.4682141403966451</v>
      </c>
      <c r="L3090">
        <f t="shared" ca="1" si="1361"/>
        <v>6.1919207177963198</v>
      </c>
      <c r="M3090">
        <f t="shared" ca="1" si="1362"/>
        <v>1.6445611102162541</v>
      </c>
      <c r="N3090">
        <f t="shared" ca="1" si="1363"/>
        <v>6.1919207177963198</v>
      </c>
      <c r="O3090">
        <f t="shared" ca="1" si="1364"/>
        <v>7.4682141403966451</v>
      </c>
      <c r="P3090">
        <f t="shared" ca="1" si="1365"/>
        <v>1.2185632312928201</v>
      </c>
      <c r="Q3090">
        <f t="shared" ca="1" si="1366"/>
        <v>3.9312602267634178</v>
      </c>
      <c r="R3090">
        <f t="shared" ca="1" si="1367"/>
        <v>0.65125361199324061</v>
      </c>
      <c r="S3090">
        <f t="shared" ca="1" si="1367"/>
        <v>3.9312602267634178</v>
      </c>
      <c r="T3090">
        <f t="shared" ca="1" si="1368"/>
        <v>0.65125361199324061</v>
      </c>
      <c r="U3090">
        <f t="shared" ca="1" si="1369"/>
        <v>7.4682141403966451</v>
      </c>
      <c r="V3090">
        <f t="shared" ca="1" si="1370"/>
        <v>1.2185632312928201</v>
      </c>
      <c r="W3090">
        <f t="shared" ca="1" si="1371"/>
        <v>7.4682141403966451</v>
      </c>
      <c r="X3090">
        <f t="shared" ca="1" si="1372"/>
        <v>1.2185632312928201</v>
      </c>
      <c r="Y3090">
        <f t="shared" ca="1" si="1373"/>
        <v>3.339550676217681</v>
      </c>
      <c r="Z3090">
        <f t="shared" ca="1" si="1374"/>
        <v>2.2790569537552505</v>
      </c>
      <c r="AA3090">
        <f t="shared" ca="1" si="1349"/>
        <v>0</v>
      </c>
      <c r="AC3090">
        <f t="shared" ca="1" si="1375"/>
        <v>2.2799999999999998</v>
      </c>
      <c r="AD3090">
        <f t="shared" ca="1" si="1376"/>
        <v>3387</v>
      </c>
      <c r="AE3090">
        <f t="shared" ca="1" si="1350"/>
        <v>2.0499999999999998</v>
      </c>
    </row>
    <row r="3091" spans="1:31" x14ac:dyDescent="0.3">
      <c r="A3091">
        <v>3090</v>
      </c>
      <c r="B3091">
        <f t="shared" ca="1" si="1351"/>
        <v>0.82580031864720682</v>
      </c>
      <c r="C3091">
        <f t="shared" ca="1" si="1352"/>
        <v>6.317712325080814</v>
      </c>
      <c r="D3091">
        <f t="shared" ca="1" si="1353"/>
        <v>34.448183778009458</v>
      </c>
      <c r="E3091">
        <f t="shared" ca="1" si="1354"/>
        <v>6.3826782938784907</v>
      </c>
      <c r="F3091">
        <f t="shared" ca="1" si="1355"/>
        <v>9.4776965562822539</v>
      </c>
      <c r="G3091">
        <f t="shared" ca="1" si="1356"/>
        <v>0.2227958995560152</v>
      </c>
      <c r="H3091">
        <f t="shared" ca="1" si="1357"/>
        <v>14.505681608759502</v>
      </c>
      <c r="I3091">
        <f t="shared" ca="1" si="1358"/>
        <v>5.8403568397675407</v>
      </c>
      <c r="J3091">
        <f t="shared" ca="1" si="1359"/>
        <v>5.8298641072487882</v>
      </c>
      <c r="K3091">
        <f t="shared" ca="1" si="1360"/>
        <v>3.9288245253882961</v>
      </c>
      <c r="L3091">
        <f t="shared" ca="1" si="1361"/>
        <v>6.2410355098127868</v>
      </c>
      <c r="M3091">
        <f t="shared" ca="1" si="1362"/>
        <v>1.8873421185232229</v>
      </c>
      <c r="N3091">
        <f t="shared" ca="1" si="1363"/>
        <v>6.2410355098127868</v>
      </c>
      <c r="O3091">
        <f t="shared" ca="1" si="1364"/>
        <v>3.9288245253882961</v>
      </c>
      <c r="P3091">
        <f t="shared" ca="1" si="1365"/>
        <v>14.505681608759502</v>
      </c>
      <c r="Q3091">
        <f t="shared" ca="1" si="1366"/>
        <v>5.8403568397675407</v>
      </c>
      <c r="R3091">
        <f t="shared" ca="1" si="1367"/>
        <v>9.4776965562822539</v>
      </c>
      <c r="S3091">
        <f t="shared" ca="1" si="1367"/>
        <v>0.2227958995560152</v>
      </c>
      <c r="T3091">
        <f t="shared" ca="1" si="1368"/>
        <v>6.2410355098127868</v>
      </c>
      <c r="U3091">
        <f t="shared" ca="1" si="1369"/>
        <v>0.2227958995560152</v>
      </c>
      <c r="V3091">
        <f t="shared" ca="1" si="1370"/>
        <v>14.505681608759502</v>
      </c>
      <c r="W3091">
        <f t="shared" ca="1" si="1371"/>
        <v>5.8403568397675407</v>
      </c>
      <c r="X3091">
        <f t="shared" ca="1" si="1372"/>
        <v>0.82580031864720682</v>
      </c>
      <c r="Y3091">
        <f t="shared" ca="1" si="1373"/>
        <v>5.8403568397675407</v>
      </c>
      <c r="Z3091">
        <f t="shared" ca="1" si="1374"/>
        <v>3.3330785792073736</v>
      </c>
      <c r="AA3091">
        <f t="shared" ca="1" si="1349"/>
        <v>0</v>
      </c>
      <c r="AC3091">
        <f t="shared" ca="1" si="1375"/>
        <v>3.33</v>
      </c>
      <c r="AD3091">
        <f t="shared" ca="1" si="1376"/>
        <v>205</v>
      </c>
      <c r="AE3091">
        <f t="shared" ca="1" si="1350"/>
        <v>4.8899999999999997</v>
      </c>
    </row>
    <row r="3092" spans="1:31" x14ac:dyDescent="0.3">
      <c r="A3092">
        <v>3091</v>
      </c>
      <c r="B3092">
        <f t="shared" ca="1" si="1351"/>
        <v>6.497034288188094</v>
      </c>
      <c r="C3092">
        <f t="shared" ca="1" si="1352"/>
        <v>2.832144870326156</v>
      </c>
      <c r="D3092">
        <f t="shared" ca="1" si="1353"/>
        <v>0.62745716986221467</v>
      </c>
      <c r="E3092">
        <f t="shared" ca="1" si="1354"/>
        <v>12.275300667703705</v>
      </c>
      <c r="F3092">
        <f t="shared" ca="1" si="1355"/>
        <v>2.1783560277085341</v>
      </c>
      <c r="G3092">
        <f t="shared" ca="1" si="1356"/>
        <v>0.50513542224647601</v>
      </c>
      <c r="H3092">
        <f t="shared" ca="1" si="1357"/>
        <v>0.98907552546517785</v>
      </c>
      <c r="I3092">
        <f t="shared" ca="1" si="1358"/>
        <v>1.2580879208909446</v>
      </c>
      <c r="J3092">
        <f t="shared" ca="1" si="1359"/>
        <v>1.7676906245512727</v>
      </c>
      <c r="K3092">
        <f t="shared" ca="1" si="1360"/>
        <v>0.6958726906754753</v>
      </c>
      <c r="L3092">
        <f t="shared" ca="1" si="1361"/>
        <v>1.305122283694778</v>
      </c>
      <c r="M3092">
        <f t="shared" ca="1" si="1362"/>
        <v>1.0886304677274477E-2</v>
      </c>
      <c r="N3092">
        <f t="shared" ca="1" si="1363"/>
        <v>1.7676906245512727</v>
      </c>
      <c r="O3092">
        <f t="shared" ca="1" si="1364"/>
        <v>0.6958726906754753</v>
      </c>
      <c r="P3092">
        <f t="shared" ca="1" si="1365"/>
        <v>0.62745716986221467</v>
      </c>
      <c r="Q3092">
        <f t="shared" ca="1" si="1366"/>
        <v>1.2580879208909446</v>
      </c>
      <c r="R3092">
        <f t="shared" ca="1" si="1367"/>
        <v>0.98907552546517785</v>
      </c>
      <c r="S3092">
        <f t="shared" ca="1" si="1367"/>
        <v>0.50513542224647601</v>
      </c>
      <c r="T3092">
        <f t="shared" ca="1" si="1368"/>
        <v>1.7676906245512727</v>
      </c>
      <c r="U3092">
        <f t="shared" ca="1" si="1369"/>
        <v>0.50513542224647601</v>
      </c>
      <c r="V3092">
        <f t="shared" ca="1" si="1370"/>
        <v>1.7676906245512727</v>
      </c>
      <c r="W3092">
        <f t="shared" ca="1" si="1371"/>
        <v>1.2580879208909446</v>
      </c>
      <c r="X3092">
        <f t="shared" ca="1" si="1372"/>
        <v>1.7676906245512727</v>
      </c>
      <c r="Y3092">
        <f t="shared" ca="1" si="1373"/>
        <v>1.2580879208909446</v>
      </c>
      <c r="Z3092">
        <f t="shared" ca="1" si="1374"/>
        <v>1.5128892727211087</v>
      </c>
      <c r="AA3092">
        <f t="shared" ca="1" si="1349"/>
        <v>0</v>
      </c>
      <c r="AC3092">
        <f t="shared" ca="1" si="1375"/>
        <v>1.51</v>
      </c>
      <c r="AD3092">
        <f t="shared" ca="1" si="1376"/>
        <v>3518</v>
      </c>
      <c r="AE3092">
        <f t="shared" ca="1" si="1350"/>
        <v>2.59</v>
      </c>
    </row>
    <row r="3093" spans="1:31" x14ac:dyDescent="0.3">
      <c r="A3093">
        <v>3092</v>
      </c>
      <c r="B3093">
        <f t="shared" ca="1" si="1351"/>
        <v>2.9688574684326925</v>
      </c>
      <c r="C3093">
        <f t="shared" ca="1" si="1352"/>
        <v>7.1266429795442496</v>
      </c>
      <c r="D3093">
        <f t="shared" ca="1" si="1353"/>
        <v>0.4936722947957537</v>
      </c>
      <c r="E3093">
        <f t="shared" ca="1" si="1354"/>
        <v>9.5290334362982225</v>
      </c>
      <c r="F3093">
        <f t="shared" ca="1" si="1355"/>
        <v>2.3325078548479889</v>
      </c>
      <c r="G3093">
        <f t="shared" ca="1" si="1356"/>
        <v>1.3529679608482741</v>
      </c>
      <c r="H3093">
        <f t="shared" ca="1" si="1357"/>
        <v>10.018488572624603</v>
      </c>
      <c r="I3093">
        <f t="shared" ca="1" si="1358"/>
        <v>17.243652389487551</v>
      </c>
      <c r="J3093">
        <f t="shared" ca="1" si="1359"/>
        <v>4.3241457753045411</v>
      </c>
      <c r="K3093">
        <f t="shared" ca="1" si="1360"/>
        <v>2.1590054076410912</v>
      </c>
      <c r="L3093">
        <f t="shared" ca="1" si="1361"/>
        <v>0.58173895058373648</v>
      </c>
      <c r="M3093">
        <f t="shared" ca="1" si="1362"/>
        <v>1.162432827446743</v>
      </c>
      <c r="N3093">
        <f t="shared" ca="1" si="1363"/>
        <v>4.3241457753045411</v>
      </c>
      <c r="O3093">
        <f t="shared" ca="1" si="1364"/>
        <v>2.1590054076410912</v>
      </c>
      <c r="P3093">
        <f t="shared" ca="1" si="1365"/>
        <v>0.4936722947957537</v>
      </c>
      <c r="Q3093">
        <f t="shared" ca="1" si="1366"/>
        <v>9.5290334362982225</v>
      </c>
      <c r="R3093">
        <f t="shared" ca="1" si="1367"/>
        <v>2.3325078548479889</v>
      </c>
      <c r="S3093">
        <f t="shared" ca="1" si="1367"/>
        <v>1.3529679608482741</v>
      </c>
      <c r="T3093">
        <f t="shared" ca="1" si="1368"/>
        <v>2.3325078548479889</v>
      </c>
      <c r="U3093">
        <f t="shared" ca="1" si="1369"/>
        <v>1.3529679608482741</v>
      </c>
      <c r="V3093">
        <f t="shared" ca="1" si="1370"/>
        <v>2.3325078548479889</v>
      </c>
      <c r="W3093">
        <f t="shared" ca="1" si="1371"/>
        <v>9.5290334362982225</v>
      </c>
      <c r="X3093">
        <f t="shared" ca="1" si="1372"/>
        <v>2.3325078548479889</v>
      </c>
      <c r="Y3093">
        <f t="shared" ca="1" si="1373"/>
        <v>7.1266429795442496</v>
      </c>
      <c r="Z3093">
        <f t="shared" ca="1" si="1374"/>
        <v>4.7295754171961191</v>
      </c>
      <c r="AA3093">
        <f t="shared" ca="1" si="1349"/>
        <v>0</v>
      </c>
      <c r="AC3093">
        <f t="shared" ca="1" si="1375"/>
        <v>4.7300000000000004</v>
      </c>
      <c r="AD3093">
        <f t="shared" ca="1" si="1376"/>
        <v>1632</v>
      </c>
      <c r="AE3093">
        <f t="shared" ca="1" si="1350"/>
        <v>1.08</v>
      </c>
    </row>
    <row r="3094" spans="1:31" x14ac:dyDescent="0.3">
      <c r="A3094">
        <v>3093</v>
      </c>
      <c r="B3094">
        <f t="shared" ca="1" si="1351"/>
        <v>3.5454651798774428</v>
      </c>
      <c r="C3094">
        <f t="shared" ca="1" si="1352"/>
        <v>2.8416851283902966</v>
      </c>
      <c r="D3094">
        <f t="shared" ca="1" si="1353"/>
        <v>3.83252544475096</v>
      </c>
      <c r="E3094">
        <f t="shared" ca="1" si="1354"/>
        <v>8.3750376118473131</v>
      </c>
      <c r="F3094">
        <f t="shared" ca="1" si="1355"/>
        <v>0.96308170886881239</v>
      </c>
      <c r="G3094">
        <f t="shared" ca="1" si="1356"/>
        <v>7.8640517269082846</v>
      </c>
      <c r="H3094">
        <f t="shared" ca="1" si="1357"/>
        <v>0.28750917568119905</v>
      </c>
      <c r="I3094">
        <f t="shared" ca="1" si="1358"/>
        <v>0.76552739604938869</v>
      </c>
      <c r="J3094">
        <f t="shared" ca="1" si="1359"/>
        <v>7.0842712254262619</v>
      </c>
      <c r="K3094">
        <f t="shared" ca="1" si="1360"/>
        <v>3.7448818545257034</v>
      </c>
      <c r="L3094">
        <f t="shared" ca="1" si="1361"/>
        <v>7.2095580378298276</v>
      </c>
      <c r="M3094">
        <f t="shared" ca="1" si="1362"/>
        <v>1.5093528395456284</v>
      </c>
      <c r="N3094">
        <f t="shared" ca="1" si="1363"/>
        <v>7.2095580378298276</v>
      </c>
      <c r="O3094">
        <f t="shared" ca="1" si="1364"/>
        <v>3.7448818545257034</v>
      </c>
      <c r="P3094">
        <f t="shared" ca="1" si="1365"/>
        <v>0.28750917568119905</v>
      </c>
      <c r="Q3094">
        <f t="shared" ca="1" si="1366"/>
        <v>0.76552739604938869</v>
      </c>
      <c r="R3094">
        <f t="shared" ca="1" si="1367"/>
        <v>0.28750917568119905</v>
      </c>
      <c r="S3094">
        <f t="shared" ca="1" si="1367"/>
        <v>0.76552739604938869</v>
      </c>
      <c r="T3094">
        <f t="shared" ca="1" si="1368"/>
        <v>0.96308170886881239</v>
      </c>
      <c r="U3094">
        <f t="shared" ca="1" si="1369"/>
        <v>3.7448818545257034</v>
      </c>
      <c r="V3094">
        <f t="shared" ca="1" si="1370"/>
        <v>0.96308170886881239</v>
      </c>
      <c r="W3094">
        <f t="shared" ca="1" si="1371"/>
        <v>3.7448818545257034</v>
      </c>
      <c r="X3094">
        <f t="shared" ca="1" si="1372"/>
        <v>0.96308170886881239</v>
      </c>
      <c r="Y3094">
        <f t="shared" ca="1" si="1373"/>
        <v>2.8416851283902966</v>
      </c>
      <c r="Z3094">
        <f t="shared" ca="1" si="1374"/>
        <v>1.9023834186295545</v>
      </c>
      <c r="AA3094">
        <f t="shared" ca="1" si="1349"/>
        <v>0</v>
      </c>
      <c r="AC3094">
        <f t="shared" ca="1" si="1375"/>
        <v>1.9</v>
      </c>
      <c r="AD3094">
        <f t="shared" ca="1" si="1376"/>
        <v>3043</v>
      </c>
      <c r="AE3094">
        <f t="shared" ca="1" si="1350"/>
        <v>6.37</v>
      </c>
    </row>
    <row r="3095" spans="1:31" x14ac:dyDescent="0.3">
      <c r="A3095">
        <v>3094</v>
      </c>
      <c r="B3095">
        <f t="shared" ca="1" si="1351"/>
        <v>4.9053623448543702</v>
      </c>
      <c r="C3095">
        <f t="shared" ca="1" si="1352"/>
        <v>1.3941811553786057</v>
      </c>
      <c r="D3095">
        <f t="shared" ca="1" si="1353"/>
        <v>20.53370267433294</v>
      </c>
      <c r="E3095">
        <f t="shared" ca="1" si="1354"/>
        <v>10.808139547979019</v>
      </c>
      <c r="F3095">
        <f t="shared" ca="1" si="1355"/>
        <v>0.31693174382949629</v>
      </c>
      <c r="G3095">
        <f t="shared" ca="1" si="1356"/>
        <v>5.090040768548497</v>
      </c>
      <c r="H3095">
        <f t="shared" ca="1" si="1357"/>
        <v>10.457845913164103</v>
      </c>
      <c r="I3095">
        <f t="shared" ca="1" si="1358"/>
        <v>2.4143558110355605</v>
      </c>
      <c r="J3095">
        <f t="shared" ca="1" si="1359"/>
        <v>5.9515023548070465</v>
      </c>
      <c r="K3095">
        <f t="shared" ca="1" si="1360"/>
        <v>10.637768171365778</v>
      </c>
      <c r="L3095">
        <f t="shared" ca="1" si="1361"/>
        <v>4.2505629951817863</v>
      </c>
      <c r="M3095">
        <f t="shared" ca="1" si="1362"/>
        <v>2.3439858807918674</v>
      </c>
      <c r="N3095">
        <f t="shared" ca="1" si="1363"/>
        <v>5.9515023548070465</v>
      </c>
      <c r="O3095">
        <f t="shared" ca="1" si="1364"/>
        <v>10.637768171365778</v>
      </c>
      <c r="P3095">
        <f t="shared" ca="1" si="1365"/>
        <v>10.457845913164103</v>
      </c>
      <c r="Q3095">
        <f t="shared" ca="1" si="1366"/>
        <v>2.4143558110355605</v>
      </c>
      <c r="R3095">
        <f t="shared" ca="1" si="1367"/>
        <v>0.31693174382949629</v>
      </c>
      <c r="S3095">
        <f t="shared" ca="1" si="1367"/>
        <v>2.4143558110355605</v>
      </c>
      <c r="T3095">
        <f t="shared" ca="1" si="1368"/>
        <v>0.31693174382949629</v>
      </c>
      <c r="U3095">
        <f t="shared" ca="1" si="1369"/>
        <v>5.090040768548497</v>
      </c>
      <c r="V3095">
        <f t="shared" ca="1" si="1370"/>
        <v>10.457845913164103</v>
      </c>
      <c r="W3095">
        <f t="shared" ca="1" si="1371"/>
        <v>5.090040768548497</v>
      </c>
      <c r="X3095">
        <f t="shared" ca="1" si="1372"/>
        <v>4.9053623448543702</v>
      </c>
      <c r="Y3095">
        <f t="shared" ca="1" si="1373"/>
        <v>1.3941811553786057</v>
      </c>
      <c r="Z3095">
        <f t="shared" ca="1" si="1374"/>
        <v>3.1497717501164879</v>
      </c>
      <c r="AA3095">
        <f t="shared" ca="1" si="1349"/>
        <v>0</v>
      </c>
      <c r="AC3095">
        <f t="shared" ca="1" si="1375"/>
        <v>3.15</v>
      </c>
      <c r="AD3095">
        <f t="shared" ca="1" si="1376"/>
        <v>1494</v>
      </c>
      <c r="AE3095">
        <f t="shared" ca="1" si="1350"/>
        <v>4.46</v>
      </c>
    </row>
    <row r="3096" spans="1:31" x14ac:dyDescent="0.3">
      <c r="A3096">
        <v>3095</v>
      </c>
      <c r="B3096">
        <f t="shared" ca="1" si="1351"/>
        <v>26.44848076126905</v>
      </c>
      <c r="C3096">
        <f t="shared" ca="1" si="1352"/>
        <v>0.67411735116248084</v>
      </c>
      <c r="D3096">
        <f t="shared" ca="1" si="1353"/>
        <v>0.82924476929792756</v>
      </c>
      <c r="E3096">
        <f t="shared" ca="1" si="1354"/>
        <v>1.3043048676937403</v>
      </c>
      <c r="F3096">
        <f t="shared" ca="1" si="1355"/>
        <v>0.59825849576339829</v>
      </c>
      <c r="G3096">
        <f t="shared" ca="1" si="1356"/>
        <v>2.9721909775438133</v>
      </c>
      <c r="H3096">
        <f t="shared" ca="1" si="1357"/>
        <v>16.760375118356478</v>
      </c>
      <c r="I3096">
        <f t="shared" ca="1" si="1358"/>
        <v>3.2507340925930466</v>
      </c>
      <c r="J3096">
        <f t="shared" ca="1" si="1359"/>
        <v>13.995668050724577</v>
      </c>
      <c r="K3096">
        <f t="shared" ca="1" si="1360"/>
        <v>3.7234601998625583</v>
      </c>
      <c r="L3096">
        <f t="shared" ca="1" si="1361"/>
        <v>2.2985324105504898</v>
      </c>
      <c r="M3096">
        <f t="shared" ca="1" si="1362"/>
        <v>10.678771848503832</v>
      </c>
      <c r="N3096">
        <f t="shared" ca="1" si="1363"/>
        <v>13.995668050724577</v>
      </c>
      <c r="O3096">
        <f t="shared" ca="1" si="1364"/>
        <v>10.678771848503832</v>
      </c>
      <c r="P3096">
        <f t="shared" ca="1" si="1365"/>
        <v>0.82924476929792756</v>
      </c>
      <c r="Q3096">
        <f t="shared" ca="1" si="1366"/>
        <v>1.3043048676937403</v>
      </c>
      <c r="R3096">
        <f t="shared" ca="1" si="1367"/>
        <v>0.59825849576339829</v>
      </c>
      <c r="S3096">
        <f t="shared" ca="1" si="1367"/>
        <v>2.9721909775438133</v>
      </c>
      <c r="T3096">
        <f t="shared" ca="1" si="1368"/>
        <v>0.59825849576339829</v>
      </c>
      <c r="U3096">
        <f t="shared" ca="1" si="1369"/>
        <v>2.9721909775438133</v>
      </c>
      <c r="V3096">
        <f t="shared" ca="1" si="1370"/>
        <v>0.82924476929792756</v>
      </c>
      <c r="W3096">
        <f t="shared" ca="1" si="1371"/>
        <v>2.9721909775438133</v>
      </c>
      <c r="X3096">
        <f t="shared" ca="1" si="1372"/>
        <v>0.82924476929792756</v>
      </c>
      <c r="Y3096">
        <f t="shared" ca="1" si="1373"/>
        <v>0.67411735116248084</v>
      </c>
      <c r="Z3096">
        <f t="shared" ca="1" si="1374"/>
        <v>0.7516810602302042</v>
      </c>
      <c r="AA3096">
        <f t="shared" ca="1" si="1349"/>
        <v>0</v>
      </c>
      <c r="AC3096">
        <f t="shared" ca="1" si="1375"/>
        <v>0.75</v>
      </c>
      <c r="AD3096">
        <f t="shared" ca="1" si="1376"/>
        <v>4258</v>
      </c>
      <c r="AE3096">
        <f t="shared" ca="1" si="1350"/>
        <v>5.55</v>
      </c>
    </row>
    <row r="3097" spans="1:31" x14ac:dyDescent="0.3">
      <c r="A3097">
        <v>3096</v>
      </c>
      <c r="B3097">
        <f t="shared" ca="1" si="1351"/>
        <v>14.724732352810957</v>
      </c>
      <c r="C3097">
        <f t="shared" ca="1" si="1352"/>
        <v>0.27481156884465041</v>
      </c>
      <c r="D3097">
        <f t="shared" ca="1" si="1353"/>
        <v>2.4000373303120508</v>
      </c>
      <c r="E3097">
        <f t="shared" ca="1" si="1354"/>
        <v>0.1225149131013164</v>
      </c>
      <c r="F3097">
        <f t="shared" ca="1" si="1355"/>
        <v>3.2915874603657125</v>
      </c>
      <c r="G3097">
        <f t="shared" ca="1" si="1356"/>
        <v>2.5708406288432677</v>
      </c>
      <c r="H3097">
        <f t="shared" ca="1" si="1357"/>
        <v>12.967214726391488</v>
      </c>
      <c r="I3097">
        <f t="shared" ca="1" si="1358"/>
        <v>8.1367642469162114</v>
      </c>
      <c r="J3097">
        <f t="shared" ca="1" si="1359"/>
        <v>0.26094484573356475</v>
      </c>
      <c r="K3097">
        <f t="shared" ca="1" si="1360"/>
        <v>4.685074856527879</v>
      </c>
      <c r="L3097">
        <f t="shared" ca="1" si="1361"/>
        <v>3.8417031308513958</v>
      </c>
      <c r="M3097">
        <f t="shared" ca="1" si="1362"/>
        <v>16.833515430329932</v>
      </c>
      <c r="N3097">
        <f t="shared" ca="1" si="1363"/>
        <v>3.8417031308513958</v>
      </c>
      <c r="O3097">
        <f t="shared" ca="1" si="1364"/>
        <v>16.833515430329932</v>
      </c>
      <c r="P3097">
        <f t="shared" ca="1" si="1365"/>
        <v>2.4000373303120508</v>
      </c>
      <c r="Q3097">
        <f t="shared" ca="1" si="1366"/>
        <v>0.1225149131013164</v>
      </c>
      <c r="R3097">
        <f t="shared" ca="1" si="1367"/>
        <v>3.2915874603657125</v>
      </c>
      <c r="S3097">
        <f t="shared" ca="1" si="1367"/>
        <v>2.5708406288432677</v>
      </c>
      <c r="T3097">
        <f t="shared" ca="1" si="1368"/>
        <v>3.2915874603657125</v>
      </c>
      <c r="U3097">
        <f t="shared" ca="1" si="1369"/>
        <v>2.5708406288432677</v>
      </c>
      <c r="V3097">
        <f t="shared" ca="1" si="1370"/>
        <v>3.2915874603657125</v>
      </c>
      <c r="W3097">
        <f t="shared" ca="1" si="1371"/>
        <v>2.5708406288432677</v>
      </c>
      <c r="X3097">
        <f t="shared" ca="1" si="1372"/>
        <v>3.2915874603657125</v>
      </c>
      <c r="Y3097">
        <f t="shared" ca="1" si="1373"/>
        <v>0.27481156884465041</v>
      </c>
      <c r="Z3097">
        <f t="shared" ca="1" si="1374"/>
        <v>1.7831995146051813</v>
      </c>
      <c r="AA3097">
        <f t="shared" ca="1" si="1349"/>
        <v>0</v>
      </c>
      <c r="AC3097">
        <f t="shared" ca="1" si="1375"/>
        <v>1.78</v>
      </c>
      <c r="AD3097">
        <f t="shared" ca="1" si="1376"/>
        <v>1458</v>
      </c>
      <c r="AE3097">
        <f t="shared" ca="1" si="1350"/>
        <v>3.14</v>
      </c>
    </row>
    <row r="3098" spans="1:31" x14ac:dyDescent="0.3">
      <c r="A3098">
        <v>3097</v>
      </c>
      <c r="B3098">
        <f t="shared" ca="1" si="1351"/>
        <v>37.914155797728462</v>
      </c>
      <c r="C3098">
        <f t="shared" ca="1" si="1352"/>
        <v>2.1097811301883005</v>
      </c>
      <c r="D3098">
        <f t="shared" ca="1" si="1353"/>
        <v>14.315195261966581</v>
      </c>
      <c r="E3098">
        <f t="shared" ca="1" si="1354"/>
        <v>1.0680159393722373</v>
      </c>
      <c r="F3098">
        <f t="shared" ca="1" si="1355"/>
        <v>6.0909364203223619</v>
      </c>
      <c r="G3098">
        <f t="shared" ca="1" si="1356"/>
        <v>0.27718505438896246</v>
      </c>
      <c r="H3098">
        <f t="shared" ca="1" si="1357"/>
        <v>3.1881329711702655</v>
      </c>
      <c r="I3098">
        <f t="shared" ca="1" si="1358"/>
        <v>0.39977445632267111</v>
      </c>
      <c r="J3098">
        <f t="shared" ca="1" si="1359"/>
        <v>13.765519958197414</v>
      </c>
      <c r="K3098">
        <f t="shared" ca="1" si="1360"/>
        <v>6.5221461322565339</v>
      </c>
      <c r="L3098">
        <f t="shared" ca="1" si="1361"/>
        <v>5.6655830817466546</v>
      </c>
      <c r="M3098">
        <f t="shared" ca="1" si="1362"/>
        <v>1.2276763676027593</v>
      </c>
      <c r="N3098">
        <f t="shared" ca="1" si="1363"/>
        <v>13.765519958197414</v>
      </c>
      <c r="O3098">
        <f t="shared" ca="1" si="1364"/>
        <v>6.5221461322565339</v>
      </c>
      <c r="P3098">
        <f t="shared" ca="1" si="1365"/>
        <v>3.1881329711702655</v>
      </c>
      <c r="Q3098">
        <f t="shared" ca="1" si="1366"/>
        <v>0.39977445632267111</v>
      </c>
      <c r="R3098">
        <f t="shared" ca="1" si="1367"/>
        <v>3.1881329711702655</v>
      </c>
      <c r="S3098">
        <f t="shared" ca="1" si="1367"/>
        <v>0.27718505438896246</v>
      </c>
      <c r="T3098">
        <f t="shared" ca="1" si="1368"/>
        <v>6.0909364203223619</v>
      </c>
      <c r="U3098">
        <f t="shared" ca="1" si="1369"/>
        <v>0.27718505438896246</v>
      </c>
      <c r="V3098">
        <f t="shared" ca="1" si="1370"/>
        <v>6.0909364203223619</v>
      </c>
      <c r="W3098">
        <f t="shared" ca="1" si="1371"/>
        <v>0.39977445632267111</v>
      </c>
      <c r="X3098">
        <f t="shared" ca="1" si="1372"/>
        <v>6.0909364203223619</v>
      </c>
      <c r="Y3098">
        <f t="shared" ca="1" si="1373"/>
        <v>0.39977445632267111</v>
      </c>
      <c r="Z3098">
        <f t="shared" ca="1" si="1374"/>
        <v>3.2453554383225165</v>
      </c>
      <c r="AA3098">
        <f t="shared" ca="1" si="1349"/>
        <v>0</v>
      </c>
      <c r="AC3098">
        <f t="shared" ca="1" si="1375"/>
        <v>3.25</v>
      </c>
      <c r="AD3098">
        <f t="shared" ca="1" si="1376"/>
        <v>422</v>
      </c>
      <c r="AE3098">
        <f t="shared" ca="1" si="1350"/>
        <v>6.69</v>
      </c>
    </row>
    <row r="3099" spans="1:31" x14ac:dyDescent="0.3">
      <c r="A3099">
        <v>3098</v>
      </c>
      <c r="B3099">
        <f t="shared" ca="1" si="1351"/>
        <v>4.235400493034807</v>
      </c>
      <c r="C3099">
        <f t="shared" ca="1" si="1352"/>
        <v>2.4991224849132512</v>
      </c>
      <c r="D3099">
        <f t="shared" ca="1" si="1353"/>
        <v>14.110803734625724</v>
      </c>
      <c r="E3099">
        <f t="shared" ca="1" si="1354"/>
        <v>12.925365749405215</v>
      </c>
      <c r="F3099">
        <f t="shared" ca="1" si="1355"/>
        <v>10.037878112748746</v>
      </c>
      <c r="G3099">
        <f t="shared" ca="1" si="1356"/>
        <v>17.811569649693556</v>
      </c>
      <c r="H3099">
        <f t="shared" ca="1" si="1357"/>
        <v>0.29282704701210738</v>
      </c>
      <c r="I3099">
        <f t="shared" ca="1" si="1358"/>
        <v>0.61034887538409222</v>
      </c>
      <c r="J3099">
        <f t="shared" ca="1" si="1359"/>
        <v>12.181219658938483</v>
      </c>
      <c r="K3099">
        <f t="shared" ca="1" si="1360"/>
        <v>1.0925318843009433</v>
      </c>
      <c r="L3099">
        <f t="shared" ca="1" si="1361"/>
        <v>0.9800109930075378</v>
      </c>
      <c r="M3099">
        <f t="shared" ca="1" si="1362"/>
        <v>0.71282575804462933</v>
      </c>
      <c r="N3099">
        <f t="shared" ca="1" si="1363"/>
        <v>12.181219658938483</v>
      </c>
      <c r="O3099">
        <f t="shared" ca="1" si="1364"/>
        <v>1.0925318843009433</v>
      </c>
      <c r="P3099">
        <f t="shared" ca="1" si="1365"/>
        <v>0.29282704701210738</v>
      </c>
      <c r="Q3099">
        <f t="shared" ca="1" si="1366"/>
        <v>0.61034887538409222</v>
      </c>
      <c r="R3099">
        <f t="shared" ca="1" si="1367"/>
        <v>0.29282704701210738</v>
      </c>
      <c r="S3099">
        <f t="shared" ca="1" si="1367"/>
        <v>0.61034887538409222</v>
      </c>
      <c r="T3099">
        <f t="shared" ca="1" si="1368"/>
        <v>10.037878112748746</v>
      </c>
      <c r="U3099">
        <f t="shared" ca="1" si="1369"/>
        <v>1.0925318843009433</v>
      </c>
      <c r="V3099">
        <f t="shared" ca="1" si="1370"/>
        <v>10.037878112748746</v>
      </c>
      <c r="W3099">
        <f t="shared" ca="1" si="1371"/>
        <v>1.0925318843009433</v>
      </c>
      <c r="X3099">
        <f t="shared" ca="1" si="1372"/>
        <v>4.235400493034807</v>
      </c>
      <c r="Y3099">
        <f t="shared" ca="1" si="1373"/>
        <v>1.0925318843009433</v>
      </c>
      <c r="Z3099">
        <f t="shared" ca="1" si="1374"/>
        <v>2.6639661886678754</v>
      </c>
      <c r="AA3099">
        <f t="shared" ca="1" si="1349"/>
        <v>0</v>
      </c>
      <c r="AC3099">
        <f t="shared" ca="1" si="1375"/>
        <v>2.66</v>
      </c>
      <c r="AD3099">
        <f t="shared" ca="1" si="1376"/>
        <v>2935</v>
      </c>
      <c r="AE3099">
        <f t="shared" ca="1" si="1350"/>
        <v>2.48</v>
      </c>
    </row>
    <row r="3100" spans="1:31" x14ac:dyDescent="0.3">
      <c r="A3100">
        <v>3099</v>
      </c>
      <c r="B3100">
        <f t="shared" ca="1" si="1351"/>
        <v>16.338915143159646</v>
      </c>
      <c r="C3100">
        <f t="shared" ca="1" si="1352"/>
        <v>44.245277311092259</v>
      </c>
      <c r="D3100">
        <f t="shared" ca="1" si="1353"/>
        <v>8.489963260000156</v>
      </c>
      <c r="E3100">
        <f t="shared" ca="1" si="1354"/>
        <v>1.0695501854672047</v>
      </c>
      <c r="F3100">
        <f t="shared" ca="1" si="1355"/>
        <v>2.2067327176905422</v>
      </c>
      <c r="G3100">
        <f t="shared" ca="1" si="1356"/>
        <v>0.23265605244715398</v>
      </c>
      <c r="H3100">
        <f t="shared" ca="1" si="1357"/>
        <v>1.7325606034980887</v>
      </c>
      <c r="I3100">
        <f t="shared" ca="1" si="1358"/>
        <v>21.695750937497095</v>
      </c>
      <c r="J3100">
        <f t="shared" ca="1" si="1359"/>
        <v>9.5871185204769187</v>
      </c>
      <c r="K3100">
        <f t="shared" ca="1" si="1360"/>
        <v>6.2490235434016652</v>
      </c>
      <c r="L3100">
        <f t="shared" ca="1" si="1361"/>
        <v>10.224083132823168</v>
      </c>
      <c r="M3100">
        <f t="shared" ca="1" si="1362"/>
        <v>3.2553258710977833</v>
      </c>
      <c r="N3100">
        <f t="shared" ca="1" si="1363"/>
        <v>10.224083132823168</v>
      </c>
      <c r="O3100">
        <f t="shared" ca="1" si="1364"/>
        <v>6.2490235434016652</v>
      </c>
      <c r="P3100">
        <f t="shared" ca="1" si="1365"/>
        <v>1.7325606034980887</v>
      </c>
      <c r="Q3100">
        <f t="shared" ca="1" si="1366"/>
        <v>1.0695501854672047</v>
      </c>
      <c r="R3100">
        <f t="shared" ca="1" si="1367"/>
        <v>1.7325606034980887</v>
      </c>
      <c r="S3100">
        <f t="shared" ca="1" si="1367"/>
        <v>0.23265605244715398</v>
      </c>
      <c r="T3100">
        <f t="shared" ca="1" si="1368"/>
        <v>2.2067327176905422</v>
      </c>
      <c r="U3100">
        <f t="shared" ca="1" si="1369"/>
        <v>0.23265605244715398</v>
      </c>
      <c r="V3100">
        <f t="shared" ca="1" si="1370"/>
        <v>2.2067327176905422</v>
      </c>
      <c r="W3100">
        <f t="shared" ca="1" si="1371"/>
        <v>1.0695501854672047</v>
      </c>
      <c r="X3100">
        <f t="shared" ca="1" si="1372"/>
        <v>2.2067327176905422</v>
      </c>
      <c r="Y3100">
        <f t="shared" ca="1" si="1373"/>
        <v>1.0695501854672047</v>
      </c>
      <c r="Z3100">
        <f t="shared" ca="1" si="1374"/>
        <v>1.6381414515788735</v>
      </c>
      <c r="AA3100">
        <f t="shared" ca="1" si="1349"/>
        <v>0</v>
      </c>
      <c r="AC3100">
        <f t="shared" ca="1" si="1375"/>
        <v>1.64</v>
      </c>
      <c r="AD3100">
        <f t="shared" ca="1" si="1376"/>
        <v>2215</v>
      </c>
      <c r="AE3100">
        <f t="shared" ca="1" si="1350"/>
        <v>4.72</v>
      </c>
    </row>
    <row r="3101" spans="1:31" x14ac:dyDescent="0.3">
      <c r="A3101">
        <v>3100</v>
      </c>
      <c r="B3101">
        <f t="shared" ca="1" si="1351"/>
        <v>0.64566535943682291</v>
      </c>
      <c r="C3101">
        <f t="shared" ca="1" si="1352"/>
        <v>16.146740350183439</v>
      </c>
      <c r="D3101">
        <f t="shared" ca="1" si="1353"/>
        <v>2.0285483830989608</v>
      </c>
      <c r="E3101">
        <f t="shared" ca="1" si="1354"/>
        <v>2.0685439419364635</v>
      </c>
      <c r="F3101">
        <f t="shared" ca="1" si="1355"/>
        <v>6.797461974596343E-2</v>
      </c>
      <c r="G3101">
        <f t="shared" ca="1" si="1356"/>
        <v>5.2226728660289972</v>
      </c>
      <c r="H3101">
        <f t="shared" ca="1" si="1357"/>
        <v>0.27036679806100683</v>
      </c>
      <c r="I3101">
        <f t="shared" ca="1" si="1358"/>
        <v>1.5318522741174398</v>
      </c>
      <c r="J3101">
        <f t="shared" ca="1" si="1359"/>
        <v>3.117127335530379</v>
      </c>
      <c r="K3101">
        <f t="shared" ca="1" si="1360"/>
        <v>2.2786296740107237</v>
      </c>
      <c r="L3101">
        <f t="shared" ca="1" si="1361"/>
        <v>5.6951236668215239</v>
      </c>
      <c r="M3101">
        <f t="shared" ca="1" si="1362"/>
        <v>7.5869614245307408</v>
      </c>
      <c r="N3101">
        <f t="shared" ca="1" si="1363"/>
        <v>5.6951236668215239</v>
      </c>
      <c r="O3101">
        <f t="shared" ca="1" si="1364"/>
        <v>7.5869614245307408</v>
      </c>
      <c r="P3101">
        <f t="shared" ca="1" si="1365"/>
        <v>0.27036679806100683</v>
      </c>
      <c r="Q3101">
        <f t="shared" ca="1" si="1366"/>
        <v>1.5318522741174398</v>
      </c>
      <c r="R3101">
        <f t="shared" ca="1" si="1367"/>
        <v>6.797461974596343E-2</v>
      </c>
      <c r="S3101">
        <f t="shared" ca="1" si="1367"/>
        <v>1.5318522741174398</v>
      </c>
      <c r="T3101">
        <f t="shared" ca="1" si="1368"/>
        <v>6.797461974596343E-2</v>
      </c>
      <c r="U3101">
        <f t="shared" ca="1" si="1369"/>
        <v>5.2226728660289972</v>
      </c>
      <c r="V3101">
        <f t="shared" ca="1" si="1370"/>
        <v>0.27036679806100683</v>
      </c>
      <c r="W3101">
        <f t="shared" ca="1" si="1371"/>
        <v>5.2226728660289972</v>
      </c>
      <c r="X3101">
        <f t="shared" ca="1" si="1372"/>
        <v>0.27036679806100683</v>
      </c>
      <c r="Y3101">
        <f t="shared" ca="1" si="1373"/>
        <v>5.2226728660289972</v>
      </c>
      <c r="Z3101">
        <f t="shared" ca="1" si="1374"/>
        <v>2.7465198320450019</v>
      </c>
      <c r="AA3101">
        <f t="shared" ca="1" si="1349"/>
        <v>0</v>
      </c>
      <c r="AC3101">
        <f t="shared" ca="1" si="1375"/>
        <v>2.75</v>
      </c>
      <c r="AD3101">
        <f t="shared" ca="1" si="1376"/>
        <v>2405</v>
      </c>
      <c r="AE3101">
        <f t="shared" ca="1" si="1350"/>
        <v>1.86</v>
      </c>
    </row>
    <row r="3102" spans="1:31" x14ac:dyDescent="0.3">
      <c r="A3102">
        <v>3101</v>
      </c>
      <c r="B3102">
        <f t="shared" ca="1" si="1351"/>
        <v>13.728209602299135</v>
      </c>
      <c r="C3102">
        <f t="shared" ca="1" si="1352"/>
        <v>11.164417009795294</v>
      </c>
      <c r="D3102">
        <f t="shared" ca="1" si="1353"/>
        <v>3.7189765455181796</v>
      </c>
      <c r="E3102">
        <f t="shared" ca="1" si="1354"/>
        <v>16.49896379477806</v>
      </c>
      <c r="F3102">
        <f t="shared" ca="1" si="1355"/>
        <v>0.88121942265941555</v>
      </c>
      <c r="G3102">
        <f t="shared" ca="1" si="1356"/>
        <v>2.5666341172566765</v>
      </c>
      <c r="H3102">
        <f t="shared" ca="1" si="1357"/>
        <v>16.254249870295638</v>
      </c>
      <c r="I3102">
        <f t="shared" ca="1" si="1358"/>
        <v>3.5234395662520308</v>
      </c>
      <c r="J3102">
        <f t="shared" ca="1" si="1359"/>
        <v>0.18548607286980923</v>
      </c>
      <c r="K3102">
        <f t="shared" ca="1" si="1360"/>
        <v>6.6245499341201892</v>
      </c>
      <c r="L3102">
        <f t="shared" ca="1" si="1361"/>
        <v>10.117087022141053</v>
      </c>
      <c r="M3102">
        <f t="shared" ca="1" si="1362"/>
        <v>1.0062026704121561</v>
      </c>
      <c r="N3102">
        <f t="shared" ca="1" si="1363"/>
        <v>10.117087022141053</v>
      </c>
      <c r="O3102">
        <f t="shared" ca="1" si="1364"/>
        <v>6.6245499341201892</v>
      </c>
      <c r="P3102">
        <f t="shared" ca="1" si="1365"/>
        <v>3.7189765455181796</v>
      </c>
      <c r="Q3102">
        <f t="shared" ca="1" si="1366"/>
        <v>3.5234395662520308</v>
      </c>
      <c r="R3102">
        <f t="shared" ca="1" si="1367"/>
        <v>0.88121942265941555</v>
      </c>
      <c r="S3102">
        <f t="shared" ca="1" si="1367"/>
        <v>2.5666341172566765</v>
      </c>
      <c r="T3102">
        <f t="shared" ca="1" si="1368"/>
        <v>0.88121942265941555</v>
      </c>
      <c r="U3102">
        <f t="shared" ca="1" si="1369"/>
        <v>2.5666341172566765</v>
      </c>
      <c r="V3102">
        <f t="shared" ca="1" si="1370"/>
        <v>3.7189765455181796</v>
      </c>
      <c r="W3102">
        <f t="shared" ca="1" si="1371"/>
        <v>3.5234395662520308</v>
      </c>
      <c r="X3102">
        <f t="shared" ca="1" si="1372"/>
        <v>3.7189765455181796</v>
      </c>
      <c r="Y3102">
        <f t="shared" ca="1" si="1373"/>
        <v>3.5234395662520308</v>
      </c>
      <c r="Z3102">
        <f t="shared" ca="1" si="1374"/>
        <v>3.6212080558851052</v>
      </c>
      <c r="AA3102">
        <f t="shared" ca="1" si="1349"/>
        <v>0</v>
      </c>
      <c r="AC3102">
        <f t="shared" ca="1" si="1375"/>
        <v>3.62</v>
      </c>
      <c r="AD3102">
        <f t="shared" ca="1" si="1376"/>
        <v>209</v>
      </c>
      <c r="AE3102">
        <f t="shared" ca="1" si="1350"/>
        <v>4.2300000000000004</v>
      </c>
    </row>
    <row r="3103" spans="1:31" x14ac:dyDescent="0.3">
      <c r="A3103">
        <v>3102</v>
      </c>
      <c r="B3103">
        <f t="shared" ca="1" si="1351"/>
        <v>12.772406164557568</v>
      </c>
      <c r="C3103">
        <f t="shared" ca="1" si="1352"/>
        <v>5.1032204777843413</v>
      </c>
      <c r="D3103">
        <f t="shared" ca="1" si="1353"/>
        <v>0.6271693047932978</v>
      </c>
      <c r="E3103">
        <f t="shared" ca="1" si="1354"/>
        <v>2.7132445586584288</v>
      </c>
      <c r="F3103">
        <f t="shared" ca="1" si="1355"/>
        <v>1.190594862557717</v>
      </c>
      <c r="G3103">
        <f t="shared" ca="1" si="1356"/>
        <v>9.0256427092833946E-3</v>
      </c>
      <c r="H3103">
        <f t="shared" ca="1" si="1357"/>
        <v>2.4100568270286553</v>
      </c>
      <c r="I3103">
        <f t="shared" ca="1" si="1358"/>
        <v>5.5608115381590286</v>
      </c>
      <c r="J3103">
        <f t="shared" ca="1" si="1359"/>
        <v>9.886960080890292</v>
      </c>
      <c r="K3103">
        <f t="shared" ca="1" si="1360"/>
        <v>0.9248811496801167</v>
      </c>
      <c r="L3103">
        <f t="shared" ca="1" si="1361"/>
        <v>0.8348503320863333</v>
      </c>
      <c r="M3103">
        <f t="shared" ca="1" si="1362"/>
        <v>5.638581736861159</v>
      </c>
      <c r="N3103">
        <f t="shared" ca="1" si="1363"/>
        <v>9.886960080890292</v>
      </c>
      <c r="O3103">
        <f t="shared" ca="1" si="1364"/>
        <v>5.638581736861159</v>
      </c>
      <c r="P3103">
        <f t="shared" ca="1" si="1365"/>
        <v>0.6271693047932978</v>
      </c>
      <c r="Q3103">
        <f t="shared" ca="1" si="1366"/>
        <v>2.7132445586584288</v>
      </c>
      <c r="R3103">
        <f t="shared" ca="1" si="1367"/>
        <v>1.190594862557717</v>
      </c>
      <c r="S3103">
        <f t="shared" ca="1" si="1367"/>
        <v>9.0256427092833946E-3</v>
      </c>
      <c r="T3103">
        <f t="shared" ca="1" si="1368"/>
        <v>1.190594862557717</v>
      </c>
      <c r="U3103">
        <f t="shared" ca="1" si="1369"/>
        <v>9.0256427092833946E-3</v>
      </c>
      <c r="V3103">
        <f t="shared" ca="1" si="1370"/>
        <v>1.190594862557717</v>
      </c>
      <c r="W3103">
        <f t="shared" ca="1" si="1371"/>
        <v>2.7132445586584288</v>
      </c>
      <c r="X3103">
        <f t="shared" ca="1" si="1372"/>
        <v>1.190594862557717</v>
      </c>
      <c r="Y3103">
        <f t="shared" ca="1" si="1373"/>
        <v>2.7132445586584288</v>
      </c>
      <c r="Z3103">
        <f t="shared" ca="1" si="1374"/>
        <v>1.951919710608073</v>
      </c>
      <c r="AA3103">
        <f t="shared" ca="1" si="1349"/>
        <v>0</v>
      </c>
      <c r="AC3103">
        <f t="shared" ca="1" si="1375"/>
        <v>1.95</v>
      </c>
      <c r="AD3103">
        <f t="shared" ca="1" si="1376"/>
        <v>319</v>
      </c>
      <c r="AE3103">
        <f t="shared" ca="1" si="1350"/>
        <v>3.58</v>
      </c>
    </row>
    <row r="3104" spans="1:31" x14ac:dyDescent="0.3">
      <c r="A3104">
        <v>3103</v>
      </c>
      <c r="B3104">
        <f t="shared" ca="1" si="1351"/>
        <v>5.2599552356150445</v>
      </c>
      <c r="C3104">
        <f t="shared" ca="1" si="1352"/>
        <v>3.972110629545571</v>
      </c>
      <c r="D3104">
        <f t="shared" ca="1" si="1353"/>
        <v>1.3158045112327301</v>
      </c>
      <c r="E3104">
        <f t="shared" ca="1" si="1354"/>
        <v>16.798000505162936</v>
      </c>
      <c r="F3104">
        <f t="shared" ca="1" si="1355"/>
        <v>7.6416400126991979</v>
      </c>
      <c r="G3104">
        <f t="shared" ca="1" si="1356"/>
        <v>2.7315960406781103</v>
      </c>
      <c r="H3104">
        <f t="shared" ca="1" si="1357"/>
        <v>25.147287261049293</v>
      </c>
      <c r="I3104">
        <f t="shared" ca="1" si="1358"/>
        <v>8.1935626426360173</v>
      </c>
      <c r="J3104">
        <f t="shared" ca="1" si="1359"/>
        <v>1.7197092558842366</v>
      </c>
      <c r="K3104">
        <f t="shared" ca="1" si="1360"/>
        <v>7.0509698608258553</v>
      </c>
      <c r="L3104">
        <f t="shared" ca="1" si="1361"/>
        <v>5.2180632097343302</v>
      </c>
      <c r="M3104">
        <f t="shared" ca="1" si="1362"/>
        <v>1.1217401616623064</v>
      </c>
      <c r="N3104">
        <f t="shared" ca="1" si="1363"/>
        <v>5.2180632097343302</v>
      </c>
      <c r="O3104">
        <f t="shared" ca="1" si="1364"/>
        <v>7.0509698608258553</v>
      </c>
      <c r="P3104">
        <f t="shared" ca="1" si="1365"/>
        <v>1.3158045112327301</v>
      </c>
      <c r="Q3104">
        <f t="shared" ca="1" si="1366"/>
        <v>8.1935626426360173</v>
      </c>
      <c r="R3104">
        <f t="shared" ca="1" si="1367"/>
        <v>7.6416400126991979</v>
      </c>
      <c r="S3104">
        <f t="shared" ca="1" si="1367"/>
        <v>2.7315960406781103</v>
      </c>
      <c r="T3104">
        <f t="shared" ca="1" si="1368"/>
        <v>5.2180632097343302</v>
      </c>
      <c r="U3104">
        <f t="shared" ca="1" si="1369"/>
        <v>2.7315960406781103</v>
      </c>
      <c r="V3104">
        <f t="shared" ca="1" si="1370"/>
        <v>7.6416400126991979</v>
      </c>
      <c r="W3104">
        <f t="shared" ca="1" si="1371"/>
        <v>8.1935626426360173</v>
      </c>
      <c r="X3104">
        <f t="shared" ca="1" si="1372"/>
        <v>5.2599552356150445</v>
      </c>
      <c r="Y3104">
        <f t="shared" ca="1" si="1373"/>
        <v>3.972110629545571</v>
      </c>
      <c r="Z3104">
        <f t="shared" ca="1" si="1374"/>
        <v>4.6160329325803078</v>
      </c>
      <c r="AA3104">
        <f t="shared" ca="1" si="1349"/>
        <v>0</v>
      </c>
      <c r="AC3104">
        <f t="shared" ca="1" si="1375"/>
        <v>4.62</v>
      </c>
      <c r="AD3104">
        <f t="shared" ca="1" si="1376"/>
        <v>3043</v>
      </c>
      <c r="AE3104">
        <f t="shared" ca="1" si="1350"/>
        <v>6.37</v>
      </c>
    </row>
    <row r="3105" spans="1:31" x14ac:dyDescent="0.3">
      <c r="A3105">
        <v>3104</v>
      </c>
      <c r="B3105">
        <f t="shared" ca="1" si="1351"/>
        <v>11.505532765758863</v>
      </c>
      <c r="C3105">
        <f t="shared" ca="1" si="1352"/>
        <v>0.38720693440398657</v>
      </c>
      <c r="D3105">
        <f t="shared" ca="1" si="1353"/>
        <v>4.926273879229301</v>
      </c>
      <c r="E3105">
        <f t="shared" ca="1" si="1354"/>
        <v>1.7937079412091712</v>
      </c>
      <c r="F3105">
        <f t="shared" ca="1" si="1355"/>
        <v>4.1208156924273203</v>
      </c>
      <c r="G3105">
        <f t="shared" ca="1" si="1356"/>
        <v>0.98908892165443174</v>
      </c>
      <c r="H3105">
        <f t="shared" ca="1" si="1357"/>
        <v>4.1859358452998041</v>
      </c>
      <c r="I3105">
        <f t="shared" ca="1" si="1358"/>
        <v>2.2409457214457653</v>
      </c>
      <c r="J3105">
        <f t="shared" ca="1" si="1359"/>
        <v>2.2674679522555401</v>
      </c>
      <c r="K3105">
        <f t="shared" ca="1" si="1360"/>
        <v>4.5659322619928044</v>
      </c>
      <c r="L3105">
        <f t="shared" ca="1" si="1361"/>
        <v>3.323331471518268</v>
      </c>
      <c r="M3105">
        <f t="shared" ca="1" si="1362"/>
        <v>1.9132214833219916</v>
      </c>
      <c r="N3105">
        <f t="shared" ca="1" si="1363"/>
        <v>3.323331471518268</v>
      </c>
      <c r="O3105">
        <f t="shared" ca="1" si="1364"/>
        <v>4.5659322619928044</v>
      </c>
      <c r="P3105">
        <f t="shared" ca="1" si="1365"/>
        <v>4.1859358452998041</v>
      </c>
      <c r="Q3105">
        <f t="shared" ca="1" si="1366"/>
        <v>1.7937079412091712</v>
      </c>
      <c r="R3105">
        <f t="shared" ca="1" si="1367"/>
        <v>4.1208156924273203</v>
      </c>
      <c r="S3105">
        <f t="shared" ca="1" si="1367"/>
        <v>0.98908892165443174</v>
      </c>
      <c r="T3105">
        <f t="shared" ca="1" si="1368"/>
        <v>3.323331471518268</v>
      </c>
      <c r="U3105">
        <f t="shared" ca="1" si="1369"/>
        <v>0.98908892165443174</v>
      </c>
      <c r="V3105">
        <f t="shared" ca="1" si="1370"/>
        <v>4.1859358452998041</v>
      </c>
      <c r="W3105">
        <f t="shared" ca="1" si="1371"/>
        <v>1.7937079412091712</v>
      </c>
      <c r="X3105">
        <f t="shared" ca="1" si="1372"/>
        <v>4.1859358452998041</v>
      </c>
      <c r="Y3105">
        <f t="shared" ca="1" si="1373"/>
        <v>0.38720693440398657</v>
      </c>
      <c r="Z3105">
        <f t="shared" ca="1" si="1374"/>
        <v>2.2865713898518951</v>
      </c>
      <c r="AA3105">
        <f t="shared" ca="1" si="1349"/>
        <v>0</v>
      </c>
      <c r="AC3105">
        <f t="shared" ca="1" si="1375"/>
        <v>2.29</v>
      </c>
      <c r="AD3105">
        <f t="shared" ca="1" si="1376"/>
        <v>3977</v>
      </c>
      <c r="AE3105">
        <f t="shared" ca="1" si="1350"/>
        <v>4.62</v>
      </c>
    </row>
    <row r="3106" spans="1:31" x14ac:dyDescent="0.3">
      <c r="A3106">
        <v>3105</v>
      </c>
      <c r="B3106">
        <f t="shared" ca="1" si="1351"/>
        <v>25.761435251778249</v>
      </c>
      <c r="C3106">
        <f t="shared" ca="1" si="1352"/>
        <v>1.1270210500605344</v>
      </c>
      <c r="D3106">
        <f t="shared" ca="1" si="1353"/>
        <v>6.6071093158643102</v>
      </c>
      <c r="E3106">
        <f t="shared" ca="1" si="1354"/>
        <v>7.743063375233211</v>
      </c>
      <c r="F3106">
        <f t="shared" ca="1" si="1355"/>
        <v>3.5716214232753982</v>
      </c>
      <c r="G3106">
        <f t="shared" ca="1" si="1356"/>
        <v>3.5565259122858635</v>
      </c>
      <c r="H3106">
        <f t="shared" ca="1" si="1357"/>
        <v>5.4506296470254743</v>
      </c>
      <c r="I3106">
        <f t="shared" ca="1" si="1358"/>
        <v>0.54350853678348576</v>
      </c>
      <c r="J3106">
        <f t="shared" ca="1" si="1359"/>
        <v>4.0348672506442824</v>
      </c>
      <c r="K3106">
        <f t="shared" ca="1" si="1360"/>
        <v>2.5288675724733727</v>
      </c>
      <c r="L3106">
        <f t="shared" ca="1" si="1361"/>
        <v>0.75452942037981285</v>
      </c>
      <c r="M3106">
        <f t="shared" ca="1" si="1362"/>
        <v>13.300293437327024</v>
      </c>
      <c r="N3106">
        <f t="shared" ca="1" si="1363"/>
        <v>4.0348672506442824</v>
      </c>
      <c r="O3106">
        <f t="shared" ca="1" si="1364"/>
        <v>13.300293437327024</v>
      </c>
      <c r="P3106">
        <f t="shared" ca="1" si="1365"/>
        <v>5.4506296470254743</v>
      </c>
      <c r="Q3106">
        <f t="shared" ca="1" si="1366"/>
        <v>0.54350853678348576</v>
      </c>
      <c r="R3106">
        <f t="shared" ca="1" si="1367"/>
        <v>3.5716214232753982</v>
      </c>
      <c r="S3106">
        <f t="shared" ca="1" si="1367"/>
        <v>0.54350853678348576</v>
      </c>
      <c r="T3106">
        <f t="shared" ca="1" si="1368"/>
        <v>3.5716214232753982</v>
      </c>
      <c r="U3106">
        <f t="shared" ca="1" si="1369"/>
        <v>3.5565259122858635</v>
      </c>
      <c r="V3106">
        <f t="shared" ca="1" si="1370"/>
        <v>5.4506296470254743</v>
      </c>
      <c r="W3106">
        <f t="shared" ca="1" si="1371"/>
        <v>3.5565259122858635</v>
      </c>
      <c r="X3106">
        <f t="shared" ca="1" si="1372"/>
        <v>5.4506296470254743</v>
      </c>
      <c r="Y3106">
        <f t="shared" ca="1" si="1373"/>
        <v>1.1270210500605344</v>
      </c>
      <c r="Z3106">
        <f t="shared" ca="1" si="1374"/>
        <v>3.2888253485430043</v>
      </c>
      <c r="AA3106">
        <f t="shared" ca="1" si="1349"/>
        <v>0</v>
      </c>
      <c r="AC3106">
        <f t="shared" ca="1" si="1375"/>
        <v>3.29</v>
      </c>
      <c r="AD3106">
        <f t="shared" ca="1" si="1376"/>
        <v>1647</v>
      </c>
      <c r="AE3106">
        <f t="shared" ca="1" si="1350"/>
        <v>3.47</v>
      </c>
    </row>
    <row r="3107" spans="1:31" x14ac:dyDescent="0.3">
      <c r="A3107">
        <v>3106</v>
      </c>
      <c r="B3107">
        <f t="shared" ca="1" si="1351"/>
        <v>16.711270806518574</v>
      </c>
      <c r="C3107">
        <f t="shared" ca="1" si="1352"/>
        <v>3.1283147813024019</v>
      </c>
      <c r="D3107">
        <f t="shared" ca="1" si="1353"/>
        <v>12.369088623450072</v>
      </c>
      <c r="E3107">
        <f t="shared" ca="1" si="1354"/>
        <v>7.2587592195260449</v>
      </c>
      <c r="F3107">
        <f t="shared" ca="1" si="1355"/>
        <v>1.8227675701623318</v>
      </c>
      <c r="G3107">
        <f t="shared" ca="1" si="1356"/>
        <v>11.163025515273082</v>
      </c>
      <c r="H3107">
        <f t="shared" ca="1" si="1357"/>
        <v>27.014188527491044</v>
      </c>
      <c r="I3107">
        <f t="shared" ca="1" si="1358"/>
        <v>1.5217232857302267</v>
      </c>
      <c r="J3107">
        <f t="shared" ca="1" si="1359"/>
        <v>7.7448501117198892E-2</v>
      </c>
      <c r="K3107">
        <f t="shared" ca="1" si="1360"/>
        <v>3.2974478126001561</v>
      </c>
      <c r="L3107">
        <f t="shared" ca="1" si="1361"/>
        <v>2.080491622593049</v>
      </c>
      <c r="M3107">
        <f t="shared" ca="1" si="1362"/>
        <v>9.2815490693492038</v>
      </c>
      <c r="N3107">
        <f t="shared" ca="1" si="1363"/>
        <v>2.080491622593049</v>
      </c>
      <c r="O3107">
        <f t="shared" ca="1" si="1364"/>
        <v>9.2815490693492038</v>
      </c>
      <c r="P3107">
        <f t="shared" ca="1" si="1365"/>
        <v>12.369088623450072</v>
      </c>
      <c r="Q3107">
        <f t="shared" ca="1" si="1366"/>
        <v>1.5217232857302267</v>
      </c>
      <c r="R3107">
        <f t="shared" ca="1" si="1367"/>
        <v>1.8227675701623318</v>
      </c>
      <c r="S3107">
        <f t="shared" ca="1" si="1367"/>
        <v>1.5217232857302267</v>
      </c>
      <c r="T3107">
        <f t="shared" ca="1" si="1368"/>
        <v>1.8227675701623318</v>
      </c>
      <c r="U3107">
        <f t="shared" ca="1" si="1369"/>
        <v>9.2815490693492038</v>
      </c>
      <c r="V3107">
        <f t="shared" ca="1" si="1370"/>
        <v>12.369088623450072</v>
      </c>
      <c r="W3107">
        <f t="shared" ca="1" si="1371"/>
        <v>9.2815490693492038</v>
      </c>
      <c r="X3107">
        <f t="shared" ca="1" si="1372"/>
        <v>12.369088623450072</v>
      </c>
      <c r="Y3107">
        <f t="shared" ca="1" si="1373"/>
        <v>3.1283147813024019</v>
      </c>
      <c r="Z3107">
        <f t="shared" ca="1" si="1374"/>
        <v>7.7487017023762368</v>
      </c>
      <c r="AA3107">
        <f t="shared" ca="1" si="1349"/>
        <v>1</v>
      </c>
      <c r="AC3107">
        <f t="shared" ca="1" si="1375"/>
        <v>7.75</v>
      </c>
      <c r="AD3107">
        <f t="shared" ca="1" si="1376"/>
        <v>1461</v>
      </c>
      <c r="AE3107">
        <f t="shared" ca="1" si="1350"/>
        <v>4.08</v>
      </c>
    </row>
    <row r="3108" spans="1:31" x14ac:dyDescent="0.3">
      <c r="A3108">
        <v>3107</v>
      </c>
      <c r="B3108">
        <f t="shared" ca="1" si="1351"/>
        <v>7.7393979471662933</v>
      </c>
      <c r="C3108">
        <f t="shared" ca="1" si="1352"/>
        <v>0.64775550690287464</v>
      </c>
      <c r="D3108">
        <f t="shared" ca="1" si="1353"/>
        <v>6.8493572357127084</v>
      </c>
      <c r="E3108">
        <f t="shared" ca="1" si="1354"/>
        <v>18.033370914848703</v>
      </c>
      <c r="F3108">
        <f t="shared" ca="1" si="1355"/>
        <v>1.4361681917535194</v>
      </c>
      <c r="G3108">
        <f t="shared" ca="1" si="1356"/>
        <v>12.261293013960064</v>
      </c>
      <c r="H3108">
        <f t="shared" ca="1" si="1357"/>
        <v>0.38663971331480695</v>
      </c>
      <c r="I3108">
        <f t="shared" ca="1" si="1358"/>
        <v>5.7317059948377622</v>
      </c>
      <c r="J3108">
        <f t="shared" ca="1" si="1359"/>
        <v>2.2114866878457344</v>
      </c>
      <c r="K3108">
        <f t="shared" ca="1" si="1360"/>
        <v>16.909267686203883</v>
      </c>
      <c r="L3108">
        <f t="shared" ca="1" si="1361"/>
        <v>9.545130022844404</v>
      </c>
      <c r="M3108">
        <f t="shared" ca="1" si="1362"/>
        <v>0.34550588966237628</v>
      </c>
      <c r="N3108">
        <f t="shared" ca="1" si="1363"/>
        <v>9.545130022844404</v>
      </c>
      <c r="O3108">
        <f t="shared" ca="1" si="1364"/>
        <v>16.909267686203883</v>
      </c>
      <c r="P3108">
        <f t="shared" ca="1" si="1365"/>
        <v>0.38663971331480695</v>
      </c>
      <c r="Q3108">
        <f t="shared" ca="1" si="1366"/>
        <v>5.7317059948377622</v>
      </c>
      <c r="R3108">
        <f t="shared" ca="1" si="1367"/>
        <v>0.38663971331480695</v>
      </c>
      <c r="S3108">
        <f t="shared" ca="1" si="1367"/>
        <v>5.7317059948377622</v>
      </c>
      <c r="T3108">
        <f t="shared" ca="1" si="1368"/>
        <v>1.4361681917535194</v>
      </c>
      <c r="U3108">
        <f t="shared" ca="1" si="1369"/>
        <v>12.261293013960064</v>
      </c>
      <c r="V3108">
        <f t="shared" ca="1" si="1370"/>
        <v>1.4361681917535194</v>
      </c>
      <c r="W3108">
        <f t="shared" ca="1" si="1371"/>
        <v>12.261293013960064</v>
      </c>
      <c r="X3108">
        <f t="shared" ca="1" si="1372"/>
        <v>1.4361681917535194</v>
      </c>
      <c r="Y3108">
        <f t="shared" ca="1" si="1373"/>
        <v>0.64775550690287464</v>
      </c>
      <c r="Z3108">
        <f t="shared" ca="1" si="1374"/>
        <v>1.041961849328197</v>
      </c>
      <c r="AA3108">
        <f t="shared" ca="1" si="1349"/>
        <v>0</v>
      </c>
      <c r="AC3108">
        <f t="shared" ca="1" si="1375"/>
        <v>1.04</v>
      </c>
      <c r="AD3108">
        <f t="shared" ca="1" si="1376"/>
        <v>4411</v>
      </c>
      <c r="AE3108">
        <f t="shared" ca="1" si="1350"/>
        <v>2.5299999999999998</v>
      </c>
    </row>
    <row r="3109" spans="1:31" x14ac:dyDescent="0.3">
      <c r="A3109">
        <v>3108</v>
      </c>
      <c r="B3109">
        <f t="shared" ca="1" si="1351"/>
        <v>3.5215647140743584</v>
      </c>
      <c r="C3109">
        <f t="shared" ca="1" si="1352"/>
        <v>9.1822271029689055</v>
      </c>
      <c r="D3109">
        <f t="shared" ca="1" si="1353"/>
        <v>27.897940480973791</v>
      </c>
      <c r="E3109">
        <f t="shared" ca="1" si="1354"/>
        <v>6.3137325623113023</v>
      </c>
      <c r="F3109">
        <f t="shared" ca="1" si="1355"/>
        <v>7.9059780381343536E-2</v>
      </c>
      <c r="G3109">
        <f t="shared" ca="1" si="1356"/>
        <v>0.33693090442580603</v>
      </c>
      <c r="H3109">
        <f t="shared" ca="1" si="1357"/>
        <v>0.87784747259199203</v>
      </c>
      <c r="I3109">
        <f t="shared" ca="1" si="1358"/>
        <v>3.9649176019679784</v>
      </c>
      <c r="J3109">
        <f t="shared" ca="1" si="1359"/>
        <v>3.7611474734953587</v>
      </c>
      <c r="K3109">
        <f t="shared" ca="1" si="1360"/>
        <v>1.9543090012989071</v>
      </c>
      <c r="L3109">
        <f t="shared" ca="1" si="1361"/>
        <v>8.4492359686219043</v>
      </c>
      <c r="M3109">
        <f t="shared" ca="1" si="1362"/>
        <v>0.53692654172212262</v>
      </c>
      <c r="N3109">
        <f t="shared" ca="1" si="1363"/>
        <v>8.4492359686219043</v>
      </c>
      <c r="O3109">
        <f t="shared" ca="1" si="1364"/>
        <v>1.9543090012989071</v>
      </c>
      <c r="P3109">
        <f t="shared" ca="1" si="1365"/>
        <v>0.87784747259199203</v>
      </c>
      <c r="Q3109">
        <f t="shared" ca="1" si="1366"/>
        <v>3.9649176019679784</v>
      </c>
      <c r="R3109">
        <f t="shared" ca="1" si="1367"/>
        <v>7.9059780381343536E-2</v>
      </c>
      <c r="S3109">
        <f t="shared" ca="1" si="1367"/>
        <v>0.33693090442580603</v>
      </c>
      <c r="T3109">
        <f t="shared" ca="1" si="1368"/>
        <v>7.9059780381343536E-2</v>
      </c>
      <c r="U3109">
        <f t="shared" ca="1" si="1369"/>
        <v>0.33693090442580603</v>
      </c>
      <c r="V3109">
        <f t="shared" ca="1" si="1370"/>
        <v>0.87784747259199203</v>
      </c>
      <c r="W3109">
        <f t="shared" ca="1" si="1371"/>
        <v>3.9649176019679784</v>
      </c>
      <c r="X3109">
        <f t="shared" ca="1" si="1372"/>
        <v>0.87784747259199203</v>
      </c>
      <c r="Y3109">
        <f t="shared" ca="1" si="1373"/>
        <v>3.9649176019679784</v>
      </c>
      <c r="Z3109">
        <f t="shared" ca="1" si="1374"/>
        <v>2.4213825372799853</v>
      </c>
      <c r="AA3109">
        <f t="shared" ca="1" si="1349"/>
        <v>0</v>
      </c>
      <c r="AC3109">
        <f t="shared" ca="1" si="1375"/>
        <v>2.42</v>
      </c>
      <c r="AD3109">
        <f t="shared" ca="1" si="1376"/>
        <v>3662</v>
      </c>
      <c r="AE3109">
        <f t="shared" ca="1" si="1350"/>
        <v>6.9</v>
      </c>
    </row>
    <row r="3110" spans="1:31" x14ac:dyDescent="0.3">
      <c r="A3110">
        <v>3109</v>
      </c>
      <c r="B3110">
        <f t="shared" ca="1" si="1351"/>
        <v>15.288998303540509</v>
      </c>
      <c r="C3110">
        <f t="shared" ca="1" si="1352"/>
        <v>1.1865331687561762</v>
      </c>
      <c r="D3110">
        <f t="shared" ca="1" si="1353"/>
        <v>15.197934673012318</v>
      </c>
      <c r="E3110">
        <f t="shared" ca="1" si="1354"/>
        <v>10.177377920199259</v>
      </c>
      <c r="F3110">
        <f t="shared" ca="1" si="1355"/>
        <v>13.325392899550559</v>
      </c>
      <c r="G3110">
        <f t="shared" ca="1" si="1356"/>
        <v>1.1437509345131778</v>
      </c>
      <c r="H3110">
        <f t="shared" ca="1" si="1357"/>
        <v>5.5616159226244095</v>
      </c>
      <c r="I3110">
        <f t="shared" ca="1" si="1358"/>
        <v>14.622824803982148</v>
      </c>
      <c r="J3110">
        <f t="shared" ca="1" si="1359"/>
        <v>18.356267864632628</v>
      </c>
      <c r="K3110">
        <f t="shared" ca="1" si="1360"/>
        <v>0.36214485693837073</v>
      </c>
      <c r="L3110">
        <f t="shared" ca="1" si="1361"/>
        <v>6.4838737555003121</v>
      </c>
      <c r="M3110">
        <f t="shared" ca="1" si="1362"/>
        <v>4.3620569710328718</v>
      </c>
      <c r="N3110">
        <f t="shared" ca="1" si="1363"/>
        <v>18.356267864632628</v>
      </c>
      <c r="O3110">
        <f t="shared" ca="1" si="1364"/>
        <v>4.3620569710328718</v>
      </c>
      <c r="P3110">
        <f t="shared" ca="1" si="1365"/>
        <v>5.5616159226244095</v>
      </c>
      <c r="Q3110">
        <f t="shared" ca="1" si="1366"/>
        <v>10.177377920199259</v>
      </c>
      <c r="R3110">
        <f t="shared" ca="1" si="1367"/>
        <v>5.5616159226244095</v>
      </c>
      <c r="S3110">
        <f t="shared" ca="1" si="1367"/>
        <v>1.1437509345131778</v>
      </c>
      <c r="T3110">
        <f t="shared" ca="1" si="1368"/>
        <v>13.325392899550559</v>
      </c>
      <c r="U3110">
        <f t="shared" ca="1" si="1369"/>
        <v>1.1437509345131778</v>
      </c>
      <c r="V3110">
        <f t="shared" ca="1" si="1370"/>
        <v>13.325392899550559</v>
      </c>
      <c r="W3110">
        <f t="shared" ca="1" si="1371"/>
        <v>10.177377920199259</v>
      </c>
      <c r="X3110">
        <f t="shared" ca="1" si="1372"/>
        <v>13.325392899550559</v>
      </c>
      <c r="Y3110">
        <f t="shared" ca="1" si="1373"/>
        <v>1.1865331687561762</v>
      </c>
      <c r="Z3110">
        <f t="shared" ca="1" si="1374"/>
        <v>7.2559630341533676</v>
      </c>
      <c r="AA3110">
        <f t="shared" ca="1" si="1349"/>
        <v>1</v>
      </c>
      <c r="AC3110">
        <f t="shared" ca="1" si="1375"/>
        <v>7.26</v>
      </c>
      <c r="AD3110">
        <f t="shared" ca="1" si="1376"/>
        <v>4170</v>
      </c>
      <c r="AE3110">
        <f t="shared" ca="1" si="1350"/>
        <v>4.5</v>
      </c>
    </row>
    <row r="3111" spans="1:31" x14ac:dyDescent="0.3">
      <c r="A3111">
        <v>3110</v>
      </c>
      <c r="B3111">
        <f t="shared" ca="1" si="1351"/>
        <v>11.295021063708052</v>
      </c>
      <c r="C3111">
        <f t="shared" ca="1" si="1352"/>
        <v>29.384688459238411</v>
      </c>
      <c r="D3111">
        <f t="shared" ca="1" si="1353"/>
        <v>0.13613946292698093</v>
      </c>
      <c r="E3111">
        <f t="shared" ca="1" si="1354"/>
        <v>20.799594060958274</v>
      </c>
      <c r="F3111">
        <f t="shared" ca="1" si="1355"/>
        <v>3.0369338319775312</v>
      </c>
      <c r="G3111">
        <f t="shared" ca="1" si="1356"/>
        <v>2.5041492909332512</v>
      </c>
      <c r="H3111">
        <f t="shared" ca="1" si="1357"/>
        <v>10.438097792666792</v>
      </c>
      <c r="I3111">
        <f t="shared" ca="1" si="1358"/>
        <v>1.103667155199139</v>
      </c>
      <c r="J3111">
        <f t="shared" ca="1" si="1359"/>
        <v>1.2103473940912162</v>
      </c>
      <c r="K3111">
        <f t="shared" ca="1" si="1360"/>
        <v>1.3546392370543296</v>
      </c>
      <c r="L3111">
        <f t="shared" ca="1" si="1361"/>
        <v>4.9184322648224033</v>
      </c>
      <c r="M3111">
        <f t="shared" ca="1" si="1362"/>
        <v>5.2368674677248572</v>
      </c>
      <c r="N3111">
        <f t="shared" ca="1" si="1363"/>
        <v>4.9184322648224033</v>
      </c>
      <c r="O3111">
        <f t="shared" ca="1" si="1364"/>
        <v>5.2368674677248572</v>
      </c>
      <c r="P3111">
        <f t="shared" ca="1" si="1365"/>
        <v>0.13613946292698093</v>
      </c>
      <c r="Q3111">
        <f t="shared" ca="1" si="1366"/>
        <v>1.103667155199139</v>
      </c>
      <c r="R3111">
        <f t="shared" ca="1" si="1367"/>
        <v>3.0369338319775312</v>
      </c>
      <c r="S3111">
        <f t="shared" ca="1" si="1367"/>
        <v>1.103667155199139</v>
      </c>
      <c r="T3111">
        <f t="shared" ca="1" si="1368"/>
        <v>3.0369338319775312</v>
      </c>
      <c r="U3111">
        <f t="shared" ca="1" si="1369"/>
        <v>2.5041492909332512</v>
      </c>
      <c r="V3111">
        <f t="shared" ca="1" si="1370"/>
        <v>3.0369338319775312</v>
      </c>
      <c r="W3111">
        <f t="shared" ca="1" si="1371"/>
        <v>2.5041492909332512</v>
      </c>
      <c r="X3111">
        <f t="shared" ca="1" si="1372"/>
        <v>3.0369338319775312</v>
      </c>
      <c r="Y3111">
        <f t="shared" ca="1" si="1373"/>
        <v>2.5041492909332512</v>
      </c>
      <c r="Z3111">
        <f t="shared" ca="1" si="1374"/>
        <v>2.7705415614553912</v>
      </c>
      <c r="AA3111">
        <f t="shared" ca="1" si="1349"/>
        <v>0</v>
      </c>
      <c r="AC3111">
        <f t="shared" ca="1" si="1375"/>
        <v>2.77</v>
      </c>
      <c r="AD3111">
        <f t="shared" ca="1" si="1376"/>
        <v>4057</v>
      </c>
      <c r="AE3111">
        <f t="shared" ca="1" si="1350"/>
        <v>8.7899999999999991</v>
      </c>
    </row>
    <row r="3112" spans="1:31" x14ac:dyDescent="0.3">
      <c r="A3112">
        <v>3111</v>
      </c>
      <c r="B3112">
        <f t="shared" ca="1" si="1351"/>
        <v>14.232918557109999</v>
      </c>
      <c r="C3112">
        <f t="shared" ca="1" si="1352"/>
        <v>15.97229446771362</v>
      </c>
      <c r="D3112">
        <f t="shared" ca="1" si="1353"/>
        <v>12.933155785258716</v>
      </c>
      <c r="E3112">
        <f t="shared" ca="1" si="1354"/>
        <v>3.45044506573011</v>
      </c>
      <c r="F3112">
        <f t="shared" ca="1" si="1355"/>
        <v>0.41644580679757121</v>
      </c>
      <c r="G3112">
        <f t="shared" ca="1" si="1356"/>
        <v>9.8798990986287887</v>
      </c>
      <c r="H3112">
        <f t="shared" ca="1" si="1357"/>
        <v>3.6976472106336811</v>
      </c>
      <c r="I3112">
        <f t="shared" ca="1" si="1358"/>
        <v>13.05752921640482</v>
      </c>
      <c r="J3112">
        <f t="shared" ca="1" si="1359"/>
        <v>0.15165324330154389</v>
      </c>
      <c r="K3112">
        <f t="shared" ca="1" si="1360"/>
        <v>6.3940330391906164</v>
      </c>
      <c r="L3112">
        <f t="shared" ca="1" si="1361"/>
        <v>3.3874213677807123</v>
      </c>
      <c r="M3112">
        <f t="shared" ca="1" si="1362"/>
        <v>0.50431133444797727</v>
      </c>
      <c r="N3112">
        <f t="shared" ca="1" si="1363"/>
        <v>3.3874213677807123</v>
      </c>
      <c r="O3112">
        <f t="shared" ca="1" si="1364"/>
        <v>6.3940330391906164</v>
      </c>
      <c r="P3112">
        <f t="shared" ca="1" si="1365"/>
        <v>3.6976472106336811</v>
      </c>
      <c r="Q3112">
        <f t="shared" ca="1" si="1366"/>
        <v>3.45044506573011</v>
      </c>
      <c r="R3112">
        <f t="shared" ca="1" si="1367"/>
        <v>0.41644580679757121</v>
      </c>
      <c r="S3112">
        <f t="shared" ca="1" si="1367"/>
        <v>9.8798990986287887</v>
      </c>
      <c r="T3112">
        <f t="shared" ca="1" si="1368"/>
        <v>0.41644580679757121</v>
      </c>
      <c r="U3112">
        <f t="shared" ca="1" si="1369"/>
        <v>6.3940330391906164</v>
      </c>
      <c r="V3112">
        <f t="shared" ca="1" si="1370"/>
        <v>3.6976472106336811</v>
      </c>
      <c r="W3112">
        <f t="shared" ca="1" si="1371"/>
        <v>9.8798990986287887</v>
      </c>
      <c r="X3112">
        <f t="shared" ca="1" si="1372"/>
        <v>3.6976472106336811</v>
      </c>
      <c r="Y3112">
        <f t="shared" ca="1" si="1373"/>
        <v>9.8798990986287887</v>
      </c>
      <c r="Z3112">
        <f t="shared" ca="1" si="1374"/>
        <v>6.7887731546312349</v>
      </c>
      <c r="AA3112">
        <f t="shared" ca="1" si="1349"/>
        <v>0</v>
      </c>
      <c r="AC3112">
        <f t="shared" ca="1" si="1375"/>
        <v>6.79</v>
      </c>
      <c r="AD3112">
        <f t="shared" ca="1" si="1376"/>
        <v>4379</v>
      </c>
      <c r="AE3112">
        <f t="shared" ca="1" si="1350"/>
        <v>4.83</v>
      </c>
    </row>
    <row r="3113" spans="1:31" x14ac:dyDescent="0.3">
      <c r="A3113">
        <v>3112</v>
      </c>
      <c r="B3113">
        <f t="shared" ca="1" si="1351"/>
        <v>3.6300092837784241</v>
      </c>
      <c r="C3113">
        <f t="shared" ca="1" si="1352"/>
        <v>16.48928878364033</v>
      </c>
      <c r="D3113">
        <f t="shared" ca="1" si="1353"/>
        <v>24.892762299448457</v>
      </c>
      <c r="E3113">
        <f t="shared" ca="1" si="1354"/>
        <v>4.3214122392584224</v>
      </c>
      <c r="F3113">
        <f t="shared" ca="1" si="1355"/>
        <v>5.809445922492399E-2</v>
      </c>
      <c r="G3113">
        <f t="shared" ca="1" si="1356"/>
        <v>23.339566152313179</v>
      </c>
      <c r="H3113">
        <f t="shared" ca="1" si="1357"/>
        <v>1.1984855691315912</v>
      </c>
      <c r="I3113">
        <f t="shared" ca="1" si="1358"/>
        <v>0.34975143857969471</v>
      </c>
      <c r="J3113">
        <f t="shared" ca="1" si="1359"/>
        <v>14.9999626287679</v>
      </c>
      <c r="K3113">
        <f t="shared" ca="1" si="1360"/>
        <v>4.8356619933847442</v>
      </c>
      <c r="L3113">
        <f t="shared" ca="1" si="1361"/>
        <v>9.4956437368861391</v>
      </c>
      <c r="M3113">
        <f t="shared" ca="1" si="1362"/>
        <v>2.7603335312134414</v>
      </c>
      <c r="N3113">
        <f t="shared" ca="1" si="1363"/>
        <v>14.9999626287679</v>
      </c>
      <c r="O3113">
        <f t="shared" ca="1" si="1364"/>
        <v>4.8356619933847442</v>
      </c>
      <c r="P3113">
        <f t="shared" ca="1" si="1365"/>
        <v>1.1984855691315912</v>
      </c>
      <c r="Q3113">
        <f t="shared" ca="1" si="1366"/>
        <v>0.34975143857969471</v>
      </c>
      <c r="R3113">
        <f t="shared" ca="1" si="1367"/>
        <v>5.809445922492399E-2</v>
      </c>
      <c r="S3113">
        <f t="shared" ca="1" si="1367"/>
        <v>0.34975143857969471</v>
      </c>
      <c r="T3113">
        <f t="shared" ca="1" si="1368"/>
        <v>5.809445922492399E-2</v>
      </c>
      <c r="U3113">
        <f t="shared" ca="1" si="1369"/>
        <v>4.8356619933847442</v>
      </c>
      <c r="V3113">
        <f t="shared" ca="1" si="1370"/>
        <v>1.1984855691315912</v>
      </c>
      <c r="W3113">
        <f t="shared" ca="1" si="1371"/>
        <v>4.8356619933847442</v>
      </c>
      <c r="X3113">
        <f t="shared" ca="1" si="1372"/>
        <v>1.1984855691315912</v>
      </c>
      <c r="Y3113">
        <f t="shared" ca="1" si="1373"/>
        <v>4.8356619933847442</v>
      </c>
      <c r="Z3113">
        <f t="shared" ca="1" si="1374"/>
        <v>3.0170737812581678</v>
      </c>
      <c r="AA3113">
        <f t="shared" ca="1" si="1349"/>
        <v>0</v>
      </c>
      <c r="AC3113">
        <f t="shared" ca="1" si="1375"/>
        <v>3.02</v>
      </c>
      <c r="AD3113">
        <f t="shared" ca="1" si="1376"/>
        <v>1914</v>
      </c>
      <c r="AE3113">
        <f t="shared" ca="1" si="1350"/>
        <v>5.69</v>
      </c>
    </row>
    <row r="3114" spans="1:31" x14ac:dyDescent="0.3">
      <c r="A3114">
        <v>3113</v>
      </c>
      <c r="B3114">
        <f t="shared" ca="1" si="1351"/>
        <v>4.860993618446372</v>
      </c>
      <c r="C3114">
        <f t="shared" ca="1" si="1352"/>
        <v>17.222671639568212</v>
      </c>
      <c r="D3114">
        <f t="shared" ca="1" si="1353"/>
        <v>1.9311549618885162</v>
      </c>
      <c r="E3114">
        <f t="shared" ca="1" si="1354"/>
        <v>0.43792624657506168</v>
      </c>
      <c r="F3114">
        <f t="shared" ca="1" si="1355"/>
        <v>0.56844307322138588</v>
      </c>
      <c r="G3114">
        <f t="shared" ca="1" si="1356"/>
        <v>0.80542027778992231</v>
      </c>
      <c r="H3114">
        <f t="shared" ca="1" si="1357"/>
        <v>2.4828426037259019</v>
      </c>
      <c r="I3114">
        <f t="shared" ca="1" si="1358"/>
        <v>8.733341034471076</v>
      </c>
      <c r="J3114">
        <f t="shared" ca="1" si="1359"/>
        <v>1.3684108427888892</v>
      </c>
      <c r="K3114">
        <f t="shared" ca="1" si="1360"/>
        <v>0.48772291369060145</v>
      </c>
      <c r="L3114">
        <f t="shared" ca="1" si="1361"/>
        <v>1.2010648909935935</v>
      </c>
      <c r="M3114">
        <f t="shared" ca="1" si="1362"/>
        <v>0.8552322857834419</v>
      </c>
      <c r="N3114">
        <f t="shared" ca="1" si="1363"/>
        <v>1.3684108427888892</v>
      </c>
      <c r="O3114">
        <f t="shared" ca="1" si="1364"/>
        <v>0.8552322857834419</v>
      </c>
      <c r="P3114">
        <f t="shared" ca="1" si="1365"/>
        <v>1.9311549618885162</v>
      </c>
      <c r="Q3114">
        <f t="shared" ca="1" si="1366"/>
        <v>0.43792624657506168</v>
      </c>
      <c r="R3114">
        <f t="shared" ca="1" si="1367"/>
        <v>0.56844307322138588</v>
      </c>
      <c r="S3114">
        <f t="shared" ca="1" si="1367"/>
        <v>0.80542027778992231</v>
      </c>
      <c r="T3114">
        <f t="shared" ca="1" si="1368"/>
        <v>0.56844307322138588</v>
      </c>
      <c r="U3114">
        <f t="shared" ca="1" si="1369"/>
        <v>0.80542027778992231</v>
      </c>
      <c r="V3114">
        <f t="shared" ca="1" si="1370"/>
        <v>1.9311549618885162</v>
      </c>
      <c r="W3114">
        <f t="shared" ca="1" si="1371"/>
        <v>0.80542027778992231</v>
      </c>
      <c r="X3114">
        <f t="shared" ca="1" si="1372"/>
        <v>1.9311549618885162</v>
      </c>
      <c r="Y3114">
        <f t="shared" ca="1" si="1373"/>
        <v>0.80542027778992231</v>
      </c>
      <c r="Z3114">
        <f t="shared" ca="1" si="1374"/>
        <v>1.3682876198392193</v>
      </c>
      <c r="AA3114">
        <f t="shared" ca="1" si="1349"/>
        <v>0</v>
      </c>
      <c r="AC3114">
        <f t="shared" ca="1" si="1375"/>
        <v>1.37</v>
      </c>
      <c r="AD3114">
        <f t="shared" ca="1" si="1376"/>
        <v>4837</v>
      </c>
      <c r="AE3114">
        <f t="shared" ca="1" si="1350"/>
        <v>4.21</v>
      </c>
    </row>
    <row r="3115" spans="1:31" x14ac:dyDescent="0.3">
      <c r="A3115">
        <v>3114</v>
      </c>
      <c r="B3115">
        <f t="shared" ca="1" si="1351"/>
        <v>4.0288438651207166</v>
      </c>
      <c r="C3115">
        <f t="shared" ca="1" si="1352"/>
        <v>14.245736161010258</v>
      </c>
      <c r="D3115">
        <f t="shared" ca="1" si="1353"/>
        <v>6.0710703269964235</v>
      </c>
      <c r="E3115">
        <f t="shared" ca="1" si="1354"/>
        <v>1.5855762887900962</v>
      </c>
      <c r="F3115">
        <f t="shared" ca="1" si="1355"/>
        <v>1.5002460479650732</v>
      </c>
      <c r="G3115">
        <f t="shared" ca="1" si="1356"/>
        <v>1.7361072686964525</v>
      </c>
      <c r="H3115">
        <f t="shared" ca="1" si="1357"/>
        <v>3.8231246156564929</v>
      </c>
      <c r="I3115">
        <f t="shared" ca="1" si="1358"/>
        <v>11.722322766625382</v>
      </c>
      <c r="J3115">
        <f t="shared" ca="1" si="1359"/>
        <v>13.021896026571982</v>
      </c>
      <c r="K3115">
        <f t="shared" ca="1" si="1360"/>
        <v>3.0726529183717064</v>
      </c>
      <c r="L3115">
        <f t="shared" ca="1" si="1361"/>
        <v>3.0818430426741767</v>
      </c>
      <c r="M3115">
        <f t="shared" ca="1" si="1362"/>
        <v>5.3843627018882696</v>
      </c>
      <c r="N3115">
        <f t="shared" ca="1" si="1363"/>
        <v>13.021896026571982</v>
      </c>
      <c r="O3115">
        <f t="shared" ca="1" si="1364"/>
        <v>5.3843627018882696</v>
      </c>
      <c r="P3115">
        <f t="shared" ca="1" si="1365"/>
        <v>3.8231246156564929</v>
      </c>
      <c r="Q3115">
        <f t="shared" ca="1" si="1366"/>
        <v>1.5855762887900962</v>
      </c>
      <c r="R3115">
        <f t="shared" ca="1" si="1367"/>
        <v>1.5002460479650732</v>
      </c>
      <c r="S3115">
        <f t="shared" ca="1" si="1367"/>
        <v>1.7361072686964525</v>
      </c>
      <c r="T3115">
        <f t="shared" ca="1" si="1368"/>
        <v>1.5002460479650732</v>
      </c>
      <c r="U3115">
        <f t="shared" ca="1" si="1369"/>
        <v>1.7361072686964525</v>
      </c>
      <c r="V3115">
        <f t="shared" ca="1" si="1370"/>
        <v>3.8231246156564929</v>
      </c>
      <c r="W3115">
        <f t="shared" ca="1" si="1371"/>
        <v>1.7361072686964525</v>
      </c>
      <c r="X3115">
        <f t="shared" ca="1" si="1372"/>
        <v>3.8231246156564929</v>
      </c>
      <c r="Y3115">
        <f t="shared" ca="1" si="1373"/>
        <v>1.7361072686964525</v>
      </c>
      <c r="Z3115">
        <f t="shared" ca="1" si="1374"/>
        <v>2.7796159421764726</v>
      </c>
      <c r="AA3115">
        <f t="shared" ca="1" si="1349"/>
        <v>0</v>
      </c>
      <c r="AC3115">
        <f t="shared" ca="1" si="1375"/>
        <v>2.78</v>
      </c>
      <c r="AD3115">
        <f t="shared" ca="1" si="1376"/>
        <v>1825</v>
      </c>
      <c r="AE3115">
        <f t="shared" ca="1" si="1350"/>
        <v>8.19</v>
      </c>
    </row>
    <row r="3116" spans="1:31" x14ac:dyDescent="0.3">
      <c r="A3116">
        <v>3115</v>
      </c>
      <c r="B3116">
        <f t="shared" ca="1" si="1351"/>
        <v>1.1388091743438327</v>
      </c>
      <c r="C3116">
        <f t="shared" ca="1" si="1352"/>
        <v>2.3728635938724487</v>
      </c>
      <c r="D3116">
        <f t="shared" ca="1" si="1353"/>
        <v>2.3662605683884932</v>
      </c>
      <c r="E3116">
        <f t="shared" ca="1" si="1354"/>
        <v>19.495715905158502</v>
      </c>
      <c r="F3116">
        <f t="shared" ca="1" si="1355"/>
        <v>7.0303691358449525</v>
      </c>
      <c r="G3116">
        <f t="shared" ca="1" si="1356"/>
        <v>5.1567575116015965</v>
      </c>
      <c r="H3116">
        <f t="shared" ca="1" si="1357"/>
        <v>8.8903204965765497</v>
      </c>
      <c r="I3116">
        <f t="shared" ca="1" si="1358"/>
        <v>0.7304194054838723</v>
      </c>
      <c r="J3116">
        <f t="shared" ca="1" si="1359"/>
        <v>2.3437737589827528</v>
      </c>
      <c r="K3116">
        <f t="shared" ca="1" si="1360"/>
        <v>2.4026267965004191</v>
      </c>
      <c r="L3116">
        <f t="shared" ca="1" si="1361"/>
        <v>10.47234245481747</v>
      </c>
      <c r="M3116">
        <f t="shared" ca="1" si="1362"/>
        <v>6.3502272154886263</v>
      </c>
      <c r="N3116">
        <f t="shared" ca="1" si="1363"/>
        <v>10.47234245481747</v>
      </c>
      <c r="O3116">
        <f t="shared" ca="1" si="1364"/>
        <v>6.3502272154886263</v>
      </c>
      <c r="P3116">
        <f t="shared" ca="1" si="1365"/>
        <v>2.3662605683884932</v>
      </c>
      <c r="Q3116">
        <f t="shared" ca="1" si="1366"/>
        <v>0.7304194054838723</v>
      </c>
      <c r="R3116">
        <f t="shared" ca="1" si="1367"/>
        <v>7.0303691358449525</v>
      </c>
      <c r="S3116">
        <f t="shared" ca="1" si="1367"/>
        <v>0.7304194054838723</v>
      </c>
      <c r="T3116">
        <f t="shared" ca="1" si="1368"/>
        <v>7.0303691358449525</v>
      </c>
      <c r="U3116">
        <f t="shared" ca="1" si="1369"/>
        <v>5.1567575116015965</v>
      </c>
      <c r="V3116">
        <f t="shared" ca="1" si="1370"/>
        <v>7.0303691358449525</v>
      </c>
      <c r="W3116">
        <f t="shared" ca="1" si="1371"/>
        <v>5.1567575116015965</v>
      </c>
      <c r="X3116">
        <f t="shared" ca="1" si="1372"/>
        <v>1.1388091743438327</v>
      </c>
      <c r="Y3116">
        <f t="shared" ca="1" si="1373"/>
        <v>2.3728635938724487</v>
      </c>
      <c r="Z3116">
        <f t="shared" ca="1" si="1374"/>
        <v>1.7558363841081408</v>
      </c>
      <c r="AA3116">
        <f t="shared" ca="1" si="1349"/>
        <v>0</v>
      </c>
      <c r="AC3116">
        <f t="shared" ca="1" si="1375"/>
        <v>1.76</v>
      </c>
      <c r="AD3116">
        <f t="shared" ca="1" si="1376"/>
        <v>1473</v>
      </c>
      <c r="AE3116">
        <f t="shared" ca="1" si="1350"/>
        <v>2.5</v>
      </c>
    </row>
    <row r="3117" spans="1:31" x14ac:dyDescent="0.3">
      <c r="A3117">
        <v>3116</v>
      </c>
      <c r="B3117">
        <f t="shared" ca="1" si="1351"/>
        <v>0.12188589742025299</v>
      </c>
      <c r="C3117">
        <f t="shared" ca="1" si="1352"/>
        <v>6.472096952377802</v>
      </c>
      <c r="D3117">
        <f t="shared" ca="1" si="1353"/>
        <v>3.5754503230148185</v>
      </c>
      <c r="E3117">
        <f t="shared" ca="1" si="1354"/>
        <v>0.61719383381400594</v>
      </c>
      <c r="F3117">
        <f t="shared" ca="1" si="1355"/>
        <v>0.17022889661566193</v>
      </c>
      <c r="G3117">
        <f t="shared" ca="1" si="1356"/>
        <v>13.711269145176688</v>
      </c>
      <c r="H3117">
        <f t="shared" ca="1" si="1357"/>
        <v>2.6952678866498712</v>
      </c>
      <c r="I3117">
        <f t="shared" ca="1" si="1358"/>
        <v>11.030398466253111</v>
      </c>
      <c r="J3117">
        <f t="shared" ca="1" si="1359"/>
        <v>7.9529770639915665</v>
      </c>
      <c r="K3117">
        <f t="shared" ca="1" si="1360"/>
        <v>0.41488133674305377</v>
      </c>
      <c r="L3117">
        <f t="shared" ca="1" si="1361"/>
        <v>1.0970002503501324</v>
      </c>
      <c r="M3117">
        <f t="shared" ca="1" si="1362"/>
        <v>12.685347593157433</v>
      </c>
      <c r="N3117">
        <f t="shared" ca="1" si="1363"/>
        <v>7.9529770639915665</v>
      </c>
      <c r="O3117">
        <f t="shared" ca="1" si="1364"/>
        <v>12.685347593157433</v>
      </c>
      <c r="P3117">
        <f t="shared" ca="1" si="1365"/>
        <v>2.6952678866498712</v>
      </c>
      <c r="Q3117">
        <f t="shared" ca="1" si="1366"/>
        <v>0.61719383381400594</v>
      </c>
      <c r="R3117">
        <f t="shared" ca="1" si="1367"/>
        <v>0.17022889661566193</v>
      </c>
      <c r="S3117">
        <f t="shared" ca="1" si="1367"/>
        <v>11.030398466253111</v>
      </c>
      <c r="T3117">
        <f t="shared" ca="1" si="1368"/>
        <v>0.17022889661566193</v>
      </c>
      <c r="U3117">
        <f t="shared" ca="1" si="1369"/>
        <v>12.685347593157433</v>
      </c>
      <c r="V3117">
        <f t="shared" ca="1" si="1370"/>
        <v>2.6952678866498712</v>
      </c>
      <c r="W3117">
        <f t="shared" ca="1" si="1371"/>
        <v>12.685347593157433</v>
      </c>
      <c r="X3117">
        <f t="shared" ca="1" si="1372"/>
        <v>0.12188589742025299</v>
      </c>
      <c r="Y3117">
        <f t="shared" ca="1" si="1373"/>
        <v>6.472096952377802</v>
      </c>
      <c r="Z3117">
        <f t="shared" ca="1" si="1374"/>
        <v>3.2969914248990273</v>
      </c>
      <c r="AA3117">
        <f t="shared" ca="1" si="1349"/>
        <v>0</v>
      </c>
      <c r="AC3117">
        <f t="shared" ca="1" si="1375"/>
        <v>3.3</v>
      </c>
      <c r="AD3117">
        <f t="shared" ca="1" si="1376"/>
        <v>3181</v>
      </c>
      <c r="AE3117">
        <f t="shared" ca="1" si="1350"/>
        <v>2.04</v>
      </c>
    </row>
    <row r="3118" spans="1:31" x14ac:dyDescent="0.3">
      <c r="A3118">
        <v>3117</v>
      </c>
      <c r="B3118">
        <f t="shared" ca="1" si="1351"/>
        <v>25.002917283687772</v>
      </c>
      <c r="C3118">
        <f t="shared" ca="1" si="1352"/>
        <v>0.19926168865215313</v>
      </c>
      <c r="D3118">
        <f t="shared" ca="1" si="1353"/>
        <v>20.5638583438142</v>
      </c>
      <c r="E3118">
        <f t="shared" ca="1" si="1354"/>
        <v>10.696377773296151</v>
      </c>
      <c r="F3118">
        <f t="shared" ca="1" si="1355"/>
        <v>5.4639960230892994E-2</v>
      </c>
      <c r="G3118">
        <f t="shared" ca="1" si="1356"/>
        <v>8.4424081676867537</v>
      </c>
      <c r="H3118">
        <f t="shared" ca="1" si="1357"/>
        <v>5.0878272461003586</v>
      </c>
      <c r="I3118">
        <f t="shared" ca="1" si="1358"/>
        <v>1.9525494553346485</v>
      </c>
      <c r="J3118">
        <f t="shared" ca="1" si="1359"/>
        <v>6.6910118538553416</v>
      </c>
      <c r="K3118">
        <f t="shared" ca="1" si="1360"/>
        <v>4.9846882970674535</v>
      </c>
      <c r="L3118">
        <f t="shared" ca="1" si="1361"/>
        <v>6.7463382901613489</v>
      </c>
      <c r="M3118">
        <f t="shared" ca="1" si="1362"/>
        <v>0.22589147394561504</v>
      </c>
      <c r="N3118">
        <f t="shared" ca="1" si="1363"/>
        <v>6.7463382901613489</v>
      </c>
      <c r="O3118">
        <f t="shared" ca="1" si="1364"/>
        <v>4.9846882970674535</v>
      </c>
      <c r="P3118">
        <f t="shared" ca="1" si="1365"/>
        <v>5.0878272461003586</v>
      </c>
      <c r="Q3118">
        <f t="shared" ca="1" si="1366"/>
        <v>1.9525494553346485</v>
      </c>
      <c r="R3118">
        <f t="shared" ca="1" si="1367"/>
        <v>5.4639960230892994E-2</v>
      </c>
      <c r="S3118">
        <f t="shared" ca="1" si="1367"/>
        <v>1.9525494553346485</v>
      </c>
      <c r="T3118">
        <f t="shared" ca="1" si="1368"/>
        <v>5.4639960230892994E-2</v>
      </c>
      <c r="U3118">
        <f t="shared" ca="1" si="1369"/>
        <v>4.9846882970674535</v>
      </c>
      <c r="V3118">
        <f t="shared" ca="1" si="1370"/>
        <v>5.0878272461003586</v>
      </c>
      <c r="W3118">
        <f t="shared" ca="1" si="1371"/>
        <v>4.9846882970674535</v>
      </c>
      <c r="X3118">
        <f t="shared" ca="1" si="1372"/>
        <v>5.0878272461003586</v>
      </c>
      <c r="Y3118">
        <f t="shared" ca="1" si="1373"/>
        <v>0.19926168865215313</v>
      </c>
      <c r="Z3118">
        <f t="shared" ca="1" si="1374"/>
        <v>2.6435444673762558</v>
      </c>
      <c r="AA3118">
        <f t="shared" ca="1" si="1349"/>
        <v>0</v>
      </c>
      <c r="AC3118">
        <f t="shared" ca="1" si="1375"/>
        <v>2.64</v>
      </c>
      <c r="AD3118">
        <f t="shared" ca="1" si="1376"/>
        <v>1954</v>
      </c>
      <c r="AE3118">
        <f t="shared" ca="1" si="1350"/>
        <v>4.25</v>
      </c>
    </row>
    <row r="3119" spans="1:31" x14ac:dyDescent="0.3">
      <c r="A3119">
        <v>3118</v>
      </c>
      <c r="B3119">
        <f t="shared" ca="1" si="1351"/>
        <v>3.4335043280726545</v>
      </c>
      <c r="C3119">
        <f t="shared" ca="1" si="1352"/>
        <v>12.080338615994169</v>
      </c>
      <c r="D3119">
        <f t="shared" ca="1" si="1353"/>
        <v>4.280728381314872</v>
      </c>
      <c r="E3119">
        <f t="shared" ca="1" si="1354"/>
        <v>7.8252883805699929</v>
      </c>
      <c r="F3119">
        <f t="shared" ca="1" si="1355"/>
        <v>10.798437018439071</v>
      </c>
      <c r="G3119">
        <f t="shared" ca="1" si="1356"/>
        <v>18.860278374856694</v>
      </c>
      <c r="H3119">
        <f t="shared" ca="1" si="1357"/>
        <v>6.3284036160256552</v>
      </c>
      <c r="I3119">
        <f t="shared" ca="1" si="1358"/>
        <v>6.1128579610197242</v>
      </c>
      <c r="J3119">
        <f t="shared" ca="1" si="1359"/>
        <v>7.4191956644004744</v>
      </c>
      <c r="K3119">
        <f t="shared" ca="1" si="1360"/>
        <v>4.7090943904480129</v>
      </c>
      <c r="L3119">
        <f t="shared" ca="1" si="1361"/>
        <v>9.7181510740635098</v>
      </c>
      <c r="M3119">
        <f t="shared" ca="1" si="1362"/>
        <v>5.3075642048333904</v>
      </c>
      <c r="N3119">
        <f t="shared" ca="1" si="1363"/>
        <v>9.7181510740635098</v>
      </c>
      <c r="O3119">
        <f t="shared" ca="1" si="1364"/>
        <v>5.3075642048333904</v>
      </c>
      <c r="P3119">
        <f t="shared" ca="1" si="1365"/>
        <v>4.280728381314872</v>
      </c>
      <c r="Q3119">
        <f t="shared" ca="1" si="1366"/>
        <v>6.1128579610197242</v>
      </c>
      <c r="R3119">
        <f t="shared" ca="1" si="1367"/>
        <v>6.3284036160256552</v>
      </c>
      <c r="S3119">
        <f t="shared" ca="1" si="1367"/>
        <v>6.1128579610197242</v>
      </c>
      <c r="T3119">
        <f t="shared" ca="1" si="1368"/>
        <v>9.7181510740635098</v>
      </c>
      <c r="U3119">
        <f t="shared" ca="1" si="1369"/>
        <v>5.3075642048333904</v>
      </c>
      <c r="V3119">
        <f t="shared" ca="1" si="1370"/>
        <v>9.7181510740635098</v>
      </c>
      <c r="W3119">
        <f t="shared" ca="1" si="1371"/>
        <v>6.1128579610197242</v>
      </c>
      <c r="X3119">
        <f t="shared" ca="1" si="1372"/>
        <v>3.4335043280726545</v>
      </c>
      <c r="Y3119">
        <f t="shared" ca="1" si="1373"/>
        <v>6.1128579610197242</v>
      </c>
      <c r="Z3119">
        <f t="shared" ca="1" si="1374"/>
        <v>4.7731811445461894</v>
      </c>
      <c r="AA3119">
        <f t="shared" ca="1" si="1349"/>
        <v>0</v>
      </c>
      <c r="AC3119">
        <f t="shared" ca="1" si="1375"/>
        <v>4.7699999999999996</v>
      </c>
      <c r="AD3119">
        <f t="shared" ca="1" si="1376"/>
        <v>4046</v>
      </c>
      <c r="AE3119">
        <f t="shared" ca="1" si="1350"/>
        <v>6.1</v>
      </c>
    </row>
    <row r="3120" spans="1:31" x14ac:dyDescent="0.3">
      <c r="A3120">
        <v>3119</v>
      </c>
      <c r="B3120">
        <f t="shared" ca="1" si="1351"/>
        <v>6.8637004593271564</v>
      </c>
      <c r="C3120">
        <f t="shared" ca="1" si="1352"/>
        <v>15.617072670629694</v>
      </c>
      <c r="D3120">
        <f t="shared" ca="1" si="1353"/>
        <v>29.716142576892722</v>
      </c>
      <c r="E3120">
        <f t="shared" ca="1" si="1354"/>
        <v>3.1984545269311746</v>
      </c>
      <c r="F3120">
        <f t="shared" ca="1" si="1355"/>
        <v>13.90205518868316</v>
      </c>
      <c r="G3120">
        <f t="shared" ca="1" si="1356"/>
        <v>1.1631386139768807</v>
      </c>
      <c r="H3120">
        <f t="shared" ca="1" si="1357"/>
        <v>0.99080529042955223</v>
      </c>
      <c r="I3120">
        <f t="shared" ca="1" si="1358"/>
        <v>11.967690738933756</v>
      </c>
      <c r="J3120">
        <f t="shared" ca="1" si="1359"/>
        <v>2.5285014307814797</v>
      </c>
      <c r="K3120">
        <f t="shared" ca="1" si="1360"/>
        <v>6.4287945644496149</v>
      </c>
      <c r="L3120">
        <f t="shared" ca="1" si="1361"/>
        <v>8.5161777641870273</v>
      </c>
      <c r="M3120">
        <f t="shared" ca="1" si="1362"/>
        <v>4.1132034620895945</v>
      </c>
      <c r="N3120">
        <f t="shared" ca="1" si="1363"/>
        <v>8.5161777641870273</v>
      </c>
      <c r="O3120">
        <f t="shared" ca="1" si="1364"/>
        <v>6.4287945644496149</v>
      </c>
      <c r="P3120">
        <f t="shared" ca="1" si="1365"/>
        <v>0.99080529042955223</v>
      </c>
      <c r="Q3120">
        <f t="shared" ca="1" si="1366"/>
        <v>3.1984545269311746</v>
      </c>
      <c r="R3120">
        <f t="shared" ca="1" si="1367"/>
        <v>0.99080529042955223</v>
      </c>
      <c r="S3120">
        <f t="shared" ca="1" si="1367"/>
        <v>1.1631386139768807</v>
      </c>
      <c r="T3120">
        <f t="shared" ca="1" si="1368"/>
        <v>8.5161777641870273</v>
      </c>
      <c r="U3120">
        <f t="shared" ca="1" si="1369"/>
        <v>1.1631386139768807</v>
      </c>
      <c r="V3120">
        <f t="shared" ca="1" si="1370"/>
        <v>8.5161777641870273</v>
      </c>
      <c r="W3120">
        <f t="shared" ca="1" si="1371"/>
        <v>3.1984545269311746</v>
      </c>
      <c r="X3120">
        <f t="shared" ca="1" si="1372"/>
        <v>6.8637004593271564</v>
      </c>
      <c r="Y3120">
        <f t="shared" ca="1" si="1373"/>
        <v>3.1984545269311746</v>
      </c>
      <c r="Z3120">
        <f t="shared" ca="1" si="1374"/>
        <v>5.0310774931291657</v>
      </c>
      <c r="AA3120">
        <f t="shared" ca="1" si="1349"/>
        <v>0</v>
      </c>
      <c r="AC3120">
        <f t="shared" ca="1" si="1375"/>
        <v>5.03</v>
      </c>
      <c r="AD3120">
        <f t="shared" ca="1" si="1376"/>
        <v>543</v>
      </c>
      <c r="AE3120">
        <f t="shared" ca="1" si="1350"/>
        <v>4.05</v>
      </c>
    </row>
    <row r="3121" spans="1:31" x14ac:dyDescent="0.3">
      <c r="A3121">
        <v>3120</v>
      </c>
      <c r="B3121">
        <f t="shared" ca="1" si="1351"/>
        <v>9.3406834095631801</v>
      </c>
      <c r="C3121">
        <f t="shared" ca="1" si="1352"/>
        <v>0.48101626801299668</v>
      </c>
      <c r="D3121">
        <f t="shared" ca="1" si="1353"/>
        <v>19.886444178360794</v>
      </c>
      <c r="E3121">
        <f t="shared" ca="1" si="1354"/>
        <v>0.82433222455404964</v>
      </c>
      <c r="F3121">
        <f t="shared" ca="1" si="1355"/>
        <v>1.132686210396078</v>
      </c>
      <c r="G3121">
        <f t="shared" ca="1" si="1356"/>
        <v>6.6983755621850286E-2</v>
      </c>
      <c r="H3121">
        <f t="shared" ca="1" si="1357"/>
        <v>17.566776729291242</v>
      </c>
      <c r="I3121">
        <f t="shared" ca="1" si="1358"/>
        <v>0.33002788352943468</v>
      </c>
      <c r="J3121">
        <f t="shared" ca="1" si="1359"/>
        <v>5.9602320236558413</v>
      </c>
      <c r="K3121">
        <f t="shared" ca="1" si="1360"/>
        <v>0.19344464559569288</v>
      </c>
      <c r="L3121">
        <f t="shared" ca="1" si="1361"/>
        <v>1.0261489150655365</v>
      </c>
      <c r="M3121">
        <f t="shared" ca="1" si="1362"/>
        <v>4.5077919279139094</v>
      </c>
      <c r="N3121">
        <f t="shared" ca="1" si="1363"/>
        <v>5.9602320236558413</v>
      </c>
      <c r="O3121">
        <f t="shared" ca="1" si="1364"/>
        <v>4.5077919279139094</v>
      </c>
      <c r="P3121">
        <f t="shared" ca="1" si="1365"/>
        <v>17.566776729291242</v>
      </c>
      <c r="Q3121">
        <f t="shared" ca="1" si="1366"/>
        <v>0.33002788352943468</v>
      </c>
      <c r="R3121">
        <f t="shared" ca="1" si="1367"/>
        <v>1.132686210396078</v>
      </c>
      <c r="S3121">
        <f t="shared" ca="1" si="1367"/>
        <v>6.6983755621850286E-2</v>
      </c>
      <c r="T3121">
        <f t="shared" ca="1" si="1368"/>
        <v>1.132686210396078</v>
      </c>
      <c r="U3121">
        <f t="shared" ca="1" si="1369"/>
        <v>6.6983755621850286E-2</v>
      </c>
      <c r="V3121">
        <f t="shared" ca="1" si="1370"/>
        <v>17.566776729291242</v>
      </c>
      <c r="W3121">
        <f t="shared" ca="1" si="1371"/>
        <v>0.33002788352943468</v>
      </c>
      <c r="X3121">
        <f t="shared" ca="1" si="1372"/>
        <v>9.3406834095631801</v>
      </c>
      <c r="Y3121">
        <f t="shared" ca="1" si="1373"/>
        <v>0.33002788352943468</v>
      </c>
      <c r="Z3121">
        <f t="shared" ca="1" si="1374"/>
        <v>4.835355646546307</v>
      </c>
      <c r="AA3121">
        <f t="shared" ca="1" si="1349"/>
        <v>1</v>
      </c>
      <c r="AC3121">
        <f t="shared" ca="1" si="1375"/>
        <v>4.84</v>
      </c>
      <c r="AD3121">
        <f t="shared" ca="1" si="1376"/>
        <v>2892</v>
      </c>
      <c r="AE3121">
        <f t="shared" ca="1" si="1350"/>
        <v>5.16</v>
      </c>
    </row>
    <row r="3122" spans="1:31" x14ac:dyDescent="0.3">
      <c r="A3122">
        <v>3121</v>
      </c>
      <c r="B3122">
        <f t="shared" ca="1" si="1351"/>
        <v>6.6365342423600655</v>
      </c>
      <c r="C3122">
        <f t="shared" ca="1" si="1352"/>
        <v>7.8314630997173733</v>
      </c>
      <c r="D3122">
        <f t="shared" ca="1" si="1353"/>
        <v>8.5261859981035091</v>
      </c>
      <c r="E3122">
        <f t="shared" ca="1" si="1354"/>
        <v>5.7019076796134867</v>
      </c>
      <c r="F3122">
        <f t="shared" ca="1" si="1355"/>
        <v>1.9135858295361623</v>
      </c>
      <c r="G3122">
        <f t="shared" ca="1" si="1356"/>
        <v>13.688102908468165</v>
      </c>
      <c r="H3122">
        <f t="shared" ca="1" si="1357"/>
        <v>10.617527249166356</v>
      </c>
      <c r="I3122">
        <f t="shared" ca="1" si="1358"/>
        <v>11.548294714274039</v>
      </c>
      <c r="J3122">
        <f t="shared" ca="1" si="1359"/>
        <v>1.3724519816735543</v>
      </c>
      <c r="K3122">
        <f t="shared" ca="1" si="1360"/>
        <v>3.4365587509626108E-2</v>
      </c>
      <c r="L3122">
        <f t="shared" ca="1" si="1361"/>
        <v>5.627657500953954</v>
      </c>
      <c r="M3122">
        <f t="shared" ca="1" si="1362"/>
        <v>2.3310446962373628</v>
      </c>
      <c r="N3122">
        <f t="shared" ca="1" si="1363"/>
        <v>5.627657500953954</v>
      </c>
      <c r="O3122">
        <f t="shared" ca="1" si="1364"/>
        <v>2.3310446962373628</v>
      </c>
      <c r="P3122">
        <f t="shared" ca="1" si="1365"/>
        <v>8.5261859981035091</v>
      </c>
      <c r="Q3122">
        <f t="shared" ca="1" si="1366"/>
        <v>5.7019076796134867</v>
      </c>
      <c r="R3122">
        <f t="shared" ca="1" si="1367"/>
        <v>1.9135858295361623</v>
      </c>
      <c r="S3122">
        <f t="shared" ca="1" si="1367"/>
        <v>11.548294714274039</v>
      </c>
      <c r="T3122">
        <f t="shared" ca="1" si="1368"/>
        <v>1.9135858295361623</v>
      </c>
      <c r="U3122">
        <f t="shared" ca="1" si="1369"/>
        <v>2.3310446962373628</v>
      </c>
      <c r="V3122">
        <f t="shared" ca="1" si="1370"/>
        <v>8.5261859981035091</v>
      </c>
      <c r="W3122">
        <f t="shared" ca="1" si="1371"/>
        <v>11.548294714274039</v>
      </c>
      <c r="X3122">
        <f t="shared" ca="1" si="1372"/>
        <v>6.6365342423600655</v>
      </c>
      <c r="Y3122">
        <f t="shared" ca="1" si="1373"/>
        <v>7.8314630997173733</v>
      </c>
      <c r="Z3122">
        <f t="shared" ca="1" si="1374"/>
        <v>7.2339986710387194</v>
      </c>
      <c r="AA3122">
        <f t="shared" ca="1" si="1349"/>
        <v>0</v>
      </c>
      <c r="AC3122">
        <f t="shared" ca="1" si="1375"/>
        <v>7.23</v>
      </c>
      <c r="AD3122">
        <f t="shared" ca="1" si="1376"/>
        <v>292</v>
      </c>
      <c r="AE3122">
        <f t="shared" ca="1" si="1350"/>
        <v>5.21</v>
      </c>
    </row>
    <row r="3123" spans="1:31" x14ac:dyDescent="0.3">
      <c r="A3123">
        <v>3122</v>
      </c>
      <c r="B3123">
        <f t="shared" ca="1" si="1351"/>
        <v>3.8291373467628613</v>
      </c>
      <c r="C3123">
        <f t="shared" ca="1" si="1352"/>
        <v>9.386796363270264</v>
      </c>
      <c r="D3123">
        <f t="shared" ca="1" si="1353"/>
        <v>8.3559192433718792</v>
      </c>
      <c r="E3123">
        <f t="shared" ca="1" si="1354"/>
        <v>17.210473662890351</v>
      </c>
      <c r="F3123">
        <f t="shared" ca="1" si="1355"/>
        <v>2.816288203099536</v>
      </c>
      <c r="G3123">
        <f t="shared" ca="1" si="1356"/>
        <v>2.2122370000578417</v>
      </c>
      <c r="H3123">
        <f t="shared" ca="1" si="1357"/>
        <v>4.2194528752319087</v>
      </c>
      <c r="I3123">
        <f t="shared" ca="1" si="1358"/>
        <v>12.331383892802805</v>
      </c>
      <c r="J3123">
        <f t="shared" ca="1" si="1359"/>
        <v>11.642160483159856</v>
      </c>
      <c r="K3123">
        <f t="shared" ca="1" si="1360"/>
        <v>12.549969781652626</v>
      </c>
      <c r="L3123">
        <f t="shared" ca="1" si="1361"/>
        <v>1.7533893097883637</v>
      </c>
      <c r="M3123">
        <f t="shared" ca="1" si="1362"/>
        <v>1.3832300299194353</v>
      </c>
      <c r="N3123">
        <f t="shared" ca="1" si="1363"/>
        <v>11.642160483159856</v>
      </c>
      <c r="O3123">
        <f t="shared" ca="1" si="1364"/>
        <v>12.549969781652626</v>
      </c>
      <c r="P3123">
        <f t="shared" ca="1" si="1365"/>
        <v>4.2194528752319087</v>
      </c>
      <c r="Q3123">
        <f t="shared" ca="1" si="1366"/>
        <v>12.331383892802805</v>
      </c>
      <c r="R3123">
        <f t="shared" ca="1" si="1367"/>
        <v>2.816288203099536</v>
      </c>
      <c r="S3123">
        <f t="shared" ca="1" si="1367"/>
        <v>2.2122370000578417</v>
      </c>
      <c r="T3123">
        <f t="shared" ca="1" si="1368"/>
        <v>2.816288203099536</v>
      </c>
      <c r="U3123">
        <f t="shared" ca="1" si="1369"/>
        <v>2.2122370000578417</v>
      </c>
      <c r="V3123">
        <f t="shared" ca="1" si="1370"/>
        <v>4.2194528752319087</v>
      </c>
      <c r="W3123">
        <f t="shared" ca="1" si="1371"/>
        <v>12.331383892802805</v>
      </c>
      <c r="X3123">
        <f t="shared" ca="1" si="1372"/>
        <v>3.8291373467628613</v>
      </c>
      <c r="Y3123">
        <f t="shared" ca="1" si="1373"/>
        <v>9.386796363270264</v>
      </c>
      <c r="Z3123">
        <f t="shared" ca="1" si="1374"/>
        <v>6.6079668550165627</v>
      </c>
      <c r="AA3123">
        <f t="shared" ca="1" si="1349"/>
        <v>0</v>
      </c>
      <c r="AC3123">
        <f t="shared" ca="1" si="1375"/>
        <v>6.61</v>
      </c>
      <c r="AD3123">
        <f t="shared" ca="1" si="1376"/>
        <v>2434</v>
      </c>
      <c r="AE3123">
        <f t="shared" ca="1" si="1350"/>
        <v>2.96</v>
      </c>
    </row>
    <row r="3124" spans="1:31" x14ac:dyDescent="0.3">
      <c r="A3124">
        <v>3123</v>
      </c>
      <c r="B3124">
        <f t="shared" ca="1" si="1351"/>
        <v>2.8347825157977575</v>
      </c>
      <c r="C3124">
        <f t="shared" ca="1" si="1352"/>
        <v>3.9925603261279892</v>
      </c>
      <c r="D3124">
        <f t="shared" ca="1" si="1353"/>
        <v>0.64981765620290644</v>
      </c>
      <c r="E3124">
        <f t="shared" ca="1" si="1354"/>
        <v>5.6939394266884555</v>
      </c>
      <c r="F3124">
        <f t="shared" ca="1" si="1355"/>
        <v>1.9309467774089297</v>
      </c>
      <c r="G3124">
        <f t="shared" ca="1" si="1356"/>
        <v>1.6376870229482257</v>
      </c>
      <c r="H3124">
        <f t="shared" ca="1" si="1357"/>
        <v>4.9022076065059919</v>
      </c>
      <c r="I3124">
        <f t="shared" ca="1" si="1358"/>
        <v>4.5832940731979921</v>
      </c>
      <c r="J3124">
        <f t="shared" ca="1" si="1359"/>
        <v>9.4756279089635491</v>
      </c>
      <c r="K3124">
        <f t="shared" ca="1" si="1360"/>
        <v>0.28954686371749017</v>
      </c>
      <c r="L3124">
        <f t="shared" ca="1" si="1361"/>
        <v>3.5745988748097486</v>
      </c>
      <c r="M3124">
        <f t="shared" ca="1" si="1362"/>
        <v>6.6504616908143079</v>
      </c>
      <c r="N3124">
        <f t="shared" ca="1" si="1363"/>
        <v>9.4756279089635491</v>
      </c>
      <c r="O3124">
        <f t="shared" ca="1" si="1364"/>
        <v>6.6504616908143079</v>
      </c>
      <c r="P3124">
        <f t="shared" ca="1" si="1365"/>
        <v>0.64981765620290644</v>
      </c>
      <c r="Q3124">
        <f t="shared" ca="1" si="1366"/>
        <v>4.5832940731979921</v>
      </c>
      <c r="R3124">
        <f t="shared" ca="1" si="1367"/>
        <v>1.9309467774089297</v>
      </c>
      <c r="S3124">
        <f t="shared" ca="1" si="1367"/>
        <v>1.6376870229482257</v>
      </c>
      <c r="T3124">
        <f t="shared" ca="1" si="1368"/>
        <v>1.9309467774089297</v>
      </c>
      <c r="U3124">
        <f t="shared" ca="1" si="1369"/>
        <v>1.6376870229482257</v>
      </c>
      <c r="V3124">
        <f t="shared" ca="1" si="1370"/>
        <v>1.9309467774089297</v>
      </c>
      <c r="W3124">
        <f t="shared" ca="1" si="1371"/>
        <v>4.5832940731979921</v>
      </c>
      <c r="X3124">
        <f t="shared" ca="1" si="1372"/>
        <v>1.9309467774089297</v>
      </c>
      <c r="Y3124">
        <f t="shared" ca="1" si="1373"/>
        <v>3.9925603261279892</v>
      </c>
      <c r="Z3124">
        <f t="shared" ca="1" si="1374"/>
        <v>2.9617535517684592</v>
      </c>
      <c r="AA3124">
        <f t="shared" ca="1" si="1349"/>
        <v>0</v>
      </c>
      <c r="AC3124">
        <f t="shared" ca="1" si="1375"/>
        <v>2.96</v>
      </c>
      <c r="AD3124">
        <f t="shared" ca="1" si="1376"/>
        <v>3077</v>
      </c>
      <c r="AE3124">
        <f t="shared" ca="1" si="1350"/>
        <v>2.02</v>
      </c>
    </row>
    <row r="3125" spans="1:31" x14ac:dyDescent="0.3">
      <c r="A3125">
        <v>3124</v>
      </c>
      <c r="B3125">
        <f t="shared" ca="1" si="1351"/>
        <v>15.255231513382652</v>
      </c>
      <c r="C3125">
        <f t="shared" ca="1" si="1352"/>
        <v>20.093552151881482</v>
      </c>
      <c r="D3125">
        <f t="shared" ca="1" si="1353"/>
        <v>2.9199629301037651</v>
      </c>
      <c r="E3125">
        <f t="shared" ca="1" si="1354"/>
        <v>6.5420827512699349</v>
      </c>
      <c r="F3125">
        <f t="shared" ca="1" si="1355"/>
        <v>6.589341725826479</v>
      </c>
      <c r="G3125">
        <f t="shared" ca="1" si="1356"/>
        <v>6.6809750727347046</v>
      </c>
      <c r="H3125">
        <f t="shared" ca="1" si="1357"/>
        <v>0.37018676401083428</v>
      </c>
      <c r="I3125">
        <f t="shared" ca="1" si="1358"/>
        <v>1.7727373026423159</v>
      </c>
      <c r="J3125">
        <f t="shared" ca="1" si="1359"/>
        <v>4.8001081552395233</v>
      </c>
      <c r="K3125">
        <f t="shared" ca="1" si="1360"/>
        <v>1.0953062783003944</v>
      </c>
      <c r="L3125">
        <f t="shared" ca="1" si="1361"/>
        <v>5.5868427499571105</v>
      </c>
      <c r="M3125">
        <f t="shared" ca="1" si="1362"/>
        <v>3.0059631045685958E-2</v>
      </c>
      <c r="N3125">
        <f t="shared" ca="1" si="1363"/>
        <v>5.5868427499571105</v>
      </c>
      <c r="O3125">
        <f t="shared" ca="1" si="1364"/>
        <v>1.0953062783003944</v>
      </c>
      <c r="P3125">
        <f t="shared" ca="1" si="1365"/>
        <v>0.37018676401083428</v>
      </c>
      <c r="Q3125">
        <f t="shared" ca="1" si="1366"/>
        <v>1.7727373026423159</v>
      </c>
      <c r="R3125">
        <f t="shared" ca="1" si="1367"/>
        <v>0.37018676401083428</v>
      </c>
      <c r="S3125">
        <f t="shared" ca="1" si="1367"/>
        <v>1.7727373026423159</v>
      </c>
      <c r="T3125">
        <f t="shared" ca="1" si="1368"/>
        <v>5.5868427499571105</v>
      </c>
      <c r="U3125">
        <f t="shared" ca="1" si="1369"/>
        <v>1.0953062783003944</v>
      </c>
      <c r="V3125">
        <f t="shared" ca="1" si="1370"/>
        <v>5.5868427499571105</v>
      </c>
      <c r="W3125">
        <f t="shared" ca="1" si="1371"/>
        <v>1.7727373026423159</v>
      </c>
      <c r="X3125">
        <f t="shared" ca="1" si="1372"/>
        <v>5.5868427499571105</v>
      </c>
      <c r="Y3125">
        <f t="shared" ca="1" si="1373"/>
        <v>1.7727373026423159</v>
      </c>
      <c r="Z3125">
        <f t="shared" ca="1" si="1374"/>
        <v>3.6797900262997132</v>
      </c>
      <c r="AA3125">
        <f t="shared" ca="1" si="1349"/>
        <v>0</v>
      </c>
      <c r="AC3125">
        <f t="shared" ca="1" si="1375"/>
        <v>3.68</v>
      </c>
      <c r="AD3125">
        <f t="shared" ca="1" si="1376"/>
        <v>2875</v>
      </c>
      <c r="AE3125">
        <f t="shared" ca="1" si="1350"/>
        <v>3.35</v>
      </c>
    </row>
    <row r="3126" spans="1:31" x14ac:dyDescent="0.3">
      <c r="A3126">
        <v>3125</v>
      </c>
      <c r="B3126">
        <f t="shared" ca="1" si="1351"/>
        <v>1.325582439379517</v>
      </c>
      <c r="C3126">
        <f t="shared" ca="1" si="1352"/>
        <v>0.65144307548724079</v>
      </c>
      <c r="D3126">
        <f t="shared" ca="1" si="1353"/>
        <v>5.1328011748626508E-2</v>
      </c>
      <c r="E3126">
        <f t="shared" ca="1" si="1354"/>
        <v>4.232408604873851</v>
      </c>
      <c r="F3126">
        <f t="shared" ca="1" si="1355"/>
        <v>4.4926179631916051E-2</v>
      </c>
      <c r="G3126">
        <f t="shared" ca="1" si="1356"/>
        <v>1.6189113741198606</v>
      </c>
      <c r="H3126">
        <f t="shared" ca="1" si="1357"/>
        <v>4.8236837253366067</v>
      </c>
      <c r="I3126">
        <f t="shared" ca="1" si="1358"/>
        <v>2.689006326711544</v>
      </c>
      <c r="J3126">
        <f t="shared" ca="1" si="1359"/>
        <v>1.0238454716953622</v>
      </c>
      <c r="K3126">
        <f t="shared" ca="1" si="1360"/>
        <v>1.8248036963855947</v>
      </c>
      <c r="L3126">
        <f t="shared" ca="1" si="1361"/>
        <v>0.94652927875389103</v>
      </c>
      <c r="M3126">
        <f t="shared" ca="1" si="1362"/>
        <v>0.70550015424546997</v>
      </c>
      <c r="N3126">
        <f t="shared" ca="1" si="1363"/>
        <v>1.0238454716953622</v>
      </c>
      <c r="O3126">
        <f t="shared" ca="1" si="1364"/>
        <v>1.8248036963855947</v>
      </c>
      <c r="P3126">
        <f t="shared" ca="1" si="1365"/>
        <v>5.1328011748626508E-2</v>
      </c>
      <c r="Q3126">
        <f t="shared" ca="1" si="1366"/>
        <v>2.689006326711544</v>
      </c>
      <c r="R3126">
        <f t="shared" ca="1" si="1367"/>
        <v>4.4926179631916051E-2</v>
      </c>
      <c r="S3126">
        <f t="shared" ca="1" si="1367"/>
        <v>1.6189113741198606</v>
      </c>
      <c r="T3126">
        <f t="shared" ca="1" si="1368"/>
        <v>4.4926179631916051E-2</v>
      </c>
      <c r="U3126">
        <f t="shared" ca="1" si="1369"/>
        <v>1.6189113741198606</v>
      </c>
      <c r="V3126">
        <f t="shared" ca="1" si="1370"/>
        <v>5.1328011748626508E-2</v>
      </c>
      <c r="W3126">
        <f t="shared" ca="1" si="1371"/>
        <v>2.689006326711544</v>
      </c>
      <c r="X3126">
        <f t="shared" ca="1" si="1372"/>
        <v>5.1328011748626508E-2</v>
      </c>
      <c r="Y3126">
        <f t="shared" ca="1" si="1373"/>
        <v>0.65144307548724079</v>
      </c>
      <c r="Z3126">
        <f t="shared" ca="1" si="1374"/>
        <v>0.35138554361793367</v>
      </c>
      <c r="AA3126">
        <f t="shared" ca="1" si="1349"/>
        <v>0</v>
      </c>
      <c r="AC3126">
        <f t="shared" ca="1" si="1375"/>
        <v>0.35</v>
      </c>
      <c r="AD3126">
        <f t="shared" ca="1" si="1376"/>
        <v>3420</v>
      </c>
      <c r="AE3126">
        <f t="shared" ca="1" si="1350"/>
        <v>1.42</v>
      </c>
    </row>
    <row r="3127" spans="1:31" x14ac:dyDescent="0.3">
      <c r="A3127">
        <v>3126</v>
      </c>
      <c r="B3127">
        <f t="shared" ca="1" si="1351"/>
        <v>2.4279300069064695</v>
      </c>
      <c r="C3127">
        <f t="shared" ca="1" si="1352"/>
        <v>3.6781543089599222</v>
      </c>
      <c r="D3127">
        <f t="shared" ca="1" si="1353"/>
        <v>6.9465957548978423</v>
      </c>
      <c r="E3127">
        <f t="shared" ca="1" si="1354"/>
        <v>10.63439360366452</v>
      </c>
      <c r="F3127">
        <f t="shared" ca="1" si="1355"/>
        <v>3.6993331285202089</v>
      </c>
      <c r="G3127">
        <f t="shared" ca="1" si="1356"/>
        <v>9.1149816957378924</v>
      </c>
      <c r="H3127">
        <f t="shared" ca="1" si="1357"/>
        <v>1.3407976993213018</v>
      </c>
      <c r="I3127">
        <f t="shared" ca="1" si="1358"/>
        <v>0.97205942527853884</v>
      </c>
      <c r="J3127">
        <f t="shared" ca="1" si="1359"/>
        <v>4.1605844790749256</v>
      </c>
      <c r="K3127">
        <f t="shared" ca="1" si="1360"/>
        <v>1.9691093565960283</v>
      </c>
      <c r="L3127">
        <f t="shared" ca="1" si="1361"/>
        <v>7.9235529366422526</v>
      </c>
      <c r="M3127">
        <f t="shared" ca="1" si="1362"/>
        <v>0.20522094641806432</v>
      </c>
      <c r="N3127">
        <f t="shared" ca="1" si="1363"/>
        <v>7.9235529366422526</v>
      </c>
      <c r="O3127">
        <f t="shared" ca="1" si="1364"/>
        <v>1.9691093565960283</v>
      </c>
      <c r="P3127">
        <f t="shared" ca="1" si="1365"/>
        <v>1.3407976993213018</v>
      </c>
      <c r="Q3127">
        <f t="shared" ca="1" si="1366"/>
        <v>0.97205942527853884</v>
      </c>
      <c r="R3127">
        <f t="shared" ca="1" si="1367"/>
        <v>1.3407976993213018</v>
      </c>
      <c r="S3127">
        <f t="shared" ca="1" si="1367"/>
        <v>0.97205942527853884</v>
      </c>
      <c r="T3127">
        <f t="shared" ca="1" si="1368"/>
        <v>3.6993331285202089</v>
      </c>
      <c r="U3127">
        <f t="shared" ca="1" si="1369"/>
        <v>1.9691093565960283</v>
      </c>
      <c r="V3127">
        <f t="shared" ca="1" si="1370"/>
        <v>3.6993331285202089</v>
      </c>
      <c r="W3127">
        <f t="shared" ca="1" si="1371"/>
        <v>1.9691093565960283</v>
      </c>
      <c r="X3127">
        <f t="shared" ca="1" si="1372"/>
        <v>2.4279300069064695</v>
      </c>
      <c r="Y3127">
        <f t="shared" ca="1" si="1373"/>
        <v>1.9691093565960283</v>
      </c>
      <c r="Z3127">
        <f t="shared" ca="1" si="1374"/>
        <v>2.1985196817512489</v>
      </c>
      <c r="AA3127">
        <f t="shared" ca="1" si="1349"/>
        <v>0</v>
      </c>
      <c r="AC3127">
        <f t="shared" ca="1" si="1375"/>
        <v>2.2000000000000002</v>
      </c>
      <c r="AD3127">
        <f t="shared" ca="1" si="1376"/>
        <v>1280</v>
      </c>
      <c r="AE3127">
        <f t="shared" ca="1" si="1350"/>
        <v>3.97</v>
      </c>
    </row>
    <row r="3128" spans="1:31" x14ac:dyDescent="0.3">
      <c r="A3128">
        <v>3127</v>
      </c>
      <c r="B3128">
        <f t="shared" ca="1" si="1351"/>
        <v>30.883161514442882</v>
      </c>
      <c r="C3128">
        <f t="shared" ca="1" si="1352"/>
        <v>3.5761437354651364</v>
      </c>
      <c r="D3128">
        <f t="shared" ca="1" si="1353"/>
        <v>5.415421889650899</v>
      </c>
      <c r="E3128">
        <f t="shared" ca="1" si="1354"/>
        <v>1.3148083505895576</v>
      </c>
      <c r="F3128">
        <f t="shared" ca="1" si="1355"/>
        <v>16.126691510374883</v>
      </c>
      <c r="G3128">
        <f t="shared" ca="1" si="1356"/>
        <v>2.8448427449889868</v>
      </c>
      <c r="H3128">
        <f t="shared" ca="1" si="1357"/>
        <v>8.41084291945511</v>
      </c>
      <c r="I3128">
        <f t="shared" ca="1" si="1358"/>
        <v>0.31114889243924609</v>
      </c>
      <c r="J3128">
        <f t="shared" ca="1" si="1359"/>
        <v>3.8502534121550696</v>
      </c>
      <c r="K3128">
        <f t="shared" ca="1" si="1360"/>
        <v>7.5091548080768844E-2</v>
      </c>
      <c r="L3128">
        <f t="shared" ca="1" si="1361"/>
        <v>3.0077931610116413</v>
      </c>
      <c r="M3128">
        <f t="shared" ca="1" si="1362"/>
        <v>0.63541662182534553</v>
      </c>
      <c r="N3128">
        <f t="shared" ca="1" si="1363"/>
        <v>3.8502534121550696</v>
      </c>
      <c r="O3128">
        <f t="shared" ca="1" si="1364"/>
        <v>0.63541662182534553</v>
      </c>
      <c r="P3128">
        <f t="shared" ca="1" si="1365"/>
        <v>5.415421889650899</v>
      </c>
      <c r="Q3128">
        <f t="shared" ca="1" si="1366"/>
        <v>0.31114889243924609</v>
      </c>
      <c r="R3128">
        <f t="shared" ca="1" si="1367"/>
        <v>8.41084291945511</v>
      </c>
      <c r="S3128">
        <f t="shared" ca="1" si="1367"/>
        <v>0.31114889243924609</v>
      </c>
      <c r="T3128">
        <f t="shared" ca="1" si="1368"/>
        <v>3.8502534121550696</v>
      </c>
      <c r="U3128">
        <f t="shared" ca="1" si="1369"/>
        <v>0.63541662182534553</v>
      </c>
      <c r="V3128">
        <f t="shared" ca="1" si="1370"/>
        <v>8.41084291945511</v>
      </c>
      <c r="W3128">
        <f t="shared" ca="1" si="1371"/>
        <v>0.63541662182534553</v>
      </c>
      <c r="X3128">
        <f t="shared" ca="1" si="1372"/>
        <v>8.41084291945511</v>
      </c>
      <c r="Y3128">
        <f t="shared" ca="1" si="1373"/>
        <v>0.63541662182534553</v>
      </c>
      <c r="Z3128">
        <f t="shared" ca="1" si="1374"/>
        <v>4.523129770640228</v>
      </c>
      <c r="AA3128">
        <f t="shared" ca="1" si="1349"/>
        <v>1</v>
      </c>
      <c r="AC3128">
        <f t="shared" ca="1" si="1375"/>
        <v>4.5199999999999996</v>
      </c>
      <c r="AD3128">
        <f t="shared" ca="1" si="1376"/>
        <v>1016</v>
      </c>
      <c r="AE3128">
        <f t="shared" ca="1" si="1350"/>
        <v>2.58</v>
      </c>
    </row>
    <row r="3129" spans="1:31" x14ac:dyDescent="0.3">
      <c r="A3129">
        <v>3128</v>
      </c>
      <c r="B3129">
        <f t="shared" ca="1" si="1351"/>
        <v>2.8208226925426851</v>
      </c>
      <c r="C3129">
        <f t="shared" ca="1" si="1352"/>
        <v>26.578972088808023</v>
      </c>
      <c r="D3129">
        <f t="shared" ca="1" si="1353"/>
        <v>1.8361211449461905</v>
      </c>
      <c r="E3129">
        <f t="shared" ca="1" si="1354"/>
        <v>1.2537917188096044</v>
      </c>
      <c r="F3129">
        <f t="shared" ca="1" si="1355"/>
        <v>3.824341215486319</v>
      </c>
      <c r="G3129">
        <f t="shared" ca="1" si="1356"/>
        <v>24.496577334297587</v>
      </c>
      <c r="H3129">
        <f t="shared" ca="1" si="1357"/>
        <v>6.2694093598634009</v>
      </c>
      <c r="I3129">
        <f t="shared" ca="1" si="1358"/>
        <v>16.517211435448765</v>
      </c>
      <c r="J3129">
        <f t="shared" ca="1" si="1359"/>
        <v>12.873711364561993</v>
      </c>
      <c r="K3129">
        <f t="shared" ca="1" si="1360"/>
        <v>1.4286990673381783</v>
      </c>
      <c r="L3129">
        <f t="shared" ca="1" si="1361"/>
        <v>2.7271067018793604</v>
      </c>
      <c r="M3129">
        <f t="shared" ca="1" si="1362"/>
        <v>5.6829771566108661E-2</v>
      </c>
      <c r="N3129">
        <f t="shared" ca="1" si="1363"/>
        <v>12.873711364561993</v>
      </c>
      <c r="O3129">
        <f t="shared" ca="1" si="1364"/>
        <v>1.4286990673381783</v>
      </c>
      <c r="P3129">
        <f t="shared" ca="1" si="1365"/>
        <v>1.8361211449461905</v>
      </c>
      <c r="Q3129">
        <f t="shared" ca="1" si="1366"/>
        <v>1.2537917188096044</v>
      </c>
      <c r="R3129">
        <f t="shared" ca="1" si="1367"/>
        <v>3.824341215486319</v>
      </c>
      <c r="S3129">
        <f t="shared" ca="1" si="1367"/>
        <v>16.517211435448765</v>
      </c>
      <c r="T3129">
        <f t="shared" ca="1" si="1368"/>
        <v>3.824341215486319</v>
      </c>
      <c r="U3129">
        <f t="shared" ca="1" si="1369"/>
        <v>1.4286990673381783</v>
      </c>
      <c r="V3129">
        <f t="shared" ca="1" si="1370"/>
        <v>3.824341215486319</v>
      </c>
      <c r="W3129">
        <f t="shared" ca="1" si="1371"/>
        <v>16.517211435448765</v>
      </c>
      <c r="X3129">
        <f t="shared" ca="1" si="1372"/>
        <v>2.8208226925426851</v>
      </c>
      <c r="Y3129">
        <f t="shared" ca="1" si="1373"/>
        <v>16.517211435448765</v>
      </c>
      <c r="Z3129">
        <f t="shared" ca="1" si="1374"/>
        <v>9.6690170639957245</v>
      </c>
      <c r="AA3129">
        <f t="shared" ca="1" si="1349"/>
        <v>0</v>
      </c>
      <c r="AC3129">
        <f t="shared" ca="1" si="1375"/>
        <v>9.67</v>
      </c>
      <c r="AD3129">
        <f t="shared" ca="1" si="1376"/>
        <v>3986</v>
      </c>
      <c r="AE3129">
        <f t="shared" ca="1" si="1350"/>
        <v>3.98</v>
      </c>
    </row>
    <row r="3130" spans="1:31" x14ac:dyDescent="0.3">
      <c r="A3130">
        <v>3129</v>
      </c>
      <c r="B3130">
        <f t="shared" ca="1" si="1351"/>
        <v>7.6400989972231139</v>
      </c>
      <c r="C3130">
        <f t="shared" ca="1" si="1352"/>
        <v>3.0328034841409424</v>
      </c>
      <c r="D3130">
        <f t="shared" ca="1" si="1353"/>
        <v>6.3282375224303653</v>
      </c>
      <c r="E3130">
        <f t="shared" ca="1" si="1354"/>
        <v>8.5792355180638538</v>
      </c>
      <c r="F3130">
        <f t="shared" ca="1" si="1355"/>
        <v>8.6000197371404923</v>
      </c>
      <c r="G3130">
        <f t="shared" ca="1" si="1356"/>
        <v>11.520714189275512</v>
      </c>
      <c r="H3130">
        <f t="shared" ca="1" si="1357"/>
        <v>4.8380378173603571</v>
      </c>
      <c r="I3130">
        <f t="shared" ca="1" si="1358"/>
        <v>3.710071630269578</v>
      </c>
      <c r="J3130">
        <f t="shared" ca="1" si="1359"/>
        <v>2.1883842071949515</v>
      </c>
      <c r="K3130">
        <f t="shared" ca="1" si="1360"/>
        <v>4.0138005459169293</v>
      </c>
      <c r="L3130">
        <f t="shared" ca="1" si="1361"/>
        <v>13.945495072104263</v>
      </c>
      <c r="M3130">
        <f t="shared" ca="1" si="1362"/>
        <v>3.3357661624861579</v>
      </c>
      <c r="N3130">
        <f t="shared" ca="1" si="1363"/>
        <v>13.945495072104263</v>
      </c>
      <c r="O3130">
        <f t="shared" ca="1" si="1364"/>
        <v>4.0138005459169293</v>
      </c>
      <c r="P3130">
        <f t="shared" ca="1" si="1365"/>
        <v>4.8380378173603571</v>
      </c>
      <c r="Q3130">
        <f t="shared" ca="1" si="1366"/>
        <v>3.710071630269578</v>
      </c>
      <c r="R3130">
        <f t="shared" ca="1" si="1367"/>
        <v>4.8380378173603571</v>
      </c>
      <c r="S3130">
        <f t="shared" ca="1" si="1367"/>
        <v>3.710071630269578</v>
      </c>
      <c r="T3130">
        <f t="shared" ca="1" si="1368"/>
        <v>8.6000197371404923</v>
      </c>
      <c r="U3130">
        <f t="shared" ca="1" si="1369"/>
        <v>4.0138005459169293</v>
      </c>
      <c r="V3130">
        <f t="shared" ca="1" si="1370"/>
        <v>8.6000197371404923</v>
      </c>
      <c r="W3130">
        <f t="shared" ca="1" si="1371"/>
        <v>4.0138005459169293</v>
      </c>
      <c r="X3130">
        <f t="shared" ca="1" si="1372"/>
        <v>7.6400989972231139</v>
      </c>
      <c r="Y3130">
        <f t="shared" ca="1" si="1373"/>
        <v>3.0328034841409424</v>
      </c>
      <c r="Z3130">
        <f t="shared" ca="1" si="1374"/>
        <v>5.3364512406820284</v>
      </c>
      <c r="AA3130">
        <f t="shared" ca="1" si="1349"/>
        <v>1</v>
      </c>
      <c r="AC3130">
        <f t="shared" ca="1" si="1375"/>
        <v>5.34</v>
      </c>
      <c r="AD3130">
        <f t="shared" ca="1" si="1376"/>
        <v>4963</v>
      </c>
      <c r="AE3130">
        <f t="shared" ca="1" si="1350"/>
        <v>6.31</v>
      </c>
    </row>
    <row r="3131" spans="1:31" x14ac:dyDescent="0.3">
      <c r="A3131">
        <v>3130</v>
      </c>
      <c r="B3131">
        <f t="shared" ca="1" si="1351"/>
        <v>19.504605814215264</v>
      </c>
      <c r="C3131">
        <f t="shared" ca="1" si="1352"/>
        <v>9.8338690456970994</v>
      </c>
      <c r="D3131">
        <f t="shared" ca="1" si="1353"/>
        <v>11.399008979204309</v>
      </c>
      <c r="E3131">
        <f t="shared" ca="1" si="1354"/>
        <v>13.378678887715738</v>
      </c>
      <c r="F3131">
        <f t="shared" ca="1" si="1355"/>
        <v>2.2727094503511052E-2</v>
      </c>
      <c r="G3131">
        <f t="shared" ca="1" si="1356"/>
        <v>11.499425447239179</v>
      </c>
      <c r="H3131">
        <f t="shared" ca="1" si="1357"/>
        <v>5.5965549090440412</v>
      </c>
      <c r="I3131">
        <f t="shared" ca="1" si="1358"/>
        <v>13.796550493741636</v>
      </c>
      <c r="J3131">
        <f t="shared" ca="1" si="1359"/>
        <v>2.7025483193671995</v>
      </c>
      <c r="K3131">
        <f t="shared" ca="1" si="1360"/>
        <v>0.63543584970078626</v>
      </c>
      <c r="L3131">
        <f t="shared" ca="1" si="1361"/>
        <v>5.941747809721682</v>
      </c>
      <c r="M3131">
        <f t="shared" ca="1" si="1362"/>
        <v>3.9541217276026117</v>
      </c>
      <c r="N3131">
        <f t="shared" ca="1" si="1363"/>
        <v>5.941747809721682</v>
      </c>
      <c r="O3131">
        <f t="shared" ca="1" si="1364"/>
        <v>3.9541217276026117</v>
      </c>
      <c r="P3131">
        <f t="shared" ca="1" si="1365"/>
        <v>5.5965549090440412</v>
      </c>
      <c r="Q3131">
        <f t="shared" ca="1" si="1366"/>
        <v>13.378678887715738</v>
      </c>
      <c r="R3131">
        <f t="shared" ca="1" si="1367"/>
        <v>2.2727094503511052E-2</v>
      </c>
      <c r="S3131">
        <f t="shared" ca="1" si="1367"/>
        <v>11.499425447239179</v>
      </c>
      <c r="T3131">
        <f t="shared" ca="1" si="1368"/>
        <v>2.2727094503511052E-2</v>
      </c>
      <c r="U3131">
        <f t="shared" ca="1" si="1369"/>
        <v>3.9541217276026117</v>
      </c>
      <c r="V3131">
        <f t="shared" ca="1" si="1370"/>
        <v>5.5965549090440412</v>
      </c>
      <c r="W3131">
        <f t="shared" ca="1" si="1371"/>
        <v>13.378678887715738</v>
      </c>
      <c r="X3131">
        <f t="shared" ca="1" si="1372"/>
        <v>5.5965549090440412</v>
      </c>
      <c r="Y3131">
        <f t="shared" ca="1" si="1373"/>
        <v>9.8338690456970994</v>
      </c>
      <c r="Z3131">
        <f t="shared" ca="1" si="1374"/>
        <v>7.7152119773705703</v>
      </c>
      <c r="AA3131">
        <f t="shared" ca="1" si="1349"/>
        <v>0</v>
      </c>
      <c r="AC3131">
        <f t="shared" ca="1" si="1375"/>
        <v>7.72</v>
      </c>
      <c r="AD3131">
        <f t="shared" ca="1" si="1376"/>
        <v>2714</v>
      </c>
      <c r="AE3131">
        <f t="shared" ca="1" si="1350"/>
        <v>1.1000000000000001</v>
      </c>
    </row>
    <row r="3132" spans="1:31" x14ac:dyDescent="0.3">
      <c r="A3132">
        <v>3131</v>
      </c>
      <c r="B3132">
        <f t="shared" ca="1" si="1351"/>
        <v>13.106742144210557</v>
      </c>
      <c r="C3132">
        <f t="shared" ca="1" si="1352"/>
        <v>3.562068417932819</v>
      </c>
      <c r="D3132">
        <f t="shared" ca="1" si="1353"/>
        <v>1.6074278198026217</v>
      </c>
      <c r="E3132">
        <f t="shared" ca="1" si="1354"/>
        <v>8.3652209151400232</v>
      </c>
      <c r="F3132">
        <f t="shared" ca="1" si="1355"/>
        <v>9.189947634172098</v>
      </c>
      <c r="G3132">
        <f t="shared" ca="1" si="1356"/>
        <v>16.821508441776899</v>
      </c>
      <c r="H3132">
        <f t="shared" ca="1" si="1357"/>
        <v>2.945838657436993</v>
      </c>
      <c r="I3132">
        <f t="shared" ca="1" si="1358"/>
        <v>1.2300263772743727</v>
      </c>
      <c r="J3132">
        <f t="shared" ca="1" si="1359"/>
        <v>2.0415858536754068</v>
      </c>
      <c r="K3132">
        <f t="shared" ca="1" si="1360"/>
        <v>25.968530837311352</v>
      </c>
      <c r="L3132">
        <f t="shared" ca="1" si="1361"/>
        <v>5.2383996474479311</v>
      </c>
      <c r="M3132">
        <f t="shared" ca="1" si="1362"/>
        <v>1.1837451955552352</v>
      </c>
      <c r="N3132">
        <f t="shared" ca="1" si="1363"/>
        <v>5.2383996474479311</v>
      </c>
      <c r="O3132">
        <f t="shared" ca="1" si="1364"/>
        <v>25.968530837311352</v>
      </c>
      <c r="P3132">
        <f t="shared" ca="1" si="1365"/>
        <v>1.6074278198026217</v>
      </c>
      <c r="Q3132">
        <f t="shared" ca="1" si="1366"/>
        <v>1.2300263772743727</v>
      </c>
      <c r="R3132">
        <f t="shared" ca="1" si="1367"/>
        <v>2.945838657436993</v>
      </c>
      <c r="S3132">
        <f t="shared" ca="1" si="1367"/>
        <v>1.2300263772743727</v>
      </c>
      <c r="T3132">
        <f t="shared" ca="1" si="1368"/>
        <v>5.2383996474479311</v>
      </c>
      <c r="U3132">
        <f t="shared" ca="1" si="1369"/>
        <v>16.821508441776899</v>
      </c>
      <c r="V3132">
        <f t="shared" ca="1" si="1370"/>
        <v>5.2383996474479311</v>
      </c>
      <c r="W3132">
        <f t="shared" ca="1" si="1371"/>
        <v>16.821508441776899</v>
      </c>
      <c r="X3132">
        <f t="shared" ca="1" si="1372"/>
        <v>5.2383996474479311</v>
      </c>
      <c r="Y3132">
        <f t="shared" ca="1" si="1373"/>
        <v>3.562068417932819</v>
      </c>
      <c r="Z3132">
        <f t="shared" ca="1" si="1374"/>
        <v>4.4002340326903751</v>
      </c>
      <c r="AA3132">
        <f t="shared" ca="1" si="1349"/>
        <v>0</v>
      </c>
      <c r="AC3132">
        <f t="shared" ca="1" si="1375"/>
        <v>4.4000000000000004</v>
      </c>
      <c r="AD3132">
        <f t="shared" ca="1" si="1376"/>
        <v>4437</v>
      </c>
      <c r="AE3132">
        <f t="shared" ca="1" si="1350"/>
        <v>4.79</v>
      </c>
    </row>
    <row r="3133" spans="1:31" x14ac:dyDescent="0.3">
      <c r="A3133">
        <v>3132</v>
      </c>
      <c r="B3133">
        <f t="shared" ca="1" si="1351"/>
        <v>5.7402383244733262</v>
      </c>
      <c r="C3133">
        <f t="shared" ca="1" si="1352"/>
        <v>3.5449570308088001</v>
      </c>
      <c r="D3133">
        <f t="shared" ca="1" si="1353"/>
        <v>10.460228678500767</v>
      </c>
      <c r="E3133">
        <f t="shared" ca="1" si="1354"/>
        <v>10.778153199093744</v>
      </c>
      <c r="F3133">
        <f t="shared" ca="1" si="1355"/>
        <v>17.1527658870829</v>
      </c>
      <c r="G3133">
        <f t="shared" ca="1" si="1356"/>
        <v>14.991064973686091</v>
      </c>
      <c r="H3133">
        <f t="shared" ca="1" si="1357"/>
        <v>1.222484849963096</v>
      </c>
      <c r="I3133">
        <f t="shared" ca="1" si="1358"/>
        <v>2.0660524787403558</v>
      </c>
      <c r="J3133">
        <f t="shared" ca="1" si="1359"/>
        <v>0.28876314348472493</v>
      </c>
      <c r="K3133">
        <f t="shared" ca="1" si="1360"/>
        <v>2.9740876840887518</v>
      </c>
      <c r="L3133">
        <f t="shared" ca="1" si="1361"/>
        <v>3.9066625488615077</v>
      </c>
      <c r="M3133">
        <f t="shared" ca="1" si="1362"/>
        <v>5.2646576198765462</v>
      </c>
      <c r="N3133">
        <f t="shared" ca="1" si="1363"/>
        <v>3.9066625488615077</v>
      </c>
      <c r="O3133">
        <f t="shared" ca="1" si="1364"/>
        <v>5.2646576198765462</v>
      </c>
      <c r="P3133">
        <f t="shared" ca="1" si="1365"/>
        <v>1.222484849963096</v>
      </c>
      <c r="Q3133">
        <f t="shared" ca="1" si="1366"/>
        <v>2.0660524787403558</v>
      </c>
      <c r="R3133">
        <f t="shared" ca="1" si="1367"/>
        <v>1.222484849963096</v>
      </c>
      <c r="S3133">
        <f t="shared" ca="1" si="1367"/>
        <v>2.0660524787403558</v>
      </c>
      <c r="T3133">
        <f t="shared" ca="1" si="1368"/>
        <v>3.9066625488615077</v>
      </c>
      <c r="U3133">
        <f t="shared" ca="1" si="1369"/>
        <v>5.2646576198765462</v>
      </c>
      <c r="V3133">
        <f t="shared" ca="1" si="1370"/>
        <v>3.9066625488615077</v>
      </c>
      <c r="W3133">
        <f t="shared" ca="1" si="1371"/>
        <v>5.2646576198765462</v>
      </c>
      <c r="X3133">
        <f t="shared" ca="1" si="1372"/>
        <v>3.9066625488615077</v>
      </c>
      <c r="Y3133">
        <f t="shared" ca="1" si="1373"/>
        <v>3.5449570308088001</v>
      </c>
      <c r="Z3133">
        <f t="shared" ca="1" si="1374"/>
        <v>3.7258097898351537</v>
      </c>
      <c r="AA3133">
        <f t="shared" ca="1" si="1349"/>
        <v>0</v>
      </c>
      <c r="AC3133">
        <f t="shared" ca="1" si="1375"/>
        <v>3.73</v>
      </c>
      <c r="AD3133">
        <f t="shared" ca="1" si="1376"/>
        <v>1896</v>
      </c>
      <c r="AE3133">
        <f t="shared" ca="1" si="1350"/>
        <v>3.3</v>
      </c>
    </row>
    <row r="3134" spans="1:31" x14ac:dyDescent="0.3">
      <c r="A3134">
        <v>3133</v>
      </c>
      <c r="B3134">
        <f t="shared" ca="1" si="1351"/>
        <v>17.022626107128126</v>
      </c>
      <c r="C3134">
        <f t="shared" ca="1" si="1352"/>
        <v>4.8444789158437276</v>
      </c>
      <c r="D3134">
        <f t="shared" ca="1" si="1353"/>
        <v>15.728761320794996</v>
      </c>
      <c r="E3134">
        <f t="shared" ca="1" si="1354"/>
        <v>7.1955155957071906</v>
      </c>
      <c r="F3134">
        <f t="shared" ca="1" si="1355"/>
        <v>1.4150929025392345</v>
      </c>
      <c r="G3134">
        <f t="shared" ca="1" si="1356"/>
        <v>2.8047773249908587</v>
      </c>
      <c r="H3134">
        <f t="shared" ca="1" si="1357"/>
        <v>21.424785254275804</v>
      </c>
      <c r="I3134">
        <f t="shared" ca="1" si="1358"/>
        <v>0.5145439106883577</v>
      </c>
      <c r="J3134">
        <f t="shared" ca="1" si="1359"/>
        <v>12.02691302540307</v>
      </c>
      <c r="K3134">
        <f t="shared" ca="1" si="1360"/>
        <v>7.8759751431300096</v>
      </c>
      <c r="L3134">
        <f t="shared" ca="1" si="1361"/>
        <v>2.90639792445947</v>
      </c>
      <c r="M3134">
        <f t="shared" ca="1" si="1362"/>
        <v>3.0418464178802269</v>
      </c>
      <c r="N3134">
        <f t="shared" ca="1" si="1363"/>
        <v>12.02691302540307</v>
      </c>
      <c r="O3134">
        <f t="shared" ca="1" si="1364"/>
        <v>7.8759751431300096</v>
      </c>
      <c r="P3134">
        <f t="shared" ca="1" si="1365"/>
        <v>15.728761320794996</v>
      </c>
      <c r="Q3134">
        <f t="shared" ca="1" si="1366"/>
        <v>0.5145439106883577</v>
      </c>
      <c r="R3134">
        <f t="shared" ca="1" si="1367"/>
        <v>1.4150929025392345</v>
      </c>
      <c r="S3134">
        <f t="shared" ca="1" si="1367"/>
        <v>0.5145439106883577</v>
      </c>
      <c r="T3134">
        <f t="shared" ca="1" si="1368"/>
        <v>1.4150929025392345</v>
      </c>
      <c r="U3134">
        <f t="shared" ca="1" si="1369"/>
        <v>2.8047773249908587</v>
      </c>
      <c r="V3134">
        <f t="shared" ca="1" si="1370"/>
        <v>15.728761320794996</v>
      </c>
      <c r="W3134">
        <f t="shared" ca="1" si="1371"/>
        <v>2.8047773249908587</v>
      </c>
      <c r="X3134">
        <f t="shared" ca="1" si="1372"/>
        <v>15.728761320794996</v>
      </c>
      <c r="Y3134">
        <f t="shared" ca="1" si="1373"/>
        <v>2.8047773249908587</v>
      </c>
      <c r="Z3134">
        <f t="shared" ca="1" si="1374"/>
        <v>9.2667693228929267</v>
      </c>
      <c r="AA3134">
        <f t="shared" ca="1" si="1349"/>
        <v>1</v>
      </c>
      <c r="AC3134">
        <f t="shared" ca="1" si="1375"/>
        <v>9.27</v>
      </c>
      <c r="AD3134">
        <f t="shared" ca="1" si="1376"/>
        <v>3056</v>
      </c>
      <c r="AE3134">
        <f t="shared" ca="1" si="1350"/>
        <v>3.23</v>
      </c>
    </row>
    <row r="3135" spans="1:31" x14ac:dyDescent="0.3">
      <c r="A3135">
        <v>3134</v>
      </c>
      <c r="B3135">
        <f t="shared" ca="1" si="1351"/>
        <v>0.19739519210677248</v>
      </c>
      <c r="C3135">
        <f t="shared" ca="1" si="1352"/>
        <v>10.671443694194785</v>
      </c>
      <c r="D3135">
        <f t="shared" ca="1" si="1353"/>
        <v>1.0405903557586782</v>
      </c>
      <c r="E3135">
        <f t="shared" ca="1" si="1354"/>
        <v>5.7651315069593405</v>
      </c>
      <c r="F3135">
        <f t="shared" ca="1" si="1355"/>
        <v>6.3649552877705933</v>
      </c>
      <c r="G3135">
        <f t="shared" ca="1" si="1356"/>
        <v>25.854902710016173</v>
      </c>
      <c r="H3135">
        <f t="shared" ca="1" si="1357"/>
        <v>3.9183797825120616</v>
      </c>
      <c r="I3135">
        <f t="shared" ca="1" si="1358"/>
        <v>2.218095632487568</v>
      </c>
      <c r="J3135">
        <f t="shared" ca="1" si="1359"/>
        <v>3.4895684853495439</v>
      </c>
      <c r="K3135">
        <f t="shared" ca="1" si="1360"/>
        <v>4.3975158441818243</v>
      </c>
      <c r="L3135">
        <f t="shared" ca="1" si="1361"/>
        <v>6.0456954685769437</v>
      </c>
      <c r="M3135">
        <f t="shared" ca="1" si="1362"/>
        <v>0.47428458276993679</v>
      </c>
      <c r="N3135">
        <f t="shared" ca="1" si="1363"/>
        <v>6.0456954685769437</v>
      </c>
      <c r="O3135">
        <f t="shared" ca="1" si="1364"/>
        <v>4.3975158441818243</v>
      </c>
      <c r="P3135">
        <f t="shared" ca="1" si="1365"/>
        <v>1.0405903557586782</v>
      </c>
      <c r="Q3135">
        <f t="shared" ca="1" si="1366"/>
        <v>2.218095632487568</v>
      </c>
      <c r="R3135">
        <f t="shared" ca="1" si="1367"/>
        <v>3.9183797825120616</v>
      </c>
      <c r="S3135">
        <f t="shared" ca="1" si="1367"/>
        <v>2.218095632487568</v>
      </c>
      <c r="T3135">
        <f t="shared" ca="1" si="1368"/>
        <v>6.0456954685769437</v>
      </c>
      <c r="U3135">
        <f t="shared" ca="1" si="1369"/>
        <v>4.3975158441818243</v>
      </c>
      <c r="V3135">
        <f t="shared" ca="1" si="1370"/>
        <v>6.0456954685769437</v>
      </c>
      <c r="W3135">
        <f t="shared" ca="1" si="1371"/>
        <v>4.3975158441818243</v>
      </c>
      <c r="X3135">
        <f t="shared" ca="1" si="1372"/>
        <v>0.19739519210677248</v>
      </c>
      <c r="Y3135">
        <f t="shared" ca="1" si="1373"/>
        <v>4.3975158441818243</v>
      </c>
      <c r="Z3135">
        <f t="shared" ca="1" si="1374"/>
        <v>2.2974555181442984</v>
      </c>
      <c r="AA3135">
        <f t="shared" ca="1" si="1349"/>
        <v>0</v>
      </c>
      <c r="AC3135">
        <f t="shared" ca="1" si="1375"/>
        <v>2.2999999999999998</v>
      </c>
      <c r="AD3135">
        <f t="shared" ca="1" si="1376"/>
        <v>2301</v>
      </c>
      <c r="AE3135">
        <f t="shared" ca="1" si="1350"/>
        <v>2.38</v>
      </c>
    </row>
    <row r="3136" spans="1:31" x14ac:dyDescent="0.3">
      <c r="A3136">
        <v>3135</v>
      </c>
      <c r="B3136">
        <f t="shared" ca="1" si="1351"/>
        <v>1.3060826770634737</v>
      </c>
      <c r="C3136">
        <f t="shared" ca="1" si="1352"/>
        <v>17.026089343958088</v>
      </c>
      <c r="D3136">
        <f t="shared" ca="1" si="1353"/>
        <v>0.47455607927722254</v>
      </c>
      <c r="E3136">
        <f t="shared" ca="1" si="1354"/>
        <v>6.4884952788475418</v>
      </c>
      <c r="F3136">
        <f t="shared" ca="1" si="1355"/>
        <v>3.7391852185276004</v>
      </c>
      <c r="G3136">
        <f t="shared" ca="1" si="1356"/>
        <v>6.3051050532984165</v>
      </c>
      <c r="H3136">
        <f t="shared" ca="1" si="1357"/>
        <v>8.278931661203135</v>
      </c>
      <c r="I3136">
        <f t="shared" ca="1" si="1358"/>
        <v>27.91940668098697</v>
      </c>
      <c r="J3136">
        <f t="shared" ca="1" si="1359"/>
        <v>4.3658026160969037</v>
      </c>
      <c r="K3136">
        <f t="shared" ca="1" si="1360"/>
        <v>3.3726966773419784</v>
      </c>
      <c r="L3136">
        <f t="shared" ca="1" si="1361"/>
        <v>6.0487678340537894</v>
      </c>
      <c r="M3136">
        <f t="shared" ca="1" si="1362"/>
        <v>2.3449657394129395</v>
      </c>
      <c r="N3136">
        <f t="shared" ca="1" si="1363"/>
        <v>6.0487678340537894</v>
      </c>
      <c r="O3136">
        <f t="shared" ca="1" si="1364"/>
        <v>3.3726966773419784</v>
      </c>
      <c r="P3136">
        <f t="shared" ca="1" si="1365"/>
        <v>0.47455607927722254</v>
      </c>
      <c r="Q3136">
        <f t="shared" ca="1" si="1366"/>
        <v>6.4884952788475418</v>
      </c>
      <c r="R3136">
        <f t="shared" ca="1" si="1367"/>
        <v>3.7391852185276004</v>
      </c>
      <c r="S3136">
        <f t="shared" ca="1" si="1367"/>
        <v>6.3051050532984165</v>
      </c>
      <c r="T3136">
        <f t="shared" ca="1" si="1368"/>
        <v>3.7391852185276004</v>
      </c>
      <c r="U3136">
        <f t="shared" ca="1" si="1369"/>
        <v>3.3726966773419784</v>
      </c>
      <c r="V3136">
        <f t="shared" ca="1" si="1370"/>
        <v>3.7391852185276004</v>
      </c>
      <c r="W3136">
        <f t="shared" ca="1" si="1371"/>
        <v>6.4884952788475418</v>
      </c>
      <c r="X3136">
        <f t="shared" ca="1" si="1372"/>
        <v>1.3060826770634737</v>
      </c>
      <c r="Y3136">
        <f t="shared" ca="1" si="1373"/>
        <v>6.4884952788475418</v>
      </c>
      <c r="Z3136">
        <f t="shared" ca="1" si="1374"/>
        <v>3.8972889779555078</v>
      </c>
      <c r="AA3136">
        <f t="shared" ca="1" si="1349"/>
        <v>0</v>
      </c>
      <c r="AC3136">
        <f t="shared" ca="1" si="1375"/>
        <v>3.9</v>
      </c>
      <c r="AD3136">
        <f t="shared" ca="1" si="1376"/>
        <v>1004</v>
      </c>
      <c r="AE3136">
        <f t="shared" ca="1" si="1350"/>
        <v>3.82</v>
      </c>
    </row>
    <row r="3137" spans="1:31" x14ac:dyDescent="0.3">
      <c r="A3137">
        <v>3136</v>
      </c>
      <c r="B3137">
        <f t="shared" ca="1" si="1351"/>
        <v>1.1075847425753218</v>
      </c>
      <c r="C3137">
        <f t="shared" ca="1" si="1352"/>
        <v>3.9291032881046934</v>
      </c>
      <c r="D3137">
        <f t="shared" ca="1" si="1353"/>
        <v>38.217765187772294</v>
      </c>
      <c r="E3137">
        <f t="shared" ca="1" si="1354"/>
        <v>0.85898540137403256</v>
      </c>
      <c r="F3137">
        <f t="shared" ca="1" si="1355"/>
        <v>35.27655833569689</v>
      </c>
      <c r="G3137">
        <f t="shared" ca="1" si="1356"/>
        <v>1.5775998852928976</v>
      </c>
      <c r="H3137">
        <f t="shared" ca="1" si="1357"/>
        <v>3.9940225374375524</v>
      </c>
      <c r="I3137">
        <f t="shared" ca="1" si="1358"/>
        <v>10.120645380676585</v>
      </c>
      <c r="J3137">
        <f t="shared" ca="1" si="1359"/>
        <v>0.21616061165540668</v>
      </c>
      <c r="K3137">
        <f t="shared" ca="1" si="1360"/>
        <v>0.21245326764602196</v>
      </c>
      <c r="L3137">
        <f t="shared" ca="1" si="1361"/>
        <v>0.56437276636472933</v>
      </c>
      <c r="M3137">
        <f t="shared" ca="1" si="1362"/>
        <v>3.147757752279289</v>
      </c>
      <c r="N3137">
        <f t="shared" ca="1" si="1363"/>
        <v>0.56437276636472933</v>
      </c>
      <c r="O3137">
        <f t="shared" ca="1" si="1364"/>
        <v>3.147757752279289</v>
      </c>
      <c r="P3137">
        <f t="shared" ca="1" si="1365"/>
        <v>3.9940225374375524</v>
      </c>
      <c r="Q3137">
        <f t="shared" ca="1" si="1366"/>
        <v>0.85898540137403256</v>
      </c>
      <c r="R3137">
        <f t="shared" ca="1" si="1367"/>
        <v>3.9940225374375524</v>
      </c>
      <c r="S3137">
        <f t="shared" ca="1" si="1367"/>
        <v>1.5775998852928976</v>
      </c>
      <c r="T3137">
        <f t="shared" ca="1" si="1368"/>
        <v>0.56437276636472933</v>
      </c>
      <c r="U3137">
        <f t="shared" ca="1" si="1369"/>
        <v>1.5775998852928976</v>
      </c>
      <c r="V3137">
        <f t="shared" ca="1" si="1370"/>
        <v>3.9940225374375524</v>
      </c>
      <c r="W3137">
        <f t="shared" ca="1" si="1371"/>
        <v>1.5775998852928976</v>
      </c>
      <c r="X3137">
        <f t="shared" ca="1" si="1372"/>
        <v>1.1075847425753218</v>
      </c>
      <c r="Y3137">
        <f t="shared" ca="1" si="1373"/>
        <v>1.5775998852928976</v>
      </c>
      <c r="Z3137">
        <f t="shared" ca="1" si="1374"/>
        <v>1.3425923139341096</v>
      </c>
      <c r="AA3137">
        <f t="shared" ca="1" si="1349"/>
        <v>0</v>
      </c>
      <c r="AC3137">
        <f t="shared" ca="1" si="1375"/>
        <v>1.34</v>
      </c>
      <c r="AD3137">
        <f t="shared" ca="1" si="1376"/>
        <v>1838</v>
      </c>
      <c r="AE3137">
        <f t="shared" ca="1" si="1350"/>
        <v>3.23</v>
      </c>
    </row>
    <row r="3138" spans="1:31" x14ac:dyDescent="0.3">
      <c r="A3138">
        <v>3137</v>
      </c>
      <c r="B3138">
        <f t="shared" ca="1" si="1351"/>
        <v>46.712473797942266</v>
      </c>
      <c r="C3138">
        <f t="shared" ca="1" si="1352"/>
        <v>1.69197758363663</v>
      </c>
      <c r="D3138">
        <f t="shared" ca="1" si="1353"/>
        <v>14.640142066694583</v>
      </c>
      <c r="E3138">
        <f t="shared" ca="1" si="1354"/>
        <v>6.3377349721798737</v>
      </c>
      <c r="F3138">
        <f t="shared" ca="1" si="1355"/>
        <v>20.796376523259106</v>
      </c>
      <c r="G3138">
        <f t="shared" ca="1" si="1356"/>
        <v>0.24475375890689149</v>
      </c>
      <c r="H3138">
        <f t="shared" ca="1" si="1357"/>
        <v>16.645806662177762</v>
      </c>
      <c r="I3138">
        <f t="shared" ca="1" si="1358"/>
        <v>6.5755115030232885</v>
      </c>
      <c r="J3138">
        <f t="shared" ca="1" si="1359"/>
        <v>9.4587150198533312</v>
      </c>
      <c r="K3138">
        <f t="shared" ca="1" si="1360"/>
        <v>13.967393954501217</v>
      </c>
      <c r="L3138">
        <f t="shared" ca="1" si="1361"/>
        <v>5.4042503342848667</v>
      </c>
      <c r="M3138">
        <f t="shared" ca="1" si="1362"/>
        <v>0.37507423619127883</v>
      </c>
      <c r="N3138">
        <f t="shared" ca="1" si="1363"/>
        <v>9.4587150198533312</v>
      </c>
      <c r="O3138">
        <f t="shared" ca="1" si="1364"/>
        <v>13.967393954501217</v>
      </c>
      <c r="P3138">
        <f t="shared" ca="1" si="1365"/>
        <v>14.640142066694583</v>
      </c>
      <c r="Q3138">
        <f t="shared" ca="1" si="1366"/>
        <v>6.3377349721798737</v>
      </c>
      <c r="R3138">
        <f t="shared" ca="1" si="1367"/>
        <v>16.645806662177762</v>
      </c>
      <c r="S3138">
        <f t="shared" ca="1" si="1367"/>
        <v>0.24475375890689149</v>
      </c>
      <c r="T3138">
        <f t="shared" ca="1" si="1368"/>
        <v>9.4587150198533312</v>
      </c>
      <c r="U3138">
        <f t="shared" ca="1" si="1369"/>
        <v>0.24475375890689149</v>
      </c>
      <c r="V3138">
        <f t="shared" ca="1" si="1370"/>
        <v>16.645806662177762</v>
      </c>
      <c r="W3138">
        <f t="shared" ca="1" si="1371"/>
        <v>6.3377349721798737</v>
      </c>
      <c r="X3138">
        <f t="shared" ca="1" si="1372"/>
        <v>16.645806662177762</v>
      </c>
      <c r="Y3138">
        <f t="shared" ca="1" si="1373"/>
        <v>1.69197758363663</v>
      </c>
      <c r="Z3138">
        <f t="shared" ca="1" si="1374"/>
        <v>9.1688921229071951</v>
      </c>
      <c r="AA3138">
        <f t="shared" ref="AA3138:AA3201" ca="1" si="1377">IF(X3138&gt;=7,1,0)</f>
        <v>1</v>
      </c>
      <c r="AC3138">
        <f t="shared" ca="1" si="1375"/>
        <v>9.17</v>
      </c>
      <c r="AD3138">
        <f t="shared" ca="1" si="1376"/>
        <v>2056</v>
      </c>
      <c r="AE3138">
        <f t="shared" ref="AE3138:AE3201" ca="1" si="1378">INDEX(AC:AC,AD3138)</f>
        <v>3.44</v>
      </c>
    </row>
    <row r="3139" spans="1:31" x14ac:dyDescent="0.3">
      <c r="A3139">
        <v>3138</v>
      </c>
      <c r="B3139">
        <f t="shared" ref="B3139:B3202" ca="1" si="1379">-10*LN(RAND())</f>
        <v>7.0030305249975129</v>
      </c>
      <c r="C3139">
        <f t="shared" ref="C3139:C3202" ca="1" si="1380">-10*LN(1-RAND())</f>
        <v>35.487845314097058</v>
      </c>
      <c r="D3139">
        <f t="shared" ref="D3139:D3202" ca="1" si="1381">-8*LN(RAND())</f>
        <v>17.150200409155975</v>
      </c>
      <c r="E3139">
        <f t="shared" ref="E3139:E3202" ca="1" si="1382">-8*LN(1-RAND())</f>
        <v>2.469813478498772</v>
      </c>
      <c r="F3139">
        <f t="shared" ref="F3139:F3202" ca="1" si="1383">-7*LN(RAND())</f>
        <v>7.9736681851243958</v>
      </c>
      <c r="G3139">
        <f t="shared" ref="G3139:G3202" ca="1" si="1384">-7*LN(1-RAND())</f>
        <v>3.7863294615354737</v>
      </c>
      <c r="H3139">
        <f t="shared" ref="H3139:H3202" ca="1" si="1385">-6*LN(RAND())</f>
        <v>4.199530953824933</v>
      </c>
      <c r="I3139">
        <f t="shared" ref="I3139:I3202" ca="1" si="1386">-6*LN(1-RAND())</f>
        <v>1.3123520006124496</v>
      </c>
      <c r="J3139">
        <f t="shared" ref="J3139:J3202" ca="1" si="1387">-5*LN(RAND())</f>
        <v>3.0490254944418389</v>
      </c>
      <c r="K3139">
        <f t="shared" ref="K3139:K3202" ca="1" si="1388">-5*LN(1-RAND())</f>
        <v>5.8209684358342511</v>
      </c>
      <c r="L3139">
        <f t="shared" ref="L3139:L3202" ca="1" si="1389">-4*LN(RAND())</f>
        <v>4.1724393573900658</v>
      </c>
      <c r="M3139">
        <f t="shared" ref="M3139:M3202" ca="1" si="1390">-4*LN(1-RAND())</f>
        <v>5.0035626428319855</v>
      </c>
      <c r="N3139">
        <f t="shared" ref="N3139:N3202" ca="1" si="1391">MAX(J3139,L3139)</f>
        <v>4.1724393573900658</v>
      </c>
      <c r="O3139">
        <f t="shared" ref="O3139:O3202" ca="1" si="1392">MAX(K3139,M3139)</f>
        <v>5.8209684358342511</v>
      </c>
      <c r="P3139">
        <f t="shared" ref="P3139:P3202" ca="1" si="1393">MIN(D3139,H3139)</f>
        <v>4.199530953824933</v>
      </c>
      <c r="Q3139">
        <f t="shared" ref="Q3139:Q3202" ca="1" si="1394">MIN(E3139,I3139)</f>
        <v>1.3123520006124496</v>
      </c>
      <c r="R3139">
        <f t="shared" ref="R3139:S3202" ca="1" si="1395">MIN(F3139,H3139)</f>
        <v>4.199530953824933</v>
      </c>
      <c r="S3139">
        <f t="shared" ca="1" si="1395"/>
        <v>1.3123520006124496</v>
      </c>
      <c r="T3139">
        <f t="shared" ref="T3139:T3202" ca="1" si="1396">MIN(F3139,N3139)</f>
        <v>4.1724393573900658</v>
      </c>
      <c r="U3139">
        <f t="shared" ref="U3139:U3202" ca="1" si="1397">MIN(G3139,O3139)</f>
        <v>3.7863294615354737</v>
      </c>
      <c r="V3139">
        <f t="shared" ref="V3139:V3202" ca="1" si="1398">MAX(MAX(P3139,R3139),T3139)</f>
        <v>4.199530953824933</v>
      </c>
      <c r="W3139">
        <f t="shared" ref="W3139:W3202" ca="1" si="1399">MAX(MAX(Q3139,S3139),U3139)</f>
        <v>3.7863294615354737</v>
      </c>
      <c r="X3139">
        <f t="shared" ref="X3139:X3202" ca="1" si="1400">MIN(V3139,B3139)</f>
        <v>4.199530953824933</v>
      </c>
      <c r="Y3139">
        <f t="shared" ref="Y3139:Y3202" ca="1" si="1401">MIN(W3139,C3139)</f>
        <v>3.7863294615354737</v>
      </c>
      <c r="Z3139">
        <f t="shared" ref="Z3139:Z3202" ca="1" si="1402">AVERAGE(X3139,Y3139)</f>
        <v>3.9929302076802031</v>
      </c>
      <c r="AA3139">
        <f t="shared" ca="1" si="1377"/>
        <v>0</v>
      </c>
      <c r="AC3139">
        <f t="shared" ref="AC3139:AC3202" ca="1" si="1403">ROUND(Z3139,2)</f>
        <v>3.99</v>
      </c>
      <c r="AD3139">
        <f t="shared" ref="AD3139:AD3202" ca="1" si="1404">RANDBETWEEN(2,5001)</f>
        <v>1877</v>
      </c>
      <c r="AE3139">
        <f t="shared" ca="1" si="1378"/>
        <v>3.05</v>
      </c>
    </row>
    <row r="3140" spans="1:31" x14ac:dyDescent="0.3">
      <c r="A3140">
        <v>3139</v>
      </c>
      <c r="B3140">
        <f t="shared" ca="1" si="1379"/>
        <v>11.124503276511128</v>
      </c>
      <c r="C3140">
        <f t="shared" ca="1" si="1380"/>
        <v>13.951634213788431</v>
      </c>
      <c r="D3140">
        <f t="shared" ca="1" si="1381"/>
        <v>2.7455085933130192</v>
      </c>
      <c r="E3140">
        <f t="shared" ca="1" si="1382"/>
        <v>11.81168690150319</v>
      </c>
      <c r="F3140">
        <f t="shared" ca="1" si="1383"/>
        <v>16.383683230882028</v>
      </c>
      <c r="G3140">
        <f t="shared" ca="1" si="1384"/>
        <v>7.0864176315756593</v>
      </c>
      <c r="H3140">
        <f t="shared" ca="1" si="1385"/>
        <v>2.0508771984616159</v>
      </c>
      <c r="I3140">
        <f t="shared" ca="1" si="1386"/>
        <v>5.398299562313337</v>
      </c>
      <c r="J3140">
        <f t="shared" ca="1" si="1387"/>
        <v>3.8009036921885442</v>
      </c>
      <c r="K3140">
        <f t="shared" ca="1" si="1388"/>
        <v>0.79847130835820312</v>
      </c>
      <c r="L3140">
        <f t="shared" ca="1" si="1389"/>
        <v>3.9816636322879102</v>
      </c>
      <c r="M3140">
        <f t="shared" ca="1" si="1390"/>
        <v>0.50515680604225355</v>
      </c>
      <c r="N3140">
        <f t="shared" ca="1" si="1391"/>
        <v>3.9816636322879102</v>
      </c>
      <c r="O3140">
        <f t="shared" ca="1" si="1392"/>
        <v>0.79847130835820312</v>
      </c>
      <c r="P3140">
        <f t="shared" ca="1" si="1393"/>
        <v>2.0508771984616159</v>
      </c>
      <c r="Q3140">
        <f t="shared" ca="1" si="1394"/>
        <v>5.398299562313337</v>
      </c>
      <c r="R3140">
        <f t="shared" ca="1" si="1395"/>
        <v>2.0508771984616159</v>
      </c>
      <c r="S3140">
        <f t="shared" ca="1" si="1395"/>
        <v>5.398299562313337</v>
      </c>
      <c r="T3140">
        <f t="shared" ca="1" si="1396"/>
        <v>3.9816636322879102</v>
      </c>
      <c r="U3140">
        <f t="shared" ca="1" si="1397"/>
        <v>0.79847130835820312</v>
      </c>
      <c r="V3140">
        <f t="shared" ca="1" si="1398"/>
        <v>3.9816636322879102</v>
      </c>
      <c r="W3140">
        <f t="shared" ca="1" si="1399"/>
        <v>5.398299562313337</v>
      </c>
      <c r="X3140">
        <f t="shared" ca="1" si="1400"/>
        <v>3.9816636322879102</v>
      </c>
      <c r="Y3140">
        <f t="shared" ca="1" si="1401"/>
        <v>5.398299562313337</v>
      </c>
      <c r="Z3140">
        <f t="shared" ca="1" si="1402"/>
        <v>4.6899815973006236</v>
      </c>
      <c r="AA3140">
        <f t="shared" ca="1" si="1377"/>
        <v>0</v>
      </c>
      <c r="AC3140">
        <f t="shared" ca="1" si="1403"/>
        <v>4.6900000000000004</v>
      </c>
      <c r="AD3140">
        <f t="shared" ca="1" si="1404"/>
        <v>232</v>
      </c>
      <c r="AE3140">
        <f t="shared" ca="1" si="1378"/>
        <v>5.71</v>
      </c>
    </row>
    <row r="3141" spans="1:31" x14ac:dyDescent="0.3">
      <c r="A3141">
        <v>3140</v>
      </c>
      <c r="B3141">
        <f t="shared" ca="1" si="1379"/>
        <v>6.8323582342967981</v>
      </c>
      <c r="C3141">
        <f t="shared" ca="1" si="1380"/>
        <v>0.35101016157142018</v>
      </c>
      <c r="D3141">
        <f t="shared" ca="1" si="1381"/>
        <v>6.2010607749682567</v>
      </c>
      <c r="E3141">
        <f t="shared" ca="1" si="1382"/>
        <v>2.4001215785215186</v>
      </c>
      <c r="F3141">
        <f t="shared" ca="1" si="1383"/>
        <v>0.43433798846488048</v>
      </c>
      <c r="G3141">
        <f t="shared" ca="1" si="1384"/>
        <v>3.4673811727336363</v>
      </c>
      <c r="H3141">
        <f t="shared" ca="1" si="1385"/>
        <v>14.828328508563498</v>
      </c>
      <c r="I3141">
        <f t="shared" ca="1" si="1386"/>
        <v>15.043407484660605</v>
      </c>
      <c r="J3141">
        <f t="shared" ca="1" si="1387"/>
        <v>4.4463843575176281</v>
      </c>
      <c r="K3141">
        <f t="shared" ca="1" si="1388"/>
        <v>4.0688501181164174</v>
      </c>
      <c r="L3141">
        <f t="shared" ca="1" si="1389"/>
        <v>2.0043214897558532</v>
      </c>
      <c r="M3141">
        <f t="shared" ca="1" si="1390"/>
        <v>1.5226189360001983</v>
      </c>
      <c r="N3141">
        <f t="shared" ca="1" si="1391"/>
        <v>4.4463843575176281</v>
      </c>
      <c r="O3141">
        <f t="shared" ca="1" si="1392"/>
        <v>4.0688501181164174</v>
      </c>
      <c r="P3141">
        <f t="shared" ca="1" si="1393"/>
        <v>6.2010607749682567</v>
      </c>
      <c r="Q3141">
        <f t="shared" ca="1" si="1394"/>
        <v>2.4001215785215186</v>
      </c>
      <c r="R3141">
        <f t="shared" ca="1" si="1395"/>
        <v>0.43433798846488048</v>
      </c>
      <c r="S3141">
        <f t="shared" ca="1" si="1395"/>
        <v>3.4673811727336363</v>
      </c>
      <c r="T3141">
        <f t="shared" ca="1" si="1396"/>
        <v>0.43433798846488048</v>
      </c>
      <c r="U3141">
        <f t="shared" ca="1" si="1397"/>
        <v>3.4673811727336363</v>
      </c>
      <c r="V3141">
        <f t="shared" ca="1" si="1398"/>
        <v>6.2010607749682567</v>
      </c>
      <c r="W3141">
        <f t="shared" ca="1" si="1399"/>
        <v>3.4673811727336363</v>
      </c>
      <c r="X3141">
        <f t="shared" ca="1" si="1400"/>
        <v>6.2010607749682567</v>
      </c>
      <c r="Y3141">
        <f t="shared" ca="1" si="1401"/>
        <v>0.35101016157142018</v>
      </c>
      <c r="Z3141">
        <f t="shared" ca="1" si="1402"/>
        <v>3.2760354682698383</v>
      </c>
      <c r="AA3141">
        <f t="shared" ca="1" si="1377"/>
        <v>0</v>
      </c>
      <c r="AC3141">
        <f t="shared" ca="1" si="1403"/>
        <v>3.28</v>
      </c>
      <c r="AD3141">
        <f t="shared" ca="1" si="1404"/>
        <v>279</v>
      </c>
      <c r="AE3141">
        <f t="shared" ca="1" si="1378"/>
        <v>8.6300000000000008</v>
      </c>
    </row>
    <row r="3142" spans="1:31" x14ac:dyDescent="0.3">
      <c r="A3142">
        <v>3141</v>
      </c>
      <c r="B3142">
        <f t="shared" ca="1" si="1379"/>
        <v>1.8507531359622593</v>
      </c>
      <c r="C3142">
        <f t="shared" ca="1" si="1380"/>
        <v>7.4229707817508679</v>
      </c>
      <c r="D3142">
        <f t="shared" ca="1" si="1381"/>
        <v>4.4743561217629138</v>
      </c>
      <c r="E3142">
        <f t="shared" ca="1" si="1382"/>
        <v>2.0842671431188777</v>
      </c>
      <c r="F3142">
        <f t="shared" ca="1" si="1383"/>
        <v>14.174445285593334</v>
      </c>
      <c r="G3142">
        <f t="shared" ca="1" si="1384"/>
        <v>14.55000387736993</v>
      </c>
      <c r="H3142">
        <f t="shared" ca="1" si="1385"/>
        <v>0.50514453937755677</v>
      </c>
      <c r="I3142">
        <f t="shared" ca="1" si="1386"/>
        <v>3.1389320073543372</v>
      </c>
      <c r="J3142">
        <f t="shared" ca="1" si="1387"/>
        <v>2.4386186847893918</v>
      </c>
      <c r="K3142">
        <f t="shared" ca="1" si="1388"/>
        <v>3.9813805316448918</v>
      </c>
      <c r="L3142">
        <f t="shared" ca="1" si="1389"/>
        <v>0.21187489064227094</v>
      </c>
      <c r="M3142">
        <f t="shared" ca="1" si="1390"/>
        <v>4.0462184922665694</v>
      </c>
      <c r="N3142">
        <f t="shared" ca="1" si="1391"/>
        <v>2.4386186847893918</v>
      </c>
      <c r="O3142">
        <f t="shared" ca="1" si="1392"/>
        <v>4.0462184922665694</v>
      </c>
      <c r="P3142">
        <f t="shared" ca="1" si="1393"/>
        <v>0.50514453937755677</v>
      </c>
      <c r="Q3142">
        <f t="shared" ca="1" si="1394"/>
        <v>2.0842671431188777</v>
      </c>
      <c r="R3142">
        <f t="shared" ca="1" si="1395"/>
        <v>0.50514453937755677</v>
      </c>
      <c r="S3142">
        <f t="shared" ca="1" si="1395"/>
        <v>3.1389320073543372</v>
      </c>
      <c r="T3142">
        <f t="shared" ca="1" si="1396"/>
        <v>2.4386186847893918</v>
      </c>
      <c r="U3142">
        <f t="shared" ca="1" si="1397"/>
        <v>4.0462184922665694</v>
      </c>
      <c r="V3142">
        <f t="shared" ca="1" si="1398"/>
        <v>2.4386186847893918</v>
      </c>
      <c r="W3142">
        <f t="shared" ca="1" si="1399"/>
        <v>4.0462184922665694</v>
      </c>
      <c r="X3142">
        <f t="shared" ca="1" si="1400"/>
        <v>1.8507531359622593</v>
      </c>
      <c r="Y3142">
        <f t="shared" ca="1" si="1401"/>
        <v>4.0462184922665694</v>
      </c>
      <c r="Z3142">
        <f t="shared" ca="1" si="1402"/>
        <v>2.9484858141144143</v>
      </c>
      <c r="AA3142">
        <f t="shared" ca="1" si="1377"/>
        <v>0</v>
      </c>
      <c r="AC3142">
        <f t="shared" ca="1" si="1403"/>
        <v>2.95</v>
      </c>
      <c r="AD3142">
        <f t="shared" ca="1" si="1404"/>
        <v>594</v>
      </c>
      <c r="AE3142">
        <f t="shared" ca="1" si="1378"/>
        <v>4.5999999999999996</v>
      </c>
    </row>
    <row r="3143" spans="1:31" x14ac:dyDescent="0.3">
      <c r="A3143">
        <v>3142</v>
      </c>
      <c r="B3143">
        <f t="shared" ca="1" si="1379"/>
        <v>3.0234590279850346</v>
      </c>
      <c r="C3143">
        <f t="shared" ca="1" si="1380"/>
        <v>15.106721990926788</v>
      </c>
      <c r="D3143">
        <f t="shared" ca="1" si="1381"/>
        <v>5.6089036809747261</v>
      </c>
      <c r="E3143">
        <f t="shared" ca="1" si="1382"/>
        <v>0.67143005103414333</v>
      </c>
      <c r="F3143">
        <f t="shared" ca="1" si="1383"/>
        <v>12.169415798719282</v>
      </c>
      <c r="G3143">
        <f t="shared" ca="1" si="1384"/>
        <v>4.4267212675685297</v>
      </c>
      <c r="H3143">
        <f t="shared" ca="1" si="1385"/>
        <v>2.4888314588119149</v>
      </c>
      <c r="I3143">
        <f t="shared" ca="1" si="1386"/>
        <v>0.34245170547448567</v>
      </c>
      <c r="J3143">
        <f t="shared" ca="1" si="1387"/>
        <v>5.3840658076760075</v>
      </c>
      <c r="K3143">
        <f t="shared" ca="1" si="1388"/>
        <v>0.4439567807916408</v>
      </c>
      <c r="L3143">
        <f t="shared" ca="1" si="1389"/>
        <v>5.4768260126278898</v>
      </c>
      <c r="M3143">
        <f t="shared" ca="1" si="1390"/>
        <v>3.2990918487880112</v>
      </c>
      <c r="N3143">
        <f t="shared" ca="1" si="1391"/>
        <v>5.4768260126278898</v>
      </c>
      <c r="O3143">
        <f t="shared" ca="1" si="1392"/>
        <v>3.2990918487880112</v>
      </c>
      <c r="P3143">
        <f t="shared" ca="1" si="1393"/>
        <v>2.4888314588119149</v>
      </c>
      <c r="Q3143">
        <f t="shared" ca="1" si="1394"/>
        <v>0.34245170547448567</v>
      </c>
      <c r="R3143">
        <f t="shared" ca="1" si="1395"/>
        <v>2.4888314588119149</v>
      </c>
      <c r="S3143">
        <f t="shared" ca="1" si="1395"/>
        <v>0.34245170547448567</v>
      </c>
      <c r="T3143">
        <f t="shared" ca="1" si="1396"/>
        <v>5.4768260126278898</v>
      </c>
      <c r="U3143">
        <f t="shared" ca="1" si="1397"/>
        <v>3.2990918487880112</v>
      </c>
      <c r="V3143">
        <f t="shared" ca="1" si="1398"/>
        <v>5.4768260126278898</v>
      </c>
      <c r="W3143">
        <f t="shared" ca="1" si="1399"/>
        <v>3.2990918487880112</v>
      </c>
      <c r="X3143">
        <f t="shared" ca="1" si="1400"/>
        <v>3.0234590279850346</v>
      </c>
      <c r="Y3143">
        <f t="shared" ca="1" si="1401"/>
        <v>3.2990918487880112</v>
      </c>
      <c r="Z3143">
        <f t="shared" ca="1" si="1402"/>
        <v>3.1612754383865229</v>
      </c>
      <c r="AA3143">
        <f t="shared" ca="1" si="1377"/>
        <v>0</v>
      </c>
      <c r="AC3143">
        <f t="shared" ca="1" si="1403"/>
        <v>3.16</v>
      </c>
      <c r="AD3143">
        <f t="shared" ca="1" si="1404"/>
        <v>677</v>
      </c>
      <c r="AE3143">
        <f t="shared" ca="1" si="1378"/>
        <v>9.36</v>
      </c>
    </row>
    <row r="3144" spans="1:31" x14ac:dyDescent="0.3">
      <c r="A3144">
        <v>3143</v>
      </c>
      <c r="B3144">
        <f t="shared" ca="1" si="1379"/>
        <v>0.14318032802314015</v>
      </c>
      <c r="C3144">
        <f t="shared" ca="1" si="1380"/>
        <v>7.7947319368156638</v>
      </c>
      <c r="D3144">
        <f t="shared" ca="1" si="1381"/>
        <v>7.6984909274042277</v>
      </c>
      <c r="E3144">
        <f t="shared" ca="1" si="1382"/>
        <v>11.724490843371294</v>
      </c>
      <c r="F3144">
        <f t="shared" ca="1" si="1383"/>
        <v>7.5726567205924944</v>
      </c>
      <c r="G3144">
        <f t="shared" ca="1" si="1384"/>
        <v>3.2846408170758115</v>
      </c>
      <c r="H3144">
        <f t="shared" ca="1" si="1385"/>
        <v>2.6092282013636456</v>
      </c>
      <c r="I3144">
        <f t="shared" ca="1" si="1386"/>
        <v>3.3799849167034037</v>
      </c>
      <c r="J3144">
        <f t="shared" ca="1" si="1387"/>
        <v>1.3456240967074764</v>
      </c>
      <c r="K3144">
        <f t="shared" ca="1" si="1388"/>
        <v>5.6058346669038386</v>
      </c>
      <c r="L3144">
        <f t="shared" ca="1" si="1389"/>
        <v>0.64276618459492374</v>
      </c>
      <c r="M3144">
        <f t="shared" ca="1" si="1390"/>
        <v>11.663618997455039</v>
      </c>
      <c r="N3144">
        <f t="shared" ca="1" si="1391"/>
        <v>1.3456240967074764</v>
      </c>
      <c r="O3144">
        <f t="shared" ca="1" si="1392"/>
        <v>11.663618997455039</v>
      </c>
      <c r="P3144">
        <f t="shared" ca="1" si="1393"/>
        <v>2.6092282013636456</v>
      </c>
      <c r="Q3144">
        <f t="shared" ca="1" si="1394"/>
        <v>3.3799849167034037</v>
      </c>
      <c r="R3144">
        <f t="shared" ca="1" si="1395"/>
        <v>2.6092282013636456</v>
      </c>
      <c r="S3144">
        <f t="shared" ca="1" si="1395"/>
        <v>3.2846408170758115</v>
      </c>
      <c r="T3144">
        <f t="shared" ca="1" si="1396"/>
        <v>1.3456240967074764</v>
      </c>
      <c r="U3144">
        <f t="shared" ca="1" si="1397"/>
        <v>3.2846408170758115</v>
      </c>
      <c r="V3144">
        <f t="shared" ca="1" si="1398"/>
        <v>2.6092282013636456</v>
      </c>
      <c r="W3144">
        <f t="shared" ca="1" si="1399"/>
        <v>3.3799849167034037</v>
      </c>
      <c r="X3144">
        <f t="shared" ca="1" si="1400"/>
        <v>0.14318032802314015</v>
      </c>
      <c r="Y3144">
        <f t="shared" ca="1" si="1401"/>
        <v>3.3799849167034037</v>
      </c>
      <c r="Z3144">
        <f t="shared" ca="1" si="1402"/>
        <v>1.761582622363272</v>
      </c>
      <c r="AA3144">
        <f t="shared" ca="1" si="1377"/>
        <v>0</v>
      </c>
      <c r="AC3144">
        <f t="shared" ca="1" si="1403"/>
        <v>1.76</v>
      </c>
      <c r="AD3144">
        <f t="shared" ca="1" si="1404"/>
        <v>469</v>
      </c>
      <c r="AE3144">
        <f t="shared" ca="1" si="1378"/>
        <v>2.92</v>
      </c>
    </row>
    <row r="3145" spans="1:31" x14ac:dyDescent="0.3">
      <c r="A3145">
        <v>3144</v>
      </c>
      <c r="B3145">
        <f t="shared" ca="1" si="1379"/>
        <v>18.023926509579681</v>
      </c>
      <c r="C3145">
        <f t="shared" ca="1" si="1380"/>
        <v>1.7823760142295277</v>
      </c>
      <c r="D3145">
        <f t="shared" ca="1" si="1381"/>
        <v>0.72438734154818096</v>
      </c>
      <c r="E3145">
        <f t="shared" ca="1" si="1382"/>
        <v>10.063217785655462</v>
      </c>
      <c r="F3145">
        <f t="shared" ca="1" si="1383"/>
        <v>1.6881298105128206</v>
      </c>
      <c r="G3145">
        <f t="shared" ca="1" si="1384"/>
        <v>2.1023346855817353</v>
      </c>
      <c r="H3145">
        <f t="shared" ca="1" si="1385"/>
        <v>5.3376482378209023</v>
      </c>
      <c r="I3145">
        <f t="shared" ca="1" si="1386"/>
        <v>6.8251288670429222</v>
      </c>
      <c r="J3145">
        <f t="shared" ca="1" si="1387"/>
        <v>0.35069056987226221</v>
      </c>
      <c r="K3145">
        <f t="shared" ca="1" si="1388"/>
        <v>3.0953384937398631</v>
      </c>
      <c r="L3145">
        <f t="shared" ca="1" si="1389"/>
        <v>3.9267481681565624</v>
      </c>
      <c r="M3145">
        <f t="shared" ca="1" si="1390"/>
        <v>3.20395901157285</v>
      </c>
      <c r="N3145">
        <f t="shared" ca="1" si="1391"/>
        <v>3.9267481681565624</v>
      </c>
      <c r="O3145">
        <f t="shared" ca="1" si="1392"/>
        <v>3.20395901157285</v>
      </c>
      <c r="P3145">
        <f t="shared" ca="1" si="1393"/>
        <v>0.72438734154818096</v>
      </c>
      <c r="Q3145">
        <f t="shared" ca="1" si="1394"/>
        <v>6.8251288670429222</v>
      </c>
      <c r="R3145">
        <f t="shared" ca="1" si="1395"/>
        <v>1.6881298105128206</v>
      </c>
      <c r="S3145">
        <f t="shared" ca="1" si="1395"/>
        <v>2.1023346855817353</v>
      </c>
      <c r="T3145">
        <f t="shared" ca="1" si="1396"/>
        <v>1.6881298105128206</v>
      </c>
      <c r="U3145">
        <f t="shared" ca="1" si="1397"/>
        <v>2.1023346855817353</v>
      </c>
      <c r="V3145">
        <f t="shared" ca="1" si="1398"/>
        <v>1.6881298105128206</v>
      </c>
      <c r="W3145">
        <f t="shared" ca="1" si="1399"/>
        <v>6.8251288670429222</v>
      </c>
      <c r="X3145">
        <f t="shared" ca="1" si="1400"/>
        <v>1.6881298105128206</v>
      </c>
      <c r="Y3145">
        <f t="shared" ca="1" si="1401"/>
        <v>1.7823760142295277</v>
      </c>
      <c r="Z3145">
        <f t="shared" ca="1" si="1402"/>
        <v>1.7352529123711742</v>
      </c>
      <c r="AA3145">
        <f t="shared" ca="1" si="1377"/>
        <v>0</v>
      </c>
      <c r="AC3145">
        <f t="shared" ca="1" si="1403"/>
        <v>1.74</v>
      </c>
      <c r="AD3145">
        <f t="shared" ca="1" si="1404"/>
        <v>4257</v>
      </c>
      <c r="AE3145">
        <f t="shared" ca="1" si="1378"/>
        <v>5.0599999999999996</v>
      </c>
    </row>
    <row r="3146" spans="1:31" x14ac:dyDescent="0.3">
      <c r="A3146">
        <v>3145</v>
      </c>
      <c r="B3146">
        <f t="shared" ca="1" si="1379"/>
        <v>18.648357903774016</v>
      </c>
      <c r="C3146">
        <f t="shared" ca="1" si="1380"/>
        <v>3.4209692936270351</v>
      </c>
      <c r="D3146">
        <f t="shared" ca="1" si="1381"/>
        <v>5.454154551009962</v>
      </c>
      <c r="E3146">
        <f t="shared" ca="1" si="1382"/>
        <v>1.8286487700376652</v>
      </c>
      <c r="F3146">
        <f t="shared" ca="1" si="1383"/>
        <v>9.101808966396808</v>
      </c>
      <c r="G3146">
        <f t="shared" ca="1" si="1384"/>
        <v>29.893358964600353</v>
      </c>
      <c r="H3146">
        <f t="shared" ca="1" si="1385"/>
        <v>8.4531594331687749</v>
      </c>
      <c r="I3146">
        <f t="shared" ca="1" si="1386"/>
        <v>8.4310012322475316</v>
      </c>
      <c r="J3146">
        <f t="shared" ca="1" si="1387"/>
        <v>1.0597550236784228</v>
      </c>
      <c r="K3146">
        <f t="shared" ca="1" si="1388"/>
        <v>3.3266622149563156</v>
      </c>
      <c r="L3146">
        <f t="shared" ca="1" si="1389"/>
        <v>0.19478390582718641</v>
      </c>
      <c r="M3146">
        <f t="shared" ca="1" si="1390"/>
        <v>3.1825193444969426</v>
      </c>
      <c r="N3146">
        <f t="shared" ca="1" si="1391"/>
        <v>1.0597550236784228</v>
      </c>
      <c r="O3146">
        <f t="shared" ca="1" si="1392"/>
        <v>3.3266622149563156</v>
      </c>
      <c r="P3146">
        <f t="shared" ca="1" si="1393"/>
        <v>5.454154551009962</v>
      </c>
      <c r="Q3146">
        <f t="shared" ca="1" si="1394"/>
        <v>1.8286487700376652</v>
      </c>
      <c r="R3146">
        <f t="shared" ca="1" si="1395"/>
        <v>8.4531594331687749</v>
      </c>
      <c r="S3146">
        <f t="shared" ca="1" si="1395"/>
        <v>8.4310012322475316</v>
      </c>
      <c r="T3146">
        <f t="shared" ca="1" si="1396"/>
        <v>1.0597550236784228</v>
      </c>
      <c r="U3146">
        <f t="shared" ca="1" si="1397"/>
        <v>3.3266622149563156</v>
      </c>
      <c r="V3146">
        <f t="shared" ca="1" si="1398"/>
        <v>8.4531594331687749</v>
      </c>
      <c r="W3146">
        <f t="shared" ca="1" si="1399"/>
        <v>8.4310012322475316</v>
      </c>
      <c r="X3146">
        <f t="shared" ca="1" si="1400"/>
        <v>8.4531594331687749</v>
      </c>
      <c r="Y3146">
        <f t="shared" ca="1" si="1401"/>
        <v>3.4209692936270351</v>
      </c>
      <c r="Z3146">
        <f t="shared" ca="1" si="1402"/>
        <v>5.937064363397905</v>
      </c>
      <c r="AA3146">
        <f t="shared" ca="1" si="1377"/>
        <v>1</v>
      </c>
      <c r="AC3146">
        <f t="shared" ca="1" si="1403"/>
        <v>5.94</v>
      </c>
      <c r="AD3146">
        <f t="shared" ca="1" si="1404"/>
        <v>672</v>
      </c>
      <c r="AE3146">
        <f t="shared" ca="1" si="1378"/>
        <v>2.97</v>
      </c>
    </row>
    <row r="3147" spans="1:31" x14ac:dyDescent="0.3">
      <c r="A3147">
        <v>3146</v>
      </c>
      <c r="B3147">
        <f t="shared" ca="1" si="1379"/>
        <v>1.0986700778263596</v>
      </c>
      <c r="C3147">
        <f t="shared" ca="1" si="1380"/>
        <v>5.5517414985715199</v>
      </c>
      <c r="D3147">
        <f t="shared" ca="1" si="1381"/>
        <v>7.4232446833271943</v>
      </c>
      <c r="E3147">
        <f t="shared" ca="1" si="1382"/>
        <v>1.9819104799804521</v>
      </c>
      <c r="F3147">
        <f t="shared" ca="1" si="1383"/>
        <v>2.8687006182241372</v>
      </c>
      <c r="G3147">
        <f t="shared" ca="1" si="1384"/>
        <v>6.6218754360243581</v>
      </c>
      <c r="H3147">
        <f t="shared" ca="1" si="1385"/>
        <v>13.885751938455764</v>
      </c>
      <c r="I3147">
        <f t="shared" ca="1" si="1386"/>
        <v>4.7723255007571135</v>
      </c>
      <c r="J3147">
        <f t="shared" ca="1" si="1387"/>
        <v>10.741230831290345</v>
      </c>
      <c r="K3147">
        <f t="shared" ca="1" si="1388"/>
        <v>0.84017756174582192</v>
      </c>
      <c r="L3147">
        <f t="shared" ca="1" si="1389"/>
        <v>10.915063048428998</v>
      </c>
      <c r="M3147">
        <f t="shared" ca="1" si="1390"/>
        <v>12.745727788425087</v>
      </c>
      <c r="N3147">
        <f t="shared" ca="1" si="1391"/>
        <v>10.915063048428998</v>
      </c>
      <c r="O3147">
        <f t="shared" ca="1" si="1392"/>
        <v>12.745727788425087</v>
      </c>
      <c r="P3147">
        <f t="shared" ca="1" si="1393"/>
        <v>7.4232446833271943</v>
      </c>
      <c r="Q3147">
        <f t="shared" ca="1" si="1394"/>
        <v>1.9819104799804521</v>
      </c>
      <c r="R3147">
        <f t="shared" ca="1" si="1395"/>
        <v>2.8687006182241372</v>
      </c>
      <c r="S3147">
        <f t="shared" ca="1" si="1395"/>
        <v>4.7723255007571135</v>
      </c>
      <c r="T3147">
        <f t="shared" ca="1" si="1396"/>
        <v>2.8687006182241372</v>
      </c>
      <c r="U3147">
        <f t="shared" ca="1" si="1397"/>
        <v>6.6218754360243581</v>
      </c>
      <c r="V3147">
        <f t="shared" ca="1" si="1398"/>
        <v>7.4232446833271943</v>
      </c>
      <c r="W3147">
        <f t="shared" ca="1" si="1399"/>
        <v>6.6218754360243581</v>
      </c>
      <c r="X3147">
        <f t="shared" ca="1" si="1400"/>
        <v>1.0986700778263596</v>
      </c>
      <c r="Y3147">
        <f t="shared" ca="1" si="1401"/>
        <v>5.5517414985715199</v>
      </c>
      <c r="Z3147">
        <f t="shared" ca="1" si="1402"/>
        <v>3.3252057881989399</v>
      </c>
      <c r="AA3147">
        <f t="shared" ca="1" si="1377"/>
        <v>0</v>
      </c>
      <c r="AC3147">
        <f t="shared" ca="1" si="1403"/>
        <v>3.33</v>
      </c>
      <c r="AD3147">
        <f t="shared" ca="1" si="1404"/>
        <v>4871</v>
      </c>
      <c r="AE3147">
        <f t="shared" ca="1" si="1378"/>
        <v>9.1199999999999992</v>
      </c>
    </row>
    <row r="3148" spans="1:31" x14ac:dyDescent="0.3">
      <c r="A3148">
        <v>3147</v>
      </c>
      <c r="B3148">
        <f t="shared" ca="1" si="1379"/>
        <v>14.083386217421873</v>
      </c>
      <c r="C3148">
        <f t="shared" ca="1" si="1380"/>
        <v>28.773933935650092</v>
      </c>
      <c r="D3148">
        <f t="shared" ca="1" si="1381"/>
        <v>0.49193949392287734</v>
      </c>
      <c r="E3148">
        <f t="shared" ca="1" si="1382"/>
        <v>18.205964494844448</v>
      </c>
      <c r="F3148">
        <f t="shared" ca="1" si="1383"/>
        <v>6.4215521936864741</v>
      </c>
      <c r="G3148">
        <f t="shared" ca="1" si="1384"/>
        <v>19.399731562906023</v>
      </c>
      <c r="H3148">
        <f t="shared" ca="1" si="1385"/>
        <v>1.2339911382575133</v>
      </c>
      <c r="I3148">
        <f t="shared" ca="1" si="1386"/>
        <v>3.8269632410384471</v>
      </c>
      <c r="J3148">
        <f t="shared" ca="1" si="1387"/>
        <v>10.915648403898723</v>
      </c>
      <c r="K3148">
        <f t="shared" ca="1" si="1388"/>
        <v>1.6152312847698176</v>
      </c>
      <c r="L3148">
        <f t="shared" ca="1" si="1389"/>
        <v>5.6283250109396956</v>
      </c>
      <c r="M3148">
        <f t="shared" ca="1" si="1390"/>
        <v>0.98882175511062864</v>
      </c>
      <c r="N3148">
        <f t="shared" ca="1" si="1391"/>
        <v>10.915648403898723</v>
      </c>
      <c r="O3148">
        <f t="shared" ca="1" si="1392"/>
        <v>1.6152312847698176</v>
      </c>
      <c r="P3148">
        <f t="shared" ca="1" si="1393"/>
        <v>0.49193949392287734</v>
      </c>
      <c r="Q3148">
        <f t="shared" ca="1" si="1394"/>
        <v>3.8269632410384471</v>
      </c>
      <c r="R3148">
        <f t="shared" ca="1" si="1395"/>
        <v>1.2339911382575133</v>
      </c>
      <c r="S3148">
        <f t="shared" ca="1" si="1395"/>
        <v>3.8269632410384471</v>
      </c>
      <c r="T3148">
        <f t="shared" ca="1" si="1396"/>
        <v>6.4215521936864741</v>
      </c>
      <c r="U3148">
        <f t="shared" ca="1" si="1397"/>
        <v>1.6152312847698176</v>
      </c>
      <c r="V3148">
        <f t="shared" ca="1" si="1398"/>
        <v>6.4215521936864741</v>
      </c>
      <c r="W3148">
        <f t="shared" ca="1" si="1399"/>
        <v>3.8269632410384471</v>
      </c>
      <c r="X3148">
        <f t="shared" ca="1" si="1400"/>
        <v>6.4215521936864741</v>
      </c>
      <c r="Y3148">
        <f t="shared" ca="1" si="1401"/>
        <v>3.8269632410384471</v>
      </c>
      <c r="Z3148">
        <f t="shared" ca="1" si="1402"/>
        <v>5.1242577173624611</v>
      </c>
      <c r="AA3148">
        <f t="shared" ca="1" si="1377"/>
        <v>0</v>
      </c>
      <c r="AC3148">
        <f t="shared" ca="1" si="1403"/>
        <v>5.12</v>
      </c>
      <c r="AD3148">
        <f t="shared" ca="1" si="1404"/>
        <v>4150</v>
      </c>
      <c r="AE3148">
        <f t="shared" ca="1" si="1378"/>
        <v>6.49</v>
      </c>
    </row>
    <row r="3149" spans="1:31" x14ac:dyDescent="0.3">
      <c r="A3149">
        <v>3148</v>
      </c>
      <c r="B3149">
        <f t="shared" ca="1" si="1379"/>
        <v>20.244012686916744</v>
      </c>
      <c r="C3149">
        <f t="shared" ca="1" si="1380"/>
        <v>0.58642229955486314</v>
      </c>
      <c r="D3149">
        <f t="shared" ca="1" si="1381"/>
        <v>5.2337926566825645</v>
      </c>
      <c r="E3149">
        <f t="shared" ca="1" si="1382"/>
        <v>3.9755390772623311</v>
      </c>
      <c r="F3149">
        <f t="shared" ca="1" si="1383"/>
        <v>10.340610733664304</v>
      </c>
      <c r="G3149">
        <f t="shared" ca="1" si="1384"/>
        <v>3.973589605348097</v>
      </c>
      <c r="H3149">
        <f t="shared" ca="1" si="1385"/>
        <v>8.4962952908581251</v>
      </c>
      <c r="I3149">
        <f t="shared" ca="1" si="1386"/>
        <v>5.0638001785985676</v>
      </c>
      <c r="J3149">
        <f t="shared" ca="1" si="1387"/>
        <v>0.28412766116870047</v>
      </c>
      <c r="K3149">
        <f t="shared" ca="1" si="1388"/>
        <v>8.2652286546912599</v>
      </c>
      <c r="L3149">
        <f t="shared" ca="1" si="1389"/>
        <v>0.90444316383741263</v>
      </c>
      <c r="M3149">
        <f t="shared" ca="1" si="1390"/>
        <v>0.94324447975708459</v>
      </c>
      <c r="N3149">
        <f t="shared" ca="1" si="1391"/>
        <v>0.90444316383741263</v>
      </c>
      <c r="O3149">
        <f t="shared" ca="1" si="1392"/>
        <v>8.2652286546912599</v>
      </c>
      <c r="P3149">
        <f t="shared" ca="1" si="1393"/>
        <v>5.2337926566825645</v>
      </c>
      <c r="Q3149">
        <f t="shared" ca="1" si="1394"/>
        <v>3.9755390772623311</v>
      </c>
      <c r="R3149">
        <f t="shared" ca="1" si="1395"/>
        <v>8.4962952908581251</v>
      </c>
      <c r="S3149">
        <f t="shared" ca="1" si="1395"/>
        <v>3.973589605348097</v>
      </c>
      <c r="T3149">
        <f t="shared" ca="1" si="1396"/>
        <v>0.90444316383741263</v>
      </c>
      <c r="U3149">
        <f t="shared" ca="1" si="1397"/>
        <v>3.973589605348097</v>
      </c>
      <c r="V3149">
        <f t="shared" ca="1" si="1398"/>
        <v>8.4962952908581251</v>
      </c>
      <c r="W3149">
        <f t="shared" ca="1" si="1399"/>
        <v>3.9755390772623311</v>
      </c>
      <c r="X3149">
        <f t="shared" ca="1" si="1400"/>
        <v>8.4962952908581251</v>
      </c>
      <c r="Y3149">
        <f t="shared" ca="1" si="1401"/>
        <v>0.58642229955486314</v>
      </c>
      <c r="Z3149">
        <f t="shared" ca="1" si="1402"/>
        <v>4.5413587952064942</v>
      </c>
      <c r="AA3149">
        <f t="shared" ca="1" si="1377"/>
        <v>1</v>
      </c>
      <c r="AC3149">
        <f t="shared" ca="1" si="1403"/>
        <v>4.54</v>
      </c>
      <c r="AD3149">
        <f t="shared" ca="1" si="1404"/>
        <v>15</v>
      </c>
      <c r="AE3149">
        <f t="shared" ca="1" si="1378"/>
        <v>5.26</v>
      </c>
    </row>
    <row r="3150" spans="1:31" x14ac:dyDescent="0.3">
      <c r="A3150">
        <v>3149</v>
      </c>
      <c r="B3150">
        <f t="shared" ca="1" si="1379"/>
        <v>5.1647076235449694</v>
      </c>
      <c r="C3150">
        <f t="shared" ca="1" si="1380"/>
        <v>4.6402529276949238</v>
      </c>
      <c r="D3150">
        <f t="shared" ca="1" si="1381"/>
        <v>2.4620836629360672</v>
      </c>
      <c r="E3150">
        <f t="shared" ca="1" si="1382"/>
        <v>2.3290333053533021</v>
      </c>
      <c r="F3150">
        <f t="shared" ca="1" si="1383"/>
        <v>3.3482580507353887</v>
      </c>
      <c r="G3150">
        <f t="shared" ca="1" si="1384"/>
        <v>1.5680971576372473</v>
      </c>
      <c r="H3150">
        <f t="shared" ca="1" si="1385"/>
        <v>0.97130658785185964</v>
      </c>
      <c r="I3150">
        <f t="shared" ca="1" si="1386"/>
        <v>4.7566810594316644</v>
      </c>
      <c r="J3150">
        <f t="shared" ca="1" si="1387"/>
        <v>4.0781992460564158</v>
      </c>
      <c r="K3150">
        <f t="shared" ca="1" si="1388"/>
        <v>0.28313380228702661</v>
      </c>
      <c r="L3150">
        <f t="shared" ca="1" si="1389"/>
        <v>0.20383813699518352</v>
      </c>
      <c r="M3150">
        <f t="shared" ca="1" si="1390"/>
        <v>0.51949479008182031</v>
      </c>
      <c r="N3150">
        <f t="shared" ca="1" si="1391"/>
        <v>4.0781992460564158</v>
      </c>
      <c r="O3150">
        <f t="shared" ca="1" si="1392"/>
        <v>0.51949479008182031</v>
      </c>
      <c r="P3150">
        <f t="shared" ca="1" si="1393"/>
        <v>0.97130658785185964</v>
      </c>
      <c r="Q3150">
        <f t="shared" ca="1" si="1394"/>
        <v>2.3290333053533021</v>
      </c>
      <c r="R3150">
        <f t="shared" ca="1" si="1395"/>
        <v>0.97130658785185964</v>
      </c>
      <c r="S3150">
        <f t="shared" ca="1" si="1395"/>
        <v>1.5680971576372473</v>
      </c>
      <c r="T3150">
        <f t="shared" ca="1" si="1396"/>
        <v>3.3482580507353887</v>
      </c>
      <c r="U3150">
        <f t="shared" ca="1" si="1397"/>
        <v>0.51949479008182031</v>
      </c>
      <c r="V3150">
        <f t="shared" ca="1" si="1398"/>
        <v>3.3482580507353887</v>
      </c>
      <c r="W3150">
        <f t="shared" ca="1" si="1399"/>
        <v>2.3290333053533021</v>
      </c>
      <c r="X3150">
        <f t="shared" ca="1" si="1400"/>
        <v>3.3482580507353887</v>
      </c>
      <c r="Y3150">
        <f t="shared" ca="1" si="1401"/>
        <v>2.3290333053533021</v>
      </c>
      <c r="Z3150">
        <f t="shared" ca="1" si="1402"/>
        <v>2.8386456780443456</v>
      </c>
      <c r="AA3150">
        <f t="shared" ca="1" si="1377"/>
        <v>0</v>
      </c>
      <c r="AC3150">
        <f t="shared" ca="1" si="1403"/>
        <v>2.84</v>
      </c>
      <c r="AD3150">
        <f t="shared" ca="1" si="1404"/>
        <v>1374</v>
      </c>
      <c r="AE3150">
        <f t="shared" ca="1" si="1378"/>
        <v>5.8</v>
      </c>
    </row>
    <row r="3151" spans="1:31" x14ac:dyDescent="0.3">
      <c r="A3151">
        <v>3150</v>
      </c>
      <c r="B3151">
        <f t="shared" ca="1" si="1379"/>
        <v>31.317093855495365</v>
      </c>
      <c r="C3151">
        <f t="shared" ca="1" si="1380"/>
        <v>58.014819722656874</v>
      </c>
      <c r="D3151">
        <f t="shared" ca="1" si="1381"/>
        <v>0.39531184204665487</v>
      </c>
      <c r="E3151">
        <f t="shared" ca="1" si="1382"/>
        <v>0.30862139322226306</v>
      </c>
      <c r="F3151">
        <f t="shared" ca="1" si="1383"/>
        <v>0.98951974765092654</v>
      </c>
      <c r="G3151">
        <f t="shared" ca="1" si="1384"/>
        <v>22.786960921679775</v>
      </c>
      <c r="H3151">
        <f t="shared" ca="1" si="1385"/>
        <v>3.5867146135457695</v>
      </c>
      <c r="I3151">
        <f t="shared" ca="1" si="1386"/>
        <v>3.2363186078009347</v>
      </c>
      <c r="J3151">
        <f t="shared" ca="1" si="1387"/>
        <v>0.38635839120549409</v>
      </c>
      <c r="K3151">
        <f t="shared" ca="1" si="1388"/>
        <v>7.2708609288574966</v>
      </c>
      <c r="L3151">
        <f t="shared" ca="1" si="1389"/>
        <v>3.1323306611469985</v>
      </c>
      <c r="M3151">
        <f t="shared" ca="1" si="1390"/>
        <v>2.3274259313653314</v>
      </c>
      <c r="N3151">
        <f t="shared" ca="1" si="1391"/>
        <v>3.1323306611469985</v>
      </c>
      <c r="O3151">
        <f t="shared" ca="1" si="1392"/>
        <v>7.2708609288574966</v>
      </c>
      <c r="P3151">
        <f t="shared" ca="1" si="1393"/>
        <v>0.39531184204665487</v>
      </c>
      <c r="Q3151">
        <f t="shared" ca="1" si="1394"/>
        <v>0.30862139322226306</v>
      </c>
      <c r="R3151">
        <f t="shared" ca="1" si="1395"/>
        <v>0.98951974765092654</v>
      </c>
      <c r="S3151">
        <f t="shared" ca="1" si="1395"/>
        <v>3.2363186078009347</v>
      </c>
      <c r="T3151">
        <f t="shared" ca="1" si="1396"/>
        <v>0.98951974765092654</v>
      </c>
      <c r="U3151">
        <f t="shared" ca="1" si="1397"/>
        <v>7.2708609288574966</v>
      </c>
      <c r="V3151">
        <f t="shared" ca="1" si="1398"/>
        <v>0.98951974765092654</v>
      </c>
      <c r="W3151">
        <f t="shared" ca="1" si="1399"/>
        <v>7.2708609288574966</v>
      </c>
      <c r="X3151">
        <f t="shared" ca="1" si="1400"/>
        <v>0.98951974765092654</v>
      </c>
      <c r="Y3151">
        <f t="shared" ca="1" si="1401"/>
        <v>7.2708609288574966</v>
      </c>
      <c r="Z3151">
        <f t="shared" ca="1" si="1402"/>
        <v>4.1301903382542111</v>
      </c>
      <c r="AA3151">
        <f t="shared" ca="1" si="1377"/>
        <v>0</v>
      </c>
      <c r="AC3151">
        <f t="shared" ca="1" si="1403"/>
        <v>4.13</v>
      </c>
      <c r="AD3151">
        <f t="shared" ca="1" si="1404"/>
        <v>784</v>
      </c>
      <c r="AE3151">
        <f t="shared" ca="1" si="1378"/>
        <v>3.8</v>
      </c>
    </row>
    <row r="3152" spans="1:31" x14ac:dyDescent="0.3">
      <c r="A3152">
        <v>3151</v>
      </c>
      <c r="B3152">
        <f t="shared" ca="1" si="1379"/>
        <v>4.4186099873523688</v>
      </c>
      <c r="C3152">
        <f t="shared" ca="1" si="1380"/>
        <v>7.3807644719079812</v>
      </c>
      <c r="D3152">
        <f t="shared" ca="1" si="1381"/>
        <v>5.1968349230030562</v>
      </c>
      <c r="E3152">
        <f t="shared" ca="1" si="1382"/>
        <v>2.6997492211824912</v>
      </c>
      <c r="F3152">
        <f t="shared" ca="1" si="1383"/>
        <v>3.0365167825427735</v>
      </c>
      <c r="G3152">
        <f t="shared" ca="1" si="1384"/>
        <v>11.703575213529342</v>
      </c>
      <c r="H3152">
        <f t="shared" ca="1" si="1385"/>
        <v>2.9925303375396535</v>
      </c>
      <c r="I3152">
        <f t="shared" ca="1" si="1386"/>
        <v>1.1863402647911889</v>
      </c>
      <c r="J3152">
        <f t="shared" ca="1" si="1387"/>
        <v>3.7931444804167547</v>
      </c>
      <c r="K3152">
        <f t="shared" ca="1" si="1388"/>
        <v>7.5105862781966914</v>
      </c>
      <c r="L3152">
        <f t="shared" ca="1" si="1389"/>
        <v>14.360553521907363</v>
      </c>
      <c r="M3152">
        <f t="shared" ca="1" si="1390"/>
        <v>7.535600135802639</v>
      </c>
      <c r="N3152">
        <f t="shared" ca="1" si="1391"/>
        <v>14.360553521907363</v>
      </c>
      <c r="O3152">
        <f t="shared" ca="1" si="1392"/>
        <v>7.535600135802639</v>
      </c>
      <c r="P3152">
        <f t="shared" ca="1" si="1393"/>
        <v>2.9925303375396535</v>
      </c>
      <c r="Q3152">
        <f t="shared" ca="1" si="1394"/>
        <v>1.1863402647911889</v>
      </c>
      <c r="R3152">
        <f t="shared" ca="1" si="1395"/>
        <v>2.9925303375396535</v>
      </c>
      <c r="S3152">
        <f t="shared" ca="1" si="1395"/>
        <v>1.1863402647911889</v>
      </c>
      <c r="T3152">
        <f t="shared" ca="1" si="1396"/>
        <v>3.0365167825427735</v>
      </c>
      <c r="U3152">
        <f t="shared" ca="1" si="1397"/>
        <v>7.535600135802639</v>
      </c>
      <c r="V3152">
        <f t="shared" ca="1" si="1398"/>
        <v>3.0365167825427735</v>
      </c>
      <c r="W3152">
        <f t="shared" ca="1" si="1399"/>
        <v>7.535600135802639</v>
      </c>
      <c r="X3152">
        <f t="shared" ca="1" si="1400"/>
        <v>3.0365167825427735</v>
      </c>
      <c r="Y3152">
        <f t="shared" ca="1" si="1401"/>
        <v>7.3807644719079812</v>
      </c>
      <c r="Z3152">
        <f t="shared" ca="1" si="1402"/>
        <v>5.2086406272253774</v>
      </c>
      <c r="AA3152">
        <f t="shared" ca="1" si="1377"/>
        <v>0</v>
      </c>
      <c r="AC3152">
        <f t="shared" ca="1" si="1403"/>
        <v>5.21</v>
      </c>
      <c r="AD3152">
        <f t="shared" ca="1" si="1404"/>
        <v>1785</v>
      </c>
      <c r="AE3152">
        <f t="shared" ca="1" si="1378"/>
        <v>2.46</v>
      </c>
    </row>
    <row r="3153" spans="1:31" x14ac:dyDescent="0.3">
      <c r="A3153">
        <v>3152</v>
      </c>
      <c r="B3153">
        <f t="shared" ca="1" si="1379"/>
        <v>4.0848396936450451</v>
      </c>
      <c r="C3153">
        <f t="shared" ca="1" si="1380"/>
        <v>10.320514879122078</v>
      </c>
      <c r="D3153">
        <f t="shared" ca="1" si="1381"/>
        <v>0.80746015500086255</v>
      </c>
      <c r="E3153">
        <f t="shared" ca="1" si="1382"/>
        <v>0.51169183744974966</v>
      </c>
      <c r="F3153">
        <f t="shared" ca="1" si="1383"/>
        <v>6.0659886257996991</v>
      </c>
      <c r="G3153">
        <f t="shared" ca="1" si="1384"/>
        <v>4.4801565370109966</v>
      </c>
      <c r="H3153">
        <f t="shared" ca="1" si="1385"/>
        <v>2.4101541717789896</v>
      </c>
      <c r="I3153">
        <f t="shared" ca="1" si="1386"/>
        <v>14.832435004977876</v>
      </c>
      <c r="J3153">
        <f t="shared" ca="1" si="1387"/>
        <v>0.43600078916666041</v>
      </c>
      <c r="K3153">
        <f t="shared" ca="1" si="1388"/>
        <v>4.7872777487437448</v>
      </c>
      <c r="L3153">
        <f t="shared" ca="1" si="1389"/>
        <v>0.86328722127359825</v>
      </c>
      <c r="M3153">
        <f t="shared" ca="1" si="1390"/>
        <v>6.3216091870752829</v>
      </c>
      <c r="N3153">
        <f t="shared" ca="1" si="1391"/>
        <v>0.86328722127359825</v>
      </c>
      <c r="O3153">
        <f t="shared" ca="1" si="1392"/>
        <v>6.3216091870752829</v>
      </c>
      <c r="P3153">
        <f t="shared" ca="1" si="1393"/>
        <v>0.80746015500086255</v>
      </c>
      <c r="Q3153">
        <f t="shared" ca="1" si="1394"/>
        <v>0.51169183744974966</v>
      </c>
      <c r="R3153">
        <f t="shared" ca="1" si="1395"/>
        <v>2.4101541717789896</v>
      </c>
      <c r="S3153">
        <f t="shared" ca="1" si="1395"/>
        <v>4.4801565370109966</v>
      </c>
      <c r="T3153">
        <f t="shared" ca="1" si="1396"/>
        <v>0.86328722127359825</v>
      </c>
      <c r="U3153">
        <f t="shared" ca="1" si="1397"/>
        <v>4.4801565370109966</v>
      </c>
      <c r="V3153">
        <f t="shared" ca="1" si="1398"/>
        <v>2.4101541717789896</v>
      </c>
      <c r="W3153">
        <f t="shared" ca="1" si="1399"/>
        <v>4.4801565370109966</v>
      </c>
      <c r="X3153">
        <f t="shared" ca="1" si="1400"/>
        <v>2.4101541717789896</v>
      </c>
      <c r="Y3153">
        <f t="shared" ca="1" si="1401"/>
        <v>4.4801565370109966</v>
      </c>
      <c r="Z3153">
        <f t="shared" ca="1" si="1402"/>
        <v>3.4451553543949931</v>
      </c>
      <c r="AA3153">
        <f t="shared" ca="1" si="1377"/>
        <v>0</v>
      </c>
      <c r="AC3153">
        <f t="shared" ca="1" si="1403"/>
        <v>3.45</v>
      </c>
      <c r="AD3153">
        <f t="shared" ca="1" si="1404"/>
        <v>563</v>
      </c>
      <c r="AE3153">
        <f t="shared" ca="1" si="1378"/>
        <v>4.6500000000000004</v>
      </c>
    </row>
    <row r="3154" spans="1:31" x14ac:dyDescent="0.3">
      <c r="A3154">
        <v>3153</v>
      </c>
      <c r="B3154">
        <f t="shared" ca="1" si="1379"/>
        <v>13.422666433349303</v>
      </c>
      <c r="C3154">
        <f t="shared" ca="1" si="1380"/>
        <v>4.2260194007956802</v>
      </c>
      <c r="D3154">
        <f t="shared" ca="1" si="1381"/>
        <v>2.9332060545024605</v>
      </c>
      <c r="E3154">
        <f t="shared" ca="1" si="1382"/>
        <v>2.6458376360698803E-2</v>
      </c>
      <c r="F3154">
        <f t="shared" ca="1" si="1383"/>
        <v>4.0559993584082088</v>
      </c>
      <c r="G3154">
        <f t="shared" ca="1" si="1384"/>
        <v>1.8120309447141882</v>
      </c>
      <c r="H3154">
        <f t="shared" ca="1" si="1385"/>
        <v>1.1575925593820124</v>
      </c>
      <c r="I3154">
        <f t="shared" ca="1" si="1386"/>
        <v>0.32258776523330313</v>
      </c>
      <c r="J3154">
        <f t="shared" ca="1" si="1387"/>
        <v>4.7457975252120086</v>
      </c>
      <c r="K3154">
        <f t="shared" ca="1" si="1388"/>
        <v>19.408363206973299</v>
      </c>
      <c r="L3154">
        <f t="shared" ca="1" si="1389"/>
        <v>21.359087325377445</v>
      </c>
      <c r="M3154">
        <f t="shared" ca="1" si="1390"/>
        <v>1.593871449096067</v>
      </c>
      <c r="N3154">
        <f t="shared" ca="1" si="1391"/>
        <v>21.359087325377445</v>
      </c>
      <c r="O3154">
        <f t="shared" ca="1" si="1392"/>
        <v>19.408363206973299</v>
      </c>
      <c r="P3154">
        <f t="shared" ca="1" si="1393"/>
        <v>1.1575925593820124</v>
      </c>
      <c r="Q3154">
        <f t="shared" ca="1" si="1394"/>
        <v>2.6458376360698803E-2</v>
      </c>
      <c r="R3154">
        <f t="shared" ca="1" si="1395"/>
        <v>1.1575925593820124</v>
      </c>
      <c r="S3154">
        <f t="shared" ca="1" si="1395"/>
        <v>0.32258776523330313</v>
      </c>
      <c r="T3154">
        <f t="shared" ca="1" si="1396"/>
        <v>4.0559993584082088</v>
      </c>
      <c r="U3154">
        <f t="shared" ca="1" si="1397"/>
        <v>1.8120309447141882</v>
      </c>
      <c r="V3154">
        <f t="shared" ca="1" si="1398"/>
        <v>4.0559993584082088</v>
      </c>
      <c r="W3154">
        <f t="shared" ca="1" si="1399"/>
        <v>1.8120309447141882</v>
      </c>
      <c r="X3154">
        <f t="shared" ca="1" si="1400"/>
        <v>4.0559993584082088</v>
      </c>
      <c r="Y3154">
        <f t="shared" ca="1" si="1401"/>
        <v>1.8120309447141882</v>
      </c>
      <c r="Z3154">
        <f t="shared" ca="1" si="1402"/>
        <v>2.9340151515611987</v>
      </c>
      <c r="AA3154">
        <f t="shared" ca="1" si="1377"/>
        <v>0</v>
      </c>
      <c r="AC3154">
        <f t="shared" ca="1" si="1403"/>
        <v>2.93</v>
      </c>
      <c r="AD3154">
        <f t="shared" ca="1" si="1404"/>
        <v>1917</v>
      </c>
      <c r="AE3154">
        <f t="shared" ca="1" si="1378"/>
        <v>3.49</v>
      </c>
    </row>
    <row r="3155" spans="1:31" x14ac:dyDescent="0.3">
      <c r="A3155">
        <v>3154</v>
      </c>
      <c r="B3155">
        <f t="shared" ca="1" si="1379"/>
        <v>10.833915068680017</v>
      </c>
      <c r="C3155">
        <f t="shared" ca="1" si="1380"/>
        <v>7.251411682205811</v>
      </c>
      <c r="D3155">
        <f t="shared" ca="1" si="1381"/>
        <v>6.6068555984144046</v>
      </c>
      <c r="E3155">
        <f t="shared" ca="1" si="1382"/>
        <v>21.958001595774697</v>
      </c>
      <c r="F3155">
        <f t="shared" ca="1" si="1383"/>
        <v>1.8012213049071262</v>
      </c>
      <c r="G3155">
        <f t="shared" ca="1" si="1384"/>
        <v>5.156463324762055</v>
      </c>
      <c r="H3155">
        <f t="shared" ca="1" si="1385"/>
        <v>0.18062524052629914</v>
      </c>
      <c r="I3155">
        <f t="shared" ca="1" si="1386"/>
        <v>15.931021751899889</v>
      </c>
      <c r="J3155">
        <f t="shared" ca="1" si="1387"/>
        <v>15.585087449778349</v>
      </c>
      <c r="K3155">
        <f t="shared" ca="1" si="1388"/>
        <v>12.315985515158898</v>
      </c>
      <c r="L3155">
        <f t="shared" ca="1" si="1389"/>
        <v>2.4566100488120104</v>
      </c>
      <c r="M3155">
        <f t="shared" ca="1" si="1390"/>
        <v>5.3360318186286912</v>
      </c>
      <c r="N3155">
        <f t="shared" ca="1" si="1391"/>
        <v>15.585087449778349</v>
      </c>
      <c r="O3155">
        <f t="shared" ca="1" si="1392"/>
        <v>12.315985515158898</v>
      </c>
      <c r="P3155">
        <f t="shared" ca="1" si="1393"/>
        <v>0.18062524052629914</v>
      </c>
      <c r="Q3155">
        <f t="shared" ca="1" si="1394"/>
        <v>15.931021751899889</v>
      </c>
      <c r="R3155">
        <f t="shared" ca="1" si="1395"/>
        <v>0.18062524052629914</v>
      </c>
      <c r="S3155">
        <f t="shared" ca="1" si="1395"/>
        <v>5.156463324762055</v>
      </c>
      <c r="T3155">
        <f t="shared" ca="1" si="1396"/>
        <v>1.8012213049071262</v>
      </c>
      <c r="U3155">
        <f t="shared" ca="1" si="1397"/>
        <v>5.156463324762055</v>
      </c>
      <c r="V3155">
        <f t="shared" ca="1" si="1398"/>
        <v>1.8012213049071262</v>
      </c>
      <c r="W3155">
        <f t="shared" ca="1" si="1399"/>
        <v>15.931021751899889</v>
      </c>
      <c r="X3155">
        <f t="shared" ca="1" si="1400"/>
        <v>1.8012213049071262</v>
      </c>
      <c r="Y3155">
        <f t="shared" ca="1" si="1401"/>
        <v>7.251411682205811</v>
      </c>
      <c r="Z3155">
        <f t="shared" ca="1" si="1402"/>
        <v>4.5263164935564681</v>
      </c>
      <c r="AA3155">
        <f t="shared" ca="1" si="1377"/>
        <v>0</v>
      </c>
      <c r="AC3155">
        <f t="shared" ca="1" si="1403"/>
        <v>4.53</v>
      </c>
      <c r="AD3155">
        <f t="shared" ca="1" si="1404"/>
        <v>1376</v>
      </c>
      <c r="AE3155">
        <f t="shared" ca="1" si="1378"/>
        <v>1.7</v>
      </c>
    </row>
    <row r="3156" spans="1:31" x14ac:dyDescent="0.3">
      <c r="A3156">
        <v>3155</v>
      </c>
      <c r="B3156">
        <f t="shared" ca="1" si="1379"/>
        <v>22.504052313547437</v>
      </c>
      <c r="C3156">
        <f t="shared" ca="1" si="1380"/>
        <v>18.27073883921728</v>
      </c>
      <c r="D3156">
        <f t="shared" ca="1" si="1381"/>
        <v>7.5101040703318915</v>
      </c>
      <c r="E3156">
        <f t="shared" ca="1" si="1382"/>
        <v>8.8150789236430835</v>
      </c>
      <c r="F3156">
        <f t="shared" ca="1" si="1383"/>
        <v>19.748512008761484</v>
      </c>
      <c r="G3156">
        <f t="shared" ca="1" si="1384"/>
        <v>15.543445207632317</v>
      </c>
      <c r="H3156">
        <f t="shared" ca="1" si="1385"/>
        <v>4.5145648953070907</v>
      </c>
      <c r="I3156">
        <f t="shared" ca="1" si="1386"/>
        <v>11.51629108641654</v>
      </c>
      <c r="J3156">
        <f t="shared" ca="1" si="1387"/>
        <v>11.372267512030273</v>
      </c>
      <c r="K3156">
        <f t="shared" ca="1" si="1388"/>
        <v>1.9439103466215601</v>
      </c>
      <c r="L3156">
        <f t="shared" ca="1" si="1389"/>
        <v>1.0053056886586467</v>
      </c>
      <c r="M3156">
        <f t="shared" ca="1" si="1390"/>
        <v>13.476508582870737</v>
      </c>
      <c r="N3156">
        <f t="shared" ca="1" si="1391"/>
        <v>11.372267512030273</v>
      </c>
      <c r="O3156">
        <f t="shared" ca="1" si="1392"/>
        <v>13.476508582870737</v>
      </c>
      <c r="P3156">
        <f t="shared" ca="1" si="1393"/>
        <v>4.5145648953070907</v>
      </c>
      <c r="Q3156">
        <f t="shared" ca="1" si="1394"/>
        <v>8.8150789236430835</v>
      </c>
      <c r="R3156">
        <f t="shared" ca="1" si="1395"/>
        <v>4.5145648953070907</v>
      </c>
      <c r="S3156">
        <f t="shared" ca="1" si="1395"/>
        <v>11.51629108641654</v>
      </c>
      <c r="T3156">
        <f t="shared" ca="1" si="1396"/>
        <v>11.372267512030273</v>
      </c>
      <c r="U3156">
        <f t="shared" ca="1" si="1397"/>
        <v>13.476508582870737</v>
      </c>
      <c r="V3156">
        <f t="shared" ca="1" si="1398"/>
        <v>11.372267512030273</v>
      </c>
      <c r="W3156">
        <f t="shared" ca="1" si="1399"/>
        <v>13.476508582870737</v>
      </c>
      <c r="X3156">
        <f t="shared" ca="1" si="1400"/>
        <v>11.372267512030273</v>
      </c>
      <c r="Y3156">
        <f t="shared" ca="1" si="1401"/>
        <v>13.476508582870737</v>
      </c>
      <c r="Z3156">
        <f t="shared" ca="1" si="1402"/>
        <v>12.424388047450506</v>
      </c>
      <c r="AA3156">
        <f t="shared" ca="1" si="1377"/>
        <v>1</v>
      </c>
      <c r="AC3156">
        <f t="shared" ca="1" si="1403"/>
        <v>12.42</v>
      </c>
      <c r="AD3156">
        <f t="shared" ca="1" si="1404"/>
        <v>1393</v>
      </c>
      <c r="AE3156">
        <f t="shared" ca="1" si="1378"/>
        <v>3.45</v>
      </c>
    </row>
    <row r="3157" spans="1:31" x14ac:dyDescent="0.3">
      <c r="A3157">
        <v>3156</v>
      </c>
      <c r="B3157">
        <f t="shared" ca="1" si="1379"/>
        <v>14.363020460379857</v>
      </c>
      <c r="C3157">
        <f t="shared" ca="1" si="1380"/>
        <v>26.239261772839072</v>
      </c>
      <c r="D3157">
        <f t="shared" ca="1" si="1381"/>
        <v>6.3327296097236747</v>
      </c>
      <c r="E3157">
        <f t="shared" ca="1" si="1382"/>
        <v>0.10207946936286004</v>
      </c>
      <c r="F3157">
        <f t="shared" ca="1" si="1383"/>
        <v>8.0442981456808038</v>
      </c>
      <c r="G3157">
        <f t="shared" ca="1" si="1384"/>
        <v>0.61332621645308993</v>
      </c>
      <c r="H3157">
        <f t="shared" ca="1" si="1385"/>
        <v>6.4046646814446948</v>
      </c>
      <c r="I3157">
        <f t="shared" ca="1" si="1386"/>
        <v>4.612761139656433</v>
      </c>
      <c r="J3157">
        <f t="shared" ca="1" si="1387"/>
        <v>2.1311684039787715</v>
      </c>
      <c r="K3157">
        <f t="shared" ca="1" si="1388"/>
        <v>9.5778717497277004</v>
      </c>
      <c r="L3157">
        <f t="shared" ca="1" si="1389"/>
        <v>2.3827136571036962</v>
      </c>
      <c r="M3157">
        <f t="shared" ca="1" si="1390"/>
        <v>1.4435627826304009</v>
      </c>
      <c r="N3157">
        <f t="shared" ca="1" si="1391"/>
        <v>2.3827136571036962</v>
      </c>
      <c r="O3157">
        <f t="shared" ca="1" si="1392"/>
        <v>9.5778717497277004</v>
      </c>
      <c r="P3157">
        <f t="shared" ca="1" si="1393"/>
        <v>6.3327296097236747</v>
      </c>
      <c r="Q3157">
        <f t="shared" ca="1" si="1394"/>
        <v>0.10207946936286004</v>
      </c>
      <c r="R3157">
        <f t="shared" ca="1" si="1395"/>
        <v>6.4046646814446948</v>
      </c>
      <c r="S3157">
        <f t="shared" ca="1" si="1395"/>
        <v>0.61332621645308993</v>
      </c>
      <c r="T3157">
        <f t="shared" ca="1" si="1396"/>
        <v>2.3827136571036962</v>
      </c>
      <c r="U3157">
        <f t="shared" ca="1" si="1397"/>
        <v>0.61332621645308993</v>
      </c>
      <c r="V3157">
        <f t="shared" ca="1" si="1398"/>
        <v>6.4046646814446948</v>
      </c>
      <c r="W3157">
        <f t="shared" ca="1" si="1399"/>
        <v>0.61332621645308993</v>
      </c>
      <c r="X3157">
        <f t="shared" ca="1" si="1400"/>
        <v>6.4046646814446948</v>
      </c>
      <c r="Y3157">
        <f t="shared" ca="1" si="1401"/>
        <v>0.61332621645308993</v>
      </c>
      <c r="Z3157">
        <f t="shared" ca="1" si="1402"/>
        <v>3.5089954489488924</v>
      </c>
      <c r="AA3157">
        <f t="shared" ca="1" si="1377"/>
        <v>0</v>
      </c>
      <c r="AC3157">
        <f t="shared" ca="1" si="1403"/>
        <v>3.51</v>
      </c>
      <c r="AD3157">
        <f t="shared" ca="1" si="1404"/>
        <v>2677</v>
      </c>
      <c r="AE3157">
        <f t="shared" ca="1" si="1378"/>
        <v>6.45</v>
      </c>
    </row>
    <row r="3158" spans="1:31" x14ac:dyDescent="0.3">
      <c r="A3158">
        <v>3157</v>
      </c>
      <c r="B3158">
        <f t="shared" ca="1" si="1379"/>
        <v>51.140917032284925</v>
      </c>
      <c r="C3158">
        <f t="shared" ca="1" si="1380"/>
        <v>19.271750109926163</v>
      </c>
      <c r="D3158">
        <f t="shared" ca="1" si="1381"/>
        <v>13.137569576904879</v>
      </c>
      <c r="E3158">
        <f t="shared" ca="1" si="1382"/>
        <v>2.6875617212222744</v>
      </c>
      <c r="F3158">
        <f t="shared" ca="1" si="1383"/>
        <v>7.361957839649973</v>
      </c>
      <c r="G3158">
        <f t="shared" ca="1" si="1384"/>
        <v>0.66066131599098732</v>
      </c>
      <c r="H3158">
        <f t="shared" ca="1" si="1385"/>
        <v>6.6517265006442976</v>
      </c>
      <c r="I3158">
        <f t="shared" ca="1" si="1386"/>
        <v>0.46627318988049765</v>
      </c>
      <c r="J3158">
        <f t="shared" ca="1" si="1387"/>
        <v>0.45229722687871632</v>
      </c>
      <c r="K3158">
        <f t="shared" ca="1" si="1388"/>
        <v>12.010741418882645</v>
      </c>
      <c r="L3158">
        <f t="shared" ca="1" si="1389"/>
        <v>0.87485194394801058</v>
      </c>
      <c r="M3158">
        <f t="shared" ca="1" si="1390"/>
        <v>1.8875204812689241</v>
      </c>
      <c r="N3158">
        <f t="shared" ca="1" si="1391"/>
        <v>0.87485194394801058</v>
      </c>
      <c r="O3158">
        <f t="shared" ca="1" si="1392"/>
        <v>12.010741418882645</v>
      </c>
      <c r="P3158">
        <f t="shared" ca="1" si="1393"/>
        <v>6.6517265006442976</v>
      </c>
      <c r="Q3158">
        <f t="shared" ca="1" si="1394"/>
        <v>0.46627318988049765</v>
      </c>
      <c r="R3158">
        <f t="shared" ca="1" si="1395"/>
        <v>6.6517265006442976</v>
      </c>
      <c r="S3158">
        <f t="shared" ca="1" si="1395"/>
        <v>0.46627318988049765</v>
      </c>
      <c r="T3158">
        <f t="shared" ca="1" si="1396"/>
        <v>0.87485194394801058</v>
      </c>
      <c r="U3158">
        <f t="shared" ca="1" si="1397"/>
        <v>0.66066131599098732</v>
      </c>
      <c r="V3158">
        <f t="shared" ca="1" si="1398"/>
        <v>6.6517265006442976</v>
      </c>
      <c r="W3158">
        <f t="shared" ca="1" si="1399"/>
        <v>0.66066131599098732</v>
      </c>
      <c r="X3158">
        <f t="shared" ca="1" si="1400"/>
        <v>6.6517265006442976</v>
      </c>
      <c r="Y3158">
        <f t="shared" ca="1" si="1401"/>
        <v>0.66066131599098732</v>
      </c>
      <c r="Z3158">
        <f t="shared" ca="1" si="1402"/>
        <v>3.6561939083176425</v>
      </c>
      <c r="AA3158">
        <f t="shared" ca="1" si="1377"/>
        <v>0</v>
      </c>
      <c r="AC3158">
        <f t="shared" ca="1" si="1403"/>
        <v>3.66</v>
      </c>
      <c r="AD3158">
        <f t="shared" ca="1" si="1404"/>
        <v>3801</v>
      </c>
      <c r="AE3158">
        <f t="shared" ca="1" si="1378"/>
        <v>3.15</v>
      </c>
    </row>
    <row r="3159" spans="1:31" x14ac:dyDescent="0.3">
      <c r="A3159">
        <v>3158</v>
      </c>
      <c r="B3159">
        <f t="shared" ca="1" si="1379"/>
        <v>0.19189436475208768</v>
      </c>
      <c r="C3159">
        <f t="shared" ca="1" si="1380"/>
        <v>0.33369659812471225</v>
      </c>
      <c r="D3159">
        <f t="shared" ca="1" si="1381"/>
        <v>6.329751284720893</v>
      </c>
      <c r="E3159">
        <f t="shared" ca="1" si="1382"/>
        <v>11.461300418227308</v>
      </c>
      <c r="F3159">
        <f t="shared" ca="1" si="1383"/>
        <v>3.7413783679378456</v>
      </c>
      <c r="G3159">
        <f t="shared" ca="1" si="1384"/>
        <v>15.845099564045968</v>
      </c>
      <c r="H3159">
        <f t="shared" ca="1" si="1385"/>
        <v>2.4415742444734745</v>
      </c>
      <c r="I3159">
        <f t="shared" ca="1" si="1386"/>
        <v>14.374179463320058</v>
      </c>
      <c r="J3159">
        <f t="shared" ca="1" si="1387"/>
        <v>0.6489755305240521</v>
      </c>
      <c r="K3159">
        <f t="shared" ca="1" si="1388"/>
        <v>2.4875470686384822</v>
      </c>
      <c r="L3159">
        <f t="shared" ca="1" si="1389"/>
        <v>2.6153341486696093</v>
      </c>
      <c r="M3159">
        <f t="shared" ca="1" si="1390"/>
        <v>1.8421701714764196</v>
      </c>
      <c r="N3159">
        <f t="shared" ca="1" si="1391"/>
        <v>2.6153341486696093</v>
      </c>
      <c r="O3159">
        <f t="shared" ca="1" si="1392"/>
        <v>2.4875470686384822</v>
      </c>
      <c r="P3159">
        <f t="shared" ca="1" si="1393"/>
        <v>2.4415742444734745</v>
      </c>
      <c r="Q3159">
        <f t="shared" ca="1" si="1394"/>
        <v>11.461300418227308</v>
      </c>
      <c r="R3159">
        <f t="shared" ca="1" si="1395"/>
        <v>2.4415742444734745</v>
      </c>
      <c r="S3159">
        <f t="shared" ca="1" si="1395"/>
        <v>14.374179463320058</v>
      </c>
      <c r="T3159">
        <f t="shared" ca="1" si="1396"/>
        <v>2.6153341486696093</v>
      </c>
      <c r="U3159">
        <f t="shared" ca="1" si="1397"/>
        <v>2.4875470686384822</v>
      </c>
      <c r="V3159">
        <f t="shared" ca="1" si="1398"/>
        <v>2.6153341486696093</v>
      </c>
      <c r="W3159">
        <f t="shared" ca="1" si="1399"/>
        <v>14.374179463320058</v>
      </c>
      <c r="X3159">
        <f t="shared" ca="1" si="1400"/>
        <v>0.19189436475208768</v>
      </c>
      <c r="Y3159">
        <f t="shared" ca="1" si="1401"/>
        <v>0.33369659812471225</v>
      </c>
      <c r="Z3159">
        <f t="shared" ca="1" si="1402"/>
        <v>0.26279548143839998</v>
      </c>
      <c r="AA3159">
        <f t="shared" ca="1" si="1377"/>
        <v>0</v>
      </c>
      <c r="AC3159">
        <f t="shared" ca="1" si="1403"/>
        <v>0.26</v>
      </c>
      <c r="AD3159">
        <f t="shared" ca="1" si="1404"/>
        <v>3795</v>
      </c>
      <c r="AE3159">
        <f t="shared" ca="1" si="1378"/>
        <v>5.09</v>
      </c>
    </row>
    <row r="3160" spans="1:31" x14ac:dyDescent="0.3">
      <c r="A3160">
        <v>3159</v>
      </c>
      <c r="B3160">
        <f t="shared" ca="1" si="1379"/>
        <v>2.5247032219702028</v>
      </c>
      <c r="C3160">
        <f t="shared" ca="1" si="1380"/>
        <v>20.39610891393259</v>
      </c>
      <c r="D3160">
        <f t="shared" ca="1" si="1381"/>
        <v>11.951123802363885</v>
      </c>
      <c r="E3160">
        <f t="shared" ca="1" si="1382"/>
        <v>2.8000824049095372</v>
      </c>
      <c r="F3160">
        <f t="shared" ca="1" si="1383"/>
        <v>1.3154047435845464</v>
      </c>
      <c r="G3160">
        <f t="shared" ca="1" si="1384"/>
        <v>6.5240338051397151</v>
      </c>
      <c r="H3160">
        <f t="shared" ca="1" si="1385"/>
        <v>1.7327624934837846</v>
      </c>
      <c r="I3160">
        <f t="shared" ca="1" si="1386"/>
        <v>20.689750952166673</v>
      </c>
      <c r="J3160">
        <f t="shared" ca="1" si="1387"/>
        <v>0.56221391501964479</v>
      </c>
      <c r="K3160">
        <f t="shared" ca="1" si="1388"/>
        <v>6.7769876838208398E-2</v>
      </c>
      <c r="L3160">
        <f t="shared" ca="1" si="1389"/>
        <v>1.7490236568907391</v>
      </c>
      <c r="M3160">
        <f t="shared" ca="1" si="1390"/>
        <v>2.1947819428407556</v>
      </c>
      <c r="N3160">
        <f t="shared" ca="1" si="1391"/>
        <v>1.7490236568907391</v>
      </c>
      <c r="O3160">
        <f t="shared" ca="1" si="1392"/>
        <v>2.1947819428407556</v>
      </c>
      <c r="P3160">
        <f t="shared" ca="1" si="1393"/>
        <v>1.7327624934837846</v>
      </c>
      <c r="Q3160">
        <f t="shared" ca="1" si="1394"/>
        <v>2.8000824049095372</v>
      </c>
      <c r="R3160">
        <f t="shared" ca="1" si="1395"/>
        <v>1.3154047435845464</v>
      </c>
      <c r="S3160">
        <f t="shared" ca="1" si="1395"/>
        <v>6.5240338051397151</v>
      </c>
      <c r="T3160">
        <f t="shared" ca="1" si="1396"/>
        <v>1.3154047435845464</v>
      </c>
      <c r="U3160">
        <f t="shared" ca="1" si="1397"/>
        <v>2.1947819428407556</v>
      </c>
      <c r="V3160">
        <f t="shared" ca="1" si="1398"/>
        <v>1.7327624934837846</v>
      </c>
      <c r="W3160">
        <f t="shared" ca="1" si="1399"/>
        <v>6.5240338051397151</v>
      </c>
      <c r="X3160">
        <f t="shared" ca="1" si="1400"/>
        <v>1.7327624934837846</v>
      </c>
      <c r="Y3160">
        <f t="shared" ca="1" si="1401"/>
        <v>6.5240338051397151</v>
      </c>
      <c r="Z3160">
        <f t="shared" ca="1" si="1402"/>
        <v>4.1283981493117494</v>
      </c>
      <c r="AA3160">
        <f t="shared" ca="1" si="1377"/>
        <v>0</v>
      </c>
      <c r="AC3160">
        <f t="shared" ca="1" si="1403"/>
        <v>4.13</v>
      </c>
      <c r="AD3160">
        <f t="shared" ca="1" si="1404"/>
        <v>3660</v>
      </c>
      <c r="AE3160">
        <f t="shared" ca="1" si="1378"/>
        <v>0.53</v>
      </c>
    </row>
    <row r="3161" spans="1:31" x14ac:dyDescent="0.3">
      <c r="A3161">
        <v>3160</v>
      </c>
      <c r="B3161">
        <f t="shared" ca="1" si="1379"/>
        <v>24.683427880796724</v>
      </c>
      <c r="C3161">
        <f t="shared" ca="1" si="1380"/>
        <v>2.6833222046875678</v>
      </c>
      <c r="D3161">
        <f t="shared" ca="1" si="1381"/>
        <v>1.3550717910082557</v>
      </c>
      <c r="E3161">
        <f t="shared" ca="1" si="1382"/>
        <v>11.511343776579087</v>
      </c>
      <c r="F3161">
        <f t="shared" ca="1" si="1383"/>
        <v>11.852201497052389</v>
      </c>
      <c r="G3161">
        <f t="shared" ca="1" si="1384"/>
        <v>1.3559785326787392</v>
      </c>
      <c r="H3161">
        <f t="shared" ca="1" si="1385"/>
        <v>10.118052563715134</v>
      </c>
      <c r="I3161">
        <f t="shared" ca="1" si="1386"/>
        <v>4.2249969086746946</v>
      </c>
      <c r="J3161">
        <f t="shared" ca="1" si="1387"/>
        <v>0.30968845167993775</v>
      </c>
      <c r="K3161">
        <f t="shared" ca="1" si="1388"/>
        <v>7.4136426414031114</v>
      </c>
      <c r="L3161">
        <f t="shared" ca="1" si="1389"/>
        <v>1.1832811663227234</v>
      </c>
      <c r="M3161">
        <f t="shared" ca="1" si="1390"/>
        <v>6.9669421812874495</v>
      </c>
      <c r="N3161">
        <f t="shared" ca="1" si="1391"/>
        <v>1.1832811663227234</v>
      </c>
      <c r="O3161">
        <f t="shared" ca="1" si="1392"/>
        <v>7.4136426414031114</v>
      </c>
      <c r="P3161">
        <f t="shared" ca="1" si="1393"/>
        <v>1.3550717910082557</v>
      </c>
      <c r="Q3161">
        <f t="shared" ca="1" si="1394"/>
        <v>4.2249969086746946</v>
      </c>
      <c r="R3161">
        <f t="shared" ca="1" si="1395"/>
        <v>10.118052563715134</v>
      </c>
      <c r="S3161">
        <f t="shared" ca="1" si="1395"/>
        <v>1.3559785326787392</v>
      </c>
      <c r="T3161">
        <f t="shared" ca="1" si="1396"/>
        <v>1.1832811663227234</v>
      </c>
      <c r="U3161">
        <f t="shared" ca="1" si="1397"/>
        <v>1.3559785326787392</v>
      </c>
      <c r="V3161">
        <f t="shared" ca="1" si="1398"/>
        <v>10.118052563715134</v>
      </c>
      <c r="W3161">
        <f t="shared" ca="1" si="1399"/>
        <v>4.2249969086746946</v>
      </c>
      <c r="X3161">
        <f t="shared" ca="1" si="1400"/>
        <v>10.118052563715134</v>
      </c>
      <c r="Y3161">
        <f t="shared" ca="1" si="1401"/>
        <v>2.6833222046875678</v>
      </c>
      <c r="Z3161">
        <f t="shared" ca="1" si="1402"/>
        <v>6.4006873842013512</v>
      </c>
      <c r="AA3161">
        <f t="shared" ca="1" si="1377"/>
        <v>1</v>
      </c>
      <c r="AC3161">
        <f t="shared" ca="1" si="1403"/>
        <v>6.4</v>
      </c>
      <c r="AD3161">
        <f t="shared" ca="1" si="1404"/>
        <v>1881</v>
      </c>
      <c r="AE3161">
        <f t="shared" ca="1" si="1378"/>
        <v>2.68</v>
      </c>
    </row>
    <row r="3162" spans="1:31" x14ac:dyDescent="0.3">
      <c r="A3162">
        <v>3161</v>
      </c>
      <c r="B3162">
        <f t="shared" ca="1" si="1379"/>
        <v>55.513937253311411</v>
      </c>
      <c r="C3162">
        <f t="shared" ca="1" si="1380"/>
        <v>3.6867650326779433</v>
      </c>
      <c r="D3162">
        <f t="shared" ca="1" si="1381"/>
        <v>8.2072685619840247</v>
      </c>
      <c r="E3162">
        <f t="shared" ca="1" si="1382"/>
        <v>1.5247302073833318</v>
      </c>
      <c r="F3162">
        <f t="shared" ca="1" si="1383"/>
        <v>7.7274234022055202E-2</v>
      </c>
      <c r="G3162">
        <f t="shared" ca="1" si="1384"/>
        <v>4.2250674576939131</v>
      </c>
      <c r="H3162">
        <f t="shared" ca="1" si="1385"/>
        <v>10.239709847065438</v>
      </c>
      <c r="I3162">
        <f t="shared" ca="1" si="1386"/>
        <v>19.852509659148737</v>
      </c>
      <c r="J3162">
        <f t="shared" ca="1" si="1387"/>
        <v>5.9152923115711733</v>
      </c>
      <c r="K3162">
        <f t="shared" ca="1" si="1388"/>
        <v>1.1488201495722417</v>
      </c>
      <c r="L3162">
        <f t="shared" ca="1" si="1389"/>
        <v>6.5266240956796624</v>
      </c>
      <c r="M3162">
        <f t="shared" ca="1" si="1390"/>
        <v>1.144355890765683</v>
      </c>
      <c r="N3162">
        <f t="shared" ca="1" si="1391"/>
        <v>6.5266240956796624</v>
      </c>
      <c r="O3162">
        <f t="shared" ca="1" si="1392"/>
        <v>1.1488201495722417</v>
      </c>
      <c r="P3162">
        <f t="shared" ca="1" si="1393"/>
        <v>8.2072685619840247</v>
      </c>
      <c r="Q3162">
        <f t="shared" ca="1" si="1394"/>
        <v>1.5247302073833318</v>
      </c>
      <c r="R3162">
        <f t="shared" ca="1" si="1395"/>
        <v>7.7274234022055202E-2</v>
      </c>
      <c r="S3162">
        <f t="shared" ca="1" si="1395"/>
        <v>4.2250674576939131</v>
      </c>
      <c r="T3162">
        <f t="shared" ca="1" si="1396"/>
        <v>7.7274234022055202E-2</v>
      </c>
      <c r="U3162">
        <f t="shared" ca="1" si="1397"/>
        <v>1.1488201495722417</v>
      </c>
      <c r="V3162">
        <f t="shared" ca="1" si="1398"/>
        <v>8.2072685619840247</v>
      </c>
      <c r="W3162">
        <f t="shared" ca="1" si="1399"/>
        <v>4.2250674576939131</v>
      </c>
      <c r="X3162">
        <f t="shared" ca="1" si="1400"/>
        <v>8.2072685619840247</v>
      </c>
      <c r="Y3162">
        <f t="shared" ca="1" si="1401"/>
        <v>3.6867650326779433</v>
      </c>
      <c r="Z3162">
        <f t="shared" ca="1" si="1402"/>
        <v>5.947016797330984</v>
      </c>
      <c r="AA3162">
        <f t="shared" ca="1" si="1377"/>
        <v>1</v>
      </c>
      <c r="AC3162">
        <f t="shared" ca="1" si="1403"/>
        <v>5.95</v>
      </c>
      <c r="AD3162">
        <f t="shared" ca="1" si="1404"/>
        <v>673</v>
      </c>
      <c r="AE3162">
        <f t="shared" ca="1" si="1378"/>
        <v>2.11</v>
      </c>
    </row>
    <row r="3163" spans="1:31" x14ac:dyDescent="0.3">
      <c r="A3163">
        <v>3162</v>
      </c>
      <c r="B3163">
        <f t="shared" ca="1" si="1379"/>
        <v>12.026231576686531</v>
      </c>
      <c r="C3163">
        <f t="shared" ca="1" si="1380"/>
        <v>4.8124797526205514</v>
      </c>
      <c r="D3163">
        <f t="shared" ca="1" si="1381"/>
        <v>3.4681713049362872</v>
      </c>
      <c r="E3163">
        <f t="shared" ca="1" si="1382"/>
        <v>26.169415610323014</v>
      </c>
      <c r="F3163">
        <f t="shared" ca="1" si="1383"/>
        <v>4.320398745429511</v>
      </c>
      <c r="G3163">
        <f t="shared" ca="1" si="1384"/>
        <v>29.144415529377689</v>
      </c>
      <c r="H3163">
        <f t="shared" ca="1" si="1385"/>
        <v>2.3406861390667077</v>
      </c>
      <c r="I3163">
        <f t="shared" ca="1" si="1386"/>
        <v>16.41463060943639</v>
      </c>
      <c r="J3163">
        <f t="shared" ca="1" si="1387"/>
        <v>0.5314614065301323</v>
      </c>
      <c r="K3163">
        <f t="shared" ca="1" si="1388"/>
        <v>6.3113566967152472</v>
      </c>
      <c r="L3163">
        <f t="shared" ca="1" si="1389"/>
        <v>0.78728689170700727</v>
      </c>
      <c r="M3163">
        <f t="shared" ca="1" si="1390"/>
        <v>6.3154050065382643</v>
      </c>
      <c r="N3163">
        <f t="shared" ca="1" si="1391"/>
        <v>0.78728689170700727</v>
      </c>
      <c r="O3163">
        <f t="shared" ca="1" si="1392"/>
        <v>6.3154050065382643</v>
      </c>
      <c r="P3163">
        <f t="shared" ca="1" si="1393"/>
        <v>2.3406861390667077</v>
      </c>
      <c r="Q3163">
        <f t="shared" ca="1" si="1394"/>
        <v>16.41463060943639</v>
      </c>
      <c r="R3163">
        <f t="shared" ca="1" si="1395"/>
        <v>2.3406861390667077</v>
      </c>
      <c r="S3163">
        <f t="shared" ca="1" si="1395"/>
        <v>16.41463060943639</v>
      </c>
      <c r="T3163">
        <f t="shared" ca="1" si="1396"/>
        <v>0.78728689170700727</v>
      </c>
      <c r="U3163">
        <f t="shared" ca="1" si="1397"/>
        <v>6.3154050065382643</v>
      </c>
      <c r="V3163">
        <f t="shared" ca="1" si="1398"/>
        <v>2.3406861390667077</v>
      </c>
      <c r="W3163">
        <f t="shared" ca="1" si="1399"/>
        <v>16.41463060943639</v>
      </c>
      <c r="X3163">
        <f t="shared" ca="1" si="1400"/>
        <v>2.3406861390667077</v>
      </c>
      <c r="Y3163">
        <f t="shared" ca="1" si="1401"/>
        <v>4.8124797526205514</v>
      </c>
      <c r="Z3163">
        <f t="shared" ca="1" si="1402"/>
        <v>3.5765829458436293</v>
      </c>
      <c r="AA3163">
        <f t="shared" ca="1" si="1377"/>
        <v>0</v>
      </c>
      <c r="AC3163">
        <f t="shared" ca="1" si="1403"/>
        <v>3.58</v>
      </c>
      <c r="AD3163">
        <f t="shared" ca="1" si="1404"/>
        <v>4040</v>
      </c>
      <c r="AE3163">
        <f t="shared" ca="1" si="1378"/>
        <v>4.29</v>
      </c>
    </row>
    <row r="3164" spans="1:31" x14ac:dyDescent="0.3">
      <c r="A3164">
        <v>3163</v>
      </c>
      <c r="B3164">
        <f t="shared" ca="1" si="1379"/>
        <v>28.404759002316457</v>
      </c>
      <c r="C3164">
        <f t="shared" ca="1" si="1380"/>
        <v>0.57213471172659902</v>
      </c>
      <c r="D3164">
        <f t="shared" ca="1" si="1381"/>
        <v>7.5041018526272252</v>
      </c>
      <c r="E3164">
        <f t="shared" ca="1" si="1382"/>
        <v>0.23966547664193041</v>
      </c>
      <c r="F3164">
        <f t="shared" ca="1" si="1383"/>
        <v>4.7554849023303252</v>
      </c>
      <c r="G3164">
        <f t="shared" ca="1" si="1384"/>
        <v>8.795833161546124</v>
      </c>
      <c r="H3164">
        <f t="shared" ca="1" si="1385"/>
        <v>1.3868059821809009</v>
      </c>
      <c r="I3164">
        <f t="shared" ca="1" si="1386"/>
        <v>6.0709699091642157</v>
      </c>
      <c r="J3164">
        <f t="shared" ca="1" si="1387"/>
        <v>5.147769537756874</v>
      </c>
      <c r="K3164">
        <f t="shared" ca="1" si="1388"/>
        <v>2.0193694384595453</v>
      </c>
      <c r="L3164">
        <f t="shared" ca="1" si="1389"/>
        <v>1.0328797289849243</v>
      </c>
      <c r="M3164">
        <f t="shared" ca="1" si="1390"/>
        <v>1.7643976604734466</v>
      </c>
      <c r="N3164">
        <f t="shared" ca="1" si="1391"/>
        <v>5.147769537756874</v>
      </c>
      <c r="O3164">
        <f t="shared" ca="1" si="1392"/>
        <v>2.0193694384595453</v>
      </c>
      <c r="P3164">
        <f t="shared" ca="1" si="1393"/>
        <v>1.3868059821809009</v>
      </c>
      <c r="Q3164">
        <f t="shared" ca="1" si="1394"/>
        <v>0.23966547664193041</v>
      </c>
      <c r="R3164">
        <f t="shared" ca="1" si="1395"/>
        <v>1.3868059821809009</v>
      </c>
      <c r="S3164">
        <f t="shared" ca="1" si="1395"/>
        <v>6.0709699091642157</v>
      </c>
      <c r="T3164">
        <f t="shared" ca="1" si="1396"/>
        <v>4.7554849023303252</v>
      </c>
      <c r="U3164">
        <f t="shared" ca="1" si="1397"/>
        <v>2.0193694384595453</v>
      </c>
      <c r="V3164">
        <f t="shared" ca="1" si="1398"/>
        <v>4.7554849023303252</v>
      </c>
      <c r="W3164">
        <f t="shared" ca="1" si="1399"/>
        <v>6.0709699091642157</v>
      </c>
      <c r="X3164">
        <f t="shared" ca="1" si="1400"/>
        <v>4.7554849023303252</v>
      </c>
      <c r="Y3164">
        <f t="shared" ca="1" si="1401"/>
        <v>0.57213471172659902</v>
      </c>
      <c r="Z3164">
        <f t="shared" ca="1" si="1402"/>
        <v>2.6638098070284619</v>
      </c>
      <c r="AA3164">
        <f t="shared" ca="1" si="1377"/>
        <v>0</v>
      </c>
      <c r="AC3164">
        <f t="shared" ca="1" si="1403"/>
        <v>2.66</v>
      </c>
      <c r="AD3164">
        <f t="shared" ca="1" si="1404"/>
        <v>4910</v>
      </c>
      <c r="AE3164">
        <f t="shared" ca="1" si="1378"/>
        <v>5.24</v>
      </c>
    </row>
    <row r="3165" spans="1:31" x14ac:dyDescent="0.3">
      <c r="A3165">
        <v>3164</v>
      </c>
      <c r="B3165">
        <f t="shared" ca="1" si="1379"/>
        <v>0.54806666083584421</v>
      </c>
      <c r="C3165">
        <f t="shared" ca="1" si="1380"/>
        <v>0.51713660702245279</v>
      </c>
      <c r="D3165">
        <f t="shared" ca="1" si="1381"/>
        <v>10.973274959520575</v>
      </c>
      <c r="E3165">
        <f t="shared" ca="1" si="1382"/>
        <v>10.780704528807737</v>
      </c>
      <c r="F3165">
        <f t="shared" ca="1" si="1383"/>
        <v>23.113001560978109</v>
      </c>
      <c r="G3165">
        <f t="shared" ca="1" si="1384"/>
        <v>30.136087249769094</v>
      </c>
      <c r="H3165">
        <f t="shared" ca="1" si="1385"/>
        <v>4.0457362371228669</v>
      </c>
      <c r="I3165">
        <f t="shared" ca="1" si="1386"/>
        <v>1.8458663332513381</v>
      </c>
      <c r="J3165">
        <f t="shared" ca="1" si="1387"/>
        <v>0.22951662060141684</v>
      </c>
      <c r="K3165">
        <f t="shared" ca="1" si="1388"/>
        <v>7.2839773448142573</v>
      </c>
      <c r="L3165">
        <f t="shared" ca="1" si="1389"/>
        <v>2.7813524122733835</v>
      </c>
      <c r="M3165">
        <f t="shared" ca="1" si="1390"/>
        <v>9.1973941224499338</v>
      </c>
      <c r="N3165">
        <f t="shared" ca="1" si="1391"/>
        <v>2.7813524122733835</v>
      </c>
      <c r="O3165">
        <f t="shared" ca="1" si="1392"/>
        <v>9.1973941224499338</v>
      </c>
      <c r="P3165">
        <f t="shared" ca="1" si="1393"/>
        <v>4.0457362371228669</v>
      </c>
      <c r="Q3165">
        <f t="shared" ca="1" si="1394"/>
        <v>1.8458663332513381</v>
      </c>
      <c r="R3165">
        <f t="shared" ca="1" si="1395"/>
        <v>4.0457362371228669</v>
      </c>
      <c r="S3165">
        <f t="shared" ca="1" si="1395"/>
        <v>1.8458663332513381</v>
      </c>
      <c r="T3165">
        <f t="shared" ca="1" si="1396"/>
        <v>2.7813524122733835</v>
      </c>
      <c r="U3165">
        <f t="shared" ca="1" si="1397"/>
        <v>9.1973941224499338</v>
      </c>
      <c r="V3165">
        <f t="shared" ca="1" si="1398"/>
        <v>4.0457362371228669</v>
      </c>
      <c r="W3165">
        <f t="shared" ca="1" si="1399"/>
        <v>9.1973941224499338</v>
      </c>
      <c r="X3165">
        <f t="shared" ca="1" si="1400"/>
        <v>0.54806666083584421</v>
      </c>
      <c r="Y3165">
        <f t="shared" ca="1" si="1401"/>
        <v>0.51713660702245279</v>
      </c>
      <c r="Z3165">
        <f t="shared" ca="1" si="1402"/>
        <v>0.5326016339291485</v>
      </c>
      <c r="AA3165">
        <f t="shared" ca="1" si="1377"/>
        <v>0</v>
      </c>
      <c r="AC3165">
        <f t="shared" ca="1" si="1403"/>
        <v>0.53</v>
      </c>
      <c r="AD3165">
        <f t="shared" ca="1" si="1404"/>
        <v>1325</v>
      </c>
      <c r="AE3165">
        <f t="shared" ca="1" si="1378"/>
        <v>4.01</v>
      </c>
    </row>
    <row r="3166" spans="1:31" x14ac:dyDescent="0.3">
      <c r="A3166">
        <v>3165</v>
      </c>
      <c r="B3166">
        <f t="shared" ca="1" si="1379"/>
        <v>4.7634168182703407</v>
      </c>
      <c r="C3166">
        <f t="shared" ca="1" si="1380"/>
        <v>19.600154033937244</v>
      </c>
      <c r="D3166">
        <f t="shared" ca="1" si="1381"/>
        <v>7.5165090285412743</v>
      </c>
      <c r="E3166">
        <f t="shared" ca="1" si="1382"/>
        <v>6.840760000689488</v>
      </c>
      <c r="F3166">
        <f t="shared" ca="1" si="1383"/>
        <v>12.290851187944073</v>
      </c>
      <c r="G3166">
        <f t="shared" ca="1" si="1384"/>
        <v>4.9516053642803177</v>
      </c>
      <c r="H3166">
        <f t="shared" ca="1" si="1385"/>
        <v>4.1816595516495605</v>
      </c>
      <c r="I3166">
        <f t="shared" ca="1" si="1386"/>
        <v>5.4824741310375673</v>
      </c>
      <c r="J3166">
        <f t="shared" ca="1" si="1387"/>
        <v>7.852077178470152</v>
      </c>
      <c r="K3166">
        <f t="shared" ca="1" si="1388"/>
        <v>4.2812660837601237</v>
      </c>
      <c r="L3166">
        <f t="shared" ca="1" si="1389"/>
        <v>3.050852896690917</v>
      </c>
      <c r="M3166">
        <f t="shared" ca="1" si="1390"/>
        <v>1.1726604022120168</v>
      </c>
      <c r="N3166">
        <f t="shared" ca="1" si="1391"/>
        <v>7.852077178470152</v>
      </c>
      <c r="O3166">
        <f t="shared" ca="1" si="1392"/>
        <v>4.2812660837601237</v>
      </c>
      <c r="P3166">
        <f t="shared" ca="1" si="1393"/>
        <v>4.1816595516495605</v>
      </c>
      <c r="Q3166">
        <f t="shared" ca="1" si="1394"/>
        <v>5.4824741310375673</v>
      </c>
      <c r="R3166">
        <f t="shared" ca="1" si="1395"/>
        <v>4.1816595516495605</v>
      </c>
      <c r="S3166">
        <f t="shared" ca="1" si="1395"/>
        <v>4.9516053642803177</v>
      </c>
      <c r="T3166">
        <f t="shared" ca="1" si="1396"/>
        <v>7.852077178470152</v>
      </c>
      <c r="U3166">
        <f t="shared" ca="1" si="1397"/>
        <v>4.2812660837601237</v>
      </c>
      <c r="V3166">
        <f t="shared" ca="1" si="1398"/>
        <v>7.852077178470152</v>
      </c>
      <c r="W3166">
        <f t="shared" ca="1" si="1399"/>
        <v>5.4824741310375673</v>
      </c>
      <c r="X3166">
        <f t="shared" ca="1" si="1400"/>
        <v>4.7634168182703407</v>
      </c>
      <c r="Y3166">
        <f t="shared" ca="1" si="1401"/>
        <v>5.4824741310375673</v>
      </c>
      <c r="Z3166">
        <f t="shared" ca="1" si="1402"/>
        <v>5.122945474653954</v>
      </c>
      <c r="AA3166">
        <f t="shared" ca="1" si="1377"/>
        <v>0</v>
      </c>
      <c r="AC3166">
        <f t="shared" ca="1" si="1403"/>
        <v>5.12</v>
      </c>
      <c r="AD3166">
        <f t="shared" ca="1" si="1404"/>
        <v>442</v>
      </c>
      <c r="AE3166">
        <f t="shared" ca="1" si="1378"/>
        <v>7.12</v>
      </c>
    </row>
    <row r="3167" spans="1:31" x14ac:dyDescent="0.3">
      <c r="A3167">
        <v>3166</v>
      </c>
      <c r="B3167">
        <f t="shared" ca="1" si="1379"/>
        <v>37.042527299737401</v>
      </c>
      <c r="C3167">
        <f t="shared" ca="1" si="1380"/>
        <v>15.932781728775641</v>
      </c>
      <c r="D3167">
        <f t="shared" ca="1" si="1381"/>
        <v>1.3312673603607359</v>
      </c>
      <c r="E3167">
        <f t="shared" ca="1" si="1382"/>
        <v>0.88035516959967985</v>
      </c>
      <c r="F3167">
        <f t="shared" ca="1" si="1383"/>
        <v>0.34271906922163065</v>
      </c>
      <c r="G3167">
        <f t="shared" ca="1" si="1384"/>
        <v>13.698549863946038</v>
      </c>
      <c r="H3167">
        <f t="shared" ca="1" si="1385"/>
        <v>2.0082802198341381</v>
      </c>
      <c r="I3167">
        <f t="shared" ca="1" si="1386"/>
        <v>10.727749465313391</v>
      </c>
      <c r="J3167">
        <f t="shared" ca="1" si="1387"/>
        <v>6.4635675466194815</v>
      </c>
      <c r="K3167">
        <f t="shared" ca="1" si="1388"/>
        <v>4.1394447581565599</v>
      </c>
      <c r="L3167">
        <f t="shared" ca="1" si="1389"/>
        <v>8.9422688567099513</v>
      </c>
      <c r="M3167">
        <f t="shared" ca="1" si="1390"/>
        <v>1.9907556137488134</v>
      </c>
      <c r="N3167">
        <f t="shared" ca="1" si="1391"/>
        <v>8.9422688567099513</v>
      </c>
      <c r="O3167">
        <f t="shared" ca="1" si="1392"/>
        <v>4.1394447581565599</v>
      </c>
      <c r="P3167">
        <f t="shared" ca="1" si="1393"/>
        <v>1.3312673603607359</v>
      </c>
      <c r="Q3167">
        <f t="shared" ca="1" si="1394"/>
        <v>0.88035516959967985</v>
      </c>
      <c r="R3167">
        <f t="shared" ca="1" si="1395"/>
        <v>0.34271906922163065</v>
      </c>
      <c r="S3167">
        <f t="shared" ca="1" si="1395"/>
        <v>10.727749465313391</v>
      </c>
      <c r="T3167">
        <f t="shared" ca="1" si="1396"/>
        <v>0.34271906922163065</v>
      </c>
      <c r="U3167">
        <f t="shared" ca="1" si="1397"/>
        <v>4.1394447581565599</v>
      </c>
      <c r="V3167">
        <f t="shared" ca="1" si="1398"/>
        <v>1.3312673603607359</v>
      </c>
      <c r="W3167">
        <f t="shared" ca="1" si="1399"/>
        <v>10.727749465313391</v>
      </c>
      <c r="X3167">
        <f t="shared" ca="1" si="1400"/>
        <v>1.3312673603607359</v>
      </c>
      <c r="Y3167">
        <f t="shared" ca="1" si="1401"/>
        <v>10.727749465313391</v>
      </c>
      <c r="Z3167">
        <f t="shared" ca="1" si="1402"/>
        <v>6.0295084128370631</v>
      </c>
      <c r="AA3167">
        <f t="shared" ca="1" si="1377"/>
        <v>0</v>
      </c>
      <c r="AC3167">
        <f t="shared" ca="1" si="1403"/>
        <v>6.03</v>
      </c>
      <c r="AD3167">
        <f t="shared" ca="1" si="1404"/>
        <v>2725</v>
      </c>
      <c r="AE3167">
        <f t="shared" ca="1" si="1378"/>
        <v>6.58</v>
      </c>
    </row>
    <row r="3168" spans="1:31" x14ac:dyDescent="0.3">
      <c r="A3168">
        <v>3167</v>
      </c>
      <c r="B3168">
        <f t="shared" ca="1" si="1379"/>
        <v>1.5384111941877703</v>
      </c>
      <c r="C3168">
        <f t="shared" ca="1" si="1380"/>
        <v>3.9150377751042935</v>
      </c>
      <c r="D3168">
        <f t="shared" ca="1" si="1381"/>
        <v>1.9175910789140374</v>
      </c>
      <c r="E3168">
        <f t="shared" ca="1" si="1382"/>
        <v>0.37194289466933983</v>
      </c>
      <c r="F3168">
        <f t="shared" ca="1" si="1383"/>
        <v>9.8743743922939959</v>
      </c>
      <c r="G3168">
        <f t="shared" ca="1" si="1384"/>
        <v>2.6923747204710224</v>
      </c>
      <c r="H3168">
        <f t="shared" ca="1" si="1385"/>
        <v>5.484822098381569</v>
      </c>
      <c r="I3168">
        <f t="shared" ca="1" si="1386"/>
        <v>0.92857786803629283</v>
      </c>
      <c r="J3168">
        <f t="shared" ca="1" si="1387"/>
        <v>2.333275680432096</v>
      </c>
      <c r="K3168">
        <f t="shared" ca="1" si="1388"/>
        <v>1.2906331281057148</v>
      </c>
      <c r="L3168">
        <f t="shared" ca="1" si="1389"/>
        <v>2.4459190099067976</v>
      </c>
      <c r="M3168">
        <f t="shared" ca="1" si="1390"/>
        <v>1.4686727794982024</v>
      </c>
      <c r="N3168">
        <f t="shared" ca="1" si="1391"/>
        <v>2.4459190099067976</v>
      </c>
      <c r="O3168">
        <f t="shared" ca="1" si="1392"/>
        <v>1.4686727794982024</v>
      </c>
      <c r="P3168">
        <f t="shared" ca="1" si="1393"/>
        <v>1.9175910789140374</v>
      </c>
      <c r="Q3168">
        <f t="shared" ca="1" si="1394"/>
        <v>0.37194289466933983</v>
      </c>
      <c r="R3168">
        <f t="shared" ca="1" si="1395"/>
        <v>5.484822098381569</v>
      </c>
      <c r="S3168">
        <f t="shared" ca="1" si="1395"/>
        <v>0.92857786803629283</v>
      </c>
      <c r="T3168">
        <f t="shared" ca="1" si="1396"/>
        <v>2.4459190099067976</v>
      </c>
      <c r="U3168">
        <f t="shared" ca="1" si="1397"/>
        <v>1.4686727794982024</v>
      </c>
      <c r="V3168">
        <f t="shared" ca="1" si="1398"/>
        <v>5.484822098381569</v>
      </c>
      <c r="W3168">
        <f t="shared" ca="1" si="1399"/>
        <v>1.4686727794982024</v>
      </c>
      <c r="X3168">
        <f t="shared" ca="1" si="1400"/>
        <v>1.5384111941877703</v>
      </c>
      <c r="Y3168">
        <f t="shared" ca="1" si="1401"/>
        <v>1.4686727794982024</v>
      </c>
      <c r="Z3168">
        <f t="shared" ca="1" si="1402"/>
        <v>1.5035419868429862</v>
      </c>
      <c r="AA3168">
        <f t="shared" ca="1" si="1377"/>
        <v>0</v>
      </c>
      <c r="AC3168">
        <f t="shared" ca="1" si="1403"/>
        <v>1.5</v>
      </c>
      <c r="AD3168">
        <f t="shared" ca="1" si="1404"/>
        <v>2915</v>
      </c>
      <c r="AE3168">
        <f t="shared" ca="1" si="1378"/>
        <v>5.35</v>
      </c>
    </row>
    <row r="3169" spans="1:31" x14ac:dyDescent="0.3">
      <c r="A3169">
        <v>3168</v>
      </c>
      <c r="B3169">
        <f t="shared" ca="1" si="1379"/>
        <v>8.3393052844989519</v>
      </c>
      <c r="C3169">
        <f t="shared" ca="1" si="1380"/>
        <v>8.8119803589417298</v>
      </c>
      <c r="D3169">
        <f t="shared" ca="1" si="1381"/>
        <v>0.67089068465734603</v>
      </c>
      <c r="E3169">
        <f t="shared" ca="1" si="1382"/>
        <v>0.75528093117199935</v>
      </c>
      <c r="F3169">
        <f t="shared" ca="1" si="1383"/>
        <v>0.82632763339866411</v>
      </c>
      <c r="G3169">
        <f t="shared" ca="1" si="1384"/>
        <v>0.50307632410915359</v>
      </c>
      <c r="H3169">
        <f t="shared" ca="1" si="1385"/>
        <v>15.359826913264342</v>
      </c>
      <c r="I3169">
        <f t="shared" ca="1" si="1386"/>
        <v>5.9967707899089593</v>
      </c>
      <c r="J3169">
        <f t="shared" ca="1" si="1387"/>
        <v>5.3366393376158596</v>
      </c>
      <c r="K3169">
        <f t="shared" ca="1" si="1388"/>
        <v>4.1455290994889751</v>
      </c>
      <c r="L3169">
        <f t="shared" ca="1" si="1389"/>
        <v>2.4880502105428079</v>
      </c>
      <c r="M3169">
        <f t="shared" ca="1" si="1390"/>
        <v>7.8368819510341794</v>
      </c>
      <c r="N3169">
        <f t="shared" ca="1" si="1391"/>
        <v>5.3366393376158596</v>
      </c>
      <c r="O3169">
        <f t="shared" ca="1" si="1392"/>
        <v>7.8368819510341794</v>
      </c>
      <c r="P3169">
        <f t="shared" ca="1" si="1393"/>
        <v>0.67089068465734603</v>
      </c>
      <c r="Q3169">
        <f t="shared" ca="1" si="1394"/>
        <v>0.75528093117199935</v>
      </c>
      <c r="R3169">
        <f t="shared" ca="1" si="1395"/>
        <v>0.82632763339866411</v>
      </c>
      <c r="S3169">
        <f t="shared" ca="1" si="1395"/>
        <v>0.50307632410915359</v>
      </c>
      <c r="T3169">
        <f t="shared" ca="1" si="1396"/>
        <v>0.82632763339866411</v>
      </c>
      <c r="U3169">
        <f t="shared" ca="1" si="1397"/>
        <v>0.50307632410915359</v>
      </c>
      <c r="V3169">
        <f t="shared" ca="1" si="1398"/>
        <v>0.82632763339866411</v>
      </c>
      <c r="W3169">
        <f t="shared" ca="1" si="1399"/>
        <v>0.75528093117199935</v>
      </c>
      <c r="X3169">
        <f t="shared" ca="1" si="1400"/>
        <v>0.82632763339866411</v>
      </c>
      <c r="Y3169">
        <f t="shared" ca="1" si="1401"/>
        <v>0.75528093117199935</v>
      </c>
      <c r="Z3169">
        <f t="shared" ca="1" si="1402"/>
        <v>0.79080428228533173</v>
      </c>
      <c r="AA3169">
        <f t="shared" ca="1" si="1377"/>
        <v>0</v>
      </c>
      <c r="AC3169">
        <f t="shared" ca="1" si="1403"/>
        <v>0.79</v>
      </c>
      <c r="AD3169">
        <f t="shared" ca="1" si="1404"/>
        <v>1177</v>
      </c>
      <c r="AE3169">
        <f t="shared" ca="1" si="1378"/>
        <v>9.5399999999999991</v>
      </c>
    </row>
    <row r="3170" spans="1:31" x14ac:dyDescent="0.3">
      <c r="A3170">
        <v>3169</v>
      </c>
      <c r="B3170">
        <f t="shared" ca="1" si="1379"/>
        <v>6.3847659110516233</v>
      </c>
      <c r="C3170">
        <f t="shared" ca="1" si="1380"/>
        <v>0.33870782178745235</v>
      </c>
      <c r="D3170">
        <f t="shared" ca="1" si="1381"/>
        <v>7.3567287250918492</v>
      </c>
      <c r="E3170">
        <f t="shared" ca="1" si="1382"/>
        <v>2.6359631853190337</v>
      </c>
      <c r="F3170">
        <f t="shared" ca="1" si="1383"/>
        <v>2.13854587695681</v>
      </c>
      <c r="G3170">
        <f t="shared" ca="1" si="1384"/>
        <v>5.8142769176127889</v>
      </c>
      <c r="H3170">
        <f t="shared" ca="1" si="1385"/>
        <v>11.284280780246878</v>
      </c>
      <c r="I3170">
        <f t="shared" ca="1" si="1386"/>
        <v>2.2175777759655135</v>
      </c>
      <c r="J3170">
        <f t="shared" ca="1" si="1387"/>
        <v>7.4118355110892944</v>
      </c>
      <c r="K3170">
        <f t="shared" ca="1" si="1388"/>
        <v>2.4854833124002877</v>
      </c>
      <c r="L3170">
        <f t="shared" ca="1" si="1389"/>
        <v>1.7574545003273609</v>
      </c>
      <c r="M3170">
        <f t="shared" ca="1" si="1390"/>
        <v>0.59120407904975003</v>
      </c>
      <c r="N3170">
        <f t="shared" ca="1" si="1391"/>
        <v>7.4118355110892944</v>
      </c>
      <c r="O3170">
        <f t="shared" ca="1" si="1392"/>
        <v>2.4854833124002877</v>
      </c>
      <c r="P3170">
        <f t="shared" ca="1" si="1393"/>
        <v>7.3567287250918492</v>
      </c>
      <c r="Q3170">
        <f t="shared" ca="1" si="1394"/>
        <v>2.2175777759655135</v>
      </c>
      <c r="R3170">
        <f t="shared" ca="1" si="1395"/>
        <v>2.13854587695681</v>
      </c>
      <c r="S3170">
        <f t="shared" ca="1" si="1395"/>
        <v>2.2175777759655135</v>
      </c>
      <c r="T3170">
        <f t="shared" ca="1" si="1396"/>
        <v>2.13854587695681</v>
      </c>
      <c r="U3170">
        <f t="shared" ca="1" si="1397"/>
        <v>2.4854833124002877</v>
      </c>
      <c r="V3170">
        <f t="shared" ca="1" si="1398"/>
        <v>7.3567287250918492</v>
      </c>
      <c r="W3170">
        <f t="shared" ca="1" si="1399"/>
        <v>2.4854833124002877</v>
      </c>
      <c r="X3170">
        <f t="shared" ca="1" si="1400"/>
        <v>6.3847659110516233</v>
      </c>
      <c r="Y3170">
        <f t="shared" ca="1" si="1401"/>
        <v>0.33870782178745235</v>
      </c>
      <c r="Z3170">
        <f t="shared" ca="1" si="1402"/>
        <v>3.361736866419538</v>
      </c>
      <c r="AA3170">
        <f t="shared" ca="1" si="1377"/>
        <v>0</v>
      </c>
      <c r="AC3170">
        <f t="shared" ca="1" si="1403"/>
        <v>3.36</v>
      </c>
      <c r="AD3170">
        <f t="shared" ca="1" si="1404"/>
        <v>1902</v>
      </c>
      <c r="AE3170">
        <f t="shared" ca="1" si="1378"/>
        <v>9.56</v>
      </c>
    </row>
    <row r="3171" spans="1:31" x14ac:dyDescent="0.3">
      <c r="A3171">
        <v>3170</v>
      </c>
      <c r="B3171">
        <f t="shared" ca="1" si="1379"/>
        <v>13.605452901490668</v>
      </c>
      <c r="C3171">
        <f t="shared" ca="1" si="1380"/>
        <v>15.321170225989857</v>
      </c>
      <c r="D3171">
        <f t="shared" ca="1" si="1381"/>
        <v>26.352495969545263</v>
      </c>
      <c r="E3171">
        <f t="shared" ca="1" si="1382"/>
        <v>7.2507415376269178</v>
      </c>
      <c r="F3171">
        <f t="shared" ca="1" si="1383"/>
        <v>11.886213694174174</v>
      </c>
      <c r="G3171">
        <f t="shared" ca="1" si="1384"/>
        <v>0.15723714380977288</v>
      </c>
      <c r="H3171">
        <f t="shared" ca="1" si="1385"/>
        <v>6.6361234650738306</v>
      </c>
      <c r="I3171">
        <f t="shared" ca="1" si="1386"/>
        <v>1.431637418685501</v>
      </c>
      <c r="J3171">
        <f t="shared" ca="1" si="1387"/>
        <v>5.2190975056347222</v>
      </c>
      <c r="K3171">
        <f t="shared" ca="1" si="1388"/>
        <v>3.3238345331545025</v>
      </c>
      <c r="L3171">
        <f t="shared" ca="1" si="1389"/>
        <v>1.6352111306599417</v>
      </c>
      <c r="M3171">
        <f t="shared" ca="1" si="1390"/>
        <v>0.70306072984393975</v>
      </c>
      <c r="N3171">
        <f t="shared" ca="1" si="1391"/>
        <v>5.2190975056347222</v>
      </c>
      <c r="O3171">
        <f t="shared" ca="1" si="1392"/>
        <v>3.3238345331545025</v>
      </c>
      <c r="P3171">
        <f t="shared" ca="1" si="1393"/>
        <v>6.6361234650738306</v>
      </c>
      <c r="Q3171">
        <f t="shared" ca="1" si="1394"/>
        <v>1.431637418685501</v>
      </c>
      <c r="R3171">
        <f t="shared" ca="1" si="1395"/>
        <v>6.6361234650738306</v>
      </c>
      <c r="S3171">
        <f t="shared" ca="1" si="1395"/>
        <v>0.15723714380977288</v>
      </c>
      <c r="T3171">
        <f t="shared" ca="1" si="1396"/>
        <v>5.2190975056347222</v>
      </c>
      <c r="U3171">
        <f t="shared" ca="1" si="1397"/>
        <v>0.15723714380977288</v>
      </c>
      <c r="V3171">
        <f t="shared" ca="1" si="1398"/>
        <v>6.6361234650738306</v>
      </c>
      <c r="W3171">
        <f t="shared" ca="1" si="1399"/>
        <v>1.431637418685501</v>
      </c>
      <c r="X3171">
        <f t="shared" ca="1" si="1400"/>
        <v>6.6361234650738306</v>
      </c>
      <c r="Y3171">
        <f t="shared" ca="1" si="1401"/>
        <v>1.431637418685501</v>
      </c>
      <c r="Z3171">
        <f t="shared" ca="1" si="1402"/>
        <v>4.0338804418796661</v>
      </c>
      <c r="AA3171">
        <f t="shared" ca="1" si="1377"/>
        <v>0</v>
      </c>
      <c r="AC3171">
        <f t="shared" ca="1" si="1403"/>
        <v>4.03</v>
      </c>
      <c r="AD3171">
        <f t="shared" ca="1" si="1404"/>
        <v>3852</v>
      </c>
      <c r="AE3171">
        <f t="shared" ca="1" si="1378"/>
        <v>2.59</v>
      </c>
    </row>
    <row r="3172" spans="1:31" x14ac:dyDescent="0.3">
      <c r="A3172">
        <v>3171</v>
      </c>
      <c r="B3172">
        <f t="shared" ca="1" si="1379"/>
        <v>8.4860889471116266E-2</v>
      </c>
      <c r="C3172">
        <f t="shared" ca="1" si="1380"/>
        <v>10.810989598417828</v>
      </c>
      <c r="D3172">
        <f t="shared" ca="1" si="1381"/>
        <v>32.815568323184984</v>
      </c>
      <c r="E3172">
        <f t="shared" ca="1" si="1382"/>
        <v>3.5734087392192437</v>
      </c>
      <c r="F3172">
        <f t="shared" ca="1" si="1383"/>
        <v>3.2683508685437554</v>
      </c>
      <c r="G3172">
        <f t="shared" ca="1" si="1384"/>
        <v>14.550829025187248</v>
      </c>
      <c r="H3172">
        <f t="shared" ca="1" si="1385"/>
        <v>6.2107397682670911</v>
      </c>
      <c r="I3172">
        <f t="shared" ca="1" si="1386"/>
        <v>0.35011107242318873</v>
      </c>
      <c r="J3172">
        <f t="shared" ca="1" si="1387"/>
        <v>3.2837612676845644</v>
      </c>
      <c r="K3172">
        <f t="shared" ca="1" si="1388"/>
        <v>1.0303926172873497</v>
      </c>
      <c r="L3172">
        <f t="shared" ca="1" si="1389"/>
        <v>1.0227637933681204</v>
      </c>
      <c r="M3172">
        <f t="shared" ca="1" si="1390"/>
        <v>5.5392498639513317</v>
      </c>
      <c r="N3172">
        <f t="shared" ca="1" si="1391"/>
        <v>3.2837612676845644</v>
      </c>
      <c r="O3172">
        <f t="shared" ca="1" si="1392"/>
        <v>5.5392498639513317</v>
      </c>
      <c r="P3172">
        <f t="shared" ca="1" si="1393"/>
        <v>6.2107397682670911</v>
      </c>
      <c r="Q3172">
        <f t="shared" ca="1" si="1394"/>
        <v>0.35011107242318873</v>
      </c>
      <c r="R3172">
        <f t="shared" ca="1" si="1395"/>
        <v>3.2683508685437554</v>
      </c>
      <c r="S3172">
        <f t="shared" ca="1" si="1395"/>
        <v>0.35011107242318873</v>
      </c>
      <c r="T3172">
        <f t="shared" ca="1" si="1396"/>
        <v>3.2683508685437554</v>
      </c>
      <c r="U3172">
        <f t="shared" ca="1" si="1397"/>
        <v>5.5392498639513317</v>
      </c>
      <c r="V3172">
        <f t="shared" ca="1" si="1398"/>
        <v>6.2107397682670911</v>
      </c>
      <c r="W3172">
        <f t="shared" ca="1" si="1399"/>
        <v>5.5392498639513317</v>
      </c>
      <c r="X3172">
        <f t="shared" ca="1" si="1400"/>
        <v>8.4860889471116266E-2</v>
      </c>
      <c r="Y3172">
        <f t="shared" ca="1" si="1401"/>
        <v>5.5392498639513317</v>
      </c>
      <c r="Z3172">
        <f t="shared" ca="1" si="1402"/>
        <v>2.812055376711224</v>
      </c>
      <c r="AA3172">
        <f t="shared" ca="1" si="1377"/>
        <v>0</v>
      </c>
      <c r="AC3172">
        <f t="shared" ca="1" si="1403"/>
        <v>2.81</v>
      </c>
      <c r="AD3172">
        <f t="shared" ca="1" si="1404"/>
        <v>686</v>
      </c>
      <c r="AE3172">
        <f t="shared" ca="1" si="1378"/>
        <v>3.28</v>
      </c>
    </row>
    <row r="3173" spans="1:31" x14ac:dyDescent="0.3">
      <c r="A3173">
        <v>3172</v>
      </c>
      <c r="B3173">
        <f t="shared" ca="1" si="1379"/>
        <v>1.9005923740978492</v>
      </c>
      <c r="C3173">
        <f t="shared" ca="1" si="1380"/>
        <v>5.297863828604978</v>
      </c>
      <c r="D3173">
        <f t="shared" ca="1" si="1381"/>
        <v>8.7184568237607412</v>
      </c>
      <c r="E3173">
        <f t="shared" ca="1" si="1382"/>
        <v>7.4342397764072015</v>
      </c>
      <c r="F3173">
        <f t="shared" ca="1" si="1383"/>
        <v>2.9228910858856816</v>
      </c>
      <c r="G3173">
        <f t="shared" ca="1" si="1384"/>
        <v>13.890236059331476</v>
      </c>
      <c r="H3173">
        <f t="shared" ca="1" si="1385"/>
        <v>22.869282647829948</v>
      </c>
      <c r="I3173">
        <f t="shared" ca="1" si="1386"/>
        <v>5.0916221939095143</v>
      </c>
      <c r="J3173">
        <f t="shared" ca="1" si="1387"/>
        <v>3.0456569984213724</v>
      </c>
      <c r="K3173">
        <f t="shared" ca="1" si="1388"/>
        <v>3.6909827616990291E-2</v>
      </c>
      <c r="L3173">
        <f t="shared" ca="1" si="1389"/>
        <v>9.209350997820513</v>
      </c>
      <c r="M3173">
        <f t="shared" ca="1" si="1390"/>
        <v>3.463560876025356E-2</v>
      </c>
      <c r="N3173">
        <f t="shared" ca="1" si="1391"/>
        <v>9.209350997820513</v>
      </c>
      <c r="O3173">
        <f t="shared" ca="1" si="1392"/>
        <v>3.6909827616990291E-2</v>
      </c>
      <c r="P3173">
        <f t="shared" ca="1" si="1393"/>
        <v>8.7184568237607412</v>
      </c>
      <c r="Q3173">
        <f t="shared" ca="1" si="1394"/>
        <v>5.0916221939095143</v>
      </c>
      <c r="R3173">
        <f t="shared" ca="1" si="1395"/>
        <v>2.9228910858856816</v>
      </c>
      <c r="S3173">
        <f t="shared" ca="1" si="1395"/>
        <v>5.0916221939095143</v>
      </c>
      <c r="T3173">
        <f t="shared" ca="1" si="1396"/>
        <v>2.9228910858856816</v>
      </c>
      <c r="U3173">
        <f t="shared" ca="1" si="1397"/>
        <v>3.6909827616990291E-2</v>
      </c>
      <c r="V3173">
        <f t="shared" ca="1" si="1398"/>
        <v>8.7184568237607412</v>
      </c>
      <c r="W3173">
        <f t="shared" ca="1" si="1399"/>
        <v>5.0916221939095143</v>
      </c>
      <c r="X3173">
        <f t="shared" ca="1" si="1400"/>
        <v>1.9005923740978492</v>
      </c>
      <c r="Y3173">
        <f t="shared" ca="1" si="1401"/>
        <v>5.0916221939095143</v>
      </c>
      <c r="Z3173">
        <f t="shared" ca="1" si="1402"/>
        <v>3.4961072840036818</v>
      </c>
      <c r="AA3173">
        <f t="shared" ca="1" si="1377"/>
        <v>0</v>
      </c>
      <c r="AC3173">
        <f t="shared" ca="1" si="1403"/>
        <v>3.5</v>
      </c>
      <c r="AD3173">
        <f t="shared" ca="1" si="1404"/>
        <v>3551</v>
      </c>
      <c r="AE3173">
        <f t="shared" ca="1" si="1378"/>
        <v>8.23</v>
      </c>
    </row>
    <row r="3174" spans="1:31" x14ac:dyDescent="0.3">
      <c r="A3174">
        <v>3173</v>
      </c>
      <c r="B3174">
        <f t="shared" ca="1" si="1379"/>
        <v>8.628593471965347E-2</v>
      </c>
      <c r="C3174">
        <f t="shared" ca="1" si="1380"/>
        <v>15.651173080543028</v>
      </c>
      <c r="D3174">
        <f t="shared" ca="1" si="1381"/>
        <v>5.8925059650364933</v>
      </c>
      <c r="E3174">
        <f t="shared" ca="1" si="1382"/>
        <v>1.986198778832853</v>
      </c>
      <c r="F3174">
        <f t="shared" ca="1" si="1383"/>
        <v>14.536945624364524</v>
      </c>
      <c r="G3174">
        <f t="shared" ca="1" si="1384"/>
        <v>0.72006394176806698</v>
      </c>
      <c r="H3174">
        <f t="shared" ca="1" si="1385"/>
        <v>3.1108346008534271</v>
      </c>
      <c r="I3174">
        <f t="shared" ca="1" si="1386"/>
        <v>1.762069037906121</v>
      </c>
      <c r="J3174">
        <f t="shared" ca="1" si="1387"/>
        <v>7.4558185260367651</v>
      </c>
      <c r="K3174">
        <f t="shared" ca="1" si="1388"/>
        <v>0.67946552362390422</v>
      </c>
      <c r="L3174">
        <f t="shared" ca="1" si="1389"/>
        <v>2.0088953435142103</v>
      </c>
      <c r="M3174">
        <f t="shared" ca="1" si="1390"/>
        <v>0.30164504005325365</v>
      </c>
      <c r="N3174">
        <f t="shared" ca="1" si="1391"/>
        <v>7.4558185260367651</v>
      </c>
      <c r="O3174">
        <f t="shared" ca="1" si="1392"/>
        <v>0.67946552362390422</v>
      </c>
      <c r="P3174">
        <f t="shared" ca="1" si="1393"/>
        <v>3.1108346008534271</v>
      </c>
      <c r="Q3174">
        <f t="shared" ca="1" si="1394"/>
        <v>1.762069037906121</v>
      </c>
      <c r="R3174">
        <f t="shared" ca="1" si="1395"/>
        <v>3.1108346008534271</v>
      </c>
      <c r="S3174">
        <f t="shared" ca="1" si="1395"/>
        <v>0.72006394176806698</v>
      </c>
      <c r="T3174">
        <f t="shared" ca="1" si="1396"/>
        <v>7.4558185260367651</v>
      </c>
      <c r="U3174">
        <f t="shared" ca="1" si="1397"/>
        <v>0.67946552362390422</v>
      </c>
      <c r="V3174">
        <f t="shared" ca="1" si="1398"/>
        <v>7.4558185260367651</v>
      </c>
      <c r="W3174">
        <f t="shared" ca="1" si="1399"/>
        <v>1.762069037906121</v>
      </c>
      <c r="X3174">
        <f t="shared" ca="1" si="1400"/>
        <v>8.628593471965347E-2</v>
      </c>
      <c r="Y3174">
        <f t="shared" ca="1" si="1401"/>
        <v>1.762069037906121</v>
      </c>
      <c r="Z3174">
        <f t="shared" ca="1" si="1402"/>
        <v>0.92417748631288721</v>
      </c>
      <c r="AA3174">
        <f t="shared" ca="1" si="1377"/>
        <v>0</v>
      </c>
      <c r="AC3174">
        <f t="shared" ca="1" si="1403"/>
        <v>0.92</v>
      </c>
      <c r="AD3174">
        <f t="shared" ca="1" si="1404"/>
        <v>1138</v>
      </c>
      <c r="AE3174">
        <f t="shared" ca="1" si="1378"/>
        <v>4.5599999999999996</v>
      </c>
    </row>
    <row r="3175" spans="1:31" x14ac:dyDescent="0.3">
      <c r="A3175">
        <v>3174</v>
      </c>
      <c r="B3175">
        <f t="shared" ca="1" si="1379"/>
        <v>5.2694477541635765</v>
      </c>
      <c r="C3175">
        <f t="shared" ca="1" si="1380"/>
        <v>6.215851327700161</v>
      </c>
      <c r="D3175">
        <f t="shared" ca="1" si="1381"/>
        <v>10.009122483116245</v>
      </c>
      <c r="E3175">
        <f t="shared" ca="1" si="1382"/>
        <v>2.804773146487324</v>
      </c>
      <c r="F3175">
        <f t="shared" ca="1" si="1383"/>
        <v>2.0648203344031679</v>
      </c>
      <c r="G3175">
        <f t="shared" ca="1" si="1384"/>
        <v>7.1151127055124022</v>
      </c>
      <c r="H3175">
        <f t="shared" ca="1" si="1385"/>
        <v>6.5527622016746392</v>
      </c>
      <c r="I3175">
        <f t="shared" ca="1" si="1386"/>
        <v>0.68348593083692277</v>
      </c>
      <c r="J3175">
        <f t="shared" ca="1" si="1387"/>
        <v>13.598307648208543</v>
      </c>
      <c r="K3175">
        <f t="shared" ca="1" si="1388"/>
        <v>11.168102777826569</v>
      </c>
      <c r="L3175">
        <f t="shared" ca="1" si="1389"/>
        <v>2.2093831113719187</v>
      </c>
      <c r="M3175">
        <f t="shared" ca="1" si="1390"/>
        <v>1.4644932933905042</v>
      </c>
      <c r="N3175">
        <f t="shared" ca="1" si="1391"/>
        <v>13.598307648208543</v>
      </c>
      <c r="O3175">
        <f t="shared" ca="1" si="1392"/>
        <v>11.168102777826569</v>
      </c>
      <c r="P3175">
        <f t="shared" ca="1" si="1393"/>
        <v>6.5527622016746392</v>
      </c>
      <c r="Q3175">
        <f t="shared" ca="1" si="1394"/>
        <v>0.68348593083692277</v>
      </c>
      <c r="R3175">
        <f t="shared" ca="1" si="1395"/>
        <v>2.0648203344031679</v>
      </c>
      <c r="S3175">
        <f t="shared" ca="1" si="1395"/>
        <v>0.68348593083692277</v>
      </c>
      <c r="T3175">
        <f t="shared" ca="1" si="1396"/>
        <v>2.0648203344031679</v>
      </c>
      <c r="U3175">
        <f t="shared" ca="1" si="1397"/>
        <v>7.1151127055124022</v>
      </c>
      <c r="V3175">
        <f t="shared" ca="1" si="1398"/>
        <v>6.5527622016746392</v>
      </c>
      <c r="W3175">
        <f t="shared" ca="1" si="1399"/>
        <v>7.1151127055124022</v>
      </c>
      <c r="X3175">
        <f t="shared" ca="1" si="1400"/>
        <v>5.2694477541635765</v>
      </c>
      <c r="Y3175">
        <f t="shared" ca="1" si="1401"/>
        <v>6.215851327700161</v>
      </c>
      <c r="Z3175">
        <f t="shared" ca="1" si="1402"/>
        <v>5.7426495409318683</v>
      </c>
      <c r="AA3175">
        <f t="shared" ca="1" si="1377"/>
        <v>0</v>
      </c>
      <c r="AC3175">
        <f t="shared" ca="1" si="1403"/>
        <v>5.74</v>
      </c>
      <c r="AD3175">
        <f t="shared" ca="1" si="1404"/>
        <v>4577</v>
      </c>
      <c r="AE3175">
        <f t="shared" ca="1" si="1378"/>
        <v>6.38</v>
      </c>
    </row>
    <row r="3176" spans="1:31" x14ac:dyDescent="0.3">
      <c r="A3176">
        <v>3175</v>
      </c>
      <c r="B3176">
        <f t="shared" ca="1" si="1379"/>
        <v>0.71175648745137021</v>
      </c>
      <c r="C3176">
        <f t="shared" ca="1" si="1380"/>
        <v>16.237228435144715</v>
      </c>
      <c r="D3176">
        <f t="shared" ca="1" si="1381"/>
        <v>15.2479086619905</v>
      </c>
      <c r="E3176">
        <f t="shared" ca="1" si="1382"/>
        <v>13.520741429759164</v>
      </c>
      <c r="F3176">
        <f t="shared" ca="1" si="1383"/>
        <v>2.6742076156774512</v>
      </c>
      <c r="G3176">
        <f t="shared" ca="1" si="1384"/>
        <v>1.1747310284864294</v>
      </c>
      <c r="H3176">
        <f t="shared" ca="1" si="1385"/>
        <v>0.88278524022278559</v>
      </c>
      <c r="I3176">
        <f t="shared" ca="1" si="1386"/>
        <v>1.8713234736314481</v>
      </c>
      <c r="J3176">
        <f t="shared" ca="1" si="1387"/>
        <v>0.76052258389997207</v>
      </c>
      <c r="K3176">
        <f t="shared" ca="1" si="1388"/>
        <v>26.923916375271023</v>
      </c>
      <c r="L3176">
        <f t="shared" ca="1" si="1389"/>
        <v>1.388900787111113</v>
      </c>
      <c r="M3176">
        <f t="shared" ca="1" si="1390"/>
        <v>2.7751997821522347</v>
      </c>
      <c r="N3176">
        <f t="shared" ca="1" si="1391"/>
        <v>1.388900787111113</v>
      </c>
      <c r="O3176">
        <f t="shared" ca="1" si="1392"/>
        <v>26.923916375271023</v>
      </c>
      <c r="P3176">
        <f t="shared" ca="1" si="1393"/>
        <v>0.88278524022278559</v>
      </c>
      <c r="Q3176">
        <f t="shared" ca="1" si="1394"/>
        <v>1.8713234736314481</v>
      </c>
      <c r="R3176">
        <f t="shared" ca="1" si="1395"/>
        <v>0.88278524022278559</v>
      </c>
      <c r="S3176">
        <f t="shared" ca="1" si="1395"/>
        <v>1.1747310284864294</v>
      </c>
      <c r="T3176">
        <f t="shared" ca="1" si="1396"/>
        <v>1.388900787111113</v>
      </c>
      <c r="U3176">
        <f t="shared" ca="1" si="1397"/>
        <v>1.1747310284864294</v>
      </c>
      <c r="V3176">
        <f t="shared" ca="1" si="1398"/>
        <v>1.388900787111113</v>
      </c>
      <c r="W3176">
        <f t="shared" ca="1" si="1399"/>
        <v>1.8713234736314481</v>
      </c>
      <c r="X3176">
        <f t="shared" ca="1" si="1400"/>
        <v>0.71175648745137021</v>
      </c>
      <c r="Y3176">
        <f t="shared" ca="1" si="1401"/>
        <v>1.8713234736314481</v>
      </c>
      <c r="Z3176">
        <f t="shared" ca="1" si="1402"/>
        <v>1.2915399805414092</v>
      </c>
      <c r="AA3176">
        <f t="shared" ca="1" si="1377"/>
        <v>0</v>
      </c>
      <c r="AC3176">
        <f t="shared" ca="1" si="1403"/>
        <v>1.29</v>
      </c>
      <c r="AD3176">
        <f t="shared" ca="1" si="1404"/>
        <v>981</v>
      </c>
      <c r="AE3176">
        <f t="shared" ca="1" si="1378"/>
        <v>2.09</v>
      </c>
    </row>
    <row r="3177" spans="1:31" x14ac:dyDescent="0.3">
      <c r="A3177">
        <v>3176</v>
      </c>
      <c r="B3177">
        <f t="shared" ca="1" si="1379"/>
        <v>11.892796492040167</v>
      </c>
      <c r="C3177">
        <f t="shared" ca="1" si="1380"/>
        <v>14.815620480499634</v>
      </c>
      <c r="D3177">
        <f t="shared" ca="1" si="1381"/>
        <v>50.985827505747238</v>
      </c>
      <c r="E3177">
        <f t="shared" ca="1" si="1382"/>
        <v>17.442621470117654</v>
      </c>
      <c r="F3177">
        <f t="shared" ca="1" si="1383"/>
        <v>1.2888717940002472</v>
      </c>
      <c r="G3177">
        <f t="shared" ca="1" si="1384"/>
        <v>5.3444804355084639</v>
      </c>
      <c r="H3177">
        <f t="shared" ca="1" si="1385"/>
        <v>3.7543313689076294</v>
      </c>
      <c r="I3177">
        <f t="shared" ca="1" si="1386"/>
        <v>11.083190448285976</v>
      </c>
      <c r="J3177">
        <f t="shared" ca="1" si="1387"/>
        <v>5.0036152509972869</v>
      </c>
      <c r="K3177">
        <f t="shared" ca="1" si="1388"/>
        <v>3.4941369448379858</v>
      </c>
      <c r="L3177">
        <f t="shared" ca="1" si="1389"/>
        <v>1.2251714294123017</v>
      </c>
      <c r="M3177">
        <f t="shared" ca="1" si="1390"/>
        <v>7.0519178649387655</v>
      </c>
      <c r="N3177">
        <f t="shared" ca="1" si="1391"/>
        <v>5.0036152509972869</v>
      </c>
      <c r="O3177">
        <f t="shared" ca="1" si="1392"/>
        <v>7.0519178649387655</v>
      </c>
      <c r="P3177">
        <f t="shared" ca="1" si="1393"/>
        <v>3.7543313689076294</v>
      </c>
      <c r="Q3177">
        <f t="shared" ca="1" si="1394"/>
        <v>11.083190448285976</v>
      </c>
      <c r="R3177">
        <f t="shared" ca="1" si="1395"/>
        <v>1.2888717940002472</v>
      </c>
      <c r="S3177">
        <f t="shared" ca="1" si="1395"/>
        <v>5.3444804355084639</v>
      </c>
      <c r="T3177">
        <f t="shared" ca="1" si="1396"/>
        <v>1.2888717940002472</v>
      </c>
      <c r="U3177">
        <f t="shared" ca="1" si="1397"/>
        <v>5.3444804355084639</v>
      </c>
      <c r="V3177">
        <f t="shared" ca="1" si="1398"/>
        <v>3.7543313689076294</v>
      </c>
      <c r="W3177">
        <f t="shared" ca="1" si="1399"/>
        <v>11.083190448285976</v>
      </c>
      <c r="X3177">
        <f t="shared" ca="1" si="1400"/>
        <v>3.7543313689076294</v>
      </c>
      <c r="Y3177">
        <f t="shared" ca="1" si="1401"/>
        <v>11.083190448285976</v>
      </c>
      <c r="Z3177">
        <f t="shared" ca="1" si="1402"/>
        <v>7.418760908596802</v>
      </c>
      <c r="AA3177">
        <f t="shared" ca="1" si="1377"/>
        <v>0</v>
      </c>
      <c r="AC3177">
        <f t="shared" ca="1" si="1403"/>
        <v>7.42</v>
      </c>
      <c r="AD3177">
        <f t="shared" ca="1" si="1404"/>
        <v>4908</v>
      </c>
      <c r="AE3177">
        <f t="shared" ca="1" si="1378"/>
        <v>6.3</v>
      </c>
    </row>
    <row r="3178" spans="1:31" x14ac:dyDescent="0.3">
      <c r="A3178">
        <v>3177</v>
      </c>
      <c r="B3178">
        <f t="shared" ca="1" si="1379"/>
        <v>0.85709586089073686</v>
      </c>
      <c r="C3178">
        <f t="shared" ca="1" si="1380"/>
        <v>1.6839768056306785</v>
      </c>
      <c r="D3178">
        <f t="shared" ca="1" si="1381"/>
        <v>6.146904952224614</v>
      </c>
      <c r="E3178">
        <f t="shared" ca="1" si="1382"/>
        <v>7.5403340046024292</v>
      </c>
      <c r="F3178">
        <f t="shared" ca="1" si="1383"/>
        <v>2.4039754082655032</v>
      </c>
      <c r="G3178">
        <f t="shared" ca="1" si="1384"/>
        <v>0.3716237802465035</v>
      </c>
      <c r="H3178">
        <f t="shared" ca="1" si="1385"/>
        <v>31.089475352934279</v>
      </c>
      <c r="I3178">
        <f t="shared" ca="1" si="1386"/>
        <v>4.5400205059085978</v>
      </c>
      <c r="J3178">
        <f t="shared" ca="1" si="1387"/>
        <v>1.553552336698877</v>
      </c>
      <c r="K3178">
        <f t="shared" ca="1" si="1388"/>
        <v>0.49290485161129327</v>
      </c>
      <c r="L3178">
        <f t="shared" ca="1" si="1389"/>
        <v>1.6560064110975312</v>
      </c>
      <c r="M3178">
        <f t="shared" ca="1" si="1390"/>
        <v>1.2666335933199264</v>
      </c>
      <c r="N3178">
        <f t="shared" ca="1" si="1391"/>
        <v>1.6560064110975312</v>
      </c>
      <c r="O3178">
        <f t="shared" ca="1" si="1392"/>
        <v>1.2666335933199264</v>
      </c>
      <c r="P3178">
        <f t="shared" ca="1" si="1393"/>
        <v>6.146904952224614</v>
      </c>
      <c r="Q3178">
        <f t="shared" ca="1" si="1394"/>
        <v>4.5400205059085978</v>
      </c>
      <c r="R3178">
        <f t="shared" ca="1" si="1395"/>
        <v>2.4039754082655032</v>
      </c>
      <c r="S3178">
        <f t="shared" ca="1" si="1395"/>
        <v>0.3716237802465035</v>
      </c>
      <c r="T3178">
        <f t="shared" ca="1" si="1396"/>
        <v>1.6560064110975312</v>
      </c>
      <c r="U3178">
        <f t="shared" ca="1" si="1397"/>
        <v>0.3716237802465035</v>
      </c>
      <c r="V3178">
        <f t="shared" ca="1" si="1398"/>
        <v>6.146904952224614</v>
      </c>
      <c r="W3178">
        <f t="shared" ca="1" si="1399"/>
        <v>4.5400205059085978</v>
      </c>
      <c r="X3178">
        <f t="shared" ca="1" si="1400"/>
        <v>0.85709586089073686</v>
      </c>
      <c r="Y3178">
        <f t="shared" ca="1" si="1401"/>
        <v>1.6839768056306785</v>
      </c>
      <c r="Z3178">
        <f t="shared" ca="1" si="1402"/>
        <v>1.2705363332607078</v>
      </c>
      <c r="AA3178">
        <f t="shared" ca="1" si="1377"/>
        <v>0</v>
      </c>
      <c r="AC3178">
        <f t="shared" ca="1" si="1403"/>
        <v>1.27</v>
      </c>
      <c r="AD3178">
        <f t="shared" ca="1" si="1404"/>
        <v>556</v>
      </c>
      <c r="AE3178">
        <f t="shared" ca="1" si="1378"/>
        <v>9.42</v>
      </c>
    </row>
    <row r="3179" spans="1:31" x14ac:dyDescent="0.3">
      <c r="A3179">
        <v>3178</v>
      </c>
      <c r="B3179">
        <f t="shared" ca="1" si="1379"/>
        <v>11.942685661568762</v>
      </c>
      <c r="C3179">
        <f t="shared" ca="1" si="1380"/>
        <v>9.0263642912306867</v>
      </c>
      <c r="D3179">
        <f t="shared" ca="1" si="1381"/>
        <v>9.2798278757337371</v>
      </c>
      <c r="E3179">
        <f t="shared" ca="1" si="1382"/>
        <v>12.435585923682472</v>
      </c>
      <c r="F3179">
        <f t="shared" ca="1" si="1383"/>
        <v>10.515453347468609</v>
      </c>
      <c r="G3179">
        <f t="shared" ca="1" si="1384"/>
        <v>11.430467127580643</v>
      </c>
      <c r="H3179">
        <f t="shared" ca="1" si="1385"/>
        <v>6.4598976177511496</v>
      </c>
      <c r="I3179">
        <f t="shared" ca="1" si="1386"/>
        <v>32.354274993604946</v>
      </c>
      <c r="J3179">
        <f t="shared" ca="1" si="1387"/>
        <v>2.8447457338605728</v>
      </c>
      <c r="K3179">
        <f t="shared" ca="1" si="1388"/>
        <v>2.2514065892744251</v>
      </c>
      <c r="L3179">
        <f t="shared" ca="1" si="1389"/>
        <v>1.3554006270863106</v>
      </c>
      <c r="M3179">
        <f t="shared" ca="1" si="1390"/>
        <v>4.5544084955918587</v>
      </c>
      <c r="N3179">
        <f t="shared" ca="1" si="1391"/>
        <v>2.8447457338605728</v>
      </c>
      <c r="O3179">
        <f t="shared" ca="1" si="1392"/>
        <v>4.5544084955918587</v>
      </c>
      <c r="P3179">
        <f t="shared" ca="1" si="1393"/>
        <v>6.4598976177511496</v>
      </c>
      <c r="Q3179">
        <f t="shared" ca="1" si="1394"/>
        <v>12.435585923682472</v>
      </c>
      <c r="R3179">
        <f t="shared" ca="1" si="1395"/>
        <v>6.4598976177511496</v>
      </c>
      <c r="S3179">
        <f t="shared" ca="1" si="1395"/>
        <v>11.430467127580643</v>
      </c>
      <c r="T3179">
        <f t="shared" ca="1" si="1396"/>
        <v>2.8447457338605728</v>
      </c>
      <c r="U3179">
        <f t="shared" ca="1" si="1397"/>
        <v>4.5544084955918587</v>
      </c>
      <c r="V3179">
        <f t="shared" ca="1" si="1398"/>
        <v>6.4598976177511496</v>
      </c>
      <c r="W3179">
        <f t="shared" ca="1" si="1399"/>
        <v>12.435585923682472</v>
      </c>
      <c r="X3179">
        <f t="shared" ca="1" si="1400"/>
        <v>6.4598976177511496</v>
      </c>
      <c r="Y3179">
        <f t="shared" ca="1" si="1401"/>
        <v>9.0263642912306867</v>
      </c>
      <c r="Z3179">
        <f t="shared" ca="1" si="1402"/>
        <v>7.7431309544909181</v>
      </c>
      <c r="AA3179">
        <f t="shared" ca="1" si="1377"/>
        <v>0</v>
      </c>
      <c r="AC3179">
        <f t="shared" ca="1" si="1403"/>
        <v>7.74</v>
      </c>
      <c r="AD3179">
        <f t="shared" ca="1" si="1404"/>
        <v>4737</v>
      </c>
      <c r="AE3179">
        <f t="shared" ca="1" si="1378"/>
        <v>4.45</v>
      </c>
    </row>
    <row r="3180" spans="1:31" x14ac:dyDescent="0.3">
      <c r="A3180">
        <v>3179</v>
      </c>
      <c r="B3180">
        <f t="shared" ca="1" si="1379"/>
        <v>10.153533218142536</v>
      </c>
      <c r="C3180">
        <f t="shared" ca="1" si="1380"/>
        <v>1.9363367939954403</v>
      </c>
      <c r="D3180">
        <f t="shared" ca="1" si="1381"/>
        <v>7.8326619796469119</v>
      </c>
      <c r="E3180">
        <f t="shared" ca="1" si="1382"/>
        <v>21.08046880092289</v>
      </c>
      <c r="F3180">
        <f t="shared" ca="1" si="1383"/>
        <v>7.5715049343433893</v>
      </c>
      <c r="G3180">
        <f t="shared" ca="1" si="1384"/>
        <v>6.2494354794574933</v>
      </c>
      <c r="H3180">
        <f t="shared" ca="1" si="1385"/>
        <v>6.0421562833027505</v>
      </c>
      <c r="I3180">
        <f t="shared" ca="1" si="1386"/>
        <v>2.80352626638228</v>
      </c>
      <c r="J3180">
        <f t="shared" ca="1" si="1387"/>
        <v>1.1357381053747526</v>
      </c>
      <c r="K3180">
        <f t="shared" ca="1" si="1388"/>
        <v>3.1284849051218968</v>
      </c>
      <c r="L3180">
        <f t="shared" ca="1" si="1389"/>
        <v>1.3127695387043266</v>
      </c>
      <c r="M3180">
        <f t="shared" ca="1" si="1390"/>
        <v>14.611432298512311</v>
      </c>
      <c r="N3180">
        <f t="shared" ca="1" si="1391"/>
        <v>1.3127695387043266</v>
      </c>
      <c r="O3180">
        <f t="shared" ca="1" si="1392"/>
        <v>14.611432298512311</v>
      </c>
      <c r="P3180">
        <f t="shared" ca="1" si="1393"/>
        <v>6.0421562833027505</v>
      </c>
      <c r="Q3180">
        <f t="shared" ca="1" si="1394"/>
        <v>2.80352626638228</v>
      </c>
      <c r="R3180">
        <f t="shared" ca="1" si="1395"/>
        <v>6.0421562833027505</v>
      </c>
      <c r="S3180">
        <f t="shared" ca="1" si="1395"/>
        <v>2.80352626638228</v>
      </c>
      <c r="T3180">
        <f t="shared" ca="1" si="1396"/>
        <v>1.3127695387043266</v>
      </c>
      <c r="U3180">
        <f t="shared" ca="1" si="1397"/>
        <v>6.2494354794574933</v>
      </c>
      <c r="V3180">
        <f t="shared" ca="1" si="1398"/>
        <v>6.0421562833027505</v>
      </c>
      <c r="W3180">
        <f t="shared" ca="1" si="1399"/>
        <v>6.2494354794574933</v>
      </c>
      <c r="X3180">
        <f t="shared" ca="1" si="1400"/>
        <v>6.0421562833027505</v>
      </c>
      <c r="Y3180">
        <f t="shared" ca="1" si="1401"/>
        <v>1.9363367939954403</v>
      </c>
      <c r="Z3180">
        <f t="shared" ca="1" si="1402"/>
        <v>3.9892465386490956</v>
      </c>
      <c r="AA3180">
        <f t="shared" ca="1" si="1377"/>
        <v>0</v>
      </c>
      <c r="AC3180">
        <f t="shared" ca="1" si="1403"/>
        <v>3.99</v>
      </c>
      <c r="AD3180">
        <f t="shared" ca="1" si="1404"/>
        <v>3931</v>
      </c>
      <c r="AE3180">
        <f t="shared" ca="1" si="1378"/>
        <v>4.4000000000000004</v>
      </c>
    </row>
    <row r="3181" spans="1:31" x14ac:dyDescent="0.3">
      <c r="A3181">
        <v>3180</v>
      </c>
      <c r="B3181">
        <f t="shared" ca="1" si="1379"/>
        <v>4.0281385215254462</v>
      </c>
      <c r="C3181">
        <f t="shared" ca="1" si="1380"/>
        <v>3.8616082114361987</v>
      </c>
      <c r="D3181">
        <f t="shared" ca="1" si="1381"/>
        <v>2.0828144459331273</v>
      </c>
      <c r="E3181">
        <f t="shared" ca="1" si="1382"/>
        <v>1.9874782841920318</v>
      </c>
      <c r="F3181">
        <f t="shared" ca="1" si="1383"/>
        <v>1.4568699792590722</v>
      </c>
      <c r="G3181">
        <f t="shared" ca="1" si="1384"/>
        <v>1.9962499460982563</v>
      </c>
      <c r="H3181">
        <f t="shared" ca="1" si="1385"/>
        <v>2.2137162560438068</v>
      </c>
      <c r="I3181">
        <f t="shared" ca="1" si="1386"/>
        <v>14.799292181425063</v>
      </c>
      <c r="J3181">
        <f t="shared" ca="1" si="1387"/>
        <v>0.27756211009783421</v>
      </c>
      <c r="K3181">
        <f t="shared" ca="1" si="1388"/>
        <v>12.677179089896137</v>
      </c>
      <c r="L3181">
        <f t="shared" ca="1" si="1389"/>
        <v>1.2092722665290391E-2</v>
      </c>
      <c r="M3181">
        <f t="shared" ca="1" si="1390"/>
        <v>1.1116922802233455</v>
      </c>
      <c r="N3181">
        <f t="shared" ca="1" si="1391"/>
        <v>0.27756211009783421</v>
      </c>
      <c r="O3181">
        <f t="shared" ca="1" si="1392"/>
        <v>12.677179089896137</v>
      </c>
      <c r="P3181">
        <f t="shared" ca="1" si="1393"/>
        <v>2.0828144459331273</v>
      </c>
      <c r="Q3181">
        <f t="shared" ca="1" si="1394"/>
        <v>1.9874782841920318</v>
      </c>
      <c r="R3181">
        <f t="shared" ca="1" si="1395"/>
        <v>1.4568699792590722</v>
      </c>
      <c r="S3181">
        <f t="shared" ca="1" si="1395"/>
        <v>1.9962499460982563</v>
      </c>
      <c r="T3181">
        <f t="shared" ca="1" si="1396"/>
        <v>0.27756211009783421</v>
      </c>
      <c r="U3181">
        <f t="shared" ca="1" si="1397"/>
        <v>1.9962499460982563</v>
      </c>
      <c r="V3181">
        <f t="shared" ca="1" si="1398"/>
        <v>2.0828144459331273</v>
      </c>
      <c r="W3181">
        <f t="shared" ca="1" si="1399"/>
        <v>1.9962499460982563</v>
      </c>
      <c r="X3181">
        <f t="shared" ca="1" si="1400"/>
        <v>2.0828144459331273</v>
      </c>
      <c r="Y3181">
        <f t="shared" ca="1" si="1401"/>
        <v>1.9962499460982563</v>
      </c>
      <c r="Z3181">
        <f t="shared" ca="1" si="1402"/>
        <v>2.039532196015692</v>
      </c>
      <c r="AA3181">
        <f t="shared" ca="1" si="1377"/>
        <v>0</v>
      </c>
      <c r="AC3181">
        <f t="shared" ca="1" si="1403"/>
        <v>2.04</v>
      </c>
      <c r="AD3181">
        <f t="shared" ca="1" si="1404"/>
        <v>2488</v>
      </c>
      <c r="AE3181">
        <f t="shared" ca="1" si="1378"/>
        <v>0.97</v>
      </c>
    </row>
    <row r="3182" spans="1:31" x14ac:dyDescent="0.3">
      <c r="A3182">
        <v>3181</v>
      </c>
      <c r="B3182">
        <f t="shared" ca="1" si="1379"/>
        <v>5.9154760731979596</v>
      </c>
      <c r="C3182">
        <f t="shared" ca="1" si="1380"/>
        <v>7.8975428962935421</v>
      </c>
      <c r="D3182">
        <f t="shared" ca="1" si="1381"/>
        <v>21.727041953430174</v>
      </c>
      <c r="E3182">
        <f t="shared" ca="1" si="1382"/>
        <v>0.87933351729977627</v>
      </c>
      <c r="F3182">
        <f t="shared" ca="1" si="1383"/>
        <v>4.9379005544761005</v>
      </c>
      <c r="G3182">
        <f t="shared" ca="1" si="1384"/>
        <v>2.3051746856025792</v>
      </c>
      <c r="H3182">
        <f t="shared" ca="1" si="1385"/>
        <v>5.5186893423004575</v>
      </c>
      <c r="I3182">
        <f t="shared" ca="1" si="1386"/>
        <v>5.3471540412215912</v>
      </c>
      <c r="J3182">
        <f t="shared" ca="1" si="1387"/>
        <v>2.5134873271338112</v>
      </c>
      <c r="K3182">
        <f t="shared" ca="1" si="1388"/>
        <v>12.373100139182387</v>
      </c>
      <c r="L3182">
        <f t="shared" ca="1" si="1389"/>
        <v>7.0043698769579184</v>
      </c>
      <c r="M3182">
        <f t="shared" ca="1" si="1390"/>
        <v>1.2950306650165877</v>
      </c>
      <c r="N3182">
        <f t="shared" ca="1" si="1391"/>
        <v>7.0043698769579184</v>
      </c>
      <c r="O3182">
        <f t="shared" ca="1" si="1392"/>
        <v>12.373100139182387</v>
      </c>
      <c r="P3182">
        <f t="shared" ca="1" si="1393"/>
        <v>5.5186893423004575</v>
      </c>
      <c r="Q3182">
        <f t="shared" ca="1" si="1394"/>
        <v>0.87933351729977627</v>
      </c>
      <c r="R3182">
        <f t="shared" ca="1" si="1395"/>
        <v>4.9379005544761005</v>
      </c>
      <c r="S3182">
        <f t="shared" ca="1" si="1395"/>
        <v>2.3051746856025792</v>
      </c>
      <c r="T3182">
        <f t="shared" ca="1" si="1396"/>
        <v>4.9379005544761005</v>
      </c>
      <c r="U3182">
        <f t="shared" ca="1" si="1397"/>
        <v>2.3051746856025792</v>
      </c>
      <c r="V3182">
        <f t="shared" ca="1" si="1398"/>
        <v>5.5186893423004575</v>
      </c>
      <c r="W3182">
        <f t="shared" ca="1" si="1399"/>
        <v>2.3051746856025792</v>
      </c>
      <c r="X3182">
        <f t="shared" ca="1" si="1400"/>
        <v>5.5186893423004575</v>
      </c>
      <c r="Y3182">
        <f t="shared" ca="1" si="1401"/>
        <v>2.3051746856025792</v>
      </c>
      <c r="Z3182">
        <f t="shared" ca="1" si="1402"/>
        <v>3.9119320139515183</v>
      </c>
      <c r="AA3182">
        <f t="shared" ca="1" si="1377"/>
        <v>0</v>
      </c>
      <c r="AC3182">
        <f t="shared" ca="1" si="1403"/>
        <v>3.91</v>
      </c>
      <c r="AD3182">
        <f t="shared" ca="1" si="1404"/>
        <v>3753</v>
      </c>
      <c r="AE3182">
        <f t="shared" ca="1" si="1378"/>
        <v>5.0199999999999996</v>
      </c>
    </row>
    <row r="3183" spans="1:31" x14ac:dyDescent="0.3">
      <c r="A3183">
        <v>3182</v>
      </c>
      <c r="B3183">
        <f t="shared" ca="1" si="1379"/>
        <v>1.2350848842085953</v>
      </c>
      <c r="C3183">
        <f t="shared" ca="1" si="1380"/>
        <v>18.860070024757768</v>
      </c>
      <c r="D3183">
        <f t="shared" ca="1" si="1381"/>
        <v>8.4282203019675883</v>
      </c>
      <c r="E3183">
        <f t="shared" ca="1" si="1382"/>
        <v>0.67213027713021312</v>
      </c>
      <c r="F3183">
        <f t="shared" ca="1" si="1383"/>
        <v>8.7802911706853592</v>
      </c>
      <c r="G3183">
        <f t="shared" ca="1" si="1384"/>
        <v>0.99080846328669669</v>
      </c>
      <c r="H3183">
        <f t="shared" ca="1" si="1385"/>
        <v>6.4277531044379597</v>
      </c>
      <c r="I3183">
        <f t="shared" ca="1" si="1386"/>
        <v>10.395044888289217</v>
      </c>
      <c r="J3183">
        <f t="shared" ca="1" si="1387"/>
        <v>2.4176854567917641</v>
      </c>
      <c r="K3183">
        <f t="shared" ca="1" si="1388"/>
        <v>4.9658029936395973</v>
      </c>
      <c r="L3183">
        <f t="shared" ca="1" si="1389"/>
        <v>4.7164137744633443</v>
      </c>
      <c r="M3183">
        <f t="shared" ca="1" si="1390"/>
        <v>2.0709612170296001</v>
      </c>
      <c r="N3183">
        <f t="shared" ca="1" si="1391"/>
        <v>4.7164137744633443</v>
      </c>
      <c r="O3183">
        <f t="shared" ca="1" si="1392"/>
        <v>4.9658029936395973</v>
      </c>
      <c r="P3183">
        <f t="shared" ca="1" si="1393"/>
        <v>6.4277531044379597</v>
      </c>
      <c r="Q3183">
        <f t="shared" ca="1" si="1394"/>
        <v>0.67213027713021312</v>
      </c>
      <c r="R3183">
        <f t="shared" ca="1" si="1395"/>
        <v>6.4277531044379597</v>
      </c>
      <c r="S3183">
        <f t="shared" ca="1" si="1395"/>
        <v>0.99080846328669669</v>
      </c>
      <c r="T3183">
        <f t="shared" ca="1" si="1396"/>
        <v>4.7164137744633443</v>
      </c>
      <c r="U3183">
        <f t="shared" ca="1" si="1397"/>
        <v>0.99080846328669669</v>
      </c>
      <c r="V3183">
        <f t="shared" ca="1" si="1398"/>
        <v>6.4277531044379597</v>
      </c>
      <c r="W3183">
        <f t="shared" ca="1" si="1399"/>
        <v>0.99080846328669669</v>
      </c>
      <c r="X3183">
        <f t="shared" ca="1" si="1400"/>
        <v>1.2350848842085953</v>
      </c>
      <c r="Y3183">
        <f t="shared" ca="1" si="1401"/>
        <v>0.99080846328669669</v>
      </c>
      <c r="Z3183">
        <f t="shared" ca="1" si="1402"/>
        <v>1.1129466737476461</v>
      </c>
      <c r="AA3183">
        <f t="shared" ca="1" si="1377"/>
        <v>0</v>
      </c>
      <c r="AC3183">
        <f t="shared" ca="1" si="1403"/>
        <v>1.1100000000000001</v>
      </c>
      <c r="AD3183">
        <f t="shared" ca="1" si="1404"/>
        <v>4580</v>
      </c>
      <c r="AE3183">
        <f t="shared" ca="1" si="1378"/>
        <v>3.24</v>
      </c>
    </row>
    <row r="3184" spans="1:31" x14ac:dyDescent="0.3">
      <c r="A3184">
        <v>3183</v>
      </c>
      <c r="B3184">
        <f t="shared" ca="1" si="1379"/>
        <v>31.367807138301458</v>
      </c>
      <c r="C3184">
        <f t="shared" ca="1" si="1380"/>
        <v>6.9317742102940638</v>
      </c>
      <c r="D3184">
        <f t="shared" ca="1" si="1381"/>
        <v>13.071345739429509</v>
      </c>
      <c r="E3184">
        <f t="shared" ca="1" si="1382"/>
        <v>21.881918522997562</v>
      </c>
      <c r="F3184">
        <f t="shared" ca="1" si="1383"/>
        <v>25.362305410300873</v>
      </c>
      <c r="G3184">
        <f t="shared" ca="1" si="1384"/>
        <v>1.4927967938889812</v>
      </c>
      <c r="H3184">
        <f t="shared" ca="1" si="1385"/>
        <v>2.1260693227480951</v>
      </c>
      <c r="I3184">
        <f t="shared" ca="1" si="1386"/>
        <v>3.5524659739058002</v>
      </c>
      <c r="J3184">
        <f t="shared" ca="1" si="1387"/>
        <v>3.6794412839261041</v>
      </c>
      <c r="K3184">
        <f t="shared" ca="1" si="1388"/>
        <v>0.82082983883576099</v>
      </c>
      <c r="L3184">
        <f t="shared" ca="1" si="1389"/>
        <v>0.52262840649687481</v>
      </c>
      <c r="M3184">
        <f t="shared" ca="1" si="1390"/>
        <v>1.3262284683500523</v>
      </c>
      <c r="N3184">
        <f t="shared" ca="1" si="1391"/>
        <v>3.6794412839261041</v>
      </c>
      <c r="O3184">
        <f t="shared" ca="1" si="1392"/>
        <v>1.3262284683500523</v>
      </c>
      <c r="P3184">
        <f t="shared" ca="1" si="1393"/>
        <v>2.1260693227480951</v>
      </c>
      <c r="Q3184">
        <f t="shared" ca="1" si="1394"/>
        <v>3.5524659739058002</v>
      </c>
      <c r="R3184">
        <f t="shared" ca="1" si="1395"/>
        <v>2.1260693227480951</v>
      </c>
      <c r="S3184">
        <f t="shared" ca="1" si="1395"/>
        <v>1.4927967938889812</v>
      </c>
      <c r="T3184">
        <f t="shared" ca="1" si="1396"/>
        <v>3.6794412839261041</v>
      </c>
      <c r="U3184">
        <f t="shared" ca="1" si="1397"/>
        <v>1.3262284683500523</v>
      </c>
      <c r="V3184">
        <f t="shared" ca="1" si="1398"/>
        <v>3.6794412839261041</v>
      </c>
      <c r="W3184">
        <f t="shared" ca="1" si="1399"/>
        <v>3.5524659739058002</v>
      </c>
      <c r="X3184">
        <f t="shared" ca="1" si="1400"/>
        <v>3.6794412839261041</v>
      </c>
      <c r="Y3184">
        <f t="shared" ca="1" si="1401"/>
        <v>3.5524659739058002</v>
      </c>
      <c r="Z3184">
        <f t="shared" ca="1" si="1402"/>
        <v>3.6159536289159524</v>
      </c>
      <c r="AA3184">
        <f t="shared" ca="1" si="1377"/>
        <v>0</v>
      </c>
      <c r="AC3184">
        <f t="shared" ca="1" si="1403"/>
        <v>3.62</v>
      </c>
      <c r="AD3184">
        <f t="shared" ca="1" si="1404"/>
        <v>1342</v>
      </c>
      <c r="AE3184">
        <f t="shared" ca="1" si="1378"/>
        <v>3.98</v>
      </c>
    </row>
    <row r="3185" spans="1:31" x14ac:dyDescent="0.3">
      <c r="A3185">
        <v>3184</v>
      </c>
      <c r="B3185">
        <f t="shared" ca="1" si="1379"/>
        <v>8.0084664000448704</v>
      </c>
      <c r="C3185">
        <f t="shared" ca="1" si="1380"/>
        <v>1.0954879940694886</v>
      </c>
      <c r="D3185">
        <f t="shared" ca="1" si="1381"/>
        <v>7.2929548705848601</v>
      </c>
      <c r="E3185">
        <f t="shared" ca="1" si="1382"/>
        <v>14.729223449297294</v>
      </c>
      <c r="F3185">
        <f t="shared" ca="1" si="1383"/>
        <v>9.5878791352127841</v>
      </c>
      <c r="G3185">
        <f t="shared" ca="1" si="1384"/>
        <v>3.1006461730098396</v>
      </c>
      <c r="H3185">
        <f t="shared" ca="1" si="1385"/>
        <v>6.5094536880364213</v>
      </c>
      <c r="I3185">
        <f t="shared" ca="1" si="1386"/>
        <v>2.0661241138290234</v>
      </c>
      <c r="J3185">
        <f t="shared" ca="1" si="1387"/>
        <v>4.1928048383896224</v>
      </c>
      <c r="K3185">
        <f t="shared" ca="1" si="1388"/>
        <v>0.68820464558986405</v>
      </c>
      <c r="L3185">
        <f t="shared" ca="1" si="1389"/>
        <v>1.2657567245692434</v>
      </c>
      <c r="M3185">
        <f t="shared" ca="1" si="1390"/>
        <v>2.5582101242009445</v>
      </c>
      <c r="N3185">
        <f t="shared" ca="1" si="1391"/>
        <v>4.1928048383896224</v>
      </c>
      <c r="O3185">
        <f t="shared" ca="1" si="1392"/>
        <v>2.5582101242009445</v>
      </c>
      <c r="P3185">
        <f t="shared" ca="1" si="1393"/>
        <v>6.5094536880364213</v>
      </c>
      <c r="Q3185">
        <f t="shared" ca="1" si="1394"/>
        <v>2.0661241138290234</v>
      </c>
      <c r="R3185">
        <f t="shared" ca="1" si="1395"/>
        <v>6.5094536880364213</v>
      </c>
      <c r="S3185">
        <f t="shared" ca="1" si="1395"/>
        <v>2.0661241138290234</v>
      </c>
      <c r="T3185">
        <f t="shared" ca="1" si="1396"/>
        <v>4.1928048383896224</v>
      </c>
      <c r="U3185">
        <f t="shared" ca="1" si="1397"/>
        <v>2.5582101242009445</v>
      </c>
      <c r="V3185">
        <f t="shared" ca="1" si="1398"/>
        <v>6.5094536880364213</v>
      </c>
      <c r="W3185">
        <f t="shared" ca="1" si="1399"/>
        <v>2.5582101242009445</v>
      </c>
      <c r="X3185">
        <f t="shared" ca="1" si="1400"/>
        <v>6.5094536880364213</v>
      </c>
      <c r="Y3185">
        <f t="shared" ca="1" si="1401"/>
        <v>1.0954879940694886</v>
      </c>
      <c r="Z3185">
        <f t="shared" ca="1" si="1402"/>
        <v>3.8024708410529549</v>
      </c>
      <c r="AA3185">
        <f t="shared" ca="1" si="1377"/>
        <v>0</v>
      </c>
      <c r="AC3185">
        <f t="shared" ca="1" si="1403"/>
        <v>3.8</v>
      </c>
      <c r="AD3185">
        <f t="shared" ca="1" si="1404"/>
        <v>2244</v>
      </c>
      <c r="AE3185">
        <f t="shared" ca="1" si="1378"/>
        <v>4.68</v>
      </c>
    </row>
    <row r="3186" spans="1:31" x14ac:dyDescent="0.3">
      <c r="A3186">
        <v>3185</v>
      </c>
      <c r="B3186">
        <f t="shared" ca="1" si="1379"/>
        <v>11.504132057248057</v>
      </c>
      <c r="C3186">
        <f t="shared" ca="1" si="1380"/>
        <v>0.81445277539332495</v>
      </c>
      <c r="D3186">
        <f t="shared" ca="1" si="1381"/>
        <v>26.871273617489628</v>
      </c>
      <c r="E3186">
        <f t="shared" ca="1" si="1382"/>
        <v>4.3747482158775126</v>
      </c>
      <c r="F3186">
        <f t="shared" ca="1" si="1383"/>
        <v>18.212710109709828</v>
      </c>
      <c r="G3186">
        <f t="shared" ca="1" si="1384"/>
        <v>9.1508478202363541</v>
      </c>
      <c r="H3186">
        <f t="shared" ca="1" si="1385"/>
        <v>1.4759901259266954</v>
      </c>
      <c r="I3186">
        <f t="shared" ca="1" si="1386"/>
        <v>2.3892206554720445</v>
      </c>
      <c r="J3186">
        <f t="shared" ca="1" si="1387"/>
        <v>0.3818120249234353</v>
      </c>
      <c r="K3186">
        <f t="shared" ca="1" si="1388"/>
        <v>1.4280958022406554</v>
      </c>
      <c r="L3186">
        <f t="shared" ca="1" si="1389"/>
        <v>2.5981522789870661</v>
      </c>
      <c r="M3186">
        <f t="shared" ca="1" si="1390"/>
        <v>13.843029535723939</v>
      </c>
      <c r="N3186">
        <f t="shared" ca="1" si="1391"/>
        <v>2.5981522789870661</v>
      </c>
      <c r="O3186">
        <f t="shared" ca="1" si="1392"/>
        <v>13.843029535723939</v>
      </c>
      <c r="P3186">
        <f t="shared" ca="1" si="1393"/>
        <v>1.4759901259266954</v>
      </c>
      <c r="Q3186">
        <f t="shared" ca="1" si="1394"/>
        <v>2.3892206554720445</v>
      </c>
      <c r="R3186">
        <f t="shared" ca="1" si="1395"/>
        <v>1.4759901259266954</v>
      </c>
      <c r="S3186">
        <f t="shared" ca="1" si="1395"/>
        <v>2.3892206554720445</v>
      </c>
      <c r="T3186">
        <f t="shared" ca="1" si="1396"/>
        <v>2.5981522789870661</v>
      </c>
      <c r="U3186">
        <f t="shared" ca="1" si="1397"/>
        <v>9.1508478202363541</v>
      </c>
      <c r="V3186">
        <f t="shared" ca="1" si="1398"/>
        <v>2.5981522789870661</v>
      </c>
      <c r="W3186">
        <f t="shared" ca="1" si="1399"/>
        <v>9.1508478202363541</v>
      </c>
      <c r="X3186">
        <f t="shared" ca="1" si="1400"/>
        <v>2.5981522789870661</v>
      </c>
      <c r="Y3186">
        <f t="shared" ca="1" si="1401"/>
        <v>0.81445277539332495</v>
      </c>
      <c r="Z3186">
        <f t="shared" ca="1" si="1402"/>
        <v>1.7063025271901955</v>
      </c>
      <c r="AA3186">
        <f t="shared" ca="1" si="1377"/>
        <v>0</v>
      </c>
      <c r="AC3186">
        <f t="shared" ca="1" si="1403"/>
        <v>1.71</v>
      </c>
      <c r="AD3186">
        <f t="shared" ca="1" si="1404"/>
        <v>633</v>
      </c>
      <c r="AE3186">
        <f t="shared" ca="1" si="1378"/>
        <v>4.78</v>
      </c>
    </row>
    <row r="3187" spans="1:31" x14ac:dyDescent="0.3">
      <c r="A3187">
        <v>3186</v>
      </c>
      <c r="B3187">
        <f t="shared" ca="1" si="1379"/>
        <v>3.0834861925556423</v>
      </c>
      <c r="C3187">
        <f t="shared" ca="1" si="1380"/>
        <v>1.507616837295497</v>
      </c>
      <c r="D3187">
        <f t="shared" ca="1" si="1381"/>
        <v>19.771594038929656</v>
      </c>
      <c r="E3187">
        <f t="shared" ca="1" si="1382"/>
        <v>6.1919758334262367</v>
      </c>
      <c r="F3187">
        <f t="shared" ca="1" si="1383"/>
        <v>10.500185014940307</v>
      </c>
      <c r="G3187">
        <f t="shared" ca="1" si="1384"/>
        <v>2.8012924242742057</v>
      </c>
      <c r="H3187">
        <f t="shared" ca="1" si="1385"/>
        <v>24.954055073293169</v>
      </c>
      <c r="I3187">
        <f t="shared" ca="1" si="1386"/>
        <v>3.035997419462352</v>
      </c>
      <c r="J3187">
        <f t="shared" ca="1" si="1387"/>
        <v>2.7541348179676262</v>
      </c>
      <c r="K3187">
        <f t="shared" ca="1" si="1388"/>
        <v>27.222489219414605</v>
      </c>
      <c r="L3187">
        <f t="shared" ca="1" si="1389"/>
        <v>3.9908532993184118</v>
      </c>
      <c r="M3187">
        <f t="shared" ca="1" si="1390"/>
        <v>0.18347016170266967</v>
      </c>
      <c r="N3187">
        <f t="shared" ca="1" si="1391"/>
        <v>3.9908532993184118</v>
      </c>
      <c r="O3187">
        <f t="shared" ca="1" si="1392"/>
        <v>27.222489219414605</v>
      </c>
      <c r="P3187">
        <f t="shared" ca="1" si="1393"/>
        <v>19.771594038929656</v>
      </c>
      <c r="Q3187">
        <f t="shared" ca="1" si="1394"/>
        <v>3.035997419462352</v>
      </c>
      <c r="R3187">
        <f t="shared" ca="1" si="1395"/>
        <v>10.500185014940307</v>
      </c>
      <c r="S3187">
        <f t="shared" ca="1" si="1395"/>
        <v>2.8012924242742057</v>
      </c>
      <c r="T3187">
        <f t="shared" ca="1" si="1396"/>
        <v>3.9908532993184118</v>
      </c>
      <c r="U3187">
        <f t="shared" ca="1" si="1397"/>
        <v>2.8012924242742057</v>
      </c>
      <c r="V3187">
        <f t="shared" ca="1" si="1398"/>
        <v>19.771594038929656</v>
      </c>
      <c r="W3187">
        <f t="shared" ca="1" si="1399"/>
        <v>3.035997419462352</v>
      </c>
      <c r="X3187">
        <f t="shared" ca="1" si="1400"/>
        <v>3.0834861925556423</v>
      </c>
      <c r="Y3187">
        <f t="shared" ca="1" si="1401"/>
        <v>1.507616837295497</v>
      </c>
      <c r="Z3187">
        <f t="shared" ca="1" si="1402"/>
        <v>2.2955515149255694</v>
      </c>
      <c r="AA3187">
        <f t="shared" ca="1" si="1377"/>
        <v>0</v>
      </c>
      <c r="AC3187">
        <f t="shared" ca="1" si="1403"/>
        <v>2.2999999999999998</v>
      </c>
      <c r="AD3187">
        <f t="shared" ca="1" si="1404"/>
        <v>1486</v>
      </c>
      <c r="AE3187">
        <f t="shared" ca="1" si="1378"/>
        <v>5.37</v>
      </c>
    </row>
    <row r="3188" spans="1:31" x14ac:dyDescent="0.3">
      <c r="A3188">
        <v>3187</v>
      </c>
      <c r="B3188">
        <f t="shared" ca="1" si="1379"/>
        <v>11.849453667989975</v>
      </c>
      <c r="C3188">
        <f t="shared" ca="1" si="1380"/>
        <v>26.665169269103327</v>
      </c>
      <c r="D3188">
        <f t="shared" ca="1" si="1381"/>
        <v>0.57442992949180693</v>
      </c>
      <c r="E3188">
        <f t="shared" ca="1" si="1382"/>
        <v>21.433326596599677</v>
      </c>
      <c r="F3188">
        <f t="shared" ca="1" si="1383"/>
        <v>6.9788997689332062</v>
      </c>
      <c r="G3188">
        <f t="shared" ca="1" si="1384"/>
        <v>3.1599148522525544</v>
      </c>
      <c r="H3188">
        <f t="shared" ca="1" si="1385"/>
        <v>4.376253483673648</v>
      </c>
      <c r="I3188">
        <f t="shared" ca="1" si="1386"/>
        <v>1.9949882669242545</v>
      </c>
      <c r="J3188">
        <f t="shared" ca="1" si="1387"/>
        <v>9.8702642116698218</v>
      </c>
      <c r="K3188">
        <f t="shared" ca="1" si="1388"/>
        <v>5.5410626108192691</v>
      </c>
      <c r="L3188">
        <f t="shared" ca="1" si="1389"/>
        <v>1.8740815741470405</v>
      </c>
      <c r="M3188">
        <f t="shared" ca="1" si="1390"/>
        <v>3.0466364852590222</v>
      </c>
      <c r="N3188">
        <f t="shared" ca="1" si="1391"/>
        <v>9.8702642116698218</v>
      </c>
      <c r="O3188">
        <f t="shared" ca="1" si="1392"/>
        <v>5.5410626108192691</v>
      </c>
      <c r="P3188">
        <f t="shared" ca="1" si="1393"/>
        <v>0.57442992949180693</v>
      </c>
      <c r="Q3188">
        <f t="shared" ca="1" si="1394"/>
        <v>1.9949882669242545</v>
      </c>
      <c r="R3188">
        <f t="shared" ca="1" si="1395"/>
        <v>4.376253483673648</v>
      </c>
      <c r="S3188">
        <f t="shared" ca="1" si="1395"/>
        <v>1.9949882669242545</v>
      </c>
      <c r="T3188">
        <f t="shared" ca="1" si="1396"/>
        <v>6.9788997689332062</v>
      </c>
      <c r="U3188">
        <f t="shared" ca="1" si="1397"/>
        <v>3.1599148522525544</v>
      </c>
      <c r="V3188">
        <f t="shared" ca="1" si="1398"/>
        <v>6.9788997689332062</v>
      </c>
      <c r="W3188">
        <f t="shared" ca="1" si="1399"/>
        <v>3.1599148522525544</v>
      </c>
      <c r="X3188">
        <f t="shared" ca="1" si="1400"/>
        <v>6.9788997689332062</v>
      </c>
      <c r="Y3188">
        <f t="shared" ca="1" si="1401"/>
        <v>3.1599148522525544</v>
      </c>
      <c r="Z3188">
        <f t="shared" ca="1" si="1402"/>
        <v>5.0694073105928803</v>
      </c>
      <c r="AA3188">
        <f t="shared" ca="1" si="1377"/>
        <v>0</v>
      </c>
      <c r="AC3188">
        <f t="shared" ca="1" si="1403"/>
        <v>5.07</v>
      </c>
      <c r="AD3188">
        <f t="shared" ca="1" si="1404"/>
        <v>750</v>
      </c>
      <c r="AE3188">
        <f t="shared" ca="1" si="1378"/>
        <v>4.8</v>
      </c>
    </row>
    <row r="3189" spans="1:31" x14ac:dyDescent="0.3">
      <c r="A3189">
        <v>3188</v>
      </c>
      <c r="B3189">
        <f t="shared" ca="1" si="1379"/>
        <v>0.64819203257315539</v>
      </c>
      <c r="C3189">
        <f t="shared" ca="1" si="1380"/>
        <v>4.9725879335380228</v>
      </c>
      <c r="D3189">
        <f t="shared" ca="1" si="1381"/>
        <v>8.4305753012046001</v>
      </c>
      <c r="E3189">
        <f t="shared" ca="1" si="1382"/>
        <v>1.8206029748426085</v>
      </c>
      <c r="F3189">
        <f t="shared" ca="1" si="1383"/>
        <v>3.4866673231388887</v>
      </c>
      <c r="G3189">
        <f t="shared" ca="1" si="1384"/>
        <v>13.681583341188865</v>
      </c>
      <c r="H3189">
        <f t="shared" ca="1" si="1385"/>
        <v>8.8793398064076463</v>
      </c>
      <c r="I3189">
        <f t="shared" ca="1" si="1386"/>
        <v>5.0625878474533046</v>
      </c>
      <c r="J3189">
        <f t="shared" ca="1" si="1387"/>
        <v>1.3194342142150883</v>
      </c>
      <c r="K3189">
        <f t="shared" ca="1" si="1388"/>
        <v>0.45971158604108209</v>
      </c>
      <c r="L3189">
        <f t="shared" ca="1" si="1389"/>
        <v>4.6522561268237679</v>
      </c>
      <c r="M3189">
        <f t="shared" ca="1" si="1390"/>
        <v>1.0955679840593082</v>
      </c>
      <c r="N3189">
        <f t="shared" ca="1" si="1391"/>
        <v>4.6522561268237679</v>
      </c>
      <c r="O3189">
        <f t="shared" ca="1" si="1392"/>
        <v>1.0955679840593082</v>
      </c>
      <c r="P3189">
        <f t="shared" ca="1" si="1393"/>
        <v>8.4305753012046001</v>
      </c>
      <c r="Q3189">
        <f t="shared" ca="1" si="1394"/>
        <v>1.8206029748426085</v>
      </c>
      <c r="R3189">
        <f t="shared" ca="1" si="1395"/>
        <v>3.4866673231388887</v>
      </c>
      <c r="S3189">
        <f t="shared" ca="1" si="1395"/>
        <v>5.0625878474533046</v>
      </c>
      <c r="T3189">
        <f t="shared" ca="1" si="1396"/>
        <v>3.4866673231388887</v>
      </c>
      <c r="U3189">
        <f t="shared" ca="1" si="1397"/>
        <v>1.0955679840593082</v>
      </c>
      <c r="V3189">
        <f t="shared" ca="1" si="1398"/>
        <v>8.4305753012046001</v>
      </c>
      <c r="W3189">
        <f t="shared" ca="1" si="1399"/>
        <v>5.0625878474533046</v>
      </c>
      <c r="X3189">
        <f t="shared" ca="1" si="1400"/>
        <v>0.64819203257315539</v>
      </c>
      <c r="Y3189">
        <f t="shared" ca="1" si="1401"/>
        <v>4.9725879335380228</v>
      </c>
      <c r="Z3189">
        <f t="shared" ca="1" si="1402"/>
        <v>2.8103899830555892</v>
      </c>
      <c r="AA3189">
        <f t="shared" ca="1" si="1377"/>
        <v>0</v>
      </c>
      <c r="AC3189">
        <f t="shared" ca="1" si="1403"/>
        <v>2.81</v>
      </c>
      <c r="AD3189">
        <f t="shared" ca="1" si="1404"/>
        <v>3975</v>
      </c>
      <c r="AE3189">
        <f t="shared" ca="1" si="1378"/>
        <v>6.68</v>
      </c>
    </row>
    <row r="3190" spans="1:31" x14ac:dyDescent="0.3">
      <c r="A3190">
        <v>3189</v>
      </c>
      <c r="B3190">
        <f t="shared" ca="1" si="1379"/>
        <v>11.562143081250492</v>
      </c>
      <c r="C3190">
        <f t="shared" ca="1" si="1380"/>
        <v>5.0741268421774883</v>
      </c>
      <c r="D3190">
        <f t="shared" ca="1" si="1381"/>
        <v>0.52519970257511328</v>
      </c>
      <c r="E3190">
        <f t="shared" ca="1" si="1382"/>
        <v>3.8096040621505649</v>
      </c>
      <c r="F3190">
        <f t="shared" ca="1" si="1383"/>
        <v>7.6939464136197069</v>
      </c>
      <c r="G3190">
        <f t="shared" ca="1" si="1384"/>
        <v>6.0894719116903531</v>
      </c>
      <c r="H3190">
        <f t="shared" ca="1" si="1385"/>
        <v>7.6161976292095153</v>
      </c>
      <c r="I3190">
        <f t="shared" ca="1" si="1386"/>
        <v>3.6035939283343099</v>
      </c>
      <c r="J3190">
        <f t="shared" ca="1" si="1387"/>
        <v>1.1968341186357978</v>
      </c>
      <c r="K3190">
        <f t="shared" ca="1" si="1388"/>
        <v>1.4408247067708015</v>
      </c>
      <c r="L3190">
        <f t="shared" ca="1" si="1389"/>
        <v>3.0569541218388547</v>
      </c>
      <c r="M3190">
        <f t="shared" ca="1" si="1390"/>
        <v>0.32029115653189588</v>
      </c>
      <c r="N3190">
        <f t="shared" ca="1" si="1391"/>
        <v>3.0569541218388547</v>
      </c>
      <c r="O3190">
        <f t="shared" ca="1" si="1392"/>
        <v>1.4408247067708015</v>
      </c>
      <c r="P3190">
        <f t="shared" ca="1" si="1393"/>
        <v>0.52519970257511328</v>
      </c>
      <c r="Q3190">
        <f t="shared" ca="1" si="1394"/>
        <v>3.6035939283343099</v>
      </c>
      <c r="R3190">
        <f t="shared" ca="1" si="1395"/>
        <v>7.6161976292095153</v>
      </c>
      <c r="S3190">
        <f t="shared" ca="1" si="1395"/>
        <v>3.6035939283343099</v>
      </c>
      <c r="T3190">
        <f t="shared" ca="1" si="1396"/>
        <v>3.0569541218388547</v>
      </c>
      <c r="U3190">
        <f t="shared" ca="1" si="1397"/>
        <v>1.4408247067708015</v>
      </c>
      <c r="V3190">
        <f t="shared" ca="1" si="1398"/>
        <v>7.6161976292095153</v>
      </c>
      <c r="W3190">
        <f t="shared" ca="1" si="1399"/>
        <v>3.6035939283343099</v>
      </c>
      <c r="X3190">
        <f t="shared" ca="1" si="1400"/>
        <v>7.6161976292095153</v>
      </c>
      <c r="Y3190">
        <f t="shared" ca="1" si="1401"/>
        <v>3.6035939283343099</v>
      </c>
      <c r="Z3190">
        <f t="shared" ca="1" si="1402"/>
        <v>5.6098957787719126</v>
      </c>
      <c r="AA3190">
        <f t="shared" ca="1" si="1377"/>
        <v>1</v>
      </c>
      <c r="AC3190">
        <f t="shared" ca="1" si="1403"/>
        <v>5.61</v>
      </c>
      <c r="AD3190">
        <f t="shared" ca="1" si="1404"/>
        <v>2653</v>
      </c>
      <c r="AE3190">
        <f t="shared" ca="1" si="1378"/>
        <v>4.5</v>
      </c>
    </row>
    <row r="3191" spans="1:31" x14ac:dyDescent="0.3">
      <c r="A3191">
        <v>3190</v>
      </c>
      <c r="B3191">
        <f t="shared" ca="1" si="1379"/>
        <v>13.256869346266473</v>
      </c>
      <c r="C3191">
        <f t="shared" ca="1" si="1380"/>
        <v>7.3996480390949726</v>
      </c>
      <c r="D3191">
        <f t="shared" ca="1" si="1381"/>
        <v>2.1250826733619478E-2</v>
      </c>
      <c r="E3191">
        <f t="shared" ca="1" si="1382"/>
        <v>4.5389731145345298</v>
      </c>
      <c r="F3191">
        <f t="shared" ca="1" si="1383"/>
        <v>3.1521597188116655</v>
      </c>
      <c r="G3191">
        <f t="shared" ca="1" si="1384"/>
        <v>0.75991573304027937</v>
      </c>
      <c r="H3191">
        <f t="shared" ca="1" si="1385"/>
        <v>2.0983363061364142</v>
      </c>
      <c r="I3191">
        <f t="shared" ca="1" si="1386"/>
        <v>7.2594746551125233</v>
      </c>
      <c r="J3191">
        <f t="shared" ca="1" si="1387"/>
        <v>9.4691016942230295</v>
      </c>
      <c r="K3191">
        <f t="shared" ca="1" si="1388"/>
        <v>6.6794135359082318</v>
      </c>
      <c r="L3191">
        <f t="shared" ca="1" si="1389"/>
        <v>11.140247631744087</v>
      </c>
      <c r="M3191">
        <f t="shared" ca="1" si="1390"/>
        <v>0.28009737256783623</v>
      </c>
      <c r="N3191">
        <f t="shared" ca="1" si="1391"/>
        <v>11.140247631744087</v>
      </c>
      <c r="O3191">
        <f t="shared" ca="1" si="1392"/>
        <v>6.6794135359082318</v>
      </c>
      <c r="P3191">
        <f t="shared" ca="1" si="1393"/>
        <v>2.1250826733619478E-2</v>
      </c>
      <c r="Q3191">
        <f t="shared" ca="1" si="1394"/>
        <v>4.5389731145345298</v>
      </c>
      <c r="R3191">
        <f t="shared" ca="1" si="1395"/>
        <v>2.0983363061364142</v>
      </c>
      <c r="S3191">
        <f t="shared" ca="1" si="1395"/>
        <v>0.75991573304027937</v>
      </c>
      <c r="T3191">
        <f t="shared" ca="1" si="1396"/>
        <v>3.1521597188116655</v>
      </c>
      <c r="U3191">
        <f t="shared" ca="1" si="1397"/>
        <v>0.75991573304027937</v>
      </c>
      <c r="V3191">
        <f t="shared" ca="1" si="1398"/>
        <v>3.1521597188116655</v>
      </c>
      <c r="W3191">
        <f t="shared" ca="1" si="1399"/>
        <v>4.5389731145345298</v>
      </c>
      <c r="X3191">
        <f t="shared" ca="1" si="1400"/>
        <v>3.1521597188116655</v>
      </c>
      <c r="Y3191">
        <f t="shared" ca="1" si="1401"/>
        <v>4.5389731145345298</v>
      </c>
      <c r="Z3191">
        <f t="shared" ca="1" si="1402"/>
        <v>3.8455664166730976</v>
      </c>
      <c r="AA3191">
        <f t="shared" ca="1" si="1377"/>
        <v>0</v>
      </c>
      <c r="AC3191">
        <f t="shared" ca="1" si="1403"/>
        <v>3.85</v>
      </c>
      <c r="AD3191">
        <f t="shared" ca="1" si="1404"/>
        <v>4460</v>
      </c>
      <c r="AE3191">
        <f t="shared" ca="1" si="1378"/>
        <v>4.2300000000000004</v>
      </c>
    </row>
    <row r="3192" spans="1:31" x14ac:dyDescent="0.3">
      <c r="A3192">
        <v>3191</v>
      </c>
      <c r="B3192">
        <f t="shared" ca="1" si="1379"/>
        <v>0.51158946617654677</v>
      </c>
      <c r="C3192">
        <f t="shared" ca="1" si="1380"/>
        <v>1.2282446144048684</v>
      </c>
      <c r="D3192">
        <f t="shared" ca="1" si="1381"/>
        <v>6.7318681236467368</v>
      </c>
      <c r="E3192">
        <f t="shared" ca="1" si="1382"/>
        <v>7.664144608994488</v>
      </c>
      <c r="F3192">
        <f t="shared" ca="1" si="1383"/>
        <v>5.7968852093117693</v>
      </c>
      <c r="G3192">
        <f t="shared" ca="1" si="1384"/>
        <v>19.708129213456797</v>
      </c>
      <c r="H3192">
        <f t="shared" ca="1" si="1385"/>
        <v>1.1049334812413576</v>
      </c>
      <c r="I3192">
        <f t="shared" ca="1" si="1386"/>
        <v>1.0215338371718636</v>
      </c>
      <c r="J3192">
        <f t="shared" ca="1" si="1387"/>
        <v>0.33430834451092994</v>
      </c>
      <c r="K3192">
        <f t="shared" ca="1" si="1388"/>
        <v>0.91251776619964398</v>
      </c>
      <c r="L3192">
        <f t="shared" ca="1" si="1389"/>
        <v>0.95422150019511964</v>
      </c>
      <c r="M3192">
        <f t="shared" ca="1" si="1390"/>
        <v>10.829366980694257</v>
      </c>
      <c r="N3192">
        <f t="shared" ca="1" si="1391"/>
        <v>0.95422150019511964</v>
      </c>
      <c r="O3192">
        <f t="shared" ca="1" si="1392"/>
        <v>10.829366980694257</v>
      </c>
      <c r="P3192">
        <f t="shared" ca="1" si="1393"/>
        <v>1.1049334812413576</v>
      </c>
      <c r="Q3192">
        <f t="shared" ca="1" si="1394"/>
        <v>1.0215338371718636</v>
      </c>
      <c r="R3192">
        <f t="shared" ca="1" si="1395"/>
        <v>1.1049334812413576</v>
      </c>
      <c r="S3192">
        <f t="shared" ca="1" si="1395"/>
        <v>1.0215338371718636</v>
      </c>
      <c r="T3192">
        <f t="shared" ca="1" si="1396"/>
        <v>0.95422150019511964</v>
      </c>
      <c r="U3192">
        <f t="shared" ca="1" si="1397"/>
        <v>10.829366980694257</v>
      </c>
      <c r="V3192">
        <f t="shared" ca="1" si="1398"/>
        <v>1.1049334812413576</v>
      </c>
      <c r="W3192">
        <f t="shared" ca="1" si="1399"/>
        <v>10.829366980694257</v>
      </c>
      <c r="X3192">
        <f t="shared" ca="1" si="1400"/>
        <v>0.51158946617654677</v>
      </c>
      <c r="Y3192">
        <f t="shared" ca="1" si="1401"/>
        <v>1.2282446144048684</v>
      </c>
      <c r="Z3192">
        <f t="shared" ca="1" si="1402"/>
        <v>0.8699170402907076</v>
      </c>
      <c r="AA3192">
        <f t="shared" ca="1" si="1377"/>
        <v>0</v>
      </c>
      <c r="AC3192">
        <f t="shared" ca="1" si="1403"/>
        <v>0.87</v>
      </c>
      <c r="AD3192">
        <f t="shared" ca="1" si="1404"/>
        <v>448</v>
      </c>
      <c r="AE3192">
        <f t="shared" ca="1" si="1378"/>
        <v>2.2999999999999998</v>
      </c>
    </row>
    <row r="3193" spans="1:31" x14ac:dyDescent="0.3">
      <c r="A3193">
        <v>3192</v>
      </c>
      <c r="B3193">
        <f t="shared" ca="1" si="1379"/>
        <v>9.5957831797943864</v>
      </c>
      <c r="C3193">
        <f t="shared" ca="1" si="1380"/>
        <v>52.401951440780294</v>
      </c>
      <c r="D3193">
        <f t="shared" ca="1" si="1381"/>
        <v>12.388472567130501</v>
      </c>
      <c r="E3193">
        <f t="shared" ca="1" si="1382"/>
        <v>2.300504204235065</v>
      </c>
      <c r="F3193">
        <f t="shared" ca="1" si="1383"/>
        <v>1.2422340336849571</v>
      </c>
      <c r="G3193">
        <f t="shared" ca="1" si="1384"/>
        <v>6.5556982975338007</v>
      </c>
      <c r="H3193">
        <f t="shared" ca="1" si="1385"/>
        <v>5.8420768199049462</v>
      </c>
      <c r="I3193">
        <f t="shared" ca="1" si="1386"/>
        <v>6.4281683008551499E-2</v>
      </c>
      <c r="J3193">
        <f t="shared" ca="1" si="1387"/>
        <v>6.4279439448749448E-2</v>
      </c>
      <c r="K3193">
        <f t="shared" ca="1" si="1388"/>
        <v>4.6049336257375701</v>
      </c>
      <c r="L3193">
        <f t="shared" ca="1" si="1389"/>
        <v>4.2096892516549724</v>
      </c>
      <c r="M3193">
        <f t="shared" ca="1" si="1390"/>
        <v>0.21732882585086277</v>
      </c>
      <c r="N3193">
        <f t="shared" ca="1" si="1391"/>
        <v>4.2096892516549724</v>
      </c>
      <c r="O3193">
        <f t="shared" ca="1" si="1392"/>
        <v>4.6049336257375701</v>
      </c>
      <c r="P3193">
        <f t="shared" ca="1" si="1393"/>
        <v>5.8420768199049462</v>
      </c>
      <c r="Q3193">
        <f t="shared" ca="1" si="1394"/>
        <v>6.4281683008551499E-2</v>
      </c>
      <c r="R3193">
        <f t="shared" ca="1" si="1395"/>
        <v>1.2422340336849571</v>
      </c>
      <c r="S3193">
        <f t="shared" ca="1" si="1395"/>
        <v>6.4281683008551499E-2</v>
      </c>
      <c r="T3193">
        <f t="shared" ca="1" si="1396"/>
        <v>1.2422340336849571</v>
      </c>
      <c r="U3193">
        <f t="shared" ca="1" si="1397"/>
        <v>4.6049336257375701</v>
      </c>
      <c r="V3193">
        <f t="shared" ca="1" si="1398"/>
        <v>5.8420768199049462</v>
      </c>
      <c r="W3193">
        <f t="shared" ca="1" si="1399"/>
        <v>4.6049336257375701</v>
      </c>
      <c r="X3193">
        <f t="shared" ca="1" si="1400"/>
        <v>5.8420768199049462</v>
      </c>
      <c r="Y3193">
        <f t="shared" ca="1" si="1401"/>
        <v>4.6049336257375701</v>
      </c>
      <c r="Z3193">
        <f t="shared" ca="1" si="1402"/>
        <v>5.2235052228212577</v>
      </c>
      <c r="AA3193">
        <f t="shared" ca="1" si="1377"/>
        <v>0</v>
      </c>
      <c r="AC3193">
        <f t="shared" ca="1" si="1403"/>
        <v>5.22</v>
      </c>
      <c r="AD3193">
        <f t="shared" ca="1" si="1404"/>
        <v>896</v>
      </c>
      <c r="AE3193">
        <f t="shared" ca="1" si="1378"/>
        <v>6.35</v>
      </c>
    </row>
    <row r="3194" spans="1:31" x14ac:dyDescent="0.3">
      <c r="A3194">
        <v>3193</v>
      </c>
      <c r="B3194">
        <f t="shared" ca="1" si="1379"/>
        <v>24.660321704271734</v>
      </c>
      <c r="C3194">
        <f t="shared" ca="1" si="1380"/>
        <v>2.776057479418959</v>
      </c>
      <c r="D3194">
        <f t="shared" ca="1" si="1381"/>
        <v>2.3040934561694195</v>
      </c>
      <c r="E3194">
        <f t="shared" ca="1" si="1382"/>
        <v>13.383288476895402</v>
      </c>
      <c r="F3194">
        <f t="shared" ca="1" si="1383"/>
        <v>14.184754359193404</v>
      </c>
      <c r="G3194">
        <f t="shared" ca="1" si="1384"/>
        <v>21.637547103725201</v>
      </c>
      <c r="H3194">
        <f t="shared" ca="1" si="1385"/>
        <v>5.0700343086068305</v>
      </c>
      <c r="I3194">
        <f t="shared" ca="1" si="1386"/>
        <v>1.9364750600805372</v>
      </c>
      <c r="J3194">
        <f t="shared" ca="1" si="1387"/>
        <v>5.9748237654192717</v>
      </c>
      <c r="K3194">
        <f t="shared" ca="1" si="1388"/>
        <v>0.98369159256519434</v>
      </c>
      <c r="L3194">
        <f t="shared" ca="1" si="1389"/>
        <v>5.9304177832589708</v>
      </c>
      <c r="M3194">
        <f t="shared" ca="1" si="1390"/>
        <v>3.9072857529498815</v>
      </c>
      <c r="N3194">
        <f t="shared" ca="1" si="1391"/>
        <v>5.9748237654192717</v>
      </c>
      <c r="O3194">
        <f t="shared" ca="1" si="1392"/>
        <v>3.9072857529498815</v>
      </c>
      <c r="P3194">
        <f t="shared" ca="1" si="1393"/>
        <v>2.3040934561694195</v>
      </c>
      <c r="Q3194">
        <f t="shared" ca="1" si="1394"/>
        <v>1.9364750600805372</v>
      </c>
      <c r="R3194">
        <f t="shared" ca="1" si="1395"/>
        <v>5.0700343086068305</v>
      </c>
      <c r="S3194">
        <f t="shared" ca="1" si="1395"/>
        <v>1.9364750600805372</v>
      </c>
      <c r="T3194">
        <f t="shared" ca="1" si="1396"/>
        <v>5.9748237654192717</v>
      </c>
      <c r="U3194">
        <f t="shared" ca="1" si="1397"/>
        <v>3.9072857529498815</v>
      </c>
      <c r="V3194">
        <f t="shared" ca="1" si="1398"/>
        <v>5.9748237654192717</v>
      </c>
      <c r="W3194">
        <f t="shared" ca="1" si="1399"/>
        <v>3.9072857529498815</v>
      </c>
      <c r="X3194">
        <f t="shared" ca="1" si="1400"/>
        <v>5.9748237654192717</v>
      </c>
      <c r="Y3194">
        <f t="shared" ca="1" si="1401"/>
        <v>2.776057479418959</v>
      </c>
      <c r="Z3194">
        <f t="shared" ca="1" si="1402"/>
        <v>4.3754406224191156</v>
      </c>
      <c r="AA3194">
        <f t="shared" ca="1" si="1377"/>
        <v>0</v>
      </c>
      <c r="AC3194">
        <f t="shared" ca="1" si="1403"/>
        <v>4.38</v>
      </c>
      <c r="AD3194">
        <f t="shared" ca="1" si="1404"/>
        <v>3124</v>
      </c>
      <c r="AE3194">
        <f t="shared" ca="1" si="1378"/>
        <v>2.96</v>
      </c>
    </row>
    <row r="3195" spans="1:31" x14ac:dyDescent="0.3">
      <c r="A3195">
        <v>3194</v>
      </c>
      <c r="B3195">
        <f t="shared" ca="1" si="1379"/>
        <v>11.771960842555247</v>
      </c>
      <c r="C3195">
        <f t="shared" ca="1" si="1380"/>
        <v>0.25526751677774306</v>
      </c>
      <c r="D3195">
        <f t="shared" ca="1" si="1381"/>
        <v>1.2039116786570923</v>
      </c>
      <c r="E3195">
        <f t="shared" ca="1" si="1382"/>
        <v>2.2418310835583375</v>
      </c>
      <c r="F3195">
        <f t="shared" ca="1" si="1383"/>
        <v>2.5838531508220615</v>
      </c>
      <c r="G3195">
        <f t="shared" ca="1" si="1384"/>
        <v>5.4396815214059666</v>
      </c>
      <c r="H3195">
        <f t="shared" ca="1" si="1385"/>
        <v>22.138720454710931</v>
      </c>
      <c r="I3195">
        <f t="shared" ca="1" si="1386"/>
        <v>0.7983778820763987</v>
      </c>
      <c r="J3195">
        <f t="shared" ca="1" si="1387"/>
        <v>1.6110239718120187</v>
      </c>
      <c r="K3195">
        <f t="shared" ca="1" si="1388"/>
        <v>3.5237216232443336</v>
      </c>
      <c r="L3195">
        <f t="shared" ca="1" si="1389"/>
        <v>1.9190215782528226</v>
      </c>
      <c r="M3195">
        <f t="shared" ca="1" si="1390"/>
        <v>6.8806057382011815E-2</v>
      </c>
      <c r="N3195">
        <f t="shared" ca="1" si="1391"/>
        <v>1.9190215782528226</v>
      </c>
      <c r="O3195">
        <f t="shared" ca="1" si="1392"/>
        <v>3.5237216232443336</v>
      </c>
      <c r="P3195">
        <f t="shared" ca="1" si="1393"/>
        <v>1.2039116786570923</v>
      </c>
      <c r="Q3195">
        <f t="shared" ca="1" si="1394"/>
        <v>0.7983778820763987</v>
      </c>
      <c r="R3195">
        <f t="shared" ca="1" si="1395"/>
        <v>2.5838531508220615</v>
      </c>
      <c r="S3195">
        <f t="shared" ca="1" si="1395"/>
        <v>0.7983778820763987</v>
      </c>
      <c r="T3195">
        <f t="shared" ca="1" si="1396"/>
        <v>1.9190215782528226</v>
      </c>
      <c r="U3195">
        <f t="shared" ca="1" si="1397"/>
        <v>3.5237216232443336</v>
      </c>
      <c r="V3195">
        <f t="shared" ca="1" si="1398"/>
        <v>2.5838531508220615</v>
      </c>
      <c r="W3195">
        <f t="shared" ca="1" si="1399"/>
        <v>3.5237216232443336</v>
      </c>
      <c r="X3195">
        <f t="shared" ca="1" si="1400"/>
        <v>2.5838531508220615</v>
      </c>
      <c r="Y3195">
        <f t="shared" ca="1" si="1401"/>
        <v>0.25526751677774306</v>
      </c>
      <c r="Z3195">
        <f t="shared" ca="1" si="1402"/>
        <v>1.4195603337999023</v>
      </c>
      <c r="AA3195">
        <f t="shared" ca="1" si="1377"/>
        <v>0</v>
      </c>
      <c r="AC3195">
        <f t="shared" ca="1" si="1403"/>
        <v>1.42</v>
      </c>
      <c r="AD3195">
        <f t="shared" ca="1" si="1404"/>
        <v>922</v>
      </c>
      <c r="AE3195">
        <f t="shared" ca="1" si="1378"/>
        <v>3.4</v>
      </c>
    </row>
    <row r="3196" spans="1:31" x14ac:dyDescent="0.3">
      <c r="A3196">
        <v>3195</v>
      </c>
      <c r="B3196">
        <f t="shared" ca="1" si="1379"/>
        <v>17.875370341278078</v>
      </c>
      <c r="C3196">
        <f t="shared" ca="1" si="1380"/>
        <v>1.8019603110847671</v>
      </c>
      <c r="D3196">
        <f t="shared" ca="1" si="1381"/>
        <v>12.572490241733673</v>
      </c>
      <c r="E3196">
        <f t="shared" ca="1" si="1382"/>
        <v>0.40707325544093143</v>
      </c>
      <c r="F3196">
        <f t="shared" ca="1" si="1383"/>
        <v>2.9798550075508512</v>
      </c>
      <c r="G3196">
        <f t="shared" ca="1" si="1384"/>
        <v>7.5219984068088621</v>
      </c>
      <c r="H3196">
        <f t="shared" ca="1" si="1385"/>
        <v>27.902037280482514</v>
      </c>
      <c r="I3196">
        <f t="shared" ca="1" si="1386"/>
        <v>23.340033976018631</v>
      </c>
      <c r="J3196">
        <f t="shared" ca="1" si="1387"/>
        <v>3.8752755234851848</v>
      </c>
      <c r="K3196">
        <f t="shared" ca="1" si="1388"/>
        <v>5.4343791456815707</v>
      </c>
      <c r="L3196">
        <f t="shared" ca="1" si="1389"/>
        <v>12.748751908738852</v>
      </c>
      <c r="M3196">
        <f t="shared" ca="1" si="1390"/>
        <v>8.7079979619544936</v>
      </c>
      <c r="N3196">
        <f t="shared" ca="1" si="1391"/>
        <v>12.748751908738852</v>
      </c>
      <c r="O3196">
        <f t="shared" ca="1" si="1392"/>
        <v>8.7079979619544936</v>
      </c>
      <c r="P3196">
        <f t="shared" ca="1" si="1393"/>
        <v>12.572490241733673</v>
      </c>
      <c r="Q3196">
        <f t="shared" ca="1" si="1394"/>
        <v>0.40707325544093143</v>
      </c>
      <c r="R3196">
        <f t="shared" ca="1" si="1395"/>
        <v>2.9798550075508512</v>
      </c>
      <c r="S3196">
        <f t="shared" ca="1" si="1395"/>
        <v>7.5219984068088621</v>
      </c>
      <c r="T3196">
        <f t="shared" ca="1" si="1396"/>
        <v>2.9798550075508512</v>
      </c>
      <c r="U3196">
        <f t="shared" ca="1" si="1397"/>
        <v>7.5219984068088621</v>
      </c>
      <c r="V3196">
        <f t="shared" ca="1" si="1398"/>
        <v>12.572490241733673</v>
      </c>
      <c r="W3196">
        <f t="shared" ca="1" si="1399"/>
        <v>7.5219984068088621</v>
      </c>
      <c r="X3196">
        <f t="shared" ca="1" si="1400"/>
        <v>12.572490241733673</v>
      </c>
      <c r="Y3196">
        <f t="shared" ca="1" si="1401"/>
        <v>1.8019603110847671</v>
      </c>
      <c r="Z3196">
        <f t="shared" ca="1" si="1402"/>
        <v>7.1872252764092206</v>
      </c>
      <c r="AA3196">
        <f t="shared" ca="1" si="1377"/>
        <v>1</v>
      </c>
      <c r="AC3196">
        <f t="shared" ca="1" si="1403"/>
        <v>7.19</v>
      </c>
      <c r="AD3196">
        <f t="shared" ca="1" si="1404"/>
        <v>3699</v>
      </c>
      <c r="AE3196">
        <f t="shared" ca="1" si="1378"/>
        <v>4.75</v>
      </c>
    </row>
    <row r="3197" spans="1:31" x14ac:dyDescent="0.3">
      <c r="A3197">
        <v>3196</v>
      </c>
      <c r="B3197">
        <f t="shared" ca="1" si="1379"/>
        <v>4.4203501867994124</v>
      </c>
      <c r="C3197">
        <f t="shared" ca="1" si="1380"/>
        <v>2.2262566727659734</v>
      </c>
      <c r="D3197">
        <f t="shared" ca="1" si="1381"/>
        <v>3.670203118128871</v>
      </c>
      <c r="E3197">
        <f t="shared" ca="1" si="1382"/>
        <v>10.286758506717103</v>
      </c>
      <c r="F3197">
        <f t="shared" ca="1" si="1383"/>
        <v>2.3924204881721174</v>
      </c>
      <c r="G3197">
        <f t="shared" ca="1" si="1384"/>
        <v>2.3055308568955803</v>
      </c>
      <c r="H3197">
        <f t="shared" ca="1" si="1385"/>
        <v>18.308337149069697</v>
      </c>
      <c r="I3197">
        <f t="shared" ca="1" si="1386"/>
        <v>2.7624236126732256</v>
      </c>
      <c r="J3197">
        <f t="shared" ca="1" si="1387"/>
        <v>8.916372606285769E-2</v>
      </c>
      <c r="K3197">
        <f t="shared" ca="1" si="1388"/>
        <v>9.7467132190243131</v>
      </c>
      <c r="L3197">
        <f t="shared" ca="1" si="1389"/>
        <v>0.15196730635194422</v>
      </c>
      <c r="M3197">
        <f t="shared" ca="1" si="1390"/>
        <v>4.6873120483667643</v>
      </c>
      <c r="N3197">
        <f t="shared" ca="1" si="1391"/>
        <v>0.15196730635194422</v>
      </c>
      <c r="O3197">
        <f t="shared" ca="1" si="1392"/>
        <v>9.7467132190243131</v>
      </c>
      <c r="P3197">
        <f t="shared" ca="1" si="1393"/>
        <v>3.670203118128871</v>
      </c>
      <c r="Q3197">
        <f t="shared" ca="1" si="1394"/>
        <v>2.7624236126732256</v>
      </c>
      <c r="R3197">
        <f t="shared" ca="1" si="1395"/>
        <v>2.3924204881721174</v>
      </c>
      <c r="S3197">
        <f t="shared" ca="1" si="1395"/>
        <v>2.3055308568955803</v>
      </c>
      <c r="T3197">
        <f t="shared" ca="1" si="1396"/>
        <v>0.15196730635194422</v>
      </c>
      <c r="U3197">
        <f t="shared" ca="1" si="1397"/>
        <v>2.3055308568955803</v>
      </c>
      <c r="V3197">
        <f t="shared" ca="1" si="1398"/>
        <v>3.670203118128871</v>
      </c>
      <c r="W3197">
        <f t="shared" ca="1" si="1399"/>
        <v>2.7624236126732256</v>
      </c>
      <c r="X3197">
        <f t="shared" ca="1" si="1400"/>
        <v>3.670203118128871</v>
      </c>
      <c r="Y3197">
        <f t="shared" ca="1" si="1401"/>
        <v>2.2262566727659734</v>
      </c>
      <c r="Z3197">
        <f t="shared" ca="1" si="1402"/>
        <v>2.9482298954474224</v>
      </c>
      <c r="AA3197">
        <f t="shared" ca="1" si="1377"/>
        <v>0</v>
      </c>
      <c r="AC3197">
        <f t="shared" ca="1" si="1403"/>
        <v>2.95</v>
      </c>
      <c r="AD3197">
        <f t="shared" ca="1" si="1404"/>
        <v>2115</v>
      </c>
      <c r="AE3197">
        <f t="shared" ca="1" si="1378"/>
        <v>4.66</v>
      </c>
    </row>
    <row r="3198" spans="1:31" x14ac:dyDescent="0.3">
      <c r="A3198">
        <v>3197</v>
      </c>
      <c r="B3198">
        <f t="shared" ca="1" si="1379"/>
        <v>6.0539671420842627</v>
      </c>
      <c r="C3198">
        <f t="shared" ca="1" si="1380"/>
        <v>11.080487778334273</v>
      </c>
      <c r="D3198">
        <f t="shared" ca="1" si="1381"/>
        <v>1.9991449500070544</v>
      </c>
      <c r="E3198">
        <f t="shared" ca="1" si="1382"/>
        <v>2.8589749035183272</v>
      </c>
      <c r="F3198">
        <f t="shared" ca="1" si="1383"/>
        <v>8.3272120129546217</v>
      </c>
      <c r="G3198">
        <f t="shared" ca="1" si="1384"/>
        <v>5.2448615257102302</v>
      </c>
      <c r="H3198">
        <f t="shared" ca="1" si="1385"/>
        <v>2.9433901758094034</v>
      </c>
      <c r="I3198">
        <f t="shared" ca="1" si="1386"/>
        <v>7.828894950659949</v>
      </c>
      <c r="J3198">
        <f t="shared" ca="1" si="1387"/>
        <v>7.3674812103714116</v>
      </c>
      <c r="K3198">
        <f t="shared" ca="1" si="1388"/>
        <v>8.1293210374335203</v>
      </c>
      <c r="L3198">
        <f t="shared" ca="1" si="1389"/>
        <v>0.24560800931327473</v>
      </c>
      <c r="M3198">
        <f t="shared" ca="1" si="1390"/>
        <v>0.40825854023525465</v>
      </c>
      <c r="N3198">
        <f t="shared" ca="1" si="1391"/>
        <v>7.3674812103714116</v>
      </c>
      <c r="O3198">
        <f t="shared" ca="1" si="1392"/>
        <v>8.1293210374335203</v>
      </c>
      <c r="P3198">
        <f t="shared" ca="1" si="1393"/>
        <v>1.9991449500070544</v>
      </c>
      <c r="Q3198">
        <f t="shared" ca="1" si="1394"/>
        <v>2.8589749035183272</v>
      </c>
      <c r="R3198">
        <f t="shared" ca="1" si="1395"/>
        <v>2.9433901758094034</v>
      </c>
      <c r="S3198">
        <f t="shared" ca="1" si="1395"/>
        <v>5.2448615257102302</v>
      </c>
      <c r="T3198">
        <f t="shared" ca="1" si="1396"/>
        <v>7.3674812103714116</v>
      </c>
      <c r="U3198">
        <f t="shared" ca="1" si="1397"/>
        <v>5.2448615257102302</v>
      </c>
      <c r="V3198">
        <f t="shared" ca="1" si="1398"/>
        <v>7.3674812103714116</v>
      </c>
      <c r="W3198">
        <f t="shared" ca="1" si="1399"/>
        <v>5.2448615257102302</v>
      </c>
      <c r="X3198">
        <f t="shared" ca="1" si="1400"/>
        <v>6.0539671420842627</v>
      </c>
      <c r="Y3198">
        <f t="shared" ca="1" si="1401"/>
        <v>5.2448615257102302</v>
      </c>
      <c r="Z3198">
        <f t="shared" ca="1" si="1402"/>
        <v>5.649414333897246</v>
      </c>
      <c r="AA3198">
        <f t="shared" ca="1" si="1377"/>
        <v>0</v>
      </c>
      <c r="AC3198">
        <f t="shared" ca="1" si="1403"/>
        <v>5.65</v>
      </c>
      <c r="AD3198">
        <f t="shared" ca="1" si="1404"/>
        <v>4139</v>
      </c>
      <c r="AE3198">
        <f t="shared" ca="1" si="1378"/>
        <v>4.4800000000000004</v>
      </c>
    </row>
    <row r="3199" spans="1:31" x14ac:dyDescent="0.3">
      <c r="A3199">
        <v>3198</v>
      </c>
      <c r="B3199">
        <f t="shared" ca="1" si="1379"/>
        <v>0.11259214137699106</v>
      </c>
      <c r="C3199">
        <f t="shared" ca="1" si="1380"/>
        <v>3.9906497131739234</v>
      </c>
      <c r="D3199">
        <f t="shared" ca="1" si="1381"/>
        <v>9.5501000386460309</v>
      </c>
      <c r="E3199">
        <f t="shared" ca="1" si="1382"/>
        <v>7.0162659372026086</v>
      </c>
      <c r="F3199">
        <f t="shared" ca="1" si="1383"/>
        <v>0.83496496319554758</v>
      </c>
      <c r="G3199">
        <f t="shared" ca="1" si="1384"/>
        <v>5.6357606924308552</v>
      </c>
      <c r="H3199">
        <f t="shared" ca="1" si="1385"/>
        <v>1.4866497340181988</v>
      </c>
      <c r="I3199">
        <f t="shared" ca="1" si="1386"/>
        <v>0.60697401851829713</v>
      </c>
      <c r="J3199">
        <f t="shared" ca="1" si="1387"/>
        <v>3.2695960119046581</v>
      </c>
      <c r="K3199">
        <f t="shared" ca="1" si="1388"/>
        <v>3.1859100380703618</v>
      </c>
      <c r="L3199">
        <f t="shared" ca="1" si="1389"/>
        <v>3.0693428551093587</v>
      </c>
      <c r="M3199">
        <f t="shared" ca="1" si="1390"/>
        <v>3.8602163964683669</v>
      </c>
      <c r="N3199">
        <f t="shared" ca="1" si="1391"/>
        <v>3.2695960119046581</v>
      </c>
      <c r="O3199">
        <f t="shared" ca="1" si="1392"/>
        <v>3.8602163964683669</v>
      </c>
      <c r="P3199">
        <f t="shared" ca="1" si="1393"/>
        <v>1.4866497340181988</v>
      </c>
      <c r="Q3199">
        <f t="shared" ca="1" si="1394"/>
        <v>0.60697401851829713</v>
      </c>
      <c r="R3199">
        <f t="shared" ca="1" si="1395"/>
        <v>0.83496496319554758</v>
      </c>
      <c r="S3199">
        <f t="shared" ca="1" si="1395"/>
        <v>0.60697401851829713</v>
      </c>
      <c r="T3199">
        <f t="shared" ca="1" si="1396"/>
        <v>0.83496496319554758</v>
      </c>
      <c r="U3199">
        <f t="shared" ca="1" si="1397"/>
        <v>3.8602163964683669</v>
      </c>
      <c r="V3199">
        <f t="shared" ca="1" si="1398"/>
        <v>1.4866497340181988</v>
      </c>
      <c r="W3199">
        <f t="shared" ca="1" si="1399"/>
        <v>3.8602163964683669</v>
      </c>
      <c r="X3199">
        <f t="shared" ca="1" si="1400"/>
        <v>0.11259214137699106</v>
      </c>
      <c r="Y3199">
        <f t="shared" ca="1" si="1401"/>
        <v>3.8602163964683669</v>
      </c>
      <c r="Z3199">
        <f t="shared" ca="1" si="1402"/>
        <v>1.9864042689226791</v>
      </c>
      <c r="AA3199">
        <f t="shared" ca="1" si="1377"/>
        <v>0</v>
      </c>
      <c r="AC3199">
        <f t="shared" ca="1" si="1403"/>
        <v>1.99</v>
      </c>
      <c r="AD3199">
        <f t="shared" ca="1" si="1404"/>
        <v>875</v>
      </c>
      <c r="AE3199">
        <f t="shared" ca="1" si="1378"/>
        <v>6.51</v>
      </c>
    </row>
    <row r="3200" spans="1:31" x14ac:dyDescent="0.3">
      <c r="A3200">
        <v>3199</v>
      </c>
      <c r="B3200">
        <f t="shared" ca="1" si="1379"/>
        <v>0.26646585790743721</v>
      </c>
      <c r="C3200">
        <f t="shared" ca="1" si="1380"/>
        <v>10.174495517617473</v>
      </c>
      <c r="D3200">
        <f t="shared" ca="1" si="1381"/>
        <v>7.8161301334187678</v>
      </c>
      <c r="E3200">
        <f t="shared" ca="1" si="1382"/>
        <v>1.7413832362664614</v>
      </c>
      <c r="F3200">
        <f t="shared" ca="1" si="1383"/>
        <v>3.8695407185623836</v>
      </c>
      <c r="G3200">
        <f t="shared" ca="1" si="1384"/>
        <v>1.9632938782555227</v>
      </c>
      <c r="H3200">
        <f t="shared" ca="1" si="1385"/>
        <v>1.8477653268625649</v>
      </c>
      <c r="I3200">
        <f t="shared" ca="1" si="1386"/>
        <v>7.8060643451490215</v>
      </c>
      <c r="J3200">
        <f t="shared" ca="1" si="1387"/>
        <v>1.5532052834660965</v>
      </c>
      <c r="K3200">
        <f t="shared" ca="1" si="1388"/>
        <v>2.0594649327379728</v>
      </c>
      <c r="L3200">
        <f t="shared" ca="1" si="1389"/>
        <v>3.1041158871812327</v>
      </c>
      <c r="M3200">
        <f t="shared" ca="1" si="1390"/>
        <v>5.9191905053444955</v>
      </c>
      <c r="N3200">
        <f t="shared" ca="1" si="1391"/>
        <v>3.1041158871812327</v>
      </c>
      <c r="O3200">
        <f t="shared" ca="1" si="1392"/>
        <v>5.9191905053444955</v>
      </c>
      <c r="P3200">
        <f t="shared" ca="1" si="1393"/>
        <v>1.8477653268625649</v>
      </c>
      <c r="Q3200">
        <f t="shared" ca="1" si="1394"/>
        <v>1.7413832362664614</v>
      </c>
      <c r="R3200">
        <f t="shared" ca="1" si="1395"/>
        <v>1.8477653268625649</v>
      </c>
      <c r="S3200">
        <f t="shared" ca="1" si="1395"/>
        <v>1.9632938782555227</v>
      </c>
      <c r="T3200">
        <f t="shared" ca="1" si="1396"/>
        <v>3.1041158871812327</v>
      </c>
      <c r="U3200">
        <f t="shared" ca="1" si="1397"/>
        <v>1.9632938782555227</v>
      </c>
      <c r="V3200">
        <f t="shared" ca="1" si="1398"/>
        <v>3.1041158871812327</v>
      </c>
      <c r="W3200">
        <f t="shared" ca="1" si="1399"/>
        <v>1.9632938782555227</v>
      </c>
      <c r="X3200">
        <f t="shared" ca="1" si="1400"/>
        <v>0.26646585790743721</v>
      </c>
      <c r="Y3200">
        <f t="shared" ca="1" si="1401"/>
        <v>1.9632938782555227</v>
      </c>
      <c r="Z3200">
        <f t="shared" ca="1" si="1402"/>
        <v>1.11487986808148</v>
      </c>
      <c r="AA3200">
        <f t="shared" ca="1" si="1377"/>
        <v>0</v>
      </c>
      <c r="AC3200">
        <f t="shared" ca="1" si="1403"/>
        <v>1.1100000000000001</v>
      </c>
      <c r="AD3200">
        <f t="shared" ca="1" si="1404"/>
        <v>3015</v>
      </c>
      <c r="AE3200">
        <f t="shared" ca="1" si="1378"/>
        <v>0.74</v>
      </c>
    </row>
    <row r="3201" spans="1:31" x14ac:dyDescent="0.3">
      <c r="A3201">
        <v>3200</v>
      </c>
      <c r="B3201">
        <f t="shared" ca="1" si="1379"/>
        <v>8.5710739285752187</v>
      </c>
      <c r="C3201">
        <f t="shared" ca="1" si="1380"/>
        <v>3.0728996447397039</v>
      </c>
      <c r="D3201">
        <f t="shared" ca="1" si="1381"/>
        <v>11.089671839023785</v>
      </c>
      <c r="E3201">
        <f t="shared" ca="1" si="1382"/>
        <v>4.8221266355329383E-2</v>
      </c>
      <c r="F3201">
        <f t="shared" ca="1" si="1383"/>
        <v>1.0767083576292322</v>
      </c>
      <c r="G3201">
        <f t="shared" ca="1" si="1384"/>
        <v>11.190734799207171</v>
      </c>
      <c r="H3201">
        <f t="shared" ca="1" si="1385"/>
        <v>1.4373701996973145</v>
      </c>
      <c r="I3201">
        <f t="shared" ca="1" si="1386"/>
        <v>12.044114486876754</v>
      </c>
      <c r="J3201">
        <f t="shared" ca="1" si="1387"/>
        <v>1.8660679476306907</v>
      </c>
      <c r="K3201">
        <f t="shared" ca="1" si="1388"/>
        <v>1.1457523901393698</v>
      </c>
      <c r="L3201">
        <f t="shared" ca="1" si="1389"/>
        <v>2.0369413390095561</v>
      </c>
      <c r="M3201">
        <f t="shared" ca="1" si="1390"/>
        <v>3.1178956596588367</v>
      </c>
      <c r="N3201">
        <f t="shared" ca="1" si="1391"/>
        <v>2.0369413390095561</v>
      </c>
      <c r="O3201">
        <f t="shared" ca="1" si="1392"/>
        <v>3.1178956596588367</v>
      </c>
      <c r="P3201">
        <f t="shared" ca="1" si="1393"/>
        <v>1.4373701996973145</v>
      </c>
      <c r="Q3201">
        <f t="shared" ca="1" si="1394"/>
        <v>4.8221266355329383E-2</v>
      </c>
      <c r="R3201">
        <f t="shared" ca="1" si="1395"/>
        <v>1.0767083576292322</v>
      </c>
      <c r="S3201">
        <f t="shared" ca="1" si="1395"/>
        <v>11.190734799207171</v>
      </c>
      <c r="T3201">
        <f t="shared" ca="1" si="1396"/>
        <v>1.0767083576292322</v>
      </c>
      <c r="U3201">
        <f t="shared" ca="1" si="1397"/>
        <v>3.1178956596588367</v>
      </c>
      <c r="V3201">
        <f t="shared" ca="1" si="1398"/>
        <v>1.4373701996973145</v>
      </c>
      <c r="W3201">
        <f t="shared" ca="1" si="1399"/>
        <v>11.190734799207171</v>
      </c>
      <c r="X3201">
        <f t="shared" ca="1" si="1400"/>
        <v>1.4373701996973145</v>
      </c>
      <c r="Y3201">
        <f t="shared" ca="1" si="1401"/>
        <v>3.0728996447397039</v>
      </c>
      <c r="Z3201">
        <f t="shared" ca="1" si="1402"/>
        <v>2.2551349222185091</v>
      </c>
      <c r="AA3201">
        <f t="shared" ca="1" si="1377"/>
        <v>0</v>
      </c>
      <c r="AC3201">
        <f t="shared" ca="1" si="1403"/>
        <v>2.2599999999999998</v>
      </c>
      <c r="AD3201">
        <f t="shared" ca="1" si="1404"/>
        <v>4687</v>
      </c>
      <c r="AE3201">
        <f t="shared" ca="1" si="1378"/>
        <v>2.46</v>
      </c>
    </row>
    <row r="3202" spans="1:31" x14ac:dyDescent="0.3">
      <c r="A3202">
        <v>3201</v>
      </c>
      <c r="B3202">
        <f t="shared" ca="1" si="1379"/>
        <v>5.2625807612351441</v>
      </c>
      <c r="C3202">
        <f t="shared" ca="1" si="1380"/>
        <v>1.2386603603772852</v>
      </c>
      <c r="D3202">
        <f t="shared" ca="1" si="1381"/>
        <v>32.213845995756479</v>
      </c>
      <c r="E3202">
        <f t="shared" ca="1" si="1382"/>
        <v>2.2386390090002459</v>
      </c>
      <c r="F3202">
        <f t="shared" ca="1" si="1383"/>
        <v>26.65212994055609</v>
      </c>
      <c r="G3202">
        <f t="shared" ca="1" si="1384"/>
        <v>9.0862970399809395</v>
      </c>
      <c r="H3202">
        <f t="shared" ca="1" si="1385"/>
        <v>6.3783584165621399</v>
      </c>
      <c r="I3202">
        <f t="shared" ca="1" si="1386"/>
        <v>9.7581064778004905</v>
      </c>
      <c r="J3202">
        <f t="shared" ca="1" si="1387"/>
        <v>12.145160170819672</v>
      </c>
      <c r="K3202">
        <f t="shared" ca="1" si="1388"/>
        <v>2.0240093274044728</v>
      </c>
      <c r="L3202">
        <f t="shared" ca="1" si="1389"/>
        <v>2.1797318921311408</v>
      </c>
      <c r="M3202">
        <f t="shared" ca="1" si="1390"/>
        <v>2.9045188551300689</v>
      </c>
      <c r="N3202">
        <f t="shared" ca="1" si="1391"/>
        <v>12.145160170819672</v>
      </c>
      <c r="O3202">
        <f t="shared" ca="1" si="1392"/>
        <v>2.9045188551300689</v>
      </c>
      <c r="P3202">
        <f t="shared" ca="1" si="1393"/>
        <v>6.3783584165621399</v>
      </c>
      <c r="Q3202">
        <f t="shared" ca="1" si="1394"/>
        <v>2.2386390090002459</v>
      </c>
      <c r="R3202">
        <f t="shared" ca="1" si="1395"/>
        <v>6.3783584165621399</v>
      </c>
      <c r="S3202">
        <f t="shared" ca="1" si="1395"/>
        <v>9.0862970399809395</v>
      </c>
      <c r="T3202">
        <f t="shared" ca="1" si="1396"/>
        <v>12.145160170819672</v>
      </c>
      <c r="U3202">
        <f t="shared" ca="1" si="1397"/>
        <v>2.9045188551300689</v>
      </c>
      <c r="V3202">
        <f t="shared" ca="1" si="1398"/>
        <v>12.145160170819672</v>
      </c>
      <c r="W3202">
        <f t="shared" ca="1" si="1399"/>
        <v>9.0862970399809395</v>
      </c>
      <c r="X3202">
        <f t="shared" ca="1" si="1400"/>
        <v>5.2625807612351441</v>
      </c>
      <c r="Y3202">
        <f t="shared" ca="1" si="1401"/>
        <v>1.2386603603772852</v>
      </c>
      <c r="Z3202">
        <f t="shared" ca="1" si="1402"/>
        <v>3.2506205608062144</v>
      </c>
      <c r="AA3202">
        <f t="shared" ref="AA3202:AA3265" ca="1" si="1405">IF(X3202&gt;=7,1,0)</f>
        <v>0</v>
      </c>
      <c r="AC3202">
        <f t="shared" ca="1" si="1403"/>
        <v>3.25</v>
      </c>
      <c r="AD3202">
        <f t="shared" ca="1" si="1404"/>
        <v>547</v>
      </c>
      <c r="AE3202">
        <f t="shared" ref="AE3202:AE3265" ca="1" si="1406">INDEX(AC:AC,AD3202)</f>
        <v>1.6</v>
      </c>
    </row>
    <row r="3203" spans="1:31" x14ac:dyDescent="0.3">
      <c r="A3203">
        <v>3202</v>
      </c>
      <c r="B3203">
        <f t="shared" ref="B3203:B3266" ca="1" si="1407">-10*LN(RAND())</f>
        <v>0.53987975193025273</v>
      </c>
      <c r="C3203">
        <f t="shared" ref="C3203:C3266" ca="1" si="1408">-10*LN(1-RAND())</f>
        <v>8.4510586549539397</v>
      </c>
      <c r="D3203">
        <f t="shared" ref="D3203:D3266" ca="1" si="1409">-8*LN(RAND())</f>
        <v>3.8445481686581657</v>
      </c>
      <c r="E3203">
        <f t="shared" ref="E3203:E3266" ca="1" si="1410">-8*LN(1-RAND())</f>
        <v>31.410438545750562</v>
      </c>
      <c r="F3203">
        <f t="shared" ref="F3203:F3266" ca="1" si="1411">-7*LN(RAND())</f>
        <v>0.52097895463941479</v>
      </c>
      <c r="G3203">
        <f t="shared" ref="G3203:G3266" ca="1" si="1412">-7*LN(1-RAND())</f>
        <v>15.441079120260859</v>
      </c>
      <c r="H3203">
        <f t="shared" ref="H3203:H3266" ca="1" si="1413">-6*LN(RAND())</f>
        <v>6.0924188055506487</v>
      </c>
      <c r="I3203">
        <f t="shared" ref="I3203:I3266" ca="1" si="1414">-6*LN(1-RAND())</f>
        <v>0.73775069195001941</v>
      </c>
      <c r="J3203">
        <f t="shared" ref="J3203:J3266" ca="1" si="1415">-5*LN(RAND())</f>
        <v>4.411879259243932</v>
      </c>
      <c r="K3203">
        <f t="shared" ref="K3203:K3266" ca="1" si="1416">-5*LN(1-RAND())</f>
        <v>0.11736852281993505</v>
      </c>
      <c r="L3203">
        <f t="shared" ref="L3203:L3266" ca="1" si="1417">-4*LN(RAND())</f>
        <v>9.8549010220195168</v>
      </c>
      <c r="M3203">
        <f t="shared" ref="M3203:M3266" ca="1" si="1418">-4*LN(1-RAND())</f>
        <v>0.37846159510803201</v>
      </c>
      <c r="N3203">
        <f t="shared" ref="N3203:N3266" ca="1" si="1419">MAX(J3203,L3203)</f>
        <v>9.8549010220195168</v>
      </c>
      <c r="O3203">
        <f t="shared" ref="O3203:O3266" ca="1" si="1420">MAX(K3203,M3203)</f>
        <v>0.37846159510803201</v>
      </c>
      <c r="P3203">
        <f t="shared" ref="P3203:P3266" ca="1" si="1421">MIN(D3203,H3203)</f>
        <v>3.8445481686581657</v>
      </c>
      <c r="Q3203">
        <f t="shared" ref="Q3203:Q3266" ca="1" si="1422">MIN(E3203,I3203)</f>
        <v>0.73775069195001941</v>
      </c>
      <c r="R3203">
        <f t="shared" ref="R3203:S3266" ca="1" si="1423">MIN(F3203,H3203)</f>
        <v>0.52097895463941479</v>
      </c>
      <c r="S3203">
        <f t="shared" ca="1" si="1423"/>
        <v>0.73775069195001941</v>
      </c>
      <c r="T3203">
        <f t="shared" ref="T3203:T3266" ca="1" si="1424">MIN(F3203,N3203)</f>
        <v>0.52097895463941479</v>
      </c>
      <c r="U3203">
        <f t="shared" ref="U3203:U3266" ca="1" si="1425">MIN(G3203,O3203)</f>
        <v>0.37846159510803201</v>
      </c>
      <c r="V3203">
        <f t="shared" ref="V3203:V3266" ca="1" si="1426">MAX(MAX(P3203,R3203),T3203)</f>
        <v>3.8445481686581657</v>
      </c>
      <c r="W3203">
        <f t="shared" ref="W3203:W3266" ca="1" si="1427">MAX(MAX(Q3203,S3203),U3203)</f>
        <v>0.73775069195001941</v>
      </c>
      <c r="X3203">
        <f t="shared" ref="X3203:X3266" ca="1" si="1428">MIN(V3203,B3203)</f>
        <v>0.53987975193025273</v>
      </c>
      <c r="Y3203">
        <f t="shared" ref="Y3203:Y3266" ca="1" si="1429">MIN(W3203,C3203)</f>
        <v>0.73775069195001941</v>
      </c>
      <c r="Z3203">
        <f t="shared" ref="Z3203:Z3266" ca="1" si="1430">AVERAGE(X3203,Y3203)</f>
        <v>0.63881522194013607</v>
      </c>
      <c r="AA3203">
        <f t="shared" ca="1" si="1405"/>
        <v>0</v>
      </c>
      <c r="AC3203">
        <f t="shared" ref="AC3203:AC3266" ca="1" si="1431">ROUND(Z3203,2)</f>
        <v>0.64</v>
      </c>
      <c r="AD3203">
        <f t="shared" ref="AD3203:AD3266" ca="1" si="1432">RANDBETWEEN(2,5001)</f>
        <v>1208</v>
      </c>
      <c r="AE3203">
        <f t="shared" ca="1" si="1406"/>
        <v>2.93</v>
      </c>
    </row>
    <row r="3204" spans="1:31" x14ac:dyDescent="0.3">
      <c r="A3204">
        <v>3203</v>
      </c>
      <c r="B3204">
        <f t="shared" ca="1" si="1407"/>
        <v>9.4941383152789456</v>
      </c>
      <c r="C3204">
        <f t="shared" ca="1" si="1408"/>
        <v>12.797652296572364</v>
      </c>
      <c r="D3204">
        <f t="shared" ca="1" si="1409"/>
        <v>11.438428890044035</v>
      </c>
      <c r="E3204">
        <f t="shared" ca="1" si="1410"/>
        <v>5.0036299418764143</v>
      </c>
      <c r="F3204">
        <f t="shared" ca="1" si="1411"/>
        <v>13.201245753287598</v>
      </c>
      <c r="G3204">
        <f t="shared" ca="1" si="1412"/>
        <v>1.7340653774387267</v>
      </c>
      <c r="H3204">
        <f t="shared" ca="1" si="1413"/>
        <v>1.3595152197932836</v>
      </c>
      <c r="I3204">
        <f t="shared" ca="1" si="1414"/>
        <v>0.31405766440844413</v>
      </c>
      <c r="J3204">
        <f t="shared" ca="1" si="1415"/>
        <v>4.1952771806395379</v>
      </c>
      <c r="K3204">
        <f t="shared" ca="1" si="1416"/>
        <v>2.9613662690273723</v>
      </c>
      <c r="L3204">
        <f t="shared" ca="1" si="1417"/>
        <v>2.0873719390690173</v>
      </c>
      <c r="M3204">
        <f t="shared" ca="1" si="1418"/>
        <v>4.7621401045772584</v>
      </c>
      <c r="N3204">
        <f t="shared" ca="1" si="1419"/>
        <v>4.1952771806395379</v>
      </c>
      <c r="O3204">
        <f t="shared" ca="1" si="1420"/>
        <v>4.7621401045772584</v>
      </c>
      <c r="P3204">
        <f t="shared" ca="1" si="1421"/>
        <v>1.3595152197932836</v>
      </c>
      <c r="Q3204">
        <f t="shared" ca="1" si="1422"/>
        <v>0.31405766440844413</v>
      </c>
      <c r="R3204">
        <f t="shared" ca="1" si="1423"/>
        <v>1.3595152197932836</v>
      </c>
      <c r="S3204">
        <f t="shared" ca="1" si="1423"/>
        <v>0.31405766440844413</v>
      </c>
      <c r="T3204">
        <f t="shared" ca="1" si="1424"/>
        <v>4.1952771806395379</v>
      </c>
      <c r="U3204">
        <f t="shared" ca="1" si="1425"/>
        <v>1.7340653774387267</v>
      </c>
      <c r="V3204">
        <f t="shared" ca="1" si="1426"/>
        <v>4.1952771806395379</v>
      </c>
      <c r="W3204">
        <f t="shared" ca="1" si="1427"/>
        <v>1.7340653774387267</v>
      </c>
      <c r="X3204">
        <f t="shared" ca="1" si="1428"/>
        <v>4.1952771806395379</v>
      </c>
      <c r="Y3204">
        <f t="shared" ca="1" si="1429"/>
        <v>1.7340653774387267</v>
      </c>
      <c r="Z3204">
        <f t="shared" ca="1" si="1430"/>
        <v>2.9646712790391323</v>
      </c>
      <c r="AA3204">
        <f t="shared" ca="1" si="1405"/>
        <v>0</v>
      </c>
      <c r="AC3204">
        <f t="shared" ca="1" si="1431"/>
        <v>2.96</v>
      </c>
      <c r="AD3204">
        <f t="shared" ca="1" si="1432"/>
        <v>3850</v>
      </c>
      <c r="AE3204">
        <f t="shared" ca="1" si="1406"/>
        <v>5.25</v>
      </c>
    </row>
    <row r="3205" spans="1:31" x14ac:dyDescent="0.3">
      <c r="A3205">
        <v>3204</v>
      </c>
      <c r="B3205">
        <f t="shared" ca="1" si="1407"/>
        <v>12.184203956115615</v>
      </c>
      <c r="C3205">
        <f t="shared" ca="1" si="1408"/>
        <v>1.9383738333122233</v>
      </c>
      <c r="D3205">
        <f t="shared" ca="1" si="1409"/>
        <v>12.85052596838054</v>
      </c>
      <c r="E3205">
        <f t="shared" ca="1" si="1410"/>
        <v>2.7318243222304099</v>
      </c>
      <c r="F3205">
        <f t="shared" ca="1" si="1411"/>
        <v>5.3062738647011285</v>
      </c>
      <c r="G3205">
        <f t="shared" ca="1" si="1412"/>
        <v>10.126568970326781</v>
      </c>
      <c r="H3205">
        <f t="shared" ca="1" si="1413"/>
        <v>8.2401444834251762</v>
      </c>
      <c r="I3205">
        <f t="shared" ca="1" si="1414"/>
        <v>11.333834586496167</v>
      </c>
      <c r="J3205">
        <f t="shared" ca="1" si="1415"/>
        <v>2.3443269188817077</v>
      </c>
      <c r="K3205">
        <f t="shared" ca="1" si="1416"/>
        <v>9.323747772023129</v>
      </c>
      <c r="L3205">
        <f t="shared" ca="1" si="1417"/>
        <v>10.758827727178113</v>
      </c>
      <c r="M3205">
        <f t="shared" ca="1" si="1418"/>
        <v>0.10612840728800425</v>
      </c>
      <c r="N3205">
        <f t="shared" ca="1" si="1419"/>
        <v>10.758827727178113</v>
      </c>
      <c r="O3205">
        <f t="shared" ca="1" si="1420"/>
        <v>9.323747772023129</v>
      </c>
      <c r="P3205">
        <f t="shared" ca="1" si="1421"/>
        <v>8.2401444834251762</v>
      </c>
      <c r="Q3205">
        <f t="shared" ca="1" si="1422"/>
        <v>2.7318243222304099</v>
      </c>
      <c r="R3205">
        <f t="shared" ca="1" si="1423"/>
        <v>5.3062738647011285</v>
      </c>
      <c r="S3205">
        <f t="shared" ca="1" si="1423"/>
        <v>10.126568970326781</v>
      </c>
      <c r="T3205">
        <f t="shared" ca="1" si="1424"/>
        <v>5.3062738647011285</v>
      </c>
      <c r="U3205">
        <f t="shared" ca="1" si="1425"/>
        <v>9.323747772023129</v>
      </c>
      <c r="V3205">
        <f t="shared" ca="1" si="1426"/>
        <v>8.2401444834251762</v>
      </c>
      <c r="W3205">
        <f t="shared" ca="1" si="1427"/>
        <v>10.126568970326781</v>
      </c>
      <c r="X3205">
        <f t="shared" ca="1" si="1428"/>
        <v>8.2401444834251762</v>
      </c>
      <c r="Y3205">
        <f t="shared" ca="1" si="1429"/>
        <v>1.9383738333122233</v>
      </c>
      <c r="Z3205">
        <f t="shared" ca="1" si="1430"/>
        <v>5.0892591583686997</v>
      </c>
      <c r="AA3205">
        <f t="shared" ca="1" si="1405"/>
        <v>1</v>
      </c>
      <c r="AC3205">
        <f t="shared" ca="1" si="1431"/>
        <v>5.09</v>
      </c>
      <c r="AD3205">
        <f t="shared" ca="1" si="1432"/>
        <v>1712</v>
      </c>
      <c r="AE3205">
        <f t="shared" ca="1" si="1406"/>
        <v>3.43</v>
      </c>
    </row>
    <row r="3206" spans="1:31" x14ac:dyDescent="0.3">
      <c r="A3206">
        <v>3205</v>
      </c>
      <c r="B3206">
        <f t="shared" ca="1" si="1407"/>
        <v>21.752412990619966</v>
      </c>
      <c r="C3206">
        <f t="shared" ca="1" si="1408"/>
        <v>5.1779061093862037E-2</v>
      </c>
      <c r="D3206">
        <f t="shared" ca="1" si="1409"/>
        <v>8.6137904416638005</v>
      </c>
      <c r="E3206">
        <f t="shared" ca="1" si="1410"/>
        <v>1.9529346643249805</v>
      </c>
      <c r="F3206">
        <f t="shared" ca="1" si="1411"/>
        <v>2.2543119151705815</v>
      </c>
      <c r="G3206">
        <f t="shared" ca="1" si="1412"/>
        <v>2.6516667819184385</v>
      </c>
      <c r="H3206">
        <f t="shared" ca="1" si="1413"/>
        <v>1.5500322522782524</v>
      </c>
      <c r="I3206">
        <f t="shared" ca="1" si="1414"/>
        <v>1.9919479753034501</v>
      </c>
      <c r="J3206">
        <f t="shared" ca="1" si="1415"/>
        <v>1.5159832597693621</v>
      </c>
      <c r="K3206">
        <f t="shared" ca="1" si="1416"/>
        <v>9.715019773979364</v>
      </c>
      <c r="L3206">
        <f t="shared" ca="1" si="1417"/>
        <v>4.7381512276122129</v>
      </c>
      <c r="M3206">
        <f t="shared" ca="1" si="1418"/>
        <v>3.2093162876304748</v>
      </c>
      <c r="N3206">
        <f t="shared" ca="1" si="1419"/>
        <v>4.7381512276122129</v>
      </c>
      <c r="O3206">
        <f t="shared" ca="1" si="1420"/>
        <v>9.715019773979364</v>
      </c>
      <c r="P3206">
        <f t="shared" ca="1" si="1421"/>
        <v>1.5500322522782524</v>
      </c>
      <c r="Q3206">
        <f t="shared" ca="1" si="1422"/>
        <v>1.9529346643249805</v>
      </c>
      <c r="R3206">
        <f t="shared" ca="1" si="1423"/>
        <v>1.5500322522782524</v>
      </c>
      <c r="S3206">
        <f t="shared" ca="1" si="1423"/>
        <v>1.9919479753034501</v>
      </c>
      <c r="T3206">
        <f t="shared" ca="1" si="1424"/>
        <v>2.2543119151705815</v>
      </c>
      <c r="U3206">
        <f t="shared" ca="1" si="1425"/>
        <v>2.6516667819184385</v>
      </c>
      <c r="V3206">
        <f t="shared" ca="1" si="1426"/>
        <v>2.2543119151705815</v>
      </c>
      <c r="W3206">
        <f t="shared" ca="1" si="1427"/>
        <v>2.6516667819184385</v>
      </c>
      <c r="X3206">
        <f t="shared" ca="1" si="1428"/>
        <v>2.2543119151705815</v>
      </c>
      <c r="Y3206">
        <f t="shared" ca="1" si="1429"/>
        <v>5.1779061093862037E-2</v>
      </c>
      <c r="Z3206">
        <f t="shared" ca="1" si="1430"/>
        <v>1.1530454881322219</v>
      </c>
      <c r="AA3206">
        <f t="shared" ca="1" si="1405"/>
        <v>0</v>
      </c>
      <c r="AC3206">
        <f t="shared" ca="1" si="1431"/>
        <v>1.1499999999999999</v>
      </c>
      <c r="AD3206">
        <f t="shared" ca="1" si="1432"/>
        <v>410</v>
      </c>
      <c r="AE3206">
        <f t="shared" ca="1" si="1406"/>
        <v>2.81</v>
      </c>
    </row>
    <row r="3207" spans="1:31" x14ac:dyDescent="0.3">
      <c r="A3207">
        <v>3206</v>
      </c>
      <c r="B3207">
        <f t="shared" ca="1" si="1407"/>
        <v>14.046963135359693</v>
      </c>
      <c r="C3207">
        <f t="shared" ca="1" si="1408"/>
        <v>1.5262434654165782</v>
      </c>
      <c r="D3207">
        <f t="shared" ca="1" si="1409"/>
        <v>17.50759906033019</v>
      </c>
      <c r="E3207">
        <f t="shared" ca="1" si="1410"/>
        <v>3.9908397379423834</v>
      </c>
      <c r="F3207">
        <f t="shared" ca="1" si="1411"/>
        <v>6.5135655435983928</v>
      </c>
      <c r="G3207">
        <f t="shared" ca="1" si="1412"/>
        <v>16.326232520867286</v>
      </c>
      <c r="H3207">
        <f t="shared" ca="1" si="1413"/>
        <v>1.7154034964488671</v>
      </c>
      <c r="I3207">
        <f t="shared" ca="1" si="1414"/>
        <v>12.18777584496342</v>
      </c>
      <c r="J3207">
        <f t="shared" ca="1" si="1415"/>
        <v>5.4065827572615541</v>
      </c>
      <c r="K3207">
        <f t="shared" ca="1" si="1416"/>
        <v>1.2641942248927596</v>
      </c>
      <c r="L3207">
        <f t="shared" ca="1" si="1417"/>
        <v>4.8151831865171992</v>
      </c>
      <c r="M3207">
        <f t="shared" ca="1" si="1418"/>
        <v>5.2256200539666011</v>
      </c>
      <c r="N3207">
        <f t="shared" ca="1" si="1419"/>
        <v>5.4065827572615541</v>
      </c>
      <c r="O3207">
        <f t="shared" ca="1" si="1420"/>
        <v>5.2256200539666011</v>
      </c>
      <c r="P3207">
        <f t="shared" ca="1" si="1421"/>
        <v>1.7154034964488671</v>
      </c>
      <c r="Q3207">
        <f t="shared" ca="1" si="1422"/>
        <v>3.9908397379423834</v>
      </c>
      <c r="R3207">
        <f t="shared" ca="1" si="1423"/>
        <v>1.7154034964488671</v>
      </c>
      <c r="S3207">
        <f t="shared" ca="1" si="1423"/>
        <v>12.18777584496342</v>
      </c>
      <c r="T3207">
        <f t="shared" ca="1" si="1424"/>
        <v>5.4065827572615541</v>
      </c>
      <c r="U3207">
        <f t="shared" ca="1" si="1425"/>
        <v>5.2256200539666011</v>
      </c>
      <c r="V3207">
        <f t="shared" ca="1" si="1426"/>
        <v>5.4065827572615541</v>
      </c>
      <c r="W3207">
        <f t="shared" ca="1" si="1427"/>
        <v>12.18777584496342</v>
      </c>
      <c r="X3207">
        <f t="shared" ca="1" si="1428"/>
        <v>5.4065827572615541</v>
      </c>
      <c r="Y3207">
        <f t="shared" ca="1" si="1429"/>
        <v>1.5262434654165782</v>
      </c>
      <c r="Z3207">
        <f t="shared" ca="1" si="1430"/>
        <v>3.4664131113390662</v>
      </c>
      <c r="AA3207">
        <f t="shared" ca="1" si="1405"/>
        <v>0</v>
      </c>
      <c r="AC3207">
        <f t="shared" ca="1" si="1431"/>
        <v>3.47</v>
      </c>
      <c r="AD3207">
        <f t="shared" ca="1" si="1432"/>
        <v>3228</v>
      </c>
      <c r="AE3207">
        <f t="shared" ca="1" si="1406"/>
        <v>1.88</v>
      </c>
    </row>
    <row r="3208" spans="1:31" x14ac:dyDescent="0.3">
      <c r="A3208">
        <v>3207</v>
      </c>
      <c r="B3208">
        <f t="shared" ca="1" si="1407"/>
        <v>9.7289270448865288</v>
      </c>
      <c r="C3208">
        <f t="shared" ca="1" si="1408"/>
        <v>1.7850135664565201</v>
      </c>
      <c r="D3208">
        <f t="shared" ca="1" si="1409"/>
        <v>1.1283499879777996</v>
      </c>
      <c r="E3208">
        <f t="shared" ca="1" si="1410"/>
        <v>4.3457188121639625</v>
      </c>
      <c r="F3208">
        <f t="shared" ca="1" si="1411"/>
        <v>4.8530475421472081</v>
      </c>
      <c r="G3208">
        <f t="shared" ca="1" si="1412"/>
        <v>2.3307108012691362</v>
      </c>
      <c r="H3208">
        <f t="shared" ca="1" si="1413"/>
        <v>4.0885363776583068</v>
      </c>
      <c r="I3208">
        <f t="shared" ca="1" si="1414"/>
        <v>11.376644260725836</v>
      </c>
      <c r="J3208">
        <f t="shared" ca="1" si="1415"/>
        <v>13.941601468086889</v>
      </c>
      <c r="K3208">
        <f t="shared" ca="1" si="1416"/>
        <v>1.4969612125731122</v>
      </c>
      <c r="L3208">
        <f t="shared" ca="1" si="1417"/>
        <v>12.490218861677285</v>
      </c>
      <c r="M3208">
        <f t="shared" ca="1" si="1418"/>
        <v>3.0761246227536598</v>
      </c>
      <c r="N3208">
        <f t="shared" ca="1" si="1419"/>
        <v>13.941601468086889</v>
      </c>
      <c r="O3208">
        <f t="shared" ca="1" si="1420"/>
        <v>3.0761246227536598</v>
      </c>
      <c r="P3208">
        <f t="shared" ca="1" si="1421"/>
        <v>1.1283499879777996</v>
      </c>
      <c r="Q3208">
        <f t="shared" ca="1" si="1422"/>
        <v>4.3457188121639625</v>
      </c>
      <c r="R3208">
        <f t="shared" ca="1" si="1423"/>
        <v>4.0885363776583068</v>
      </c>
      <c r="S3208">
        <f t="shared" ca="1" si="1423"/>
        <v>2.3307108012691362</v>
      </c>
      <c r="T3208">
        <f t="shared" ca="1" si="1424"/>
        <v>4.8530475421472081</v>
      </c>
      <c r="U3208">
        <f t="shared" ca="1" si="1425"/>
        <v>2.3307108012691362</v>
      </c>
      <c r="V3208">
        <f t="shared" ca="1" si="1426"/>
        <v>4.8530475421472081</v>
      </c>
      <c r="W3208">
        <f t="shared" ca="1" si="1427"/>
        <v>4.3457188121639625</v>
      </c>
      <c r="X3208">
        <f t="shared" ca="1" si="1428"/>
        <v>4.8530475421472081</v>
      </c>
      <c r="Y3208">
        <f t="shared" ca="1" si="1429"/>
        <v>1.7850135664565201</v>
      </c>
      <c r="Z3208">
        <f t="shared" ca="1" si="1430"/>
        <v>3.3190305543018641</v>
      </c>
      <c r="AA3208">
        <f t="shared" ca="1" si="1405"/>
        <v>0</v>
      </c>
      <c r="AC3208">
        <f t="shared" ca="1" si="1431"/>
        <v>3.32</v>
      </c>
      <c r="AD3208">
        <f t="shared" ca="1" si="1432"/>
        <v>4267</v>
      </c>
      <c r="AE3208">
        <f t="shared" ca="1" si="1406"/>
        <v>3.69</v>
      </c>
    </row>
    <row r="3209" spans="1:31" x14ac:dyDescent="0.3">
      <c r="A3209">
        <v>3208</v>
      </c>
      <c r="B3209">
        <f t="shared" ca="1" si="1407"/>
        <v>3.7753251649192814</v>
      </c>
      <c r="C3209">
        <f t="shared" ca="1" si="1408"/>
        <v>8.2804558923606422</v>
      </c>
      <c r="D3209">
        <f t="shared" ca="1" si="1409"/>
        <v>5.8286909738753208</v>
      </c>
      <c r="E3209">
        <f t="shared" ca="1" si="1410"/>
        <v>31.228662478430344</v>
      </c>
      <c r="F3209">
        <f t="shared" ca="1" si="1411"/>
        <v>15.649887999744649</v>
      </c>
      <c r="G3209">
        <f t="shared" ca="1" si="1412"/>
        <v>1.2080753122190726</v>
      </c>
      <c r="H3209">
        <f t="shared" ca="1" si="1413"/>
        <v>11.572907978567654</v>
      </c>
      <c r="I3209">
        <f t="shared" ca="1" si="1414"/>
        <v>4.2878083666730431</v>
      </c>
      <c r="J3209">
        <f t="shared" ca="1" si="1415"/>
        <v>2.986918991513507</v>
      </c>
      <c r="K3209">
        <f t="shared" ca="1" si="1416"/>
        <v>10.999839502784319</v>
      </c>
      <c r="L3209">
        <f t="shared" ca="1" si="1417"/>
        <v>3.1496384086805205</v>
      </c>
      <c r="M3209">
        <f t="shared" ca="1" si="1418"/>
        <v>7.9586313437202509</v>
      </c>
      <c r="N3209">
        <f t="shared" ca="1" si="1419"/>
        <v>3.1496384086805205</v>
      </c>
      <c r="O3209">
        <f t="shared" ca="1" si="1420"/>
        <v>10.999839502784319</v>
      </c>
      <c r="P3209">
        <f t="shared" ca="1" si="1421"/>
        <v>5.8286909738753208</v>
      </c>
      <c r="Q3209">
        <f t="shared" ca="1" si="1422"/>
        <v>4.2878083666730431</v>
      </c>
      <c r="R3209">
        <f t="shared" ca="1" si="1423"/>
        <v>11.572907978567654</v>
      </c>
      <c r="S3209">
        <f t="shared" ca="1" si="1423"/>
        <v>1.2080753122190726</v>
      </c>
      <c r="T3209">
        <f t="shared" ca="1" si="1424"/>
        <v>3.1496384086805205</v>
      </c>
      <c r="U3209">
        <f t="shared" ca="1" si="1425"/>
        <v>1.2080753122190726</v>
      </c>
      <c r="V3209">
        <f t="shared" ca="1" si="1426"/>
        <v>11.572907978567654</v>
      </c>
      <c r="W3209">
        <f t="shared" ca="1" si="1427"/>
        <v>4.2878083666730431</v>
      </c>
      <c r="X3209">
        <f t="shared" ca="1" si="1428"/>
        <v>3.7753251649192814</v>
      </c>
      <c r="Y3209">
        <f t="shared" ca="1" si="1429"/>
        <v>4.2878083666730431</v>
      </c>
      <c r="Z3209">
        <f t="shared" ca="1" si="1430"/>
        <v>4.0315667657961622</v>
      </c>
      <c r="AA3209">
        <f t="shared" ca="1" si="1405"/>
        <v>0</v>
      </c>
      <c r="AC3209">
        <f t="shared" ca="1" si="1431"/>
        <v>4.03</v>
      </c>
      <c r="AD3209">
        <f t="shared" ca="1" si="1432"/>
        <v>4710</v>
      </c>
      <c r="AE3209">
        <f t="shared" ca="1" si="1406"/>
        <v>4.09</v>
      </c>
    </row>
    <row r="3210" spans="1:31" x14ac:dyDescent="0.3">
      <c r="A3210">
        <v>3209</v>
      </c>
      <c r="B3210">
        <f t="shared" ca="1" si="1407"/>
        <v>5.4254992616014395</v>
      </c>
      <c r="C3210">
        <f t="shared" ca="1" si="1408"/>
        <v>13.861245212296602</v>
      </c>
      <c r="D3210">
        <f t="shared" ca="1" si="1409"/>
        <v>17.580390127706075</v>
      </c>
      <c r="E3210">
        <f t="shared" ca="1" si="1410"/>
        <v>5.9760916229639021</v>
      </c>
      <c r="F3210">
        <f t="shared" ca="1" si="1411"/>
        <v>6.2936649777405806</v>
      </c>
      <c r="G3210">
        <f t="shared" ca="1" si="1412"/>
        <v>11.104783426602813</v>
      </c>
      <c r="H3210">
        <f t="shared" ca="1" si="1413"/>
        <v>13.32930035862727</v>
      </c>
      <c r="I3210">
        <f t="shared" ca="1" si="1414"/>
        <v>0.28142012683368789</v>
      </c>
      <c r="J3210">
        <f t="shared" ca="1" si="1415"/>
        <v>9.704090528674703</v>
      </c>
      <c r="K3210">
        <f t="shared" ca="1" si="1416"/>
        <v>3.747837950881276</v>
      </c>
      <c r="L3210">
        <f t="shared" ca="1" si="1417"/>
        <v>1.1327969108730023</v>
      </c>
      <c r="M3210">
        <f t="shared" ca="1" si="1418"/>
        <v>7.1113421692816301</v>
      </c>
      <c r="N3210">
        <f t="shared" ca="1" si="1419"/>
        <v>9.704090528674703</v>
      </c>
      <c r="O3210">
        <f t="shared" ca="1" si="1420"/>
        <v>7.1113421692816301</v>
      </c>
      <c r="P3210">
        <f t="shared" ca="1" si="1421"/>
        <v>13.32930035862727</v>
      </c>
      <c r="Q3210">
        <f t="shared" ca="1" si="1422"/>
        <v>0.28142012683368789</v>
      </c>
      <c r="R3210">
        <f t="shared" ca="1" si="1423"/>
        <v>6.2936649777405806</v>
      </c>
      <c r="S3210">
        <f t="shared" ca="1" si="1423"/>
        <v>0.28142012683368789</v>
      </c>
      <c r="T3210">
        <f t="shared" ca="1" si="1424"/>
        <v>6.2936649777405806</v>
      </c>
      <c r="U3210">
        <f t="shared" ca="1" si="1425"/>
        <v>7.1113421692816301</v>
      </c>
      <c r="V3210">
        <f t="shared" ca="1" si="1426"/>
        <v>13.32930035862727</v>
      </c>
      <c r="W3210">
        <f t="shared" ca="1" si="1427"/>
        <v>7.1113421692816301</v>
      </c>
      <c r="X3210">
        <f t="shared" ca="1" si="1428"/>
        <v>5.4254992616014395</v>
      </c>
      <c r="Y3210">
        <f t="shared" ca="1" si="1429"/>
        <v>7.1113421692816301</v>
      </c>
      <c r="Z3210">
        <f t="shared" ca="1" si="1430"/>
        <v>6.2684207154415343</v>
      </c>
      <c r="AA3210">
        <f t="shared" ca="1" si="1405"/>
        <v>0</v>
      </c>
      <c r="AC3210">
        <f t="shared" ca="1" si="1431"/>
        <v>6.27</v>
      </c>
      <c r="AD3210">
        <f t="shared" ca="1" si="1432"/>
        <v>684</v>
      </c>
      <c r="AE3210">
        <f t="shared" ca="1" si="1406"/>
        <v>4.33</v>
      </c>
    </row>
    <row r="3211" spans="1:31" x14ac:dyDescent="0.3">
      <c r="A3211">
        <v>3210</v>
      </c>
      <c r="B3211">
        <f t="shared" ca="1" si="1407"/>
        <v>1.6239432733692287</v>
      </c>
      <c r="C3211">
        <f t="shared" ca="1" si="1408"/>
        <v>16.731350105930577</v>
      </c>
      <c r="D3211">
        <f t="shared" ca="1" si="1409"/>
        <v>0.26573887282554082</v>
      </c>
      <c r="E3211">
        <f t="shared" ca="1" si="1410"/>
        <v>4.6520146783717138</v>
      </c>
      <c r="F3211">
        <f t="shared" ca="1" si="1411"/>
        <v>6.1370314525961014</v>
      </c>
      <c r="G3211">
        <f t="shared" ca="1" si="1412"/>
        <v>2.464073658253159</v>
      </c>
      <c r="H3211">
        <f t="shared" ca="1" si="1413"/>
        <v>16.235202154155377</v>
      </c>
      <c r="I3211">
        <f t="shared" ca="1" si="1414"/>
        <v>6.648589841311292</v>
      </c>
      <c r="J3211">
        <f t="shared" ca="1" si="1415"/>
        <v>3.3284759019805978</v>
      </c>
      <c r="K3211">
        <f t="shared" ca="1" si="1416"/>
        <v>11.944109154990381</v>
      </c>
      <c r="L3211">
        <f t="shared" ca="1" si="1417"/>
        <v>8.0532363398204208</v>
      </c>
      <c r="M3211">
        <f t="shared" ca="1" si="1418"/>
        <v>7.9330379827049358</v>
      </c>
      <c r="N3211">
        <f t="shared" ca="1" si="1419"/>
        <v>8.0532363398204208</v>
      </c>
      <c r="O3211">
        <f t="shared" ca="1" si="1420"/>
        <v>11.944109154990381</v>
      </c>
      <c r="P3211">
        <f t="shared" ca="1" si="1421"/>
        <v>0.26573887282554082</v>
      </c>
      <c r="Q3211">
        <f t="shared" ca="1" si="1422"/>
        <v>4.6520146783717138</v>
      </c>
      <c r="R3211">
        <f t="shared" ca="1" si="1423"/>
        <v>6.1370314525961014</v>
      </c>
      <c r="S3211">
        <f t="shared" ca="1" si="1423"/>
        <v>2.464073658253159</v>
      </c>
      <c r="T3211">
        <f t="shared" ca="1" si="1424"/>
        <v>6.1370314525961014</v>
      </c>
      <c r="U3211">
        <f t="shared" ca="1" si="1425"/>
        <v>2.464073658253159</v>
      </c>
      <c r="V3211">
        <f t="shared" ca="1" si="1426"/>
        <v>6.1370314525961014</v>
      </c>
      <c r="W3211">
        <f t="shared" ca="1" si="1427"/>
        <v>4.6520146783717138</v>
      </c>
      <c r="X3211">
        <f t="shared" ca="1" si="1428"/>
        <v>1.6239432733692287</v>
      </c>
      <c r="Y3211">
        <f t="shared" ca="1" si="1429"/>
        <v>4.6520146783717138</v>
      </c>
      <c r="Z3211">
        <f t="shared" ca="1" si="1430"/>
        <v>3.137978975870471</v>
      </c>
      <c r="AA3211">
        <f t="shared" ca="1" si="1405"/>
        <v>0</v>
      </c>
      <c r="AC3211">
        <f t="shared" ca="1" si="1431"/>
        <v>3.14</v>
      </c>
      <c r="AD3211">
        <f t="shared" ca="1" si="1432"/>
        <v>4380</v>
      </c>
      <c r="AE3211">
        <f t="shared" ca="1" si="1406"/>
        <v>0.41</v>
      </c>
    </row>
    <row r="3212" spans="1:31" x14ac:dyDescent="0.3">
      <c r="A3212">
        <v>3211</v>
      </c>
      <c r="B3212">
        <f t="shared" ca="1" si="1407"/>
        <v>10.718265990672617</v>
      </c>
      <c r="C3212">
        <f t="shared" ca="1" si="1408"/>
        <v>6.3537805984066011</v>
      </c>
      <c r="D3212">
        <f t="shared" ca="1" si="1409"/>
        <v>1.5267978167866152</v>
      </c>
      <c r="E3212">
        <f t="shared" ca="1" si="1410"/>
        <v>0.2794182537196449</v>
      </c>
      <c r="F3212">
        <f t="shared" ca="1" si="1411"/>
        <v>7.8126188244292152</v>
      </c>
      <c r="G3212">
        <f t="shared" ca="1" si="1412"/>
        <v>6.4025344204227119</v>
      </c>
      <c r="H3212">
        <f t="shared" ca="1" si="1413"/>
        <v>6.4095158392062048</v>
      </c>
      <c r="I3212">
        <f t="shared" ca="1" si="1414"/>
        <v>3.7734533359550699</v>
      </c>
      <c r="J3212">
        <f t="shared" ca="1" si="1415"/>
        <v>7.7361674954208501</v>
      </c>
      <c r="K3212">
        <f t="shared" ca="1" si="1416"/>
        <v>6.7128691021986455</v>
      </c>
      <c r="L3212">
        <f t="shared" ca="1" si="1417"/>
        <v>1.0462133470637724</v>
      </c>
      <c r="M3212">
        <f t="shared" ca="1" si="1418"/>
        <v>11.981371734937023</v>
      </c>
      <c r="N3212">
        <f t="shared" ca="1" si="1419"/>
        <v>7.7361674954208501</v>
      </c>
      <c r="O3212">
        <f t="shared" ca="1" si="1420"/>
        <v>11.981371734937023</v>
      </c>
      <c r="P3212">
        <f t="shared" ca="1" si="1421"/>
        <v>1.5267978167866152</v>
      </c>
      <c r="Q3212">
        <f t="shared" ca="1" si="1422"/>
        <v>0.2794182537196449</v>
      </c>
      <c r="R3212">
        <f t="shared" ca="1" si="1423"/>
        <v>6.4095158392062048</v>
      </c>
      <c r="S3212">
        <f t="shared" ca="1" si="1423"/>
        <v>3.7734533359550699</v>
      </c>
      <c r="T3212">
        <f t="shared" ca="1" si="1424"/>
        <v>7.7361674954208501</v>
      </c>
      <c r="U3212">
        <f t="shared" ca="1" si="1425"/>
        <v>6.4025344204227119</v>
      </c>
      <c r="V3212">
        <f t="shared" ca="1" si="1426"/>
        <v>7.7361674954208501</v>
      </c>
      <c r="W3212">
        <f t="shared" ca="1" si="1427"/>
        <v>6.4025344204227119</v>
      </c>
      <c r="X3212">
        <f t="shared" ca="1" si="1428"/>
        <v>7.7361674954208501</v>
      </c>
      <c r="Y3212">
        <f t="shared" ca="1" si="1429"/>
        <v>6.3537805984066011</v>
      </c>
      <c r="Z3212">
        <f t="shared" ca="1" si="1430"/>
        <v>7.0449740469137261</v>
      </c>
      <c r="AA3212">
        <f t="shared" ca="1" si="1405"/>
        <v>1</v>
      </c>
      <c r="AC3212">
        <f t="shared" ca="1" si="1431"/>
        <v>7.04</v>
      </c>
      <c r="AD3212">
        <f t="shared" ca="1" si="1432"/>
        <v>2620</v>
      </c>
      <c r="AE3212">
        <f t="shared" ca="1" si="1406"/>
        <v>3.85</v>
      </c>
    </row>
    <row r="3213" spans="1:31" x14ac:dyDescent="0.3">
      <c r="A3213">
        <v>3212</v>
      </c>
      <c r="B3213">
        <f t="shared" ca="1" si="1407"/>
        <v>1.377601299345945</v>
      </c>
      <c r="C3213">
        <f t="shared" ca="1" si="1408"/>
        <v>3.4098528994404336</v>
      </c>
      <c r="D3213">
        <f t="shared" ca="1" si="1409"/>
        <v>4.5817556262927122</v>
      </c>
      <c r="E3213">
        <f t="shared" ca="1" si="1410"/>
        <v>1.7779365292662739</v>
      </c>
      <c r="F3213">
        <f t="shared" ca="1" si="1411"/>
        <v>2.3193926477470765</v>
      </c>
      <c r="G3213">
        <f t="shared" ca="1" si="1412"/>
        <v>5.0571477276315164</v>
      </c>
      <c r="H3213">
        <f t="shared" ca="1" si="1413"/>
        <v>9.3626498686792541</v>
      </c>
      <c r="I3213">
        <f t="shared" ca="1" si="1414"/>
        <v>9.3414064698288115</v>
      </c>
      <c r="J3213">
        <f t="shared" ca="1" si="1415"/>
        <v>12.016776029294856</v>
      </c>
      <c r="K3213">
        <f t="shared" ca="1" si="1416"/>
        <v>3.0464872445253426</v>
      </c>
      <c r="L3213">
        <f t="shared" ca="1" si="1417"/>
        <v>1.7003760636448677</v>
      </c>
      <c r="M3213">
        <f t="shared" ca="1" si="1418"/>
        <v>10.610086594396487</v>
      </c>
      <c r="N3213">
        <f t="shared" ca="1" si="1419"/>
        <v>12.016776029294856</v>
      </c>
      <c r="O3213">
        <f t="shared" ca="1" si="1420"/>
        <v>10.610086594396487</v>
      </c>
      <c r="P3213">
        <f t="shared" ca="1" si="1421"/>
        <v>4.5817556262927122</v>
      </c>
      <c r="Q3213">
        <f t="shared" ca="1" si="1422"/>
        <v>1.7779365292662739</v>
      </c>
      <c r="R3213">
        <f t="shared" ca="1" si="1423"/>
        <v>2.3193926477470765</v>
      </c>
      <c r="S3213">
        <f t="shared" ca="1" si="1423"/>
        <v>5.0571477276315164</v>
      </c>
      <c r="T3213">
        <f t="shared" ca="1" si="1424"/>
        <v>2.3193926477470765</v>
      </c>
      <c r="U3213">
        <f t="shared" ca="1" si="1425"/>
        <v>5.0571477276315164</v>
      </c>
      <c r="V3213">
        <f t="shared" ca="1" si="1426"/>
        <v>4.5817556262927122</v>
      </c>
      <c r="W3213">
        <f t="shared" ca="1" si="1427"/>
        <v>5.0571477276315164</v>
      </c>
      <c r="X3213">
        <f t="shared" ca="1" si="1428"/>
        <v>1.377601299345945</v>
      </c>
      <c r="Y3213">
        <f t="shared" ca="1" si="1429"/>
        <v>3.4098528994404336</v>
      </c>
      <c r="Z3213">
        <f t="shared" ca="1" si="1430"/>
        <v>2.3937270993931894</v>
      </c>
      <c r="AA3213">
        <f t="shared" ca="1" si="1405"/>
        <v>0</v>
      </c>
      <c r="AC3213">
        <f t="shared" ca="1" si="1431"/>
        <v>2.39</v>
      </c>
      <c r="AD3213">
        <f t="shared" ca="1" si="1432"/>
        <v>2018</v>
      </c>
      <c r="AE3213">
        <f t="shared" ca="1" si="1406"/>
        <v>0.78</v>
      </c>
    </row>
    <row r="3214" spans="1:31" x14ac:dyDescent="0.3">
      <c r="A3214">
        <v>3213</v>
      </c>
      <c r="B3214">
        <f t="shared" ca="1" si="1407"/>
        <v>1.7666832984256586</v>
      </c>
      <c r="C3214">
        <f t="shared" ca="1" si="1408"/>
        <v>13.832502478643693</v>
      </c>
      <c r="D3214">
        <f t="shared" ca="1" si="1409"/>
        <v>6.7485130037539234</v>
      </c>
      <c r="E3214">
        <f t="shared" ca="1" si="1410"/>
        <v>13.528460240970563</v>
      </c>
      <c r="F3214">
        <f t="shared" ca="1" si="1411"/>
        <v>2.1445903460167473</v>
      </c>
      <c r="G3214">
        <f t="shared" ca="1" si="1412"/>
        <v>5.605817017019751</v>
      </c>
      <c r="H3214">
        <f t="shared" ca="1" si="1413"/>
        <v>0.64315278837731582</v>
      </c>
      <c r="I3214">
        <f t="shared" ca="1" si="1414"/>
        <v>0.63484981275970309</v>
      </c>
      <c r="J3214">
        <f t="shared" ca="1" si="1415"/>
        <v>1.5554613182769861</v>
      </c>
      <c r="K3214">
        <f t="shared" ca="1" si="1416"/>
        <v>1.316798360678495</v>
      </c>
      <c r="L3214">
        <f t="shared" ca="1" si="1417"/>
        <v>13.187290722034067</v>
      </c>
      <c r="M3214">
        <f t="shared" ca="1" si="1418"/>
        <v>0.17215181806434343</v>
      </c>
      <c r="N3214">
        <f t="shared" ca="1" si="1419"/>
        <v>13.187290722034067</v>
      </c>
      <c r="O3214">
        <f t="shared" ca="1" si="1420"/>
        <v>1.316798360678495</v>
      </c>
      <c r="P3214">
        <f t="shared" ca="1" si="1421"/>
        <v>0.64315278837731582</v>
      </c>
      <c r="Q3214">
        <f t="shared" ca="1" si="1422"/>
        <v>0.63484981275970309</v>
      </c>
      <c r="R3214">
        <f t="shared" ca="1" si="1423"/>
        <v>0.64315278837731582</v>
      </c>
      <c r="S3214">
        <f t="shared" ca="1" si="1423"/>
        <v>0.63484981275970309</v>
      </c>
      <c r="T3214">
        <f t="shared" ca="1" si="1424"/>
        <v>2.1445903460167473</v>
      </c>
      <c r="U3214">
        <f t="shared" ca="1" si="1425"/>
        <v>1.316798360678495</v>
      </c>
      <c r="V3214">
        <f t="shared" ca="1" si="1426"/>
        <v>2.1445903460167473</v>
      </c>
      <c r="W3214">
        <f t="shared" ca="1" si="1427"/>
        <v>1.316798360678495</v>
      </c>
      <c r="X3214">
        <f t="shared" ca="1" si="1428"/>
        <v>1.7666832984256586</v>
      </c>
      <c r="Y3214">
        <f t="shared" ca="1" si="1429"/>
        <v>1.316798360678495</v>
      </c>
      <c r="Z3214">
        <f t="shared" ca="1" si="1430"/>
        <v>1.5417408295520767</v>
      </c>
      <c r="AA3214">
        <f t="shared" ca="1" si="1405"/>
        <v>0</v>
      </c>
      <c r="AC3214">
        <f t="shared" ca="1" si="1431"/>
        <v>1.54</v>
      </c>
      <c r="AD3214">
        <f t="shared" ca="1" si="1432"/>
        <v>3895</v>
      </c>
      <c r="AE3214">
        <f t="shared" ca="1" si="1406"/>
        <v>3.99</v>
      </c>
    </row>
    <row r="3215" spans="1:31" x14ac:dyDescent="0.3">
      <c r="A3215">
        <v>3214</v>
      </c>
      <c r="B3215">
        <f t="shared" ca="1" si="1407"/>
        <v>4.2717540293653107</v>
      </c>
      <c r="C3215">
        <f t="shared" ca="1" si="1408"/>
        <v>23.54462583316991</v>
      </c>
      <c r="D3215">
        <f t="shared" ca="1" si="1409"/>
        <v>5.8566563969334151</v>
      </c>
      <c r="E3215">
        <f t="shared" ca="1" si="1410"/>
        <v>6.8952530920768993</v>
      </c>
      <c r="F3215">
        <f t="shared" ca="1" si="1411"/>
        <v>3.5700242518602927</v>
      </c>
      <c r="G3215">
        <f t="shared" ca="1" si="1412"/>
        <v>2.5769904171133122</v>
      </c>
      <c r="H3215">
        <f t="shared" ca="1" si="1413"/>
        <v>2.5529649437038335</v>
      </c>
      <c r="I3215">
        <f t="shared" ca="1" si="1414"/>
        <v>1.9905759013402293</v>
      </c>
      <c r="J3215">
        <f t="shared" ca="1" si="1415"/>
        <v>5.5082950426143213</v>
      </c>
      <c r="K3215">
        <f t="shared" ca="1" si="1416"/>
        <v>4.3794545834851304</v>
      </c>
      <c r="L3215">
        <f t="shared" ca="1" si="1417"/>
        <v>1.0915918090350689</v>
      </c>
      <c r="M3215">
        <f t="shared" ca="1" si="1418"/>
        <v>3.066495929633017</v>
      </c>
      <c r="N3215">
        <f t="shared" ca="1" si="1419"/>
        <v>5.5082950426143213</v>
      </c>
      <c r="O3215">
        <f t="shared" ca="1" si="1420"/>
        <v>4.3794545834851304</v>
      </c>
      <c r="P3215">
        <f t="shared" ca="1" si="1421"/>
        <v>2.5529649437038335</v>
      </c>
      <c r="Q3215">
        <f t="shared" ca="1" si="1422"/>
        <v>1.9905759013402293</v>
      </c>
      <c r="R3215">
        <f t="shared" ca="1" si="1423"/>
        <v>2.5529649437038335</v>
      </c>
      <c r="S3215">
        <f t="shared" ca="1" si="1423"/>
        <v>1.9905759013402293</v>
      </c>
      <c r="T3215">
        <f t="shared" ca="1" si="1424"/>
        <v>3.5700242518602927</v>
      </c>
      <c r="U3215">
        <f t="shared" ca="1" si="1425"/>
        <v>2.5769904171133122</v>
      </c>
      <c r="V3215">
        <f t="shared" ca="1" si="1426"/>
        <v>3.5700242518602927</v>
      </c>
      <c r="W3215">
        <f t="shared" ca="1" si="1427"/>
        <v>2.5769904171133122</v>
      </c>
      <c r="X3215">
        <f t="shared" ca="1" si="1428"/>
        <v>3.5700242518602927</v>
      </c>
      <c r="Y3215">
        <f t="shared" ca="1" si="1429"/>
        <v>2.5769904171133122</v>
      </c>
      <c r="Z3215">
        <f t="shared" ca="1" si="1430"/>
        <v>3.0735073344868025</v>
      </c>
      <c r="AA3215">
        <f t="shared" ca="1" si="1405"/>
        <v>0</v>
      </c>
      <c r="AC3215">
        <f t="shared" ca="1" si="1431"/>
        <v>3.07</v>
      </c>
      <c r="AD3215">
        <f t="shared" ca="1" si="1432"/>
        <v>2232</v>
      </c>
      <c r="AE3215">
        <f t="shared" ca="1" si="1406"/>
        <v>0.74</v>
      </c>
    </row>
    <row r="3216" spans="1:31" x14ac:dyDescent="0.3">
      <c r="A3216">
        <v>3215</v>
      </c>
      <c r="B3216">
        <f t="shared" ca="1" si="1407"/>
        <v>4.4958542366930123</v>
      </c>
      <c r="C3216">
        <f t="shared" ca="1" si="1408"/>
        <v>4.2647467467404407</v>
      </c>
      <c r="D3216">
        <f t="shared" ca="1" si="1409"/>
        <v>5.5203640344154703</v>
      </c>
      <c r="E3216">
        <f t="shared" ca="1" si="1410"/>
        <v>1.2793280460413119</v>
      </c>
      <c r="F3216">
        <f t="shared" ca="1" si="1411"/>
        <v>7.9896909250984782</v>
      </c>
      <c r="G3216">
        <f t="shared" ca="1" si="1412"/>
        <v>1.2615666713586513</v>
      </c>
      <c r="H3216">
        <f t="shared" ca="1" si="1413"/>
        <v>7.9489254133290874</v>
      </c>
      <c r="I3216">
        <f t="shared" ca="1" si="1414"/>
        <v>2.6712319466363041</v>
      </c>
      <c r="J3216">
        <f t="shared" ca="1" si="1415"/>
        <v>3.0298153561938546</v>
      </c>
      <c r="K3216">
        <f t="shared" ca="1" si="1416"/>
        <v>3.6143440542327534</v>
      </c>
      <c r="L3216">
        <f t="shared" ca="1" si="1417"/>
        <v>2.8546521224591439</v>
      </c>
      <c r="M3216">
        <f t="shared" ca="1" si="1418"/>
        <v>5.3727387018751358</v>
      </c>
      <c r="N3216">
        <f t="shared" ca="1" si="1419"/>
        <v>3.0298153561938546</v>
      </c>
      <c r="O3216">
        <f t="shared" ca="1" si="1420"/>
        <v>5.3727387018751358</v>
      </c>
      <c r="P3216">
        <f t="shared" ca="1" si="1421"/>
        <v>5.5203640344154703</v>
      </c>
      <c r="Q3216">
        <f t="shared" ca="1" si="1422"/>
        <v>1.2793280460413119</v>
      </c>
      <c r="R3216">
        <f t="shared" ca="1" si="1423"/>
        <v>7.9489254133290874</v>
      </c>
      <c r="S3216">
        <f t="shared" ca="1" si="1423"/>
        <v>1.2615666713586513</v>
      </c>
      <c r="T3216">
        <f t="shared" ca="1" si="1424"/>
        <v>3.0298153561938546</v>
      </c>
      <c r="U3216">
        <f t="shared" ca="1" si="1425"/>
        <v>1.2615666713586513</v>
      </c>
      <c r="V3216">
        <f t="shared" ca="1" si="1426"/>
        <v>7.9489254133290874</v>
      </c>
      <c r="W3216">
        <f t="shared" ca="1" si="1427"/>
        <v>1.2793280460413119</v>
      </c>
      <c r="X3216">
        <f t="shared" ca="1" si="1428"/>
        <v>4.4958542366930123</v>
      </c>
      <c r="Y3216">
        <f t="shared" ca="1" si="1429"/>
        <v>1.2793280460413119</v>
      </c>
      <c r="Z3216">
        <f t="shared" ca="1" si="1430"/>
        <v>2.887591141367162</v>
      </c>
      <c r="AA3216">
        <f t="shared" ca="1" si="1405"/>
        <v>0</v>
      </c>
      <c r="AC3216">
        <f t="shared" ca="1" si="1431"/>
        <v>2.89</v>
      </c>
      <c r="AD3216">
        <f t="shared" ca="1" si="1432"/>
        <v>47</v>
      </c>
      <c r="AE3216">
        <f t="shared" ca="1" si="1406"/>
        <v>5.81</v>
      </c>
    </row>
    <row r="3217" spans="1:31" x14ac:dyDescent="0.3">
      <c r="A3217">
        <v>3216</v>
      </c>
      <c r="B3217">
        <f t="shared" ca="1" si="1407"/>
        <v>1.7553862025001914</v>
      </c>
      <c r="C3217">
        <f t="shared" ca="1" si="1408"/>
        <v>1.1357396405467479</v>
      </c>
      <c r="D3217">
        <f t="shared" ca="1" si="1409"/>
        <v>7.8087058754205385</v>
      </c>
      <c r="E3217">
        <f t="shared" ca="1" si="1410"/>
        <v>1.2903698004336941</v>
      </c>
      <c r="F3217">
        <f t="shared" ca="1" si="1411"/>
        <v>0.58704926993406803</v>
      </c>
      <c r="G3217">
        <f t="shared" ca="1" si="1412"/>
        <v>9.4876831494393628</v>
      </c>
      <c r="H3217">
        <f t="shared" ca="1" si="1413"/>
        <v>4.1167093756987123</v>
      </c>
      <c r="I3217">
        <f t="shared" ca="1" si="1414"/>
        <v>3.425818626112179</v>
      </c>
      <c r="J3217">
        <f t="shared" ca="1" si="1415"/>
        <v>4.724981559613548</v>
      </c>
      <c r="K3217">
        <f t="shared" ca="1" si="1416"/>
        <v>7.3214788939491839</v>
      </c>
      <c r="L3217">
        <f t="shared" ca="1" si="1417"/>
        <v>1.0139995266803921</v>
      </c>
      <c r="M3217">
        <f t="shared" ca="1" si="1418"/>
        <v>0.92090228524094919</v>
      </c>
      <c r="N3217">
        <f t="shared" ca="1" si="1419"/>
        <v>4.724981559613548</v>
      </c>
      <c r="O3217">
        <f t="shared" ca="1" si="1420"/>
        <v>7.3214788939491839</v>
      </c>
      <c r="P3217">
        <f t="shared" ca="1" si="1421"/>
        <v>4.1167093756987123</v>
      </c>
      <c r="Q3217">
        <f t="shared" ca="1" si="1422"/>
        <v>1.2903698004336941</v>
      </c>
      <c r="R3217">
        <f t="shared" ca="1" si="1423"/>
        <v>0.58704926993406803</v>
      </c>
      <c r="S3217">
        <f t="shared" ca="1" si="1423"/>
        <v>3.425818626112179</v>
      </c>
      <c r="T3217">
        <f t="shared" ca="1" si="1424"/>
        <v>0.58704926993406803</v>
      </c>
      <c r="U3217">
        <f t="shared" ca="1" si="1425"/>
        <v>7.3214788939491839</v>
      </c>
      <c r="V3217">
        <f t="shared" ca="1" si="1426"/>
        <v>4.1167093756987123</v>
      </c>
      <c r="W3217">
        <f t="shared" ca="1" si="1427"/>
        <v>7.3214788939491839</v>
      </c>
      <c r="X3217">
        <f t="shared" ca="1" si="1428"/>
        <v>1.7553862025001914</v>
      </c>
      <c r="Y3217">
        <f t="shared" ca="1" si="1429"/>
        <v>1.1357396405467479</v>
      </c>
      <c r="Z3217">
        <f t="shared" ca="1" si="1430"/>
        <v>1.4455629215234698</v>
      </c>
      <c r="AA3217">
        <f t="shared" ca="1" si="1405"/>
        <v>0</v>
      </c>
      <c r="AC3217">
        <f t="shared" ca="1" si="1431"/>
        <v>1.45</v>
      </c>
      <c r="AD3217">
        <f t="shared" ca="1" si="1432"/>
        <v>4348</v>
      </c>
      <c r="AE3217">
        <f t="shared" ca="1" si="1406"/>
        <v>8.07</v>
      </c>
    </row>
    <row r="3218" spans="1:31" x14ac:dyDescent="0.3">
      <c r="A3218">
        <v>3217</v>
      </c>
      <c r="B3218">
        <f t="shared" ca="1" si="1407"/>
        <v>1.475941525525313</v>
      </c>
      <c r="C3218">
        <f t="shared" ca="1" si="1408"/>
        <v>4.6544892320132023</v>
      </c>
      <c r="D3218">
        <f t="shared" ca="1" si="1409"/>
        <v>16.869161725787496</v>
      </c>
      <c r="E3218">
        <f t="shared" ca="1" si="1410"/>
        <v>8.8642147955541351</v>
      </c>
      <c r="F3218">
        <f t="shared" ca="1" si="1411"/>
        <v>0.54290569880844863</v>
      </c>
      <c r="G3218">
        <f t="shared" ca="1" si="1412"/>
        <v>4.6578326972810045</v>
      </c>
      <c r="H3218">
        <f t="shared" ca="1" si="1413"/>
        <v>6.1386161667649848</v>
      </c>
      <c r="I3218">
        <f t="shared" ca="1" si="1414"/>
        <v>9.9317413219313302</v>
      </c>
      <c r="J3218">
        <f t="shared" ca="1" si="1415"/>
        <v>1.0412938782134342</v>
      </c>
      <c r="K3218">
        <f t="shared" ca="1" si="1416"/>
        <v>4.3545478316562045</v>
      </c>
      <c r="L3218">
        <f t="shared" ca="1" si="1417"/>
        <v>10.663580055634952</v>
      </c>
      <c r="M3218">
        <f t="shared" ca="1" si="1418"/>
        <v>5.0248321283935944</v>
      </c>
      <c r="N3218">
        <f t="shared" ca="1" si="1419"/>
        <v>10.663580055634952</v>
      </c>
      <c r="O3218">
        <f t="shared" ca="1" si="1420"/>
        <v>5.0248321283935944</v>
      </c>
      <c r="P3218">
        <f t="shared" ca="1" si="1421"/>
        <v>6.1386161667649848</v>
      </c>
      <c r="Q3218">
        <f t="shared" ca="1" si="1422"/>
        <v>8.8642147955541351</v>
      </c>
      <c r="R3218">
        <f t="shared" ca="1" si="1423"/>
        <v>0.54290569880844863</v>
      </c>
      <c r="S3218">
        <f t="shared" ca="1" si="1423"/>
        <v>4.6578326972810045</v>
      </c>
      <c r="T3218">
        <f t="shared" ca="1" si="1424"/>
        <v>0.54290569880844863</v>
      </c>
      <c r="U3218">
        <f t="shared" ca="1" si="1425"/>
        <v>4.6578326972810045</v>
      </c>
      <c r="V3218">
        <f t="shared" ca="1" si="1426"/>
        <v>6.1386161667649848</v>
      </c>
      <c r="W3218">
        <f t="shared" ca="1" si="1427"/>
        <v>8.8642147955541351</v>
      </c>
      <c r="X3218">
        <f t="shared" ca="1" si="1428"/>
        <v>1.475941525525313</v>
      </c>
      <c r="Y3218">
        <f t="shared" ca="1" si="1429"/>
        <v>4.6544892320132023</v>
      </c>
      <c r="Z3218">
        <f t="shared" ca="1" si="1430"/>
        <v>3.0652153787692575</v>
      </c>
      <c r="AA3218">
        <f t="shared" ca="1" si="1405"/>
        <v>0</v>
      </c>
      <c r="AC3218">
        <f t="shared" ca="1" si="1431"/>
        <v>3.07</v>
      </c>
      <c r="AD3218">
        <f t="shared" ca="1" si="1432"/>
        <v>3028</v>
      </c>
      <c r="AE3218">
        <f t="shared" ca="1" si="1406"/>
        <v>7.7</v>
      </c>
    </row>
    <row r="3219" spans="1:31" x14ac:dyDescent="0.3">
      <c r="A3219">
        <v>3218</v>
      </c>
      <c r="B3219">
        <f t="shared" ca="1" si="1407"/>
        <v>6.693869029980549</v>
      </c>
      <c r="C3219">
        <f t="shared" ca="1" si="1408"/>
        <v>0.29102606523293684</v>
      </c>
      <c r="D3219">
        <f t="shared" ca="1" si="1409"/>
        <v>10.898240208025504</v>
      </c>
      <c r="E3219">
        <f t="shared" ca="1" si="1410"/>
        <v>7.6704266881856267</v>
      </c>
      <c r="F3219">
        <f t="shared" ca="1" si="1411"/>
        <v>18.171719228030913</v>
      </c>
      <c r="G3219">
        <f t="shared" ca="1" si="1412"/>
        <v>2.5394048772324522</v>
      </c>
      <c r="H3219">
        <f t="shared" ca="1" si="1413"/>
        <v>11.48284338886549</v>
      </c>
      <c r="I3219">
        <f t="shared" ca="1" si="1414"/>
        <v>3.0232803076158228</v>
      </c>
      <c r="J3219">
        <f t="shared" ca="1" si="1415"/>
        <v>8.2659484427781571</v>
      </c>
      <c r="K3219">
        <f t="shared" ca="1" si="1416"/>
        <v>7.4633866822885846</v>
      </c>
      <c r="L3219">
        <f t="shared" ca="1" si="1417"/>
        <v>8.3024274930688851</v>
      </c>
      <c r="M3219">
        <f t="shared" ca="1" si="1418"/>
        <v>1.8811927931400192</v>
      </c>
      <c r="N3219">
        <f t="shared" ca="1" si="1419"/>
        <v>8.3024274930688851</v>
      </c>
      <c r="O3219">
        <f t="shared" ca="1" si="1420"/>
        <v>7.4633866822885846</v>
      </c>
      <c r="P3219">
        <f t="shared" ca="1" si="1421"/>
        <v>10.898240208025504</v>
      </c>
      <c r="Q3219">
        <f t="shared" ca="1" si="1422"/>
        <v>3.0232803076158228</v>
      </c>
      <c r="R3219">
        <f t="shared" ca="1" si="1423"/>
        <v>11.48284338886549</v>
      </c>
      <c r="S3219">
        <f t="shared" ca="1" si="1423"/>
        <v>2.5394048772324522</v>
      </c>
      <c r="T3219">
        <f t="shared" ca="1" si="1424"/>
        <v>8.3024274930688851</v>
      </c>
      <c r="U3219">
        <f t="shared" ca="1" si="1425"/>
        <v>2.5394048772324522</v>
      </c>
      <c r="V3219">
        <f t="shared" ca="1" si="1426"/>
        <v>11.48284338886549</v>
      </c>
      <c r="W3219">
        <f t="shared" ca="1" si="1427"/>
        <v>3.0232803076158228</v>
      </c>
      <c r="X3219">
        <f t="shared" ca="1" si="1428"/>
        <v>6.693869029980549</v>
      </c>
      <c r="Y3219">
        <f t="shared" ca="1" si="1429"/>
        <v>0.29102606523293684</v>
      </c>
      <c r="Z3219">
        <f t="shared" ca="1" si="1430"/>
        <v>3.4924475476067429</v>
      </c>
      <c r="AA3219">
        <f t="shared" ca="1" si="1405"/>
        <v>0</v>
      </c>
      <c r="AC3219">
        <f t="shared" ca="1" si="1431"/>
        <v>3.49</v>
      </c>
      <c r="AD3219">
        <f t="shared" ca="1" si="1432"/>
        <v>2399</v>
      </c>
      <c r="AE3219">
        <f t="shared" ca="1" si="1406"/>
        <v>2.14</v>
      </c>
    </row>
    <row r="3220" spans="1:31" x14ac:dyDescent="0.3">
      <c r="A3220">
        <v>3219</v>
      </c>
      <c r="B3220">
        <f t="shared" ca="1" si="1407"/>
        <v>11.343644866137838</v>
      </c>
      <c r="C3220">
        <f t="shared" ca="1" si="1408"/>
        <v>14.901691430578081</v>
      </c>
      <c r="D3220">
        <f t="shared" ca="1" si="1409"/>
        <v>4.1350361420739299</v>
      </c>
      <c r="E3220">
        <f t="shared" ca="1" si="1410"/>
        <v>14.859084121175039</v>
      </c>
      <c r="F3220">
        <f t="shared" ca="1" si="1411"/>
        <v>0.41397515372418608</v>
      </c>
      <c r="G3220">
        <f t="shared" ca="1" si="1412"/>
        <v>11.149644775070508</v>
      </c>
      <c r="H3220">
        <f t="shared" ca="1" si="1413"/>
        <v>0.45804434564983793</v>
      </c>
      <c r="I3220">
        <f t="shared" ca="1" si="1414"/>
        <v>0.91096659915805889</v>
      </c>
      <c r="J3220">
        <f t="shared" ca="1" si="1415"/>
        <v>0.41671930650833183</v>
      </c>
      <c r="K3220">
        <f t="shared" ca="1" si="1416"/>
        <v>1.5517313949615754</v>
      </c>
      <c r="L3220">
        <f t="shared" ca="1" si="1417"/>
        <v>3.0942574482115441</v>
      </c>
      <c r="M3220">
        <f t="shared" ca="1" si="1418"/>
        <v>2.4331905705005754</v>
      </c>
      <c r="N3220">
        <f t="shared" ca="1" si="1419"/>
        <v>3.0942574482115441</v>
      </c>
      <c r="O3220">
        <f t="shared" ca="1" si="1420"/>
        <v>2.4331905705005754</v>
      </c>
      <c r="P3220">
        <f t="shared" ca="1" si="1421"/>
        <v>0.45804434564983793</v>
      </c>
      <c r="Q3220">
        <f t="shared" ca="1" si="1422"/>
        <v>0.91096659915805889</v>
      </c>
      <c r="R3220">
        <f t="shared" ca="1" si="1423"/>
        <v>0.41397515372418608</v>
      </c>
      <c r="S3220">
        <f t="shared" ca="1" si="1423"/>
        <v>0.91096659915805889</v>
      </c>
      <c r="T3220">
        <f t="shared" ca="1" si="1424"/>
        <v>0.41397515372418608</v>
      </c>
      <c r="U3220">
        <f t="shared" ca="1" si="1425"/>
        <v>2.4331905705005754</v>
      </c>
      <c r="V3220">
        <f t="shared" ca="1" si="1426"/>
        <v>0.45804434564983793</v>
      </c>
      <c r="W3220">
        <f t="shared" ca="1" si="1427"/>
        <v>2.4331905705005754</v>
      </c>
      <c r="X3220">
        <f t="shared" ca="1" si="1428"/>
        <v>0.45804434564983793</v>
      </c>
      <c r="Y3220">
        <f t="shared" ca="1" si="1429"/>
        <v>2.4331905705005754</v>
      </c>
      <c r="Z3220">
        <f t="shared" ca="1" si="1430"/>
        <v>1.4456174580752066</v>
      </c>
      <c r="AA3220">
        <f t="shared" ca="1" si="1405"/>
        <v>0</v>
      </c>
      <c r="AC3220">
        <f t="shared" ca="1" si="1431"/>
        <v>1.45</v>
      </c>
      <c r="AD3220">
        <f t="shared" ca="1" si="1432"/>
        <v>3392</v>
      </c>
      <c r="AE3220">
        <f t="shared" ca="1" si="1406"/>
        <v>2.54</v>
      </c>
    </row>
    <row r="3221" spans="1:31" x14ac:dyDescent="0.3">
      <c r="A3221">
        <v>3220</v>
      </c>
      <c r="B3221">
        <f t="shared" ca="1" si="1407"/>
        <v>3.1913150296170318</v>
      </c>
      <c r="C3221">
        <f t="shared" ca="1" si="1408"/>
        <v>10.815984511279993</v>
      </c>
      <c r="D3221">
        <f t="shared" ca="1" si="1409"/>
        <v>2.9753525757535764</v>
      </c>
      <c r="E3221">
        <f t="shared" ca="1" si="1410"/>
        <v>5.3509647253917274</v>
      </c>
      <c r="F3221">
        <f t="shared" ca="1" si="1411"/>
        <v>2.7603188942421806</v>
      </c>
      <c r="G3221">
        <f t="shared" ca="1" si="1412"/>
        <v>2.6426546531028667</v>
      </c>
      <c r="H3221">
        <f t="shared" ca="1" si="1413"/>
        <v>2.2663947673725753</v>
      </c>
      <c r="I3221">
        <f t="shared" ca="1" si="1414"/>
        <v>12.06086157474671</v>
      </c>
      <c r="J3221">
        <f t="shared" ca="1" si="1415"/>
        <v>3.4884910286112318</v>
      </c>
      <c r="K3221">
        <f t="shared" ca="1" si="1416"/>
        <v>2.1792928205623556</v>
      </c>
      <c r="L3221">
        <f t="shared" ca="1" si="1417"/>
        <v>3.3233829587247548</v>
      </c>
      <c r="M3221">
        <f t="shared" ca="1" si="1418"/>
        <v>4.1738802837810942</v>
      </c>
      <c r="N3221">
        <f t="shared" ca="1" si="1419"/>
        <v>3.4884910286112318</v>
      </c>
      <c r="O3221">
        <f t="shared" ca="1" si="1420"/>
        <v>4.1738802837810942</v>
      </c>
      <c r="P3221">
        <f t="shared" ca="1" si="1421"/>
        <v>2.2663947673725753</v>
      </c>
      <c r="Q3221">
        <f t="shared" ca="1" si="1422"/>
        <v>5.3509647253917274</v>
      </c>
      <c r="R3221">
        <f t="shared" ca="1" si="1423"/>
        <v>2.2663947673725753</v>
      </c>
      <c r="S3221">
        <f t="shared" ca="1" si="1423"/>
        <v>2.6426546531028667</v>
      </c>
      <c r="T3221">
        <f t="shared" ca="1" si="1424"/>
        <v>2.7603188942421806</v>
      </c>
      <c r="U3221">
        <f t="shared" ca="1" si="1425"/>
        <v>2.6426546531028667</v>
      </c>
      <c r="V3221">
        <f t="shared" ca="1" si="1426"/>
        <v>2.7603188942421806</v>
      </c>
      <c r="W3221">
        <f t="shared" ca="1" si="1427"/>
        <v>5.3509647253917274</v>
      </c>
      <c r="X3221">
        <f t="shared" ca="1" si="1428"/>
        <v>2.7603188942421806</v>
      </c>
      <c r="Y3221">
        <f t="shared" ca="1" si="1429"/>
        <v>5.3509647253917274</v>
      </c>
      <c r="Z3221">
        <f t="shared" ca="1" si="1430"/>
        <v>4.0556418098169544</v>
      </c>
      <c r="AA3221">
        <f t="shared" ca="1" si="1405"/>
        <v>0</v>
      </c>
      <c r="AC3221">
        <f t="shared" ca="1" si="1431"/>
        <v>4.0599999999999996</v>
      </c>
      <c r="AD3221">
        <f t="shared" ca="1" si="1432"/>
        <v>472</v>
      </c>
      <c r="AE3221">
        <f t="shared" ca="1" si="1406"/>
        <v>5.89</v>
      </c>
    </row>
    <row r="3222" spans="1:31" x14ac:dyDescent="0.3">
      <c r="A3222">
        <v>3221</v>
      </c>
      <c r="B3222">
        <f t="shared" ca="1" si="1407"/>
        <v>12.506634200771023</v>
      </c>
      <c r="C3222">
        <f t="shared" ca="1" si="1408"/>
        <v>3.2414677988661706</v>
      </c>
      <c r="D3222">
        <f t="shared" ca="1" si="1409"/>
        <v>0.80200811731424138</v>
      </c>
      <c r="E3222">
        <f t="shared" ca="1" si="1410"/>
        <v>12.499098058085925</v>
      </c>
      <c r="F3222">
        <f t="shared" ca="1" si="1411"/>
        <v>11.236822639534401</v>
      </c>
      <c r="G3222">
        <f t="shared" ca="1" si="1412"/>
        <v>2.0794940000179016</v>
      </c>
      <c r="H3222">
        <f t="shared" ca="1" si="1413"/>
        <v>0.6318830274987336</v>
      </c>
      <c r="I3222">
        <f t="shared" ca="1" si="1414"/>
        <v>5.8848788494962303</v>
      </c>
      <c r="J3222">
        <f t="shared" ca="1" si="1415"/>
        <v>0.87009360167928862</v>
      </c>
      <c r="K3222">
        <f t="shared" ca="1" si="1416"/>
        <v>3.8634421973002397</v>
      </c>
      <c r="L3222">
        <f t="shared" ca="1" si="1417"/>
        <v>2.589588517338417</v>
      </c>
      <c r="M3222">
        <f t="shared" ca="1" si="1418"/>
        <v>4.4735924600221875</v>
      </c>
      <c r="N3222">
        <f t="shared" ca="1" si="1419"/>
        <v>2.589588517338417</v>
      </c>
      <c r="O3222">
        <f t="shared" ca="1" si="1420"/>
        <v>4.4735924600221875</v>
      </c>
      <c r="P3222">
        <f t="shared" ca="1" si="1421"/>
        <v>0.6318830274987336</v>
      </c>
      <c r="Q3222">
        <f t="shared" ca="1" si="1422"/>
        <v>5.8848788494962303</v>
      </c>
      <c r="R3222">
        <f t="shared" ca="1" si="1423"/>
        <v>0.6318830274987336</v>
      </c>
      <c r="S3222">
        <f t="shared" ca="1" si="1423"/>
        <v>2.0794940000179016</v>
      </c>
      <c r="T3222">
        <f t="shared" ca="1" si="1424"/>
        <v>2.589588517338417</v>
      </c>
      <c r="U3222">
        <f t="shared" ca="1" si="1425"/>
        <v>2.0794940000179016</v>
      </c>
      <c r="V3222">
        <f t="shared" ca="1" si="1426"/>
        <v>2.589588517338417</v>
      </c>
      <c r="W3222">
        <f t="shared" ca="1" si="1427"/>
        <v>5.8848788494962303</v>
      </c>
      <c r="X3222">
        <f t="shared" ca="1" si="1428"/>
        <v>2.589588517338417</v>
      </c>
      <c r="Y3222">
        <f t="shared" ca="1" si="1429"/>
        <v>3.2414677988661706</v>
      </c>
      <c r="Z3222">
        <f t="shared" ca="1" si="1430"/>
        <v>2.915528158102294</v>
      </c>
      <c r="AA3222">
        <f t="shared" ca="1" si="1405"/>
        <v>0</v>
      </c>
      <c r="AC3222">
        <f t="shared" ca="1" si="1431"/>
        <v>2.92</v>
      </c>
      <c r="AD3222">
        <f t="shared" ca="1" si="1432"/>
        <v>2498</v>
      </c>
      <c r="AE3222">
        <f t="shared" ca="1" si="1406"/>
        <v>6.79</v>
      </c>
    </row>
    <row r="3223" spans="1:31" x14ac:dyDescent="0.3">
      <c r="A3223">
        <v>3222</v>
      </c>
      <c r="B3223">
        <f t="shared" ca="1" si="1407"/>
        <v>10.167808543485039</v>
      </c>
      <c r="C3223">
        <f t="shared" ca="1" si="1408"/>
        <v>0.92399484583871494</v>
      </c>
      <c r="D3223">
        <f t="shared" ca="1" si="1409"/>
        <v>16.084772142219428</v>
      </c>
      <c r="E3223">
        <f t="shared" ca="1" si="1410"/>
        <v>6.9685452799303658</v>
      </c>
      <c r="F3223">
        <f t="shared" ca="1" si="1411"/>
        <v>22.3344472811199</v>
      </c>
      <c r="G3223">
        <f t="shared" ca="1" si="1412"/>
        <v>4.0321369148943287</v>
      </c>
      <c r="H3223">
        <f t="shared" ca="1" si="1413"/>
        <v>1.243581810784173</v>
      </c>
      <c r="I3223">
        <f t="shared" ca="1" si="1414"/>
        <v>6.3074812539306686</v>
      </c>
      <c r="J3223">
        <f t="shared" ca="1" si="1415"/>
        <v>0.60949157356902939</v>
      </c>
      <c r="K3223">
        <f t="shared" ca="1" si="1416"/>
        <v>2.3453282631978816</v>
      </c>
      <c r="L3223">
        <f t="shared" ca="1" si="1417"/>
        <v>1.0609862280640676</v>
      </c>
      <c r="M3223">
        <f t="shared" ca="1" si="1418"/>
        <v>1.7798220734547086</v>
      </c>
      <c r="N3223">
        <f t="shared" ca="1" si="1419"/>
        <v>1.0609862280640676</v>
      </c>
      <c r="O3223">
        <f t="shared" ca="1" si="1420"/>
        <v>2.3453282631978816</v>
      </c>
      <c r="P3223">
        <f t="shared" ca="1" si="1421"/>
        <v>1.243581810784173</v>
      </c>
      <c r="Q3223">
        <f t="shared" ca="1" si="1422"/>
        <v>6.3074812539306686</v>
      </c>
      <c r="R3223">
        <f t="shared" ca="1" si="1423"/>
        <v>1.243581810784173</v>
      </c>
      <c r="S3223">
        <f t="shared" ca="1" si="1423"/>
        <v>4.0321369148943287</v>
      </c>
      <c r="T3223">
        <f t="shared" ca="1" si="1424"/>
        <v>1.0609862280640676</v>
      </c>
      <c r="U3223">
        <f t="shared" ca="1" si="1425"/>
        <v>2.3453282631978816</v>
      </c>
      <c r="V3223">
        <f t="shared" ca="1" si="1426"/>
        <v>1.243581810784173</v>
      </c>
      <c r="W3223">
        <f t="shared" ca="1" si="1427"/>
        <v>6.3074812539306686</v>
      </c>
      <c r="X3223">
        <f t="shared" ca="1" si="1428"/>
        <v>1.243581810784173</v>
      </c>
      <c r="Y3223">
        <f t="shared" ca="1" si="1429"/>
        <v>0.92399484583871494</v>
      </c>
      <c r="Z3223">
        <f t="shared" ca="1" si="1430"/>
        <v>1.083788328311444</v>
      </c>
      <c r="AA3223">
        <f t="shared" ca="1" si="1405"/>
        <v>0</v>
      </c>
      <c r="AC3223">
        <f t="shared" ca="1" si="1431"/>
        <v>1.08</v>
      </c>
      <c r="AD3223">
        <f t="shared" ca="1" si="1432"/>
        <v>1680</v>
      </c>
      <c r="AE3223">
        <f t="shared" ca="1" si="1406"/>
        <v>7.41</v>
      </c>
    </row>
    <row r="3224" spans="1:31" x14ac:dyDescent="0.3">
      <c r="A3224">
        <v>3223</v>
      </c>
      <c r="B3224">
        <f t="shared" ca="1" si="1407"/>
        <v>17.889595972653471</v>
      </c>
      <c r="C3224">
        <f t="shared" ca="1" si="1408"/>
        <v>0.28906649227256609</v>
      </c>
      <c r="D3224">
        <f t="shared" ca="1" si="1409"/>
        <v>11.540553570613639</v>
      </c>
      <c r="E3224">
        <f t="shared" ca="1" si="1410"/>
        <v>14.306396643037417</v>
      </c>
      <c r="F3224">
        <f t="shared" ca="1" si="1411"/>
        <v>8.3792826493346197</v>
      </c>
      <c r="G3224">
        <f t="shared" ca="1" si="1412"/>
        <v>2.9181145832339861</v>
      </c>
      <c r="H3224">
        <f t="shared" ca="1" si="1413"/>
        <v>1.1052139190949553</v>
      </c>
      <c r="I3224">
        <f t="shared" ca="1" si="1414"/>
        <v>4.6852059439957667</v>
      </c>
      <c r="J3224">
        <f t="shared" ca="1" si="1415"/>
        <v>16.992178309032187</v>
      </c>
      <c r="K3224">
        <f t="shared" ca="1" si="1416"/>
        <v>2.613745478949558</v>
      </c>
      <c r="L3224">
        <f t="shared" ca="1" si="1417"/>
        <v>1.9085152255224846</v>
      </c>
      <c r="M3224">
        <f t="shared" ca="1" si="1418"/>
        <v>4.570919285169369</v>
      </c>
      <c r="N3224">
        <f t="shared" ca="1" si="1419"/>
        <v>16.992178309032187</v>
      </c>
      <c r="O3224">
        <f t="shared" ca="1" si="1420"/>
        <v>4.570919285169369</v>
      </c>
      <c r="P3224">
        <f t="shared" ca="1" si="1421"/>
        <v>1.1052139190949553</v>
      </c>
      <c r="Q3224">
        <f t="shared" ca="1" si="1422"/>
        <v>4.6852059439957667</v>
      </c>
      <c r="R3224">
        <f t="shared" ca="1" si="1423"/>
        <v>1.1052139190949553</v>
      </c>
      <c r="S3224">
        <f t="shared" ca="1" si="1423"/>
        <v>2.9181145832339861</v>
      </c>
      <c r="T3224">
        <f t="shared" ca="1" si="1424"/>
        <v>8.3792826493346197</v>
      </c>
      <c r="U3224">
        <f t="shared" ca="1" si="1425"/>
        <v>2.9181145832339861</v>
      </c>
      <c r="V3224">
        <f t="shared" ca="1" si="1426"/>
        <v>8.3792826493346197</v>
      </c>
      <c r="W3224">
        <f t="shared" ca="1" si="1427"/>
        <v>4.6852059439957667</v>
      </c>
      <c r="X3224">
        <f t="shared" ca="1" si="1428"/>
        <v>8.3792826493346197</v>
      </c>
      <c r="Y3224">
        <f t="shared" ca="1" si="1429"/>
        <v>0.28906649227256609</v>
      </c>
      <c r="Z3224">
        <f t="shared" ca="1" si="1430"/>
        <v>4.3341745708035928</v>
      </c>
      <c r="AA3224">
        <f t="shared" ca="1" si="1405"/>
        <v>1</v>
      </c>
      <c r="AC3224">
        <f t="shared" ca="1" si="1431"/>
        <v>4.33</v>
      </c>
      <c r="AD3224">
        <f t="shared" ca="1" si="1432"/>
        <v>3552</v>
      </c>
      <c r="AE3224">
        <f t="shared" ca="1" si="1406"/>
        <v>0.68</v>
      </c>
    </row>
    <row r="3225" spans="1:31" x14ac:dyDescent="0.3">
      <c r="A3225">
        <v>3224</v>
      </c>
      <c r="B3225">
        <f t="shared" ca="1" si="1407"/>
        <v>14.736795927366199</v>
      </c>
      <c r="C3225">
        <f t="shared" ca="1" si="1408"/>
        <v>5.8534122445671599</v>
      </c>
      <c r="D3225">
        <f t="shared" ca="1" si="1409"/>
        <v>7.3638128624256822</v>
      </c>
      <c r="E3225">
        <f t="shared" ca="1" si="1410"/>
        <v>4.1593830135618877</v>
      </c>
      <c r="F3225">
        <f t="shared" ca="1" si="1411"/>
        <v>8.7863264741755955</v>
      </c>
      <c r="G3225">
        <f t="shared" ca="1" si="1412"/>
        <v>2.2940125121606747</v>
      </c>
      <c r="H3225">
        <f t="shared" ca="1" si="1413"/>
        <v>2.229666539864712</v>
      </c>
      <c r="I3225">
        <f t="shared" ca="1" si="1414"/>
        <v>7.0189643675432283</v>
      </c>
      <c r="J3225">
        <f t="shared" ca="1" si="1415"/>
        <v>11.348016930740535</v>
      </c>
      <c r="K3225">
        <f t="shared" ca="1" si="1416"/>
        <v>2.9873207460123212</v>
      </c>
      <c r="L3225">
        <f t="shared" ca="1" si="1417"/>
        <v>4.70033176284569</v>
      </c>
      <c r="M3225">
        <f t="shared" ca="1" si="1418"/>
        <v>2.3321141304394524</v>
      </c>
      <c r="N3225">
        <f t="shared" ca="1" si="1419"/>
        <v>11.348016930740535</v>
      </c>
      <c r="O3225">
        <f t="shared" ca="1" si="1420"/>
        <v>2.9873207460123212</v>
      </c>
      <c r="P3225">
        <f t="shared" ca="1" si="1421"/>
        <v>2.229666539864712</v>
      </c>
      <c r="Q3225">
        <f t="shared" ca="1" si="1422"/>
        <v>4.1593830135618877</v>
      </c>
      <c r="R3225">
        <f t="shared" ca="1" si="1423"/>
        <v>2.229666539864712</v>
      </c>
      <c r="S3225">
        <f t="shared" ca="1" si="1423"/>
        <v>2.2940125121606747</v>
      </c>
      <c r="T3225">
        <f t="shared" ca="1" si="1424"/>
        <v>8.7863264741755955</v>
      </c>
      <c r="U3225">
        <f t="shared" ca="1" si="1425"/>
        <v>2.2940125121606747</v>
      </c>
      <c r="V3225">
        <f t="shared" ca="1" si="1426"/>
        <v>8.7863264741755955</v>
      </c>
      <c r="W3225">
        <f t="shared" ca="1" si="1427"/>
        <v>4.1593830135618877</v>
      </c>
      <c r="X3225">
        <f t="shared" ca="1" si="1428"/>
        <v>8.7863264741755955</v>
      </c>
      <c r="Y3225">
        <f t="shared" ca="1" si="1429"/>
        <v>4.1593830135618877</v>
      </c>
      <c r="Z3225">
        <f t="shared" ca="1" si="1430"/>
        <v>6.4728547438687416</v>
      </c>
      <c r="AA3225">
        <f t="shared" ca="1" si="1405"/>
        <v>1</v>
      </c>
      <c r="AC3225">
        <f t="shared" ca="1" si="1431"/>
        <v>6.47</v>
      </c>
      <c r="AD3225">
        <f t="shared" ca="1" si="1432"/>
        <v>3242</v>
      </c>
      <c r="AE3225">
        <f t="shared" ca="1" si="1406"/>
        <v>3.67</v>
      </c>
    </row>
    <row r="3226" spans="1:31" x14ac:dyDescent="0.3">
      <c r="A3226">
        <v>3225</v>
      </c>
      <c r="B3226">
        <f t="shared" ca="1" si="1407"/>
        <v>18.071993379176629</v>
      </c>
      <c r="C3226">
        <f t="shared" ca="1" si="1408"/>
        <v>2.0110604769328604</v>
      </c>
      <c r="D3226">
        <f t="shared" ca="1" si="1409"/>
        <v>2.5600849034122821</v>
      </c>
      <c r="E3226">
        <f t="shared" ca="1" si="1410"/>
        <v>1.1594475439385341</v>
      </c>
      <c r="F3226">
        <f t="shared" ca="1" si="1411"/>
        <v>10.23136669624532</v>
      </c>
      <c r="G3226">
        <f t="shared" ca="1" si="1412"/>
        <v>7.7482168497712447</v>
      </c>
      <c r="H3226">
        <f t="shared" ca="1" si="1413"/>
        <v>8.4345459432622913</v>
      </c>
      <c r="I3226">
        <f t="shared" ca="1" si="1414"/>
        <v>26.992363424943303</v>
      </c>
      <c r="J3226">
        <f t="shared" ca="1" si="1415"/>
        <v>1.5649794804150092</v>
      </c>
      <c r="K3226">
        <f t="shared" ca="1" si="1416"/>
        <v>9.6333811899743829</v>
      </c>
      <c r="L3226">
        <f t="shared" ca="1" si="1417"/>
        <v>1.3421411987366143</v>
      </c>
      <c r="M3226">
        <f t="shared" ca="1" si="1418"/>
        <v>11.082713546432576</v>
      </c>
      <c r="N3226">
        <f t="shared" ca="1" si="1419"/>
        <v>1.5649794804150092</v>
      </c>
      <c r="O3226">
        <f t="shared" ca="1" si="1420"/>
        <v>11.082713546432576</v>
      </c>
      <c r="P3226">
        <f t="shared" ca="1" si="1421"/>
        <v>2.5600849034122821</v>
      </c>
      <c r="Q3226">
        <f t="shared" ca="1" si="1422"/>
        <v>1.1594475439385341</v>
      </c>
      <c r="R3226">
        <f t="shared" ca="1" si="1423"/>
        <v>8.4345459432622913</v>
      </c>
      <c r="S3226">
        <f t="shared" ca="1" si="1423"/>
        <v>7.7482168497712447</v>
      </c>
      <c r="T3226">
        <f t="shared" ca="1" si="1424"/>
        <v>1.5649794804150092</v>
      </c>
      <c r="U3226">
        <f t="shared" ca="1" si="1425"/>
        <v>7.7482168497712447</v>
      </c>
      <c r="V3226">
        <f t="shared" ca="1" si="1426"/>
        <v>8.4345459432622913</v>
      </c>
      <c r="W3226">
        <f t="shared" ca="1" si="1427"/>
        <v>7.7482168497712447</v>
      </c>
      <c r="X3226">
        <f t="shared" ca="1" si="1428"/>
        <v>8.4345459432622913</v>
      </c>
      <c r="Y3226">
        <f t="shared" ca="1" si="1429"/>
        <v>2.0110604769328604</v>
      </c>
      <c r="Z3226">
        <f t="shared" ca="1" si="1430"/>
        <v>5.2228032100975756</v>
      </c>
      <c r="AA3226">
        <f t="shared" ca="1" si="1405"/>
        <v>1</v>
      </c>
      <c r="AC3226">
        <f t="shared" ca="1" si="1431"/>
        <v>5.22</v>
      </c>
      <c r="AD3226">
        <f t="shared" ca="1" si="1432"/>
        <v>513</v>
      </c>
      <c r="AE3226">
        <f t="shared" ca="1" si="1406"/>
        <v>3.1</v>
      </c>
    </row>
    <row r="3227" spans="1:31" x14ac:dyDescent="0.3">
      <c r="A3227">
        <v>3226</v>
      </c>
      <c r="B3227">
        <f t="shared" ca="1" si="1407"/>
        <v>9.0789871189983078</v>
      </c>
      <c r="C3227">
        <f t="shared" ca="1" si="1408"/>
        <v>0.14275464773668287</v>
      </c>
      <c r="D3227">
        <f t="shared" ca="1" si="1409"/>
        <v>8.9831177989882498</v>
      </c>
      <c r="E3227">
        <f t="shared" ca="1" si="1410"/>
        <v>7.4730292968081224</v>
      </c>
      <c r="F3227">
        <f t="shared" ca="1" si="1411"/>
        <v>1.1948202270278818</v>
      </c>
      <c r="G3227">
        <f t="shared" ca="1" si="1412"/>
        <v>0.62986666523397195</v>
      </c>
      <c r="H3227">
        <f t="shared" ca="1" si="1413"/>
        <v>1.6400221862512936</v>
      </c>
      <c r="I3227">
        <f t="shared" ca="1" si="1414"/>
        <v>2.8682862976707422</v>
      </c>
      <c r="J3227">
        <f t="shared" ca="1" si="1415"/>
        <v>5.9374292002834519</v>
      </c>
      <c r="K3227">
        <f t="shared" ca="1" si="1416"/>
        <v>11.058185691995028</v>
      </c>
      <c r="L3227">
        <f t="shared" ca="1" si="1417"/>
        <v>22.27638922144715</v>
      </c>
      <c r="M3227">
        <f t="shared" ca="1" si="1418"/>
        <v>0.46623214930772139</v>
      </c>
      <c r="N3227">
        <f t="shared" ca="1" si="1419"/>
        <v>22.27638922144715</v>
      </c>
      <c r="O3227">
        <f t="shared" ca="1" si="1420"/>
        <v>11.058185691995028</v>
      </c>
      <c r="P3227">
        <f t="shared" ca="1" si="1421"/>
        <v>1.6400221862512936</v>
      </c>
      <c r="Q3227">
        <f t="shared" ca="1" si="1422"/>
        <v>2.8682862976707422</v>
      </c>
      <c r="R3227">
        <f t="shared" ca="1" si="1423"/>
        <v>1.1948202270278818</v>
      </c>
      <c r="S3227">
        <f t="shared" ca="1" si="1423"/>
        <v>0.62986666523397195</v>
      </c>
      <c r="T3227">
        <f t="shared" ca="1" si="1424"/>
        <v>1.1948202270278818</v>
      </c>
      <c r="U3227">
        <f t="shared" ca="1" si="1425"/>
        <v>0.62986666523397195</v>
      </c>
      <c r="V3227">
        <f t="shared" ca="1" si="1426"/>
        <v>1.6400221862512936</v>
      </c>
      <c r="W3227">
        <f t="shared" ca="1" si="1427"/>
        <v>2.8682862976707422</v>
      </c>
      <c r="X3227">
        <f t="shared" ca="1" si="1428"/>
        <v>1.6400221862512936</v>
      </c>
      <c r="Y3227">
        <f t="shared" ca="1" si="1429"/>
        <v>0.14275464773668287</v>
      </c>
      <c r="Z3227">
        <f t="shared" ca="1" si="1430"/>
        <v>0.89138841699398819</v>
      </c>
      <c r="AA3227">
        <f t="shared" ca="1" si="1405"/>
        <v>0</v>
      </c>
      <c r="AC3227">
        <f t="shared" ca="1" si="1431"/>
        <v>0.89</v>
      </c>
      <c r="AD3227">
        <f t="shared" ca="1" si="1432"/>
        <v>1711</v>
      </c>
      <c r="AE3227">
        <f t="shared" ca="1" si="1406"/>
        <v>4.4400000000000004</v>
      </c>
    </row>
    <row r="3228" spans="1:31" x14ac:dyDescent="0.3">
      <c r="A3228">
        <v>3227</v>
      </c>
      <c r="B3228">
        <f t="shared" ca="1" si="1407"/>
        <v>4.192021893055438</v>
      </c>
      <c r="C3228">
        <f t="shared" ca="1" si="1408"/>
        <v>2.9242540873254685</v>
      </c>
      <c r="D3228">
        <f t="shared" ca="1" si="1409"/>
        <v>1.4866167247533648</v>
      </c>
      <c r="E3228">
        <f t="shared" ca="1" si="1410"/>
        <v>7.5783492792916212</v>
      </c>
      <c r="F3228">
        <f t="shared" ca="1" si="1411"/>
        <v>1.1700830748041662</v>
      </c>
      <c r="G3228">
        <f t="shared" ca="1" si="1412"/>
        <v>1.9031498815873467</v>
      </c>
      <c r="H3228">
        <f t="shared" ca="1" si="1413"/>
        <v>2.4684949242643861</v>
      </c>
      <c r="I3228">
        <f t="shared" ca="1" si="1414"/>
        <v>2.264186178664096</v>
      </c>
      <c r="J3228">
        <f t="shared" ca="1" si="1415"/>
        <v>2.8880148688664491</v>
      </c>
      <c r="K3228">
        <f t="shared" ca="1" si="1416"/>
        <v>6.3137408046387256</v>
      </c>
      <c r="L3228">
        <f t="shared" ca="1" si="1417"/>
        <v>0.8045268551146344</v>
      </c>
      <c r="M3228">
        <f t="shared" ca="1" si="1418"/>
        <v>2.1429326686542276E-2</v>
      </c>
      <c r="N3228">
        <f t="shared" ca="1" si="1419"/>
        <v>2.8880148688664491</v>
      </c>
      <c r="O3228">
        <f t="shared" ca="1" si="1420"/>
        <v>6.3137408046387256</v>
      </c>
      <c r="P3228">
        <f t="shared" ca="1" si="1421"/>
        <v>1.4866167247533648</v>
      </c>
      <c r="Q3228">
        <f t="shared" ca="1" si="1422"/>
        <v>2.264186178664096</v>
      </c>
      <c r="R3228">
        <f t="shared" ca="1" si="1423"/>
        <v>1.1700830748041662</v>
      </c>
      <c r="S3228">
        <f t="shared" ca="1" si="1423"/>
        <v>1.9031498815873467</v>
      </c>
      <c r="T3228">
        <f t="shared" ca="1" si="1424"/>
        <v>1.1700830748041662</v>
      </c>
      <c r="U3228">
        <f t="shared" ca="1" si="1425"/>
        <v>1.9031498815873467</v>
      </c>
      <c r="V3228">
        <f t="shared" ca="1" si="1426"/>
        <v>1.4866167247533648</v>
      </c>
      <c r="W3228">
        <f t="shared" ca="1" si="1427"/>
        <v>2.264186178664096</v>
      </c>
      <c r="X3228">
        <f t="shared" ca="1" si="1428"/>
        <v>1.4866167247533648</v>
      </c>
      <c r="Y3228">
        <f t="shared" ca="1" si="1429"/>
        <v>2.264186178664096</v>
      </c>
      <c r="Z3228">
        <f t="shared" ca="1" si="1430"/>
        <v>1.8754014517087305</v>
      </c>
      <c r="AA3228">
        <f t="shared" ca="1" si="1405"/>
        <v>0</v>
      </c>
      <c r="AC3228">
        <f t="shared" ca="1" si="1431"/>
        <v>1.88</v>
      </c>
      <c r="AD3228">
        <f t="shared" ca="1" si="1432"/>
        <v>4689</v>
      </c>
      <c r="AE3228">
        <f t="shared" ca="1" si="1406"/>
        <v>4.07</v>
      </c>
    </row>
    <row r="3229" spans="1:31" x14ac:dyDescent="0.3">
      <c r="A3229">
        <v>3228</v>
      </c>
      <c r="B3229">
        <f t="shared" ca="1" si="1407"/>
        <v>19.131893160928822</v>
      </c>
      <c r="C3229">
        <f t="shared" ca="1" si="1408"/>
        <v>1.1850317063263387</v>
      </c>
      <c r="D3229">
        <f t="shared" ca="1" si="1409"/>
        <v>3.6144474443439609</v>
      </c>
      <c r="E3229">
        <f t="shared" ca="1" si="1410"/>
        <v>10.999574457582778</v>
      </c>
      <c r="F3229">
        <f t="shared" ca="1" si="1411"/>
        <v>2.6524523966474516</v>
      </c>
      <c r="G3229">
        <f t="shared" ca="1" si="1412"/>
        <v>2.8020025924695999</v>
      </c>
      <c r="H3229">
        <f t="shared" ca="1" si="1413"/>
        <v>6.5290117382154804</v>
      </c>
      <c r="I3229">
        <f t="shared" ca="1" si="1414"/>
        <v>3.7787597343825099</v>
      </c>
      <c r="J3229">
        <f t="shared" ca="1" si="1415"/>
        <v>5.8811133680657113</v>
      </c>
      <c r="K3229">
        <f t="shared" ca="1" si="1416"/>
        <v>3.8436635825527414</v>
      </c>
      <c r="L3229">
        <f t="shared" ca="1" si="1417"/>
        <v>3.1026485760017026</v>
      </c>
      <c r="M3229">
        <f t="shared" ca="1" si="1418"/>
        <v>0.30358719721551125</v>
      </c>
      <c r="N3229">
        <f t="shared" ca="1" si="1419"/>
        <v>5.8811133680657113</v>
      </c>
      <c r="O3229">
        <f t="shared" ca="1" si="1420"/>
        <v>3.8436635825527414</v>
      </c>
      <c r="P3229">
        <f t="shared" ca="1" si="1421"/>
        <v>3.6144474443439609</v>
      </c>
      <c r="Q3229">
        <f t="shared" ca="1" si="1422"/>
        <v>3.7787597343825099</v>
      </c>
      <c r="R3229">
        <f t="shared" ca="1" si="1423"/>
        <v>2.6524523966474516</v>
      </c>
      <c r="S3229">
        <f t="shared" ca="1" si="1423"/>
        <v>2.8020025924695999</v>
      </c>
      <c r="T3229">
        <f t="shared" ca="1" si="1424"/>
        <v>2.6524523966474516</v>
      </c>
      <c r="U3229">
        <f t="shared" ca="1" si="1425"/>
        <v>2.8020025924695999</v>
      </c>
      <c r="V3229">
        <f t="shared" ca="1" si="1426"/>
        <v>3.6144474443439609</v>
      </c>
      <c r="W3229">
        <f t="shared" ca="1" si="1427"/>
        <v>3.7787597343825099</v>
      </c>
      <c r="X3229">
        <f t="shared" ca="1" si="1428"/>
        <v>3.6144474443439609</v>
      </c>
      <c r="Y3229">
        <f t="shared" ca="1" si="1429"/>
        <v>1.1850317063263387</v>
      </c>
      <c r="Z3229">
        <f t="shared" ca="1" si="1430"/>
        <v>2.3997395753351496</v>
      </c>
      <c r="AA3229">
        <f t="shared" ca="1" si="1405"/>
        <v>0</v>
      </c>
      <c r="AC3229">
        <f t="shared" ca="1" si="1431"/>
        <v>2.4</v>
      </c>
      <c r="AD3229">
        <f t="shared" ca="1" si="1432"/>
        <v>4114</v>
      </c>
      <c r="AE3229">
        <f t="shared" ca="1" si="1406"/>
        <v>3.28</v>
      </c>
    </row>
    <row r="3230" spans="1:31" x14ac:dyDescent="0.3">
      <c r="A3230">
        <v>3229</v>
      </c>
      <c r="B3230">
        <f t="shared" ca="1" si="1407"/>
        <v>1.1288915444255436</v>
      </c>
      <c r="C3230">
        <f t="shared" ca="1" si="1408"/>
        <v>30.867754935442306</v>
      </c>
      <c r="D3230">
        <f t="shared" ca="1" si="1409"/>
        <v>0.91326762450660282</v>
      </c>
      <c r="E3230">
        <f t="shared" ca="1" si="1410"/>
        <v>6.4424598747497397</v>
      </c>
      <c r="F3230">
        <f t="shared" ca="1" si="1411"/>
        <v>10.596122839878248</v>
      </c>
      <c r="G3230">
        <f t="shared" ca="1" si="1412"/>
        <v>5.3126066805694334</v>
      </c>
      <c r="H3230">
        <f t="shared" ca="1" si="1413"/>
        <v>1.8695641264059886</v>
      </c>
      <c r="I3230">
        <f t="shared" ca="1" si="1414"/>
        <v>2.3963681182920533</v>
      </c>
      <c r="J3230">
        <f t="shared" ca="1" si="1415"/>
        <v>2.0120554969833311</v>
      </c>
      <c r="K3230">
        <f t="shared" ca="1" si="1416"/>
        <v>11.473252369722671</v>
      </c>
      <c r="L3230">
        <f t="shared" ca="1" si="1417"/>
        <v>1.5567158067136158</v>
      </c>
      <c r="M3230">
        <f t="shared" ca="1" si="1418"/>
        <v>3.1994044208711738</v>
      </c>
      <c r="N3230">
        <f t="shared" ca="1" si="1419"/>
        <v>2.0120554969833311</v>
      </c>
      <c r="O3230">
        <f t="shared" ca="1" si="1420"/>
        <v>11.473252369722671</v>
      </c>
      <c r="P3230">
        <f t="shared" ca="1" si="1421"/>
        <v>0.91326762450660282</v>
      </c>
      <c r="Q3230">
        <f t="shared" ca="1" si="1422"/>
        <v>2.3963681182920533</v>
      </c>
      <c r="R3230">
        <f t="shared" ca="1" si="1423"/>
        <v>1.8695641264059886</v>
      </c>
      <c r="S3230">
        <f t="shared" ca="1" si="1423"/>
        <v>2.3963681182920533</v>
      </c>
      <c r="T3230">
        <f t="shared" ca="1" si="1424"/>
        <v>2.0120554969833311</v>
      </c>
      <c r="U3230">
        <f t="shared" ca="1" si="1425"/>
        <v>5.3126066805694334</v>
      </c>
      <c r="V3230">
        <f t="shared" ca="1" si="1426"/>
        <v>2.0120554969833311</v>
      </c>
      <c r="W3230">
        <f t="shared" ca="1" si="1427"/>
        <v>5.3126066805694334</v>
      </c>
      <c r="X3230">
        <f t="shared" ca="1" si="1428"/>
        <v>1.1288915444255436</v>
      </c>
      <c r="Y3230">
        <f t="shared" ca="1" si="1429"/>
        <v>5.3126066805694334</v>
      </c>
      <c r="Z3230">
        <f t="shared" ca="1" si="1430"/>
        <v>3.2207491124974883</v>
      </c>
      <c r="AA3230">
        <f t="shared" ca="1" si="1405"/>
        <v>0</v>
      </c>
      <c r="AC3230">
        <f t="shared" ca="1" si="1431"/>
        <v>3.22</v>
      </c>
      <c r="AD3230">
        <f t="shared" ca="1" si="1432"/>
        <v>3235</v>
      </c>
      <c r="AE3230">
        <f t="shared" ca="1" si="1406"/>
        <v>4.08</v>
      </c>
    </row>
    <row r="3231" spans="1:31" x14ac:dyDescent="0.3">
      <c r="A3231">
        <v>3230</v>
      </c>
      <c r="B3231">
        <f t="shared" ca="1" si="1407"/>
        <v>9.2255341472813353</v>
      </c>
      <c r="C3231">
        <f t="shared" ca="1" si="1408"/>
        <v>4.123962618314069</v>
      </c>
      <c r="D3231">
        <f t="shared" ca="1" si="1409"/>
        <v>1.2674591417628522</v>
      </c>
      <c r="E3231">
        <f t="shared" ca="1" si="1410"/>
        <v>25.900017325790206</v>
      </c>
      <c r="F3231">
        <f t="shared" ca="1" si="1411"/>
        <v>2.0336129497377189</v>
      </c>
      <c r="G3231">
        <f t="shared" ca="1" si="1412"/>
        <v>1.2057410563223154</v>
      </c>
      <c r="H3231">
        <f t="shared" ca="1" si="1413"/>
        <v>7.7093604805006786</v>
      </c>
      <c r="I3231">
        <f t="shared" ca="1" si="1414"/>
        <v>9.5626130767623359</v>
      </c>
      <c r="J3231">
        <f t="shared" ca="1" si="1415"/>
        <v>0.21475758595478878</v>
      </c>
      <c r="K3231">
        <f t="shared" ca="1" si="1416"/>
        <v>7.3242871708930668</v>
      </c>
      <c r="L3231">
        <f t="shared" ca="1" si="1417"/>
        <v>2.0986536487391887</v>
      </c>
      <c r="M3231">
        <f t="shared" ca="1" si="1418"/>
        <v>2.136298390308363</v>
      </c>
      <c r="N3231">
        <f t="shared" ca="1" si="1419"/>
        <v>2.0986536487391887</v>
      </c>
      <c r="O3231">
        <f t="shared" ca="1" si="1420"/>
        <v>7.3242871708930668</v>
      </c>
      <c r="P3231">
        <f t="shared" ca="1" si="1421"/>
        <v>1.2674591417628522</v>
      </c>
      <c r="Q3231">
        <f t="shared" ca="1" si="1422"/>
        <v>9.5626130767623359</v>
      </c>
      <c r="R3231">
        <f t="shared" ca="1" si="1423"/>
        <v>2.0336129497377189</v>
      </c>
      <c r="S3231">
        <f t="shared" ca="1" si="1423"/>
        <v>1.2057410563223154</v>
      </c>
      <c r="T3231">
        <f t="shared" ca="1" si="1424"/>
        <v>2.0336129497377189</v>
      </c>
      <c r="U3231">
        <f t="shared" ca="1" si="1425"/>
        <v>1.2057410563223154</v>
      </c>
      <c r="V3231">
        <f t="shared" ca="1" si="1426"/>
        <v>2.0336129497377189</v>
      </c>
      <c r="W3231">
        <f t="shared" ca="1" si="1427"/>
        <v>9.5626130767623359</v>
      </c>
      <c r="X3231">
        <f t="shared" ca="1" si="1428"/>
        <v>2.0336129497377189</v>
      </c>
      <c r="Y3231">
        <f t="shared" ca="1" si="1429"/>
        <v>4.123962618314069</v>
      </c>
      <c r="Z3231">
        <f t="shared" ca="1" si="1430"/>
        <v>3.0787877840258941</v>
      </c>
      <c r="AA3231">
        <f t="shared" ca="1" si="1405"/>
        <v>0</v>
      </c>
      <c r="AC3231">
        <f t="shared" ca="1" si="1431"/>
        <v>3.08</v>
      </c>
      <c r="AD3231">
        <f t="shared" ca="1" si="1432"/>
        <v>1170</v>
      </c>
      <c r="AE3231">
        <f t="shared" ca="1" si="1406"/>
        <v>2.33</v>
      </c>
    </row>
    <row r="3232" spans="1:31" x14ac:dyDescent="0.3">
      <c r="A3232">
        <v>3231</v>
      </c>
      <c r="B3232">
        <f t="shared" ca="1" si="1407"/>
        <v>10.011145844014234</v>
      </c>
      <c r="C3232">
        <f t="shared" ca="1" si="1408"/>
        <v>26.449574906826179</v>
      </c>
      <c r="D3232">
        <f t="shared" ca="1" si="1409"/>
        <v>4.3046872481213123</v>
      </c>
      <c r="E3232">
        <f t="shared" ca="1" si="1410"/>
        <v>13.663890129717888</v>
      </c>
      <c r="F3232">
        <f t="shared" ca="1" si="1411"/>
        <v>4.7898961148793315</v>
      </c>
      <c r="G3232">
        <f t="shared" ca="1" si="1412"/>
        <v>4.6847202477225345</v>
      </c>
      <c r="H3232">
        <f t="shared" ca="1" si="1413"/>
        <v>1.8604141301103321</v>
      </c>
      <c r="I3232">
        <f t="shared" ca="1" si="1414"/>
        <v>2.4467153646367974</v>
      </c>
      <c r="J3232">
        <f t="shared" ca="1" si="1415"/>
        <v>5.2879720571996538</v>
      </c>
      <c r="K3232">
        <f t="shared" ca="1" si="1416"/>
        <v>3.9523851231202363</v>
      </c>
      <c r="L3232">
        <f t="shared" ca="1" si="1417"/>
        <v>0.41121697987576744</v>
      </c>
      <c r="M3232">
        <f t="shared" ca="1" si="1418"/>
        <v>2.2631996855488192</v>
      </c>
      <c r="N3232">
        <f t="shared" ca="1" si="1419"/>
        <v>5.2879720571996538</v>
      </c>
      <c r="O3232">
        <f t="shared" ca="1" si="1420"/>
        <v>3.9523851231202363</v>
      </c>
      <c r="P3232">
        <f t="shared" ca="1" si="1421"/>
        <v>1.8604141301103321</v>
      </c>
      <c r="Q3232">
        <f t="shared" ca="1" si="1422"/>
        <v>2.4467153646367974</v>
      </c>
      <c r="R3232">
        <f t="shared" ca="1" si="1423"/>
        <v>1.8604141301103321</v>
      </c>
      <c r="S3232">
        <f t="shared" ca="1" si="1423"/>
        <v>2.4467153646367974</v>
      </c>
      <c r="T3232">
        <f t="shared" ca="1" si="1424"/>
        <v>4.7898961148793315</v>
      </c>
      <c r="U3232">
        <f t="shared" ca="1" si="1425"/>
        <v>3.9523851231202363</v>
      </c>
      <c r="V3232">
        <f t="shared" ca="1" si="1426"/>
        <v>4.7898961148793315</v>
      </c>
      <c r="W3232">
        <f t="shared" ca="1" si="1427"/>
        <v>3.9523851231202363</v>
      </c>
      <c r="X3232">
        <f t="shared" ca="1" si="1428"/>
        <v>4.7898961148793315</v>
      </c>
      <c r="Y3232">
        <f t="shared" ca="1" si="1429"/>
        <v>3.9523851231202363</v>
      </c>
      <c r="Z3232">
        <f t="shared" ca="1" si="1430"/>
        <v>4.3711406189997835</v>
      </c>
      <c r="AA3232">
        <f t="shared" ca="1" si="1405"/>
        <v>0</v>
      </c>
      <c r="AC3232">
        <f t="shared" ca="1" si="1431"/>
        <v>4.37</v>
      </c>
      <c r="AD3232">
        <f t="shared" ca="1" si="1432"/>
        <v>2132</v>
      </c>
      <c r="AE3232">
        <f t="shared" ca="1" si="1406"/>
        <v>1.01</v>
      </c>
    </row>
    <row r="3233" spans="1:31" x14ac:dyDescent="0.3">
      <c r="A3233">
        <v>3232</v>
      </c>
      <c r="B3233">
        <f t="shared" ca="1" si="1407"/>
        <v>9.9130579437068391</v>
      </c>
      <c r="C3233">
        <f t="shared" ca="1" si="1408"/>
        <v>7.2105342058498136</v>
      </c>
      <c r="D3233">
        <f t="shared" ca="1" si="1409"/>
        <v>3.1273954178492476</v>
      </c>
      <c r="E3233">
        <f t="shared" ca="1" si="1410"/>
        <v>2.4183524581473317</v>
      </c>
      <c r="F3233">
        <f t="shared" ca="1" si="1411"/>
        <v>1.7356878555224522</v>
      </c>
      <c r="G3233">
        <f t="shared" ca="1" si="1412"/>
        <v>11.835382919036521</v>
      </c>
      <c r="H3233">
        <f t="shared" ca="1" si="1413"/>
        <v>2.1365416766373033</v>
      </c>
      <c r="I3233">
        <f t="shared" ca="1" si="1414"/>
        <v>2.8110396064005005</v>
      </c>
      <c r="J3233">
        <f t="shared" ca="1" si="1415"/>
        <v>4.9058603831705287</v>
      </c>
      <c r="K3233">
        <f t="shared" ca="1" si="1416"/>
        <v>4.3958574181412526</v>
      </c>
      <c r="L3233">
        <f t="shared" ca="1" si="1417"/>
        <v>1.9869622823404438</v>
      </c>
      <c r="M3233">
        <f t="shared" ca="1" si="1418"/>
        <v>1.3634809261662291</v>
      </c>
      <c r="N3233">
        <f t="shared" ca="1" si="1419"/>
        <v>4.9058603831705287</v>
      </c>
      <c r="O3233">
        <f t="shared" ca="1" si="1420"/>
        <v>4.3958574181412526</v>
      </c>
      <c r="P3233">
        <f t="shared" ca="1" si="1421"/>
        <v>2.1365416766373033</v>
      </c>
      <c r="Q3233">
        <f t="shared" ca="1" si="1422"/>
        <v>2.4183524581473317</v>
      </c>
      <c r="R3233">
        <f t="shared" ca="1" si="1423"/>
        <v>1.7356878555224522</v>
      </c>
      <c r="S3233">
        <f t="shared" ca="1" si="1423"/>
        <v>2.8110396064005005</v>
      </c>
      <c r="T3233">
        <f t="shared" ca="1" si="1424"/>
        <v>1.7356878555224522</v>
      </c>
      <c r="U3233">
        <f t="shared" ca="1" si="1425"/>
        <v>4.3958574181412526</v>
      </c>
      <c r="V3233">
        <f t="shared" ca="1" si="1426"/>
        <v>2.1365416766373033</v>
      </c>
      <c r="W3233">
        <f t="shared" ca="1" si="1427"/>
        <v>4.3958574181412526</v>
      </c>
      <c r="X3233">
        <f t="shared" ca="1" si="1428"/>
        <v>2.1365416766373033</v>
      </c>
      <c r="Y3233">
        <f t="shared" ca="1" si="1429"/>
        <v>4.3958574181412526</v>
      </c>
      <c r="Z3233">
        <f t="shared" ca="1" si="1430"/>
        <v>3.2661995473892782</v>
      </c>
      <c r="AA3233">
        <f t="shared" ca="1" si="1405"/>
        <v>0</v>
      </c>
      <c r="AC3233">
        <f t="shared" ca="1" si="1431"/>
        <v>3.27</v>
      </c>
      <c r="AD3233">
        <f t="shared" ca="1" si="1432"/>
        <v>333</v>
      </c>
      <c r="AE3233">
        <f t="shared" ca="1" si="1406"/>
        <v>1.72</v>
      </c>
    </row>
    <row r="3234" spans="1:31" x14ac:dyDescent="0.3">
      <c r="A3234">
        <v>3233</v>
      </c>
      <c r="B3234">
        <f t="shared" ca="1" si="1407"/>
        <v>4.2270818215120602</v>
      </c>
      <c r="C3234">
        <f t="shared" ca="1" si="1408"/>
        <v>2.3637989522038589</v>
      </c>
      <c r="D3234">
        <f t="shared" ca="1" si="1409"/>
        <v>10.533639619477398</v>
      </c>
      <c r="E3234">
        <f t="shared" ca="1" si="1410"/>
        <v>10.447542029760264</v>
      </c>
      <c r="F3234">
        <f t="shared" ca="1" si="1411"/>
        <v>2.0128259487919791</v>
      </c>
      <c r="G3234">
        <f t="shared" ca="1" si="1412"/>
        <v>3.5099188684989929E-2</v>
      </c>
      <c r="H3234">
        <f t="shared" ca="1" si="1413"/>
        <v>2.7099878813362892</v>
      </c>
      <c r="I3234">
        <f t="shared" ca="1" si="1414"/>
        <v>1.0742630307004477</v>
      </c>
      <c r="J3234">
        <f t="shared" ca="1" si="1415"/>
        <v>11.408895472930885</v>
      </c>
      <c r="K3234">
        <f t="shared" ca="1" si="1416"/>
        <v>2.282201436146027</v>
      </c>
      <c r="L3234">
        <f t="shared" ca="1" si="1417"/>
        <v>0.58997467798714198</v>
      </c>
      <c r="M3234">
        <f t="shared" ca="1" si="1418"/>
        <v>7.1895155388258498</v>
      </c>
      <c r="N3234">
        <f t="shared" ca="1" si="1419"/>
        <v>11.408895472930885</v>
      </c>
      <c r="O3234">
        <f t="shared" ca="1" si="1420"/>
        <v>7.1895155388258498</v>
      </c>
      <c r="P3234">
        <f t="shared" ca="1" si="1421"/>
        <v>2.7099878813362892</v>
      </c>
      <c r="Q3234">
        <f t="shared" ca="1" si="1422"/>
        <v>1.0742630307004477</v>
      </c>
      <c r="R3234">
        <f t="shared" ca="1" si="1423"/>
        <v>2.0128259487919791</v>
      </c>
      <c r="S3234">
        <f t="shared" ca="1" si="1423"/>
        <v>3.5099188684989929E-2</v>
      </c>
      <c r="T3234">
        <f t="shared" ca="1" si="1424"/>
        <v>2.0128259487919791</v>
      </c>
      <c r="U3234">
        <f t="shared" ca="1" si="1425"/>
        <v>3.5099188684989929E-2</v>
      </c>
      <c r="V3234">
        <f t="shared" ca="1" si="1426"/>
        <v>2.7099878813362892</v>
      </c>
      <c r="W3234">
        <f t="shared" ca="1" si="1427"/>
        <v>1.0742630307004477</v>
      </c>
      <c r="X3234">
        <f t="shared" ca="1" si="1428"/>
        <v>2.7099878813362892</v>
      </c>
      <c r="Y3234">
        <f t="shared" ca="1" si="1429"/>
        <v>1.0742630307004477</v>
      </c>
      <c r="Z3234">
        <f t="shared" ca="1" si="1430"/>
        <v>1.8921254560183685</v>
      </c>
      <c r="AA3234">
        <f t="shared" ca="1" si="1405"/>
        <v>0</v>
      </c>
      <c r="AC3234">
        <f t="shared" ca="1" si="1431"/>
        <v>1.89</v>
      </c>
      <c r="AD3234">
        <f t="shared" ca="1" si="1432"/>
        <v>2799</v>
      </c>
      <c r="AE3234">
        <f t="shared" ca="1" si="1406"/>
        <v>2.5299999999999998</v>
      </c>
    </row>
    <row r="3235" spans="1:31" x14ac:dyDescent="0.3">
      <c r="A3235">
        <v>3234</v>
      </c>
      <c r="B3235">
        <f t="shared" ca="1" si="1407"/>
        <v>4.2842042856590847</v>
      </c>
      <c r="C3235">
        <f t="shared" ca="1" si="1408"/>
        <v>5.1712313611358844</v>
      </c>
      <c r="D3235">
        <f t="shared" ca="1" si="1409"/>
        <v>1.3966974355600352</v>
      </c>
      <c r="E3235">
        <f t="shared" ca="1" si="1410"/>
        <v>4.3103829348872118</v>
      </c>
      <c r="F3235">
        <f t="shared" ca="1" si="1411"/>
        <v>3.9595661049637325</v>
      </c>
      <c r="G3235">
        <f t="shared" ca="1" si="1412"/>
        <v>4.1996345973695224</v>
      </c>
      <c r="H3235">
        <f t="shared" ca="1" si="1413"/>
        <v>4.3101075485993547E-2</v>
      </c>
      <c r="I3235">
        <f t="shared" ca="1" si="1414"/>
        <v>3.5708415356677579</v>
      </c>
      <c r="J3235">
        <f t="shared" ca="1" si="1415"/>
        <v>6.1627339414950626</v>
      </c>
      <c r="K3235">
        <f t="shared" ca="1" si="1416"/>
        <v>7.4842812404399508</v>
      </c>
      <c r="L3235">
        <f t="shared" ca="1" si="1417"/>
        <v>2.689056213234728</v>
      </c>
      <c r="M3235">
        <f t="shared" ca="1" si="1418"/>
        <v>1.823118358592499</v>
      </c>
      <c r="N3235">
        <f t="shared" ca="1" si="1419"/>
        <v>6.1627339414950626</v>
      </c>
      <c r="O3235">
        <f t="shared" ca="1" si="1420"/>
        <v>7.4842812404399508</v>
      </c>
      <c r="P3235">
        <f t="shared" ca="1" si="1421"/>
        <v>4.3101075485993547E-2</v>
      </c>
      <c r="Q3235">
        <f t="shared" ca="1" si="1422"/>
        <v>3.5708415356677579</v>
      </c>
      <c r="R3235">
        <f t="shared" ca="1" si="1423"/>
        <v>4.3101075485993547E-2</v>
      </c>
      <c r="S3235">
        <f t="shared" ca="1" si="1423"/>
        <v>3.5708415356677579</v>
      </c>
      <c r="T3235">
        <f t="shared" ca="1" si="1424"/>
        <v>3.9595661049637325</v>
      </c>
      <c r="U3235">
        <f t="shared" ca="1" si="1425"/>
        <v>4.1996345973695224</v>
      </c>
      <c r="V3235">
        <f t="shared" ca="1" si="1426"/>
        <v>3.9595661049637325</v>
      </c>
      <c r="W3235">
        <f t="shared" ca="1" si="1427"/>
        <v>4.1996345973695224</v>
      </c>
      <c r="X3235">
        <f t="shared" ca="1" si="1428"/>
        <v>3.9595661049637325</v>
      </c>
      <c r="Y3235">
        <f t="shared" ca="1" si="1429"/>
        <v>4.1996345973695224</v>
      </c>
      <c r="Z3235">
        <f t="shared" ca="1" si="1430"/>
        <v>4.0796003511666274</v>
      </c>
      <c r="AA3235">
        <f t="shared" ca="1" si="1405"/>
        <v>0</v>
      </c>
      <c r="AC3235">
        <f t="shared" ca="1" si="1431"/>
        <v>4.08</v>
      </c>
      <c r="AD3235">
        <f t="shared" ca="1" si="1432"/>
        <v>32</v>
      </c>
      <c r="AE3235">
        <f t="shared" ca="1" si="1406"/>
        <v>1.47</v>
      </c>
    </row>
    <row r="3236" spans="1:31" x14ac:dyDescent="0.3">
      <c r="A3236">
        <v>3235</v>
      </c>
      <c r="B3236">
        <f t="shared" ca="1" si="1407"/>
        <v>11.696077138404618</v>
      </c>
      <c r="C3236">
        <f t="shared" ca="1" si="1408"/>
        <v>1.2169445076888086</v>
      </c>
      <c r="D3236">
        <f t="shared" ca="1" si="1409"/>
        <v>8.1135398506444023</v>
      </c>
      <c r="E3236">
        <f t="shared" ca="1" si="1410"/>
        <v>24.171488731093962</v>
      </c>
      <c r="F3236">
        <f t="shared" ca="1" si="1411"/>
        <v>10.858875759343414</v>
      </c>
      <c r="G3236">
        <f t="shared" ca="1" si="1412"/>
        <v>9.0350334639528356</v>
      </c>
      <c r="H3236">
        <f t="shared" ca="1" si="1413"/>
        <v>0.81070263075252402</v>
      </c>
      <c r="I3236">
        <f t="shared" ca="1" si="1414"/>
        <v>0.85654175789394804</v>
      </c>
      <c r="J3236">
        <f t="shared" ca="1" si="1415"/>
        <v>11.15830117485312</v>
      </c>
      <c r="K3236">
        <f t="shared" ca="1" si="1416"/>
        <v>0.44223532717807423</v>
      </c>
      <c r="L3236">
        <f t="shared" ca="1" si="1417"/>
        <v>0.28471921978588116</v>
      </c>
      <c r="M3236">
        <f t="shared" ca="1" si="1418"/>
        <v>0.45070577124829997</v>
      </c>
      <c r="N3236">
        <f t="shared" ca="1" si="1419"/>
        <v>11.15830117485312</v>
      </c>
      <c r="O3236">
        <f t="shared" ca="1" si="1420"/>
        <v>0.45070577124829997</v>
      </c>
      <c r="P3236">
        <f t="shared" ca="1" si="1421"/>
        <v>0.81070263075252402</v>
      </c>
      <c r="Q3236">
        <f t="shared" ca="1" si="1422"/>
        <v>0.85654175789394804</v>
      </c>
      <c r="R3236">
        <f t="shared" ca="1" si="1423"/>
        <v>0.81070263075252402</v>
      </c>
      <c r="S3236">
        <f t="shared" ca="1" si="1423"/>
        <v>0.85654175789394804</v>
      </c>
      <c r="T3236">
        <f t="shared" ca="1" si="1424"/>
        <v>10.858875759343414</v>
      </c>
      <c r="U3236">
        <f t="shared" ca="1" si="1425"/>
        <v>0.45070577124829997</v>
      </c>
      <c r="V3236">
        <f t="shared" ca="1" si="1426"/>
        <v>10.858875759343414</v>
      </c>
      <c r="W3236">
        <f t="shared" ca="1" si="1427"/>
        <v>0.85654175789394804</v>
      </c>
      <c r="X3236">
        <f t="shared" ca="1" si="1428"/>
        <v>10.858875759343414</v>
      </c>
      <c r="Y3236">
        <f t="shared" ca="1" si="1429"/>
        <v>0.85654175789394804</v>
      </c>
      <c r="Z3236">
        <f t="shared" ca="1" si="1430"/>
        <v>5.8577087586186813</v>
      </c>
      <c r="AA3236">
        <f t="shared" ca="1" si="1405"/>
        <v>1</v>
      </c>
      <c r="AC3236">
        <f t="shared" ca="1" si="1431"/>
        <v>5.86</v>
      </c>
      <c r="AD3236">
        <f t="shared" ca="1" si="1432"/>
        <v>1422</v>
      </c>
      <c r="AE3236">
        <f t="shared" ca="1" si="1406"/>
        <v>3.93</v>
      </c>
    </row>
    <row r="3237" spans="1:31" x14ac:dyDescent="0.3">
      <c r="A3237">
        <v>3236</v>
      </c>
      <c r="B3237">
        <f t="shared" ca="1" si="1407"/>
        <v>0.74542740142607378</v>
      </c>
      <c r="C3237">
        <f t="shared" ca="1" si="1408"/>
        <v>6.6637140618359458</v>
      </c>
      <c r="D3237">
        <f t="shared" ca="1" si="1409"/>
        <v>1.2217612143797254</v>
      </c>
      <c r="E3237">
        <f t="shared" ca="1" si="1410"/>
        <v>0.1170551411629628</v>
      </c>
      <c r="F3237">
        <f t="shared" ca="1" si="1411"/>
        <v>9.1324570262307822E-2</v>
      </c>
      <c r="G3237">
        <f t="shared" ca="1" si="1412"/>
        <v>8.9855873436040454</v>
      </c>
      <c r="H3237">
        <f t="shared" ca="1" si="1413"/>
        <v>1.826940252132184</v>
      </c>
      <c r="I3237">
        <f t="shared" ca="1" si="1414"/>
        <v>2.2469005078936508</v>
      </c>
      <c r="J3237">
        <f t="shared" ca="1" si="1415"/>
        <v>4.5078668664631856</v>
      </c>
      <c r="K3237">
        <f t="shared" ca="1" si="1416"/>
        <v>0.48163364737290293</v>
      </c>
      <c r="L3237">
        <f t="shared" ca="1" si="1417"/>
        <v>2.6584468422220979</v>
      </c>
      <c r="M3237">
        <f t="shared" ca="1" si="1418"/>
        <v>4.6847589994441616</v>
      </c>
      <c r="N3237">
        <f t="shared" ca="1" si="1419"/>
        <v>4.5078668664631856</v>
      </c>
      <c r="O3237">
        <f t="shared" ca="1" si="1420"/>
        <v>4.6847589994441616</v>
      </c>
      <c r="P3237">
        <f t="shared" ca="1" si="1421"/>
        <v>1.2217612143797254</v>
      </c>
      <c r="Q3237">
        <f t="shared" ca="1" si="1422"/>
        <v>0.1170551411629628</v>
      </c>
      <c r="R3237">
        <f t="shared" ca="1" si="1423"/>
        <v>9.1324570262307822E-2</v>
      </c>
      <c r="S3237">
        <f t="shared" ca="1" si="1423"/>
        <v>2.2469005078936508</v>
      </c>
      <c r="T3237">
        <f t="shared" ca="1" si="1424"/>
        <v>9.1324570262307822E-2</v>
      </c>
      <c r="U3237">
        <f t="shared" ca="1" si="1425"/>
        <v>4.6847589994441616</v>
      </c>
      <c r="V3237">
        <f t="shared" ca="1" si="1426"/>
        <v>1.2217612143797254</v>
      </c>
      <c r="W3237">
        <f t="shared" ca="1" si="1427"/>
        <v>4.6847589994441616</v>
      </c>
      <c r="X3237">
        <f t="shared" ca="1" si="1428"/>
        <v>0.74542740142607378</v>
      </c>
      <c r="Y3237">
        <f t="shared" ca="1" si="1429"/>
        <v>4.6847589994441616</v>
      </c>
      <c r="Z3237">
        <f t="shared" ca="1" si="1430"/>
        <v>2.7150932004351178</v>
      </c>
      <c r="AA3237">
        <f t="shared" ca="1" si="1405"/>
        <v>0</v>
      </c>
      <c r="AC3237">
        <f t="shared" ca="1" si="1431"/>
        <v>2.72</v>
      </c>
      <c r="AD3237">
        <f t="shared" ca="1" si="1432"/>
        <v>4789</v>
      </c>
      <c r="AE3237">
        <f t="shared" ca="1" si="1406"/>
        <v>4.2300000000000004</v>
      </c>
    </row>
    <row r="3238" spans="1:31" x14ac:dyDescent="0.3">
      <c r="A3238">
        <v>3237</v>
      </c>
      <c r="B3238">
        <f t="shared" ca="1" si="1407"/>
        <v>1.2766858095086104</v>
      </c>
      <c r="C3238">
        <f t="shared" ca="1" si="1408"/>
        <v>13.82910560514407</v>
      </c>
      <c r="D3238">
        <f t="shared" ca="1" si="1409"/>
        <v>0.26258089812792701</v>
      </c>
      <c r="E3238">
        <f t="shared" ca="1" si="1410"/>
        <v>18.243746528319758</v>
      </c>
      <c r="F3238">
        <f t="shared" ca="1" si="1411"/>
        <v>0.13962989333247416</v>
      </c>
      <c r="G3238">
        <f t="shared" ca="1" si="1412"/>
        <v>9.4478121149346013</v>
      </c>
      <c r="H3238">
        <f t="shared" ca="1" si="1413"/>
        <v>1.3150941602463166</v>
      </c>
      <c r="I3238">
        <f t="shared" ca="1" si="1414"/>
        <v>7.2354547806641616</v>
      </c>
      <c r="J3238">
        <f t="shared" ca="1" si="1415"/>
        <v>1.4562744947453408</v>
      </c>
      <c r="K3238">
        <f t="shared" ca="1" si="1416"/>
        <v>10.675998030598885</v>
      </c>
      <c r="L3238">
        <f t="shared" ca="1" si="1417"/>
        <v>3.4828257734403807</v>
      </c>
      <c r="M3238">
        <f t="shared" ca="1" si="1418"/>
        <v>8.2369126809109812</v>
      </c>
      <c r="N3238">
        <f t="shared" ca="1" si="1419"/>
        <v>3.4828257734403807</v>
      </c>
      <c r="O3238">
        <f t="shared" ca="1" si="1420"/>
        <v>10.675998030598885</v>
      </c>
      <c r="P3238">
        <f t="shared" ca="1" si="1421"/>
        <v>0.26258089812792701</v>
      </c>
      <c r="Q3238">
        <f t="shared" ca="1" si="1422"/>
        <v>7.2354547806641616</v>
      </c>
      <c r="R3238">
        <f t="shared" ca="1" si="1423"/>
        <v>0.13962989333247416</v>
      </c>
      <c r="S3238">
        <f t="shared" ca="1" si="1423"/>
        <v>7.2354547806641616</v>
      </c>
      <c r="T3238">
        <f t="shared" ca="1" si="1424"/>
        <v>0.13962989333247416</v>
      </c>
      <c r="U3238">
        <f t="shared" ca="1" si="1425"/>
        <v>9.4478121149346013</v>
      </c>
      <c r="V3238">
        <f t="shared" ca="1" si="1426"/>
        <v>0.26258089812792701</v>
      </c>
      <c r="W3238">
        <f t="shared" ca="1" si="1427"/>
        <v>9.4478121149346013</v>
      </c>
      <c r="X3238">
        <f t="shared" ca="1" si="1428"/>
        <v>0.26258089812792701</v>
      </c>
      <c r="Y3238">
        <f t="shared" ca="1" si="1429"/>
        <v>9.4478121149346013</v>
      </c>
      <c r="Z3238">
        <f t="shared" ca="1" si="1430"/>
        <v>4.8551965065312643</v>
      </c>
      <c r="AA3238">
        <f t="shared" ca="1" si="1405"/>
        <v>0</v>
      </c>
      <c r="AC3238">
        <f t="shared" ca="1" si="1431"/>
        <v>4.8600000000000003</v>
      </c>
      <c r="AD3238">
        <f t="shared" ca="1" si="1432"/>
        <v>2900</v>
      </c>
      <c r="AE3238">
        <f t="shared" ca="1" si="1406"/>
        <v>2.3199999999999998</v>
      </c>
    </row>
    <row r="3239" spans="1:31" x14ac:dyDescent="0.3">
      <c r="A3239">
        <v>3238</v>
      </c>
      <c r="B3239">
        <f t="shared" ca="1" si="1407"/>
        <v>8.0861173232679402</v>
      </c>
      <c r="C3239">
        <f t="shared" ca="1" si="1408"/>
        <v>1.811967781343726</v>
      </c>
      <c r="D3239">
        <f t="shared" ca="1" si="1409"/>
        <v>2.8793070062517807</v>
      </c>
      <c r="E3239">
        <f t="shared" ca="1" si="1410"/>
        <v>2.0642650015112953</v>
      </c>
      <c r="F3239">
        <f t="shared" ca="1" si="1411"/>
        <v>6.5154750302878952</v>
      </c>
      <c r="G3239">
        <f t="shared" ca="1" si="1412"/>
        <v>4.3578056456673053</v>
      </c>
      <c r="H3239">
        <f t="shared" ca="1" si="1413"/>
        <v>15.992238223450546</v>
      </c>
      <c r="I3239">
        <f t="shared" ca="1" si="1414"/>
        <v>11.188455345268945</v>
      </c>
      <c r="J3239">
        <f t="shared" ca="1" si="1415"/>
        <v>1.9062373681532301</v>
      </c>
      <c r="K3239">
        <f t="shared" ca="1" si="1416"/>
        <v>2.0594238189049259</v>
      </c>
      <c r="L3239">
        <f t="shared" ca="1" si="1417"/>
        <v>0.14270689750897855</v>
      </c>
      <c r="M3239">
        <f t="shared" ca="1" si="1418"/>
        <v>2.8778421719308604</v>
      </c>
      <c r="N3239">
        <f t="shared" ca="1" si="1419"/>
        <v>1.9062373681532301</v>
      </c>
      <c r="O3239">
        <f t="shared" ca="1" si="1420"/>
        <v>2.8778421719308604</v>
      </c>
      <c r="P3239">
        <f t="shared" ca="1" si="1421"/>
        <v>2.8793070062517807</v>
      </c>
      <c r="Q3239">
        <f t="shared" ca="1" si="1422"/>
        <v>2.0642650015112953</v>
      </c>
      <c r="R3239">
        <f t="shared" ca="1" si="1423"/>
        <v>6.5154750302878952</v>
      </c>
      <c r="S3239">
        <f t="shared" ca="1" si="1423"/>
        <v>4.3578056456673053</v>
      </c>
      <c r="T3239">
        <f t="shared" ca="1" si="1424"/>
        <v>1.9062373681532301</v>
      </c>
      <c r="U3239">
        <f t="shared" ca="1" si="1425"/>
        <v>2.8778421719308604</v>
      </c>
      <c r="V3239">
        <f t="shared" ca="1" si="1426"/>
        <v>6.5154750302878952</v>
      </c>
      <c r="W3239">
        <f t="shared" ca="1" si="1427"/>
        <v>4.3578056456673053</v>
      </c>
      <c r="X3239">
        <f t="shared" ca="1" si="1428"/>
        <v>6.5154750302878952</v>
      </c>
      <c r="Y3239">
        <f t="shared" ca="1" si="1429"/>
        <v>1.811967781343726</v>
      </c>
      <c r="Z3239">
        <f t="shared" ca="1" si="1430"/>
        <v>4.163721405815811</v>
      </c>
      <c r="AA3239">
        <f t="shared" ca="1" si="1405"/>
        <v>0</v>
      </c>
      <c r="AC3239">
        <f t="shared" ca="1" si="1431"/>
        <v>4.16</v>
      </c>
      <c r="AD3239">
        <f t="shared" ca="1" si="1432"/>
        <v>2821</v>
      </c>
      <c r="AE3239">
        <f t="shared" ca="1" si="1406"/>
        <v>3.57</v>
      </c>
    </row>
    <row r="3240" spans="1:31" x14ac:dyDescent="0.3">
      <c r="A3240">
        <v>3239</v>
      </c>
      <c r="B3240">
        <f t="shared" ca="1" si="1407"/>
        <v>13.831509099740995</v>
      </c>
      <c r="C3240">
        <f t="shared" ca="1" si="1408"/>
        <v>9.8524117535900277</v>
      </c>
      <c r="D3240">
        <f t="shared" ca="1" si="1409"/>
        <v>10.792690025226022</v>
      </c>
      <c r="E3240">
        <f t="shared" ca="1" si="1410"/>
        <v>7.410883880290605</v>
      </c>
      <c r="F3240">
        <f t="shared" ca="1" si="1411"/>
        <v>9.9131652542678523</v>
      </c>
      <c r="G3240">
        <f t="shared" ca="1" si="1412"/>
        <v>4.771395158271023</v>
      </c>
      <c r="H3240">
        <f t="shared" ca="1" si="1413"/>
        <v>12.719417653541516</v>
      </c>
      <c r="I3240">
        <f t="shared" ca="1" si="1414"/>
        <v>8.2899665204491129</v>
      </c>
      <c r="J3240">
        <f t="shared" ca="1" si="1415"/>
        <v>7.1325398492046936</v>
      </c>
      <c r="K3240">
        <f t="shared" ca="1" si="1416"/>
        <v>7.591291887705566</v>
      </c>
      <c r="L3240">
        <f t="shared" ca="1" si="1417"/>
        <v>8.5747320909115476</v>
      </c>
      <c r="M3240">
        <f t="shared" ca="1" si="1418"/>
        <v>1.0205667230392073</v>
      </c>
      <c r="N3240">
        <f t="shared" ca="1" si="1419"/>
        <v>8.5747320909115476</v>
      </c>
      <c r="O3240">
        <f t="shared" ca="1" si="1420"/>
        <v>7.591291887705566</v>
      </c>
      <c r="P3240">
        <f t="shared" ca="1" si="1421"/>
        <v>10.792690025226022</v>
      </c>
      <c r="Q3240">
        <f t="shared" ca="1" si="1422"/>
        <v>7.410883880290605</v>
      </c>
      <c r="R3240">
        <f t="shared" ca="1" si="1423"/>
        <v>9.9131652542678523</v>
      </c>
      <c r="S3240">
        <f t="shared" ca="1" si="1423"/>
        <v>4.771395158271023</v>
      </c>
      <c r="T3240">
        <f t="shared" ca="1" si="1424"/>
        <v>8.5747320909115476</v>
      </c>
      <c r="U3240">
        <f t="shared" ca="1" si="1425"/>
        <v>4.771395158271023</v>
      </c>
      <c r="V3240">
        <f t="shared" ca="1" si="1426"/>
        <v>10.792690025226022</v>
      </c>
      <c r="W3240">
        <f t="shared" ca="1" si="1427"/>
        <v>7.410883880290605</v>
      </c>
      <c r="X3240">
        <f t="shared" ca="1" si="1428"/>
        <v>10.792690025226022</v>
      </c>
      <c r="Y3240">
        <f t="shared" ca="1" si="1429"/>
        <v>7.410883880290605</v>
      </c>
      <c r="Z3240">
        <f t="shared" ca="1" si="1430"/>
        <v>9.1017869527583137</v>
      </c>
      <c r="AA3240">
        <f t="shared" ca="1" si="1405"/>
        <v>1</v>
      </c>
      <c r="AC3240">
        <f t="shared" ca="1" si="1431"/>
        <v>9.1</v>
      </c>
      <c r="AD3240">
        <f t="shared" ca="1" si="1432"/>
        <v>1617</v>
      </c>
      <c r="AE3240">
        <f t="shared" ca="1" si="1406"/>
        <v>3.43</v>
      </c>
    </row>
    <row r="3241" spans="1:31" x14ac:dyDescent="0.3">
      <c r="A3241">
        <v>3240</v>
      </c>
      <c r="B3241">
        <f t="shared" ca="1" si="1407"/>
        <v>18.105365499792075</v>
      </c>
      <c r="C3241">
        <f t="shared" ca="1" si="1408"/>
        <v>3.3521257412401932</v>
      </c>
      <c r="D3241">
        <f t="shared" ca="1" si="1409"/>
        <v>9.4110038002765073</v>
      </c>
      <c r="E3241">
        <f t="shared" ca="1" si="1410"/>
        <v>2.3885007437169912</v>
      </c>
      <c r="F3241">
        <f t="shared" ca="1" si="1411"/>
        <v>16.070273788877753</v>
      </c>
      <c r="G3241">
        <f t="shared" ca="1" si="1412"/>
        <v>1.0103148826049144</v>
      </c>
      <c r="H3241">
        <f t="shared" ca="1" si="1413"/>
        <v>11.029305858877484</v>
      </c>
      <c r="I3241">
        <f t="shared" ca="1" si="1414"/>
        <v>2.8076131324635014</v>
      </c>
      <c r="J3241">
        <f t="shared" ca="1" si="1415"/>
        <v>11.357200582564708</v>
      </c>
      <c r="K3241">
        <f t="shared" ca="1" si="1416"/>
        <v>7.3398042552091098</v>
      </c>
      <c r="L3241">
        <f t="shared" ca="1" si="1417"/>
        <v>2.5062453895948109</v>
      </c>
      <c r="M3241">
        <f t="shared" ca="1" si="1418"/>
        <v>1.8791075062126761</v>
      </c>
      <c r="N3241">
        <f t="shared" ca="1" si="1419"/>
        <v>11.357200582564708</v>
      </c>
      <c r="O3241">
        <f t="shared" ca="1" si="1420"/>
        <v>7.3398042552091098</v>
      </c>
      <c r="P3241">
        <f t="shared" ca="1" si="1421"/>
        <v>9.4110038002765073</v>
      </c>
      <c r="Q3241">
        <f t="shared" ca="1" si="1422"/>
        <v>2.3885007437169912</v>
      </c>
      <c r="R3241">
        <f t="shared" ca="1" si="1423"/>
        <v>11.029305858877484</v>
      </c>
      <c r="S3241">
        <f t="shared" ca="1" si="1423"/>
        <v>1.0103148826049144</v>
      </c>
      <c r="T3241">
        <f t="shared" ca="1" si="1424"/>
        <v>11.357200582564708</v>
      </c>
      <c r="U3241">
        <f t="shared" ca="1" si="1425"/>
        <v>1.0103148826049144</v>
      </c>
      <c r="V3241">
        <f t="shared" ca="1" si="1426"/>
        <v>11.357200582564708</v>
      </c>
      <c r="W3241">
        <f t="shared" ca="1" si="1427"/>
        <v>2.3885007437169912</v>
      </c>
      <c r="X3241">
        <f t="shared" ca="1" si="1428"/>
        <v>11.357200582564708</v>
      </c>
      <c r="Y3241">
        <f t="shared" ca="1" si="1429"/>
        <v>2.3885007437169912</v>
      </c>
      <c r="Z3241">
        <f t="shared" ca="1" si="1430"/>
        <v>6.8728506631408495</v>
      </c>
      <c r="AA3241">
        <f t="shared" ca="1" si="1405"/>
        <v>1</v>
      </c>
      <c r="AC3241">
        <f t="shared" ca="1" si="1431"/>
        <v>6.87</v>
      </c>
      <c r="AD3241">
        <f t="shared" ca="1" si="1432"/>
        <v>28</v>
      </c>
      <c r="AE3241">
        <f t="shared" ca="1" si="1406"/>
        <v>2.5099999999999998</v>
      </c>
    </row>
    <row r="3242" spans="1:31" x14ac:dyDescent="0.3">
      <c r="A3242">
        <v>3241</v>
      </c>
      <c r="B3242">
        <f t="shared" ca="1" si="1407"/>
        <v>6.2435613705231976</v>
      </c>
      <c r="C3242">
        <f t="shared" ca="1" si="1408"/>
        <v>1.1053712492095296</v>
      </c>
      <c r="D3242">
        <f t="shared" ca="1" si="1409"/>
        <v>7.2443137779129181</v>
      </c>
      <c r="E3242">
        <f t="shared" ca="1" si="1410"/>
        <v>10.472587556546546</v>
      </c>
      <c r="F3242">
        <f t="shared" ca="1" si="1411"/>
        <v>6.4015563599417531</v>
      </c>
      <c r="G3242">
        <f t="shared" ca="1" si="1412"/>
        <v>5.5244096515353744</v>
      </c>
      <c r="H3242">
        <f t="shared" ca="1" si="1413"/>
        <v>10.814327423042901</v>
      </c>
      <c r="I3242">
        <f t="shared" ca="1" si="1414"/>
        <v>5.7688028839868286</v>
      </c>
      <c r="J3242">
        <f t="shared" ca="1" si="1415"/>
        <v>3.0081786783257676</v>
      </c>
      <c r="K3242">
        <f t="shared" ca="1" si="1416"/>
        <v>2.7007945987419015</v>
      </c>
      <c r="L3242">
        <f t="shared" ca="1" si="1417"/>
        <v>4.471157621859474</v>
      </c>
      <c r="M3242">
        <f t="shared" ca="1" si="1418"/>
        <v>0.87024688088639524</v>
      </c>
      <c r="N3242">
        <f t="shared" ca="1" si="1419"/>
        <v>4.471157621859474</v>
      </c>
      <c r="O3242">
        <f t="shared" ca="1" si="1420"/>
        <v>2.7007945987419015</v>
      </c>
      <c r="P3242">
        <f t="shared" ca="1" si="1421"/>
        <v>7.2443137779129181</v>
      </c>
      <c r="Q3242">
        <f t="shared" ca="1" si="1422"/>
        <v>5.7688028839868286</v>
      </c>
      <c r="R3242">
        <f t="shared" ca="1" si="1423"/>
        <v>6.4015563599417531</v>
      </c>
      <c r="S3242">
        <f t="shared" ca="1" si="1423"/>
        <v>5.5244096515353744</v>
      </c>
      <c r="T3242">
        <f t="shared" ca="1" si="1424"/>
        <v>4.471157621859474</v>
      </c>
      <c r="U3242">
        <f t="shared" ca="1" si="1425"/>
        <v>2.7007945987419015</v>
      </c>
      <c r="V3242">
        <f t="shared" ca="1" si="1426"/>
        <v>7.2443137779129181</v>
      </c>
      <c r="W3242">
        <f t="shared" ca="1" si="1427"/>
        <v>5.7688028839868286</v>
      </c>
      <c r="X3242">
        <f t="shared" ca="1" si="1428"/>
        <v>6.2435613705231976</v>
      </c>
      <c r="Y3242">
        <f t="shared" ca="1" si="1429"/>
        <v>1.1053712492095296</v>
      </c>
      <c r="Z3242">
        <f t="shared" ca="1" si="1430"/>
        <v>3.6744663098663635</v>
      </c>
      <c r="AA3242">
        <f t="shared" ca="1" si="1405"/>
        <v>0</v>
      </c>
      <c r="AC3242">
        <f t="shared" ca="1" si="1431"/>
        <v>3.67</v>
      </c>
      <c r="AD3242">
        <f t="shared" ca="1" si="1432"/>
        <v>2632</v>
      </c>
      <c r="AE3242">
        <f t="shared" ca="1" si="1406"/>
        <v>1.52</v>
      </c>
    </row>
    <row r="3243" spans="1:31" x14ac:dyDescent="0.3">
      <c r="A3243">
        <v>3242</v>
      </c>
      <c r="B3243">
        <f t="shared" ca="1" si="1407"/>
        <v>2.9466984323505829</v>
      </c>
      <c r="C3243">
        <f t="shared" ca="1" si="1408"/>
        <v>7.0421336751853305</v>
      </c>
      <c r="D3243">
        <f t="shared" ca="1" si="1409"/>
        <v>1.735741685798875</v>
      </c>
      <c r="E3243">
        <f t="shared" ca="1" si="1410"/>
        <v>9.9547237109895175</v>
      </c>
      <c r="F3243">
        <f t="shared" ca="1" si="1411"/>
        <v>1.1347401016053622</v>
      </c>
      <c r="G3243">
        <f t="shared" ca="1" si="1412"/>
        <v>3.1748825007254537</v>
      </c>
      <c r="H3243">
        <f t="shared" ca="1" si="1413"/>
        <v>5.5632908975802859</v>
      </c>
      <c r="I3243">
        <f t="shared" ca="1" si="1414"/>
        <v>11.446716867448684</v>
      </c>
      <c r="J3243">
        <f t="shared" ca="1" si="1415"/>
        <v>13.355553934437079</v>
      </c>
      <c r="K3243">
        <f t="shared" ca="1" si="1416"/>
        <v>9.4997074024445478</v>
      </c>
      <c r="L3243">
        <f t="shared" ca="1" si="1417"/>
        <v>17.990390301809288</v>
      </c>
      <c r="M3243">
        <f t="shared" ca="1" si="1418"/>
        <v>0.92043958037077001</v>
      </c>
      <c r="N3243">
        <f t="shared" ca="1" si="1419"/>
        <v>17.990390301809288</v>
      </c>
      <c r="O3243">
        <f t="shared" ca="1" si="1420"/>
        <v>9.4997074024445478</v>
      </c>
      <c r="P3243">
        <f t="shared" ca="1" si="1421"/>
        <v>1.735741685798875</v>
      </c>
      <c r="Q3243">
        <f t="shared" ca="1" si="1422"/>
        <v>9.9547237109895175</v>
      </c>
      <c r="R3243">
        <f t="shared" ca="1" si="1423"/>
        <v>1.1347401016053622</v>
      </c>
      <c r="S3243">
        <f t="shared" ca="1" si="1423"/>
        <v>3.1748825007254537</v>
      </c>
      <c r="T3243">
        <f t="shared" ca="1" si="1424"/>
        <v>1.1347401016053622</v>
      </c>
      <c r="U3243">
        <f t="shared" ca="1" si="1425"/>
        <v>3.1748825007254537</v>
      </c>
      <c r="V3243">
        <f t="shared" ca="1" si="1426"/>
        <v>1.735741685798875</v>
      </c>
      <c r="W3243">
        <f t="shared" ca="1" si="1427"/>
        <v>9.9547237109895175</v>
      </c>
      <c r="X3243">
        <f t="shared" ca="1" si="1428"/>
        <v>1.735741685798875</v>
      </c>
      <c r="Y3243">
        <f t="shared" ca="1" si="1429"/>
        <v>7.0421336751853305</v>
      </c>
      <c r="Z3243">
        <f t="shared" ca="1" si="1430"/>
        <v>4.388937680492103</v>
      </c>
      <c r="AA3243">
        <f t="shared" ca="1" si="1405"/>
        <v>0</v>
      </c>
      <c r="AC3243">
        <f t="shared" ca="1" si="1431"/>
        <v>4.3899999999999997</v>
      </c>
      <c r="AD3243">
        <f t="shared" ca="1" si="1432"/>
        <v>2506</v>
      </c>
      <c r="AE3243">
        <f t="shared" ca="1" si="1406"/>
        <v>3.65</v>
      </c>
    </row>
    <row r="3244" spans="1:31" x14ac:dyDescent="0.3">
      <c r="A3244">
        <v>3243</v>
      </c>
      <c r="B3244">
        <f t="shared" ca="1" si="1407"/>
        <v>26.457200771670767</v>
      </c>
      <c r="C3244">
        <f t="shared" ca="1" si="1408"/>
        <v>15.11534584979449</v>
      </c>
      <c r="D3244">
        <f t="shared" ca="1" si="1409"/>
        <v>9.4117844161058368</v>
      </c>
      <c r="E3244">
        <f t="shared" ca="1" si="1410"/>
        <v>13.980986283976389</v>
      </c>
      <c r="F3244">
        <f t="shared" ca="1" si="1411"/>
        <v>2.791306717750424</v>
      </c>
      <c r="G3244">
        <f t="shared" ca="1" si="1412"/>
        <v>3.5349062716623454</v>
      </c>
      <c r="H3244">
        <f t="shared" ca="1" si="1413"/>
        <v>0.55820084787972413</v>
      </c>
      <c r="I3244">
        <f t="shared" ca="1" si="1414"/>
        <v>4.4943015372473365</v>
      </c>
      <c r="J3244">
        <f t="shared" ca="1" si="1415"/>
        <v>2.9495857672530712</v>
      </c>
      <c r="K3244">
        <f t="shared" ca="1" si="1416"/>
        <v>2.6534849096005182</v>
      </c>
      <c r="L3244">
        <f t="shared" ca="1" si="1417"/>
        <v>8.9202378840026615</v>
      </c>
      <c r="M3244">
        <f t="shared" ca="1" si="1418"/>
        <v>0.13672049828897404</v>
      </c>
      <c r="N3244">
        <f t="shared" ca="1" si="1419"/>
        <v>8.9202378840026615</v>
      </c>
      <c r="O3244">
        <f t="shared" ca="1" si="1420"/>
        <v>2.6534849096005182</v>
      </c>
      <c r="P3244">
        <f t="shared" ca="1" si="1421"/>
        <v>0.55820084787972413</v>
      </c>
      <c r="Q3244">
        <f t="shared" ca="1" si="1422"/>
        <v>4.4943015372473365</v>
      </c>
      <c r="R3244">
        <f t="shared" ca="1" si="1423"/>
        <v>0.55820084787972413</v>
      </c>
      <c r="S3244">
        <f t="shared" ca="1" si="1423"/>
        <v>3.5349062716623454</v>
      </c>
      <c r="T3244">
        <f t="shared" ca="1" si="1424"/>
        <v>2.791306717750424</v>
      </c>
      <c r="U3244">
        <f t="shared" ca="1" si="1425"/>
        <v>2.6534849096005182</v>
      </c>
      <c r="V3244">
        <f t="shared" ca="1" si="1426"/>
        <v>2.791306717750424</v>
      </c>
      <c r="W3244">
        <f t="shared" ca="1" si="1427"/>
        <v>4.4943015372473365</v>
      </c>
      <c r="X3244">
        <f t="shared" ca="1" si="1428"/>
        <v>2.791306717750424</v>
      </c>
      <c r="Y3244">
        <f t="shared" ca="1" si="1429"/>
        <v>4.4943015372473365</v>
      </c>
      <c r="Z3244">
        <f t="shared" ca="1" si="1430"/>
        <v>3.6428041274988803</v>
      </c>
      <c r="AA3244">
        <f t="shared" ca="1" si="1405"/>
        <v>0</v>
      </c>
      <c r="AC3244">
        <f t="shared" ca="1" si="1431"/>
        <v>3.64</v>
      </c>
      <c r="AD3244">
        <f t="shared" ca="1" si="1432"/>
        <v>1536</v>
      </c>
      <c r="AE3244">
        <f t="shared" ca="1" si="1406"/>
        <v>0.65</v>
      </c>
    </row>
    <row r="3245" spans="1:31" x14ac:dyDescent="0.3">
      <c r="A3245">
        <v>3244</v>
      </c>
      <c r="B3245">
        <f t="shared" ca="1" si="1407"/>
        <v>2.7409565067676098</v>
      </c>
      <c r="C3245">
        <f t="shared" ca="1" si="1408"/>
        <v>6.9909690907986182</v>
      </c>
      <c r="D3245">
        <f t="shared" ca="1" si="1409"/>
        <v>12.199202883792136</v>
      </c>
      <c r="E3245">
        <f t="shared" ca="1" si="1410"/>
        <v>0.75537258170130117</v>
      </c>
      <c r="F3245">
        <f t="shared" ca="1" si="1411"/>
        <v>3.1673349574702589</v>
      </c>
      <c r="G3245">
        <f t="shared" ca="1" si="1412"/>
        <v>14.253086037501898</v>
      </c>
      <c r="H3245">
        <f t="shared" ca="1" si="1413"/>
        <v>3.9716159373244984</v>
      </c>
      <c r="I3245">
        <f t="shared" ca="1" si="1414"/>
        <v>0.25126360904278117</v>
      </c>
      <c r="J3245">
        <f t="shared" ca="1" si="1415"/>
        <v>10.07079435182497</v>
      </c>
      <c r="K3245">
        <f t="shared" ca="1" si="1416"/>
        <v>0.20729074984175047</v>
      </c>
      <c r="L3245">
        <f t="shared" ca="1" si="1417"/>
        <v>2.2439899094340801</v>
      </c>
      <c r="M3245">
        <f t="shared" ca="1" si="1418"/>
        <v>3.4852723622670743</v>
      </c>
      <c r="N3245">
        <f t="shared" ca="1" si="1419"/>
        <v>10.07079435182497</v>
      </c>
      <c r="O3245">
        <f t="shared" ca="1" si="1420"/>
        <v>3.4852723622670743</v>
      </c>
      <c r="P3245">
        <f t="shared" ca="1" si="1421"/>
        <v>3.9716159373244984</v>
      </c>
      <c r="Q3245">
        <f t="shared" ca="1" si="1422"/>
        <v>0.25126360904278117</v>
      </c>
      <c r="R3245">
        <f t="shared" ca="1" si="1423"/>
        <v>3.1673349574702589</v>
      </c>
      <c r="S3245">
        <f t="shared" ca="1" si="1423"/>
        <v>0.25126360904278117</v>
      </c>
      <c r="T3245">
        <f t="shared" ca="1" si="1424"/>
        <v>3.1673349574702589</v>
      </c>
      <c r="U3245">
        <f t="shared" ca="1" si="1425"/>
        <v>3.4852723622670743</v>
      </c>
      <c r="V3245">
        <f t="shared" ca="1" si="1426"/>
        <v>3.9716159373244984</v>
      </c>
      <c r="W3245">
        <f t="shared" ca="1" si="1427"/>
        <v>3.4852723622670743</v>
      </c>
      <c r="X3245">
        <f t="shared" ca="1" si="1428"/>
        <v>2.7409565067676098</v>
      </c>
      <c r="Y3245">
        <f t="shared" ca="1" si="1429"/>
        <v>3.4852723622670743</v>
      </c>
      <c r="Z3245">
        <f t="shared" ca="1" si="1430"/>
        <v>3.113114434517342</v>
      </c>
      <c r="AA3245">
        <f t="shared" ca="1" si="1405"/>
        <v>0</v>
      </c>
      <c r="AC3245">
        <f t="shared" ca="1" si="1431"/>
        <v>3.11</v>
      </c>
      <c r="AD3245">
        <f t="shared" ca="1" si="1432"/>
        <v>4183</v>
      </c>
      <c r="AE3245">
        <f t="shared" ca="1" si="1406"/>
        <v>1.4</v>
      </c>
    </row>
    <row r="3246" spans="1:31" x14ac:dyDescent="0.3">
      <c r="A3246">
        <v>3245</v>
      </c>
      <c r="B3246">
        <f t="shared" ca="1" si="1407"/>
        <v>0.87814511048997723</v>
      </c>
      <c r="C3246">
        <f t="shared" ca="1" si="1408"/>
        <v>15.378298039626108</v>
      </c>
      <c r="D3246">
        <f t="shared" ca="1" si="1409"/>
        <v>8.6155791079763411</v>
      </c>
      <c r="E3246">
        <f t="shared" ca="1" si="1410"/>
        <v>5.8428793371442156</v>
      </c>
      <c r="F3246">
        <f t="shared" ca="1" si="1411"/>
        <v>9.7074079984345669</v>
      </c>
      <c r="G3246">
        <f t="shared" ca="1" si="1412"/>
        <v>4.1382545386105773</v>
      </c>
      <c r="H3246">
        <f t="shared" ca="1" si="1413"/>
        <v>1.9160062698738787</v>
      </c>
      <c r="I3246">
        <f t="shared" ca="1" si="1414"/>
        <v>9.3252431239461817</v>
      </c>
      <c r="J3246">
        <f t="shared" ca="1" si="1415"/>
        <v>4.1565953872872665</v>
      </c>
      <c r="K3246">
        <f t="shared" ca="1" si="1416"/>
        <v>0.11176882165025875</v>
      </c>
      <c r="L3246">
        <f t="shared" ca="1" si="1417"/>
        <v>7.0948457348051594E-2</v>
      </c>
      <c r="M3246">
        <f t="shared" ca="1" si="1418"/>
        <v>0.92750658888794746</v>
      </c>
      <c r="N3246">
        <f t="shared" ca="1" si="1419"/>
        <v>4.1565953872872665</v>
      </c>
      <c r="O3246">
        <f t="shared" ca="1" si="1420"/>
        <v>0.92750658888794746</v>
      </c>
      <c r="P3246">
        <f t="shared" ca="1" si="1421"/>
        <v>1.9160062698738787</v>
      </c>
      <c r="Q3246">
        <f t="shared" ca="1" si="1422"/>
        <v>5.8428793371442156</v>
      </c>
      <c r="R3246">
        <f t="shared" ca="1" si="1423"/>
        <v>1.9160062698738787</v>
      </c>
      <c r="S3246">
        <f t="shared" ca="1" si="1423"/>
        <v>4.1382545386105773</v>
      </c>
      <c r="T3246">
        <f t="shared" ca="1" si="1424"/>
        <v>4.1565953872872665</v>
      </c>
      <c r="U3246">
        <f t="shared" ca="1" si="1425"/>
        <v>0.92750658888794746</v>
      </c>
      <c r="V3246">
        <f t="shared" ca="1" si="1426"/>
        <v>4.1565953872872665</v>
      </c>
      <c r="W3246">
        <f t="shared" ca="1" si="1427"/>
        <v>5.8428793371442156</v>
      </c>
      <c r="X3246">
        <f t="shared" ca="1" si="1428"/>
        <v>0.87814511048997723</v>
      </c>
      <c r="Y3246">
        <f t="shared" ca="1" si="1429"/>
        <v>5.8428793371442156</v>
      </c>
      <c r="Z3246">
        <f t="shared" ca="1" si="1430"/>
        <v>3.3605122238170964</v>
      </c>
      <c r="AA3246">
        <f t="shared" ca="1" si="1405"/>
        <v>0</v>
      </c>
      <c r="AC3246">
        <f t="shared" ca="1" si="1431"/>
        <v>3.36</v>
      </c>
      <c r="AD3246">
        <f t="shared" ca="1" si="1432"/>
        <v>2034</v>
      </c>
      <c r="AE3246">
        <f t="shared" ca="1" si="1406"/>
        <v>1.53</v>
      </c>
    </row>
    <row r="3247" spans="1:31" x14ac:dyDescent="0.3">
      <c r="A3247">
        <v>3246</v>
      </c>
      <c r="B3247">
        <f t="shared" ca="1" si="1407"/>
        <v>0.3344400769742496</v>
      </c>
      <c r="C3247">
        <f t="shared" ca="1" si="1408"/>
        <v>14.591321464907626</v>
      </c>
      <c r="D3247">
        <f t="shared" ca="1" si="1409"/>
        <v>1.0102012069135322</v>
      </c>
      <c r="E3247">
        <f t="shared" ca="1" si="1410"/>
        <v>6.6865401931212611</v>
      </c>
      <c r="F3247">
        <f t="shared" ca="1" si="1411"/>
        <v>4.221269884479006</v>
      </c>
      <c r="G3247">
        <f t="shared" ca="1" si="1412"/>
        <v>3.4031159105866964</v>
      </c>
      <c r="H3247">
        <f t="shared" ca="1" si="1413"/>
        <v>7.8431762541351482</v>
      </c>
      <c r="I3247">
        <f t="shared" ca="1" si="1414"/>
        <v>5.5510581862711632</v>
      </c>
      <c r="J3247">
        <f t="shared" ca="1" si="1415"/>
        <v>1.3765302234895143</v>
      </c>
      <c r="K3247">
        <f t="shared" ca="1" si="1416"/>
        <v>6.7884922308708875</v>
      </c>
      <c r="L3247">
        <f t="shared" ca="1" si="1417"/>
        <v>1.7159320186773561</v>
      </c>
      <c r="M3247">
        <f t="shared" ca="1" si="1418"/>
        <v>3.0612531126505041E-2</v>
      </c>
      <c r="N3247">
        <f t="shared" ca="1" si="1419"/>
        <v>1.7159320186773561</v>
      </c>
      <c r="O3247">
        <f t="shared" ca="1" si="1420"/>
        <v>6.7884922308708875</v>
      </c>
      <c r="P3247">
        <f t="shared" ca="1" si="1421"/>
        <v>1.0102012069135322</v>
      </c>
      <c r="Q3247">
        <f t="shared" ca="1" si="1422"/>
        <v>5.5510581862711632</v>
      </c>
      <c r="R3247">
        <f t="shared" ca="1" si="1423"/>
        <v>4.221269884479006</v>
      </c>
      <c r="S3247">
        <f t="shared" ca="1" si="1423"/>
        <v>3.4031159105866964</v>
      </c>
      <c r="T3247">
        <f t="shared" ca="1" si="1424"/>
        <v>1.7159320186773561</v>
      </c>
      <c r="U3247">
        <f t="shared" ca="1" si="1425"/>
        <v>3.4031159105866964</v>
      </c>
      <c r="V3247">
        <f t="shared" ca="1" si="1426"/>
        <v>4.221269884479006</v>
      </c>
      <c r="W3247">
        <f t="shared" ca="1" si="1427"/>
        <v>5.5510581862711632</v>
      </c>
      <c r="X3247">
        <f t="shared" ca="1" si="1428"/>
        <v>0.3344400769742496</v>
      </c>
      <c r="Y3247">
        <f t="shared" ca="1" si="1429"/>
        <v>5.5510581862711632</v>
      </c>
      <c r="Z3247">
        <f t="shared" ca="1" si="1430"/>
        <v>2.9427491316227066</v>
      </c>
      <c r="AA3247">
        <f t="shared" ca="1" si="1405"/>
        <v>0</v>
      </c>
      <c r="AC3247">
        <f t="shared" ca="1" si="1431"/>
        <v>2.94</v>
      </c>
      <c r="AD3247">
        <f t="shared" ca="1" si="1432"/>
        <v>1585</v>
      </c>
      <c r="AE3247">
        <f t="shared" ca="1" si="1406"/>
        <v>2.83</v>
      </c>
    </row>
    <row r="3248" spans="1:31" x14ac:dyDescent="0.3">
      <c r="A3248">
        <v>3247</v>
      </c>
      <c r="B3248">
        <f t="shared" ca="1" si="1407"/>
        <v>4.4041104321790465</v>
      </c>
      <c r="C3248">
        <f t="shared" ca="1" si="1408"/>
        <v>2.9958068413282439</v>
      </c>
      <c r="D3248">
        <f t="shared" ca="1" si="1409"/>
        <v>2.1767607028796454</v>
      </c>
      <c r="E3248">
        <f t="shared" ca="1" si="1410"/>
        <v>11.110635556699298</v>
      </c>
      <c r="F3248">
        <f t="shared" ca="1" si="1411"/>
        <v>25.207482962609514</v>
      </c>
      <c r="G3248">
        <f t="shared" ca="1" si="1412"/>
        <v>2.0328306783052041</v>
      </c>
      <c r="H3248">
        <f t="shared" ca="1" si="1413"/>
        <v>3.6388742854965699</v>
      </c>
      <c r="I3248">
        <f t="shared" ca="1" si="1414"/>
        <v>9.1481741019573946</v>
      </c>
      <c r="J3248">
        <f t="shared" ca="1" si="1415"/>
        <v>0.51131400369363389</v>
      </c>
      <c r="K3248">
        <f t="shared" ca="1" si="1416"/>
        <v>3.7865952082054326</v>
      </c>
      <c r="L3248">
        <f t="shared" ca="1" si="1417"/>
        <v>4.0546450798977141</v>
      </c>
      <c r="M3248">
        <f t="shared" ca="1" si="1418"/>
        <v>0.16869363156411954</v>
      </c>
      <c r="N3248">
        <f t="shared" ca="1" si="1419"/>
        <v>4.0546450798977141</v>
      </c>
      <c r="O3248">
        <f t="shared" ca="1" si="1420"/>
        <v>3.7865952082054326</v>
      </c>
      <c r="P3248">
        <f t="shared" ca="1" si="1421"/>
        <v>2.1767607028796454</v>
      </c>
      <c r="Q3248">
        <f t="shared" ca="1" si="1422"/>
        <v>9.1481741019573946</v>
      </c>
      <c r="R3248">
        <f t="shared" ca="1" si="1423"/>
        <v>3.6388742854965699</v>
      </c>
      <c r="S3248">
        <f t="shared" ca="1" si="1423"/>
        <v>2.0328306783052041</v>
      </c>
      <c r="T3248">
        <f t="shared" ca="1" si="1424"/>
        <v>4.0546450798977141</v>
      </c>
      <c r="U3248">
        <f t="shared" ca="1" si="1425"/>
        <v>2.0328306783052041</v>
      </c>
      <c r="V3248">
        <f t="shared" ca="1" si="1426"/>
        <v>4.0546450798977141</v>
      </c>
      <c r="W3248">
        <f t="shared" ca="1" si="1427"/>
        <v>9.1481741019573946</v>
      </c>
      <c r="X3248">
        <f t="shared" ca="1" si="1428"/>
        <v>4.0546450798977141</v>
      </c>
      <c r="Y3248">
        <f t="shared" ca="1" si="1429"/>
        <v>2.9958068413282439</v>
      </c>
      <c r="Z3248">
        <f t="shared" ca="1" si="1430"/>
        <v>3.5252259606129792</v>
      </c>
      <c r="AA3248">
        <f t="shared" ca="1" si="1405"/>
        <v>0</v>
      </c>
      <c r="AC3248">
        <f t="shared" ca="1" si="1431"/>
        <v>3.53</v>
      </c>
      <c r="AD3248">
        <f t="shared" ca="1" si="1432"/>
        <v>2535</v>
      </c>
      <c r="AE3248">
        <f t="shared" ca="1" si="1406"/>
        <v>5.61</v>
      </c>
    </row>
    <row r="3249" spans="1:31" x14ac:dyDescent="0.3">
      <c r="A3249">
        <v>3248</v>
      </c>
      <c r="B3249">
        <f t="shared" ca="1" si="1407"/>
        <v>6.4179426718624111</v>
      </c>
      <c r="C3249">
        <f t="shared" ca="1" si="1408"/>
        <v>17.737872500940416</v>
      </c>
      <c r="D3249">
        <f t="shared" ca="1" si="1409"/>
        <v>5.9788617344184969</v>
      </c>
      <c r="E3249">
        <f t="shared" ca="1" si="1410"/>
        <v>7.1246017397425687</v>
      </c>
      <c r="F3249">
        <f t="shared" ca="1" si="1411"/>
        <v>5.6326131002660267</v>
      </c>
      <c r="G3249">
        <f t="shared" ca="1" si="1412"/>
        <v>1.3712222048957372</v>
      </c>
      <c r="H3249">
        <f t="shared" ca="1" si="1413"/>
        <v>4.0129308458974702</v>
      </c>
      <c r="I3249">
        <f t="shared" ca="1" si="1414"/>
        <v>9.9880409708133868</v>
      </c>
      <c r="J3249">
        <f t="shared" ca="1" si="1415"/>
        <v>14.340552284243813</v>
      </c>
      <c r="K3249">
        <f t="shared" ca="1" si="1416"/>
        <v>0.9418246951114162</v>
      </c>
      <c r="L3249">
        <f t="shared" ca="1" si="1417"/>
        <v>4.2971839517086439</v>
      </c>
      <c r="M3249">
        <f t="shared" ca="1" si="1418"/>
        <v>3.096157169842237</v>
      </c>
      <c r="N3249">
        <f t="shared" ca="1" si="1419"/>
        <v>14.340552284243813</v>
      </c>
      <c r="O3249">
        <f t="shared" ca="1" si="1420"/>
        <v>3.096157169842237</v>
      </c>
      <c r="P3249">
        <f t="shared" ca="1" si="1421"/>
        <v>4.0129308458974702</v>
      </c>
      <c r="Q3249">
        <f t="shared" ca="1" si="1422"/>
        <v>7.1246017397425687</v>
      </c>
      <c r="R3249">
        <f t="shared" ca="1" si="1423"/>
        <v>4.0129308458974702</v>
      </c>
      <c r="S3249">
        <f t="shared" ca="1" si="1423"/>
        <v>1.3712222048957372</v>
      </c>
      <c r="T3249">
        <f t="shared" ca="1" si="1424"/>
        <v>5.6326131002660267</v>
      </c>
      <c r="U3249">
        <f t="shared" ca="1" si="1425"/>
        <v>1.3712222048957372</v>
      </c>
      <c r="V3249">
        <f t="shared" ca="1" si="1426"/>
        <v>5.6326131002660267</v>
      </c>
      <c r="W3249">
        <f t="shared" ca="1" si="1427"/>
        <v>7.1246017397425687</v>
      </c>
      <c r="X3249">
        <f t="shared" ca="1" si="1428"/>
        <v>5.6326131002660267</v>
      </c>
      <c r="Y3249">
        <f t="shared" ca="1" si="1429"/>
        <v>7.1246017397425687</v>
      </c>
      <c r="Z3249">
        <f t="shared" ca="1" si="1430"/>
        <v>6.3786074200042977</v>
      </c>
      <c r="AA3249">
        <f t="shared" ca="1" si="1405"/>
        <v>0</v>
      </c>
      <c r="AC3249">
        <f t="shared" ca="1" si="1431"/>
        <v>6.38</v>
      </c>
      <c r="AD3249">
        <f t="shared" ca="1" si="1432"/>
        <v>3582</v>
      </c>
      <c r="AE3249">
        <f t="shared" ca="1" si="1406"/>
        <v>1.31</v>
      </c>
    </row>
    <row r="3250" spans="1:31" x14ac:dyDescent="0.3">
      <c r="A3250">
        <v>3249</v>
      </c>
      <c r="B3250">
        <f t="shared" ca="1" si="1407"/>
        <v>26.984842126752199</v>
      </c>
      <c r="C3250">
        <f t="shared" ca="1" si="1408"/>
        <v>3.1179577859199097</v>
      </c>
      <c r="D3250">
        <f t="shared" ca="1" si="1409"/>
        <v>10.374883658163315</v>
      </c>
      <c r="E3250">
        <f t="shared" ca="1" si="1410"/>
        <v>0.76534780334986041</v>
      </c>
      <c r="F3250">
        <f t="shared" ca="1" si="1411"/>
        <v>3.0586077187511846</v>
      </c>
      <c r="G3250">
        <f t="shared" ca="1" si="1412"/>
        <v>9.1011539267493671</v>
      </c>
      <c r="H3250">
        <f t="shared" ca="1" si="1413"/>
        <v>5.4980154258508112</v>
      </c>
      <c r="I3250">
        <f t="shared" ca="1" si="1414"/>
        <v>14.270180528746096</v>
      </c>
      <c r="J3250">
        <f t="shared" ca="1" si="1415"/>
        <v>16.171750332007488</v>
      </c>
      <c r="K3250">
        <f t="shared" ca="1" si="1416"/>
        <v>6.2347678250322325</v>
      </c>
      <c r="L3250">
        <f t="shared" ca="1" si="1417"/>
        <v>0.90479384670714369</v>
      </c>
      <c r="M3250">
        <f t="shared" ca="1" si="1418"/>
        <v>0.95077776135927294</v>
      </c>
      <c r="N3250">
        <f t="shared" ca="1" si="1419"/>
        <v>16.171750332007488</v>
      </c>
      <c r="O3250">
        <f t="shared" ca="1" si="1420"/>
        <v>6.2347678250322325</v>
      </c>
      <c r="P3250">
        <f t="shared" ca="1" si="1421"/>
        <v>5.4980154258508112</v>
      </c>
      <c r="Q3250">
        <f t="shared" ca="1" si="1422"/>
        <v>0.76534780334986041</v>
      </c>
      <c r="R3250">
        <f t="shared" ca="1" si="1423"/>
        <v>3.0586077187511846</v>
      </c>
      <c r="S3250">
        <f t="shared" ca="1" si="1423"/>
        <v>9.1011539267493671</v>
      </c>
      <c r="T3250">
        <f t="shared" ca="1" si="1424"/>
        <v>3.0586077187511846</v>
      </c>
      <c r="U3250">
        <f t="shared" ca="1" si="1425"/>
        <v>6.2347678250322325</v>
      </c>
      <c r="V3250">
        <f t="shared" ca="1" si="1426"/>
        <v>5.4980154258508112</v>
      </c>
      <c r="W3250">
        <f t="shared" ca="1" si="1427"/>
        <v>9.1011539267493671</v>
      </c>
      <c r="X3250">
        <f t="shared" ca="1" si="1428"/>
        <v>5.4980154258508112</v>
      </c>
      <c r="Y3250">
        <f t="shared" ca="1" si="1429"/>
        <v>3.1179577859199097</v>
      </c>
      <c r="Z3250">
        <f t="shared" ca="1" si="1430"/>
        <v>4.3079866058853602</v>
      </c>
      <c r="AA3250">
        <f t="shared" ca="1" si="1405"/>
        <v>0</v>
      </c>
      <c r="AC3250">
        <f t="shared" ca="1" si="1431"/>
        <v>4.3099999999999996</v>
      </c>
      <c r="AD3250">
        <f t="shared" ca="1" si="1432"/>
        <v>4173</v>
      </c>
      <c r="AE3250">
        <f t="shared" ca="1" si="1406"/>
        <v>4.68</v>
      </c>
    </row>
    <row r="3251" spans="1:31" x14ac:dyDescent="0.3">
      <c r="A3251">
        <v>3250</v>
      </c>
      <c r="B3251">
        <f t="shared" ca="1" si="1407"/>
        <v>11.300516219139805</v>
      </c>
      <c r="C3251">
        <f t="shared" ca="1" si="1408"/>
        <v>4.0966982809855113</v>
      </c>
      <c r="D3251">
        <f t="shared" ca="1" si="1409"/>
        <v>0.46220921436828716</v>
      </c>
      <c r="E3251">
        <f t="shared" ca="1" si="1410"/>
        <v>2.2850356068336248</v>
      </c>
      <c r="F3251">
        <f t="shared" ca="1" si="1411"/>
        <v>2.5458407723405925</v>
      </c>
      <c r="G3251">
        <f t="shared" ca="1" si="1412"/>
        <v>5.9789320436536242</v>
      </c>
      <c r="H3251">
        <f t="shared" ca="1" si="1413"/>
        <v>2.3956513767364722</v>
      </c>
      <c r="I3251">
        <f t="shared" ca="1" si="1414"/>
        <v>3.1030449358667411</v>
      </c>
      <c r="J3251">
        <f t="shared" ca="1" si="1415"/>
        <v>5.2895316253061155</v>
      </c>
      <c r="K3251">
        <f t="shared" ca="1" si="1416"/>
        <v>2.4609986400323738</v>
      </c>
      <c r="L3251">
        <f t="shared" ca="1" si="1417"/>
        <v>3.2802680444016912</v>
      </c>
      <c r="M3251">
        <f t="shared" ca="1" si="1418"/>
        <v>4.5079727372569502</v>
      </c>
      <c r="N3251">
        <f t="shared" ca="1" si="1419"/>
        <v>5.2895316253061155</v>
      </c>
      <c r="O3251">
        <f t="shared" ca="1" si="1420"/>
        <v>4.5079727372569502</v>
      </c>
      <c r="P3251">
        <f t="shared" ca="1" si="1421"/>
        <v>0.46220921436828716</v>
      </c>
      <c r="Q3251">
        <f t="shared" ca="1" si="1422"/>
        <v>2.2850356068336248</v>
      </c>
      <c r="R3251">
        <f t="shared" ca="1" si="1423"/>
        <v>2.3956513767364722</v>
      </c>
      <c r="S3251">
        <f t="shared" ca="1" si="1423"/>
        <v>3.1030449358667411</v>
      </c>
      <c r="T3251">
        <f t="shared" ca="1" si="1424"/>
        <v>2.5458407723405925</v>
      </c>
      <c r="U3251">
        <f t="shared" ca="1" si="1425"/>
        <v>4.5079727372569502</v>
      </c>
      <c r="V3251">
        <f t="shared" ca="1" si="1426"/>
        <v>2.5458407723405925</v>
      </c>
      <c r="W3251">
        <f t="shared" ca="1" si="1427"/>
        <v>4.5079727372569502</v>
      </c>
      <c r="X3251">
        <f t="shared" ca="1" si="1428"/>
        <v>2.5458407723405925</v>
      </c>
      <c r="Y3251">
        <f t="shared" ca="1" si="1429"/>
        <v>4.0966982809855113</v>
      </c>
      <c r="Z3251">
        <f t="shared" ca="1" si="1430"/>
        <v>3.3212695266630519</v>
      </c>
      <c r="AA3251">
        <f t="shared" ca="1" si="1405"/>
        <v>0</v>
      </c>
      <c r="AC3251">
        <f t="shared" ca="1" si="1431"/>
        <v>3.32</v>
      </c>
      <c r="AD3251">
        <f t="shared" ca="1" si="1432"/>
        <v>4069</v>
      </c>
      <c r="AE3251">
        <f t="shared" ca="1" si="1406"/>
        <v>6.63</v>
      </c>
    </row>
    <row r="3252" spans="1:31" x14ac:dyDescent="0.3">
      <c r="A3252">
        <v>3251</v>
      </c>
      <c r="B3252">
        <f t="shared" ca="1" si="1407"/>
        <v>7.02431591812518</v>
      </c>
      <c r="C3252">
        <f t="shared" ca="1" si="1408"/>
        <v>20.077178651185644</v>
      </c>
      <c r="D3252">
        <f t="shared" ca="1" si="1409"/>
        <v>0.45281453192258891</v>
      </c>
      <c r="E3252">
        <f t="shared" ca="1" si="1410"/>
        <v>0.58431445176768504</v>
      </c>
      <c r="F3252">
        <f t="shared" ca="1" si="1411"/>
        <v>0.16082798764072007</v>
      </c>
      <c r="G3252">
        <f t="shared" ca="1" si="1412"/>
        <v>13.929734095971156</v>
      </c>
      <c r="H3252">
        <f t="shared" ca="1" si="1413"/>
        <v>3.8949408996540189</v>
      </c>
      <c r="I3252">
        <f t="shared" ca="1" si="1414"/>
        <v>0.62361044710761504</v>
      </c>
      <c r="J3252">
        <f t="shared" ca="1" si="1415"/>
        <v>9.0347938113821815</v>
      </c>
      <c r="K3252">
        <f t="shared" ca="1" si="1416"/>
        <v>3.3641125689170863</v>
      </c>
      <c r="L3252">
        <f t="shared" ca="1" si="1417"/>
        <v>1.0504392611867761</v>
      </c>
      <c r="M3252">
        <f t="shared" ca="1" si="1418"/>
        <v>5.045077904956452</v>
      </c>
      <c r="N3252">
        <f t="shared" ca="1" si="1419"/>
        <v>9.0347938113821815</v>
      </c>
      <c r="O3252">
        <f t="shared" ca="1" si="1420"/>
        <v>5.045077904956452</v>
      </c>
      <c r="P3252">
        <f t="shared" ca="1" si="1421"/>
        <v>0.45281453192258891</v>
      </c>
      <c r="Q3252">
        <f t="shared" ca="1" si="1422"/>
        <v>0.58431445176768504</v>
      </c>
      <c r="R3252">
        <f t="shared" ca="1" si="1423"/>
        <v>0.16082798764072007</v>
      </c>
      <c r="S3252">
        <f t="shared" ca="1" si="1423"/>
        <v>0.62361044710761504</v>
      </c>
      <c r="T3252">
        <f t="shared" ca="1" si="1424"/>
        <v>0.16082798764072007</v>
      </c>
      <c r="U3252">
        <f t="shared" ca="1" si="1425"/>
        <v>5.045077904956452</v>
      </c>
      <c r="V3252">
        <f t="shared" ca="1" si="1426"/>
        <v>0.45281453192258891</v>
      </c>
      <c r="W3252">
        <f t="shared" ca="1" si="1427"/>
        <v>5.045077904956452</v>
      </c>
      <c r="X3252">
        <f t="shared" ca="1" si="1428"/>
        <v>0.45281453192258891</v>
      </c>
      <c r="Y3252">
        <f t="shared" ca="1" si="1429"/>
        <v>5.045077904956452</v>
      </c>
      <c r="Z3252">
        <f t="shared" ca="1" si="1430"/>
        <v>2.7489462184395204</v>
      </c>
      <c r="AA3252">
        <f t="shared" ca="1" si="1405"/>
        <v>0</v>
      </c>
      <c r="AC3252">
        <f t="shared" ca="1" si="1431"/>
        <v>2.75</v>
      </c>
      <c r="AD3252">
        <f t="shared" ca="1" si="1432"/>
        <v>822</v>
      </c>
      <c r="AE3252">
        <f t="shared" ca="1" si="1406"/>
        <v>4.6500000000000004</v>
      </c>
    </row>
    <row r="3253" spans="1:31" x14ac:dyDescent="0.3">
      <c r="A3253">
        <v>3252</v>
      </c>
      <c r="B3253">
        <f t="shared" ca="1" si="1407"/>
        <v>6.9169641264186925</v>
      </c>
      <c r="C3253">
        <f t="shared" ca="1" si="1408"/>
        <v>37.698459098309428</v>
      </c>
      <c r="D3253">
        <f t="shared" ca="1" si="1409"/>
        <v>3.2513335304793114</v>
      </c>
      <c r="E3253">
        <f t="shared" ca="1" si="1410"/>
        <v>10.845378433021811</v>
      </c>
      <c r="F3253">
        <f t="shared" ca="1" si="1411"/>
        <v>5.5159985244706426</v>
      </c>
      <c r="G3253">
        <f t="shared" ca="1" si="1412"/>
        <v>4.5662234666340638</v>
      </c>
      <c r="H3253">
        <f t="shared" ca="1" si="1413"/>
        <v>15.074144154947174</v>
      </c>
      <c r="I3253">
        <f t="shared" ca="1" si="1414"/>
        <v>2.2800532368405046</v>
      </c>
      <c r="J3253">
        <f t="shared" ca="1" si="1415"/>
        <v>4.6805232050224284</v>
      </c>
      <c r="K3253">
        <f t="shared" ca="1" si="1416"/>
        <v>0.64852809135370593</v>
      </c>
      <c r="L3253">
        <f t="shared" ca="1" si="1417"/>
        <v>4.8700894633864538</v>
      </c>
      <c r="M3253">
        <f t="shared" ca="1" si="1418"/>
        <v>3.824490371524452</v>
      </c>
      <c r="N3253">
        <f t="shared" ca="1" si="1419"/>
        <v>4.8700894633864538</v>
      </c>
      <c r="O3253">
        <f t="shared" ca="1" si="1420"/>
        <v>3.824490371524452</v>
      </c>
      <c r="P3253">
        <f t="shared" ca="1" si="1421"/>
        <v>3.2513335304793114</v>
      </c>
      <c r="Q3253">
        <f t="shared" ca="1" si="1422"/>
        <v>2.2800532368405046</v>
      </c>
      <c r="R3253">
        <f t="shared" ca="1" si="1423"/>
        <v>5.5159985244706426</v>
      </c>
      <c r="S3253">
        <f t="shared" ca="1" si="1423"/>
        <v>2.2800532368405046</v>
      </c>
      <c r="T3253">
        <f t="shared" ca="1" si="1424"/>
        <v>4.8700894633864538</v>
      </c>
      <c r="U3253">
        <f t="shared" ca="1" si="1425"/>
        <v>3.824490371524452</v>
      </c>
      <c r="V3253">
        <f t="shared" ca="1" si="1426"/>
        <v>5.5159985244706426</v>
      </c>
      <c r="W3253">
        <f t="shared" ca="1" si="1427"/>
        <v>3.824490371524452</v>
      </c>
      <c r="X3253">
        <f t="shared" ca="1" si="1428"/>
        <v>5.5159985244706426</v>
      </c>
      <c r="Y3253">
        <f t="shared" ca="1" si="1429"/>
        <v>3.824490371524452</v>
      </c>
      <c r="Z3253">
        <f t="shared" ca="1" si="1430"/>
        <v>4.6702444479975469</v>
      </c>
      <c r="AA3253">
        <f t="shared" ca="1" si="1405"/>
        <v>0</v>
      </c>
      <c r="AC3253">
        <f t="shared" ca="1" si="1431"/>
        <v>4.67</v>
      </c>
      <c r="AD3253">
        <f t="shared" ca="1" si="1432"/>
        <v>4311</v>
      </c>
      <c r="AE3253">
        <f t="shared" ca="1" si="1406"/>
        <v>6.23</v>
      </c>
    </row>
    <row r="3254" spans="1:31" x14ac:dyDescent="0.3">
      <c r="A3254">
        <v>3253</v>
      </c>
      <c r="B3254">
        <f t="shared" ca="1" si="1407"/>
        <v>14.623709133077803</v>
      </c>
      <c r="C3254">
        <f t="shared" ca="1" si="1408"/>
        <v>1.2811168388603877</v>
      </c>
      <c r="D3254">
        <f t="shared" ca="1" si="1409"/>
        <v>3.4023637573919765</v>
      </c>
      <c r="E3254">
        <f t="shared" ca="1" si="1410"/>
        <v>5.7645320910856412</v>
      </c>
      <c r="F3254">
        <f t="shared" ca="1" si="1411"/>
        <v>19.700599854047255</v>
      </c>
      <c r="G3254">
        <f t="shared" ca="1" si="1412"/>
        <v>0.21304734591791183</v>
      </c>
      <c r="H3254">
        <f t="shared" ca="1" si="1413"/>
        <v>3.7628357397998888</v>
      </c>
      <c r="I3254">
        <f t="shared" ca="1" si="1414"/>
        <v>10.063465732425694</v>
      </c>
      <c r="J3254">
        <f t="shared" ca="1" si="1415"/>
        <v>5.0121774296911177</v>
      </c>
      <c r="K3254">
        <f t="shared" ca="1" si="1416"/>
        <v>0.66138090468058419</v>
      </c>
      <c r="L3254">
        <f t="shared" ca="1" si="1417"/>
        <v>0.41823993554616024</v>
      </c>
      <c r="M3254">
        <f t="shared" ca="1" si="1418"/>
        <v>1.3129212311983057E-2</v>
      </c>
      <c r="N3254">
        <f t="shared" ca="1" si="1419"/>
        <v>5.0121774296911177</v>
      </c>
      <c r="O3254">
        <f t="shared" ca="1" si="1420"/>
        <v>0.66138090468058419</v>
      </c>
      <c r="P3254">
        <f t="shared" ca="1" si="1421"/>
        <v>3.4023637573919765</v>
      </c>
      <c r="Q3254">
        <f t="shared" ca="1" si="1422"/>
        <v>5.7645320910856412</v>
      </c>
      <c r="R3254">
        <f t="shared" ca="1" si="1423"/>
        <v>3.7628357397998888</v>
      </c>
      <c r="S3254">
        <f t="shared" ca="1" si="1423"/>
        <v>0.21304734591791183</v>
      </c>
      <c r="T3254">
        <f t="shared" ca="1" si="1424"/>
        <v>5.0121774296911177</v>
      </c>
      <c r="U3254">
        <f t="shared" ca="1" si="1425"/>
        <v>0.21304734591791183</v>
      </c>
      <c r="V3254">
        <f t="shared" ca="1" si="1426"/>
        <v>5.0121774296911177</v>
      </c>
      <c r="W3254">
        <f t="shared" ca="1" si="1427"/>
        <v>5.7645320910856412</v>
      </c>
      <c r="X3254">
        <f t="shared" ca="1" si="1428"/>
        <v>5.0121774296911177</v>
      </c>
      <c r="Y3254">
        <f t="shared" ca="1" si="1429"/>
        <v>1.2811168388603877</v>
      </c>
      <c r="Z3254">
        <f t="shared" ca="1" si="1430"/>
        <v>3.1466471342757529</v>
      </c>
      <c r="AA3254">
        <f t="shared" ca="1" si="1405"/>
        <v>0</v>
      </c>
      <c r="AC3254">
        <f t="shared" ca="1" si="1431"/>
        <v>3.15</v>
      </c>
      <c r="AD3254">
        <f t="shared" ca="1" si="1432"/>
        <v>4312</v>
      </c>
      <c r="AE3254">
        <f t="shared" ca="1" si="1406"/>
        <v>2.4500000000000002</v>
      </c>
    </row>
    <row r="3255" spans="1:31" x14ac:dyDescent="0.3">
      <c r="A3255">
        <v>3254</v>
      </c>
      <c r="B3255">
        <f t="shared" ca="1" si="1407"/>
        <v>10.107909770290206</v>
      </c>
      <c r="C3255">
        <f t="shared" ca="1" si="1408"/>
        <v>3.1294115518386945</v>
      </c>
      <c r="D3255">
        <f t="shared" ca="1" si="1409"/>
        <v>2.8697996087935636</v>
      </c>
      <c r="E3255">
        <f t="shared" ca="1" si="1410"/>
        <v>11.011640807529544</v>
      </c>
      <c r="F3255">
        <f t="shared" ca="1" si="1411"/>
        <v>11.137150546004591</v>
      </c>
      <c r="G3255">
        <f t="shared" ca="1" si="1412"/>
        <v>10.909800907541451</v>
      </c>
      <c r="H3255">
        <f t="shared" ca="1" si="1413"/>
        <v>9.8982257626245893</v>
      </c>
      <c r="I3255">
        <f t="shared" ca="1" si="1414"/>
        <v>1.4653666979197841</v>
      </c>
      <c r="J3255">
        <f t="shared" ca="1" si="1415"/>
        <v>6.5769307152031793</v>
      </c>
      <c r="K3255">
        <f t="shared" ca="1" si="1416"/>
        <v>9.4117855108899242</v>
      </c>
      <c r="L3255">
        <f t="shared" ca="1" si="1417"/>
        <v>1.6434224640556241</v>
      </c>
      <c r="M3255">
        <f t="shared" ca="1" si="1418"/>
        <v>1.3438332495238436</v>
      </c>
      <c r="N3255">
        <f t="shared" ca="1" si="1419"/>
        <v>6.5769307152031793</v>
      </c>
      <c r="O3255">
        <f t="shared" ca="1" si="1420"/>
        <v>9.4117855108899242</v>
      </c>
      <c r="P3255">
        <f t="shared" ca="1" si="1421"/>
        <v>2.8697996087935636</v>
      </c>
      <c r="Q3255">
        <f t="shared" ca="1" si="1422"/>
        <v>1.4653666979197841</v>
      </c>
      <c r="R3255">
        <f t="shared" ca="1" si="1423"/>
        <v>9.8982257626245893</v>
      </c>
      <c r="S3255">
        <f t="shared" ca="1" si="1423"/>
        <v>1.4653666979197841</v>
      </c>
      <c r="T3255">
        <f t="shared" ca="1" si="1424"/>
        <v>6.5769307152031793</v>
      </c>
      <c r="U3255">
        <f t="shared" ca="1" si="1425"/>
        <v>9.4117855108899242</v>
      </c>
      <c r="V3255">
        <f t="shared" ca="1" si="1426"/>
        <v>9.8982257626245893</v>
      </c>
      <c r="W3255">
        <f t="shared" ca="1" si="1427"/>
        <v>9.4117855108899242</v>
      </c>
      <c r="X3255">
        <f t="shared" ca="1" si="1428"/>
        <v>9.8982257626245893</v>
      </c>
      <c r="Y3255">
        <f t="shared" ca="1" si="1429"/>
        <v>3.1294115518386945</v>
      </c>
      <c r="Z3255">
        <f t="shared" ca="1" si="1430"/>
        <v>6.5138186572316421</v>
      </c>
      <c r="AA3255">
        <f t="shared" ca="1" si="1405"/>
        <v>1</v>
      </c>
      <c r="AC3255">
        <f t="shared" ca="1" si="1431"/>
        <v>6.51</v>
      </c>
      <c r="AD3255">
        <f t="shared" ca="1" si="1432"/>
        <v>3252</v>
      </c>
      <c r="AE3255">
        <f t="shared" ca="1" si="1406"/>
        <v>2.75</v>
      </c>
    </row>
    <row r="3256" spans="1:31" x14ac:dyDescent="0.3">
      <c r="A3256">
        <v>3255</v>
      </c>
      <c r="B3256">
        <f t="shared" ca="1" si="1407"/>
        <v>3.8761341348758247</v>
      </c>
      <c r="C3256">
        <f t="shared" ca="1" si="1408"/>
        <v>12.477164180168149</v>
      </c>
      <c r="D3256">
        <f t="shared" ca="1" si="1409"/>
        <v>3.7328879506772172</v>
      </c>
      <c r="E3256">
        <f t="shared" ca="1" si="1410"/>
        <v>6.7041287657149233</v>
      </c>
      <c r="F3256">
        <f t="shared" ca="1" si="1411"/>
        <v>1.4352188976889244</v>
      </c>
      <c r="G3256">
        <f t="shared" ca="1" si="1412"/>
        <v>4.2109692661956917</v>
      </c>
      <c r="H3256">
        <f t="shared" ca="1" si="1413"/>
        <v>2.3132996607295588</v>
      </c>
      <c r="I3256">
        <f t="shared" ca="1" si="1414"/>
        <v>6.2025283943263183</v>
      </c>
      <c r="J3256">
        <f t="shared" ca="1" si="1415"/>
        <v>2.276460562250513</v>
      </c>
      <c r="K3256">
        <f t="shared" ca="1" si="1416"/>
        <v>2.2952449680859193</v>
      </c>
      <c r="L3256">
        <f t="shared" ca="1" si="1417"/>
        <v>0.46960680776636277</v>
      </c>
      <c r="M3256">
        <f t="shared" ca="1" si="1418"/>
        <v>7.4758750082886491</v>
      </c>
      <c r="N3256">
        <f t="shared" ca="1" si="1419"/>
        <v>2.276460562250513</v>
      </c>
      <c r="O3256">
        <f t="shared" ca="1" si="1420"/>
        <v>7.4758750082886491</v>
      </c>
      <c r="P3256">
        <f t="shared" ca="1" si="1421"/>
        <v>2.3132996607295588</v>
      </c>
      <c r="Q3256">
        <f t="shared" ca="1" si="1422"/>
        <v>6.2025283943263183</v>
      </c>
      <c r="R3256">
        <f t="shared" ca="1" si="1423"/>
        <v>1.4352188976889244</v>
      </c>
      <c r="S3256">
        <f t="shared" ca="1" si="1423"/>
        <v>4.2109692661956917</v>
      </c>
      <c r="T3256">
        <f t="shared" ca="1" si="1424"/>
        <v>1.4352188976889244</v>
      </c>
      <c r="U3256">
        <f t="shared" ca="1" si="1425"/>
        <v>4.2109692661956917</v>
      </c>
      <c r="V3256">
        <f t="shared" ca="1" si="1426"/>
        <v>2.3132996607295588</v>
      </c>
      <c r="W3256">
        <f t="shared" ca="1" si="1427"/>
        <v>6.2025283943263183</v>
      </c>
      <c r="X3256">
        <f t="shared" ca="1" si="1428"/>
        <v>2.3132996607295588</v>
      </c>
      <c r="Y3256">
        <f t="shared" ca="1" si="1429"/>
        <v>6.2025283943263183</v>
      </c>
      <c r="Z3256">
        <f t="shared" ca="1" si="1430"/>
        <v>4.2579140275279386</v>
      </c>
      <c r="AA3256">
        <f t="shared" ca="1" si="1405"/>
        <v>0</v>
      </c>
      <c r="AC3256">
        <f t="shared" ca="1" si="1431"/>
        <v>4.26</v>
      </c>
      <c r="AD3256">
        <f t="shared" ca="1" si="1432"/>
        <v>1462</v>
      </c>
      <c r="AE3256">
        <f t="shared" ca="1" si="1406"/>
        <v>6.96</v>
      </c>
    </row>
    <row r="3257" spans="1:31" x14ac:dyDescent="0.3">
      <c r="A3257">
        <v>3256</v>
      </c>
      <c r="B3257">
        <f t="shared" ca="1" si="1407"/>
        <v>1.5368383956813458</v>
      </c>
      <c r="C3257">
        <f t="shared" ca="1" si="1408"/>
        <v>11.856684490096466</v>
      </c>
      <c r="D3257">
        <f t="shared" ca="1" si="1409"/>
        <v>5.8641649273959713</v>
      </c>
      <c r="E3257">
        <f t="shared" ca="1" si="1410"/>
        <v>9.5135560927823306</v>
      </c>
      <c r="F3257">
        <f t="shared" ca="1" si="1411"/>
        <v>1.0757997394223937</v>
      </c>
      <c r="G3257">
        <f t="shared" ca="1" si="1412"/>
        <v>12.592060086029351</v>
      </c>
      <c r="H3257">
        <f t="shared" ca="1" si="1413"/>
        <v>5.9311617323015851</v>
      </c>
      <c r="I3257">
        <f t="shared" ca="1" si="1414"/>
        <v>8.3760007731531232</v>
      </c>
      <c r="J3257">
        <f t="shared" ca="1" si="1415"/>
        <v>4.8052096632766776</v>
      </c>
      <c r="K3257">
        <f t="shared" ca="1" si="1416"/>
        <v>2.1446135755572842</v>
      </c>
      <c r="L3257">
        <f t="shared" ca="1" si="1417"/>
        <v>1.9956845259548264</v>
      </c>
      <c r="M3257">
        <f t="shared" ca="1" si="1418"/>
        <v>0.1967979185381403</v>
      </c>
      <c r="N3257">
        <f t="shared" ca="1" si="1419"/>
        <v>4.8052096632766776</v>
      </c>
      <c r="O3257">
        <f t="shared" ca="1" si="1420"/>
        <v>2.1446135755572842</v>
      </c>
      <c r="P3257">
        <f t="shared" ca="1" si="1421"/>
        <v>5.8641649273959713</v>
      </c>
      <c r="Q3257">
        <f t="shared" ca="1" si="1422"/>
        <v>8.3760007731531232</v>
      </c>
      <c r="R3257">
        <f t="shared" ca="1" si="1423"/>
        <v>1.0757997394223937</v>
      </c>
      <c r="S3257">
        <f t="shared" ca="1" si="1423"/>
        <v>8.3760007731531232</v>
      </c>
      <c r="T3257">
        <f t="shared" ca="1" si="1424"/>
        <v>1.0757997394223937</v>
      </c>
      <c r="U3257">
        <f t="shared" ca="1" si="1425"/>
        <v>2.1446135755572842</v>
      </c>
      <c r="V3257">
        <f t="shared" ca="1" si="1426"/>
        <v>5.8641649273959713</v>
      </c>
      <c r="W3257">
        <f t="shared" ca="1" si="1427"/>
        <v>8.3760007731531232</v>
      </c>
      <c r="X3257">
        <f t="shared" ca="1" si="1428"/>
        <v>1.5368383956813458</v>
      </c>
      <c r="Y3257">
        <f t="shared" ca="1" si="1429"/>
        <v>8.3760007731531232</v>
      </c>
      <c r="Z3257">
        <f t="shared" ca="1" si="1430"/>
        <v>4.956419584417235</v>
      </c>
      <c r="AA3257">
        <f t="shared" ca="1" si="1405"/>
        <v>0</v>
      </c>
      <c r="AC3257">
        <f t="shared" ca="1" si="1431"/>
        <v>4.96</v>
      </c>
      <c r="AD3257">
        <f t="shared" ca="1" si="1432"/>
        <v>2107</v>
      </c>
      <c r="AE3257">
        <f t="shared" ca="1" si="1406"/>
        <v>3.07</v>
      </c>
    </row>
    <row r="3258" spans="1:31" x14ac:dyDescent="0.3">
      <c r="A3258">
        <v>3257</v>
      </c>
      <c r="B3258">
        <f t="shared" ca="1" si="1407"/>
        <v>0.23400459931370754</v>
      </c>
      <c r="C3258">
        <f t="shared" ca="1" si="1408"/>
        <v>8.001570695110189</v>
      </c>
      <c r="D3258">
        <f t="shared" ca="1" si="1409"/>
        <v>0.73225972446469789</v>
      </c>
      <c r="E3258">
        <f t="shared" ca="1" si="1410"/>
        <v>58.595555612112896</v>
      </c>
      <c r="F3258">
        <f t="shared" ca="1" si="1411"/>
        <v>7.2066146979489174</v>
      </c>
      <c r="G3258">
        <f t="shared" ca="1" si="1412"/>
        <v>19.400198594790115</v>
      </c>
      <c r="H3258">
        <f t="shared" ca="1" si="1413"/>
        <v>2.220449958540692</v>
      </c>
      <c r="I3258">
        <f t="shared" ca="1" si="1414"/>
        <v>0.99709172342142471</v>
      </c>
      <c r="J3258">
        <f t="shared" ca="1" si="1415"/>
        <v>0.41120161375424225</v>
      </c>
      <c r="K3258">
        <f t="shared" ca="1" si="1416"/>
        <v>4.2744984466814619</v>
      </c>
      <c r="L3258">
        <f t="shared" ca="1" si="1417"/>
        <v>1.4870048059318701</v>
      </c>
      <c r="M3258">
        <f t="shared" ca="1" si="1418"/>
        <v>2.6781323541018534</v>
      </c>
      <c r="N3258">
        <f t="shared" ca="1" si="1419"/>
        <v>1.4870048059318701</v>
      </c>
      <c r="O3258">
        <f t="shared" ca="1" si="1420"/>
        <v>4.2744984466814619</v>
      </c>
      <c r="P3258">
        <f t="shared" ca="1" si="1421"/>
        <v>0.73225972446469789</v>
      </c>
      <c r="Q3258">
        <f t="shared" ca="1" si="1422"/>
        <v>0.99709172342142471</v>
      </c>
      <c r="R3258">
        <f t="shared" ca="1" si="1423"/>
        <v>2.220449958540692</v>
      </c>
      <c r="S3258">
        <f t="shared" ca="1" si="1423"/>
        <v>0.99709172342142471</v>
      </c>
      <c r="T3258">
        <f t="shared" ca="1" si="1424"/>
        <v>1.4870048059318701</v>
      </c>
      <c r="U3258">
        <f t="shared" ca="1" si="1425"/>
        <v>4.2744984466814619</v>
      </c>
      <c r="V3258">
        <f t="shared" ca="1" si="1426"/>
        <v>2.220449958540692</v>
      </c>
      <c r="W3258">
        <f t="shared" ca="1" si="1427"/>
        <v>4.2744984466814619</v>
      </c>
      <c r="X3258">
        <f t="shared" ca="1" si="1428"/>
        <v>0.23400459931370754</v>
      </c>
      <c r="Y3258">
        <f t="shared" ca="1" si="1429"/>
        <v>4.2744984466814619</v>
      </c>
      <c r="Z3258">
        <f t="shared" ca="1" si="1430"/>
        <v>2.2542515229975848</v>
      </c>
      <c r="AA3258">
        <f t="shared" ca="1" si="1405"/>
        <v>0</v>
      </c>
      <c r="AC3258">
        <f t="shared" ca="1" si="1431"/>
        <v>2.25</v>
      </c>
      <c r="AD3258">
        <f t="shared" ca="1" si="1432"/>
        <v>4157</v>
      </c>
      <c r="AE3258">
        <f t="shared" ca="1" si="1406"/>
        <v>3.39</v>
      </c>
    </row>
    <row r="3259" spans="1:31" x14ac:dyDescent="0.3">
      <c r="A3259">
        <v>3258</v>
      </c>
      <c r="B3259">
        <f t="shared" ca="1" si="1407"/>
        <v>6.0254904202941528</v>
      </c>
      <c r="C3259">
        <f t="shared" ca="1" si="1408"/>
        <v>17.817383983157562</v>
      </c>
      <c r="D3259">
        <f t="shared" ca="1" si="1409"/>
        <v>4.5593452779366208</v>
      </c>
      <c r="E3259">
        <f t="shared" ca="1" si="1410"/>
        <v>10.014855846579726</v>
      </c>
      <c r="F3259">
        <f t="shared" ca="1" si="1411"/>
        <v>2.2388548076906503</v>
      </c>
      <c r="G3259">
        <f t="shared" ca="1" si="1412"/>
        <v>7.9370184939373045</v>
      </c>
      <c r="H3259">
        <f t="shared" ca="1" si="1413"/>
        <v>1.7781647713927413</v>
      </c>
      <c r="I3259">
        <f t="shared" ca="1" si="1414"/>
        <v>2.1746415859443111</v>
      </c>
      <c r="J3259">
        <f t="shared" ca="1" si="1415"/>
        <v>9.0590111303569074</v>
      </c>
      <c r="K3259">
        <f t="shared" ca="1" si="1416"/>
        <v>0.8858489604451526</v>
      </c>
      <c r="L3259">
        <f t="shared" ca="1" si="1417"/>
        <v>1.1871695777008211</v>
      </c>
      <c r="M3259">
        <f t="shared" ca="1" si="1418"/>
        <v>1.8694693129432547</v>
      </c>
      <c r="N3259">
        <f t="shared" ca="1" si="1419"/>
        <v>9.0590111303569074</v>
      </c>
      <c r="O3259">
        <f t="shared" ca="1" si="1420"/>
        <v>1.8694693129432547</v>
      </c>
      <c r="P3259">
        <f t="shared" ca="1" si="1421"/>
        <v>1.7781647713927413</v>
      </c>
      <c r="Q3259">
        <f t="shared" ca="1" si="1422"/>
        <v>2.1746415859443111</v>
      </c>
      <c r="R3259">
        <f t="shared" ca="1" si="1423"/>
        <v>1.7781647713927413</v>
      </c>
      <c r="S3259">
        <f t="shared" ca="1" si="1423"/>
        <v>2.1746415859443111</v>
      </c>
      <c r="T3259">
        <f t="shared" ca="1" si="1424"/>
        <v>2.2388548076906503</v>
      </c>
      <c r="U3259">
        <f t="shared" ca="1" si="1425"/>
        <v>1.8694693129432547</v>
      </c>
      <c r="V3259">
        <f t="shared" ca="1" si="1426"/>
        <v>2.2388548076906503</v>
      </c>
      <c r="W3259">
        <f t="shared" ca="1" si="1427"/>
        <v>2.1746415859443111</v>
      </c>
      <c r="X3259">
        <f t="shared" ca="1" si="1428"/>
        <v>2.2388548076906503</v>
      </c>
      <c r="Y3259">
        <f t="shared" ca="1" si="1429"/>
        <v>2.1746415859443111</v>
      </c>
      <c r="Z3259">
        <f t="shared" ca="1" si="1430"/>
        <v>2.2067481968174807</v>
      </c>
      <c r="AA3259">
        <f t="shared" ca="1" si="1405"/>
        <v>0</v>
      </c>
      <c r="AC3259">
        <f t="shared" ca="1" si="1431"/>
        <v>2.21</v>
      </c>
      <c r="AD3259">
        <f t="shared" ca="1" si="1432"/>
        <v>98</v>
      </c>
      <c r="AE3259">
        <f t="shared" ca="1" si="1406"/>
        <v>6.5</v>
      </c>
    </row>
    <row r="3260" spans="1:31" x14ac:dyDescent="0.3">
      <c r="A3260">
        <v>3259</v>
      </c>
      <c r="B3260">
        <f t="shared" ca="1" si="1407"/>
        <v>59.683690970420365</v>
      </c>
      <c r="C3260">
        <f t="shared" ca="1" si="1408"/>
        <v>4.1247174359457546</v>
      </c>
      <c r="D3260">
        <f t="shared" ca="1" si="1409"/>
        <v>4.4495968257159631E-2</v>
      </c>
      <c r="E3260">
        <f t="shared" ca="1" si="1410"/>
        <v>12.326923017024955</v>
      </c>
      <c r="F3260">
        <f t="shared" ca="1" si="1411"/>
        <v>7.7389408814092562</v>
      </c>
      <c r="G3260">
        <f t="shared" ca="1" si="1412"/>
        <v>0.82166328717879111</v>
      </c>
      <c r="H3260">
        <f t="shared" ca="1" si="1413"/>
        <v>7.4365360926010986</v>
      </c>
      <c r="I3260">
        <f t="shared" ca="1" si="1414"/>
        <v>12.379634036023278</v>
      </c>
      <c r="J3260">
        <f t="shared" ca="1" si="1415"/>
        <v>2.3195221029814657</v>
      </c>
      <c r="K3260">
        <f t="shared" ca="1" si="1416"/>
        <v>0.88079866198504253</v>
      </c>
      <c r="L3260">
        <f t="shared" ca="1" si="1417"/>
        <v>0.8718932079580356</v>
      </c>
      <c r="M3260">
        <f t="shared" ca="1" si="1418"/>
        <v>0.66164141980481017</v>
      </c>
      <c r="N3260">
        <f t="shared" ca="1" si="1419"/>
        <v>2.3195221029814657</v>
      </c>
      <c r="O3260">
        <f t="shared" ca="1" si="1420"/>
        <v>0.88079866198504253</v>
      </c>
      <c r="P3260">
        <f t="shared" ca="1" si="1421"/>
        <v>4.4495968257159631E-2</v>
      </c>
      <c r="Q3260">
        <f t="shared" ca="1" si="1422"/>
        <v>12.326923017024955</v>
      </c>
      <c r="R3260">
        <f t="shared" ca="1" si="1423"/>
        <v>7.4365360926010986</v>
      </c>
      <c r="S3260">
        <f t="shared" ca="1" si="1423"/>
        <v>0.82166328717879111</v>
      </c>
      <c r="T3260">
        <f t="shared" ca="1" si="1424"/>
        <v>2.3195221029814657</v>
      </c>
      <c r="U3260">
        <f t="shared" ca="1" si="1425"/>
        <v>0.82166328717879111</v>
      </c>
      <c r="V3260">
        <f t="shared" ca="1" si="1426"/>
        <v>7.4365360926010986</v>
      </c>
      <c r="W3260">
        <f t="shared" ca="1" si="1427"/>
        <v>12.326923017024955</v>
      </c>
      <c r="X3260">
        <f t="shared" ca="1" si="1428"/>
        <v>7.4365360926010986</v>
      </c>
      <c r="Y3260">
        <f t="shared" ca="1" si="1429"/>
        <v>4.1247174359457546</v>
      </c>
      <c r="Z3260">
        <f t="shared" ca="1" si="1430"/>
        <v>5.7806267642734266</v>
      </c>
      <c r="AA3260">
        <f t="shared" ca="1" si="1405"/>
        <v>1</v>
      </c>
      <c r="AC3260">
        <f t="shared" ca="1" si="1431"/>
        <v>5.78</v>
      </c>
      <c r="AD3260">
        <f t="shared" ca="1" si="1432"/>
        <v>1130</v>
      </c>
      <c r="AE3260">
        <f t="shared" ca="1" si="1406"/>
        <v>3.14</v>
      </c>
    </row>
    <row r="3261" spans="1:31" x14ac:dyDescent="0.3">
      <c r="A3261">
        <v>3260</v>
      </c>
      <c r="B3261">
        <f t="shared" ca="1" si="1407"/>
        <v>9.9897414185234332</v>
      </c>
      <c r="C3261">
        <f t="shared" ca="1" si="1408"/>
        <v>13.927404633499235</v>
      </c>
      <c r="D3261">
        <f t="shared" ca="1" si="1409"/>
        <v>0.99537560373455969</v>
      </c>
      <c r="E3261">
        <f t="shared" ca="1" si="1410"/>
        <v>18.184338580454035</v>
      </c>
      <c r="F3261">
        <f t="shared" ca="1" si="1411"/>
        <v>1.4421564022674467</v>
      </c>
      <c r="G3261">
        <f t="shared" ca="1" si="1412"/>
        <v>1.7989653232980753</v>
      </c>
      <c r="H3261">
        <f t="shared" ca="1" si="1413"/>
        <v>0.22540417994745457</v>
      </c>
      <c r="I3261">
        <f t="shared" ca="1" si="1414"/>
        <v>7.7207662203195229</v>
      </c>
      <c r="J3261">
        <f t="shared" ca="1" si="1415"/>
        <v>7.6111682251141568</v>
      </c>
      <c r="K3261">
        <f t="shared" ca="1" si="1416"/>
        <v>11.008569092346397</v>
      </c>
      <c r="L3261">
        <f t="shared" ca="1" si="1417"/>
        <v>0.66415644255536466</v>
      </c>
      <c r="M3261">
        <f t="shared" ca="1" si="1418"/>
        <v>4.9415457594200216</v>
      </c>
      <c r="N3261">
        <f t="shared" ca="1" si="1419"/>
        <v>7.6111682251141568</v>
      </c>
      <c r="O3261">
        <f t="shared" ca="1" si="1420"/>
        <v>11.008569092346397</v>
      </c>
      <c r="P3261">
        <f t="shared" ca="1" si="1421"/>
        <v>0.22540417994745457</v>
      </c>
      <c r="Q3261">
        <f t="shared" ca="1" si="1422"/>
        <v>7.7207662203195229</v>
      </c>
      <c r="R3261">
        <f t="shared" ca="1" si="1423"/>
        <v>0.22540417994745457</v>
      </c>
      <c r="S3261">
        <f t="shared" ca="1" si="1423"/>
        <v>1.7989653232980753</v>
      </c>
      <c r="T3261">
        <f t="shared" ca="1" si="1424"/>
        <v>1.4421564022674467</v>
      </c>
      <c r="U3261">
        <f t="shared" ca="1" si="1425"/>
        <v>1.7989653232980753</v>
      </c>
      <c r="V3261">
        <f t="shared" ca="1" si="1426"/>
        <v>1.4421564022674467</v>
      </c>
      <c r="W3261">
        <f t="shared" ca="1" si="1427"/>
        <v>7.7207662203195229</v>
      </c>
      <c r="X3261">
        <f t="shared" ca="1" si="1428"/>
        <v>1.4421564022674467</v>
      </c>
      <c r="Y3261">
        <f t="shared" ca="1" si="1429"/>
        <v>7.7207662203195229</v>
      </c>
      <c r="Z3261">
        <f t="shared" ca="1" si="1430"/>
        <v>4.5814613112934843</v>
      </c>
      <c r="AA3261">
        <f t="shared" ca="1" si="1405"/>
        <v>0</v>
      </c>
      <c r="AC3261">
        <f t="shared" ca="1" si="1431"/>
        <v>4.58</v>
      </c>
      <c r="AD3261">
        <f t="shared" ca="1" si="1432"/>
        <v>1196</v>
      </c>
      <c r="AE3261">
        <f t="shared" ca="1" si="1406"/>
        <v>6.25</v>
      </c>
    </row>
    <row r="3262" spans="1:31" x14ac:dyDescent="0.3">
      <c r="A3262">
        <v>3261</v>
      </c>
      <c r="B3262">
        <f t="shared" ca="1" si="1407"/>
        <v>7.7833153772432349</v>
      </c>
      <c r="C3262">
        <f t="shared" ca="1" si="1408"/>
        <v>8.8000317904719669E-2</v>
      </c>
      <c r="D3262">
        <f t="shared" ca="1" si="1409"/>
        <v>14.554545899055038</v>
      </c>
      <c r="E3262">
        <f t="shared" ca="1" si="1410"/>
        <v>0.7196166090945243</v>
      </c>
      <c r="F3262">
        <f t="shared" ca="1" si="1411"/>
        <v>2.79970670760191</v>
      </c>
      <c r="G3262">
        <f t="shared" ca="1" si="1412"/>
        <v>13.713666830666385</v>
      </c>
      <c r="H3262">
        <f t="shared" ca="1" si="1413"/>
        <v>4.2721403014371635</v>
      </c>
      <c r="I3262">
        <f t="shared" ca="1" si="1414"/>
        <v>0.57454414244548935</v>
      </c>
      <c r="J3262">
        <f t="shared" ca="1" si="1415"/>
        <v>4.7174382404235198</v>
      </c>
      <c r="K3262">
        <f t="shared" ca="1" si="1416"/>
        <v>4.1469484893685484</v>
      </c>
      <c r="L3262">
        <f t="shared" ca="1" si="1417"/>
        <v>3.2941913297147813</v>
      </c>
      <c r="M3262">
        <f t="shared" ca="1" si="1418"/>
        <v>5.9069398932420452</v>
      </c>
      <c r="N3262">
        <f t="shared" ca="1" si="1419"/>
        <v>4.7174382404235198</v>
      </c>
      <c r="O3262">
        <f t="shared" ca="1" si="1420"/>
        <v>5.9069398932420452</v>
      </c>
      <c r="P3262">
        <f t="shared" ca="1" si="1421"/>
        <v>4.2721403014371635</v>
      </c>
      <c r="Q3262">
        <f t="shared" ca="1" si="1422"/>
        <v>0.57454414244548935</v>
      </c>
      <c r="R3262">
        <f t="shared" ca="1" si="1423"/>
        <v>2.79970670760191</v>
      </c>
      <c r="S3262">
        <f t="shared" ca="1" si="1423"/>
        <v>0.57454414244548935</v>
      </c>
      <c r="T3262">
        <f t="shared" ca="1" si="1424"/>
        <v>2.79970670760191</v>
      </c>
      <c r="U3262">
        <f t="shared" ca="1" si="1425"/>
        <v>5.9069398932420452</v>
      </c>
      <c r="V3262">
        <f t="shared" ca="1" si="1426"/>
        <v>4.2721403014371635</v>
      </c>
      <c r="W3262">
        <f t="shared" ca="1" si="1427"/>
        <v>5.9069398932420452</v>
      </c>
      <c r="X3262">
        <f t="shared" ca="1" si="1428"/>
        <v>4.2721403014371635</v>
      </c>
      <c r="Y3262">
        <f t="shared" ca="1" si="1429"/>
        <v>8.8000317904719669E-2</v>
      </c>
      <c r="Z3262">
        <f t="shared" ca="1" si="1430"/>
        <v>2.1800703096709415</v>
      </c>
      <c r="AA3262">
        <f t="shared" ca="1" si="1405"/>
        <v>0</v>
      </c>
      <c r="AC3262">
        <f t="shared" ca="1" si="1431"/>
        <v>2.1800000000000002</v>
      </c>
      <c r="AD3262">
        <f t="shared" ca="1" si="1432"/>
        <v>4590</v>
      </c>
      <c r="AE3262">
        <f t="shared" ca="1" si="1406"/>
        <v>2.61</v>
      </c>
    </row>
    <row r="3263" spans="1:31" x14ac:dyDescent="0.3">
      <c r="A3263">
        <v>3262</v>
      </c>
      <c r="B3263">
        <f t="shared" ca="1" si="1407"/>
        <v>12.543689857412952</v>
      </c>
      <c r="C3263">
        <f t="shared" ca="1" si="1408"/>
        <v>13.772277944071762</v>
      </c>
      <c r="D3263">
        <f t="shared" ca="1" si="1409"/>
        <v>9.2560747274857551</v>
      </c>
      <c r="E3263">
        <f t="shared" ca="1" si="1410"/>
        <v>1.7996856853464567</v>
      </c>
      <c r="F3263">
        <f t="shared" ca="1" si="1411"/>
        <v>3.337293823719369</v>
      </c>
      <c r="G3263">
        <f t="shared" ca="1" si="1412"/>
        <v>1.6633492988748455</v>
      </c>
      <c r="H3263">
        <f t="shared" ca="1" si="1413"/>
        <v>7.4855773286873148</v>
      </c>
      <c r="I3263">
        <f t="shared" ca="1" si="1414"/>
        <v>2.7501978726672744</v>
      </c>
      <c r="J3263">
        <f t="shared" ca="1" si="1415"/>
        <v>1.7595673201561837</v>
      </c>
      <c r="K3263">
        <f t="shared" ca="1" si="1416"/>
        <v>27.774292928943616</v>
      </c>
      <c r="L3263">
        <f t="shared" ca="1" si="1417"/>
        <v>4.8364286505632981</v>
      </c>
      <c r="M3263">
        <f t="shared" ca="1" si="1418"/>
        <v>12.075805932793392</v>
      </c>
      <c r="N3263">
        <f t="shared" ca="1" si="1419"/>
        <v>4.8364286505632981</v>
      </c>
      <c r="O3263">
        <f t="shared" ca="1" si="1420"/>
        <v>27.774292928943616</v>
      </c>
      <c r="P3263">
        <f t="shared" ca="1" si="1421"/>
        <v>7.4855773286873148</v>
      </c>
      <c r="Q3263">
        <f t="shared" ca="1" si="1422"/>
        <v>1.7996856853464567</v>
      </c>
      <c r="R3263">
        <f t="shared" ca="1" si="1423"/>
        <v>3.337293823719369</v>
      </c>
      <c r="S3263">
        <f t="shared" ca="1" si="1423"/>
        <v>1.6633492988748455</v>
      </c>
      <c r="T3263">
        <f t="shared" ca="1" si="1424"/>
        <v>3.337293823719369</v>
      </c>
      <c r="U3263">
        <f t="shared" ca="1" si="1425"/>
        <v>1.6633492988748455</v>
      </c>
      <c r="V3263">
        <f t="shared" ca="1" si="1426"/>
        <v>7.4855773286873148</v>
      </c>
      <c r="W3263">
        <f t="shared" ca="1" si="1427"/>
        <v>1.7996856853464567</v>
      </c>
      <c r="X3263">
        <f t="shared" ca="1" si="1428"/>
        <v>7.4855773286873148</v>
      </c>
      <c r="Y3263">
        <f t="shared" ca="1" si="1429"/>
        <v>1.7996856853464567</v>
      </c>
      <c r="Z3263">
        <f t="shared" ca="1" si="1430"/>
        <v>4.642631507016886</v>
      </c>
      <c r="AA3263">
        <f t="shared" ca="1" si="1405"/>
        <v>1</v>
      </c>
      <c r="AC3263">
        <f t="shared" ca="1" si="1431"/>
        <v>4.6399999999999997</v>
      </c>
      <c r="AD3263">
        <f t="shared" ca="1" si="1432"/>
        <v>4792</v>
      </c>
      <c r="AE3263">
        <f t="shared" ca="1" si="1406"/>
        <v>2.8</v>
      </c>
    </row>
    <row r="3264" spans="1:31" x14ac:dyDescent="0.3">
      <c r="A3264">
        <v>3263</v>
      </c>
      <c r="B3264">
        <f t="shared" ca="1" si="1407"/>
        <v>8.3452967375327027</v>
      </c>
      <c r="C3264">
        <f t="shared" ca="1" si="1408"/>
        <v>12.599619987475352</v>
      </c>
      <c r="D3264">
        <f t="shared" ca="1" si="1409"/>
        <v>2.6405018889878531</v>
      </c>
      <c r="E3264">
        <f t="shared" ca="1" si="1410"/>
        <v>0.52851362432414684</v>
      </c>
      <c r="F3264">
        <f t="shared" ca="1" si="1411"/>
        <v>8.386186106358398</v>
      </c>
      <c r="G3264">
        <f t="shared" ca="1" si="1412"/>
        <v>3.9684651365847374</v>
      </c>
      <c r="H3264">
        <f t="shared" ca="1" si="1413"/>
        <v>6.1832003759486671</v>
      </c>
      <c r="I3264">
        <f t="shared" ca="1" si="1414"/>
        <v>15.176235428065509</v>
      </c>
      <c r="J3264">
        <f t="shared" ca="1" si="1415"/>
        <v>0.4140728756852749</v>
      </c>
      <c r="K3264">
        <f t="shared" ca="1" si="1416"/>
        <v>3.7124967439847683</v>
      </c>
      <c r="L3264">
        <f t="shared" ca="1" si="1417"/>
        <v>1.136312235642289</v>
      </c>
      <c r="M3264">
        <f t="shared" ca="1" si="1418"/>
        <v>3.5270765729917475</v>
      </c>
      <c r="N3264">
        <f t="shared" ca="1" si="1419"/>
        <v>1.136312235642289</v>
      </c>
      <c r="O3264">
        <f t="shared" ca="1" si="1420"/>
        <v>3.7124967439847683</v>
      </c>
      <c r="P3264">
        <f t="shared" ca="1" si="1421"/>
        <v>2.6405018889878531</v>
      </c>
      <c r="Q3264">
        <f t="shared" ca="1" si="1422"/>
        <v>0.52851362432414684</v>
      </c>
      <c r="R3264">
        <f t="shared" ca="1" si="1423"/>
        <v>6.1832003759486671</v>
      </c>
      <c r="S3264">
        <f t="shared" ca="1" si="1423"/>
        <v>3.9684651365847374</v>
      </c>
      <c r="T3264">
        <f t="shared" ca="1" si="1424"/>
        <v>1.136312235642289</v>
      </c>
      <c r="U3264">
        <f t="shared" ca="1" si="1425"/>
        <v>3.7124967439847683</v>
      </c>
      <c r="V3264">
        <f t="shared" ca="1" si="1426"/>
        <v>6.1832003759486671</v>
      </c>
      <c r="W3264">
        <f t="shared" ca="1" si="1427"/>
        <v>3.9684651365847374</v>
      </c>
      <c r="X3264">
        <f t="shared" ca="1" si="1428"/>
        <v>6.1832003759486671</v>
      </c>
      <c r="Y3264">
        <f t="shared" ca="1" si="1429"/>
        <v>3.9684651365847374</v>
      </c>
      <c r="Z3264">
        <f t="shared" ca="1" si="1430"/>
        <v>5.0758327562667027</v>
      </c>
      <c r="AA3264">
        <f t="shared" ca="1" si="1405"/>
        <v>0</v>
      </c>
      <c r="AC3264">
        <f t="shared" ca="1" si="1431"/>
        <v>5.08</v>
      </c>
      <c r="AD3264">
        <f t="shared" ca="1" si="1432"/>
        <v>4714</v>
      </c>
      <c r="AE3264">
        <f t="shared" ca="1" si="1406"/>
        <v>3.88</v>
      </c>
    </row>
    <row r="3265" spans="1:31" x14ac:dyDescent="0.3">
      <c r="A3265">
        <v>3264</v>
      </c>
      <c r="B3265">
        <f t="shared" ca="1" si="1407"/>
        <v>22.346013877986962</v>
      </c>
      <c r="C3265">
        <f t="shared" ca="1" si="1408"/>
        <v>17.774627941677952</v>
      </c>
      <c r="D3265">
        <f t="shared" ca="1" si="1409"/>
        <v>7.5679066789307283</v>
      </c>
      <c r="E3265">
        <f t="shared" ca="1" si="1410"/>
        <v>16.145619524300933</v>
      </c>
      <c r="F3265">
        <f t="shared" ca="1" si="1411"/>
        <v>15.356533288567338</v>
      </c>
      <c r="G3265">
        <f t="shared" ca="1" si="1412"/>
        <v>10.89508761658214</v>
      </c>
      <c r="H3265">
        <f t="shared" ca="1" si="1413"/>
        <v>0.68502852289095739</v>
      </c>
      <c r="I3265">
        <f t="shared" ca="1" si="1414"/>
        <v>3.9050293817714454</v>
      </c>
      <c r="J3265">
        <f t="shared" ca="1" si="1415"/>
        <v>0.59104214919434184</v>
      </c>
      <c r="K3265">
        <f t="shared" ca="1" si="1416"/>
        <v>3.5973365190815514</v>
      </c>
      <c r="L3265">
        <f t="shared" ca="1" si="1417"/>
        <v>4.2318555183403648</v>
      </c>
      <c r="M3265">
        <f t="shared" ca="1" si="1418"/>
        <v>0.97060949766844973</v>
      </c>
      <c r="N3265">
        <f t="shared" ca="1" si="1419"/>
        <v>4.2318555183403648</v>
      </c>
      <c r="O3265">
        <f t="shared" ca="1" si="1420"/>
        <v>3.5973365190815514</v>
      </c>
      <c r="P3265">
        <f t="shared" ca="1" si="1421"/>
        <v>0.68502852289095739</v>
      </c>
      <c r="Q3265">
        <f t="shared" ca="1" si="1422"/>
        <v>3.9050293817714454</v>
      </c>
      <c r="R3265">
        <f t="shared" ca="1" si="1423"/>
        <v>0.68502852289095739</v>
      </c>
      <c r="S3265">
        <f t="shared" ca="1" si="1423"/>
        <v>3.9050293817714454</v>
      </c>
      <c r="T3265">
        <f t="shared" ca="1" si="1424"/>
        <v>4.2318555183403648</v>
      </c>
      <c r="U3265">
        <f t="shared" ca="1" si="1425"/>
        <v>3.5973365190815514</v>
      </c>
      <c r="V3265">
        <f t="shared" ca="1" si="1426"/>
        <v>4.2318555183403648</v>
      </c>
      <c r="W3265">
        <f t="shared" ca="1" si="1427"/>
        <v>3.9050293817714454</v>
      </c>
      <c r="X3265">
        <f t="shared" ca="1" si="1428"/>
        <v>4.2318555183403648</v>
      </c>
      <c r="Y3265">
        <f t="shared" ca="1" si="1429"/>
        <v>3.9050293817714454</v>
      </c>
      <c r="Z3265">
        <f t="shared" ca="1" si="1430"/>
        <v>4.0684424500559047</v>
      </c>
      <c r="AA3265">
        <f t="shared" ca="1" si="1405"/>
        <v>0</v>
      </c>
      <c r="AC3265">
        <f t="shared" ca="1" si="1431"/>
        <v>4.07</v>
      </c>
      <c r="AD3265">
        <f t="shared" ca="1" si="1432"/>
        <v>4391</v>
      </c>
      <c r="AE3265">
        <f t="shared" ca="1" si="1406"/>
        <v>3.78</v>
      </c>
    </row>
    <row r="3266" spans="1:31" x14ac:dyDescent="0.3">
      <c r="A3266">
        <v>3265</v>
      </c>
      <c r="B3266">
        <f t="shared" ca="1" si="1407"/>
        <v>3.8110961209314391</v>
      </c>
      <c r="C3266">
        <f t="shared" ca="1" si="1408"/>
        <v>10.100045234344041</v>
      </c>
      <c r="D3266">
        <f t="shared" ca="1" si="1409"/>
        <v>9.5722523696508741</v>
      </c>
      <c r="E3266">
        <f t="shared" ca="1" si="1410"/>
        <v>0.21747253683289336</v>
      </c>
      <c r="F3266">
        <f t="shared" ca="1" si="1411"/>
        <v>3.7267996547821172</v>
      </c>
      <c r="G3266">
        <f t="shared" ca="1" si="1412"/>
        <v>3.5227232516188933</v>
      </c>
      <c r="H3266">
        <f t="shared" ca="1" si="1413"/>
        <v>3.064623293231139</v>
      </c>
      <c r="I3266">
        <f t="shared" ca="1" si="1414"/>
        <v>4.2882200905214516</v>
      </c>
      <c r="J3266">
        <f t="shared" ca="1" si="1415"/>
        <v>1.7679907857795851</v>
      </c>
      <c r="K3266">
        <f t="shared" ca="1" si="1416"/>
        <v>2.9393455281360477</v>
      </c>
      <c r="L3266">
        <f t="shared" ca="1" si="1417"/>
        <v>2.7439900389386058</v>
      </c>
      <c r="M3266">
        <f t="shared" ca="1" si="1418"/>
        <v>19.702827713326524</v>
      </c>
      <c r="N3266">
        <f t="shared" ca="1" si="1419"/>
        <v>2.7439900389386058</v>
      </c>
      <c r="O3266">
        <f t="shared" ca="1" si="1420"/>
        <v>19.702827713326524</v>
      </c>
      <c r="P3266">
        <f t="shared" ca="1" si="1421"/>
        <v>3.064623293231139</v>
      </c>
      <c r="Q3266">
        <f t="shared" ca="1" si="1422"/>
        <v>0.21747253683289336</v>
      </c>
      <c r="R3266">
        <f t="shared" ca="1" si="1423"/>
        <v>3.064623293231139</v>
      </c>
      <c r="S3266">
        <f t="shared" ca="1" si="1423"/>
        <v>3.5227232516188933</v>
      </c>
      <c r="T3266">
        <f t="shared" ca="1" si="1424"/>
        <v>2.7439900389386058</v>
      </c>
      <c r="U3266">
        <f t="shared" ca="1" si="1425"/>
        <v>3.5227232516188933</v>
      </c>
      <c r="V3266">
        <f t="shared" ca="1" si="1426"/>
        <v>3.064623293231139</v>
      </c>
      <c r="W3266">
        <f t="shared" ca="1" si="1427"/>
        <v>3.5227232516188933</v>
      </c>
      <c r="X3266">
        <f t="shared" ca="1" si="1428"/>
        <v>3.064623293231139</v>
      </c>
      <c r="Y3266">
        <f t="shared" ca="1" si="1429"/>
        <v>3.5227232516188933</v>
      </c>
      <c r="Z3266">
        <f t="shared" ca="1" si="1430"/>
        <v>3.293673272425016</v>
      </c>
      <c r="AA3266">
        <f t="shared" ref="AA3266:AA3329" ca="1" si="1433">IF(X3266&gt;=7,1,0)</f>
        <v>0</v>
      </c>
      <c r="AC3266">
        <f t="shared" ca="1" si="1431"/>
        <v>3.29</v>
      </c>
      <c r="AD3266">
        <f t="shared" ca="1" si="1432"/>
        <v>2679</v>
      </c>
      <c r="AE3266">
        <f t="shared" ref="AE3266:AE3329" ca="1" si="1434">INDEX(AC:AC,AD3266)</f>
        <v>2.39</v>
      </c>
    </row>
    <row r="3267" spans="1:31" x14ac:dyDescent="0.3">
      <c r="A3267">
        <v>3266</v>
      </c>
      <c r="B3267">
        <f t="shared" ref="B3267:B3330" ca="1" si="1435">-10*LN(RAND())</f>
        <v>39.393329443189032</v>
      </c>
      <c r="C3267">
        <f t="shared" ref="C3267:C3330" ca="1" si="1436">-10*LN(1-RAND())</f>
        <v>2.1769656987603399</v>
      </c>
      <c r="D3267">
        <f t="shared" ref="D3267:D3330" ca="1" si="1437">-8*LN(RAND())</f>
        <v>17.274637069254727</v>
      </c>
      <c r="E3267">
        <f t="shared" ref="E3267:E3330" ca="1" si="1438">-8*LN(1-RAND())</f>
        <v>16.744354638503651</v>
      </c>
      <c r="F3267">
        <f t="shared" ref="F3267:F3330" ca="1" si="1439">-7*LN(RAND())</f>
        <v>3.9452056763299284E-2</v>
      </c>
      <c r="G3267">
        <f t="shared" ref="G3267:G3330" ca="1" si="1440">-7*LN(1-RAND())</f>
        <v>9.2925547328998643</v>
      </c>
      <c r="H3267">
        <f t="shared" ref="H3267:H3330" ca="1" si="1441">-6*LN(RAND())</f>
        <v>16.360561254036909</v>
      </c>
      <c r="I3267">
        <f t="shared" ref="I3267:I3330" ca="1" si="1442">-6*LN(1-RAND())</f>
        <v>0.78488352100668024</v>
      </c>
      <c r="J3267">
        <f t="shared" ref="J3267:J3330" ca="1" si="1443">-5*LN(RAND())</f>
        <v>4.638134527514393</v>
      </c>
      <c r="K3267">
        <f t="shared" ref="K3267:K3330" ca="1" si="1444">-5*LN(1-RAND())</f>
        <v>9.3711098360243223</v>
      </c>
      <c r="L3267">
        <f t="shared" ref="L3267:L3330" ca="1" si="1445">-4*LN(RAND())</f>
        <v>7.2956486118082537</v>
      </c>
      <c r="M3267">
        <f t="shared" ref="M3267:M3330" ca="1" si="1446">-4*LN(1-RAND())</f>
        <v>3.2588858512611814</v>
      </c>
      <c r="N3267">
        <f t="shared" ref="N3267:N3330" ca="1" si="1447">MAX(J3267,L3267)</f>
        <v>7.2956486118082537</v>
      </c>
      <c r="O3267">
        <f t="shared" ref="O3267:O3330" ca="1" si="1448">MAX(K3267,M3267)</f>
        <v>9.3711098360243223</v>
      </c>
      <c r="P3267">
        <f t="shared" ref="P3267:P3330" ca="1" si="1449">MIN(D3267,H3267)</f>
        <v>16.360561254036909</v>
      </c>
      <c r="Q3267">
        <f t="shared" ref="Q3267:Q3330" ca="1" si="1450">MIN(E3267,I3267)</f>
        <v>0.78488352100668024</v>
      </c>
      <c r="R3267">
        <f t="shared" ref="R3267:S3330" ca="1" si="1451">MIN(F3267,H3267)</f>
        <v>3.9452056763299284E-2</v>
      </c>
      <c r="S3267">
        <f t="shared" ca="1" si="1451"/>
        <v>0.78488352100668024</v>
      </c>
      <c r="T3267">
        <f t="shared" ref="T3267:T3330" ca="1" si="1452">MIN(F3267,N3267)</f>
        <v>3.9452056763299284E-2</v>
      </c>
      <c r="U3267">
        <f t="shared" ref="U3267:U3330" ca="1" si="1453">MIN(G3267,O3267)</f>
        <v>9.2925547328998643</v>
      </c>
      <c r="V3267">
        <f t="shared" ref="V3267:V3330" ca="1" si="1454">MAX(MAX(P3267,R3267),T3267)</f>
        <v>16.360561254036909</v>
      </c>
      <c r="W3267">
        <f t="shared" ref="W3267:W3330" ca="1" si="1455">MAX(MAX(Q3267,S3267),U3267)</f>
        <v>9.2925547328998643</v>
      </c>
      <c r="X3267">
        <f t="shared" ref="X3267:X3330" ca="1" si="1456">MIN(V3267,B3267)</f>
        <v>16.360561254036909</v>
      </c>
      <c r="Y3267">
        <f t="shared" ref="Y3267:Y3330" ca="1" si="1457">MIN(W3267,C3267)</f>
        <v>2.1769656987603399</v>
      </c>
      <c r="Z3267">
        <f t="shared" ref="Z3267:Z3330" ca="1" si="1458">AVERAGE(X3267,Y3267)</f>
        <v>9.2687634763986253</v>
      </c>
      <c r="AA3267">
        <f t="shared" ca="1" si="1433"/>
        <v>1</v>
      </c>
      <c r="AC3267">
        <f t="shared" ref="AC3267:AC3330" ca="1" si="1459">ROUND(Z3267,2)</f>
        <v>9.27</v>
      </c>
      <c r="AD3267">
        <f t="shared" ref="AD3267:AD3330" ca="1" si="1460">RANDBETWEEN(2,5001)</f>
        <v>4366</v>
      </c>
      <c r="AE3267">
        <f t="shared" ca="1" si="1434"/>
        <v>1.62</v>
      </c>
    </row>
    <row r="3268" spans="1:31" x14ac:dyDescent="0.3">
      <c r="A3268">
        <v>3267</v>
      </c>
      <c r="B3268">
        <f t="shared" ca="1" si="1435"/>
        <v>3.6948822832244899</v>
      </c>
      <c r="C3268">
        <f t="shared" ca="1" si="1436"/>
        <v>27.664072289021838</v>
      </c>
      <c r="D3268">
        <f t="shared" ca="1" si="1437"/>
        <v>4.3784889907313422</v>
      </c>
      <c r="E3268">
        <f t="shared" ca="1" si="1438"/>
        <v>6.3388748555422643</v>
      </c>
      <c r="F3268">
        <f t="shared" ca="1" si="1439"/>
        <v>4.1284916559034013</v>
      </c>
      <c r="G3268">
        <f t="shared" ca="1" si="1440"/>
        <v>1.9634539227861141</v>
      </c>
      <c r="H3268">
        <f t="shared" ca="1" si="1441"/>
        <v>0.93787398555234547</v>
      </c>
      <c r="I3268">
        <f t="shared" ca="1" si="1442"/>
        <v>4.6370083371900872</v>
      </c>
      <c r="J3268">
        <f t="shared" ca="1" si="1443"/>
        <v>4.962309884639585</v>
      </c>
      <c r="K3268">
        <f t="shared" ca="1" si="1444"/>
        <v>11.40638015102321</v>
      </c>
      <c r="L3268">
        <f t="shared" ca="1" si="1445"/>
        <v>1.6034440804362067</v>
      </c>
      <c r="M3268">
        <f t="shared" ca="1" si="1446"/>
        <v>2.9490806381872656</v>
      </c>
      <c r="N3268">
        <f t="shared" ca="1" si="1447"/>
        <v>4.962309884639585</v>
      </c>
      <c r="O3268">
        <f t="shared" ca="1" si="1448"/>
        <v>11.40638015102321</v>
      </c>
      <c r="P3268">
        <f t="shared" ca="1" si="1449"/>
        <v>0.93787398555234547</v>
      </c>
      <c r="Q3268">
        <f t="shared" ca="1" si="1450"/>
        <v>4.6370083371900872</v>
      </c>
      <c r="R3268">
        <f t="shared" ca="1" si="1451"/>
        <v>0.93787398555234547</v>
      </c>
      <c r="S3268">
        <f t="shared" ca="1" si="1451"/>
        <v>1.9634539227861141</v>
      </c>
      <c r="T3268">
        <f t="shared" ca="1" si="1452"/>
        <v>4.1284916559034013</v>
      </c>
      <c r="U3268">
        <f t="shared" ca="1" si="1453"/>
        <v>1.9634539227861141</v>
      </c>
      <c r="V3268">
        <f t="shared" ca="1" si="1454"/>
        <v>4.1284916559034013</v>
      </c>
      <c r="W3268">
        <f t="shared" ca="1" si="1455"/>
        <v>4.6370083371900872</v>
      </c>
      <c r="X3268">
        <f t="shared" ca="1" si="1456"/>
        <v>3.6948822832244899</v>
      </c>
      <c r="Y3268">
        <f t="shared" ca="1" si="1457"/>
        <v>4.6370083371900872</v>
      </c>
      <c r="Z3268">
        <f t="shared" ca="1" si="1458"/>
        <v>4.1659453102072881</v>
      </c>
      <c r="AA3268">
        <f t="shared" ca="1" si="1433"/>
        <v>0</v>
      </c>
      <c r="AC3268">
        <f t="shared" ca="1" si="1459"/>
        <v>4.17</v>
      </c>
      <c r="AD3268">
        <f t="shared" ca="1" si="1460"/>
        <v>1675</v>
      </c>
      <c r="AE3268">
        <f t="shared" ca="1" si="1434"/>
        <v>3.78</v>
      </c>
    </row>
    <row r="3269" spans="1:31" x14ac:dyDescent="0.3">
      <c r="A3269">
        <v>3268</v>
      </c>
      <c r="B3269">
        <f t="shared" ca="1" si="1435"/>
        <v>13.089674213252639</v>
      </c>
      <c r="C3269">
        <f t="shared" ca="1" si="1436"/>
        <v>18.72605471537344</v>
      </c>
      <c r="D3269">
        <f t="shared" ca="1" si="1437"/>
        <v>1.4163208591544063</v>
      </c>
      <c r="E3269">
        <f t="shared" ca="1" si="1438"/>
        <v>7.079092002457676</v>
      </c>
      <c r="F3269">
        <f t="shared" ca="1" si="1439"/>
        <v>7.4104220235887768</v>
      </c>
      <c r="G3269">
        <f t="shared" ca="1" si="1440"/>
        <v>0.40452194240958694</v>
      </c>
      <c r="H3269">
        <f t="shared" ca="1" si="1441"/>
        <v>6.0650947585738484</v>
      </c>
      <c r="I3269">
        <f t="shared" ca="1" si="1442"/>
        <v>2.6074671610109657</v>
      </c>
      <c r="J3269">
        <f t="shared" ca="1" si="1443"/>
        <v>1.5694140590045272E-2</v>
      </c>
      <c r="K3269">
        <f t="shared" ca="1" si="1444"/>
        <v>11.479588294680775</v>
      </c>
      <c r="L3269">
        <f t="shared" ca="1" si="1445"/>
        <v>7.0800430270691566</v>
      </c>
      <c r="M3269">
        <f t="shared" ca="1" si="1446"/>
        <v>8.6757805882675569</v>
      </c>
      <c r="N3269">
        <f t="shared" ca="1" si="1447"/>
        <v>7.0800430270691566</v>
      </c>
      <c r="O3269">
        <f t="shared" ca="1" si="1448"/>
        <v>11.479588294680775</v>
      </c>
      <c r="P3269">
        <f t="shared" ca="1" si="1449"/>
        <v>1.4163208591544063</v>
      </c>
      <c r="Q3269">
        <f t="shared" ca="1" si="1450"/>
        <v>2.6074671610109657</v>
      </c>
      <c r="R3269">
        <f t="shared" ca="1" si="1451"/>
        <v>6.0650947585738484</v>
      </c>
      <c r="S3269">
        <f t="shared" ca="1" si="1451"/>
        <v>0.40452194240958694</v>
      </c>
      <c r="T3269">
        <f t="shared" ca="1" si="1452"/>
        <v>7.0800430270691566</v>
      </c>
      <c r="U3269">
        <f t="shared" ca="1" si="1453"/>
        <v>0.40452194240958694</v>
      </c>
      <c r="V3269">
        <f t="shared" ca="1" si="1454"/>
        <v>7.0800430270691566</v>
      </c>
      <c r="W3269">
        <f t="shared" ca="1" si="1455"/>
        <v>2.6074671610109657</v>
      </c>
      <c r="X3269">
        <f t="shared" ca="1" si="1456"/>
        <v>7.0800430270691566</v>
      </c>
      <c r="Y3269">
        <f t="shared" ca="1" si="1457"/>
        <v>2.6074671610109657</v>
      </c>
      <c r="Z3269">
        <f t="shared" ca="1" si="1458"/>
        <v>4.8437550940400609</v>
      </c>
      <c r="AA3269">
        <f t="shared" ca="1" si="1433"/>
        <v>1</v>
      </c>
      <c r="AC3269">
        <f t="shared" ca="1" si="1459"/>
        <v>4.84</v>
      </c>
      <c r="AD3269">
        <f t="shared" ca="1" si="1460"/>
        <v>2445</v>
      </c>
      <c r="AE3269">
        <f t="shared" ca="1" si="1434"/>
        <v>1.02</v>
      </c>
    </row>
    <row r="3270" spans="1:31" x14ac:dyDescent="0.3">
      <c r="A3270">
        <v>3269</v>
      </c>
      <c r="B3270">
        <f t="shared" ca="1" si="1435"/>
        <v>5.513452234887267</v>
      </c>
      <c r="C3270">
        <f t="shared" ca="1" si="1436"/>
        <v>2.1732412805559931</v>
      </c>
      <c r="D3270">
        <f t="shared" ca="1" si="1437"/>
        <v>3.7004231311168003</v>
      </c>
      <c r="E3270">
        <f t="shared" ca="1" si="1438"/>
        <v>9.7820542242407367</v>
      </c>
      <c r="F3270">
        <f t="shared" ca="1" si="1439"/>
        <v>0.97039838267779877</v>
      </c>
      <c r="G3270">
        <f t="shared" ca="1" si="1440"/>
        <v>0.29075542079869665</v>
      </c>
      <c r="H3270">
        <f t="shared" ca="1" si="1441"/>
        <v>4.3657864337981191</v>
      </c>
      <c r="I3270">
        <f t="shared" ca="1" si="1442"/>
        <v>2.2797646485249805</v>
      </c>
      <c r="J3270">
        <f t="shared" ca="1" si="1443"/>
        <v>12.74573947341764</v>
      </c>
      <c r="K3270">
        <f t="shared" ca="1" si="1444"/>
        <v>17.01160999229559</v>
      </c>
      <c r="L3270">
        <f t="shared" ca="1" si="1445"/>
        <v>1.9606078765792798</v>
      </c>
      <c r="M3270">
        <f t="shared" ca="1" si="1446"/>
        <v>2.3799645624870061</v>
      </c>
      <c r="N3270">
        <f t="shared" ca="1" si="1447"/>
        <v>12.74573947341764</v>
      </c>
      <c r="O3270">
        <f t="shared" ca="1" si="1448"/>
        <v>17.01160999229559</v>
      </c>
      <c r="P3270">
        <f t="shared" ca="1" si="1449"/>
        <v>3.7004231311168003</v>
      </c>
      <c r="Q3270">
        <f t="shared" ca="1" si="1450"/>
        <v>2.2797646485249805</v>
      </c>
      <c r="R3270">
        <f t="shared" ca="1" si="1451"/>
        <v>0.97039838267779877</v>
      </c>
      <c r="S3270">
        <f t="shared" ca="1" si="1451"/>
        <v>0.29075542079869665</v>
      </c>
      <c r="T3270">
        <f t="shared" ca="1" si="1452"/>
        <v>0.97039838267779877</v>
      </c>
      <c r="U3270">
        <f t="shared" ca="1" si="1453"/>
        <v>0.29075542079869665</v>
      </c>
      <c r="V3270">
        <f t="shared" ca="1" si="1454"/>
        <v>3.7004231311168003</v>
      </c>
      <c r="W3270">
        <f t="shared" ca="1" si="1455"/>
        <v>2.2797646485249805</v>
      </c>
      <c r="X3270">
        <f t="shared" ca="1" si="1456"/>
        <v>3.7004231311168003</v>
      </c>
      <c r="Y3270">
        <f t="shared" ca="1" si="1457"/>
        <v>2.1732412805559931</v>
      </c>
      <c r="Z3270">
        <f t="shared" ca="1" si="1458"/>
        <v>2.9368322058363967</v>
      </c>
      <c r="AA3270">
        <f t="shared" ca="1" si="1433"/>
        <v>0</v>
      </c>
      <c r="AC3270">
        <f t="shared" ca="1" si="1459"/>
        <v>2.94</v>
      </c>
      <c r="AD3270">
        <f t="shared" ca="1" si="1460"/>
        <v>2607</v>
      </c>
      <c r="AE3270">
        <f t="shared" ca="1" si="1434"/>
        <v>4.22</v>
      </c>
    </row>
    <row r="3271" spans="1:31" x14ac:dyDescent="0.3">
      <c r="A3271">
        <v>3270</v>
      </c>
      <c r="B3271">
        <f t="shared" ca="1" si="1435"/>
        <v>10.324094847520984</v>
      </c>
      <c r="C3271">
        <f t="shared" ca="1" si="1436"/>
        <v>10.758031771225543</v>
      </c>
      <c r="D3271">
        <f t="shared" ca="1" si="1437"/>
        <v>17.554936435506669</v>
      </c>
      <c r="E3271">
        <f t="shared" ca="1" si="1438"/>
        <v>15.597419629005515</v>
      </c>
      <c r="F3271">
        <f t="shared" ca="1" si="1439"/>
        <v>16.025539488627032</v>
      </c>
      <c r="G3271">
        <f t="shared" ca="1" si="1440"/>
        <v>23.611265210733503</v>
      </c>
      <c r="H3271">
        <f t="shared" ca="1" si="1441"/>
        <v>9.0939037470580679</v>
      </c>
      <c r="I3271">
        <f t="shared" ca="1" si="1442"/>
        <v>7.1518343863396865</v>
      </c>
      <c r="J3271">
        <f t="shared" ca="1" si="1443"/>
        <v>3.4410100147986844</v>
      </c>
      <c r="K3271">
        <f t="shared" ca="1" si="1444"/>
        <v>0.66027914652747943</v>
      </c>
      <c r="L3271">
        <f t="shared" ca="1" si="1445"/>
        <v>0.38286928719555141</v>
      </c>
      <c r="M3271">
        <f t="shared" ca="1" si="1446"/>
        <v>10.225804440545929</v>
      </c>
      <c r="N3271">
        <f t="shared" ca="1" si="1447"/>
        <v>3.4410100147986844</v>
      </c>
      <c r="O3271">
        <f t="shared" ca="1" si="1448"/>
        <v>10.225804440545929</v>
      </c>
      <c r="P3271">
        <f t="shared" ca="1" si="1449"/>
        <v>9.0939037470580679</v>
      </c>
      <c r="Q3271">
        <f t="shared" ca="1" si="1450"/>
        <v>7.1518343863396865</v>
      </c>
      <c r="R3271">
        <f t="shared" ca="1" si="1451"/>
        <v>9.0939037470580679</v>
      </c>
      <c r="S3271">
        <f t="shared" ca="1" si="1451"/>
        <v>7.1518343863396865</v>
      </c>
      <c r="T3271">
        <f t="shared" ca="1" si="1452"/>
        <v>3.4410100147986844</v>
      </c>
      <c r="U3271">
        <f t="shared" ca="1" si="1453"/>
        <v>10.225804440545929</v>
      </c>
      <c r="V3271">
        <f t="shared" ca="1" si="1454"/>
        <v>9.0939037470580679</v>
      </c>
      <c r="W3271">
        <f t="shared" ca="1" si="1455"/>
        <v>10.225804440545929</v>
      </c>
      <c r="X3271">
        <f t="shared" ca="1" si="1456"/>
        <v>9.0939037470580679</v>
      </c>
      <c r="Y3271">
        <f t="shared" ca="1" si="1457"/>
        <v>10.225804440545929</v>
      </c>
      <c r="Z3271">
        <f t="shared" ca="1" si="1458"/>
        <v>9.6598540938019983</v>
      </c>
      <c r="AA3271">
        <f t="shared" ca="1" si="1433"/>
        <v>1</v>
      </c>
      <c r="AC3271">
        <f t="shared" ca="1" si="1459"/>
        <v>9.66</v>
      </c>
      <c r="AD3271">
        <f t="shared" ca="1" si="1460"/>
        <v>2939</v>
      </c>
      <c r="AE3271">
        <f t="shared" ca="1" si="1434"/>
        <v>2.33</v>
      </c>
    </row>
    <row r="3272" spans="1:31" x14ac:dyDescent="0.3">
      <c r="A3272">
        <v>3271</v>
      </c>
      <c r="B3272">
        <f t="shared" ca="1" si="1435"/>
        <v>4.1338438075314965</v>
      </c>
      <c r="C3272">
        <f t="shared" ca="1" si="1436"/>
        <v>6.021036031655135</v>
      </c>
      <c r="D3272">
        <f t="shared" ca="1" si="1437"/>
        <v>3.0016794126414914</v>
      </c>
      <c r="E3272">
        <f t="shared" ca="1" si="1438"/>
        <v>3.0591800534058091</v>
      </c>
      <c r="F3272">
        <f t="shared" ca="1" si="1439"/>
        <v>7.5777959079451257E-2</v>
      </c>
      <c r="G3272">
        <f t="shared" ca="1" si="1440"/>
        <v>6.6975632798790539</v>
      </c>
      <c r="H3272">
        <f t="shared" ca="1" si="1441"/>
        <v>1.7815970080113717</v>
      </c>
      <c r="I3272">
        <f t="shared" ca="1" si="1442"/>
        <v>7.344583891136292</v>
      </c>
      <c r="J3272">
        <f t="shared" ca="1" si="1443"/>
        <v>0.73966851991830718</v>
      </c>
      <c r="K3272">
        <f t="shared" ca="1" si="1444"/>
        <v>0.22282338055140716</v>
      </c>
      <c r="L3272">
        <f t="shared" ca="1" si="1445"/>
        <v>1.9011721916685054</v>
      </c>
      <c r="M3272">
        <f t="shared" ca="1" si="1446"/>
        <v>7.8706000734128967</v>
      </c>
      <c r="N3272">
        <f t="shared" ca="1" si="1447"/>
        <v>1.9011721916685054</v>
      </c>
      <c r="O3272">
        <f t="shared" ca="1" si="1448"/>
        <v>7.8706000734128967</v>
      </c>
      <c r="P3272">
        <f t="shared" ca="1" si="1449"/>
        <v>1.7815970080113717</v>
      </c>
      <c r="Q3272">
        <f t="shared" ca="1" si="1450"/>
        <v>3.0591800534058091</v>
      </c>
      <c r="R3272">
        <f t="shared" ca="1" si="1451"/>
        <v>7.5777959079451257E-2</v>
      </c>
      <c r="S3272">
        <f t="shared" ca="1" si="1451"/>
        <v>6.6975632798790539</v>
      </c>
      <c r="T3272">
        <f t="shared" ca="1" si="1452"/>
        <v>7.5777959079451257E-2</v>
      </c>
      <c r="U3272">
        <f t="shared" ca="1" si="1453"/>
        <v>6.6975632798790539</v>
      </c>
      <c r="V3272">
        <f t="shared" ca="1" si="1454"/>
        <v>1.7815970080113717</v>
      </c>
      <c r="W3272">
        <f t="shared" ca="1" si="1455"/>
        <v>6.6975632798790539</v>
      </c>
      <c r="X3272">
        <f t="shared" ca="1" si="1456"/>
        <v>1.7815970080113717</v>
      </c>
      <c r="Y3272">
        <f t="shared" ca="1" si="1457"/>
        <v>6.021036031655135</v>
      </c>
      <c r="Z3272">
        <f t="shared" ca="1" si="1458"/>
        <v>3.9013165198332533</v>
      </c>
      <c r="AA3272">
        <f t="shared" ca="1" si="1433"/>
        <v>0</v>
      </c>
      <c r="AC3272">
        <f t="shared" ca="1" si="1459"/>
        <v>3.9</v>
      </c>
      <c r="AD3272">
        <f t="shared" ca="1" si="1460"/>
        <v>2091</v>
      </c>
      <c r="AE3272">
        <f t="shared" ca="1" si="1434"/>
        <v>3.63</v>
      </c>
    </row>
    <row r="3273" spans="1:31" x14ac:dyDescent="0.3">
      <c r="A3273">
        <v>3272</v>
      </c>
      <c r="B3273">
        <f t="shared" ca="1" si="1435"/>
        <v>16.273517879277854</v>
      </c>
      <c r="C3273">
        <f t="shared" ca="1" si="1436"/>
        <v>4.4676137127222706</v>
      </c>
      <c r="D3273">
        <f t="shared" ca="1" si="1437"/>
        <v>3.2406169064627868</v>
      </c>
      <c r="E3273">
        <f t="shared" ca="1" si="1438"/>
        <v>1.5362391631748027</v>
      </c>
      <c r="F3273">
        <f t="shared" ca="1" si="1439"/>
        <v>6.7705194858908948</v>
      </c>
      <c r="G3273">
        <f t="shared" ca="1" si="1440"/>
        <v>11.812992286966578</v>
      </c>
      <c r="H3273">
        <f t="shared" ca="1" si="1441"/>
        <v>5.0790525882562712</v>
      </c>
      <c r="I3273">
        <f t="shared" ca="1" si="1442"/>
        <v>1.3125764753393239</v>
      </c>
      <c r="J3273">
        <f t="shared" ca="1" si="1443"/>
        <v>11.137239865633431</v>
      </c>
      <c r="K3273">
        <f t="shared" ca="1" si="1444"/>
        <v>0.84484174515387911</v>
      </c>
      <c r="L3273">
        <f t="shared" ca="1" si="1445"/>
        <v>2.7245053915288642</v>
      </c>
      <c r="M3273">
        <f t="shared" ca="1" si="1446"/>
        <v>3.9337895990800691</v>
      </c>
      <c r="N3273">
        <f t="shared" ca="1" si="1447"/>
        <v>11.137239865633431</v>
      </c>
      <c r="O3273">
        <f t="shared" ca="1" si="1448"/>
        <v>3.9337895990800691</v>
      </c>
      <c r="P3273">
        <f t="shared" ca="1" si="1449"/>
        <v>3.2406169064627868</v>
      </c>
      <c r="Q3273">
        <f t="shared" ca="1" si="1450"/>
        <v>1.3125764753393239</v>
      </c>
      <c r="R3273">
        <f t="shared" ca="1" si="1451"/>
        <v>5.0790525882562712</v>
      </c>
      <c r="S3273">
        <f t="shared" ca="1" si="1451"/>
        <v>1.3125764753393239</v>
      </c>
      <c r="T3273">
        <f t="shared" ca="1" si="1452"/>
        <v>6.7705194858908948</v>
      </c>
      <c r="U3273">
        <f t="shared" ca="1" si="1453"/>
        <v>3.9337895990800691</v>
      </c>
      <c r="V3273">
        <f t="shared" ca="1" si="1454"/>
        <v>6.7705194858908948</v>
      </c>
      <c r="W3273">
        <f t="shared" ca="1" si="1455"/>
        <v>3.9337895990800691</v>
      </c>
      <c r="X3273">
        <f t="shared" ca="1" si="1456"/>
        <v>6.7705194858908948</v>
      </c>
      <c r="Y3273">
        <f t="shared" ca="1" si="1457"/>
        <v>3.9337895990800691</v>
      </c>
      <c r="Z3273">
        <f t="shared" ca="1" si="1458"/>
        <v>5.3521545424854819</v>
      </c>
      <c r="AA3273">
        <f t="shared" ca="1" si="1433"/>
        <v>0</v>
      </c>
      <c r="AC3273">
        <f t="shared" ca="1" si="1459"/>
        <v>5.35</v>
      </c>
      <c r="AD3273">
        <f t="shared" ca="1" si="1460"/>
        <v>4239</v>
      </c>
      <c r="AE3273">
        <f t="shared" ca="1" si="1434"/>
        <v>3</v>
      </c>
    </row>
    <row r="3274" spans="1:31" x14ac:dyDescent="0.3">
      <c r="A3274">
        <v>3273</v>
      </c>
      <c r="B3274">
        <f t="shared" ca="1" si="1435"/>
        <v>16.928395334777413</v>
      </c>
      <c r="C3274">
        <f t="shared" ca="1" si="1436"/>
        <v>8.9881436347136798</v>
      </c>
      <c r="D3274">
        <f t="shared" ca="1" si="1437"/>
        <v>0.14210932752384783</v>
      </c>
      <c r="E3274">
        <f t="shared" ca="1" si="1438"/>
        <v>1.1236994743191175</v>
      </c>
      <c r="F3274">
        <f t="shared" ca="1" si="1439"/>
        <v>4.0384723758944467E-2</v>
      </c>
      <c r="G3274">
        <f t="shared" ca="1" si="1440"/>
        <v>0.30566322634759396</v>
      </c>
      <c r="H3274">
        <f t="shared" ca="1" si="1441"/>
        <v>5.1761254336233637</v>
      </c>
      <c r="I3274">
        <f t="shared" ca="1" si="1442"/>
        <v>2.3419480142771203</v>
      </c>
      <c r="J3274">
        <f t="shared" ca="1" si="1443"/>
        <v>7.1181653404344827</v>
      </c>
      <c r="K3274">
        <f t="shared" ca="1" si="1444"/>
        <v>2.8121900489216434</v>
      </c>
      <c r="L3274">
        <f t="shared" ca="1" si="1445"/>
        <v>2.7640363115283559</v>
      </c>
      <c r="M3274">
        <f t="shared" ca="1" si="1446"/>
        <v>9.7865149427714613</v>
      </c>
      <c r="N3274">
        <f t="shared" ca="1" si="1447"/>
        <v>7.1181653404344827</v>
      </c>
      <c r="O3274">
        <f t="shared" ca="1" si="1448"/>
        <v>9.7865149427714613</v>
      </c>
      <c r="P3274">
        <f t="shared" ca="1" si="1449"/>
        <v>0.14210932752384783</v>
      </c>
      <c r="Q3274">
        <f t="shared" ca="1" si="1450"/>
        <v>1.1236994743191175</v>
      </c>
      <c r="R3274">
        <f t="shared" ca="1" si="1451"/>
        <v>4.0384723758944467E-2</v>
      </c>
      <c r="S3274">
        <f t="shared" ca="1" si="1451"/>
        <v>0.30566322634759396</v>
      </c>
      <c r="T3274">
        <f t="shared" ca="1" si="1452"/>
        <v>4.0384723758944467E-2</v>
      </c>
      <c r="U3274">
        <f t="shared" ca="1" si="1453"/>
        <v>0.30566322634759396</v>
      </c>
      <c r="V3274">
        <f t="shared" ca="1" si="1454"/>
        <v>0.14210932752384783</v>
      </c>
      <c r="W3274">
        <f t="shared" ca="1" si="1455"/>
        <v>1.1236994743191175</v>
      </c>
      <c r="X3274">
        <f t="shared" ca="1" si="1456"/>
        <v>0.14210932752384783</v>
      </c>
      <c r="Y3274">
        <f t="shared" ca="1" si="1457"/>
        <v>1.1236994743191175</v>
      </c>
      <c r="Z3274">
        <f t="shared" ca="1" si="1458"/>
        <v>0.6329044009214827</v>
      </c>
      <c r="AA3274">
        <f t="shared" ca="1" si="1433"/>
        <v>0</v>
      </c>
      <c r="AC3274">
        <f t="shared" ca="1" si="1459"/>
        <v>0.63</v>
      </c>
      <c r="AD3274">
        <f t="shared" ca="1" si="1460"/>
        <v>1906</v>
      </c>
      <c r="AE3274">
        <f t="shared" ca="1" si="1434"/>
        <v>4.96</v>
      </c>
    </row>
    <row r="3275" spans="1:31" x14ac:dyDescent="0.3">
      <c r="A3275">
        <v>3274</v>
      </c>
      <c r="B3275">
        <f t="shared" ca="1" si="1435"/>
        <v>0.66757950842585179</v>
      </c>
      <c r="C3275">
        <f t="shared" ca="1" si="1436"/>
        <v>4.9438570542097722</v>
      </c>
      <c r="D3275">
        <f t="shared" ca="1" si="1437"/>
        <v>39.025618283538613</v>
      </c>
      <c r="E3275">
        <f t="shared" ca="1" si="1438"/>
        <v>1.5412178630408551</v>
      </c>
      <c r="F3275">
        <f t="shared" ca="1" si="1439"/>
        <v>19.75269834777005</v>
      </c>
      <c r="G3275">
        <f t="shared" ca="1" si="1440"/>
        <v>1.6456751095001019</v>
      </c>
      <c r="H3275">
        <f t="shared" ca="1" si="1441"/>
        <v>19.041409112267857</v>
      </c>
      <c r="I3275">
        <f t="shared" ca="1" si="1442"/>
        <v>5.4637964350626866</v>
      </c>
      <c r="J3275">
        <f t="shared" ca="1" si="1443"/>
        <v>1.9604750671366427</v>
      </c>
      <c r="K3275">
        <f t="shared" ca="1" si="1444"/>
        <v>3.4946648194110894</v>
      </c>
      <c r="L3275">
        <f t="shared" ca="1" si="1445"/>
        <v>9.1181168940943529</v>
      </c>
      <c r="M3275">
        <f t="shared" ca="1" si="1446"/>
        <v>3.2955590600921791</v>
      </c>
      <c r="N3275">
        <f t="shared" ca="1" si="1447"/>
        <v>9.1181168940943529</v>
      </c>
      <c r="O3275">
        <f t="shared" ca="1" si="1448"/>
        <v>3.4946648194110894</v>
      </c>
      <c r="P3275">
        <f t="shared" ca="1" si="1449"/>
        <v>19.041409112267857</v>
      </c>
      <c r="Q3275">
        <f t="shared" ca="1" si="1450"/>
        <v>1.5412178630408551</v>
      </c>
      <c r="R3275">
        <f t="shared" ca="1" si="1451"/>
        <v>19.041409112267857</v>
      </c>
      <c r="S3275">
        <f t="shared" ca="1" si="1451"/>
        <v>1.6456751095001019</v>
      </c>
      <c r="T3275">
        <f t="shared" ca="1" si="1452"/>
        <v>9.1181168940943529</v>
      </c>
      <c r="U3275">
        <f t="shared" ca="1" si="1453"/>
        <v>1.6456751095001019</v>
      </c>
      <c r="V3275">
        <f t="shared" ca="1" si="1454"/>
        <v>19.041409112267857</v>
      </c>
      <c r="W3275">
        <f t="shared" ca="1" si="1455"/>
        <v>1.6456751095001019</v>
      </c>
      <c r="X3275">
        <f t="shared" ca="1" si="1456"/>
        <v>0.66757950842585179</v>
      </c>
      <c r="Y3275">
        <f t="shared" ca="1" si="1457"/>
        <v>1.6456751095001019</v>
      </c>
      <c r="Z3275">
        <f t="shared" ca="1" si="1458"/>
        <v>1.1566273089629768</v>
      </c>
      <c r="AA3275">
        <f t="shared" ca="1" si="1433"/>
        <v>0</v>
      </c>
      <c r="AC3275">
        <f t="shared" ca="1" si="1459"/>
        <v>1.1599999999999999</v>
      </c>
      <c r="AD3275">
        <f t="shared" ca="1" si="1460"/>
        <v>404</v>
      </c>
      <c r="AE3275">
        <f t="shared" ca="1" si="1434"/>
        <v>9.65</v>
      </c>
    </row>
    <row r="3276" spans="1:31" x14ac:dyDescent="0.3">
      <c r="A3276">
        <v>3275</v>
      </c>
      <c r="B3276">
        <f t="shared" ca="1" si="1435"/>
        <v>9.0814633800846032</v>
      </c>
      <c r="C3276">
        <f t="shared" ca="1" si="1436"/>
        <v>22.459086907026627</v>
      </c>
      <c r="D3276">
        <f t="shared" ca="1" si="1437"/>
        <v>0.45510077012932759</v>
      </c>
      <c r="E3276">
        <f t="shared" ca="1" si="1438"/>
        <v>7.310409012666387</v>
      </c>
      <c r="F3276">
        <f t="shared" ca="1" si="1439"/>
        <v>3.6588116137570741</v>
      </c>
      <c r="G3276">
        <f t="shared" ca="1" si="1440"/>
        <v>4.5558373826397025</v>
      </c>
      <c r="H3276">
        <f t="shared" ca="1" si="1441"/>
        <v>22.356593417127964</v>
      </c>
      <c r="I3276">
        <f t="shared" ca="1" si="1442"/>
        <v>4.113123922825114</v>
      </c>
      <c r="J3276">
        <f t="shared" ca="1" si="1443"/>
        <v>0.2053255593296158</v>
      </c>
      <c r="K3276">
        <f t="shared" ca="1" si="1444"/>
        <v>3.6660525076088697</v>
      </c>
      <c r="L3276">
        <f t="shared" ca="1" si="1445"/>
        <v>2.16051941850569</v>
      </c>
      <c r="M3276">
        <f t="shared" ca="1" si="1446"/>
        <v>1.9027472573689728</v>
      </c>
      <c r="N3276">
        <f t="shared" ca="1" si="1447"/>
        <v>2.16051941850569</v>
      </c>
      <c r="O3276">
        <f t="shared" ca="1" si="1448"/>
        <v>3.6660525076088697</v>
      </c>
      <c r="P3276">
        <f t="shared" ca="1" si="1449"/>
        <v>0.45510077012932759</v>
      </c>
      <c r="Q3276">
        <f t="shared" ca="1" si="1450"/>
        <v>4.113123922825114</v>
      </c>
      <c r="R3276">
        <f t="shared" ca="1" si="1451"/>
        <v>3.6588116137570741</v>
      </c>
      <c r="S3276">
        <f t="shared" ca="1" si="1451"/>
        <v>4.113123922825114</v>
      </c>
      <c r="T3276">
        <f t="shared" ca="1" si="1452"/>
        <v>2.16051941850569</v>
      </c>
      <c r="U3276">
        <f t="shared" ca="1" si="1453"/>
        <v>3.6660525076088697</v>
      </c>
      <c r="V3276">
        <f t="shared" ca="1" si="1454"/>
        <v>3.6588116137570741</v>
      </c>
      <c r="W3276">
        <f t="shared" ca="1" si="1455"/>
        <v>4.113123922825114</v>
      </c>
      <c r="X3276">
        <f t="shared" ca="1" si="1456"/>
        <v>3.6588116137570741</v>
      </c>
      <c r="Y3276">
        <f t="shared" ca="1" si="1457"/>
        <v>4.113123922825114</v>
      </c>
      <c r="Z3276">
        <f t="shared" ca="1" si="1458"/>
        <v>3.8859677682910938</v>
      </c>
      <c r="AA3276">
        <f t="shared" ca="1" si="1433"/>
        <v>0</v>
      </c>
      <c r="AC3276">
        <f t="shared" ca="1" si="1459"/>
        <v>3.89</v>
      </c>
      <c r="AD3276">
        <f t="shared" ca="1" si="1460"/>
        <v>2526</v>
      </c>
      <c r="AE3276">
        <f t="shared" ca="1" si="1434"/>
        <v>1.79</v>
      </c>
    </row>
    <row r="3277" spans="1:31" x14ac:dyDescent="0.3">
      <c r="A3277">
        <v>3276</v>
      </c>
      <c r="B3277">
        <f t="shared" ca="1" si="1435"/>
        <v>2.4684361275452353</v>
      </c>
      <c r="C3277">
        <f t="shared" ca="1" si="1436"/>
        <v>33.825777818562798</v>
      </c>
      <c r="D3277">
        <f t="shared" ca="1" si="1437"/>
        <v>2.0312876297683964</v>
      </c>
      <c r="E3277">
        <f t="shared" ca="1" si="1438"/>
        <v>21.292669343113385</v>
      </c>
      <c r="F3277">
        <f t="shared" ca="1" si="1439"/>
        <v>0.2412592783014216</v>
      </c>
      <c r="G3277">
        <f t="shared" ca="1" si="1440"/>
        <v>16.993095041952266</v>
      </c>
      <c r="H3277">
        <f t="shared" ca="1" si="1441"/>
        <v>11.73386206004251</v>
      </c>
      <c r="I3277">
        <f t="shared" ca="1" si="1442"/>
        <v>3.9039923662667153</v>
      </c>
      <c r="J3277">
        <f t="shared" ca="1" si="1443"/>
        <v>2.2836021106507749</v>
      </c>
      <c r="K3277">
        <f t="shared" ca="1" si="1444"/>
        <v>13.260273753155543</v>
      </c>
      <c r="L3277">
        <f t="shared" ca="1" si="1445"/>
        <v>3.8385998606702847</v>
      </c>
      <c r="M3277">
        <f t="shared" ca="1" si="1446"/>
        <v>3.0173842540692619</v>
      </c>
      <c r="N3277">
        <f t="shared" ca="1" si="1447"/>
        <v>3.8385998606702847</v>
      </c>
      <c r="O3277">
        <f t="shared" ca="1" si="1448"/>
        <v>13.260273753155543</v>
      </c>
      <c r="P3277">
        <f t="shared" ca="1" si="1449"/>
        <v>2.0312876297683964</v>
      </c>
      <c r="Q3277">
        <f t="shared" ca="1" si="1450"/>
        <v>3.9039923662667153</v>
      </c>
      <c r="R3277">
        <f t="shared" ca="1" si="1451"/>
        <v>0.2412592783014216</v>
      </c>
      <c r="S3277">
        <f t="shared" ca="1" si="1451"/>
        <v>3.9039923662667153</v>
      </c>
      <c r="T3277">
        <f t="shared" ca="1" si="1452"/>
        <v>0.2412592783014216</v>
      </c>
      <c r="U3277">
        <f t="shared" ca="1" si="1453"/>
        <v>13.260273753155543</v>
      </c>
      <c r="V3277">
        <f t="shared" ca="1" si="1454"/>
        <v>2.0312876297683964</v>
      </c>
      <c r="W3277">
        <f t="shared" ca="1" si="1455"/>
        <v>13.260273753155543</v>
      </c>
      <c r="X3277">
        <f t="shared" ca="1" si="1456"/>
        <v>2.0312876297683964</v>
      </c>
      <c r="Y3277">
        <f t="shared" ca="1" si="1457"/>
        <v>13.260273753155543</v>
      </c>
      <c r="Z3277">
        <f t="shared" ca="1" si="1458"/>
        <v>7.6457806914619697</v>
      </c>
      <c r="AA3277">
        <f t="shared" ca="1" si="1433"/>
        <v>0</v>
      </c>
      <c r="AC3277">
        <f t="shared" ca="1" si="1459"/>
        <v>7.65</v>
      </c>
      <c r="AD3277">
        <f t="shared" ca="1" si="1460"/>
        <v>1256</v>
      </c>
      <c r="AE3277">
        <f t="shared" ca="1" si="1434"/>
        <v>4.25</v>
      </c>
    </row>
    <row r="3278" spans="1:31" x14ac:dyDescent="0.3">
      <c r="A3278">
        <v>3277</v>
      </c>
      <c r="B3278">
        <f t="shared" ca="1" si="1435"/>
        <v>20.051965596269067</v>
      </c>
      <c r="C3278">
        <f t="shared" ca="1" si="1436"/>
        <v>2.4575278174991282</v>
      </c>
      <c r="D3278">
        <f t="shared" ca="1" si="1437"/>
        <v>7.1543064743251161</v>
      </c>
      <c r="E3278">
        <f t="shared" ca="1" si="1438"/>
        <v>3.8629686296455947</v>
      </c>
      <c r="F3278">
        <f t="shared" ca="1" si="1439"/>
        <v>22.861130499073887</v>
      </c>
      <c r="G3278">
        <f t="shared" ca="1" si="1440"/>
        <v>10.144660240939322</v>
      </c>
      <c r="H3278">
        <f t="shared" ca="1" si="1441"/>
        <v>3.6733182021241677</v>
      </c>
      <c r="I3278">
        <f t="shared" ca="1" si="1442"/>
        <v>10.017585683767301</v>
      </c>
      <c r="J3278">
        <f t="shared" ca="1" si="1443"/>
        <v>7.7991184348708762</v>
      </c>
      <c r="K3278">
        <f t="shared" ca="1" si="1444"/>
        <v>2.6133387135101414</v>
      </c>
      <c r="L3278">
        <f t="shared" ca="1" si="1445"/>
        <v>0.36555194681145775</v>
      </c>
      <c r="M3278">
        <f t="shared" ca="1" si="1446"/>
        <v>1.7117677078205078</v>
      </c>
      <c r="N3278">
        <f t="shared" ca="1" si="1447"/>
        <v>7.7991184348708762</v>
      </c>
      <c r="O3278">
        <f t="shared" ca="1" si="1448"/>
        <v>2.6133387135101414</v>
      </c>
      <c r="P3278">
        <f t="shared" ca="1" si="1449"/>
        <v>3.6733182021241677</v>
      </c>
      <c r="Q3278">
        <f t="shared" ca="1" si="1450"/>
        <v>3.8629686296455947</v>
      </c>
      <c r="R3278">
        <f t="shared" ca="1" si="1451"/>
        <v>3.6733182021241677</v>
      </c>
      <c r="S3278">
        <f t="shared" ca="1" si="1451"/>
        <v>10.017585683767301</v>
      </c>
      <c r="T3278">
        <f t="shared" ca="1" si="1452"/>
        <v>7.7991184348708762</v>
      </c>
      <c r="U3278">
        <f t="shared" ca="1" si="1453"/>
        <v>2.6133387135101414</v>
      </c>
      <c r="V3278">
        <f t="shared" ca="1" si="1454"/>
        <v>7.7991184348708762</v>
      </c>
      <c r="W3278">
        <f t="shared" ca="1" si="1455"/>
        <v>10.017585683767301</v>
      </c>
      <c r="X3278">
        <f t="shared" ca="1" si="1456"/>
        <v>7.7991184348708762</v>
      </c>
      <c r="Y3278">
        <f t="shared" ca="1" si="1457"/>
        <v>2.4575278174991282</v>
      </c>
      <c r="Z3278">
        <f t="shared" ca="1" si="1458"/>
        <v>5.128323126185002</v>
      </c>
      <c r="AA3278">
        <f t="shared" ca="1" si="1433"/>
        <v>1</v>
      </c>
      <c r="AC3278">
        <f t="shared" ca="1" si="1459"/>
        <v>5.13</v>
      </c>
      <c r="AD3278">
        <f t="shared" ca="1" si="1460"/>
        <v>4809</v>
      </c>
      <c r="AE3278">
        <f t="shared" ca="1" si="1434"/>
        <v>3.56</v>
      </c>
    </row>
    <row r="3279" spans="1:31" x14ac:dyDescent="0.3">
      <c r="A3279">
        <v>3278</v>
      </c>
      <c r="B3279">
        <f t="shared" ca="1" si="1435"/>
        <v>9.7315574827185785</v>
      </c>
      <c r="C3279">
        <f t="shared" ca="1" si="1436"/>
        <v>6.2311904193802032</v>
      </c>
      <c r="D3279">
        <f t="shared" ca="1" si="1437"/>
        <v>1.0917143439039945</v>
      </c>
      <c r="E3279">
        <f t="shared" ca="1" si="1438"/>
        <v>13.312028403726403</v>
      </c>
      <c r="F3279">
        <f t="shared" ca="1" si="1439"/>
        <v>8.6299888472904911</v>
      </c>
      <c r="G3279">
        <f t="shared" ca="1" si="1440"/>
        <v>0.24250505355920066</v>
      </c>
      <c r="H3279">
        <f t="shared" ca="1" si="1441"/>
        <v>20.752603010874584</v>
      </c>
      <c r="I3279">
        <f t="shared" ca="1" si="1442"/>
        <v>6.0115687459244</v>
      </c>
      <c r="J3279">
        <f t="shared" ca="1" si="1443"/>
        <v>5.4789369300644299</v>
      </c>
      <c r="K3279">
        <f t="shared" ca="1" si="1444"/>
        <v>4.5319254784292049</v>
      </c>
      <c r="L3279">
        <f t="shared" ca="1" si="1445"/>
        <v>7.8927899135208568</v>
      </c>
      <c r="M3279">
        <f t="shared" ca="1" si="1446"/>
        <v>2.0235814134955681</v>
      </c>
      <c r="N3279">
        <f t="shared" ca="1" si="1447"/>
        <v>7.8927899135208568</v>
      </c>
      <c r="O3279">
        <f t="shared" ca="1" si="1448"/>
        <v>4.5319254784292049</v>
      </c>
      <c r="P3279">
        <f t="shared" ca="1" si="1449"/>
        <v>1.0917143439039945</v>
      </c>
      <c r="Q3279">
        <f t="shared" ca="1" si="1450"/>
        <v>6.0115687459244</v>
      </c>
      <c r="R3279">
        <f t="shared" ca="1" si="1451"/>
        <v>8.6299888472904911</v>
      </c>
      <c r="S3279">
        <f t="shared" ca="1" si="1451"/>
        <v>0.24250505355920066</v>
      </c>
      <c r="T3279">
        <f t="shared" ca="1" si="1452"/>
        <v>7.8927899135208568</v>
      </c>
      <c r="U3279">
        <f t="shared" ca="1" si="1453"/>
        <v>0.24250505355920066</v>
      </c>
      <c r="V3279">
        <f t="shared" ca="1" si="1454"/>
        <v>8.6299888472904911</v>
      </c>
      <c r="W3279">
        <f t="shared" ca="1" si="1455"/>
        <v>6.0115687459244</v>
      </c>
      <c r="X3279">
        <f t="shared" ca="1" si="1456"/>
        <v>8.6299888472904911</v>
      </c>
      <c r="Y3279">
        <f t="shared" ca="1" si="1457"/>
        <v>6.0115687459244</v>
      </c>
      <c r="Z3279">
        <f t="shared" ca="1" si="1458"/>
        <v>7.3207787966074456</v>
      </c>
      <c r="AA3279">
        <f t="shared" ca="1" si="1433"/>
        <v>1</v>
      </c>
      <c r="AC3279">
        <f t="shared" ca="1" si="1459"/>
        <v>7.32</v>
      </c>
      <c r="AD3279">
        <f t="shared" ca="1" si="1460"/>
        <v>461</v>
      </c>
      <c r="AE3279">
        <f t="shared" ca="1" si="1434"/>
        <v>1.66</v>
      </c>
    </row>
    <row r="3280" spans="1:31" x14ac:dyDescent="0.3">
      <c r="A3280">
        <v>3279</v>
      </c>
      <c r="B3280">
        <f t="shared" ca="1" si="1435"/>
        <v>5.1311004275182466</v>
      </c>
      <c r="C3280">
        <f t="shared" ca="1" si="1436"/>
        <v>1.0309610757690055</v>
      </c>
      <c r="D3280">
        <f t="shared" ca="1" si="1437"/>
        <v>0.55862461560406984</v>
      </c>
      <c r="E3280">
        <f t="shared" ca="1" si="1438"/>
        <v>4.5900896296462292</v>
      </c>
      <c r="F3280">
        <f t="shared" ca="1" si="1439"/>
        <v>1.3269753727708626</v>
      </c>
      <c r="G3280">
        <f t="shared" ca="1" si="1440"/>
        <v>13.1873406727552</v>
      </c>
      <c r="H3280">
        <f t="shared" ca="1" si="1441"/>
        <v>2.9676205533901783</v>
      </c>
      <c r="I3280">
        <f t="shared" ca="1" si="1442"/>
        <v>1.9320468413472625E-2</v>
      </c>
      <c r="J3280">
        <f t="shared" ca="1" si="1443"/>
        <v>6.9077144189351891</v>
      </c>
      <c r="K3280">
        <f t="shared" ca="1" si="1444"/>
        <v>7.689782179368299</v>
      </c>
      <c r="L3280">
        <f t="shared" ca="1" si="1445"/>
        <v>5.1892631205284578</v>
      </c>
      <c r="M3280">
        <f t="shared" ca="1" si="1446"/>
        <v>1.4952096732532631</v>
      </c>
      <c r="N3280">
        <f t="shared" ca="1" si="1447"/>
        <v>6.9077144189351891</v>
      </c>
      <c r="O3280">
        <f t="shared" ca="1" si="1448"/>
        <v>7.689782179368299</v>
      </c>
      <c r="P3280">
        <f t="shared" ca="1" si="1449"/>
        <v>0.55862461560406984</v>
      </c>
      <c r="Q3280">
        <f t="shared" ca="1" si="1450"/>
        <v>1.9320468413472625E-2</v>
      </c>
      <c r="R3280">
        <f t="shared" ca="1" si="1451"/>
        <v>1.3269753727708626</v>
      </c>
      <c r="S3280">
        <f t="shared" ca="1" si="1451"/>
        <v>1.9320468413472625E-2</v>
      </c>
      <c r="T3280">
        <f t="shared" ca="1" si="1452"/>
        <v>1.3269753727708626</v>
      </c>
      <c r="U3280">
        <f t="shared" ca="1" si="1453"/>
        <v>7.689782179368299</v>
      </c>
      <c r="V3280">
        <f t="shared" ca="1" si="1454"/>
        <v>1.3269753727708626</v>
      </c>
      <c r="W3280">
        <f t="shared" ca="1" si="1455"/>
        <v>7.689782179368299</v>
      </c>
      <c r="X3280">
        <f t="shared" ca="1" si="1456"/>
        <v>1.3269753727708626</v>
      </c>
      <c r="Y3280">
        <f t="shared" ca="1" si="1457"/>
        <v>1.0309610757690055</v>
      </c>
      <c r="Z3280">
        <f t="shared" ca="1" si="1458"/>
        <v>1.178968224269934</v>
      </c>
      <c r="AA3280">
        <f t="shared" ca="1" si="1433"/>
        <v>0</v>
      </c>
      <c r="AC3280">
        <f t="shared" ca="1" si="1459"/>
        <v>1.18</v>
      </c>
      <c r="AD3280">
        <f t="shared" ca="1" si="1460"/>
        <v>876</v>
      </c>
      <c r="AE3280">
        <f t="shared" ca="1" si="1434"/>
        <v>16.5</v>
      </c>
    </row>
    <row r="3281" spans="1:31" x14ac:dyDescent="0.3">
      <c r="A3281">
        <v>3280</v>
      </c>
      <c r="B3281">
        <f t="shared" ca="1" si="1435"/>
        <v>5.2006895690307742</v>
      </c>
      <c r="C3281">
        <f t="shared" ca="1" si="1436"/>
        <v>18.122186515824513</v>
      </c>
      <c r="D3281">
        <f t="shared" ca="1" si="1437"/>
        <v>21.159533881027894</v>
      </c>
      <c r="E3281">
        <f t="shared" ca="1" si="1438"/>
        <v>4.4109529192619297</v>
      </c>
      <c r="F3281">
        <f t="shared" ca="1" si="1439"/>
        <v>1.8562843822450041</v>
      </c>
      <c r="G3281">
        <f t="shared" ca="1" si="1440"/>
        <v>10.627004392875715</v>
      </c>
      <c r="H3281">
        <f t="shared" ca="1" si="1441"/>
        <v>0.73382533749553136</v>
      </c>
      <c r="I3281">
        <f t="shared" ca="1" si="1442"/>
        <v>26.55113034506584</v>
      </c>
      <c r="J3281">
        <f t="shared" ca="1" si="1443"/>
        <v>1.3528277485479192</v>
      </c>
      <c r="K3281">
        <f t="shared" ca="1" si="1444"/>
        <v>1.6456715069730721</v>
      </c>
      <c r="L3281">
        <f t="shared" ca="1" si="1445"/>
        <v>1.0977269303966726</v>
      </c>
      <c r="M3281">
        <f t="shared" ca="1" si="1446"/>
        <v>1.5715377537238302</v>
      </c>
      <c r="N3281">
        <f t="shared" ca="1" si="1447"/>
        <v>1.3528277485479192</v>
      </c>
      <c r="O3281">
        <f t="shared" ca="1" si="1448"/>
        <v>1.6456715069730721</v>
      </c>
      <c r="P3281">
        <f t="shared" ca="1" si="1449"/>
        <v>0.73382533749553136</v>
      </c>
      <c r="Q3281">
        <f t="shared" ca="1" si="1450"/>
        <v>4.4109529192619297</v>
      </c>
      <c r="R3281">
        <f t="shared" ca="1" si="1451"/>
        <v>0.73382533749553136</v>
      </c>
      <c r="S3281">
        <f t="shared" ca="1" si="1451"/>
        <v>10.627004392875715</v>
      </c>
      <c r="T3281">
        <f t="shared" ca="1" si="1452"/>
        <v>1.3528277485479192</v>
      </c>
      <c r="U3281">
        <f t="shared" ca="1" si="1453"/>
        <v>1.6456715069730721</v>
      </c>
      <c r="V3281">
        <f t="shared" ca="1" si="1454"/>
        <v>1.3528277485479192</v>
      </c>
      <c r="W3281">
        <f t="shared" ca="1" si="1455"/>
        <v>10.627004392875715</v>
      </c>
      <c r="X3281">
        <f t="shared" ca="1" si="1456"/>
        <v>1.3528277485479192</v>
      </c>
      <c r="Y3281">
        <f t="shared" ca="1" si="1457"/>
        <v>10.627004392875715</v>
      </c>
      <c r="Z3281">
        <f t="shared" ca="1" si="1458"/>
        <v>5.9899160707118178</v>
      </c>
      <c r="AA3281">
        <f t="shared" ca="1" si="1433"/>
        <v>0</v>
      </c>
      <c r="AC3281">
        <f t="shared" ca="1" si="1459"/>
        <v>5.99</v>
      </c>
      <c r="AD3281">
        <f t="shared" ca="1" si="1460"/>
        <v>1963</v>
      </c>
      <c r="AE3281">
        <f t="shared" ca="1" si="1434"/>
        <v>3.52</v>
      </c>
    </row>
    <row r="3282" spans="1:31" x14ac:dyDescent="0.3">
      <c r="A3282">
        <v>3281</v>
      </c>
      <c r="B3282">
        <f t="shared" ca="1" si="1435"/>
        <v>3.5682978938629129</v>
      </c>
      <c r="C3282">
        <f t="shared" ca="1" si="1436"/>
        <v>4.1884855828527794</v>
      </c>
      <c r="D3282">
        <f t="shared" ca="1" si="1437"/>
        <v>15.055203900931234</v>
      </c>
      <c r="E3282">
        <f t="shared" ca="1" si="1438"/>
        <v>2.5926370457963173</v>
      </c>
      <c r="F3282">
        <f t="shared" ca="1" si="1439"/>
        <v>6.7772071950615169</v>
      </c>
      <c r="G3282">
        <f t="shared" ca="1" si="1440"/>
        <v>0.90345921549317199</v>
      </c>
      <c r="H3282">
        <f t="shared" ca="1" si="1441"/>
        <v>6.7184418274430406</v>
      </c>
      <c r="I3282">
        <f t="shared" ca="1" si="1442"/>
        <v>1.2439908435737301</v>
      </c>
      <c r="J3282">
        <f t="shared" ca="1" si="1443"/>
        <v>1.488890952206313</v>
      </c>
      <c r="K3282">
        <f t="shared" ca="1" si="1444"/>
        <v>2.111995656575294</v>
      </c>
      <c r="L3282">
        <f t="shared" ca="1" si="1445"/>
        <v>2.1242479763570823</v>
      </c>
      <c r="M3282">
        <f t="shared" ca="1" si="1446"/>
        <v>4.9474159400500666</v>
      </c>
      <c r="N3282">
        <f t="shared" ca="1" si="1447"/>
        <v>2.1242479763570823</v>
      </c>
      <c r="O3282">
        <f t="shared" ca="1" si="1448"/>
        <v>4.9474159400500666</v>
      </c>
      <c r="P3282">
        <f t="shared" ca="1" si="1449"/>
        <v>6.7184418274430406</v>
      </c>
      <c r="Q3282">
        <f t="shared" ca="1" si="1450"/>
        <v>1.2439908435737301</v>
      </c>
      <c r="R3282">
        <f t="shared" ca="1" si="1451"/>
        <v>6.7184418274430406</v>
      </c>
      <c r="S3282">
        <f t="shared" ca="1" si="1451"/>
        <v>0.90345921549317199</v>
      </c>
      <c r="T3282">
        <f t="shared" ca="1" si="1452"/>
        <v>2.1242479763570823</v>
      </c>
      <c r="U3282">
        <f t="shared" ca="1" si="1453"/>
        <v>0.90345921549317199</v>
      </c>
      <c r="V3282">
        <f t="shared" ca="1" si="1454"/>
        <v>6.7184418274430406</v>
      </c>
      <c r="W3282">
        <f t="shared" ca="1" si="1455"/>
        <v>1.2439908435737301</v>
      </c>
      <c r="X3282">
        <f t="shared" ca="1" si="1456"/>
        <v>3.5682978938629129</v>
      </c>
      <c r="Y3282">
        <f t="shared" ca="1" si="1457"/>
        <v>1.2439908435737301</v>
      </c>
      <c r="Z3282">
        <f t="shared" ca="1" si="1458"/>
        <v>2.4061443687183215</v>
      </c>
      <c r="AA3282">
        <f t="shared" ca="1" si="1433"/>
        <v>0</v>
      </c>
      <c r="AC3282">
        <f t="shared" ca="1" si="1459"/>
        <v>2.41</v>
      </c>
      <c r="AD3282">
        <f t="shared" ca="1" si="1460"/>
        <v>4270</v>
      </c>
      <c r="AE3282">
        <f t="shared" ca="1" si="1434"/>
        <v>2.23</v>
      </c>
    </row>
    <row r="3283" spans="1:31" x14ac:dyDescent="0.3">
      <c r="A3283">
        <v>3282</v>
      </c>
      <c r="B3283">
        <f t="shared" ca="1" si="1435"/>
        <v>8.4980771661591987</v>
      </c>
      <c r="C3283">
        <f t="shared" ca="1" si="1436"/>
        <v>28.671734405605406</v>
      </c>
      <c r="D3283">
        <f t="shared" ca="1" si="1437"/>
        <v>12.3656727242789</v>
      </c>
      <c r="E3283">
        <f t="shared" ca="1" si="1438"/>
        <v>11.000282678010226</v>
      </c>
      <c r="F3283">
        <f t="shared" ca="1" si="1439"/>
        <v>1.2511291362309822</v>
      </c>
      <c r="G3283">
        <f t="shared" ca="1" si="1440"/>
        <v>1.0954177932787599</v>
      </c>
      <c r="H3283">
        <f t="shared" ca="1" si="1441"/>
        <v>2.4105927019499607</v>
      </c>
      <c r="I3283">
        <f t="shared" ca="1" si="1442"/>
        <v>0.90720447743848431</v>
      </c>
      <c r="J3283">
        <f t="shared" ca="1" si="1443"/>
        <v>1.5110787003968933</v>
      </c>
      <c r="K3283">
        <f t="shared" ca="1" si="1444"/>
        <v>0.8228766124300696</v>
      </c>
      <c r="L3283">
        <f t="shared" ca="1" si="1445"/>
        <v>1.9803634933586054</v>
      </c>
      <c r="M3283">
        <f t="shared" ca="1" si="1446"/>
        <v>2.7390505266052489</v>
      </c>
      <c r="N3283">
        <f t="shared" ca="1" si="1447"/>
        <v>1.9803634933586054</v>
      </c>
      <c r="O3283">
        <f t="shared" ca="1" si="1448"/>
        <v>2.7390505266052489</v>
      </c>
      <c r="P3283">
        <f t="shared" ca="1" si="1449"/>
        <v>2.4105927019499607</v>
      </c>
      <c r="Q3283">
        <f t="shared" ca="1" si="1450"/>
        <v>0.90720447743848431</v>
      </c>
      <c r="R3283">
        <f t="shared" ca="1" si="1451"/>
        <v>1.2511291362309822</v>
      </c>
      <c r="S3283">
        <f t="shared" ca="1" si="1451"/>
        <v>0.90720447743848431</v>
      </c>
      <c r="T3283">
        <f t="shared" ca="1" si="1452"/>
        <v>1.2511291362309822</v>
      </c>
      <c r="U3283">
        <f t="shared" ca="1" si="1453"/>
        <v>1.0954177932787599</v>
      </c>
      <c r="V3283">
        <f t="shared" ca="1" si="1454"/>
        <v>2.4105927019499607</v>
      </c>
      <c r="W3283">
        <f t="shared" ca="1" si="1455"/>
        <v>1.0954177932787599</v>
      </c>
      <c r="X3283">
        <f t="shared" ca="1" si="1456"/>
        <v>2.4105927019499607</v>
      </c>
      <c r="Y3283">
        <f t="shared" ca="1" si="1457"/>
        <v>1.0954177932787599</v>
      </c>
      <c r="Z3283">
        <f t="shared" ca="1" si="1458"/>
        <v>1.7530052476143603</v>
      </c>
      <c r="AA3283">
        <f t="shared" ca="1" si="1433"/>
        <v>0</v>
      </c>
      <c r="AC3283">
        <f t="shared" ca="1" si="1459"/>
        <v>1.75</v>
      </c>
      <c r="AD3283">
        <f t="shared" ca="1" si="1460"/>
        <v>1063</v>
      </c>
      <c r="AE3283">
        <f t="shared" ca="1" si="1434"/>
        <v>1.4</v>
      </c>
    </row>
    <row r="3284" spans="1:31" x14ac:dyDescent="0.3">
      <c r="A3284">
        <v>3283</v>
      </c>
      <c r="B3284">
        <f t="shared" ca="1" si="1435"/>
        <v>10.659291507772181</v>
      </c>
      <c r="C3284">
        <f t="shared" ca="1" si="1436"/>
        <v>15.393634069010309</v>
      </c>
      <c r="D3284">
        <f t="shared" ca="1" si="1437"/>
        <v>6.3808691232115891</v>
      </c>
      <c r="E3284">
        <f t="shared" ca="1" si="1438"/>
        <v>8.3735029944613242</v>
      </c>
      <c r="F3284">
        <f t="shared" ca="1" si="1439"/>
        <v>0.79453866344356572</v>
      </c>
      <c r="G3284">
        <f t="shared" ca="1" si="1440"/>
        <v>1.8749967655299815</v>
      </c>
      <c r="H3284">
        <f t="shared" ca="1" si="1441"/>
        <v>1.6431186757204383</v>
      </c>
      <c r="I3284">
        <f t="shared" ca="1" si="1442"/>
        <v>20.033174802849238</v>
      </c>
      <c r="J3284">
        <f t="shared" ca="1" si="1443"/>
        <v>1.8862547892912838</v>
      </c>
      <c r="K3284">
        <f t="shared" ca="1" si="1444"/>
        <v>5.4567905280978968</v>
      </c>
      <c r="L3284">
        <f t="shared" ca="1" si="1445"/>
        <v>1.759055821838414</v>
      </c>
      <c r="M3284">
        <f t="shared" ca="1" si="1446"/>
        <v>2.9120027797969001</v>
      </c>
      <c r="N3284">
        <f t="shared" ca="1" si="1447"/>
        <v>1.8862547892912838</v>
      </c>
      <c r="O3284">
        <f t="shared" ca="1" si="1448"/>
        <v>5.4567905280978968</v>
      </c>
      <c r="P3284">
        <f t="shared" ca="1" si="1449"/>
        <v>1.6431186757204383</v>
      </c>
      <c r="Q3284">
        <f t="shared" ca="1" si="1450"/>
        <v>8.3735029944613242</v>
      </c>
      <c r="R3284">
        <f t="shared" ca="1" si="1451"/>
        <v>0.79453866344356572</v>
      </c>
      <c r="S3284">
        <f t="shared" ca="1" si="1451"/>
        <v>1.8749967655299815</v>
      </c>
      <c r="T3284">
        <f t="shared" ca="1" si="1452"/>
        <v>0.79453866344356572</v>
      </c>
      <c r="U3284">
        <f t="shared" ca="1" si="1453"/>
        <v>1.8749967655299815</v>
      </c>
      <c r="V3284">
        <f t="shared" ca="1" si="1454"/>
        <v>1.6431186757204383</v>
      </c>
      <c r="W3284">
        <f t="shared" ca="1" si="1455"/>
        <v>8.3735029944613242</v>
      </c>
      <c r="X3284">
        <f t="shared" ca="1" si="1456"/>
        <v>1.6431186757204383</v>
      </c>
      <c r="Y3284">
        <f t="shared" ca="1" si="1457"/>
        <v>8.3735029944613242</v>
      </c>
      <c r="Z3284">
        <f t="shared" ca="1" si="1458"/>
        <v>5.0083108350908816</v>
      </c>
      <c r="AA3284">
        <f t="shared" ca="1" si="1433"/>
        <v>0</v>
      </c>
      <c r="AC3284">
        <f t="shared" ca="1" si="1459"/>
        <v>5.01</v>
      </c>
      <c r="AD3284">
        <f t="shared" ca="1" si="1460"/>
        <v>723</v>
      </c>
      <c r="AE3284">
        <f t="shared" ca="1" si="1434"/>
        <v>0.63</v>
      </c>
    </row>
    <row r="3285" spans="1:31" x14ac:dyDescent="0.3">
      <c r="A3285">
        <v>3284</v>
      </c>
      <c r="B3285">
        <f t="shared" ca="1" si="1435"/>
        <v>54.211618788389728</v>
      </c>
      <c r="C3285">
        <f t="shared" ca="1" si="1436"/>
        <v>16.721776491858154</v>
      </c>
      <c r="D3285">
        <f t="shared" ca="1" si="1437"/>
        <v>9.0142999357664984</v>
      </c>
      <c r="E3285">
        <f t="shared" ca="1" si="1438"/>
        <v>4.5839148402365177</v>
      </c>
      <c r="F3285">
        <f t="shared" ca="1" si="1439"/>
        <v>8.2313370622354736</v>
      </c>
      <c r="G3285">
        <f t="shared" ca="1" si="1440"/>
        <v>42.121452369178925</v>
      </c>
      <c r="H3285">
        <f t="shared" ca="1" si="1441"/>
        <v>6.1482642638600336</v>
      </c>
      <c r="I3285">
        <f t="shared" ca="1" si="1442"/>
        <v>2.228451623765717</v>
      </c>
      <c r="J3285">
        <f t="shared" ca="1" si="1443"/>
        <v>0.20359911536665493</v>
      </c>
      <c r="K3285">
        <f t="shared" ca="1" si="1444"/>
        <v>1.2202562446949727</v>
      </c>
      <c r="L3285">
        <f t="shared" ca="1" si="1445"/>
        <v>1.7369060327371066</v>
      </c>
      <c r="M3285">
        <f t="shared" ca="1" si="1446"/>
        <v>4.8851237360177127</v>
      </c>
      <c r="N3285">
        <f t="shared" ca="1" si="1447"/>
        <v>1.7369060327371066</v>
      </c>
      <c r="O3285">
        <f t="shared" ca="1" si="1448"/>
        <v>4.8851237360177127</v>
      </c>
      <c r="P3285">
        <f t="shared" ca="1" si="1449"/>
        <v>6.1482642638600336</v>
      </c>
      <c r="Q3285">
        <f t="shared" ca="1" si="1450"/>
        <v>2.228451623765717</v>
      </c>
      <c r="R3285">
        <f t="shared" ca="1" si="1451"/>
        <v>6.1482642638600336</v>
      </c>
      <c r="S3285">
        <f t="shared" ca="1" si="1451"/>
        <v>2.228451623765717</v>
      </c>
      <c r="T3285">
        <f t="shared" ca="1" si="1452"/>
        <v>1.7369060327371066</v>
      </c>
      <c r="U3285">
        <f t="shared" ca="1" si="1453"/>
        <v>4.8851237360177127</v>
      </c>
      <c r="V3285">
        <f t="shared" ca="1" si="1454"/>
        <v>6.1482642638600336</v>
      </c>
      <c r="W3285">
        <f t="shared" ca="1" si="1455"/>
        <v>4.8851237360177127</v>
      </c>
      <c r="X3285">
        <f t="shared" ca="1" si="1456"/>
        <v>6.1482642638600336</v>
      </c>
      <c r="Y3285">
        <f t="shared" ca="1" si="1457"/>
        <v>4.8851237360177127</v>
      </c>
      <c r="Z3285">
        <f t="shared" ca="1" si="1458"/>
        <v>5.5166939999388731</v>
      </c>
      <c r="AA3285">
        <f t="shared" ca="1" si="1433"/>
        <v>0</v>
      </c>
      <c r="AC3285">
        <f t="shared" ca="1" si="1459"/>
        <v>5.52</v>
      </c>
      <c r="AD3285">
        <f t="shared" ca="1" si="1460"/>
        <v>679</v>
      </c>
      <c r="AE3285">
        <f t="shared" ca="1" si="1434"/>
        <v>2.99</v>
      </c>
    </row>
    <row r="3286" spans="1:31" x14ac:dyDescent="0.3">
      <c r="A3286">
        <v>3285</v>
      </c>
      <c r="B3286">
        <f t="shared" ca="1" si="1435"/>
        <v>2.5230355014715879</v>
      </c>
      <c r="C3286">
        <f t="shared" ca="1" si="1436"/>
        <v>5.6644927220333532</v>
      </c>
      <c r="D3286">
        <f t="shared" ca="1" si="1437"/>
        <v>32.435150666983596</v>
      </c>
      <c r="E3286">
        <f t="shared" ca="1" si="1438"/>
        <v>2.8967857173241418</v>
      </c>
      <c r="F3286">
        <f t="shared" ca="1" si="1439"/>
        <v>1.5472778241354457</v>
      </c>
      <c r="G3286">
        <f t="shared" ca="1" si="1440"/>
        <v>10.521642280789285</v>
      </c>
      <c r="H3286">
        <f t="shared" ca="1" si="1441"/>
        <v>16.140559880447423</v>
      </c>
      <c r="I3286">
        <f t="shared" ca="1" si="1442"/>
        <v>17.197932940010901</v>
      </c>
      <c r="J3286">
        <f t="shared" ca="1" si="1443"/>
        <v>1.6787955471698732</v>
      </c>
      <c r="K3286">
        <f t="shared" ca="1" si="1444"/>
        <v>0.34198187703823801</v>
      </c>
      <c r="L3286">
        <f t="shared" ca="1" si="1445"/>
        <v>0.35685897996091204</v>
      </c>
      <c r="M3286">
        <f t="shared" ca="1" si="1446"/>
        <v>9.242656865022731</v>
      </c>
      <c r="N3286">
        <f t="shared" ca="1" si="1447"/>
        <v>1.6787955471698732</v>
      </c>
      <c r="O3286">
        <f t="shared" ca="1" si="1448"/>
        <v>9.242656865022731</v>
      </c>
      <c r="P3286">
        <f t="shared" ca="1" si="1449"/>
        <v>16.140559880447423</v>
      </c>
      <c r="Q3286">
        <f t="shared" ca="1" si="1450"/>
        <v>2.8967857173241418</v>
      </c>
      <c r="R3286">
        <f t="shared" ca="1" si="1451"/>
        <v>1.5472778241354457</v>
      </c>
      <c r="S3286">
        <f t="shared" ca="1" si="1451"/>
        <v>10.521642280789285</v>
      </c>
      <c r="T3286">
        <f t="shared" ca="1" si="1452"/>
        <v>1.5472778241354457</v>
      </c>
      <c r="U3286">
        <f t="shared" ca="1" si="1453"/>
        <v>9.242656865022731</v>
      </c>
      <c r="V3286">
        <f t="shared" ca="1" si="1454"/>
        <v>16.140559880447423</v>
      </c>
      <c r="W3286">
        <f t="shared" ca="1" si="1455"/>
        <v>10.521642280789285</v>
      </c>
      <c r="X3286">
        <f t="shared" ca="1" si="1456"/>
        <v>2.5230355014715879</v>
      </c>
      <c r="Y3286">
        <f t="shared" ca="1" si="1457"/>
        <v>5.6644927220333532</v>
      </c>
      <c r="Z3286">
        <f t="shared" ca="1" si="1458"/>
        <v>4.0937641117524706</v>
      </c>
      <c r="AA3286">
        <f t="shared" ca="1" si="1433"/>
        <v>0</v>
      </c>
      <c r="AC3286">
        <f t="shared" ca="1" si="1459"/>
        <v>4.09</v>
      </c>
      <c r="AD3286">
        <f t="shared" ca="1" si="1460"/>
        <v>2362</v>
      </c>
      <c r="AE3286">
        <f t="shared" ca="1" si="1434"/>
        <v>5.58</v>
      </c>
    </row>
    <row r="3287" spans="1:31" x14ac:dyDescent="0.3">
      <c r="A3287">
        <v>3286</v>
      </c>
      <c r="B3287">
        <f t="shared" ca="1" si="1435"/>
        <v>6.4589903646053628</v>
      </c>
      <c r="C3287">
        <f t="shared" ca="1" si="1436"/>
        <v>5.4829326276023149</v>
      </c>
      <c r="D3287">
        <f t="shared" ca="1" si="1437"/>
        <v>20.621240499591202</v>
      </c>
      <c r="E3287">
        <f t="shared" ca="1" si="1438"/>
        <v>7.4324414393480531E-2</v>
      </c>
      <c r="F3287">
        <f t="shared" ca="1" si="1439"/>
        <v>0.92730288390104665</v>
      </c>
      <c r="G3287">
        <f t="shared" ca="1" si="1440"/>
        <v>0.51755785118474884</v>
      </c>
      <c r="H3287">
        <f t="shared" ca="1" si="1441"/>
        <v>3.3662681496878299</v>
      </c>
      <c r="I3287">
        <f t="shared" ca="1" si="1442"/>
        <v>13.423352493307243</v>
      </c>
      <c r="J3287">
        <f t="shared" ca="1" si="1443"/>
        <v>6.9137216341323384</v>
      </c>
      <c r="K3287">
        <f t="shared" ca="1" si="1444"/>
        <v>4.4259323552779826</v>
      </c>
      <c r="L3287">
        <f t="shared" ca="1" si="1445"/>
        <v>6.3252526721536819</v>
      </c>
      <c r="M3287">
        <f t="shared" ca="1" si="1446"/>
        <v>7.6620025173166884</v>
      </c>
      <c r="N3287">
        <f t="shared" ca="1" si="1447"/>
        <v>6.9137216341323384</v>
      </c>
      <c r="O3287">
        <f t="shared" ca="1" si="1448"/>
        <v>7.6620025173166884</v>
      </c>
      <c r="P3287">
        <f t="shared" ca="1" si="1449"/>
        <v>3.3662681496878299</v>
      </c>
      <c r="Q3287">
        <f t="shared" ca="1" si="1450"/>
        <v>7.4324414393480531E-2</v>
      </c>
      <c r="R3287">
        <f t="shared" ca="1" si="1451"/>
        <v>0.92730288390104665</v>
      </c>
      <c r="S3287">
        <f t="shared" ca="1" si="1451"/>
        <v>0.51755785118474884</v>
      </c>
      <c r="T3287">
        <f t="shared" ca="1" si="1452"/>
        <v>0.92730288390104665</v>
      </c>
      <c r="U3287">
        <f t="shared" ca="1" si="1453"/>
        <v>0.51755785118474884</v>
      </c>
      <c r="V3287">
        <f t="shared" ca="1" si="1454"/>
        <v>3.3662681496878299</v>
      </c>
      <c r="W3287">
        <f t="shared" ca="1" si="1455"/>
        <v>0.51755785118474884</v>
      </c>
      <c r="X3287">
        <f t="shared" ca="1" si="1456"/>
        <v>3.3662681496878299</v>
      </c>
      <c r="Y3287">
        <f t="shared" ca="1" si="1457"/>
        <v>0.51755785118474884</v>
      </c>
      <c r="Z3287">
        <f t="shared" ca="1" si="1458"/>
        <v>1.9419130004362894</v>
      </c>
      <c r="AA3287">
        <f t="shared" ca="1" si="1433"/>
        <v>0</v>
      </c>
      <c r="AC3287">
        <f t="shared" ca="1" si="1459"/>
        <v>1.94</v>
      </c>
      <c r="AD3287">
        <f t="shared" ca="1" si="1460"/>
        <v>444</v>
      </c>
      <c r="AE3287">
        <f t="shared" ca="1" si="1434"/>
        <v>13.18</v>
      </c>
    </row>
    <row r="3288" spans="1:31" x14ac:dyDescent="0.3">
      <c r="A3288">
        <v>3287</v>
      </c>
      <c r="B3288">
        <f t="shared" ca="1" si="1435"/>
        <v>3.6928497422306297</v>
      </c>
      <c r="C3288">
        <f t="shared" ca="1" si="1436"/>
        <v>3.6845188433410261</v>
      </c>
      <c r="D3288">
        <f t="shared" ca="1" si="1437"/>
        <v>7.1958550533045909</v>
      </c>
      <c r="E3288">
        <f t="shared" ca="1" si="1438"/>
        <v>4.5044634324795663</v>
      </c>
      <c r="F3288">
        <f t="shared" ca="1" si="1439"/>
        <v>18.107715914327731</v>
      </c>
      <c r="G3288">
        <f t="shared" ca="1" si="1440"/>
        <v>12.991985481040608</v>
      </c>
      <c r="H3288">
        <f t="shared" ca="1" si="1441"/>
        <v>4.8713101837923247</v>
      </c>
      <c r="I3288">
        <f t="shared" ca="1" si="1442"/>
        <v>8.1393816041825886</v>
      </c>
      <c r="J3288">
        <f t="shared" ca="1" si="1443"/>
        <v>6.2779376931417543</v>
      </c>
      <c r="K3288">
        <f t="shared" ca="1" si="1444"/>
        <v>4.8151942261692513</v>
      </c>
      <c r="L3288">
        <f t="shared" ca="1" si="1445"/>
        <v>4.0362835265964794</v>
      </c>
      <c r="M3288">
        <f t="shared" ca="1" si="1446"/>
        <v>0.44275283062265086</v>
      </c>
      <c r="N3288">
        <f t="shared" ca="1" si="1447"/>
        <v>6.2779376931417543</v>
      </c>
      <c r="O3288">
        <f t="shared" ca="1" si="1448"/>
        <v>4.8151942261692513</v>
      </c>
      <c r="P3288">
        <f t="shared" ca="1" si="1449"/>
        <v>4.8713101837923247</v>
      </c>
      <c r="Q3288">
        <f t="shared" ca="1" si="1450"/>
        <v>4.5044634324795663</v>
      </c>
      <c r="R3288">
        <f t="shared" ca="1" si="1451"/>
        <v>4.8713101837923247</v>
      </c>
      <c r="S3288">
        <f t="shared" ca="1" si="1451"/>
        <v>8.1393816041825886</v>
      </c>
      <c r="T3288">
        <f t="shared" ca="1" si="1452"/>
        <v>6.2779376931417543</v>
      </c>
      <c r="U3288">
        <f t="shared" ca="1" si="1453"/>
        <v>4.8151942261692513</v>
      </c>
      <c r="V3288">
        <f t="shared" ca="1" si="1454"/>
        <v>6.2779376931417543</v>
      </c>
      <c r="W3288">
        <f t="shared" ca="1" si="1455"/>
        <v>8.1393816041825886</v>
      </c>
      <c r="X3288">
        <f t="shared" ca="1" si="1456"/>
        <v>3.6928497422306297</v>
      </c>
      <c r="Y3288">
        <f t="shared" ca="1" si="1457"/>
        <v>3.6845188433410261</v>
      </c>
      <c r="Z3288">
        <f t="shared" ca="1" si="1458"/>
        <v>3.6886842927858279</v>
      </c>
      <c r="AA3288">
        <f t="shared" ca="1" si="1433"/>
        <v>0</v>
      </c>
      <c r="AC3288">
        <f t="shared" ca="1" si="1459"/>
        <v>3.69</v>
      </c>
      <c r="AD3288">
        <f t="shared" ca="1" si="1460"/>
        <v>2</v>
      </c>
      <c r="AE3288">
        <f t="shared" ca="1" si="1434"/>
        <v>7.7</v>
      </c>
    </row>
    <row r="3289" spans="1:31" x14ac:dyDescent="0.3">
      <c r="A3289">
        <v>3288</v>
      </c>
      <c r="B3289">
        <f t="shared" ca="1" si="1435"/>
        <v>20.473573683005654</v>
      </c>
      <c r="C3289">
        <f t="shared" ca="1" si="1436"/>
        <v>29.61242755386975</v>
      </c>
      <c r="D3289">
        <f t="shared" ca="1" si="1437"/>
        <v>10.208392993053499</v>
      </c>
      <c r="E3289">
        <f t="shared" ca="1" si="1438"/>
        <v>28.034926957049535</v>
      </c>
      <c r="F3289">
        <f t="shared" ca="1" si="1439"/>
        <v>0.86111711288700277</v>
      </c>
      <c r="G3289">
        <f t="shared" ca="1" si="1440"/>
        <v>4.0807487240118485</v>
      </c>
      <c r="H3289">
        <f t="shared" ca="1" si="1441"/>
        <v>0.35331098101836578</v>
      </c>
      <c r="I3289">
        <f t="shared" ca="1" si="1442"/>
        <v>5.9945471242345629</v>
      </c>
      <c r="J3289">
        <f t="shared" ca="1" si="1443"/>
        <v>4.8114899955752302</v>
      </c>
      <c r="K3289">
        <f t="shared" ca="1" si="1444"/>
        <v>0.29854026017226121</v>
      </c>
      <c r="L3289">
        <f t="shared" ca="1" si="1445"/>
        <v>0.45389156586207607</v>
      </c>
      <c r="M3289">
        <f t="shared" ca="1" si="1446"/>
        <v>1.1519675374021294</v>
      </c>
      <c r="N3289">
        <f t="shared" ca="1" si="1447"/>
        <v>4.8114899955752302</v>
      </c>
      <c r="O3289">
        <f t="shared" ca="1" si="1448"/>
        <v>1.1519675374021294</v>
      </c>
      <c r="P3289">
        <f t="shared" ca="1" si="1449"/>
        <v>0.35331098101836578</v>
      </c>
      <c r="Q3289">
        <f t="shared" ca="1" si="1450"/>
        <v>5.9945471242345629</v>
      </c>
      <c r="R3289">
        <f t="shared" ca="1" si="1451"/>
        <v>0.35331098101836578</v>
      </c>
      <c r="S3289">
        <f t="shared" ca="1" si="1451"/>
        <v>4.0807487240118485</v>
      </c>
      <c r="T3289">
        <f t="shared" ca="1" si="1452"/>
        <v>0.86111711288700277</v>
      </c>
      <c r="U3289">
        <f t="shared" ca="1" si="1453"/>
        <v>1.1519675374021294</v>
      </c>
      <c r="V3289">
        <f t="shared" ca="1" si="1454"/>
        <v>0.86111711288700277</v>
      </c>
      <c r="W3289">
        <f t="shared" ca="1" si="1455"/>
        <v>5.9945471242345629</v>
      </c>
      <c r="X3289">
        <f t="shared" ca="1" si="1456"/>
        <v>0.86111711288700277</v>
      </c>
      <c r="Y3289">
        <f t="shared" ca="1" si="1457"/>
        <v>5.9945471242345629</v>
      </c>
      <c r="Z3289">
        <f t="shared" ca="1" si="1458"/>
        <v>3.427832118560783</v>
      </c>
      <c r="AA3289">
        <f t="shared" ca="1" si="1433"/>
        <v>0</v>
      </c>
      <c r="AC3289">
        <f t="shared" ca="1" si="1459"/>
        <v>3.43</v>
      </c>
      <c r="AD3289">
        <f t="shared" ca="1" si="1460"/>
        <v>4542</v>
      </c>
      <c r="AE3289">
        <f t="shared" ca="1" si="1434"/>
        <v>1.71</v>
      </c>
    </row>
    <row r="3290" spans="1:31" x14ac:dyDescent="0.3">
      <c r="A3290">
        <v>3289</v>
      </c>
      <c r="B3290">
        <f t="shared" ca="1" si="1435"/>
        <v>12.090119348911145</v>
      </c>
      <c r="C3290">
        <f t="shared" ca="1" si="1436"/>
        <v>3.2828407779238695</v>
      </c>
      <c r="D3290">
        <f t="shared" ca="1" si="1437"/>
        <v>7.8351585228166316</v>
      </c>
      <c r="E3290">
        <f t="shared" ca="1" si="1438"/>
        <v>39.136831051118321</v>
      </c>
      <c r="F3290">
        <f t="shared" ca="1" si="1439"/>
        <v>8.8138931007106045</v>
      </c>
      <c r="G3290">
        <f t="shared" ca="1" si="1440"/>
        <v>4.440262967760944</v>
      </c>
      <c r="H3290">
        <f t="shared" ca="1" si="1441"/>
        <v>1.6998401538182035</v>
      </c>
      <c r="I3290">
        <f t="shared" ca="1" si="1442"/>
        <v>5.1756678511184582</v>
      </c>
      <c r="J3290">
        <f t="shared" ca="1" si="1443"/>
        <v>1.0908512283248182</v>
      </c>
      <c r="K3290">
        <f t="shared" ca="1" si="1444"/>
        <v>11.818217392449469</v>
      </c>
      <c r="L3290">
        <f t="shared" ca="1" si="1445"/>
        <v>1.2903383630404501</v>
      </c>
      <c r="M3290">
        <f t="shared" ca="1" si="1446"/>
        <v>6.1113670062940204E-2</v>
      </c>
      <c r="N3290">
        <f t="shared" ca="1" si="1447"/>
        <v>1.2903383630404501</v>
      </c>
      <c r="O3290">
        <f t="shared" ca="1" si="1448"/>
        <v>11.818217392449469</v>
      </c>
      <c r="P3290">
        <f t="shared" ca="1" si="1449"/>
        <v>1.6998401538182035</v>
      </c>
      <c r="Q3290">
        <f t="shared" ca="1" si="1450"/>
        <v>5.1756678511184582</v>
      </c>
      <c r="R3290">
        <f t="shared" ca="1" si="1451"/>
        <v>1.6998401538182035</v>
      </c>
      <c r="S3290">
        <f t="shared" ca="1" si="1451"/>
        <v>4.440262967760944</v>
      </c>
      <c r="T3290">
        <f t="shared" ca="1" si="1452"/>
        <v>1.2903383630404501</v>
      </c>
      <c r="U3290">
        <f t="shared" ca="1" si="1453"/>
        <v>4.440262967760944</v>
      </c>
      <c r="V3290">
        <f t="shared" ca="1" si="1454"/>
        <v>1.6998401538182035</v>
      </c>
      <c r="W3290">
        <f t="shared" ca="1" si="1455"/>
        <v>5.1756678511184582</v>
      </c>
      <c r="X3290">
        <f t="shared" ca="1" si="1456"/>
        <v>1.6998401538182035</v>
      </c>
      <c r="Y3290">
        <f t="shared" ca="1" si="1457"/>
        <v>3.2828407779238695</v>
      </c>
      <c r="Z3290">
        <f t="shared" ca="1" si="1458"/>
        <v>2.4913404658710365</v>
      </c>
      <c r="AA3290">
        <f t="shared" ca="1" si="1433"/>
        <v>0</v>
      </c>
      <c r="AC3290">
        <f t="shared" ca="1" si="1459"/>
        <v>2.4900000000000002</v>
      </c>
      <c r="AD3290">
        <f t="shared" ca="1" si="1460"/>
        <v>1517</v>
      </c>
      <c r="AE3290">
        <f t="shared" ca="1" si="1434"/>
        <v>6.09</v>
      </c>
    </row>
    <row r="3291" spans="1:31" x14ac:dyDescent="0.3">
      <c r="A3291">
        <v>3290</v>
      </c>
      <c r="B3291">
        <f t="shared" ca="1" si="1435"/>
        <v>31.665994040457402</v>
      </c>
      <c r="C3291">
        <f t="shared" ca="1" si="1436"/>
        <v>4.3450553247624004</v>
      </c>
      <c r="D3291">
        <f t="shared" ca="1" si="1437"/>
        <v>7.8601107734220079</v>
      </c>
      <c r="E3291">
        <f t="shared" ca="1" si="1438"/>
        <v>16.016204187092718</v>
      </c>
      <c r="F3291">
        <f t="shared" ca="1" si="1439"/>
        <v>34.027055596932321</v>
      </c>
      <c r="G3291">
        <f t="shared" ca="1" si="1440"/>
        <v>6.9723703135712141</v>
      </c>
      <c r="H3291">
        <f t="shared" ca="1" si="1441"/>
        <v>8.0361964619569282</v>
      </c>
      <c r="I3291">
        <f t="shared" ca="1" si="1442"/>
        <v>4.4347119996437376</v>
      </c>
      <c r="J3291">
        <f t="shared" ca="1" si="1443"/>
        <v>1.3040614612197376</v>
      </c>
      <c r="K3291">
        <f t="shared" ca="1" si="1444"/>
        <v>2.1152532666788133</v>
      </c>
      <c r="L3291">
        <f t="shared" ca="1" si="1445"/>
        <v>4.0611403142718459</v>
      </c>
      <c r="M3291">
        <f t="shared" ca="1" si="1446"/>
        <v>2.6773661331731238</v>
      </c>
      <c r="N3291">
        <f t="shared" ca="1" si="1447"/>
        <v>4.0611403142718459</v>
      </c>
      <c r="O3291">
        <f t="shared" ca="1" si="1448"/>
        <v>2.6773661331731238</v>
      </c>
      <c r="P3291">
        <f t="shared" ca="1" si="1449"/>
        <v>7.8601107734220079</v>
      </c>
      <c r="Q3291">
        <f t="shared" ca="1" si="1450"/>
        <v>4.4347119996437376</v>
      </c>
      <c r="R3291">
        <f t="shared" ca="1" si="1451"/>
        <v>8.0361964619569282</v>
      </c>
      <c r="S3291">
        <f t="shared" ca="1" si="1451"/>
        <v>4.4347119996437376</v>
      </c>
      <c r="T3291">
        <f t="shared" ca="1" si="1452"/>
        <v>4.0611403142718459</v>
      </c>
      <c r="U3291">
        <f t="shared" ca="1" si="1453"/>
        <v>2.6773661331731238</v>
      </c>
      <c r="V3291">
        <f t="shared" ca="1" si="1454"/>
        <v>8.0361964619569282</v>
      </c>
      <c r="W3291">
        <f t="shared" ca="1" si="1455"/>
        <v>4.4347119996437376</v>
      </c>
      <c r="X3291">
        <f t="shared" ca="1" si="1456"/>
        <v>8.0361964619569282</v>
      </c>
      <c r="Y3291">
        <f t="shared" ca="1" si="1457"/>
        <v>4.3450553247624004</v>
      </c>
      <c r="Z3291">
        <f t="shared" ca="1" si="1458"/>
        <v>6.1906258933596643</v>
      </c>
      <c r="AA3291">
        <f t="shared" ca="1" si="1433"/>
        <v>1</v>
      </c>
      <c r="AC3291">
        <f t="shared" ca="1" si="1459"/>
        <v>6.19</v>
      </c>
      <c r="AD3291">
        <f t="shared" ca="1" si="1460"/>
        <v>1181</v>
      </c>
      <c r="AE3291">
        <f t="shared" ca="1" si="1434"/>
        <v>6.51</v>
      </c>
    </row>
    <row r="3292" spans="1:31" x14ac:dyDescent="0.3">
      <c r="A3292">
        <v>3291</v>
      </c>
      <c r="B3292">
        <f t="shared" ca="1" si="1435"/>
        <v>8.1955782696287838E-2</v>
      </c>
      <c r="C3292">
        <f t="shared" ca="1" si="1436"/>
        <v>1.4544960455630862</v>
      </c>
      <c r="D3292">
        <f t="shared" ca="1" si="1437"/>
        <v>2.2546458320612346</v>
      </c>
      <c r="E3292">
        <f t="shared" ca="1" si="1438"/>
        <v>0.3703599815555651</v>
      </c>
      <c r="F3292">
        <f t="shared" ca="1" si="1439"/>
        <v>0.45753539057923104</v>
      </c>
      <c r="G3292">
        <f t="shared" ca="1" si="1440"/>
        <v>17.404913296391925</v>
      </c>
      <c r="H3292">
        <f t="shared" ca="1" si="1441"/>
        <v>0.64550461159499883</v>
      </c>
      <c r="I3292">
        <f t="shared" ca="1" si="1442"/>
        <v>4.4971410677966315</v>
      </c>
      <c r="J3292">
        <f t="shared" ca="1" si="1443"/>
        <v>0.58865097590868898</v>
      </c>
      <c r="K3292">
        <f t="shared" ca="1" si="1444"/>
        <v>1.2399842286998506</v>
      </c>
      <c r="L3292">
        <f t="shared" ca="1" si="1445"/>
        <v>12.293587108333728</v>
      </c>
      <c r="M3292">
        <f t="shared" ca="1" si="1446"/>
        <v>3.9430796562323254</v>
      </c>
      <c r="N3292">
        <f t="shared" ca="1" si="1447"/>
        <v>12.293587108333728</v>
      </c>
      <c r="O3292">
        <f t="shared" ca="1" si="1448"/>
        <v>3.9430796562323254</v>
      </c>
      <c r="P3292">
        <f t="shared" ca="1" si="1449"/>
        <v>0.64550461159499883</v>
      </c>
      <c r="Q3292">
        <f t="shared" ca="1" si="1450"/>
        <v>0.3703599815555651</v>
      </c>
      <c r="R3292">
        <f t="shared" ca="1" si="1451"/>
        <v>0.45753539057923104</v>
      </c>
      <c r="S3292">
        <f t="shared" ca="1" si="1451"/>
        <v>4.4971410677966315</v>
      </c>
      <c r="T3292">
        <f t="shared" ca="1" si="1452"/>
        <v>0.45753539057923104</v>
      </c>
      <c r="U3292">
        <f t="shared" ca="1" si="1453"/>
        <v>3.9430796562323254</v>
      </c>
      <c r="V3292">
        <f t="shared" ca="1" si="1454"/>
        <v>0.64550461159499883</v>
      </c>
      <c r="W3292">
        <f t="shared" ca="1" si="1455"/>
        <v>4.4971410677966315</v>
      </c>
      <c r="X3292">
        <f t="shared" ca="1" si="1456"/>
        <v>8.1955782696287838E-2</v>
      </c>
      <c r="Y3292">
        <f t="shared" ca="1" si="1457"/>
        <v>1.4544960455630862</v>
      </c>
      <c r="Z3292">
        <f t="shared" ca="1" si="1458"/>
        <v>0.76822591412968699</v>
      </c>
      <c r="AA3292">
        <f t="shared" ca="1" si="1433"/>
        <v>0</v>
      </c>
      <c r="AC3292">
        <f t="shared" ca="1" si="1459"/>
        <v>0.77</v>
      </c>
      <c r="AD3292">
        <f t="shared" ca="1" si="1460"/>
        <v>4214</v>
      </c>
      <c r="AE3292">
        <f t="shared" ca="1" si="1434"/>
        <v>4.71</v>
      </c>
    </row>
    <row r="3293" spans="1:31" x14ac:dyDescent="0.3">
      <c r="A3293">
        <v>3292</v>
      </c>
      <c r="B3293">
        <f t="shared" ca="1" si="1435"/>
        <v>13.013959406974834</v>
      </c>
      <c r="C3293">
        <f t="shared" ca="1" si="1436"/>
        <v>3.9223556410425657</v>
      </c>
      <c r="D3293">
        <f t="shared" ca="1" si="1437"/>
        <v>17.637102895942537</v>
      </c>
      <c r="E3293">
        <f t="shared" ca="1" si="1438"/>
        <v>12.710721225436071</v>
      </c>
      <c r="F3293">
        <f t="shared" ca="1" si="1439"/>
        <v>3.9517448581437726</v>
      </c>
      <c r="G3293">
        <f t="shared" ca="1" si="1440"/>
        <v>1.3936635330266012</v>
      </c>
      <c r="H3293">
        <f t="shared" ca="1" si="1441"/>
        <v>2.9420364089392024</v>
      </c>
      <c r="I3293">
        <f t="shared" ca="1" si="1442"/>
        <v>6.0601568784441362</v>
      </c>
      <c r="J3293">
        <f t="shared" ca="1" si="1443"/>
        <v>16.967571364234828</v>
      </c>
      <c r="K3293">
        <f t="shared" ca="1" si="1444"/>
        <v>2.1739070677643526</v>
      </c>
      <c r="L3293">
        <f t="shared" ca="1" si="1445"/>
        <v>3.5465012697117713</v>
      </c>
      <c r="M3293">
        <f t="shared" ca="1" si="1446"/>
        <v>2.2256384674770993</v>
      </c>
      <c r="N3293">
        <f t="shared" ca="1" si="1447"/>
        <v>16.967571364234828</v>
      </c>
      <c r="O3293">
        <f t="shared" ca="1" si="1448"/>
        <v>2.2256384674770993</v>
      </c>
      <c r="P3293">
        <f t="shared" ca="1" si="1449"/>
        <v>2.9420364089392024</v>
      </c>
      <c r="Q3293">
        <f t="shared" ca="1" si="1450"/>
        <v>6.0601568784441362</v>
      </c>
      <c r="R3293">
        <f t="shared" ca="1" si="1451"/>
        <v>2.9420364089392024</v>
      </c>
      <c r="S3293">
        <f t="shared" ca="1" si="1451"/>
        <v>1.3936635330266012</v>
      </c>
      <c r="T3293">
        <f t="shared" ca="1" si="1452"/>
        <v>3.9517448581437726</v>
      </c>
      <c r="U3293">
        <f t="shared" ca="1" si="1453"/>
        <v>1.3936635330266012</v>
      </c>
      <c r="V3293">
        <f t="shared" ca="1" si="1454"/>
        <v>3.9517448581437726</v>
      </c>
      <c r="W3293">
        <f t="shared" ca="1" si="1455"/>
        <v>6.0601568784441362</v>
      </c>
      <c r="X3293">
        <f t="shared" ca="1" si="1456"/>
        <v>3.9517448581437726</v>
      </c>
      <c r="Y3293">
        <f t="shared" ca="1" si="1457"/>
        <v>3.9223556410425657</v>
      </c>
      <c r="Z3293">
        <f t="shared" ca="1" si="1458"/>
        <v>3.9370502495931694</v>
      </c>
      <c r="AA3293">
        <f t="shared" ca="1" si="1433"/>
        <v>0</v>
      </c>
      <c r="AC3293">
        <f t="shared" ca="1" si="1459"/>
        <v>3.94</v>
      </c>
      <c r="AD3293">
        <f t="shared" ca="1" si="1460"/>
        <v>3605</v>
      </c>
      <c r="AE3293">
        <f t="shared" ca="1" si="1434"/>
        <v>3.58</v>
      </c>
    </row>
    <row r="3294" spans="1:31" x14ac:dyDescent="0.3">
      <c r="A3294">
        <v>3293</v>
      </c>
      <c r="B3294">
        <f t="shared" ca="1" si="1435"/>
        <v>5.5939870027073901</v>
      </c>
      <c r="C3294">
        <f t="shared" ca="1" si="1436"/>
        <v>35.383135553388868</v>
      </c>
      <c r="D3294">
        <f t="shared" ca="1" si="1437"/>
        <v>12.921330363053366</v>
      </c>
      <c r="E3294">
        <f t="shared" ca="1" si="1438"/>
        <v>2.2296687975349765E-2</v>
      </c>
      <c r="F3294">
        <f t="shared" ca="1" si="1439"/>
        <v>6.6479787392874456</v>
      </c>
      <c r="G3294">
        <f t="shared" ca="1" si="1440"/>
        <v>8.6440347348331308</v>
      </c>
      <c r="H3294">
        <f t="shared" ca="1" si="1441"/>
        <v>2.3212681255994374</v>
      </c>
      <c r="I3294">
        <f t="shared" ca="1" si="1442"/>
        <v>0.55756879098232315</v>
      </c>
      <c r="J3294">
        <f t="shared" ca="1" si="1443"/>
        <v>1.3963189429513003</v>
      </c>
      <c r="K3294">
        <f t="shared" ca="1" si="1444"/>
        <v>2.4072191317665679</v>
      </c>
      <c r="L3294">
        <f t="shared" ca="1" si="1445"/>
        <v>0.23711831105324713</v>
      </c>
      <c r="M3294">
        <f t="shared" ca="1" si="1446"/>
        <v>3.1017686400324123</v>
      </c>
      <c r="N3294">
        <f t="shared" ca="1" si="1447"/>
        <v>1.3963189429513003</v>
      </c>
      <c r="O3294">
        <f t="shared" ca="1" si="1448"/>
        <v>3.1017686400324123</v>
      </c>
      <c r="P3294">
        <f t="shared" ca="1" si="1449"/>
        <v>2.3212681255994374</v>
      </c>
      <c r="Q3294">
        <f t="shared" ca="1" si="1450"/>
        <v>2.2296687975349765E-2</v>
      </c>
      <c r="R3294">
        <f t="shared" ca="1" si="1451"/>
        <v>2.3212681255994374</v>
      </c>
      <c r="S3294">
        <f t="shared" ca="1" si="1451"/>
        <v>0.55756879098232315</v>
      </c>
      <c r="T3294">
        <f t="shared" ca="1" si="1452"/>
        <v>1.3963189429513003</v>
      </c>
      <c r="U3294">
        <f t="shared" ca="1" si="1453"/>
        <v>3.1017686400324123</v>
      </c>
      <c r="V3294">
        <f t="shared" ca="1" si="1454"/>
        <v>2.3212681255994374</v>
      </c>
      <c r="W3294">
        <f t="shared" ca="1" si="1455"/>
        <v>3.1017686400324123</v>
      </c>
      <c r="X3294">
        <f t="shared" ca="1" si="1456"/>
        <v>2.3212681255994374</v>
      </c>
      <c r="Y3294">
        <f t="shared" ca="1" si="1457"/>
        <v>3.1017686400324123</v>
      </c>
      <c r="Z3294">
        <f t="shared" ca="1" si="1458"/>
        <v>2.7115183828159246</v>
      </c>
      <c r="AA3294">
        <f t="shared" ca="1" si="1433"/>
        <v>0</v>
      </c>
      <c r="AC3294">
        <f t="shared" ca="1" si="1459"/>
        <v>2.71</v>
      </c>
      <c r="AD3294">
        <f t="shared" ca="1" si="1460"/>
        <v>2382</v>
      </c>
      <c r="AE3294">
        <f t="shared" ca="1" si="1434"/>
        <v>3.4</v>
      </c>
    </row>
    <row r="3295" spans="1:31" x14ac:dyDescent="0.3">
      <c r="A3295">
        <v>3294</v>
      </c>
      <c r="B3295">
        <f t="shared" ca="1" si="1435"/>
        <v>4.2376568908431143</v>
      </c>
      <c r="C3295">
        <f t="shared" ca="1" si="1436"/>
        <v>23.330516514083179</v>
      </c>
      <c r="D3295">
        <f t="shared" ca="1" si="1437"/>
        <v>18.454081814707479</v>
      </c>
      <c r="E3295">
        <f t="shared" ca="1" si="1438"/>
        <v>41.905832396457384</v>
      </c>
      <c r="F3295">
        <f t="shared" ca="1" si="1439"/>
        <v>7.6422719624648154</v>
      </c>
      <c r="G3295">
        <f t="shared" ca="1" si="1440"/>
        <v>7.7927978849131279</v>
      </c>
      <c r="H3295">
        <f t="shared" ca="1" si="1441"/>
        <v>2.0111095407785826</v>
      </c>
      <c r="I3295">
        <f t="shared" ca="1" si="1442"/>
        <v>4.5017594265170615</v>
      </c>
      <c r="J3295">
        <f t="shared" ca="1" si="1443"/>
        <v>13.101177986397063</v>
      </c>
      <c r="K3295">
        <f t="shared" ca="1" si="1444"/>
        <v>14.922567753785561</v>
      </c>
      <c r="L3295">
        <f t="shared" ca="1" si="1445"/>
        <v>7.1327270624020285</v>
      </c>
      <c r="M3295">
        <f t="shared" ca="1" si="1446"/>
        <v>5.2224182120714095</v>
      </c>
      <c r="N3295">
        <f t="shared" ca="1" si="1447"/>
        <v>13.101177986397063</v>
      </c>
      <c r="O3295">
        <f t="shared" ca="1" si="1448"/>
        <v>14.922567753785561</v>
      </c>
      <c r="P3295">
        <f t="shared" ca="1" si="1449"/>
        <v>2.0111095407785826</v>
      </c>
      <c r="Q3295">
        <f t="shared" ca="1" si="1450"/>
        <v>4.5017594265170615</v>
      </c>
      <c r="R3295">
        <f t="shared" ca="1" si="1451"/>
        <v>2.0111095407785826</v>
      </c>
      <c r="S3295">
        <f t="shared" ca="1" si="1451"/>
        <v>4.5017594265170615</v>
      </c>
      <c r="T3295">
        <f t="shared" ca="1" si="1452"/>
        <v>7.6422719624648154</v>
      </c>
      <c r="U3295">
        <f t="shared" ca="1" si="1453"/>
        <v>7.7927978849131279</v>
      </c>
      <c r="V3295">
        <f t="shared" ca="1" si="1454"/>
        <v>7.6422719624648154</v>
      </c>
      <c r="W3295">
        <f t="shared" ca="1" si="1455"/>
        <v>7.7927978849131279</v>
      </c>
      <c r="X3295">
        <f t="shared" ca="1" si="1456"/>
        <v>4.2376568908431143</v>
      </c>
      <c r="Y3295">
        <f t="shared" ca="1" si="1457"/>
        <v>7.7927978849131279</v>
      </c>
      <c r="Z3295">
        <f t="shared" ca="1" si="1458"/>
        <v>6.0152273878781211</v>
      </c>
      <c r="AA3295">
        <f t="shared" ca="1" si="1433"/>
        <v>0</v>
      </c>
      <c r="AC3295">
        <f t="shared" ca="1" si="1459"/>
        <v>6.02</v>
      </c>
      <c r="AD3295">
        <f t="shared" ca="1" si="1460"/>
        <v>3439</v>
      </c>
      <c r="AE3295">
        <f t="shared" ca="1" si="1434"/>
        <v>2.4700000000000002</v>
      </c>
    </row>
    <row r="3296" spans="1:31" x14ac:dyDescent="0.3">
      <c r="A3296">
        <v>3295</v>
      </c>
      <c r="B3296">
        <f t="shared" ca="1" si="1435"/>
        <v>0.7994496588756832</v>
      </c>
      <c r="C3296">
        <f t="shared" ca="1" si="1436"/>
        <v>13.284882713131426</v>
      </c>
      <c r="D3296">
        <f t="shared" ca="1" si="1437"/>
        <v>6.6404046544635325</v>
      </c>
      <c r="E3296">
        <f t="shared" ca="1" si="1438"/>
        <v>12.254475017731028</v>
      </c>
      <c r="F3296">
        <f t="shared" ca="1" si="1439"/>
        <v>8.5123313578064153</v>
      </c>
      <c r="G3296">
        <f t="shared" ca="1" si="1440"/>
        <v>2.225024153770633</v>
      </c>
      <c r="H3296">
        <f t="shared" ca="1" si="1441"/>
        <v>1.3343537559358529</v>
      </c>
      <c r="I3296">
        <f t="shared" ca="1" si="1442"/>
        <v>14.005820490724684</v>
      </c>
      <c r="J3296">
        <f t="shared" ca="1" si="1443"/>
        <v>1.0380443788687546</v>
      </c>
      <c r="K3296">
        <f t="shared" ca="1" si="1444"/>
        <v>6.4599726609735857</v>
      </c>
      <c r="L3296">
        <f t="shared" ca="1" si="1445"/>
        <v>2.3878128170119024</v>
      </c>
      <c r="M3296">
        <f t="shared" ca="1" si="1446"/>
        <v>0.47099376983646835</v>
      </c>
      <c r="N3296">
        <f t="shared" ca="1" si="1447"/>
        <v>2.3878128170119024</v>
      </c>
      <c r="O3296">
        <f t="shared" ca="1" si="1448"/>
        <v>6.4599726609735857</v>
      </c>
      <c r="P3296">
        <f t="shared" ca="1" si="1449"/>
        <v>1.3343537559358529</v>
      </c>
      <c r="Q3296">
        <f t="shared" ca="1" si="1450"/>
        <v>12.254475017731028</v>
      </c>
      <c r="R3296">
        <f t="shared" ca="1" si="1451"/>
        <v>1.3343537559358529</v>
      </c>
      <c r="S3296">
        <f t="shared" ca="1" si="1451"/>
        <v>2.225024153770633</v>
      </c>
      <c r="T3296">
        <f t="shared" ca="1" si="1452"/>
        <v>2.3878128170119024</v>
      </c>
      <c r="U3296">
        <f t="shared" ca="1" si="1453"/>
        <v>2.225024153770633</v>
      </c>
      <c r="V3296">
        <f t="shared" ca="1" si="1454"/>
        <v>2.3878128170119024</v>
      </c>
      <c r="W3296">
        <f t="shared" ca="1" si="1455"/>
        <v>12.254475017731028</v>
      </c>
      <c r="X3296">
        <f t="shared" ca="1" si="1456"/>
        <v>0.7994496588756832</v>
      </c>
      <c r="Y3296">
        <f t="shared" ca="1" si="1457"/>
        <v>12.254475017731028</v>
      </c>
      <c r="Z3296">
        <f t="shared" ca="1" si="1458"/>
        <v>6.5269623383033561</v>
      </c>
      <c r="AA3296">
        <f t="shared" ca="1" si="1433"/>
        <v>0</v>
      </c>
      <c r="AC3296">
        <f t="shared" ca="1" si="1459"/>
        <v>6.53</v>
      </c>
      <c r="AD3296">
        <f t="shared" ca="1" si="1460"/>
        <v>2570</v>
      </c>
      <c r="AE3296">
        <f t="shared" ca="1" si="1434"/>
        <v>1.44</v>
      </c>
    </row>
    <row r="3297" spans="1:31" x14ac:dyDescent="0.3">
      <c r="A3297">
        <v>3296</v>
      </c>
      <c r="B3297">
        <f t="shared" ca="1" si="1435"/>
        <v>72.277979544999695</v>
      </c>
      <c r="C3297">
        <f t="shared" ca="1" si="1436"/>
        <v>13.684826858894448</v>
      </c>
      <c r="D3297">
        <f t="shared" ca="1" si="1437"/>
        <v>31.238637081103541</v>
      </c>
      <c r="E3297">
        <f t="shared" ca="1" si="1438"/>
        <v>40.768684982698069</v>
      </c>
      <c r="F3297">
        <f t="shared" ca="1" si="1439"/>
        <v>5.5251188967101097</v>
      </c>
      <c r="G3297">
        <f t="shared" ca="1" si="1440"/>
        <v>2.0481728343488026</v>
      </c>
      <c r="H3297">
        <f t="shared" ca="1" si="1441"/>
        <v>6.6319424883835598</v>
      </c>
      <c r="I3297">
        <f t="shared" ca="1" si="1442"/>
        <v>8.4337115002355661E-2</v>
      </c>
      <c r="J3297">
        <f t="shared" ca="1" si="1443"/>
        <v>10.803875611824601</v>
      </c>
      <c r="K3297">
        <f t="shared" ca="1" si="1444"/>
        <v>9.1670353128782462</v>
      </c>
      <c r="L3297">
        <f t="shared" ca="1" si="1445"/>
        <v>6.2666697380074528</v>
      </c>
      <c r="M3297">
        <f t="shared" ca="1" si="1446"/>
        <v>11.893016601683339</v>
      </c>
      <c r="N3297">
        <f t="shared" ca="1" si="1447"/>
        <v>10.803875611824601</v>
      </c>
      <c r="O3297">
        <f t="shared" ca="1" si="1448"/>
        <v>11.893016601683339</v>
      </c>
      <c r="P3297">
        <f t="shared" ca="1" si="1449"/>
        <v>6.6319424883835598</v>
      </c>
      <c r="Q3297">
        <f t="shared" ca="1" si="1450"/>
        <v>8.4337115002355661E-2</v>
      </c>
      <c r="R3297">
        <f t="shared" ca="1" si="1451"/>
        <v>5.5251188967101097</v>
      </c>
      <c r="S3297">
        <f t="shared" ca="1" si="1451"/>
        <v>8.4337115002355661E-2</v>
      </c>
      <c r="T3297">
        <f t="shared" ca="1" si="1452"/>
        <v>5.5251188967101097</v>
      </c>
      <c r="U3297">
        <f t="shared" ca="1" si="1453"/>
        <v>2.0481728343488026</v>
      </c>
      <c r="V3297">
        <f t="shared" ca="1" si="1454"/>
        <v>6.6319424883835598</v>
      </c>
      <c r="W3297">
        <f t="shared" ca="1" si="1455"/>
        <v>2.0481728343488026</v>
      </c>
      <c r="X3297">
        <f t="shared" ca="1" si="1456"/>
        <v>6.6319424883835598</v>
      </c>
      <c r="Y3297">
        <f t="shared" ca="1" si="1457"/>
        <v>2.0481728343488026</v>
      </c>
      <c r="Z3297">
        <f t="shared" ca="1" si="1458"/>
        <v>4.3400576613661812</v>
      </c>
      <c r="AA3297">
        <f t="shared" ca="1" si="1433"/>
        <v>0</v>
      </c>
      <c r="AC3297">
        <f t="shared" ca="1" si="1459"/>
        <v>4.34</v>
      </c>
      <c r="AD3297">
        <f t="shared" ca="1" si="1460"/>
        <v>995</v>
      </c>
      <c r="AE3297">
        <f t="shared" ca="1" si="1434"/>
        <v>7.66</v>
      </c>
    </row>
    <row r="3298" spans="1:31" x14ac:dyDescent="0.3">
      <c r="A3298">
        <v>3297</v>
      </c>
      <c r="B3298">
        <f t="shared" ca="1" si="1435"/>
        <v>21.46412696580008</v>
      </c>
      <c r="C3298">
        <f t="shared" ca="1" si="1436"/>
        <v>7.8490585521165013</v>
      </c>
      <c r="D3298">
        <f t="shared" ca="1" si="1437"/>
        <v>1.9689451870541648</v>
      </c>
      <c r="E3298">
        <f t="shared" ca="1" si="1438"/>
        <v>1.1614850844820817E-2</v>
      </c>
      <c r="F3298">
        <f t="shared" ca="1" si="1439"/>
        <v>3.8924025679813354</v>
      </c>
      <c r="G3298">
        <f t="shared" ca="1" si="1440"/>
        <v>0.34602644317111353</v>
      </c>
      <c r="H3298">
        <f t="shared" ca="1" si="1441"/>
        <v>4.159183784549976E-2</v>
      </c>
      <c r="I3298">
        <f t="shared" ca="1" si="1442"/>
        <v>0.7554426813928814</v>
      </c>
      <c r="J3298">
        <f t="shared" ca="1" si="1443"/>
        <v>4.5971555736105492</v>
      </c>
      <c r="K3298">
        <f t="shared" ca="1" si="1444"/>
        <v>9.1923406237381062</v>
      </c>
      <c r="L3298">
        <f t="shared" ca="1" si="1445"/>
        <v>2.6341223265616081</v>
      </c>
      <c r="M3298">
        <f t="shared" ca="1" si="1446"/>
        <v>1.4154731137659193</v>
      </c>
      <c r="N3298">
        <f t="shared" ca="1" si="1447"/>
        <v>4.5971555736105492</v>
      </c>
      <c r="O3298">
        <f t="shared" ca="1" si="1448"/>
        <v>9.1923406237381062</v>
      </c>
      <c r="P3298">
        <f t="shared" ca="1" si="1449"/>
        <v>4.159183784549976E-2</v>
      </c>
      <c r="Q3298">
        <f t="shared" ca="1" si="1450"/>
        <v>1.1614850844820817E-2</v>
      </c>
      <c r="R3298">
        <f t="shared" ca="1" si="1451"/>
        <v>4.159183784549976E-2</v>
      </c>
      <c r="S3298">
        <f t="shared" ca="1" si="1451"/>
        <v>0.34602644317111353</v>
      </c>
      <c r="T3298">
        <f t="shared" ca="1" si="1452"/>
        <v>3.8924025679813354</v>
      </c>
      <c r="U3298">
        <f t="shared" ca="1" si="1453"/>
        <v>0.34602644317111353</v>
      </c>
      <c r="V3298">
        <f t="shared" ca="1" si="1454"/>
        <v>3.8924025679813354</v>
      </c>
      <c r="W3298">
        <f t="shared" ca="1" si="1455"/>
        <v>0.34602644317111353</v>
      </c>
      <c r="X3298">
        <f t="shared" ca="1" si="1456"/>
        <v>3.8924025679813354</v>
      </c>
      <c r="Y3298">
        <f t="shared" ca="1" si="1457"/>
        <v>0.34602644317111353</v>
      </c>
      <c r="Z3298">
        <f t="shared" ca="1" si="1458"/>
        <v>2.1192145055762244</v>
      </c>
      <c r="AA3298">
        <f t="shared" ca="1" si="1433"/>
        <v>0</v>
      </c>
      <c r="AC3298">
        <f t="shared" ca="1" si="1459"/>
        <v>2.12</v>
      </c>
      <c r="AD3298">
        <f t="shared" ca="1" si="1460"/>
        <v>578</v>
      </c>
      <c r="AE3298">
        <f t="shared" ca="1" si="1434"/>
        <v>5.48</v>
      </c>
    </row>
    <row r="3299" spans="1:31" x14ac:dyDescent="0.3">
      <c r="A3299">
        <v>3298</v>
      </c>
      <c r="B3299">
        <f t="shared" ca="1" si="1435"/>
        <v>14.883747293808209</v>
      </c>
      <c r="C3299">
        <f t="shared" ca="1" si="1436"/>
        <v>2.4038720258910011</v>
      </c>
      <c r="D3299">
        <f t="shared" ca="1" si="1437"/>
        <v>0.62548036369431703</v>
      </c>
      <c r="E3299">
        <f t="shared" ca="1" si="1438"/>
        <v>9.1334571523289902</v>
      </c>
      <c r="F3299">
        <f t="shared" ca="1" si="1439"/>
        <v>2.319587470057948</v>
      </c>
      <c r="G3299">
        <f t="shared" ca="1" si="1440"/>
        <v>1.6048688029997884</v>
      </c>
      <c r="H3299">
        <f t="shared" ca="1" si="1441"/>
        <v>1.5213268919237308</v>
      </c>
      <c r="I3299">
        <f t="shared" ca="1" si="1442"/>
        <v>1.6613851821910783</v>
      </c>
      <c r="J3299">
        <f t="shared" ca="1" si="1443"/>
        <v>2.2206205587643995</v>
      </c>
      <c r="K3299">
        <f t="shared" ca="1" si="1444"/>
        <v>14.610607304055435</v>
      </c>
      <c r="L3299">
        <f t="shared" ca="1" si="1445"/>
        <v>1.9124203007725258</v>
      </c>
      <c r="M3299">
        <f t="shared" ca="1" si="1446"/>
        <v>0.17279996310520968</v>
      </c>
      <c r="N3299">
        <f t="shared" ca="1" si="1447"/>
        <v>2.2206205587643995</v>
      </c>
      <c r="O3299">
        <f t="shared" ca="1" si="1448"/>
        <v>14.610607304055435</v>
      </c>
      <c r="P3299">
        <f t="shared" ca="1" si="1449"/>
        <v>0.62548036369431703</v>
      </c>
      <c r="Q3299">
        <f t="shared" ca="1" si="1450"/>
        <v>1.6613851821910783</v>
      </c>
      <c r="R3299">
        <f t="shared" ca="1" si="1451"/>
        <v>1.5213268919237308</v>
      </c>
      <c r="S3299">
        <f t="shared" ca="1" si="1451"/>
        <v>1.6048688029997884</v>
      </c>
      <c r="T3299">
        <f t="shared" ca="1" si="1452"/>
        <v>2.2206205587643995</v>
      </c>
      <c r="U3299">
        <f t="shared" ca="1" si="1453"/>
        <v>1.6048688029997884</v>
      </c>
      <c r="V3299">
        <f t="shared" ca="1" si="1454"/>
        <v>2.2206205587643995</v>
      </c>
      <c r="W3299">
        <f t="shared" ca="1" si="1455"/>
        <v>1.6613851821910783</v>
      </c>
      <c r="X3299">
        <f t="shared" ca="1" si="1456"/>
        <v>2.2206205587643995</v>
      </c>
      <c r="Y3299">
        <f t="shared" ca="1" si="1457"/>
        <v>1.6613851821910783</v>
      </c>
      <c r="Z3299">
        <f t="shared" ca="1" si="1458"/>
        <v>1.9410028704777389</v>
      </c>
      <c r="AA3299">
        <f t="shared" ca="1" si="1433"/>
        <v>0</v>
      </c>
      <c r="AC3299">
        <f t="shared" ca="1" si="1459"/>
        <v>1.94</v>
      </c>
      <c r="AD3299">
        <f t="shared" ca="1" si="1460"/>
        <v>533</v>
      </c>
      <c r="AE3299">
        <f t="shared" ca="1" si="1434"/>
        <v>3.38</v>
      </c>
    </row>
    <row r="3300" spans="1:31" x14ac:dyDescent="0.3">
      <c r="A3300">
        <v>3299</v>
      </c>
      <c r="B3300">
        <f t="shared" ca="1" si="1435"/>
        <v>1.8940940683879803</v>
      </c>
      <c r="C3300">
        <f t="shared" ca="1" si="1436"/>
        <v>8.5193729798454019</v>
      </c>
      <c r="D3300">
        <f t="shared" ca="1" si="1437"/>
        <v>1.5655000371271972</v>
      </c>
      <c r="E3300">
        <f t="shared" ca="1" si="1438"/>
        <v>2.2578985150120259</v>
      </c>
      <c r="F3300">
        <f t="shared" ca="1" si="1439"/>
        <v>2.7794740850417687</v>
      </c>
      <c r="G3300">
        <f t="shared" ca="1" si="1440"/>
        <v>5.3742965552720223</v>
      </c>
      <c r="H3300">
        <f t="shared" ca="1" si="1441"/>
        <v>0.78203684715552124</v>
      </c>
      <c r="I3300">
        <f t="shared" ca="1" si="1442"/>
        <v>1.3427710384199192</v>
      </c>
      <c r="J3300">
        <f t="shared" ca="1" si="1443"/>
        <v>5.1274382542043773</v>
      </c>
      <c r="K3300">
        <f t="shared" ca="1" si="1444"/>
        <v>0.59621042098135102</v>
      </c>
      <c r="L3300">
        <f t="shared" ca="1" si="1445"/>
        <v>3.9208027099522025</v>
      </c>
      <c r="M3300">
        <f t="shared" ca="1" si="1446"/>
        <v>3.4990357536305075</v>
      </c>
      <c r="N3300">
        <f t="shared" ca="1" si="1447"/>
        <v>5.1274382542043773</v>
      </c>
      <c r="O3300">
        <f t="shared" ca="1" si="1448"/>
        <v>3.4990357536305075</v>
      </c>
      <c r="P3300">
        <f t="shared" ca="1" si="1449"/>
        <v>0.78203684715552124</v>
      </c>
      <c r="Q3300">
        <f t="shared" ca="1" si="1450"/>
        <v>1.3427710384199192</v>
      </c>
      <c r="R3300">
        <f t="shared" ca="1" si="1451"/>
        <v>0.78203684715552124</v>
      </c>
      <c r="S3300">
        <f t="shared" ca="1" si="1451"/>
        <v>1.3427710384199192</v>
      </c>
      <c r="T3300">
        <f t="shared" ca="1" si="1452"/>
        <v>2.7794740850417687</v>
      </c>
      <c r="U3300">
        <f t="shared" ca="1" si="1453"/>
        <v>3.4990357536305075</v>
      </c>
      <c r="V3300">
        <f t="shared" ca="1" si="1454"/>
        <v>2.7794740850417687</v>
      </c>
      <c r="W3300">
        <f t="shared" ca="1" si="1455"/>
        <v>3.4990357536305075</v>
      </c>
      <c r="X3300">
        <f t="shared" ca="1" si="1456"/>
        <v>1.8940940683879803</v>
      </c>
      <c r="Y3300">
        <f t="shared" ca="1" si="1457"/>
        <v>3.4990357536305075</v>
      </c>
      <c r="Z3300">
        <f t="shared" ca="1" si="1458"/>
        <v>2.696564911009244</v>
      </c>
      <c r="AA3300">
        <f t="shared" ca="1" si="1433"/>
        <v>0</v>
      </c>
      <c r="AC3300">
        <f t="shared" ca="1" si="1459"/>
        <v>2.7</v>
      </c>
      <c r="AD3300">
        <f t="shared" ca="1" si="1460"/>
        <v>1392</v>
      </c>
      <c r="AE3300">
        <f t="shared" ca="1" si="1434"/>
        <v>3.69</v>
      </c>
    </row>
    <row r="3301" spans="1:31" x14ac:dyDescent="0.3">
      <c r="A3301">
        <v>3300</v>
      </c>
      <c r="B3301">
        <f t="shared" ca="1" si="1435"/>
        <v>7.6628216375973546</v>
      </c>
      <c r="C3301">
        <f t="shared" ca="1" si="1436"/>
        <v>14.43724810501222</v>
      </c>
      <c r="D3301">
        <f t="shared" ca="1" si="1437"/>
        <v>5.7007577446985742</v>
      </c>
      <c r="E3301">
        <f t="shared" ca="1" si="1438"/>
        <v>4.4240466633508335</v>
      </c>
      <c r="F3301">
        <f t="shared" ca="1" si="1439"/>
        <v>1.5220311858254312</v>
      </c>
      <c r="G3301">
        <f t="shared" ca="1" si="1440"/>
        <v>5.2666080223861282</v>
      </c>
      <c r="H3301">
        <f t="shared" ca="1" si="1441"/>
        <v>8.715071259860462</v>
      </c>
      <c r="I3301">
        <f t="shared" ca="1" si="1442"/>
        <v>3.2982890859339822</v>
      </c>
      <c r="J3301">
        <f t="shared" ca="1" si="1443"/>
        <v>3.7916580753978013</v>
      </c>
      <c r="K3301">
        <f t="shared" ca="1" si="1444"/>
        <v>0.46965548766166865</v>
      </c>
      <c r="L3301">
        <f t="shared" ca="1" si="1445"/>
        <v>0.44162414831123376</v>
      </c>
      <c r="M3301">
        <f t="shared" ca="1" si="1446"/>
        <v>6.5306838021348019</v>
      </c>
      <c r="N3301">
        <f t="shared" ca="1" si="1447"/>
        <v>3.7916580753978013</v>
      </c>
      <c r="O3301">
        <f t="shared" ca="1" si="1448"/>
        <v>6.5306838021348019</v>
      </c>
      <c r="P3301">
        <f t="shared" ca="1" si="1449"/>
        <v>5.7007577446985742</v>
      </c>
      <c r="Q3301">
        <f t="shared" ca="1" si="1450"/>
        <v>3.2982890859339822</v>
      </c>
      <c r="R3301">
        <f t="shared" ca="1" si="1451"/>
        <v>1.5220311858254312</v>
      </c>
      <c r="S3301">
        <f t="shared" ca="1" si="1451"/>
        <v>3.2982890859339822</v>
      </c>
      <c r="T3301">
        <f t="shared" ca="1" si="1452"/>
        <v>1.5220311858254312</v>
      </c>
      <c r="U3301">
        <f t="shared" ca="1" si="1453"/>
        <v>5.2666080223861282</v>
      </c>
      <c r="V3301">
        <f t="shared" ca="1" si="1454"/>
        <v>5.7007577446985742</v>
      </c>
      <c r="W3301">
        <f t="shared" ca="1" si="1455"/>
        <v>5.2666080223861282</v>
      </c>
      <c r="X3301">
        <f t="shared" ca="1" si="1456"/>
        <v>5.7007577446985742</v>
      </c>
      <c r="Y3301">
        <f t="shared" ca="1" si="1457"/>
        <v>5.2666080223861282</v>
      </c>
      <c r="Z3301">
        <f t="shared" ca="1" si="1458"/>
        <v>5.4836828835423512</v>
      </c>
      <c r="AA3301">
        <f t="shared" ca="1" si="1433"/>
        <v>0</v>
      </c>
      <c r="AC3301">
        <f t="shared" ca="1" si="1459"/>
        <v>5.48</v>
      </c>
      <c r="AD3301">
        <f t="shared" ca="1" si="1460"/>
        <v>991</v>
      </c>
      <c r="AE3301">
        <f t="shared" ca="1" si="1434"/>
        <v>3.26</v>
      </c>
    </row>
    <row r="3302" spans="1:31" x14ac:dyDescent="0.3">
      <c r="A3302">
        <v>3301</v>
      </c>
      <c r="B3302">
        <f t="shared" ca="1" si="1435"/>
        <v>17.819621375867737</v>
      </c>
      <c r="C3302">
        <f t="shared" ca="1" si="1436"/>
        <v>1.0812142480459606</v>
      </c>
      <c r="D3302">
        <f t="shared" ca="1" si="1437"/>
        <v>0.88584743373277097</v>
      </c>
      <c r="E3302">
        <f t="shared" ca="1" si="1438"/>
        <v>2.3374537453325757</v>
      </c>
      <c r="F3302">
        <f t="shared" ca="1" si="1439"/>
        <v>1.0814738669248594</v>
      </c>
      <c r="G3302">
        <f t="shared" ca="1" si="1440"/>
        <v>6.8329763719960566</v>
      </c>
      <c r="H3302">
        <f t="shared" ca="1" si="1441"/>
        <v>9.6976922554440641</v>
      </c>
      <c r="I3302">
        <f t="shared" ca="1" si="1442"/>
        <v>15.989645868789452</v>
      </c>
      <c r="J3302">
        <f t="shared" ca="1" si="1443"/>
        <v>1.160468856639622</v>
      </c>
      <c r="K3302">
        <f t="shared" ca="1" si="1444"/>
        <v>0.75402155624517575</v>
      </c>
      <c r="L3302">
        <f t="shared" ca="1" si="1445"/>
        <v>0.88108736721228831</v>
      </c>
      <c r="M3302">
        <f t="shared" ca="1" si="1446"/>
        <v>10.344402562897486</v>
      </c>
      <c r="N3302">
        <f t="shared" ca="1" si="1447"/>
        <v>1.160468856639622</v>
      </c>
      <c r="O3302">
        <f t="shared" ca="1" si="1448"/>
        <v>10.344402562897486</v>
      </c>
      <c r="P3302">
        <f t="shared" ca="1" si="1449"/>
        <v>0.88584743373277097</v>
      </c>
      <c r="Q3302">
        <f t="shared" ca="1" si="1450"/>
        <v>2.3374537453325757</v>
      </c>
      <c r="R3302">
        <f t="shared" ca="1" si="1451"/>
        <v>1.0814738669248594</v>
      </c>
      <c r="S3302">
        <f t="shared" ca="1" si="1451"/>
        <v>6.8329763719960566</v>
      </c>
      <c r="T3302">
        <f t="shared" ca="1" si="1452"/>
        <v>1.0814738669248594</v>
      </c>
      <c r="U3302">
        <f t="shared" ca="1" si="1453"/>
        <v>6.8329763719960566</v>
      </c>
      <c r="V3302">
        <f t="shared" ca="1" si="1454"/>
        <v>1.0814738669248594</v>
      </c>
      <c r="W3302">
        <f t="shared" ca="1" si="1455"/>
        <v>6.8329763719960566</v>
      </c>
      <c r="X3302">
        <f t="shared" ca="1" si="1456"/>
        <v>1.0814738669248594</v>
      </c>
      <c r="Y3302">
        <f t="shared" ca="1" si="1457"/>
        <v>1.0812142480459606</v>
      </c>
      <c r="Z3302">
        <f t="shared" ca="1" si="1458"/>
        <v>1.0813440574854098</v>
      </c>
      <c r="AA3302">
        <f t="shared" ca="1" si="1433"/>
        <v>0</v>
      </c>
      <c r="AC3302">
        <f t="shared" ca="1" si="1459"/>
        <v>1.08</v>
      </c>
      <c r="AD3302">
        <f t="shared" ca="1" si="1460"/>
        <v>2707</v>
      </c>
      <c r="AE3302">
        <f t="shared" ca="1" si="1434"/>
        <v>1.78</v>
      </c>
    </row>
    <row r="3303" spans="1:31" x14ac:dyDescent="0.3">
      <c r="A3303">
        <v>3302</v>
      </c>
      <c r="B3303">
        <f t="shared" ca="1" si="1435"/>
        <v>1.2792028630391084</v>
      </c>
      <c r="C3303">
        <f t="shared" ca="1" si="1436"/>
        <v>6.592291274310921</v>
      </c>
      <c r="D3303">
        <f t="shared" ca="1" si="1437"/>
        <v>1.4786552016927483</v>
      </c>
      <c r="E3303">
        <f t="shared" ca="1" si="1438"/>
        <v>4.8595573022891809</v>
      </c>
      <c r="F3303">
        <f t="shared" ca="1" si="1439"/>
        <v>9.0283266993939968</v>
      </c>
      <c r="G3303">
        <f t="shared" ca="1" si="1440"/>
        <v>3.0571660461622911E-2</v>
      </c>
      <c r="H3303">
        <f t="shared" ca="1" si="1441"/>
        <v>2.676323715946952</v>
      </c>
      <c r="I3303">
        <f t="shared" ca="1" si="1442"/>
        <v>2.9605076467859357</v>
      </c>
      <c r="J3303">
        <f t="shared" ca="1" si="1443"/>
        <v>40.114592737436169</v>
      </c>
      <c r="K3303">
        <f t="shared" ca="1" si="1444"/>
        <v>3.5687723218181033</v>
      </c>
      <c r="L3303">
        <f t="shared" ca="1" si="1445"/>
        <v>2.1681233178013333</v>
      </c>
      <c r="M3303">
        <f t="shared" ca="1" si="1446"/>
        <v>2.5747445672373437</v>
      </c>
      <c r="N3303">
        <f t="shared" ca="1" si="1447"/>
        <v>40.114592737436169</v>
      </c>
      <c r="O3303">
        <f t="shared" ca="1" si="1448"/>
        <v>3.5687723218181033</v>
      </c>
      <c r="P3303">
        <f t="shared" ca="1" si="1449"/>
        <v>1.4786552016927483</v>
      </c>
      <c r="Q3303">
        <f t="shared" ca="1" si="1450"/>
        <v>2.9605076467859357</v>
      </c>
      <c r="R3303">
        <f t="shared" ca="1" si="1451"/>
        <v>2.676323715946952</v>
      </c>
      <c r="S3303">
        <f t="shared" ca="1" si="1451"/>
        <v>3.0571660461622911E-2</v>
      </c>
      <c r="T3303">
        <f t="shared" ca="1" si="1452"/>
        <v>9.0283266993939968</v>
      </c>
      <c r="U3303">
        <f t="shared" ca="1" si="1453"/>
        <v>3.0571660461622911E-2</v>
      </c>
      <c r="V3303">
        <f t="shared" ca="1" si="1454"/>
        <v>9.0283266993939968</v>
      </c>
      <c r="W3303">
        <f t="shared" ca="1" si="1455"/>
        <v>2.9605076467859357</v>
      </c>
      <c r="X3303">
        <f t="shared" ca="1" si="1456"/>
        <v>1.2792028630391084</v>
      </c>
      <c r="Y3303">
        <f t="shared" ca="1" si="1457"/>
        <v>2.9605076467859357</v>
      </c>
      <c r="Z3303">
        <f t="shared" ca="1" si="1458"/>
        <v>2.119855254912522</v>
      </c>
      <c r="AA3303">
        <f t="shared" ca="1" si="1433"/>
        <v>0</v>
      </c>
      <c r="AC3303">
        <f t="shared" ca="1" si="1459"/>
        <v>2.12</v>
      </c>
      <c r="AD3303">
        <f t="shared" ca="1" si="1460"/>
        <v>517</v>
      </c>
      <c r="AE3303">
        <f t="shared" ca="1" si="1434"/>
        <v>7.23</v>
      </c>
    </row>
    <row r="3304" spans="1:31" x14ac:dyDescent="0.3">
      <c r="A3304">
        <v>3303</v>
      </c>
      <c r="B3304">
        <f t="shared" ca="1" si="1435"/>
        <v>1.5781880363528944</v>
      </c>
      <c r="C3304">
        <f t="shared" ca="1" si="1436"/>
        <v>0.61793886176856672</v>
      </c>
      <c r="D3304">
        <f t="shared" ca="1" si="1437"/>
        <v>1.0203602443420994</v>
      </c>
      <c r="E3304">
        <f t="shared" ca="1" si="1438"/>
        <v>14.597570972730525</v>
      </c>
      <c r="F3304">
        <f t="shared" ca="1" si="1439"/>
        <v>1.4976161345085206</v>
      </c>
      <c r="G3304">
        <f t="shared" ca="1" si="1440"/>
        <v>11.512580748258211</v>
      </c>
      <c r="H3304">
        <f t="shared" ca="1" si="1441"/>
        <v>13.24570580694971</v>
      </c>
      <c r="I3304">
        <f t="shared" ca="1" si="1442"/>
        <v>0.79335104073342366</v>
      </c>
      <c r="J3304">
        <f t="shared" ca="1" si="1443"/>
        <v>1.7743215426755352</v>
      </c>
      <c r="K3304">
        <f t="shared" ca="1" si="1444"/>
        <v>9.7122685546450498</v>
      </c>
      <c r="L3304">
        <f t="shared" ca="1" si="1445"/>
        <v>4.2533812055896698</v>
      </c>
      <c r="M3304">
        <f t="shared" ca="1" si="1446"/>
        <v>10.510699039791804</v>
      </c>
      <c r="N3304">
        <f t="shared" ca="1" si="1447"/>
        <v>4.2533812055896698</v>
      </c>
      <c r="O3304">
        <f t="shared" ca="1" si="1448"/>
        <v>10.510699039791804</v>
      </c>
      <c r="P3304">
        <f t="shared" ca="1" si="1449"/>
        <v>1.0203602443420994</v>
      </c>
      <c r="Q3304">
        <f t="shared" ca="1" si="1450"/>
        <v>0.79335104073342366</v>
      </c>
      <c r="R3304">
        <f t="shared" ca="1" si="1451"/>
        <v>1.4976161345085206</v>
      </c>
      <c r="S3304">
        <f t="shared" ca="1" si="1451"/>
        <v>0.79335104073342366</v>
      </c>
      <c r="T3304">
        <f t="shared" ca="1" si="1452"/>
        <v>1.4976161345085206</v>
      </c>
      <c r="U3304">
        <f t="shared" ca="1" si="1453"/>
        <v>10.510699039791804</v>
      </c>
      <c r="V3304">
        <f t="shared" ca="1" si="1454"/>
        <v>1.4976161345085206</v>
      </c>
      <c r="W3304">
        <f t="shared" ca="1" si="1455"/>
        <v>10.510699039791804</v>
      </c>
      <c r="X3304">
        <f t="shared" ca="1" si="1456"/>
        <v>1.4976161345085206</v>
      </c>
      <c r="Y3304">
        <f t="shared" ca="1" si="1457"/>
        <v>0.61793886176856672</v>
      </c>
      <c r="Z3304">
        <f t="shared" ca="1" si="1458"/>
        <v>1.0577774981385437</v>
      </c>
      <c r="AA3304">
        <f t="shared" ca="1" si="1433"/>
        <v>0</v>
      </c>
      <c r="AC3304">
        <f t="shared" ca="1" si="1459"/>
        <v>1.06</v>
      </c>
      <c r="AD3304">
        <f t="shared" ca="1" si="1460"/>
        <v>1303</v>
      </c>
      <c r="AE3304">
        <f t="shared" ca="1" si="1434"/>
        <v>4.5199999999999996</v>
      </c>
    </row>
    <row r="3305" spans="1:31" x14ac:dyDescent="0.3">
      <c r="A3305">
        <v>3304</v>
      </c>
      <c r="B3305">
        <f t="shared" ca="1" si="1435"/>
        <v>0.50146514146560728</v>
      </c>
      <c r="C3305">
        <f t="shared" ca="1" si="1436"/>
        <v>3.3927962747484304</v>
      </c>
      <c r="D3305">
        <f t="shared" ca="1" si="1437"/>
        <v>6.3750350816729889E-2</v>
      </c>
      <c r="E3305">
        <f t="shared" ca="1" si="1438"/>
        <v>7.8294815268255364</v>
      </c>
      <c r="F3305">
        <f t="shared" ca="1" si="1439"/>
        <v>3.427216767679945</v>
      </c>
      <c r="G3305">
        <f t="shared" ca="1" si="1440"/>
        <v>4.6252359365261055</v>
      </c>
      <c r="H3305">
        <f t="shared" ca="1" si="1441"/>
        <v>23.450479607405995</v>
      </c>
      <c r="I3305">
        <f t="shared" ca="1" si="1442"/>
        <v>8.3568254461745344</v>
      </c>
      <c r="J3305">
        <f t="shared" ca="1" si="1443"/>
        <v>1.5941228681136566E-2</v>
      </c>
      <c r="K3305">
        <f t="shared" ca="1" si="1444"/>
        <v>0.65982276935785489</v>
      </c>
      <c r="L3305">
        <f t="shared" ca="1" si="1445"/>
        <v>1.3831357595024956</v>
      </c>
      <c r="M3305">
        <f t="shared" ca="1" si="1446"/>
        <v>0.35035428726645768</v>
      </c>
      <c r="N3305">
        <f t="shared" ca="1" si="1447"/>
        <v>1.3831357595024956</v>
      </c>
      <c r="O3305">
        <f t="shared" ca="1" si="1448"/>
        <v>0.65982276935785489</v>
      </c>
      <c r="P3305">
        <f t="shared" ca="1" si="1449"/>
        <v>6.3750350816729889E-2</v>
      </c>
      <c r="Q3305">
        <f t="shared" ca="1" si="1450"/>
        <v>7.8294815268255364</v>
      </c>
      <c r="R3305">
        <f t="shared" ca="1" si="1451"/>
        <v>3.427216767679945</v>
      </c>
      <c r="S3305">
        <f t="shared" ca="1" si="1451"/>
        <v>4.6252359365261055</v>
      </c>
      <c r="T3305">
        <f t="shared" ca="1" si="1452"/>
        <v>1.3831357595024956</v>
      </c>
      <c r="U3305">
        <f t="shared" ca="1" si="1453"/>
        <v>0.65982276935785489</v>
      </c>
      <c r="V3305">
        <f t="shared" ca="1" si="1454"/>
        <v>3.427216767679945</v>
      </c>
      <c r="W3305">
        <f t="shared" ca="1" si="1455"/>
        <v>7.8294815268255364</v>
      </c>
      <c r="X3305">
        <f t="shared" ca="1" si="1456"/>
        <v>0.50146514146560728</v>
      </c>
      <c r="Y3305">
        <f t="shared" ca="1" si="1457"/>
        <v>3.3927962747484304</v>
      </c>
      <c r="Z3305">
        <f t="shared" ca="1" si="1458"/>
        <v>1.9471307081070188</v>
      </c>
      <c r="AA3305">
        <f t="shared" ca="1" si="1433"/>
        <v>0</v>
      </c>
      <c r="AC3305">
        <f t="shared" ca="1" si="1459"/>
        <v>1.95</v>
      </c>
      <c r="AD3305">
        <f t="shared" ca="1" si="1460"/>
        <v>1637</v>
      </c>
      <c r="AE3305">
        <f t="shared" ca="1" si="1434"/>
        <v>3.28</v>
      </c>
    </row>
    <row r="3306" spans="1:31" x14ac:dyDescent="0.3">
      <c r="A3306">
        <v>3305</v>
      </c>
      <c r="B3306">
        <f t="shared" ca="1" si="1435"/>
        <v>3.3351541247691427</v>
      </c>
      <c r="C3306">
        <f t="shared" ca="1" si="1436"/>
        <v>31.583300882952038</v>
      </c>
      <c r="D3306">
        <f t="shared" ca="1" si="1437"/>
        <v>0.95263923783970716</v>
      </c>
      <c r="E3306">
        <f t="shared" ca="1" si="1438"/>
        <v>16.755422416704356</v>
      </c>
      <c r="F3306">
        <f t="shared" ca="1" si="1439"/>
        <v>1.7929697600356518</v>
      </c>
      <c r="G3306">
        <f t="shared" ca="1" si="1440"/>
        <v>11.117405028800693</v>
      </c>
      <c r="H3306">
        <f t="shared" ca="1" si="1441"/>
        <v>0.9387832081718126</v>
      </c>
      <c r="I3306">
        <f t="shared" ca="1" si="1442"/>
        <v>3.1383574297363257</v>
      </c>
      <c r="J3306">
        <f t="shared" ca="1" si="1443"/>
        <v>2.408395749239312</v>
      </c>
      <c r="K3306">
        <f t="shared" ca="1" si="1444"/>
        <v>3.8585574180137931</v>
      </c>
      <c r="L3306">
        <f t="shared" ca="1" si="1445"/>
        <v>8.1969699854671045</v>
      </c>
      <c r="M3306">
        <f t="shared" ca="1" si="1446"/>
        <v>1.3340585324933232</v>
      </c>
      <c r="N3306">
        <f t="shared" ca="1" si="1447"/>
        <v>8.1969699854671045</v>
      </c>
      <c r="O3306">
        <f t="shared" ca="1" si="1448"/>
        <v>3.8585574180137931</v>
      </c>
      <c r="P3306">
        <f t="shared" ca="1" si="1449"/>
        <v>0.9387832081718126</v>
      </c>
      <c r="Q3306">
        <f t="shared" ca="1" si="1450"/>
        <v>3.1383574297363257</v>
      </c>
      <c r="R3306">
        <f t="shared" ca="1" si="1451"/>
        <v>0.9387832081718126</v>
      </c>
      <c r="S3306">
        <f t="shared" ca="1" si="1451"/>
        <v>3.1383574297363257</v>
      </c>
      <c r="T3306">
        <f t="shared" ca="1" si="1452"/>
        <v>1.7929697600356518</v>
      </c>
      <c r="U3306">
        <f t="shared" ca="1" si="1453"/>
        <v>3.8585574180137931</v>
      </c>
      <c r="V3306">
        <f t="shared" ca="1" si="1454"/>
        <v>1.7929697600356518</v>
      </c>
      <c r="W3306">
        <f t="shared" ca="1" si="1455"/>
        <v>3.8585574180137931</v>
      </c>
      <c r="X3306">
        <f t="shared" ca="1" si="1456"/>
        <v>1.7929697600356518</v>
      </c>
      <c r="Y3306">
        <f t="shared" ca="1" si="1457"/>
        <v>3.8585574180137931</v>
      </c>
      <c r="Z3306">
        <f t="shared" ca="1" si="1458"/>
        <v>2.8257635890247226</v>
      </c>
      <c r="AA3306">
        <f t="shared" ca="1" si="1433"/>
        <v>0</v>
      </c>
      <c r="AC3306">
        <f t="shared" ca="1" si="1459"/>
        <v>2.83</v>
      </c>
      <c r="AD3306">
        <f t="shared" ca="1" si="1460"/>
        <v>4888</v>
      </c>
      <c r="AE3306">
        <f t="shared" ca="1" si="1434"/>
        <v>0.88</v>
      </c>
    </row>
    <row r="3307" spans="1:31" x14ac:dyDescent="0.3">
      <c r="A3307">
        <v>3306</v>
      </c>
      <c r="B3307">
        <f t="shared" ca="1" si="1435"/>
        <v>25.050358427205204</v>
      </c>
      <c r="C3307">
        <f t="shared" ca="1" si="1436"/>
        <v>12.309109586962247</v>
      </c>
      <c r="D3307">
        <f t="shared" ca="1" si="1437"/>
        <v>1.3468673147489838</v>
      </c>
      <c r="E3307">
        <f t="shared" ca="1" si="1438"/>
        <v>19.299177766736634</v>
      </c>
      <c r="F3307">
        <f t="shared" ca="1" si="1439"/>
        <v>8.1620360011889588</v>
      </c>
      <c r="G3307">
        <f t="shared" ca="1" si="1440"/>
        <v>2.068658603295721</v>
      </c>
      <c r="H3307">
        <f t="shared" ca="1" si="1441"/>
        <v>0.62030272941226283</v>
      </c>
      <c r="I3307">
        <f t="shared" ca="1" si="1442"/>
        <v>8.9019018948709352</v>
      </c>
      <c r="J3307">
        <f t="shared" ca="1" si="1443"/>
        <v>11.394369108459681</v>
      </c>
      <c r="K3307">
        <f t="shared" ca="1" si="1444"/>
        <v>3.5812950794910572</v>
      </c>
      <c r="L3307">
        <f t="shared" ca="1" si="1445"/>
        <v>1.9018155768449878</v>
      </c>
      <c r="M3307">
        <f t="shared" ca="1" si="1446"/>
        <v>3.8528845941613006</v>
      </c>
      <c r="N3307">
        <f t="shared" ca="1" si="1447"/>
        <v>11.394369108459681</v>
      </c>
      <c r="O3307">
        <f t="shared" ca="1" si="1448"/>
        <v>3.8528845941613006</v>
      </c>
      <c r="P3307">
        <f t="shared" ca="1" si="1449"/>
        <v>0.62030272941226283</v>
      </c>
      <c r="Q3307">
        <f t="shared" ca="1" si="1450"/>
        <v>8.9019018948709352</v>
      </c>
      <c r="R3307">
        <f t="shared" ca="1" si="1451"/>
        <v>0.62030272941226283</v>
      </c>
      <c r="S3307">
        <f t="shared" ca="1" si="1451"/>
        <v>2.068658603295721</v>
      </c>
      <c r="T3307">
        <f t="shared" ca="1" si="1452"/>
        <v>8.1620360011889588</v>
      </c>
      <c r="U3307">
        <f t="shared" ca="1" si="1453"/>
        <v>2.068658603295721</v>
      </c>
      <c r="V3307">
        <f t="shared" ca="1" si="1454"/>
        <v>8.1620360011889588</v>
      </c>
      <c r="W3307">
        <f t="shared" ca="1" si="1455"/>
        <v>8.9019018948709352</v>
      </c>
      <c r="X3307">
        <f t="shared" ca="1" si="1456"/>
        <v>8.1620360011889588</v>
      </c>
      <c r="Y3307">
        <f t="shared" ca="1" si="1457"/>
        <v>8.9019018948709352</v>
      </c>
      <c r="Z3307">
        <f t="shared" ca="1" si="1458"/>
        <v>8.531968948029947</v>
      </c>
      <c r="AA3307">
        <f t="shared" ca="1" si="1433"/>
        <v>1</v>
      </c>
      <c r="AC3307">
        <f t="shared" ca="1" si="1459"/>
        <v>8.5299999999999994</v>
      </c>
      <c r="AD3307">
        <f t="shared" ca="1" si="1460"/>
        <v>2277</v>
      </c>
      <c r="AE3307">
        <f t="shared" ca="1" si="1434"/>
        <v>2.6</v>
      </c>
    </row>
    <row r="3308" spans="1:31" x14ac:dyDescent="0.3">
      <c r="A3308">
        <v>3307</v>
      </c>
      <c r="B3308">
        <f t="shared" ca="1" si="1435"/>
        <v>20.574618661211325</v>
      </c>
      <c r="C3308">
        <f t="shared" ca="1" si="1436"/>
        <v>2.3201285574112109</v>
      </c>
      <c r="D3308">
        <f t="shared" ca="1" si="1437"/>
        <v>7.4261617555370165</v>
      </c>
      <c r="E3308">
        <f t="shared" ca="1" si="1438"/>
        <v>3.6549369433309264</v>
      </c>
      <c r="F3308">
        <f t="shared" ca="1" si="1439"/>
        <v>21.524991645759307</v>
      </c>
      <c r="G3308">
        <f t="shared" ca="1" si="1440"/>
        <v>13.416973566743557</v>
      </c>
      <c r="H3308">
        <f t="shared" ca="1" si="1441"/>
        <v>6.766925243423124</v>
      </c>
      <c r="I3308">
        <f t="shared" ca="1" si="1442"/>
        <v>5.1788132561118356</v>
      </c>
      <c r="J3308">
        <f t="shared" ca="1" si="1443"/>
        <v>8.1582946365776454E-2</v>
      </c>
      <c r="K3308">
        <f t="shared" ca="1" si="1444"/>
        <v>3.8429849749173295</v>
      </c>
      <c r="L3308">
        <f t="shared" ca="1" si="1445"/>
        <v>0.99354153027390901</v>
      </c>
      <c r="M3308">
        <f t="shared" ca="1" si="1446"/>
        <v>4.0943425370374138</v>
      </c>
      <c r="N3308">
        <f t="shared" ca="1" si="1447"/>
        <v>0.99354153027390901</v>
      </c>
      <c r="O3308">
        <f t="shared" ca="1" si="1448"/>
        <v>4.0943425370374138</v>
      </c>
      <c r="P3308">
        <f t="shared" ca="1" si="1449"/>
        <v>6.766925243423124</v>
      </c>
      <c r="Q3308">
        <f t="shared" ca="1" si="1450"/>
        <v>3.6549369433309264</v>
      </c>
      <c r="R3308">
        <f t="shared" ca="1" si="1451"/>
        <v>6.766925243423124</v>
      </c>
      <c r="S3308">
        <f t="shared" ca="1" si="1451"/>
        <v>5.1788132561118356</v>
      </c>
      <c r="T3308">
        <f t="shared" ca="1" si="1452"/>
        <v>0.99354153027390901</v>
      </c>
      <c r="U3308">
        <f t="shared" ca="1" si="1453"/>
        <v>4.0943425370374138</v>
      </c>
      <c r="V3308">
        <f t="shared" ca="1" si="1454"/>
        <v>6.766925243423124</v>
      </c>
      <c r="W3308">
        <f t="shared" ca="1" si="1455"/>
        <v>5.1788132561118356</v>
      </c>
      <c r="X3308">
        <f t="shared" ca="1" si="1456"/>
        <v>6.766925243423124</v>
      </c>
      <c r="Y3308">
        <f t="shared" ca="1" si="1457"/>
        <v>2.3201285574112109</v>
      </c>
      <c r="Z3308">
        <f t="shared" ca="1" si="1458"/>
        <v>4.5435269004171674</v>
      </c>
      <c r="AA3308">
        <f t="shared" ca="1" si="1433"/>
        <v>0</v>
      </c>
      <c r="AC3308">
        <f t="shared" ca="1" si="1459"/>
        <v>4.54</v>
      </c>
      <c r="AD3308">
        <f t="shared" ca="1" si="1460"/>
        <v>4336</v>
      </c>
      <c r="AE3308">
        <f t="shared" ca="1" si="1434"/>
        <v>3.11</v>
      </c>
    </row>
    <row r="3309" spans="1:31" x14ac:dyDescent="0.3">
      <c r="A3309">
        <v>3308</v>
      </c>
      <c r="B3309">
        <f t="shared" ca="1" si="1435"/>
        <v>1.1644462537116238</v>
      </c>
      <c r="C3309">
        <f t="shared" ca="1" si="1436"/>
        <v>2.5020640779168541</v>
      </c>
      <c r="D3309">
        <f t="shared" ca="1" si="1437"/>
        <v>4.6771260381783524</v>
      </c>
      <c r="E3309">
        <f t="shared" ca="1" si="1438"/>
        <v>7.153572286535586</v>
      </c>
      <c r="F3309">
        <f t="shared" ca="1" si="1439"/>
        <v>4.1365727344215601</v>
      </c>
      <c r="G3309">
        <f t="shared" ca="1" si="1440"/>
        <v>5.6449218702304513</v>
      </c>
      <c r="H3309">
        <f t="shared" ca="1" si="1441"/>
        <v>8.1560017548117507</v>
      </c>
      <c r="I3309">
        <f t="shared" ca="1" si="1442"/>
        <v>0.59442222210281936</v>
      </c>
      <c r="J3309">
        <f t="shared" ca="1" si="1443"/>
        <v>0.22316380452631943</v>
      </c>
      <c r="K3309">
        <f t="shared" ca="1" si="1444"/>
        <v>3.8398624218096855</v>
      </c>
      <c r="L3309">
        <f t="shared" ca="1" si="1445"/>
        <v>0.97507970874589656</v>
      </c>
      <c r="M3309">
        <f t="shared" ca="1" si="1446"/>
        <v>9.0670171651813227</v>
      </c>
      <c r="N3309">
        <f t="shared" ca="1" si="1447"/>
        <v>0.97507970874589656</v>
      </c>
      <c r="O3309">
        <f t="shared" ca="1" si="1448"/>
        <v>9.0670171651813227</v>
      </c>
      <c r="P3309">
        <f t="shared" ca="1" si="1449"/>
        <v>4.6771260381783524</v>
      </c>
      <c r="Q3309">
        <f t="shared" ca="1" si="1450"/>
        <v>0.59442222210281936</v>
      </c>
      <c r="R3309">
        <f t="shared" ca="1" si="1451"/>
        <v>4.1365727344215601</v>
      </c>
      <c r="S3309">
        <f t="shared" ca="1" si="1451"/>
        <v>0.59442222210281936</v>
      </c>
      <c r="T3309">
        <f t="shared" ca="1" si="1452"/>
        <v>0.97507970874589656</v>
      </c>
      <c r="U3309">
        <f t="shared" ca="1" si="1453"/>
        <v>5.6449218702304513</v>
      </c>
      <c r="V3309">
        <f t="shared" ca="1" si="1454"/>
        <v>4.6771260381783524</v>
      </c>
      <c r="W3309">
        <f t="shared" ca="1" si="1455"/>
        <v>5.6449218702304513</v>
      </c>
      <c r="X3309">
        <f t="shared" ca="1" si="1456"/>
        <v>1.1644462537116238</v>
      </c>
      <c r="Y3309">
        <f t="shared" ca="1" si="1457"/>
        <v>2.5020640779168541</v>
      </c>
      <c r="Z3309">
        <f t="shared" ca="1" si="1458"/>
        <v>1.8332551658142391</v>
      </c>
      <c r="AA3309">
        <f t="shared" ca="1" si="1433"/>
        <v>0</v>
      </c>
      <c r="AC3309">
        <f t="shared" ca="1" si="1459"/>
        <v>1.83</v>
      </c>
      <c r="AD3309">
        <f t="shared" ca="1" si="1460"/>
        <v>4062</v>
      </c>
      <c r="AE3309">
        <f t="shared" ca="1" si="1434"/>
        <v>3.18</v>
      </c>
    </row>
    <row r="3310" spans="1:31" x14ac:dyDescent="0.3">
      <c r="A3310">
        <v>3309</v>
      </c>
      <c r="B3310">
        <f t="shared" ca="1" si="1435"/>
        <v>7.5751893466513609</v>
      </c>
      <c r="C3310">
        <f t="shared" ca="1" si="1436"/>
        <v>2.5450983650629597</v>
      </c>
      <c r="D3310">
        <f t="shared" ca="1" si="1437"/>
        <v>2.32905475674833</v>
      </c>
      <c r="E3310">
        <f t="shared" ca="1" si="1438"/>
        <v>27.244223860923768</v>
      </c>
      <c r="F3310">
        <f t="shared" ca="1" si="1439"/>
        <v>0.38660545253752066</v>
      </c>
      <c r="G3310">
        <f t="shared" ca="1" si="1440"/>
        <v>0.27251773983223471</v>
      </c>
      <c r="H3310">
        <f t="shared" ca="1" si="1441"/>
        <v>6.0729248218893792</v>
      </c>
      <c r="I3310">
        <f t="shared" ca="1" si="1442"/>
        <v>1.0374890826051908</v>
      </c>
      <c r="J3310">
        <f t="shared" ca="1" si="1443"/>
        <v>2.1735429193823301</v>
      </c>
      <c r="K3310">
        <f t="shared" ca="1" si="1444"/>
        <v>8.4765780963356983E-3</v>
      </c>
      <c r="L3310">
        <f t="shared" ca="1" si="1445"/>
        <v>1.8753995397688774</v>
      </c>
      <c r="M3310">
        <f t="shared" ca="1" si="1446"/>
        <v>2.7071412701836648</v>
      </c>
      <c r="N3310">
        <f t="shared" ca="1" si="1447"/>
        <v>2.1735429193823301</v>
      </c>
      <c r="O3310">
        <f t="shared" ca="1" si="1448"/>
        <v>2.7071412701836648</v>
      </c>
      <c r="P3310">
        <f t="shared" ca="1" si="1449"/>
        <v>2.32905475674833</v>
      </c>
      <c r="Q3310">
        <f t="shared" ca="1" si="1450"/>
        <v>1.0374890826051908</v>
      </c>
      <c r="R3310">
        <f t="shared" ca="1" si="1451"/>
        <v>0.38660545253752066</v>
      </c>
      <c r="S3310">
        <f t="shared" ca="1" si="1451"/>
        <v>0.27251773983223471</v>
      </c>
      <c r="T3310">
        <f t="shared" ca="1" si="1452"/>
        <v>0.38660545253752066</v>
      </c>
      <c r="U3310">
        <f t="shared" ca="1" si="1453"/>
        <v>0.27251773983223471</v>
      </c>
      <c r="V3310">
        <f t="shared" ca="1" si="1454"/>
        <v>2.32905475674833</v>
      </c>
      <c r="W3310">
        <f t="shared" ca="1" si="1455"/>
        <v>1.0374890826051908</v>
      </c>
      <c r="X3310">
        <f t="shared" ca="1" si="1456"/>
        <v>2.32905475674833</v>
      </c>
      <c r="Y3310">
        <f t="shared" ca="1" si="1457"/>
        <v>1.0374890826051908</v>
      </c>
      <c r="Z3310">
        <f t="shared" ca="1" si="1458"/>
        <v>1.6832719196767605</v>
      </c>
      <c r="AA3310">
        <f t="shared" ca="1" si="1433"/>
        <v>0</v>
      </c>
      <c r="AC3310">
        <f t="shared" ca="1" si="1459"/>
        <v>1.68</v>
      </c>
      <c r="AD3310">
        <f t="shared" ca="1" si="1460"/>
        <v>132</v>
      </c>
      <c r="AE3310">
        <f t="shared" ca="1" si="1434"/>
        <v>5.63</v>
      </c>
    </row>
    <row r="3311" spans="1:31" x14ac:dyDescent="0.3">
      <c r="A3311">
        <v>3310</v>
      </c>
      <c r="B3311">
        <f t="shared" ca="1" si="1435"/>
        <v>6.6275977839875662</v>
      </c>
      <c r="C3311">
        <f t="shared" ca="1" si="1436"/>
        <v>15.721847066421041</v>
      </c>
      <c r="D3311">
        <f t="shared" ca="1" si="1437"/>
        <v>6.7979977921894541</v>
      </c>
      <c r="E3311">
        <f t="shared" ca="1" si="1438"/>
        <v>1.1584840629089876</v>
      </c>
      <c r="F3311">
        <f t="shared" ca="1" si="1439"/>
        <v>3.1696958916840026</v>
      </c>
      <c r="G3311">
        <f t="shared" ca="1" si="1440"/>
        <v>9.4553526761828621</v>
      </c>
      <c r="H3311">
        <f t="shared" ca="1" si="1441"/>
        <v>15.42871369885667</v>
      </c>
      <c r="I3311">
        <f t="shared" ca="1" si="1442"/>
        <v>1.4815018491090597</v>
      </c>
      <c r="J3311">
        <f t="shared" ca="1" si="1443"/>
        <v>3.6126529643518612</v>
      </c>
      <c r="K3311">
        <f t="shared" ca="1" si="1444"/>
        <v>4.5782381158192091</v>
      </c>
      <c r="L3311">
        <f t="shared" ca="1" si="1445"/>
        <v>1.2809212288524119</v>
      </c>
      <c r="M3311">
        <f t="shared" ca="1" si="1446"/>
        <v>1.8933432095445295</v>
      </c>
      <c r="N3311">
        <f t="shared" ca="1" si="1447"/>
        <v>3.6126529643518612</v>
      </c>
      <c r="O3311">
        <f t="shared" ca="1" si="1448"/>
        <v>4.5782381158192091</v>
      </c>
      <c r="P3311">
        <f t="shared" ca="1" si="1449"/>
        <v>6.7979977921894541</v>
      </c>
      <c r="Q3311">
        <f t="shared" ca="1" si="1450"/>
        <v>1.1584840629089876</v>
      </c>
      <c r="R3311">
        <f t="shared" ca="1" si="1451"/>
        <v>3.1696958916840026</v>
      </c>
      <c r="S3311">
        <f t="shared" ca="1" si="1451"/>
        <v>1.4815018491090597</v>
      </c>
      <c r="T3311">
        <f t="shared" ca="1" si="1452"/>
        <v>3.1696958916840026</v>
      </c>
      <c r="U3311">
        <f t="shared" ca="1" si="1453"/>
        <v>4.5782381158192091</v>
      </c>
      <c r="V3311">
        <f t="shared" ca="1" si="1454"/>
        <v>6.7979977921894541</v>
      </c>
      <c r="W3311">
        <f t="shared" ca="1" si="1455"/>
        <v>4.5782381158192091</v>
      </c>
      <c r="X3311">
        <f t="shared" ca="1" si="1456"/>
        <v>6.6275977839875662</v>
      </c>
      <c r="Y3311">
        <f t="shared" ca="1" si="1457"/>
        <v>4.5782381158192091</v>
      </c>
      <c r="Z3311">
        <f t="shared" ca="1" si="1458"/>
        <v>5.6029179499033877</v>
      </c>
      <c r="AA3311">
        <f t="shared" ca="1" si="1433"/>
        <v>0</v>
      </c>
      <c r="AC3311">
        <f t="shared" ca="1" si="1459"/>
        <v>5.6</v>
      </c>
      <c r="AD3311">
        <f t="shared" ca="1" si="1460"/>
        <v>1446</v>
      </c>
      <c r="AE3311">
        <f t="shared" ca="1" si="1434"/>
        <v>3.01</v>
      </c>
    </row>
    <row r="3312" spans="1:31" x14ac:dyDescent="0.3">
      <c r="A3312">
        <v>3311</v>
      </c>
      <c r="B3312">
        <f t="shared" ca="1" si="1435"/>
        <v>2.2275342289944593</v>
      </c>
      <c r="C3312">
        <f t="shared" ca="1" si="1436"/>
        <v>6.2197835891959254</v>
      </c>
      <c r="D3312">
        <f t="shared" ca="1" si="1437"/>
        <v>27.378653985490185</v>
      </c>
      <c r="E3312">
        <f t="shared" ca="1" si="1438"/>
        <v>1.9099050023882833</v>
      </c>
      <c r="F3312">
        <f t="shared" ca="1" si="1439"/>
        <v>26.950565519360151</v>
      </c>
      <c r="G3312">
        <f t="shared" ca="1" si="1440"/>
        <v>1.8633832060312097</v>
      </c>
      <c r="H3312">
        <f t="shared" ca="1" si="1441"/>
        <v>2.2867319534887773</v>
      </c>
      <c r="I3312">
        <f t="shared" ca="1" si="1442"/>
        <v>0.65506331620440772</v>
      </c>
      <c r="J3312">
        <f t="shared" ca="1" si="1443"/>
        <v>1.0124411604707128E-2</v>
      </c>
      <c r="K3312">
        <f t="shared" ca="1" si="1444"/>
        <v>3.048781845596447</v>
      </c>
      <c r="L3312">
        <f t="shared" ca="1" si="1445"/>
        <v>13.812980476991994</v>
      </c>
      <c r="M3312">
        <f t="shared" ca="1" si="1446"/>
        <v>1.1002948789146461</v>
      </c>
      <c r="N3312">
        <f t="shared" ca="1" si="1447"/>
        <v>13.812980476991994</v>
      </c>
      <c r="O3312">
        <f t="shared" ca="1" si="1448"/>
        <v>3.048781845596447</v>
      </c>
      <c r="P3312">
        <f t="shared" ca="1" si="1449"/>
        <v>2.2867319534887773</v>
      </c>
      <c r="Q3312">
        <f t="shared" ca="1" si="1450"/>
        <v>0.65506331620440772</v>
      </c>
      <c r="R3312">
        <f t="shared" ca="1" si="1451"/>
        <v>2.2867319534887773</v>
      </c>
      <c r="S3312">
        <f t="shared" ca="1" si="1451"/>
        <v>0.65506331620440772</v>
      </c>
      <c r="T3312">
        <f t="shared" ca="1" si="1452"/>
        <v>13.812980476991994</v>
      </c>
      <c r="U3312">
        <f t="shared" ca="1" si="1453"/>
        <v>1.8633832060312097</v>
      </c>
      <c r="V3312">
        <f t="shared" ca="1" si="1454"/>
        <v>13.812980476991994</v>
      </c>
      <c r="W3312">
        <f t="shared" ca="1" si="1455"/>
        <v>1.8633832060312097</v>
      </c>
      <c r="X3312">
        <f t="shared" ca="1" si="1456"/>
        <v>2.2275342289944593</v>
      </c>
      <c r="Y3312">
        <f t="shared" ca="1" si="1457"/>
        <v>1.8633832060312097</v>
      </c>
      <c r="Z3312">
        <f t="shared" ca="1" si="1458"/>
        <v>2.0454587175128345</v>
      </c>
      <c r="AA3312">
        <f t="shared" ca="1" si="1433"/>
        <v>0</v>
      </c>
      <c r="AC3312">
        <f t="shared" ca="1" si="1459"/>
        <v>2.0499999999999998</v>
      </c>
      <c r="AD3312">
        <f t="shared" ca="1" si="1460"/>
        <v>3559</v>
      </c>
      <c r="AE3312">
        <f t="shared" ca="1" si="1434"/>
        <v>6.22</v>
      </c>
    </row>
    <row r="3313" spans="1:31" x14ac:dyDescent="0.3">
      <c r="A3313">
        <v>3312</v>
      </c>
      <c r="B3313">
        <f t="shared" ca="1" si="1435"/>
        <v>15.757460708517044</v>
      </c>
      <c r="C3313">
        <f t="shared" ca="1" si="1436"/>
        <v>19.709365048063749</v>
      </c>
      <c r="D3313">
        <f t="shared" ca="1" si="1437"/>
        <v>2.5194612831554073</v>
      </c>
      <c r="E3313">
        <f t="shared" ca="1" si="1438"/>
        <v>0.25916983174195907</v>
      </c>
      <c r="F3313">
        <f t="shared" ca="1" si="1439"/>
        <v>5.6147151471611085</v>
      </c>
      <c r="G3313">
        <f t="shared" ca="1" si="1440"/>
        <v>4.5554041669014786</v>
      </c>
      <c r="H3313">
        <f t="shared" ca="1" si="1441"/>
        <v>4.0475749258733664</v>
      </c>
      <c r="I3313">
        <f t="shared" ca="1" si="1442"/>
        <v>0.36308909605682255</v>
      </c>
      <c r="J3313">
        <f t="shared" ca="1" si="1443"/>
        <v>8.846332838475309</v>
      </c>
      <c r="K3313">
        <f t="shared" ca="1" si="1444"/>
        <v>1.9114514407424921</v>
      </c>
      <c r="L3313">
        <f t="shared" ca="1" si="1445"/>
        <v>12.091067259487152</v>
      </c>
      <c r="M3313">
        <f t="shared" ca="1" si="1446"/>
        <v>2.0464138226492463</v>
      </c>
      <c r="N3313">
        <f t="shared" ca="1" si="1447"/>
        <v>12.091067259487152</v>
      </c>
      <c r="O3313">
        <f t="shared" ca="1" si="1448"/>
        <v>2.0464138226492463</v>
      </c>
      <c r="P3313">
        <f t="shared" ca="1" si="1449"/>
        <v>2.5194612831554073</v>
      </c>
      <c r="Q3313">
        <f t="shared" ca="1" si="1450"/>
        <v>0.25916983174195907</v>
      </c>
      <c r="R3313">
        <f t="shared" ca="1" si="1451"/>
        <v>4.0475749258733664</v>
      </c>
      <c r="S3313">
        <f t="shared" ca="1" si="1451"/>
        <v>0.36308909605682255</v>
      </c>
      <c r="T3313">
        <f t="shared" ca="1" si="1452"/>
        <v>5.6147151471611085</v>
      </c>
      <c r="U3313">
        <f t="shared" ca="1" si="1453"/>
        <v>2.0464138226492463</v>
      </c>
      <c r="V3313">
        <f t="shared" ca="1" si="1454"/>
        <v>5.6147151471611085</v>
      </c>
      <c r="W3313">
        <f t="shared" ca="1" si="1455"/>
        <v>2.0464138226492463</v>
      </c>
      <c r="X3313">
        <f t="shared" ca="1" si="1456"/>
        <v>5.6147151471611085</v>
      </c>
      <c r="Y3313">
        <f t="shared" ca="1" si="1457"/>
        <v>2.0464138226492463</v>
      </c>
      <c r="Z3313">
        <f t="shared" ca="1" si="1458"/>
        <v>3.8305644849051772</v>
      </c>
      <c r="AA3313">
        <f t="shared" ca="1" si="1433"/>
        <v>0</v>
      </c>
      <c r="AC3313">
        <f t="shared" ca="1" si="1459"/>
        <v>3.83</v>
      </c>
      <c r="AD3313">
        <f t="shared" ca="1" si="1460"/>
        <v>1709</v>
      </c>
      <c r="AE3313">
        <f t="shared" ca="1" si="1434"/>
        <v>7.54</v>
      </c>
    </row>
    <row r="3314" spans="1:31" x14ac:dyDescent="0.3">
      <c r="A3314">
        <v>3313</v>
      </c>
      <c r="B3314">
        <f t="shared" ca="1" si="1435"/>
        <v>1.766705921753031</v>
      </c>
      <c r="C3314">
        <f t="shared" ca="1" si="1436"/>
        <v>2.4848805687800448</v>
      </c>
      <c r="D3314">
        <f t="shared" ca="1" si="1437"/>
        <v>1.2505924738817704</v>
      </c>
      <c r="E3314">
        <f t="shared" ca="1" si="1438"/>
        <v>16.553013094180397</v>
      </c>
      <c r="F3314">
        <f t="shared" ca="1" si="1439"/>
        <v>15.747802981055591</v>
      </c>
      <c r="G3314">
        <f t="shared" ca="1" si="1440"/>
        <v>3.8535829850145289</v>
      </c>
      <c r="H3314">
        <f t="shared" ca="1" si="1441"/>
        <v>11.478328741169779</v>
      </c>
      <c r="I3314">
        <f t="shared" ca="1" si="1442"/>
        <v>4.3828508309601082</v>
      </c>
      <c r="J3314">
        <f t="shared" ca="1" si="1443"/>
        <v>4.1862626040494639</v>
      </c>
      <c r="K3314">
        <f t="shared" ca="1" si="1444"/>
        <v>11.580517742037728</v>
      </c>
      <c r="L3314">
        <f t="shared" ca="1" si="1445"/>
        <v>0.45823273034983131</v>
      </c>
      <c r="M3314">
        <f t="shared" ca="1" si="1446"/>
        <v>1.8954698600063875</v>
      </c>
      <c r="N3314">
        <f t="shared" ca="1" si="1447"/>
        <v>4.1862626040494639</v>
      </c>
      <c r="O3314">
        <f t="shared" ca="1" si="1448"/>
        <v>11.580517742037728</v>
      </c>
      <c r="P3314">
        <f t="shared" ca="1" si="1449"/>
        <v>1.2505924738817704</v>
      </c>
      <c r="Q3314">
        <f t="shared" ca="1" si="1450"/>
        <v>4.3828508309601082</v>
      </c>
      <c r="R3314">
        <f t="shared" ca="1" si="1451"/>
        <v>11.478328741169779</v>
      </c>
      <c r="S3314">
        <f t="shared" ca="1" si="1451"/>
        <v>3.8535829850145289</v>
      </c>
      <c r="T3314">
        <f t="shared" ca="1" si="1452"/>
        <v>4.1862626040494639</v>
      </c>
      <c r="U3314">
        <f t="shared" ca="1" si="1453"/>
        <v>3.8535829850145289</v>
      </c>
      <c r="V3314">
        <f t="shared" ca="1" si="1454"/>
        <v>11.478328741169779</v>
      </c>
      <c r="W3314">
        <f t="shared" ca="1" si="1455"/>
        <v>4.3828508309601082</v>
      </c>
      <c r="X3314">
        <f t="shared" ca="1" si="1456"/>
        <v>1.766705921753031</v>
      </c>
      <c r="Y3314">
        <f t="shared" ca="1" si="1457"/>
        <v>2.4848805687800448</v>
      </c>
      <c r="Z3314">
        <f t="shared" ca="1" si="1458"/>
        <v>2.125793245266538</v>
      </c>
      <c r="AA3314">
        <f t="shared" ca="1" si="1433"/>
        <v>0</v>
      </c>
      <c r="AC3314">
        <f t="shared" ca="1" si="1459"/>
        <v>2.13</v>
      </c>
      <c r="AD3314">
        <f t="shared" ca="1" si="1460"/>
        <v>2834</v>
      </c>
      <c r="AE3314">
        <f t="shared" ca="1" si="1434"/>
        <v>1.99</v>
      </c>
    </row>
    <row r="3315" spans="1:31" x14ac:dyDescent="0.3">
      <c r="A3315">
        <v>3314</v>
      </c>
      <c r="B3315">
        <f t="shared" ca="1" si="1435"/>
        <v>12.100932038033976</v>
      </c>
      <c r="C3315">
        <f t="shared" ca="1" si="1436"/>
        <v>5.7419711629702093</v>
      </c>
      <c r="D3315">
        <f t="shared" ca="1" si="1437"/>
        <v>5.6093665825780912</v>
      </c>
      <c r="E3315">
        <f t="shared" ca="1" si="1438"/>
        <v>5.3583792129476366</v>
      </c>
      <c r="F3315">
        <f t="shared" ca="1" si="1439"/>
        <v>12.970518477225832</v>
      </c>
      <c r="G3315">
        <f t="shared" ca="1" si="1440"/>
        <v>2.8505931466438663</v>
      </c>
      <c r="H3315">
        <f t="shared" ca="1" si="1441"/>
        <v>1.1343347071950955</v>
      </c>
      <c r="I3315">
        <f t="shared" ca="1" si="1442"/>
        <v>5.28019260692166</v>
      </c>
      <c r="J3315">
        <f t="shared" ca="1" si="1443"/>
        <v>5.5287551729849893</v>
      </c>
      <c r="K3315">
        <f t="shared" ca="1" si="1444"/>
        <v>1.0163502824011768</v>
      </c>
      <c r="L3315">
        <f t="shared" ca="1" si="1445"/>
        <v>1.8813358171175734</v>
      </c>
      <c r="M3315">
        <f t="shared" ca="1" si="1446"/>
        <v>1.0042739152635485</v>
      </c>
      <c r="N3315">
        <f t="shared" ca="1" si="1447"/>
        <v>5.5287551729849893</v>
      </c>
      <c r="O3315">
        <f t="shared" ca="1" si="1448"/>
        <v>1.0163502824011768</v>
      </c>
      <c r="P3315">
        <f t="shared" ca="1" si="1449"/>
        <v>1.1343347071950955</v>
      </c>
      <c r="Q3315">
        <f t="shared" ca="1" si="1450"/>
        <v>5.28019260692166</v>
      </c>
      <c r="R3315">
        <f t="shared" ca="1" si="1451"/>
        <v>1.1343347071950955</v>
      </c>
      <c r="S3315">
        <f t="shared" ca="1" si="1451"/>
        <v>2.8505931466438663</v>
      </c>
      <c r="T3315">
        <f t="shared" ca="1" si="1452"/>
        <v>5.5287551729849893</v>
      </c>
      <c r="U3315">
        <f t="shared" ca="1" si="1453"/>
        <v>1.0163502824011768</v>
      </c>
      <c r="V3315">
        <f t="shared" ca="1" si="1454"/>
        <v>5.5287551729849893</v>
      </c>
      <c r="W3315">
        <f t="shared" ca="1" si="1455"/>
        <v>5.28019260692166</v>
      </c>
      <c r="X3315">
        <f t="shared" ca="1" si="1456"/>
        <v>5.5287551729849893</v>
      </c>
      <c r="Y3315">
        <f t="shared" ca="1" si="1457"/>
        <v>5.28019260692166</v>
      </c>
      <c r="Z3315">
        <f t="shared" ca="1" si="1458"/>
        <v>5.4044738899533247</v>
      </c>
      <c r="AA3315">
        <f t="shared" ca="1" si="1433"/>
        <v>0</v>
      </c>
      <c r="AC3315">
        <f t="shared" ca="1" si="1459"/>
        <v>5.4</v>
      </c>
      <c r="AD3315">
        <f t="shared" ca="1" si="1460"/>
        <v>3870</v>
      </c>
      <c r="AE3315">
        <f t="shared" ca="1" si="1434"/>
        <v>4.43</v>
      </c>
    </row>
    <row r="3316" spans="1:31" x14ac:dyDescent="0.3">
      <c r="A3316">
        <v>3315</v>
      </c>
      <c r="B3316">
        <f t="shared" ca="1" si="1435"/>
        <v>1.4148416699799051</v>
      </c>
      <c r="C3316">
        <f t="shared" ca="1" si="1436"/>
        <v>17.204007898015757</v>
      </c>
      <c r="D3316">
        <f t="shared" ca="1" si="1437"/>
        <v>11.124328290444652</v>
      </c>
      <c r="E3316">
        <f t="shared" ca="1" si="1438"/>
        <v>6.1637900482617551</v>
      </c>
      <c r="F3316">
        <f t="shared" ca="1" si="1439"/>
        <v>8.4955802376285483</v>
      </c>
      <c r="G3316">
        <f t="shared" ca="1" si="1440"/>
        <v>3.0076377698923191</v>
      </c>
      <c r="H3316">
        <f t="shared" ca="1" si="1441"/>
        <v>6.7834550652573959</v>
      </c>
      <c r="I3316">
        <f t="shared" ca="1" si="1442"/>
        <v>4.9414542919462443</v>
      </c>
      <c r="J3316">
        <f t="shared" ca="1" si="1443"/>
        <v>2.7690320064260359</v>
      </c>
      <c r="K3316">
        <f t="shared" ca="1" si="1444"/>
        <v>0.83283800191828949</v>
      </c>
      <c r="L3316">
        <f t="shared" ca="1" si="1445"/>
        <v>0.62026271090659812</v>
      </c>
      <c r="M3316">
        <f t="shared" ca="1" si="1446"/>
        <v>1.0294810168699382</v>
      </c>
      <c r="N3316">
        <f t="shared" ca="1" si="1447"/>
        <v>2.7690320064260359</v>
      </c>
      <c r="O3316">
        <f t="shared" ca="1" si="1448"/>
        <v>1.0294810168699382</v>
      </c>
      <c r="P3316">
        <f t="shared" ca="1" si="1449"/>
        <v>6.7834550652573959</v>
      </c>
      <c r="Q3316">
        <f t="shared" ca="1" si="1450"/>
        <v>4.9414542919462443</v>
      </c>
      <c r="R3316">
        <f t="shared" ca="1" si="1451"/>
        <v>6.7834550652573959</v>
      </c>
      <c r="S3316">
        <f t="shared" ca="1" si="1451"/>
        <v>3.0076377698923191</v>
      </c>
      <c r="T3316">
        <f t="shared" ca="1" si="1452"/>
        <v>2.7690320064260359</v>
      </c>
      <c r="U3316">
        <f t="shared" ca="1" si="1453"/>
        <v>1.0294810168699382</v>
      </c>
      <c r="V3316">
        <f t="shared" ca="1" si="1454"/>
        <v>6.7834550652573959</v>
      </c>
      <c r="W3316">
        <f t="shared" ca="1" si="1455"/>
        <v>4.9414542919462443</v>
      </c>
      <c r="X3316">
        <f t="shared" ca="1" si="1456"/>
        <v>1.4148416699799051</v>
      </c>
      <c r="Y3316">
        <f t="shared" ca="1" si="1457"/>
        <v>4.9414542919462443</v>
      </c>
      <c r="Z3316">
        <f t="shared" ca="1" si="1458"/>
        <v>3.1781479809630748</v>
      </c>
      <c r="AA3316">
        <f t="shared" ca="1" si="1433"/>
        <v>0</v>
      </c>
      <c r="AC3316">
        <f t="shared" ca="1" si="1459"/>
        <v>3.18</v>
      </c>
      <c r="AD3316">
        <f t="shared" ca="1" si="1460"/>
        <v>9</v>
      </c>
      <c r="AE3316">
        <f t="shared" ca="1" si="1434"/>
        <v>5.38</v>
      </c>
    </row>
    <row r="3317" spans="1:31" x14ac:dyDescent="0.3">
      <c r="A3317">
        <v>3316</v>
      </c>
      <c r="B3317">
        <f t="shared" ca="1" si="1435"/>
        <v>0.35981477087084074</v>
      </c>
      <c r="C3317">
        <f t="shared" ca="1" si="1436"/>
        <v>12.035650592440252</v>
      </c>
      <c r="D3317">
        <f t="shared" ca="1" si="1437"/>
        <v>0.93525445583632316</v>
      </c>
      <c r="E3317">
        <f t="shared" ca="1" si="1438"/>
        <v>1.4388204781701559</v>
      </c>
      <c r="F3317">
        <f t="shared" ca="1" si="1439"/>
        <v>25.315661219514141</v>
      </c>
      <c r="G3317">
        <f t="shared" ca="1" si="1440"/>
        <v>1.5370552305275538</v>
      </c>
      <c r="H3317">
        <f t="shared" ca="1" si="1441"/>
        <v>3.5755684795943683</v>
      </c>
      <c r="I3317">
        <f t="shared" ca="1" si="1442"/>
        <v>5.7877072646086827</v>
      </c>
      <c r="J3317">
        <f t="shared" ca="1" si="1443"/>
        <v>8.5129107786318805</v>
      </c>
      <c r="K3317">
        <f t="shared" ca="1" si="1444"/>
        <v>7.5533970735876244</v>
      </c>
      <c r="L3317">
        <f t="shared" ca="1" si="1445"/>
        <v>3.8791670506902229</v>
      </c>
      <c r="M3317">
        <f t="shared" ca="1" si="1446"/>
        <v>1.6250587508736325</v>
      </c>
      <c r="N3317">
        <f t="shared" ca="1" si="1447"/>
        <v>8.5129107786318805</v>
      </c>
      <c r="O3317">
        <f t="shared" ca="1" si="1448"/>
        <v>7.5533970735876244</v>
      </c>
      <c r="P3317">
        <f t="shared" ca="1" si="1449"/>
        <v>0.93525445583632316</v>
      </c>
      <c r="Q3317">
        <f t="shared" ca="1" si="1450"/>
        <v>1.4388204781701559</v>
      </c>
      <c r="R3317">
        <f t="shared" ca="1" si="1451"/>
        <v>3.5755684795943683</v>
      </c>
      <c r="S3317">
        <f t="shared" ca="1" si="1451"/>
        <v>1.5370552305275538</v>
      </c>
      <c r="T3317">
        <f t="shared" ca="1" si="1452"/>
        <v>8.5129107786318805</v>
      </c>
      <c r="U3317">
        <f t="shared" ca="1" si="1453"/>
        <v>1.5370552305275538</v>
      </c>
      <c r="V3317">
        <f t="shared" ca="1" si="1454"/>
        <v>8.5129107786318805</v>
      </c>
      <c r="W3317">
        <f t="shared" ca="1" si="1455"/>
        <v>1.5370552305275538</v>
      </c>
      <c r="X3317">
        <f t="shared" ca="1" si="1456"/>
        <v>0.35981477087084074</v>
      </c>
      <c r="Y3317">
        <f t="shared" ca="1" si="1457"/>
        <v>1.5370552305275538</v>
      </c>
      <c r="Z3317">
        <f t="shared" ca="1" si="1458"/>
        <v>0.94843500069919728</v>
      </c>
      <c r="AA3317">
        <f t="shared" ca="1" si="1433"/>
        <v>0</v>
      </c>
      <c r="AC3317">
        <f t="shared" ca="1" si="1459"/>
        <v>0.95</v>
      </c>
      <c r="AD3317">
        <f t="shared" ca="1" si="1460"/>
        <v>971</v>
      </c>
      <c r="AE3317">
        <f t="shared" ca="1" si="1434"/>
        <v>4.8899999999999997</v>
      </c>
    </row>
    <row r="3318" spans="1:31" x14ac:dyDescent="0.3">
      <c r="A3318">
        <v>3317</v>
      </c>
      <c r="B3318">
        <f t="shared" ca="1" si="1435"/>
        <v>11.582809247620911</v>
      </c>
      <c r="C3318">
        <f t="shared" ca="1" si="1436"/>
        <v>2.2788356535793874</v>
      </c>
      <c r="D3318">
        <f t="shared" ca="1" si="1437"/>
        <v>5.8868048938163113</v>
      </c>
      <c r="E3318">
        <f t="shared" ca="1" si="1438"/>
        <v>2.1070017303675916</v>
      </c>
      <c r="F3318">
        <f t="shared" ca="1" si="1439"/>
        <v>0.6537545377623335</v>
      </c>
      <c r="G3318">
        <f t="shared" ca="1" si="1440"/>
        <v>0.54563040790000306</v>
      </c>
      <c r="H3318">
        <f t="shared" ca="1" si="1441"/>
        <v>4.5781329731528224</v>
      </c>
      <c r="I3318">
        <f t="shared" ca="1" si="1442"/>
        <v>0.855295394379882</v>
      </c>
      <c r="J3318">
        <f t="shared" ca="1" si="1443"/>
        <v>1.0693595995202814</v>
      </c>
      <c r="K3318">
        <f t="shared" ca="1" si="1444"/>
        <v>1.5900023311436318</v>
      </c>
      <c r="L3318">
        <f t="shared" ca="1" si="1445"/>
        <v>3.2014458729870596</v>
      </c>
      <c r="M3318">
        <f t="shared" ca="1" si="1446"/>
        <v>2.3618520847549167</v>
      </c>
      <c r="N3318">
        <f t="shared" ca="1" si="1447"/>
        <v>3.2014458729870596</v>
      </c>
      <c r="O3318">
        <f t="shared" ca="1" si="1448"/>
        <v>2.3618520847549167</v>
      </c>
      <c r="P3318">
        <f t="shared" ca="1" si="1449"/>
        <v>4.5781329731528224</v>
      </c>
      <c r="Q3318">
        <f t="shared" ca="1" si="1450"/>
        <v>0.855295394379882</v>
      </c>
      <c r="R3318">
        <f t="shared" ca="1" si="1451"/>
        <v>0.6537545377623335</v>
      </c>
      <c r="S3318">
        <f t="shared" ca="1" si="1451"/>
        <v>0.54563040790000306</v>
      </c>
      <c r="T3318">
        <f t="shared" ca="1" si="1452"/>
        <v>0.6537545377623335</v>
      </c>
      <c r="U3318">
        <f t="shared" ca="1" si="1453"/>
        <v>0.54563040790000306</v>
      </c>
      <c r="V3318">
        <f t="shared" ca="1" si="1454"/>
        <v>4.5781329731528224</v>
      </c>
      <c r="W3318">
        <f t="shared" ca="1" si="1455"/>
        <v>0.855295394379882</v>
      </c>
      <c r="X3318">
        <f t="shared" ca="1" si="1456"/>
        <v>4.5781329731528224</v>
      </c>
      <c r="Y3318">
        <f t="shared" ca="1" si="1457"/>
        <v>0.855295394379882</v>
      </c>
      <c r="Z3318">
        <f t="shared" ca="1" si="1458"/>
        <v>2.716714183766352</v>
      </c>
      <c r="AA3318">
        <f t="shared" ca="1" si="1433"/>
        <v>0</v>
      </c>
      <c r="AC3318">
        <f t="shared" ca="1" si="1459"/>
        <v>2.72</v>
      </c>
      <c r="AD3318">
        <f t="shared" ca="1" si="1460"/>
        <v>3249</v>
      </c>
      <c r="AE3318">
        <f t="shared" ca="1" si="1434"/>
        <v>6.38</v>
      </c>
    </row>
    <row r="3319" spans="1:31" x14ac:dyDescent="0.3">
      <c r="A3319">
        <v>3318</v>
      </c>
      <c r="B3319">
        <f t="shared" ca="1" si="1435"/>
        <v>2.1257936503582573</v>
      </c>
      <c r="C3319">
        <f t="shared" ca="1" si="1436"/>
        <v>6.8194861336097512</v>
      </c>
      <c r="D3319">
        <f t="shared" ca="1" si="1437"/>
        <v>1.9895756076862448</v>
      </c>
      <c r="E3319">
        <f t="shared" ca="1" si="1438"/>
        <v>10.544867081289297</v>
      </c>
      <c r="F3319">
        <f t="shared" ca="1" si="1439"/>
        <v>2.1995798115009704</v>
      </c>
      <c r="G3319">
        <f t="shared" ca="1" si="1440"/>
        <v>1.0058943195502601</v>
      </c>
      <c r="H3319">
        <f t="shared" ca="1" si="1441"/>
        <v>8.9240300930122647</v>
      </c>
      <c r="I3319">
        <f t="shared" ca="1" si="1442"/>
        <v>0.30736378794049152</v>
      </c>
      <c r="J3319">
        <f t="shared" ca="1" si="1443"/>
        <v>0.11662637916995318</v>
      </c>
      <c r="K3319">
        <f t="shared" ca="1" si="1444"/>
        <v>0.6462630775574576</v>
      </c>
      <c r="L3319">
        <f t="shared" ca="1" si="1445"/>
        <v>2.4748475582135203</v>
      </c>
      <c r="M3319">
        <f t="shared" ca="1" si="1446"/>
        <v>9.0353517207834049</v>
      </c>
      <c r="N3319">
        <f t="shared" ca="1" si="1447"/>
        <v>2.4748475582135203</v>
      </c>
      <c r="O3319">
        <f t="shared" ca="1" si="1448"/>
        <v>9.0353517207834049</v>
      </c>
      <c r="P3319">
        <f t="shared" ca="1" si="1449"/>
        <v>1.9895756076862448</v>
      </c>
      <c r="Q3319">
        <f t="shared" ca="1" si="1450"/>
        <v>0.30736378794049152</v>
      </c>
      <c r="R3319">
        <f t="shared" ca="1" si="1451"/>
        <v>2.1995798115009704</v>
      </c>
      <c r="S3319">
        <f t="shared" ca="1" si="1451"/>
        <v>0.30736378794049152</v>
      </c>
      <c r="T3319">
        <f t="shared" ca="1" si="1452"/>
        <v>2.1995798115009704</v>
      </c>
      <c r="U3319">
        <f t="shared" ca="1" si="1453"/>
        <v>1.0058943195502601</v>
      </c>
      <c r="V3319">
        <f t="shared" ca="1" si="1454"/>
        <v>2.1995798115009704</v>
      </c>
      <c r="W3319">
        <f t="shared" ca="1" si="1455"/>
        <v>1.0058943195502601</v>
      </c>
      <c r="X3319">
        <f t="shared" ca="1" si="1456"/>
        <v>2.1257936503582573</v>
      </c>
      <c r="Y3319">
        <f t="shared" ca="1" si="1457"/>
        <v>1.0058943195502601</v>
      </c>
      <c r="Z3319">
        <f t="shared" ca="1" si="1458"/>
        <v>1.5658439849542587</v>
      </c>
      <c r="AA3319">
        <f t="shared" ca="1" si="1433"/>
        <v>0</v>
      </c>
      <c r="AC3319">
        <f t="shared" ca="1" si="1459"/>
        <v>1.57</v>
      </c>
      <c r="AD3319">
        <f t="shared" ca="1" si="1460"/>
        <v>1117</v>
      </c>
      <c r="AE3319">
        <f t="shared" ca="1" si="1434"/>
        <v>5.31</v>
      </c>
    </row>
    <row r="3320" spans="1:31" x14ac:dyDescent="0.3">
      <c r="A3320">
        <v>3319</v>
      </c>
      <c r="B3320">
        <f t="shared" ca="1" si="1435"/>
        <v>16.852577520214016</v>
      </c>
      <c r="C3320">
        <f t="shared" ca="1" si="1436"/>
        <v>0.35699175364038854</v>
      </c>
      <c r="D3320">
        <f t="shared" ca="1" si="1437"/>
        <v>0.6694867594845576</v>
      </c>
      <c r="E3320">
        <f t="shared" ca="1" si="1438"/>
        <v>7.4491205013087951</v>
      </c>
      <c r="F3320">
        <f t="shared" ca="1" si="1439"/>
        <v>27.972195837961518</v>
      </c>
      <c r="G3320">
        <f t="shared" ca="1" si="1440"/>
        <v>13.078611925520878</v>
      </c>
      <c r="H3320">
        <f t="shared" ca="1" si="1441"/>
        <v>6.362452429445729</v>
      </c>
      <c r="I3320">
        <f t="shared" ca="1" si="1442"/>
        <v>13.43330092098708</v>
      </c>
      <c r="J3320">
        <f t="shared" ca="1" si="1443"/>
        <v>1.0165167789031184</v>
      </c>
      <c r="K3320">
        <f t="shared" ca="1" si="1444"/>
        <v>1.4737012628409585</v>
      </c>
      <c r="L3320">
        <f t="shared" ca="1" si="1445"/>
        <v>2.8247539056077162</v>
      </c>
      <c r="M3320">
        <f t="shared" ca="1" si="1446"/>
        <v>5.7364226932004572</v>
      </c>
      <c r="N3320">
        <f t="shared" ca="1" si="1447"/>
        <v>2.8247539056077162</v>
      </c>
      <c r="O3320">
        <f t="shared" ca="1" si="1448"/>
        <v>5.7364226932004572</v>
      </c>
      <c r="P3320">
        <f t="shared" ca="1" si="1449"/>
        <v>0.6694867594845576</v>
      </c>
      <c r="Q3320">
        <f t="shared" ca="1" si="1450"/>
        <v>7.4491205013087951</v>
      </c>
      <c r="R3320">
        <f t="shared" ca="1" si="1451"/>
        <v>6.362452429445729</v>
      </c>
      <c r="S3320">
        <f t="shared" ca="1" si="1451"/>
        <v>13.078611925520878</v>
      </c>
      <c r="T3320">
        <f t="shared" ca="1" si="1452"/>
        <v>2.8247539056077162</v>
      </c>
      <c r="U3320">
        <f t="shared" ca="1" si="1453"/>
        <v>5.7364226932004572</v>
      </c>
      <c r="V3320">
        <f t="shared" ca="1" si="1454"/>
        <v>6.362452429445729</v>
      </c>
      <c r="W3320">
        <f t="shared" ca="1" si="1455"/>
        <v>13.078611925520878</v>
      </c>
      <c r="X3320">
        <f t="shared" ca="1" si="1456"/>
        <v>6.362452429445729</v>
      </c>
      <c r="Y3320">
        <f t="shared" ca="1" si="1457"/>
        <v>0.35699175364038854</v>
      </c>
      <c r="Z3320">
        <f t="shared" ca="1" si="1458"/>
        <v>3.3597220915430586</v>
      </c>
      <c r="AA3320">
        <f t="shared" ca="1" si="1433"/>
        <v>0</v>
      </c>
      <c r="AC3320">
        <f t="shared" ca="1" si="1459"/>
        <v>3.36</v>
      </c>
      <c r="AD3320">
        <f t="shared" ca="1" si="1460"/>
        <v>3814</v>
      </c>
      <c r="AE3320">
        <f t="shared" ca="1" si="1434"/>
        <v>2.19</v>
      </c>
    </row>
    <row r="3321" spans="1:31" x14ac:dyDescent="0.3">
      <c r="A3321">
        <v>3320</v>
      </c>
      <c r="B3321">
        <f t="shared" ca="1" si="1435"/>
        <v>2.1866963030021251</v>
      </c>
      <c r="C3321">
        <f t="shared" ca="1" si="1436"/>
        <v>46.67012752531398</v>
      </c>
      <c r="D3321">
        <f t="shared" ca="1" si="1437"/>
        <v>11.122168206307204</v>
      </c>
      <c r="E3321">
        <f t="shared" ca="1" si="1438"/>
        <v>6.6764783384944897</v>
      </c>
      <c r="F3321">
        <f t="shared" ca="1" si="1439"/>
        <v>4.9228064218645917</v>
      </c>
      <c r="G3321">
        <f t="shared" ca="1" si="1440"/>
        <v>14.122802734682391</v>
      </c>
      <c r="H3321">
        <f t="shared" ca="1" si="1441"/>
        <v>1.4852259259252607</v>
      </c>
      <c r="I3321">
        <f t="shared" ca="1" si="1442"/>
        <v>0.60633469471353452</v>
      </c>
      <c r="J3321">
        <f t="shared" ca="1" si="1443"/>
        <v>6.2696910280532805</v>
      </c>
      <c r="K3321">
        <f t="shared" ca="1" si="1444"/>
        <v>5.2018645365611285</v>
      </c>
      <c r="L3321">
        <f t="shared" ca="1" si="1445"/>
        <v>2.3205640535547674</v>
      </c>
      <c r="M3321">
        <f t="shared" ca="1" si="1446"/>
        <v>0.40748698098648173</v>
      </c>
      <c r="N3321">
        <f t="shared" ca="1" si="1447"/>
        <v>6.2696910280532805</v>
      </c>
      <c r="O3321">
        <f t="shared" ca="1" si="1448"/>
        <v>5.2018645365611285</v>
      </c>
      <c r="P3321">
        <f t="shared" ca="1" si="1449"/>
        <v>1.4852259259252607</v>
      </c>
      <c r="Q3321">
        <f t="shared" ca="1" si="1450"/>
        <v>0.60633469471353452</v>
      </c>
      <c r="R3321">
        <f t="shared" ca="1" si="1451"/>
        <v>1.4852259259252607</v>
      </c>
      <c r="S3321">
        <f t="shared" ca="1" si="1451"/>
        <v>0.60633469471353452</v>
      </c>
      <c r="T3321">
        <f t="shared" ca="1" si="1452"/>
        <v>4.9228064218645917</v>
      </c>
      <c r="U3321">
        <f t="shared" ca="1" si="1453"/>
        <v>5.2018645365611285</v>
      </c>
      <c r="V3321">
        <f t="shared" ca="1" si="1454"/>
        <v>4.9228064218645917</v>
      </c>
      <c r="W3321">
        <f t="shared" ca="1" si="1455"/>
        <v>5.2018645365611285</v>
      </c>
      <c r="X3321">
        <f t="shared" ca="1" si="1456"/>
        <v>2.1866963030021251</v>
      </c>
      <c r="Y3321">
        <f t="shared" ca="1" si="1457"/>
        <v>5.2018645365611285</v>
      </c>
      <c r="Z3321">
        <f t="shared" ca="1" si="1458"/>
        <v>3.6942804197816268</v>
      </c>
      <c r="AA3321">
        <f t="shared" ca="1" si="1433"/>
        <v>0</v>
      </c>
      <c r="AC3321">
        <f t="shared" ca="1" si="1459"/>
        <v>3.69</v>
      </c>
      <c r="AD3321">
        <f t="shared" ca="1" si="1460"/>
        <v>3675</v>
      </c>
      <c r="AE3321">
        <f t="shared" ca="1" si="1434"/>
        <v>8.6999999999999993</v>
      </c>
    </row>
    <row r="3322" spans="1:31" x14ac:dyDescent="0.3">
      <c r="A3322">
        <v>3321</v>
      </c>
      <c r="B3322">
        <f t="shared" ca="1" si="1435"/>
        <v>0.43637867961141752</v>
      </c>
      <c r="C3322">
        <f t="shared" ca="1" si="1436"/>
        <v>20.816833664354945</v>
      </c>
      <c r="D3322">
        <f t="shared" ca="1" si="1437"/>
        <v>1.8943377888250164</v>
      </c>
      <c r="E3322">
        <f t="shared" ca="1" si="1438"/>
        <v>4.6487083919050409</v>
      </c>
      <c r="F3322">
        <f t="shared" ca="1" si="1439"/>
        <v>0.44714182648574269</v>
      </c>
      <c r="G3322">
        <f t="shared" ca="1" si="1440"/>
        <v>29.578716108150736</v>
      </c>
      <c r="H3322">
        <f t="shared" ca="1" si="1441"/>
        <v>0.95265977148038461</v>
      </c>
      <c r="I3322">
        <f t="shared" ca="1" si="1442"/>
        <v>4.0073073526507716</v>
      </c>
      <c r="J3322">
        <f t="shared" ca="1" si="1443"/>
        <v>1.1488360138067337</v>
      </c>
      <c r="K3322">
        <f t="shared" ca="1" si="1444"/>
        <v>0.28021255849204418</v>
      </c>
      <c r="L3322">
        <f t="shared" ca="1" si="1445"/>
        <v>6.1821203055314538</v>
      </c>
      <c r="M3322">
        <f t="shared" ca="1" si="1446"/>
        <v>0.96109686457414567</v>
      </c>
      <c r="N3322">
        <f t="shared" ca="1" si="1447"/>
        <v>6.1821203055314538</v>
      </c>
      <c r="O3322">
        <f t="shared" ca="1" si="1448"/>
        <v>0.96109686457414567</v>
      </c>
      <c r="P3322">
        <f t="shared" ca="1" si="1449"/>
        <v>0.95265977148038461</v>
      </c>
      <c r="Q3322">
        <f t="shared" ca="1" si="1450"/>
        <v>4.0073073526507716</v>
      </c>
      <c r="R3322">
        <f t="shared" ca="1" si="1451"/>
        <v>0.44714182648574269</v>
      </c>
      <c r="S3322">
        <f t="shared" ca="1" si="1451"/>
        <v>4.0073073526507716</v>
      </c>
      <c r="T3322">
        <f t="shared" ca="1" si="1452"/>
        <v>0.44714182648574269</v>
      </c>
      <c r="U3322">
        <f t="shared" ca="1" si="1453"/>
        <v>0.96109686457414567</v>
      </c>
      <c r="V3322">
        <f t="shared" ca="1" si="1454"/>
        <v>0.95265977148038461</v>
      </c>
      <c r="W3322">
        <f t="shared" ca="1" si="1455"/>
        <v>4.0073073526507716</v>
      </c>
      <c r="X3322">
        <f t="shared" ca="1" si="1456"/>
        <v>0.43637867961141752</v>
      </c>
      <c r="Y3322">
        <f t="shared" ca="1" si="1457"/>
        <v>4.0073073526507716</v>
      </c>
      <c r="Z3322">
        <f t="shared" ca="1" si="1458"/>
        <v>2.2218430161310945</v>
      </c>
      <c r="AA3322">
        <f t="shared" ca="1" si="1433"/>
        <v>0</v>
      </c>
      <c r="AC3322">
        <f t="shared" ca="1" si="1459"/>
        <v>2.2200000000000002</v>
      </c>
      <c r="AD3322">
        <f t="shared" ca="1" si="1460"/>
        <v>4730</v>
      </c>
      <c r="AE3322">
        <f t="shared" ca="1" si="1434"/>
        <v>2.14</v>
      </c>
    </row>
    <row r="3323" spans="1:31" x14ac:dyDescent="0.3">
      <c r="A3323">
        <v>3322</v>
      </c>
      <c r="B3323">
        <f t="shared" ca="1" si="1435"/>
        <v>9.2035995520133813</v>
      </c>
      <c r="C3323">
        <f t="shared" ca="1" si="1436"/>
        <v>23.22552893760276</v>
      </c>
      <c r="D3323">
        <f t="shared" ca="1" si="1437"/>
        <v>3.4857136269784705</v>
      </c>
      <c r="E3323">
        <f t="shared" ca="1" si="1438"/>
        <v>1.713830072726565</v>
      </c>
      <c r="F3323">
        <f t="shared" ca="1" si="1439"/>
        <v>0.85670250234643242</v>
      </c>
      <c r="G3323">
        <f t="shared" ca="1" si="1440"/>
        <v>0.3660518697656342</v>
      </c>
      <c r="H3323">
        <f t="shared" ca="1" si="1441"/>
        <v>9.8129411715388741</v>
      </c>
      <c r="I3323">
        <f t="shared" ca="1" si="1442"/>
        <v>2.7118625341994429</v>
      </c>
      <c r="J3323">
        <f t="shared" ca="1" si="1443"/>
        <v>2.215755873569945</v>
      </c>
      <c r="K3323">
        <f t="shared" ca="1" si="1444"/>
        <v>9.8548784864520798</v>
      </c>
      <c r="L3323">
        <f t="shared" ca="1" si="1445"/>
        <v>4.7054046778395815</v>
      </c>
      <c r="M3323">
        <f t="shared" ca="1" si="1446"/>
        <v>0.40370482012954251</v>
      </c>
      <c r="N3323">
        <f t="shared" ca="1" si="1447"/>
        <v>4.7054046778395815</v>
      </c>
      <c r="O3323">
        <f t="shared" ca="1" si="1448"/>
        <v>9.8548784864520798</v>
      </c>
      <c r="P3323">
        <f t="shared" ca="1" si="1449"/>
        <v>3.4857136269784705</v>
      </c>
      <c r="Q3323">
        <f t="shared" ca="1" si="1450"/>
        <v>1.713830072726565</v>
      </c>
      <c r="R3323">
        <f t="shared" ca="1" si="1451"/>
        <v>0.85670250234643242</v>
      </c>
      <c r="S3323">
        <f t="shared" ca="1" si="1451"/>
        <v>0.3660518697656342</v>
      </c>
      <c r="T3323">
        <f t="shared" ca="1" si="1452"/>
        <v>0.85670250234643242</v>
      </c>
      <c r="U3323">
        <f t="shared" ca="1" si="1453"/>
        <v>0.3660518697656342</v>
      </c>
      <c r="V3323">
        <f t="shared" ca="1" si="1454"/>
        <v>3.4857136269784705</v>
      </c>
      <c r="W3323">
        <f t="shared" ca="1" si="1455"/>
        <v>1.713830072726565</v>
      </c>
      <c r="X3323">
        <f t="shared" ca="1" si="1456"/>
        <v>3.4857136269784705</v>
      </c>
      <c r="Y3323">
        <f t="shared" ca="1" si="1457"/>
        <v>1.713830072726565</v>
      </c>
      <c r="Z3323">
        <f t="shared" ca="1" si="1458"/>
        <v>2.5997718498525177</v>
      </c>
      <c r="AA3323">
        <f t="shared" ca="1" si="1433"/>
        <v>0</v>
      </c>
      <c r="AC3323">
        <f t="shared" ca="1" si="1459"/>
        <v>2.6</v>
      </c>
      <c r="AD3323">
        <f t="shared" ca="1" si="1460"/>
        <v>3578</v>
      </c>
      <c r="AE3323">
        <f t="shared" ca="1" si="1434"/>
        <v>2.81</v>
      </c>
    </row>
    <row r="3324" spans="1:31" x14ac:dyDescent="0.3">
      <c r="A3324">
        <v>3323</v>
      </c>
      <c r="B3324">
        <f t="shared" ca="1" si="1435"/>
        <v>20.603749294175437</v>
      </c>
      <c r="C3324">
        <f t="shared" ca="1" si="1436"/>
        <v>25.687307693668906</v>
      </c>
      <c r="D3324">
        <f t="shared" ca="1" si="1437"/>
        <v>4.9575962543674903</v>
      </c>
      <c r="E3324">
        <f t="shared" ca="1" si="1438"/>
        <v>1.1510010438575207</v>
      </c>
      <c r="F3324">
        <f t="shared" ca="1" si="1439"/>
        <v>5.5603407097800623</v>
      </c>
      <c r="G3324">
        <f t="shared" ca="1" si="1440"/>
        <v>7.4018704425512496</v>
      </c>
      <c r="H3324">
        <f t="shared" ca="1" si="1441"/>
        <v>0.48713073631339043</v>
      </c>
      <c r="I3324">
        <f t="shared" ca="1" si="1442"/>
        <v>20.715533945288612</v>
      </c>
      <c r="J3324">
        <f t="shared" ca="1" si="1443"/>
        <v>5.0011573071503239</v>
      </c>
      <c r="K3324">
        <f t="shared" ca="1" si="1444"/>
        <v>7.5819494617309102</v>
      </c>
      <c r="L3324">
        <f t="shared" ca="1" si="1445"/>
        <v>1.1151943638935526</v>
      </c>
      <c r="M3324">
        <f t="shared" ca="1" si="1446"/>
        <v>3.3952105167600846</v>
      </c>
      <c r="N3324">
        <f t="shared" ca="1" si="1447"/>
        <v>5.0011573071503239</v>
      </c>
      <c r="O3324">
        <f t="shared" ca="1" si="1448"/>
        <v>7.5819494617309102</v>
      </c>
      <c r="P3324">
        <f t="shared" ca="1" si="1449"/>
        <v>0.48713073631339043</v>
      </c>
      <c r="Q3324">
        <f t="shared" ca="1" si="1450"/>
        <v>1.1510010438575207</v>
      </c>
      <c r="R3324">
        <f t="shared" ca="1" si="1451"/>
        <v>0.48713073631339043</v>
      </c>
      <c r="S3324">
        <f t="shared" ca="1" si="1451"/>
        <v>7.4018704425512496</v>
      </c>
      <c r="T3324">
        <f t="shared" ca="1" si="1452"/>
        <v>5.0011573071503239</v>
      </c>
      <c r="U3324">
        <f t="shared" ca="1" si="1453"/>
        <v>7.4018704425512496</v>
      </c>
      <c r="V3324">
        <f t="shared" ca="1" si="1454"/>
        <v>5.0011573071503239</v>
      </c>
      <c r="W3324">
        <f t="shared" ca="1" si="1455"/>
        <v>7.4018704425512496</v>
      </c>
      <c r="X3324">
        <f t="shared" ca="1" si="1456"/>
        <v>5.0011573071503239</v>
      </c>
      <c r="Y3324">
        <f t="shared" ca="1" si="1457"/>
        <v>7.4018704425512496</v>
      </c>
      <c r="Z3324">
        <f t="shared" ca="1" si="1458"/>
        <v>6.2015138748507868</v>
      </c>
      <c r="AA3324">
        <f t="shared" ca="1" si="1433"/>
        <v>0</v>
      </c>
      <c r="AC3324">
        <f t="shared" ca="1" si="1459"/>
        <v>6.2</v>
      </c>
      <c r="AD3324">
        <f t="shared" ca="1" si="1460"/>
        <v>1354</v>
      </c>
      <c r="AE3324">
        <f t="shared" ca="1" si="1434"/>
        <v>5.41</v>
      </c>
    </row>
    <row r="3325" spans="1:31" x14ac:dyDescent="0.3">
      <c r="A3325">
        <v>3324</v>
      </c>
      <c r="B3325">
        <f t="shared" ca="1" si="1435"/>
        <v>40.628333885181497</v>
      </c>
      <c r="C3325">
        <f t="shared" ca="1" si="1436"/>
        <v>0.50330568781461005</v>
      </c>
      <c r="D3325">
        <f t="shared" ca="1" si="1437"/>
        <v>4.1904299177611861</v>
      </c>
      <c r="E3325">
        <f t="shared" ca="1" si="1438"/>
        <v>1.8118870089269368</v>
      </c>
      <c r="F3325">
        <f t="shared" ca="1" si="1439"/>
        <v>11.849885146887004</v>
      </c>
      <c r="G3325">
        <f t="shared" ca="1" si="1440"/>
        <v>13.850356221840938</v>
      </c>
      <c r="H3325">
        <f t="shared" ca="1" si="1441"/>
        <v>4.5588384939943056</v>
      </c>
      <c r="I3325">
        <f t="shared" ca="1" si="1442"/>
        <v>5.0910654459018811</v>
      </c>
      <c r="J3325">
        <f t="shared" ca="1" si="1443"/>
        <v>3.4053587574564821</v>
      </c>
      <c r="K3325">
        <f t="shared" ca="1" si="1444"/>
        <v>3.7456320715544216</v>
      </c>
      <c r="L3325">
        <f t="shared" ca="1" si="1445"/>
        <v>3.2880253336259888</v>
      </c>
      <c r="M3325">
        <f t="shared" ca="1" si="1446"/>
        <v>0.18457939828387721</v>
      </c>
      <c r="N3325">
        <f t="shared" ca="1" si="1447"/>
        <v>3.4053587574564821</v>
      </c>
      <c r="O3325">
        <f t="shared" ca="1" si="1448"/>
        <v>3.7456320715544216</v>
      </c>
      <c r="P3325">
        <f t="shared" ca="1" si="1449"/>
        <v>4.1904299177611861</v>
      </c>
      <c r="Q3325">
        <f t="shared" ca="1" si="1450"/>
        <v>1.8118870089269368</v>
      </c>
      <c r="R3325">
        <f t="shared" ca="1" si="1451"/>
        <v>4.5588384939943056</v>
      </c>
      <c r="S3325">
        <f t="shared" ca="1" si="1451"/>
        <v>5.0910654459018811</v>
      </c>
      <c r="T3325">
        <f t="shared" ca="1" si="1452"/>
        <v>3.4053587574564821</v>
      </c>
      <c r="U3325">
        <f t="shared" ca="1" si="1453"/>
        <v>3.7456320715544216</v>
      </c>
      <c r="V3325">
        <f t="shared" ca="1" si="1454"/>
        <v>4.5588384939943056</v>
      </c>
      <c r="W3325">
        <f t="shared" ca="1" si="1455"/>
        <v>5.0910654459018811</v>
      </c>
      <c r="X3325">
        <f t="shared" ca="1" si="1456"/>
        <v>4.5588384939943056</v>
      </c>
      <c r="Y3325">
        <f t="shared" ca="1" si="1457"/>
        <v>0.50330568781461005</v>
      </c>
      <c r="Z3325">
        <f t="shared" ca="1" si="1458"/>
        <v>2.5310720909044577</v>
      </c>
      <c r="AA3325">
        <f t="shared" ca="1" si="1433"/>
        <v>0</v>
      </c>
      <c r="AC3325">
        <f t="shared" ca="1" si="1459"/>
        <v>2.5299999999999998</v>
      </c>
      <c r="AD3325">
        <f t="shared" ca="1" si="1460"/>
        <v>2704</v>
      </c>
      <c r="AE3325">
        <f t="shared" ca="1" si="1434"/>
        <v>3.02</v>
      </c>
    </row>
    <row r="3326" spans="1:31" x14ac:dyDescent="0.3">
      <c r="A3326">
        <v>3325</v>
      </c>
      <c r="B3326">
        <f t="shared" ca="1" si="1435"/>
        <v>14.550858437755769</v>
      </c>
      <c r="C3326">
        <f t="shared" ca="1" si="1436"/>
        <v>4.6762969102451128</v>
      </c>
      <c r="D3326">
        <f t="shared" ca="1" si="1437"/>
        <v>4.4505609113238815</v>
      </c>
      <c r="E3326">
        <f t="shared" ca="1" si="1438"/>
        <v>7.7444904205540102</v>
      </c>
      <c r="F3326">
        <f t="shared" ca="1" si="1439"/>
        <v>13.866146408881111</v>
      </c>
      <c r="G3326">
        <f t="shared" ca="1" si="1440"/>
        <v>7.9804945687168143</v>
      </c>
      <c r="H3326">
        <f t="shared" ca="1" si="1441"/>
        <v>7.670657533254551</v>
      </c>
      <c r="I3326">
        <f t="shared" ca="1" si="1442"/>
        <v>5.8181564827900543</v>
      </c>
      <c r="J3326">
        <f t="shared" ca="1" si="1443"/>
        <v>1.3613953381126778</v>
      </c>
      <c r="K3326">
        <f t="shared" ca="1" si="1444"/>
        <v>4.5297770651309728</v>
      </c>
      <c r="L3326">
        <f t="shared" ca="1" si="1445"/>
        <v>16.176940327384685</v>
      </c>
      <c r="M3326">
        <f t="shared" ca="1" si="1446"/>
        <v>1.3023647252188222</v>
      </c>
      <c r="N3326">
        <f t="shared" ca="1" si="1447"/>
        <v>16.176940327384685</v>
      </c>
      <c r="O3326">
        <f t="shared" ca="1" si="1448"/>
        <v>4.5297770651309728</v>
      </c>
      <c r="P3326">
        <f t="shared" ca="1" si="1449"/>
        <v>4.4505609113238815</v>
      </c>
      <c r="Q3326">
        <f t="shared" ca="1" si="1450"/>
        <v>5.8181564827900543</v>
      </c>
      <c r="R3326">
        <f t="shared" ca="1" si="1451"/>
        <v>7.670657533254551</v>
      </c>
      <c r="S3326">
        <f t="shared" ca="1" si="1451"/>
        <v>5.8181564827900543</v>
      </c>
      <c r="T3326">
        <f t="shared" ca="1" si="1452"/>
        <v>13.866146408881111</v>
      </c>
      <c r="U3326">
        <f t="shared" ca="1" si="1453"/>
        <v>4.5297770651309728</v>
      </c>
      <c r="V3326">
        <f t="shared" ca="1" si="1454"/>
        <v>13.866146408881111</v>
      </c>
      <c r="W3326">
        <f t="shared" ca="1" si="1455"/>
        <v>5.8181564827900543</v>
      </c>
      <c r="X3326">
        <f t="shared" ca="1" si="1456"/>
        <v>13.866146408881111</v>
      </c>
      <c r="Y3326">
        <f t="shared" ca="1" si="1457"/>
        <v>4.6762969102451128</v>
      </c>
      <c r="Z3326">
        <f t="shared" ca="1" si="1458"/>
        <v>9.2712216595631123</v>
      </c>
      <c r="AA3326">
        <f t="shared" ca="1" si="1433"/>
        <v>1</v>
      </c>
      <c r="AC3326">
        <f t="shared" ca="1" si="1459"/>
        <v>9.27</v>
      </c>
      <c r="AD3326">
        <f t="shared" ca="1" si="1460"/>
        <v>1285</v>
      </c>
      <c r="AE3326">
        <f t="shared" ca="1" si="1434"/>
        <v>3.01</v>
      </c>
    </row>
    <row r="3327" spans="1:31" x14ac:dyDescent="0.3">
      <c r="A3327">
        <v>3326</v>
      </c>
      <c r="B3327">
        <f t="shared" ca="1" si="1435"/>
        <v>2.5275927090031929</v>
      </c>
      <c r="C3327">
        <f t="shared" ca="1" si="1436"/>
        <v>2.2300178074069619</v>
      </c>
      <c r="D3327">
        <f t="shared" ca="1" si="1437"/>
        <v>47.587542473045211</v>
      </c>
      <c r="E3327">
        <f t="shared" ca="1" si="1438"/>
        <v>3.4555240221944832</v>
      </c>
      <c r="F3327">
        <f t="shared" ca="1" si="1439"/>
        <v>1.9916111085055397</v>
      </c>
      <c r="G3327">
        <f t="shared" ca="1" si="1440"/>
        <v>12.701629573709928</v>
      </c>
      <c r="H3327">
        <f t="shared" ca="1" si="1441"/>
        <v>2.0765093305269886</v>
      </c>
      <c r="I3327">
        <f t="shared" ca="1" si="1442"/>
        <v>2.8194523457716931</v>
      </c>
      <c r="J3327">
        <f t="shared" ca="1" si="1443"/>
        <v>1.9802625899190867</v>
      </c>
      <c r="K3327">
        <f t="shared" ca="1" si="1444"/>
        <v>0.5671869587584768</v>
      </c>
      <c r="L3327">
        <f t="shared" ca="1" si="1445"/>
        <v>2.2622377076212921</v>
      </c>
      <c r="M3327">
        <f t="shared" ca="1" si="1446"/>
        <v>7.6118975216751812</v>
      </c>
      <c r="N3327">
        <f t="shared" ca="1" si="1447"/>
        <v>2.2622377076212921</v>
      </c>
      <c r="O3327">
        <f t="shared" ca="1" si="1448"/>
        <v>7.6118975216751812</v>
      </c>
      <c r="P3327">
        <f t="shared" ca="1" si="1449"/>
        <v>2.0765093305269886</v>
      </c>
      <c r="Q3327">
        <f t="shared" ca="1" si="1450"/>
        <v>2.8194523457716931</v>
      </c>
      <c r="R3327">
        <f t="shared" ca="1" si="1451"/>
        <v>1.9916111085055397</v>
      </c>
      <c r="S3327">
        <f t="shared" ca="1" si="1451"/>
        <v>2.8194523457716931</v>
      </c>
      <c r="T3327">
        <f t="shared" ca="1" si="1452"/>
        <v>1.9916111085055397</v>
      </c>
      <c r="U3327">
        <f t="shared" ca="1" si="1453"/>
        <v>7.6118975216751812</v>
      </c>
      <c r="V3327">
        <f t="shared" ca="1" si="1454"/>
        <v>2.0765093305269886</v>
      </c>
      <c r="W3327">
        <f t="shared" ca="1" si="1455"/>
        <v>7.6118975216751812</v>
      </c>
      <c r="X3327">
        <f t="shared" ca="1" si="1456"/>
        <v>2.0765093305269886</v>
      </c>
      <c r="Y3327">
        <f t="shared" ca="1" si="1457"/>
        <v>2.2300178074069619</v>
      </c>
      <c r="Z3327">
        <f t="shared" ca="1" si="1458"/>
        <v>2.1532635689669752</v>
      </c>
      <c r="AA3327">
        <f t="shared" ca="1" si="1433"/>
        <v>0</v>
      </c>
      <c r="AC3327">
        <f t="shared" ca="1" si="1459"/>
        <v>2.15</v>
      </c>
      <c r="AD3327">
        <f t="shared" ca="1" si="1460"/>
        <v>4531</v>
      </c>
      <c r="AE3327">
        <f t="shared" ca="1" si="1434"/>
        <v>5.33</v>
      </c>
    </row>
    <row r="3328" spans="1:31" x14ac:dyDescent="0.3">
      <c r="A3328">
        <v>3327</v>
      </c>
      <c r="B3328">
        <f t="shared" ca="1" si="1435"/>
        <v>4.1277608920260089</v>
      </c>
      <c r="C3328">
        <f t="shared" ca="1" si="1436"/>
        <v>14.353977375833569</v>
      </c>
      <c r="D3328">
        <f t="shared" ca="1" si="1437"/>
        <v>4.8044080535165854</v>
      </c>
      <c r="E3328">
        <f t="shared" ca="1" si="1438"/>
        <v>28.809469526277063</v>
      </c>
      <c r="F3328">
        <f t="shared" ca="1" si="1439"/>
        <v>1.084765412897218</v>
      </c>
      <c r="G3328">
        <f t="shared" ca="1" si="1440"/>
        <v>6.9657359497276818</v>
      </c>
      <c r="H3328">
        <f t="shared" ca="1" si="1441"/>
        <v>3.0081720401014245</v>
      </c>
      <c r="I3328">
        <f t="shared" ca="1" si="1442"/>
        <v>2.837030548504698</v>
      </c>
      <c r="J3328">
        <f t="shared" ca="1" si="1443"/>
        <v>6.2752843588401364</v>
      </c>
      <c r="K3328">
        <f t="shared" ca="1" si="1444"/>
        <v>6.5878595548668368</v>
      </c>
      <c r="L3328">
        <f t="shared" ca="1" si="1445"/>
        <v>2.0306339044009327</v>
      </c>
      <c r="M3328">
        <f t="shared" ca="1" si="1446"/>
        <v>2.3423645716269612</v>
      </c>
      <c r="N3328">
        <f t="shared" ca="1" si="1447"/>
        <v>6.2752843588401364</v>
      </c>
      <c r="O3328">
        <f t="shared" ca="1" si="1448"/>
        <v>6.5878595548668368</v>
      </c>
      <c r="P3328">
        <f t="shared" ca="1" si="1449"/>
        <v>3.0081720401014245</v>
      </c>
      <c r="Q3328">
        <f t="shared" ca="1" si="1450"/>
        <v>2.837030548504698</v>
      </c>
      <c r="R3328">
        <f t="shared" ca="1" si="1451"/>
        <v>1.084765412897218</v>
      </c>
      <c r="S3328">
        <f t="shared" ca="1" si="1451"/>
        <v>2.837030548504698</v>
      </c>
      <c r="T3328">
        <f t="shared" ca="1" si="1452"/>
        <v>1.084765412897218</v>
      </c>
      <c r="U3328">
        <f t="shared" ca="1" si="1453"/>
        <v>6.5878595548668368</v>
      </c>
      <c r="V3328">
        <f t="shared" ca="1" si="1454"/>
        <v>3.0081720401014245</v>
      </c>
      <c r="W3328">
        <f t="shared" ca="1" si="1455"/>
        <v>6.5878595548668368</v>
      </c>
      <c r="X3328">
        <f t="shared" ca="1" si="1456"/>
        <v>3.0081720401014245</v>
      </c>
      <c r="Y3328">
        <f t="shared" ca="1" si="1457"/>
        <v>6.5878595548668368</v>
      </c>
      <c r="Z3328">
        <f t="shared" ca="1" si="1458"/>
        <v>4.7980157974841307</v>
      </c>
      <c r="AA3328">
        <f t="shared" ca="1" si="1433"/>
        <v>0</v>
      </c>
      <c r="AC3328">
        <f t="shared" ca="1" si="1459"/>
        <v>4.8</v>
      </c>
      <c r="AD3328">
        <f t="shared" ca="1" si="1460"/>
        <v>1014</v>
      </c>
      <c r="AE3328">
        <f t="shared" ca="1" si="1434"/>
        <v>4.84</v>
      </c>
    </row>
    <row r="3329" spans="1:31" x14ac:dyDescent="0.3">
      <c r="A3329">
        <v>3328</v>
      </c>
      <c r="B3329">
        <f t="shared" ca="1" si="1435"/>
        <v>13.995500194313454</v>
      </c>
      <c r="C3329">
        <f t="shared" ca="1" si="1436"/>
        <v>5.0003764711905365</v>
      </c>
      <c r="D3329">
        <f t="shared" ca="1" si="1437"/>
        <v>13.702682822443837</v>
      </c>
      <c r="E3329">
        <f t="shared" ca="1" si="1438"/>
        <v>3.4695369555284397</v>
      </c>
      <c r="F3329">
        <f t="shared" ca="1" si="1439"/>
        <v>0.17177175356629854</v>
      </c>
      <c r="G3329">
        <f t="shared" ca="1" si="1440"/>
        <v>10.534874002616096</v>
      </c>
      <c r="H3329">
        <f t="shared" ca="1" si="1441"/>
        <v>6.0237304350960486</v>
      </c>
      <c r="I3329">
        <f t="shared" ca="1" si="1442"/>
        <v>1.8677534808519654</v>
      </c>
      <c r="J3329">
        <f t="shared" ca="1" si="1443"/>
        <v>8.2653639774640215</v>
      </c>
      <c r="K3329">
        <f t="shared" ca="1" si="1444"/>
        <v>1.8667126612360412</v>
      </c>
      <c r="L3329">
        <f t="shared" ca="1" si="1445"/>
        <v>0.26862066387827421</v>
      </c>
      <c r="M3329">
        <f t="shared" ca="1" si="1446"/>
        <v>3.6512949365619733</v>
      </c>
      <c r="N3329">
        <f t="shared" ca="1" si="1447"/>
        <v>8.2653639774640215</v>
      </c>
      <c r="O3329">
        <f t="shared" ca="1" si="1448"/>
        <v>3.6512949365619733</v>
      </c>
      <c r="P3329">
        <f t="shared" ca="1" si="1449"/>
        <v>6.0237304350960486</v>
      </c>
      <c r="Q3329">
        <f t="shared" ca="1" si="1450"/>
        <v>1.8677534808519654</v>
      </c>
      <c r="R3329">
        <f t="shared" ca="1" si="1451"/>
        <v>0.17177175356629854</v>
      </c>
      <c r="S3329">
        <f t="shared" ca="1" si="1451"/>
        <v>1.8677534808519654</v>
      </c>
      <c r="T3329">
        <f t="shared" ca="1" si="1452"/>
        <v>0.17177175356629854</v>
      </c>
      <c r="U3329">
        <f t="shared" ca="1" si="1453"/>
        <v>3.6512949365619733</v>
      </c>
      <c r="V3329">
        <f t="shared" ca="1" si="1454"/>
        <v>6.0237304350960486</v>
      </c>
      <c r="W3329">
        <f t="shared" ca="1" si="1455"/>
        <v>3.6512949365619733</v>
      </c>
      <c r="X3329">
        <f t="shared" ca="1" si="1456"/>
        <v>6.0237304350960486</v>
      </c>
      <c r="Y3329">
        <f t="shared" ca="1" si="1457"/>
        <v>3.6512949365619733</v>
      </c>
      <c r="Z3329">
        <f t="shared" ca="1" si="1458"/>
        <v>4.8375126858290107</v>
      </c>
      <c r="AA3329">
        <f t="shared" ca="1" si="1433"/>
        <v>0</v>
      </c>
      <c r="AC3329">
        <f t="shared" ca="1" si="1459"/>
        <v>4.84</v>
      </c>
      <c r="AD3329">
        <f t="shared" ca="1" si="1460"/>
        <v>3222</v>
      </c>
      <c r="AE3329">
        <f t="shared" ca="1" si="1434"/>
        <v>2.92</v>
      </c>
    </row>
    <row r="3330" spans="1:31" x14ac:dyDescent="0.3">
      <c r="A3330">
        <v>3329</v>
      </c>
      <c r="B3330">
        <f t="shared" ca="1" si="1435"/>
        <v>16.980498393369714</v>
      </c>
      <c r="C3330">
        <f t="shared" ca="1" si="1436"/>
        <v>3.1899031532348938</v>
      </c>
      <c r="D3330">
        <f t="shared" ca="1" si="1437"/>
        <v>1.5425983204386067</v>
      </c>
      <c r="E3330">
        <f t="shared" ca="1" si="1438"/>
        <v>1.669785915681125</v>
      </c>
      <c r="F3330">
        <f t="shared" ca="1" si="1439"/>
        <v>3.6902549873030246</v>
      </c>
      <c r="G3330">
        <f t="shared" ca="1" si="1440"/>
        <v>0.61738596994751549</v>
      </c>
      <c r="H3330">
        <f t="shared" ca="1" si="1441"/>
        <v>4.4502239476347683</v>
      </c>
      <c r="I3330">
        <f t="shared" ca="1" si="1442"/>
        <v>14.755561071543459</v>
      </c>
      <c r="J3330">
        <f t="shared" ca="1" si="1443"/>
        <v>3.4355946053664059</v>
      </c>
      <c r="K3330">
        <f t="shared" ca="1" si="1444"/>
        <v>4.0188062972472647</v>
      </c>
      <c r="L3330">
        <f t="shared" ca="1" si="1445"/>
        <v>1.2135333029565674</v>
      </c>
      <c r="M3330">
        <f t="shared" ca="1" si="1446"/>
        <v>6.0612215964661535</v>
      </c>
      <c r="N3330">
        <f t="shared" ca="1" si="1447"/>
        <v>3.4355946053664059</v>
      </c>
      <c r="O3330">
        <f t="shared" ca="1" si="1448"/>
        <v>6.0612215964661535</v>
      </c>
      <c r="P3330">
        <f t="shared" ca="1" si="1449"/>
        <v>1.5425983204386067</v>
      </c>
      <c r="Q3330">
        <f t="shared" ca="1" si="1450"/>
        <v>1.669785915681125</v>
      </c>
      <c r="R3330">
        <f t="shared" ca="1" si="1451"/>
        <v>3.6902549873030246</v>
      </c>
      <c r="S3330">
        <f t="shared" ca="1" si="1451"/>
        <v>0.61738596994751549</v>
      </c>
      <c r="T3330">
        <f t="shared" ca="1" si="1452"/>
        <v>3.4355946053664059</v>
      </c>
      <c r="U3330">
        <f t="shared" ca="1" si="1453"/>
        <v>0.61738596994751549</v>
      </c>
      <c r="V3330">
        <f t="shared" ca="1" si="1454"/>
        <v>3.6902549873030246</v>
      </c>
      <c r="W3330">
        <f t="shared" ca="1" si="1455"/>
        <v>1.669785915681125</v>
      </c>
      <c r="X3330">
        <f t="shared" ca="1" si="1456"/>
        <v>3.6902549873030246</v>
      </c>
      <c r="Y3330">
        <f t="shared" ca="1" si="1457"/>
        <v>1.669785915681125</v>
      </c>
      <c r="Z3330">
        <f t="shared" ca="1" si="1458"/>
        <v>2.6800204514920747</v>
      </c>
      <c r="AA3330">
        <f t="shared" ref="AA3330:AA3393" ca="1" si="1461">IF(X3330&gt;=7,1,0)</f>
        <v>0</v>
      </c>
      <c r="AC3330">
        <f t="shared" ca="1" si="1459"/>
        <v>2.68</v>
      </c>
      <c r="AD3330">
        <f t="shared" ca="1" si="1460"/>
        <v>1437</v>
      </c>
      <c r="AE3330">
        <f t="shared" ref="AE3330:AE3393" ca="1" si="1462">INDEX(AC:AC,AD3330)</f>
        <v>4.68</v>
      </c>
    </row>
    <row r="3331" spans="1:31" x14ac:dyDescent="0.3">
      <c r="A3331">
        <v>3330</v>
      </c>
      <c r="B3331">
        <f t="shared" ref="B3331:B3394" ca="1" si="1463">-10*LN(RAND())</f>
        <v>12.662000047684733</v>
      </c>
      <c r="C3331">
        <f t="shared" ref="C3331:C3394" ca="1" si="1464">-10*LN(1-RAND())</f>
        <v>10.405525932159135</v>
      </c>
      <c r="D3331">
        <f t="shared" ref="D3331:D3394" ca="1" si="1465">-8*LN(RAND())</f>
        <v>0.67094208602663197</v>
      </c>
      <c r="E3331">
        <f t="shared" ref="E3331:E3394" ca="1" si="1466">-8*LN(1-RAND())</f>
        <v>4.4839120843007017</v>
      </c>
      <c r="F3331">
        <f t="shared" ref="F3331:F3394" ca="1" si="1467">-7*LN(RAND())</f>
        <v>12.866110573232223</v>
      </c>
      <c r="G3331">
        <f t="shared" ref="G3331:G3394" ca="1" si="1468">-7*LN(1-RAND())</f>
        <v>0.45124915235377594</v>
      </c>
      <c r="H3331">
        <f t="shared" ref="H3331:H3394" ca="1" si="1469">-6*LN(RAND())</f>
        <v>6.9938728953212355</v>
      </c>
      <c r="I3331">
        <f t="shared" ref="I3331:I3394" ca="1" si="1470">-6*LN(1-RAND())</f>
        <v>22.957951248191463</v>
      </c>
      <c r="J3331">
        <f t="shared" ref="J3331:J3394" ca="1" si="1471">-5*LN(RAND())</f>
        <v>3.8415470962756308</v>
      </c>
      <c r="K3331">
        <f t="shared" ref="K3331:K3394" ca="1" si="1472">-5*LN(1-RAND())</f>
        <v>0.78069744600489299</v>
      </c>
      <c r="L3331">
        <f t="shared" ref="L3331:L3394" ca="1" si="1473">-4*LN(RAND())</f>
        <v>2.5846678222551827</v>
      </c>
      <c r="M3331">
        <f t="shared" ref="M3331:M3394" ca="1" si="1474">-4*LN(1-RAND())</f>
        <v>1.1001568047795978</v>
      </c>
      <c r="N3331">
        <f t="shared" ref="N3331:N3394" ca="1" si="1475">MAX(J3331,L3331)</f>
        <v>3.8415470962756308</v>
      </c>
      <c r="O3331">
        <f t="shared" ref="O3331:O3394" ca="1" si="1476">MAX(K3331,M3331)</f>
        <v>1.1001568047795978</v>
      </c>
      <c r="P3331">
        <f t="shared" ref="P3331:P3394" ca="1" si="1477">MIN(D3331,H3331)</f>
        <v>0.67094208602663197</v>
      </c>
      <c r="Q3331">
        <f t="shared" ref="Q3331:Q3394" ca="1" si="1478">MIN(E3331,I3331)</f>
        <v>4.4839120843007017</v>
      </c>
      <c r="R3331">
        <f t="shared" ref="R3331:S3394" ca="1" si="1479">MIN(F3331,H3331)</f>
        <v>6.9938728953212355</v>
      </c>
      <c r="S3331">
        <f t="shared" ca="1" si="1479"/>
        <v>0.45124915235377594</v>
      </c>
      <c r="T3331">
        <f t="shared" ref="T3331:T3394" ca="1" si="1480">MIN(F3331,N3331)</f>
        <v>3.8415470962756308</v>
      </c>
      <c r="U3331">
        <f t="shared" ref="U3331:U3394" ca="1" si="1481">MIN(G3331,O3331)</f>
        <v>0.45124915235377594</v>
      </c>
      <c r="V3331">
        <f t="shared" ref="V3331:V3394" ca="1" si="1482">MAX(MAX(P3331,R3331),T3331)</f>
        <v>6.9938728953212355</v>
      </c>
      <c r="W3331">
        <f t="shared" ref="W3331:W3394" ca="1" si="1483">MAX(MAX(Q3331,S3331),U3331)</f>
        <v>4.4839120843007017</v>
      </c>
      <c r="X3331">
        <f t="shared" ref="X3331:X3394" ca="1" si="1484">MIN(V3331,B3331)</f>
        <v>6.9938728953212355</v>
      </c>
      <c r="Y3331">
        <f t="shared" ref="Y3331:Y3394" ca="1" si="1485">MIN(W3331,C3331)</f>
        <v>4.4839120843007017</v>
      </c>
      <c r="Z3331">
        <f t="shared" ref="Z3331:Z3394" ca="1" si="1486">AVERAGE(X3331,Y3331)</f>
        <v>5.7388924898109686</v>
      </c>
      <c r="AA3331">
        <f t="shared" ca="1" si="1461"/>
        <v>0</v>
      </c>
      <c r="AC3331">
        <f t="shared" ref="AC3331:AC3394" ca="1" si="1487">ROUND(Z3331,2)</f>
        <v>5.74</v>
      </c>
      <c r="AD3331">
        <f t="shared" ref="AD3331:AD3394" ca="1" si="1488">RANDBETWEEN(2,5001)</f>
        <v>3758</v>
      </c>
      <c r="AE3331">
        <f t="shared" ca="1" si="1462"/>
        <v>4.41</v>
      </c>
    </row>
    <row r="3332" spans="1:31" x14ac:dyDescent="0.3">
      <c r="A3332">
        <v>3331</v>
      </c>
      <c r="B3332">
        <f t="shared" ca="1" si="1463"/>
        <v>17.68424237479833</v>
      </c>
      <c r="C3332">
        <f t="shared" ca="1" si="1464"/>
        <v>3.7414805126956878</v>
      </c>
      <c r="D3332">
        <f t="shared" ca="1" si="1465"/>
        <v>0.8450048668828064</v>
      </c>
      <c r="E3332">
        <f t="shared" ca="1" si="1466"/>
        <v>12.180391684181185</v>
      </c>
      <c r="F3332">
        <f t="shared" ca="1" si="1467"/>
        <v>5.6982477012106401</v>
      </c>
      <c r="G3332">
        <f t="shared" ca="1" si="1468"/>
        <v>10.442600900382757</v>
      </c>
      <c r="H3332">
        <f t="shared" ca="1" si="1469"/>
        <v>1.2422705263584071</v>
      </c>
      <c r="I3332">
        <f t="shared" ca="1" si="1470"/>
        <v>8.8535713727836587</v>
      </c>
      <c r="J3332">
        <f t="shared" ca="1" si="1471"/>
        <v>9.4664018276533533</v>
      </c>
      <c r="K3332">
        <f t="shared" ca="1" si="1472"/>
        <v>0.98119121802611997</v>
      </c>
      <c r="L3332">
        <f t="shared" ca="1" si="1473"/>
        <v>9.772867964223602</v>
      </c>
      <c r="M3332">
        <f t="shared" ca="1" si="1474"/>
        <v>2.8547920908017534</v>
      </c>
      <c r="N3332">
        <f t="shared" ca="1" si="1475"/>
        <v>9.772867964223602</v>
      </c>
      <c r="O3332">
        <f t="shared" ca="1" si="1476"/>
        <v>2.8547920908017534</v>
      </c>
      <c r="P3332">
        <f t="shared" ca="1" si="1477"/>
        <v>0.8450048668828064</v>
      </c>
      <c r="Q3332">
        <f t="shared" ca="1" si="1478"/>
        <v>8.8535713727836587</v>
      </c>
      <c r="R3332">
        <f t="shared" ca="1" si="1479"/>
        <v>1.2422705263584071</v>
      </c>
      <c r="S3332">
        <f t="shared" ca="1" si="1479"/>
        <v>8.8535713727836587</v>
      </c>
      <c r="T3332">
        <f t="shared" ca="1" si="1480"/>
        <v>5.6982477012106401</v>
      </c>
      <c r="U3332">
        <f t="shared" ca="1" si="1481"/>
        <v>2.8547920908017534</v>
      </c>
      <c r="V3332">
        <f t="shared" ca="1" si="1482"/>
        <v>5.6982477012106401</v>
      </c>
      <c r="W3332">
        <f t="shared" ca="1" si="1483"/>
        <v>8.8535713727836587</v>
      </c>
      <c r="X3332">
        <f t="shared" ca="1" si="1484"/>
        <v>5.6982477012106401</v>
      </c>
      <c r="Y3332">
        <f t="shared" ca="1" si="1485"/>
        <v>3.7414805126956878</v>
      </c>
      <c r="Z3332">
        <f t="shared" ca="1" si="1486"/>
        <v>4.7198641069531639</v>
      </c>
      <c r="AA3332">
        <f t="shared" ca="1" si="1461"/>
        <v>0</v>
      </c>
      <c r="AC3332">
        <f t="shared" ca="1" si="1487"/>
        <v>4.72</v>
      </c>
      <c r="AD3332">
        <f t="shared" ca="1" si="1488"/>
        <v>4159</v>
      </c>
      <c r="AE3332">
        <f t="shared" ca="1" si="1462"/>
        <v>1.86</v>
      </c>
    </row>
    <row r="3333" spans="1:31" x14ac:dyDescent="0.3">
      <c r="A3333">
        <v>3332</v>
      </c>
      <c r="B3333">
        <f t="shared" ca="1" si="1463"/>
        <v>5.5287872966363647</v>
      </c>
      <c r="C3333">
        <f t="shared" ca="1" si="1464"/>
        <v>3.6103592202171818E-2</v>
      </c>
      <c r="D3333">
        <f t="shared" ca="1" si="1465"/>
        <v>5.2389164143146294</v>
      </c>
      <c r="E3333">
        <f t="shared" ca="1" si="1466"/>
        <v>37.812913787852715</v>
      </c>
      <c r="F3333">
        <f t="shared" ca="1" si="1467"/>
        <v>1.0229492024464648</v>
      </c>
      <c r="G3333">
        <f t="shared" ca="1" si="1468"/>
        <v>16.57580986896388</v>
      </c>
      <c r="H3333">
        <f t="shared" ca="1" si="1469"/>
        <v>5.6200892017486579</v>
      </c>
      <c r="I3333">
        <f t="shared" ca="1" si="1470"/>
        <v>10.457653161517744</v>
      </c>
      <c r="J3333">
        <f t="shared" ca="1" si="1471"/>
        <v>0.95785452929422377</v>
      </c>
      <c r="K3333">
        <f t="shared" ca="1" si="1472"/>
        <v>1.5217732323834832</v>
      </c>
      <c r="L3333">
        <f t="shared" ca="1" si="1473"/>
        <v>5.8374819697532621</v>
      </c>
      <c r="M3333">
        <f t="shared" ca="1" si="1474"/>
        <v>8.0113049829852692</v>
      </c>
      <c r="N3333">
        <f t="shared" ca="1" si="1475"/>
        <v>5.8374819697532621</v>
      </c>
      <c r="O3333">
        <f t="shared" ca="1" si="1476"/>
        <v>8.0113049829852692</v>
      </c>
      <c r="P3333">
        <f t="shared" ca="1" si="1477"/>
        <v>5.2389164143146294</v>
      </c>
      <c r="Q3333">
        <f t="shared" ca="1" si="1478"/>
        <v>10.457653161517744</v>
      </c>
      <c r="R3333">
        <f t="shared" ca="1" si="1479"/>
        <v>1.0229492024464648</v>
      </c>
      <c r="S3333">
        <f t="shared" ca="1" si="1479"/>
        <v>10.457653161517744</v>
      </c>
      <c r="T3333">
        <f t="shared" ca="1" si="1480"/>
        <v>1.0229492024464648</v>
      </c>
      <c r="U3333">
        <f t="shared" ca="1" si="1481"/>
        <v>8.0113049829852692</v>
      </c>
      <c r="V3333">
        <f t="shared" ca="1" si="1482"/>
        <v>5.2389164143146294</v>
      </c>
      <c r="W3333">
        <f t="shared" ca="1" si="1483"/>
        <v>10.457653161517744</v>
      </c>
      <c r="X3333">
        <f t="shared" ca="1" si="1484"/>
        <v>5.2389164143146294</v>
      </c>
      <c r="Y3333">
        <f t="shared" ca="1" si="1485"/>
        <v>3.6103592202171818E-2</v>
      </c>
      <c r="Z3333">
        <f t="shared" ca="1" si="1486"/>
        <v>2.6375100032584005</v>
      </c>
      <c r="AA3333">
        <f t="shared" ca="1" si="1461"/>
        <v>0</v>
      </c>
      <c r="AC3333">
        <f t="shared" ca="1" si="1487"/>
        <v>2.64</v>
      </c>
      <c r="AD3333">
        <f t="shared" ca="1" si="1488"/>
        <v>4145</v>
      </c>
      <c r="AE3333">
        <f t="shared" ca="1" si="1462"/>
        <v>2.5299999999999998</v>
      </c>
    </row>
    <row r="3334" spans="1:31" x14ac:dyDescent="0.3">
      <c r="A3334">
        <v>3333</v>
      </c>
      <c r="B3334">
        <f t="shared" ca="1" si="1463"/>
        <v>0.71401538729389025</v>
      </c>
      <c r="C3334">
        <f t="shared" ca="1" si="1464"/>
        <v>9.3217627184207075</v>
      </c>
      <c r="D3334">
        <f t="shared" ca="1" si="1465"/>
        <v>2.9306073317342909</v>
      </c>
      <c r="E3334">
        <f t="shared" ca="1" si="1466"/>
        <v>8.0104106159092225</v>
      </c>
      <c r="F3334">
        <f t="shared" ca="1" si="1467"/>
        <v>10.070403504400888</v>
      </c>
      <c r="G3334">
        <f t="shared" ca="1" si="1468"/>
        <v>4.4188909926716358</v>
      </c>
      <c r="H3334">
        <f t="shared" ca="1" si="1469"/>
        <v>4.4872639628061926</v>
      </c>
      <c r="I3334">
        <f t="shared" ca="1" si="1470"/>
        <v>2.765417663804393</v>
      </c>
      <c r="J3334">
        <f t="shared" ca="1" si="1471"/>
        <v>2.4955498378756151</v>
      </c>
      <c r="K3334">
        <f t="shared" ca="1" si="1472"/>
        <v>1.5248102081200003</v>
      </c>
      <c r="L3334">
        <f t="shared" ca="1" si="1473"/>
        <v>13.176120006317866</v>
      </c>
      <c r="M3334">
        <f t="shared" ca="1" si="1474"/>
        <v>4.6924182238910754</v>
      </c>
      <c r="N3334">
        <f t="shared" ca="1" si="1475"/>
        <v>13.176120006317866</v>
      </c>
      <c r="O3334">
        <f t="shared" ca="1" si="1476"/>
        <v>4.6924182238910754</v>
      </c>
      <c r="P3334">
        <f t="shared" ca="1" si="1477"/>
        <v>2.9306073317342909</v>
      </c>
      <c r="Q3334">
        <f t="shared" ca="1" si="1478"/>
        <v>2.765417663804393</v>
      </c>
      <c r="R3334">
        <f t="shared" ca="1" si="1479"/>
        <v>4.4872639628061926</v>
      </c>
      <c r="S3334">
        <f t="shared" ca="1" si="1479"/>
        <v>2.765417663804393</v>
      </c>
      <c r="T3334">
        <f t="shared" ca="1" si="1480"/>
        <v>10.070403504400888</v>
      </c>
      <c r="U3334">
        <f t="shared" ca="1" si="1481"/>
        <v>4.4188909926716358</v>
      </c>
      <c r="V3334">
        <f t="shared" ca="1" si="1482"/>
        <v>10.070403504400888</v>
      </c>
      <c r="W3334">
        <f t="shared" ca="1" si="1483"/>
        <v>4.4188909926716358</v>
      </c>
      <c r="X3334">
        <f t="shared" ca="1" si="1484"/>
        <v>0.71401538729389025</v>
      </c>
      <c r="Y3334">
        <f t="shared" ca="1" si="1485"/>
        <v>4.4188909926716358</v>
      </c>
      <c r="Z3334">
        <f t="shared" ca="1" si="1486"/>
        <v>2.566453189982763</v>
      </c>
      <c r="AA3334">
        <f t="shared" ca="1" si="1461"/>
        <v>0</v>
      </c>
      <c r="AC3334">
        <f t="shared" ca="1" si="1487"/>
        <v>2.57</v>
      </c>
      <c r="AD3334">
        <f t="shared" ca="1" si="1488"/>
        <v>1070</v>
      </c>
      <c r="AE3334">
        <f t="shared" ca="1" si="1462"/>
        <v>6.44</v>
      </c>
    </row>
    <row r="3335" spans="1:31" x14ac:dyDescent="0.3">
      <c r="A3335">
        <v>3334</v>
      </c>
      <c r="B3335">
        <f t="shared" ca="1" si="1463"/>
        <v>8.8103296666376067</v>
      </c>
      <c r="C3335">
        <f t="shared" ca="1" si="1464"/>
        <v>0.66997032050707594</v>
      </c>
      <c r="D3335">
        <f t="shared" ca="1" si="1465"/>
        <v>3.4430264438930669</v>
      </c>
      <c r="E3335">
        <f t="shared" ca="1" si="1466"/>
        <v>2.8365265548938594</v>
      </c>
      <c r="F3335">
        <f t="shared" ca="1" si="1467"/>
        <v>2.6938565508995391</v>
      </c>
      <c r="G3335">
        <f t="shared" ca="1" si="1468"/>
        <v>10.485384054619423</v>
      </c>
      <c r="H3335">
        <f t="shared" ca="1" si="1469"/>
        <v>1.5312545056408591</v>
      </c>
      <c r="I3335">
        <f t="shared" ca="1" si="1470"/>
        <v>6.2976240304629982</v>
      </c>
      <c r="J3335">
        <f t="shared" ca="1" si="1471"/>
        <v>1.757897321493239</v>
      </c>
      <c r="K3335">
        <f t="shared" ca="1" si="1472"/>
        <v>0.94153649492308245</v>
      </c>
      <c r="L3335">
        <f t="shared" ca="1" si="1473"/>
        <v>2.375267995984486</v>
      </c>
      <c r="M3335">
        <f t="shared" ca="1" si="1474"/>
        <v>1.7117811813536923</v>
      </c>
      <c r="N3335">
        <f t="shared" ca="1" si="1475"/>
        <v>2.375267995984486</v>
      </c>
      <c r="O3335">
        <f t="shared" ca="1" si="1476"/>
        <v>1.7117811813536923</v>
      </c>
      <c r="P3335">
        <f t="shared" ca="1" si="1477"/>
        <v>1.5312545056408591</v>
      </c>
      <c r="Q3335">
        <f t="shared" ca="1" si="1478"/>
        <v>2.8365265548938594</v>
      </c>
      <c r="R3335">
        <f t="shared" ca="1" si="1479"/>
        <v>1.5312545056408591</v>
      </c>
      <c r="S3335">
        <f t="shared" ca="1" si="1479"/>
        <v>6.2976240304629982</v>
      </c>
      <c r="T3335">
        <f t="shared" ca="1" si="1480"/>
        <v>2.375267995984486</v>
      </c>
      <c r="U3335">
        <f t="shared" ca="1" si="1481"/>
        <v>1.7117811813536923</v>
      </c>
      <c r="V3335">
        <f t="shared" ca="1" si="1482"/>
        <v>2.375267995984486</v>
      </c>
      <c r="W3335">
        <f t="shared" ca="1" si="1483"/>
        <v>6.2976240304629982</v>
      </c>
      <c r="X3335">
        <f t="shared" ca="1" si="1484"/>
        <v>2.375267995984486</v>
      </c>
      <c r="Y3335">
        <f t="shared" ca="1" si="1485"/>
        <v>0.66997032050707594</v>
      </c>
      <c r="Z3335">
        <f t="shared" ca="1" si="1486"/>
        <v>1.5226191582457811</v>
      </c>
      <c r="AA3335">
        <f t="shared" ca="1" si="1461"/>
        <v>0</v>
      </c>
      <c r="AC3335">
        <f t="shared" ca="1" si="1487"/>
        <v>1.52</v>
      </c>
      <c r="AD3335">
        <f t="shared" ca="1" si="1488"/>
        <v>1890</v>
      </c>
      <c r="AE3335">
        <f t="shared" ca="1" si="1462"/>
        <v>1.7</v>
      </c>
    </row>
    <row r="3336" spans="1:31" x14ac:dyDescent="0.3">
      <c r="A3336">
        <v>3335</v>
      </c>
      <c r="B3336">
        <f t="shared" ca="1" si="1463"/>
        <v>11.750329005015793</v>
      </c>
      <c r="C3336">
        <f t="shared" ca="1" si="1464"/>
        <v>16.019195338675722</v>
      </c>
      <c r="D3336">
        <f t="shared" ca="1" si="1465"/>
        <v>7.8109101197503454</v>
      </c>
      <c r="E3336">
        <f t="shared" ca="1" si="1466"/>
        <v>13.472234309091869</v>
      </c>
      <c r="F3336">
        <f t="shared" ca="1" si="1467"/>
        <v>24.030822617095883</v>
      </c>
      <c r="G3336">
        <f t="shared" ca="1" si="1468"/>
        <v>6.929186504298519</v>
      </c>
      <c r="H3336">
        <f t="shared" ca="1" si="1469"/>
        <v>1.3584282280961769E-2</v>
      </c>
      <c r="I3336">
        <f t="shared" ca="1" si="1470"/>
        <v>6.9511126415728999</v>
      </c>
      <c r="J3336">
        <f t="shared" ca="1" si="1471"/>
        <v>1.0517097613632531</v>
      </c>
      <c r="K3336">
        <f t="shared" ca="1" si="1472"/>
        <v>10.87527997818964</v>
      </c>
      <c r="L3336">
        <f t="shared" ca="1" si="1473"/>
        <v>16.122496761389943</v>
      </c>
      <c r="M3336">
        <f t="shared" ca="1" si="1474"/>
        <v>1.2779331062274488</v>
      </c>
      <c r="N3336">
        <f t="shared" ca="1" si="1475"/>
        <v>16.122496761389943</v>
      </c>
      <c r="O3336">
        <f t="shared" ca="1" si="1476"/>
        <v>10.87527997818964</v>
      </c>
      <c r="P3336">
        <f t="shared" ca="1" si="1477"/>
        <v>1.3584282280961769E-2</v>
      </c>
      <c r="Q3336">
        <f t="shared" ca="1" si="1478"/>
        <v>6.9511126415728999</v>
      </c>
      <c r="R3336">
        <f t="shared" ca="1" si="1479"/>
        <v>1.3584282280961769E-2</v>
      </c>
      <c r="S3336">
        <f t="shared" ca="1" si="1479"/>
        <v>6.929186504298519</v>
      </c>
      <c r="T3336">
        <f t="shared" ca="1" si="1480"/>
        <v>16.122496761389943</v>
      </c>
      <c r="U3336">
        <f t="shared" ca="1" si="1481"/>
        <v>6.929186504298519</v>
      </c>
      <c r="V3336">
        <f t="shared" ca="1" si="1482"/>
        <v>16.122496761389943</v>
      </c>
      <c r="W3336">
        <f t="shared" ca="1" si="1483"/>
        <v>6.9511126415728999</v>
      </c>
      <c r="X3336">
        <f t="shared" ca="1" si="1484"/>
        <v>11.750329005015793</v>
      </c>
      <c r="Y3336">
        <f t="shared" ca="1" si="1485"/>
        <v>6.9511126415728999</v>
      </c>
      <c r="Z3336">
        <f t="shared" ca="1" si="1486"/>
        <v>9.3507208232943455</v>
      </c>
      <c r="AA3336">
        <f t="shared" ca="1" si="1461"/>
        <v>1</v>
      </c>
      <c r="AC3336">
        <f t="shared" ca="1" si="1487"/>
        <v>9.35</v>
      </c>
      <c r="AD3336">
        <f t="shared" ca="1" si="1488"/>
        <v>2118</v>
      </c>
      <c r="AE3336">
        <f t="shared" ca="1" si="1462"/>
        <v>1.34</v>
      </c>
    </row>
    <row r="3337" spans="1:31" x14ac:dyDescent="0.3">
      <c r="A3337">
        <v>3336</v>
      </c>
      <c r="B3337">
        <f t="shared" ca="1" si="1463"/>
        <v>11.609360178146479</v>
      </c>
      <c r="C3337">
        <f t="shared" ca="1" si="1464"/>
        <v>19.211414517520026</v>
      </c>
      <c r="D3337">
        <f t="shared" ca="1" si="1465"/>
        <v>4.5161096087413526</v>
      </c>
      <c r="E3337">
        <f t="shared" ca="1" si="1466"/>
        <v>25.688256107402633</v>
      </c>
      <c r="F3337">
        <f t="shared" ca="1" si="1467"/>
        <v>0.71417469696336044</v>
      </c>
      <c r="G3337">
        <f t="shared" ca="1" si="1468"/>
        <v>7.5543018452363206</v>
      </c>
      <c r="H3337">
        <f t="shared" ca="1" si="1469"/>
        <v>1.9033549076010998</v>
      </c>
      <c r="I3337">
        <f t="shared" ca="1" si="1470"/>
        <v>10.889818213441213</v>
      </c>
      <c r="J3337">
        <f t="shared" ca="1" si="1471"/>
        <v>0.53989177383803066</v>
      </c>
      <c r="K3337">
        <f t="shared" ca="1" si="1472"/>
        <v>4.2947622397082199</v>
      </c>
      <c r="L3337">
        <f t="shared" ca="1" si="1473"/>
        <v>2.6891606554797751</v>
      </c>
      <c r="M3337">
        <f t="shared" ca="1" si="1474"/>
        <v>6.3225044259957661</v>
      </c>
      <c r="N3337">
        <f t="shared" ca="1" si="1475"/>
        <v>2.6891606554797751</v>
      </c>
      <c r="O3337">
        <f t="shared" ca="1" si="1476"/>
        <v>6.3225044259957661</v>
      </c>
      <c r="P3337">
        <f t="shared" ca="1" si="1477"/>
        <v>1.9033549076010998</v>
      </c>
      <c r="Q3337">
        <f t="shared" ca="1" si="1478"/>
        <v>10.889818213441213</v>
      </c>
      <c r="R3337">
        <f t="shared" ca="1" si="1479"/>
        <v>0.71417469696336044</v>
      </c>
      <c r="S3337">
        <f t="shared" ca="1" si="1479"/>
        <v>7.5543018452363206</v>
      </c>
      <c r="T3337">
        <f t="shared" ca="1" si="1480"/>
        <v>0.71417469696336044</v>
      </c>
      <c r="U3337">
        <f t="shared" ca="1" si="1481"/>
        <v>6.3225044259957661</v>
      </c>
      <c r="V3337">
        <f t="shared" ca="1" si="1482"/>
        <v>1.9033549076010998</v>
      </c>
      <c r="W3337">
        <f t="shared" ca="1" si="1483"/>
        <v>10.889818213441213</v>
      </c>
      <c r="X3337">
        <f t="shared" ca="1" si="1484"/>
        <v>1.9033549076010998</v>
      </c>
      <c r="Y3337">
        <f t="shared" ca="1" si="1485"/>
        <v>10.889818213441213</v>
      </c>
      <c r="Z3337">
        <f t="shared" ca="1" si="1486"/>
        <v>6.3965865605211567</v>
      </c>
      <c r="AA3337">
        <f t="shared" ca="1" si="1461"/>
        <v>0</v>
      </c>
      <c r="AC3337">
        <f t="shared" ca="1" si="1487"/>
        <v>6.4</v>
      </c>
      <c r="AD3337">
        <f t="shared" ca="1" si="1488"/>
        <v>2178</v>
      </c>
      <c r="AE3337">
        <f t="shared" ca="1" si="1462"/>
        <v>1.38</v>
      </c>
    </row>
    <row r="3338" spans="1:31" x14ac:dyDescent="0.3">
      <c r="A3338">
        <v>3337</v>
      </c>
      <c r="B3338">
        <f t="shared" ca="1" si="1463"/>
        <v>35.318625528691406</v>
      </c>
      <c r="C3338">
        <f t="shared" ca="1" si="1464"/>
        <v>4.390148132518763</v>
      </c>
      <c r="D3338">
        <f t="shared" ca="1" si="1465"/>
        <v>3.9955989424840714</v>
      </c>
      <c r="E3338">
        <f t="shared" ca="1" si="1466"/>
        <v>9.2834584859321314</v>
      </c>
      <c r="F3338">
        <f t="shared" ca="1" si="1467"/>
        <v>6.7286147536483263</v>
      </c>
      <c r="G3338">
        <f t="shared" ca="1" si="1468"/>
        <v>5.5366027377200702</v>
      </c>
      <c r="H3338">
        <f t="shared" ca="1" si="1469"/>
        <v>2.7399157597120318</v>
      </c>
      <c r="I3338">
        <f t="shared" ca="1" si="1470"/>
        <v>3.9764966750716653</v>
      </c>
      <c r="J3338">
        <f t="shared" ca="1" si="1471"/>
        <v>9.1760269671554369</v>
      </c>
      <c r="K3338">
        <f t="shared" ca="1" si="1472"/>
        <v>1.1254846192600134</v>
      </c>
      <c r="L3338">
        <f t="shared" ca="1" si="1473"/>
        <v>0.9863121602762398</v>
      </c>
      <c r="M3338">
        <f t="shared" ca="1" si="1474"/>
        <v>2.1611243371961755</v>
      </c>
      <c r="N3338">
        <f t="shared" ca="1" si="1475"/>
        <v>9.1760269671554369</v>
      </c>
      <c r="O3338">
        <f t="shared" ca="1" si="1476"/>
        <v>2.1611243371961755</v>
      </c>
      <c r="P3338">
        <f t="shared" ca="1" si="1477"/>
        <v>2.7399157597120318</v>
      </c>
      <c r="Q3338">
        <f t="shared" ca="1" si="1478"/>
        <v>3.9764966750716653</v>
      </c>
      <c r="R3338">
        <f t="shared" ca="1" si="1479"/>
        <v>2.7399157597120318</v>
      </c>
      <c r="S3338">
        <f t="shared" ca="1" si="1479"/>
        <v>3.9764966750716653</v>
      </c>
      <c r="T3338">
        <f t="shared" ca="1" si="1480"/>
        <v>6.7286147536483263</v>
      </c>
      <c r="U3338">
        <f t="shared" ca="1" si="1481"/>
        <v>2.1611243371961755</v>
      </c>
      <c r="V3338">
        <f t="shared" ca="1" si="1482"/>
        <v>6.7286147536483263</v>
      </c>
      <c r="W3338">
        <f t="shared" ca="1" si="1483"/>
        <v>3.9764966750716653</v>
      </c>
      <c r="X3338">
        <f t="shared" ca="1" si="1484"/>
        <v>6.7286147536483263</v>
      </c>
      <c r="Y3338">
        <f t="shared" ca="1" si="1485"/>
        <v>3.9764966750716653</v>
      </c>
      <c r="Z3338">
        <f t="shared" ca="1" si="1486"/>
        <v>5.3525557143599958</v>
      </c>
      <c r="AA3338">
        <f t="shared" ca="1" si="1461"/>
        <v>0</v>
      </c>
      <c r="AC3338">
        <f t="shared" ca="1" si="1487"/>
        <v>5.35</v>
      </c>
      <c r="AD3338">
        <f t="shared" ca="1" si="1488"/>
        <v>3794</v>
      </c>
      <c r="AE3338">
        <f t="shared" ca="1" si="1462"/>
        <v>3.73</v>
      </c>
    </row>
    <row r="3339" spans="1:31" x14ac:dyDescent="0.3">
      <c r="A3339">
        <v>3338</v>
      </c>
      <c r="B3339">
        <f t="shared" ca="1" si="1463"/>
        <v>0.55011697411119564</v>
      </c>
      <c r="C3339">
        <f t="shared" ca="1" si="1464"/>
        <v>9.3844686177137024</v>
      </c>
      <c r="D3339">
        <f t="shared" ca="1" si="1465"/>
        <v>1.4087903387890364</v>
      </c>
      <c r="E3339">
        <f t="shared" ca="1" si="1466"/>
        <v>3.2368414318920515</v>
      </c>
      <c r="F3339">
        <f t="shared" ca="1" si="1467"/>
        <v>0.78227679357704016</v>
      </c>
      <c r="G3339">
        <f t="shared" ca="1" si="1468"/>
        <v>1.2984051999358137</v>
      </c>
      <c r="H3339">
        <f t="shared" ca="1" si="1469"/>
        <v>2.0440811542797479</v>
      </c>
      <c r="I3339">
        <f t="shared" ca="1" si="1470"/>
        <v>5.6202482991797806</v>
      </c>
      <c r="J3339">
        <f t="shared" ca="1" si="1471"/>
        <v>4.8059972890703566</v>
      </c>
      <c r="K3339">
        <f t="shared" ca="1" si="1472"/>
        <v>0.33984248516576393</v>
      </c>
      <c r="L3339">
        <f t="shared" ca="1" si="1473"/>
        <v>2.2387211255619062</v>
      </c>
      <c r="M3339">
        <f t="shared" ca="1" si="1474"/>
        <v>2.5528425726347366</v>
      </c>
      <c r="N3339">
        <f t="shared" ca="1" si="1475"/>
        <v>4.8059972890703566</v>
      </c>
      <c r="O3339">
        <f t="shared" ca="1" si="1476"/>
        <v>2.5528425726347366</v>
      </c>
      <c r="P3339">
        <f t="shared" ca="1" si="1477"/>
        <v>1.4087903387890364</v>
      </c>
      <c r="Q3339">
        <f t="shared" ca="1" si="1478"/>
        <v>3.2368414318920515</v>
      </c>
      <c r="R3339">
        <f t="shared" ca="1" si="1479"/>
        <v>0.78227679357704016</v>
      </c>
      <c r="S3339">
        <f t="shared" ca="1" si="1479"/>
        <v>1.2984051999358137</v>
      </c>
      <c r="T3339">
        <f t="shared" ca="1" si="1480"/>
        <v>0.78227679357704016</v>
      </c>
      <c r="U3339">
        <f t="shared" ca="1" si="1481"/>
        <v>1.2984051999358137</v>
      </c>
      <c r="V3339">
        <f t="shared" ca="1" si="1482"/>
        <v>1.4087903387890364</v>
      </c>
      <c r="W3339">
        <f t="shared" ca="1" si="1483"/>
        <v>3.2368414318920515</v>
      </c>
      <c r="X3339">
        <f t="shared" ca="1" si="1484"/>
        <v>0.55011697411119564</v>
      </c>
      <c r="Y3339">
        <f t="shared" ca="1" si="1485"/>
        <v>3.2368414318920515</v>
      </c>
      <c r="Z3339">
        <f t="shared" ca="1" si="1486"/>
        <v>1.8934792030016236</v>
      </c>
      <c r="AA3339">
        <f t="shared" ca="1" si="1461"/>
        <v>0</v>
      </c>
      <c r="AC3339">
        <f t="shared" ca="1" si="1487"/>
        <v>1.89</v>
      </c>
      <c r="AD3339">
        <f t="shared" ca="1" si="1488"/>
        <v>4647</v>
      </c>
      <c r="AE3339">
        <f t="shared" ca="1" si="1462"/>
        <v>7.54</v>
      </c>
    </row>
    <row r="3340" spans="1:31" x14ac:dyDescent="0.3">
      <c r="A3340">
        <v>3339</v>
      </c>
      <c r="B3340">
        <f t="shared" ca="1" si="1463"/>
        <v>2.747279733468881</v>
      </c>
      <c r="C3340">
        <f t="shared" ca="1" si="1464"/>
        <v>2.0988069039016235</v>
      </c>
      <c r="D3340">
        <f t="shared" ca="1" si="1465"/>
        <v>46.285587045142357</v>
      </c>
      <c r="E3340">
        <f t="shared" ca="1" si="1466"/>
        <v>6.7526816066283635</v>
      </c>
      <c r="F3340">
        <f t="shared" ca="1" si="1467"/>
        <v>0.89614414871598125</v>
      </c>
      <c r="G3340">
        <f t="shared" ca="1" si="1468"/>
        <v>6.1838392028903071</v>
      </c>
      <c r="H3340">
        <f t="shared" ca="1" si="1469"/>
        <v>3.9745031723670579</v>
      </c>
      <c r="I3340">
        <f t="shared" ca="1" si="1470"/>
        <v>9.9792227326439367</v>
      </c>
      <c r="J3340">
        <f t="shared" ca="1" si="1471"/>
        <v>5.2040530656125252</v>
      </c>
      <c r="K3340">
        <f t="shared" ca="1" si="1472"/>
        <v>2.7557347281794033</v>
      </c>
      <c r="L3340">
        <f t="shared" ca="1" si="1473"/>
        <v>2.3731489502375052</v>
      </c>
      <c r="M3340">
        <f t="shared" ca="1" si="1474"/>
        <v>5.3660302192339602</v>
      </c>
      <c r="N3340">
        <f t="shared" ca="1" si="1475"/>
        <v>5.2040530656125252</v>
      </c>
      <c r="O3340">
        <f t="shared" ca="1" si="1476"/>
        <v>5.3660302192339602</v>
      </c>
      <c r="P3340">
        <f t="shared" ca="1" si="1477"/>
        <v>3.9745031723670579</v>
      </c>
      <c r="Q3340">
        <f t="shared" ca="1" si="1478"/>
        <v>6.7526816066283635</v>
      </c>
      <c r="R3340">
        <f t="shared" ca="1" si="1479"/>
        <v>0.89614414871598125</v>
      </c>
      <c r="S3340">
        <f t="shared" ca="1" si="1479"/>
        <v>6.1838392028903071</v>
      </c>
      <c r="T3340">
        <f t="shared" ca="1" si="1480"/>
        <v>0.89614414871598125</v>
      </c>
      <c r="U3340">
        <f t="shared" ca="1" si="1481"/>
        <v>5.3660302192339602</v>
      </c>
      <c r="V3340">
        <f t="shared" ca="1" si="1482"/>
        <v>3.9745031723670579</v>
      </c>
      <c r="W3340">
        <f t="shared" ca="1" si="1483"/>
        <v>6.7526816066283635</v>
      </c>
      <c r="X3340">
        <f t="shared" ca="1" si="1484"/>
        <v>2.747279733468881</v>
      </c>
      <c r="Y3340">
        <f t="shared" ca="1" si="1485"/>
        <v>2.0988069039016235</v>
      </c>
      <c r="Z3340">
        <f t="shared" ca="1" si="1486"/>
        <v>2.4230433186852522</v>
      </c>
      <c r="AA3340">
        <f t="shared" ca="1" si="1461"/>
        <v>0</v>
      </c>
      <c r="AC3340">
        <f t="shared" ca="1" si="1487"/>
        <v>2.42</v>
      </c>
      <c r="AD3340">
        <f t="shared" ca="1" si="1488"/>
        <v>2132</v>
      </c>
      <c r="AE3340">
        <f t="shared" ca="1" si="1462"/>
        <v>1.01</v>
      </c>
    </row>
    <row r="3341" spans="1:31" x14ac:dyDescent="0.3">
      <c r="A3341">
        <v>3340</v>
      </c>
      <c r="B3341">
        <f t="shared" ca="1" si="1463"/>
        <v>0.81460690253067169</v>
      </c>
      <c r="C3341">
        <f t="shared" ca="1" si="1464"/>
        <v>6.1583837995035098E-2</v>
      </c>
      <c r="D3341">
        <f t="shared" ca="1" si="1465"/>
        <v>0.42075104663151164</v>
      </c>
      <c r="E3341">
        <f t="shared" ca="1" si="1466"/>
        <v>8.7128703820254856</v>
      </c>
      <c r="F3341">
        <f t="shared" ca="1" si="1467"/>
        <v>15.56468965993025</v>
      </c>
      <c r="G3341">
        <f t="shared" ca="1" si="1468"/>
        <v>20.53676128466088</v>
      </c>
      <c r="H3341">
        <f t="shared" ca="1" si="1469"/>
        <v>3.9342912911600889</v>
      </c>
      <c r="I3341">
        <f t="shared" ca="1" si="1470"/>
        <v>15.502204522482044</v>
      </c>
      <c r="J3341">
        <f t="shared" ca="1" si="1471"/>
        <v>14.264622408285746</v>
      </c>
      <c r="K3341">
        <f t="shared" ca="1" si="1472"/>
        <v>3.7954584725248042</v>
      </c>
      <c r="L3341">
        <f t="shared" ca="1" si="1473"/>
        <v>4.0010208054432326</v>
      </c>
      <c r="M3341">
        <f t="shared" ca="1" si="1474"/>
        <v>5.2509039934217192</v>
      </c>
      <c r="N3341">
        <f t="shared" ca="1" si="1475"/>
        <v>14.264622408285746</v>
      </c>
      <c r="O3341">
        <f t="shared" ca="1" si="1476"/>
        <v>5.2509039934217192</v>
      </c>
      <c r="P3341">
        <f t="shared" ca="1" si="1477"/>
        <v>0.42075104663151164</v>
      </c>
      <c r="Q3341">
        <f t="shared" ca="1" si="1478"/>
        <v>8.7128703820254856</v>
      </c>
      <c r="R3341">
        <f t="shared" ca="1" si="1479"/>
        <v>3.9342912911600889</v>
      </c>
      <c r="S3341">
        <f t="shared" ca="1" si="1479"/>
        <v>15.502204522482044</v>
      </c>
      <c r="T3341">
        <f t="shared" ca="1" si="1480"/>
        <v>14.264622408285746</v>
      </c>
      <c r="U3341">
        <f t="shared" ca="1" si="1481"/>
        <v>5.2509039934217192</v>
      </c>
      <c r="V3341">
        <f t="shared" ca="1" si="1482"/>
        <v>14.264622408285746</v>
      </c>
      <c r="W3341">
        <f t="shared" ca="1" si="1483"/>
        <v>15.502204522482044</v>
      </c>
      <c r="X3341">
        <f t="shared" ca="1" si="1484"/>
        <v>0.81460690253067169</v>
      </c>
      <c r="Y3341">
        <f t="shared" ca="1" si="1485"/>
        <v>6.1583837995035098E-2</v>
      </c>
      <c r="Z3341">
        <f t="shared" ca="1" si="1486"/>
        <v>0.43809537026285339</v>
      </c>
      <c r="AA3341">
        <f t="shared" ca="1" si="1461"/>
        <v>0</v>
      </c>
      <c r="AC3341">
        <f t="shared" ca="1" si="1487"/>
        <v>0.44</v>
      </c>
      <c r="AD3341">
        <f t="shared" ca="1" si="1488"/>
        <v>1868</v>
      </c>
      <c r="AE3341">
        <f t="shared" ca="1" si="1462"/>
        <v>1.65</v>
      </c>
    </row>
    <row r="3342" spans="1:31" x14ac:dyDescent="0.3">
      <c r="A3342">
        <v>3341</v>
      </c>
      <c r="B3342">
        <f t="shared" ca="1" si="1463"/>
        <v>2.2255311898674304</v>
      </c>
      <c r="C3342">
        <f t="shared" ca="1" si="1464"/>
        <v>4.1457126813556275</v>
      </c>
      <c r="D3342">
        <f t="shared" ca="1" si="1465"/>
        <v>25.116111677949917</v>
      </c>
      <c r="E3342">
        <f t="shared" ca="1" si="1466"/>
        <v>35.717137428923948</v>
      </c>
      <c r="F3342">
        <f t="shared" ca="1" si="1467"/>
        <v>16.317261529719886</v>
      </c>
      <c r="G3342">
        <f t="shared" ca="1" si="1468"/>
        <v>5.4730750694629897</v>
      </c>
      <c r="H3342">
        <f t="shared" ca="1" si="1469"/>
        <v>2.6473109760835953</v>
      </c>
      <c r="I3342">
        <f t="shared" ca="1" si="1470"/>
        <v>12.342789253631732</v>
      </c>
      <c r="J3342">
        <f t="shared" ca="1" si="1471"/>
        <v>2.9437412233721858</v>
      </c>
      <c r="K3342">
        <f t="shared" ca="1" si="1472"/>
        <v>3.8548632669390551E-3</v>
      </c>
      <c r="L3342">
        <f t="shared" ca="1" si="1473"/>
        <v>1.9084991074070636</v>
      </c>
      <c r="M3342">
        <f t="shared" ca="1" si="1474"/>
        <v>8.7014978823939959</v>
      </c>
      <c r="N3342">
        <f t="shared" ca="1" si="1475"/>
        <v>2.9437412233721858</v>
      </c>
      <c r="O3342">
        <f t="shared" ca="1" si="1476"/>
        <v>8.7014978823939959</v>
      </c>
      <c r="P3342">
        <f t="shared" ca="1" si="1477"/>
        <v>2.6473109760835953</v>
      </c>
      <c r="Q3342">
        <f t="shared" ca="1" si="1478"/>
        <v>12.342789253631732</v>
      </c>
      <c r="R3342">
        <f t="shared" ca="1" si="1479"/>
        <v>2.6473109760835953</v>
      </c>
      <c r="S3342">
        <f t="shared" ca="1" si="1479"/>
        <v>5.4730750694629897</v>
      </c>
      <c r="T3342">
        <f t="shared" ca="1" si="1480"/>
        <v>2.9437412233721858</v>
      </c>
      <c r="U3342">
        <f t="shared" ca="1" si="1481"/>
        <v>5.4730750694629897</v>
      </c>
      <c r="V3342">
        <f t="shared" ca="1" si="1482"/>
        <v>2.9437412233721858</v>
      </c>
      <c r="W3342">
        <f t="shared" ca="1" si="1483"/>
        <v>12.342789253631732</v>
      </c>
      <c r="X3342">
        <f t="shared" ca="1" si="1484"/>
        <v>2.2255311898674304</v>
      </c>
      <c r="Y3342">
        <f t="shared" ca="1" si="1485"/>
        <v>4.1457126813556275</v>
      </c>
      <c r="Z3342">
        <f t="shared" ca="1" si="1486"/>
        <v>3.185621935611529</v>
      </c>
      <c r="AA3342">
        <f t="shared" ca="1" si="1461"/>
        <v>0</v>
      </c>
      <c r="AC3342">
        <f t="shared" ca="1" si="1487"/>
        <v>3.19</v>
      </c>
      <c r="AD3342">
        <f t="shared" ca="1" si="1488"/>
        <v>2660</v>
      </c>
      <c r="AE3342">
        <f t="shared" ca="1" si="1462"/>
        <v>3.98</v>
      </c>
    </row>
    <row r="3343" spans="1:31" x14ac:dyDescent="0.3">
      <c r="A3343">
        <v>3342</v>
      </c>
      <c r="B3343">
        <f t="shared" ca="1" si="1463"/>
        <v>7.2848708174991739</v>
      </c>
      <c r="C3343">
        <f t="shared" ca="1" si="1464"/>
        <v>5.3416527965717977</v>
      </c>
      <c r="D3343">
        <f t="shared" ca="1" si="1465"/>
        <v>14.506875930201367</v>
      </c>
      <c r="E3343">
        <f t="shared" ca="1" si="1466"/>
        <v>20.399129315047965</v>
      </c>
      <c r="F3343">
        <f t="shared" ca="1" si="1467"/>
        <v>1.1897358485423286</v>
      </c>
      <c r="G3343">
        <f t="shared" ca="1" si="1468"/>
        <v>2.3605167413212649</v>
      </c>
      <c r="H3343">
        <f t="shared" ca="1" si="1469"/>
        <v>10.941402063617273</v>
      </c>
      <c r="I3343">
        <f t="shared" ca="1" si="1470"/>
        <v>0.51575227474014818</v>
      </c>
      <c r="J3343">
        <f t="shared" ca="1" si="1471"/>
        <v>1.5695569584420146</v>
      </c>
      <c r="K3343">
        <f t="shared" ca="1" si="1472"/>
        <v>8.6607526096337448</v>
      </c>
      <c r="L3343">
        <f t="shared" ca="1" si="1473"/>
        <v>3.8986969387640271</v>
      </c>
      <c r="M3343">
        <f t="shared" ca="1" si="1474"/>
        <v>2.883292306988007</v>
      </c>
      <c r="N3343">
        <f t="shared" ca="1" si="1475"/>
        <v>3.8986969387640271</v>
      </c>
      <c r="O3343">
        <f t="shared" ca="1" si="1476"/>
        <v>8.6607526096337448</v>
      </c>
      <c r="P3343">
        <f t="shared" ca="1" si="1477"/>
        <v>10.941402063617273</v>
      </c>
      <c r="Q3343">
        <f t="shared" ca="1" si="1478"/>
        <v>0.51575227474014818</v>
      </c>
      <c r="R3343">
        <f t="shared" ca="1" si="1479"/>
        <v>1.1897358485423286</v>
      </c>
      <c r="S3343">
        <f t="shared" ca="1" si="1479"/>
        <v>0.51575227474014818</v>
      </c>
      <c r="T3343">
        <f t="shared" ca="1" si="1480"/>
        <v>1.1897358485423286</v>
      </c>
      <c r="U3343">
        <f t="shared" ca="1" si="1481"/>
        <v>2.3605167413212649</v>
      </c>
      <c r="V3343">
        <f t="shared" ca="1" si="1482"/>
        <v>10.941402063617273</v>
      </c>
      <c r="W3343">
        <f t="shared" ca="1" si="1483"/>
        <v>2.3605167413212649</v>
      </c>
      <c r="X3343">
        <f t="shared" ca="1" si="1484"/>
        <v>7.2848708174991739</v>
      </c>
      <c r="Y3343">
        <f t="shared" ca="1" si="1485"/>
        <v>2.3605167413212649</v>
      </c>
      <c r="Z3343">
        <f t="shared" ca="1" si="1486"/>
        <v>4.8226937794102192</v>
      </c>
      <c r="AA3343">
        <f t="shared" ca="1" si="1461"/>
        <v>1</v>
      </c>
      <c r="AC3343">
        <f t="shared" ca="1" si="1487"/>
        <v>4.82</v>
      </c>
      <c r="AD3343">
        <f t="shared" ca="1" si="1488"/>
        <v>910</v>
      </c>
      <c r="AE3343">
        <f t="shared" ca="1" si="1462"/>
        <v>2.78</v>
      </c>
    </row>
    <row r="3344" spans="1:31" x14ac:dyDescent="0.3">
      <c r="A3344">
        <v>3343</v>
      </c>
      <c r="B3344">
        <f t="shared" ca="1" si="1463"/>
        <v>7.0813104815561614</v>
      </c>
      <c r="C3344">
        <f t="shared" ca="1" si="1464"/>
        <v>5.7079274953626271</v>
      </c>
      <c r="D3344">
        <f t="shared" ca="1" si="1465"/>
        <v>0.69840144422623995</v>
      </c>
      <c r="E3344">
        <f t="shared" ca="1" si="1466"/>
        <v>12.896543251374444</v>
      </c>
      <c r="F3344">
        <f t="shared" ca="1" si="1467"/>
        <v>2.3763554278703354</v>
      </c>
      <c r="G3344">
        <f t="shared" ca="1" si="1468"/>
        <v>0.28207341540743835</v>
      </c>
      <c r="H3344">
        <f t="shared" ca="1" si="1469"/>
        <v>7.3977020771306634</v>
      </c>
      <c r="I3344">
        <f t="shared" ca="1" si="1470"/>
        <v>8.6092275455227227</v>
      </c>
      <c r="J3344">
        <f t="shared" ca="1" si="1471"/>
        <v>1.8997433166396971</v>
      </c>
      <c r="K3344">
        <f t="shared" ca="1" si="1472"/>
        <v>8.9608815974548737</v>
      </c>
      <c r="L3344">
        <f t="shared" ca="1" si="1473"/>
        <v>2.1931797146136875</v>
      </c>
      <c r="M3344">
        <f t="shared" ca="1" si="1474"/>
        <v>0.79661052369131669</v>
      </c>
      <c r="N3344">
        <f t="shared" ca="1" si="1475"/>
        <v>2.1931797146136875</v>
      </c>
      <c r="O3344">
        <f t="shared" ca="1" si="1476"/>
        <v>8.9608815974548737</v>
      </c>
      <c r="P3344">
        <f t="shared" ca="1" si="1477"/>
        <v>0.69840144422623995</v>
      </c>
      <c r="Q3344">
        <f t="shared" ca="1" si="1478"/>
        <v>8.6092275455227227</v>
      </c>
      <c r="R3344">
        <f t="shared" ca="1" si="1479"/>
        <v>2.3763554278703354</v>
      </c>
      <c r="S3344">
        <f t="shared" ca="1" si="1479"/>
        <v>0.28207341540743835</v>
      </c>
      <c r="T3344">
        <f t="shared" ca="1" si="1480"/>
        <v>2.1931797146136875</v>
      </c>
      <c r="U3344">
        <f t="shared" ca="1" si="1481"/>
        <v>0.28207341540743835</v>
      </c>
      <c r="V3344">
        <f t="shared" ca="1" si="1482"/>
        <v>2.3763554278703354</v>
      </c>
      <c r="W3344">
        <f t="shared" ca="1" si="1483"/>
        <v>8.6092275455227227</v>
      </c>
      <c r="X3344">
        <f t="shared" ca="1" si="1484"/>
        <v>2.3763554278703354</v>
      </c>
      <c r="Y3344">
        <f t="shared" ca="1" si="1485"/>
        <v>5.7079274953626271</v>
      </c>
      <c r="Z3344">
        <f t="shared" ca="1" si="1486"/>
        <v>4.042141461616481</v>
      </c>
      <c r="AA3344">
        <f t="shared" ca="1" si="1461"/>
        <v>0</v>
      </c>
      <c r="AC3344">
        <f t="shared" ca="1" si="1487"/>
        <v>4.04</v>
      </c>
      <c r="AD3344">
        <f t="shared" ca="1" si="1488"/>
        <v>1160</v>
      </c>
      <c r="AE3344">
        <f t="shared" ca="1" si="1462"/>
        <v>3.64</v>
      </c>
    </row>
    <row r="3345" spans="1:31" x14ac:dyDescent="0.3">
      <c r="A3345">
        <v>3344</v>
      </c>
      <c r="B3345">
        <f t="shared" ca="1" si="1463"/>
        <v>3.8898251025526616</v>
      </c>
      <c r="C3345">
        <f t="shared" ca="1" si="1464"/>
        <v>4.0449506046458881</v>
      </c>
      <c r="D3345">
        <f t="shared" ca="1" si="1465"/>
        <v>3.7325919233409097</v>
      </c>
      <c r="E3345">
        <f t="shared" ca="1" si="1466"/>
        <v>5.110220605321282</v>
      </c>
      <c r="F3345">
        <f t="shared" ca="1" si="1467"/>
        <v>20.051616365437827</v>
      </c>
      <c r="G3345">
        <f t="shared" ca="1" si="1468"/>
        <v>1.7550212443418611</v>
      </c>
      <c r="H3345">
        <f t="shared" ca="1" si="1469"/>
        <v>7.2270130689682688</v>
      </c>
      <c r="I3345">
        <f t="shared" ca="1" si="1470"/>
        <v>10.319592683344363</v>
      </c>
      <c r="J3345">
        <f t="shared" ca="1" si="1471"/>
        <v>1.0188806892841071</v>
      </c>
      <c r="K3345">
        <f t="shared" ca="1" si="1472"/>
        <v>5.0923737425331392</v>
      </c>
      <c r="L3345">
        <f t="shared" ca="1" si="1473"/>
        <v>5.0969577509346893</v>
      </c>
      <c r="M3345">
        <f t="shared" ca="1" si="1474"/>
        <v>9.4923356970611952</v>
      </c>
      <c r="N3345">
        <f t="shared" ca="1" si="1475"/>
        <v>5.0969577509346893</v>
      </c>
      <c r="O3345">
        <f t="shared" ca="1" si="1476"/>
        <v>9.4923356970611952</v>
      </c>
      <c r="P3345">
        <f t="shared" ca="1" si="1477"/>
        <v>3.7325919233409097</v>
      </c>
      <c r="Q3345">
        <f t="shared" ca="1" si="1478"/>
        <v>5.110220605321282</v>
      </c>
      <c r="R3345">
        <f t="shared" ca="1" si="1479"/>
        <v>7.2270130689682688</v>
      </c>
      <c r="S3345">
        <f t="shared" ca="1" si="1479"/>
        <v>1.7550212443418611</v>
      </c>
      <c r="T3345">
        <f t="shared" ca="1" si="1480"/>
        <v>5.0969577509346893</v>
      </c>
      <c r="U3345">
        <f t="shared" ca="1" si="1481"/>
        <v>1.7550212443418611</v>
      </c>
      <c r="V3345">
        <f t="shared" ca="1" si="1482"/>
        <v>7.2270130689682688</v>
      </c>
      <c r="W3345">
        <f t="shared" ca="1" si="1483"/>
        <v>5.110220605321282</v>
      </c>
      <c r="X3345">
        <f t="shared" ca="1" si="1484"/>
        <v>3.8898251025526616</v>
      </c>
      <c r="Y3345">
        <f t="shared" ca="1" si="1485"/>
        <v>4.0449506046458881</v>
      </c>
      <c r="Z3345">
        <f t="shared" ca="1" si="1486"/>
        <v>3.9673878535992748</v>
      </c>
      <c r="AA3345">
        <f t="shared" ca="1" si="1461"/>
        <v>0</v>
      </c>
      <c r="AC3345">
        <f t="shared" ca="1" si="1487"/>
        <v>3.97</v>
      </c>
      <c r="AD3345">
        <f t="shared" ca="1" si="1488"/>
        <v>2952</v>
      </c>
      <c r="AE3345">
        <f t="shared" ca="1" si="1462"/>
        <v>3</v>
      </c>
    </row>
    <row r="3346" spans="1:31" x14ac:dyDescent="0.3">
      <c r="A3346">
        <v>3345</v>
      </c>
      <c r="B3346">
        <f t="shared" ca="1" si="1463"/>
        <v>1.7695796829168207</v>
      </c>
      <c r="C3346">
        <f t="shared" ca="1" si="1464"/>
        <v>3.7263027759996974</v>
      </c>
      <c r="D3346">
        <f t="shared" ca="1" si="1465"/>
        <v>0.17593390944602849</v>
      </c>
      <c r="E3346">
        <f t="shared" ca="1" si="1466"/>
        <v>9.7954579861136875</v>
      </c>
      <c r="F3346">
        <f t="shared" ca="1" si="1467"/>
        <v>2.1482490299183095</v>
      </c>
      <c r="G3346">
        <f t="shared" ca="1" si="1468"/>
        <v>8.7188450214410782</v>
      </c>
      <c r="H3346">
        <f t="shared" ca="1" si="1469"/>
        <v>1.1529351828203027</v>
      </c>
      <c r="I3346">
        <f t="shared" ca="1" si="1470"/>
        <v>0.29087555041539415</v>
      </c>
      <c r="J3346">
        <f t="shared" ca="1" si="1471"/>
        <v>1.7009464302386315</v>
      </c>
      <c r="K3346">
        <f t="shared" ca="1" si="1472"/>
        <v>3.6170245499002238</v>
      </c>
      <c r="L3346">
        <f t="shared" ca="1" si="1473"/>
        <v>2.438012805194667</v>
      </c>
      <c r="M3346">
        <f t="shared" ca="1" si="1474"/>
        <v>3.7247049947466455</v>
      </c>
      <c r="N3346">
        <f t="shared" ca="1" si="1475"/>
        <v>2.438012805194667</v>
      </c>
      <c r="O3346">
        <f t="shared" ca="1" si="1476"/>
        <v>3.7247049947466455</v>
      </c>
      <c r="P3346">
        <f t="shared" ca="1" si="1477"/>
        <v>0.17593390944602849</v>
      </c>
      <c r="Q3346">
        <f t="shared" ca="1" si="1478"/>
        <v>0.29087555041539415</v>
      </c>
      <c r="R3346">
        <f t="shared" ca="1" si="1479"/>
        <v>1.1529351828203027</v>
      </c>
      <c r="S3346">
        <f t="shared" ca="1" si="1479"/>
        <v>0.29087555041539415</v>
      </c>
      <c r="T3346">
        <f t="shared" ca="1" si="1480"/>
        <v>2.1482490299183095</v>
      </c>
      <c r="U3346">
        <f t="shared" ca="1" si="1481"/>
        <v>3.7247049947466455</v>
      </c>
      <c r="V3346">
        <f t="shared" ca="1" si="1482"/>
        <v>2.1482490299183095</v>
      </c>
      <c r="W3346">
        <f t="shared" ca="1" si="1483"/>
        <v>3.7247049947466455</v>
      </c>
      <c r="X3346">
        <f t="shared" ca="1" si="1484"/>
        <v>1.7695796829168207</v>
      </c>
      <c r="Y3346">
        <f t="shared" ca="1" si="1485"/>
        <v>3.7247049947466455</v>
      </c>
      <c r="Z3346">
        <f t="shared" ca="1" si="1486"/>
        <v>2.7471423388317331</v>
      </c>
      <c r="AA3346">
        <f t="shared" ca="1" si="1461"/>
        <v>0</v>
      </c>
      <c r="AC3346">
        <f t="shared" ca="1" si="1487"/>
        <v>2.75</v>
      </c>
      <c r="AD3346">
        <f t="shared" ca="1" si="1488"/>
        <v>606</v>
      </c>
      <c r="AE3346">
        <f t="shared" ca="1" si="1462"/>
        <v>3.97</v>
      </c>
    </row>
    <row r="3347" spans="1:31" x14ac:dyDescent="0.3">
      <c r="A3347">
        <v>3346</v>
      </c>
      <c r="B3347">
        <f t="shared" ca="1" si="1463"/>
        <v>9.5165398163968842</v>
      </c>
      <c r="C3347">
        <f t="shared" ca="1" si="1464"/>
        <v>2.5019356582671222</v>
      </c>
      <c r="D3347">
        <f t="shared" ca="1" si="1465"/>
        <v>5.5261898912459175</v>
      </c>
      <c r="E3347">
        <f t="shared" ca="1" si="1466"/>
        <v>2.3927412611368206</v>
      </c>
      <c r="F3347">
        <f t="shared" ca="1" si="1467"/>
        <v>10.549003097787255</v>
      </c>
      <c r="G3347">
        <f t="shared" ca="1" si="1468"/>
        <v>6.070414473636804</v>
      </c>
      <c r="H3347">
        <f t="shared" ca="1" si="1469"/>
        <v>4.3272478736026816</v>
      </c>
      <c r="I3347">
        <f t="shared" ca="1" si="1470"/>
        <v>1.1365520863551271</v>
      </c>
      <c r="J3347">
        <f t="shared" ca="1" si="1471"/>
        <v>5.5238318114469749</v>
      </c>
      <c r="K3347">
        <f t="shared" ca="1" si="1472"/>
        <v>1.9976293736991722</v>
      </c>
      <c r="L3347">
        <f t="shared" ca="1" si="1473"/>
        <v>3.1699920885890926</v>
      </c>
      <c r="M3347">
        <f t="shared" ca="1" si="1474"/>
        <v>0.8265133507506639</v>
      </c>
      <c r="N3347">
        <f t="shared" ca="1" si="1475"/>
        <v>5.5238318114469749</v>
      </c>
      <c r="O3347">
        <f t="shared" ca="1" si="1476"/>
        <v>1.9976293736991722</v>
      </c>
      <c r="P3347">
        <f t="shared" ca="1" si="1477"/>
        <v>4.3272478736026816</v>
      </c>
      <c r="Q3347">
        <f t="shared" ca="1" si="1478"/>
        <v>1.1365520863551271</v>
      </c>
      <c r="R3347">
        <f t="shared" ca="1" si="1479"/>
        <v>4.3272478736026816</v>
      </c>
      <c r="S3347">
        <f t="shared" ca="1" si="1479"/>
        <v>1.1365520863551271</v>
      </c>
      <c r="T3347">
        <f t="shared" ca="1" si="1480"/>
        <v>5.5238318114469749</v>
      </c>
      <c r="U3347">
        <f t="shared" ca="1" si="1481"/>
        <v>1.9976293736991722</v>
      </c>
      <c r="V3347">
        <f t="shared" ca="1" si="1482"/>
        <v>5.5238318114469749</v>
      </c>
      <c r="W3347">
        <f t="shared" ca="1" si="1483"/>
        <v>1.9976293736991722</v>
      </c>
      <c r="X3347">
        <f t="shared" ca="1" si="1484"/>
        <v>5.5238318114469749</v>
      </c>
      <c r="Y3347">
        <f t="shared" ca="1" si="1485"/>
        <v>1.9976293736991722</v>
      </c>
      <c r="Z3347">
        <f t="shared" ca="1" si="1486"/>
        <v>3.7607305925730734</v>
      </c>
      <c r="AA3347">
        <f t="shared" ca="1" si="1461"/>
        <v>0</v>
      </c>
      <c r="AC3347">
        <f t="shared" ca="1" si="1487"/>
        <v>3.76</v>
      </c>
      <c r="AD3347">
        <f t="shared" ca="1" si="1488"/>
        <v>4928</v>
      </c>
      <c r="AE3347">
        <f t="shared" ca="1" si="1462"/>
        <v>2.2599999999999998</v>
      </c>
    </row>
    <row r="3348" spans="1:31" x14ac:dyDescent="0.3">
      <c r="A3348">
        <v>3347</v>
      </c>
      <c r="B3348">
        <f t="shared" ca="1" si="1463"/>
        <v>3.9436484583999531</v>
      </c>
      <c r="C3348">
        <f t="shared" ca="1" si="1464"/>
        <v>14.632660851764868</v>
      </c>
      <c r="D3348">
        <f t="shared" ca="1" si="1465"/>
        <v>1.1976723515733525</v>
      </c>
      <c r="E3348">
        <f t="shared" ca="1" si="1466"/>
        <v>11.499893171459764</v>
      </c>
      <c r="F3348">
        <f t="shared" ca="1" si="1467"/>
        <v>11.840245891205637</v>
      </c>
      <c r="G3348">
        <f t="shared" ca="1" si="1468"/>
        <v>9.7497285963819511</v>
      </c>
      <c r="H3348">
        <f t="shared" ca="1" si="1469"/>
        <v>1.3486617670695036</v>
      </c>
      <c r="I3348">
        <f t="shared" ca="1" si="1470"/>
        <v>6.8918137657181591</v>
      </c>
      <c r="J3348">
        <f t="shared" ca="1" si="1471"/>
        <v>13.677484536251889</v>
      </c>
      <c r="K3348">
        <f t="shared" ca="1" si="1472"/>
        <v>10.994906530861961</v>
      </c>
      <c r="L3348">
        <f t="shared" ca="1" si="1473"/>
        <v>5.7982597791483768</v>
      </c>
      <c r="M3348">
        <f t="shared" ca="1" si="1474"/>
        <v>1.0796952688862673</v>
      </c>
      <c r="N3348">
        <f t="shared" ca="1" si="1475"/>
        <v>13.677484536251889</v>
      </c>
      <c r="O3348">
        <f t="shared" ca="1" si="1476"/>
        <v>10.994906530861961</v>
      </c>
      <c r="P3348">
        <f t="shared" ca="1" si="1477"/>
        <v>1.1976723515733525</v>
      </c>
      <c r="Q3348">
        <f t="shared" ca="1" si="1478"/>
        <v>6.8918137657181591</v>
      </c>
      <c r="R3348">
        <f t="shared" ca="1" si="1479"/>
        <v>1.3486617670695036</v>
      </c>
      <c r="S3348">
        <f t="shared" ca="1" si="1479"/>
        <v>6.8918137657181591</v>
      </c>
      <c r="T3348">
        <f t="shared" ca="1" si="1480"/>
        <v>11.840245891205637</v>
      </c>
      <c r="U3348">
        <f t="shared" ca="1" si="1481"/>
        <v>9.7497285963819511</v>
      </c>
      <c r="V3348">
        <f t="shared" ca="1" si="1482"/>
        <v>11.840245891205637</v>
      </c>
      <c r="W3348">
        <f t="shared" ca="1" si="1483"/>
        <v>9.7497285963819511</v>
      </c>
      <c r="X3348">
        <f t="shared" ca="1" si="1484"/>
        <v>3.9436484583999531</v>
      </c>
      <c r="Y3348">
        <f t="shared" ca="1" si="1485"/>
        <v>9.7497285963819511</v>
      </c>
      <c r="Z3348">
        <f t="shared" ca="1" si="1486"/>
        <v>6.8466885273909526</v>
      </c>
      <c r="AA3348">
        <f t="shared" ca="1" si="1461"/>
        <v>0</v>
      </c>
      <c r="AC3348">
        <f t="shared" ca="1" si="1487"/>
        <v>6.85</v>
      </c>
      <c r="AD3348">
        <f t="shared" ca="1" si="1488"/>
        <v>481</v>
      </c>
      <c r="AE3348">
        <f t="shared" ca="1" si="1462"/>
        <v>4.0599999999999996</v>
      </c>
    </row>
    <row r="3349" spans="1:31" x14ac:dyDescent="0.3">
      <c r="A3349">
        <v>3348</v>
      </c>
      <c r="B3349">
        <f t="shared" ca="1" si="1463"/>
        <v>4.5335191410220936</v>
      </c>
      <c r="C3349">
        <f t="shared" ca="1" si="1464"/>
        <v>5.5620306249584033</v>
      </c>
      <c r="D3349">
        <f t="shared" ca="1" si="1465"/>
        <v>3.7660706155441503</v>
      </c>
      <c r="E3349">
        <f t="shared" ca="1" si="1466"/>
        <v>0.53098321348245681</v>
      </c>
      <c r="F3349">
        <f t="shared" ca="1" si="1467"/>
        <v>1.5078410020440374</v>
      </c>
      <c r="G3349">
        <f t="shared" ca="1" si="1468"/>
        <v>35.366396013086728</v>
      </c>
      <c r="H3349">
        <f t="shared" ca="1" si="1469"/>
        <v>3.7015987435613575</v>
      </c>
      <c r="I3349">
        <f t="shared" ca="1" si="1470"/>
        <v>21.738647777098144</v>
      </c>
      <c r="J3349">
        <f t="shared" ca="1" si="1471"/>
        <v>0.77477421488906928</v>
      </c>
      <c r="K3349">
        <f t="shared" ca="1" si="1472"/>
        <v>7.444764554737862</v>
      </c>
      <c r="L3349">
        <f t="shared" ca="1" si="1473"/>
        <v>7.7056935644737301</v>
      </c>
      <c r="M3349">
        <f t="shared" ca="1" si="1474"/>
        <v>1.2081501785684525</v>
      </c>
      <c r="N3349">
        <f t="shared" ca="1" si="1475"/>
        <v>7.7056935644737301</v>
      </c>
      <c r="O3349">
        <f t="shared" ca="1" si="1476"/>
        <v>7.444764554737862</v>
      </c>
      <c r="P3349">
        <f t="shared" ca="1" si="1477"/>
        <v>3.7015987435613575</v>
      </c>
      <c r="Q3349">
        <f t="shared" ca="1" si="1478"/>
        <v>0.53098321348245681</v>
      </c>
      <c r="R3349">
        <f t="shared" ca="1" si="1479"/>
        <v>1.5078410020440374</v>
      </c>
      <c r="S3349">
        <f t="shared" ca="1" si="1479"/>
        <v>21.738647777098144</v>
      </c>
      <c r="T3349">
        <f t="shared" ca="1" si="1480"/>
        <v>1.5078410020440374</v>
      </c>
      <c r="U3349">
        <f t="shared" ca="1" si="1481"/>
        <v>7.444764554737862</v>
      </c>
      <c r="V3349">
        <f t="shared" ca="1" si="1482"/>
        <v>3.7015987435613575</v>
      </c>
      <c r="W3349">
        <f t="shared" ca="1" si="1483"/>
        <v>21.738647777098144</v>
      </c>
      <c r="X3349">
        <f t="shared" ca="1" si="1484"/>
        <v>3.7015987435613575</v>
      </c>
      <c r="Y3349">
        <f t="shared" ca="1" si="1485"/>
        <v>5.5620306249584033</v>
      </c>
      <c r="Z3349">
        <f t="shared" ca="1" si="1486"/>
        <v>4.6318146842598802</v>
      </c>
      <c r="AA3349">
        <f t="shared" ca="1" si="1461"/>
        <v>0</v>
      </c>
      <c r="AC3349">
        <f t="shared" ca="1" si="1487"/>
        <v>4.63</v>
      </c>
      <c r="AD3349">
        <f t="shared" ca="1" si="1488"/>
        <v>3535</v>
      </c>
      <c r="AE3349">
        <f t="shared" ca="1" si="1462"/>
        <v>6.59</v>
      </c>
    </row>
    <row r="3350" spans="1:31" x14ac:dyDescent="0.3">
      <c r="A3350">
        <v>3349</v>
      </c>
      <c r="B3350">
        <f t="shared" ca="1" si="1463"/>
        <v>3.9055151285891569</v>
      </c>
      <c r="C3350">
        <f t="shared" ca="1" si="1464"/>
        <v>2.2734223019021842</v>
      </c>
      <c r="D3350">
        <f t="shared" ca="1" si="1465"/>
        <v>4.4548112599025158</v>
      </c>
      <c r="E3350">
        <f t="shared" ca="1" si="1466"/>
        <v>10.420919087644643</v>
      </c>
      <c r="F3350">
        <f t="shared" ca="1" si="1467"/>
        <v>4.34020034215499</v>
      </c>
      <c r="G3350">
        <f t="shared" ca="1" si="1468"/>
        <v>0.4235849395321456</v>
      </c>
      <c r="H3350">
        <f t="shared" ca="1" si="1469"/>
        <v>5.9996521210614651</v>
      </c>
      <c r="I3350">
        <f t="shared" ca="1" si="1470"/>
        <v>4.1161086502475355</v>
      </c>
      <c r="J3350">
        <f t="shared" ca="1" si="1471"/>
        <v>2.3785670296602195</v>
      </c>
      <c r="K3350">
        <f t="shared" ca="1" si="1472"/>
        <v>8.7735742217823917E-2</v>
      </c>
      <c r="L3350">
        <f t="shared" ca="1" si="1473"/>
        <v>2.8963525032290796</v>
      </c>
      <c r="M3350">
        <f t="shared" ca="1" si="1474"/>
        <v>11.040832915522035</v>
      </c>
      <c r="N3350">
        <f t="shared" ca="1" si="1475"/>
        <v>2.8963525032290796</v>
      </c>
      <c r="O3350">
        <f t="shared" ca="1" si="1476"/>
        <v>11.040832915522035</v>
      </c>
      <c r="P3350">
        <f t="shared" ca="1" si="1477"/>
        <v>4.4548112599025158</v>
      </c>
      <c r="Q3350">
        <f t="shared" ca="1" si="1478"/>
        <v>4.1161086502475355</v>
      </c>
      <c r="R3350">
        <f t="shared" ca="1" si="1479"/>
        <v>4.34020034215499</v>
      </c>
      <c r="S3350">
        <f t="shared" ca="1" si="1479"/>
        <v>0.4235849395321456</v>
      </c>
      <c r="T3350">
        <f t="shared" ca="1" si="1480"/>
        <v>2.8963525032290796</v>
      </c>
      <c r="U3350">
        <f t="shared" ca="1" si="1481"/>
        <v>0.4235849395321456</v>
      </c>
      <c r="V3350">
        <f t="shared" ca="1" si="1482"/>
        <v>4.4548112599025158</v>
      </c>
      <c r="W3350">
        <f t="shared" ca="1" si="1483"/>
        <v>4.1161086502475355</v>
      </c>
      <c r="X3350">
        <f t="shared" ca="1" si="1484"/>
        <v>3.9055151285891569</v>
      </c>
      <c r="Y3350">
        <f t="shared" ca="1" si="1485"/>
        <v>2.2734223019021842</v>
      </c>
      <c r="Z3350">
        <f t="shared" ca="1" si="1486"/>
        <v>3.0894687152456708</v>
      </c>
      <c r="AA3350">
        <f t="shared" ca="1" si="1461"/>
        <v>0</v>
      </c>
      <c r="AC3350">
        <f t="shared" ca="1" si="1487"/>
        <v>3.09</v>
      </c>
      <c r="AD3350">
        <f t="shared" ca="1" si="1488"/>
        <v>2060</v>
      </c>
      <c r="AE3350">
        <f t="shared" ca="1" si="1462"/>
        <v>7.43</v>
      </c>
    </row>
    <row r="3351" spans="1:31" x14ac:dyDescent="0.3">
      <c r="A3351">
        <v>3350</v>
      </c>
      <c r="B3351">
        <f t="shared" ca="1" si="1463"/>
        <v>10.162282712716809</v>
      </c>
      <c r="C3351">
        <f t="shared" ca="1" si="1464"/>
        <v>6.506954804897978</v>
      </c>
      <c r="D3351">
        <f t="shared" ca="1" si="1465"/>
        <v>5.4017552186998508</v>
      </c>
      <c r="E3351">
        <f t="shared" ca="1" si="1466"/>
        <v>10.586069327179965</v>
      </c>
      <c r="F3351">
        <f t="shared" ca="1" si="1467"/>
        <v>5.5934576455147287</v>
      </c>
      <c r="G3351">
        <f t="shared" ca="1" si="1468"/>
        <v>5.0752250418586069</v>
      </c>
      <c r="H3351">
        <f t="shared" ca="1" si="1469"/>
        <v>0.72314095674940937</v>
      </c>
      <c r="I3351">
        <f t="shared" ca="1" si="1470"/>
        <v>3.8319814648453256</v>
      </c>
      <c r="J3351">
        <f t="shared" ca="1" si="1471"/>
        <v>10.12601757783942</v>
      </c>
      <c r="K3351">
        <f t="shared" ca="1" si="1472"/>
        <v>6.7016196468949616</v>
      </c>
      <c r="L3351">
        <f t="shared" ca="1" si="1473"/>
        <v>1.5016288169543675</v>
      </c>
      <c r="M3351">
        <f t="shared" ca="1" si="1474"/>
        <v>2.0275570716255271</v>
      </c>
      <c r="N3351">
        <f t="shared" ca="1" si="1475"/>
        <v>10.12601757783942</v>
      </c>
      <c r="O3351">
        <f t="shared" ca="1" si="1476"/>
        <v>6.7016196468949616</v>
      </c>
      <c r="P3351">
        <f t="shared" ca="1" si="1477"/>
        <v>0.72314095674940937</v>
      </c>
      <c r="Q3351">
        <f t="shared" ca="1" si="1478"/>
        <v>3.8319814648453256</v>
      </c>
      <c r="R3351">
        <f t="shared" ca="1" si="1479"/>
        <v>0.72314095674940937</v>
      </c>
      <c r="S3351">
        <f t="shared" ca="1" si="1479"/>
        <v>3.8319814648453256</v>
      </c>
      <c r="T3351">
        <f t="shared" ca="1" si="1480"/>
        <v>5.5934576455147287</v>
      </c>
      <c r="U3351">
        <f t="shared" ca="1" si="1481"/>
        <v>5.0752250418586069</v>
      </c>
      <c r="V3351">
        <f t="shared" ca="1" si="1482"/>
        <v>5.5934576455147287</v>
      </c>
      <c r="W3351">
        <f t="shared" ca="1" si="1483"/>
        <v>5.0752250418586069</v>
      </c>
      <c r="X3351">
        <f t="shared" ca="1" si="1484"/>
        <v>5.5934576455147287</v>
      </c>
      <c r="Y3351">
        <f t="shared" ca="1" si="1485"/>
        <v>5.0752250418586069</v>
      </c>
      <c r="Z3351">
        <f t="shared" ca="1" si="1486"/>
        <v>5.3343413436866678</v>
      </c>
      <c r="AA3351">
        <f t="shared" ca="1" si="1461"/>
        <v>0</v>
      </c>
      <c r="AC3351">
        <f t="shared" ca="1" si="1487"/>
        <v>5.33</v>
      </c>
      <c r="AD3351">
        <f t="shared" ca="1" si="1488"/>
        <v>3623</v>
      </c>
      <c r="AE3351">
        <f t="shared" ca="1" si="1462"/>
        <v>2.99</v>
      </c>
    </row>
    <row r="3352" spans="1:31" x14ac:dyDescent="0.3">
      <c r="A3352">
        <v>3351</v>
      </c>
      <c r="B3352">
        <f t="shared" ca="1" si="1463"/>
        <v>2.504795015991006</v>
      </c>
      <c r="C3352">
        <f t="shared" ca="1" si="1464"/>
        <v>6.7063623849606078</v>
      </c>
      <c r="D3352">
        <f t="shared" ca="1" si="1465"/>
        <v>9.5384621559093414</v>
      </c>
      <c r="E3352">
        <f t="shared" ca="1" si="1466"/>
        <v>4.8499761766966518</v>
      </c>
      <c r="F3352">
        <f t="shared" ca="1" si="1467"/>
        <v>2.3364984481817332</v>
      </c>
      <c r="G3352">
        <f t="shared" ca="1" si="1468"/>
        <v>19.449333170362646</v>
      </c>
      <c r="H3352">
        <f t="shared" ca="1" si="1469"/>
        <v>27.552311328990072</v>
      </c>
      <c r="I3352">
        <f t="shared" ca="1" si="1470"/>
        <v>2.6686772637293901</v>
      </c>
      <c r="J3352">
        <f t="shared" ca="1" si="1471"/>
        <v>1.1618289005643125</v>
      </c>
      <c r="K3352">
        <f t="shared" ca="1" si="1472"/>
        <v>9.3256790251059254</v>
      </c>
      <c r="L3352">
        <f t="shared" ca="1" si="1473"/>
        <v>1.4563589804180124</v>
      </c>
      <c r="M3352">
        <f t="shared" ca="1" si="1474"/>
        <v>1.5520847936427111</v>
      </c>
      <c r="N3352">
        <f t="shared" ca="1" si="1475"/>
        <v>1.4563589804180124</v>
      </c>
      <c r="O3352">
        <f t="shared" ca="1" si="1476"/>
        <v>9.3256790251059254</v>
      </c>
      <c r="P3352">
        <f t="shared" ca="1" si="1477"/>
        <v>9.5384621559093414</v>
      </c>
      <c r="Q3352">
        <f t="shared" ca="1" si="1478"/>
        <v>2.6686772637293901</v>
      </c>
      <c r="R3352">
        <f t="shared" ca="1" si="1479"/>
        <v>2.3364984481817332</v>
      </c>
      <c r="S3352">
        <f t="shared" ca="1" si="1479"/>
        <v>2.6686772637293901</v>
      </c>
      <c r="T3352">
        <f t="shared" ca="1" si="1480"/>
        <v>1.4563589804180124</v>
      </c>
      <c r="U3352">
        <f t="shared" ca="1" si="1481"/>
        <v>9.3256790251059254</v>
      </c>
      <c r="V3352">
        <f t="shared" ca="1" si="1482"/>
        <v>9.5384621559093414</v>
      </c>
      <c r="W3352">
        <f t="shared" ca="1" si="1483"/>
        <v>9.3256790251059254</v>
      </c>
      <c r="X3352">
        <f t="shared" ca="1" si="1484"/>
        <v>2.504795015991006</v>
      </c>
      <c r="Y3352">
        <f t="shared" ca="1" si="1485"/>
        <v>6.7063623849606078</v>
      </c>
      <c r="Z3352">
        <f t="shared" ca="1" si="1486"/>
        <v>4.6055787004758066</v>
      </c>
      <c r="AA3352">
        <f t="shared" ca="1" si="1461"/>
        <v>0</v>
      </c>
      <c r="AC3352">
        <f t="shared" ca="1" si="1487"/>
        <v>4.6100000000000003</v>
      </c>
      <c r="AD3352">
        <f t="shared" ca="1" si="1488"/>
        <v>3055</v>
      </c>
      <c r="AE3352">
        <f t="shared" ca="1" si="1462"/>
        <v>1.51</v>
      </c>
    </row>
    <row r="3353" spans="1:31" x14ac:dyDescent="0.3">
      <c r="A3353">
        <v>3352</v>
      </c>
      <c r="B3353">
        <f t="shared" ca="1" si="1463"/>
        <v>13.248842424430345</v>
      </c>
      <c r="C3353">
        <f t="shared" ca="1" si="1464"/>
        <v>6.8315854517797767</v>
      </c>
      <c r="D3353">
        <f t="shared" ca="1" si="1465"/>
        <v>12.782561031737115</v>
      </c>
      <c r="E3353">
        <f t="shared" ca="1" si="1466"/>
        <v>3.2364195713477537</v>
      </c>
      <c r="F3353">
        <f t="shared" ca="1" si="1467"/>
        <v>23.361347401624698</v>
      </c>
      <c r="G3353">
        <f t="shared" ca="1" si="1468"/>
        <v>14.877571046122876</v>
      </c>
      <c r="H3353">
        <f t="shared" ca="1" si="1469"/>
        <v>10.210557690938625</v>
      </c>
      <c r="I3353">
        <f t="shared" ca="1" si="1470"/>
        <v>11.903812409424454</v>
      </c>
      <c r="J3353">
        <f t="shared" ca="1" si="1471"/>
        <v>0.8512621475633515</v>
      </c>
      <c r="K3353">
        <f t="shared" ca="1" si="1472"/>
        <v>3.8814431272333927</v>
      </c>
      <c r="L3353">
        <f t="shared" ca="1" si="1473"/>
        <v>0.58441777594254973</v>
      </c>
      <c r="M3353">
        <f t="shared" ca="1" si="1474"/>
        <v>2.8429565721483323</v>
      </c>
      <c r="N3353">
        <f t="shared" ca="1" si="1475"/>
        <v>0.8512621475633515</v>
      </c>
      <c r="O3353">
        <f t="shared" ca="1" si="1476"/>
        <v>3.8814431272333927</v>
      </c>
      <c r="P3353">
        <f t="shared" ca="1" si="1477"/>
        <v>10.210557690938625</v>
      </c>
      <c r="Q3353">
        <f t="shared" ca="1" si="1478"/>
        <v>3.2364195713477537</v>
      </c>
      <c r="R3353">
        <f t="shared" ca="1" si="1479"/>
        <v>10.210557690938625</v>
      </c>
      <c r="S3353">
        <f t="shared" ca="1" si="1479"/>
        <v>11.903812409424454</v>
      </c>
      <c r="T3353">
        <f t="shared" ca="1" si="1480"/>
        <v>0.8512621475633515</v>
      </c>
      <c r="U3353">
        <f t="shared" ca="1" si="1481"/>
        <v>3.8814431272333927</v>
      </c>
      <c r="V3353">
        <f t="shared" ca="1" si="1482"/>
        <v>10.210557690938625</v>
      </c>
      <c r="W3353">
        <f t="shared" ca="1" si="1483"/>
        <v>11.903812409424454</v>
      </c>
      <c r="X3353">
        <f t="shared" ca="1" si="1484"/>
        <v>10.210557690938625</v>
      </c>
      <c r="Y3353">
        <f t="shared" ca="1" si="1485"/>
        <v>6.8315854517797767</v>
      </c>
      <c r="Z3353">
        <f t="shared" ca="1" si="1486"/>
        <v>8.5210715713592009</v>
      </c>
      <c r="AA3353">
        <f t="shared" ca="1" si="1461"/>
        <v>1</v>
      </c>
      <c r="AC3353">
        <f t="shared" ca="1" si="1487"/>
        <v>8.52</v>
      </c>
      <c r="AD3353">
        <f t="shared" ca="1" si="1488"/>
        <v>3444</v>
      </c>
      <c r="AE3353">
        <f t="shared" ca="1" si="1462"/>
        <v>1.85</v>
      </c>
    </row>
    <row r="3354" spans="1:31" x14ac:dyDescent="0.3">
      <c r="A3354">
        <v>3353</v>
      </c>
      <c r="B3354">
        <f t="shared" ca="1" si="1463"/>
        <v>8.7836759283897816</v>
      </c>
      <c r="C3354">
        <f t="shared" ca="1" si="1464"/>
        <v>7.5893502504171284</v>
      </c>
      <c r="D3354">
        <f t="shared" ca="1" si="1465"/>
        <v>1.9630639388251205</v>
      </c>
      <c r="E3354">
        <f t="shared" ca="1" si="1466"/>
        <v>2.0155202903566969</v>
      </c>
      <c r="F3354">
        <f t="shared" ca="1" si="1467"/>
        <v>20.302137497896922</v>
      </c>
      <c r="G3354">
        <f t="shared" ca="1" si="1468"/>
        <v>7.0250144402262205</v>
      </c>
      <c r="H3354">
        <f t="shared" ca="1" si="1469"/>
        <v>1.6272168100353905</v>
      </c>
      <c r="I3354">
        <f t="shared" ca="1" si="1470"/>
        <v>5.1195185748087377</v>
      </c>
      <c r="J3354">
        <f t="shared" ca="1" si="1471"/>
        <v>0.8516338000710032</v>
      </c>
      <c r="K3354">
        <f t="shared" ca="1" si="1472"/>
        <v>7.0719442269869113</v>
      </c>
      <c r="L3354">
        <f t="shared" ca="1" si="1473"/>
        <v>0.6811172708708475</v>
      </c>
      <c r="M3354">
        <f t="shared" ca="1" si="1474"/>
        <v>5.0075368323409677</v>
      </c>
      <c r="N3354">
        <f t="shared" ca="1" si="1475"/>
        <v>0.8516338000710032</v>
      </c>
      <c r="O3354">
        <f t="shared" ca="1" si="1476"/>
        <v>7.0719442269869113</v>
      </c>
      <c r="P3354">
        <f t="shared" ca="1" si="1477"/>
        <v>1.6272168100353905</v>
      </c>
      <c r="Q3354">
        <f t="shared" ca="1" si="1478"/>
        <v>2.0155202903566969</v>
      </c>
      <c r="R3354">
        <f t="shared" ca="1" si="1479"/>
        <v>1.6272168100353905</v>
      </c>
      <c r="S3354">
        <f t="shared" ca="1" si="1479"/>
        <v>5.1195185748087377</v>
      </c>
      <c r="T3354">
        <f t="shared" ca="1" si="1480"/>
        <v>0.8516338000710032</v>
      </c>
      <c r="U3354">
        <f t="shared" ca="1" si="1481"/>
        <v>7.0250144402262205</v>
      </c>
      <c r="V3354">
        <f t="shared" ca="1" si="1482"/>
        <v>1.6272168100353905</v>
      </c>
      <c r="W3354">
        <f t="shared" ca="1" si="1483"/>
        <v>7.0250144402262205</v>
      </c>
      <c r="X3354">
        <f t="shared" ca="1" si="1484"/>
        <v>1.6272168100353905</v>
      </c>
      <c r="Y3354">
        <f t="shared" ca="1" si="1485"/>
        <v>7.0250144402262205</v>
      </c>
      <c r="Z3354">
        <f t="shared" ca="1" si="1486"/>
        <v>4.3261156251308055</v>
      </c>
      <c r="AA3354">
        <f t="shared" ca="1" si="1461"/>
        <v>0</v>
      </c>
      <c r="AC3354">
        <f t="shared" ca="1" si="1487"/>
        <v>4.33</v>
      </c>
      <c r="AD3354">
        <f t="shared" ca="1" si="1488"/>
        <v>3155</v>
      </c>
      <c r="AE3354">
        <f t="shared" ca="1" si="1462"/>
        <v>4.53</v>
      </c>
    </row>
    <row r="3355" spans="1:31" x14ac:dyDescent="0.3">
      <c r="A3355">
        <v>3354</v>
      </c>
      <c r="B3355">
        <f t="shared" ca="1" si="1463"/>
        <v>8.9874498191834107</v>
      </c>
      <c r="C3355">
        <f t="shared" ca="1" si="1464"/>
        <v>4.180350472380904</v>
      </c>
      <c r="D3355">
        <f t="shared" ca="1" si="1465"/>
        <v>7.4403350915188424</v>
      </c>
      <c r="E3355">
        <f t="shared" ca="1" si="1466"/>
        <v>22.37285257902202</v>
      </c>
      <c r="F3355">
        <f t="shared" ca="1" si="1467"/>
        <v>4.9011699698837621</v>
      </c>
      <c r="G3355">
        <f t="shared" ca="1" si="1468"/>
        <v>0.78971044106622823</v>
      </c>
      <c r="H3355">
        <f t="shared" ca="1" si="1469"/>
        <v>13.080600881721715</v>
      </c>
      <c r="I3355">
        <f t="shared" ca="1" si="1470"/>
        <v>19.172978367983781</v>
      </c>
      <c r="J3355">
        <f t="shared" ca="1" si="1471"/>
        <v>0.65361739032622923</v>
      </c>
      <c r="K3355">
        <f t="shared" ca="1" si="1472"/>
        <v>11.143533299612676</v>
      </c>
      <c r="L3355">
        <f t="shared" ca="1" si="1473"/>
        <v>2.2610806674344102</v>
      </c>
      <c r="M3355">
        <f t="shared" ca="1" si="1474"/>
        <v>0.79007232038820052</v>
      </c>
      <c r="N3355">
        <f t="shared" ca="1" si="1475"/>
        <v>2.2610806674344102</v>
      </c>
      <c r="O3355">
        <f t="shared" ca="1" si="1476"/>
        <v>11.143533299612676</v>
      </c>
      <c r="P3355">
        <f t="shared" ca="1" si="1477"/>
        <v>7.4403350915188424</v>
      </c>
      <c r="Q3355">
        <f t="shared" ca="1" si="1478"/>
        <v>19.172978367983781</v>
      </c>
      <c r="R3355">
        <f t="shared" ca="1" si="1479"/>
        <v>4.9011699698837621</v>
      </c>
      <c r="S3355">
        <f t="shared" ca="1" si="1479"/>
        <v>0.78971044106622823</v>
      </c>
      <c r="T3355">
        <f t="shared" ca="1" si="1480"/>
        <v>2.2610806674344102</v>
      </c>
      <c r="U3355">
        <f t="shared" ca="1" si="1481"/>
        <v>0.78971044106622823</v>
      </c>
      <c r="V3355">
        <f t="shared" ca="1" si="1482"/>
        <v>7.4403350915188424</v>
      </c>
      <c r="W3355">
        <f t="shared" ca="1" si="1483"/>
        <v>19.172978367983781</v>
      </c>
      <c r="X3355">
        <f t="shared" ca="1" si="1484"/>
        <v>7.4403350915188424</v>
      </c>
      <c r="Y3355">
        <f t="shared" ca="1" si="1485"/>
        <v>4.180350472380904</v>
      </c>
      <c r="Z3355">
        <f t="shared" ca="1" si="1486"/>
        <v>5.8103427819498732</v>
      </c>
      <c r="AA3355">
        <f t="shared" ca="1" si="1461"/>
        <v>1</v>
      </c>
      <c r="AC3355">
        <f t="shared" ca="1" si="1487"/>
        <v>5.81</v>
      </c>
      <c r="AD3355">
        <f t="shared" ca="1" si="1488"/>
        <v>3459</v>
      </c>
      <c r="AE3355">
        <f t="shared" ca="1" si="1462"/>
        <v>2.89</v>
      </c>
    </row>
    <row r="3356" spans="1:31" x14ac:dyDescent="0.3">
      <c r="A3356">
        <v>3355</v>
      </c>
      <c r="B3356">
        <f t="shared" ca="1" si="1463"/>
        <v>3.2215160320040832</v>
      </c>
      <c r="C3356">
        <f t="shared" ca="1" si="1464"/>
        <v>8.5699701703452149</v>
      </c>
      <c r="D3356">
        <f t="shared" ca="1" si="1465"/>
        <v>27.961750070881337</v>
      </c>
      <c r="E3356">
        <f t="shared" ca="1" si="1466"/>
        <v>1.4088473680251445</v>
      </c>
      <c r="F3356">
        <f t="shared" ca="1" si="1467"/>
        <v>3.0368095611669599</v>
      </c>
      <c r="G3356">
        <f t="shared" ca="1" si="1468"/>
        <v>6.0179257754104695E-2</v>
      </c>
      <c r="H3356">
        <f t="shared" ca="1" si="1469"/>
        <v>0.24492785864839095</v>
      </c>
      <c r="I3356">
        <f t="shared" ca="1" si="1470"/>
        <v>2.6289896180728958</v>
      </c>
      <c r="J3356">
        <f t="shared" ca="1" si="1471"/>
        <v>0.83134493824333522</v>
      </c>
      <c r="K3356">
        <f t="shared" ca="1" si="1472"/>
        <v>6.8819184809993015</v>
      </c>
      <c r="L3356">
        <f t="shared" ca="1" si="1473"/>
        <v>1.1100259484072836</v>
      </c>
      <c r="M3356">
        <f t="shared" ca="1" si="1474"/>
        <v>5.34959422825077</v>
      </c>
      <c r="N3356">
        <f t="shared" ca="1" si="1475"/>
        <v>1.1100259484072836</v>
      </c>
      <c r="O3356">
        <f t="shared" ca="1" si="1476"/>
        <v>6.8819184809993015</v>
      </c>
      <c r="P3356">
        <f t="shared" ca="1" si="1477"/>
        <v>0.24492785864839095</v>
      </c>
      <c r="Q3356">
        <f t="shared" ca="1" si="1478"/>
        <v>1.4088473680251445</v>
      </c>
      <c r="R3356">
        <f t="shared" ca="1" si="1479"/>
        <v>0.24492785864839095</v>
      </c>
      <c r="S3356">
        <f t="shared" ca="1" si="1479"/>
        <v>6.0179257754104695E-2</v>
      </c>
      <c r="T3356">
        <f t="shared" ca="1" si="1480"/>
        <v>1.1100259484072836</v>
      </c>
      <c r="U3356">
        <f t="shared" ca="1" si="1481"/>
        <v>6.0179257754104695E-2</v>
      </c>
      <c r="V3356">
        <f t="shared" ca="1" si="1482"/>
        <v>1.1100259484072836</v>
      </c>
      <c r="W3356">
        <f t="shared" ca="1" si="1483"/>
        <v>1.4088473680251445</v>
      </c>
      <c r="X3356">
        <f t="shared" ca="1" si="1484"/>
        <v>1.1100259484072836</v>
      </c>
      <c r="Y3356">
        <f t="shared" ca="1" si="1485"/>
        <v>1.4088473680251445</v>
      </c>
      <c r="Z3356">
        <f t="shared" ca="1" si="1486"/>
        <v>1.259436658216214</v>
      </c>
      <c r="AA3356">
        <f t="shared" ca="1" si="1461"/>
        <v>0</v>
      </c>
      <c r="AC3356">
        <f t="shared" ca="1" si="1487"/>
        <v>1.26</v>
      </c>
      <c r="AD3356">
        <f t="shared" ca="1" si="1488"/>
        <v>4803</v>
      </c>
      <c r="AE3356">
        <f t="shared" ca="1" si="1462"/>
        <v>2.98</v>
      </c>
    </row>
    <row r="3357" spans="1:31" x14ac:dyDescent="0.3">
      <c r="A3357">
        <v>3356</v>
      </c>
      <c r="B3357">
        <f t="shared" ca="1" si="1463"/>
        <v>5.1140052776830478</v>
      </c>
      <c r="C3357">
        <f t="shared" ca="1" si="1464"/>
        <v>39.205549621981504</v>
      </c>
      <c r="D3357">
        <f t="shared" ca="1" si="1465"/>
        <v>20.348390861365331</v>
      </c>
      <c r="E3357">
        <f t="shared" ca="1" si="1466"/>
        <v>12.382013682788969</v>
      </c>
      <c r="F3357">
        <f t="shared" ca="1" si="1467"/>
        <v>2.5391310039739263</v>
      </c>
      <c r="G3357">
        <f t="shared" ca="1" si="1468"/>
        <v>3.6410597164019372</v>
      </c>
      <c r="H3357">
        <f t="shared" ca="1" si="1469"/>
        <v>1.042924019276068</v>
      </c>
      <c r="I3357">
        <f t="shared" ca="1" si="1470"/>
        <v>5.6647545180949503</v>
      </c>
      <c r="J3357">
        <f t="shared" ca="1" si="1471"/>
        <v>0.69123604935748983</v>
      </c>
      <c r="K3357">
        <f t="shared" ca="1" si="1472"/>
        <v>2.0979685692488679</v>
      </c>
      <c r="L3357">
        <f t="shared" ca="1" si="1473"/>
        <v>0.7102884657812919</v>
      </c>
      <c r="M3357">
        <f t="shared" ca="1" si="1474"/>
        <v>2.1498877182950378</v>
      </c>
      <c r="N3357">
        <f t="shared" ca="1" si="1475"/>
        <v>0.7102884657812919</v>
      </c>
      <c r="O3357">
        <f t="shared" ca="1" si="1476"/>
        <v>2.1498877182950378</v>
      </c>
      <c r="P3357">
        <f t="shared" ca="1" si="1477"/>
        <v>1.042924019276068</v>
      </c>
      <c r="Q3357">
        <f t="shared" ca="1" si="1478"/>
        <v>5.6647545180949503</v>
      </c>
      <c r="R3357">
        <f t="shared" ca="1" si="1479"/>
        <v>1.042924019276068</v>
      </c>
      <c r="S3357">
        <f t="shared" ca="1" si="1479"/>
        <v>3.6410597164019372</v>
      </c>
      <c r="T3357">
        <f t="shared" ca="1" si="1480"/>
        <v>0.7102884657812919</v>
      </c>
      <c r="U3357">
        <f t="shared" ca="1" si="1481"/>
        <v>2.1498877182950378</v>
      </c>
      <c r="V3357">
        <f t="shared" ca="1" si="1482"/>
        <v>1.042924019276068</v>
      </c>
      <c r="W3357">
        <f t="shared" ca="1" si="1483"/>
        <v>5.6647545180949503</v>
      </c>
      <c r="X3357">
        <f t="shared" ca="1" si="1484"/>
        <v>1.042924019276068</v>
      </c>
      <c r="Y3357">
        <f t="shared" ca="1" si="1485"/>
        <v>5.6647545180949503</v>
      </c>
      <c r="Z3357">
        <f t="shared" ca="1" si="1486"/>
        <v>3.3538392686855092</v>
      </c>
      <c r="AA3357">
        <f t="shared" ca="1" si="1461"/>
        <v>0</v>
      </c>
      <c r="AC3357">
        <f t="shared" ca="1" si="1487"/>
        <v>3.35</v>
      </c>
      <c r="AD3357">
        <f t="shared" ca="1" si="1488"/>
        <v>307</v>
      </c>
      <c r="AE3357">
        <f t="shared" ca="1" si="1462"/>
        <v>2.2000000000000002</v>
      </c>
    </row>
    <row r="3358" spans="1:31" x14ac:dyDescent="0.3">
      <c r="A3358">
        <v>3357</v>
      </c>
      <c r="B3358">
        <f t="shared" ca="1" si="1463"/>
        <v>26.466754161501193</v>
      </c>
      <c r="C3358">
        <f t="shared" ca="1" si="1464"/>
        <v>1.2464123104328446</v>
      </c>
      <c r="D3358">
        <f t="shared" ca="1" si="1465"/>
        <v>5.367700645755547</v>
      </c>
      <c r="E3358">
        <f t="shared" ca="1" si="1466"/>
        <v>6.6975911464657987</v>
      </c>
      <c r="F3358">
        <f t="shared" ca="1" si="1467"/>
        <v>7.7261426377950562</v>
      </c>
      <c r="G3358">
        <f t="shared" ca="1" si="1468"/>
        <v>0.23418879066664722</v>
      </c>
      <c r="H3358">
        <f t="shared" ca="1" si="1469"/>
        <v>11.927684213772027</v>
      </c>
      <c r="I3358">
        <f t="shared" ca="1" si="1470"/>
        <v>3.8725997335257709</v>
      </c>
      <c r="J3358">
        <f t="shared" ca="1" si="1471"/>
        <v>1.8418122535796644</v>
      </c>
      <c r="K3358">
        <f t="shared" ca="1" si="1472"/>
        <v>4.8366863682876904</v>
      </c>
      <c r="L3358">
        <f t="shared" ca="1" si="1473"/>
        <v>7.5054528341790014</v>
      </c>
      <c r="M3358">
        <f t="shared" ca="1" si="1474"/>
        <v>8.6304379348017264</v>
      </c>
      <c r="N3358">
        <f t="shared" ca="1" si="1475"/>
        <v>7.5054528341790014</v>
      </c>
      <c r="O3358">
        <f t="shared" ca="1" si="1476"/>
        <v>8.6304379348017264</v>
      </c>
      <c r="P3358">
        <f t="shared" ca="1" si="1477"/>
        <v>5.367700645755547</v>
      </c>
      <c r="Q3358">
        <f t="shared" ca="1" si="1478"/>
        <v>3.8725997335257709</v>
      </c>
      <c r="R3358">
        <f t="shared" ca="1" si="1479"/>
        <v>7.7261426377950562</v>
      </c>
      <c r="S3358">
        <f t="shared" ca="1" si="1479"/>
        <v>0.23418879066664722</v>
      </c>
      <c r="T3358">
        <f t="shared" ca="1" si="1480"/>
        <v>7.5054528341790014</v>
      </c>
      <c r="U3358">
        <f t="shared" ca="1" si="1481"/>
        <v>0.23418879066664722</v>
      </c>
      <c r="V3358">
        <f t="shared" ca="1" si="1482"/>
        <v>7.7261426377950562</v>
      </c>
      <c r="W3358">
        <f t="shared" ca="1" si="1483"/>
        <v>3.8725997335257709</v>
      </c>
      <c r="X3358">
        <f t="shared" ca="1" si="1484"/>
        <v>7.7261426377950562</v>
      </c>
      <c r="Y3358">
        <f t="shared" ca="1" si="1485"/>
        <v>1.2464123104328446</v>
      </c>
      <c r="Z3358">
        <f t="shared" ca="1" si="1486"/>
        <v>4.4862774741139502</v>
      </c>
      <c r="AA3358">
        <f t="shared" ca="1" si="1461"/>
        <v>1</v>
      </c>
      <c r="AC3358">
        <f t="shared" ca="1" si="1487"/>
        <v>4.49</v>
      </c>
      <c r="AD3358">
        <f t="shared" ca="1" si="1488"/>
        <v>412</v>
      </c>
      <c r="AE3358">
        <f t="shared" ca="1" si="1462"/>
        <v>4.6900000000000004</v>
      </c>
    </row>
    <row r="3359" spans="1:31" x14ac:dyDescent="0.3">
      <c r="A3359">
        <v>3358</v>
      </c>
      <c r="B3359">
        <f t="shared" ca="1" si="1463"/>
        <v>2.853337698972009</v>
      </c>
      <c r="C3359">
        <f t="shared" ca="1" si="1464"/>
        <v>18.537740227070042</v>
      </c>
      <c r="D3359">
        <f t="shared" ca="1" si="1465"/>
        <v>0.94437291465989359</v>
      </c>
      <c r="E3359">
        <f t="shared" ca="1" si="1466"/>
        <v>2.275721592667248</v>
      </c>
      <c r="F3359">
        <f t="shared" ca="1" si="1467"/>
        <v>4.1347418682124504</v>
      </c>
      <c r="G3359">
        <f t="shared" ca="1" si="1468"/>
        <v>26.138328772072732</v>
      </c>
      <c r="H3359">
        <f t="shared" ca="1" si="1469"/>
        <v>2.2240178082672015</v>
      </c>
      <c r="I3359">
        <f t="shared" ca="1" si="1470"/>
        <v>8.5696096810340219</v>
      </c>
      <c r="J3359">
        <f t="shared" ca="1" si="1471"/>
        <v>1.4023685132685204</v>
      </c>
      <c r="K3359">
        <f t="shared" ca="1" si="1472"/>
        <v>5.120255396769311</v>
      </c>
      <c r="L3359">
        <f t="shared" ca="1" si="1473"/>
        <v>10.105574843295516</v>
      </c>
      <c r="M3359">
        <f t="shared" ca="1" si="1474"/>
        <v>2.8989246558726922</v>
      </c>
      <c r="N3359">
        <f t="shared" ca="1" si="1475"/>
        <v>10.105574843295516</v>
      </c>
      <c r="O3359">
        <f t="shared" ca="1" si="1476"/>
        <v>5.120255396769311</v>
      </c>
      <c r="P3359">
        <f t="shared" ca="1" si="1477"/>
        <v>0.94437291465989359</v>
      </c>
      <c r="Q3359">
        <f t="shared" ca="1" si="1478"/>
        <v>2.275721592667248</v>
      </c>
      <c r="R3359">
        <f t="shared" ca="1" si="1479"/>
        <v>2.2240178082672015</v>
      </c>
      <c r="S3359">
        <f t="shared" ca="1" si="1479"/>
        <v>8.5696096810340219</v>
      </c>
      <c r="T3359">
        <f t="shared" ca="1" si="1480"/>
        <v>4.1347418682124504</v>
      </c>
      <c r="U3359">
        <f t="shared" ca="1" si="1481"/>
        <v>5.120255396769311</v>
      </c>
      <c r="V3359">
        <f t="shared" ca="1" si="1482"/>
        <v>4.1347418682124504</v>
      </c>
      <c r="W3359">
        <f t="shared" ca="1" si="1483"/>
        <v>8.5696096810340219</v>
      </c>
      <c r="X3359">
        <f t="shared" ca="1" si="1484"/>
        <v>2.853337698972009</v>
      </c>
      <c r="Y3359">
        <f t="shared" ca="1" si="1485"/>
        <v>8.5696096810340219</v>
      </c>
      <c r="Z3359">
        <f t="shared" ca="1" si="1486"/>
        <v>5.7114736900030154</v>
      </c>
      <c r="AA3359">
        <f t="shared" ca="1" si="1461"/>
        <v>0</v>
      </c>
      <c r="AC3359">
        <f t="shared" ca="1" si="1487"/>
        <v>5.71</v>
      </c>
      <c r="AD3359">
        <f t="shared" ca="1" si="1488"/>
        <v>13</v>
      </c>
      <c r="AE3359">
        <f t="shared" ca="1" si="1462"/>
        <v>3.88</v>
      </c>
    </row>
    <row r="3360" spans="1:31" x14ac:dyDescent="0.3">
      <c r="A3360">
        <v>3359</v>
      </c>
      <c r="B3360">
        <f t="shared" ca="1" si="1463"/>
        <v>0.13546575044924036</v>
      </c>
      <c r="C3360">
        <f t="shared" ca="1" si="1464"/>
        <v>10.2898935222338</v>
      </c>
      <c r="D3360">
        <f t="shared" ca="1" si="1465"/>
        <v>2.3377113907988147</v>
      </c>
      <c r="E3360">
        <f t="shared" ca="1" si="1466"/>
        <v>8.3596952553363142</v>
      </c>
      <c r="F3360">
        <f t="shared" ca="1" si="1467"/>
        <v>4.7676500912246222</v>
      </c>
      <c r="G3360">
        <f t="shared" ca="1" si="1468"/>
        <v>6.4494263450650609</v>
      </c>
      <c r="H3360">
        <f t="shared" ca="1" si="1469"/>
        <v>3.9740411260218638</v>
      </c>
      <c r="I3360">
        <f t="shared" ca="1" si="1470"/>
        <v>2.4962103702217266</v>
      </c>
      <c r="J3360">
        <f t="shared" ca="1" si="1471"/>
        <v>0.90371387737639208</v>
      </c>
      <c r="K3360">
        <f t="shared" ca="1" si="1472"/>
        <v>5.9829598444107859</v>
      </c>
      <c r="L3360">
        <f t="shared" ca="1" si="1473"/>
        <v>1.4575396567010617</v>
      </c>
      <c r="M3360">
        <f t="shared" ca="1" si="1474"/>
        <v>3.2217234931086383</v>
      </c>
      <c r="N3360">
        <f t="shared" ca="1" si="1475"/>
        <v>1.4575396567010617</v>
      </c>
      <c r="O3360">
        <f t="shared" ca="1" si="1476"/>
        <v>5.9829598444107859</v>
      </c>
      <c r="P3360">
        <f t="shared" ca="1" si="1477"/>
        <v>2.3377113907988147</v>
      </c>
      <c r="Q3360">
        <f t="shared" ca="1" si="1478"/>
        <v>2.4962103702217266</v>
      </c>
      <c r="R3360">
        <f t="shared" ca="1" si="1479"/>
        <v>3.9740411260218638</v>
      </c>
      <c r="S3360">
        <f t="shared" ca="1" si="1479"/>
        <v>2.4962103702217266</v>
      </c>
      <c r="T3360">
        <f t="shared" ca="1" si="1480"/>
        <v>1.4575396567010617</v>
      </c>
      <c r="U3360">
        <f t="shared" ca="1" si="1481"/>
        <v>5.9829598444107859</v>
      </c>
      <c r="V3360">
        <f t="shared" ca="1" si="1482"/>
        <v>3.9740411260218638</v>
      </c>
      <c r="W3360">
        <f t="shared" ca="1" si="1483"/>
        <v>5.9829598444107859</v>
      </c>
      <c r="X3360">
        <f t="shared" ca="1" si="1484"/>
        <v>0.13546575044924036</v>
      </c>
      <c r="Y3360">
        <f t="shared" ca="1" si="1485"/>
        <v>5.9829598444107859</v>
      </c>
      <c r="Z3360">
        <f t="shared" ca="1" si="1486"/>
        <v>3.0592127974300132</v>
      </c>
      <c r="AA3360">
        <f t="shared" ca="1" si="1461"/>
        <v>0</v>
      </c>
      <c r="AC3360">
        <f t="shared" ca="1" si="1487"/>
        <v>3.06</v>
      </c>
      <c r="AD3360">
        <f t="shared" ca="1" si="1488"/>
        <v>3038</v>
      </c>
      <c r="AE3360">
        <f t="shared" ca="1" si="1462"/>
        <v>4.1500000000000004</v>
      </c>
    </row>
    <row r="3361" spans="1:31" x14ac:dyDescent="0.3">
      <c r="A3361">
        <v>3360</v>
      </c>
      <c r="B3361">
        <f t="shared" ca="1" si="1463"/>
        <v>4.008470459295661</v>
      </c>
      <c r="C3361">
        <f t="shared" ca="1" si="1464"/>
        <v>5.7829191500584001</v>
      </c>
      <c r="D3361">
        <f t="shared" ca="1" si="1465"/>
        <v>0.38042231696267431</v>
      </c>
      <c r="E3361">
        <f t="shared" ca="1" si="1466"/>
        <v>4.1073346008003409</v>
      </c>
      <c r="F3361">
        <f t="shared" ca="1" si="1467"/>
        <v>1.0264960467533459</v>
      </c>
      <c r="G3361">
        <f t="shared" ca="1" si="1468"/>
        <v>0.52331398836396392</v>
      </c>
      <c r="H3361">
        <f t="shared" ca="1" si="1469"/>
        <v>6.12992910444983E-2</v>
      </c>
      <c r="I3361">
        <f t="shared" ca="1" si="1470"/>
        <v>3.035387272592633</v>
      </c>
      <c r="J3361">
        <f t="shared" ca="1" si="1471"/>
        <v>1.8193431806732923</v>
      </c>
      <c r="K3361">
        <f t="shared" ca="1" si="1472"/>
        <v>0.39336182529704156</v>
      </c>
      <c r="L3361">
        <f t="shared" ca="1" si="1473"/>
        <v>9.4716804918331761</v>
      </c>
      <c r="M3361">
        <f t="shared" ca="1" si="1474"/>
        <v>2.5511149673689979</v>
      </c>
      <c r="N3361">
        <f t="shared" ca="1" si="1475"/>
        <v>9.4716804918331761</v>
      </c>
      <c r="O3361">
        <f t="shared" ca="1" si="1476"/>
        <v>2.5511149673689979</v>
      </c>
      <c r="P3361">
        <f t="shared" ca="1" si="1477"/>
        <v>6.12992910444983E-2</v>
      </c>
      <c r="Q3361">
        <f t="shared" ca="1" si="1478"/>
        <v>3.035387272592633</v>
      </c>
      <c r="R3361">
        <f t="shared" ca="1" si="1479"/>
        <v>6.12992910444983E-2</v>
      </c>
      <c r="S3361">
        <f t="shared" ca="1" si="1479"/>
        <v>0.52331398836396392</v>
      </c>
      <c r="T3361">
        <f t="shared" ca="1" si="1480"/>
        <v>1.0264960467533459</v>
      </c>
      <c r="U3361">
        <f t="shared" ca="1" si="1481"/>
        <v>0.52331398836396392</v>
      </c>
      <c r="V3361">
        <f t="shared" ca="1" si="1482"/>
        <v>1.0264960467533459</v>
      </c>
      <c r="W3361">
        <f t="shared" ca="1" si="1483"/>
        <v>3.035387272592633</v>
      </c>
      <c r="X3361">
        <f t="shared" ca="1" si="1484"/>
        <v>1.0264960467533459</v>
      </c>
      <c r="Y3361">
        <f t="shared" ca="1" si="1485"/>
        <v>3.035387272592633</v>
      </c>
      <c r="Z3361">
        <f t="shared" ca="1" si="1486"/>
        <v>2.0309416596729895</v>
      </c>
      <c r="AA3361">
        <f t="shared" ca="1" si="1461"/>
        <v>0</v>
      </c>
      <c r="AC3361">
        <f t="shared" ca="1" si="1487"/>
        <v>2.0299999999999998</v>
      </c>
      <c r="AD3361">
        <f t="shared" ca="1" si="1488"/>
        <v>1717</v>
      </c>
      <c r="AE3361">
        <f t="shared" ca="1" si="1462"/>
        <v>1.42</v>
      </c>
    </row>
    <row r="3362" spans="1:31" x14ac:dyDescent="0.3">
      <c r="A3362">
        <v>3361</v>
      </c>
      <c r="B3362">
        <f t="shared" ca="1" si="1463"/>
        <v>7.4320158731160664</v>
      </c>
      <c r="C3362">
        <f t="shared" ca="1" si="1464"/>
        <v>5.772887137064405</v>
      </c>
      <c r="D3362">
        <f t="shared" ca="1" si="1465"/>
        <v>3.3370855865985392</v>
      </c>
      <c r="E3362">
        <f t="shared" ca="1" si="1466"/>
        <v>1.1013152914901918</v>
      </c>
      <c r="F3362">
        <f t="shared" ca="1" si="1467"/>
        <v>16.123152350961686</v>
      </c>
      <c r="G3362">
        <f t="shared" ca="1" si="1468"/>
        <v>3.9070500159659631</v>
      </c>
      <c r="H3362">
        <f t="shared" ca="1" si="1469"/>
        <v>5.9151322167900648</v>
      </c>
      <c r="I3362">
        <f t="shared" ca="1" si="1470"/>
        <v>10.703921897737267</v>
      </c>
      <c r="J3362">
        <f t="shared" ca="1" si="1471"/>
        <v>5.9063928486071884</v>
      </c>
      <c r="K3362">
        <f t="shared" ca="1" si="1472"/>
        <v>18.118277164676428</v>
      </c>
      <c r="L3362">
        <f t="shared" ca="1" si="1473"/>
        <v>0.70179144292977491</v>
      </c>
      <c r="M3362">
        <f t="shared" ca="1" si="1474"/>
        <v>3.4257684978189458</v>
      </c>
      <c r="N3362">
        <f t="shared" ca="1" si="1475"/>
        <v>5.9063928486071884</v>
      </c>
      <c r="O3362">
        <f t="shared" ca="1" si="1476"/>
        <v>18.118277164676428</v>
      </c>
      <c r="P3362">
        <f t="shared" ca="1" si="1477"/>
        <v>3.3370855865985392</v>
      </c>
      <c r="Q3362">
        <f t="shared" ca="1" si="1478"/>
        <v>1.1013152914901918</v>
      </c>
      <c r="R3362">
        <f t="shared" ca="1" si="1479"/>
        <v>5.9151322167900648</v>
      </c>
      <c r="S3362">
        <f t="shared" ca="1" si="1479"/>
        <v>3.9070500159659631</v>
      </c>
      <c r="T3362">
        <f t="shared" ca="1" si="1480"/>
        <v>5.9063928486071884</v>
      </c>
      <c r="U3362">
        <f t="shared" ca="1" si="1481"/>
        <v>3.9070500159659631</v>
      </c>
      <c r="V3362">
        <f t="shared" ca="1" si="1482"/>
        <v>5.9151322167900648</v>
      </c>
      <c r="W3362">
        <f t="shared" ca="1" si="1483"/>
        <v>3.9070500159659631</v>
      </c>
      <c r="X3362">
        <f t="shared" ca="1" si="1484"/>
        <v>5.9151322167900648</v>
      </c>
      <c r="Y3362">
        <f t="shared" ca="1" si="1485"/>
        <v>3.9070500159659631</v>
      </c>
      <c r="Z3362">
        <f t="shared" ca="1" si="1486"/>
        <v>4.9110911163780138</v>
      </c>
      <c r="AA3362">
        <f t="shared" ca="1" si="1461"/>
        <v>0</v>
      </c>
      <c r="AC3362">
        <f t="shared" ca="1" si="1487"/>
        <v>4.91</v>
      </c>
      <c r="AD3362">
        <f t="shared" ca="1" si="1488"/>
        <v>2126</v>
      </c>
      <c r="AE3362">
        <f t="shared" ca="1" si="1462"/>
        <v>3.4</v>
      </c>
    </row>
    <row r="3363" spans="1:31" x14ac:dyDescent="0.3">
      <c r="A3363">
        <v>3362</v>
      </c>
      <c r="B3363">
        <f t="shared" ca="1" si="1463"/>
        <v>19.474963971521916</v>
      </c>
      <c r="C3363">
        <f t="shared" ca="1" si="1464"/>
        <v>0.33024258417310293</v>
      </c>
      <c r="D3363">
        <f t="shared" ca="1" si="1465"/>
        <v>14.515274782338212</v>
      </c>
      <c r="E3363">
        <f t="shared" ca="1" si="1466"/>
        <v>1.2362346178687182</v>
      </c>
      <c r="F3363">
        <f t="shared" ca="1" si="1467"/>
        <v>3.1786041605218642</v>
      </c>
      <c r="G3363">
        <f t="shared" ca="1" si="1468"/>
        <v>15.33807523002222</v>
      </c>
      <c r="H3363">
        <f t="shared" ca="1" si="1469"/>
        <v>1.1633436295752033</v>
      </c>
      <c r="I3363">
        <f t="shared" ca="1" si="1470"/>
        <v>1.1974426974031926</v>
      </c>
      <c r="J3363">
        <f t="shared" ca="1" si="1471"/>
        <v>0.73849840675254375</v>
      </c>
      <c r="K3363">
        <f t="shared" ca="1" si="1472"/>
        <v>1.69615627159788</v>
      </c>
      <c r="L3363">
        <f t="shared" ca="1" si="1473"/>
        <v>8.6407678428507992</v>
      </c>
      <c r="M3363">
        <f t="shared" ca="1" si="1474"/>
        <v>5.501264886713459</v>
      </c>
      <c r="N3363">
        <f t="shared" ca="1" si="1475"/>
        <v>8.6407678428507992</v>
      </c>
      <c r="O3363">
        <f t="shared" ca="1" si="1476"/>
        <v>5.501264886713459</v>
      </c>
      <c r="P3363">
        <f t="shared" ca="1" si="1477"/>
        <v>1.1633436295752033</v>
      </c>
      <c r="Q3363">
        <f t="shared" ca="1" si="1478"/>
        <v>1.1974426974031926</v>
      </c>
      <c r="R3363">
        <f t="shared" ca="1" si="1479"/>
        <v>1.1633436295752033</v>
      </c>
      <c r="S3363">
        <f t="shared" ca="1" si="1479"/>
        <v>1.1974426974031926</v>
      </c>
      <c r="T3363">
        <f t="shared" ca="1" si="1480"/>
        <v>3.1786041605218642</v>
      </c>
      <c r="U3363">
        <f t="shared" ca="1" si="1481"/>
        <v>5.501264886713459</v>
      </c>
      <c r="V3363">
        <f t="shared" ca="1" si="1482"/>
        <v>3.1786041605218642</v>
      </c>
      <c r="W3363">
        <f t="shared" ca="1" si="1483"/>
        <v>5.501264886713459</v>
      </c>
      <c r="X3363">
        <f t="shared" ca="1" si="1484"/>
        <v>3.1786041605218642</v>
      </c>
      <c r="Y3363">
        <f t="shared" ca="1" si="1485"/>
        <v>0.33024258417310293</v>
      </c>
      <c r="Z3363">
        <f t="shared" ca="1" si="1486"/>
        <v>1.7544233723474836</v>
      </c>
      <c r="AA3363">
        <f t="shared" ca="1" si="1461"/>
        <v>0</v>
      </c>
      <c r="AC3363">
        <f t="shared" ca="1" si="1487"/>
        <v>1.75</v>
      </c>
      <c r="AD3363">
        <f t="shared" ca="1" si="1488"/>
        <v>787</v>
      </c>
      <c r="AE3363">
        <f t="shared" ca="1" si="1462"/>
        <v>7.73</v>
      </c>
    </row>
    <row r="3364" spans="1:31" x14ac:dyDescent="0.3">
      <c r="A3364">
        <v>3363</v>
      </c>
      <c r="B3364">
        <f t="shared" ca="1" si="1463"/>
        <v>20.781264484435859</v>
      </c>
      <c r="C3364">
        <f t="shared" ca="1" si="1464"/>
        <v>8.0124382945754107</v>
      </c>
      <c r="D3364">
        <f t="shared" ca="1" si="1465"/>
        <v>7.4513552287975955</v>
      </c>
      <c r="E3364">
        <f t="shared" ca="1" si="1466"/>
        <v>9.8232027355958422</v>
      </c>
      <c r="F3364">
        <f t="shared" ca="1" si="1467"/>
        <v>1.526630774944163</v>
      </c>
      <c r="G3364">
        <f t="shared" ca="1" si="1468"/>
        <v>2.3143854359398124</v>
      </c>
      <c r="H3364">
        <f t="shared" ca="1" si="1469"/>
        <v>5.877899409200114</v>
      </c>
      <c r="I3364">
        <f t="shared" ca="1" si="1470"/>
        <v>20.37924088289126</v>
      </c>
      <c r="J3364">
        <f t="shared" ca="1" si="1471"/>
        <v>4.9284905776489971</v>
      </c>
      <c r="K3364">
        <f t="shared" ca="1" si="1472"/>
        <v>6.6339017702962488</v>
      </c>
      <c r="L3364">
        <f t="shared" ca="1" si="1473"/>
        <v>3.8440246926436781</v>
      </c>
      <c r="M3364">
        <f t="shared" ca="1" si="1474"/>
        <v>3.7945228509952278</v>
      </c>
      <c r="N3364">
        <f t="shared" ca="1" si="1475"/>
        <v>4.9284905776489971</v>
      </c>
      <c r="O3364">
        <f t="shared" ca="1" si="1476"/>
        <v>6.6339017702962488</v>
      </c>
      <c r="P3364">
        <f t="shared" ca="1" si="1477"/>
        <v>5.877899409200114</v>
      </c>
      <c r="Q3364">
        <f t="shared" ca="1" si="1478"/>
        <v>9.8232027355958422</v>
      </c>
      <c r="R3364">
        <f t="shared" ca="1" si="1479"/>
        <v>1.526630774944163</v>
      </c>
      <c r="S3364">
        <f t="shared" ca="1" si="1479"/>
        <v>2.3143854359398124</v>
      </c>
      <c r="T3364">
        <f t="shared" ca="1" si="1480"/>
        <v>1.526630774944163</v>
      </c>
      <c r="U3364">
        <f t="shared" ca="1" si="1481"/>
        <v>2.3143854359398124</v>
      </c>
      <c r="V3364">
        <f t="shared" ca="1" si="1482"/>
        <v>5.877899409200114</v>
      </c>
      <c r="W3364">
        <f t="shared" ca="1" si="1483"/>
        <v>9.8232027355958422</v>
      </c>
      <c r="X3364">
        <f t="shared" ca="1" si="1484"/>
        <v>5.877899409200114</v>
      </c>
      <c r="Y3364">
        <f t="shared" ca="1" si="1485"/>
        <v>8.0124382945754107</v>
      </c>
      <c r="Z3364">
        <f t="shared" ca="1" si="1486"/>
        <v>6.9451688518877628</v>
      </c>
      <c r="AA3364">
        <f t="shared" ca="1" si="1461"/>
        <v>0</v>
      </c>
      <c r="AC3364">
        <f t="shared" ca="1" si="1487"/>
        <v>6.95</v>
      </c>
      <c r="AD3364">
        <f t="shared" ca="1" si="1488"/>
        <v>3503</v>
      </c>
      <c r="AE3364">
        <f t="shared" ca="1" si="1462"/>
        <v>5.14</v>
      </c>
    </row>
    <row r="3365" spans="1:31" x14ac:dyDescent="0.3">
      <c r="A3365">
        <v>3364</v>
      </c>
      <c r="B3365">
        <f t="shared" ca="1" si="1463"/>
        <v>7.769379264981926</v>
      </c>
      <c r="C3365">
        <f t="shared" ca="1" si="1464"/>
        <v>7.9230747097494723</v>
      </c>
      <c r="D3365">
        <f t="shared" ca="1" si="1465"/>
        <v>11.243269805520766</v>
      </c>
      <c r="E3365">
        <f t="shared" ca="1" si="1466"/>
        <v>4.6128780422787488</v>
      </c>
      <c r="F3365">
        <f t="shared" ca="1" si="1467"/>
        <v>2.2747928114856011</v>
      </c>
      <c r="G3365">
        <f t="shared" ca="1" si="1468"/>
        <v>1.6296473939304357</v>
      </c>
      <c r="H3365">
        <f t="shared" ca="1" si="1469"/>
        <v>2.3129563570417728</v>
      </c>
      <c r="I3365">
        <f t="shared" ca="1" si="1470"/>
        <v>3.8699602373663531</v>
      </c>
      <c r="J3365">
        <f t="shared" ca="1" si="1471"/>
        <v>4.8130794168656958</v>
      </c>
      <c r="K3365">
        <f t="shared" ca="1" si="1472"/>
        <v>5.6431626871350407</v>
      </c>
      <c r="L3365">
        <f t="shared" ca="1" si="1473"/>
        <v>0.35068109038152584</v>
      </c>
      <c r="M3365">
        <f t="shared" ca="1" si="1474"/>
        <v>0.47142801905604376</v>
      </c>
      <c r="N3365">
        <f t="shared" ca="1" si="1475"/>
        <v>4.8130794168656958</v>
      </c>
      <c r="O3365">
        <f t="shared" ca="1" si="1476"/>
        <v>5.6431626871350407</v>
      </c>
      <c r="P3365">
        <f t="shared" ca="1" si="1477"/>
        <v>2.3129563570417728</v>
      </c>
      <c r="Q3365">
        <f t="shared" ca="1" si="1478"/>
        <v>3.8699602373663531</v>
      </c>
      <c r="R3365">
        <f t="shared" ca="1" si="1479"/>
        <v>2.2747928114856011</v>
      </c>
      <c r="S3365">
        <f t="shared" ca="1" si="1479"/>
        <v>1.6296473939304357</v>
      </c>
      <c r="T3365">
        <f t="shared" ca="1" si="1480"/>
        <v>2.2747928114856011</v>
      </c>
      <c r="U3365">
        <f t="shared" ca="1" si="1481"/>
        <v>1.6296473939304357</v>
      </c>
      <c r="V3365">
        <f t="shared" ca="1" si="1482"/>
        <v>2.3129563570417728</v>
      </c>
      <c r="W3365">
        <f t="shared" ca="1" si="1483"/>
        <v>3.8699602373663531</v>
      </c>
      <c r="X3365">
        <f t="shared" ca="1" si="1484"/>
        <v>2.3129563570417728</v>
      </c>
      <c r="Y3365">
        <f t="shared" ca="1" si="1485"/>
        <v>3.8699602373663531</v>
      </c>
      <c r="Z3365">
        <f t="shared" ca="1" si="1486"/>
        <v>3.091458297204063</v>
      </c>
      <c r="AA3365">
        <f t="shared" ca="1" si="1461"/>
        <v>0</v>
      </c>
      <c r="AC3365">
        <f t="shared" ca="1" si="1487"/>
        <v>3.09</v>
      </c>
      <c r="AD3365">
        <f t="shared" ca="1" si="1488"/>
        <v>3754</v>
      </c>
      <c r="AE3365">
        <f t="shared" ca="1" si="1462"/>
        <v>2.0099999999999998</v>
      </c>
    </row>
    <row r="3366" spans="1:31" x14ac:dyDescent="0.3">
      <c r="A3366">
        <v>3365</v>
      </c>
      <c r="B3366">
        <f t="shared" ca="1" si="1463"/>
        <v>2.2397749436235355</v>
      </c>
      <c r="C3366">
        <f t="shared" ca="1" si="1464"/>
        <v>6.8820541896469205</v>
      </c>
      <c r="D3366">
        <f t="shared" ca="1" si="1465"/>
        <v>6.7951347933159729</v>
      </c>
      <c r="E3366">
        <f t="shared" ca="1" si="1466"/>
        <v>8.9665079922830149</v>
      </c>
      <c r="F3366">
        <f t="shared" ca="1" si="1467"/>
        <v>6.7283149160812101</v>
      </c>
      <c r="G3366">
        <f t="shared" ca="1" si="1468"/>
        <v>17.318337407816802</v>
      </c>
      <c r="H3366">
        <f t="shared" ca="1" si="1469"/>
        <v>1.643133445896205</v>
      </c>
      <c r="I3366">
        <f t="shared" ca="1" si="1470"/>
        <v>1.9384687080325438</v>
      </c>
      <c r="J3366">
        <f t="shared" ca="1" si="1471"/>
        <v>1.0898554341403501</v>
      </c>
      <c r="K3366">
        <f t="shared" ca="1" si="1472"/>
        <v>2.0935510430254798</v>
      </c>
      <c r="L3366">
        <f t="shared" ca="1" si="1473"/>
        <v>0.80486627662353316</v>
      </c>
      <c r="M3366">
        <f t="shared" ca="1" si="1474"/>
        <v>4.7998996510519598</v>
      </c>
      <c r="N3366">
        <f t="shared" ca="1" si="1475"/>
        <v>1.0898554341403501</v>
      </c>
      <c r="O3366">
        <f t="shared" ca="1" si="1476"/>
        <v>4.7998996510519598</v>
      </c>
      <c r="P3366">
        <f t="shared" ca="1" si="1477"/>
        <v>1.643133445896205</v>
      </c>
      <c r="Q3366">
        <f t="shared" ca="1" si="1478"/>
        <v>1.9384687080325438</v>
      </c>
      <c r="R3366">
        <f t="shared" ca="1" si="1479"/>
        <v>1.643133445896205</v>
      </c>
      <c r="S3366">
        <f t="shared" ca="1" si="1479"/>
        <v>1.9384687080325438</v>
      </c>
      <c r="T3366">
        <f t="shared" ca="1" si="1480"/>
        <v>1.0898554341403501</v>
      </c>
      <c r="U3366">
        <f t="shared" ca="1" si="1481"/>
        <v>4.7998996510519598</v>
      </c>
      <c r="V3366">
        <f t="shared" ca="1" si="1482"/>
        <v>1.643133445896205</v>
      </c>
      <c r="W3366">
        <f t="shared" ca="1" si="1483"/>
        <v>4.7998996510519598</v>
      </c>
      <c r="X3366">
        <f t="shared" ca="1" si="1484"/>
        <v>1.643133445896205</v>
      </c>
      <c r="Y3366">
        <f t="shared" ca="1" si="1485"/>
        <v>4.7998996510519598</v>
      </c>
      <c r="Z3366">
        <f t="shared" ca="1" si="1486"/>
        <v>3.2215165484740824</v>
      </c>
      <c r="AA3366">
        <f t="shared" ca="1" si="1461"/>
        <v>0</v>
      </c>
      <c r="AC3366">
        <f t="shared" ca="1" si="1487"/>
        <v>3.22</v>
      </c>
      <c r="AD3366">
        <f t="shared" ca="1" si="1488"/>
        <v>623</v>
      </c>
      <c r="AE3366">
        <f t="shared" ca="1" si="1462"/>
        <v>2.93</v>
      </c>
    </row>
    <row r="3367" spans="1:31" x14ac:dyDescent="0.3">
      <c r="A3367">
        <v>3366</v>
      </c>
      <c r="B3367">
        <f t="shared" ca="1" si="1463"/>
        <v>3.0552183367807286</v>
      </c>
      <c r="C3367">
        <f t="shared" ca="1" si="1464"/>
        <v>8.4089498946327996</v>
      </c>
      <c r="D3367">
        <f t="shared" ca="1" si="1465"/>
        <v>4.3700517572561504</v>
      </c>
      <c r="E3367">
        <f t="shared" ca="1" si="1466"/>
        <v>5.783732418236486</v>
      </c>
      <c r="F3367">
        <f t="shared" ca="1" si="1467"/>
        <v>7.1452176435738055</v>
      </c>
      <c r="G3367">
        <f t="shared" ca="1" si="1468"/>
        <v>0.56886338187919694</v>
      </c>
      <c r="H3367">
        <f t="shared" ca="1" si="1469"/>
        <v>0.46920260730387792</v>
      </c>
      <c r="I3367">
        <f t="shared" ca="1" si="1470"/>
        <v>10.518514281094729</v>
      </c>
      <c r="J3367">
        <f t="shared" ca="1" si="1471"/>
        <v>14.237830058872586</v>
      </c>
      <c r="K3367">
        <f t="shared" ca="1" si="1472"/>
        <v>5.7897586853027994</v>
      </c>
      <c r="L3367">
        <f t="shared" ca="1" si="1473"/>
        <v>0.16769515686553327</v>
      </c>
      <c r="M3367">
        <f t="shared" ca="1" si="1474"/>
        <v>3.917313696370222</v>
      </c>
      <c r="N3367">
        <f t="shared" ca="1" si="1475"/>
        <v>14.237830058872586</v>
      </c>
      <c r="O3367">
        <f t="shared" ca="1" si="1476"/>
        <v>5.7897586853027994</v>
      </c>
      <c r="P3367">
        <f t="shared" ca="1" si="1477"/>
        <v>0.46920260730387792</v>
      </c>
      <c r="Q3367">
        <f t="shared" ca="1" si="1478"/>
        <v>5.783732418236486</v>
      </c>
      <c r="R3367">
        <f t="shared" ca="1" si="1479"/>
        <v>0.46920260730387792</v>
      </c>
      <c r="S3367">
        <f t="shared" ca="1" si="1479"/>
        <v>0.56886338187919694</v>
      </c>
      <c r="T3367">
        <f t="shared" ca="1" si="1480"/>
        <v>7.1452176435738055</v>
      </c>
      <c r="U3367">
        <f t="shared" ca="1" si="1481"/>
        <v>0.56886338187919694</v>
      </c>
      <c r="V3367">
        <f t="shared" ca="1" si="1482"/>
        <v>7.1452176435738055</v>
      </c>
      <c r="W3367">
        <f t="shared" ca="1" si="1483"/>
        <v>5.783732418236486</v>
      </c>
      <c r="X3367">
        <f t="shared" ca="1" si="1484"/>
        <v>3.0552183367807286</v>
      </c>
      <c r="Y3367">
        <f t="shared" ca="1" si="1485"/>
        <v>5.783732418236486</v>
      </c>
      <c r="Z3367">
        <f t="shared" ca="1" si="1486"/>
        <v>4.4194753775086077</v>
      </c>
      <c r="AA3367">
        <f t="shared" ca="1" si="1461"/>
        <v>0</v>
      </c>
      <c r="AC3367">
        <f t="shared" ca="1" si="1487"/>
        <v>4.42</v>
      </c>
      <c r="AD3367">
        <f t="shared" ca="1" si="1488"/>
        <v>152</v>
      </c>
      <c r="AE3367">
        <f t="shared" ca="1" si="1462"/>
        <v>2.5499999999999998</v>
      </c>
    </row>
    <row r="3368" spans="1:31" x14ac:dyDescent="0.3">
      <c r="A3368">
        <v>3367</v>
      </c>
      <c r="B3368">
        <f t="shared" ca="1" si="1463"/>
        <v>5.9124092033119471</v>
      </c>
      <c r="C3368">
        <f t="shared" ca="1" si="1464"/>
        <v>6.1991434723222127</v>
      </c>
      <c r="D3368">
        <f t="shared" ca="1" si="1465"/>
        <v>6.8570487071593558</v>
      </c>
      <c r="E3368">
        <f t="shared" ca="1" si="1466"/>
        <v>5.7939658623567842</v>
      </c>
      <c r="F3368">
        <f t="shared" ca="1" si="1467"/>
        <v>9.25518978421748</v>
      </c>
      <c r="G3368">
        <f t="shared" ca="1" si="1468"/>
        <v>17.267244504308245</v>
      </c>
      <c r="H3368">
        <f t="shared" ca="1" si="1469"/>
        <v>1.7116931564686031</v>
      </c>
      <c r="I3368">
        <f t="shared" ca="1" si="1470"/>
        <v>0.29100331717124422</v>
      </c>
      <c r="J3368">
        <f t="shared" ca="1" si="1471"/>
        <v>0.87113923359117396</v>
      </c>
      <c r="K3368">
        <f t="shared" ca="1" si="1472"/>
        <v>8.0252226091778684</v>
      </c>
      <c r="L3368">
        <f t="shared" ca="1" si="1473"/>
        <v>8.5721255738086715</v>
      </c>
      <c r="M3368">
        <f t="shared" ca="1" si="1474"/>
        <v>3.6804414403377939</v>
      </c>
      <c r="N3368">
        <f t="shared" ca="1" si="1475"/>
        <v>8.5721255738086715</v>
      </c>
      <c r="O3368">
        <f t="shared" ca="1" si="1476"/>
        <v>8.0252226091778684</v>
      </c>
      <c r="P3368">
        <f t="shared" ca="1" si="1477"/>
        <v>1.7116931564686031</v>
      </c>
      <c r="Q3368">
        <f t="shared" ca="1" si="1478"/>
        <v>0.29100331717124422</v>
      </c>
      <c r="R3368">
        <f t="shared" ca="1" si="1479"/>
        <v>1.7116931564686031</v>
      </c>
      <c r="S3368">
        <f t="shared" ca="1" si="1479"/>
        <v>0.29100331717124422</v>
      </c>
      <c r="T3368">
        <f t="shared" ca="1" si="1480"/>
        <v>8.5721255738086715</v>
      </c>
      <c r="U3368">
        <f t="shared" ca="1" si="1481"/>
        <v>8.0252226091778684</v>
      </c>
      <c r="V3368">
        <f t="shared" ca="1" si="1482"/>
        <v>8.5721255738086715</v>
      </c>
      <c r="W3368">
        <f t="shared" ca="1" si="1483"/>
        <v>8.0252226091778684</v>
      </c>
      <c r="X3368">
        <f t="shared" ca="1" si="1484"/>
        <v>5.9124092033119471</v>
      </c>
      <c r="Y3368">
        <f t="shared" ca="1" si="1485"/>
        <v>6.1991434723222127</v>
      </c>
      <c r="Z3368">
        <f t="shared" ca="1" si="1486"/>
        <v>6.0557763378170799</v>
      </c>
      <c r="AA3368">
        <f t="shared" ca="1" si="1461"/>
        <v>0</v>
      </c>
      <c r="AC3368">
        <f t="shared" ca="1" si="1487"/>
        <v>6.06</v>
      </c>
      <c r="AD3368">
        <f t="shared" ca="1" si="1488"/>
        <v>3863</v>
      </c>
      <c r="AE3368">
        <f t="shared" ca="1" si="1462"/>
        <v>8.75</v>
      </c>
    </row>
    <row r="3369" spans="1:31" x14ac:dyDescent="0.3">
      <c r="A3369">
        <v>3368</v>
      </c>
      <c r="B3369">
        <f t="shared" ca="1" si="1463"/>
        <v>2.0387136383537356</v>
      </c>
      <c r="C3369">
        <f t="shared" ca="1" si="1464"/>
        <v>0.11427694620784688</v>
      </c>
      <c r="D3369">
        <f t="shared" ca="1" si="1465"/>
        <v>19.69398036253569</v>
      </c>
      <c r="E3369">
        <f t="shared" ca="1" si="1466"/>
        <v>0.7990087711825955</v>
      </c>
      <c r="F3369">
        <f t="shared" ca="1" si="1467"/>
        <v>16.952384468747482</v>
      </c>
      <c r="G3369">
        <f t="shared" ca="1" si="1468"/>
        <v>0.79327685347465637</v>
      </c>
      <c r="H3369">
        <f t="shared" ca="1" si="1469"/>
        <v>3.233515251314798</v>
      </c>
      <c r="I3369">
        <f t="shared" ca="1" si="1470"/>
        <v>22.420175917184331</v>
      </c>
      <c r="J3369">
        <f t="shared" ca="1" si="1471"/>
        <v>1.4594339924297097</v>
      </c>
      <c r="K3369">
        <f t="shared" ca="1" si="1472"/>
        <v>2.9504358850826979</v>
      </c>
      <c r="L3369">
        <f t="shared" ca="1" si="1473"/>
        <v>3.0891020419712731</v>
      </c>
      <c r="M3369">
        <f t="shared" ca="1" si="1474"/>
        <v>11.377851024524013</v>
      </c>
      <c r="N3369">
        <f t="shared" ca="1" si="1475"/>
        <v>3.0891020419712731</v>
      </c>
      <c r="O3369">
        <f t="shared" ca="1" si="1476"/>
        <v>11.377851024524013</v>
      </c>
      <c r="P3369">
        <f t="shared" ca="1" si="1477"/>
        <v>3.233515251314798</v>
      </c>
      <c r="Q3369">
        <f t="shared" ca="1" si="1478"/>
        <v>0.7990087711825955</v>
      </c>
      <c r="R3369">
        <f t="shared" ca="1" si="1479"/>
        <v>3.233515251314798</v>
      </c>
      <c r="S3369">
        <f t="shared" ca="1" si="1479"/>
        <v>0.79327685347465637</v>
      </c>
      <c r="T3369">
        <f t="shared" ca="1" si="1480"/>
        <v>3.0891020419712731</v>
      </c>
      <c r="U3369">
        <f t="shared" ca="1" si="1481"/>
        <v>0.79327685347465637</v>
      </c>
      <c r="V3369">
        <f t="shared" ca="1" si="1482"/>
        <v>3.233515251314798</v>
      </c>
      <c r="W3369">
        <f t="shared" ca="1" si="1483"/>
        <v>0.7990087711825955</v>
      </c>
      <c r="X3369">
        <f t="shared" ca="1" si="1484"/>
        <v>2.0387136383537356</v>
      </c>
      <c r="Y3369">
        <f t="shared" ca="1" si="1485"/>
        <v>0.11427694620784688</v>
      </c>
      <c r="Z3369">
        <f t="shared" ca="1" si="1486"/>
        <v>1.0764952922807913</v>
      </c>
      <c r="AA3369">
        <f t="shared" ca="1" si="1461"/>
        <v>0</v>
      </c>
      <c r="AC3369">
        <f t="shared" ca="1" si="1487"/>
        <v>1.08</v>
      </c>
      <c r="AD3369">
        <f t="shared" ca="1" si="1488"/>
        <v>2285</v>
      </c>
      <c r="AE3369">
        <f t="shared" ca="1" si="1462"/>
        <v>4.41</v>
      </c>
    </row>
    <row r="3370" spans="1:31" x14ac:dyDescent="0.3">
      <c r="A3370">
        <v>3369</v>
      </c>
      <c r="B3370">
        <f t="shared" ca="1" si="1463"/>
        <v>10.58821022560619</v>
      </c>
      <c r="C3370">
        <f t="shared" ca="1" si="1464"/>
        <v>24.914043030155394</v>
      </c>
      <c r="D3370">
        <f t="shared" ca="1" si="1465"/>
        <v>1.2988926427004541</v>
      </c>
      <c r="E3370">
        <f t="shared" ca="1" si="1466"/>
        <v>7.1825842453335218</v>
      </c>
      <c r="F3370">
        <f t="shared" ca="1" si="1467"/>
        <v>2.8383694705982681</v>
      </c>
      <c r="G3370">
        <f t="shared" ca="1" si="1468"/>
        <v>4.172198442568078</v>
      </c>
      <c r="H3370">
        <f t="shared" ca="1" si="1469"/>
        <v>14.682635659735563</v>
      </c>
      <c r="I3370">
        <f t="shared" ca="1" si="1470"/>
        <v>1.2859357939190821</v>
      </c>
      <c r="J3370">
        <f t="shared" ca="1" si="1471"/>
        <v>11.538346914292843</v>
      </c>
      <c r="K3370">
        <f t="shared" ca="1" si="1472"/>
        <v>6.0897914703885618</v>
      </c>
      <c r="L3370">
        <f t="shared" ca="1" si="1473"/>
        <v>3.4310348670430302</v>
      </c>
      <c r="M3370">
        <f t="shared" ca="1" si="1474"/>
        <v>6.7880232166413634</v>
      </c>
      <c r="N3370">
        <f t="shared" ca="1" si="1475"/>
        <v>11.538346914292843</v>
      </c>
      <c r="O3370">
        <f t="shared" ca="1" si="1476"/>
        <v>6.7880232166413634</v>
      </c>
      <c r="P3370">
        <f t="shared" ca="1" si="1477"/>
        <v>1.2988926427004541</v>
      </c>
      <c r="Q3370">
        <f t="shared" ca="1" si="1478"/>
        <v>1.2859357939190821</v>
      </c>
      <c r="R3370">
        <f t="shared" ca="1" si="1479"/>
        <v>2.8383694705982681</v>
      </c>
      <c r="S3370">
        <f t="shared" ca="1" si="1479"/>
        <v>1.2859357939190821</v>
      </c>
      <c r="T3370">
        <f t="shared" ca="1" si="1480"/>
        <v>2.8383694705982681</v>
      </c>
      <c r="U3370">
        <f t="shared" ca="1" si="1481"/>
        <v>4.172198442568078</v>
      </c>
      <c r="V3370">
        <f t="shared" ca="1" si="1482"/>
        <v>2.8383694705982681</v>
      </c>
      <c r="W3370">
        <f t="shared" ca="1" si="1483"/>
        <v>4.172198442568078</v>
      </c>
      <c r="X3370">
        <f t="shared" ca="1" si="1484"/>
        <v>2.8383694705982681</v>
      </c>
      <c r="Y3370">
        <f t="shared" ca="1" si="1485"/>
        <v>4.172198442568078</v>
      </c>
      <c r="Z3370">
        <f t="shared" ca="1" si="1486"/>
        <v>3.505283956583173</v>
      </c>
      <c r="AA3370">
        <f t="shared" ca="1" si="1461"/>
        <v>0</v>
      </c>
      <c r="AC3370">
        <f t="shared" ca="1" si="1487"/>
        <v>3.51</v>
      </c>
      <c r="AD3370">
        <f t="shared" ca="1" si="1488"/>
        <v>819</v>
      </c>
      <c r="AE3370">
        <f t="shared" ca="1" si="1462"/>
        <v>4.01</v>
      </c>
    </row>
    <row r="3371" spans="1:31" x14ac:dyDescent="0.3">
      <c r="A3371">
        <v>3370</v>
      </c>
      <c r="B3371">
        <f t="shared" ca="1" si="1463"/>
        <v>3.9750155422737645</v>
      </c>
      <c r="C3371">
        <f t="shared" ca="1" si="1464"/>
        <v>9.1032885973791178</v>
      </c>
      <c r="D3371">
        <f t="shared" ca="1" si="1465"/>
        <v>6.4516208382803875</v>
      </c>
      <c r="E3371">
        <f t="shared" ca="1" si="1466"/>
        <v>2.2718034202789199</v>
      </c>
      <c r="F3371">
        <f t="shared" ca="1" si="1467"/>
        <v>13.215737689232974</v>
      </c>
      <c r="G3371">
        <f t="shared" ca="1" si="1468"/>
        <v>3.0811805468096956</v>
      </c>
      <c r="H3371">
        <f t="shared" ca="1" si="1469"/>
        <v>7.2112265258871968</v>
      </c>
      <c r="I3371">
        <f t="shared" ca="1" si="1470"/>
        <v>4.6396902250490593</v>
      </c>
      <c r="J3371">
        <f t="shared" ca="1" si="1471"/>
        <v>1.747526115522031</v>
      </c>
      <c r="K3371">
        <f t="shared" ca="1" si="1472"/>
        <v>0.94388668600807246</v>
      </c>
      <c r="L3371">
        <f t="shared" ca="1" si="1473"/>
        <v>0.88358513017823515</v>
      </c>
      <c r="M3371">
        <f t="shared" ca="1" si="1474"/>
        <v>4.8714427823593125</v>
      </c>
      <c r="N3371">
        <f t="shared" ca="1" si="1475"/>
        <v>1.747526115522031</v>
      </c>
      <c r="O3371">
        <f t="shared" ca="1" si="1476"/>
        <v>4.8714427823593125</v>
      </c>
      <c r="P3371">
        <f t="shared" ca="1" si="1477"/>
        <v>6.4516208382803875</v>
      </c>
      <c r="Q3371">
        <f t="shared" ca="1" si="1478"/>
        <v>2.2718034202789199</v>
      </c>
      <c r="R3371">
        <f t="shared" ca="1" si="1479"/>
        <v>7.2112265258871968</v>
      </c>
      <c r="S3371">
        <f t="shared" ca="1" si="1479"/>
        <v>3.0811805468096956</v>
      </c>
      <c r="T3371">
        <f t="shared" ca="1" si="1480"/>
        <v>1.747526115522031</v>
      </c>
      <c r="U3371">
        <f t="shared" ca="1" si="1481"/>
        <v>3.0811805468096956</v>
      </c>
      <c r="V3371">
        <f t="shared" ca="1" si="1482"/>
        <v>7.2112265258871968</v>
      </c>
      <c r="W3371">
        <f t="shared" ca="1" si="1483"/>
        <v>3.0811805468096956</v>
      </c>
      <c r="X3371">
        <f t="shared" ca="1" si="1484"/>
        <v>3.9750155422737645</v>
      </c>
      <c r="Y3371">
        <f t="shared" ca="1" si="1485"/>
        <v>3.0811805468096956</v>
      </c>
      <c r="Z3371">
        <f t="shared" ca="1" si="1486"/>
        <v>3.5280980445417303</v>
      </c>
      <c r="AA3371">
        <f t="shared" ca="1" si="1461"/>
        <v>0</v>
      </c>
      <c r="AC3371">
        <f t="shared" ca="1" si="1487"/>
        <v>3.53</v>
      </c>
      <c r="AD3371">
        <f t="shared" ca="1" si="1488"/>
        <v>4124</v>
      </c>
      <c r="AE3371">
        <f t="shared" ca="1" si="1462"/>
        <v>5.44</v>
      </c>
    </row>
    <row r="3372" spans="1:31" x14ac:dyDescent="0.3">
      <c r="A3372">
        <v>3371</v>
      </c>
      <c r="B3372">
        <f t="shared" ca="1" si="1463"/>
        <v>4.4536299954253442</v>
      </c>
      <c r="C3372">
        <f t="shared" ca="1" si="1464"/>
        <v>6.5086026440914413</v>
      </c>
      <c r="D3372">
        <f t="shared" ca="1" si="1465"/>
        <v>4.3359306048071682</v>
      </c>
      <c r="E3372">
        <f t="shared" ca="1" si="1466"/>
        <v>11.660381180050148</v>
      </c>
      <c r="F3372">
        <f t="shared" ca="1" si="1467"/>
        <v>2.1708052116424428</v>
      </c>
      <c r="G3372">
        <f t="shared" ca="1" si="1468"/>
        <v>1.2495250782582108</v>
      </c>
      <c r="H3372">
        <f t="shared" ca="1" si="1469"/>
        <v>9.736698015858682</v>
      </c>
      <c r="I3372">
        <f t="shared" ca="1" si="1470"/>
        <v>0.87082714142153095</v>
      </c>
      <c r="J3372">
        <f t="shared" ca="1" si="1471"/>
        <v>4.5761334944098824</v>
      </c>
      <c r="K3372">
        <f t="shared" ca="1" si="1472"/>
        <v>4.0140103290680527</v>
      </c>
      <c r="L3372">
        <f t="shared" ca="1" si="1473"/>
        <v>6.5466170072636682</v>
      </c>
      <c r="M3372">
        <f t="shared" ca="1" si="1474"/>
        <v>2.3605134089203097</v>
      </c>
      <c r="N3372">
        <f t="shared" ca="1" si="1475"/>
        <v>6.5466170072636682</v>
      </c>
      <c r="O3372">
        <f t="shared" ca="1" si="1476"/>
        <v>4.0140103290680527</v>
      </c>
      <c r="P3372">
        <f t="shared" ca="1" si="1477"/>
        <v>4.3359306048071682</v>
      </c>
      <c r="Q3372">
        <f t="shared" ca="1" si="1478"/>
        <v>0.87082714142153095</v>
      </c>
      <c r="R3372">
        <f t="shared" ca="1" si="1479"/>
        <v>2.1708052116424428</v>
      </c>
      <c r="S3372">
        <f t="shared" ca="1" si="1479"/>
        <v>0.87082714142153095</v>
      </c>
      <c r="T3372">
        <f t="shared" ca="1" si="1480"/>
        <v>2.1708052116424428</v>
      </c>
      <c r="U3372">
        <f t="shared" ca="1" si="1481"/>
        <v>1.2495250782582108</v>
      </c>
      <c r="V3372">
        <f t="shared" ca="1" si="1482"/>
        <v>4.3359306048071682</v>
      </c>
      <c r="W3372">
        <f t="shared" ca="1" si="1483"/>
        <v>1.2495250782582108</v>
      </c>
      <c r="X3372">
        <f t="shared" ca="1" si="1484"/>
        <v>4.3359306048071682</v>
      </c>
      <c r="Y3372">
        <f t="shared" ca="1" si="1485"/>
        <v>1.2495250782582108</v>
      </c>
      <c r="Z3372">
        <f t="shared" ca="1" si="1486"/>
        <v>2.7927278415326895</v>
      </c>
      <c r="AA3372">
        <f t="shared" ca="1" si="1461"/>
        <v>0</v>
      </c>
      <c r="AC3372">
        <f t="shared" ca="1" si="1487"/>
        <v>2.79</v>
      </c>
      <c r="AD3372">
        <f t="shared" ca="1" si="1488"/>
        <v>2085</v>
      </c>
      <c r="AE3372">
        <f t="shared" ca="1" si="1462"/>
        <v>2.46</v>
      </c>
    </row>
    <row r="3373" spans="1:31" x14ac:dyDescent="0.3">
      <c r="A3373">
        <v>3372</v>
      </c>
      <c r="B3373">
        <f t="shared" ca="1" si="1463"/>
        <v>20.271098822563232</v>
      </c>
      <c r="C3373">
        <f t="shared" ca="1" si="1464"/>
        <v>7.7628805736866537</v>
      </c>
      <c r="D3373">
        <f t="shared" ca="1" si="1465"/>
        <v>36.004580708497215</v>
      </c>
      <c r="E3373">
        <f t="shared" ca="1" si="1466"/>
        <v>9.4799390512660047</v>
      </c>
      <c r="F3373">
        <f t="shared" ca="1" si="1467"/>
        <v>2.1276178744314218</v>
      </c>
      <c r="G3373">
        <f t="shared" ca="1" si="1468"/>
        <v>21.808849369847806</v>
      </c>
      <c r="H3373">
        <f t="shared" ca="1" si="1469"/>
        <v>4.5928673980332029</v>
      </c>
      <c r="I3373">
        <f t="shared" ca="1" si="1470"/>
        <v>9.7367996142678437E-2</v>
      </c>
      <c r="J3373">
        <f t="shared" ca="1" si="1471"/>
        <v>2.6205208101831405</v>
      </c>
      <c r="K3373">
        <f t="shared" ca="1" si="1472"/>
        <v>1.0330923055313832</v>
      </c>
      <c r="L3373">
        <f t="shared" ca="1" si="1473"/>
        <v>1.9380232765700085</v>
      </c>
      <c r="M3373">
        <f t="shared" ca="1" si="1474"/>
        <v>3.2166289057249062</v>
      </c>
      <c r="N3373">
        <f t="shared" ca="1" si="1475"/>
        <v>2.6205208101831405</v>
      </c>
      <c r="O3373">
        <f t="shared" ca="1" si="1476"/>
        <v>3.2166289057249062</v>
      </c>
      <c r="P3373">
        <f t="shared" ca="1" si="1477"/>
        <v>4.5928673980332029</v>
      </c>
      <c r="Q3373">
        <f t="shared" ca="1" si="1478"/>
        <v>9.7367996142678437E-2</v>
      </c>
      <c r="R3373">
        <f t="shared" ca="1" si="1479"/>
        <v>2.1276178744314218</v>
      </c>
      <c r="S3373">
        <f t="shared" ca="1" si="1479"/>
        <v>9.7367996142678437E-2</v>
      </c>
      <c r="T3373">
        <f t="shared" ca="1" si="1480"/>
        <v>2.1276178744314218</v>
      </c>
      <c r="U3373">
        <f t="shared" ca="1" si="1481"/>
        <v>3.2166289057249062</v>
      </c>
      <c r="V3373">
        <f t="shared" ca="1" si="1482"/>
        <v>4.5928673980332029</v>
      </c>
      <c r="W3373">
        <f t="shared" ca="1" si="1483"/>
        <v>3.2166289057249062</v>
      </c>
      <c r="X3373">
        <f t="shared" ca="1" si="1484"/>
        <v>4.5928673980332029</v>
      </c>
      <c r="Y3373">
        <f t="shared" ca="1" si="1485"/>
        <v>3.2166289057249062</v>
      </c>
      <c r="Z3373">
        <f t="shared" ca="1" si="1486"/>
        <v>3.9047481518790548</v>
      </c>
      <c r="AA3373">
        <f t="shared" ca="1" si="1461"/>
        <v>0</v>
      </c>
      <c r="AC3373">
        <f t="shared" ca="1" si="1487"/>
        <v>3.9</v>
      </c>
      <c r="AD3373">
        <f t="shared" ca="1" si="1488"/>
        <v>4951</v>
      </c>
      <c r="AE3373">
        <f t="shared" ca="1" si="1462"/>
        <v>2.4300000000000002</v>
      </c>
    </row>
    <row r="3374" spans="1:31" x14ac:dyDescent="0.3">
      <c r="A3374">
        <v>3373</v>
      </c>
      <c r="B3374">
        <f t="shared" ca="1" si="1463"/>
        <v>0.90099624850741622</v>
      </c>
      <c r="C3374">
        <f t="shared" ca="1" si="1464"/>
        <v>8.8539230649528058</v>
      </c>
      <c r="D3374">
        <f t="shared" ca="1" si="1465"/>
        <v>3.6042792372355335</v>
      </c>
      <c r="E3374">
        <f t="shared" ca="1" si="1466"/>
        <v>0.62535886794957518</v>
      </c>
      <c r="F3374">
        <f t="shared" ca="1" si="1467"/>
        <v>0.51079475728740209</v>
      </c>
      <c r="G3374">
        <f t="shared" ca="1" si="1468"/>
        <v>2.7396158172166336</v>
      </c>
      <c r="H3374">
        <f t="shared" ca="1" si="1469"/>
        <v>7.2439549237409846</v>
      </c>
      <c r="I3374">
        <f t="shared" ca="1" si="1470"/>
        <v>3.1116495644532378</v>
      </c>
      <c r="J3374">
        <f t="shared" ca="1" si="1471"/>
        <v>3.7442255802663249</v>
      </c>
      <c r="K3374">
        <f t="shared" ca="1" si="1472"/>
        <v>2.0035594390718909</v>
      </c>
      <c r="L3374">
        <f t="shared" ca="1" si="1473"/>
        <v>7.8077411769518143E-2</v>
      </c>
      <c r="M3374">
        <f t="shared" ca="1" si="1474"/>
        <v>8.7829731849727342</v>
      </c>
      <c r="N3374">
        <f t="shared" ca="1" si="1475"/>
        <v>3.7442255802663249</v>
      </c>
      <c r="O3374">
        <f t="shared" ca="1" si="1476"/>
        <v>8.7829731849727342</v>
      </c>
      <c r="P3374">
        <f t="shared" ca="1" si="1477"/>
        <v>3.6042792372355335</v>
      </c>
      <c r="Q3374">
        <f t="shared" ca="1" si="1478"/>
        <v>0.62535886794957518</v>
      </c>
      <c r="R3374">
        <f t="shared" ca="1" si="1479"/>
        <v>0.51079475728740209</v>
      </c>
      <c r="S3374">
        <f t="shared" ca="1" si="1479"/>
        <v>2.7396158172166336</v>
      </c>
      <c r="T3374">
        <f t="shared" ca="1" si="1480"/>
        <v>0.51079475728740209</v>
      </c>
      <c r="U3374">
        <f t="shared" ca="1" si="1481"/>
        <v>2.7396158172166336</v>
      </c>
      <c r="V3374">
        <f t="shared" ca="1" si="1482"/>
        <v>3.6042792372355335</v>
      </c>
      <c r="W3374">
        <f t="shared" ca="1" si="1483"/>
        <v>2.7396158172166336</v>
      </c>
      <c r="X3374">
        <f t="shared" ca="1" si="1484"/>
        <v>0.90099624850741622</v>
      </c>
      <c r="Y3374">
        <f t="shared" ca="1" si="1485"/>
        <v>2.7396158172166336</v>
      </c>
      <c r="Z3374">
        <f t="shared" ca="1" si="1486"/>
        <v>1.8203060328620249</v>
      </c>
      <c r="AA3374">
        <f t="shared" ca="1" si="1461"/>
        <v>0</v>
      </c>
      <c r="AC3374">
        <f t="shared" ca="1" si="1487"/>
        <v>1.82</v>
      </c>
      <c r="AD3374">
        <f t="shared" ca="1" si="1488"/>
        <v>4005</v>
      </c>
      <c r="AE3374">
        <f t="shared" ca="1" si="1462"/>
        <v>4.49</v>
      </c>
    </row>
    <row r="3375" spans="1:31" x14ac:dyDescent="0.3">
      <c r="A3375">
        <v>3374</v>
      </c>
      <c r="B3375">
        <f t="shared" ca="1" si="1463"/>
        <v>8.1663334475940701</v>
      </c>
      <c r="C3375">
        <f t="shared" ca="1" si="1464"/>
        <v>8.8423108725978636</v>
      </c>
      <c r="D3375">
        <f t="shared" ca="1" si="1465"/>
        <v>18.027708511105665</v>
      </c>
      <c r="E3375">
        <f t="shared" ca="1" si="1466"/>
        <v>16.920848125034706</v>
      </c>
      <c r="F3375">
        <f t="shared" ca="1" si="1467"/>
        <v>11.262943962715475</v>
      </c>
      <c r="G3375">
        <f t="shared" ca="1" si="1468"/>
        <v>2.8860538255835579</v>
      </c>
      <c r="H3375">
        <f t="shared" ca="1" si="1469"/>
        <v>6.3865616934936611</v>
      </c>
      <c r="I3375">
        <f t="shared" ca="1" si="1470"/>
        <v>2.1874940124934099</v>
      </c>
      <c r="J3375">
        <f t="shared" ca="1" si="1471"/>
        <v>4.0692555396004169</v>
      </c>
      <c r="K3375">
        <f t="shared" ca="1" si="1472"/>
        <v>3.3562341640911573</v>
      </c>
      <c r="L3375">
        <f t="shared" ca="1" si="1473"/>
        <v>2.4976096730288555</v>
      </c>
      <c r="M3375">
        <f t="shared" ca="1" si="1474"/>
        <v>2.528833478897063</v>
      </c>
      <c r="N3375">
        <f t="shared" ca="1" si="1475"/>
        <v>4.0692555396004169</v>
      </c>
      <c r="O3375">
        <f t="shared" ca="1" si="1476"/>
        <v>3.3562341640911573</v>
      </c>
      <c r="P3375">
        <f t="shared" ca="1" si="1477"/>
        <v>6.3865616934936611</v>
      </c>
      <c r="Q3375">
        <f t="shared" ca="1" si="1478"/>
        <v>2.1874940124934099</v>
      </c>
      <c r="R3375">
        <f t="shared" ca="1" si="1479"/>
        <v>6.3865616934936611</v>
      </c>
      <c r="S3375">
        <f t="shared" ca="1" si="1479"/>
        <v>2.1874940124934099</v>
      </c>
      <c r="T3375">
        <f t="shared" ca="1" si="1480"/>
        <v>4.0692555396004169</v>
      </c>
      <c r="U3375">
        <f t="shared" ca="1" si="1481"/>
        <v>2.8860538255835579</v>
      </c>
      <c r="V3375">
        <f t="shared" ca="1" si="1482"/>
        <v>6.3865616934936611</v>
      </c>
      <c r="W3375">
        <f t="shared" ca="1" si="1483"/>
        <v>2.8860538255835579</v>
      </c>
      <c r="X3375">
        <f t="shared" ca="1" si="1484"/>
        <v>6.3865616934936611</v>
      </c>
      <c r="Y3375">
        <f t="shared" ca="1" si="1485"/>
        <v>2.8860538255835579</v>
      </c>
      <c r="Z3375">
        <f t="shared" ca="1" si="1486"/>
        <v>4.6363077595386093</v>
      </c>
      <c r="AA3375">
        <f t="shared" ca="1" si="1461"/>
        <v>0</v>
      </c>
      <c r="AC3375">
        <f t="shared" ca="1" si="1487"/>
        <v>4.6399999999999997</v>
      </c>
      <c r="AD3375">
        <f t="shared" ca="1" si="1488"/>
        <v>419</v>
      </c>
      <c r="AE3375">
        <f t="shared" ca="1" si="1462"/>
        <v>1.05</v>
      </c>
    </row>
    <row r="3376" spans="1:31" x14ac:dyDescent="0.3">
      <c r="A3376">
        <v>3375</v>
      </c>
      <c r="B3376">
        <f t="shared" ca="1" si="1463"/>
        <v>31.15989548923644</v>
      </c>
      <c r="C3376">
        <f t="shared" ca="1" si="1464"/>
        <v>20.195420711372513</v>
      </c>
      <c r="D3376">
        <f t="shared" ca="1" si="1465"/>
        <v>10.805947637418123</v>
      </c>
      <c r="E3376">
        <f t="shared" ca="1" si="1466"/>
        <v>8.1527804415847918</v>
      </c>
      <c r="F3376">
        <f t="shared" ca="1" si="1467"/>
        <v>11.163642684240951</v>
      </c>
      <c r="G3376">
        <f t="shared" ca="1" si="1468"/>
        <v>10.200551759123432</v>
      </c>
      <c r="H3376">
        <f t="shared" ca="1" si="1469"/>
        <v>9.098782421481852</v>
      </c>
      <c r="I3376">
        <f t="shared" ca="1" si="1470"/>
        <v>2.4057077334255799</v>
      </c>
      <c r="J3376">
        <f t="shared" ca="1" si="1471"/>
        <v>3.6377489096900071</v>
      </c>
      <c r="K3376">
        <f t="shared" ca="1" si="1472"/>
        <v>12.475067439973262</v>
      </c>
      <c r="L3376">
        <f t="shared" ca="1" si="1473"/>
        <v>12.231126170452081</v>
      </c>
      <c r="M3376">
        <f t="shared" ca="1" si="1474"/>
        <v>14.550982112148983</v>
      </c>
      <c r="N3376">
        <f t="shared" ca="1" si="1475"/>
        <v>12.231126170452081</v>
      </c>
      <c r="O3376">
        <f t="shared" ca="1" si="1476"/>
        <v>14.550982112148983</v>
      </c>
      <c r="P3376">
        <f t="shared" ca="1" si="1477"/>
        <v>9.098782421481852</v>
      </c>
      <c r="Q3376">
        <f t="shared" ca="1" si="1478"/>
        <v>2.4057077334255799</v>
      </c>
      <c r="R3376">
        <f t="shared" ca="1" si="1479"/>
        <v>9.098782421481852</v>
      </c>
      <c r="S3376">
        <f t="shared" ca="1" si="1479"/>
        <v>2.4057077334255799</v>
      </c>
      <c r="T3376">
        <f t="shared" ca="1" si="1480"/>
        <v>11.163642684240951</v>
      </c>
      <c r="U3376">
        <f t="shared" ca="1" si="1481"/>
        <v>10.200551759123432</v>
      </c>
      <c r="V3376">
        <f t="shared" ca="1" si="1482"/>
        <v>11.163642684240951</v>
      </c>
      <c r="W3376">
        <f t="shared" ca="1" si="1483"/>
        <v>10.200551759123432</v>
      </c>
      <c r="X3376">
        <f t="shared" ca="1" si="1484"/>
        <v>11.163642684240951</v>
      </c>
      <c r="Y3376">
        <f t="shared" ca="1" si="1485"/>
        <v>10.200551759123432</v>
      </c>
      <c r="Z3376">
        <f t="shared" ca="1" si="1486"/>
        <v>10.682097221682191</v>
      </c>
      <c r="AA3376">
        <f t="shared" ca="1" si="1461"/>
        <v>1</v>
      </c>
      <c r="AC3376">
        <f t="shared" ca="1" si="1487"/>
        <v>10.68</v>
      </c>
      <c r="AD3376">
        <f t="shared" ca="1" si="1488"/>
        <v>2841</v>
      </c>
      <c r="AE3376">
        <f t="shared" ca="1" si="1462"/>
        <v>5.64</v>
      </c>
    </row>
    <row r="3377" spans="1:31" x14ac:dyDescent="0.3">
      <c r="A3377">
        <v>3376</v>
      </c>
      <c r="B3377">
        <f t="shared" ca="1" si="1463"/>
        <v>1.809732424276707</v>
      </c>
      <c r="C3377">
        <f t="shared" ca="1" si="1464"/>
        <v>0.78269949061268895</v>
      </c>
      <c r="D3377">
        <f t="shared" ca="1" si="1465"/>
        <v>3.6665530970580487</v>
      </c>
      <c r="E3377">
        <f t="shared" ca="1" si="1466"/>
        <v>1.6895012944587031</v>
      </c>
      <c r="F3377">
        <f t="shared" ca="1" si="1467"/>
        <v>1.0706267058118313</v>
      </c>
      <c r="G3377">
        <f t="shared" ca="1" si="1468"/>
        <v>6.4102769529590571</v>
      </c>
      <c r="H3377">
        <f t="shared" ca="1" si="1469"/>
        <v>3.4210610510262134</v>
      </c>
      <c r="I3377">
        <f t="shared" ca="1" si="1470"/>
        <v>15.008718836097712</v>
      </c>
      <c r="J3377">
        <f t="shared" ca="1" si="1471"/>
        <v>5.7257802626214112</v>
      </c>
      <c r="K3377">
        <f t="shared" ca="1" si="1472"/>
        <v>1.5429151747007985</v>
      </c>
      <c r="L3377">
        <f t="shared" ca="1" si="1473"/>
        <v>2.0430839726015821</v>
      </c>
      <c r="M3377">
        <f t="shared" ca="1" si="1474"/>
        <v>0.90097523614687924</v>
      </c>
      <c r="N3377">
        <f t="shared" ca="1" si="1475"/>
        <v>5.7257802626214112</v>
      </c>
      <c r="O3377">
        <f t="shared" ca="1" si="1476"/>
        <v>1.5429151747007985</v>
      </c>
      <c r="P3377">
        <f t="shared" ca="1" si="1477"/>
        <v>3.4210610510262134</v>
      </c>
      <c r="Q3377">
        <f t="shared" ca="1" si="1478"/>
        <v>1.6895012944587031</v>
      </c>
      <c r="R3377">
        <f t="shared" ca="1" si="1479"/>
        <v>1.0706267058118313</v>
      </c>
      <c r="S3377">
        <f t="shared" ca="1" si="1479"/>
        <v>6.4102769529590571</v>
      </c>
      <c r="T3377">
        <f t="shared" ca="1" si="1480"/>
        <v>1.0706267058118313</v>
      </c>
      <c r="U3377">
        <f t="shared" ca="1" si="1481"/>
        <v>1.5429151747007985</v>
      </c>
      <c r="V3377">
        <f t="shared" ca="1" si="1482"/>
        <v>3.4210610510262134</v>
      </c>
      <c r="W3377">
        <f t="shared" ca="1" si="1483"/>
        <v>6.4102769529590571</v>
      </c>
      <c r="X3377">
        <f t="shared" ca="1" si="1484"/>
        <v>1.809732424276707</v>
      </c>
      <c r="Y3377">
        <f t="shared" ca="1" si="1485"/>
        <v>0.78269949061268895</v>
      </c>
      <c r="Z3377">
        <f t="shared" ca="1" si="1486"/>
        <v>1.2962159574446979</v>
      </c>
      <c r="AA3377">
        <f t="shared" ca="1" si="1461"/>
        <v>0</v>
      </c>
      <c r="AC3377">
        <f t="shared" ca="1" si="1487"/>
        <v>1.3</v>
      </c>
      <c r="AD3377">
        <f t="shared" ca="1" si="1488"/>
        <v>3623</v>
      </c>
      <c r="AE3377">
        <f t="shared" ca="1" si="1462"/>
        <v>2.99</v>
      </c>
    </row>
    <row r="3378" spans="1:31" x14ac:dyDescent="0.3">
      <c r="A3378">
        <v>3377</v>
      </c>
      <c r="B3378">
        <f t="shared" ca="1" si="1463"/>
        <v>1.4198912491590219</v>
      </c>
      <c r="C3378">
        <f t="shared" ca="1" si="1464"/>
        <v>0.91091888715915992</v>
      </c>
      <c r="D3378">
        <f t="shared" ca="1" si="1465"/>
        <v>7.0374352560466642</v>
      </c>
      <c r="E3378">
        <f t="shared" ca="1" si="1466"/>
        <v>0.13115533928008974</v>
      </c>
      <c r="F3378">
        <f t="shared" ca="1" si="1467"/>
        <v>5.9609383152513784</v>
      </c>
      <c r="G3378">
        <f t="shared" ca="1" si="1468"/>
        <v>5.6927890612261693</v>
      </c>
      <c r="H3378">
        <f t="shared" ca="1" si="1469"/>
        <v>2.4988494516118736</v>
      </c>
      <c r="I3378">
        <f t="shared" ca="1" si="1470"/>
        <v>3.646577120371159</v>
      </c>
      <c r="J3378">
        <f t="shared" ca="1" si="1471"/>
        <v>12.587327985792216</v>
      </c>
      <c r="K3378">
        <f t="shared" ca="1" si="1472"/>
        <v>4.9299360096602687</v>
      </c>
      <c r="L3378">
        <f t="shared" ca="1" si="1473"/>
        <v>0.81504833972970869</v>
      </c>
      <c r="M3378">
        <f t="shared" ca="1" si="1474"/>
        <v>2.5942132525618242</v>
      </c>
      <c r="N3378">
        <f t="shared" ca="1" si="1475"/>
        <v>12.587327985792216</v>
      </c>
      <c r="O3378">
        <f t="shared" ca="1" si="1476"/>
        <v>4.9299360096602687</v>
      </c>
      <c r="P3378">
        <f t="shared" ca="1" si="1477"/>
        <v>2.4988494516118736</v>
      </c>
      <c r="Q3378">
        <f t="shared" ca="1" si="1478"/>
        <v>0.13115533928008974</v>
      </c>
      <c r="R3378">
        <f t="shared" ca="1" si="1479"/>
        <v>2.4988494516118736</v>
      </c>
      <c r="S3378">
        <f t="shared" ca="1" si="1479"/>
        <v>3.646577120371159</v>
      </c>
      <c r="T3378">
        <f t="shared" ca="1" si="1480"/>
        <v>5.9609383152513784</v>
      </c>
      <c r="U3378">
        <f t="shared" ca="1" si="1481"/>
        <v>4.9299360096602687</v>
      </c>
      <c r="V3378">
        <f t="shared" ca="1" si="1482"/>
        <v>5.9609383152513784</v>
      </c>
      <c r="W3378">
        <f t="shared" ca="1" si="1483"/>
        <v>4.9299360096602687</v>
      </c>
      <c r="X3378">
        <f t="shared" ca="1" si="1484"/>
        <v>1.4198912491590219</v>
      </c>
      <c r="Y3378">
        <f t="shared" ca="1" si="1485"/>
        <v>0.91091888715915992</v>
      </c>
      <c r="Z3378">
        <f t="shared" ca="1" si="1486"/>
        <v>1.1654050681590908</v>
      </c>
      <c r="AA3378">
        <f t="shared" ca="1" si="1461"/>
        <v>0</v>
      </c>
      <c r="AC3378">
        <f t="shared" ca="1" si="1487"/>
        <v>1.17</v>
      </c>
      <c r="AD3378">
        <f t="shared" ca="1" si="1488"/>
        <v>4123</v>
      </c>
      <c r="AE3378">
        <f t="shared" ca="1" si="1462"/>
        <v>6.06</v>
      </c>
    </row>
    <row r="3379" spans="1:31" x14ac:dyDescent="0.3">
      <c r="A3379">
        <v>3378</v>
      </c>
      <c r="B3379">
        <f t="shared" ca="1" si="1463"/>
        <v>1.7385075168799333</v>
      </c>
      <c r="C3379">
        <f t="shared" ca="1" si="1464"/>
        <v>5.3694920161259949</v>
      </c>
      <c r="D3379">
        <f t="shared" ca="1" si="1465"/>
        <v>14.479475888426663</v>
      </c>
      <c r="E3379">
        <f t="shared" ca="1" si="1466"/>
        <v>5.4600009557421565</v>
      </c>
      <c r="F3379">
        <f t="shared" ca="1" si="1467"/>
        <v>8.4846052652820276</v>
      </c>
      <c r="G3379">
        <f t="shared" ca="1" si="1468"/>
        <v>1.9987184968492011</v>
      </c>
      <c r="H3379">
        <f t="shared" ca="1" si="1469"/>
        <v>13.689670564370402</v>
      </c>
      <c r="I3379">
        <f t="shared" ca="1" si="1470"/>
        <v>5.1746551046268596</v>
      </c>
      <c r="J3379">
        <f t="shared" ca="1" si="1471"/>
        <v>17.761395972113071</v>
      </c>
      <c r="K3379">
        <f t="shared" ca="1" si="1472"/>
        <v>4.9416585973865761</v>
      </c>
      <c r="L3379">
        <f t="shared" ca="1" si="1473"/>
        <v>0.36871884724924991</v>
      </c>
      <c r="M3379">
        <f t="shared" ca="1" si="1474"/>
        <v>0.98017625716332957</v>
      </c>
      <c r="N3379">
        <f t="shared" ca="1" si="1475"/>
        <v>17.761395972113071</v>
      </c>
      <c r="O3379">
        <f t="shared" ca="1" si="1476"/>
        <v>4.9416585973865761</v>
      </c>
      <c r="P3379">
        <f t="shared" ca="1" si="1477"/>
        <v>13.689670564370402</v>
      </c>
      <c r="Q3379">
        <f t="shared" ca="1" si="1478"/>
        <v>5.1746551046268596</v>
      </c>
      <c r="R3379">
        <f t="shared" ca="1" si="1479"/>
        <v>8.4846052652820276</v>
      </c>
      <c r="S3379">
        <f t="shared" ca="1" si="1479"/>
        <v>1.9987184968492011</v>
      </c>
      <c r="T3379">
        <f t="shared" ca="1" si="1480"/>
        <v>8.4846052652820276</v>
      </c>
      <c r="U3379">
        <f t="shared" ca="1" si="1481"/>
        <v>1.9987184968492011</v>
      </c>
      <c r="V3379">
        <f t="shared" ca="1" si="1482"/>
        <v>13.689670564370402</v>
      </c>
      <c r="W3379">
        <f t="shared" ca="1" si="1483"/>
        <v>5.1746551046268596</v>
      </c>
      <c r="X3379">
        <f t="shared" ca="1" si="1484"/>
        <v>1.7385075168799333</v>
      </c>
      <c r="Y3379">
        <f t="shared" ca="1" si="1485"/>
        <v>5.1746551046268596</v>
      </c>
      <c r="Z3379">
        <f t="shared" ca="1" si="1486"/>
        <v>3.4565813107533963</v>
      </c>
      <c r="AA3379">
        <f t="shared" ca="1" si="1461"/>
        <v>0</v>
      </c>
      <c r="AC3379">
        <f t="shared" ca="1" si="1487"/>
        <v>3.46</v>
      </c>
      <c r="AD3379">
        <f t="shared" ca="1" si="1488"/>
        <v>3964</v>
      </c>
      <c r="AE3379">
        <f t="shared" ca="1" si="1462"/>
        <v>1.95</v>
      </c>
    </row>
    <row r="3380" spans="1:31" x14ac:dyDescent="0.3">
      <c r="A3380">
        <v>3379</v>
      </c>
      <c r="B3380">
        <f t="shared" ca="1" si="1463"/>
        <v>17.912820246017446</v>
      </c>
      <c r="C3380">
        <f t="shared" ca="1" si="1464"/>
        <v>18.9187726746467</v>
      </c>
      <c r="D3380">
        <f t="shared" ca="1" si="1465"/>
        <v>4.3618283817541927</v>
      </c>
      <c r="E3380">
        <f t="shared" ca="1" si="1466"/>
        <v>1.6472523963895023</v>
      </c>
      <c r="F3380">
        <f t="shared" ca="1" si="1467"/>
        <v>15.132488563376175</v>
      </c>
      <c r="G3380">
        <f t="shared" ca="1" si="1468"/>
        <v>31.582779390963097</v>
      </c>
      <c r="H3380">
        <f t="shared" ca="1" si="1469"/>
        <v>2.9431938241377882</v>
      </c>
      <c r="I3380">
        <f t="shared" ca="1" si="1470"/>
        <v>2.7332242027224716</v>
      </c>
      <c r="J3380">
        <f t="shared" ca="1" si="1471"/>
        <v>1.7181353765085892</v>
      </c>
      <c r="K3380">
        <f t="shared" ca="1" si="1472"/>
        <v>2.5229560539386195</v>
      </c>
      <c r="L3380">
        <f t="shared" ca="1" si="1473"/>
        <v>13.162451011688084</v>
      </c>
      <c r="M3380">
        <f t="shared" ca="1" si="1474"/>
        <v>0.23308346209641578</v>
      </c>
      <c r="N3380">
        <f t="shared" ca="1" si="1475"/>
        <v>13.162451011688084</v>
      </c>
      <c r="O3380">
        <f t="shared" ca="1" si="1476"/>
        <v>2.5229560539386195</v>
      </c>
      <c r="P3380">
        <f t="shared" ca="1" si="1477"/>
        <v>2.9431938241377882</v>
      </c>
      <c r="Q3380">
        <f t="shared" ca="1" si="1478"/>
        <v>1.6472523963895023</v>
      </c>
      <c r="R3380">
        <f t="shared" ca="1" si="1479"/>
        <v>2.9431938241377882</v>
      </c>
      <c r="S3380">
        <f t="shared" ca="1" si="1479"/>
        <v>2.7332242027224716</v>
      </c>
      <c r="T3380">
        <f t="shared" ca="1" si="1480"/>
        <v>13.162451011688084</v>
      </c>
      <c r="U3380">
        <f t="shared" ca="1" si="1481"/>
        <v>2.5229560539386195</v>
      </c>
      <c r="V3380">
        <f t="shared" ca="1" si="1482"/>
        <v>13.162451011688084</v>
      </c>
      <c r="W3380">
        <f t="shared" ca="1" si="1483"/>
        <v>2.7332242027224716</v>
      </c>
      <c r="X3380">
        <f t="shared" ca="1" si="1484"/>
        <v>13.162451011688084</v>
      </c>
      <c r="Y3380">
        <f t="shared" ca="1" si="1485"/>
        <v>2.7332242027224716</v>
      </c>
      <c r="Z3380">
        <f t="shared" ca="1" si="1486"/>
        <v>7.9478376072052779</v>
      </c>
      <c r="AA3380">
        <f t="shared" ca="1" si="1461"/>
        <v>1</v>
      </c>
      <c r="AC3380">
        <f t="shared" ca="1" si="1487"/>
        <v>7.95</v>
      </c>
      <c r="AD3380">
        <f t="shared" ca="1" si="1488"/>
        <v>1521</v>
      </c>
      <c r="AE3380">
        <f t="shared" ca="1" si="1462"/>
        <v>4.05</v>
      </c>
    </row>
    <row r="3381" spans="1:31" x14ac:dyDescent="0.3">
      <c r="A3381">
        <v>3380</v>
      </c>
      <c r="B3381">
        <f t="shared" ca="1" si="1463"/>
        <v>17.046956813943446</v>
      </c>
      <c r="C3381">
        <f t="shared" ca="1" si="1464"/>
        <v>10.20634596630941</v>
      </c>
      <c r="D3381">
        <f t="shared" ca="1" si="1465"/>
        <v>10.907585507616615</v>
      </c>
      <c r="E3381">
        <f t="shared" ca="1" si="1466"/>
        <v>5.7754863892009762</v>
      </c>
      <c r="F3381">
        <f t="shared" ca="1" si="1467"/>
        <v>9.7327813050261476</v>
      </c>
      <c r="G3381">
        <f t="shared" ca="1" si="1468"/>
        <v>0.46576284756155395</v>
      </c>
      <c r="H3381">
        <f t="shared" ca="1" si="1469"/>
        <v>11.9241792950322</v>
      </c>
      <c r="I3381">
        <f t="shared" ca="1" si="1470"/>
        <v>8.6641899162189482</v>
      </c>
      <c r="J3381">
        <f t="shared" ca="1" si="1471"/>
        <v>14.758913135868761</v>
      </c>
      <c r="K3381">
        <f t="shared" ca="1" si="1472"/>
        <v>0.50642645861008728</v>
      </c>
      <c r="L3381">
        <f t="shared" ca="1" si="1473"/>
        <v>0.84796481530919243</v>
      </c>
      <c r="M3381">
        <f t="shared" ca="1" si="1474"/>
        <v>1.1681277328342761</v>
      </c>
      <c r="N3381">
        <f t="shared" ca="1" si="1475"/>
        <v>14.758913135868761</v>
      </c>
      <c r="O3381">
        <f t="shared" ca="1" si="1476"/>
        <v>1.1681277328342761</v>
      </c>
      <c r="P3381">
        <f t="shared" ca="1" si="1477"/>
        <v>10.907585507616615</v>
      </c>
      <c r="Q3381">
        <f t="shared" ca="1" si="1478"/>
        <v>5.7754863892009762</v>
      </c>
      <c r="R3381">
        <f t="shared" ca="1" si="1479"/>
        <v>9.7327813050261476</v>
      </c>
      <c r="S3381">
        <f t="shared" ca="1" si="1479"/>
        <v>0.46576284756155395</v>
      </c>
      <c r="T3381">
        <f t="shared" ca="1" si="1480"/>
        <v>9.7327813050261476</v>
      </c>
      <c r="U3381">
        <f t="shared" ca="1" si="1481"/>
        <v>0.46576284756155395</v>
      </c>
      <c r="V3381">
        <f t="shared" ca="1" si="1482"/>
        <v>10.907585507616615</v>
      </c>
      <c r="W3381">
        <f t="shared" ca="1" si="1483"/>
        <v>5.7754863892009762</v>
      </c>
      <c r="X3381">
        <f t="shared" ca="1" si="1484"/>
        <v>10.907585507616615</v>
      </c>
      <c r="Y3381">
        <f t="shared" ca="1" si="1485"/>
        <v>5.7754863892009762</v>
      </c>
      <c r="Z3381">
        <f t="shared" ca="1" si="1486"/>
        <v>8.3415359484087954</v>
      </c>
      <c r="AA3381">
        <f t="shared" ca="1" si="1461"/>
        <v>1</v>
      </c>
      <c r="AC3381">
        <f t="shared" ca="1" si="1487"/>
        <v>8.34</v>
      </c>
      <c r="AD3381">
        <f t="shared" ca="1" si="1488"/>
        <v>1495</v>
      </c>
      <c r="AE3381">
        <f t="shared" ca="1" si="1462"/>
        <v>9.66</v>
      </c>
    </row>
    <row r="3382" spans="1:31" x14ac:dyDescent="0.3">
      <c r="A3382">
        <v>3381</v>
      </c>
      <c r="B3382">
        <f t="shared" ca="1" si="1463"/>
        <v>0.33746350248985757</v>
      </c>
      <c r="C3382">
        <f t="shared" ca="1" si="1464"/>
        <v>2.3250353728342219</v>
      </c>
      <c r="D3382">
        <f t="shared" ca="1" si="1465"/>
        <v>5.8698234237151494</v>
      </c>
      <c r="E3382">
        <f t="shared" ca="1" si="1466"/>
        <v>1.3555438233063029</v>
      </c>
      <c r="F3382">
        <f t="shared" ca="1" si="1467"/>
        <v>7.1603982967984479</v>
      </c>
      <c r="G3382">
        <f t="shared" ca="1" si="1468"/>
        <v>9.837561419595513</v>
      </c>
      <c r="H3382">
        <f t="shared" ca="1" si="1469"/>
        <v>2.7289412197625582</v>
      </c>
      <c r="I3382">
        <f t="shared" ca="1" si="1470"/>
        <v>20.072409212076572</v>
      </c>
      <c r="J3382">
        <f t="shared" ca="1" si="1471"/>
        <v>1.8394099401859973</v>
      </c>
      <c r="K3382">
        <f t="shared" ca="1" si="1472"/>
        <v>0.6768656380859368</v>
      </c>
      <c r="L3382">
        <f t="shared" ca="1" si="1473"/>
        <v>7.0758885871228268</v>
      </c>
      <c r="M3382">
        <f t="shared" ca="1" si="1474"/>
        <v>2.6938732332923996</v>
      </c>
      <c r="N3382">
        <f t="shared" ca="1" si="1475"/>
        <v>7.0758885871228268</v>
      </c>
      <c r="O3382">
        <f t="shared" ca="1" si="1476"/>
        <v>2.6938732332923996</v>
      </c>
      <c r="P3382">
        <f t="shared" ca="1" si="1477"/>
        <v>2.7289412197625582</v>
      </c>
      <c r="Q3382">
        <f t="shared" ca="1" si="1478"/>
        <v>1.3555438233063029</v>
      </c>
      <c r="R3382">
        <f t="shared" ca="1" si="1479"/>
        <v>2.7289412197625582</v>
      </c>
      <c r="S3382">
        <f t="shared" ca="1" si="1479"/>
        <v>9.837561419595513</v>
      </c>
      <c r="T3382">
        <f t="shared" ca="1" si="1480"/>
        <v>7.0758885871228268</v>
      </c>
      <c r="U3382">
        <f t="shared" ca="1" si="1481"/>
        <v>2.6938732332923996</v>
      </c>
      <c r="V3382">
        <f t="shared" ca="1" si="1482"/>
        <v>7.0758885871228268</v>
      </c>
      <c r="W3382">
        <f t="shared" ca="1" si="1483"/>
        <v>9.837561419595513</v>
      </c>
      <c r="X3382">
        <f t="shared" ca="1" si="1484"/>
        <v>0.33746350248985757</v>
      </c>
      <c r="Y3382">
        <f t="shared" ca="1" si="1485"/>
        <v>2.3250353728342219</v>
      </c>
      <c r="Z3382">
        <f t="shared" ca="1" si="1486"/>
        <v>1.3312494376620396</v>
      </c>
      <c r="AA3382">
        <f t="shared" ca="1" si="1461"/>
        <v>0</v>
      </c>
      <c r="AC3382">
        <f t="shared" ca="1" si="1487"/>
        <v>1.33</v>
      </c>
      <c r="AD3382">
        <f t="shared" ca="1" si="1488"/>
        <v>1973</v>
      </c>
      <c r="AE3382">
        <f t="shared" ca="1" si="1462"/>
        <v>2.88</v>
      </c>
    </row>
    <row r="3383" spans="1:31" x14ac:dyDescent="0.3">
      <c r="A3383">
        <v>3382</v>
      </c>
      <c r="B3383">
        <f t="shared" ca="1" si="1463"/>
        <v>22.790242350579692</v>
      </c>
      <c r="C3383">
        <f t="shared" ca="1" si="1464"/>
        <v>5.0129186884260388</v>
      </c>
      <c r="D3383">
        <f t="shared" ca="1" si="1465"/>
        <v>5.169219289996474</v>
      </c>
      <c r="E3383">
        <f t="shared" ca="1" si="1466"/>
        <v>4.6378211760943016</v>
      </c>
      <c r="F3383">
        <f t="shared" ca="1" si="1467"/>
        <v>7.6351880107878305</v>
      </c>
      <c r="G3383">
        <f t="shared" ca="1" si="1468"/>
        <v>14.405615631664727</v>
      </c>
      <c r="H3383">
        <f t="shared" ca="1" si="1469"/>
        <v>18.228995772341786</v>
      </c>
      <c r="I3383">
        <f t="shared" ca="1" si="1470"/>
        <v>4.7327935079713725</v>
      </c>
      <c r="J3383">
        <f t="shared" ca="1" si="1471"/>
        <v>28.308692961903116</v>
      </c>
      <c r="K3383">
        <f t="shared" ca="1" si="1472"/>
        <v>0.49890065590899968</v>
      </c>
      <c r="L3383">
        <f t="shared" ca="1" si="1473"/>
        <v>5.7820471054427927</v>
      </c>
      <c r="M3383">
        <f t="shared" ca="1" si="1474"/>
        <v>0.15955089276521223</v>
      </c>
      <c r="N3383">
        <f t="shared" ca="1" si="1475"/>
        <v>28.308692961903116</v>
      </c>
      <c r="O3383">
        <f t="shared" ca="1" si="1476"/>
        <v>0.49890065590899968</v>
      </c>
      <c r="P3383">
        <f t="shared" ca="1" si="1477"/>
        <v>5.169219289996474</v>
      </c>
      <c r="Q3383">
        <f t="shared" ca="1" si="1478"/>
        <v>4.6378211760943016</v>
      </c>
      <c r="R3383">
        <f t="shared" ca="1" si="1479"/>
        <v>7.6351880107878305</v>
      </c>
      <c r="S3383">
        <f t="shared" ca="1" si="1479"/>
        <v>4.7327935079713725</v>
      </c>
      <c r="T3383">
        <f t="shared" ca="1" si="1480"/>
        <v>7.6351880107878305</v>
      </c>
      <c r="U3383">
        <f t="shared" ca="1" si="1481"/>
        <v>0.49890065590899968</v>
      </c>
      <c r="V3383">
        <f t="shared" ca="1" si="1482"/>
        <v>7.6351880107878305</v>
      </c>
      <c r="W3383">
        <f t="shared" ca="1" si="1483"/>
        <v>4.7327935079713725</v>
      </c>
      <c r="X3383">
        <f t="shared" ca="1" si="1484"/>
        <v>7.6351880107878305</v>
      </c>
      <c r="Y3383">
        <f t="shared" ca="1" si="1485"/>
        <v>4.7327935079713725</v>
      </c>
      <c r="Z3383">
        <f t="shared" ca="1" si="1486"/>
        <v>6.1839907593796015</v>
      </c>
      <c r="AA3383">
        <f t="shared" ca="1" si="1461"/>
        <v>1</v>
      </c>
      <c r="AC3383">
        <f t="shared" ca="1" si="1487"/>
        <v>6.18</v>
      </c>
      <c r="AD3383">
        <f t="shared" ca="1" si="1488"/>
        <v>42</v>
      </c>
      <c r="AE3383">
        <f t="shared" ca="1" si="1462"/>
        <v>4.82</v>
      </c>
    </row>
    <row r="3384" spans="1:31" x14ac:dyDescent="0.3">
      <c r="A3384">
        <v>3383</v>
      </c>
      <c r="B3384">
        <f t="shared" ca="1" si="1463"/>
        <v>3.4274601381495899</v>
      </c>
      <c r="C3384">
        <f t="shared" ca="1" si="1464"/>
        <v>21.17559885221155</v>
      </c>
      <c r="D3384">
        <f t="shared" ca="1" si="1465"/>
        <v>1.2253307116488579</v>
      </c>
      <c r="E3384">
        <f t="shared" ca="1" si="1466"/>
        <v>6.8801305324883577</v>
      </c>
      <c r="F3384">
        <f t="shared" ca="1" si="1467"/>
        <v>4.0939903954477206</v>
      </c>
      <c r="G3384">
        <f t="shared" ca="1" si="1468"/>
        <v>2.9740985015664578E-2</v>
      </c>
      <c r="H3384">
        <f t="shared" ca="1" si="1469"/>
        <v>9.5451704491835478</v>
      </c>
      <c r="I3384">
        <f t="shared" ca="1" si="1470"/>
        <v>7.3642255193766708</v>
      </c>
      <c r="J3384">
        <f t="shared" ca="1" si="1471"/>
        <v>7.1945111624675828</v>
      </c>
      <c r="K3384">
        <f t="shared" ca="1" si="1472"/>
        <v>4.3376313871616397</v>
      </c>
      <c r="L3384">
        <f t="shared" ca="1" si="1473"/>
        <v>8.8944516315441486</v>
      </c>
      <c r="M3384">
        <f t="shared" ca="1" si="1474"/>
        <v>1.6876756383632481</v>
      </c>
      <c r="N3384">
        <f t="shared" ca="1" si="1475"/>
        <v>8.8944516315441486</v>
      </c>
      <c r="O3384">
        <f t="shared" ca="1" si="1476"/>
        <v>4.3376313871616397</v>
      </c>
      <c r="P3384">
        <f t="shared" ca="1" si="1477"/>
        <v>1.2253307116488579</v>
      </c>
      <c r="Q3384">
        <f t="shared" ca="1" si="1478"/>
        <v>6.8801305324883577</v>
      </c>
      <c r="R3384">
        <f t="shared" ca="1" si="1479"/>
        <v>4.0939903954477206</v>
      </c>
      <c r="S3384">
        <f t="shared" ca="1" si="1479"/>
        <v>2.9740985015664578E-2</v>
      </c>
      <c r="T3384">
        <f t="shared" ca="1" si="1480"/>
        <v>4.0939903954477206</v>
      </c>
      <c r="U3384">
        <f t="shared" ca="1" si="1481"/>
        <v>2.9740985015664578E-2</v>
      </c>
      <c r="V3384">
        <f t="shared" ca="1" si="1482"/>
        <v>4.0939903954477206</v>
      </c>
      <c r="W3384">
        <f t="shared" ca="1" si="1483"/>
        <v>6.8801305324883577</v>
      </c>
      <c r="X3384">
        <f t="shared" ca="1" si="1484"/>
        <v>3.4274601381495899</v>
      </c>
      <c r="Y3384">
        <f t="shared" ca="1" si="1485"/>
        <v>6.8801305324883577</v>
      </c>
      <c r="Z3384">
        <f t="shared" ca="1" si="1486"/>
        <v>5.153795335318974</v>
      </c>
      <c r="AA3384">
        <f t="shared" ca="1" si="1461"/>
        <v>0</v>
      </c>
      <c r="AC3384">
        <f t="shared" ca="1" si="1487"/>
        <v>5.15</v>
      </c>
      <c r="AD3384">
        <f t="shared" ca="1" si="1488"/>
        <v>4065</v>
      </c>
      <c r="AE3384">
        <f t="shared" ca="1" si="1462"/>
        <v>8.19</v>
      </c>
    </row>
    <row r="3385" spans="1:31" x14ac:dyDescent="0.3">
      <c r="A3385">
        <v>3384</v>
      </c>
      <c r="B3385">
        <f t="shared" ca="1" si="1463"/>
        <v>35.73258497310939</v>
      </c>
      <c r="C3385">
        <f t="shared" ca="1" si="1464"/>
        <v>2.0833110319812747</v>
      </c>
      <c r="D3385">
        <f t="shared" ca="1" si="1465"/>
        <v>0.25816265998368726</v>
      </c>
      <c r="E3385">
        <f t="shared" ca="1" si="1466"/>
        <v>0.31290691413682969</v>
      </c>
      <c r="F3385">
        <f t="shared" ca="1" si="1467"/>
        <v>18.521536677884178</v>
      </c>
      <c r="G3385">
        <f t="shared" ca="1" si="1468"/>
        <v>7.9059141348973432</v>
      </c>
      <c r="H3385">
        <f t="shared" ca="1" si="1469"/>
        <v>2.3037928134811567</v>
      </c>
      <c r="I3385">
        <f t="shared" ca="1" si="1470"/>
        <v>4.5179351789356224</v>
      </c>
      <c r="J3385">
        <f t="shared" ca="1" si="1471"/>
        <v>5.4691872726813004</v>
      </c>
      <c r="K3385">
        <f t="shared" ca="1" si="1472"/>
        <v>11.440229005862538</v>
      </c>
      <c r="L3385">
        <f t="shared" ca="1" si="1473"/>
        <v>3.7638786083190214</v>
      </c>
      <c r="M3385">
        <f t="shared" ca="1" si="1474"/>
        <v>1.5315393058040772</v>
      </c>
      <c r="N3385">
        <f t="shared" ca="1" si="1475"/>
        <v>5.4691872726813004</v>
      </c>
      <c r="O3385">
        <f t="shared" ca="1" si="1476"/>
        <v>11.440229005862538</v>
      </c>
      <c r="P3385">
        <f t="shared" ca="1" si="1477"/>
        <v>0.25816265998368726</v>
      </c>
      <c r="Q3385">
        <f t="shared" ca="1" si="1478"/>
        <v>0.31290691413682969</v>
      </c>
      <c r="R3385">
        <f t="shared" ca="1" si="1479"/>
        <v>2.3037928134811567</v>
      </c>
      <c r="S3385">
        <f t="shared" ca="1" si="1479"/>
        <v>4.5179351789356224</v>
      </c>
      <c r="T3385">
        <f t="shared" ca="1" si="1480"/>
        <v>5.4691872726813004</v>
      </c>
      <c r="U3385">
        <f t="shared" ca="1" si="1481"/>
        <v>7.9059141348973432</v>
      </c>
      <c r="V3385">
        <f t="shared" ca="1" si="1482"/>
        <v>5.4691872726813004</v>
      </c>
      <c r="W3385">
        <f t="shared" ca="1" si="1483"/>
        <v>7.9059141348973432</v>
      </c>
      <c r="X3385">
        <f t="shared" ca="1" si="1484"/>
        <v>5.4691872726813004</v>
      </c>
      <c r="Y3385">
        <f t="shared" ca="1" si="1485"/>
        <v>2.0833110319812747</v>
      </c>
      <c r="Z3385">
        <f t="shared" ca="1" si="1486"/>
        <v>3.7762491523312876</v>
      </c>
      <c r="AA3385">
        <f t="shared" ca="1" si="1461"/>
        <v>0</v>
      </c>
      <c r="AC3385">
        <f t="shared" ca="1" si="1487"/>
        <v>3.78</v>
      </c>
      <c r="AD3385">
        <f t="shared" ca="1" si="1488"/>
        <v>1591</v>
      </c>
      <c r="AE3385">
        <f t="shared" ca="1" si="1462"/>
        <v>4.0199999999999996</v>
      </c>
    </row>
    <row r="3386" spans="1:31" x14ac:dyDescent="0.3">
      <c r="A3386">
        <v>3385</v>
      </c>
      <c r="B3386">
        <f t="shared" ca="1" si="1463"/>
        <v>0.43124826761022139</v>
      </c>
      <c r="C3386">
        <f t="shared" ca="1" si="1464"/>
        <v>7.9305234155042061</v>
      </c>
      <c r="D3386">
        <f t="shared" ca="1" si="1465"/>
        <v>2.4196261353730217</v>
      </c>
      <c r="E3386">
        <f t="shared" ca="1" si="1466"/>
        <v>4.5610837035406746</v>
      </c>
      <c r="F3386">
        <f t="shared" ca="1" si="1467"/>
        <v>0.73761623234117257</v>
      </c>
      <c r="G3386">
        <f t="shared" ca="1" si="1468"/>
        <v>1.4561301876600372</v>
      </c>
      <c r="H3386">
        <f t="shared" ca="1" si="1469"/>
        <v>1.2763238850956626</v>
      </c>
      <c r="I3386">
        <f t="shared" ca="1" si="1470"/>
        <v>0.93111785104867462</v>
      </c>
      <c r="J3386">
        <f t="shared" ca="1" si="1471"/>
        <v>3.1238687478104454</v>
      </c>
      <c r="K3386">
        <f t="shared" ca="1" si="1472"/>
        <v>1.5527296872971255</v>
      </c>
      <c r="L3386">
        <f t="shared" ca="1" si="1473"/>
        <v>2.1123232831613805</v>
      </c>
      <c r="M3386">
        <f t="shared" ca="1" si="1474"/>
        <v>2.0486914087638186</v>
      </c>
      <c r="N3386">
        <f t="shared" ca="1" si="1475"/>
        <v>3.1238687478104454</v>
      </c>
      <c r="O3386">
        <f t="shared" ca="1" si="1476"/>
        <v>2.0486914087638186</v>
      </c>
      <c r="P3386">
        <f t="shared" ca="1" si="1477"/>
        <v>1.2763238850956626</v>
      </c>
      <c r="Q3386">
        <f t="shared" ca="1" si="1478"/>
        <v>0.93111785104867462</v>
      </c>
      <c r="R3386">
        <f t="shared" ca="1" si="1479"/>
        <v>0.73761623234117257</v>
      </c>
      <c r="S3386">
        <f t="shared" ca="1" si="1479"/>
        <v>0.93111785104867462</v>
      </c>
      <c r="T3386">
        <f t="shared" ca="1" si="1480"/>
        <v>0.73761623234117257</v>
      </c>
      <c r="U3386">
        <f t="shared" ca="1" si="1481"/>
        <v>1.4561301876600372</v>
      </c>
      <c r="V3386">
        <f t="shared" ca="1" si="1482"/>
        <v>1.2763238850956626</v>
      </c>
      <c r="W3386">
        <f t="shared" ca="1" si="1483"/>
        <v>1.4561301876600372</v>
      </c>
      <c r="X3386">
        <f t="shared" ca="1" si="1484"/>
        <v>0.43124826761022139</v>
      </c>
      <c r="Y3386">
        <f t="shared" ca="1" si="1485"/>
        <v>1.4561301876600372</v>
      </c>
      <c r="Z3386">
        <f t="shared" ca="1" si="1486"/>
        <v>0.9436892276351293</v>
      </c>
      <c r="AA3386">
        <f t="shared" ca="1" si="1461"/>
        <v>0</v>
      </c>
      <c r="AC3386">
        <f t="shared" ca="1" si="1487"/>
        <v>0.94</v>
      </c>
      <c r="AD3386">
        <f t="shared" ca="1" si="1488"/>
        <v>3887</v>
      </c>
      <c r="AE3386">
        <f t="shared" ca="1" si="1462"/>
        <v>7.95</v>
      </c>
    </row>
    <row r="3387" spans="1:31" x14ac:dyDescent="0.3">
      <c r="A3387">
        <v>3386</v>
      </c>
      <c r="B3387">
        <f t="shared" ca="1" si="1463"/>
        <v>0.77221858362958073</v>
      </c>
      <c r="C3387">
        <f t="shared" ca="1" si="1464"/>
        <v>13.578860758316718</v>
      </c>
      <c r="D3387">
        <f t="shared" ca="1" si="1465"/>
        <v>5.7238051427324912</v>
      </c>
      <c r="E3387">
        <f t="shared" ca="1" si="1466"/>
        <v>1.614923287096248</v>
      </c>
      <c r="F3387">
        <f t="shared" ca="1" si="1467"/>
        <v>4.7997226014384538</v>
      </c>
      <c r="G3387">
        <f t="shared" ca="1" si="1468"/>
        <v>3.3358770113187672</v>
      </c>
      <c r="H3387">
        <f t="shared" ca="1" si="1469"/>
        <v>3.3969203940844679</v>
      </c>
      <c r="I3387">
        <f t="shared" ca="1" si="1470"/>
        <v>3.266010821094846</v>
      </c>
      <c r="J3387">
        <f t="shared" ca="1" si="1471"/>
        <v>4.0682825727241898</v>
      </c>
      <c r="K3387">
        <f t="shared" ca="1" si="1472"/>
        <v>4.498647257464981</v>
      </c>
      <c r="L3387">
        <f t="shared" ca="1" si="1473"/>
        <v>1.6217883663864492</v>
      </c>
      <c r="M3387">
        <f t="shared" ca="1" si="1474"/>
        <v>4.2311348303419907</v>
      </c>
      <c r="N3387">
        <f t="shared" ca="1" si="1475"/>
        <v>4.0682825727241898</v>
      </c>
      <c r="O3387">
        <f t="shared" ca="1" si="1476"/>
        <v>4.498647257464981</v>
      </c>
      <c r="P3387">
        <f t="shared" ca="1" si="1477"/>
        <v>3.3969203940844679</v>
      </c>
      <c r="Q3387">
        <f t="shared" ca="1" si="1478"/>
        <v>1.614923287096248</v>
      </c>
      <c r="R3387">
        <f t="shared" ca="1" si="1479"/>
        <v>3.3969203940844679</v>
      </c>
      <c r="S3387">
        <f t="shared" ca="1" si="1479"/>
        <v>3.266010821094846</v>
      </c>
      <c r="T3387">
        <f t="shared" ca="1" si="1480"/>
        <v>4.0682825727241898</v>
      </c>
      <c r="U3387">
        <f t="shared" ca="1" si="1481"/>
        <v>3.3358770113187672</v>
      </c>
      <c r="V3387">
        <f t="shared" ca="1" si="1482"/>
        <v>4.0682825727241898</v>
      </c>
      <c r="W3387">
        <f t="shared" ca="1" si="1483"/>
        <v>3.3358770113187672</v>
      </c>
      <c r="X3387">
        <f t="shared" ca="1" si="1484"/>
        <v>0.77221858362958073</v>
      </c>
      <c r="Y3387">
        <f t="shared" ca="1" si="1485"/>
        <v>3.3358770113187672</v>
      </c>
      <c r="Z3387">
        <f t="shared" ca="1" si="1486"/>
        <v>2.054047797474174</v>
      </c>
      <c r="AA3387">
        <f t="shared" ca="1" si="1461"/>
        <v>0</v>
      </c>
      <c r="AC3387">
        <f t="shared" ca="1" si="1487"/>
        <v>2.0499999999999998</v>
      </c>
      <c r="AD3387">
        <f t="shared" ca="1" si="1488"/>
        <v>3689</v>
      </c>
      <c r="AE3387">
        <f t="shared" ca="1" si="1462"/>
        <v>1.69</v>
      </c>
    </row>
    <row r="3388" spans="1:31" x14ac:dyDescent="0.3">
      <c r="A3388">
        <v>3387</v>
      </c>
      <c r="B3388">
        <f t="shared" ca="1" si="1463"/>
        <v>23.32616361796406</v>
      </c>
      <c r="C3388">
        <f t="shared" ca="1" si="1464"/>
        <v>3.770024164203079</v>
      </c>
      <c r="D3388">
        <f t="shared" ca="1" si="1465"/>
        <v>1.1033409757787538</v>
      </c>
      <c r="E3388">
        <f t="shared" ca="1" si="1466"/>
        <v>1.0425512482853749</v>
      </c>
      <c r="F3388">
        <f t="shared" ca="1" si="1467"/>
        <v>1.2042709348159648</v>
      </c>
      <c r="G3388">
        <f t="shared" ca="1" si="1468"/>
        <v>3.679537553636679</v>
      </c>
      <c r="H3388">
        <f t="shared" ca="1" si="1469"/>
        <v>5.7949738464895537</v>
      </c>
      <c r="I3388">
        <f t="shared" ca="1" si="1470"/>
        <v>5.760737252393441</v>
      </c>
      <c r="J3388">
        <f t="shared" ca="1" si="1471"/>
        <v>5.0770971786004635</v>
      </c>
      <c r="K3388">
        <f t="shared" ca="1" si="1472"/>
        <v>8.3901495442307947</v>
      </c>
      <c r="L3388">
        <f t="shared" ca="1" si="1473"/>
        <v>11.206828307322271</v>
      </c>
      <c r="M3388">
        <f t="shared" ca="1" si="1474"/>
        <v>6.5763245226420652</v>
      </c>
      <c r="N3388">
        <f t="shared" ca="1" si="1475"/>
        <v>11.206828307322271</v>
      </c>
      <c r="O3388">
        <f t="shared" ca="1" si="1476"/>
        <v>8.3901495442307947</v>
      </c>
      <c r="P3388">
        <f t="shared" ca="1" si="1477"/>
        <v>1.1033409757787538</v>
      </c>
      <c r="Q3388">
        <f t="shared" ca="1" si="1478"/>
        <v>1.0425512482853749</v>
      </c>
      <c r="R3388">
        <f t="shared" ca="1" si="1479"/>
        <v>1.2042709348159648</v>
      </c>
      <c r="S3388">
        <f t="shared" ca="1" si="1479"/>
        <v>3.679537553636679</v>
      </c>
      <c r="T3388">
        <f t="shared" ca="1" si="1480"/>
        <v>1.2042709348159648</v>
      </c>
      <c r="U3388">
        <f t="shared" ca="1" si="1481"/>
        <v>3.679537553636679</v>
      </c>
      <c r="V3388">
        <f t="shared" ca="1" si="1482"/>
        <v>1.2042709348159648</v>
      </c>
      <c r="W3388">
        <f t="shared" ca="1" si="1483"/>
        <v>3.679537553636679</v>
      </c>
      <c r="X3388">
        <f t="shared" ca="1" si="1484"/>
        <v>1.2042709348159648</v>
      </c>
      <c r="Y3388">
        <f t="shared" ca="1" si="1485"/>
        <v>3.679537553636679</v>
      </c>
      <c r="Z3388">
        <f t="shared" ca="1" si="1486"/>
        <v>2.4419042442263219</v>
      </c>
      <c r="AA3388">
        <f t="shared" ca="1" si="1461"/>
        <v>0</v>
      </c>
      <c r="AC3388">
        <f t="shared" ca="1" si="1487"/>
        <v>2.44</v>
      </c>
      <c r="AD3388">
        <f t="shared" ca="1" si="1488"/>
        <v>2056</v>
      </c>
      <c r="AE3388">
        <f t="shared" ca="1" si="1462"/>
        <v>3.44</v>
      </c>
    </row>
    <row r="3389" spans="1:31" x14ac:dyDescent="0.3">
      <c r="A3389">
        <v>3388</v>
      </c>
      <c r="B3389">
        <f t="shared" ca="1" si="1463"/>
        <v>26.965780231095945</v>
      </c>
      <c r="C3389">
        <f t="shared" ca="1" si="1464"/>
        <v>7.5360175376042946</v>
      </c>
      <c r="D3389">
        <f t="shared" ca="1" si="1465"/>
        <v>18.498207174280545</v>
      </c>
      <c r="E3389">
        <f t="shared" ca="1" si="1466"/>
        <v>2.5190746994102207</v>
      </c>
      <c r="F3389">
        <f t="shared" ca="1" si="1467"/>
        <v>17.13985553787883</v>
      </c>
      <c r="G3389">
        <f t="shared" ca="1" si="1468"/>
        <v>5.409916263780806</v>
      </c>
      <c r="H3389">
        <f t="shared" ca="1" si="1469"/>
        <v>6.0132725363739485</v>
      </c>
      <c r="I3389">
        <f t="shared" ca="1" si="1470"/>
        <v>0.23325502165950834</v>
      </c>
      <c r="J3389">
        <f t="shared" ca="1" si="1471"/>
        <v>9.7265002794203372</v>
      </c>
      <c r="K3389">
        <f t="shared" ca="1" si="1472"/>
        <v>5.1011332341283424</v>
      </c>
      <c r="L3389">
        <f t="shared" ca="1" si="1473"/>
        <v>2.0540531983459163</v>
      </c>
      <c r="M3389">
        <f t="shared" ca="1" si="1474"/>
        <v>7.2502181323903017</v>
      </c>
      <c r="N3389">
        <f t="shared" ca="1" si="1475"/>
        <v>9.7265002794203372</v>
      </c>
      <c r="O3389">
        <f t="shared" ca="1" si="1476"/>
        <v>7.2502181323903017</v>
      </c>
      <c r="P3389">
        <f t="shared" ca="1" si="1477"/>
        <v>6.0132725363739485</v>
      </c>
      <c r="Q3389">
        <f t="shared" ca="1" si="1478"/>
        <v>0.23325502165950834</v>
      </c>
      <c r="R3389">
        <f t="shared" ca="1" si="1479"/>
        <v>6.0132725363739485</v>
      </c>
      <c r="S3389">
        <f t="shared" ca="1" si="1479"/>
        <v>0.23325502165950834</v>
      </c>
      <c r="T3389">
        <f t="shared" ca="1" si="1480"/>
        <v>9.7265002794203372</v>
      </c>
      <c r="U3389">
        <f t="shared" ca="1" si="1481"/>
        <v>5.409916263780806</v>
      </c>
      <c r="V3389">
        <f t="shared" ca="1" si="1482"/>
        <v>9.7265002794203372</v>
      </c>
      <c r="W3389">
        <f t="shared" ca="1" si="1483"/>
        <v>5.409916263780806</v>
      </c>
      <c r="X3389">
        <f t="shared" ca="1" si="1484"/>
        <v>9.7265002794203372</v>
      </c>
      <c r="Y3389">
        <f t="shared" ca="1" si="1485"/>
        <v>5.409916263780806</v>
      </c>
      <c r="Z3389">
        <f t="shared" ca="1" si="1486"/>
        <v>7.5682082716005716</v>
      </c>
      <c r="AA3389">
        <f t="shared" ca="1" si="1461"/>
        <v>1</v>
      </c>
      <c r="AC3389">
        <f t="shared" ca="1" si="1487"/>
        <v>7.57</v>
      </c>
      <c r="AD3389">
        <f t="shared" ca="1" si="1488"/>
        <v>2818</v>
      </c>
      <c r="AE3389">
        <f t="shared" ca="1" si="1462"/>
        <v>1.91</v>
      </c>
    </row>
    <row r="3390" spans="1:31" x14ac:dyDescent="0.3">
      <c r="A3390">
        <v>3389</v>
      </c>
      <c r="B3390">
        <f t="shared" ca="1" si="1463"/>
        <v>20.346118051474921</v>
      </c>
      <c r="C3390">
        <f t="shared" ca="1" si="1464"/>
        <v>2.496920968352661</v>
      </c>
      <c r="D3390">
        <f t="shared" ca="1" si="1465"/>
        <v>2.7549936664938448</v>
      </c>
      <c r="E3390">
        <f t="shared" ca="1" si="1466"/>
        <v>44.951191320350866</v>
      </c>
      <c r="F3390">
        <f t="shared" ca="1" si="1467"/>
        <v>15.540582833613614</v>
      </c>
      <c r="G3390">
        <f t="shared" ca="1" si="1468"/>
        <v>3.3493588905072182</v>
      </c>
      <c r="H3390">
        <f t="shared" ca="1" si="1469"/>
        <v>0.15974112882309402</v>
      </c>
      <c r="I3390">
        <f t="shared" ca="1" si="1470"/>
        <v>1.9096712934042279</v>
      </c>
      <c r="J3390">
        <f t="shared" ca="1" si="1471"/>
        <v>1.3299490242201788</v>
      </c>
      <c r="K3390">
        <f t="shared" ca="1" si="1472"/>
        <v>1.8307906685994888</v>
      </c>
      <c r="L3390">
        <f t="shared" ca="1" si="1473"/>
        <v>2.2292614010356289</v>
      </c>
      <c r="M3390">
        <f t="shared" ca="1" si="1474"/>
        <v>2.7646968466537616</v>
      </c>
      <c r="N3390">
        <f t="shared" ca="1" si="1475"/>
        <v>2.2292614010356289</v>
      </c>
      <c r="O3390">
        <f t="shared" ca="1" si="1476"/>
        <v>2.7646968466537616</v>
      </c>
      <c r="P3390">
        <f t="shared" ca="1" si="1477"/>
        <v>0.15974112882309402</v>
      </c>
      <c r="Q3390">
        <f t="shared" ca="1" si="1478"/>
        <v>1.9096712934042279</v>
      </c>
      <c r="R3390">
        <f t="shared" ca="1" si="1479"/>
        <v>0.15974112882309402</v>
      </c>
      <c r="S3390">
        <f t="shared" ca="1" si="1479"/>
        <v>1.9096712934042279</v>
      </c>
      <c r="T3390">
        <f t="shared" ca="1" si="1480"/>
        <v>2.2292614010356289</v>
      </c>
      <c r="U3390">
        <f t="shared" ca="1" si="1481"/>
        <v>2.7646968466537616</v>
      </c>
      <c r="V3390">
        <f t="shared" ca="1" si="1482"/>
        <v>2.2292614010356289</v>
      </c>
      <c r="W3390">
        <f t="shared" ca="1" si="1483"/>
        <v>2.7646968466537616</v>
      </c>
      <c r="X3390">
        <f t="shared" ca="1" si="1484"/>
        <v>2.2292614010356289</v>
      </c>
      <c r="Y3390">
        <f t="shared" ca="1" si="1485"/>
        <v>2.496920968352661</v>
      </c>
      <c r="Z3390">
        <f t="shared" ca="1" si="1486"/>
        <v>2.3630911846941451</v>
      </c>
      <c r="AA3390">
        <f t="shared" ca="1" si="1461"/>
        <v>0</v>
      </c>
      <c r="AC3390">
        <f t="shared" ca="1" si="1487"/>
        <v>2.36</v>
      </c>
      <c r="AD3390">
        <f t="shared" ca="1" si="1488"/>
        <v>1338</v>
      </c>
      <c r="AE3390">
        <f t="shared" ca="1" si="1462"/>
        <v>4.1500000000000004</v>
      </c>
    </row>
    <row r="3391" spans="1:31" x14ac:dyDescent="0.3">
      <c r="A3391">
        <v>3390</v>
      </c>
      <c r="B3391">
        <f t="shared" ca="1" si="1463"/>
        <v>10.916546532894284</v>
      </c>
      <c r="C3391">
        <f t="shared" ca="1" si="1464"/>
        <v>0.70580104504904928</v>
      </c>
      <c r="D3391">
        <f t="shared" ca="1" si="1465"/>
        <v>0.38757242461575003</v>
      </c>
      <c r="E3391">
        <f t="shared" ca="1" si="1466"/>
        <v>6.9660921588609037</v>
      </c>
      <c r="F3391">
        <f t="shared" ca="1" si="1467"/>
        <v>6.8000883875547</v>
      </c>
      <c r="G3391">
        <f t="shared" ca="1" si="1468"/>
        <v>0.6149765567049108</v>
      </c>
      <c r="H3391">
        <f t="shared" ca="1" si="1469"/>
        <v>1.015749098247509</v>
      </c>
      <c r="I3391">
        <f t="shared" ca="1" si="1470"/>
        <v>19.836818046357507</v>
      </c>
      <c r="J3391">
        <f t="shared" ca="1" si="1471"/>
        <v>0.33708014078110615</v>
      </c>
      <c r="K3391">
        <f t="shared" ca="1" si="1472"/>
        <v>8.7911434446868171</v>
      </c>
      <c r="L3391">
        <f t="shared" ca="1" si="1473"/>
        <v>0.98496002032060681</v>
      </c>
      <c r="M3391">
        <f t="shared" ca="1" si="1474"/>
        <v>3.7171518190833113</v>
      </c>
      <c r="N3391">
        <f t="shared" ca="1" si="1475"/>
        <v>0.98496002032060681</v>
      </c>
      <c r="O3391">
        <f t="shared" ca="1" si="1476"/>
        <v>8.7911434446868171</v>
      </c>
      <c r="P3391">
        <f t="shared" ca="1" si="1477"/>
        <v>0.38757242461575003</v>
      </c>
      <c r="Q3391">
        <f t="shared" ca="1" si="1478"/>
        <v>6.9660921588609037</v>
      </c>
      <c r="R3391">
        <f t="shared" ca="1" si="1479"/>
        <v>1.015749098247509</v>
      </c>
      <c r="S3391">
        <f t="shared" ca="1" si="1479"/>
        <v>0.6149765567049108</v>
      </c>
      <c r="T3391">
        <f t="shared" ca="1" si="1480"/>
        <v>0.98496002032060681</v>
      </c>
      <c r="U3391">
        <f t="shared" ca="1" si="1481"/>
        <v>0.6149765567049108</v>
      </c>
      <c r="V3391">
        <f t="shared" ca="1" si="1482"/>
        <v>1.015749098247509</v>
      </c>
      <c r="W3391">
        <f t="shared" ca="1" si="1483"/>
        <v>6.9660921588609037</v>
      </c>
      <c r="X3391">
        <f t="shared" ca="1" si="1484"/>
        <v>1.015749098247509</v>
      </c>
      <c r="Y3391">
        <f t="shared" ca="1" si="1485"/>
        <v>0.70580104504904928</v>
      </c>
      <c r="Z3391">
        <f t="shared" ca="1" si="1486"/>
        <v>0.86077507164827916</v>
      </c>
      <c r="AA3391">
        <f t="shared" ca="1" si="1461"/>
        <v>0</v>
      </c>
      <c r="AC3391">
        <f t="shared" ca="1" si="1487"/>
        <v>0.86</v>
      </c>
      <c r="AD3391">
        <f t="shared" ca="1" si="1488"/>
        <v>1580</v>
      </c>
      <c r="AE3391">
        <f t="shared" ca="1" si="1462"/>
        <v>3.55</v>
      </c>
    </row>
    <row r="3392" spans="1:31" x14ac:dyDescent="0.3">
      <c r="A3392">
        <v>3391</v>
      </c>
      <c r="B3392">
        <f t="shared" ca="1" si="1463"/>
        <v>9.7149636283243019</v>
      </c>
      <c r="C3392">
        <f t="shared" ca="1" si="1464"/>
        <v>4.1470703089574226</v>
      </c>
      <c r="D3392">
        <f t="shared" ca="1" si="1465"/>
        <v>0.75809198953464152</v>
      </c>
      <c r="E3392">
        <f t="shared" ca="1" si="1466"/>
        <v>1.6273436971398969</v>
      </c>
      <c r="F3392">
        <f t="shared" ca="1" si="1467"/>
        <v>1.7938811942166506</v>
      </c>
      <c r="G3392">
        <f t="shared" ca="1" si="1468"/>
        <v>3.2781026339980492</v>
      </c>
      <c r="H3392">
        <f t="shared" ca="1" si="1469"/>
        <v>1.7518628458285432</v>
      </c>
      <c r="I3392">
        <f t="shared" ca="1" si="1470"/>
        <v>7.5125576865990489</v>
      </c>
      <c r="J3392">
        <f t="shared" ca="1" si="1471"/>
        <v>4.5625353598196661</v>
      </c>
      <c r="K3392">
        <f t="shared" ca="1" si="1472"/>
        <v>6.294078852180311</v>
      </c>
      <c r="L3392">
        <f t="shared" ca="1" si="1473"/>
        <v>2.2323646657155631</v>
      </c>
      <c r="M3392">
        <f t="shared" ca="1" si="1474"/>
        <v>3.2712368904416191</v>
      </c>
      <c r="N3392">
        <f t="shared" ca="1" si="1475"/>
        <v>4.5625353598196661</v>
      </c>
      <c r="O3392">
        <f t="shared" ca="1" si="1476"/>
        <v>6.294078852180311</v>
      </c>
      <c r="P3392">
        <f t="shared" ca="1" si="1477"/>
        <v>0.75809198953464152</v>
      </c>
      <c r="Q3392">
        <f t="shared" ca="1" si="1478"/>
        <v>1.6273436971398969</v>
      </c>
      <c r="R3392">
        <f t="shared" ca="1" si="1479"/>
        <v>1.7518628458285432</v>
      </c>
      <c r="S3392">
        <f t="shared" ca="1" si="1479"/>
        <v>3.2781026339980492</v>
      </c>
      <c r="T3392">
        <f t="shared" ca="1" si="1480"/>
        <v>1.7938811942166506</v>
      </c>
      <c r="U3392">
        <f t="shared" ca="1" si="1481"/>
        <v>3.2781026339980492</v>
      </c>
      <c r="V3392">
        <f t="shared" ca="1" si="1482"/>
        <v>1.7938811942166506</v>
      </c>
      <c r="W3392">
        <f t="shared" ca="1" si="1483"/>
        <v>3.2781026339980492</v>
      </c>
      <c r="X3392">
        <f t="shared" ca="1" si="1484"/>
        <v>1.7938811942166506</v>
      </c>
      <c r="Y3392">
        <f t="shared" ca="1" si="1485"/>
        <v>3.2781026339980492</v>
      </c>
      <c r="Z3392">
        <f t="shared" ca="1" si="1486"/>
        <v>2.5359919141073499</v>
      </c>
      <c r="AA3392">
        <f t="shared" ca="1" si="1461"/>
        <v>0</v>
      </c>
      <c r="AC3392">
        <f t="shared" ca="1" si="1487"/>
        <v>2.54</v>
      </c>
      <c r="AD3392">
        <f t="shared" ca="1" si="1488"/>
        <v>584</v>
      </c>
      <c r="AE3392">
        <f t="shared" ca="1" si="1462"/>
        <v>1.75</v>
      </c>
    </row>
    <row r="3393" spans="1:31" x14ac:dyDescent="0.3">
      <c r="A3393">
        <v>3392</v>
      </c>
      <c r="B3393">
        <f t="shared" ca="1" si="1463"/>
        <v>0.41714655853786914</v>
      </c>
      <c r="C3393">
        <f t="shared" ca="1" si="1464"/>
        <v>3.8056602917095579</v>
      </c>
      <c r="D3393">
        <f t="shared" ca="1" si="1465"/>
        <v>9.0447571625832559</v>
      </c>
      <c r="E3393">
        <f t="shared" ca="1" si="1466"/>
        <v>5.8725180651350552E-2</v>
      </c>
      <c r="F3393">
        <f t="shared" ca="1" si="1467"/>
        <v>2.0229868625867855</v>
      </c>
      <c r="G3393">
        <f t="shared" ca="1" si="1468"/>
        <v>5.4938483900521149</v>
      </c>
      <c r="H3393">
        <f t="shared" ca="1" si="1469"/>
        <v>9.1376193868755777</v>
      </c>
      <c r="I3393">
        <f t="shared" ca="1" si="1470"/>
        <v>3.2796123807198612</v>
      </c>
      <c r="J3393">
        <f t="shared" ca="1" si="1471"/>
        <v>23.906704817104668</v>
      </c>
      <c r="K3393">
        <f t="shared" ca="1" si="1472"/>
        <v>0.74949199675732614</v>
      </c>
      <c r="L3393">
        <f t="shared" ca="1" si="1473"/>
        <v>0.85374248252247542</v>
      </c>
      <c r="M3393">
        <f t="shared" ca="1" si="1474"/>
        <v>3.3481442906619181</v>
      </c>
      <c r="N3393">
        <f t="shared" ca="1" si="1475"/>
        <v>23.906704817104668</v>
      </c>
      <c r="O3393">
        <f t="shared" ca="1" si="1476"/>
        <v>3.3481442906619181</v>
      </c>
      <c r="P3393">
        <f t="shared" ca="1" si="1477"/>
        <v>9.0447571625832559</v>
      </c>
      <c r="Q3393">
        <f t="shared" ca="1" si="1478"/>
        <v>5.8725180651350552E-2</v>
      </c>
      <c r="R3393">
        <f t="shared" ca="1" si="1479"/>
        <v>2.0229868625867855</v>
      </c>
      <c r="S3393">
        <f t="shared" ca="1" si="1479"/>
        <v>3.2796123807198612</v>
      </c>
      <c r="T3393">
        <f t="shared" ca="1" si="1480"/>
        <v>2.0229868625867855</v>
      </c>
      <c r="U3393">
        <f t="shared" ca="1" si="1481"/>
        <v>3.3481442906619181</v>
      </c>
      <c r="V3393">
        <f t="shared" ca="1" si="1482"/>
        <v>9.0447571625832559</v>
      </c>
      <c r="W3393">
        <f t="shared" ca="1" si="1483"/>
        <v>3.3481442906619181</v>
      </c>
      <c r="X3393">
        <f t="shared" ca="1" si="1484"/>
        <v>0.41714655853786914</v>
      </c>
      <c r="Y3393">
        <f t="shared" ca="1" si="1485"/>
        <v>3.3481442906619181</v>
      </c>
      <c r="Z3393">
        <f t="shared" ca="1" si="1486"/>
        <v>1.8826454245998936</v>
      </c>
      <c r="AA3393">
        <f t="shared" ca="1" si="1461"/>
        <v>0</v>
      </c>
      <c r="AC3393">
        <f t="shared" ca="1" si="1487"/>
        <v>1.88</v>
      </c>
      <c r="AD3393">
        <f t="shared" ca="1" si="1488"/>
        <v>2829</v>
      </c>
      <c r="AE3393">
        <f t="shared" ca="1" si="1462"/>
        <v>3.86</v>
      </c>
    </row>
    <row r="3394" spans="1:31" x14ac:dyDescent="0.3">
      <c r="A3394">
        <v>3393</v>
      </c>
      <c r="B3394">
        <f t="shared" ca="1" si="1463"/>
        <v>4.9851172269544071</v>
      </c>
      <c r="C3394">
        <f t="shared" ca="1" si="1464"/>
        <v>5.067248952307648</v>
      </c>
      <c r="D3394">
        <f t="shared" ca="1" si="1465"/>
        <v>8.451668540954504</v>
      </c>
      <c r="E3394">
        <f t="shared" ca="1" si="1466"/>
        <v>14.937754015542639</v>
      </c>
      <c r="F3394">
        <f t="shared" ca="1" si="1467"/>
        <v>7.2406358544562792</v>
      </c>
      <c r="G3394">
        <f t="shared" ca="1" si="1468"/>
        <v>6.9254959682852686</v>
      </c>
      <c r="H3394">
        <f t="shared" ca="1" si="1469"/>
        <v>6.1622478097804061</v>
      </c>
      <c r="I3394">
        <f t="shared" ca="1" si="1470"/>
        <v>2.673891225923116</v>
      </c>
      <c r="J3394">
        <f t="shared" ca="1" si="1471"/>
        <v>3.3242975032247624</v>
      </c>
      <c r="K3394">
        <f t="shared" ca="1" si="1472"/>
        <v>10.505139943889397</v>
      </c>
      <c r="L3394">
        <f t="shared" ca="1" si="1473"/>
        <v>5.3107954078942807</v>
      </c>
      <c r="M3394">
        <f t="shared" ca="1" si="1474"/>
        <v>6.1066191614291563E-3</v>
      </c>
      <c r="N3394">
        <f t="shared" ca="1" si="1475"/>
        <v>5.3107954078942807</v>
      </c>
      <c r="O3394">
        <f t="shared" ca="1" si="1476"/>
        <v>10.505139943889397</v>
      </c>
      <c r="P3394">
        <f t="shared" ca="1" si="1477"/>
        <v>6.1622478097804061</v>
      </c>
      <c r="Q3394">
        <f t="shared" ca="1" si="1478"/>
        <v>2.673891225923116</v>
      </c>
      <c r="R3394">
        <f t="shared" ca="1" si="1479"/>
        <v>6.1622478097804061</v>
      </c>
      <c r="S3394">
        <f t="shared" ca="1" si="1479"/>
        <v>2.673891225923116</v>
      </c>
      <c r="T3394">
        <f t="shared" ca="1" si="1480"/>
        <v>5.3107954078942807</v>
      </c>
      <c r="U3394">
        <f t="shared" ca="1" si="1481"/>
        <v>6.9254959682852686</v>
      </c>
      <c r="V3394">
        <f t="shared" ca="1" si="1482"/>
        <v>6.1622478097804061</v>
      </c>
      <c r="W3394">
        <f t="shared" ca="1" si="1483"/>
        <v>6.9254959682852686</v>
      </c>
      <c r="X3394">
        <f t="shared" ca="1" si="1484"/>
        <v>4.9851172269544071</v>
      </c>
      <c r="Y3394">
        <f t="shared" ca="1" si="1485"/>
        <v>5.067248952307648</v>
      </c>
      <c r="Z3394">
        <f t="shared" ca="1" si="1486"/>
        <v>5.0261830896310276</v>
      </c>
      <c r="AA3394">
        <f t="shared" ref="AA3394:AA3457" ca="1" si="1489">IF(X3394&gt;=7,1,0)</f>
        <v>0</v>
      </c>
      <c r="AC3394">
        <f t="shared" ca="1" si="1487"/>
        <v>5.03</v>
      </c>
      <c r="AD3394">
        <f t="shared" ca="1" si="1488"/>
        <v>502</v>
      </c>
      <c r="AE3394">
        <f t="shared" ref="AE3394:AE3457" ca="1" si="1490">INDEX(AC:AC,AD3394)</f>
        <v>4.63</v>
      </c>
    </row>
    <row r="3395" spans="1:31" x14ac:dyDescent="0.3">
      <c r="A3395">
        <v>3394</v>
      </c>
      <c r="B3395">
        <f t="shared" ref="B3395:B3458" ca="1" si="1491">-10*LN(RAND())</f>
        <v>41.490549577245901</v>
      </c>
      <c r="C3395">
        <f t="shared" ref="C3395:C3458" ca="1" si="1492">-10*LN(1-RAND())</f>
        <v>7.5134542120595906</v>
      </c>
      <c r="D3395">
        <f t="shared" ref="D3395:D3458" ca="1" si="1493">-8*LN(RAND())</f>
        <v>15.340330841420018</v>
      </c>
      <c r="E3395">
        <f t="shared" ref="E3395:E3458" ca="1" si="1494">-8*LN(1-RAND())</f>
        <v>1.4461154150329725</v>
      </c>
      <c r="F3395">
        <f t="shared" ref="F3395:F3458" ca="1" si="1495">-7*LN(RAND())</f>
        <v>4.421048432322201</v>
      </c>
      <c r="G3395">
        <f t="shared" ref="G3395:G3458" ca="1" si="1496">-7*LN(1-RAND())</f>
        <v>8.6908682728655471</v>
      </c>
      <c r="H3395">
        <f t="shared" ref="H3395:H3458" ca="1" si="1497">-6*LN(RAND())</f>
        <v>0.78581101603961767</v>
      </c>
      <c r="I3395">
        <f t="shared" ref="I3395:I3458" ca="1" si="1498">-6*LN(1-RAND())</f>
        <v>0.74515444835338307</v>
      </c>
      <c r="J3395">
        <f t="shared" ref="J3395:J3458" ca="1" si="1499">-5*LN(RAND())</f>
        <v>0.33873029522157622</v>
      </c>
      <c r="K3395">
        <f t="shared" ref="K3395:K3458" ca="1" si="1500">-5*LN(1-RAND())</f>
        <v>1.0497337878029656</v>
      </c>
      <c r="L3395">
        <f t="shared" ref="L3395:L3458" ca="1" si="1501">-4*LN(RAND())</f>
        <v>2.2964403461974117</v>
      </c>
      <c r="M3395">
        <f t="shared" ref="M3395:M3458" ca="1" si="1502">-4*LN(1-RAND())</f>
        <v>4.7457780672521972</v>
      </c>
      <c r="N3395">
        <f t="shared" ref="N3395:N3458" ca="1" si="1503">MAX(J3395,L3395)</f>
        <v>2.2964403461974117</v>
      </c>
      <c r="O3395">
        <f t="shared" ref="O3395:O3458" ca="1" si="1504">MAX(K3395,M3395)</f>
        <v>4.7457780672521972</v>
      </c>
      <c r="P3395">
        <f t="shared" ref="P3395:P3458" ca="1" si="1505">MIN(D3395,H3395)</f>
        <v>0.78581101603961767</v>
      </c>
      <c r="Q3395">
        <f t="shared" ref="Q3395:Q3458" ca="1" si="1506">MIN(E3395,I3395)</f>
        <v>0.74515444835338307</v>
      </c>
      <c r="R3395">
        <f t="shared" ref="R3395:S3458" ca="1" si="1507">MIN(F3395,H3395)</f>
        <v>0.78581101603961767</v>
      </c>
      <c r="S3395">
        <f t="shared" ca="1" si="1507"/>
        <v>0.74515444835338307</v>
      </c>
      <c r="T3395">
        <f t="shared" ref="T3395:T3458" ca="1" si="1508">MIN(F3395,N3395)</f>
        <v>2.2964403461974117</v>
      </c>
      <c r="U3395">
        <f t="shared" ref="U3395:U3458" ca="1" si="1509">MIN(G3395,O3395)</f>
        <v>4.7457780672521972</v>
      </c>
      <c r="V3395">
        <f t="shared" ref="V3395:V3458" ca="1" si="1510">MAX(MAX(P3395,R3395),T3395)</f>
        <v>2.2964403461974117</v>
      </c>
      <c r="W3395">
        <f t="shared" ref="W3395:W3458" ca="1" si="1511">MAX(MAX(Q3395,S3395),U3395)</f>
        <v>4.7457780672521972</v>
      </c>
      <c r="X3395">
        <f t="shared" ref="X3395:X3458" ca="1" si="1512">MIN(V3395,B3395)</f>
        <v>2.2964403461974117</v>
      </c>
      <c r="Y3395">
        <f t="shared" ref="Y3395:Y3458" ca="1" si="1513">MIN(W3395,C3395)</f>
        <v>4.7457780672521972</v>
      </c>
      <c r="Z3395">
        <f t="shared" ref="Z3395:Z3458" ca="1" si="1514">AVERAGE(X3395,Y3395)</f>
        <v>3.5211092067248044</v>
      </c>
      <c r="AA3395">
        <f t="shared" ca="1" si="1489"/>
        <v>0</v>
      </c>
      <c r="AC3395">
        <f t="shared" ref="AC3395:AC3458" ca="1" si="1515">ROUND(Z3395,2)</f>
        <v>3.52</v>
      </c>
      <c r="AD3395">
        <f t="shared" ref="AD3395:AD3458" ca="1" si="1516">RANDBETWEEN(2,5001)</f>
        <v>1319</v>
      </c>
      <c r="AE3395">
        <f t="shared" ca="1" si="1490"/>
        <v>3.79</v>
      </c>
    </row>
    <row r="3396" spans="1:31" x14ac:dyDescent="0.3">
      <c r="A3396">
        <v>3395</v>
      </c>
      <c r="B3396">
        <f t="shared" ca="1" si="1491"/>
        <v>3.5605554344152646</v>
      </c>
      <c r="C3396">
        <f t="shared" ca="1" si="1492"/>
        <v>3.2365642172531843</v>
      </c>
      <c r="D3396">
        <f t="shared" ca="1" si="1493"/>
        <v>5.4964319346768242</v>
      </c>
      <c r="E3396">
        <f t="shared" ca="1" si="1494"/>
        <v>18.960832931178306</v>
      </c>
      <c r="F3396">
        <f t="shared" ca="1" si="1495"/>
        <v>2.9648580004892002</v>
      </c>
      <c r="G3396">
        <f t="shared" ca="1" si="1496"/>
        <v>6.0184174630268794</v>
      </c>
      <c r="H3396">
        <f t="shared" ca="1" si="1497"/>
        <v>4.5405390970029318</v>
      </c>
      <c r="I3396">
        <f t="shared" ca="1" si="1498"/>
        <v>5.8519334118543345</v>
      </c>
      <c r="J3396">
        <f t="shared" ca="1" si="1499"/>
        <v>7.6222620022862433</v>
      </c>
      <c r="K3396">
        <f t="shared" ca="1" si="1500"/>
        <v>14.734429857722249</v>
      </c>
      <c r="L3396">
        <f t="shared" ca="1" si="1501"/>
        <v>1.9547752854547751</v>
      </c>
      <c r="M3396">
        <f t="shared" ca="1" si="1502"/>
        <v>4.2899582334107818</v>
      </c>
      <c r="N3396">
        <f t="shared" ca="1" si="1503"/>
        <v>7.6222620022862433</v>
      </c>
      <c r="O3396">
        <f t="shared" ca="1" si="1504"/>
        <v>14.734429857722249</v>
      </c>
      <c r="P3396">
        <f t="shared" ca="1" si="1505"/>
        <v>4.5405390970029318</v>
      </c>
      <c r="Q3396">
        <f t="shared" ca="1" si="1506"/>
        <v>5.8519334118543345</v>
      </c>
      <c r="R3396">
        <f t="shared" ca="1" si="1507"/>
        <v>2.9648580004892002</v>
      </c>
      <c r="S3396">
        <f t="shared" ca="1" si="1507"/>
        <v>5.8519334118543345</v>
      </c>
      <c r="T3396">
        <f t="shared" ca="1" si="1508"/>
        <v>2.9648580004892002</v>
      </c>
      <c r="U3396">
        <f t="shared" ca="1" si="1509"/>
        <v>6.0184174630268794</v>
      </c>
      <c r="V3396">
        <f t="shared" ca="1" si="1510"/>
        <v>4.5405390970029318</v>
      </c>
      <c r="W3396">
        <f t="shared" ca="1" si="1511"/>
        <v>6.0184174630268794</v>
      </c>
      <c r="X3396">
        <f t="shared" ca="1" si="1512"/>
        <v>3.5605554344152646</v>
      </c>
      <c r="Y3396">
        <f t="shared" ca="1" si="1513"/>
        <v>3.2365642172531843</v>
      </c>
      <c r="Z3396">
        <f t="shared" ca="1" si="1514"/>
        <v>3.3985598258342247</v>
      </c>
      <c r="AA3396">
        <f t="shared" ca="1" si="1489"/>
        <v>0</v>
      </c>
      <c r="AC3396">
        <f t="shared" ca="1" si="1515"/>
        <v>3.4</v>
      </c>
      <c r="AD3396">
        <f t="shared" ca="1" si="1516"/>
        <v>3549</v>
      </c>
      <c r="AE3396">
        <f t="shared" ca="1" si="1490"/>
        <v>7.46</v>
      </c>
    </row>
    <row r="3397" spans="1:31" x14ac:dyDescent="0.3">
      <c r="A3397">
        <v>3396</v>
      </c>
      <c r="B3397">
        <f t="shared" ca="1" si="1491"/>
        <v>3.766520458965501</v>
      </c>
      <c r="C3397">
        <f t="shared" ca="1" si="1492"/>
        <v>2.0457568902167509</v>
      </c>
      <c r="D3397">
        <f t="shared" ca="1" si="1493"/>
        <v>7.1590044799017623</v>
      </c>
      <c r="E3397">
        <f t="shared" ca="1" si="1494"/>
        <v>4.0836822517037836</v>
      </c>
      <c r="F3397">
        <f t="shared" ca="1" si="1495"/>
        <v>18.17214969849725</v>
      </c>
      <c r="G3397">
        <f t="shared" ca="1" si="1496"/>
        <v>15.357414091449618</v>
      </c>
      <c r="H3397">
        <f t="shared" ca="1" si="1497"/>
        <v>4.6972826363544264</v>
      </c>
      <c r="I3397">
        <f t="shared" ca="1" si="1498"/>
        <v>2.5796207261868198</v>
      </c>
      <c r="J3397">
        <f t="shared" ca="1" si="1499"/>
        <v>12.585462576135992</v>
      </c>
      <c r="K3397">
        <f t="shared" ca="1" si="1500"/>
        <v>2.2402783543158429</v>
      </c>
      <c r="L3397">
        <f t="shared" ca="1" si="1501"/>
        <v>8.9876708788914978</v>
      </c>
      <c r="M3397">
        <f t="shared" ca="1" si="1502"/>
        <v>4.5580794671495477</v>
      </c>
      <c r="N3397">
        <f t="shared" ca="1" si="1503"/>
        <v>12.585462576135992</v>
      </c>
      <c r="O3397">
        <f t="shared" ca="1" si="1504"/>
        <v>4.5580794671495477</v>
      </c>
      <c r="P3397">
        <f t="shared" ca="1" si="1505"/>
        <v>4.6972826363544264</v>
      </c>
      <c r="Q3397">
        <f t="shared" ca="1" si="1506"/>
        <v>2.5796207261868198</v>
      </c>
      <c r="R3397">
        <f t="shared" ca="1" si="1507"/>
        <v>4.6972826363544264</v>
      </c>
      <c r="S3397">
        <f t="shared" ca="1" si="1507"/>
        <v>2.5796207261868198</v>
      </c>
      <c r="T3397">
        <f t="shared" ca="1" si="1508"/>
        <v>12.585462576135992</v>
      </c>
      <c r="U3397">
        <f t="shared" ca="1" si="1509"/>
        <v>4.5580794671495477</v>
      </c>
      <c r="V3397">
        <f t="shared" ca="1" si="1510"/>
        <v>12.585462576135992</v>
      </c>
      <c r="W3397">
        <f t="shared" ca="1" si="1511"/>
        <v>4.5580794671495477</v>
      </c>
      <c r="X3397">
        <f t="shared" ca="1" si="1512"/>
        <v>3.766520458965501</v>
      </c>
      <c r="Y3397">
        <f t="shared" ca="1" si="1513"/>
        <v>2.0457568902167509</v>
      </c>
      <c r="Z3397">
        <f t="shared" ca="1" si="1514"/>
        <v>2.906138674591126</v>
      </c>
      <c r="AA3397">
        <f t="shared" ca="1" si="1489"/>
        <v>0</v>
      </c>
      <c r="AC3397">
        <f t="shared" ca="1" si="1515"/>
        <v>2.91</v>
      </c>
      <c r="AD3397">
        <f t="shared" ca="1" si="1516"/>
        <v>419</v>
      </c>
      <c r="AE3397">
        <f t="shared" ca="1" si="1490"/>
        <v>1.05</v>
      </c>
    </row>
    <row r="3398" spans="1:31" x14ac:dyDescent="0.3">
      <c r="A3398">
        <v>3397</v>
      </c>
      <c r="B3398">
        <f t="shared" ca="1" si="1491"/>
        <v>4.1474617679101717</v>
      </c>
      <c r="C3398">
        <f t="shared" ca="1" si="1492"/>
        <v>0.91058996989329843</v>
      </c>
      <c r="D3398">
        <f t="shared" ca="1" si="1493"/>
        <v>3.9127914053897532</v>
      </c>
      <c r="E3398">
        <f t="shared" ca="1" si="1494"/>
        <v>5.8473852343331165</v>
      </c>
      <c r="F3398">
        <f t="shared" ca="1" si="1495"/>
        <v>23.336973855455117</v>
      </c>
      <c r="G3398">
        <f t="shared" ca="1" si="1496"/>
        <v>3.3739563238174188</v>
      </c>
      <c r="H3398">
        <f t="shared" ca="1" si="1497"/>
        <v>0.91021992656487083</v>
      </c>
      <c r="I3398">
        <f t="shared" ca="1" si="1498"/>
        <v>3.8850005066986339</v>
      </c>
      <c r="J3398">
        <f t="shared" ca="1" si="1499"/>
        <v>0.85246516182214149</v>
      </c>
      <c r="K3398">
        <f t="shared" ca="1" si="1500"/>
        <v>8.4376944673962289</v>
      </c>
      <c r="L3398">
        <f t="shared" ca="1" si="1501"/>
        <v>5.0083565079906096</v>
      </c>
      <c r="M3398">
        <f t="shared" ca="1" si="1502"/>
        <v>2.5808299443745053</v>
      </c>
      <c r="N3398">
        <f t="shared" ca="1" si="1503"/>
        <v>5.0083565079906096</v>
      </c>
      <c r="O3398">
        <f t="shared" ca="1" si="1504"/>
        <v>8.4376944673962289</v>
      </c>
      <c r="P3398">
        <f t="shared" ca="1" si="1505"/>
        <v>0.91021992656487083</v>
      </c>
      <c r="Q3398">
        <f t="shared" ca="1" si="1506"/>
        <v>3.8850005066986339</v>
      </c>
      <c r="R3398">
        <f t="shared" ca="1" si="1507"/>
        <v>0.91021992656487083</v>
      </c>
      <c r="S3398">
        <f t="shared" ca="1" si="1507"/>
        <v>3.3739563238174188</v>
      </c>
      <c r="T3398">
        <f t="shared" ca="1" si="1508"/>
        <v>5.0083565079906096</v>
      </c>
      <c r="U3398">
        <f t="shared" ca="1" si="1509"/>
        <v>3.3739563238174188</v>
      </c>
      <c r="V3398">
        <f t="shared" ca="1" si="1510"/>
        <v>5.0083565079906096</v>
      </c>
      <c r="W3398">
        <f t="shared" ca="1" si="1511"/>
        <v>3.8850005066986339</v>
      </c>
      <c r="X3398">
        <f t="shared" ca="1" si="1512"/>
        <v>4.1474617679101717</v>
      </c>
      <c r="Y3398">
        <f t="shared" ca="1" si="1513"/>
        <v>0.91058996989329843</v>
      </c>
      <c r="Z3398">
        <f t="shared" ca="1" si="1514"/>
        <v>2.5290258689017353</v>
      </c>
      <c r="AA3398">
        <f t="shared" ca="1" si="1489"/>
        <v>0</v>
      </c>
      <c r="AC3398">
        <f t="shared" ca="1" si="1515"/>
        <v>2.5299999999999998</v>
      </c>
      <c r="AD3398">
        <f t="shared" ca="1" si="1516"/>
        <v>4617</v>
      </c>
      <c r="AE3398">
        <f t="shared" ca="1" si="1490"/>
        <v>1.26</v>
      </c>
    </row>
    <row r="3399" spans="1:31" x14ac:dyDescent="0.3">
      <c r="A3399">
        <v>3398</v>
      </c>
      <c r="B3399">
        <f t="shared" ca="1" si="1491"/>
        <v>1.2244504330917092</v>
      </c>
      <c r="C3399">
        <f t="shared" ca="1" si="1492"/>
        <v>8.8825859245034486</v>
      </c>
      <c r="D3399">
        <f t="shared" ca="1" si="1493"/>
        <v>2.6729467092167574</v>
      </c>
      <c r="E3399">
        <f t="shared" ca="1" si="1494"/>
        <v>10.661412633941973</v>
      </c>
      <c r="F3399">
        <f t="shared" ca="1" si="1495"/>
        <v>15.017162705116515</v>
      </c>
      <c r="G3399">
        <f t="shared" ca="1" si="1496"/>
        <v>7.245334562991431</v>
      </c>
      <c r="H3399">
        <f t="shared" ca="1" si="1497"/>
        <v>1.6374776051407205</v>
      </c>
      <c r="I3399">
        <f t="shared" ca="1" si="1498"/>
        <v>0.74812551619885803</v>
      </c>
      <c r="J3399">
        <f t="shared" ca="1" si="1499"/>
        <v>1.9559401372394998</v>
      </c>
      <c r="K3399">
        <f t="shared" ca="1" si="1500"/>
        <v>6.0641261673576361</v>
      </c>
      <c r="L3399">
        <f t="shared" ca="1" si="1501"/>
        <v>4.5925460036713099</v>
      </c>
      <c r="M3399">
        <f t="shared" ca="1" si="1502"/>
        <v>8.0168825485122568</v>
      </c>
      <c r="N3399">
        <f t="shared" ca="1" si="1503"/>
        <v>4.5925460036713099</v>
      </c>
      <c r="O3399">
        <f t="shared" ca="1" si="1504"/>
        <v>8.0168825485122568</v>
      </c>
      <c r="P3399">
        <f t="shared" ca="1" si="1505"/>
        <v>1.6374776051407205</v>
      </c>
      <c r="Q3399">
        <f t="shared" ca="1" si="1506"/>
        <v>0.74812551619885803</v>
      </c>
      <c r="R3399">
        <f t="shared" ca="1" si="1507"/>
        <v>1.6374776051407205</v>
      </c>
      <c r="S3399">
        <f t="shared" ca="1" si="1507"/>
        <v>0.74812551619885803</v>
      </c>
      <c r="T3399">
        <f t="shared" ca="1" si="1508"/>
        <v>4.5925460036713099</v>
      </c>
      <c r="U3399">
        <f t="shared" ca="1" si="1509"/>
        <v>7.245334562991431</v>
      </c>
      <c r="V3399">
        <f t="shared" ca="1" si="1510"/>
        <v>4.5925460036713099</v>
      </c>
      <c r="W3399">
        <f t="shared" ca="1" si="1511"/>
        <v>7.245334562991431</v>
      </c>
      <c r="X3399">
        <f t="shared" ca="1" si="1512"/>
        <v>1.2244504330917092</v>
      </c>
      <c r="Y3399">
        <f t="shared" ca="1" si="1513"/>
        <v>7.245334562991431</v>
      </c>
      <c r="Z3399">
        <f t="shared" ca="1" si="1514"/>
        <v>4.2348924980415701</v>
      </c>
      <c r="AA3399">
        <f t="shared" ca="1" si="1489"/>
        <v>0</v>
      </c>
      <c r="AC3399">
        <f t="shared" ca="1" si="1515"/>
        <v>4.2300000000000004</v>
      </c>
      <c r="AD3399">
        <f t="shared" ca="1" si="1516"/>
        <v>1060</v>
      </c>
      <c r="AE3399">
        <f t="shared" ca="1" si="1490"/>
        <v>4.09</v>
      </c>
    </row>
    <row r="3400" spans="1:31" x14ac:dyDescent="0.3">
      <c r="A3400">
        <v>3399</v>
      </c>
      <c r="B3400">
        <f t="shared" ca="1" si="1491"/>
        <v>12.4233765312236</v>
      </c>
      <c r="C3400">
        <f t="shared" ca="1" si="1492"/>
        <v>5.7077913612379945</v>
      </c>
      <c r="D3400">
        <f t="shared" ca="1" si="1493"/>
        <v>4.5098446806298398</v>
      </c>
      <c r="E3400">
        <f t="shared" ca="1" si="1494"/>
        <v>22.199371986720667</v>
      </c>
      <c r="F3400">
        <f t="shared" ca="1" si="1495"/>
        <v>0.24360368887675304</v>
      </c>
      <c r="G3400">
        <f t="shared" ca="1" si="1496"/>
        <v>15.406543079836123</v>
      </c>
      <c r="H3400">
        <f t="shared" ca="1" si="1497"/>
        <v>3.0945586928655753</v>
      </c>
      <c r="I3400">
        <f t="shared" ca="1" si="1498"/>
        <v>8.1593265120071816</v>
      </c>
      <c r="J3400">
        <f t="shared" ca="1" si="1499"/>
        <v>0.22981685418549777</v>
      </c>
      <c r="K3400">
        <f t="shared" ca="1" si="1500"/>
        <v>1.2064029119049644</v>
      </c>
      <c r="L3400">
        <f t="shared" ca="1" si="1501"/>
        <v>0.25011867817185401</v>
      </c>
      <c r="M3400">
        <f t="shared" ca="1" si="1502"/>
        <v>1.3505948177976859</v>
      </c>
      <c r="N3400">
        <f t="shared" ca="1" si="1503"/>
        <v>0.25011867817185401</v>
      </c>
      <c r="O3400">
        <f t="shared" ca="1" si="1504"/>
        <v>1.3505948177976859</v>
      </c>
      <c r="P3400">
        <f t="shared" ca="1" si="1505"/>
        <v>3.0945586928655753</v>
      </c>
      <c r="Q3400">
        <f t="shared" ca="1" si="1506"/>
        <v>8.1593265120071816</v>
      </c>
      <c r="R3400">
        <f t="shared" ca="1" si="1507"/>
        <v>0.24360368887675304</v>
      </c>
      <c r="S3400">
        <f t="shared" ca="1" si="1507"/>
        <v>8.1593265120071816</v>
      </c>
      <c r="T3400">
        <f t="shared" ca="1" si="1508"/>
        <v>0.24360368887675304</v>
      </c>
      <c r="U3400">
        <f t="shared" ca="1" si="1509"/>
        <v>1.3505948177976859</v>
      </c>
      <c r="V3400">
        <f t="shared" ca="1" si="1510"/>
        <v>3.0945586928655753</v>
      </c>
      <c r="W3400">
        <f t="shared" ca="1" si="1511"/>
        <v>8.1593265120071816</v>
      </c>
      <c r="X3400">
        <f t="shared" ca="1" si="1512"/>
        <v>3.0945586928655753</v>
      </c>
      <c r="Y3400">
        <f t="shared" ca="1" si="1513"/>
        <v>5.7077913612379945</v>
      </c>
      <c r="Z3400">
        <f t="shared" ca="1" si="1514"/>
        <v>4.4011750270517851</v>
      </c>
      <c r="AA3400">
        <f t="shared" ca="1" si="1489"/>
        <v>0</v>
      </c>
      <c r="AC3400">
        <f t="shared" ca="1" si="1515"/>
        <v>4.4000000000000004</v>
      </c>
      <c r="AD3400">
        <f t="shared" ca="1" si="1516"/>
        <v>941</v>
      </c>
      <c r="AE3400">
        <f t="shared" ca="1" si="1490"/>
        <v>2.57</v>
      </c>
    </row>
    <row r="3401" spans="1:31" x14ac:dyDescent="0.3">
      <c r="A3401">
        <v>3400</v>
      </c>
      <c r="B3401">
        <f t="shared" ca="1" si="1491"/>
        <v>2.3856300147607077</v>
      </c>
      <c r="C3401">
        <f t="shared" ca="1" si="1492"/>
        <v>9.0313499377767581</v>
      </c>
      <c r="D3401">
        <f t="shared" ca="1" si="1493"/>
        <v>9.3859097742246309</v>
      </c>
      <c r="E3401">
        <f t="shared" ca="1" si="1494"/>
        <v>6.5415440587387295</v>
      </c>
      <c r="F3401">
        <f t="shared" ca="1" si="1495"/>
        <v>4.409352814973956</v>
      </c>
      <c r="G3401">
        <f t="shared" ca="1" si="1496"/>
        <v>9.1430512433010769</v>
      </c>
      <c r="H3401">
        <f t="shared" ca="1" si="1497"/>
        <v>14.817668631218993</v>
      </c>
      <c r="I3401">
        <f t="shared" ca="1" si="1498"/>
        <v>4.2684475799438442</v>
      </c>
      <c r="J3401">
        <f t="shared" ca="1" si="1499"/>
        <v>5.0436580797092523</v>
      </c>
      <c r="K3401">
        <f t="shared" ca="1" si="1500"/>
        <v>3.4013491433163789</v>
      </c>
      <c r="L3401">
        <f t="shared" ca="1" si="1501"/>
        <v>3.1563752056702844E-2</v>
      </c>
      <c r="M3401">
        <f t="shared" ca="1" si="1502"/>
        <v>0.76975543595513629</v>
      </c>
      <c r="N3401">
        <f t="shared" ca="1" si="1503"/>
        <v>5.0436580797092523</v>
      </c>
      <c r="O3401">
        <f t="shared" ca="1" si="1504"/>
        <v>3.4013491433163789</v>
      </c>
      <c r="P3401">
        <f t="shared" ca="1" si="1505"/>
        <v>9.3859097742246309</v>
      </c>
      <c r="Q3401">
        <f t="shared" ca="1" si="1506"/>
        <v>4.2684475799438442</v>
      </c>
      <c r="R3401">
        <f t="shared" ca="1" si="1507"/>
        <v>4.409352814973956</v>
      </c>
      <c r="S3401">
        <f t="shared" ca="1" si="1507"/>
        <v>4.2684475799438442</v>
      </c>
      <c r="T3401">
        <f t="shared" ca="1" si="1508"/>
        <v>4.409352814973956</v>
      </c>
      <c r="U3401">
        <f t="shared" ca="1" si="1509"/>
        <v>3.4013491433163789</v>
      </c>
      <c r="V3401">
        <f t="shared" ca="1" si="1510"/>
        <v>9.3859097742246309</v>
      </c>
      <c r="W3401">
        <f t="shared" ca="1" si="1511"/>
        <v>4.2684475799438442</v>
      </c>
      <c r="X3401">
        <f t="shared" ca="1" si="1512"/>
        <v>2.3856300147607077</v>
      </c>
      <c r="Y3401">
        <f t="shared" ca="1" si="1513"/>
        <v>4.2684475799438442</v>
      </c>
      <c r="Z3401">
        <f t="shared" ca="1" si="1514"/>
        <v>3.3270387973522757</v>
      </c>
      <c r="AA3401">
        <f t="shared" ca="1" si="1489"/>
        <v>0</v>
      </c>
      <c r="AC3401">
        <f t="shared" ca="1" si="1515"/>
        <v>3.33</v>
      </c>
      <c r="AD3401">
        <f t="shared" ca="1" si="1516"/>
        <v>4395</v>
      </c>
      <c r="AE3401">
        <f t="shared" ca="1" si="1490"/>
        <v>2.83</v>
      </c>
    </row>
    <row r="3402" spans="1:31" x14ac:dyDescent="0.3">
      <c r="A3402">
        <v>3401</v>
      </c>
      <c r="B3402">
        <f t="shared" ca="1" si="1491"/>
        <v>4.64554291593074</v>
      </c>
      <c r="C3402">
        <f t="shared" ca="1" si="1492"/>
        <v>2.9863681075852142</v>
      </c>
      <c r="D3402">
        <f t="shared" ca="1" si="1493"/>
        <v>5.9796791223831427</v>
      </c>
      <c r="E3402">
        <f t="shared" ca="1" si="1494"/>
        <v>0.63130547795572645</v>
      </c>
      <c r="F3402">
        <f t="shared" ca="1" si="1495"/>
        <v>4.5922801631404777</v>
      </c>
      <c r="G3402">
        <f t="shared" ca="1" si="1496"/>
        <v>6.1571811397492002</v>
      </c>
      <c r="H3402">
        <f t="shared" ca="1" si="1497"/>
        <v>16.153457179226816</v>
      </c>
      <c r="I3402">
        <f t="shared" ca="1" si="1498"/>
        <v>3.0822589781556804</v>
      </c>
      <c r="J3402">
        <f t="shared" ca="1" si="1499"/>
        <v>0.12345274942993587</v>
      </c>
      <c r="K3402">
        <f t="shared" ca="1" si="1500"/>
        <v>10.858281476410685</v>
      </c>
      <c r="L3402">
        <f t="shared" ca="1" si="1501"/>
        <v>2.8487871467536854</v>
      </c>
      <c r="M3402">
        <f t="shared" ca="1" si="1502"/>
        <v>2.1443369110941974</v>
      </c>
      <c r="N3402">
        <f t="shared" ca="1" si="1503"/>
        <v>2.8487871467536854</v>
      </c>
      <c r="O3402">
        <f t="shared" ca="1" si="1504"/>
        <v>10.858281476410685</v>
      </c>
      <c r="P3402">
        <f t="shared" ca="1" si="1505"/>
        <v>5.9796791223831427</v>
      </c>
      <c r="Q3402">
        <f t="shared" ca="1" si="1506"/>
        <v>0.63130547795572645</v>
      </c>
      <c r="R3402">
        <f t="shared" ca="1" si="1507"/>
        <v>4.5922801631404777</v>
      </c>
      <c r="S3402">
        <f t="shared" ca="1" si="1507"/>
        <v>3.0822589781556804</v>
      </c>
      <c r="T3402">
        <f t="shared" ca="1" si="1508"/>
        <v>2.8487871467536854</v>
      </c>
      <c r="U3402">
        <f t="shared" ca="1" si="1509"/>
        <v>6.1571811397492002</v>
      </c>
      <c r="V3402">
        <f t="shared" ca="1" si="1510"/>
        <v>5.9796791223831427</v>
      </c>
      <c r="W3402">
        <f t="shared" ca="1" si="1511"/>
        <v>6.1571811397492002</v>
      </c>
      <c r="X3402">
        <f t="shared" ca="1" si="1512"/>
        <v>4.64554291593074</v>
      </c>
      <c r="Y3402">
        <f t="shared" ca="1" si="1513"/>
        <v>2.9863681075852142</v>
      </c>
      <c r="Z3402">
        <f t="shared" ca="1" si="1514"/>
        <v>3.8159555117579771</v>
      </c>
      <c r="AA3402">
        <f t="shared" ca="1" si="1489"/>
        <v>0</v>
      </c>
      <c r="AC3402">
        <f t="shared" ca="1" si="1515"/>
        <v>3.82</v>
      </c>
      <c r="AD3402">
        <f t="shared" ca="1" si="1516"/>
        <v>1339</v>
      </c>
      <c r="AE3402">
        <f t="shared" ca="1" si="1490"/>
        <v>2.56</v>
      </c>
    </row>
    <row r="3403" spans="1:31" x14ac:dyDescent="0.3">
      <c r="A3403">
        <v>3402</v>
      </c>
      <c r="B3403">
        <f t="shared" ca="1" si="1491"/>
        <v>17.422663083140332</v>
      </c>
      <c r="C3403">
        <f t="shared" ca="1" si="1492"/>
        <v>1.2701623515226046</v>
      </c>
      <c r="D3403">
        <f t="shared" ca="1" si="1493"/>
        <v>0.79797882653462415</v>
      </c>
      <c r="E3403">
        <f t="shared" ca="1" si="1494"/>
        <v>11.427329638253445</v>
      </c>
      <c r="F3403">
        <f t="shared" ca="1" si="1495"/>
        <v>5.4669973594633285</v>
      </c>
      <c r="G3403">
        <f t="shared" ca="1" si="1496"/>
        <v>8.2252524916439675</v>
      </c>
      <c r="H3403">
        <f t="shared" ca="1" si="1497"/>
        <v>2.9869155696268415</v>
      </c>
      <c r="I3403">
        <f t="shared" ca="1" si="1498"/>
        <v>15.167753938609545</v>
      </c>
      <c r="J3403">
        <f t="shared" ca="1" si="1499"/>
        <v>1.604965587989029</v>
      </c>
      <c r="K3403">
        <f t="shared" ca="1" si="1500"/>
        <v>2.7649933633181609</v>
      </c>
      <c r="L3403">
        <f t="shared" ca="1" si="1501"/>
        <v>4.420289566256657</v>
      </c>
      <c r="M3403">
        <f t="shared" ca="1" si="1502"/>
        <v>8.8598470272019672</v>
      </c>
      <c r="N3403">
        <f t="shared" ca="1" si="1503"/>
        <v>4.420289566256657</v>
      </c>
      <c r="O3403">
        <f t="shared" ca="1" si="1504"/>
        <v>8.8598470272019672</v>
      </c>
      <c r="P3403">
        <f t="shared" ca="1" si="1505"/>
        <v>0.79797882653462415</v>
      </c>
      <c r="Q3403">
        <f t="shared" ca="1" si="1506"/>
        <v>11.427329638253445</v>
      </c>
      <c r="R3403">
        <f t="shared" ca="1" si="1507"/>
        <v>2.9869155696268415</v>
      </c>
      <c r="S3403">
        <f t="shared" ca="1" si="1507"/>
        <v>8.2252524916439675</v>
      </c>
      <c r="T3403">
        <f t="shared" ca="1" si="1508"/>
        <v>4.420289566256657</v>
      </c>
      <c r="U3403">
        <f t="shared" ca="1" si="1509"/>
        <v>8.2252524916439675</v>
      </c>
      <c r="V3403">
        <f t="shared" ca="1" si="1510"/>
        <v>4.420289566256657</v>
      </c>
      <c r="W3403">
        <f t="shared" ca="1" si="1511"/>
        <v>11.427329638253445</v>
      </c>
      <c r="X3403">
        <f t="shared" ca="1" si="1512"/>
        <v>4.420289566256657</v>
      </c>
      <c r="Y3403">
        <f t="shared" ca="1" si="1513"/>
        <v>1.2701623515226046</v>
      </c>
      <c r="Z3403">
        <f t="shared" ca="1" si="1514"/>
        <v>2.8452259588896309</v>
      </c>
      <c r="AA3403">
        <f t="shared" ca="1" si="1489"/>
        <v>0</v>
      </c>
      <c r="AC3403">
        <f t="shared" ca="1" si="1515"/>
        <v>2.85</v>
      </c>
      <c r="AD3403">
        <f t="shared" ca="1" si="1516"/>
        <v>4318</v>
      </c>
      <c r="AE3403">
        <f t="shared" ca="1" si="1490"/>
        <v>2.77</v>
      </c>
    </row>
    <row r="3404" spans="1:31" x14ac:dyDescent="0.3">
      <c r="A3404">
        <v>3403</v>
      </c>
      <c r="B3404">
        <f t="shared" ca="1" si="1491"/>
        <v>15.592467988726051</v>
      </c>
      <c r="C3404">
        <f t="shared" ca="1" si="1492"/>
        <v>1.6094733404449251</v>
      </c>
      <c r="D3404">
        <f t="shared" ca="1" si="1493"/>
        <v>0.79171410394608854</v>
      </c>
      <c r="E3404">
        <f t="shared" ca="1" si="1494"/>
        <v>2.2247341607693798</v>
      </c>
      <c r="F3404">
        <f t="shared" ca="1" si="1495"/>
        <v>10.615046644970684</v>
      </c>
      <c r="G3404">
        <f t="shared" ca="1" si="1496"/>
        <v>1.5353271614235495</v>
      </c>
      <c r="H3404">
        <f t="shared" ca="1" si="1497"/>
        <v>5.1847473808648594</v>
      </c>
      <c r="I3404">
        <f t="shared" ca="1" si="1498"/>
        <v>3.5642208555626231</v>
      </c>
      <c r="J3404">
        <f t="shared" ca="1" si="1499"/>
        <v>1.7844481316962779</v>
      </c>
      <c r="K3404">
        <f t="shared" ca="1" si="1500"/>
        <v>9.0911078410995998</v>
      </c>
      <c r="L3404">
        <f t="shared" ca="1" si="1501"/>
        <v>0.78326590111114924</v>
      </c>
      <c r="M3404">
        <f t="shared" ca="1" si="1502"/>
        <v>0.50667339091713537</v>
      </c>
      <c r="N3404">
        <f t="shared" ca="1" si="1503"/>
        <v>1.7844481316962779</v>
      </c>
      <c r="O3404">
        <f t="shared" ca="1" si="1504"/>
        <v>9.0911078410995998</v>
      </c>
      <c r="P3404">
        <f t="shared" ca="1" si="1505"/>
        <v>0.79171410394608854</v>
      </c>
      <c r="Q3404">
        <f t="shared" ca="1" si="1506"/>
        <v>2.2247341607693798</v>
      </c>
      <c r="R3404">
        <f t="shared" ca="1" si="1507"/>
        <v>5.1847473808648594</v>
      </c>
      <c r="S3404">
        <f t="shared" ca="1" si="1507"/>
        <v>1.5353271614235495</v>
      </c>
      <c r="T3404">
        <f t="shared" ca="1" si="1508"/>
        <v>1.7844481316962779</v>
      </c>
      <c r="U3404">
        <f t="shared" ca="1" si="1509"/>
        <v>1.5353271614235495</v>
      </c>
      <c r="V3404">
        <f t="shared" ca="1" si="1510"/>
        <v>5.1847473808648594</v>
      </c>
      <c r="W3404">
        <f t="shared" ca="1" si="1511"/>
        <v>2.2247341607693798</v>
      </c>
      <c r="X3404">
        <f t="shared" ca="1" si="1512"/>
        <v>5.1847473808648594</v>
      </c>
      <c r="Y3404">
        <f t="shared" ca="1" si="1513"/>
        <v>1.6094733404449251</v>
      </c>
      <c r="Z3404">
        <f t="shared" ca="1" si="1514"/>
        <v>3.3971103606548922</v>
      </c>
      <c r="AA3404">
        <f t="shared" ca="1" si="1489"/>
        <v>0</v>
      </c>
      <c r="AC3404">
        <f t="shared" ca="1" si="1515"/>
        <v>3.4</v>
      </c>
      <c r="AD3404">
        <f t="shared" ca="1" si="1516"/>
        <v>3953</v>
      </c>
      <c r="AE3404">
        <f t="shared" ca="1" si="1490"/>
        <v>10.41</v>
      </c>
    </row>
    <row r="3405" spans="1:31" x14ac:dyDescent="0.3">
      <c r="A3405">
        <v>3404</v>
      </c>
      <c r="B3405">
        <f t="shared" ca="1" si="1491"/>
        <v>0.3275351394390314</v>
      </c>
      <c r="C3405">
        <f t="shared" ca="1" si="1492"/>
        <v>12.278211628414926</v>
      </c>
      <c r="D3405">
        <f t="shared" ca="1" si="1493"/>
        <v>1.519417598179946</v>
      </c>
      <c r="E3405">
        <f t="shared" ca="1" si="1494"/>
        <v>16.989295765776962</v>
      </c>
      <c r="F3405">
        <f t="shared" ca="1" si="1495"/>
        <v>2.8806367895008114</v>
      </c>
      <c r="G3405">
        <f t="shared" ca="1" si="1496"/>
        <v>0.54093501710346192</v>
      </c>
      <c r="H3405">
        <f t="shared" ca="1" si="1497"/>
        <v>4.2193828902725716</v>
      </c>
      <c r="I3405">
        <f t="shared" ca="1" si="1498"/>
        <v>1.9881689567178793</v>
      </c>
      <c r="J3405">
        <f t="shared" ca="1" si="1499"/>
        <v>1.5277031328668151</v>
      </c>
      <c r="K3405">
        <f t="shared" ca="1" si="1500"/>
        <v>1.6412153281766955</v>
      </c>
      <c r="L3405">
        <f t="shared" ca="1" si="1501"/>
        <v>4.1645381886075761</v>
      </c>
      <c r="M3405">
        <f t="shared" ca="1" si="1502"/>
        <v>0.46524654569869206</v>
      </c>
      <c r="N3405">
        <f t="shared" ca="1" si="1503"/>
        <v>4.1645381886075761</v>
      </c>
      <c r="O3405">
        <f t="shared" ca="1" si="1504"/>
        <v>1.6412153281766955</v>
      </c>
      <c r="P3405">
        <f t="shared" ca="1" si="1505"/>
        <v>1.519417598179946</v>
      </c>
      <c r="Q3405">
        <f t="shared" ca="1" si="1506"/>
        <v>1.9881689567178793</v>
      </c>
      <c r="R3405">
        <f t="shared" ca="1" si="1507"/>
        <v>2.8806367895008114</v>
      </c>
      <c r="S3405">
        <f t="shared" ca="1" si="1507"/>
        <v>0.54093501710346192</v>
      </c>
      <c r="T3405">
        <f t="shared" ca="1" si="1508"/>
        <v>2.8806367895008114</v>
      </c>
      <c r="U3405">
        <f t="shared" ca="1" si="1509"/>
        <v>0.54093501710346192</v>
      </c>
      <c r="V3405">
        <f t="shared" ca="1" si="1510"/>
        <v>2.8806367895008114</v>
      </c>
      <c r="W3405">
        <f t="shared" ca="1" si="1511"/>
        <v>1.9881689567178793</v>
      </c>
      <c r="X3405">
        <f t="shared" ca="1" si="1512"/>
        <v>0.3275351394390314</v>
      </c>
      <c r="Y3405">
        <f t="shared" ca="1" si="1513"/>
        <v>1.9881689567178793</v>
      </c>
      <c r="Z3405">
        <f t="shared" ca="1" si="1514"/>
        <v>1.1578520480784553</v>
      </c>
      <c r="AA3405">
        <f t="shared" ca="1" si="1489"/>
        <v>0</v>
      </c>
      <c r="AC3405">
        <f t="shared" ca="1" si="1515"/>
        <v>1.1599999999999999</v>
      </c>
      <c r="AD3405">
        <f t="shared" ca="1" si="1516"/>
        <v>214</v>
      </c>
      <c r="AE3405">
        <f t="shared" ca="1" si="1490"/>
        <v>6.9</v>
      </c>
    </row>
    <row r="3406" spans="1:31" x14ac:dyDescent="0.3">
      <c r="A3406">
        <v>3405</v>
      </c>
      <c r="B3406">
        <f t="shared" ca="1" si="1491"/>
        <v>33.674683810393695</v>
      </c>
      <c r="C3406">
        <f t="shared" ca="1" si="1492"/>
        <v>5.3745443958321975</v>
      </c>
      <c r="D3406">
        <f t="shared" ca="1" si="1493"/>
        <v>15.318021627195741</v>
      </c>
      <c r="E3406">
        <f t="shared" ca="1" si="1494"/>
        <v>17.666853280043185</v>
      </c>
      <c r="F3406">
        <f t="shared" ca="1" si="1495"/>
        <v>1.354856833159386</v>
      </c>
      <c r="G3406">
        <f t="shared" ca="1" si="1496"/>
        <v>5.767213819758978</v>
      </c>
      <c r="H3406">
        <f t="shared" ca="1" si="1497"/>
        <v>3.7556211391365064</v>
      </c>
      <c r="I3406">
        <f t="shared" ca="1" si="1498"/>
        <v>0.44310070347037567</v>
      </c>
      <c r="J3406">
        <f t="shared" ca="1" si="1499"/>
        <v>5.3995828975190481</v>
      </c>
      <c r="K3406">
        <f t="shared" ca="1" si="1500"/>
        <v>5.2700584020677823</v>
      </c>
      <c r="L3406">
        <f t="shared" ca="1" si="1501"/>
        <v>1.5595660030617289</v>
      </c>
      <c r="M3406">
        <f t="shared" ca="1" si="1502"/>
        <v>5.9718047366682798</v>
      </c>
      <c r="N3406">
        <f t="shared" ca="1" si="1503"/>
        <v>5.3995828975190481</v>
      </c>
      <c r="O3406">
        <f t="shared" ca="1" si="1504"/>
        <v>5.9718047366682798</v>
      </c>
      <c r="P3406">
        <f t="shared" ca="1" si="1505"/>
        <v>3.7556211391365064</v>
      </c>
      <c r="Q3406">
        <f t="shared" ca="1" si="1506"/>
        <v>0.44310070347037567</v>
      </c>
      <c r="R3406">
        <f t="shared" ca="1" si="1507"/>
        <v>1.354856833159386</v>
      </c>
      <c r="S3406">
        <f t="shared" ca="1" si="1507"/>
        <v>0.44310070347037567</v>
      </c>
      <c r="T3406">
        <f t="shared" ca="1" si="1508"/>
        <v>1.354856833159386</v>
      </c>
      <c r="U3406">
        <f t="shared" ca="1" si="1509"/>
        <v>5.767213819758978</v>
      </c>
      <c r="V3406">
        <f t="shared" ca="1" si="1510"/>
        <v>3.7556211391365064</v>
      </c>
      <c r="W3406">
        <f t="shared" ca="1" si="1511"/>
        <v>5.767213819758978</v>
      </c>
      <c r="X3406">
        <f t="shared" ca="1" si="1512"/>
        <v>3.7556211391365064</v>
      </c>
      <c r="Y3406">
        <f t="shared" ca="1" si="1513"/>
        <v>5.3745443958321975</v>
      </c>
      <c r="Z3406">
        <f t="shared" ca="1" si="1514"/>
        <v>4.5650827674843519</v>
      </c>
      <c r="AA3406">
        <f t="shared" ca="1" si="1489"/>
        <v>0</v>
      </c>
      <c r="AC3406">
        <f t="shared" ca="1" si="1515"/>
        <v>4.57</v>
      </c>
      <c r="AD3406">
        <f t="shared" ca="1" si="1516"/>
        <v>1694</v>
      </c>
      <c r="AE3406">
        <f t="shared" ca="1" si="1490"/>
        <v>2.0499999999999998</v>
      </c>
    </row>
    <row r="3407" spans="1:31" x14ac:dyDescent="0.3">
      <c r="A3407">
        <v>3406</v>
      </c>
      <c r="B3407">
        <f t="shared" ca="1" si="1491"/>
        <v>14.016840696508741</v>
      </c>
      <c r="C3407">
        <f t="shared" ca="1" si="1492"/>
        <v>1.5720990310755303</v>
      </c>
      <c r="D3407">
        <f t="shared" ca="1" si="1493"/>
        <v>5.9059251983639909</v>
      </c>
      <c r="E3407">
        <f t="shared" ca="1" si="1494"/>
        <v>1.6221973110914125</v>
      </c>
      <c r="F3407">
        <f t="shared" ca="1" si="1495"/>
        <v>4.123688966991514</v>
      </c>
      <c r="G3407">
        <f t="shared" ca="1" si="1496"/>
        <v>3.2672786827394016</v>
      </c>
      <c r="H3407">
        <f t="shared" ca="1" si="1497"/>
        <v>2.5893334591167143</v>
      </c>
      <c r="I3407">
        <f t="shared" ca="1" si="1498"/>
        <v>36.476856552070373</v>
      </c>
      <c r="J3407">
        <f t="shared" ca="1" si="1499"/>
        <v>8.9994874441310095</v>
      </c>
      <c r="K3407">
        <f t="shared" ca="1" si="1500"/>
        <v>0.16936798340925732</v>
      </c>
      <c r="L3407">
        <f t="shared" ca="1" si="1501"/>
        <v>1.1160911575523955</v>
      </c>
      <c r="M3407">
        <f t="shared" ca="1" si="1502"/>
        <v>1.6003491107558432</v>
      </c>
      <c r="N3407">
        <f t="shared" ca="1" si="1503"/>
        <v>8.9994874441310095</v>
      </c>
      <c r="O3407">
        <f t="shared" ca="1" si="1504"/>
        <v>1.6003491107558432</v>
      </c>
      <c r="P3407">
        <f t="shared" ca="1" si="1505"/>
        <v>2.5893334591167143</v>
      </c>
      <c r="Q3407">
        <f t="shared" ca="1" si="1506"/>
        <v>1.6221973110914125</v>
      </c>
      <c r="R3407">
        <f t="shared" ca="1" si="1507"/>
        <v>2.5893334591167143</v>
      </c>
      <c r="S3407">
        <f t="shared" ca="1" si="1507"/>
        <v>3.2672786827394016</v>
      </c>
      <c r="T3407">
        <f t="shared" ca="1" si="1508"/>
        <v>4.123688966991514</v>
      </c>
      <c r="U3407">
        <f t="shared" ca="1" si="1509"/>
        <v>1.6003491107558432</v>
      </c>
      <c r="V3407">
        <f t="shared" ca="1" si="1510"/>
        <v>4.123688966991514</v>
      </c>
      <c r="W3407">
        <f t="shared" ca="1" si="1511"/>
        <v>3.2672786827394016</v>
      </c>
      <c r="X3407">
        <f t="shared" ca="1" si="1512"/>
        <v>4.123688966991514</v>
      </c>
      <c r="Y3407">
        <f t="shared" ca="1" si="1513"/>
        <v>1.5720990310755303</v>
      </c>
      <c r="Z3407">
        <f t="shared" ca="1" si="1514"/>
        <v>2.8478939990335221</v>
      </c>
      <c r="AA3407">
        <f t="shared" ca="1" si="1489"/>
        <v>0</v>
      </c>
      <c r="AC3407">
        <f t="shared" ca="1" si="1515"/>
        <v>2.85</v>
      </c>
      <c r="AD3407">
        <f t="shared" ca="1" si="1516"/>
        <v>3854</v>
      </c>
      <c r="AE3407">
        <f t="shared" ca="1" si="1490"/>
        <v>3.19</v>
      </c>
    </row>
    <row r="3408" spans="1:31" x14ac:dyDescent="0.3">
      <c r="A3408">
        <v>3407</v>
      </c>
      <c r="B3408">
        <f t="shared" ca="1" si="1491"/>
        <v>2.9393527799838974</v>
      </c>
      <c r="C3408">
        <f t="shared" ca="1" si="1492"/>
        <v>2.6496629935211291</v>
      </c>
      <c r="D3408">
        <f t="shared" ca="1" si="1493"/>
        <v>18.473923237620546</v>
      </c>
      <c r="E3408">
        <f t="shared" ca="1" si="1494"/>
        <v>2.9181048807412572E-2</v>
      </c>
      <c r="F3408">
        <f t="shared" ca="1" si="1495"/>
        <v>13.072277765549289</v>
      </c>
      <c r="G3408">
        <f t="shared" ca="1" si="1496"/>
        <v>0.10197144447493925</v>
      </c>
      <c r="H3408">
        <f t="shared" ca="1" si="1497"/>
        <v>3.523877006872854</v>
      </c>
      <c r="I3408">
        <f t="shared" ca="1" si="1498"/>
        <v>1.9665657891166193</v>
      </c>
      <c r="J3408">
        <f t="shared" ca="1" si="1499"/>
        <v>2.3600292112848784</v>
      </c>
      <c r="K3408">
        <f t="shared" ca="1" si="1500"/>
        <v>0.23372396692304076</v>
      </c>
      <c r="L3408">
        <f t="shared" ca="1" si="1501"/>
        <v>2.9238307997944144</v>
      </c>
      <c r="M3408">
        <f t="shared" ca="1" si="1502"/>
        <v>3.073419379480935</v>
      </c>
      <c r="N3408">
        <f t="shared" ca="1" si="1503"/>
        <v>2.9238307997944144</v>
      </c>
      <c r="O3408">
        <f t="shared" ca="1" si="1504"/>
        <v>3.073419379480935</v>
      </c>
      <c r="P3408">
        <f t="shared" ca="1" si="1505"/>
        <v>3.523877006872854</v>
      </c>
      <c r="Q3408">
        <f t="shared" ca="1" si="1506"/>
        <v>2.9181048807412572E-2</v>
      </c>
      <c r="R3408">
        <f t="shared" ca="1" si="1507"/>
        <v>3.523877006872854</v>
      </c>
      <c r="S3408">
        <f t="shared" ca="1" si="1507"/>
        <v>0.10197144447493925</v>
      </c>
      <c r="T3408">
        <f t="shared" ca="1" si="1508"/>
        <v>2.9238307997944144</v>
      </c>
      <c r="U3408">
        <f t="shared" ca="1" si="1509"/>
        <v>0.10197144447493925</v>
      </c>
      <c r="V3408">
        <f t="shared" ca="1" si="1510"/>
        <v>3.523877006872854</v>
      </c>
      <c r="W3408">
        <f t="shared" ca="1" si="1511"/>
        <v>0.10197144447493925</v>
      </c>
      <c r="X3408">
        <f t="shared" ca="1" si="1512"/>
        <v>2.9393527799838974</v>
      </c>
      <c r="Y3408">
        <f t="shared" ca="1" si="1513"/>
        <v>0.10197144447493925</v>
      </c>
      <c r="Z3408">
        <f t="shared" ca="1" si="1514"/>
        <v>1.5206621122294184</v>
      </c>
      <c r="AA3408">
        <f t="shared" ca="1" si="1489"/>
        <v>0</v>
      </c>
      <c r="AC3408">
        <f t="shared" ca="1" si="1515"/>
        <v>1.52</v>
      </c>
      <c r="AD3408">
        <f t="shared" ca="1" si="1516"/>
        <v>4991</v>
      </c>
      <c r="AE3408">
        <f t="shared" ca="1" si="1490"/>
        <v>2.54</v>
      </c>
    </row>
    <row r="3409" spans="1:31" x14ac:dyDescent="0.3">
      <c r="A3409">
        <v>3408</v>
      </c>
      <c r="B3409">
        <f t="shared" ca="1" si="1491"/>
        <v>0.80796151014152595</v>
      </c>
      <c r="C3409">
        <f t="shared" ca="1" si="1492"/>
        <v>1.0311992656099753</v>
      </c>
      <c r="D3409">
        <f t="shared" ca="1" si="1493"/>
        <v>7.1009457058037544</v>
      </c>
      <c r="E3409">
        <f t="shared" ca="1" si="1494"/>
        <v>1.1978153372242899</v>
      </c>
      <c r="F3409">
        <f t="shared" ca="1" si="1495"/>
        <v>9.9591230576242289</v>
      </c>
      <c r="G3409">
        <f t="shared" ca="1" si="1496"/>
        <v>1.4639994700137593</v>
      </c>
      <c r="H3409">
        <f t="shared" ca="1" si="1497"/>
        <v>22.086232998473712</v>
      </c>
      <c r="I3409">
        <f t="shared" ca="1" si="1498"/>
        <v>4.5809748938388255</v>
      </c>
      <c r="J3409">
        <f t="shared" ca="1" si="1499"/>
        <v>1.2778957954762535</v>
      </c>
      <c r="K3409">
        <f t="shared" ca="1" si="1500"/>
        <v>1.5846071608559296</v>
      </c>
      <c r="L3409">
        <f t="shared" ca="1" si="1501"/>
        <v>14.076011981055188</v>
      </c>
      <c r="M3409">
        <f t="shared" ca="1" si="1502"/>
        <v>4.7517371317722157</v>
      </c>
      <c r="N3409">
        <f t="shared" ca="1" si="1503"/>
        <v>14.076011981055188</v>
      </c>
      <c r="O3409">
        <f t="shared" ca="1" si="1504"/>
        <v>4.7517371317722157</v>
      </c>
      <c r="P3409">
        <f t="shared" ca="1" si="1505"/>
        <v>7.1009457058037544</v>
      </c>
      <c r="Q3409">
        <f t="shared" ca="1" si="1506"/>
        <v>1.1978153372242899</v>
      </c>
      <c r="R3409">
        <f t="shared" ca="1" si="1507"/>
        <v>9.9591230576242289</v>
      </c>
      <c r="S3409">
        <f t="shared" ca="1" si="1507"/>
        <v>1.4639994700137593</v>
      </c>
      <c r="T3409">
        <f t="shared" ca="1" si="1508"/>
        <v>9.9591230576242289</v>
      </c>
      <c r="U3409">
        <f t="shared" ca="1" si="1509"/>
        <v>1.4639994700137593</v>
      </c>
      <c r="V3409">
        <f t="shared" ca="1" si="1510"/>
        <v>9.9591230576242289</v>
      </c>
      <c r="W3409">
        <f t="shared" ca="1" si="1511"/>
        <v>1.4639994700137593</v>
      </c>
      <c r="X3409">
        <f t="shared" ca="1" si="1512"/>
        <v>0.80796151014152595</v>
      </c>
      <c r="Y3409">
        <f t="shared" ca="1" si="1513"/>
        <v>1.0311992656099753</v>
      </c>
      <c r="Z3409">
        <f t="shared" ca="1" si="1514"/>
        <v>0.91958038787575069</v>
      </c>
      <c r="AA3409">
        <f t="shared" ca="1" si="1489"/>
        <v>0</v>
      </c>
      <c r="AC3409">
        <f t="shared" ca="1" si="1515"/>
        <v>0.92</v>
      </c>
      <c r="AD3409">
        <f t="shared" ca="1" si="1516"/>
        <v>4609</v>
      </c>
      <c r="AE3409">
        <f t="shared" ca="1" si="1490"/>
        <v>4.95</v>
      </c>
    </row>
    <row r="3410" spans="1:31" x14ac:dyDescent="0.3">
      <c r="A3410">
        <v>3409</v>
      </c>
      <c r="B3410">
        <f t="shared" ca="1" si="1491"/>
        <v>2.3986621358578391</v>
      </c>
      <c r="C3410">
        <f t="shared" ca="1" si="1492"/>
        <v>10.111350000019447</v>
      </c>
      <c r="D3410">
        <f t="shared" ca="1" si="1493"/>
        <v>3.446860380563368</v>
      </c>
      <c r="E3410">
        <f t="shared" ca="1" si="1494"/>
        <v>7.4528497326863352</v>
      </c>
      <c r="F3410">
        <f t="shared" ca="1" si="1495"/>
        <v>12.465548159013306</v>
      </c>
      <c r="G3410">
        <f t="shared" ca="1" si="1496"/>
        <v>2.8233680183312724</v>
      </c>
      <c r="H3410">
        <f t="shared" ca="1" si="1497"/>
        <v>16.380575515687205</v>
      </c>
      <c r="I3410">
        <f t="shared" ca="1" si="1498"/>
        <v>3.6663156843259728</v>
      </c>
      <c r="J3410">
        <f t="shared" ca="1" si="1499"/>
        <v>0.72091353252131074</v>
      </c>
      <c r="K3410">
        <f t="shared" ca="1" si="1500"/>
        <v>1.9016243641126365</v>
      </c>
      <c r="L3410">
        <f t="shared" ca="1" si="1501"/>
        <v>0.405947481235023</v>
      </c>
      <c r="M3410">
        <f t="shared" ca="1" si="1502"/>
        <v>2.4709538573262249</v>
      </c>
      <c r="N3410">
        <f t="shared" ca="1" si="1503"/>
        <v>0.72091353252131074</v>
      </c>
      <c r="O3410">
        <f t="shared" ca="1" si="1504"/>
        <v>2.4709538573262249</v>
      </c>
      <c r="P3410">
        <f t="shared" ca="1" si="1505"/>
        <v>3.446860380563368</v>
      </c>
      <c r="Q3410">
        <f t="shared" ca="1" si="1506"/>
        <v>3.6663156843259728</v>
      </c>
      <c r="R3410">
        <f t="shared" ca="1" si="1507"/>
        <v>12.465548159013306</v>
      </c>
      <c r="S3410">
        <f t="shared" ca="1" si="1507"/>
        <v>2.8233680183312724</v>
      </c>
      <c r="T3410">
        <f t="shared" ca="1" si="1508"/>
        <v>0.72091353252131074</v>
      </c>
      <c r="U3410">
        <f t="shared" ca="1" si="1509"/>
        <v>2.4709538573262249</v>
      </c>
      <c r="V3410">
        <f t="shared" ca="1" si="1510"/>
        <v>12.465548159013306</v>
      </c>
      <c r="W3410">
        <f t="shared" ca="1" si="1511"/>
        <v>3.6663156843259728</v>
      </c>
      <c r="X3410">
        <f t="shared" ca="1" si="1512"/>
        <v>2.3986621358578391</v>
      </c>
      <c r="Y3410">
        <f t="shared" ca="1" si="1513"/>
        <v>3.6663156843259728</v>
      </c>
      <c r="Z3410">
        <f t="shared" ca="1" si="1514"/>
        <v>3.0324889100919057</v>
      </c>
      <c r="AA3410">
        <f t="shared" ca="1" si="1489"/>
        <v>0</v>
      </c>
      <c r="AC3410">
        <f t="shared" ca="1" si="1515"/>
        <v>3.03</v>
      </c>
      <c r="AD3410">
        <f t="shared" ca="1" si="1516"/>
        <v>3877</v>
      </c>
      <c r="AE3410">
        <f t="shared" ca="1" si="1490"/>
        <v>3.66</v>
      </c>
    </row>
    <row r="3411" spans="1:31" x14ac:dyDescent="0.3">
      <c r="A3411">
        <v>3410</v>
      </c>
      <c r="B3411">
        <f t="shared" ca="1" si="1491"/>
        <v>8.4325725877765656</v>
      </c>
      <c r="C3411">
        <f t="shared" ca="1" si="1492"/>
        <v>22.651587309109406</v>
      </c>
      <c r="D3411">
        <f t="shared" ca="1" si="1493"/>
        <v>2.2959034637197466</v>
      </c>
      <c r="E3411">
        <f t="shared" ca="1" si="1494"/>
        <v>25.451604517006324</v>
      </c>
      <c r="F3411">
        <f t="shared" ca="1" si="1495"/>
        <v>0.80795664608955264</v>
      </c>
      <c r="G3411">
        <f t="shared" ca="1" si="1496"/>
        <v>1.624020763764578</v>
      </c>
      <c r="H3411">
        <f t="shared" ca="1" si="1497"/>
        <v>3.400235539106137</v>
      </c>
      <c r="I3411">
        <f t="shared" ca="1" si="1498"/>
        <v>2.4067138990786709</v>
      </c>
      <c r="J3411">
        <f t="shared" ca="1" si="1499"/>
        <v>0.72362173617330061</v>
      </c>
      <c r="K3411">
        <f t="shared" ca="1" si="1500"/>
        <v>5.3737374422792907</v>
      </c>
      <c r="L3411">
        <f t="shared" ca="1" si="1501"/>
        <v>4.1120190369718808</v>
      </c>
      <c r="M3411">
        <f t="shared" ca="1" si="1502"/>
        <v>0.43668714904906603</v>
      </c>
      <c r="N3411">
        <f t="shared" ca="1" si="1503"/>
        <v>4.1120190369718808</v>
      </c>
      <c r="O3411">
        <f t="shared" ca="1" si="1504"/>
        <v>5.3737374422792907</v>
      </c>
      <c r="P3411">
        <f t="shared" ca="1" si="1505"/>
        <v>2.2959034637197466</v>
      </c>
      <c r="Q3411">
        <f t="shared" ca="1" si="1506"/>
        <v>2.4067138990786709</v>
      </c>
      <c r="R3411">
        <f t="shared" ca="1" si="1507"/>
        <v>0.80795664608955264</v>
      </c>
      <c r="S3411">
        <f t="shared" ca="1" si="1507"/>
        <v>1.624020763764578</v>
      </c>
      <c r="T3411">
        <f t="shared" ca="1" si="1508"/>
        <v>0.80795664608955264</v>
      </c>
      <c r="U3411">
        <f t="shared" ca="1" si="1509"/>
        <v>1.624020763764578</v>
      </c>
      <c r="V3411">
        <f t="shared" ca="1" si="1510"/>
        <v>2.2959034637197466</v>
      </c>
      <c r="W3411">
        <f t="shared" ca="1" si="1511"/>
        <v>2.4067138990786709</v>
      </c>
      <c r="X3411">
        <f t="shared" ca="1" si="1512"/>
        <v>2.2959034637197466</v>
      </c>
      <c r="Y3411">
        <f t="shared" ca="1" si="1513"/>
        <v>2.4067138990786709</v>
      </c>
      <c r="Z3411">
        <f t="shared" ca="1" si="1514"/>
        <v>2.3513086813992086</v>
      </c>
      <c r="AA3411">
        <f t="shared" ca="1" si="1489"/>
        <v>0</v>
      </c>
      <c r="AC3411">
        <f t="shared" ca="1" si="1515"/>
        <v>2.35</v>
      </c>
      <c r="AD3411">
        <f t="shared" ca="1" si="1516"/>
        <v>3830</v>
      </c>
      <c r="AE3411">
        <f t="shared" ca="1" si="1490"/>
        <v>0.92</v>
      </c>
    </row>
    <row r="3412" spans="1:31" x14ac:dyDescent="0.3">
      <c r="A3412">
        <v>3411</v>
      </c>
      <c r="B3412">
        <f t="shared" ca="1" si="1491"/>
        <v>8.3702230095244605</v>
      </c>
      <c r="C3412">
        <f t="shared" ca="1" si="1492"/>
        <v>12.866017535646579</v>
      </c>
      <c r="D3412">
        <f t="shared" ca="1" si="1493"/>
        <v>17.011746564603271</v>
      </c>
      <c r="E3412">
        <f t="shared" ca="1" si="1494"/>
        <v>9.2890807269484839</v>
      </c>
      <c r="F3412">
        <f t="shared" ca="1" si="1495"/>
        <v>33.27628987220676</v>
      </c>
      <c r="G3412">
        <f t="shared" ca="1" si="1496"/>
        <v>1.2975602065386653</v>
      </c>
      <c r="H3412">
        <f t="shared" ca="1" si="1497"/>
        <v>15.077614227797106</v>
      </c>
      <c r="I3412">
        <f t="shared" ca="1" si="1498"/>
        <v>1.4002784535931914</v>
      </c>
      <c r="J3412">
        <f t="shared" ca="1" si="1499"/>
        <v>0.20614628562885234</v>
      </c>
      <c r="K3412">
        <f t="shared" ca="1" si="1500"/>
        <v>2.8148818881316657</v>
      </c>
      <c r="L3412">
        <f t="shared" ca="1" si="1501"/>
        <v>3.8016600365311923</v>
      </c>
      <c r="M3412">
        <f t="shared" ca="1" si="1502"/>
        <v>16.456783886567823</v>
      </c>
      <c r="N3412">
        <f t="shared" ca="1" si="1503"/>
        <v>3.8016600365311923</v>
      </c>
      <c r="O3412">
        <f t="shared" ca="1" si="1504"/>
        <v>16.456783886567823</v>
      </c>
      <c r="P3412">
        <f t="shared" ca="1" si="1505"/>
        <v>15.077614227797106</v>
      </c>
      <c r="Q3412">
        <f t="shared" ca="1" si="1506"/>
        <v>1.4002784535931914</v>
      </c>
      <c r="R3412">
        <f t="shared" ca="1" si="1507"/>
        <v>15.077614227797106</v>
      </c>
      <c r="S3412">
        <f t="shared" ca="1" si="1507"/>
        <v>1.2975602065386653</v>
      </c>
      <c r="T3412">
        <f t="shared" ca="1" si="1508"/>
        <v>3.8016600365311923</v>
      </c>
      <c r="U3412">
        <f t="shared" ca="1" si="1509"/>
        <v>1.2975602065386653</v>
      </c>
      <c r="V3412">
        <f t="shared" ca="1" si="1510"/>
        <v>15.077614227797106</v>
      </c>
      <c r="W3412">
        <f t="shared" ca="1" si="1511"/>
        <v>1.4002784535931914</v>
      </c>
      <c r="X3412">
        <f t="shared" ca="1" si="1512"/>
        <v>8.3702230095244605</v>
      </c>
      <c r="Y3412">
        <f t="shared" ca="1" si="1513"/>
        <v>1.4002784535931914</v>
      </c>
      <c r="Z3412">
        <f t="shared" ca="1" si="1514"/>
        <v>4.8852507315588261</v>
      </c>
      <c r="AA3412">
        <f t="shared" ca="1" si="1489"/>
        <v>1</v>
      </c>
      <c r="AC3412">
        <f t="shared" ca="1" si="1515"/>
        <v>4.8899999999999997</v>
      </c>
      <c r="AD3412">
        <f t="shared" ca="1" si="1516"/>
        <v>4115</v>
      </c>
      <c r="AE3412">
        <f t="shared" ca="1" si="1490"/>
        <v>2.4500000000000002</v>
      </c>
    </row>
    <row r="3413" spans="1:31" x14ac:dyDescent="0.3">
      <c r="A3413">
        <v>3412</v>
      </c>
      <c r="B3413">
        <f t="shared" ca="1" si="1491"/>
        <v>2.2293687315422486</v>
      </c>
      <c r="C3413">
        <f t="shared" ca="1" si="1492"/>
        <v>18.177743518932271</v>
      </c>
      <c r="D3413">
        <f t="shared" ca="1" si="1493"/>
        <v>7.8712125713337295</v>
      </c>
      <c r="E3413">
        <f t="shared" ca="1" si="1494"/>
        <v>2.8799682601195098</v>
      </c>
      <c r="F3413">
        <f t="shared" ca="1" si="1495"/>
        <v>4.1587654978373347</v>
      </c>
      <c r="G3413">
        <f t="shared" ca="1" si="1496"/>
        <v>11.761918329585185</v>
      </c>
      <c r="H3413">
        <f t="shared" ca="1" si="1497"/>
        <v>9.7774302366578691</v>
      </c>
      <c r="I3413">
        <f t="shared" ca="1" si="1498"/>
        <v>0.58488841386045864</v>
      </c>
      <c r="J3413">
        <f t="shared" ca="1" si="1499"/>
        <v>1.908982225017777</v>
      </c>
      <c r="K3413">
        <f t="shared" ca="1" si="1500"/>
        <v>27.002443131709654</v>
      </c>
      <c r="L3413">
        <f t="shared" ca="1" si="1501"/>
        <v>0.78345725920304399</v>
      </c>
      <c r="M3413">
        <f t="shared" ca="1" si="1502"/>
        <v>3.1088472187945277</v>
      </c>
      <c r="N3413">
        <f t="shared" ca="1" si="1503"/>
        <v>1.908982225017777</v>
      </c>
      <c r="O3413">
        <f t="shared" ca="1" si="1504"/>
        <v>27.002443131709654</v>
      </c>
      <c r="P3413">
        <f t="shared" ca="1" si="1505"/>
        <v>7.8712125713337295</v>
      </c>
      <c r="Q3413">
        <f t="shared" ca="1" si="1506"/>
        <v>0.58488841386045864</v>
      </c>
      <c r="R3413">
        <f t="shared" ca="1" si="1507"/>
        <v>4.1587654978373347</v>
      </c>
      <c r="S3413">
        <f t="shared" ca="1" si="1507"/>
        <v>0.58488841386045864</v>
      </c>
      <c r="T3413">
        <f t="shared" ca="1" si="1508"/>
        <v>1.908982225017777</v>
      </c>
      <c r="U3413">
        <f t="shared" ca="1" si="1509"/>
        <v>11.761918329585185</v>
      </c>
      <c r="V3413">
        <f t="shared" ca="1" si="1510"/>
        <v>7.8712125713337295</v>
      </c>
      <c r="W3413">
        <f t="shared" ca="1" si="1511"/>
        <v>11.761918329585185</v>
      </c>
      <c r="X3413">
        <f t="shared" ca="1" si="1512"/>
        <v>2.2293687315422486</v>
      </c>
      <c r="Y3413">
        <f t="shared" ca="1" si="1513"/>
        <v>11.761918329585185</v>
      </c>
      <c r="Z3413">
        <f t="shared" ca="1" si="1514"/>
        <v>6.9956435305637168</v>
      </c>
      <c r="AA3413">
        <f t="shared" ca="1" si="1489"/>
        <v>0</v>
      </c>
      <c r="AC3413">
        <f t="shared" ca="1" si="1515"/>
        <v>7</v>
      </c>
      <c r="AD3413">
        <f t="shared" ca="1" si="1516"/>
        <v>2729</v>
      </c>
      <c r="AE3413">
        <f t="shared" ca="1" si="1490"/>
        <v>5.51</v>
      </c>
    </row>
    <row r="3414" spans="1:31" x14ac:dyDescent="0.3">
      <c r="A3414">
        <v>3413</v>
      </c>
      <c r="B3414">
        <f t="shared" ca="1" si="1491"/>
        <v>22.070452360352213</v>
      </c>
      <c r="C3414">
        <f t="shared" ca="1" si="1492"/>
        <v>25.228298009370359</v>
      </c>
      <c r="D3414">
        <f t="shared" ca="1" si="1493"/>
        <v>17.995794590459301</v>
      </c>
      <c r="E3414">
        <f t="shared" ca="1" si="1494"/>
        <v>3.8893314516764317</v>
      </c>
      <c r="F3414">
        <f t="shared" ca="1" si="1495"/>
        <v>8.7945781199333819</v>
      </c>
      <c r="G3414">
        <f t="shared" ca="1" si="1496"/>
        <v>3.0386237745087552</v>
      </c>
      <c r="H3414">
        <f t="shared" ca="1" si="1497"/>
        <v>4.5814352960934865</v>
      </c>
      <c r="I3414">
        <f t="shared" ca="1" si="1498"/>
        <v>0.56321442348732487</v>
      </c>
      <c r="J3414">
        <f t="shared" ca="1" si="1499"/>
        <v>1.1277697320020659</v>
      </c>
      <c r="K3414">
        <f t="shared" ca="1" si="1500"/>
        <v>0.83037105232180752</v>
      </c>
      <c r="L3414">
        <f t="shared" ca="1" si="1501"/>
        <v>0.23173088726028179</v>
      </c>
      <c r="M3414">
        <f t="shared" ca="1" si="1502"/>
        <v>1.3070912792774652</v>
      </c>
      <c r="N3414">
        <f t="shared" ca="1" si="1503"/>
        <v>1.1277697320020659</v>
      </c>
      <c r="O3414">
        <f t="shared" ca="1" si="1504"/>
        <v>1.3070912792774652</v>
      </c>
      <c r="P3414">
        <f t="shared" ca="1" si="1505"/>
        <v>4.5814352960934865</v>
      </c>
      <c r="Q3414">
        <f t="shared" ca="1" si="1506"/>
        <v>0.56321442348732487</v>
      </c>
      <c r="R3414">
        <f t="shared" ca="1" si="1507"/>
        <v>4.5814352960934865</v>
      </c>
      <c r="S3414">
        <f t="shared" ca="1" si="1507"/>
        <v>0.56321442348732487</v>
      </c>
      <c r="T3414">
        <f t="shared" ca="1" si="1508"/>
        <v>1.1277697320020659</v>
      </c>
      <c r="U3414">
        <f t="shared" ca="1" si="1509"/>
        <v>1.3070912792774652</v>
      </c>
      <c r="V3414">
        <f t="shared" ca="1" si="1510"/>
        <v>4.5814352960934865</v>
      </c>
      <c r="W3414">
        <f t="shared" ca="1" si="1511"/>
        <v>1.3070912792774652</v>
      </c>
      <c r="X3414">
        <f t="shared" ca="1" si="1512"/>
        <v>4.5814352960934865</v>
      </c>
      <c r="Y3414">
        <f t="shared" ca="1" si="1513"/>
        <v>1.3070912792774652</v>
      </c>
      <c r="Z3414">
        <f t="shared" ca="1" si="1514"/>
        <v>2.9442632876854757</v>
      </c>
      <c r="AA3414">
        <f t="shared" ca="1" si="1489"/>
        <v>0</v>
      </c>
      <c r="AC3414">
        <f t="shared" ca="1" si="1515"/>
        <v>2.94</v>
      </c>
      <c r="AD3414">
        <f t="shared" ca="1" si="1516"/>
        <v>4821</v>
      </c>
      <c r="AE3414">
        <f t="shared" ca="1" si="1490"/>
        <v>3.18</v>
      </c>
    </row>
    <row r="3415" spans="1:31" x14ac:dyDescent="0.3">
      <c r="A3415">
        <v>3414</v>
      </c>
      <c r="B3415">
        <f t="shared" ca="1" si="1491"/>
        <v>1.2082908969957475</v>
      </c>
      <c r="C3415">
        <f t="shared" ca="1" si="1492"/>
        <v>11.682984624730624</v>
      </c>
      <c r="D3415">
        <f t="shared" ca="1" si="1493"/>
        <v>5.2189232232688552</v>
      </c>
      <c r="E3415">
        <f t="shared" ca="1" si="1494"/>
        <v>2.6274680421431418</v>
      </c>
      <c r="F3415">
        <f t="shared" ca="1" si="1495"/>
        <v>6.3786661179892485</v>
      </c>
      <c r="G3415">
        <f t="shared" ca="1" si="1496"/>
        <v>15.041317698960746</v>
      </c>
      <c r="H3415">
        <f t="shared" ca="1" si="1497"/>
        <v>4.1895794540693156</v>
      </c>
      <c r="I3415">
        <f t="shared" ca="1" si="1498"/>
        <v>3.1989445921132673</v>
      </c>
      <c r="J3415">
        <f t="shared" ca="1" si="1499"/>
        <v>6.5460691524018539</v>
      </c>
      <c r="K3415">
        <f t="shared" ca="1" si="1500"/>
        <v>3.5314184969297004</v>
      </c>
      <c r="L3415">
        <f t="shared" ca="1" si="1501"/>
        <v>1.0225627363924188</v>
      </c>
      <c r="M3415">
        <f t="shared" ca="1" si="1502"/>
        <v>1.7587378983588704</v>
      </c>
      <c r="N3415">
        <f t="shared" ca="1" si="1503"/>
        <v>6.5460691524018539</v>
      </c>
      <c r="O3415">
        <f t="shared" ca="1" si="1504"/>
        <v>3.5314184969297004</v>
      </c>
      <c r="P3415">
        <f t="shared" ca="1" si="1505"/>
        <v>4.1895794540693156</v>
      </c>
      <c r="Q3415">
        <f t="shared" ca="1" si="1506"/>
        <v>2.6274680421431418</v>
      </c>
      <c r="R3415">
        <f t="shared" ca="1" si="1507"/>
        <v>4.1895794540693156</v>
      </c>
      <c r="S3415">
        <f t="shared" ca="1" si="1507"/>
        <v>3.1989445921132673</v>
      </c>
      <c r="T3415">
        <f t="shared" ca="1" si="1508"/>
        <v>6.3786661179892485</v>
      </c>
      <c r="U3415">
        <f t="shared" ca="1" si="1509"/>
        <v>3.5314184969297004</v>
      </c>
      <c r="V3415">
        <f t="shared" ca="1" si="1510"/>
        <v>6.3786661179892485</v>
      </c>
      <c r="W3415">
        <f t="shared" ca="1" si="1511"/>
        <v>3.5314184969297004</v>
      </c>
      <c r="X3415">
        <f t="shared" ca="1" si="1512"/>
        <v>1.2082908969957475</v>
      </c>
      <c r="Y3415">
        <f t="shared" ca="1" si="1513"/>
        <v>3.5314184969297004</v>
      </c>
      <c r="Z3415">
        <f t="shared" ca="1" si="1514"/>
        <v>2.3698546969627241</v>
      </c>
      <c r="AA3415">
        <f t="shared" ca="1" si="1489"/>
        <v>0</v>
      </c>
      <c r="AC3415">
        <f t="shared" ca="1" si="1515"/>
        <v>2.37</v>
      </c>
      <c r="AD3415">
        <f t="shared" ca="1" si="1516"/>
        <v>2503</v>
      </c>
      <c r="AE3415">
        <f t="shared" ca="1" si="1490"/>
        <v>2.1800000000000002</v>
      </c>
    </row>
    <row r="3416" spans="1:31" x14ac:dyDescent="0.3">
      <c r="A3416">
        <v>3415</v>
      </c>
      <c r="B3416">
        <f t="shared" ca="1" si="1491"/>
        <v>3.6749151876241601</v>
      </c>
      <c r="C3416">
        <f t="shared" ca="1" si="1492"/>
        <v>11.812040598805778</v>
      </c>
      <c r="D3416">
        <f t="shared" ca="1" si="1493"/>
        <v>3.2761280494934835</v>
      </c>
      <c r="E3416">
        <f t="shared" ca="1" si="1494"/>
        <v>3.2714813774255291</v>
      </c>
      <c r="F3416">
        <f t="shared" ca="1" si="1495"/>
        <v>7.9543200405640535</v>
      </c>
      <c r="G3416">
        <f t="shared" ca="1" si="1496"/>
        <v>6.5636580403766667</v>
      </c>
      <c r="H3416">
        <f t="shared" ca="1" si="1497"/>
        <v>1.10689406399173</v>
      </c>
      <c r="I3416">
        <f t="shared" ca="1" si="1498"/>
        <v>8.2789748202950673</v>
      </c>
      <c r="J3416">
        <f t="shared" ca="1" si="1499"/>
        <v>6.5377236300641448E-2</v>
      </c>
      <c r="K3416">
        <f t="shared" ca="1" si="1500"/>
        <v>4.3735961694443173</v>
      </c>
      <c r="L3416">
        <f t="shared" ca="1" si="1501"/>
        <v>0.21487723390343302</v>
      </c>
      <c r="M3416">
        <f t="shared" ca="1" si="1502"/>
        <v>0.487835059071202</v>
      </c>
      <c r="N3416">
        <f t="shared" ca="1" si="1503"/>
        <v>0.21487723390343302</v>
      </c>
      <c r="O3416">
        <f t="shared" ca="1" si="1504"/>
        <v>4.3735961694443173</v>
      </c>
      <c r="P3416">
        <f t="shared" ca="1" si="1505"/>
        <v>1.10689406399173</v>
      </c>
      <c r="Q3416">
        <f t="shared" ca="1" si="1506"/>
        <v>3.2714813774255291</v>
      </c>
      <c r="R3416">
        <f t="shared" ca="1" si="1507"/>
        <v>1.10689406399173</v>
      </c>
      <c r="S3416">
        <f t="shared" ca="1" si="1507"/>
        <v>6.5636580403766667</v>
      </c>
      <c r="T3416">
        <f t="shared" ca="1" si="1508"/>
        <v>0.21487723390343302</v>
      </c>
      <c r="U3416">
        <f t="shared" ca="1" si="1509"/>
        <v>4.3735961694443173</v>
      </c>
      <c r="V3416">
        <f t="shared" ca="1" si="1510"/>
        <v>1.10689406399173</v>
      </c>
      <c r="W3416">
        <f t="shared" ca="1" si="1511"/>
        <v>6.5636580403766667</v>
      </c>
      <c r="X3416">
        <f t="shared" ca="1" si="1512"/>
        <v>1.10689406399173</v>
      </c>
      <c r="Y3416">
        <f t="shared" ca="1" si="1513"/>
        <v>6.5636580403766667</v>
      </c>
      <c r="Z3416">
        <f t="shared" ca="1" si="1514"/>
        <v>3.8352760521841982</v>
      </c>
      <c r="AA3416">
        <f t="shared" ca="1" si="1489"/>
        <v>0</v>
      </c>
      <c r="AC3416">
        <f t="shared" ca="1" si="1515"/>
        <v>3.84</v>
      </c>
      <c r="AD3416">
        <f t="shared" ca="1" si="1516"/>
        <v>2866</v>
      </c>
      <c r="AE3416">
        <f t="shared" ca="1" si="1490"/>
        <v>2.82</v>
      </c>
    </row>
    <row r="3417" spans="1:31" x14ac:dyDescent="0.3">
      <c r="A3417">
        <v>3416</v>
      </c>
      <c r="B3417">
        <f t="shared" ca="1" si="1491"/>
        <v>4.2395701847315594</v>
      </c>
      <c r="C3417">
        <f t="shared" ca="1" si="1492"/>
        <v>5.863076874770865</v>
      </c>
      <c r="D3417">
        <f t="shared" ca="1" si="1493"/>
        <v>25.401132367315657</v>
      </c>
      <c r="E3417">
        <f t="shared" ca="1" si="1494"/>
        <v>5.2053234523134195</v>
      </c>
      <c r="F3417">
        <f t="shared" ca="1" si="1495"/>
        <v>9.3494761535556279</v>
      </c>
      <c r="G3417">
        <f t="shared" ca="1" si="1496"/>
        <v>2.357235951365265</v>
      </c>
      <c r="H3417">
        <f t="shared" ca="1" si="1497"/>
        <v>11.216564538159378</v>
      </c>
      <c r="I3417">
        <f t="shared" ca="1" si="1498"/>
        <v>6.1888505578196167</v>
      </c>
      <c r="J3417">
        <f t="shared" ca="1" si="1499"/>
        <v>0.80691113216756416</v>
      </c>
      <c r="K3417">
        <f t="shared" ca="1" si="1500"/>
        <v>1.3252337355100612</v>
      </c>
      <c r="L3417">
        <f t="shared" ca="1" si="1501"/>
        <v>6.2309651095805094</v>
      </c>
      <c r="M3417">
        <f t="shared" ca="1" si="1502"/>
        <v>2.2811816712130852</v>
      </c>
      <c r="N3417">
        <f t="shared" ca="1" si="1503"/>
        <v>6.2309651095805094</v>
      </c>
      <c r="O3417">
        <f t="shared" ca="1" si="1504"/>
        <v>2.2811816712130852</v>
      </c>
      <c r="P3417">
        <f t="shared" ca="1" si="1505"/>
        <v>11.216564538159378</v>
      </c>
      <c r="Q3417">
        <f t="shared" ca="1" si="1506"/>
        <v>5.2053234523134195</v>
      </c>
      <c r="R3417">
        <f t="shared" ca="1" si="1507"/>
        <v>9.3494761535556279</v>
      </c>
      <c r="S3417">
        <f t="shared" ca="1" si="1507"/>
        <v>2.357235951365265</v>
      </c>
      <c r="T3417">
        <f t="shared" ca="1" si="1508"/>
        <v>6.2309651095805094</v>
      </c>
      <c r="U3417">
        <f t="shared" ca="1" si="1509"/>
        <v>2.2811816712130852</v>
      </c>
      <c r="V3417">
        <f t="shared" ca="1" si="1510"/>
        <v>11.216564538159378</v>
      </c>
      <c r="W3417">
        <f t="shared" ca="1" si="1511"/>
        <v>5.2053234523134195</v>
      </c>
      <c r="X3417">
        <f t="shared" ca="1" si="1512"/>
        <v>4.2395701847315594</v>
      </c>
      <c r="Y3417">
        <f t="shared" ca="1" si="1513"/>
        <v>5.2053234523134195</v>
      </c>
      <c r="Z3417">
        <f t="shared" ca="1" si="1514"/>
        <v>4.7224468185224895</v>
      </c>
      <c r="AA3417">
        <f t="shared" ca="1" si="1489"/>
        <v>0</v>
      </c>
      <c r="AC3417">
        <f t="shared" ca="1" si="1515"/>
        <v>4.72</v>
      </c>
      <c r="AD3417">
        <f t="shared" ca="1" si="1516"/>
        <v>646</v>
      </c>
      <c r="AE3417">
        <f t="shared" ca="1" si="1490"/>
        <v>4.0599999999999996</v>
      </c>
    </row>
    <row r="3418" spans="1:31" x14ac:dyDescent="0.3">
      <c r="A3418">
        <v>3417</v>
      </c>
      <c r="B3418">
        <f t="shared" ca="1" si="1491"/>
        <v>16.942621041446788</v>
      </c>
      <c r="C3418">
        <f t="shared" ca="1" si="1492"/>
        <v>16.129499452104447</v>
      </c>
      <c r="D3418">
        <f t="shared" ca="1" si="1493"/>
        <v>11.83139207582302</v>
      </c>
      <c r="E3418">
        <f t="shared" ca="1" si="1494"/>
        <v>1.9917553959058567</v>
      </c>
      <c r="F3418">
        <f t="shared" ca="1" si="1495"/>
        <v>5.5207569175726361</v>
      </c>
      <c r="G3418">
        <f t="shared" ca="1" si="1496"/>
        <v>5.1995053563760774</v>
      </c>
      <c r="H3418">
        <f t="shared" ca="1" si="1497"/>
        <v>3.4277304402976805</v>
      </c>
      <c r="I3418">
        <f t="shared" ca="1" si="1498"/>
        <v>4.9606479359626405</v>
      </c>
      <c r="J3418">
        <f t="shared" ca="1" si="1499"/>
        <v>1.3663693971911515</v>
      </c>
      <c r="K3418">
        <f t="shared" ca="1" si="1500"/>
        <v>0.36804738941060294</v>
      </c>
      <c r="L3418">
        <f t="shared" ca="1" si="1501"/>
        <v>0.44613741210940344</v>
      </c>
      <c r="M3418">
        <f t="shared" ca="1" si="1502"/>
        <v>1.5969533987827682</v>
      </c>
      <c r="N3418">
        <f t="shared" ca="1" si="1503"/>
        <v>1.3663693971911515</v>
      </c>
      <c r="O3418">
        <f t="shared" ca="1" si="1504"/>
        <v>1.5969533987827682</v>
      </c>
      <c r="P3418">
        <f t="shared" ca="1" si="1505"/>
        <v>3.4277304402976805</v>
      </c>
      <c r="Q3418">
        <f t="shared" ca="1" si="1506"/>
        <v>1.9917553959058567</v>
      </c>
      <c r="R3418">
        <f t="shared" ca="1" si="1507"/>
        <v>3.4277304402976805</v>
      </c>
      <c r="S3418">
        <f t="shared" ca="1" si="1507"/>
        <v>4.9606479359626405</v>
      </c>
      <c r="T3418">
        <f t="shared" ca="1" si="1508"/>
        <v>1.3663693971911515</v>
      </c>
      <c r="U3418">
        <f t="shared" ca="1" si="1509"/>
        <v>1.5969533987827682</v>
      </c>
      <c r="V3418">
        <f t="shared" ca="1" si="1510"/>
        <v>3.4277304402976805</v>
      </c>
      <c r="W3418">
        <f t="shared" ca="1" si="1511"/>
        <v>4.9606479359626405</v>
      </c>
      <c r="X3418">
        <f t="shared" ca="1" si="1512"/>
        <v>3.4277304402976805</v>
      </c>
      <c r="Y3418">
        <f t="shared" ca="1" si="1513"/>
        <v>4.9606479359626405</v>
      </c>
      <c r="Z3418">
        <f t="shared" ca="1" si="1514"/>
        <v>4.1941891881301601</v>
      </c>
      <c r="AA3418">
        <f t="shared" ca="1" si="1489"/>
        <v>0</v>
      </c>
      <c r="AC3418">
        <f t="shared" ca="1" si="1515"/>
        <v>4.1900000000000004</v>
      </c>
      <c r="AD3418">
        <f t="shared" ca="1" si="1516"/>
        <v>997</v>
      </c>
      <c r="AE3418">
        <f t="shared" ca="1" si="1490"/>
        <v>2.17</v>
      </c>
    </row>
    <row r="3419" spans="1:31" x14ac:dyDescent="0.3">
      <c r="A3419">
        <v>3418</v>
      </c>
      <c r="B3419">
        <f t="shared" ca="1" si="1491"/>
        <v>0.23822919951049731</v>
      </c>
      <c r="C3419">
        <f t="shared" ca="1" si="1492"/>
        <v>10.383018965245425</v>
      </c>
      <c r="D3419">
        <f t="shared" ca="1" si="1493"/>
        <v>3.0544791818377393</v>
      </c>
      <c r="E3419">
        <f t="shared" ca="1" si="1494"/>
        <v>34.816902687504196</v>
      </c>
      <c r="F3419">
        <f t="shared" ca="1" si="1495"/>
        <v>2.332256126837323</v>
      </c>
      <c r="G3419">
        <f t="shared" ca="1" si="1496"/>
        <v>5.5991672977627909</v>
      </c>
      <c r="H3419">
        <f t="shared" ca="1" si="1497"/>
        <v>1.0476605461371791</v>
      </c>
      <c r="I3419">
        <f t="shared" ca="1" si="1498"/>
        <v>1.3081832993197078</v>
      </c>
      <c r="J3419">
        <f t="shared" ca="1" si="1499"/>
        <v>8.8926640272985491</v>
      </c>
      <c r="K3419">
        <f t="shared" ca="1" si="1500"/>
        <v>14.009341424884381</v>
      </c>
      <c r="L3419">
        <f t="shared" ca="1" si="1501"/>
        <v>0.63697149356967719</v>
      </c>
      <c r="M3419">
        <f t="shared" ca="1" si="1502"/>
        <v>2.5806486541519917</v>
      </c>
      <c r="N3419">
        <f t="shared" ca="1" si="1503"/>
        <v>8.8926640272985491</v>
      </c>
      <c r="O3419">
        <f t="shared" ca="1" si="1504"/>
        <v>14.009341424884381</v>
      </c>
      <c r="P3419">
        <f t="shared" ca="1" si="1505"/>
        <v>1.0476605461371791</v>
      </c>
      <c r="Q3419">
        <f t="shared" ca="1" si="1506"/>
        <v>1.3081832993197078</v>
      </c>
      <c r="R3419">
        <f t="shared" ca="1" si="1507"/>
        <v>1.0476605461371791</v>
      </c>
      <c r="S3419">
        <f t="shared" ca="1" si="1507"/>
        <v>1.3081832993197078</v>
      </c>
      <c r="T3419">
        <f t="shared" ca="1" si="1508"/>
        <v>2.332256126837323</v>
      </c>
      <c r="U3419">
        <f t="shared" ca="1" si="1509"/>
        <v>5.5991672977627909</v>
      </c>
      <c r="V3419">
        <f t="shared" ca="1" si="1510"/>
        <v>2.332256126837323</v>
      </c>
      <c r="W3419">
        <f t="shared" ca="1" si="1511"/>
        <v>5.5991672977627909</v>
      </c>
      <c r="X3419">
        <f t="shared" ca="1" si="1512"/>
        <v>0.23822919951049731</v>
      </c>
      <c r="Y3419">
        <f t="shared" ca="1" si="1513"/>
        <v>5.5991672977627909</v>
      </c>
      <c r="Z3419">
        <f t="shared" ca="1" si="1514"/>
        <v>2.9186982486366442</v>
      </c>
      <c r="AA3419">
        <f t="shared" ca="1" si="1489"/>
        <v>0</v>
      </c>
      <c r="AC3419">
        <f t="shared" ca="1" si="1515"/>
        <v>2.92</v>
      </c>
      <c r="AD3419">
        <f t="shared" ca="1" si="1516"/>
        <v>4539</v>
      </c>
      <c r="AE3419">
        <f t="shared" ca="1" si="1490"/>
        <v>4.25</v>
      </c>
    </row>
    <row r="3420" spans="1:31" x14ac:dyDescent="0.3">
      <c r="A3420">
        <v>3419</v>
      </c>
      <c r="B3420">
        <f t="shared" ca="1" si="1491"/>
        <v>4.488877330332758</v>
      </c>
      <c r="C3420">
        <f t="shared" ca="1" si="1492"/>
        <v>1.0071025006212913</v>
      </c>
      <c r="D3420">
        <f t="shared" ca="1" si="1493"/>
        <v>2.8240411588747412</v>
      </c>
      <c r="E3420">
        <f t="shared" ca="1" si="1494"/>
        <v>3.7679229459917627</v>
      </c>
      <c r="F3420">
        <f t="shared" ca="1" si="1495"/>
        <v>0.24403687653762002</v>
      </c>
      <c r="G3420">
        <f t="shared" ca="1" si="1496"/>
        <v>1.2763491332922339</v>
      </c>
      <c r="H3420">
        <f t="shared" ca="1" si="1497"/>
        <v>1.8340176805236137</v>
      </c>
      <c r="I3420">
        <f t="shared" ca="1" si="1498"/>
        <v>13.665136209349948</v>
      </c>
      <c r="J3420">
        <f t="shared" ca="1" si="1499"/>
        <v>5.3638072536804186E-3</v>
      </c>
      <c r="K3420">
        <f t="shared" ca="1" si="1500"/>
        <v>2.2191587779532509</v>
      </c>
      <c r="L3420">
        <f t="shared" ca="1" si="1501"/>
        <v>6.2603235944043129E-2</v>
      </c>
      <c r="M3420">
        <f t="shared" ca="1" si="1502"/>
        <v>2.6776067524749272</v>
      </c>
      <c r="N3420">
        <f t="shared" ca="1" si="1503"/>
        <v>6.2603235944043129E-2</v>
      </c>
      <c r="O3420">
        <f t="shared" ca="1" si="1504"/>
        <v>2.6776067524749272</v>
      </c>
      <c r="P3420">
        <f t="shared" ca="1" si="1505"/>
        <v>1.8340176805236137</v>
      </c>
      <c r="Q3420">
        <f t="shared" ca="1" si="1506"/>
        <v>3.7679229459917627</v>
      </c>
      <c r="R3420">
        <f t="shared" ca="1" si="1507"/>
        <v>0.24403687653762002</v>
      </c>
      <c r="S3420">
        <f t="shared" ca="1" si="1507"/>
        <v>1.2763491332922339</v>
      </c>
      <c r="T3420">
        <f t="shared" ca="1" si="1508"/>
        <v>6.2603235944043129E-2</v>
      </c>
      <c r="U3420">
        <f t="shared" ca="1" si="1509"/>
        <v>1.2763491332922339</v>
      </c>
      <c r="V3420">
        <f t="shared" ca="1" si="1510"/>
        <v>1.8340176805236137</v>
      </c>
      <c r="W3420">
        <f t="shared" ca="1" si="1511"/>
        <v>3.7679229459917627</v>
      </c>
      <c r="X3420">
        <f t="shared" ca="1" si="1512"/>
        <v>1.8340176805236137</v>
      </c>
      <c r="Y3420">
        <f t="shared" ca="1" si="1513"/>
        <v>1.0071025006212913</v>
      </c>
      <c r="Z3420">
        <f t="shared" ca="1" si="1514"/>
        <v>1.4205600905724525</v>
      </c>
      <c r="AA3420">
        <f t="shared" ca="1" si="1489"/>
        <v>0</v>
      </c>
      <c r="AC3420">
        <f t="shared" ca="1" si="1515"/>
        <v>1.42</v>
      </c>
      <c r="AD3420">
        <f t="shared" ca="1" si="1516"/>
        <v>4340</v>
      </c>
      <c r="AE3420">
        <f t="shared" ca="1" si="1490"/>
        <v>5.69</v>
      </c>
    </row>
    <row r="3421" spans="1:31" x14ac:dyDescent="0.3">
      <c r="A3421">
        <v>3420</v>
      </c>
      <c r="B3421">
        <f t="shared" ca="1" si="1491"/>
        <v>10.50711289611977</v>
      </c>
      <c r="C3421">
        <f t="shared" ca="1" si="1492"/>
        <v>11.945558796480832</v>
      </c>
      <c r="D3421">
        <f t="shared" ca="1" si="1493"/>
        <v>7.4768782040882327</v>
      </c>
      <c r="E3421">
        <f t="shared" ca="1" si="1494"/>
        <v>2.843043127925438</v>
      </c>
      <c r="F3421">
        <f t="shared" ca="1" si="1495"/>
        <v>0.18566142403406746</v>
      </c>
      <c r="G3421">
        <f t="shared" ca="1" si="1496"/>
        <v>5.6540054050078048</v>
      </c>
      <c r="H3421">
        <f t="shared" ca="1" si="1497"/>
        <v>0.41910254415933801</v>
      </c>
      <c r="I3421">
        <f t="shared" ca="1" si="1498"/>
        <v>0.15614205084566074</v>
      </c>
      <c r="J3421">
        <f t="shared" ca="1" si="1499"/>
        <v>0.82230762250016587</v>
      </c>
      <c r="K3421">
        <f t="shared" ca="1" si="1500"/>
        <v>1.0604852308449435</v>
      </c>
      <c r="L3421">
        <f t="shared" ca="1" si="1501"/>
        <v>2.0160505462798919</v>
      </c>
      <c r="M3421">
        <f t="shared" ca="1" si="1502"/>
        <v>2.6730863584426263</v>
      </c>
      <c r="N3421">
        <f t="shared" ca="1" si="1503"/>
        <v>2.0160505462798919</v>
      </c>
      <c r="O3421">
        <f t="shared" ca="1" si="1504"/>
        <v>2.6730863584426263</v>
      </c>
      <c r="P3421">
        <f t="shared" ca="1" si="1505"/>
        <v>0.41910254415933801</v>
      </c>
      <c r="Q3421">
        <f t="shared" ca="1" si="1506"/>
        <v>0.15614205084566074</v>
      </c>
      <c r="R3421">
        <f t="shared" ca="1" si="1507"/>
        <v>0.18566142403406746</v>
      </c>
      <c r="S3421">
        <f t="shared" ca="1" si="1507"/>
        <v>0.15614205084566074</v>
      </c>
      <c r="T3421">
        <f t="shared" ca="1" si="1508"/>
        <v>0.18566142403406746</v>
      </c>
      <c r="U3421">
        <f t="shared" ca="1" si="1509"/>
        <v>2.6730863584426263</v>
      </c>
      <c r="V3421">
        <f t="shared" ca="1" si="1510"/>
        <v>0.41910254415933801</v>
      </c>
      <c r="W3421">
        <f t="shared" ca="1" si="1511"/>
        <v>2.6730863584426263</v>
      </c>
      <c r="X3421">
        <f t="shared" ca="1" si="1512"/>
        <v>0.41910254415933801</v>
      </c>
      <c r="Y3421">
        <f t="shared" ca="1" si="1513"/>
        <v>2.6730863584426263</v>
      </c>
      <c r="Z3421">
        <f t="shared" ca="1" si="1514"/>
        <v>1.5460944513009822</v>
      </c>
      <c r="AA3421">
        <f t="shared" ca="1" si="1489"/>
        <v>0</v>
      </c>
      <c r="AC3421">
        <f t="shared" ca="1" si="1515"/>
        <v>1.55</v>
      </c>
      <c r="AD3421">
        <f t="shared" ca="1" si="1516"/>
        <v>1143</v>
      </c>
      <c r="AE3421">
        <f t="shared" ca="1" si="1490"/>
        <v>2.38</v>
      </c>
    </row>
    <row r="3422" spans="1:31" x14ac:dyDescent="0.3">
      <c r="A3422">
        <v>3421</v>
      </c>
      <c r="B3422">
        <f t="shared" ca="1" si="1491"/>
        <v>4.9230217620710084</v>
      </c>
      <c r="C3422">
        <f t="shared" ca="1" si="1492"/>
        <v>7.6496162249010062</v>
      </c>
      <c r="D3422">
        <f t="shared" ca="1" si="1493"/>
        <v>3.8626493415952745</v>
      </c>
      <c r="E3422">
        <f t="shared" ca="1" si="1494"/>
        <v>12.981137277281748</v>
      </c>
      <c r="F3422">
        <f t="shared" ca="1" si="1495"/>
        <v>2.6160576570080432</v>
      </c>
      <c r="G3422">
        <f t="shared" ca="1" si="1496"/>
        <v>4.0173108510047886</v>
      </c>
      <c r="H3422">
        <f t="shared" ca="1" si="1497"/>
        <v>2.8209648151615494</v>
      </c>
      <c r="I3422">
        <f t="shared" ca="1" si="1498"/>
        <v>0.23196003674942794</v>
      </c>
      <c r="J3422">
        <f t="shared" ca="1" si="1499"/>
        <v>0.46043970362490022</v>
      </c>
      <c r="K3422">
        <f t="shared" ca="1" si="1500"/>
        <v>0.74388449171756588</v>
      </c>
      <c r="L3422">
        <f t="shared" ca="1" si="1501"/>
        <v>0.31109662875923799</v>
      </c>
      <c r="M3422">
        <f t="shared" ca="1" si="1502"/>
        <v>8.0737368746521945</v>
      </c>
      <c r="N3422">
        <f t="shared" ca="1" si="1503"/>
        <v>0.46043970362490022</v>
      </c>
      <c r="O3422">
        <f t="shared" ca="1" si="1504"/>
        <v>8.0737368746521945</v>
      </c>
      <c r="P3422">
        <f t="shared" ca="1" si="1505"/>
        <v>2.8209648151615494</v>
      </c>
      <c r="Q3422">
        <f t="shared" ca="1" si="1506"/>
        <v>0.23196003674942794</v>
      </c>
      <c r="R3422">
        <f t="shared" ca="1" si="1507"/>
        <v>2.6160576570080432</v>
      </c>
      <c r="S3422">
        <f t="shared" ca="1" si="1507"/>
        <v>0.23196003674942794</v>
      </c>
      <c r="T3422">
        <f t="shared" ca="1" si="1508"/>
        <v>0.46043970362490022</v>
      </c>
      <c r="U3422">
        <f t="shared" ca="1" si="1509"/>
        <v>4.0173108510047886</v>
      </c>
      <c r="V3422">
        <f t="shared" ca="1" si="1510"/>
        <v>2.8209648151615494</v>
      </c>
      <c r="W3422">
        <f t="shared" ca="1" si="1511"/>
        <v>4.0173108510047886</v>
      </c>
      <c r="X3422">
        <f t="shared" ca="1" si="1512"/>
        <v>2.8209648151615494</v>
      </c>
      <c r="Y3422">
        <f t="shared" ca="1" si="1513"/>
        <v>4.0173108510047886</v>
      </c>
      <c r="Z3422">
        <f t="shared" ca="1" si="1514"/>
        <v>3.4191378330831688</v>
      </c>
      <c r="AA3422">
        <f t="shared" ca="1" si="1489"/>
        <v>0</v>
      </c>
      <c r="AC3422">
        <f t="shared" ca="1" si="1515"/>
        <v>3.42</v>
      </c>
      <c r="AD3422">
        <f t="shared" ca="1" si="1516"/>
        <v>580</v>
      </c>
      <c r="AE3422">
        <f t="shared" ca="1" si="1490"/>
        <v>4.95</v>
      </c>
    </row>
    <row r="3423" spans="1:31" x14ac:dyDescent="0.3">
      <c r="A3423">
        <v>3422</v>
      </c>
      <c r="B3423">
        <f t="shared" ca="1" si="1491"/>
        <v>19.287999229846381</v>
      </c>
      <c r="C3423">
        <f t="shared" ca="1" si="1492"/>
        <v>17.357872279314769</v>
      </c>
      <c r="D3423">
        <f t="shared" ca="1" si="1493"/>
        <v>4.0664723346725218</v>
      </c>
      <c r="E3423">
        <f t="shared" ca="1" si="1494"/>
        <v>5.1098411593956783</v>
      </c>
      <c r="F3423">
        <f t="shared" ca="1" si="1495"/>
        <v>0.26121931585781016</v>
      </c>
      <c r="G3423">
        <f t="shared" ca="1" si="1496"/>
        <v>1.4084302163102635</v>
      </c>
      <c r="H3423">
        <f t="shared" ca="1" si="1497"/>
        <v>1.5434098521431319</v>
      </c>
      <c r="I3423">
        <f t="shared" ca="1" si="1498"/>
        <v>4.6753121462971023</v>
      </c>
      <c r="J3423">
        <f t="shared" ca="1" si="1499"/>
        <v>3.3538194849050083</v>
      </c>
      <c r="K3423">
        <f t="shared" ca="1" si="1500"/>
        <v>2.3718233983657893</v>
      </c>
      <c r="L3423">
        <f t="shared" ca="1" si="1501"/>
        <v>3.8934468960887965</v>
      </c>
      <c r="M3423">
        <f t="shared" ca="1" si="1502"/>
        <v>3.6417791749427013</v>
      </c>
      <c r="N3423">
        <f t="shared" ca="1" si="1503"/>
        <v>3.8934468960887965</v>
      </c>
      <c r="O3423">
        <f t="shared" ca="1" si="1504"/>
        <v>3.6417791749427013</v>
      </c>
      <c r="P3423">
        <f t="shared" ca="1" si="1505"/>
        <v>1.5434098521431319</v>
      </c>
      <c r="Q3423">
        <f t="shared" ca="1" si="1506"/>
        <v>4.6753121462971023</v>
      </c>
      <c r="R3423">
        <f t="shared" ca="1" si="1507"/>
        <v>0.26121931585781016</v>
      </c>
      <c r="S3423">
        <f t="shared" ca="1" si="1507"/>
        <v>1.4084302163102635</v>
      </c>
      <c r="T3423">
        <f t="shared" ca="1" si="1508"/>
        <v>0.26121931585781016</v>
      </c>
      <c r="U3423">
        <f t="shared" ca="1" si="1509"/>
        <v>1.4084302163102635</v>
      </c>
      <c r="V3423">
        <f t="shared" ca="1" si="1510"/>
        <v>1.5434098521431319</v>
      </c>
      <c r="W3423">
        <f t="shared" ca="1" si="1511"/>
        <v>4.6753121462971023</v>
      </c>
      <c r="X3423">
        <f t="shared" ca="1" si="1512"/>
        <v>1.5434098521431319</v>
      </c>
      <c r="Y3423">
        <f t="shared" ca="1" si="1513"/>
        <v>4.6753121462971023</v>
      </c>
      <c r="Z3423">
        <f t="shared" ca="1" si="1514"/>
        <v>3.109360999220117</v>
      </c>
      <c r="AA3423">
        <f t="shared" ca="1" si="1489"/>
        <v>0</v>
      </c>
      <c r="AC3423">
        <f t="shared" ca="1" si="1515"/>
        <v>3.11</v>
      </c>
      <c r="AD3423">
        <f t="shared" ca="1" si="1516"/>
        <v>10</v>
      </c>
      <c r="AE3423">
        <f t="shared" ca="1" si="1490"/>
        <v>3.03</v>
      </c>
    </row>
    <row r="3424" spans="1:31" x14ac:dyDescent="0.3">
      <c r="A3424">
        <v>3423</v>
      </c>
      <c r="B3424">
        <f t="shared" ca="1" si="1491"/>
        <v>10.071744000774721</v>
      </c>
      <c r="C3424">
        <f t="shared" ca="1" si="1492"/>
        <v>54.663151272968086</v>
      </c>
      <c r="D3424">
        <f t="shared" ca="1" si="1493"/>
        <v>2.3375940867782274</v>
      </c>
      <c r="E3424">
        <f t="shared" ca="1" si="1494"/>
        <v>16.949554758747002</v>
      </c>
      <c r="F3424">
        <f t="shared" ca="1" si="1495"/>
        <v>6.7651680301165307</v>
      </c>
      <c r="G3424">
        <f t="shared" ca="1" si="1496"/>
        <v>8.7760953086003628</v>
      </c>
      <c r="H3424">
        <f t="shared" ca="1" si="1497"/>
        <v>5.2621895743801517</v>
      </c>
      <c r="I3424">
        <f t="shared" ca="1" si="1498"/>
        <v>10.234380741764824</v>
      </c>
      <c r="J3424">
        <f t="shared" ca="1" si="1499"/>
        <v>6.43751632274925</v>
      </c>
      <c r="K3424">
        <f t="shared" ca="1" si="1500"/>
        <v>2.7737901421996169</v>
      </c>
      <c r="L3424">
        <f t="shared" ca="1" si="1501"/>
        <v>3.0643576033834723</v>
      </c>
      <c r="M3424">
        <f t="shared" ca="1" si="1502"/>
        <v>2.6094762193539669</v>
      </c>
      <c r="N3424">
        <f t="shared" ca="1" si="1503"/>
        <v>6.43751632274925</v>
      </c>
      <c r="O3424">
        <f t="shared" ca="1" si="1504"/>
        <v>2.7737901421996169</v>
      </c>
      <c r="P3424">
        <f t="shared" ca="1" si="1505"/>
        <v>2.3375940867782274</v>
      </c>
      <c r="Q3424">
        <f t="shared" ca="1" si="1506"/>
        <v>10.234380741764824</v>
      </c>
      <c r="R3424">
        <f t="shared" ca="1" si="1507"/>
        <v>5.2621895743801517</v>
      </c>
      <c r="S3424">
        <f t="shared" ca="1" si="1507"/>
        <v>8.7760953086003628</v>
      </c>
      <c r="T3424">
        <f t="shared" ca="1" si="1508"/>
        <v>6.43751632274925</v>
      </c>
      <c r="U3424">
        <f t="shared" ca="1" si="1509"/>
        <v>2.7737901421996169</v>
      </c>
      <c r="V3424">
        <f t="shared" ca="1" si="1510"/>
        <v>6.43751632274925</v>
      </c>
      <c r="W3424">
        <f t="shared" ca="1" si="1511"/>
        <v>10.234380741764824</v>
      </c>
      <c r="X3424">
        <f t="shared" ca="1" si="1512"/>
        <v>6.43751632274925</v>
      </c>
      <c r="Y3424">
        <f t="shared" ca="1" si="1513"/>
        <v>10.234380741764824</v>
      </c>
      <c r="Z3424">
        <f t="shared" ca="1" si="1514"/>
        <v>8.3359485322570368</v>
      </c>
      <c r="AA3424">
        <f t="shared" ca="1" si="1489"/>
        <v>0</v>
      </c>
      <c r="AC3424">
        <f t="shared" ca="1" si="1515"/>
        <v>8.34</v>
      </c>
      <c r="AD3424">
        <f t="shared" ca="1" si="1516"/>
        <v>566</v>
      </c>
      <c r="AE3424">
        <f t="shared" ca="1" si="1490"/>
        <v>6.65</v>
      </c>
    </row>
    <row r="3425" spans="1:31" x14ac:dyDescent="0.3">
      <c r="A3425">
        <v>3424</v>
      </c>
      <c r="B3425">
        <f t="shared" ca="1" si="1491"/>
        <v>11.495233114139795</v>
      </c>
      <c r="C3425">
        <f t="shared" ca="1" si="1492"/>
        <v>10.414441526292389</v>
      </c>
      <c r="D3425">
        <f t="shared" ca="1" si="1493"/>
        <v>7.31982808795747</v>
      </c>
      <c r="E3425">
        <f t="shared" ca="1" si="1494"/>
        <v>3.8232946089664894</v>
      </c>
      <c r="F3425">
        <f t="shared" ca="1" si="1495"/>
        <v>6.2411309484119251</v>
      </c>
      <c r="G3425">
        <f t="shared" ca="1" si="1496"/>
        <v>16.286736839631143</v>
      </c>
      <c r="H3425">
        <f t="shared" ca="1" si="1497"/>
        <v>7.9043896467056172</v>
      </c>
      <c r="I3425">
        <f t="shared" ca="1" si="1498"/>
        <v>3.8496997197017238</v>
      </c>
      <c r="J3425">
        <f t="shared" ca="1" si="1499"/>
        <v>1.5496890222373005</v>
      </c>
      <c r="K3425">
        <f t="shared" ca="1" si="1500"/>
        <v>2.6798893063232789</v>
      </c>
      <c r="L3425">
        <f t="shared" ca="1" si="1501"/>
        <v>12.438398852452297</v>
      </c>
      <c r="M3425">
        <f t="shared" ca="1" si="1502"/>
        <v>0.62524943234634156</v>
      </c>
      <c r="N3425">
        <f t="shared" ca="1" si="1503"/>
        <v>12.438398852452297</v>
      </c>
      <c r="O3425">
        <f t="shared" ca="1" si="1504"/>
        <v>2.6798893063232789</v>
      </c>
      <c r="P3425">
        <f t="shared" ca="1" si="1505"/>
        <v>7.31982808795747</v>
      </c>
      <c r="Q3425">
        <f t="shared" ca="1" si="1506"/>
        <v>3.8232946089664894</v>
      </c>
      <c r="R3425">
        <f t="shared" ca="1" si="1507"/>
        <v>6.2411309484119251</v>
      </c>
      <c r="S3425">
        <f t="shared" ca="1" si="1507"/>
        <v>3.8496997197017238</v>
      </c>
      <c r="T3425">
        <f t="shared" ca="1" si="1508"/>
        <v>6.2411309484119251</v>
      </c>
      <c r="U3425">
        <f t="shared" ca="1" si="1509"/>
        <v>2.6798893063232789</v>
      </c>
      <c r="V3425">
        <f t="shared" ca="1" si="1510"/>
        <v>7.31982808795747</v>
      </c>
      <c r="W3425">
        <f t="shared" ca="1" si="1511"/>
        <v>3.8496997197017238</v>
      </c>
      <c r="X3425">
        <f t="shared" ca="1" si="1512"/>
        <v>7.31982808795747</v>
      </c>
      <c r="Y3425">
        <f t="shared" ca="1" si="1513"/>
        <v>3.8496997197017238</v>
      </c>
      <c r="Z3425">
        <f t="shared" ca="1" si="1514"/>
        <v>5.5847639038295966</v>
      </c>
      <c r="AA3425">
        <f t="shared" ca="1" si="1489"/>
        <v>1</v>
      </c>
      <c r="AC3425">
        <f t="shared" ca="1" si="1515"/>
        <v>5.58</v>
      </c>
      <c r="AD3425">
        <f t="shared" ca="1" si="1516"/>
        <v>3297</v>
      </c>
      <c r="AE3425">
        <f t="shared" ca="1" si="1490"/>
        <v>4.34</v>
      </c>
    </row>
    <row r="3426" spans="1:31" x14ac:dyDescent="0.3">
      <c r="A3426">
        <v>3425</v>
      </c>
      <c r="B3426">
        <f t="shared" ca="1" si="1491"/>
        <v>14.066219501884582</v>
      </c>
      <c r="C3426">
        <f t="shared" ca="1" si="1492"/>
        <v>18.679038965839442</v>
      </c>
      <c r="D3426">
        <f t="shared" ca="1" si="1493"/>
        <v>3.1196840534540242</v>
      </c>
      <c r="E3426">
        <f t="shared" ca="1" si="1494"/>
        <v>1.2918159171683474</v>
      </c>
      <c r="F3426">
        <f t="shared" ca="1" si="1495"/>
        <v>1.2463779148964012</v>
      </c>
      <c r="G3426">
        <f t="shared" ca="1" si="1496"/>
        <v>6.3987646391830522</v>
      </c>
      <c r="H3426">
        <f t="shared" ca="1" si="1497"/>
        <v>10.383581529764951</v>
      </c>
      <c r="I3426">
        <f t="shared" ca="1" si="1498"/>
        <v>6.2559701812365756</v>
      </c>
      <c r="J3426">
        <f t="shared" ca="1" si="1499"/>
        <v>1.4581729341110092</v>
      </c>
      <c r="K3426">
        <f t="shared" ca="1" si="1500"/>
        <v>0.40043741847199771</v>
      </c>
      <c r="L3426">
        <f t="shared" ca="1" si="1501"/>
        <v>2.1742275045210762</v>
      </c>
      <c r="M3426">
        <f t="shared" ca="1" si="1502"/>
        <v>3.1665298957091919</v>
      </c>
      <c r="N3426">
        <f t="shared" ca="1" si="1503"/>
        <v>2.1742275045210762</v>
      </c>
      <c r="O3426">
        <f t="shared" ca="1" si="1504"/>
        <v>3.1665298957091919</v>
      </c>
      <c r="P3426">
        <f t="shared" ca="1" si="1505"/>
        <v>3.1196840534540242</v>
      </c>
      <c r="Q3426">
        <f t="shared" ca="1" si="1506"/>
        <v>1.2918159171683474</v>
      </c>
      <c r="R3426">
        <f t="shared" ca="1" si="1507"/>
        <v>1.2463779148964012</v>
      </c>
      <c r="S3426">
        <f t="shared" ca="1" si="1507"/>
        <v>6.2559701812365756</v>
      </c>
      <c r="T3426">
        <f t="shared" ca="1" si="1508"/>
        <v>1.2463779148964012</v>
      </c>
      <c r="U3426">
        <f t="shared" ca="1" si="1509"/>
        <v>3.1665298957091919</v>
      </c>
      <c r="V3426">
        <f t="shared" ca="1" si="1510"/>
        <v>3.1196840534540242</v>
      </c>
      <c r="W3426">
        <f t="shared" ca="1" si="1511"/>
        <v>6.2559701812365756</v>
      </c>
      <c r="X3426">
        <f t="shared" ca="1" si="1512"/>
        <v>3.1196840534540242</v>
      </c>
      <c r="Y3426">
        <f t="shared" ca="1" si="1513"/>
        <v>6.2559701812365756</v>
      </c>
      <c r="Z3426">
        <f t="shared" ca="1" si="1514"/>
        <v>4.6878271173453001</v>
      </c>
      <c r="AA3426">
        <f t="shared" ca="1" si="1489"/>
        <v>0</v>
      </c>
      <c r="AC3426">
        <f t="shared" ca="1" si="1515"/>
        <v>4.6900000000000004</v>
      </c>
      <c r="AD3426">
        <f t="shared" ca="1" si="1516"/>
        <v>1306</v>
      </c>
      <c r="AE3426">
        <f t="shared" ca="1" si="1490"/>
        <v>6.45</v>
      </c>
    </row>
    <row r="3427" spans="1:31" x14ac:dyDescent="0.3">
      <c r="A3427">
        <v>3426</v>
      </c>
      <c r="B3427">
        <f t="shared" ca="1" si="1491"/>
        <v>10.116770504429436</v>
      </c>
      <c r="C3427">
        <f t="shared" ca="1" si="1492"/>
        <v>12.797944742702301</v>
      </c>
      <c r="D3427">
        <f t="shared" ca="1" si="1493"/>
        <v>3.4166859957023972</v>
      </c>
      <c r="E3427">
        <f t="shared" ca="1" si="1494"/>
        <v>0.23859388308927035</v>
      </c>
      <c r="F3427">
        <f t="shared" ca="1" si="1495"/>
        <v>2.4050677549478117</v>
      </c>
      <c r="G3427">
        <f t="shared" ca="1" si="1496"/>
        <v>3.2066759143920356</v>
      </c>
      <c r="H3427">
        <f t="shared" ca="1" si="1497"/>
        <v>3.5249044695467742</v>
      </c>
      <c r="I3427">
        <f t="shared" ca="1" si="1498"/>
        <v>6.4980921839500194</v>
      </c>
      <c r="J3427">
        <f t="shared" ca="1" si="1499"/>
        <v>14.368707292759213</v>
      </c>
      <c r="K3427">
        <f t="shared" ca="1" si="1500"/>
        <v>11.222549241594313</v>
      </c>
      <c r="L3427">
        <f t="shared" ca="1" si="1501"/>
        <v>6.4426896169387859</v>
      </c>
      <c r="M3427">
        <f t="shared" ca="1" si="1502"/>
        <v>3.2933963851369352</v>
      </c>
      <c r="N3427">
        <f t="shared" ca="1" si="1503"/>
        <v>14.368707292759213</v>
      </c>
      <c r="O3427">
        <f t="shared" ca="1" si="1504"/>
        <v>11.222549241594313</v>
      </c>
      <c r="P3427">
        <f t="shared" ca="1" si="1505"/>
        <v>3.4166859957023972</v>
      </c>
      <c r="Q3427">
        <f t="shared" ca="1" si="1506"/>
        <v>0.23859388308927035</v>
      </c>
      <c r="R3427">
        <f t="shared" ca="1" si="1507"/>
        <v>2.4050677549478117</v>
      </c>
      <c r="S3427">
        <f t="shared" ca="1" si="1507"/>
        <v>3.2066759143920356</v>
      </c>
      <c r="T3427">
        <f t="shared" ca="1" si="1508"/>
        <v>2.4050677549478117</v>
      </c>
      <c r="U3427">
        <f t="shared" ca="1" si="1509"/>
        <v>3.2066759143920356</v>
      </c>
      <c r="V3427">
        <f t="shared" ca="1" si="1510"/>
        <v>3.4166859957023972</v>
      </c>
      <c r="W3427">
        <f t="shared" ca="1" si="1511"/>
        <v>3.2066759143920356</v>
      </c>
      <c r="X3427">
        <f t="shared" ca="1" si="1512"/>
        <v>3.4166859957023972</v>
      </c>
      <c r="Y3427">
        <f t="shared" ca="1" si="1513"/>
        <v>3.2066759143920356</v>
      </c>
      <c r="Z3427">
        <f t="shared" ca="1" si="1514"/>
        <v>3.3116809550472164</v>
      </c>
      <c r="AA3427">
        <f t="shared" ca="1" si="1489"/>
        <v>0</v>
      </c>
      <c r="AC3427">
        <f t="shared" ca="1" si="1515"/>
        <v>3.31</v>
      </c>
      <c r="AD3427">
        <f t="shared" ca="1" si="1516"/>
        <v>2377</v>
      </c>
      <c r="AE3427">
        <f t="shared" ca="1" si="1490"/>
        <v>2.73</v>
      </c>
    </row>
    <row r="3428" spans="1:31" x14ac:dyDescent="0.3">
      <c r="A3428">
        <v>3427</v>
      </c>
      <c r="B3428">
        <f t="shared" ca="1" si="1491"/>
        <v>1.7071136960991971</v>
      </c>
      <c r="C3428">
        <f t="shared" ca="1" si="1492"/>
        <v>3.135711734161112</v>
      </c>
      <c r="D3428">
        <f t="shared" ca="1" si="1493"/>
        <v>26.227962559831379</v>
      </c>
      <c r="E3428">
        <f t="shared" ca="1" si="1494"/>
        <v>17.028348650618423</v>
      </c>
      <c r="F3428">
        <f t="shared" ca="1" si="1495"/>
        <v>12.53787310892157</v>
      </c>
      <c r="G3428">
        <f t="shared" ca="1" si="1496"/>
        <v>13.447336479831373</v>
      </c>
      <c r="H3428">
        <f t="shared" ca="1" si="1497"/>
        <v>3.4845863216612809</v>
      </c>
      <c r="I3428">
        <f t="shared" ca="1" si="1498"/>
        <v>4.044196014492436</v>
      </c>
      <c r="J3428">
        <f t="shared" ca="1" si="1499"/>
        <v>2.4841959690491873</v>
      </c>
      <c r="K3428">
        <f t="shared" ca="1" si="1500"/>
        <v>9.3830479627969936</v>
      </c>
      <c r="L3428">
        <f t="shared" ca="1" si="1501"/>
        <v>19.790743291017904</v>
      </c>
      <c r="M3428">
        <f t="shared" ca="1" si="1502"/>
        <v>2.3814296139691979</v>
      </c>
      <c r="N3428">
        <f t="shared" ca="1" si="1503"/>
        <v>19.790743291017904</v>
      </c>
      <c r="O3428">
        <f t="shared" ca="1" si="1504"/>
        <v>9.3830479627969936</v>
      </c>
      <c r="P3428">
        <f t="shared" ca="1" si="1505"/>
        <v>3.4845863216612809</v>
      </c>
      <c r="Q3428">
        <f t="shared" ca="1" si="1506"/>
        <v>4.044196014492436</v>
      </c>
      <c r="R3428">
        <f t="shared" ca="1" si="1507"/>
        <v>3.4845863216612809</v>
      </c>
      <c r="S3428">
        <f t="shared" ca="1" si="1507"/>
        <v>4.044196014492436</v>
      </c>
      <c r="T3428">
        <f t="shared" ca="1" si="1508"/>
        <v>12.53787310892157</v>
      </c>
      <c r="U3428">
        <f t="shared" ca="1" si="1509"/>
        <v>9.3830479627969936</v>
      </c>
      <c r="V3428">
        <f t="shared" ca="1" si="1510"/>
        <v>12.53787310892157</v>
      </c>
      <c r="W3428">
        <f t="shared" ca="1" si="1511"/>
        <v>9.3830479627969936</v>
      </c>
      <c r="X3428">
        <f t="shared" ca="1" si="1512"/>
        <v>1.7071136960991971</v>
      </c>
      <c r="Y3428">
        <f t="shared" ca="1" si="1513"/>
        <v>3.135711734161112</v>
      </c>
      <c r="Z3428">
        <f t="shared" ca="1" si="1514"/>
        <v>2.4214127151301543</v>
      </c>
      <c r="AA3428">
        <f t="shared" ca="1" si="1489"/>
        <v>0</v>
      </c>
      <c r="AC3428">
        <f t="shared" ca="1" si="1515"/>
        <v>2.42</v>
      </c>
      <c r="AD3428">
        <f t="shared" ca="1" si="1516"/>
        <v>349</v>
      </c>
      <c r="AE3428">
        <f t="shared" ca="1" si="1490"/>
        <v>3.98</v>
      </c>
    </row>
    <row r="3429" spans="1:31" x14ac:dyDescent="0.3">
      <c r="A3429">
        <v>3428</v>
      </c>
      <c r="B3429">
        <f t="shared" ca="1" si="1491"/>
        <v>6.0425765905237503</v>
      </c>
      <c r="C3429">
        <f t="shared" ca="1" si="1492"/>
        <v>0.7168869509803768</v>
      </c>
      <c r="D3429">
        <f t="shared" ca="1" si="1493"/>
        <v>12.895675417336083</v>
      </c>
      <c r="E3429">
        <f t="shared" ca="1" si="1494"/>
        <v>5.1384934298882543</v>
      </c>
      <c r="F3429">
        <f t="shared" ca="1" si="1495"/>
        <v>6.3581594482955053</v>
      </c>
      <c r="G3429">
        <f t="shared" ca="1" si="1496"/>
        <v>0.24019108800260064</v>
      </c>
      <c r="H3429">
        <f t="shared" ca="1" si="1497"/>
        <v>2.4232023779300729</v>
      </c>
      <c r="I3429">
        <f t="shared" ca="1" si="1498"/>
        <v>2.3434245726719061</v>
      </c>
      <c r="J3429">
        <f t="shared" ca="1" si="1499"/>
        <v>15.404749652956793</v>
      </c>
      <c r="K3429">
        <f t="shared" ca="1" si="1500"/>
        <v>2.0004450159700617</v>
      </c>
      <c r="L3429">
        <f t="shared" ca="1" si="1501"/>
        <v>5.1561358194087257</v>
      </c>
      <c r="M3429">
        <f t="shared" ca="1" si="1502"/>
        <v>0.77452486631800088</v>
      </c>
      <c r="N3429">
        <f t="shared" ca="1" si="1503"/>
        <v>15.404749652956793</v>
      </c>
      <c r="O3429">
        <f t="shared" ca="1" si="1504"/>
        <v>2.0004450159700617</v>
      </c>
      <c r="P3429">
        <f t="shared" ca="1" si="1505"/>
        <v>2.4232023779300729</v>
      </c>
      <c r="Q3429">
        <f t="shared" ca="1" si="1506"/>
        <v>2.3434245726719061</v>
      </c>
      <c r="R3429">
        <f t="shared" ca="1" si="1507"/>
        <v>2.4232023779300729</v>
      </c>
      <c r="S3429">
        <f t="shared" ca="1" si="1507"/>
        <v>0.24019108800260064</v>
      </c>
      <c r="T3429">
        <f t="shared" ca="1" si="1508"/>
        <v>6.3581594482955053</v>
      </c>
      <c r="U3429">
        <f t="shared" ca="1" si="1509"/>
        <v>0.24019108800260064</v>
      </c>
      <c r="V3429">
        <f t="shared" ca="1" si="1510"/>
        <v>6.3581594482955053</v>
      </c>
      <c r="W3429">
        <f t="shared" ca="1" si="1511"/>
        <v>2.3434245726719061</v>
      </c>
      <c r="X3429">
        <f t="shared" ca="1" si="1512"/>
        <v>6.0425765905237503</v>
      </c>
      <c r="Y3429">
        <f t="shared" ca="1" si="1513"/>
        <v>0.7168869509803768</v>
      </c>
      <c r="Z3429">
        <f t="shared" ca="1" si="1514"/>
        <v>3.3797317707520635</v>
      </c>
      <c r="AA3429">
        <f t="shared" ca="1" si="1489"/>
        <v>0</v>
      </c>
      <c r="AC3429">
        <f t="shared" ca="1" si="1515"/>
        <v>3.38</v>
      </c>
      <c r="AD3429">
        <f t="shared" ca="1" si="1516"/>
        <v>2082</v>
      </c>
      <c r="AE3429">
        <f t="shared" ca="1" si="1490"/>
        <v>2.67</v>
      </c>
    </row>
    <row r="3430" spans="1:31" x14ac:dyDescent="0.3">
      <c r="A3430">
        <v>3429</v>
      </c>
      <c r="B3430">
        <f t="shared" ca="1" si="1491"/>
        <v>0.50360558012529277</v>
      </c>
      <c r="C3430">
        <f t="shared" ca="1" si="1492"/>
        <v>3.6577544044646801</v>
      </c>
      <c r="D3430">
        <f t="shared" ca="1" si="1493"/>
        <v>11.763837776338663</v>
      </c>
      <c r="E3430">
        <f t="shared" ca="1" si="1494"/>
        <v>1.3820609919250555</v>
      </c>
      <c r="F3430">
        <f t="shared" ca="1" si="1495"/>
        <v>2.3337474664659843</v>
      </c>
      <c r="G3430">
        <f t="shared" ca="1" si="1496"/>
        <v>0.85908085214530505</v>
      </c>
      <c r="H3430">
        <f t="shared" ca="1" si="1497"/>
        <v>2.1242985801620025</v>
      </c>
      <c r="I3430">
        <f t="shared" ca="1" si="1498"/>
        <v>0.32014788746684247</v>
      </c>
      <c r="J3430">
        <f t="shared" ca="1" si="1499"/>
        <v>4.0091081742738073</v>
      </c>
      <c r="K3430">
        <f t="shared" ca="1" si="1500"/>
        <v>22.775111098790841</v>
      </c>
      <c r="L3430">
        <f t="shared" ca="1" si="1501"/>
        <v>2.1449770263794381</v>
      </c>
      <c r="M3430">
        <f t="shared" ca="1" si="1502"/>
        <v>7.8669253589449468</v>
      </c>
      <c r="N3430">
        <f t="shared" ca="1" si="1503"/>
        <v>4.0091081742738073</v>
      </c>
      <c r="O3430">
        <f t="shared" ca="1" si="1504"/>
        <v>22.775111098790841</v>
      </c>
      <c r="P3430">
        <f t="shared" ca="1" si="1505"/>
        <v>2.1242985801620025</v>
      </c>
      <c r="Q3430">
        <f t="shared" ca="1" si="1506"/>
        <v>0.32014788746684247</v>
      </c>
      <c r="R3430">
        <f t="shared" ca="1" si="1507"/>
        <v>2.1242985801620025</v>
      </c>
      <c r="S3430">
        <f t="shared" ca="1" si="1507"/>
        <v>0.32014788746684247</v>
      </c>
      <c r="T3430">
        <f t="shared" ca="1" si="1508"/>
        <v>2.3337474664659843</v>
      </c>
      <c r="U3430">
        <f t="shared" ca="1" si="1509"/>
        <v>0.85908085214530505</v>
      </c>
      <c r="V3430">
        <f t="shared" ca="1" si="1510"/>
        <v>2.3337474664659843</v>
      </c>
      <c r="W3430">
        <f t="shared" ca="1" si="1511"/>
        <v>0.85908085214530505</v>
      </c>
      <c r="X3430">
        <f t="shared" ca="1" si="1512"/>
        <v>0.50360558012529277</v>
      </c>
      <c r="Y3430">
        <f t="shared" ca="1" si="1513"/>
        <v>0.85908085214530505</v>
      </c>
      <c r="Z3430">
        <f t="shared" ca="1" si="1514"/>
        <v>0.68134321613529891</v>
      </c>
      <c r="AA3430">
        <f t="shared" ca="1" si="1489"/>
        <v>0</v>
      </c>
      <c r="AC3430">
        <f t="shared" ca="1" si="1515"/>
        <v>0.68</v>
      </c>
      <c r="AD3430">
        <f t="shared" ca="1" si="1516"/>
        <v>338</v>
      </c>
      <c r="AE3430">
        <f t="shared" ca="1" si="1490"/>
        <v>3.16</v>
      </c>
    </row>
    <row r="3431" spans="1:31" x14ac:dyDescent="0.3">
      <c r="A3431">
        <v>3430</v>
      </c>
      <c r="B3431">
        <f t="shared" ca="1" si="1491"/>
        <v>5.4003222230236254</v>
      </c>
      <c r="C3431">
        <f t="shared" ca="1" si="1492"/>
        <v>4.1522247188938897</v>
      </c>
      <c r="D3431">
        <f t="shared" ca="1" si="1493"/>
        <v>1.6852294212649421</v>
      </c>
      <c r="E3431">
        <f t="shared" ca="1" si="1494"/>
        <v>3.8937822939285862</v>
      </c>
      <c r="F3431">
        <f t="shared" ca="1" si="1495"/>
        <v>8.4498547910347597</v>
      </c>
      <c r="G3431">
        <f t="shared" ca="1" si="1496"/>
        <v>0.83971861430012817</v>
      </c>
      <c r="H3431">
        <f t="shared" ca="1" si="1497"/>
        <v>7.5545455788675984</v>
      </c>
      <c r="I3431">
        <f t="shared" ca="1" si="1498"/>
        <v>12.052476742285089</v>
      </c>
      <c r="J3431">
        <f t="shared" ca="1" si="1499"/>
        <v>0.83840802979958196</v>
      </c>
      <c r="K3431">
        <f t="shared" ca="1" si="1500"/>
        <v>3.6291152621778044</v>
      </c>
      <c r="L3431">
        <f t="shared" ca="1" si="1501"/>
        <v>0.33003370628562551</v>
      </c>
      <c r="M3431">
        <f t="shared" ca="1" si="1502"/>
        <v>0.68683896293686064</v>
      </c>
      <c r="N3431">
        <f t="shared" ca="1" si="1503"/>
        <v>0.83840802979958196</v>
      </c>
      <c r="O3431">
        <f t="shared" ca="1" si="1504"/>
        <v>3.6291152621778044</v>
      </c>
      <c r="P3431">
        <f t="shared" ca="1" si="1505"/>
        <v>1.6852294212649421</v>
      </c>
      <c r="Q3431">
        <f t="shared" ca="1" si="1506"/>
        <v>3.8937822939285862</v>
      </c>
      <c r="R3431">
        <f t="shared" ca="1" si="1507"/>
        <v>7.5545455788675984</v>
      </c>
      <c r="S3431">
        <f t="shared" ca="1" si="1507"/>
        <v>0.83971861430012817</v>
      </c>
      <c r="T3431">
        <f t="shared" ca="1" si="1508"/>
        <v>0.83840802979958196</v>
      </c>
      <c r="U3431">
        <f t="shared" ca="1" si="1509"/>
        <v>0.83971861430012817</v>
      </c>
      <c r="V3431">
        <f t="shared" ca="1" si="1510"/>
        <v>7.5545455788675984</v>
      </c>
      <c r="W3431">
        <f t="shared" ca="1" si="1511"/>
        <v>3.8937822939285862</v>
      </c>
      <c r="X3431">
        <f t="shared" ca="1" si="1512"/>
        <v>5.4003222230236254</v>
      </c>
      <c r="Y3431">
        <f t="shared" ca="1" si="1513"/>
        <v>3.8937822939285862</v>
      </c>
      <c r="Z3431">
        <f t="shared" ca="1" si="1514"/>
        <v>4.6470522584761058</v>
      </c>
      <c r="AA3431">
        <f t="shared" ca="1" si="1489"/>
        <v>0</v>
      </c>
      <c r="AC3431">
        <f t="shared" ca="1" si="1515"/>
        <v>4.6500000000000004</v>
      </c>
      <c r="AD3431">
        <f t="shared" ca="1" si="1516"/>
        <v>1989</v>
      </c>
      <c r="AE3431">
        <f t="shared" ca="1" si="1490"/>
        <v>3.85</v>
      </c>
    </row>
    <row r="3432" spans="1:31" x14ac:dyDescent="0.3">
      <c r="A3432">
        <v>3431</v>
      </c>
      <c r="B3432">
        <f t="shared" ca="1" si="1491"/>
        <v>4.721685107693486</v>
      </c>
      <c r="C3432">
        <f t="shared" ca="1" si="1492"/>
        <v>4.6850538685571772</v>
      </c>
      <c r="D3432">
        <f t="shared" ca="1" si="1493"/>
        <v>8.0205476102671405</v>
      </c>
      <c r="E3432">
        <f t="shared" ca="1" si="1494"/>
        <v>0.44279155281524418</v>
      </c>
      <c r="F3432">
        <f t="shared" ca="1" si="1495"/>
        <v>2.9295701940423462</v>
      </c>
      <c r="G3432">
        <f t="shared" ca="1" si="1496"/>
        <v>7.1617852416254308</v>
      </c>
      <c r="H3432">
        <f t="shared" ca="1" si="1497"/>
        <v>5.7018843447226555</v>
      </c>
      <c r="I3432">
        <f t="shared" ca="1" si="1498"/>
        <v>4.3637926275236811</v>
      </c>
      <c r="J3432">
        <f t="shared" ca="1" si="1499"/>
        <v>7.1844314750920901E-2</v>
      </c>
      <c r="K3432">
        <f t="shared" ca="1" si="1500"/>
        <v>0.94938132515845286</v>
      </c>
      <c r="L3432">
        <f t="shared" ca="1" si="1501"/>
        <v>2.5889956437931767</v>
      </c>
      <c r="M3432">
        <f t="shared" ca="1" si="1502"/>
        <v>1.3256081844403023</v>
      </c>
      <c r="N3432">
        <f t="shared" ca="1" si="1503"/>
        <v>2.5889956437931767</v>
      </c>
      <c r="O3432">
        <f t="shared" ca="1" si="1504"/>
        <v>1.3256081844403023</v>
      </c>
      <c r="P3432">
        <f t="shared" ca="1" si="1505"/>
        <v>5.7018843447226555</v>
      </c>
      <c r="Q3432">
        <f t="shared" ca="1" si="1506"/>
        <v>0.44279155281524418</v>
      </c>
      <c r="R3432">
        <f t="shared" ca="1" si="1507"/>
        <v>2.9295701940423462</v>
      </c>
      <c r="S3432">
        <f t="shared" ca="1" si="1507"/>
        <v>4.3637926275236811</v>
      </c>
      <c r="T3432">
        <f t="shared" ca="1" si="1508"/>
        <v>2.5889956437931767</v>
      </c>
      <c r="U3432">
        <f t="shared" ca="1" si="1509"/>
        <v>1.3256081844403023</v>
      </c>
      <c r="V3432">
        <f t="shared" ca="1" si="1510"/>
        <v>5.7018843447226555</v>
      </c>
      <c r="W3432">
        <f t="shared" ca="1" si="1511"/>
        <v>4.3637926275236811</v>
      </c>
      <c r="X3432">
        <f t="shared" ca="1" si="1512"/>
        <v>4.721685107693486</v>
      </c>
      <c r="Y3432">
        <f t="shared" ca="1" si="1513"/>
        <v>4.3637926275236811</v>
      </c>
      <c r="Z3432">
        <f t="shared" ca="1" si="1514"/>
        <v>4.542738867608584</v>
      </c>
      <c r="AA3432">
        <f t="shared" ca="1" si="1489"/>
        <v>0</v>
      </c>
      <c r="AC3432">
        <f t="shared" ca="1" si="1515"/>
        <v>4.54</v>
      </c>
      <c r="AD3432">
        <f t="shared" ca="1" si="1516"/>
        <v>2182</v>
      </c>
      <c r="AE3432">
        <f t="shared" ca="1" si="1490"/>
        <v>3.05</v>
      </c>
    </row>
    <row r="3433" spans="1:31" x14ac:dyDescent="0.3">
      <c r="A3433">
        <v>3432</v>
      </c>
      <c r="B3433">
        <f t="shared" ca="1" si="1491"/>
        <v>1.0746205666002315</v>
      </c>
      <c r="C3433">
        <f t="shared" ca="1" si="1492"/>
        <v>4.2832450063982428</v>
      </c>
      <c r="D3433">
        <f t="shared" ca="1" si="1493"/>
        <v>0.15280949693066018</v>
      </c>
      <c r="E3433">
        <f t="shared" ca="1" si="1494"/>
        <v>20.999893210232589</v>
      </c>
      <c r="F3433">
        <f t="shared" ca="1" si="1495"/>
        <v>2.1510465787104551</v>
      </c>
      <c r="G3433">
        <f t="shared" ca="1" si="1496"/>
        <v>2.5770402241001791</v>
      </c>
      <c r="H3433">
        <f t="shared" ca="1" si="1497"/>
        <v>4.6415287318301699</v>
      </c>
      <c r="I3433">
        <f t="shared" ca="1" si="1498"/>
        <v>0.87507868378065035</v>
      </c>
      <c r="J3433">
        <f t="shared" ca="1" si="1499"/>
        <v>0.5930629334747366</v>
      </c>
      <c r="K3433">
        <f t="shared" ca="1" si="1500"/>
        <v>0.14327108572207609</v>
      </c>
      <c r="L3433">
        <f t="shared" ca="1" si="1501"/>
        <v>3.313600324444804</v>
      </c>
      <c r="M3433">
        <f t="shared" ca="1" si="1502"/>
        <v>1.4441065615913</v>
      </c>
      <c r="N3433">
        <f t="shared" ca="1" si="1503"/>
        <v>3.313600324444804</v>
      </c>
      <c r="O3433">
        <f t="shared" ca="1" si="1504"/>
        <v>1.4441065615913</v>
      </c>
      <c r="P3433">
        <f t="shared" ca="1" si="1505"/>
        <v>0.15280949693066018</v>
      </c>
      <c r="Q3433">
        <f t="shared" ca="1" si="1506"/>
        <v>0.87507868378065035</v>
      </c>
      <c r="R3433">
        <f t="shared" ca="1" si="1507"/>
        <v>2.1510465787104551</v>
      </c>
      <c r="S3433">
        <f t="shared" ca="1" si="1507"/>
        <v>0.87507868378065035</v>
      </c>
      <c r="T3433">
        <f t="shared" ca="1" si="1508"/>
        <v>2.1510465787104551</v>
      </c>
      <c r="U3433">
        <f t="shared" ca="1" si="1509"/>
        <v>1.4441065615913</v>
      </c>
      <c r="V3433">
        <f t="shared" ca="1" si="1510"/>
        <v>2.1510465787104551</v>
      </c>
      <c r="W3433">
        <f t="shared" ca="1" si="1511"/>
        <v>1.4441065615913</v>
      </c>
      <c r="X3433">
        <f t="shared" ca="1" si="1512"/>
        <v>1.0746205666002315</v>
      </c>
      <c r="Y3433">
        <f t="shared" ca="1" si="1513"/>
        <v>1.4441065615913</v>
      </c>
      <c r="Z3433">
        <f t="shared" ca="1" si="1514"/>
        <v>1.2593635640957657</v>
      </c>
      <c r="AA3433">
        <f t="shared" ca="1" si="1489"/>
        <v>0</v>
      </c>
      <c r="AC3433">
        <f t="shared" ca="1" si="1515"/>
        <v>1.26</v>
      </c>
      <c r="AD3433">
        <f t="shared" ca="1" si="1516"/>
        <v>1802</v>
      </c>
      <c r="AE3433">
        <f t="shared" ca="1" si="1490"/>
        <v>4.1100000000000003</v>
      </c>
    </row>
    <row r="3434" spans="1:31" x14ac:dyDescent="0.3">
      <c r="A3434">
        <v>3433</v>
      </c>
      <c r="B3434">
        <f t="shared" ca="1" si="1491"/>
        <v>6.2473093633954111</v>
      </c>
      <c r="C3434">
        <f t="shared" ca="1" si="1492"/>
        <v>1.5473812573095267</v>
      </c>
      <c r="D3434">
        <f t="shared" ca="1" si="1493"/>
        <v>0.70869461217674645</v>
      </c>
      <c r="E3434">
        <f t="shared" ca="1" si="1494"/>
        <v>25.182933978304952</v>
      </c>
      <c r="F3434">
        <f t="shared" ca="1" si="1495"/>
        <v>10.044663952566372</v>
      </c>
      <c r="G3434">
        <f t="shared" ca="1" si="1496"/>
        <v>4.7371420917964855</v>
      </c>
      <c r="H3434">
        <f t="shared" ca="1" si="1497"/>
        <v>5.7994716277932339</v>
      </c>
      <c r="I3434">
        <f t="shared" ca="1" si="1498"/>
        <v>1.2770285351495436</v>
      </c>
      <c r="J3434">
        <f t="shared" ca="1" si="1499"/>
        <v>2.7286476589382573</v>
      </c>
      <c r="K3434">
        <f t="shared" ca="1" si="1500"/>
        <v>2.9006694799923496</v>
      </c>
      <c r="L3434">
        <f t="shared" ca="1" si="1501"/>
        <v>0.67000162441546462</v>
      </c>
      <c r="M3434">
        <f t="shared" ca="1" si="1502"/>
        <v>2.3640184655129466</v>
      </c>
      <c r="N3434">
        <f t="shared" ca="1" si="1503"/>
        <v>2.7286476589382573</v>
      </c>
      <c r="O3434">
        <f t="shared" ca="1" si="1504"/>
        <v>2.9006694799923496</v>
      </c>
      <c r="P3434">
        <f t="shared" ca="1" si="1505"/>
        <v>0.70869461217674645</v>
      </c>
      <c r="Q3434">
        <f t="shared" ca="1" si="1506"/>
        <v>1.2770285351495436</v>
      </c>
      <c r="R3434">
        <f t="shared" ca="1" si="1507"/>
        <v>5.7994716277932339</v>
      </c>
      <c r="S3434">
        <f t="shared" ca="1" si="1507"/>
        <v>1.2770285351495436</v>
      </c>
      <c r="T3434">
        <f t="shared" ca="1" si="1508"/>
        <v>2.7286476589382573</v>
      </c>
      <c r="U3434">
        <f t="shared" ca="1" si="1509"/>
        <v>2.9006694799923496</v>
      </c>
      <c r="V3434">
        <f t="shared" ca="1" si="1510"/>
        <v>5.7994716277932339</v>
      </c>
      <c r="W3434">
        <f t="shared" ca="1" si="1511"/>
        <v>2.9006694799923496</v>
      </c>
      <c r="X3434">
        <f t="shared" ca="1" si="1512"/>
        <v>5.7994716277932339</v>
      </c>
      <c r="Y3434">
        <f t="shared" ca="1" si="1513"/>
        <v>1.5473812573095267</v>
      </c>
      <c r="Z3434">
        <f t="shared" ca="1" si="1514"/>
        <v>3.6734264425513805</v>
      </c>
      <c r="AA3434">
        <f t="shared" ca="1" si="1489"/>
        <v>0</v>
      </c>
      <c r="AC3434">
        <f t="shared" ca="1" si="1515"/>
        <v>3.67</v>
      </c>
      <c r="AD3434">
        <f t="shared" ca="1" si="1516"/>
        <v>955</v>
      </c>
      <c r="AE3434">
        <f t="shared" ca="1" si="1490"/>
        <v>2.9</v>
      </c>
    </row>
    <row r="3435" spans="1:31" x14ac:dyDescent="0.3">
      <c r="A3435">
        <v>3434</v>
      </c>
      <c r="B3435">
        <f t="shared" ca="1" si="1491"/>
        <v>18.652817391070748</v>
      </c>
      <c r="C3435">
        <f t="shared" ca="1" si="1492"/>
        <v>3.3915932127116086</v>
      </c>
      <c r="D3435">
        <f t="shared" ca="1" si="1493"/>
        <v>2.808003426352359</v>
      </c>
      <c r="E3435">
        <f t="shared" ca="1" si="1494"/>
        <v>0.55898326241807528</v>
      </c>
      <c r="F3435">
        <f t="shared" ca="1" si="1495"/>
        <v>1.1415405094733466</v>
      </c>
      <c r="G3435">
        <f t="shared" ca="1" si="1496"/>
        <v>1.7284320255752885</v>
      </c>
      <c r="H3435">
        <f t="shared" ca="1" si="1497"/>
        <v>0.27577043292595171</v>
      </c>
      <c r="I3435">
        <f t="shared" ca="1" si="1498"/>
        <v>7.399005279937561</v>
      </c>
      <c r="J3435">
        <f t="shared" ca="1" si="1499"/>
        <v>17.638041526257012</v>
      </c>
      <c r="K3435">
        <f t="shared" ca="1" si="1500"/>
        <v>1.7789135146184076</v>
      </c>
      <c r="L3435">
        <f t="shared" ca="1" si="1501"/>
        <v>2.0077035212498724</v>
      </c>
      <c r="M3435">
        <f t="shared" ca="1" si="1502"/>
        <v>0.53830628424440263</v>
      </c>
      <c r="N3435">
        <f t="shared" ca="1" si="1503"/>
        <v>17.638041526257012</v>
      </c>
      <c r="O3435">
        <f t="shared" ca="1" si="1504"/>
        <v>1.7789135146184076</v>
      </c>
      <c r="P3435">
        <f t="shared" ca="1" si="1505"/>
        <v>0.27577043292595171</v>
      </c>
      <c r="Q3435">
        <f t="shared" ca="1" si="1506"/>
        <v>0.55898326241807528</v>
      </c>
      <c r="R3435">
        <f t="shared" ca="1" si="1507"/>
        <v>0.27577043292595171</v>
      </c>
      <c r="S3435">
        <f t="shared" ca="1" si="1507"/>
        <v>1.7284320255752885</v>
      </c>
      <c r="T3435">
        <f t="shared" ca="1" si="1508"/>
        <v>1.1415405094733466</v>
      </c>
      <c r="U3435">
        <f t="shared" ca="1" si="1509"/>
        <v>1.7284320255752885</v>
      </c>
      <c r="V3435">
        <f t="shared" ca="1" si="1510"/>
        <v>1.1415405094733466</v>
      </c>
      <c r="W3435">
        <f t="shared" ca="1" si="1511"/>
        <v>1.7284320255752885</v>
      </c>
      <c r="X3435">
        <f t="shared" ca="1" si="1512"/>
        <v>1.1415405094733466</v>
      </c>
      <c r="Y3435">
        <f t="shared" ca="1" si="1513"/>
        <v>1.7284320255752885</v>
      </c>
      <c r="Z3435">
        <f t="shared" ca="1" si="1514"/>
        <v>1.4349862675243177</v>
      </c>
      <c r="AA3435">
        <f t="shared" ca="1" si="1489"/>
        <v>0</v>
      </c>
      <c r="AC3435">
        <f t="shared" ca="1" si="1515"/>
        <v>1.43</v>
      </c>
      <c r="AD3435">
        <f t="shared" ca="1" si="1516"/>
        <v>2777</v>
      </c>
      <c r="AE3435">
        <f t="shared" ca="1" si="1490"/>
        <v>1.84</v>
      </c>
    </row>
    <row r="3436" spans="1:31" x14ac:dyDescent="0.3">
      <c r="A3436">
        <v>3435</v>
      </c>
      <c r="B3436">
        <f t="shared" ca="1" si="1491"/>
        <v>4.1477137127236414</v>
      </c>
      <c r="C3436">
        <f t="shared" ca="1" si="1492"/>
        <v>2.8694911786965029</v>
      </c>
      <c r="D3436">
        <f t="shared" ca="1" si="1493"/>
        <v>4.6420735121316072</v>
      </c>
      <c r="E3436">
        <f t="shared" ca="1" si="1494"/>
        <v>0.21703768386495528</v>
      </c>
      <c r="F3436">
        <f t="shared" ca="1" si="1495"/>
        <v>14.170901717588091</v>
      </c>
      <c r="G3436">
        <f t="shared" ca="1" si="1496"/>
        <v>9.4347376921572934</v>
      </c>
      <c r="H3436">
        <f t="shared" ca="1" si="1497"/>
        <v>18.764535898016028</v>
      </c>
      <c r="I3436">
        <f t="shared" ca="1" si="1498"/>
        <v>4.3252672779133512</v>
      </c>
      <c r="J3436">
        <f t="shared" ca="1" si="1499"/>
        <v>0.28781475443738269</v>
      </c>
      <c r="K3436">
        <f t="shared" ca="1" si="1500"/>
        <v>0.12308752266438211</v>
      </c>
      <c r="L3436">
        <f t="shared" ca="1" si="1501"/>
        <v>7.3423036766832173</v>
      </c>
      <c r="M3436">
        <f t="shared" ca="1" si="1502"/>
        <v>8.7344800929008528</v>
      </c>
      <c r="N3436">
        <f t="shared" ca="1" si="1503"/>
        <v>7.3423036766832173</v>
      </c>
      <c r="O3436">
        <f t="shared" ca="1" si="1504"/>
        <v>8.7344800929008528</v>
      </c>
      <c r="P3436">
        <f t="shared" ca="1" si="1505"/>
        <v>4.6420735121316072</v>
      </c>
      <c r="Q3436">
        <f t="shared" ca="1" si="1506"/>
        <v>0.21703768386495528</v>
      </c>
      <c r="R3436">
        <f t="shared" ca="1" si="1507"/>
        <v>14.170901717588091</v>
      </c>
      <c r="S3436">
        <f t="shared" ca="1" si="1507"/>
        <v>4.3252672779133512</v>
      </c>
      <c r="T3436">
        <f t="shared" ca="1" si="1508"/>
        <v>7.3423036766832173</v>
      </c>
      <c r="U3436">
        <f t="shared" ca="1" si="1509"/>
        <v>8.7344800929008528</v>
      </c>
      <c r="V3436">
        <f t="shared" ca="1" si="1510"/>
        <v>14.170901717588091</v>
      </c>
      <c r="W3436">
        <f t="shared" ca="1" si="1511"/>
        <v>8.7344800929008528</v>
      </c>
      <c r="X3436">
        <f t="shared" ca="1" si="1512"/>
        <v>4.1477137127236414</v>
      </c>
      <c r="Y3436">
        <f t="shared" ca="1" si="1513"/>
        <v>2.8694911786965029</v>
      </c>
      <c r="Z3436">
        <f t="shared" ca="1" si="1514"/>
        <v>3.5086024457100722</v>
      </c>
      <c r="AA3436">
        <f t="shared" ca="1" si="1489"/>
        <v>0</v>
      </c>
      <c r="AC3436">
        <f t="shared" ca="1" si="1515"/>
        <v>3.51</v>
      </c>
      <c r="AD3436">
        <f t="shared" ca="1" si="1516"/>
        <v>3787</v>
      </c>
      <c r="AE3436">
        <f t="shared" ca="1" si="1490"/>
        <v>5.34</v>
      </c>
    </row>
    <row r="3437" spans="1:31" x14ac:dyDescent="0.3">
      <c r="A3437">
        <v>3436</v>
      </c>
      <c r="B3437">
        <f t="shared" ca="1" si="1491"/>
        <v>3.6975002532518051</v>
      </c>
      <c r="C3437">
        <f t="shared" ca="1" si="1492"/>
        <v>12.978752400655058</v>
      </c>
      <c r="D3437">
        <f t="shared" ca="1" si="1493"/>
        <v>5.7308228535613646</v>
      </c>
      <c r="E3437">
        <f t="shared" ca="1" si="1494"/>
        <v>14.829021963948952</v>
      </c>
      <c r="F3437">
        <f t="shared" ca="1" si="1495"/>
        <v>4.6081742648580732</v>
      </c>
      <c r="G3437">
        <f t="shared" ca="1" si="1496"/>
        <v>2.286742400697499</v>
      </c>
      <c r="H3437">
        <f t="shared" ca="1" si="1497"/>
        <v>9.4431160069325397</v>
      </c>
      <c r="I3437">
        <f t="shared" ca="1" si="1498"/>
        <v>9.2294262418526678</v>
      </c>
      <c r="J3437">
        <f t="shared" ca="1" si="1499"/>
        <v>0.52228212475296398</v>
      </c>
      <c r="K3437">
        <f t="shared" ca="1" si="1500"/>
        <v>1.3026445512641529</v>
      </c>
      <c r="L3437">
        <f t="shared" ca="1" si="1501"/>
        <v>3.7417868588492009</v>
      </c>
      <c r="M3437">
        <f t="shared" ca="1" si="1502"/>
        <v>1.9768178385674076</v>
      </c>
      <c r="N3437">
        <f t="shared" ca="1" si="1503"/>
        <v>3.7417868588492009</v>
      </c>
      <c r="O3437">
        <f t="shared" ca="1" si="1504"/>
        <v>1.9768178385674076</v>
      </c>
      <c r="P3437">
        <f t="shared" ca="1" si="1505"/>
        <v>5.7308228535613646</v>
      </c>
      <c r="Q3437">
        <f t="shared" ca="1" si="1506"/>
        <v>9.2294262418526678</v>
      </c>
      <c r="R3437">
        <f t="shared" ca="1" si="1507"/>
        <v>4.6081742648580732</v>
      </c>
      <c r="S3437">
        <f t="shared" ca="1" si="1507"/>
        <v>2.286742400697499</v>
      </c>
      <c r="T3437">
        <f t="shared" ca="1" si="1508"/>
        <v>3.7417868588492009</v>
      </c>
      <c r="U3437">
        <f t="shared" ca="1" si="1509"/>
        <v>1.9768178385674076</v>
      </c>
      <c r="V3437">
        <f t="shared" ca="1" si="1510"/>
        <v>5.7308228535613646</v>
      </c>
      <c r="W3437">
        <f t="shared" ca="1" si="1511"/>
        <v>9.2294262418526678</v>
      </c>
      <c r="X3437">
        <f t="shared" ca="1" si="1512"/>
        <v>3.6975002532518051</v>
      </c>
      <c r="Y3437">
        <f t="shared" ca="1" si="1513"/>
        <v>9.2294262418526678</v>
      </c>
      <c r="Z3437">
        <f t="shared" ca="1" si="1514"/>
        <v>6.4634632475522364</v>
      </c>
      <c r="AA3437">
        <f t="shared" ca="1" si="1489"/>
        <v>0</v>
      </c>
      <c r="AC3437">
        <f t="shared" ca="1" si="1515"/>
        <v>6.46</v>
      </c>
      <c r="AD3437">
        <f t="shared" ca="1" si="1516"/>
        <v>2570</v>
      </c>
      <c r="AE3437">
        <f t="shared" ca="1" si="1490"/>
        <v>1.44</v>
      </c>
    </row>
    <row r="3438" spans="1:31" x14ac:dyDescent="0.3">
      <c r="A3438">
        <v>3437</v>
      </c>
      <c r="B3438">
        <f t="shared" ca="1" si="1491"/>
        <v>9.4226617264743737</v>
      </c>
      <c r="C3438">
        <f t="shared" ca="1" si="1492"/>
        <v>9.2806179094944756</v>
      </c>
      <c r="D3438">
        <f t="shared" ca="1" si="1493"/>
        <v>0.75189368012512103</v>
      </c>
      <c r="E3438">
        <f t="shared" ca="1" si="1494"/>
        <v>2.7847421029802165E-2</v>
      </c>
      <c r="F3438">
        <f t="shared" ca="1" si="1495"/>
        <v>3.6000644461396529</v>
      </c>
      <c r="G3438">
        <f t="shared" ca="1" si="1496"/>
        <v>6.8335199257331301</v>
      </c>
      <c r="H3438">
        <f t="shared" ca="1" si="1497"/>
        <v>6.1896040204638236</v>
      </c>
      <c r="I3438">
        <f t="shared" ca="1" si="1498"/>
        <v>2.6901426318212214</v>
      </c>
      <c r="J3438">
        <f t="shared" ca="1" si="1499"/>
        <v>6.2846444575433384</v>
      </c>
      <c r="K3438">
        <f t="shared" ca="1" si="1500"/>
        <v>1.9491449347855836</v>
      </c>
      <c r="L3438">
        <f t="shared" ca="1" si="1501"/>
        <v>2.2741574145536929</v>
      </c>
      <c r="M3438">
        <f t="shared" ca="1" si="1502"/>
        <v>7.3338183999128388</v>
      </c>
      <c r="N3438">
        <f t="shared" ca="1" si="1503"/>
        <v>6.2846444575433384</v>
      </c>
      <c r="O3438">
        <f t="shared" ca="1" si="1504"/>
        <v>7.3338183999128388</v>
      </c>
      <c r="P3438">
        <f t="shared" ca="1" si="1505"/>
        <v>0.75189368012512103</v>
      </c>
      <c r="Q3438">
        <f t="shared" ca="1" si="1506"/>
        <v>2.7847421029802165E-2</v>
      </c>
      <c r="R3438">
        <f t="shared" ca="1" si="1507"/>
        <v>3.6000644461396529</v>
      </c>
      <c r="S3438">
        <f t="shared" ca="1" si="1507"/>
        <v>2.6901426318212214</v>
      </c>
      <c r="T3438">
        <f t="shared" ca="1" si="1508"/>
        <v>3.6000644461396529</v>
      </c>
      <c r="U3438">
        <f t="shared" ca="1" si="1509"/>
        <v>6.8335199257331301</v>
      </c>
      <c r="V3438">
        <f t="shared" ca="1" si="1510"/>
        <v>3.6000644461396529</v>
      </c>
      <c r="W3438">
        <f t="shared" ca="1" si="1511"/>
        <v>6.8335199257331301</v>
      </c>
      <c r="X3438">
        <f t="shared" ca="1" si="1512"/>
        <v>3.6000644461396529</v>
      </c>
      <c r="Y3438">
        <f t="shared" ca="1" si="1513"/>
        <v>6.8335199257331301</v>
      </c>
      <c r="Z3438">
        <f t="shared" ca="1" si="1514"/>
        <v>5.2167921859363915</v>
      </c>
      <c r="AA3438">
        <f t="shared" ca="1" si="1489"/>
        <v>0</v>
      </c>
      <c r="AC3438">
        <f t="shared" ca="1" si="1515"/>
        <v>5.22</v>
      </c>
      <c r="AD3438">
        <f t="shared" ca="1" si="1516"/>
        <v>350</v>
      </c>
      <c r="AE3438">
        <f t="shared" ca="1" si="1490"/>
        <v>3.44</v>
      </c>
    </row>
    <row r="3439" spans="1:31" x14ac:dyDescent="0.3">
      <c r="A3439">
        <v>3438</v>
      </c>
      <c r="B3439">
        <f t="shared" ca="1" si="1491"/>
        <v>2.2731002140743515</v>
      </c>
      <c r="C3439">
        <f t="shared" ca="1" si="1492"/>
        <v>4.0215249660566297</v>
      </c>
      <c r="D3439">
        <f t="shared" ca="1" si="1493"/>
        <v>14.568376209387953</v>
      </c>
      <c r="E3439">
        <f t="shared" ca="1" si="1494"/>
        <v>2.8994108936748146</v>
      </c>
      <c r="F3439">
        <f t="shared" ca="1" si="1495"/>
        <v>1.3819214374716746</v>
      </c>
      <c r="G3439">
        <f t="shared" ca="1" si="1496"/>
        <v>9.4775796117613211</v>
      </c>
      <c r="H3439">
        <f t="shared" ca="1" si="1497"/>
        <v>2.9198184455409844</v>
      </c>
      <c r="I3439">
        <f t="shared" ca="1" si="1498"/>
        <v>1.8105811151821729</v>
      </c>
      <c r="J3439">
        <f t="shared" ca="1" si="1499"/>
        <v>3.5401116456788593</v>
      </c>
      <c r="K3439">
        <f t="shared" ca="1" si="1500"/>
        <v>2.6618228992856325</v>
      </c>
      <c r="L3439">
        <f t="shared" ca="1" si="1501"/>
        <v>1.5380897585252393</v>
      </c>
      <c r="M3439">
        <f t="shared" ca="1" si="1502"/>
        <v>2.2269524018243962</v>
      </c>
      <c r="N3439">
        <f t="shared" ca="1" si="1503"/>
        <v>3.5401116456788593</v>
      </c>
      <c r="O3439">
        <f t="shared" ca="1" si="1504"/>
        <v>2.6618228992856325</v>
      </c>
      <c r="P3439">
        <f t="shared" ca="1" si="1505"/>
        <v>2.9198184455409844</v>
      </c>
      <c r="Q3439">
        <f t="shared" ca="1" si="1506"/>
        <v>1.8105811151821729</v>
      </c>
      <c r="R3439">
        <f t="shared" ca="1" si="1507"/>
        <v>1.3819214374716746</v>
      </c>
      <c r="S3439">
        <f t="shared" ca="1" si="1507"/>
        <v>1.8105811151821729</v>
      </c>
      <c r="T3439">
        <f t="shared" ca="1" si="1508"/>
        <v>1.3819214374716746</v>
      </c>
      <c r="U3439">
        <f t="shared" ca="1" si="1509"/>
        <v>2.6618228992856325</v>
      </c>
      <c r="V3439">
        <f t="shared" ca="1" si="1510"/>
        <v>2.9198184455409844</v>
      </c>
      <c r="W3439">
        <f t="shared" ca="1" si="1511"/>
        <v>2.6618228992856325</v>
      </c>
      <c r="X3439">
        <f t="shared" ca="1" si="1512"/>
        <v>2.2731002140743515</v>
      </c>
      <c r="Y3439">
        <f t="shared" ca="1" si="1513"/>
        <v>2.6618228992856325</v>
      </c>
      <c r="Z3439">
        <f t="shared" ca="1" si="1514"/>
        <v>2.467461556679992</v>
      </c>
      <c r="AA3439">
        <f t="shared" ca="1" si="1489"/>
        <v>0</v>
      </c>
      <c r="AC3439">
        <f t="shared" ca="1" si="1515"/>
        <v>2.4700000000000002</v>
      </c>
      <c r="AD3439">
        <f t="shared" ca="1" si="1516"/>
        <v>2900</v>
      </c>
      <c r="AE3439">
        <f t="shared" ca="1" si="1490"/>
        <v>2.3199999999999998</v>
      </c>
    </row>
    <row r="3440" spans="1:31" x14ac:dyDescent="0.3">
      <c r="A3440">
        <v>3439</v>
      </c>
      <c r="B3440">
        <f t="shared" ca="1" si="1491"/>
        <v>4.617790643489089</v>
      </c>
      <c r="C3440">
        <f t="shared" ca="1" si="1492"/>
        <v>1.2722652400967087</v>
      </c>
      <c r="D3440">
        <f t="shared" ca="1" si="1493"/>
        <v>8.6041155102716385</v>
      </c>
      <c r="E3440">
        <f t="shared" ca="1" si="1494"/>
        <v>0.36267832868620092</v>
      </c>
      <c r="F3440">
        <f t="shared" ca="1" si="1495"/>
        <v>4.2859000722112146</v>
      </c>
      <c r="G3440">
        <f t="shared" ca="1" si="1496"/>
        <v>5.6594430740809099</v>
      </c>
      <c r="H3440">
        <f t="shared" ca="1" si="1497"/>
        <v>0.23476028721583306</v>
      </c>
      <c r="I3440">
        <f t="shared" ca="1" si="1498"/>
        <v>3.3237591775913709</v>
      </c>
      <c r="J3440">
        <f t="shared" ca="1" si="1499"/>
        <v>22.74630729551783</v>
      </c>
      <c r="K3440">
        <f t="shared" ca="1" si="1500"/>
        <v>0.44384293174241396</v>
      </c>
      <c r="L3440">
        <f t="shared" ca="1" si="1501"/>
        <v>3.0608775193521049</v>
      </c>
      <c r="M3440">
        <f t="shared" ca="1" si="1502"/>
        <v>0.27947445791696796</v>
      </c>
      <c r="N3440">
        <f t="shared" ca="1" si="1503"/>
        <v>22.74630729551783</v>
      </c>
      <c r="O3440">
        <f t="shared" ca="1" si="1504"/>
        <v>0.44384293174241396</v>
      </c>
      <c r="P3440">
        <f t="shared" ca="1" si="1505"/>
        <v>0.23476028721583306</v>
      </c>
      <c r="Q3440">
        <f t="shared" ca="1" si="1506"/>
        <v>0.36267832868620092</v>
      </c>
      <c r="R3440">
        <f t="shared" ca="1" si="1507"/>
        <v>0.23476028721583306</v>
      </c>
      <c r="S3440">
        <f t="shared" ca="1" si="1507"/>
        <v>3.3237591775913709</v>
      </c>
      <c r="T3440">
        <f t="shared" ca="1" si="1508"/>
        <v>4.2859000722112146</v>
      </c>
      <c r="U3440">
        <f t="shared" ca="1" si="1509"/>
        <v>0.44384293174241396</v>
      </c>
      <c r="V3440">
        <f t="shared" ca="1" si="1510"/>
        <v>4.2859000722112146</v>
      </c>
      <c r="W3440">
        <f t="shared" ca="1" si="1511"/>
        <v>3.3237591775913709</v>
      </c>
      <c r="X3440">
        <f t="shared" ca="1" si="1512"/>
        <v>4.2859000722112146</v>
      </c>
      <c r="Y3440">
        <f t="shared" ca="1" si="1513"/>
        <v>1.2722652400967087</v>
      </c>
      <c r="Z3440">
        <f t="shared" ca="1" si="1514"/>
        <v>2.7790826561539617</v>
      </c>
      <c r="AA3440">
        <f t="shared" ca="1" si="1489"/>
        <v>0</v>
      </c>
      <c r="AC3440">
        <f t="shared" ca="1" si="1515"/>
        <v>2.78</v>
      </c>
      <c r="AD3440">
        <f t="shared" ca="1" si="1516"/>
        <v>2391</v>
      </c>
      <c r="AE3440">
        <f t="shared" ca="1" si="1490"/>
        <v>2.39</v>
      </c>
    </row>
    <row r="3441" spans="1:31" x14ac:dyDescent="0.3">
      <c r="A3441">
        <v>3440</v>
      </c>
      <c r="B3441">
        <f t="shared" ca="1" si="1491"/>
        <v>13.466999788533972</v>
      </c>
      <c r="C3441">
        <f t="shared" ca="1" si="1492"/>
        <v>5.43654329015048</v>
      </c>
      <c r="D3441">
        <f t="shared" ca="1" si="1493"/>
        <v>7.8635421498914244</v>
      </c>
      <c r="E3441">
        <f t="shared" ca="1" si="1494"/>
        <v>4.6715206055172676</v>
      </c>
      <c r="F3441">
        <f t="shared" ca="1" si="1495"/>
        <v>4.9264604733700725</v>
      </c>
      <c r="G3441">
        <f t="shared" ca="1" si="1496"/>
        <v>0.26295596141509919</v>
      </c>
      <c r="H3441">
        <f t="shared" ca="1" si="1497"/>
        <v>0.11010867918643666</v>
      </c>
      <c r="I3441">
        <f t="shared" ca="1" si="1498"/>
        <v>2.276140923883752</v>
      </c>
      <c r="J3441">
        <f t="shared" ca="1" si="1499"/>
        <v>1.7527730047684531</v>
      </c>
      <c r="K3441">
        <f t="shared" ca="1" si="1500"/>
        <v>0.61364434440372195</v>
      </c>
      <c r="L3441">
        <f t="shared" ca="1" si="1501"/>
        <v>1.0964772829124074</v>
      </c>
      <c r="M3441">
        <f t="shared" ca="1" si="1502"/>
        <v>17.808415481407646</v>
      </c>
      <c r="N3441">
        <f t="shared" ca="1" si="1503"/>
        <v>1.7527730047684531</v>
      </c>
      <c r="O3441">
        <f t="shared" ca="1" si="1504"/>
        <v>17.808415481407646</v>
      </c>
      <c r="P3441">
        <f t="shared" ca="1" si="1505"/>
        <v>0.11010867918643666</v>
      </c>
      <c r="Q3441">
        <f t="shared" ca="1" si="1506"/>
        <v>2.276140923883752</v>
      </c>
      <c r="R3441">
        <f t="shared" ca="1" si="1507"/>
        <v>0.11010867918643666</v>
      </c>
      <c r="S3441">
        <f t="shared" ca="1" si="1507"/>
        <v>0.26295596141509919</v>
      </c>
      <c r="T3441">
        <f t="shared" ca="1" si="1508"/>
        <v>1.7527730047684531</v>
      </c>
      <c r="U3441">
        <f t="shared" ca="1" si="1509"/>
        <v>0.26295596141509919</v>
      </c>
      <c r="V3441">
        <f t="shared" ca="1" si="1510"/>
        <v>1.7527730047684531</v>
      </c>
      <c r="W3441">
        <f t="shared" ca="1" si="1511"/>
        <v>2.276140923883752</v>
      </c>
      <c r="X3441">
        <f t="shared" ca="1" si="1512"/>
        <v>1.7527730047684531</v>
      </c>
      <c r="Y3441">
        <f t="shared" ca="1" si="1513"/>
        <v>2.276140923883752</v>
      </c>
      <c r="Z3441">
        <f t="shared" ca="1" si="1514"/>
        <v>2.0144569643261026</v>
      </c>
      <c r="AA3441">
        <f t="shared" ca="1" si="1489"/>
        <v>0</v>
      </c>
      <c r="AC3441">
        <f t="shared" ca="1" si="1515"/>
        <v>2.0099999999999998</v>
      </c>
      <c r="AD3441">
        <f t="shared" ca="1" si="1516"/>
        <v>3654</v>
      </c>
      <c r="AE3441">
        <f t="shared" ca="1" si="1490"/>
        <v>2.69</v>
      </c>
    </row>
    <row r="3442" spans="1:31" x14ac:dyDescent="0.3">
      <c r="A3442">
        <v>3441</v>
      </c>
      <c r="B3442">
        <f t="shared" ca="1" si="1491"/>
        <v>20.086977726150678</v>
      </c>
      <c r="C3442">
        <f t="shared" ca="1" si="1492"/>
        <v>14.588441367007231</v>
      </c>
      <c r="D3442">
        <f t="shared" ca="1" si="1493"/>
        <v>19.051822677147047</v>
      </c>
      <c r="E3442">
        <f t="shared" ca="1" si="1494"/>
        <v>18.052427342415903</v>
      </c>
      <c r="F3442">
        <f t="shared" ca="1" si="1495"/>
        <v>8.2865752503897543</v>
      </c>
      <c r="G3442">
        <f t="shared" ca="1" si="1496"/>
        <v>10.852092518128041</v>
      </c>
      <c r="H3442">
        <f t="shared" ca="1" si="1497"/>
        <v>21.363356915120292</v>
      </c>
      <c r="I3442">
        <f t="shared" ca="1" si="1498"/>
        <v>3.337471959925459</v>
      </c>
      <c r="J3442">
        <f t="shared" ca="1" si="1499"/>
        <v>0.17419112682883703</v>
      </c>
      <c r="K3442">
        <f t="shared" ca="1" si="1500"/>
        <v>3.4255916150272609</v>
      </c>
      <c r="L3442">
        <f t="shared" ca="1" si="1501"/>
        <v>1.0149578130875636</v>
      </c>
      <c r="M3442">
        <f t="shared" ca="1" si="1502"/>
        <v>16.694992652105544</v>
      </c>
      <c r="N3442">
        <f t="shared" ca="1" si="1503"/>
        <v>1.0149578130875636</v>
      </c>
      <c r="O3442">
        <f t="shared" ca="1" si="1504"/>
        <v>16.694992652105544</v>
      </c>
      <c r="P3442">
        <f t="shared" ca="1" si="1505"/>
        <v>19.051822677147047</v>
      </c>
      <c r="Q3442">
        <f t="shared" ca="1" si="1506"/>
        <v>3.337471959925459</v>
      </c>
      <c r="R3442">
        <f t="shared" ca="1" si="1507"/>
        <v>8.2865752503897543</v>
      </c>
      <c r="S3442">
        <f t="shared" ca="1" si="1507"/>
        <v>3.337471959925459</v>
      </c>
      <c r="T3442">
        <f t="shared" ca="1" si="1508"/>
        <v>1.0149578130875636</v>
      </c>
      <c r="U3442">
        <f t="shared" ca="1" si="1509"/>
        <v>10.852092518128041</v>
      </c>
      <c r="V3442">
        <f t="shared" ca="1" si="1510"/>
        <v>19.051822677147047</v>
      </c>
      <c r="W3442">
        <f t="shared" ca="1" si="1511"/>
        <v>10.852092518128041</v>
      </c>
      <c r="X3442">
        <f t="shared" ca="1" si="1512"/>
        <v>19.051822677147047</v>
      </c>
      <c r="Y3442">
        <f t="shared" ca="1" si="1513"/>
        <v>10.852092518128041</v>
      </c>
      <c r="Z3442">
        <f t="shared" ca="1" si="1514"/>
        <v>14.951957597637545</v>
      </c>
      <c r="AA3442">
        <f t="shared" ca="1" si="1489"/>
        <v>1</v>
      </c>
      <c r="AC3442">
        <f t="shared" ca="1" si="1515"/>
        <v>14.95</v>
      </c>
      <c r="AD3442">
        <f t="shared" ca="1" si="1516"/>
        <v>2291</v>
      </c>
      <c r="AE3442">
        <f t="shared" ca="1" si="1490"/>
        <v>2.74</v>
      </c>
    </row>
    <row r="3443" spans="1:31" x14ac:dyDescent="0.3">
      <c r="A3443">
        <v>3442</v>
      </c>
      <c r="B3443">
        <f t="shared" ca="1" si="1491"/>
        <v>4.9488177316798279</v>
      </c>
      <c r="C3443">
        <f t="shared" ca="1" si="1492"/>
        <v>7.2360537514349801</v>
      </c>
      <c r="D3443">
        <f t="shared" ca="1" si="1493"/>
        <v>17.948168433754457</v>
      </c>
      <c r="E3443">
        <f t="shared" ca="1" si="1494"/>
        <v>6.7524936331792302</v>
      </c>
      <c r="F3443">
        <f t="shared" ca="1" si="1495"/>
        <v>3.1232056055708046</v>
      </c>
      <c r="G3443">
        <f t="shared" ca="1" si="1496"/>
        <v>3.8299322291819036</v>
      </c>
      <c r="H3443">
        <f t="shared" ca="1" si="1497"/>
        <v>15.09533816936427</v>
      </c>
      <c r="I3443">
        <f t="shared" ca="1" si="1498"/>
        <v>5.5308416907154161</v>
      </c>
      <c r="J3443">
        <f t="shared" ca="1" si="1499"/>
        <v>13.757342346192242</v>
      </c>
      <c r="K3443">
        <f t="shared" ca="1" si="1500"/>
        <v>4.9681584423172218</v>
      </c>
      <c r="L3443">
        <f t="shared" ca="1" si="1501"/>
        <v>5.3551214785872112</v>
      </c>
      <c r="M3443">
        <f t="shared" ca="1" si="1502"/>
        <v>2.2574641742408472</v>
      </c>
      <c r="N3443">
        <f t="shared" ca="1" si="1503"/>
        <v>13.757342346192242</v>
      </c>
      <c r="O3443">
        <f t="shared" ca="1" si="1504"/>
        <v>4.9681584423172218</v>
      </c>
      <c r="P3443">
        <f t="shared" ca="1" si="1505"/>
        <v>15.09533816936427</v>
      </c>
      <c r="Q3443">
        <f t="shared" ca="1" si="1506"/>
        <v>5.5308416907154161</v>
      </c>
      <c r="R3443">
        <f t="shared" ca="1" si="1507"/>
        <v>3.1232056055708046</v>
      </c>
      <c r="S3443">
        <f t="shared" ca="1" si="1507"/>
        <v>3.8299322291819036</v>
      </c>
      <c r="T3443">
        <f t="shared" ca="1" si="1508"/>
        <v>3.1232056055708046</v>
      </c>
      <c r="U3443">
        <f t="shared" ca="1" si="1509"/>
        <v>3.8299322291819036</v>
      </c>
      <c r="V3443">
        <f t="shared" ca="1" si="1510"/>
        <v>15.09533816936427</v>
      </c>
      <c r="W3443">
        <f t="shared" ca="1" si="1511"/>
        <v>5.5308416907154161</v>
      </c>
      <c r="X3443">
        <f t="shared" ca="1" si="1512"/>
        <v>4.9488177316798279</v>
      </c>
      <c r="Y3443">
        <f t="shared" ca="1" si="1513"/>
        <v>5.5308416907154161</v>
      </c>
      <c r="Z3443">
        <f t="shared" ca="1" si="1514"/>
        <v>5.239829711197622</v>
      </c>
      <c r="AA3443">
        <f t="shared" ca="1" si="1489"/>
        <v>0</v>
      </c>
      <c r="AC3443">
        <f t="shared" ca="1" si="1515"/>
        <v>5.24</v>
      </c>
      <c r="AD3443">
        <f t="shared" ca="1" si="1516"/>
        <v>4714</v>
      </c>
      <c r="AE3443">
        <f t="shared" ca="1" si="1490"/>
        <v>3.88</v>
      </c>
    </row>
    <row r="3444" spans="1:31" x14ac:dyDescent="0.3">
      <c r="A3444">
        <v>3443</v>
      </c>
      <c r="B3444">
        <f t="shared" ca="1" si="1491"/>
        <v>4.9691926371514503</v>
      </c>
      <c r="C3444">
        <f t="shared" ca="1" si="1492"/>
        <v>0.24092556088158926</v>
      </c>
      <c r="D3444">
        <f t="shared" ca="1" si="1493"/>
        <v>0.4306311349946918</v>
      </c>
      <c r="E3444">
        <f t="shared" ca="1" si="1494"/>
        <v>0.29200729427310568</v>
      </c>
      <c r="F3444">
        <f t="shared" ca="1" si="1495"/>
        <v>3.4563317601352406</v>
      </c>
      <c r="G3444">
        <f t="shared" ca="1" si="1496"/>
        <v>6.0455706013575119</v>
      </c>
      <c r="H3444">
        <f t="shared" ca="1" si="1497"/>
        <v>12.614254066453539</v>
      </c>
      <c r="I3444">
        <f t="shared" ca="1" si="1498"/>
        <v>0.83528457618163965</v>
      </c>
      <c r="J3444">
        <f t="shared" ca="1" si="1499"/>
        <v>2.0720652179767201</v>
      </c>
      <c r="K3444">
        <f t="shared" ca="1" si="1500"/>
        <v>7.4601607088218449</v>
      </c>
      <c r="L3444">
        <f t="shared" ca="1" si="1501"/>
        <v>0.92248626830427105</v>
      </c>
      <c r="M3444">
        <f t="shared" ca="1" si="1502"/>
        <v>0.70857155941790495</v>
      </c>
      <c r="N3444">
        <f t="shared" ca="1" si="1503"/>
        <v>2.0720652179767201</v>
      </c>
      <c r="O3444">
        <f t="shared" ca="1" si="1504"/>
        <v>7.4601607088218449</v>
      </c>
      <c r="P3444">
        <f t="shared" ca="1" si="1505"/>
        <v>0.4306311349946918</v>
      </c>
      <c r="Q3444">
        <f t="shared" ca="1" si="1506"/>
        <v>0.29200729427310568</v>
      </c>
      <c r="R3444">
        <f t="shared" ca="1" si="1507"/>
        <v>3.4563317601352406</v>
      </c>
      <c r="S3444">
        <f t="shared" ca="1" si="1507"/>
        <v>0.83528457618163965</v>
      </c>
      <c r="T3444">
        <f t="shared" ca="1" si="1508"/>
        <v>2.0720652179767201</v>
      </c>
      <c r="U3444">
        <f t="shared" ca="1" si="1509"/>
        <v>6.0455706013575119</v>
      </c>
      <c r="V3444">
        <f t="shared" ca="1" si="1510"/>
        <v>3.4563317601352406</v>
      </c>
      <c r="W3444">
        <f t="shared" ca="1" si="1511"/>
        <v>6.0455706013575119</v>
      </c>
      <c r="X3444">
        <f t="shared" ca="1" si="1512"/>
        <v>3.4563317601352406</v>
      </c>
      <c r="Y3444">
        <f t="shared" ca="1" si="1513"/>
        <v>0.24092556088158926</v>
      </c>
      <c r="Z3444">
        <f t="shared" ca="1" si="1514"/>
        <v>1.848628660508415</v>
      </c>
      <c r="AA3444">
        <f t="shared" ca="1" si="1489"/>
        <v>0</v>
      </c>
      <c r="AC3444">
        <f t="shared" ca="1" si="1515"/>
        <v>1.85</v>
      </c>
      <c r="AD3444">
        <f t="shared" ca="1" si="1516"/>
        <v>3175</v>
      </c>
      <c r="AE3444">
        <f t="shared" ca="1" si="1490"/>
        <v>5.74</v>
      </c>
    </row>
    <row r="3445" spans="1:31" x14ac:dyDescent="0.3">
      <c r="A3445">
        <v>3444</v>
      </c>
      <c r="B3445">
        <f t="shared" ca="1" si="1491"/>
        <v>23.962769824415886</v>
      </c>
      <c r="C3445">
        <f t="shared" ca="1" si="1492"/>
        <v>8.3534773368049571</v>
      </c>
      <c r="D3445">
        <f t="shared" ca="1" si="1493"/>
        <v>2.0144008018055248</v>
      </c>
      <c r="E3445">
        <f t="shared" ca="1" si="1494"/>
        <v>0.30113743198675591</v>
      </c>
      <c r="F3445">
        <f t="shared" ca="1" si="1495"/>
        <v>6.0862245693887225</v>
      </c>
      <c r="G3445">
        <f t="shared" ca="1" si="1496"/>
        <v>7.636191055535452</v>
      </c>
      <c r="H3445">
        <f t="shared" ca="1" si="1497"/>
        <v>6.1273951413514585</v>
      </c>
      <c r="I3445">
        <f t="shared" ca="1" si="1498"/>
        <v>10.152252873303016</v>
      </c>
      <c r="J3445">
        <f t="shared" ca="1" si="1499"/>
        <v>16.2620180107305</v>
      </c>
      <c r="K3445">
        <f t="shared" ca="1" si="1500"/>
        <v>3.9433050908142651</v>
      </c>
      <c r="L3445">
        <f t="shared" ca="1" si="1501"/>
        <v>1.9614219863409357</v>
      </c>
      <c r="M3445">
        <f t="shared" ca="1" si="1502"/>
        <v>2.6872228271016256</v>
      </c>
      <c r="N3445">
        <f t="shared" ca="1" si="1503"/>
        <v>16.2620180107305</v>
      </c>
      <c r="O3445">
        <f t="shared" ca="1" si="1504"/>
        <v>3.9433050908142651</v>
      </c>
      <c r="P3445">
        <f t="shared" ca="1" si="1505"/>
        <v>2.0144008018055248</v>
      </c>
      <c r="Q3445">
        <f t="shared" ca="1" si="1506"/>
        <v>0.30113743198675591</v>
      </c>
      <c r="R3445">
        <f t="shared" ca="1" si="1507"/>
        <v>6.0862245693887225</v>
      </c>
      <c r="S3445">
        <f t="shared" ca="1" si="1507"/>
        <v>7.636191055535452</v>
      </c>
      <c r="T3445">
        <f t="shared" ca="1" si="1508"/>
        <v>6.0862245693887225</v>
      </c>
      <c r="U3445">
        <f t="shared" ca="1" si="1509"/>
        <v>3.9433050908142651</v>
      </c>
      <c r="V3445">
        <f t="shared" ca="1" si="1510"/>
        <v>6.0862245693887225</v>
      </c>
      <c r="W3445">
        <f t="shared" ca="1" si="1511"/>
        <v>7.636191055535452</v>
      </c>
      <c r="X3445">
        <f t="shared" ca="1" si="1512"/>
        <v>6.0862245693887225</v>
      </c>
      <c r="Y3445">
        <f t="shared" ca="1" si="1513"/>
        <v>7.636191055535452</v>
      </c>
      <c r="Z3445">
        <f t="shared" ca="1" si="1514"/>
        <v>6.8612078124620872</v>
      </c>
      <c r="AA3445">
        <f t="shared" ca="1" si="1489"/>
        <v>0</v>
      </c>
      <c r="AC3445">
        <f t="shared" ca="1" si="1515"/>
        <v>6.86</v>
      </c>
      <c r="AD3445">
        <f t="shared" ca="1" si="1516"/>
        <v>1906</v>
      </c>
      <c r="AE3445">
        <f t="shared" ca="1" si="1490"/>
        <v>4.96</v>
      </c>
    </row>
    <row r="3446" spans="1:31" x14ac:dyDescent="0.3">
      <c r="A3446">
        <v>3445</v>
      </c>
      <c r="B3446">
        <f t="shared" ca="1" si="1491"/>
        <v>28.196113180958847</v>
      </c>
      <c r="C3446">
        <f t="shared" ca="1" si="1492"/>
        <v>11.384226840896458</v>
      </c>
      <c r="D3446">
        <f t="shared" ca="1" si="1493"/>
        <v>3.4132061486170716E-3</v>
      </c>
      <c r="E3446">
        <f t="shared" ca="1" si="1494"/>
        <v>6.4442644208222521</v>
      </c>
      <c r="F3446">
        <f t="shared" ca="1" si="1495"/>
        <v>2.5185879902127111</v>
      </c>
      <c r="G3446">
        <f t="shared" ca="1" si="1496"/>
        <v>3.3139082005796396</v>
      </c>
      <c r="H3446">
        <f t="shared" ca="1" si="1497"/>
        <v>13.139079383685409</v>
      </c>
      <c r="I3446">
        <f t="shared" ca="1" si="1498"/>
        <v>0.47284078475737001</v>
      </c>
      <c r="J3446">
        <f t="shared" ca="1" si="1499"/>
        <v>3.1321455097381494</v>
      </c>
      <c r="K3446">
        <f t="shared" ca="1" si="1500"/>
        <v>12.442475438303099</v>
      </c>
      <c r="L3446">
        <f t="shared" ca="1" si="1501"/>
        <v>3.5358865013304626</v>
      </c>
      <c r="M3446">
        <f t="shared" ca="1" si="1502"/>
        <v>1.2611249734942238</v>
      </c>
      <c r="N3446">
        <f t="shared" ca="1" si="1503"/>
        <v>3.5358865013304626</v>
      </c>
      <c r="O3446">
        <f t="shared" ca="1" si="1504"/>
        <v>12.442475438303099</v>
      </c>
      <c r="P3446">
        <f t="shared" ca="1" si="1505"/>
        <v>3.4132061486170716E-3</v>
      </c>
      <c r="Q3446">
        <f t="shared" ca="1" si="1506"/>
        <v>0.47284078475737001</v>
      </c>
      <c r="R3446">
        <f t="shared" ca="1" si="1507"/>
        <v>2.5185879902127111</v>
      </c>
      <c r="S3446">
        <f t="shared" ca="1" si="1507"/>
        <v>0.47284078475737001</v>
      </c>
      <c r="T3446">
        <f t="shared" ca="1" si="1508"/>
        <v>2.5185879902127111</v>
      </c>
      <c r="U3446">
        <f t="shared" ca="1" si="1509"/>
        <v>3.3139082005796396</v>
      </c>
      <c r="V3446">
        <f t="shared" ca="1" si="1510"/>
        <v>2.5185879902127111</v>
      </c>
      <c r="W3446">
        <f t="shared" ca="1" si="1511"/>
        <v>3.3139082005796396</v>
      </c>
      <c r="X3446">
        <f t="shared" ca="1" si="1512"/>
        <v>2.5185879902127111</v>
      </c>
      <c r="Y3446">
        <f t="shared" ca="1" si="1513"/>
        <v>3.3139082005796396</v>
      </c>
      <c r="Z3446">
        <f t="shared" ca="1" si="1514"/>
        <v>2.9162480953961754</v>
      </c>
      <c r="AA3446">
        <f t="shared" ca="1" si="1489"/>
        <v>0</v>
      </c>
      <c r="AC3446">
        <f t="shared" ca="1" si="1515"/>
        <v>2.92</v>
      </c>
      <c r="AD3446">
        <f t="shared" ca="1" si="1516"/>
        <v>3611</v>
      </c>
      <c r="AE3446">
        <f t="shared" ca="1" si="1490"/>
        <v>3.57</v>
      </c>
    </row>
    <row r="3447" spans="1:31" x14ac:dyDescent="0.3">
      <c r="A3447">
        <v>3446</v>
      </c>
      <c r="B3447">
        <f t="shared" ca="1" si="1491"/>
        <v>3.3143806743980688</v>
      </c>
      <c r="C3447">
        <f t="shared" ca="1" si="1492"/>
        <v>4.6065261440023768</v>
      </c>
      <c r="D3447">
        <f t="shared" ca="1" si="1493"/>
        <v>19.357130518066747</v>
      </c>
      <c r="E3447">
        <f t="shared" ca="1" si="1494"/>
        <v>1.3190068356416731</v>
      </c>
      <c r="F3447">
        <f t="shared" ca="1" si="1495"/>
        <v>5.8859630263291356</v>
      </c>
      <c r="G3447">
        <f t="shared" ca="1" si="1496"/>
        <v>2.2632287086845433</v>
      </c>
      <c r="H3447">
        <f t="shared" ca="1" si="1497"/>
        <v>5.8077220153689542</v>
      </c>
      <c r="I3447">
        <f t="shared" ca="1" si="1498"/>
        <v>3.172883610740092</v>
      </c>
      <c r="J3447">
        <f t="shared" ca="1" si="1499"/>
        <v>9.5812349703620594</v>
      </c>
      <c r="K3447">
        <f t="shared" ca="1" si="1500"/>
        <v>1.6679397353423622</v>
      </c>
      <c r="L3447">
        <f t="shared" ca="1" si="1501"/>
        <v>0.16625712389018218</v>
      </c>
      <c r="M3447">
        <f t="shared" ca="1" si="1502"/>
        <v>0.67508481283698885</v>
      </c>
      <c r="N3447">
        <f t="shared" ca="1" si="1503"/>
        <v>9.5812349703620594</v>
      </c>
      <c r="O3447">
        <f t="shared" ca="1" si="1504"/>
        <v>1.6679397353423622</v>
      </c>
      <c r="P3447">
        <f t="shared" ca="1" si="1505"/>
        <v>5.8077220153689542</v>
      </c>
      <c r="Q3447">
        <f t="shared" ca="1" si="1506"/>
        <v>1.3190068356416731</v>
      </c>
      <c r="R3447">
        <f t="shared" ca="1" si="1507"/>
        <v>5.8077220153689542</v>
      </c>
      <c r="S3447">
        <f t="shared" ca="1" si="1507"/>
        <v>2.2632287086845433</v>
      </c>
      <c r="T3447">
        <f t="shared" ca="1" si="1508"/>
        <v>5.8859630263291356</v>
      </c>
      <c r="U3447">
        <f t="shared" ca="1" si="1509"/>
        <v>1.6679397353423622</v>
      </c>
      <c r="V3447">
        <f t="shared" ca="1" si="1510"/>
        <v>5.8859630263291356</v>
      </c>
      <c r="W3447">
        <f t="shared" ca="1" si="1511"/>
        <v>2.2632287086845433</v>
      </c>
      <c r="X3447">
        <f t="shared" ca="1" si="1512"/>
        <v>3.3143806743980688</v>
      </c>
      <c r="Y3447">
        <f t="shared" ca="1" si="1513"/>
        <v>2.2632287086845433</v>
      </c>
      <c r="Z3447">
        <f t="shared" ca="1" si="1514"/>
        <v>2.7888046915413058</v>
      </c>
      <c r="AA3447">
        <f t="shared" ca="1" si="1489"/>
        <v>0</v>
      </c>
      <c r="AC3447">
        <f t="shared" ca="1" si="1515"/>
        <v>2.79</v>
      </c>
      <c r="AD3447">
        <f t="shared" ca="1" si="1516"/>
        <v>1665</v>
      </c>
      <c r="AE3447">
        <f t="shared" ca="1" si="1490"/>
        <v>4.33</v>
      </c>
    </row>
    <row r="3448" spans="1:31" x14ac:dyDescent="0.3">
      <c r="A3448">
        <v>3447</v>
      </c>
      <c r="B3448">
        <f t="shared" ca="1" si="1491"/>
        <v>18.521821899128128</v>
      </c>
      <c r="C3448">
        <f t="shared" ca="1" si="1492"/>
        <v>8.1782012651764884</v>
      </c>
      <c r="D3448">
        <f t="shared" ca="1" si="1493"/>
        <v>9.2422379365701097</v>
      </c>
      <c r="E3448">
        <f t="shared" ca="1" si="1494"/>
        <v>8.0418786077271704</v>
      </c>
      <c r="F3448">
        <f t="shared" ca="1" si="1495"/>
        <v>4.176994814124372</v>
      </c>
      <c r="G3448">
        <f t="shared" ca="1" si="1496"/>
        <v>0.80562374115910684</v>
      </c>
      <c r="H3448">
        <f t="shared" ca="1" si="1497"/>
        <v>7.828594995469885</v>
      </c>
      <c r="I3448">
        <f t="shared" ca="1" si="1498"/>
        <v>4.4447194744094016</v>
      </c>
      <c r="J3448">
        <f t="shared" ca="1" si="1499"/>
        <v>6.8063035753144829</v>
      </c>
      <c r="K3448">
        <f t="shared" ca="1" si="1500"/>
        <v>10.937501822716161</v>
      </c>
      <c r="L3448">
        <f t="shared" ca="1" si="1501"/>
        <v>0.12293706523750712</v>
      </c>
      <c r="M3448">
        <f t="shared" ca="1" si="1502"/>
        <v>3.0269258503231433</v>
      </c>
      <c r="N3448">
        <f t="shared" ca="1" si="1503"/>
        <v>6.8063035753144829</v>
      </c>
      <c r="O3448">
        <f t="shared" ca="1" si="1504"/>
        <v>10.937501822716161</v>
      </c>
      <c r="P3448">
        <f t="shared" ca="1" si="1505"/>
        <v>7.828594995469885</v>
      </c>
      <c r="Q3448">
        <f t="shared" ca="1" si="1506"/>
        <v>4.4447194744094016</v>
      </c>
      <c r="R3448">
        <f t="shared" ca="1" si="1507"/>
        <v>4.176994814124372</v>
      </c>
      <c r="S3448">
        <f t="shared" ca="1" si="1507"/>
        <v>0.80562374115910684</v>
      </c>
      <c r="T3448">
        <f t="shared" ca="1" si="1508"/>
        <v>4.176994814124372</v>
      </c>
      <c r="U3448">
        <f t="shared" ca="1" si="1509"/>
        <v>0.80562374115910684</v>
      </c>
      <c r="V3448">
        <f t="shared" ca="1" si="1510"/>
        <v>7.828594995469885</v>
      </c>
      <c r="W3448">
        <f t="shared" ca="1" si="1511"/>
        <v>4.4447194744094016</v>
      </c>
      <c r="X3448">
        <f t="shared" ca="1" si="1512"/>
        <v>7.828594995469885</v>
      </c>
      <c r="Y3448">
        <f t="shared" ca="1" si="1513"/>
        <v>4.4447194744094016</v>
      </c>
      <c r="Z3448">
        <f t="shared" ca="1" si="1514"/>
        <v>6.1366572349396433</v>
      </c>
      <c r="AA3448">
        <f t="shared" ca="1" si="1489"/>
        <v>1</v>
      </c>
      <c r="AC3448">
        <f t="shared" ca="1" si="1515"/>
        <v>6.14</v>
      </c>
      <c r="AD3448">
        <f t="shared" ca="1" si="1516"/>
        <v>3171</v>
      </c>
      <c r="AE3448">
        <f t="shared" ca="1" si="1490"/>
        <v>4.03</v>
      </c>
    </row>
    <row r="3449" spans="1:31" x14ac:dyDescent="0.3">
      <c r="A3449">
        <v>3448</v>
      </c>
      <c r="B3449">
        <f t="shared" ca="1" si="1491"/>
        <v>1.1947070670172404</v>
      </c>
      <c r="C3449">
        <f t="shared" ca="1" si="1492"/>
        <v>14.826399019069324</v>
      </c>
      <c r="D3449">
        <f t="shared" ca="1" si="1493"/>
        <v>15.557344744325045</v>
      </c>
      <c r="E3449">
        <f t="shared" ca="1" si="1494"/>
        <v>9.4909492220610314</v>
      </c>
      <c r="F3449">
        <f t="shared" ca="1" si="1495"/>
        <v>11.860013346272744</v>
      </c>
      <c r="G3449">
        <f t="shared" ca="1" si="1496"/>
        <v>4.4043941943440341</v>
      </c>
      <c r="H3449">
        <f t="shared" ca="1" si="1497"/>
        <v>1.7421502810708589</v>
      </c>
      <c r="I3449">
        <f t="shared" ca="1" si="1498"/>
        <v>2.7921794839427534</v>
      </c>
      <c r="J3449">
        <f t="shared" ca="1" si="1499"/>
        <v>6.9255245455629613</v>
      </c>
      <c r="K3449">
        <f t="shared" ca="1" si="1500"/>
        <v>3.395581640448659</v>
      </c>
      <c r="L3449">
        <f t="shared" ca="1" si="1501"/>
        <v>5.089872507780667</v>
      </c>
      <c r="M3449">
        <f t="shared" ca="1" si="1502"/>
        <v>4.1280266885722128</v>
      </c>
      <c r="N3449">
        <f t="shared" ca="1" si="1503"/>
        <v>6.9255245455629613</v>
      </c>
      <c r="O3449">
        <f t="shared" ca="1" si="1504"/>
        <v>4.1280266885722128</v>
      </c>
      <c r="P3449">
        <f t="shared" ca="1" si="1505"/>
        <v>1.7421502810708589</v>
      </c>
      <c r="Q3449">
        <f t="shared" ca="1" si="1506"/>
        <v>2.7921794839427534</v>
      </c>
      <c r="R3449">
        <f t="shared" ca="1" si="1507"/>
        <v>1.7421502810708589</v>
      </c>
      <c r="S3449">
        <f t="shared" ca="1" si="1507"/>
        <v>2.7921794839427534</v>
      </c>
      <c r="T3449">
        <f t="shared" ca="1" si="1508"/>
        <v>6.9255245455629613</v>
      </c>
      <c r="U3449">
        <f t="shared" ca="1" si="1509"/>
        <v>4.1280266885722128</v>
      </c>
      <c r="V3449">
        <f t="shared" ca="1" si="1510"/>
        <v>6.9255245455629613</v>
      </c>
      <c r="W3449">
        <f t="shared" ca="1" si="1511"/>
        <v>4.1280266885722128</v>
      </c>
      <c r="X3449">
        <f t="shared" ca="1" si="1512"/>
        <v>1.1947070670172404</v>
      </c>
      <c r="Y3449">
        <f t="shared" ca="1" si="1513"/>
        <v>4.1280266885722128</v>
      </c>
      <c r="Z3449">
        <f t="shared" ca="1" si="1514"/>
        <v>2.6613668777947268</v>
      </c>
      <c r="AA3449">
        <f t="shared" ca="1" si="1489"/>
        <v>0</v>
      </c>
      <c r="AC3449">
        <f t="shared" ca="1" si="1515"/>
        <v>2.66</v>
      </c>
      <c r="AD3449">
        <f t="shared" ca="1" si="1516"/>
        <v>1089</v>
      </c>
      <c r="AE3449">
        <f t="shared" ca="1" si="1490"/>
        <v>7.54</v>
      </c>
    </row>
    <row r="3450" spans="1:31" x14ac:dyDescent="0.3">
      <c r="A3450">
        <v>3449</v>
      </c>
      <c r="B3450">
        <f t="shared" ca="1" si="1491"/>
        <v>2.4276778699906889</v>
      </c>
      <c r="C3450">
        <f t="shared" ca="1" si="1492"/>
        <v>7.9453981688829964</v>
      </c>
      <c r="D3450">
        <f t="shared" ca="1" si="1493"/>
        <v>1.8611381649916117</v>
      </c>
      <c r="E3450">
        <f t="shared" ca="1" si="1494"/>
        <v>0.39504730377066211</v>
      </c>
      <c r="F3450">
        <f t="shared" ca="1" si="1495"/>
        <v>0.25456720158686491</v>
      </c>
      <c r="G3450">
        <f t="shared" ca="1" si="1496"/>
        <v>5.3445666571001569</v>
      </c>
      <c r="H3450">
        <f t="shared" ca="1" si="1497"/>
        <v>3.3006480514049792</v>
      </c>
      <c r="I3450">
        <f t="shared" ca="1" si="1498"/>
        <v>5.9093207372396561</v>
      </c>
      <c r="J3450">
        <f t="shared" ca="1" si="1499"/>
        <v>3.0124159309848357</v>
      </c>
      <c r="K3450">
        <f t="shared" ca="1" si="1500"/>
        <v>12.04220231717067</v>
      </c>
      <c r="L3450">
        <f t="shared" ca="1" si="1501"/>
        <v>6.6478919227206719</v>
      </c>
      <c r="M3450">
        <f t="shared" ca="1" si="1502"/>
        <v>4.0037591013958007</v>
      </c>
      <c r="N3450">
        <f t="shared" ca="1" si="1503"/>
        <v>6.6478919227206719</v>
      </c>
      <c r="O3450">
        <f t="shared" ca="1" si="1504"/>
        <v>12.04220231717067</v>
      </c>
      <c r="P3450">
        <f t="shared" ca="1" si="1505"/>
        <v>1.8611381649916117</v>
      </c>
      <c r="Q3450">
        <f t="shared" ca="1" si="1506"/>
        <v>0.39504730377066211</v>
      </c>
      <c r="R3450">
        <f t="shared" ca="1" si="1507"/>
        <v>0.25456720158686491</v>
      </c>
      <c r="S3450">
        <f t="shared" ca="1" si="1507"/>
        <v>5.3445666571001569</v>
      </c>
      <c r="T3450">
        <f t="shared" ca="1" si="1508"/>
        <v>0.25456720158686491</v>
      </c>
      <c r="U3450">
        <f t="shared" ca="1" si="1509"/>
        <v>5.3445666571001569</v>
      </c>
      <c r="V3450">
        <f t="shared" ca="1" si="1510"/>
        <v>1.8611381649916117</v>
      </c>
      <c r="W3450">
        <f t="shared" ca="1" si="1511"/>
        <v>5.3445666571001569</v>
      </c>
      <c r="X3450">
        <f t="shared" ca="1" si="1512"/>
        <v>1.8611381649916117</v>
      </c>
      <c r="Y3450">
        <f t="shared" ca="1" si="1513"/>
        <v>5.3445666571001569</v>
      </c>
      <c r="Z3450">
        <f t="shared" ca="1" si="1514"/>
        <v>3.6028524110458844</v>
      </c>
      <c r="AA3450">
        <f t="shared" ca="1" si="1489"/>
        <v>0</v>
      </c>
      <c r="AC3450">
        <f t="shared" ca="1" si="1515"/>
        <v>3.6</v>
      </c>
      <c r="AD3450">
        <f t="shared" ca="1" si="1516"/>
        <v>173</v>
      </c>
      <c r="AE3450">
        <f t="shared" ca="1" si="1490"/>
        <v>1.48</v>
      </c>
    </row>
    <row r="3451" spans="1:31" x14ac:dyDescent="0.3">
      <c r="A3451">
        <v>3450</v>
      </c>
      <c r="B3451">
        <f t="shared" ca="1" si="1491"/>
        <v>28.50839023618304</v>
      </c>
      <c r="C3451">
        <f t="shared" ca="1" si="1492"/>
        <v>44.575154920471633</v>
      </c>
      <c r="D3451">
        <f t="shared" ca="1" si="1493"/>
        <v>1.1965421564611751</v>
      </c>
      <c r="E3451">
        <f t="shared" ca="1" si="1494"/>
        <v>2.5847039225792763</v>
      </c>
      <c r="F3451">
        <f t="shared" ca="1" si="1495"/>
        <v>8.6707531663549826</v>
      </c>
      <c r="G3451">
        <f t="shared" ca="1" si="1496"/>
        <v>0.30643479487850522</v>
      </c>
      <c r="H3451">
        <f t="shared" ca="1" si="1497"/>
        <v>0.6961091561587659</v>
      </c>
      <c r="I3451">
        <f t="shared" ca="1" si="1498"/>
        <v>3.0939357210757725</v>
      </c>
      <c r="J3451">
        <f t="shared" ca="1" si="1499"/>
        <v>3.1773667486850692</v>
      </c>
      <c r="K3451">
        <f t="shared" ca="1" si="1500"/>
        <v>2.4219678351075666</v>
      </c>
      <c r="L3451">
        <f t="shared" ca="1" si="1501"/>
        <v>4.0238424218088946</v>
      </c>
      <c r="M3451">
        <f t="shared" ca="1" si="1502"/>
        <v>13.542901277795444</v>
      </c>
      <c r="N3451">
        <f t="shared" ca="1" si="1503"/>
        <v>4.0238424218088946</v>
      </c>
      <c r="O3451">
        <f t="shared" ca="1" si="1504"/>
        <v>13.542901277795444</v>
      </c>
      <c r="P3451">
        <f t="shared" ca="1" si="1505"/>
        <v>0.6961091561587659</v>
      </c>
      <c r="Q3451">
        <f t="shared" ca="1" si="1506"/>
        <v>2.5847039225792763</v>
      </c>
      <c r="R3451">
        <f t="shared" ca="1" si="1507"/>
        <v>0.6961091561587659</v>
      </c>
      <c r="S3451">
        <f t="shared" ca="1" si="1507"/>
        <v>0.30643479487850522</v>
      </c>
      <c r="T3451">
        <f t="shared" ca="1" si="1508"/>
        <v>4.0238424218088946</v>
      </c>
      <c r="U3451">
        <f t="shared" ca="1" si="1509"/>
        <v>0.30643479487850522</v>
      </c>
      <c r="V3451">
        <f t="shared" ca="1" si="1510"/>
        <v>4.0238424218088946</v>
      </c>
      <c r="W3451">
        <f t="shared" ca="1" si="1511"/>
        <v>2.5847039225792763</v>
      </c>
      <c r="X3451">
        <f t="shared" ca="1" si="1512"/>
        <v>4.0238424218088946</v>
      </c>
      <c r="Y3451">
        <f t="shared" ca="1" si="1513"/>
        <v>2.5847039225792763</v>
      </c>
      <c r="Z3451">
        <f t="shared" ca="1" si="1514"/>
        <v>3.3042731721940855</v>
      </c>
      <c r="AA3451">
        <f t="shared" ca="1" si="1489"/>
        <v>0</v>
      </c>
      <c r="AC3451">
        <f t="shared" ca="1" si="1515"/>
        <v>3.3</v>
      </c>
      <c r="AD3451">
        <f t="shared" ca="1" si="1516"/>
        <v>2333</v>
      </c>
      <c r="AE3451">
        <f t="shared" ca="1" si="1490"/>
        <v>6.26</v>
      </c>
    </row>
    <row r="3452" spans="1:31" x14ac:dyDescent="0.3">
      <c r="A3452">
        <v>3451</v>
      </c>
      <c r="B3452">
        <f t="shared" ca="1" si="1491"/>
        <v>16.743828080143366</v>
      </c>
      <c r="C3452">
        <f t="shared" ca="1" si="1492"/>
        <v>2.6057540501104217</v>
      </c>
      <c r="D3452">
        <f t="shared" ca="1" si="1493"/>
        <v>13.361827519665065</v>
      </c>
      <c r="E3452">
        <f t="shared" ca="1" si="1494"/>
        <v>6.5307701789149331</v>
      </c>
      <c r="F3452">
        <f t="shared" ca="1" si="1495"/>
        <v>1.662373188729608</v>
      </c>
      <c r="G3452">
        <f t="shared" ca="1" si="1496"/>
        <v>2.1495984969379043</v>
      </c>
      <c r="H3452">
        <f t="shared" ca="1" si="1497"/>
        <v>3.1595203800266631</v>
      </c>
      <c r="I3452">
        <f t="shared" ca="1" si="1498"/>
        <v>0.55377049579637472</v>
      </c>
      <c r="J3452">
        <f t="shared" ca="1" si="1499"/>
        <v>4.304915444538687</v>
      </c>
      <c r="K3452">
        <f t="shared" ca="1" si="1500"/>
        <v>0.18442285328021352</v>
      </c>
      <c r="L3452">
        <f t="shared" ca="1" si="1501"/>
        <v>14.420340141521372</v>
      </c>
      <c r="M3452">
        <f t="shared" ca="1" si="1502"/>
        <v>4.6754039217909868</v>
      </c>
      <c r="N3452">
        <f t="shared" ca="1" si="1503"/>
        <v>14.420340141521372</v>
      </c>
      <c r="O3452">
        <f t="shared" ca="1" si="1504"/>
        <v>4.6754039217909868</v>
      </c>
      <c r="P3452">
        <f t="shared" ca="1" si="1505"/>
        <v>3.1595203800266631</v>
      </c>
      <c r="Q3452">
        <f t="shared" ca="1" si="1506"/>
        <v>0.55377049579637472</v>
      </c>
      <c r="R3452">
        <f t="shared" ca="1" si="1507"/>
        <v>1.662373188729608</v>
      </c>
      <c r="S3452">
        <f t="shared" ca="1" si="1507"/>
        <v>0.55377049579637472</v>
      </c>
      <c r="T3452">
        <f t="shared" ca="1" si="1508"/>
        <v>1.662373188729608</v>
      </c>
      <c r="U3452">
        <f t="shared" ca="1" si="1509"/>
        <v>2.1495984969379043</v>
      </c>
      <c r="V3452">
        <f t="shared" ca="1" si="1510"/>
        <v>3.1595203800266631</v>
      </c>
      <c r="W3452">
        <f t="shared" ca="1" si="1511"/>
        <v>2.1495984969379043</v>
      </c>
      <c r="X3452">
        <f t="shared" ca="1" si="1512"/>
        <v>3.1595203800266631</v>
      </c>
      <c r="Y3452">
        <f t="shared" ca="1" si="1513"/>
        <v>2.1495984969379043</v>
      </c>
      <c r="Z3452">
        <f t="shared" ca="1" si="1514"/>
        <v>2.6545594384822837</v>
      </c>
      <c r="AA3452">
        <f t="shared" ca="1" si="1489"/>
        <v>0</v>
      </c>
      <c r="AC3452">
        <f t="shared" ca="1" si="1515"/>
        <v>2.65</v>
      </c>
      <c r="AD3452">
        <f t="shared" ca="1" si="1516"/>
        <v>1152</v>
      </c>
      <c r="AE3452">
        <f t="shared" ca="1" si="1490"/>
        <v>3.74</v>
      </c>
    </row>
    <row r="3453" spans="1:31" x14ac:dyDescent="0.3">
      <c r="A3453">
        <v>3452</v>
      </c>
      <c r="B3453">
        <f t="shared" ca="1" si="1491"/>
        <v>0.38526594527123637</v>
      </c>
      <c r="C3453">
        <f t="shared" ca="1" si="1492"/>
        <v>19.80253918460139</v>
      </c>
      <c r="D3453">
        <f t="shared" ca="1" si="1493"/>
        <v>0.33389609843131085</v>
      </c>
      <c r="E3453">
        <f t="shared" ca="1" si="1494"/>
        <v>11.807734445080927</v>
      </c>
      <c r="F3453">
        <f t="shared" ca="1" si="1495"/>
        <v>14.11418128006181</v>
      </c>
      <c r="G3453">
        <f t="shared" ca="1" si="1496"/>
        <v>50.685098320257808</v>
      </c>
      <c r="H3453">
        <f t="shared" ca="1" si="1497"/>
        <v>9.4359273027402857</v>
      </c>
      <c r="I3453">
        <f t="shared" ca="1" si="1498"/>
        <v>1.6653177389144478</v>
      </c>
      <c r="J3453">
        <f t="shared" ca="1" si="1499"/>
        <v>0.12930518511826675</v>
      </c>
      <c r="K3453">
        <f t="shared" ca="1" si="1500"/>
        <v>1.7410475421819331</v>
      </c>
      <c r="L3453">
        <f t="shared" ca="1" si="1501"/>
        <v>5.3008367347302503</v>
      </c>
      <c r="M3453">
        <f t="shared" ca="1" si="1502"/>
        <v>8.630733411382618</v>
      </c>
      <c r="N3453">
        <f t="shared" ca="1" si="1503"/>
        <v>5.3008367347302503</v>
      </c>
      <c r="O3453">
        <f t="shared" ca="1" si="1504"/>
        <v>8.630733411382618</v>
      </c>
      <c r="P3453">
        <f t="shared" ca="1" si="1505"/>
        <v>0.33389609843131085</v>
      </c>
      <c r="Q3453">
        <f t="shared" ca="1" si="1506"/>
        <v>1.6653177389144478</v>
      </c>
      <c r="R3453">
        <f t="shared" ca="1" si="1507"/>
        <v>9.4359273027402857</v>
      </c>
      <c r="S3453">
        <f t="shared" ca="1" si="1507"/>
        <v>1.6653177389144478</v>
      </c>
      <c r="T3453">
        <f t="shared" ca="1" si="1508"/>
        <v>5.3008367347302503</v>
      </c>
      <c r="U3453">
        <f t="shared" ca="1" si="1509"/>
        <v>8.630733411382618</v>
      </c>
      <c r="V3453">
        <f t="shared" ca="1" si="1510"/>
        <v>9.4359273027402857</v>
      </c>
      <c r="W3453">
        <f t="shared" ca="1" si="1511"/>
        <v>8.630733411382618</v>
      </c>
      <c r="X3453">
        <f t="shared" ca="1" si="1512"/>
        <v>0.38526594527123637</v>
      </c>
      <c r="Y3453">
        <f t="shared" ca="1" si="1513"/>
        <v>8.630733411382618</v>
      </c>
      <c r="Z3453">
        <f t="shared" ca="1" si="1514"/>
        <v>4.5079996783269269</v>
      </c>
      <c r="AA3453">
        <f t="shared" ca="1" si="1489"/>
        <v>0</v>
      </c>
      <c r="AC3453">
        <f t="shared" ca="1" si="1515"/>
        <v>4.51</v>
      </c>
      <c r="AD3453">
        <f t="shared" ca="1" si="1516"/>
        <v>1471</v>
      </c>
      <c r="AE3453">
        <f t="shared" ca="1" si="1490"/>
        <v>1.72</v>
      </c>
    </row>
    <row r="3454" spans="1:31" x14ac:dyDescent="0.3">
      <c r="A3454">
        <v>3453</v>
      </c>
      <c r="B3454">
        <f t="shared" ca="1" si="1491"/>
        <v>68.684546768445657</v>
      </c>
      <c r="C3454">
        <f t="shared" ca="1" si="1492"/>
        <v>19.74193659330232</v>
      </c>
      <c r="D3454">
        <f t="shared" ca="1" si="1493"/>
        <v>1.5714386088072838</v>
      </c>
      <c r="E3454">
        <f t="shared" ca="1" si="1494"/>
        <v>10.216234297218996</v>
      </c>
      <c r="F3454">
        <f t="shared" ca="1" si="1495"/>
        <v>16.246200107993996</v>
      </c>
      <c r="G3454">
        <f t="shared" ca="1" si="1496"/>
        <v>1.9533011525319182</v>
      </c>
      <c r="H3454">
        <f t="shared" ca="1" si="1497"/>
        <v>24.06958746916089</v>
      </c>
      <c r="I3454">
        <f t="shared" ca="1" si="1498"/>
        <v>6.824937829845835</v>
      </c>
      <c r="J3454">
        <f t="shared" ca="1" si="1499"/>
        <v>4.3195830911825578E-2</v>
      </c>
      <c r="K3454">
        <f t="shared" ca="1" si="1500"/>
        <v>0.21034926324841424</v>
      </c>
      <c r="L3454">
        <f t="shared" ca="1" si="1501"/>
        <v>9.265538842494049</v>
      </c>
      <c r="M3454">
        <f t="shared" ca="1" si="1502"/>
        <v>4.0711702259414411</v>
      </c>
      <c r="N3454">
        <f t="shared" ca="1" si="1503"/>
        <v>9.265538842494049</v>
      </c>
      <c r="O3454">
        <f t="shared" ca="1" si="1504"/>
        <v>4.0711702259414411</v>
      </c>
      <c r="P3454">
        <f t="shared" ca="1" si="1505"/>
        <v>1.5714386088072838</v>
      </c>
      <c r="Q3454">
        <f t="shared" ca="1" si="1506"/>
        <v>6.824937829845835</v>
      </c>
      <c r="R3454">
        <f t="shared" ca="1" si="1507"/>
        <v>16.246200107993996</v>
      </c>
      <c r="S3454">
        <f t="shared" ca="1" si="1507"/>
        <v>1.9533011525319182</v>
      </c>
      <c r="T3454">
        <f t="shared" ca="1" si="1508"/>
        <v>9.265538842494049</v>
      </c>
      <c r="U3454">
        <f t="shared" ca="1" si="1509"/>
        <v>1.9533011525319182</v>
      </c>
      <c r="V3454">
        <f t="shared" ca="1" si="1510"/>
        <v>16.246200107993996</v>
      </c>
      <c r="W3454">
        <f t="shared" ca="1" si="1511"/>
        <v>6.824937829845835</v>
      </c>
      <c r="X3454">
        <f t="shared" ca="1" si="1512"/>
        <v>16.246200107993996</v>
      </c>
      <c r="Y3454">
        <f t="shared" ca="1" si="1513"/>
        <v>6.824937829845835</v>
      </c>
      <c r="Z3454">
        <f t="shared" ca="1" si="1514"/>
        <v>11.535568968919915</v>
      </c>
      <c r="AA3454">
        <f t="shared" ca="1" si="1489"/>
        <v>1</v>
      </c>
      <c r="AC3454">
        <f t="shared" ca="1" si="1515"/>
        <v>11.54</v>
      </c>
      <c r="AD3454">
        <f t="shared" ca="1" si="1516"/>
        <v>68</v>
      </c>
      <c r="AE3454">
        <f t="shared" ca="1" si="1490"/>
        <v>4.68</v>
      </c>
    </row>
    <row r="3455" spans="1:31" x14ac:dyDescent="0.3">
      <c r="A3455">
        <v>3454</v>
      </c>
      <c r="B3455">
        <f t="shared" ca="1" si="1491"/>
        <v>26.194089827877001</v>
      </c>
      <c r="C3455">
        <f t="shared" ca="1" si="1492"/>
        <v>24.094161023027326</v>
      </c>
      <c r="D3455">
        <f t="shared" ca="1" si="1493"/>
        <v>21.258208909511701</v>
      </c>
      <c r="E3455">
        <f t="shared" ca="1" si="1494"/>
        <v>10.951795655942453</v>
      </c>
      <c r="F3455">
        <f t="shared" ca="1" si="1495"/>
        <v>2.5098585907626019</v>
      </c>
      <c r="G3455">
        <f t="shared" ca="1" si="1496"/>
        <v>0.43421887791040531</v>
      </c>
      <c r="H3455">
        <f t="shared" ca="1" si="1497"/>
        <v>4.0630955882889621</v>
      </c>
      <c r="I3455">
        <f t="shared" ca="1" si="1498"/>
        <v>7.1035932973663822</v>
      </c>
      <c r="J3455">
        <f t="shared" ca="1" si="1499"/>
        <v>3.7649095415807587</v>
      </c>
      <c r="K3455">
        <f t="shared" ca="1" si="1500"/>
        <v>1.5705609323597856</v>
      </c>
      <c r="L3455">
        <f t="shared" ca="1" si="1501"/>
        <v>5.6493500928832674</v>
      </c>
      <c r="M3455">
        <f t="shared" ca="1" si="1502"/>
        <v>6.6001699383470642</v>
      </c>
      <c r="N3455">
        <f t="shared" ca="1" si="1503"/>
        <v>5.6493500928832674</v>
      </c>
      <c r="O3455">
        <f t="shared" ca="1" si="1504"/>
        <v>6.6001699383470642</v>
      </c>
      <c r="P3455">
        <f t="shared" ca="1" si="1505"/>
        <v>4.0630955882889621</v>
      </c>
      <c r="Q3455">
        <f t="shared" ca="1" si="1506"/>
        <v>7.1035932973663822</v>
      </c>
      <c r="R3455">
        <f t="shared" ca="1" si="1507"/>
        <v>2.5098585907626019</v>
      </c>
      <c r="S3455">
        <f t="shared" ca="1" si="1507"/>
        <v>0.43421887791040531</v>
      </c>
      <c r="T3455">
        <f t="shared" ca="1" si="1508"/>
        <v>2.5098585907626019</v>
      </c>
      <c r="U3455">
        <f t="shared" ca="1" si="1509"/>
        <v>0.43421887791040531</v>
      </c>
      <c r="V3455">
        <f t="shared" ca="1" si="1510"/>
        <v>4.0630955882889621</v>
      </c>
      <c r="W3455">
        <f t="shared" ca="1" si="1511"/>
        <v>7.1035932973663822</v>
      </c>
      <c r="X3455">
        <f t="shared" ca="1" si="1512"/>
        <v>4.0630955882889621</v>
      </c>
      <c r="Y3455">
        <f t="shared" ca="1" si="1513"/>
        <v>7.1035932973663822</v>
      </c>
      <c r="Z3455">
        <f t="shared" ca="1" si="1514"/>
        <v>5.5833444428276717</v>
      </c>
      <c r="AA3455">
        <f t="shared" ca="1" si="1489"/>
        <v>0</v>
      </c>
      <c r="AC3455">
        <f t="shared" ca="1" si="1515"/>
        <v>5.58</v>
      </c>
      <c r="AD3455">
        <f t="shared" ca="1" si="1516"/>
        <v>2096</v>
      </c>
      <c r="AE3455">
        <f t="shared" ca="1" si="1490"/>
        <v>3.04</v>
      </c>
    </row>
    <row r="3456" spans="1:31" x14ac:dyDescent="0.3">
      <c r="A3456">
        <v>3455</v>
      </c>
      <c r="B3456">
        <f t="shared" ca="1" si="1491"/>
        <v>7.4484619862830028</v>
      </c>
      <c r="C3456">
        <f t="shared" ca="1" si="1492"/>
        <v>0.49761531543950033</v>
      </c>
      <c r="D3456">
        <f t="shared" ca="1" si="1493"/>
        <v>30.249206600934968</v>
      </c>
      <c r="E3456">
        <f t="shared" ca="1" si="1494"/>
        <v>24.378431407357755</v>
      </c>
      <c r="F3456">
        <f t="shared" ca="1" si="1495"/>
        <v>3.5362716192518198</v>
      </c>
      <c r="G3456">
        <f t="shared" ca="1" si="1496"/>
        <v>5.4284156660530023</v>
      </c>
      <c r="H3456">
        <f t="shared" ca="1" si="1497"/>
        <v>1.9661586348121975</v>
      </c>
      <c r="I3456">
        <f t="shared" ca="1" si="1498"/>
        <v>7.722871279089949</v>
      </c>
      <c r="J3456">
        <f t="shared" ca="1" si="1499"/>
        <v>1.3350771557190613</v>
      </c>
      <c r="K3456">
        <f t="shared" ca="1" si="1500"/>
        <v>1.8461760187356795</v>
      </c>
      <c r="L3456">
        <f t="shared" ca="1" si="1501"/>
        <v>9.0847912985525721</v>
      </c>
      <c r="M3456">
        <f t="shared" ca="1" si="1502"/>
        <v>5.2104051654845316</v>
      </c>
      <c r="N3456">
        <f t="shared" ca="1" si="1503"/>
        <v>9.0847912985525721</v>
      </c>
      <c r="O3456">
        <f t="shared" ca="1" si="1504"/>
        <v>5.2104051654845316</v>
      </c>
      <c r="P3456">
        <f t="shared" ca="1" si="1505"/>
        <v>1.9661586348121975</v>
      </c>
      <c r="Q3456">
        <f t="shared" ca="1" si="1506"/>
        <v>7.722871279089949</v>
      </c>
      <c r="R3456">
        <f t="shared" ca="1" si="1507"/>
        <v>1.9661586348121975</v>
      </c>
      <c r="S3456">
        <f t="shared" ca="1" si="1507"/>
        <v>5.4284156660530023</v>
      </c>
      <c r="T3456">
        <f t="shared" ca="1" si="1508"/>
        <v>3.5362716192518198</v>
      </c>
      <c r="U3456">
        <f t="shared" ca="1" si="1509"/>
        <v>5.2104051654845316</v>
      </c>
      <c r="V3456">
        <f t="shared" ca="1" si="1510"/>
        <v>3.5362716192518198</v>
      </c>
      <c r="W3456">
        <f t="shared" ca="1" si="1511"/>
        <v>7.722871279089949</v>
      </c>
      <c r="X3456">
        <f t="shared" ca="1" si="1512"/>
        <v>3.5362716192518198</v>
      </c>
      <c r="Y3456">
        <f t="shared" ca="1" si="1513"/>
        <v>0.49761531543950033</v>
      </c>
      <c r="Z3456">
        <f t="shared" ca="1" si="1514"/>
        <v>2.0169434673456599</v>
      </c>
      <c r="AA3456">
        <f t="shared" ca="1" si="1489"/>
        <v>0</v>
      </c>
      <c r="AC3456">
        <f t="shared" ca="1" si="1515"/>
        <v>2.02</v>
      </c>
      <c r="AD3456">
        <f t="shared" ca="1" si="1516"/>
        <v>4450</v>
      </c>
      <c r="AE3456">
        <f t="shared" ca="1" si="1490"/>
        <v>4.0199999999999996</v>
      </c>
    </row>
    <row r="3457" spans="1:31" x14ac:dyDescent="0.3">
      <c r="A3457">
        <v>3456</v>
      </c>
      <c r="B3457">
        <f t="shared" ca="1" si="1491"/>
        <v>11.535746558670361</v>
      </c>
      <c r="C3457">
        <f t="shared" ca="1" si="1492"/>
        <v>9.3553802946792217</v>
      </c>
      <c r="D3457">
        <f t="shared" ca="1" si="1493"/>
        <v>5.690890176236004</v>
      </c>
      <c r="E3457">
        <f t="shared" ca="1" si="1494"/>
        <v>16.171847526653085</v>
      </c>
      <c r="F3457">
        <f t="shared" ca="1" si="1495"/>
        <v>9.0418964523834369</v>
      </c>
      <c r="G3457">
        <f t="shared" ca="1" si="1496"/>
        <v>11.158139858685654</v>
      </c>
      <c r="H3457">
        <f t="shared" ca="1" si="1497"/>
        <v>16.99537564496184</v>
      </c>
      <c r="I3457">
        <f t="shared" ca="1" si="1498"/>
        <v>2.9971606934244478E-2</v>
      </c>
      <c r="J3457">
        <f t="shared" ca="1" si="1499"/>
        <v>12.084097951911641</v>
      </c>
      <c r="K3457">
        <f t="shared" ca="1" si="1500"/>
        <v>2.7590060834872765</v>
      </c>
      <c r="L3457">
        <f t="shared" ca="1" si="1501"/>
        <v>5.3786161876954575</v>
      </c>
      <c r="M3457">
        <f t="shared" ca="1" si="1502"/>
        <v>1.3792846017625848</v>
      </c>
      <c r="N3457">
        <f t="shared" ca="1" si="1503"/>
        <v>12.084097951911641</v>
      </c>
      <c r="O3457">
        <f t="shared" ca="1" si="1504"/>
        <v>2.7590060834872765</v>
      </c>
      <c r="P3457">
        <f t="shared" ca="1" si="1505"/>
        <v>5.690890176236004</v>
      </c>
      <c r="Q3457">
        <f t="shared" ca="1" si="1506"/>
        <v>2.9971606934244478E-2</v>
      </c>
      <c r="R3457">
        <f t="shared" ca="1" si="1507"/>
        <v>9.0418964523834369</v>
      </c>
      <c r="S3457">
        <f t="shared" ca="1" si="1507"/>
        <v>2.9971606934244478E-2</v>
      </c>
      <c r="T3457">
        <f t="shared" ca="1" si="1508"/>
        <v>9.0418964523834369</v>
      </c>
      <c r="U3457">
        <f t="shared" ca="1" si="1509"/>
        <v>2.7590060834872765</v>
      </c>
      <c r="V3457">
        <f t="shared" ca="1" si="1510"/>
        <v>9.0418964523834369</v>
      </c>
      <c r="W3457">
        <f t="shared" ca="1" si="1511"/>
        <v>2.7590060834872765</v>
      </c>
      <c r="X3457">
        <f t="shared" ca="1" si="1512"/>
        <v>9.0418964523834369</v>
      </c>
      <c r="Y3457">
        <f t="shared" ca="1" si="1513"/>
        <v>2.7590060834872765</v>
      </c>
      <c r="Z3457">
        <f t="shared" ca="1" si="1514"/>
        <v>5.9004512679353569</v>
      </c>
      <c r="AA3457">
        <f t="shared" ca="1" si="1489"/>
        <v>1</v>
      </c>
      <c r="AC3457">
        <f t="shared" ca="1" si="1515"/>
        <v>5.9</v>
      </c>
      <c r="AD3457">
        <f t="shared" ca="1" si="1516"/>
        <v>735</v>
      </c>
      <c r="AE3457">
        <f t="shared" ca="1" si="1490"/>
        <v>5.25</v>
      </c>
    </row>
    <row r="3458" spans="1:31" x14ac:dyDescent="0.3">
      <c r="A3458">
        <v>3457</v>
      </c>
      <c r="B3458">
        <f t="shared" ca="1" si="1491"/>
        <v>2.8953527803003798</v>
      </c>
      <c r="C3458">
        <f t="shared" ca="1" si="1492"/>
        <v>1.062435320546246</v>
      </c>
      <c r="D3458">
        <f t="shared" ca="1" si="1493"/>
        <v>1.2691981141876671</v>
      </c>
      <c r="E3458">
        <f t="shared" ca="1" si="1494"/>
        <v>6.3863434960903751</v>
      </c>
      <c r="F3458">
        <f t="shared" ca="1" si="1495"/>
        <v>12.322879814261993</v>
      </c>
      <c r="G3458">
        <f t="shared" ca="1" si="1496"/>
        <v>7.5704784339407798</v>
      </c>
      <c r="H3458">
        <f t="shared" ca="1" si="1497"/>
        <v>14.260338789420917</v>
      </c>
      <c r="I3458">
        <f t="shared" ca="1" si="1498"/>
        <v>3.8626261782734881</v>
      </c>
      <c r="J3458">
        <f t="shared" ca="1" si="1499"/>
        <v>1.2975964586660913</v>
      </c>
      <c r="K3458">
        <f t="shared" ca="1" si="1500"/>
        <v>3.9681138187663043</v>
      </c>
      <c r="L3458">
        <f t="shared" ca="1" si="1501"/>
        <v>1.5116975086734099</v>
      </c>
      <c r="M3458">
        <f t="shared" ca="1" si="1502"/>
        <v>2.3895999071760525</v>
      </c>
      <c r="N3458">
        <f t="shared" ca="1" si="1503"/>
        <v>1.5116975086734099</v>
      </c>
      <c r="O3458">
        <f t="shared" ca="1" si="1504"/>
        <v>3.9681138187663043</v>
      </c>
      <c r="P3458">
        <f t="shared" ca="1" si="1505"/>
        <v>1.2691981141876671</v>
      </c>
      <c r="Q3458">
        <f t="shared" ca="1" si="1506"/>
        <v>3.8626261782734881</v>
      </c>
      <c r="R3458">
        <f t="shared" ca="1" si="1507"/>
        <v>12.322879814261993</v>
      </c>
      <c r="S3458">
        <f t="shared" ca="1" si="1507"/>
        <v>3.8626261782734881</v>
      </c>
      <c r="T3458">
        <f t="shared" ca="1" si="1508"/>
        <v>1.5116975086734099</v>
      </c>
      <c r="U3458">
        <f t="shared" ca="1" si="1509"/>
        <v>3.9681138187663043</v>
      </c>
      <c r="V3458">
        <f t="shared" ca="1" si="1510"/>
        <v>12.322879814261993</v>
      </c>
      <c r="W3458">
        <f t="shared" ca="1" si="1511"/>
        <v>3.9681138187663043</v>
      </c>
      <c r="X3458">
        <f t="shared" ca="1" si="1512"/>
        <v>2.8953527803003798</v>
      </c>
      <c r="Y3458">
        <f t="shared" ca="1" si="1513"/>
        <v>1.062435320546246</v>
      </c>
      <c r="Z3458">
        <f t="shared" ca="1" si="1514"/>
        <v>1.978894050423313</v>
      </c>
      <c r="AA3458">
        <f t="shared" ref="AA3458:AA3521" ca="1" si="1517">IF(X3458&gt;=7,1,0)</f>
        <v>0</v>
      </c>
      <c r="AC3458">
        <f t="shared" ca="1" si="1515"/>
        <v>1.98</v>
      </c>
      <c r="AD3458">
        <f t="shared" ca="1" si="1516"/>
        <v>1151</v>
      </c>
      <c r="AE3458">
        <f t="shared" ref="AE3458:AE3521" ca="1" si="1518">INDEX(AC:AC,AD3458)</f>
        <v>3.45</v>
      </c>
    </row>
    <row r="3459" spans="1:31" x14ac:dyDescent="0.3">
      <c r="A3459">
        <v>3458</v>
      </c>
      <c r="B3459">
        <f t="shared" ref="B3459:B3522" ca="1" si="1519">-10*LN(RAND())</f>
        <v>1.7785885204321645</v>
      </c>
      <c r="C3459">
        <f t="shared" ref="C3459:C3522" ca="1" si="1520">-10*LN(1-RAND())</f>
        <v>4.7068615178171527</v>
      </c>
      <c r="D3459">
        <f t="shared" ref="D3459:D3522" ca="1" si="1521">-8*LN(RAND())</f>
        <v>35.007180366546677</v>
      </c>
      <c r="E3459">
        <f t="shared" ref="E3459:E3522" ca="1" si="1522">-8*LN(1-RAND())</f>
        <v>12.317805672285978</v>
      </c>
      <c r="F3459">
        <f t="shared" ref="F3459:F3522" ca="1" si="1523">-7*LN(RAND())</f>
        <v>0.22082542496283614</v>
      </c>
      <c r="G3459">
        <f t="shared" ref="G3459:G3522" ca="1" si="1524">-7*LN(1-RAND())</f>
        <v>9.8239932477307743</v>
      </c>
      <c r="H3459">
        <f t="shared" ref="H3459:H3522" ca="1" si="1525">-6*LN(RAND())</f>
        <v>13.174083166250703</v>
      </c>
      <c r="I3459">
        <f t="shared" ref="I3459:I3522" ca="1" si="1526">-6*LN(1-RAND())</f>
        <v>1.1954534816694899</v>
      </c>
      <c r="J3459">
        <f t="shared" ref="J3459:J3522" ca="1" si="1527">-5*LN(RAND())</f>
        <v>2.8191452188478006</v>
      </c>
      <c r="K3459">
        <f t="shared" ref="K3459:K3522" ca="1" si="1528">-5*LN(1-RAND())</f>
        <v>4.0104351943441765</v>
      </c>
      <c r="L3459">
        <f t="shared" ref="L3459:L3522" ca="1" si="1529">-4*LN(RAND())</f>
        <v>1.6545834955092602</v>
      </c>
      <c r="M3459">
        <f t="shared" ref="M3459:M3522" ca="1" si="1530">-4*LN(1-RAND())</f>
        <v>3.4008645046430956</v>
      </c>
      <c r="N3459">
        <f t="shared" ref="N3459:N3522" ca="1" si="1531">MAX(J3459,L3459)</f>
        <v>2.8191452188478006</v>
      </c>
      <c r="O3459">
        <f t="shared" ref="O3459:O3522" ca="1" si="1532">MAX(K3459,M3459)</f>
        <v>4.0104351943441765</v>
      </c>
      <c r="P3459">
        <f t="shared" ref="P3459:P3522" ca="1" si="1533">MIN(D3459,H3459)</f>
        <v>13.174083166250703</v>
      </c>
      <c r="Q3459">
        <f t="shared" ref="Q3459:Q3522" ca="1" si="1534">MIN(E3459,I3459)</f>
        <v>1.1954534816694899</v>
      </c>
      <c r="R3459">
        <f t="shared" ref="R3459:S3522" ca="1" si="1535">MIN(F3459,H3459)</f>
        <v>0.22082542496283614</v>
      </c>
      <c r="S3459">
        <f t="shared" ca="1" si="1535"/>
        <v>1.1954534816694899</v>
      </c>
      <c r="T3459">
        <f t="shared" ref="T3459:T3522" ca="1" si="1536">MIN(F3459,N3459)</f>
        <v>0.22082542496283614</v>
      </c>
      <c r="U3459">
        <f t="shared" ref="U3459:U3522" ca="1" si="1537">MIN(G3459,O3459)</f>
        <v>4.0104351943441765</v>
      </c>
      <c r="V3459">
        <f t="shared" ref="V3459:V3522" ca="1" si="1538">MAX(MAX(P3459,R3459),T3459)</f>
        <v>13.174083166250703</v>
      </c>
      <c r="W3459">
        <f t="shared" ref="W3459:W3522" ca="1" si="1539">MAX(MAX(Q3459,S3459),U3459)</f>
        <v>4.0104351943441765</v>
      </c>
      <c r="X3459">
        <f t="shared" ref="X3459:X3522" ca="1" si="1540">MIN(V3459,B3459)</f>
        <v>1.7785885204321645</v>
      </c>
      <c r="Y3459">
        <f t="shared" ref="Y3459:Y3522" ca="1" si="1541">MIN(W3459,C3459)</f>
        <v>4.0104351943441765</v>
      </c>
      <c r="Z3459">
        <f t="shared" ref="Z3459:Z3522" ca="1" si="1542">AVERAGE(X3459,Y3459)</f>
        <v>2.8945118573881707</v>
      </c>
      <c r="AA3459">
        <f t="shared" ca="1" si="1517"/>
        <v>0</v>
      </c>
      <c r="AC3459">
        <f t="shared" ref="AC3459:AC3522" ca="1" si="1543">ROUND(Z3459,2)</f>
        <v>2.89</v>
      </c>
      <c r="AD3459">
        <f t="shared" ref="AD3459:AD3522" ca="1" si="1544">RANDBETWEEN(2,5001)</f>
        <v>2544</v>
      </c>
      <c r="AE3459">
        <f t="shared" ca="1" si="1518"/>
        <v>1.21</v>
      </c>
    </row>
    <row r="3460" spans="1:31" x14ac:dyDescent="0.3">
      <c r="A3460">
        <v>3459</v>
      </c>
      <c r="B3460">
        <f t="shared" ca="1" si="1519"/>
        <v>4.3285248879939315</v>
      </c>
      <c r="C3460">
        <f t="shared" ca="1" si="1520"/>
        <v>3.2663404705047165</v>
      </c>
      <c r="D3460">
        <f t="shared" ca="1" si="1521"/>
        <v>3.4562318605696718</v>
      </c>
      <c r="E3460">
        <f t="shared" ca="1" si="1522"/>
        <v>25.301000267104566</v>
      </c>
      <c r="F3460">
        <f t="shared" ca="1" si="1523"/>
        <v>12.868916516949678</v>
      </c>
      <c r="G3460">
        <f t="shared" ca="1" si="1524"/>
        <v>5.2317536510778968</v>
      </c>
      <c r="H3460">
        <f t="shared" ca="1" si="1525"/>
        <v>8.1404628033116317</v>
      </c>
      <c r="I3460">
        <f t="shared" ca="1" si="1526"/>
        <v>4.1276904857860108</v>
      </c>
      <c r="J3460">
        <f t="shared" ca="1" si="1527"/>
        <v>2.3321301387334286</v>
      </c>
      <c r="K3460">
        <f t="shared" ca="1" si="1528"/>
        <v>1.0543559558087354</v>
      </c>
      <c r="L3460">
        <f t="shared" ca="1" si="1529"/>
        <v>4.7309236041743432</v>
      </c>
      <c r="M3460">
        <f t="shared" ca="1" si="1530"/>
        <v>4.0006889253273492</v>
      </c>
      <c r="N3460">
        <f t="shared" ca="1" si="1531"/>
        <v>4.7309236041743432</v>
      </c>
      <c r="O3460">
        <f t="shared" ca="1" si="1532"/>
        <v>4.0006889253273492</v>
      </c>
      <c r="P3460">
        <f t="shared" ca="1" si="1533"/>
        <v>3.4562318605696718</v>
      </c>
      <c r="Q3460">
        <f t="shared" ca="1" si="1534"/>
        <v>4.1276904857860108</v>
      </c>
      <c r="R3460">
        <f t="shared" ca="1" si="1535"/>
        <v>8.1404628033116317</v>
      </c>
      <c r="S3460">
        <f t="shared" ca="1" si="1535"/>
        <v>4.1276904857860108</v>
      </c>
      <c r="T3460">
        <f t="shared" ca="1" si="1536"/>
        <v>4.7309236041743432</v>
      </c>
      <c r="U3460">
        <f t="shared" ca="1" si="1537"/>
        <v>4.0006889253273492</v>
      </c>
      <c r="V3460">
        <f t="shared" ca="1" si="1538"/>
        <v>8.1404628033116317</v>
      </c>
      <c r="W3460">
        <f t="shared" ca="1" si="1539"/>
        <v>4.1276904857860108</v>
      </c>
      <c r="X3460">
        <f t="shared" ca="1" si="1540"/>
        <v>4.3285248879939315</v>
      </c>
      <c r="Y3460">
        <f t="shared" ca="1" si="1541"/>
        <v>3.2663404705047165</v>
      </c>
      <c r="Z3460">
        <f t="shared" ca="1" si="1542"/>
        <v>3.797432679249324</v>
      </c>
      <c r="AA3460">
        <f t="shared" ca="1" si="1517"/>
        <v>0</v>
      </c>
      <c r="AC3460">
        <f t="shared" ca="1" si="1543"/>
        <v>3.8</v>
      </c>
      <c r="AD3460">
        <f t="shared" ca="1" si="1544"/>
        <v>4338</v>
      </c>
      <c r="AE3460">
        <f t="shared" ca="1" si="1518"/>
        <v>2.2000000000000002</v>
      </c>
    </row>
    <row r="3461" spans="1:31" x14ac:dyDescent="0.3">
      <c r="A3461">
        <v>3460</v>
      </c>
      <c r="B3461">
        <f t="shared" ca="1" si="1519"/>
        <v>3.9097722044454559</v>
      </c>
      <c r="C3461">
        <f t="shared" ca="1" si="1520"/>
        <v>11.250709627355047</v>
      </c>
      <c r="D3461">
        <f t="shared" ca="1" si="1521"/>
        <v>5.0544791090406029</v>
      </c>
      <c r="E3461">
        <f t="shared" ca="1" si="1522"/>
        <v>5.4014635902243704</v>
      </c>
      <c r="F3461">
        <f t="shared" ca="1" si="1523"/>
        <v>13.670429720993713</v>
      </c>
      <c r="G3461">
        <f t="shared" ca="1" si="1524"/>
        <v>0.98614635138205209</v>
      </c>
      <c r="H3461">
        <f t="shared" ca="1" si="1525"/>
        <v>5.256461073685907</v>
      </c>
      <c r="I3461">
        <f t="shared" ca="1" si="1526"/>
        <v>8.8996625577371304</v>
      </c>
      <c r="J3461">
        <f t="shared" ca="1" si="1527"/>
        <v>0.83765426667068532</v>
      </c>
      <c r="K3461">
        <f t="shared" ca="1" si="1528"/>
        <v>16.937984967987958</v>
      </c>
      <c r="L3461">
        <f t="shared" ca="1" si="1529"/>
        <v>1.0656453368515371</v>
      </c>
      <c r="M3461">
        <f t="shared" ca="1" si="1530"/>
        <v>7.1187819268052293</v>
      </c>
      <c r="N3461">
        <f t="shared" ca="1" si="1531"/>
        <v>1.0656453368515371</v>
      </c>
      <c r="O3461">
        <f t="shared" ca="1" si="1532"/>
        <v>16.937984967987958</v>
      </c>
      <c r="P3461">
        <f t="shared" ca="1" si="1533"/>
        <v>5.0544791090406029</v>
      </c>
      <c r="Q3461">
        <f t="shared" ca="1" si="1534"/>
        <v>5.4014635902243704</v>
      </c>
      <c r="R3461">
        <f t="shared" ca="1" si="1535"/>
        <v>5.256461073685907</v>
      </c>
      <c r="S3461">
        <f t="shared" ca="1" si="1535"/>
        <v>0.98614635138205209</v>
      </c>
      <c r="T3461">
        <f t="shared" ca="1" si="1536"/>
        <v>1.0656453368515371</v>
      </c>
      <c r="U3461">
        <f t="shared" ca="1" si="1537"/>
        <v>0.98614635138205209</v>
      </c>
      <c r="V3461">
        <f t="shared" ca="1" si="1538"/>
        <v>5.256461073685907</v>
      </c>
      <c r="W3461">
        <f t="shared" ca="1" si="1539"/>
        <v>5.4014635902243704</v>
      </c>
      <c r="X3461">
        <f t="shared" ca="1" si="1540"/>
        <v>3.9097722044454559</v>
      </c>
      <c r="Y3461">
        <f t="shared" ca="1" si="1541"/>
        <v>5.4014635902243704</v>
      </c>
      <c r="Z3461">
        <f t="shared" ca="1" si="1542"/>
        <v>4.6556178973349134</v>
      </c>
      <c r="AA3461">
        <f t="shared" ca="1" si="1517"/>
        <v>0</v>
      </c>
      <c r="AC3461">
        <f t="shared" ca="1" si="1543"/>
        <v>4.66</v>
      </c>
      <c r="AD3461">
        <f t="shared" ca="1" si="1544"/>
        <v>2180</v>
      </c>
      <c r="AE3461">
        <f t="shared" ca="1" si="1518"/>
        <v>6.57</v>
      </c>
    </row>
    <row r="3462" spans="1:31" x14ac:dyDescent="0.3">
      <c r="A3462">
        <v>3461</v>
      </c>
      <c r="B3462">
        <f t="shared" ca="1" si="1519"/>
        <v>3.3212825047099686</v>
      </c>
      <c r="C3462">
        <f t="shared" ca="1" si="1520"/>
        <v>6.3863104845415375</v>
      </c>
      <c r="D3462">
        <f t="shared" ca="1" si="1521"/>
        <v>2.249937878666469</v>
      </c>
      <c r="E3462">
        <f t="shared" ca="1" si="1522"/>
        <v>24.332518355609746</v>
      </c>
      <c r="F3462">
        <f t="shared" ca="1" si="1523"/>
        <v>7.6514587737401287</v>
      </c>
      <c r="G3462">
        <f t="shared" ca="1" si="1524"/>
        <v>2.4095123394218061</v>
      </c>
      <c r="H3462">
        <f t="shared" ca="1" si="1525"/>
        <v>2.2133601696192713</v>
      </c>
      <c r="I3462">
        <f t="shared" ca="1" si="1526"/>
        <v>1.4232370048161007</v>
      </c>
      <c r="J3462">
        <f t="shared" ca="1" si="1527"/>
        <v>5.4458377993506533</v>
      </c>
      <c r="K3462">
        <f t="shared" ca="1" si="1528"/>
        <v>9.4146212665866624</v>
      </c>
      <c r="L3462">
        <f t="shared" ca="1" si="1529"/>
        <v>0.74026209816310895</v>
      </c>
      <c r="M3462">
        <f t="shared" ca="1" si="1530"/>
        <v>6.7693697350578566</v>
      </c>
      <c r="N3462">
        <f t="shared" ca="1" si="1531"/>
        <v>5.4458377993506533</v>
      </c>
      <c r="O3462">
        <f t="shared" ca="1" si="1532"/>
        <v>9.4146212665866624</v>
      </c>
      <c r="P3462">
        <f t="shared" ca="1" si="1533"/>
        <v>2.2133601696192713</v>
      </c>
      <c r="Q3462">
        <f t="shared" ca="1" si="1534"/>
        <v>1.4232370048161007</v>
      </c>
      <c r="R3462">
        <f t="shared" ca="1" si="1535"/>
        <v>2.2133601696192713</v>
      </c>
      <c r="S3462">
        <f t="shared" ca="1" si="1535"/>
        <v>1.4232370048161007</v>
      </c>
      <c r="T3462">
        <f t="shared" ca="1" si="1536"/>
        <v>5.4458377993506533</v>
      </c>
      <c r="U3462">
        <f t="shared" ca="1" si="1537"/>
        <v>2.4095123394218061</v>
      </c>
      <c r="V3462">
        <f t="shared" ca="1" si="1538"/>
        <v>5.4458377993506533</v>
      </c>
      <c r="W3462">
        <f t="shared" ca="1" si="1539"/>
        <v>2.4095123394218061</v>
      </c>
      <c r="X3462">
        <f t="shared" ca="1" si="1540"/>
        <v>3.3212825047099686</v>
      </c>
      <c r="Y3462">
        <f t="shared" ca="1" si="1541"/>
        <v>2.4095123394218061</v>
      </c>
      <c r="Z3462">
        <f t="shared" ca="1" si="1542"/>
        <v>2.8653974220658873</v>
      </c>
      <c r="AA3462">
        <f t="shared" ca="1" si="1517"/>
        <v>0</v>
      </c>
      <c r="AC3462">
        <f t="shared" ca="1" si="1543"/>
        <v>2.87</v>
      </c>
      <c r="AD3462">
        <f t="shared" ca="1" si="1544"/>
        <v>1541</v>
      </c>
      <c r="AE3462">
        <f t="shared" ca="1" si="1518"/>
        <v>0.48</v>
      </c>
    </row>
    <row r="3463" spans="1:31" x14ac:dyDescent="0.3">
      <c r="A3463">
        <v>3462</v>
      </c>
      <c r="B3463">
        <f t="shared" ca="1" si="1519"/>
        <v>4.07511518823532</v>
      </c>
      <c r="C3463">
        <f t="shared" ca="1" si="1520"/>
        <v>36.867291700612185</v>
      </c>
      <c r="D3463">
        <f t="shared" ca="1" si="1521"/>
        <v>13.579562217678086</v>
      </c>
      <c r="E3463">
        <f t="shared" ca="1" si="1522"/>
        <v>2.7564579242931808</v>
      </c>
      <c r="F3463">
        <f t="shared" ca="1" si="1523"/>
        <v>11.266362657293968</v>
      </c>
      <c r="G3463">
        <f t="shared" ca="1" si="1524"/>
        <v>4.7625927648211732</v>
      </c>
      <c r="H3463">
        <f t="shared" ca="1" si="1525"/>
        <v>3.3439861653914855</v>
      </c>
      <c r="I3463">
        <f t="shared" ca="1" si="1526"/>
        <v>6.4791684455408074</v>
      </c>
      <c r="J3463">
        <f t="shared" ca="1" si="1527"/>
        <v>8.4349127849758023</v>
      </c>
      <c r="K3463">
        <f t="shared" ca="1" si="1528"/>
        <v>11.507372473771047</v>
      </c>
      <c r="L3463">
        <f t="shared" ca="1" si="1529"/>
        <v>1.717759007698076</v>
      </c>
      <c r="M3463">
        <f t="shared" ca="1" si="1530"/>
        <v>6.5960026354939245</v>
      </c>
      <c r="N3463">
        <f t="shared" ca="1" si="1531"/>
        <v>8.4349127849758023</v>
      </c>
      <c r="O3463">
        <f t="shared" ca="1" si="1532"/>
        <v>11.507372473771047</v>
      </c>
      <c r="P3463">
        <f t="shared" ca="1" si="1533"/>
        <v>3.3439861653914855</v>
      </c>
      <c r="Q3463">
        <f t="shared" ca="1" si="1534"/>
        <v>2.7564579242931808</v>
      </c>
      <c r="R3463">
        <f t="shared" ca="1" si="1535"/>
        <v>3.3439861653914855</v>
      </c>
      <c r="S3463">
        <f t="shared" ca="1" si="1535"/>
        <v>4.7625927648211732</v>
      </c>
      <c r="T3463">
        <f t="shared" ca="1" si="1536"/>
        <v>8.4349127849758023</v>
      </c>
      <c r="U3463">
        <f t="shared" ca="1" si="1537"/>
        <v>4.7625927648211732</v>
      </c>
      <c r="V3463">
        <f t="shared" ca="1" si="1538"/>
        <v>8.4349127849758023</v>
      </c>
      <c r="W3463">
        <f t="shared" ca="1" si="1539"/>
        <v>4.7625927648211732</v>
      </c>
      <c r="X3463">
        <f t="shared" ca="1" si="1540"/>
        <v>4.07511518823532</v>
      </c>
      <c r="Y3463">
        <f t="shared" ca="1" si="1541"/>
        <v>4.7625927648211732</v>
      </c>
      <c r="Z3463">
        <f t="shared" ca="1" si="1542"/>
        <v>4.4188539765282471</v>
      </c>
      <c r="AA3463">
        <f t="shared" ca="1" si="1517"/>
        <v>0</v>
      </c>
      <c r="AC3463">
        <f t="shared" ca="1" si="1543"/>
        <v>4.42</v>
      </c>
      <c r="AD3463">
        <f t="shared" ca="1" si="1544"/>
        <v>95</v>
      </c>
      <c r="AE3463">
        <f t="shared" ca="1" si="1518"/>
        <v>1.78</v>
      </c>
    </row>
    <row r="3464" spans="1:31" x14ac:dyDescent="0.3">
      <c r="A3464">
        <v>3463</v>
      </c>
      <c r="B3464">
        <f t="shared" ca="1" si="1519"/>
        <v>5.8471692850952515</v>
      </c>
      <c r="C3464">
        <f t="shared" ca="1" si="1520"/>
        <v>14.699586883910843</v>
      </c>
      <c r="D3464">
        <f t="shared" ca="1" si="1521"/>
        <v>20.416740849653713</v>
      </c>
      <c r="E3464">
        <f t="shared" ca="1" si="1522"/>
        <v>1.2604249373462448</v>
      </c>
      <c r="F3464">
        <f t="shared" ca="1" si="1523"/>
        <v>0.17038446024304127</v>
      </c>
      <c r="G3464">
        <f t="shared" ca="1" si="1524"/>
        <v>4.003698183469008</v>
      </c>
      <c r="H3464">
        <f t="shared" ca="1" si="1525"/>
        <v>10.346282657509741</v>
      </c>
      <c r="I3464">
        <f t="shared" ca="1" si="1526"/>
        <v>12.958280691288472</v>
      </c>
      <c r="J3464">
        <f t="shared" ca="1" si="1527"/>
        <v>8.6878950518036646</v>
      </c>
      <c r="K3464">
        <f t="shared" ca="1" si="1528"/>
        <v>0.74519889046994114</v>
      </c>
      <c r="L3464">
        <f t="shared" ca="1" si="1529"/>
        <v>0.43924731104224385</v>
      </c>
      <c r="M3464">
        <f t="shared" ca="1" si="1530"/>
        <v>4.7898951783687735</v>
      </c>
      <c r="N3464">
        <f t="shared" ca="1" si="1531"/>
        <v>8.6878950518036646</v>
      </c>
      <c r="O3464">
        <f t="shared" ca="1" si="1532"/>
        <v>4.7898951783687735</v>
      </c>
      <c r="P3464">
        <f t="shared" ca="1" si="1533"/>
        <v>10.346282657509741</v>
      </c>
      <c r="Q3464">
        <f t="shared" ca="1" si="1534"/>
        <v>1.2604249373462448</v>
      </c>
      <c r="R3464">
        <f t="shared" ca="1" si="1535"/>
        <v>0.17038446024304127</v>
      </c>
      <c r="S3464">
        <f t="shared" ca="1" si="1535"/>
        <v>4.003698183469008</v>
      </c>
      <c r="T3464">
        <f t="shared" ca="1" si="1536"/>
        <v>0.17038446024304127</v>
      </c>
      <c r="U3464">
        <f t="shared" ca="1" si="1537"/>
        <v>4.003698183469008</v>
      </c>
      <c r="V3464">
        <f t="shared" ca="1" si="1538"/>
        <v>10.346282657509741</v>
      </c>
      <c r="W3464">
        <f t="shared" ca="1" si="1539"/>
        <v>4.003698183469008</v>
      </c>
      <c r="X3464">
        <f t="shared" ca="1" si="1540"/>
        <v>5.8471692850952515</v>
      </c>
      <c r="Y3464">
        <f t="shared" ca="1" si="1541"/>
        <v>4.003698183469008</v>
      </c>
      <c r="Z3464">
        <f t="shared" ca="1" si="1542"/>
        <v>4.9254337342821302</v>
      </c>
      <c r="AA3464">
        <f t="shared" ca="1" si="1517"/>
        <v>0</v>
      </c>
      <c r="AC3464">
        <f t="shared" ca="1" si="1543"/>
        <v>4.93</v>
      </c>
      <c r="AD3464">
        <f t="shared" ca="1" si="1544"/>
        <v>4412</v>
      </c>
      <c r="AE3464">
        <f t="shared" ca="1" si="1518"/>
        <v>4.62</v>
      </c>
    </row>
    <row r="3465" spans="1:31" x14ac:dyDescent="0.3">
      <c r="A3465">
        <v>3464</v>
      </c>
      <c r="B3465">
        <f t="shared" ca="1" si="1519"/>
        <v>5.7382620990921653</v>
      </c>
      <c r="C3465">
        <f t="shared" ca="1" si="1520"/>
        <v>11.354865530293113</v>
      </c>
      <c r="D3465">
        <f t="shared" ca="1" si="1521"/>
        <v>11.475537464063342</v>
      </c>
      <c r="E3465">
        <f t="shared" ca="1" si="1522"/>
        <v>23.349215407884753</v>
      </c>
      <c r="F3465">
        <f t="shared" ca="1" si="1523"/>
        <v>20.072461622864317</v>
      </c>
      <c r="G3465">
        <f t="shared" ca="1" si="1524"/>
        <v>2.5714218400741133</v>
      </c>
      <c r="H3465">
        <f t="shared" ca="1" si="1525"/>
        <v>10.479891710719231</v>
      </c>
      <c r="I3465">
        <f t="shared" ca="1" si="1526"/>
        <v>0.81324265437816412</v>
      </c>
      <c r="J3465">
        <f t="shared" ca="1" si="1527"/>
        <v>0.9340214233733285</v>
      </c>
      <c r="K3465">
        <f t="shared" ca="1" si="1528"/>
        <v>1.632383698770858</v>
      </c>
      <c r="L3465">
        <f t="shared" ca="1" si="1529"/>
        <v>1.1070374318315386</v>
      </c>
      <c r="M3465">
        <f t="shared" ca="1" si="1530"/>
        <v>0.42117972337872422</v>
      </c>
      <c r="N3465">
        <f t="shared" ca="1" si="1531"/>
        <v>1.1070374318315386</v>
      </c>
      <c r="O3465">
        <f t="shared" ca="1" si="1532"/>
        <v>1.632383698770858</v>
      </c>
      <c r="P3465">
        <f t="shared" ca="1" si="1533"/>
        <v>10.479891710719231</v>
      </c>
      <c r="Q3465">
        <f t="shared" ca="1" si="1534"/>
        <v>0.81324265437816412</v>
      </c>
      <c r="R3465">
        <f t="shared" ca="1" si="1535"/>
        <v>10.479891710719231</v>
      </c>
      <c r="S3465">
        <f t="shared" ca="1" si="1535"/>
        <v>0.81324265437816412</v>
      </c>
      <c r="T3465">
        <f t="shared" ca="1" si="1536"/>
        <v>1.1070374318315386</v>
      </c>
      <c r="U3465">
        <f t="shared" ca="1" si="1537"/>
        <v>1.632383698770858</v>
      </c>
      <c r="V3465">
        <f t="shared" ca="1" si="1538"/>
        <v>10.479891710719231</v>
      </c>
      <c r="W3465">
        <f t="shared" ca="1" si="1539"/>
        <v>1.632383698770858</v>
      </c>
      <c r="X3465">
        <f t="shared" ca="1" si="1540"/>
        <v>5.7382620990921653</v>
      </c>
      <c r="Y3465">
        <f t="shared" ca="1" si="1541"/>
        <v>1.632383698770858</v>
      </c>
      <c r="Z3465">
        <f t="shared" ca="1" si="1542"/>
        <v>3.6853228989315117</v>
      </c>
      <c r="AA3465">
        <f t="shared" ca="1" si="1517"/>
        <v>0</v>
      </c>
      <c r="AC3465">
        <f t="shared" ca="1" si="1543"/>
        <v>3.69</v>
      </c>
      <c r="AD3465">
        <f t="shared" ca="1" si="1544"/>
        <v>1219</v>
      </c>
      <c r="AE3465">
        <f t="shared" ca="1" si="1518"/>
        <v>7.97</v>
      </c>
    </row>
    <row r="3466" spans="1:31" x14ac:dyDescent="0.3">
      <c r="A3466">
        <v>3465</v>
      </c>
      <c r="B3466">
        <f t="shared" ca="1" si="1519"/>
        <v>20.815566469887621</v>
      </c>
      <c r="C3466">
        <f t="shared" ca="1" si="1520"/>
        <v>1.915922717149539</v>
      </c>
      <c r="D3466">
        <f t="shared" ca="1" si="1521"/>
        <v>19.449660580330089</v>
      </c>
      <c r="E3466">
        <f t="shared" ca="1" si="1522"/>
        <v>7.9380744051446746</v>
      </c>
      <c r="F3466">
        <f t="shared" ca="1" si="1523"/>
        <v>2.537932619786921</v>
      </c>
      <c r="G3466">
        <f t="shared" ca="1" si="1524"/>
        <v>1.9562224577257359</v>
      </c>
      <c r="H3466">
        <f t="shared" ca="1" si="1525"/>
        <v>5.5716365668207954</v>
      </c>
      <c r="I3466">
        <f t="shared" ca="1" si="1526"/>
        <v>11.084296973141068</v>
      </c>
      <c r="J3466">
        <f t="shared" ca="1" si="1527"/>
        <v>0.57993632217294611</v>
      </c>
      <c r="K3466">
        <f t="shared" ca="1" si="1528"/>
        <v>0.91561073772322965</v>
      </c>
      <c r="L3466">
        <f t="shared" ca="1" si="1529"/>
        <v>3.1930855329760144</v>
      </c>
      <c r="M3466">
        <f t="shared" ca="1" si="1530"/>
        <v>0.11234827265986254</v>
      </c>
      <c r="N3466">
        <f t="shared" ca="1" si="1531"/>
        <v>3.1930855329760144</v>
      </c>
      <c r="O3466">
        <f t="shared" ca="1" si="1532"/>
        <v>0.91561073772322965</v>
      </c>
      <c r="P3466">
        <f t="shared" ca="1" si="1533"/>
        <v>5.5716365668207954</v>
      </c>
      <c r="Q3466">
        <f t="shared" ca="1" si="1534"/>
        <v>7.9380744051446746</v>
      </c>
      <c r="R3466">
        <f t="shared" ca="1" si="1535"/>
        <v>2.537932619786921</v>
      </c>
      <c r="S3466">
        <f t="shared" ca="1" si="1535"/>
        <v>1.9562224577257359</v>
      </c>
      <c r="T3466">
        <f t="shared" ca="1" si="1536"/>
        <v>2.537932619786921</v>
      </c>
      <c r="U3466">
        <f t="shared" ca="1" si="1537"/>
        <v>0.91561073772322965</v>
      </c>
      <c r="V3466">
        <f t="shared" ca="1" si="1538"/>
        <v>5.5716365668207954</v>
      </c>
      <c r="W3466">
        <f t="shared" ca="1" si="1539"/>
        <v>7.9380744051446746</v>
      </c>
      <c r="X3466">
        <f t="shared" ca="1" si="1540"/>
        <v>5.5716365668207954</v>
      </c>
      <c r="Y3466">
        <f t="shared" ca="1" si="1541"/>
        <v>1.915922717149539</v>
      </c>
      <c r="Z3466">
        <f t="shared" ca="1" si="1542"/>
        <v>3.7437796419851672</v>
      </c>
      <c r="AA3466">
        <f t="shared" ca="1" si="1517"/>
        <v>0</v>
      </c>
      <c r="AC3466">
        <f t="shared" ca="1" si="1543"/>
        <v>3.74</v>
      </c>
      <c r="AD3466">
        <f t="shared" ca="1" si="1544"/>
        <v>4894</v>
      </c>
      <c r="AE3466">
        <f t="shared" ca="1" si="1518"/>
        <v>2.27</v>
      </c>
    </row>
    <row r="3467" spans="1:31" x14ac:dyDescent="0.3">
      <c r="A3467">
        <v>3466</v>
      </c>
      <c r="B3467">
        <f t="shared" ca="1" si="1519"/>
        <v>0.2967312136735295</v>
      </c>
      <c r="C3467">
        <f t="shared" ca="1" si="1520"/>
        <v>13.669081282360873</v>
      </c>
      <c r="D3467">
        <f t="shared" ca="1" si="1521"/>
        <v>3.1875682380417603</v>
      </c>
      <c r="E3467">
        <f t="shared" ca="1" si="1522"/>
        <v>17.075180284931918</v>
      </c>
      <c r="F3467">
        <f t="shared" ca="1" si="1523"/>
        <v>0.54474668736993626</v>
      </c>
      <c r="G3467">
        <f t="shared" ca="1" si="1524"/>
        <v>7.2424773189713232</v>
      </c>
      <c r="H3467">
        <f t="shared" ca="1" si="1525"/>
        <v>4.2457925001441268</v>
      </c>
      <c r="I3467">
        <f t="shared" ca="1" si="1526"/>
        <v>5.1554603767625844</v>
      </c>
      <c r="J3467">
        <f t="shared" ca="1" si="1527"/>
        <v>11.598452101868384</v>
      </c>
      <c r="K3467">
        <f t="shared" ca="1" si="1528"/>
        <v>1.6633492336936566</v>
      </c>
      <c r="L3467">
        <f t="shared" ca="1" si="1529"/>
        <v>10.175423611225193</v>
      </c>
      <c r="M3467">
        <f t="shared" ca="1" si="1530"/>
        <v>4.8233825340353951</v>
      </c>
      <c r="N3467">
        <f t="shared" ca="1" si="1531"/>
        <v>11.598452101868384</v>
      </c>
      <c r="O3467">
        <f t="shared" ca="1" si="1532"/>
        <v>4.8233825340353951</v>
      </c>
      <c r="P3467">
        <f t="shared" ca="1" si="1533"/>
        <v>3.1875682380417603</v>
      </c>
      <c r="Q3467">
        <f t="shared" ca="1" si="1534"/>
        <v>5.1554603767625844</v>
      </c>
      <c r="R3467">
        <f t="shared" ca="1" si="1535"/>
        <v>0.54474668736993626</v>
      </c>
      <c r="S3467">
        <f t="shared" ca="1" si="1535"/>
        <v>5.1554603767625844</v>
      </c>
      <c r="T3467">
        <f t="shared" ca="1" si="1536"/>
        <v>0.54474668736993626</v>
      </c>
      <c r="U3467">
        <f t="shared" ca="1" si="1537"/>
        <v>4.8233825340353951</v>
      </c>
      <c r="V3467">
        <f t="shared" ca="1" si="1538"/>
        <v>3.1875682380417603</v>
      </c>
      <c r="W3467">
        <f t="shared" ca="1" si="1539"/>
        <v>5.1554603767625844</v>
      </c>
      <c r="X3467">
        <f t="shared" ca="1" si="1540"/>
        <v>0.2967312136735295</v>
      </c>
      <c r="Y3467">
        <f t="shared" ca="1" si="1541"/>
        <v>5.1554603767625844</v>
      </c>
      <c r="Z3467">
        <f t="shared" ca="1" si="1542"/>
        <v>2.7260957952180571</v>
      </c>
      <c r="AA3467">
        <f t="shared" ca="1" si="1517"/>
        <v>0</v>
      </c>
      <c r="AC3467">
        <f t="shared" ca="1" si="1543"/>
        <v>2.73</v>
      </c>
      <c r="AD3467">
        <f t="shared" ca="1" si="1544"/>
        <v>1573</v>
      </c>
      <c r="AE3467">
        <f t="shared" ca="1" si="1518"/>
        <v>2.76</v>
      </c>
    </row>
    <row r="3468" spans="1:31" x14ac:dyDescent="0.3">
      <c r="A3468">
        <v>3467</v>
      </c>
      <c r="B3468">
        <f t="shared" ca="1" si="1519"/>
        <v>5.9731131726127682</v>
      </c>
      <c r="C3468">
        <f t="shared" ca="1" si="1520"/>
        <v>15.082060330407938</v>
      </c>
      <c r="D3468">
        <f t="shared" ca="1" si="1521"/>
        <v>29.224048410767349</v>
      </c>
      <c r="E3468">
        <f t="shared" ca="1" si="1522"/>
        <v>15.276556463335382</v>
      </c>
      <c r="F3468">
        <f t="shared" ca="1" si="1523"/>
        <v>22.947613552248278</v>
      </c>
      <c r="G3468">
        <f t="shared" ca="1" si="1524"/>
        <v>3.5686568572327908</v>
      </c>
      <c r="H3468">
        <f t="shared" ca="1" si="1525"/>
        <v>1.42503029747301</v>
      </c>
      <c r="I3468">
        <f t="shared" ca="1" si="1526"/>
        <v>3.3364839578954748</v>
      </c>
      <c r="J3468">
        <f t="shared" ca="1" si="1527"/>
        <v>8.321463372265633</v>
      </c>
      <c r="K3468">
        <f t="shared" ca="1" si="1528"/>
        <v>12.647151271759059</v>
      </c>
      <c r="L3468">
        <f t="shared" ca="1" si="1529"/>
        <v>2.798724295071827</v>
      </c>
      <c r="M3468">
        <f t="shared" ca="1" si="1530"/>
        <v>1.4242027404212245</v>
      </c>
      <c r="N3468">
        <f t="shared" ca="1" si="1531"/>
        <v>8.321463372265633</v>
      </c>
      <c r="O3468">
        <f t="shared" ca="1" si="1532"/>
        <v>12.647151271759059</v>
      </c>
      <c r="P3468">
        <f t="shared" ca="1" si="1533"/>
        <v>1.42503029747301</v>
      </c>
      <c r="Q3468">
        <f t="shared" ca="1" si="1534"/>
        <v>3.3364839578954748</v>
      </c>
      <c r="R3468">
        <f t="shared" ca="1" si="1535"/>
        <v>1.42503029747301</v>
      </c>
      <c r="S3468">
        <f t="shared" ca="1" si="1535"/>
        <v>3.3364839578954748</v>
      </c>
      <c r="T3468">
        <f t="shared" ca="1" si="1536"/>
        <v>8.321463372265633</v>
      </c>
      <c r="U3468">
        <f t="shared" ca="1" si="1537"/>
        <v>3.5686568572327908</v>
      </c>
      <c r="V3468">
        <f t="shared" ca="1" si="1538"/>
        <v>8.321463372265633</v>
      </c>
      <c r="W3468">
        <f t="shared" ca="1" si="1539"/>
        <v>3.5686568572327908</v>
      </c>
      <c r="X3468">
        <f t="shared" ca="1" si="1540"/>
        <v>5.9731131726127682</v>
      </c>
      <c r="Y3468">
        <f t="shared" ca="1" si="1541"/>
        <v>3.5686568572327908</v>
      </c>
      <c r="Z3468">
        <f t="shared" ca="1" si="1542"/>
        <v>4.7708850149227793</v>
      </c>
      <c r="AA3468">
        <f t="shared" ca="1" si="1517"/>
        <v>0</v>
      </c>
      <c r="AC3468">
        <f t="shared" ca="1" si="1543"/>
        <v>4.7699999999999996</v>
      </c>
      <c r="AD3468">
        <f t="shared" ca="1" si="1544"/>
        <v>2728</v>
      </c>
      <c r="AE3468">
        <f t="shared" ca="1" si="1518"/>
        <v>4.7</v>
      </c>
    </row>
    <row r="3469" spans="1:31" x14ac:dyDescent="0.3">
      <c r="A3469">
        <v>3468</v>
      </c>
      <c r="B3469">
        <f t="shared" ca="1" si="1519"/>
        <v>3.2685353320115458</v>
      </c>
      <c r="C3469">
        <f t="shared" ca="1" si="1520"/>
        <v>6.2205233286683121</v>
      </c>
      <c r="D3469">
        <f t="shared" ca="1" si="1521"/>
        <v>4.2537757177519806</v>
      </c>
      <c r="E3469">
        <f t="shared" ca="1" si="1522"/>
        <v>8.901652411905113</v>
      </c>
      <c r="F3469">
        <f t="shared" ca="1" si="1523"/>
        <v>3.9433692725585825</v>
      </c>
      <c r="G3469">
        <f t="shared" ca="1" si="1524"/>
        <v>8.8002385111912815</v>
      </c>
      <c r="H3469">
        <f t="shared" ca="1" si="1525"/>
        <v>3.4491198816538446</v>
      </c>
      <c r="I3469">
        <f t="shared" ca="1" si="1526"/>
        <v>2.0370853390175112</v>
      </c>
      <c r="J3469">
        <f t="shared" ca="1" si="1527"/>
        <v>3.6125286014024005</v>
      </c>
      <c r="K3469">
        <f t="shared" ca="1" si="1528"/>
        <v>2.8489499946039212</v>
      </c>
      <c r="L3469">
        <f t="shared" ca="1" si="1529"/>
        <v>1.8891721296508512</v>
      </c>
      <c r="M3469">
        <f t="shared" ca="1" si="1530"/>
        <v>2.8584264614177366</v>
      </c>
      <c r="N3469">
        <f t="shared" ca="1" si="1531"/>
        <v>3.6125286014024005</v>
      </c>
      <c r="O3469">
        <f t="shared" ca="1" si="1532"/>
        <v>2.8584264614177366</v>
      </c>
      <c r="P3469">
        <f t="shared" ca="1" si="1533"/>
        <v>3.4491198816538446</v>
      </c>
      <c r="Q3469">
        <f t="shared" ca="1" si="1534"/>
        <v>2.0370853390175112</v>
      </c>
      <c r="R3469">
        <f t="shared" ca="1" si="1535"/>
        <v>3.4491198816538446</v>
      </c>
      <c r="S3469">
        <f t="shared" ca="1" si="1535"/>
        <v>2.0370853390175112</v>
      </c>
      <c r="T3469">
        <f t="shared" ca="1" si="1536"/>
        <v>3.6125286014024005</v>
      </c>
      <c r="U3469">
        <f t="shared" ca="1" si="1537"/>
        <v>2.8584264614177366</v>
      </c>
      <c r="V3469">
        <f t="shared" ca="1" si="1538"/>
        <v>3.6125286014024005</v>
      </c>
      <c r="W3469">
        <f t="shared" ca="1" si="1539"/>
        <v>2.8584264614177366</v>
      </c>
      <c r="X3469">
        <f t="shared" ca="1" si="1540"/>
        <v>3.2685353320115458</v>
      </c>
      <c r="Y3469">
        <f t="shared" ca="1" si="1541"/>
        <v>2.8584264614177366</v>
      </c>
      <c r="Z3469">
        <f t="shared" ca="1" si="1542"/>
        <v>3.0634808967146414</v>
      </c>
      <c r="AA3469">
        <f t="shared" ca="1" si="1517"/>
        <v>0</v>
      </c>
      <c r="AC3469">
        <f t="shared" ca="1" si="1543"/>
        <v>3.06</v>
      </c>
      <c r="AD3469">
        <f t="shared" ca="1" si="1544"/>
        <v>1023</v>
      </c>
      <c r="AE3469">
        <f t="shared" ca="1" si="1518"/>
        <v>2.2000000000000002</v>
      </c>
    </row>
    <row r="3470" spans="1:31" x14ac:dyDescent="0.3">
      <c r="A3470">
        <v>3469</v>
      </c>
      <c r="B3470">
        <f t="shared" ca="1" si="1519"/>
        <v>8.1777553204902844</v>
      </c>
      <c r="C3470">
        <f t="shared" ca="1" si="1520"/>
        <v>15.032271013777674</v>
      </c>
      <c r="D3470">
        <f t="shared" ca="1" si="1521"/>
        <v>18.079504312964417</v>
      </c>
      <c r="E3470">
        <f t="shared" ca="1" si="1522"/>
        <v>4.8685992432865612</v>
      </c>
      <c r="F3470">
        <f t="shared" ca="1" si="1523"/>
        <v>12.218816892881867</v>
      </c>
      <c r="G3470">
        <f t="shared" ca="1" si="1524"/>
        <v>2.1437685693897093</v>
      </c>
      <c r="H3470">
        <f t="shared" ca="1" si="1525"/>
        <v>1.278717168699343</v>
      </c>
      <c r="I3470">
        <f t="shared" ca="1" si="1526"/>
        <v>6.8309282212253812</v>
      </c>
      <c r="J3470">
        <f t="shared" ca="1" si="1527"/>
        <v>4.0950544057825615</v>
      </c>
      <c r="K3470">
        <f t="shared" ca="1" si="1528"/>
        <v>0.46438070138728499</v>
      </c>
      <c r="L3470">
        <f t="shared" ca="1" si="1529"/>
        <v>1.4395234874567238</v>
      </c>
      <c r="M3470">
        <f t="shared" ca="1" si="1530"/>
        <v>3.784249047153716</v>
      </c>
      <c r="N3470">
        <f t="shared" ca="1" si="1531"/>
        <v>4.0950544057825615</v>
      </c>
      <c r="O3470">
        <f t="shared" ca="1" si="1532"/>
        <v>3.784249047153716</v>
      </c>
      <c r="P3470">
        <f t="shared" ca="1" si="1533"/>
        <v>1.278717168699343</v>
      </c>
      <c r="Q3470">
        <f t="shared" ca="1" si="1534"/>
        <v>4.8685992432865612</v>
      </c>
      <c r="R3470">
        <f t="shared" ca="1" si="1535"/>
        <v>1.278717168699343</v>
      </c>
      <c r="S3470">
        <f t="shared" ca="1" si="1535"/>
        <v>2.1437685693897093</v>
      </c>
      <c r="T3470">
        <f t="shared" ca="1" si="1536"/>
        <v>4.0950544057825615</v>
      </c>
      <c r="U3470">
        <f t="shared" ca="1" si="1537"/>
        <v>2.1437685693897093</v>
      </c>
      <c r="V3470">
        <f t="shared" ca="1" si="1538"/>
        <v>4.0950544057825615</v>
      </c>
      <c r="W3470">
        <f t="shared" ca="1" si="1539"/>
        <v>4.8685992432865612</v>
      </c>
      <c r="X3470">
        <f t="shared" ca="1" si="1540"/>
        <v>4.0950544057825615</v>
      </c>
      <c r="Y3470">
        <f t="shared" ca="1" si="1541"/>
        <v>4.8685992432865612</v>
      </c>
      <c r="Z3470">
        <f t="shared" ca="1" si="1542"/>
        <v>4.4818268245345614</v>
      </c>
      <c r="AA3470">
        <f t="shared" ca="1" si="1517"/>
        <v>0</v>
      </c>
      <c r="AC3470">
        <f t="shared" ca="1" si="1543"/>
        <v>4.4800000000000004</v>
      </c>
      <c r="AD3470">
        <f t="shared" ca="1" si="1544"/>
        <v>3183</v>
      </c>
      <c r="AE3470">
        <f t="shared" ca="1" si="1518"/>
        <v>1.1100000000000001</v>
      </c>
    </row>
    <row r="3471" spans="1:31" x14ac:dyDescent="0.3">
      <c r="A3471">
        <v>3470</v>
      </c>
      <c r="B3471">
        <f t="shared" ca="1" si="1519"/>
        <v>22.999084130299089</v>
      </c>
      <c r="C3471">
        <f t="shared" ca="1" si="1520"/>
        <v>18.750762937442442</v>
      </c>
      <c r="D3471">
        <f t="shared" ca="1" si="1521"/>
        <v>4.2094937458045232</v>
      </c>
      <c r="E3471">
        <f t="shared" ca="1" si="1522"/>
        <v>1.1944299728484213</v>
      </c>
      <c r="F3471">
        <f t="shared" ca="1" si="1523"/>
        <v>0.23858020326318469</v>
      </c>
      <c r="G3471">
        <f t="shared" ca="1" si="1524"/>
        <v>19.121145490828358</v>
      </c>
      <c r="H3471">
        <f t="shared" ca="1" si="1525"/>
        <v>6.252966393301592</v>
      </c>
      <c r="I3471">
        <f t="shared" ca="1" si="1526"/>
        <v>9.6810223706626637</v>
      </c>
      <c r="J3471">
        <f t="shared" ca="1" si="1527"/>
        <v>2.4263178105728866</v>
      </c>
      <c r="K3471">
        <f t="shared" ca="1" si="1528"/>
        <v>7.7447303116323543E-2</v>
      </c>
      <c r="L3471">
        <f t="shared" ca="1" si="1529"/>
        <v>4.6871605661438736</v>
      </c>
      <c r="M3471">
        <f t="shared" ca="1" si="1530"/>
        <v>2.1564903796510686</v>
      </c>
      <c r="N3471">
        <f t="shared" ca="1" si="1531"/>
        <v>4.6871605661438736</v>
      </c>
      <c r="O3471">
        <f t="shared" ca="1" si="1532"/>
        <v>2.1564903796510686</v>
      </c>
      <c r="P3471">
        <f t="shared" ca="1" si="1533"/>
        <v>4.2094937458045232</v>
      </c>
      <c r="Q3471">
        <f t="shared" ca="1" si="1534"/>
        <v>1.1944299728484213</v>
      </c>
      <c r="R3471">
        <f t="shared" ca="1" si="1535"/>
        <v>0.23858020326318469</v>
      </c>
      <c r="S3471">
        <f t="shared" ca="1" si="1535"/>
        <v>9.6810223706626637</v>
      </c>
      <c r="T3471">
        <f t="shared" ca="1" si="1536"/>
        <v>0.23858020326318469</v>
      </c>
      <c r="U3471">
        <f t="shared" ca="1" si="1537"/>
        <v>2.1564903796510686</v>
      </c>
      <c r="V3471">
        <f t="shared" ca="1" si="1538"/>
        <v>4.2094937458045232</v>
      </c>
      <c r="W3471">
        <f t="shared" ca="1" si="1539"/>
        <v>9.6810223706626637</v>
      </c>
      <c r="X3471">
        <f t="shared" ca="1" si="1540"/>
        <v>4.2094937458045232</v>
      </c>
      <c r="Y3471">
        <f t="shared" ca="1" si="1541"/>
        <v>9.6810223706626637</v>
      </c>
      <c r="Z3471">
        <f t="shared" ca="1" si="1542"/>
        <v>6.945258058233593</v>
      </c>
      <c r="AA3471">
        <f t="shared" ca="1" si="1517"/>
        <v>0</v>
      </c>
      <c r="AC3471">
        <f t="shared" ca="1" si="1543"/>
        <v>6.95</v>
      </c>
      <c r="AD3471">
        <f t="shared" ca="1" si="1544"/>
        <v>731</v>
      </c>
      <c r="AE3471">
        <f t="shared" ca="1" si="1518"/>
        <v>5.65</v>
      </c>
    </row>
    <row r="3472" spans="1:31" x14ac:dyDescent="0.3">
      <c r="A3472">
        <v>3471</v>
      </c>
      <c r="B3472">
        <f t="shared" ca="1" si="1519"/>
        <v>1.7014395925430625</v>
      </c>
      <c r="C3472">
        <f t="shared" ca="1" si="1520"/>
        <v>2.1946692687260869</v>
      </c>
      <c r="D3472">
        <f t="shared" ca="1" si="1521"/>
        <v>3.3752030755825415</v>
      </c>
      <c r="E3472">
        <f t="shared" ca="1" si="1522"/>
        <v>10.969934198570039</v>
      </c>
      <c r="F3472">
        <f t="shared" ca="1" si="1523"/>
        <v>9.0871368830773243</v>
      </c>
      <c r="G3472">
        <f t="shared" ca="1" si="1524"/>
        <v>25.893255347741437</v>
      </c>
      <c r="H3472">
        <f t="shared" ca="1" si="1525"/>
        <v>7.1492393813486661</v>
      </c>
      <c r="I3472">
        <f t="shared" ca="1" si="1526"/>
        <v>1.6621335885862289</v>
      </c>
      <c r="J3472">
        <f t="shared" ca="1" si="1527"/>
        <v>6.2791327181085865</v>
      </c>
      <c r="K3472">
        <f t="shared" ca="1" si="1528"/>
        <v>2.325072271703744</v>
      </c>
      <c r="L3472">
        <f t="shared" ca="1" si="1529"/>
        <v>3.3421292852650306</v>
      </c>
      <c r="M3472">
        <f t="shared" ca="1" si="1530"/>
        <v>4.6568864741898475</v>
      </c>
      <c r="N3472">
        <f t="shared" ca="1" si="1531"/>
        <v>6.2791327181085865</v>
      </c>
      <c r="O3472">
        <f t="shared" ca="1" si="1532"/>
        <v>4.6568864741898475</v>
      </c>
      <c r="P3472">
        <f t="shared" ca="1" si="1533"/>
        <v>3.3752030755825415</v>
      </c>
      <c r="Q3472">
        <f t="shared" ca="1" si="1534"/>
        <v>1.6621335885862289</v>
      </c>
      <c r="R3472">
        <f t="shared" ca="1" si="1535"/>
        <v>7.1492393813486661</v>
      </c>
      <c r="S3472">
        <f t="shared" ca="1" si="1535"/>
        <v>1.6621335885862289</v>
      </c>
      <c r="T3472">
        <f t="shared" ca="1" si="1536"/>
        <v>6.2791327181085865</v>
      </c>
      <c r="U3472">
        <f t="shared" ca="1" si="1537"/>
        <v>4.6568864741898475</v>
      </c>
      <c r="V3472">
        <f t="shared" ca="1" si="1538"/>
        <v>7.1492393813486661</v>
      </c>
      <c r="W3472">
        <f t="shared" ca="1" si="1539"/>
        <v>4.6568864741898475</v>
      </c>
      <c r="X3472">
        <f t="shared" ca="1" si="1540"/>
        <v>1.7014395925430625</v>
      </c>
      <c r="Y3472">
        <f t="shared" ca="1" si="1541"/>
        <v>2.1946692687260869</v>
      </c>
      <c r="Z3472">
        <f t="shared" ca="1" si="1542"/>
        <v>1.9480544306345746</v>
      </c>
      <c r="AA3472">
        <f t="shared" ca="1" si="1517"/>
        <v>0</v>
      </c>
      <c r="AC3472">
        <f t="shared" ca="1" si="1543"/>
        <v>1.95</v>
      </c>
      <c r="AD3472">
        <f t="shared" ca="1" si="1544"/>
        <v>3328</v>
      </c>
      <c r="AE3472">
        <f t="shared" ca="1" si="1518"/>
        <v>4.8</v>
      </c>
    </row>
    <row r="3473" spans="1:31" x14ac:dyDescent="0.3">
      <c r="A3473">
        <v>3472</v>
      </c>
      <c r="B3473">
        <f t="shared" ca="1" si="1519"/>
        <v>4.2367971093657264</v>
      </c>
      <c r="C3473">
        <f t="shared" ca="1" si="1520"/>
        <v>16.345414630556949</v>
      </c>
      <c r="D3473">
        <f t="shared" ca="1" si="1521"/>
        <v>4.9556419528374747</v>
      </c>
      <c r="E3473">
        <f t="shared" ca="1" si="1522"/>
        <v>4.3390930567018549</v>
      </c>
      <c r="F3473">
        <f t="shared" ca="1" si="1523"/>
        <v>0.88096347755307836</v>
      </c>
      <c r="G3473">
        <f t="shared" ca="1" si="1524"/>
        <v>5.8581962999930557</v>
      </c>
      <c r="H3473">
        <f t="shared" ca="1" si="1525"/>
        <v>2.9313212019853778</v>
      </c>
      <c r="I3473">
        <f t="shared" ca="1" si="1526"/>
        <v>0.88271393889904881</v>
      </c>
      <c r="J3473">
        <f t="shared" ca="1" si="1527"/>
        <v>3.8349307278171607</v>
      </c>
      <c r="K3473">
        <f t="shared" ca="1" si="1528"/>
        <v>1.7621081787131069E-2</v>
      </c>
      <c r="L3473">
        <f t="shared" ca="1" si="1529"/>
        <v>0.44381340934605518</v>
      </c>
      <c r="M3473">
        <f t="shared" ca="1" si="1530"/>
        <v>7.823388308798231</v>
      </c>
      <c r="N3473">
        <f t="shared" ca="1" si="1531"/>
        <v>3.8349307278171607</v>
      </c>
      <c r="O3473">
        <f t="shared" ca="1" si="1532"/>
        <v>7.823388308798231</v>
      </c>
      <c r="P3473">
        <f t="shared" ca="1" si="1533"/>
        <v>2.9313212019853778</v>
      </c>
      <c r="Q3473">
        <f t="shared" ca="1" si="1534"/>
        <v>0.88271393889904881</v>
      </c>
      <c r="R3473">
        <f t="shared" ca="1" si="1535"/>
        <v>0.88096347755307836</v>
      </c>
      <c r="S3473">
        <f t="shared" ca="1" si="1535"/>
        <v>0.88271393889904881</v>
      </c>
      <c r="T3473">
        <f t="shared" ca="1" si="1536"/>
        <v>0.88096347755307836</v>
      </c>
      <c r="U3473">
        <f t="shared" ca="1" si="1537"/>
        <v>5.8581962999930557</v>
      </c>
      <c r="V3473">
        <f t="shared" ca="1" si="1538"/>
        <v>2.9313212019853778</v>
      </c>
      <c r="W3473">
        <f t="shared" ca="1" si="1539"/>
        <v>5.8581962999930557</v>
      </c>
      <c r="X3473">
        <f t="shared" ca="1" si="1540"/>
        <v>2.9313212019853778</v>
      </c>
      <c r="Y3473">
        <f t="shared" ca="1" si="1541"/>
        <v>5.8581962999930557</v>
      </c>
      <c r="Z3473">
        <f t="shared" ca="1" si="1542"/>
        <v>4.394758750989217</v>
      </c>
      <c r="AA3473">
        <f t="shared" ca="1" si="1517"/>
        <v>0</v>
      </c>
      <c r="AC3473">
        <f t="shared" ca="1" si="1543"/>
        <v>4.3899999999999997</v>
      </c>
      <c r="AD3473">
        <f t="shared" ca="1" si="1544"/>
        <v>2598</v>
      </c>
      <c r="AE3473">
        <f t="shared" ca="1" si="1518"/>
        <v>3.66</v>
      </c>
    </row>
    <row r="3474" spans="1:31" x14ac:dyDescent="0.3">
      <c r="A3474">
        <v>3473</v>
      </c>
      <c r="B3474">
        <f t="shared" ca="1" si="1519"/>
        <v>3.3975242666366992</v>
      </c>
      <c r="C3474">
        <f t="shared" ca="1" si="1520"/>
        <v>10.063812269023231</v>
      </c>
      <c r="D3474">
        <f t="shared" ca="1" si="1521"/>
        <v>8.2845265247216009</v>
      </c>
      <c r="E3474">
        <f t="shared" ca="1" si="1522"/>
        <v>3.0053358720876107</v>
      </c>
      <c r="F3474">
        <f t="shared" ca="1" si="1523"/>
        <v>5.1119198670195294</v>
      </c>
      <c r="G3474">
        <f t="shared" ca="1" si="1524"/>
        <v>3.3588787446489334</v>
      </c>
      <c r="H3474">
        <f t="shared" ca="1" si="1525"/>
        <v>1.9575136565686782</v>
      </c>
      <c r="I3474">
        <f t="shared" ca="1" si="1526"/>
        <v>3.2591078741084871</v>
      </c>
      <c r="J3474">
        <f t="shared" ca="1" si="1527"/>
        <v>8.3380251516682335</v>
      </c>
      <c r="K3474">
        <f t="shared" ca="1" si="1528"/>
        <v>0.37286110982837073</v>
      </c>
      <c r="L3474">
        <f t="shared" ca="1" si="1529"/>
        <v>3.3984202375496642</v>
      </c>
      <c r="M3474">
        <f t="shared" ca="1" si="1530"/>
        <v>0.50650380694590824</v>
      </c>
      <c r="N3474">
        <f t="shared" ca="1" si="1531"/>
        <v>8.3380251516682335</v>
      </c>
      <c r="O3474">
        <f t="shared" ca="1" si="1532"/>
        <v>0.50650380694590824</v>
      </c>
      <c r="P3474">
        <f t="shared" ca="1" si="1533"/>
        <v>1.9575136565686782</v>
      </c>
      <c r="Q3474">
        <f t="shared" ca="1" si="1534"/>
        <v>3.0053358720876107</v>
      </c>
      <c r="R3474">
        <f t="shared" ca="1" si="1535"/>
        <v>1.9575136565686782</v>
      </c>
      <c r="S3474">
        <f t="shared" ca="1" si="1535"/>
        <v>3.2591078741084871</v>
      </c>
      <c r="T3474">
        <f t="shared" ca="1" si="1536"/>
        <v>5.1119198670195294</v>
      </c>
      <c r="U3474">
        <f t="shared" ca="1" si="1537"/>
        <v>0.50650380694590824</v>
      </c>
      <c r="V3474">
        <f t="shared" ca="1" si="1538"/>
        <v>5.1119198670195294</v>
      </c>
      <c r="W3474">
        <f t="shared" ca="1" si="1539"/>
        <v>3.2591078741084871</v>
      </c>
      <c r="X3474">
        <f t="shared" ca="1" si="1540"/>
        <v>3.3975242666366992</v>
      </c>
      <c r="Y3474">
        <f t="shared" ca="1" si="1541"/>
        <v>3.2591078741084871</v>
      </c>
      <c r="Z3474">
        <f t="shared" ca="1" si="1542"/>
        <v>3.3283160703725931</v>
      </c>
      <c r="AA3474">
        <f t="shared" ca="1" si="1517"/>
        <v>0</v>
      </c>
      <c r="AC3474">
        <f t="shared" ca="1" si="1543"/>
        <v>3.33</v>
      </c>
      <c r="AD3474">
        <f t="shared" ca="1" si="1544"/>
        <v>637</v>
      </c>
      <c r="AE3474">
        <f t="shared" ca="1" si="1518"/>
        <v>2.73</v>
      </c>
    </row>
    <row r="3475" spans="1:31" x14ac:dyDescent="0.3">
      <c r="A3475">
        <v>3474</v>
      </c>
      <c r="B3475">
        <f t="shared" ca="1" si="1519"/>
        <v>15.410933264284637</v>
      </c>
      <c r="C3475">
        <f t="shared" ca="1" si="1520"/>
        <v>22.065185257647315</v>
      </c>
      <c r="D3475">
        <f t="shared" ca="1" si="1521"/>
        <v>0.74210755838475984</v>
      </c>
      <c r="E3475">
        <f t="shared" ca="1" si="1522"/>
        <v>4.9309131900959331</v>
      </c>
      <c r="F3475">
        <f t="shared" ca="1" si="1523"/>
        <v>25.48602031879815</v>
      </c>
      <c r="G3475">
        <f t="shared" ca="1" si="1524"/>
        <v>5.6409906439965276</v>
      </c>
      <c r="H3475">
        <f t="shared" ca="1" si="1525"/>
        <v>4.0849297214510072</v>
      </c>
      <c r="I3475">
        <f t="shared" ca="1" si="1526"/>
        <v>1.0361810568010983</v>
      </c>
      <c r="J3475">
        <f t="shared" ca="1" si="1527"/>
        <v>8.5592330852196667</v>
      </c>
      <c r="K3475">
        <f t="shared" ca="1" si="1528"/>
        <v>1.8385250806346987</v>
      </c>
      <c r="L3475">
        <f t="shared" ca="1" si="1529"/>
        <v>6.0921885486022553</v>
      </c>
      <c r="M3475">
        <f t="shared" ca="1" si="1530"/>
        <v>0.30654688500692567</v>
      </c>
      <c r="N3475">
        <f t="shared" ca="1" si="1531"/>
        <v>8.5592330852196667</v>
      </c>
      <c r="O3475">
        <f t="shared" ca="1" si="1532"/>
        <v>1.8385250806346987</v>
      </c>
      <c r="P3475">
        <f t="shared" ca="1" si="1533"/>
        <v>0.74210755838475984</v>
      </c>
      <c r="Q3475">
        <f t="shared" ca="1" si="1534"/>
        <v>1.0361810568010983</v>
      </c>
      <c r="R3475">
        <f t="shared" ca="1" si="1535"/>
        <v>4.0849297214510072</v>
      </c>
      <c r="S3475">
        <f t="shared" ca="1" si="1535"/>
        <v>1.0361810568010983</v>
      </c>
      <c r="T3475">
        <f t="shared" ca="1" si="1536"/>
        <v>8.5592330852196667</v>
      </c>
      <c r="U3475">
        <f t="shared" ca="1" si="1537"/>
        <v>1.8385250806346987</v>
      </c>
      <c r="V3475">
        <f t="shared" ca="1" si="1538"/>
        <v>8.5592330852196667</v>
      </c>
      <c r="W3475">
        <f t="shared" ca="1" si="1539"/>
        <v>1.8385250806346987</v>
      </c>
      <c r="X3475">
        <f t="shared" ca="1" si="1540"/>
        <v>8.5592330852196667</v>
      </c>
      <c r="Y3475">
        <f t="shared" ca="1" si="1541"/>
        <v>1.8385250806346987</v>
      </c>
      <c r="Z3475">
        <f t="shared" ca="1" si="1542"/>
        <v>5.1988790829271831</v>
      </c>
      <c r="AA3475">
        <f t="shared" ca="1" si="1517"/>
        <v>1</v>
      </c>
      <c r="AC3475">
        <f t="shared" ca="1" si="1543"/>
        <v>5.2</v>
      </c>
      <c r="AD3475">
        <f t="shared" ca="1" si="1544"/>
        <v>982</v>
      </c>
      <c r="AE3475">
        <f t="shared" ca="1" si="1518"/>
        <v>1.85</v>
      </c>
    </row>
    <row r="3476" spans="1:31" x14ac:dyDescent="0.3">
      <c r="A3476">
        <v>3475</v>
      </c>
      <c r="B3476">
        <f t="shared" ca="1" si="1519"/>
        <v>1.1821095618940867</v>
      </c>
      <c r="C3476">
        <f t="shared" ca="1" si="1520"/>
        <v>17.008945764940137</v>
      </c>
      <c r="D3476">
        <f t="shared" ca="1" si="1521"/>
        <v>2.9269137567549284</v>
      </c>
      <c r="E3476">
        <f t="shared" ca="1" si="1522"/>
        <v>2.4842081827656712</v>
      </c>
      <c r="F3476">
        <f t="shared" ca="1" si="1523"/>
        <v>5.3938787420023075</v>
      </c>
      <c r="G3476">
        <f t="shared" ca="1" si="1524"/>
        <v>8.3812904573962488</v>
      </c>
      <c r="H3476">
        <f t="shared" ca="1" si="1525"/>
        <v>1.8205059833181307</v>
      </c>
      <c r="I3476">
        <f t="shared" ca="1" si="1526"/>
        <v>2.3023797945030231</v>
      </c>
      <c r="J3476">
        <f t="shared" ca="1" si="1527"/>
        <v>9.0622248096305302</v>
      </c>
      <c r="K3476">
        <f t="shared" ca="1" si="1528"/>
        <v>4.804795397121894</v>
      </c>
      <c r="L3476">
        <f t="shared" ca="1" si="1529"/>
        <v>5.4560252918770731</v>
      </c>
      <c r="M3476">
        <f t="shared" ca="1" si="1530"/>
        <v>2.0122437632619712</v>
      </c>
      <c r="N3476">
        <f t="shared" ca="1" si="1531"/>
        <v>9.0622248096305302</v>
      </c>
      <c r="O3476">
        <f t="shared" ca="1" si="1532"/>
        <v>4.804795397121894</v>
      </c>
      <c r="P3476">
        <f t="shared" ca="1" si="1533"/>
        <v>1.8205059833181307</v>
      </c>
      <c r="Q3476">
        <f t="shared" ca="1" si="1534"/>
        <v>2.3023797945030231</v>
      </c>
      <c r="R3476">
        <f t="shared" ca="1" si="1535"/>
        <v>1.8205059833181307</v>
      </c>
      <c r="S3476">
        <f t="shared" ca="1" si="1535"/>
        <v>2.3023797945030231</v>
      </c>
      <c r="T3476">
        <f t="shared" ca="1" si="1536"/>
        <v>5.3938787420023075</v>
      </c>
      <c r="U3476">
        <f t="shared" ca="1" si="1537"/>
        <v>4.804795397121894</v>
      </c>
      <c r="V3476">
        <f t="shared" ca="1" si="1538"/>
        <v>5.3938787420023075</v>
      </c>
      <c r="W3476">
        <f t="shared" ca="1" si="1539"/>
        <v>4.804795397121894</v>
      </c>
      <c r="X3476">
        <f t="shared" ca="1" si="1540"/>
        <v>1.1821095618940867</v>
      </c>
      <c r="Y3476">
        <f t="shared" ca="1" si="1541"/>
        <v>4.804795397121894</v>
      </c>
      <c r="Z3476">
        <f t="shared" ca="1" si="1542"/>
        <v>2.9934524795079902</v>
      </c>
      <c r="AA3476">
        <f t="shared" ca="1" si="1517"/>
        <v>0</v>
      </c>
      <c r="AC3476">
        <f t="shared" ca="1" si="1543"/>
        <v>2.99</v>
      </c>
      <c r="AD3476">
        <f t="shared" ca="1" si="1544"/>
        <v>4918</v>
      </c>
      <c r="AE3476">
        <f t="shared" ca="1" si="1518"/>
        <v>2.81</v>
      </c>
    </row>
    <row r="3477" spans="1:31" x14ac:dyDescent="0.3">
      <c r="A3477">
        <v>3476</v>
      </c>
      <c r="B3477">
        <f t="shared" ca="1" si="1519"/>
        <v>14.114913551139876</v>
      </c>
      <c r="C3477">
        <f t="shared" ca="1" si="1520"/>
        <v>7.2722191772057538</v>
      </c>
      <c r="D3477">
        <f t="shared" ca="1" si="1521"/>
        <v>1.0106391928676499</v>
      </c>
      <c r="E3477">
        <f t="shared" ca="1" si="1522"/>
        <v>3.5746502473620123</v>
      </c>
      <c r="F3477">
        <f t="shared" ca="1" si="1523"/>
        <v>0.92819567088964816</v>
      </c>
      <c r="G3477">
        <f t="shared" ca="1" si="1524"/>
        <v>5.288685469551595</v>
      </c>
      <c r="H3477">
        <f t="shared" ca="1" si="1525"/>
        <v>1.6472106624199394</v>
      </c>
      <c r="I3477">
        <f t="shared" ca="1" si="1526"/>
        <v>12.116902638630737</v>
      </c>
      <c r="J3477">
        <f t="shared" ca="1" si="1527"/>
        <v>2.1842798975582682</v>
      </c>
      <c r="K3477">
        <f t="shared" ca="1" si="1528"/>
        <v>1.8810328646683063</v>
      </c>
      <c r="L3477">
        <f t="shared" ca="1" si="1529"/>
        <v>2.1519443586283122</v>
      </c>
      <c r="M3477">
        <f t="shared" ca="1" si="1530"/>
        <v>4.0492082036845574</v>
      </c>
      <c r="N3477">
        <f t="shared" ca="1" si="1531"/>
        <v>2.1842798975582682</v>
      </c>
      <c r="O3477">
        <f t="shared" ca="1" si="1532"/>
        <v>4.0492082036845574</v>
      </c>
      <c r="P3477">
        <f t="shared" ca="1" si="1533"/>
        <v>1.0106391928676499</v>
      </c>
      <c r="Q3477">
        <f t="shared" ca="1" si="1534"/>
        <v>3.5746502473620123</v>
      </c>
      <c r="R3477">
        <f t="shared" ca="1" si="1535"/>
        <v>0.92819567088964816</v>
      </c>
      <c r="S3477">
        <f t="shared" ca="1" si="1535"/>
        <v>5.288685469551595</v>
      </c>
      <c r="T3477">
        <f t="shared" ca="1" si="1536"/>
        <v>0.92819567088964816</v>
      </c>
      <c r="U3477">
        <f t="shared" ca="1" si="1537"/>
        <v>4.0492082036845574</v>
      </c>
      <c r="V3477">
        <f t="shared" ca="1" si="1538"/>
        <v>1.0106391928676499</v>
      </c>
      <c r="W3477">
        <f t="shared" ca="1" si="1539"/>
        <v>5.288685469551595</v>
      </c>
      <c r="X3477">
        <f t="shared" ca="1" si="1540"/>
        <v>1.0106391928676499</v>
      </c>
      <c r="Y3477">
        <f t="shared" ca="1" si="1541"/>
        <v>5.288685469551595</v>
      </c>
      <c r="Z3477">
        <f t="shared" ca="1" si="1542"/>
        <v>3.1496623312096226</v>
      </c>
      <c r="AA3477">
        <f t="shared" ca="1" si="1517"/>
        <v>0</v>
      </c>
      <c r="AC3477">
        <f t="shared" ca="1" si="1543"/>
        <v>3.15</v>
      </c>
      <c r="AD3477">
        <f t="shared" ca="1" si="1544"/>
        <v>3867</v>
      </c>
      <c r="AE3477">
        <f t="shared" ca="1" si="1518"/>
        <v>5.01</v>
      </c>
    </row>
    <row r="3478" spans="1:31" x14ac:dyDescent="0.3">
      <c r="A3478">
        <v>3477</v>
      </c>
      <c r="B3478">
        <f t="shared" ca="1" si="1519"/>
        <v>0.18079781762230882</v>
      </c>
      <c r="C3478">
        <f t="shared" ca="1" si="1520"/>
        <v>11.247032942544656</v>
      </c>
      <c r="D3478">
        <f t="shared" ca="1" si="1521"/>
        <v>16.34192345891913</v>
      </c>
      <c r="E3478">
        <f t="shared" ca="1" si="1522"/>
        <v>13.181581630894151</v>
      </c>
      <c r="F3478">
        <f t="shared" ca="1" si="1523"/>
        <v>1.7045207770515893</v>
      </c>
      <c r="G3478">
        <f t="shared" ca="1" si="1524"/>
        <v>10.048848050108582</v>
      </c>
      <c r="H3478">
        <f t="shared" ca="1" si="1525"/>
        <v>9.4259851932155581</v>
      </c>
      <c r="I3478">
        <f t="shared" ca="1" si="1526"/>
        <v>13.259113778401982</v>
      </c>
      <c r="J3478">
        <f t="shared" ca="1" si="1527"/>
        <v>1.1167940289810598</v>
      </c>
      <c r="K3478">
        <f t="shared" ca="1" si="1528"/>
        <v>0.43821543432396681</v>
      </c>
      <c r="L3478">
        <f t="shared" ca="1" si="1529"/>
        <v>3.8673551400964938</v>
      </c>
      <c r="M3478">
        <f t="shared" ca="1" si="1530"/>
        <v>0.50308994263426665</v>
      </c>
      <c r="N3478">
        <f t="shared" ca="1" si="1531"/>
        <v>3.8673551400964938</v>
      </c>
      <c r="O3478">
        <f t="shared" ca="1" si="1532"/>
        <v>0.50308994263426665</v>
      </c>
      <c r="P3478">
        <f t="shared" ca="1" si="1533"/>
        <v>9.4259851932155581</v>
      </c>
      <c r="Q3478">
        <f t="shared" ca="1" si="1534"/>
        <v>13.181581630894151</v>
      </c>
      <c r="R3478">
        <f t="shared" ca="1" si="1535"/>
        <v>1.7045207770515893</v>
      </c>
      <c r="S3478">
        <f t="shared" ca="1" si="1535"/>
        <v>10.048848050108582</v>
      </c>
      <c r="T3478">
        <f t="shared" ca="1" si="1536"/>
        <v>1.7045207770515893</v>
      </c>
      <c r="U3478">
        <f t="shared" ca="1" si="1537"/>
        <v>0.50308994263426665</v>
      </c>
      <c r="V3478">
        <f t="shared" ca="1" si="1538"/>
        <v>9.4259851932155581</v>
      </c>
      <c r="W3478">
        <f t="shared" ca="1" si="1539"/>
        <v>13.181581630894151</v>
      </c>
      <c r="X3478">
        <f t="shared" ca="1" si="1540"/>
        <v>0.18079781762230882</v>
      </c>
      <c r="Y3478">
        <f t="shared" ca="1" si="1541"/>
        <v>11.247032942544656</v>
      </c>
      <c r="Z3478">
        <f t="shared" ca="1" si="1542"/>
        <v>5.713915380083483</v>
      </c>
      <c r="AA3478">
        <f t="shared" ca="1" si="1517"/>
        <v>0</v>
      </c>
      <c r="AC3478">
        <f t="shared" ca="1" si="1543"/>
        <v>5.71</v>
      </c>
      <c r="AD3478">
        <f t="shared" ca="1" si="1544"/>
        <v>521</v>
      </c>
      <c r="AE3478">
        <f t="shared" ca="1" si="1518"/>
        <v>4.91</v>
      </c>
    </row>
    <row r="3479" spans="1:31" x14ac:dyDescent="0.3">
      <c r="A3479">
        <v>3478</v>
      </c>
      <c r="B3479">
        <f t="shared" ca="1" si="1519"/>
        <v>12.406189034617583</v>
      </c>
      <c r="C3479">
        <f t="shared" ca="1" si="1520"/>
        <v>7.9856233611903313</v>
      </c>
      <c r="D3479">
        <f t="shared" ca="1" si="1521"/>
        <v>1.8501569772294268</v>
      </c>
      <c r="E3479">
        <f t="shared" ca="1" si="1522"/>
        <v>3.6487161253999174</v>
      </c>
      <c r="F3479">
        <f t="shared" ca="1" si="1523"/>
        <v>3.360913207476159</v>
      </c>
      <c r="G3479">
        <f t="shared" ca="1" si="1524"/>
        <v>3.6689452939760168</v>
      </c>
      <c r="H3479">
        <f t="shared" ca="1" si="1525"/>
        <v>0.41592404715646281</v>
      </c>
      <c r="I3479">
        <f t="shared" ca="1" si="1526"/>
        <v>2.0593704979001126</v>
      </c>
      <c r="J3479">
        <f t="shared" ca="1" si="1527"/>
        <v>4.0736321102005855</v>
      </c>
      <c r="K3479">
        <f t="shared" ca="1" si="1528"/>
        <v>3.307607275647817</v>
      </c>
      <c r="L3479">
        <f t="shared" ca="1" si="1529"/>
        <v>0.89212449985209685</v>
      </c>
      <c r="M3479">
        <f t="shared" ca="1" si="1530"/>
        <v>4.5477742719214245</v>
      </c>
      <c r="N3479">
        <f t="shared" ca="1" si="1531"/>
        <v>4.0736321102005855</v>
      </c>
      <c r="O3479">
        <f t="shared" ca="1" si="1532"/>
        <v>4.5477742719214245</v>
      </c>
      <c r="P3479">
        <f t="shared" ca="1" si="1533"/>
        <v>0.41592404715646281</v>
      </c>
      <c r="Q3479">
        <f t="shared" ca="1" si="1534"/>
        <v>2.0593704979001126</v>
      </c>
      <c r="R3479">
        <f t="shared" ca="1" si="1535"/>
        <v>0.41592404715646281</v>
      </c>
      <c r="S3479">
        <f t="shared" ca="1" si="1535"/>
        <v>2.0593704979001126</v>
      </c>
      <c r="T3479">
        <f t="shared" ca="1" si="1536"/>
        <v>3.360913207476159</v>
      </c>
      <c r="U3479">
        <f t="shared" ca="1" si="1537"/>
        <v>3.6689452939760168</v>
      </c>
      <c r="V3479">
        <f t="shared" ca="1" si="1538"/>
        <v>3.360913207476159</v>
      </c>
      <c r="W3479">
        <f t="shared" ca="1" si="1539"/>
        <v>3.6689452939760168</v>
      </c>
      <c r="X3479">
        <f t="shared" ca="1" si="1540"/>
        <v>3.360913207476159</v>
      </c>
      <c r="Y3479">
        <f t="shared" ca="1" si="1541"/>
        <v>3.6689452939760168</v>
      </c>
      <c r="Z3479">
        <f t="shared" ca="1" si="1542"/>
        <v>3.5149292507260879</v>
      </c>
      <c r="AA3479">
        <f t="shared" ca="1" si="1517"/>
        <v>0</v>
      </c>
      <c r="AC3479">
        <f t="shared" ca="1" si="1543"/>
        <v>3.51</v>
      </c>
      <c r="AD3479">
        <f t="shared" ca="1" si="1544"/>
        <v>4475</v>
      </c>
      <c r="AE3479">
        <f t="shared" ca="1" si="1518"/>
        <v>4.8499999999999996</v>
      </c>
    </row>
    <row r="3480" spans="1:31" x14ac:dyDescent="0.3">
      <c r="A3480">
        <v>3479</v>
      </c>
      <c r="B3480">
        <f t="shared" ca="1" si="1519"/>
        <v>10.16051939984262</v>
      </c>
      <c r="C3480">
        <f t="shared" ca="1" si="1520"/>
        <v>10.57748641432719</v>
      </c>
      <c r="D3480">
        <f t="shared" ca="1" si="1521"/>
        <v>6.0387274631562953</v>
      </c>
      <c r="E3480">
        <f t="shared" ca="1" si="1522"/>
        <v>15.26768413091262</v>
      </c>
      <c r="F3480">
        <f t="shared" ca="1" si="1523"/>
        <v>28.322338799872067</v>
      </c>
      <c r="G3480">
        <f t="shared" ca="1" si="1524"/>
        <v>1.6656978360629064</v>
      </c>
      <c r="H3480">
        <f t="shared" ca="1" si="1525"/>
        <v>4.4198996047195784</v>
      </c>
      <c r="I3480">
        <f t="shared" ca="1" si="1526"/>
        <v>0.78625149507276149</v>
      </c>
      <c r="J3480">
        <f t="shared" ca="1" si="1527"/>
        <v>3.728094542013241</v>
      </c>
      <c r="K3480">
        <f t="shared" ca="1" si="1528"/>
        <v>0.47010644593122131</v>
      </c>
      <c r="L3480">
        <f t="shared" ca="1" si="1529"/>
        <v>1.1111274153404038</v>
      </c>
      <c r="M3480">
        <f t="shared" ca="1" si="1530"/>
        <v>0.91824156864204154</v>
      </c>
      <c r="N3480">
        <f t="shared" ca="1" si="1531"/>
        <v>3.728094542013241</v>
      </c>
      <c r="O3480">
        <f t="shared" ca="1" si="1532"/>
        <v>0.91824156864204154</v>
      </c>
      <c r="P3480">
        <f t="shared" ca="1" si="1533"/>
        <v>4.4198996047195784</v>
      </c>
      <c r="Q3480">
        <f t="shared" ca="1" si="1534"/>
        <v>0.78625149507276149</v>
      </c>
      <c r="R3480">
        <f t="shared" ca="1" si="1535"/>
        <v>4.4198996047195784</v>
      </c>
      <c r="S3480">
        <f t="shared" ca="1" si="1535"/>
        <v>0.78625149507276149</v>
      </c>
      <c r="T3480">
        <f t="shared" ca="1" si="1536"/>
        <v>3.728094542013241</v>
      </c>
      <c r="U3480">
        <f t="shared" ca="1" si="1537"/>
        <v>0.91824156864204154</v>
      </c>
      <c r="V3480">
        <f t="shared" ca="1" si="1538"/>
        <v>4.4198996047195784</v>
      </c>
      <c r="W3480">
        <f t="shared" ca="1" si="1539"/>
        <v>0.91824156864204154</v>
      </c>
      <c r="X3480">
        <f t="shared" ca="1" si="1540"/>
        <v>4.4198996047195784</v>
      </c>
      <c r="Y3480">
        <f t="shared" ca="1" si="1541"/>
        <v>0.91824156864204154</v>
      </c>
      <c r="Z3480">
        <f t="shared" ca="1" si="1542"/>
        <v>2.6690705866808102</v>
      </c>
      <c r="AA3480">
        <f t="shared" ca="1" si="1517"/>
        <v>0</v>
      </c>
      <c r="AC3480">
        <f t="shared" ca="1" si="1543"/>
        <v>2.67</v>
      </c>
      <c r="AD3480">
        <f t="shared" ca="1" si="1544"/>
        <v>2650</v>
      </c>
      <c r="AE3480">
        <f t="shared" ca="1" si="1518"/>
        <v>9.25</v>
      </c>
    </row>
    <row r="3481" spans="1:31" x14ac:dyDescent="0.3">
      <c r="A3481">
        <v>3480</v>
      </c>
      <c r="B3481">
        <f t="shared" ca="1" si="1519"/>
        <v>1.7258585389893659E-2</v>
      </c>
      <c r="C3481">
        <f t="shared" ca="1" si="1520"/>
        <v>4.1693572941335839</v>
      </c>
      <c r="D3481">
        <f t="shared" ca="1" si="1521"/>
        <v>0.9435473302439078</v>
      </c>
      <c r="E3481">
        <f t="shared" ca="1" si="1522"/>
        <v>5.375722611984374</v>
      </c>
      <c r="F3481">
        <f t="shared" ca="1" si="1523"/>
        <v>8.809546472032693</v>
      </c>
      <c r="G3481">
        <f t="shared" ca="1" si="1524"/>
        <v>1.1245045697278351</v>
      </c>
      <c r="H3481">
        <f t="shared" ca="1" si="1525"/>
        <v>15.535828286539271</v>
      </c>
      <c r="I3481">
        <f t="shared" ca="1" si="1526"/>
        <v>10.897307729970006</v>
      </c>
      <c r="J3481">
        <f t="shared" ca="1" si="1527"/>
        <v>3.1958627850085075</v>
      </c>
      <c r="K3481">
        <f t="shared" ca="1" si="1528"/>
        <v>2.1140373090774549</v>
      </c>
      <c r="L3481">
        <f t="shared" ca="1" si="1529"/>
        <v>4.5045279893689187</v>
      </c>
      <c r="M3481">
        <f t="shared" ca="1" si="1530"/>
        <v>0.42858366983784313</v>
      </c>
      <c r="N3481">
        <f t="shared" ca="1" si="1531"/>
        <v>4.5045279893689187</v>
      </c>
      <c r="O3481">
        <f t="shared" ca="1" si="1532"/>
        <v>2.1140373090774549</v>
      </c>
      <c r="P3481">
        <f t="shared" ca="1" si="1533"/>
        <v>0.9435473302439078</v>
      </c>
      <c r="Q3481">
        <f t="shared" ca="1" si="1534"/>
        <v>5.375722611984374</v>
      </c>
      <c r="R3481">
        <f t="shared" ca="1" si="1535"/>
        <v>8.809546472032693</v>
      </c>
      <c r="S3481">
        <f t="shared" ca="1" si="1535"/>
        <v>1.1245045697278351</v>
      </c>
      <c r="T3481">
        <f t="shared" ca="1" si="1536"/>
        <v>4.5045279893689187</v>
      </c>
      <c r="U3481">
        <f t="shared" ca="1" si="1537"/>
        <v>1.1245045697278351</v>
      </c>
      <c r="V3481">
        <f t="shared" ca="1" si="1538"/>
        <v>8.809546472032693</v>
      </c>
      <c r="W3481">
        <f t="shared" ca="1" si="1539"/>
        <v>5.375722611984374</v>
      </c>
      <c r="X3481">
        <f t="shared" ca="1" si="1540"/>
        <v>1.7258585389893659E-2</v>
      </c>
      <c r="Y3481">
        <f t="shared" ca="1" si="1541"/>
        <v>4.1693572941335839</v>
      </c>
      <c r="Z3481">
        <f t="shared" ca="1" si="1542"/>
        <v>2.0933079397617389</v>
      </c>
      <c r="AA3481">
        <f t="shared" ca="1" si="1517"/>
        <v>0</v>
      </c>
      <c r="AC3481">
        <f t="shared" ca="1" si="1543"/>
        <v>2.09</v>
      </c>
      <c r="AD3481">
        <f t="shared" ca="1" si="1544"/>
        <v>4197</v>
      </c>
      <c r="AE3481">
        <f t="shared" ca="1" si="1518"/>
        <v>1.55</v>
      </c>
    </row>
    <row r="3482" spans="1:31" x14ac:dyDescent="0.3">
      <c r="A3482">
        <v>3481</v>
      </c>
      <c r="B3482">
        <f t="shared" ca="1" si="1519"/>
        <v>7.0038207176271428</v>
      </c>
      <c r="C3482">
        <f t="shared" ca="1" si="1520"/>
        <v>5.7714605429208081</v>
      </c>
      <c r="D3482">
        <f t="shared" ca="1" si="1521"/>
        <v>17.547241435656996</v>
      </c>
      <c r="E3482">
        <f t="shared" ca="1" si="1522"/>
        <v>1.3424064164835436</v>
      </c>
      <c r="F3482">
        <f t="shared" ca="1" si="1523"/>
        <v>3.2747766820569151</v>
      </c>
      <c r="G3482">
        <f t="shared" ca="1" si="1524"/>
        <v>1.7553763246054879</v>
      </c>
      <c r="H3482">
        <f t="shared" ca="1" si="1525"/>
        <v>5.1164144025864218</v>
      </c>
      <c r="I3482">
        <f t="shared" ca="1" si="1526"/>
        <v>4.0978509859089325</v>
      </c>
      <c r="J3482">
        <f t="shared" ca="1" si="1527"/>
        <v>6.0853638908016494</v>
      </c>
      <c r="K3482">
        <f t="shared" ca="1" si="1528"/>
        <v>8.6069225449240408E-2</v>
      </c>
      <c r="L3482">
        <f t="shared" ca="1" si="1529"/>
        <v>4.9472234955190757</v>
      </c>
      <c r="M3482">
        <f t="shared" ca="1" si="1530"/>
        <v>3.6880797798591547</v>
      </c>
      <c r="N3482">
        <f t="shared" ca="1" si="1531"/>
        <v>6.0853638908016494</v>
      </c>
      <c r="O3482">
        <f t="shared" ca="1" si="1532"/>
        <v>3.6880797798591547</v>
      </c>
      <c r="P3482">
        <f t="shared" ca="1" si="1533"/>
        <v>5.1164144025864218</v>
      </c>
      <c r="Q3482">
        <f t="shared" ca="1" si="1534"/>
        <v>1.3424064164835436</v>
      </c>
      <c r="R3482">
        <f t="shared" ca="1" si="1535"/>
        <v>3.2747766820569151</v>
      </c>
      <c r="S3482">
        <f t="shared" ca="1" si="1535"/>
        <v>1.7553763246054879</v>
      </c>
      <c r="T3482">
        <f t="shared" ca="1" si="1536"/>
        <v>3.2747766820569151</v>
      </c>
      <c r="U3482">
        <f t="shared" ca="1" si="1537"/>
        <v>1.7553763246054879</v>
      </c>
      <c r="V3482">
        <f t="shared" ca="1" si="1538"/>
        <v>5.1164144025864218</v>
      </c>
      <c r="W3482">
        <f t="shared" ca="1" si="1539"/>
        <v>1.7553763246054879</v>
      </c>
      <c r="X3482">
        <f t="shared" ca="1" si="1540"/>
        <v>5.1164144025864218</v>
      </c>
      <c r="Y3482">
        <f t="shared" ca="1" si="1541"/>
        <v>1.7553763246054879</v>
      </c>
      <c r="Z3482">
        <f t="shared" ca="1" si="1542"/>
        <v>3.4358953635959546</v>
      </c>
      <c r="AA3482">
        <f t="shared" ca="1" si="1517"/>
        <v>0</v>
      </c>
      <c r="AC3482">
        <f t="shared" ca="1" si="1543"/>
        <v>3.44</v>
      </c>
      <c r="AD3482">
        <f t="shared" ca="1" si="1544"/>
        <v>4814</v>
      </c>
      <c r="AE3482">
        <f t="shared" ca="1" si="1518"/>
        <v>4.5199999999999996</v>
      </c>
    </row>
    <row r="3483" spans="1:31" x14ac:dyDescent="0.3">
      <c r="A3483">
        <v>3482</v>
      </c>
      <c r="B3483">
        <f t="shared" ca="1" si="1519"/>
        <v>1.2354616555620841</v>
      </c>
      <c r="C3483">
        <f t="shared" ca="1" si="1520"/>
        <v>17.391478987075494</v>
      </c>
      <c r="D3483">
        <f t="shared" ca="1" si="1521"/>
        <v>18.097049997191409</v>
      </c>
      <c r="E3483">
        <f t="shared" ca="1" si="1522"/>
        <v>6.5829760537198805</v>
      </c>
      <c r="F3483">
        <f t="shared" ca="1" si="1523"/>
        <v>6.8891530826259473</v>
      </c>
      <c r="G3483">
        <f t="shared" ca="1" si="1524"/>
        <v>3.9534533954665725</v>
      </c>
      <c r="H3483">
        <f t="shared" ca="1" si="1525"/>
        <v>17.674546637880084</v>
      </c>
      <c r="I3483">
        <f t="shared" ca="1" si="1526"/>
        <v>0.44987873386992661</v>
      </c>
      <c r="J3483">
        <f t="shared" ca="1" si="1527"/>
        <v>3.8671466326226538</v>
      </c>
      <c r="K3483">
        <f t="shared" ca="1" si="1528"/>
        <v>8.7697364634771908</v>
      </c>
      <c r="L3483">
        <f t="shared" ca="1" si="1529"/>
        <v>2.6600094953432625</v>
      </c>
      <c r="M3483">
        <f t="shared" ca="1" si="1530"/>
        <v>3.3079681450531853</v>
      </c>
      <c r="N3483">
        <f t="shared" ca="1" si="1531"/>
        <v>3.8671466326226538</v>
      </c>
      <c r="O3483">
        <f t="shared" ca="1" si="1532"/>
        <v>8.7697364634771908</v>
      </c>
      <c r="P3483">
        <f t="shared" ca="1" si="1533"/>
        <v>17.674546637880084</v>
      </c>
      <c r="Q3483">
        <f t="shared" ca="1" si="1534"/>
        <v>0.44987873386992661</v>
      </c>
      <c r="R3483">
        <f t="shared" ca="1" si="1535"/>
        <v>6.8891530826259473</v>
      </c>
      <c r="S3483">
        <f t="shared" ca="1" si="1535"/>
        <v>0.44987873386992661</v>
      </c>
      <c r="T3483">
        <f t="shared" ca="1" si="1536"/>
        <v>3.8671466326226538</v>
      </c>
      <c r="U3483">
        <f t="shared" ca="1" si="1537"/>
        <v>3.9534533954665725</v>
      </c>
      <c r="V3483">
        <f t="shared" ca="1" si="1538"/>
        <v>17.674546637880084</v>
      </c>
      <c r="W3483">
        <f t="shared" ca="1" si="1539"/>
        <v>3.9534533954665725</v>
      </c>
      <c r="X3483">
        <f t="shared" ca="1" si="1540"/>
        <v>1.2354616555620841</v>
      </c>
      <c r="Y3483">
        <f t="shared" ca="1" si="1541"/>
        <v>3.9534533954665725</v>
      </c>
      <c r="Z3483">
        <f t="shared" ca="1" si="1542"/>
        <v>2.5944575255143283</v>
      </c>
      <c r="AA3483">
        <f t="shared" ca="1" si="1517"/>
        <v>0</v>
      </c>
      <c r="AC3483">
        <f t="shared" ca="1" si="1543"/>
        <v>2.59</v>
      </c>
      <c r="AD3483">
        <f t="shared" ca="1" si="1544"/>
        <v>4419</v>
      </c>
      <c r="AE3483">
        <f t="shared" ca="1" si="1518"/>
        <v>3.26</v>
      </c>
    </row>
    <row r="3484" spans="1:31" x14ac:dyDescent="0.3">
      <c r="A3484">
        <v>3483</v>
      </c>
      <c r="B3484">
        <f t="shared" ca="1" si="1519"/>
        <v>5.4694170148573784</v>
      </c>
      <c r="C3484">
        <f t="shared" ca="1" si="1520"/>
        <v>15.597184490734655</v>
      </c>
      <c r="D3484">
        <f t="shared" ca="1" si="1521"/>
        <v>8.8943084485116692</v>
      </c>
      <c r="E3484">
        <f t="shared" ca="1" si="1522"/>
        <v>6.6600787443666194</v>
      </c>
      <c r="F3484">
        <f t="shared" ca="1" si="1523"/>
        <v>2.4624683456087517</v>
      </c>
      <c r="G3484">
        <f t="shared" ca="1" si="1524"/>
        <v>3.906052483739237</v>
      </c>
      <c r="H3484">
        <f t="shared" ca="1" si="1525"/>
        <v>0.50322748248458338</v>
      </c>
      <c r="I3484">
        <f t="shared" ca="1" si="1526"/>
        <v>12.922220407256312</v>
      </c>
      <c r="J3484">
        <f t="shared" ca="1" si="1527"/>
        <v>3.8396253087791155</v>
      </c>
      <c r="K3484">
        <f t="shared" ca="1" si="1528"/>
        <v>9.9595765739259488</v>
      </c>
      <c r="L3484">
        <f t="shared" ca="1" si="1529"/>
        <v>7.8972485613067711</v>
      </c>
      <c r="M3484">
        <f t="shared" ca="1" si="1530"/>
        <v>2.265363546022523</v>
      </c>
      <c r="N3484">
        <f t="shared" ca="1" si="1531"/>
        <v>7.8972485613067711</v>
      </c>
      <c r="O3484">
        <f t="shared" ca="1" si="1532"/>
        <v>9.9595765739259488</v>
      </c>
      <c r="P3484">
        <f t="shared" ca="1" si="1533"/>
        <v>0.50322748248458338</v>
      </c>
      <c r="Q3484">
        <f t="shared" ca="1" si="1534"/>
        <v>6.6600787443666194</v>
      </c>
      <c r="R3484">
        <f t="shared" ca="1" si="1535"/>
        <v>0.50322748248458338</v>
      </c>
      <c r="S3484">
        <f t="shared" ca="1" si="1535"/>
        <v>3.906052483739237</v>
      </c>
      <c r="T3484">
        <f t="shared" ca="1" si="1536"/>
        <v>2.4624683456087517</v>
      </c>
      <c r="U3484">
        <f t="shared" ca="1" si="1537"/>
        <v>3.906052483739237</v>
      </c>
      <c r="V3484">
        <f t="shared" ca="1" si="1538"/>
        <v>2.4624683456087517</v>
      </c>
      <c r="W3484">
        <f t="shared" ca="1" si="1539"/>
        <v>6.6600787443666194</v>
      </c>
      <c r="X3484">
        <f t="shared" ca="1" si="1540"/>
        <v>2.4624683456087517</v>
      </c>
      <c r="Y3484">
        <f t="shared" ca="1" si="1541"/>
        <v>6.6600787443666194</v>
      </c>
      <c r="Z3484">
        <f t="shared" ca="1" si="1542"/>
        <v>4.5612735449876851</v>
      </c>
      <c r="AA3484">
        <f t="shared" ca="1" si="1517"/>
        <v>0</v>
      </c>
      <c r="AC3484">
        <f t="shared" ca="1" si="1543"/>
        <v>4.5599999999999996</v>
      </c>
      <c r="AD3484">
        <f t="shared" ca="1" si="1544"/>
        <v>3484</v>
      </c>
      <c r="AE3484">
        <f t="shared" ca="1" si="1518"/>
        <v>4.5599999999999996</v>
      </c>
    </row>
    <row r="3485" spans="1:31" x14ac:dyDescent="0.3">
      <c r="A3485">
        <v>3484</v>
      </c>
      <c r="B3485">
        <f t="shared" ca="1" si="1519"/>
        <v>24.851008182204282</v>
      </c>
      <c r="C3485">
        <f t="shared" ca="1" si="1520"/>
        <v>9.4395978156607523</v>
      </c>
      <c r="D3485">
        <f t="shared" ca="1" si="1521"/>
        <v>0.47705911437864734</v>
      </c>
      <c r="E3485">
        <f t="shared" ca="1" si="1522"/>
        <v>12.179148195419854</v>
      </c>
      <c r="F3485">
        <f t="shared" ca="1" si="1523"/>
        <v>4.669320785708023</v>
      </c>
      <c r="G3485">
        <f t="shared" ca="1" si="1524"/>
        <v>1.5761811549691234</v>
      </c>
      <c r="H3485">
        <f t="shared" ca="1" si="1525"/>
        <v>8.1149632484104455</v>
      </c>
      <c r="I3485">
        <f t="shared" ca="1" si="1526"/>
        <v>2.0756223974020069</v>
      </c>
      <c r="J3485">
        <f t="shared" ca="1" si="1527"/>
        <v>2.0604716736369584</v>
      </c>
      <c r="K3485">
        <f t="shared" ca="1" si="1528"/>
        <v>2.9616249294828512</v>
      </c>
      <c r="L3485">
        <f t="shared" ca="1" si="1529"/>
        <v>1.6227324966179013</v>
      </c>
      <c r="M3485">
        <f t="shared" ca="1" si="1530"/>
        <v>1.4885803629714134</v>
      </c>
      <c r="N3485">
        <f t="shared" ca="1" si="1531"/>
        <v>2.0604716736369584</v>
      </c>
      <c r="O3485">
        <f t="shared" ca="1" si="1532"/>
        <v>2.9616249294828512</v>
      </c>
      <c r="P3485">
        <f t="shared" ca="1" si="1533"/>
        <v>0.47705911437864734</v>
      </c>
      <c r="Q3485">
        <f t="shared" ca="1" si="1534"/>
        <v>2.0756223974020069</v>
      </c>
      <c r="R3485">
        <f t="shared" ca="1" si="1535"/>
        <v>4.669320785708023</v>
      </c>
      <c r="S3485">
        <f t="shared" ca="1" si="1535"/>
        <v>1.5761811549691234</v>
      </c>
      <c r="T3485">
        <f t="shared" ca="1" si="1536"/>
        <v>2.0604716736369584</v>
      </c>
      <c r="U3485">
        <f t="shared" ca="1" si="1537"/>
        <v>1.5761811549691234</v>
      </c>
      <c r="V3485">
        <f t="shared" ca="1" si="1538"/>
        <v>4.669320785708023</v>
      </c>
      <c r="W3485">
        <f t="shared" ca="1" si="1539"/>
        <v>2.0756223974020069</v>
      </c>
      <c r="X3485">
        <f t="shared" ca="1" si="1540"/>
        <v>4.669320785708023</v>
      </c>
      <c r="Y3485">
        <f t="shared" ca="1" si="1541"/>
        <v>2.0756223974020069</v>
      </c>
      <c r="Z3485">
        <f t="shared" ca="1" si="1542"/>
        <v>3.3724715915550147</v>
      </c>
      <c r="AA3485">
        <f t="shared" ca="1" si="1517"/>
        <v>0</v>
      </c>
      <c r="AC3485">
        <f t="shared" ca="1" si="1543"/>
        <v>3.37</v>
      </c>
      <c r="AD3485">
        <f t="shared" ca="1" si="1544"/>
        <v>4066</v>
      </c>
      <c r="AE3485">
        <f t="shared" ca="1" si="1518"/>
        <v>1.98</v>
      </c>
    </row>
    <row r="3486" spans="1:31" x14ac:dyDescent="0.3">
      <c r="A3486">
        <v>3485</v>
      </c>
      <c r="B3486">
        <f t="shared" ca="1" si="1519"/>
        <v>5.4744119554224069</v>
      </c>
      <c r="C3486">
        <f t="shared" ca="1" si="1520"/>
        <v>5.7105811886000302</v>
      </c>
      <c r="D3486">
        <f t="shared" ca="1" si="1521"/>
        <v>8.0953246108505788</v>
      </c>
      <c r="E3486">
        <f t="shared" ca="1" si="1522"/>
        <v>0.65991364836782529</v>
      </c>
      <c r="F3486">
        <f t="shared" ca="1" si="1523"/>
        <v>5.9511031697203283</v>
      </c>
      <c r="G3486">
        <f t="shared" ca="1" si="1524"/>
        <v>3.2878368226170926</v>
      </c>
      <c r="H3486">
        <f t="shared" ca="1" si="1525"/>
        <v>8.452403587492924</v>
      </c>
      <c r="I3486">
        <f t="shared" ca="1" si="1526"/>
        <v>5.1355624773546547</v>
      </c>
      <c r="J3486">
        <f t="shared" ca="1" si="1527"/>
        <v>10.249300577755742</v>
      </c>
      <c r="K3486">
        <f t="shared" ca="1" si="1528"/>
        <v>4.9009925422536194</v>
      </c>
      <c r="L3486">
        <f t="shared" ca="1" si="1529"/>
        <v>2.8073587731340317</v>
      </c>
      <c r="M3486">
        <f t="shared" ca="1" si="1530"/>
        <v>1.7497019498099864</v>
      </c>
      <c r="N3486">
        <f t="shared" ca="1" si="1531"/>
        <v>10.249300577755742</v>
      </c>
      <c r="O3486">
        <f t="shared" ca="1" si="1532"/>
        <v>4.9009925422536194</v>
      </c>
      <c r="P3486">
        <f t="shared" ca="1" si="1533"/>
        <v>8.0953246108505788</v>
      </c>
      <c r="Q3486">
        <f t="shared" ca="1" si="1534"/>
        <v>0.65991364836782529</v>
      </c>
      <c r="R3486">
        <f t="shared" ca="1" si="1535"/>
        <v>5.9511031697203283</v>
      </c>
      <c r="S3486">
        <f t="shared" ca="1" si="1535"/>
        <v>3.2878368226170926</v>
      </c>
      <c r="T3486">
        <f t="shared" ca="1" si="1536"/>
        <v>5.9511031697203283</v>
      </c>
      <c r="U3486">
        <f t="shared" ca="1" si="1537"/>
        <v>3.2878368226170926</v>
      </c>
      <c r="V3486">
        <f t="shared" ca="1" si="1538"/>
        <v>8.0953246108505788</v>
      </c>
      <c r="W3486">
        <f t="shared" ca="1" si="1539"/>
        <v>3.2878368226170926</v>
      </c>
      <c r="X3486">
        <f t="shared" ca="1" si="1540"/>
        <v>5.4744119554224069</v>
      </c>
      <c r="Y3486">
        <f t="shared" ca="1" si="1541"/>
        <v>3.2878368226170926</v>
      </c>
      <c r="Z3486">
        <f t="shared" ca="1" si="1542"/>
        <v>4.3811243890197495</v>
      </c>
      <c r="AA3486">
        <f t="shared" ca="1" si="1517"/>
        <v>0</v>
      </c>
      <c r="AC3486">
        <f t="shared" ca="1" si="1543"/>
        <v>4.38</v>
      </c>
      <c r="AD3486">
        <f t="shared" ca="1" si="1544"/>
        <v>50</v>
      </c>
      <c r="AE3486">
        <f t="shared" ca="1" si="1518"/>
        <v>2.0099999999999998</v>
      </c>
    </row>
    <row r="3487" spans="1:31" x14ac:dyDescent="0.3">
      <c r="A3487">
        <v>3486</v>
      </c>
      <c r="B3487">
        <f t="shared" ca="1" si="1519"/>
        <v>1.7660664497801737</v>
      </c>
      <c r="C3487">
        <f t="shared" ca="1" si="1520"/>
        <v>5.7665353117658338</v>
      </c>
      <c r="D3487">
        <f t="shared" ca="1" si="1521"/>
        <v>0.86992496778781125</v>
      </c>
      <c r="E3487">
        <f t="shared" ca="1" si="1522"/>
        <v>1.1361656917576557</v>
      </c>
      <c r="F3487">
        <f t="shared" ca="1" si="1523"/>
        <v>1.7429679609269999E-2</v>
      </c>
      <c r="G3487">
        <f t="shared" ca="1" si="1524"/>
        <v>11.10789499337662</v>
      </c>
      <c r="H3487">
        <f t="shared" ca="1" si="1525"/>
        <v>2.1790774306083613</v>
      </c>
      <c r="I3487">
        <f t="shared" ca="1" si="1526"/>
        <v>0.28610535604394899</v>
      </c>
      <c r="J3487">
        <f t="shared" ca="1" si="1527"/>
        <v>2.4025970775345011</v>
      </c>
      <c r="K3487">
        <f t="shared" ca="1" si="1528"/>
        <v>1.4604401490910071</v>
      </c>
      <c r="L3487">
        <f t="shared" ca="1" si="1529"/>
        <v>3.7596351814760993</v>
      </c>
      <c r="M3487">
        <f t="shared" ca="1" si="1530"/>
        <v>2.3742673698132601</v>
      </c>
      <c r="N3487">
        <f t="shared" ca="1" si="1531"/>
        <v>3.7596351814760993</v>
      </c>
      <c r="O3487">
        <f t="shared" ca="1" si="1532"/>
        <v>2.3742673698132601</v>
      </c>
      <c r="P3487">
        <f t="shared" ca="1" si="1533"/>
        <v>0.86992496778781125</v>
      </c>
      <c r="Q3487">
        <f t="shared" ca="1" si="1534"/>
        <v>0.28610535604394899</v>
      </c>
      <c r="R3487">
        <f t="shared" ca="1" si="1535"/>
        <v>1.7429679609269999E-2</v>
      </c>
      <c r="S3487">
        <f t="shared" ca="1" si="1535"/>
        <v>0.28610535604394899</v>
      </c>
      <c r="T3487">
        <f t="shared" ca="1" si="1536"/>
        <v>1.7429679609269999E-2</v>
      </c>
      <c r="U3487">
        <f t="shared" ca="1" si="1537"/>
        <v>2.3742673698132601</v>
      </c>
      <c r="V3487">
        <f t="shared" ca="1" si="1538"/>
        <v>0.86992496778781125</v>
      </c>
      <c r="W3487">
        <f t="shared" ca="1" si="1539"/>
        <v>2.3742673698132601</v>
      </c>
      <c r="X3487">
        <f t="shared" ca="1" si="1540"/>
        <v>0.86992496778781125</v>
      </c>
      <c r="Y3487">
        <f t="shared" ca="1" si="1541"/>
        <v>2.3742673698132601</v>
      </c>
      <c r="Z3487">
        <f t="shared" ca="1" si="1542"/>
        <v>1.6220961688005358</v>
      </c>
      <c r="AA3487">
        <f t="shared" ca="1" si="1517"/>
        <v>0</v>
      </c>
      <c r="AC3487">
        <f t="shared" ca="1" si="1543"/>
        <v>1.62</v>
      </c>
      <c r="AD3487">
        <f t="shared" ca="1" si="1544"/>
        <v>782</v>
      </c>
      <c r="AE3487">
        <f t="shared" ca="1" si="1518"/>
        <v>2.73</v>
      </c>
    </row>
    <row r="3488" spans="1:31" x14ac:dyDescent="0.3">
      <c r="A3488">
        <v>3487</v>
      </c>
      <c r="B3488">
        <f t="shared" ca="1" si="1519"/>
        <v>14.192363187718847</v>
      </c>
      <c r="C3488">
        <f t="shared" ca="1" si="1520"/>
        <v>6.2045917119631167</v>
      </c>
      <c r="D3488">
        <f t="shared" ca="1" si="1521"/>
        <v>2.1751963034423984</v>
      </c>
      <c r="E3488">
        <f t="shared" ca="1" si="1522"/>
        <v>1.5789625118575854</v>
      </c>
      <c r="F3488">
        <f t="shared" ca="1" si="1523"/>
        <v>2.6742265959062257</v>
      </c>
      <c r="G3488">
        <f t="shared" ca="1" si="1524"/>
        <v>14.648481123498613</v>
      </c>
      <c r="H3488">
        <f t="shared" ca="1" si="1525"/>
        <v>9.2751190495287705</v>
      </c>
      <c r="I3488">
        <f t="shared" ca="1" si="1526"/>
        <v>4.8357590539366617</v>
      </c>
      <c r="J3488">
        <f t="shared" ca="1" si="1527"/>
        <v>11.052548713787703</v>
      </c>
      <c r="K3488">
        <f t="shared" ca="1" si="1528"/>
        <v>1.0646962387888892E-2</v>
      </c>
      <c r="L3488">
        <f t="shared" ca="1" si="1529"/>
        <v>2.3607239950942884</v>
      </c>
      <c r="M3488">
        <f t="shared" ca="1" si="1530"/>
        <v>4.4354918789672668</v>
      </c>
      <c r="N3488">
        <f t="shared" ca="1" si="1531"/>
        <v>11.052548713787703</v>
      </c>
      <c r="O3488">
        <f t="shared" ca="1" si="1532"/>
        <v>4.4354918789672668</v>
      </c>
      <c r="P3488">
        <f t="shared" ca="1" si="1533"/>
        <v>2.1751963034423984</v>
      </c>
      <c r="Q3488">
        <f t="shared" ca="1" si="1534"/>
        <v>1.5789625118575854</v>
      </c>
      <c r="R3488">
        <f t="shared" ca="1" si="1535"/>
        <v>2.6742265959062257</v>
      </c>
      <c r="S3488">
        <f t="shared" ca="1" si="1535"/>
        <v>4.8357590539366617</v>
      </c>
      <c r="T3488">
        <f t="shared" ca="1" si="1536"/>
        <v>2.6742265959062257</v>
      </c>
      <c r="U3488">
        <f t="shared" ca="1" si="1537"/>
        <v>4.4354918789672668</v>
      </c>
      <c r="V3488">
        <f t="shared" ca="1" si="1538"/>
        <v>2.6742265959062257</v>
      </c>
      <c r="W3488">
        <f t="shared" ca="1" si="1539"/>
        <v>4.8357590539366617</v>
      </c>
      <c r="X3488">
        <f t="shared" ca="1" si="1540"/>
        <v>2.6742265959062257</v>
      </c>
      <c r="Y3488">
        <f t="shared" ca="1" si="1541"/>
        <v>4.8357590539366617</v>
      </c>
      <c r="Z3488">
        <f t="shared" ca="1" si="1542"/>
        <v>3.7549928249214437</v>
      </c>
      <c r="AA3488">
        <f t="shared" ca="1" si="1517"/>
        <v>0</v>
      </c>
      <c r="AC3488">
        <f t="shared" ca="1" si="1543"/>
        <v>3.75</v>
      </c>
      <c r="AD3488">
        <f t="shared" ca="1" si="1544"/>
        <v>2710</v>
      </c>
      <c r="AE3488">
        <f t="shared" ca="1" si="1518"/>
        <v>2.5299999999999998</v>
      </c>
    </row>
    <row r="3489" spans="1:31" x14ac:dyDescent="0.3">
      <c r="A3489">
        <v>3488</v>
      </c>
      <c r="B3489">
        <f t="shared" ca="1" si="1519"/>
        <v>4.4397313136933034</v>
      </c>
      <c r="C3489">
        <f t="shared" ca="1" si="1520"/>
        <v>8.6681604329790005</v>
      </c>
      <c r="D3489">
        <f t="shared" ca="1" si="1521"/>
        <v>4.3501861196188703</v>
      </c>
      <c r="E3489">
        <f t="shared" ca="1" si="1522"/>
        <v>8.0170631099060436</v>
      </c>
      <c r="F3489">
        <f t="shared" ca="1" si="1523"/>
        <v>4.8891656468108042</v>
      </c>
      <c r="G3489">
        <f t="shared" ca="1" si="1524"/>
        <v>11.214047172261683</v>
      </c>
      <c r="H3489">
        <f t="shared" ca="1" si="1525"/>
        <v>23.196247735970388</v>
      </c>
      <c r="I3489">
        <f t="shared" ca="1" si="1526"/>
        <v>0.69789265920923582</v>
      </c>
      <c r="J3489">
        <f t="shared" ca="1" si="1527"/>
        <v>4.0259065441085085</v>
      </c>
      <c r="K3489">
        <f t="shared" ca="1" si="1528"/>
        <v>3.5145337354476895</v>
      </c>
      <c r="L3489">
        <f t="shared" ca="1" si="1529"/>
        <v>2.4641724713372128</v>
      </c>
      <c r="M3489">
        <f t="shared" ca="1" si="1530"/>
        <v>11.418511305360921</v>
      </c>
      <c r="N3489">
        <f t="shared" ca="1" si="1531"/>
        <v>4.0259065441085085</v>
      </c>
      <c r="O3489">
        <f t="shared" ca="1" si="1532"/>
        <v>11.418511305360921</v>
      </c>
      <c r="P3489">
        <f t="shared" ca="1" si="1533"/>
        <v>4.3501861196188703</v>
      </c>
      <c r="Q3489">
        <f t="shared" ca="1" si="1534"/>
        <v>0.69789265920923582</v>
      </c>
      <c r="R3489">
        <f t="shared" ca="1" si="1535"/>
        <v>4.8891656468108042</v>
      </c>
      <c r="S3489">
        <f t="shared" ca="1" si="1535"/>
        <v>0.69789265920923582</v>
      </c>
      <c r="T3489">
        <f t="shared" ca="1" si="1536"/>
        <v>4.0259065441085085</v>
      </c>
      <c r="U3489">
        <f t="shared" ca="1" si="1537"/>
        <v>11.214047172261683</v>
      </c>
      <c r="V3489">
        <f t="shared" ca="1" si="1538"/>
        <v>4.8891656468108042</v>
      </c>
      <c r="W3489">
        <f t="shared" ca="1" si="1539"/>
        <v>11.214047172261683</v>
      </c>
      <c r="X3489">
        <f t="shared" ca="1" si="1540"/>
        <v>4.4397313136933034</v>
      </c>
      <c r="Y3489">
        <f t="shared" ca="1" si="1541"/>
        <v>8.6681604329790005</v>
      </c>
      <c r="Z3489">
        <f t="shared" ca="1" si="1542"/>
        <v>6.5539458733361524</v>
      </c>
      <c r="AA3489">
        <f t="shared" ca="1" si="1517"/>
        <v>0</v>
      </c>
      <c r="AC3489">
        <f t="shared" ca="1" si="1543"/>
        <v>6.55</v>
      </c>
      <c r="AD3489">
        <f t="shared" ca="1" si="1544"/>
        <v>2880</v>
      </c>
      <c r="AE3489">
        <f t="shared" ca="1" si="1518"/>
        <v>5.78</v>
      </c>
    </row>
    <row r="3490" spans="1:31" x14ac:dyDescent="0.3">
      <c r="A3490">
        <v>3489</v>
      </c>
      <c r="B3490">
        <f t="shared" ca="1" si="1519"/>
        <v>3.771726757217841</v>
      </c>
      <c r="C3490">
        <f t="shared" ca="1" si="1520"/>
        <v>7.8572335769223702</v>
      </c>
      <c r="D3490">
        <f t="shared" ca="1" si="1521"/>
        <v>11.819487605520326</v>
      </c>
      <c r="E3490">
        <f t="shared" ca="1" si="1522"/>
        <v>4.4431545795326439</v>
      </c>
      <c r="F3490">
        <f t="shared" ca="1" si="1523"/>
        <v>4.6095674904785389</v>
      </c>
      <c r="G3490">
        <f t="shared" ca="1" si="1524"/>
        <v>9.712495634234207</v>
      </c>
      <c r="H3490">
        <f t="shared" ca="1" si="1525"/>
        <v>6.9016632224709742</v>
      </c>
      <c r="I3490">
        <f t="shared" ca="1" si="1526"/>
        <v>8.0774368290074445</v>
      </c>
      <c r="J3490">
        <f t="shared" ca="1" si="1527"/>
        <v>12.171452355610473</v>
      </c>
      <c r="K3490">
        <f t="shared" ca="1" si="1528"/>
        <v>1.5202952932642402</v>
      </c>
      <c r="L3490">
        <f t="shared" ca="1" si="1529"/>
        <v>0.8794883675202233</v>
      </c>
      <c r="M3490">
        <f t="shared" ca="1" si="1530"/>
        <v>0.71919828555469889</v>
      </c>
      <c r="N3490">
        <f t="shared" ca="1" si="1531"/>
        <v>12.171452355610473</v>
      </c>
      <c r="O3490">
        <f t="shared" ca="1" si="1532"/>
        <v>1.5202952932642402</v>
      </c>
      <c r="P3490">
        <f t="shared" ca="1" si="1533"/>
        <v>6.9016632224709742</v>
      </c>
      <c r="Q3490">
        <f t="shared" ca="1" si="1534"/>
        <v>4.4431545795326439</v>
      </c>
      <c r="R3490">
        <f t="shared" ca="1" si="1535"/>
        <v>4.6095674904785389</v>
      </c>
      <c r="S3490">
        <f t="shared" ca="1" si="1535"/>
        <v>8.0774368290074445</v>
      </c>
      <c r="T3490">
        <f t="shared" ca="1" si="1536"/>
        <v>4.6095674904785389</v>
      </c>
      <c r="U3490">
        <f t="shared" ca="1" si="1537"/>
        <v>1.5202952932642402</v>
      </c>
      <c r="V3490">
        <f t="shared" ca="1" si="1538"/>
        <v>6.9016632224709742</v>
      </c>
      <c r="W3490">
        <f t="shared" ca="1" si="1539"/>
        <v>8.0774368290074445</v>
      </c>
      <c r="X3490">
        <f t="shared" ca="1" si="1540"/>
        <v>3.771726757217841</v>
      </c>
      <c r="Y3490">
        <f t="shared" ca="1" si="1541"/>
        <v>7.8572335769223702</v>
      </c>
      <c r="Z3490">
        <f t="shared" ca="1" si="1542"/>
        <v>5.8144801670701058</v>
      </c>
      <c r="AA3490">
        <f t="shared" ca="1" si="1517"/>
        <v>0</v>
      </c>
      <c r="AC3490">
        <f t="shared" ca="1" si="1543"/>
        <v>5.81</v>
      </c>
      <c r="AD3490">
        <f t="shared" ca="1" si="1544"/>
        <v>1854</v>
      </c>
      <c r="AE3490">
        <f t="shared" ca="1" si="1518"/>
        <v>1.99</v>
      </c>
    </row>
    <row r="3491" spans="1:31" x14ac:dyDescent="0.3">
      <c r="A3491">
        <v>3490</v>
      </c>
      <c r="B3491">
        <f t="shared" ca="1" si="1519"/>
        <v>3.8958774040949917</v>
      </c>
      <c r="C3491">
        <f t="shared" ca="1" si="1520"/>
        <v>26.069313980853103</v>
      </c>
      <c r="D3491">
        <f t="shared" ca="1" si="1521"/>
        <v>0.78880855899143121</v>
      </c>
      <c r="E3491">
        <f t="shared" ca="1" si="1522"/>
        <v>8.6314142778167007</v>
      </c>
      <c r="F3491">
        <f t="shared" ca="1" si="1523"/>
        <v>4.5234644462720253</v>
      </c>
      <c r="G3491">
        <f t="shared" ca="1" si="1524"/>
        <v>5.7670601199074074</v>
      </c>
      <c r="H3491">
        <f t="shared" ca="1" si="1525"/>
        <v>7.154238372150969</v>
      </c>
      <c r="I3491">
        <f t="shared" ca="1" si="1526"/>
        <v>0.1681426698667568</v>
      </c>
      <c r="J3491">
        <f t="shared" ca="1" si="1527"/>
        <v>2.2245356098740214</v>
      </c>
      <c r="K3491">
        <f t="shared" ca="1" si="1528"/>
        <v>14.727547554204021</v>
      </c>
      <c r="L3491">
        <f t="shared" ca="1" si="1529"/>
        <v>1.1543351950104292</v>
      </c>
      <c r="M3491">
        <f t="shared" ca="1" si="1530"/>
        <v>4.4825033772225549</v>
      </c>
      <c r="N3491">
        <f t="shared" ca="1" si="1531"/>
        <v>2.2245356098740214</v>
      </c>
      <c r="O3491">
        <f t="shared" ca="1" si="1532"/>
        <v>14.727547554204021</v>
      </c>
      <c r="P3491">
        <f t="shared" ca="1" si="1533"/>
        <v>0.78880855899143121</v>
      </c>
      <c r="Q3491">
        <f t="shared" ca="1" si="1534"/>
        <v>0.1681426698667568</v>
      </c>
      <c r="R3491">
        <f t="shared" ca="1" si="1535"/>
        <v>4.5234644462720253</v>
      </c>
      <c r="S3491">
        <f t="shared" ca="1" si="1535"/>
        <v>0.1681426698667568</v>
      </c>
      <c r="T3491">
        <f t="shared" ca="1" si="1536"/>
        <v>2.2245356098740214</v>
      </c>
      <c r="U3491">
        <f t="shared" ca="1" si="1537"/>
        <v>5.7670601199074074</v>
      </c>
      <c r="V3491">
        <f t="shared" ca="1" si="1538"/>
        <v>4.5234644462720253</v>
      </c>
      <c r="W3491">
        <f t="shared" ca="1" si="1539"/>
        <v>5.7670601199074074</v>
      </c>
      <c r="X3491">
        <f t="shared" ca="1" si="1540"/>
        <v>3.8958774040949917</v>
      </c>
      <c r="Y3491">
        <f t="shared" ca="1" si="1541"/>
        <v>5.7670601199074074</v>
      </c>
      <c r="Z3491">
        <f t="shared" ca="1" si="1542"/>
        <v>4.8314687620011991</v>
      </c>
      <c r="AA3491">
        <f t="shared" ca="1" si="1517"/>
        <v>0</v>
      </c>
      <c r="AC3491">
        <f t="shared" ca="1" si="1543"/>
        <v>4.83</v>
      </c>
      <c r="AD3491">
        <f t="shared" ca="1" si="1544"/>
        <v>2801</v>
      </c>
      <c r="AE3491">
        <f t="shared" ca="1" si="1518"/>
        <v>5.86</v>
      </c>
    </row>
    <row r="3492" spans="1:31" x14ac:dyDescent="0.3">
      <c r="A3492">
        <v>3491</v>
      </c>
      <c r="B3492">
        <f t="shared" ca="1" si="1519"/>
        <v>4.8119293274772286</v>
      </c>
      <c r="C3492">
        <f t="shared" ca="1" si="1520"/>
        <v>4.4304005582577339</v>
      </c>
      <c r="D3492">
        <f t="shared" ca="1" si="1521"/>
        <v>5.3018829143347528</v>
      </c>
      <c r="E3492">
        <f t="shared" ca="1" si="1522"/>
        <v>50.689275129154687</v>
      </c>
      <c r="F3492">
        <f t="shared" ca="1" si="1523"/>
        <v>8.9563476337777796</v>
      </c>
      <c r="G3492">
        <f t="shared" ca="1" si="1524"/>
        <v>3.4233278882623468</v>
      </c>
      <c r="H3492">
        <f t="shared" ca="1" si="1525"/>
        <v>0.54634804677684135</v>
      </c>
      <c r="I3492">
        <f t="shared" ca="1" si="1526"/>
        <v>4.1779993143384413</v>
      </c>
      <c r="J3492">
        <f t="shared" ca="1" si="1527"/>
        <v>0.44053827098701487</v>
      </c>
      <c r="K3492">
        <f t="shared" ca="1" si="1528"/>
        <v>0.85007323342002727</v>
      </c>
      <c r="L3492">
        <f t="shared" ca="1" si="1529"/>
        <v>4.544094213160065</v>
      </c>
      <c r="M3492">
        <f t="shared" ca="1" si="1530"/>
        <v>4.4963828916152089</v>
      </c>
      <c r="N3492">
        <f t="shared" ca="1" si="1531"/>
        <v>4.544094213160065</v>
      </c>
      <c r="O3492">
        <f t="shared" ca="1" si="1532"/>
        <v>4.4963828916152089</v>
      </c>
      <c r="P3492">
        <f t="shared" ca="1" si="1533"/>
        <v>0.54634804677684135</v>
      </c>
      <c r="Q3492">
        <f t="shared" ca="1" si="1534"/>
        <v>4.1779993143384413</v>
      </c>
      <c r="R3492">
        <f t="shared" ca="1" si="1535"/>
        <v>0.54634804677684135</v>
      </c>
      <c r="S3492">
        <f t="shared" ca="1" si="1535"/>
        <v>3.4233278882623468</v>
      </c>
      <c r="T3492">
        <f t="shared" ca="1" si="1536"/>
        <v>4.544094213160065</v>
      </c>
      <c r="U3492">
        <f t="shared" ca="1" si="1537"/>
        <v>3.4233278882623468</v>
      </c>
      <c r="V3492">
        <f t="shared" ca="1" si="1538"/>
        <v>4.544094213160065</v>
      </c>
      <c r="W3492">
        <f t="shared" ca="1" si="1539"/>
        <v>4.1779993143384413</v>
      </c>
      <c r="X3492">
        <f t="shared" ca="1" si="1540"/>
        <v>4.544094213160065</v>
      </c>
      <c r="Y3492">
        <f t="shared" ca="1" si="1541"/>
        <v>4.1779993143384413</v>
      </c>
      <c r="Z3492">
        <f t="shared" ca="1" si="1542"/>
        <v>4.3610467637492532</v>
      </c>
      <c r="AA3492">
        <f t="shared" ca="1" si="1517"/>
        <v>0</v>
      </c>
      <c r="AC3492">
        <f t="shared" ca="1" si="1543"/>
        <v>4.3600000000000003</v>
      </c>
      <c r="AD3492">
        <f t="shared" ca="1" si="1544"/>
        <v>1274</v>
      </c>
      <c r="AE3492">
        <f t="shared" ca="1" si="1518"/>
        <v>2.12</v>
      </c>
    </row>
    <row r="3493" spans="1:31" x14ac:dyDescent="0.3">
      <c r="A3493">
        <v>3492</v>
      </c>
      <c r="B3493">
        <f t="shared" ca="1" si="1519"/>
        <v>36.070827281004718</v>
      </c>
      <c r="C3493">
        <f t="shared" ca="1" si="1520"/>
        <v>5.0185047880516978</v>
      </c>
      <c r="D3493">
        <f t="shared" ca="1" si="1521"/>
        <v>4.4956027563823913</v>
      </c>
      <c r="E3493">
        <f t="shared" ca="1" si="1522"/>
        <v>1.0420896759793725</v>
      </c>
      <c r="F3493">
        <f t="shared" ca="1" si="1523"/>
        <v>2.4347430490094597</v>
      </c>
      <c r="G3493">
        <f t="shared" ca="1" si="1524"/>
        <v>4.7256739836043984</v>
      </c>
      <c r="H3493">
        <f t="shared" ca="1" si="1525"/>
        <v>19.134989427458315</v>
      </c>
      <c r="I3493">
        <f t="shared" ca="1" si="1526"/>
        <v>4.4226212414216821</v>
      </c>
      <c r="J3493">
        <f t="shared" ca="1" si="1527"/>
        <v>0.33911221985999196</v>
      </c>
      <c r="K3493">
        <f t="shared" ca="1" si="1528"/>
        <v>2.4950004892465372</v>
      </c>
      <c r="L3493">
        <f t="shared" ca="1" si="1529"/>
        <v>2.5839114953769418</v>
      </c>
      <c r="M3493">
        <f t="shared" ca="1" si="1530"/>
        <v>11.858279139563031</v>
      </c>
      <c r="N3493">
        <f t="shared" ca="1" si="1531"/>
        <v>2.5839114953769418</v>
      </c>
      <c r="O3493">
        <f t="shared" ca="1" si="1532"/>
        <v>11.858279139563031</v>
      </c>
      <c r="P3493">
        <f t="shared" ca="1" si="1533"/>
        <v>4.4956027563823913</v>
      </c>
      <c r="Q3493">
        <f t="shared" ca="1" si="1534"/>
        <v>1.0420896759793725</v>
      </c>
      <c r="R3493">
        <f t="shared" ca="1" si="1535"/>
        <v>2.4347430490094597</v>
      </c>
      <c r="S3493">
        <f t="shared" ca="1" si="1535"/>
        <v>4.4226212414216821</v>
      </c>
      <c r="T3493">
        <f t="shared" ca="1" si="1536"/>
        <v>2.4347430490094597</v>
      </c>
      <c r="U3493">
        <f t="shared" ca="1" si="1537"/>
        <v>4.7256739836043984</v>
      </c>
      <c r="V3493">
        <f t="shared" ca="1" si="1538"/>
        <v>4.4956027563823913</v>
      </c>
      <c r="W3493">
        <f t="shared" ca="1" si="1539"/>
        <v>4.7256739836043984</v>
      </c>
      <c r="X3493">
        <f t="shared" ca="1" si="1540"/>
        <v>4.4956027563823913</v>
      </c>
      <c r="Y3493">
        <f t="shared" ca="1" si="1541"/>
        <v>4.7256739836043984</v>
      </c>
      <c r="Z3493">
        <f t="shared" ca="1" si="1542"/>
        <v>4.6106383699933948</v>
      </c>
      <c r="AA3493">
        <f t="shared" ca="1" si="1517"/>
        <v>0</v>
      </c>
      <c r="AC3493">
        <f t="shared" ca="1" si="1543"/>
        <v>4.6100000000000003</v>
      </c>
      <c r="AD3493">
        <f t="shared" ca="1" si="1544"/>
        <v>4209</v>
      </c>
      <c r="AE3493">
        <f t="shared" ca="1" si="1518"/>
        <v>3.29</v>
      </c>
    </row>
    <row r="3494" spans="1:31" x14ac:dyDescent="0.3">
      <c r="A3494">
        <v>3493</v>
      </c>
      <c r="B3494">
        <f t="shared" ca="1" si="1519"/>
        <v>20.740211178377589</v>
      </c>
      <c r="C3494">
        <f t="shared" ca="1" si="1520"/>
        <v>5.3354182817623634</v>
      </c>
      <c r="D3494">
        <f t="shared" ca="1" si="1521"/>
        <v>16.481631304571223</v>
      </c>
      <c r="E3494">
        <f t="shared" ca="1" si="1522"/>
        <v>1.4594845245160526</v>
      </c>
      <c r="F3494">
        <f t="shared" ca="1" si="1523"/>
        <v>3.5869396809787317</v>
      </c>
      <c r="G3494">
        <f t="shared" ca="1" si="1524"/>
        <v>4.7232617681800804</v>
      </c>
      <c r="H3494">
        <f t="shared" ca="1" si="1525"/>
        <v>5.3117414409741066</v>
      </c>
      <c r="I3494">
        <f t="shared" ca="1" si="1526"/>
        <v>3.0585481766117475</v>
      </c>
      <c r="J3494">
        <f t="shared" ca="1" si="1527"/>
        <v>0.70531153325680485</v>
      </c>
      <c r="K3494">
        <f t="shared" ca="1" si="1528"/>
        <v>1.9194289759803951</v>
      </c>
      <c r="L3494">
        <f t="shared" ca="1" si="1529"/>
        <v>0.80942999405304095</v>
      </c>
      <c r="M3494">
        <f t="shared" ca="1" si="1530"/>
        <v>4.2723173332833619</v>
      </c>
      <c r="N3494">
        <f t="shared" ca="1" si="1531"/>
        <v>0.80942999405304095</v>
      </c>
      <c r="O3494">
        <f t="shared" ca="1" si="1532"/>
        <v>4.2723173332833619</v>
      </c>
      <c r="P3494">
        <f t="shared" ca="1" si="1533"/>
        <v>5.3117414409741066</v>
      </c>
      <c r="Q3494">
        <f t="shared" ca="1" si="1534"/>
        <v>1.4594845245160526</v>
      </c>
      <c r="R3494">
        <f t="shared" ca="1" si="1535"/>
        <v>3.5869396809787317</v>
      </c>
      <c r="S3494">
        <f t="shared" ca="1" si="1535"/>
        <v>3.0585481766117475</v>
      </c>
      <c r="T3494">
        <f t="shared" ca="1" si="1536"/>
        <v>0.80942999405304095</v>
      </c>
      <c r="U3494">
        <f t="shared" ca="1" si="1537"/>
        <v>4.2723173332833619</v>
      </c>
      <c r="V3494">
        <f t="shared" ca="1" si="1538"/>
        <v>5.3117414409741066</v>
      </c>
      <c r="W3494">
        <f t="shared" ca="1" si="1539"/>
        <v>4.2723173332833619</v>
      </c>
      <c r="X3494">
        <f t="shared" ca="1" si="1540"/>
        <v>5.3117414409741066</v>
      </c>
      <c r="Y3494">
        <f t="shared" ca="1" si="1541"/>
        <v>4.2723173332833619</v>
      </c>
      <c r="Z3494">
        <f t="shared" ca="1" si="1542"/>
        <v>4.7920293871287338</v>
      </c>
      <c r="AA3494">
        <f t="shared" ca="1" si="1517"/>
        <v>0</v>
      </c>
      <c r="AC3494">
        <f t="shared" ca="1" si="1543"/>
        <v>4.79</v>
      </c>
      <c r="AD3494">
        <f t="shared" ca="1" si="1544"/>
        <v>437</v>
      </c>
      <c r="AE3494">
        <f t="shared" ca="1" si="1518"/>
        <v>2.52</v>
      </c>
    </row>
    <row r="3495" spans="1:31" x14ac:dyDescent="0.3">
      <c r="A3495">
        <v>3494</v>
      </c>
      <c r="B3495">
        <f t="shared" ca="1" si="1519"/>
        <v>9.9012785807700112</v>
      </c>
      <c r="C3495">
        <f t="shared" ca="1" si="1520"/>
        <v>14.294081318392243</v>
      </c>
      <c r="D3495">
        <f t="shared" ca="1" si="1521"/>
        <v>9.1450843503078545</v>
      </c>
      <c r="E3495">
        <f t="shared" ca="1" si="1522"/>
        <v>6.1754521717044426</v>
      </c>
      <c r="F3495">
        <f t="shared" ca="1" si="1523"/>
        <v>1.2941689382621737</v>
      </c>
      <c r="G3495">
        <f t="shared" ca="1" si="1524"/>
        <v>24.427360911539118</v>
      </c>
      <c r="H3495">
        <f t="shared" ca="1" si="1525"/>
        <v>3.0305139162256145</v>
      </c>
      <c r="I3495">
        <f t="shared" ca="1" si="1526"/>
        <v>6.0809392232217609</v>
      </c>
      <c r="J3495">
        <f t="shared" ca="1" si="1527"/>
        <v>0.42007393867835247</v>
      </c>
      <c r="K3495">
        <f t="shared" ca="1" si="1528"/>
        <v>14.280433260260281</v>
      </c>
      <c r="L3495">
        <f t="shared" ca="1" si="1529"/>
        <v>1.8831632691622562</v>
      </c>
      <c r="M3495">
        <f t="shared" ca="1" si="1530"/>
        <v>1.9154559456836413</v>
      </c>
      <c r="N3495">
        <f t="shared" ca="1" si="1531"/>
        <v>1.8831632691622562</v>
      </c>
      <c r="O3495">
        <f t="shared" ca="1" si="1532"/>
        <v>14.280433260260281</v>
      </c>
      <c r="P3495">
        <f t="shared" ca="1" si="1533"/>
        <v>3.0305139162256145</v>
      </c>
      <c r="Q3495">
        <f t="shared" ca="1" si="1534"/>
        <v>6.0809392232217609</v>
      </c>
      <c r="R3495">
        <f t="shared" ca="1" si="1535"/>
        <v>1.2941689382621737</v>
      </c>
      <c r="S3495">
        <f t="shared" ca="1" si="1535"/>
        <v>6.0809392232217609</v>
      </c>
      <c r="T3495">
        <f t="shared" ca="1" si="1536"/>
        <v>1.2941689382621737</v>
      </c>
      <c r="U3495">
        <f t="shared" ca="1" si="1537"/>
        <v>14.280433260260281</v>
      </c>
      <c r="V3495">
        <f t="shared" ca="1" si="1538"/>
        <v>3.0305139162256145</v>
      </c>
      <c r="W3495">
        <f t="shared" ca="1" si="1539"/>
        <v>14.280433260260281</v>
      </c>
      <c r="X3495">
        <f t="shared" ca="1" si="1540"/>
        <v>3.0305139162256145</v>
      </c>
      <c r="Y3495">
        <f t="shared" ca="1" si="1541"/>
        <v>14.280433260260281</v>
      </c>
      <c r="Z3495">
        <f t="shared" ca="1" si="1542"/>
        <v>8.6554735882429483</v>
      </c>
      <c r="AA3495">
        <f t="shared" ca="1" si="1517"/>
        <v>0</v>
      </c>
      <c r="AC3495">
        <f t="shared" ca="1" si="1543"/>
        <v>8.66</v>
      </c>
      <c r="AD3495">
        <f t="shared" ca="1" si="1544"/>
        <v>81</v>
      </c>
      <c r="AE3495">
        <f t="shared" ca="1" si="1518"/>
        <v>3.45</v>
      </c>
    </row>
    <row r="3496" spans="1:31" x14ac:dyDescent="0.3">
      <c r="A3496">
        <v>3495</v>
      </c>
      <c r="B3496">
        <f t="shared" ca="1" si="1519"/>
        <v>14.640296023902444</v>
      </c>
      <c r="C3496">
        <f t="shared" ca="1" si="1520"/>
        <v>31.773222385139753</v>
      </c>
      <c r="D3496">
        <f t="shared" ca="1" si="1521"/>
        <v>28.569043699138231</v>
      </c>
      <c r="E3496">
        <f t="shared" ca="1" si="1522"/>
        <v>12.421016427734038</v>
      </c>
      <c r="F3496">
        <f t="shared" ca="1" si="1523"/>
        <v>17.175147012581903</v>
      </c>
      <c r="G3496">
        <f t="shared" ca="1" si="1524"/>
        <v>0.85051278127811303</v>
      </c>
      <c r="H3496">
        <f t="shared" ca="1" si="1525"/>
        <v>9.4358554022144929</v>
      </c>
      <c r="I3496">
        <f t="shared" ca="1" si="1526"/>
        <v>4.4904206517485736</v>
      </c>
      <c r="J3496">
        <f t="shared" ca="1" si="1527"/>
        <v>0.71010201222711078</v>
      </c>
      <c r="K3496">
        <f t="shared" ca="1" si="1528"/>
        <v>3.0638300900461477</v>
      </c>
      <c r="L3496">
        <f t="shared" ca="1" si="1529"/>
        <v>10.345126867943915</v>
      </c>
      <c r="M3496">
        <f t="shared" ca="1" si="1530"/>
        <v>10.433129256187218</v>
      </c>
      <c r="N3496">
        <f t="shared" ca="1" si="1531"/>
        <v>10.345126867943915</v>
      </c>
      <c r="O3496">
        <f t="shared" ca="1" si="1532"/>
        <v>10.433129256187218</v>
      </c>
      <c r="P3496">
        <f t="shared" ca="1" si="1533"/>
        <v>9.4358554022144929</v>
      </c>
      <c r="Q3496">
        <f t="shared" ca="1" si="1534"/>
        <v>4.4904206517485736</v>
      </c>
      <c r="R3496">
        <f t="shared" ca="1" si="1535"/>
        <v>9.4358554022144929</v>
      </c>
      <c r="S3496">
        <f t="shared" ca="1" si="1535"/>
        <v>0.85051278127811303</v>
      </c>
      <c r="T3496">
        <f t="shared" ca="1" si="1536"/>
        <v>10.345126867943915</v>
      </c>
      <c r="U3496">
        <f t="shared" ca="1" si="1537"/>
        <v>0.85051278127811303</v>
      </c>
      <c r="V3496">
        <f t="shared" ca="1" si="1538"/>
        <v>10.345126867943915</v>
      </c>
      <c r="W3496">
        <f t="shared" ca="1" si="1539"/>
        <v>4.4904206517485736</v>
      </c>
      <c r="X3496">
        <f t="shared" ca="1" si="1540"/>
        <v>10.345126867943915</v>
      </c>
      <c r="Y3496">
        <f t="shared" ca="1" si="1541"/>
        <v>4.4904206517485736</v>
      </c>
      <c r="Z3496">
        <f t="shared" ca="1" si="1542"/>
        <v>7.4177737598462441</v>
      </c>
      <c r="AA3496">
        <f t="shared" ca="1" si="1517"/>
        <v>1</v>
      </c>
      <c r="AC3496">
        <f t="shared" ca="1" si="1543"/>
        <v>7.42</v>
      </c>
      <c r="AD3496">
        <f t="shared" ca="1" si="1544"/>
        <v>2055</v>
      </c>
      <c r="AE3496">
        <f t="shared" ca="1" si="1518"/>
        <v>2.95</v>
      </c>
    </row>
    <row r="3497" spans="1:31" x14ac:dyDescent="0.3">
      <c r="A3497">
        <v>3496</v>
      </c>
      <c r="B3497">
        <f t="shared" ca="1" si="1519"/>
        <v>1.8828786427801913</v>
      </c>
      <c r="C3497">
        <f t="shared" ca="1" si="1520"/>
        <v>14.204653044136142</v>
      </c>
      <c r="D3497">
        <f t="shared" ca="1" si="1521"/>
        <v>15.730620468623464</v>
      </c>
      <c r="E3497">
        <f t="shared" ca="1" si="1522"/>
        <v>15.039456816715393</v>
      </c>
      <c r="F3497">
        <f t="shared" ca="1" si="1523"/>
        <v>13.111656242056718</v>
      </c>
      <c r="G3497">
        <f t="shared" ca="1" si="1524"/>
        <v>11.134774342227443</v>
      </c>
      <c r="H3497">
        <f t="shared" ca="1" si="1525"/>
        <v>7.5145838662065758</v>
      </c>
      <c r="I3497">
        <f t="shared" ca="1" si="1526"/>
        <v>11.122196246503812</v>
      </c>
      <c r="J3497">
        <f t="shared" ca="1" si="1527"/>
        <v>4.8843164276503472</v>
      </c>
      <c r="K3497">
        <f t="shared" ca="1" si="1528"/>
        <v>0.18126814113589163</v>
      </c>
      <c r="L3497">
        <f t="shared" ca="1" si="1529"/>
        <v>0.17471713469759598</v>
      </c>
      <c r="M3497">
        <f t="shared" ca="1" si="1530"/>
        <v>8.2701653503023813</v>
      </c>
      <c r="N3497">
        <f t="shared" ca="1" si="1531"/>
        <v>4.8843164276503472</v>
      </c>
      <c r="O3497">
        <f t="shared" ca="1" si="1532"/>
        <v>8.2701653503023813</v>
      </c>
      <c r="P3497">
        <f t="shared" ca="1" si="1533"/>
        <v>7.5145838662065758</v>
      </c>
      <c r="Q3497">
        <f t="shared" ca="1" si="1534"/>
        <v>11.122196246503812</v>
      </c>
      <c r="R3497">
        <f t="shared" ca="1" si="1535"/>
        <v>7.5145838662065758</v>
      </c>
      <c r="S3497">
        <f t="shared" ca="1" si="1535"/>
        <v>11.122196246503812</v>
      </c>
      <c r="T3497">
        <f t="shared" ca="1" si="1536"/>
        <v>4.8843164276503472</v>
      </c>
      <c r="U3497">
        <f t="shared" ca="1" si="1537"/>
        <v>8.2701653503023813</v>
      </c>
      <c r="V3497">
        <f t="shared" ca="1" si="1538"/>
        <v>7.5145838662065758</v>
      </c>
      <c r="W3497">
        <f t="shared" ca="1" si="1539"/>
        <v>11.122196246503812</v>
      </c>
      <c r="X3497">
        <f t="shared" ca="1" si="1540"/>
        <v>1.8828786427801913</v>
      </c>
      <c r="Y3497">
        <f t="shared" ca="1" si="1541"/>
        <v>11.122196246503812</v>
      </c>
      <c r="Z3497">
        <f t="shared" ca="1" si="1542"/>
        <v>6.5025374446420017</v>
      </c>
      <c r="AA3497">
        <f t="shared" ca="1" si="1517"/>
        <v>0</v>
      </c>
      <c r="AC3497">
        <f t="shared" ca="1" si="1543"/>
        <v>6.5</v>
      </c>
      <c r="AD3497">
        <f t="shared" ca="1" si="1544"/>
        <v>1024</v>
      </c>
      <c r="AE3497">
        <f t="shared" ca="1" si="1518"/>
        <v>6.22</v>
      </c>
    </row>
    <row r="3498" spans="1:31" x14ac:dyDescent="0.3">
      <c r="A3498">
        <v>3497</v>
      </c>
      <c r="B3498">
        <f t="shared" ca="1" si="1519"/>
        <v>2.2267043636428414</v>
      </c>
      <c r="C3498">
        <f t="shared" ca="1" si="1520"/>
        <v>6.1900900068205766</v>
      </c>
      <c r="D3498">
        <f t="shared" ca="1" si="1521"/>
        <v>1.7459306764617859</v>
      </c>
      <c r="E3498">
        <f t="shared" ca="1" si="1522"/>
        <v>3.0450848250536553</v>
      </c>
      <c r="F3498">
        <f t="shared" ca="1" si="1523"/>
        <v>13.96729590106586</v>
      </c>
      <c r="G3498">
        <f t="shared" ca="1" si="1524"/>
        <v>2.4896740065816378</v>
      </c>
      <c r="H3498">
        <f t="shared" ca="1" si="1525"/>
        <v>4.734702418076143</v>
      </c>
      <c r="I3498">
        <f t="shared" ca="1" si="1526"/>
        <v>2.2030724502851489</v>
      </c>
      <c r="J3498">
        <f t="shared" ca="1" si="1527"/>
        <v>0.16178742256257606</v>
      </c>
      <c r="K3498">
        <f t="shared" ca="1" si="1528"/>
        <v>4.7268164951082383</v>
      </c>
      <c r="L3498">
        <f t="shared" ca="1" si="1529"/>
        <v>1.30280002373635</v>
      </c>
      <c r="M3498">
        <f t="shared" ca="1" si="1530"/>
        <v>9.4683943219217159</v>
      </c>
      <c r="N3498">
        <f t="shared" ca="1" si="1531"/>
        <v>1.30280002373635</v>
      </c>
      <c r="O3498">
        <f t="shared" ca="1" si="1532"/>
        <v>9.4683943219217159</v>
      </c>
      <c r="P3498">
        <f t="shared" ca="1" si="1533"/>
        <v>1.7459306764617859</v>
      </c>
      <c r="Q3498">
        <f t="shared" ca="1" si="1534"/>
        <v>2.2030724502851489</v>
      </c>
      <c r="R3498">
        <f t="shared" ca="1" si="1535"/>
        <v>4.734702418076143</v>
      </c>
      <c r="S3498">
        <f t="shared" ca="1" si="1535"/>
        <v>2.2030724502851489</v>
      </c>
      <c r="T3498">
        <f t="shared" ca="1" si="1536"/>
        <v>1.30280002373635</v>
      </c>
      <c r="U3498">
        <f t="shared" ca="1" si="1537"/>
        <v>2.4896740065816378</v>
      </c>
      <c r="V3498">
        <f t="shared" ca="1" si="1538"/>
        <v>4.734702418076143</v>
      </c>
      <c r="W3498">
        <f t="shared" ca="1" si="1539"/>
        <v>2.4896740065816378</v>
      </c>
      <c r="X3498">
        <f t="shared" ca="1" si="1540"/>
        <v>2.2267043636428414</v>
      </c>
      <c r="Y3498">
        <f t="shared" ca="1" si="1541"/>
        <v>2.4896740065816378</v>
      </c>
      <c r="Z3498">
        <f t="shared" ca="1" si="1542"/>
        <v>2.3581891851122396</v>
      </c>
      <c r="AA3498">
        <f t="shared" ca="1" si="1517"/>
        <v>0</v>
      </c>
      <c r="AC3498">
        <f t="shared" ca="1" si="1543"/>
        <v>2.36</v>
      </c>
      <c r="AD3498">
        <f t="shared" ca="1" si="1544"/>
        <v>3688</v>
      </c>
      <c r="AE3498">
        <f t="shared" ca="1" si="1518"/>
        <v>5.08</v>
      </c>
    </row>
    <row r="3499" spans="1:31" x14ac:dyDescent="0.3">
      <c r="A3499">
        <v>3498</v>
      </c>
      <c r="B3499">
        <f t="shared" ca="1" si="1519"/>
        <v>1.8871287268994461</v>
      </c>
      <c r="C3499">
        <f t="shared" ca="1" si="1520"/>
        <v>21.978072672101</v>
      </c>
      <c r="D3499">
        <f t="shared" ca="1" si="1521"/>
        <v>18.296552419171647</v>
      </c>
      <c r="E3499">
        <f t="shared" ca="1" si="1522"/>
        <v>0.28048748630224113</v>
      </c>
      <c r="F3499">
        <f t="shared" ca="1" si="1523"/>
        <v>3.2543316877273778</v>
      </c>
      <c r="G3499">
        <f t="shared" ca="1" si="1524"/>
        <v>5.248872011343634</v>
      </c>
      <c r="H3499">
        <f t="shared" ca="1" si="1525"/>
        <v>9.4227631174210575</v>
      </c>
      <c r="I3499">
        <f t="shared" ca="1" si="1526"/>
        <v>4.9014133005318117</v>
      </c>
      <c r="J3499">
        <f t="shared" ca="1" si="1527"/>
        <v>4.9260579929773751</v>
      </c>
      <c r="K3499">
        <f t="shared" ca="1" si="1528"/>
        <v>1.2385036366654969</v>
      </c>
      <c r="L3499">
        <f t="shared" ca="1" si="1529"/>
        <v>6.2714337197401262</v>
      </c>
      <c r="M3499">
        <f t="shared" ca="1" si="1530"/>
        <v>2.5534978490119067</v>
      </c>
      <c r="N3499">
        <f t="shared" ca="1" si="1531"/>
        <v>6.2714337197401262</v>
      </c>
      <c r="O3499">
        <f t="shared" ca="1" si="1532"/>
        <v>2.5534978490119067</v>
      </c>
      <c r="P3499">
        <f t="shared" ca="1" si="1533"/>
        <v>9.4227631174210575</v>
      </c>
      <c r="Q3499">
        <f t="shared" ca="1" si="1534"/>
        <v>0.28048748630224113</v>
      </c>
      <c r="R3499">
        <f t="shared" ca="1" si="1535"/>
        <v>3.2543316877273778</v>
      </c>
      <c r="S3499">
        <f t="shared" ca="1" si="1535"/>
        <v>4.9014133005318117</v>
      </c>
      <c r="T3499">
        <f t="shared" ca="1" si="1536"/>
        <v>3.2543316877273778</v>
      </c>
      <c r="U3499">
        <f t="shared" ca="1" si="1537"/>
        <v>2.5534978490119067</v>
      </c>
      <c r="V3499">
        <f t="shared" ca="1" si="1538"/>
        <v>9.4227631174210575</v>
      </c>
      <c r="W3499">
        <f t="shared" ca="1" si="1539"/>
        <v>4.9014133005318117</v>
      </c>
      <c r="X3499">
        <f t="shared" ca="1" si="1540"/>
        <v>1.8871287268994461</v>
      </c>
      <c r="Y3499">
        <f t="shared" ca="1" si="1541"/>
        <v>4.9014133005318117</v>
      </c>
      <c r="Z3499">
        <f t="shared" ca="1" si="1542"/>
        <v>3.3942710137156289</v>
      </c>
      <c r="AA3499">
        <f t="shared" ca="1" si="1517"/>
        <v>0</v>
      </c>
      <c r="AC3499">
        <f t="shared" ca="1" si="1543"/>
        <v>3.39</v>
      </c>
      <c r="AD3499">
        <f t="shared" ca="1" si="1544"/>
        <v>3724</v>
      </c>
      <c r="AE3499">
        <f t="shared" ca="1" si="1518"/>
        <v>4.04</v>
      </c>
    </row>
    <row r="3500" spans="1:31" x14ac:dyDescent="0.3">
      <c r="A3500">
        <v>3499</v>
      </c>
      <c r="B3500">
        <f t="shared" ca="1" si="1519"/>
        <v>1.8064718929926626</v>
      </c>
      <c r="C3500">
        <f t="shared" ca="1" si="1520"/>
        <v>3.2083835522292636</v>
      </c>
      <c r="D3500">
        <f t="shared" ca="1" si="1521"/>
        <v>33.208688534769401</v>
      </c>
      <c r="E3500">
        <f t="shared" ca="1" si="1522"/>
        <v>0.8030372492973904</v>
      </c>
      <c r="F3500">
        <f t="shared" ca="1" si="1523"/>
        <v>0.92555720652707829</v>
      </c>
      <c r="G3500">
        <f t="shared" ca="1" si="1524"/>
        <v>2.4186605852051581</v>
      </c>
      <c r="H3500">
        <f t="shared" ca="1" si="1525"/>
        <v>2.9772847351442393</v>
      </c>
      <c r="I3500">
        <f t="shared" ca="1" si="1526"/>
        <v>0.81035354330147169</v>
      </c>
      <c r="J3500">
        <f t="shared" ca="1" si="1527"/>
        <v>1.2858414998488941</v>
      </c>
      <c r="K3500">
        <f t="shared" ca="1" si="1528"/>
        <v>7.0414446038732361</v>
      </c>
      <c r="L3500">
        <f t="shared" ca="1" si="1529"/>
        <v>2.5471540127404926</v>
      </c>
      <c r="M3500">
        <f t="shared" ca="1" si="1530"/>
        <v>1.2447569586217873</v>
      </c>
      <c r="N3500">
        <f t="shared" ca="1" si="1531"/>
        <v>2.5471540127404926</v>
      </c>
      <c r="O3500">
        <f t="shared" ca="1" si="1532"/>
        <v>7.0414446038732361</v>
      </c>
      <c r="P3500">
        <f t="shared" ca="1" si="1533"/>
        <v>2.9772847351442393</v>
      </c>
      <c r="Q3500">
        <f t="shared" ca="1" si="1534"/>
        <v>0.8030372492973904</v>
      </c>
      <c r="R3500">
        <f t="shared" ca="1" si="1535"/>
        <v>0.92555720652707829</v>
      </c>
      <c r="S3500">
        <f t="shared" ca="1" si="1535"/>
        <v>0.81035354330147169</v>
      </c>
      <c r="T3500">
        <f t="shared" ca="1" si="1536"/>
        <v>0.92555720652707829</v>
      </c>
      <c r="U3500">
        <f t="shared" ca="1" si="1537"/>
        <v>2.4186605852051581</v>
      </c>
      <c r="V3500">
        <f t="shared" ca="1" si="1538"/>
        <v>2.9772847351442393</v>
      </c>
      <c r="W3500">
        <f t="shared" ca="1" si="1539"/>
        <v>2.4186605852051581</v>
      </c>
      <c r="X3500">
        <f t="shared" ca="1" si="1540"/>
        <v>1.8064718929926626</v>
      </c>
      <c r="Y3500">
        <f t="shared" ca="1" si="1541"/>
        <v>2.4186605852051581</v>
      </c>
      <c r="Z3500">
        <f t="shared" ca="1" si="1542"/>
        <v>2.1125662390989106</v>
      </c>
      <c r="AA3500">
        <f t="shared" ca="1" si="1517"/>
        <v>0</v>
      </c>
      <c r="AC3500">
        <f t="shared" ca="1" si="1543"/>
        <v>2.11</v>
      </c>
      <c r="AD3500">
        <f t="shared" ca="1" si="1544"/>
        <v>3878</v>
      </c>
      <c r="AE3500">
        <f t="shared" ca="1" si="1518"/>
        <v>1.61</v>
      </c>
    </row>
    <row r="3501" spans="1:31" x14ac:dyDescent="0.3">
      <c r="A3501">
        <v>3500</v>
      </c>
      <c r="B3501">
        <f t="shared" ca="1" si="1519"/>
        <v>33.23979497659829</v>
      </c>
      <c r="C3501">
        <f t="shared" ca="1" si="1520"/>
        <v>22.84719065871186</v>
      </c>
      <c r="D3501">
        <f t="shared" ca="1" si="1521"/>
        <v>2.9823833404368321</v>
      </c>
      <c r="E3501">
        <f t="shared" ca="1" si="1522"/>
        <v>1.2140090569506508</v>
      </c>
      <c r="F3501">
        <f t="shared" ca="1" si="1523"/>
        <v>1.4874043985381147</v>
      </c>
      <c r="G3501">
        <f t="shared" ca="1" si="1524"/>
        <v>5.3868500978409717</v>
      </c>
      <c r="H3501">
        <f t="shared" ca="1" si="1525"/>
        <v>17.328784308479829</v>
      </c>
      <c r="I3501">
        <f t="shared" ca="1" si="1526"/>
        <v>10.729882023560261</v>
      </c>
      <c r="J3501">
        <f t="shared" ca="1" si="1527"/>
        <v>1.458387072991536</v>
      </c>
      <c r="K3501">
        <f t="shared" ca="1" si="1528"/>
        <v>3.3204329779218895</v>
      </c>
      <c r="L3501">
        <f t="shared" ca="1" si="1529"/>
        <v>8.3142866084634246</v>
      </c>
      <c r="M3501">
        <f t="shared" ca="1" si="1530"/>
        <v>0.87682552332355657</v>
      </c>
      <c r="N3501">
        <f t="shared" ca="1" si="1531"/>
        <v>8.3142866084634246</v>
      </c>
      <c r="O3501">
        <f t="shared" ca="1" si="1532"/>
        <v>3.3204329779218895</v>
      </c>
      <c r="P3501">
        <f t="shared" ca="1" si="1533"/>
        <v>2.9823833404368321</v>
      </c>
      <c r="Q3501">
        <f t="shared" ca="1" si="1534"/>
        <v>1.2140090569506508</v>
      </c>
      <c r="R3501">
        <f t="shared" ca="1" si="1535"/>
        <v>1.4874043985381147</v>
      </c>
      <c r="S3501">
        <f t="shared" ca="1" si="1535"/>
        <v>5.3868500978409717</v>
      </c>
      <c r="T3501">
        <f t="shared" ca="1" si="1536"/>
        <v>1.4874043985381147</v>
      </c>
      <c r="U3501">
        <f t="shared" ca="1" si="1537"/>
        <v>3.3204329779218895</v>
      </c>
      <c r="V3501">
        <f t="shared" ca="1" si="1538"/>
        <v>2.9823833404368321</v>
      </c>
      <c r="W3501">
        <f t="shared" ca="1" si="1539"/>
        <v>5.3868500978409717</v>
      </c>
      <c r="X3501">
        <f t="shared" ca="1" si="1540"/>
        <v>2.9823833404368321</v>
      </c>
      <c r="Y3501">
        <f t="shared" ca="1" si="1541"/>
        <v>5.3868500978409717</v>
      </c>
      <c r="Z3501">
        <f t="shared" ca="1" si="1542"/>
        <v>4.1846167191389014</v>
      </c>
      <c r="AA3501">
        <f t="shared" ca="1" si="1517"/>
        <v>0</v>
      </c>
      <c r="AC3501">
        <f t="shared" ca="1" si="1543"/>
        <v>4.18</v>
      </c>
      <c r="AD3501">
        <f t="shared" ca="1" si="1544"/>
        <v>3535</v>
      </c>
      <c r="AE3501">
        <f t="shared" ca="1" si="1518"/>
        <v>6.59</v>
      </c>
    </row>
    <row r="3502" spans="1:31" x14ac:dyDescent="0.3">
      <c r="A3502">
        <v>3501</v>
      </c>
      <c r="B3502">
        <f t="shared" ca="1" si="1519"/>
        <v>5.8722749765848139</v>
      </c>
      <c r="C3502">
        <f t="shared" ca="1" si="1520"/>
        <v>1.585829198326534</v>
      </c>
      <c r="D3502">
        <f t="shared" ca="1" si="1521"/>
        <v>32.4726831719533</v>
      </c>
      <c r="E3502">
        <f t="shared" ca="1" si="1522"/>
        <v>1.8462103694483547</v>
      </c>
      <c r="F3502">
        <f t="shared" ca="1" si="1523"/>
        <v>11.90264964139368</v>
      </c>
      <c r="G3502">
        <f t="shared" ca="1" si="1524"/>
        <v>2.809364742976229</v>
      </c>
      <c r="H3502">
        <f t="shared" ca="1" si="1525"/>
        <v>4.8662031848227887</v>
      </c>
      <c r="I3502">
        <f t="shared" ca="1" si="1526"/>
        <v>1.2318080759763643</v>
      </c>
      <c r="J3502">
        <f t="shared" ca="1" si="1527"/>
        <v>0.22660413259522982</v>
      </c>
      <c r="K3502">
        <f t="shared" ca="1" si="1528"/>
        <v>3.1187612913430729</v>
      </c>
      <c r="L3502">
        <f t="shared" ca="1" si="1529"/>
        <v>0.90618923425082876</v>
      </c>
      <c r="M3502">
        <f t="shared" ca="1" si="1530"/>
        <v>8.2342999178780421</v>
      </c>
      <c r="N3502">
        <f t="shared" ca="1" si="1531"/>
        <v>0.90618923425082876</v>
      </c>
      <c r="O3502">
        <f t="shared" ca="1" si="1532"/>
        <v>8.2342999178780421</v>
      </c>
      <c r="P3502">
        <f t="shared" ca="1" si="1533"/>
        <v>4.8662031848227887</v>
      </c>
      <c r="Q3502">
        <f t="shared" ca="1" si="1534"/>
        <v>1.2318080759763643</v>
      </c>
      <c r="R3502">
        <f t="shared" ca="1" si="1535"/>
        <v>4.8662031848227887</v>
      </c>
      <c r="S3502">
        <f t="shared" ca="1" si="1535"/>
        <v>1.2318080759763643</v>
      </c>
      <c r="T3502">
        <f t="shared" ca="1" si="1536"/>
        <v>0.90618923425082876</v>
      </c>
      <c r="U3502">
        <f t="shared" ca="1" si="1537"/>
        <v>2.809364742976229</v>
      </c>
      <c r="V3502">
        <f t="shared" ca="1" si="1538"/>
        <v>4.8662031848227887</v>
      </c>
      <c r="W3502">
        <f t="shared" ca="1" si="1539"/>
        <v>2.809364742976229</v>
      </c>
      <c r="X3502">
        <f t="shared" ca="1" si="1540"/>
        <v>4.8662031848227887</v>
      </c>
      <c r="Y3502">
        <f t="shared" ca="1" si="1541"/>
        <v>1.585829198326534</v>
      </c>
      <c r="Z3502">
        <f t="shared" ca="1" si="1542"/>
        <v>3.2260161915746615</v>
      </c>
      <c r="AA3502">
        <f t="shared" ca="1" si="1517"/>
        <v>0</v>
      </c>
      <c r="AC3502">
        <f t="shared" ca="1" si="1543"/>
        <v>3.23</v>
      </c>
      <c r="AD3502">
        <f t="shared" ca="1" si="1544"/>
        <v>441</v>
      </c>
      <c r="AE3502">
        <f t="shared" ca="1" si="1518"/>
        <v>2.13</v>
      </c>
    </row>
    <row r="3503" spans="1:31" x14ac:dyDescent="0.3">
      <c r="A3503">
        <v>3502</v>
      </c>
      <c r="B3503">
        <f t="shared" ca="1" si="1519"/>
        <v>33.216128587361588</v>
      </c>
      <c r="C3503">
        <f t="shared" ca="1" si="1520"/>
        <v>6.2108149222342837</v>
      </c>
      <c r="D3503">
        <f t="shared" ca="1" si="1521"/>
        <v>1.3214644888553018</v>
      </c>
      <c r="E3503">
        <f t="shared" ca="1" si="1522"/>
        <v>0.48899929521075075</v>
      </c>
      <c r="F3503">
        <f t="shared" ca="1" si="1523"/>
        <v>4.0595286716723455</v>
      </c>
      <c r="G3503">
        <f t="shared" ca="1" si="1524"/>
        <v>15.803666058290972</v>
      </c>
      <c r="H3503">
        <f t="shared" ca="1" si="1525"/>
        <v>3.2962489042581167</v>
      </c>
      <c r="I3503">
        <f t="shared" ca="1" si="1526"/>
        <v>0.12299354884281562</v>
      </c>
      <c r="J3503">
        <f t="shared" ca="1" si="1527"/>
        <v>2.3040532157027678</v>
      </c>
      <c r="K3503">
        <f t="shared" ca="1" si="1528"/>
        <v>3.5196188183231558</v>
      </c>
      <c r="L3503">
        <f t="shared" ca="1" si="1529"/>
        <v>6.6793523341782945</v>
      </c>
      <c r="M3503">
        <f t="shared" ca="1" si="1530"/>
        <v>6.9929570645197581</v>
      </c>
      <c r="N3503">
        <f t="shared" ca="1" si="1531"/>
        <v>6.6793523341782945</v>
      </c>
      <c r="O3503">
        <f t="shared" ca="1" si="1532"/>
        <v>6.9929570645197581</v>
      </c>
      <c r="P3503">
        <f t="shared" ca="1" si="1533"/>
        <v>1.3214644888553018</v>
      </c>
      <c r="Q3503">
        <f t="shared" ca="1" si="1534"/>
        <v>0.12299354884281562</v>
      </c>
      <c r="R3503">
        <f t="shared" ca="1" si="1535"/>
        <v>3.2962489042581167</v>
      </c>
      <c r="S3503">
        <f t="shared" ca="1" si="1535"/>
        <v>0.12299354884281562</v>
      </c>
      <c r="T3503">
        <f t="shared" ca="1" si="1536"/>
        <v>4.0595286716723455</v>
      </c>
      <c r="U3503">
        <f t="shared" ca="1" si="1537"/>
        <v>6.9929570645197581</v>
      </c>
      <c r="V3503">
        <f t="shared" ca="1" si="1538"/>
        <v>4.0595286716723455</v>
      </c>
      <c r="W3503">
        <f t="shared" ca="1" si="1539"/>
        <v>6.9929570645197581</v>
      </c>
      <c r="X3503">
        <f t="shared" ca="1" si="1540"/>
        <v>4.0595286716723455</v>
      </c>
      <c r="Y3503">
        <f t="shared" ca="1" si="1541"/>
        <v>6.2108149222342837</v>
      </c>
      <c r="Z3503">
        <f t="shared" ca="1" si="1542"/>
        <v>5.1351717969533146</v>
      </c>
      <c r="AA3503">
        <f t="shared" ca="1" si="1517"/>
        <v>0</v>
      </c>
      <c r="AC3503">
        <f t="shared" ca="1" si="1543"/>
        <v>5.14</v>
      </c>
      <c r="AD3503">
        <f t="shared" ca="1" si="1544"/>
        <v>783</v>
      </c>
      <c r="AE3503">
        <f t="shared" ca="1" si="1518"/>
        <v>1.26</v>
      </c>
    </row>
    <row r="3504" spans="1:31" x14ac:dyDescent="0.3">
      <c r="A3504">
        <v>3503</v>
      </c>
      <c r="B3504">
        <f t="shared" ca="1" si="1519"/>
        <v>31.016035419932933</v>
      </c>
      <c r="C3504">
        <f t="shared" ca="1" si="1520"/>
        <v>3.9327050890153443</v>
      </c>
      <c r="D3504">
        <f t="shared" ca="1" si="1521"/>
        <v>26.860223878571748</v>
      </c>
      <c r="E3504">
        <f t="shared" ca="1" si="1522"/>
        <v>12.30040436248634</v>
      </c>
      <c r="F3504">
        <f t="shared" ca="1" si="1523"/>
        <v>16.822092347047072</v>
      </c>
      <c r="G3504">
        <f t="shared" ca="1" si="1524"/>
        <v>0.8342266025016899</v>
      </c>
      <c r="H3504">
        <f t="shared" ca="1" si="1525"/>
        <v>3.7702720435906825</v>
      </c>
      <c r="I3504">
        <f t="shared" ca="1" si="1526"/>
        <v>6.6759868552463768</v>
      </c>
      <c r="J3504">
        <f t="shared" ca="1" si="1527"/>
        <v>1.1305392299973955</v>
      </c>
      <c r="K3504">
        <f t="shared" ca="1" si="1528"/>
        <v>3.4402370147146772</v>
      </c>
      <c r="L3504">
        <f t="shared" ca="1" si="1529"/>
        <v>0.94972055155622259</v>
      </c>
      <c r="M3504">
        <f t="shared" ca="1" si="1530"/>
        <v>3.2063865190411058</v>
      </c>
      <c r="N3504">
        <f t="shared" ca="1" si="1531"/>
        <v>1.1305392299973955</v>
      </c>
      <c r="O3504">
        <f t="shared" ca="1" si="1532"/>
        <v>3.4402370147146772</v>
      </c>
      <c r="P3504">
        <f t="shared" ca="1" si="1533"/>
        <v>3.7702720435906825</v>
      </c>
      <c r="Q3504">
        <f t="shared" ca="1" si="1534"/>
        <v>6.6759868552463768</v>
      </c>
      <c r="R3504">
        <f t="shared" ca="1" si="1535"/>
        <v>3.7702720435906825</v>
      </c>
      <c r="S3504">
        <f t="shared" ca="1" si="1535"/>
        <v>0.8342266025016899</v>
      </c>
      <c r="T3504">
        <f t="shared" ca="1" si="1536"/>
        <v>1.1305392299973955</v>
      </c>
      <c r="U3504">
        <f t="shared" ca="1" si="1537"/>
        <v>0.8342266025016899</v>
      </c>
      <c r="V3504">
        <f t="shared" ca="1" si="1538"/>
        <v>3.7702720435906825</v>
      </c>
      <c r="W3504">
        <f t="shared" ca="1" si="1539"/>
        <v>6.6759868552463768</v>
      </c>
      <c r="X3504">
        <f t="shared" ca="1" si="1540"/>
        <v>3.7702720435906825</v>
      </c>
      <c r="Y3504">
        <f t="shared" ca="1" si="1541"/>
        <v>3.9327050890153443</v>
      </c>
      <c r="Z3504">
        <f t="shared" ca="1" si="1542"/>
        <v>3.8514885663030132</v>
      </c>
      <c r="AA3504">
        <f t="shared" ca="1" si="1517"/>
        <v>0</v>
      </c>
      <c r="AC3504">
        <f t="shared" ca="1" si="1543"/>
        <v>3.85</v>
      </c>
      <c r="AD3504">
        <f t="shared" ca="1" si="1544"/>
        <v>351</v>
      </c>
      <c r="AE3504">
        <f t="shared" ca="1" si="1518"/>
        <v>2.42</v>
      </c>
    </row>
    <row r="3505" spans="1:31" x14ac:dyDescent="0.3">
      <c r="A3505">
        <v>3504</v>
      </c>
      <c r="B3505">
        <f t="shared" ca="1" si="1519"/>
        <v>6.1255358175888492</v>
      </c>
      <c r="C3505">
        <f t="shared" ca="1" si="1520"/>
        <v>9.4207181401232294</v>
      </c>
      <c r="D3505">
        <f t="shared" ca="1" si="1521"/>
        <v>1.2257279797870173</v>
      </c>
      <c r="E3505">
        <f t="shared" ca="1" si="1522"/>
        <v>8.7935940645525843</v>
      </c>
      <c r="F3505">
        <f t="shared" ca="1" si="1523"/>
        <v>6.7532082865296754</v>
      </c>
      <c r="G3505">
        <f t="shared" ca="1" si="1524"/>
        <v>23.735503860269397</v>
      </c>
      <c r="H3505">
        <f t="shared" ca="1" si="1525"/>
        <v>0.36268780382833643</v>
      </c>
      <c r="I3505">
        <f t="shared" ca="1" si="1526"/>
        <v>1.1845539143458956</v>
      </c>
      <c r="J3505">
        <f t="shared" ca="1" si="1527"/>
        <v>12.149065038140343</v>
      </c>
      <c r="K3505">
        <f t="shared" ca="1" si="1528"/>
        <v>0.20006184771308261</v>
      </c>
      <c r="L3505">
        <f t="shared" ca="1" si="1529"/>
        <v>0.45505847245476466</v>
      </c>
      <c r="M3505">
        <f t="shared" ca="1" si="1530"/>
        <v>2.6575981708878089</v>
      </c>
      <c r="N3505">
        <f t="shared" ca="1" si="1531"/>
        <v>12.149065038140343</v>
      </c>
      <c r="O3505">
        <f t="shared" ca="1" si="1532"/>
        <v>2.6575981708878089</v>
      </c>
      <c r="P3505">
        <f t="shared" ca="1" si="1533"/>
        <v>0.36268780382833643</v>
      </c>
      <c r="Q3505">
        <f t="shared" ca="1" si="1534"/>
        <v>1.1845539143458956</v>
      </c>
      <c r="R3505">
        <f t="shared" ca="1" si="1535"/>
        <v>0.36268780382833643</v>
      </c>
      <c r="S3505">
        <f t="shared" ca="1" si="1535"/>
        <v>1.1845539143458956</v>
      </c>
      <c r="T3505">
        <f t="shared" ca="1" si="1536"/>
        <v>6.7532082865296754</v>
      </c>
      <c r="U3505">
        <f t="shared" ca="1" si="1537"/>
        <v>2.6575981708878089</v>
      </c>
      <c r="V3505">
        <f t="shared" ca="1" si="1538"/>
        <v>6.7532082865296754</v>
      </c>
      <c r="W3505">
        <f t="shared" ca="1" si="1539"/>
        <v>2.6575981708878089</v>
      </c>
      <c r="X3505">
        <f t="shared" ca="1" si="1540"/>
        <v>6.1255358175888492</v>
      </c>
      <c r="Y3505">
        <f t="shared" ca="1" si="1541"/>
        <v>2.6575981708878089</v>
      </c>
      <c r="Z3505">
        <f t="shared" ca="1" si="1542"/>
        <v>4.3915669942383291</v>
      </c>
      <c r="AA3505">
        <f t="shared" ca="1" si="1517"/>
        <v>0</v>
      </c>
      <c r="AC3505">
        <f t="shared" ca="1" si="1543"/>
        <v>4.3899999999999997</v>
      </c>
      <c r="AD3505">
        <f t="shared" ca="1" si="1544"/>
        <v>956</v>
      </c>
      <c r="AE3505">
        <f t="shared" ca="1" si="1518"/>
        <v>6.92</v>
      </c>
    </row>
    <row r="3506" spans="1:31" x14ac:dyDescent="0.3">
      <c r="A3506">
        <v>3505</v>
      </c>
      <c r="B3506">
        <f t="shared" ca="1" si="1519"/>
        <v>3.7208393447720898</v>
      </c>
      <c r="C3506">
        <f t="shared" ca="1" si="1520"/>
        <v>2.4962608154896802</v>
      </c>
      <c r="D3506">
        <f t="shared" ca="1" si="1521"/>
        <v>4.0223860919283636</v>
      </c>
      <c r="E3506">
        <f t="shared" ca="1" si="1522"/>
        <v>10.59183034214789</v>
      </c>
      <c r="F3506">
        <f t="shared" ca="1" si="1523"/>
        <v>2.8631035378548702</v>
      </c>
      <c r="G3506">
        <f t="shared" ca="1" si="1524"/>
        <v>7.7063565578342121</v>
      </c>
      <c r="H3506">
        <f t="shared" ca="1" si="1525"/>
        <v>2.5639136931315578</v>
      </c>
      <c r="I3506">
        <f t="shared" ca="1" si="1526"/>
        <v>1.2022939478780383</v>
      </c>
      <c r="J3506">
        <f t="shared" ca="1" si="1527"/>
        <v>0.82592200698126939</v>
      </c>
      <c r="K3506">
        <f t="shared" ca="1" si="1528"/>
        <v>9.0987368683361408E-2</v>
      </c>
      <c r="L3506">
        <f t="shared" ca="1" si="1529"/>
        <v>5.8029032614399476</v>
      </c>
      <c r="M3506">
        <f t="shared" ca="1" si="1530"/>
        <v>6.4395201699870563</v>
      </c>
      <c r="N3506">
        <f t="shared" ca="1" si="1531"/>
        <v>5.8029032614399476</v>
      </c>
      <c r="O3506">
        <f t="shared" ca="1" si="1532"/>
        <v>6.4395201699870563</v>
      </c>
      <c r="P3506">
        <f t="shared" ca="1" si="1533"/>
        <v>2.5639136931315578</v>
      </c>
      <c r="Q3506">
        <f t="shared" ca="1" si="1534"/>
        <v>1.2022939478780383</v>
      </c>
      <c r="R3506">
        <f t="shared" ca="1" si="1535"/>
        <v>2.5639136931315578</v>
      </c>
      <c r="S3506">
        <f t="shared" ca="1" si="1535"/>
        <v>1.2022939478780383</v>
      </c>
      <c r="T3506">
        <f t="shared" ca="1" si="1536"/>
        <v>2.8631035378548702</v>
      </c>
      <c r="U3506">
        <f t="shared" ca="1" si="1537"/>
        <v>6.4395201699870563</v>
      </c>
      <c r="V3506">
        <f t="shared" ca="1" si="1538"/>
        <v>2.8631035378548702</v>
      </c>
      <c r="W3506">
        <f t="shared" ca="1" si="1539"/>
        <v>6.4395201699870563</v>
      </c>
      <c r="X3506">
        <f t="shared" ca="1" si="1540"/>
        <v>2.8631035378548702</v>
      </c>
      <c r="Y3506">
        <f t="shared" ca="1" si="1541"/>
        <v>2.4962608154896802</v>
      </c>
      <c r="Z3506">
        <f t="shared" ca="1" si="1542"/>
        <v>2.6796821766722752</v>
      </c>
      <c r="AA3506">
        <f t="shared" ca="1" si="1517"/>
        <v>0</v>
      </c>
      <c r="AC3506">
        <f t="shared" ca="1" si="1543"/>
        <v>2.68</v>
      </c>
      <c r="AD3506">
        <f t="shared" ca="1" si="1544"/>
        <v>4477</v>
      </c>
      <c r="AE3506">
        <f t="shared" ca="1" si="1518"/>
        <v>5.34</v>
      </c>
    </row>
    <row r="3507" spans="1:31" x14ac:dyDescent="0.3">
      <c r="A3507">
        <v>3506</v>
      </c>
      <c r="B3507">
        <f t="shared" ca="1" si="1519"/>
        <v>5.4070445121056636</v>
      </c>
      <c r="C3507">
        <f t="shared" ca="1" si="1520"/>
        <v>18.040587147494264</v>
      </c>
      <c r="D3507">
        <f t="shared" ca="1" si="1521"/>
        <v>1.1837522492785189</v>
      </c>
      <c r="E3507">
        <f t="shared" ca="1" si="1522"/>
        <v>1.9961649250420552</v>
      </c>
      <c r="F3507">
        <f t="shared" ca="1" si="1523"/>
        <v>14.412468181339166</v>
      </c>
      <c r="G3507">
        <f t="shared" ca="1" si="1524"/>
        <v>9.5348302228042243</v>
      </c>
      <c r="H3507">
        <f t="shared" ca="1" si="1525"/>
        <v>1.5471074554134034</v>
      </c>
      <c r="I3507">
        <f t="shared" ca="1" si="1526"/>
        <v>6.6171297917959722</v>
      </c>
      <c r="J3507">
        <f t="shared" ca="1" si="1527"/>
        <v>2.5487102428814437</v>
      </c>
      <c r="K3507">
        <f t="shared" ca="1" si="1528"/>
        <v>1.3029283861730114</v>
      </c>
      <c r="L3507">
        <f t="shared" ca="1" si="1529"/>
        <v>1.185223954151398</v>
      </c>
      <c r="M3507">
        <f t="shared" ca="1" si="1530"/>
        <v>4.7501017298881738</v>
      </c>
      <c r="N3507">
        <f t="shared" ca="1" si="1531"/>
        <v>2.5487102428814437</v>
      </c>
      <c r="O3507">
        <f t="shared" ca="1" si="1532"/>
        <v>4.7501017298881738</v>
      </c>
      <c r="P3507">
        <f t="shared" ca="1" si="1533"/>
        <v>1.1837522492785189</v>
      </c>
      <c r="Q3507">
        <f t="shared" ca="1" si="1534"/>
        <v>1.9961649250420552</v>
      </c>
      <c r="R3507">
        <f t="shared" ca="1" si="1535"/>
        <v>1.5471074554134034</v>
      </c>
      <c r="S3507">
        <f t="shared" ca="1" si="1535"/>
        <v>6.6171297917959722</v>
      </c>
      <c r="T3507">
        <f t="shared" ca="1" si="1536"/>
        <v>2.5487102428814437</v>
      </c>
      <c r="U3507">
        <f t="shared" ca="1" si="1537"/>
        <v>4.7501017298881738</v>
      </c>
      <c r="V3507">
        <f t="shared" ca="1" si="1538"/>
        <v>2.5487102428814437</v>
      </c>
      <c r="W3507">
        <f t="shared" ca="1" si="1539"/>
        <v>6.6171297917959722</v>
      </c>
      <c r="X3507">
        <f t="shared" ca="1" si="1540"/>
        <v>2.5487102428814437</v>
      </c>
      <c r="Y3507">
        <f t="shared" ca="1" si="1541"/>
        <v>6.6171297917959722</v>
      </c>
      <c r="Z3507">
        <f t="shared" ca="1" si="1542"/>
        <v>4.5829200173387079</v>
      </c>
      <c r="AA3507">
        <f t="shared" ca="1" si="1517"/>
        <v>0</v>
      </c>
      <c r="AC3507">
        <f t="shared" ca="1" si="1543"/>
        <v>4.58</v>
      </c>
      <c r="AD3507">
        <f t="shared" ca="1" si="1544"/>
        <v>4265</v>
      </c>
      <c r="AE3507">
        <f t="shared" ca="1" si="1518"/>
        <v>5.01</v>
      </c>
    </row>
    <row r="3508" spans="1:31" x14ac:dyDescent="0.3">
      <c r="A3508">
        <v>3507</v>
      </c>
      <c r="B3508">
        <f t="shared" ca="1" si="1519"/>
        <v>8.2215793871820022</v>
      </c>
      <c r="C3508">
        <f t="shared" ca="1" si="1520"/>
        <v>6.0199241892690303</v>
      </c>
      <c r="D3508">
        <f t="shared" ca="1" si="1521"/>
        <v>19.055215037830298</v>
      </c>
      <c r="E3508">
        <f t="shared" ca="1" si="1522"/>
        <v>6.1197819686803339</v>
      </c>
      <c r="F3508">
        <f t="shared" ca="1" si="1523"/>
        <v>4.4563058923404988</v>
      </c>
      <c r="G3508">
        <f t="shared" ca="1" si="1524"/>
        <v>7.4887857201790366E-3</v>
      </c>
      <c r="H3508">
        <f t="shared" ca="1" si="1525"/>
        <v>10.398660757863732</v>
      </c>
      <c r="I3508">
        <f t="shared" ca="1" si="1526"/>
        <v>2.8650510760141956</v>
      </c>
      <c r="J3508">
        <f t="shared" ca="1" si="1527"/>
        <v>6.1603418751896903</v>
      </c>
      <c r="K3508">
        <f t="shared" ca="1" si="1528"/>
        <v>3.6081339989368471</v>
      </c>
      <c r="L3508">
        <f t="shared" ca="1" si="1529"/>
        <v>3.0750777632805621</v>
      </c>
      <c r="M3508">
        <f t="shared" ca="1" si="1530"/>
        <v>4.8571275096387181</v>
      </c>
      <c r="N3508">
        <f t="shared" ca="1" si="1531"/>
        <v>6.1603418751896903</v>
      </c>
      <c r="O3508">
        <f t="shared" ca="1" si="1532"/>
        <v>4.8571275096387181</v>
      </c>
      <c r="P3508">
        <f t="shared" ca="1" si="1533"/>
        <v>10.398660757863732</v>
      </c>
      <c r="Q3508">
        <f t="shared" ca="1" si="1534"/>
        <v>2.8650510760141956</v>
      </c>
      <c r="R3508">
        <f t="shared" ca="1" si="1535"/>
        <v>4.4563058923404988</v>
      </c>
      <c r="S3508">
        <f t="shared" ca="1" si="1535"/>
        <v>7.4887857201790366E-3</v>
      </c>
      <c r="T3508">
        <f t="shared" ca="1" si="1536"/>
        <v>4.4563058923404988</v>
      </c>
      <c r="U3508">
        <f t="shared" ca="1" si="1537"/>
        <v>7.4887857201790366E-3</v>
      </c>
      <c r="V3508">
        <f t="shared" ca="1" si="1538"/>
        <v>10.398660757863732</v>
      </c>
      <c r="W3508">
        <f t="shared" ca="1" si="1539"/>
        <v>2.8650510760141956</v>
      </c>
      <c r="X3508">
        <f t="shared" ca="1" si="1540"/>
        <v>8.2215793871820022</v>
      </c>
      <c r="Y3508">
        <f t="shared" ca="1" si="1541"/>
        <v>2.8650510760141956</v>
      </c>
      <c r="Z3508">
        <f t="shared" ca="1" si="1542"/>
        <v>5.5433152315980987</v>
      </c>
      <c r="AA3508">
        <f t="shared" ca="1" si="1517"/>
        <v>1</v>
      </c>
      <c r="AC3508">
        <f t="shared" ca="1" si="1543"/>
        <v>5.54</v>
      </c>
      <c r="AD3508">
        <f t="shared" ca="1" si="1544"/>
        <v>1616</v>
      </c>
      <c r="AE3508">
        <f t="shared" ca="1" si="1518"/>
        <v>7.75</v>
      </c>
    </row>
    <row r="3509" spans="1:31" x14ac:dyDescent="0.3">
      <c r="A3509">
        <v>3508</v>
      </c>
      <c r="B3509">
        <f t="shared" ca="1" si="1519"/>
        <v>42.326741880841404</v>
      </c>
      <c r="C3509">
        <f t="shared" ca="1" si="1520"/>
        <v>2.625019279105516</v>
      </c>
      <c r="D3509">
        <f t="shared" ca="1" si="1521"/>
        <v>5.8943704018146734</v>
      </c>
      <c r="E3509">
        <f t="shared" ca="1" si="1522"/>
        <v>0.14556907864276139</v>
      </c>
      <c r="F3509">
        <f t="shared" ca="1" si="1523"/>
        <v>7.9203596813811066</v>
      </c>
      <c r="G3509">
        <f t="shared" ca="1" si="1524"/>
        <v>8.1421022861346941</v>
      </c>
      <c r="H3509">
        <f t="shared" ca="1" si="1525"/>
        <v>3.5092617302757451E-2</v>
      </c>
      <c r="I3509">
        <f t="shared" ca="1" si="1526"/>
        <v>2.6829498747935387</v>
      </c>
      <c r="J3509">
        <f t="shared" ca="1" si="1527"/>
        <v>2.0968587890837069</v>
      </c>
      <c r="K3509">
        <f t="shared" ca="1" si="1528"/>
        <v>1.917794467061896</v>
      </c>
      <c r="L3509">
        <f t="shared" ca="1" si="1529"/>
        <v>16.578781779489326</v>
      </c>
      <c r="M3509">
        <f t="shared" ca="1" si="1530"/>
        <v>2.9721960179637059</v>
      </c>
      <c r="N3509">
        <f t="shared" ca="1" si="1531"/>
        <v>16.578781779489326</v>
      </c>
      <c r="O3509">
        <f t="shared" ca="1" si="1532"/>
        <v>2.9721960179637059</v>
      </c>
      <c r="P3509">
        <f t="shared" ca="1" si="1533"/>
        <v>3.5092617302757451E-2</v>
      </c>
      <c r="Q3509">
        <f t="shared" ca="1" si="1534"/>
        <v>0.14556907864276139</v>
      </c>
      <c r="R3509">
        <f t="shared" ca="1" si="1535"/>
        <v>3.5092617302757451E-2</v>
      </c>
      <c r="S3509">
        <f t="shared" ca="1" si="1535"/>
        <v>2.6829498747935387</v>
      </c>
      <c r="T3509">
        <f t="shared" ca="1" si="1536"/>
        <v>7.9203596813811066</v>
      </c>
      <c r="U3509">
        <f t="shared" ca="1" si="1537"/>
        <v>2.9721960179637059</v>
      </c>
      <c r="V3509">
        <f t="shared" ca="1" si="1538"/>
        <v>7.9203596813811066</v>
      </c>
      <c r="W3509">
        <f t="shared" ca="1" si="1539"/>
        <v>2.9721960179637059</v>
      </c>
      <c r="X3509">
        <f t="shared" ca="1" si="1540"/>
        <v>7.9203596813811066</v>
      </c>
      <c r="Y3509">
        <f t="shared" ca="1" si="1541"/>
        <v>2.625019279105516</v>
      </c>
      <c r="Z3509">
        <f t="shared" ca="1" si="1542"/>
        <v>5.2726894802433115</v>
      </c>
      <c r="AA3509">
        <f t="shared" ca="1" si="1517"/>
        <v>1</v>
      </c>
      <c r="AC3509">
        <f t="shared" ca="1" si="1543"/>
        <v>5.27</v>
      </c>
      <c r="AD3509">
        <f t="shared" ca="1" si="1544"/>
        <v>551</v>
      </c>
      <c r="AE3509">
        <f t="shared" ca="1" si="1518"/>
        <v>4.4800000000000004</v>
      </c>
    </row>
    <row r="3510" spans="1:31" x14ac:dyDescent="0.3">
      <c r="A3510">
        <v>3509</v>
      </c>
      <c r="B3510">
        <f t="shared" ca="1" si="1519"/>
        <v>27.688290438406341</v>
      </c>
      <c r="C3510">
        <f t="shared" ca="1" si="1520"/>
        <v>13.963169529368141</v>
      </c>
      <c r="D3510">
        <f t="shared" ca="1" si="1521"/>
        <v>2.143899990718719E-2</v>
      </c>
      <c r="E3510">
        <f t="shared" ca="1" si="1522"/>
        <v>4.0536718357061083</v>
      </c>
      <c r="F3510">
        <f t="shared" ca="1" si="1523"/>
        <v>5.3876736584979357</v>
      </c>
      <c r="G3510">
        <f t="shared" ca="1" si="1524"/>
        <v>6.8514766353004086</v>
      </c>
      <c r="H3510">
        <f t="shared" ca="1" si="1525"/>
        <v>1.1210974944002534</v>
      </c>
      <c r="I3510">
        <f t="shared" ca="1" si="1526"/>
        <v>3.4347223799264359</v>
      </c>
      <c r="J3510">
        <f t="shared" ca="1" si="1527"/>
        <v>0.76973269406322109</v>
      </c>
      <c r="K3510">
        <f t="shared" ca="1" si="1528"/>
        <v>6.8880679424742519</v>
      </c>
      <c r="L3510">
        <f t="shared" ca="1" si="1529"/>
        <v>5.6572001347570282</v>
      </c>
      <c r="M3510">
        <f t="shared" ca="1" si="1530"/>
        <v>0.87711081078569464</v>
      </c>
      <c r="N3510">
        <f t="shared" ca="1" si="1531"/>
        <v>5.6572001347570282</v>
      </c>
      <c r="O3510">
        <f t="shared" ca="1" si="1532"/>
        <v>6.8880679424742519</v>
      </c>
      <c r="P3510">
        <f t="shared" ca="1" si="1533"/>
        <v>2.143899990718719E-2</v>
      </c>
      <c r="Q3510">
        <f t="shared" ca="1" si="1534"/>
        <v>3.4347223799264359</v>
      </c>
      <c r="R3510">
        <f t="shared" ca="1" si="1535"/>
        <v>1.1210974944002534</v>
      </c>
      <c r="S3510">
        <f t="shared" ca="1" si="1535"/>
        <v>3.4347223799264359</v>
      </c>
      <c r="T3510">
        <f t="shared" ca="1" si="1536"/>
        <v>5.3876736584979357</v>
      </c>
      <c r="U3510">
        <f t="shared" ca="1" si="1537"/>
        <v>6.8514766353004086</v>
      </c>
      <c r="V3510">
        <f t="shared" ca="1" si="1538"/>
        <v>5.3876736584979357</v>
      </c>
      <c r="W3510">
        <f t="shared" ca="1" si="1539"/>
        <v>6.8514766353004086</v>
      </c>
      <c r="X3510">
        <f t="shared" ca="1" si="1540"/>
        <v>5.3876736584979357</v>
      </c>
      <c r="Y3510">
        <f t="shared" ca="1" si="1541"/>
        <v>6.8514766353004086</v>
      </c>
      <c r="Z3510">
        <f t="shared" ca="1" si="1542"/>
        <v>6.1195751468991721</v>
      </c>
      <c r="AA3510">
        <f t="shared" ca="1" si="1517"/>
        <v>0</v>
      </c>
      <c r="AC3510">
        <f t="shared" ca="1" si="1543"/>
        <v>6.12</v>
      </c>
      <c r="AD3510">
        <f t="shared" ca="1" si="1544"/>
        <v>4210</v>
      </c>
      <c r="AE3510">
        <f t="shared" ca="1" si="1518"/>
        <v>3.61</v>
      </c>
    </row>
    <row r="3511" spans="1:31" x14ac:dyDescent="0.3">
      <c r="A3511">
        <v>3510</v>
      </c>
      <c r="B3511">
        <f t="shared" ca="1" si="1519"/>
        <v>8.027053205573969</v>
      </c>
      <c r="C3511">
        <f t="shared" ca="1" si="1520"/>
        <v>8.58985786637027</v>
      </c>
      <c r="D3511">
        <f t="shared" ca="1" si="1521"/>
        <v>16.896296877965305</v>
      </c>
      <c r="E3511">
        <f t="shared" ca="1" si="1522"/>
        <v>2.9738551992755409</v>
      </c>
      <c r="F3511">
        <f t="shared" ca="1" si="1523"/>
        <v>6.7478712536800725</v>
      </c>
      <c r="G3511">
        <f t="shared" ca="1" si="1524"/>
        <v>4.2545722864440014</v>
      </c>
      <c r="H3511">
        <f t="shared" ca="1" si="1525"/>
        <v>6.0789672215712214</v>
      </c>
      <c r="I3511">
        <f t="shared" ca="1" si="1526"/>
        <v>2.6986681438447344</v>
      </c>
      <c r="J3511">
        <f t="shared" ca="1" si="1527"/>
        <v>2.4673223533385849</v>
      </c>
      <c r="K3511">
        <f t="shared" ca="1" si="1528"/>
        <v>9.1192943913370499</v>
      </c>
      <c r="L3511">
        <f t="shared" ca="1" si="1529"/>
        <v>0.76014875398038528</v>
      </c>
      <c r="M3511">
        <f t="shared" ca="1" si="1530"/>
        <v>4.878976582540913</v>
      </c>
      <c r="N3511">
        <f t="shared" ca="1" si="1531"/>
        <v>2.4673223533385849</v>
      </c>
      <c r="O3511">
        <f t="shared" ca="1" si="1532"/>
        <v>9.1192943913370499</v>
      </c>
      <c r="P3511">
        <f t="shared" ca="1" si="1533"/>
        <v>6.0789672215712214</v>
      </c>
      <c r="Q3511">
        <f t="shared" ca="1" si="1534"/>
        <v>2.6986681438447344</v>
      </c>
      <c r="R3511">
        <f t="shared" ca="1" si="1535"/>
        <v>6.0789672215712214</v>
      </c>
      <c r="S3511">
        <f t="shared" ca="1" si="1535"/>
        <v>2.6986681438447344</v>
      </c>
      <c r="T3511">
        <f t="shared" ca="1" si="1536"/>
        <v>2.4673223533385849</v>
      </c>
      <c r="U3511">
        <f t="shared" ca="1" si="1537"/>
        <v>4.2545722864440014</v>
      </c>
      <c r="V3511">
        <f t="shared" ca="1" si="1538"/>
        <v>6.0789672215712214</v>
      </c>
      <c r="W3511">
        <f t="shared" ca="1" si="1539"/>
        <v>4.2545722864440014</v>
      </c>
      <c r="X3511">
        <f t="shared" ca="1" si="1540"/>
        <v>6.0789672215712214</v>
      </c>
      <c r="Y3511">
        <f t="shared" ca="1" si="1541"/>
        <v>4.2545722864440014</v>
      </c>
      <c r="Z3511">
        <f t="shared" ca="1" si="1542"/>
        <v>5.1667697540076114</v>
      </c>
      <c r="AA3511">
        <f t="shared" ca="1" si="1517"/>
        <v>0</v>
      </c>
      <c r="AC3511">
        <f t="shared" ca="1" si="1543"/>
        <v>5.17</v>
      </c>
      <c r="AD3511">
        <f t="shared" ca="1" si="1544"/>
        <v>1253</v>
      </c>
      <c r="AE3511">
        <f t="shared" ca="1" si="1518"/>
        <v>1.49</v>
      </c>
    </row>
    <row r="3512" spans="1:31" x14ac:dyDescent="0.3">
      <c r="A3512">
        <v>3511</v>
      </c>
      <c r="B3512">
        <f t="shared" ca="1" si="1519"/>
        <v>17.042548643999375</v>
      </c>
      <c r="C3512">
        <f t="shared" ca="1" si="1520"/>
        <v>4.1344329025166822</v>
      </c>
      <c r="D3512">
        <f t="shared" ca="1" si="1521"/>
        <v>9.3763755999277123</v>
      </c>
      <c r="E3512">
        <f t="shared" ca="1" si="1522"/>
        <v>8.0236120262631356</v>
      </c>
      <c r="F3512">
        <f t="shared" ca="1" si="1523"/>
        <v>16.714627114369346</v>
      </c>
      <c r="G3512">
        <f t="shared" ca="1" si="1524"/>
        <v>11.241116523044306</v>
      </c>
      <c r="H3512">
        <f t="shared" ca="1" si="1525"/>
        <v>3.3785958469705579</v>
      </c>
      <c r="I3512">
        <f t="shared" ca="1" si="1526"/>
        <v>5.508583890897091</v>
      </c>
      <c r="J3512">
        <f t="shared" ca="1" si="1527"/>
        <v>0.27062014132197448</v>
      </c>
      <c r="K3512">
        <f t="shared" ca="1" si="1528"/>
        <v>0.52318373829472087</v>
      </c>
      <c r="L3512">
        <f t="shared" ca="1" si="1529"/>
        <v>11.741565552199146</v>
      </c>
      <c r="M3512">
        <f t="shared" ca="1" si="1530"/>
        <v>2.6453137513856855</v>
      </c>
      <c r="N3512">
        <f t="shared" ca="1" si="1531"/>
        <v>11.741565552199146</v>
      </c>
      <c r="O3512">
        <f t="shared" ca="1" si="1532"/>
        <v>2.6453137513856855</v>
      </c>
      <c r="P3512">
        <f t="shared" ca="1" si="1533"/>
        <v>3.3785958469705579</v>
      </c>
      <c r="Q3512">
        <f t="shared" ca="1" si="1534"/>
        <v>5.508583890897091</v>
      </c>
      <c r="R3512">
        <f t="shared" ca="1" si="1535"/>
        <v>3.3785958469705579</v>
      </c>
      <c r="S3512">
        <f t="shared" ca="1" si="1535"/>
        <v>5.508583890897091</v>
      </c>
      <c r="T3512">
        <f t="shared" ca="1" si="1536"/>
        <v>11.741565552199146</v>
      </c>
      <c r="U3512">
        <f t="shared" ca="1" si="1537"/>
        <v>2.6453137513856855</v>
      </c>
      <c r="V3512">
        <f t="shared" ca="1" si="1538"/>
        <v>11.741565552199146</v>
      </c>
      <c r="W3512">
        <f t="shared" ca="1" si="1539"/>
        <v>5.508583890897091</v>
      </c>
      <c r="X3512">
        <f t="shared" ca="1" si="1540"/>
        <v>11.741565552199146</v>
      </c>
      <c r="Y3512">
        <f t="shared" ca="1" si="1541"/>
        <v>4.1344329025166822</v>
      </c>
      <c r="Z3512">
        <f t="shared" ca="1" si="1542"/>
        <v>7.9379992273579143</v>
      </c>
      <c r="AA3512">
        <f t="shared" ca="1" si="1517"/>
        <v>1</v>
      </c>
      <c r="AC3512">
        <f t="shared" ca="1" si="1543"/>
        <v>7.94</v>
      </c>
      <c r="AD3512">
        <f t="shared" ca="1" si="1544"/>
        <v>1525</v>
      </c>
      <c r="AE3512">
        <f t="shared" ca="1" si="1518"/>
        <v>2.42</v>
      </c>
    </row>
    <row r="3513" spans="1:31" x14ac:dyDescent="0.3">
      <c r="A3513">
        <v>3512</v>
      </c>
      <c r="B3513">
        <f t="shared" ca="1" si="1519"/>
        <v>10.546325845927694</v>
      </c>
      <c r="C3513">
        <f t="shared" ca="1" si="1520"/>
        <v>13.811067233026177</v>
      </c>
      <c r="D3513">
        <f t="shared" ca="1" si="1521"/>
        <v>17.618192207811649</v>
      </c>
      <c r="E3513">
        <f t="shared" ca="1" si="1522"/>
        <v>13.138257772209711</v>
      </c>
      <c r="F3513">
        <f t="shared" ca="1" si="1523"/>
        <v>7.3831200728700006</v>
      </c>
      <c r="G3513">
        <f t="shared" ca="1" si="1524"/>
        <v>3.4198081271737935</v>
      </c>
      <c r="H3513">
        <f t="shared" ca="1" si="1525"/>
        <v>1.6069328260683156</v>
      </c>
      <c r="I3513">
        <f t="shared" ca="1" si="1526"/>
        <v>10.071827021322129</v>
      </c>
      <c r="J3513">
        <f t="shared" ca="1" si="1527"/>
        <v>5.1794341032340716</v>
      </c>
      <c r="K3513">
        <f t="shared" ca="1" si="1528"/>
        <v>1.2997372379449887</v>
      </c>
      <c r="L3513">
        <f t="shared" ca="1" si="1529"/>
        <v>20.92128370846498</v>
      </c>
      <c r="M3513">
        <f t="shared" ca="1" si="1530"/>
        <v>4.3175353392138884</v>
      </c>
      <c r="N3513">
        <f t="shared" ca="1" si="1531"/>
        <v>20.92128370846498</v>
      </c>
      <c r="O3513">
        <f t="shared" ca="1" si="1532"/>
        <v>4.3175353392138884</v>
      </c>
      <c r="P3513">
        <f t="shared" ca="1" si="1533"/>
        <v>1.6069328260683156</v>
      </c>
      <c r="Q3513">
        <f t="shared" ca="1" si="1534"/>
        <v>10.071827021322129</v>
      </c>
      <c r="R3513">
        <f t="shared" ca="1" si="1535"/>
        <v>1.6069328260683156</v>
      </c>
      <c r="S3513">
        <f t="shared" ca="1" si="1535"/>
        <v>3.4198081271737935</v>
      </c>
      <c r="T3513">
        <f t="shared" ca="1" si="1536"/>
        <v>7.3831200728700006</v>
      </c>
      <c r="U3513">
        <f t="shared" ca="1" si="1537"/>
        <v>3.4198081271737935</v>
      </c>
      <c r="V3513">
        <f t="shared" ca="1" si="1538"/>
        <v>7.3831200728700006</v>
      </c>
      <c r="W3513">
        <f t="shared" ca="1" si="1539"/>
        <v>10.071827021322129</v>
      </c>
      <c r="X3513">
        <f t="shared" ca="1" si="1540"/>
        <v>7.3831200728700006</v>
      </c>
      <c r="Y3513">
        <f t="shared" ca="1" si="1541"/>
        <v>10.071827021322129</v>
      </c>
      <c r="Z3513">
        <f t="shared" ca="1" si="1542"/>
        <v>8.7274735470960643</v>
      </c>
      <c r="AA3513">
        <f t="shared" ca="1" si="1517"/>
        <v>1</v>
      </c>
      <c r="AC3513">
        <f t="shared" ca="1" si="1543"/>
        <v>8.73</v>
      </c>
      <c r="AD3513">
        <f t="shared" ca="1" si="1544"/>
        <v>3228</v>
      </c>
      <c r="AE3513">
        <f t="shared" ca="1" si="1518"/>
        <v>1.88</v>
      </c>
    </row>
    <row r="3514" spans="1:31" x14ac:dyDescent="0.3">
      <c r="A3514">
        <v>3513</v>
      </c>
      <c r="B3514">
        <f t="shared" ca="1" si="1519"/>
        <v>22.811821213410468</v>
      </c>
      <c r="C3514">
        <f t="shared" ca="1" si="1520"/>
        <v>4.9103431239877899</v>
      </c>
      <c r="D3514">
        <f t="shared" ca="1" si="1521"/>
        <v>4.2939226255351164</v>
      </c>
      <c r="E3514">
        <f t="shared" ca="1" si="1522"/>
        <v>3.429460646870059</v>
      </c>
      <c r="F3514">
        <f t="shared" ca="1" si="1523"/>
        <v>7.6367967814460949</v>
      </c>
      <c r="G3514">
        <f t="shared" ca="1" si="1524"/>
        <v>8.4464070791372059</v>
      </c>
      <c r="H3514">
        <f t="shared" ca="1" si="1525"/>
        <v>2.5051417682809243</v>
      </c>
      <c r="I3514">
        <f t="shared" ca="1" si="1526"/>
        <v>2.8541641513653726</v>
      </c>
      <c r="J3514">
        <f t="shared" ca="1" si="1527"/>
        <v>5.6333728040955204</v>
      </c>
      <c r="K3514">
        <f t="shared" ca="1" si="1528"/>
        <v>25.525632905317192</v>
      </c>
      <c r="L3514">
        <f t="shared" ca="1" si="1529"/>
        <v>0.43976679194790885</v>
      </c>
      <c r="M3514">
        <f t="shared" ca="1" si="1530"/>
        <v>0.88026761201509585</v>
      </c>
      <c r="N3514">
        <f t="shared" ca="1" si="1531"/>
        <v>5.6333728040955204</v>
      </c>
      <c r="O3514">
        <f t="shared" ca="1" si="1532"/>
        <v>25.525632905317192</v>
      </c>
      <c r="P3514">
        <f t="shared" ca="1" si="1533"/>
        <v>2.5051417682809243</v>
      </c>
      <c r="Q3514">
        <f t="shared" ca="1" si="1534"/>
        <v>2.8541641513653726</v>
      </c>
      <c r="R3514">
        <f t="shared" ca="1" si="1535"/>
        <v>2.5051417682809243</v>
      </c>
      <c r="S3514">
        <f t="shared" ca="1" si="1535"/>
        <v>2.8541641513653726</v>
      </c>
      <c r="T3514">
        <f t="shared" ca="1" si="1536"/>
        <v>5.6333728040955204</v>
      </c>
      <c r="U3514">
        <f t="shared" ca="1" si="1537"/>
        <v>8.4464070791372059</v>
      </c>
      <c r="V3514">
        <f t="shared" ca="1" si="1538"/>
        <v>5.6333728040955204</v>
      </c>
      <c r="W3514">
        <f t="shared" ca="1" si="1539"/>
        <v>8.4464070791372059</v>
      </c>
      <c r="X3514">
        <f t="shared" ca="1" si="1540"/>
        <v>5.6333728040955204</v>
      </c>
      <c r="Y3514">
        <f t="shared" ca="1" si="1541"/>
        <v>4.9103431239877899</v>
      </c>
      <c r="Z3514">
        <f t="shared" ca="1" si="1542"/>
        <v>5.2718579640416552</v>
      </c>
      <c r="AA3514">
        <f t="shared" ca="1" si="1517"/>
        <v>0</v>
      </c>
      <c r="AC3514">
        <f t="shared" ca="1" si="1543"/>
        <v>5.27</v>
      </c>
      <c r="AD3514">
        <f t="shared" ca="1" si="1544"/>
        <v>519</v>
      </c>
      <c r="AE3514">
        <f t="shared" ca="1" si="1518"/>
        <v>4.55</v>
      </c>
    </row>
    <row r="3515" spans="1:31" x14ac:dyDescent="0.3">
      <c r="A3515">
        <v>3514</v>
      </c>
      <c r="B3515">
        <f t="shared" ca="1" si="1519"/>
        <v>8.6742479237398467</v>
      </c>
      <c r="C3515">
        <f t="shared" ca="1" si="1520"/>
        <v>3.5492745618624832</v>
      </c>
      <c r="D3515">
        <f t="shared" ca="1" si="1521"/>
        <v>0.79716547608209343</v>
      </c>
      <c r="E3515">
        <f t="shared" ca="1" si="1522"/>
        <v>8.594546758072827</v>
      </c>
      <c r="F3515">
        <f t="shared" ca="1" si="1523"/>
        <v>20.643209778099482</v>
      </c>
      <c r="G3515">
        <f t="shared" ca="1" si="1524"/>
        <v>8.2092848183155009</v>
      </c>
      <c r="H3515">
        <f t="shared" ca="1" si="1525"/>
        <v>0.91567981989868197</v>
      </c>
      <c r="I3515">
        <f t="shared" ca="1" si="1526"/>
        <v>4.8206955819958086</v>
      </c>
      <c r="J3515">
        <f t="shared" ca="1" si="1527"/>
        <v>1.9823575262469313</v>
      </c>
      <c r="K3515">
        <f t="shared" ca="1" si="1528"/>
        <v>0.22981282600002925</v>
      </c>
      <c r="L3515">
        <f t="shared" ca="1" si="1529"/>
        <v>1.6388636339447433</v>
      </c>
      <c r="M3515">
        <f t="shared" ca="1" si="1530"/>
        <v>0.16634152178703104</v>
      </c>
      <c r="N3515">
        <f t="shared" ca="1" si="1531"/>
        <v>1.9823575262469313</v>
      </c>
      <c r="O3515">
        <f t="shared" ca="1" si="1532"/>
        <v>0.22981282600002925</v>
      </c>
      <c r="P3515">
        <f t="shared" ca="1" si="1533"/>
        <v>0.79716547608209343</v>
      </c>
      <c r="Q3515">
        <f t="shared" ca="1" si="1534"/>
        <v>4.8206955819958086</v>
      </c>
      <c r="R3515">
        <f t="shared" ca="1" si="1535"/>
        <v>0.91567981989868197</v>
      </c>
      <c r="S3515">
        <f t="shared" ca="1" si="1535"/>
        <v>4.8206955819958086</v>
      </c>
      <c r="T3515">
        <f t="shared" ca="1" si="1536"/>
        <v>1.9823575262469313</v>
      </c>
      <c r="U3515">
        <f t="shared" ca="1" si="1537"/>
        <v>0.22981282600002925</v>
      </c>
      <c r="V3515">
        <f t="shared" ca="1" si="1538"/>
        <v>1.9823575262469313</v>
      </c>
      <c r="W3515">
        <f t="shared" ca="1" si="1539"/>
        <v>4.8206955819958086</v>
      </c>
      <c r="X3515">
        <f t="shared" ca="1" si="1540"/>
        <v>1.9823575262469313</v>
      </c>
      <c r="Y3515">
        <f t="shared" ca="1" si="1541"/>
        <v>3.5492745618624832</v>
      </c>
      <c r="Z3515">
        <f t="shared" ca="1" si="1542"/>
        <v>2.7658160440547075</v>
      </c>
      <c r="AA3515">
        <f t="shared" ca="1" si="1517"/>
        <v>0</v>
      </c>
      <c r="AC3515">
        <f t="shared" ca="1" si="1543"/>
        <v>2.77</v>
      </c>
      <c r="AD3515">
        <f t="shared" ca="1" si="1544"/>
        <v>3136</v>
      </c>
      <c r="AE3515">
        <f t="shared" ca="1" si="1518"/>
        <v>3.9</v>
      </c>
    </row>
    <row r="3516" spans="1:31" x14ac:dyDescent="0.3">
      <c r="A3516">
        <v>3515</v>
      </c>
      <c r="B3516">
        <f t="shared" ca="1" si="1519"/>
        <v>6.6225284026065756</v>
      </c>
      <c r="C3516">
        <f t="shared" ca="1" si="1520"/>
        <v>38.415304848240986</v>
      </c>
      <c r="D3516">
        <f t="shared" ca="1" si="1521"/>
        <v>6.5201863149468462</v>
      </c>
      <c r="E3516">
        <f t="shared" ca="1" si="1522"/>
        <v>6.0858470795863919</v>
      </c>
      <c r="F3516">
        <f t="shared" ca="1" si="1523"/>
        <v>9.4219164196014784</v>
      </c>
      <c r="G3516">
        <f t="shared" ca="1" si="1524"/>
        <v>0.85051155528274447</v>
      </c>
      <c r="H3516">
        <f t="shared" ca="1" si="1525"/>
        <v>1.3255538810774463</v>
      </c>
      <c r="I3516">
        <f t="shared" ca="1" si="1526"/>
        <v>2.4153524828637969</v>
      </c>
      <c r="J3516">
        <f t="shared" ca="1" si="1527"/>
        <v>2.9864884853340925</v>
      </c>
      <c r="K3516">
        <f t="shared" ca="1" si="1528"/>
        <v>14.73968362013415</v>
      </c>
      <c r="L3516">
        <f t="shared" ca="1" si="1529"/>
        <v>8.1124146708617175</v>
      </c>
      <c r="M3516">
        <f t="shared" ca="1" si="1530"/>
        <v>0.45997505195650989</v>
      </c>
      <c r="N3516">
        <f t="shared" ca="1" si="1531"/>
        <v>8.1124146708617175</v>
      </c>
      <c r="O3516">
        <f t="shared" ca="1" si="1532"/>
        <v>14.73968362013415</v>
      </c>
      <c r="P3516">
        <f t="shared" ca="1" si="1533"/>
        <v>1.3255538810774463</v>
      </c>
      <c r="Q3516">
        <f t="shared" ca="1" si="1534"/>
        <v>2.4153524828637969</v>
      </c>
      <c r="R3516">
        <f t="shared" ca="1" si="1535"/>
        <v>1.3255538810774463</v>
      </c>
      <c r="S3516">
        <f t="shared" ca="1" si="1535"/>
        <v>0.85051155528274447</v>
      </c>
      <c r="T3516">
        <f t="shared" ca="1" si="1536"/>
        <v>8.1124146708617175</v>
      </c>
      <c r="U3516">
        <f t="shared" ca="1" si="1537"/>
        <v>0.85051155528274447</v>
      </c>
      <c r="V3516">
        <f t="shared" ca="1" si="1538"/>
        <v>8.1124146708617175</v>
      </c>
      <c r="W3516">
        <f t="shared" ca="1" si="1539"/>
        <v>2.4153524828637969</v>
      </c>
      <c r="X3516">
        <f t="shared" ca="1" si="1540"/>
        <v>6.6225284026065756</v>
      </c>
      <c r="Y3516">
        <f t="shared" ca="1" si="1541"/>
        <v>2.4153524828637969</v>
      </c>
      <c r="Z3516">
        <f t="shared" ca="1" si="1542"/>
        <v>4.518940442735186</v>
      </c>
      <c r="AA3516">
        <f t="shared" ca="1" si="1517"/>
        <v>0</v>
      </c>
      <c r="AC3516">
        <f t="shared" ca="1" si="1543"/>
        <v>4.5199999999999996</v>
      </c>
      <c r="AD3516">
        <f t="shared" ca="1" si="1544"/>
        <v>2348</v>
      </c>
      <c r="AE3516">
        <f t="shared" ca="1" si="1518"/>
        <v>5.13</v>
      </c>
    </row>
    <row r="3517" spans="1:31" x14ac:dyDescent="0.3">
      <c r="A3517">
        <v>3516</v>
      </c>
      <c r="B3517">
        <f t="shared" ca="1" si="1519"/>
        <v>10.652202689729775</v>
      </c>
      <c r="C3517">
        <f t="shared" ca="1" si="1520"/>
        <v>18.647208894359785</v>
      </c>
      <c r="D3517">
        <f t="shared" ca="1" si="1521"/>
        <v>15.853062194522195</v>
      </c>
      <c r="E3517">
        <f t="shared" ca="1" si="1522"/>
        <v>11.66151675927615</v>
      </c>
      <c r="F3517">
        <f t="shared" ca="1" si="1523"/>
        <v>6.329793758231947</v>
      </c>
      <c r="G3517">
        <f t="shared" ca="1" si="1524"/>
        <v>0.40792593931713611</v>
      </c>
      <c r="H3517">
        <f t="shared" ca="1" si="1525"/>
        <v>8.3600335997717039</v>
      </c>
      <c r="I3517">
        <f t="shared" ca="1" si="1526"/>
        <v>10.598153106462185</v>
      </c>
      <c r="J3517">
        <f t="shared" ca="1" si="1527"/>
        <v>4.2316976407007854</v>
      </c>
      <c r="K3517">
        <f t="shared" ca="1" si="1528"/>
        <v>3.0961060059038821</v>
      </c>
      <c r="L3517">
        <f t="shared" ca="1" si="1529"/>
        <v>0.34496304725787558</v>
      </c>
      <c r="M3517">
        <f t="shared" ca="1" si="1530"/>
        <v>0.23573645625763243</v>
      </c>
      <c r="N3517">
        <f t="shared" ca="1" si="1531"/>
        <v>4.2316976407007854</v>
      </c>
      <c r="O3517">
        <f t="shared" ca="1" si="1532"/>
        <v>3.0961060059038821</v>
      </c>
      <c r="P3517">
        <f t="shared" ca="1" si="1533"/>
        <v>8.3600335997717039</v>
      </c>
      <c r="Q3517">
        <f t="shared" ca="1" si="1534"/>
        <v>10.598153106462185</v>
      </c>
      <c r="R3517">
        <f t="shared" ca="1" si="1535"/>
        <v>6.329793758231947</v>
      </c>
      <c r="S3517">
        <f t="shared" ca="1" si="1535"/>
        <v>0.40792593931713611</v>
      </c>
      <c r="T3517">
        <f t="shared" ca="1" si="1536"/>
        <v>4.2316976407007854</v>
      </c>
      <c r="U3517">
        <f t="shared" ca="1" si="1537"/>
        <v>0.40792593931713611</v>
      </c>
      <c r="V3517">
        <f t="shared" ca="1" si="1538"/>
        <v>8.3600335997717039</v>
      </c>
      <c r="W3517">
        <f t="shared" ca="1" si="1539"/>
        <v>10.598153106462185</v>
      </c>
      <c r="X3517">
        <f t="shared" ca="1" si="1540"/>
        <v>8.3600335997717039</v>
      </c>
      <c r="Y3517">
        <f t="shared" ca="1" si="1541"/>
        <v>10.598153106462185</v>
      </c>
      <c r="Z3517">
        <f t="shared" ca="1" si="1542"/>
        <v>9.4790933531169443</v>
      </c>
      <c r="AA3517">
        <f t="shared" ca="1" si="1517"/>
        <v>1</v>
      </c>
      <c r="AC3517">
        <f t="shared" ca="1" si="1543"/>
        <v>9.48</v>
      </c>
      <c r="AD3517">
        <f t="shared" ca="1" si="1544"/>
        <v>2015</v>
      </c>
      <c r="AE3517">
        <f t="shared" ca="1" si="1518"/>
        <v>4.09</v>
      </c>
    </row>
    <row r="3518" spans="1:31" x14ac:dyDescent="0.3">
      <c r="A3518">
        <v>3517</v>
      </c>
      <c r="B3518">
        <f t="shared" ca="1" si="1519"/>
        <v>1.1150512115863314</v>
      </c>
      <c r="C3518">
        <f t="shared" ca="1" si="1520"/>
        <v>4.0697867398473013</v>
      </c>
      <c r="D3518">
        <f t="shared" ca="1" si="1521"/>
        <v>5.8378451288732807</v>
      </c>
      <c r="E3518">
        <f t="shared" ca="1" si="1522"/>
        <v>15.030738913876499</v>
      </c>
      <c r="F3518">
        <f t="shared" ca="1" si="1523"/>
        <v>2.9446921110480457</v>
      </c>
      <c r="G3518">
        <f t="shared" ca="1" si="1524"/>
        <v>11.693947322727606</v>
      </c>
      <c r="H3518">
        <f t="shared" ca="1" si="1525"/>
        <v>6.2351127699799527</v>
      </c>
      <c r="I3518">
        <f t="shared" ca="1" si="1526"/>
        <v>1.6567962596813341</v>
      </c>
      <c r="J3518">
        <f t="shared" ca="1" si="1527"/>
        <v>9.9729762728895803</v>
      </c>
      <c r="K3518">
        <f t="shared" ca="1" si="1528"/>
        <v>2.7455339845574422</v>
      </c>
      <c r="L3518">
        <f t="shared" ca="1" si="1529"/>
        <v>0.72598297319207061</v>
      </c>
      <c r="M3518">
        <f t="shared" ca="1" si="1530"/>
        <v>7.6268542746743471</v>
      </c>
      <c r="N3518">
        <f t="shared" ca="1" si="1531"/>
        <v>9.9729762728895803</v>
      </c>
      <c r="O3518">
        <f t="shared" ca="1" si="1532"/>
        <v>7.6268542746743471</v>
      </c>
      <c r="P3518">
        <f t="shared" ca="1" si="1533"/>
        <v>5.8378451288732807</v>
      </c>
      <c r="Q3518">
        <f t="shared" ca="1" si="1534"/>
        <v>1.6567962596813341</v>
      </c>
      <c r="R3518">
        <f t="shared" ca="1" si="1535"/>
        <v>2.9446921110480457</v>
      </c>
      <c r="S3518">
        <f t="shared" ca="1" si="1535"/>
        <v>1.6567962596813341</v>
      </c>
      <c r="T3518">
        <f t="shared" ca="1" si="1536"/>
        <v>2.9446921110480457</v>
      </c>
      <c r="U3518">
        <f t="shared" ca="1" si="1537"/>
        <v>7.6268542746743471</v>
      </c>
      <c r="V3518">
        <f t="shared" ca="1" si="1538"/>
        <v>5.8378451288732807</v>
      </c>
      <c r="W3518">
        <f t="shared" ca="1" si="1539"/>
        <v>7.6268542746743471</v>
      </c>
      <c r="X3518">
        <f t="shared" ca="1" si="1540"/>
        <v>1.1150512115863314</v>
      </c>
      <c r="Y3518">
        <f t="shared" ca="1" si="1541"/>
        <v>4.0697867398473013</v>
      </c>
      <c r="Z3518">
        <f t="shared" ca="1" si="1542"/>
        <v>2.5924189757168161</v>
      </c>
      <c r="AA3518">
        <f t="shared" ca="1" si="1517"/>
        <v>0</v>
      </c>
      <c r="AC3518">
        <f t="shared" ca="1" si="1543"/>
        <v>2.59</v>
      </c>
      <c r="AD3518">
        <f t="shared" ca="1" si="1544"/>
        <v>1178</v>
      </c>
      <c r="AE3518">
        <f t="shared" ca="1" si="1518"/>
        <v>2.35</v>
      </c>
    </row>
    <row r="3519" spans="1:31" x14ac:dyDescent="0.3">
      <c r="A3519">
        <v>3518</v>
      </c>
      <c r="B3519">
        <f t="shared" ca="1" si="1519"/>
        <v>22.408578434081093</v>
      </c>
      <c r="C3519">
        <f t="shared" ca="1" si="1520"/>
        <v>9.0078896927565175</v>
      </c>
      <c r="D3519">
        <f t="shared" ca="1" si="1521"/>
        <v>2.9841931068599408</v>
      </c>
      <c r="E3519">
        <f t="shared" ca="1" si="1522"/>
        <v>1.0311877115762946</v>
      </c>
      <c r="F3519">
        <f t="shared" ca="1" si="1523"/>
        <v>4.6908645076202973</v>
      </c>
      <c r="G3519">
        <f t="shared" ca="1" si="1524"/>
        <v>2.5813145931283086</v>
      </c>
      <c r="H3519">
        <f t="shared" ca="1" si="1525"/>
        <v>6.409555143451394</v>
      </c>
      <c r="I3519">
        <f t="shared" ca="1" si="1526"/>
        <v>2.9714211330216367</v>
      </c>
      <c r="J3519">
        <f t="shared" ca="1" si="1527"/>
        <v>7.644112091738918E-2</v>
      </c>
      <c r="K3519">
        <f t="shared" ca="1" si="1528"/>
        <v>1.6736124730167332</v>
      </c>
      <c r="L3519">
        <f t="shared" ca="1" si="1529"/>
        <v>19.371602439056428</v>
      </c>
      <c r="M3519">
        <f t="shared" ca="1" si="1530"/>
        <v>9.2280584549766562</v>
      </c>
      <c r="N3519">
        <f t="shared" ca="1" si="1531"/>
        <v>19.371602439056428</v>
      </c>
      <c r="O3519">
        <f t="shared" ca="1" si="1532"/>
        <v>9.2280584549766562</v>
      </c>
      <c r="P3519">
        <f t="shared" ca="1" si="1533"/>
        <v>2.9841931068599408</v>
      </c>
      <c r="Q3519">
        <f t="shared" ca="1" si="1534"/>
        <v>1.0311877115762946</v>
      </c>
      <c r="R3519">
        <f t="shared" ca="1" si="1535"/>
        <v>4.6908645076202973</v>
      </c>
      <c r="S3519">
        <f t="shared" ca="1" si="1535"/>
        <v>2.5813145931283086</v>
      </c>
      <c r="T3519">
        <f t="shared" ca="1" si="1536"/>
        <v>4.6908645076202973</v>
      </c>
      <c r="U3519">
        <f t="shared" ca="1" si="1537"/>
        <v>2.5813145931283086</v>
      </c>
      <c r="V3519">
        <f t="shared" ca="1" si="1538"/>
        <v>4.6908645076202973</v>
      </c>
      <c r="W3519">
        <f t="shared" ca="1" si="1539"/>
        <v>2.5813145931283086</v>
      </c>
      <c r="X3519">
        <f t="shared" ca="1" si="1540"/>
        <v>4.6908645076202973</v>
      </c>
      <c r="Y3519">
        <f t="shared" ca="1" si="1541"/>
        <v>2.5813145931283086</v>
      </c>
      <c r="Z3519">
        <f t="shared" ca="1" si="1542"/>
        <v>3.6360895503743027</v>
      </c>
      <c r="AA3519">
        <f t="shared" ca="1" si="1517"/>
        <v>0</v>
      </c>
      <c r="AC3519">
        <f t="shared" ca="1" si="1543"/>
        <v>3.64</v>
      </c>
      <c r="AD3519">
        <f t="shared" ca="1" si="1544"/>
        <v>4443</v>
      </c>
      <c r="AE3519">
        <f t="shared" ca="1" si="1518"/>
        <v>3.29</v>
      </c>
    </row>
    <row r="3520" spans="1:31" x14ac:dyDescent="0.3">
      <c r="A3520">
        <v>3519</v>
      </c>
      <c r="B3520">
        <f t="shared" ca="1" si="1519"/>
        <v>1.6822358057150075</v>
      </c>
      <c r="C3520">
        <f t="shared" ca="1" si="1520"/>
        <v>10.918379447713814</v>
      </c>
      <c r="D3520">
        <f t="shared" ca="1" si="1521"/>
        <v>5.8082270643423595</v>
      </c>
      <c r="E3520">
        <f t="shared" ca="1" si="1522"/>
        <v>3.727929841557053</v>
      </c>
      <c r="F3520">
        <f t="shared" ca="1" si="1523"/>
        <v>23.713278715929782</v>
      </c>
      <c r="G3520">
        <f t="shared" ca="1" si="1524"/>
        <v>13.382487698855456</v>
      </c>
      <c r="H3520">
        <f t="shared" ca="1" si="1525"/>
        <v>1.4370790339448183</v>
      </c>
      <c r="I3520">
        <f t="shared" ca="1" si="1526"/>
        <v>17.807520766403655</v>
      </c>
      <c r="J3520">
        <f t="shared" ca="1" si="1527"/>
        <v>1.7113005956604659</v>
      </c>
      <c r="K3520">
        <f t="shared" ca="1" si="1528"/>
        <v>8.3282120625072018</v>
      </c>
      <c r="L3520">
        <f t="shared" ca="1" si="1529"/>
        <v>18.299364418432706</v>
      </c>
      <c r="M3520">
        <f t="shared" ca="1" si="1530"/>
        <v>1.3312886400192163</v>
      </c>
      <c r="N3520">
        <f t="shared" ca="1" si="1531"/>
        <v>18.299364418432706</v>
      </c>
      <c r="O3520">
        <f t="shared" ca="1" si="1532"/>
        <v>8.3282120625072018</v>
      </c>
      <c r="P3520">
        <f t="shared" ca="1" si="1533"/>
        <v>1.4370790339448183</v>
      </c>
      <c r="Q3520">
        <f t="shared" ca="1" si="1534"/>
        <v>3.727929841557053</v>
      </c>
      <c r="R3520">
        <f t="shared" ca="1" si="1535"/>
        <v>1.4370790339448183</v>
      </c>
      <c r="S3520">
        <f t="shared" ca="1" si="1535"/>
        <v>13.382487698855456</v>
      </c>
      <c r="T3520">
        <f t="shared" ca="1" si="1536"/>
        <v>18.299364418432706</v>
      </c>
      <c r="U3520">
        <f t="shared" ca="1" si="1537"/>
        <v>8.3282120625072018</v>
      </c>
      <c r="V3520">
        <f t="shared" ca="1" si="1538"/>
        <v>18.299364418432706</v>
      </c>
      <c r="W3520">
        <f t="shared" ca="1" si="1539"/>
        <v>13.382487698855456</v>
      </c>
      <c r="X3520">
        <f t="shared" ca="1" si="1540"/>
        <v>1.6822358057150075</v>
      </c>
      <c r="Y3520">
        <f t="shared" ca="1" si="1541"/>
        <v>10.918379447713814</v>
      </c>
      <c r="Z3520">
        <f t="shared" ca="1" si="1542"/>
        <v>6.3003076267144111</v>
      </c>
      <c r="AA3520">
        <f t="shared" ca="1" si="1517"/>
        <v>0</v>
      </c>
      <c r="AC3520">
        <f t="shared" ca="1" si="1543"/>
        <v>6.3</v>
      </c>
      <c r="AD3520">
        <f t="shared" ca="1" si="1544"/>
        <v>3955</v>
      </c>
      <c r="AE3520">
        <f t="shared" ca="1" si="1518"/>
        <v>3.35</v>
      </c>
    </row>
    <row r="3521" spans="1:31" x14ac:dyDescent="0.3">
      <c r="A3521">
        <v>3520</v>
      </c>
      <c r="B3521">
        <f t="shared" ca="1" si="1519"/>
        <v>36.278667032140476</v>
      </c>
      <c r="C3521">
        <f t="shared" ca="1" si="1520"/>
        <v>4.635044128029465</v>
      </c>
      <c r="D3521">
        <f t="shared" ca="1" si="1521"/>
        <v>14.772591722212487</v>
      </c>
      <c r="E3521">
        <f t="shared" ca="1" si="1522"/>
        <v>29.939585775447526</v>
      </c>
      <c r="F3521">
        <f t="shared" ca="1" si="1523"/>
        <v>1.758864226700122</v>
      </c>
      <c r="G3521">
        <f t="shared" ca="1" si="1524"/>
        <v>10.102909299361338</v>
      </c>
      <c r="H3521">
        <f t="shared" ca="1" si="1525"/>
        <v>15.994650000674213</v>
      </c>
      <c r="I3521">
        <f t="shared" ca="1" si="1526"/>
        <v>14.09534303216185</v>
      </c>
      <c r="J3521">
        <f t="shared" ca="1" si="1527"/>
        <v>7.9057537340103625</v>
      </c>
      <c r="K3521">
        <f t="shared" ca="1" si="1528"/>
        <v>0.6566104589050602</v>
      </c>
      <c r="L3521">
        <f t="shared" ca="1" si="1529"/>
        <v>4.8376140822419016</v>
      </c>
      <c r="M3521">
        <f t="shared" ca="1" si="1530"/>
        <v>7.58542419397061</v>
      </c>
      <c r="N3521">
        <f t="shared" ca="1" si="1531"/>
        <v>7.9057537340103625</v>
      </c>
      <c r="O3521">
        <f t="shared" ca="1" si="1532"/>
        <v>7.58542419397061</v>
      </c>
      <c r="P3521">
        <f t="shared" ca="1" si="1533"/>
        <v>14.772591722212487</v>
      </c>
      <c r="Q3521">
        <f t="shared" ca="1" si="1534"/>
        <v>14.09534303216185</v>
      </c>
      <c r="R3521">
        <f t="shared" ca="1" si="1535"/>
        <v>1.758864226700122</v>
      </c>
      <c r="S3521">
        <f t="shared" ca="1" si="1535"/>
        <v>10.102909299361338</v>
      </c>
      <c r="T3521">
        <f t="shared" ca="1" si="1536"/>
        <v>1.758864226700122</v>
      </c>
      <c r="U3521">
        <f t="shared" ca="1" si="1537"/>
        <v>7.58542419397061</v>
      </c>
      <c r="V3521">
        <f t="shared" ca="1" si="1538"/>
        <v>14.772591722212487</v>
      </c>
      <c r="W3521">
        <f t="shared" ca="1" si="1539"/>
        <v>14.09534303216185</v>
      </c>
      <c r="X3521">
        <f t="shared" ca="1" si="1540"/>
        <v>14.772591722212487</v>
      </c>
      <c r="Y3521">
        <f t="shared" ca="1" si="1541"/>
        <v>4.635044128029465</v>
      </c>
      <c r="Z3521">
        <f t="shared" ca="1" si="1542"/>
        <v>9.7038179251209762</v>
      </c>
      <c r="AA3521">
        <f t="shared" ca="1" si="1517"/>
        <v>1</v>
      </c>
      <c r="AC3521">
        <f t="shared" ca="1" si="1543"/>
        <v>9.6999999999999993</v>
      </c>
      <c r="AD3521">
        <f t="shared" ca="1" si="1544"/>
        <v>2925</v>
      </c>
      <c r="AE3521">
        <f t="shared" ca="1" si="1518"/>
        <v>8.06</v>
      </c>
    </row>
    <row r="3522" spans="1:31" x14ac:dyDescent="0.3">
      <c r="A3522">
        <v>3521</v>
      </c>
      <c r="B3522">
        <f t="shared" ca="1" si="1519"/>
        <v>1.8871415582504967</v>
      </c>
      <c r="C3522">
        <f t="shared" ca="1" si="1520"/>
        <v>3.0440920034250367</v>
      </c>
      <c r="D3522">
        <f t="shared" ca="1" si="1521"/>
        <v>6.2266621270557412</v>
      </c>
      <c r="E3522">
        <f t="shared" ca="1" si="1522"/>
        <v>1.9625919232972382</v>
      </c>
      <c r="F3522">
        <f t="shared" ca="1" si="1523"/>
        <v>7.314340347209324</v>
      </c>
      <c r="G3522">
        <f t="shared" ca="1" si="1524"/>
        <v>9.9484452956311458</v>
      </c>
      <c r="H3522">
        <f t="shared" ca="1" si="1525"/>
        <v>3.7652216080987873</v>
      </c>
      <c r="I3522">
        <f t="shared" ca="1" si="1526"/>
        <v>8.6563041084598318</v>
      </c>
      <c r="J3522">
        <f t="shared" ca="1" si="1527"/>
        <v>1.950055895567713</v>
      </c>
      <c r="K3522">
        <f t="shared" ca="1" si="1528"/>
        <v>1.1491128376630428</v>
      </c>
      <c r="L3522">
        <f t="shared" ca="1" si="1529"/>
        <v>0.38909572902642886</v>
      </c>
      <c r="M3522">
        <f t="shared" ca="1" si="1530"/>
        <v>0.44446174913766279</v>
      </c>
      <c r="N3522">
        <f t="shared" ca="1" si="1531"/>
        <v>1.950055895567713</v>
      </c>
      <c r="O3522">
        <f t="shared" ca="1" si="1532"/>
        <v>1.1491128376630428</v>
      </c>
      <c r="P3522">
        <f t="shared" ca="1" si="1533"/>
        <v>3.7652216080987873</v>
      </c>
      <c r="Q3522">
        <f t="shared" ca="1" si="1534"/>
        <v>1.9625919232972382</v>
      </c>
      <c r="R3522">
        <f t="shared" ca="1" si="1535"/>
        <v>3.7652216080987873</v>
      </c>
      <c r="S3522">
        <f t="shared" ca="1" si="1535"/>
        <v>8.6563041084598318</v>
      </c>
      <c r="T3522">
        <f t="shared" ca="1" si="1536"/>
        <v>1.950055895567713</v>
      </c>
      <c r="U3522">
        <f t="shared" ca="1" si="1537"/>
        <v>1.1491128376630428</v>
      </c>
      <c r="V3522">
        <f t="shared" ca="1" si="1538"/>
        <v>3.7652216080987873</v>
      </c>
      <c r="W3522">
        <f t="shared" ca="1" si="1539"/>
        <v>8.6563041084598318</v>
      </c>
      <c r="X3522">
        <f t="shared" ca="1" si="1540"/>
        <v>1.8871415582504967</v>
      </c>
      <c r="Y3522">
        <f t="shared" ca="1" si="1541"/>
        <v>3.0440920034250367</v>
      </c>
      <c r="Z3522">
        <f t="shared" ca="1" si="1542"/>
        <v>2.4656167808377667</v>
      </c>
      <c r="AA3522">
        <f t="shared" ref="AA3522:AA3585" ca="1" si="1545">IF(X3522&gt;=7,1,0)</f>
        <v>0</v>
      </c>
      <c r="AC3522">
        <f t="shared" ca="1" si="1543"/>
        <v>2.4700000000000002</v>
      </c>
      <c r="AD3522">
        <f t="shared" ca="1" si="1544"/>
        <v>2108</v>
      </c>
      <c r="AE3522">
        <f t="shared" ref="AE3522:AE3585" ca="1" si="1546">INDEX(AC:AC,AD3522)</f>
        <v>2.37</v>
      </c>
    </row>
    <row r="3523" spans="1:31" x14ac:dyDescent="0.3">
      <c r="A3523">
        <v>3522</v>
      </c>
      <c r="B3523">
        <f t="shared" ref="B3523:B3586" ca="1" si="1547">-10*LN(RAND())</f>
        <v>13.914024990153951</v>
      </c>
      <c r="C3523">
        <f t="shared" ref="C3523:C3586" ca="1" si="1548">-10*LN(1-RAND())</f>
        <v>17.513713653677499</v>
      </c>
      <c r="D3523">
        <f t="shared" ref="D3523:D3586" ca="1" si="1549">-8*LN(RAND())</f>
        <v>6.9433335847783724</v>
      </c>
      <c r="E3523">
        <f t="shared" ref="E3523:E3586" ca="1" si="1550">-8*LN(1-RAND())</f>
        <v>5.6182994295790705</v>
      </c>
      <c r="F3523">
        <f t="shared" ref="F3523:F3586" ca="1" si="1551">-7*LN(RAND())</f>
        <v>17.397475277570571</v>
      </c>
      <c r="G3523">
        <f t="shared" ref="G3523:G3586" ca="1" si="1552">-7*LN(1-RAND())</f>
        <v>1.3539036942677833</v>
      </c>
      <c r="H3523">
        <f t="shared" ref="H3523:H3586" ca="1" si="1553">-6*LN(RAND())</f>
        <v>4.5408173439485573</v>
      </c>
      <c r="I3523">
        <f t="shared" ref="I3523:I3586" ca="1" si="1554">-6*LN(1-RAND())</f>
        <v>8.2971793592623939</v>
      </c>
      <c r="J3523">
        <f t="shared" ref="J3523:J3586" ca="1" si="1555">-5*LN(RAND())</f>
        <v>4.4916216625362964</v>
      </c>
      <c r="K3523">
        <f t="shared" ref="K3523:K3586" ca="1" si="1556">-5*LN(1-RAND())</f>
        <v>4.2236544386984649</v>
      </c>
      <c r="L3523">
        <f t="shared" ref="L3523:L3586" ca="1" si="1557">-4*LN(RAND())</f>
        <v>1.1476653816649642</v>
      </c>
      <c r="M3523">
        <f t="shared" ref="M3523:M3586" ca="1" si="1558">-4*LN(1-RAND())</f>
        <v>3.3026437996817326</v>
      </c>
      <c r="N3523">
        <f t="shared" ref="N3523:N3586" ca="1" si="1559">MAX(J3523,L3523)</f>
        <v>4.4916216625362964</v>
      </c>
      <c r="O3523">
        <f t="shared" ref="O3523:O3586" ca="1" si="1560">MAX(K3523,M3523)</f>
        <v>4.2236544386984649</v>
      </c>
      <c r="P3523">
        <f t="shared" ref="P3523:P3586" ca="1" si="1561">MIN(D3523,H3523)</f>
        <v>4.5408173439485573</v>
      </c>
      <c r="Q3523">
        <f t="shared" ref="Q3523:Q3586" ca="1" si="1562">MIN(E3523,I3523)</f>
        <v>5.6182994295790705</v>
      </c>
      <c r="R3523">
        <f t="shared" ref="R3523:S3586" ca="1" si="1563">MIN(F3523,H3523)</f>
        <v>4.5408173439485573</v>
      </c>
      <c r="S3523">
        <f t="shared" ca="1" si="1563"/>
        <v>1.3539036942677833</v>
      </c>
      <c r="T3523">
        <f t="shared" ref="T3523:T3586" ca="1" si="1564">MIN(F3523,N3523)</f>
        <v>4.4916216625362964</v>
      </c>
      <c r="U3523">
        <f t="shared" ref="U3523:U3586" ca="1" si="1565">MIN(G3523,O3523)</f>
        <v>1.3539036942677833</v>
      </c>
      <c r="V3523">
        <f t="shared" ref="V3523:V3586" ca="1" si="1566">MAX(MAX(P3523,R3523),T3523)</f>
        <v>4.5408173439485573</v>
      </c>
      <c r="W3523">
        <f t="shared" ref="W3523:W3586" ca="1" si="1567">MAX(MAX(Q3523,S3523),U3523)</f>
        <v>5.6182994295790705</v>
      </c>
      <c r="X3523">
        <f t="shared" ref="X3523:X3586" ca="1" si="1568">MIN(V3523,B3523)</f>
        <v>4.5408173439485573</v>
      </c>
      <c r="Y3523">
        <f t="shared" ref="Y3523:Y3586" ca="1" si="1569">MIN(W3523,C3523)</f>
        <v>5.6182994295790705</v>
      </c>
      <c r="Z3523">
        <f t="shared" ref="Z3523:Z3586" ca="1" si="1570">AVERAGE(X3523,Y3523)</f>
        <v>5.0795583867638143</v>
      </c>
      <c r="AA3523">
        <f t="shared" ca="1" si="1545"/>
        <v>0</v>
      </c>
      <c r="AC3523">
        <f t="shared" ref="AC3523:AC3586" ca="1" si="1571">ROUND(Z3523,2)</f>
        <v>5.08</v>
      </c>
      <c r="AD3523">
        <f t="shared" ref="AD3523:AD3586" ca="1" si="1572">RANDBETWEEN(2,5001)</f>
        <v>736</v>
      </c>
      <c r="AE3523">
        <f t="shared" ca="1" si="1546"/>
        <v>7.67</v>
      </c>
    </row>
    <row r="3524" spans="1:31" x14ac:dyDescent="0.3">
      <c r="A3524">
        <v>3523</v>
      </c>
      <c r="B3524">
        <f t="shared" ca="1" si="1547"/>
        <v>8.3455356642225667</v>
      </c>
      <c r="C3524">
        <f t="shared" ca="1" si="1548"/>
        <v>10.118477952092649</v>
      </c>
      <c r="D3524">
        <f t="shared" ca="1" si="1549"/>
        <v>1.4588939701545227</v>
      </c>
      <c r="E3524">
        <f t="shared" ca="1" si="1550"/>
        <v>0.43174926837551331</v>
      </c>
      <c r="F3524">
        <f t="shared" ca="1" si="1551"/>
        <v>7.4538518221723411</v>
      </c>
      <c r="G3524">
        <f t="shared" ca="1" si="1552"/>
        <v>2.4132824341734982</v>
      </c>
      <c r="H3524">
        <f t="shared" ca="1" si="1553"/>
        <v>1.3477637527164033</v>
      </c>
      <c r="I3524">
        <f t="shared" ca="1" si="1554"/>
        <v>1.1719906484275688</v>
      </c>
      <c r="J3524">
        <f t="shared" ca="1" si="1555"/>
        <v>0.60049197732883874</v>
      </c>
      <c r="K3524">
        <f t="shared" ca="1" si="1556"/>
        <v>2.5023808670459808</v>
      </c>
      <c r="L3524">
        <f t="shared" ca="1" si="1557"/>
        <v>5.3809241063486973E-2</v>
      </c>
      <c r="M3524">
        <f t="shared" ca="1" si="1558"/>
        <v>0.59598614115400994</v>
      </c>
      <c r="N3524">
        <f t="shared" ca="1" si="1559"/>
        <v>0.60049197732883874</v>
      </c>
      <c r="O3524">
        <f t="shared" ca="1" si="1560"/>
        <v>2.5023808670459808</v>
      </c>
      <c r="P3524">
        <f t="shared" ca="1" si="1561"/>
        <v>1.3477637527164033</v>
      </c>
      <c r="Q3524">
        <f t="shared" ca="1" si="1562"/>
        <v>0.43174926837551331</v>
      </c>
      <c r="R3524">
        <f t="shared" ca="1" si="1563"/>
        <v>1.3477637527164033</v>
      </c>
      <c r="S3524">
        <f t="shared" ca="1" si="1563"/>
        <v>1.1719906484275688</v>
      </c>
      <c r="T3524">
        <f t="shared" ca="1" si="1564"/>
        <v>0.60049197732883874</v>
      </c>
      <c r="U3524">
        <f t="shared" ca="1" si="1565"/>
        <v>2.4132824341734982</v>
      </c>
      <c r="V3524">
        <f t="shared" ca="1" si="1566"/>
        <v>1.3477637527164033</v>
      </c>
      <c r="W3524">
        <f t="shared" ca="1" si="1567"/>
        <v>2.4132824341734982</v>
      </c>
      <c r="X3524">
        <f t="shared" ca="1" si="1568"/>
        <v>1.3477637527164033</v>
      </c>
      <c r="Y3524">
        <f t="shared" ca="1" si="1569"/>
        <v>2.4132824341734982</v>
      </c>
      <c r="Z3524">
        <f t="shared" ca="1" si="1570"/>
        <v>1.8805230934449506</v>
      </c>
      <c r="AA3524">
        <f t="shared" ca="1" si="1545"/>
        <v>0</v>
      </c>
      <c r="AC3524">
        <f t="shared" ca="1" si="1571"/>
        <v>1.88</v>
      </c>
      <c r="AD3524">
        <f t="shared" ca="1" si="1572"/>
        <v>4546</v>
      </c>
      <c r="AE3524">
        <f t="shared" ca="1" si="1546"/>
        <v>1.8</v>
      </c>
    </row>
    <row r="3525" spans="1:31" x14ac:dyDescent="0.3">
      <c r="A3525">
        <v>3524</v>
      </c>
      <c r="B3525">
        <f t="shared" ca="1" si="1547"/>
        <v>5.2534481243747146</v>
      </c>
      <c r="C3525">
        <f t="shared" ca="1" si="1548"/>
        <v>1.6395454609296847</v>
      </c>
      <c r="D3525">
        <f t="shared" ca="1" si="1549"/>
        <v>0.38074895641405032</v>
      </c>
      <c r="E3525">
        <f t="shared" ca="1" si="1550"/>
        <v>19.02026735633876</v>
      </c>
      <c r="F3525">
        <f t="shared" ca="1" si="1551"/>
        <v>1.4860201574152467</v>
      </c>
      <c r="G3525">
        <f t="shared" ca="1" si="1552"/>
        <v>9.6792348465197229</v>
      </c>
      <c r="H3525">
        <f t="shared" ca="1" si="1553"/>
        <v>12.149433298421229</v>
      </c>
      <c r="I3525">
        <f t="shared" ca="1" si="1554"/>
        <v>6.8809986212914271</v>
      </c>
      <c r="J3525">
        <f t="shared" ca="1" si="1555"/>
        <v>12.580216857532916</v>
      </c>
      <c r="K3525">
        <f t="shared" ca="1" si="1556"/>
        <v>1.3712956217221568</v>
      </c>
      <c r="L3525">
        <f t="shared" ca="1" si="1557"/>
        <v>6.5393899436615763</v>
      </c>
      <c r="M3525">
        <f t="shared" ca="1" si="1558"/>
        <v>7.4255722619714328</v>
      </c>
      <c r="N3525">
        <f t="shared" ca="1" si="1559"/>
        <v>12.580216857532916</v>
      </c>
      <c r="O3525">
        <f t="shared" ca="1" si="1560"/>
        <v>7.4255722619714328</v>
      </c>
      <c r="P3525">
        <f t="shared" ca="1" si="1561"/>
        <v>0.38074895641405032</v>
      </c>
      <c r="Q3525">
        <f t="shared" ca="1" si="1562"/>
        <v>6.8809986212914271</v>
      </c>
      <c r="R3525">
        <f t="shared" ca="1" si="1563"/>
        <v>1.4860201574152467</v>
      </c>
      <c r="S3525">
        <f t="shared" ca="1" si="1563"/>
        <v>6.8809986212914271</v>
      </c>
      <c r="T3525">
        <f t="shared" ca="1" si="1564"/>
        <v>1.4860201574152467</v>
      </c>
      <c r="U3525">
        <f t="shared" ca="1" si="1565"/>
        <v>7.4255722619714328</v>
      </c>
      <c r="V3525">
        <f t="shared" ca="1" si="1566"/>
        <v>1.4860201574152467</v>
      </c>
      <c r="W3525">
        <f t="shared" ca="1" si="1567"/>
        <v>7.4255722619714328</v>
      </c>
      <c r="X3525">
        <f t="shared" ca="1" si="1568"/>
        <v>1.4860201574152467</v>
      </c>
      <c r="Y3525">
        <f t="shared" ca="1" si="1569"/>
        <v>1.6395454609296847</v>
      </c>
      <c r="Z3525">
        <f t="shared" ca="1" si="1570"/>
        <v>1.5627828091724658</v>
      </c>
      <c r="AA3525">
        <f t="shared" ca="1" si="1545"/>
        <v>0</v>
      </c>
      <c r="AC3525">
        <f t="shared" ca="1" si="1571"/>
        <v>1.56</v>
      </c>
      <c r="AD3525">
        <f t="shared" ca="1" si="1572"/>
        <v>4123</v>
      </c>
      <c r="AE3525">
        <f t="shared" ca="1" si="1546"/>
        <v>6.06</v>
      </c>
    </row>
    <row r="3526" spans="1:31" x14ac:dyDescent="0.3">
      <c r="A3526">
        <v>3525</v>
      </c>
      <c r="B3526">
        <f t="shared" ca="1" si="1547"/>
        <v>13.119341269167997</v>
      </c>
      <c r="C3526">
        <f t="shared" ca="1" si="1548"/>
        <v>1.8834092945549501</v>
      </c>
      <c r="D3526">
        <f t="shared" ca="1" si="1549"/>
        <v>3.5671287915417911</v>
      </c>
      <c r="E3526">
        <f t="shared" ca="1" si="1550"/>
        <v>6.4677550846670169</v>
      </c>
      <c r="F3526">
        <f t="shared" ca="1" si="1551"/>
        <v>7.3841777026080626</v>
      </c>
      <c r="G3526">
        <f t="shared" ca="1" si="1552"/>
        <v>22.894605475815087</v>
      </c>
      <c r="H3526">
        <f t="shared" ca="1" si="1553"/>
        <v>7.9712581006713714</v>
      </c>
      <c r="I3526">
        <f t="shared" ca="1" si="1554"/>
        <v>0.32173311461688647</v>
      </c>
      <c r="J3526">
        <f t="shared" ca="1" si="1555"/>
        <v>4.1186070010830971</v>
      </c>
      <c r="K3526">
        <f t="shared" ca="1" si="1556"/>
        <v>8.5036626346550612</v>
      </c>
      <c r="L3526">
        <f t="shared" ca="1" si="1557"/>
        <v>0.22680466957191847</v>
      </c>
      <c r="M3526">
        <f t="shared" ca="1" si="1558"/>
        <v>4.8246080211311781</v>
      </c>
      <c r="N3526">
        <f t="shared" ca="1" si="1559"/>
        <v>4.1186070010830971</v>
      </c>
      <c r="O3526">
        <f t="shared" ca="1" si="1560"/>
        <v>8.5036626346550612</v>
      </c>
      <c r="P3526">
        <f t="shared" ca="1" si="1561"/>
        <v>3.5671287915417911</v>
      </c>
      <c r="Q3526">
        <f t="shared" ca="1" si="1562"/>
        <v>0.32173311461688647</v>
      </c>
      <c r="R3526">
        <f t="shared" ca="1" si="1563"/>
        <v>7.3841777026080626</v>
      </c>
      <c r="S3526">
        <f t="shared" ca="1" si="1563"/>
        <v>0.32173311461688647</v>
      </c>
      <c r="T3526">
        <f t="shared" ca="1" si="1564"/>
        <v>4.1186070010830971</v>
      </c>
      <c r="U3526">
        <f t="shared" ca="1" si="1565"/>
        <v>8.5036626346550612</v>
      </c>
      <c r="V3526">
        <f t="shared" ca="1" si="1566"/>
        <v>7.3841777026080626</v>
      </c>
      <c r="W3526">
        <f t="shared" ca="1" si="1567"/>
        <v>8.5036626346550612</v>
      </c>
      <c r="X3526">
        <f t="shared" ca="1" si="1568"/>
        <v>7.3841777026080626</v>
      </c>
      <c r="Y3526">
        <f t="shared" ca="1" si="1569"/>
        <v>1.8834092945549501</v>
      </c>
      <c r="Z3526">
        <f t="shared" ca="1" si="1570"/>
        <v>4.6337934985815066</v>
      </c>
      <c r="AA3526">
        <f t="shared" ca="1" si="1545"/>
        <v>1</v>
      </c>
      <c r="AC3526">
        <f t="shared" ca="1" si="1571"/>
        <v>4.63</v>
      </c>
      <c r="AD3526">
        <f t="shared" ca="1" si="1572"/>
        <v>4750</v>
      </c>
      <c r="AE3526">
        <f t="shared" ca="1" si="1546"/>
        <v>4.34</v>
      </c>
    </row>
    <row r="3527" spans="1:31" x14ac:dyDescent="0.3">
      <c r="A3527">
        <v>3526</v>
      </c>
      <c r="B3527">
        <f t="shared" ca="1" si="1547"/>
        <v>14.290261877721054</v>
      </c>
      <c r="C3527">
        <f t="shared" ca="1" si="1548"/>
        <v>17.351288996235546</v>
      </c>
      <c r="D3527">
        <f t="shared" ca="1" si="1549"/>
        <v>6.0416610699435216</v>
      </c>
      <c r="E3527">
        <f t="shared" ca="1" si="1550"/>
        <v>11.731559569020844</v>
      </c>
      <c r="F3527">
        <f t="shared" ca="1" si="1551"/>
        <v>5.4576978050104339</v>
      </c>
      <c r="G3527">
        <f t="shared" ca="1" si="1552"/>
        <v>1.9871156519975475</v>
      </c>
      <c r="H3527">
        <f t="shared" ca="1" si="1553"/>
        <v>0.69198935143852691</v>
      </c>
      <c r="I3527">
        <f t="shared" ca="1" si="1554"/>
        <v>18.348337856666923</v>
      </c>
      <c r="J3527">
        <f t="shared" ca="1" si="1555"/>
        <v>6.2789765753365927</v>
      </c>
      <c r="K3527">
        <f t="shared" ca="1" si="1556"/>
        <v>0.82616195496222578</v>
      </c>
      <c r="L3527">
        <f t="shared" ca="1" si="1557"/>
        <v>6.7309500476242556</v>
      </c>
      <c r="M3527">
        <f t="shared" ca="1" si="1558"/>
        <v>1.3737755290954621</v>
      </c>
      <c r="N3527">
        <f t="shared" ca="1" si="1559"/>
        <v>6.7309500476242556</v>
      </c>
      <c r="O3527">
        <f t="shared" ca="1" si="1560"/>
        <v>1.3737755290954621</v>
      </c>
      <c r="P3527">
        <f t="shared" ca="1" si="1561"/>
        <v>0.69198935143852691</v>
      </c>
      <c r="Q3527">
        <f t="shared" ca="1" si="1562"/>
        <v>11.731559569020844</v>
      </c>
      <c r="R3527">
        <f t="shared" ca="1" si="1563"/>
        <v>0.69198935143852691</v>
      </c>
      <c r="S3527">
        <f t="shared" ca="1" si="1563"/>
        <v>1.9871156519975475</v>
      </c>
      <c r="T3527">
        <f t="shared" ca="1" si="1564"/>
        <v>5.4576978050104339</v>
      </c>
      <c r="U3527">
        <f t="shared" ca="1" si="1565"/>
        <v>1.3737755290954621</v>
      </c>
      <c r="V3527">
        <f t="shared" ca="1" si="1566"/>
        <v>5.4576978050104339</v>
      </c>
      <c r="W3527">
        <f t="shared" ca="1" si="1567"/>
        <v>11.731559569020844</v>
      </c>
      <c r="X3527">
        <f t="shared" ca="1" si="1568"/>
        <v>5.4576978050104339</v>
      </c>
      <c r="Y3527">
        <f t="shared" ca="1" si="1569"/>
        <v>11.731559569020844</v>
      </c>
      <c r="Z3527">
        <f t="shared" ca="1" si="1570"/>
        <v>8.5946286870156392</v>
      </c>
      <c r="AA3527">
        <f t="shared" ca="1" si="1545"/>
        <v>0</v>
      </c>
      <c r="AC3527">
        <f t="shared" ca="1" si="1571"/>
        <v>8.59</v>
      </c>
      <c r="AD3527">
        <f t="shared" ca="1" si="1572"/>
        <v>3929</v>
      </c>
      <c r="AE3527">
        <f t="shared" ca="1" si="1546"/>
        <v>2.12</v>
      </c>
    </row>
    <row r="3528" spans="1:31" x14ac:dyDescent="0.3">
      <c r="A3528">
        <v>3527</v>
      </c>
      <c r="B3528">
        <f t="shared" ca="1" si="1547"/>
        <v>7.9195019410283223</v>
      </c>
      <c r="C3528">
        <f t="shared" ca="1" si="1548"/>
        <v>11.081406699510509</v>
      </c>
      <c r="D3528">
        <f t="shared" ca="1" si="1549"/>
        <v>2.41975749329357E-2</v>
      </c>
      <c r="E3528">
        <f t="shared" ca="1" si="1550"/>
        <v>26.961987861867929</v>
      </c>
      <c r="F3528">
        <f t="shared" ca="1" si="1551"/>
        <v>14.496461051262527</v>
      </c>
      <c r="G3528">
        <f t="shared" ca="1" si="1552"/>
        <v>5.8681420226346646</v>
      </c>
      <c r="H3528">
        <f t="shared" ca="1" si="1553"/>
        <v>5.721412099411733</v>
      </c>
      <c r="I3528">
        <f t="shared" ca="1" si="1554"/>
        <v>2.9671335985343505</v>
      </c>
      <c r="J3528">
        <f t="shared" ca="1" si="1555"/>
        <v>3.405076742461989</v>
      </c>
      <c r="K3528">
        <f t="shared" ca="1" si="1556"/>
        <v>1.3789772835386311</v>
      </c>
      <c r="L3528">
        <f t="shared" ca="1" si="1557"/>
        <v>11.254468618690963</v>
      </c>
      <c r="M3528">
        <f t="shared" ca="1" si="1558"/>
        <v>3.3650337393431538</v>
      </c>
      <c r="N3528">
        <f t="shared" ca="1" si="1559"/>
        <v>11.254468618690963</v>
      </c>
      <c r="O3528">
        <f t="shared" ca="1" si="1560"/>
        <v>3.3650337393431538</v>
      </c>
      <c r="P3528">
        <f t="shared" ca="1" si="1561"/>
        <v>2.41975749329357E-2</v>
      </c>
      <c r="Q3528">
        <f t="shared" ca="1" si="1562"/>
        <v>2.9671335985343505</v>
      </c>
      <c r="R3528">
        <f t="shared" ca="1" si="1563"/>
        <v>5.721412099411733</v>
      </c>
      <c r="S3528">
        <f t="shared" ca="1" si="1563"/>
        <v>2.9671335985343505</v>
      </c>
      <c r="T3528">
        <f t="shared" ca="1" si="1564"/>
        <v>11.254468618690963</v>
      </c>
      <c r="U3528">
        <f t="shared" ca="1" si="1565"/>
        <v>3.3650337393431538</v>
      </c>
      <c r="V3528">
        <f t="shared" ca="1" si="1566"/>
        <v>11.254468618690963</v>
      </c>
      <c r="W3528">
        <f t="shared" ca="1" si="1567"/>
        <v>3.3650337393431538</v>
      </c>
      <c r="X3528">
        <f t="shared" ca="1" si="1568"/>
        <v>7.9195019410283223</v>
      </c>
      <c r="Y3528">
        <f t="shared" ca="1" si="1569"/>
        <v>3.3650337393431538</v>
      </c>
      <c r="Z3528">
        <f t="shared" ca="1" si="1570"/>
        <v>5.6422678401857382</v>
      </c>
      <c r="AA3528">
        <f t="shared" ca="1" si="1545"/>
        <v>1</v>
      </c>
      <c r="AC3528">
        <f t="shared" ca="1" si="1571"/>
        <v>5.64</v>
      </c>
      <c r="AD3528">
        <f t="shared" ca="1" si="1572"/>
        <v>3504</v>
      </c>
      <c r="AE3528">
        <f t="shared" ca="1" si="1546"/>
        <v>3.85</v>
      </c>
    </row>
    <row r="3529" spans="1:31" x14ac:dyDescent="0.3">
      <c r="A3529">
        <v>3528</v>
      </c>
      <c r="B3529">
        <f t="shared" ca="1" si="1547"/>
        <v>2.2860817423105688</v>
      </c>
      <c r="C3529">
        <f t="shared" ca="1" si="1548"/>
        <v>12.775660335307963</v>
      </c>
      <c r="D3529">
        <f t="shared" ca="1" si="1549"/>
        <v>12.947009469511075</v>
      </c>
      <c r="E3529">
        <f t="shared" ca="1" si="1550"/>
        <v>4.5547105467218953</v>
      </c>
      <c r="F3529">
        <f t="shared" ca="1" si="1551"/>
        <v>0.64520951614109889</v>
      </c>
      <c r="G3529">
        <f t="shared" ca="1" si="1552"/>
        <v>38.690055026681556</v>
      </c>
      <c r="H3529">
        <f t="shared" ca="1" si="1553"/>
        <v>5.3330394479592087</v>
      </c>
      <c r="I3529">
        <f t="shared" ca="1" si="1554"/>
        <v>5.574151905234233</v>
      </c>
      <c r="J3529">
        <f t="shared" ca="1" si="1555"/>
        <v>7.7304102058825874E-2</v>
      </c>
      <c r="K3529">
        <f t="shared" ca="1" si="1556"/>
        <v>4.1954828416319252</v>
      </c>
      <c r="L3529">
        <f t="shared" ca="1" si="1557"/>
        <v>2.8296165884149311</v>
      </c>
      <c r="M3529">
        <f t="shared" ca="1" si="1558"/>
        <v>2.0851436647953023</v>
      </c>
      <c r="N3529">
        <f t="shared" ca="1" si="1559"/>
        <v>2.8296165884149311</v>
      </c>
      <c r="O3529">
        <f t="shared" ca="1" si="1560"/>
        <v>4.1954828416319252</v>
      </c>
      <c r="P3529">
        <f t="shared" ca="1" si="1561"/>
        <v>5.3330394479592087</v>
      </c>
      <c r="Q3529">
        <f t="shared" ca="1" si="1562"/>
        <v>4.5547105467218953</v>
      </c>
      <c r="R3529">
        <f t="shared" ca="1" si="1563"/>
        <v>0.64520951614109889</v>
      </c>
      <c r="S3529">
        <f t="shared" ca="1" si="1563"/>
        <v>5.574151905234233</v>
      </c>
      <c r="T3529">
        <f t="shared" ca="1" si="1564"/>
        <v>0.64520951614109889</v>
      </c>
      <c r="U3529">
        <f t="shared" ca="1" si="1565"/>
        <v>4.1954828416319252</v>
      </c>
      <c r="V3529">
        <f t="shared" ca="1" si="1566"/>
        <v>5.3330394479592087</v>
      </c>
      <c r="W3529">
        <f t="shared" ca="1" si="1567"/>
        <v>5.574151905234233</v>
      </c>
      <c r="X3529">
        <f t="shared" ca="1" si="1568"/>
        <v>2.2860817423105688</v>
      </c>
      <c r="Y3529">
        <f t="shared" ca="1" si="1569"/>
        <v>5.574151905234233</v>
      </c>
      <c r="Z3529">
        <f t="shared" ca="1" si="1570"/>
        <v>3.9301168237724009</v>
      </c>
      <c r="AA3529">
        <f t="shared" ca="1" si="1545"/>
        <v>0</v>
      </c>
      <c r="AC3529">
        <f t="shared" ca="1" si="1571"/>
        <v>3.93</v>
      </c>
      <c r="AD3529">
        <f t="shared" ca="1" si="1572"/>
        <v>3886</v>
      </c>
      <c r="AE3529">
        <f t="shared" ca="1" si="1546"/>
        <v>3.08</v>
      </c>
    </row>
    <row r="3530" spans="1:31" x14ac:dyDescent="0.3">
      <c r="A3530">
        <v>3529</v>
      </c>
      <c r="B3530">
        <f t="shared" ca="1" si="1547"/>
        <v>13.558558014385545</v>
      </c>
      <c r="C3530">
        <f t="shared" ca="1" si="1548"/>
        <v>13.205518471653887</v>
      </c>
      <c r="D3530">
        <f t="shared" ca="1" si="1549"/>
        <v>12.419439697066913</v>
      </c>
      <c r="E3530">
        <f t="shared" ca="1" si="1550"/>
        <v>4.7815088941607904</v>
      </c>
      <c r="F3530">
        <f t="shared" ca="1" si="1551"/>
        <v>3.5484032624356199</v>
      </c>
      <c r="G3530">
        <f t="shared" ca="1" si="1552"/>
        <v>5.537993860936087</v>
      </c>
      <c r="H3530">
        <f t="shared" ca="1" si="1553"/>
        <v>3.6332520209874559</v>
      </c>
      <c r="I3530">
        <f t="shared" ca="1" si="1554"/>
        <v>1.5547626799558196</v>
      </c>
      <c r="J3530">
        <f t="shared" ca="1" si="1555"/>
        <v>0.98747538749749419</v>
      </c>
      <c r="K3530">
        <f t="shared" ca="1" si="1556"/>
        <v>5.0051093046815618</v>
      </c>
      <c r="L3530">
        <f t="shared" ca="1" si="1557"/>
        <v>1.4738815745970639</v>
      </c>
      <c r="M3530">
        <f t="shared" ca="1" si="1558"/>
        <v>1.7999248718627423</v>
      </c>
      <c r="N3530">
        <f t="shared" ca="1" si="1559"/>
        <v>1.4738815745970639</v>
      </c>
      <c r="O3530">
        <f t="shared" ca="1" si="1560"/>
        <v>5.0051093046815618</v>
      </c>
      <c r="P3530">
        <f t="shared" ca="1" si="1561"/>
        <v>3.6332520209874559</v>
      </c>
      <c r="Q3530">
        <f t="shared" ca="1" si="1562"/>
        <v>1.5547626799558196</v>
      </c>
      <c r="R3530">
        <f t="shared" ca="1" si="1563"/>
        <v>3.5484032624356199</v>
      </c>
      <c r="S3530">
        <f t="shared" ca="1" si="1563"/>
        <v>1.5547626799558196</v>
      </c>
      <c r="T3530">
        <f t="shared" ca="1" si="1564"/>
        <v>1.4738815745970639</v>
      </c>
      <c r="U3530">
        <f t="shared" ca="1" si="1565"/>
        <v>5.0051093046815618</v>
      </c>
      <c r="V3530">
        <f t="shared" ca="1" si="1566"/>
        <v>3.6332520209874559</v>
      </c>
      <c r="W3530">
        <f t="shared" ca="1" si="1567"/>
        <v>5.0051093046815618</v>
      </c>
      <c r="X3530">
        <f t="shared" ca="1" si="1568"/>
        <v>3.6332520209874559</v>
      </c>
      <c r="Y3530">
        <f t="shared" ca="1" si="1569"/>
        <v>5.0051093046815618</v>
      </c>
      <c r="Z3530">
        <f t="shared" ca="1" si="1570"/>
        <v>4.3191806628345084</v>
      </c>
      <c r="AA3530">
        <f t="shared" ca="1" si="1545"/>
        <v>0</v>
      </c>
      <c r="AC3530">
        <f t="shared" ca="1" si="1571"/>
        <v>4.32</v>
      </c>
      <c r="AD3530">
        <f t="shared" ca="1" si="1572"/>
        <v>40</v>
      </c>
      <c r="AE3530">
        <f t="shared" ca="1" si="1546"/>
        <v>3.54</v>
      </c>
    </row>
    <row r="3531" spans="1:31" x14ac:dyDescent="0.3">
      <c r="A3531">
        <v>3530</v>
      </c>
      <c r="B3531">
        <f t="shared" ca="1" si="1547"/>
        <v>5.0846073393988416</v>
      </c>
      <c r="C3531">
        <f t="shared" ca="1" si="1548"/>
        <v>1.6640832033356494</v>
      </c>
      <c r="D3531">
        <f t="shared" ca="1" si="1549"/>
        <v>18.239922889540473</v>
      </c>
      <c r="E3531">
        <f t="shared" ca="1" si="1550"/>
        <v>5.7945318884793595</v>
      </c>
      <c r="F3531">
        <f t="shared" ca="1" si="1551"/>
        <v>4.4828318165033529</v>
      </c>
      <c r="G3531">
        <f t="shared" ca="1" si="1552"/>
        <v>5.4637816462884672</v>
      </c>
      <c r="H3531">
        <f t="shared" ca="1" si="1553"/>
        <v>1.917235862083627</v>
      </c>
      <c r="I3531">
        <f t="shared" ca="1" si="1554"/>
        <v>3.7905129700214171</v>
      </c>
      <c r="J3531">
        <f t="shared" ca="1" si="1555"/>
        <v>5.4185850157378354E-2</v>
      </c>
      <c r="K3531">
        <f t="shared" ca="1" si="1556"/>
        <v>6.0692211210893081</v>
      </c>
      <c r="L3531">
        <f t="shared" ca="1" si="1557"/>
        <v>0.34558141329623837</v>
      </c>
      <c r="M3531">
        <f t="shared" ca="1" si="1558"/>
        <v>1.8282506165421499</v>
      </c>
      <c r="N3531">
        <f t="shared" ca="1" si="1559"/>
        <v>0.34558141329623837</v>
      </c>
      <c r="O3531">
        <f t="shared" ca="1" si="1560"/>
        <v>6.0692211210893081</v>
      </c>
      <c r="P3531">
        <f t="shared" ca="1" si="1561"/>
        <v>1.917235862083627</v>
      </c>
      <c r="Q3531">
        <f t="shared" ca="1" si="1562"/>
        <v>3.7905129700214171</v>
      </c>
      <c r="R3531">
        <f t="shared" ca="1" si="1563"/>
        <v>1.917235862083627</v>
      </c>
      <c r="S3531">
        <f t="shared" ca="1" si="1563"/>
        <v>3.7905129700214171</v>
      </c>
      <c r="T3531">
        <f t="shared" ca="1" si="1564"/>
        <v>0.34558141329623837</v>
      </c>
      <c r="U3531">
        <f t="shared" ca="1" si="1565"/>
        <v>5.4637816462884672</v>
      </c>
      <c r="V3531">
        <f t="shared" ca="1" si="1566"/>
        <v>1.917235862083627</v>
      </c>
      <c r="W3531">
        <f t="shared" ca="1" si="1567"/>
        <v>5.4637816462884672</v>
      </c>
      <c r="X3531">
        <f t="shared" ca="1" si="1568"/>
        <v>1.917235862083627</v>
      </c>
      <c r="Y3531">
        <f t="shared" ca="1" si="1569"/>
        <v>1.6640832033356494</v>
      </c>
      <c r="Z3531">
        <f t="shared" ca="1" si="1570"/>
        <v>1.7906595327096382</v>
      </c>
      <c r="AA3531">
        <f t="shared" ca="1" si="1545"/>
        <v>0</v>
      </c>
      <c r="AC3531">
        <f t="shared" ca="1" si="1571"/>
        <v>1.79</v>
      </c>
      <c r="AD3531">
        <f t="shared" ca="1" si="1572"/>
        <v>672</v>
      </c>
      <c r="AE3531">
        <f t="shared" ca="1" si="1546"/>
        <v>2.97</v>
      </c>
    </row>
    <row r="3532" spans="1:31" x14ac:dyDescent="0.3">
      <c r="A3532">
        <v>3531</v>
      </c>
      <c r="B3532">
        <f t="shared" ca="1" si="1547"/>
        <v>5.4575005106745342</v>
      </c>
      <c r="C3532">
        <f t="shared" ca="1" si="1548"/>
        <v>2.9511501321856941</v>
      </c>
      <c r="D3532">
        <f t="shared" ca="1" si="1549"/>
        <v>1.26490044641496</v>
      </c>
      <c r="E3532">
        <f t="shared" ca="1" si="1550"/>
        <v>3.5684092779170653</v>
      </c>
      <c r="F3532">
        <f t="shared" ca="1" si="1551"/>
        <v>17.131911435416441</v>
      </c>
      <c r="G3532">
        <f t="shared" ca="1" si="1552"/>
        <v>5.2953670435709475</v>
      </c>
      <c r="H3532">
        <f t="shared" ca="1" si="1553"/>
        <v>8.8987128046770234</v>
      </c>
      <c r="I3532">
        <f t="shared" ca="1" si="1554"/>
        <v>4.1521282116506883</v>
      </c>
      <c r="J3532">
        <f t="shared" ca="1" si="1555"/>
        <v>9.2133586593719325</v>
      </c>
      <c r="K3532">
        <f t="shared" ca="1" si="1556"/>
        <v>0.50423636331031396</v>
      </c>
      <c r="L3532">
        <f t="shared" ca="1" si="1557"/>
        <v>5.3148639054648221</v>
      </c>
      <c r="M3532">
        <f t="shared" ca="1" si="1558"/>
        <v>19.589696427712454</v>
      </c>
      <c r="N3532">
        <f t="shared" ca="1" si="1559"/>
        <v>9.2133586593719325</v>
      </c>
      <c r="O3532">
        <f t="shared" ca="1" si="1560"/>
        <v>19.589696427712454</v>
      </c>
      <c r="P3532">
        <f t="shared" ca="1" si="1561"/>
        <v>1.26490044641496</v>
      </c>
      <c r="Q3532">
        <f t="shared" ca="1" si="1562"/>
        <v>3.5684092779170653</v>
      </c>
      <c r="R3532">
        <f t="shared" ca="1" si="1563"/>
        <v>8.8987128046770234</v>
      </c>
      <c r="S3532">
        <f t="shared" ca="1" si="1563"/>
        <v>4.1521282116506883</v>
      </c>
      <c r="T3532">
        <f t="shared" ca="1" si="1564"/>
        <v>9.2133586593719325</v>
      </c>
      <c r="U3532">
        <f t="shared" ca="1" si="1565"/>
        <v>5.2953670435709475</v>
      </c>
      <c r="V3532">
        <f t="shared" ca="1" si="1566"/>
        <v>9.2133586593719325</v>
      </c>
      <c r="W3532">
        <f t="shared" ca="1" si="1567"/>
        <v>5.2953670435709475</v>
      </c>
      <c r="X3532">
        <f t="shared" ca="1" si="1568"/>
        <v>5.4575005106745342</v>
      </c>
      <c r="Y3532">
        <f t="shared" ca="1" si="1569"/>
        <v>2.9511501321856941</v>
      </c>
      <c r="Z3532">
        <f t="shared" ca="1" si="1570"/>
        <v>4.2043253214301144</v>
      </c>
      <c r="AA3532">
        <f t="shared" ca="1" si="1545"/>
        <v>0</v>
      </c>
      <c r="AC3532">
        <f t="shared" ca="1" si="1571"/>
        <v>4.2</v>
      </c>
      <c r="AD3532">
        <f t="shared" ca="1" si="1572"/>
        <v>4803</v>
      </c>
      <c r="AE3532">
        <f t="shared" ca="1" si="1546"/>
        <v>2.98</v>
      </c>
    </row>
    <row r="3533" spans="1:31" x14ac:dyDescent="0.3">
      <c r="A3533">
        <v>3532</v>
      </c>
      <c r="B3533">
        <f t="shared" ca="1" si="1547"/>
        <v>17.786263329623672</v>
      </c>
      <c r="C3533">
        <f t="shared" ca="1" si="1548"/>
        <v>13.471544738843411</v>
      </c>
      <c r="D3533">
        <f t="shared" ca="1" si="1549"/>
        <v>1.4822591432701104</v>
      </c>
      <c r="E3533">
        <f t="shared" ca="1" si="1550"/>
        <v>0.71177258045973391</v>
      </c>
      <c r="F3533">
        <f t="shared" ca="1" si="1551"/>
        <v>14.79046038672913</v>
      </c>
      <c r="G3533">
        <f t="shared" ca="1" si="1552"/>
        <v>8.6165804456928328</v>
      </c>
      <c r="H3533">
        <f t="shared" ca="1" si="1553"/>
        <v>10.838949124314333</v>
      </c>
      <c r="I3533">
        <f t="shared" ca="1" si="1554"/>
        <v>0.35693989038322443</v>
      </c>
      <c r="J3533">
        <f t="shared" ca="1" si="1555"/>
        <v>7.1025425448716657</v>
      </c>
      <c r="K3533">
        <f t="shared" ca="1" si="1556"/>
        <v>4.4177514504792228</v>
      </c>
      <c r="L3533">
        <f t="shared" ca="1" si="1557"/>
        <v>0.73558674162653648</v>
      </c>
      <c r="M3533">
        <f t="shared" ca="1" si="1558"/>
        <v>9.9056081198299744</v>
      </c>
      <c r="N3533">
        <f t="shared" ca="1" si="1559"/>
        <v>7.1025425448716657</v>
      </c>
      <c r="O3533">
        <f t="shared" ca="1" si="1560"/>
        <v>9.9056081198299744</v>
      </c>
      <c r="P3533">
        <f t="shared" ca="1" si="1561"/>
        <v>1.4822591432701104</v>
      </c>
      <c r="Q3533">
        <f t="shared" ca="1" si="1562"/>
        <v>0.35693989038322443</v>
      </c>
      <c r="R3533">
        <f t="shared" ca="1" si="1563"/>
        <v>10.838949124314333</v>
      </c>
      <c r="S3533">
        <f t="shared" ca="1" si="1563"/>
        <v>0.35693989038322443</v>
      </c>
      <c r="T3533">
        <f t="shared" ca="1" si="1564"/>
        <v>7.1025425448716657</v>
      </c>
      <c r="U3533">
        <f t="shared" ca="1" si="1565"/>
        <v>8.6165804456928328</v>
      </c>
      <c r="V3533">
        <f t="shared" ca="1" si="1566"/>
        <v>10.838949124314333</v>
      </c>
      <c r="W3533">
        <f t="shared" ca="1" si="1567"/>
        <v>8.6165804456928328</v>
      </c>
      <c r="X3533">
        <f t="shared" ca="1" si="1568"/>
        <v>10.838949124314333</v>
      </c>
      <c r="Y3533">
        <f t="shared" ca="1" si="1569"/>
        <v>8.6165804456928328</v>
      </c>
      <c r="Z3533">
        <f t="shared" ca="1" si="1570"/>
        <v>9.7277647850035827</v>
      </c>
      <c r="AA3533">
        <f t="shared" ca="1" si="1545"/>
        <v>1</v>
      </c>
      <c r="AC3533">
        <f t="shared" ca="1" si="1571"/>
        <v>9.73</v>
      </c>
      <c r="AD3533">
        <f t="shared" ca="1" si="1572"/>
        <v>1824</v>
      </c>
      <c r="AE3533">
        <f t="shared" ca="1" si="1546"/>
        <v>2.71</v>
      </c>
    </row>
    <row r="3534" spans="1:31" x14ac:dyDescent="0.3">
      <c r="A3534">
        <v>3533</v>
      </c>
      <c r="B3534">
        <f t="shared" ca="1" si="1547"/>
        <v>9.4304131432279906E-2</v>
      </c>
      <c r="C3534">
        <f t="shared" ca="1" si="1548"/>
        <v>6.5546713866274073</v>
      </c>
      <c r="D3534">
        <f t="shared" ca="1" si="1549"/>
        <v>14.409206079531463</v>
      </c>
      <c r="E3534">
        <f t="shared" ca="1" si="1550"/>
        <v>2.1292203271883641</v>
      </c>
      <c r="F3534">
        <f t="shared" ca="1" si="1551"/>
        <v>22.96760641505497</v>
      </c>
      <c r="G3534">
        <f t="shared" ca="1" si="1552"/>
        <v>6.4214079208719106</v>
      </c>
      <c r="H3534">
        <f t="shared" ca="1" si="1553"/>
        <v>2.5058485293925314</v>
      </c>
      <c r="I3534">
        <f t="shared" ca="1" si="1554"/>
        <v>1.2715311143866295</v>
      </c>
      <c r="J3534">
        <f t="shared" ca="1" si="1555"/>
        <v>2.324335996708609</v>
      </c>
      <c r="K3534">
        <f t="shared" ca="1" si="1556"/>
        <v>2.6193833133831528</v>
      </c>
      <c r="L3534">
        <f t="shared" ca="1" si="1557"/>
        <v>1.1471217273165339</v>
      </c>
      <c r="M3534">
        <f t="shared" ca="1" si="1558"/>
        <v>2.7283884750249268</v>
      </c>
      <c r="N3534">
        <f t="shared" ca="1" si="1559"/>
        <v>2.324335996708609</v>
      </c>
      <c r="O3534">
        <f t="shared" ca="1" si="1560"/>
        <v>2.7283884750249268</v>
      </c>
      <c r="P3534">
        <f t="shared" ca="1" si="1561"/>
        <v>2.5058485293925314</v>
      </c>
      <c r="Q3534">
        <f t="shared" ca="1" si="1562"/>
        <v>1.2715311143866295</v>
      </c>
      <c r="R3534">
        <f t="shared" ca="1" si="1563"/>
        <v>2.5058485293925314</v>
      </c>
      <c r="S3534">
        <f t="shared" ca="1" si="1563"/>
        <v>1.2715311143866295</v>
      </c>
      <c r="T3534">
        <f t="shared" ca="1" si="1564"/>
        <v>2.324335996708609</v>
      </c>
      <c r="U3534">
        <f t="shared" ca="1" si="1565"/>
        <v>2.7283884750249268</v>
      </c>
      <c r="V3534">
        <f t="shared" ca="1" si="1566"/>
        <v>2.5058485293925314</v>
      </c>
      <c r="W3534">
        <f t="shared" ca="1" si="1567"/>
        <v>2.7283884750249268</v>
      </c>
      <c r="X3534">
        <f t="shared" ca="1" si="1568"/>
        <v>9.4304131432279906E-2</v>
      </c>
      <c r="Y3534">
        <f t="shared" ca="1" si="1569"/>
        <v>2.7283884750249268</v>
      </c>
      <c r="Z3534">
        <f t="shared" ca="1" si="1570"/>
        <v>1.4113463032286033</v>
      </c>
      <c r="AA3534">
        <f t="shared" ca="1" si="1545"/>
        <v>0</v>
      </c>
      <c r="AC3534">
        <f t="shared" ca="1" si="1571"/>
        <v>1.41</v>
      </c>
      <c r="AD3534">
        <f t="shared" ca="1" si="1572"/>
        <v>2532</v>
      </c>
      <c r="AE3534">
        <f t="shared" ca="1" si="1546"/>
        <v>2.98</v>
      </c>
    </row>
    <row r="3535" spans="1:31" x14ac:dyDescent="0.3">
      <c r="A3535">
        <v>3534</v>
      </c>
      <c r="B3535">
        <f t="shared" ca="1" si="1547"/>
        <v>2.2133771418524817</v>
      </c>
      <c r="C3535">
        <f t="shared" ca="1" si="1548"/>
        <v>10.96250239579426</v>
      </c>
      <c r="D3535">
        <f t="shared" ca="1" si="1549"/>
        <v>0.19540614648909446</v>
      </c>
      <c r="E3535">
        <f t="shared" ca="1" si="1550"/>
        <v>2.8946794629838157</v>
      </c>
      <c r="F3535">
        <f t="shared" ca="1" si="1551"/>
        <v>6.2952850797602036</v>
      </c>
      <c r="G3535">
        <f t="shared" ca="1" si="1552"/>
        <v>14.019207042923515</v>
      </c>
      <c r="H3535">
        <f t="shared" ca="1" si="1553"/>
        <v>3.7861045422463437</v>
      </c>
      <c r="I3535">
        <f t="shared" ca="1" si="1554"/>
        <v>45.202489350027612</v>
      </c>
      <c r="J3535">
        <f t="shared" ca="1" si="1555"/>
        <v>1.7005706305366053</v>
      </c>
      <c r="K3535">
        <f t="shared" ca="1" si="1556"/>
        <v>8.2816143852161748</v>
      </c>
      <c r="L3535">
        <f t="shared" ca="1" si="1557"/>
        <v>0.15759955520694918</v>
      </c>
      <c r="M3535">
        <f t="shared" ca="1" si="1558"/>
        <v>8.8322250336505814E-2</v>
      </c>
      <c r="N3535">
        <f t="shared" ca="1" si="1559"/>
        <v>1.7005706305366053</v>
      </c>
      <c r="O3535">
        <f t="shared" ca="1" si="1560"/>
        <v>8.2816143852161748</v>
      </c>
      <c r="P3535">
        <f t="shared" ca="1" si="1561"/>
        <v>0.19540614648909446</v>
      </c>
      <c r="Q3535">
        <f t="shared" ca="1" si="1562"/>
        <v>2.8946794629838157</v>
      </c>
      <c r="R3535">
        <f t="shared" ca="1" si="1563"/>
        <v>3.7861045422463437</v>
      </c>
      <c r="S3535">
        <f t="shared" ca="1" si="1563"/>
        <v>14.019207042923515</v>
      </c>
      <c r="T3535">
        <f t="shared" ca="1" si="1564"/>
        <v>1.7005706305366053</v>
      </c>
      <c r="U3535">
        <f t="shared" ca="1" si="1565"/>
        <v>8.2816143852161748</v>
      </c>
      <c r="V3535">
        <f t="shared" ca="1" si="1566"/>
        <v>3.7861045422463437</v>
      </c>
      <c r="W3535">
        <f t="shared" ca="1" si="1567"/>
        <v>14.019207042923515</v>
      </c>
      <c r="X3535">
        <f t="shared" ca="1" si="1568"/>
        <v>2.2133771418524817</v>
      </c>
      <c r="Y3535">
        <f t="shared" ca="1" si="1569"/>
        <v>10.96250239579426</v>
      </c>
      <c r="Z3535">
        <f t="shared" ca="1" si="1570"/>
        <v>6.5879397688233707</v>
      </c>
      <c r="AA3535">
        <f t="shared" ca="1" si="1545"/>
        <v>0</v>
      </c>
      <c r="AC3535">
        <f t="shared" ca="1" si="1571"/>
        <v>6.59</v>
      </c>
      <c r="AD3535">
        <f t="shared" ca="1" si="1572"/>
        <v>3839</v>
      </c>
      <c r="AE3535">
        <f t="shared" ca="1" si="1546"/>
        <v>3.72</v>
      </c>
    </row>
    <row r="3536" spans="1:31" x14ac:dyDescent="0.3">
      <c r="A3536">
        <v>3535</v>
      </c>
      <c r="B3536">
        <f t="shared" ca="1" si="1547"/>
        <v>7.5551037272351795</v>
      </c>
      <c r="C3536">
        <f t="shared" ca="1" si="1548"/>
        <v>11.428096544429327</v>
      </c>
      <c r="D3536">
        <f t="shared" ca="1" si="1549"/>
        <v>9.2388215998488814</v>
      </c>
      <c r="E3536">
        <f t="shared" ca="1" si="1550"/>
        <v>2.7394969766684723</v>
      </c>
      <c r="F3536">
        <f t="shared" ca="1" si="1551"/>
        <v>4.1626265420646762</v>
      </c>
      <c r="G3536">
        <f t="shared" ca="1" si="1552"/>
        <v>2.3805435480519499</v>
      </c>
      <c r="H3536">
        <f t="shared" ca="1" si="1553"/>
        <v>15.87550531386136</v>
      </c>
      <c r="I3536">
        <f t="shared" ca="1" si="1554"/>
        <v>0.53892620804309077</v>
      </c>
      <c r="J3536">
        <f t="shared" ca="1" si="1555"/>
        <v>1.0426699304126252</v>
      </c>
      <c r="K3536">
        <f t="shared" ca="1" si="1556"/>
        <v>9.4238670453279259</v>
      </c>
      <c r="L3536">
        <f t="shared" ca="1" si="1557"/>
        <v>1.0050428507048528</v>
      </c>
      <c r="M3536">
        <f t="shared" ca="1" si="1558"/>
        <v>0.40777674398074931</v>
      </c>
      <c r="N3536">
        <f t="shared" ca="1" si="1559"/>
        <v>1.0426699304126252</v>
      </c>
      <c r="O3536">
        <f t="shared" ca="1" si="1560"/>
        <v>9.4238670453279259</v>
      </c>
      <c r="P3536">
        <f t="shared" ca="1" si="1561"/>
        <v>9.2388215998488814</v>
      </c>
      <c r="Q3536">
        <f t="shared" ca="1" si="1562"/>
        <v>0.53892620804309077</v>
      </c>
      <c r="R3536">
        <f t="shared" ca="1" si="1563"/>
        <v>4.1626265420646762</v>
      </c>
      <c r="S3536">
        <f t="shared" ca="1" si="1563"/>
        <v>0.53892620804309077</v>
      </c>
      <c r="T3536">
        <f t="shared" ca="1" si="1564"/>
        <v>1.0426699304126252</v>
      </c>
      <c r="U3536">
        <f t="shared" ca="1" si="1565"/>
        <v>2.3805435480519499</v>
      </c>
      <c r="V3536">
        <f t="shared" ca="1" si="1566"/>
        <v>9.2388215998488814</v>
      </c>
      <c r="W3536">
        <f t="shared" ca="1" si="1567"/>
        <v>2.3805435480519499</v>
      </c>
      <c r="X3536">
        <f t="shared" ca="1" si="1568"/>
        <v>7.5551037272351795</v>
      </c>
      <c r="Y3536">
        <f t="shared" ca="1" si="1569"/>
        <v>2.3805435480519499</v>
      </c>
      <c r="Z3536">
        <f t="shared" ca="1" si="1570"/>
        <v>4.9678236376435647</v>
      </c>
      <c r="AA3536">
        <f t="shared" ca="1" si="1545"/>
        <v>1</v>
      </c>
      <c r="AC3536">
        <f t="shared" ca="1" si="1571"/>
        <v>4.97</v>
      </c>
      <c r="AD3536">
        <f t="shared" ca="1" si="1572"/>
        <v>3344</v>
      </c>
      <c r="AE3536">
        <f t="shared" ca="1" si="1546"/>
        <v>4.04</v>
      </c>
    </row>
    <row r="3537" spans="1:31" x14ac:dyDescent="0.3">
      <c r="A3537">
        <v>3536</v>
      </c>
      <c r="B3537">
        <f t="shared" ca="1" si="1547"/>
        <v>11.959251163912421</v>
      </c>
      <c r="C3537">
        <f t="shared" ca="1" si="1548"/>
        <v>18.050854605148071</v>
      </c>
      <c r="D3537">
        <f t="shared" ca="1" si="1549"/>
        <v>2.6996034049301656</v>
      </c>
      <c r="E3537">
        <f t="shared" ca="1" si="1550"/>
        <v>3.7282555170796585</v>
      </c>
      <c r="F3537">
        <f t="shared" ca="1" si="1551"/>
        <v>14.832880793847126</v>
      </c>
      <c r="G3537">
        <f t="shared" ca="1" si="1552"/>
        <v>0.6913155558178613</v>
      </c>
      <c r="H3537">
        <f t="shared" ca="1" si="1553"/>
        <v>0.49974001658328859</v>
      </c>
      <c r="I3537">
        <f t="shared" ca="1" si="1554"/>
        <v>13.229432726526328</v>
      </c>
      <c r="J3537">
        <f t="shared" ca="1" si="1555"/>
        <v>2.087038399777708</v>
      </c>
      <c r="K3537">
        <f t="shared" ca="1" si="1556"/>
        <v>7.8006670249976748</v>
      </c>
      <c r="L3537">
        <f t="shared" ca="1" si="1557"/>
        <v>5.3262668094255279</v>
      </c>
      <c r="M3537">
        <f t="shared" ca="1" si="1558"/>
        <v>1.6987833290174899</v>
      </c>
      <c r="N3537">
        <f t="shared" ca="1" si="1559"/>
        <v>5.3262668094255279</v>
      </c>
      <c r="O3537">
        <f t="shared" ca="1" si="1560"/>
        <v>7.8006670249976748</v>
      </c>
      <c r="P3537">
        <f t="shared" ca="1" si="1561"/>
        <v>0.49974001658328859</v>
      </c>
      <c r="Q3537">
        <f t="shared" ca="1" si="1562"/>
        <v>3.7282555170796585</v>
      </c>
      <c r="R3537">
        <f t="shared" ca="1" si="1563"/>
        <v>0.49974001658328859</v>
      </c>
      <c r="S3537">
        <f t="shared" ca="1" si="1563"/>
        <v>0.6913155558178613</v>
      </c>
      <c r="T3537">
        <f t="shared" ca="1" si="1564"/>
        <v>5.3262668094255279</v>
      </c>
      <c r="U3537">
        <f t="shared" ca="1" si="1565"/>
        <v>0.6913155558178613</v>
      </c>
      <c r="V3537">
        <f t="shared" ca="1" si="1566"/>
        <v>5.3262668094255279</v>
      </c>
      <c r="W3537">
        <f t="shared" ca="1" si="1567"/>
        <v>3.7282555170796585</v>
      </c>
      <c r="X3537">
        <f t="shared" ca="1" si="1568"/>
        <v>5.3262668094255279</v>
      </c>
      <c r="Y3537">
        <f t="shared" ca="1" si="1569"/>
        <v>3.7282555170796585</v>
      </c>
      <c r="Z3537">
        <f t="shared" ca="1" si="1570"/>
        <v>4.527261163252593</v>
      </c>
      <c r="AA3537">
        <f t="shared" ca="1" si="1545"/>
        <v>0</v>
      </c>
      <c r="AC3537">
        <f t="shared" ca="1" si="1571"/>
        <v>4.53</v>
      </c>
      <c r="AD3537">
        <f t="shared" ca="1" si="1572"/>
        <v>3460</v>
      </c>
      <c r="AE3537">
        <f t="shared" ca="1" si="1546"/>
        <v>3.8</v>
      </c>
    </row>
    <row r="3538" spans="1:31" x14ac:dyDescent="0.3">
      <c r="A3538">
        <v>3537</v>
      </c>
      <c r="B3538">
        <f t="shared" ca="1" si="1547"/>
        <v>10.334409184150577</v>
      </c>
      <c r="C3538">
        <f t="shared" ca="1" si="1548"/>
        <v>4.7508666390108347</v>
      </c>
      <c r="D3538">
        <f t="shared" ca="1" si="1549"/>
        <v>3.8693436816257014</v>
      </c>
      <c r="E3538">
        <f t="shared" ca="1" si="1550"/>
        <v>8.4050868111772097</v>
      </c>
      <c r="F3538">
        <f t="shared" ca="1" si="1551"/>
        <v>4.4919276319343444</v>
      </c>
      <c r="G3538">
        <f t="shared" ca="1" si="1552"/>
        <v>20.205763116648523</v>
      </c>
      <c r="H3538">
        <f t="shared" ca="1" si="1553"/>
        <v>2.9722321522209714</v>
      </c>
      <c r="I3538">
        <f t="shared" ca="1" si="1554"/>
        <v>7.9761560210298317</v>
      </c>
      <c r="J3538">
        <f t="shared" ca="1" si="1555"/>
        <v>3.4566545133441422</v>
      </c>
      <c r="K3538">
        <f t="shared" ca="1" si="1556"/>
        <v>1.0091070678705343</v>
      </c>
      <c r="L3538">
        <f t="shared" ca="1" si="1557"/>
        <v>5.1122581741377422</v>
      </c>
      <c r="M3538">
        <f t="shared" ca="1" si="1558"/>
        <v>0.3238900687851089</v>
      </c>
      <c r="N3538">
        <f t="shared" ca="1" si="1559"/>
        <v>5.1122581741377422</v>
      </c>
      <c r="O3538">
        <f t="shared" ca="1" si="1560"/>
        <v>1.0091070678705343</v>
      </c>
      <c r="P3538">
        <f t="shared" ca="1" si="1561"/>
        <v>2.9722321522209714</v>
      </c>
      <c r="Q3538">
        <f t="shared" ca="1" si="1562"/>
        <v>7.9761560210298317</v>
      </c>
      <c r="R3538">
        <f t="shared" ca="1" si="1563"/>
        <v>2.9722321522209714</v>
      </c>
      <c r="S3538">
        <f t="shared" ca="1" si="1563"/>
        <v>7.9761560210298317</v>
      </c>
      <c r="T3538">
        <f t="shared" ca="1" si="1564"/>
        <v>4.4919276319343444</v>
      </c>
      <c r="U3538">
        <f t="shared" ca="1" si="1565"/>
        <v>1.0091070678705343</v>
      </c>
      <c r="V3538">
        <f t="shared" ca="1" si="1566"/>
        <v>4.4919276319343444</v>
      </c>
      <c r="W3538">
        <f t="shared" ca="1" si="1567"/>
        <v>7.9761560210298317</v>
      </c>
      <c r="X3538">
        <f t="shared" ca="1" si="1568"/>
        <v>4.4919276319343444</v>
      </c>
      <c r="Y3538">
        <f t="shared" ca="1" si="1569"/>
        <v>4.7508666390108347</v>
      </c>
      <c r="Z3538">
        <f t="shared" ca="1" si="1570"/>
        <v>4.6213971354725896</v>
      </c>
      <c r="AA3538">
        <f t="shared" ca="1" si="1545"/>
        <v>0</v>
      </c>
      <c r="AC3538">
        <f t="shared" ca="1" si="1571"/>
        <v>4.62</v>
      </c>
      <c r="AD3538">
        <f t="shared" ca="1" si="1572"/>
        <v>292</v>
      </c>
      <c r="AE3538">
        <f t="shared" ca="1" si="1546"/>
        <v>5.21</v>
      </c>
    </row>
    <row r="3539" spans="1:31" x14ac:dyDescent="0.3">
      <c r="A3539">
        <v>3538</v>
      </c>
      <c r="B3539">
        <f t="shared" ca="1" si="1547"/>
        <v>47.490870178066096</v>
      </c>
      <c r="C3539">
        <f t="shared" ca="1" si="1548"/>
        <v>18.741866103168093</v>
      </c>
      <c r="D3539">
        <f t="shared" ca="1" si="1549"/>
        <v>16.340774008290673</v>
      </c>
      <c r="E3539">
        <f t="shared" ca="1" si="1550"/>
        <v>8.2141594517040843</v>
      </c>
      <c r="F3539">
        <f t="shared" ca="1" si="1551"/>
        <v>3.8466482476727437</v>
      </c>
      <c r="G3539">
        <f t="shared" ca="1" si="1552"/>
        <v>9.0137030520586844E-2</v>
      </c>
      <c r="H3539">
        <f t="shared" ca="1" si="1553"/>
        <v>4.2430949258527724</v>
      </c>
      <c r="I3539">
        <f t="shared" ca="1" si="1554"/>
        <v>3.7297944118648907</v>
      </c>
      <c r="J3539">
        <f t="shared" ca="1" si="1555"/>
        <v>0.32925062679538519</v>
      </c>
      <c r="K3539">
        <f t="shared" ca="1" si="1556"/>
        <v>2.9853738910738414</v>
      </c>
      <c r="L3539">
        <f t="shared" ca="1" si="1557"/>
        <v>0.81133532836189171</v>
      </c>
      <c r="M3539">
        <f t="shared" ca="1" si="1558"/>
        <v>3.18520302494515</v>
      </c>
      <c r="N3539">
        <f t="shared" ca="1" si="1559"/>
        <v>0.81133532836189171</v>
      </c>
      <c r="O3539">
        <f t="shared" ca="1" si="1560"/>
        <v>3.18520302494515</v>
      </c>
      <c r="P3539">
        <f t="shared" ca="1" si="1561"/>
        <v>4.2430949258527724</v>
      </c>
      <c r="Q3539">
        <f t="shared" ca="1" si="1562"/>
        <v>3.7297944118648907</v>
      </c>
      <c r="R3539">
        <f t="shared" ca="1" si="1563"/>
        <v>3.8466482476727437</v>
      </c>
      <c r="S3539">
        <f t="shared" ca="1" si="1563"/>
        <v>9.0137030520586844E-2</v>
      </c>
      <c r="T3539">
        <f t="shared" ca="1" si="1564"/>
        <v>0.81133532836189171</v>
      </c>
      <c r="U3539">
        <f t="shared" ca="1" si="1565"/>
        <v>9.0137030520586844E-2</v>
      </c>
      <c r="V3539">
        <f t="shared" ca="1" si="1566"/>
        <v>4.2430949258527724</v>
      </c>
      <c r="W3539">
        <f t="shared" ca="1" si="1567"/>
        <v>3.7297944118648907</v>
      </c>
      <c r="X3539">
        <f t="shared" ca="1" si="1568"/>
        <v>4.2430949258527724</v>
      </c>
      <c r="Y3539">
        <f t="shared" ca="1" si="1569"/>
        <v>3.7297944118648907</v>
      </c>
      <c r="Z3539">
        <f t="shared" ca="1" si="1570"/>
        <v>3.9864446688588315</v>
      </c>
      <c r="AA3539">
        <f t="shared" ca="1" si="1545"/>
        <v>0</v>
      </c>
      <c r="AC3539">
        <f t="shared" ca="1" si="1571"/>
        <v>3.99</v>
      </c>
      <c r="AD3539">
        <f t="shared" ca="1" si="1572"/>
        <v>4470</v>
      </c>
      <c r="AE3539">
        <f t="shared" ca="1" si="1546"/>
        <v>3.96</v>
      </c>
    </row>
    <row r="3540" spans="1:31" x14ac:dyDescent="0.3">
      <c r="A3540">
        <v>3539</v>
      </c>
      <c r="B3540">
        <f t="shared" ca="1" si="1547"/>
        <v>5.4322299448670384</v>
      </c>
      <c r="C3540">
        <f t="shared" ca="1" si="1548"/>
        <v>3.0117183670182635</v>
      </c>
      <c r="D3540">
        <f t="shared" ca="1" si="1549"/>
        <v>13.100618600895912</v>
      </c>
      <c r="E3540">
        <f t="shared" ca="1" si="1550"/>
        <v>0.25483807739501757</v>
      </c>
      <c r="F3540">
        <f t="shared" ca="1" si="1551"/>
        <v>13.138629870782731</v>
      </c>
      <c r="G3540">
        <f t="shared" ca="1" si="1552"/>
        <v>4.1446724062577083</v>
      </c>
      <c r="H3540">
        <f t="shared" ca="1" si="1553"/>
        <v>14.82597093478754</v>
      </c>
      <c r="I3540">
        <f t="shared" ca="1" si="1554"/>
        <v>25.04674362729444</v>
      </c>
      <c r="J3540">
        <f t="shared" ca="1" si="1555"/>
        <v>3.2172611187062152</v>
      </c>
      <c r="K3540">
        <f t="shared" ca="1" si="1556"/>
        <v>0.34120526812929564</v>
      </c>
      <c r="L3540">
        <f t="shared" ca="1" si="1557"/>
        <v>1.8038101727495954</v>
      </c>
      <c r="M3540">
        <f t="shared" ca="1" si="1558"/>
        <v>0.76528432184064943</v>
      </c>
      <c r="N3540">
        <f t="shared" ca="1" si="1559"/>
        <v>3.2172611187062152</v>
      </c>
      <c r="O3540">
        <f t="shared" ca="1" si="1560"/>
        <v>0.76528432184064943</v>
      </c>
      <c r="P3540">
        <f t="shared" ca="1" si="1561"/>
        <v>13.100618600895912</v>
      </c>
      <c r="Q3540">
        <f t="shared" ca="1" si="1562"/>
        <v>0.25483807739501757</v>
      </c>
      <c r="R3540">
        <f t="shared" ca="1" si="1563"/>
        <v>13.138629870782731</v>
      </c>
      <c r="S3540">
        <f t="shared" ca="1" si="1563"/>
        <v>4.1446724062577083</v>
      </c>
      <c r="T3540">
        <f t="shared" ca="1" si="1564"/>
        <v>3.2172611187062152</v>
      </c>
      <c r="U3540">
        <f t="shared" ca="1" si="1565"/>
        <v>0.76528432184064943</v>
      </c>
      <c r="V3540">
        <f t="shared" ca="1" si="1566"/>
        <v>13.138629870782731</v>
      </c>
      <c r="W3540">
        <f t="shared" ca="1" si="1567"/>
        <v>4.1446724062577083</v>
      </c>
      <c r="X3540">
        <f t="shared" ca="1" si="1568"/>
        <v>5.4322299448670384</v>
      </c>
      <c r="Y3540">
        <f t="shared" ca="1" si="1569"/>
        <v>3.0117183670182635</v>
      </c>
      <c r="Z3540">
        <f t="shared" ca="1" si="1570"/>
        <v>4.2219741559426511</v>
      </c>
      <c r="AA3540">
        <f t="shared" ca="1" si="1545"/>
        <v>0</v>
      </c>
      <c r="AC3540">
        <f t="shared" ca="1" si="1571"/>
        <v>4.22</v>
      </c>
      <c r="AD3540">
        <f t="shared" ca="1" si="1572"/>
        <v>2493</v>
      </c>
      <c r="AE3540">
        <f t="shared" ca="1" si="1546"/>
        <v>5.69</v>
      </c>
    </row>
    <row r="3541" spans="1:31" x14ac:dyDescent="0.3">
      <c r="A3541">
        <v>3540</v>
      </c>
      <c r="B3541">
        <f t="shared" ca="1" si="1547"/>
        <v>17.156705071258202</v>
      </c>
      <c r="C3541">
        <f t="shared" ca="1" si="1548"/>
        <v>5.3555474450566889</v>
      </c>
      <c r="D3541">
        <f t="shared" ca="1" si="1549"/>
        <v>6.4526831535360166E-2</v>
      </c>
      <c r="E3541">
        <f t="shared" ca="1" si="1550"/>
        <v>0.20686574000606933</v>
      </c>
      <c r="F3541">
        <f t="shared" ca="1" si="1551"/>
        <v>21.269559646956793</v>
      </c>
      <c r="G3541">
        <f t="shared" ca="1" si="1552"/>
        <v>3.9463756012450038</v>
      </c>
      <c r="H3541">
        <f t="shared" ca="1" si="1553"/>
        <v>32.272251776472501</v>
      </c>
      <c r="I3541">
        <f t="shared" ca="1" si="1554"/>
        <v>6.9469999462105712</v>
      </c>
      <c r="J3541">
        <f t="shared" ca="1" si="1555"/>
        <v>13.718156741174658</v>
      </c>
      <c r="K3541">
        <f t="shared" ca="1" si="1556"/>
        <v>1.0835725750953267</v>
      </c>
      <c r="L3541">
        <f t="shared" ca="1" si="1557"/>
        <v>1.0821087754484735</v>
      </c>
      <c r="M3541">
        <f t="shared" ca="1" si="1558"/>
        <v>2.2232958272049239</v>
      </c>
      <c r="N3541">
        <f t="shared" ca="1" si="1559"/>
        <v>13.718156741174658</v>
      </c>
      <c r="O3541">
        <f t="shared" ca="1" si="1560"/>
        <v>2.2232958272049239</v>
      </c>
      <c r="P3541">
        <f t="shared" ca="1" si="1561"/>
        <v>6.4526831535360166E-2</v>
      </c>
      <c r="Q3541">
        <f t="shared" ca="1" si="1562"/>
        <v>0.20686574000606933</v>
      </c>
      <c r="R3541">
        <f t="shared" ca="1" si="1563"/>
        <v>21.269559646956793</v>
      </c>
      <c r="S3541">
        <f t="shared" ca="1" si="1563"/>
        <v>3.9463756012450038</v>
      </c>
      <c r="T3541">
        <f t="shared" ca="1" si="1564"/>
        <v>13.718156741174658</v>
      </c>
      <c r="U3541">
        <f t="shared" ca="1" si="1565"/>
        <v>2.2232958272049239</v>
      </c>
      <c r="V3541">
        <f t="shared" ca="1" si="1566"/>
        <v>21.269559646956793</v>
      </c>
      <c r="W3541">
        <f t="shared" ca="1" si="1567"/>
        <v>3.9463756012450038</v>
      </c>
      <c r="X3541">
        <f t="shared" ca="1" si="1568"/>
        <v>17.156705071258202</v>
      </c>
      <c r="Y3541">
        <f t="shared" ca="1" si="1569"/>
        <v>3.9463756012450038</v>
      </c>
      <c r="Z3541">
        <f t="shared" ca="1" si="1570"/>
        <v>10.551540336251602</v>
      </c>
      <c r="AA3541">
        <f t="shared" ca="1" si="1545"/>
        <v>1</v>
      </c>
      <c r="AC3541">
        <f t="shared" ca="1" si="1571"/>
        <v>10.55</v>
      </c>
      <c r="AD3541">
        <f t="shared" ca="1" si="1572"/>
        <v>2268</v>
      </c>
      <c r="AE3541">
        <f t="shared" ca="1" si="1546"/>
        <v>2.06</v>
      </c>
    </row>
    <row r="3542" spans="1:31" x14ac:dyDescent="0.3">
      <c r="A3542">
        <v>3541</v>
      </c>
      <c r="B3542">
        <f t="shared" ca="1" si="1547"/>
        <v>5.231085058083532</v>
      </c>
      <c r="C3542">
        <f t="shared" ca="1" si="1548"/>
        <v>4.5488674267279015</v>
      </c>
      <c r="D3542">
        <f t="shared" ca="1" si="1549"/>
        <v>1.5851953524672124</v>
      </c>
      <c r="E3542">
        <f t="shared" ca="1" si="1550"/>
        <v>2.4919321230170302</v>
      </c>
      <c r="F3542">
        <f t="shared" ca="1" si="1551"/>
        <v>1.6418532919613471</v>
      </c>
      <c r="G3542">
        <f t="shared" ca="1" si="1552"/>
        <v>14.955099231497105</v>
      </c>
      <c r="H3542">
        <f t="shared" ca="1" si="1553"/>
        <v>11.151952809072023</v>
      </c>
      <c r="I3542">
        <f t="shared" ca="1" si="1554"/>
        <v>10.23826244323967</v>
      </c>
      <c r="J3542">
        <f t="shared" ca="1" si="1555"/>
        <v>1.6505938502964412</v>
      </c>
      <c r="K3542">
        <f t="shared" ca="1" si="1556"/>
        <v>9.2635931552161388</v>
      </c>
      <c r="L3542">
        <f t="shared" ca="1" si="1557"/>
        <v>7.7264275634966495</v>
      </c>
      <c r="M3542">
        <f t="shared" ca="1" si="1558"/>
        <v>2.1668396108114747</v>
      </c>
      <c r="N3542">
        <f t="shared" ca="1" si="1559"/>
        <v>7.7264275634966495</v>
      </c>
      <c r="O3542">
        <f t="shared" ca="1" si="1560"/>
        <v>9.2635931552161388</v>
      </c>
      <c r="P3542">
        <f t="shared" ca="1" si="1561"/>
        <v>1.5851953524672124</v>
      </c>
      <c r="Q3542">
        <f t="shared" ca="1" si="1562"/>
        <v>2.4919321230170302</v>
      </c>
      <c r="R3542">
        <f t="shared" ca="1" si="1563"/>
        <v>1.6418532919613471</v>
      </c>
      <c r="S3542">
        <f t="shared" ca="1" si="1563"/>
        <v>10.23826244323967</v>
      </c>
      <c r="T3542">
        <f t="shared" ca="1" si="1564"/>
        <v>1.6418532919613471</v>
      </c>
      <c r="U3542">
        <f t="shared" ca="1" si="1565"/>
        <v>9.2635931552161388</v>
      </c>
      <c r="V3542">
        <f t="shared" ca="1" si="1566"/>
        <v>1.6418532919613471</v>
      </c>
      <c r="W3542">
        <f t="shared" ca="1" si="1567"/>
        <v>10.23826244323967</v>
      </c>
      <c r="X3542">
        <f t="shared" ca="1" si="1568"/>
        <v>1.6418532919613471</v>
      </c>
      <c r="Y3542">
        <f t="shared" ca="1" si="1569"/>
        <v>4.5488674267279015</v>
      </c>
      <c r="Z3542">
        <f t="shared" ca="1" si="1570"/>
        <v>3.0953603593446242</v>
      </c>
      <c r="AA3542">
        <f t="shared" ca="1" si="1545"/>
        <v>0</v>
      </c>
      <c r="AC3542">
        <f t="shared" ca="1" si="1571"/>
        <v>3.1</v>
      </c>
      <c r="AD3542">
        <f t="shared" ca="1" si="1572"/>
        <v>4019</v>
      </c>
      <c r="AE3542">
        <f t="shared" ca="1" si="1546"/>
        <v>0.97</v>
      </c>
    </row>
    <row r="3543" spans="1:31" x14ac:dyDescent="0.3">
      <c r="A3543">
        <v>3542</v>
      </c>
      <c r="B3543">
        <f t="shared" ca="1" si="1547"/>
        <v>3.5042249807981456</v>
      </c>
      <c r="C3543">
        <f t="shared" ca="1" si="1548"/>
        <v>9.9822896074152077</v>
      </c>
      <c r="D3543">
        <f t="shared" ca="1" si="1549"/>
        <v>10.415952269794603</v>
      </c>
      <c r="E3543">
        <f t="shared" ca="1" si="1550"/>
        <v>13.243842860225145</v>
      </c>
      <c r="F3543">
        <f t="shared" ca="1" si="1551"/>
        <v>5.0272691250148771</v>
      </c>
      <c r="G3543">
        <f t="shared" ca="1" si="1552"/>
        <v>8.6617310943439652</v>
      </c>
      <c r="H3543">
        <f t="shared" ca="1" si="1553"/>
        <v>14.540729438846586</v>
      </c>
      <c r="I3543">
        <f t="shared" ca="1" si="1554"/>
        <v>5.0607276398438676</v>
      </c>
      <c r="J3543">
        <f t="shared" ca="1" si="1555"/>
        <v>1.3396379023293246</v>
      </c>
      <c r="K3543">
        <f t="shared" ca="1" si="1556"/>
        <v>2.4254230748717238</v>
      </c>
      <c r="L3543">
        <f t="shared" ca="1" si="1557"/>
        <v>6.063092955105807</v>
      </c>
      <c r="M3543">
        <f t="shared" ca="1" si="1558"/>
        <v>0.59318820390192295</v>
      </c>
      <c r="N3543">
        <f t="shared" ca="1" si="1559"/>
        <v>6.063092955105807</v>
      </c>
      <c r="O3543">
        <f t="shared" ca="1" si="1560"/>
        <v>2.4254230748717238</v>
      </c>
      <c r="P3543">
        <f t="shared" ca="1" si="1561"/>
        <v>10.415952269794603</v>
      </c>
      <c r="Q3543">
        <f t="shared" ca="1" si="1562"/>
        <v>5.0607276398438676</v>
      </c>
      <c r="R3543">
        <f t="shared" ca="1" si="1563"/>
        <v>5.0272691250148771</v>
      </c>
      <c r="S3543">
        <f t="shared" ca="1" si="1563"/>
        <v>5.0607276398438676</v>
      </c>
      <c r="T3543">
        <f t="shared" ca="1" si="1564"/>
        <v>5.0272691250148771</v>
      </c>
      <c r="U3543">
        <f t="shared" ca="1" si="1565"/>
        <v>2.4254230748717238</v>
      </c>
      <c r="V3543">
        <f t="shared" ca="1" si="1566"/>
        <v>10.415952269794603</v>
      </c>
      <c r="W3543">
        <f t="shared" ca="1" si="1567"/>
        <v>5.0607276398438676</v>
      </c>
      <c r="X3543">
        <f t="shared" ca="1" si="1568"/>
        <v>3.5042249807981456</v>
      </c>
      <c r="Y3543">
        <f t="shared" ca="1" si="1569"/>
        <v>5.0607276398438676</v>
      </c>
      <c r="Z3543">
        <f t="shared" ca="1" si="1570"/>
        <v>4.2824763103210071</v>
      </c>
      <c r="AA3543">
        <f t="shared" ca="1" si="1545"/>
        <v>0</v>
      </c>
      <c r="AC3543">
        <f t="shared" ca="1" si="1571"/>
        <v>4.28</v>
      </c>
      <c r="AD3543">
        <f t="shared" ca="1" si="1572"/>
        <v>4757</v>
      </c>
      <c r="AE3543">
        <f t="shared" ca="1" si="1546"/>
        <v>3.57</v>
      </c>
    </row>
    <row r="3544" spans="1:31" x14ac:dyDescent="0.3">
      <c r="A3544">
        <v>3543</v>
      </c>
      <c r="B3544">
        <f t="shared" ca="1" si="1547"/>
        <v>2.420149154856162</v>
      </c>
      <c r="C3544">
        <f t="shared" ca="1" si="1548"/>
        <v>1.4113980183008845</v>
      </c>
      <c r="D3544">
        <f t="shared" ca="1" si="1549"/>
        <v>15.113442550352371</v>
      </c>
      <c r="E3544">
        <f t="shared" ca="1" si="1550"/>
        <v>20.359293415970814</v>
      </c>
      <c r="F3544">
        <f t="shared" ca="1" si="1551"/>
        <v>21.560802975820746</v>
      </c>
      <c r="G3544">
        <f t="shared" ca="1" si="1552"/>
        <v>0.21199142616894315</v>
      </c>
      <c r="H3544">
        <f t="shared" ca="1" si="1553"/>
        <v>5.5503571599027524</v>
      </c>
      <c r="I3544">
        <f t="shared" ca="1" si="1554"/>
        <v>0.43889853042111637</v>
      </c>
      <c r="J3544">
        <f t="shared" ca="1" si="1555"/>
        <v>5.9349785103365305</v>
      </c>
      <c r="K3544">
        <f t="shared" ca="1" si="1556"/>
        <v>28.772934196424508</v>
      </c>
      <c r="L3544">
        <f t="shared" ca="1" si="1557"/>
        <v>8.8700323381031847</v>
      </c>
      <c r="M3544">
        <f t="shared" ca="1" si="1558"/>
        <v>2.8706969121673631</v>
      </c>
      <c r="N3544">
        <f t="shared" ca="1" si="1559"/>
        <v>8.8700323381031847</v>
      </c>
      <c r="O3544">
        <f t="shared" ca="1" si="1560"/>
        <v>28.772934196424508</v>
      </c>
      <c r="P3544">
        <f t="shared" ca="1" si="1561"/>
        <v>5.5503571599027524</v>
      </c>
      <c r="Q3544">
        <f t="shared" ca="1" si="1562"/>
        <v>0.43889853042111637</v>
      </c>
      <c r="R3544">
        <f t="shared" ca="1" si="1563"/>
        <v>5.5503571599027524</v>
      </c>
      <c r="S3544">
        <f t="shared" ca="1" si="1563"/>
        <v>0.21199142616894315</v>
      </c>
      <c r="T3544">
        <f t="shared" ca="1" si="1564"/>
        <v>8.8700323381031847</v>
      </c>
      <c r="U3544">
        <f t="shared" ca="1" si="1565"/>
        <v>0.21199142616894315</v>
      </c>
      <c r="V3544">
        <f t="shared" ca="1" si="1566"/>
        <v>8.8700323381031847</v>
      </c>
      <c r="W3544">
        <f t="shared" ca="1" si="1567"/>
        <v>0.43889853042111637</v>
      </c>
      <c r="X3544">
        <f t="shared" ca="1" si="1568"/>
        <v>2.420149154856162</v>
      </c>
      <c r="Y3544">
        <f t="shared" ca="1" si="1569"/>
        <v>0.43889853042111637</v>
      </c>
      <c r="Z3544">
        <f t="shared" ca="1" si="1570"/>
        <v>1.4295238426386392</v>
      </c>
      <c r="AA3544">
        <f t="shared" ca="1" si="1545"/>
        <v>0</v>
      </c>
      <c r="AC3544">
        <f t="shared" ca="1" si="1571"/>
        <v>1.43</v>
      </c>
      <c r="AD3544">
        <f t="shared" ca="1" si="1572"/>
        <v>2198</v>
      </c>
      <c r="AE3544">
        <f t="shared" ca="1" si="1546"/>
        <v>3.37</v>
      </c>
    </row>
    <row r="3545" spans="1:31" x14ac:dyDescent="0.3">
      <c r="A3545">
        <v>3544</v>
      </c>
      <c r="B3545">
        <f t="shared" ca="1" si="1547"/>
        <v>6.3513972111315855</v>
      </c>
      <c r="C3545">
        <f t="shared" ca="1" si="1548"/>
        <v>3.9601505180073824</v>
      </c>
      <c r="D3545">
        <f t="shared" ca="1" si="1549"/>
        <v>6.6034846350483152</v>
      </c>
      <c r="E3545">
        <f t="shared" ca="1" si="1550"/>
        <v>21.456489259269638</v>
      </c>
      <c r="F3545">
        <f t="shared" ca="1" si="1551"/>
        <v>2.4410574594158101</v>
      </c>
      <c r="G3545">
        <f t="shared" ca="1" si="1552"/>
        <v>2.5699517893999322</v>
      </c>
      <c r="H3545">
        <f t="shared" ca="1" si="1553"/>
        <v>1.1738774932354219</v>
      </c>
      <c r="I3545">
        <f t="shared" ca="1" si="1554"/>
        <v>10.905780763866051</v>
      </c>
      <c r="J3545">
        <f t="shared" ca="1" si="1555"/>
        <v>2.2630447471140691</v>
      </c>
      <c r="K3545">
        <f t="shared" ca="1" si="1556"/>
        <v>10.010390471321207</v>
      </c>
      <c r="L3545">
        <f t="shared" ca="1" si="1557"/>
        <v>0.30282943542374807</v>
      </c>
      <c r="M3545">
        <f t="shared" ca="1" si="1558"/>
        <v>0.57905822479261781</v>
      </c>
      <c r="N3545">
        <f t="shared" ca="1" si="1559"/>
        <v>2.2630447471140691</v>
      </c>
      <c r="O3545">
        <f t="shared" ca="1" si="1560"/>
        <v>10.010390471321207</v>
      </c>
      <c r="P3545">
        <f t="shared" ca="1" si="1561"/>
        <v>1.1738774932354219</v>
      </c>
      <c r="Q3545">
        <f t="shared" ca="1" si="1562"/>
        <v>10.905780763866051</v>
      </c>
      <c r="R3545">
        <f t="shared" ca="1" si="1563"/>
        <v>1.1738774932354219</v>
      </c>
      <c r="S3545">
        <f t="shared" ca="1" si="1563"/>
        <v>2.5699517893999322</v>
      </c>
      <c r="T3545">
        <f t="shared" ca="1" si="1564"/>
        <v>2.2630447471140691</v>
      </c>
      <c r="U3545">
        <f t="shared" ca="1" si="1565"/>
        <v>2.5699517893999322</v>
      </c>
      <c r="V3545">
        <f t="shared" ca="1" si="1566"/>
        <v>2.2630447471140691</v>
      </c>
      <c r="W3545">
        <f t="shared" ca="1" si="1567"/>
        <v>10.905780763866051</v>
      </c>
      <c r="X3545">
        <f t="shared" ca="1" si="1568"/>
        <v>2.2630447471140691</v>
      </c>
      <c r="Y3545">
        <f t="shared" ca="1" si="1569"/>
        <v>3.9601505180073824</v>
      </c>
      <c r="Z3545">
        <f t="shared" ca="1" si="1570"/>
        <v>3.1115976325607257</v>
      </c>
      <c r="AA3545">
        <f t="shared" ca="1" si="1545"/>
        <v>0</v>
      </c>
      <c r="AC3545">
        <f t="shared" ca="1" si="1571"/>
        <v>3.11</v>
      </c>
      <c r="AD3545">
        <f t="shared" ca="1" si="1572"/>
        <v>6</v>
      </c>
      <c r="AE3545">
        <f t="shared" ca="1" si="1546"/>
        <v>6.38</v>
      </c>
    </row>
    <row r="3546" spans="1:31" x14ac:dyDescent="0.3">
      <c r="A3546">
        <v>3545</v>
      </c>
      <c r="B3546">
        <f t="shared" ca="1" si="1547"/>
        <v>1.0891716908345379</v>
      </c>
      <c r="C3546">
        <f t="shared" ca="1" si="1548"/>
        <v>11.322988064752479</v>
      </c>
      <c r="D3546">
        <f t="shared" ca="1" si="1549"/>
        <v>1.1423311083928938</v>
      </c>
      <c r="E3546">
        <f t="shared" ca="1" si="1550"/>
        <v>9.1002137611754588</v>
      </c>
      <c r="F3546">
        <f t="shared" ca="1" si="1551"/>
        <v>4.6776966878444615</v>
      </c>
      <c r="G3546">
        <f t="shared" ca="1" si="1552"/>
        <v>8.454730102827785</v>
      </c>
      <c r="H3546">
        <f t="shared" ca="1" si="1553"/>
        <v>13.972761870719204</v>
      </c>
      <c r="I3546">
        <f t="shared" ca="1" si="1554"/>
        <v>0.24550913125383378</v>
      </c>
      <c r="J3546">
        <f t="shared" ca="1" si="1555"/>
        <v>2.5873267149505192</v>
      </c>
      <c r="K3546">
        <f t="shared" ca="1" si="1556"/>
        <v>6.4849307897109307</v>
      </c>
      <c r="L3546">
        <f t="shared" ca="1" si="1557"/>
        <v>4.9419098746368899</v>
      </c>
      <c r="M3546">
        <f t="shared" ca="1" si="1558"/>
        <v>0.41981921997325827</v>
      </c>
      <c r="N3546">
        <f t="shared" ca="1" si="1559"/>
        <v>4.9419098746368899</v>
      </c>
      <c r="O3546">
        <f t="shared" ca="1" si="1560"/>
        <v>6.4849307897109307</v>
      </c>
      <c r="P3546">
        <f t="shared" ca="1" si="1561"/>
        <v>1.1423311083928938</v>
      </c>
      <c r="Q3546">
        <f t="shared" ca="1" si="1562"/>
        <v>0.24550913125383378</v>
      </c>
      <c r="R3546">
        <f t="shared" ca="1" si="1563"/>
        <v>4.6776966878444615</v>
      </c>
      <c r="S3546">
        <f t="shared" ca="1" si="1563"/>
        <v>0.24550913125383378</v>
      </c>
      <c r="T3546">
        <f t="shared" ca="1" si="1564"/>
        <v>4.6776966878444615</v>
      </c>
      <c r="U3546">
        <f t="shared" ca="1" si="1565"/>
        <v>6.4849307897109307</v>
      </c>
      <c r="V3546">
        <f t="shared" ca="1" si="1566"/>
        <v>4.6776966878444615</v>
      </c>
      <c r="W3546">
        <f t="shared" ca="1" si="1567"/>
        <v>6.4849307897109307</v>
      </c>
      <c r="X3546">
        <f t="shared" ca="1" si="1568"/>
        <v>1.0891716908345379</v>
      </c>
      <c r="Y3546">
        <f t="shared" ca="1" si="1569"/>
        <v>6.4849307897109307</v>
      </c>
      <c r="Z3546">
        <f t="shared" ca="1" si="1570"/>
        <v>3.7870512402727341</v>
      </c>
      <c r="AA3546">
        <f t="shared" ca="1" si="1545"/>
        <v>0</v>
      </c>
      <c r="AC3546">
        <f t="shared" ca="1" si="1571"/>
        <v>3.79</v>
      </c>
      <c r="AD3546">
        <f t="shared" ca="1" si="1572"/>
        <v>3570</v>
      </c>
      <c r="AE3546">
        <f t="shared" ca="1" si="1546"/>
        <v>4.3899999999999997</v>
      </c>
    </row>
    <row r="3547" spans="1:31" x14ac:dyDescent="0.3">
      <c r="A3547">
        <v>3546</v>
      </c>
      <c r="B3547">
        <f t="shared" ca="1" si="1547"/>
        <v>1.238321418587603</v>
      </c>
      <c r="C3547">
        <f t="shared" ca="1" si="1548"/>
        <v>6.6471532058274327</v>
      </c>
      <c r="D3547">
        <f t="shared" ca="1" si="1549"/>
        <v>19.339603349852528</v>
      </c>
      <c r="E3547">
        <f t="shared" ca="1" si="1550"/>
        <v>3.1172008479031668</v>
      </c>
      <c r="F3547">
        <f t="shared" ca="1" si="1551"/>
        <v>0.41538949745928455</v>
      </c>
      <c r="G3547">
        <f t="shared" ca="1" si="1552"/>
        <v>2.725400824329407</v>
      </c>
      <c r="H3547">
        <f t="shared" ca="1" si="1553"/>
        <v>2.6916447412532083</v>
      </c>
      <c r="I3547">
        <f t="shared" ca="1" si="1554"/>
        <v>0.74441609797211505</v>
      </c>
      <c r="J3547">
        <f t="shared" ca="1" si="1555"/>
        <v>1.7932890596177633</v>
      </c>
      <c r="K3547">
        <f t="shared" ca="1" si="1556"/>
        <v>0.40904388333887309</v>
      </c>
      <c r="L3547">
        <f t="shared" ca="1" si="1557"/>
        <v>1.0514329684132697</v>
      </c>
      <c r="M3547">
        <f t="shared" ca="1" si="1558"/>
        <v>2.3718011954813165</v>
      </c>
      <c r="N3547">
        <f t="shared" ca="1" si="1559"/>
        <v>1.7932890596177633</v>
      </c>
      <c r="O3547">
        <f t="shared" ca="1" si="1560"/>
        <v>2.3718011954813165</v>
      </c>
      <c r="P3547">
        <f t="shared" ca="1" si="1561"/>
        <v>2.6916447412532083</v>
      </c>
      <c r="Q3547">
        <f t="shared" ca="1" si="1562"/>
        <v>0.74441609797211505</v>
      </c>
      <c r="R3547">
        <f t="shared" ca="1" si="1563"/>
        <v>0.41538949745928455</v>
      </c>
      <c r="S3547">
        <f t="shared" ca="1" si="1563"/>
        <v>0.74441609797211505</v>
      </c>
      <c r="T3547">
        <f t="shared" ca="1" si="1564"/>
        <v>0.41538949745928455</v>
      </c>
      <c r="U3547">
        <f t="shared" ca="1" si="1565"/>
        <v>2.3718011954813165</v>
      </c>
      <c r="V3547">
        <f t="shared" ca="1" si="1566"/>
        <v>2.6916447412532083</v>
      </c>
      <c r="W3547">
        <f t="shared" ca="1" si="1567"/>
        <v>2.3718011954813165</v>
      </c>
      <c r="X3547">
        <f t="shared" ca="1" si="1568"/>
        <v>1.238321418587603</v>
      </c>
      <c r="Y3547">
        <f t="shared" ca="1" si="1569"/>
        <v>2.3718011954813165</v>
      </c>
      <c r="Z3547">
        <f t="shared" ca="1" si="1570"/>
        <v>1.8050613070344599</v>
      </c>
      <c r="AA3547">
        <f t="shared" ca="1" si="1545"/>
        <v>0</v>
      </c>
      <c r="AC3547">
        <f t="shared" ca="1" si="1571"/>
        <v>1.81</v>
      </c>
      <c r="AD3547">
        <f t="shared" ca="1" si="1572"/>
        <v>1660</v>
      </c>
      <c r="AE3547">
        <f t="shared" ca="1" si="1546"/>
        <v>5.45</v>
      </c>
    </row>
    <row r="3548" spans="1:31" x14ac:dyDescent="0.3">
      <c r="A3548">
        <v>3547</v>
      </c>
      <c r="B3548">
        <f t="shared" ca="1" si="1547"/>
        <v>4.4604068829046613</v>
      </c>
      <c r="C3548">
        <f t="shared" ca="1" si="1548"/>
        <v>8.5993741542839626</v>
      </c>
      <c r="D3548">
        <f t="shared" ca="1" si="1549"/>
        <v>8.2490817081720316</v>
      </c>
      <c r="E3548">
        <f t="shared" ca="1" si="1550"/>
        <v>3.6400796234848509</v>
      </c>
      <c r="F3548">
        <f t="shared" ca="1" si="1551"/>
        <v>2.296393404855571</v>
      </c>
      <c r="G3548">
        <f t="shared" ca="1" si="1552"/>
        <v>18.046216393369438</v>
      </c>
      <c r="H3548">
        <f t="shared" ca="1" si="1553"/>
        <v>16.828780723623908</v>
      </c>
      <c r="I3548">
        <f t="shared" ca="1" si="1554"/>
        <v>2.6492589558360251</v>
      </c>
      <c r="J3548">
        <f t="shared" ca="1" si="1555"/>
        <v>0.75131692579329434</v>
      </c>
      <c r="K3548">
        <f t="shared" ca="1" si="1556"/>
        <v>4.0425372454065629</v>
      </c>
      <c r="L3548">
        <f t="shared" ca="1" si="1557"/>
        <v>4.6336839270753085</v>
      </c>
      <c r="M3548">
        <f t="shared" ca="1" si="1558"/>
        <v>3.6253133327608285</v>
      </c>
      <c r="N3548">
        <f t="shared" ca="1" si="1559"/>
        <v>4.6336839270753085</v>
      </c>
      <c r="O3548">
        <f t="shared" ca="1" si="1560"/>
        <v>4.0425372454065629</v>
      </c>
      <c r="P3548">
        <f t="shared" ca="1" si="1561"/>
        <v>8.2490817081720316</v>
      </c>
      <c r="Q3548">
        <f t="shared" ca="1" si="1562"/>
        <v>2.6492589558360251</v>
      </c>
      <c r="R3548">
        <f t="shared" ca="1" si="1563"/>
        <v>2.296393404855571</v>
      </c>
      <c r="S3548">
        <f t="shared" ca="1" si="1563"/>
        <v>2.6492589558360251</v>
      </c>
      <c r="T3548">
        <f t="shared" ca="1" si="1564"/>
        <v>2.296393404855571</v>
      </c>
      <c r="U3548">
        <f t="shared" ca="1" si="1565"/>
        <v>4.0425372454065629</v>
      </c>
      <c r="V3548">
        <f t="shared" ca="1" si="1566"/>
        <v>8.2490817081720316</v>
      </c>
      <c r="W3548">
        <f t="shared" ca="1" si="1567"/>
        <v>4.0425372454065629</v>
      </c>
      <c r="X3548">
        <f t="shared" ca="1" si="1568"/>
        <v>4.4604068829046613</v>
      </c>
      <c r="Y3548">
        <f t="shared" ca="1" si="1569"/>
        <v>4.0425372454065629</v>
      </c>
      <c r="Z3548">
        <f t="shared" ca="1" si="1570"/>
        <v>4.2514720641556121</v>
      </c>
      <c r="AA3548">
        <f t="shared" ca="1" si="1545"/>
        <v>0</v>
      </c>
      <c r="AC3548">
        <f t="shared" ca="1" si="1571"/>
        <v>4.25</v>
      </c>
      <c r="AD3548">
        <f t="shared" ca="1" si="1572"/>
        <v>3234</v>
      </c>
      <c r="AE3548">
        <f t="shared" ca="1" si="1546"/>
        <v>1.89</v>
      </c>
    </row>
    <row r="3549" spans="1:31" x14ac:dyDescent="0.3">
      <c r="A3549">
        <v>3548</v>
      </c>
      <c r="B3549">
        <f t="shared" ca="1" si="1547"/>
        <v>8.6994625431591146</v>
      </c>
      <c r="C3549">
        <f t="shared" ca="1" si="1548"/>
        <v>14.808601102137215</v>
      </c>
      <c r="D3549">
        <f t="shared" ca="1" si="1549"/>
        <v>2.0386444676377615</v>
      </c>
      <c r="E3549">
        <f t="shared" ca="1" si="1550"/>
        <v>26.745562155884198</v>
      </c>
      <c r="F3549">
        <f t="shared" ca="1" si="1551"/>
        <v>4.2967456816818919</v>
      </c>
      <c r="G3549">
        <f t="shared" ca="1" si="1552"/>
        <v>6.1065936371884053</v>
      </c>
      <c r="H3549">
        <f t="shared" ca="1" si="1553"/>
        <v>1.8687077910375667</v>
      </c>
      <c r="I3549">
        <f t="shared" ca="1" si="1554"/>
        <v>10.618050178240487</v>
      </c>
      <c r="J3549">
        <f t="shared" ca="1" si="1555"/>
        <v>6.7176614063199205</v>
      </c>
      <c r="K3549">
        <f t="shared" ca="1" si="1556"/>
        <v>1.6615799715714452</v>
      </c>
      <c r="L3549">
        <f t="shared" ca="1" si="1557"/>
        <v>9.2156042032774099</v>
      </c>
      <c r="M3549">
        <f t="shared" ca="1" si="1558"/>
        <v>2.5959201671255063</v>
      </c>
      <c r="N3549">
        <f t="shared" ca="1" si="1559"/>
        <v>9.2156042032774099</v>
      </c>
      <c r="O3549">
        <f t="shared" ca="1" si="1560"/>
        <v>2.5959201671255063</v>
      </c>
      <c r="P3549">
        <f t="shared" ca="1" si="1561"/>
        <v>1.8687077910375667</v>
      </c>
      <c r="Q3549">
        <f t="shared" ca="1" si="1562"/>
        <v>10.618050178240487</v>
      </c>
      <c r="R3549">
        <f t="shared" ca="1" si="1563"/>
        <v>1.8687077910375667</v>
      </c>
      <c r="S3549">
        <f t="shared" ca="1" si="1563"/>
        <v>6.1065936371884053</v>
      </c>
      <c r="T3549">
        <f t="shared" ca="1" si="1564"/>
        <v>4.2967456816818919</v>
      </c>
      <c r="U3549">
        <f t="shared" ca="1" si="1565"/>
        <v>2.5959201671255063</v>
      </c>
      <c r="V3549">
        <f t="shared" ca="1" si="1566"/>
        <v>4.2967456816818919</v>
      </c>
      <c r="W3549">
        <f t="shared" ca="1" si="1567"/>
        <v>10.618050178240487</v>
      </c>
      <c r="X3549">
        <f t="shared" ca="1" si="1568"/>
        <v>4.2967456816818919</v>
      </c>
      <c r="Y3549">
        <f t="shared" ca="1" si="1569"/>
        <v>10.618050178240487</v>
      </c>
      <c r="Z3549">
        <f t="shared" ca="1" si="1570"/>
        <v>7.4573979299611892</v>
      </c>
      <c r="AA3549">
        <f t="shared" ca="1" si="1545"/>
        <v>0</v>
      </c>
      <c r="AC3549">
        <f t="shared" ca="1" si="1571"/>
        <v>7.46</v>
      </c>
      <c r="AD3549">
        <f t="shared" ca="1" si="1572"/>
        <v>1518</v>
      </c>
      <c r="AE3549">
        <f t="shared" ca="1" si="1546"/>
        <v>4.33</v>
      </c>
    </row>
    <row r="3550" spans="1:31" x14ac:dyDescent="0.3">
      <c r="A3550">
        <v>3549</v>
      </c>
      <c r="B3550">
        <f t="shared" ca="1" si="1547"/>
        <v>1.1319204488864827</v>
      </c>
      <c r="C3550">
        <f t="shared" ca="1" si="1548"/>
        <v>9.8900000217622956</v>
      </c>
      <c r="D3550">
        <f t="shared" ca="1" si="1549"/>
        <v>18.988949131529548</v>
      </c>
      <c r="E3550">
        <f t="shared" ca="1" si="1550"/>
        <v>13.194914084930071</v>
      </c>
      <c r="F3550">
        <f t="shared" ca="1" si="1551"/>
        <v>0.59386552809515158</v>
      </c>
      <c r="G3550">
        <f t="shared" ca="1" si="1552"/>
        <v>19.331380115340718</v>
      </c>
      <c r="H3550">
        <f t="shared" ca="1" si="1553"/>
        <v>4.21317659952929</v>
      </c>
      <c r="I3550">
        <f t="shared" ca="1" si="1554"/>
        <v>5.0306860708113454</v>
      </c>
      <c r="J3550">
        <f t="shared" ca="1" si="1555"/>
        <v>9.6596981173453802</v>
      </c>
      <c r="K3550">
        <f t="shared" ca="1" si="1556"/>
        <v>10.975778896935527</v>
      </c>
      <c r="L3550">
        <f t="shared" ca="1" si="1557"/>
        <v>4.5302064495601035</v>
      </c>
      <c r="M3550">
        <f t="shared" ca="1" si="1558"/>
        <v>4.6926044364343502</v>
      </c>
      <c r="N3550">
        <f t="shared" ca="1" si="1559"/>
        <v>9.6596981173453802</v>
      </c>
      <c r="O3550">
        <f t="shared" ca="1" si="1560"/>
        <v>10.975778896935527</v>
      </c>
      <c r="P3550">
        <f t="shared" ca="1" si="1561"/>
        <v>4.21317659952929</v>
      </c>
      <c r="Q3550">
        <f t="shared" ca="1" si="1562"/>
        <v>5.0306860708113454</v>
      </c>
      <c r="R3550">
        <f t="shared" ca="1" si="1563"/>
        <v>0.59386552809515158</v>
      </c>
      <c r="S3550">
        <f t="shared" ca="1" si="1563"/>
        <v>5.0306860708113454</v>
      </c>
      <c r="T3550">
        <f t="shared" ca="1" si="1564"/>
        <v>0.59386552809515158</v>
      </c>
      <c r="U3550">
        <f t="shared" ca="1" si="1565"/>
        <v>10.975778896935527</v>
      </c>
      <c r="V3550">
        <f t="shared" ca="1" si="1566"/>
        <v>4.21317659952929</v>
      </c>
      <c r="W3550">
        <f t="shared" ca="1" si="1567"/>
        <v>10.975778896935527</v>
      </c>
      <c r="X3550">
        <f t="shared" ca="1" si="1568"/>
        <v>1.1319204488864827</v>
      </c>
      <c r="Y3550">
        <f t="shared" ca="1" si="1569"/>
        <v>9.8900000217622956</v>
      </c>
      <c r="Z3550">
        <f t="shared" ca="1" si="1570"/>
        <v>5.5109602353243892</v>
      </c>
      <c r="AA3550">
        <f t="shared" ca="1" si="1545"/>
        <v>0</v>
      </c>
      <c r="AC3550">
        <f t="shared" ca="1" si="1571"/>
        <v>5.51</v>
      </c>
      <c r="AD3550">
        <f t="shared" ca="1" si="1572"/>
        <v>4728</v>
      </c>
      <c r="AE3550">
        <f t="shared" ca="1" si="1546"/>
        <v>2.87</v>
      </c>
    </row>
    <row r="3551" spans="1:31" x14ac:dyDescent="0.3">
      <c r="A3551">
        <v>3550</v>
      </c>
      <c r="B3551">
        <f t="shared" ca="1" si="1547"/>
        <v>24.90982629961556</v>
      </c>
      <c r="C3551">
        <f t="shared" ca="1" si="1548"/>
        <v>1.6885462881717637</v>
      </c>
      <c r="D3551">
        <f t="shared" ca="1" si="1549"/>
        <v>14.763803663917118</v>
      </c>
      <c r="E3551">
        <f t="shared" ca="1" si="1550"/>
        <v>4.0096832278552039</v>
      </c>
      <c r="F3551">
        <f t="shared" ca="1" si="1551"/>
        <v>11.339580179293607</v>
      </c>
      <c r="G3551">
        <f t="shared" ca="1" si="1552"/>
        <v>10.239916047485613</v>
      </c>
      <c r="H3551">
        <f t="shared" ca="1" si="1553"/>
        <v>16.089823228212175</v>
      </c>
      <c r="I3551">
        <f t="shared" ca="1" si="1554"/>
        <v>1.4779705399300971</v>
      </c>
      <c r="J3551">
        <f t="shared" ca="1" si="1555"/>
        <v>5.8316913117540796</v>
      </c>
      <c r="K3551">
        <f t="shared" ca="1" si="1556"/>
        <v>1.1365142410469111</v>
      </c>
      <c r="L3551">
        <f t="shared" ca="1" si="1557"/>
        <v>2.2139082145643165</v>
      </c>
      <c r="M3551">
        <f t="shared" ca="1" si="1558"/>
        <v>2.5110162678246142</v>
      </c>
      <c r="N3551">
        <f t="shared" ca="1" si="1559"/>
        <v>5.8316913117540796</v>
      </c>
      <c r="O3551">
        <f t="shared" ca="1" si="1560"/>
        <v>2.5110162678246142</v>
      </c>
      <c r="P3551">
        <f t="shared" ca="1" si="1561"/>
        <v>14.763803663917118</v>
      </c>
      <c r="Q3551">
        <f t="shared" ca="1" si="1562"/>
        <v>1.4779705399300971</v>
      </c>
      <c r="R3551">
        <f t="shared" ca="1" si="1563"/>
        <v>11.339580179293607</v>
      </c>
      <c r="S3551">
        <f t="shared" ca="1" si="1563"/>
        <v>1.4779705399300971</v>
      </c>
      <c r="T3551">
        <f t="shared" ca="1" si="1564"/>
        <v>5.8316913117540796</v>
      </c>
      <c r="U3551">
        <f t="shared" ca="1" si="1565"/>
        <v>2.5110162678246142</v>
      </c>
      <c r="V3551">
        <f t="shared" ca="1" si="1566"/>
        <v>14.763803663917118</v>
      </c>
      <c r="W3551">
        <f t="shared" ca="1" si="1567"/>
        <v>2.5110162678246142</v>
      </c>
      <c r="X3551">
        <f t="shared" ca="1" si="1568"/>
        <v>14.763803663917118</v>
      </c>
      <c r="Y3551">
        <f t="shared" ca="1" si="1569"/>
        <v>1.6885462881717637</v>
      </c>
      <c r="Z3551">
        <f t="shared" ca="1" si="1570"/>
        <v>8.2261749760444403</v>
      </c>
      <c r="AA3551">
        <f t="shared" ca="1" si="1545"/>
        <v>1</v>
      </c>
      <c r="AC3551">
        <f t="shared" ca="1" si="1571"/>
        <v>8.23</v>
      </c>
      <c r="AD3551">
        <f t="shared" ca="1" si="1572"/>
        <v>4413</v>
      </c>
      <c r="AE3551">
        <f t="shared" ca="1" si="1546"/>
        <v>3.55</v>
      </c>
    </row>
    <row r="3552" spans="1:31" x14ac:dyDescent="0.3">
      <c r="A3552">
        <v>3551</v>
      </c>
      <c r="B3552">
        <f t="shared" ca="1" si="1547"/>
        <v>7.3426367654084839</v>
      </c>
      <c r="C3552">
        <f t="shared" ca="1" si="1548"/>
        <v>0.86560656738495645</v>
      </c>
      <c r="D3552">
        <f t="shared" ca="1" si="1549"/>
        <v>15.329831692555894</v>
      </c>
      <c r="E3552">
        <f t="shared" ca="1" si="1550"/>
        <v>24.627433661146252</v>
      </c>
      <c r="F3552">
        <f t="shared" ca="1" si="1551"/>
        <v>0.44274387445196517</v>
      </c>
      <c r="G3552">
        <f t="shared" ca="1" si="1552"/>
        <v>8.6066669945606211</v>
      </c>
      <c r="H3552">
        <f t="shared" ca="1" si="1553"/>
        <v>0.48665749046320528</v>
      </c>
      <c r="I3552">
        <f t="shared" ca="1" si="1554"/>
        <v>18.83021331424596</v>
      </c>
      <c r="J3552">
        <f t="shared" ca="1" si="1555"/>
        <v>2.874722592366564</v>
      </c>
      <c r="K3552">
        <f t="shared" ca="1" si="1556"/>
        <v>1.700837624905627</v>
      </c>
      <c r="L3552">
        <f t="shared" ca="1" si="1557"/>
        <v>1.3434617925591203</v>
      </c>
      <c r="M3552">
        <f t="shared" ca="1" si="1558"/>
        <v>16.302939426119824</v>
      </c>
      <c r="N3552">
        <f t="shared" ca="1" si="1559"/>
        <v>2.874722592366564</v>
      </c>
      <c r="O3552">
        <f t="shared" ca="1" si="1560"/>
        <v>16.302939426119824</v>
      </c>
      <c r="P3552">
        <f t="shared" ca="1" si="1561"/>
        <v>0.48665749046320528</v>
      </c>
      <c r="Q3552">
        <f t="shared" ca="1" si="1562"/>
        <v>18.83021331424596</v>
      </c>
      <c r="R3552">
        <f t="shared" ca="1" si="1563"/>
        <v>0.44274387445196517</v>
      </c>
      <c r="S3552">
        <f t="shared" ca="1" si="1563"/>
        <v>8.6066669945606211</v>
      </c>
      <c r="T3552">
        <f t="shared" ca="1" si="1564"/>
        <v>0.44274387445196517</v>
      </c>
      <c r="U3552">
        <f t="shared" ca="1" si="1565"/>
        <v>8.6066669945606211</v>
      </c>
      <c r="V3552">
        <f t="shared" ca="1" si="1566"/>
        <v>0.48665749046320528</v>
      </c>
      <c r="W3552">
        <f t="shared" ca="1" si="1567"/>
        <v>18.83021331424596</v>
      </c>
      <c r="X3552">
        <f t="shared" ca="1" si="1568"/>
        <v>0.48665749046320528</v>
      </c>
      <c r="Y3552">
        <f t="shared" ca="1" si="1569"/>
        <v>0.86560656738495645</v>
      </c>
      <c r="Z3552">
        <f t="shared" ca="1" si="1570"/>
        <v>0.67613202892408086</v>
      </c>
      <c r="AA3552">
        <f t="shared" ca="1" si="1545"/>
        <v>0</v>
      </c>
      <c r="AC3552">
        <f t="shared" ca="1" si="1571"/>
        <v>0.68</v>
      </c>
      <c r="AD3552">
        <f t="shared" ca="1" si="1572"/>
        <v>3118</v>
      </c>
      <c r="AE3552">
        <f t="shared" ca="1" si="1546"/>
        <v>2.64</v>
      </c>
    </row>
    <row r="3553" spans="1:31" x14ac:dyDescent="0.3">
      <c r="A3553">
        <v>3552</v>
      </c>
      <c r="B3553">
        <f t="shared" ca="1" si="1547"/>
        <v>0.87573737535759266</v>
      </c>
      <c r="C3553">
        <f t="shared" ca="1" si="1548"/>
        <v>9.456796607711901</v>
      </c>
      <c r="D3553">
        <f t="shared" ca="1" si="1549"/>
        <v>6.2815544150229554</v>
      </c>
      <c r="E3553">
        <f t="shared" ca="1" si="1550"/>
        <v>3.0767443085634447</v>
      </c>
      <c r="F3553">
        <f t="shared" ca="1" si="1551"/>
        <v>7.3210425555730039</v>
      </c>
      <c r="G3553">
        <f t="shared" ca="1" si="1552"/>
        <v>1.4057028714384463</v>
      </c>
      <c r="H3553">
        <f t="shared" ca="1" si="1553"/>
        <v>13.235793004539977</v>
      </c>
      <c r="I3553">
        <f t="shared" ca="1" si="1554"/>
        <v>1.2239942011802949</v>
      </c>
      <c r="J3553">
        <f t="shared" ca="1" si="1555"/>
        <v>0.64395448662948018</v>
      </c>
      <c r="K3553">
        <f t="shared" ca="1" si="1556"/>
        <v>11.11852221577186</v>
      </c>
      <c r="L3553">
        <f t="shared" ca="1" si="1557"/>
        <v>6.3825398431961826</v>
      </c>
      <c r="M3553">
        <f t="shared" ca="1" si="1558"/>
        <v>14.776476545989629</v>
      </c>
      <c r="N3553">
        <f t="shared" ca="1" si="1559"/>
        <v>6.3825398431961826</v>
      </c>
      <c r="O3553">
        <f t="shared" ca="1" si="1560"/>
        <v>14.776476545989629</v>
      </c>
      <c r="P3553">
        <f t="shared" ca="1" si="1561"/>
        <v>6.2815544150229554</v>
      </c>
      <c r="Q3553">
        <f t="shared" ca="1" si="1562"/>
        <v>1.2239942011802949</v>
      </c>
      <c r="R3553">
        <f t="shared" ca="1" si="1563"/>
        <v>7.3210425555730039</v>
      </c>
      <c r="S3553">
        <f t="shared" ca="1" si="1563"/>
        <v>1.2239942011802949</v>
      </c>
      <c r="T3553">
        <f t="shared" ca="1" si="1564"/>
        <v>6.3825398431961826</v>
      </c>
      <c r="U3553">
        <f t="shared" ca="1" si="1565"/>
        <v>1.4057028714384463</v>
      </c>
      <c r="V3553">
        <f t="shared" ca="1" si="1566"/>
        <v>7.3210425555730039</v>
      </c>
      <c r="W3553">
        <f t="shared" ca="1" si="1567"/>
        <v>1.4057028714384463</v>
      </c>
      <c r="X3553">
        <f t="shared" ca="1" si="1568"/>
        <v>0.87573737535759266</v>
      </c>
      <c r="Y3553">
        <f t="shared" ca="1" si="1569"/>
        <v>1.4057028714384463</v>
      </c>
      <c r="Z3553">
        <f t="shared" ca="1" si="1570"/>
        <v>1.1407201233980195</v>
      </c>
      <c r="AA3553">
        <f t="shared" ca="1" si="1545"/>
        <v>0</v>
      </c>
      <c r="AC3553">
        <f t="shared" ca="1" si="1571"/>
        <v>1.1399999999999999</v>
      </c>
      <c r="AD3553">
        <f t="shared" ca="1" si="1572"/>
        <v>1105</v>
      </c>
      <c r="AE3553">
        <f t="shared" ca="1" si="1546"/>
        <v>2.9</v>
      </c>
    </row>
    <row r="3554" spans="1:31" x14ac:dyDescent="0.3">
      <c r="A3554">
        <v>3553</v>
      </c>
      <c r="B3554">
        <f t="shared" ca="1" si="1547"/>
        <v>21.509961852602114</v>
      </c>
      <c r="C3554">
        <f t="shared" ca="1" si="1548"/>
        <v>2.2036435730824508</v>
      </c>
      <c r="D3554">
        <f t="shared" ca="1" si="1549"/>
        <v>1.9110573918409643</v>
      </c>
      <c r="E3554">
        <f t="shared" ca="1" si="1550"/>
        <v>6.804505609047415</v>
      </c>
      <c r="F3554">
        <f t="shared" ca="1" si="1551"/>
        <v>6.838153851940258</v>
      </c>
      <c r="G3554">
        <f t="shared" ca="1" si="1552"/>
        <v>2.238103433371315</v>
      </c>
      <c r="H3554">
        <f t="shared" ca="1" si="1553"/>
        <v>5.5984935320743894</v>
      </c>
      <c r="I3554">
        <f t="shared" ca="1" si="1554"/>
        <v>3.9835766437258955</v>
      </c>
      <c r="J3554">
        <f t="shared" ca="1" si="1555"/>
        <v>1.2360575058511183</v>
      </c>
      <c r="K3554">
        <f t="shared" ca="1" si="1556"/>
        <v>2.7241259838898118</v>
      </c>
      <c r="L3554">
        <f t="shared" ca="1" si="1557"/>
        <v>9.8558118981849699E-2</v>
      </c>
      <c r="M3554">
        <f t="shared" ca="1" si="1558"/>
        <v>2.3187083972509348</v>
      </c>
      <c r="N3554">
        <f t="shared" ca="1" si="1559"/>
        <v>1.2360575058511183</v>
      </c>
      <c r="O3554">
        <f t="shared" ca="1" si="1560"/>
        <v>2.7241259838898118</v>
      </c>
      <c r="P3554">
        <f t="shared" ca="1" si="1561"/>
        <v>1.9110573918409643</v>
      </c>
      <c r="Q3554">
        <f t="shared" ca="1" si="1562"/>
        <v>3.9835766437258955</v>
      </c>
      <c r="R3554">
        <f t="shared" ca="1" si="1563"/>
        <v>5.5984935320743894</v>
      </c>
      <c r="S3554">
        <f t="shared" ca="1" si="1563"/>
        <v>2.238103433371315</v>
      </c>
      <c r="T3554">
        <f t="shared" ca="1" si="1564"/>
        <v>1.2360575058511183</v>
      </c>
      <c r="U3554">
        <f t="shared" ca="1" si="1565"/>
        <v>2.238103433371315</v>
      </c>
      <c r="V3554">
        <f t="shared" ca="1" si="1566"/>
        <v>5.5984935320743894</v>
      </c>
      <c r="W3554">
        <f t="shared" ca="1" si="1567"/>
        <v>3.9835766437258955</v>
      </c>
      <c r="X3554">
        <f t="shared" ca="1" si="1568"/>
        <v>5.5984935320743894</v>
      </c>
      <c r="Y3554">
        <f t="shared" ca="1" si="1569"/>
        <v>2.2036435730824508</v>
      </c>
      <c r="Z3554">
        <f t="shared" ca="1" si="1570"/>
        <v>3.9010685525784199</v>
      </c>
      <c r="AA3554">
        <f t="shared" ca="1" si="1545"/>
        <v>0</v>
      </c>
      <c r="AC3554">
        <f t="shared" ca="1" si="1571"/>
        <v>3.9</v>
      </c>
      <c r="AD3554">
        <f t="shared" ca="1" si="1572"/>
        <v>995</v>
      </c>
      <c r="AE3554">
        <f t="shared" ca="1" si="1546"/>
        <v>7.66</v>
      </c>
    </row>
    <row r="3555" spans="1:31" x14ac:dyDescent="0.3">
      <c r="A3555">
        <v>3554</v>
      </c>
      <c r="B3555">
        <f t="shared" ca="1" si="1547"/>
        <v>8.6584246915135878</v>
      </c>
      <c r="C3555">
        <f t="shared" ca="1" si="1548"/>
        <v>3.3609005384279138</v>
      </c>
      <c r="D3555">
        <f t="shared" ca="1" si="1549"/>
        <v>15.475014576745984</v>
      </c>
      <c r="E3555">
        <f t="shared" ca="1" si="1550"/>
        <v>7.2433980498994996</v>
      </c>
      <c r="F3555">
        <f t="shared" ca="1" si="1551"/>
        <v>6.2541358516257262</v>
      </c>
      <c r="G3555">
        <f t="shared" ca="1" si="1552"/>
        <v>0.10792811934024255</v>
      </c>
      <c r="H3555">
        <f t="shared" ca="1" si="1553"/>
        <v>3.8126538375333632</v>
      </c>
      <c r="I3555">
        <f t="shared" ca="1" si="1554"/>
        <v>5.9888442186610324E-2</v>
      </c>
      <c r="J3555">
        <f t="shared" ca="1" si="1555"/>
        <v>0.96516679749929879</v>
      </c>
      <c r="K3555">
        <f t="shared" ca="1" si="1556"/>
        <v>4.5631039005592662</v>
      </c>
      <c r="L3555">
        <f t="shared" ca="1" si="1557"/>
        <v>3.114359465776539</v>
      </c>
      <c r="M3555">
        <f t="shared" ca="1" si="1558"/>
        <v>6.8286320134070122</v>
      </c>
      <c r="N3555">
        <f t="shared" ca="1" si="1559"/>
        <v>3.114359465776539</v>
      </c>
      <c r="O3555">
        <f t="shared" ca="1" si="1560"/>
        <v>6.8286320134070122</v>
      </c>
      <c r="P3555">
        <f t="shared" ca="1" si="1561"/>
        <v>3.8126538375333632</v>
      </c>
      <c r="Q3555">
        <f t="shared" ca="1" si="1562"/>
        <v>5.9888442186610324E-2</v>
      </c>
      <c r="R3555">
        <f t="shared" ca="1" si="1563"/>
        <v>3.8126538375333632</v>
      </c>
      <c r="S3555">
        <f t="shared" ca="1" si="1563"/>
        <v>5.9888442186610324E-2</v>
      </c>
      <c r="T3555">
        <f t="shared" ca="1" si="1564"/>
        <v>3.114359465776539</v>
      </c>
      <c r="U3555">
        <f t="shared" ca="1" si="1565"/>
        <v>0.10792811934024255</v>
      </c>
      <c r="V3555">
        <f t="shared" ca="1" si="1566"/>
        <v>3.8126538375333632</v>
      </c>
      <c r="W3555">
        <f t="shared" ca="1" si="1567"/>
        <v>0.10792811934024255</v>
      </c>
      <c r="X3555">
        <f t="shared" ca="1" si="1568"/>
        <v>3.8126538375333632</v>
      </c>
      <c r="Y3555">
        <f t="shared" ca="1" si="1569"/>
        <v>0.10792811934024255</v>
      </c>
      <c r="Z3555">
        <f t="shared" ca="1" si="1570"/>
        <v>1.9602909784368028</v>
      </c>
      <c r="AA3555">
        <f t="shared" ca="1" si="1545"/>
        <v>0</v>
      </c>
      <c r="AC3555">
        <f t="shared" ca="1" si="1571"/>
        <v>1.96</v>
      </c>
      <c r="AD3555">
        <f t="shared" ca="1" si="1572"/>
        <v>100</v>
      </c>
      <c r="AE3555">
        <f t="shared" ca="1" si="1546"/>
        <v>3.34</v>
      </c>
    </row>
    <row r="3556" spans="1:31" x14ac:dyDescent="0.3">
      <c r="A3556">
        <v>3555</v>
      </c>
      <c r="B3556">
        <f t="shared" ca="1" si="1547"/>
        <v>2.2010919255121149</v>
      </c>
      <c r="C3556">
        <f t="shared" ca="1" si="1548"/>
        <v>20.633573237194469</v>
      </c>
      <c r="D3556">
        <f t="shared" ca="1" si="1549"/>
        <v>5.9410999067888843</v>
      </c>
      <c r="E3556">
        <f t="shared" ca="1" si="1550"/>
        <v>5.5219320237199989</v>
      </c>
      <c r="F3556">
        <f t="shared" ca="1" si="1551"/>
        <v>4.2613373014662352</v>
      </c>
      <c r="G3556">
        <f t="shared" ca="1" si="1552"/>
        <v>1.7429525524391045</v>
      </c>
      <c r="H3556">
        <f t="shared" ca="1" si="1553"/>
        <v>0.99612945608878034</v>
      </c>
      <c r="I3556">
        <f t="shared" ca="1" si="1554"/>
        <v>10.127733886023487</v>
      </c>
      <c r="J3556">
        <f t="shared" ca="1" si="1555"/>
        <v>4.6509114321594645</v>
      </c>
      <c r="K3556">
        <f t="shared" ca="1" si="1556"/>
        <v>22.554132954450388</v>
      </c>
      <c r="L3556">
        <f t="shared" ca="1" si="1557"/>
        <v>3.7163780867200562</v>
      </c>
      <c r="M3556">
        <f t="shared" ca="1" si="1558"/>
        <v>10.587306000145754</v>
      </c>
      <c r="N3556">
        <f t="shared" ca="1" si="1559"/>
        <v>4.6509114321594645</v>
      </c>
      <c r="O3556">
        <f t="shared" ca="1" si="1560"/>
        <v>22.554132954450388</v>
      </c>
      <c r="P3556">
        <f t="shared" ca="1" si="1561"/>
        <v>0.99612945608878034</v>
      </c>
      <c r="Q3556">
        <f t="shared" ca="1" si="1562"/>
        <v>5.5219320237199989</v>
      </c>
      <c r="R3556">
        <f t="shared" ca="1" si="1563"/>
        <v>0.99612945608878034</v>
      </c>
      <c r="S3556">
        <f t="shared" ca="1" si="1563"/>
        <v>1.7429525524391045</v>
      </c>
      <c r="T3556">
        <f t="shared" ca="1" si="1564"/>
        <v>4.2613373014662352</v>
      </c>
      <c r="U3556">
        <f t="shared" ca="1" si="1565"/>
        <v>1.7429525524391045</v>
      </c>
      <c r="V3556">
        <f t="shared" ca="1" si="1566"/>
        <v>4.2613373014662352</v>
      </c>
      <c r="W3556">
        <f t="shared" ca="1" si="1567"/>
        <v>5.5219320237199989</v>
      </c>
      <c r="X3556">
        <f t="shared" ca="1" si="1568"/>
        <v>2.2010919255121149</v>
      </c>
      <c r="Y3556">
        <f t="shared" ca="1" si="1569"/>
        <v>5.5219320237199989</v>
      </c>
      <c r="Z3556">
        <f t="shared" ca="1" si="1570"/>
        <v>3.8615119746160569</v>
      </c>
      <c r="AA3556">
        <f t="shared" ca="1" si="1545"/>
        <v>0</v>
      </c>
      <c r="AC3556">
        <f t="shared" ca="1" si="1571"/>
        <v>3.86</v>
      </c>
      <c r="AD3556">
        <f t="shared" ca="1" si="1572"/>
        <v>1469</v>
      </c>
      <c r="AE3556">
        <f t="shared" ca="1" si="1546"/>
        <v>2.69</v>
      </c>
    </row>
    <row r="3557" spans="1:31" x14ac:dyDescent="0.3">
      <c r="A3557">
        <v>3556</v>
      </c>
      <c r="B3557">
        <f t="shared" ca="1" si="1547"/>
        <v>34.784650890518954</v>
      </c>
      <c r="C3557">
        <f t="shared" ca="1" si="1548"/>
        <v>7.4912984778498872</v>
      </c>
      <c r="D3557">
        <f t="shared" ca="1" si="1549"/>
        <v>9.5254781929268617</v>
      </c>
      <c r="E3557">
        <f t="shared" ca="1" si="1550"/>
        <v>2.1907704116659841</v>
      </c>
      <c r="F3557">
        <f t="shared" ca="1" si="1551"/>
        <v>1.491178662358559</v>
      </c>
      <c r="G3557">
        <f t="shared" ca="1" si="1552"/>
        <v>13.058678383503771</v>
      </c>
      <c r="H3557">
        <f t="shared" ca="1" si="1553"/>
        <v>8.5546083566810029</v>
      </c>
      <c r="I3557">
        <f t="shared" ca="1" si="1554"/>
        <v>3.4925198270599234</v>
      </c>
      <c r="J3557">
        <f t="shared" ca="1" si="1555"/>
        <v>3.8790882540844596</v>
      </c>
      <c r="K3557">
        <f t="shared" ca="1" si="1556"/>
        <v>27.115074852038504</v>
      </c>
      <c r="L3557">
        <f t="shared" ca="1" si="1557"/>
        <v>0.88235840221947703</v>
      </c>
      <c r="M3557">
        <f t="shared" ca="1" si="1558"/>
        <v>0.74988386272993424</v>
      </c>
      <c r="N3557">
        <f t="shared" ca="1" si="1559"/>
        <v>3.8790882540844596</v>
      </c>
      <c r="O3557">
        <f t="shared" ca="1" si="1560"/>
        <v>27.115074852038504</v>
      </c>
      <c r="P3557">
        <f t="shared" ca="1" si="1561"/>
        <v>8.5546083566810029</v>
      </c>
      <c r="Q3557">
        <f t="shared" ca="1" si="1562"/>
        <v>2.1907704116659841</v>
      </c>
      <c r="R3557">
        <f t="shared" ca="1" si="1563"/>
        <v>1.491178662358559</v>
      </c>
      <c r="S3557">
        <f t="shared" ca="1" si="1563"/>
        <v>3.4925198270599234</v>
      </c>
      <c r="T3557">
        <f t="shared" ca="1" si="1564"/>
        <v>1.491178662358559</v>
      </c>
      <c r="U3557">
        <f t="shared" ca="1" si="1565"/>
        <v>13.058678383503771</v>
      </c>
      <c r="V3557">
        <f t="shared" ca="1" si="1566"/>
        <v>8.5546083566810029</v>
      </c>
      <c r="W3557">
        <f t="shared" ca="1" si="1567"/>
        <v>13.058678383503771</v>
      </c>
      <c r="X3557">
        <f t="shared" ca="1" si="1568"/>
        <v>8.5546083566810029</v>
      </c>
      <c r="Y3557">
        <f t="shared" ca="1" si="1569"/>
        <v>7.4912984778498872</v>
      </c>
      <c r="Z3557">
        <f t="shared" ca="1" si="1570"/>
        <v>8.0229534172654446</v>
      </c>
      <c r="AA3557">
        <f t="shared" ca="1" si="1545"/>
        <v>1</v>
      </c>
      <c r="AC3557">
        <f t="shared" ca="1" si="1571"/>
        <v>8.02</v>
      </c>
      <c r="AD3557">
        <f t="shared" ca="1" si="1572"/>
        <v>4931</v>
      </c>
      <c r="AE3557">
        <f t="shared" ca="1" si="1546"/>
        <v>1.61</v>
      </c>
    </row>
    <row r="3558" spans="1:31" x14ac:dyDescent="0.3">
      <c r="A3558">
        <v>3557</v>
      </c>
      <c r="B3558">
        <f t="shared" ca="1" si="1547"/>
        <v>52.680843846420814</v>
      </c>
      <c r="C3558">
        <f t="shared" ca="1" si="1548"/>
        <v>4.6555874410047817</v>
      </c>
      <c r="D3558">
        <f t="shared" ca="1" si="1549"/>
        <v>7.6585354234600187</v>
      </c>
      <c r="E3558">
        <f t="shared" ca="1" si="1550"/>
        <v>5.4761985046436505</v>
      </c>
      <c r="F3558">
        <f t="shared" ca="1" si="1551"/>
        <v>6.918120851903474</v>
      </c>
      <c r="G3558">
        <f t="shared" ca="1" si="1552"/>
        <v>5.3065381011244721</v>
      </c>
      <c r="H3558">
        <f t="shared" ca="1" si="1553"/>
        <v>0.2963624754901843</v>
      </c>
      <c r="I3558">
        <f t="shared" ca="1" si="1554"/>
        <v>4.484625394460152</v>
      </c>
      <c r="J3558">
        <f t="shared" ca="1" si="1555"/>
        <v>9.4494605322972856</v>
      </c>
      <c r="K3558">
        <f t="shared" ca="1" si="1556"/>
        <v>0.59576311305192842</v>
      </c>
      <c r="L3558">
        <f t="shared" ca="1" si="1557"/>
        <v>6.8357729510162706</v>
      </c>
      <c r="M3558">
        <f t="shared" ca="1" si="1558"/>
        <v>2.2203187483511311</v>
      </c>
      <c r="N3558">
        <f t="shared" ca="1" si="1559"/>
        <v>9.4494605322972856</v>
      </c>
      <c r="O3558">
        <f t="shared" ca="1" si="1560"/>
        <v>2.2203187483511311</v>
      </c>
      <c r="P3558">
        <f t="shared" ca="1" si="1561"/>
        <v>0.2963624754901843</v>
      </c>
      <c r="Q3558">
        <f t="shared" ca="1" si="1562"/>
        <v>4.484625394460152</v>
      </c>
      <c r="R3558">
        <f t="shared" ca="1" si="1563"/>
        <v>0.2963624754901843</v>
      </c>
      <c r="S3558">
        <f t="shared" ca="1" si="1563"/>
        <v>4.484625394460152</v>
      </c>
      <c r="T3558">
        <f t="shared" ca="1" si="1564"/>
        <v>6.918120851903474</v>
      </c>
      <c r="U3558">
        <f t="shared" ca="1" si="1565"/>
        <v>2.2203187483511311</v>
      </c>
      <c r="V3558">
        <f t="shared" ca="1" si="1566"/>
        <v>6.918120851903474</v>
      </c>
      <c r="W3558">
        <f t="shared" ca="1" si="1567"/>
        <v>4.484625394460152</v>
      </c>
      <c r="X3558">
        <f t="shared" ca="1" si="1568"/>
        <v>6.918120851903474</v>
      </c>
      <c r="Y3558">
        <f t="shared" ca="1" si="1569"/>
        <v>4.484625394460152</v>
      </c>
      <c r="Z3558">
        <f t="shared" ca="1" si="1570"/>
        <v>5.7013731231818134</v>
      </c>
      <c r="AA3558">
        <f t="shared" ca="1" si="1545"/>
        <v>0</v>
      </c>
      <c r="AC3558">
        <f t="shared" ca="1" si="1571"/>
        <v>5.7</v>
      </c>
      <c r="AD3558">
        <f t="shared" ca="1" si="1572"/>
        <v>1365</v>
      </c>
      <c r="AE3558">
        <f t="shared" ca="1" si="1546"/>
        <v>1.49</v>
      </c>
    </row>
    <row r="3559" spans="1:31" x14ac:dyDescent="0.3">
      <c r="A3559">
        <v>3558</v>
      </c>
      <c r="B3559">
        <f t="shared" ca="1" si="1547"/>
        <v>4.2301458856171674</v>
      </c>
      <c r="C3559">
        <f t="shared" ca="1" si="1548"/>
        <v>9.6667727990459564</v>
      </c>
      <c r="D3559">
        <f t="shared" ca="1" si="1549"/>
        <v>0.30639121568873778</v>
      </c>
      <c r="E3559">
        <f t="shared" ca="1" si="1550"/>
        <v>8.2004964214524421</v>
      </c>
      <c r="F3559">
        <f t="shared" ca="1" si="1551"/>
        <v>31.007545118445101</v>
      </c>
      <c r="G3559">
        <f t="shared" ca="1" si="1552"/>
        <v>5.4724090259370097</v>
      </c>
      <c r="H3559">
        <f t="shared" ca="1" si="1553"/>
        <v>19.484676207484426</v>
      </c>
      <c r="I3559">
        <f t="shared" ca="1" si="1554"/>
        <v>16.26789514090747</v>
      </c>
      <c r="J3559">
        <f t="shared" ca="1" si="1555"/>
        <v>0.76333595511750785</v>
      </c>
      <c r="K3559">
        <f t="shared" ca="1" si="1556"/>
        <v>3.0399716350720025</v>
      </c>
      <c r="L3559">
        <f t="shared" ca="1" si="1557"/>
        <v>10.432964100122302</v>
      </c>
      <c r="M3559">
        <f t="shared" ca="1" si="1558"/>
        <v>13.550947858871648</v>
      </c>
      <c r="N3559">
        <f t="shared" ca="1" si="1559"/>
        <v>10.432964100122302</v>
      </c>
      <c r="O3559">
        <f t="shared" ca="1" si="1560"/>
        <v>13.550947858871648</v>
      </c>
      <c r="P3559">
        <f t="shared" ca="1" si="1561"/>
        <v>0.30639121568873778</v>
      </c>
      <c r="Q3559">
        <f t="shared" ca="1" si="1562"/>
        <v>8.2004964214524421</v>
      </c>
      <c r="R3559">
        <f t="shared" ca="1" si="1563"/>
        <v>19.484676207484426</v>
      </c>
      <c r="S3559">
        <f t="shared" ca="1" si="1563"/>
        <v>5.4724090259370097</v>
      </c>
      <c r="T3559">
        <f t="shared" ca="1" si="1564"/>
        <v>10.432964100122302</v>
      </c>
      <c r="U3559">
        <f t="shared" ca="1" si="1565"/>
        <v>5.4724090259370097</v>
      </c>
      <c r="V3559">
        <f t="shared" ca="1" si="1566"/>
        <v>19.484676207484426</v>
      </c>
      <c r="W3559">
        <f t="shared" ca="1" si="1567"/>
        <v>8.2004964214524421</v>
      </c>
      <c r="X3559">
        <f t="shared" ca="1" si="1568"/>
        <v>4.2301458856171674</v>
      </c>
      <c r="Y3559">
        <f t="shared" ca="1" si="1569"/>
        <v>8.2004964214524421</v>
      </c>
      <c r="Z3559">
        <f t="shared" ca="1" si="1570"/>
        <v>6.2153211535348047</v>
      </c>
      <c r="AA3559">
        <f t="shared" ca="1" si="1545"/>
        <v>0</v>
      </c>
      <c r="AC3559">
        <f t="shared" ca="1" si="1571"/>
        <v>6.22</v>
      </c>
      <c r="AD3559">
        <f t="shared" ca="1" si="1572"/>
        <v>1923</v>
      </c>
      <c r="AE3559">
        <f t="shared" ca="1" si="1546"/>
        <v>2.6</v>
      </c>
    </row>
    <row r="3560" spans="1:31" x14ac:dyDescent="0.3">
      <c r="A3560">
        <v>3559</v>
      </c>
      <c r="B3560">
        <f t="shared" ca="1" si="1547"/>
        <v>3.5932500434079664</v>
      </c>
      <c r="C3560">
        <f t="shared" ca="1" si="1548"/>
        <v>0.93703887763600968</v>
      </c>
      <c r="D3560">
        <f t="shared" ca="1" si="1549"/>
        <v>2.8762942126622226</v>
      </c>
      <c r="E3560">
        <f t="shared" ca="1" si="1550"/>
        <v>8.0051309476554646</v>
      </c>
      <c r="F3560">
        <f t="shared" ca="1" si="1551"/>
        <v>8.1816028602947686</v>
      </c>
      <c r="G3560">
        <f t="shared" ca="1" si="1552"/>
        <v>13.953726149022478</v>
      </c>
      <c r="H3560">
        <f t="shared" ca="1" si="1553"/>
        <v>2.0836034688941161</v>
      </c>
      <c r="I3560">
        <f t="shared" ca="1" si="1554"/>
        <v>7.5195853418855396</v>
      </c>
      <c r="J3560">
        <f t="shared" ca="1" si="1555"/>
        <v>8.2406258928922416</v>
      </c>
      <c r="K3560">
        <f t="shared" ca="1" si="1556"/>
        <v>6.1336651074974196</v>
      </c>
      <c r="L3560">
        <f t="shared" ca="1" si="1557"/>
        <v>4.6223630760583596</v>
      </c>
      <c r="M3560">
        <f t="shared" ca="1" si="1558"/>
        <v>5.6244852223619946</v>
      </c>
      <c r="N3560">
        <f t="shared" ca="1" si="1559"/>
        <v>8.2406258928922416</v>
      </c>
      <c r="O3560">
        <f t="shared" ca="1" si="1560"/>
        <v>6.1336651074974196</v>
      </c>
      <c r="P3560">
        <f t="shared" ca="1" si="1561"/>
        <v>2.0836034688941161</v>
      </c>
      <c r="Q3560">
        <f t="shared" ca="1" si="1562"/>
        <v>7.5195853418855396</v>
      </c>
      <c r="R3560">
        <f t="shared" ca="1" si="1563"/>
        <v>2.0836034688941161</v>
      </c>
      <c r="S3560">
        <f t="shared" ca="1" si="1563"/>
        <v>7.5195853418855396</v>
      </c>
      <c r="T3560">
        <f t="shared" ca="1" si="1564"/>
        <v>8.1816028602947686</v>
      </c>
      <c r="U3560">
        <f t="shared" ca="1" si="1565"/>
        <v>6.1336651074974196</v>
      </c>
      <c r="V3560">
        <f t="shared" ca="1" si="1566"/>
        <v>8.1816028602947686</v>
      </c>
      <c r="W3560">
        <f t="shared" ca="1" si="1567"/>
        <v>7.5195853418855396</v>
      </c>
      <c r="X3560">
        <f t="shared" ca="1" si="1568"/>
        <v>3.5932500434079664</v>
      </c>
      <c r="Y3560">
        <f t="shared" ca="1" si="1569"/>
        <v>0.93703887763600968</v>
      </c>
      <c r="Z3560">
        <f t="shared" ca="1" si="1570"/>
        <v>2.2651444605219879</v>
      </c>
      <c r="AA3560">
        <f t="shared" ca="1" si="1545"/>
        <v>0</v>
      </c>
      <c r="AC3560">
        <f t="shared" ca="1" si="1571"/>
        <v>2.27</v>
      </c>
      <c r="AD3560">
        <f t="shared" ca="1" si="1572"/>
        <v>1451</v>
      </c>
      <c r="AE3560">
        <f t="shared" ca="1" si="1546"/>
        <v>2.2000000000000002</v>
      </c>
    </row>
    <row r="3561" spans="1:31" x14ac:dyDescent="0.3">
      <c r="A3561">
        <v>3560</v>
      </c>
      <c r="B3561">
        <f t="shared" ca="1" si="1547"/>
        <v>6.6105431768054999</v>
      </c>
      <c r="C3561">
        <f t="shared" ca="1" si="1548"/>
        <v>1.5024237537052565</v>
      </c>
      <c r="D3561">
        <f t="shared" ca="1" si="1549"/>
        <v>9.7299444502437549</v>
      </c>
      <c r="E3561">
        <f t="shared" ca="1" si="1550"/>
        <v>10.506855650126186</v>
      </c>
      <c r="F3561">
        <f t="shared" ca="1" si="1551"/>
        <v>3.3738834145811314</v>
      </c>
      <c r="G3561">
        <f t="shared" ca="1" si="1552"/>
        <v>20.393721860208554</v>
      </c>
      <c r="H3561">
        <f t="shared" ca="1" si="1553"/>
        <v>5.6410928391352861</v>
      </c>
      <c r="I3561">
        <f t="shared" ca="1" si="1554"/>
        <v>12.373072554679419</v>
      </c>
      <c r="J3561">
        <f t="shared" ca="1" si="1555"/>
        <v>1.995840710011878</v>
      </c>
      <c r="K3561">
        <f t="shared" ca="1" si="1556"/>
        <v>4.083354076976101</v>
      </c>
      <c r="L3561">
        <f t="shared" ca="1" si="1557"/>
        <v>2.4836004094526425</v>
      </c>
      <c r="M3561">
        <f t="shared" ca="1" si="1558"/>
        <v>0.13833001342941409</v>
      </c>
      <c r="N3561">
        <f t="shared" ca="1" si="1559"/>
        <v>2.4836004094526425</v>
      </c>
      <c r="O3561">
        <f t="shared" ca="1" si="1560"/>
        <v>4.083354076976101</v>
      </c>
      <c r="P3561">
        <f t="shared" ca="1" si="1561"/>
        <v>5.6410928391352861</v>
      </c>
      <c r="Q3561">
        <f t="shared" ca="1" si="1562"/>
        <v>10.506855650126186</v>
      </c>
      <c r="R3561">
        <f t="shared" ca="1" si="1563"/>
        <v>3.3738834145811314</v>
      </c>
      <c r="S3561">
        <f t="shared" ca="1" si="1563"/>
        <v>12.373072554679419</v>
      </c>
      <c r="T3561">
        <f t="shared" ca="1" si="1564"/>
        <v>2.4836004094526425</v>
      </c>
      <c r="U3561">
        <f t="shared" ca="1" si="1565"/>
        <v>4.083354076976101</v>
      </c>
      <c r="V3561">
        <f t="shared" ca="1" si="1566"/>
        <v>5.6410928391352861</v>
      </c>
      <c r="W3561">
        <f t="shared" ca="1" si="1567"/>
        <v>12.373072554679419</v>
      </c>
      <c r="X3561">
        <f t="shared" ca="1" si="1568"/>
        <v>5.6410928391352861</v>
      </c>
      <c r="Y3561">
        <f t="shared" ca="1" si="1569"/>
        <v>1.5024237537052565</v>
      </c>
      <c r="Z3561">
        <f t="shared" ca="1" si="1570"/>
        <v>3.5717582964202714</v>
      </c>
      <c r="AA3561">
        <f t="shared" ca="1" si="1545"/>
        <v>0</v>
      </c>
      <c r="AC3561">
        <f t="shared" ca="1" si="1571"/>
        <v>3.57</v>
      </c>
      <c r="AD3561">
        <f t="shared" ca="1" si="1572"/>
        <v>1749</v>
      </c>
      <c r="AE3561">
        <f t="shared" ca="1" si="1546"/>
        <v>4.28</v>
      </c>
    </row>
    <row r="3562" spans="1:31" x14ac:dyDescent="0.3">
      <c r="A3562">
        <v>3561</v>
      </c>
      <c r="B3562">
        <f t="shared" ca="1" si="1547"/>
        <v>7.1609957082573903</v>
      </c>
      <c r="C3562">
        <f t="shared" ca="1" si="1548"/>
        <v>13.098507512122834</v>
      </c>
      <c r="D3562">
        <f t="shared" ca="1" si="1549"/>
        <v>10.131302524040283</v>
      </c>
      <c r="E3562">
        <f t="shared" ca="1" si="1550"/>
        <v>7.9993733735548691</v>
      </c>
      <c r="F3562">
        <f t="shared" ca="1" si="1551"/>
        <v>5.661494354856913</v>
      </c>
      <c r="G3562">
        <f t="shared" ca="1" si="1552"/>
        <v>6.6371824994442807</v>
      </c>
      <c r="H3562">
        <f t="shared" ca="1" si="1553"/>
        <v>2.2710400554372536</v>
      </c>
      <c r="I3562">
        <f t="shared" ca="1" si="1554"/>
        <v>20.943030170451173</v>
      </c>
      <c r="J3562">
        <f t="shared" ca="1" si="1555"/>
        <v>0.92405879607183172</v>
      </c>
      <c r="K3562">
        <f t="shared" ca="1" si="1556"/>
        <v>1.1022942074316382</v>
      </c>
      <c r="L3562">
        <f t="shared" ca="1" si="1557"/>
        <v>0.95283881234210055</v>
      </c>
      <c r="M3562">
        <f t="shared" ca="1" si="1558"/>
        <v>7.2216666136627463</v>
      </c>
      <c r="N3562">
        <f t="shared" ca="1" si="1559"/>
        <v>0.95283881234210055</v>
      </c>
      <c r="O3562">
        <f t="shared" ca="1" si="1560"/>
        <v>7.2216666136627463</v>
      </c>
      <c r="P3562">
        <f t="shared" ca="1" si="1561"/>
        <v>2.2710400554372536</v>
      </c>
      <c r="Q3562">
        <f t="shared" ca="1" si="1562"/>
        <v>7.9993733735548691</v>
      </c>
      <c r="R3562">
        <f t="shared" ca="1" si="1563"/>
        <v>2.2710400554372536</v>
      </c>
      <c r="S3562">
        <f t="shared" ca="1" si="1563"/>
        <v>6.6371824994442807</v>
      </c>
      <c r="T3562">
        <f t="shared" ca="1" si="1564"/>
        <v>0.95283881234210055</v>
      </c>
      <c r="U3562">
        <f t="shared" ca="1" si="1565"/>
        <v>6.6371824994442807</v>
      </c>
      <c r="V3562">
        <f t="shared" ca="1" si="1566"/>
        <v>2.2710400554372536</v>
      </c>
      <c r="W3562">
        <f t="shared" ca="1" si="1567"/>
        <v>7.9993733735548691</v>
      </c>
      <c r="X3562">
        <f t="shared" ca="1" si="1568"/>
        <v>2.2710400554372536</v>
      </c>
      <c r="Y3562">
        <f t="shared" ca="1" si="1569"/>
        <v>7.9993733735548691</v>
      </c>
      <c r="Z3562">
        <f t="shared" ca="1" si="1570"/>
        <v>5.1352067144960616</v>
      </c>
      <c r="AA3562">
        <f t="shared" ca="1" si="1545"/>
        <v>0</v>
      </c>
      <c r="AC3562">
        <f t="shared" ca="1" si="1571"/>
        <v>5.14</v>
      </c>
      <c r="AD3562">
        <f t="shared" ca="1" si="1572"/>
        <v>1366</v>
      </c>
      <c r="AE3562">
        <f t="shared" ca="1" si="1546"/>
        <v>2.27</v>
      </c>
    </row>
    <row r="3563" spans="1:31" x14ac:dyDescent="0.3">
      <c r="A3563">
        <v>3562</v>
      </c>
      <c r="B3563">
        <f t="shared" ca="1" si="1547"/>
        <v>7.1742520266374772</v>
      </c>
      <c r="C3563">
        <f t="shared" ca="1" si="1548"/>
        <v>2.9369143265089113</v>
      </c>
      <c r="D3563">
        <f t="shared" ca="1" si="1549"/>
        <v>6.6966688818993241</v>
      </c>
      <c r="E3563">
        <f t="shared" ca="1" si="1550"/>
        <v>3.0171516674902912</v>
      </c>
      <c r="F3563">
        <f t="shared" ca="1" si="1551"/>
        <v>5.5222151620756366</v>
      </c>
      <c r="G3563">
        <f t="shared" ca="1" si="1552"/>
        <v>1.439839139377892</v>
      </c>
      <c r="H3563">
        <f t="shared" ca="1" si="1553"/>
        <v>10.290499542326923</v>
      </c>
      <c r="I3563">
        <f t="shared" ca="1" si="1554"/>
        <v>3.9407691179142619</v>
      </c>
      <c r="J3563">
        <f t="shared" ca="1" si="1555"/>
        <v>23.210722841347078</v>
      </c>
      <c r="K3563">
        <f t="shared" ca="1" si="1556"/>
        <v>0.53466585153677415</v>
      </c>
      <c r="L3563">
        <f t="shared" ca="1" si="1557"/>
        <v>0.34889057866934664</v>
      </c>
      <c r="M3563">
        <f t="shared" ca="1" si="1558"/>
        <v>1.7780462564412256</v>
      </c>
      <c r="N3563">
        <f t="shared" ca="1" si="1559"/>
        <v>23.210722841347078</v>
      </c>
      <c r="O3563">
        <f t="shared" ca="1" si="1560"/>
        <v>1.7780462564412256</v>
      </c>
      <c r="P3563">
        <f t="shared" ca="1" si="1561"/>
        <v>6.6966688818993241</v>
      </c>
      <c r="Q3563">
        <f t="shared" ca="1" si="1562"/>
        <v>3.0171516674902912</v>
      </c>
      <c r="R3563">
        <f t="shared" ca="1" si="1563"/>
        <v>5.5222151620756366</v>
      </c>
      <c r="S3563">
        <f t="shared" ca="1" si="1563"/>
        <v>1.439839139377892</v>
      </c>
      <c r="T3563">
        <f t="shared" ca="1" si="1564"/>
        <v>5.5222151620756366</v>
      </c>
      <c r="U3563">
        <f t="shared" ca="1" si="1565"/>
        <v>1.439839139377892</v>
      </c>
      <c r="V3563">
        <f t="shared" ca="1" si="1566"/>
        <v>6.6966688818993241</v>
      </c>
      <c r="W3563">
        <f t="shared" ca="1" si="1567"/>
        <v>3.0171516674902912</v>
      </c>
      <c r="X3563">
        <f t="shared" ca="1" si="1568"/>
        <v>6.6966688818993241</v>
      </c>
      <c r="Y3563">
        <f t="shared" ca="1" si="1569"/>
        <v>2.9369143265089113</v>
      </c>
      <c r="Z3563">
        <f t="shared" ca="1" si="1570"/>
        <v>4.8167916042041181</v>
      </c>
      <c r="AA3563">
        <f t="shared" ca="1" si="1545"/>
        <v>0</v>
      </c>
      <c r="AC3563">
        <f t="shared" ca="1" si="1571"/>
        <v>4.82</v>
      </c>
      <c r="AD3563">
        <f t="shared" ca="1" si="1572"/>
        <v>2473</v>
      </c>
      <c r="AE3563">
        <f t="shared" ca="1" si="1546"/>
        <v>3.73</v>
      </c>
    </row>
    <row r="3564" spans="1:31" x14ac:dyDescent="0.3">
      <c r="A3564">
        <v>3563</v>
      </c>
      <c r="B3564">
        <f t="shared" ca="1" si="1547"/>
        <v>0.18224610304898001</v>
      </c>
      <c r="C3564">
        <f t="shared" ca="1" si="1548"/>
        <v>1.547746220621919</v>
      </c>
      <c r="D3564">
        <f t="shared" ca="1" si="1549"/>
        <v>6.6642524140165298</v>
      </c>
      <c r="E3564">
        <f t="shared" ca="1" si="1550"/>
        <v>12.93856846253574</v>
      </c>
      <c r="F3564">
        <f t="shared" ca="1" si="1551"/>
        <v>9.991293665030641</v>
      </c>
      <c r="G3564">
        <f t="shared" ca="1" si="1552"/>
        <v>2.8495090012903894</v>
      </c>
      <c r="H3564">
        <f t="shared" ca="1" si="1553"/>
        <v>1.2034298948790167</v>
      </c>
      <c r="I3564">
        <f t="shared" ca="1" si="1554"/>
        <v>7.8051897263590302</v>
      </c>
      <c r="J3564">
        <f t="shared" ca="1" si="1555"/>
        <v>0.37960776858989081</v>
      </c>
      <c r="K3564">
        <f t="shared" ca="1" si="1556"/>
        <v>2.9410231405926321</v>
      </c>
      <c r="L3564">
        <f t="shared" ca="1" si="1557"/>
        <v>3.0981857687372205</v>
      </c>
      <c r="M3564">
        <f t="shared" ca="1" si="1558"/>
        <v>0.95061684706065308</v>
      </c>
      <c r="N3564">
        <f t="shared" ca="1" si="1559"/>
        <v>3.0981857687372205</v>
      </c>
      <c r="O3564">
        <f t="shared" ca="1" si="1560"/>
        <v>2.9410231405926321</v>
      </c>
      <c r="P3564">
        <f t="shared" ca="1" si="1561"/>
        <v>1.2034298948790167</v>
      </c>
      <c r="Q3564">
        <f t="shared" ca="1" si="1562"/>
        <v>7.8051897263590302</v>
      </c>
      <c r="R3564">
        <f t="shared" ca="1" si="1563"/>
        <v>1.2034298948790167</v>
      </c>
      <c r="S3564">
        <f t="shared" ca="1" si="1563"/>
        <v>2.8495090012903894</v>
      </c>
      <c r="T3564">
        <f t="shared" ca="1" si="1564"/>
        <v>3.0981857687372205</v>
      </c>
      <c r="U3564">
        <f t="shared" ca="1" si="1565"/>
        <v>2.8495090012903894</v>
      </c>
      <c r="V3564">
        <f t="shared" ca="1" si="1566"/>
        <v>3.0981857687372205</v>
      </c>
      <c r="W3564">
        <f t="shared" ca="1" si="1567"/>
        <v>7.8051897263590302</v>
      </c>
      <c r="X3564">
        <f t="shared" ca="1" si="1568"/>
        <v>0.18224610304898001</v>
      </c>
      <c r="Y3564">
        <f t="shared" ca="1" si="1569"/>
        <v>1.547746220621919</v>
      </c>
      <c r="Z3564">
        <f t="shared" ca="1" si="1570"/>
        <v>0.86499616183544947</v>
      </c>
      <c r="AA3564">
        <f t="shared" ca="1" si="1545"/>
        <v>0</v>
      </c>
      <c r="AC3564">
        <f t="shared" ca="1" si="1571"/>
        <v>0.86</v>
      </c>
      <c r="AD3564">
        <f t="shared" ca="1" si="1572"/>
        <v>1008</v>
      </c>
      <c r="AE3564">
        <f t="shared" ca="1" si="1546"/>
        <v>1.7</v>
      </c>
    </row>
    <row r="3565" spans="1:31" x14ac:dyDescent="0.3">
      <c r="A3565">
        <v>3564</v>
      </c>
      <c r="B3565">
        <f t="shared" ca="1" si="1547"/>
        <v>3.6431116468167608</v>
      </c>
      <c r="C3565">
        <f t="shared" ca="1" si="1548"/>
        <v>6.7909625698010618</v>
      </c>
      <c r="D3565">
        <f t="shared" ca="1" si="1549"/>
        <v>6.8969743116438913</v>
      </c>
      <c r="E3565">
        <f t="shared" ca="1" si="1550"/>
        <v>10.013330014007723</v>
      </c>
      <c r="F3565">
        <f t="shared" ca="1" si="1551"/>
        <v>4.328239248853964</v>
      </c>
      <c r="G3565">
        <f t="shared" ca="1" si="1552"/>
        <v>3.2911790182381209</v>
      </c>
      <c r="H3565">
        <f t="shared" ca="1" si="1553"/>
        <v>1.0836599956810287</v>
      </c>
      <c r="I3565">
        <f t="shared" ca="1" si="1554"/>
        <v>4.2339392040666946</v>
      </c>
      <c r="J3565">
        <f t="shared" ca="1" si="1555"/>
        <v>4.968435119217073</v>
      </c>
      <c r="K3565">
        <f t="shared" ca="1" si="1556"/>
        <v>8.926524389478331</v>
      </c>
      <c r="L3565">
        <f t="shared" ca="1" si="1557"/>
        <v>0.50301170445249743</v>
      </c>
      <c r="M3565">
        <f t="shared" ca="1" si="1558"/>
        <v>8.0553528628817546</v>
      </c>
      <c r="N3565">
        <f t="shared" ca="1" si="1559"/>
        <v>4.968435119217073</v>
      </c>
      <c r="O3565">
        <f t="shared" ca="1" si="1560"/>
        <v>8.926524389478331</v>
      </c>
      <c r="P3565">
        <f t="shared" ca="1" si="1561"/>
        <v>1.0836599956810287</v>
      </c>
      <c r="Q3565">
        <f t="shared" ca="1" si="1562"/>
        <v>4.2339392040666946</v>
      </c>
      <c r="R3565">
        <f t="shared" ca="1" si="1563"/>
        <v>1.0836599956810287</v>
      </c>
      <c r="S3565">
        <f t="shared" ca="1" si="1563"/>
        <v>3.2911790182381209</v>
      </c>
      <c r="T3565">
        <f t="shared" ca="1" si="1564"/>
        <v>4.328239248853964</v>
      </c>
      <c r="U3565">
        <f t="shared" ca="1" si="1565"/>
        <v>3.2911790182381209</v>
      </c>
      <c r="V3565">
        <f t="shared" ca="1" si="1566"/>
        <v>4.328239248853964</v>
      </c>
      <c r="W3565">
        <f t="shared" ca="1" si="1567"/>
        <v>4.2339392040666946</v>
      </c>
      <c r="X3565">
        <f t="shared" ca="1" si="1568"/>
        <v>3.6431116468167608</v>
      </c>
      <c r="Y3565">
        <f t="shared" ca="1" si="1569"/>
        <v>4.2339392040666946</v>
      </c>
      <c r="Z3565">
        <f t="shared" ca="1" si="1570"/>
        <v>3.9385254254417275</v>
      </c>
      <c r="AA3565">
        <f t="shared" ca="1" si="1545"/>
        <v>0</v>
      </c>
      <c r="AC3565">
        <f t="shared" ca="1" si="1571"/>
        <v>3.94</v>
      </c>
      <c r="AD3565">
        <f t="shared" ca="1" si="1572"/>
        <v>4226</v>
      </c>
      <c r="AE3565">
        <f t="shared" ca="1" si="1546"/>
        <v>3.71</v>
      </c>
    </row>
    <row r="3566" spans="1:31" x14ac:dyDescent="0.3">
      <c r="A3566">
        <v>3565</v>
      </c>
      <c r="B3566">
        <f t="shared" ca="1" si="1547"/>
        <v>1.7696165986068799</v>
      </c>
      <c r="C3566">
        <f t="shared" ca="1" si="1548"/>
        <v>7.6930272622227278</v>
      </c>
      <c r="D3566">
        <f t="shared" ca="1" si="1549"/>
        <v>13.039755063235036</v>
      </c>
      <c r="E3566">
        <f t="shared" ca="1" si="1550"/>
        <v>25.705812715617938</v>
      </c>
      <c r="F3566">
        <f t="shared" ca="1" si="1551"/>
        <v>2.7160304324050042</v>
      </c>
      <c r="G3566">
        <f t="shared" ca="1" si="1552"/>
        <v>1.6185624720187373</v>
      </c>
      <c r="H3566">
        <f t="shared" ca="1" si="1553"/>
        <v>8.6508752080862621</v>
      </c>
      <c r="I3566">
        <f t="shared" ca="1" si="1554"/>
        <v>7.7577475968844318</v>
      </c>
      <c r="J3566">
        <f t="shared" ca="1" si="1555"/>
        <v>2.6402425784641288</v>
      </c>
      <c r="K3566">
        <f t="shared" ca="1" si="1556"/>
        <v>2.3396675473859352</v>
      </c>
      <c r="L3566">
        <f t="shared" ca="1" si="1557"/>
        <v>4.8389289571240486</v>
      </c>
      <c r="M3566">
        <f t="shared" ca="1" si="1558"/>
        <v>2.0826868914987706</v>
      </c>
      <c r="N3566">
        <f t="shared" ca="1" si="1559"/>
        <v>4.8389289571240486</v>
      </c>
      <c r="O3566">
        <f t="shared" ca="1" si="1560"/>
        <v>2.3396675473859352</v>
      </c>
      <c r="P3566">
        <f t="shared" ca="1" si="1561"/>
        <v>8.6508752080862621</v>
      </c>
      <c r="Q3566">
        <f t="shared" ca="1" si="1562"/>
        <v>7.7577475968844318</v>
      </c>
      <c r="R3566">
        <f t="shared" ca="1" si="1563"/>
        <v>2.7160304324050042</v>
      </c>
      <c r="S3566">
        <f t="shared" ca="1" si="1563"/>
        <v>1.6185624720187373</v>
      </c>
      <c r="T3566">
        <f t="shared" ca="1" si="1564"/>
        <v>2.7160304324050042</v>
      </c>
      <c r="U3566">
        <f t="shared" ca="1" si="1565"/>
        <v>1.6185624720187373</v>
      </c>
      <c r="V3566">
        <f t="shared" ca="1" si="1566"/>
        <v>8.6508752080862621</v>
      </c>
      <c r="W3566">
        <f t="shared" ca="1" si="1567"/>
        <v>7.7577475968844318</v>
      </c>
      <c r="X3566">
        <f t="shared" ca="1" si="1568"/>
        <v>1.7696165986068799</v>
      </c>
      <c r="Y3566">
        <f t="shared" ca="1" si="1569"/>
        <v>7.6930272622227278</v>
      </c>
      <c r="Z3566">
        <f t="shared" ca="1" si="1570"/>
        <v>4.7313219304148042</v>
      </c>
      <c r="AA3566">
        <f t="shared" ca="1" si="1545"/>
        <v>0</v>
      </c>
      <c r="AC3566">
        <f t="shared" ca="1" si="1571"/>
        <v>4.7300000000000004</v>
      </c>
      <c r="AD3566">
        <f t="shared" ca="1" si="1572"/>
        <v>1923</v>
      </c>
      <c r="AE3566">
        <f t="shared" ca="1" si="1546"/>
        <v>2.6</v>
      </c>
    </row>
    <row r="3567" spans="1:31" x14ac:dyDescent="0.3">
      <c r="A3567">
        <v>3566</v>
      </c>
      <c r="B3567">
        <f t="shared" ca="1" si="1547"/>
        <v>1.8053445853595429</v>
      </c>
      <c r="C3567">
        <f t="shared" ca="1" si="1548"/>
        <v>1.2709539602826343</v>
      </c>
      <c r="D3567">
        <f t="shared" ca="1" si="1549"/>
        <v>20.246032417949358</v>
      </c>
      <c r="E3567">
        <f t="shared" ca="1" si="1550"/>
        <v>2.2720111352192429</v>
      </c>
      <c r="F3567">
        <f t="shared" ca="1" si="1551"/>
        <v>10.323237187256298</v>
      </c>
      <c r="G3567">
        <f t="shared" ca="1" si="1552"/>
        <v>26.13700791314875</v>
      </c>
      <c r="H3567">
        <f t="shared" ca="1" si="1553"/>
        <v>17.547858247012982</v>
      </c>
      <c r="I3567">
        <f t="shared" ca="1" si="1554"/>
        <v>8.5444480034088244</v>
      </c>
      <c r="J3567">
        <f t="shared" ca="1" si="1555"/>
        <v>1.2146434179678904</v>
      </c>
      <c r="K3567">
        <f t="shared" ca="1" si="1556"/>
        <v>0.76311855703619991</v>
      </c>
      <c r="L3567">
        <f t="shared" ca="1" si="1557"/>
        <v>2.1989387513306049</v>
      </c>
      <c r="M3567">
        <f t="shared" ca="1" si="1558"/>
        <v>7.3298384473700713</v>
      </c>
      <c r="N3567">
        <f t="shared" ca="1" si="1559"/>
        <v>2.1989387513306049</v>
      </c>
      <c r="O3567">
        <f t="shared" ca="1" si="1560"/>
        <v>7.3298384473700713</v>
      </c>
      <c r="P3567">
        <f t="shared" ca="1" si="1561"/>
        <v>17.547858247012982</v>
      </c>
      <c r="Q3567">
        <f t="shared" ca="1" si="1562"/>
        <v>2.2720111352192429</v>
      </c>
      <c r="R3567">
        <f t="shared" ca="1" si="1563"/>
        <v>10.323237187256298</v>
      </c>
      <c r="S3567">
        <f t="shared" ca="1" si="1563"/>
        <v>8.5444480034088244</v>
      </c>
      <c r="T3567">
        <f t="shared" ca="1" si="1564"/>
        <v>2.1989387513306049</v>
      </c>
      <c r="U3567">
        <f t="shared" ca="1" si="1565"/>
        <v>7.3298384473700713</v>
      </c>
      <c r="V3567">
        <f t="shared" ca="1" si="1566"/>
        <v>17.547858247012982</v>
      </c>
      <c r="W3567">
        <f t="shared" ca="1" si="1567"/>
        <v>8.5444480034088244</v>
      </c>
      <c r="X3567">
        <f t="shared" ca="1" si="1568"/>
        <v>1.8053445853595429</v>
      </c>
      <c r="Y3567">
        <f t="shared" ca="1" si="1569"/>
        <v>1.2709539602826343</v>
      </c>
      <c r="Z3567">
        <f t="shared" ca="1" si="1570"/>
        <v>1.5381492728210886</v>
      </c>
      <c r="AA3567">
        <f t="shared" ca="1" si="1545"/>
        <v>0</v>
      </c>
      <c r="AC3567">
        <f t="shared" ca="1" si="1571"/>
        <v>1.54</v>
      </c>
      <c r="AD3567">
        <f t="shared" ca="1" si="1572"/>
        <v>1218</v>
      </c>
      <c r="AE3567">
        <f t="shared" ca="1" si="1546"/>
        <v>2.19</v>
      </c>
    </row>
    <row r="3568" spans="1:31" x14ac:dyDescent="0.3">
      <c r="A3568">
        <v>3567</v>
      </c>
      <c r="B3568">
        <f t="shared" ca="1" si="1547"/>
        <v>4.4139611092170474</v>
      </c>
      <c r="C3568">
        <f t="shared" ca="1" si="1548"/>
        <v>20.170388680477153</v>
      </c>
      <c r="D3568">
        <f t="shared" ca="1" si="1549"/>
        <v>9.9443457590531423</v>
      </c>
      <c r="E3568">
        <f t="shared" ca="1" si="1550"/>
        <v>3.7824758481744434</v>
      </c>
      <c r="F3568">
        <f t="shared" ca="1" si="1551"/>
        <v>11.223995593707086</v>
      </c>
      <c r="G3568">
        <f t="shared" ca="1" si="1552"/>
        <v>2.4866128154885363</v>
      </c>
      <c r="H3568">
        <f t="shared" ca="1" si="1553"/>
        <v>5.7939145829441516</v>
      </c>
      <c r="I3568">
        <f t="shared" ca="1" si="1554"/>
        <v>8.8370226759825616</v>
      </c>
      <c r="J3568">
        <f t="shared" ca="1" si="1555"/>
        <v>4.1788255674366495</v>
      </c>
      <c r="K3568">
        <f t="shared" ca="1" si="1556"/>
        <v>5.5579428996707172</v>
      </c>
      <c r="L3568">
        <f t="shared" ca="1" si="1557"/>
        <v>1.5036681361756739</v>
      </c>
      <c r="M3568">
        <f t="shared" ca="1" si="1558"/>
        <v>13.199329065314037</v>
      </c>
      <c r="N3568">
        <f t="shared" ca="1" si="1559"/>
        <v>4.1788255674366495</v>
      </c>
      <c r="O3568">
        <f t="shared" ca="1" si="1560"/>
        <v>13.199329065314037</v>
      </c>
      <c r="P3568">
        <f t="shared" ca="1" si="1561"/>
        <v>5.7939145829441516</v>
      </c>
      <c r="Q3568">
        <f t="shared" ca="1" si="1562"/>
        <v>3.7824758481744434</v>
      </c>
      <c r="R3568">
        <f t="shared" ca="1" si="1563"/>
        <v>5.7939145829441516</v>
      </c>
      <c r="S3568">
        <f t="shared" ca="1" si="1563"/>
        <v>2.4866128154885363</v>
      </c>
      <c r="T3568">
        <f t="shared" ca="1" si="1564"/>
        <v>4.1788255674366495</v>
      </c>
      <c r="U3568">
        <f t="shared" ca="1" si="1565"/>
        <v>2.4866128154885363</v>
      </c>
      <c r="V3568">
        <f t="shared" ca="1" si="1566"/>
        <v>5.7939145829441516</v>
      </c>
      <c r="W3568">
        <f t="shared" ca="1" si="1567"/>
        <v>3.7824758481744434</v>
      </c>
      <c r="X3568">
        <f t="shared" ca="1" si="1568"/>
        <v>4.4139611092170474</v>
      </c>
      <c r="Y3568">
        <f t="shared" ca="1" si="1569"/>
        <v>3.7824758481744434</v>
      </c>
      <c r="Z3568">
        <f t="shared" ca="1" si="1570"/>
        <v>4.0982184786957454</v>
      </c>
      <c r="AA3568">
        <f t="shared" ca="1" si="1545"/>
        <v>0</v>
      </c>
      <c r="AC3568">
        <f t="shared" ca="1" si="1571"/>
        <v>4.0999999999999996</v>
      </c>
      <c r="AD3568">
        <f t="shared" ca="1" si="1572"/>
        <v>4783</v>
      </c>
      <c r="AE3568">
        <f t="shared" ca="1" si="1546"/>
        <v>4.84</v>
      </c>
    </row>
    <row r="3569" spans="1:31" x14ac:dyDescent="0.3">
      <c r="A3569">
        <v>3568</v>
      </c>
      <c r="B3569">
        <f t="shared" ca="1" si="1547"/>
        <v>13.297298140361519</v>
      </c>
      <c r="C3569">
        <f t="shared" ca="1" si="1548"/>
        <v>8.7861102591770361</v>
      </c>
      <c r="D3569">
        <f t="shared" ca="1" si="1549"/>
        <v>16.063847695656907</v>
      </c>
      <c r="E3569">
        <f t="shared" ca="1" si="1550"/>
        <v>15.10940622553767</v>
      </c>
      <c r="F3569">
        <f t="shared" ca="1" si="1551"/>
        <v>12.603354800923322</v>
      </c>
      <c r="G3569">
        <f t="shared" ca="1" si="1552"/>
        <v>6.8678489229415352</v>
      </c>
      <c r="H3569">
        <f t="shared" ca="1" si="1553"/>
        <v>9.7479184879787155</v>
      </c>
      <c r="I3569">
        <f t="shared" ca="1" si="1554"/>
        <v>1.4652860211163934</v>
      </c>
      <c r="J3569">
        <f t="shared" ca="1" si="1555"/>
        <v>6.7899828093323933</v>
      </c>
      <c r="K3569">
        <f t="shared" ca="1" si="1556"/>
        <v>6.8564187433673505</v>
      </c>
      <c r="L3569">
        <f t="shared" ca="1" si="1557"/>
        <v>8.2168654595495525</v>
      </c>
      <c r="M3569">
        <f t="shared" ca="1" si="1558"/>
        <v>0.34296818779656757</v>
      </c>
      <c r="N3569">
        <f t="shared" ca="1" si="1559"/>
        <v>8.2168654595495525</v>
      </c>
      <c r="O3569">
        <f t="shared" ca="1" si="1560"/>
        <v>6.8564187433673505</v>
      </c>
      <c r="P3569">
        <f t="shared" ca="1" si="1561"/>
        <v>9.7479184879787155</v>
      </c>
      <c r="Q3569">
        <f t="shared" ca="1" si="1562"/>
        <v>1.4652860211163934</v>
      </c>
      <c r="R3569">
        <f t="shared" ca="1" si="1563"/>
        <v>9.7479184879787155</v>
      </c>
      <c r="S3569">
        <f t="shared" ca="1" si="1563"/>
        <v>1.4652860211163934</v>
      </c>
      <c r="T3569">
        <f t="shared" ca="1" si="1564"/>
        <v>8.2168654595495525</v>
      </c>
      <c r="U3569">
        <f t="shared" ca="1" si="1565"/>
        <v>6.8564187433673505</v>
      </c>
      <c r="V3569">
        <f t="shared" ca="1" si="1566"/>
        <v>9.7479184879787155</v>
      </c>
      <c r="W3569">
        <f t="shared" ca="1" si="1567"/>
        <v>6.8564187433673505</v>
      </c>
      <c r="X3569">
        <f t="shared" ca="1" si="1568"/>
        <v>9.7479184879787155</v>
      </c>
      <c r="Y3569">
        <f t="shared" ca="1" si="1569"/>
        <v>6.8564187433673505</v>
      </c>
      <c r="Z3569">
        <f t="shared" ca="1" si="1570"/>
        <v>8.3021686156730325</v>
      </c>
      <c r="AA3569">
        <f t="shared" ca="1" si="1545"/>
        <v>1</v>
      </c>
      <c r="AC3569">
        <f t="shared" ca="1" si="1571"/>
        <v>8.3000000000000007</v>
      </c>
      <c r="AD3569">
        <f t="shared" ca="1" si="1572"/>
        <v>4842</v>
      </c>
      <c r="AE3569">
        <f t="shared" ca="1" si="1546"/>
        <v>3.75</v>
      </c>
    </row>
    <row r="3570" spans="1:31" x14ac:dyDescent="0.3">
      <c r="A3570">
        <v>3569</v>
      </c>
      <c r="B3570">
        <f t="shared" ca="1" si="1547"/>
        <v>7.5028298264746551</v>
      </c>
      <c r="C3570">
        <f t="shared" ca="1" si="1548"/>
        <v>1.2747213061876941</v>
      </c>
      <c r="D3570">
        <f t="shared" ca="1" si="1549"/>
        <v>5.3588878326426652</v>
      </c>
      <c r="E3570">
        <f t="shared" ca="1" si="1550"/>
        <v>7.8023497547677536</v>
      </c>
      <c r="F3570">
        <f t="shared" ca="1" si="1551"/>
        <v>8.3651077799346556</v>
      </c>
      <c r="G3570">
        <f t="shared" ca="1" si="1552"/>
        <v>7.1189177311423757</v>
      </c>
      <c r="H3570">
        <f t="shared" ca="1" si="1553"/>
        <v>16.774511090344372</v>
      </c>
      <c r="I3570">
        <f t="shared" ca="1" si="1554"/>
        <v>0.91557471808988666</v>
      </c>
      <c r="J3570">
        <f t="shared" ca="1" si="1555"/>
        <v>6.6734681473515964</v>
      </c>
      <c r="K3570">
        <f t="shared" ca="1" si="1556"/>
        <v>12.828428710705193</v>
      </c>
      <c r="L3570">
        <f t="shared" ca="1" si="1557"/>
        <v>4.3112068409629556</v>
      </c>
      <c r="M3570">
        <f t="shared" ca="1" si="1558"/>
        <v>3.0072242080677922</v>
      </c>
      <c r="N3570">
        <f t="shared" ca="1" si="1559"/>
        <v>6.6734681473515964</v>
      </c>
      <c r="O3570">
        <f t="shared" ca="1" si="1560"/>
        <v>12.828428710705193</v>
      </c>
      <c r="P3570">
        <f t="shared" ca="1" si="1561"/>
        <v>5.3588878326426652</v>
      </c>
      <c r="Q3570">
        <f t="shared" ca="1" si="1562"/>
        <v>0.91557471808988666</v>
      </c>
      <c r="R3570">
        <f t="shared" ca="1" si="1563"/>
        <v>8.3651077799346556</v>
      </c>
      <c r="S3570">
        <f t="shared" ca="1" si="1563"/>
        <v>0.91557471808988666</v>
      </c>
      <c r="T3570">
        <f t="shared" ca="1" si="1564"/>
        <v>6.6734681473515964</v>
      </c>
      <c r="U3570">
        <f t="shared" ca="1" si="1565"/>
        <v>7.1189177311423757</v>
      </c>
      <c r="V3570">
        <f t="shared" ca="1" si="1566"/>
        <v>8.3651077799346556</v>
      </c>
      <c r="W3570">
        <f t="shared" ca="1" si="1567"/>
        <v>7.1189177311423757</v>
      </c>
      <c r="X3570">
        <f t="shared" ca="1" si="1568"/>
        <v>7.5028298264746551</v>
      </c>
      <c r="Y3570">
        <f t="shared" ca="1" si="1569"/>
        <v>1.2747213061876941</v>
      </c>
      <c r="Z3570">
        <f t="shared" ca="1" si="1570"/>
        <v>4.3887755663311747</v>
      </c>
      <c r="AA3570">
        <f t="shared" ca="1" si="1545"/>
        <v>1</v>
      </c>
      <c r="AC3570">
        <f t="shared" ca="1" si="1571"/>
        <v>4.3899999999999997</v>
      </c>
      <c r="AD3570">
        <f t="shared" ca="1" si="1572"/>
        <v>3115</v>
      </c>
      <c r="AE3570">
        <f t="shared" ca="1" si="1546"/>
        <v>2.78</v>
      </c>
    </row>
    <row r="3571" spans="1:31" x14ac:dyDescent="0.3">
      <c r="A3571">
        <v>3570</v>
      </c>
      <c r="B3571">
        <f t="shared" ca="1" si="1547"/>
        <v>9.3585421314558594</v>
      </c>
      <c r="C3571">
        <f t="shared" ca="1" si="1548"/>
        <v>3.0426294993053298</v>
      </c>
      <c r="D3571">
        <f t="shared" ca="1" si="1549"/>
        <v>10.055477848681027</v>
      </c>
      <c r="E3571">
        <f t="shared" ca="1" si="1550"/>
        <v>12.292891761930742</v>
      </c>
      <c r="F3571">
        <f t="shared" ca="1" si="1551"/>
        <v>3.1784825538414547</v>
      </c>
      <c r="G3571">
        <f t="shared" ca="1" si="1552"/>
        <v>5.3405481057551567</v>
      </c>
      <c r="H3571">
        <f t="shared" ca="1" si="1553"/>
        <v>7.1416911523153406</v>
      </c>
      <c r="I3571">
        <f t="shared" ca="1" si="1554"/>
        <v>6.9243547260947427</v>
      </c>
      <c r="J3571">
        <f t="shared" ca="1" si="1555"/>
        <v>11.72895340894333</v>
      </c>
      <c r="K3571">
        <f t="shared" ca="1" si="1556"/>
        <v>9.9425312485044834</v>
      </c>
      <c r="L3571">
        <f t="shared" ca="1" si="1557"/>
        <v>1.3055324167385867</v>
      </c>
      <c r="M3571">
        <f t="shared" ca="1" si="1558"/>
        <v>21.94645272291406</v>
      </c>
      <c r="N3571">
        <f t="shared" ca="1" si="1559"/>
        <v>11.72895340894333</v>
      </c>
      <c r="O3571">
        <f t="shared" ca="1" si="1560"/>
        <v>21.94645272291406</v>
      </c>
      <c r="P3571">
        <f t="shared" ca="1" si="1561"/>
        <v>7.1416911523153406</v>
      </c>
      <c r="Q3571">
        <f t="shared" ca="1" si="1562"/>
        <v>6.9243547260947427</v>
      </c>
      <c r="R3571">
        <f t="shared" ca="1" si="1563"/>
        <v>3.1784825538414547</v>
      </c>
      <c r="S3571">
        <f t="shared" ca="1" si="1563"/>
        <v>5.3405481057551567</v>
      </c>
      <c r="T3571">
        <f t="shared" ca="1" si="1564"/>
        <v>3.1784825538414547</v>
      </c>
      <c r="U3571">
        <f t="shared" ca="1" si="1565"/>
        <v>5.3405481057551567</v>
      </c>
      <c r="V3571">
        <f t="shared" ca="1" si="1566"/>
        <v>7.1416911523153406</v>
      </c>
      <c r="W3571">
        <f t="shared" ca="1" si="1567"/>
        <v>6.9243547260947427</v>
      </c>
      <c r="X3571">
        <f t="shared" ca="1" si="1568"/>
        <v>7.1416911523153406</v>
      </c>
      <c r="Y3571">
        <f t="shared" ca="1" si="1569"/>
        <v>3.0426294993053298</v>
      </c>
      <c r="Z3571">
        <f t="shared" ca="1" si="1570"/>
        <v>5.092160325810335</v>
      </c>
      <c r="AA3571">
        <f t="shared" ca="1" si="1545"/>
        <v>1</v>
      </c>
      <c r="AC3571">
        <f t="shared" ca="1" si="1571"/>
        <v>5.09</v>
      </c>
      <c r="AD3571">
        <f t="shared" ca="1" si="1572"/>
        <v>4136</v>
      </c>
      <c r="AE3571">
        <f t="shared" ca="1" si="1546"/>
        <v>1.82</v>
      </c>
    </row>
    <row r="3572" spans="1:31" x14ac:dyDescent="0.3">
      <c r="A3572">
        <v>3571</v>
      </c>
      <c r="B3572">
        <f t="shared" ca="1" si="1547"/>
        <v>17.147796824114511</v>
      </c>
      <c r="C3572">
        <f t="shared" ca="1" si="1548"/>
        <v>1.0648826171614574</v>
      </c>
      <c r="D3572">
        <f t="shared" ca="1" si="1549"/>
        <v>0.18987148957348773</v>
      </c>
      <c r="E3572">
        <f t="shared" ca="1" si="1550"/>
        <v>13.431789830745656</v>
      </c>
      <c r="F3572">
        <f t="shared" ca="1" si="1551"/>
        <v>20.896004163670337</v>
      </c>
      <c r="G3572">
        <f t="shared" ca="1" si="1552"/>
        <v>2.011512122563647</v>
      </c>
      <c r="H3572">
        <f t="shared" ca="1" si="1553"/>
        <v>13.496320743653893</v>
      </c>
      <c r="I3572">
        <f t="shared" ca="1" si="1554"/>
        <v>5.6299702067657948</v>
      </c>
      <c r="J3572">
        <f t="shared" ca="1" si="1555"/>
        <v>14.136437168525948</v>
      </c>
      <c r="K3572">
        <f t="shared" ca="1" si="1556"/>
        <v>1.3994420202770863</v>
      </c>
      <c r="L3572">
        <f t="shared" ca="1" si="1557"/>
        <v>7.2140923840721927</v>
      </c>
      <c r="M3572">
        <f t="shared" ca="1" si="1558"/>
        <v>5.1065549702353019</v>
      </c>
      <c r="N3572">
        <f t="shared" ca="1" si="1559"/>
        <v>14.136437168525948</v>
      </c>
      <c r="O3572">
        <f t="shared" ca="1" si="1560"/>
        <v>5.1065549702353019</v>
      </c>
      <c r="P3572">
        <f t="shared" ca="1" si="1561"/>
        <v>0.18987148957348773</v>
      </c>
      <c r="Q3572">
        <f t="shared" ca="1" si="1562"/>
        <v>5.6299702067657948</v>
      </c>
      <c r="R3572">
        <f t="shared" ca="1" si="1563"/>
        <v>13.496320743653893</v>
      </c>
      <c r="S3572">
        <f t="shared" ca="1" si="1563"/>
        <v>2.011512122563647</v>
      </c>
      <c r="T3572">
        <f t="shared" ca="1" si="1564"/>
        <v>14.136437168525948</v>
      </c>
      <c r="U3572">
        <f t="shared" ca="1" si="1565"/>
        <v>2.011512122563647</v>
      </c>
      <c r="V3572">
        <f t="shared" ca="1" si="1566"/>
        <v>14.136437168525948</v>
      </c>
      <c r="W3572">
        <f t="shared" ca="1" si="1567"/>
        <v>5.6299702067657948</v>
      </c>
      <c r="X3572">
        <f t="shared" ca="1" si="1568"/>
        <v>14.136437168525948</v>
      </c>
      <c r="Y3572">
        <f t="shared" ca="1" si="1569"/>
        <v>1.0648826171614574</v>
      </c>
      <c r="Z3572">
        <f t="shared" ca="1" si="1570"/>
        <v>7.6006598928437024</v>
      </c>
      <c r="AA3572">
        <f t="shared" ca="1" si="1545"/>
        <v>1</v>
      </c>
      <c r="AC3572">
        <f t="shared" ca="1" si="1571"/>
        <v>7.6</v>
      </c>
      <c r="AD3572">
        <f t="shared" ca="1" si="1572"/>
        <v>1434</v>
      </c>
      <c r="AE3572">
        <f t="shared" ca="1" si="1546"/>
        <v>2.63</v>
      </c>
    </row>
    <row r="3573" spans="1:31" x14ac:dyDescent="0.3">
      <c r="A3573">
        <v>3572</v>
      </c>
      <c r="B3573">
        <f t="shared" ca="1" si="1547"/>
        <v>3.7435611162044999</v>
      </c>
      <c r="C3573">
        <f t="shared" ca="1" si="1548"/>
        <v>4.4869535309912187</v>
      </c>
      <c r="D3573">
        <f t="shared" ca="1" si="1549"/>
        <v>7.9724792196789949</v>
      </c>
      <c r="E3573">
        <f t="shared" ca="1" si="1550"/>
        <v>3.0465947529255302</v>
      </c>
      <c r="F3573">
        <f t="shared" ca="1" si="1551"/>
        <v>5.8845319056006193</v>
      </c>
      <c r="G3573">
        <f t="shared" ca="1" si="1552"/>
        <v>2.4502100094456085</v>
      </c>
      <c r="H3573">
        <f t="shared" ca="1" si="1553"/>
        <v>6.8094878556842424</v>
      </c>
      <c r="I3573">
        <f t="shared" ca="1" si="1554"/>
        <v>1.3414296886599186</v>
      </c>
      <c r="J3573">
        <f t="shared" ca="1" si="1555"/>
        <v>10.512380096448608</v>
      </c>
      <c r="K3573">
        <f t="shared" ca="1" si="1556"/>
        <v>0.16343982941182275</v>
      </c>
      <c r="L3573">
        <f t="shared" ca="1" si="1557"/>
        <v>6.1460581743594975</v>
      </c>
      <c r="M3573">
        <f t="shared" ca="1" si="1558"/>
        <v>0.60990697975017294</v>
      </c>
      <c r="N3573">
        <f t="shared" ca="1" si="1559"/>
        <v>10.512380096448608</v>
      </c>
      <c r="O3573">
        <f t="shared" ca="1" si="1560"/>
        <v>0.60990697975017294</v>
      </c>
      <c r="P3573">
        <f t="shared" ca="1" si="1561"/>
        <v>6.8094878556842424</v>
      </c>
      <c r="Q3573">
        <f t="shared" ca="1" si="1562"/>
        <v>1.3414296886599186</v>
      </c>
      <c r="R3573">
        <f t="shared" ca="1" si="1563"/>
        <v>5.8845319056006193</v>
      </c>
      <c r="S3573">
        <f t="shared" ca="1" si="1563"/>
        <v>1.3414296886599186</v>
      </c>
      <c r="T3573">
        <f t="shared" ca="1" si="1564"/>
        <v>5.8845319056006193</v>
      </c>
      <c r="U3573">
        <f t="shared" ca="1" si="1565"/>
        <v>0.60990697975017294</v>
      </c>
      <c r="V3573">
        <f t="shared" ca="1" si="1566"/>
        <v>6.8094878556842424</v>
      </c>
      <c r="W3573">
        <f t="shared" ca="1" si="1567"/>
        <v>1.3414296886599186</v>
      </c>
      <c r="X3573">
        <f t="shared" ca="1" si="1568"/>
        <v>3.7435611162044999</v>
      </c>
      <c r="Y3573">
        <f t="shared" ca="1" si="1569"/>
        <v>1.3414296886599186</v>
      </c>
      <c r="Z3573">
        <f t="shared" ca="1" si="1570"/>
        <v>2.5424954024322091</v>
      </c>
      <c r="AA3573">
        <f t="shared" ca="1" si="1545"/>
        <v>0</v>
      </c>
      <c r="AC3573">
        <f t="shared" ca="1" si="1571"/>
        <v>2.54</v>
      </c>
      <c r="AD3573">
        <f t="shared" ca="1" si="1572"/>
        <v>3177</v>
      </c>
      <c r="AE3573">
        <f t="shared" ca="1" si="1546"/>
        <v>7.42</v>
      </c>
    </row>
    <row r="3574" spans="1:31" x14ac:dyDescent="0.3">
      <c r="A3574">
        <v>3573</v>
      </c>
      <c r="B3574">
        <f t="shared" ca="1" si="1547"/>
        <v>15.424314792042802</v>
      </c>
      <c r="C3574">
        <f t="shared" ca="1" si="1548"/>
        <v>2.2172142685146548</v>
      </c>
      <c r="D3574">
        <f t="shared" ca="1" si="1549"/>
        <v>23.464182386320402</v>
      </c>
      <c r="E3574">
        <f t="shared" ca="1" si="1550"/>
        <v>0.3977118795030693</v>
      </c>
      <c r="F3574">
        <f t="shared" ca="1" si="1551"/>
        <v>1.8668926901226157</v>
      </c>
      <c r="G3574">
        <f t="shared" ca="1" si="1552"/>
        <v>7.0484939176487531</v>
      </c>
      <c r="H3574">
        <f t="shared" ca="1" si="1553"/>
        <v>3.1777755056205708</v>
      </c>
      <c r="I3574">
        <f t="shared" ca="1" si="1554"/>
        <v>10.279921274568309</v>
      </c>
      <c r="J3574">
        <f t="shared" ca="1" si="1555"/>
        <v>5.5718215048741353</v>
      </c>
      <c r="K3574">
        <f t="shared" ca="1" si="1556"/>
        <v>1.0896985089946769</v>
      </c>
      <c r="L3574">
        <f t="shared" ca="1" si="1557"/>
        <v>9.4762073978542097E-2</v>
      </c>
      <c r="M3574">
        <f t="shared" ca="1" si="1558"/>
        <v>9.6707322336843742</v>
      </c>
      <c r="N3574">
        <f t="shared" ca="1" si="1559"/>
        <v>5.5718215048741353</v>
      </c>
      <c r="O3574">
        <f t="shared" ca="1" si="1560"/>
        <v>9.6707322336843742</v>
      </c>
      <c r="P3574">
        <f t="shared" ca="1" si="1561"/>
        <v>3.1777755056205708</v>
      </c>
      <c r="Q3574">
        <f t="shared" ca="1" si="1562"/>
        <v>0.3977118795030693</v>
      </c>
      <c r="R3574">
        <f t="shared" ca="1" si="1563"/>
        <v>1.8668926901226157</v>
      </c>
      <c r="S3574">
        <f t="shared" ca="1" si="1563"/>
        <v>7.0484939176487531</v>
      </c>
      <c r="T3574">
        <f t="shared" ca="1" si="1564"/>
        <v>1.8668926901226157</v>
      </c>
      <c r="U3574">
        <f t="shared" ca="1" si="1565"/>
        <v>7.0484939176487531</v>
      </c>
      <c r="V3574">
        <f t="shared" ca="1" si="1566"/>
        <v>3.1777755056205708</v>
      </c>
      <c r="W3574">
        <f t="shared" ca="1" si="1567"/>
        <v>7.0484939176487531</v>
      </c>
      <c r="X3574">
        <f t="shared" ca="1" si="1568"/>
        <v>3.1777755056205708</v>
      </c>
      <c r="Y3574">
        <f t="shared" ca="1" si="1569"/>
        <v>2.2172142685146548</v>
      </c>
      <c r="Z3574">
        <f t="shared" ca="1" si="1570"/>
        <v>2.697494887067613</v>
      </c>
      <c r="AA3574">
        <f t="shared" ca="1" si="1545"/>
        <v>0</v>
      </c>
      <c r="AC3574">
        <f t="shared" ca="1" si="1571"/>
        <v>2.7</v>
      </c>
      <c r="AD3574">
        <f t="shared" ca="1" si="1572"/>
        <v>2234</v>
      </c>
      <c r="AE3574">
        <f t="shared" ca="1" si="1546"/>
        <v>5.5</v>
      </c>
    </row>
    <row r="3575" spans="1:31" x14ac:dyDescent="0.3">
      <c r="A3575">
        <v>3574</v>
      </c>
      <c r="B3575">
        <f t="shared" ca="1" si="1547"/>
        <v>15.235056707427905</v>
      </c>
      <c r="C3575">
        <f t="shared" ca="1" si="1548"/>
        <v>25.077750841474259</v>
      </c>
      <c r="D3575">
        <f t="shared" ca="1" si="1549"/>
        <v>17.168236653396171</v>
      </c>
      <c r="E3575">
        <f t="shared" ca="1" si="1550"/>
        <v>0.96014941945938248</v>
      </c>
      <c r="F3575">
        <f t="shared" ca="1" si="1551"/>
        <v>5.3016605228923703</v>
      </c>
      <c r="G3575">
        <f t="shared" ca="1" si="1552"/>
        <v>19.753880058051159</v>
      </c>
      <c r="H3575">
        <f t="shared" ca="1" si="1553"/>
        <v>11.871300764411281</v>
      </c>
      <c r="I3575">
        <f t="shared" ca="1" si="1554"/>
        <v>1.8272528595607971</v>
      </c>
      <c r="J3575">
        <f t="shared" ca="1" si="1555"/>
        <v>0.49334808656590284</v>
      </c>
      <c r="K3575">
        <f t="shared" ca="1" si="1556"/>
        <v>2.3190508546185984</v>
      </c>
      <c r="L3575">
        <f t="shared" ca="1" si="1557"/>
        <v>1.7421253629170801</v>
      </c>
      <c r="M3575">
        <f t="shared" ca="1" si="1558"/>
        <v>22.560368729246623</v>
      </c>
      <c r="N3575">
        <f t="shared" ca="1" si="1559"/>
        <v>1.7421253629170801</v>
      </c>
      <c r="O3575">
        <f t="shared" ca="1" si="1560"/>
        <v>22.560368729246623</v>
      </c>
      <c r="P3575">
        <f t="shared" ca="1" si="1561"/>
        <v>11.871300764411281</v>
      </c>
      <c r="Q3575">
        <f t="shared" ca="1" si="1562"/>
        <v>0.96014941945938248</v>
      </c>
      <c r="R3575">
        <f t="shared" ca="1" si="1563"/>
        <v>5.3016605228923703</v>
      </c>
      <c r="S3575">
        <f t="shared" ca="1" si="1563"/>
        <v>1.8272528595607971</v>
      </c>
      <c r="T3575">
        <f t="shared" ca="1" si="1564"/>
        <v>1.7421253629170801</v>
      </c>
      <c r="U3575">
        <f t="shared" ca="1" si="1565"/>
        <v>19.753880058051159</v>
      </c>
      <c r="V3575">
        <f t="shared" ca="1" si="1566"/>
        <v>11.871300764411281</v>
      </c>
      <c r="W3575">
        <f t="shared" ca="1" si="1567"/>
        <v>19.753880058051159</v>
      </c>
      <c r="X3575">
        <f t="shared" ca="1" si="1568"/>
        <v>11.871300764411281</v>
      </c>
      <c r="Y3575">
        <f t="shared" ca="1" si="1569"/>
        <v>19.753880058051159</v>
      </c>
      <c r="Z3575">
        <f t="shared" ca="1" si="1570"/>
        <v>15.81259041123122</v>
      </c>
      <c r="AA3575">
        <f t="shared" ca="1" si="1545"/>
        <v>1</v>
      </c>
      <c r="AC3575">
        <f t="shared" ca="1" si="1571"/>
        <v>15.81</v>
      </c>
      <c r="AD3575">
        <f t="shared" ca="1" si="1572"/>
        <v>3991</v>
      </c>
      <c r="AE3575">
        <f t="shared" ca="1" si="1546"/>
        <v>9.15</v>
      </c>
    </row>
    <row r="3576" spans="1:31" x14ac:dyDescent="0.3">
      <c r="A3576">
        <v>3575</v>
      </c>
      <c r="B3576">
        <f t="shared" ca="1" si="1547"/>
        <v>4.7050955224237843</v>
      </c>
      <c r="C3576">
        <f t="shared" ca="1" si="1548"/>
        <v>20.498612763206747</v>
      </c>
      <c r="D3576">
        <f t="shared" ca="1" si="1549"/>
        <v>40.461615181336491</v>
      </c>
      <c r="E3576">
        <f t="shared" ca="1" si="1550"/>
        <v>3.9180607373818868</v>
      </c>
      <c r="F3576">
        <f t="shared" ca="1" si="1551"/>
        <v>3.349853392997888</v>
      </c>
      <c r="G3576">
        <f t="shared" ca="1" si="1552"/>
        <v>3.6369617474360045</v>
      </c>
      <c r="H3576">
        <f t="shared" ca="1" si="1553"/>
        <v>1.1395009747505518</v>
      </c>
      <c r="I3576">
        <f t="shared" ca="1" si="1554"/>
        <v>6.7215122358570181</v>
      </c>
      <c r="J3576">
        <f t="shared" ca="1" si="1555"/>
        <v>7.2932265741903919</v>
      </c>
      <c r="K3576">
        <f t="shared" ca="1" si="1556"/>
        <v>1.0594790806735439</v>
      </c>
      <c r="L3576">
        <f t="shared" ca="1" si="1557"/>
        <v>5.3750879048583347E-2</v>
      </c>
      <c r="M3576">
        <f t="shared" ca="1" si="1558"/>
        <v>3.2864998194961661</v>
      </c>
      <c r="N3576">
        <f t="shared" ca="1" si="1559"/>
        <v>7.2932265741903919</v>
      </c>
      <c r="O3576">
        <f t="shared" ca="1" si="1560"/>
        <v>3.2864998194961661</v>
      </c>
      <c r="P3576">
        <f t="shared" ca="1" si="1561"/>
        <v>1.1395009747505518</v>
      </c>
      <c r="Q3576">
        <f t="shared" ca="1" si="1562"/>
        <v>3.9180607373818868</v>
      </c>
      <c r="R3576">
        <f t="shared" ca="1" si="1563"/>
        <v>1.1395009747505518</v>
      </c>
      <c r="S3576">
        <f t="shared" ca="1" si="1563"/>
        <v>3.6369617474360045</v>
      </c>
      <c r="T3576">
        <f t="shared" ca="1" si="1564"/>
        <v>3.349853392997888</v>
      </c>
      <c r="U3576">
        <f t="shared" ca="1" si="1565"/>
        <v>3.2864998194961661</v>
      </c>
      <c r="V3576">
        <f t="shared" ca="1" si="1566"/>
        <v>3.349853392997888</v>
      </c>
      <c r="W3576">
        <f t="shared" ca="1" si="1567"/>
        <v>3.9180607373818868</v>
      </c>
      <c r="X3576">
        <f t="shared" ca="1" si="1568"/>
        <v>3.349853392997888</v>
      </c>
      <c r="Y3576">
        <f t="shared" ca="1" si="1569"/>
        <v>3.9180607373818868</v>
      </c>
      <c r="Z3576">
        <f t="shared" ca="1" si="1570"/>
        <v>3.6339570651898874</v>
      </c>
      <c r="AA3576">
        <f t="shared" ca="1" si="1545"/>
        <v>0</v>
      </c>
      <c r="AC3576">
        <f t="shared" ca="1" si="1571"/>
        <v>3.63</v>
      </c>
      <c r="AD3576">
        <f t="shared" ca="1" si="1572"/>
        <v>4211</v>
      </c>
      <c r="AE3576">
        <f t="shared" ca="1" si="1546"/>
        <v>0.81</v>
      </c>
    </row>
    <row r="3577" spans="1:31" x14ac:dyDescent="0.3">
      <c r="A3577">
        <v>3576</v>
      </c>
      <c r="B3577">
        <f t="shared" ca="1" si="1547"/>
        <v>4.1193613994557055</v>
      </c>
      <c r="C3577">
        <f t="shared" ca="1" si="1548"/>
        <v>15.3573206728591</v>
      </c>
      <c r="D3577">
        <f t="shared" ca="1" si="1549"/>
        <v>14.376204069872076</v>
      </c>
      <c r="E3577">
        <f t="shared" ca="1" si="1550"/>
        <v>4.544248778155267</v>
      </c>
      <c r="F3577">
        <f t="shared" ca="1" si="1551"/>
        <v>3.9393236813778789</v>
      </c>
      <c r="G3577">
        <f t="shared" ca="1" si="1552"/>
        <v>26.922163839888661</v>
      </c>
      <c r="H3577">
        <f t="shared" ca="1" si="1553"/>
        <v>2.3416212307853903</v>
      </c>
      <c r="I3577">
        <f t="shared" ca="1" si="1554"/>
        <v>5.3461733644313103</v>
      </c>
      <c r="J3577">
        <f t="shared" ca="1" si="1555"/>
        <v>1.4367060901919766</v>
      </c>
      <c r="K3577">
        <f t="shared" ca="1" si="1556"/>
        <v>13.570001129450572</v>
      </c>
      <c r="L3577">
        <f t="shared" ca="1" si="1557"/>
        <v>6.1026858478982131</v>
      </c>
      <c r="M3577">
        <f t="shared" ca="1" si="1558"/>
        <v>5.988403700638548</v>
      </c>
      <c r="N3577">
        <f t="shared" ca="1" si="1559"/>
        <v>6.1026858478982131</v>
      </c>
      <c r="O3577">
        <f t="shared" ca="1" si="1560"/>
        <v>13.570001129450572</v>
      </c>
      <c r="P3577">
        <f t="shared" ca="1" si="1561"/>
        <v>2.3416212307853903</v>
      </c>
      <c r="Q3577">
        <f t="shared" ca="1" si="1562"/>
        <v>4.544248778155267</v>
      </c>
      <c r="R3577">
        <f t="shared" ca="1" si="1563"/>
        <v>2.3416212307853903</v>
      </c>
      <c r="S3577">
        <f t="shared" ca="1" si="1563"/>
        <v>5.3461733644313103</v>
      </c>
      <c r="T3577">
        <f t="shared" ca="1" si="1564"/>
        <v>3.9393236813778789</v>
      </c>
      <c r="U3577">
        <f t="shared" ca="1" si="1565"/>
        <v>13.570001129450572</v>
      </c>
      <c r="V3577">
        <f t="shared" ca="1" si="1566"/>
        <v>3.9393236813778789</v>
      </c>
      <c r="W3577">
        <f t="shared" ca="1" si="1567"/>
        <v>13.570001129450572</v>
      </c>
      <c r="X3577">
        <f t="shared" ca="1" si="1568"/>
        <v>3.9393236813778789</v>
      </c>
      <c r="Y3577">
        <f t="shared" ca="1" si="1569"/>
        <v>13.570001129450572</v>
      </c>
      <c r="Z3577">
        <f t="shared" ca="1" si="1570"/>
        <v>8.7546624054142264</v>
      </c>
      <c r="AA3577">
        <f t="shared" ca="1" si="1545"/>
        <v>0</v>
      </c>
      <c r="AC3577">
        <f t="shared" ca="1" si="1571"/>
        <v>8.75</v>
      </c>
      <c r="AD3577">
        <f t="shared" ca="1" si="1572"/>
        <v>3961</v>
      </c>
      <c r="AE3577">
        <f t="shared" ca="1" si="1546"/>
        <v>1.57</v>
      </c>
    </row>
    <row r="3578" spans="1:31" x14ac:dyDescent="0.3">
      <c r="A3578">
        <v>3577</v>
      </c>
      <c r="B3578">
        <f t="shared" ca="1" si="1547"/>
        <v>10.765515705943699</v>
      </c>
      <c r="C3578">
        <f t="shared" ca="1" si="1548"/>
        <v>1.4234519737445885</v>
      </c>
      <c r="D3578">
        <f t="shared" ca="1" si="1549"/>
        <v>9.4499145615130526</v>
      </c>
      <c r="E3578">
        <f t="shared" ca="1" si="1550"/>
        <v>11.774020327981527</v>
      </c>
      <c r="F3578">
        <f t="shared" ca="1" si="1551"/>
        <v>3.0143562992456219</v>
      </c>
      <c r="G3578">
        <f t="shared" ca="1" si="1552"/>
        <v>13.447374372785836</v>
      </c>
      <c r="H3578">
        <f t="shared" ca="1" si="1553"/>
        <v>4.1901370804145843</v>
      </c>
      <c r="I3578">
        <f t="shared" ca="1" si="1554"/>
        <v>7.9157549779975866</v>
      </c>
      <c r="J3578">
        <f t="shared" ca="1" si="1555"/>
        <v>2.1751791087894441</v>
      </c>
      <c r="K3578">
        <f t="shared" ca="1" si="1556"/>
        <v>4.071934956750896</v>
      </c>
      <c r="L3578">
        <f t="shared" ca="1" si="1557"/>
        <v>6.4958572291178625</v>
      </c>
      <c r="M3578">
        <f t="shared" ca="1" si="1558"/>
        <v>2.4382828495918742</v>
      </c>
      <c r="N3578">
        <f t="shared" ca="1" si="1559"/>
        <v>6.4958572291178625</v>
      </c>
      <c r="O3578">
        <f t="shared" ca="1" si="1560"/>
        <v>4.071934956750896</v>
      </c>
      <c r="P3578">
        <f t="shared" ca="1" si="1561"/>
        <v>4.1901370804145843</v>
      </c>
      <c r="Q3578">
        <f t="shared" ca="1" si="1562"/>
        <v>7.9157549779975866</v>
      </c>
      <c r="R3578">
        <f t="shared" ca="1" si="1563"/>
        <v>3.0143562992456219</v>
      </c>
      <c r="S3578">
        <f t="shared" ca="1" si="1563"/>
        <v>7.9157549779975866</v>
      </c>
      <c r="T3578">
        <f t="shared" ca="1" si="1564"/>
        <v>3.0143562992456219</v>
      </c>
      <c r="U3578">
        <f t="shared" ca="1" si="1565"/>
        <v>4.071934956750896</v>
      </c>
      <c r="V3578">
        <f t="shared" ca="1" si="1566"/>
        <v>4.1901370804145843</v>
      </c>
      <c r="W3578">
        <f t="shared" ca="1" si="1567"/>
        <v>7.9157549779975866</v>
      </c>
      <c r="X3578">
        <f t="shared" ca="1" si="1568"/>
        <v>4.1901370804145843</v>
      </c>
      <c r="Y3578">
        <f t="shared" ca="1" si="1569"/>
        <v>1.4234519737445885</v>
      </c>
      <c r="Z3578">
        <f t="shared" ca="1" si="1570"/>
        <v>2.8067945270795862</v>
      </c>
      <c r="AA3578">
        <f t="shared" ca="1" si="1545"/>
        <v>0</v>
      </c>
      <c r="AC3578">
        <f t="shared" ca="1" si="1571"/>
        <v>2.81</v>
      </c>
      <c r="AD3578">
        <f t="shared" ca="1" si="1572"/>
        <v>4729</v>
      </c>
      <c r="AE3578">
        <f t="shared" ca="1" si="1546"/>
        <v>3.55</v>
      </c>
    </row>
    <row r="3579" spans="1:31" x14ac:dyDescent="0.3">
      <c r="A3579">
        <v>3578</v>
      </c>
      <c r="B3579">
        <f t="shared" ca="1" si="1547"/>
        <v>4.3426155886037767</v>
      </c>
      <c r="C3579">
        <f t="shared" ca="1" si="1548"/>
        <v>7.1045327080695433</v>
      </c>
      <c r="D3579">
        <f t="shared" ca="1" si="1549"/>
        <v>17.191120788496818</v>
      </c>
      <c r="E3579">
        <f t="shared" ca="1" si="1550"/>
        <v>2.1218328274079985</v>
      </c>
      <c r="F3579">
        <f t="shared" ca="1" si="1551"/>
        <v>7.2620939255452743</v>
      </c>
      <c r="G3579">
        <f t="shared" ca="1" si="1552"/>
        <v>2.3763993821424179</v>
      </c>
      <c r="H3579">
        <f t="shared" ca="1" si="1553"/>
        <v>12.724182977055477</v>
      </c>
      <c r="I3579">
        <f t="shared" ca="1" si="1554"/>
        <v>5.4532186018135826</v>
      </c>
      <c r="J3579">
        <f t="shared" ca="1" si="1555"/>
        <v>2.5718669703771235</v>
      </c>
      <c r="K3579">
        <f t="shared" ca="1" si="1556"/>
        <v>10.342017840443729</v>
      </c>
      <c r="L3579">
        <f t="shared" ca="1" si="1557"/>
        <v>15.316057907492912</v>
      </c>
      <c r="M3579">
        <f t="shared" ca="1" si="1558"/>
        <v>3.6895277339871777</v>
      </c>
      <c r="N3579">
        <f t="shared" ca="1" si="1559"/>
        <v>15.316057907492912</v>
      </c>
      <c r="O3579">
        <f t="shared" ca="1" si="1560"/>
        <v>10.342017840443729</v>
      </c>
      <c r="P3579">
        <f t="shared" ca="1" si="1561"/>
        <v>12.724182977055477</v>
      </c>
      <c r="Q3579">
        <f t="shared" ca="1" si="1562"/>
        <v>2.1218328274079985</v>
      </c>
      <c r="R3579">
        <f t="shared" ca="1" si="1563"/>
        <v>7.2620939255452743</v>
      </c>
      <c r="S3579">
        <f t="shared" ca="1" si="1563"/>
        <v>2.3763993821424179</v>
      </c>
      <c r="T3579">
        <f t="shared" ca="1" si="1564"/>
        <v>7.2620939255452743</v>
      </c>
      <c r="U3579">
        <f t="shared" ca="1" si="1565"/>
        <v>2.3763993821424179</v>
      </c>
      <c r="V3579">
        <f t="shared" ca="1" si="1566"/>
        <v>12.724182977055477</v>
      </c>
      <c r="W3579">
        <f t="shared" ca="1" si="1567"/>
        <v>2.3763993821424179</v>
      </c>
      <c r="X3579">
        <f t="shared" ca="1" si="1568"/>
        <v>4.3426155886037767</v>
      </c>
      <c r="Y3579">
        <f t="shared" ca="1" si="1569"/>
        <v>2.3763993821424179</v>
      </c>
      <c r="Z3579">
        <f t="shared" ca="1" si="1570"/>
        <v>3.3595074853730971</v>
      </c>
      <c r="AA3579">
        <f t="shared" ca="1" si="1545"/>
        <v>0</v>
      </c>
      <c r="AC3579">
        <f t="shared" ca="1" si="1571"/>
        <v>3.36</v>
      </c>
      <c r="AD3579">
        <f t="shared" ca="1" si="1572"/>
        <v>3703</v>
      </c>
      <c r="AE3579">
        <f t="shared" ca="1" si="1546"/>
        <v>1.9</v>
      </c>
    </row>
    <row r="3580" spans="1:31" x14ac:dyDescent="0.3">
      <c r="A3580">
        <v>3579</v>
      </c>
      <c r="B3580">
        <f t="shared" ca="1" si="1547"/>
        <v>1.0523762815960296</v>
      </c>
      <c r="C3580">
        <f t="shared" ca="1" si="1548"/>
        <v>1.7919701712374234</v>
      </c>
      <c r="D3580">
        <f t="shared" ca="1" si="1549"/>
        <v>2.5554979025308624</v>
      </c>
      <c r="E3580">
        <f t="shared" ca="1" si="1550"/>
        <v>4.9526278361341367</v>
      </c>
      <c r="F3580">
        <f t="shared" ca="1" si="1551"/>
        <v>24.926500507900425</v>
      </c>
      <c r="G3580">
        <f t="shared" ca="1" si="1552"/>
        <v>4.4745523926828152</v>
      </c>
      <c r="H3580">
        <f t="shared" ca="1" si="1553"/>
        <v>11.443476135602513</v>
      </c>
      <c r="I3580">
        <f t="shared" ca="1" si="1554"/>
        <v>0.24938443510104624</v>
      </c>
      <c r="J3580">
        <f t="shared" ca="1" si="1555"/>
        <v>8.4207364797682676</v>
      </c>
      <c r="K3580">
        <f t="shared" ca="1" si="1556"/>
        <v>1.6822476680610978</v>
      </c>
      <c r="L3580">
        <f t="shared" ca="1" si="1557"/>
        <v>0.37866921467625775</v>
      </c>
      <c r="M3580">
        <f t="shared" ca="1" si="1558"/>
        <v>0.71398366294565074</v>
      </c>
      <c r="N3580">
        <f t="shared" ca="1" si="1559"/>
        <v>8.4207364797682676</v>
      </c>
      <c r="O3580">
        <f t="shared" ca="1" si="1560"/>
        <v>1.6822476680610978</v>
      </c>
      <c r="P3580">
        <f t="shared" ca="1" si="1561"/>
        <v>2.5554979025308624</v>
      </c>
      <c r="Q3580">
        <f t="shared" ca="1" si="1562"/>
        <v>0.24938443510104624</v>
      </c>
      <c r="R3580">
        <f t="shared" ca="1" si="1563"/>
        <v>11.443476135602513</v>
      </c>
      <c r="S3580">
        <f t="shared" ca="1" si="1563"/>
        <v>0.24938443510104624</v>
      </c>
      <c r="T3580">
        <f t="shared" ca="1" si="1564"/>
        <v>8.4207364797682676</v>
      </c>
      <c r="U3580">
        <f t="shared" ca="1" si="1565"/>
        <v>1.6822476680610978</v>
      </c>
      <c r="V3580">
        <f t="shared" ca="1" si="1566"/>
        <v>11.443476135602513</v>
      </c>
      <c r="W3580">
        <f t="shared" ca="1" si="1567"/>
        <v>1.6822476680610978</v>
      </c>
      <c r="X3580">
        <f t="shared" ca="1" si="1568"/>
        <v>1.0523762815960296</v>
      </c>
      <c r="Y3580">
        <f t="shared" ca="1" si="1569"/>
        <v>1.6822476680610978</v>
      </c>
      <c r="Z3580">
        <f t="shared" ca="1" si="1570"/>
        <v>1.3673119748285636</v>
      </c>
      <c r="AA3580">
        <f t="shared" ca="1" si="1545"/>
        <v>0</v>
      </c>
      <c r="AC3580">
        <f t="shared" ca="1" si="1571"/>
        <v>1.37</v>
      </c>
      <c r="AD3580">
        <f t="shared" ca="1" si="1572"/>
        <v>231</v>
      </c>
      <c r="AE3580">
        <f t="shared" ca="1" si="1546"/>
        <v>2.08</v>
      </c>
    </row>
    <row r="3581" spans="1:31" x14ac:dyDescent="0.3">
      <c r="A3581">
        <v>3580</v>
      </c>
      <c r="B3581">
        <f t="shared" ca="1" si="1547"/>
        <v>11.791038312891896</v>
      </c>
      <c r="C3581">
        <f t="shared" ca="1" si="1548"/>
        <v>0.28363455161207229</v>
      </c>
      <c r="D3581">
        <f t="shared" ca="1" si="1549"/>
        <v>10.784332600748591</v>
      </c>
      <c r="E3581">
        <f t="shared" ca="1" si="1550"/>
        <v>27.00570996588198</v>
      </c>
      <c r="F3581">
        <f t="shared" ca="1" si="1551"/>
        <v>7.6611834425927476</v>
      </c>
      <c r="G3581">
        <f t="shared" ca="1" si="1552"/>
        <v>1.5108970042872538E-2</v>
      </c>
      <c r="H3581">
        <f t="shared" ca="1" si="1553"/>
        <v>1.3928722273918137</v>
      </c>
      <c r="I3581">
        <f t="shared" ca="1" si="1554"/>
        <v>0.68539733267385905</v>
      </c>
      <c r="J3581">
        <f t="shared" ca="1" si="1555"/>
        <v>0.86344918581945662</v>
      </c>
      <c r="K3581">
        <f t="shared" ca="1" si="1556"/>
        <v>1.6567637429801478</v>
      </c>
      <c r="L3581">
        <f t="shared" ca="1" si="1557"/>
        <v>4.5404391827336514</v>
      </c>
      <c r="M3581">
        <f t="shared" ca="1" si="1558"/>
        <v>0.99387924709975872</v>
      </c>
      <c r="N3581">
        <f t="shared" ca="1" si="1559"/>
        <v>4.5404391827336514</v>
      </c>
      <c r="O3581">
        <f t="shared" ca="1" si="1560"/>
        <v>1.6567637429801478</v>
      </c>
      <c r="P3581">
        <f t="shared" ca="1" si="1561"/>
        <v>1.3928722273918137</v>
      </c>
      <c r="Q3581">
        <f t="shared" ca="1" si="1562"/>
        <v>0.68539733267385905</v>
      </c>
      <c r="R3581">
        <f t="shared" ca="1" si="1563"/>
        <v>1.3928722273918137</v>
      </c>
      <c r="S3581">
        <f t="shared" ca="1" si="1563"/>
        <v>1.5108970042872538E-2</v>
      </c>
      <c r="T3581">
        <f t="shared" ca="1" si="1564"/>
        <v>4.5404391827336514</v>
      </c>
      <c r="U3581">
        <f t="shared" ca="1" si="1565"/>
        <v>1.5108970042872538E-2</v>
      </c>
      <c r="V3581">
        <f t="shared" ca="1" si="1566"/>
        <v>4.5404391827336514</v>
      </c>
      <c r="W3581">
        <f t="shared" ca="1" si="1567"/>
        <v>0.68539733267385905</v>
      </c>
      <c r="X3581">
        <f t="shared" ca="1" si="1568"/>
        <v>4.5404391827336514</v>
      </c>
      <c r="Y3581">
        <f t="shared" ca="1" si="1569"/>
        <v>0.28363455161207229</v>
      </c>
      <c r="Z3581">
        <f t="shared" ca="1" si="1570"/>
        <v>2.412036867172862</v>
      </c>
      <c r="AA3581">
        <f t="shared" ca="1" si="1545"/>
        <v>0</v>
      </c>
      <c r="AC3581">
        <f t="shared" ca="1" si="1571"/>
        <v>2.41</v>
      </c>
      <c r="AD3581">
        <f t="shared" ca="1" si="1572"/>
        <v>1521</v>
      </c>
      <c r="AE3581">
        <f t="shared" ca="1" si="1546"/>
        <v>4.05</v>
      </c>
    </row>
    <row r="3582" spans="1:31" x14ac:dyDescent="0.3">
      <c r="A3582">
        <v>3581</v>
      </c>
      <c r="B3582">
        <f t="shared" ca="1" si="1547"/>
        <v>1.1359873226730923</v>
      </c>
      <c r="C3582">
        <f t="shared" ca="1" si="1548"/>
        <v>3.1859413276810016</v>
      </c>
      <c r="D3582">
        <f t="shared" ca="1" si="1549"/>
        <v>6.1612341704635574</v>
      </c>
      <c r="E3582">
        <f t="shared" ca="1" si="1550"/>
        <v>1.4851571272950177</v>
      </c>
      <c r="F3582">
        <f t="shared" ca="1" si="1551"/>
        <v>28.184671434420942</v>
      </c>
      <c r="G3582">
        <f t="shared" ca="1" si="1552"/>
        <v>1.1370549577452511</v>
      </c>
      <c r="H3582">
        <f t="shared" ca="1" si="1553"/>
        <v>1.318821366784245</v>
      </c>
      <c r="I3582">
        <f t="shared" ca="1" si="1554"/>
        <v>14.071399333619258</v>
      </c>
      <c r="J3582">
        <f t="shared" ca="1" si="1555"/>
        <v>8.2706089500618312</v>
      </c>
      <c r="K3582">
        <f t="shared" ca="1" si="1556"/>
        <v>1.2910014282110032</v>
      </c>
      <c r="L3582">
        <f t="shared" ca="1" si="1557"/>
        <v>1.8542006605398502</v>
      </c>
      <c r="M3582">
        <f t="shared" ca="1" si="1558"/>
        <v>2.8584973651312775</v>
      </c>
      <c r="N3582">
        <f t="shared" ca="1" si="1559"/>
        <v>8.2706089500618312</v>
      </c>
      <c r="O3582">
        <f t="shared" ca="1" si="1560"/>
        <v>2.8584973651312775</v>
      </c>
      <c r="P3582">
        <f t="shared" ca="1" si="1561"/>
        <v>1.318821366784245</v>
      </c>
      <c r="Q3582">
        <f t="shared" ca="1" si="1562"/>
        <v>1.4851571272950177</v>
      </c>
      <c r="R3582">
        <f t="shared" ca="1" si="1563"/>
        <v>1.318821366784245</v>
      </c>
      <c r="S3582">
        <f t="shared" ca="1" si="1563"/>
        <v>1.1370549577452511</v>
      </c>
      <c r="T3582">
        <f t="shared" ca="1" si="1564"/>
        <v>8.2706089500618312</v>
      </c>
      <c r="U3582">
        <f t="shared" ca="1" si="1565"/>
        <v>1.1370549577452511</v>
      </c>
      <c r="V3582">
        <f t="shared" ca="1" si="1566"/>
        <v>8.2706089500618312</v>
      </c>
      <c r="W3582">
        <f t="shared" ca="1" si="1567"/>
        <v>1.4851571272950177</v>
      </c>
      <c r="X3582">
        <f t="shared" ca="1" si="1568"/>
        <v>1.1359873226730923</v>
      </c>
      <c r="Y3582">
        <f t="shared" ca="1" si="1569"/>
        <v>1.4851571272950177</v>
      </c>
      <c r="Z3582">
        <f t="shared" ca="1" si="1570"/>
        <v>1.310572224984055</v>
      </c>
      <c r="AA3582">
        <f t="shared" ca="1" si="1545"/>
        <v>0</v>
      </c>
      <c r="AC3582">
        <f t="shared" ca="1" si="1571"/>
        <v>1.31</v>
      </c>
      <c r="AD3582">
        <f t="shared" ca="1" si="1572"/>
        <v>345</v>
      </c>
      <c r="AE3582">
        <f t="shared" ca="1" si="1546"/>
        <v>4.82</v>
      </c>
    </row>
    <row r="3583" spans="1:31" x14ac:dyDescent="0.3">
      <c r="A3583">
        <v>3582</v>
      </c>
      <c r="B3583">
        <f t="shared" ca="1" si="1547"/>
        <v>5.7901452920246257</v>
      </c>
      <c r="C3583">
        <f t="shared" ca="1" si="1548"/>
        <v>1.9595779328449368</v>
      </c>
      <c r="D3583">
        <f t="shared" ca="1" si="1549"/>
        <v>4.1012351513996537</v>
      </c>
      <c r="E3583">
        <f t="shared" ca="1" si="1550"/>
        <v>13.16999963078857</v>
      </c>
      <c r="F3583">
        <f t="shared" ca="1" si="1551"/>
        <v>0.22502602852218681</v>
      </c>
      <c r="G3583">
        <f t="shared" ca="1" si="1552"/>
        <v>4.1543032176908969</v>
      </c>
      <c r="H3583">
        <f t="shared" ca="1" si="1553"/>
        <v>2.377483228927824</v>
      </c>
      <c r="I3583">
        <f t="shared" ca="1" si="1554"/>
        <v>3.4527309702647955</v>
      </c>
      <c r="J3583">
        <f t="shared" ca="1" si="1555"/>
        <v>4.1205488663737642</v>
      </c>
      <c r="K3583">
        <f t="shared" ca="1" si="1556"/>
        <v>1.8690681921674923</v>
      </c>
      <c r="L3583">
        <f t="shared" ca="1" si="1557"/>
        <v>3.1846912679568473</v>
      </c>
      <c r="M3583">
        <f t="shared" ca="1" si="1558"/>
        <v>1.8082664908409198</v>
      </c>
      <c r="N3583">
        <f t="shared" ca="1" si="1559"/>
        <v>4.1205488663737642</v>
      </c>
      <c r="O3583">
        <f t="shared" ca="1" si="1560"/>
        <v>1.8690681921674923</v>
      </c>
      <c r="P3583">
        <f t="shared" ca="1" si="1561"/>
        <v>2.377483228927824</v>
      </c>
      <c r="Q3583">
        <f t="shared" ca="1" si="1562"/>
        <v>3.4527309702647955</v>
      </c>
      <c r="R3583">
        <f t="shared" ca="1" si="1563"/>
        <v>0.22502602852218681</v>
      </c>
      <c r="S3583">
        <f t="shared" ca="1" si="1563"/>
        <v>3.4527309702647955</v>
      </c>
      <c r="T3583">
        <f t="shared" ca="1" si="1564"/>
        <v>0.22502602852218681</v>
      </c>
      <c r="U3583">
        <f t="shared" ca="1" si="1565"/>
        <v>1.8690681921674923</v>
      </c>
      <c r="V3583">
        <f t="shared" ca="1" si="1566"/>
        <v>2.377483228927824</v>
      </c>
      <c r="W3583">
        <f t="shared" ca="1" si="1567"/>
        <v>3.4527309702647955</v>
      </c>
      <c r="X3583">
        <f t="shared" ca="1" si="1568"/>
        <v>2.377483228927824</v>
      </c>
      <c r="Y3583">
        <f t="shared" ca="1" si="1569"/>
        <v>1.9595779328449368</v>
      </c>
      <c r="Z3583">
        <f t="shared" ca="1" si="1570"/>
        <v>2.1685305808863804</v>
      </c>
      <c r="AA3583">
        <f t="shared" ca="1" si="1545"/>
        <v>0</v>
      </c>
      <c r="AC3583">
        <f t="shared" ca="1" si="1571"/>
        <v>2.17</v>
      </c>
      <c r="AD3583">
        <f t="shared" ca="1" si="1572"/>
        <v>2119</v>
      </c>
      <c r="AE3583">
        <f t="shared" ca="1" si="1546"/>
        <v>3.04</v>
      </c>
    </row>
    <row r="3584" spans="1:31" x14ac:dyDescent="0.3">
      <c r="A3584">
        <v>3583</v>
      </c>
      <c r="B3584">
        <f t="shared" ca="1" si="1547"/>
        <v>0.64639228477690591</v>
      </c>
      <c r="C3584">
        <f t="shared" ca="1" si="1548"/>
        <v>1.1391646647277258</v>
      </c>
      <c r="D3584">
        <f t="shared" ca="1" si="1549"/>
        <v>1.2263754184695181</v>
      </c>
      <c r="E3584">
        <f t="shared" ca="1" si="1550"/>
        <v>9.2834389271013276</v>
      </c>
      <c r="F3584">
        <f t="shared" ca="1" si="1551"/>
        <v>6.564779293075544</v>
      </c>
      <c r="G3584">
        <f t="shared" ca="1" si="1552"/>
        <v>16.96998976540873</v>
      </c>
      <c r="H3584">
        <f t="shared" ca="1" si="1553"/>
        <v>11.385562170844301</v>
      </c>
      <c r="I3584">
        <f t="shared" ca="1" si="1554"/>
        <v>8.5744280195351301</v>
      </c>
      <c r="J3584">
        <f t="shared" ca="1" si="1555"/>
        <v>1.589070584692527</v>
      </c>
      <c r="K3584">
        <f t="shared" ca="1" si="1556"/>
        <v>8.8046844660205377</v>
      </c>
      <c r="L3584">
        <f t="shared" ca="1" si="1557"/>
        <v>0.3585798180386332</v>
      </c>
      <c r="M3584">
        <f t="shared" ca="1" si="1558"/>
        <v>3.401233219306683</v>
      </c>
      <c r="N3584">
        <f t="shared" ca="1" si="1559"/>
        <v>1.589070584692527</v>
      </c>
      <c r="O3584">
        <f t="shared" ca="1" si="1560"/>
        <v>8.8046844660205377</v>
      </c>
      <c r="P3584">
        <f t="shared" ca="1" si="1561"/>
        <v>1.2263754184695181</v>
      </c>
      <c r="Q3584">
        <f t="shared" ca="1" si="1562"/>
        <v>8.5744280195351301</v>
      </c>
      <c r="R3584">
        <f t="shared" ca="1" si="1563"/>
        <v>6.564779293075544</v>
      </c>
      <c r="S3584">
        <f t="shared" ca="1" si="1563"/>
        <v>8.5744280195351301</v>
      </c>
      <c r="T3584">
        <f t="shared" ca="1" si="1564"/>
        <v>1.589070584692527</v>
      </c>
      <c r="U3584">
        <f t="shared" ca="1" si="1565"/>
        <v>8.8046844660205377</v>
      </c>
      <c r="V3584">
        <f t="shared" ca="1" si="1566"/>
        <v>6.564779293075544</v>
      </c>
      <c r="W3584">
        <f t="shared" ca="1" si="1567"/>
        <v>8.8046844660205377</v>
      </c>
      <c r="X3584">
        <f t="shared" ca="1" si="1568"/>
        <v>0.64639228477690591</v>
      </c>
      <c r="Y3584">
        <f t="shared" ca="1" si="1569"/>
        <v>1.1391646647277258</v>
      </c>
      <c r="Z3584">
        <f t="shared" ca="1" si="1570"/>
        <v>0.89277847475231586</v>
      </c>
      <c r="AA3584">
        <f t="shared" ca="1" si="1545"/>
        <v>0</v>
      </c>
      <c r="AC3584">
        <f t="shared" ca="1" si="1571"/>
        <v>0.89</v>
      </c>
      <c r="AD3584">
        <f t="shared" ca="1" si="1572"/>
        <v>4855</v>
      </c>
      <c r="AE3584">
        <f t="shared" ca="1" si="1546"/>
        <v>2.4300000000000002</v>
      </c>
    </row>
    <row r="3585" spans="1:31" x14ac:dyDescent="0.3">
      <c r="A3585">
        <v>3584</v>
      </c>
      <c r="B3585">
        <f t="shared" ca="1" si="1547"/>
        <v>24.886424135504082</v>
      </c>
      <c r="C3585">
        <f t="shared" ca="1" si="1548"/>
        <v>0.88034864780619571</v>
      </c>
      <c r="D3585">
        <f t="shared" ca="1" si="1549"/>
        <v>4.4461405102041782</v>
      </c>
      <c r="E3585">
        <f t="shared" ca="1" si="1550"/>
        <v>3.3563214886557646</v>
      </c>
      <c r="F3585">
        <f t="shared" ca="1" si="1551"/>
        <v>10.202151624973986</v>
      </c>
      <c r="G3585">
        <f t="shared" ca="1" si="1552"/>
        <v>4.1997472487915974</v>
      </c>
      <c r="H3585">
        <f t="shared" ca="1" si="1553"/>
        <v>8.5122546419517917</v>
      </c>
      <c r="I3585">
        <f t="shared" ca="1" si="1554"/>
        <v>14.441103884848726</v>
      </c>
      <c r="J3585">
        <f t="shared" ca="1" si="1555"/>
        <v>5.537944932862537</v>
      </c>
      <c r="K3585">
        <f t="shared" ca="1" si="1556"/>
        <v>1.1246306664229615</v>
      </c>
      <c r="L3585">
        <f t="shared" ca="1" si="1557"/>
        <v>5.8689074559601302</v>
      </c>
      <c r="M3585">
        <f t="shared" ca="1" si="1558"/>
        <v>1.0500086801047726</v>
      </c>
      <c r="N3585">
        <f t="shared" ca="1" si="1559"/>
        <v>5.8689074559601302</v>
      </c>
      <c r="O3585">
        <f t="shared" ca="1" si="1560"/>
        <v>1.1246306664229615</v>
      </c>
      <c r="P3585">
        <f t="shared" ca="1" si="1561"/>
        <v>4.4461405102041782</v>
      </c>
      <c r="Q3585">
        <f t="shared" ca="1" si="1562"/>
        <v>3.3563214886557646</v>
      </c>
      <c r="R3585">
        <f t="shared" ca="1" si="1563"/>
        <v>8.5122546419517917</v>
      </c>
      <c r="S3585">
        <f t="shared" ca="1" si="1563"/>
        <v>4.1997472487915974</v>
      </c>
      <c r="T3585">
        <f t="shared" ca="1" si="1564"/>
        <v>5.8689074559601302</v>
      </c>
      <c r="U3585">
        <f t="shared" ca="1" si="1565"/>
        <v>1.1246306664229615</v>
      </c>
      <c r="V3585">
        <f t="shared" ca="1" si="1566"/>
        <v>8.5122546419517917</v>
      </c>
      <c r="W3585">
        <f t="shared" ca="1" si="1567"/>
        <v>4.1997472487915974</v>
      </c>
      <c r="X3585">
        <f t="shared" ca="1" si="1568"/>
        <v>8.5122546419517917</v>
      </c>
      <c r="Y3585">
        <f t="shared" ca="1" si="1569"/>
        <v>0.88034864780619571</v>
      </c>
      <c r="Z3585">
        <f t="shared" ca="1" si="1570"/>
        <v>4.6963016448789938</v>
      </c>
      <c r="AA3585">
        <f t="shared" ca="1" si="1545"/>
        <v>1</v>
      </c>
      <c r="AC3585">
        <f t="shared" ca="1" si="1571"/>
        <v>4.7</v>
      </c>
      <c r="AD3585">
        <f t="shared" ca="1" si="1572"/>
        <v>2142</v>
      </c>
      <c r="AE3585">
        <f t="shared" ca="1" si="1546"/>
        <v>3.12</v>
      </c>
    </row>
    <row r="3586" spans="1:31" x14ac:dyDescent="0.3">
      <c r="A3586">
        <v>3585</v>
      </c>
      <c r="B3586">
        <f t="shared" ca="1" si="1547"/>
        <v>16.868380600714818</v>
      </c>
      <c r="C3586">
        <f t="shared" ca="1" si="1548"/>
        <v>0.10439548985913961</v>
      </c>
      <c r="D3586">
        <f t="shared" ca="1" si="1549"/>
        <v>8.2138621987670124</v>
      </c>
      <c r="E3586">
        <f t="shared" ca="1" si="1550"/>
        <v>9.4588905363151046</v>
      </c>
      <c r="F3586">
        <f t="shared" ca="1" si="1551"/>
        <v>1.039530289351025</v>
      </c>
      <c r="G3586">
        <f t="shared" ca="1" si="1552"/>
        <v>0.6358126696214712</v>
      </c>
      <c r="H3586">
        <f t="shared" ca="1" si="1553"/>
        <v>0.821933895295205</v>
      </c>
      <c r="I3586">
        <f t="shared" ca="1" si="1554"/>
        <v>2.3148161381226862</v>
      </c>
      <c r="J3586">
        <f t="shared" ca="1" si="1555"/>
        <v>1.63585881841226</v>
      </c>
      <c r="K3586">
        <f t="shared" ca="1" si="1556"/>
        <v>9.5598553010351353</v>
      </c>
      <c r="L3586">
        <f t="shared" ca="1" si="1557"/>
        <v>0.84445454951886123</v>
      </c>
      <c r="M3586">
        <f t="shared" ca="1" si="1558"/>
        <v>4.7472303932180804</v>
      </c>
      <c r="N3586">
        <f t="shared" ca="1" si="1559"/>
        <v>1.63585881841226</v>
      </c>
      <c r="O3586">
        <f t="shared" ca="1" si="1560"/>
        <v>9.5598553010351353</v>
      </c>
      <c r="P3586">
        <f t="shared" ca="1" si="1561"/>
        <v>0.821933895295205</v>
      </c>
      <c r="Q3586">
        <f t="shared" ca="1" si="1562"/>
        <v>2.3148161381226862</v>
      </c>
      <c r="R3586">
        <f t="shared" ca="1" si="1563"/>
        <v>0.821933895295205</v>
      </c>
      <c r="S3586">
        <f t="shared" ca="1" si="1563"/>
        <v>0.6358126696214712</v>
      </c>
      <c r="T3586">
        <f t="shared" ca="1" si="1564"/>
        <v>1.039530289351025</v>
      </c>
      <c r="U3586">
        <f t="shared" ca="1" si="1565"/>
        <v>0.6358126696214712</v>
      </c>
      <c r="V3586">
        <f t="shared" ca="1" si="1566"/>
        <v>1.039530289351025</v>
      </c>
      <c r="W3586">
        <f t="shared" ca="1" si="1567"/>
        <v>2.3148161381226862</v>
      </c>
      <c r="X3586">
        <f t="shared" ca="1" si="1568"/>
        <v>1.039530289351025</v>
      </c>
      <c r="Y3586">
        <f t="shared" ca="1" si="1569"/>
        <v>0.10439548985913961</v>
      </c>
      <c r="Z3586">
        <f t="shared" ca="1" si="1570"/>
        <v>0.57196288960508235</v>
      </c>
      <c r="AA3586">
        <f t="shared" ref="AA3586:AA3649" ca="1" si="1573">IF(X3586&gt;=7,1,0)</f>
        <v>0</v>
      </c>
      <c r="AC3586">
        <f t="shared" ca="1" si="1571"/>
        <v>0.56999999999999995</v>
      </c>
      <c r="AD3586">
        <f t="shared" ca="1" si="1572"/>
        <v>1820</v>
      </c>
      <c r="AE3586">
        <f t="shared" ref="AE3586:AE3649" ca="1" si="1574">INDEX(AC:AC,AD3586)</f>
        <v>4.88</v>
      </c>
    </row>
    <row r="3587" spans="1:31" x14ac:dyDescent="0.3">
      <c r="A3587">
        <v>3586</v>
      </c>
      <c r="B3587">
        <f t="shared" ref="B3587:B3650" ca="1" si="1575">-10*LN(RAND())</f>
        <v>4.6213963621236367</v>
      </c>
      <c r="C3587">
        <f t="shared" ref="C3587:C3650" ca="1" si="1576">-10*LN(1-RAND())</f>
        <v>3.4370501831893021</v>
      </c>
      <c r="D3587">
        <f t="shared" ref="D3587:D3650" ca="1" si="1577">-8*LN(RAND())</f>
        <v>4.7832652349317719</v>
      </c>
      <c r="E3587">
        <f t="shared" ref="E3587:E3650" ca="1" si="1578">-8*LN(1-RAND())</f>
        <v>13.049045574099479</v>
      </c>
      <c r="F3587">
        <f t="shared" ref="F3587:F3650" ca="1" si="1579">-7*LN(RAND())</f>
        <v>5.867767739992237</v>
      </c>
      <c r="G3587">
        <f t="shared" ref="G3587:G3650" ca="1" si="1580">-7*LN(1-RAND())</f>
        <v>11.757331213505257</v>
      </c>
      <c r="H3587">
        <f t="shared" ref="H3587:H3650" ca="1" si="1581">-6*LN(RAND())</f>
        <v>0.66526152910832126</v>
      </c>
      <c r="I3587">
        <f t="shared" ref="I3587:I3650" ca="1" si="1582">-6*LN(1-RAND())</f>
        <v>8.9725810148152867</v>
      </c>
      <c r="J3587">
        <f t="shared" ref="J3587:J3650" ca="1" si="1583">-5*LN(RAND())</f>
        <v>38.259957348563191</v>
      </c>
      <c r="K3587">
        <f t="shared" ref="K3587:K3650" ca="1" si="1584">-5*LN(1-RAND())</f>
        <v>0.9701040862102045</v>
      </c>
      <c r="L3587">
        <f t="shared" ref="L3587:L3650" ca="1" si="1585">-4*LN(RAND())</f>
        <v>2.702105311318491</v>
      </c>
      <c r="M3587">
        <f t="shared" ref="M3587:M3650" ca="1" si="1586">-4*LN(1-RAND())</f>
        <v>10.510617131623166</v>
      </c>
      <c r="N3587">
        <f t="shared" ref="N3587:N3650" ca="1" si="1587">MAX(J3587,L3587)</f>
        <v>38.259957348563191</v>
      </c>
      <c r="O3587">
        <f t="shared" ref="O3587:O3650" ca="1" si="1588">MAX(K3587,M3587)</f>
        <v>10.510617131623166</v>
      </c>
      <c r="P3587">
        <f t="shared" ref="P3587:P3650" ca="1" si="1589">MIN(D3587,H3587)</f>
        <v>0.66526152910832126</v>
      </c>
      <c r="Q3587">
        <f t="shared" ref="Q3587:Q3650" ca="1" si="1590">MIN(E3587,I3587)</f>
        <v>8.9725810148152867</v>
      </c>
      <c r="R3587">
        <f t="shared" ref="R3587:S3650" ca="1" si="1591">MIN(F3587,H3587)</f>
        <v>0.66526152910832126</v>
      </c>
      <c r="S3587">
        <f t="shared" ca="1" si="1591"/>
        <v>8.9725810148152867</v>
      </c>
      <c r="T3587">
        <f t="shared" ref="T3587:T3650" ca="1" si="1592">MIN(F3587,N3587)</f>
        <v>5.867767739992237</v>
      </c>
      <c r="U3587">
        <f t="shared" ref="U3587:U3650" ca="1" si="1593">MIN(G3587,O3587)</f>
        <v>10.510617131623166</v>
      </c>
      <c r="V3587">
        <f t="shared" ref="V3587:V3650" ca="1" si="1594">MAX(MAX(P3587,R3587),T3587)</f>
        <v>5.867767739992237</v>
      </c>
      <c r="W3587">
        <f t="shared" ref="W3587:W3650" ca="1" si="1595">MAX(MAX(Q3587,S3587),U3587)</f>
        <v>10.510617131623166</v>
      </c>
      <c r="X3587">
        <f t="shared" ref="X3587:X3650" ca="1" si="1596">MIN(V3587,B3587)</f>
        <v>4.6213963621236367</v>
      </c>
      <c r="Y3587">
        <f t="shared" ref="Y3587:Y3650" ca="1" si="1597">MIN(W3587,C3587)</f>
        <v>3.4370501831893021</v>
      </c>
      <c r="Z3587">
        <f t="shared" ref="Z3587:Z3650" ca="1" si="1598">AVERAGE(X3587,Y3587)</f>
        <v>4.0292232726564698</v>
      </c>
      <c r="AA3587">
        <f t="shared" ca="1" si="1573"/>
        <v>0</v>
      </c>
      <c r="AC3587">
        <f t="shared" ref="AC3587:AC3650" ca="1" si="1599">ROUND(Z3587,2)</f>
        <v>4.03</v>
      </c>
      <c r="AD3587">
        <f t="shared" ref="AD3587:AD3650" ca="1" si="1600">RANDBETWEEN(2,5001)</f>
        <v>4296</v>
      </c>
      <c r="AE3587">
        <f t="shared" ca="1" si="1574"/>
        <v>6.2</v>
      </c>
    </row>
    <row r="3588" spans="1:31" x14ac:dyDescent="0.3">
      <c r="A3588">
        <v>3587</v>
      </c>
      <c r="B3588">
        <f t="shared" ca="1" si="1575"/>
        <v>25.720639205763174</v>
      </c>
      <c r="C3588">
        <f t="shared" ca="1" si="1576"/>
        <v>8.2748398719079166</v>
      </c>
      <c r="D3588">
        <f t="shared" ca="1" si="1577"/>
        <v>5.4178638184810906</v>
      </c>
      <c r="E3588">
        <f t="shared" ca="1" si="1578"/>
        <v>18.443210207801695</v>
      </c>
      <c r="F3588">
        <f t="shared" ca="1" si="1579"/>
        <v>6.8273943088431217</v>
      </c>
      <c r="G3588">
        <f t="shared" ca="1" si="1580"/>
        <v>22.735296609318752</v>
      </c>
      <c r="H3588">
        <f t="shared" ca="1" si="1581"/>
        <v>1.5083516854785615</v>
      </c>
      <c r="I3588">
        <f t="shared" ca="1" si="1582"/>
        <v>4.2143501812271387</v>
      </c>
      <c r="J3588">
        <f t="shared" ca="1" si="1583"/>
        <v>12.56598421960363</v>
      </c>
      <c r="K3588">
        <f t="shared" ca="1" si="1584"/>
        <v>0.12864270977398273</v>
      </c>
      <c r="L3588">
        <f t="shared" ca="1" si="1585"/>
        <v>1.1835423779220193</v>
      </c>
      <c r="M3588">
        <f t="shared" ca="1" si="1586"/>
        <v>4.3559875249740037</v>
      </c>
      <c r="N3588">
        <f t="shared" ca="1" si="1587"/>
        <v>12.56598421960363</v>
      </c>
      <c r="O3588">
        <f t="shared" ca="1" si="1588"/>
        <v>4.3559875249740037</v>
      </c>
      <c r="P3588">
        <f t="shared" ca="1" si="1589"/>
        <v>1.5083516854785615</v>
      </c>
      <c r="Q3588">
        <f t="shared" ca="1" si="1590"/>
        <v>4.2143501812271387</v>
      </c>
      <c r="R3588">
        <f t="shared" ca="1" si="1591"/>
        <v>1.5083516854785615</v>
      </c>
      <c r="S3588">
        <f t="shared" ca="1" si="1591"/>
        <v>4.2143501812271387</v>
      </c>
      <c r="T3588">
        <f t="shared" ca="1" si="1592"/>
        <v>6.8273943088431217</v>
      </c>
      <c r="U3588">
        <f t="shared" ca="1" si="1593"/>
        <v>4.3559875249740037</v>
      </c>
      <c r="V3588">
        <f t="shared" ca="1" si="1594"/>
        <v>6.8273943088431217</v>
      </c>
      <c r="W3588">
        <f t="shared" ca="1" si="1595"/>
        <v>4.3559875249740037</v>
      </c>
      <c r="X3588">
        <f t="shared" ca="1" si="1596"/>
        <v>6.8273943088431217</v>
      </c>
      <c r="Y3588">
        <f t="shared" ca="1" si="1597"/>
        <v>4.3559875249740037</v>
      </c>
      <c r="Z3588">
        <f t="shared" ca="1" si="1598"/>
        <v>5.5916909169085631</v>
      </c>
      <c r="AA3588">
        <f t="shared" ca="1" si="1573"/>
        <v>0</v>
      </c>
      <c r="AC3588">
        <f t="shared" ca="1" si="1599"/>
        <v>5.59</v>
      </c>
      <c r="AD3588">
        <f t="shared" ca="1" si="1600"/>
        <v>1175</v>
      </c>
      <c r="AE3588">
        <f t="shared" ca="1" si="1574"/>
        <v>1.73</v>
      </c>
    </row>
    <row r="3589" spans="1:31" x14ac:dyDescent="0.3">
      <c r="A3589">
        <v>3588</v>
      </c>
      <c r="B3589">
        <f t="shared" ca="1" si="1575"/>
        <v>2.7355434521582072</v>
      </c>
      <c r="C3589">
        <f t="shared" ca="1" si="1576"/>
        <v>48.520066914607554</v>
      </c>
      <c r="D3589">
        <f t="shared" ca="1" si="1577"/>
        <v>18.114364981848823</v>
      </c>
      <c r="E3589">
        <f t="shared" ca="1" si="1578"/>
        <v>6.3755051772144409</v>
      </c>
      <c r="F3589">
        <f t="shared" ca="1" si="1579"/>
        <v>4.2284203351965131</v>
      </c>
      <c r="G3589">
        <f t="shared" ca="1" si="1580"/>
        <v>2.9764726151965033</v>
      </c>
      <c r="H3589">
        <f t="shared" ca="1" si="1581"/>
        <v>21.899375785466702</v>
      </c>
      <c r="I3589">
        <f t="shared" ca="1" si="1582"/>
        <v>11.25665384551181</v>
      </c>
      <c r="J3589">
        <f t="shared" ca="1" si="1583"/>
        <v>10.59610539795057</v>
      </c>
      <c r="K3589">
        <f t="shared" ca="1" si="1584"/>
        <v>18.140575822925019</v>
      </c>
      <c r="L3589">
        <f t="shared" ca="1" si="1585"/>
        <v>5.4523544648390834</v>
      </c>
      <c r="M3589">
        <f t="shared" ca="1" si="1586"/>
        <v>6.3234956180501118</v>
      </c>
      <c r="N3589">
        <f t="shared" ca="1" si="1587"/>
        <v>10.59610539795057</v>
      </c>
      <c r="O3589">
        <f t="shared" ca="1" si="1588"/>
        <v>18.140575822925019</v>
      </c>
      <c r="P3589">
        <f t="shared" ca="1" si="1589"/>
        <v>18.114364981848823</v>
      </c>
      <c r="Q3589">
        <f t="shared" ca="1" si="1590"/>
        <v>6.3755051772144409</v>
      </c>
      <c r="R3589">
        <f t="shared" ca="1" si="1591"/>
        <v>4.2284203351965131</v>
      </c>
      <c r="S3589">
        <f t="shared" ca="1" si="1591"/>
        <v>2.9764726151965033</v>
      </c>
      <c r="T3589">
        <f t="shared" ca="1" si="1592"/>
        <v>4.2284203351965131</v>
      </c>
      <c r="U3589">
        <f t="shared" ca="1" si="1593"/>
        <v>2.9764726151965033</v>
      </c>
      <c r="V3589">
        <f t="shared" ca="1" si="1594"/>
        <v>18.114364981848823</v>
      </c>
      <c r="W3589">
        <f t="shared" ca="1" si="1595"/>
        <v>6.3755051772144409</v>
      </c>
      <c r="X3589">
        <f t="shared" ca="1" si="1596"/>
        <v>2.7355434521582072</v>
      </c>
      <c r="Y3589">
        <f t="shared" ca="1" si="1597"/>
        <v>6.3755051772144409</v>
      </c>
      <c r="Z3589">
        <f t="shared" ca="1" si="1598"/>
        <v>4.5555243146863242</v>
      </c>
      <c r="AA3589">
        <f t="shared" ca="1" si="1573"/>
        <v>0</v>
      </c>
      <c r="AC3589">
        <f t="shared" ca="1" si="1599"/>
        <v>4.5599999999999996</v>
      </c>
      <c r="AD3589">
        <f t="shared" ca="1" si="1600"/>
        <v>3064</v>
      </c>
      <c r="AE3589">
        <f t="shared" ca="1" si="1574"/>
        <v>6.76</v>
      </c>
    </row>
    <row r="3590" spans="1:31" x14ac:dyDescent="0.3">
      <c r="A3590">
        <v>3589</v>
      </c>
      <c r="B3590">
        <f t="shared" ca="1" si="1575"/>
        <v>4.9544987115235832</v>
      </c>
      <c r="C3590">
        <f t="shared" ca="1" si="1576"/>
        <v>7.0894506474736492</v>
      </c>
      <c r="D3590">
        <f t="shared" ca="1" si="1577"/>
        <v>10.842477483946251</v>
      </c>
      <c r="E3590">
        <f t="shared" ca="1" si="1578"/>
        <v>11.303782909158674</v>
      </c>
      <c r="F3590">
        <f t="shared" ca="1" si="1579"/>
        <v>1.3395961402018826</v>
      </c>
      <c r="G3590">
        <f t="shared" ca="1" si="1580"/>
        <v>18.375633109585106</v>
      </c>
      <c r="H3590">
        <f t="shared" ca="1" si="1581"/>
        <v>5.7634459917479717</v>
      </c>
      <c r="I3590">
        <f t="shared" ca="1" si="1582"/>
        <v>2.0742649685129564</v>
      </c>
      <c r="J3590">
        <f t="shared" ca="1" si="1583"/>
        <v>17.561176064591923</v>
      </c>
      <c r="K3590">
        <f t="shared" ca="1" si="1584"/>
        <v>1.9919309853904401</v>
      </c>
      <c r="L3590">
        <f t="shared" ca="1" si="1585"/>
        <v>3.7855509909407776</v>
      </c>
      <c r="M3590">
        <f t="shared" ca="1" si="1586"/>
        <v>7.0385538202209821</v>
      </c>
      <c r="N3590">
        <f t="shared" ca="1" si="1587"/>
        <v>17.561176064591923</v>
      </c>
      <c r="O3590">
        <f t="shared" ca="1" si="1588"/>
        <v>7.0385538202209821</v>
      </c>
      <c r="P3590">
        <f t="shared" ca="1" si="1589"/>
        <v>5.7634459917479717</v>
      </c>
      <c r="Q3590">
        <f t="shared" ca="1" si="1590"/>
        <v>2.0742649685129564</v>
      </c>
      <c r="R3590">
        <f t="shared" ca="1" si="1591"/>
        <v>1.3395961402018826</v>
      </c>
      <c r="S3590">
        <f t="shared" ca="1" si="1591"/>
        <v>2.0742649685129564</v>
      </c>
      <c r="T3590">
        <f t="shared" ca="1" si="1592"/>
        <v>1.3395961402018826</v>
      </c>
      <c r="U3590">
        <f t="shared" ca="1" si="1593"/>
        <v>7.0385538202209821</v>
      </c>
      <c r="V3590">
        <f t="shared" ca="1" si="1594"/>
        <v>5.7634459917479717</v>
      </c>
      <c r="W3590">
        <f t="shared" ca="1" si="1595"/>
        <v>7.0385538202209821</v>
      </c>
      <c r="X3590">
        <f t="shared" ca="1" si="1596"/>
        <v>4.9544987115235832</v>
      </c>
      <c r="Y3590">
        <f t="shared" ca="1" si="1597"/>
        <v>7.0385538202209821</v>
      </c>
      <c r="Z3590">
        <f t="shared" ca="1" si="1598"/>
        <v>5.9965262658722827</v>
      </c>
      <c r="AA3590">
        <f t="shared" ca="1" si="1573"/>
        <v>0</v>
      </c>
      <c r="AC3590">
        <f t="shared" ca="1" si="1599"/>
        <v>6</v>
      </c>
      <c r="AD3590">
        <f t="shared" ca="1" si="1600"/>
        <v>1934</v>
      </c>
      <c r="AE3590">
        <f t="shared" ca="1" si="1574"/>
        <v>1.19</v>
      </c>
    </row>
    <row r="3591" spans="1:31" x14ac:dyDescent="0.3">
      <c r="A3591">
        <v>3590</v>
      </c>
      <c r="B3591">
        <f t="shared" ca="1" si="1575"/>
        <v>0.68908313003123811</v>
      </c>
      <c r="C3591">
        <f t="shared" ca="1" si="1576"/>
        <v>9.7458801859924691</v>
      </c>
      <c r="D3591">
        <f t="shared" ca="1" si="1577"/>
        <v>21.729214038708083</v>
      </c>
      <c r="E3591">
        <f t="shared" ca="1" si="1578"/>
        <v>16.915992022978699</v>
      </c>
      <c r="F3591">
        <f t="shared" ca="1" si="1579"/>
        <v>4.2289975503874855</v>
      </c>
      <c r="G3591">
        <f t="shared" ca="1" si="1580"/>
        <v>0.37759458885979952</v>
      </c>
      <c r="H3591">
        <f t="shared" ca="1" si="1581"/>
        <v>12.538836466160891</v>
      </c>
      <c r="I3591">
        <f t="shared" ca="1" si="1582"/>
        <v>1.8719320144933609</v>
      </c>
      <c r="J3591">
        <f t="shared" ca="1" si="1583"/>
        <v>1.095142572913157</v>
      </c>
      <c r="K3591">
        <f t="shared" ca="1" si="1584"/>
        <v>6.5206972428202734</v>
      </c>
      <c r="L3591">
        <f t="shared" ca="1" si="1585"/>
        <v>6.9802689149308499</v>
      </c>
      <c r="M3591">
        <f t="shared" ca="1" si="1586"/>
        <v>8.2812590512282309</v>
      </c>
      <c r="N3591">
        <f t="shared" ca="1" si="1587"/>
        <v>6.9802689149308499</v>
      </c>
      <c r="O3591">
        <f t="shared" ca="1" si="1588"/>
        <v>8.2812590512282309</v>
      </c>
      <c r="P3591">
        <f t="shared" ca="1" si="1589"/>
        <v>12.538836466160891</v>
      </c>
      <c r="Q3591">
        <f t="shared" ca="1" si="1590"/>
        <v>1.8719320144933609</v>
      </c>
      <c r="R3591">
        <f t="shared" ca="1" si="1591"/>
        <v>4.2289975503874855</v>
      </c>
      <c r="S3591">
        <f t="shared" ca="1" si="1591"/>
        <v>0.37759458885979952</v>
      </c>
      <c r="T3591">
        <f t="shared" ca="1" si="1592"/>
        <v>4.2289975503874855</v>
      </c>
      <c r="U3591">
        <f t="shared" ca="1" si="1593"/>
        <v>0.37759458885979952</v>
      </c>
      <c r="V3591">
        <f t="shared" ca="1" si="1594"/>
        <v>12.538836466160891</v>
      </c>
      <c r="W3591">
        <f t="shared" ca="1" si="1595"/>
        <v>1.8719320144933609</v>
      </c>
      <c r="X3591">
        <f t="shared" ca="1" si="1596"/>
        <v>0.68908313003123811</v>
      </c>
      <c r="Y3591">
        <f t="shared" ca="1" si="1597"/>
        <v>1.8719320144933609</v>
      </c>
      <c r="Z3591">
        <f t="shared" ca="1" si="1598"/>
        <v>1.2805075722622994</v>
      </c>
      <c r="AA3591">
        <f t="shared" ca="1" si="1573"/>
        <v>0</v>
      </c>
      <c r="AC3591">
        <f t="shared" ca="1" si="1599"/>
        <v>1.28</v>
      </c>
      <c r="AD3591">
        <f t="shared" ca="1" si="1600"/>
        <v>2990</v>
      </c>
      <c r="AE3591">
        <f t="shared" ca="1" si="1574"/>
        <v>5.48</v>
      </c>
    </row>
    <row r="3592" spans="1:31" x14ac:dyDescent="0.3">
      <c r="A3592">
        <v>3591</v>
      </c>
      <c r="B3592">
        <f t="shared" ca="1" si="1575"/>
        <v>15.274324424167983</v>
      </c>
      <c r="C3592">
        <f t="shared" ca="1" si="1576"/>
        <v>2.2479802378140712</v>
      </c>
      <c r="D3592">
        <f t="shared" ca="1" si="1577"/>
        <v>6.9881059414384268</v>
      </c>
      <c r="E3592">
        <f t="shared" ca="1" si="1578"/>
        <v>2.4082335345924304</v>
      </c>
      <c r="F3592">
        <f t="shared" ca="1" si="1579"/>
        <v>13.867558367132027</v>
      </c>
      <c r="G3592">
        <f t="shared" ca="1" si="1580"/>
        <v>4.8225772262901607</v>
      </c>
      <c r="H3592">
        <f t="shared" ca="1" si="1581"/>
        <v>5.2864982183254323</v>
      </c>
      <c r="I3592">
        <f t="shared" ca="1" si="1582"/>
        <v>4.6699687130100109</v>
      </c>
      <c r="J3592">
        <f t="shared" ca="1" si="1583"/>
        <v>7.6129290750392729</v>
      </c>
      <c r="K3592">
        <f t="shared" ca="1" si="1584"/>
        <v>0.7445856455154205</v>
      </c>
      <c r="L3592">
        <f t="shared" ca="1" si="1585"/>
        <v>0.93572611634119185</v>
      </c>
      <c r="M3592">
        <f t="shared" ca="1" si="1586"/>
        <v>1.2034096092533522</v>
      </c>
      <c r="N3592">
        <f t="shared" ca="1" si="1587"/>
        <v>7.6129290750392729</v>
      </c>
      <c r="O3592">
        <f t="shared" ca="1" si="1588"/>
        <v>1.2034096092533522</v>
      </c>
      <c r="P3592">
        <f t="shared" ca="1" si="1589"/>
        <v>5.2864982183254323</v>
      </c>
      <c r="Q3592">
        <f t="shared" ca="1" si="1590"/>
        <v>2.4082335345924304</v>
      </c>
      <c r="R3592">
        <f t="shared" ca="1" si="1591"/>
        <v>5.2864982183254323</v>
      </c>
      <c r="S3592">
        <f t="shared" ca="1" si="1591"/>
        <v>4.6699687130100109</v>
      </c>
      <c r="T3592">
        <f t="shared" ca="1" si="1592"/>
        <v>7.6129290750392729</v>
      </c>
      <c r="U3592">
        <f t="shared" ca="1" si="1593"/>
        <v>1.2034096092533522</v>
      </c>
      <c r="V3592">
        <f t="shared" ca="1" si="1594"/>
        <v>7.6129290750392729</v>
      </c>
      <c r="W3592">
        <f t="shared" ca="1" si="1595"/>
        <v>4.6699687130100109</v>
      </c>
      <c r="X3592">
        <f t="shared" ca="1" si="1596"/>
        <v>7.6129290750392729</v>
      </c>
      <c r="Y3592">
        <f t="shared" ca="1" si="1597"/>
        <v>2.2479802378140712</v>
      </c>
      <c r="Z3592">
        <f t="shared" ca="1" si="1598"/>
        <v>4.9304546564266722</v>
      </c>
      <c r="AA3592">
        <f t="shared" ca="1" si="1573"/>
        <v>1</v>
      </c>
      <c r="AC3592">
        <f t="shared" ca="1" si="1599"/>
        <v>4.93</v>
      </c>
      <c r="AD3592">
        <f t="shared" ca="1" si="1600"/>
        <v>4570</v>
      </c>
      <c r="AE3592">
        <f t="shared" ca="1" si="1574"/>
        <v>4.26</v>
      </c>
    </row>
    <row r="3593" spans="1:31" x14ac:dyDescent="0.3">
      <c r="A3593">
        <v>3592</v>
      </c>
      <c r="B3593">
        <f t="shared" ca="1" si="1575"/>
        <v>3.3823262733863562</v>
      </c>
      <c r="C3593">
        <f t="shared" ca="1" si="1576"/>
        <v>8.8411830692422075</v>
      </c>
      <c r="D3593">
        <f t="shared" ca="1" si="1577"/>
        <v>8.2061600472746115</v>
      </c>
      <c r="E3593">
        <f t="shared" ca="1" si="1578"/>
        <v>2.4591912119878589</v>
      </c>
      <c r="F3593">
        <f t="shared" ca="1" si="1579"/>
        <v>5.7002794419241622</v>
      </c>
      <c r="G3593">
        <f t="shared" ca="1" si="1580"/>
        <v>4.199304321245882</v>
      </c>
      <c r="H3593">
        <f t="shared" ca="1" si="1581"/>
        <v>8.061130816675373</v>
      </c>
      <c r="I3593">
        <f t="shared" ca="1" si="1582"/>
        <v>3.0962821423332554</v>
      </c>
      <c r="J3593">
        <f t="shared" ca="1" si="1583"/>
        <v>2.7527367025712635</v>
      </c>
      <c r="K3593">
        <f t="shared" ca="1" si="1584"/>
        <v>7.3911765734612001</v>
      </c>
      <c r="L3593">
        <f t="shared" ca="1" si="1585"/>
        <v>6.9207492625955105</v>
      </c>
      <c r="M3593">
        <f t="shared" ca="1" si="1586"/>
        <v>1.1876286999833148</v>
      </c>
      <c r="N3593">
        <f t="shared" ca="1" si="1587"/>
        <v>6.9207492625955105</v>
      </c>
      <c r="O3593">
        <f t="shared" ca="1" si="1588"/>
        <v>7.3911765734612001</v>
      </c>
      <c r="P3593">
        <f t="shared" ca="1" si="1589"/>
        <v>8.061130816675373</v>
      </c>
      <c r="Q3593">
        <f t="shared" ca="1" si="1590"/>
        <v>2.4591912119878589</v>
      </c>
      <c r="R3593">
        <f t="shared" ca="1" si="1591"/>
        <v>5.7002794419241622</v>
      </c>
      <c r="S3593">
        <f t="shared" ca="1" si="1591"/>
        <v>3.0962821423332554</v>
      </c>
      <c r="T3593">
        <f t="shared" ca="1" si="1592"/>
        <v>5.7002794419241622</v>
      </c>
      <c r="U3593">
        <f t="shared" ca="1" si="1593"/>
        <v>4.199304321245882</v>
      </c>
      <c r="V3593">
        <f t="shared" ca="1" si="1594"/>
        <v>8.061130816675373</v>
      </c>
      <c r="W3593">
        <f t="shared" ca="1" si="1595"/>
        <v>4.199304321245882</v>
      </c>
      <c r="X3593">
        <f t="shared" ca="1" si="1596"/>
        <v>3.3823262733863562</v>
      </c>
      <c r="Y3593">
        <f t="shared" ca="1" si="1597"/>
        <v>4.199304321245882</v>
      </c>
      <c r="Z3593">
        <f t="shared" ca="1" si="1598"/>
        <v>3.7908152973161191</v>
      </c>
      <c r="AA3593">
        <f t="shared" ca="1" si="1573"/>
        <v>0</v>
      </c>
      <c r="AC3593">
        <f t="shared" ca="1" si="1599"/>
        <v>3.79</v>
      </c>
      <c r="AD3593">
        <f t="shared" ca="1" si="1600"/>
        <v>4748</v>
      </c>
      <c r="AE3593">
        <f t="shared" ca="1" si="1574"/>
        <v>1.93</v>
      </c>
    </row>
    <row r="3594" spans="1:31" x14ac:dyDescent="0.3">
      <c r="A3594">
        <v>3593</v>
      </c>
      <c r="B3594">
        <f t="shared" ca="1" si="1575"/>
        <v>11.99220278798375</v>
      </c>
      <c r="C3594">
        <f t="shared" ca="1" si="1576"/>
        <v>30.534621631418709</v>
      </c>
      <c r="D3594">
        <f t="shared" ca="1" si="1577"/>
        <v>0.59181564915538276</v>
      </c>
      <c r="E3594">
        <f t="shared" ca="1" si="1578"/>
        <v>5.7227604484865386</v>
      </c>
      <c r="F3594">
        <f t="shared" ca="1" si="1579"/>
        <v>0.60546123116920469</v>
      </c>
      <c r="G3594">
        <f t="shared" ca="1" si="1580"/>
        <v>0.18803588548826941</v>
      </c>
      <c r="H3594">
        <f t="shared" ca="1" si="1581"/>
        <v>11.828371913581472</v>
      </c>
      <c r="I3594">
        <f t="shared" ca="1" si="1582"/>
        <v>7.7020024385305046</v>
      </c>
      <c r="J3594">
        <f t="shared" ca="1" si="1583"/>
        <v>2.9344420904515141</v>
      </c>
      <c r="K3594">
        <f t="shared" ca="1" si="1584"/>
        <v>14.826359811159026</v>
      </c>
      <c r="L3594">
        <f t="shared" ca="1" si="1585"/>
        <v>5.8539961459242482</v>
      </c>
      <c r="M3594">
        <f t="shared" ca="1" si="1586"/>
        <v>4.474682874562447</v>
      </c>
      <c r="N3594">
        <f t="shared" ca="1" si="1587"/>
        <v>5.8539961459242482</v>
      </c>
      <c r="O3594">
        <f t="shared" ca="1" si="1588"/>
        <v>14.826359811159026</v>
      </c>
      <c r="P3594">
        <f t="shared" ca="1" si="1589"/>
        <v>0.59181564915538276</v>
      </c>
      <c r="Q3594">
        <f t="shared" ca="1" si="1590"/>
        <v>5.7227604484865386</v>
      </c>
      <c r="R3594">
        <f t="shared" ca="1" si="1591"/>
        <v>0.60546123116920469</v>
      </c>
      <c r="S3594">
        <f t="shared" ca="1" si="1591"/>
        <v>0.18803588548826941</v>
      </c>
      <c r="T3594">
        <f t="shared" ca="1" si="1592"/>
        <v>0.60546123116920469</v>
      </c>
      <c r="U3594">
        <f t="shared" ca="1" si="1593"/>
        <v>0.18803588548826941</v>
      </c>
      <c r="V3594">
        <f t="shared" ca="1" si="1594"/>
        <v>0.60546123116920469</v>
      </c>
      <c r="W3594">
        <f t="shared" ca="1" si="1595"/>
        <v>5.7227604484865386</v>
      </c>
      <c r="X3594">
        <f t="shared" ca="1" si="1596"/>
        <v>0.60546123116920469</v>
      </c>
      <c r="Y3594">
        <f t="shared" ca="1" si="1597"/>
        <v>5.7227604484865386</v>
      </c>
      <c r="Z3594">
        <f t="shared" ca="1" si="1598"/>
        <v>3.1641108398278717</v>
      </c>
      <c r="AA3594">
        <f t="shared" ca="1" si="1573"/>
        <v>0</v>
      </c>
      <c r="AC3594">
        <f t="shared" ca="1" si="1599"/>
        <v>3.16</v>
      </c>
      <c r="AD3594">
        <f t="shared" ca="1" si="1600"/>
        <v>816</v>
      </c>
      <c r="AE3594">
        <f t="shared" ca="1" si="1574"/>
        <v>3.63</v>
      </c>
    </row>
    <row r="3595" spans="1:31" x14ac:dyDescent="0.3">
      <c r="A3595">
        <v>3594</v>
      </c>
      <c r="B3595">
        <f t="shared" ca="1" si="1575"/>
        <v>6.5039211809128439</v>
      </c>
      <c r="C3595">
        <f t="shared" ca="1" si="1576"/>
        <v>1.0004063788546649</v>
      </c>
      <c r="D3595">
        <f t="shared" ca="1" si="1577"/>
        <v>4.408676509091797</v>
      </c>
      <c r="E3595">
        <f t="shared" ca="1" si="1578"/>
        <v>24.685100701072386</v>
      </c>
      <c r="F3595">
        <f t="shared" ca="1" si="1579"/>
        <v>28.66609945016171</v>
      </c>
      <c r="G3595">
        <f t="shared" ca="1" si="1580"/>
        <v>3.3703987202875418</v>
      </c>
      <c r="H3595">
        <f t="shared" ca="1" si="1581"/>
        <v>3.8083545678108459</v>
      </c>
      <c r="I3595">
        <f t="shared" ca="1" si="1582"/>
        <v>1.3563027419297171</v>
      </c>
      <c r="J3595">
        <f t="shared" ca="1" si="1583"/>
        <v>0.3923571068979923</v>
      </c>
      <c r="K3595">
        <f t="shared" ca="1" si="1584"/>
        <v>7.0954491908552733</v>
      </c>
      <c r="L3595">
        <f t="shared" ca="1" si="1585"/>
        <v>4.985452430838647</v>
      </c>
      <c r="M3595">
        <f t="shared" ca="1" si="1586"/>
        <v>2.6603000409543185</v>
      </c>
      <c r="N3595">
        <f t="shared" ca="1" si="1587"/>
        <v>4.985452430838647</v>
      </c>
      <c r="O3595">
        <f t="shared" ca="1" si="1588"/>
        <v>7.0954491908552733</v>
      </c>
      <c r="P3595">
        <f t="shared" ca="1" si="1589"/>
        <v>3.8083545678108459</v>
      </c>
      <c r="Q3595">
        <f t="shared" ca="1" si="1590"/>
        <v>1.3563027419297171</v>
      </c>
      <c r="R3595">
        <f t="shared" ca="1" si="1591"/>
        <v>3.8083545678108459</v>
      </c>
      <c r="S3595">
        <f t="shared" ca="1" si="1591"/>
        <v>1.3563027419297171</v>
      </c>
      <c r="T3595">
        <f t="shared" ca="1" si="1592"/>
        <v>4.985452430838647</v>
      </c>
      <c r="U3595">
        <f t="shared" ca="1" si="1593"/>
        <v>3.3703987202875418</v>
      </c>
      <c r="V3595">
        <f t="shared" ca="1" si="1594"/>
        <v>4.985452430838647</v>
      </c>
      <c r="W3595">
        <f t="shared" ca="1" si="1595"/>
        <v>3.3703987202875418</v>
      </c>
      <c r="X3595">
        <f t="shared" ca="1" si="1596"/>
        <v>4.985452430838647</v>
      </c>
      <c r="Y3595">
        <f t="shared" ca="1" si="1597"/>
        <v>1.0004063788546649</v>
      </c>
      <c r="Z3595">
        <f t="shared" ca="1" si="1598"/>
        <v>2.9929294048466559</v>
      </c>
      <c r="AA3595">
        <f t="shared" ca="1" si="1573"/>
        <v>0</v>
      </c>
      <c r="AC3595">
        <f t="shared" ca="1" si="1599"/>
        <v>2.99</v>
      </c>
      <c r="AD3595">
        <f t="shared" ca="1" si="1600"/>
        <v>2895</v>
      </c>
      <c r="AE3595">
        <f t="shared" ca="1" si="1574"/>
        <v>3.22</v>
      </c>
    </row>
    <row r="3596" spans="1:31" x14ac:dyDescent="0.3">
      <c r="A3596">
        <v>3595</v>
      </c>
      <c r="B3596">
        <f t="shared" ca="1" si="1575"/>
        <v>4.7062804077014446</v>
      </c>
      <c r="C3596">
        <f t="shared" ca="1" si="1576"/>
        <v>9.8846811070542309</v>
      </c>
      <c r="D3596">
        <f t="shared" ca="1" si="1577"/>
        <v>18.691545679871215</v>
      </c>
      <c r="E3596">
        <f t="shared" ca="1" si="1578"/>
        <v>1.1012701310521078</v>
      </c>
      <c r="F3596">
        <f t="shared" ca="1" si="1579"/>
        <v>8.9359552378229541</v>
      </c>
      <c r="G3596">
        <f t="shared" ca="1" si="1580"/>
        <v>0.9445595262040013</v>
      </c>
      <c r="H3596">
        <f t="shared" ca="1" si="1581"/>
        <v>2.5690519758430832</v>
      </c>
      <c r="I3596">
        <f t="shared" ca="1" si="1582"/>
        <v>0.54401878944097315</v>
      </c>
      <c r="J3596">
        <f t="shared" ca="1" si="1583"/>
        <v>6.1819788413793928</v>
      </c>
      <c r="K3596">
        <f t="shared" ca="1" si="1584"/>
        <v>9.3467084201417153E-2</v>
      </c>
      <c r="L3596">
        <f t="shared" ca="1" si="1585"/>
        <v>2.0925111545705395</v>
      </c>
      <c r="M3596">
        <f t="shared" ca="1" si="1586"/>
        <v>6.9439324256626236</v>
      </c>
      <c r="N3596">
        <f t="shared" ca="1" si="1587"/>
        <v>6.1819788413793928</v>
      </c>
      <c r="O3596">
        <f t="shared" ca="1" si="1588"/>
        <v>6.9439324256626236</v>
      </c>
      <c r="P3596">
        <f t="shared" ca="1" si="1589"/>
        <v>2.5690519758430832</v>
      </c>
      <c r="Q3596">
        <f t="shared" ca="1" si="1590"/>
        <v>0.54401878944097315</v>
      </c>
      <c r="R3596">
        <f t="shared" ca="1" si="1591"/>
        <v>2.5690519758430832</v>
      </c>
      <c r="S3596">
        <f t="shared" ca="1" si="1591"/>
        <v>0.54401878944097315</v>
      </c>
      <c r="T3596">
        <f t="shared" ca="1" si="1592"/>
        <v>6.1819788413793928</v>
      </c>
      <c r="U3596">
        <f t="shared" ca="1" si="1593"/>
        <v>0.9445595262040013</v>
      </c>
      <c r="V3596">
        <f t="shared" ca="1" si="1594"/>
        <v>6.1819788413793928</v>
      </c>
      <c r="W3596">
        <f t="shared" ca="1" si="1595"/>
        <v>0.9445595262040013</v>
      </c>
      <c r="X3596">
        <f t="shared" ca="1" si="1596"/>
        <v>4.7062804077014446</v>
      </c>
      <c r="Y3596">
        <f t="shared" ca="1" si="1597"/>
        <v>0.9445595262040013</v>
      </c>
      <c r="Z3596">
        <f t="shared" ca="1" si="1598"/>
        <v>2.8254199669527229</v>
      </c>
      <c r="AA3596">
        <f t="shared" ca="1" si="1573"/>
        <v>0</v>
      </c>
      <c r="AC3596">
        <f t="shared" ca="1" si="1599"/>
        <v>2.83</v>
      </c>
      <c r="AD3596">
        <f t="shared" ca="1" si="1600"/>
        <v>1954</v>
      </c>
      <c r="AE3596">
        <f t="shared" ca="1" si="1574"/>
        <v>4.25</v>
      </c>
    </row>
    <row r="3597" spans="1:31" x14ac:dyDescent="0.3">
      <c r="A3597">
        <v>3596</v>
      </c>
      <c r="B3597">
        <f t="shared" ca="1" si="1575"/>
        <v>2.4937303657610541</v>
      </c>
      <c r="C3597">
        <f t="shared" ca="1" si="1576"/>
        <v>3.379618348162023</v>
      </c>
      <c r="D3597">
        <f t="shared" ca="1" si="1577"/>
        <v>5.1396191781049856</v>
      </c>
      <c r="E3597">
        <f t="shared" ca="1" si="1578"/>
        <v>3.6759335896022551</v>
      </c>
      <c r="F3597">
        <f t="shared" ca="1" si="1579"/>
        <v>32.399171405569234</v>
      </c>
      <c r="G3597">
        <f t="shared" ca="1" si="1580"/>
        <v>1.9006174139711827</v>
      </c>
      <c r="H3597">
        <f t="shared" ca="1" si="1581"/>
        <v>2.49431039066714</v>
      </c>
      <c r="I3597">
        <f t="shared" ca="1" si="1582"/>
        <v>5.3345486887269056</v>
      </c>
      <c r="J3597">
        <f t="shared" ca="1" si="1583"/>
        <v>3.2011447070716903</v>
      </c>
      <c r="K3597">
        <f t="shared" ca="1" si="1584"/>
        <v>1.2061444532248748</v>
      </c>
      <c r="L3597">
        <f t="shared" ca="1" si="1585"/>
        <v>4.3631022351298698</v>
      </c>
      <c r="M3597">
        <f t="shared" ca="1" si="1586"/>
        <v>9.4380307019796401</v>
      </c>
      <c r="N3597">
        <f t="shared" ca="1" si="1587"/>
        <v>4.3631022351298698</v>
      </c>
      <c r="O3597">
        <f t="shared" ca="1" si="1588"/>
        <v>9.4380307019796401</v>
      </c>
      <c r="P3597">
        <f t="shared" ca="1" si="1589"/>
        <v>2.49431039066714</v>
      </c>
      <c r="Q3597">
        <f t="shared" ca="1" si="1590"/>
        <v>3.6759335896022551</v>
      </c>
      <c r="R3597">
        <f t="shared" ca="1" si="1591"/>
        <v>2.49431039066714</v>
      </c>
      <c r="S3597">
        <f t="shared" ca="1" si="1591"/>
        <v>1.9006174139711827</v>
      </c>
      <c r="T3597">
        <f t="shared" ca="1" si="1592"/>
        <v>4.3631022351298698</v>
      </c>
      <c r="U3597">
        <f t="shared" ca="1" si="1593"/>
        <v>1.9006174139711827</v>
      </c>
      <c r="V3597">
        <f t="shared" ca="1" si="1594"/>
        <v>4.3631022351298698</v>
      </c>
      <c r="W3597">
        <f t="shared" ca="1" si="1595"/>
        <v>3.6759335896022551</v>
      </c>
      <c r="X3597">
        <f t="shared" ca="1" si="1596"/>
        <v>2.4937303657610541</v>
      </c>
      <c r="Y3597">
        <f t="shared" ca="1" si="1597"/>
        <v>3.379618348162023</v>
      </c>
      <c r="Z3597">
        <f t="shared" ca="1" si="1598"/>
        <v>2.9366743569615386</v>
      </c>
      <c r="AA3597">
        <f t="shared" ca="1" si="1573"/>
        <v>0</v>
      </c>
      <c r="AC3597">
        <f t="shared" ca="1" si="1599"/>
        <v>2.94</v>
      </c>
      <c r="AD3597">
        <f t="shared" ca="1" si="1600"/>
        <v>3835</v>
      </c>
      <c r="AE3597">
        <f t="shared" ca="1" si="1574"/>
        <v>7.48</v>
      </c>
    </row>
    <row r="3598" spans="1:31" x14ac:dyDescent="0.3">
      <c r="A3598">
        <v>3597</v>
      </c>
      <c r="B3598">
        <f t="shared" ca="1" si="1575"/>
        <v>11.895316257146245</v>
      </c>
      <c r="C3598">
        <f t="shared" ca="1" si="1576"/>
        <v>10.050088880165083</v>
      </c>
      <c r="D3598">
        <f t="shared" ca="1" si="1577"/>
        <v>7.4526818948923461</v>
      </c>
      <c r="E3598">
        <f t="shared" ca="1" si="1578"/>
        <v>9.3243299614156978</v>
      </c>
      <c r="F3598">
        <f t="shared" ca="1" si="1579"/>
        <v>0.74770773249914757</v>
      </c>
      <c r="G3598">
        <f t="shared" ca="1" si="1580"/>
        <v>0.42087467386716698</v>
      </c>
      <c r="H3598">
        <f t="shared" ca="1" si="1581"/>
        <v>0.1665005616612299</v>
      </c>
      <c r="I3598">
        <f t="shared" ca="1" si="1582"/>
        <v>8.5747556599511139</v>
      </c>
      <c r="J3598">
        <f t="shared" ca="1" si="1583"/>
        <v>0.44451683840443407</v>
      </c>
      <c r="K3598">
        <f t="shared" ca="1" si="1584"/>
        <v>4.2829570184009791</v>
      </c>
      <c r="L3598">
        <f t="shared" ca="1" si="1585"/>
        <v>2.5236216695190268</v>
      </c>
      <c r="M3598">
        <f t="shared" ca="1" si="1586"/>
        <v>11.284893875060867</v>
      </c>
      <c r="N3598">
        <f t="shared" ca="1" si="1587"/>
        <v>2.5236216695190268</v>
      </c>
      <c r="O3598">
        <f t="shared" ca="1" si="1588"/>
        <v>11.284893875060867</v>
      </c>
      <c r="P3598">
        <f t="shared" ca="1" si="1589"/>
        <v>0.1665005616612299</v>
      </c>
      <c r="Q3598">
        <f t="shared" ca="1" si="1590"/>
        <v>8.5747556599511139</v>
      </c>
      <c r="R3598">
        <f t="shared" ca="1" si="1591"/>
        <v>0.1665005616612299</v>
      </c>
      <c r="S3598">
        <f t="shared" ca="1" si="1591"/>
        <v>0.42087467386716698</v>
      </c>
      <c r="T3598">
        <f t="shared" ca="1" si="1592"/>
        <v>0.74770773249914757</v>
      </c>
      <c r="U3598">
        <f t="shared" ca="1" si="1593"/>
        <v>0.42087467386716698</v>
      </c>
      <c r="V3598">
        <f t="shared" ca="1" si="1594"/>
        <v>0.74770773249914757</v>
      </c>
      <c r="W3598">
        <f t="shared" ca="1" si="1595"/>
        <v>8.5747556599511139</v>
      </c>
      <c r="X3598">
        <f t="shared" ca="1" si="1596"/>
        <v>0.74770773249914757</v>
      </c>
      <c r="Y3598">
        <f t="shared" ca="1" si="1597"/>
        <v>8.5747556599511139</v>
      </c>
      <c r="Z3598">
        <f t="shared" ca="1" si="1598"/>
        <v>4.6612316962251308</v>
      </c>
      <c r="AA3598">
        <f t="shared" ca="1" si="1573"/>
        <v>0</v>
      </c>
      <c r="AC3598">
        <f t="shared" ca="1" si="1599"/>
        <v>4.66</v>
      </c>
      <c r="AD3598">
        <f t="shared" ca="1" si="1600"/>
        <v>675</v>
      </c>
      <c r="AE3598">
        <f t="shared" ca="1" si="1574"/>
        <v>3.29</v>
      </c>
    </row>
    <row r="3599" spans="1:31" x14ac:dyDescent="0.3">
      <c r="A3599">
        <v>3598</v>
      </c>
      <c r="B3599">
        <f t="shared" ca="1" si="1575"/>
        <v>3.5452549270185263</v>
      </c>
      <c r="C3599">
        <f t="shared" ca="1" si="1576"/>
        <v>0.25295351639480512</v>
      </c>
      <c r="D3599">
        <f t="shared" ca="1" si="1577"/>
        <v>13.302907903570071</v>
      </c>
      <c r="E3599">
        <f t="shared" ca="1" si="1578"/>
        <v>4.4213368501936268</v>
      </c>
      <c r="F3599">
        <f t="shared" ca="1" si="1579"/>
        <v>2.6722242714135618</v>
      </c>
      <c r="G3599">
        <f t="shared" ca="1" si="1580"/>
        <v>3.0901306157182589</v>
      </c>
      <c r="H3599">
        <f t="shared" ca="1" si="1581"/>
        <v>1.2970007390618747</v>
      </c>
      <c r="I3599">
        <f t="shared" ca="1" si="1582"/>
        <v>15.417300509837524</v>
      </c>
      <c r="J3599">
        <f t="shared" ca="1" si="1583"/>
        <v>9.2739860552029381</v>
      </c>
      <c r="K3599">
        <f t="shared" ca="1" si="1584"/>
        <v>13.884908298364532</v>
      </c>
      <c r="L3599">
        <f t="shared" ca="1" si="1585"/>
        <v>0.78133526980999979</v>
      </c>
      <c r="M3599">
        <f t="shared" ca="1" si="1586"/>
        <v>3.9840852379768851E-2</v>
      </c>
      <c r="N3599">
        <f t="shared" ca="1" si="1587"/>
        <v>9.2739860552029381</v>
      </c>
      <c r="O3599">
        <f t="shared" ca="1" si="1588"/>
        <v>13.884908298364532</v>
      </c>
      <c r="P3599">
        <f t="shared" ca="1" si="1589"/>
        <v>1.2970007390618747</v>
      </c>
      <c r="Q3599">
        <f t="shared" ca="1" si="1590"/>
        <v>4.4213368501936268</v>
      </c>
      <c r="R3599">
        <f t="shared" ca="1" si="1591"/>
        <v>1.2970007390618747</v>
      </c>
      <c r="S3599">
        <f t="shared" ca="1" si="1591"/>
        <v>3.0901306157182589</v>
      </c>
      <c r="T3599">
        <f t="shared" ca="1" si="1592"/>
        <v>2.6722242714135618</v>
      </c>
      <c r="U3599">
        <f t="shared" ca="1" si="1593"/>
        <v>3.0901306157182589</v>
      </c>
      <c r="V3599">
        <f t="shared" ca="1" si="1594"/>
        <v>2.6722242714135618</v>
      </c>
      <c r="W3599">
        <f t="shared" ca="1" si="1595"/>
        <v>4.4213368501936268</v>
      </c>
      <c r="X3599">
        <f t="shared" ca="1" si="1596"/>
        <v>2.6722242714135618</v>
      </c>
      <c r="Y3599">
        <f t="shared" ca="1" si="1597"/>
        <v>0.25295351639480512</v>
      </c>
      <c r="Z3599">
        <f t="shared" ca="1" si="1598"/>
        <v>1.4625888939041833</v>
      </c>
      <c r="AA3599">
        <f t="shared" ca="1" si="1573"/>
        <v>0</v>
      </c>
      <c r="AC3599">
        <f t="shared" ca="1" si="1599"/>
        <v>1.46</v>
      </c>
      <c r="AD3599">
        <f t="shared" ca="1" si="1600"/>
        <v>1307</v>
      </c>
      <c r="AE3599">
        <f t="shared" ca="1" si="1574"/>
        <v>3.17</v>
      </c>
    </row>
    <row r="3600" spans="1:31" x14ac:dyDescent="0.3">
      <c r="A3600">
        <v>3599</v>
      </c>
      <c r="B3600">
        <f t="shared" ca="1" si="1575"/>
        <v>1.9356674995555025</v>
      </c>
      <c r="C3600">
        <f t="shared" ca="1" si="1576"/>
        <v>1.2002352780505403</v>
      </c>
      <c r="D3600">
        <f t="shared" ca="1" si="1577"/>
        <v>9.2978226410355411</v>
      </c>
      <c r="E3600">
        <f t="shared" ca="1" si="1578"/>
        <v>12.585489238876979</v>
      </c>
      <c r="F3600">
        <f t="shared" ca="1" si="1579"/>
        <v>5.3375572294276843</v>
      </c>
      <c r="G3600">
        <f t="shared" ca="1" si="1580"/>
        <v>9.010843916686806</v>
      </c>
      <c r="H3600">
        <f t="shared" ca="1" si="1581"/>
        <v>21.702603740897651</v>
      </c>
      <c r="I3600">
        <f t="shared" ca="1" si="1582"/>
        <v>5.3423029028781821</v>
      </c>
      <c r="J3600">
        <f t="shared" ca="1" si="1583"/>
        <v>7.26638153945993</v>
      </c>
      <c r="K3600">
        <f t="shared" ca="1" si="1584"/>
        <v>10.166223577230642</v>
      </c>
      <c r="L3600">
        <f t="shared" ca="1" si="1585"/>
        <v>1.7482519230509972</v>
      </c>
      <c r="M3600">
        <f t="shared" ca="1" si="1586"/>
        <v>0.7719849912969291</v>
      </c>
      <c r="N3600">
        <f t="shared" ca="1" si="1587"/>
        <v>7.26638153945993</v>
      </c>
      <c r="O3600">
        <f t="shared" ca="1" si="1588"/>
        <v>10.166223577230642</v>
      </c>
      <c r="P3600">
        <f t="shared" ca="1" si="1589"/>
        <v>9.2978226410355411</v>
      </c>
      <c r="Q3600">
        <f t="shared" ca="1" si="1590"/>
        <v>5.3423029028781821</v>
      </c>
      <c r="R3600">
        <f t="shared" ca="1" si="1591"/>
        <v>5.3375572294276843</v>
      </c>
      <c r="S3600">
        <f t="shared" ca="1" si="1591"/>
        <v>5.3423029028781821</v>
      </c>
      <c r="T3600">
        <f t="shared" ca="1" si="1592"/>
        <v>5.3375572294276843</v>
      </c>
      <c r="U3600">
        <f t="shared" ca="1" si="1593"/>
        <v>9.010843916686806</v>
      </c>
      <c r="V3600">
        <f t="shared" ca="1" si="1594"/>
        <v>9.2978226410355411</v>
      </c>
      <c r="W3600">
        <f t="shared" ca="1" si="1595"/>
        <v>9.010843916686806</v>
      </c>
      <c r="X3600">
        <f t="shared" ca="1" si="1596"/>
        <v>1.9356674995555025</v>
      </c>
      <c r="Y3600">
        <f t="shared" ca="1" si="1597"/>
        <v>1.2002352780505403</v>
      </c>
      <c r="Z3600">
        <f t="shared" ca="1" si="1598"/>
        <v>1.5679513888030214</v>
      </c>
      <c r="AA3600">
        <f t="shared" ca="1" si="1573"/>
        <v>0</v>
      </c>
      <c r="AC3600">
        <f t="shared" ca="1" si="1599"/>
        <v>1.57</v>
      </c>
      <c r="AD3600">
        <f t="shared" ca="1" si="1600"/>
        <v>612</v>
      </c>
      <c r="AE3600">
        <f t="shared" ca="1" si="1574"/>
        <v>4.3099999999999996</v>
      </c>
    </row>
    <row r="3601" spans="1:31" x14ac:dyDescent="0.3">
      <c r="A3601">
        <v>3600</v>
      </c>
      <c r="B3601">
        <f t="shared" ca="1" si="1575"/>
        <v>9.0761524996652749</v>
      </c>
      <c r="C3601">
        <f t="shared" ca="1" si="1576"/>
        <v>34.765752845063638</v>
      </c>
      <c r="D3601">
        <f t="shared" ca="1" si="1577"/>
        <v>5.3295863768133609</v>
      </c>
      <c r="E3601">
        <f t="shared" ca="1" si="1578"/>
        <v>16.963056073133561</v>
      </c>
      <c r="F3601">
        <f t="shared" ca="1" si="1579"/>
        <v>17.860087584461052</v>
      </c>
      <c r="G3601">
        <f t="shared" ca="1" si="1580"/>
        <v>2.8628110545193493</v>
      </c>
      <c r="H3601">
        <f t="shared" ca="1" si="1581"/>
        <v>0.92143609154501127</v>
      </c>
      <c r="I3601">
        <f t="shared" ca="1" si="1582"/>
        <v>3.1245521317398839</v>
      </c>
      <c r="J3601">
        <f t="shared" ca="1" si="1583"/>
        <v>6.3362095031785346</v>
      </c>
      <c r="K3601">
        <f t="shared" ca="1" si="1584"/>
        <v>10.715918983242753</v>
      </c>
      <c r="L3601">
        <f t="shared" ca="1" si="1585"/>
        <v>2.8819408072318962</v>
      </c>
      <c r="M3601">
        <f t="shared" ca="1" si="1586"/>
        <v>1.4148395349760516</v>
      </c>
      <c r="N3601">
        <f t="shared" ca="1" si="1587"/>
        <v>6.3362095031785346</v>
      </c>
      <c r="O3601">
        <f t="shared" ca="1" si="1588"/>
        <v>10.715918983242753</v>
      </c>
      <c r="P3601">
        <f t="shared" ca="1" si="1589"/>
        <v>0.92143609154501127</v>
      </c>
      <c r="Q3601">
        <f t="shared" ca="1" si="1590"/>
        <v>3.1245521317398839</v>
      </c>
      <c r="R3601">
        <f t="shared" ca="1" si="1591"/>
        <v>0.92143609154501127</v>
      </c>
      <c r="S3601">
        <f t="shared" ca="1" si="1591"/>
        <v>2.8628110545193493</v>
      </c>
      <c r="T3601">
        <f t="shared" ca="1" si="1592"/>
        <v>6.3362095031785346</v>
      </c>
      <c r="U3601">
        <f t="shared" ca="1" si="1593"/>
        <v>2.8628110545193493</v>
      </c>
      <c r="V3601">
        <f t="shared" ca="1" si="1594"/>
        <v>6.3362095031785346</v>
      </c>
      <c r="W3601">
        <f t="shared" ca="1" si="1595"/>
        <v>3.1245521317398839</v>
      </c>
      <c r="X3601">
        <f t="shared" ca="1" si="1596"/>
        <v>6.3362095031785346</v>
      </c>
      <c r="Y3601">
        <f t="shared" ca="1" si="1597"/>
        <v>3.1245521317398839</v>
      </c>
      <c r="Z3601">
        <f t="shared" ca="1" si="1598"/>
        <v>4.730380817459209</v>
      </c>
      <c r="AA3601">
        <f t="shared" ca="1" si="1573"/>
        <v>0</v>
      </c>
      <c r="AC3601">
        <f t="shared" ca="1" si="1599"/>
        <v>4.7300000000000004</v>
      </c>
      <c r="AD3601">
        <f t="shared" ca="1" si="1600"/>
        <v>4533</v>
      </c>
      <c r="AE3601">
        <f t="shared" ca="1" si="1574"/>
        <v>10.050000000000001</v>
      </c>
    </row>
    <row r="3602" spans="1:31" x14ac:dyDescent="0.3">
      <c r="A3602">
        <v>3601</v>
      </c>
      <c r="B3602">
        <f t="shared" ca="1" si="1575"/>
        <v>2.139362496467597</v>
      </c>
      <c r="C3602">
        <f t="shared" ca="1" si="1576"/>
        <v>5.3240337803514937</v>
      </c>
      <c r="D3602">
        <f t="shared" ca="1" si="1577"/>
        <v>0.12262994396774654</v>
      </c>
      <c r="E3602">
        <f t="shared" ca="1" si="1578"/>
        <v>5.2782514913587377</v>
      </c>
      <c r="F3602">
        <f t="shared" ca="1" si="1579"/>
        <v>6.9428869503333734</v>
      </c>
      <c r="G3602">
        <f t="shared" ca="1" si="1580"/>
        <v>11.543806811395545</v>
      </c>
      <c r="H3602">
        <f t="shared" ca="1" si="1581"/>
        <v>5.6878934844701625</v>
      </c>
      <c r="I3602">
        <f t="shared" ca="1" si="1582"/>
        <v>1.4874201062180581</v>
      </c>
      <c r="J3602">
        <f t="shared" ca="1" si="1583"/>
        <v>1.6514884338342963</v>
      </c>
      <c r="K3602">
        <f t="shared" ca="1" si="1584"/>
        <v>3.816887758920859</v>
      </c>
      <c r="L3602">
        <f t="shared" ca="1" si="1585"/>
        <v>5.6751723382250665</v>
      </c>
      <c r="M3602">
        <f t="shared" ca="1" si="1586"/>
        <v>8.6783202315255288</v>
      </c>
      <c r="N3602">
        <f t="shared" ca="1" si="1587"/>
        <v>5.6751723382250665</v>
      </c>
      <c r="O3602">
        <f t="shared" ca="1" si="1588"/>
        <v>8.6783202315255288</v>
      </c>
      <c r="P3602">
        <f t="shared" ca="1" si="1589"/>
        <v>0.12262994396774654</v>
      </c>
      <c r="Q3602">
        <f t="shared" ca="1" si="1590"/>
        <v>1.4874201062180581</v>
      </c>
      <c r="R3602">
        <f t="shared" ca="1" si="1591"/>
        <v>5.6878934844701625</v>
      </c>
      <c r="S3602">
        <f t="shared" ca="1" si="1591"/>
        <v>1.4874201062180581</v>
      </c>
      <c r="T3602">
        <f t="shared" ca="1" si="1592"/>
        <v>5.6751723382250665</v>
      </c>
      <c r="U3602">
        <f t="shared" ca="1" si="1593"/>
        <v>8.6783202315255288</v>
      </c>
      <c r="V3602">
        <f t="shared" ca="1" si="1594"/>
        <v>5.6878934844701625</v>
      </c>
      <c r="W3602">
        <f t="shared" ca="1" si="1595"/>
        <v>8.6783202315255288</v>
      </c>
      <c r="X3602">
        <f t="shared" ca="1" si="1596"/>
        <v>2.139362496467597</v>
      </c>
      <c r="Y3602">
        <f t="shared" ca="1" si="1597"/>
        <v>5.3240337803514937</v>
      </c>
      <c r="Z3602">
        <f t="shared" ca="1" si="1598"/>
        <v>3.7316981384095453</v>
      </c>
      <c r="AA3602">
        <f t="shared" ca="1" si="1573"/>
        <v>0</v>
      </c>
      <c r="AC3602">
        <f t="shared" ca="1" si="1599"/>
        <v>3.73</v>
      </c>
      <c r="AD3602">
        <f t="shared" ca="1" si="1600"/>
        <v>144</v>
      </c>
      <c r="AE3602">
        <f t="shared" ca="1" si="1574"/>
        <v>4.12</v>
      </c>
    </row>
    <row r="3603" spans="1:31" x14ac:dyDescent="0.3">
      <c r="A3603">
        <v>3602</v>
      </c>
      <c r="B3603">
        <f t="shared" ca="1" si="1575"/>
        <v>0.36852407343602112</v>
      </c>
      <c r="C3603">
        <f t="shared" ca="1" si="1576"/>
        <v>2.8771855055838609</v>
      </c>
      <c r="D3603">
        <f t="shared" ca="1" si="1577"/>
        <v>1.7438666469680082</v>
      </c>
      <c r="E3603">
        <f t="shared" ca="1" si="1578"/>
        <v>0.25434734752494687</v>
      </c>
      <c r="F3603">
        <f t="shared" ca="1" si="1579"/>
        <v>0.43716225612667842</v>
      </c>
      <c r="G3603">
        <f t="shared" ca="1" si="1580"/>
        <v>21.464527943303715</v>
      </c>
      <c r="H3603">
        <f t="shared" ca="1" si="1581"/>
        <v>3.1422078686671782</v>
      </c>
      <c r="I3603">
        <f t="shared" ca="1" si="1582"/>
        <v>2.2043888220898089</v>
      </c>
      <c r="J3603">
        <f t="shared" ca="1" si="1583"/>
        <v>6.4346370903208633E-2</v>
      </c>
      <c r="K3603">
        <f t="shared" ca="1" si="1584"/>
        <v>5.8987768555002029</v>
      </c>
      <c r="L3603">
        <f t="shared" ca="1" si="1585"/>
        <v>11.709057409526368</v>
      </c>
      <c r="M3603">
        <f t="shared" ca="1" si="1586"/>
        <v>2.3216040553128754</v>
      </c>
      <c r="N3603">
        <f t="shared" ca="1" si="1587"/>
        <v>11.709057409526368</v>
      </c>
      <c r="O3603">
        <f t="shared" ca="1" si="1588"/>
        <v>5.8987768555002029</v>
      </c>
      <c r="P3603">
        <f t="shared" ca="1" si="1589"/>
        <v>1.7438666469680082</v>
      </c>
      <c r="Q3603">
        <f t="shared" ca="1" si="1590"/>
        <v>0.25434734752494687</v>
      </c>
      <c r="R3603">
        <f t="shared" ca="1" si="1591"/>
        <v>0.43716225612667842</v>
      </c>
      <c r="S3603">
        <f t="shared" ca="1" si="1591"/>
        <v>2.2043888220898089</v>
      </c>
      <c r="T3603">
        <f t="shared" ca="1" si="1592"/>
        <v>0.43716225612667842</v>
      </c>
      <c r="U3603">
        <f t="shared" ca="1" si="1593"/>
        <v>5.8987768555002029</v>
      </c>
      <c r="V3603">
        <f t="shared" ca="1" si="1594"/>
        <v>1.7438666469680082</v>
      </c>
      <c r="W3603">
        <f t="shared" ca="1" si="1595"/>
        <v>5.8987768555002029</v>
      </c>
      <c r="X3603">
        <f t="shared" ca="1" si="1596"/>
        <v>0.36852407343602112</v>
      </c>
      <c r="Y3603">
        <f t="shared" ca="1" si="1597"/>
        <v>2.8771855055838609</v>
      </c>
      <c r="Z3603">
        <f t="shared" ca="1" si="1598"/>
        <v>1.622854789509941</v>
      </c>
      <c r="AA3603">
        <f t="shared" ca="1" si="1573"/>
        <v>0</v>
      </c>
      <c r="AC3603">
        <f t="shared" ca="1" si="1599"/>
        <v>1.62</v>
      </c>
      <c r="AD3603">
        <f t="shared" ca="1" si="1600"/>
        <v>2502</v>
      </c>
      <c r="AE3603">
        <f t="shared" ca="1" si="1574"/>
        <v>3.2</v>
      </c>
    </row>
    <row r="3604" spans="1:31" x14ac:dyDescent="0.3">
      <c r="A3604">
        <v>3603</v>
      </c>
      <c r="B3604">
        <f t="shared" ca="1" si="1575"/>
        <v>5.8647777904338207</v>
      </c>
      <c r="C3604">
        <f t="shared" ca="1" si="1576"/>
        <v>7.8257848645859092</v>
      </c>
      <c r="D3604">
        <f t="shared" ca="1" si="1577"/>
        <v>6.3607135067065688</v>
      </c>
      <c r="E3604">
        <f t="shared" ca="1" si="1578"/>
        <v>9.7644900378892512</v>
      </c>
      <c r="F3604">
        <f t="shared" ca="1" si="1579"/>
        <v>6.1433094195665472</v>
      </c>
      <c r="G3604">
        <f t="shared" ca="1" si="1580"/>
        <v>14.513712709966832</v>
      </c>
      <c r="H3604">
        <f t="shared" ca="1" si="1581"/>
        <v>1.136927149912172</v>
      </c>
      <c r="I3604">
        <f t="shared" ca="1" si="1582"/>
        <v>0.32675061461283633</v>
      </c>
      <c r="J3604">
        <f t="shared" ca="1" si="1583"/>
        <v>4.7057214660311768</v>
      </c>
      <c r="K3604">
        <f t="shared" ca="1" si="1584"/>
        <v>3.2666853549965866</v>
      </c>
      <c r="L3604">
        <f t="shared" ca="1" si="1585"/>
        <v>5.4501037037451017</v>
      </c>
      <c r="M3604">
        <f t="shared" ca="1" si="1586"/>
        <v>5.4461860096492778</v>
      </c>
      <c r="N3604">
        <f t="shared" ca="1" si="1587"/>
        <v>5.4501037037451017</v>
      </c>
      <c r="O3604">
        <f t="shared" ca="1" si="1588"/>
        <v>5.4461860096492778</v>
      </c>
      <c r="P3604">
        <f t="shared" ca="1" si="1589"/>
        <v>1.136927149912172</v>
      </c>
      <c r="Q3604">
        <f t="shared" ca="1" si="1590"/>
        <v>0.32675061461283633</v>
      </c>
      <c r="R3604">
        <f t="shared" ca="1" si="1591"/>
        <v>1.136927149912172</v>
      </c>
      <c r="S3604">
        <f t="shared" ca="1" si="1591"/>
        <v>0.32675061461283633</v>
      </c>
      <c r="T3604">
        <f t="shared" ca="1" si="1592"/>
        <v>5.4501037037451017</v>
      </c>
      <c r="U3604">
        <f t="shared" ca="1" si="1593"/>
        <v>5.4461860096492778</v>
      </c>
      <c r="V3604">
        <f t="shared" ca="1" si="1594"/>
        <v>5.4501037037451017</v>
      </c>
      <c r="W3604">
        <f t="shared" ca="1" si="1595"/>
        <v>5.4461860096492778</v>
      </c>
      <c r="X3604">
        <f t="shared" ca="1" si="1596"/>
        <v>5.4501037037451017</v>
      </c>
      <c r="Y3604">
        <f t="shared" ca="1" si="1597"/>
        <v>5.4461860096492778</v>
      </c>
      <c r="Z3604">
        <f t="shared" ca="1" si="1598"/>
        <v>5.4481448566971897</v>
      </c>
      <c r="AA3604">
        <f t="shared" ca="1" si="1573"/>
        <v>0</v>
      </c>
      <c r="AC3604">
        <f t="shared" ca="1" si="1599"/>
        <v>5.45</v>
      </c>
      <c r="AD3604">
        <f t="shared" ca="1" si="1600"/>
        <v>1814</v>
      </c>
      <c r="AE3604">
        <f t="shared" ca="1" si="1574"/>
        <v>3.01</v>
      </c>
    </row>
    <row r="3605" spans="1:31" x14ac:dyDescent="0.3">
      <c r="A3605">
        <v>3604</v>
      </c>
      <c r="B3605">
        <f t="shared" ca="1" si="1575"/>
        <v>7.8321491734941375</v>
      </c>
      <c r="C3605">
        <f t="shared" ca="1" si="1576"/>
        <v>5.1720346630953346E-3</v>
      </c>
      <c r="D3605">
        <f t="shared" ca="1" si="1577"/>
        <v>12.735575539480482</v>
      </c>
      <c r="E3605">
        <f t="shared" ca="1" si="1578"/>
        <v>16.65240463090112</v>
      </c>
      <c r="F3605">
        <f t="shared" ca="1" si="1579"/>
        <v>13.895829242090167</v>
      </c>
      <c r="G3605">
        <f t="shared" ca="1" si="1580"/>
        <v>33.160742379028626</v>
      </c>
      <c r="H3605">
        <f t="shared" ca="1" si="1581"/>
        <v>7.1597110282903165</v>
      </c>
      <c r="I3605">
        <f t="shared" ca="1" si="1582"/>
        <v>1.4839276033587909</v>
      </c>
      <c r="J3605">
        <f t="shared" ca="1" si="1583"/>
        <v>0.29899945672875106</v>
      </c>
      <c r="K3605">
        <f t="shared" ca="1" si="1584"/>
        <v>1.2922289221231726</v>
      </c>
      <c r="L3605">
        <f t="shared" ca="1" si="1585"/>
        <v>0.62968971157551001</v>
      </c>
      <c r="M3605">
        <f t="shared" ca="1" si="1586"/>
        <v>5.5265394075070251</v>
      </c>
      <c r="N3605">
        <f t="shared" ca="1" si="1587"/>
        <v>0.62968971157551001</v>
      </c>
      <c r="O3605">
        <f t="shared" ca="1" si="1588"/>
        <v>5.5265394075070251</v>
      </c>
      <c r="P3605">
        <f t="shared" ca="1" si="1589"/>
        <v>7.1597110282903165</v>
      </c>
      <c r="Q3605">
        <f t="shared" ca="1" si="1590"/>
        <v>1.4839276033587909</v>
      </c>
      <c r="R3605">
        <f t="shared" ca="1" si="1591"/>
        <v>7.1597110282903165</v>
      </c>
      <c r="S3605">
        <f t="shared" ca="1" si="1591"/>
        <v>1.4839276033587909</v>
      </c>
      <c r="T3605">
        <f t="shared" ca="1" si="1592"/>
        <v>0.62968971157551001</v>
      </c>
      <c r="U3605">
        <f t="shared" ca="1" si="1593"/>
        <v>5.5265394075070251</v>
      </c>
      <c r="V3605">
        <f t="shared" ca="1" si="1594"/>
        <v>7.1597110282903165</v>
      </c>
      <c r="W3605">
        <f t="shared" ca="1" si="1595"/>
        <v>5.5265394075070251</v>
      </c>
      <c r="X3605">
        <f t="shared" ca="1" si="1596"/>
        <v>7.1597110282903165</v>
      </c>
      <c r="Y3605">
        <f t="shared" ca="1" si="1597"/>
        <v>5.1720346630953346E-3</v>
      </c>
      <c r="Z3605">
        <f t="shared" ca="1" si="1598"/>
        <v>3.582441531476706</v>
      </c>
      <c r="AA3605">
        <f t="shared" ca="1" si="1573"/>
        <v>1</v>
      </c>
      <c r="AC3605">
        <f t="shared" ca="1" si="1599"/>
        <v>3.58</v>
      </c>
      <c r="AD3605">
        <f t="shared" ca="1" si="1600"/>
        <v>893</v>
      </c>
      <c r="AE3605">
        <f t="shared" ca="1" si="1574"/>
        <v>1.37</v>
      </c>
    </row>
    <row r="3606" spans="1:31" x14ac:dyDescent="0.3">
      <c r="A3606">
        <v>3605</v>
      </c>
      <c r="B3606">
        <f t="shared" ca="1" si="1575"/>
        <v>14.095333758345669</v>
      </c>
      <c r="C3606">
        <f t="shared" ca="1" si="1576"/>
        <v>7.9501574954519487</v>
      </c>
      <c r="D3606">
        <f t="shared" ca="1" si="1577"/>
        <v>2.2110220117376467</v>
      </c>
      <c r="E3606">
        <f t="shared" ca="1" si="1578"/>
        <v>1.7735869483325004</v>
      </c>
      <c r="F3606">
        <f t="shared" ca="1" si="1579"/>
        <v>2.1632968292887624</v>
      </c>
      <c r="G3606">
        <f t="shared" ca="1" si="1580"/>
        <v>6.2219226942856674</v>
      </c>
      <c r="H3606">
        <f t="shared" ca="1" si="1581"/>
        <v>2.9408452085471288</v>
      </c>
      <c r="I3606">
        <f t="shared" ca="1" si="1582"/>
        <v>6.7478909806556153</v>
      </c>
      <c r="J3606">
        <f t="shared" ca="1" si="1583"/>
        <v>7.7964047701157471</v>
      </c>
      <c r="K3606">
        <f t="shared" ca="1" si="1584"/>
        <v>1.767170200888545</v>
      </c>
      <c r="L3606">
        <f t="shared" ca="1" si="1585"/>
        <v>2.4648954760809461</v>
      </c>
      <c r="M3606">
        <f t="shared" ca="1" si="1586"/>
        <v>2.8498624648708999</v>
      </c>
      <c r="N3606">
        <f t="shared" ca="1" si="1587"/>
        <v>7.7964047701157471</v>
      </c>
      <c r="O3606">
        <f t="shared" ca="1" si="1588"/>
        <v>2.8498624648708999</v>
      </c>
      <c r="P3606">
        <f t="shared" ca="1" si="1589"/>
        <v>2.2110220117376467</v>
      </c>
      <c r="Q3606">
        <f t="shared" ca="1" si="1590"/>
        <v>1.7735869483325004</v>
      </c>
      <c r="R3606">
        <f t="shared" ca="1" si="1591"/>
        <v>2.1632968292887624</v>
      </c>
      <c r="S3606">
        <f t="shared" ca="1" si="1591"/>
        <v>6.2219226942856674</v>
      </c>
      <c r="T3606">
        <f t="shared" ca="1" si="1592"/>
        <v>2.1632968292887624</v>
      </c>
      <c r="U3606">
        <f t="shared" ca="1" si="1593"/>
        <v>2.8498624648708999</v>
      </c>
      <c r="V3606">
        <f t="shared" ca="1" si="1594"/>
        <v>2.2110220117376467</v>
      </c>
      <c r="W3606">
        <f t="shared" ca="1" si="1595"/>
        <v>6.2219226942856674</v>
      </c>
      <c r="X3606">
        <f t="shared" ca="1" si="1596"/>
        <v>2.2110220117376467</v>
      </c>
      <c r="Y3606">
        <f t="shared" ca="1" si="1597"/>
        <v>6.2219226942856674</v>
      </c>
      <c r="Z3606">
        <f t="shared" ca="1" si="1598"/>
        <v>4.2164723530116568</v>
      </c>
      <c r="AA3606">
        <f t="shared" ca="1" si="1573"/>
        <v>0</v>
      </c>
      <c r="AC3606">
        <f t="shared" ca="1" si="1599"/>
        <v>4.22</v>
      </c>
      <c r="AD3606">
        <f t="shared" ca="1" si="1600"/>
        <v>672</v>
      </c>
      <c r="AE3606">
        <f t="shared" ca="1" si="1574"/>
        <v>2.97</v>
      </c>
    </row>
    <row r="3607" spans="1:31" x14ac:dyDescent="0.3">
      <c r="A3607">
        <v>3606</v>
      </c>
      <c r="B3607">
        <f t="shared" ca="1" si="1575"/>
        <v>33.238307559851435</v>
      </c>
      <c r="C3607">
        <f t="shared" ca="1" si="1576"/>
        <v>15.515579179982854</v>
      </c>
      <c r="D3607">
        <f t="shared" ca="1" si="1577"/>
        <v>17.513269560762328</v>
      </c>
      <c r="E3607">
        <f t="shared" ca="1" si="1578"/>
        <v>12.477570120432018</v>
      </c>
      <c r="F3607">
        <f t="shared" ca="1" si="1579"/>
        <v>1.4996128908637063</v>
      </c>
      <c r="G3607">
        <f t="shared" ca="1" si="1580"/>
        <v>0.66959655935407736</v>
      </c>
      <c r="H3607">
        <f t="shared" ca="1" si="1581"/>
        <v>5.9831820369311979</v>
      </c>
      <c r="I3607">
        <f t="shared" ca="1" si="1582"/>
        <v>3.6842703403378918</v>
      </c>
      <c r="J3607">
        <f t="shared" ca="1" si="1583"/>
        <v>3.7278947292087858</v>
      </c>
      <c r="K3607">
        <f t="shared" ca="1" si="1584"/>
        <v>2.164717368435523</v>
      </c>
      <c r="L3607">
        <f t="shared" ca="1" si="1585"/>
        <v>1.7585994387234476</v>
      </c>
      <c r="M3607">
        <f t="shared" ca="1" si="1586"/>
        <v>3.3953097317742311</v>
      </c>
      <c r="N3607">
        <f t="shared" ca="1" si="1587"/>
        <v>3.7278947292087858</v>
      </c>
      <c r="O3607">
        <f t="shared" ca="1" si="1588"/>
        <v>3.3953097317742311</v>
      </c>
      <c r="P3607">
        <f t="shared" ca="1" si="1589"/>
        <v>5.9831820369311979</v>
      </c>
      <c r="Q3607">
        <f t="shared" ca="1" si="1590"/>
        <v>3.6842703403378918</v>
      </c>
      <c r="R3607">
        <f t="shared" ca="1" si="1591"/>
        <v>1.4996128908637063</v>
      </c>
      <c r="S3607">
        <f t="shared" ca="1" si="1591"/>
        <v>0.66959655935407736</v>
      </c>
      <c r="T3607">
        <f t="shared" ca="1" si="1592"/>
        <v>1.4996128908637063</v>
      </c>
      <c r="U3607">
        <f t="shared" ca="1" si="1593"/>
        <v>0.66959655935407736</v>
      </c>
      <c r="V3607">
        <f t="shared" ca="1" si="1594"/>
        <v>5.9831820369311979</v>
      </c>
      <c r="W3607">
        <f t="shared" ca="1" si="1595"/>
        <v>3.6842703403378918</v>
      </c>
      <c r="X3607">
        <f t="shared" ca="1" si="1596"/>
        <v>5.9831820369311979</v>
      </c>
      <c r="Y3607">
        <f t="shared" ca="1" si="1597"/>
        <v>3.6842703403378918</v>
      </c>
      <c r="Z3607">
        <f t="shared" ca="1" si="1598"/>
        <v>4.8337261886345448</v>
      </c>
      <c r="AA3607">
        <f t="shared" ca="1" si="1573"/>
        <v>0</v>
      </c>
      <c r="AC3607">
        <f t="shared" ca="1" si="1599"/>
        <v>4.83</v>
      </c>
      <c r="AD3607">
        <f t="shared" ca="1" si="1600"/>
        <v>3748</v>
      </c>
      <c r="AE3607">
        <f t="shared" ca="1" si="1574"/>
        <v>5.67</v>
      </c>
    </row>
    <row r="3608" spans="1:31" x14ac:dyDescent="0.3">
      <c r="A3608">
        <v>3607</v>
      </c>
      <c r="B3608">
        <f t="shared" ca="1" si="1575"/>
        <v>39.242381593510352</v>
      </c>
      <c r="C3608">
        <f t="shared" ca="1" si="1576"/>
        <v>17.592093233615572</v>
      </c>
      <c r="D3608">
        <f t="shared" ca="1" si="1577"/>
        <v>14.753616987982619</v>
      </c>
      <c r="E3608">
        <f t="shared" ca="1" si="1578"/>
        <v>21.620049594421026</v>
      </c>
      <c r="F3608">
        <f t="shared" ca="1" si="1579"/>
        <v>2.4224699951362805</v>
      </c>
      <c r="G3608">
        <f t="shared" ca="1" si="1580"/>
        <v>1.5592349647129104E-2</v>
      </c>
      <c r="H3608">
        <f t="shared" ca="1" si="1581"/>
        <v>3.5083658092118455</v>
      </c>
      <c r="I3608">
        <f t="shared" ca="1" si="1582"/>
        <v>0.98188484796412612</v>
      </c>
      <c r="J3608">
        <f t="shared" ca="1" si="1583"/>
        <v>2.601627370453143</v>
      </c>
      <c r="K3608">
        <f t="shared" ca="1" si="1584"/>
        <v>1.0267890041867891</v>
      </c>
      <c r="L3608">
        <f t="shared" ca="1" si="1585"/>
        <v>1.3282606328504236</v>
      </c>
      <c r="M3608">
        <f t="shared" ca="1" si="1586"/>
        <v>2.9960533877358975</v>
      </c>
      <c r="N3608">
        <f t="shared" ca="1" si="1587"/>
        <v>2.601627370453143</v>
      </c>
      <c r="O3608">
        <f t="shared" ca="1" si="1588"/>
        <v>2.9960533877358975</v>
      </c>
      <c r="P3608">
        <f t="shared" ca="1" si="1589"/>
        <v>3.5083658092118455</v>
      </c>
      <c r="Q3608">
        <f t="shared" ca="1" si="1590"/>
        <v>0.98188484796412612</v>
      </c>
      <c r="R3608">
        <f t="shared" ca="1" si="1591"/>
        <v>2.4224699951362805</v>
      </c>
      <c r="S3608">
        <f t="shared" ca="1" si="1591"/>
        <v>1.5592349647129104E-2</v>
      </c>
      <c r="T3608">
        <f t="shared" ca="1" si="1592"/>
        <v>2.4224699951362805</v>
      </c>
      <c r="U3608">
        <f t="shared" ca="1" si="1593"/>
        <v>1.5592349647129104E-2</v>
      </c>
      <c r="V3608">
        <f t="shared" ca="1" si="1594"/>
        <v>3.5083658092118455</v>
      </c>
      <c r="W3608">
        <f t="shared" ca="1" si="1595"/>
        <v>0.98188484796412612</v>
      </c>
      <c r="X3608">
        <f t="shared" ca="1" si="1596"/>
        <v>3.5083658092118455</v>
      </c>
      <c r="Y3608">
        <f t="shared" ca="1" si="1597"/>
        <v>0.98188484796412612</v>
      </c>
      <c r="Z3608">
        <f t="shared" ca="1" si="1598"/>
        <v>2.245125328587986</v>
      </c>
      <c r="AA3608">
        <f t="shared" ca="1" si="1573"/>
        <v>0</v>
      </c>
      <c r="AC3608">
        <f t="shared" ca="1" si="1599"/>
        <v>2.25</v>
      </c>
      <c r="AD3608">
        <f t="shared" ca="1" si="1600"/>
        <v>754</v>
      </c>
      <c r="AE3608">
        <f t="shared" ca="1" si="1574"/>
        <v>5.08</v>
      </c>
    </row>
    <row r="3609" spans="1:31" x14ac:dyDescent="0.3">
      <c r="A3609">
        <v>3608</v>
      </c>
      <c r="B3609">
        <f t="shared" ca="1" si="1575"/>
        <v>5.5558180333989995</v>
      </c>
      <c r="C3609">
        <f t="shared" ca="1" si="1576"/>
        <v>0.24872977366666432</v>
      </c>
      <c r="D3609">
        <f t="shared" ca="1" si="1577"/>
        <v>10.31157651127284</v>
      </c>
      <c r="E3609">
        <f t="shared" ca="1" si="1578"/>
        <v>14.554760846407314</v>
      </c>
      <c r="F3609">
        <f t="shared" ca="1" si="1579"/>
        <v>6.5218190316937052</v>
      </c>
      <c r="G3609">
        <f t="shared" ca="1" si="1580"/>
        <v>5.0993585037655116</v>
      </c>
      <c r="H3609">
        <f t="shared" ca="1" si="1581"/>
        <v>0.24829561557419796</v>
      </c>
      <c r="I3609">
        <f t="shared" ca="1" si="1582"/>
        <v>1.017102903911195</v>
      </c>
      <c r="J3609">
        <f t="shared" ca="1" si="1583"/>
        <v>16.268075492299239</v>
      </c>
      <c r="K3609">
        <f t="shared" ca="1" si="1584"/>
        <v>6.2982723560637801</v>
      </c>
      <c r="L3609">
        <f t="shared" ca="1" si="1585"/>
        <v>1.7272976474214354</v>
      </c>
      <c r="M3609">
        <f t="shared" ca="1" si="1586"/>
        <v>8.2180463813585281</v>
      </c>
      <c r="N3609">
        <f t="shared" ca="1" si="1587"/>
        <v>16.268075492299239</v>
      </c>
      <c r="O3609">
        <f t="shared" ca="1" si="1588"/>
        <v>8.2180463813585281</v>
      </c>
      <c r="P3609">
        <f t="shared" ca="1" si="1589"/>
        <v>0.24829561557419796</v>
      </c>
      <c r="Q3609">
        <f t="shared" ca="1" si="1590"/>
        <v>1.017102903911195</v>
      </c>
      <c r="R3609">
        <f t="shared" ca="1" si="1591"/>
        <v>0.24829561557419796</v>
      </c>
      <c r="S3609">
        <f t="shared" ca="1" si="1591"/>
        <v>1.017102903911195</v>
      </c>
      <c r="T3609">
        <f t="shared" ca="1" si="1592"/>
        <v>6.5218190316937052</v>
      </c>
      <c r="U3609">
        <f t="shared" ca="1" si="1593"/>
        <v>5.0993585037655116</v>
      </c>
      <c r="V3609">
        <f t="shared" ca="1" si="1594"/>
        <v>6.5218190316937052</v>
      </c>
      <c r="W3609">
        <f t="shared" ca="1" si="1595"/>
        <v>5.0993585037655116</v>
      </c>
      <c r="X3609">
        <f t="shared" ca="1" si="1596"/>
        <v>5.5558180333989995</v>
      </c>
      <c r="Y3609">
        <f t="shared" ca="1" si="1597"/>
        <v>0.24872977366666432</v>
      </c>
      <c r="Z3609">
        <f t="shared" ca="1" si="1598"/>
        <v>2.9022739035328318</v>
      </c>
      <c r="AA3609">
        <f t="shared" ca="1" si="1573"/>
        <v>0</v>
      </c>
      <c r="AC3609">
        <f t="shared" ca="1" si="1599"/>
        <v>2.9</v>
      </c>
      <c r="AD3609">
        <f t="shared" ca="1" si="1600"/>
        <v>2201</v>
      </c>
      <c r="AE3609">
        <f t="shared" ca="1" si="1574"/>
        <v>2.93</v>
      </c>
    </row>
    <row r="3610" spans="1:31" x14ac:dyDescent="0.3">
      <c r="A3610">
        <v>3609</v>
      </c>
      <c r="B3610">
        <f t="shared" ca="1" si="1575"/>
        <v>1.3340606383498612</v>
      </c>
      <c r="C3610">
        <f t="shared" ca="1" si="1576"/>
        <v>14.031804157801037</v>
      </c>
      <c r="D3610">
        <f t="shared" ca="1" si="1577"/>
        <v>56.023730160932971</v>
      </c>
      <c r="E3610">
        <f t="shared" ca="1" si="1578"/>
        <v>4.0655744184919262</v>
      </c>
      <c r="F3610">
        <f t="shared" ca="1" si="1579"/>
        <v>7.2553513699251733</v>
      </c>
      <c r="G3610">
        <f t="shared" ca="1" si="1580"/>
        <v>0.22825988095126185</v>
      </c>
      <c r="H3610">
        <f t="shared" ca="1" si="1581"/>
        <v>9.6304241647214725E-2</v>
      </c>
      <c r="I3610">
        <f t="shared" ca="1" si="1582"/>
        <v>6.5654499465201877</v>
      </c>
      <c r="J3610">
        <f t="shared" ca="1" si="1583"/>
        <v>19.156507897608869</v>
      </c>
      <c r="K3610">
        <f t="shared" ca="1" si="1584"/>
        <v>0.17730966700082282</v>
      </c>
      <c r="L3610">
        <f t="shared" ca="1" si="1585"/>
        <v>13.934193866933652</v>
      </c>
      <c r="M3610">
        <f t="shared" ca="1" si="1586"/>
        <v>3.9636743622962967</v>
      </c>
      <c r="N3610">
        <f t="shared" ca="1" si="1587"/>
        <v>19.156507897608869</v>
      </c>
      <c r="O3610">
        <f t="shared" ca="1" si="1588"/>
        <v>3.9636743622962967</v>
      </c>
      <c r="P3610">
        <f t="shared" ca="1" si="1589"/>
        <v>9.6304241647214725E-2</v>
      </c>
      <c r="Q3610">
        <f t="shared" ca="1" si="1590"/>
        <v>4.0655744184919262</v>
      </c>
      <c r="R3610">
        <f t="shared" ca="1" si="1591"/>
        <v>9.6304241647214725E-2</v>
      </c>
      <c r="S3610">
        <f t="shared" ca="1" si="1591"/>
        <v>0.22825988095126185</v>
      </c>
      <c r="T3610">
        <f t="shared" ca="1" si="1592"/>
        <v>7.2553513699251733</v>
      </c>
      <c r="U3610">
        <f t="shared" ca="1" si="1593"/>
        <v>0.22825988095126185</v>
      </c>
      <c r="V3610">
        <f t="shared" ca="1" si="1594"/>
        <v>7.2553513699251733</v>
      </c>
      <c r="W3610">
        <f t="shared" ca="1" si="1595"/>
        <v>4.0655744184919262</v>
      </c>
      <c r="X3610">
        <f t="shared" ca="1" si="1596"/>
        <v>1.3340606383498612</v>
      </c>
      <c r="Y3610">
        <f t="shared" ca="1" si="1597"/>
        <v>4.0655744184919262</v>
      </c>
      <c r="Z3610">
        <f t="shared" ca="1" si="1598"/>
        <v>2.6998175284208936</v>
      </c>
      <c r="AA3610">
        <f t="shared" ca="1" si="1573"/>
        <v>0</v>
      </c>
      <c r="AC3610">
        <f t="shared" ca="1" si="1599"/>
        <v>2.7</v>
      </c>
      <c r="AD3610">
        <f t="shared" ca="1" si="1600"/>
        <v>2460</v>
      </c>
      <c r="AE3610">
        <f t="shared" ca="1" si="1574"/>
        <v>3.04</v>
      </c>
    </row>
    <row r="3611" spans="1:31" x14ac:dyDescent="0.3">
      <c r="A3611">
        <v>3610</v>
      </c>
      <c r="B3611">
        <f t="shared" ca="1" si="1575"/>
        <v>7.6271506202733512</v>
      </c>
      <c r="C3611">
        <f t="shared" ca="1" si="1576"/>
        <v>5.5577435586991655</v>
      </c>
      <c r="D3611">
        <f t="shared" ca="1" si="1577"/>
        <v>1.8638449145633809</v>
      </c>
      <c r="E3611">
        <f t="shared" ca="1" si="1578"/>
        <v>3.0946189724577344</v>
      </c>
      <c r="F3611">
        <f t="shared" ca="1" si="1579"/>
        <v>4.0378166691104456</v>
      </c>
      <c r="G3611">
        <f t="shared" ca="1" si="1580"/>
        <v>2.9268145948110629</v>
      </c>
      <c r="H3611">
        <f t="shared" ca="1" si="1581"/>
        <v>0.3069693993735918</v>
      </c>
      <c r="I3611">
        <f t="shared" ca="1" si="1582"/>
        <v>6.2266648866194005</v>
      </c>
      <c r="J3611">
        <f t="shared" ca="1" si="1583"/>
        <v>11.183780181240587</v>
      </c>
      <c r="K3611">
        <f t="shared" ca="1" si="1584"/>
        <v>1.9906576855274569</v>
      </c>
      <c r="L3611">
        <f t="shared" ca="1" si="1585"/>
        <v>0.48375059345712013</v>
      </c>
      <c r="M3611">
        <f t="shared" ca="1" si="1586"/>
        <v>0.73284923488863196</v>
      </c>
      <c r="N3611">
        <f t="shared" ca="1" si="1587"/>
        <v>11.183780181240587</v>
      </c>
      <c r="O3611">
        <f t="shared" ca="1" si="1588"/>
        <v>1.9906576855274569</v>
      </c>
      <c r="P3611">
        <f t="shared" ca="1" si="1589"/>
        <v>0.3069693993735918</v>
      </c>
      <c r="Q3611">
        <f t="shared" ca="1" si="1590"/>
        <v>3.0946189724577344</v>
      </c>
      <c r="R3611">
        <f t="shared" ca="1" si="1591"/>
        <v>0.3069693993735918</v>
      </c>
      <c r="S3611">
        <f t="shared" ca="1" si="1591"/>
        <v>2.9268145948110629</v>
      </c>
      <c r="T3611">
        <f t="shared" ca="1" si="1592"/>
        <v>4.0378166691104456</v>
      </c>
      <c r="U3611">
        <f t="shared" ca="1" si="1593"/>
        <v>1.9906576855274569</v>
      </c>
      <c r="V3611">
        <f t="shared" ca="1" si="1594"/>
        <v>4.0378166691104456</v>
      </c>
      <c r="W3611">
        <f t="shared" ca="1" si="1595"/>
        <v>3.0946189724577344</v>
      </c>
      <c r="X3611">
        <f t="shared" ca="1" si="1596"/>
        <v>4.0378166691104456</v>
      </c>
      <c r="Y3611">
        <f t="shared" ca="1" si="1597"/>
        <v>3.0946189724577344</v>
      </c>
      <c r="Z3611">
        <f t="shared" ca="1" si="1598"/>
        <v>3.56621782078409</v>
      </c>
      <c r="AA3611">
        <f t="shared" ca="1" si="1573"/>
        <v>0</v>
      </c>
      <c r="AC3611">
        <f t="shared" ca="1" si="1599"/>
        <v>3.57</v>
      </c>
      <c r="AD3611">
        <f t="shared" ca="1" si="1600"/>
        <v>821</v>
      </c>
      <c r="AE3611">
        <f t="shared" ca="1" si="1574"/>
        <v>5.37</v>
      </c>
    </row>
    <row r="3612" spans="1:31" x14ac:dyDescent="0.3">
      <c r="A3612">
        <v>3611</v>
      </c>
      <c r="B3612">
        <f t="shared" ca="1" si="1575"/>
        <v>29.33780857120788</v>
      </c>
      <c r="C3612">
        <f t="shared" ca="1" si="1576"/>
        <v>29.927950654579035</v>
      </c>
      <c r="D3612">
        <f t="shared" ca="1" si="1577"/>
        <v>1.7681769648977621</v>
      </c>
      <c r="E3612">
        <f t="shared" ca="1" si="1578"/>
        <v>1.1322345924647021</v>
      </c>
      <c r="F3612">
        <f t="shared" ca="1" si="1579"/>
        <v>4.4127735188386099</v>
      </c>
      <c r="G3612">
        <f t="shared" ca="1" si="1580"/>
        <v>4.3500152938856829</v>
      </c>
      <c r="H3612">
        <f t="shared" ca="1" si="1581"/>
        <v>8.9319664890898736</v>
      </c>
      <c r="I3612">
        <f t="shared" ca="1" si="1582"/>
        <v>2.723812879374254</v>
      </c>
      <c r="J3612">
        <f t="shared" ca="1" si="1583"/>
        <v>4.7239600625292661</v>
      </c>
      <c r="K3612">
        <f t="shared" ca="1" si="1584"/>
        <v>2.1405402156090219</v>
      </c>
      <c r="L3612">
        <f t="shared" ca="1" si="1585"/>
        <v>1.7564632397994924</v>
      </c>
      <c r="M3612">
        <f t="shared" ca="1" si="1586"/>
        <v>1.7256346354794214</v>
      </c>
      <c r="N3612">
        <f t="shared" ca="1" si="1587"/>
        <v>4.7239600625292661</v>
      </c>
      <c r="O3612">
        <f t="shared" ca="1" si="1588"/>
        <v>2.1405402156090219</v>
      </c>
      <c r="P3612">
        <f t="shared" ca="1" si="1589"/>
        <v>1.7681769648977621</v>
      </c>
      <c r="Q3612">
        <f t="shared" ca="1" si="1590"/>
        <v>1.1322345924647021</v>
      </c>
      <c r="R3612">
        <f t="shared" ca="1" si="1591"/>
        <v>4.4127735188386099</v>
      </c>
      <c r="S3612">
        <f t="shared" ca="1" si="1591"/>
        <v>2.723812879374254</v>
      </c>
      <c r="T3612">
        <f t="shared" ca="1" si="1592"/>
        <v>4.4127735188386099</v>
      </c>
      <c r="U3612">
        <f t="shared" ca="1" si="1593"/>
        <v>2.1405402156090219</v>
      </c>
      <c r="V3612">
        <f t="shared" ca="1" si="1594"/>
        <v>4.4127735188386099</v>
      </c>
      <c r="W3612">
        <f t="shared" ca="1" si="1595"/>
        <v>2.723812879374254</v>
      </c>
      <c r="X3612">
        <f t="shared" ca="1" si="1596"/>
        <v>4.4127735188386099</v>
      </c>
      <c r="Y3612">
        <f t="shared" ca="1" si="1597"/>
        <v>2.723812879374254</v>
      </c>
      <c r="Z3612">
        <f t="shared" ca="1" si="1598"/>
        <v>3.5682931991064319</v>
      </c>
      <c r="AA3612">
        <f t="shared" ca="1" si="1573"/>
        <v>0</v>
      </c>
      <c r="AC3612">
        <f t="shared" ca="1" si="1599"/>
        <v>3.57</v>
      </c>
      <c r="AD3612">
        <f t="shared" ca="1" si="1600"/>
        <v>4459</v>
      </c>
      <c r="AE3612">
        <f t="shared" ca="1" si="1574"/>
        <v>0.75</v>
      </c>
    </row>
    <row r="3613" spans="1:31" x14ac:dyDescent="0.3">
      <c r="A3613">
        <v>3612</v>
      </c>
      <c r="B3613">
        <f t="shared" ca="1" si="1575"/>
        <v>1.5043920690835832</v>
      </c>
      <c r="C3613">
        <f t="shared" ca="1" si="1576"/>
        <v>10.333576689202673</v>
      </c>
      <c r="D3613">
        <f t="shared" ca="1" si="1577"/>
        <v>54.78551151341177</v>
      </c>
      <c r="E3613">
        <f t="shared" ca="1" si="1578"/>
        <v>4.422025854979905E-3</v>
      </c>
      <c r="F3613">
        <f t="shared" ca="1" si="1579"/>
        <v>3.3166090772714134</v>
      </c>
      <c r="G3613">
        <f t="shared" ca="1" si="1580"/>
        <v>2.2436595397536734</v>
      </c>
      <c r="H3613">
        <f t="shared" ca="1" si="1581"/>
        <v>8.5316303896145911</v>
      </c>
      <c r="I3613">
        <f t="shared" ca="1" si="1582"/>
        <v>1.893766565117103</v>
      </c>
      <c r="J3613">
        <f t="shared" ca="1" si="1583"/>
        <v>5.5385140946316023</v>
      </c>
      <c r="K3613">
        <f t="shared" ca="1" si="1584"/>
        <v>9.9100857934641766</v>
      </c>
      <c r="L3613">
        <f t="shared" ca="1" si="1585"/>
        <v>8.0150442216098448</v>
      </c>
      <c r="M3613">
        <f t="shared" ca="1" si="1586"/>
        <v>2.2984408843486226</v>
      </c>
      <c r="N3613">
        <f t="shared" ca="1" si="1587"/>
        <v>8.0150442216098448</v>
      </c>
      <c r="O3613">
        <f t="shared" ca="1" si="1588"/>
        <v>9.9100857934641766</v>
      </c>
      <c r="P3613">
        <f t="shared" ca="1" si="1589"/>
        <v>8.5316303896145911</v>
      </c>
      <c r="Q3613">
        <f t="shared" ca="1" si="1590"/>
        <v>4.422025854979905E-3</v>
      </c>
      <c r="R3613">
        <f t="shared" ca="1" si="1591"/>
        <v>3.3166090772714134</v>
      </c>
      <c r="S3613">
        <f t="shared" ca="1" si="1591"/>
        <v>1.893766565117103</v>
      </c>
      <c r="T3613">
        <f t="shared" ca="1" si="1592"/>
        <v>3.3166090772714134</v>
      </c>
      <c r="U3613">
        <f t="shared" ca="1" si="1593"/>
        <v>2.2436595397536734</v>
      </c>
      <c r="V3613">
        <f t="shared" ca="1" si="1594"/>
        <v>8.5316303896145911</v>
      </c>
      <c r="W3613">
        <f t="shared" ca="1" si="1595"/>
        <v>2.2436595397536734</v>
      </c>
      <c r="X3613">
        <f t="shared" ca="1" si="1596"/>
        <v>1.5043920690835832</v>
      </c>
      <c r="Y3613">
        <f t="shared" ca="1" si="1597"/>
        <v>2.2436595397536734</v>
      </c>
      <c r="Z3613">
        <f t="shared" ca="1" si="1598"/>
        <v>1.8740258044186282</v>
      </c>
      <c r="AA3613">
        <f t="shared" ca="1" si="1573"/>
        <v>0</v>
      </c>
      <c r="AC3613">
        <f t="shared" ca="1" si="1599"/>
        <v>1.87</v>
      </c>
      <c r="AD3613">
        <f t="shared" ca="1" si="1600"/>
        <v>4152</v>
      </c>
      <c r="AE3613">
        <f t="shared" ca="1" si="1574"/>
        <v>1.56</v>
      </c>
    </row>
    <row r="3614" spans="1:31" x14ac:dyDescent="0.3">
      <c r="A3614">
        <v>3613</v>
      </c>
      <c r="B3614">
        <f t="shared" ca="1" si="1575"/>
        <v>11.036383080255339</v>
      </c>
      <c r="C3614">
        <f t="shared" ca="1" si="1576"/>
        <v>31.589367440880078</v>
      </c>
      <c r="D3614">
        <f t="shared" ca="1" si="1577"/>
        <v>9.4856237752469971E-2</v>
      </c>
      <c r="E3614">
        <f t="shared" ca="1" si="1578"/>
        <v>3.408948110066186</v>
      </c>
      <c r="F3614">
        <f t="shared" ca="1" si="1579"/>
        <v>4.2910916226062632</v>
      </c>
      <c r="G3614">
        <f t="shared" ca="1" si="1580"/>
        <v>4.2655601898740478</v>
      </c>
      <c r="H3614">
        <f t="shared" ca="1" si="1581"/>
        <v>12.952585946360198</v>
      </c>
      <c r="I3614">
        <f t="shared" ca="1" si="1582"/>
        <v>0.63000002872713334</v>
      </c>
      <c r="J3614">
        <f t="shared" ca="1" si="1583"/>
        <v>8.8853940498066706</v>
      </c>
      <c r="K3614">
        <f t="shared" ca="1" si="1584"/>
        <v>6.7260354603810963</v>
      </c>
      <c r="L3614">
        <f t="shared" ca="1" si="1585"/>
        <v>1.1480824250746779</v>
      </c>
      <c r="M3614">
        <f t="shared" ca="1" si="1586"/>
        <v>4.5277129161218159</v>
      </c>
      <c r="N3614">
        <f t="shared" ca="1" si="1587"/>
        <v>8.8853940498066706</v>
      </c>
      <c r="O3614">
        <f t="shared" ca="1" si="1588"/>
        <v>6.7260354603810963</v>
      </c>
      <c r="P3614">
        <f t="shared" ca="1" si="1589"/>
        <v>9.4856237752469971E-2</v>
      </c>
      <c r="Q3614">
        <f t="shared" ca="1" si="1590"/>
        <v>0.63000002872713334</v>
      </c>
      <c r="R3614">
        <f t="shared" ca="1" si="1591"/>
        <v>4.2910916226062632</v>
      </c>
      <c r="S3614">
        <f t="shared" ca="1" si="1591"/>
        <v>0.63000002872713334</v>
      </c>
      <c r="T3614">
        <f t="shared" ca="1" si="1592"/>
        <v>4.2910916226062632</v>
      </c>
      <c r="U3614">
        <f t="shared" ca="1" si="1593"/>
        <v>4.2655601898740478</v>
      </c>
      <c r="V3614">
        <f t="shared" ca="1" si="1594"/>
        <v>4.2910916226062632</v>
      </c>
      <c r="W3614">
        <f t="shared" ca="1" si="1595"/>
        <v>4.2655601898740478</v>
      </c>
      <c r="X3614">
        <f t="shared" ca="1" si="1596"/>
        <v>4.2910916226062632</v>
      </c>
      <c r="Y3614">
        <f t="shared" ca="1" si="1597"/>
        <v>4.2655601898740478</v>
      </c>
      <c r="Z3614">
        <f t="shared" ca="1" si="1598"/>
        <v>4.2783259062401555</v>
      </c>
      <c r="AA3614">
        <f t="shared" ca="1" si="1573"/>
        <v>0</v>
      </c>
      <c r="AC3614">
        <f t="shared" ca="1" si="1599"/>
        <v>4.28</v>
      </c>
      <c r="AD3614">
        <f t="shared" ca="1" si="1600"/>
        <v>2383</v>
      </c>
      <c r="AE3614">
        <f t="shared" ca="1" si="1574"/>
        <v>3.46</v>
      </c>
    </row>
    <row r="3615" spans="1:31" x14ac:dyDescent="0.3">
      <c r="A3615">
        <v>3614</v>
      </c>
      <c r="B3615">
        <f t="shared" ca="1" si="1575"/>
        <v>2.8101625134165324</v>
      </c>
      <c r="C3615">
        <f t="shared" ca="1" si="1576"/>
        <v>11.461497535995594</v>
      </c>
      <c r="D3615">
        <f t="shared" ca="1" si="1577"/>
        <v>18.450127620568495</v>
      </c>
      <c r="E3615">
        <f t="shared" ca="1" si="1578"/>
        <v>9.4423810297946105</v>
      </c>
      <c r="F3615">
        <f t="shared" ca="1" si="1579"/>
        <v>5.1719473085564438</v>
      </c>
      <c r="G3615">
        <f t="shared" ca="1" si="1580"/>
        <v>8.8036725834529044</v>
      </c>
      <c r="H3615">
        <f t="shared" ca="1" si="1581"/>
        <v>6.2260883003964693</v>
      </c>
      <c r="I3615">
        <f t="shared" ca="1" si="1582"/>
        <v>9.6553056589487305</v>
      </c>
      <c r="J3615">
        <f t="shared" ca="1" si="1583"/>
        <v>4.7914476657554079</v>
      </c>
      <c r="K3615">
        <f t="shared" ca="1" si="1584"/>
        <v>10.818144723310022</v>
      </c>
      <c r="L3615">
        <f t="shared" ca="1" si="1585"/>
        <v>7.1946535484783736</v>
      </c>
      <c r="M3615">
        <f t="shared" ca="1" si="1586"/>
        <v>6.089247298411701</v>
      </c>
      <c r="N3615">
        <f t="shared" ca="1" si="1587"/>
        <v>7.1946535484783736</v>
      </c>
      <c r="O3615">
        <f t="shared" ca="1" si="1588"/>
        <v>10.818144723310022</v>
      </c>
      <c r="P3615">
        <f t="shared" ca="1" si="1589"/>
        <v>6.2260883003964693</v>
      </c>
      <c r="Q3615">
        <f t="shared" ca="1" si="1590"/>
        <v>9.4423810297946105</v>
      </c>
      <c r="R3615">
        <f t="shared" ca="1" si="1591"/>
        <v>5.1719473085564438</v>
      </c>
      <c r="S3615">
        <f t="shared" ca="1" si="1591"/>
        <v>8.8036725834529044</v>
      </c>
      <c r="T3615">
        <f t="shared" ca="1" si="1592"/>
        <v>5.1719473085564438</v>
      </c>
      <c r="U3615">
        <f t="shared" ca="1" si="1593"/>
        <v>8.8036725834529044</v>
      </c>
      <c r="V3615">
        <f t="shared" ca="1" si="1594"/>
        <v>6.2260883003964693</v>
      </c>
      <c r="W3615">
        <f t="shared" ca="1" si="1595"/>
        <v>9.4423810297946105</v>
      </c>
      <c r="X3615">
        <f t="shared" ca="1" si="1596"/>
        <v>2.8101625134165324</v>
      </c>
      <c r="Y3615">
        <f t="shared" ca="1" si="1597"/>
        <v>9.4423810297946105</v>
      </c>
      <c r="Z3615">
        <f t="shared" ca="1" si="1598"/>
        <v>6.1262717716055715</v>
      </c>
      <c r="AA3615">
        <f t="shared" ca="1" si="1573"/>
        <v>0</v>
      </c>
      <c r="AC3615">
        <f t="shared" ca="1" si="1599"/>
        <v>6.13</v>
      </c>
      <c r="AD3615">
        <f t="shared" ca="1" si="1600"/>
        <v>2791</v>
      </c>
      <c r="AE3615">
        <f t="shared" ca="1" si="1574"/>
        <v>6.05</v>
      </c>
    </row>
    <row r="3616" spans="1:31" x14ac:dyDescent="0.3">
      <c r="A3616">
        <v>3615</v>
      </c>
      <c r="B3616">
        <f t="shared" ca="1" si="1575"/>
        <v>7.8726263496977946</v>
      </c>
      <c r="C3616">
        <f t="shared" ca="1" si="1576"/>
        <v>4.6652046386824715</v>
      </c>
      <c r="D3616">
        <f t="shared" ca="1" si="1577"/>
        <v>3.8543364548669494</v>
      </c>
      <c r="E3616">
        <f t="shared" ca="1" si="1578"/>
        <v>2.7222046769965575</v>
      </c>
      <c r="F3616">
        <f t="shared" ca="1" si="1579"/>
        <v>2.3094094855394771</v>
      </c>
      <c r="G3616">
        <f t="shared" ca="1" si="1580"/>
        <v>0.49939493351885555</v>
      </c>
      <c r="H3616">
        <f t="shared" ca="1" si="1581"/>
        <v>18.511725074417214</v>
      </c>
      <c r="I3616">
        <f t="shared" ca="1" si="1582"/>
        <v>2.2106312990234223</v>
      </c>
      <c r="J3616">
        <f t="shared" ca="1" si="1583"/>
        <v>1.8122255006424759</v>
      </c>
      <c r="K3616">
        <f t="shared" ca="1" si="1584"/>
        <v>1.9118416976229802</v>
      </c>
      <c r="L3616">
        <f t="shared" ca="1" si="1585"/>
        <v>3.7694770580071761</v>
      </c>
      <c r="M3616">
        <f t="shared" ca="1" si="1586"/>
        <v>6.9476683717581968</v>
      </c>
      <c r="N3616">
        <f t="shared" ca="1" si="1587"/>
        <v>3.7694770580071761</v>
      </c>
      <c r="O3616">
        <f t="shared" ca="1" si="1588"/>
        <v>6.9476683717581968</v>
      </c>
      <c r="P3616">
        <f t="shared" ca="1" si="1589"/>
        <v>3.8543364548669494</v>
      </c>
      <c r="Q3616">
        <f t="shared" ca="1" si="1590"/>
        <v>2.2106312990234223</v>
      </c>
      <c r="R3616">
        <f t="shared" ca="1" si="1591"/>
        <v>2.3094094855394771</v>
      </c>
      <c r="S3616">
        <f t="shared" ca="1" si="1591"/>
        <v>0.49939493351885555</v>
      </c>
      <c r="T3616">
        <f t="shared" ca="1" si="1592"/>
        <v>2.3094094855394771</v>
      </c>
      <c r="U3616">
        <f t="shared" ca="1" si="1593"/>
        <v>0.49939493351885555</v>
      </c>
      <c r="V3616">
        <f t="shared" ca="1" si="1594"/>
        <v>3.8543364548669494</v>
      </c>
      <c r="W3616">
        <f t="shared" ca="1" si="1595"/>
        <v>2.2106312990234223</v>
      </c>
      <c r="X3616">
        <f t="shared" ca="1" si="1596"/>
        <v>3.8543364548669494</v>
      </c>
      <c r="Y3616">
        <f t="shared" ca="1" si="1597"/>
        <v>2.2106312990234223</v>
      </c>
      <c r="Z3616">
        <f t="shared" ca="1" si="1598"/>
        <v>3.0324838769451858</v>
      </c>
      <c r="AA3616">
        <f t="shared" ca="1" si="1573"/>
        <v>0</v>
      </c>
      <c r="AC3616">
        <f t="shared" ca="1" si="1599"/>
        <v>3.03</v>
      </c>
      <c r="AD3616">
        <f t="shared" ca="1" si="1600"/>
        <v>2800</v>
      </c>
      <c r="AE3616">
        <f t="shared" ca="1" si="1574"/>
        <v>2.06</v>
      </c>
    </row>
    <row r="3617" spans="1:31" x14ac:dyDescent="0.3">
      <c r="A3617">
        <v>3616</v>
      </c>
      <c r="B3617">
        <f t="shared" ca="1" si="1575"/>
        <v>24.14828013675524</v>
      </c>
      <c r="C3617">
        <f t="shared" ca="1" si="1576"/>
        <v>4.0740358071263643</v>
      </c>
      <c r="D3617">
        <f t="shared" ca="1" si="1577"/>
        <v>15.026395334243889</v>
      </c>
      <c r="E3617">
        <f t="shared" ca="1" si="1578"/>
        <v>4.3514024753711054</v>
      </c>
      <c r="F3617">
        <f t="shared" ca="1" si="1579"/>
        <v>2.7465407642219084</v>
      </c>
      <c r="G3617">
        <f t="shared" ca="1" si="1580"/>
        <v>12.100102452297122</v>
      </c>
      <c r="H3617">
        <f t="shared" ca="1" si="1581"/>
        <v>9.0946394635262386</v>
      </c>
      <c r="I3617">
        <f t="shared" ca="1" si="1582"/>
        <v>0.10921119802549914</v>
      </c>
      <c r="J3617">
        <f t="shared" ca="1" si="1583"/>
        <v>1.9606215023028681</v>
      </c>
      <c r="K3617">
        <f t="shared" ca="1" si="1584"/>
        <v>4.3220768677533883</v>
      </c>
      <c r="L3617">
        <f t="shared" ca="1" si="1585"/>
        <v>4.3383509443056821E-2</v>
      </c>
      <c r="M3617">
        <f t="shared" ca="1" si="1586"/>
        <v>5.113335117739501</v>
      </c>
      <c r="N3617">
        <f t="shared" ca="1" si="1587"/>
        <v>1.9606215023028681</v>
      </c>
      <c r="O3617">
        <f t="shared" ca="1" si="1588"/>
        <v>5.113335117739501</v>
      </c>
      <c r="P3617">
        <f t="shared" ca="1" si="1589"/>
        <v>9.0946394635262386</v>
      </c>
      <c r="Q3617">
        <f t="shared" ca="1" si="1590"/>
        <v>0.10921119802549914</v>
      </c>
      <c r="R3617">
        <f t="shared" ca="1" si="1591"/>
        <v>2.7465407642219084</v>
      </c>
      <c r="S3617">
        <f t="shared" ca="1" si="1591"/>
        <v>0.10921119802549914</v>
      </c>
      <c r="T3617">
        <f t="shared" ca="1" si="1592"/>
        <v>1.9606215023028681</v>
      </c>
      <c r="U3617">
        <f t="shared" ca="1" si="1593"/>
        <v>5.113335117739501</v>
      </c>
      <c r="V3617">
        <f t="shared" ca="1" si="1594"/>
        <v>9.0946394635262386</v>
      </c>
      <c r="W3617">
        <f t="shared" ca="1" si="1595"/>
        <v>5.113335117739501</v>
      </c>
      <c r="X3617">
        <f t="shared" ca="1" si="1596"/>
        <v>9.0946394635262386</v>
      </c>
      <c r="Y3617">
        <f t="shared" ca="1" si="1597"/>
        <v>4.0740358071263643</v>
      </c>
      <c r="Z3617">
        <f t="shared" ca="1" si="1598"/>
        <v>6.5843376353263015</v>
      </c>
      <c r="AA3617">
        <f t="shared" ca="1" si="1573"/>
        <v>1</v>
      </c>
      <c r="AC3617">
        <f t="shared" ca="1" si="1599"/>
        <v>6.58</v>
      </c>
      <c r="AD3617">
        <f t="shared" ca="1" si="1600"/>
        <v>3456</v>
      </c>
      <c r="AE3617">
        <f t="shared" ca="1" si="1574"/>
        <v>2.02</v>
      </c>
    </row>
    <row r="3618" spans="1:31" x14ac:dyDescent="0.3">
      <c r="A3618">
        <v>3617</v>
      </c>
      <c r="B3618">
        <f t="shared" ca="1" si="1575"/>
        <v>1.3941602628255443</v>
      </c>
      <c r="C3618">
        <f t="shared" ca="1" si="1576"/>
        <v>1.2550309031986806</v>
      </c>
      <c r="D3618">
        <f t="shared" ca="1" si="1577"/>
        <v>7.7634425595528542</v>
      </c>
      <c r="E3618">
        <f t="shared" ca="1" si="1578"/>
        <v>6.3835679217814274</v>
      </c>
      <c r="F3618">
        <f t="shared" ca="1" si="1579"/>
        <v>0.66284678752141002</v>
      </c>
      <c r="G3618">
        <f t="shared" ca="1" si="1580"/>
        <v>22.389793141125232</v>
      </c>
      <c r="H3618">
        <f t="shared" ca="1" si="1581"/>
        <v>3.2143772375738271</v>
      </c>
      <c r="I3618">
        <f t="shared" ca="1" si="1582"/>
        <v>3.8217168607383121</v>
      </c>
      <c r="J3618">
        <f t="shared" ca="1" si="1583"/>
        <v>8.6623412634326833</v>
      </c>
      <c r="K3618">
        <f t="shared" ca="1" si="1584"/>
        <v>3.0350597316713173E-2</v>
      </c>
      <c r="L3618">
        <f t="shared" ca="1" si="1585"/>
        <v>6.7750244919309086</v>
      </c>
      <c r="M3618">
        <f t="shared" ca="1" si="1586"/>
        <v>6.0145902760431813</v>
      </c>
      <c r="N3618">
        <f t="shared" ca="1" si="1587"/>
        <v>8.6623412634326833</v>
      </c>
      <c r="O3618">
        <f t="shared" ca="1" si="1588"/>
        <v>6.0145902760431813</v>
      </c>
      <c r="P3618">
        <f t="shared" ca="1" si="1589"/>
        <v>3.2143772375738271</v>
      </c>
      <c r="Q3618">
        <f t="shared" ca="1" si="1590"/>
        <v>3.8217168607383121</v>
      </c>
      <c r="R3618">
        <f t="shared" ca="1" si="1591"/>
        <v>0.66284678752141002</v>
      </c>
      <c r="S3618">
        <f t="shared" ca="1" si="1591"/>
        <v>3.8217168607383121</v>
      </c>
      <c r="T3618">
        <f t="shared" ca="1" si="1592"/>
        <v>0.66284678752141002</v>
      </c>
      <c r="U3618">
        <f t="shared" ca="1" si="1593"/>
        <v>6.0145902760431813</v>
      </c>
      <c r="V3618">
        <f t="shared" ca="1" si="1594"/>
        <v>3.2143772375738271</v>
      </c>
      <c r="W3618">
        <f t="shared" ca="1" si="1595"/>
        <v>6.0145902760431813</v>
      </c>
      <c r="X3618">
        <f t="shared" ca="1" si="1596"/>
        <v>1.3941602628255443</v>
      </c>
      <c r="Y3618">
        <f t="shared" ca="1" si="1597"/>
        <v>1.2550309031986806</v>
      </c>
      <c r="Z3618">
        <f t="shared" ca="1" si="1598"/>
        <v>1.3245955830121123</v>
      </c>
      <c r="AA3618">
        <f t="shared" ca="1" si="1573"/>
        <v>0</v>
      </c>
      <c r="AC3618">
        <f t="shared" ca="1" si="1599"/>
        <v>1.32</v>
      </c>
      <c r="AD3618">
        <f t="shared" ca="1" si="1600"/>
        <v>2796</v>
      </c>
      <c r="AE3618">
        <f t="shared" ca="1" si="1574"/>
        <v>2.09</v>
      </c>
    </row>
    <row r="3619" spans="1:31" x14ac:dyDescent="0.3">
      <c r="A3619">
        <v>3618</v>
      </c>
      <c r="B3619">
        <f t="shared" ca="1" si="1575"/>
        <v>0.77174729069821968</v>
      </c>
      <c r="C3619">
        <f t="shared" ca="1" si="1576"/>
        <v>18.312586298210331</v>
      </c>
      <c r="D3619">
        <f t="shared" ca="1" si="1577"/>
        <v>13.283723778632305</v>
      </c>
      <c r="E3619">
        <f t="shared" ca="1" si="1578"/>
        <v>6.011234979061407</v>
      </c>
      <c r="F3619">
        <f t="shared" ca="1" si="1579"/>
        <v>1.7358618109743051</v>
      </c>
      <c r="G3619">
        <f t="shared" ca="1" si="1580"/>
        <v>25.281679778921145</v>
      </c>
      <c r="H3619">
        <f t="shared" ca="1" si="1581"/>
        <v>0.411817482045022</v>
      </c>
      <c r="I3619">
        <f t="shared" ca="1" si="1582"/>
        <v>0.42464319830292119</v>
      </c>
      <c r="J3619">
        <f t="shared" ca="1" si="1583"/>
        <v>9.5521584724034163</v>
      </c>
      <c r="K3619">
        <f t="shared" ca="1" si="1584"/>
        <v>5.6114979527536466</v>
      </c>
      <c r="L3619">
        <f t="shared" ca="1" si="1585"/>
        <v>12.243333632570128</v>
      </c>
      <c r="M3619">
        <f t="shared" ca="1" si="1586"/>
        <v>4.3647380763053718</v>
      </c>
      <c r="N3619">
        <f t="shared" ca="1" si="1587"/>
        <v>12.243333632570128</v>
      </c>
      <c r="O3619">
        <f t="shared" ca="1" si="1588"/>
        <v>5.6114979527536466</v>
      </c>
      <c r="P3619">
        <f t="shared" ca="1" si="1589"/>
        <v>0.411817482045022</v>
      </c>
      <c r="Q3619">
        <f t="shared" ca="1" si="1590"/>
        <v>0.42464319830292119</v>
      </c>
      <c r="R3619">
        <f t="shared" ca="1" si="1591"/>
        <v>0.411817482045022</v>
      </c>
      <c r="S3619">
        <f t="shared" ca="1" si="1591"/>
        <v>0.42464319830292119</v>
      </c>
      <c r="T3619">
        <f t="shared" ca="1" si="1592"/>
        <v>1.7358618109743051</v>
      </c>
      <c r="U3619">
        <f t="shared" ca="1" si="1593"/>
        <v>5.6114979527536466</v>
      </c>
      <c r="V3619">
        <f t="shared" ca="1" si="1594"/>
        <v>1.7358618109743051</v>
      </c>
      <c r="W3619">
        <f t="shared" ca="1" si="1595"/>
        <v>5.6114979527536466</v>
      </c>
      <c r="X3619">
        <f t="shared" ca="1" si="1596"/>
        <v>0.77174729069821968</v>
      </c>
      <c r="Y3619">
        <f t="shared" ca="1" si="1597"/>
        <v>5.6114979527536466</v>
      </c>
      <c r="Z3619">
        <f t="shared" ca="1" si="1598"/>
        <v>3.1916226217259331</v>
      </c>
      <c r="AA3619">
        <f t="shared" ca="1" si="1573"/>
        <v>0</v>
      </c>
      <c r="AC3619">
        <f t="shared" ca="1" si="1599"/>
        <v>3.19</v>
      </c>
      <c r="AD3619">
        <f t="shared" ca="1" si="1600"/>
        <v>3282</v>
      </c>
      <c r="AE3619">
        <f t="shared" ca="1" si="1574"/>
        <v>2.41</v>
      </c>
    </row>
    <row r="3620" spans="1:31" x14ac:dyDescent="0.3">
      <c r="A3620">
        <v>3619</v>
      </c>
      <c r="B3620">
        <f t="shared" ca="1" si="1575"/>
        <v>4.9646870812167538</v>
      </c>
      <c r="C3620">
        <f t="shared" ca="1" si="1576"/>
        <v>4.0910114091272245</v>
      </c>
      <c r="D3620">
        <f t="shared" ca="1" si="1577"/>
        <v>5.0253508377042282</v>
      </c>
      <c r="E3620">
        <f t="shared" ca="1" si="1578"/>
        <v>5.0978181124531403</v>
      </c>
      <c r="F3620">
        <f t="shared" ca="1" si="1579"/>
        <v>4.9824926248799333</v>
      </c>
      <c r="G3620">
        <f t="shared" ca="1" si="1580"/>
        <v>4.8928972537457032</v>
      </c>
      <c r="H3620">
        <f t="shared" ca="1" si="1581"/>
        <v>1.087384256660094</v>
      </c>
      <c r="I3620">
        <f t="shared" ca="1" si="1582"/>
        <v>5.5902147536196587</v>
      </c>
      <c r="J3620">
        <f t="shared" ca="1" si="1583"/>
        <v>4.7176768057732348</v>
      </c>
      <c r="K3620">
        <f t="shared" ca="1" si="1584"/>
        <v>9.0261264988320882</v>
      </c>
      <c r="L3620">
        <f t="shared" ca="1" si="1585"/>
        <v>6.675322262143716</v>
      </c>
      <c r="M3620">
        <f t="shared" ca="1" si="1586"/>
        <v>6.3490977529380404</v>
      </c>
      <c r="N3620">
        <f t="shared" ca="1" si="1587"/>
        <v>6.675322262143716</v>
      </c>
      <c r="O3620">
        <f t="shared" ca="1" si="1588"/>
        <v>9.0261264988320882</v>
      </c>
      <c r="P3620">
        <f t="shared" ca="1" si="1589"/>
        <v>1.087384256660094</v>
      </c>
      <c r="Q3620">
        <f t="shared" ca="1" si="1590"/>
        <v>5.0978181124531403</v>
      </c>
      <c r="R3620">
        <f t="shared" ca="1" si="1591"/>
        <v>1.087384256660094</v>
      </c>
      <c r="S3620">
        <f t="shared" ca="1" si="1591"/>
        <v>4.8928972537457032</v>
      </c>
      <c r="T3620">
        <f t="shared" ca="1" si="1592"/>
        <v>4.9824926248799333</v>
      </c>
      <c r="U3620">
        <f t="shared" ca="1" si="1593"/>
        <v>4.8928972537457032</v>
      </c>
      <c r="V3620">
        <f t="shared" ca="1" si="1594"/>
        <v>4.9824926248799333</v>
      </c>
      <c r="W3620">
        <f t="shared" ca="1" si="1595"/>
        <v>5.0978181124531403</v>
      </c>
      <c r="X3620">
        <f t="shared" ca="1" si="1596"/>
        <v>4.9646870812167538</v>
      </c>
      <c r="Y3620">
        <f t="shared" ca="1" si="1597"/>
        <v>4.0910114091272245</v>
      </c>
      <c r="Z3620">
        <f t="shared" ca="1" si="1598"/>
        <v>4.5278492451719892</v>
      </c>
      <c r="AA3620">
        <f t="shared" ca="1" si="1573"/>
        <v>0</v>
      </c>
      <c r="AC3620">
        <f t="shared" ca="1" si="1599"/>
        <v>4.53</v>
      </c>
      <c r="AD3620">
        <f t="shared" ca="1" si="1600"/>
        <v>369</v>
      </c>
      <c r="AE3620">
        <f t="shared" ca="1" si="1574"/>
        <v>8.59</v>
      </c>
    </row>
    <row r="3621" spans="1:31" x14ac:dyDescent="0.3">
      <c r="A3621">
        <v>3620</v>
      </c>
      <c r="B3621">
        <f t="shared" ca="1" si="1575"/>
        <v>3.242590128976675</v>
      </c>
      <c r="C3621">
        <f t="shared" ca="1" si="1576"/>
        <v>4.0178725602749212</v>
      </c>
      <c r="D3621">
        <f t="shared" ca="1" si="1577"/>
        <v>0.94635682086734096</v>
      </c>
      <c r="E3621">
        <f t="shared" ca="1" si="1578"/>
        <v>9.5653566091602027</v>
      </c>
      <c r="F3621">
        <f t="shared" ca="1" si="1579"/>
        <v>2.5805390303702671</v>
      </c>
      <c r="G3621">
        <f t="shared" ca="1" si="1580"/>
        <v>3.5893828851239187</v>
      </c>
      <c r="H3621">
        <f t="shared" ca="1" si="1581"/>
        <v>8.2358178055707949</v>
      </c>
      <c r="I3621">
        <f t="shared" ca="1" si="1582"/>
        <v>2.2848783164483226</v>
      </c>
      <c r="J3621">
        <f t="shared" ca="1" si="1583"/>
        <v>0.55390463790516464</v>
      </c>
      <c r="K3621">
        <f t="shared" ca="1" si="1584"/>
        <v>9.1718567675334661</v>
      </c>
      <c r="L3621">
        <f t="shared" ca="1" si="1585"/>
        <v>4.2976367981882948</v>
      </c>
      <c r="M3621">
        <f t="shared" ca="1" si="1586"/>
        <v>2.7259101974325732</v>
      </c>
      <c r="N3621">
        <f t="shared" ca="1" si="1587"/>
        <v>4.2976367981882948</v>
      </c>
      <c r="O3621">
        <f t="shared" ca="1" si="1588"/>
        <v>9.1718567675334661</v>
      </c>
      <c r="P3621">
        <f t="shared" ca="1" si="1589"/>
        <v>0.94635682086734096</v>
      </c>
      <c r="Q3621">
        <f t="shared" ca="1" si="1590"/>
        <v>2.2848783164483226</v>
      </c>
      <c r="R3621">
        <f t="shared" ca="1" si="1591"/>
        <v>2.5805390303702671</v>
      </c>
      <c r="S3621">
        <f t="shared" ca="1" si="1591"/>
        <v>2.2848783164483226</v>
      </c>
      <c r="T3621">
        <f t="shared" ca="1" si="1592"/>
        <v>2.5805390303702671</v>
      </c>
      <c r="U3621">
        <f t="shared" ca="1" si="1593"/>
        <v>3.5893828851239187</v>
      </c>
      <c r="V3621">
        <f t="shared" ca="1" si="1594"/>
        <v>2.5805390303702671</v>
      </c>
      <c r="W3621">
        <f t="shared" ca="1" si="1595"/>
        <v>3.5893828851239187</v>
      </c>
      <c r="X3621">
        <f t="shared" ca="1" si="1596"/>
        <v>2.5805390303702671</v>
      </c>
      <c r="Y3621">
        <f t="shared" ca="1" si="1597"/>
        <v>3.5893828851239187</v>
      </c>
      <c r="Z3621">
        <f t="shared" ca="1" si="1598"/>
        <v>3.0849609577470929</v>
      </c>
      <c r="AA3621">
        <f t="shared" ca="1" si="1573"/>
        <v>0</v>
      </c>
      <c r="AC3621">
        <f t="shared" ca="1" si="1599"/>
        <v>3.08</v>
      </c>
      <c r="AD3621">
        <f t="shared" ca="1" si="1600"/>
        <v>629</v>
      </c>
      <c r="AE3621">
        <f t="shared" ca="1" si="1574"/>
        <v>2.37</v>
      </c>
    </row>
    <row r="3622" spans="1:31" x14ac:dyDescent="0.3">
      <c r="A3622">
        <v>3621</v>
      </c>
      <c r="B3622">
        <f t="shared" ca="1" si="1575"/>
        <v>9.3223217802130129</v>
      </c>
      <c r="C3622">
        <f t="shared" ca="1" si="1576"/>
        <v>5.3798086814769057</v>
      </c>
      <c r="D3622">
        <f t="shared" ca="1" si="1577"/>
        <v>4.2193740387488736</v>
      </c>
      <c r="E3622">
        <f t="shared" ca="1" si="1578"/>
        <v>2.1018504669437426</v>
      </c>
      <c r="F3622">
        <f t="shared" ca="1" si="1579"/>
        <v>6.1663690329682126</v>
      </c>
      <c r="G3622">
        <f t="shared" ca="1" si="1580"/>
        <v>4.5781203111450282</v>
      </c>
      <c r="H3622">
        <f t="shared" ca="1" si="1581"/>
        <v>11.019456617210775</v>
      </c>
      <c r="I3622">
        <f t="shared" ca="1" si="1582"/>
        <v>6.3646964840864086</v>
      </c>
      <c r="J3622">
        <f t="shared" ca="1" si="1583"/>
        <v>4.0072218073141368</v>
      </c>
      <c r="K3622">
        <f t="shared" ca="1" si="1584"/>
        <v>8.422466807435665</v>
      </c>
      <c r="L3622">
        <f t="shared" ca="1" si="1585"/>
        <v>2.1945559790829225</v>
      </c>
      <c r="M3622">
        <f t="shared" ca="1" si="1586"/>
        <v>8.3903695894941261</v>
      </c>
      <c r="N3622">
        <f t="shared" ca="1" si="1587"/>
        <v>4.0072218073141368</v>
      </c>
      <c r="O3622">
        <f t="shared" ca="1" si="1588"/>
        <v>8.422466807435665</v>
      </c>
      <c r="P3622">
        <f t="shared" ca="1" si="1589"/>
        <v>4.2193740387488736</v>
      </c>
      <c r="Q3622">
        <f t="shared" ca="1" si="1590"/>
        <v>2.1018504669437426</v>
      </c>
      <c r="R3622">
        <f t="shared" ca="1" si="1591"/>
        <v>6.1663690329682126</v>
      </c>
      <c r="S3622">
        <f t="shared" ca="1" si="1591"/>
        <v>4.5781203111450282</v>
      </c>
      <c r="T3622">
        <f t="shared" ca="1" si="1592"/>
        <v>4.0072218073141368</v>
      </c>
      <c r="U3622">
        <f t="shared" ca="1" si="1593"/>
        <v>4.5781203111450282</v>
      </c>
      <c r="V3622">
        <f t="shared" ca="1" si="1594"/>
        <v>6.1663690329682126</v>
      </c>
      <c r="W3622">
        <f t="shared" ca="1" si="1595"/>
        <v>4.5781203111450282</v>
      </c>
      <c r="X3622">
        <f t="shared" ca="1" si="1596"/>
        <v>6.1663690329682126</v>
      </c>
      <c r="Y3622">
        <f t="shared" ca="1" si="1597"/>
        <v>4.5781203111450282</v>
      </c>
      <c r="Z3622">
        <f t="shared" ca="1" si="1598"/>
        <v>5.3722446720566204</v>
      </c>
      <c r="AA3622">
        <f t="shared" ca="1" si="1573"/>
        <v>0</v>
      </c>
      <c r="AC3622">
        <f t="shared" ca="1" si="1599"/>
        <v>5.37</v>
      </c>
      <c r="AD3622">
        <f t="shared" ca="1" si="1600"/>
        <v>75</v>
      </c>
      <c r="AE3622">
        <f t="shared" ca="1" si="1574"/>
        <v>0.95</v>
      </c>
    </row>
    <row r="3623" spans="1:31" x14ac:dyDescent="0.3">
      <c r="A3623">
        <v>3622</v>
      </c>
      <c r="B3623">
        <f t="shared" ca="1" si="1575"/>
        <v>11.534473851843321</v>
      </c>
      <c r="C3623">
        <f t="shared" ca="1" si="1576"/>
        <v>11.888953367094437</v>
      </c>
      <c r="D3623">
        <f t="shared" ca="1" si="1577"/>
        <v>0.14961731705518941</v>
      </c>
      <c r="E3623">
        <f t="shared" ca="1" si="1578"/>
        <v>10.711232848181034</v>
      </c>
      <c r="F3623">
        <f t="shared" ca="1" si="1579"/>
        <v>1.5166396468800678</v>
      </c>
      <c r="G3623">
        <f t="shared" ca="1" si="1580"/>
        <v>4.4671284101643014</v>
      </c>
      <c r="H3623">
        <f t="shared" ca="1" si="1581"/>
        <v>2.4619774787129503</v>
      </c>
      <c r="I3623">
        <f t="shared" ca="1" si="1582"/>
        <v>4.025539992640697</v>
      </c>
      <c r="J3623">
        <f t="shared" ca="1" si="1583"/>
        <v>1.9399463065858624</v>
      </c>
      <c r="K3623">
        <f t="shared" ca="1" si="1584"/>
        <v>6.3932052508236694</v>
      </c>
      <c r="L3623">
        <f t="shared" ca="1" si="1585"/>
        <v>2.8372518099389947</v>
      </c>
      <c r="M3623">
        <f t="shared" ca="1" si="1586"/>
        <v>8.2584263498836474</v>
      </c>
      <c r="N3623">
        <f t="shared" ca="1" si="1587"/>
        <v>2.8372518099389947</v>
      </c>
      <c r="O3623">
        <f t="shared" ca="1" si="1588"/>
        <v>8.2584263498836474</v>
      </c>
      <c r="P3623">
        <f t="shared" ca="1" si="1589"/>
        <v>0.14961731705518941</v>
      </c>
      <c r="Q3623">
        <f t="shared" ca="1" si="1590"/>
        <v>4.025539992640697</v>
      </c>
      <c r="R3623">
        <f t="shared" ca="1" si="1591"/>
        <v>1.5166396468800678</v>
      </c>
      <c r="S3623">
        <f t="shared" ca="1" si="1591"/>
        <v>4.025539992640697</v>
      </c>
      <c r="T3623">
        <f t="shared" ca="1" si="1592"/>
        <v>1.5166396468800678</v>
      </c>
      <c r="U3623">
        <f t="shared" ca="1" si="1593"/>
        <v>4.4671284101643014</v>
      </c>
      <c r="V3623">
        <f t="shared" ca="1" si="1594"/>
        <v>1.5166396468800678</v>
      </c>
      <c r="W3623">
        <f t="shared" ca="1" si="1595"/>
        <v>4.4671284101643014</v>
      </c>
      <c r="X3623">
        <f t="shared" ca="1" si="1596"/>
        <v>1.5166396468800678</v>
      </c>
      <c r="Y3623">
        <f t="shared" ca="1" si="1597"/>
        <v>4.4671284101643014</v>
      </c>
      <c r="Z3623">
        <f t="shared" ca="1" si="1598"/>
        <v>2.9918840285221844</v>
      </c>
      <c r="AA3623">
        <f t="shared" ca="1" si="1573"/>
        <v>0</v>
      </c>
      <c r="AC3623">
        <f t="shared" ca="1" si="1599"/>
        <v>2.99</v>
      </c>
      <c r="AD3623">
        <f t="shared" ca="1" si="1600"/>
        <v>4053</v>
      </c>
      <c r="AE3623">
        <f t="shared" ca="1" si="1574"/>
        <v>2.7</v>
      </c>
    </row>
    <row r="3624" spans="1:31" x14ac:dyDescent="0.3">
      <c r="A3624">
        <v>3623</v>
      </c>
      <c r="B3624">
        <f t="shared" ca="1" si="1575"/>
        <v>5.7590981647218218</v>
      </c>
      <c r="C3624">
        <f t="shared" ca="1" si="1576"/>
        <v>45.877552980198843</v>
      </c>
      <c r="D3624">
        <f t="shared" ca="1" si="1577"/>
        <v>0.57024657572417325</v>
      </c>
      <c r="E3624">
        <f t="shared" ca="1" si="1578"/>
        <v>7.1444719003492043</v>
      </c>
      <c r="F3624">
        <f t="shared" ca="1" si="1579"/>
        <v>1.3605269548816215</v>
      </c>
      <c r="G3624">
        <f t="shared" ca="1" si="1580"/>
        <v>10.15403625894888</v>
      </c>
      <c r="H3624">
        <f t="shared" ca="1" si="1581"/>
        <v>2.5199802243312162</v>
      </c>
      <c r="I3624">
        <f t="shared" ca="1" si="1582"/>
        <v>2.9725877996342502</v>
      </c>
      <c r="J3624">
        <f t="shared" ca="1" si="1583"/>
        <v>5.0873275528568325</v>
      </c>
      <c r="K3624">
        <f t="shared" ca="1" si="1584"/>
        <v>8.7757000725128176</v>
      </c>
      <c r="L3624">
        <f t="shared" ca="1" si="1585"/>
        <v>0.15197137815404504</v>
      </c>
      <c r="M3624">
        <f t="shared" ca="1" si="1586"/>
        <v>2.5766656291047312</v>
      </c>
      <c r="N3624">
        <f t="shared" ca="1" si="1587"/>
        <v>5.0873275528568325</v>
      </c>
      <c r="O3624">
        <f t="shared" ca="1" si="1588"/>
        <v>8.7757000725128176</v>
      </c>
      <c r="P3624">
        <f t="shared" ca="1" si="1589"/>
        <v>0.57024657572417325</v>
      </c>
      <c r="Q3624">
        <f t="shared" ca="1" si="1590"/>
        <v>2.9725877996342502</v>
      </c>
      <c r="R3624">
        <f t="shared" ca="1" si="1591"/>
        <v>1.3605269548816215</v>
      </c>
      <c r="S3624">
        <f t="shared" ca="1" si="1591"/>
        <v>2.9725877996342502</v>
      </c>
      <c r="T3624">
        <f t="shared" ca="1" si="1592"/>
        <v>1.3605269548816215</v>
      </c>
      <c r="U3624">
        <f t="shared" ca="1" si="1593"/>
        <v>8.7757000725128176</v>
      </c>
      <c r="V3624">
        <f t="shared" ca="1" si="1594"/>
        <v>1.3605269548816215</v>
      </c>
      <c r="W3624">
        <f t="shared" ca="1" si="1595"/>
        <v>8.7757000725128176</v>
      </c>
      <c r="X3624">
        <f t="shared" ca="1" si="1596"/>
        <v>1.3605269548816215</v>
      </c>
      <c r="Y3624">
        <f t="shared" ca="1" si="1597"/>
        <v>8.7757000725128176</v>
      </c>
      <c r="Z3624">
        <f t="shared" ca="1" si="1598"/>
        <v>5.0681135136972193</v>
      </c>
      <c r="AA3624">
        <f t="shared" ca="1" si="1573"/>
        <v>0</v>
      </c>
      <c r="AC3624">
        <f t="shared" ca="1" si="1599"/>
        <v>5.07</v>
      </c>
      <c r="AD3624">
        <f t="shared" ca="1" si="1600"/>
        <v>4897</v>
      </c>
      <c r="AE3624">
        <f t="shared" ca="1" si="1574"/>
        <v>0.6</v>
      </c>
    </row>
    <row r="3625" spans="1:31" x14ac:dyDescent="0.3">
      <c r="A3625">
        <v>3624</v>
      </c>
      <c r="B3625">
        <f t="shared" ca="1" si="1575"/>
        <v>1.2827313543793961</v>
      </c>
      <c r="C3625">
        <f t="shared" ca="1" si="1576"/>
        <v>8.4679208999343292</v>
      </c>
      <c r="D3625">
        <f t="shared" ca="1" si="1577"/>
        <v>0.93295794838604129</v>
      </c>
      <c r="E3625">
        <f t="shared" ca="1" si="1578"/>
        <v>8.1601415418657481</v>
      </c>
      <c r="F3625">
        <f t="shared" ca="1" si="1579"/>
        <v>7.8486330432748117</v>
      </c>
      <c r="G3625">
        <f t="shared" ca="1" si="1580"/>
        <v>19.63597043661624</v>
      </c>
      <c r="H3625">
        <f t="shared" ca="1" si="1581"/>
        <v>2.0118876231260141</v>
      </c>
      <c r="I3625">
        <f t="shared" ca="1" si="1582"/>
        <v>5.7277597217625011</v>
      </c>
      <c r="J3625">
        <f t="shared" ca="1" si="1583"/>
        <v>11.795974613424763</v>
      </c>
      <c r="K3625">
        <f t="shared" ca="1" si="1584"/>
        <v>6.4624938992232224</v>
      </c>
      <c r="L3625">
        <f t="shared" ca="1" si="1585"/>
        <v>8.7967768883348914</v>
      </c>
      <c r="M3625">
        <f t="shared" ca="1" si="1586"/>
        <v>0.37541171750697261</v>
      </c>
      <c r="N3625">
        <f t="shared" ca="1" si="1587"/>
        <v>11.795974613424763</v>
      </c>
      <c r="O3625">
        <f t="shared" ca="1" si="1588"/>
        <v>6.4624938992232224</v>
      </c>
      <c r="P3625">
        <f t="shared" ca="1" si="1589"/>
        <v>0.93295794838604129</v>
      </c>
      <c r="Q3625">
        <f t="shared" ca="1" si="1590"/>
        <v>5.7277597217625011</v>
      </c>
      <c r="R3625">
        <f t="shared" ca="1" si="1591"/>
        <v>2.0118876231260141</v>
      </c>
      <c r="S3625">
        <f t="shared" ca="1" si="1591"/>
        <v>5.7277597217625011</v>
      </c>
      <c r="T3625">
        <f t="shared" ca="1" si="1592"/>
        <v>7.8486330432748117</v>
      </c>
      <c r="U3625">
        <f t="shared" ca="1" si="1593"/>
        <v>6.4624938992232224</v>
      </c>
      <c r="V3625">
        <f t="shared" ca="1" si="1594"/>
        <v>7.8486330432748117</v>
      </c>
      <c r="W3625">
        <f t="shared" ca="1" si="1595"/>
        <v>6.4624938992232224</v>
      </c>
      <c r="X3625">
        <f t="shared" ca="1" si="1596"/>
        <v>1.2827313543793961</v>
      </c>
      <c r="Y3625">
        <f t="shared" ca="1" si="1597"/>
        <v>6.4624938992232224</v>
      </c>
      <c r="Z3625">
        <f t="shared" ca="1" si="1598"/>
        <v>3.8726126268013092</v>
      </c>
      <c r="AA3625">
        <f t="shared" ca="1" si="1573"/>
        <v>0</v>
      </c>
      <c r="AC3625">
        <f t="shared" ca="1" si="1599"/>
        <v>3.87</v>
      </c>
      <c r="AD3625">
        <f t="shared" ca="1" si="1600"/>
        <v>2793</v>
      </c>
      <c r="AE3625">
        <f t="shared" ca="1" si="1574"/>
        <v>5.77</v>
      </c>
    </row>
    <row r="3626" spans="1:31" x14ac:dyDescent="0.3">
      <c r="A3626">
        <v>3625</v>
      </c>
      <c r="B3626">
        <f t="shared" ca="1" si="1575"/>
        <v>0.49833136490637753</v>
      </c>
      <c r="C3626">
        <f t="shared" ca="1" si="1576"/>
        <v>3.2179641593528374</v>
      </c>
      <c r="D3626">
        <f t="shared" ca="1" si="1577"/>
        <v>3.1623877215395262</v>
      </c>
      <c r="E3626">
        <f t="shared" ca="1" si="1578"/>
        <v>10.860333673017273</v>
      </c>
      <c r="F3626">
        <f t="shared" ca="1" si="1579"/>
        <v>7.6692148041995836</v>
      </c>
      <c r="G3626">
        <f t="shared" ca="1" si="1580"/>
        <v>17.958261978861131</v>
      </c>
      <c r="H3626">
        <f t="shared" ca="1" si="1581"/>
        <v>1.0458401664818298</v>
      </c>
      <c r="I3626">
        <f t="shared" ca="1" si="1582"/>
        <v>24.696164796651502</v>
      </c>
      <c r="J3626">
        <f t="shared" ca="1" si="1583"/>
        <v>1.3143670225690403</v>
      </c>
      <c r="K3626">
        <f t="shared" ca="1" si="1584"/>
        <v>5.1343438780728059</v>
      </c>
      <c r="L3626">
        <f t="shared" ca="1" si="1585"/>
        <v>1.7776667788414671</v>
      </c>
      <c r="M3626">
        <f t="shared" ca="1" si="1586"/>
        <v>1.6273642368858101</v>
      </c>
      <c r="N3626">
        <f t="shared" ca="1" si="1587"/>
        <v>1.7776667788414671</v>
      </c>
      <c r="O3626">
        <f t="shared" ca="1" si="1588"/>
        <v>5.1343438780728059</v>
      </c>
      <c r="P3626">
        <f t="shared" ca="1" si="1589"/>
        <v>1.0458401664818298</v>
      </c>
      <c r="Q3626">
        <f t="shared" ca="1" si="1590"/>
        <v>10.860333673017273</v>
      </c>
      <c r="R3626">
        <f t="shared" ca="1" si="1591"/>
        <v>1.0458401664818298</v>
      </c>
      <c r="S3626">
        <f t="shared" ca="1" si="1591"/>
        <v>17.958261978861131</v>
      </c>
      <c r="T3626">
        <f t="shared" ca="1" si="1592"/>
        <v>1.7776667788414671</v>
      </c>
      <c r="U3626">
        <f t="shared" ca="1" si="1593"/>
        <v>5.1343438780728059</v>
      </c>
      <c r="V3626">
        <f t="shared" ca="1" si="1594"/>
        <v>1.7776667788414671</v>
      </c>
      <c r="W3626">
        <f t="shared" ca="1" si="1595"/>
        <v>17.958261978861131</v>
      </c>
      <c r="X3626">
        <f t="shared" ca="1" si="1596"/>
        <v>0.49833136490637753</v>
      </c>
      <c r="Y3626">
        <f t="shared" ca="1" si="1597"/>
        <v>3.2179641593528374</v>
      </c>
      <c r="Z3626">
        <f t="shared" ca="1" si="1598"/>
        <v>1.8581477621296074</v>
      </c>
      <c r="AA3626">
        <f t="shared" ca="1" si="1573"/>
        <v>0</v>
      </c>
      <c r="AC3626">
        <f t="shared" ca="1" si="1599"/>
        <v>1.86</v>
      </c>
      <c r="AD3626">
        <f t="shared" ca="1" si="1600"/>
        <v>307</v>
      </c>
      <c r="AE3626">
        <f t="shared" ca="1" si="1574"/>
        <v>2.2000000000000002</v>
      </c>
    </row>
    <row r="3627" spans="1:31" x14ac:dyDescent="0.3">
      <c r="A3627">
        <v>3626</v>
      </c>
      <c r="B3627">
        <f t="shared" ca="1" si="1575"/>
        <v>17.177265938699126</v>
      </c>
      <c r="C3627">
        <f t="shared" ca="1" si="1576"/>
        <v>2.2822371290154257</v>
      </c>
      <c r="D3627">
        <f t="shared" ca="1" si="1577"/>
        <v>6.0166770458001553</v>
      </c>
      <c r="E3627">
        <f t="shared" ca="1" si="1578"/>
        <v>5.5299524455987896</v>
      </c>
      <c r="F3627">
        <f t="shared" ca="1" si="1579"/>
        <v>2.6671362915391654</v>
      </c>
      <c r="G3627">
        <f t="shared" ca="1" si="1580"/>
        <v>4.1352832036655887</v>
      </c>
      <c r="H3627">
        <f t="shared" ca="1" si="1581"/>
        <v>9.2500777098498101</v>
      </c>
      <c r="I3627">
        <f t="shared" ca="1" si="1582"/>
        <v>2.0174194400877314</v>
      </c>
      <c r="J3627">
        <f t="shared" ca="1" si="1583"/>
        <v>3.6120346051117762</v>
      </c>
      <c r="K3627">
        <f t="shared" ca="1" si="1584"/>
        <v>6.0775614757919394</v>
      </c>
      <c r="L3627">
        <f t="shared" ca="1" si="1585"/>
        <v>1.6501757875050731</v>
      </c>
      <c r="M3627">
        <f t="shared" ca="1" si="1586"/>
        <v>2.1775153171024866</v>
      </c>
      <c r="N3627">
        <f t="shared" ca="1" si="1587"/>
        <v>3.6120346051117762</v>
      </c>
      <c r="O3627">
        <f t="shared" ca="1" si="1588"/>
        <v>6.0775614757919394</v>
      </c>
      <c r="P3627">
        <f t="shared" ca="1" si="1589"/>
        <v>6.0166770458001553</v>
      </c>
      <c r="Q3627">
        <f t="shared" ca="1" si="1590"/>
        <v>2.0174194400877314</v>
      </c>
      <c r="R3627">
        <f t="shared" ca="1" si="1591"/>
        <v>2.6671362915391654</v>
      </c>
      <c r="S3627">
        <f t="shared" ca="1" si="1591"/>
        <v>2.0174194400877314</v>
      </c>
      <c r="T3627">
        <f t="shared" ca="1" si="1592"/>
        <v>2.6671362915391654</v>
      </c>
      <c r="U3627">
        <f t="shared" ca="1" si="1593"/>
        <v>4.1352832036655887</v>
      </c>
      <c r="V3627">
        <f t="shared" ca="1" si="1594"/>
        <v>6.0166770458001553</v>
      </c>
      <c r="W3627">
        <f t="shared" ca="1" si="1595"/>
        <v>4.1352832036655887</v>
      </c>
      <c r="X3627">
        <f t="shared" ca="1" si="1596"/>
        <v>6.0166770458001553</v>
      </c>
      <c r="Y3627">
        <f t="shared" ca="1" si="1597"/>
        <v>2.2822371290154257</v>
      </c>
      <c r="Z3627">
        <f t="shared" ca="1" si="1598"/>
        <v>4.1494570874077903</v>
      </c>
      <c r="AA3627">
        <f t="shared" ca="1" si="1573"/>
        <v>0</v>
      </c>
      <c r="AC3627">
        <f t="shared" ca="1" si="1599"/>
        <v>4.1500000000000004</v>
      </c>
      <c r="AD3627">
        <f t="shared" ca="1" si="1600"/>
        <v>321</v>
      </c>
      <c r="AE3627">
        <f t="shared" ca="1" si="1574"/>
        <v>3.64</v>
      </c>
    </row>
    <row r="3628" spans="1:31" x14ac:dyDescent="0.3">
      <c r="A3628">
        <v>3627</v>
      </c>
      <c r="B3628">
        <f t="shared" ca="1" si="1575"/>
        <v>2.995288153020867</v>
      </c>
      <c r="C3628">
        <f t="shared" ca="1" si="1576"/>
        <v>10.422725028771067</v>
      </c>
      <c r="D3628">
        <f t="shared" ca="1" si="1577"/>
        <v>10.270000260041305</v>
      </c>
      <c r="E3628">
        <f t="shared" ca="1" si="1578"/>
        <v>27.664453914584623</v>
      </c>
      <c r="F3628">
        <f t="shared" ca="1" si="1579"/>
        <v>9.61214096786032</v>
      </c>
      <c r="G3628">
        <f t="shared" ca="1" si="1580"/>
        <v>20.491273780792071</v>
      </c>
      <c r="H3628">
        <f t="shared" ca="1" si="1581"/>
        <v>3.8216107821938756</v>
      </c>
      <c r="I3628">
        <f t="shared" ca="1" si="1582"/>
        <v>8.7812290381746791</v>
      </c>
      <c r="J3628">
        <f t="shared" ca="1" si="1583"/>
        <v>0.14913933010377123</v>
      </c>
      <c r="K3628">
        <f t="shared" ca="1" si="1584"/>
        <v>2.7981062884945196</v>
      </c>
      <c r="L3628">
        <f t="shared" ca="1" si="1585"/>
        <v>8.945080515926783</v>
      </c>
      <c r="M3628">
        <f t="shared" ca="1" si="1586"/>
        <v>2.2298586335418578</v>
      </c>
      <c r="N3628">
        <f t="shared" ca="1" si="1587"/>
        <v>8.945080515926783</v>
      </c>
      <c r="O3628">
        <f t="shared" ca="1" si="1588"/>
        <v>2.7981062884945196</v>
      </c>
      <c r="P3628">
        <f t="shared" ca="1" si="1589"/>
        <v>3.8216107821938756</v>
      </c>
      <c r="Q3628">
        <f t="shared" ca="1" si="1590"/>
        <v>8.7812290381746791</v>
      </c>
      <c r="R3628">
        <f t="shared" ca="1" si="1591"/>
        <v>3.8216107821938756</v>
      </c>
      <c r="S3628">
        <f t="shared" ca="1" si="1591"/>
        <v>8.7812290381746791</v>
      </c>
      <c r="T3628">
        <f t="shared" ca="1" si="1592"/>
        <v>8.945080515926783</v>
      </c>
      <c r="U3628">
        <f t="shared" ca="1" si="1593"/>
        <v>2.7981062884945196</v>
      </c>
      <c r="V3628">
        <f t="shared" ca="1" si="1594"/>
        <v>8.945080515926783</v>
      </c>
      <c r="W3628">
        <f t="shared" ca="1" si="1595"/>
        <v>8.7812290381746791</v>
      </c>
      <c r="X3628">
        <f t="shared" ca="1" si="1596"/>
        <v>2.995288153020867</v>
      </c>
      <c r="Y3628">
        <f t="shared" ca="1" si="1597"/>
        <v>8.7812290381746791</v>
      </c>
      <c r="Z3628">
        <f t="shared" ca="1" si="1598"/>
        <v>5.8882585955977733</v>
      </c>
      <c r="AA3628">
        <f t="shared" ca="1" si="1573"/>
        <v>0</v>
      </c>
      <c r="AC3628">
        <f t="shared" ca="1" si="1599"/>
        <v>5.89</v>
      </c>
      <c r="AD3628">
        <f t="shared" ca="1" si="1600"/>
        <v>1444</v>
      </c>
      <c r="AE3628">
        <f t="shared" ca="1" si="1574"/>
        <v>4.1500000000000004</v>
      </c>
    </row>
    <row r="3629" spans="1:31" x14ac:dyDescent="0.3">
      <c r="A3629">
        <v>3628</v>
      </c>
      <c r="B3629">
        <f t="shared" ca="1" si="1575"/>
        <v>7.2660951066873158</v>
      </c>
      <c r="C3629">
        <f t="shared" ca="1" si="1576"/>
        <v>2.2928311308355878</v>
      </c>
      <c r="D3629">
        <f t="shared" ca="1" si="1577"/>
        <v>19.339194628046684</v>
      </c>
      <c r="E3629">
        <f t="shared" ca="1" si="1578"/>
        <v>11.339852179470991</v>
      </c>
      <c r="F3629">
        <f t="shared" ca="1" si="1579"/>
        <v>14.959476454144582</v>
      </c>
      <c r="G3629">
        <f t="shared" ca="1" si="1580"/>
        <v>3.1633615272640276</v>
      </c>
      <c r="H3629">
        <f t="shared" ca="1" si="1581"/>
        <v>0.92791127330946344</v>
      </c>
      <c r="I3629">
        <f t="shared" ca="1" si="1582"/>
        <v>3.2859482697359033</v>
      </c>
      <c r="J3629">
        <f t="shared" ca="1" si="1583"/>
        <v>2.9080440842085635</v>
      </c>
      <c r="K3629">
        <f t="shared" ca="1" si="1584"/>
        <v>6.1221934982508213</v>
      </c>
      <c r="L3629">
        <f t="shared" ca="1" si="1585"/>
        <v>0.93700103258585687</v>
      </c>
      <c r="M3629">
        <f t="shared" ca="1" si="1586"/>
        <v>4.2627317472925021</v>
      </c>
      <c r="N3629">
        <f t="shared" ca="1" si="1587"/>
        <v>2.9080440842085635</v>
      </c>
      <c r="O3629">
        <f t="shared" ca="1" si="1588"/>
        <v>6.1221934982508213</v>
      </c>
      <c r="P3629">
        <f t="shared" ca="1" si="1589"/>
        <v>0.92791127330946344</v>
      </c>
      <c r="Q3629">
        <f t="shared" ca="1" si="1590"/>
        <v>3.2859482697359033</v>
      </c>
      <c r="R3629">
        <f t="shared" ca="1" si="1591"/>
        <v>0.92791127330946344</v>
      </c>
      <c r="S3629">
        <f t="shared" ca="1" si="1591"/>
        <v>3.1633615272640276</v>
      </c>
      <c r="T3629">
        <f t="shared" ca="1" si="1592"/>
        <v>2.9080440842085635</v>
      </c>
      <c r="U3629">
        <f t="shared" ca="1" si="1593"/>
        <v>3.1633615272640276</v>
      </c>
      <c r="V3629">
        <f t="shared" ca="1" si="1594"/>
        <v>2.9080440842085635</v>
      </c>
      <c r="W3629">
        <f t="shared" ca="1" si="1595"/>
        <v>3.2859482697359033</v>
      </c>
      <c r="X3629">
        <f t="shared" ca="1" si="1596"/>
        <v>2.9080440842085635</v>
      </c>
      <c r="Y3629">
        <f t="shared" ca="1" si="1597"/>
        <v>2.2928311308355878</v>
      </c>
      <c r="Z3629">
        <f t="shared" ca="1" si="1598"/>
        <v>2.6004376075220756</v>
      </c>
      <c r="AA3629">
        <f t="shared" ca="1" si="1573"/>
        <v>0</v>
      </c>
      <c r="AC3629">
        <f t="shared" ca="1" si="1599"/>
        <v>2.6</v>
      </c>
      <c r="AD3629">
        <f t="shared" ca="1" si="1600"/>
        <v>4966</v>
      </c>
      <c r="AE3629">
        <f t="shared" ca="1" si="1574"/>
        <v>3.25</v>
      </c>
    </row>
    <row r="3630" spans="1:31" x14ac:dyDescent="0.3">
      <c r="A3630">
        <v>3629</v>
      </c>
      <c r="B3630">
        <f t="shared" ca="1" si="1575"/>
        <v>14.381766414724574</v>
      </c>
      <c r="C3630">
        <f t="shared" ca="1" si="1576"/>
        <v>25.334318113078879</v>
      </c>
      <c r="D3630">
        <f t="shared" ca="1" si="1577"/>
        <v>6.4660380031694871</v>
      </c>
      <c r="E3630">
        <f t="shared" ca="1" si="1578"/>
        <v>24.359025888560449</v>
      </c>
      <c r="F3630">
        <f t="shared" ca="1" si="1579"/>
        <v>20.80472885059595</v>
      </c>
      <c r="G3630">
        <f t="shared" ca="1" si="1580"/>
        <v>17.514173334915128</v>
      </c>
      <c r="H3630">
        <f t="shared" ca="1" si="1581"/>
        <v>5.3389102920809233</v>
      </c>
      <c r="I3630">
        <f t="shared" ca="1" si="1582"/>
        <v>1.6019420728304126</v>
      </c>
      <c r="J3630">
        <f t="shared" ca="1" si="1583"/>
        <v>3.9503579275160847</v>
      </c>
      <c r="K3630">
        <f t="shared" ca="1" si="1584"/>
        <v>3.5659339107413541</v>
      </c>
      <c r="L3630">
        <f t="shared" ca="1" si="1585"/>
        <v>2.6416571407171117</v>
      </c>
      <c r="M3630">
        <f t="shared" ca="1" si="1586"/>
        <v>3.5302026295412547</v>
      </c>
      <c r="N3630">
        <f t="shared" ca="1" si="1587"/>
        <v>3.9503579275160847</v>
      </c>
      <c r="O3630">
        <f t="shared" ca="1" si="1588"/>
        <v>3.5659339107413541</v>
      </c>
      <c r="P3630">
        <f t="shared" ca="1" si="1589"/>
        <v>5.3389102920809233</v>
      </c>
      <c r="Q3630">
        <f t="shared" ca="1" si="1590"/>
        <v>1.6019420728304126</v>
      </c>
      <c r="R3630">
        <f t="shared" ca="1" si="1591"/>
        <v>5.3389102920809233</v>
      </c>
      <c r="S3630">
        <f t="shared" ca="1" si="1591"/>
        <v>1.6019420728304126</v>
      </c>
      <c r="T3630">
        <f t="shared" ca="1" si="1592"/>
        <v>3.9503579275160847</v>
      </c>
      <c r="U3630">
        <f t="shared" ca="1" si="1593"/>
        <v>3.5659339107413541</v>
      </c>
      <c r="V3630">
        <f t="shared" ca="1" si="1594"/>
        <v>5.3389102920809233</v>
      </c>
      <c r="W3630">
        <f t="shared" ca="1" si="1595"/>
        <v>3.5659339107413541</v>
      </c>
      <c r="X3630">
        <f t="shared" ca="1" si="1596"/>
        <v>5.3389102920809233</v>
      </c>
      <c r="Y3630">
        <f t="shared" ca="1" si="1597"/>
        <v>3.5659339107413541</v>
      </c>
      <c r="Z3630">
        <f t="shared" ca="1" si="1598"/>
        <v>4.4524221014111385</v>
      </c>
      <c r="AA3630">
        <f t="shared" ca="1" si="1573"/>
        <v>0</v>
      </c>
      <c r="AC3630">
        <f t="shared" ca="1" si="1599"/>
        <v>4.45</v>
      </c>
      <c r="AD3630">
        <f t="shared" ca="1" si="1600"/>
        <v>1672</v>
      </c>
      <c r="AE3630">
        <f t="shared" ca="1" si="1574"/>
        <v>4.1399999999999997</v>
      </c>
    </row>
    <row r="3631" spans="1:31" x14ac:dyDescent="0.3">
      <c r="A3631">
        <v>3630</v>
      </c>
      <c r="B3631">
        <f t="shared" ca="1" si="1575"/>
        <v>1.2470452195692983</v>
      </c>
      <c r="C3631">
        <f t="shared" ca="1" si="1576"/>
        <v>23.00247027027272</v>
      </c>
      <c r="D3631">
        <f t="shared" ca="1" si="1577"/>
        <v>20.448109607079136</v>
      </c>
      <c r="E3631">
        <f t="shared" ca="1" si="1578"/>
        <v>16.367131053609324</v>
      </c>
      <c r="F3631">
        <f t="shared" ca="1" si="1579"/>
        <v>0.79751988553760933</v>
      </c>
      <c r="G3631">
        <f t="shared" ca="1" si="1580"/>
        <v>0.27063863544544547</v>
      </c>
      <c r="H3631">
        <f t="shared" ca="1" si="1581"/>
        <v>0.77583207000465571</v>
      </c>
      <c r="I3631">
        <f t="shared" ca="1" si="1582"/>
        <v>2.1999671826369607</v>
      </c>
      <c r="J3631">
        <f t="shared" ca="1" si="1583"/>
        <v>11.993424739912149</v>
      </c>
      <c r="K3631">
        <f t="shared" ca="1" si="1584"/>
        <v>7.0467956706317194</v>
      </c>
      <c r="L3631">
        <f t="shared" ca="1" si="1585"/>
        <v>0.25847800276476157</v>
      </c>
      <c r="M3631">
        <f t="shared" ca="1" si="1586"/>
        <v>2.6605839738978685</v>
      </c>
      <c r="N3631">
        <f t="shared" ca="1" si="1587"/>
        <v>11.993424739912149</v>
      </c>
      <c r="O3631">
        <f t="shared" ca="1" si="1588"/>
        <v>7.0467956706317194</v>
      </c>
      <c r="P3631">
        <f t="shared" ca="1" si="1589"/>
        <v>0.77583207000465571</v>
      </c>
      <c r="Q3631">
        <f t="shared" ca="1" si="1590"/>
        <v>2.1999671826369607</v>
      </c>
      <c r="R3631">
        <f t="shared" ca="1" si="1591"/>
        <v>0.77583207000465571</v>
      </c>
      <c r="S3631">
        <f t="shared" ca="1" si="1591"/>
        <v>0.27063863544544547</v>
      </c>
      <c r="T3631">
        <f t="shared" ca="1" si="1592"/>
        <v>0.79751988553760933</v>
      </c>
      <c r="U3631">
        <f t="shared" ca="1" si="1593"/>
        <v>0.27063863544544547</v>
      </c>
      <c r="V3631">
        <f t="shared" ca="1" si="1594"/>
        <v>0.79751988553760933</v>
      </c>
      <c r="W3631">
        <f t="shared" ca="1" si="1595"/>
        <v>2.1999671826369607</v>
      </c>
      <c r="X3631">
        <f t="shared" ca="1" si="1596"/>
        <v>0.79751988553760933</v>
      </c>
      <c r="Y3631">
        <f t="shared" ca="1" si="1597"/>
        <v>2.1999671826369607</v>
      </c>
      <c r="Z3631">
        <f t="shared" ca="1" si="1598"/>
        <v>1.498743534087285</v>
      </c>
      <c r="AA3631">
        <f t="shared" ca="1" si="1573"/>
        <v>0</v>
      </c>
      <c r="AC3631">
        <f t="shared" ca="1" si="1599"/>
        <v>1.5</v>
      </c>
      <c r="AD3631">
        <f t="shared" ca="1" si="1600"/>
        <v>3568</v>
      </c>
      <c r="AE3631">
        <f t="shared" ca="1" si="1574"/>
        <v>4.0999999999999996</v>
      </c>
    </row>
    <row r="3632" spans="1:31" x14ac:dyDescent="0.3">
      <c r="A3632">
        <v>3631</v>
      </c>
      <c r="B3632">
        <f t="shared" ca="1" si="1575"/>
        <v>4.9222708437632638</v>
      </c>
      <c r="C3632">
        <f t="shared" ca="1" si="1576"/>
        <v>37.24360681743115</v>
      </c>
      <c r="D3632">
        <f t="shared" ca="1" si="1577"/>
        <v>4.193159468235276</v>
      </c>
      <c r="E3632">
        <f t="shared" ca="1" si="1578"/>
        <v>4.4786506909385091</v>
      </c>
      <c r="F3632">
        <f t="shared" ca="1" si="1579"/>
        <v>31.662464311411334</v>
      </c>
      <c r="G3632">
        <f t="shared" ca="1" si="1580"/>
        <v>6.3401394561919879</v>
      </c>
      <c r="H3632">
        <f t="shared" ca="1" si="1581"/>
        <v>10.459523772280091</v>
      </c>
      <c r="I3632">
        <f t="shared" ca="1" si="1582"/>
        <v>6.1407505148296577</v>
      </c>
      <c r="J3632">
        <f t="shared" ca="1" si="1583"/>
        <v>7.5940833792326004</v>
      </c>
      <c r="K3632">
        <f t="shared" ca="1" si="1584"/>
        <v>3.3949509772958701</v>
      </c>
      <c r="L3632">
        <f t="shared" ca="1" si="1585"/>
        <v>0.59883314210496719</v>
      </c>
      <c r="M3632">
        <f t="shared" ca="1" si="1586"/>
        <v>1.4656758223501587</v>
      </c>
      <c r="N3632">
        <f t="shared" ca="1" si="1587"/>
        <v>7.5940833792326004</v>
      </c>
      <c r="O3632">
        <f t="shared" ca="1" si="1588"/>
        <v>3.3949509772958701</v>
      </c>
      <c r="P3632">
        <f t="shared" ca="1" si="1589"/>
        <v>4.193159468235276</v>
      </c>
      <c r="Q3632">
        <f t="shared" ca="1" si="1590"/>
        <v>4.4786506909385091</v>
      </c>
      <c r="R3632">
        <f t="shared" ca="1" si="1591"/>
        <v>10.459523772280091</v>
      </c>
      <c r="S3632">
        <f t="shared" ca="1" si="1591"/>
        <v>6.1407505148296577</v>
      </c>
      <c r="T3632">
        <f t="shared" ca="1" si="1592"/>
        <v>7.5940833792326004</v>
      </c>
      <c r="U3632">
        <f t="shared" ca="1" si="1593"/>
        <v>3.3949509772958701</v>
      </c>
      <c r="V3632">
        <f t="shared" ca="1" si="1594"/>
        <v>10.459523772280091</v>
      </c>
      <c r="W3632">
        <f t="shared" ca="1" si="1595"/>
        <v>6.1407505148296577</v>
      </c>
      <c r="X3632">
        <f t="shared" ca="1" si="1596"/>
        <v>4.9222708437632638</v>
      </c>
      <c r="Y3632">
        <f t="shared" ca="1" si="1597"/>
        <v>6.1407505148296577</v>
      </c>
      <c r="Z3632">
        <f t="shared" ca="1" si="1598"/>
        <v>5.5315106792964608</v>
      </c>
      <c r="AA3632">
        <f t="shared" ca="1" si="1573"/>
        <v>0</v>
      </c>
      <c r="AC3632">
        <f t="shared" ca="1" si="1599"/>
        <v>5.53</v>
      </c>
      <c r="AD3632">
        <f t="shared" ca="1" si="1600"/>
        <v>1018</v>
      </c>
      <c r="AE3632">
        <f t="shared" ca="1" si="1574"/>
        <v>7.77</v>
      </c>
    </row>
    <row r="3633" spans="1:31" x14ac:dyDescent="0.3">
      <c r="A3633">
        <v>3632</v>
      </c>
      <c r="B3633">
        <f t="shared" ca="1" si="1575"/>
        <v>2.3384982909151568</v>
      </c>
      <c r="C3633">
        <f t="shared" ca="1" si="1576"/>
        <v>15.567982337685297</v>
      </c>
      <c r="D3633">
        <f t="shared" ca="1" si="1577"/>
        <v>6.2245101960630054</v>
      </c>
      <c r="E3633">
        <f t="shared" ca="1" si="1578"/>
        <v>4.0797412389227263</v>
      </c>
      <c r="F3633">
        <f t="shared" ca="1" si="1579"/>
        <v>5.2583177392300176</v>
      </c>
      <c r="G3633">
        <f t="shared" ca="1" si="1580"/>
        <v>1.9728365891011821</v>
      </c>
      <c r="H3633">
        <f t="shared" ca="1" si="1581"/>
        <v>4.117496942278458</v>
      </c>
      <c r="I3633">
        <f t="shared" ca="1" si="1582"/>
        <v>3.6837025547185345</v>
      </c>
      <c r="J3633">
        <f t="shared" ca="1" si="1583"/>
        <v>2.4298436170047482</v>
      </c>
      <c r="K3633">
        <f t="shared" ca="1" si="1584"/>
        <v>3.6224705144589029</v>
      </c>
      <c r="L3633">
        <f t="shared" ca="1" si="1585"/>
        <v>1.8650571567950391</v>
      </c>
      <c r="M3633">
        <f t="shared" ca="1" si="1586"/>
        <v>0.52284593036917926</v>
      </c>
      <c r="N3633">
        <f t="shared" ca="1" si="1587"/>
        <v>2.4298436170047482</v>
      </c>
      <c r="O3633">
        <f t="shared" ca="1" si="1588"/>
        <v>3.6224705144589029</v>
      </c>
      <c r="P3633">
        <f t="shared" ca="1" si="1589"/>
        <v>4.117496942278458</v>
      </c>
      <c r="Q3633">
        <f t="shared" ca="1" si="1590"/>
        <v>3.6837025547185345</v>
      </c>
      <c r="R3633">
        <f t="shared" ca="1" si="1591"/>
        <v>4.117496942278458</v>
      </c>
      <c r="S3633">
        <f t="shared" ca="1" si="1591"/>
        <v>1.9728365891011821</v>
      </c>
      <c r="T3633">
        <f t="shared" ca="1" si="1592"/>
        <v>2.4298436170047482</v>
      </c>
      <c r="U3633">
        <f t="shared" ca="1" si="1593"/>
        <v>1.9728365891011821</v>
      </c>
      <c r="V3633">
        <f t="shared" ca="1" si="1594"/>
        <v>4.117496942278458</v>
      </c>
      <c r="W3633">
        <f t="shared" ca="1" si="1595"/>
        <v>3.6837025547185345</v>
      </c>
      <c r="X3633">
        <f t="shared" ca="1" si="1596"/>
        <v>2.3384982909151568</v>
      </c>
      <c r="Y3633">
        <f t="shared" ca="1" si="1597"/>
        <v>3.6837025547185345</v>
      </c>
      <c r="Z3633">
        <f t="shared" ca="1" si="1598"/>
        <v>3.0111004228168454</v>
      </c>
      <c r="AA3633">
        <f t="shared" ca="1" si="1573"/>
        <v>0</v>
      </c>
      <c r="AC3633">
        <f t="shared" ca="1" si="1599"/>
        <v>3.01</v>
      </c>
      <c r="AD3633">
        <f t="shared" ca="1" si="1600"/>
        <v>2298</v>
      </c>
      <c r="AE3633">
        <f t="shared" ca="1" si="1574"/>
        <v>3.38</v>
      </c>
    </row>
    <row r="3634" spans="1:31" x14ac:dyDescent="0.3">
      <c r="A3634">
        <v>3633</v>
      </c>
      <c r="B3634">
        <f t="shared" ca="1" si="1575"/>
        <v>0.37880129238823174</v>
      </c>
      <c r="C3634">
        <f t="shared" ca="1" si="1576"/>
        <v>5.5209452923557638</v>
      </c>
      <c r="D3634">
        <f t="shared" ca="1" si="1577"/>
        <v>6.6126231455597804</v>
      </c>
      <c r="E3634">
        <f t="shared" ca="1" si="1578"/>
        <v>0.61958122718092401</v>
      </c>
      <c r="F3634">
        <f t="shared" ca="1" si="1579"/>
        <v>0.1506344678061286</v>
      </c>
      <c r="G3634">
        <f t="shared" ca="1" si="1580"/>
        <v>3.4963059779800552</v>
      </c>
      <c r="H3634">
        <f t="shared" ca="1" si="1581"/>
        <v>10.261246828860461</v>
      </c>
      <c r="I3634">
        <f t="shared" ca="1" si="1582"/>
        <v>8.6154617789796326</v>
      </c>
      <c r="J3634">
        <f t="shared" ca="1" si="1583"/>
        <v>4.5197308733014614</v>
      </c>
      <c r="K3634">
        <f t="shared" ca="1" si="1584"/>
        <v>12.380352636886581</v>
      </c>
      <c r="L3634">
        <f t="shared" ca="1" si="1585"/>
        <v>3.5695367299279321</v>
      </c>
      <c r="M3634">
        <f t="shared" ca="1" si="1586"/>
        <v>2.8334628420350199</v>
      </c>
      <c r="N3634">
        <f t="shared" ca="1" si="1587"/>
        <v>4.5197308733014614</v>
      </c>
      <c r="O3634">
        <f t="shared" ca="1" si="1588"/>
        <v>12.380352636886581</v>
      </c>
      <c r="P3634">
        <f t="shared" ca="1" si="1589"/>
        <v>6.6126231455597804</v>
      </c>
      <c r="Q3634">
        <f t="shared" ca="1" si="1590"/>
        <v>0.61958122718092401</v>
      </c>
      <c r="R3634">
        <f t="shared" ca="1" si="1591"/>
        <v>0.1506344678061286</v>
      </c>
      <c r="S3634">
        <f t="shared" ca="1" si="1591"/>
        <v>3.4963059779800552</v>
      </c>
      <c r="T3634">
        <f t="shared" ca="1" si="1592"/>
        <v>0.1506344678061286</v>
      </c>
      <c r="U3634">
        <f t="shared" ca="1" si="1593"/>
        <v>3.4963059779800552</v>
      </c>
      <c r="V3634">
        <f t="shared" ca="1" si="1594"/>
        <v>6.6126231455597804</v>
      </c>
      <c r="W3634">
        <f t="shared" ca="1" si="1595"/>
        <v>3.4963059779800552</v>
      </c>
      <c r="X3634">
        <f t="shared" ca="1" si="1596"/>
        <v>0.37880129238823174</v>
      </c>
      <c r="Y3634">
        <f t="shared" ca="1" si="1597"/>
        <v>3.4963059779800552</v>
      </c>
      <c r="Z3634">
        <f t="shared" ca="1" si="1598"/>
        <v>1.9375536351841434</v>
      </c>
      <c r="AA3634">
        <f t="shared" ca="1" si="1573"/>
        <v>0</v>
      </c>
      <c r="AC3634">
        <f t="shared" ca="1" si="1599"/>
        <v>1.94</v>
      </c>
      <c r="AD3634">
        <f t="shared" ca="1" si="1600"/>
        <v>4988</v>
      </c>
      <c r="AE3634">
        <f t="shared" ca="1" si="1574"/>
        <v>1.9</v>
      </c>
    </row>
    <row r="3635" spans="1:31" x14ac:dyDescent="0.3">
      <c r="A3635">
        <v>3634</v>
      </c>
      <c r="B3635">
        <f t="shared" ca="1" si="1575"/>
        <v>1.5464323369245403</v>
      </c>
      <c r="C3635">
        <f t="shared" ca="1" si="1576"/>
        <v>9.1144085247964632</v>
      </c>
      <c r="D3635">
        <f t="shared" ca="1" si="1577"/>
        <v>49.785213224808288</v>
      </c>
      <c r="E3635">
        <f t="shared" ca="1" si="1578"/>
        <v>12.383078214983625</v>
      </c>
      <c r="F3635">
        <f t="shared" ca="1" si="1579"/>
        <v>1.0499278300557298</v>
      </c>
      <c r="G3635">
        <f t="shared" ca="1" si="1580"/>
        <v>3.0757750480637847</v>
      </c>
      <c r="H3635">
        <f t="shared" ca="1" si="1581"/>
        <v>11.325129370108634</v>
      </c>
      <c r="I3635">
        <f t="shared" ca="1" si="1582"/>
        <v>6.4192106010755055</v>
      </c>
      <c r="J3635">
        <f t="shared" ca="1" si="1583"/>
        <v>9.6713584019841221</v>
      </c>
      <c r="K3635">
        <f t="shared" ca="1" si="1584"/>
        <v>3.7229787363204347</v>
      </c>
      <c r="L3635">
        <f t="shared" ca="1" si="1585"/>
        <v>4.2000857602151145</v>
      </c>
      <c r="M3635">
        <f t="shared" ca="1" si="1586"/>
        <v>3.690135864795725</v>
      </c>
      <c r="N3635">
        <f t="shared" ca="1" si="1587"/>
        <v>9.6713584019841221</v>
      </c>
      <c r="O3635">
        <f t="shared" ca="1" si="1588"/>
        <v>3.7229787363204347</v>
      </c>
      <c r="P3635">
        <f t="shared" ca="1" si="1589"/>
        <v>11.325129370108634</v>
      </c>
      <c r="Q3635">
        <f t="shared" ca="1" si="1590"/>
        <v>6.4192106010755055</v>
      </c>
      <c r="R3635">
        <f t="shared" ca="1" si="1591"/>
        <v>1.0499278300557298</v>
      </c>
      <c r="S3635">
        <f t="shared" ca="1" si="1591"/>
        <v>3.0757750480637847</v>
      </c>
      <c r="T3635">
        <f t="shared" ca="1" si="1592"/>
        <v>1.0499278300557298</v>
      </c>
      <c r="U3635">
        <f t="shared" ca="1" si="1593"/>
        <v>3.0757750480637847</v>
      </c>
      <c r="V3635">
        <f t="shared" ca="1" si="1594"/>
        <v>11.325129370108634</v>
      </c>
      <c r="W3635">
        <f t="shared" ca="1" si="1595"/>
        <v>6.4192106010755055</v>
      </c>
      <c r="X3635">
        <f t="shared" ca="1" si="1596"/>
        <v>1.5464323369245403</v>
      </c>
      <c r="Y3635">
        <f t="shared" ca="1" si="1597"/>
        <v>6.4192106010755055</v>
      </c>
      <c r="Z3635">
        <f t="shared" ca="1" si="1598"/>
        <v>3.9828214690000228</v>
      </c>
      <c r="AA3635">
        <f t="shared" ca="1" si="1573"/>
        <v>0</v>
      </c>
      <c r="AC3635">
        <f t="shared" ca="1" si="1599"/>
        <v>3.98</v>
      </c>
      <c r="AD3635">
        <f t="shared" ca="1" si="1600"/>
        <v>2498</v>
      </c>
      <c r="AE3635">
        <f t="shared" ca="1" si="1574"/>
        <v>6.79</v>
      </c>
    </row>
    <row r="3636" spans="1:31" x14ac:dyDescent="0.3">
      <c r="A3636">
        <v>3635</v>
      </c>
      <c r="B3636">
        <f t="shared" ca="1" si="1575"/>
        <v>3.5116192563150861</v>
      </c>
      <c r="C3636">
        <f t="shared" ca="1" si="1576"/>
        <v>3.9071520956266879</v>
      </c>
      <c r="D3636">
        <f t="shared" ca="1" si="1577"/>
        <v>10.162910067728193</v>
      </c>
      <c r="E3636">
        <f t="shared" ca="1" si="1578"/>
        <v>3.2053543618763731</v>
      </c>
      <c r="F3636">
        <f t="shared" ca="1" si="1579"/>
        <v>6.8466590462765353</v>
      </c>
      <c r="G3636">
        <f t="shared" ca="1" si="1580"/>
        <v>7.205625462852578</v>
      </c>
      <c r="H3636">
        <f t="shared" ca="1" si="1581"/>
        <v>2.2109365675452333</v>
      </c>
      <c r="I3636">
        <f t="shared" ca="1" si="1582"/>
        <v>1.0288822973042786</v>
      </c>
      <c r="J3636">
        <f t="shared" ca="1" si="1583"/>
        <v>0.21600959855532467</v>
      </c>
      <c r="K3636">
        <f t="shared" ca="1" si="1584"/>
        <v>5.8559105233468136</v>
      </c>
      <c r="L3636">
        <f t="shared" ca="1" si="1585"/>
        <v>2.8811861190728898</v>
      </c>
      <c r="M3636">
        <f t="shared" ca="1" si="1586"/>
        <v>2.1817966567768043</v>
      </c>
      <c r="N3636">
        <f t="shared" ca="1" si="1587"/>
        <v>2.8811861190728898</v>
      </c>
      <c r="O3636">
        <f t="shared" ca="1" si="1588"/>
        <v>5.8559105233468136</v>
      </c>
      <c r="P3636">
        <f t="shared" ca="1" si="1589"/>
        <v>2.2109365675452333</v>
      </c>
      <c r="Q3636">
        <f t="shared" ca="1" si="1590"/>
        <v>1.0288822973042786</v>
      </c>
      <c r="R3636">
        <f t="shared" ca="1" si="1591"/>
        <v>2.2109365675452333</v>
      </c>
      <c r="S3636">
        <f t="shared" ca="1" si="1591"/>
        <v>1.0288822973042786</v>
      </c>
      <c r="T3636">
        <f t="shared" ca="1" si="1592"/>
        <v>2.8811861190728898</v>
      </c>
      <c r="U3636">
        <f t="shared" ca="1" si="1593"/>
        <v>5.8559105233468136</v>
      </c>
      <c r="V3636">
        <f t="shared" ca="1" si="1594"/>
        <v>2.8811861190728898</v>
      </c>
      <c r="W3636">
        <f t="shared" ca="1" si="1595"/>
        <v>5.8559105233468136</v>
      </c>
      <c r="X3636">
        <f t="shared" ca="1" si="1596"/>
        <v>2.8811861190728898</v>
      </c>
      <c r="Y3636">
        <f t="shared" ca="1" si="1597"/>
        <v>3.9071520956266879</v>
      </c>
      <c r="Z3636">
        <f t="shared" ca="1" si="1598"/>
        <v>3.3941691073497888</v>
      </c>
      <c r="AA3636">
        <f t="shared" ca="1" si="1573"/>
        <v>0</v>
      </c>
      <c r="AC3636">
        <f t="shared" ca="1" si="1599"/>
        <v>3.39</v>
      </c>
      <c r="AD3636">
        <f t="shared" ca="1" si="1600"/>
        <v>1829</v>
      </c>
      <c r="AE3636">
        <f t="shared" ca="1" si="1574"/>
        <v>2.09</v>
      </c>
    </row>
    <row r="3637" spans="1:31" x14ac:dyDescent="0.3">
      <c r="A3637">
        <v>3636</v>
      </c>
      <c r="B3637">
        <f t="shared" ca="1" si="1575"/>
        <v>6.3255781325153269</v>
      </c>
      <c r="C3637">
        <f t="shared" ca="1" si="1576"/>
        <v>1.2611297986813386</v>
      </c>
      <c r="D3637">
        <f t="shared" ca="1" si="1577"/>
        <v>2.4493139050463983</v>
      </c>
      <c r="E3637">
        <f t="shared" ca="1" si="1578"/>
        <v>14.549678983519769</v>
      </c>
      <c r="F3637">
        <f t="shared" ca="1" si="1579"/>
        <v>0.17512525902671794</v>
      </c>
      <c r="G3637">
        <f t="shared" ca="1" si="1580"/>
        <v>6.4992073987574978E-2</v>
      </c>
      <c r="H3637">
        <f t="shared" ca="1" si="1581"/>
        <v>2.1248750087923884</v>
      </c>
      <c r="I3637">
        <f t="shared" ca="1" si="1582"/>
        <v>8.4037430333811827</v>
      </c>
      <c r="J3637">
        <f t="shared" ca="1" si="1583"/>
        <v>10.718559258272498</v>
      </c>
      <c r="K3637">
        <f t="shared" ca="1" si="1584"/>
        <v>5.2853922130659559</v>
      </c>
      <c r="L3637">
        <f t="shared" ca="1" si="1585"/>
        <v>4.7446163321933037</v>
      </c>
      <c r="M3637">
        <f t="shared" ca="1" si="1586"/>
        <v>9.443037951352677</v>
      </c>
      <c r="N3637">
        <f t="shared" ca="1" si="1587"/>
        <v>10.718559258272498</v>
      </c>
      <c r="O3637">
        <f t="shared" ca="1" si="1588"/>
        <v>9.443037951352677</v>
      </c>
      <c r="P3637">
        <f t="shared" ca="1" si="1589"/>
        <v>2.1248750087923884</v>
      </c>
      <c r="Q3637">
        <f t="shared" ca="1" si="1590"/>
        <v>8.4037430333811827</v>
      </c>
      <c r="R3637">
        <f t="shared" ca="1" si="1591"/>
        <v>0.17512525902671794</v>
      </c>
      <c r="S3637">
        <f t="shared" ca="1" si="1591"/>
        <v>6.4992073987574978E-2</v>
      </c>
      <c r="T3637">
        <f t="shared" ca="1" si="1592"/>
        <v>0.17512525902671794</v>
      </c>
      <c r="U3637">
        <f t="shared" ca="1" si="1593"/>
        <v>6.4992073987574978E-2</v>
      </c>
      <c r="V3637">
        <f t="shared" ca="1" si="1594"/>
        <v>2.1248750087923884</v>
      </c>
      <c r="W3637">
        <f t="shared" ca="1" si="1595"/>
        <v>8.4037430333811827</v>
      </c>
      <c r="X3637">
        <f t="shared" ca="1" si="1596"/>
        <v>2.1248750087923884</v>
      </c>
      <c r="Y3637">
        <f t="shared" ca="1" si="1597"/>
        <v>1.2611297986813386</v>
      </c>
      <c r="Z3637">
        <f t="shared" ca="1" si="1598"/>
        <v>1.6930024037368634</v>
      </c>
      <c r="AA3637">
        <f t="shared" ca="1" si="1573"/>
        <v>0</v>
      </c>
      <c r="AC3637">
        <f t="shared" ca="1" si="1599"/>
        <v>1.69</v>
      </c>
      <c r="AD3637">
        <f t="shared" ca="1" si="1600"/>
        <v>1139</v>
      </c>
      <c r="AE3637">
        <f t="shared" ca="1" si="1574"/>
        <v>2.21</v>
      </c>
    </row>
    <row r="3638" spans="1:31" x14ac:dyDescent="0.3">
      <c r="A3638">
        <v>3637</v>
      </c>
      <c r="B3638">
        <f t="shared" ca="1" si="1575"/>
        <v>4.4086996846345414</v>
      </c>
      <c r="C3638">
        <f t="shared" ca="1" si="1576"/>
        <v>7.0399386469765872</v>
      </c>
      <c r="D3638">
        <f t="shared" ca="1" si="1577"/>
        <v>7.1853387309884571</v>
      </c>
      <c r="E3638">
        <f t="shared" ca="1" si="1578"/>
        <v>8.2958611005945109</v>
      </c>
      <c r="F3638">
        <f t="shared" ca="1" si="1579"/>
        <v>15.264758322860773</v>
      </c>
      <c r="G3638">
        <f t="shared" ca="1" si="1580"/>
        <v>27.447338176671416</v>
      </c>
      <c r="H3638">
        <f t="shared" ca="1" si="1581"/>
        <v>0.74186219837128664</v>
      </c>
      <c r="I3638">
        <f t="shared" ca="1" si="1582"/>
        <v>0.98009138127067952</v>
      </c>
      <c r="J3638">
        <f t="shared" ca="1" si="1583"/>
        <v>1.5353079295491499</v>
      </c>
      <c r="K3638">
        <f t="shared" ca="1" si="1584"/>
        <v>1.0166999593087411</v>
      </c>
      <c r="L3638">
        <f t="shared" ca="1" si="1585"/>
        <v>1.0264774722103147</v>
      </c>
      <c r="M3638">
        <f t="shared" ca="1" si="1586"/>
        <v>4.6559275372515492</v>
      </c>
      <c r="N3638">
        <f t="shared" ca="1" si="1587"/>
        <v>1.5353079295491499</v>
      </c>
      <c r="O3638">
        <f t="shared" ca="1" si="1588"/>
        <v>4.6559275372515492</v>
      </c>
      <c r="P3638">
        <f t="shared" ca="1" si="1589"/>
        <v>0.74186219837128664</v>
      </c>
      <c r="Q3638">
        <f t="shared" ca="1" si="1590"/>
        <v>0.98009138127067952</v>
      </c>
      <c r="R3638">
        <f t="shared" ca="1" si="1591"/>
        <v>0.74186219837128664</v>
      </c>
      <c r="S3638">
        <f t="shared" ca="1" si="1591"/>
        <v>0.98009138127067952</v>
      </c>
      <c r="T3638">
        <f t="shared" ca="1" si="1592"/>
        <v>1.5353079295491499</v>
      </c>
      <c r="U3638">
        <f t="shared" ca="1" si="1593"/>
        <v>4.6559275372515492</v>
      </c>
      <c r="V3638">
        <f t="shared" ca="1" si="1594"/>
        <v>1.5353079295491499</v>
      </c>
      <c r="W3638">
        <f t="shared" ca="1" si="1595"/>
        <v>4.6559275372515492</v>
      </c>
      <c r="X3638">
        <f t="shared" ca="1" si="1596"/>
        <v>1.5353079295491499</v>
      </c>
      <c r="Y3638">
        <f t="shared" ca="1" si="1597"/>
        <v>4.6559275372515492</v>
      </c>
      <c r="Z3638">
        <f t="shared" ca="1" si="1598"/>
        <v>3.0956177334003496</v>
      </c>
      <c r="AA3638">
        <f t="shared" ca="1" si="1573"/>
        <v>0</v>
      </c>
      <c r="AC3638">
        <f t="shared" ca="1" si="1599"/>
        <v>3.1</v>
      </c>
      <c r="AD3638">
        <f t="shared" ca="1" si="1600"/>
        <v>4626</v>
      </c>
      <c r="AE3638">
        <f t="shared" ca="1" si="1574"/>
        <v>1.54</v>
      </c>
    </row>
    <row r="3639" spans="1:31" x14ac:dyDescent="0.3">
      <c r="A3639">
        <v>3638</v>
      </c>
      <c r="B3639">
        <f t="shared" ca="1" si="1575"/>
        <v>2.9648442367322803</v>
      </c>
      <c r="C3639">
        <f t="shared" ca="1" si="1576"/>
        <v>1.4228638223383629</v>
      </c>
      <c r="D3639">
        <f t="shared" ca="1" si="1577"/>
        <v>4.7390192054566045</v>
      </c>
      <c r="E3639">
        <f t="shared" ca="1" si="1578"/>
        <v>4.1912896337125467</v>
      </c>
      <c r="F3639">
        <f t="shared" ca="1" si="1579"/>
        <v>3.9632792822213818</v>
      </c>
      <c r="G3639">
        <f t="shared" ca="1" si="1580"/>
        <v>18.244243336157961</v>
      </c>
      <c r="H3639">
        <f t="shared" ca="1" si="1581"/>
        <v>1.4948014957474851</v>
      </c>
      <c r="I3639">
        <f t="shared" ca="1" si="1582"/>
        <v>25.489860141112622</v>
      </c>
      <c r="J3639">
        <f t="shared" ca="1" si="1583"/>
        <v>22.897878084568084</v>
      </c>
      <c r="K3639">
        <f t="shared" ca="1" si="1584"/>
        <v>2.382947990581493</v>
      </c>
      <c r="L3639">
        <f t="shared" ca="1" si="1585"/>
        <v>0.90064771784304953</v>
      </c>
      <c r="M3639">
        <f t="shared" ca="1" si="1586"/>
        <v>2.3918374012450836</v>
      </c>
      <c r="N3639">
        <f t="shared" ca="1" si="1587"/>
        <v>22.897878084568084</v>
      </c>
      <c r="O3639">
        <f t="shared" ca="1" si="1588"/>
        <v>2.3918374012450836</v>
      </c>
      <c r="P3639">
        <f t="shared" ca="1" si="1589"/>
        <v>1.4948014957474851</v>
      </c>
      <c r="Q3639">
        <f t="shared" ca="1" si="1590"/>
        <v>4.1912896337125467</v>
      </c>
      <c r="R3639">
        <f t="shared" ca="1" si="1591"/>
        <v>1.4948014957474851</v>
      </c>
      <c r="S3639">
        <f t="shared" ca="1" si="1591"/>
        <v>18.244243336157961</v>
      </c>
      <c r="T3639">
        <f t="shared" ca="1" si="1592"/>
        <v>3.9632792822213818</v>
      </c>
      <c r="U3639">
        <f t="shared" ca="1" si="1593"/>
        <v>2.3918374012450836</v>
      </c>
      <c r="V3639">
        <f t="shared" ca="1" si="1594"/>
        <v>3.9632792822213818</v>
      </c>
      <c r="W3639">
        <f t="shared" ca="1" si="1595"/>
        <v>18.244243336157961</v>
      </c>
      <c r="X3639">
        <f t="shared" ca="1" si="1596"/>
        <v>2.9648442367322803</v>
      </c>
      <c r="Y3639">
        <f t="shared" ca="1" si="1597"/>
        <v>1.4228638223383629</v>
      </c>
      <c r="Z3639">
        <f t="shared" ca="1" si="1598"/>
        <v>2.1938540295353217</v>
      </c>
      <c r="AA3639">
        <f t="shared" ca="1" si="1573"/>
        <v>0</v>
      </c>
      <c r="AC3639">
        <f t="shared" ca="1" si="1599"/>
        <v>2.19</v>
      </c>
      <c r="AD3639">
        <f t="shared" ca="1" si="1600"/>
        <v>1980</v>
      </c>
      <c r="AE3639">
        <f t="shared" ca="1" si="1574"/>
        <v>2.0499999999999998</v>
      </c>
    </row>
    <row r="3640" spans="1:31" x14ac:dyDescent="0.3">
      <c r="A3640">
        <v>3639</v>
      </c>
      <c r="B3640">
        <f t="shared" ca="1" si="1575"/>
        <v>6.0528553634164606</v>
      </c>
      <c r="C3640">
        <f t="shared" ca="1" si="1576"/>
        <v>11.839149661344328</v>
      </c>
      <c r="D3640">
        <f t="shared" ca="1" si="1577"/>
        <v>10.25422002496742</v>
      </c>
      <c r="E3640">
        <f t="shared" ca="1" si="1578"/>
        <v>2.8820978158153912</v>
      </c>
      <c r="F3640">
        <f t="shared" ca="1" si="1579"/>
        <v>17.409072900836936</v>
      </c>
      <c r="G3640">
        <f t="shared" ca="1" si="1580"/>
        <v>2.4876922508469863</v>
      </c>
      <c r="H3640">
        <f t="shared" ca="1" si="1581"/>
        <v>8.2617493108015641</v>
      </c>
      <c r="I3640">
        <f t="shared" ca="1" si="1582"/>
        <v>8.5556468684901255</v>
      </c>
      <c r="J3640">
        <f t="shared" ca="1" si="1583"/>
        <v>0.61975760168847494</v>
      </c>
      <c r="K3640">
        <f t="shared" ca="1" si="1584"/>
        <v>6.1410615627810081</v>
      </c>
      <c r="L3640">
        <f t="shared" ca="1" si="1585"/>
        <v>1.9925054244915443</v>
      </c>
      <c r="M3640">
        <f t="shared" ca="1" si="1586"/>
        <v>2.103646200017534</v>
      </c>
      <c r="N3640">
        <f t="shared" ca="1" si="1587"/>
        <v>1.9925054244915443</v>
      </c>
      <c r="O3640">
        <f t="shared" ca="1" si="1588"/>
        <v>6.1410615627810081</v>
      </c>
      <c r="P3640">
        <f t="shared" ca="1" si="1589"/>
        <v>8.2617493108015641</v>
      </c>
      <c r="Q3640">
        <f t="shared" ca="1" si="1590"/>
        <v>2.8820978158153912</v>
      </c>
      <c r="R3640">
        <f t="shared" ca="1" si="1591"/>
        <v>8.2617493108015641</v>
      </c>
      <c r="S3640">
        <f t="shared" ca="1" si="1591"/>
        <v>2.4876922508469863</v>
      </c>
      <c r="T3640">
        <f t="shared" ca="1" si="1592"/>
        <v>1.9925054244915443</v>
      </c>
      <c r="U3640">
        <f t="shared" ca="1" si="1593"/>
        <v>2.4876922508469863</v>
      </c>
      <c r="V3640">
        <f t="shared" ca="1" si="1594"/>
        <v>8.2617493108015641</v>
      </c>
      <c r="W3640">
        <f t="shared" ca="1" si="1595"/>
        <v>2.8820978158153912</v>
      </c>
      <c r="X3640">
        <f t="shared" ca="1" si="1596"/>
        <v>6.0528553634164606</v>
      </c>
      <c r="Y3640">
        <f t="shared" ca="1" si="1597"/>
        <v>2.8820978158153912</v>
      </c>
      <c r="Z3640">
        <f t="shared" ca="1" si="1598"/>
        <v>4.4674765896159254</v>
      </c>
      <c r="AA3640">
        <f t="shared" ca="1" si="1573"/>
        <v>0</v>
      </c>
      <c r="AC3640">
        <f t="shared" ca="1" si="1599"/>
        <v>4.47</v>
      </c>
      <c r="AD3640">
        <f t="shared" ca="1" si="1600"/>
        <v>1907</v>
      </c>
      <c r="AE3640">
        <f t="shared" ca="1" si="1574"/>
        <v>4.53</v>
      </c>
    </row>
    <row r="3641" spans="1:31" x14ac:dyDescent="0.3">
      <c r="A3641">
        <v>3640</v>
      </c>
      <c r="B3641">
        <f t="shared" ca="1" si="1575"/>
        <v>5.6906490821388811</v>
      </c>
      <c r="C3641">
        <f t="shared" ca="1" si="1576"/>
        <v>3.7105022535795484</v>
      </c>
      <c r="D3641">
        <f t="shared" ca="1" si="1577"/>
        <v>0.77580355297848658</v>
      </c>
      <c r="E3641">
        <f t="shared" ca="1" si="1578"/>
        <v>1.2210973218732537</v>
      </c>
      <c r="F3641">
        <f t="shared" ca="1" si="1579"/>
        <v>3.8031871154694707</v>
      </c>
      <c r="G3641">
        <f t="shared" ca="1" si="1580"/>
        <v>4.5013103093350386</v>
      </c>
      <c r="H3641">
        <f t="shared" ca="1" si="1581"/>
        <v>10.830574169137927</v>
      </c>
      <c r="I3641">
        <f t="shared" ca="1" si="1582"/>
        <v>1.7179264775791132</v>
      </c>
      <c r="J3641">
        <f t="shared" ca="1" si="1583"/>
        <v>0.21887607327622721</v>
      </c>
      <c r="K3641">
        <f t="shared" ca="1" si="1584"/>
        <v>5.5336875149068554</v>
      </c>
      <c r="L3641">
        <f t="shared" ca="1" si="1585"/>
        <v>5.6022750325303505</v>
      </c>
      <c r="M3641">
        <f t="shared" ca="1" si="1586"/>
        <v>6.6073341194767874</v>
      </c>
      <c r="N3641">
        <f t="shared" ca="1" si="1587"/>
        <v>5.6022750325303505</v>
      </c>
      <c r="O3641">
        <f t="shared" ca="1" si="1588"/>
        <v>6.6073341194767874</v>
      </c>
      <c r="P3641">
        <f t="shared" ca="1" si="1589"/>
        <v>0.77580355297848658</v>
      </c>
      <c r="Q3641">
        <f t="shared" ca="1" si="1590"/>
        <v>1.2210973218732537</v>
      </c>
      <c r="R3641">
        <f t="shared" ca="1" si="1591"/>
        <v>3.8031871154694707</v>
      </c>
      <c r="S3641">
        <f t="shared" ca="1" si="1591"/>
        <v>1.7179264775791132</v>
      </c>
      <c r="T3641">
        <f t="shared" ca="1" si="1592"/>
        <v>3.8031871154694707</v>
      </c>
      <c r="U3641">
        <f t="shared" ca="1" si="1593"/>
        <v>4.5013103093350386</v>
      </c>
      <c r="V3641">
        <f t="shared" ca="1" si="1594"/>
        <v>3.8031871154694707</v>
      </c>
      <c r="W3641">
        <f t="shared" ca="1" si="1595"/>
        <v>4.5013103093350386</v>
      </c>
      <c r="X3641">
        <f t="shared" ca="1" si="1596"/>
        <v>3.8031871154694707</v>
      </c>
      <c r="Y3641">
        <f t="shared" ca="1" si="1597"/>
        <v>3.7105022535795484</v>
      </c>
      <c r="Z3641">
        <f t="shared" ca="1" si="1598"/>
        <v>3.7568446845245096</v>
      </c>
      <c r="AA3641">
        <f t="shared" ca="1" si="1573"/>
        <v>0</v>
      </c>
      <c r="AC3641">
        <f t="shared" ca="1" si="1599"/>
        <v>3.76</v>
      </c>
      <c r="AD3641">
        <f t="shared" ca="1" si="1600"/>
        <v>1433</v>
      </c>
      <c r="AE3641">
        <f t="shared" ca="1" si="1574"/>
        <v>6.39</v>
      </c>
    </row>
    <row r="3642" spans="1:31" x14ac:dyDescent="0.3">
      <c r="A3642">
        <v>3641</v>
      </c>
      <c r="B3642">
        <f t="shared" ca="1" si="1575"/>
        <v>38.300516828879118</v>
      </c>
      <c r="C3642">
        <f t="shared" ca="1" si="1576"/>
        <v>8.9559953441999358</v>
      </c>
      <c r="D3642">
        <f t="shared" ca="1" si="1577"/>
        <v>22.828289626406914</v>
      </c>
      <c r="E3642">
        <f t="shared" ca="1" si="1578"/>
        <v>1.9571775251485746</v>
      </c>
      <c r="F3642">
        <f t="shared" ca="1" si="1579"/>
        <v>9.2747225488429823</v>
      </c>
      <c r="G3642">
        <f t="shared" ca="1" si="1580"/>
        <v>4.0474607124266191</v>
      </c>
      <c r="H3642">
        <f t="shared" ca="1" si="1581"/>
        <v>3.4482185249818693</v>
      </c>
      <c r="I3642">
        <f t="shared" ca="1" si="1582"/>
        <v>1.4871506211479097</v>
      </c>
      <c r="J3642">
        <f t="shared" ca="1" si="1583"/>
        <v>2.3669051294780035</v>
      </c>
      <c r="K3642">
        <f t="shared" ca="1" si="1584"/>
        <v>3.0957449107590596</v>
      </c>
      <c r="L3642">
        <f t="shared" ca="1" si="1585"/>
        <v>2.1954231825850457</v>
      </c>
      <c r="M3642">
        <f t="shared" ca="1" si="1586"/>
        <v>6.393734124704725</v>
      </c>
      <c r="N3642">
        <f t="shared" ca="1" si="1587"/>
        <v>2.3669051294780035</v>
      </c>
      <c r="O3642">
        <f t="shared" ca="1" si="1588"/>
        <v>6.393734124704725</v>
      </c>
      <c r="P3642">
        <f t="shared" ca="1" si="1589"/>
        <v>3.4482185249818693</v>
      </c>
      <c r="Q3642">
        <f t="shared" ca="1" si="1590"/>
        <v>1.4871506211479097</v>
      </c>
      <c r="R3642">
        <f t="shared" ca="1" si="1591"/>
        <v>3.4482185249818693</v>
      </c>
      <c r="S3642">
        <f t="shared" ca="1" si="1591"/>
        <v>1.4871506211479097</v>
      </c>
      <c r="T3642">
        <f t="shared" ca="1" si="1592"/>
        <v>2.3669051294780035</v>
      </c>
      <c r="U3642">
        <f t="shared" ca="1" si="1593"/>
        <v>4.0474607124266191</v>
      </c>
      <c r="V3642">
        <f t="shared" ca="1" si="1594"/>
        <v>3.4482185249818693</v>
      </c>
      <c r="W3642">
        <f t="shared" ca="1" si="1595"/>
        <v>4.0474607124266191</v>
      </c>
      <c r="X3642">
        <f t="shared" ca="1" si="1596"/>
        <v>3.4482185249818693</v>
      </c>
      <c r="Y3642">
        <f t="shared" ca="1" si="1597"/>
        <v>4.0474607124266191</v>
      </c>
      <c r="Z3642">
        <f t="shared" ca="1" si="1598"/>
        <v>3.7478396187042442</v>
      </c>
      <c r="AA3642">
        <f t="shared" ca="1" si="1573"/>
        <v>0</v>
      </c>
      <c r="AC3642">
        <f t="shared" ca="1" si="1599"/>
        <v>3.75</v>
      </c>
      <c r="AD3642">
        <f t="shared" ca="1" si="1600"/>
        <v>1550</v>
      </c>
      <c r="AE3642">
        <f t="shared" ca="1" si="1574"/>
        <v>9.84</v>
      </c>
    </row>
    <row r="3643" spans="1:31" x14ac:dyDescent="0.3">
      <c r="A3643">
        <v>3642</v>
      </c>
      <c r="B3643">
        <f t="shared" ca="1" si="1575"/>
        <v>37.510846059377393</v>
      </c>
      <c r="C3643">
        <f t="shared" ca="1" si="1576"/>
        <v>16.745124255734083</v>
      </c>
      <c r="D3643">
        <f t="shared" ca="1" si="1577"/>
        <v>20.229176360199745</v>
      </c>
      <c r="E3643">
        <f t="shared" ca="1" si="1578"/>
        <v>3.2669442300813949</v>
      </c>
      <c r="F3643">
        <f t="shared" ca="1" si="1579"/>
        <v>7.8941527455403566</v>
      </c>
      <c r="G3643">
        <f t="shared" ca="1" si="1580"/>
        <v>1.7417485594341238</v>
      </c>
      <c r="H3643">
        <f t="shared" ca="1" si="1581"/>
        <v>4.5172852311740881</v>
      </c>
      <c r="I3643">
        <f t="shared" ca="1" si="1582"/>
        <v>3.5037142637752647</v>
      </c>
      <c r="J3643">
        <f t="shared" ca="1" si="1583"/>
        <v>0.57259134084554808</v>
      </c>
      <c r="K3643">
        <f t="shared" ca="1" si="1584"/>
        <v>1.692636852229241</v>
      </c>
      <c r="L3643">
        <f t="shared" ca="1" si="1585"/>
        <v>0.44019751026762377</v>
      </c>
      <c r="M3643">
        <f t="shared" ca="1" si="1586"/>
        <v>7.2302125269980699</v>
      </c>
      <c r="N3643">
        <f t="shared" ca="1" si="1587"/>
        <v>0.57259134084554808</v>
      </c>
      <c r="O3643">
        <f t="shared" ca="1" si="1588"/>
        <v>7.2302125269980699</v>
      </c>
      <c r="P3643">
        <f t="shared" ca="1" si="1589"/>
        <v>4.5172852311740881</v>
      </c>
      <c r="Q3643">
        <f t="shared" ca="1" si="1590"/>
        <v>3.2669442300813949</v>
      </c>
      <c r="R3643">
        <f t="shared" ca="1" si="1591"/>
        <v>4.5172852311740881</v>
      </c>
      <c r="S3643">
        <f t="shared" ca="1" si="1591"/>
        <v>1.7417485594341238</v>
      </c>
      <c r="T3643">
        <f t="shared" ca="1" si="1592"/>
        <v>0.57259134084554808</v>
      </c>
      <c r="U3643">
        <f t="shared" ca="1" si="1593"/>
        <v>1.7417485594341238</v>
      </c>
      <c r="V3643">
        <f t="shared" ca="1" si="1594"/>
        <v>4.5172852311740881</v>
      </c>
      <c r="W3643">
        <f t="shared" ca="1" si="1595"/>
        <v>3.2669442300813949</v>
      </c>
      <c r="X3643">
        <f t="shared" ca="1" si="1596"/>
        <v>4.5172852311740881</v>
      </c>
      <c r="Y3643">
        <f t="shared" ca="1" si="1597"/>
        <v>3.2669442300813949</v>
      </c>
      <c r="Z3643">
        <f t="shared" ca="1" si="1598"/>
        <v>3.8921147306277417</v>
      </c>
      <c r="AA3643">
        <f t="shared" ca="1" si="1573"/>
        <v>0</v>
      </c>
      <c r="AC3643">
        <f t="shared" ca="1" si="1599"/>
        <v>3.89</v>
      </c>
      <c r="AD3643">
        <f t="shared" ca="1" si="1600"/>
        <v>502</v>
      </c>
      <c r="AE3643">
        <f t="shared" ca="1" si="1574"/>
        <v>4.63</v>
      </c>
    </row>
    <row r="3644" spans="1:31" x14ac:dyDescent="0.3">
      <c r="A3644">
        <v>3643</v>
      </c>
      <c r="B3644">
        <f t="shared" ca="1" si="1575"/>
        <v>4.5344208842810403</v>
      </c>
      <c r="C3644">
        <f t="shared" ca="1" si="1576"/>
        <v>35.112763910355383</v>
      </c>
      <c r="D3644">
        <f t="shared" ca="1" si="1577"/>
        <v>1.6808167801918386</v>
      </c>
      <c r="E3644">
        <f t="shared" ca="1" si="1578"/>
        <v>6.7095430732061079</v>
      </c>
      <c r="F3644">
        <f t="shared" ca="1" si="1579"/>
        <v>0.40218164001295614</v>
      </c>
      <c r="G3644">
        <f t="shared" ca="1" si="1580"/>
        <v>6.488441584420694</v>
      </c>
      <c r="H3644">
        <f t="shared" ca="1" si="1581"/>
        <v>0.32438935632362487</v>
      </c>
      <c r="I3644">
        <f t="shared" ca="1" si="1582"/>
        <v>0.30489488480982357</v>
      </c>
      <c r="J3644">
        <f t="shared" ca="1" si="1583"/>
        <v>4.3525626695840076</v>
      </c>
      <c r="K3644">
        <f t="shared" ca="1" si="1584"/>
        <v>6.4461041813870645</v>
      </c>
      <c r="L3644">
        <f t="shared" ca="1" si="1585"/>
        <v>6.9416013652121116</v>
      </c>
      <c r="M3644">
        <f t="shared" ca="1" si="1586"/>
        <v>3.9919454624692561</v>
      </c>
      <c r="N3644">
        <f t="shared" ca="1" si="1587"/>
        <v>6.9416013652121116</v>
      </c>
      <c r="O3644">
        <f t="shared" ca="1" si="1588"/>
        <v>6.4461041813870645</v>
      </c>
      <c r="P3644">
        <f t="shared" ca="1" si="1589"/>
        <v>0.32438935632362487</v>
      </c>
      <c r="Q3644">
        <f t="shared" ca="1" si="1590"/>
        <v>0.30489488480982357</v>
      </c>
      <c r="R3644">
        <f t="shared" ca="1" si="1591"/>
        <v>0.32438935632362487</v>
      </c>
      <c r="S3644">
        <f t="shared" ca="1" si="1591"/>
        <v>0.30489488480982357</v>
      </c>
      <c r="T3644">
        <f t="shared" ca="1" si="1592"/>
        <v>0.40218164001295614</v>
      </c>
      <c r="U3644">
        <f t="shared" ca="1" si="1593"/>
        <v>6.4461041813870645</v>
      </c>
      <c r="V3644">
        <f t="shared" ca="1" si="1594"/>
        <v>0.40218164001295614</v>
      </c>
      <c r="W3644">
        <f t="shared" ca="1" si="1595"/>
        <v>6.4461041813870645</v>
      </c>
      <c r="X3644">
        <f t="shared" ca="1" si="1596"/>
        <v>0.40218164001295614</v>
      </c>
      <c r="Y3644">
        <f t="shared" ca="1" si="1597"/>
        <v>6.4461041813870645</v>
      </c>
      <c r="Z3644">
        <f t="shared" ca="1" si="1598"/>
        <v>3.4241429107000103</v>
      </c>
      <c r="AA3644">
        <f t="shared" ca="1" si="1573"/>
        <v>0</v>
      </c>
      <c r="AC3644">
        <f t="shared" ca="1" si="1599"/>
        <v>3.42</v>
      </c>
      <c r="AD3644">
        <f t="shared" ca="1" si="1600"/>
        <v>4726</v>
      </c>
      <c r="AE3644">
        <f t="shared" ca="1" si="1574"/>
        <v>1.37</v>
      </c>
    </row>
    <row r="3645" spans="1:31" x14ac:dyDescent="0.3">
      <c r="A3645">
        <v>3644</v>
      </c>
      <c r="B3645">
        <f t="shared" ca="1" si="1575"/>
        <v>2.3679130752679085</v>
      </c>
      <c r="C3645">
        <f t="shared" ca="1" si="1576"/>
        <v>15.323720899327952</v>
      </c>
      <c r="D3645">
        <f t="shared" ca="1" si="1577"/>
        <v>5.6525325736614036</v>
      </c>
      <c r="E3645">
        <f t="shared" ca="1" si="1578"/>
        <v>3.8371565933190466</v>
      </c>
      <c r="F3645">
        <f t="shared" ca="1" si="1579"/>
        <v>3.6227309911270029</v>
      </c>
      <c r="G3645">
        <f t="shared" ca="1" si="1580"/>
        <v>5.5267220971314401</v>
      </c>
      <c r="H3645">
        <f t="shared" ca="1" si="1581"/>
        <v>3.2011952494994933</v>
      </c>
      <c r="I3645">
        <f t="shared" ca="1" si="1582"/>
        <v>16.565553548950525</v>
      </c>
      <c r="J3645">
        <f t="shared" ca="1" si="1583"/>
        <v>9.2025379529733602</v>
      </c>
      <c r="K3645">
        <f t="shared" ca="1" si="1584"/>
        <v>0.96035646025118138</v>
      </c>
      <c r="L3645">
        <f t="shared" ca="1" si="1585"/>
        <v>4.2198893573742797</v>
      </c>
      <c r="M3645">
        <f t="shared" ca="1" si="1586"/>
        <v>1.8670879031202643</v>
      </c>
      <c r="N3645">
        <f t="shared" ca="1" si="1587"/>
        <v>9.2025379529733602</v>
      </c>
      <c r="O3645">
        <f t="shared" ca="1" si="1588"/>
        <v>1.8670879031202643</v>
      </c>
      <c r="P3645">
        <f t="shared" ca="1" si="1589"/>
        <v>3.2011952494994933</v>
      </c>
      <c r="Q3645">
        <f t="shared" ca="1" si="1590"/>
        <v>3.8371565933190466</v>
      </c>
      <c r="R3645">
        <f t="shared" ca="1" si="1591"/>
        <v>3.2011952494994933</v>
      </c>
      <c r="S3645">
        <f t="shared" ca="1" si="1591"/>
        <v>5.5267220971314401</v>
      </c>
      <c r="T3645">
        <f t="shared" ca="1" si="1592"/>
        <v>3.6227309911270029</v>
      </c>
      <c r="U3645">
        <f t="shared" ca="1" si="1593"/>
        <v>1.8670879031202643</v>
      </c>
      <c r="V3645">
        <f t="shared" ca="1" si="1594"/>
        <v>3.6227309911270029</v>
      </c>
      <c r="W3645">
        <f t="shared" ca="1" si="1595"/>
        <v>5.5267220971314401</v>
      </c>
      <c r="X3645">
        <f t="shared" ca="1" si="1596"/>
        <v>2.3679130752679085</v>
      </c>
      <c r="Y3645">
        <f t="shared" ca="1" si="1597"/>
        <v>5.5267220971314401</v>
      </c>
      <c r="Z3645">
        <f t="shared" ca="1" si="1598"/>
        <v>3.9473175861996745</v>
      </c>
      <c r="AA3645">
        <f t="shared" ca="1" si="1573"/>
        <v>0</v>
      </c>
      <c r="AC3645">
        <f t="shared" ca="1" si="1599"/>
        <v>3.95</v>
      </c>
      <c r="AD3645">
        <f t="shared" ca="1" si="1600"/>
        <v>2576</v>
      </c>
      <c r="AE3645">
        <f t="shared" ca="1" si="1574"/>
        <v>3.33</v>
      </c>
    </row>
    <row r="3646" spans="1:31" x14ac:dyDescent="0.3">
      <c r="A3646">
        <v>3645</v>
      </c>
      <c r="B3646">
        <f t="shared" ca="1" si="1575"/>
        <v>15.127816619128861</v>
      </c>
      <c r="C3646">
        <f t="shared" ca="1" si="1576"/>
        <v>6.0513225864652673</v>
      </c>
      <c r="D3646">
        <f t="shared" ca="1" si="1577"/>
        <v>5.7911705095774835</v>
      </c>
      <c r="E3646">
        <f t="shared" ca="1" si="1578"/>
        <v>5.8341091708332193</v>
      </c>
      <c r="F3646">
        <f t="shared" ca="1" si="1579"/>
        <v>2.6849274237089102</v>
      </c>
      <c r="G3646">
        <f t="shared" ca="1" si="1580"/>
        <v>9.0121746034376073</v>
      </c>
      <c r="H3646">
        <f t="shared" ca="1" si="1581"/>
        <v>3.3563185415592196</v>
      </c>
      <c r="I3646">
        <f t="shared" ca="1" si="1582"/>
        <v>3.323458721530943</v>
      </c>
      <c r="J3646">
        <f t="shared" ca="1" si="1583"/>
        <v>1.2979406877361526</v>
      </c>
      <c r="K3646">
        <f t="shared" ca="1" si="1584"/>
        <v>1.1390274227953334</v>
      </c>
      <c r="L3646">
        <f t="shared" ca="1" si="1585"/>
        <v>2.3372475444580338</v>
      </c>
      <c r="M3646">
        <f t="shared" ca="1" si="1586"/>
        <v>7.6775002756607913</v>
      </c>
      <c r="N3646">
        <f t="shared" ca="1" si="1587"/>
        <v>2.3372475444580338</v>
      </c>
      <c r="O3646">
        <f t="shared" ca="1" si="1588"/>
        <v>7.6775002756607913</v>
      </c>
      <c r="P3646">
        <f t="shared" ca="1" si="1589"/>
        <v>3.3563185415592196</v>
      </c>
      <c r="Q3646">
        <f t="shared" ca="1" si="1590"/>
        <v>3.323458721530943</v>
      </c>
      <c r="R3646">
        <f t="shared" ca="1" si="1591"/>
        <v>2.6849274237089102</v>
      </c>
      <c r="S3646">
        <f t="shared" ca="1" si="1591"/>
        <v>3.323458721530943</v>
      </c>
      <c r="T3646">
        <f t="shared" ca="1" si="1592"/>
        <v>2.3372475444580338</v>
      </c>
      <c r="U3646">
        <f t="shared" ca="1" si="1593"/>
        <v>7.6775002756607913</v>
      </c>
      <c r="V3646">
        <f t="shared" ca="1" si="1594"/>
        <v>3.3563185415592196</v>
      </c>
      <c r="W3646">
        <f t="shared" ca="1" si="1595"/>
        <v>7.6775002756607913</v>
      </c>
      <c r="X3646">
        <f t="shared" ca="1" si="1596"/>
        <v>3.3563185415592196</v>
      </c>
      <c r="Y3646">
        <f t="shared" ca="1" si="1597"/>
        <v>6.0513225864652673</v>
      </c>
      <c r="Z3646">
        <f t="shared" ca="1" si="1598"/>
        <v>4.7038205640122435</v>
      </c>
      <c r="AA3646">
        <f t="shared" ca="1" si="1573"/>
        <v>0</v>
      </c>
      <c r="AC3646">
        <f t="shared" ca="1" si="1599"/>
        <v>4.7</v>
      </c>
      <c r="AD3646">
        <f t="shared" ca="1" si="1600"/>
        <v>725</v>
      </c>
      <c r="AE3646">
        <f t="shared" ca="1" si="1574"/>
        <v>2.63</v>
      </c>
    </row>
    <row r="3647" spans="1:31" x14ac:dyDescent="0.3">
      <c r="A3647">
        <v>3646</v>
      </c>
      <c r="B3647">
        <f t="shared" ca="1" si="1575"/>
        <v>12.477651595375242</v>
      </c>
      <c r="C3647">
        <f t="shared" ca="1" si="1576"/>
        <v>4.5468816060692401</v>
      </c>
      <c r="D3647">
        <f t="shared" ca="1" si="1577"/>
        <v>1.4711614167595286</v>
      </c>
      <c r="E3647">
        <f t="shared" ca="1" si="1578"/>
        <v>0.24407645603126557</v>
      </c>
      <c r="F3647">
        <f t="shared" ca="1" si="1579"/>
        <v>0.49487677274391179</v>
      </c>
      <c r="G3647">
        <f t="shared" ca="1" si="1580"/>
        <v>19.941477476939266</v>
      </c>
      <c r="H3647">
        <f t="shared" ca="1" si="1581"/>
        <v>18.635749290671228</v>
      </c>
      <c r="I3647">
        <f t="shared" ca="1" si="1582"/>
        <v>4.5790045276449955</v>
      </c>
      <c r="J3647">
        <f t="shared" ca="1" si="1583"/>
        <v>1.0007673388426339</v>
      </c>
      <c r="K3647">
        <f t="shared" ca="1" si="1584"/>
        <v>2.3185694398720842</v>
      </c>
      <c r="L3647">
        <f t="shared" ca="1" si="1585"/>
        <v>2.0997339561517459</v>
      </c>
      <c r="M3647">
        <f t="shared" ca="1" si="1586"/>
        <v>0.20198310436482542</v>
      </c>
      <c r="N3647">
        <f t="shared" ca="1" si="1587"/>
        <v>2.0997339561517459</v>
      </c>
      <c r="O3647">
        <f t="shared" ca="1" si="1588"/>
        <v>2.3185694398720842</v>
      </c>
      <c r="P3647">
        <f t="shared" ca="1" si="1589"/>
        <v>1.4711614167595286</v>
      </c>
      <c r="Q3647">
        <f t="shared" ca="1" si="1590"/>
        <v>0.24407645603126557</v>
      </c>
      <c r="R3647">
        <f t="shared" ca="1" si="1591"/>
        <v>0.49487677274391179</v>
      </c>
      <c r="S3647">
        <f t="shared" ca="1" si="1591"/>
        <v>4.5790045276449955</v>
      </c>
      <c r="T3647">
        <f t="shared" ca="1" si="1592"/>
        <v>0.49487677274391179</v>
      </c>
      <c r="U3647">
        <f t="shared" ca="1" si="1593"/>
        <v>2.3185694398720842</v>
      </c>
      <c r="V3647">
        <f t="shared" ca="1" si="1594"/>
        <v>1.4711614167595286</v>
      </c>
      <c r="W3647">
        <f t="shared" ca="1" si="1595"/>
        <v>4.5790045276449955</v>
      </c>
      <c r="X3647">
        <f t="shared" ca="1" si="1596"/>
        <v>1.4711614167595286</v>
      </c>
      <c r="Y3647">
        <f t="shared" ca="1" si="1597"/>
        <v>4.5468816060692401</v>
      </c>
      <c r="Z3647">
        <f t="shared" ca="1" si="1598"/>
        <v>3.0090215114143843</v>
      </c>
      <c r="AA3647">
        <f t="shared" ca="1" si="1573"/>
        <v>0</v>
      </c>
      <c r="AC3647">
        <f t="shared" ca="1" si="1599"/>
        <v>3.01</v>
      </c>
      <c r="AD3647">
        <f t="shared" ca="1" si="1600"/>
        <v>4091</v>
      </c>
      <c r="AE3647">
        <f t="shared" ca="1" si="1574"/>
        <v>3.02</v>
      </c>
    </row>
    <row r="3648" spans="1:31" x14ac:dyDescent="0.3">
      <c r="A3648">
        <v>3647</v>
      </c>
      <c r="B3648">
        <f t="shared" ca="1" si="1575"/>
        <v>5.4217816023128087</v>
      </c>
      <c r="C3648">
        <f t="shared" ca="1" si="1576"/>
        <v>1.8349734629474646</v>
      </c>
      <c r="D3648">
        <f t="shared" ca="1" si="1577"/>
        <v>0.48119329030394831</v>
      </c>
      <c r="E3648">
        <f t="shared" ca="1" si="1578"/>
        <v>0.17749050553339138</v>
      </c>
      <c r="F3648">
        <f t="shared" ca="1" si="1579"/>
        <v>0.10081179220353664</v>
      </c>
      <c r="G3648">
        <f t="shared" ca="1" si="1580"/>
        <v>4.6058750835806546</v>
      </c>
      <c r="H3648">
        <f t="shared" ca="1" si="1581"/>
        <v>11.371580058542882</v>
      </c>
      <c r="I3648">
        <f t="shared" ca="1" si="1582"/>
        <v>8.5940501403051037</v>
      </c>
      <c r="J3648">
        <f t="shared" ca="1" si="1583"/>
        <v>7.6513142526695068</v>
      </c>
      <c r="K3648">
        <f t="shared" ca="1" si="1584"/>
        <v>6.7948118171500971</v>
      </c>
      <c r="L3648">
        <f t="shared" ca="1" si="1585"/>
        <v>0.62971409249611421</v>
      </c>
      <c r="M3648">
        <f t="shared" ca="1" si="1586"/>
        <v>0.63676571677772253</v>
      </c>
      <c r="N3648">
        <f t="shared" ca="1" si="1587"/>
        <v>7.6513142526695068</v>
      </c>
      <c r="O3648">
        <f t="shared" ca="1" si="1588"/>
        <v>6.7948118171500971</v>
      </c>
      <c r="P3648">
        <f t="shared" ca="1" si="1589"/>
        <v>0.48119329030394831</v>
      </c>
      <c r="Q3648">
        <f t="shared" ca="1" si="1590"/>
        <v>0.17749050553339138</v>
      </c>
      <c r="R3648">
        <f t="shared" ca="1" si="1591"/>
        <v>0.10081179220353664</v>
      </c>
      <c r="S3648">
        <f t="shared" ca="1" si="1591"/>
        <v>4.6058750835806546</v>
      </c>
      <c r="T3648">
        <f t="shared" ca="1" si="1592"/>
        <v>0.10081179220353664</v>
      </c>
      <c r="U3648">
        <f t="shared" ca="1" si="1593"/>
        <v>4.6058750835806546</v>
      </c>
      <c r="V3648">
        <f t="shared" ca="1" si="1594"/>
        <v>0.48119329030394831</v>
      </c>
      <c r="W3648">
        <f t="shared" ca="1" si="1595"/>
        <v>4.6058750835806546</v>
      </c>
      <c r="X3648">
        <f t="shared" ca="1" si="1596"/>
        <v>0.48119329030394831</v>
      </c>
      <c r="Y3648">
        <f t="shared" ca="1" si="1597"/>
        <v>1.8349734629474646</v>
      </c>
      <c r="Z3648">
        <f t="shared" ca="1" si="1598"/>
        <v>1.1580833766257064</v>
      </c>
      <c r="AA3648">
        <f t="shared" ca="1" si="1573"/>
        <v>0</v>
      </c>
      <c r="AC3648">
        <f t="shared" ca="1" si="1599"/>
        <v>1.1599999999999999</v>
      </c>
      <c r="AD3648">
        <f t="shared" ca="1" si="1600"/>
        <v>3111</v>
      </c>
      <c r="AE3648">
        <f t="shared" ca="1" si="1574"/>
        <v>2.77</v>
      </c>
    </row>
    <row r="3649" spans="1:31" x14ac:dyDescent="0.3">
      <c r="A3649">
        <v>3648</v>
      </c>
      <c r="B3649">
        <f t="shared" ca="1" si="1575"/>
        <v>11.757801968542111</v>
      </c>
      <c r="C3649">
        <f t="shared" ca="1" si="1576"/>
        <v>10.948306801146725</v>
      </c>
      <c r="D3649">
        <f t="shared" ca="1" si="1577"/>
        <v>1.4703135591679783</v>
      </c>
      <c r="E3649">
        <f t="shared" ca="1" si="1578"/>
        <v>3.2784846714994376</v>
      </c>
      <c r="F3649">
        <f t="shared" ca="1" si="1579"/>
        <v>4.5624847948731313</v>
      </c>
      <c r="G3649">
        <f t="shared" ca="1" si="1580"/>
        <v>29.75996321943947</v>
      </c>
      <c r="H3649">
        <f t="shared" ca="1" si="1581"/>
        <v>1.9389156770722202</v>
      </c>
      <c r="I3649">
        <f t="shared" ca="1" si="1582"/>
        <v>1.9740635579009718</v>
      </c>
      <c r="J3649">
        <f t="shared" ca="1" si="1583"/>
        <v>15.418385274757568</v>
      </c>
      <c r="K3649">
        <f t="shared" ca="1" si="1584"/>
        <v>2.171790063383968</v>
      </c>
      <c r="L3649">
        <f t="shared" ca="1" si="1585"/>
        <v>1.553056507821782</v>
      </c>
      <c r="M3649">
        <f t="shared" ca="1" si="1586"/>
        <v>1.2756096876877472</v>
      </c>
      <c r="N3649">
        <f t="shared" ca="1" si="1587"/>
        <v>15.418385274757568</v>
      </c>
      <c r="O3649">
        <f t="shared" ca="1" si="1588"/>
        <v>2.171790063383968</v>
      </c>
      <c r="P3649">
        <f t="shared" ca="1" si="1589"/>
        <v>1.4703135591679783</v>
      </c>
      <c r="Q3649">
        <f t="shared" ca="1" si="1590"/>
        <v>1.9740635579009718</v>
      </c>
      <c r="R3649">
        <f t="shared" ca="1" si="1591"/>
        <v>1.9389156770722202</v>
      </c>
      <c r="S3649">
        <f t="shared" ca="1" si="1591"/>
        <v>1.9740635579009718</v>
      </c>
      <c r="T3649">
        <f t="shared" ca="1" si="1592"/>
        <v>4.5624847948731313</v>
      </c>
      <c r="U3649">
        <f t="shared" ca="1" si="1593"/>
        <v>2.171790063383968</v>
      </c>
      <c r="V3649">
        <f t="shared" ca="1" si="1594"/>
        <v>4.5624847948731313</v>
      </c>
      <c r="W3649">
        <f t="shared" ca="1" si="1595"/>
        <v>2.171790063383968</v>
      </c>
      <c r="X3649">
        <f t="shared" ca="1" si="1596"/>
        <v>4.5624847948731313</v>
      </c>
      <c r="Y3649">
        <f t="shared" ca="1" si="1597"/>
        <v>2.171790063383968</v>
      </c>
      <c r="Z3649">
        <f t="shared" ca="1" si="1598"/>
        <v>3.3671374291285496</v>
      </c>
      <c r="AA3649">
        <f t="shared" ca="1" si="1573"/>
        <v>0</v>
      </c>
      <c r="AC3649">
        <f t="shared" ca="1" si="1599"/>
        <v>3.37</v>
      </c>
      <c r="AD3649">
        <f t="shared" ca="1" si="1600"/>
        <v>69</v>
      </c>
      <c r="AE3649">
        <f t="shared" ca="1" si="1574"/>
        <v>3.73</v>
      </c>
    </row>
    <row r="3650" spans="1:31" x14ac:dyDescent="0.3">
      <c r="A3650">
        <v>3649</v>
      </c>
      <c r="B3650">
        <f t="shared" ca="1" si="1575"/>
        <v>1.9999597556990414</v>
      </c>
      <c r="C3650">
        <f t="shared" ca="1" si="1576"/>
        <v>16.607944752821261</v>
      </c>
      <c r="D3650">
        <f t="shared" ca="1" si="1577"/>
        <v>0.79589084284091771</v>
      </c>
      <c r="E3650">
        <f t="shared" ca="1" si="1578"/>
        <v>6.3194463623712487</v>
      </c>
      <c r="F3650">
        <f t="shared" ca="1" si="1579"/>
        <v>9.7946332824273377</v>
      </c>
      <c r="G3650">
        <f t="shared" ca="1" si="1580"/>
        <v>8.4428035590157009</v>
      </c>
      <c r="H3650">
        <f t="shared" ca="1" si="1581"/>
        <v>1.2883242475836587</v>
      </c>
      <c r="I3650">
        <f t="shared" ca="1" si="1582"/>
        <v>4.9925973847242799</v>
      </c>
      <c r="J3650">
        <f t="shared" ca="1" si="1583"/>
        <v>10.509858537503263</v>
      </c>
      <c r="K3650">
        <f t="shared" ca="1" si="1584"/>
        <v>1.4891218564940232</v>
      </c>
      <c r="L3650">
        <f t="shared" ca="1" si="1585"/>
        <v>3.3524021299862286</v>
      </c>
      <c r="M3650">
        <f t="shared" ca="1" si="1586"/>
        <v>3.5060396458644019</v>
      </c>
      <c r="N3650">
        <f t="shared" ca="1" si="1587"/>
        <v>10.509858537503263</v>
      </c>
      <c r="O3650">
        <f t="shared" ca="1" si="1588"/>
        <v>3.5060396458644019</v>
      </c>
      <c r="P3650">
        <f t="shared" ca="1" si="1589"/>
        <v>0.79589084284091771</v>
      </c>
      <c r="Q3650">
        <f t="shared" ca="1" si="1590"/>
        <v>4.9925973847242799</v>
      </c>
      <c r="R3650">
        <f t="shared" ca="1" si="1591"/>
        <v>1.2883242475836587</v>
      </c>
      <c r="S3650">
        <f t="shared" ca="1" si="1591"/>
        <v>4.9925973847242799</v>
      </c>
      <c r="T3650">
        <f t="shared" ca="1" si="1592"/>
        <v>9.7946332824273377</v>
      </c>
      <c r="U3650">
        <f t="shared" ca="1" si="1593"/>
        <v>3.5060396458644019</v>
      </c>
      <c r="V3650">
        <f t="shared" ca="1" si="1594"/>
        <v>9.7946332824273377</v>
      </c>
      <c r="W3650">
        <f t="shared" ca="1" si="1595"/>
        <v>4.9925973847242799</v>
      </c>
      <c r="X3650">
        <f t="shared" ca="1" si="1596"/>
        <v>1.9999597556990414</v>
      </c>
      <c r="Y3650">
        <f t="shared" ca="1" si="1597"/>
        <v>4.9925973847242799</v>
      </c>
      <c r="Z3650">
        <f t="shared" ca="1" si="1598"/>
        <v>3.4962785702116608</v>
      </c>
      <c r="AA3650">
        <f t="shared" ref="AA3650:AA3713" ca="1" si="1601">IF(X3650&gt;=7,1,0)</f>
        <v>0</v>
      </c>
      <c r="AC3650">
        <f t="shared" ca="1" si="1599"/>
        <v>3.5</v>
      </c>
      <c r="AD3650">
        <f t="shared" ca="1" si="1600"/>
        <v>4833</v>
      </c>
      <c r="AE3650">
        <f t="shared" ref="AE3650:AE3713" ca="1" si="1602">INDEX(AC:AC,AD3650)</f>
        <v>5.41</v>
      </c>
    </row>
    <row r="3651" spans="1:31" x14ac:dyDescent="0.3">
      <c r="A3651">
        <v>3650</v>
      </c>
      <c r="B3651">
        <f t="shared" ref="B3651:B3714" ca="1" si="1603">-10*LN(RAND())</f>
        <v>14.846897381581867</v>
      </c>
      <c r="C3651">
        <f t="shared" ref="C3651:C3714" ca="1" si="1604">-10*LN(1-RAND())</f>
        <v>18.575144444977187</v>
      </c>
      <c r="D3651">
        <f t="shared" ref="D3651:D3714" ca="1" si="1605">-8*LN(RAND())</f>
        <v>0.64720616441286516</v>
      </c>
      <c r="E3651">
        <f t="shared" ref="E3651:E3714" ca="1" si="1606">-8*LN(1-RAND())</f>
        <v>1.4537900461744973</v>
      </c>
      <c r="F3651">
        <f t="shared" ref="F3651:F3714" ca="1" si="1607">-7*LN(RAND())</f>
        <v>3.985962258765142</v>
      </c>
      <c r="G3651">
        <f t="shared" ref="G3651:G3714" ca="1" si="1608">-7*LN(1-RAND())</f>
        <v>4.8666070141682729</v>
      </c>
      <c r="H3651">
        <f t="shared" ref="H3651:H3714" ca="1" si="1609">-6*LN(RAND())</f>
        <v>6.9408049881898322</v>
      </c>
      <c r="I3651">
        <f t="shared" ref="I3651:I3714" ca="1" si="1610">-6*LN(1-RAND())</f>
        <v>3.1560616880049603</v>
      </c>
      <c r="J3651">
        <f t="shared" ref="J3651:J3714" ca="1" si="1611">-5*LN(RAND())</f>
        <v>2.3974034527789452</v>
      </c>
      <c r="K3651">
        <f t="shared" ref="K3651:K3714" ca="1" si="1612">-5*LN(1-RAND())</f>
        <v>4.2433519329149973</v>
      </c>
      <c r="L3651">
        <f t="shared" ref="L3651:L3714" ca="1" si="1613">-4*LN(RAND())</f>
        <v>0.13996903007101955</v>
      </c>
      <c r="M3651">
        <f t="shared" ref="M3651:M3714" ca="1" si="1614">-4*LN(1-RAND())</f>
        <v>1.0221512381532478</v>
      </c>
      <c r="N3651">
        <f t="shared" ref="N3651:N3714" ca="1" si="1615">MAX(J3651,L3651)</f>
        <v>2.3974034527789452</v>
      </c>
      <c r="O3651">
        <f t="shared" ref="O3651:O3714" ca="1" si="1616">MAX(K3651,M3651)</f>
        <v>4.2433519329149973</v>
      </c>
      <c r="P3651">
        <f t="shared" ref="P3651:P3714" ca="1" si="1617">MIN(D3651,H3651)</f>
        <v>0.64720616441286516</v>
      </c>
      <c r="Q3651">
        <f t="shared" ref="Q3651:Q3714" ca="1" si="1618">MIN(E3651,I3651)</f>
        <v>1.4537900461744973</v>
      </c>
      <c r="R3651">
        <f t="shared" ref="R3651:S3714" ca="1" si="1619">MIN(F3651,H3651)</f>
        <v>3.985962258765142</v>
      </c>
      <c r="S3651">
        <f t="shared" ca="1" si="1619"/>
        <v>3.1560616880049603</v>
      </c>
      <c r="T3651">
        <f t="shared" ref="T3651:T3714" ca="1" si="1620">MIN(F3651,N3651)</f>
        <v>2.3974034527789452</v>
      </c>
      <c r="U3651">
        <f t="shared" ref="U3651:U3714" ca="1" si="1621">MIN(G3651,O3651)</f>
        <v>4.2433519329149973</v>
      </c>
      <c r="V3651">
        <f t="shared" ref="V3651:V3714" ca="1" si="1622">MAX(MAX(P3651,R3651),T3651)</f>
        <v>3.985962258765142</v>
      </c>
      <c r="W3651">
        <f t="shared" ref="W3651:W3714" ca="1" si="1623">MAX(MAX(Q3651,S3651),U3651)</f>
        <v>4.2433519329149973</v>
      </c>
      <c r="X3651">
        <f t="shared" ref="X3651:X3714" ca="1" si="1624">MIN(V3651,B3651)</f>
        <v>3.985962258765142</v>
      </c>
      <c r="Y3651">
        <f t="shared" ref="Y3651:Y3714" ca="1" si="1625">MIN(W3651,C3651)</f>
        <v>4.2433519329149973</v>
      </c>
      <c r="Z3651">
        <f t="shared" ref="Z3651:Z3714" ca="1" si="1626">AVERAGE(X3651,Y3651)</f>
        <v>4.1146570958400694</v>
      </c>
      <c r="AA3651">
        <f t="shared" ca="1" si="1601"/>
        <v>0</v>
      </c>
      <c r="AC3651">
        <f t="shared" ref="AC3651:AC3714" ca="1" si="1627">ROUND(Z3651,2)</f>
        <v>4.1100000000000003</v>
      </c>
      <c r="AD3651">
        <f t="shared" ref="AD3651:AD3714" ca="1" si="1628">RANDBETWEEN(2,5001)</f>
        <v>2176</v>
      </c>
      <c r="AE3651">
        <f t="shared" ca="1" si="1602"/>
        <v>7.13</v>
      </c>
    </row>
    <row r="3652" spans="1:31" x14ac:dyDescent="0.3">
      <c r="A3652">
        <v>3651</v>
      </c>
      <c r="B3652">
        <f t="shared" ca="1" si="1603"/>
        <v>8.5354296189080774</v>
      </c>
      <c r="C3652">
        <f t="shared" ca="1" si="1604"/>
        <v>3.4421482417967892</v>
      </c>
      <c r="D3652">
        <f t="shared" ca="1" si="1605"/>
        <v>3.8356313077137938</v>
      </c>
      <c r="E3652">
        <f t="shared" ca="1" si="1606"/>
        <v>3.0781604289340905</v>
      </c>
      <c r="F3652">
        <f t="shared" ca="1" si="1607"/>
        <v>12.781661886311035</v>
      </c>
      <c r="G3652">
        <f t="shared" ca="1" si="1608"/>
        <v>3.5888038473265458</v>
      </c>
      <c r="H3652">
        <f t="shared" ca="1" si="1609"/>
        <v>6.9726240332280587E-2</v>
      </c>
      <c r="I3652">
        <f t="shared" ca="1" si="1610"/>
        <v>2.0436686710755883</v>
      </c>
      <c r="J3652">
        <f t="shared" ca="1" si="1611"/>
        <v>1.2626275175479516</v>
      </c>
      <c r="K3652">
        <f t="shared" ca="1" si="1612"/>
        <v>4.6402327288977467</v>
      </c>
      <c r="L3652">
        <f t="shared" ca="1" si="1613"/>
        <v>4.7945209510107185</v>
      </c>
      <c r="M3652">
        <f t="shared" ca="1" si="1614"/>
        <v>5.0265036905878588</v>
      </c>
      <c r="N3652">
        <f t="shared" ca="1" si="1615"/>
        <v>4.7945209510107185</v>
      </c>
      <c r="O3652">
        <f t="shared" ca="1" si="1616"/>
        <v>5.0265036905878588</v>
      </c>
      <c r="P3652">
        <f t="shared" ca="1" si="1617"/>
        <v>6.9726240332280587E-2</v>
      </c>
      <c r="Q3652">
        <f t="shared" ca="1" si="1618"/>
        <v>2.0436686710755883</v>
      </c>
      <c r="R3652">
        <f t="shared" ca="1" si="1619"/>
        <v>6.9726240332280587E-2</v>
      </c>
      <c r="S3652">
        <f t="shared" ca="1" si="1619"/>
        <v>2.0436686710755883</v>
      </c>
      <c r="T3652">
        <f t="shared" ca="1" si="1620"/>
        <v>4.7945209510107185</v>
      </c>
      <c r="U3652">
        <f t="shared" ca="1" si="1621"/>
        <v>3.5888038473265458</v>
      </c>
      <c r="V3652">
        <f t="shared" ca="1" si="1622"/>
        <v>4.7945209510107185</v>
      </c>
      <c r="W3652">
        <f t="shared" ca="1" si="1623"/>
        <v>3.5888038473265458</v>
      </c>
      <c r="X3652">
        <f t="shared" ca="1" si="1624"/>
        <v>4.7945209510107185</v>
      </c>
      <c r="Y3652">
        <f t="shared" ca="1" si="1625"/>
        <v>3.4421482417967892</v>
      </c>
      <c r="Z3652">
        <f t="shared" ca="1" si="1626"/>
        <v>4.1183345964037539</v>
      </c>
      <c r="AA3652">
        <f t="shared" ca="1" si="1601"/>
        <v>0</v>
      </c>
      <c r="AC3652">
        <f t="shared" ca="1" si="1627"/>
        <v>4.12</v>
      </c>
      <c r="AD3652">
        <f t="shared" ca="1" si="1628"/>
        <v>4386</v>
      </c>
      <c r="AE3652">
        <f t="shared" ca="1" si="1602"/>
        <v>3.53</v>
      </c>
    </row>
    <row r="3653" spans="1:31" x14ac:dyDescent="0.3">
      <c r="A3653">
        <v>3652</v>
      </c>
      <c r="B3653">
        <f t="shared" ca="1" si="1603"/>
        <v>23.994573431532761</v>
      </c>
      <c r="C3653">
        <f t="shared" ca="1" si="1604"/>
        <v>1.0986374137728003</v>
      </c>
      <c r="D3653">
        <f t="shared" ca="1" si="1605"/>
        <v>4.292610784924908</v>
      </c>
      <c r="E3653">
        <f t="shared" ca="1" si="1606"/>
        <v>14.291847805186842</v>
      </c>
      <c r="F3653">
        <f t="shared" ca="1" si="1607"/>
        <v>5.2529654023777699</v>
      </c>
      <c r="G3653">
        <f t="shared" ca="1" si="1608"/>
        <v>3.4338022199917568</v>
      </c>
      <c r="H3653">
        <f t="shared" ca="1" si="1609"/>
        <v>5.5904881725564826</v>
      </c>
      <c r="I3653">
        <f t="shared" ca="1" si="1610"/>
        <v>5.7565493125889677</v>
      </c>
      <c r="J3653">
        <f t="shared" ca="1" si="1611"/>
        <v>6.9336619226906704</v>
      </c>
      <c r="K3653">
        <f t="shared" ca="1" si="1612"/>
        <v>6.4749658813034365</v>
      </c>
      <c r="L3653">
        <f t="shared" ca="1" si="1613"/>
        <v>0.37891205084851942</v>
      </c>
      <c r="M3653">
        <f t="shared" ca="1" si="1614"/>
        <v>0.75636672631646118</v>
      </c>
      <c r="N3653">
        <f t="shared" ca="1" si="1615"/>
        <v>6.9336619226906704</v>
      </c>
      <c r="O3653">
        <f t="shared" ca="1" si="1616"/>
        <v>6.4749658813034365</v>
      </c>
      <c r="P3653">
        <f t="shared" ca="1" si="1617"/>
        <v>4.292610784924908</v>
      </c>
      <c r="Q3653">
        <f t="shared" ca="1" si="1618"/>
        <v>5.7565493125889677</v>
      </c>
      <c r="R3653">
        <f t="shared" ca="1" si="1619"/>
        <v>5.2529654023777699</v>
      </c>
      <c r="S3653">
        <f t="shared" ca="1" si="1619"/>
        <v>3.4338022199917568</v>
      </c>
      <c r="T3653">
        <f t="shared" ca="1" si="1620"/>
        <v>5.2529654023777699</v>
      </c>
      <c r="U3653">
        <f t="shared" ca="1" si="1621"/>
        <v>3.4338022199917568</v>
      </c>
      <c r="V3653">
        <f t="shared" ca="1" si="1622"/>
        <v>5.2529654023777699</v>
      </c>
      <c r="W3653">
        <f t="shared" ca="1" si="1623"/>
        <v>5.7565493125889677</v>
      </c>
      <c r="X3653">
        <f t="shared" ca="1" si="1624"/>
        <v>5.2529654023777699</v>
      </c>
      <c r="Y3653">
        <f t="shared" ca="1" si="1625"/>
        <v>1.0986374137728003</v>
      </c>
      <c r="Z3653">
        <f t="shared" ca="1" si="1626"/>
        <v>3.175801408075285</v>
      </c>
      <c r="AA3653">
        <f t="shared" ca="1" si="1601"/>
        <v>0</v>
      </c>
      <c r="AC3653">
        <f t="shared" ca="1" si="1627"/>
        <v>3.18</v>
      </c>
      <c r="AD3653">
        <f t="shared" ca="1" si="1628"/>
        <v>3288</v>
      </c>
      <c r="AE3653">
        <f t="shared" ca="1" si="1602"/>
        <v>3.69</v>
      </c>
    </row>
    <row r="3654" spans="1:31" x14ac:dyDescent="0.3">
      <c r="A3654">
        <v>3653</v>
      </c>
      <c r="B3654">
        <f t="shared" ca="1" si="1603"/>
        <v>2.0172049856367602</v>
      </c>
      <c r="C3654">
        <f t="shared" ca="1" si="1604"/>
        <v>16.791662213327673</v>
      </c>
      <c r="D3654">
        <f t="shared" ca="1" si="1605"/>
        <v>16.527407406679437</v>
      </c>
      <c r="E3654">
        <f t="shared" ca="1" si="1606"/>
        <v>2.1016278042199157</v>
      </c>
      <c r="F3654">
        <f t="shared" ca="1" si="1607"/>
        <v>8.3397101574457615</v>
      </c>
      <c r="G3654">
        <f t="shared" ca="1" si="1608"/>
        <v>3.3615005222975034</v>
      </c>
      <c r="H3654">
        <f t="shared" ca="1" si="1609"/>
        <v>17.526810842334594</v>
      </c>
      <c r="I3654">
        <f t="shared" ca="1" si="1610"/>
        <v>1.7257980922333642</v>
      </c>
      <c r="J3654">
        <f t="shared" ca="1" si="1611"/>
        <v>6.7427439279052725</v>
      </c>
      <c r="K3654">
        <f t="shared" ca="1" si="1612"/>
        <v>0.46916623957710413</v>
      </c>
      <c r="L3654">
        <f t="shared" ca="1" si="1613"/>
        <v>7.1864261537096685E-2</v>
      </c>
      <c r="M3654">
        <f t="shared" ca="1" si="1614"/>
        <v>15.183680123528145</v>
      </c>
      <c r="N3654">
        <f t="shared" ca="1" si="1615"/>
        <v>6.7427439279052725</v>
      </c>
      <c r="O3654">
        <f t="shared" ca="1" si="1616"/>
        <v>15.183680123528145</v>
      </c>
      <c r="P3654">
        <f t="shared" ca="1" si="1617"/>
        <v>16.527407406679437</v>
      </c>
      <c r="Q3654">
        <f t="shared" ca="1" si="1618"/>
        <v>1.7257980922333642</v>
      </c>
      <c r="R3654">
        <f t="shared" ca="1" si="1619"/>
        <v>8.3397101574457615</v>
      </c>
      <c r="S3654">
        <f t="shared" ca="1" si="1619"/>
        <v>1.7257980922333642</v>
      </c>
      <c r="T3654">
        <f t="shared" ca="1" si="1620"/>
        <v>6.7427439279052725</v>
      </c>
      <c r="U3654">
        <f t="shared" ca="1" si="1621"/>
        <v>3.3615005222975034</v>
      </c>
      <c r="V3654">
        <f t="shared" ca="1" si="1622"/>
        <v>16.527407406679437</v>
      </c>
      <c r="W3654">
        <f t="shared" ca="1" si="1623"/>
        <v>3.3615005222975034</v>
      </c>
      <c r="X3654">
        <f t="shared" ca="1" si="1624"/>
        <v>2.0172049856367602</v>
      </c>
      <c r="Y3654">
        <f t="shared" ca="1" si="1625"/>
        <v>3.3615005222975034</v>
      </c>
      <c r="Z3654">
        <f t="shared" ca="1" si="1626"/>
        <v>2.6893527539671318</v>
      </c>
      <c r="AA3654">
        <f t="shared" ca="1" si="1601"/>
        <v>0</v>
      </c>
      <c r="AC3654">
        <f t="shared" ca="1" si="1627"/>
        <v>2.69</v>
      </c>
      <c r="AD3654">
        <f t="shared" ca="1" si="1628"/>
        <v>4333</v>
      </c>
      <c r="AE3654">
        <f t="shared" ca="1" si="1602"/>
        <v>3.2</v>
      </c>
    </row>
    <row r="3655" spans="1:31" x14ac:dyDescent="0.3">
      <c r="A3655">
        <v>3654</v>
      </c>
      <c r="B3655">
        <f t="shared" ca="1" si="1603"/>
        <v>5.1802418026345523</v>
      </c>
      <c r="C3655">
        <f t="shared" ca="1" si="1604"/>
        <v>9.3544421964088826</v>
      </c>
      <c r="D3655">
        <f t="shared" ca="1" si="1605"/>
        <v>10.477253512046458</v>
      </c>
      <c r="E3655">
        <f t="shared" ca="1" si="1606"/>
        <v>4.3323233028149142</v>
      </c>
      <c r="F3655">
        <f t="shared" ca="1" si="1607"/>
        <v>5.0045116023667955</v>
      </c>
      <c r="G3655">
        <f t="shared" ca="1" si="1608"/>
        <v>1.3665259609507774</v>
      </c>
      <c r="H3655">
        <f t="shared" ca="1" si="1609"/>
        <v>2.8507196101252452</v>
      </c>
      <c r="I3655">
        <f t="shared" ca="1" si="1610"/>
        <v>0.86998046753464253</v>
      </c>
      <c r="J3655">
        <f t="shared" ca="1" si="1611"/>
        <v>8.0162654534207114</v>
      </c>
      <c r="K3655">
        <f t="shared" ca="1" si="1612"/>
        <v>8.2049138710053739</v>
      </c>
      <c r="L3655">
        <f t="shared" ca="1" si="1613"/>
        <v>0.16994530619698284</v>
      </c>
      <c r="M3655">
        <f t="shared" ca="1" si="1614"/>
        <v>6.7452241468020793</v>
      </c>
      <c r="N3655">
        <f t="shared" ca="1" si="1615"/>
        <v>8.0162654534207114</v>
      </c>
      <c r="O3655">
        <f t="shared" ca="1" si="1616"/>
        <v>8.2049138710053739</v>
      </c>
      <c r="P3655">
        <f t="shared" ca="1" si="1617"/>
        <v>2.8507196101252452</v>
      </c>
      <c r="Q3655">
        <f t="shared" ca="1" si="1618"/>
        <v>0.86998046753464253</v>
      </c>
      <c r="R3655">
        <f t="shared" ca="1" si="1619"/>
        <v>2.8507196101252452</v>
      </c>
      <c r="S3655">
        <f t="shared" ca="1" si="1619"/>
        <v>0.86998046753464253</v>
      </c>
      <c r="T3655">
        <f t="shared" ca="1" si="1620"/>
        <v>5.0045116023667955</v>
      </c>
      <c r="U3655">
        <f t="shared" ca="1" si="1621"/>
        <v>1.3665259609507774</v>
      </c>
      <c r="V3655">
        <f t="shared" ca="1" si="1622"/>
        <v>5.0045116023667955</v>
      </c>
      <c r="W3655">
        <f t="shared" ca="1" si="1623"/>
        <v>1.3665259609507774</v>
      </c>
      <c r="X3655">
        <f t="shared" ca="1" si="1624"/>
        <v>5.0045116023667955</v>
      </c>
      <c r="Y3655">
        <f t="shared" ca="1" si="1625"/>
        <v>1.3665259609507774</v>
      </c>
      <c r="Z3655">
        <f t="shared" ca="1" si="1626"/>
        <v>3.1855187816587867</v>
      </c>
      <c r="AA3655">
        <f t="shared" ca="1" si="1601"/>
        <v>0</v>
      </c>
      <c r="AC3655">
        <f t="shared" ca="1" si="1627"/>
        <v>3.19</v>
      </c>
      <c r="AD3655">
        <f t="shared" ca="1" si="1628"/>
        <v>4193</v>
      </c>
      <c r="AE3655">
        <f t="shared" ca="1" si="1602"/>
        <v>6.87</v>
      </c>
    </row>
    <row r="3656" spans="1:31" x14ac:dyDescent="0.3">
      <c r="A3656">
        <v>3655</v>
      </c>
      <c r="B3656">
        <f t="shared" ca="1" si="1603"/>
        <v>0.99928684449846694</v>
      </c>
      <c r="C3656">
        <f t="shared" ca="1" si="1604"/>
        <v>1.7135900188018778</v>
      </c>
      <c r="D3656">
        <f t="shared" ca="1" si="1605"/>
        <v>7.5490396028150322</v>
      </c>
      <c r="E3656">
        <f t="shared" ca="1" si="1606"/>
        <v>6.6472137625832728</v>
      </c>
      <c r="F3656">
        <f t="shared" ca="1" si="1607"/>
        <v>2.825239928841051</v>
      </c>
      <c r="G3656">
        <f t="shared" ca="1" si="1608"/>
        <v>2.0983824127215511</v>
      </c>
      <c r="H3656">
        <f t="shared" ca="1" si="1609"/>
        <v>3.3123998231042533</v>
      </c>
      <c r="I3656">
        <f t="shared" ca="1" si="1610"/>
        <v>9.0603906862831423</v>
      </c>
      <c r="J3656">
        <f t="shared" ca="1" si="1611"/>
        <v>6.5885227437285634</v>
      </c>
      <c r="K3656">
        <f t="shared" ca="1" si="1612"/>
        <v>2.1375115820316051</v>
      </c>
      <c r="L3656">
        <f t="shared" ca="1" si="1613"/>
        <v>0.21558294199265207</v>
      </c>
      <c r="M3656">
        <f t="shared" ca="1" si="1614"/>
        <v>1.3489167477979361E-2</v>
      </c>
      <c r="N3656">
        <f t="shared" ca="1" si="1615"/>
        <v>6.5885227437285634</v>
      </c>
      <c r="O3656">
        <f t="shared" ca="1" si="1616"/>
        <v>2.1375115820316051</v>
      </c>
      <c r="P3656">
        <f t="shared" ca="1" si="1617"/>
        <v>3.3123998231042533</v>
      </c>
      <c r="Q3656">
        <f t="shared" ca="1" si="1618"/>
        <v>6.6472137625832728</v>
      </c>
      <c r="R3656">
        <f t="shared" ca="1" si="1619"/>
        <v>2.825239928841051</v>
      </c>
      <c r="S3656">
        <f t="shared" ca="1" si="1619"/>
        <v>2.0983824127215511</v>
      </c>
      <c r="T3656">
        <f t="shared" ca="1" si="1620"/>
        <v>2.825239928841051</v>
      </c>
      <c r="U3656">
        <f t="shared" ca="1" si="1621"/>
        <v>2.0983824127215511</v>
      </c>
      <c r="V3656">
        <f t="shared" ca="1" si="1622"/>
        <v>3.3123998231042533</v>
      </c>
      <c r="W3656">
        <f t="shared" ca="1" si="1623"/>
        <v>6.6472137625832728</v>
      </c>
      <c r="X3656">
        <f t="shared" ca="1" si="1624"/>
        <v>0.99928684449846694</v>
      </c>
      <c r="Y3656">
        <f t="shared" ca="1" si="1625"/>
        <v>1.7135900188018778</v>
      </c>
      <c r="Z3656">
        <f t="shared" ca="1" si="1626"/>
        <v>1.3564384316501723</v>
      </c>
      <c r="AA3656">
        <f t="shared" ca="1" si="1601"/>
        <v>0</v>
      </c>
      <c r="AC3656">
        <f t="shared" ca="1" si="1627"/>
        <v>1.36</v>
      </c>
      <c r="AD3656">
        <f t="shared" ca="1" si="1628"/>
        <v>2135</v>
      </c>
      <c r="AE3656">
        <f t="shared" ca="1" si="1602"/>
        <v>2.84</v>
      </c>
    </row>
    <row r="3657" spans="1:31" x14ac:dyDescent="0.3">
      <c r="A3657">
        <v>3656</v>
      </c>
      <c r="B3657">
        <f t="shared" ca="1" si="1603"/>
        <v>2.4874465984166001</v>
      </c>
      <c r="C3657">
        <f t="shared" ca="1" si="1604"/>
        <v>0.79304235992526462</v>
      </c>
      <c r="D3657">
        <f t="shared" ca="1" si="1605"/>
        <v>10.889769962033172</v>
      </c>
      <c r="E3657">
        <f t="shared" ca="1" si="1606"/>
        <v>2.7095364915394229</v>
      </c>
      <c r="F3657">
        <f t="shared" ca="1" si="1607"/>
        <v>9.21618745389992</v>
      </c>
      <c r="G3657">
        <f t="shared" ca="1" si="1608"/>
        <v>5.8483750633663387</v>
      </c>
      <c r="H3657">
        <f t="shared" ca="1" si="1609"/>
        <v>0.54600865168226465</v>
      </c>
      <c r="I3657">
        <f t="shared" ca="1" si="1610"/>
        <v>14.143668844469422</v>
      </c>
      <c r="J3657">
        <f t="shared" ca="1" si="1611"/>
        <v>2.1546314968265543</v>
      </c>
      <c r="K3657">
        <f t="shared" ca="1" si="1612"/>
        <v>1.7152226373079313</v>
      </c>
      <c r="L3657">
        <f t="shared" ca="1" si="1613"/>
        <v>1.5293051104637323</v>
      </c>
      <c r="M3657">
        <f t="shared" ca="1" si="1614"/>
        <v>4.6507916602056119</v>
      </c>
      <c r="N3657">
        <f t="shared" ca="1" si="1615"/>
        <v>2.1546314968265543</v>
      </c>
      <c r="O3657">
        <f t="shared" ca="1" si="1616"/>
        <v>4.6507916602056119</v>
      </c>
      <c r="P3657">
        <f t="shared" ca="1" si="1617"/>
        <v>0.54600865168226465</v>
      </c>
      <c r="Q3657">
        <f t="shared" ca="1" si="1618"/>
        <v>2.7095364915394229</v>
      </c>
      <c r="R3657">
        <f t="shared" ca="1" si="1619"/>
        <v>0.54600865168226465</v>
      </c>
      <c r="S3657">
        <f t="shared" ca="1" si="1619"/>
        <v>5.8483750633663387</v>
      </c>
      <c r="T3657">
        <f t="shared" ca="1" si="1620"/>
        <v>2.1546314968265543</v>
      </c>
      <c r="U3657">
        <f t="shared" ca="1" si="1621"/>
        <v>4.6507916602056119</v>
      </c>
      <c r="V3657">
        <f t="shared" ca="1" si="1622"/>
        <v>2.1546314968265543</v>
      </c>
      <c r="W3657">
        <f t="shared" ca="1" si="1623"/>
        <v>5.8483750633663387</v>
      </c>
      <c r="X3657">
        <f t="shared" ca="1" si="1624"/>
        <v>2.1546314968265543</v>
      </c>
      <c r="Y3657">
        <f t="shared" ca="1" si="1625"/>
        <v>0.79304235992526462</v>
      </c>
      <c r="Z3657">
        <f t="shared" ca="1" si="1626"/>
        <v>1.4738369283759094</v>
      </c>
      <c r="AA3657">
        <f t="shared" ca="1" si="1601"/>
        <v>0</v>
      </c>
      <c r="AC3657">
        <f t="shared" ca="1" si="1627"/>
        <v>1.47</v>
      </c>
      <c r="AD3657">
        <f t="shared" ca="1" si="1628"/>
        <v>4850</v>
      </c>
      <c r="AE3657">
        <f t="shared" ca="1" si="1602"/>
        <v>1.93</v>
      </c>
    </row>
    <row r="3658" spans="1:31" x14ac:dyDescent="0.3">
      <c r="A3658">
        <v>3657</v>
      </c>
      <c r="B3658">
        <f t="shared" ca="1" si="1603"/>
        <v>1.3719275366831949</v>
      </c>
      <c r="C3658">
        <f t="shared" ca="1" si="1604"/>
        <v>13.062391466379113</v>
      </c>
      <c r="D3658">
        <f t="shared" ca="1" si="1605"/>
        <v>15.89497889354892</v>
      </c>
      <c r="E3658">
        <f t="shared" ca="1" si="1606"/>
        <v>3.6496919560108405</v>
      </c>
      <c r="F3658">
        <f t="shared" ca="1" si="1607"/>
        <v>7.879819698619257</v>
      </c>
      <c r="G3658">
        <f t="shared" ca="1" si="1608"/>
        <v>2.0625483869093193</v>
      </c>
      <c r="H3658">
        <f t="shared" ca="1" si="1609"/>
        <v>10.661677308421959</v>
      </c>
      <c r="I3658">
        <f t="shared" ca="1" si="1610"/>
        <v>4.8415174478338816</v>
      </c>
      <c r="J3658">
        <f t="shared" ca="1" si="1611"/>
        <v>16.248297458583171</v>
      </c>
      <c r="K3658">
        <f t="shared" ca="1" si="1612"/>
        <v>12.71707660950144</v>
      </c>
      <c r="L3658">
        <f t="shared" ca="1" si="1613"/>
        <v>3.6436806370139765</v>
      </c>
      <c r="M3658">
        <f t="shared" ca="1" si="1614"/>
        <v>3.883422335814025</v>
      </c>
      <c r="N3658">
        <f t="shared" ca="1" si="1615"/>
        <v>16.248297458583171</v>
      </c>
      <c r="O3658">
        <f t="shared" ca="1" si="1616"/>
        <v>12.71707660950144</v>
      </c>
      <c r="P3658">
        <f t="shared" ca="1" si="1617"/>
        <v>10.661677308421959</v>
      </c>
      <c r="Q3658">
        <f t="shared" ca="1" si="1618"/>
        <v>3.6496919560108405</v>
      </c>
      <c r="R3658">
        <f t="shared" ca="1" si="1619"/>
        <v>7.879819698619257</v>
      </c>
      <c r="S3658">
        <f t="shared" ca="1" si="1619"/>
        <v>2.0625483869093193</v>
      </c>
      <c r="T3658">
        <f t="shared" ca="1" si="1620"/>
        <v>7.879819698619257</v>
      </c>
      <c r="U3658">
        <f t="shared" ca="1" si="1621"/>
        <v>2.0625483869093193</v>
      </c>
      <c r="V3658">
        <f t="shared" ca="1" si="1622"/>
        <v>10.661677308421959</v>
      </c>
      <c r="W3658">
        <f t="shared" ca="1" si="1623"/>
        <v>3.6496919560108405</v>
      </c>
      <c r="X3658">
        <f t="shared" ca="1" si="1624"/>
        <v>1.3719275366831949</v>
      </c>
      <c r="Y3658">
        <f t="shared" ca="1" si="1625"/>
        <v>3.6496919560108405</v>
      </c>
      <c r="Z3658">
        <f t="shared" ca="1" si="1626"/>
        <v>2.5108097463470176</v>
      </c>
      <c r="AA3658">
        <f t="shared" ca="1" si="1601"/>
        <v>0</v>
      </c>
      <c r="AC3658">
        <f t="shared" ca="1" si="1627"/>
        <v>2.5099999999999998</v>
      </c>
      <c r="AD3658">
        <f t="shared" ca="1" si="1628"/>
        <v>768</v>
      </c>
      <c r="AE3658">
        <f t="shared" ca="1" si="1602"/>
        <v>3.02</v>
      </c>
    </row>
    <row r="3659" spans="1:31" x14ac:dyDescent="0.3">
      <c r="A3659">
        <v>3658</v>
      </c>
      <c r="B3659">
        <f t="shared" ca="1" si="1603"/>
        <v>3.4780921318376725</v>
      </c>
      <c r="C3659">
        <f t="shared" ca="1" si="1604"/>
        <v>2.3654006762259456</v>
      </c>
      <c r="D3659">
        <f t="shared" ca="1" si="1605"/>
        <v>1.1347562618196358</v>
      </c>
      <c r="E3659">
        <f t="shared" ca="1" si="1606"/>
        <v>7.852829279246512</v>
      </c>
      <c r="F3659">
        <f t="shared" ca="1" si="1607"/>
        <v>1.7837733042107189</v>
      </c>
      <c r="G3659">
        <f t="shared" ca="1" si="1608"/>
        <v>8.4637246868320783</v>
      </c>
      <c r="H3659">
        <f t="shared" ca="1" si="1609"/>
        <v>2.6814707353375606</v>
      </c>
      <c r="I3659">
        <f t="shared" ca="1" si="1610"/>
        <v>3.4320395491372668</v>
      </c>
      <c r="J3659">
        <f t="shared" ca="1" si="1611"/>
        <v>7.3668372640481419</v>
      </c>
      <c r="K3659">
        <f t="shared" ca="1" si="1612"/>
        <v>1.0059027709815982</v>
      </c>
      <c r="L3659">
        <f t="shared" ca="1" si="1613"/>
        <v>5.547879742002495</v>
      </c>
      <c r="M3659">
        <f t="shared" ca="1" si="1614"/>
        <v>5.3240982511763131E-2</v>
      </c>
      <c r="N3659">
        <f t="shared" ca="1" si="1615"/>
        <v>7.3668372640481419</v>
      </c>
      <c r="O3659">
        <f t="shared" ca="1" si="1616"/>
        <v>1.0059027709815982</v>
      </c>
      <c r="P3659">
        <f t="shared" ca="1" si="1617"/>
        <v>1.1347562618196358</v>
      </c>
      <c r="Q3659">
        <f t="shared" ca="1" si="1618"/>
        <v>3.4320395491372668</v>
      </c>
      <c r="R3659">
        <f t="shared" ca="1" si="1619"/>
        <v>1.7837733042107189</v>
      </c>
      <c r="S3659">
        <f t="shared" ca="1" si="1619"/>
        <v>3.4320395491372668</v>
      </c>
      <c r="T3659">
        <f t="shared" ca="1" si="1620"/>
        <v>1.7837733042107189</v>
      </c>
      <c r="U3659">
        <f t="shared" ca="1" si="1621"/>
        <v>1.0059027709815982</v>
      </c>
      <c r="V3659">
        <f t="shared" ca="1" si="1622"/>
        <v>1.7837733042107189</v>
      </c>
      <c r="W3659">
        <f t="shared" ca="1" si="1623"/>
        <v>3.4320395491372668</v>
      </c>
      <c r="X3659">
        <f t="shared" ca="1" si="1624"/>
        <v>1.7837733042107189</v>
      </c>
      <c r="Y3659">
        <f t="shared" ca="1" si="1625"/>
        <v>2.3654006762259456</v>
      </c>
      <c r="Z3659">
        <f t="shared" ca="1" si="1626"/>
        <v>2.0745869902183323</v>
      </c>
      <c r="AA3659">
        <f t="shared" ca="1" si="1601"/>
        <v>0</v>
      </c>
      <c r="AC3659">
        <f t="shared" ca="1" si="1627"/>
        <v>2.0699999999999998</v>
      </c>
      <c r="AD3659">
        <f t="shared" ca="1" si="1628"/>
        <v>450</v>
      </c>
      <c r="AE3659">
        <f t="shared" ca="1" si="1602"/>
        <v>1.2</v>
      </c>
    </row>
    <row r="3660" spans="1:31" x14ac:dyDescent="0.3">
      <c r="A3660">
        <v>3659</v>
      </c>
      <c r="B3660">
        <f t="shared" ca="1" si="1603"/>
        <v>0.13878011322010519</v>
      </c>
      <c r="C3660">
        <f t="shared" ca="1" si="1604"/>
        <v>3.5391960183330644</v>
      </c>
      <c r="D3660">
        <f t="shared" ca="1" si="1605"/>
        <v>8.9225376910892944</v>
      </c>
      <c r="E3660">
        <f t="shared" ca="1" si="1606"/>
        <v>5.9296607603905178</v>
      </c>
      <c r="F3660">
        <f t="shared" ca="1" si="1607"/>
        <v>10.647243562106825</v>
      </c>
      <c r="G3660">
        <f t="shared" ca="1" si="1608"/>
        <v>3.4431811222817252</v>
      </c>
      <c r="H3660">
        <f t="shared" ca="1" si="1609"/>
        <v>15.811460842689252</v>
      </c>
      <c r="I3660">
        <f t="shared" ca="1" si="1610"/>
        <v>0.6115408698645054</v>
      </c>
      <c r="J3660">
        <f t="shared" ca="1" si="1611"/>
        <v>1.4640352978771958</v>
      </c>
      <c r="K3660">
        <f t="shared" ca="1" si="1612"/>
        <v>0.92809615474542972</v>
      </c>
      <c r="L3660">
        <f t="shared" ca="1" si="1613"/>
        <v>1.5519747275430298</v>
      </c>
      <c r="M3660">
        <f t="shared" ca="1" si="1614"/>
        <v>0.90329079356880149</v>
      </c>
      <c r="N3660">
        <f t="shared" ca="1" si="1615"/>
        <v>1.5519747275430298</v>
      </c>
      <c r="O3660">
        <f t="shared" ca="1" si="1616"/>
        <v>0.92809615474542972</v>
      </c>
      <c r="P3660">
        <f t="shared" ca="1" si="1617"/>
        <v>8.9225376910892944</v>
      </c>
      <c r="Q3660">
        <f t="shared" ca="1" si="1618"/>
        <v>0.6115408698645054</v>
      </c>
      <c r="R3660">
        <f t="shared" ca="1" si="1619"/>
        <v>10.647243562106825</v>
      </c>
      <c r="S3660">
        <f t="shared" ca="1" si="1619"/>
        <v>0.6115408698645054</v>
      </c>
      <c r="T3660">
        <f t="shared" ca="1" si="1620"/>
        <v>1.5519747275430298</v>
      </c>
      <c r="U3660">
        <f t="shared" ca="1" si="1621"/>
        <v>0.92809615474542972</v>
      </c>
      <c r="V3660">
        <f t="shared" ca="1" si="1622"/>
        <v>10.647243562106825</v>
      </c>
      <c r="W3660">
        <f t="shared" ca="1" si="1623"/>
        <v>0.92809615474542972</v>
      </c>
      <c r="X3660">
        <f t="shared" ca="1" si="1624"/>
        <v>0.13878011322010519</v>
      </c>
      <c r="Y3660">
        <f t="shared" ca="1" si="1625"/>
        <v>0.92809615474542972</v>
      </c>
      <c r="Z3660">
        <f t="shared" ca="1" si="1626"/>
        <v>0.5334381339827674</v>
      </c>
      <c r="AA3660">
        <f t="shared" ca="1" si="1601"/>
        <v>0</v>
      </c>
      <c r="AC3660">
        <f t="shared" ca="1" si="1627"/>
        <v>0.53</v>
      </c>
      <c r="AD3660">
        <f t="shared" ca="1" si="1628"/>
        <v>3941</v>
      </c>
      <c r="AE3660">
        <f t="shared" ca="1" si="1602"/>
        <v>3.99</v>
      </c>
    </row>
    <row r="3661" spans="1:31" x14ac:dyDescent="0.3">
      <c r="A3661">
        <v>3660</v>
      </c>
      <c r="B3661">
        <f t="shared" ca="1" si="1603"/>
        <v>7.0861615314527047</v>
      </c>
      <c r="C3661">
        <f t="shared" ca="1" si="1604"/>
        <v>0.11911955599508063</v>
      </c>
      <c r="D3661">
        <f t="shared" ca="1" si="1605"/>
        <v>8.6119106377415164</v>
      </c>
      <c r="E3661">
        <f t="shared" ca="1" si="1606"/>
        <v>0.68256586984873857</v>
      </c>
      <c r="F3661">
        <f t="shared" ca="1" si="1607"/>
        <v>0.14319204569358202</v>
      </c>
      <c r="G3661">
        <f t="shared" ca="1" si="1608"/>
        <v>3.3807881417220935</v>
      </c>
      <c r="H3661">
        <f t="shared" ca="1" si="1609"/>
        <v>0.98465671779366248</v>
      </c>
      <c r="I3661">
        <f t="shared" ca="1" si="1610"/>
        <v>4.2956264605827927</v>
      </c>
      <c r="J3661">
        <f t="shared" ca="1" si="1611"/>
        <v>4.2393487610362843</v>
      </c>
      <c r="K3661">
        <f t="shared" ca="1" si="1612"/>
        <v>2.3504615016920378</v>
      </c>
      <c r="L3661">
        <f t="shared" ca="1" si="1613"/>
        <v>8.7669308086780386</v>
      </c>
      <c r="M3661">
        <f t="shared" ca="1" si="1614"/>
        <v>1.3537724551420112</v>
      </c>
      <c r="N3661">
        <f t="shared" ca="1" si="1615"/>
        <v>8.7669308086780386</v>
      </c>
      <c r="O3661">
        <f t="shared" ca="1" si="1616"/>
        <v>2.3504615016920378</v>
      </c>
      <c r="P3661">
        <f t="shared" ca="1" si="1617"/>
        <v>0.98465671779366248</v>
      </c>
      <c r="Q3661">
        <f t="shared" ca="1" si="1618"/>
        <v>0.68256586984873857</v>
      </c>
      <c r="R3661">
        <f t="shared" ca="1" si="1619"/>
        <v>0.14319204569358202</v>
      </c>
      <c r="S3661">
        <f t="shared" ca="1" si="1619"/>
        <v>3.3807881417220935</v>
      </c>
      <c r="T3661">
        <f t="shared" ca="1" si="1620"/>
        <v>0.14319204569358202</v>
      </c>
      <c r="U3661">
        <f t="shared" ca="1" si="1621"/>
        <v>2.3504615016920378</v>
      </c>
      <c r="V3661">
        <f t="shared" ca="1" si="1622"/>
        <v>0.98465671779366248</v>
      </c>
      <c r="W3661">
        <f t="shared" ca="1" si="1623"/>
        <v>3.3807881417220935</v>
      </c>
      <c r="X3661">
        <f t="shared" ca="1" si="1624"/>
        <v>0.98465671779366248</v>
      </c>
      <c r="Y3661">
        <f t="shared" ca="1" si="1625"/>
        <v>0.11911955599508063</v>
      </c>
      <c r="Z3661">
        <f t="shared" ca="1" si="1626"/>
        <v>0.55188813689437155</v>
      </c>
      <c r="AA3661">
        <f t="shared" ca="1" si="1601"/>
        <v>0</v>
      </c>
      <c r="AC3661">
        <f t="shared" ca="1" si="1627"/>
        <v>0.55000000000000004</v>
      </c>
      <c r="AD3661">
        <f t="shared" ca="1" si="1628"/>
        <v>3512</v>
      </c>
      <c r="AE3661">
        <f t="shared" ca="1" si="1602"/>
        <v>7.94</v>
      </c>
    </row>
    <row r="3662" spans="1:31" x14ac:dyDescent="0.3">
      <c r="A3662">
        <v>3661</v>
      </c>
      <c r="B3662">
        <f t="shared" ca="1" si="1603"/>
        <v>13.797195925623472</v>
      </c>
      <c r="C3662">
        <f t="shared" ca="1" si="1604"/>
        <v>11.320552079247756</v>
      </c>
      <c r="D3662">
        <f t="shared" ca="1" si="1605"/>
        <v>6.657081768894586</v>
      </c>
      <c r="E3662">
        <f t="shared" ca="1" si="1606"/>
        <v>7.1823984074182565</v>
      </c>
      <c r="F3662">
        <f t="shared" ca="1" si="1607"/>
        <v>0.93941106317177137</v>
      </c>
      <c r="G3662">
        <f t="shared" ca="1" si="1608"/>
        <v>10.909336181313844</v>
      </c>
      <c r="H3662">
        <f t="shared" ca="1" si="1609"/>
        <v>2.8996859717636818</v>
      </c>
      <c r="I3662">
        <f t="shared" ca="1" si="1610"/>
        <v>26.415322622596911</v>
      </c>
      <c r="J3662">
        <f t="shared" ca="1" si="1611"/>
        <v>3.9201986962445394</v>
      </c>
      <c r="K3662">
        <f t="shared" ca="1" si="1612"/>
        <v>1.2816161009095726</v>
      </c>
      <c r="L3662">
        <f t="shared" ca="1" si="1613"/>
        <v>3.1099529048755543</v>
      </c>
      <c r="M3662">
        <f t="shared" ca="1" si="1614"/>
        <v>3.8430040163106152</v>
      </c>
      <c r="N3662">
        <f t="shared" ca="1" si="1615"/>
        <v>3.9201986962445394</v>
      </c>
      <c r="O3662">
        <f t="shared" ca="1" si="1616"/>
        <v>3.8430040163106152</v>
      </c>
      <c r="P3662">
        <f t="shared" ca="1" si="1617"/>
        <v>2.8996859717636818</v>
      </c>
      <c r="Q3662">
        <f t="shared" ca="1" si="1618"/>
        <v>7.1823984074182565</v>
      </c>
      <c r="R3662">
        <f t="shared" ca="1" si="1619"/>
        <v>0.93941106317177137</v>
      </c>
      <c r="S3662">
        <f t="shared" ca="1" si="1619"/>
        <v>10.909336181313844</v>
      </c>
      <c r="T3662">
        <f t="shared" ca="1" si="1620"/>
        <v>0.93941106317177137</v>
      </c>
      <c r="U3662">
        <f t="shared" ca="1" si="1621"/>
        <v>3.8430040163106152</v>
      </c>
      <c r="V3662">
        <f t="shared" ca="1" si="1622"/>
        <v>2.8996859717636818</v>
      </c>
      <c r="W3662">
        <f t="shared" ca="1" si="1623"/>
        <v>10.909336181313844</v>
      </c>
      <c r="X3662">
        <f t="shared" ca="1" si="1624"/>
        <v>2.8996859717636818</v>
      </c>
      <c r="Y3662">
        <f t="shared" ca="1" si="1625"/>
        <v>10.909336181313844</v>
      </c>
      <c r="Z3662">
        <f t="shared" ca="1" si="1626"/>
        <v>6.9045110765387623</v>
      </c>
      <c r="AA3662">
        <f t="shared" ca="1" si="1601"/>
        <v>0</v>
      </c>
      <c r="AC3662">
        <f t="shared" ca="1" si="1627"/>
        <v>6.9</v>
      </c>
      <c r="AD3662">
        <f t="shared" ca="1" si="1628"/>
        <v>4752</v>
      </c>
      <c r="AE3662">
        <f t="shared" ca="1" si="1602"/>
        <v>8.1300000000000008</v>
      </c>
    </row>
    <row r="3663" spans="1:31" x14ac:dyDescent="0.3">
      <c r="A3663">
        <v>3662</v>
      </c>
      <c r="B3663">
        <f t="shared" ca="1" si="1603"/>
        <v>14.44271836103675</v>
      </c>
      <c r="C3663">
        <f t="shared" ca="1" si="1604"/>
        <v>15.466085145774024</v>
      </c>
      <c r="D3663">
        <f t="shared" ca="1" si="1605"/>
        <v>4.8552688037690261</v>
      </c>
      <c r="E3663">
        <f t="shared" ca="1" si="1606"/>
        <v>1.796744019499855</v>
      </c>
      <c r="F3663">
        <f t="shared" ca="1" si="1607"/>
        <v>4.9519090906523999</v>
      </c>
      <c r="G3663">
        <f t="shared" ca="1" si="1608"/>
        <v>8.7934943913395252</v>
      </c>
      <c r="H3663">
        <f t="shared" ca="1" si="1609"/>
        <v>5.0389301877057671</v>
      </c>
      <c r="I3663">
        <f t="shared" ca="1" si="1610"/>
        <v>0.14044195845595314</v>
      </c>
      <c r="J3663">
        <f t="shared" ca="1" si="1611"/>
        <v>4.5106788179022601</v>
      </c>
      <c r="K3663">
        <f t="shared" ca="1" si="1612"/>
        <v>5.8463059328748006</v>
      </c>
      <c r="L3663">
        <f t="shared" ca="1" si="1613"/>
        <v>0.3766902745853733</v>
      </c>
      <c r="M3663">
        <f t="shared" ca="1" si="1614"/>
        <v>3.3853249378456187</v>
      </c>
      <c r="N3663">
        <f t="shared" ca="1" si="1615"/>
        <v>4.5106788179022601</v>
      </c>
      <c r="O3663">
        <f t="shared" ca="1" si="1616"/>
        <v>5.8463059328748006</v>
      </c>
      <c r="P3663">
        <f t="shared" ca="1" si="1617"/>
        <v>4.8552688037690261</v>
      </c>
      <c r="Q3663">
        <f t="shared" ca="1" si="1618"/>
        <v>0.14044195845595314</v>
      </c>
      <c r="R3663">
        <f t="shared" ca="1" si="1619"/>
        <v>4.9519090906523999</v>
      </c>
      <c r="S3663">
        <f t="shared" ca="1" si="1619"/>
        <v>0.14044195845595314</v>
      </c>
      <c r="T3663">
        <f t="shared" ca="1" si="1620"/>
        <v>4.5106788179022601</v>
      </c>
      <c r="U3663">
        <f t="shared" ca="1" si="1621"/>
        <v>5.8463059328748006</v>
      </c>
      <c r="V3663">
        <f t="shared" ca="1" si="1622"/>
        <v>4.9519090906523999</v>
      </c>
      <c r="W3663">
        <f t="shared" ca="1" si="1623"/>
        <v>5.8463059328748006</v>
      </c>
      <c r="X3663">
        <f t="shared" ca="1" si="1624"/>
        <v>4.9519090906523999</v>
      </c>
      <c r="Y3663">
        <f t="shared" ca="1" si="1625"/>
        <v>5.8463059328748006</v>
      </c>
      <c r="Z3663">
        <f t="shared" ca="1" si="1626"/>
        <v>5.3991075117636003</v>
      </c>
      <c r="AA3663">
        <f t="shared" ca="1" si="1601"/>
        <v>0</v>
      </c>
      <c r="AC3663">
        <f t="shared" ca="1" si="1627"/>
        <v>5.4</v>
      </c>
      <c r="AD3663">
        <f t="shared" ca="1" si="1628"/>
        <v>4270</v>
      </c>
      <c r="AE3663">
        <f t="shared" ca="1" si="1602"/>
        <v>2.23</v>
      </c>
    </row>
    <row r="3664" spans="1:31" x14ac:dyDescent="0.3">
      <c r="A3664">
        <v>3663</v>
      </c>
      <c r="B3664">
        <f t="shared" ca="1" si="1603"/>
        <v>3.9456124397342278</v>
      </c>
      <c r="C3664">
        <f t="shared" ca="1" si="1604"/>
        <v>8.4720268648317205</v>
      </c>
      <c r="D3664">
        <f t="shared" ca="1" si="1605"/>
        <v>11.144980357402341</v>
      </c>
      <c r="E3664">
        <f t="shared" ca="1" si="1606"/>
        <v>0.99390755703388833</v>
      </c>
      <c r="F3664">
        <f t="shared" ca="1" si="1607"/>
        <v>13.371686202345979</v>
      </c>
      <c r="G3664">
        <f t="shared" ca="1" si="1608"/>
        <v>2.1613551583083059</v>
      </c>
      <c r="H3664">
        <f t="shared" ca="1" si="1609"/>
        <v>15.71807852471478</v>
      </c>
      <c r="I3664">
        <f t="shared" ca="1" si="1610"/>
        <v>7.283167041273793</v>
      </c>
      <c r="J3664">
        <f t="shared" ca="1" si="1611"/>
        <v>9.2951495112858371E-2</v>
      </c>
      <c r="K3664">
        <f t="shared" ca="1" si="1612"/>
        <v>4.1349841546448998</v>
      </c>
      <c r="L3664">
        <f t="shared" ca="1" si="1613"/>
        <v>1.4469208583857032</v>
      </c>
      <c r="M3664">
        <f t="shared" ca="1" si="1614"/>
        <v>3.0267396231232304</v>
      </c>
      <c r="N3664">
        <f t="shared" ca="1" si="1615"/>
        <v>1.4469208583857032</v>
      </c>
      <c r="O3664">
        <f t="shared" ca="1" si="1616"/>
        <v>4.1349841546448998</v>
      </c>
      <c r="P3664">
        <f t="shared" ca="1" si="1617"/>
        <v>11.144980357402341</v>
      </c>
      <c r="Q3664">
        <f t="shared" ca="1" si="1618"/>
        <v>0.99390755703388833</v>
      </c>
      <c r="R3664">
        <f t="shared" ca="1" si="1619"/>
        <v>13.371686202345979</v>
      </c>
      <c r="S3664">
        <f t="shared" ca="1" si="1619"/>
        <v>2.1613551583083059</v>
      </c>
      <c r="T3664">
        <f t="shared" ca="1" si="1620"/>
        <v>1.4469208583857032</v>
      </c>
      <c r="U3664">
        <f t="shared" ca="1" si="1621"/>
        <v>2.1613551583083059</v>
      </c>
      <c r="V3664">
        <f t="shared" ca="1" si="1622"/>
        <v>13.371686202345979</v>
      </c>
      <c r="W3664">
        <f t="shared" ca="1" si="1623"/>
        <v>2.1613551583083059</v>
      </c>
      <c r="X3664">
        <f t="shared" ca="1" si="1624"/>
        <v>3.9456124397342278</v>
      </c>
      <c r="Y3664">
        <f t="shared" ca="1" si="1625"/>
        <v>2.1613551583083059</v>
      </c>
      <c r="Z3664">
        <f t="shared" ca="1" si="1626"/>
        <v>3.0534837990212669</v>
      </c>
      <c r="AA3664">
        <f t="shared" ca="1" si="1601"/>
        <v>0</v>
      </c>
      <c r="AC3664">
        <f t="shared" ca="1" si="1627"/>
        <v>3.05</v>
      </c>
      <c r="AD3664">
        <f t="shared" ca="1" si="1628"/>
        <v>537</v>
      </c>
      <c r="AE3664">
        <f t="shared" ca="1" si="1602"/>
        <v>7.21</v>
      </c>
    </row>
    <row r="3665" spans="1:31" x14ac:dyDescent="0.3">
      <c r="A3665">
        <v>3664</v>
      </c>
      <c r="B3665">
        <f t="shared" ca="1" si="1603"/>
        <v>4.7349101845669477</v>
      </c>
      <c r="C3665">
        <f t="shared" ca="1" si="1604"/>
        <v>2.2816348195972171</v>
      </c>
      <c r="D3665">
        <f t="shared" ca="1" si="1605"/>
        <v>3.82219329126591</v>
      </c>
      <c r="E3665">
        <f t="shared" ca="1" si="1606"/>
        <v>4.7717518591404628</v>
      </c>
      <c r="F3665">
        <f t="shared" ca="1" si="1607"/>
        <v>8.0117378544886151</v>
      </c>
      <c r="G3665">
        <f t="shared" ca="1" si="1608"/>
        <v>2.9473944310090863</v>
      </c>
      <c r="H3665">
        <f t="shared" ca="1" si="1609"/>
        <v>4.5722347088382236</v>
      </c>
      <c r="I3665">
        <f t="shared" ca="1" si="1610"/>
        <v>3.7103373626958671</v>
      </c>
      <c r="J3665">
        <f t="shared" ca="1" si="1611"/>
        <v>5.1153695796222447</v>
      </c>
      <c r="K3665">
        <f t="shared" ca="1" si="1612"/>
        <v>20.914605935108568</v>
      </c>
      <c r="L3665">
        <f t="shared" ca="1" si="1613"/>
        <v>2.893660821660525E-2</v>
      </c>
      <c r="M3665">
        <f t="shared" ca="1" si="1614"/>
        <v>5.6818553909030385</v>
      </c>
      <c r="N3665">
        <f t="shared" ca="1" si="1615"/>
        <v>5.1153695796222447</v>
      </c>
      <c r="O3665">
        <f t="shared" ca="1" si="1616"/>
        <v>20.914605935108568</v>
      </c>
      <c r="P3665">
        <f t="shared" ca="1" si="1617"/>
        <v>3.82219329126591</v>
      </c>
      <c r="Q3665">
        <f t="shared" ca="1" si="1618"/>
        <v>3.7103373626958671</v>
      </c>
      <c r="R3665">
        <f t="shared" ca="1" si="1619"/>
        <v>4.5722347088382236</v>
      </c>
      <c r="S3665">
        <f t="shared" ca="1" si="1619"/>
        <v>2.9473944310090863</v>
      </c>
      <c r="T3665">
        <f t="shared" ca="1" si="1620"/>
        <v>5.1153695796222447</v>
      </c>
      <c r="U3665">
        <f t="shared" ca="1" si="1621"/>
        <v>2.9473944310090863</v>
      </c>
      <c r="V3665">
        <f t="shared" ca="1" si="1622"/>
        <v>5.1153695796222447</v>
      </c>
      <c r="W3665">
        <f t="shared" ca="1" si="1623"/>
        <v>3.7103373626958671</v>
      </c>
      <c r="X3665">
        <f t="shared" ca="1" si="1624"/>
        <v>4.7349101845669477</v>
      </c>
      <c r="Y3665">
        <f t="shared" ca="1" si="1625"/>
        <v>2.2816348195972171</v>
      </c>
      <c r="Z3665">
        <f t="shared" ca="1" si="1626"/>
        <v>3.5082725020820824</v>
      </c>
      <c r="AA3665">
        <f t="shared" ca="1" si="1601"/>
        <v>0</v>
      </c>
      <c r="AC3665">
        <f t="shared" ca="1" si="1627"/>
        <v>3.51</v>
      </c>
      <c r="AD3665">
        <f t="shared" ca="1" si="1628"/>
        <v>744</v>
      </c>
      <c r="AE3665">
        <f t="shared" ca="1" si="1602"/>
        <v>6.3</v>
      </c>
    </row>
    <row r="3666" spans="1:31" x14ac:dyDescent="0.3">
      <c r="A3666">
        <v>3665</v>
      </c>
      <c r="B3666">
        <f t="shared" ca="1" si="1603"/>
        <v>18.406230945392078</v>
      </c>
      <c r="C3666">
        <f t="shared" ca="1" si="1604"/>
        <v>10.89594116834359</v>
      </c>
      <c r="D3666">
        <f t="shared" ca="1" si="1605"/>
        <v>18.657172712860568</v>
      </c>
      <c r="E3666">
        <f t="shared" ca="1" si="1606"/>
        <v>2.8159056100465771</v>
      </c>
      <c r="F3666">
        <f t="shared" ca="1" si="1607"/>
        <v>1.2361891345617313</v>
      </c>
      <c r="G3666">
        <f t="shared" ca="1" si="1608"/>
        <v>7.1413126793475081</v>
      </c>
      <c r="H3666">
        <f t="shared" ca="1" si="1609"/>
        <v>25.870824434393334</v>
      </c>
      <c r="I3666">
        <f t="shared" ca="1" si="1610"/>
        <v>3.4940614224808328</v>
      </c>
      <c r="J3666">
        <f t="shared" ca="1" si="1611"/>
        <v>2.9309053380303003</v>
      </c>
      <c r="K3666">
        <f t="shared" ca="1" si="1612"/>
        <v>5.9168758826494026</v>
      </c>
      <c r="L3666">
        <f t="shared" ca="1" si="1613"/>
        <v>5.343118965029638</v>
      </c>
      <c r="M3666">
        <f t="shared" ca="1" si="1614"/>
        <v>4.9825266051588661</v>
      </c>
      <c r="N3666">
        <f t="shared" ca="1" si="1615"/>
        <v>5.343118965029638</v>
      </c>
      <c r="O3666">
        <f t="shared" ca="1" si="1616"/>
        <v>5.9168758826494026</v>
      </c>
      <c r="P3666">
        <f t="shared" ca="1" si="1617"/>
        <v>18.657172712860568</v>
      </c>
      <c r="Q3666">
        <f t="shared" ca="1" si="1618"/>
        <v>2.8159056100465771</v>
      </c>
      <c r="R3666">
        <f t="shared" ca="1" si="1619"/>
        <v>1.2361891345617313</v>
      </c>
      <c r="S3666">
        <f t="shared" ca="1" si="1619"/>
        <v>3.4940614224808328</v>
      </c>
      <c r="T3666">
        <f t="shared" ca="1" si="1620"/>
        <v>1.2361891345617313</v>
      </c>
      <c r="U3666">
        <f t="shared" ca="1" si="1621"/>
        <v>5.9168758826494026</v>
      </c>
      <c r="V3666">
        <f t="shared" ca="1" si="1622"/>
        <v>18.657172712860568</v>
      </c>
      <c r="W3666">
        <f t="shared" ca="1" si="1623"/>
        <v>5.9168758826494026</v>
      </c>
      <c r="X3666">
        <f t="shared" ca="1" si="1624"/>
        <v>18.406230945392078</v>
      </c>
      <c r="Y3666">
        <f t="shared" ca="1" si="1625"/>
        <v>5.9168758826494026</v>
      </c>
      <c r="Z3666">
        <f t="shared" ca="1" si="1626"/>
        <v>12.161553414020741</v>
      </c>
      <c r="AA3666">
        <f t="shared" ca="1" si="1601"/>
        <v>1</v>
      </c>
      <c r="AC3666">
        <f t="shared" ca="1" si="1627"/>
        <v>12.16</v>
      </c>
      <c r="AD3666">
        <f t="shared" ca="1" si="1628"/>
        <v>3700</v>
      </c>
      <c r="AE3666">
        <f t="shared" ca="1" si="1602"/>
        <v>3.01</v>
      </c>
    </row>
    <row r="3667" spans="1:31" x14ac:dyDescent="0.3">
      <c r="A3667">
        <v>3666</v>
      </c>
      <c r="B3667">
        <f t="shared" ca="1" si="1603"/>
        <v>1.4382657622042059</v>
      </c>
      <c r="C3667">
        <f t="shared" ca="1" si="1604"/>
        <v>15.254784946751009</v>
      </c>
      <c r="D3667">
        <f t="shared" ca="1" si="1605"/>
        <v>10.78347435045025</v>
      </c>
      <c r="E3667">
        <f t="shared" ca="1" si="1606"/>
        <v>11.851846247095178</v>
      </c>
      <c r="F3667">
        <f t="shared" ca="1" si="1607"/>
        <v>2.0845575749940135</v>
      </c>
      <c r="G3667">
        <f t="shared" ca="1" si="1608"/>
        <v>12.486964216009849</v>
      </c>
      <c r="H3667">
        <f t="shared" ca="1" si="1609"/>
        <v>9.8972571831120035</v>
      </c>
      <c r="I3667">
        <f t="shared" ca="1" si="1610"/>
        <v>2.4180992773310552</v>
      </c>
      <c r="J3667">
        <f t="shared" ca="1" si="1611"/>
        <v>9.6813535249665321</v>
      </c>
      <c r="K3667">
        <f t="shared" ca="1" si="1612"/>
        <v>8.7226894386123632</v>
      </c>
      <c r="L3667">
        <f t="shared" ca="1" si="1613"/>
        <v>8.0805863694447311</v>
      </c>
      <c r="M3667">
        <f t="shared" ca="1" si="1614"/>
        <v>7.9262494632068057</v>
      </c>
      <c r="N3667">
        <f t="shared" ca="1" si="1615"/>
        <v>9.6813535249665321</v>
      </c>
      <c r="O3667">
        <f t="shared" ca="1" si="1616"/>
        <v>8.7226894386123632</v>
      </c>
      <c r="P3667">
        <f t="shared" ca="1" si="1617"/>
        <v>9.8972571831120035</v>
      </c>
      <c r="Q3667">
        <f t="shared" ca="1" si="1618"/>
        <v>2.4180992773310552</v>
      </c>
      <c r="R3667">
        <f t="shared" ca="1" si="1619"/>
        <v>2.0845575749940135</v>
      </c>
      <c r="S3667">
        <f t="shared" ca="1" si="1619"/>
        <v>2.4180992773310552</v>
      </c>
      <c r="T3667">
        <f t="shared" ca="1" si="1620"/>
        <v>2.0845575749940135</v>
      </c>
      <c r="U3667">
        <f t="shared" ca="1" si="1621"/>
        <v>8.7226894386123632</v>
      </c>
      <c r="V3667">
        <f t="shared" ca="1" si="1622"/>
        <v>9.8972571831120035</v>
      </c>
      <c r="W3667">
        <f t="shared" ca="1" si="1623"/>
        <v>8.7226894386123632</v>
      </c>
      <c r="X3667">
        <f t="shared" ca="1" si="1624"/>
        <v>1.4382657622042059</v>
      </c>
      <c r="Y3667">
        <f t="shared" ca="1" si="1625"/>
        <v>8.7226894386123632</v>
      </c>
      <c r="Z3667">
        <f t="shared" ca="1" si="1626"/>
        <v>5.080477600408285</v>
      </c>
      <c r="AA3667">
        <f t="shared" ca="1" si="1601"/>
        <v>0</v>
      </c>
      <c r="AC3667">
        <f t="shared" ca="1" si="1627"/>
        <v>5.08</v>
      </c>
      <c r="AD3667">
        <f t="shared" ca="1" si="1628"/>
        <v>1620</v>
      </c>
      <c r="AE3667">
        <f t="shared" ca="1" si="1602"/>
        <v>5.87</v>
      </c>
    </row>
    <row r="3668" spans="1:31" x14ac:dyDescent="0.3">
      <c r="A3668">
        <v>3667</v>
      </c>
      <c r="B3668">
        <f t="shared" ca="1" si="1603"/>
        <v>34.025242465897009</v>
      </c>
      <c r="C3668">
        <f t="shared" ca="1" si="1604"/>
        <v>12.100918211701153</v>
      </c>
      <c r="D3668">
        <f t="shared" ca="1" si="1605"/>
        <v>30.553194684896269</v>
      </c>
      <c r="E3668">
        <f t="shared" ca="1" si="1606"/>
        <v>5.9735562501512236</v>
      </c>
      <c r="F3668">
        <f t="shared" ca="1" si="1607"/>
        <v>15.439066186961071</v>
      </c>
      <c r="G3668">
        <f t="shared" ca="1" si="1608"/>
        <v>0.32658564557129177</v>
      </c>
      <c r="H3668">
        <f t="shared" ca="1" si="1609"/>
        <v>10.053624653162183</v>
      </c>
      <c r="I3668">
        <f t="shared" ca="1" si="1610"/>
        <v>1.3501969630033355</v>
      </c>
      <c r="J3668">
        <f t="shared" ca="1" si="1611"/>
        <v>3.8995493032599686</v>
      </c>
      <c r="K3668">
        <f t="shared" ca="1" si="1612"/>
        <v>2.3385826427276797</v>
      </c>
      <c r="L3668">
        <f t="shared" ca="1" si="1613"/>
        <v>0.81873455380159588</v>
      </c>
      <c r="M3668">
        <f t="shared" ca="1" si="1614"/>
        <v>3.6449300483199694</v>
      </c>
      <c r="N3668">
        <f t="shared" ca="1" si="1615"/>
        <v>3.8995493032599686</v>
      </c>
      <c r="O3668">
        <f t="shared" ca="1" si="1616"/>
        <v>3.6449300483199694</v>
      </c>
      <c r="P3668">
        <f t="shared" ca="1" si="1617"/>
        <v>10.053624653162183</v>
      </c>
      <c r="Q3668">
        <f t="shared" ca="1" si="1618"/>
        <v>1.3501969630033355</v>
      </c>
      <c r="R3668">
        <f t="shared" ca="1" si="1619"/>
        <v>10.053624653162183</v>
      </c>
      <c r="S3668">
        <f t="shared" ca="1" si="1619"/>
        <v>0.32658564557129177</v>
      </c>
      <c r="T3668">
        <f t="shared" ca="1" si="1620"/>
        <v>3.8995493032599686</v>
      </c>
      <c r="U3668">
        <f t="shared" ca="1" si="1621"/>
        <v>0.32658564557129177</v>
      </c>
      <c r="V3668">
        <f t="shared" ca="1" si="1622"/>
        <v>10.053624653162183</v>
      </c>
      <c r="W3668">
        <f t="shared" ca="1" si="1623"/>
        <v>1.3501969630033355</v>
      </c>
      <c r="X3668">
        <f t="shared" ca="1" si="1624"/>
        <v>10.053624653162183</v>
      </c>
      <c r="Y3668">
        <f t="shared" ca="1" si="1625"/>
        <v>1.3501969630033355</v>
      </c>
      <c r="Z3668">
        <f t="shared" ca="1" si="1626"/>
        <v>5.7019108080827596</v>
      </c>
      <c r="AA3668">
        <f t="shared" ca="1" si="1601"/>
        <v>1</v>
      </c>
      <c r="AC3668">
        <f t="shared" ca="1" si="1627"/>
        <v>5.7</v>
      </c>
      <c r="AD3668">
        <f t="shared" ca="1" si="1628"/>
        <v>1316</v>
      </c>
      <c r="AE3668">
        <f t="shared" ca="1" si="1602"/>
        <v>3.25</v>
      </c>
    </row>
    <row r="3669" spans="1:31" x14ac:dyDescent="0.3">
      <c r="A3669">
        <v>3668</v>
      </c>
      <c r="B3669">
        <f t="shared" ca="1" si="1603"/>
        <v>4.8573833242425888</v>
      </c>
      <c r="C3669">
        <f t="shared" ca="1" si="1604"/>
        <v>34.264438229110453</v>
      </c>
      <c r="D3669">
        <f t="shared" ca="1" si="1605"/>
        <v>4.1061875712380722</v>
      </c>
      <c r="E3669">
        <f t="shared" ca="1" si="1606"/>
        <v>2.5544147450405301</v>
      </c>
      <c r="F3669">
        <f t="shared" ca="1" si="1607"/>
        <v>1.0482597533262803</v>
      </c>
      <c r="G3669">
        <f t="shared" ca="1" si="1608"/>
        <v>10.994778139084223</v>
      </c>
      <c r="H3669">
        <f t="shared" ca="1" si="1609"/>
        <v>0.6277668724944212</v>
      </c>
      <c r="I3669">
        <f t="shared" ca="1" si="1610"/>
        <v>1.4647449481649146</v>
      </c>
      <c r="J3669">
        <f t="shared" ca="1" si="1611"/>
        <v>1.2480804288255312</v>
      </c>
      <c r="K3669">
        <f t="shared" ca="1" si="1612"/>
        <v>13.718162537353189</v>
      </c>
      <c r="L3669">
        <f t="shared" ca="1" si="1613"/>
        <v>7.0057574025105209</v>
      </c>
      <c r="M3669">
        <f t="shared" ca="1" si="1614"/>
        <v>5.4632818292759779</v>
      </c>
      <c r="N3669">
        <f t="shared" ca="1" si="1615"/>
        <v>7.0057574025105209</v>
      </c>
      <c r="O3669">
        <f t="shared" ca="1" si="1616"/>
        <v>13.718162537353189</v>
      </c>
      <c r="P3669">
        <f t="shared" ca="1" si="1617"/>
        <v>0.6277668724944212</v>
      </c>
      <c r="Q3669">
        <f t="shared" ca="1" si="1618"/>
        <v>1.4647449481649146</v>
      </c>
      <c r="R3669">
        <f t="shared" ca="1" si="1619"/>
        <v>0.6277668724944212</v>
      </c>
      <c r="S3669">
        <f t="shared" ca="1" si="1619"/>
        <v>1.4647449481649146</v>
      </c>
      <c r="T3669">
        <f t="shared" ca="1" si="1620"/>
        <v>1.0482597533262803</v>
      </c>
      <c r="U3669">
        <f t="shared" ca="1" si="1621"/>
        <v>10.994778139084223</v>
      </c>
      <c r="V3669">
        <f t="shared" ca="1" si="1622"/>
        <v>1.0482597533262803</v>
      </c>
      <c r="W3669">
        <f t="shared" ca="1" si="1623"/>
        <v>10.994778139084223</v>
      </c>
      <c r="X3669">
        <f t="shared" ca="1" si="1624"/>
        <v>1.0482597533262803</v>
      </c>
      <c r="Y3669">
        <f t="shared" ca="1" si="1625"/>
        <v>10.994778139084223</v>
      </c>
      <c r="Z3669">
        <f t="shared" ca="1" si="1626"/>
        <v>6.0215189462052514</v>
      </c>
      <c r="AA3669">
        <f t="shared" ca="1" si="1601"/>
        <v>0</v>
      </c>
      <c r="AC3669">
        <f t="shared" ca="1" si="1627"/>
        <v>6.02</v>
      </c>
      <c r="AD3669">
        <f t="shared" ca="1" si="1628"/>
        <v>2310</v>
      </c>
      <c r="AE3669">
        <f t="shared" ca="1" si="1602"/>
        <v>4.09</v>
      </c>
    </row>
    <row r="3670" spans="1:31" x14ac:dyDescent="0.3">
      <c r="A3670">
        <v>3669</v>
      </c>
      <c r="B3670">
        <f t="shared" ca="1" si="1603"/>
        <v>2.5710300303560825</v>
      </c>
      <c r="C3670">
        <f t="shared" ca="1" si="1604"/>
        <v>7.4996336117537332</v>
      </c>
      <c r="D3670">
        <f t="shared" ca="1" si="1605"/>
        <v>6.8095609838788684</v>
      </c>
      <c r="E3670">
        <f t="shared" ca="1" si="1606"/>
        <v>5.493047918752235</v>
      </c>
      <c r="F3670">
        <f t="shared" ca="1" si="1607"/>
        <v>2.644445546046684</v>
      </c>
      <c r="G3670">
        <f t="shared" ca="1" si="1608"/>
        <v>2.2963044000509423</v>
      </c>
      <c r="H3670">
        <f t="shared" ca="1" si="1609"/>
        <v>0.1615333139124758</v>
      </c>
      <c r="I3670">
        <f t="shared" ca="1" si="1610"/>
        <v>1.4586514294139667</v>
      </c>
      <c r="J3670">
        <f t="shared" ca="1" si="1611"/>
        <v>4.7865144503214445</v>
      </c>
      <c r="K3670">
        <f t="shared" ca="1" si="1612"/>
        <v>2.327584743459739</v>
      </c>
      <c r="L3670">
        <f t="shared" ca="1" si="1613"/>
        <v>0.14274052158856285</v>
      </c>
      <c r="M3670">
        <f t="shared" ca="1" si="1614"/>
        <v>0.2617609216948833</v>
      </c>
      <c r="N3670">
        <f t="shared" ca="1" si="1615"/>
        <v>4.7865144503214445</v>
      </c>
      <c r="O3670">
        <f t="shared" ca="1" si="1616"/>
        <v>2.327584743459739</v>
      </c>
      <c r="P3670">
        <f t="shared" ca="1" si="1617"/>
        <v>0.1615333139124758</v>
      </c>
      <c r="Q3670">
        <f t="shared" ca="1" si="1618"/>
        <v>1.4586514294139667</v>
      </c>
      <c r="R3670">
        <f t="shared" ca="1" si="1619"/>
        <v>0.1615333139124758</v>
      </c>
      <c r="S3670">
        <f t="shared" ca="1" si="1619"/>
        <v>1.4586514294139667</v>
      </c>
      <c r="T3670">
        <f t="shared" ca="1" si="1620"/>
        <v>2.644445546046684</v>
      </c>
      <c r="U3670">
        <f t="shared" ca="1" si="1621"/>
        <v>2.2963044000509423</v>
      </c>
      <c r="V3670">
        <f t="shared" ca="1" si="1622"/>
        <v>2.644445546046684</v>
      </c>
      <c r="W3670">
        <f t="shared" ca="1" si="1623"/>
        <v>2.2963044000509423</v>
      </c>
      <c r="X3670">
        <f t="shared" ca="1" si="1624"/>
        <v>2.5710300303560825</v>
      </c>
      <c r="Y3670">
        <f t="shared" ca="1" si="1625"/>
        <v>2.2963044000509423</v>
      </c>
      <c r="Z3670">
        <f t="shared" ca="1" si="1626"/>
        <v>2.4336672152035126</v>
      </c>
      <c r="AA3670">
        <f t="shared" ca="1" si="1601"/>
        <v>0</v>
      </c>
      <c r="AC3670">
        <f t="shared" ca="1" si="1627"/>
        <v>2.4300000000000002</v>
      </c>
      <c r="AD3670">
        <f t="shared" ca="1" si="1628"/>
        <v>167</v>
      </c>
      <c r="AE3670">
        <f t="shared" ca="1" si="1602"/>
        <v>3.27</v>
      </c>
    </row>
    <row r="3671" spans="1:31" x14ac:dyDescent="0.3">
      <c r="A3671">
        <v>3670</v>
      </c>
      <c r="B3671">
        <f t="shared" ca="1" si="1603"/>
        <v>13.514084078591313</v>
      </c>
      <c r="C3671">
        <f t="shared" ca="1" si="1604"/>
        <v>0.13544019534868415</v>
      </c>
      <c r="D3671">
        <f t="shared" ca="1" si="1605"/>
        <v>9.3798585583762186</v>
      </c>
      <c r="E3671">
        <f t="shared" ca="1" si="1606"/>
        <v>18.43612347319581</v>
      </c>
      <c r="F3671">
        <f t="shared" ca="1" si="1607"/>
        <v>7.2023843911030845</v>
      </c>
      <c r="G3671">
        <f t="shared" ca="1" si="1608"/>
        <v>5.1239002887014999</v>
      </c>
      <c r="H3671">
        <f t="shared" ca="1" si="1609"/>
        <v>7.90742583855749</v>
      </c>
      <c r="I3671">
        <f t="shared" ca="1" si="1610"/>
        <v>4.3729193127463599</v>
      </c>
      <c r="J3671">
        <f t="shared" ca="1" si="1611"/>
        <v>0.47326983158238772</v>
      </c>
      <c r="K3671">
        <f t="shared" ca="1" si="1612"/>
        <v>0.59426157693924719</v>
      </c>
      <c r="L3671">
        <f t="shared" ca="1" si="1613"/>
        <v>2.0484284071520324</v>
      </c>
      <c r="M3671">
        <f t="shared" ca="1" si="1614"/>
        <v>2.9295296018997292</v>
      </c>
      <c r="N3671">
        <f t="shared" ca="1" si="1615"/>
        <v>2.0484284071520324</v>
      </c>
      <c r="O3671">
        <f t="shared" ca="1" si="1616"/>
        <v>2.9295296018997292</v>
      </c>
      <c r="P3671">
        <f t="shared" ca="1" si="1617"/>
        <v>7.90742583855749</v>
      </c>
      <c r="Q3671">
        <f t="shared" ca="1" si="1618"/>
        <v>4.3729193127463599</v>
      </c>
      <c r="R3671">
        <f t="shared" ca="1" si="1619"/>
        <v>7.2023843911030845</v>
      </c>
      <c r="S3671">
        <f t="shared" ca="1" si="1619"/>
        <v>4.3729193127463599</v>
      </c>
      <c r="T3671">
        <f t="shared" ca="1" si="1620"/>
        <v>2.0484284071520324</v>
      </c>
      <c r="U3671">
        <f t="shared" ca="1" si="1621"/>
        <v>2.9295296018997292</v>
      </c>
      <c r="V3671">
        <f t="shared" ca="1" si="1622"/>
        <v>7.90742583855749</v>
      </c>
      <c r="W3671">
        <f t="shared" ca="1" si="1623"/>
        <v>4.3729193127463599</v>
      </c>
      <c r="X3671">
        <f t="shared" ca="1" si="1624"/>
        <v>7.90742583855749</v>
      </c>
      <c r="Y3671">
        <f t="shared" ca="1" si="1625"/>
        <v>0.13544019534868415</v>
      </c>
      <c r="Z3671">
        <f t="shared" ca="1" si="1626"/>
        <v>4.021433016953087</v>
      </c>
      <c r="AA3671">
        <f t="shared" ca="1" si="1601"/>
        <v>1</v>
      </c>
      <c r="AC3671">
        <f t="shared" ca="1" si="1627"/>
        <v>4.0199999999999996</v>
      </c>
      <c r="AD3671">
        <f t="shared" ca="1" si="1628"/>
        <v>2864</v>
      </c>
      <c r="AE3671">
        <f t="shared" ca="1" si="1602"/>
        <v>1.62</v>
      </c>
    </row>
    <row r="3672" spans="1:31" x14ac:dyDescent="0.3">
      <c r="A3672">
        <v>3671</v>
      </c>
      <c r="B3672">
        <f t="shared" ca="1" si="1603"/>
        <v>9.7205473138722492E-2</v>
      </c>
      <c r="C3672">
        <f t="shared" ca="1" si="1604"/>
        <v>21.38542881559221</v>
      </c>
      <c r="D3672">
        <f t="shared" ca="1" si="1605"/>
        <v>11.967160457213327</v>
      </c>
      <c r="E3672">
        <f t="shared" ca="1" si="1606"/>
        <v>17.12267090181502</v>
      </c>
      <c r="F3672">
        <f t="shared" ca="1" si="1607"/>
        <v>3.9089157231602556</v>
      </c>
      <c r="G3672">
        <f t="shared" ca="1" si="1608"/>
        <v>1.3464228052784799</v>
      </c>
      <c r="H3672">
        <f t="shared" ca="1" si="1609"/>
        <v>10.414738640270516</v>
      </c>
      <c r="I3672">
        <f t="shared" ca="1" si="1610"/>
        <v>26.877409014667915</v>
      </c>
      <c r="J3672">
        <f t="shared" ca="1" si="1611"/>
        <v>4.4775959416893309</v>
      </c>
      <c r="K3672">
        <f t="shared" ca="1" si="1612"/>
        <v>2.9104580462432588</v>
      </c>
      <c r="L3672">
        <f t="shared" ca="1" si="1613"/>
        <v>8.968157303420794</v>
      </c>
      <c r="M3672">
        <f t="shared" ca="1" si="1614"/>
        <v>5.2936854792316455</v>
      </c>
      <c r="N3672">
        <f t="shared" ca="1" si="1615"/>
        <v>8.968157303420794</v>
      </c>
      <c r="O3672">
        <f t="shared" ca="1" si="1616"/>
        <v>5.2936854792316455</v>
      </c>
      <c r="P3672">
        <f t="shared" ca="1" si="1617"/>
        <v>10.414738640270516</v>
      </c>
      <c r="Q3672">
        <f t="shared" ca="1" si="1618"/>
        <v>17.12267090181502</v>
      </c>
      <c r="R3672">
        <f t="shared" ca="1" si="1619"/>
        <v>3.9089157231602556</v>
      </c>
      <c r="S3672">
        <f t="shared" ca="1" si="1619"/>
        <v>1.3464228052784799</v>
      </c>
      <c r="T3672">
        <f t="shared" ca="1" si="1620"/>
        <v>3.9089157231602556</v>
      </c>
      <c r="U3672">
        <f t="shared" ca="1" si="1621"/>
        <v>1.3464228052784799</v>
      </c>
      <c r="V3672">
        <f t="shared" ca="1" si="1622"/>
        <v>10.414738640270516</v>
      </c>
      <c r="W3672">
        <f t="shared" ca="1" si="1623"/>
        <v>17.12267090181502</v>
      </c>
      <c r="X3672">
        <f t="shared" ca="1" si="1624"/>
        <v>9.7205473138722492E-2</v>
      </c>
      <c r="Y3672">
        <f t="shared" ca="1" si="1625"/>
        <v>17.12267090181502</v>
      </c>
      <c r="Z3672">
        <f t="shared" ca="1" si="1626"/>
        <v>8.609938187476871</v>
      </c>
      <c r="AA3672">
        <f t="shared" ca="1" si="1601"/>
        <v>0</v>
      </c>
      <c r="AC3672">
        <f t="shared" ca="1" si="1627"/>
        <v>8.61</v>
      </c>
      <c r="AD3672">
        <f t="shared" ca="1" si="1628"/>
        <v>1569</v>
      </c>
      <c r="AE3672">
        <f t="shared" ca="1" si="1602"/>
        <v>0.84</v>
      </c>
    </row>
    <row r="3673" spans="1:31" x14ac:dyDescent="0.3">
      <c r="A3673">
        <v>3672</v>
      </c>
      <c r="B3673">
        <f t="shared" ca="1" si="1603"/>
        <v>12.533763407702292</v>
      </c>
      <c r="C3673">
        <f t="shared" ca="1" si="1604"/>
        <v>6.4175137938919757</v>
      </c>
      <c r="D3673">
        <f t="shared" ca="1" si="1605"/>
        <v>12.631661329111195</v>
      </c>
      <c r="E3673">
        <f t="shared" ca="1" si="1606"/>
        <v>2.8290767547489968</v>
      </c>
      <c r="F3673">
        <f t="shared" ca="1" si="1607"/>
        <v>12.321189949167215</v>
      </c>
      <c r="G3673">
        <f t="shared" ca="1" si="1608"/>
        <v>8.2139100749416016</v>
      </c>
      <c r="H3673">
        <f t="shared" ca="1" si="1609"/>
        <v>4.9587840657696507</v>
      </c>
      <c r="I3673">
        <f t="shared" ca="1" si="1610"/>
        <v>2.6267457458096999</v>
      </c>
      <c r="J3673">
        <f t="shared" ca="1" si="1611"/>
        <v>5.3401033359332937</v>
      </c>
      <c r="K3673">
        <f t="shared" ca="1" si="1612"/>
        <v>4.6939311788611047</v>
      </c>
      <c r="L3673">
        <f t="shared" ca="1" si="1613"/>
        <v>6.1048712204357057E-2</v>
      </c>
      <c r="M3673">
        <f t="shared" ca="1" si="1614"/>
        <v>6.2470186296764281</v>
      </c>
      <c r="N3673">
        <f t="shared" ca="1" si="1615"/>
        <v>5.3401033359332937</v>
      </c>
      <c r="O3673">
        <f t="shared" ca="1" si="1616"/>
        <v>6.2470186296764281</v>
      </c>
      <c r="P3673">
        <f t="shared" ca="1" si="1617"/>
        <v>4.9587840657696507</v>
      </c>
      <c r="Q3673">
        <f t="shared" ca="1" si="1618"/>
        <v>2.6267457458096999</v>
      </c>
      <c r="R3673">
        <f t="shared" ca="1" si="1619"/>
        <v>4.9587840657696507</v>
      </c>
      <c r="S3673">
        <f t="shared" ca="1" si="1619"/>
        <v>2.6267457458096999</v>
      </c>
      <c r="T3673">
        <f t="shared" ca="1" si="1620"/>
        <v>5.3401033359332937</v>
      </c>
      <c r="U3673">
        <f t="shared" ca="1" si="1621"/>
        <v>6.2470186296764281</v>
      </c>
      <c r="V3673">
        <f t="shared" ca="1" si="1622"/>
        <v>5.3401033359332937</v>
      </c>
      <c r="W3673">
        <f t="shared" ca="1" si="1623"/>
        <v>6.2470186296764281</v>
      </c>
      <c r="X3673">
        <f t="shared" ca="1" si="1624"/>
        <v>5.3401033359332937</v>
      </c>
      <c r="Y3673">
        <f t="shared" ca="1" si="1625"/>
        <v>6.2470186296764281</v>
      </c>
      <c r="Z3673">
        <f t="shared" ca="1" si="1626"/>
        <v>5.7935609828048609</v>
      </c>
      <c r="AA3673">
        <f t="shared" ca="1" si="1601"/>
        <v>0</v>
      </c>
      <c r="AC3673">
        <f t="shared" ca="1" si="1627"/>
        <v>5.79</v>
      </c>
      <c r="AD3673">
        <f t="shared" ca="1" si="1628"/>
        <v>3442</v>
      </c>
      <c r="AE3673">
        <f t="shared" ca="1" si="1602"/>
        <v>14.95</v>
      </c>
    </row>
    <row r="3674" spans="1:31" x14ac:dyDescent="0.3">
      <c r="A3674">
        <v>3673</v>
      </c>
      <c r="B3674">
        <f t="shared" ca="1" si="1603"/>
        <v>0.57503928760471146</v>
      </c>
      <c r="C3674">
        <f t="shared" ca="1" si="1604"/>
        <v>13.00835401053833</v>
      </c>
      <c r="D3674">
        <f t="shared" ca="1" si="1605"/>
        <v>0.8713040516594539</v>
      </c>
      <c r="E3674">
        <f t="shared" ca="1" si="1606"/>
        <v>0.83555885721611833</v>
      </c>
      <c r="F3674">
        <f t="shared" ca="1" si="1607"/>
        <v>0.1717835677129414</v>
      </c>
      <c r="G3674">
        <f t="shared" ca="1" si="1608"/>
        <v>11.643795255199201</v>
      </c>
      <c r="H3674">
        <f t="shared" ca="1" si="1609"/>
        <v>3.0141549817389217</v>
      </c>
      <c r="I3674">
        <f t="shared" ca="1" si="1610"/>
        <v>3.7079003156055848</v>
      </c>
      <c r="J3674">
        <f t="shared" ca="1" si="1611"/>
        <v>0.98154420024269107</v>
      </c>
      <c r="K3674">
        <f t="shared" ca="1" si="1612"/>
        <v>1.7949891777714941</v>
      </c>
      <c r="L3674">
        <f t="shared" ca="1" si="1613"/>
        <v>7.3096196954927901</v>
      </c>
      <c r="M3674">
        <f t="shared" ca="1" si="1614"/>
        <v>1.6391911282349232</v>
      </c>
      <c r="N3674">
        <f t="shared" ca="1" si="1615"/>
        <v>7.3096196954927901</v>
      </c>
      <c r="O3674">
        <f t="shared" ca="1" si="1616"/>
        <v>1.7949891777714941</v>
      </c>
      <c r="P3674">
        <f t="shared" ca="1" si="1617"/>
        <v>0.8713040516594539</v>
      </c>
      <c r="Q3674">
        <f t="shared" ca="1" si="1618"/>
        <v>0.83555885721611833</v>
      </c>
      <c r="R3674">
        <f t="shared" ca="1" si="1619"/>
        <v>0.1717835677129414</v>
      </c>
      <c r="S3674">
        <f t="shared" ca="1" si="1619"/>
        <v>3.7079003156055848</v>
      </c>
      <c r="T3674">
        <f t="shared" ca="1" si="1620"/>
        <v>0.1717835677129414</v>
      </c>
      <c r="U3674">
        <f t="shared" ca="1" si="1621"/>
        <v>1.7949891777714941</v>
      </c>
      <c r="V3674">
        <f t="shared" ca="1" si="1622"/>
        <v>0.8713040516594539</v>
      </c>
      <c r="W3674">
        <f t="shared" ca="1" si="1623"/>
        <v>3.7079003156055848</v>
      </c>
      <c r="X3674">
        <f t="shared" ca="1" si="1624"/>
        <v>0.57503928760471146</v>
      </c>
      <c r="Y3674">
        <f t="shared" ca="1" si="1625"/>
        <v>3.7079003156055848</v>
      </c>
      <c r="Z3674">
        <f t="shared" ca="1" si="1626"/>
        <v>2.1414698016051483</v>
      </c>
      <c r="AA3674">
        <f t="shared" ca="1" si="1601"/>
        <v>0</v>
      </c>
      <c r="AC3674">
        <f t="shared" ca="1" si="1627"/>
        <v>2.14</v>
      </c>
      <c r="AD3674">
        <f t="shared" ca="1" si="1628"/>
        <v>2547</v>
      </c>
      <c r="AE3674">
        <f t="shared" ca="1" si="1602"/>
        <v>1.81</v>
      </c>
    </row>
    <row r="3675" spans="1:31" x14ac:dyDescent="0.3">
      <c r="A3675">
        <v>3674</v>
      </c>
      <c r="B3675">
        <f t="shared" ca="1" si="1603"/>
        <v>42.172388890192892</v>
      </c>
      <c r="C3675">
        <f t="shared" ca="1" si="1604"/>
        <v>10.678183051456571</v>
      </c>
      <c r="D3675">
        <f t="shared" ca="1" si="1605"/>
        <v>3.6193338475426362</v>
      </c>
      <c r="E3675">
        <f t="shared" ca="1" si="1606"/>
        <v>12.200654003742507</v>
      </c>
      <c r="F3675">
        <f t="shared" ca="1" si="1607"/>
        <v>19.170162040506334</v>
      </c>
      <c r="G3675">
        <f t="shared" ca="1" si="1608"/>
        <v>0.10283125621540828</v>
      </c>
      <c r="H3675">
        <f t="shared" ca="1" si="1609"/>
        <v>2.5202524428574962</v>
      </c>
      <c r="I3675">
        <f t="shared" ca="1" si="1610"/>
        <v>2.8727970967377363</v>
      </c>
      <c r="J3675">
        <f t="shared" ca="1" si="1611"/>
        <v>14.52229268731227</v>
      </c>
      <c r="K3675">
        <f t="shared" ca="1" si="1612"/>
        <v>8.6714183675288776</v>
      </c>
      <c r="L3675">
        <f t="shared" ca="1" si="1613"/>
        <v>1.9967535510191248</v>
      </c>
      <c r="M3675">
        <f t="shared" ca="1" si="1614"/>
        <v>6.424779611360802</v>
      </c>
      <c r="N3675">
        <f t="shared" ca="1" si="1615"/>
        <v>14.52229268731227</v>
      </c>
      <c r="O3675">
        <f t="shared" ca="1" si="1616"/>
        <v>8.6714183675288776</v>
      </c>
      <c r="P3675">
        <f t="shared" ca="1" si="1617"/>
        <v>2.5202524428574962</v>
      </c>
      <c r="Q3675">
        <f t="shared" ca="1" si="1618"/>
        <v>2.8727970967377363</v>
      </c>
      <c r="R3675">
        <f t="shared" ca="1" si="1619"/>
        <v>2.5202524428574962</v>
      </c>
      <c r="S3675">
        <f t="shared" ca="1" si="1619"/>
        <v>0.10283125621540828</v>
      </c>
      <c r="T3675">
        <f t="shared" ca="1" si="1620"/>
        <v>14.52229268731227</v>
      </c>
      <c r="U3675">
        <f t="shared" ca="1" si="1621"/>
        <v>0.10283125621540828</v>
      </c>
      <c r="V3675">
        <f t="shared" ca="1" si="1622"/>
        <v>14.52229268731227</v>
      </c>
      <c r="W3675">
        <f t="shared" ca="1" si="1623"/>
        <v>2.8727970967377363</v>
      </c>
      <c r="X3675">
        <f t="shared" ca="1" si="1624"/>
        <v>14.52229268731227</v>
      </c>
      <c r="Y3675">
        <f t="shared" ca="1" si="1625"/>
        <v>2.8727970967377363</v>
      </c>
      <c r="Z3675">
        <f t="shared" ca="1" si="1626"/>
        <v>8.6975448920250038</v>
      </c>
      <c r="AA3675">
        <f t="shared" ca="1" si="1601"/>
        <v>1</v>
      </c>
      <c r="AC3675">
        <f t="shared" ca="1" si="1627"/>
        <v>8.6999999999999993</v>
      </c>
      <c r="AD3675">
        <f t="shared" ca="1" si="1628"/>
        <v>3312</v>
      </c>
      <c r="AE3675">
        <f t="shared" ca="1" si="1602"/>
        <v>2.0499999999999998</v>
      </c>
    </row>
    <row r="3676" spans="1:31" x14ac:dyDescent="0.3">
      <c r="A3676">
        <v>3675</v>
      </c>
      <c r="B3676">
        <f t="shared" ca="1" si="1603"/>
        <v>3.6196324478587565</v>
      </c>
      <c r="C3676">
        <f t="shared" ca="1" si="1604"/>
        <v>1.5758477284309935</v>
      </c>
      <c r="D3676">
        <f t="shared" ca="1" si="1605"/>
        <v>0.7439098228675487</v>
      </c>
      <c r="E3676">
        <f t="shared" ca="1" si="1606"/>
        <v>2.2271864802840762</v>
      </c>
      <c r="F3676">
        <f t="shared" ca="1" si="1607"/>
        <v>1.132214786921516</v>
      </c>
      <c r="G3676">
        <f t="shared" ca="1" si="1608"/>
        <v>19.76748864923373</v>
      </c>
      <c r="H3676">
        <f t="shared" ca="1" si="1609"/>
        <v>3.5596465457949686</v>
      </c>
      <c r="I3676">
        <f t="shared" ca="1" si="1610"/>
        <v>10.313304327372188</v>
      </c>
      <c r="J3676">
        <f t="shared" ca="1" si="1611"/>
        <v>2.7728332211992663</v>
      </c>
      <c r="K3676">
        <f t="shared" ca="1" si="1612"/>
        <v>2.3459220435402997</v>
      </c>
      <c r="L3676">
        <f t="shared" ca="1" si="1613"/>
        <v>0.17534538864625773</v>
      </c>
      <c r="M3676">
        <f t="shared" ca="1" si="1614"/>
        <v>3.0884052877427197</v>
      </c>
      <c r="N3676">
        <f t="shared" ca="1" si="1615"/>
        <v>2.7728332211992663</v>
      </c>
      <c r="O3676">
        <f t="shared" ca="1" si="1616"/>
        <v>3.0884052877427197</v>
      </c>
      <c r="P3676">
        <f t="shared" ca="1" si="1617"/>
        <v>0.7439098228675487</v>
      </c>
      <c r="Q3676">
        <f t="shared" ca="1" si="1618"/>
        <v>2.2271864802840762</v>
      </c>
      <c r="R3676">
        <f t="shared" ca="1" si="1619"/>
        <v>1.132214786921516</v>
      </c>
      <c r="S3676">
        <f t="shared" ca="1" si="1619"/>
        <v>10.313304327372188</v>
      </c>
      <c r="T3676">
        <f t="shared" ca="1" si="1620"/>
        <v>1.132214786921516</v>
      </c>
      <c r="U3676">
        <f t="shared" ca="1" si="1621"/>
        <v>3.0884052877427197</v>
      </c>
      <c r="V3676">
        <f t="shared" ca="1" si="1622"/>
        <v>1.132214786921516</v>
      </c>
      <c r="W3676">
        <f t="shared" ca="1" si="1623"/>
        <v>10.313304327372188</v>
      </c>
      <c r="X3676">
        <f t="shared" ca="1" si="1624"/>
        <v>1.132214786921516</v>
      </c>
      <c r="Y3676">
        <f t="shared" ca="1" si="1625"/>
        <v>1.5758477284309935</v>
      </c>
      <c r="Z3676">
        <f t="shared" ca="1" si="1626"/>
        <v>1.3540312576762548</v>
      </c>
      <c r="AA3676">
        <f t="shared" ca="1" si="1601"/>
        <v>0</v>
      </c>
      <c r="AC3676">
        <f t="shared" ca="1" si="1627"/>
        <v>1.35</v>
      </c>
      <c r="AD3676">
        <f t="shared" ca="1" si="1628"/>
        <v>2620</v>
      </c>
      <c r="AE3676">
        <f t="shared" ca="1" si="1602"/>
        <v>3.85</v>
      </c>
    </row>
    <row r="3677" spans="1:31" x14ac:dyDescent="0.3">
      <c r="A3677">
        <v>3676</v>
      </c>
      <c r="B3677">
        <f t="shared" ca="1" si="1603"/>
        <v>8.6068686835084343</v>
      </c>
      <c r="C3677">
        <f t="shared" ca="1" si="1604"/>
        <v>12.649140062766214</v>
      </c>
      <c r="D3677">
        <f t="shared" ca="1" si="1605"/>
        <v>2.066972635325516</v>
      </c>
      <c r="E3677">
        <f t="shared" ca="1" si="1606"/>
        <v>2.545292898679878</v>
      </c>
      <c r="F3677">
        <f t="shared" ca="1" si="1607"/>
        <v>11.449707095578782</v>
      </c>
      <c r="G3677">
        <f t="shared" ca="1" si="1608"/>
        <v>0.8546429800399673</v>
      </c>
      <c r="H3677">
        <f t="shared" ca="1" si="1609"/>
        <v>1.6717923455820782</v>
      </c>
      <c r="I3677">
        <f t="shared" ca="1" si="1610"/>
        <v>6.6058082144295174</v>
      </c>
      <c r="J3677">
        <f t="shared" ca="1" si="1611"/>
        <v>23.566148996400141</v>
      </c>
      <c r="K3677">
        <f t="shared" ca="1" si="1612"/>
        <v>0.89526525433033244</v>
      </c>
      <c r="L3677">
        <f t="shared" ca="1" si="1613"/>
        <v>0.9755857557745129</v>
      </c>
      <c r="M3677">
        <f t="shared" ca="1" si="1614"/>
        <v>1.0674266298650001</v>
      </c>
      <c r="N3677">
        <f t="shared" ca="1" si="1615"/>
        <v>23.566148996400141</v>
      </c>
      <c r="O3677">
        <f t="shared" ca="1" si="1616"/>
        <v>1.0674266298650001</v>
      </c>
      <c r="P3677">
        <f t="shared" ca="1" si="1617"/>
        <v>1.6717923455820782</v>
      </c>
      <c r="Q3677">
        <f t="shared" ca="1" si="1618"/>
        <v>2.545292898679878</v>
      </c>
      <c r="R3677">
        <f t="shared" ca="1" si="1619"/>
        <v>1.6717923455820782</v>
      </c>
      <c r="S3677">
        <f t="shared" ca="1" si="1619"/>
        <v>0.8546429800399673</v>
      </c>
      <c r="T3677">
        <f t="shared" ca="1" si="1620"/>
        <v>11.449707095578782</v>
      </c>
      <c r="U3677">
        <f t="shared" ca="1" si="1621"/>
        <v>0.8546429800399673</v>
      </c>
      <c r="V3677">
        <f t="shared" ca="1" si="1622"/>
        <v>11.449707095578782</v>
      </c>
      <c r="W3677">
        <f t="shared" ca="1" si="1623"/>
        <v>2.545292898679878</v>
      </c>
      <c r="X3677">
        <f t="shared" ca="1" si="1624"/>
        <v>8.6068686835084343</v>
      </c>
      <c r="Y3677">
        <f t="shared" ca="1" si="1625"/>
        <v>2.545292898679878</v>
      </c>
      <c r="Z3677">
        <f t="shared" ca="1" si="1626"/>
        <v>5.5760807910941566</v>
      </c>
      <c r="AA3677">
        <f t="shared" ca="1" si="1601"/>
        <v>1</v>
      </c>
      <c r="AC3677">
        <f t="shared" ca="1" si="1627"/>
        <v>5.58</v>
      </c>
      <c r="AD3677">
        <f t="shared" ca="1" si="1628"/>
        <v>1836</v>
      </c>
      <c r="AE3677">
        <f t="shared" ca="1" si="1602"/>
        <v>3.3</v>
      </c>
    </row>
    <row r="3678" spans="1:31" x14ac:dyDescent="0.3">
      <c r="A3678">
        <v>3677</v>
      </c>
      <c r="B3678">
        <f t="shared" ca="1" si="1603"/>
        <v>4.0715066231642698</v>
      </c>
      <c r="C3678">
        <f t="shared" ca="1" si="1604"/>
        <v>11.074322613218948</v>
      </c>
      <c r="D3678">
        <f t="shared" ca="1" si="1605"/>
        <v>13.973504124770411</v>
      </c>
      <c r="E3678">
        <f t="shared" ca="1" si="1606"/>
        <v>3.9670877774865754</v>
      </c>
      <c r="F3678">
        <f t="shared" ca="1" si="1607"/>
        <v>12.443533182346563</v>
      </c>
      <c r="G3678">
        <f t="shared" ca="1" si="1608"/>
        <v>5.1493018777828352</v>
      </c>
      <c r="H3678">
        <f t="shared" ca="1" si="1609"/>
        <v>0.64175315514219555</v>
      </c>
      <c r="I3678">
        <f t="shared" ca="1" si="1610"/>
        <v>21.409019405697769</v>
      </c>
      <c r="J3678">
        <f t="shared" ca="1" si="1611"/>
        <v>3.5407451116965856</v>
      </c>
      <c r="K3678">
        <f t="shared" ca="1" si="1612"/>
        <v>2.9019805957915028</v>
      </c>
      <c r="L3678">
        <f t="shared" ca="1" si="1613"/>
        <v>1.6078091151846299</v>
      </c>
      <c r="M3678">
        <f t="shared" ca="1" si="1614"/>
        <v>0.7524071689692251</v>
      </c>
      <c r="N3678">
        <f t="shared" ca="1" si="1615"/>
        <v>3.5407451116965856</v>
      </c>
      <c r="O3678">
        <f t="shared" ca="1" si="1616"/>
        <v>2.9019805957915028</v>
      </c>
      <c r="P3678">
        <f t="shared" ca="1" si="1617"/>
        <v>0.64175315514219555</v>
      </c>
      <c r="Q3678">
        <f t="shared" ca="1" si="1618"/>
        <v>3.9670877774865754</v>
      </c>
      <c r="R3678">
        <f t="shared" ca="1" si="1619"/>
        <v>0.64175315514219555</v>
      </c>
      <c r="S3678">
        <f t="shared" ca="1" si="1619"/>
        <v>5.1493018777828352</v>
      </c>
      <c r="T3678">
        <f t="shared" ca="1" si="1620"/>
        <v>3.5407451116965856</v>
      </c>
      <c r="U3678">
        <f t="shared" ca="1" si="1621"/>
        <v>2.9019805957915028</v>
      </c>
      <c r="V3678">
        <f t="shared" ca="1" si="1622"/>
        <v>3.5407451116965856</v>
      </c>
      <c r="W3678">
        <f t="shared" ca="1" si="1623"/>
        <v>5.1493018777828352</v>
      </c>
      <c r="X3678">
        <f t="shared" ca="1" si="1624"/>
        <v>3.5407451116965856</v>
      </c>
      <c r="Y3678">
        <f t="shared" ca="1" si="1625"/>
        <v>5.1493018777828352</v>
      </c>
      <c r="Z3678">
        <f t="shared" ca="1" si="1626"/>
        <v>4.3450234947397099</v>
      </c>
      <c r="AA3678">
        <f t="shared" ca="1" si="1601"/>
        <v>0</v>
      </c>
      <c r="AC3678">
        <f t="shared" ca="1" si="1627"/>
        <v>4.3499999999999996</v>
      </c>
      <c r="AD3678">
        <f t="shared" ca="1" si="1628"/>
        <v>4941</v>
      </c>
      <c r="AE3678">
        <f t="shared" ca="1" si="1602"/>
        <v>3.48</v>
      </c>
    </row>
    <row r="3679" spans="1:31" x14ac:dyDescent="0.3">
      <c r="A3679">
        <v>3678</v>
      </c>
      <c r="B3679">
        <f t="shared" ca="1" si="1603"/>
        <v>2.1489101716018144</v>
      </c>
      <c r="C3679">
        <f t="shared" ca="1" si="1604"/>
        <v>1.2256557228459719</v>
      </c>
      <c r="D3679">
        <f t="shared" ca="1" si="1605"/>
        <v>5.9423117208817517</v>
      </c>
      <c r="E3679">
        <f t="shared" ca="1" si="1606"/>
        <v>18.541964616065151</v>
      </c>
      <c r="F3679">
        <f t="shared" ca="1" si="1607"/>
        <v>1.2975202483484365</v>
      </c>
      <c r="G3679">
        <f t="shared" ca="1" si="1608"/>
        <v>2.8571995644860522</v>
      </c>
      <c r="H3679">
        <f t="shared" ca="1" si="1609"/>
        <v>7.1289494574810437</v>
      </c>
      <c r="I3679">
        <f t="shared" ca="1" si="1610"/>
        <v>16.409597518147738</v>
      </c>
      <c r="J3679">
        <f t="shared" ca="1" si="1611"/>
        <v>1.6950354818830817</v>
      </c>
      <c r="K3679">
        <f t="shared" ca="1" si="1612"/>
        <v>8.0465458417814553</v>
      </c>
      <c r="L3679">
        <f t="shared" ca="1" si="1613"/>
        <v>5.6001472636211798</v>
      </c>
      <c r="M3679">
        <f t="shared" ca="1" si="1614"/>
        <v>0.87168658426800627</v>
      </c>
      <c r="N3679">
        <f t="shared" ca="1" si="1615"/>
        <v>5.6001472636211798</v>
      </c>
      <c r="O3679">
        <f t="shared" ca="1" si="1616"/>
        <v>8.0465458417814553</v>
      </c>
      <c r="P3679">
        <f t="shared" ca="1" si="1617"/>
        <v>5.9423117208817517</v>
      </c>
      <c r="Q3679">
        <f t="shared" ca="1" si="1618"/>
        <v>16.409597518147738</v>
      </c>
      <c r="R3679">
        <f t="shared" ca="1" si="1619"/>
        <v>1.2975202483484365</v>
      </c>
      <c r="S3679">
        <f t="shared" ca="1" si="1619"/>
        <v>2.8571995644860522</v>
      </c>
      <c r="T3679">
        <f t="shared" ca="1" si="1620"/>
        <v>1.2975202483484365</v>
      </c>
      <c r="U3679">
        <f t="shared" ca="1" si="1621"/>
        <v>2.8571995644860522</v>
      </c>
      <c r="V3679">
        <f t="shared" ca="1" si="1622"/>
        <v>5.9423117208817517</v>
      </c>
      <c r="W3679">
        <f t="shared" ca="1" si="1623"/>
        <v>16.409597518147738</v>
      </c>
      <c r="X3679">
        <f t="shared" ca="1" si="1624"/>
        <v>2.1489101716018144</v>
      </c>
      <c r="Y3679">
        <f t="shared" ca="1" si="1625"/>
        <v>1.2256557228459719</v>
      </c>
      <c r="Z3679">
        <f t="shared" ca="1" si="1626"/>
        <v>1.6872829472238933</v>
      </c>
      <c r="AA3679">
        <f t="shared" ca="1" si="1601"/>
        <v>0</v>
      </c>
      <c r="AC3679">
        <f t="shared" ca="1" si="1627"/>
        <v>1.69</v>
      </c>
      <c r="AD3679">
        <f t="shared" ca="1" si="1628"/>
        <v>4728</v>
      </c>
      <c r="AE3679">
        <f t="shared" ca="1" si="1602"/>
        <v>2.87</v>
      </c>
    </row>
    <row r="3680" spans="1:31" x14ac:dyDescent="0.3">
      <c r="A3680">
        <v>3679</v>
      </c>
      <c r="B3680">
        <f t="shared" ca="1" si="1603"/>
        <v>1.2441117427712864</v>
      </c>
      <c r="C3680">
        <f t="shared" ca="1" si="1604"/>
        <v>1.8529780255891659</v>
      </c>
      <c r="D3680">
        <f t="shared" ca="1" si="1605"/>
        <v>12.549155607882424</v>
      </c>
      <c r="E3680">
        <f t="shared" ca="1" si="1606"/>
        <v>33.879089125666319</v>
      </c>
      <c r="F3680">
        <f t="shared" ca="1" si="1607"/>
        <v>0.11819209498042094</v>
      </c>
      <c r="G3680">
        <f t="shared" ca="1" si="1608"/>
        <v>13.845946273232402</v>
      </c>
      <c r="H3680">
        <f t="shared" ca="1" si="1609"/>
        <v>14.75246319874865</v>
      </c>
      <c r="I3680">
        <f t="shared" ca="1" si="1610"/>
        <v>24.376435738200627</v>
      </c>
      <c r="J3680">
        <f t="shared" ca="1" si="1611"/>
        <v>1.1653697670371261</v>
      </c>
      <c r="K3680">
        <f t="shared" ca="1" si="1612"/>
        <v>41.748278524395097</v>
      </c>
      <c r="L3680">
        <f t="shared" ca="1" si="1613"/>
        <v>12.689531256441027</v>
      </c>
      <c r="M3680">
        <f t="shared" ca="1" si="1614"/>
        <v>4.2205919551003737</v>
      </c>
      <c r="N3680">
        <f t="shared" ca="1" si="1615"/>
        <v>12.689531256441027</v>
      </c>
      <c r="O3680">
        <f t="shared" ca="1" si="1616"/>
        <v>41.748278524395097</v>
      </c>
      <c r="P3680">
        <f t="shared" ca="1" si="1617"/>
        <v>12.549155607882424</v>
      </c>
      <c r="Q3680">
        <f t="shared" ca="1" si="1618"/>
        <v>24.376435738200627</v>
      </c>
      <c r="R3680">
        <f t="shared" ca="1" si="1619"/>
        <v>0.11819209498042094</v>
      </c>
      <c r="S3680">
        <f t="shared" ca="1" si="1619"/>
        <v>13.845946273232402</v>
      </c>
      <c r="T3680">
        <f t="shared" ca="1" si="1620"/>
        <v>0.11819209498042094</v>
      </c>
      <c r="U3680">
        <f t="shared" ca="1" si="1621"/>
        <v>13.845946273232402</v>
      </c>
      <c r="V3680">
        <f t="shared" ca="1" si="1622"/>
        <v>12.549155607882424</v>
      </c>
      <c r="W3680">
        <f t="shared" ca="1" si="1623"/>
        <v>24.376435738200627</v>
      </c>
      <c r="X3680">
        <f t="shared" ca="1" si="1624"/>
        <v>1.2441117427712864</v>
      </c>
      <c r="Y3680">
        <f t="shared" ca="1" si="1625"/>
        <v>1.8529780255891659</v>
      </c>
      <c r="Z3680">
        <f t="shared" ca="1" si="1626"/>
        <v>1.5485448841802261</v>
      </c>
      <c r="AA3680">
        <f t="shared" ca="1" si="1601"/>
        <v>0</v>
      </c>
      <c r="AC3680">
        <f t="shared" ca="1" si="1627"/>
        <v>1.55</v>
      </c>
      <c r="AD3680">
        <f t="shared" ca="1" si="1628"/>
        <v>2306</v>
      </c>
      <c r="AE3680">
        <f t="shared" ca="1" si="1602"/>
        <v>7.66</v>
      </c>
    </row>
    <row r="3681" spans="1:31" x14ac:dyDescent="0.3">
      <c r="A3681">
        <v>3680</v>
      </c>
      <c r="B3681">
        <f t="shared" ca="1" si="1603"/>
        <v>0.93746277558718549</v>
      </c>
      <c r="C3681">
        <f t="shared" ca="1" si="1604"/>
        <v>2.8394055779806706</v>
      </c>
      <c r="D3681">
        <f t="shared" ca="1" si="1605"/>
        <v>0.36147816765419671</v>
      </c>
      <c r="E3681">
        <f t="shared" ca="1" si="1606"/>
        <v>17.41320471201232</v>
      </c>
      <c r="F3681">
        <f t="shared" ca="1" si="1607"/>
        <v>30.281381269065943</v>
      </c>
      <c r="G3681">
        <f t="shared" ca="1" si="1608"/>
        <v>5.6526943470909363E-2</v>
      </c>
      <c r="H3681">
        <f t="shared" ca="1" si="1609"/>
        <v>0.50411000498273806</v>
      </c>
      <c r="I3681">
        <f t="shared" ca="1" si="1610"/>
        <v>4.0048346705756126</v>
      </c>
      <c r="J3681">
        <f t="shared" ca="1" si="1611"/>
        <v>14.71519342189136</v>
      </c>
      <c r="K3681">
        <f t="shared" ca="1" si="1612"/>
        <v>0.59128654162797245</v>
      </c>
      <c r="L3681">
        <f t="shared" ca="1" si="1613"/>
        <v>0.76388470597271529</v>
      </c>
      <c r="M3681">
        <f t="shared" ca="1" si="1614"/>
        <v>2.002834203839043</v>
      </c>
      <c r="N3681">
        <f t="shared" ca="1" si="1615"/>
        <v>14.71519342189136</v>
      </c>
      <c r="O3681">
        <f t="shared" ca="1" si="1616"/>
        <v>2.002834203839043</v>
      </c>
      <c r="P3681">
        <f t="shared" ca="1" si="1617"/>
        <v>0.36147816765419671</v>
      </c>
      <c r="Q3681">
        <f t="shared" ca="1" si="1618"/>
        <v>4.0048346705756126</v>
      </c>
      <c r="R3681">
        <f t="shared" ca="1" si="1619"/>
        <v>0.50411000498273806</v>
      </c>
      <c r="S3681">
        <f t="shared" ca="1" si="1619"/>
        <v>5.6526943470909363E-2</v>
      </c>
      <c r="T3681">
        <f t="shared" ca="1" si="1620"/>
        <v>14.71519342189136</v>
      </c>
      <c r="U3681">
        <f t="shared" ca="1" si="1621"/>
        <v>5.6526943470909363E-2</v>
      </c>
      <c r="V3681">
        <f t="shared" ca="1" si="1622"/>
        <v>14.71519342189136</v>
      </c>
      <c r="W3681">
        <f t="shared" ca="1" si="1623"/>
        <v>4.0048346705756126</v>
      </c>
      <c r="X3681">
        <f t="shared" ca="1" si="1624"/>
        <v>0.93746277558718549</v>
      </c>
      <c r="Y3681">
        <f t="shared" ca="1" si="1625"/>
        <v>2.8394055779806706</v>
      </c>
      <c r="Z3681">
        <f t="shared" ca="1" si="1626"/>
        <v>1.8884341767839281</v>
      </c>
      <c r="AA3681">
        <f t="shared" ca="1" si="1601"/>
        <v>0</v>
      </c>
      <c r="AC3681">
        <f t="shared" ca="1" si="1627"/>
        <v>1.89</v>
      </c>
      <c r="AD3681">
        <f t="shared" ca="1" si="1628"/>
        <v>3110</v>
      </c>
      <c r="AE3681">
        <f t="shared" ca="1" si="1602"/>
        <v>7.26</v>
      </c>
    </row>
    <row r="3682" spans="1:31" x14ac:dyDescent="0.3">
      <c r="A3682">
        <v>3681</v>
      </c>
      <c r="B3682">
        <f t="shared" ca="1" si="1603"/>
        <v>5.7073281250290586</v>
      </c>
      <c r="C3682">
        <f t="shared" ca="1" si="1604"/>
        <v>0.35350638221438829</v>
      </c>
      <c r="D3682">
        <f t="shared" ca="1" si="1605"/>
        <v>7.47668054723525</v>
      </c>
      <c r="E3682">
        <f t="shared" ca="1" si="1606"/>
        <v>11.110865178299351</v>
      </c>
      <c r="F3682">
        <f t="shared" ca="1" si="1607"/>
        <v>12.489292669885138</v>
      </c>
      <c r="G3682">
        <f t="shared" ca="1" si="1608"/>
        <v>10.171511992978219</v>
      </c>
      <c r="H3682">
        <f t="shared" ca="1" si="1609"/>
        <v>2.5607718240776238</v>
      </c>
      <c r="I3682">
        <f t="shared" ca="1" si="1610"/>
        <v>11.685655692308075</v>
      </c>
      <c r="J3682">
        <f t="shared" ca="1" si="1611"/>
        <v>4.0538894826880512</v>
      </c>
      <c r="K3682">
        <f t="shared" ca="1" si="1612"/>
        <v>9.4516002599571696</v>
      </c>
      <c r="L3682">
        <f t="shared" ca="1" si="1613"/>
        <v>0.31779510761686408</v>
      </c>
      <c r="M3682">
        <f t="shared" ca="1" si="1614"/>
        <v>9.0562566964013432E-3</v>
      </c>
      <c r="N3682">
        <f t="shared" ca="1" si="1615"/>
        <v>4.0538894826880512</v>
      </c>
      <c r="O3682">
        <f t="shared" ca="1" si="1616"/>
        <v>9.4516002599571696</v>
      </c>
      <c r="P3682">
        <f t="shared" ca="1" si="1617"/>
        <v>2.5607718240776238</v>
      </c>
      <c r="Q3682">
        <f t="shared" ca="1" si="1618"/>
        <v>11.110865178299351</v>
      </c>
      <c r="R3682">
        <f t="shared" ca="1" si="1619"/>
        <v>2.5607718240776238</v>
      </c>
      <c r="S3682">
        <f t="shared" ca="1" si="1619"/>
        <v>10.171511992978219</v>
      </c>
      <c r="T3682">
        <f t="shared" ca="1" si="1620"/>
        <v>4.0538894826880512</v>
      </c>
      <c r="U3682">
        <f t="shared" ca="1" si="1621"/>
        <v>9.4516002599571696</v>
      </c>
      <c r="V3682">
        <f t="shared" ca="1" si="1622"/>
        <v>4.0538894826880512</v>
      </c>
      <c r="W3682">
        <f t="shared" ca="1" si="1623"/>
        <v>11.110865178299351</v>
      </c>
      <c r="X3682">
        <f t="shared" ca="1" si="1624"/>
        <v>4.0538894826880512</v>
      </c>
      <c r="Y3682">
        <f t="shared" ca="1" si="1625"/>
        <v>0.35350638221438829</v>
      </c>
      <c r="Z3682">
        <f t="shared" ca="1" si="1626"/>
        <v>2.2036979324512198</v>
      </c>
      <c r="AA3682">
        <f t="shared" ca="1" si="1601"/>
        <v>0</v>
      </c>
      <c r="AC3682">
        <f t="shared" ca="1" si="1627"/>
        <v>2.2000000000000002</v>
      </c>
      <c r="AD3682">
        <f t="shared" ca="1" si="1628"/>
        <v>1162</v>
      </c>
      <c r="AE3682">
        <f t="shared" ca="1" si="1602"/>
        <v>2.27</v>
      </c>
    </row>
    <row r="3683" spans="1:31" x14ac:dyDescent="0.3">
      <c r="A3683">
        <v>3682</v>
      </c>
      <c r="B3683">
        <f t="shared" ca="1" si="1603"/>
        <v>12.462248590641043</v>
      </c>
      <c r="C3683">
        <f t="shared" ca="1" si="1604"/>
        <v>7.910915900092772</v>
      </c>
      <c r="D3683">
        <f t="shared" ca="1" si="1605"/>
        <v>4.9621905453600217</v>
      </c>
      <c r="E3683">
        <f t="shared" ca="1" si="1606"/>
        <v>9.3472032762267663</v>
      </c>
      <c r="F3683">
        <f t="shared" ca="1" si="1607"/>
        <v>12.717109949449753</v>
      </c>
      <c r="G3683">
        <f t="shared" ca="1" si="1608"/>
        <v>3.4240788568309997</v>
      </c>
      <c r="H3683">
        <f t="shared" ca="1" si="1609"/>
        <v>6.430356033599125</v>
      </c>
      <c r="I3683">
        <f t="shared" ca="1" si="1610"/>
        <v>0.10204331749956638</v>
      </c>
      <c r="J3683">
        <f t="shared" ca="1" si="1611"/>
        <v>3.4935120472896664</v>
      </c>
      <c r="K3683">
        <f t="shared" ca="1" si="1612"/>
        <v>7.0860073790444815</v>
      </c>
      <c r="L3683">
        <f t="shared" ca="1" si="1613"/>
        <v>0.49179476600686423</v>
      </c>
      <c r="M3683">
        <f t="shared" ca="1" si="1614"/>
        <v>0.47851199146098589</v>
      </c>
      <c r="N3683">
        <f t="shared" ca="1" si="1615"/>
        <v>3.4935120472896664</v>
      </c>
      <c r="O3683">
        <f t="shared" ca="1" si="1616"/>
        <v>7.0860073790444815</v>
      </c>
      <c r="P3683">
        <f t="shared" ca="1" si="1617"/>
        <v>4.9621905453600217</v>
      </c>
      <c r="Q3683">
        <f t="shared" ca="1" si="1618"/>
        <v>0.10204331749956638</v>
      </c>
      <c r="R3683">
        <f t="shared" ca="1" si="1619"/>
        <v>6.430356033599125</v>
      </c>
      <c r="S3683">
        <f t="shared" ca="1" si="1619"/>
        <v>0.10204331749956638</v>
      </c>
      <c r="T3683">
        <f t="shared" ca="1" si="1620"/>
        <v>3.4935120472896664</v>
      </c>
      <c r="U3683">
        <f t="shared" ca="1" si="1621"/>
        <v>3.4240788568309997</v>
      </c>
      <c r="V3683">
        <f t="shared" ca="1" si="1622"/>
        <v>6.430356033599125</v>
      </c>
      <c r="W3683">
        <f t="shared" ca="1" si="1623"/>
        <v>3.4240788568309997</v>
      </c>
      <c r="X3683">
        <f t="shared" ca="1" si="1624"/>
        <v>6.430356033599125</v>
      </c>
      <c r="Y3683">
        <f t="shared" ca="1" si="1625"/>
        <v>3.4240788568309997</v>
      </c>
      <c r="Z3683">
        <f t="shared" ca="1" si="1626"/>
        <v>4.9272174452150619</v>
      </c>
      <c r="AA3683">
        <f t="shared" ca="1" si="1601"/>
        <v>0</v>
      </c>
      <c r="AC3683">
        <f t="shared" ca="1" si="1627"/>
        <v>4.93</v>
      </c>
      <c r="AD3683">
        <f t="shared" ca="1" si="1628"/>
        <v>275</v>
      </c>
      <c r="AE3683">
        <f t="shared" ca="1" si="1602"/>
        <v>6.63</v>
      </c>
    </row>
    <row r="3684" spans="1:31" x14ac:dyDescent="0.3">
      <c r="A3684">
        <v>3683</v>
      </c>
      <c r="B3684">
        <f t="shared" ca="1" si="1603"/>
        <v>1.1572178216025353</v>
      </c>
      <c r="C3684">
        <f t="shared" ca="1" si="1604"/>
        <v>12.589651847872798</v>
      </c>
      <c r="D3684">
        <f t="shared" ca="1" si="1605"/>
        <v>6.4835639177114208</v>
      </c>
      <c r="E3684">
        <f t="shared" ca="1" si="1606"/>
        <v>2.7518739831451584</v>
      </c>
      <c r="F3684">
        <f t="shared" ca="1" si="1607"/>
        <v>4.5169535275264758</v>
      </c>
      <c r="G3684">
        <f t="shared" ca="1" si="1608"/>
        <v>5.853016562655613</v>
      </c>
      <c r="H3684">
        <f t="shared" ca="1" si="1609"/>
        <v>2.7650093072842958</v>
      </c>
      <c r="I3684">
        <f t="shared" ca="1" si="1610"/>
        <v>0.94479097221459696</v>
      </c>
      <c r="J3684">
        <f t="shared" ca="1" si="1611"/>
        <v>3.5848599023672896</v>
      </c>
      <c r="K3684">
        <f t="shared" ca="1" si="1612"/>
        <v>5.5385882122467684</v>
      </c>
      <c r="L3684">
        <f t="shared" ca="1" si="1613"/>
        <v>0.39453004620719989</v>
      </c>
      <c r="M3684">
        <f t="shared" ca="1" si="1614"/>
        <v>1.3085795902769897</v>
      </c>
      <c r="N3684">
        <f t="shared" ca="1" si="1615"/>
        <v>3.5848599023672896</v>
      </c>
      <c r="O3684">
        <f t="shared" ca="1" si="1616"/>
        <v>5.5385882122467684</v>
      </c>
      <c r="P3684">
        <f t="shared" ca="1" si="1617"/>
        <v>2.7650093072842958</v>
      </c>
      <c r="Q3684">
        <f t="shared" ca="1" si="1618"/>
        <v>0.94479097221459696</v>
      </c>
      <c r="R3684">
        <f t="shared" ca="1" si="1619"/>
        <v>2.7650093072842958</v>
      </c>
      <c r="S3684">
        <f t="shared" ca="1" si="1619"/>
        <v>0.94479097221459696</v>
      </c>
      <c r="T3684">
        <f t="shared" ca="1" si="1620"/>
        <v>3.5848599023672896</v>
      </c>
      <c r="U3684">
        <f t="shared" ca="1" si="1621"/>
        <v>5.5385882122467684</v>
      </c>
      <c r="V3684">
        <f t="shared" ca="1" si="1622"/>
        <v>3.5848599023672896</v>
      </c>
      <c r="W3684">
        <f t="shared" ca="1" si="1623"/>
        <v>5.5385882122467684</v>
      </c>
      <c r="X3684">
        <f t="shared" ca="1" si="1624"/>
        <v>1.1572178216025353</v>
      </c>
      <c r="Y3684">
        <f t="shared" ca="1" si="1625"/>
        <v>5.5385882122467684</v>
      </c>
      <c r="Z3684">
        <f t="shared" ca="1" si="1626"/>
        <v>3.347903016924652</v>
      </c>
      <c r="AA3684">
        <f t="shared" ca="1" si="1601"/>
        <v>0</v>
      </c>
      <c r="AC3684">
        <f t="shared" ca="1" si="1627"/>
        <v>3.35</v>
      </c>
      <c r="AD3684">
        <f t="shared" ca="1" si="1628"/>
        <v>4087</v>
      </c>
      <c r="AE3684">
        <f t="shared" ca="1" si="1602"/>
        <v>2.64</v>
      </c>
    </row>
    <row r="3685" spans="1:31" x14ac:dyDescent="0.3">
      <c r="A3685">
        <v>3684</v>
      </c>
      <c r="B3685">
        <f t="shared" ca="1" si="1603"/>
        <v>0.60391816413199306</v>
      </c>
      <c r="C3685">
        <f t="shared" ca="1" si="1604"/>
        <v>9.4593109315509167</v>
      </c>
      <c r="D3685">
        <f t="shared" ca="1" si="1605"/>
        <v>2.4568692757780708</v>
      </c>
      <c r="E3685">
        <f t="shared" ca="1" si="1606"/>
        <v>0.37136925661323789</v>
      </c>
      <c r="F3685">
        <f t="shared" ca="1" si="1607"/>
        <v>1.7697933803024095</v>
      </c>
      <c r="G3685">
        <f t="shared" ca="1" si="1608"/>
        <v>16.368063363216873</v>
      </c>
      <c r="H3685">
        <f t="shared" ca="1" si="1609"/>
        <v>4.4998227679632832</v>
      </c>
      <c r="I3685">
        <f t="shared" ca="1" si="1610"/>
        <v>14.213226727460903</v>
      </c>
      <c r="J3685">
        <f t="shared" ca="1" si="1611"/>
        <v>6.665546687943281</v>
      </c>
      <c r="K3685">
        <f t="shared" ca="1" si="1612"/>
        <v>3.3211059359021844</v>
      </c>
      <c r="L3685">
        <f t="shared" ca="1" si="1613"/>
        <v>7.1662751206202584</v>
      </c>
      <c r="M3685">
        <f t="shared" ca="1" si="1614"/>
        <v>0.29700911759904003</v>
      </c>
      <c r="N3685">
        <f t="shared" ca="1" si="1615"/>
        <v>7.1662751206202584</v>
      </c>
      <c r="O3685">
        <f t="shared" ca="1" si="1616"/>
        <v>3.3211059359021844</v>
      </c>
      <c r="P3685">
        <f t="shared" ca="1" si="1617"/>
        <v>2.4568692757780708</v>
      </c>
      <c r="Q3685">
        <f t="shared" ca="1" si="1618"/>
        <v>0.37136925661323789</v>
      </c>
      <c r="R3685">
        <f t="shared" ca="1" si="1619"/>
        <v>1.7697933803024095</v>
      </c>
      <c r="S3685">
        <f t="shared" ca="1" si="1619"/>
        <v>14.213226727460903</v>
      </c>
      <c r="T3685">
        <f t="shared" ca="1" si="1620"/>
        <v>1.7697933803024095</v>
      </c>
      <c r="U3685">
        <f t="shared" ca="1" si="1621"/>
        <v>3.3211059359021844</v>
      </c>
      <c r="V3685">
        <f t="shared" ca="1" si="1622"/>
        <v>2.4568692757780708</v>
      </c>
      <c r="W3685">
        <f t="shared" ca="1" si="1623"/>
        <v>14.213226727460903</v>
      </c>
      <c r="X3685">
        <f t="shared" ca="1" si="1624"/>
        <v>0.60391816413199306</v>
      </c>
      <c r="Y3685">
        <f t="shared" ca="1" si="1625"/>
        <v>9.4593109315509167</v>
      </c>
      <c r="Z3685">
        <f t="shared" ca="1" si="1626"/>
        <v>5.0316145478414551</v>
      </c>
      <c r="AA3685">
        <f t="shared" ca="1" si="1601"/>
        <v>0</v>
      </c>
      <c r="AC3685">
        <f t="shared" ca="1" si="1627"/>
        <v>5.03</v>
      </c>
      <c r="AD3685">
        <f t="shared" ca="1" si="1628"/>
        <v>1430</v>
      </c>
      <c r="AE3685">
        <f t="shared" ca="1" si="1602"/>
        <v>3.03</v>
      </c>
    </row>
    <row r="3686" spans="1:31" x14ac:dyDescent="0.3">
      <c r="A3686">
        <v>3685</v>
      </c>
      <c r="B3686">
        <f t="shared" ca="1" si="1603"/>
        <v>19.093350539963808</v>
      </c>
      <c r="C3686">
        <f t="shared" ca="1" si="1604"/>
        <v>9.8880192009489321</v>
      </c>
      <c r="D3686">
        <f t="shared" ca="1" si="1605"/>
        <v>2.3984923263580216</v>
      </c>
      <c r="E3686">
        <f t="shared" ca="1" si="1606"/>
        <v>4.4837784718627294</v>
      </c>
      <c r="F3686">
        <f t="shared" ca="1" si="1607"/>
        <v>4.6139224812036748</v>
      </c>
      <c r="G3686">
        <f t="shared" ca="1" si="1608"/>
        <v>3.260308806192346</v>
      </c>
      <c r="H3686">
        <f t="shared" ca="1" si="1609"/>
        <v>12.070793341938899</v>
      </c>
      <c r="I3686">
        <f t="shared" ca="1" si="1610"/>
        <v>6.1543632701715651</v>
      </c>
      <c r="J3686">
        <f t="shared" ca="1" si="1611"/>
        <v>2.2425804675529539</v>
      </c>
      <c r="K3686">
        <f t="shared" ca="1" si="1612"/>
        <v>0.72359736307758615</v>
      </c>
      <c r="L3686">
        <f t="shared" ca="1" si="1613"/>
        <v>2.2039803991279214</v>
      </c>
      <c r="M3686">
        <f t="shared" ca="1" si="1614"/>
        <v>1.0428850285472357</v>
      </c>
      <c r="N3686">
        <f t="shared" ca="1" si="1615"/>
        <v>2.2425804675529539</v>
      </c>
      <c r="O3686">
        <f t="shared" ca="1" si="1616"/>
        <v>1.0428850285472357</v>
      </c>
      <c r="P3686">
        <f t="shared" ca="1" si="1617"/>
        <v>2.3984923263580216</v>
      </c>
      <c r="Q3686">
        <f t="shared" ca="1" si="1618"/>
        <v>4.4837784718627294</v>
      </c>
      <c r="R3686">
        <f t="shared" ca="1" si="1619"/>
        <v>4.6139224812036748</v>
      </c>
      <c r="S3686">
        <f t="shared" ca="1" si="1619"/>
        <v>3.260308806192346</v>
      </c>
      <c r="T3686">
        <f t="shared" ca="1" si="1620"/>
        <v>2.2425804675529539</v>
      </c>
      <c r="U3686">
        <f t="shared" ca="1" si="1621"/>
        <v>1.0428850285472357</v>
      </c>
      <c r="V3686">
        <f t="shared" ca="1" si="1622"/>
        <v>4.6139224812036748</v>
      </c>
      <c r="W3686">
        <f t="shared" ca="1" si="1623"/>
        <v>4.4837784718627294</v>
      </c>
      <c r="X3686">
        <f t="shared" ca="1" si="1624"/>
        <v>4.6139224812036748</v>
      </c>
      <c r="Y3686">
        <f t="shared" ca="1" si="1625"/>
        <v>4.4837784718627294</v>
      </c>
      <c r="Z3686">
        <f t="shared" ca="1" si="1626"/>
        <v>4.5488504765332021</v>
      </c>
      <c r="AA3686">
        <f t="shared" ca="1" si="1601"/>
        <v>0</v>
      </c>
      <c r="AC3686">
        <f t="shared" ca="1" si="1627"/>
        <v>4.55</v>
      </c>
      <c r="AD3686">
        <f t="shared" ca="1" si="1628"/>
        <v>1594</v>
      </c>
      <c r="AE3686">
        <f t="shared" ca="1" si="1602"/>
        <v>4.8</v>
      </c>
    </row>
    <row r="3687" spans="1:31" x14ac:dyDescent="0.3">
      <c r="A3687">
        <v>3686</v>
      </c>
      <c r="B3687">
        <f t="shared" ca="1" si="1603"/>
        <v>6.1127531759040101</v>
      </c>
      <c r="C3687">
        <f t="shared" ca="1" si="1604"/>
        <v>7.9883461112809506</v>
      </c>
      <c r="D3687">
        <f t="shared" ca="1" si="1605"/>
        <v>0.20481283466564415</v>
      </c>
      <c r="E3687">
        <f t="shared" ca="1" si="1606"/>
        <v>4.1255135980198174</v>
      </c>
      <c r="F3687">
        <f t="shared" ca="1" si="1607"/>
        <v>1.4458689809759722</v>
      </c>
      <c r="G3687">
        <f t="shared" ca="1" si="1608"/>
        <v>29.107181201053368</v>
      </c>
      <c r="H3687">
        <f t="shared" ca="1" si="1609"/>
        <v>6.5098151571226026</v>
      </c>
      <c r="I3687">
        <f t="shared" ca="1" si="1610"/>
        <v>10.677745397826849</v>
      </c>
      <c r="J3687">
        <f t="shared" ca="1" si="1611"/>
        <v>5.6307369495413919</v>
      </c>
      <c r="K3687">
        <f t="shared" ca="1" si="1612"/>
        <v>2.1759435630574049</v>
      </c>
      <c r="L3687">
        <f t="shared" ca="1" si="1613"/>
        <v>0.70902897133013498</v>
      </c>
      <c r="M3687">
        <f t="shared" ca="1" si="1614"/>
        <v>2.0957046745254875</v>
      </c>
      <c r="N3687">
        <f t="shared" ca="1" si="1615"/>
        <v>5.6307369495413919</v>
      </c>
      <c r="O3687">
        <f t="shared" ca="1" si="1616"/>
        <v>2.1759435630574049</v>
      </c>
      <c r="P3687">
        <f t="shared" ca="1" si="1617"/>
        <v>0.20481283466564415</v>
      </c>
      <c r="Q3687">
        <f t="shared" ca="1" si="1618"/>
        <v>4.1255135980198174</v>
      </c>
      <c r="R3687">
        <f t="shared" ca="1" si="1619"/>
        <v>1.4458689809759722</v>
      </c>
      <c r="S3687">
        <f t="shared" ca="1" si="1619"/>
        <v>10.677745397826849</v>
      </c>
      <c r="T3687">
        <f t="shared" ca="1" si="1620"/>
        <v>1.4458689809759722</v>
      </c>
      <c r="U3687">
        <f t="shared" ca="1" si="1621"/>
        <v>2.1759435630574049</v>
      </c>
      <c r="V3687">
        <f t="shared" ca="1" si="1622"/>
        <v>1.4458689809759722</v>
      </c>
      <c r="W3687">
        <f t="shared" ca="1" si="1623"/>
        <v>10.677745397826849</v>
      </c>
      <c r="X3687">
        <f t="shared" ca="1" si="1624"/>
        <v>1.4458689809759722</v>
      </c>
      <c r="Y3687">
        <f t="shared" ca="1" si="1625"/>
        <v>7.9883461112809506</v>
      </c>
      <c r="Z3687">
        <f t="shared" ca="1" si="1626"/>
        <v>4.7171075461284611</v>
      </c>
      <c r="AA3687">
        <f t="shared" ca="1" si="1601"/>
        <v>0</v>
      </c>
      <c r="AC3687">
        <f t="shared" ca="1" si="1627"/>
        <v>4.72</v>
      </c>
      <c r="AD3687">
        <f t="shared" ca="1" si="1628"/>
        <v>4309</v>
      </c>
      <c r="AE3687">
        <f t="shared" ca="1" si="1602"/>
        <v>2.27</v>
      </c>
    </row>
    <row r="3688" spans="1:31" x14ac:dyDescent="0.3">
      <c r="A3688">
        <v>3687</v>
      </c>
      <c r="B3688">
        <f t="shared" ca="1" si="1603"/>
        <v>19.371625792003055</v>
      </c>
      <c r="C3688">
        <f t="shared" ca="1" si="1604"/>
        <v>24.661868409251582</v>
      </c>
      <c r="D3688">
        <f t="shared" ca="1" si="1605"/>
        <v>5.1064890959691338</v>
      </c>
      <c r="E3688">
        <f t="shared" ca="1" si="1606"/>
        <v>5.3914715193411222</v>
      </c>
      <c r="F3688">
        <f t="shared" ca="1" si="1607"/>
        <v>13.743910135799746</v>
      </c>
      <c r="G3688">
        <f t="shared" ca="1" si="1608"/>
        <v>1.7555704253658082</v>
      </c>
      <c r="H3688">
        <f t="shared" ca="1" si="1609"/>
        <v>5.6393480682739563</v>
      </c>
      <c r="I3688">
        <f t="shared" ca="1" si="1610"/>
        <v>1.9914800528209793</v>
      </c>
      <c r="J3688">
        <f t="shared" ca="1" si="1611"/>
        <v>8.1758428512758687</v>
      </c>
      <c r="K3688">
        <f t="shared" ca="1" si="1612"/>
        <v>0.40441386896503551</v>
      </c>
      <c r="L3688">
        <f t="shared" ca="1" si="1613"/>
        <v>1.700128104297177</v>
      </c>
      <c r="M3688">
        <f t="shared" ca="1" si="1614"/>
        <v>0.56524018432107348</v>
      </c>
      <c r="N3688">
        <f t="shared" ca="1" si="1615"/>
        <v>8.1758428512758687</v>
      </c>
      <c r="O3688">
        <f t="shared" ca="1" si="1616"/>
        <v>0.56524018432107348</v>
      </c>
      <c r="P3688">
        <f t="shared" ca="1" si="1617"/>
        <v>5.1064890959691338</v>
      </c>
      <c r="Q3688">
        <f t="shared" ca="1" si="1618"/>
        <v>1.9914800528209793</v>
      </c>
      <c r="R3688">
        <f t="shared" ca="1" si="1619"/>
        <v>5.6393480682739563</v>
      </c>
      <c r="S3688">
        <f t="shared" ca="1" si="1619"/>
        <v>1.7555704253658082</v>
      </c>
      <c r="T3688">
        <f t="shared" ca="1" si="1620"/>
        <v>8.1758428512758687</v>
      </c>
      <c r="U3688">
        <f t="shared" ca="1" si="1621"/>
        <v>0.56524018432107348</v>
      </c>
      <c r="V3688">
        <f t="shared" ca="1" si="1622"/>
        <v>8.1758428512758687</v>
      </c>
      <c r="W3688">
        <f t="shared" ca="1" si="1623"/>
        <v>1.9914800528209793</v>
      </c>
      <c r="X3688">
        <f t="shared" ca="1" si="1624"/>
        <v>8.1758428512758687</v>
      </c>
      <c r="Y3688">
        <f t="shared" ca="1" si="1625"/>
        <v>1.9914800528209793</v>
      </c>
      <c r="Z3688">
        <f t="shared" ca="1" si="1626"/>
        <v>5.0836614520484238</v>
      </c>
      <c r="AA3688">
        <f t="shared" ca="1" si="1601"/>
        <v>1</v>
      </c>
      <c r="AC3688">
        <f t="shared" ca="1" si="1627"/>
        <v>5.08</v>
      </c>
      <c r="AD3688">
        <f t="shared" ca="1" si="1628"/>
        <v>3166</v>
      </c>
      <c r="AE3688">
        <f t="shared" ca="1" si="1602"/>
        <v>5.12</v>
      </c>
    </row>
    <row r="3689" spans="1:31" x14ac:dyDescent="0.3">
      <c r="A3689">
        <v>3688</v>
      </c>
      <c r="B3689">
        <f t="shared" ca="1" si="1603"/>
        <v>1.1946978541800573</v>
      </c>
      <c r="C3689">
        <f t="shared" ca="1" si="1604"/>
        <v>4.9240181146829167</v>
      </c>
      <c r="D3689">
        <f t="shared" ca="1" si="1605"/>
        <v>19.214335546602623</v>
      </c>
      <c r="E3689">
        <f t="shared" ca="1" si="1606"/>
        <v>2.8013680799898588</v>
      </c>
      <c r="F3689">
        <f t="shared" ca="1" si="1607"/>
        <v>16.283734968017004</v>
      </c>
      <c r="G3689">
        <f t="shared" ca="1" si="1608"/>
        <v>2.1812926166904889</v>
      </c>
      <c r="H3689">
        <f t="shared" ca="1" si="1609"/>
        <v>7.5462566283032775</v>
      </c>
      <c r="I3689">
        <f t="shared" ca="1" si="1610"/>
        <v>0.70296981157708749</v>
      </c>
      <c r="J3689">
        <f t="shared" ca="1" si="1611"/>
        <v>8.1489096615953258</v>
      </c>
      <c r="K3689">
        <f t="shared" ca="1" si="1612"/>
        <v>18.753303518447769</v>
      </c>
      <c r="L3689">
        <f t="shared" ca="1" si="1613"/>
        <v>1.6903670887571183</v>
      </c>
      <c r="M3689">
        <f t="shared" ca="1" si="1614"/>
        <v>1.9146859334536119</v>
      </c>
      <c r="N3689">
        <f t="shared" ca="1" si="1615"/>
        <v>8.1489096615953258</v>
      </c>
      <c r="O3689">
        <f t="shared" ca="1" si="1616"/>
        <v>18.753303518447769</v>
      </c>
      <c r="P3689">
        <f t="shared" ca="1" si="1617"/>
        <v>7.5462566283032775</v>
      </c>
      <c r="Q3689">
        <f t="shared" ca="1" si="1618"/>
        <v>0.70296981157708749</v>
      </c>
      <c r="R3689">
        <f t="shared" ca="1" si="1619"/>
        <v>7.5462566283032775</v>
      </c>
      <c r="S3689">
        <f t="shared" ca="1" si="1619"/>
        <v>0.70296981157708749</v>
      </c>
      <c r="T3689">
        <f t="shared" ca="1" si="1620"/>
        <v>8.1489096615953258</v>
      </c>
      <c r="U3689">
        <f t="shared" ca="1" si="1621"/>
        <v>2.1812926166904889</v>
      </c>
      <c r="V3689">
        <f t="shared" ca="1" si="1622"/>
        <v>8.1489096615953258</v>
      </c>
      <c r="W3689">
        <f t="shared" ca="1" si="1623"/>
        <v>2.1812926166904889</v>
      </c>
      <c r="X3689">
        <f t="shared" ca="1" si="1624"/>
        <v>1.1946978541800573</v>
      </c>
      <c r="Y3689">
        <f t="shared" ca="1" si="1625"/>
        <v>2.1812926166904889</v>
      </c>
      <c r="Z3689">
        <f t="shared" ca="1" si="1626"/>
        <v>1.687995235435273</v>
      </c>
      <c r="AA3689">
        <f t="shared" ca="1" si="1601"/>
        <v>0</v>
      </c>
      <c r="AC3689">
        <f t="shared" ca="1" si="1627"/>
        <v>1.69</v>
      </c>
      <c r="AD3689">
        <f t="shared" ca="1" si="1628"/>
        <v>583</v>
      </c>
      <c r="AE3689">
        <f t="shared" ca="1" si="1602"/>
        <v>4.1900000000000004</v>
      </c>
    </row>
    <row r="3690" spans="1:31" x14ac:dyDescent="0.3">
      <c r="A3690">
        <v>3689</v>
      </c>
      <c r="B3690">
        <f t="shared" ca="1" si="1603"/>
        <v>18.212118557966988</v>
      </c>
      <c r="C3690">
        <f t="shared" ca="1" si="1604"/>
        <v>8.5651266199864313</v>
      </c>
      <c r="D3690">
        <f t="shared" ca="1" si="1605"/>
        <v>1.3629657271882796</v>
      </c>
      <c r="E3690">
        <f t="shared" ca="1" si="1606"/>
        <v>12.529094497654063</v>
      </c>
      <c r="F3690">
        <f t="shared" ca="1" si="1607"/>
        <v>7.3671997707777992</v>
      </c>
      <c r="G3690">
        <f t="shared" ca="1" si="1608"/>
        <v>27.544112755350149</v>
      </c>
      <c r="H3690">
        <f t="shared" ca="1" si="1609"/>
        <v>0.20983483465205502</v>
      </c>
      <c r="I3690">
        <f t="shared" ca="1" si="1610"/>
        <v>2.0982245982089287</v>
      </c>
      <c r="J3690">
        <f t="shared" ca="1" si="1611"/>
        <v>3.3708739184873742</v>
      </c>
      <c r="K3690">
        <f t="shared" ca="1" si="1612"/>
        <v>5.2178670327753096</v>
      </c>
      <c r="L3690">
        <f t="shared" ca="1" si="1613"/>
        <v>0.21724950199292198</v>
      </c>
      <c r="M3690">
        <f t="shared" ca="1" si="1614"/>
        <v>0.20130084011162352</v>
      </c>
      <c r="N3690">
        <f t="shared" ca="1" si="1615"/>
        <v>3.3708739184873742</v>
      </c>
      <c r="O3690">
        <f t="shared" ca="1" si="1616"/>
        <v>5.2178670327753096</v>
      </c>
      <c r="P3690">
        <f t="shared" ca="1" si="1617"/>
        <v>0.20983483465205502</v>
      </c>
      <c r="Q3690">
        <f t="shared" ca="1" si="1618"/>
        <v>2.0982245982089287</v>
      </c>
      <c r="R3690">
        <f t="shared" ca="1" si="1619"/>
        <v>0.20983483465205502</v>
      </c>
      <c r="S3690">
        <f t="shared" ca="1" si="1619"/>
        <v>2.0982245982089287</v>
      </c>
      <c r="T3690">
        <f t="shared" ca="1" si="1620"/>
        <v>3.3708739184873742</v>
      </c>
      <c r="U3690">
        <f t="shared" ca="1" si="1621"/>
        <v>5.2178670327753096</v>
      </c>
      <c r="V3690">
        <f t="shared" ca="1" si="1622"/>
        <v>3.3708739184873742</v>
      </c>
      <c r="W3690">
        <f t="shared" ca="1" si="1623"/>
        <v>5.2178670327753096</v>
      </c>
      <c r="X3690">
        <f t="shared" ca="1" si="1624"/>
        <v>3.3708739184873742</v>
      </c>
      <c r="Y3690">
        <f t="shared" ca="1" si="1625"/>
        <v>5.2178670327753096</v>
      </c>
      <c r="Z3690">
        <f t="shared" ca="1" si="1626"/>
        <v>4.2943704756313421</v>
      </c>
      <c r="AA3690">
        <f t="shared" ca="1" si="1601"/>
        <v>0</v>
      </c>
      <c r="AC3690">
        <f t="shared" ca="1" si="1627"/>
        <v>4.29</v>
      </c>
      <c r="AD3690">
        <f t="shared" ca="1" si="1628"/>
        <v>26</v>
      </c>
      <c r="AE3690">
        <f t="shared" ca="1" si="1602"/>
        <v>2.34</v>
      </c>
    </row>
    <row r="3691" spans="1:31" x14ac:dyDescent="0.3">
      <c r="A3691">
        <v>3690</v>
      </c>
      <c r="B3691">
        <f t="shared" ca="1" si="1603"/>
        <v>23.895910956874211</v>
      </c>
      <c r="C3691">
        <f t="shared" ca="1" si="1604"/>
        <v>9.5856702017307835</v>
      </c>
      <c r="D3691">
        <f t="shared" ca="1" si="1605"/>
        <v>5.7764921923662094</v>
      </c>
      <c r="E3691">
        <f t="shared" ca="1" si="1606"/>
        <v>14.303629840501868</v>
      </c>
      <c r="F3691">
        <f t="shared" ca="1" si="1607"/>
        <v>15.006649037481719</v>
      </c>
      <c r="G3691">
        <f t="shared" ca="1" si="1608"/>
        <v>6.5410530720227902</v>
      </c>
      <c r="H3691">
        <f t="shared" ca="1" si="1609"/>
        <v>2.9277120679255519</v>
      </c>
      <c r="I3691">
        <f t="shared" ca="1" si="1610"/>
        <v>4.4441811805753844</v>
      </c>
      <c r="J3691">
        <f t="shared" ca="1" si="1611"/>
        <v>0.34117704287647654</v>
      </c>
      <c r="K3691">
        <f t="shared" ca="1" si="1612"/>
        <v>0.7520044203305577</v>
      </c>
      <c r="L3691">
        <f t="shared" ca="1" si="1613"/>
        <v>11.200843674627414</v>
      </c>
      <c r="M3691">
        <f t="shared" ca="1" si="1614"/>
        <v>7.3518007217885915</v>
      </c>
      <c r="N3691">
        <f t="shared" ca="1" si="1615"/>
        <v>11.200843674627414</v>
      </c>
      <c r="O3691">
        <f t="shared" ca="1" si="1616"/>
        <v>7.3518007217885915</v>
      </c>
      <c r="P3691">
        <f t="shared" ca="1" si="1617"/>
        <v>2.9277120679255519</v>
      </c>
      <c r="Q3691">
        <f t="shared" ca="1" si="1618"/>
        <v>4.4441811805753844</v>
      </c>
      <c r="R3691">
        <f t="shared" ca="1" si="1619"/>
        <v>2.9277120679255519</v>
      </c>
      <c r="S3691">
        <f t="shared" ca="1" si="1619"/>
        <v>4.4441811805753844</v>
      </c>
      <c r="T3691">
        <f t="shared" ca="1" si="1620"/>
        <v>11.200843674627414</v>
      </c>
      <c r="U3691">
        <f t="shared" ca="1" si="1621"/>
        <v>6.5410530720227902</v>
      </c>
      <c r="V3691">
        <f t="shared" ca="1" si="1622"/>
        <v>11.200843674627414</v>
      </c>
      <c r="W3691">
        <f t="shared" ca="1" si="1623"/>
        <v>6.5410530720227902</v>
      </c>
      <c r="X3691">
        <f t="shared" ca="1" si="1624"/>
        <v>11.200843674627414</v>
      </c>
      <c r="Y3691">
        <f t="shared" ca="1" si="1625"/>
        <v>6.5410530720227902</v>
      </c>
      <c r="Z3691">
        <f t="shared" ca="1" si="1626"/>
        <v>8.8709483733251027</v>
      </c>
      <c r="AA3691">
        <f t="shared" ca="1" si="1601"/>
        <v>1</v>
      </c>
      <c r="AC3691">
        <f t="shared" ca="1" si="1627"/>
        <v>8.8699999999999992</v>
      </c>
      <c r="AD3691">
        <f t="shared" ca="1" si="1628"/>
        <v>2291</v>
      </c>
      <c r="AE3691">
        <f t="shared" ca="1" si="1602"/>
        <v>2.74</v>
      </c>
    </row>
    <row r="3692" spans="1:31" x14ac:dyDescent="0.3">
      <c r="A3692">
        <v>3691</v>
      </c>
      <c r="B3692">
        <f t="shared" ca="1" si="1603"/>
        <v>0.76383804370830188</v>
      </c>
      <c r="C3692">
        <f t="shared" ca="1" si="1604"/>
        <v>4.7787373796905088</v>
      </c>
      <c r="D3692">
        <f t="shared" ca="1" si="1605"/>
        <v>61.268156449429569</v>
      </c>
      <c r="E3692">
        <f t="shared" ca="1" si="1606"/>
        <v>1.1379364105716276</v>
      </c>
      <c r="F3692">
        <f t="shared" ca="1" si="1607"/>
        <v>8.4239354738543621</v>
      </c>
      <c r="G3692">
        <f t="shared" ca="1" si="1608"/>
        <v>0.74265033835215621</v>
      </c>
      <c r="H3692">
        <f t="shared" ca="1" si="1609"/>
        <v>2.5617468471753297</v>
      </c>
      <c r="I3692">
        <f t="shared" ca="1" si="1610"/>
        <v>0.15059622999835526</v>
      </c>
      <c r="J3692">
        <f t="shared" ca="1" si="1611"/>
        <v>4.206104853279367</v>
      </c>
      <c r="K3692">
        <f t="shared" ca="1" si="1612"/>
        <v>0.1569422610772572</v>
      </c>
      <c r="L3692">
        <f t="shared" ca="1" si="1613"/>
        <v>1.3171221497153336</v>
      </c>
      <c r="M3692">
        <f t="shared" ca="1" si="1614"/>
        <v>3.0331986570594442</v>
      </c>
      <c r="N3692">
        <f t="shared" ca="1" si="1615"/>
        <v>4.206104853279367</v>
      </c>
      <c r="O3692">
        <f t="shared" ca="1" si="1616"/>
        <v>3.0331986570594442</v>
      </c>
      <c r="P3692">
        <f t="shared" ca="1" si="1617"/>
        <v>2.5617468471753297</v>
      </c>
      <c r="Q3692">
        <f t="shared" ca="1" si="1618"/>
        <v>0.15059622999835526</v>
      </c>
      <c r="R3692">
        <f t="shared" ca="1" si="1619"/>
        <v>2.5617468471753297</v>
      </c>
      <c r="S3692">
        <f t="shared" ca="1" si="1619"/>
        <v>0.15059622999835526</v>
      </c>
      <c r="T3692">
        <f t="shared" ca="1" si="1620"/>
        <v>4.206104853279367</v>
      </c>
      <c r="U3692">
        <f t="shared" ca="1" si="1621"/>
        <v>0.74265033835215621</v>
      </c>
      <c r="V3692">
        <f t="shared" ca="1" si="1622"/>
        <v>4.206104853279367</v>
      </c>
      <c r="W3692">
        <f t="shared" ca="1" si="1623"/>
        <v>0.74265033835215621</v>
      </c>
      <c r="X3692">
        <f t="shared" ca="1" si="1624"/>
        <v>0.76383804370830188</v>
      </c>
      <c r="Y3692">
        <f t="shared" ca="1" si="1625"/>
        <v>0.74265033835215621</v>
      </c>
      <c r="Z3692">
        <f t="shared" ca="1" si="1626"/>
        <v>0.75324419103022899</v>
      </c>
      <c r="AA3692">
        <f t="shared" ca="1" si="1601"/>
        <v>0</v>
      </c>
      <c r="AC3692">
        <f t="shared" ca="1" si="1627"/>
        <v>0.75</v>
      </c>
      <c r="AD3692">
        <f t="shared" ca="1" si="1628"/>
        <v>4186</v>
      </c>
      <c r="AE3692">
        <f t="shared" ca="1" si="1602"/>
        <v>1.71</v>
      </c>
    </row>
    <row r="3693" spans="1:31" x14ac:dyDescent="0.3">
      <c r="A3693">
        <v>3692</v>
      </c>
      <c r="B3693">
        <f t="shared" ca="1" si="1603"/>
        <v>23.620546638406918</v>
      </c>
      <c r="C3693">
        <f t="shared" ca="1" si="1604"/>
        <v>15.84729090027543</v>
      </c>
      <c r="D3693">
        <f t="shared" ca="1" si="1605"/>
        <v>11.462044366400072</v>
      </c>
      <c r="E3693">
        <f t="shared" ca="1" si="1606"/>
        <v>5.4811728922495329</v>
      </c>
      <c r="F3693">
        <f t="shared" ca="1" si="1607"/>
        <v>1.4710238992364948</v>
      </c>
      <c r="G3693">
        <f t="shared" ca="1" si="1608"/>
        <v>15.524615438080488</v>
      </c>
      <c r="H3693">
        <f t="shared" ca="1" si="1609"/>
        <v>5.1728916902358462</v>
      </c>
      <c r="I3693">
        <f t="shared" ca="1" si="1610"/>
        <v>0.41367957560295199</v>
      </c>
      <c r="J3693">
        <f t="shared" ca="1" si="1611"/>
        <v>4.0235252788738398</v>
      </c>
      <c r="K3693">
        <f t="shared" ca="1" si="1612"/>
        <v>2.6180387840278723</v>
      </c>
      <c r="L3693">
        <f t="shared" ca="1" si="1613"/>
        <v>8.1591157199084634</v>
      </c>
      <c r="M3693">
        <f t="shared" ca="1" si="1614"/>
        <v>0.45738943792319792</v>
      </c>
      <c r="N3693">
        <f t="shared" ca="1" si="1615"/>
        <v>8.1591157199084634</v>
      </c>
      <c r="O3693">
        <f t="shared" ca="1" si="1616"/>
        <v>2.6180387840278723</v>
      </c>
      <c r="P3693">
        <f t="shared" ca="1" si="1617"/>
        <v>5.1728916902358462</v>
      </c>
      <c r="Q3693">
        <f t="shared" ca="1" si="1618"/>
        <v>0.41367957560295199</v>
      </c>
      <c r="R3693">
        <f t="shared" ca="1" si="1619"/>
        <v>1.4710238992364948</v>
      </c>
      <c r="S3693">
        <f t="shared" ca="1" si="1619"/>
        <v>0.41367957560295199</v>
      </c>
      <c r="T3693">
        <f t="shared" ca="1" si="1620"/>
        <v>1.4710238992364948</v>
      </c>
      <c r="U3693">
        <f t="shared" ca="1" si="1621"/>
        <v>2.6180387840278723</v>
      </c>
      <c r="V3693">
        <f t="shared" ca="1" si="1622"/>
        <v>5.1728916902358462</v>
      </c>
      <c r="W3693">
        <f t="shared" ca="1" si="1623"/>
        <v>2.6180387840278723</v>
      </c>
      <c r="X3693">
        <f t="shared" ca="1" si="1624"/>
        <v>5.1728916902358462</v>
      </c>
      <c r="Y3693">
        <f t="shared" ca="1" si="1625"/>
        <v>2.6180387840278723</v>
      </c>
      <c r="Z3693">
        <f t="shared" ca="1" si="1626"/>
        <v>3.8954652371318592</v>
      </c>
      <c r="AA3693">
        <f t="shared" ca="1" si="1601"/>
        <v>0</v>
      </c>
      <c r="AC3693">
        <f t="shared" ca="1" si="1627"/>
        <v>3.9</v>
      </c>
      <c r="AD3693">
        <f t="shared" ca="1" si="1628"/>
        <v>3553</v>
      </c>
      <c r="AE3693">
        <f t="shared" ca="1" si="1602"/>
        <v>1.1399999999999999</v>
      </c>
    </row>
    <row r="3694" spans="1:31" x14ac:dyDescent="0.3">
      <c r="A3694">
        <v>3693</v>
      </c>
      <c r="B3694">
        <f t="shared" ca="1" si="1603"/>
        <v>4.9551211449555188</v>
      </c>
      <c r="C3694">
        <f t="shared" ca="1" si="1604"/>
        <v>2.5609959470204444</v>
      </c>
      <c r="D3694">
        <f t="shared" ca="1" si="1605"/>
        <v>1.0134249716377088</v>
      </c>
      <c r="E3694">
        <f t="shared" ca="1" si="1606"/>
        <v>2.4705858937033049</v>
      </c>
      <c r="F3694">
        <f t="shared" ca="1" si="1607"/>
        <v>0.22362756397172498</v>
      </c>
      <c r="G3694">
        <f t="shared" ca="1" si="1608"/>
        <v>12.31842808231592</v>
      </c>
      <c r="H3694">
        <f t="shared" ca="1" si="1609"/>
        <v>0.21552257173615896</v>
      </c>
      <c r="I3694">
        <f t="shared" ca="1" si="1610"/>
        <v>7.4039904346941849</v>
      </c>
      <c r="J3694">
        <f t="shared" ca="1" si="1611"/>
        <v>6.8750695817921006</v>
      </c>
      <c r="K3694">
        <f t="shared" ca="1" si="1612"/>
        <v>2.8035744942064296E-2</v>
      </c>
      <c r="L3694">
        <f t="shared" ca="1" si="1613"/>
        <v>0.31497398656124642</v>
      </c>
      <c r="M3694">
        <f t="shared" ca="1" si="1614"/>
        <v>1.4960841584721161</v>
      </c>
      <c r="N3694">
        <f t="shared" ca="1" si="1615"/>
        <v>6.8750695817921006</v>
      </c>
      <c r="O3694">
        <f t="shared" ca="1" si="1616"/>
        <v>1.4960841584721161</v>
      </c>
      <c r="P3694">
        <f t="shared" ca="1" si="1617"/>
        <v>0.21552257173615896</v>
      </c>
      <c r="Q3694">
        <f t="shared" ca="1" si="1618"/>
        <v>2.4705858937033049</v>
      </c>
      <c r="R3694">
        <f t="shared" ca="1" si="1619"/>
        <v>0.21552257173615896</v>
      </c>
      <c r="S3694">
        <f t="shared" ca="1" si="1619"/>
        <v>7.4039904346941849</v>
      </c>
      <c r="T3694">
        <f t="shared" ca="1" si="1620"/>
        <v>0.22362756397172498</v>
      </c>
      <c r="U3694">
        <f t="shared" ca="1" si="1621"/>
        <v>1.4960841584721161</v>
      </c>
      <c r="V3694">
        <f t="shared" ca="1" si="1622"/>
        <v>0.22362756397172498</v>
      </c>
      <c r="W3694">
        <f t="shared" ca="1" si="1623"/>
        <v>7.4039904346941849</v>
      </c>
      <c r="X3694">
        <f t="shared" ca="1" si="1624"/>
        <v>0.22362756397172498</v>
      </c>
      <c r="Y3694">
        <f t="shared" ca="1" si="1625"/>
        <v>2.5609959470204444</v>
      </c>
      <c r="Z3694">
        <f t="shared" ca="1" si="1626"/>
        <v>1.3923117554960847</v>
      </c>
      <c r="AA3694">
        <f t="shared" ca="1" si="1601"/>
        <v>0</v>
      </c>
      <c r="AC3694">
        <f t="shared" ca="1" si="1627"/>
        <v>1.39</v>
      </c>
      <c r="AD3694">
        <f t="shared" ca="1" si="1628"/>
        <v>3858</v>
      </c>
      <c r="AE3694">
        <f t="shared" ca="1" si="1602"/>
        <v>0.3</v>
      </c>
    </row>
    <row r="3695" spans="1:31" x14ac:dyDescent="0.3">
      <c r="A3695">
        <v>3694</v>
      </c>
      <c r="B3695">
        <f t="shared" ca="1" si="1603"/>
        <v>2.1552482518348399</v>
      </c>
      <c r="C3695">
        <f t="shared" ca="1" si="1604"/>
        <v>25.913454723800218</v>
      </c>
      <c r="D3695">
        <f t="shared" ca="1" si="1605"/>
        <v>10.802219704877473</v>
      </c>
      <c r="E3695">
        <f t="shared" ca="1" si="1606"/>
        <v>18.970978339631806</v>
      </c>
      <c r="F3695">
        <f t="shared" ca="1" si="1607"/>
        <v>4.1638988851910481</v>
      </c>
      <c r="G3695">
        <f t="shared" ca="1" si="1608"/>
        <v>6.7403123786613532</v>
      </c>
      <c r="H3695">
        <f t="shared" ca="1" si="1609"/>
        <v>7.3101404058888448</v>
      </c>
      <c r="I3695">
        <f t="shared" ca="1" si="1610"/>
        <v>1.6624562698136671</v>
      </c>
      <c r="J3695">
        <f t="shared" ca="1" si="1611"/>
        <v>5.0305124652097035</v>
      </c>
      <c r="K3695">
        <f t="shared" ca="1" si="1612"/>
        <v>0.73913283103110161</v>
      </c>
      <c r="L3695">
        <f t="shared" ca="1" si="1613"/>
        <v>0.67054825415211927</v>
      </c>
      <c r="M3695">
        <f t="shared" ca="1" si="1614"/>
        <v>3.922007250413889</v>
      </c>
      <c r="N3695">
        <f t="shared" ca="1" si="1615"/>
        <v>5.0305124652097035</v>
      </c>
      <c r="O3695">
        <f t="shared" ca="1" si="1616"/>
        <v>3.922007250413889</v>
      </c>
      <c r="P3695">
        <f t="shared" ca="1" si="1617"/>
        <v>7.3101404058888448</v>
      </c>
      <c r="Q3695">
        <f t="shared" ca="1" si="1618"/>
        <v>1.6624562698136671</v>
      </c>
      <c r="R3695">
        <f t="shared" ca="1" si="1619"/>
        <v>4.1638988851910481</v>
      </c>
      <c r="S3695">
        <f t="shared" ca="1" si="1619"/>
        <v>1.6624562698136671</v>
      </c>
      <c r="T3695">
        <f t="shared" ca="1" si="1620"/>
        <v>4.1638988851910481</v>
      </c>
      <c r="U3695">
        <f t="shared" ca="1" si="1621"/>
        <v>3.922007250413889</v>
      </c>
      <c r="V3695">
        <f t="shared" ca="1" si="1622"/>
        <v>7.3101404058888448</v>
      </c>
      <c r="W3695">
        <f t="shared" ca="1" si="1623"/>
        <v>3.922007250413889</v>
      </c>
      <c r="X3695">
        <f t="shared" ca="1" si="1624"/>
        <v>2.1552482518348399</v>
      </c>
      <c r="Y3695">
        <f t="shared" ca="1" si="1625"/>
        <v>3.922007250413889</v>
      </c>
      <c r="Z3695">
        <f t="shared" ca="1" si="1626"/>
        <v>3.0386277511243645</v>
      </c>
      <c r="AA3695">
        <f t="shared" ca="1" si="1601"/>
        <v>0</v>
      </c>
      <c r="AC3695">
        <f t="shared" ca="1" si="1627"/>
        <v>3.04</v>
      </c>
      <c r="AD3695">
        <f t="shared" ca="1" si="1628"/>
        <v>3331</v>
      </c>
      <c r="AE3695">
        <f t="shared" ca="1" si="1602"/>
        <v>5.74</v>
      </c>
    </row>
    <row r="3696" spans="1:31" x14ac:dyDescent="0.3">
      <c r="A3696">
        <v>3695</v>
      </c>
      <c r="B3696">
        <f t="shared" ca="1" si="1603"/>
        <v>25.735309271573254</v>
      </c>
      <c r="C3696">
        <f t="shared" ca="1" si="1604"/>
        <v>2.4482438830774229</v>
      </c>
      <c r="D3696">
        <f t="shared" ca="1" si="1605"/>
        <v>15.644654238518722</v>
      </c>
      <c r="E3696">
        <f t="shared" ca="1" si="1606"/>
        <v>5.1427019581597291</v>
      </c>
      <c r="F3696">
        <f t="shared" ca="1" si="1607"/>
        <v>4.4859397015492588</v>
      </c>
      <c r="G3696">
        <f t="shared" ca="1" si="1608"/>
        <v>1.4448466507638227</v>
      </c>
      <c r="H3696">
        <f t="shared" ca="1" si="1609"/>
        <v>6.2758989786389243</v>
      </c>
      <c r="I3696">
        <f t="shared" ca="1" si="1610"/>
        <v>5.6894755295575195</v>
      </c>
      <c r="J3696">
        <f t="shared" ca="1" si="1611"/>
        <v>7.0121039232282145</v>
      </c>
      <c r="K3696">
        <f t="shared" ca="1" si="1612"/>
        <v>5.0260494440921253</v>
      </c>
      <c r="L3696">
        <f t="shared" ca="1" si="1613"/>
        <v>0.13899551571384428</v>
      </c>
      <c r="M3696">
        <f t="shared" ca="1" si="1614"/>
        <v>2.0986589685636279</v>
      </c>
      <c r="N3696">
        <f t="shared" ca="1" si="1615"/>
        <v>7.0121039232282145</v>
      </c>
      <c r="O3696">
        <f t="shared" ca="1" si="1616"/>
        <v>5.0260494440921253</v>
      </c>
      <c r="P3696">
        <f t="shared" ca="1" si="1617"/>
        <v>6.2758989786389243</v>
      </c>
      <c r="Q3696">
        <f t="shared" ca="1" si="1618"/>
        <v>5.1427019581597291</v>
      </c>
      <c r="R3696">
        <f t="shared" ca="1" si="1619"/>
        <v>4.4859397015492588</v>
      </c>
      <c r="S3696">
        <f t="shared" ca="1" si="1619"/>
        <v>1.4448466507638227</v>
      </c>
      <c r="T3696">
        <f t="shared" ca="1" si="1620"/>
        <v>4.4859397015492588</v>
      </c>
      <c r="U3696">
        <f t="shared" ca="1" si="1621"/>
        <v>1.4448466507638227</v>
      </c>
      <c r="V3696">
        <f t="shared" ca="1" si="1622"/>
        <v>6.2758989786389243</v>
      </c>
      <c r="W3696">
        <f t="shared" ca="1" si="1623"/>
        <v>5.1427019581597291</v>
      </c>
      <c r="X3696">
        <f t="shared" ca="1" si="1624"/>
        <v>6.2758989786389243</v>
      </c>
      <c r="Y3696">
        <f t="shared" ca="1" si="1625"/>
        <v>2.4482438830774229</v>
      </c>
      <c r="Z3696">
        <f t="shared" ca="1" si="1626"/>
        <v>4.3620714308581734</v>
      </c>
      <c r="AA3696">
        <f t="shared" ca="1" si="1601"/>
        <v>0</v>
      </c>
      <c r="AC3696">
        <f t="shared" ca="1" si="1627"/>
        <v>4.3600000000000003</v>
      </c>
      <c r="AD3696">
        <f t="shared" ca="1" si="1628"/>
        <v>3604</v>
      </c>
      <c r="AE3696">
        <f t="shared" ca="1" si="1602"/>
        <v>5.45</v>
      </c>
    </row>
    <row r="3697" spans="1:31" x14ac:dyDescent="0.3">
      <c r="A3697">
        <v>3696</v>
      </c>
      <c r="B3697">
        <f t="shared" ca="1" si="1603"/>
        <v>22.746894735354488</v>
      </c>
      <c r="C3697">
        <f t="shared" ca="1" si="1604"/>
        <v>9.0947686887907331</v>
      </c>
      <c r="D3697">
        <f t="shared" ca="1" si="1605"/>
        <v>7.6185213906060003</v>
      </c>
      <c r="E3697">
        <f t="shared" ca="1" si="1606"/>
        <v>14.122384790860618</v>
      </c>
      <c r="F3697">
        <f t="shared" ca="1" si="1607"/>
        <v>26.651850867197499</v>
      </c>
      <c r="G3697">
        <f t="shared" ca="1" si="1608"/>
        <v>15.920066543047508</v>
      </c>
      <c r="H3697">
        <f t="shared" ca="1" si="1609"/>
        <v>5.1680333016483075</v>
      </c>
      <c r="I3697">
        <f t="shared" ca="1" si="1610"/>
        <v>1.1903514468159724</v>
      </c>
      <c r="J3697">
        <f t="shared" ca="1" si="1611"/>
        <v>1.7444817689456782</v>
      </c>
      <c r="K3697">
        <f t="shared" ca="1" si="1612"/>
        <v>8.0380573983449395</v>
      </c>
      <c r="L3697">
        <f t="shared" ca="1" si="1613"/>
        <v>2.2102006855318956</v>
      </c>
      <c r="M3697">
        <f t="shared" ca="1" si="1614"/>
        <v>15.20844277905471</v>
      </c>
      <c r="N3697">
        <f t="shared" ca="1" si="1615"/>
        <v>2.2102006855318956</v>
      </c>
      <c r="O3697">
        <f t="shared" ca="1" si="1616"/>
        <v>15.20844277905471</v>
      </c>
      <c r="P3697">
        <f t="shared" ca="1" si="1617"/>
        <v>5.1680333016483075</v>
      </c>
      <c r="Q3697">
        <f t="shared" ca="1" si="1618"/>
        <v>1.1903514468159724</v>
      </c>
      <c r="R3697">
        <f t="shared" ca="1" si="1619"/>
        <v>5.1680333016483075</v>
      </c>
      <c r="S3697">
        <f t="shared" ca="1" si="1619"/>
        <v>1.1903514468159724</v>
      </c>
      <c r="T3697">
        <f t="shared" ca="1" si="1620"/>
        <v>2.2102006855318956</v>
      </c>
      <c r="U3697">
        <f t="shared" ca="1" si="1621"/>
        <v>15.20844277905471</v>
      </c>
      <c r="V3697">
        <f t="shared" ca="1" si="1622"/>
        <v>5.1680333016483075</v>
      </c>
      <c r="W3697">
        <f t="shared" ca="1" si="1623"/>
        <v>15.20844277905471</v>
      </c>
      <c r="X3697">
        <f t="shared" ca="1" si="1624"/>
        <v>5.1680333016483075</v>
      </c>
      <c r="Y3697">
        <f t="shared" ca="1" si="1625"/>
        <v>9.0947686887907331</v>
      </c>
      <c r="Z3697">
        <f t="shared" ca="1" si="1626"/>
        <v>7.1314009952195203</v>
      </c>
      <c r="AA3697">
        <f t="shared" ca="1" si="1601"/>
        <v>0</v>
      </c>
      <c r="AC3697">
        <f t="shared" ca="1" si="1627"/>
        <v>7.13</v>
      </c>
      <c r="AD3697">
        <f t="shared" ca="1" si="1628"/>
        <v>3435</v>
      </c>
      <c r="AE3697">
        <f t="shared" ca="1" si="1602"/>
        <v>1.43</v>
      </c>
    </row>
    <row r="3698" spans="1:31" x14ac:dyDescent="0.3">
      <c r="A3698">
        <v>3697</v>
      </c>
      <c r="B3698">
        <f t="shared" ca="1" si="1603"/>
        <v>18.236582470586566</v>
      </c>
      <c r="C3698">
        <f t="shared" ca="1" si="1604"/>
        <v>6.23415684805693</v>
      </c>
      <c r="D3698">
        <f t="shared" ca="1" si="1605"/>
        <v>2.2845727930361961</v>
      </c>
      <c r="E3698">
        <f t="shared" ca="1" si="1606"/>
        <v>6.9066551948139869</v>
      </c>
      <c r="F3698">
        <f t="shared" ca="1" si="1607"/>
        <v>6.79385093807125</v>
      </c>
      <c r="G3698">
        <f t="shared" ca="1" si="1608"/>
        <v>3.5840325994374825E-2</v>
      </c>
      <c r="H3698">
        <f t="shared" ca="1" si="1609"/>
        <v>6.7540177993833641</v>
      </c>
      <c r="I3698">
        <f t="shared" ca="1" si="1610"/>
        <v>6.1520311855999603</v>
      </c>
      <c r="J3698">
        <f t="shared" ca="1" si="1611"/>
        <v>2.9853087749327334</v>
      </c>
      <c r="K3698">
        <f t="shared" ca="1" si="1612"/>
        <v>4.7956108888509501</v>
      </c>
      <c r="L3698">
        <f t="shared" ca="1" si="1613"/>
        <v>9.2010757073586582</v>
      </c>
      <c r="M3698">
        <f t="shared" ca="1" si="1614"/>
        <v>9.5779248584020333</v>
      </c>
      <c r="N3698">
        <f t="shared" ca="1" si="1615"/>
        <v>9.2010757073586582</v>
      </c>
      <c r="O3698">
        <f t="shared" ca="1" si="1616"/>
        <v>9.5779248584020333</v>
      </c>
      <c r="P3698">
        <f t="shared" ca="1" si="1617"/>
        <v>2.2845727930361961</v>
      </c>
      <c r="Q3698">
        <f t="shared" ca="1" si="1618"/>
        <v>6.1520311855999603</v>
      </c>
      <c r="R3698">
        <f t="shared" ca="1" si="1619"/>
        <v>6.7540177993833641</v>
      </c>
      <c r="S3698">
        <f t="shared" ca="1" si="1619"/>
        <v>3.5840325994374825E-2</v>
      </c>
      <c r="T3698">
        <f t="shared" ca="1" si="1620"/>
        <v>6.79385093807125</v>
      </c>
      <c r="U3698">
        <f t="shared" ca="1" si="1621"/>
        <v>3.5840325994374825E-2</v>
      </c>
      <c r="V3698">
        <f t="shared" ca="1" si="1622"/>
        <v>6.79385093807125</v>
      </c>
      <c r="W3698">
        <f t="shared" ca="1" si="1623"/>
        <v>6.1520311855999603</v>
      </c>
      <c r="X3698">
        <f t="shared" ca="1" si="1624"/>
        <v>6.79385093807125</v>
      </c>
      <c r="Y3698">
        <f t="shared" ca="1" si="1625"/>
        <v>6.1520311855999603</v>
      </c>
      <c r="Z3698">
        <f t="shared" ca="1" si="1626"/>
        <v>6.4729410618356056</v>
      </c>
      <c r="AA3698">
        <f t="shared" ca="1" si="1601"/>
        <v>0</v>
      </c>
      <c r="AC3698">
        <f t="shared" ca="1" si="1627"/>
        <v>6.47</v>
      </c>
      <c r="AD3698">
        <f t="shared" ca="1" si="1628"/>
        <v>3219</v>
      </c>
      <c r="AE3698">
        <f t="shared" ca="1" si="1602"/>
        <v>3.49</v>
      </c>
    </row>
    <row r="3699" spans="1:31" x14ac:dyDescent="0.3">
      <c r="A3699">
        <v>3698</v>
      </c>
      <c r="B3699">
        <f t="shared" ca="1" si="1603"/>
        <v>0.14658120188463353</v>
      </c>
      <c r="C3699">
        <f t="shared" ca="1" si="1604"/>
        <v>21.529651414481755</v>
      </c>
      <c r="D3699">
        <f t="shared" ca="1" si="1605"/>
        <v>30.707757033131433</v>
      </c>
      <c r="E3699">
        <f t="shared" ca="1" si="1606"/>
        <v>11.059129332665266</v>
      </c>
      <c r="F3699">
        <f t="shared" ca="1" si="1607"/>
        <v>2.6767170037769905E-2</v>
      </c>
      <c r="G3699">
        <f t="shared" ca="1" si="1608"/>
        <v>2.443231473072891</v>
      </c>
      <c r="H3699">
        <f t="shared" ca="1" si="1609"/>
        <v>7.6438901110909327</v>
      </c>
      <c r="I3699">
        <f t="shared" ca="1" si="1610"/>
        <v>9.3531581917589754</v>
      </c>
      <c r="J3699">
        <f t="shared" ca="1" si="1611"/>
        <v>0.29123192642552242</v>
      </c>
      <c r="K3699">
        <f t="shared" ca="1" si="1612"/>
        <v>9.6418409821942763</v>
      </c>
      <c r="L3699">
        <f t="shared" ca="1" si="1613"/>
        <v>0.58722880413881762</v>
      </c>
      <c r="M3699">
        <f t="shared" ca="1" si="1614"/>
        <v>3.4028292447544302</v>
      </c>
      <c r="N3699">
        <f t="shared" ca="1" si="1615"/>
        <v>0.58722880413881762</v>
      </c>
      <c r="O3699">
        <f t="shared" ca="1" si="1616"/>
        <v>9.6418409821942763</v>
      </c>
      <c r="P3699">
        <f t="shared" ca="1" si="1617"/>
        <v>7.6438901110909327</v>
      </c>
      <c r="Q3699">
        <f t="shared" ca="1" si="1618"/>
        <v>9.3531581917589754</v>
      </c>
      <c r="R3699">
        <f t="shared" ca="1" si="1619"/>
        <v>2.6767170037769905E-2</v>
      </c>
      <c r="S3699">
        <f t="shared" ca="1" si="1619"/>
        <v>2.443231473072891</v>
      </c>
      <c r="T3699">
        <f t="shared" ca="1" si="1620"/>
        <v>2.6767170037769905E-2</v>
      </c>
      <c r="U3699">
        <f t="shared" ca="1" si="1621"/>
        <v>2.443231473072891</v>
      </c>
      <c r="V3699">
        <f t="shared" ca="1" si="1622"/>
        <v>7.6438901110909327</v>
      </c>
      <c r="W3699">
        <f t="shared" ca="1" si="1623"/>
        <v>9.3531581917589754</v>
      </c>
      <c r="X3699">
        <f t="shared" ca="1" si="1624"/>
        <v>0.14658120188463353</v>
      </c>
      <c r="Y3699">
        <f t="shared" ca="1" si="1625"/>
        <v>9.3531581917589754</v>
      </c>
      <c r="Z3699">
        <f t="shared" ca="1" si="1626"/>
        <v>4.7498696968218042</v>
      </c>
      <c r="AA3699">
        <f t="shared" ca="1" si="1601"/>
        <v>0</v>
      </c>
      <c r="AC3699">
        <f t="shared" ca="1" si="1627"/>
        <v>4.75</v>
      </c>
      <c r="AD3699">
        <f t="shared" ca="1" si="1628"/>
        <v>3097</v>
      </c>
      <c r="AE3699">
        <f t="shared" ca="1" si="1602"/>
        <v>1.78</v>
      </c>
    </row>
    <row r="3700" spans="1:31" x14ac:dyDescent="0.3">
      <c r="A3700">
        <v>3699</v>
      </c>
      <c r="B3700">
        <f t="shared" ca="1" si="1603"/>
        <v>3.5754720460022824</v>
      </c>
      <c r="C3700">
        <f t="shared" ca="1" si="1604"/>
        <v>2.4495229494959729</v>
      </c>
      <c r="D3700">
        <f t="shared" ca="1" si="1605"/>
        <v>6.7417888336278642</v>
      </c>
      <c r="E3700">
        <f t="shared" ca="1" si="1606"/>
        <v>2.2991433811376023</v>
      </c>
      <c r="F3700">
        <f t="shared" ca="1" si="1607"/>
        <v>2.1681990106991735</v>
      </c>
      <c r="G3700">
        <f t="shared" ca="1" si="1608"/>
        <v>24.010771017886892</v>
      </c>
      <c r="H3700">
        <f t="shared" ca="1" si="1609"/>
        <v>16.778855480929728</v>
      </c>
      <c r="I3700">
        <f t="shared" ca="1" si="1610"/>
        <v>7.6632944096149125E-2</v>
      </c>
      <c r="J3700">
        <f t="shared" ca="1" si="1611"/>
        <v>0.77098999368351717</v>
      </c>
      <c r="K3700">
        <f t="shared" ca="1" si="1612"/>
        <v>1.3824567486679862</v>
      </c>
      <c r="L3700">
        <f t="shared" ca="1" si="1613"/>
        <v>2.2299568195804813</v>
      </c>
      <c r="M3700">
        <f t="shared" ca="1" si="1614"/>
        <v>6.4453186033881211</v>
      </c>
      <c r="N3700">
        <f t="shared" ca="1" si="1615"/>
        <v>2.2299568195804813</v>
      </c>
      <c r="O3700">
        <f t="shared" ca="1" si="1616"/>
        <v>6.4453186033881211</v>
      </c>
      <c r="P3700">
        <f t="shared" ca="1" si="1617"/>
        <v>6.7417888336278642</v>
      </c>
      <c r="Q3700">
        <f t="shared" ca="1" si="1618"/>
        <v>7.6632944096149125E-2</v>
      </c>
      <c r="R3700">
        <f t="shared" ca="1" si="1619"/>
        <v>2.1681990106991735</v>
      </c>
      <c r="S3700">
        <f t="shared" ca="1" si="1619"/>
        <v>7.6632944096149125E-2</v>
      </c>
      <c r="T3700">
        <f t="shared" ca="1" si="1620"/>
        <v>2.1681990106991735</v>
      </c>
      <c r="U3700">
        <f t="shared" ca="1" si="1621"/>
        <v>6.4453186033881211</v>
      </c>
      <c r="V3700">
        <f t="shared" ca="1" si="1622"/>
        <v>6.7417888336278642</v>
      </c>
      <c r="W3700">
        <f t="shared" ca="1" si="1623"/>
        <v>6.4453186033881211</v>
      </c>
      <c r="X3700">
        <f t="shared" ca="1" si="1624"/>
        <v>3.5754720460022824</v>
      </c>
      <c r="Y3700">
        <f t="shared" ca="1" si="1625"/>
        <v>2.4495229494959729</v>
      </c>
      <c r="Z3700">
        <f t="shared" ca="1" si="1626"/>
        <v>3.0124974977491279</v>
      </c>
      <c r="AA3700">
        <f t="shared" ca="1" si="1601"/>
        <v>0</v>
      </c>
      <c r="AC3700">
        <f t="shared" ca="1" si="1627"/>
        <v>3.01</v>
      </c>
      <c r="AD3700">
        <f t="shared" ca="1" si="1628"/>
        <v>3344</v>
      </c>
      <c r="AE3700">
        <f t="shared" ca="1" si="1602"/>
        <v>4.04</v>
      </c>
    </row>
    <row r="3701" spans="1:31" x14ac:dyDescent="0.3">
      <c r="A3701">
        <v>3700</v>
      </c>
      <c r="B3701">
        <f t="shared" ca="1" si="1603"/>
        <v>8.9368500928426204</v>
      </c>
      <c r="C3701">
        <f t="shared" ca="1" si="1604"/>
        <v>1.7774270767197273</v>
      </c>
      <c r="D3701">
        <f t="shared" ca="1" si="1605"/>
        <v>8.9995195937679924</v>
      </c>
      <c r="E3701">
        <f t="shared" ca="1" si="1606"/>
        <v>9.1737051903721198</v>
      </c>
      <c r="F3701">
        <f t="shared" ca="1" si="1607"/>
        <v>1.6232020943863668</v>
      </c>
      <c r="G3701">
        <f t="shared" ca="1" si="1608"/>
        <v>12.544040080449065</v>
      </c>
      <c r="H3701">
        <f t="shared" ca="1" si="1609"/>
        <v>6.8867429292995404</v>
      </c>
      <c r="I3701">
        <f t="shared" ca="1" si="1610"/>
        <v>1.1199705524737613</v>
      </c>
      <c r="J3701">
        <f t="shared" ca="1" si="1611"/>
        <v>13.485390278693611</v>
      </c>
      <c r="K3701">
        <f t="shared" ca="1" si="1612"/>
        <v>3.0876149223998484</v>
      </c>
      <c r="L3701">
        <f t="shared" ca="1" si="1613"/>
        <v>2.4348928844809716</v>
      </c>
      <c r="M3701">
        <f t="shared" ca="1" si="1614"/>
        <v>2.1290622568449464</v>
      </c>
      <c r="N3701">
        <f t="shared" ca="1" si="1615"/>
        <v>13.485390278693611</v>
      </c>
      <c r="O3701">
        <f t="shared" ca="1" si="1616"/>
        <v>3.0876149223998484</v>
      </c>
      <c r="P3701">
        <f t="shared" ca="1" si="1617"/>
        <v>6.8867429292995404</v>
      </c>
      <c r="Q3701">
        <f t="shared" ca="1" si="1618"/>
        <v>1.1199705524737613</v>
      </c>
      <c r="R3701">
        <f t="shared" ca="1" si="1619"/>
        <v>1.6232020943863668</v>
      </c>
      <c r="S3701">
        <f t="shared" ca="1" si="1619"/>
        <v>1.1199705524737613</v>
      </c>
      <c r="T3701">
        <f t="shared" ca="1" si="1620"/>
        <v>1.6232020943863668</v>
      </c>
      <c r="U3701">
        <f t="shared" ca="1" si="1621"/>
        <v>3.0876149223998484</v>
      </c>
      <c r="V3701">
        <f t="shared" ca="1" si="1622"/>
        <v>6.8867429292995404</v>
      </c>
      <c r="W3701">
        <f t="shared" ca="1" si="1623"/>
        <v>3.0876149223998484</v>
      </c>
      <c r="X3701">
        <f t="shared" ca="1" si="1624"/>
        <v>6.8867429292995404</v>
      </c>
      <c r="Y3701">
        <f t="shared" ca="1" si="1625"/>
        <v>1.7774270767197273</v>
      </c>
      <c r="Z3701">
        <f t="shared" ca="1" si="1626"/>
        <v>4.3320850030096336</v>
      </c>
      <c r="AA3701">
        <f t="shared" ca="1" si="1601"/>
        <v>0</v>
      </c>
      <c r="AC3701">
        <f t="shared" ca="1" si="1627"/>
        <v>4.33</v>
      </c>
      <c r="AD3701">
        <f t="shared" ca="1" si="1628"/>
        <v>3720</v>
      </c>
      <c r="AE3701">
        <f t="shared" ca="1" si="1602"/>
        <v>4.34</v>
      </c>
    </row>
    <row r="3702" spans="1:31" x14ac:dyDescent="0.3">
      <c r="A3702">
        <v>3701</v>
      </c>
      <c r="B3702">
        <f t="shared" ca="1" si="1603"/>
        <v>11.873787930806049</v>
      </c>
      <c r="C3702">
        <f t="shared" ca="1" si="1604"/>
        <v>2.0529312337649257</v>
      </c>
      <c r="D3702">
        <f t="shared" ca="1" si="1605"/>
        <v>4.880102017916033</v>
      </c>
      <c r="E3702">
        <f t="shared" ca="1" si="1606"/>
        <v>17.161090568990677</v>
      </c>
      <c r="F3702">
        <f t="shared" ca="1" si="1607"/>
        <v>10.271342247387309</v>
      </c>
      <c r="G3702">
        <f t="shared" ca="1" si="1608"/>
        <v>4.3393775166553645</v>
      </c>
      <c r="H3702">
        <f t="shared" ca="1" si="1609"/>
        <v>5.0169266878299128</v>
      </c>
      <c r="I3702">
        <f t="shared" ca="1" si="1610"/>
        <v>0.68064362159107272</v>
      </c>
      <c r="J3702">
        <f t="shared" ca="1" si="1611"/>
        <v>0.31647320007995772</v>
      </c>
      <c r="K3702">
        <f t="shared" ca="1" si="1612"/>
        <v>1.3713526550373778</v>
      </c>
      <c r="L3702">
        <f t="shared" ca="1" si="1613"/>
        <v>5.8356317695843858</v>
      </c>
      <c r="M3702">
        <f t="shared" ca="1" si="1614"/>
        <v>0.80340065840581276</v>
      </c>
      <c r="N3702">
        <f t="shared" ca="1" si="1615"/>
        <v>5.8356317695843858</v>
      </c>
      <c r="O3702">
        <f t="shared" ca="1" si="1616"/>
        <v>1.3713526550373778</v>
      </c>
      <c r="P3702">
        <f t="shared" ca="1" si="1617"/>
        <v>4.880102017916033</v>
      </c>
      <c r="Q3702">
        <f t="shared" ca="1" si="1618"/>
        <v>0.68064362159107272</v>
      </c>
      <c r="R3702">
        <f t="shared" ca="1" si="1619"/>
        <v>5.0169266878299128</v>
      </c>
      <c r="S3702">
        <f t="shared" ca="1" si="1619"/>
        <v>0.68064362159107272</v>
      </c>
      <c r="T3702">
        <f t="shared" ca="1" si="1620"/>
        <v>5.8356317695843858</v>
      </c>
      <c r="U3702">
        <f t="shared" ca="1" si="1621"/>
        <v>1.3713526550373778</v>
      </c>
      <c r="V3702">
        <f t="shared" ca="1" si="1622"/>
        <v>5.8356317695843858</v>
      </c>
      <c r="W3702">
        <f t="shared" ca="1" si="1623"/>
        <v>1.3713526550373778</v>
      </c>
      <c r="X3702">
        <f t="shared" ca="1" si="1624"/>
        <v>5.8356317695843858</v>
      </c>
      <c r="Y3702">
        <f t="shared" ca="1" si="1625"/>
        <v>1.3713526550373778</v>
      </c>
      <c r="Z3702">
        <f t="shared" ca="1" si="1626"/>
        <v>3.6034922123108819</v>
      </c>
      <c r="AA3702">
        <f t="shared" ca="1" si="1601"/>
        <v>0</v>
      </c>
      <c r="AC3702">
        <f t="shared" ca="1" si="1627"/>
        <v>3.6</v>
      </c>
      <c r="AD3702">
        <f t="shared" ca="1" si="1628"/>
        <v>2396</v>
      </c>
      <c r="AE3702">
        <f t="shared" ca="1" si="1602"/>
        <v>5.46</v>
      </c>
    </row>
    <row r="3703" spans="1:31" x14ac:dyDescent="0.3">
      <c r="A3703">
        <v>3702</v>
      </c>
      <c r="B3703">
        <f t="shared" ca="1" si="1603"/>
        <v>17.951516738010561</v>
      </c>
      <c r="C3703">
        <f t="shared" ca="1" si="1604"/>
        <v>0.45272850602546016</v>
      </c>
      <c r="D3703">
        <f t="shared" ca="1" si="1605"/>
        <v>9.1639616091007863</v>
      </c>
      <c r="E3703">
        <f t="shared" ca="1" si="1606"/>
        <v>3.5388331042483068</v>
      </c>
      <c r="F3703">
        <f t="shared" ca="1" si="1607"/>
        <v>11.436575774191391</v>
      </c>
      <c r="G3703">
        <f t="shared" ca="1" si="1608"/>
        <v>0.26815789931266648</v>
      </c>
      <c r="H3703">
        <f t="shared" ca="1" si="1609"/>
        <v>3.1761067317521734</v>
      </c>
      <c r="I3703">
        <f t="shared" ca="1" si="1610"/>
        <v>10.225481300900519</v>
      </c>
      <c r="J3703">
        <f t="shared" ca="1" si="1611"/>
        <v>3.3494209306766987</v>
      </c>
      <c r="K3703">
        <f t="shared" ca="1" si="1612"/>
        <v>1.5665063926050999</v>
      </c>
      <c r="L3703">
        <f t="shared" ca="1" si="1613"/>
        <v>2.73214849313915</v>
      </c>
      <c r="M3703">
        <f t="shared" ca="1" si="1614"/>
        <v>1.911712279444006</v>
      </c>
      <c r="N3703">
        <f t="shared" ca="1" si="1615"/>
        <v>3.3494209306766987</v>
      </c>
      <c r="O3703">
        <f t="shared" ca="1" si="1616"/>
        <v>1.911712279444006</v>
      </c>
      <c r="P3703">
        <f t="shared" ca="1" si="1617"/>
        <v>3.1761067317521734</v>
      </c>
      <c r="Q3703">
        <f t="shared" ca="1" si="1618"/>
        <v>3.5388331042483068</v>
      </c>
      <c r="R3703">
        <f t="shared" ca="1" si="1619"/>
        <v>3.1761067317521734</v>
      </c>
      <c r="S3703">
        <f t="shared" ca="1" si="1619"/>
        <v>0.26815789931266648</v>
      </c>
      <c r="T3703">
        <f t="shared" ca="1" si="1620"/>
        <v>3.3494209306766987</v>
      </c>
      <c r="U3703">
        <f t="shared" ca="1" si="1621"/>
        <v>0.26815789931266648</v>
      </c>
      <c r="V3703">
        <f t="shared" ca="1" si="1622"/>
        <v>3.3494209306766987</v>
      </c>
      <c r="W3703">
        <f t="shared" ca="1" si="1623"/>
        <v>3.5388331042483068</v>
      </c>
      <c r="X3703">
        <f t="shared" ca="1" si="1624"/>
        <v>3.3494209306766987</v>
      </c>
      <c r="Y3703">
        <f t="shared" ca="1" si="1625"/>
        <v>0.45272850602546016</v>
      </c>
      <c r="Z3703">
        <f t="shared" ca="1" si="1626"/>
        <v>1.9010747183510794</v>
      </c>
      <c r="AA3703">
        <f t="shared" ca="1" si="1601"/>
        <v>0</v>
      </c>
      <c r="AC3703">
        <f t="shared" ca="1" si="1627"/>
        <v>1.9</v>
      </c>
      <c r="AD3703">
        <f t="shared" ca="1" si="1628"/>
        <v>4413</v>
      </c>
      <c r="AE3703">
        <f t="shared" ca="1" si="1602"/>
        <v>3.55</v>
      </c>
    </row>
    <row r="3704" spans="1:31" x14ac:dyDescent="0.3">
      <c r="A3704">
        <v>3703</v>
      </c>
      <c r="B3704">
        <f t="shared" ca="1" si="1603"/>
        <v>0.65073207993408744</v>
      </c>
      <c r="C3704">
        <f t="shared" ca="1" si="1604"/>
        <v>16.448171112304472</v>
      </c>
      <c r="D3704">
        <f t="shared" ca="1" si="1605"/>
        <v>3.8331653769792751</v>
      </c>
      <c r="E3704">
        <f t="shared" ca="1" si="1606"/>
        <v>4.3534551034415063</v>
      </c>
      <c r="F3704">
        <f t="shared" ca="1" si="1607"/>
        <v>4.425030291875176</v>
      </c>
      <c r="G3704">
        <f t="shared" ca="1" si="1608"/>
        <v>1.8389993968137408</v>
      </c>
      <c r="H3704">
        <f t="shared" ca="1" si="1609"/>
        <v>3.779986224073244</v>
      </c>
      <c r="I3704">
        <f t="shared" ca="1" si="1610"/>
        <v>10.80916059795074</v>
      </c>
      <c r="J3704">
        <f t="shared" ca="1" si="1611"/>
        <v>3.3457782661556505</v>
      </c>
      <c r="K3704">
        <f t="shared" ca="1" si="1612"/>
        <v>5.3921074185313858</v>
      </c>
      <c r="L3704">
        <f t="shared" ca="1" si="1613"/>
        <v>2.0432436449244338</v>
      </c>
      <c r="M3704">
        <f t="shared" ca="1" si="1614"/>
        <v>5.4654682498363458</v>
      </c>
      <c r="N3704">
        <f t="shared" ca="1" si="1615"/>
        <v>3.3457782661556505</v>
      </c>
      <c r="O3704">
        <f t="shared" ca="1" si="1616"/>
        <v>5.4654682498363458</v>
      </c>
      <c r="P3704">
        <f t="shared" ca="1" si="1617"/>
        <v>3.779986224073244</v>
      </c>
      <c r="Q3704">
        <f t="shared" ca="1" si="1618"/>
        <v>4.3534551034415063</v>
      </c>
      <c r="R3704">
        <f t="shared" ca="1" si="1619"/>
        <v>3.779986224073244</v>
      </c>
      <c r="S3704">
        <f t="shared" ca="1" si="1619"/>
        <v>1.8389993968137408</v>
      </c>
      <c r="T3704">
        <f t="shared" ca="1" si="1620"/>
        <v>3.3457782661556505</v>
      </c>
      <c r="U3704">
        <f t="shared" ca="1" si="1621"/>
        <v>1.8389993968137408</v>
      </c>
      <c r="V3704">
        <f t="shared" ca="1" si="1622"/>
        <v>3.779986224073244</v>
      </c>
      <c r="W3704">
        <f t="shared" ca="1" si="1623"/>
        <v>4.3534551034415063</v>
      </c>
      <c r="X3704">
        <f t="shared" ca="1" si="1624"/>
        <v>0.65073207993408744</v>
      </c>
      <c r="Y3704">
        <f t="shared" ca="1" si="1625"/>
        <v>4.3534551034415063</v>
      </c>
      <c r="Z3704">
        <f t="shared" ca="1" si="1626"/>
        <v>2.5020935916877969</v>
      </c>
      <c r="AA3704">
        <f t="shared" ca="1" si="1601"/>
        <v>0</v>
      </c>
      <c r="AC3704">
        <f t="shared" ca="1" si="1627"/>
        <v>2.5</v>
      </c>
      <c r="AD3704">
        <f t="shared" ca="1" si="1628"/>
        <v>1131</v>
      </c>
      <c r="AE3704">
        <f t="shared" ca="1" si="1602"/>
        <v>9.0299999999999994</v>
      </c>
    </row>
    <row r="3705" spans="1:31" x14ac:dyDescent="0.3">
      <c r="A3705">
        <v>3704</v>
      </c>
      <c r="B3705">
        <f t="shared" ca="1" si="1603"/>
        <v>2.3872095247045387E-2</v>
      </c>
      <c r="C3705">
        <f t="shared" ca="1" si="1604"/>
        <v>2.7112478675081131</v>
      </c>
      <c r="D3705">
        <f t="shared" ca="1" si="1605"/>
        <v>4.6049448748393242</v>
      </c>
      <c r="E3705">
        <f t="shared" ca="1" si="1606"/>
        <v>41.258653160378806</v>
      </c>
      <c r="F3705">
        <f t="shared" ca="1" si="1607"/>
        <v>5.6707804530679926</v>
      </c>
      <c r="G3705">
        <f t="shared" ca="1" si="1608"/>
        <v>3.8018874110840533</v>
      </c>
      <c r="H3705">
        <f t="shared" ca="1" si="1609"/>
        <v>8.2661565496404315</v>
      </c>
      <c r="I3705">
        <f t="shared" ca="1" si="1610"/>
        <v>3.6408510857580811</v>
      </c>
      <c r="J3705">
        <f t="shared" ca="1" si="1611"/>
        <v>2.2716575255323472</v>
      </c>
      <c r="K3705">
        <f t="shared" ca="1" si="1612"/>
        <v>4.9195595423784502</v>
      </c>
      <c r="L3705">
        <f t="shared" ca="1" si="1613"/>
        <v>4.4992130337281395</v>
      </c>
      <c r="M3705">
        <f t="shared" ca="1" si="1614"/>
        <v>3.4064494624160626</v>
      </c>
      <c r="N3705">
        <f t="shared" ca="1" si="1615"/>
        <v>4.4992130337281395</v>
      </c>
      <c r="O3705">
        <f t="shared" ca="1" si="1616"/>
        <v>4.9195595423784502</v>
      </c>
      <c r="P3705">
        <f t="shared" ca="1" si="1617"/>
        <v>4.6049448748393242</v>
      </c>
      <c r="Q3705">
        <f t="shared" ca="1" si="1618"/>
        <v>3.6408510857580811</v>
      </c>
      <c r="R3705">
        <f t="shared" ca="1" si="1619"/>
        <v>5.6707804530679926</v>
      </c>
      <c r="S3705">
        <f t="shared" ca="1" si="1619"/>
        <v>3.6408510857580811</v>
      </c>
      <c r="T3705">
        <f t="shared" ca="1" si="1620"/>
        <v>4.4992130337281395</v>
      </c>
      <c r="U3705">
        <f t="shared" ca="1" si="1621"/>
        <v>3.8018874110840533</v>
      </c>
      <c r="V3705">
        <f t="shared" ca="1" si="1622"/>
        <v>5.6707804530679926</v>
      </c>
      <c r="W3705">
        <f t="shared" ca="1" si="1623"/>
        <v>3.8018874110840533</v>
      </c>
      <c r="X3705">
        <f t="shared" ca="1" si="1624"/>
        <v>2.3872095247045387E-2</v>
      </c>
      <c r="Y3705">
        <f t="shared" ca="1" si="1625"/>
        <v>2.7112478675081131</v>
      </c>
      <c r="Z3705">
        <f t="shared" ca="1" si="1626"/>
        <v>1.3675599813775792</v>
      </c>
      <c r="AA3705">
        <f t="shared" ca="1" si="1601"/>
        <v>0</v>
      </c>
      <c r="AC3705">
        <f t="shared" ca="1" si="1627"/>
        <v>1.37</v>
      </c>
      <c r="AD3705">
        <f t="shared" ca="1" si="1628"/>
        <v>1919</v>
      </c>
      <c r="AE3705">
        <f t="shared" ca="1" si="1602"/>
        <v>3.21</v>
      </c>
    </row>
    <row r="3706" spans="1:31" x14ac:dyDescent="0.3">
      <c r="A3706">
        <v>3705</v>
      </c>
      <c r="B3706">
        <f t="shared" ca="1" si="1603"/>
        <v>13.187909968629787</v>
      </c>
      <c r="C3706">
        <f t="shared" ca="1" si="1604"/>
        <v>13.906680239787494</v>
      </c>
      <c r="D3706">
        <f t="shared" ca="1" si="1605"/>
        <v>14.157473892058499</v>
      </c>
      <c r="E3706">
        <f t="shared" ca="1" si="1606"/>
        <v>5.0965350110147396</v>
      </c>
      <c r="F3706">
        <f t="shared" ca="1" si="1607"/>
        <v>11.389243163334937</v>
      </c>
      <c r="G3706">
        <f t="shared" ca="1" si="1608"/>
        <v>11.428217359578831</v>
      </c>
      <c r="H3706">
        <f t="shared" ca="1" si="1609"/>
        <v>9.9710817022917481E-2</v>
      </c>
      <c r="I3706">
        <f t="shared" ca="1" si="1610"/>
        <v>2.9640773317064428</v>
      </c>
      <c r="J3706">
        <f t="shared" ca="1" si="1611"/>
        <v>4.0303453205964379</v>
      </c>
      <c r="K3706">
        <f t="shared" ca="1" si="1612"/>
        <v>4.6370347473399303</v>
      </c>
      <c r="L3706">
        <f t="shared" ca="1" si="1613"/>
        <v>5.7572900739296955</v>
      </c>
      <c r="M3706">
        <f t="shared" ca="1" si="1614"/>
        <v>1.7822560421307698</v>
      </c>
      <c r="N3706">
        <f t="shared" ca="1" si="1615"/>
        <v>5.7572900739296955</v>
      </c>
      <c r="O3706">
        <f t="shared" ca="1" si="1616"/>
        <v>4.6370347473399303</v>
      </c>
      <c r="P3706">
        <f t="shared" ca="1" si="1617"/>
        <v>9.9710817022917481E-2</v>
      </c>
      <c r="Q3706">
        <f t="shared" ca="1" si="1618"/>
        <v>2.9640773317064428</v>
      </c>
      <c r="R3706">
        <f t="shared" ca="1" si="1619"/>
        <v>9.9710817022917481E-2</v>
      </c>
      <c r="S3706">
        <f t="shared" ca="1" si="1619"/>
        <v>2.9640773317064428</v>
      </c>
      <c r="T3706">
        <f t="shared" ca="1" si="1620"/>
        <v>5.7572900739296955</v>
      </c>
      <c r="U3706">
        <f t="shared" ca="1" si="1621"/>
        <v>4.6370347473399303</v>
      </c>
      <c r="V3706">
        <f t="shared" ca="1" si="1622"/>
        <v>5.7572900739296955</v>
      </c>
      <c r="W3706">
        <f t="shared" ca="1" si="1623"/>
        <v>4.6370347473399303</v>
      </c>
      <c r="X3706">
        <f t="shared" ca="1" si="1624"/>
        <v>5.7572900739296955</v>
      </c>
      <c r="Y3706">
        <f t="shared" ca="1" si="1625"/>
        <v>4.6370347473399303</v>
      </c>
      <c r="Z3706">
        <f t="shared" ca="1" si="1626"/>
        <v>5.1971624106348129</v>
      </c>
      <c r="AA3706">
        <f t="shared" ca="1" si="1601"/>
        <v>0</v>
      </c>
      <c r="AC3706">
        <f t="shared" ca="1" si="1627"/>
        <v>5.2</v>
      </c>
      <c r="AD3706">
        <f t="shared" ca="1" si="1628"/>
        <v>1221</v>
      </c>
      <c r="AE3706">
        <f t="shared" ca="1" si="1602"/>
        <v>9.34</v>
      </c>
    </row>
    <row r="3707" spans="1:31" x14ac:dyDescent="0.3">
      <c r="A3707">
        <v>3706</v>
      </c>
      <c r="B3707">
        <f t="shared" ca="1" si="1603"/>
        <v>4.3820510713331409</v>
      </c>
      <c r="C3707">
        <f t="shared" ca="1" si="1604"/>
        <v>0.73582116674411713</v>
      </c>
      <c r="D3707">
        <f t="shared" ca="1" si="1605"/>
        <v>4.3379312919318407</v>
      </c>
      <c r="E3707">
        <f t="shared" ca="1" si="1606"/>
        <v>15.522696775866716</v>
      </c>
      <c r="F3707">
        <f t="shared" ca="1" si="1607"/>
        <v>2.0383802294681379</v>
      </c>
      <c r="G3707">
        <f t="shared" ca="1" si="1608"/>
        <v>12.13464108014742</v>
      </c>
      <c r="H3707">
        <f t="shared" ca="1" si="1609"/>
        <v>12.099595345883236</v>
      </c>
      <c r="I3707">
        <f t="shared" ca="1" si="1610"/>
        <v>4.4518568316921652</v>
      </c>
      <c r="J3707">
        <f t="shared" ca="1" si="1611"/>
        <v>0.83042464459980636</v>
      </c>
      <c r="K3707">
        <f t="shared" ca="1" si="1612"/>
        <v>2.8272162248186672</v>
      </c>
      <c r="L3707">
        <f t="shared" ca="1" si="1613"/>
        <v>4.122055277746929</v>
      </c>
      <c r="M3707">
        <f t="shared" ca="1" si="1614"/>
        <v>4.1903401282928314</v>
      </c>
      <c r="N3707">
        <f t="shared" ca="1" si="1615"/>
        <v>4.122055277746929</v>
      </c>
      <c r="O3707">
        <f t="shared" ca="1" si="1616"/>
        <v>4.1903401282928314</v>
      </c>
      <c r="P3707">
        <f t="shared" ca="1" si="1617"/>
        <v>4.3379312919318407</v>
      </c>
      <c r="Q3707">
        <f t="shared" ca="1" si="1618"/>
        <v>4.4518568316921652</v>
      </c>
      <c r="R3707">
        <f t="shared" ca="1" si="1619"/>
        <v>2.0383802294681379</v>
      </c>
      <c r="S3707">
        <f t="shared" ca="1" si="1619"/>
        <v>4.4518568316921652</v>
      </c>
      <c r="T3707">
        <f t="shared" ca="1" si="1620"/>
        <v>2.0383802294681379</v>
      </c>
      <c r="U3707">
        <f t="shared" ca="1" si="1621"/>
        <v>4.1903401282928314</v>
      </c>
      <c r="V3707">
        <f t="shared" ca="1" si="1622"/>
        <v>4.3379312919318407</v>
      </c>
      <c r="W3707">
        <f t="shared" ca="1" si="1623"/>
        <v>4.4518568316921652</v>
      </c>
      <c r="X3707">
        <f t="shared" ca="1" si="1624"/>
        <v>4.3379312919318407</v>
      </c>
      <c r="Y3707">
        <f t="shared" ca="1" si="1625"/>
        <v>0.73582116674411713</v>
      </c>
      <c r="Z3707">
        <f t="shared" ca="1" si="1626"/>
        <v>2.5368762293379787</v>
      </c>
      <c r="AA3707">
        <f t="shared" ca="1" si="1601"/>
        <v>0</v>
      </c>
      <c r="AC3707">
        <f t="shared" ca="1" si="1627"/>
        <v>2.54</v>
      </c>
      <c r="AD3707">
        <f t="shared" ca="1" si="1628"/>
        <v>797</v>
      </c>
      <c r="AE3707">
        <f t="shared" ca="1" si="1602"/>
        <v>1.05</v>
      </c>
    </row>
    <row r="3708" spans="1:31" x14ac:dyDescent="0.3">
      <c r="A3708">
        <v>3707</v>
      </c>
      <c r="B3708">
        <f t="shared" ca="1" si="1603"/>
        <v>0.46712547988015413</v>
      </c>
      <c r="C3708">
        <f t="shared" ca="1" si="1604"/>
        <v>13.776950252163118</v>
      </c>
      <c r="D3708">
        <f t="shared" ca="1" si="1605"/>
        <v>8.0439347582464151</v>
      </c>
      <c r="E3708">
        <f t="shared" ca="1" si="1606"/>
        <v>28.245580788566055</v>
      </c>
      <c r="F3708">
        <f t="shared" ca="1" si="1607"/>
        <v>7.5938067736842349E-2</v>
      </c>
      <c r="G3708">
        <f t="shared" ca="1" si="1608"/>
        <v>3.6753807316403346</v>
      </c>
      <c r="H3708">
        <f t="shared" ca="1" si="1609"/>
        <v>6.7074634320449835</v>
      </c>
      <c r="I3708">
        <f t="shared" ca="1" si="1610"/>
        <v>0.27939709261125056</v>
      </c>
      <c r="J3708">
        <f t="shared" ca="1" si="1611"/>
        <v>1.3088630564882395</v>
      </c>
      <c r="K3708">
        <f t="shared" ca="1" si="1612"/>
        <v>4.3973637449872669</v>
      </c>
      <c r="L3708">
        <f t="shared" ca="1" si="1613"/>
        <v>0.47372961393537533</v>
      </c>
      <c r="M3708">
        <f t="shared" ca="1" si="1614"/>
        <v>0.74862763298774304</v>
      </c>
      <c r="N3708">
        <f t="shared" ca="1" si="1615"/>
        <v>1.3088630564882395</v>
      </c>
      <c r="O3708">
        <f t="shared" ca="1" si="1616"/>
        <v>4.3973637449872669</v>
      </c>
      <c r="P3708">
        <f t="shared" ca="1" si="1617"/>
        <v>6.7074634320449835</v>
      </c>
      <c r="Q3708">
        <f t="shared" ca="1" si="1618"/>
        <v>0.27939709261125056</v>
      </c>
      <c r="R3708">
        <f t="shared" ca="1" si="1619"/>
        <v>7.5938067736842349E-2</v>
      </c>
      <c r="S3708">
        <f t="shared" ca="1" si="1619"/>
        <v>0.27939709261125056</v>
      </c>
      <c r="T3708">
        <f t="shared" ca="1" si="1620"/>
        <v>7.5938067736842349E-2</v>
      </c>
      <c r="U3708">
        <f t="shared" ca="1" si="1621"/>
        <v>3.6753807316403346</v>
      </c>
      <c r="V3708">
        <f t="shared" ca="1" si="1622"/>
        <v>6.7074634320449835</v>
      </c>
      <c r="W3708">
        <f t="shared" ca="1" si="1623"/>
        <v>3.6753807316403346</v>
      </c>
      <c r="X3708">
        <f t="shared" ca="1" si="1624"/>
        <v>0.46712547988015413</v>
      </c>
      <c r="Y3708">
        <f t="shared" ca="1" si="1625"/>
        <v>3.6753807316403346</v>
      </c>
      <c r="Z3708">
        <f t="shared" ca="1" si="1626"/>
        <v>2.0712531057602446</v>
      </c>
      <c r="AA3708">
        <f t="shared" ca="1" si="1601"/>
        <v>0</v>
      </c>
      <c r="AC3708">
        <f t="shared" ca="1" si="1627"/>
        <v>2.0699999999999998</v>
      </c>
      <c r="AD3708">
        <f t="shared" ca="1" si="1628"/>
        <v>2997</v>
      </c>
      <c r="AE3708">
        <f t="shared" ca="1" si="1602"/>
        <v>1.58</v>
      </c>
    </row>
    <row r="3709" spans="1:31" x14ac:dyDescent="0.3">
      <c r="A3709">
        <v>3708</v>
      </c>
      <c r="B3709">
        <f t="shared" ca="1" si="1603"/>
        <v>30.458580080529995</v>
      </c>
      <c r="C3709">
        <f t="shared" ca="1" si="1604"/>
        <v>7.4659664924093141</v>
      </c>
      <c r="D3709">
        <f t="shared" ca="1" si="1605"/>
        <v>19.212487897934885</v>
      </c>
      <c r="E3709">
        <f t="shared" ca="1" si="1606"/>
        <v>15.726652608002611</v>
      </c>
      <c r="F3709">
        <f t="shared" ca="1" si="1607"/>
        <v>16.833793917087498</v>
      </c>
      <c r="G3709">
        <f t="shared" ca="1" si="1608"/>
        <v>18.957012970037063</v>
      </c>
      <c r="H3709">
        <f t="shared" ca="1" si="1609"/>
        <v>4.1933598186629588</v>
      </c>
      <c r="I3709">
        <f t="shared" ca="1" si="1610"/>
        <v>2.7709197324695278</v>
      </c>
      <c r="J3709">
        <f t="shared" ca="1" si="1611"/>
        <v>1.4224666107830743</v>
      </c>
      <c r="K3709">
        <f t="shared" ca="1" si="1612"/>
        <v>4.5057976393551025</v>
      </c>
      <c r="L3709">
        <f t="shared" ca="1" si="1613"/>
        <v>1.061056819310487</v>
      </c>
      <c r="M3709">
        <f t="shared" ca="1" si="1614"/>
        <v>0.79814072789561286</v>
      </c>
      <c r="N3709">
        <f t="shared" ca="1" si="1615"/>
        <v>1.4224666107830743</v>
      </c>
      <c r="O3709">
        <f t="shared" ca="1" si="1616"/>
        <v>4.5057976393551025</v>
      </c>
      <c r="P3709">
        <f t="shared" ca="1" si="1617"/>
        <v>4.1933598186629588</v>
      </c>
      <c r="Q3709">
        <f t="shared" ca="1" si="1618"/>
        <v>2.7709197324695278</v>
      </c>
      <c r="R3709">
        <f t="shared" ca="1" si="1619"/>
        <v>4.1933598186629588</v>
      </c>
      <c r="S3709">
        <f t="shared" ca="1" si="1619"/>
        <v>2.7709197324695278</v>
      </c>
      <c r="T3709">
        <f t="shared" ca="1" si="1620"/>
        <v>1.4224666107830743</v>
      </c>
      <c r="U3709">
        <f t="shared" ca="1" si="1621"/>
        <v>4.5057976393551025</v>
      </c>
      <c r="V3709">
        <f t="shared" ca="1" si="1622"/>
        <v>4.1933598186629588</v>
      </c>
      <c r="W3709">
        <f t="shared" ca="1" si="1623"/>
        <v>4.5057976393551025</v>
      </c>
      <c r="X3709">
        <f t="shared" ca="1" si="1624"/>
        <v>4.1933598186629588</v>
      </c>
      <c r="Y3709">
        <f t="shared" ca="1" si="1625"/>
        <v>4.5057976393551025</v>
      </c>
      <c r="Z3709">
        <f t="shared" ca="1" si="1626"/>
        <v>4.3495787290090302</v>
      </c>
      <c r="AA3709">
        <f t="shared" ca="1" si="1601"/>
        <v>0</v>
      </c>
      <c r="AC3709">
        <f t="shared" ca="1" si="1627"/>
        <v>4.3499999999999996</v>
      </c>
      <c r="AD3709">
        <f t="shared" ca="1" si="1628"/>
        <v>1453</v>
      </c>
      <c r="AE3709">
        <f t="shared" ca="1" si="1602"/>
        <v>5.37</v>
      </c>
    </row>
    <row r="3710" spans="1:31" x14ac:dyDescent="0.3">
      <c r="A3710">
        <v>3709</v>
      </c>
      <c r="B3710">
        <f t="shared" ca="1" si="1603"/>
        <v>20.352790579918825</v>
      </c>
      <c r="C3710">
        <f t="shared" ca="1" si="1604"/>
        <v>16.85818273260897</v>
      </c>
      <c r="D3710">
        <f t="shared" ca="1" si="1605"/>
        <v>4.0968673358452472</v>
      </c>
      <c r="E3710">
        <f t="shared" ca="1" si="1606"/>
        <v>3.7580753002302236</v>
      </c>
      <c r="F3710">
        <f t="shared" ca="1" si="1607"/>
        <v>1.351886745228899</v>
      </c>
      <c r="G3710">
        <f t="shared" ca="1" si="1608"/>
        <v>8.4094474458694393</v>
      </c>
      <c r="H3710">
        <f t="shared" ca="1" si="1609"/>
        <v>6.8901698044715483</v>
      </c>
      <c r="I3710">
        <f t="shared" ca="1" si="1610"/>
        <v>0.544450983637495</v>
      </c>
      <c r="J3710">
        <f t="shared" ca="1" si="1611"/>
        <v>8.7003106202199092</v>
      </c>
      <c r="K3710">
        <f t="shared" ca="1" si="1612"/>
        <v>0.2058276380511648</v>
      </c>
      <c r="L3710">
        <f t="shared" ca="1" si="1613"/>
        <v>6.4873721433421379</v>
      </c>
      <c r="M3710">
        <f t="shared" ca="1" si="1614"/>
        <v>1.031480432060776</v>
      </c>
      <c r="N3710">
        <f t="shared" ca="1" si="1615"/>
        <v>8.7003106202199092</v>
      </c>
      <c r="O3710">
        <f t="shared" ca="1" si="1616"/>
        <v>1.031480432060776</v>
      </c>
      <c r="P3710">
        <f t="shared" ca="1" si="1617"/>
        <v>4.0968673358452472</v>
      </c>
      <c r="Q3710">
        <f t="shared" ca="1" si="1618"/>
        <v>0.544450983637495</v>
      </c>
      <c r="R3710">
        <f t="shared" ca="1" si="1619"/>
        <v>1.351886745228899</v>
      </c>
      <c r="S3710">
        <f t="shared" ca="1" si="1619"/>
        <v>0.544450983637495</v>
      </c>
      <c r="T3710">
        <f t="shared" ca="1" si="1620"/>
        <v>1.351886745228899</v>
      </c>
      <c r="U3710">
        <f t="shared" ca="1" si="1621"/>
        <v>1.031480432060776</v>
      </c>
      <c r="V3710">
        <f t="shared" ca="1" si="1622"/>
        <v>4.0968673358452472</v>
      </c>
      <c r="W3710">
        <f t="shared" ca="1" si="1623"/>
        <v>1.031480432060776</v>
      </c>
      <c r="X3710">
        <f t="shared" ca="1" si="1624"/>
        <v>4.0968673358452472</v>
      </c>
      <c r="Y3710">
        <f t="shared" ca="1" si="1625"/>
        <v>1.031480432060776</v>
      </c>
      <c r="Z3710">
        <f t="shared" ca="1" si="1626"/>
        <v>2.5641738839530115</v>
      </c>
      <c r="AA3710">
        <f t="shared" ca="1" si="1601"/>
        <v>0</v>
      </c>
      <c r="AC3710">
        <f t="shared" ca="1" si="1627"/>
        <v>2.56</v>
      </c>
      <c r="AD3710">
        <f t="shared" ca="1" si="1628"/>
        <v>2190</v>
      </c>
      <c r="AE3710">
        <f t="shared" ca="1" si="1602"/>
        <v>5.88</v>
      </c>
    </row>
    <row r="3711" spans="1:31" x14ac:dyDescent="0.3">
      <c r="A3711">
        <v>3710</v>
      </c>
      <c r="B3711">
        <f t="shared" ca="1" si="1603"/>
        <v>7.1842105854792173</v>
      </c>
      <c r="C3711">
        <f t="shared" ca="1" si="1604"/>
        <v>3.8586483459520675</v>
      </c>
      <c r="D3711">
        <f t="shared" ca="1" si="1605"/>
        <v>1.3685713000819331</v>
      </c>
      <c r="E3711">
        <f t="shared" ca="1" si="1606"/>
        <v>3.479704278328247</v>
      </c>
      <c r="F3711">
        <f t="shared" ca="1" si="1607"/>
        <v>1.2139550937197241</v>
      </c>
      <c r="G3711">
        <f t="shared" ca="1" si="1608"/>
        <v>8.951611990294186</v>
      </c>
      <c r="H3711">
        <f t="shared" ca="1" si="1609"/>
        <v>0.21706264178337198</v>
      </c>
      <c r="I3711">
        <f t="shared" ca="1" si="1610"/>
        <v>9.760779923791489</v>
      </c>
      <c r="J3711">
        <f t="shared" ca="1" si="1611"/>
        <v>4.668300097141092</v>
      </c>
      <c r="K3711">
        <f t="shared" ca="1" si="1612"/>
        <v>0.60928705396406035</v>
      </c>
      <c r="L3711">
        <f t="shared" ca="1" si="1613"/>
        <v>10.698603836303542</v>
      </c>
      <c r="M3711">
        <f t="shared" ca="1" si="1614"/>
        <v>8.3153559594589641</v>
      </c>
      <c r="N3711">
        <f t="shared" ca="1" si="1615"/>
        <v>10.698603836303542</v>
      </c>
      <c r="O3711">
        <f t="shared" ca="1" si="1616"/>
        <v>8.3153559594589641</v>
      </c>
      <c r="P3711">
        <f t="shared" ca="1" si="1617"/>
        <v>0.21706264178337198</v>
      </c>
      <c r="Q3711">
        <f t="shared" ca="1" si="1618"/>
        <v>3.479704278328247</v>
      </c>
      <c r="R3711">
        <f t="shared" ca="1" si="1619"/>
        <v>0.21706264178337198</v>
      </c>
      <c r="S3711">
        <f t="shared" ca="1" si="1619"/>
        <v>8.951611990294186</v>
      </c>
      <c r="T3711">
        <f t="shared" ca="1" si="1620"/>
        <v>1.2139550937197241</v>
      </c>
      <c r="U3711">
        <f t="shared" ca="1" si="1621"/>
        <v>8.3153559594589641</v>
      </c>
      <c r="V3711">
        <f t="shared" ca="1" si="1622"/>
        <v>1.2139550937197241</v>
      </c>
      <c r="W3711">
        <f t="shared" ca="1" si="1623"/>
        <v>8.951611990294186</v>
      </c>
      <c r="X3711">
        <f t="shared" ca="1" si="1624"/>
        <v>1.2139550937197241</v>
      </c>
      <c r="Y3711">
        <f t="shared" ca="1" si="1625"/>
        <v>3.8586483459520675</v>
      </c>
      <c r="Z3711">
        <f t="shared" ca="1" si="1626"/>
        <v>2.5363017198358957</v>
      </c>
      <c r="AA3711">
        <f t="shared" ca="1" si="1601"/>
        <v>0</v>
      </c>
      <c r="AC3711">
        <f t="shared" ca="1" si="1627"/>
        <v>2.54</v>
      </c>
      <c r="AD3711">
        <f t="shared" ca="1" si="1628"/>
        <v>1455</v>
      </c>
      <c r="AE3711">
        <f t="shared" ca="1" si="1602"/>
        <v>3.5</v>
      </c>
    </row>
    <row r="3712" spans="1:31" x14ac:dyDescent="0.3">
      <c r="A3712">
        <v>3711</v>
      </c>
      <c r="B3712">
        <f t="shared" ca="1" si="1603"/>
        <v>1.288379571202332</v>
      </c>
      <c r="C3712">
        <f t="shared" ca="1" si="1604"/>
        <v>16.713172725911608</v>
      </c>
      <c r="D3712">
        <f t="shared" ca="1" si="1605"/>
        <v>8.6818991086748518</v>
      </c>
      <c r="E3712">
        <f t="shared" ca="1" si="1606"/>
        <v>9.7152227450303776</v>
      </c>
      <c r="F3712">
        <f t="shared" ca="1" si="1607"/>
        <v>2.7205632038772833</v>
      </c>
      <c r="G3712">
        <f t="shared" ca="1" si="1608"/>
        <v>3.5517116924354664</v>
      </c>
      <c r="H3712">
        <f t="shared" ca="1" si="1609"/>
        <v>14.042131854645262</v>
      </c>
      <c r="I3712">
        <f t="shared" ca="1" si="1610"/>
        <v>2.0634259608584706</v>
      </c>
      <c r="J3712">
        <f t="shared" ca="1" si="1611"/>
        <v>4.9298547476885739</v>
      </c>
      <c r="K3712">
        <f t="shared" ca="1" si="1612"/>
        <v>0.24648162055126685</v>
      </c>
      <c r="L3712">
        <f t="shared" ca="1" si="1613"/>
        <v>3.1286558620280034</v>
      </c>
      <c r="M3712">
        <f t="shared" ca="1" si="1614"/>
        <v>2.1223056169733279</v>
      </c>
      <c r="N3712">
        <f t="shared" ca="1" si="1615"/>
        <v>4.9298547476885739</v>
      </c>
      <c r="O3712">
        <f t="shared" ca="1" si="1616"/>
        <v>2.1223056169733279</v>
      </c>
      <c r="P3712">
        <f t="shared" ca="1" si="1617"/>
        <v>8.6818991086748518</v>
      </c>
      <c r="Q3712">
        <f t="shared" ca="1" si="1618"/>
        <v>2.0634259608584706</v>
      </c>
      <c r="R3712">
        <f t="shared" ca="1" si="1619"/>
        <v>2.7205632038772833</v>
      </c>
      <c r="S3712">
        <f t="shared" ca="1" si="1619"/>
        <v>2.0634259608584706</v>
      </c>
      <c r="T3712">
        <f t="shared" ca="1" si="1620"/>
        <v>2.7205632038772833</v>
      </c>
      <c r="U3712">
        <f t="shared" ca="1" si="1621"/>
        <v>2.1223056169733279</v>
      </c>
      <c r="V3712">
        <f t="shared" ca="1" si="1622"/>
        <v>8.6818991086748518</v>
      </c>
      <c r="W3712">
        <f t="shared" ca="1" si="1623"/>
        <v>2.1223056169733279</v>
      </c>
      <c r="X3712">
        <f t="shared" ca="1" si="1624"/>
        <v>1.288379571202332</v>
      </c>
      <c r="Y3712">
        <f t="shared" ca="1" si="1625"/>
        <v>2.1223056169733279</v>
      </c>
      <c r="Z3712">
        <f t="shared" ca="1" si="1626"/>
        <v>1.70534259408783</v>
      </c>
      <c r="AA3712">
        <f t="shared" ca="1" si="1601"/>
        <v>0</v>
      </c>
      <c r="AC3712">
        <f t="shared" ca="1" si="1627"/>
        <v>1.71</v>
      </c>
      <c r="AD3712">
        <f t="shared" ca="1" si="1628"/>
        <v>4036</v>
      </c>
      <c r="AE3712">
        <f t="shared" ca="1" si="1602"/>
        <v>0.94</v>
      </c>
    </row>
    <row r="3713" spans="1:31" x14ac:dyDescent="0.3">
      <c r="A3713">
        <v>3712</v>
      </c>
      <c r="B3713">
        <f t="shared" ca="1" si="1603"/>
        <v>2.4552401573886335</v>
      </c>
      <c r="C3713">
        <f t="shared" ca="1" si="1604"/>
        <v>9.2670296198359292</v>
      </c>
      <c r="D3713">
        <f t="shared" ca="1" si="1605"/>
        <v>4.5093628938826198</v>
      </c>
      <c r="E3713">
        <f t="shared" ca="1" si="1606"/>
        <v>9.5649638430234223</v>
      </c>
      <c r="F3713">
        <f t="shared" ca="1" si="1607"/>
        <v>7.7549356513532048</v>
      </c>
      <c r="G3713">
        <f t="shared" ca="1" si="1608"/>
        <v>2.9323634463567823</v>
      </c>
      <c r="H3713">
        <f t="shared" ca="1" si="1609"/>
        <v>8.3258444347606417</v>
      </c>
      <c r="I3713">
        <f t="shared" ca="1" si="1610"/>
        <v>2.8393609911613114</v>
      </c>
      <c r="J3713">
        <f t="shared" ca="1" si="1611"/>
        <v>1.7967619416943483</v>
      </c>
      <c r="K3713">
        <f t="shared" ca="1" si="1612"/>
        <v>3.4727480420913652</v>
      </c>
      <c r="L3713">
        <f t="shared" ca="1" si="1613"/>
        <v>0.44565584520393248</v>
      </c>
      <c r="M3713">
        <f t="shared" ca="1" si="1614"/>
        <v>0.7511957758270198</v>
      </c>
      <c r="N3713">
        <f t="shared" ca="1" si="1615"/>
        <v>1.7967619416943483</v>
      </c>
      <c r="O3713">
        <f t="shared" ca="1" si="1616"/>
        <v>3.4727480420913652</v>
      </c>
      <c r="P3713">
        <f t="shared" ca="1" si="1617"/>
        <v>4.5093628938826198</v>
      </c>
      <c r="Q3713">
        <f t="shared" ca="1" si="1618"/>
        <v>2.8393609911613114</v>
      </c>
      <c r="R3713">
        <f t="shared" ca="1" si="1619"/>
        <v>7.7549356513532048</v>
      </c>
      <c r="S3713">
        <f t="shared" ca="1" si="1619"/>
        <v>2.8393609911613114</v>
      </c>
      <c r="T3713">
        <f t="shared" ca="1" si="1620"/>
        <v>1.7967619416943483</v>
      </c>
      <c r="U3713">
        <f t="shared" ca="1" si="1621"/>
        <v>2.9323634463567823</v>
      </c>
      <c r="V3713">
        <f t="shared" ca="1" si="1622"/>
        <v>7.7549356513532048</v>
      </c>
      <c r="W3713">
        <f t="shared" ca="1" si="1623"/>
        <v>2.9323634463567823</v>
      </c>
      <c r="X3713">
        <f t="shared" ca="1" si="1624"/>
        <v>2.4552401573886335</v>
      </c>
      <c r="Y3713">
        <f t="shared" ca="1" si="1625"/>
        <v>2.9323634463567823</v>
      </c>
      <c r="Z3713">
        <f t="shared" ca="1" si="1626"/>
        <v>2.6938018018727079</v>
      </c>
      <c r="AA3713">
        <f t="shared" ca="1" si="1601"/>
        <v>0</v>
      </c>
      <c r="AC3713">
        <f t="shared" ca="1" si="1627"/>
        <v>2.69</v>
      </c>
      <c r="AD3713">
        <f t="shared" ca="1" si="1628"/>
        <v>186</v>
      </c>
      <c r="AE3713">
        <f t="shared" ca="1" si="1602"/>
        <v>1.23</v>
      </c>
    </row>
    <row r="3714" spans="1:31" x14ac:dyDescent="0.3">
      <c r="A3714">
        <v>3713</v>
      </c>
      <c r="B3714">
        <f t="shared" ca="1" si="1603"/>
        <v>4.6764958764622158</v>
      </c>
      <c r="C3714">
        <f t="shared" ca="1" si="1604"/>
        <v>2.1783678076986295</v>
      </c>
      <c r="D3714">
        <f t="shared" ca="1" si="1605"/>
        <v>0.97805430307378993</v>
      </c>
      <c r="E3714">
        <f t="shared" ca="1" si="1606"/>
        <v>18.989906748218928</v>
      </c>
      <c r="F3714">
        <f t="shared" ca="1" si="1607"/>
        <v>0.24570944561975303</v>
      </c>
      <c r="G3714">
        <f t="shared" ca="1" si="1608"/>
        <v>2.1223117063900534</v>
      </c>
      <c r="H3714">
        <f t="shared" ca="1" si="1609"/>
        <v>17.718260579118965</v>
      </c>
      <c r="I3714">
        <f t="shared" ca="1" si="1610"/>
        <v>9.2942635975804642</v>
      </c>
      <c r="J3714">
        <f t="shared" ca="1" si="1611"/>
        <v>0.4173138221155438</v>
      </c>
      <c r="K3714">
        <f t="shared" ca="1" si="1612"/>
        <v>2.6827638504168512</v>
      </c>
      <c r="L3714">
        <f t="shared" ca="1" si="1613"/>
        <v>7.7169184970838414</v>
      </c>
      <c r="M3714">
        <f t="shared" ca="1" si="1614"/>
        <v>0.69983847823790368</v>
      </c>
      <c r="N3714">
        <f t="shared" ca="1" si="1615"/>
        <v>7.7169184970838414</v>
      </c>
      <c r="O3714">
        <f t="shared" ca="1" si="1616"/>
        <v>2.6827638504168512</v>
      </c>
      <c r="P3714">
        <f t="shared" ca="1" si="1617"/>
        <v>0.97805430307378993</v>
      </c>
      <c r="Q3714">
        <f t="shared" ca="1" si="1618"/>
        <v>9.2942635975804642</v>
      </c>
      <c r="R3714">
        <f t="shared" ca="1" si="1619"/>
        <v>0.24570944561975303</v>
      </c>
      <c r="S3714">
        <f t="shared" ca="1" si="1619"/>
        <v>2.1223117063900534</v>
      </c>
      <c r="T3714">
        <f t="shared" ca="1" si="1620"/>
        <v>0.24570944561975303</v>
      </c>
      <c r="U3714">
        <f t="shared" ca="1" si="1621"/>
        <v>2.1223117063900534</v>
      </c>
      <c r="V3714">
        <f t="shared" ca="1" si="1622"/>
        <v>0.97805430307378993</v>
      </c>
      <c r="W3714">
        <f t="shared" ca="1" si="1623"/>
        <v>9.2942635975804642</v>
      </c>
      <c r="X3714">
        <f t="shared" ca="1" si="1624"/>
        <v>0.97805430307378993</v>
      </c>
      <c r="Y3714">
        <f t="shared" ca="1" si="1625"/>
        <v>2.1783678076986295</v>
      </c>
      <c r="Z3714">
        <f t="shared" ca="1" si="1626"/>
        <v>1.5782110553862096</v>
      </c>
      <c r="AA3714">
        <f t="shared" ref="AA3714:AA3777" ca="1" si="1629">IF(X3714&gt;=7,1,0)</f>
        <v>0</v>
      </c>
      <c r="AC3714">
        <f t="shared" ca="1" si="1627"/>
        <v>1.58</v>
      </c>
      <c r="AD3714">
        <f t="shared" ca="1" si="1628"/>
        <v>2917</v>
      </c>
      <c r="AE3714">
        <f t="shared" ref="AE3714:AE3777" ca="1" si="1630">INDEX(AC:AC,AD3714)</f>
        <v>3.51</v>
      </c>
    </row>
    <row r="3715" spans="1:31" x14ac:dyDescent="0.3">
      <c r="A3715">
        <v>3714</v>
      </c>
      <c r="B3715">
        <f t="shared" ref="B3715:B3778" ca="1" si="1631">-10*LN(RAND())</f>
        <v>23.069864039725108</v>
      </c>
      <c r="C3715">
        <f t="shared" ref="C3715:C3778" ca="1" si="1632">-10*LN(1-RAND())</f>
        <v>3.5697953457896903</v>
      </c>
      <c r="D3715">
        <f t="shared" ref="D3715:D3778" ca="1" si="1633">-8*LN(RAND())</f>
        <v>5.1794213944622305</v>
      </c>
      <c r="E3715">
        <f t="shared" ref="E3715:E3778" ca="1" si="1634">-8*LN(1-RAND())</f>
        <v>1.6079277045826839</v>
      </c>
      <c r="F3715">
        <f t="shared" ref="F3715:F3778" ca="1" si="1635">-7*LN(RAND())</f>
        <v>6.6106721703290185</v>
      </c>
      <c r="G3715">
        <f t="shared" ref="G3715:G3778" ca="1" si="1636">-7*LN(1-RAND())</f>
        <v>9.3516666305185669</v>
      </c>
      <c r="H3715">
        <f t="shared" ref="H3715:H3778" ca="1" si="1637">-6*LN(RAND())</f>
        <v>7.1290032207078742</v>
      </c>
      <c r="I3715">
        <f t="shared" ref="I3715:I3778" ca="1" si="1638">-6*LN(1-RAND())</f>
        <v>1.5918576516378611</v>
      </c>
      <c r="J3715">
        <f t="shared" ref="J3715:J3778" ca="1" si="1639">-5*LN(RAND())</f>
        <v>0.28180774747097975</v>
      </c>
      <c r="K3715">
        <f t="shared" ref="K3715:K3778" ca="1" si="1640">-5*LN(1-RAND())</f>
        <v>2.1351793809540833</v>
      </c>
      <c r="L3715">
        <f t="shared" ref="L3715:L3778" ca="1" si="1641">-4*LN(RAND())</f>
        <v>0.91515357110662043</v>
      </c>
      <c r="M3715">
        <f t="shared" ref="M3715:M3778" ca="1" si="1642">-4*LN(1-RAND())</f>
        <v>8.6499015608152199</v>
      </c>
      <c r="N3715">
        <f t="shared" ref="N3715:N3778" ca="1" si="1643">MAX(J3715,L3715)</f>
        <v>0.91515357110662043</v>
      </c>
      <c r="O3715">
        <f t="shared" ref="O3715:O3778" ca="1" si="1644">MAX(K3715,M3715)</f>
        <v>8.6499015608152199</v>
      </c>
      <c r="P3715">
        <f t="shared" ref="P3715:P3778" ca="1" si="1645">MIN(D3715,H3715)</f>
        <v>5.1794213944622305</v>
      </c>
      <c r="Q3715">
        <f t="shared" ref="Q3715:Q3778" ca="1" si="1646">MIN(E3715,I3715)</f>
        <v>1.5918576516378611</v>
      </c>
      <c r="R3715">
        <f t="shared" ref="R3715:S3778" ca="1" si="1647">MIN(F3715,H3715)</f>
        <v>6.6106721703290185</v>
      </c>
      <c r="S3715">
        <f t="shared" ca="1" si="1647"/>
        <v>1.5918576516378611</v>
      </c>
      <c r="T3715">
        <f t="shared" ref="T3715:T3778" ca="1" si="1648">MIN(F3715,N3715)</f>
        <v>0.91515357110662043</v>
      </c>
      <c r="U3715">
        <f t="shared" ref="U3715:U3778" ca="1" si="1649">MIN(G3715,O3715)</f>
        <v>8.6499015608152199</v>
      </c>
      <c r="V3715">
        <f t="shared" ref="V3715:V3778" ca="1" si="1650">MAX(MAX(P3715,R3715),T3715)</f>
        <v>6.6106721703290185</v>
      </c>
      <c r="W3715">
        <f t="shared" ref="W3715:W3778" ca="1" si="1651">MAX(MAX(Q3715,S3715),U3715)</f>
        <v>8.6499015608152199</v>
      </c>
      <c r="X3715">
        <f t="shared" ref="X3715:X3778" ca="1" si="1652">MIN(V3715,B3715)</f>
        <v>6.6106721703290185</v>
      </c>
      <c r="Y3715">
        <f t="shared" ref="Y3715:Y3778" ca="1" si="1653">MIN(W3715,C3715)</f>
        <v>3.5697953457896903</v>
      </c>
      <c r="Z3715">
        <f t="shared" ref="Z3715:Z3778" ca="1" si="1654">AVERAGE(X3715,Y3715)</f>
        <v>5.0902337580593544</v>
      </c>
      <c r="AA3715">
        <f t="shared" ca="1" si="1629"/>
        <v>0</v>
      </c>
      <c r="AC3715">
        <f t="shared" ref="AC3715:AC3778" ca="1" si="1655">ROUND(Z3715,2)</f>
        <v>5.09</v>
      </c>
      <c r="AD3715">
        <f t="shared" ref="AD3715:AD3778" ca="1" si="1656">RANDBETWEEN(2,5001)</f>
        <v>4642</v>
      </c>
      <c r="AE3715">
        <f t="shared" ca="1" si="1630"/>
        <v>3.89</v>
      </c>
    </row>
    <row r="3716" spans="1:31" x14ac:dyDescent="0.3">
      <c r="A3716">
        <v>3715</v>
      </c>
      <c r="B3716">
        <f t="shared" ca="1" si="1631"/>
        <v>3.0120872817886561</v>
      </c>
      <c r="C3716">
        <f t="shared" ca="1" si="1632"/>
        <v>19.600545192760237</v>
      </c>
      <c r="D3716">
        <f t="shared" ca="1" si="1633"/>
        <v>2.653008566791665</v>
      </c>
      <c r="E3716">
        <f t="shared" ca="1" si="1634"/>
        <v>14.515962872085984</v>
      </c>
      <c r="F3716">
        <f t="shared" ca="1" si="1635"/>
        <v>0.61931412787900086</v>
      </c>
      <c r="G3716">
        <f t="shared" ca="1" si="1636"/>
        <v>4.1693665681182388</v>
      </c>
      <c r="H3716">
        <f t="shared" ca="1" si="1637"/>
        <v>3.4088131190348867</v>
      </c>
      <c r="I3716">
        <f t="shared" ca="1" si="1638"/>
        <v>4.9431020550873024</v>
      </c>
      <c r="J3716">
        <f t="shared" ca="1" si="1639"/>
        <v>0.55195912927735769</v>
      </c>
      <c r="K3716">
        <f t="shared" ca="1" si="1640"/>
        <v>2.1278846304899841</v>
      </c>
      <c r="L3716">
        <f t="shared" ca="1" si="1641"/>
        <v>2.7962361047457396</v>
      </c>
      <c r="M3716">
        <f t="shared" ca="1" si="1642"/>
        <v>6.6399455456693728</v>
      </c>
      <c r="N3716">
        <f t="shared" ca="1" si="1643"/>
        <v>2.7962361047457396</v>
      </c>
      <c r="O3716">
        <f t="shared" ca="1" si="1644"/>
        <v>6.6399455456693728</v>
      </c>
      <c r="P3716">
        <f t="shared" ca="1" si="1645"/>
        <v>2.653008566791665</v>
      </c>
      <c r="Q3716">
        <f t="shared" ca="1" si="1646"/>
        <v>4.9431020550873024</v>
      </c>
      <c r="R3716">
        <f t="shared" ca="1" si="1647"/>
        <v>0.61931412787900086</v>
      </c>
      <c r="S3716">
        <f t="shared" ca="1" si="1647"/>
        <v>4.1693665681182388</v>
      </c>
      <c r="T3716">
        <f t="shared" ca="1" si="1648"/>
        <v>0.61931412787900086</v>
      </c>
      <c r="U3716">
        <f t="shared" ca="1" si="1649"/>
        <v>4.1693665681182388</v>
      </c>
      <c r="V3716">
        <f t="shared" ca="1" si="1650"/>
        <v>2.653008566791665</v>
      </c>
      <c r="W3716">
        <f t="shared" ca="1" si="1651"/>
        <v>4.9431020550873024</v>
      </c>
      <c r="X3716">
        <f t="shared" ca="1" si="1652"/>
        <v>2.653008566791665</v>
      </c>
      <c r="Y3716">
        <f t="shared" ca="1" si="1653"/>
        <v>4.9431020550873024</v>
      </c>
      <c r="Z3716">
        <f t="shared" ca="1" si="1654"/>
        <v>3.7980553109394837</v>
      </c>
      <c r="AA3716">
        <f t="shared" ca="1" si="1629"/>
        <v>0</v>
      </c>
      <c r="AC3716">
        <f t="shared" ca="1" si="1655"/>
        <v>3.8</v>
      </c>
      <c r="AD3716">
        <f t="shared" ca="1" si="1656"/>
        <v>1058</v>
      </c>
      <c r="AE3716">
        <f t="shared" ca="1" si="1630"/>
        <v>4.8600000000000003</v>
      </c>
    </row>
    <row r="3717" spans="1:31" x14ac:dyDescent="0.3">
      <c r="A3717">
        <v>3716</v>
      </c>
      <c r="B3717">
        <f t="shared" ca="1" si="1631"/>
        <v>19.536737412245596</v>
      </c>
      <c r="C3717">
        <f t="shared" ca="1" si="1632"/>
        <v>14.10829417332806</v>
      </c>
      <c r="D3717">
        <f t="shared" ca="1" si="1633"/>
        <v>9.1174457144971477</v>
      </c>
      <c r="E3717">
        <f t="shared" ca="1" si="1634"/>
        <v>7.9634715897142669</v>
      </c>
      <c r="F3717">
        <f t="shared" ca="1" si="1635"/>
        <v>1.8392977790123899</v>
      </c>
      <c r="G3717">
        <f t="shared" ca="1" si="1636"/>
        <v>2.1157121390470657</v>
      </c>
      <c r="H3717">
        <f t="shared" ca="1" si="1637"/>
        <v>2.8328851191087914</v>
      </c>
      <c r="I3717">
        <f t="shared" ca="1" si="1638"/>
        <v>4.2026063570251226</v>
      </c>
      <c r="J3717">
        <f t="shared" ca="1" si="1639"/>
        <v>0.62387571190748337</v>
      </c>
      <c r="K3717">
        <f t="shared" ca="1" si="1640"/>
        <v>1.3139485758152634</v>
      </c>
      <c r="L3717">
        <f t="shared" ca="1" si="1641"/>
        <v>11.798145715386335</v>
      </c>
      <c r="M3717">
        <f t="shared" ca="1" si="1642"/>
        <v>1.3362709278350307</v>
      </c>
      <c r="N3717">
        <f t="shared" ca="1" si="1643"/>
        <v>11.798145715386335</v>
      </c>
      <c r="O3717">
        <f t="shared" ca="1" si="1644"/>
        <v>1.3362709278350307</v>
      </c>
      <c r="P3717">
        <f t="shared" ca="1" si="1645"/>
        <v>2.8328851191087914</v>
      </c>
      <c r="Q3717">
        <f t="shared" ca="1" si="1646"/>
        <v>4.2026063570251226</v>
      </c>
      <c r="R3717">
        <f t="shared" ca="1" si="1647"/>
        <v>1.8392977790123899</v>
      </c>
      <c r="S3717">
        <f t="shared" ca="1" si="1647"/>
        <v>2.1157121390470657</v>
      </c>
      <c r="T3717">
        <f t="shared" ca="1" si="1648"/>
        <v>1.8392977790123899</v>
      </c>
      <c r="U3717">
        <f t="shared" ca="1" si="1649"/>
        <v>1.3362709278350307</v>
      </c>
      <c r="V3717">
        <f t="shared" ca="1" si="1650"/>
        <v>2.8328851191087914</v>
      </c>
      <c r="W3717">
        <f t="shared" ca="1" si="1651"/>
        <v>4.2026063570251226</v>
      </c>
      <c r="X3717">
        <f t="shared" ca="1" si="1652"/>
        <v>2.8328851191087914</v>
      </c>
      <c r="Y3717">
        <f t="shared" ca="1" si="1653"/>
        <v>4.2026063570251226</v>
      </c>
      <c r="Z3717">
        <f t="shared" ca="1" si="1654"/>
        <v>3.517745738066957</v>
      </c>
      <c r="AA3717">
        <f t="shared" ca="1" si="1629"/>
        <v>0</v>
      </c>
      <c r="AC3717">
        <f t="shared" ca="1" si="1655"/>
        <v>3.52</v>
      </c>
      <c r="AD3717">
        <f t="shared" ca="1" si="1656"/>
        <v>2162</v>
      </c>
      <c r="AE3717">
        <f t="shared" ca="1" si="1630"/>
        <v>4.49</v>
      </c>
    </row>
    <row r="3718" spans="1:31" x14ac:dyDescent="0.3">
      <c r="A3718">
        <v>3717</v>
      </c>
      <c r="B3718">
        <f t="shared" ca="1" si="1631"/>
        <v>2.3665189284427686</v>
      </c>
      <c r="C3718">
        <f t="shared" ca="1" si="1632"/>
        <v>4.6904873404424139</v>
      </c>
      <c r="D3718">
        <f t="shared" ca="1" si="1633"/>
        <v>7.0392630773228229</v>
      </c>
      <c r="E3718">
        <f t="shared" ca="1" si="1634"/>
        <v>1.3948847269702396</v>
      </c>
      <c r="F3718">
        <f t="shared" ca="1" si="1635"/>
        <v>0.79968735998267704</v>
      </c>
      <c r="G3718">
        <f t="shared" ca="1" si="1636"/>
        <v>2.8529639493935153</v>
      </c>
      <c r="H3718">
        <f t="shared" ca="1" si="1637"/>
        <v>2.280308771441578</v>
      </c>
      <c r="I3718">
        <f t="shared" ca="1" si="1638"/>
        <v>4.0482993923855055</v>
      </c>
      <c r="J3718">
        <f t="shared" ca="1" si="1639"/>
        <v>0.50226450488845531</v>
      </c>
      <c r="K3718">
        <f t="shared" ca="1" si="1640"/>
        <v>4.3350918381889416</v>
      </c>
      <c r="L3718">
        <f t="shared" ca="1" si="1641"/>
        <v>1.8747830249214414</v>
      </c>
      <c r="M3718">
        <f t="shared" ca="1" si="1642"/>
        <v>5.6880957968518455</v>
      </c>
      <c r="N3718">
        <f t="shared" ca="1" si="1643"/>
        <v>1.8747830249214414</v>
      </c>
      <c r="O3718">
        <f t="shared" ca="1" si="1644"/>
        <v>5.6880957968518455</v>
      </c>
      <c r="P3718">
        <f t="shared" ca="1" si="1645"/>
        <v>2.280308771441578</v>
      </c>
      <c r="Q3718">
        <f t="shared" ca="1" si="1646"/>
        <v>1.3948847269702396</v>
      </c>
      <c r="R3718">
        <f t="shared" ca="1" si="1647"/>
        <v>0.79968735998267704</v>
      </c>
      <c r="S3718">
        <f t="shared" ca="1" si="1647"/>
        <v>2.8529639493935153</v>
      </c>
      <c r="T3718">
        <f t="shared" ca="1" si="1648"/>
        <v>0.79968735998267704</v>
      </c>
      <c r="U3718">
        <f t="shared" ca="1" si="1649"/>
        <v>2.8529639493935153</v>
      </c>
      <c r="V3718">
        <f t="shared" ca="1" si="1650"/>
        <v>2.280308771441578</v>
      </c>
      <c r="W3718">
        <f t="shared" ca="1" si="1651"/>
        <v>2.8529639493935153</v>
      </c>
      <c r="X3718">
        <f t="shared" ca="1" si="1652"/>
        <v>2.280308771441578</v>
      </c>
      <c r="Y3718">
        <f t="shared" ca="1" si="1653"/>
        <v>2.8529639493935153</v>
      </c>
      <c r="Z3718">
        <f t="shared" ca="1" si="1654"/>
        <v>2.5666363604175464</v>
      </c>
      <c r="AA3718">
        <f t="shared" ca="1" si="1629"/>
        <v>0</v>
      </c>
      <c r="AC3718">
        <f t="shared" ca="1" si="1655"/>
        <v>2.57</v>
      </c>
      <c r="AD3718">
        <f t="shared" ca="1" si="1656"/>
        <v>42</v>
      </c>
      <c r="AE3718">
        <f t="shared" ca="1" si="1630"/>
        <v>4.82</v>
      </c>
    </row>
    <row r="3719" spans="1:31" x14ac:dyDescent="0.3">
      <c r="A3719">
        <v>3718</v>
      </c>
      <c r="B3719">
        <f t="shared" ca="1" si="1631"/>
        <v>2.915769942077389</v>
      </c>
      <c r="C3719">
        <f t="shared" ca="1" si="1632"/>
        <v>13.957725154737506</v>
      </c>
      <c r="D3719">
        <f t="shared" ca="1" si="1633"/>
        <v>7.9285646981208489</v>
      </c>
      <c r="E3719">
        <f t="shared" ca="1" si="1634"/>
        <v>7.226607921040288</v>
      </c>
      <c r="F3719">
        <f t="shared" ca="1" si="1635"/>
        <v>3.1384227831161536E-2</v>
      </c>
      <c r="G3719">
        <f t="shared" ca="1" si="1636"/>
        <v>19.371913460622544</v>
      </c>
      <c r="H3719">
        <f t="shared" ca="1" si="1637"/>
        <v>3.6857640551474988</v>
      </c>
      <c r="I3719">
        <f t="shared" ca="1" si="1638"/>
        <v>2.9382393403394009</v>
      </c>
      <c r="J3719">
        <f t="shared" ca="1" si="1639"/>
        <v>6.5678533886526509</v>
      </c>
      <c r="K3719">
        <f t="shared" ca="1" si="1640"/>
        <v>0.15880213266460538</v>
      </c>
      <c r="L3719">
        <f t="shared" ca="1" si="1641"/>
        <v>7.723569707461273</v>
      </c>
      <c r="M3719">
        <f t="shared" ca="1" si="1642"/>
        <v>5.5822047474109144</v>
      </c>
      <c r="N3719">
        <f t="shared" ca="1" si="1643"/>
        <v>7.723569707461273</v>
      </c>
      <c r="O3719">
        <f t="shared" ca="1" si="1644"/>
        <v>5.5822047474109144</v>
      </c>
      <c r="P3719">
        <f t="shared" ca="1" si="1645"/>
        <v>3.6857640551474988</v>
      </c>
      <c r="Q3719">
        <f t="shared" ca="1" si="1646"/>
        <v>2.9382393403394009</v>
      </c>
      <c r="R3719">
        <f t="shared" ca="1" si="1647"/>
        <v>3.1384227831161536E-2</v>
      </c>
      <c r="S3719">
        <f t="shared" ca="1" si="1647"/>
        <v>2.9382393403394009</v>
      </c>
      <c r="T3719">
        <f t="shared" ca="1" si="1648"/>
        <v>3.1384227831161536E-2</v>
      </c>
      <c r="U3719">
        <f t="shared" ca="1" si="1649"/>
        <v>5.5822047474109144</v>
      </c>
      <c r="V3719">
        <f t="shared" ca="1" si="1650"/>
        <v>3.6857640551474988</v>
      </c>
      <c r="W3719">
        <f t="shared" ca="1" si="1651"/>
        <v>5.5822047474109144</v>
      </c>
      <c r="X3719">
        <f t="shared" ca="1" si="1652"/>
        <v>2.915769942077389</v>
      </c>
      <c r="Y3719">
        <f t="shared" ca="1" si="1653"/>
        <v>5.5822047474109144</v>
      </c>
      <c r="Z3719">
        <f t="shared" ca="1" si="1654"/>
        <v>4.248987344744152</v>
      </c>
      <c r="AA3719">
        <f t="shared" ca="1" si="1629"/>
        <v>0</v>
      </c>
      <c r="AC3719">
        <f t="shared" ca="1" si="1655"/>
        <v>4.25</v>
      </c>
      <c r="AD3719">
        <f t="shared" ca="1" si="1656"/>
        <v>3390</v>
      </c>
      <c r="AE3719">
        <f t="shared" ca="1" si="1630"/>
        <v>2.36</v>
      </c>
    </row>
    <row r="3720" spans="1:31" x14ac:dyDescent="0.3">
      <c r="A3720">
        <v>3719</v>
      </c>
      <c r="B3720">
        <f t="shared" ca="1" si="1631"/>
        <v>6.3756702436308927</v>
      </c>
      <c r="C3720">
        <f t="shared" ca="1" si="1632"/>
        <v>8.4243692146861697</v>
      </c>
      <c r="D3720">
        <f t="shared" ca="1" si="1633"/>
        <v>4.9226565954844936</v>
      </c>
      <c r="E3720">
        <f t="shared" ca="1" si="1634"/>
        <v>1.6168537888310626</v>
      </c>
      <c r="F3720">
        <f t="shared" ca="1" si="1635"/>
        <v>2.9752073638144871</v>
      </c>
      <c r="G3720">
        <f t="shared" ca="1" si="1636"/>
        <v>6.1779941109363889</v>
      </c>
      <c r="H3720">
        <f t="shared" ca="1" si="1637"/>
        <v>7.9000197665999208</v>
      </c>
      <c r="I3720">
        <f t="shared" ca="1" si="1638"/>
        <v>4.0851310317278296E-2</v>
      </c>
      <c r="J3720">
        <f t="shared" ca="1" si="1639"/>
        <v>5.5429821899214673</v>
      </c>
      <c r="K3720">
        <f t="shared" ca="1" si="1640"/>
        <v>3.7639254253296479</v>
      </c>
      <c r="L3720">
        <f t="shared" ca="1" si="1641"/>
        <v>8.2459288361411769</v>
      </c>
      <c r="M3720">
        <f t="shared" ca="1" si="1642"/>
        <v>1.5450222991919416</v>
      </c>
      <c r="N3720">
        <f t="shared" ca="1" si="1643"/>
        <v>8.2459288361411769</v>
      </c>
      <c r="O3720">
        <f t="shared" ca="1" si="1644"/>
        <v>3.7639254253296479</v>
      </c>
      <c r="P3720">
        <f t="shared" ca="1" si="1645"/>
        <v>4.9226565954844936</v>
      </c>
      <c r="Q3720">
        <f t="shared" ca="1" si="1646"/>
        <v>4.0851310317278296E-2</v>
      </c>
      <c r="R3720">
        <f t="shared" ca="1" si="1647"/>
        <v>2.9752073638144871</v>
      </c>
      <c r="S3720">
        <f t="shared" ca="1" si="1647"/>
        <v>4.0851310317278296E-2</v>
      </c>
      <c r="T3720">
        <f t="shared" ca="1" si="1648"/>
        <v>2.9752073638144871</v>
      </c>
      <c r="U3720">
        <f t="shared" ca="1" si="1649"/>
        <v>3.7639254253296479</v>
      </c>
      <c r="V3720">
        <f t="shared" ca="1" si="1650"/>
        <v>4.9226565954844936</v>
      </c>
      <c r="W3720">
        <f t="shared" ca="1" si="1651"/>
        <v>3.7639254253296479</v>
      </c>
      <c r="X3720">
        <f t="shared" ca="1" si="1652"/>
        <v>4.9226565954844936</v>
      </c>
      <c r="Y3720">
        <f t="shared" ca="1" si="1653"/>
        <v>3.7639254253296479</v>
      </c>
      <c r="Z3720">
        <f t="shared" ca="1" si="1654"/>
        <v>4.3432910104070706</v>
      </c>
      <c r="AA3720">
        <f t="shared" ca="1" si="1629"/>
        <v>0</v>
      </c>
      <c r="AC3720">
        <f t="shared" ca="1" si="1655"/>
        <v>4.34</v>
      </c>
      <c r="AD3720">
        <f t="shared" ca="1" si="1656"/>
        <v>1585</v>
      </c>
      <c r="AE3720">
        <f t="shared" ca="1" si="1630"/>
        <v>2.83</v>
      </c>
    </row>
    <row r="3721" spans="1:31" x14ac:dyDescent="0.3">
      <c r="A3721">
        <v>3720</v>
      </c>
      <c r="B3721">
        <f t="shared" ca="1" si="1631"/>
        <v>5.2753634718860081</v>
      </c>
      <c r="C3721">
        <f t="shared" ca="1" si="1632"/>
        <v>9.603639682797775</v>
      </c>
      <c r="D3721">
        <f t="shared" ca="1" si="1633"/>
        <v>0.98861763261351865</v>
      </c>
      <c r="E3721">
        <f t="shared" ca="1" si="1634"/>
        <v>13.640646672536901</v>
      </c>
      <c r="F3721">
        <f t="shared" ca="1" si="1635"/>
        <v>7.623790423644647</v>
      </c>
      <c r="G3721">
        <f t="shared" ca="1" si="1636"/>
        <v>8.7607980539039421</v>
      </c>
      <c r="H3721">
        <f t="shared" ca="1" si="1637"/>
        <v>7.1481679674170291</v>
      </c>
      <c r="I3721">
        <f t="shared" ca="1" si="1638"/>
        <v>5.5302019764664259</v>
      </c>
      <c r="J3721">
        <f t="shared" ca="1" si="1639"/>
        <v>7.6336553925663377</v>
      </c>
      <c r="K3721">
        <f t="shared" ca="1" si="1640"/>
        <v>1.657274417677441</v>
      </c>
      <c r="L3721">
        <f t="shared" ca="1" si="1641"/>
        <v>0.87375013823892156</v>
      </c>
      <c r="M3721">
        <f t="shared" ca="1" si="1642"/>
        <v>19.834586512306004</v>
      </c>
      <c r="N3721">
        <f t="shared" ca="1" si="1643"/>
        <v>7.6336553925663377</v>
      </c>
      <c r="O3721">
        <f t="shared" ca="1" si="1644"/>
        <v>19.834586512306004</v>
      </c>
      <c r="P3721">
        <f t="shared" ca="1" si="1645"/>
        <v>0.98861763261351865</v>
      </c>
      <c r="Q3721">
        <f t="shared" ca="1" si="1646"/>
        <v>5.5302019764664259</v>
      </c>
      <c r="R3721">
        <f t="shared" ca="1" si="1647"/>
        <v>7.1481679674170291</v>
      </c>
      <c r="S3721">
        <f t="shared" ca="1" si="1647"/>
        <v>5.5302019764664259</v>
      </c>
      <c r="T3721">
        <f t="shared" ca="1" si="1648"/>
        <v>7.623790423644647</v>
      </c>
      <c r="U3721">
        <f t="shared" ca="1" si="1649"/>
        <v>8.7607980539039421</v>
      </c>
      <c r="V3721">
        <f t="shared" ca="1" si="1650"/>
        <v>7.623790423644647</v>
      </c>
      <c r="W3721">
        <f t="shared" ca="1" si="1651"/>
        <v>8.7607980539039421</v>
      </c>
      <c r="X3721">
        <f t="shared" ca="1" si="1652"/>
        <v>5.2753634718860081</v>
      </c>
      <c r="Y3721">
        <f t="shared" ca="1" si="1653"/>
        <v>8.7607980539039421</v>
      </c>
      <c r="Z3721">
        <f t="shared" ca="1" si="1654"/>
        <v>7.0180807628949751</v>
      </c>
      <c r="AA3721">
        <f t="shared" ca="1" si="1629"/>
        <v>0</v>
      </c>
      <c r="AC3721">
        <f t="shared" ca="1" si="1655"/>
        <v>7.02</v>
      </c>
      <c r="AD3721">
        <f t="shared" ca="1" si="1656"/>
        <v>1636</v>
      </c>
      <c r="AE3721">
        <f t="shared" ca="1" si="1630"/>
        <v>8.44</v>
      </c>
    </row>
    <row r="3722" spans="1:31" x14ac:dyDescent="0.3">
      <c r="A3722">
        <v>3721</v>
      </c>
      <c r="B3722">
        <f t="shared" ca="1" si="1631"/>
        <v>6.3682595025345288</v>
      </c>
      <c r="C3722">
        <f t="shared" ca="1" si="1632"/>
        <v>0.58234573827707814</v>
      </c>
      <c r="D3722">
        <f t="shared" ca="1" si="1633"/>
        <v>22.005444006122588</v>
      </c>
      <c r="E3722">
        <f t="shared" ca="1" si="1634"/>
        <v>10.508969765413218</v>
      </c>
      <c r="F3722">
        <f t="shared" ca="1" si="1635"/>
        <v>15.543084587850014</v>
      </c>
      <c r="G3722">
        <f t="shared" ca="1" si="1636"/>
        <v>7.4826952698064613</v>
      </c>
      <c r="H3722">
        <f t="shared" ca="1" si="1637"/>
        <v>3.7684982400503655</v>
      </c>
      <c r="I3722">
        <f t="shared" ca="1" si="1638"/>
        <v>17.424404618327817</v>
      </c>
      <c r="J3722">
        <f t="shared" ca="1" si="1639"/>
        <v>1.4047338725215273</v>
      </c>
      <c r="K3722">
        <f t="shared" ca="1" si="1640"/>
        <v>0.51578597878034249</v>
      </c>
      <c r="L3722">
        <f t="shared" ca="1" si="1641"/>
        <v>2.7448853790734526</v>
      </c>
      <c r="M3722">
        <f t="shared" ca="1" si="1642"/>
        <v>2.5538736478829791</v>
      </c>
      <c r="N3722">
        <f t="shared" ca="1" si="1643"/>
        <v>2.7448853790734526</v>
      </c>
      <c r="O3722">
        <f t="shared" ca="1" si="1644"/>
        <v>2.5538736478829791</v>
      </c>
      <c r="P3722">
        <f t="shared" ca="1" si="1645"/>
        <v>3.7684982400503655</v>
      </c>
      <c r="Q3722">
        <f t="shared" ca="1" si="1646"/>
        <v>10.508969765413218</v>
      </c>
      <c r="R3722">
        <f t="shared" ca="1" si="1647"/>
        <v>3.7684982400503655</v>
      </c>
      <c r="S3722">
        <f t="shared" ca="1" si="1647"/>
        <v>7.4826952698064613</v>
      </c>
      <c r="T3722">
        <f t="shared" ca="1" si="1648"/>
        <v>2.7448853790734526</v>
      </c>
      <c r="U3722">
        <f t="shared" ca="1" si="1649"/>
        <v>2.5538736478829791</v>
      </c>
      <c r="V3722">
        <f t="shared" ca="1" si="1650"/>
        <v>3.7684982400503655</v>
      </c>
      <c r="W3722">
        <f t="shared" ca="1" si="1651"/>
        <v>10.508969765413218</v>
      </c>
      <c r="X3722">
        <f t="shared" ca="1" si="1652"/>
        <v>3.7684982400503655</v>
      </c>
      <c r="Y3722">
        <f t="shared" ca="1" si="1653"/>
        <v>0.58234573827707814</v>
      </c>
      <c r="Z3722">
        <f t="shared" ca="1" si="1654"/>
        <v>2.1754219891637216</v>
      </c>
      <c r="AA3722">
        <f t="shared" ca="1" si="1629"/>
        <v>0</v>
      </c>
      <c r="AC3722">
        <f t="shared" ca="1" si="1655"/>
        <v>2.1800000000000002</v>
      </c>
      <c r="AD3722">
        <f t="shared" ca="1" si="1656"/>
        <v>2088</v>
      </c>
      <c r="AE3722">
        <f t="shared" ca="1" si="1630"/>
        <v>4.8499999999999996</v>
      </c>
    </row>
    <row r="3723" spans="1:31" x14ac:dyDescent="0.3">
      <c r="A3723">
        <v>3722</v>
      </c>
      <c r="B3723">
        <f t="shared" ca="1" si="1631"/>
        <v>1.5095777662063756</v>
      </c>
      <c r="C3723">
        <f t="shared" ca="1" si="1632"/>
        <v>22.481162741026033</v>
      </c>
      <c r="D3723">
        <f t="shared" ca="1" si="1633"/>
        <v>4.7054561217790996</v>
      </c>
      <c r="E3723">
        <f t="shared" ca="1" si="1634"/>
        <v>7.2155502972878534</v>
      </c>
      <c r="F3723">
        <f t="shared" ca="1" si="1635"/>
        <v>5.4260215949716271</v>
      </c>
      <c r="G3723">
        <f t="shared" ca="1" si="1636"/>
        <v>0.13842571242547871</v>
      </c>
      <c r="H3723">
        <f t="shared" ca="1" si="1637"/>
        <v>10.672188206263971</v>
      </c>
      <c r="I3723">
        <f t="shared" ca="1" si="1638"/>
        <v>13.744314397801752</v>
      </c>
      <c r="J3723">
        <f t="shared" ca="1" si="1639"/>
        <v>1.9718329267734731</v>
      </c>
      <c r="K3723">
        <f t="shared" ca="1" si="1640"/>
        <v>2.9267455385911423</v>
      </c>
      <c r="L3723">
        <f t="shared" ca="1" si="1641"/>
        <v>12.957475066665619</v>
      </c>
      <c r="M3723">
        <f t="shared" ca="1" si="1642"/>
        <v>2.8883746473975656</v>
      </c>
      <c r="N3723">
        <f t="shared" ca="1" si="1643"/>
        <v>12.957475066665619</v>
      </c>
      <c r="O3723">
        <f t="shared" ca="1" si="1644"/>
        <v>2.9267455385911423</v>
      </c>
      <c r="P3723">
        <f t="shared" ca="1" si="1645"/>
        <v>4.7054561217790996</v>
      </c>
      <c r="Q3723">
        <f t="shared" ca="1" si="1646"/>
        <v>7.2155502972878534</v>
      </c>
      <c r="R3723">
        <f t="shared" ca="1" si="1647"/>
        <v>5.4260215949716271</v>
      </c>
      <c r="S3723">
        <f t="shared" ca="1" si="1647"/>
        <v>0.13842571242547871</v>
      </c>
      <c r="T3723">
        <f t="shared" ca="1" si="1648"/>
        <v>5.4260215949716271</v>
      </c>
      <c r="U3723">
        <f t="shared" ca="1" si="1649"/>
        <v>0.13842571242547871</v>
      </c>
      <c r="V3723">
        <f t="shared" ca="1" si="1650"/>
        <v>5.4260215949716271</v>
      </c>
      <c r="W3723">
        <f t="shared" ca="1" si="1651"/>
        <v>7.2155502972878534</v>
      </c>
      <c r="X3723">
        <f t="shared" ca="1" si="1652"/>
        <v>1.5095777662063756</v>
      </c>
      <c r="Y3723">
        <f t="shared" ca="1" si="1653"/>
        <v>7.2155502972878534</v>
      </c>
      <c r="Z3723">
        <f t="shared" ca="1" si="1654"/>
        <v>4.3625640317471142</v>
      </c>
      <c r="AA3723">
        <f t="shared" ca="1" si="1629"/>
        <v>0</v>
      </c>
      <c r="AC3723">
        <f t="shared" ca="1" si="1655"/>
        <v>4.3600000000000003</v>
      </c>
      <c r="AD3723">
        <f t="shared" ca="1" si="1656"/>
        <v>4367</v>
      </c>
      <c r="AE3723">
        <f t="shared" ca="1" si="1630"/>
        <v>0.52</v>
      </c>
    </row>
    <row r="3724" spans="1:31" x14ac:dyDescent="0.3">
      <c r="A3724">
        <v>3723</v>
      </c>
      <c r="B3724">
        <f t="shared" ca="1" si="1631"/>
        <v>15.260902605602899</v>
      </c>
      <c r="C3724">
        <f t="shared" ca="1" si="1632"/>
        <v>23.084791712031411</v>
      </c>
      <c r="D3724">
        <f t="shared" ca="1" si="1633"/>
        <v>6.4390351873470184</v>
      </c>
      <c r="E3724">
        <f t="shared" ca="1" si="1634"/>
        <v>10.614170324537145</v>
      </c>
      <c r="F3724">
        <f t="shared" ca="1" si="1635"/>
        <v>0.37507180428790932</v>
      </c>
      <c r="G3724">
        <f t="shared" ca="1" si="1636"/>
        <v>3.6918041839155744E-2</v>
      </c>
      <c r="H3724">
        <f t="shared" ca="1" si="1637"/>
        <v>6.2410236962199619</v>
      </c>
      <c r="I3724">
        <f t="shared" ca="1" si="1638"/>
        <v>1.8448450508402283</v>
      </c>
      <c r="J3724">
        <f t="shared" ca="1" si="1639"/>
        <v>3.1006315083062153</v>
      </c>
      <c r="K3724">
        <f t="shared" ca="1" si="1640"/>
        <v>2.5083125259288703</v>
      </c>
      <c r="L3724">
        <f t="shared" ca="1" si="1641"/>
        <v>3.9746420537239997</v>
      </c>
      <c r="M3724">
        <f t="shared" ca="1" si="1642"/>
        <v>1.5729745542188136</v>
      </c>
      <c r="N3724">
        <f t="shared" ca="1" si="1643"/>
        <v>3.9746420537239997</v>
      </c>
      <c r="O3724">
        <f t="shared" ca="1" si="1644"/>
        <v>2.5083125259288703</v>
      </c>
      <c r="P3724">
        <f t="shared" ca="1" si="1645"/>
        <v>6.2410236962199619</v>
      </c>
      <c r="Q3724">
        <f t="shared" ca="1" si="1646"/>
        <v>1.8448450508402283</v>
      </c>
      <c r="R3724">
        <f t="shared" ca="1" si="1647"/>
        <v>0.37507180428790932</v>
      </c>
      <c r="S3724">
        <f t="shared" ca="1" si="1647"/>
        <v>3.6918041839155744E-2</v>
      </c>
      <c r="T3724">
        <f t="shared" ca="1" si="1648"/>
        <v>0.37507180428790932</v>
      </c>
      <c r="U3724">
        <f t="shared" ca="1" si="1649"/>
        <v>3.6918041839155744E-2</v>
      </c>
      <c r="V3724">
        <f t="shared" ca="1" si="1650"/>
        <v>6.2410236962199619</v>
      </c>
      <c r="W3724">
        <f t="shared" ca="1" si="1651"/>
        <v>1.8448450508402283</v>
      </c>
      <c r="X3724">
        <f t="shared" ca="1" si="1652"/>
        <v>6.2410236962199619</v>
      </c>
      <c r="Y3724">
        <f t="shared" ca="1" si="1653"/>
        <v>1.8448450508402283</v>
      </c>
      <c r="Z3724">
        <f t="shared" ca="1" si="1654"/>
        <v>4.0429343735300947</v>
      </c>
      <c r="AA3724">
        <f t="shared" ca="1" si="1629"/>
        <v>0</v>
      </c>
      <c r="AC3724">
        <f t="shared" ca="1" si="1655"/>
        <v>4.04</v>
      </c>
      <c r="AD3724">
        <f t="shared" ca="1" si="1656"/>
        <v>4570</v>
      </c>
      <c r="AE3724">
        <f t="shared" ca="1" si="1630"/>
        <v>4.26</v>
      </c>
    </row>
    <row r="3725" spans="1:31" x14ac:dyDescent="0.3">
      <c r="A3725">
        <v>3724</v>
      </c>
      <c r="B3725">
        <f t="shared" ca="1" si="1631"/>
        <v>8.8209091367368853</v>
      </c>
      <c r="C3725">
        <f t="shared" ca="1" si="1632"/>
        <v>1.0345655344855746</v>
      </c>
      <c r="D3725">
        <f t="shared" ca="1" si="1633"/>
        <v>53.7380724420522</v>
      </c>
      <c r="E3725">
        <f t="shared" ca="1" si="1634"/>
        <v>10.916372431061124</v>
      </c>
      <c r="F3725">
        <f t="shared" ca="1" si="1635"/>
        <v>3.7309624890028212</v>
      </c>
      <c r="G3725">
        <f t="shared" ca="1" si="1636"/>
        <v>4.6779192483425112</v>
      </c>
      <c r="H3725">
        <f t="shared" ca="1" si="1637"/>
        <v>11.047633640080337</v>
      </c>
      <c r="I3725">
        <f t="shared" ca="1" si="1638"/>
        <v>3.9617509489051006</v>
      </c>
      <c r="J3725">
        <f t="shared" ca="1" si="1639"/>
        <v>7.8204824944103371E-2</v>
      </c>
      <c r="K3725">
        <f t="shared" ca="1" si="1640"/>
        <v>0.69033021630983227</v>
      </c>
      <c r="L3725">
        <f t="shared" ca="1" si="1641"/>
        <v>1.8888924156829785</v>
      </c>
      <c r="M3725">
        <f t="shared" ca="1" si="1642"/>
        <v>0.2338501072034363</v>
      </c>
      <c r="N3725">
        <f t="shared" ca="1" si="1643"/>
        <v>1.8888924156829785</v>
      </c>
      <c r="O3725">
        <f t="shared" ca="1" si="1644"/>
        <v>0.69033021630983227</v>
      </c>
      <c r="P3725">
        <f t="shared" ca="1" si="1645"/>
        <v>11.047633640080337</v>
      </c>
      <c r="Q3725">
        <f t="shared" ca="1" si="1646"/>
        <v>3.9617509489051006</v>
      </c>
      <c r="R3725">
        <f t="shared" ca="1" si="1647"/>
        <v>3.7309624890028212</v>
      </c>
      <c r="S3725">
        <f t="shared" ca="1" si="1647"/>
        <v>3.9617509489051006</v>
      </c>
      <c r="T3725">
        <f t="shared" ca="1" si="1648"/>
        <v>1.8888924156829785</v>
      </c>
      <c r="U3725">
        <f t="shared" ca="1" si="1649"/>
        <v>0.69033021630983227</v>
      </c>
      <c r="V3725">
        <f t="shared" ca="1" si="1650"/>
        <v>11.047633640080337</v>
      </c>
      <c r="W3725">
        <f t="shared" ca="1" si="1651"/>
        <v>3.9617509489051006</v>
      </c>
      <c r="X3725">
        <f t="shared" ca="1" si="1652"/>
        <v>8.8209091367368853</v>
      </c>
      <c r="Y3725">
        <f t="shared" ca="1" si="1653"/>
        <v>1.0345655344855746</v>
      </c>
      <c r="Z3725">
        <f t="shared" ca="1" si="1654"/>
        <v>4.92773733561123</v>
      </c>
      <c r="AA3725">
        <f t="shared" ca="1" si="1629"/>
        <v>1</v>
      </c>
      <c r="AC3725">
        <f t="shared" ca="1" si="1655"/>
        <v>4.93</v>
      </c>
      <c r="AD3725">
        <f t="shared" ca="1" si="1656"/>
        <v>622</v>
      </c>
      <c r="AE3725">
        <f t="shared" ca="1" si="1630"/>
        <v>4.3499999999999996</v>
      </c>
    </row>
    <row r="3726" spans="1:31" x14ac:dyDescent="0.3">
      <c r="A3726">
        <v>3725</v>
      </c>
      <c r="B3726">
        <f t="shared" ca="1" si="1631"/>
        <v>17.543174603132911</v>
      </c>
      <c r="C3726">
        <f t="shared" ca="1" si="1632"/>
        <v>0.26431701213485537</v>
      </c>
      <c r="D3726">
        <f t="shared" ca="1" si="1633"/>
        <v>8.1827030540624168</v>
      </c>
      <c r="E3726">
        <f t="shared" ca="1" si="1634"/>
        <v>19.766775823373173</v>
      </c>
      <c r="F3726">
        <f t="shared" ca="1" si="1635"/>
        <v>9.2274573476902439</v>
      </c>
      <c r="G3726">
        <f t="shared" ca="1" si="1636"/>
        <v>20.582494688488929</v>
      </c>
      <c r="H3726">
        <f t="shared" ca="1" si="1637"/>
        <v>1.6610380493320047</v>
      </c>
      <c r="I3726">
        <f t="shared" ca="1" si="1638"/>
        <v>2.2187263216071198</v>
      </c>
      <c r="J3726">
        <f t="shared" ca="1" si="1639"/>
        <v>9.7613086304839385</v>
      </c>
      <c r="K3726">
        <f t="shared" ca="1" si="1640"/>
        <v>2.033398389471746</v>
      </c>
      <c r="L3726">
        <f t="shared" ca="1" si="1641"/>
        <v>1.3790741010445149</v>
      </c>
      <c r="M3726">
        <f t="shared" ca="1" si="1642"/>
        <v>3.6157409110849756</v>
      </c>
      <c r="N3726">
        <f t="shared" ca="1" si="1643"/>
        <v>9.7613086304839385</v>
      </c>
      <c r="O3726">
        <f t="shared" ca="1" si="1644"/>
        <v>3.6157409110849756</v>
      </c>
      <c r="P3726">
        <f t="shared" ca="1" si="1645"/>
        <v>1.6610380493320047</v>
      </c>
      <c r="Q3726">
        <f t="shared" ca="1" si="1646"/>
        <v>2.2187263216071198</v>
      </c>
      <c r="R3726">
        <f t="shared" ca="1" si="1647"/>
        <v>1.6610380493320047</v>
      </c>
      <c r="S3726">
        <f t="shared" ca="1" si="1647"/>
        <v>2.2187263216071198</v>
      </c>
      <c r="T3726">
        <f t="shared" ca="1" si="1648"/>
        <v>9.2274573476902439</v>
      </c>
      <c r="U3726">
        <f t="shared" ca="1" si="1649"/>
        <v>3.6157409110849756</v>
      </c>
      <c r="V3726">
        <f t="shared" ca="1" si="1650"/>
        <v>9.2274573476902439</v>
      </c>
      <c r="W3726">
        <f t="shared" ca="1" si="1651"/>
        <v>3.6157409110849756</v>
      </c>
      <c r="X3726">
        <f t="shared" ca="1" si="1652"/>
        <v>9.2274573476902439</v>
      </c>
      <c r="Y3726">
        <f t="shared" ca="1" si="1653"/>
        <v>0.26431701213485537</v>
      </c>
      <c r="Z3726">
        <f t="shared" ca="1" si="1654"/>
        <v>4.7458871799125495</v>
      </c>
      <c r="AA3726">
        <f t="shared" ca="1" si="1629"/>
        <v>1</v>
      </c>
      <c r="AC3726">
        <f t="shared" ca="1" si="1655"/>
        <v>4.75</v>
      </c>
      <c r="AD3726">
        <f t="shared" ca="1" si="1656"/>
        <v>2190</v>
      </c>
      <c r="AE3726">
        <f t="shared" ca="1" si="1630"/>
        <v>5.88</v>
      </c>
    </row>
    <row r="3727" spans="1:31" x14ac:dyDescent="0.3">
      <c r="A3727">
        <v>3726</v>
      </c>
      <c r="B3727">
        <f t="shared" ca="1" si="1631"/>
        <v>25.770471333601549</v>
      </c>
      <c r="C3727">
        <f t="shared" ca="1" si="1632"/>
        <v>8.9217013242781178</v>
      </c>
      <c r="D3727">
        <f t="shared" ca="1" si="1633"/>
        <v>0.15494676672919472</v>
      </c>
      <c r="E3727">
        <f t="shared" ca="1" si="1634"/>
        <v>2.3284907764012295</v>
      </c>
      <c r="F3727">
        <f t="shared" ca="1" si="1635"/>
        <v>9.7659578371972469</v>
      </c>
      <c r="G3727">
        <f t="shared" ca="1" si="1636"/>
        <v>12.008699618313511</v>
      </c>
      <c r="H3727">
        <f t="shared" ca="1" si="1637"/>
        <v>19.627638805938737</v>
      </c>
      <c r="I3727">
        <f t="shared" ca="1" si="1638"/>
        <v>2.3915038883405821</v>
      </c>
      <c r="J3727">
        <f t="shared" ca="1" si="1639"/>
        <v>0.19339412334742906</v>
      </c>
      <c r="K3727">
        <f t="shared" ca="1" si="1640"/>
        <v>7.4034247116005503</v>
      </c>
      <c r="L3727">
        <f t="shared" ca="1" si="1641"/>
        <v>3.0437261494907668</v>
      </c>
      <c r="M3727">
        <f t="shared" ca="1" si="1642"/>
        <v>2.3671371992033192</v>
      </c>
      <c r="N3727">
        <f t="shared" ca="1" si="1643"/>
        <v>3.0437261494907668</v>
      </c>
      <c r="O3727">
        <f t="shared" ca="1" si="1644"/>
        <v>7.4034247116005503</v>
      </c>
      <c r="P3727">
        <f t="shared" ca="1" si="1645"/>
        <v>0.15494676672919472</v>
      </c>
      <c r="Q3727">
        <f t="shared" ca="1" si="1646"/>
        <v>2.3284907764012295</v>
      </c>
      <c r="R3727">
        <f t="shared" ca="1" si="1647"/>
        <v>9.7659578371972469</v>
      </c>
      <c r="S3727">
        <f t="shared" ca="1" si="1647"/>
        <v>2.3915038883405821</v>
      </c>
      <c r="T3727">
        <f t="shared" ca="1" si="1648"/>
        <v>3.0437261494907668</v>
      </c>
      <c r="U3727">
        <f t="shared" ca="1" si="1649"/>
        <v>7.4034247116005503</v>
      </c>
      <c r="V3727">
        <f t="shared" ca="1" si="1650"/>
        <v>9.7659578371972469</v>
      </c>
      <c r="W3727">
        <f t="shared" ca="1" si="1651"/>
        <v>7.4034247116005503</v>
      </c>
      <c r="X3727">
        <f t="shared" ca="1" si="1652"/>
        <v>9.7659578371972469</v>
      </c>
      <c r="Y3727">
        <f t="shared" ca="1" si="1653"/>
        <v>7.4034247116005503</v>
      </c>
      <c r="Z3727">
        <f t="shared" ca="1" si="1654"/>
        <v>8.5846912743988995</v>
      </c>
      <c r="AA3727">
        <f t="shared" ca="1" si="1629"/>
        <v>1</v>
      </c>
      <c r="AC3727">
        <f t="shared" ca="1" si="1655"/>
        <v>8.58</v>
      </c>
      <c r="AD3727">
        <f t="shared" ca="1" si="1656"/>
        <v>4154</v>
      </c>
      <c r="AE3727">
        <f t="shared" ca="1" si="1630"/>
        <v>6.38</v>
      </c>
    </row>
    <row r="3728" spans="1:31" x14ac:dyDescent="0.3">
      <c r="A3728">
        <v>3727</v>
      </c>
      <c r="B3728">
        <f t="shared" ca="1" si="1631"/>
        <v>21.544764448300988</v>
      </c>
      <c r="C3728">
        <f t="shared" ca="1" si="1632"/>
        <v>10.081006747116334</v>
      </c>
      <c r="D3728">
        <f t="shared" ca="1" si="1633"/>
        <v>3.3387922387932938</v>
      </c>
      <c r="E3728">
        <f t="shared" ca="1" si="1634"/>
        <v>6.5838421206545785</v>
      </c>
      <c r="F3728">
        <f t="shared" ca="1" si="1635"/>
        <v>13.360756550095831</v>
      </c>
      <c r="G3728">
        <f t="shared" ca="1" si="1636"/>
        <v>9.2508549874871449</v>
      </c>
      <c r="H3728">
        <f t="shared" ca="1" si="1637"/>
        <v>3.3111181228323612</v>
      </c>
      <c r="I3728">
        <f t="shared" ca="1" si="1638"/>
        <v>5.8996592129230017</v>
      </c>
      <c r="J3728">
        <f t="shared" ca="1" si="1639"/>
        <v>3.7244717972577694</v>
      </c>
      <c r="K3728">
        <f t="shared" ca="1" si="1640"/>
        <v>0.86978861793523887</v>
      </c>
      <c r="L3728">
        <f t="shared" ca="1" si="1641"/>
        <v>2.6355152290312716</v>
      </c>
      <c r="M3728">
        <f t="shared" ca="1" si="1642"/>
        <v>12.19219593114267</v>
      </c>
      <c r="N3728">
        <f t="shared" ca="1" si="1643"/>
        <v>3.7244717972577694</v>
      </c>
      <c r="O3728">
        <f t="shared" ca="1" si="1644"/>
        <v>12.19219593114267</v>
      </c>
      <c r="P3728">
        <f t="shared" ca="1" si="1645"/>
        <v>3.3111181228323612</v>
      </c>
      <c r="Q3728">
        <f t="shared" ca="1" si="1646"/>
        <v>5.8996592129230017</v>
      </c>
      <c r="R3728">
        <f t="shared" ca="1" si="1647"/>
        <v>3.3111181228323612</v>
      </c>
      <c r="S3728">
        <f t="shared" ca="1" si="1647"/>
        <v>5.8996592129230017</v>
      </c>
      <c r="T3728">
        <f t="shared" ca="1" si="1648"/>
        <v>3.7244717972577694</v>
      </c>
      <c r="U3728">
        <f t="shared" ca="1" si="1649"/>
        <v>9.2508549874871449</v>
      </c>
      <c r="V3728">
        <f t="shared" ca="1" si="1650"/>
        <v>3.7244717972577694</v>
      </c>
      <c r="W3728">
        <f t="shared" ca="1" si="1651"/>
        <v>9.2508549874871449</v>
      </c>
      <c r="X3728">
        <f t="shared" ca="1" si="1652"/>
        <v>3.7244717972577694</v>
      </c>
      <c r="Y3728">
        <f t="shared" ca="1" si="1653"/>
        <v>9.2508549874871449</v>
      </c>
      <c r="Z3728">
        <f t="shared" ca="1" si="1654"/>
        <v>6.4876633923724576</v>
      </c>
      <c r="AA3728">
        <f t="shared" ca="1" si="1629"/>
        <v>0</v>
      </c>
      <c r="AC3728">
        <f t="shared" ca="1" si="1655"/>
        <v>6.49</v>
      </c>
      <c r="AD3728">
        <f t="shared" ca="1" si="1656"/>
        <v>146</v>
      </c>
      <c r="AE3728">
        <f t="shared" ca="1" si="1630"/>
        <v>3.91</v>
      </c>
    </row>
    <row r="3729" spans="1:31" x14ac:dyDescent="0.3">
      <c r="A3729">
        <v>3728</v>
      </c>
      <c r="B3729">
        <f t="shared" ca="1" si="1631"/>
        <v>7.5641594561630656</v>
      </c>
      <c r="C3729">
        <f t="shared" ca="1" si="1632"/>
        <v>0.6075681808554918</v>
      </c>
      <c r="D3729">
        <f t="shared" ca="1" si="1633"/>
        <v>1.2069722174271735</v>
      </c>
      <c r="E3729">
        <f t="shared" ca="1" si="1634"/>
        <v>1.3685596205968014</v>
      </c>
      <c r="F3729">
        <f t="shared" ca="1" si="1635"/>
        <v>1.84224434619161</v>
      </c>
      <c r="G3729">
        <f t="shared" ca="1" si="1636"/>
        <v>11.894954800672691</v>
      </c>
      <c r="H3729">
        <f t="shared" ca="1" si="1637"/>
        <v>9.98839806810828</v>
      </c>
      <c r="I3729">
        <f t="shared" ca="1" si="1638"/>
        <v>4.4576113083363778</v>
      </c>
      <c r="J3729">
        <f t="shared" ca="1" si="1639"/>
        <v>5.8489778528780896</v>
      </c>
      <c r="K3729">
        <f t="shared" ca="1" si="1640"/>
        <v>1.019133220094012</v>
      </c>
      <c r="L3729">
        <f t="shared" ca="1" si="1641"/>
        <v>0.4367668041283565</v>
      </c>
      <c r="M3729">
        <f t="shared" ca="1" si="1642"/>
        <v>3.1146119837093988</v>
      </c>
      <c r="N3729">
        <f t="shared" ca="1" si="1643"/>
        <v>5.8489778528780896</v>
      </c>
      <c r="O3729">
        <f t="shared" ca="1" si="1644"/>
        <v>3.1146119837093988</v>
      </c>
      <c r="P3729">
        <f t="shared" ca="1" si="1645"/>
        <v>1.2069722174271735</v>
      </c>
      <c r="Q3729">
        <f t="shared" ca="1" si="1646"/>
        <v>1.3685596205968014</v>
      </c>
      <c r="R3729">
        <f t="shared" ca="1" si="1647"/>
        <v>1.84224434619161</v>
      </c>
      <c r="S3729">
        <f t="shared" ca="1" si="1647"/>
        <v>4.4576113083363778</v>
      </c>
      <c r="T3729">
        <f t="shared" ca="1" si="1648"/>
        <v>1.84224434619161</v>
      </c>
      <c r="U3729">
        <f t="shared" ca="1" si="1649"/>
        <v>3.1146119837093988</v>
      </c>
      <c r="V3729">
        <f t="shared" ca="1" si="1650"/>
        <v>1.84224434619161</v>
      </c>
      <c r="W3729">
        <f t="shared" ca="1" si="1651"/>
        <v>4.4576113083363778</v>
      </c>
      <c r="X3729">
        <f t="shared" ca="1" si="1652"/>
        <v>1.84224434619161</v>
      </c>
      <c r="Y3729">
        <f t="shared" ca="1" si="1653"/>
        <v>0.6075681808554918</v>
      </c>
      <c r="Z3729">
        <f t="shared" ca="1" si="1654"/>
        <v>1.2249062635235508</v>
      </c>
      <c r="AA3729">
        <f t="shared" ca="1" si="1629"/>
        <v>0</v>
      </c>
      <c r="AC3729">
        <f t="shared" ca="1" si="1655"/>
        <v>1.22</v>
      </c>
      <c r="AD3729">
        <f t="shared" ca="1" si="1656"/>
        <v>189</v>
      </c>
      <c r="AE3729">
        <f t="shared" ca="1" si="1630"/>
        <v>4.99</v>
      </c>
    </row>
    <row r="3730" spans="1:31" x14ac:dyDescent="0.3">
      <c r="A3730">
        <v>3729</v>
      </c>
      <c r="B3730">
        <f t="shared" ca="1" si="1631"/>
        <v>3.2299470473785079</v>
      </c>
      <c r="C3730">
        <f t="shared" ca="1" si="1632"/>
        <v>8.4183587201109802</v>
      </c>
      <c r="D3730">
        <f t="shared" ca="1" si="1633"/>
        <v>13.926969942446011</v>
      </c>
      <c r="E3730">
        <f t="shared" ca="1" si="1634"/>
        <v>8.2605393539298895</v>
      </c>
      <c r="F3730">
        <f t="shared" ca="1" si="1635"/>
        <v>11.589778527238625</v>
      </c>
      <c r="G3730">
        <f t="shared" ca="1" si="1636"/>
        <v>19.421318397664145</v>
      </c>
      <c r="H3730">
        <f t="shared" ca="1" si="1637"/>
        <v>1.380610244026887</v>
      </c>
      <c r="I3730">
        <f t="shared" ca="1" si="1638"/>
        <v>0.18092532435302711</v>
      </c>
      <c r="J3730">
        <f t="shared" ca="1" si="1639"/>
        <v>2.9515757695673228</v>
      </c>
      <c r="K3730">
        <f t="shared" ca="1" si="1640"/>
        <v>1.8412180182351687</v>
      </c>
      <c r="L3730">
        <f t="shared" ca="1" si="1641"/>
        <v>3.0857977730123274</v>
      </c>
      <c r="M3730">
        <f t="shared" ca="1" si="1642"/>
        <v>15.473231398962088</v>
      </c>
      <c r="N3730">
        <f t="shared" ca="1" si="1643"/>
        <v>3.0857977730123274</v>
      </c>
      <c r="O3730">
        <f t="shared" ca="1" si="1644"/>
        <v>15.473231398962088</v>
      </c>
      <c r="P3730">
        <f t="shared" ca="1" si="1645"/>
        <v>1.380610244026887</v>
      </c>
      <c r="Q3730">
        <f t="shared" ca="1" si="1646"/>
        <v>0.18092532435302711</v>
      </c>
      <c r="R3730">
        <f t="shared" ca="1" si="1647"/>
        <v>1.380610244026887</v>
      </c>
      <c r="S3730">
        <f t="shared" ca="1" si="1647"/>
        <v>0.18092532435302711</v>
      </c>
      <c r="T3730">
        <f t="shared" ca="1" si="1648"/>
        <v>3.0857977730123274</v>
      </c>
      <c r="U3730">
        <f t="shared" ca="1" si="1649"/>
        <v>15.473231398962088</v>
      </c>
      <c r="V3730">
        <f t="shared" ca="1" si="1650"/>
        <v>3.0857977730123274</v>
      </c>
      <c r="W3730">
        <f t="shared" ca="1" si="1651"/>
        <v>15.473231398962088</v>
      </c>
      <c r="X3730">
        <f t="shared" ca="1" si="1652"/>
        <v>3.0857977730123274</v>
      </c>
      <c r="Y3730">
        <f t="shared" ca="1" si="1653"/>
        <v>8.4183587201109802</v>
      </c>
      <c r="Z3730">
        <f t="shared" ca="1" si="1654"/>
        <v>5.7520782465616538</v>
      </c>
      <c r="AA3730">
        <f t="shared" ca="1" si="1629"/>
        <v>0</v>
      </c>
      <c r="AC3730">
        <f t="shared" ca="1" si="1655"/>
        <v>5.75</v>
      </c>
      <c r="AD3730">
        <f t="shared" ca="1" si="1656"/>
        <v>2201</v>
      </c>
      <c r="AE3730">
        <f t="shared" ca="1" si="1630"/>
        <v>2.93</v>
      </c>
    </row>
    <row r="3731" spans="1:31" x14ac:dyDescent="0.3">
      <c r="A3731">
        <v>3730</v>
      </c>
      <c r="B3731">
        <f t="shared" ca="1" si="1631"/>
        <v>23.489481362357697</v>
      </c>
      <c r="C3731">
        <f t="shared" ca="1" si="1632"/>
        <v>0.20729211738774428</v>
      </c>
      <c r="D3731">
        <f t="shared" ca="1" si="1633"/>
        <v>0.40476847062798316</v>
      </c>
      <c r="E3731">
        <f t="shared" ca="1" si="1634"/>
        <v>3.5053782220034595</v>
      </c>
      <c r="F3731">
        <f t="shared" ca="1" si="1635"/>
        <v>11.463575027503863</v>
      </c>
      <c r="G3731">
        <f t="shared" ca="1" si="1636"/>
        <v>4.2960269911273041</v>
      </c>
      <c r="H3731">
        <f t="shared" ca="1" si="1637"/>
        <v>2.4948777910184412</v>
      </c>
      <c r="I3731">
        <f t="shared" ca="1" si="1638"/>
        <v>3.1042061030351453</v>
      </c>
      <c r="J3731">
        <f t="shared" ca="1" si="1639"/>
        <v>4.9245699340201563</v>
      </c>
      <c r="K3731">
        <f t="shared" ca="1" si="1640"/>
        <v>10.020104723319134</v>
      </c>
      <c r="L3731">
        <f t="shared" ca="1" si="1641"/>
        <v>0.62574469650871845</v>
      </c>
      <c r="M3731">
        <f t="shared" ca="1" si="1642"/>
        <v>9.4852265911481641</v>
      </c>
      <c r="N3731">
        <f t="shared" ca="1" si="1643"/>
        <v>4.9245699340201563</v>
      </c>
      <c r="O3731">
        <f t="shared" ca="1" si="1644"/>
        <v>10.020104723319134</v>
      </c>
      <c r="P3731">
        <f t="shared" ca="1" si="1645"/>
        <v>0.40476847062798316</v>
      </c>
      <c r="Q3731">
        <f t="shared" ca="1" si="1646"/>
        <v>3.1042061030351453</v>
      </c>
      <c r="R3731">
        <f t="shared" ca="1" si="1647"/>
        <v>2.4948777910184412</v>
      </c>
      <c r="S3731">
        <f t="shared" ca="1" si="1647"/>
        <v>3.1042061030351453</v>
      </c>
      <c r="T3731">
        <f t="shared" ca="1" si="1648"/>
        <v>4.9245699340201563</v>
      </c>
      <c r="U3731">
        <f t="shared" ca="1" si="1649"/>
        <v>4.2960269911273041</v>
      </c>
      <c r="V3731">
        <f t="shared" ca="1" si="1650"/>
        <v>4.9245699340201563</v>
      </c>
      <c r="W3731">
        <f t="shared" ca="1" si="1651"/>
        <v>4.2960269911273041</v>
      </c>
      <c r="X3731">
        <f t="shared" ca="1" si="1652"/>
        <v>4.9245699340201563</v>
      </c>
      <c r="Y3731">
        <f t="shared" ca="1" si="1653"/>
        <v>0.20729211738774428</v>
      </c>
      <c r="Z3731">
        <f t="shared" ca="1" si="1654"/>
        <v>2.5659310257039505</v>
      </c>
      <c r="AA3731">
        <f t="shared" ca="1" si="1629"/>
        <v>0</v>
      </c>
      <c r="AC3731">
        <f t="shared" ca="1" si="1655"/>
        <v>2.57</v>
      </c>
      <c r="AD3731">
        <f t="shared" ca="1" si="1656"/>
        <v>1346</v>
      </c>
      <c r="AE3731">
        <f t="shared" ca="1" si="1630"/>
        <v>3.81</v>
      </c>
    </row>
    <row r="3732" spans="1:31" x14ac:dyDescent="0.3">
      <c r="A3732">
        <v>3731</v>
      </c>
      <c r="B3732">
        <f t="shared" ca="1" si="1631"/>
        <v>20.796253841177219</v>
      </c>
      <c r="C3732">
        <f t="shared" ca="1" si="1632"/>
        <v>7.0627647797568915</v>
      </c>
      <c r="D3732">
        <f t="shared" ca="1" si="1633"/>
        <v>11.40549100651601</v>
      </c>
      <c r="E3732">
        <f t="shared" ca="1" si="1634"/>
        <v>25.141214050734018</v>
      </c>
      <c r="F3732">
        <f t="shared" ca="1" si="1635"/>
        <v>1.9525404604276131</v>
      </c>
      <c r="G3732">
        <f t="shared" ca="1" si="1636"/>
        <v>3.924005620324869</v>
      </c>
      <c r="H3732">
        <f t="shared" ca="1" si="1637"/>
        <v>4.3006629999135004</v>
      </c>
      <c r="I3732">
        <f t="shared" ca="1" si="1638"/>
        <v>5.0944186662601494</v>
      </c>
      <c r="J3732">
        <f t="shared" ca="1" si="1639"/>
        <v>4.3519531762553774</v>
      </c>
      <c r="K3732">
        <f t="shared" ca="1" si="1640"/>
        <v>0.95381210611427913</v>
      </c>
      <c r="L3732">
        <f t="shared" ca="1" si="1641"/>
        <v>0.49152850552393945</v>
      </c>
      <c r="M3732">
        <f t="shared" ca="1" si="1642"/>
        <v>1.621668186916801</v>
      </c>
      <c r="N3732">
        <f t="shared" ca="1" si="1643"/>
        <v>4.3519531762553774</v>
      </c>
      <c r="O3732">
        <f t="shared" ca="1" si="1644"/>
        <v>1.621668186916801</v>
      </c>
      <c r="P3732">
        <f t="shared" ca="1" si="1645"/>
        <v>4.3006629999135004</v>
      </c>
      <c r="Q3732">
        <f t="shared" ca="1" si="1646"/>
        <v>5.0944186662601494</v>
      </c>
      <c r="R3732">
        <f t="shared" ca="1" si="1647"/>
        <v>1.9525404604276131</v>
      </c>
      <c r="S3732">
        <f t="shared" ca="1" si="1647"/>
        <v>3.924005620324869</v>
      </c>
      <c r="T3732">
        <f t="shared" ca="1" si="1648"/>
        <v>1.9525404604276131</v>
      </c>
      <c r="U3732">
        <f t="shared" ca="1" si="1649"/>
        <v>1.621668186916801</v>
      </c>
      <c r="V3732">
        <f t="shared" ca="1" si="1650"/>
        <v>4.3006629999135004</v>
      </c>
      <c r="W3732">
        <f t="shared" ca="1" si="1651"/>
        <v>5.0944186662601494</v>
      </c>
      <c r="X3732">
        <f t="shared" ca="1" si="1652"/>
        <v>4.3006629999135004</v>
      </c>
      <c r="Y3732">
        <f t="shared" ca="1" si="1653"/>
        <v>5.0944186662601494</v>
      </c>
      <c r="Z3732">
        <f t="shared" ca="1" si="1654"/>
        <v>4.6975408330868245</v>
      </c>
      <c r="AA3732">
        <f t="shared" ca="1" si="1629"/>
        <v>0</v>
      </c>
      <c r="AC3732">
        <f t="shared" ca="1" si="1655"/>
        <v>4.7</v>
      </c>
      <c r="AD3732">
        <f t="shared" ca="1" si="1656"/>
        <v>455</v>
      </c>
      <c r="AE3732">
        <f t="shared" ca="1" si="1630"/>
        <v>10.039999999999999</v>
      </c>
    </row>
    <row r="3733" spans="1:31" x14ac:dyDescent="0.3">
      <c r="A3733">
        <v>3732</v>
      </c>
      <c r="B3733">
        <f t="shared" ca="1" si="1631"/>
        <v>15.509834622161161</v>
      </c>
      <c r="C3733">
        <f t="shared" ca="1" si="1632"/>
        <v>4.7419814143007102</v>
      </c>
      <c r="D3733">
        <f t="shared" ca="1" si="1633"/>
        <v>7.5394145035899944</v>
      </c>
      <c r="E3733">
        <f t="shared" ca="1" si="1634"/>
        <v>8.2443088910053248</v>
      </c>
      <c r="F3733">
        <f t="shared" ca="1" si="1635"/>
        <v>4.0511664180626488</v>
      </c>
      <c r="G3733">
        <f t="shared" ca="1" si="1636"/>
        <v>4.5276202627075328</v>
      </c>
      <c r="H3733">
        <f t="shared" ca="1" si="1637"/>
        <v>1.5760698858395208</v>
      </c>
      <c r="I3733">
        <f t="shared" ca="1" si="1638"/>
        <v>8.4235209068207542E-3</v>
      </c>
      <c r="J3733">
        <f t="shared" ca="1" si="1639"/>
        <v>0.27998598103384409</v>
      </c>
      <c r="K3733">
        <f t="shared" ca="1" si="1640"/>
        <v>0.89657184618414987</v>
      </c>
      <c r="L3733">
        <f t="shared" ca="1" si="1641"/>
        <v>5.1562640709803063</v>
      </c>
      <c r="M3733">
        <f t="shared" ca="1" si="1642"/>
        <v>1.2857529680332596</v>
      </c>
      <c r="N3733">
        <f t="shared" ca="1" si="1643"/>
        <v>5.1562640709803063</v>
      </c>
      <c r="O3733">
        <f t="shared" ca="1" si="1644"/>
        <v>1.2857529680332596</v>
      </c>
      <c r="P3733">
        <f t="shared" ca="1" si="1645"/>
        <v>1.5760698858395208</v>
      </c>
      <c r="Q3733">
        <f t="shared" ca="1" si="1646"/>
        <v>8.4235209068207542E-3</v>
      </c>
      <c r="R3733">
        <f t="shared" ca="1" si="1647"/>
        <v>1.5760698858395208</v>
      </c>
      <c r="S3733">
        <f t="shared" ca="1" si="1647"/>
        <v>8.4235209068207542E-3</v>
      </c>
      <c r="T3733">
        <f t="shared" ca="1" si="1648"/>
        <v>4.0511664180626488</v>
      </c>
      <c r="U3733">
        <f t="shared" ca="1" si="1649"/>
        <v>1.2857529680332596</v>
      </c>
      <c r="V3733">
        <f t="shared" ca="1" si="1650"/>
        <v>4.0511664180626488</v>
      </c>
      <c r="W3733">
        <f t="shared" ca="1" si="1651"/>
        <v>1.2857529680332596</v>
      </c>
      <c r="X3733">
        <f t="shared" ca="1" si="1652"/>
        <v>4.0511664180626488</v>
      </c>
      <c r="Y3733">
        <f t="shared" ca="1" si="1653"/>
        <v>1.2857529680332596</v>
      </c>
      <c r="Z3733">
        <f t="shared" ca="1" si="1654"/>
        <v>2.6684596930479541</v>
      </c>
      <c r="AA3733">
        <f t="shared" ca="1" si="1629"/>
        <v>0</v>
      </c>
      <c r="AC3733">
        <f t="shared" ca="1" si="1655"/>
        <v>2.67</v>
      </c>
      <c r="AD3733">
        <f t="shared" ca="1" si="1656"/>
        <v>4535</v>
      </c>
      <c r="AE3733">
        <f t="shared" ca="1" si="1630"/>
        <v>3.65</v>
      </c>
    </row>
    <row r="3734" spans="1:31" x14ac:dyDescent="0.3">
      <c r="A3734">
        <v>3733</v>
      </c>
      <c r="B3734">
        <f t="shared" ca="1" si="1631"/>
        <v>10.404630489934764</v>
      </c>
      <c r="C3734">
        <f t="shared" ca="1" si="1632"/>
        <v>9.9002930827949971</v>
      </c>
      <c r="D3734">
        <f t="shared" ca="1" si="1633"/>
        <v>3.6329443923751095</v>
      </c>
      <c r="E3734">
        <f t="shared" ca="1" si="1634"/>
        <v>4.2125619858921102</v>
      </c>
      <c r="F3734">
        <f t="shared" ca="1" si="1635"/>
        <v>0.17364005513718148</v>
      </c>
      <c r="G3734">
        <f t="shared" ca="1" si="1636"/>
        <v>0.85815333038803288</v>
      </c>
      <c r="H3734">
        <f t="shared" ca="1" si="1637"/>
        <v>3.8386663949252204</v>
      </c>
      <c r="I3734">
        <f t="shared" ca="1" si="1638"/>
        <v>10.936666469846987</v>
      </c>
      <c r="J3734">
        <f t="shared" ca="1" si="1639"/>
        <v>7.1925055774751154</v>
      </c>
      <c r="K3734">
        <f t="shared" ca="1" si="1640"/>
        <v>15.192939494963099</v>
      </c>
      <c r="L3734">
        <f t="shared" ca="1" si="1641"/>
        <v>5.4215402605420708</v>
      </c>
      <c r="M3734">
        <f t="shared" ca="1" si="1642"/>
        <v>7.9589512834924303</v>
      </c>
      <c r="N3734">
        <f t="shared" ca="1" si="1643"/>
        <v>7.1925055774751154</v>
      </c>
      <c r="O3734">
        <f t="shared" ca="1" si="1644"/>
        <v>15.192939494963099</v>
      </c>
      <c r="P3734">
        <f t="shared" ca="1" si="1645"/>
        <v>3.6329443923751095</v>
      </c>
      <c r="Q3734">
        <f t="shared" ca="1" si="1646"/>
        <v>4.2125619858921102</v>
      </c>
      <c r="R3734">
        <f t="shared" ca="1" si="1647"/>
        <v>0.17364005513718148</v>
      </c>
      <c r="S3734">
        <f t="shared" ca="1" si="1647"/>
        <v>0.85815333038803288</v>
      </c>
      <c r="T3734">
        <f t="shared" ca="1" si="1648"/>
        <v>0.17364005513718148</v>
      </c>
      <c r="U3734">
        <f t="shared" ca="1" si="1649"/>
        <v>0.85815333038803288</v>
      </c>
      <c r="V3734">
        <f t="shared" ca="1" si="1650"/>
        <v>3.6329443923751095</v>
      </c>
      <c r="W3734">
        <f t="shared" ca="1" si="1651"/>
        <v>4.2125619858921102</v>
      </c>
      <c r="X3734">
        <f t="shared" ca="1" si="1652"/>
        <v>3.6329443923751095</v>
      </c>
      <c r="Y3734">
        <f t="shared" ca="1" si="1653"/>
        <v>4.2125619858921102</v>
      </c>
      <c r="Z3734">
        <f t="shared" ca="1" si="1654"/>
        <v>3.9227531891336098</v>
      </c>
      <c r="AA3734">
        <f t="shared" ca="1" si="1629"/>
        <v>0</v>
      </c>
      <c r="AC3734">
        <f t="shared" ca="1" si="1655"/>
        <v>3.92</v>
      </c>
      <c r="AD3734">
        <f t="shared" ca="1" si="1656"/>
        <v>4335</v>
      </c>
      <c r="AE3734">
        <f t="shared" ca="1" si="1630"/>
        <v>3.75</v>
      </c>
    </row>
    <row r="3735" spans="1:31" x14ac:dyDescent="0.3">
      <c r="A3735">
        <v>3734</v>
      </c>
      <c r="B3735">
        <f t="shared" ca="1" si="1631"/>
        <v>3.628125721575401</v>
      </c>
      <c r="C3735">
        <f t="shared" ca="1" si="1632"/>
        <v>15.456648971861904</v>
      </c>
      <c r="D3735">
        <f t="shared" ca="1" si="1633"/>
        <v>0.69493291072227448</v>
      </c>
      <c r="E3735">
        <f t="shared" ca="1" si="1634"/>
        <v>2.1798359837312753</v>
      </c>
      <c r="F3735">
        <f t="shared" ca="1" si="1635"/>
        <v>8.7584408606560462</v>
      </c>
      <c r="G3735">
        <f t="shared" ca="1" si="1636"/>
        <v>10.974290582552056</v>
      </c>
      <c r="H3735">
        <f t="shared" ca="1" si="1637"/>
        <v>0.26806274705859123</v>
      </c>
      <c r="I3735">
        <f t="shared" ca="1" si="1638"/>
        <v>0.12716278788042723</v>
      </c>
      <c r="J3735">
        <f t="shared" ca="1" si="1639"/>
        <v>1.0628487941390021</v>
      </c>
      <c r="K3735">
        <f t="shared" ca="1" si="1640"/>
        <v>4.5431232568718141</v>
      </c>
      <c r="L3735">
        <f t="shared" ca="1" si="1641"/>
        <v>1.4565838274589307</v>
      </c>
      <c r="M3735">
        <f t="shared" ca="1" si="1642"/>
        <v>3.0611983526799906</v>
      </c>
      <c r="N3735">
        <f t="shared" ca="1" si="1643"/>
        <v>1.4565838274589307</v>
      </c>
      <c r="O3735">
        <f t="shared" ca="1" si="1644"/>
        <v>4.5431232568718141</v>
      </c>
      <c r="P3735">
        <f t="shared" ca="1" si="1645"/>
        <v>0.26806274705859123</v>
      </c>
      <c r="Q3735">
        <f t="shared" ca="1" si="1646"/>
        <v>0.12716278788042723</v>
      </c>
      <c r="R3735">
        <f t="shared" ca="1" si="1647"/>
        <v>0.26806274705859123</v>
      </c>
      <c r="S3735">
        <f t="shared" ca="1" si="1647"/>
        <v>0.12716278788042723</v>
      </c>
      <c r="T3735">
        <f t="shared" ca="1" si="1648"/>
        <v>1.4565838274589307</v>
      </c>
      <c r="U3735">
        <f t="shared" ca="1" si="1649"/>
        <v>4.5431232568718141</v>
      </c>
      <c r="V3735">
        <f t="shared" ca="1" si="1650"/>
        <v>1.4565838274589307</v>
      </c>
      <c r="W3735">
        <f t="shared" ca="1" si="1651"/>
        <v>4.5431232568718141</v>
      </c>
      <c r="X3735">
        <f t="shared" ca="1" si="1652"/>
        <v>1.4565838274589307</v>
      </c>
      <c r="Y3735">
        <f t="shared" ca="1" si="1653"/>
        <v>4.5431232568718141</v>
      </c>
      <c r="Z3735">
        <f t="shared" ca="1" si="1654"/>
        <v>2.9998535421653725</v>
      </c>
      <c r="AA3735">
        <f t="shared" ca="1" si="1629"/>
        <v>0</v>
      </c>
      <c r="AC3735">
        <f t="shared" ca="1" si="1655"/>
        <v>3</v>
      </c>
      <c r="AD3735">
        <f t="shared" ca="1" si="1656"/>
        <v>2618</v>
      </c>
      <c r="AE3735">
        <f t="shared" ca="1" si="1630"/>
        <v>10.48</v>
      </c>
    </row>
    <row r="3736" spans="1:31" x14ac:dyDescent="0.3">
      <c r="A3736">
        <v>3735</v>
      </c>
      <c r="B3736">
        <f t="shared" ca="1" si="1631"/>
        <v>27.0167531149505</v>
      </c>
      <c r="C3736">
        <f t="shared" ca="1" si="1632"/>
        <v>0.69600109773616392</v>
      </c>
      <c r="D3736">
        <f t="shared" ca="1" si="1633"/>
        <v>4.610467360380631</v>
      </c>
      <c r="E3736">
        <f t="shared" ca="1" si="1634"/>
        <v>10.289500195067941</v>
      </c>
      <c r="F3736">
        <f t="shared" ca="1" si="1635"/>
        <v>7.0169783167434954</v>
      </c>
      <c r="G3736">
        <f t="shared" ca="1" si="1636"/>
        <v>5.5900689623442519</v>
      </c>
      <c r="H3736">
        <f t="shared" ca="1" si="1637"/>
        <v>7.1596917565186917</v>
      </c>
      <c r="I3736">
        <f t="shared" ca="1" si="1638"/>
        <v>5.7016564085599395</v>
      </c>
      <c r="J3736">
        <f t="shared" ca="1" si="1639"/>
        <v>2.8709630235427799</v>
      </c>
      <c r="K3736">
        <f t="shared" ca="1" si="1640"/>
        <v>0.66299153795516963</v>
      </c>
      <c r="L3736">
        <f t="shared" ca="1" si="1641"/>
        <v>3.2413100587443449</v>
      </c>
      <c r="M3736">
        <f t="shared" ca="1" si="1642"/>
        <v>4.918841677402491</v>
      </c>
      <c r="N3736">
        <f t="shared" ca="1" si="1643"/>
        <v>3.2413100587443449</v>
      </c>
      <c r="O3736">
        <f t="shared" ca="1" si="1644"/>
        <v>4.918841677402491</v>
      </c>
      <c r="P3736">
        <f t="shared" ca="1" si="1645"/>
        <v>4.610467360380631</v>
      </c>
      <c r="Q3736">
        <f t="shared" ca="1" si="1646"/>
        <v>5.7016564085599395</v>
      </c>
      <c r="R3736">
        <f t="shared" ca="1" si="1647"/>
        <v>7.0169783167434954</v>
      </c>
      <c r="S3736">
        <f t="shared" ca="1" si="1647"/>
        <v>5.5900689623442519</v>
      </c>
      <c r="T3736">
        <f t="shared" ca="1" si="1648"/>
        <v>3.2413100587443449</v>
      </c>
      <c r="U3736">
        <f t="shared" ca="1" si="1649"/>
        <v>4.918841677402491</v>
      </c>
      <c r="V3736">
        <f t="shared" ca="1" si="1650"/>
        <v>7.0169783167434954</v>
      </c>
      <c r="W3736">
        <f t="shared" ca="1" si="1651"/>
        <v>5.7016564085599395</v>
      </c>
      <c r="X3736">
        <f t="shared" ca="1" si="1652"/>
        <v>7.0169783167434954</v>
      </c>
      <c r="Y3736">
        <f t="shared" ca="1" si="1653"/>
        <v>0.69600109773616392</v>
      </c>
      <c r="Z3736">
        <f t="shared" ca="1" si="1654"/>
        <v>3.8564897072398296</v>
      </c>
      <c r="AA3736">
        <f t="shared" ca="1" si="1629"/>
        <v>1</v>
      </c>
      <c r="AC3736">
        <f t="shared" ca="1" si="1655"/>
        <v>3.86</v>
      </c>
      <c r="AD3736">
        <f t="shared" ca="1" si="1656"/>
        <v>4978</v>
      </c>
      <c r="AE3736">
        <f t="shared" ca="1" si="1630"/>
        <v>9.1199999999999992</v>
      </c>
    </row>
    <row r="3737" spans="1:31" x14ac:dyDescent="0.3">
      <c r="A3737">
        <v>3736</v>
      </c>
      <c r="B3737">
        <f t="shared" ca="1" si="1631"/>
        <v>29.000061258558276</v>
      </c>
      <c r="C3737">
        <f t="shared" ca="1" si="1632"/>
        <v>4.6393950729615678</v>
      </c>
      <c r="D3737">
        <f t="shared" ca="1" si="1633"/>
        <v>10.91494425542313</v>
      </c>
      <c r="E3737">
        <f t="shared" ca="1" si="1634"/>
        <v>5.734536275719706</v>
      </c>
      <c r="F3737">
        <f t="shared" ca="1" si="1635"/>
        <v>20.427867148015544</v>
      </c>
      <c r="G3737">
        <f t="shared" ca="1" si="1636"/>
        <v>18.752779200525428</v>
      </c>
      <c r="H3737">
        <f t="shared" ca="1" si="1637"/>
        <v>4.2209645827239193</v>
      </c>
      <c r="I3737">
        <f t="shared" ca="1" si="1638"/>
        <v>2.0324049995745277</v>
      </c>
      <c r="J3737">
        <f t="shared" ca="1" si="1639"/>
        <v>5.9678634001526145</v>
      </c>
      <c r="K3737">
        <f t="shared" ca="1" si="1640"/>
        <v>4.5291194887227739</v>
      </c>
      <c r="L3737">
        <f t="shared" ca="1" si="1641"/>
        <v>2.6893286940425303</v>
      </c>
      <c r="M3737">
        <f t="shared" ca="1" si="1642"/>
        <v>1.3670542886294292</v>
      </c>
      <c r="N3737">
        <f t="shared" ca="1" si="1643"/>
        <v>5.9678634001526145</v>
      </c>
      <c r="O3737">
        <f t="shared" ca="1" si="1644"/>
        <v>4.5291194887227739</v>
      </c>
      <c r="P3737">
        <f t="shared" ca="1" si="1645"/>
        <v>4.2209645827239193</v>
      </c>
      <c r="Q3737">
        <f t="shared" ca="1" si="1646"/>
        <v>2.0324049995745277</v>
      </c>
      <c r="R3737">
        <f t="shared" ca="1" si="1647"/>
        <v>4.2209645827239193</v>
      </c>
      <c r="S3737">
        <f t="shared" ca="1" si="1647"/>
        <v>2.0324049995745277</v>
      </c>
      <c r="T3737">
        <f t="shared" ca="1" si="1648"/>
        <v>5.9678634001526145</v>
      </c>
      <c r="U3737">
        <f t="shared" ca="1" si="1649"/>
        <v>4.5291194887227739</v>
      </c>
      <c r="V3737">
        <f t="shared" ca="1" si="1650"/>
        <v>5.9678634001526145</v>
      </c>
      <c r="W3737">
        <f t="shared" ca="1" si="1651"/>
        <v>4.5291194887227739</v>
      </c>
      <c r="X3737">
        <f t="shared" ca="1" si="1652"/>
        <v>5.9678634001526145</v>
      </c>
      <c r="Y3737">
        <f t="shared" ca="1" si="1653"/>
        <v>4.5291194887227739</v>
      </c>
      <c r="Z3737">
        <f t="shared" ca="1" si="1654"/>
        <v>5.2484914444376942</v>
      </c>
      <c r="AA3737">
        <f t="shared" ca="1" si="1629"/>
        <v>0</v>
      </c>
      <c r="AC3737">
        <f t="shared" ca="1" si="1655"/>
        <v>5.25</v>
      </c>
      <c r="AD3737">
        <f t="shared" ca="1" si="1656"/>
        <v>1865</v>
      </c>
      <c r="AE3737">
        <f t="shared" ca="1" si="1630"/>
        <v>4.03</v>
      </c>
    </row>
    <row r="3738" spans="1:31" x14ac:dyDescent="0.3">
      <c r="A3738">
        <v>3737</v>
      </c>
      <c r="B3738">
        <f t="shared" ca="1" si="1631"/>
        <v>12.792124218719428</v>
      </c>
      <c r="C3738">
        <f t="shared" ca="1" si="1632"/>
        <v>2.1711086006073534</v>
      </c>
      <c r="D3738">
        <f t="shared" ca="1" si="1633"/>
        <v>21.409405206810064</v>
      </c>
      <c r="E3738">
        <f t="shared" ca="1" si="1634"/>
        <v>4.6931353142437446</v>
      </c>
      <c r="F3738">
        <f t="shared" ca="1" si="1635"/>
        <v>2.2336853668563257</v>
      </c>
      <c r="G3738">
        <f t="shared" ca="1" si="1636"/>
        <v>10.081779016758082</v>
      </c>
      <c r="H3738">
        <f t="shared" ca="1" si="1637"/>
        <v>1.4906869615422444</v>
      </c>
      <c r="I3738">
        <f t="shared" ca="1" si="1638"/>
        <v>15.210557212142534</v>
      </c>
      <c r="J3738">
        <f t="shared" ca="1" si="1639"/>
        <v>5.1399622140328898</v>
      </c>
      <c r="K3738">
        <f t="shared" ca="1" si="1640"/>
        <v>1.0932618178647162</v>
      </c>
      <c r="L3738">
        <f t="shared" ca="1" si="1641"/>
        <v>3.9986545920919526E-2</v>
      </c>
      <c r="M3738">
        <f t="shared" ca="1" si="1642"/>
        <v>2.8959414034136519</v>
      </c>
      <c r="N3738">
        <f t="shared" ca="1" si="1643"/>
        <v>5.1399622140328898</v>
      </c>
      <c r="O3738">
        <f t="shared" ca="1" si="1644"/>
        <v>2.8959414034136519</v>
      </c>
      <c r="P3738">
        <f t="shared" ca="1" si="1645"/>
        <v>1.4906869615422444</v>
      </c>
      <c r="Q3738">
        <f t="shared" ca="1" si="1646"/>
        <v>4.6931353142437446</v>
      </c>
      <c r="R3738">
        <f t="shared" ca="1" si="1647"/>
        <v>1.4906869615422444</v>
      </c>
      <c r="S3738">
        <f t="shared" ca="1" si="1647"/>
        <v>10.081779016758082</v>
      </c>
      <c r="T3738">
        <f t="shared" ca="1" si="1648"/>
        <v>2.2336853668563257</v>
      </c>
      <c r="U3738">
        <f t="shared" ca="1" si="1649"/>
        <v>2.8959414034136519</v>
      </c>
      <c r="V3738">
        <f t="shared" ca="1" si="1650"/>
        <v>2.2336853668563257</v>
      </c>
      <c r="W3738">
        <f t="shared" ca="1" si="1651"/>
        <v>10.081779016758082</v>
      </c>
      <c r="X3738">
        <f t="shared" ca="1" si="1652"/>
        <v>2.2336853668563257</v>
      </c>
      <c r="Y3738">
        <f t="shared" ca="1" si="1653"/>
        <v>2.1711086006073534</v>
      </c>
      <c r="Z3738">
        <f t="shared" ca="1" si="1654"/>
        <v>2.2023969837318393</v>
      </c>
      <c r="AA3738">
        <f t="shared" ca="1" si="1629"/>
        <v>0</v>
      </c>
      <c r="AC3738">
        <f t="shared" ca="1" si="1655"/>
        <v>2.2000000000000002</v>
      </c>
      <c r="AD3738">
        <f t="shared" ca="1" si="1656"/>
        <v>960</v>
      </c>
      <c r="AE3738">
        <f t="shared" ca="1" si="1630"/>
        <v>8.26</v>
      </c>
    </row>
    <row r="3739" spans="1:31" x14ac:dyDescent="0.3">
      <c r="A3739">
        <v>3738</v>
      </c>
      <c r="B3739">
        <f t="shared" ca="1" si="1631"/>
        <v>4.0744070793539624</v>
      </c>
      <c r="C3739">
        <f t="shared" ca="1" si="1632"/>
        <v>36.968994635141392</v>
      </c>
      <c r="D3739">
        <f t="shared" ca="1" si="1633"/>
        <v>1.4229626749858977</v>
      </c>
      <c r="E3739">
        <f t="shared" ca="1" si="1634"/>
        <v>12.837868540639938</v>
      </c>
      <c r="F3739">
        <f t="shared" ca="1" si="1635"/>
        <v>12.982823573039441</v>
      </c>
      <c r="G3739">
        <f t="shared" ca="1" si="1636"/>
        <v>0.38547239294056657</v>
      </c>
      <c r="H3739">
        <f t="shared" ca="1" si="1637"/>
        <v>1.7778046919544073</v>
      </c>
      <c r="I3739">
        <f t="shared" ca="1" si="1638"/>
        <v>8.8657407616721216</v>
      </c>
      <c r="J3739">
        <f t="shared" ca="1" si="1639"/>
        <v>10.715066039887624</v>
      </c>
      <c r="K3739">
        <f t="shared" ca="1" si="1640"/>
        <v>9.7660706400156897E-3</v>
      </c>
      <c r="L3739">
        <f t="shared" ca="1" si="1641"/>
        <v>0.80715821190724857</v>
      </c>
      <c r="M3739">
        <f t="shared" ca="1" si="1642"/>
        <v>3.8030922277436569E-2</v>
      </c>
      <c r="N3739">
        <f t="shared" ca="1" si="1643"/>
        <v>10.715066039887624</v>
      </c>
      <c r="O3739">
        <f t="shared" ca="1" si="1644"/>
        <v>3.8030922277436569E-2</v>
      </c>
      <c r="P3739">
        <f t="shared" ca="1" si="1645"/>
        <v>1.4229626749858977</v>
      </c>
      <c r="Q3739">
        <f t="shared" ca="1" si="1646"/>
        <v>8.8657407616721216</v>
      </c>
      <c r="R3739">
        <f t="shared" ca="1" si="1647"/>
        <v>1.7778046919544073</v>
      </c>
      <c r="S3739">
        <f t="shared" ca="1" si="1647"/>
        <v>0.38547239294056657</v>
      </c>
      <c r="T3739">
        <f t="shared" ca="1" si="1648"/>
        <v>10.715066039887624</v>
      </c>
      <c r="U3739">
        <f t="shared" ca="1" si="1649"/>
        <v>3.8030922277436569E-2</v>
      </c>
      <c r="V3739">
        <f t="shared" ca="1" si="1650"/>
        <v>10.715066039887624</v>
      </c>
      <c r="W3739">
        <f t="shared" ca="1" si="1651"/>
        <v>8.8657407616721216</v>
      </c>
      <c r="X3739">
        <f t="shared" ca="1" si="1652"/>
        <v>4.0744070793539624</v>
      </c>
      <c r="Y3739">
        <f t="shared" ca="1" si="1653"/>
        <v>8.8657407616721216</v>
      </c>
      <c r="Z3739">
        <f t="shared" ca="1" si="1654"/>
        <v>6.470073920513042</v>
      </c>
      <c r="AA3739">
        <f t="shared" ca="1" si="1629"/>
        <v>0</v>
      </c>
      <c r="AC3739">
        <f t="shared" ca="1" si="1655"/>
        <v>6.47</v>
      </c>
      <c r="AD3739">
        <f t="shared" ca="1" si="1656"/>
        <v>4037</v>
      </c>
      <c r="AE3739">
        <f t="shared" ca="1" si="1630"/>
        <v>8.52</v>
      </c>
    </row>
    <row r="3740" spans="1:31" x14ac:dyDescent="0.3">
      <c r="A3740">
        <v>3739</v>
      </c>
      <c r="B3740">
        <f t="shared" ca="1" si="1631"/>
        <v>13.990724503775416</v>
      </c>
      <c r="C3740">
        <f t="shared" ca="1" si="1632"/>
        <v>0.63163829517378667</v>
      </c>
      <c r="D3740">
        <f t="shared" ca="1" si="1633"/>
        <v>4.068082863305114</v>
      </c>
      <c r="E3740">
        <f t="shared" ca="1" si="1634"/>
        <v>1.1621777996466687</v>
      </c>
      <c r="F3740">
        <f t="shared" ca="1" si="1635"/>
        <v>13.747627381241843</v>
      </c>
      <c r="G3740">
        <f t="shared" ca="1" si="1636"/>
        <v>3.3848566795421662</v>
      </c>
      <c r="H3740">
        <f t="shared" ca="1" si="1637"/>
        <v>9.5299506836197203</v>
      </c>
      <c r="I3740">
        <f t="shared" ca="1" si="1638"/>
        <v>1.0090592281242678</v>
      </c>
      <c r="J3740">
        <f t="shared" ca="1" si="1639"/>
        <v>0.68735222147327091</v>
      </c>
      <c r="K3740">
        <f t="shared" ca="1" si="1640"/>
        <v>1.1145881716909893</v>
      </c>
      <c r="L3740">
        <f t="shared" ca="1" si="1641"/>
        <v>0.68808467799023054</v>
      </c>
      <c r="M3740">
        <f t="shared" ca="1" si="1642"/>
        <v>0.24697780504870837</v>
      </c>
      <c r="N3740">
        <f t="shared" ca="1" si="1643"/>
        <v>0.68808467799023054</v>
      </c>
      <c r="O3740">
        <f t="shared" ca="1" si="1644"/>
        <v>1.1145881716909893</v>
      </c>
      <c r="P3740">
        <f t="shared" ca="1" si="1645"/>
        <v>4.068082863305114</v>
      </c>
      <c r="Q3740">
        <f t="shared" ca="1" si="1646"/>
        <v>1.0090592281242678</v>
      </c>
      <c r="R3740">
        <f t="shared" ca="1" si="1647"/>
        <v>9.5299506836197203</v>
      </c>
      <c r="S3740">
        <f t="shared" ca="1" si="1647"/>
        <v>1.0090592281242678</v>
      </c>
      <c r="T3740">
        <f t="shared" ca="1" si="1648"/>
        <v>0.68808467799023054</v>
      </c>
      <c r="U3740">
        <f t="shared" ca="1" si="1649"/>
        <v>1.1145881716909893</v>
      </c>
      <c r="V3740">
        <f t="shared" ca="1" si="1650"/>
        <v>9.5299506836197203</v>
      </c>
      <c r="W3740">
        <f t="shared" ca="1" si="1651"/>
        <v>1.1145881716909893</v>
      </c>
      <c r="X3740">
        <f t="shared" ca="1" si="1652"/>
        <v>9.5299506836197203</v>
      </c>
      <c r="Y3740">
        <f t="shared" ca="1" si="1653"/>
        <v>0.63163829517378667</v>
      </c>
      <c r="Z3740">
        <f t="shared" ca="1" si="1654"/>
        <v>5.0807944893967534</v>
      </c>
      <c r="AA3740">
        <f t="shared" ca="1" si="1629"/>
        <v>1</v>
      </c>
      <c r="AC3740">
        <f t="shared" ca="1" si="1655"/>
        <v>5.08</v>
      </c>
      <c r="AD3740">
        <f t="shared" ca="1" si="1656"/>
        <v>4114</v>
      </c>
      <c r="AE3740">
        <f t="shared" ca="1" si="1630"/>
        <v>3.28</v>
      </c>
    </row>
    <row r="3741" spans="1:31" x14ac:dyDescent="0.3">
      <c r="A3741">
        <v>3740</v>
      </c>
      <c r="B3741">
        <f t="shared" ca="1" si="1631"/>
        <v>6.170137823978723</v>
      </c>
      <c r="C3741">
        <f t="shared" ca="1" si="1632"/>
        <v>7.001402382818485</v>
      </c>
      <c r="D3741">
        <f t="shared" ca="1" si="1633"/>
        <v>23.459832423542633</v>
      </c>
      <c r="E3741">
        <f t="shared" ca="1" si="1634"/>
        <v>19.244091275422001</v>
      </c>
      <c r="F3741">
        <f t="shared" ca="1" si="1635"/>
        <v>0.8605911480538696</v>
      </c>
      <c r="G3741">
        <f t="shared" ca="1" si="1636"/>
        <v>4.9917529485364769</v>
      </c>
      <c r="H3741">
        <f t="shared" ca="1" si="1637"/>
        <v>3.8603115550293965</v>
      </c>
      <c r="I3741">
        <f t="shared" ca="1" si="1638"/>
        <v>1.3036853041706722</v>
      </c>
      <c r="J3741">
        <f t="shared" ca="1" si="1639"/>
        <v>8.2584519750354719</v>
      </c>
      <c r="K3741">
        <f t="shared" ca="1" si="1640"/>
        <v>1.0175961018781867</v>
      </c>
      <c r="L3741">
        <f t="shared" ca="1" si="1641"/>
        <v>2.8538501642991005</v>
      </c>
      <c r="M3741">
        <f t="shared" ca="1" si="1642"/>
        <v>0.5449395579499704</v>
      </c>
      <c r="N3741">
        <f t="shared" ca="1" si="1643"/>
        <v>8.2584519750354719</v>
      </c>
      <c r="O3741">
        <f t="shared" ca="1" si="1644"/>
        <v>1.0175961018781867</v>
      </c>
      <c r="P3741">
        <f t="shared" ca="1" si="1645"/>
        <v>3.8603115550293965</v>
      </c>
      <c r="Q3741">
        <f t="shared" ca="1" si="1646"/>
        <v>1.3036853041706722</v>
      </c>
      <c r="R3741">
        <f t="shared" ca="1" si="1647"/>
        <v>0.8605911480538696</v>
      </c>
      <c r="S3741">
        <f t="shared" ca="1" si="1647"/>
        <v>1.3036853041706722</v>
      </c>
      <c r="T3741">
        <f t="shared" ca="1" si="1648"/>
        <v>0.8605911480538696</v>
      </c>
      <c r="U3741">
        <f t="shared" ca="1" si="1649"/>
        <v>1.0175961018781867</v>
      </c>
      <c r="V3741">
        <f t="shared" ca="1" si="1650"/>
        <v>3.8603115550293965</v>
      </c>
      <c r="W3741">
        <f t="shared" ca="1" si="1651"/>
        <v>1.3036853041706722</v>
      </c>
      <c r="X3741">
        <f t="shared" ca="1" si="1652"/>
        <v>3.8603115550293965</v>
      </c>
      <c r="Y3741">
        <f t="shared" ca="1" si="1653"/>
        <v>1.3036853041706722</v>
      </c>
      <c r="Z3741">
        <f t="shared" ca="1" si="1654"/>
        <v>2.5819984296000342</v>
      </c>
      <c r="AA3741">
        <f t="shared" ca="1" si="1629"/>
        <v>0</v>
      </c>
      <c r="AC3741">
        <f t="shared" ca="1" si="1655"/>
        <v>2.58</v>
      </c>
      <c r="AD3741">
        <f t="shared" ca="1" si="1656"/>
        <v>4367</v>
      </c>
      <c r="AE3741">
        <f t="shared" ca="1" si="1630"/>
        <v>0.52</v>
      </c>
    </row>
    <row r="3742" spans="1:31" x14ac:dyDescent="0.3">
      <c r="A3742">
        <v>3741</v>
      </c>
      <c r="B3742">
        <f t="shared" ca="1" si="1631"/>
        <v>4.6264623514277394</v>
      </c>
      <c r="C3742">
        <f t="shared" ca="1" si="1632"/>
        <v>3.9029809339553596</v>
      </c>
      <c r="D3742">
        <f t="shared" ca="1" si="1633"/>
        <v>0.94155818878836284</v>
      </c>
      <c r="E3742">
        <f t="shared" ca="1" si="1634"/>
        <v>4.2715099835156556</v>
      </c>
      <c r="F3742">
        <f t="shared" ca="1" si="1635"/>
        <v>6.9756341373511548</v>
      </c>
      <c r="G3742">
        <f t="shared" ca="1" si="1636"/>
        <v>7.5390311999073312</v>
      </c>
      <c r="H3742">
        <f t="shared" ca="1" si="1637"/>
        <v>0.15157027899667377</v>
      </c>
      <c r="I3742">
        <f t="shared" ca="1" si="1638"/>
        <v>9.6662348891806058</v>
      </c>
      <c r="J3742">
        <f t="shared" ca="1" si="1639"/>
        <v>1.1028977148902459</v>
      </c>
      <c r="K3742">
        <f t="shared" ca="1" si="1640"/>
        <v>5.0906406646232156</v>
      </c>
      <c r="L3742">
        <f t="shared" ca="1" si="1641"/>
        <v>2.1244934961316964</v>
      </c>
      <c r="M3742">
        <f t="shared" ca="1" si="1642"/>
        <v>2.4773144478419717</v>
      </c>
      <c r="N3742">
        <f t="shared" ca="1" si="1643"/>
        <v>2.1244934961316964</v>
      </c>
      <c r="O3742">
        <f t="shared" ca="1" si="1644"/>
        <v>5.0906406646232156</v>
      </c>
      <c r="P3742">
        <f t="shared" ca="1" si="1645"/>
        <v>0.15157027899667377</v>
      </c>
      <c r="Q3742">
        <f t="shared" ca="1" si="1646"/>
        <v>4.2715099835156556</v>
      </c>
      <c r="R3742">
        <f t="shared" ca="1" si="1647"/>
        <v>0.15157027899667377</v>
      </c>
      <c r="S3742">
        <f t="shared" ca="1" si="1647"/>
        <v>7.5390311999073312</v>
      </c>
      <c r="T3742">
        <f t="shared" ca="1" si="1648"/>
        <v>2.1244934961316964</v>
      </c>
      <c r="U3742">
        <f t="shared" ca="1" si="1649"/>
        <v>5.0906406646232156</v>
      </c>
      <c r="V3742">
        <f t="shared" ca="1" si="1650"/>
        <v>2.1244934961316964</v>
      </c>
      <c r="W3742">
        <f t="shared" ca="1" si="1651"/>
        <v>7.5390311999073312</v>
      </c>
      <c r="X3742">
        <f t="shared" ca="1" si="1652"/>
        <v>2.1244934961316964</v>
      </c>
      <c r="Y3742">
        <f t="shared" ca="1" si="1653"/>
        <v>3.9029809339553596</v>
      </c>
      <c r="Z3742">
        <f t="shared" ca="1" si="1654"/>
        <v>3.0137372150435278</v>
      </c>
      <c r="AA3742">
        <f t="shared" ca="1" si="1629"/>
        <v>0</v>
      </c>
      <c r="AC3742">
        <f t="shared" ca="1" si="1655"/>
        <v>3.01</v>
      </c>
      <c r="AD3742">
        <f t="shared" ca="1" si="1656"/>
        <v>244</v>
      </c>
      <c r="AE3742">
        <f t="shared" ca="1" si="1630"/>
        <v>4.0199999999999996</v>
      </c>
    </row>
    <row r="3743" spans="1:31" x14ac:dyDescent="0.3">
      <c r="A3743">
        <v>3742</v>
      </c>
      <c r="B3743">
        <f t="shared" ca="1" si="1631"/>
        <v>23.721459971553934</v>
      </c>
      <c r="C3743">
        <f t="shared" ca="1" si="1632"/>
        <v>7.6163322372351701</v>
      </c>
      <c r="D3743">
        <f t="shared" ca="1" si="1633"/>
        <v>5.2526069246993279</v>
      </c>
      <c r="E3743">
        <f t="shared" ca="1" si="1634"/>
        <v>2.6801957002844983</v>
      </c>
      <c r="F3743">
        <f t="shared" ca="1" si="1635"/>
        <v>2.7015972755826558</v>
      </c>
      <c r="G3743">
        <f t="shared" ca="1" si="1636"/>
        <v>5.4722523674517571</v>
      </c>
      <c r="H3743">
        <f t="shared" ca="1" si="1637"/>
        <v>1.2686322439476803</v>
      </c>
      <c r="I3743">
        <f t="shared" ca="1" si="1638"/>
        <v>9.3891299625305535</v>
      </c>
      <c r="J3743">
        <f t="shared" ca="1" si="1639"/>
        <v>0.737603785217817</v>
      </c>
      <c r="K3743">
        <f t="shared" ca="1" si="1640"/>
        <v>0.26171527710870779</v>
      </c>
      <c r="L3743">
        <f t="shared" ca="1" si="1641"/>
        <v>3.7150948481998474</v>
      </c>
      <c r="M3743">
        <f t="shared" ca="1" si="1642"/>
        <v>6.7301868533307578</v>
      </c>
      <c r="N3743">
        <f t="shared" ca="1" si="1643"/>
        <v>3.7150948481998474</v>
      </c>
      <c r="O3743">
        <f t="shared" ca="1" si="1644"/>
        <v>6.7301868533307578</v>
      </c>
      <c r="P3743">
        <f t="shared" ca="1" si="1645"/>
        <v>1.2686322439476803</v>
      </c>
      <c r="Q3743">
        <f t="shared" ca="1" si="1646"/>
        <v>2.6801957002844983</v>
      </c>
      <c r="R3743">
        <f t="shared" ca="1" si="1647"/>
        <v>1.2686322439476803</v>
      </c>
      <c r="S3743">
        <f t="shared" ca="1" si="1647"/>
        <v>5.4722523674517571</v>
      </c>
      <c r="T3743">
        <f t="shared" ca="1" si="1648"/>
        <v>2.7015972755826558</v>
      </c>
      <c r="U3743">
        <f t="shared" ca="1" si="1649"/>
        <v>5.4722523674517571</v>
      </c>
      <c r="V3743">
        <f t="shared" ca="1" si="1650"/>
        <v>2.7015972755826558</v>
      </c>
      <c r="W3743">
        <f t="shared" ca="1" si="1651"/>
        <v>5.4722523674517571</v>
      </c>
      <c r="X3743">
        <f t="shared" ca="1" si="1652"/>
        <v>2.7015972755826558</v>
      </c>
      <c r="Y3743">
        <f t="shared" ca="1" si="1653"/>
        <v>5.4722523674517571</v>
      </c>
      <c r="Z3743">
        <f t="shared" ca="1" si="1654"/>
        <v>4.086924821517206</v>
      </c>
      <c r="AA3743">
        <f t="shared" ca="1" si="1629"/>
        <v>0</v>
      </c>
      <c r="AC3743">
        <f t="shared" ca="1" si="1655"/>
        <v>4.09</v>
      </c>
      <c r="AD3743">
        <f t="shared" ca="1" si="1656"/>
        <v>1358</v>
      </c>
      <c r="AE3743">
        <f t="shared" ca="1" si="1630"/>
        <v>3.3</v>
      </c>
    </row>
    <row r="3744" spans="1:31" x14ac:dyDescent="0.3">
      <c r="A3744">
        <v>3743</v>
      </c>
      <c r="B3744">
        <f t="shared" ca="1" si="1631"/>
        <v>6.9327113151910957</v>
      </c>
      <c r="C3744">
        <f t="shared" ca="1" si="1632"/>
        <v>2.3138360132655986</v>
      </c>
      <c r="D3744">
        <f t="shared" ca="1" si="1633"/>
        <v>2.0892725073869798</v>
      </c>
      <c r="E3744">
        <f t="shared" ca="1" si="1634"/>
        <v>6.6948949157820694</v>
      </c>
      <c r="F3744">
        <f t="shared" ca="1" si="1635"/>
        <v>6.0410949242798733</v>
      </c>
      <c r="G3744">
        <f t="shared" ca="1" si="1636"/>
        <v>7.9360336027986591</v>
      </c>
      <c r="H3744">
        <f t="shared" ca="1" si="1637"/>
        <v>3.1367317857133132</v>
      </c>
      <c r="I3744">
        <f t="shared" ca="1" si="1638"/>
        <v>4.7818606170819438</v>
      </c>
      <c r="J3744">
        <f t="shared" ca="1" si="1639"/>
        <v>2.4308061609805804</v>
      </c>
      <c r="K3744">
        <f t="shared" ca="1" si="1640"/>
        <v>0.46382535754308885</v>
      </c>
      <c r="L3744">
        <f t="shared" ca="1" si="1641"/>
        <v>5.5007560815590555</v>
      </c>
      <c r="M3744">
        <f t="shared" ca="1" si="1642"/>
        <v>2.7992102312734919</v>
      </c>
      <c r="N3744">
        <f t="shared" ca="1" si="1643"/>
        <v>5.5007560815590555</v>
      </c>
      <c r="O3744">
        <f t="shared" ca="1" si="1644"/>
        <v>2.7992102312734919</v>
      </c>
      <c r="P3744">
        <f t="shared" ca="1" si="1645"/>
        <v>2.0892725073869798</v>
      </c>
      <c r="Q3744">
        <f t="shared" ca="1" si="1646"/>
        <v>4.7818606170819438</v>
      </c>
      <c r="R3744">
        <f t="shared" ca="1" si="1647"/>
        <v>3.1367317857133132</v>
      </c>
      <c r="S3744">
        <f t="shared" ca="1" si="1647"/>
        <v>4.7818606170819438</v>
      </c>
      <c r="T3744">
        <f t="shared" ca="1" si="1648"/>
        <v>5.5007560815590555</v>
      </c>
      <c r="U3744">
        <f t="shared" ca="1" si="1649"/>
        <v>2.7992102312734919</v>
      </c>
      <c r="V3744">
        <f t="shared" ca="1" si="1650"/>
        <v>5.5007560815590555</v>
      </c>
      <c r="W3744">
        <f t="shared" ca="1" si="1651"/>
        <v>4.7818606170819438</v>
      </c>
      <c r="X3744">
        <f t="shared" ca="1" si="1652"/>
        <v>5.5007560815590555</v>
      </c>
      <c r="Y3744">
        <f t="shared" ca="1" si="1653"/>
        <v>2.3138360132655986</v>
      </c>
      <c r="Z3744">
        <f t="shared" ca="1" si="1654"/>
        <v>3.9072960474123271</v>
      </c>
      <c r="AA3744">
        <f t="shared" ca="1" si="1629"/>
        <v>0</v>
      </c>
      <c r="AC3744">
        <f t="shared" ca="1" si="1655"/>
        <v>3.91</v>
      </c>
      <c r="AD3744">
        <f t="shared" ca="1" si="1656"/>
        <v>1852</v>
      </c>
      <c r="AE3744">
        <f t="shared" ca="1" si="1630"/>
        <v>5.25</v>
      </c>
    </row>
    <row r="3745" spans="1:31" x14ac:dyDescent="0.3">
      <c r="A3745">
        <v>3744</v>
      </c>
      <c r="B3745">
        <f t="shared" ca="1" si="1631"/>
        <v>19.022474328235205</v>
      </c>
      <c r="C3745">
        <f t="shared" ca="1" si="1632"/>
        <v>2.3707543934320952</v>
      </c>
      <c r="D3745">
        <f t="shared" ca="1" si="1633"/>
        <v>8.2059511198910791</v>
      </c>
      <c r="E3745">
        <f t="shared" ca="1" si="1634"/>
        <v>0.91549905196522108</v>
      </c>
      <c r="F3745">
        <f t="shared" ca="1" si="1635"/>
        <v>0.29630857460382898</v>
      </c>
      <c r="G3745">
        <f t="shared" ca="1" si="1636"/>
        <v>2.4645271423274235</v>
      </c>
      <c r="H3745">
        <f t="shared" ca="1" si="1637"/>
        <v>8.5647022916617654</v>
      </c>
      <c r="I3745">
        <f t="shared" ca="1" si="1638"/>
        <v>1.5296374433724211</v>
      </c>
      <c r="J3745">
        <f t="shared" ca="1" si="1639"/>
        <v>1.507300249767076</v>
      </c>
      <c r="K3745">
        <f t="shared" ca="1" si="1640"/>
        <v>3.8495124443680444</v>
      </c>
      <c r="L3745">
        <f t="shared" ca="1" si="1641"/>
        <v>0.68514708039633987</v>
      </c>
      <c r="M3745">
        <f t="shared" ca="1" si="1642"/>
        <v>1.7277489069695693</v>
      </c>
      <c r="N3745">
        <f t="shared" ca="1" si="1643"/>
        <v>1.507300249767076</v>
      </c>
      <c r="O3745">
        <f t="shared" ca="1" si="1644"/>
        <v>3.8495124443680444</v>
      </c>
      <c r="P3745">
        <f t="shared" ca="1" si="1645"/>
        <v>8.2059511198910791</v>
      </c>
      <c r="Q3745">
        <f t="shared" ca="1" si="1646"/>
        <v>0.91549905196522108</v>
      </c>
      <c r="R3745">
        <f t="shared" ca="1" si="1647"/>
        <v>0.29630857460382898</v>
      </c>
      <c r="S3745">
        <f t="shared" ca="1" si="1647"/>
        <v>1.5296374433724211</v>
      </c>
      <c r="T3745">
        <f t="shared" ca="1" si="1648"/>
        <v>0.29630857460382898</v>
      </c>
      <c r="U3745">
        <f t="shared" ca="1" si="1649"/>
        <v>2.4645271423274235</v>
      </c>
      <c r="V3745">
        <f t="shared" ca="1" si="1650"/>
        <v>8.2059511198910791</v>
      </c>
      <c r="W3745">
        <f t="shared" ca="1" si="1651"/>
        <v>2.4645271423274235</v>
      </c>
      <c r="X3745">
        <f t="shared" ca="1" si="1652"/>
        <v>8.2059511198910791</v>
      </c>
      <c r="Y3745">
        <f t="shared" ca="1" si="1653"/>
        <v>2.3707543934320952</v>
      </c>
      <c r="Z3745">
        <f t="shared" ca="1" si="1654"/>
        <v>5.2883527566615873</v>
      </c>
      <c r="AA3745">
        <f t="shared" ca="1" si="1629"/>
        <v>1</v>
      </c>
      <c r="AC3745">
        <f t="shared" ca="1" si="1655"/>
        <v>5.29</v>
      </c>
      <c r="AD3745">
        <f t="shared" ca="1" si="1656"/>
        <v>1322</v>
      </c>
      <c r="AE3745">
        <f t="shared" ca="1" si="1630"/>
        <v>3.03</v>
      </c>
    </row>
    <row r="3746" spans="1:31" x14ac:dyDescent="0.3">
      <c r="A3746">
        <v>3745</v>
      </c>
      <c r="B3746">
        <f t="shared" ca="1" si="1631"/>
        <v>9.2165005394229951</v>
      </c>
      <c r="C3746">
        <f t="shared" ca="1" si="1632"/>
        <v>4.9669215203472277</v>
      </c>
      <c r="D3746">
        <f t="shared" ca="1" si="1633"/>
        <v>17.056200520408616</v>
      </c>
      <c r="E3746">
        <f t="shared" ca="1" si="1634"/>
        <v>4.5814641601209836</v>
      </c>
      <c r="F3746">
        <f t="shared" ca="1" si="1635"/>
        <v>2.5214388560379533</v>
      </c>
      <c r="G3746">
        <f t="shared" ca="1" si="1636"/>
        <v>7.0301975918995074</v>
      </c>
      <c r="H3746">
        <f t="shared" ca="1" si="1637"/>
        <v>8.2421163756678197</v>
      </c>
      <c r="I3746">
        <f t="shared" ca="1" si="1638"/>
        <v>8.5380908196360821</v>
      </c>
      <c r="J3746">
        <f t="shared" ca="1" si="1639"/>
        <v>7.0503725180767063</v>
      </c>
      <c r="K3746">
        <f t="shared" ca="1" si="1640"/>
        <v>0.93150154681545261</v>
      </c>
      <c r="L3746">
        <f t="shared" ca="1" si="1641"/>
        <v>8.4497971521072088</v>
      </c>
      <c r="M3746">
        <f t="shared" ca="1" si="1642"/>
        <v>4.4069173971557367</v>
      </c>
      <c r="N3746">
        <f t="shared" ca="1" si="1643"/>
        <v>8.4497971521072088</v>
      </c>
      <c r="O3746">
        <f t="shared" ca="1" si="1644"/>
        <v>4.4069173971557367</v>
      </c>
      <c r="P3746">
        <f t="shared" ca="1" si="1645"/>
        <v>8.2421163756678197</v>
      </c>
      <c r="Q3746">
        <f t="shared" ca="1" si="1646"/>
        <v>4.5814641601209836</v>
      </c>
      <c r="R3746">
        <f t="shared" ca="1" si="1647"/>
        <v>2.5214388560379533</v>
      </c>
      <c r="S3746">
        <f t="shared" ca="1" si="1647"/>
        <v>7.0301975918995074</v>
      </c>
      <c r="T3746">
        <f t="shared" ca="1" si="1648"/>
        <v>2.5214388560379533</v>
      </c>
      <c r="U3746">
        <f t="shared" ca="1" si="1649"/>
        <v>4.4069173971557367</v>
      </c>
      <c r="V3746">
        <f t="shared" ca="1" si="1650"/>
        <v>8.2421163756678197</v>
      </c>
      <c r="W3746">
        <f t="shared" ca="1" si="1651"/>
        <v>7.0301975918995074</v>
      </c>
      <c r="X3746">
        <f t="shared" ca="1" si="1652"/>
        <v>8.2421163756678197</v>
      </c>
      <c r="Y3746">
        <f t="shared" ca="1" si="1653"/>
        <v>4.9669215203472277</v>
      </c>
      <c r="Z3746">
        <f t="shared" ca="1" si="1654"/>
        <v>6.6045189480075237</v>
      </c>
      <c r="AA3746">
        <f t="shared" ca="1" si="1629"/>
        <v>1</v>
      </c>
      <c r="AC3746">
        <f t="shared" ca="1" si="1655"/>
        <v>6.6</v>
      </c>
      <c r="AD3746">
        <f t="shared" ca="1" si="1656"/>
        <v>1637</v>
      </c>
      <c r="AE3746">
        <f t="shared" ca="1" si="1630"/>
        <v>3.28</v>
      </c>
    </row>
    <row r="3747" spans="1:31" x14ac:dyDescent="0.3">
      <c r="A3747">
        <v>3746</v>
      </c>
      <c r="B3747">
        <f t="shared" ca="1" si="1631"/>
        <v>0.71355457882376949</v>
      </c>
      <c r="C3747">
        <f t="shared" ca="1" si="1632"/>
        <v>23.141215206063194</v>
      </c>
      <c r="D3747">
        <f t="shared" ca="1" si="1633"/>
        <v>11.477449224376672</v>
      </c>
      <c r="E3747">
        <f t="shared" ca="1" si="1634"/>
        <v>11.985808337127388</v>
      </c>
      <c r="F3747">
        <f t="shared" ca="1" si="1635"/>
        <v>8.3135695933835922</v>
      </c>
      <c r="G3747">
        <f t="shared" ca="1" si="1636"/>
        <v>5.3140158680817677</v>
      </c>
      <c r="H3747">
        <f t="shared" ca="1" si="1637"/>
        <v>2.7323058975130894</v>
      </c>
      <c r="I3747">
        <f t="shared" ca="1" si="1638"/>
        <v>17.029598191031397</v>
      </c>
      <c r="J3747">
        <f t="shared" ca="1" si="1639"/>
        <v>7.7326988880812451</v>
      </c>
      <c r="K3747">
        <f t="shared" ca="1" si="1640"/>
        <v>30.048209797729854</v>
      </c>
      <c r="L3747">
        <f t="shared" ca="1" si="1641"/>
        <v>6.9128560929001086</v>
      </c>
      <c r="M3747">
        <f t="shared" ca="1" si="1642"/>
        <v>2.3935603837307081E-2</v>
      </c>
      <c r="N3747">
        <f t="shared" ca="1" si="1643"/>
        <v>7.7326988880812451</v>
      </c>
      <c r="O3747">
        <f t="shared" ca="1" si="1644"/>
        <v>30.048209797729854</v>
      </c>
      <c r="P3747">
        <f t="shared" ca="1" si="1645"/>
        <v>2.7323058975130894</v>
      </c>
      <c r="Q3747">
        <f t="shared" ca="1" si="1646"/>
        <v>11.985808337127388</v>
      </c>
      <c r="R3747">
        <f t="shared" ca="1" si="1647"/>
        <v>2.7323058975130894</v>
      </c>
      <c r="S3747">
        <f t="shared" ca="1" si="1647"/>
        <v>5.3140158680817677</v>
      </c>
      <c r="T3747">
        <f t="shared" ca="1" si="1648"/>
        <v>7.7326988880812451</v>
      </c>
      <c r="U3747">
        <f t="shared" ca="1" si="1649"/>
        <v>5.3140158680817677</v>
      </c>
      <c r="V3747">
        <f t="shared" ca="1" si="1650"/>
        <v>7.7326988880812451</v>
      </c>
      <c r="W3747">
        <f t="shared" ca="1" si="1651"/>
        <v>11.985808337127388</v>
      </c>
      <c r="X3747">
        <f t="shared" ca="1" si="1652"/>
        <v>0.71355457882376949</v>
      </c>
      <c r="Y3747">
        <f t="shared" ca="1" si="1653"/>
        <v>11.985808337127388</v>
      </c>
      <c r="Z3747">
        <f t="shared" ca="1" si="1654"/>
        <v>6.3496814579755787</v>
      </c>
      <c r="AA3747">
        <f t="shared" ca="1" si="1629"/>
        <v>0</v>
      </c>
      <c r="AC3747">
        <f t="shared" ca="1" si="1655"/>
        <v>6.35</v>
      </c>
      <c r="AD3747">
        <f t="shared" ca="1" si="1656"/>
        <v>3527</v>
      </c>
      <c r="AE3747">
        <f t="shared" ca="1" si="1630"/>
        <v>8.59</v>
      </c>
    </row>
    <row r="3748" spans="1:31" x14ac:dyDescent="0.3">
      <c r="A3748">
        <v>3747</v>
      </c>
      <c r="B3748">
        <f t="shared" ca="1" si="1631"/>
        <v>4.7031062073260621</v>
      </c>
      <c r="C3748">
        <f t="shared" ca="1" si="1632"/>
        <v>9.4493477434195334</v>
      </c>
      <c r="D3748">
        <f t="shared" ca="1" si="1633"/>
        <v>9.2887152663531616</v>
      </c>
      <c r="E3748">
        <f t="shared" ca="1" si="1634"/>
        <v>8.0414481058127496</v>
      </c>
      <c r="F3748">
        <f t="shared" ca="1" si="1635"/>
        <v>8.17780675419659</v>
      </c>
      <c r="G3748">
        <f t="shared" ca="1" si="1636"/>
        <v>6.6319910459027245</v>
      </c>
      <c r="H3748">
        <f t="shared" ca="1" si="1637"/>
        <v>7.7828225398549211</v>
      </c>
      <c r="I3748">
        <f t="shared" ca="1" si="1638"/>
        <v>3.2248922929338733</v>
      </c>
      <c r="J3748">
        <f t="shared" ca="1" si="1639"/>
        <v>3.2966185656073743</v>
      </c>
      <c r="K3748">
        <f t="shared" ca="1" si="1640"/>
        <v>25.702382741072807</v>
      </c>
      <c r="L3748">
        <f t="shared" ca="1" si="1641"/>
        <v>1.2612428144061951</v>
      </c>
      <c r="M3748">
        <f t="shared" ca="1" si="1642"/>
        <v>8.6805830321088155</v>
      </c>
      <c r="N3748">
        <f t="shared" ca="1" si="1643"/>
        <v>3.2966185656073743</v>
      </c>
      <c r="O3748">
        <f t="shared" ca="1" si="1644"/>
        <v>25.702382741072807</v>
      </c>
      <c r="P3748">
        <f t="shared" ca="1" si="1645"/>
        <v>7.7828225398549211</v>
      </c>
      <c r="Q3748">
        <f t="shared" ca="1" si="1646"/>
        <v>3.2248922929338733</v>
      </c>
      <c r="R3748">
        <f t="shared" ca="1" si="1647"/>
        <v>7.7828225398549211</v>
      </c>
      <c r="S3748">
        <f t="shared" ca="1" si="1647"/>
        <v>3.2248922929338733</v>
      </c>
      <c r="T3748">
        <f t="shared" ca="1" si="1648"/>
        <v>3.2966185656073743</v>
      </c>
      <c r="U3748">
        <f t="shared" ca="1" si="1649"/>
        <v>6.6319910459027245</v>
      </c>
      <c r="V3748">
        <f t="shared" ca="1" si="1650"/>
        <v>7.7828225398549211</v>
      </c>
      <c r="W3748">
        <f t="shared" ca="1" si="1651"/>
        <v>6.6319910459027245</v>
      </c>
      <c r="X3748">
        <f t="shared" ca="1" si="1652"/>
        <v>4.7031062073260621</v>
      </c>
      <c r="Y3748">
        <f t="shared" ca="1" si="1653"/>
        <v>6.6319910459027245</v>
      </c>
      <c r="Z3748">
        <f t="shared" ca="1" si="1654"/>
        <v>5.6675486266143933</v>
      </c>
      <c r="AA3748">
        <f t="shared" ca="1" si="1629"/>
        <v>0</v>
      </c>
      <c r="AC3748">
        <f t="shared" ca="1" si="1655"/>
        <v>5.67</v>
      </c>
      <c r="AD3748">
        <f t="shared" ca="1" si="1656"/>
        <v>861</v>
      </c>
      <c r="AE3748">
        <f t="shared" ca="1" si="1630"/>
        <v>4.59</v>
      </c>
    </row>
    <row r="3749" spans="1:31" x14ac:dyDescent="0.3">
      <c r="A3749">
        <v>3748</v>
      </c>
      <c r="B3749">
        <f t="shared" ca="1" si="1631"/>
        <v>6.2557879800802416</v>
      </c>
      <c r="C3749">
        <f t="shared" ca="1" si="1632"/>
        <v>2.8720856529420207</v>
      </c>
      <c r="D3749">
        <f t="shared" ca="1" si="1633"/>
        <v>5.787310114856524E-2</v>
      </c>
      <c r="E3749">
        <f t="shared" ca="1" si="1634"/>
        <v>7.2258363993960302</v>
      </c>
      <c r="F3749">
        <f t="shared" ca="1" si="1635"/>
        <v>2.6731474981368133</v>
      </c>
      <c r="G3749">
        <f t="shared" ca="1" si="1636"/>
        <v>0.62103386734182919</v>
      </c>
      <c r="H3749">
        <f t="shared" ca="1" si="1637"/>
        <v>1.1152219376297503</v>
      </c>
      <c r="I3749">
        <f t="shared" ca="1" si="1638"/>
        <v>0.84543216553688549</v>
      </c>
      <c r="J3749">
        <f t="shared" ca="1" si="1639"/>
        <v>7.0602555816525641</v>
      </c>
      <c r="K3749">
        <f t="shared" ca="1" si="1640"/>
        <v>1.873119239209341</v>
      </c>
      <c r="L3749">
        <f t="shared" ca="1" si="1641"/>
        <v>0.71486273918564813</v>
      </c>
      <c r="M3749">
        <f t="shared" ca="1" si="1642"/>
        <v>0.22862284664474702</v>
      </c>
      <c r="N3749">
        <f t="shared" ca="1" si="1643"/>
        <v>7.0602555816525641</v>
      </c>
      <c r="O3749">
        <f t="shared" ca="1" si="1644"/>
        <v>1.873119239209341</v>
      </c>
      <c r="P3749">
        <f t="shared" ca="1" si="1645"/>
        <v>5.787310114856524E-2</v>
      </c>
      <c r="Q3749">
        <f t="shared" ca="1" si="1646"/>
        <v>0.84543216553688549</v>
      </c>
      <c r="R3749">
        <f t="shared" ca="1" si="1647"/>
        <v>1.1152219376297503</v>
      </c>
      <c r="S3749">
        <f t="shared" ca="1" si="1647"/>
        <v>0.62103386734182919</v>
      </c>
      <c r="T3749">
        <f t="shared" ca="1" si="1648"/>
        <v>2.6731474981368133</v>
      </c>
      <c r="U3749">
        <f t="shared" ca="1" si="1649"/>
        <v>0.62103386734182919</v>
      </c>
      <c r="V3749">
        <f t="shared" ca="1" si="1650"/>
        <v>2.6731474981368133</v>
      </c>
      <c r="W3749">
        <f t="shared" ca="1" si="1651"/>
        <v>0.84543216553688549</v>
      </c>
      <c r="X3749">
        <f t="shared" ca="1" si="1652"/>
        <v>2.6731474981368133</v>
      </c>
      <c r="Y3749">
        <f t="shared" ca="1" si="1653"/>
        <v>0.84543216553688549</v>
      </c>
      <c r="Z3749">
        <f t="shared" ca="1" si="1654"/>
        <v>1.7592898318368495</v>
      </c>
      <c r="AA3749">
        <f t="shared" ca="1" si="1629"/>
        <v>0</v>
      </c>
      <c r="AC3749">
        <f t="shared" ca="1" si="1655"/>
        <v>1.76</v>
      </c>
      <c r="AD3749">
        <f t="shared" ca="1" si="1656"/>
        <v>2670</v>
      </c>
      <c r="AE3749">
        <f t="shared" ca="1" si="1630"/>
        <v>9.09</v>
      </c>
    </row>
    <row r="3750" spans="1:31" x14ac:dyDescent="0.3">
      <c r="A3750">
        <v>3749</v>
      </c>
      <c r="B3750">
        <f t="shared" ca="1" si="1631"/>
        <v>4.113074033294394</v>
      </c>
      <c r="C3750">
        <f t="shared" ca="1" si="1632"/>
        <v>3.4394588439916204E-2</v>
      </c>
      <c r="D3750">
        <f t="shared" ca="1" si="1633"/>
        <v>10.816241726789237</v>
      </c>
      <c r="E3750">
        <f t="shared" ca="1" si="1634"/>
        <v>2.4965739302232346</v>
      </c>
      <c r="F3750">
        <f t="shared" ca="1" si="1635"/>
        <v>21.415421401525816</v>
      </c>
      <c r="G3750">
        <f t="shared" ca="1" si="1636"/>
        <v>4.5419031148778588</v>
      </c>
      <c r="H3750">
        <f t="shared" ca="1" si="1637"/>
        <v>18.617414292782733</v>
      </c>
      <c r="I3750">
        <f t="shared" ca="1" si="1638"/>
        <v>7.608456663023615</v>
      </c>
      <c r="J3750">
        <f t="shared" ca="1" si="1639"/>
        <v>6.3490265669716903</v>
      </c>
      <c r="K3750">
        <f t="shared" ca="1" si="1640"/>
        <v>8.5398191955019467</v>
      </c>
      <c r="L3750">
        <f t="shared" ca="1" si="1641"/>
        <v>3.3592156006718312</v>
      </c>
      <c r="M3750">
        <f t="shared" ca="1" si="1642"/>
        <v>1.5842784681093542</v>
      </c>
      <c r="N3750">
        <f t="shared" ca="1" si="1643"/>
        <v>6.3490265669716903</v>
      </c>
      <c r="O3750">
        <f t="shared" ca="1" si="1644"/>
        <v>8.5398191955019467</v>
      </c>
      <c r="P3750">
        <f t="shared" ca="1" si="1645"/>
        <v>10.816241726789237</v>
      </c>
      <c r="Q3750">
        <f t="shared" ca="1" si="1646"/>
        <v>2.4965739302232346</v>
      </c>
      <c r="R3750">
        <f t="shared" ca="1" si="1647"/>
        <v>18.617414292782733</v>
      </c>
      <c r="S3750">
        <f t="shared" ca="1" si="1647"/>
        <v>4.5419031148778588</v>
      </c>
      <c r="T3750">
        <f t="shared" ca="1" si="1648"/>
        <v>6.3490265669716903</v>
      </c>
      <c r="U3750">
        <f t="shared" ca="1" si="1649"/>
        <v>4.5419031148778588</v>
      </c>
      <c r="V3750">
        <f t="shared" ca="1" si="1650"/>
        <v>18.617414292782733</v>
      </c>
      <c r="W3750">
        <f t="shared" ca="1" si="1651"/>
        <v>4.5419031148778588</v>
      </c>
      <c r="X3750">
        <f t="shared" ca="1" si="1652"/>
        <v>4.113074033294394</v>
      </c>
      <c r="Y3750">
        <f t="shared" ca="1" si="1653"/>
        <v>3.4394588439916204E-2</v>
      </c>
      <c r="Z3750">
        <f t="shared" ca="1" si="1654"/>
        <v>2.0737343108671551</v>
      </c>
      <c r="AA3750">
        <f t="shared" ca="1" si="1629"/>
        <v>0</v>
      </c>
      <c r="AC3750">
        <f t="shared" ca="1" si="1655"/>
        <v>2.0699999999999998</v>
      </c>
      <c r="AD3750">
        <f t="shared" ca="1" si="1656"/>
        <v>4032</v>
      </c>
      <c r="AE3750">
        <f t="shared" ca="1" si="1630"/>
        <v>7.91</v>
      </c>
    </row>
    <row r="3751" spans="1:31" x14ac:dyDescent="0.3">
      <c r="A3751">
        <v>3750</v>
      </c>
      <c r="B3751">
        <f t="shared" ca="1" si="1631"/>
        <v>6.9589125240407999</v>
      </c>
      <c r="C3751">
        <f t="shared" ca="1" si="1632"/>
        <v>49.141689847704406</v>
      </c>
      <c r="D3751">
        <f t="shared" ca="1" si="1633"/>
        <v>2.93060231530976</v>
      </c>
      <c r="E3751">
        <f t="shared" ca="1" si="1634"/>
        <v>9.8625944109516386</v>
      </c>
      <c r="F3751">
        <f t="shared" ca="1" si="1635"/>
        <v>0.92879172394917742</v>
      </c>
      <c r="G3751">
        <f t="shared" ca="1" si="1636"/>
        <v>26.259854863579498</v>
      </c>
      <c r="H3751">
        <f t="shared" ca="1" si="1637"/>
        <v>2.3306977448528023</v>
      </c>
      <c r="I3751">
        <f t="shared" ca="1" si="1638"/>
        <v>1.4405357040690894</v>
      </c>
      <c r="J3751">
        <f t="shared" ca="1" si="1639"/>
        <v>4.3063296563961497</v>
      </c>
      <c r="K3751">
        <f t="shared" ca="1" si="1640"/>
        <v>5.0650715282496357</v>
      </c>
      <c r="L3751">
        <f t="shared" ca="1" si="1641"/>
        <v>11.436461681983236</v>
      </c>
      <c r="M3751">
        <f t="shared" ca="1" si="1642"/>
        <v>1.3697364277821282</v>
      </c>
      <c r="N3751">
        <f t="shared" ca="1" si="1643"/>
        <v>11.436461681983236</v>
      </c>
      <c r="O3751">
        <f t="shared" ca="1" si="1644"/>
        <v>5.0650715282496357</v>
      </c>
      <c r="P3751">
        <f t="shared" ca="1" si="1645"/>
        <v>2.3306977448528023</v>
      </c>
      <c r="Q3751">
        <f t="shared" ca="1" si="1646"/>
        <v>1.4405357040690894</v>
      </c>
      <c r="R3751">
        <f t="shared" ca="1" si="1647"/>
        <v>0.92879172394917742</v>
      </c>
      <c r="S3751">
        <f t="shared" ca="1" si="1647"/>
        <v>1.4405357040690894</v>
      </c>
      <c r="T3751">
        <f t="shared" ca="1" si="1648"/>
        <v>0.92879172394917742</v>
      </c>
      <c r="U3751">
        <f t="shared" ca="1" si="1649"/>
        <v>5.0650715282496357</v>
      </c>
      <c r="V3751">
        <f t="shared" ca="1" si="1650"/>
        <v>2.3306977448528023</v>
      </c>
      <c r="W3751">
        <f t="shared" ca="1" si="1651"/>
        <v>5.0650715282496357</v>
      </c>
      <c r="X3751">
        <f t="shared" ca="1" si="1652"/>
        <v>2.3306977448528023</v>
      </c>
      <c r="Y3751">
        <f t="shared" ca="1" si="1653"/>
        <v>5.0650715282496357</v>
      </c>
      <c r="Z3751">
        <f t="shared" ca="1" si="1654"/>
        <v>3.697884636551219</v>
      </c>
      <c r="AA3751">
        <f t="shared" ca="1" si="1629"/>
        <v>0</v>
      </c>
      <c r="AC3751">
        <f t="shared" ca="1" si="1655"/>
        <v>3.7</v>
      </c>
      <c r="AD3751">
        <f t="shared" ca="1" si="1656"/>
        <v>499</v>
      </c>
      <c r="AE3751">
        <f t="shared" ca="1" si="1630"/>
        <v>4.66</v>
      </c>
    </row>
    <row r="3752" spans="1:31" x14ac:dyDescent="0.3">
      <c r="A3752">
        <v>3751</v>
      </c>
      <c r="B3752">
        <f t="shared" ca="1" si="1631"/>
        <v>1.3451699900698575</v>
      </c>
      <c r="C3752">
        <f t="shared" ca="1" si="1632"/>
        <v>9.4840002174525271</v>
      </c>
      <c r="D3752">
        <f t="shared" ca="1" si="1633"/>
        <v>9.736668150165201</v>
      </c>
      <c r="E3752">
        <f t="shared" ca="1" si="1634"/>
        <v>0.17689442684013248</v>
      </c>
      <c r="F3752">
        <f t="shared" ca="1" si="1635"/>
        <v>6.4185879525134757</v>
      </c>
      <c r="G3752">
        <f t="shared" ca="1" si="1636"/>
        <v>1.7065709912507008</v>
      </c>
      <c r="H3752">
        <f t="shared" ca="1" si="1637"/>
        <v>8.7961146531750707</v>
      </c>
      <c r="I3752">
        <f t="shared" ca="1" si="1638"/>
        <v>2.7418521957711492</v>
      </c>
      <c r="J3752">
        <f t="shared" ca="1" si="1639"/>
        <v>1.5640882180166371</v>
      </c>
      <c r="K3752">
        <f t="shared" ca="1" si="1640"/>
        <v>1.8296537689588628</v>
      </c>
      <c r="L3752">
        <f t="shared" ca="1" si="1641"/>
        <v>6.5232479211552326</v>
      </c>
      <c r="M3752">
        <f t="shared" ca="1" si="1642"/>
        <v>20.299409040015281</v>
      </c>
      <c r="N3752">
        <f t="shared" ca="1" si="1643"/>
        <v>6.5232479211552326</v>
      </c>
      <c r="O3752">
        <f t="shared" ca="1" si="1644"/>
        <v>20.299409040015281</v>
      </c>
      <c r="P3752">
        <f t="shared" ca="1" si="1645"/>
        <v>8.7961146531750707</v>
      </c>
      <c r="Q3752">
        <f t="shared" ca="1" si="1646"/>
        <v>0.17689442684013248</v>
      </c>
      <c r="R3752">
        <f t="shared" ca="1" si="1647"/>
        <v>6.4185879525134757</v>
      </c>
      <c r="S3752">
        <f t="shared" ca="1" si="1647"/>
        <v>1.7065709912507008</v>
      </c>
      <c r="T3752">
        <f t="shared" ca="1" si="1648"/>
        <v>6.4185879525134757</v>
      </c>
      <c r="U3752">
        <f t="shared" ca="1" si="1649"/>
        <v>1.7065709912507008</v>
      </c>
      <c r="V3752">
        <f t="shared" ca="1" si="1650"/>
        <v>8.7961146531750707</v>
      </c>
      <c r="W3752">
        <f t="shared" ca="1" si="1651"/>
        <v>1.7065709912507008</v>
      </c>
      <c r="X3752">
        <f t="shared" ca="1" si="1652"/>
        <v>1.3451699900698575</v>
      </c>
      <c r="Y3752">
        <f t="shared" ca="1" si="1653"/>
        <v>1.7065709912507008</v>
      </c>
      <c r="Z3752">
        <f t="shared" ca="1" si="1654"/>
        <v>1.5258704906602791</v>
      </c>
      <c r="AA3752">
        <f t="shared" ca="1" si="1629"/>
        <v>0</v>
      </c>
      <c r="AC3752">
        <f t="shared" ca="1" si="1655"/>
        <v>1.53</v>
      </c>
      <c r="AD3752">
        <f t="shared" ca="1" si="1656"/>
        <v>890</v>
      </c>
      <c r="AE3752">
        <f t="shared" ca="1" si="1630"/>
        <v>5</v>
      </c>
    </row>
    <row r="3753" spans="1:31" x14ac:dyDescent="0.3">
      <c r="A3753">
        <v>3752</v>
      </c>
      <c r="B3753">
        <f t="shared" ca="1" si="1631"/>
        <v>44.765080350985009</v>
      </c>
      <c r="C3753">
        <f t="shared" ca="1" si="1632"/>
        <v>3.9955457040143965</v>
      </c>
      <c r="D3753">
        <f t="shared" ca="1" si="1633"/>
        <v>2.4180136631607079</v>
      </c>
      <c r="E3753">
        <f t="shared" ca="1" si="1634"/>
        <v>4.6031685147499477</v>
      </c>
      <c r="F3753">
        <f t="shared" ca="1" si="1635"/>
        <v>8.9209933355680686</v>
      </c>
      <c r="G3753">
        <f t="shared" ca="1" si="1636"/>
        <v>1.1096000941140447</v>
      </c>
      <c r="H3753">
        <f t="shared" ca="1" si="1637"/>
        <v>5.0282191499057527</v>
      </c>
      <c r="I3753">
        <f t="shared" ca="1" si="1638"/>
        <v>0.9581062514503027</v>
      </c>
      <c r="J3753">
        <f t="shared" ca="1" si="1639"/>
        <v>9.8580368073687588</v>
      </c>
      <c r="K3753">
        <f t="shared" ca="1" si="1640"/>
        <v>4.7025213435643201</v>
      </c>
      <c r="L3753">
        <f t="shared" ca="1" si="1641"/>
        <v>6.9926110001379493</v>
      </c>
      <c r="M3753">
        <f t="shared" ca="1" si="1642"/>
        <v>4.8421096414897971</v>
      </c>
      <c r="N3753">
        <f t="shared" ca="1" si="1643"/>
        <v>9.8580368073687588</v>
      </c>
      <c r="O3753">
        <f t="shared" ca="1" si="1644"/>
        <v>4.8421096414897971</v>
      </c>
      <c r="P3753">
        <f t="shared" ca="1" si="1645"/>
        <v>2.4180136631607079</v>
      </c>
      <c r="Q3753">
        <f t="shared" ca="1" si="1646"/>
        <v>0.9581062514503027</v>
      </c>
      <c r="R3753">
        <f t="shared" ca="1" si="1647"/>
        <v>5.0282191499057527</v>
      </c>
      <c r="S3753">
        <f t="shared" ca="1" si="1647"/>
        <v>0.9581062514503027</v>
      </c>
      <c r="T3753">
        <f t="shared" ca="1" si="1648"/>
        <v>8.9209933355680686</v>
      </c>
      <c r="U3753">
        <f t="shared" ca="1" si="1649"/>
        <v>1.1096000941140447</v>
      </c>
      <c r="V3753">
        <f t="shared" ca="1" si="1650"/>
        <v>8.9209933355680686</v>
      </c>
      <c r="W3753">
        <f t="shared" ca="1" si="1651"/>
        <v>1.1096000941140447</v>
      </c>
      <c r="X3753">
        <f t="shared" ca="1" si="1652"/>
        <v>8.9209933355680686</v>
      </c>
      <c r="Y3753">
        <f t="shared" ca="1" si="1653"/>
        <v>1.1096000941140447</v>
      </c>
      <c r="Z3753">
        <f t="shared" ca="1" si="1654"/>
        <v>5.0152967148410568</v>
      </c>
      <c r="AA3753">
        <f t="shared" ca="1" si="1629"/>
        <v>1</v>
      </c>
      <c r="AC3753">
        <f t="shared" ca="1" si="1655"/>
        <v>5.0199999999999996</v>
      </c>
      <c r="AD3753">
        <f t="shared" ca="1" si="1656"/>
        <v>199</v>
      </c>
      <c r="AE3753">
        <f t="shared" ca="1" si="1630"/>
        <v>3.35</v>
      </c>
    </row>
    <row r="3754" spans="1:31" x14ac:dyDescent="0.3">
      <c r="A3754">
        <v>3753</v>
      </c>
      <c r="B3754">
        <f t="shared" ca="1" si="1631"/>
        <v>16.224372202262142</v>
      </c>
      <c r="C3754">
        <f t="shared" ca="1" si="1632"/>
        <v>11.736272526614417</v>
      </c>
      <c r="D3754">
        <f t="shared" ca="1" si="1633"/>
        <v>7.9333615111330449</v>
      </c>
      <c r="E3754">
        <f t="shared" ca="1" si="1634"/>
        <v>6.3318109033510828</v>
      </c>
      <c r="F3754">
        <f t="shared" ca="1" si="1635"/>
        <v>1.7103514164527076</v>
      </c>
      <c r="G3754">
        <f t="shared" ca="1" si="1636"/>
        <v>4.1707552419456642</v>
      </c>
      <c r="H3754">
        <f t="shared" ca="1" si="1637"/>
        <v>1.1758697719210436</v>
      </c>
      <c r="I3754">
        <f t="shared" ca="1" si="1638"/>
        <v>2.3010709378939369</v>
      </c>
      <c r="J3754">
        <f t="shared" ca="1" si="1639"/>
        <v>11.236572810765018</v>
      </c>
      <c r="K3754">
        <f t="shared" ca="1" si="1640"/>
        <v>1.3293612039204699</v>
      </c>
      <c r="L3754">
        <f t="shared" ca="1" si="1641"/>
        <v>9.9893817711419999</v>
      </c>
      <c r="M3754">
        <f t="shared" ca="1" si="1642"/>
        <v>1.195074584554902</v>
      </c>
      <c r="N3754">
        <f t="shared" ca="1" si="1643"/>
        <v>11.236572810765018</v>
      </c>
      <c r="O3754">
        <f t="shared" ca="1" si="1644"/>
        <v>1.3293612039204699</v>
      </c>
      <c r="P3754">
        <f t="shared" ca="1" si="1645"/>
        <v>1.1758697719210436</v>
      </c>
      <c r="Q3754">
        <f t="shared" ca="1" si="1646"/>
        <v>2.3010709378939369</v>
      </c>
      <c r="R3754">
        <f t="shared" ca="1" si="1647"/>
        <v>1.1758697719210436</v>
      </c>
      <c r="S3754">
        <f t="shared" ca="1" si="1647"/>
        <v>2.3010709378939369</v>
      </c>
      <c r="T3754">
        <f t="shared" ca="1" si="1648"/>
        <v>1.7103514164527076</v>
      </c>
      <c r="U3754">
        <f t="shared" ca="1" si="1649"/>
        <v>1.3293612039204699</v>
      </c>
      <c r="V3754">
        <f t="shared" ca="1" si="1650"/>
        <v>1.7103514164527076</v>
      </c>
      <c r="W3754">
        <f t="shared" ca="1" si="1651"/>
        <v>2.3010709378939369</v>
      </c>
      <c r="X3754">
        <f t="shared" ca="1" si="1652"/>
        <v>1.7103514164527076</v>
      </c>
      <c r="Y3754">
        <f t="shared" ca="1" si="1653"/>
        <v>2.3010709378939369</v>
      </c>
      <c r="Z3754">
        <f t="shared" ca="1" si="1654"/>
        <v>2.005711177173322</v>
      </c>
      <c r="AA3754">
        <f t="shared" ca="1" si="1629"/>
        <v>0</v>
      </c>
      <c r="AC3754">
        <f t="shared" ca="1" si="1655"/>
        <v>2.0099999999999998</v>
      </c>
      <c r="AD3754">
        <f t="shared" ca="1" si="1656"/>
        <v>3311</v>
      </c>
      <c r="AE3754">
        <f t="shared" ca="1" si="1630"/>
        <v>5.6</v>
      </c>
    </row>
    <row r="3755" spans="1:31" x14ac:dyDescent="0.3">
      <c r="A3755">
        <v>3754</v>
      </c>
      <c r="B3755">
        <f t="shared" ca="1" si="1631"/>
        <v>14.099027520850836</v>
      </c>
      <c r="C3755">
        <f t="shared" ca="1" si="1632"/>
        <v>0.98424879468561943</v>
      </c>
      <c r="D3755">
        <f t="shared" ca="1" si="1633"/>
        <v>5.6746696994589723</v>
      </c>
      <c r="E3755">
        <f t="shared" ca="1" si="1634"/>
        <v>10.415201830266373</v>
      </c>
      <c r="F3755">
        <f t="shared" ca="1" si="1635"/>
        <v>0.18963407289037187</v>
      </c>
      <c r="G3755">
        <f t="shared" ca="1" si="1636"/>
        <v>11.601776519282947</v>
      </c>
      <c r="H3755">
        <f t="shared" ca="1" si="1637"/>
        <v>1.5043809814652724</v>
      </c>
      <c r="I3755">
        <f t="shared" ca="1" si="1638"/>
        <v>1.5485474746346903</v>
      </c>
      <c r="J3755">
        <f t="shared" ca="1" si="1639"/>
        <v>11.134401496524406</v>
      </c>
      <c r="K3755">
        <f t="shared" ca="1" si="1640"/>
        <v>2.2771612825301251</v>
      </c>
      <c r="L3755">
        <f t="shared" ca="1" si="1641"/>
        <v>1.2456725668087874</v>
      </c>
      <c r="M3755">
        <f t="shared" ca="1" si="1642"/>
        <v>2.5955892131822811</v>
      </c>
      <c r="N3755">
        <f t="shared" ca="1" si="1643"/>
        <v>11.134401496524406</v>
      </c>
      <c r="O3755">
        <f t="shared" ca="1" si="1644"/>
        <v>2.5955892131822811</v>
      </c>
      <c r="P3755">
        <f t="shared" ca="1" si="1645"/>
        <v>1.5043809814652724</v>
      </c>
      <c r="Q3755">
        <f t="shared" ca="1" si="1646"/>
        <v>1.5485474746346903</v>
      </c>
      <c r="R3755">
        <f t="shared" ca="1" si="1647"/>
        <v>0.18963407289037187</v>
      </c>
      <c r="S3755">
        <f t="shared" ca="1" si="1647"/>
        <v>1.5485474746346903</v>
      </c>
      <c r="T3755">
        <f t="shared" ca="1" si="1648"/>
        <v>0.18963407289037187</v>
      </c>
      <c r="U3755">
        <f t="shared" ca="1" si="1649"/>
        <v>2.5955892131822811</v>
      </c>
      <c r="V3755">
        <f t="shared" ca="1" si="1650"/>
        <v>1.5043809814652724</v>
      </c>
      <c r="W3755">
        <f t="shared" ca="1" si="1651"/>
        <v>2.5955892131822811</v>
      </c>
      <c r="X3755">
        <f t="shared" ca="1" si="1652"/>
        <v>1.5043809814652724</v>
      </c>
      <c r="Y3755">
        <f t="shared" ca="1" si="1653"/>
        <v>0.98424879468561943</v>
      </c>
      <c r="Z3755">
        <f t="shared" ca="1" si="1654"/>
        <v>1.244314888075446</v>
      </c>
      <c r="AA3755">
        <f t="shared" ca="1" si="1629"/>
        <v>0</v>
      </c>
      <c r="AC3755">
        <f t="shared" ca="1" si="1655"/>
        <v>1.24</v>
      </c>
      <c r="AD3755">
        <f t="shared" ca="1" si="1656"/>
        <v>3665</v>
      </c>
      <c r="AE3755">
        <f t="shared" ca="1" si="1630"/>
        <v>3.51</v>
      </c>
    </row>
    <row r="3756" spans="1:31" x14ac:dyDescent="0.3">
      <c r="A3756">
        <v>3755</v>
      </c>
      <c r="B3756">
        <f t="shared" ca="1" si="1631"/>
        <v>3.2943636048786944</v>
      </c>
      <c r="C3756">
        <f t="shared" ca="1" si="1632"/>
        <v>17.764432092875115</v>
      </c>
      <c r="D3756">
        <f t="shared" ca="1" si="1633"/>
        <v>13.943136196326481</v>
      </c>
      <c r="E3756">
        <f t="shared" ca="1" si="1634"/>
        <v>2.2902581999877789</v>
      </c>
      <c r="F3756">
        <f t="shared" ca="1" si="1635"/>
        <v>12.510103504135641</v>
      </c>
      <c r="G3756">
        <f t="shared" ca="1" si="1636"/>
        <v>11.966062116506116</v>
      </c>
      <c r="H3756">
        <f t="shared" ca="1" si="1637"/>
        <v>1.0922292213833056</v>
      </c>
      <c r="I3756">
        <f t="shared" ca="1" si="1638"/>
        <v>0.84145899744171659</v>
      </c>
      <c r="J3756">
        <f t="shared" ca="1" si="1639"/>
        <v>5.096270193555049</v>
      </c>
      <c r="K3756">
        <f t="shared" ca="1" si="1640"/>
        <v>0.41055373432212561</v>
      </c>
      <c r="L3756">
        <f t="shared" ca="1" si="1641"/>
        <v>3.6391643476099609</v>
      </c>
      <c r="M3756">
        <f t="shared" ca="1" si="1642"/>
        <v>3.2520902454469542</v>
      </c>
      <c r="N3756">
        <f t="shared" ca="1" si="1643"/>
        <v>5.096270193555049</v>
      </c>
      <c r="O3756">
        <f t="shared" ca="1" si="1644"/>
        <v>3.2520902454469542</v>
      </c>
      <c r="P3756">
        <f t="shared" ca="1" si="1645"/>
        <v>1.0922292213833056</v>
      </c>
      <c r="Q3756">
        <f t="shared" ca="1" si="1646"/>
        <v>0.84145899744171659</v>
      </c>
      <c r="R3756">
        <f t="shared" ca="1" si="1647"/>
        <v>1.0922292213833056</v>
      </c>
      <c r="S3756">
        <f t="shared" ca="1" si="1647"/>
        <v>0.84145899744171659</v>
      </c>
      <c r="T3756">
        <f t="shared" ca="1" si="1648"/>
        <v>5.096270193555049</v>
      </c>
      <c r="U3756">
        <f t="shared" ca="1" si="1649"/>
        <v>3.2520902454469542</v>
      </c>
      <c r="V3756">
        <f t="shared" ca="1" si="1650"/>
        <v>5.096270193555049</v>
      </c>
      <c r="W3756">
        <f t="shared" ca="1" si="1651"/>
        <v>3.2520902454469542</v>
      </c>
      <c r="X3756">
        <f t="shared" ca="1" si="1652"/>
        <v>3.2943636048786944</v>
      </c>
      <c r="Y3756">
        <f t="shared" ca="1" si="1653"/>
        <v>3.2520902454469542</v>
      </c>
      <c r="Z3756">
        <f t="shared" ca="1" si="1654"/>
        <v>3.2732269251628243</v>
      </c>
      <c r="AA3756">
        <f t="shared" ca="1" si="1629"/>
        <v>0</v>
      </c>
      <c r="AC3756">
        <f t="shared" ca="1" si="1655"/>
        <v>3.27</v>
      </c>
      <c r="AD3756">
        <f t="shared" ca="1" si="1656"/>
        <v>559</v>
      </c>
      <c r="AE3756">
        <f t="shared" ca="1" si="1630"/>
        <v>7.15</v>
      </c>
    </row>
    <row r="3757" spans="1:31" x14ac:dyDescent="0.3">
      <c r="A3757">
        <v>3756</v>
      </c>
      <c r="B3757">
        <f t="shared" ca="1" si="1631"/>
        <v>13.713819058325317</v>
      </c>
      <c r="C3757">
        <f t="shared" ca="1" si="1632"/>
        <v>1.2876859513271108</v>
      </c>
      <c r="D3757">
        <f t="shared" ca="1" si="1633"/>
        <v>10.543650023273006</v>
      </c>
      <c r="E3757">
        <f t="shared" ca="1" si="1634"/>
        <v>12.482205531756673</v>
      </c>
      <c r="F3757">
        <f t="shared" ca="1" si="1635"/>
        <v>12.124236001580321</v>
      </c>
      <c r="G3757">
        <f t="shared" ca="1" si="1636"/>
        <v>2.9179513276720854</v>
      </c>
      <c r="H3757">
        <f t="shared" ca="1" si="1637"/>
        <v>0.34716622696533805</v>
      </c>
      <c r="I3757">
        <f t="shared" ca="1" si="1638"/>
        <v>15.10411652738251</v>
      </c>
      <c r="J3757">
        <f t="shared" ca="1" si="1639"/>
        <v>10.087656152923977</v>
      </c>
      <c r="K3757">
        <f t="shared" ca="1" si="1640"/>
        <v>20.859982486448892</v>
      </c>
      <c r="L3757">
        <f t="shared" ca="1" si="1641"/>
        <v>2.1485438327301392</v>
      </c>
      <c r="M3757">
        <f t="shared" ca="1" si="1642"/>
        <v>0.36117735720316435</v>
      </c>
      <c r="N3757">
        <f t="shared" ca="1" si="1643"/>
        <v>10.087656152923977</v>
      </c>
      <c r="O3757">
        <f t="shared" ca="1" si="1644"/>
        <v>20.859982486448892</v>
      </c>
      <c r="P3757">
        <f t="shared" ca="1" si="1645"/>
        <v>0.34716622696533805</v>
      </c>
      <c r="Q3757">
        <f t="shared" ca="1" si="1646"/>
        <v>12.482205531756673</v>
      </c>
      <c r="R3757">
        <f t="shared" ca="1" si="1647"/>
        <v>0.34716622696533805</v>
      </c>
      <c r="S3757">
        <f t="shared" ca="1" si="1647"/>
        <v>2.9179513276720854</v>
      </c>
      <c r="T3757">
        <f t="shared" ca="1" si="1648"/>
        <v>10.087656152923977</v>
      </c>
      <c r="U3757">
        <f t="shared" ca="1" si="1649"/>
        <v>2.9179513276720854</v>
      </c>
      <c r="V3757">
        <f t="shared" ca="1" si="1650"/>
        <v>10.087656152923977</v>
      </c>
      <c r="W3757">
        <f t="shared" ca="1" si="1651"/>
        <v>12.482205531756673</v>
      </c>
      <c r="X3757">
        <f t="shared" ca="1" si="1652"/>
        <v>10.087656152923977</v>
      </c>
      <c r="Y3757">
        <f t="shared" ca="1" si="1653"/>
        <v>1.2876859513271108</v>
      </c>
      <c r="Z3757">
        <f t="shared" ca="1" si="1654"/>
        <v>5.6876710521255438</v>
      </c>
      <c r="AA3757">
        <f t="shared" ca="1" si="1629"/>
        <v>1</v>
      </c>
      <c r="AC3757">
        <f t="shared" ca="1" si="1655"/>
        <v>5.69</v>
      </c>
      <c r="AD3757">
        <f t="shared" ca="1" si="1656"/>
        <v>327</v>
      </c>
      <c r="AE3757">
        <f t="shared" ca="1" si="1630"/>
        <v>3.42</v>
      </c>
    </row>
    <row r="3758" spans="1:31" x14ac:dyDescent="0.3">
      <c r="A3758">
        <v>3757</v>
      </c>
      <c r="B3758">
        <f t="shared" ca="1" si="1631"/>
        <v>1.2379053763085617</v>
      </c>
      <c r="C3758">
        <f t="shared" ca="1" si="1632"/>
        <v>12.601375491450074</v>
      </c>
      <c r="D3758">
        <f t="shared" ca="1" si="1633"/>
        <v>1.8927222908031838</v>
      </c>
      <c r="E3758">
        <f t="shared" ca="1" si="1634"/>
        <v>1.9720034857552413</v>
      </c>
      <c r="F3758">
        <f t="shared" ca="1" si="1635"/>
        <v>25.825302646156544</v>
      </c>
      <c r="G3758">
        <f t="shared" ca="1" si="1636"/>
        <v>18.50716214875904</v>
      </c>
      <c r="H3758">
        <f t="shared" ca="1" si="1637"/>
        <v>4.9350656895963407</v>
      </c>
      <c r="I3758">
        <f t="shared" ca="1" si="1638"/>
        <v>7.5767310478332881</v>
      </c>
      <c r="J3758">
        <f t="shared" ca="1" si="1639"/>
        <v>4.4770692068685003</v>
      </c>
      <c r="K3758">
        <f t="shared" ca="1" si="1640"/>
        <v>3.6300888783562435</v>
      </c>
      <c r="L3758">
        <f t="shared" ca="1" si="1641"/>
        <v>6.6167426114156463E-2</v>
      </c>
      <c r="M3758">
        <f t="shared" ca="1" si="1642"/>
        <v>3.5009376739473494</v>
      </c>
      <c r="N3758">
        <f t="shared" ca="1" si="1643"/>
        <v>4.4770692068685003</v>
      </c>
      <c r="O3758">
        <f t="shared" ca="1" si="1644"/>
        <v>3.6300888783562435</v>
      </c>
      <c r="P3758">
        <f t="shared" ca="1" si="1645"/>
        <v>1.8927222908031838</v>
      </c>
      <c r="Q3758">
        <f t="shared" ca="1" si="1646"/>
        <v>1.9720034857552413</v>
      </c>
      <c r="R3758">
        <f t="shared" ca="1" si="1647"/>
        <v>4.9350656895963407</v>
      </c>
      <c r="S3758">
        <f t="shared" ca="1" si="1647"/>
        <v>7.5767310478332881</v>
      </c>
      <c r="T3758">
        <f t="shared" ca="1" si="1648"/>
        <v>4.4770692068685003</v>
      </c>
      <c r="U3758">
        <f t="shared" ca="1" si="1649"/>
        <v>3.6300888783562435</v>
      </c>
      <c r="V3758">
        <f t="shared" ca="1" si="1650"/>
        <v>4.9350656895963407</v>
      </c>
      <c r="W3758">
        <f t="shared" ca="1" si="1651"/>
        <v>7.5767310478332881</v>
      </c>
      <c r="X3758">
        <f t="shared" ca="1" si="1652"/>
        <v>1.2379053763085617</v>
      </c>
      <c r="Y3758">
        <f t="shared" ca="1" si="1653"/>
        <v>7.5767310478332881</v>
      </c>
      <c r="Z3758">
        <f t="shared" ca="1" si="1654"/>
        <v>4.4073182120709244</v>
      </c>
      <c r="AA3758">
        <f t="shared" ca="1" si="1629"/>
        <v>0</v>
      </c>
      <c r="AC3758">
        <f t="shared" ca="1" si="1655"/>
        <v>4.41</v>
      </c>
      <c r="AD3758">
        <f t="shared" ca="1" si="1656"/>
        <v>2167</v>
      </c>
      <c r="AE3758">
        <f t="shared" ca="1" si="1630"/>
        <v>5.64</v>
      </c>
    </row>
    <row r="3759" spans="1:31" x14ac:dyDescent="0.3">
      <c r="A3759">
        <v>3758</v>
      </c>
      <c r="B3759">
        <f t="shared" ca="1" si="1631"/>
        <v>4.904515803532656E-2</v>
      </c>
      <c r="C3759">
        <f t="shared" ca="1" si="1632"/>
        <v>4.9937494874715185</v>
      </c>
      <c r="D3759">
        <f t="shared" ca="1" si="1633"/>
        <v>43.183592586130224</v>
      </c>
      <c r="E3759">
        <f t="shared" ca="1" si="1634"/>
        <v>3.380685120793272</v>
      </c>
      <c r="F3759">
        <f t="shared" ca="1" si="1635"/>
        <v>3.3002574621027465</v>
      </c>
      <c r="G3759">
        <f t="shared" ca="1" si="1636"/>
        <v>10.53249197757107</v>
      </c>
      <c r="H3759">
        <f t="shared" ca="1" si="1637"/>
        <v>7.4863544726174531</v>
      </c>
      <c r="I3759">
        <f t="shared" ca="1" si="1638"/>
        <v>0.34932362551909002</v>
      </c>
      <c r="J3759">
        <f t="shared" ca="1" si="1639"/>
        <v>1.8693402774703132</v>
      </c>
      <c r="K3759">
        <f t="shared" ca="1" si="1640"/>
        <v>1.4551912564266587</v>
      </c>
      <c r="L3759">
        <f t="shared" ca="1" si="1641"/>
        <v>3.0603554146854388</v>
      </c>
      <c r="M3759">
        <f t="shared" ca="1" si="1642"/>
        <v>6.6511766003706416</v>
      </c>
      <c r="N3759">
        <f t="shared" ca="1" si="1643"/>
        <v>3.0603554146854388</v>
      </c>
      <c r="O3759">
        <f t="shared" ca="1" si="1644"/>
        <v>6.6511766003706416</v>
      </c>
      <c r="P3759">
        <f t="shared" ca="1" si="1645"/>
        <v>7.4863544726174531</v>
      </c>
      <c r="Q3759">
        <f t="shared" ca="1" si="1646"/>
        <v>0.34932362551909002</v>
      </c>
      <c r="R3759">
        <f t="shared" ca="1" si="1647"/>
        <v>3.3002574621027465</v>
      </c>
      <c r="S3759">
        <f t="shared" ca="1" si="1647"/>
        <v>0.34932362551909002</v>
      </c>
      <c r="T3759">
        <f t="shared" ca="1" si="1648"/>
        <v>3.0603554146854388</v>
      </c>
      <c r="U3759">
        <f t="shared" ca="1" si="1649"/>
        <v>6.6511766003706416</v>
      </c>
      <c r="V3759">
        <f t="shared" ca="1" si="1650"/>
        <v>7.4863544726174531</v>
      </c>
      <c r="W3759">
        <f t="shared" ca="1" si="1651"/>
        <v>6.6511766003706416</v>
      </c>
      <c r="X3759">
        <f t="shared" ca="1" si="1652"/>
        <v>4.904515803532656E-2</v>
      </c>
      <c r="Y3759">
        <f t="shared" ca="1" si="1653"/>
        <v>4.9937494874715185</v>
      </c>
      <c r="Z3759">
        <f t="shared" ca="1" si="1654"/>
        <v>2.5213973227534225</v>
      </c>
      <c r="AA3759">
        <f t="shared" ca="1" si="1629"/>
        <v>0</v>
      </c>
      <c r="AC3759">
        <f t="shared" ca="1" si="1655"/>
        <v>2.52</v>
      </c>
      <c r="AD3759">
        <f t="shared" ca="1" si="1656"/>
        <v>1026</v>
      </c>
      <c r="AE3759">
        <f t="shared" ca="1" si="1630"/>
        <v>2.14</v>
      </c>
    </row>
    <row r="3760" spans="1:31" x14ac:dyDescent="0.3">
      <c r="A3760">
        <v>3759</v>
      </c>
      <c r="B3760">
        <f t="shared" ca="1" si="1631"/>
        <v>6.1559556748085082</v>
      </c>
      <c r="C3760">
        <f t="shared" ca="1" si="1632"/>
        <v>5.5012865625440792</v>
      </c>
      <c r="D3760">
        <f t="shared" ca="1" si="1633"/>
        <v>1.2550294853687565</v>
      </c>
      <c r="E3760">
        <f t="shared" ca="1" si="1634"/>
        <v>10.206468362373606</v>
      </c>
      <c r="F3760">
        <f t="shared" ca="1" si="1635"/>
        <v>2.1494834240399658</v>
      </c>
      <c r="G3760">
        <f t="shared" ca="1" si="1636"/>
        <v>8.4731399712180551</v>
      </c>
      <c r="H3760">
        <f t="shared" ca="1" si="1637"/>
        <v>6.9792529930771545</v>
      </c>
      <c r="I3760">
        <f t="shared" ca="1" si="1638"/>
        <v>4.0186642594657833</v>
      </c>
      <c r="J3760">
        <f t="shared" ca="1" si="1639"/>
        <v>3.5483570177528789</v>
      </c>
      <c r="K3760">
        <f t="shared" ca="1" si="1640"/>
        <v>3.668400505652234</v>
      </c>
      <c r="L3760">
        <f t="shared" ca="1" si="1641"/>
        <v>5.1899708547110421</v>
      </c>
      <c r="M3760">
        <f t="shared" ca="1" si="1642"/>
        <v>9.9275801554116683</v>
      </c>
      <c r="N3760">
        <f t="shared" ca="1" si="1643"/>
        <v>5.1899708547110421</v>
      </c>
      <c r="O3760">
        <f t="shared" ca="1" si="1644"/>
        <v>9.9275801554116683</v>
      </c>
      <c r="P3760">
        <f t="shared" ca="1" si="1645"/>
        <v>1.2550294853687565</v>
      </c>
      <c r="Q3760">
        <f t="shared" ca="1" si="1646"/>
        <v>4.0186642594657833</v>
      </c>
      <c r="R3760">
        <f t="shared" ca="1" si="1647"/>
        <v>2.1494834240399658</v>
      </c>
      <c r="S3760">
        <f t="shared" ca="1" si="1647"/>
        <v>4.0186642594657833</v>
      </c>
      <c r="T3760">
        <f t="shared" ca="1" si="1648"/>
        <v>2.1494834240399658</v>
      </c>
      <c r="U3760">
        <f t="shared" ca="1" si="1649"/>
        <v>8.4731399712180551</v>
      </c>
      <c r="V3760">
        <f t="shared" ca="1" si="1650"/>
        <v>2.1494834240399658</v>
      </c>
      <c r="W3760">
        <f t="shared" ca="1" si="1651"/>
        <v>8.4731399712180551</v>
      </c>
      <c r="X3760">
        <f t="shared" ca="1" si="1652"/>
        <v>2.1494834240399658</v>
      </c>
      <c r="Y3760">
        <f t="shared" ca="1" si="1653"/>
        <v>5.5012865625440792</v>
      </c>
      <c r="Z3760">
        <f t="shared" ca="1" si="1654"/>
        <v>3.8253849932920225</v>
      </c>
      <c r="AA3760">
        <f t="shared" ca="1" si="1629"/>
        <v>0</v>
      </c>
      <c r="AC3760">
        <f t="shared" ca="1" si="1655"/>
        <v>3.83</v>
      </c>
      <c r="AD3760">
        <f t="shared" ca="1" si="1656"/>
        <v>4470</v>
      </c>
      <c r="AE3760">
        <f t="shared" ca="1" si="1630"/>
        <v>3.96</v>
      </c>
    </row>
    <row r="3761" spans="1:31" x14ac:dyDescent="0.3">
      <c r="A3761">
        <v>3760</v>
      </c>
      <c r="B3761">
        <f t="shared" ca="1" si="1631"/>
        <v>17.540274448345418</v>
      </c>
      <c r="C3761">
        <f t="shared" ca="1" si="1632"/>
        <v>3.049355720073947</v>
      </c>
      <c r="D3761">
        <f t="shared" ca="1" si="1633"/>
        <v>0.57746939154818178</v>
      </c>
      <c r="E3761">
        <f t="shared" ca="1" si="1634"/>
        <v>0.4638414252329674</v>
      </c>
      <c r="F3761">
        <f t="shared" ca="1" si="1635"/>
        <v>1.021577493096971</v>
      </c>
      <c r="G3761">
        <f t="shared" ca="1" si="1636"/>
        <v>9.3403758227802012</v>
      </c>
      <c r="H3761">
        <f t="shared" ca="1" si="1637"/>
        <v>17.792570024817156</v>
      </c>
      <c r="I3761">
        <f t="shared" ca="1" si="1638"/>
        <v>0.64019210464887411</v>
      </c>
      <c r="J3761">
        <f t="shared" ca="1" si="1639"/>
        <v>12.653863465546388</v>
      </c>
      <c r="K3761">
        <f t="shared" ca="1" si="1640"/>
        <v>1.7318825866403915</v>
      </c>
      <c r="L3761">
        <f t="shared" ca="1" si="1641"/>
        <v>0.91990951914124175</v>
      </c>
      <c r="M3761">
        <f t="shared" ca="1" si="1642"/>
        <v>3.885154701201869</v>
      </c>
      <c r="N3761">
        <f t="shared" ca="1" si="1643"/>
        <v>12.653863465546388</v>
      </c>
      <c r="O3761">
        <f t="shared" ca="1" si="1644"/>
        <v>3.885154701201869</v>
      </c>
      <c r="P3761">
        <f t="shared" ca="1" si="1645"/>
        <v>0.57746939154818178</v>
      </c>
      <c r="Q3761">
        <f t="shared" ca="1" si="1646"/>
        <v>0.4638414252329674</v>
      </c>
      <c r="R3761">
        <f t="shared" ca="1" si="1647"/>
        <v>1.021577493096971</v>
      </c>
      <c r="S3761">
        <f t="shared" ca="1" si="1647"/>
        <v>0.64019210464887411</v>
      </c>
      <c r="T3761">
        <f t="shared" ca="1" si="1648"/>
        <v>1.021577493096971</v>
      </c>
      <c r="U3761">
        <f t="shared" ca="1" si="1649"/>
        <v>3.885154701201869</v>
      </c>
      <c r="V3761">
        <f t="shared" ca="1" si="1650"/>
        <v>1.021577493096971</v>
      </c>
      <c r="W3761">
        <f t="shared" ca="1" si="1651"/>
        <v>3.885154701201869</v>
      </c>
      <c r="X3761">
        <f t="shared" ca="1" si="1652"/>
        <v>1.021577493096971</v>
      </c>
      <c r="Y3761">
        <f t="shared" ca="1" si="1653"/>
        <v>3.049355720073947</v>
      </c>
      <c r="Z3761">
        <f t="shared" ca="1" si="1654"/>
        <v>2.0354666065854587</v>
      </c>
      <c r="AA3761">
        <f t="shared" ca="1" si="1629"/>
        <v>0</v>
      </c>
      <c r="AC3761">
        <f t="shared" ca="1" si="1655"/>
        <v>2.04</v>
      </c>
      <c r="AD3761">
        <f t="shared" ca="1" si="1656"/>
        <v>3026</v>
      </c>
      <c r="AE3761">
        <f t="shared" ca="1" si="1630"/>
        <v>4.1500000000000004</v>
      </c>
    </row>
    <row r="3762" spans="1:31" x14ac:dyDescent="0.3">
      <c r="A3762">
        <v>3761</v>
      </c>
      <c r="B3762">
        <f t="shared" ca="1" si="1631"/>
        <v>7.6365545926262843</v>
      </c>
      <c r="C3762">
        <f t="shared" ca="1" si="1632"/>
        <v>5.1898419898915549</v>
      </c>
      <c r="D3762">
        <f t="shared" ca="1" si="1633"/>
        <v>19.46712086517541</v>
      </c>
      <c r="E3762">
        <f t="shared" ca="1" si="1634"/>
        <v>15.852136792720792</v>
      </c>
      <c r="F3762">
        <f t="shared" ca="1" si="1635"/>
        <v>2.7148461502073218</v>
      </c>
      <c r="G3762">
        <f t="shared" ca="1" si="1636"/>
        <v>1.3999050280595269</v>
      </c>
      <c r="H3762">
        <f t="shared" ca="1" si="1637"/>
        <v>3.5362832269976092</v>
      </c>
      <c r="I3762">
        <f t="shared" ca="1" si="1638"/>
        <v>5.3475763514405568</v>
      </c>
      <c r="J3762">
        <f t="shared" ca="1" si="1639"/>
        <v>0.4301464999420711</v>
      </c>
      <c r="K3762">
        <f t="shared" ca="1" si="1640"/>
        <v>5.0425221000193234</v>
      </c>
      <c r="L3762">
        <f t="shared" ca="1" si="1641"/>
        <v>4.0646558242143236</v>
      </c>
      <c r="M3762">
        <f t="shared" ca="1" si="1642"/>
        <v>0.84334630021398205</v>
      </c>
      <c r="N3762">
        <f t="shared" ca="1" si="1643"/>
        <v>4.0646558242143236</v>
      </c>
      <c r="O3762">
        <f t="shared" ca="1" si="1644"/>
        <v>5.0425221000193234</v>
      </c>
      <c r="P3762">
        <f t="shared" ca="1" si="1645"/>
        <v>3.5362832269976092</v>
      </c>
      <c r="Q3762">
        <f t="shared" ca="1" si="1646"/>
        <v>5.3475763514405568</v>
      </c>
      <c r="R3762">
        <f t="shared" ca="1" si="1647"/>
        <v>2.7148461502073218</v>
      </c>
      <c r="S3762">
        <f t="shared" ca="1" si="1647"/>
        <v>1.3999050280595269</v>
      </c>
      <c r="T3762">
        <f t="shared" ca="1" si="1648"/>
        <v>2.7148461502073218</v>
      </c>
      <c r="U3762">
        <f t="shared" ca="1" si="1649"/>
        <v>1.3999050280595269</v>
      </c>
      <c r="V3762">
        <f t="shared" ca="1" si="1650"/>
        <v>3.5362832269976092</v>
      </c>
      <c r="W3762">
        <f t="shared" ca="1" si="1651"/>
        <v>5.3475763514405568</v>
      </c>
      <c r="X3762">
        <f t="shared" ca="1" si="1652"/>
        <v>3.5362832269976092</v>
      </c>
      <c r="Y3762">
        <f t="shared" ca="1" si="1653"/>
        <v>5.1898419898915549</v>
      </c>
      <c r="Z3762">
        <f t="shared" ca="1" si="1654"/>
        <v>4.363062608444582</v>
      </c>
      <c r="AA3762">
        <f t="shared" ca="1" si="1629"/>
        <v>0</v>
      </c>
      <c r="AC3762">
        <f t="shared" ca="1" si="1655"/>
        <v>4.3600000000000003</v>
      </c>
      <c r="AD3762">
        <f t="shared" ca="1" si="1656"/>
        <v>2707</v>
      </c>
      <c r="AE3762">
        <f t="shared" ca="1" si="1630"/>
        <v>1.78</v>
      </c>
    </row>
    <row r="3763" spans="1:31" x14ac:dyDescent="0.3">
      <c r="A3763">
        <v>3762</v>
      </c>
      <c r="B3763">
        <f t="shared" ca="1" si="1631"/>
        <v>8.4347603121562695</v>
      </c>
      <c r="C3763">
        <f t="shared" ca="1" si="1632"/>
        <v>15.32458197761404</v>
      </c>
      <c r="D3763">
        <f t="shared" ca="1" si="1633"/>
        <v>1.4884905172036036</v>
      </c>
      <c r="E3763">
        <f t="shared" ca="1" si="1634"/>
        <v>3.7101376478067589</v>
      </c>
      <c r="F3763">
        <f t="shared" ca="1" si="1635"/>
        <v>3.681847877391204E-2</v>
      </c>
      <c r="G3763">
        <f t="shared" ca="1" si="1636"/>
        <v>18.847509629346611</v>
      </c>
      <c r="H3763">
        <f t="shared" ca="1" si="1637"/>
        <v>10.245428220472462</v>
      </c>
      <c r="I3763">
        <f t="shared" ca="1" si="1638"/>
        <v>7.0342119696111389</v>
      </c>
      <c r="J3763">
        <f t="shared" ca="1" si="1639"/>
        <v>2.9540787293098698</v>
      </c>
      <c r="K3763">
        <f t="shared" ca="1" si="1640"/>
        <v>1.0980669159906147</v>
      </c>
      <c r="L3763">
        <f t="shared" ca="1" si="1641"/>
        <v>1.7486709967050607</v>
      </c>
      <c r="M3763">
        <f t="shared" ca="1" si="1642"/>
        <v>12.175227030895252</v>
      </c>
      <c r="N3763">
        <f t="shared" ca="1" si="1643"/>
        <v>2.9540787293098698</v>
      </c>
      <c r="O3763">
        <f t="shared" ca="1" si="1644"/>
        <v>12.175227030895252</v>
      </c>
      <c r="P3763">
        <f t="shared" ca="1" si="1645"/>
        <v>1.4884905172036036</v>
      </c>
      <c r="Q3763">
        <f t="shared" ca="1" si="1646"/>
        <v>3.7101376478067589</v>
      </c>
      <c r="R3763">
        <f t="shared" ca="1" si="1647"/>
        <v>3.681847877391204E-2</v>
      </c>
      <c r="S3763">
        <f t="shared" ca="1" si="1647"/>
        <v>7.0342119696111389</v>
      </c>
      <c r="T3763">
        <f t="shared" ca="1" si="1648"/>
        <v>3.681847877391204E-2</v>
      </c>
      <c r="U3763">
        <f t="shared" ca="1" si="1649"/>
        <v>12.175227030895252</v>
      </c>
      <c r="V3763">
        <f t="shared" ca="1" si="1650"/>
        <v>1.4884905172036036</v>
      </c>
      <c r="W3763">
        <f t="shared" ca="1" si="1651"/>
        <v>12.175227030895252</v>
      </c>
      <c r="X3763">
        <f t="shared" ca="1" si="1652"/>
        <v>1.4884905172036036</v>
      </c>
      <c r="Y3763">
        <f t="shared" ca="1" si="1653"/>
        <v>12.175227030895252</v>
      </c>
      <c r="Z3763">
        <f t="shared" ca="1" si="1654"/>
        <v>6.8318587740494277</v>
      </c>
      <c r="AA3763">
        <f t="shared" ca="1" si="1629"/>
        <v>0</v>
      </c>
      <c r="AC3763">
        <f t="shared" ca="1" si="1655"/>
        <v>6.83</v>
      </c>
      <c r="AD3763">
        <f t="shared" ca="1" si="1656"/>
        <v>3393</v>
      </c>
      <c r="AE3763">
        <f t="shared" ca="1" si="1630"/>
        <v>1.88</v>
      </c>
    </row>
    <row r="3764" spans="1:31" x14ac:dyDescent="0.3">
      <c r="A3764">
        <v>3763</v>
      </c>
      <c r="B3764">
        <f t="shared" ca="1" si="1631"/>
        <v>8.57242311538994</v>
      </c>
      <c r="C3764">
        <f t="shared" ca="1" si="1632"/>
        <v>3.7714212815525032</v>
      </c>
      <c r="D3764">
        <f t="shared" ca="1" si="1633"/>
        <v>3.6025185993406299</v>
      </c>
      <c r="E3764">
        <f t="shared" ca="1" si="1634"/>
        <v>11.661756830515712</v>
      </c>
      <c r="F3764">
        <f t="shared" ca="1" si="1635"/>
        <v>2.1309174223116187</v>
      </c>
      <c r="G3764">
        <f t="shared" ca="1" si="1636"/>
        <v>3.2020005647299201</v>
      </c>
      <c r="H3764">
        <f t="shared" ca="1" si="1637"/>
        <v>1.2967182997904945</v>
      </c>
      <c r="I3764">
        <f t="shared" ca="1" si="1638"/>
        <v>4.7620645549838949</v>
      </c>
      <c r="J3764">
        <f t="shared" ca="1" si="1639"/>
        <v>3.6057504054440228</v>
      </c>
      <c r="K3764">
        <f t="shared" ca="1" si="1640"/>
        <v>2.0859111638449508</v>
      </c>
      <c r="L3764">
        <f t="shared" ca="1" si="1641"/>
        <v>1.4468903510506625</v>
      </c>
      <c r="M3764">
        <f t="shared" ca="1" si="1642"/>
        <v>2.7772571816259228</v>
      </c>
      <c r="N3764">
        <f t="shared" ca="1" si="1643"/>
        <v>3.6057504054440228</v>
      </c>
      <c r="O3764">
        <f t="shared" ca="1" si="1644"/>
        <v>2.7772571816259228</v>
      </c>
      <c r="P3764">
        <f t="shared" ca="1" si="1645"/>
        <v>1.2967182997904945</v>
      </c>
      <c r="Q3764">
        <f t="shared" ca="1" si="1646"/>
        <v>4.7620645549838949</v>
      </c>
      <c r="R3764">
        <f t="shared" ca="1" si="1647"/>
        <v>1.2967182997904945</v>
      </c>
      <c r="S3764">
        <f t="shared" ca="1" si="1647"/>
        <v>3.2020005647299201</v>
      </c>
      <c r="T3764">
        <f t="shared" ca="1" si="1648"/>
        <v>2.1309174223116187</v>
      </c>
      <c r="U3764">
        <f t="shared" ca="1" si="1649"/>
        <v>2.7772571816259228</v>
      </c>
      <c r="V3764">
        <f t="shared" ca="1" si="1650"/>
        <v>2.1309174223116187</v>
      </c>
      <c r="W3764">
        <f t="shared" ca="1" si="1651"/>
        <v>4.7620645549838949</v>
      </c>
      <c r="X3764">
        <f t="shared" ca="1" si="1652"/>
        <v>2.1309174223116187</v>
      </c>
      <c r="Y3764">
        <f t="shared" ca="1" si="1653"/>
        <v>3.7714212815525032</v>
      </c>
      <c r="Z3764">
        <f t="shared" ca="1" si="1654"/>
        <v>2.951169351932061</v>
      </c>
      <c r="AA3764">
        <f t="shared" ca="1" si="1629"/>
        <v>0</v>
      </c>
      <c r="AC3764">
        <f t="shared" ca="1" si="1655"/>
        <v>2.95</v>
      </c>
      <c r="AD3764">
        <f t="shared" ca="1" si="1656"/>
        <v>3637</v>
      </c>
      <c r="AE3764">
        <f t="shared" ca="1" si="1630"/>
        <v>1.69</v>
      </c>
    </row>
    <row r="3765" spans="1:31" x14ac:dyDescent="0.3">
      <c r="A3765">
        <v>3764</v>
      </c>
      <c r="B3765">
        <f t="shared" ca="1" si="1631"/>
        <v>3.0262818664739299</v>
      </c>
      <c r="C3765">
        <f t="shared" ca="1" si="1632"/>
        <v>9.8872961569958999</v>
      </c>
      <c r="D3765">
        <f t="shared" ca="1" si="1633"/>
        <v>7.2065707218691344</v>
      </c>
      <c r="E3765">
        <f t="shared" ca="1" si="1634"/>
        <v>3.4387911947738297</v>
      </c>
      <c r="F3765">
        <f t="shared" ca="1" si="1635"/>
        <v>0.12091488193381558</v>
      </c>
      <c r="G3765">
        <f t="shared" ca="1" si="1636"/>
        <v>4.757718806627306</v>
      </c>
      <c r="H3765">
        <f t="shared" ca="1" si="1637"/>
        <v>4.7419213018924085</v>
      </c>
      <c r="I3765">
        <f t="shared" ca="1" si="1638"/>
        <v>13.611136378429126</v>
      </c>
      <c r="J3765">
        <f t="shared" ca="1" si="1639"/>
        <v>15.723632717546925</v>
      </c>
      <c r="K3765">
        <f t="shared" ca="1" si="1640"/>
        <v>5.9269880403203032</v>
      </c>
      <c r="L3765">
        <f t="shared" ca="1" si="1641"/>
        <v>7.1802595936369729</v>
      </c>
      <c r="M3765">
        <f t="shared" ca="1" si="1642"/>
        <v>0.82764319172618905</v>
      </c>
      <c r="N3765">
        <f t="shared" ca="1" si="1643"/>
        <v>15.723632717546925</v>
      </c>
      <c r="O3765">
        <f t="shared" ca="1" si="1644"/>
        <v>5.9269880403203032</v>
      </c>
      <c r="P3765">
        <f t="shared" ca="1" si="1645"/>
        <v>4.7419213018924085</v>
      </c>
      <c r="Q3765">
        <f t="shared" ca="1" si="1646"/>
        <v>3.4387911947738297</v>
      </c>
      <c r="R3765">
        <f t="shared" ca="1" si="1647"/>
        <v>0.12091488193381558</v>
      </c>
      <c r="S3765">
        <f t="shared" ca="1" si="1647"/>
        <v>4.757718806627306</v>
      </c>
      <c r="T3765">
        <f t="shared" ca="1" si="1648"/>
        <v>0.12091488193381558</v>
      </c>
      <c r="U3765">
        <f t="shared" ca="1" si="1649"/>
        <v>4.757718806627306</v>
      </c>
      <c r="V3765">
        <f t="shared" ca="1" si="1650"/>
        <v>4.7419213018924085</v>
      </c>
      <c r="W3765">
        <f t="shared" ca="1" si="1651"/>
        <v>4.757718806627306</v>
      </c>
      <c r="X3765">
        <f t="shared" ca="1" si="1652"/>
        <v>3.0262818664739299</v>
      </c>
      <c r="Y3765">
        <f t="shared" ca="1" si="1653"/>
        <v>4.757718806627306</v>
      </c>
      <c r="Z3765">
        <f t="shared" ca="1" si="1654"/>
        <v>3.8920003365506179</v>
      </c>
      <c r="AA3765">
        <f t="shared" ca="1" si="1629"/>
        <v>0</v>
      </c>
      <c r="AC3765">
        <f t="shared" ca="1" si="1655"/>
        <v>3.89</v>
      </c>
      <c r="AD3765">
        <f t="shared" ca="1" si="1656"/>
        <v>4977</v>
      </c>
      <c r="AE3765">
        <f t="shared" ca="1" si="1630"/>
        <v>3.57</v>
      </c>
    </row>
    <row r="3766" spans="1:31" x14ac:dyDescent="0.3">
      <c r="A3766">
        <v>3765</v>
      </c>
      <c r="B3766">
        <f t="shared" ca="1" si="1631"/>
        <v>6.449800902015709</v>
      </c>
      <c r="C3766">
        <f t="shared" ca="1" si="1632"/>
        <v>7.3483781699448869</v>
      </c>
      <c r="D3766">
        <f t="shared" ca="1" si="1633"/>
        <v>1.926898968890139</v>
      </c>
      <c r="E3766">
        <f t="shared" ca="1" si="1634"/>
        <v>9.7924419890829917</v>
      </c>
      <c r="F3766">
        <f t="shared" ca="1" si="1635"/>
        <v>1.2465008371402306</v>
      </c>
      <c r="G3766">
        <f t="shared" ca="1" si="1636"/>
        <v>9.4378436113479189</v>
      </c>
      <c r="H3766">
        <f t="shared" ca="1" si="1637"/>
        <v>1.2273703684117208</v>
      </c>
      <c r="I3766">
        <f t="shared" ca="1" si="1638"/>
        <v>2.1875712627492936</v>
      </c>
      <c r="J3766">
        <f t="shared" ca="1" si="1639"/>
        <v>10.901528992159959</v>
      </c>
      <c r="K3766">
        <f t="shared" ca="1" si="1640"/>
        <v>15.096088945113648</v>
      </c>
      <c r="L3766">
        <f t="shared" ca="1" si="1641"/>
        <v>2.0960641464831036</v>
      </c>
      <c r="M3766">
        <f t="shared" ca="1" si="1642"/>
        <v>2.2399324592029237</v>
      </c>
      <c r="N3766">
        <f t="shared" ca="1" si="1643"/>
        <v>10.901528992159959</v>
      </c>
      <c r="O3766">
        <f t="shared" ca="1" si="1644"/>
        <v>15.096088945113648</v>
      </c>
      <c r="P3766">
        <f t="shared" ca="1" si="1645"/>
        <v>1.2273703684117208</v>
      </c>
      <c r="Q3766">
        <f t="shared" ca="1" si="1646"/>
        <v>2.1875712627492936</v>
      </c>
      <c r="R3766">
        <f t="shared" ca="1" si="1647"/>
        <v>1.2273703684117208</v>
      </c>
      <c r="S3766">
        <f t="shared" ca="1" si="1647"/>
        <v>2.1875712627492936</v>
      </c>
      <c r="T3766">
        <f t="shared" ca="1" si="1648"/>
        <v>1.2465008371402306</v>
      </c>
      <c r="U3766">
        <f t="shared" ca="1" si="1649"/>
        <v>9.4378436113479189</v>
      </c>
      <c r="V3766">
        <f t="shared" ca="1" si="1650"/>
        <v>1.2465008371402306</v>
      </c>
      <c r="W3766">
        <f t="shared" ca="1" si="1651"/>
        <v>9.4378436113479189</v>
      </c>
      <c r="X3766">
        <f t="shared" ca="1" si="1652"/>
        <v>1.2465008371402306</v>
      </c>
      <c r="Y3766">
        <f t="shared" ca="1" si="1653"/>
        <v>7.3483781699448869</v>
      </c>
      <c r="Z3766">
        <f t="shared" ca="1" si="1654"/>
        <v>4.2974395035425585</v>
      </c>
      <c r="AA3766">
        <f t="shared" ca="1" si="1629"/>
        <v>0</v>
      </c>
      <c r="AC3766">
        <f t="shared" ca="1" si="1655"/>
        <v>4.3</v>
      </c>
      <c r="AD3766">
        <f t="shared" ca="1" si="1656"/>
        <v>3318</v>
      </c>
      <c r="AE3766">
        <f t="shared" ca="1" si="1630"/>
        <v>2.72</v>
      </c>
    </row>
    <row r="3767" spans="1:31" x14ac:dyDescent="0.3">
      <c r="A3767">
        <v>3766</v>
      </c>
      <c r="B3767">
        <f t="shared" ca="1" si="1631"/>
        <v>9.3513897716715064</v>
      </c>
      <c r="C3767">
        <f t="shared" ca="1" si="1632"/>
        <v>6.7995698368537756</v>
      </c>
      <c r="D3767">
        <f t="shared" ca="1" si="1633"/>
        <v>2.0891464256964261</v>
      </c>
      <c r="E3767">
        <f t="shared" ca="1" si="1634"/>
        <v>12.030872962575762</v>
      </c>
      <c r="F3767">
        <f t="shared" ca="1" si="1635"/>
        <v>10.881429011916463</v>
      </c>
      <c r="G3767">
        <f t="shared" ca="1" si="1636"/>
        <v>0.92026097565781795</v>
      </c>
      <c r="H3767">
        <f t="shared" ca="1" si="1637"/>
        <v>0.23042634098831044</v>
      </c>
      <c r="I3767">
        <f t="shared" ca="1" si="1638"/>
        <v>7.0743038076892075</v>
      </c>
      <c r="J3767">
        <f t="shared" ca="1" si="1639"/>
        <v>0.56878106527630268</v>
      </c>
      <c r="K3767">
        <f t="shared" ca="1" si="1640"/>
        <v>0.34026429665309615</v>
      </c>
      <c r="L3767">
        <f t="shared" ca="1" si="1641"/>
        <v>0.61074329928070559</v>
      </c>
      <c r="M3767">
        <f t="shared" ca="1" si="1642"/>
        <v>2.1094010282424511</v>
      </c>
      <c r="N3767">
        <f t="shared" ca="1" si="1643"/>
        <v>0.61074329928070559</v>
      </c>
      <c r="O3767">
        <f t="shared" ca="1" si="1644"/>
        <v>2.1094010282424511</v>
      </c>
      <c r="P3767">
        <f t="shared" ca="1" si="1645"/>
        <v>0.23042634098831044</v>
      </c>
      <c r="Q3767">
        <f t="shared" ca="1" si="1646"/>
        <v>7.0743038076892075</v>
      </c>
      <c r="R3767">
        <f t="shared" ca="1" si="1647"/>
        <v>0.23042634098831044</v>
      </c>
      <c r="S3767">
        <f t="shared" ca="1" si="1647"/>
        <v>0.92026097565781795</v>
      </c>
      <c r="T3767">
        <f t="shared" ca="1" si="1648"/>
        <v>0.61074329928070559</v>
      </c>
      <c r="U3767">
        <f t="shared" ca="1" si="1649"/>
        <v>0.92026097565781795</v>
      </c>
      <c r="V3767">
        <f t="shared" ca="1" si="1650"/>
        <v>0.61074329928070559</v>
      </c>
      <c r="W3767">
        <f t="shared" ca="1" si="1651"/>
        <v>7.0743038076892075</v>
      </c>
      <c r="X3767">
        <f t="shared" ca="1" si="1652"/>
        <v>0.61074329928070559</v>
      </c>
      <c r="Y3767">
        <f t="shared" ca="1" si="1653"/>
        <v>6.7995698368537756</v>
      </c>
      <c r="Z3767">
        <f t="shared" ca="1" si="1654"/>
        <v>3.7051565680672405</v>
      </c>
      <c r="AA3767">
        <f t="shared" ca="1" si="1629"/>
        <v>0</v>
      </c>
      <c r="AC3767">
        <f t="shared" ca="1" si="1655"/>
        <v>3.71</v>
      </c>
      <c r="AD3767">
        <f t="shared" ca="1" si="1656"/>
        <v>2214</v>
      </c>
      <c r="AE3767">
        <f t="shared" ca="1" si="1630"/>
        <v>3.11</v>
      </c>
    </row>
    <row r="3768" spans="1:31" x14ac:dyDescent="0.3">
      <c r="A3768">
        <v>3767</v>
      </c>
      <c r="B3768">
        <f t="shared" ca="1" si="1631"/>
        <v>20.982913824329849</v>
      </c>
      <c r="C3768">
        <f t="shared" ca="1" si="1632"/>
        <v>5.3544451891688283</v>
      </c>
      <c r="D3768">
        <f t="shared" ca="1" si="1633"/>
        <v>2.5694891294305754E-2</v>
      </c>
      <c r="E3768">
        <f t="shared" ca="1" si="1634"/>
        <v>23.263625236470631</v>
      </c>
      <c r="F3768">
        <f t="shared" ca="1" si="1635"/>
        <v>2.4596582280591033</v>
      </c>
      <c r="G3768">
        <f t="shared" ca="1" si="1636"/>
        <v>1.0174555708119923</v>
      </c>
      <c r="H3768">
        <f t="shared" ca="1" si="1637"/>
        <v>3.2705241659854263</v>
      </c>
      <c r="I3768">
        <f t="shared" ca="1" si="1638"/>
        <v>3.2747924818501248</v>
      </c>
      <c r="J3768">
        <f t="shared" ca="1" si="1639"/>
        <v>11.555169216982486</v>
      </c>
      <c r="K3768">
        <f t="shared" ca="1" si="1640"/>
        <v>3.9390705020711687</v>
      </c>
      <c r="L3768">
        <f t="shared" ca="1" si="1641"/>
        <v>5.2983922749443675</v>
      </c>
      <c r="M3768">
        <f t="shared" ca="1" si="1642"/>
        <v>0.72558341225977285</v>
      </c>
      <c r="N3768">
        <f t="shared" ca="1" si="1643"/>
        <v>11.555169216982486</v>
      </c>
      <c r="O3768">
        <f t="shared" ca="1" si="1644"/>
        <v>3.9390705020711687</v>
      </c>
      <c r="P3768">
        <f t="shared" ca="1" si="1645"/>
        <v>2.5694891294305754E-2</v>
      </c>
      <c r="Q3768">
        <f t="shared" ca="1" si="1646"/>
        <v>3.2747924818501248</v>
      </c>
      <c r="R3768">
        <f t="shared" ca="1" si="1647"/>
        <v>2.4596582280591033</v>
      </c>
      <c r="S3768">
        <f t="shared" ca="1" si="1647"/>
        <v>1.0174555708119923</v>
      </c>
      <c r="T3768">
        <f t="shared" ca="1" si="1648"/>
        <v>2.4596582280591033</v>
      </c>
      <c r="U3768">
        <f t="shared" ca="1" si="1649"/>
        <v>1.0174555708119923</v>
      </c>
      <c r="V3768">
        <f t="shared" ca="1" si="1650"/>
        <v>2.4596582280591033</v>
      </c>
      <c r="W3768">
        <f t="shared" ca="1" si="1651"/>
        <v>3.2747924818501248</v>
      </c>
      <c r="X3768">
        <f t="shared" ca="1" si="1652"/>
        <v>2.4596582280591033</v>
      </c>
      <c r="Y3768">
        <f t="shared" ca="1" si="1653"/>
        <v>3.2747924818501248</v>
      </c>
      <c r="Z3768">
        <f t="shared" ca="1" si="1654"/>
        <v>2.8672253549546141</v>
      </c>
      <c r="AA3768">
        <f t="shared" ca="1" si="1629"/>
        <v>0</v>
      </c>
      <c r="AC3768">
        <f t="shared" ca="1" si="1655"/>
        <v>2.87</v>
      </c>
      <c r="AD3768">
        <f t="shared" ca="1" si="1656"/>
        <v>2087</v>
      </c>
      <c r="AE3768">
        <f t="shared" ca="1" si="1630"/>
        <v>4.07</v>
      </c>
    </row>
    <row r="3769" spans="1:31" x14ac:dyDescent="0.3">
      <c r="A3769">
        <v>3768</v>
      </c>
      <c r="B3769">
        <f t="shared" ca="1" si="1631"/>
        <v>6.1153009304241399</v>
      </c>
      <c r="C3769">
        <f t="shared" ca="1" si="1632"/>
        <v>7.1792525175318778</v>
      </c>
      <c r="D3769">
        <f t="shared" ca="1" si="1633"/>
        <v>2.6320845484268305</v>
      </c>
      <c r="E3769">
        <f t="shared" ca="1" si="1634"/>
        <v>8.4961296286595864</v>
      </c>
      <c r="F3769">
        <f t="shared" ca="1" si="1635"/>
        <v>0.74438500721249168</v>
      </c>
      <c r="G3769">
        <f t="shared" ca="1" si="1636"/>
        <v>3.5493475976741595</v>
      </c>
      <c r="H3769">
        <f t="shared" ca="1" si="1637"/>
        <v>3.1401858998889325</v>
      </c>
      <c r="I3769">
        <f t="shared" ca="1" si="1638"/>
        <v>0.69797004743759938</v>
      </c>
      <c r="J3769">
        <f t="shared" ca="1" si="1639"/>
        <v>0.74937708980928064</v>
      </c>
      <c r="K3769">
        <f t="shared" ca="1" si="1640"/>
        <v>3.0405703574300089</v>
      </c>
      <c r="L3769">
        <f t="shared" ca="1" si="1641"/>
        <v>0.54687611284984272</v>
      </c>
      <c r="M3769">
        <f t="shared" ca="1" si="1642"/>
        <v>5.9312010446346006</v>
      </c>
      <c r="N3769">
        <f t="shared" ca="1" si="1643"/>
        <v>0.74937708980928064</v>
      </c>
      <c r="O3769">
        <f t="shared" ca="1" si="1644"/>
        <v>5.9312010446346006</v>
      </c>
      <c r="P3769">
        <f t="shared" ca="1" si="1645"/>
        <v>2.6320845484268305</v>
      </c>
      <c r="Q3769">
        <f t="shared" ca="1" si="1646"/>
        <v>0.69797004743759938</v>
      </c>
      <c r="R3769">
        <f t="shared" ca="1" si="1647"/>
        <v>0.74438500721249168</v>
      </c>
      <c r="S3769">
        <f t="shared" ca="1" si="1647"/>
        <v>0.69797004743759938</v>
      </c>
      <c r="T3769">
        <f t="shared" ca="1" si="1648"/>
        <v>0.74438500721249168</v>
      </c>
      <c r="U3769">
        <f t="shared" ca="1" si="1649"/>
        <v>3.5493475976741595</v>
      </c>
      <c r="V3769">
        <f t="shared" ca="1" si="1650"/>
        <v>2.6320845484268305</v>
      </c>
      <c r="W3769">
        <f t="shared" ca="1" si="1651"/>
        <v>3.5493475976741595</v>
      </c>
      <c r="X3769">
        <f t="shared" ca="1" si="1652"/>
        <v>2.6320845484268305</v>
      </c>
      <c r="Y3769">
        <f t="shared" ca="1" si="1653"/>
        <v>3.5493475976741595</v>
      </c>
      <c r="Z3769">
        <f t="shared" ca="1" si="1654"/>
        <v>3.090716073050495</v>
      </c>
      <c r="AA3769">
        <f t="shared" ca="1" si="1629"/>
        <v>0</v>
      </c>
      <c r="AC3769">
        <f t="shared" ca="1" si="1655"/>
        <v>3.09</v>
      </c>
      <c r="AD3769">
        <f t="shared" ca="1" si="1656"/>
        <v>2584</v>
      </c>
      <c r="AE3769">
        <f t="shared" ca="1" si="1630"/>
        <v>5.3</v>
      </c>
    </row>
    <row r="3770" spans="1:31" x14ac:dyDescent="0.3">
      <c r="A3770">
        <v>3769</v>
      </c>
      <c r="B3770">
        <f t="shared" ca="1" si="1631"/>
        <v>6.5883817755602276</v>
      </c>
      <c r="C3770">
        <f t="shared" ca="1" si="1632"/>
        <v>2.4221521869948659</v>
      </c>
      <c r="D3770">
        <f t="shared" ca="1" si="1633"/>
        <v>1.6196494285094443</v>
      </c>
      <c r="E3770">
        <f t="shared" ca="1" si="1634"/>
        <v>0.87055023117724484</v>
      </c>
      <c r="F3770">
        <f t="shared" ca="1" si="1635"/>
        <v>23.225260145876366</v>
      </c>
      <c r="G3770">
        <f t="shared" ca="1" si="1636"/>
        <v>0.12526294551353978</v>
      </c>
      <c r="H3770">
        <f t="shared" ca="1" si="1637"/>
        <v>0.76682858569080559</v>
      </c>
      <c r="I3770">
        <f t="shared" ca="1" si="1638"/>
        <v>34.50951524744778</v>
      </c>
      <c r="J3770">
        <f t="shared" ca="1" si="1639"/>
        <v>2.151655541277536</v>
      </c>
      <c r="K3770">
        <f t="shared" ca="1" si="1640"/>
        <v>8.0237008858976768</v>
      </c>
      <c r="L3770">
        <f t="shared" ca="1" si="1641"/>
        <v>2.9775972800644479</v>
      </c>
      <c r="M3770">
        <f t="shared" ca="1" si="1642"/>
        <v>3.2881557929931868</v>
      </c>
      <c r="N3770">
        <f t="shared" ca="1" si="1643"/>
        <v>2.9775972800644479</v>
      </c>
      <c r="O3770">
        <f t="shared" ca="1" si="1644"/>
        <v>8.0237008858976768</v>
      </c>
      <c r="P3770">
        <f t="shared" ca="1" si="1645"/>
        <v>0.76682858569080559</v>
      </c>
      <c r="Q3770">
        <f t="shared" ca="1" si="1646"/>
        <v>0.87055023117724484</v>
      </c>
      <c r="R3770">
        <f t="shared" ca="1" si="1647"/>
        <v>0.76682858569080559</v>
      </c>
      <c r="S3770">
        <f t="shared" ca="1" si="1647"/>
        <v>0.12526294551353978</v>
      </c>
      <c r="T3770">
        <f t="shared" ca="1" si="1648"/>
        <v>2.9775972800644479</v>
      </c>
      <c r="U3770">
        <f t="shared" ca="1" si="1649"/>
        <v>0.12526294551353978</v>
      </c>
      <c r="V3770">
        <f t="shared" ca="1" si="1650"/>
        <v>2.9775972800644479</v>
      </c>
      <c r="W3770">
        <f t="shared" ca="1" si="1651"/>
        <v>0.87055023117724484</v>
      </c>
      <c r="X3770">
        <f t="shared" ca="1" si="1652"/>
        <v>2.9775972800644479</v>
      </c>
      <c r="Y3770">
        <f t="shared" ca="1" si="1653"/>
        <v>0.87055023117724484</v>
      </c>
      <c r="Z3770">
        <f t="shared" ca="1" si="1654"/>
        <v>1.9240737556208463</v>
      </c>
      <c r="AA3770">
        <f t="shared" ca="1" si="1629"/>
        <v>0</v>
      </c>
      <c r="AC3770">
        <f t="shared" ca="1" si="1655"/>
        <v>1.92</v>
      </c>
      <c r="AD3770">
        <f t="shared" ca="1" si="1656"/>
        <v>2040</v>
      </c>
      <c r="AE3770">
        <f t="shared" ca="1" si="1630"/>
        <v>3.99</v>
      </c>
    </row>
    <row r="3771" spans="1:31" x14ac:dyDescent="0.3">
      <c r="A3771">
        <v>3770</v>
      </c>
      <c r="B3771">
        <f t="shared" ca="1" si="1631"/>
        <v>6.0642942642163149</v>
      </c>
      <c r="C3771">
        <f t="shared" ca="1" si="1632"/>
        <v>2.2055587084134434</v>
      </c>
      <c r="D3771">
        <f t="shared" ca="1" si="1633"/>
        <v>16.471502578037679</v>
      </c>
      <c r="E3771">
        <f t="shared" ca="1" si="1634"/>
        <v>27.544148286153312</v>
      </c>
      <c r="F3771">
        <f t="shared" ca="1" si="1635"/>
        <v>5.2995395183345693</v>
      </c>
      <c r="G3771">
        <f t="shared" ca="1" si="1636"/>
        <v>0.80028477864610637</v>
      </c>
      <c r="H3771">
        <f t="shared" ca="1" si="1637"/>
        <v>3.495457533293381</v>
      </c>
      <c r="I3771">
        <f t="shared" ca="1" si="1638"/>
        <v>6.3849864763843254</v>
      </c>
      <c r="J3771">
        <f t="shared" ca="1" si="1639"/>
        <v>0.60748839865014204</v>
      </c>
      <c r="K3771">
        <f t="shared" ca="1" si="1640"/>
        <v>2.976794708660023</v>
      </c>
      <c r="L3771">
        <f t="shared" ca="1" si="1641"/>
        <v>1.8480285715687033</v>
      </c>
      <c r="M3771">
        <f t="shared" ca="1" si="1642"/>
        <v>2.0921671702112485</v>
      </c>
      <c r="N3771">
        <f t="shared" ca="1" si="1643"/>
        <v>1.8480285715687033</v>
      </c>
      <c r="O3771">
        <f t="shared" ca="1" si="1644"/>
        <v>2.976794708660023</v>
      </c>
      <c r="P3771">
        <f t="shared" ca="1" si="1645"/>
        <v>3.495457533293381</v>
      </c>
      <c r="Q3771">
        <f t="shared" ca="1" si="1646"/>
        <v>6.3849864763843254</v>
      </c>
      <c r="R3771">
        <f t="shared" ca="1" si="1647"/>
        <v>3.495457533293381</v>
      </c>
      <c r="S3771">
        <f t="shared" ca="1" si="1647"/>
        <v>0.80028477864610637</v>
      </c>
      <c r="T3771">
        <f t="shared" ca="1" si="1648"/>
        <v>1.8480285715687033</v>
      </c>
      <c r="U3771">
        <f t="shared" ca="1" si="1649"/>
        <v>0.80028477864610637</v>
      </c>
      <c r="V3771">
        <f t="shared" ca="1" si="1650"/>
        <v>3.495457533293381</v>
      </c>
      <c r="W3771">
        <f t="shared" ca="1" si="1651"/>
        <v>6.3849864763843254</v>
      </c>
      <c r="X3771">
        <f t="shared" ca="1" si="1652"/>
        <v>3.495457533293381</v>
      </c>
      <c r="Y3771">
        <f t="shared" ca="1" si="1653"/>
        <v>2.2055587084134434</v>
      </c>
      <c r="Z3771">
        <f t="shared" ca="1" si="1654"/>
        <v>2.8505081208534122</v>
      </c>
      <c r="AA3771">
        <f t="shared" ca="1" si="1629"/>
        <v>0</v>
      </c>
      <c r="AC3771">
        <f t="shared" ca="1" si="1655"/>
        <v>2.85</v>
      </c>
      <c r="AD3771">
        <f t="shared" ca="1" si="1656"/>
        <v>437</v>
      </c>
      <c r="AE3771">
        <f t="shared" ca="1" si="1630"/>
        <v>2.52</v>
      </c>
    </row>
    <row r="3772" spans="1:31" x14ac:dyDescent="0.3">
      <c r="A3772">
        <v>3771</v>
      </c>
      <c r="B3772">
        <f t="shared" ca="1" si="1631"/>
        <v>7.7602637294333143E-2</v>
      </c>
      <c r="C3772">
        <f t="shared" ca="1" si="1632"/>
        <v>4.643616196956911</v>
      </c>
      <c r="D3772">
        <f t="shared" ca="1" si="1633"/>
        <v>2.3628201842596579</v>
      </c>
      <c r="E3772">
        <f t="shared" ca="1" si="1634"/>
        <v>15.679760909261327</v>
      </c>
      <c r="F3772">
        <f t="shared" ca="1" si="1635"/>
        <v>5.8226766592498738</v>
      </c>
      <c r="G3772">
        <f t="shared" ca="1" si="1636"/>
        <v>7.4619840683897021</v>
      </c>
      <c r="H3772">
        <f t="shared" ca="1" si="1637"/>
        <v>3.1070843302604292</v>
      </c>
      <c r="I3772">
        <f t="shared" ca="1" si="1638"/>
        <v>3.7157752884827842</v>
      </c>
      <c r="J3772">
        <f t="shared" ca="1" si="1639"/>
        <v>2.8128453918082199</v>
      </c>
      <c r="K3772">
        <f t="shared" ca="1" si="1640"/>
        <v>6.5593545790799297</v>
      </c>
      <c r="L3772">
        <f t="shared" ca="1" si="1641"/>
        <v>1.9774774513500446</v>
      </c>
      <c r="M3772">
        <f t="shared" ca="1" si="1642"/>
        <v>9.6748469894534033</v>
      </c>
      <c r="N3772">
        <f t="shared" ca="1" si="1643"/>
        <v>2.8128453918082199</v>
      </c>
      <c r="O3772">
        <f t="shared" ca="1" si="1644"/>
        <v>9.6748469894534033</v>
      </c>
      <c r="P3772">
        <f t="shared" ca="1" si="1645"/>
        <v>2.3628201842596579</v>
      </c>
      <c r="Q3772">
        <f t="shared" ca="1" si="1646"/>
        <v>3.7157752884827842</v>
      </c>
      <c r="R3772">
        <f t="shared" ca="1" si="1647"/>
        <v>3.1070843302604292</v>
      </c>
      <c r="S3772">
        <f t="shared" ca="1" si="1647"/>
        <v>3.7157752884827842</v>
      </c>
      <c r="T3772">
        <f t="shared" ca="1" si="1648"/>
        <v>2.8128453918082199</v>
      </c>
      <c r="U3772">
        <f t="shared" ca="1" si="1649"/>
        <v>7.4619840683897021</v>
      </c>
      <c r="V3772">
        <f t="shared" ca="1" si="1650"/>
        <v>3.1070843302604292</v>
      </c>
      <c r="W3772">
        <f t="shared" ca="1" si="1651"/>
        <v>7.4619840683897021</v>
      </c>
      <c r="X3772">
        <f t="shared" ca="1" si="1652"/>
        <v>7.7602637294333143E-2</v>
      </c>
      <c r="Y3772">
        <f t="shared" ca="1" si="1653"/>
        <v>4.643616196956911</v>
      </c>
      <c r="Z3772">
        <f t="shared" ca="1" si="1654"/>
        <v>2.3606094171256222</v>
      </c>
      <c r="AA3772">
        <f t="shared" ca="1" si="1629"/>
        <v>0</v>
      </c>
      <c r="AC3772">
        <f t="shared" ca="1" si="1655"/>
        <v>2.36</v>
      </c>
      <c r="AD3772">
        <f t="shared" ca="1" si="1656"/>
        <v>2526</v>
      </c>
      <c r="AE3772">
        <f t="shared" ca="1" si="1630"/>
        <v>1.79</v>
      </c>
    </row>
    <row r="3773" spans="1:31" x14ac:dyDescent="0.3">
      <c r="A3773">
        <v>3772</v>
      </c>
      <c r="B3773">
        <f t="shared" ca="1" si="1631"/>
        <v>30.415505001773354</v>
      </c>
      <c r="C3773">
        <f t="shared" ca="1" si="1632"/>
        <v>0.29086778964395665</v>
      </c>
      <c r="D3773">
        <f t="shared" ca="1" si="1633"/>
        <v>0.93859436029939536</v>
      </c>
      <c r="E3773">
        <f t="shared" ca="1" si="1634"/>
        <v>1.7505198525956214</v>
      </c>
      <c r="F3773">
        <f t="shared" ca="1" si="1635"/>
        <v>18.38607499795496</v>
      </c>
      <c r="G3773">
        <f t="shared" ca="1" si="1636"/>
        <v>0.36103138613257446</v>
      </c>
      <c r="H3773">
        <f t="shared" ca="1" si="1637"/>
        <v>0.91807208784040095</v>
      </c>
      <c r="I3773">
        <f t="shared" ca="1" si="1638"/>
        <v>0.94998689806721748</v>
      </c>
      <c r="J3773">
        <f t="shared" ca="1" si="1639"/>
        <v>2.6514221233259438</v>
      </c>
      <c r="K3773">
        <f t="shared" ca="1" si="1640"/>
        <v>7.8313476717997279</v>
      </c>
      <c r="L3773">
        <f t="shared" ca="1" si="1641"/>
        <v>0.13736318579364137</v>
      </c>
      <c r="M3773">
        <f t="shared" ca="1" si="1642"/>
        <v>1.2415394535526687</v>
      </c>
      <c r="N3773">
        <f t="shared" ca="1" si="1643"/>
        <v>2.6514221233259438</v>
      </c>
      <c r="O3773">
        <f t="shared" ca="1" si="1644"/>
        <v>7.8313476717997279</v>
      </c>
      <c r="P3773">
        <f t="shared" ca="1" si="1645"/>
        <v>0.91807208784040095</v>
      </c>
      <c r="Q3773">
        <f t="shared" ca="1" si="1646"/>
        <v>0.94998689806721748</v>
      </c>
      <c r="R3773">
        <f t="shared" ca="1" si="1647"/>
        <v>0.91807208784040095</v>
      </c>
      <c r="S3773">
        <f t="shared" ca="1" si="1647"/>
        <v>0.36103138613257446</v>
      </c>
      <c r="T3773">
        <f t="shared" ca="1" si="1648"/>
        <v>2.6514221233259438</v>
      </c>
      <c r="U3773">
        <f t="shared" ca="1" si="1649"/>
        <v>0.36103138613257446</v>
      </c>
      <c r="V3773">
        <f t="shared" ca="1" si="1650"/>
        <v>2.6514221233259438</v>
      </c>
      <c r="W3773">
        <f t="shared" ca="1" si="1651"/>
        <v>0.94998689806721748</v>
      </c>
      <c r="X3773">
        <f t="shared" ca="1" si="1652"/>
        <v>2.6514221233259438</v>
      </c>
      <c r="Y3773">
        <f t="shared" ca="1" si="1653"/>
        <v>0.29086778964395665</v>
      </c>
      <c r="Z3773">
        <f t="shared" ca="1" si="1654"/>
        <v>1.4711449564849501</v>
      </c>
      <c r="AA3773">
        <f t="shared" ca="1" si="1629"/>
        <v>0</v>
      </c>
      <c r="AC3773">
        <f t="shared" ca="1" si="1655"/>
        <v>1.47</v>
      </c>
      <c r="AD3773">
        <f t="shared" ca="1" si="1656"/>
        <v>1213</v>
      </c>
      <c r="AE3773">
        <f t="shared" ca="1" si="1630"/>
        <v>2.67</v>
      </c>
    </row>
    <row r="3774" spans="1:31" x14ac:dyDescent="0.3">
      <c r="A3774">
        <v>3773</v>
      </c>
      <c r="B3774">
        <f t="shared" ca="1" si="1631"/>
        <v>12.080642587044331</v>
      </c>
      <c r="C3774">
        <f t="shared" ca="1" si="1632"/>
        <v>18.768145140123529</v>
      </c>
      <c r="D3774">
        <f t="shared" ca="1" si="1633"/>
        <v>5.9573934420885326</v>
      </c>
      <c r="E3774">
        <f t="shared" ca="1" si="1634"/>
        <v>5.5750690428243841</v>
      </c>
      <c r="F3774">
        <f t="shared" ca="1" si="1635"/>
        <v>7.1670859633913118</v>
      </c>
      <c r="G3774">
        <f t="shared" ca="1" si="1636"/>
        <v>14.496409693916984</v>
      </c>
      <c r="H3774">
        <f t="shared" ca="1" si="1637"/>
        <v>8.4325703736414788</v>
      </c>
      <c r="I3774">
        <f t="shared" ca="1" si="1638"/>
        <v>1.5990796970071681</v>
      </c>
      <c r="J3774">
        <f t="shared" ca="1" si="1639"/>
        <v>32.790398533684346</v>
      </c>
      <c r="K3774">
        <f t="shared" ca="1" si="1640"/>
        <v>6.2995475631142037</v>
      </c>
      <c r="L3774">
        <f t="shared" ca="1" si="1641"/>
        <v>6.9588214965193309</v>
      </c>
      <c r="M3774">
        <f t="shared" ca="1" si="1642"/>
        <v>1.9620043967934813</v>
      </c>
      <c r="N3774">
        <f t="shared" ca="1" si="1643"/>
        <v>32.790398533684346</v>
      </c>
      <c r="O3774">
        <f t="shared" ca="1" si="1644"/>
        <v>6.2995475631142037</v>
      </c>
      <c r="P3774">
        <f t="shared" ca="1" si="1645"/>
        <v>5.9573934420885326</v>
      </c>
      <c r="Q3774">
        <f t="shared" ca="1" si="1646"/>
        <v>1.5990796970071681</v>
      </c>
      <c r="R3774">
        <f t="shared" ca="1" si="1647"/>
        <v>7.1670859633913118</v>
      </c>
      <c r="S3774">
        <f t="shared" ca="1" si="1647"/>
        <v>1.5990796970071681</v>
      </c>
      <c r="T3774">
        <f t="shared" ca="1" si="1648"/>
        <v>7.1670859633913118</v>
      </c>
      <c r="U3774">
        <f t="shared" ca="1" si="1649"/>
        <v>6.2995475631142037</v>
      </c>
      <c r="V3774">
        <f t="shared" ca="1" si="1650"/>
        <v>7.1670859633913118</v>
      </c>
      <c r="W3774">
        <f t="shared" ca="1" si="1651"/>
        <v>6.2995475631142037</v>
      </c>
      <c r="X3774">
        <f t="shared" ca="1" si="1652"/>
        <v>7.1670859633913118</v>
      </c>
      <c r="Y3774">
        <f t="shared" ca="1" si="1653"/>
        <v>6.2995475631142037</v>
      </c>
      <c r="Z3774">
        <f t="shared" ca="1" si="1654"/>
        <v>6.7333167632527573</v>
      </c>
      <c r="AA3774">
        <f t="shared" ca="1" si="1629"/>
        <v>1</v>
      </c>
      <c r="AC3774">
        <f t="shared" ca="1" si="1655"/>
        <v>6.73</v>
      </c>
      <c r="AD3774">
        <f t="shared" ca="1" si="1656"/>
        <v>2648</v>
      </c>
      <c r="AE3774">
        <f t="shared" ca="1" si="1630"/>
        <v>5.07</v>
      </c>
    </row>
    <row r="3775" spans="1:31" x14ac:dyDescent="0.3">
      <c r="A3775">
        <v>3774</v>
      </c>
      <c r="B3775">
        <f t="shared" ca="1" si="1631"/>
        <v>5.8149360947770941</v>
      </c>
      <c r="C3775">
        <f t="shared" ca="1" si="1632"/>
        <v>38.675783784220982</v>
      </c>
      <c r="D3775">
        <f t="shared" ca="1" si="1633"/>
        <v>11.915114932212717</v>
      </c>
      <c r="E3775">
        <f t="shared" ca="1" si="1634"/>
        <v>10.446102534305144</v>
      </c>
      <c r="F3775">
        <f t="shared" ca="1" si="1635"/>
        <v>5.6636657801400476</v>
      </c>
      <c r="G3775">
        <f t="shared" ca="1" si="1636"/>
        <v>3.5607882951060512</v>
      </c>
      <c r="H3775">
        <f t="shared" ca="1" si="1637"/>
        <v>8.2356951847334763</v>
      </c>
      <c r="I3775">
        <f t="shared" ca="1" si="1638"/>
        <v>1.2655794340856223</v>
      </c>
      <c r="J3775">
        <f t="shared" ca="1" si="1639"/>
        <v>0.47056338860130303</v>
      </c>
      <c r="K3775">
        <f t="shared" ca="1" si="1640"/>
        <v>1.1481325598665491</v>
      </c>
      <c r="L3775">
        <f t="shared" ca="1" si="1641"/>
        <v>1.9079597397414798</v>
      </c>
      <c r="M3775">
        <f t="shared" ca="1" si="1642"/>
        <v>2.5637942575474169</v>
      </c>
      <c r="N3775">
        <f t="shared" ca="1" si="1643"/>
        <v>1.9079597397414798</v>
      </c>
      <c r="O3775">
        <f t="shared" ca="1" si="1644"/>
        <v>2.5637942575474169</v>
      </c>
      <c r="P3775">
        <f t="shared" ca="1" si="1645"/>
        <v>8.2356951847334763</v>
      </c>
      <c r="Q3775">
        <f t="shared" ca="1" si="1646"/>
        <v>1.2655794340856223</v>
      </c>
      <c r="R3775">
        <f t="shared" ca="1" si="1647"/>
        <v>5.6636657801400476</v>
      </c>
      <c r="S3775">
        <f t="shared" ca="1" si="1647"/>
        <v>1.2655794340856223</v>
      </c>
      <c r="T3775">
        <f t="shared" ca="1" si="1648"/>
        <v>1.9079597397414798</v>
      </c>
      <c r="U3775">
        <f t="shared" ca="1" si="1649"/>
        <v>2.5637942575474169</v>
      </c>
      <c r="V3775">
        <f t="shared" ca="1" si="1650"/>
        <v>8.2356951847334763</v>
      </c>
      <c r="W3775">
        <f t="shared" ca="1" si="1651"/>
        <v>2.5637942575474169</v>
      </c>
      <c r="X3775">
        <f t="shared" ca="1" si="1652"/>
        <v>5.8149360947770941</v>
      </c>
      <c r="Y3775">
        <f t="shared" ca="1" si="1653"/>
        <v>2.5637942575474169</v>
      </c>
      <c r="Z3775">
        <f t="shared" ca="1" si="1654"/>
        <v>4.189365176162255</v>
      </c>
      <c r="AA3775">
        <f t="shared" ca="1" si="1629"/>
        <v>0</v>
      </c>
      <c r="AC3775">
        <f t="shared" ca="1" si="1655"/>
        <v>4.1900000000000004</v>
      </c>
      <c r="AD3775">
        <f t="shared" ca="1" si="1656"/>
        <v>1422</v>
      </c>
      <c r="AE3775">
        <f t="shared" ca="1" si="1630"/>
        <v>3.93</v>
      </c>
    </row>
    <row r="3776" spans="1:31" x14ac:dyDescent="0.3">
      <c r="A3776">
        <v>3775</v>
      </c>
      <c r="B3776">
        <f t="shared" ca="1" si="1631"/>
        <v>10.080135838371167</v>
      </c>
      <c r="C3776">
        <f t="shared" ca="1" si="1632"/>
        <v>3.4149417644807203</v>
      </c>
      <c r="D3776">
        <f t="shared" ca="1" si="1633"/>
        <v>1.8211639910120387</v>
      </c>
      <c r="E3776">
        <f t="shared" ca="1" si="1634"/>
        <v>0.43712573444442876</v>
      </c>
      <c r="F3776">
        <f t="shared" ca="1" si="1635"/>
        <v>1.2287039485686684</v>
      </c>
      <c r="G3776">
        <f t="shared" ca="1" si="1636"/>
        <v>15.693048207913074</v>
      </c>
      <c r="H3776">
        <f t="shared" ca="1" si="1637"/>
        <v>2.0423472532970521</v>
      </c>
      <c r="I3776">
        <f t="shared" ca="1" si="1638"/>
        <v>0.54983166027308505</v>
      </c>
      <c r="J3776">
        <f t="shared" ca="1" si="1639"/>
        <v>0.98713918672280065</v>
      </c>
      <c r="K3776">
        <f t="shared" ca="1" si="1640"/>
        <v>3.3128261426081806</v>
      </c>
      <c r="L3776">
        <f t="shared" ca="1" si="1641"/>
        <v>0.81505688399412302</v>
      </c>
      <c r="M3776">
        <f t="shared" ca="1" si="1642"/>
        <v>4.8861057952945037</v>
      </c>
      <c r="N3776">
        <f t="shared" ca="1" si="1643"/>
        <v>0.98713918672280065</v>
      </c>
      <c r="O3776">
        <f t="shared" ca="1" si="1644"/>
        <v>4.8861057952945037</v>
      </c>
      <c r="P3776">
        <f t="shared" ca="1" si="1645"/>
        <v>1.8211639910120387</v>
      </c>
      <c r="Q3776">
        <f t="shared" ca="1" si="1646"/>
        <v>0.43712573444442876</v>
      </c>
      <c r="R3776">
        <f t="shared" ca="1" si="1647"/>
        <v>1.2287039485686684</v>
      </c>
      <c r="S3776">
        <f t="shared" ca="1" si="1647"/>
        <v>0.54983166027308505</v>
      </c>
      <c r="T3776">
        <f t="shared" ca="1" si="1648"/>
        <v>0.98713918672280065</v>
      </c>
      <c r="U3776">
        <f t="shared" ca="1" si="1649"/>
        <v>4.8861057952945037</v>
      </c>
      <c r="V3776">
        <f t="shared" ca="1" si="1650"/>
        <v>1.8211639910120387</v>
      </c>
      <c r="W3776">
        <f t="shared" ca="1" si="1651"/>
        <v>4.8861057952945037</v>
      </c>
      <c r="X3776">
        <f t="shared" ca="1" si="1652"/>
        <v>1.8211639910120387</v>
      </c>
      <c r="Y3776">
        <f t="shared" ca="1" si="1653"/>
        <v>3.4149417644807203</v>
      </c>
      <c r="Z3776">
        <f t="shared" ca="1" si="1654"/>
        <v>2.6180528777463796</v>
      </c>
      <c r="AA3776">
        <f t="shared" ca="1" si="1629"/>
        <v>0</v>
      </c>
      <c r="AC3776">
        <f t="shared" ca="1" si="1655"/>
        <v>2.62</v>
      </c>
      <c r="AD3776">
        <f t="shared" ca="1" si="1656"/>
        <v>4486</v>
      </c>
      <c r="AE3776">
        <f t="shared" ca="1" si="1630"/>
        <v>3.5</v>
      </c>
    </row>
    <row r="3777" spans="1:31" x14ac:dyDescent="0.3">
      <c r="A3777">
        <v>3776</v>
      </c>
      <c r="B3777">
        <f t="shared" ca="1" si="1631"/>
        <v>3.0207813865287707</v>
      </c>
      <c r="C3777">
        <f t="shared" ca="1" si="1632"/>
        <v>11.067845995262473</v>
      </c>
      <c r="D3777">
        <f t="shared" ca="1" si="1633"/>
        <v>0.64572534825753236</v>
      </c>
      <c r="E3777">
        <f t="shared" ca="1" si="1634"/>
        <v>5.3562699468502704</v>
      </c>
      <c r="F3777">
        <f t="shared" ca="1" si="1635"/>
        <v>5.6965724621016864</v>
      </c>
      <c r="G3777">
        <f t="shared" ca="1" si="1636"/>
        <v>24.009535882373125</v>
      </c>
      <c r="H3777">
        <f t="shared" ca="1" si="1637"/>
        <v>1.1826125951423201</v>
      </c>
      <c r="I3777">
        <f t="shared" ca="1" si="1638"/>
        <v>0.76374759603300157</v>
      </c>
      <c r="J3777">
        <f t="shared" ca="1" si="1639"/>
        <v>9.3209470600173638</v>
      </c>
      <c r="K3777">
        <f t="shared" ca="1" si="1640"/>
        <v>6.7031154886359481</v>
      </c>
      <c r="L3777">
        <f t="shared" ca="1" si="1641"/>
        <v>0.28999752391601774</v>
      </c>
      <c r="M3777">
        <f t="shared" ca="1" si="1642"/>
        <v>4.4612207359967497</v>
      </c>
      <c r="N3777">
        <f t="shared" ca="1" si="1643"/>
        <v>9.3209470600173638</v>
      </c>
      <c r="O3777">
        <f t="shared" ca="1" si="1644"/>
        <v>6.7031154886359481</v>
      </c>
      <c r="P3777">
        <f t="shared" ca="1" si="1645"/>
        <v>0.64572534825753236</v>
      </c>
      <c r="Q3777">
        <f t="shared" ca="1" si="1646"/>
        <v>0.76374759603300157</v>
      </c>
      <c r="R3777">
        <f t="shared" ca="1" si="1647"/>
        <v>1.1826125951423201</v>
      </c>
      <c r="S3777">
        <f t="shared" ca="1" si="1647"/>
        <v>0.76374759603300157</v>
      </c>
      <c r="T3777">
        <f t="shared" ca="1" si="1648"/>
        <v>5.6965724621016864</v>
      </c>
      <c r="U3777">
        <f t="shared" ca="1" si="1649"/>
        <v>6.7031154886359481</v>
      </c>
      <c r="V3777">
        <f t="shared" ca="1" si="1650"/>
        <v>5.6965724621016864</v>
      </c>
      <c r="W3777">
        <f t="shared" ca="1" si="1651"/>
        <v>6.7031154886359481</v>
      </c>
      <c r="X3777">
        <f t="shared" ca="1" si="1652"/>
        <v>3.0207813865287707</v>
      </c>
      <c r="Y3777">
        <f t="shared" ca="1" si="1653"/>
        <v>6.7031154886359481</v>
      </c>
      <c r="Z3777">
        <f t="shared" ca="1" si="1654"/>
        <v>4.8619484375823596</v>
      </c>
      <c r="AA3777">
        <f t="shared" ca="1" si="1629"/>
        <v>0</v>
      </c>
      <c r="AC3777">
        <f t="shared" ca="1" si="1655"/>
        <v>4.8600000000000003</v>
      </c>
      <c r="AD3777">
        <f t="shared" ca="1" si="1656"/>
        <v>4315</v>
      </c>
      <c r="AE3777">
        <f t="shared" ca="1" si="1630"/>
        <v>2.83</v>
      </c>
    </row>
    <row r="3778" spans="1:31" x14ac:dyDescent="0.3">
      <c r="A3778">
        <v>3777</v>
      </c>
      <c r="B3778">
        <f t="shared" ca="1" si="1631"/>
        <v>1.1902897002546349</v>
      </c>
      <c r="C3778">
        <f t="shared" ca="1" si="1632"/>
        <v>30.234158877916848</v>
      </c>
      <c r="D3778">
        <f t="shared" ca="1" si="1633"/>
        <v>2.1801244110834093</v>
      </c>
      <c r="E3778">
        <f t="shared" ca="1" si="1634"/>
        <v>47.778946260801987</v>
      </c>
      <c r="F3778">
        <f t="shared" ca="1" si="1635"/>
        <v>11.164842128890134</v>
      </c>
      <c r="G3778">
        <f t="shared" ca="1" si="1636"/>
        <v>1.460648291629717</v>
      </c>
      <c r="H3778">
        <f t="shared" ca="1" si="1637"/>
        <v>2.2427411561335977</v>
      </c>
      <c r="I3778">
        <f t="shared" ca="1" si="1638"/>
        <v>14.255817858076416</v>
      </c>
      <c r="J3778">
        <f t="shared" ca="1" si="1639"/>
        <v>0.77558409685201224</v>
      </c>
      <c r="K3778">
        <f t="shared" ca="1" si="1640"/>
        <v>1.1956210118386577</v>
      </c>
      <c r="L3778">
        <f t="shared" ca="1" si="1641"/>
        <v>3.7648490494864895</v>
      </c>
      <c r="M3778">
        <f t="shared" ca="1" si="1642"/>
        <v>2.766505768864199</v>
      </c>
      <c r="N3778">
        <f t="shared" ca="1" si="1643"/>
        <v>3.7648490494864895</v>
      </c>
      <c r="O3778">
        <f t="shared" ca="1" si="1644"/>
        <v>2.766505768864199</v>
      </c>
      <c r="P3778">
        <f t="shared" ca="1" si="1645"/>
        <v>2.1801244110834093</v>
      </c>
      <c r="Q3778">
        <f t="shared" ca="1" si="1646"/>
        <v>14.255817858076416</v>
      </c>
      <c r="R3778">
        <f t="shared" ca="1" si="1647"/>
        <v>2.2427411561335977</v>
      </c>
      <c r="S3778">
        <f t="shared" ca="1" si="1647"/>
        <v>1.460648291629717</v>
      </c>
      <c r="T3778">
        <f t="shared" ca="1" si="1648"/>
        <v>3.7648490494864895</v>
      </c>
      <c r="U3778">
        <f t="shared" ca="1" si="1649"/>
        <v>1.460648291629717</v>
      </c>
      <c r="V3778">
        <f t="shared" ca="1" si="1650"/>
        <v>3.7648490494864895</v>
      </c>
      <c r="W3778">
        <f t="shared" ca="1" si="1651"/>
        <v>14.255817858076416</v>
      </c>
      <c r="X3778">
        <f t="shared" ca="1" si="1652"/>
        <v>1.1902897002546349</v>
      </c>
      <c r="Y3778">
        <f t="shared" ca="1" si="1653"/>
        <v>14.255817858076416</v>
      </c>
      <c r="Z3778">
        <f t="shared" ca="1" si="1654"/>
        <v>7.7230537791655252</v>
      </c>
      <c r="AA3778">
        <f t="shared" ref="AA3778:AA3841" ca="1" si="1657">IF(X3778&gt;=7,1,0)</f>
        <v>0</v>
      </c>
      <c r="AC3778">
        <f t="shared" ca="1" si="1655"/>
        <v>7.72</v>
      </c>
      <c r="AD3778">
        <f t="shared" ca="1" si="1656"/>
        <v>4558</v>
      </c>
      <c r="AE3778">
        <f t="shared" ref="AE3778:AE3841" ca="1" si="1658">INDEX(AC:AC,AD3778)</f>
        <v>6.75</v>
      </c>
    </row>
    <row r="3779" spans="1:31" x14ac:dyDescent="0.3">
      <c r="A3779">
        <v>3778</v>
      </c>
      <c r="B3779">
        <f t="shared" ref="B3779:B3842" ca="1" si="1659">-10*LN(RAND())</f>
        <v>4.428746967226127</v>
      </c>
      <c r="C3779">
        <f t="shared" ref="C3779:C3842" ca="1" si="1660">-10*LN(1-RAND())</f>
        <v>7.0200883347435976</v>
      </c>
      <c r="D3779">
        <f t="shared" ref="D3779:D3842" ca="1" si="1661">-8*LN(RAND())</f>
        <v>16.568994811618925</v>
      </c>
      <c r="E3779">
        <f t="shared" ref="E3779:E3842" ca="1" si="1662">-8*LN(1-RAND())</f>
        <v>3.4158862785207535</v>
      </c>
      <c r="F3779">
        <f t="shared" ref="F3779:F3842" ca="1" si="1663">-7*LN(RAND())</f>
        <v>0.7146520517760665</v>
      </c>
      <c r="G3779">
        <f t="shared" ref="G3779:G3842" ca="1" si="1664">-7*LN(1-RAND())</f>
        <v>1.128991531591103</v>
      </c>
      <c r="H3779">
        <f t="shared" ref="H3779:H3842" ca="1" si="1665">-6*LN(RAND())</f>
        <v>0.63622805164761176</v>
      </c>
      <c r="I3779">
        <f t="shared" ref="I3779:I3842" ca="1" si="1666">-6*LN(1-RAND())</f>
        <v>12.211495620977802</v>
      </c>
      <c r="J3779">
        <f t="shared" ref="J3779:J3842" ca="1" si="1667">-5*LN(RAND())</f>
        <v>8.5738181109661422</v>
      </c>
      <c r="K3779">
        <f t="shared" ref="K3779:K3842" ca="1" si="1668">-5*LN(1-RAND())</f>
        <v>6.4582238157487835</v>
      </c>
      <c r="L3779">
        <f t="shared" ref="L3779:L3842" ca="1" si="1669">-4*LN(RAND())</f>
        <v>1.9073356500285605</v>
      </c>
      <c r="M3779">
        <f t="shared" ref="M3779:M3842" ca="1" si="1670">-4*LN(1-RAND())</f>
        <v>3.4665236342748247</v>
      </c>
      <c r="N3779">
        <f t="shared" ref="N3779:N3842" ca="1" si="1671">MAX(J3779,L3779)</f>
        <v>8.5738181109661422</v>
      </c>
      <c r="O3779">
        <f t="shared" ref="O3779:O3842" ca="1" si="1672">MAX(K3779,M3779)</f>
        <v>6.4582238157487835</v>
      </c>
      <c r="P3779">
        <f t="shared" ref="P3779:P3842" ca="1" si="1673">MIN(D3779,H3779)</f>
        <v>0.63622805164761176</v>
      </c>
      <c r="Q3779">
        <f t="shared" ref="Q3779:Q3842" ca="1" si="1674">MIN(E3779,I3779)</f>
        <v>3.4158862785207535</v>
      </c>
      <c r="R3779">
        <f t="shared" ref="R3779:S3842" ca="1" si="1675">MIN(F3779,H3779)</f>
        <v>0.63622805164761176</v>
      </c>
      <c r="S3779">
        <f t="shared" ca="1" si="1675"/>
        <v>1.128991531591103</v>
      </c>
      <c r="T3779">
        <f t="shared" ref="T3779:T3842" ca="1" si="1676">MIN(F3779,N3779)</f>
        <v>0.7146520517760665</v>
      </c>
      <c r="U3779">
        <f t="shared" ref="U3779:U3842" ca="1" si="1677">MIN(G3779,O3779)</f>
        <v>1.128991531591103</v>
      </c>
      <c r="V3779">
        <f t="shared" ref="V3779:V3842" ca="1" si="1678">MAX(MAX(P3779,R3779),T3779)</f>
        <v>0.7146520517760665</v>
      </c>
      <c r="W3779">
        <f t="shared" ref="W3779:W3842" ca="1" si="1679">MAX(MAX(Q3779,S3779),U3779)</f>
        <v>3.4158862785207535</v>
      </c>
      <c r="X3779">
        <f t="shared" ref="X3779:X3842" ca="1" si="1680">MIN(V3779,B3779)</f>
        <v>0.7146520517760665</v>
      </c>
      <c r="Y3779">
        <f t="shared" ref="Y3779:Y3842" ca="1" si="1681">MIN(W3779,C3779)</f>
        <v>3.4158862785207535</v>
      </c>
      <c r="Z3779">
        <f t="shared" ref="Z3779:Z3842" ca="1" si="1682">AVERAGE(X3779,Y3779)</f>
        <v>2.0652691651484099</v>
      </c>
      <c r="AA3779">
        <f t="shared" ca="1" si="1657"/>
        <v>0</v>
      </c>
      <c r="AC3779">
        <f t="shared" ref="AC3779:AC3842" ca="1" si="1683">ROUND(Z3779,2)</f>
        <v>2.0699999999999998</v>
      </c>
      <c r="AD3779">
        <f t="shared" ref="AD3779:AD3842" ca="1" si="1684">RANDBETWEEN(2,5001)</f>
        <v>3821</v>
      </c>
      <c r="AE3779">
        <f t="shared" ca="1" si="1658"/>
        <v>2.54</v>
      </c>
    </row>
    <row r="3780" spans="1:31" x14ac:dyDescent="0.3">
      <c r="A3780">
        <v>3779</v>
      </c>
      <c r="B3780">
        <f t="shared" ca="1" si="1659"/>
        <v>1.4610945152080217</v>
      </c>
      <c r="C3780">
        <f t="shared" ca="1" si="1660"/>
        <v>8.6623205652946869</v>
      </c>
      <c r="D3780">
        <f t="shared" ca="1" si="1661"/>
        <v>13.982984964684796</v>
      </c>
      <c r="E3780">
        <f t="shared" ca="1" si="1662"/>
        <v>7.488986388663009</v>
      </c>
      <c r="F3780">
        <f t="shared" ca="1" si="1663"/>
        <v>1.0069375391712314</v>
      </c>
      <c r="G3780">
        <f t="shared" ca="1" si="1664"/>
        <v>6.0706117395921755</v>
      </c>
      <c r="H3780">
        <f t="shared" ca="1" si="1665"/>
        <v>0.74202113771090261</v>
      </c>
      <c r="I3780">
        <f t="shared" ca="1" si="1666"/>
        <v>2.7499307821268939</v>
      </c>
      <c r="J3780">
        <f t="shared" ca="1" si="1667"/>
        <v>3.0195089781655486</v>
      </c>
      <c r="K3780">
        <f t="shared" ca="1" si="1668"/>
        <v>9.2048040198012853</v>
      </c>
      <c r="L3780">
        <f t="shared" ca="1" si="1669"/>
        <v>0.69664470571869042</v>
      </c>
      <c r="M3780">
        <f t="shared" ca="1" si="1670"/>
        <v>4.0980565068565726E-2</v>
      </c>
      <c r="N3780">
        <f t="shared" ca="1" si="1671"/>
        <v>3.0195089781655486</v>
      </c>
      <c r="O3780">
        <f t="shared" ca="1" si="1672"/>
        <v>9.2048040198012853</v>
      </c>
      <c r="P3780">
        <f t="shared" ca="1" si="1673"/>
        <v>0.74202113771090261</v>
      </c>
      <c r="Q3780">
        <f t="shared" ca="1" si="1674"/>
        <v>2.7499307821268939</v>
      </c>
      <c r="R3780">
        <f t="shared" ca="1" si="1675"/>
        <v>0.74202113771090261</v>
      </c>
      <c r="S3780">
        <f t="shared" ca="1" si="1675"/>
        <v>2.7499307821268939</v>
      </c>
      <c r="T3780">
        <f t="shared" ca="1" si="1676"/>
        <v>1.0069375391712314</v>
      </c>
      <c r="U3780">
        <f t="shared" ca="1" si="1677"/>
        <v>6.0706117395921755</v>
      </c>
      <c r="V3780">
        <f t="shared" ca="1" si="1678"/>
        <v>1.0069375391712314</v>
      </c>
      <c r="W3780">
        <f t="shared" ca="1" si="1679"/>
        <v>6.0706117395921755</v>
      </c>
      <c r="X3780">
        <f t="shared" ca="1" si="1680"/>
        <v>1.0069375391712314</v>
      </c>
      <c r="Y3780">
        <f t="shared" ca="1" si="1681"/>
        <v>6.0706117395921755</v>
      </c>
      <c r="Z3780">
        <f t="shared" ca="1" si="1682"/>
        <v>3.5387746393817032</v>
      </c>
      <c r="AA3780">
        <f t="shared" ca="1" si="1657"/>
        <v>0</v>
      </c>
      <c r="AC3780">
        <f t="shared" ca="1" si="1683"/>
        <v>3.54</v>
      </c>
      <c r="AD3780">
        <f t="shared" ca="1" si="1684"/>
        <v>1777</v>
      </c>
      <c r="AE3780">
        <f t="shared" ca="1" si="1658"/>
        <v>6.01</v>
      </c>
    </row>
    <row r="3781" spans="1:31" x14ac:dyDescent="0.3">
      <c r="A3781">
        <v>3780</v>
      </c>
      <c r="B3781">
        <f t="shared" ca="1" si="1659"/>
        <v>12.528719362895458</v>
      </c>
      <c r="C3781">
        <f t="shared" ca="1" si="1660"/>
        <v>15.691748025841978</v>
      </c>
      <c r="D3781">
        <f t="shared" ca="1" si="1661"/>
        <v>2.0959982182987855</v>
      </c>
      <c r="E3781">
        <f t="shared" ca="1" si="1662"/>
        <v>4.5977401808966363</v>
      </c>
      <c r="F3781">
        <f t="shared" ca="1" si="1663"/>
        <v>2.1621537750276021</v>
      </c>
      <c r="G3781">
        <f t="shared" ca="1" si="1664"/>
        <v>5.2437059571169033</v>
      </c>
      <c r="H3781">
        <f t="shared" ca="1" si="1665"/>
        <v>3.8890963799158436</v>
      </c>
      <c r="I3781">
        <f t="shared" ca="1" si="1666"/>
        <v>5.0439042199578337</v>
      </c>
      <c r="J3781">
        <f t="shared" ca="1" si="1667"/>
        <v>1.9100756353365305</v>
      </c>
      <c r="K3781">
        <f t="shared" ca="1" si="1668"/>
        <v>3.1113098288799605</v>
      </c>
      <c r="L3781">
        <f t="shared" ca="1" si="1669"/>
        <v>1.0209267035118728</v>
      </c>
      <c r="M3781">
        <f t="shared" ca="1" si="1670"/>
        <v>7.8061551258565931</v>
      </c>
      <c r="N3781">
        <f t="shared" ca="1" si="1671"/>
        <v>1.9100756353365305</v>
      </c>
      <c r="O3781">
        <f t="shared" ca="1" si="1672"/>
        <v>7.8061551258565931</v>
      </c>
      <c r="P3781">
        <f t="shared" ca="1" si="1673"/>
        <v>2.0959982182987855</v>
      </c>
      <c r="Q3781">
        <f t="shared" ca="1" si="1674"/>
        <v>4.5977401808966363</v>
      </c>
      <c r="R3781">
        <f t="shared" ca="1" si="1675"/>
        <v>2.1621537750276021</v>
      </c>
      <c r="S3781">
        <f t="shared" ca="1" si="1675"/>
        <v>5.0439042199578337</v>
      </c>
      <c r="T3781">
        <f t="shared" ca="1" si="1676"/>
        <v>1.9100756353365305</v>
      </c>
      <c r="U3781">
        <f t="shared" ca="1" si="1677"/>
        <v>5.2437059571169033</v>
      </c>
      <c r="V3781">
        <f t="shared" ca="1" si="1678"/>
        <v>2.1621537750276021</v>
      </c>
      <c r="W3781">
        <f t="shared" ca="1" si="1679"/>
        <v>5.2437059571169033</v>
      </c>
      <c r="X3781">
        <f t="shared" ca="1" si="1680"/>
        <v>2.1621537750276021</v>
      </c>
      <c r="Y3781">
        <f t="shared" ca="1" si="1681"/>
        <v>5.2437059571169033</v>
      </c>
      <c r="Z3781">
        <f t="shared" ca="1" si="1682"/>
        <v>3.7029298660722527</v>
      </c>
      <c r="AA3781">
        <f t="shared" ca="1" si="1657"/>
        <v>0</v>
      </c>
      <c r="AC3781">
        <f t="shared" ca="1" si="1683"/>
        <v>3.7</v>
      </c>
      <c r="AD3781">
        <f t="shared" ca="1" si="1684"/>
        <v>1447</v>
      </c>
      <c r="AE3781">
        <f t="shared" ca="1" si="1658"/>
        <v>3.15</v>
      </c>
    </row>
    <row r="3782" spans="1:31" x14ac:dyDescent="0.3">
      <c r="A3782">
        <v>3781</v>
      </c>
      <c r="B3782">
        <f t="shared" ca="1" si="1659"/>
        <v>4.6797719774760829</v>
      </c>
      <c r="C3782">
        <f t="shared" ca="1" si="1660"/>
        <v>9.4086651339717502</v>
      </c>
      <c r="D3782">
        <f t="shared" ca="1" si="1661"/>
        <v>11.841698763783493</v>
      </c>
      <c r="E3782">
        <f t="shared" ca="1" si="1662"/>
        <v>24.050764036402501</v>
      </c>
      <c r="F3782">
        <f t="shared" ca="1" si="1663"/>
        <v>30.432424694795156</v>
      </c>
      <c r="G3782">
        <f t="shared" ca="1" si="1664"/>
        <v>0.61177800429259122</v>
      </c>
      <c r="H3782">
        <f t="shared" ca="1" si="1665"/>
        <v>1.4266878018405331</v>
      </c>
      <c r="I3782">
        <f t="shared" ca="1" si="1666"/>
        <v>0.15056492144624506</v>
      </c>
      <c r="J3782">
        <f t="shared" ca="1" si="1667"/>
        <v>7.4058928491091761E-2</v>
      </c>
      <c r="K3782">
        <f t="shared" ca="1" si="1668"/>
        <v>3.1412384009574978</v>
      </c>
      <c r="L3782">
        <f t="shared" ca="1" si="1669"/>
        <v>6.6451239020664445</v>
      </c>
      <c r="M3782">
        <f t="shared" ca="1" si="1670"/>
        <v>4.8507481227817983</v>
      </c>
      <c r="N3782">
        <f t="shared" ca="1" si="1671"/>
        <v>6.6451239020664445</v>
      </c>
      <c r="O3782">
        <f t="shared" ca="1" si="1672"/>
        <v>4.8507481227817983</v>
      </c>
      <c r="P3782">
        <f t="shared" ca="1" si="1673"/>
        <v>1.4266878018405331</v>
      </c>
      <c r="Q3782">
        <f t="shared" ca="1" si="1674"/>
        <v>0.15056492144624506</v>
      </c>
      <c r="R3782">
        <f t="shared" ca="1" si="1675"/>
        <v>1.4266878018405331</v>
      </c>
      <c r="S3782">
        <f t="shared" ca="1" si="1675"/>
        <v>0.15056492144624506</v>
      </c>
      <c r="T3782">
        <f t="shared" ca="1" si="1676"/>
        <v>6.6451239020664445</v>
      </c>
      <c r="U3782">
        <f t="shared" ca="1" si="1677"/>
        <v>0.61177800429259122</v>
      </c>
      <c r="V3782">
        <f t="shared" ca="1" si="1678"/>
        <v>6.6451239020664445</v>
      </c>
      <c r="W3782">
        <f t="shared" ca="1" si="1679"/>
        <v>0.61177800429259122</v>
      </c>
      <c r="X3782">
        <f t="shared" ca="1" si="1680"/>
        <v>4.6797719774760829</v>
      </c>
      <c r="Y3782">
        <f t="shared" ca="1" si="1681"/>
        <v>0.61177800429259122</v>
      </c>
      <c r="Z3782">
        <f t="shared" ca="1" si="1682"/>
        <v>2.6457749908843371</v>
      </c>
      <c r="AA3782">
        <f t="shared" ca="1" si="1657"/>
        <v>0</v>
      </c>
      <c r="AC3782">
        <f t="shared" ca="1" si="1683"/>
        <v>2.65</v>
      </c>
      <c r="AD3782">
        <f t="shared" ca="1" si="1684"/>
        <v>859</v>
      </c>
      <c r="AE3782">
        <f t="shared" ca="1" si="1658"/>
        <v>3.53</v>
      </c>
    </row>
    <row r="3783" spans="1:31" x14ac:dyDescent="0.3">
      <c r="A3783">
        <v>3782</v>
      </c>
      <c r="B3783">
        <f t="shared" ca="1" si="1659"/>
        <v>46.510356640926645</v>
      </c>
      <c r="C3783">
        <f t="shared" ca="1" si="1660"/>
        <v>11.282588231296371</v>
      </c>
      <c r="D3783">
        <f t="shared" ca="1" si="1661"/>
        <v>4.4935993754852666</v>
      </c>
      <c r="E3783">
        <f t="shared" ca="1" si="1662"/>
        <v>1.640254923936713</v>
      </c>
      <c r="F3783">
        <f t="shared" ca="1" si="1663"/>
        <v>12.713052257876493</v>
      </c>
      <c r="G3783">
        <f t="shared" ca="1" si="1664"/>
        <v>11.293930516488945</v>
      </c>
      <c r="H3783">
        <f t="shared" ca="1" si="1665"/>
        <v>3.2825707321732152</v>
      </c>
      <c r="I3783">
        <f t="shared" ca="1" si="1666"/>
        <v>4.4281848580309751</v>
      </c>
      <c r="J3783">
        <f t="shared" ca="1" si="1667"/>
        <v>4.2272200482776361</v>
      </c>
      <c r="K3783">
        <f t="shared" ca="1" si="1668"/>
        <v>1.6728271176179503</v>
      </c>
      <c r="L3783">
        <f t="shared" ca="1" si="1669"/>
        <v>3.9047684205882094</v>
      </c>
      <c r="M3783">
        <f t="shared" ca="1" si="1670"/>
        <v>17.910022196953388</v>
      </c>
      <c r="N3783">
        <f t="shared" ca="1" si="1671"/>
        <v>4.2272200482776361</v>
      </c>
      <c r="O3783">
        <f t="shared" ca="1" si="1672"/>
        <v>17.910022196953388</v>
      </c>
      <c r="P3783">
        <f t="shared" ca="1" si="1673"/>
        <v>3.2825707321732152</v>
      </c>
      <c r="Q3783">
        <f t="shared" ca="1" si="1674"/>
        <v>1.640254923936713</v>
      </c>
      <c r="R3783">
        <f t="shared" ca="1" si="1675"/>
        <v>3.2825707321732152</v>
      </c>
      <c r="S3783">
        <f t="shared" ca="1" si="1675"/>
        <v>4.4281848580309751</v>
      </c>
      <c r="T3783">
        <f t="shared" ca="1" si="1676"/>
        <v>4.2272200482776361</v>
      </c>
      <c r="U3783">
        <f t="shared" ca="1" si="1677"/>
        <v>11.293930516488945</v>
      </c>
      <c r="V3783">
        <f t="shared" ca="1" si="1678"/>
        <v>4.2272200482776361</v>
      </c>
      <c r="W3783">
        <f t="shared" ca="1" si="1679"/>
        <v>11.293930516488945</v>
      </c>
      <c r="X3783">
        <f t="shared" ca="1" si="1680"/>
        <v>4.2272200482776361</v>
      </c>
      <c r="Y3783">
        <f t="shared" ca="1" si="1681"/>
        <v>11.282588231296371</v>
      </c>
      <c r="Z3783">
        <f t="shared" ca="1" si="1682"/>
        <v>7.7549041397870031</v>
      </c>
      <c r="AA3783">
        <f t="shared" ca="1" si="1657"/>
        <v>0</v>
      </c>
      <c r="AC3783">
        <f t="shared" ca="1" si="1683"/>
        <v>7.75</v>
      </c>
      <c r="AD3783">
        <f t="shared" ca="1" si="1684"/>
        <v>3479</v>
      </c>
      <c r="AE3783">
        <f t="shared" ca="1" si="1658"/>
        <v>3.51</v>
      </c>
    </row>
    <row r="3784" spans="1:31" x14ac:dyDescent="0.3">
      <c r="A3784">
        <v>3783</v>
      </c>
      <c r="B3784">
        <f t="shared" ca="1" si="1659"/>
        <v>9.2638697633058023</v>
      </c>
      <c r="C3784">
        <f t="shared" ca="1" si="1660"/>
        <v>7.8712105790896256</v>
      </c>
      <c r="D3784">
        <f t="shared" ca="1" si="1661"/>
        <v>10.815362163779374</v>
      </c>
      <c r="E3784">
        <f t="shared" ca="1" si="1662"/>
        <v>2.8206711767364281</v>
      </c>
      <c r="F3784">
        <f t="shared" ca="1" si="1663"/>
        <v>18.985710965665998</v>
      </c>
      <c r="G3784">
        <f t="shared" ca="1" si="1664"/>
        <v>4.5287844250277756</v>
      </c>
      <c r="H3784">
        <f t="shared" ca="1" si="1665"/>
        <v>2.5846661904020132</v>
      </c>
      <c r="I3784">
        <f t="shared" ca="1" si="1666"/>
        <v>3.7564045009211195</v>
      </c>
      <c r="J3784">
        <f t="shared" ca="1" si="1667"/>
        <v>4.1319313627083121</v>
      </c>
      <c r="K3784">
        <f t="shared" ca="1" si="1668"/>
        <v>2.8764662894538513</v>
      </c>
      <c r="L3784">
        <f t="shared" ca="1" si="1669"/>
        <v>0.76360109980440471</v>
      </c>
      <c r="M3784">
        <f t="shared" ca="1" si="1670"/>
        <v>4.2422148884980464</v>
      </c>
      <c r="N3784">
        <f t="shared" ca="1" si="1671"/>
        <v>4.1319313627083121</v>
      </c>
      <c r="O3784">
        <f t="shared" ca="1" si="1672"/>
        <v>4.2422148884980464</v>
      </c>
      <c r="P3784">
        <f t="shared" ca="1" si="1673"/>
        <v>2.5846661904020132</v>
      </c>
      <c r="Q3784">
        <f t="shared" ca="1" si="1674"/>
        <v>2.8206711767364281</v>
      </c>
      <c r="R3784">
        <f t="shared" ca="1" si="1675"/>
        <v>2.5846661904020132</v>
      </c>
      <c r="S3784">
        <f t="shared" ca="1" si="1675"/>
        <v>3.7564045009211195</v>
      </c>
      <c r="T3784">
        <f t="shared" ca="1" si="1676"/>
        <v>4.1319313627083121</v>
      </c>
      <c r="U3784">
        <f t="shared" ca="1" si="1677"/>
        <v>4.2422148884980464</v>
      </c>
      <c r="V3784">
        <f t="shared" ca="1" si="1678"/>
        <v>4.1319313627083121</v>
      </c>
      <c r="W3784">
        <f t="shared" ca="1" si="1679"/>
        <v>4.2422148884980464</v>
      </c>
      <c r="X3784">
        <f t="shared" ca="1" si="1680"/>
        <v>4.1319313627083121</v>
      </c>
      <c r="Y3784">
        <f t="shared" ca="1" si="1681"/>
        <v>4.2422148884980464</v>
      </c>
      <c r="Z3784">
        <f t="shared" ca="1" si="1682"/>
        <v>4.1870731256031792</v>
      </c>
      <c r="AA3784">
        <f t="shared" ca="1" si="1657"/>
        <v>0</v>
      </c>
      <c r="AC3784">
        <f t="shared" ca="1" si="1683"/>
        <v>4.1900000000000004</v>
      </c>
      <c r="AD3784">
        <f t="shared" ca="1" si="1684"/>
        <v>1789</v>
      </c>
      <c r="AE3784">
        <f t="shared" ca="1" si="1658"/>
        <v>8.17</v>
      </c>
    </row>
    <row r="3785" spans="1:31" x14ac:dyDescent="0.3">
      <c r="A3785">
        <v>3784</v>
      </c>
      <c r="B3785">
        <f t="shared" ca="1" si="1659"/>
        <v>0.34354953941363892</v>
      </c>
      <c r="C3785">
        <f t="shared" ca="1" si="1660"/>
        <v>10.831409340532778</v>
      </c>
      <c r="D3785">
        <f t="shared" ca="1" si="1661"/>
        <v>10.804648545365252</v>
      </c>
      <c r="E3785">
        <f t="shared" ca="1" si="1662"/>
        <v>1.0763428657099381</v>
      </c>
      <c r="F3785">
        <f t="shared" ca="1" si="1663"/>
        <v>1.0213506612002365</v>
      </c>
      <c r="G3785">
        <f t="shared" ca="1" si="1664"/>
        <v>8.9364009724051012</v>
      </c>
      <c r="H3785">
        <f t="shared" ca="1" si="1665"/>
        <v>5.069437708362833</v>
      </c>
      <c r="I3785">
        <f t="shared" ca="1" si="1666"/>
        <v>16.071516656641151</v>
      </c>
      <c r="J3785">
        <f t="shared" ca="1" si="1667"/>
        <v>3.4630513763947151</v>
      </c>
      <c r="K3785">
        <f t="shared" ca="1" si="1668"/>
        <v>4.8913796173897675</v>
      </c>
      <c r="L3785">
        <f t="shared" ca="1" si="1669"/>
        <v>0.95875524398747003</v>
      </c>
      <c r="M3785">
        <f t="shared" ca="1" si="1670"/>
        <v>0.60636025975104513</v>
      </c>
      <c r="N3785">
        <f t="shared" ca="1" si="1671"/>
        <v>3.4630513763947151</v>
      </c>
      <c r="O3785">
        <f t="shared" ca="1" si="1672"/>
        <v>4.8913796173897675</v>
      </c>
      <c r="P3785">
        <f t="shared" ca="1" si="1673"/>
        <v>5.069437708362833</v>
      </c>
      <c r="Q3785">
        <f t="shared" ca="1" si="1674"/>
        <v>1.0763428657099381</v>
      </c>
      <c r="R3785">
        <f t="shared" ca="1" si="1675"/>
        <v>1.0213506612002365</v>
      </c>
      <c r="S3785">
        <f t="shared" ca="1" si="1675"/>
        <v>8.9364009724051012</v>
      </c>
      <c r="T3785">
        <f t="shared" ca="1" si="1676"/>
        <v>1.0213506612002365</v>
      </c>
      <c r="U3785">
        <f t="shared" ca="1" si="1677"/>
        <v>4.8913796173897675</v>
      </c>
      <c r="V3785">
        <f t="shared" ca="1" si="1678"/>
        <v>5.069437708362833</v>
      </c>
      <c r="W3785">
        <f t="shared" ca="1" si="1679"/>
        <v>8.9364009724051012</v>
      </c>
      <c r="X3785">
        <f t="shared" ca="1" si="1680"/>
        <v>0.34354953941363892</v>
      </c>
      <c r="Y3785">
        <f t="shared" ca="1" si="1681"/>
        <v>8.9364009724051012</v>
      </c>
      <c r="Z3785">
        <f t="shared" ca="1" si="1682"/>
        <v>4.6399752559093699</v>
      </c>
      <c r="AA3785">
        <f t="shared" ca="1" si="1657"/>
        <v>0</v>
      </c>
      <c r="AC3785">
        <f t="shared" ca="1" si="1683"/>
        <v>4.6399999999999997</v>
      </c>
      <c r="AD3785">
        <f t="shared" ca="1" si="1684"/>
        <v>3421</v>
      </c>
      <c r="AE3785">
        <f t="shared" ca="1" si="1658"/>
        <v>1.55</v>
      </c>
    </row>
    <row r="3786" spans="1:31" x14ac:dyDescent="0.3">
      <c r="A3786">
        <v>3785</v>
      </c>
      <c r="B3786">
        <f t="shared" ca="1" si="1659"/>
        <v>28.551238375385253</v>
      </c>
      <c r="C3786">
        <f t="shared" ca="1" si="1660"/>
        <v>0.93939495602852963</v>
      </c>
      <c r="D3786">
        <f t="shared" ca="1" si="1661"/>
        <v>3.823561819498277</v>
      </c>
      <c r="E3786">
        <f t="shared" ca="1" si="1662"/>
        <v>13.42749652378167</v>
      </c>
      <c r="F3786">
        <f t="shared" ca="1" si="1663"/>
        <v>5.7488159755434696</v>
      </c>
      <c r="G3786">
        <f t="shared" ca="1" si="1664"/>
        <v>7.7492782857725508</v>
      </c>
      <c r="H3786">
        <f t="shared" ca="1" si="1665"/>
        <v>4.25724768132749</v>
      </c>
      <c r="I3786">
        <f t="shared" ca="1" si="1666"/>
        <v>8.7295260344853638</v>
      </c>
      <c r="J3786">
        <f t="shared" ca="1" si="1667"/>
        <v>2.4729886322122518</v>
      </c>
      <c r="K3786">
        <f t="shared" ca="1" si="1668"/>
        <v>0.97582669994697935</v>
      </c>
      <c r="L3786">
        <f t="shared" ca="1" si="1669"/>
        <v>2.2951825243721569</v>
      </c>
      <c r="M3786">
        <f t="shared" ca="1" si="1670"/>
        <v>3.3618377152100121</v>
      </c>
      <c r="N3786">
        <f t="shared" ca="1" si="1671"/>
        <v>2.4729886322122518</v>
      </c>
      <c r="O3786">
        <f t="shared" ca="1" si="1672"/>
        <v>3.3618377152100121</v>
      </c>
      <c r="P3786">
        <f t="shared" ca="1" si="1673"/>
        <v>3.823561819498277</v>
      </c>
      <c r="Q3786">
        <f t="shared" ca="1" si="1674"/>
        <v>8.7295260344853638</v>
      </c>
      <c r="R3786">
        <f t="shared" ca="1" si="1675"/>
        <v>4.25724768132749</v>
      </c>
      <c r="S3786">
        <f t="shared" ca="1" si="1675"/>
        <v>7.7492782857725508</v>
      </c>
      <c r="T3786">
        <f t="shared" ca="1" si="1676"/>
        <v>2.4729886322122518</v>
      </c>
      <c r="U3786">
        <f t="shared" ca="1" si="1677"/>
        <v>3.3618377152100121</v>
      </c>
      <c r="V3786">
        <f t="shared" ca="1" si="1678"/>
        <v>4.25724768132749</v>
      </c>
      <c r="W3786">
        <f t="shared" ca="1" si="1679"/>
        <v>8.7295260344853638</v>
      </c>
      <c r="X3786">
        <f t="shared" ca="1" si="1680"/>
        <v>4.25724768132749</v>
      </c>
      <c r="Y3786">
        <f t="shared" ca="1" si="1681"/>
        <v>0.93939495602852963</v>
      </c>
      <c r="Z3786">
        <f t="shared" ca="1" si="1682"/>
        <v>2.5983213186780096</v>
      </c>
      <c r="AA3786">
        <f t="shared" ca="1" si="1657"/>
        <v>0</v>
      </c>
      <c r="AC3786">
        <f t="shared" ca="1" si="1683"/>
        <v>2.6</v>
      </c>
      <c r="AD3786">
        <f t="shared" ca="1" si="1684"/>
        <v>3467</v>
      </c>
      <c r="AE3786">
        <f t="shared" ca="1" si="1658"/>
        <v>2.73</v>
      </c>
    </row>
    <row r="3787" spans="1:31" x14ac:dyDescent="0.3">
      <c r="A3787">
        <v>3786</v>
      </c>
      <c r="B3787">
        <f t="shared" ca="1" si="1659"/>
        <v>4.1706286886343094</v>
      </c>
      <c r="C3787">
        <f t="shared" ca="1" si="1660"/>
        <v>6.514516658602818</v>
      </c>
      <c r="D3787">
        <f t="shared" ca="1" si="1661"/>
        <v>6.3284542035408862</v>
      </c>
      <c r="E3787">
        <f t="shared" ca="1" si="1662"/>
        <v>6.7734159935383689</v>
      </c>
      <c r="F3787">
        <f t="shared" ca="1" si="1663"/>
        <v>7.8437694370603435</v>
      </c>
      <c r="G3787">
        <f t="shared" ca="1" si="1664"/>
        <v>1.4050015510155487</v>
      </c>
      <c r="H3787">
        <f t="shared" ca="1" si="1665"/>
        <v>2.580904841632139</v>
      </c>
      <c r="I3787">
        <f t="shared" ca="1" si="1666"/>
        <v>18.156356382904161</v>
      </c>
      <c r="J3787">
        <f t="shared" ca="1" si="1667"/>
        <v>0.76311942568808644</v>
      </c>
      <c r="K3787">
        <f t="shared" ca="1" si="1668"/>
        <v>2.8129139421989273</v>
      </c>
      <c r="L3787">
        <f t="shared" ca="1" si="1669"/>
        <v>4.2506276604520092</v>
      </c>
      <c r="M3787">
        <f t="shared" ca="1" si="1670"/>
        <v>0.45296140407006524</v>
      </c>
      <c r="N3787">
        <f t="shared" ca="1" si="1671"/>
        <v>4.2506276604520092</v>
      </c>
      <c r="O3787">
        <f t="shared" ca="1" si="1672"/>
        <v>2.8129139421989273</v>
      </c>
      <c r="P3787">
        <f t="shared" ca="1" si="1673"/>
        <v>2.580904841632139</v>
      </c>
      <c r="Q3787">
        <f t="shared" ca="1" si="1674"/>
        <v>6.7734159935383689</v>
      </c>
      <c r="R3787">
        <f t="shared" ca="1" si="1675"/>
        <v>2.580904841632139</v>
      </c>
      <c r="S3787">
        <f t="shared" ca="1" si="1675"/>
        <v>1.4050015510155487</v>
      </c>
      <c r="T3787">
        <f t="shared" ca="1" si="1676"/>
        <v>4.2506276604520092</v>
      </c>
      <c r="U3787">
        <f t="shared" ca="1" si="1677"/>
        <v>1.4050015510155487</v>
      </c>
      <c r="V3787">
        <f t="shared" ca="1" si="1678"/>
        <v>4.2506276604520092</v>
      </c>
      <c r="W3787">
        <f t="shared" ca="1" si="1679"/>
        <v>6.7734159935383689</v>
      </c>
      <c r="X3787">
        <f t="shared" ca="1" si="1680"/>
        <v>4.1706286886343094</v>
      </c>
      <c r="Y3787">
        <f t="shared" ca="1" si="1681"/>
        <v>6.514516658602818</v>
      </c>
      <c r="Z3787">
        <f t="shared" ca="1" si="1682"/>
        <v>5.3425726736185641</v>
      </c>
      <c r="AA3787">
        <f t="shared" ca="1" si="1657"/>
        <v>0</v>
      </c>
      <c r="AC3787">
        <f t="shared" ca="1" si="1683"/>
        <v>5.34</v>
      </c>
      <c r="AD3787">
        <f t="shared" ca="1" si="1684"/>
        <v>3820</v>
      </c>
      <c r="AE3787">
        <f t="shared" ca="1" si="1658"/>
        <v>2.4500000000000002</v>
      </c>
    </row>
    <row r="3788" spans="1:31" x14ac:dyDescent="0.3">
      <c r="A3788">
        <v>3787</v>
      </c>
      <c r="B3788">
        <f t="shared" ca="1" si="1659"/>
        <v>16.590066609995741</v>
      </c>
      <c r="C3788">
        <f t="shared" ca="1" si="1660"/>
        <v>4.7153055992146395</v>
      </c>
      <c r="D3788">
        <f t="shared" ca="1" si="1661"/>
        <v>8.8615107353044404</v>
      </c>
      <c r="E3788">
        <f t="shared" ca="1" si="1662"/>
        <v>13.764384939449334</v>
      </c>
      <c r="F3788">
        <f t="shared" ca="1" si="1663"/>
        <v>3.7011342889541634</v>
      </c>
      <c r="G3788">
        <f t="shared" ca="1" si="1664"/>
        <v>0.19792430293188887</v>
      </c>
      <c r="H3788">
        <f t="shared" ca="1" si="1665"/>
        <v>0.57229235344903906</v>
      </c>
      <c r="I3788">
        <f t="shared" ca="1" si="1666"/>
        <v>4.1045511574937006</v>
      </c>
      <c r="J3788">
        <f t="shared" ca="1" si="1667"/>
        <v>5.8599455369442861</v>
      </c>
      <c r="K3788">
        <f t="shared" ca="1" si="1668"/>
        <v>3.8201929156148617</v>
      </c>
      <c r="L3788">
        <f t="shared" ca="1" si="1669"/>
        <v>5.148084260150239</v>
      </c>
      <c r="M3788">
        <f t="shared" ca="1" si="1670"/>
        <v>1.4426183049368806</v>
      </c>
      <c r="N3788">
        <f t="shared" ca="1" si="1671"/>
        <v>5.8599455369442861</v>
      </c>
      <c r="O3788">
        <f t="shared" ca="1" si="1672"/>
        <v>3.8201929156148617</v>
      </c>
      <c r="P3788">
        <f t="shared" ca="1" si="1673"/>
        <v>0.57229235344903906</v>
      </c>
      <c r="Q3788">
        <f t="shared" ca="1" si="1674"/>
        <v>4.1045511574937006</v>
      </c>
      <c r="R3788">
        <f t="shared" ca="1" si="1675"/>
        <v>0.57229235344903906</v>
      </c>
      <c r="S3788">
        <f t="shared" ca="1" si="1675"/>
        <v>0.19792430293188887</v>
      </c>
      <c r="T3788">
        <f t="shared" ca="1" si="1676"/>
        <v>3.7011342889541634</v>
      </c>
      <c r="U3788">
        <f t="shared" ca="1" si="1677"/>
        <v>0.19792430293188887</v>
      </c>
      <c r="V3788">
        <f t="shared" ca="1" si="1678"/>
        <v>3.7011342889541634</v>
      </c>
      <c r="W3788">
        <f t="shared" ca="1" si="1679"/>
        <v>4.1045511574937006</v>
      </c>
      <c r="X3788">
        <f t="shared" ca="1" si="1680"/>
        <v>3.7011342889541634</v>
      </c>
      <c r="Y3788">
        <f t="shared" ca="1" si="1681"/>
        <v>4.1045511574937006</v>
      </c>
      <c r="Z3788">
        <f t="shared" ca="1" si="1682"/>
        <v>3.902842723223932</v>
      </c>
      <c r="AA3788">
        <f t="shared" ca="1" si="1657"/>
        <v>0</v>
      </c>
      <c r="AC3788">
        <f t="shared" ca="1" si="1683"/>
        <v>3.9</v>
      </c>
      <c r="AD3788">
        <f t="shared" ca="1" si="1684"/>
        <v>4742</v>
      </c>
      <c r="AE3788">
        <f t="shared" ca="1" si="1658"/>
        <v>2.33</v>
      </c>
    </row>
    <row r="3789" spans="1:31" x14ac:dyDescent="0.3">
      <c r="A3789">
        <v>3788</v>
      </c>
      <c r="B3789">
        <f t="shared" ca="1" si="1659"/>
        <v>5.871040660699105</v>
      </c>
      <c r="C3789">
        <f t="shared" ca="1" si="1660"/>
        <v>6.9842936034765115</v>
      </c>
      <c r="D3789">
        <f t="shared" ca="1" si="1661"/>
        <v>13.359690301203113</v>
      </c>
      <c r="E3789">
        <f t="shared" ca="1" si="1662"/>
        <v>7.9754198729871932</v>
      </c>
      <c r="F3789">
        <f t="shared" ca="1" si="1663"/>
        <v>11.201485571699857</v>
      </c>
      <c r="G3789">
        <f t="shared" ca="1" si="1664"/>
        <v>6.073041574230718</v>
      </c>
      <c r="H3789">
        <f t="shared" ca="1" si="1665"/>
        <v>12.655223127796937</v>
      </c>
      <c r="I3789">
        <f t="shared" ca="1" si="1666"/>
        <v>0.48820539028485199</v>
      </c>
      <c r="J3789">
        <f t="shared" ca="1" si="1667"/>
        <v>6.3661295664081106</v>
      </c>
      <c r="K3789">
        <f t="shared" ca="1" si="1668"/>
        <v>0.51572935007851717</v>
      </c>
      <c r="L3789">
        <f t="shared" ca="1" si="1669"/>
        <v>6.1565181759827388</v>
      </c>
      <c r="M3789">
        <f t="shared" ca="1" si="1670"/>
        <v>11.179343755964382</v>
      </c>
      <c r="N3789">
        <f t="shared" ca="1" si="1671"/>
        <v>6.3661295664081106</v>
      </c>
      <c r="O3789">
        <f t="shared" ca="1" si="1672"/>
        <v>11.179343755964382</v>
      </c>
      <c r="P3789">
        <f t="shared" ca="1" si="1673"/>
        <v>12.655223127796937</v>
      </c>
      <c r="Q3789">
        <f t="shared" ca="1" si="1674"/>
        <v>0.48820539028485199</v>
      </c>
      <c r="R3789">
        <f t="shared" ca="1" si="1675"/>
        <v>11.201485571699857</v>
      </c>
      <c r="S3789">
        <f t="shared" ca="1" si="1675"/>
        <v>0.48820539028485199</v>
      </c>
      <c r="T3789">
        <f t="shared" ca="1" si="1676"/>
        <v>6.3661295664081106</v>
      </c>
      <c r="U3789">
        <f t="shared" ca="1" si="1677"/>
        <v>6.073041574230718</v>
      </c>
      <c r="V3789">
        <f t="shared" ca="1" si="1678"/>
        <v>12.655223127796937</v>
      </c>
      <c r="W3789">
        <f t="shared" ca="1" si="1679"/>
        <v>6.073041574230718</v>
      </c>
      <c r="X3789">
        <f t="shared" ca="1" si="1680"/>
        <v>5.871040660699105</v>
      </c>
      <c r="Y3789">
        <f t="shared" ca="1" si="1681"/>
        <v>6.073041574230718</v>
      </c>
      <c r="Z3789">
        <f t="shared" ca="1" si="1682"/>
        <v>5.9720411174649115</v>
      </c>
      <c r="AA3789">
        <f t="shared" ca="1" si="1657"/>
        <v>0</v>
      </c>
      <c r="AC3789">
        <f t="shared" ca="1" si="1683"/>
        <v>5.97</v>
      </c>
      <c r="AD3789">
        <f t="shared" ca="1" si="1684"/>
        <v>2386</v>
      </c>
      <c r="AE3789">
        <f t="shared" ca="1" si="1658"/>
        <v>6.36</v>
      </c>
    </row>
    <row r="3790" spans="1:31" x14ac:dyDescent="0.3">
      <c r="A3790">
        <v>3789</v>
      </c>
      <c r="B3790">
        <f t="shared" ca="1" si="1659"/>
        <v>15.017755346391446</v>
      </c>
      <c r="C3790">
        <f t="shared" ca="1" si="1660"/>
        <v>6.9967024107983633</v>
      </c>
      <c r="D3790">
        <f t="shared" ca="1" si="1661"/>
        <v>5.7032655333437878</v>
      </c>
      <c r="E3790">
        <f t="shared" ca="1" si="1662"/>
        <v>1.3050642004752724</v>
      </c>
      <c r="F3790">
        <f t="shared" ca="1" si="1663"/>
        <v>5.157611753109574</v>
      </c>
      <c r="G3790">
        <f t="shared" ca="1" si="1664"/>
        <v>0.4892516392078301</v>
      </c>
      <c r="H3790">
        <f t="shared" ca="1" si="1665"/>
        <v>1.3139844224355897</v>
      </c>
      <c r="I3790">
        <f t="shared" ca="1" si="1666"/>
        <v>13.776249844460706</v>
      </c>
      <c r="J3790">
        <f t="shared" ca="1" si="1667"/>
        <v>1.6754384851374129</v>
      </c>
      <c r="K3790">
        <f t="shared" ca="1" si="1668"/>
        <v>3.5255900561415503</v>
      </c>
      <c r="L3790">
        <f t="shared" ca="1" si="1669"/>
        <v>7.453986140797161</v>
      </c>
      <c r="M3790">
        <f t="shared" ca="1" si="1670"/>
        <v>0.44284329749240597</v>
      </c>
      <c r="N3790">
        <f t="shared" ca="1" si="1671"/>
        <v>7.453986140797161</v>
      </c>
      <c r="O3790">
        <f t="shared" ca="1" si="1672"/>
        <v>3.5255900561415503</v>
      </c>
      <c r="P3790">
        <f t="shared" ca="1" si="1673"/>
        <v>1.3139844224355897</v>
      </c>
      <c r="Q3790">
        <f t="shared" ca="1" si="1674"/>
        <v>1.3050642004752724</v>
      </c>
      <c r="R3790">
        <f t="shared" ca="1" si="1675"/>
        <v>1.3139844224355897</v>
      </c>
      <c r="S3790">
        <f t="shared" ca="1" si="1675"/>
        <v>0.4892516392078301</v>
      </c>
      <c r="T3790">
        <f t="shared" ca="1" si="1676"/>
        <v>5.157611753109574</v>
      </c>
      <c r="U3790">
        <f t="shared" ca="1" si="1677"/>
        <v>0.4892516392078301</v>
      </c>
      <c r="V3790">
        <f t="shared" ca="1" si="1678"/>
        <v>5.157611753109574</v>
      </c>
      <c r="W3790">
        <f t="shared" ca="1" si="1679"/>
        <v>1.3050642004752724</v>
      </c>
      <c r="X3790">
        <f t="shared" ca="1" si="1680"/>
        <v>5.157611753109574</v>
      </c>
      <c r="Y3790">
        <f t="shared" ca="1" si="1681"/>
        <v>1.3050642004752724</v>
      </c>
      <c r="Z3790">
        <f t="shared" ca="1" si="1682"/>
        <v>3.2313379767924233</v>
      </c>
      <c r="AA3790">
        <f t="shared" ca="1" si="1657"/>
        <v>0</v>
      </c>
      <c r="AC3790">
        <f t="shared" ca="1" si="1683"/>
        <v>3.23</v>
      </c>
      <c r="AD3790">
        <f t="shared" ca="1" si="1684"/>
        <v>1587</v>
      </c>
      <c r="AE3790">
        <f t="shared" ca="1" si="1658"/>
        <v>5.39</v>
      </c>
    </row>
    <row r="3791" spans="1:31" x14ac:dyDescent="0.3">
      <c r="A3791">
        <v>3790</v>
      </c>
      <c r="B3791">
        <f t="shared" ca="1" si="1659"/>
        <v>3.3667375092786749</v>
      </c>
      <c r="C3791">
        <f t="shared" ca="1" si="1660"/>
        <v>24.555308376522905</v>
      </c>
      <c r="D3791">
        <f t="shared" ca="1" si="1661"/>
        <v>8.2649845667526556</v>
      </c>
      <c r="E3791">
        <f t="shared" ca="1" si="1662"/>
        <v>0.47086183325328246</v>
      </c>
      <c r="F3791">
        <f t="shared" ca="1" si="1663"/>
        <v>11.34019717555671</v>
      </c>
      <c r="G3791">
        <f t="shared" ca="1" si="1664"/>
        <v>7.4772332227270351</v>
      </c>
      <c r="H3791">
        <f t="shared" ca="1" si="1665"/>
        <v>22.239475611895934</v>
      </c>
      <c r="I3791">
        <f t="shared" ca="1" si="1666"/>
        <v>4.0399756847069099</v>
      </c>
      <c r="J3791">
        <f t="shared" ca="1" si="1667"/>
        <v>4.4515067959918646</v>
      </c>
      <c r="K3791">
        <f t="shared" ca="1" si="1668"/>
        <v>5.1377190755971878</v>
      </c>
      <c r="L3791">
        <f t="shared" ca="1" si="1669"/>
        <v>0.42343045247321665</v>
      </c>
      <c r="M3791">
        <f t="shared" ca="1" si="1670"/>
        <v>12.20094552421955</v>
      </c>
      <c r="N3791">
        <f t="shared" ca="1" si="1671"/>
        <v>4.4515067959918646</v>
      </c>
      <c r="O3791">
        <f t="shared" ca="1" si="1672"/>
        <v>12.20094552421955</v>
      </c>
      <c r="P3791">
        <f t="shared" ca="1" si="1673"/>
        <v>8.2649845667526556</v>
      </c>
      <c r="Q3791">
        <f t="shared" ca="1" si="1674"/>
        <v>0.47086183325328246</v>
      </c>
      <c r="R3791">
        <f t="shared" ca="1" si="1675"/>
        <v>11.34019717555671</v>
      </c>
      <c r="S3791">
        <f t="shared" ca="1" si="1675"/>
        <v>4.0399756847069099</v>
      </c>
      <c r="T3791">
        <f t="shared" ca="1" si="1676"/>
        <v>4.4515067959918646</v>
      </c>
      <c r="U3791">
        <f t="shared" ca="1" si="1677"/>
        <v>7.4772332227270351</v>
      </c>
      <c r="V3791">
        <f t="shared" ca="1" si="1678"/>
        <v>11.34019717555671</v>
      </c>
      <c r="W3791">
        <f t="shared" ca="1" si="1679"/>
        <v>7.4772332227270351</v>
      </c>
      <c r="X3791">
        <f t="shared" ca="1" si="1680"/>
        <v>3.3667375092786749</v>
      </c>
      <c r="Y3791">
        <f t="shared" ca="1" si="1681"/>
        <v>7.4772332227270351</v>
      </c>
      <c r="Z3791">
        <f t="shared" ca="1" si="1682"/>
        <v>5.421985366002855</v>
      </c>
      <c r="AA3791">
        <f t="shared" ca="1" si="1657"/>
        <v>0</v>
      </c>
      <c r="AC3791">
        <f t="shared" ca="1" si="1683"/>
        <v>5.42</v>
      </c>
      <c r="AD3791">
        <f t="shared" ca="1" si="1684"/>
        <v>4612</v>
      </c>
      <c r="AE3791">
        <f t="shared" ca="1" si="1658"/>
        <v>4.66</v>
      </c>
    </row>
    <row r="3792" spans="1:31" x14ac:dyDescent="0.3">
      <c r="A3792">
        <v>3791</v>
      </c>
      <c r="B3792">
        <f t="shared" ca="1" si="1659"/>
        <v>9.9571388342153853</v>
      </c>
      <c r="C3792">
        <f t="shared" ca="1" si="1660"/>
        <v>2.5860648630680467</v>
      </c>
      <c r="D3792">
        <f t="shared" ca="1" si="1661"/>
        <v>3.4207983978614123</v>
      </c>
      <c r="E3792">
        <f t="shared" ca="1" si="1662"/>
        <v>10.19587023660306</v>
      </c>
      <c r="F3792">
        <f t="shared" ca="1" si="1663"/>
        <v>2.1862745607961394</v>
      </c>
      <c r="G3792">
        <f t="shared" ca="1" si="1664"/>
        <v>0.44948320730900532</v>
      </c>
      <c r="H3792">
        <f t="shared" ca="1" si="1665"/>
        <v>3.6219209603024431</v>
      </c>
      <c r="I3792">
        <f t="shared" ca="1" si="1666"/>
        <v>0.53879862024888425</v>
      </c>
      <c r="J3792">
        <f t="shared" ca="1" si="1667"/>
        <v>1.4163717144662709</v>
      </c>
      <c r="K3792">
        <f t="shared" ca="1" si="1668"/>
        <v>0.10418247771788819</v>
      </c>
      <c r="L3792">
        <f t="shared" ca="1" si="1669"/>
        <v>1.7455936178323954</v>
      </c>
      <c r="M3792">
        <f t="shared" ca="1" si="1670"/>
        <v>0.58549224908701336</v>
      </c>
      <c r="N3792">
        <f t="shared" ca="1" si="1671"/>
        <v>1.7455936178323954</v>
      </c>
      <c r="O3792">
        <f t="shared" ca="1" si="1672"/>
        <v>0.58549224908701336</v>
      </c>
      <c r="P3792">
        <f t="shared" ca="1" si="1673"/>
        <v>3.4207983978614123</v>
      </c>
      <c r="Q3792">
        <f t="shared" ca="1" si="1674"/>
        <v>0.53879862024888425</v>
      </c>
      <c r="R3792">
        <f t="shared" ca="1" si="1675"/>
        <v>2.1862745607961394</v>
      </c>
      <c r="S3792">
        <f t="shared" ca="1" si="1675"/>
        <v>0.44948320730900532</v>
      </c>
      <c r="T3792">
        <f t="shared" ca="1" si="1676"/>
        <v>1.7455936178323954</v>
      </c>
      <c r="U3792">
        <f t="shared" ca="1" si="1677"/>
        <v>0.44948320730900532</v>
      </c>
      <c r="V3792">
        <f t="shared" ca="1" si="1678"/>
        <v>3.4207983978614123</v>
      </c>
      <c r="W3792">
        <f t="shared" ca="1" si="1679"/>
        <v>0.53879862024888425</v>
      </c>
      <c r="X3792">
        <f t="shared" ca="1" si="1680"/>
        <v>3.4207983978614123</v>
      </c>
      <c r="Y3792">
        <f t="shared" ca="1" si="1681"/>
        <v>0.53879862024888425</v>
      </c>
      <c r="Z3792">
        <f t="shared" ca="1" si="1682"/>
        <v>1.9797985090551482</v>
      </c>
      <c r="AA3792">
        <f t="shared" ca="1" si="1657"/>
        <v>0</v>
      </c>
      <c r="AC3792">
        <f t="shared" ca="1" si="1683"/>
        <v>1.98</v>
      </c>
      <c r="AD3792">
        <f t="shared" ca="1" si="1684"/>
        <v>1690</v>
      </c>
      <c r="AE3792">
        <f t="shared" ca="1" si="1658"/>
        <v>1.28</v>
      </c>
    </row>
    <row r="3793" spans="1:31" x14ac:dyDescent="0.3">
      <c r="A3793">
        <v>3792</v>
      </c>
      <c r="B3793">
        <f t="shared" ca="1" si="1659"/>
        <v>14.412995730827202</v>
      </c>
      <c r="C3793">
        <f t="shared" ca="1" si="1660"/>
        <v>2.8402469466102991</v>
      </c>
      <c r="D3793">
        <f t="shared" ca="1" si="1661"/>
        <v>0.36286530559789537</v>
      </c>
      <c r="E3793">
        <f t="shared" ca="1" si="1662"/>
        <v>2.2026752497999995</v>
      </c>
      <c r="F3793">
        <f t="shared" ca="1" si="1663"/>
        <v>8.5703014491084701</v>
      </c>
      <c r="G3793">
        <f t="shared" ca="1" si="1664"/>
        <v>7.5001371379656305</v>
      </c>
      <c r="H3793">
        <f t="shared" ca="1" si="1665"/>
        <v>0.79786316481850605</v>
      </c>
      <c r="I3793">
        <f t="shared" ca="1" si="1666"/>
        <v>2.4050501355706837</v>
      </c>
      <c r="J3793">
        <f t="shared" ca="1" si="1667"/>
        <v>1.6173103275162581</v>
      </c>
      <c r="K3793">
        <f t="shared" ca="1" si="1668"/>
        <v>7.2196763232919094</v>
      </c>
      <c r="L3793">
        <f t="shared" ca="1" si="1669"/>
        <v>6.3964065946497568</v>
      </c>
      <c r="M3793">
        <f t="shared" ca="1" si="1670"/>
        <v>1.0813288508591095</v>
      </c>
      <c r="N3793">
        <f t="shared" ca="1" si="1671"/>
        <v>6.3964065946497568</v>
      </c>
      <c r="O3793">
        <f t="shared" ca="1" si="1672"/>
        <v>7.2196763232919094</v>
      </c>
      <c r="P3793">
        <f t="shared" ca="1" si="1673"/>
        <v>0.36286530559789537</v>
      </c>
      <c r="Q3793">
        <f t="shared" ca="1" si="1674"/>
        <v>2.2026752497999995</v>
      </c>
      <c r="R3793">
        <f t="shared" ca="1" si="1675"/>
        <v>0.79786316481850605</v>
      </c>
      <c r="S3793">
        <f t="shared" ca="1" si="1675"/>
        <v>2.4050501355706837</v>
      </c>
      <c r="T3793">
        <f t="shared" ca="1" si="1676"/>
        <v>6.3964065946497568</v>
      </c>
      <c r="U3793">
        <f t="shared" ca="1" si="1677"/>
        <v>7.2196763232919094</v>
      </c>
      <c r="V3793">
        <f t="shared" ca="1" si="1678"/>
        <v>6.3964065946497568</v>
      </c>
      <c r="W3793">
        <f t="shared" ca="1" si="1679"/>
        <v>7.2196763232919094</v>
      </c>
      <c r="X3793">
        <f t="shared" ca="1" si="1680"/>
        <v>6.3964065946497568</v>
      </c>
      <c r="Y3793">
        <f t="shared" ca="1" si="1681"/>
        <v>2.8402469466102991</v>
      </c>
      <c r="Z3793">
        <f t="shared" ca="1" si="1682"/>
        <v>4.6183267706300279</v>
      </c>
      <c r="AA3793">
        <f t="shared" ca="1" si="1657"/>
        <v>0</v>
      </c>
      <c r="AC3793">
        <f t="shared" ca="1" si="1683"/>
        <v>4.62</v>
      </c>
      <c r="AD3793">
        <f t="shared" ca="1" si="1684"/>
        <v>1067</v>
      </c>
      <c r="AE3793">
        <f t="shared" ca="1" si="1658"/>
        <v>6.32</v>
      </c>
    </row>
    <row r="3794" spans="1:31" x14ac:dyDescent="0.3">
      <c r="A3794">
        <v>3793</v>
      </c>
      <c r="B3794">
        <f t="shared" ca="1" si="1659"/>
        <v>4.4934891031978808</v>
      </c>
      <c r="C3794">
        <f t="shared" ca="1" si="1660"/>
        <v>2.9619913763227741</v>
      </c>
      <c r="D3794">
        <f t="shared" ca="1" si="1661"/>
        <v>8.3771551206748622</v>
      </c>
      <c r="E3794">
        <f t="shared" ca="1" si="1662"/>
        <v>11.993490034735967</v>
      </c>
      <c r="F3794">
        <f t="shared" ca="1" si="1663"/>
        <v>10.924216831295183</v>
      </c>
      <c r="G3794">
        <f t="shared" ca="1" si="1664"/>
        <v>7.8516474777398582</v>
      </c>
      <c r="H3794">
        <f t="shared" ca="1" si="1665"/>
        <v>2.7342292352065334</v>
      </c>
      <c r="I3794">
        <f t="shared" ca="1" si="1666"/>
        <v>13.492916699009193</v>
      </c>
      <c r="J3794">
        <f t="shared" ca="1" si="1667"/>
        <v>9.7493903408273717</v>
      </c>
      <c r="K3794">
        <f t="shared" ca="1" si="1668"/>
        <v>0.9943014360491218</v>
      </c>
      <c r="L3794">
        <f t="shared" ca="1" si="1669"/>
        <v>2.249801958805183</v>
      </c>
      <c r="M3794">
        <f t="shared" ca="1" si="1670"/>
        <v>2.6345060369001287</v>
      </c>
      <c r="N3794">
        <f t="shared" ca="1" si="1671"/>
        <v>9.7493903408273717</v>
      </c>
      <c r="O3794">
        <f t="shared" ca="1" si="1672"/>
        <v>2.6345060369001287</v>
      </c>
      <c r="P3794">
        <f t="shared" ca="1" si="1673"/>
        <v>2.7342292352065334</v>
      </c>
      <c r="Q3794">
        <f t="shared" ca="1" si="1674"/>
        <v>11.993490034735967</v>
      </c>
      <c r="R3794">
        <f t="shared" ca="1" si="1675"/>
        <v>2.7342292352065334</v>
      </c>
      <c r="S3794">
        <f t="shared" ca="1" si="1675"/>
        <v>7.8516474777398582</v>
      </c>
      <c r="T3794">
        <f t="shared" ca="1" si="1676"/>
        <v>9.7493903408273717</v>
      </c>
      <c r="U3794">
        <f t="shared" ca="1" si="1677"/>
        <v>2.6345060369001287</v>
      </c>
      <c r="V3794">
        <f t="shared" ca="1" si="1678"/>
        <v>9.7493903408273717</v>
      </c>
      <c r="W3794">
        <f t="shared" ca="1" si="1679"/>
        <v>11.993490034735967</v>
      </c>
      <c r="X3794">
        <f t="shared" ca="1" si="1680"/>
        <v>4.4934891031978808</v>
      </c>
      <c r="Y3794">
        <f t="shared" ca="1" si="1681"/>
        <v>2.9619913763227741</v>
      </c>
      <c r="Z3794">
        <f t="shared" ca="1" si="1682"/>
        <v>3.7277402397603274</v>
      </c>
      <c r="AA3794">
        <f t="shared" ca="1" si="1657"/>
        <v>0</v>
      </c>
      <c r="AC3794">
        <f t="shared" ca="1" si="1683"/>
        <v>3.73</v>
      </c>
      <c r="AD3794">
        <f t="shared" ca="1" si="1684"/>
        <v>2823</v>
      </c>
      <c r="AE3794">
        <f t="shared" ca="1" si="1658"/>
        <v>3.34</v>
      </c>
    </row>
    <row r="3795" spans="1:31" x14ac:dyDescent="0.3">
      <c r="A3795">
        <v>3794</v>
      </c>
      <c r="B3795">
        <f t="shared" ca="1" si="1659"/>
        <v>10.711760819626516</v>
      </c>
      <c r="C3795">
        <f t="shared" ca="1" si="1660"/>
        <v>16.956042751819133</v>
      </c>
      <c r="D3795">
        <f t="shared" ca="1" si="1661"/>
        <v>5.4704139399871607</v>
      </c>
      <c r="E3795">
        <f t="shared" ca="1" si="1662"/>
        <v>8.0291029011182768</v>
      </c>
      <c r="F3795">
        <f t="shared" ca="1" si="1663"/>
        <v>0.50355840069354918</v>
      </c>
      <c r="G3795">
        <f t="shared" ca="1" si="1664"/>
        <v>9.4834233289126288</v>
      </c>
      <c r="H3795">
        <f t="shared" ca="1" si="1665"/>
        <v>3.5442476145256609</v>
      </c>
      <c r="I3795">
        <f t="shared" ca="1" si="1666"/>
        <v>5.6083467610069153</v>
      </c>
      <c r="J3795">
        <f t="shared" ca="1" si="1667"/>
        <v>4.4786573654339952</v>
      </c>
      <c r="K3795">
        <f t="shared" ca="1" si="1668"/>
        <v>6.6359596763210842</v>
      </c>
      <c r="L3795">
        <f t="shared" ca="1" si="1669"/>
        <v>3.6114205303896707</v>
      </c>
      <c r="M3795">
        <f t="shared" ca="1" si="1670"/>
        <v>0.13641525902058912</v>
      </c>
      <c r="N3795">
        <f t="shared" ca="1" si="1671"/>
        <v>4.4786573654339952</v>
      </c>
      <c r="O3795">
        <f t="shared" ca="1" si="1672"/>
        <v>6.6359596763210842</v>
      </c>
      <c r="P3795">
        <f t="shared" ca="1" si="1673"/>
        <v>3.5442476145256609</v>
      </c>
      <c r="Q3795">
        <f t="shared" ca="1" si="1674"/>
        <v>5.6083467610069153</v>
      </c>
      <c r="R3795">
        <f t="shared" ca="1" si="1675"/>
        <v>0.50355840069354918</v>
      </c>
      <c r="S3795">
        <f t="shared" ca="1" si="1675"/>
        <v>5.6083467610069153</v>
      </c>
      <c r="T3795">
        <f t="shared" ca="1" si="1676"/>
        <v>0.50355840069354918</v>
      </c>
      <c r="U3795">
        <f t="shared" ca="1" si="1677"/>
        <v>6.6359596763210842</v>
      </c>
      <c r="V3795">
        <f t="shared" ca="1" si="1678"/>
        <v>3.5442476145256609</v>
      </c>
      <c r="W3795">
        <f t="shared" ca="1" si="1679"/>
        <v>6.6359596763210842</v>
      </c>
      <c r="X3795">
        <f t="shared" ca="1" si="1680"/>
        <v>3.5442476145256609</v>
      </c>
      <c r="Y3795">
        <f t="shared" ca="1" si="1681"/>
        <v>6.6359596763210842</v>
      </c>
      <c r="Z3795">
        <f t="shared" ca="1" si="1682"/>
        <v>5.0901036454233726</v>
      </c>
      <c r="AA3795">
        <f t="shared" ca="1" si="1657"/>
        <v>0</v>
      </c>
      <c r="AC3795">
        <f t="shared" ca="1" si="1683"/>
        <v>5.09</v>
      </c>
      <c r="AD3795">
        <f t="shared" ca="1" si="1684"/>
        <v>2691</v>
      </c>
      <c r="AE3795">
        <f t="shared" ca="1" si="1658"/>
        <v>4.38</v>
      </c>
    </row>
    <row r="3796" spans="1:31" x14ac:dyDescent="0.3">
      <c r="A3796">
        <v>3795</v>
      </c>
      <c r="B3796">
        <f t="shared" ca="1" si="1659"/>
        <v>9.8176844402545314</v>
      </c>
      <c r="C3796">
        <f t="shared" ca="1" si="1660"/>
        <v>0.10130433113989887</v>
      </c>
      <c r="D3796">
        <f t="shared" ca="1" si="1661"/>
        <v>3.9346235275059178</v>
      </c>
      <c r="E3796">
        <f t="shared" ca="1" si="1662"/>
        <v>10.540051357920683</v>
      </c>
      <c r="F3796">
        <f t="shared" ca="1" si="1663"/>
        <v>19.271139373278544</v>
      </c>
      <c r="G3796">
        <f t="shared" ca="1" si="1664"/>
        <v>28.285985497526205</v>
      </c>
      <c r="H3796">
        <f t="shared" ca="1" si="1665"/>
        <v>2.8520209469456113</v>
      </c>
      <c r="I3796">
        <f t="shared" ca="1" si="1666"/>
        <v>10.672366673283506</v>
      </c>
      <c r="J3796">
        <f t="shared" ca="1" si="1667"/>
        <v>7.7160044864990587</v>
      </c>
      <c r="K3796">
        <f t="shared" ca="1" si="1668"/>
        <v>1.5392599037420529</v>
      </c>
      <c r="L3796">
        <f t="shared" ca="1" si="1669"/>
        <v>9.2775098750742107</v>
      </c>
      <c r="M3796">
        <f t="shared" ca="1" si="1670"/>
        <v>10.040423177096413</v>
      </c>
      <c r="N3796">
        <f t="shared" ca="1" si="1671"/>
        <v>9.2775098750742107</v>
      </c>
      <c r="O3796">
        <f t="shared" ca="1" si="1672"/>
        <v>10.040423177096413</v>
      </c>
      <c r="P3796">
        <f t="shared" ca="1" si="1673"/>
        <v>2.8520209469456113</v>
      </c>
      <c r="Q3796">
        <f t="shared" ca="1" si="1674"/>
        <v>10.540051357920683</v>
      </c>
      <c r="R3796">
        <f t="shared" ca="1" si="1675"/>
        <v>2.8520209469456113</v>
      </c>
      <c r="S3796">
        <f t="shared" ca="1" si="1675"/>
        <v>10.672366673283506</v>
      </c>
      <c r="T3796">
        <f t="shared" ca="1" si="1676"/>
        <v>9.2775098750742107</v>
      </c>
      <c r="U3796">
        <f t="shared" ca="1" si="1677"/>
        <v>10.040423177096413</v>
      </c>
      <c r="V3796">
        <f t="shared" ca="1" si="1678"/>
        <v>9.2775098750742107</v>
      </c>
      <c r="W3796">
        <f t="shared" ca="1" si="1679"/>
        <v>10.672366673283506</v>
      </c>
      <c r="X3796">
        <f t="shared" ca="1" si="1680"/>
        <v>9.2775098750742107</v>
      </c>
      <c r="Y3796">
        <f t="shared" ca="1" si="1681"/>
        <v>0.10130433113989887</v>
      </c>
      <c r="Z3796">
        <f t="shared" ca="1" si="1682"/>
        <v>4.6894071031070546</v>
      </c>
      <c r="AA3796">
        <f t="shared" ca="1" si="1657"/>
        <v>1</v>
      </c>
      <c r="AC3796">
        <f t="shared" ca="1" si="1683"/>
        <v>4.6900000000000004</v>
      </c>
      <c r="AD3796">
        <f t="shared" ca="1" si="1684"/>
        <v>4504</v>
      </c>
      <c r="AE3796">
        <f t="shared" ca="1" si="1658"/>
        <v>3.99</v>
      </c>
    </row>
    <row r="3797" spans="1:31" x14ac:dyDescent="0.3">
      <c r="A3797">
        <v>3796</v>
      </c>
      <c r="B3797">
        <f t="shared" ca="1" si="1659"/>
        <v>5.7028900288478575</v>
      </c>
      <c r="C3797">
        <f t="shared" ca="1" si="1660"/>
        <v>2.7774467282084672</v>
      </c>
      <c r="D3797">
        <f t="shared" ca="1" si="1661"/>
        <v>1.0118481391407008</v>
      </c>
      <c r="E3797">
        <f t="shared" ca="1" si="1662"/>
        <v>4.1668684713642632</v>
      </c>
      <c r="F3797">
        <f t="shared" ca="1" si="1663"/>
        <v>3.5660357690666342</v>
      </c>
      <c r="G3797">
        <f t="shared" ca="1" si="1664"/>
        <v>27.632805576890984</v>
      </c>
      <c r="H3797">
        <f t="shared" ca="1" si="1665"/>
        <v>1.2382592172729137</v>
      </c>
      <c r="I3797">
        <f t="shared" ca="1" si="1666"/>
        <v>8.9541106491734546</v>
      </c>
      <c r="J3797">
        <f t="shared" ca="1" si="1667"/>
        <v>1.2468252053092701</v>
      </c>
      <c r="K3797">
        <f t="shared" ca="1" si="1668"/>
        <v>0.30405079158206083</v>
      </c>
      <c r="L3797">
        <f t="shared" ca="1" si="1669"/>
        <v>13.989343526712647</v>
      </c>
      <c r="M3797">
        <f t="shared" ca="1" si="1670"/>
        <v>2.1241795815097761</v>
      </c>
      <c r="N3797">
        <f t="shared" ca="1" si="1671"/>
        <v>13.989343526712647</v>
      </c>
      <c r="O3797">
        <f t="shared" ca="1" si="1672"/>
        <v>2.1241795815097761</v>
      </c>
      <c r="P3797">
        <f t="shared" ca="1" si="1673"/>
        <v>1.0118481391407008</v>
      </c>
      <c r="Q3797">
        <f t="shared" ca="1" si="1674"/>
        <v>4.1668684713642632</v>
      </c>
      <c r="R3797">
        <f t="shared" ca="1" si="1675"/>
        <v>1.2382592172729137</v>
      </c>
      <c r="S3797">
        <f t="shared" ca="1" si="1675"/>
        <v>8.9541106491734546</v>
      </c>
      <c r="T3797">
        <f t="shared" ca="1" si="1676"/>
        <v>3.5660357690666342</v>
      </c>
      <c r="U3797">
        <f t="shared" ca="1" si="1677"/>
        <v>2.1241795815097761</v>
      </c>
      <c r="V3797">
        <f t="shared" ca="1" si="1678"/>
        <v>3.5660357690666342</v>
      </c>
      <c r="W3797">
        <f t="shared" ca="1" si="1679"/>
        <v>8.9541106491734546</v>
      </c>
      <c r="X3797">
        <f t="shared" ca="1" si="1680"/>
        <v>3.5660357690666342</v>
      </c>
      <c r="Y3797">
        <f t="shared" ca="1" si="1681"/>
        <v>2.7774467282084672</v>
      </c>
      <c r="Z3797">
        <f t="shared" ca="1" si="1682"/>
        <v>3.1717412486375505</v>
      </c>
      <c r="AA3797">
        <f t="shared" ca="1" si="1657"/>
        <v>0</v>
      </c>
      <c r="AC3797">
        <f t="shared" ca="1" si="1683"/>
        <v>3.17</v>
      </c>
      <c r="AD3797">
        <f t="shared" ca="1" si="1684"/>
        <v>1673</v>
      </c>
      <c r="AE3797">
        <f t="shared" ca="1" si="1658"/>
        <v>0.55000000000000004</v>
      </c>
    </row>
    <row r="3798" spans="1:31" x14ac:dyDescent="0.3">
      <c r="A3798">
        <v>3797</v>
      </c>
      <c r="B3798">
        <f t="shared" ca="1" si="1659"/>
        <v>7.207559255970942</v>
      </c>
      <c r="C3798">
        <f t="shared" ca="1" si="1660"/>
        <v>1.672174144562296</v>
      </c>
      <c r="D3798">
        <f t="shared" ca="1" si="1661"/>
        <v>7.8689217313219508</v>
      </c>
      <c r="E3798">
        <f t="shared" ca="1" si="1662"/>
        <v>3.1020029604700206</v>
      </c>
      <c r="F3798">
        <f t="shared" ca="1" si="1663"/>
        <v>4.8305226492592039</v>
      </c>
      <c r="G3798">
        <f t="shared" ca="1" si="1664"/>
        <v>2.5051568166467111</v>
      </c>
      <c r="H3798">
        <f t="shared" ca="1" si="1665"/>
        <v>29.26703376408377</v>
      </c>
      <c r="I3798">
        <f t="shared" ca="1" si="1666"/>
        <v>3.7379458368238296</v>
      </c>
      <c r="J3798">
        <f t="shared" ca="1" si="1667"/>
        <v>20.93840570141473</v>
      </c>
      <c r="K3798">
        <f t="shared" ca="1" si="1668"/>
        <v>7.5940443458891238</v>
      </c>
      <c r="L3798">
        <f t="shared" ca="1" si="1669"/>
        <v>1.0012841450997196</v>
      </c>
      <c r="M3798">
        <f t="shared" ca="1" si="1670"/>
        <v>1.8191709863118839</v>
      </c>
      <c r="N3798">
        <f t="shared" ca="1" si="1671"/>
        <v>20.93840570141473</v>
      </c>
      <c r="O3798">
        <f t="shared" ca="1" si="1672"/>
        <v>7.5940443458891238</v>
      </c>
      <c r="P3798">
        <f t="shared" ca="1" si="1673"/>
        <v>7.8689217313219508</v>
      </c>
      <c r="Q3798">
        <f t="shared" ca="1" si="1674"/>
        <v>3.1020029604700206</v>
      </c>
      <c r="R3798">
        <f t="shared" ca="1" si="1675"/>
        <v>4.8305226492592039</v>
      </c>
      <c r="S3798">
        <f t="shared" ca="1" si="1675"/>
        <v>2.5051568166467111</v>
      </c>
      <c r="T3798">
        <f t="shared" ca="1" si="1676"/>
        <v>4.8305226492592039</v>
      </c>
      <c r="U3798">
        <f t="shared" ca="1" si="1677"/>
        <v>2.5051568166467111</v>
      </c>
      <c r="V3798">
        <f t="shared" ca="1" si="1678"/>
        <v>7.8689217313219508</v>
      </c>
      <c r="W3798">
        <f t="shared" ca="1" si="1679"/>
        <v>3.1020029604700206</v>
      </c>
      <c r="X3798">
        <f t="shared" ca="1" si="1680"/>
        <v>7.207559255970942</v>
      </c>
      <c r="Y3798">
        <f t="shared" ca="1" si="1681"/>
        <v>1.672174144562296</v>
      </c>
      <c r="Z3798">
        <f t="shared" ca="1" si="1682"/>
        <v>4.4398667002666192</v>
      </c>
      <c r="AA3798">
        <f t="shared" ca="1" si="1657"/>
        <v>1</v>
      </c>
      <c r="AC3798">
        <f t="shared" ca="1" si="1683"/>
        <v>4.4400000000000004</v>
      </c>
      <c r="AD3798">
        <f t="shared" ca="1" si="1684"/>
        <v>4701</v>
      </c>
      <c r="AE3798">
        <f t="shared" ca="1" si="1658"/>
        <v>8.06</v>
      </c>
    </row>
    <row r="3799" spans="1:31" x14ac:dyDescent="0.3">
      <c r="A3799">
        <v>3798</v>
      </c>
      <c r="B3799">
        <f t="shared" ca="1" si="1659"/>
        <v>1.5893897560726731</v>
      </c>
      <c r="C3799">
        <f t="shared" ca="1" si="1660"/>
        <v>17.383348256537911</v>
      </c>
      <c r="D3799">
        <f t="shared" ca="1" si="1661"/>
        <v>1.7999903802187656</v>
      </c>
      <c r="E3799">
        <f t="shared" ca="1" si="1662"/>
        <v>10.826428180937608</v>
      </c>
      <c r="F3799">
        <f t="shared" ca="1" si="1663"/>
        <v>10.86532417890643</v>
      </c>
      <c r="G3799">
        <f t="shared" ca="1" si="1664"/>
        <v>4.3505363783244766</v>
      </c>
      <c r="H3799">
        <f t="shared" ca="1" si="1665"/>
        <v>8.5557322043836219</v>
      </c>
      <c r="I3799">
        <f t="shared" ca="1" si="1666"/>
        <v>10.85758175516307</v>
      </c>
      <c r="J3799">
        <f t="shared" ca="1" si="1667"/>
        <v>9.7632714640338722</v>
      </c>
      <c r="K3799">
        <f t="shared" ca="1" si="1668"/>
        <v>4.1189629151653309</v>
      </c>
      <c r="L3799">
        <f t="shared" ca="1" si="1669"/>
        <v>6.0449331171235441</v>
      </c>
      <c r="M3799">
        <f t="shared" ca="1" si="1670"/>
        <v>3.4086051162374136</v>
      </c>
      <c r="N3799">
        <f t="shared" ca="1" si="1671"/>
        <v>9.7632714640338722</v>
      </c>
      <c r="O3799">
        <f t="shared" ca="1" si="1672"/>
        <v>4.1189629151653309</v>
      </c>
      <c r="P3799">
        <f t="shared" ca="1" si="1673"/>
        <v>1.7999903802187656</v>
      </c>
      <c r="Q3799">
        <f t="shared" ca="1" si="1674"/>
        <v>10.826428180937608</v>
      </c>
      <c r="R3799">
        <f t="shared" ca="1" si="1675"/>
        <v>8.5557322043836219</v>
      </c>
      <c r="S3799">
        <f t="shared" ca="1" si="1675"/>
        <v>4.3505363783244766</v>
      </c>
      <c r="T3799">
        <f t="shared" ca="1" si="1676"/>
        <v>9.7632714640338722</v>
      </c>
      <c r="U3799">
        <f t="shared" ca="1" si="1677"/>
        <v>4.1189629151653309</v>
      </c>
      <c r="V3799">
        <f t="shared" ca="1" si="1678"/>
        <v>9.7632714640338722</v>
      </c>
      <c r="W3799">
        <f t="shared" ca="1" si="1679"/>
        <v>10.826428180937608</v>
      </c>
      <c r="X3799">
        <f t="shared" ca="1" si="1680"/>
        <v>1.5893897560726731</v>
      </c>
      <c r="Y3799">
        <f t="shared" ca="1" si="1681"/>
        <v>10.826428180937608</v>
      </c>
      <c r="Z3799">
        <f t="shared" ca="1" si="1682"/>
        <v>6.2079089685051407</v>
      </c>
      <c r="AA3799">
        <f t="shared" ca="1" si="1657"/>
        <v>0</v>
      </c>
      <c r="AC3799">
        <f t="shared" ca="1" si="1683"/>
        <v>6.21</v>
      </c>
      <c r="AD3799">
        <f t="shared" ca="1" si="1684"/>
        <v>3890</v>
      </c>
      <c r="AE3799">
        <f t="shared" ca="1" si="1658"/>
        <v>7.97</v>
      </c>
    </row>
    <row r="3800" spans="1:31" x14ac:dyDescent="0.3">
      <c r="A3800">
        <v>3799</v>
      </c>
      <c r="B3800">
        <f t="shared" ca="1" si="1659"/>
        <v>10.604177843045463</v>
      </c>
      <c r="C3800">
        <f t="shared" ca="1" si="1660"/>
        <v>7.5184196276680098</v>
      </c>
      <c r="D3800">
        <f t="shared" ca="1" si="1661"/>
        <v>0.21511883970134185</v>
      </c>
      <c r="E3800">
        <f t="shared" ca="1" si="1662"/>
        <v>0.20393679901078654</v>
      </c>
      <c r="F3800">
        <f t="shared" ca="1" si="1663"/>
        <v>8.7940759524226291</v>
      </c>
      <c r="G3800">
        <f t="shared" ca="1" si="1664"/>
        <v>3.2309373495871512</v>
      </c>
      <c r="H3800">
        <f t="shared" ca="1" si="1665"/>
        <v>6.5597462824922435</v>
      </c>
      <c r="I3800">
        <f t="shared" ca="1" si="1666"/>
        <v>5.878962278536445</v>
      </c>
      <c r="J3800">
        <f t="shared" ca="1" si="1667"/>
        <v>0.48428287061270808</v>
      </c>
      <c r="K3800">
        <f t="shared" ca="1" si="1668"/>
        <v>8.5802661596479552</v>
      </c>
      <c r="L3800">
        <f t="shared" ca="1" si="1669"/>
        <v>14.499103263840997</v>
      </c>
      <c r="M3800">
        <f t="shared" ca="1" si="1670"/>
        <v>2.7971144877437348</v>
      </c>
      <c r="N3800">
        <f t="shared" ca="1" si="1671"/>
        <v>14.499103263840997</v>
      </c>
      <c r="O3800">
        <f t="shared" ca="1" si="1672"/>
        <v>8.5802661596479552</v>
      </c>
      <c r="P3800">
        <f t="shared" ca="1" si="1673"/>
        <v>0.21511883970134185</v>
      </c>
      <c r="Q3800">
        <f t="shared" ca="1" si="1674"/>
        <v>0.20393679901078654</v>
      </c>
      <c r="R3800">
        <f t="shared" ca="1" si="1675"/>
        <v>6.5597462824922435</v>
      </c>
      <c r="S3800">
        <f t="shared" ca="1" si="1675"/>
        <v>3.2309373495871512</v>
      </c>
      <c r="T3800">
        <f t="shared" ca="1" si="1676"/>
        <v>8.7940759524226291</v>
      </c>
      <c r="U3800">
        <f t="shared" ca="1" si="1677"/>
        <v>3.2309373495871512</v>
      </c>
      <c r="V3800">
        <f t="shared" ca="1" si="1678"/>
        <v>8.7940759524226291</v>
      </c>
      <c r="W3800">
        <f t="shared" ca="1" si="1679"/>
        <v>3.2309373495871512</v>
      </c>
      <c r="X3800">
        <f t="shared" ca="1" si="1680"/>
        <v>8.7940759524226291</v>
      </c>
      <c r="Y3800">
        <f t="shared" ca="1" si="1681"/>
        <v>3.2309373495871512</v>
      </c>
      <c r="Z3800">
        <f t="shared" ca="1" si="1682"/>
        <v>6.0125066510048901</v>
      </c>
      <c r="AA3800">
        <f t="shared" ca="1" si="1657"/>
        <v>1</v>
      </c>
      <c r="AC3800">
        <f t="shared" ca="1" si="1683"/>
        <v>6.01</v>
      </c>
      <c r="AD3800">
        <f t="shared" ca="1" si="1684"/>
        <v>2567</v>
      </c>
      <c r="AE3800">
        <f t="shared" ca="1" si="1658"/>
        <v>4.04</v>
      </c>
    </row>
    <row r="3801" spans="1:31" x14ac:dyDescent="0.3">
      <c r="A3801">
        <v>3800</v>
      </c>
      <c r="B3801">
        <f t="shared" ca="1" si="1659"/>
        <v>24.089604096723228</v>
      </c>
      <c r="C3801">
        <f t="shared" ca="1" si="1660"/>
        <v>1.5083007243700528</v>
      </c>
      <c r="D3801">
        <f t="shared" ca="1" si="1661"/>
        <v>21.094836870559092</v>
      </c>
      <c r="E3801">
        <f t="shared" ca="1" si="1662"/>
        <v>5.9035440896783831</v>
      </c>
      <c r="F3801">
        <f t="shared" ca="1" si="1663"/>
        <v>3.5772861709204906</v>
      </c>
      <c r="G3801">
        <f t="shared" ca="1" si="1664"/>
        <v>4.7374436036895906</v>
      </c>
      <c r="H3801">
        <f t="shared" ca="1" si="1665"/>
        <v>4.7877518119350597</v>
      </c>
      <c r="I3801">
        <f t="shared" ca="1" si="1666"/>
        <v>17.605773032838286</v>
      </c>
      <c r="J3801">
        <f t="shared" ca="1" si="1667"/>
        <v>0.23830911214538275</v>
      </c>
      <c r="K3801">
        <f t="shared" ca="1" si="1668"/>
        <v>4.0116236510573069</v>
      </c>
      <c r="L3801">
        <f t="shared" ca="1" si="1669"/>
        <v>1.1350179386529324</v>
      </c>
      <c r="M3801">
        <f t="shared" ca="1" si="1670"/>
        <v>1.3043221219796592</v>
      </c>
      <c r="N3801">
        <f t="shared" ca="1" si="1671"/>
        <v>1.1350179386529324</v>
      </c>
      <c r="O3801">
        <f t="shared" ca="1" si="1672"/>
        <v>4.0116236510573069</v>
      </c>
      <c r="P3801">
        <f t="shared" ca="1" si="1673"/>
        <v>4.7877518119350597</v>
      </c>
      <c r="Q3801">
        <f t="shared" ca="1" si="1674"/>
        <v>5.9035440896783831</v>
      </c>
      <c r="R3801">
        <f t="shared" ca="1" si="1675"/>
        <v>3.5772861709204906</v>
      </c>
      <c r="S3801">
        <f t="shared" ca="1" si="1675"/>
        <v>4.7374436036895906</v>
      </c>
      <c r="T3801">
        <f t="shared" ca="1" si="1676"/>
        <v>1.1350179386529324</v>
      </c>
      <c r="U3801">
        <f t="shared" ca="1" si="1677"/>
        <v>4.0116236510573069</v>
      </c>
      <c r="V3801">
        <f t="shared" ca="1" si="1678"/>
        <v>4.7877518119350597</v>
      </c>
      <c r="W3801">
        <f t="shared" ca="1" si="1679"/>
        <v>5.9035440896783831</v>
      </c>
      <c r="X3801">
        <f t="shared" ca="1" si="1680"/>
        <v>4.7877518119350597</v>
      </c>
      <c r="Y3801">
        <f t="shared" ca="1" si="1681"/>
        <v>1.5083007243700528</v>
      </c>
      <c r="Z3801">
        <f t="shared" ca="1" si="1682"/>
        <v>3.1480262681525564</v>
      </c>
      <c r="AA3801">
        <f t="shared" ca="1" si="1657"/>
        <v>0</v>
      </c>
      <c r="AC3801">
        <f t="shared" ca="1" si="1683"/>
        <v>3.15</v>
      </c>
      <c r="AD3801">
        <f t="shared" ca="1" si="1684"/>
        <v>1111</v>
      </c>
      <c r="AE3801">
        <f t="shared" ca="1" si="1658"/>
        <v>7.47</v>
      </c>
    </row>
    <row r="3802" spans="1:31" x14ac:dyDescent="0.3">
      <c r="A3802">
        <v>3801</v>
      </c>
      <c r="B3802">
        <f t="shared" ca="1" si="1659"/>
        <v>0.90740272835405511</v>
      </c>
      <c r="C3802">
        <f t="shared" ca="1" si="1660"/>
        <v>16.516069535920195</v>
      </c>
      <c r="D3802">
        <f t="shared" ca="1" si="1661"/>
        <v>2.3071194192576838</v>
      </c>
      <c r="E3802">
        <f t="shared" ca="1" si="1662"/>
        <v>7.2522663704214496</v>
      </c>
      <c r="F3802">
        <f t="shared" ca="1" si="1663"/>
        <v>3.6910497305597936</v>
      </c>
      <c r="G3802">
        <f t="shared" ca="1" si="1664"/>
        <v>5.8624029298806715</v>
      </c>
      <c r="H3802">
        <f t="shared" ca="1" si="1665"/>
        <v>17.568657750900613</v>
      </c>
      <c r="I3802">
        <f t="shared" ca="1" si="1666"/>
        <v>22.090586441848725</v>
      </c>
      <c r="J3802">
        <f t="shared" ca="1" si="1667"/>
        <v>4.3474760374445474</v>
      </c>
      <c r="K3802">
        <f t="shared" ca="1" si="1668"/>
        <v>3.743837426502191</v>
      </c>
      <c r="L3802">
        <f t="shared" ca="1" si="1669"/>
        <v>3.2668089355471528</v>
      </c>
      <c r="M3802">
        <f t="shared" ca="1" si="1670"/>
        <v>0.75305581259403886</v>
      </c>
      <c r="N3802">
        <f t="shared" ca="1" si="1671"/>
        <v>4.3474760374445474</v>
      </c>
      <c r="O3802">
        <f t="shared" ca="1" si="1672"/>
        <v>3.743837426502191</v>
      </c>
      <c r="P3802">
        <f t="shared" ca="1" si="1673"/>
        <v>2.3071194192576838</v>
      </c>
      <c r="Q3802">
        <f t="shared" ca="1" si="1674"/>
        <v>7.2522663704214496</v>
      </c>
      <c r="R3802">
        <f t="shared" ca="1" si="1675"/>
        <v>3.6910497305597936</v>
      </c>
      <c r="S3802">
        <f t="shared" ca="1" si="1675"/>
        <v>5.8624029298806715</v>
      </c>
      <c r="T3802">
        <f t="shared" ca="1" si="1676"/>
        <v>3.6910497305597936</v>
      </c>
      <c r="U3802">
        <f t="shared" ca="1" si="1677"/>
        <v>3.743837426502191</v>
      </c>
      <c r="V3802">
        <f t="shared" ca="1" si="1678"/>
        <v>3.6910497305597936</v>
      </c>
      <c r="W3802">
        <f t="shared" ca="1" si="1679"/>
        <v>7.2522663704214496</v>
      </c>
      <c r="X3802">
        <f t="shared" ca="1" si="1680"/>
        <v>0.90740272835405511</v>
      </c>
      <c r="Y3802">
        <f t="shared" ca="1" si="1681"/>
        <v>7.2522663704214496</v>
      </c>
      <c r="Z3802">
        <f t="shared" ca="1" si="1682"/>
        <v>4.0798345493877521</v>
      </c>
      <c r="AA3802">
        <f t="shared" ca="1" si="1657"/>
        <v>0</v>
      </c>
      <c r="AC3802">
        <f t="shared" ca="1" si="1683"/>
        <v>4.08</v>
      </c>
      <c r="AD3802">
        <f t="shared" ca="1" si="1684"/>
        <v>3019</v>
      </c>
      <c r="AE3802">
        <f t="shared" ca="1" si="1658"/>
        <v>2.8</v>
      </c>
    </row>
    <row r="3803" spans="1:31" x14ac:dyDescent="0.3">
      <c r="A3803">
        <v>3802</v>
      </c>
      <c r="B3803">
        <f t="shared" ca="1" si="1659"/>
        <v>4.6943395861196615</v>
      </c>
      <c r="C3803">
        <f t="shared" ca="1" si="1660"/>
        <v>7.0392590371549257</v>
      </c>
      <c r="D3803">
        <f t="shared" ca="1" si="1661"/>
        <v>1.0949920955086689</v>
      </c>
      <c r="E3803">
        <f t="shared" ca="1" si="1662"/>
        <v>0.51918316760618066</v>
      </c>
      <c r="F3803">
        <f t="shared" ca="1" si="1663"/>
        <v>0.45972030267222586</v>
      </c>
      <c r="G3803">
        <f t="shared" ca="1" si="1664"/>
        <v>7.7354945721101709</v>
      </c>
      <c r="H3803">
        <f t="shared" ca="1" si="1665"/>
        <v>10.724403948203515</v>
      </c>
      <c r="I3803">
        <f t="shared" ca="1" si="1666"/>
        <v>5.3901505666620739</v>
      </c>
      <c r="J3803">
        <f t="shared" ca="1" si="1667"/>
        <v>2.9939851160089193</v>
      </c>
      <c r="K3803">
        <f t="shared" ca="1" si="1668"/>
        <v>0.67650311621550652</v>
      </c>
      <c r="L3803">
        <f t="shared" ca="1" si="1669"/>
        <v>2.5241291129166048</v>
      </c>
      <c r="M3803">
        <f t="shared" ca="1" si="1670"/>
        <v>1.2263035054425846</v>
      </c>
      <c r="N3803">
        <f t="shared" ca="1" si="1671"/>
        <v>2.9939851160089193</v>
      </c>
      <c r="O3803">
        <f t="shared" ca="1" si="1672"/>
        <v>1.2263035054425846</v>
      </c>
      <c r="P3803">
        <f t="shared" ca="1" si="1673"/>
        <v>1.0949920955086689</v>
      </c>
      <c r="Q3803">
        <f t="shared" ca="1" si="1674"/>
        <v>0.51918316760618066</v>
      </c>
      <c r="R3803">
        <f t="shared" ca="1" si="1675"/>
        <v>0.45972030267222586</v>
      </c>
      <c r="S3803">
        <f t="shared" ca="1" si="1675"/>
        <v>5.3901505666620739</v>
      </c>
      <c r="T3803">
        <f t="shared" ca="1" si="1676"/>
        <v>0.45972030267222586</v>
      </c>
      <c r="U3803">
        <f t="shared" ca="1" si="1677"/>
        <v>1.2263035054425846</v>
      </c>
      <c r="V3803">
        <f t="shared" ca="1" si="1678"/>
        <v>1.0949920955086689</v>
      </c>
      <c r="W3803">
        <f t="shared" ca="1" si="1679"/>
        <v>5.3901505666620739</v>
      </c>
      <c r="X3803">
        <f t="shared" ca="1" si="1680"/>
        <v>1.0949920955086689</v>
      </c>
      <c r="Y3803">
        <f t="shared" ca="1" si="1681"/>
        <v>5.3901505666620739</v>
      </c>
      <c r="Z3803">
        <f t="shared" ca="1" si="1682"/>
        <v>3.2425713310853714</v>
      </c>
      <c r="AA3803">
        <f t="shared" ca="1" si="1657"/>
        <v>0</v>
      </c>
      <c r="AC3803">
        <f t="shared" ca="1" si="1683"/>
        <v>3.24</v>
      </c>
      <c r="AD3803">
        <f t="shared" ca="1" si="1684"/>
        <v>2597</v>
      </c>
      <c r="AE3803">
        <f t="shared" ca="1" si="1658"/>
        <v>4.13</v>
      </c>
    </row>
    <row r="3804" spans="1:31" x14ac:dyDescent="0.3">
      <c r="A3804">
        <v>3803</v>
      </c>
      <c r="B3804">
        <f t="shared" ca="1" si="1659"/>
        <v>3.8698630231054554</v>
      </c>
      <c r="C3804">
        <f t="shared" ca="1" si="1660"/>
        <v>0.30100901518846895</v>
      </c>
      <c r="D3804">
        <f t="shared" ca="1" si="1661"/>
        <v>4.5661306400671151</v>
      </c>
      <c r="E3804">
        <f t="shared" ca="1" si="1662"/>
        <v>2.1459828269959336</v>
      </c>
      <c r="F3804">
        <f t="shared" ca="1" si="1663"/>
        <v>4.0117078966878168</v>
      </c>
      <c r="G3804">
        <f t="shared" ca="1" si="1664"/>
        <v>0.48055433348985388</v>
      </c>
      <c r="H3804">
        <f t="shared" ca="1" si="1665"/>
        <v>1.7771137282426941</v>
      </c>
      <c r="I3804">
        <f t="shared" ca="1" si="1666"/>
        <v>4.2330154273372749</v>
      </c>
      <c r="J3804">
        <f t="shared" ca="1" si="1667"/>
        <v>5.6214871217485793</v>
      </c>
      <c r="K3804">
        <f t="shared" ca="1" si="1668"/>
        <v>25.880256691793505</v>
      </c>
      <c r="L3804">
        <f t="shared" ca="1" si="1669"/>
        <v>2.619120679858292</v>
      </c>
      <c r="M3804">
        <f t="shared" ca="1" si="1670"/>
        <v>6.678088593089698</v>
      </c>
      <c r="N3804">
        <f t="shared" ca="1" si="1671"/>
        <v>5.6214871217485793</v>
      </c>
      <c r="O3804">
        <f t="shared" ca="1" si="1672"/>
        <v>25.880256691793505</v>
      </c>
      <c r="P3804">
        <f t="shared" ca="1" si="1673"/>
        <v>1.7771137282426941</v>
      </c>
      <c r="Q3804">
        <f t="shared" ca="1" si="1674"/>
        <v>2.1459828269959336</v>
      </c>
      <c r="R3804">
        <f t="shared" ca="1" si="1675"/>
        <v>1.7771137282426941</v>
      </c>
      <c r="S3804">
        <f t="shared" ca="1" si="1675"/>
        <v>0.48055433348985388</v>
      </c>
      <c r="T3804">
        <f t="shared" ca="1" si="1676"/>
        <v>4.0117078966878168</v>
      </c>
      <c r="U3804">
        <f t="shared" ca="1" si="1677"/>
        <v>0.48055433348985388</v>
      </c>
      <c r="V3804">
        <f t="shared" ca="1" si="1678"/>
        <v>4.0117078966878168</v>
      </c>
      <c r="W3804">
        <f t="shared" ca="1" si="1679"/>
        <v>2.1459828269959336</v>
      </c>
      <c r="X3804">
        <f t="shared" ca="1" si="1680"/>
        <v>3.8698630231054554</v>
      </c>
      <c r="Y3804">
        <f t="shared" ca="1" si="1681"/>
        <v>0.30100901518846895</v>
      </c>
      <c r="Z3804">
        <f t="shared" ca="1" si="1682"/>
        <v>2.0854360191469623</v>
      </c>
      <c r="AA3804">
        <f t="shared" ca="1" si="1657"/>
        <v>0</v>
      </c>
      <c r="AC3804">
        <f t="shared" ca="1" si="1683"/>
        <v>2.09</v>
      </c>
      <c r="AD3804">
        <f t="shared" ca="1" si="1684"/>
        <v>4022</v>
      </c>
      <c r="AE3804">
        <f t="shared" ca="1" si="1658"/>
        <v>5.45</v>
      </c>
    </row>
    <row r="3805" spans="1:31" x14ac:dyDescent="0.3">
      <c r="A3805">
        <v>3804</v>
      </c>
      <c r="B3805">
        <f t="shared" ca="1" si="1659"/>
        <v>3.2023868852560105</v>
      </c>
      <c r="C3805">
        <f t="shared" ca="1" si="1660"/>
        <v>18.0397427517618</v>
      </c>
      <c r="D3805">
        <f t="shared" ca="1" si="1661"/>
        <v>0.81752124728950992</v>
      </c>
      <c r="E3805">
        <f t="shared" ca="1" si="1662"/>
        <v>8.8634664135067069</v>
      </c>
      <c r="F3805">
        <f t="shared" ca="1" si="1663"/>
        <v>15.864002193512857</v>
      </c>
      <c r="G3805">
        <f t="shared" ca="1" si="1664"/>
        <v>2.354241799024372</v>
      </c>
      <c r="H3805">
        <f t="shared" ca="1" si="1665"/>
        <v>1.4348944107326385</v>
      </c>
      <c r="I3805">
        <f t="shared" ca="1" si="1666"/>
        <v>2.4358290040343116</v>
      </c>
      <c r="J3805">
        <f t="shared" ca="1" si="1667"/>
        <v>4.4058110614867925</v>
      </c>
      <c r="K3805">
        <f t="shared" ca="1" si="1668"/>
        <v>0.45399352585409258</v>
      </c>
      <c r="L3805">
        <f t="shared" ca="1" si="1669"/>
        <v>18.428727917193424</v>
      </c>
      <c r="M3805">
        <f t="shared" ca="1" si="1670"/>
        <v>0.18166529832337774</v>
      </c>
      <c r="N3805">
        <f t="shared" ca="1" si="1671"/>
        <v>18.428727917193424</v>
      </c>
      <c r="O3805">
        <f t="shared" ca="1" si="1672"/>
        <v>0.45399352585409258</v>
      </c>
      <c r="P3805">
        <f t="shared" ca="1" si="1673"/>
        <v>0.81752124728950992</v>
      </c>
      <c r="Q3805">
        <f t="shared" ca="1" si="1674"/>
        <v>2.4358290040343116</v>
      </c>
      <c r="R3805">
        <f t="shared" ca="1" si="1675"/>
        <v>1.4348944107326385</v>
      </c>
      <c r="S3805">
        <f t="shared" ca="1" si="1675"/>
        <v>2.354241799024372</v>
      </c>
      <c r="T3805">
        <f t="shared" ca="1" si="1676"/>
        <v>15.864002193512857</v>
      </c>
      <c r="U3805">
        <f t="shared" ca="1" si="1677"/>
        <v>0.45399352585409258</v>
      </c>
      <c r="V3805">
        <f t="shared" ca="1" si="1678"/>
        <v>15.864002193512857</v>
      </c>
      <c r="W3805">
        <f t="shared" ca="1" si="1679"/>
        <v>2.4358290040343116</v>
      </c>
      <c r="X3805">
        <f t="shared" ca="1" si="1680"/>
        <v>3.2023868852560105</v>
      </c>
      <c r="Y3805">
        <f t="shared" ca="1" si="1681"/>
        <v>2.4358290040343116</v>
      </c>
      <c r="Z3805">
        <f t="shared" ca="1" si="1682"/>
        <v>2.819107944645161</v>
      </c>
      <c r="AA3805">
        <f t="shared" ca="1" si="1657"/>
        <v>0</v>
      </c>
      <c r="AC3805">
        <f t="shared" ca="1" si="1683"/>
        <v>2.82</v>
      </c>
      <c r="AD3805">
        <f t="shared" ca="1" si="1684"/>
        <v>2070</v>
      </c>
      <c r="AE3805">
        <f t="shared" ca="1" si="1658"/>
        <v>9.6999999999999993</v>
      </c>
    </row>
    <row r="3806" spans="1:31" x14ac:dyDescent="0.3">
      <c r="A3806">
        <v>3805</v>
      </c>
      <c r="B3806">
        <f t="shared" ca="1" si="1659"/>
        <v>4.3563890275919164</v>
      </c>
      <c r="C3806">
        <f t="shared" ca="1" si="1660"/>
        <v>11.314451215193822</v>
      </c>
      <c r="D3806">
        <f t="shared" ca="1" si="1661"/>
        <v>15.353050369494932</v>
      </c>
      <c r="E3806">
        <f t="shared" ca="1" si="1662"/>
        <v>17.203040235096026</v>
      </c>
      <c r="F3806">
        <f t="shared" ca="1" si="1663"/>
        <v>5.7875691134356551</v>
      </c>
      <c r="G3806">
        <f t="shared" ca="1" si="1664"/>
        <v>2.6550320774002945</v>
      </c>
      <c r="H3806">
        <f t="shared" ca="1" si="1665"/>
        <v>10.354652145922483</v>
      </c>
      <c r="I3806">
        <f t="shared" ca="1" si="1666"/>
        <v>18.385175336239481</v>
      </c>
      <c r="J3806">
        <f t="shared" ca="1" si="1667"/>
        <v>9.2402656573987514</v>
      </c>
      <c r="K3806">
        <f t="shared" ca="1" si="1668"/>
        <v>4.8176087697817014</v>
      </c>
      <c r="L3806">
        <f t="shared" ca="1" si="1669"/>
        <v>5.3043420181953751</v>
      </c>
      <c r="M3806">
        <f t="shared" ca="1" si="1670"/>
        <v>1.2429371261682784</v>
      </c>
      <c r="N3806">
        <f t="shared" ca="1" si="1671"/>
        <v>9.2402656573987514</v>
      </c>
      <c r="O3806">
        <f t="shared" ca="1" si="1672"/>
        <v>4.8176087697817014</v>
      </c>
      <c r="P3806">
        <f t="shared" ca="1" si="1673"/>
        <v>10.354652145922483</v>
      </c>
      <c r="Q3806">
        <f t="shared" ca="1" si="1674"/>
        <v>17.203040235096026</v>
      </c>
      <c r="R3806">
        <f t="shared" ca="1" si="1675"/>
        <v>5.7875691134356551</v>
      </c>
      <c r="S3806">
        <f t="shared" ca="1" si="1675"/>
        <v>2.6550320774002945</v>
      </c>
      <c r="T3806">
        <f t="shared" ca="1" si="1676"/>
        <v>5.7875691134356551</v>
      </c>
      <c r="U3806">
        <f t="shared" ca="1" si="1677"/>
        <v>2.6550320774002945</v>
      </c>
      <c r="V3806">
        <f t="shared" ca="1" si="1678"/>
        <v>10.354652145922483</v>
      </c>
      <c r="W3806">
        <f t="shared" ca="1" si="1679"/>
        <v>17.203040235096026</v>
      </c>
      <c r="X3806">
        <f t="shared" ca="1" si="1680"/>
        <v>4.3563890275919164</v>
      </c>
      <c r="Y3806">
        <f t="shared" ca="1" si="1681"/>
        <v>11.314451215193822</v>
      </c>
      <c r="Z3806">
        <f t="shared" ca="1" si="1682"/>
        <v>7.8354201213928691</v>
      </c>
      <c r="AA3806">
        <f t="shared" ca="1" si="1657"/>
        <v>0</v>
      </c>
      <c r="AC3806">
        <f t="shared" ca="1" si="1683"/>
        <v>7.84</v>
      </c>
      <c r="AD3806">
        <f t="shared" ca="1" si="1684"/>
        <v>3285</v>
      </c>
      <c r="AE3806">
        <f t="shared" ca="1" si="1658"/>
        <v>5.52</v>
      </c>
    </row>
    <row r="3807" spans="1:31" x14ac:dyDescent="0.3">
      <c r="A3807">
        <v>3806</v>
      </c>
      <c r="B3807">
        <f t="shared" ca="1" si="1659"/>
        <v>6.0076650168034798</v>
      </c>
      <c r="C3807">
        <f t="shared" ca="1" si="1660"/>
        <v>2.4616266203252866</v>
      </c>
      <c r="D3807">
        <f t="shared" ca="1" si="1661"/>
        <v>4.5473176207624864</v>
      </c>
      <c r="E3807">
        <f t="shared" ca="1" si="1662"/>
        <v>1.1409809244991913</v>
      </c>
      <c r="F3807">
        <f t="shared" ca="1" si="1663"/>
        <v>13.727368960238282</v>
      </c>
      <c r="G3807">
        <f t="shared" ca="1" si="1664"/>
        <v>9.720746492491851E-2</v>
      </c>
      <c r="H3807">
        <f t="shared" ca="1" si="1665"/>
        <v>16.482696473479109</v>
      </c>
      <c r="I3807">
        <f t="shared" ca="1" si="1666"/>
        <v>5.197562810077013</v>
      </c>
      <c r="J3807">
        <f t="shared" ca="1" si="1667"/>
        <v>8.933092448391962</v>
      </c>
      <c r="K3807">
        <f t="shared" ca="1" si="1668"/>
        <v>2.0717846274391349</v>
      </c>
      <c r="L3807">
        <f t="shared" ca="1" si="1669"/>
        <v>3.1341429429557119</v>
      </c>
      <c r="M3807">
        <f t="shared" ca="1" si="1670"/>
        <v>4.7387615695653267</v>
      </c>
      <c r="N3807">
        <f t="shared" ca="1" si="1671"/>
        <v>8.933092448391962</v>
      </c>
      <c r="O3807">
        <f t="shared" ca="1" si="1672"/>
        <v>4.7387615695653267</v>
      </c>
      <c r="P3807">
        <f t="shared" ca="1" si="1673"/>
        <v>4.5473176207624864</v>
      </c>
      <c r="Q3807">
        <f t="shared" ca="1" si="1674"/>
        <v>1.1409809244991913</v>
      </c>
      <c r="R3807">
        <f t="shared" ca="1" si="1675"/>
        <v>13.727368960238282</v>
      </c>
      <c r="S3807">
        <f t="shared" ca="1" si="1675"/>
        <v>9.720746492491851E-2</v>
      </c>
      <c r="T3807">
        <f t="shared" ca="1" si="1676"/>
        <v>8.933092448391962</v>
      </c>
      <c r="U3807">
        <f t="shared" ca="1" si="1677"/>
        <v>9.720746492491851E-2</v>
      </c>
      <c r="V3807">
        <f t="shared" ca="1" si="1678"/>
        <v>13.727368960238282</v>
      </c>
      <c r="W3807">
        <f t="shared" ca="1" si="1679"/>
        <v>1.1409809244991913</v>
      </c>
      <c r="X3807">
        <f t="shared" ca="1" si="1680"/>
        <v>6.0076650168034798</v>
      </c>
      <c r="Y3807">
        <f t="shared" ca="1" si="1681"/>
        <v>1.1409809244991913</v>
      </c>
      <c r="Z3807">
        <f t="shared" ca="1" si="1682"/>
        <v>3.5743229706513358</v>
      </c>
      <c r="AA3807">
        <f t="shared" ca="1" si="1657"/>
        <v>0</v>
      </c>
      <c r="AC3807">
        <f t="shared" ca="1" si="1683"/>
        <v>3.57</v>
      </c>
      <c r="AD3807">
        <f t="shared" ca="1" si="1684"/>
        <v>1570</v>
      </c>
      <c r="AE3807">
        <f t="shared" ca="1" si="1658"/>
        <v>5.36</v>
      </c>
    </row>
    <row r="3808" spans="1:31" x14ac:dyDescent="0.3">
      <c r="A3808">
        <v>3807</v>
      </c>
      <c r="B3808">
        <f t="shared" ca="1" si="1659"/>
        <v>3.9650785012042062</v>
      </c>
      <c r="C3808">
        <f t="shared" ca="1" si="1660"/>
        <v>3.8867475937467444</v>
      </c>
      <c r="D3808">
        <f t="shared" ca="1" si="1661"/>
        <v>18.527045695318126</v>
      </c>
      <c r="E3808">
        <f t="shared" ca="1" si="1662"/>
        <v>6.0449512590801557</v>
      </c>
      <c r="F3808">
        <f t="shared" ca="1" si="1663"/>
        <v>9.3713112017590259</v>
      </c>
      <c r="G3808">
        <f t="shared" ca="1" si="1664"/>
        <v>2.8154043005164133E-2</v>
      </c>
      <c r="H3808">
        <f t="shared" ca="1" si="1665"/>
        <v>0.63304824066327581</v>
      </c>
      <c r="I3808">
        <f t="shared" ca="1" si="1666"/>
        <v>6.8492641163567445</v>
      </c>
      <c r="J3808">
        <f t="shared" ca="1" si="1667"/>
        <v>3.0796883403319968</v>
      </c>
      <c r="K3808">
        <f t="shared" ca="1" si="1668"/>
        <v>1.470649387888137</v>
      </c>
      <c r="L3808">
        <f t="shared" ca="1" si="1669"/>
        <v>8.4830149450978372</v>
      </c>
      <c r="M3808">
        <f t="shared" ca="1" si="1670"/>
        <v>2.1027012270013734</v>
      </c>
      <c r="N3808">
        <f t="shared" ca="1" si="1671"/>
        <v>8.4830149450978372</v>
      </c>
      <c r="O3808">
        <f t="shared" ca="1" si="1672"/>
        <v>2.1027012270013734</v>
      </c>
      <c r="P3808">
        <f t="shared" ca="1" si="1673"/>
        <v>0.63304824066327581</v>
      </c>
      <c r="Q3808">
        <f t="shared" ca="1" si="1674"/>
        <v>6.0449512590801557</v>
      </c>
      <c r="R3808">
        <f t="shared" ca="1" si="1675"/>
        <v>0.63304824066327581</v>
      </c>
      <c r="S3808">
        <f t="shared" ca="1" si="1675"/>
        <v>2.8154043005164133E-2</v>
      </c>
      <c r="T3808">
        <f t="shared" ca="1" si="1676"/>
        <v>8.4830149450978372</v>
      </c>
      <c r="U3808">
        <f t="shared" ca="1" si="1677"/>
        <v>2.8154043005164133E-2</v>
      </c>
      <c r="V3808">
        <f t="shared" ca="1" si="1678"/>
        <v>8.4830149450978372</v>
      </c>
      <c r="W3808">
        <f t="shared" ca="1" si="1679"/>
        <v>6.0449512590801557</v>
      </c>
      <c r="X3808">
        <f t="shared" ca="1" si="1680"/>
        <v>3.9650785012042062</v>
      </c>
      <c r="Y3808">
        <f t="shared" ca="1" si="1681"/>
        <v>3.8867475937467444</v>
      </c>
      <c r="Z3808">
        <f t="shared" ca="1" si="1682"/>
        <v>3.9259130474754755</v>
      </c>
      <c r="AA3808">
        <f t="shared" ca="1" si="1657"/>
        <v>0</v>
      </c>
      <c r="AC3808">
        <f t="shared" ca="1" si="1683"/>
        <v>3.93</v>
      </c>
      <c r="AD3808">
        <f t="shared" ca="1" si="1684"/>
        <v>224</v>
      </c>
      <c r="AE3808">
        <f t="shared" ca="1" si="1658"/>
        <v>4.0999999999999996</v>
      </c>
    </row>
    <row r="3809" spans="1:31" x14ac:dyDescent="0.3">
      <c r="A3809">
        <v>3808</v>
      </c>
      <c r="B3809">
        <f t="shared" ca="1" si="1659"/>
        <v>15.550634280729014</v>
      </c>
      <c r="C3809">
        <f t="shared" ca="1" si="1660"/>
        <v>11.123795237632624</v>
      </c>
      <c r="D3809">
        <f t="shared" ca="1" si="1661"/>
        <v>8.3520756259547539</v>
      </c>
      <c r="E3809">
        <f t="shared" ca="1" si="1662"/>
        <v>4.8917308443019847</v>
      </c>
      <c r="F3809">
        <f t="shared" ca="1" si="1663"/>
        <v>2.9788427536228101</v>
      </c>
      <c r="G3809">
        <f t="shared" ca="1" si="1664"/>
        <v>31.587369224024922</v>
      </c>
      <c r="H3809">
        <f t="shared" ca="1" si="1665"/>
        <v>3.4377336500043079</v>
      </c>
      <c r="I3809">
        <f t="shared" ca="1" si="1666"/>
        <v>2.3211634315864558</v>
      </c>
      <c r="J3809">
        <f t="shared" ca="1" si="1667"/>
        <v>8.1943281948162952</v>
      </c>
      <c r="K3809">
        <f t="shared" ca="1" si="1668"/>
        <v>0.84436651958459308</v>
      </c>
      <c r="L3809">
        <f t="shared" ca="1" si="1669"/>
        <v>4.0464892866772209</v>
      </c>
      <c r="M3809">
        <f t="shared" ca="1" si="1670"/>
        <v>5.1483640125039063</v>
      </c>
      <c r="N3809">
        <f t="shared" ca="1" si="1671"/>
        <v>8.1943281948162952</v>
      </c>
      <c r="O3809">
        <f t="shared" ca="1" si="1672"/>
        <v>5.1483640125039063</v>
      </c>
      <c r="P3809">
        <f t="shared" ca="1" si="1673"/>
        <v>3.4377336500043079</v>
      </c>
      <c r="Q3809">
        <f t="shared" ca="1" si="1674"/>
        <v>2.3211634315864558</v>
      </c>
      <c r="R3809">
        <f t="shared" ca="1" si="1675"/>
        <v>2.9788427536228101</v>
      </c>
      <c r="S3809">
        <f t="shared" ca="1" si="1675"/>
        <v>2.3211634315864558</v>
      </c>
      <c r="T3809">
        <f t="shared" ca="1" si="1676"/>
        <v>2.9788427536228101</v>
      </c>
      <c r="U3809">
        <f t="shared" ca="1" si="1677"/>
        <v>5.1483640125039063</v>
      </c>
      <c r="V3809">
        <f t="shared" ca="1" si="1678"/>
        <v>3.4377336500043079</v>
      </c>
      <c r="W3809">
        <f t="shared" ca="1" si="1679"/>
        <v>5.1483640125039063</v>
      </c>
      <c r="X3809">
        <f t="shared" ca="1" si="1680"/>
        <v>3.4377336500043079</v>
      </c>
      <c r="Y3809">
        <f t="shared" ca="1" si="1681"/>
        <v>5.1483640125039063</v>
      </c>
      <c r="Z3809">
        <f t="shared" ca="1" si="1682"/>
        <v>4.2930488312541071</v>
      </c>
      <c r="AA3809">
        <f t="shared" ca="1" si="1657"/>
        <v>0</v>
      </c>
      <c r="AC3809">
        <f t="shared" ca="1" si="1683"/>
        <v>4.29</v>
      </c>
      <c r="AD3809">
        <f t="shared" ca="1" si="1684"/>
        <v>3265</v>
      </c>
      <c r="AE3809">
        <f t="shared" ca="1" si="1658"/>
        <v>4.07</v>
      </c>
    </row>
    <row r="3810" spans="1:31" x14ac:dyDescent="0.3">
      <c r="A3810">
        <v>3809</v>
      </c>
      <c r="B3810">
        <f t="shared" ca="1" si="1659"/>
        <v>8.9609513578457598</v>
      </c>
      <c r="C3810">
        <f t="shared" ca="1" si="1660"/>
        <v>16.071064225891693</v>
      </c>
      <c r="D3810">
        <f t="shared" ca="1" si="1661"/>
        <v>6.6885177804281506</v>
      </c>
      <c r="E3810">
        <f t="shared" ca="1" si="1662"/>
        <v>42.803197750005459</v>
      </c>
      <c r="F3810">
        <f t="shared" ca="1" si="1663"/>
        <v>24.001554384601743</v>
      </c>
      <c r="G3810">
        <f t="shared" ca="1" si="1664"/>
        <v>13.053417523759208</v>
      </c>
      <c r="H3810">
        <f t="shared" ca="1" si="1665"/>
        <v>4.7101619172087794</v>
      </c>
      <c r="I3810">
        <f t="shared" ca="1" si="1666"/>
        <v>2.9966363622706425</v>
      </c>
      <c r="J3810">
        <f t="shared" ca="1" si="1667"/>
        <v>6.4162637779192799</v>
      </c>
      <c r="K3810">
        <f t="shared" ca="1" si="1668"/>
        <v>19.231117693054841</v>
      </c>
      <c r="L3810">
        <f t="shared" ca="1" si="1669"/>
        <v>2.668497262545908</v>
      </c>
      <c r="M3810">
        <f t="shared" ca="1" si="1670"/>
        <v>2.34595389720916</v>
      </c>
      <c r="N3810">
        <f t="shared" ca="1" si="1671"/>
        <v>6.4162637779192799</v>
      </c>
      <c r="O3810">
        <f t="shared" ca="1" si="1672"/>
        <v>19.231117693054841</v>
      </c>
      <c r="P3810">
        <f t="shared" ca="1" si="1673"/>
        <v>4.7101619172087794</v>
      </c>
      <c r="Q3810">
        <f t="shared" ca="1" si="1674"/>
        <v>2.9966363622706425</v>
      </c>
      <c r="R3810">
        <f t="shared" ca="1" si="1675"/>
        <v>4.7101619172087794</v>
      </c>
      <c r="S3810">
        <f t="shared" ca="1" si="1675"/>
        <v>2.9966363622706425</v>
      </c>
      <c r="T3810">
        <f t="shared" ca="1" si="1676"/>
        <v>6.4162637779192799</v>
      </c>
      <c r="U3810">
        <f t="shared" ca="1" si="1677"/>
        <v>13.053417523759208</v>
      </c>
      <c r="V3810">
        <f t="shared" ca="1" si="1678"/>
        <v>6.4162637779192799</v>
      </c>
      <c r="W3810">
        <f t="shared" ca="1" si="1679"/>
        <v>13.053417523759208</v>
      </c>
      <c r="X3810">
        <f t="shared" ca="1" si="1680"/>
        <v>6.4162637779192799</v>
      </c>
      <c r="Y3810">
        <f t="shared" ca="1" si="1681"/>
        <v>13.053417523759208</v>
      </c>
      <c r="Z3810">
        <f t="shared" ca="1" si="1682"/>
        <v>9.734840650839244</v>
      </c>
      <c r="AA3810">
        <f t="shared" ca="1" si="1657"/>
        <v>0</v>
      </c>
      <c r="AC3810">
        <f t="shared" ca="1" si="1683"/>
        <v>9.73</v>
      </c>
      <c r="AD3810">
        <f t="shared" ca="1" si="1684"/>
        <v>4172</v>
      </c>
      <c r="AE3810">
        <f t="shared" ca="1" si="1658"/>
        <v>3.21</v>
      </c>
    </row>
    <row r="3811" spans="1:31" x14ac:dyDescent="0.3">
      <c r="A3811">
        <v>3810</v>
      </c>
      <c r="B3811">
        <f t="shared" ca="1" si="1659"/>
        <v>0.90308015681922871</v>
      </c>
      <c r="C3811">
        <f t="shared" ca="1" si="1660"/>
        <v>4.0068122581961543</v>
      </c>
      <c r="D3811">
        <f t="shared" ca="1" si="1661"/>
        <v>9.418098421587862</v>
      </c>
      <c r="E3811">
        <f t="shared" ca="1" si="1662"/>
        <v>7.720097264102213</v>
      </c>
      <c r="F3811">
        <f t="shared" ca="1" si="1663"/>
        <v>0.57587376748290953</v>
      </c>
      <c r="G3811">
        <f t="shared" ca="1" si="1664"/>
        <v>6.6815816376987627</v>
      </c>
      <c r="H3811">
        <f t="shared" ca="1" si="1665"/>
        <v>1.4620790455365313</v>
      </c>
      <c r="I3811">
        <f t="shared" ca="1" si="1666"/>
        <v>5.3695601550118326</v>
      </c>
      <c r="J3811">
        <f t="shared" ca="1" si="1667"/>
        <v>1.4361597063494287</v>
      </c>
      <c r="K3811">
        <f t="shared" ca="1" si="1668"/>
        <v>11.08223218222124</v>
      </c>
      <c r="L3811">
        <f t="shared" ca="1" si="1669"/>
        <v>9.0227231427297738</v>
      </c>
      <c r="M3811">
        <f t="shared" ca="1" si="1670"/>
        <v>0.75719165577601621</v>
      </c>
      <c r="N3811">
        <f t="shared" ca="1" si="1671"/>
        <v>9.0227231427297738</v>
      </c>
      <c r="O3811">
        <f t="shared" ca="1" si="1672"/>
        <v>11.08223218222124</v>
      </c>
      <c r="P3811">
        <f t="shared" ca="1" si="1673"/>
        <v>1.4620790455365313</v>
      </c>
      <c r="Q3811">
        <f t="shared" ca="1" si="1674"/>
        <v>5.3695601550118326</v>
      </c>
      <c r="R3811">
        <f t="shared" ca="1" si="1675"/>
        <v>0.57587376748290953</v>
      </c>
      <c r="S3811">
        <f t="shared" ca="1" si="1675"/>
        <v>5.3695601550118326</v>
      </c>
      <c r="T3811">
        <f t="shared" ca="1" si="1676"/>
        <v>0.57587376748290953</v>
      </c>
      <c r="U3811">
        <f t="shared" ca="1" si="1677"/>
        <v>6.6815816376987627</v>
      </c>
      <c r="V3811">
        <f t="shared" ca="1" si="1678"/>
        <v>1.4620790455365313</v>
      </c>
      <c r="W3811">
        <f t="shared" ca="1" si="1679"/>
        <v>6.6815816376987627</v>
      </c>
      <c r="X3811">
        <f t="shared" ca="1" si="1680"/>
        <v>0.90308015681922871</v>
      </c>
      <c r="Y3811">
        <f t="shared" ca="1" si="1681"/>
        <v>4.0068122581961543</v>
      </c>
      <c r="Z3811">
        <f t="shared" ca="1" si="1682"/>
        <v>2.4549462075076915</v>
      </c>
      <c r="AA3811">
        <f t="shared" ca="1" si="1657"/>
        <v>0</v>
      </c>
      <c r="AC3811">
        <f t="shared" ca="1" si="1683"/>
        <v>2.4500000000000002</v>
      </c>
      <c r="AD3811">
        <f t="shared" ca="1" si="1684"/>
        <v>4485</v>
      </c>
      <c r="AE3811">
        <f t="shared" ca="1" si="1658"/>
        <v>1.9</v>
      </c>
    </row>
    <row r="3812" spans="1:31" x14ac:dyDescent="0.3">
      <c r="A3812">
        <v>3811</v>
      </c>
      <c r="B3812">
        <f t="shared" ca="1" si="1659"/>
        <v>1.3395213014698477</v>
      </c>
      <c r="C3812">
        <f t="shared" ca="1" si="1660"/>
        <v>4.7100986884186096</v>
      </c>
      <c r="D3812">
        <f t="shared" ca="1" si="1661"/>
        <v>5.9455733265602175</v>
      </c>
      <c r="E3812">
        <f t="shared" ca="1" si="1662"/>
        <v>5.2568218335260157</v>
      </c>
      <c r="F3812">
        <f t="shared" ca="1" si="1663"/>
        <v>1.8682922326481155</v>
      </c>
      <c r="G3812">
        <f t="shared" ca="1" si="1664"/>
        <v>20.839651501878876</v>
      </c>
      <c r="H3812">
        <f t="shared" ca="1" si="1665"/>
        <v>7.9097109745189567</v>
      </c>
      <c r="I3812">
        <f t="shared" ca="1" si="1666"/>
        <v>2.3669408772409088</v>
      </c>
      <c r="J3812">
        <f t="shared" ca="1" si="1667"/>
        <v>2.5272736010712737</v>
      </c>
      <c r="K3812">
        <f t="shared" ca="1" si="1668"/>
        <v>1.0031562687298816</v>
      </c>
      <c r="L3812">
        <f t="shared" ca="1" si="1669"/>
        <v>0.22194617207654657</v>
      </c>
      <c r="M3812">
        <f t="shared" ca="1" si="1670"/>
        <v>0.31985044421397546</v>
      </c>
      <c r="N3812">
        <f t="shared" ca="1" si="1671"/>
        <v>2.5272736010712737</v>
      </c>
      <c r="O3812">
        <f t="shared" ca="1" si="1672"/>
        <v>1.0031562687298816</v>
      </c>
      <c r="P3812">
        <f t="shared" ca="1" si="1673"/>
        <v>5.9455733265602175</v>
      </c>
      <c r="Q3812">
        <f t="shared" ca="1" si="1674"/>
        <v>2.3669408772409088</v>
      </c>
      <c r="R3812">
        <f t="shared" ca="1" si="1675"/>
        <v>1.8682922326481155</v>
      </c>
      <c r="S3812">
        <f t="shared" ca="1" si="1675"/>
        <v>2.3669408772409088</v>
      </c>
      <c r="T3812">
        <f t="shared" ca="1" si="1676"/>
        <v>1.8682922326481155</v>
      </c>
      <c r="U3812">
        <f t="shared" ca="1" si="1677"/>
        <v>1.0031562687298816</v>
      </c>
      <c r="V3812">
        <f t="shared" ca="1" si="1678"/>
        <v>5.9455733265602175</v>
      </c>
      <c r="W3812">
        <f t="shared" ca="1" si="1679"/>
        <v>2.3669408772409088</v>
      </c>
      <c r="X3812">
        <f t="shared" ca="1" si="1680"/>
        <v>1.3395213014698477</v>
      </c>
      <c r="Y3812">
        <f t="shared" ca="1" si="1681"/>
        <v>2.3669408772409088</v>
      </c>
      <c r="Z3812">
        <f t="shared" ca="1" si="1682"/>
        <v>1.8532310893553783</v>
      </c>
      <c r="AA3812">
        <f t="shared" ca="1" si="1657"/>
        <v>0</v>
      </c>
      <c r="AC3812">
        <f t="shared" ca="1" si="1683"/>
        <v>1.85</v>
      </c>
      <c r="AD3812">
        <f t="shared" ca="1" si="1684"/>
        <v>2223</v>
      </c>
      <c r="AE3812">
        <f t="shared" ca="1" si="1658"/>
        <v>2.96</v>
      </c>
    </row>
    <row r="3813" spans="1:31" x14ac:dyDescent="0.3">
      <c r="A3813">
        <v>3812</v>
      </c>
      <c r="B3813">
        <f t="shared" ca="1" si="1659"/>
        <v>29.777014849220929</v>
      </c>
      <c r="C3813">
        <f t="shared" ca="1" si="1660"/>
        <v>3.3358185032359113</v>
      </c>
      <c r="D3813">
        <f t="shared" ca="1" si="1661"/>
        <v>7.1409827680863067</v>
      </c>
      <c r="E3813">
        <f t="shared" ca="1" si="1662"/>
        <v>2.3712932277691454</v>
      </c>
      <c r="F3813">
        <f t="shared" ca="1" si="1663"/>
        <v>1.7026056793252007</v>
      </c>
      <c r="G3813">
        <f t="shared" ca="1" si="1664"/>
        <v>5.9153450946011512</v>
      </c>
      <c r="H3813">
        <f t="shared" ca="1" si="1665"/>
        <v>9.4097036321565461</v>
      </c>
      <c r="I3813">
        <f t="shared" ca="1" si="1666"/>
        <v>3.4023135653473151</v>
      </c>
      <c r="J3813">
        <f t="shared" ca="1" si="1667"/>
        <v>0.89342850864147483</v>
      </c>
      <c r="K3813">
        <f t="shared" ca="1" si="1668"/>
        <v>4.0641606927207814</v>
      </c>
      <c r="L3813">
        <f t="shared" ca="1" si="1669"/>
        <v>6.6352279137515966</v>
      </c>
      <c r="M3813">
        <f t="shared" ca="1" si="1670"/>
        <v>2.0153992974963502</v>
      </c>
      <c r="N3813">
        <f t="shared" ca="1" si="1671"/>
        <v>6.6352279137515966</v>
      </c>
      <c r="O3813">
        <f t="shared" ca="1" si="1672"/>
        <v>4.0641606927207814</v>
      </c>
      <c r="P3813">
        <f t="shared" ca="1" si="1673"/>
        <v>7.1409827680863067</v>
      </c>
      <c r="Q3813">
        <f t="shared" ca="1" si="1674"/>
        <v>2.3712932277691454</v>
      </c>
      <c r="R3813">
        <f t="shared" ca="1" si="1675"/>
        <v>1.7026056793252007</v>
      </c>
      <c r="S3813">
        <f t="shared" ca="1" si="1675"/>
        <v>3.4023135653473151</v>
      </c>
      <c r="T3813">
        <f t="shared" ca="1" si="1676"/>
        <v>1.7026056793252007</v>
      </c>
      <c r="U3813">
        <f t="shared" ca="1" si="1677"/>
        <v>4.0641606927207814</v>
      </c>
      <c r="V3813">
        <f t="shared" ca="1" si="1678"/>
        <v>7.1409827680863067</v>
      </c>
      <c r="W3813">
        <f t="shared" ca="1" si="1679"/>
        <v>4.0641606927207814</v>
      </c>
      <c r="X3813">
        <f t="shared" ca="1" si="1680"/>
        <v>7.1409827680863067</v>
      </c>
      <c r="Y3813">
        <f t="shared" ca="1" si="1681"/>
        <v>3.3358185032359113</v>
      </c>
      <c r="Z3813">
        <f t="shared" ca="1" si="1682"/>
        <v>5.238400635661109</v>
      </c>
      <c r="AA3813">
        <f t="shared" ca="1" si="1657"/>
        <v>1</v>
      </c>
      <c r="AC3813">
        <f t="shared" ca="1" si="1683"/>
        <v>5.24</v>
      </c>
      <c r="AD3813">
        <f t="shared" ca="1" si="1684"/>
        <v>4853</v>
      </c>
      <c r="AE3813">
        <f t="shared" ca="1" si="1658"/>
        <v>5.55</v>
      </c>
    </row>
    <row r="3814" spans="1:31" x14ac:dyDescent="0.3">
      <c r="A3814">
        <v>3813</v>
      </c>
      <c r="B3814">
        <f t="shared" ca="1" si="1659"/>
        <v>0.43891050589540631</v>
      </c>
      <c r="C3814">
        <f t="shared" ca="1" si="1660"/>
        <v>4.1244603007211511</v>
      </c>
      <c r="D3814">
        <f t="shared" ca="1" si="1661"/>
        <v>0.33198807908427919</v>
      </c>
      <c r="E3814">
        <f t="shared" ca="1" si="1662"/>
        <v>3.1601688097483369</v>
      </c>
      <c r="F3814">
        <f t="shared" ca="1" si="1663"/>
        <v>2.5048073982349406</v>
      </c>
      <c r="G3814">
        <f t="shared" ca="1" si="1664"/>
        <v>3.9483945238834486</v>
      </c>
      <c r="H3814">
        <f t="shared" ca="1" si="1665"/>
        <v>1.9515640085745023</v>
      </c>
      <c r="I3814">
        <f t="shared" ca="1" si="1666"/>
        <v>4.0753241898696189</v>
      </c>
      <c r="J3814">
        <f t="shared" ca="1" si="1667"/>
        <v>5.8506182307443266</v>
      </c>
      <c r="K3814">
        <f t="shared" ca="1" si="1668"/>
        <v>11.933980666980954</v>
      </c>
      <c r="L3814">
        <f t="shared" ca="1" si="1669"/>
        <v>4.862260509803381E-2</v>
      </c>
      <c r="M3814">
        <f t="shared" ca="1" si="1670"/>
        <v>0.25552667671881857</v>
      </c>
      <c r="N3814">
        <f t="shared" ca="1" si="1671"/>
        <v>5.8506182307443266</v>
      </c>
      <c r="O3814">
        <f t="shared" ca="1" si="1672"/>
        <v>11.933980666980954</v>
      </c>
      <c r="P3814">
        <f t="shared" ca="1" si="1673"/>
        <v>0.33198807908427919</v>
      </c>
      <c r="Q3814">
        <f t="shared" ca="1" si="1674"/>
        <v>3.1601688097483369</v>
      </c>
      <c r="R3814">
        <f t="shared" ca="1" si="1675"/>
        <v>1.9515640085745023</v>
      </c>
      <c r="S3814">
        <f t="shared" ca="1" si="1675"/>
        <v>3.9483945238834486</v>
      </c>
      <c r="T3814">
        <f t="shared" ca="1" si="1676"/>
        <v>2.5048073982349406</v>
      </c>
      <c r="U3814">
        <f t="shared" ca="1" si="1677"/>
        <v>3.9483945238834486</v>
      </c>
      <c r="V3814">
        <f t="shared" ca="1" si="1678"/>
        <v>2.5048073982349406</v>
      </c>
      <c r="W3814">
        <f t="shared" ca="1" si="1679"/>
        <v>3.9483945238834486</v>
      </c>
      <c r="X3814">
        <f t="shared" ca="1" si="1680"/>
        <v>0.43891050589540631</v>
      </c>
      <c r="Y3814">
        <f t="shared" ca="1" si="1681"/>
        <v>3.9483945238834486</v>
      </c>
      <c r="Z3814">
        <f t="shared" ca="1" si="1682"/>
        <v>2.1936525148894273</v>
      </c>
      <c r="AA3814">
        <f t="shared" ca="1" si="1657"/>
        <v>0</v>
      </c>
      <c r="AC3814">
        <f t="shared" ca="1" si="1683"/>
        <v>2.19</v>
      </c>
      <c r="AD3814">
        <f t="shared" ca="1" si="1684"/>
        <v>2593</v>
      </c>
      <c r="AE3814">
        <f t="shared" ca="1" si="1658"/>
        <v>3.66</v>
      </c>
    </row>
    <row r="3815" spans="1:31" x14ac:dyDescent="0.3">
      <c r="A3815">
        <v>3814</v>
      </c>
      <c r="B3815">
        <f t="shared" ca="1" si="1659"/>
        <v>18.457239388489683</v>
      </c>
      <c r="C3815">
        <f t="shared" ca="1" si="1660"/>
        <v>1.2307432687715223</v>
      </c>
      <c r="D3815">
        <f t="shared" ca="1" si="1661"/>
        <v>9.4609141026821071</v>
      </c>
      <c r="E3815">
        <f t="shared" ca="1" si="1662"/>
        <v>24.572008448389759</v>
      </c>
      <c r="F3815">
        <f t="shared" ca="1" si="1663"/>
        <v>2.0798665475212816</v>
      </c>
      <c r="G3815">
        <f t="shared" ca="1" si="1664"/>
        <v>2.3781180481716637</v>
      </c>
      <c r="H3815">
        <f t="shared" ca="1" si="1665"/>
        <v>4.6991422085775794</v>
      </c>
      <c r="I3815">
        <f t="shared" ca="1" si="1666"/>
        <v>4.3080632734170585</v>
      </c>
      <c r="J3815">
        <f t="shared" ca="1" si="1667"/>
        <v>1.257515710587618</v>
      </c>
      <c r="K3815">
        <f t="shared" ca="1" si="1668"/>
        <v>11.469243111284417</v>
      </c>
      <c r="L3815">
        <f t="shared" ca="1" si="1669"/>
        <v>9.6353346988436837</v>
      </c>
      <c r="M3815">
        <f t="shared" ca="1" si="1670"/>
        <v>1.4558384046176105</v>
      </c>
      <c r="N3815">
        <f t="shared" ca="1" si="1671"/>
        <v>9.6353346988436837</v>
      </c>
      <c r="O3815">
        <f t="shared" ca="1" si="1672"/>
        <v>11.469243111284417</v>
      </c>
      <c r="P3815">
        <f t="shared" ca="1" si="1673"/>
        <v>4.6991422085775794</v>
      </c>
      <c r="Q3815">
        <f t="shared" ca="1" si="1674"/>
        <v>4.3080632734170585</v>
      </c>
      <c r="R3815">
        <f t="shared" ca="1" si="1675"/>
        <v>2.0798665475212816</v>
      </c>
      <c r="S3815">
        <f t="shared" ca="1" si="1675"/>
        <v>2.3781180481716637</v>
      </c>
      <c r="T3815">
        <f t="shared" ca="1" si="1676"/>
        <v>2.0798665475212816</v>
      </c>
      <c r="U3815">
        <f t="shared" ca="1" si="1677"/>
        <v>2.3781180481716637</v>
      </c>
      <c r="V3815">
        <f t="shared" ca="1" si="1678"/>
        <v>4.6991422085775794</v>
      </c>
      <c r="W3815">
        <f t="shared" ca="1" si="1679"/>
        <v>4.3080632734170585</v>
      </c>
      <c r="X3815">
        <f t="shared" ca="1" si="1680"/>
        <v>4.6991422085775794</v>
      </c>
      <c r="Y3815">
        <f t="shared" ca="1" si="1681"/>
        <v>1.2307432687715223</v>
      </c>
      <c r="Z3815">
        <f t="shared" ca="1" si="1682"/>
        <v>2.9649427386745506</v>
      </c>
      <c r="AA3815">
        <f t="shared" ca="1" si="1657"/>
        <v>0</v>
      </c>
      <c r="AC3815">
        <f t="shared" ca="1" si="1683"/>
        <v>2.96</v>
      </c>
      <c r="AD3815">
        <f t="shared" ca="1" si="1684"/>
        <v>4703</v>
      </c>
      <c r="AE3815">
        <f t="shared" ca="1" si="1658"/>
        <v>2.44</v>
      </c>
    </row>
    <row r="3816" spans="1:31" x14ac:dyDescent="0.3">
      <c r="A3816">
        <v>3815</v>
      </c>
      <c r="B3816">
        <f t="shared" ca="1" si="1659"/>
        <v>1.0551831201489128</v>
      </c>
      <c r="C3816">
        <f t="shared" ca="1" si="1660"/>
        <v>9.654265605240834</v>
      </c>
      <c r="D3816">
        <f t="shared" ca="1" si="1661"/>
        <v>0.21890366021694913</v>
      </c>
      <c r="E3816">
        <f t="shared" ca="1" si="1662"/>
        <v>7.4460292838441156</v>
      </c>
      <c r="F3816">
        <f t="shared" ca="1" si="1663"/>
        <v>0.51879778671174959</v>
      </c>
      <c r="G3816">
        <f t="shared" ca="1" si="1664"/>
        <v>2.1191281705251459</v>
      </c>
      <c r="H3816">
        <f t="shared" ca="1" si="1665"/>
        <v>0.98088948901190098</v>
      </c>
      <c r="I3816">
        <f t="shared" ca="1" si="1666"/>
        <v>1.5973572412532464</v>
      </c>
      <c r="J3816">
        <f t="shared" ca="1" si="1667"/>
        <v>0.58101476114435102</v>
      </c>
      <c r="K3816">
        <f t="shared" ca="1" si="1668"/>
        <v>3.7342830773397671</v>
      </c>
      <c r="L3816">
        <f t="shared" ca="1" si="1669"/>
        <v>1.5661354422986611</v>
      </c>
      <c r="M3816">
        <f t="shared" ca="1" si="1670"/>
        <v>1.6645960769039914</v>
      </c>
      <c r="N3816">
        <f t="shared" ca="1" si="1671"/>
        <v>1.5661354422986611</v>
      </c>
      <c r="O3816">
        <f t="shared" ca="1" si="1672"/>
        <v>3.7342830773397671</v>
      </c>
      <c r="P3816">
        <f t="shared" ca="1" si="1673"/>
        <v>0.21890366021694913</v>
      </c>
      <c r="Q3816">
        <f t="shared" ca="1" si="1674"/>
        <v>1.5973572412532464</v>
      </c>
      <c r="R3816">
        <f t="shared" ca="1" si="1675"/>
        <v>0.51879778671174959</v>
      </c>
      <c r="S3816">
        <f t="shared" ca="1" si="1675"/>
        <v>1.5973572412532464</v>
      </c>
      <c r="T3816">
        <f t="shared" ca="1" si="1676"/>
        <v>0.51879778671174959</v>
      </c>
      <c r="U3816">
        <f t="shared" ca="1" si="1677"/>
        <v>2.1191281705251459</v>
      </c>
      <c r="V3816">
        <f t="shared" ca="1" si="1678"/>
        <v>0.51879778671174959</v>
      </c>
      <c r="W3816">
        <f t="shared" ca="1" si="1679"/>
        <v>2.1191281705251459</v>
      </c>
      <c r="X3816">
        <f t="shared" ca="1" si="1680"/>
        <v>0.51879778671174959</v>
      </c>
      <c r="Y3816">
        <f t="shared" ca="1" si="1681"/>
        <v>2.1191281705251459</v>
      </c>
      <c r="Z3816">
        <f t="shared" ca="1" si="1682"/>
        <v>1.3189629786184478</v>
      </c>
      <c r="AA3816">
        <f t="shared" ca="1" si="1657"/>
        <v>0</v>
      </c>
      <c r="AC3816">
        <f t="shared" ca="1" si="1683"/>
        <v>1.32</v>
      </c>
      <c r="AD3816">
        <f t="shared" ca="1" si="1684"/>
        <v>4184</v>
      </c>
      <c r="AE3816">
        <f t="shared" ca="1" si="1658"/>
        <v>9.1199999999999992</v>
      </c>
    </row>
    <row r="3817" spans="1:31" x14ac:dyDescent="0.3">
      <c r="A3817">
        <v>3816</v>
      </c>
      <c r="B3817">
        <f t="shared" ca="1" si="1659"/>
        <v>15.718080615780128</v>
      </c>
      <c r="C3817">
        <f t="shared" ca="1" si="1660"/>
        <v>12.982758516900468</v>
      </c>
      <c r="D3817">
        <f t="shared" ca="1" si="1661"/>
        <v>0.52578369162106597</v>
      </c>
      <c r="E3817">
        <f t="shared" ca="1" si="1662"/>
        <v>6.4692187683092959</v>
      </c>
      <c r="F3817">
        <f t="shared" ca="1" si="1663"/>
        <v>2.6241828699877878</v>
      </c>
      <c r="G3817">
        <f t="shared" ca="1" si="1664"/>
        <v>8.6082173396430388</v>
      </c>
      <c r="H3817">
        <f t="shared" ca="1" si="1665"/>
        <v>14.615579483881961</v>
      </c>
      <c r="I3817">
        <f t="shared" ca="1" si="1666"/>
        <v>7.7013341848501113</v>
      </c>
      <c r="J3817">
        <f t="shared" ca="1" si="1667"/>
        <v>0.44840472233208478</v>
      </c>
      <c r="K3817">
        <f t="shared" ca="1" si="1668"/>
        <v>1.541692530847373</v>
      </c>
      <c r="L3817">
        <f t="shared" ca="1" si="1669"/>
        <v>1.7454683789237606</v>
      </c>
      <c r="M3817">
        <f t="shared" ca="1" si="1670"/>
        <v>2.696560729962115</v>
      </c>
      <c r="N3817">
        <f t="shared" ca="1" si="1671"/>
        <v>1.7454683789237606</v>
      </c>
      <c r="O3817">
        <f t="shared" ca="1" si="1672"/>
        <v>2.696560729962115</v>
      </c>
      <c r="P3817">
        <f t="shared" ca="1" si="1673"/>
        <v>0.52578369162106597</v>
      </c>
      <c r="Q3817">
        <f t="shared" ca="1" si="1674"/>
        <v>6.4692187683092959</v>
      </c>
      <c r="R3817">
        <f t="shared" ca="1" si="1675"/>
        <v>2.6241828699877878</v>
      </c>
      <c r="S3817">
        <f t="shared" ca="1" si="1675"/>
        <v>7.7013341848501113</v>
      </c>
      <c r="T3817">
        <f t="shared" ca="1" si="1676"/>
        <v>1.7454683789237606</v>
      </c>
      <c r="U3817">
        <f t="shared" ca="1" si="1677"/>
        <v>2.696560729962115</v>
      </c>
      <c r="V3817">
        <f t="shared" ca="1" si="1678"/>
        <v>2.6241828699877878</v>
      </c>
      <c r="W3817">
        <f t="shared" ca="1" si="1679"/>
        <v>7.7013341848501113</v>
      </c>
      <c r="X3817">
        <f t="shared" ca="1" si="1680"/>
        <v>2.6241828699877878</v>
      </c>
      <c r="Y3817">
        <f t="shared" ca="1" si="1681"/>
        <v>7.7013341848501113</v>
      </c>
      <c r="Z3817">
        <f t="shared" ca="1" si="1682"/>
        <v>5.1627585274189496</v>
      </c>
      <c r="AA3817">
        <f t="shared" ca="1" si="1657"/>
        <v>0</v>
      </c>
      <c r="AC3817">
        <f t="shared" ca="1" si="1683"/>
        <v>5.16</v>
      </c>
      <c r="AD3817">
        <f t="shared" ca="1" si="1684"/>
        <v>3882</v>
      </c>
      <c r="AE3817">
        <f t="shared" ca="1" si="1658"/>
        <v>8.1300000000000008</v>
      </c>
    </row>
    <row r="3818" spans="1:31" x14ac:dyDescent="0.3">
      <c r="A3818">
        <v>3817</v>
      </c>
      <c r="B3818">
        <f t="shared" ca="1" si="1659"/>
        <v>42.562097487047545</v>
      </c>
      <c r="C3818">
        <f t="shared" ca="1" si="1660"/>
        <v>2.4307186641013461</v>
      </c>
      <c r="D3818">
        <f t="shared" ca="1" si="1661"/>
        <v>6.4149020954657443</v>
      </c>
      <c r="E3818">
        <f t="shared" ca="1" si="1662"/>
        <v>9.855717700774159</v>
      </c>
      <c r="F3818">
        <f t="shared" ca="1" si="1663"/>
        <v>0.62740544164151613</v>
      </c>
      <c r="G3818">
        <f t="shared" ca="1" si="1664"/>
        <v>9.2684703939896735</v>
      </c>
      <c r="H3818">
        <f t="shared" ca="1" si="1665"/>
        <v>7.6049449183390117</v>
      </c>
      <c r="I3818">
        <f t="shared" ca="1" si="1666"/>
        <v>2.3371109618630403</v>
      </c>
      <c r="J3818">
        <f t="shared" ca="1" si="1667"/>
        <v>2.4460731500757236</v>
      </c>
      <c r="K3818">
        <f t="shared" ca="1" si="1668"/>
        <v>0.99360750504218398</v>
      </c>
      <c r="L3818">
        <f t="shared" ca="1" si="1669"/>
        <v>4.749807784411944</v>
      </c>
      <c r="M3818">
        <f t="shared" ca="1" si="1670"/>
        <v>24.71792652727741</v>
      </c>
      <c r="N3818">
        <f t="shared" ca="1" si="1671"/>
        <v>4.749807784411944</v>
      </c>
      <c r="O3818">
        <f t="shared" ca="1" si="1672"/>
        <v>24.71792652727741</v>
      </c>
      <c r="P3818">
        <f t="shared" ca="1" si="1673"/>
        <v>6.4149020954657443</v>
      </c>
      <c r="Q3818">
        <f t="shared" ca="1" si="1674"/>
        <v>2.3371109618630403</v>
      </c>
      <c r="R3818">
        <f t="shared" ca="1" si="1675"/>
        <v>0.62740544164151613</v>
      </c>
      <c r="S3818">
        <f t="shared" ca="1" si="1675"/>
        <v>2.3371109618630403</v>
      </c>
      <c r="T3818">
        <f t="shared" ca="1" si="1676"/>
        <v>0.62740544164151613</v>
      </c>
      <c r="U3818">
        <f t="shared" ca="1" si="1677"/>
        <v>9.2684703939896735</v>
      </c>
      <c r="V3818">
        <f t="shared" ca="1" si="1678"/>
        <v>6.4149020954657443</v>
      </c>
      <c r="W3818">
        <f t="shared" ca="1" si="1679"/>
        <v>9.2684703939896735</v>
      </c>
      <c r="X3818">
        <f t="shared" ca="1" si="1680"/>
        <v>6.4149020954657443</v>
      </c>
      <c r="Y3818">
        <f t="shared" ca="1" si="1681"/>
        <v>2.4307186641013461</v>
      </c>
      <c r="Z3818">
        <f t="shared" ca="1" si="1682"/>
        <v>4.4228103797835452</v>
      </c>
      <c r="AA3818">
        <f t="shared" ca="1" si="1657"/>
        <v>0</v>
      </c>
      <c r="AC3818">
        <f t="shared" ca="1" si="1683"/>
        <v>4.42</v>
      </c>
      <c r="AD3818">
        <f t="shared" ca="1" si="1684"/>
        <v>486</v>
      </c>
      <c r="AE3818">
        <f t="shared" ca="1" si="1658"/>
        <v>7</v>
      </c>
    </row>
    <row r="3819" spans="1:31" x14ac:dyDescent="0.3">
      <c r="A3819">
        <v>3818</v>
      </c>
      <c r="B3819">
        <f t="shared" ca="1" si="1659"/>
        <v>10.220229559554941</v>
      </c>
      <c r="C3819">
        <f t="shared" ca="1" si="1660"/>
        <v>5.848462269383977</v>
      </c>
      <c r="D3819">
        <f t="shared" ca="1" si="1661"/>
        <v>5.9642330760137723</v>
      </c>
      <c r="E3819">
        <f t="shared" ca="1" si="1662"/>
        <v>16.222004816496245</v>
      </c>
      <c r="F3819">
        <f t="shared" ca="1" si="1663"/>
        <v>5.3214433149468539</v>
      </c>
      <c r="G3819">
        <f t="shared" ca="1" si="1664"/>
        <v>12.464970228875876</v>
      </c>
      <c r="H3819">
        <f t="shared" ca="1" si="1665"/>
        <v>0.24671118427984978</v>
      </c>
      <c r="I3819">
        <f t="shared" ca="1" si="1666"/>
        <v>0.42120869966554586</v>
      </c>
      <c r="J3819">
        <f t="shared" ca="1" si="1667"/>
        <v>1.8131135427887175</v>
      </c>
      <c r="K3819">
        <f t="shared" ca="1" si="1668"/>
        <v>8.2588122856074122</v>
      </c>
      <c r="L3819">
        <f t="shared" ca="1" si="1669"/>
        <v>7.7504589810294329</v>
      </c>
      <c r="M3819">
        <f t="shared" ca="1" si="1670"/>
        <v>3.3440370600419889</v>
      </c>
      <c r="N3819">
        <f t="shared" ca="1" si="1671"/>
        <v>7.7504589810294329</v>
      </c>
      <c r="O3819">
        <f t="shared" ca="1" si="1672"/>
        <v>8.2588122856074122</v>
      </c>
      <c r="P3819">
        <f t="shared" ca="1" si="1673"/>
        <v>0.24671118427984978</v>
      </c>
      <c r="Q3819">
        <f t="shared" ca="1" si="1674"/>
        <v>0.42120869966554586</v>
      </c>
      <c r="R3819">
        <f t="shared" ca="1" si="1675"/>
        <v>0.24671118427984978</v>
      </c>
      <c r="S3819">
        <f t="shared" ca="1" si="1675"/>
        <v>0.42120869966554586</v>
      </c>
      <c r="T3819">
        <f t="shared" ca="1" si="1676"/>
        <v>5.3214433149468539</v>
      </c>
      <c r="U3819">
        <f t="shared" ca="1" si="1677"/>
        <v>8.2588122856074122</v>
      </c>
      <c r="V3819">
        <f t="shared" ca="1" si="1678"/>
        <v>5.3214433149468539</v>
      </c>
      <c r="W3819">
        <f t="shared" ca="1" si="1679"/>
        <v>8.2588122856074122</v>
      </c>
      <c r="X3819">
        <f t="shared" ca="1" si="1680"/>
        <v>5.3214433149468539</v>
      </c>
      <c r="Y3819">
        <f t="shared" ca="1" si="1681"/>
        <v>5.848462269383977</v>
      </c>
      <c r="Z3819">
        <f t="shared" ca="1" si="1682"/>
        <v>5.5849527921654154</v>
      </c>
      <c r="AA3819">
        <f t="shared" ca="1" si="1657"/>
        <v>0</v>
      </c>
      <c r="AC3819">
        <f t="shared" ca="1" si="1683"/>
        <v>5.58</v>
      </c>
      <c r="AD3819">
        <f t="shared" ca="1" si="1684"/>
        <v>1250</v>
      </c>
      <c r="AE3819">
        <f t="shared" ca="1" si="1658"/>
        <v>4.58</v>
      </c>
    </row>
    <row r="3820" spans="1:31" x14ac:dyDescent="0.3">
      <c r="A3820">
        <v>3819</v>
      </c>
      <c r="B3820">
        <f t="shared" ca="1" si="1659"/>
        <v>8.5955512952135411</v>
      </c>
      <c r="C3820">
        <f t="shared" ca="1" si="1660"/>
        <v>10.732955093010544</v>
      </c>
      <c r="D3820">
        <f t="shared" ca="1" si="1661"/>
        <v>7.0250785208239472</v>
      </c>
      <c r="E3820">
        <f t="shared" ca="1" si="1662"/>
        <v>12.669358580827465</v>
      </c>
      <c r="F3820">
        <f t="shared" ca="1" si="1663"/>
        <v>3.0819641258909511</v>
      </c>
      <c r="G3820">
        <f t="shared" ca="1" si="1664"/>
        <v>5.5213794983724576</v>
      </c>
      <c r="H3820">
        <f t="shared" ca="1" si="1665"/>
        <v>0.2490734237378161</v>
      </c>
      <c r="I3820">
        <f t="shared" ca="1" si="1666"/>
        <v>4.1409723710489104</v>
      </c>
      <c r="J3820">
        <f t="shared" ca="1" si="1667"/>
        <v>0.75115729462515213</v>
      </c>
      <c r="K3820">
        <f t="shared" ca="1" si="1668"/>
        <v>2.7953348896804213</v>
      </c>
      <c r="L3820">
        <f t="shared" ca="1" si="1669"/>
        <v>0.30041604928858673</v>
      </c>
      <c r="M3820">
        <f t="shared" ca="1" si="1670"/>
        <v>3.3135593577751368</v>
      </c>
      <c r="N3820">
        <f t="shared" ca="1" si="1671"/>
        <v>0.75115729462515213</v>
      </c>
      <c r="O3820">
        <f t="shared" ca="1" si="1672"/>
        <v>3.3135593577751368</v>
      </c>
      <c r="P3820">
        <f t="shared" ca="1" si="1673"/>
        <v>0.2490734237378161</v>
      </c>
      <c r="Q3820">
        <f t="shared" ca="1" si="1674"/>
        <v>4.1409723710489104</v>
      </c>
      <c r="R3820">
        <f t="shared" ca="1" si="1675"/>
        <v>0.2490734237378161</v>
      </c>
      <c r="S3820">
        <f t="shared" ca="1" si="1675"/>
        <v>4.1409723710489104</v>
      </c>
      <c r="T3820">
        <f t="shared" ca="1" si="1676"/>
        <v>0.75115729462515213</v>
      </c>
      <c r="U3820">
        <f t="shared" ca="1" si="1677"/>
        <v>3.3135593577751368</v>
      </c>
      <c r="V3820">
        <f t="shared" ca="1" si="1678"/>
        <v>0.75115729462515213</v>
      </c>
      <c r="W3820">
        <f t="shared" ca="1" si="1679"/>
        <v>4.1409723710489104</v>
      </c>
      <c r="X3820">
        <f t="shared" ca="1" si="1680"/>
        <v>0.75115729462515213</v>
      </c>
      <c r="Y3820">
        <f t="shared" ca="1" si="1681"/>
        <v>4.1409723710489104</v>
      </c>
      <c r="Z3820">
        <f t="shared" ca="1" si="1682"/>
        <v>2.4460648328370311</v>
      </c>
      <c r="AA3820">
        <f t="shared" ca="1" si="1657"/>
        <v>0</v>
      </c>
      <c r="AC3820">
        <f t="shared" ca="1" si="1683"/>
        <v>2.4500000000000002</v>
      </c>
      <c r="AD3820">
        <f t="shared" ca="1" si="1684"/>
        <v>1902</v>
      </c>
      <c r="AE3820">
        <f t="shared" ca="1" si="1658"/>
        <v>9.56</v>
      </c>
    </row>
    <row r="3821" spans="1:31" x14ac:dyDescent="0.3">
      <c r="A3821">
        <v>3820</v>
      </c>
      <c r="B3821">
        <f t="shared" ca="1" si="1659"/>
        <v>5.5363687276773534</v>
      </c>
      <c r="C3821">
        <f t="shared" ca="1" si="1660"/>
        <v>5.6538537257781432</v>
      </c>
      <c r="D3821">
        <f t="shared" ca="1" si="1661"/>
        <v>19.968938417428305</v>
      </c>
      <c r="E3821">
        <f t="shared" ca="1" si="1662"/>
        <v>5.6599140299137023</v>
      </c>
      <c r="F3821">
        <f t="shared" ca="1" si="1663"/>
        <v>8.6145791928494155</v>
      </c>
      <c r="G3821">
        <f t="shared" ca="1" si="1664"/>
        <v>4.6125575552298583</v>
      </c>
      <c r="H3821">
        <f t="shared" ca="1" si="1665"/>
        <v>3.9512766841517076E-2</v>
      </c>
      <c r="I3821">
        <f t="shared" ca="1" si="1666"/>
        <v>0.63800525478353576</v>
      </c>
      <c r="J3821">
        <f t="shared" ca="1" si="1667"/>
        <v>3.9272097417400369</v>
      </c>
      <c r="K3821">
        <f t="shared" ca="1" si="1668"/>
        <v>1.1450955874034401</v>
      </c>
      <c r="L3821">
        <f t="shared" ca="1" si="1669"/>
        <v>1.2925847638704577</v>
      </c>
      <c r="M3821">
        <f t="shared" ca="1" si="1670"/>
        <v>0.97445004511026778</v>
      </c>
      <c r="N3821">
        <f t="shared" ca="1" si="1671"/>
        <v>3.9272097417400369</v>
      </c>
      <c r="O3821">
        <f t="shared" ca="1" si="1672"/>
        <v>1.1450955874034401</v>
      </c>
      <c r="P3821">
        <f t="shared" ca="1" si="1673"/>
        <v>3.9512766841517076E-2</v>
      </c>
      <c r="Q3821">
        <f t="shared" ca="1" si="1674"/>
        <v>0.63800525478353576</v>
      </c>
      <c r="R3821">
        <f t="shared" ca="1" si="1675"/>
        <v>3.9512766841517076E-2</v>
      </c>
      <c r="S3821">
        <f t="shared" ca="1" si="1675"/>
        <v>0.63800525478353576</v>
      </c>
      <c r="T3821">
        <f t="shared" ca="1" si="1676"/>
        <v>3.9272097417400369</v>
      </c>
      <c r="U3821">
        <f t="shared" ca="1" si="1677"/>
        <v>1.1450955874034401</v>
      </c>
      <c r="V3821">
        <f t="shared" ca="1" si="1678"/>
        <v>3.9272097417400369</v>
      </c>
      <c r="W3821">
        <f t="shared" ca="1" si="1679"/>
        <v>1.1450955874034401</v>
      </c>
      <c r="X3821">
        <f t="shared" ca="1" si="1680"/>
        <v>3.9272097417400369</v>
      </c>
      <c r="Y3821">
        <f t="shared" ca="1" si="1681"/>
        <v>1.1450955874034401</v>
      </c>
      <c r="Z3821">
        <f t="shared" ca="1" si="1682"/>
        <v>2.5361526645717385</v>
      </c>
      <c r="AA3821">
        <f t="shared" ca="1" si="1657"/>
        <v>0</v>
      </c>
      <c r="AC3821">
        <f t="shared" ca="1" si="1683"/>
        <v>2.54</v>
      </c>
      <c r="AD3821">
        <f t="shared" ca="1" si="1684"/>
        <v>2802</v>
      </c>
      <c r="AE3821">
        <f t="shared" ca="1" si="1658"/>
        <v>1.95</v>
      </c>
    </row>
    <row r="3822" spans="1:31" x14ac:dyDescent="0.3">
      <c r="A3822">
        <v>3821</v>
      </c>
      <c r="B3822">
        <f t="shared" ca="1" si="1659"/>
        <v>18.926655627432517</v>
      </c>
      <c r="C3822">
        <f t="shared" ca="1" si="1660"/>
        <v>5.7615985030515615</v>
      </c>
      <c r="D3822">
        <f t="shared" ca="1" si="1661"/>
        <v>18.910170751088426</v>
      </c>
      <c r="E3822">
        <f t="shared" ca="1" si="1662"/>
        <v>1.5998946214574228</v>
      </c>
      <c r="F3822">
        <f t="shared" ca="1" si="1663"/>
        <v>24.739816017117995</v>
      </c>
      <c r="G3822">
        <f t="shared" ca="1" si="1664"/>
        <v>5.4668011112859967</v>
      </c>
      <c r="H3822">
        <f t="shared" ca="1" si="1665"/>
        <v>1.6765766604310541</v>
      </c>
      <c r="I3822">
        <f t="shared" ca="1" si="1666"/>
        <v>12.973149159026688</v>
      </c>
      <c r="J3822">
        <f t="shared" ca="1" si="1667"/>
        <v>1.8570925084684089</v>
      </c>
      <c r="K3822">
        <f t="shared" ca="1" si="1668"/>
        <v>3.3545923003661535</v>
      </c>
      <c r="L3822">
        <f t="shared" ca="1" si="1669"/>
        <v>15.635949932036633</v>
      </c>
      <c r="M3822">
        <f t="shared" ca="1" si="1670"/>
        <v>10.744508562762608</v>
      </c>
      <c r="N3822">
        <f t="shared" ca="1" si="1671"/>
        <v>15.635949932036633</v>
      </c>
      <c r="O3822">
        <f t="shared" ca="1" si="1672"/>
        <v>10.744508562762608</v>
      </c>
      <c r="P3822">
        <f t="shared" ca="1" si="1673"/>
        <v>1.6765766604310541</v>
      </c>
      <c r="Q3822">
        <f t="shared" ca="1" si="1674"/>
        <v>1.5998946214574228</v>
      </c>
      <c r="R3822">
        <f t="shared" ca="1" si="1675"/>
        <v>1.6765766604310541</v>
      </c>
      <c r="S3822">
        <f t="shared" ca="1" si="1675"/>
        <v>5.4668011112859967</v>
      </c>
      <c r="T3822">
        <f t="shared" ca="1" si="1676"/>
        <v>15.635949932036633</v>
      </c>
      <c r="U3822">
        <f t="shared" ca="1" si="1677"/>
        <v>5.4668011112859967</v>
      </c>
      <c r="V3822">
        <f t="shared" ca="1" si="1678"/>
        <v>15.635949932036633</v>
      </c>
      <c r="W3822">
        <f t="shared" ca="1" si="1679"/>
        <v>5.4668011112859967</v>
      </c>
      <c r="X3822">
        <f t="shared" ca="1" si="1680"/>
        <v>15.635949932036633</v>
      </c>
      <c r="Y3822">
        <f t="shared" ca="1" si="1681"/>
        <v>5.4668011112859967</v>
      </c>
      <c r="Z3822">
        <f t="shared" ca="1" si="1682"/>
        <v>10.551375521661315</v>
      </c>
      <c r="AA3822">
        <f t="shared" ca="1" si="1657"/>
        <v>1</v>
      </c>
      <c r="AC3822">
        <f t="shared" ca="1" si="1683"/>
        <v>10.55</v>
      </c>
      <c r="AD3822">
        <f t="shared" ca="1" si="1684"/>
        <v>2817</v>
      </c>
      <c r="AE3822">
        <f t="shared" ca="1" si="1658"/>
        <v>2.2799999999999998</v>
      </c>
    </row>
    <row r="3823" spans="1:31" x14ac:dyDescent="0.3">
      <c r="A3823">
        <v>3822</v>
      </c>
      <c r="B3823">
        <f t="shared" ca="1" si="1659"/>
        <v>2.4651747023333015</v>
      </c>
      <c r="C3823">
        <f t="shared" ca="1" si="1660"/>
        <v>14.993873849866015</v>
      </c>
      <c r="D3823">
        <f t="shared" ca="1" si="1661"/>
        <v>14.31897472772796</v>
      </c>
      <c r="E3823">
        <f t="shared" ca="1" si="1662"/>
        <v>3.4943427375654399</v>
      </c>
      <c r="F3823">
        <f t="shared" ca="1" si="1663"/>
        <v>8.1137758705809162</v>
      </c>
      <c r="G3823">
        <f t="shared" ca="1" si="1664"/>
        <v>16.334612499669767</v>
      </c>
      <c r="H3823">
        <f t="shared" ca="1" si="1665"/>
        <v>1.1970479404013421</v>
      </c>
      <c r="I3823">
        <f t="shared" ca="1" si="1666"/>
        <v>4.7028543075156763</v>
      </c>
      <c r="J3823">
        <f t="shared" ca="1" si="1667"/>
        <v>1.8123344644145631</v>
      </c>
      <c r="K3823">
        <f t="shared" ca="1" si="1668"/>
        <v>3.1244888838990508</v>
      </c>
      <c r="L3823">
        <f t="shared" ca="1" si="1669"/>
        <v>10.356121183384095</v>
      </c>
      <c r="M3823">
        <f t="shared" ca="1" si="1670"/>
        <v>1.1525054477348493</v>
      </c>
      <c r="N3823">
        <f t="shared" ca="1" si="1671"/>
        <v>10.356121183384095</v>
      </c>
      <c r="O3823">
        <f t="shared" ca="1" si="1672"/>
        <v>3.1244888838990508</v>
      </c>
      <c r="P3823">
        <f t="shared" ca="1" si="1673"/>
        <v>1.1970479404013421</v>
      </c>
      <c r="Q3823">
        <f t="shared" ca="1" si="1674"/>
        <v>3.4943427375654399</v>
      </c>
      <c r="R3823">
        <f t="shared" ca="1" si="1675"/>
        <v>1.1970479404013421</v>
      </c>
      <c r="S3823">
        <f t="shared" ca="1" si="1675"/>
        <v>4.7028543075156763</v>
      </c>
      <c r="T3823">
        <f t="shared" ca="1" si="1676"/>
        <v>8.1137758705809162</v>
      </c>
      <c r="U3823">
        <f t="shared" ca="1" si="1677"/>
        <v>3.1244888838990508</v>
      </c>
      <c r="V3823">
        <f t="shared" ca="1" si="1678"/>
        <v>8.1137758705809162</v>
      </c>
      <c r="W3823">
        <f t="shared" ca="1" si="1679"/>
        <v>4.7028543075156763</v>
      </c>
      <c r="X3823">
        <f t="shared" ca="1" si="1680"/>
        <v>2.4651747023333015</v>
      </c>
      <c r="Y3823">
        <f t="shared" ca="1" si="1681"/>
        <v>4.7028543075156763</v>
      </c>
      <c r="Z3823">
        <f t="shared" ca="1" si="1682"/>
        <v>3.5840145049244887</v>
      </c>
      <c r="AA3823">
        <f t="shared" ca="1" si="1657"/>
        <v>0</v>
      </c>
      <c r="AC3823">
        <f t="shared" ca="1" si="1683"/>
        <v>3.58</v>
      </c>
      <c r="AD3823">
        <f t="shared" ca="1" si="1684"/>
        <v>1425</v>
      </c>
      <c r="AE3823">
        <f t="shared" ca="1" si="1658"/>
        <v>4.08</v>
      </c>
    </row>
    <row r="3824" spans="1:31" x14ac:dyDescent="0.3">
      <c r="A3824">
        <v>3823</v>
      </c>
      <c r="B3824">
        <f t="shared" ca="1" si="1659"/>
        <v>7.8036327592054358</v>
      </c>
      <c r="C3824">
        <f t="shared" ca="1" si="1660"/>
        <v>5.4516918137730226</v>
      </c>
      <c r="D3824">
        <f t="shared" ca="1" si="1661"/>
        <v>35.399666692432518</v>
      </c>
      <c r="E3824">
        <f t="shared" ca="1" si="1662"/>
        <v>13.770870432536165</v>
      </c>
      <c r="F3824">
        <f t="shared" ca="1" si="1663"/>
        <v>6.085417036507673</v>
      </c>
      <c r="G3824">
        <f t="shared" ca="1" si="1664"/>
        <v>3.4236606593000429</v>
      </c>
      <c r="H3824">
        <f t="shared" ca="1" si="1665"/>
        <v>14.076029304496146</v>
      </c>
      <c r="I3824">
        <f t="shared" ca="1" si="1666"/>
        <v>12.013068978912097</v>
      </c>
      <c r="J3824">
        <f t="shared" ca="1" si="1667"/>
        <v>8.9055975732694606</v>
      </c>
      <c r="K3824">
        <f t="shared" ca="1" si="1668"/>
        <v>18.740403165257291</v>
      </c>
      <c r="L3824">
        <f t="shared" ca="1" si="1669"/>
        <v>0.15306964429221462</v>
      </c>
      <c r="M3824">
        <f t="shared" ca="1" si="1670"/>
        <v>7.1469423335175142</v>
      </c>
      <c r="N3824">
        <f t="shared" ca="1" si="1671"/>
        <v>8.9055975732694606</v>
      </c>
      <c r="O3824">
        <f t="shared" ca="1" si="1672"/>
        <v>18.740403165257291</v>
      </c>
      <c r="P3824">
        <f t="shared" ca="1" si="1673"/>
        <v>14.076029304496146</v>
      </c>
      <c r="Q3824">
        <f t="shared" ca="1" si="1674"/>
        <v>12.013068978912097</v>
      </c>
      <c r="R3824">
        <f t="shared" ca="1" si="1675"/>
        <v>6.085417036507673</v>
      </c>
      <c r="S3824">
        <f t="shared" ca="1" si="1675"/>
        <v>3.4236606593000429</v>
      </c>
      <c r="T3824">
        <f t="shared" ca="1" si="1676"/>
        <v>6.085417036507673</v>
      </c>
      <c r="U3824">
        <f t="shared" ca="1" si="1677"/>
        <v>3.4236606593000429</v>
      </c>
      <c r="V3824">
        <f t="shared" ca="1" si="1678"/>
        <v>14.076029304496146</v>
      </c>
      <c r="W3824">
        <f t="shared" ca="1" si="1679"/>
        <v>12.013068978912097</v>
      </c>
      <c r="X3824">
        <f t="shared" ca="1" si="1680"/>
        <v>7.8036327592054358</v>
      </c>
      <c r="Y3824">
        <f t="shared" ca="1" si="1681"/>
        <v>5.4516918137730226</v>
      </c>
      <c r="Z3824">
        <f t="shared" ca="1" si="1682"/>
        <v>6.6276622864892296</v>
      </c>
      <c r="AA3824">
        <f t="shared" ca="1" si="1657"/>
        <v>1</v>
      </c>
      <c r="AC3824">
        <f t="shared" ca="1" si="1683"/>
        <v>6.63</v>
      </c>
      <c r="AD3824">
        <f t="shared" ca="1" si="1684"/>
        <v>1082</v>
      </c>
      <c r="AE3824">
        <f t="shared" ca="1" si="1658"/>
        <v>1.47</v>
      </c>
    </row>
    <row r="3825" spans="1:31" x14ac:dyDescent="0.3">
      <c r="A3825">
        <v>3824</v>
      </c>
      <c r="B3825">
        <f t="shared" ca="1" si="1659"/>
        <v>9.1643177088518009</v>
      </c>
      <c r="C3825">
        <f t="shared" ca="1" si="1660"/>
        <v>2.4684587148062627</v>
      </c>
      <c r="D3825">
        <f t="shared" ca="1" si="1661"/>
        <v>11.334108998729791</v>
      </c>
      <c r="E3825">
        <f t="shared" ca="1" si="1662"/>
        <v>2.8269823578682121</v>
      </c>
      <c r="F3825">
        <f t="shared" ca="1" si="1663"/>
        <v>0.32847486308561014</v>
      </c>
      <c r="G3825">
        <f t="shared" ca="1" si="1664"/>
        <v>3.210752439585443</v>
      </c>
      <c r="H3825">
        <f t="shared" ca="1" si="1665"/>
        <v>0.2087551731541476</v>
      </c>
      <c r="I3825">
        <f t="shared" ca="1" si="1666"/>
        <v>0.48934030756441449</v>
      </c>
      <c r="J3825">
        <f t="shared" ca="1" si="1667"/>
        <v>3.2292603633443391</v>
      </c>
      <c r="K3825">
        <f t="shared" ca="1" si="1668"/>
        <v>1.0848315806254381</v>
      </c>
      <c r="L3825">
        <f t="shared" ca="1" si="1669"/>
        <v>5.3737996130148034</v>
      </c>
      <c r="M3825">
        <f t="shared" ca="1" si="1670"/>
        <v>1.6932500773056871</v>
      </c>
      <c r="N3825">
        <f t="shared" ca="1" si="1671"/>
        <v>5.3737996130148034</v>
      </c>
      <c r="O3825">
        <f t="shared" ca="1" si="1672"/>
        <v>1.6932500773056871</v>
      </c>
      <c r="P3825">
        <f t="shared" ca="1" si="1673"/>
        <v>0.2087551731541476</v>
      </c>
      <c r="Q3825">
        <f t="shared" ca="1" si="1674"/>
        <v>0.48934030756441449</v>
      </c>
      <c r="R3825">
        <f t="shared" ca="1" si="1675"/>
        <v>0.2087551731541476</v>
      </c>
      <c r="S3825">
        <f t="shared" ca="1" si="1675"/>
        <v>0.48934030756441449</v>
      </c>
      <c r="T3825">
        <f t="shared" ca="1" si="1676"/>
        <v>0.32847486308561014</v>
      </c>
      <c r="U3825">
        <f t="shared" ca="1" si="1677"/>
        <v>1.6932500773056871</v>
      </c>
      <c r="V3825">
        <f t="shared" ca="1" si="1678"/>
        <v>0.32847486308561014</v>
      </c>
      <c r="W3825">
        <f t="shared" ca="1" si="1679"/>
        <v>1.6932500773056871</v>
      </c>
      <c r="X3825">
        <f t="shared" ca="1" si="1680"/>
        <v>0.32847486308561014</v>
      </c>
      <c r="Y3825">
        <f t="shared" ca="1" si="1681"/>
        <v>1.6932500773056871</v>
      </c>
      <c r="Z3825">
        <f t="shared" ca="1" si="1682"/>
        <v>1.0108624701956486</v>
      </c>
      <c r="AA3825">
        <f t="shared" ca="1" si="1657"/>
        <v>0</v>
      </c>
      <c r="AC3825">
        <f t="shared" ca="1" si="1683"/>
        <v>1.01</v>
      </c>
      <c r="AD3825">
        <f t="shared" ca="1" si="1684"/>
        <v>1554</v>
      </c>
      <c r="AE3825">
        <f t="shared" ca="1" si="1658"/>
        <v>1.1100000000000001</v>
      </c>
    </row>
    <row r="3826" spans="1:31" x14ac:dyDescent="0.3">
      <c r="A3826">
        <v>3825</v>
      </c>
      <c r="B3826">
        <f t="shared" ca="1" si="1659"/>
        <v>15.473150755533611</v>
      </c>
      <c r="C3826">
        <f t="shared" ca="1" si="1660"/>
        <v>1.3498738977329248</v>
      </c>
      <c r="D3826">
        <f t="shared" ca="1" si="1661"/>
        <v>1.8189207384547783</v>
      </c>
      <c r="E3826">
        <f t="shared" ca="1" si="1662"/>
        <v>16.449646180408276</v>
      </c>
      <c r="F3826">
        <f t="shared" ca="1" si="1663"/>
        <v>2.6393844295575528</v>
      </c>
      <c r="G3826">
        <f t="shared" ca="1" si="1664"/>
        <v>5.6406908052494265</v>
      </c>
      <c r="H3826">
        <f t="shared" ca="1" si="1665"/>
        <v>1.5022584689925953</v>
      </c>
      <c r="I3826">
        <f t="shared" ca="1" si="1666"/>
        <v>11.000088992431611</v>
      </c>
      <c r="J3826">
        <f t="shared" ca="1" si="1667"/>
        <v>2.802828377467637</v>
      </c>
      <c r="K3826">
        <f t="shared" ca="1" si="1668"/>
        <v>2.5279252051501064</v>
      </c>
      <c r="L3826">
        <f t="shared" ca="1" si="1669"/>
        <v>2.3671298102501119E-2</v>
      </c>
      <c r="M3826">
        <f t="shared" ca="1" si="1670"/>
        <v>13.109173631555294</v>
      </c>
      <c r="N3826">
        <f t="shared" ca="1" si="1671"/>
        <v>2.802828377467637</v>
      </c>
      <c r="O3826">
        <f t="shared" ca="1" si="1672"/>
        <v>13.109173631555294</v>
      </c>
      <c r="P3826">
        <f t="shared" ca="1" si="1673"/>
        <v>1.5022584689925953</v>
      </c>
      <c r="Q3826">
        <f t="shared" ca="1" si="1674"/>
        <v>11.000088992431611</v>
      </c>
      <c r="R3826">
        <f t="shared" ca="1" si="1675"/>
        <v>1.5022584689925953</v>
      </c>
      <c r="S3826">
        <f t="shared" ca="1" si="1675"/>
        <v>5.6406908052494265</v>
      </c>
      <c r="T3826">
        <f t="shared" ca="1" si="1676"/>
        <v>2.6393844295575528</v>
      </c>
      <c r="U3826">
        <f t="shared" ca="1" si="1677"/>
        <v>5.6406908052494265</v>
      </c>
      <c r="V3826">
        <f t="shared" ca="1" si="1678"/>
        <v>2.6393844295575528</v>
      </c>
      <c r="W3826">
        <f t="shared" ca="1" si="1679"/>
        <v>11.000088992431611</v>
      </c>
      <c r="X3826">
        <f t="shared" ca="1" si="1680"/>
        <v>2.6393844295575528</v>
      </c>
      <c r="Y3826">
        <f t="shared" ca="1" si="1681"/>
        <v>1.3498738977329248</v>
      </c>
      <c r="Z3826">
        <f t="shared" ca="1" si="1682"/>
        <v>1.9946291636452389</v>
      </c>
      <c r="AA3826">
        <f t="shared" ca="1" si="1657"/>
        <v>0</v>
      </c>
      <c r="AC3826">
        <f t="shared" ca="1" si="1683"/>
        <v>1.99</v>
      </c>
      <c r="AD3826">
        <f t="shared" ca="1" si="1684"/>
        <v>2812</v>
      </c>
      <c r="AE3826">
        <f t="shared" ca="1" si="1658"/>
        <v>9.19</v>
      </c>
    </row>
    <row r="3827" spans="1:31" x14ac:dyDescent="0.3">
      <c r="A3827">
        <v>3826</v>
      </c>
      <c r="B3827">
        <f t="shared" ca="1" si="1659"/>
        <v>7.0861645249946346</v>
      </c>
      <c r="C3827">
        <f t="shared" ca="1" si="1660"/>
        <v>1.2133544014468771</v>
      </c>
      <c r="D3827">
        <f t="shared" ca="1" si="1661"/>
        <v>3.6690915174618954</v>
      </c>
      <c r="E3827">
        <f t="shared" ca="1" si="1662"/>
        <v>3.9953021017140453</v>
      </c>
      <c r="F3827">
        <f t="shared" ca="1" si="1663"/>
        <v>6.2115689072894265</v>
      </c>
      <c r="G3827">
        <f t="shared" ca="1" si="1664"/>
        <v>2.089261452562615</v>
      </c>
      <c r="H3827">
        <f t="shared" ca="1" si="1665"/>
        <v>0.45227947193072088</v>
      </c>
      <c r="I3827">
        <f t="shared" ca="1" si="1666"/>
        <v>4.8932862312942262</v>
      </c>
      <c r="J3827">
        <f t="shared" ca="1" si="1667"/>
        <v>5.7895489016595363</v>
      </c>
      <c r="K3827">
        <f t="shared" ca="1" si="1668"/>
        <v>0.45244499774822394</v>
      </c>
      <c r="L3827">
        <f t="shared" ca="1" si="1669"/>
        <v>1.3773864962716322</v>
      </c>
      <c r="M3827">
        <f t="shared" ca="1" si="1670"/>
        <v>3.6346962011463333</v>
      </c>
      <c r="N3827">
        <f t="shared" ca="1" si="1671"/>
        <v>5.7895489016595363</v>
      </c>
      <c r="O3827">
        <f t="shared" ca="1" si="1672"/>
        <v>3.6346962011463333</v>
      </c>
      <c r="P3827">
        <f t="shared" ca="1" si="1673"/>
        <v>0.45227947193072088</v>
      </c>
      <c r="Q3827">
        <f t="shared" ca="1" si="1674"/>
        <v>3.9953021017140453</v>
      </c>
      <c r="R3827">
        <f t="shared" ca="1" si="1675"/>
        <v>0.45227947193072088</v>
      </c>
      <c r="S3827">
        <f t="shared" ca="1" si="1675"/>
        <v>2.089261452562615</v>
      </c>
      <c r="T3827">
        <f t="shared" ca="1" si="1676"/>
        <v>5.7895489016595363</v>
      </c>
      <c r="U3827">
        <f t="shared" ca="1" si="1677"/>
        <v>2.089261452562615</v>
      </c>
      <c r="V3827">
        <f t="shared" ca="1" si="1678"/>
        <v>5.7895489016595363</v>
      </c>
      <c r="W3827">
        <f t="shared" ca="1" si="1679"/>
        <v>3.9953021017140453</v>
      </c>
      <c r="X3827">
        <f t="shared" ca="1" si="1680"/>
        <v>5.7895489016595363</v>
      </c>
      <c r="Y3827">
        <f t="shared" ca="1" si="1681"/>
        <v>1.2133544014468771</v>
      </c>
      <c r="Z3827">
        <f t="shared" ca="1" si="1682"/>
        <v>3.5014516515532068</v>
      </c>
      <c r="AA3827">
        <f t="shared" ca="1" si="1657"/>
        <v>0</v>
      </c>
      <c r="AC3827">
        <f t="shared" ca="1" si="1683"/>
        <v>3.5</v>
      </c>
      <c r="AD3827">
        <f t="shared" ca="1" si="1684"/>
        <v>2476</v>
      </c>
      <c r="AE3827">
        <f t="shared" ca="1" si="1658"/>
        <v>2.17</v>
      </c>
    </row>
    <row r="3828" spans="1:31" x14ac:dyDescent="0.3">
      <c r="A3828">
        <v>3827</v>
      </c>
      <c r="B3828">
        <f t="shared" ca="1" si="1659"/>
        <v>1.0879919947067025</v>
      </c>
      <c r="C3828">
        <f t="shared" ca="1" si="1660"/>
        <v>9.4090544521683093</v>
      </c>
      <c r="D3828">
        <f t="shared" ca="1" si="1661"/>
        <v>0.13370355515636806</v>
      </c>
      <c r="E3828">
        <f t="shared" ca="1" si="1662"/>
        <v>11.319600704891206</v>
      </c>
      <c r="F3828">
        <f t="shared" ca="1" si="1663"/>
        <v>4.2223849212489437</v>
      </c>
      <c r="G3828">
        <f t="shared" ca="1" si="1664"/>
        <v>5.3009519838581278</v>
      </c>
      <c r="H3828">
        <f t="shared" ca="1" si="1665"/>
        <v>4.48531395542037</v>
      </c>
      <c r="I3828">
        <f t="shared" ca="1" si="1666"/>
        <v>13.768761522957103</v>
      </c>
      <c r="J3828">
        <f t="shared" ca="1" si="1667"/>
        <v>0.94856054694206504</v>
      </c>
      <c r="K3828">
        <f t="shared" ca="1" si="1668"/>
        <v>0.95528419276833365</v>
      </c>
      <c r="L3828">
        <f t="shared" ca="1" si="1669"/>
        <v>0.49797116883985465</v>
      </c>
      <c r="M3828">
        <f t="shared" ca="1" si="1670"/>
        <v>0.56392113179706349</v>
      </c>
      <c r="N3828">
        <f t="shared" ca="1" si="1671"/>
        <v>0.94856054694206504</v>
      </c>
      <c r="O3828">
        <f t="shared" ca="1" si="1672"/>
        <v>0.95528419276833365</v>
      </c>
      <c r="P3828">
        <f t="shared" ca="1" si="1673"/>
        <v>0.13370355515636806</v>
      </c>
      <c r="Q3828">
        <f t="shared" ca="1" si="1674"/>
        <v>11.319600704891206</v>
      </c>
      <c r="R3828">
        <f t="shared" ca="1" si="1675"/>
        <v>4.2223849212489437</v>
      </c>
      <c r="S3828">
        <f t="shared" ca="1" si="1675"/>
        <v>5.3009519838581278</v>
      </c>
      <c r="T3828">
        <f t="shared" ca="1" si="1676"/>
        <v>0.94856054694206504</v>
      </c>
      <c r="U3828">
        <f t="shared" ca="1" si="1677"/>
        <v>0.95528419276833365</v>
      </c>
      <c r="V3828">
        <f t="shared" ca="1" si="1678"/>
        <v>4.2223849212489437</v>
      </c>
      <c r="W3828">
        <f t="shared" ca="1" si="1679"/>
        <v>11.319600704891206</v>
      </c>
      <c r="X3828">
        <f t="shared" ca="1" si="1680"/>
        <v>1.0879919947067025</v>
      </c>
      <c r="Y3828">
        <f t="shared" ca="1" si="1681"/>
        <v>9.4090544521683093</v>
      </c>
      <c r="Z3828">
        <f t="shared" ca="1" si="1682"/>
        <v>5.2485232234375054</v>
      </c>
      <c r="AA3828">
        <f t="shared" ca="1" si="1657"/>
        <v>0</v>
      </c>
      <c r="AC3828">
        <f t="shared" ca="1" si="1683"/>
        <v>5.25</v>
      </c>
      <c r="AD3828">
        <f t="shared" ca="1" si="1684"/>
        <v>3235</v>
      </c>
      <c r="AE3828">
        <f t="shared" ca="1" si="1658"/>
        <v>4.08</v>
      </c>
    </row>
    <row r="3829" spans="1:31" x14ac:dyDescent="0.3">
      <c r="A3829">
        <v>3828</v>
      </c>
      <c r="B3829">
        <f t="shared" ca="1" si="1659"/>
        <v>0.15840273032851404</v>
      </c>
      <c r="C3829">
        <f t="shared" ca="1" si="1660"/>
        <v>0.36661714529723188</v>
      </c>
      <c r="D3829">
        <f t="shared" ca="1" si="1661"/>
        <v>4.8067912539431505</v>
      </c>
      <c r="E3829">
        <f t="shared" ca="1" si="1662"/>
        <v>7.6317470075968323</v>
      </c>
      <c r="F3829">
        <f t="shared" ca="1" si="1663"/>
        <v>2.0487900314423246</v>
      </c>
      <c r="G3829">
        <f t="shared" ca="1" si="1664"/>
        <v>8.1422590969216539</v>
      </c>
      <c r="H3829">
        <f t="shared" ca="1" si="1665"/>
        <v>3.6786736963343709</v>
      </c>
      <c r="I3829">
        <f t="shared" ca="1" si="1666"/>
        <v>2.794420146362512</v>
      </c>
      <c r="J3829">
        <f t="shared" ca="1" si="1667"/>
        <v>1.6148515319554246</v>
      </c>
      <c r="K3829">
        <f t="shared" ca="1" si="1668"/>
        <v>5.6650050342192548</v>
      </c>
      <c r="L3829">
        <f t="shared" ca="1" si="1669"/>
        <v>3.307169196665448</v>
      </c>
      <c r="M3829">
        <f t="shared" ca="1" si="1670"/>
        <v>15.412529050841101</v>
      </c>
      <c r="N3829">
        <f t="shared" ca="1" si="1671"/>
        <v>3.307169196665448</v>
      </c>
      <c r="O3829">
        <f t="shared" ca="1" si="1672"/>
        <v>15.412529050841101</v>
      </c>
      <c r="P3829">
        <f t="shared" ca="1" si="1673"/>
        <v>3.6786736963343709</v>
      </c>
      <c r="Q3829">
        <f t="shared" ca="1" si="1674"/>
        <v>2.794420146362512</v>
      </c>
      <c r="R3829">
        <f t="shared" ca="1" si="1675"/>
        <v>2.0487900314423246</v>
      </c>
      <c r="S3829">
        <f t="shared" ca="1" si="1675"/>
        <v>2.794420146362512</v>
      </c>
      <c r="T3829">
        <f t="shared" ca="1" si="1676"/>
        <v>2.0487900314423246</v>
      </c>
      <c r="U3829">
        <f t="shared" ca="1" si="1677"/>
        <v>8.1422590969216539</v>
      </c>
      <c r="V3829">
        <f t="shared" ca="1" si="1678"/>
        <v>3.6786736963343709</v>
      </c>
      <c r="W3829">
        <f t="shared" ca="1" si="1679"/>
        <v>8.1422590969216539</v>
      </c>
      <c r="X3829">
        <f t="shared" ca="1" si="1680"/>
        <v>0.15840273032851404</v>
      </c>
      <c r="Y3829">
        <f t="shared" ca="1" si="1681"/>
        <v>0.36661714529723188</v>
      </c>
      <c r="Z3829">
        <f t="shared" ca="1" si="1682"/>
        <v>0.26250993781287296</v>
      </c>
      <c r="AA3829">
        <f t="shared" ca="1" si="1657"/>
        <v>0</v>
      </c>
      <c r="AC3829">
        <f t="shared" ca="1" si="1683"/>
        <v>0.26</v>
      </c>
      <c r="AD3829">
        <f t="shared" ca="1" si="1684"/>
        <v>4730</v>
      </c>
      <c r="AE3829">
        <f t="shared" ca="1" si="1658"/>
        <v>2.14</v>
      </c>
    </row>
    <row r="3830" spans="1:31" x14ac:dyDescent="0.3">
      <c r="A3830">
        <v>3829</v>
      </c>
      <c r="B3830">
        <f t="shared" ca="1" si="1659"/>
        <v>2.0306455869379261E-2</v>
      </c>
      <c r="C3830">
        <f t="shared" ca="1" si="1660"/>
        <v>11.447379957443118</v>
      </c>
      <c r="D3830">
        <f t="shared" ca="1" si="1661"/>
        <v>10.850299096928808</v>
      </c>
      <c r="E3830">
        <f t="shared" ca="1" si="1662"/>
        <v>1.260427579330879</v>
      </c>
      <c r="F3830">
        <f t="shared" ca="1" si="1663"/>
        <v>1.1594780625772216</v>
      </c>
      <c r="G3830">
        <f t="shared" ca="1" si="1664"/>
        <v>1.8135770880736781</v>
      </c>
      <c r="H3830">
        <f t="shared" ca="1" si="1665"/>
        <v>2.0110066740572399</v>
      </c>
      <c r="I3830">
        <f t="shared" ca="1" si="1666"/>
        <v>11.061307475376895</v>
      </c>
      <c r="J3830">
        <f t="shared" ca="1" si="1667"/>
        <v>1.8162429747636897</v>
      </c>
      <c r="K3830">
        <f t="shared" ca="1" si="1668"/>
        <v>4.7133879329971347</v>
      </c>
      <c r="L3830">
        <f t="shared" ca="1" si="1669"/>
        <v>6.0411760868848896</v>
      </c>
      <c r="M3830">
        <f t="shared" ca="1" si="1670"/>
        <v>3.6031015775005413</v>
      </c>
      <c r="N3830">
        <f t="shared" ca="1" si="1671"/>
        <v>6.0411760868848896</v>
      </c>
      <c r="O3830">
        <f t="shared" ca="1" si="1672"/>
        <v>4.7133879329971347</v>
      </c>
      <c r="P3830">
        <f t="shared" ca="1" si="1673"/>
        <v>2.0110066740572399</v>
      </c>
      <c r="Q3830">
        <f t="shared" ca="1" si="1674"/>
        <v>1.260427579330879</v>
      </c>
      <c r="R3830">
        <f t="shared" ca="1" si="1675"/>
        <v>1.1594780625772216</v>
      </c>
      <c r="S3830">
        <f t="shared" ca="1" si="1675"/>
        <v>1.8135770880736781</v>
      </c>
      <c r="T3830">
        <f t="shared" ca="1" si="1676"/>
        <v>1.1594780625772216</v>
      </c>
      <c r="U3830">
        <f t="shared" ca="1" si="1677"/>
        <v>1.8135770880736781</v>
      </c>
      <c r="V3830">
        <f t="shared" ca="1" si="1678"/>
        <v>2.0110066740572399</v>
      </c>
      <c r="W3830">
        <f t="shared" ca="1" si="1679"/>
        <v>1.8135770880736781</v>
      </c>
      <c r="X3830">
        <f t="shared" ca="1" si="1680"/>
        <v>2.0306455869379261E-2</v>
      </c>
      <c r="Y3830">
        <f t="shared" ca="1" si="1681"/>
        <v>1.8135770880736781</v>
      </c>
      <c r="Z3830">
        <f t="shared" ca="1" si="1682"/>
        <v>0.91694177197152871</v>
      </c>
      <c r="AA3830">
        <f t="shared" ca="1" si="1657"/>
        <v>0</v>
      </c>
      <c r="AC3830">
        <f t="shared" ca="1" si="1683"/>
        <v>0.92</v>
      </c>
      <c r="AD3830">
        <f t="shared" ca="1" si="1684"/>
        <v>2108</v>
      </c>
      <c r="AE3830">
        <f t="shared" ca="1" si="1658"/>
        <v>2.37</v>
      </c>
    </row>
    <row r="3831" spans="1:31" x14ac:dyDescent="0.3">
      <c r="A3831">
        <v>3830</v>
      </c>
      <c r="B3831">
        <f t="shared" ca="1" si="1659"/>
        <v>9.3227941703087929</v>
      </c>
      <c r="C3831">
        <f t="shared" ca="1" si="1660"/>
        <v>1.5865600809190608</v>
      </c>
      <c r="D3831">
        <f t="shared" ca="1" si="1661"/>
        <v>5.0473669164081967</v>
      </c>
      <c r="E3831">
        <f t="shared" ca="1" si="1662"/>
        <v>2.3730850512704578</v>
      </c>
      <c r="F3831">
        <f t="shared" ca="1" si="1663"/>
        <v>9.4162676911132657</v>
      </c>
      <c r="G3831">
        <f t="shared" ca="1" si="1664"/>
        <v>2.7464675361428954</v>
      </c>
      <c r="H3831">
        <f t="shared" ca="1" si="1665"/>
        <v>3.1585266217042109</v>
      </c>
      <c r="I3831">
        <f t="shared" ca="1" si="1666"/>
        <v>9.5894469832481306</v>
      </c>
      <c r="J3831">
        <f t="shared" ca="1" si="1667"/>
        <v>3.6435038531017723</v>
      </c>
      <c r="K3831">
        <f t="shared" ca="1" si="1668"/>
        <v>2.6115837979123619</v>
      </c>
      <c r="L3831">
        <f t="shared" ca="1" si="1669"/>
        <v>12.690090414669255</v>
      </c>
      <c r="M3831">
        <f t="shared" ca="1" si="1670"/>
        <v>1.6638374226493762</v>
      </c>
      <c r="N3831">
        <f t="shared" ca="1" si="1671"/>
        <v>12.690090414669255</v>
      </c>
      <c r="O3831">
        <f t="shared" ca="1" si="1672"/>
        <v>2.6115837979123619</v>
      </c>
      <c r="P3831">
        <f t="shared" ca="1" si="1673"/>
        <v>3.1585266217042109</v>
      </c>
      <c r="Q3831">
        <f t="shared" ca="1" si="1674"/>
        <v>2.3730850512704578</v>
      </c>
      <c r="R3831">
        <f t="shared" ca="1" si="1675"/>
        <v>3.1585266217042109</v>
      </c>
      <c r="S3831">
        <f t="shared" ca="1" si="1675"/>
        <v>2.7464675361428954</v>
      </c>
      <c r="T3831">
        <f t="shared" ca="1" si="1676"/>
        <v>9.4162676911132657</v>
      </c>
      <c r="U3831">
        <f t="shared" ca="1" si="1677"/>
        <v>2.6115837979123619</v>
      </c>
      <c r="V3831">
        <f t="shared" ca="1" si="1678"/>
        <v>9.4162676911132657</v>
      </c>
      <c r="W3831">
        <f t="shared" ca="1" si="1679"/>
        <v>2.7464675361428954</v>
      </c>
      <c r="X3831">
        <f t="shared" ca="1" si="1680"/>
        <v>9.3227941703087929</v>
      </c>
      <c r="Y3831">
        <f t="shared" ca="1" si="1681"/>
        <v>1.5865600809190608</v>
      </c>
      <c r="Z3831">
        <f t="shared" ca="1" si="1682"/>
        <v>5.4546771256139266</v>
      </c>
      <c r="AA3831">
        <f t="shared" ca="1" si="1657"/>
        <v>1</v>
      </c>
      <c r="AC3831">
        <f t="shared" ca="1" si="1683"/>
        <v>5.45</v>
      </c>
      <c r="AD3831">
        <f t="shared" ca="1" si="1684"/>
        <v>411</v>
      </c>
      <c r="AE3831">
        <f t="shared" ca="1" si="1658"/>
        <v>9.6199999999999992</v>
      </c>
    </row>
    <row r="3832" spans="1:31" x14ac:dyDescent="0.3">
      <c r="A3832">
        <v>3831</v>
      </c>
      <c r="B3832">
        <f t="shared" ca="1" si="1659"/>
        <v>0.98800362790045826</v>
      </c>
      <c r="C3832">
        <f t="shared" ca="1" si="1660"/>
        <v>3.3987374065996141</v>
      </c>
      <c r="D3832">
        <f t="shared" ca="1" si="1661"/>
        <v>24.789790945248718</v>
      </c>
      <c r="E3832">
        <f t="shared" ca="1" si="1662"/>
        <v>23.350454099310561</v>
      </c>
      <c r="F3832">
        <f t="shared" ca="1" si="1663"/>
        <v>9.0665970991398268</v>
      </c>
      <c r="G3832">
        <f t="shared" ca="1" si="1664"/>
        <v>4.9944337847072804</v>
      </c>
      <c r="H3832">
        <f t="shared" ca="1" si="1665"/>
        <v>11.731597559352767</v>
      </c>
      <c r="I3832">
        <f t="shared" ca="1" si="1666"/>
        <v>3.1385995000178797</v>
      </c>
      <c r="J3832">
        <f t="shared" ca="1" si="1667"/>
        <v>0.52045321414956003</v>
      </c>
      <c r="K3832">
        <f t="shared" ca="1" si="1668"/>
        <v>6.3973842847254865</v>
      </c>
      <c r="L3832">
        <f t="shared" ca="1" si="1669"/>
        <v>5.7816954351807643</v>
      </c>
      <c r="M3832">
        <f t="shared" ca="1" si="1670"/>
        <v>1.0208342518899918</v>
      </c>
      <c r="N3832">
        <f t="shared" ca="1" si="1671"/>
        <v>5.7816954351807643</v>
      </c>
      <c r="O3832">
        <f t="shared" ca="1" si="1672"/>
        <v>6.3973842847254865</v>
      </c>
      <c r="P3832">
        <f t="shared" ca="1" si="1673"/>
        <v>11.731597559352767</v>
      </c>
      <c r="Q3832">
        <f t="shared" ca="1" si="1674"/>
        <v>3.1385995000178797</v>
      </c>
      <c r="R3832">
        <f t="shared" ca="1" si="1675"/>
        <v>9.0665970991398268</v>
      </c>
      <c r="S3832">
        <f t="shared" ca="1" si="1675"/>
        <v>3.1385995000178797</v>
      </c>
      <c r="T3832">
        <f t="shared" ca="1" si="1676"/>
        <v>5.7816954351807643</v>
      </c>
      <c r="U3832">
        <f t="shared" ca="1" si="1677"/>
        <v>4.9944337847072804</v>
      </c>
      <c r="V3832">
        <f t="shared" ca="1" si="1678"/>
        <v>11.731597559352767</v>
      </c>
      <c r="W3832">
        <f t="shared" ca="1" si="1679"/>
        <v>4.9944337847072804</v>
      </c>
      <c r="X3832">
        <f t="shared" ca="1" si="1680"/>
        <v>0.98800362790045826</v>
      </c>
      <c r="Y3832">
        <f t="shared" ca="1" si="1681"/>
        <v>3.3987374065996141</v>
      </c>
      <c r="Z3832">
        <f t="shared" ca="1" si="1682"/>
        <v>2.1933705172500364</v>
      </c>
      <c r="AA3832">
        <f t="shared" ca="1" si="1657"/>
        <v>0</v>
      </c>
      <c r="AC3832">
        <f t="shared" ca="1" si="1683"/>
        <v>2.19</v>
      </c>
      <c r="AD3832">
        <f t="shared" ca="1" si="1684"/>
        <v>3109</v>
      </c>
      <c r="AE3832">
        <f t="shared" ca="1" si="1658"/>
        <v>2.42</v>
      </c>
    </row>
    <row r="3833" spans="1:31" x14ac:dyDescent="0.3">
      <c r="A3833">
        <v>3832</v>
      </c>
      <c r="B3833">
        <f t="shared" ca="1" si="1659"/>
        <v>3.1349085683901929</v>
      </c>
      <c r="C3833">
        <f t="shared" ca="1" si="1660"/>
        <v>2.5419210656381672</v>
      </c>
      <c r="D3833">
        <f t="shared" ca="1" si="1661"/>
        <v>14.390187519781659</v>
      </c>
      <c r="E3833">
        <f t="shared" ca="1" si="1662"/>
        <v>2.1132439701204566</v>
      </c>
      <c r="F3833">
        <f t="shared" ca="1" si="1663"/>
        <v>15.593732207109801</v>
      </c>
      <c r="G3833">
        <f t="shared" ca="1" si="1664"/>
        <v>19.298896982678357</v>
      </c>
      <c r="H3833">
        <f t="shared" ca="1" si="1665"/>
        <v>6.8391225073326165</v>
      </c>
      <c r="I3833">
        <f t="shared" ca="1" si="1666"/>
        <v>18.949659259070941</v>
      </c>
      <c r="J3833">
        <f t="shared" ca="1" si="1667"/>
        <v>21.138775695760202</v>
      </c>
      <c r="K3833">
        <f t="shared" ca="1" si="1668"/>
        <v>2.5194572556502193</v>
      </c>
      <c r="L3833">
        <f t="shared" ca="1" si="1669"/>
        <v>1.366242961306781</v>
      </c>
      <c r="M3833">
        <f t="shared" ca="1" si="1670"/>
        <v>0.13258224211771327</v>
      </c>
      <c r="N3833">
        <f t="shared" ca="1" si="1671"/>
        <v>21.138775695760202</v>
      </c>
      <c r="O3833">
        <f t="shared" ca="1" si="1672"/>
        <v>2.5194572556502193</v>
      </c>
      <c r="P3833">
        <f t="shared" ca="1" si="1673"/>
        <v>6.8391225073326165</v>
      </c>
      <c r="Q3833">
        <f t="shared" ca="1" si="1674"/>
        <v>2.1132439701204566</v>
      </c>
      <c r="R3833">
        <f t="shared" ca="1" si="1675"/>
        <v>6.8391225073326165</v>
      </c>
      <c r="S3833">
        <f t="shared" ca="1" si="1675"/>
        <v>18.949659259070941</v>
      </c>
      <c r="T3833">
        <f t="shared" ca="1" si="1676"/>
        <v>15.593732207109801</v>
      </c>
      <c r="U3833">
        <f t="shared" ca="1" si="1677"/>
        <v>2.5194572556502193</v>
      </c>
      <c r="V3833">
        <f t="shared" ca="1" si="1678"/>
        <v>15.593732207109801</v>
      </c>
      <c r="W3833">
        <f t="shared" ca="1" si="1679"/>
        <v>18.949659259070941</v>
      </c>
      <c r="X3833">
        <f t="shared" ca="1" si="1680"/>
        <v>3.1349085683901929</v>
      </c>
      <c r="Y3833">
        <f t="shared" ca="1" si="1681"/>
        <v>2.5419210656381672</v>
      </c>
      <c r="Z3833">
        <f t="shared" ca="1" si="1682"/>
        <v>2.8384148170141801</v>
      </c>
      <c r="AA3833">
        <f t="shared" ca="1" si="1657"/>
        <v>0</v>
      </c>
      <c r="AC3833">
        <f t="shared" ca="1" si="1683"/>
        <v>2.84</v>
      </c>
      <c r="AD3833">
        <f t="shared" ca="1" si="1684"/>
        <v>3298</v>
      </c>
      <c r="AE3833">
        <f t="shared" ca="1" si="1658"/>
        <v>2.12</v>
      </c>
    </row>
    <row r="3834" spans="1:31" x14ac:dyDescent="0.3">
      <c r="A3834">
        <v>3833</v>
      </c>
      <c r="B3834">
        <f t="shared" ca="1" si="1659"/>
        <v>6.1750462066026612</v>
      </c>
      <c r="C3834">
        <f t="shared" ca="1" si="1660"/>
        <v>32.326368632608563</v>
      </c>
      <c r="D3834">
        <f t="shared" ca="1" si="1661"/>
        <v>1.872008848774227</v>
      </c>
      <c r="E3834">
        <f t="shared" ca="1" si="1662"/>
        <v>5.0826406698142188</v>
      </c>
      <c r="F3834">
        <f t="shared" ca="1" si="1663"/>
        <v>0.95802108826953025</v>
      </c>
      <c r="G3834">
        <f t="shared" ca="1" si="1664"/>
        <v>5.5804963229290294</v>
      </c>
      <c r="H3834">
        <f t="shared" ca="1" si="1665"/>
        <v>13.599282076275884</v>
      </c>
      <c r="I3834">
        <f t="shared" ca="1" si="1666"/>
        <v>0.6238824758648136</v>
      </c>
      <c r="J3834">
        <f t="shared" ca="1" si="1667"/>
        <v>1.4307247988714031</v>
      </c>
      <c r="K3834">
        <f t="shared" ca="1" si="1668"/>
        <v>14.552933414505842</v>
      </c>
      <c r="L3834">
        <f t="shared" ca="1" si="1669"/>
        <v>4.3911520377965214</v>
      </c>
      <c r="M3834">
        <f t="shared" ca="1" si="1670"/>
        <v>1.1921539092969702</v>
      </c>
      <c r="N3834">
        <f t="shared" ca="1" si="1671"/>
        <v>4.3911520377965214</v>
      </c>
      <c r="O3834">
        <f t="shared" ca="1" si="1672"/>
        <v>14.552933414505842</v>
      </c>
      <c r="P3834">
        <f t="shared" ca="1" si="1673"/>
        <v>1.872008848774227</v>
      </c>
      <c r="Q3834">
        <f t="shared" ca="1" si="1674"/>
        <v>0.6238824758648136</v>
      </c>
      <c r="R3834">
        <f t="shared" ca="1" si="1675"/>
        <v>0.95802108826953025</v>
      </c>
      <c r="S3834">
        <f t="shared" ca="1" si="1675"/>
        <v>0.6238824758648136</v>
      </c>
      <c r="T3834">
        <f t="shared" ca="1" si="1676"/>
        <v>0.95802108826953025</v>
      </c>
      <c r="U3834">
        <f t="shared" ca="1" si="1677"/>
        <v>5.5804963229290294</v>
      </c>
      <c r="V3834">
        <f t="shared" ca="1" si="1678"/>
        <v>1.872008848774227</v>
      </c>
      <c r="W3834">
        <f t="shared" ca="1" si="1679"/>
        <v>5.5804963229290294</v>
      </c>
      <c r="X3834">
        <f t="shared" ca="1" si="1680"/>
        <v>1.872008848774227</v>
      </c>
      <c r="Y3834">
        <f t="shared" ca="1" si="1681"/>
        <v>5.5804963229290294</v>
      </c>
      <c r="Z3834">
        <f t="shared" ca="1" si="1682"/>
        <v>3.7262525858516282</v>
      </c>
      <c r="AA3834">
        <f t="shared" ca="1" si="1657"/>
        <v>0</v>
      </c>
      <c r="AC3834">
        <f t="shared" ca="1" si="1683"/>
        <v>3.73</v>
      </c>
      <c r="AD3834">
        <f t="shared" ca="1" si="1684"/>
        <v>3721</v>
      </c>
      <c r="AE3834">
        <f t="shared" ca="1" si="1658"/>
        <v>7.02</v>
      </c>
    </row>
    <row r="3835" spans="1:31" x14ac:dyDescent="0.3">
      <c r="A3835">
        <v>3834</v>
      </c>
      <c r="B3835">
        <f t="shared" ca="1" si="1659"/>
        <v>5.6335385256979276</v>
      </c>
      <c r="C3835">
        <f t="shared" ca="1" si="1660"/>
        <v>19.240142322678818</v>
      </c>
      <c r="D3835">
        <f t="shared" ca="1" si="1661"/>
        <v>6.2865307066000931</v>
      </c>
      <c r="E3835">
        <f t="shared" ca="1" si="1662"/>
        <v>20.71920112524392</v>
      </c>
      <c r="F3835">
        <f t="shared" ca="1" si="1663"/>
        <v>1.6137110787632247</v>
      </c>
      <c r="G3835">
        <f t="shared" ca="1" si="1664"/>
        <v>11.477526569668683</v>
      </c>
      <c r="H3835">
        <f t="shared" ca="1" si="1665"/>
        <v>6.1460372073254419</v>
      </c>
      <c r="I3835">
        <f t="shared" ca="1" si="1666"/>
        <v>8.3394788821133936</v>
      </c>
      <c r="J3835">
        <f t="shared" ca="1" si="1667"/>
        <v>2.7102807502985486</v>
      </c>
      <c r="K3835">
        <f t="shared" ca="1" si="1668"/>
        <v>0.34155991748152531</v>
      </c>
      <c r="L3835">
        <f t="shared" ca="1" si="1669"/>
        <v>14.274384722704713</v>
      </c>
      <c r="M3835">
        <f t="shared" ca="1" si="1670"/>
        <v>9.3332198002345184</v>
      </c>
      <c r="N3835">
        <f t="shared" ca="1" si="1671"/>
        <v>14.274384722704713</v>
      </c>
      <c r="O3835">
        <f t="shared" ca="1" si="1672"/>
        <v>9.3332198002345184</v>
      </c>
      <c r="P3835">
        <f t="shared" ca="1" si="1673"/>
        <v>6.1460372073254419</v>
      </c>
      <c r="Q3835">
        <f t="shared" ca="1" si="1674"/>
        <v>8.3394788821133936</v>
      </c>
      <c r="R3835">
        <f t="shared" ca="1" si="1675"/>
        <v>1.6137110787632247</v>
      </c>
      <c r="S3835">
        <f t="shared" ca="1" si="1675"/>
        <v>8.3394788821133936</v>
      </c>
      <c r="T3835">
        <f t="shared" ca="1" si="1676"/>
        <v>1.6137110787632247</v>
      </c>
      <c r="U3835">
        <f t="shared" ca="1" si="1677"/>
        <v>9.3332198002345184</v>
      </c>
      <c r="V3835">
        <f t="shared" ca="1" si="1678"/>
        <v>6.1460372073254419</v>
      </c>
      <c r="W3835">
        <f t="shared" ca="1" si="1679"/>
        <v>9.3332198002345184</v>
      </c>
      <c r="X3835">
        <f t="shared" ca="1" si="1680"/>
        <v>5.6335385256979276</v>
      </c>
      <c r="Y3835">
        <f t="shared" ca="1" si="1681"/>
        <v>9.3332198002345184</v>
      </c>
      <c r="Z3835">
        <f t="shared" ca="1" si="1682"/>
        <v>7.483379162966223</v>
      </c>
      <c r="AA3835">
        <f t="shared" ca="1" si="1657"/>
        <v>0</v>
      </c>
      <c r="AC3835">
        <f t="shared" ca="1" si="1683"/>
        <v>7.48</v>
      </c>
      <c r="AD3835">
        <f t="shared" ca="1" si="1684"/>
        <v>4885</v>
      </c>
      <c r="AE3835">
        <f t="shared" ca="1" si="1658"/>
        <v>1.46</v>
      </c>
    </row>
    <row r="3836" spans="1:31" x14ac:dyDescent="0.3">
      <c r="A3836">
        <v>3835</v>
      </c>
      <c r="B3836">
        <f t="shared" ca="1" si="1659"/>
        <v>3.6072200495580891</v>
      </c>
      <c r="C3836">
        <f t="shared" ca="1" si="1660"/>
        <v>1.1395649210402645</v>
      </c>
      <c r="D3836">
        <f t="shared" ca="1" si="1661"/>
        <v>15.29043612947696</v>
      </c>
      <c r="E3836">
        <f t="shared" ca="1" si="1662"/>
        <v>8.4092764840175658</v>
      </c>
      <c r="F3836">
        <f t="shared" ca="1" si="1663"/>
        <v>1.0075055593677311</v>
      </c>
      <c r="G3836">
        <f t="shared" ca="1" si="1664"/>
        <v>12.436685672873864</v>
      </c>
      <c r="H3836">
        <f t="shared" ca="1" si="1665"/>
        <v>9.3713225013041601</v>
      </c>
      <c r="I3836">
        <f t="shared" ca="1" si="1666"/>
        <v>1.8658542096249806</v>
      </c>
      <c r="J3836">
        <f t="shared" ca="1" si="1667"/>
        <v>1.9193718930807031</v>
      </c>
      <c r="K3836">
        <f t="shared" ca="1" si="1668"/>
        <v>0.55908303782423463</v>
      </c>
      <c r="L3836">
        <f t="shared" ca="1" si="1669"/>
        <v>1.9147833206240974</v>
      </c>
      <c r="M3836">
        <f t="shared" ca="1" si="1670"/>
        <v>5.9761373568368432</v>
      </c>
      <c r="N3836">
        <f t="shared" ca="1" si="1671"/>
        <v>1.9193718930807031</v>
      </c>
      <c r="O3836">
        <f t="shared" ca="1" si="1672"/>
        <v>5.9761373568368432</v>
      </c>
      <c r="P3836">
        <f t="shared" ca="1" si="1673"/>
        <v>9.3713225013041601</v>
      </c>
      <c r="Q3836">
        <f t="shared" ca="1" si="1674"/>
        <v>1.8658542096249806</v>
      </c>
      <c r="R3836">
        <f t="shared" ca="1" si="1675"/>
        <v>1.0075055593677311</v>
      </c>
      <c r="S3836">
        <f t="shared" ca="1" si="1675"/>
        <v>1.8658542096249806</v>
      </c>
      <c r="T3836">
        <f t="shared" ca="1" si="1676"/>
        <v>1.0075055593677311</v>
      </c>
      <c r="U3836">
        <f t="shared" ca="1" si="1677"/>
        <v>5.9761373568368432</v>
      </c>
      <c r="V3836">
        <f t="shared" ca="1" si="1678"/>
        <v>9.3713225013041601</v>
      </c>
      <c r="W3836">
        <f t="shared" ca="1" si="1679"/>
        <v>5.9761373568368432</v>
      </c>
      <c r="X3836">
        <f t="shared" ca="1" si="1680"/>
        <v>3.6072200495580891</v>
      </c>
      <c r="Y3836">
        <f t="shared" ca="1" si="1681"/>
        <v>1.1395649210402645</v>
      </c>
      <c r="Z3836">
        <f t="shared" ca="1" si="1682"/>
        <v>2.3733924852991768</v>
      </c>
      <c r="AA3836">
        <f t="shared" ca="1" si="1657"/>
        <v>0</v>
      </c>
      <c r="AC3836">
        <f t="shared" ca="1" si="1683"/>
        <v>2.37</v>
      </c>
      <c r="AD3836">
        <f t="shared" ca="1" si="1684"/>
        <v>3128</v>
      </c>
      <c r="AE3836">
        <f t="shared" ca="1" si="1658"/>
        <v>4.5199999999999996</v>
      </c>
    </row>
    <row r="3837" spans="1:31" x14ac:dyDescent="0.3">
      <c r="A3837">
        <v>3836</v>
      </c>
      <c r="B3837">
        <f t="shared" ca="1" si="1659"/>
        <v>3.667985921260573</v>
      </c>
      <c r="C3837">
        <f t="shared" ca="1" si="1660"/>
        <v>8.1055966852150103</v>
      </c>
      <c r="D3837">
        <f t="shared" ca="1" si="1661"/>
        <v>24.131654599834434</v>
      </c>
      <c r="E3837">
        <f t="shared" ca="1" si="1662"/>
        <v>0.90230698000597409</v>
      </c>
      <c r="F3837">
        <f t="shared" ca="1" si="1663"/>
        <v>5.3012345862573431</v>
      </c>
      <c r="G3837">
        <f t="shared" ca="1" si="1664"/>
        <v>17.144827300906098</v>
      </c>
      <c r="H3837">
        <f t="shared" ca="1" si="1665"/>
        <v>4.7148582671724686</v>
      </c>
      <c r="I3837">
        <f t="shared" ca="1" si="1666"/>
        <v>2.424529274939645</v>
      </c>
      <c r="J3837">
        <f t="shared" ca="1" si="1667"/>
        <v>7.5495486448196036</v>
      </c>
      <c r="K3837">
        <f t="shared" ca="1" si="1668"/>
        <v>0.86339332597210627</v>
      </c>
      <c r="L3837">
        <f t="shared" ca="1" si="1669"/>
        <v>0.83560251683951547</v>
      </c>
      <c r="M3837">
        <f t="shared" ca="1" si="1670"/>
        <v>1.2385727626823102</v>
      </c>
      <c r="N3837">
        <f t="shared" ca="1" si="1671"/>
        <v>7.5495486448196036</v>
      </c>
      <c r="O3837">
        <f t="shared" ca="1" si="1672"/>
        <v>1.2385727626823102</v>
      </c>
      <c r="P3837">
        <f t="shared" ca="1" si="1673"/>
        <v>4.7148582671724686</v>
      </c>
      <c r="Q3837">
        <f t="shared" ca="1" si="1674"/>
        <v>0.90230698000597409</v>
      </c>
      <c r="R3837">
        <f t="shared" ca="1" si="1675"/>
        <v>4.7148582671724686</v>
      </c>
      <c r="S3837">
        <f t="shared" ca="1" si="1675"/>
        <v>2.424529274939645</v>
      </c>
      <c r="T3837">
        <f t="shared" ca="1" si="1676"/>
        <v>5.3012345862573431</v>
      </c>
      <c r="U3837">
        <f t="shared" ca="1" si="1677"/>
        <v>1.2385727626823102</v>
      </c>
      <c r="V3837">
        <f t="shared" ca="1" si="1678"/>
        <v>5.3012345862573431</v>
      </c>
      <c r="W3837">
        <f t="shared" ca="1" si="1679"/>
        <v>2.424529274939645</v>
      </c>
      <c r="X3837">
        <f t="shared" ca="1" si="1680"/>
        <v>3.667985921260573</v>
      </c>
      <c r="Y3837">
        <f t="shared" ca="1" si="1681"/>
        <v>2.424529274939645</v>
      </c>
      <c r="Z3837">
        <f t="shared" ca="1" si="1682"/>
        <v>3.0462575981001088</v>
      </c>
      <c r="AA3837">
        <f t="shared" ca="1" si="1657"/>
        <v>0</v>
      </c>
      <c r="AC3837">
        <f t="shared" ca="1" si="1683"/>
        <v>3.05</v>
      </c>
      <c r="AD3837">
        <f t="shared" ca="1" si="1684"/>
        <v>1773</v>
      </c>
      <c r="AE3837">
        <f t="shared" ca="1" si="1658"/>
        <v>4.05</v>
      </c>
    </row>
    <row r="3838" spans="1:31" x14ac:dyDescent="0.3">
      <c r="A3838">
        <v>3837</v>
      </c>
      <c r="B3838">
        <f t="shared" ca="1" si="1659"/>
        <v>3.5439049795549855</v>
      </c>
      <c r="C3838">
        <f t="shared" ca="1" si="1660"/>
        <v>3.4288255367472029</v>
      </c>
      <c r="D3838">
        <f t="shared" ca="1" si="1661"/>
        <v>3.8960462360438259</v>
      </c>
      <c r="E3838">
        <f t="shared" ca="1" si="1662"/>
        <v>9.6232645112067949</v>
      </c>
      <c r="F3838">
        <f t="shared" ca="1" si="1663"/>
        <v>3.5979703285028926</v>
      </c>
      <c r="G3838">
        <f t="shared" ca="1" si="1664"/>
        <v>1.6635355186890606</v>
      </c>
      <c r="H3838">
        <f t="shared" ca="1" si="1665"/>
        <v>0.81744568858830413</v>
      </c>
      <c r="I3838">
        <f t="shared" ca="1" si="1666"/>
        <v>5.2718443494267095</v>
      </c>
      <c r="J3838">
        <f t="shared" ca="1" si="1667"/>
        <v>5.7401137865679361</v>
      </c>
      <c r="K3838">
        <f t="shared" ca="1" si="1668"/>
        <v>12.938725336379441</v>
      </c>
      <c r="L3838">
        <f t="shared" ca="1" si="1669"/>
        <v>0.20781578113326274</v>
      </c>
      <c r="M3838">
        <f t="shared" ca="1" si="1670"/>
        <v>0.15620782227597904</v>
      </c>
      <c r="N3838">
        <f t="shared" ca="1" si="1671"/>
        <v>5.7401137865679361</v>
      </c>
      <c r="O3838">
        <f t="shared" ca="1" si="1672"/>
        <v>12.938725336379441</v>
      </c>
      <c r="P3838">
        <f t="shared" ca="1" si="1673"/>
        <v>0.81744568858830413</v>
      </c>
      <c r="Q3838">
        <f t="shared" ca="1" si="1674"/>
        <v>5.2718443494267095</v>
      </c>
      <c r="R3838">
        <f t="shared" ca="1" si="1675"/>
        <v>0.81744568858830413</v>
      </c>
      <c r="S3838">
        <f t="shared" ca="1" si="1675"/>
        <v>1.6635355186890606</v>
      </c>
      <c r="T3838">
        <f t="shared" ca="1" si="1676"/>
        <v>3.5979703285028926</v>
      </c>
      <c r="U3838">
        <f t="shared" ca="1" si="1677"/>
        <v>1.6635355186890606</v>
      </c>
      <c r="V3838">
        <f t="shared" ca="1" si="1678"/>
        <v>3.5979703285028926</v>
      </c>
      <c r="W3838">
        <f t="shared" ca="1" si="1679"/>
        <v>5.2718443494267095</v>
      </c>
      <c r="X3838">
        <f t="shared" ca="1" si="1680"/>
        <v>3.5439049795549855</v>
      </c>
      <c r="Y3838">
        <f t="shared" ca="1" si="1681"/>
        <v>3.4288255367472029</v>
      </c>
      <c r="Z3838">
        <f t="shared" ca="1" si="1682"/>
        <v>3.4863652581510944</v>
      </c>
      <c r="AA3838">
        <f t="shared" ca="1" si="1657"/>
        <v>0</v>
      </c>
      <c r="AC3838">
        <f t="shared" ca="1" si="1683"/>
        <v>3.49</v>
      </c>
      <c r="AD3838">
        <f t="shared" ca="1" si="1684"/>
        <v>4154</v>
      </c>
      <c r="AE3838">
        <f t="shared" ca="1" si="1658"/>
        <v>6.38</v>
      </c>
    </row>
    <row r="3839" spans="1:31" x14ac:dyDescent="0.3">
      <c r="A3839">
        <v>3838</v>
      </c>
      <c r="B3839">
        <f t="shared" ca="1" si="1659"/>
        <v>12.290217178443601</v>
      </c>
      <c r="C3839">
        <f t="shared" ca="1" si="1660"/>
        <v>10.760105023364947</v>
      </c>
      <c r="D3839">
        <f t="shared" ca="1" si="1661"/>
        <v>9.7943613749908742</v>
      </c>
      <c r="E3839">
        <f t="shared" ca="1" si="1662"/>
        <v>2.7038836826386641</v>
      </c>
      <c r="F3839">
        <f t="shared" ca="1" si="1663"/>
        <v>4.7274140560241014</v>
      </c>
      <c r="G3839">
        <f t="shared" ca="1" si="1664"/>
        <v>1.3199407539805448</v>
      </c>
      <c r="H3839">
        <f t="shared" ca="1" si="1665"/>
        <v>0.67661611912025932</v>
      </c>
      <c r="I3839">
        <f t="shared" ca="1" si="1666"/>
        <v>2.8033251403618018</v>
      </c>
      <c r="J3839">
        <f t="shared" ca="1" si="1667"/>
        <v>7.9076144972915117</v>
      </c>
      <c r="K3839">
        <f t="shared" ca="1" si="1668"/>
        <v>17.329440837377234</v>
      </c>
      <c r="L3839">
        <f t="shared" ca="1" si="1669"/>
        <v>2.7307369982049727</v>
      </c>
      <c r="M3839">
        <f t="shared" ca="1" si="1670"/>
        <v>1.2138638936880055</v>
      </c>
      <c r="N3839">
        <f t="shared" ca="1" si="1671"/>
        <v>7.9076144972915117</v>
      </c>
      <c r="O3839">
        <f t="shared" ca="1" si="1672"/>
        <v>17.329440837377234</v>
      </c>
      <c r="P3839">
        <f t="shared" ca="1" si="1673"/>
        <v>0.67661611912025932</v>
      </c>
      <c r="Q3839">
        <f t="shared" ca="1" si="1674"/>
        <v>2.7038836826386641</v>
      </c>
      <c r="R3839">
        <f t="shared" ca="1" si="1675"/>
        <v>0.67661611912025932</v>
      </c>
      <c r="S3839">
        <f t="shared" ca="1" si="1675"/>
        <v>1.3199407539805448</v>
      </c>
      <c r="T3839">
        <f t="shared" ca="1" si="1676"/>
        <v>4.7274140560241014</v>
      </c>
      <c r="U3839">
        <f t="shared" ca="1" si="1677"/>
        <v>1.3199407539805448</v>
      </c>
      <c r="V3839">
        <f t="shared" ca="1" si="1678"/>
        <v>4.7274140560241014</v>
      </c>
      <c r="W3839">
        <f t="shared" ca="1" si="1679"/>
        <v>2.7038836826386641</v>
      </c>
      <c r="X3839">
        <f t="shared" ca="1" si="1680"/>
        <v>4.7274140560241014</v>
      </c>
      <c r="Y3839">
        <f t="shared" ca="1" si="1681"/>
        <v>2.7038836826386641</v>
      </c>
      <c r="Z3839">
        <f t="shared" ca="1" si="1682"/>
        <v>3.7156488693313827</v>
      </c>
      <c r="AA3839">
        <f t="shared" ca="1" si="1657"/>
        <v>0</v>
      </c>
      <c r="AC3839">
        <f t="shared" ca="1" si="1683"/>
        <v>3.72</v>
      </c>
      <c r="AD3839">
        <f t="shared" ca="1" si="1684"/>
        <v>4520</v>
      </c>
      <c r="AE3839">
        <f t="shared" ca="1" si="1658"/>
        <v>4.29</v>
      </c>
    </row>
    <row r="3840" spans="1:31" x14ac:dyDescent="0.3">
      <c r="A3840">
        <v>3839</v>
      </c>
      <c r="B3840">
        <f t="shared" ca="1" si="1659"/>
        <v>19.804039815060772</v>
      </c>
      <c r="C3840">
        <f t="shared" ca="1" si="1660"/>
        <v>9.2689972880710556</v>
      </c>
      <c r="D3840">
        <f t="shared" ca="1" si="1661"/>
        <v>18.58753701021099</v>
      </c>
      <c r="E3840">
        <f t="shared" ca="1" si="1662"/>
        <v>5.3874730152601291</v>
      </c>
      <c r="F3840">
        <f t="shared" ca="1" si="1663"/>
        <v>0.88479228119924236</v>
      </c>
      <c r="G3840">
        <f t="shared" ca="1" si="1664"/>
        <v>5.714999744749071</v>
      </c>
      <c r="H3840">
        <f t="shared" ca="1" si="1665"/>
        <v>0.30795840971896404</v>
      </c>
      <c r="I3840">
        <f t="shared" ca="1" si="1666"/>
        <v>5.8959307920986914</v>
      </c>
      <c r="J3840">
        <f t="shared" ca="1" si="1667"/>
        <v>0.29235856849368608</v>
      </c>
      <c r="K3840">
        <f t="shared" ca="1" si="1668"/>
        <v>6.8242165370903933</v>
      </c>
      <c r="L3840">
        <f t="shared" ca="1" si="1669"/>
        <v>1.0457974686772857</v>
      </c>
      <c r="M3840">
        <f t="shared" ca="1" si="1670"/>
        <v>2.5494886234420688</v>
      </c>
      <c r="N3840">
        <f t="shared" ca="1" si="1671"/>
        <v>1.0457974686772857</v>
      </c>
      <c r="O3840">
        <f t="shared" ca="1" si="1672"/>
        <v>6.8242165370903933</v>
      </c>
      <c r="P3840">
        <f t="shared" ca="1" si="1673"/>
        <v>0.30795840971896404</v>
      </c>
      <c r="Q3840">
        <f t="shared" ca="1" si="1674"/>
        <v>5.3874730152601291</v>
      </c>
      <c r="R3840">
        <f t="shared" ca="1" si="1675"/>
        <v>0.30795840971896404</v>
      </c>
      <c r="S3840">
        <f t="shared" ca="1" si="1675"/>
        <v>5.714999744749071</v>
      </c>
      <c r="T3840">
        <f t="shared" ca="1" si="1676"/>
        <v>0.88479228119924236</v>
      </c>
      <c r="U3840">
        <f t="shared" ca="1" si="1677"/>
        <v>5.714999744749071</v>
      </c>
      <c r="V3840">
        <f t="shared" ca="1" si="1678"/>
        <v>0.88479228119924236</v>
      </c>
      <c r="W3840">
        <f t="shared" ca="1" si="1679"/>
        <v>5.714999744749071</v>
      </c>
      <c r="X3840">
        <f t="shared" ca="1" si="1680"/>
        <v>0.88479228119924236</v>
      </c>
      <c r="Y3840">
        <f t="shared" ca="1" si="1681"/>
        <v>5.714999744749071</v>
      </c>
      <c r="Z3840">
        <f t="shared" ca="1" si="1682"/>
        <v>3.2998960129741568</v>
      </c>
      <c r="AA3840">
        <f t="shared" ca="1" si="1657"/>
        <v>0</v>
      </c>
      <c r="AC3840">
        <f t="shared" ca="1" si="1683"/>
        <v>3.3</v>
      </c>
      <c r="AD3840">
        <f t="shared" ca="1" si="1684"/>
        <v>602</v>
      </c>
      <c r="AE3840">
        <f t="shared" ca="1" si="1658"/>
        <v>4.51</v>
      </c>
    </row>
    <row r="3841" spans="1:31" x14ac:dyDescent="0.3">
      <c r="A3841">
        <v>3840</v>
      </c>
      <c r="B3841">
        <f t="shared" ca="1" si="1659"/>
        <v>1.6617831673588532</v>
      </c>
      <c r="C3841">
        <f t="shared" ca="1" si="1660"/>
        <v>0.52897031509070869</v>
      </c>
      <c r="D3841">
        <f t="shared" ca="1" si="1661"/>
        <v>15.815870677104069</v>
      </c>
      <c r="E3841">
        <f t="shared" ca="1" si="1662"/>
        <v>6.3778224228515121</v>
      </c>
      <c r="F3841">
        <f t="shared" ca="1" si="1663"/>
        <v>1.3812735676612533</v>
      </c>
      <c r="G3841">
        <f t="shared" ca="1" si="1664"/>
        <v>8.6593241249992001</v>
      </c>
      <c r="H3841">
        <f t="shared" ca="1" si="1665"/>
        <v>8.318534101897427</v>
      </c>
      <c r="I3841">
        <f t="shared" ca="1" si="1666"/>
        <v>2.5275121683349502</v>
      </c>
      <c r="J3841">
        <f t="shared" ca="1" si="1667"/>
        <v>6.1204910341479311</v>
      </c>
      <c r="K3841">
        <f t="shared" ca="1" si="1668"/>
        <v>19.42086522389571</v>
      </c>
      <c r="L3841">
        <f t="shared" ca="1" si="1669"/>
        <v>9.9762071679780426</v>
      </c>
      <c r="M3841">
        <f t="shared" ca="1" si="1670"/>
        <v>4.8568790809037097</v>
      </c>
      <c r="N3841">
        <f t="shared" ca="1" si="1671"/>
        <v>9.9762071679780426</v>
      </c>
      <c r="O3841">
        <f t="shared" ca="1" si="1672"/>
        <v>19.42086522389571</v>
      </c>
      <c r="P3841">
        <f t="shared" ca="1" si="1673"/>
        <v>8.318534101897427</v>
      </c>
      <c r="Q3841">
        <f t="shared" ca="1" si="1674"/>
        <v>2.5275121683349502</v>
      </c>
      <c r="R3841">
        <f t="shared" ca="1" si="1675"/>
        <v>1.3812735676612533</v>
      </c>
      <c r="S3841">
        <f t="shared" ca="1" si="1675"/>
        <v>2.5275121683349502</v>
      </c>
      <c r="T3841">
        <f t="shared" ca="1" si="1676"/>
        <v>1.3812735676612533</v>
      </c>
      <c r="U3841">
        <f t="shared" ca="1" si="1677"/>
        <v>8.6593241249992001</v>
      </c>
      <c r="V3841">
        <f t="shared" ca="1" si="1678"/>
        <v>8.318534101897427</v>
      </c>
      <c r="W3841">
        <f t="shared" ca="1" si="1679"/>
        <v>8.6593241249992001</v>
      </c>
      <c r="X3841">
        <f t="shared" ca="1" si="1680"/>
        <v>1.6617831673588532</v>
      </c>
      <c r="Y3841">
        <f t="shared" ca="1" si="1681"/>
        <v>0.52897031509070869</v>
      </c>
      <c r="Z3841">
        <f t="shared" ca="1" si="1682"/>
        <v>1.095376741224781</v>
      </c>
      <c r="AA3841">
        <f t="shared" ca="1" si="1657"/>
        <v>0</v>
      </c>
      <c r="AC3841">
        <f t="shared" ca="1" si="1683"/>
        <v>1.1000000000000001</v>
      </c>
      <c r="AD3841">
        <f t="shared" ca="1" si="1684"/>
        <v>3665</v>
      </c>
      <c r="AE3841">
        <f t="shared" ca="1" si="1658"/>
        <v>3.51</v>
      </c>
    </row>
    <row r="3842" spans="1:31" x14ac:dyDescent="0.3">
      <c r="A3842">
        <v>3841</v>
      </c>
      <c r="B3842">
        <f t="shared" ca="1" si="1659"/>
        <v>9.7957427949945064</v>
      </c>
      <c r="C3842">
        <f t="shared" ca="1" si="1660"/>
        <v>2.1587810134145808</v>
      </c>
      <c r="D3842">
        <f t="shared" ca="1" si="1661"/>
        <v>0.34242990568863668</v>
      </c>
      <c r="E3842">
        <f t="shared" ca="1" si="1662"/>
        <v>11.25397080892496</v>
      </c>
      <c r="F3842">
        <f t="shared" ca="1" si="1663"/>
        <v>28.546001790936753</v>
      </c>
      <c r="G3842">
        <f t="shared" ca="1" si="1664"/>
        <v>4.3993890506053246</v>
      </c>
      <c r="H3842">
        <f t="shared" ca="1" si="1665"/>
        <v>5.8901348566394933</v>
      </c>
      <c r="I3842">
        <f t="shared" ca="1" si="1666"/>
        <v>6.1606495439291518</v>
      </c>
      <c r="J3842">
        <f t="shared" ca="1" si="1667"/>
        <v>10.004281502202897</v>
      </c>
      <c r="K3842">
        <f t="shared" ca="1" si="1668"/>
        <v>4.5737701648522329</v>
      </c>
      <c r="L3842">
        <f t="shared" ca="1" si="1669"/>
        <v>2.0087460610919328</v>
      </c>
      <c r="M3842">
        <f t="shared" ca="1" si="1670"/>
        <v>0.39782712160420608</v>
      </c>
      <c r="N3842">
        <f t="shared" ca="1" si="1671"/>
        <v>10.004281502202897</v>
      </c>
      <c r="O3842">
        <f t="shared" ca="1" si="1672"/>
        <v>4.5737701648522329</v>
      </c>
      <c r="P3842">
        <f t="shared" ca="1" si="1673"/>
        <v>0.34242990568863668</v>
      </c>
      <c r="Q3842">
        <f t="shared" ca="1" si="1674"/>
        <v>6.1606495439291518</v>
      </c>
      <c r="R3842">
        <f t="shared" ca="1" si="1675"/>
        <v>5.8901348566394933</v>
      </c>
      <c r="S3842">
        <f t="shared" ca="1" si="1675"/>
        <v>4.3993890506053246</v>
      </c>
      <c r="T3842">
        <f t="shared" ca="1" si="1676"/>
        <v>10.004281502202897</v>
      </c>
      <c r="U3842">
        <f t="shared" ca="1" si="1677"/>
        <v>4.3993890506053246</v>
      </c>
      <c r="V3842">
        <f t="shared" ca="1" si="1678"/>
        <v>10.004281502202897</v>
      </c>
      <c r="W3842">
        <f t="shared" ca="1" si="1679"/>
        <v>6.1606495439291518</v>
      </c>
      <c r="X3842">
        <f t="shared" ca="1" si="1680"/>
        <v>9.7957427949945064</v>
      </c>
      <c r="Y3842">
        <f t="shared" ca="1" si="1681"/>
        <v>2.1587810134145808</v>
      </c>
      <c r="Z3842">
        <f t="shared" ca="1" si="1682"/>
        <v>5.9772619042045436</v>
      </c>
      <c r="AA3842">
        <f t="shared" ref="AA3842:AA3905" ca="1" si="1685">IF(X3842&gt;=7,1,0)</f>
        <v>1</v>
      </c>
      <c r="AC3842">
        <f t="shared" ca="1" si="1683"/>
        <v>5.98</v>
      </c>
      <c r="AD3842">
        <f t="shared" ca="1" si="1684"/>
        <v>3271</v>
      </c>
      <c r="AE3842">
        <f t="shared" ref="AE3842:AE3905" ca="1" si="1686">INDEX(AC:AC,AD3842)</f>
        <v>9.66</v>
      </c>
    </row>
    <row r="3843" spans="1:31" x14ac:dyDescent="0.3">
      <c r="A3843">
        <v>3842</v>
      </c>
      <c r="B3843">
        <f t="shared" ref="B3843:B3906" ca="1" si="1687">-10*LN(RAND())</f>
        <v>20.682353565211695</v>
      </c>
      <c r="C3843">
        <f t="shared" ref="C3843:C3906" ca="1" si="1688">-10*LN(1-RAND())</f>
        <v>16.295394413050921</v>
      </c>
      <c r="D3843">
        <f t="shared" ref="D3843:D3906" ca="1" si="1689">-8*LN(RAND())</f>
        <v>6.9122927025225174</v>
      </c>
      <c r="E3843">
        <f t="shared" ref="E3843:E3906" ca="1" si="1690">-8*LN(1-RAND())</f>
        <v>3.6094294455636886</v>
      </c>
      <c r="F3843">
        <f t="shared" ref="F3843:F3906" ca="1" si="1691">-7*LN(RAND())</f>
        <v>12.627675091301356</v>
      </c>
      <c r="G3843">
        <f t="shared" ref="G3843:G3906" ca="1" si="1692">-7*LN(1-RAND())</f>
        <v>14.136934762359623</v>
      </c>
      <c r="H3843">
        <f t="shared" ref="H3843:H3906" ca="1" si="1693">-6*LN(RAND())</f>
        <v>3.4873734516539847</v>
      </c>
      <c r="I3843">
        <f t="shared" ref="I3843:I3906" ca="1" si="1694">-6*LN(1-RAND())</f>
        <v>0.81262462792904455</v>
      </c>
      <c r="J3843">
        <f t="shared" ref="J3843:J3906" ca="1" si="1695">-5*LN(RAND())</f>
        <v>0.60605071627710505</v>
      </c>
      <c r="K3843">
        <f t="shared" ref="K3843:K3906" ca="1" si="1696">-5*LN(1-RAND())</f>
        <v>1.1966947922980506</v>
      </c>
      <c r="L3843">
        <f t="shared" ref="L3843:L3906" ca="1" si="1697">-4*LN(RAND())</f>
        <v>1.5980402566871912</v>
      </c>
      <c r="M3843">
        <f t="shared" ref="M3843:M3906" ca="1" si="1698">-4*LN(1-RAND())</f>
        <v>3.4093519574430671</v>
      </c>
      <c r="N3843">
        <f t="shared" ref="N3843:N3906" ca="1" si="1699">MAX(J3843,L3843)</f>
        <v>1.5980402566871912</v>
      </c>
      <c r="O3843">
        <f t="shared" ref="O3843:O3906" ca="1" si="1700">MAX(K3843,M3843)</f>
        <v>3.4093519574430671</v>
      </c>
      <c r="P3843">
        <f t="shared" ref="P3843:P3906" ca="1" si="1701">MIN(D3843,H3843)</f>
        <v>3.4873734516539847</v>
      </c>
      <c r="Q3843">
        <f t="shared" ref="Q3843:Q3906" ca="1" si="1702">MIN(E3843,I3843)</f>
        <v>0.81262462792904455</v>
      </c>
      <c r="R3843">
        <f t="shared" ref="R3843:S3906" ca="1" si="1703">MIN(F3843,H3843)</f>
        <v>3.4873734516539847</v>
      </c>
      <c r="S3843">
        <f t="shared" ca="1" si="1703"/>
        <v>0.81262462792904455</v>
      </c>
      <c r="T3843">
        <f t="shared" ref="T3843:T3906" ca="1" si="1704">MIN(F3843,N3843)</f>
        <v>1.5980402566871912</v>
      </c>
      <c r="U3843">
        <f t="shared" ref="U3843:U3906" ca="1" si="1705">MIN(G3843,O3843)</f>
        <v>3.4093519574430671</v>
      </c>
      <c r="V3843">
        <f t="shared" ref="V3843:V3906" ca="1" si="1706">MAX(MAX(P3843,R3843),T3843)</f>
        <v>3.4873734516539847</v>
      </c>
      <c r="W3843">
        <f t="shared" ref="W3843:W3906" ca="1" si="1707">MAX(MAX(Q3843,S3843),U3843)</f>
        <v>3.4093519574430671</v>
      </c>
      <c r="X3843">
        <f t="shared" ref="X3843:X3906" ca="1" si="1708">MIN(V3843,B3843)</f>
        <v>3.4873734516539847</v>
      </c>
      <c r="Y3843">
        <f t="shared" ref="Y3843:Y3906" ca="1" si="1709">MIN(W3843,C3843)</f>
        <v>3.4093519574430671</v>
      </c>
      <c r="Z3843">
        <f t="shared" ref="Z3843:Z3906" ca="1" si="1710">AVERAGE(X3843,Y3843)</f>
        <v>3.4483627045485257</v>
      </c>
      <c r="AA3843">
        <f t="shared" ca="1" si="1685"/>
        <v>0</v>
      </c>
      <c r="AC3843">
        <f t="shared" ref="AC3843:AC3906" ca="1" si="1711">ROUND(Z3843,2)</f>
        <v>3.45</v>
      </c>
      <c r="AD3843">
        <f t="shared" ref="AD3843:AD3906" ca="1" si="1712">RANDBETWEEN(2,5001)</f>
        <v>4542</v>
      </c>
      <c r="AE3843">
        <f t="shared" ca="1" si="1686"/>
        <v>1.71</v>
      </c>
    </row>
    <row r="3844" spans="1:31" x14ac:dyDescent="0.3">
      <c r="A3844">
        <v>3843</v>
      </c>
      <c r="B3844">
        <f t="shared" ca="1" si="1687"/>
        <v>1.8318416171515701</v>
      </c>
      <c r="C3844">
        <f t="shared" ca="1" si="1688"/>
        <v>5.8989885643220603</v>
      </c>
      <c r="D3844">
        <f t="shared" ca="1" si="1689"/>
        <v>10.681971333733454</v>
      </c>
      <c r="E3844">
        <f t="shared" ca="1" si="1690"/>
        <v>5.5802242586356687</v>
      </c>
      <c r="F3844">
        <f t="shared" ca="1" si="1691"/>
        <v>5.279521257027401</v>
      </c>
      <c r="G3844">
        <f t="shared" ca="1" si="1692"/>
        <v>9.5500795256035698</v>
      </c>
      <c r="H3844">
        <f t="shared" ca="1" si="1693"/>
        <v>7.8725658491938493</v>
      </c>
      <c r="I3844">
        <f t="shared" ca="1" si="1694"/>
        <v>2.0081342853217423</v>
      </c>
      <c r="J3844">
        <f t="shared" ca="1" si="1695"/>
        <v>5.0879457492786653</v>
      </c>
      <c r="K3844">
        <f t="shared" ca="1" si="1696"/>
        <v>1.7120101693177059</v>
      </c>
      <c r="L3844">
        <f t="shared" ca="1" si="1697"/>
        <v>2.6250264760973221</v>
      </c>
      <c r="M3844">
        <f t="shared" ca="1" si="1698"/>
        <v>12.620171892274799</v>
      </c>
      <c r="N3844">
        <f t="shared" ca="1" si="1699"/>
        <v>5.0879457492786653</v>
      </c>
      <c r="O3844">
        <f t="shared" ca="1" si="1700"/>
        <v>12.620171892274799</v>
      </c>
      <c r="P3844">
        <f t="shared" ca="1" si="1701"/>
        <v>7.8725658491938493</v>
      </c>
      <c r="Q3844">
        <f t="shared" ca="1" si="1702"/>
        <v>2.0081342853217423</v>
      </c>
      <c r="R3844">
        <f t="shared" ca="1" si="1703"/>
        <v>5.279521257027401</v>
      </c>
      <c r="S3844">
        <f t="shared" ca="1" si="1703"/>
        <v>2.0081342853217423</v>
      </c>
      <c r="T3844">
        <f t="shared" ca="1" si="1704"/>
        <v>5.0879457492786653</v>
      </c>
      <c r="U3844">
        <f t="shared" ca="1" si="1705"/>
        <v>9.5500795256035698</v>
      </c>
      <c r="V3844">
        <f t="shared" ca="1" si="1706"/>
        <v>7.8725658491938493</v>
      </c>
      <c r="W3844">
        <f t="shared" ca="1" si="1707"/>
        <v>9.5500795256035698</v>
      </c>
      <c r="X3844">
        <f t="shared" ca="1" si="1708"/>
        <v>1.8318416171515701</v>
      </c>
      <c r="Y3844">
        <f t="shared" ca="1" si="1709"/>
        <v>5.8989885643220603</v>
      </c>
      <c r="Z3844">
        <f t="shared" ca="1" si="1710"/>
        <v>3.865415090736815</v>
      </c>
      <c r="AA3844">
        <f t="shared" ca="1" si="1685"/>
        <v>0</v>
      </c>
      <c r="AC3844">
        <f t="shared" ca="1" si="1711"/>
        <v>3.87</v>
      </c>
      <c r="AD3844">
        <f t="shared" ca="1" si="1712"/>
        <v>4745</v>
      </c>
      <c r="AE3844">
        <f t="shared" ca="1" si="1686"/>
        <v>3.08</v>
      </c>
    </row>
    <row r="3845" spans="1:31" x14ac:dyDescent="0.3">
      <c r="A3845">
        <v>3844</v>
      </c>
      <c r="B3845">
        <f t="shared" ca="1" si="1687"/>
        <v>7.3291663015542952</v>
      </c>
      <c r="C3845">
        <f t="shared" ca="1" si="1688"/>
        <v>13.521150832111516</v>
      </c>
      <c r="D3845">
        <f t="shared" ca="1" si="1689"/>
        <v>17.410109389971097</v>
      </c>
      <c r="E3845">
        <f t="shared" ca="1" si="1690"/>
        <v>1.7685646259870009</v>
      </c>
      <c r="F3845">
        <f t="shared" ca="1" si="1691"/>
        <v>5.4892947282816156</v>
      </c>
      <c r="G3845">
        <f t="shared" ca="1" si="1692"/>
        <v>4.6058675935569626</v>
      </c>
      <c r="H3845">
        <f t="shared" ca="1" si="1693"/>
        <v>1.9355899325358314</v>
      </c>
      <c r="I3845">
        <f t="shared" ca="1" si="1694"/>
        <v>0.82409173863546781</v>
      </c>
      <c r="J3845">
        <f t="shared" ca="1" si="1695"/>
        <v>5.5762671200580627</v>
      </c>
      <c r="K3845">
        <f t="shared" ca="1" si="1696"/>
        <v>2.7333511194002824</v>
      </c>
      <c r="L3845">
        <f t="shared" ca="1" si="1697"/>
        <v>0.38670530099702222</v>
      </c>
      <c r="M3845">
        <f t="shared" ca="1" si="1698"/>
        <v>4.5855237410822536</v>
      </c>
      <c r="N3845">
        <f t="shared" ca="1" si="1699"/>
        <v>5.5762671200580627</v>
      </c>
      <c r="O3845">
        <f t="shared" ca="1" si="1700"/>
        <v>4.5855237410822536</v>
      </c>
      <c r="P3845">
        <f t="shared" ca="1" si="1701"/>
        <v>1.9355899325358314</v>
      </c>
      <c r="Q3845">
        <f t="shared" ca="1" si="1702"/>
        <v>0.82409173863546781</v>
      </c>
      <c r="R3845">
        <f t="shared" ca="1" si="1703"/>
        <v>1.9355899325358314</v>
      </c>
      <c r="S3845">
        <f t="shared" ca="1" si="1703"/>
        <v>0.82409173863546781</v>
      </c>
      <c r="T3845">
        <f t="shared" ca="1" si="1704"/>
        <v>5.4892947282816156</v>
      </c>
      <c r="U3845">
        <f t="shared" ca="1" si="1705"/>
        <v>4.5855237410822536</v>
      </c>
      <c r="V3845">
        <f t="shared" ca="1" si="1706"/>
        <v>5.4892947282816156</v>
      </c>
      <c r="W3845">
        <f t="shared" ca="1" si="1707"/>
        <v>4.5855237410822536</v>
      </c>
      <c r="X3845">
        <f t="shared" ca="1" si="1708"/>
        <v>5.4892947282816156</v>
      </c>
      <c r="Y3845">
        <f t="shared" ca="1" si="1709"/>
        <v>4.5855237410822536</v>
      </c>
      <c r="Z3845">
        <f t="shared" ca="1" si="1710"/>
        <v>5.0374092346819346</v>
      </c>
      <c r="AA3845">
        <f t="shared" ca="1" si="1685"/>
        <v>0</v>
      </c>
      <c r="AC3845">
        <f t="shared" ca="1" si="1711"/>
        <v>5.04</v>
      </c>
      <c r="AD3845">
        <f t="shared" ca="1" si="1712"/>
        <v>2636</v>
      </c>
      <c r="AE3845">
        <f t="shared" ca="1" si="1686"/>
        <v>2.89</v>
      </c>
    </row>
    <row r="3846" spans="1:31" x14ac:dyDescent="0.3">
      <c r="A3846">
        <v>3845</v>
      </c>
      <c r="B3846">
        <f t="shared" ca="1" si="1687"/>
        <v>1.2157662768202318</v>
      </c>
      <c r="C3846">
        <f t="shared" ca="1" si="1688"/>
        <v>11.344605264940276</v>
      </c>
      <c r="D3846">
        <f t="shared" ca="1" si="1689"/>
        <v>2.5484461892929038</v>
      </c>
      <c r="E3846">
        <f t="shared" ca="1" si="1690"/>
        <v>10.572852127163889</v>
      </c>
      <c r="F3846">
        <f t="shared" ca="1" si="1691"/>
        <v>2.8795920175496867</v>
      </c>
      <c r="G3846">
        <f t="shared" ca="1" si="1692"/>
        <v>17.333850793301476</v>
      </c>
      <c r="H3846">
        <f t="shared" ca="1" si="1693"/>
        <v>11.094269044160082</v>
      </c>
      <c r="I3846">
        <f t="shared" ca="1" si="1694"/>
        <v>5.0720528674402914</v>
      </c>
      <c r="J3846">
        <f t="shared" ca="1" si="1695"/>
        <v>9.5210476448256003</v>
      </c>
      <c r="K3846">
        <f t="shared" ca="1" si="1696"/>
        <v>1.0498444732213066</v>
      </c>
      <c r="L3846">
        <f t="shared" ca="1" si="1697"/>
        <v>0.35005069496199626</v>
      </c>
      <c r="M3846">
        <f t="shared" ca="1" si="1698"/>
        <v>0.23893445104002531</v>
      </c>
      <c r="N3846">
        <f t="shared" ca="1" si="1699"/>
        <v>9.5210476448256003</v>
      </c>
      <c r="O3846">
        <f t="shared" ca="1" si="1700"/>
        <v>1.0498444732213066</v>
      </c>
      <c r="P3846">
        <f t="shared" ca="1" si="1701"/>
        <v>2.5484461892929038</v>
      </c>
      <c r="Q3846">
        <f t="shared" ca="1" si="1702"/>
        <v>5.0720528674402914</v>
      </c>
      <c r="R3846">
        <f t="shared" ca="1" si="1703"/>
        <v>2.8795920175496867</v>
      </c>
      <c r="S3846">
        <f t="shared" ca="1" si="1703"/>
        <v>5.0720528674402914</v>
      </c>
      <c r="T3846">
        <f t="shared" ca="1" si="1704"/>
        <v>2.8795920175496867</v>
      </c>
      <c r="U3846">
        <f t="shared" ca="1" si="1705"/>
        <v>1.0498444732213066</v>
      </c>
      <c r="V3846">
        <f t="shared" ca="1" si="1706"/>
        <v>2.8795920175496867</v>
      </c>
      <c r="W3846">
        <f t="shared" ca="1" si="1707"/>
        <v>5.0720528674402914</v>
      </c>
      <c r="X3846">
        <f t="shared" ca="1" si="1708"/>
        <v>1.2157662768202318</v>
      </c>
      <c r="Y3846">
        <f t="shared" ca="1" si="1709"/>
        <v>5.0720528674402914</v>
      </c>
      <c r="Z3846">
        <f t="shared" ca="1" si="1710"/>
        <v>3.1439095721302617</v>
      </c>
      <c r="AA3846">
        <f t="shared" ca="1" si="1685"/>
        <v>0</v>
      </c>
      <c r="AC3846">
        <f t="shared" ca="1" si="1711"/>
        <v>3.14</v>
      </c>
      <c r="AD3846">
        <f t="shared" ca="1" si="1712"/>
        <v>1954</v>
      </c>
      <c r="AE3846">
        <f t="shared" ca="1" si="1686"/>
        <v>4.25</v>
      </c>
    </row>
    <row r="3847" spans="1:31" x14ac:dyDescent="0.3">
      <c r="A3847">
        <v>3846</v>
      </c>
      <c r="B3847">
        <f t="shared" ca="1" si="1687"/>
        <v>15.834077109185365</v>
      </c>
      <c r="C3847">
        <f t="shared" ca="1" si="1688"/>
        <v>4.6870468469372328</v>
      </c>
      <c r="D3847">
        <f t="shared" ca="1" si="1689"/>
        <v>22.232512790733274</v>
      </c>
      <c r="E3847">
        <f t="shared" ca="1" si="1690"/>
        <v>0.68330697902692317</v>
      </c>
      <c r="F3847">
        <f t="shared" ca="1" si="1691"/>
        <v>3.167908705160877</v>
      </c>
      <c r="G3847">
        <f t="shared" ca="1" si="1692"/>
        <v>1.0789898522720729</v>
      </c>
      <c r="H3847">
        <f t="shared" ca="1" si="1693"/>
        <v>13.947156729652987</v>
      </c>
      <c r="I3847">
        <f t="shared" ca="1" si="1694"/>
        <v>0.92949167849608849</v>
      </c>
      <c r="J3847">
        <f t="shared" ca="1" si="1695"/>
        <v>1.9589029287390858</v>
      </c>
      <c r="K3847">
        <f t="shared" ca="1" si="1696"/>
        <v>7.7577688856652074</v>
      </c>
      <c r="L3847">
        <f t="shared" ca="1" si="1697"/>
        <v>9.6144348813753577</v>
      </c>
      <c r="M3847">
        <f t="shared" ca="1" si="1698"/>
        <v>0.39278339382858241</v>
      </c>
      <c r="N3847">
        <f t="shared" ca="1" si="1699"/>
        <v>9.6144348813753577</v>
      </c>
      <c r="O3847">
        <f t="shared" ca="1" si="1700"/>
        <v>7.7577688856652074</v>
      </c>
      <c r="P3847">
        <f t="shared" ca="1" si="1701"/>
        <v>13.947156729652987</v>
      </c>
      <c r="Q3847">
        <f t="shared" ca="1" si="1702"/>
        <v>0.68330697902692317</v>
      </c>
      <c r="R3847">
        <f t="shared" ca="1" si="1703"/>
        <v>3.167908705160877</v>
      </c>
      <c r="S3847">
        <f t="shared" ca="1" si="1703"/>
        <v>0.92949167849608849</v>
      </c>
      <c r="T3847">
        <f t="shared" ca="1" si="1704"/>
        <v>3.167908705160877</v>
      </c>
      <c r="U3847">
        <f t="shared" ca="1" si="1705"/>
        <v>1.0789898522720729</v>
      </c>
      <c r="V3847">
        <f t="shared" ca="1" si="1706"/>
        <v>13.947156729652987</v>
      </c>
      <c r="W3847">
        <f t="shared" ca="1" si="1707"/>
        <v>1.0789898522720729</v>
      </c>
      <c r="X3847">
        <f t="shared" ca="1" si="1708"/>
        <v>13.947156729652987</v>
      </c>
      <c r="Y3847">
        <f t="shared" ca="1" si="1709"/>
        <v>1.0789898522720729</v>
      </c>
      <c r="Z3847">
        <f t="shared" ca="1" si="1710"/>
        <v>7.51307329096253</v>
      </c>
      <c r="AA3847">
        <f t="shared" ca="1" si="1685"/>
        <v>1</v>
      </c>
      <c r="AC3847">
        <f t="shared" ca="1" si="1711"/>
        <v>7.51</v>
      </c>
      <c r="AD3847">
        <f t="shared" ca="1" si="1712"/>
        <v>1462</v>
      </c>
      <c r="AE3847">
        <f t="shared" ca="1" si="1686"/>
        <v>6.96</v>
      </c>
    </row>
    <row r="3848" spans="1:31" x14ac:dyDescent="0.3">
      <c r="A3848">
        <v>3847</v>
      </c>
      <c r="B3848">
        <f t="shared" ca="1" si="1687"/>
        <v>0.59583660445023201</v>
      </c>
      <c r="C3848">
        <f t="shared" ca="1" si="1688"/>
        <v>6.6691536137660048</v>
      </c>
      <c r="D3848">
        <f t="shared" ca="1" si="1689"/>
        <v>5.1208172070755467</v>
      </c>
      <c r="E3848">
        <f t="shared" ca="1" si="1690"/>
        <v>11.804425560292469</v>
      </c>
      <c r="F3848">
        <f t="shared" ca="1" si="1691"/>
        <v>3.5542928531466678</v>
      </c>
      <c r="G3848">
        <f t="shared" ca="1" si="1692"/>
        <v>7.282111213015054</v>
      </c>
      <c r="H3848">
        <f t="shared" ca="1" si="1693"/>
        <v>6.1154909113734766</v>
      </c>
      <c r="I3848">
        <f t="shared" ca="1" si="1694"/>
        <v>3.6765866557845488</v>
      </c>
      <c r="J3848">
        <f t="shared" ca="1" si="1695"/>
        <v>0.53248081530435054</v>
      </c>
      <c r="K3848">
        <f t="shared" ca="1" si="1696"/>
        <v>14.226897715262792</v>
      </c>
      <c r="L3848">
        <f t="shared" ca="1" si="1697"/>
        <v>1.4959004949626811</v>
      </c>
      <c r="M3848">
        <f t="shared" ca="1" si="1698"/>
        <v>1.7787074490513031</v>
      </c>
      <c r="N3848">
        <f t="shared" ca="1" si="1699"/>
        <v>1.4959004949626811</v>
      </c>
      <c r="O3848">
        <f t="shared" ca="1" si="1700"/>
        <v>14.226897715262792</v>
      </c>
      <c r="P3848">
        <f t="shared" ca="1" si="1701"/>
        <v>5.1208172070755467</v>
      </c>
      <c r="Q3848">
        <f t="shared" ca="1" si="1702"/>
        <v>3.6765866557845488</v>
      </c>
      <c r="R3848">
        <f t="shared" ca="1" si="1703"/>
        <v>3.5542928531466678</v>
      </c>
      <c r="S3848">
        <f t="shared" ca="1" si="1703"/>
        <v>3.6765866557845488</v>
      </c>
      <c r="T3848">
        <f t="shared" ca="1" si="1704"/>
        <v>1.4959004949626811</v>
      </c>
      <c r="U3848">
        <f t="shared" ca="1" si="1705"/>
        <v>7.282111213015054</v>
      </c>
      <c r="V3848">
        <f t="shared" ca="1" si="1706"/>
        <v>5.1208172070755467</v>
      </c>
      <c r="W3848">
        <f t="shared" ca="1" si="1707"/>
        <v>7.282111213015054</v>
      </c>
      <c r="X3848">
        <f t="shared" ca="1" si="1708"/>
        <v>0.59583660445023201</v>
      </c>
      <c r="Y3848">
        <f t="shared" ca="1" si="1709"/>
        <v>6.6691536137660048</v>
      </c>
      <c r="Z3848">
        <f t="shared" ca="1" si="1710"/>
        <v>3.6324951091081186</v>
      </c>
      <c r="AA3848">
        <f t="shared" ca="1" si="1685"/>
        <v>0</v>
      </c>
      <c r="AC3848">
        <f t="shared" ca="1" si="1711"/>
        <v>3.63</v>
      </c>
      <c r="AD3848">
        <f t="shared" ca="1" si="1712"/>
        <v>4262</v>
      </c>
      <c r="AE3848">
        <f t="shared" ca="1" si="1686"/>
        <v>2.4300000000000002</v>
      </c>
    </row>
    <row r="3849" spans="1:31" x14ac:dyDescent="0.3">
      <c r="A3849">
        <v>3848</v>
      </c>
      <c r="B3849">
        <f t="shared" ca="1" si="1687"/>
        <v>2.8862629267449775</v>
      </c>
      <c r="C3849">
        <f t="shared" ca="1" si="1688"/>
        <v>11.376520554168497</v>
      </c>
      <c r="D3849">
        <f t="shared" ca="1" si="1689"/>
        <v>24.185498927962151</v>
      </c>
      <c r="E3849">
        <f t="shared" ca="1" si="1690"/>
        <v>12.048006461419831</v>
      </c>
      <c r="F3849">
        <f t="shared" ca="1" si="1691"/>
        <v>6.5473057357007693</v>
      </c>
      <c r="G3849">
        <f t="shared" ca="1" si="1692"/>
        <v>7.2862916258853163</v>
      </c>
      <c r="H3849">
        <f t="shared" ca="1" si="1693"/>
        <v>11.979967385922784</v>
      </c>
      <c r="I3849">
        <f t="shared" ca="1" si="1694"/>
        <v>6.6507910284328924</v>
      </c>
      <c r="J3849">
        <f t="shared" ca="1" si="1695"/>
        <v>1.2686337918072244</v>
      </c>
      <c r="K3849">
        <f t="shared" ca="1" si="1696"/>
        <v>1.0882635360610609</v>
      </c>
      <c r="L3849">
        <f t="shared" ca="1" si="1697"/>
        <v>10.07339638687146</v>
      </c>
      <c r="M3849">
        <f t="shared" ca="1" si="1698"/>
        <v>3.8511743934710641</v>
      </c>
      <c r="N3849">
        <f t="shared" ca="1" si="1699"/>
        <v>10.07339638687146</v>
      </c>
      <c r="O3849">
        <f t="shared" ca="1" si="1700"/>
        <v>3.8511743934710641</v>
      </c>
      <c r="P3849">
        <f t="shared" ca="1" si="1701"/>
        <v>11.979967385922784</v>
      </c>
      <c r="Q3849">
        <f t="shared" ca="1" si="1702"/>
        <v>6.6507910284328924</v>
      </c>
      <c r="R3849">
        <f t="shared" ca="1" si="1703"/>
        <v>6.5473057357007693</v>
      </c>
      <c r="S3849">
        <f t="shared" ca="1" si="1703"/>
        <v>6.6507910284328924</v>
      </c>
      <c r="T3849">
        <f t="shared" ca="1" si="1704"/>
        <v>6.5473057357007693</v>
      </c>
      <c r="U3849">
        <f t="shared" ca="1" si="1705"/>
        <v>3.8511743934710641</v>
      </c>
      <c r="V3849">
        <f t="shared" ca="1" si="1706"/>
        <v>11.979967385922784</v>
      </c>
      <c r="W3849">
        <f t="shared" ca="1" si="1707"/>
        <v>6.6507910284328924</v>
      </c>
      <c r="X3849">
        <f t="shared" ca="1" si="1708"/>
        <v>2.8862629267449775</v>
      </c>
      <c r="Y3849">
        <f t="shared" ca="1" si="1709"/>
        <v>6.6507910284328924</v>
      </c>
      <c r="Z3849">
        <f t="shared" ca="1" si="1710"/>
        <v>4.7685269775889347</v>
      </c>
      <c r="AA3849">
        <f t="shared" ca="1" si="1685"/>
        <v>0</v>
      </c>
      <c r="AC3849">
        <f t="shared" ca="1" si="1711"/>
        <v>4.7699999999999996</v>
      </c>
      <c r="AD3849">
        <f t="shared" ca="1" si="1712"/>
        <v>501</v>
      </c>
      <c r="AE3849">
        <f t="shared" ca="1" si="1686"/>
        <v>4.78</v>
      </c>
    </row>
    <row r="3850" spans="1:31" x14ac:dyDescent="0.3">
      <c r="A3850">
        <v>3849</v>
      </c>
      <c r="B3850">
        <f t="shared" ca="1" si="1687"/>
        <v>12.143528519669779</v>
      </c>
      <c r="C3850">
        <f t="shared" ca="1" si="1688"/>
        <v>15.84960188833125</v>
      </c>
      <c r="D3850">
        <f t="shared" ca="1" si="1689"/>
        <v>6.6466476314101737</v>
      </c>
      <c r="E3850">
        <f t="shared" ca="1" si="1690"/>
        <v>3.4983337777477232</v>
      </c>
      <c r="F3850">
        <f t="shared" ca="1" si="1691"/>
        <v>15.046918660825311</v>
      </c>
      <c r="G3850">
        <f t="shared" ca="1" si="1692"/>
        <v>2.3199663211252699</v>
      </c>
      <c r="H3850">
        <f t="shared" ca="1" si="1693"/>
        <v>6.997353276742575</v>
      </c>
      <c r="I3850">
        <f t="shared" ca="1" si="1694"/>
        <v>11.926729841609003</v>
      </c>
      <c r="J3850">
        <f t="shared" ca="1" si="1695"/>
        <v>2.6236673677038658</v>
      </c>
      <c r="K3850">
        <f t="shared" ca="1" si="1696"/>
        <v>11.320396909991409</v>
      </c>
      <c r="L3850">
        <f t="shared" ca="1" si="1697"/>
        <v>3.3838646091435329</v>
      </c>
      <c r="M3850">
        <f t="shared" ca="1" si="1698"/>
        <v>4.0555702575969033</v>
      </c>
      <c r="N3850">
        <f t="shared" ca="1" si="1699"/>
        <v>3.3838646091435329</v>
      </c>
      <c r="O3850">
        <f t="shared" ca="1" si="1700"/>
        <v>11.320396909991409</v>
      </c>
      <c r="P3850">
        <f t="shared" ca="1" si="1701"/>
        <v>6.6466476314101737</v>
      </c>
      <c r="Q3850">
        <f t="shared" ca="1" si="1702"/>
        <v>3.4983337777477232</v>
      </c>
      <c r="R3850">
        <f t="shared" ca="1" si="1703"/>
        <v>6.997353276742575</v>
      </c>
      <c r="S3850">
        <f t="shared" ca="1" si="1703"/>
        <v>2.3199663211252699</v>
      </c>
      <c r="T3850">
        <f t="shared" ca="1" si="1704"/>
        <v>3.3838646091435329</v>
      </c>
      <c r="U3850">
        <f t="shared" ca="1" si="1705"/>
        <v>2.3199663211252699</v>
      </c>
      <c r="V3850">
        <f t="shared" ca="1" si="1706"/>
        <v>6.997353276742575</v>
      </c>
      <c r="W3850">
        <f t="shared" ca="1" si="1707"/>
        <v>3.4983337777477232</v>
      </c>
      <c r="X3850">
        <f t="shared" ca="1" si="1708"/>
        <v>6.997353276742575</v>
      </c>
      <c r="Y3850">
        <f t="shared" ca="1" si="1709"/>
        <v>3.4983337777477232</v>
      </c>
      <c r="Z3850">
        <f t="shared" ca="1" si="1710"/>
        <v>5.2478435272451494</v>
      </c>
      <c r="AA3850">
        <f t="shared" ca="1" si="1685"/>
        <v>0</v>
      </c>
      <c r="AC3850">
        <f t="shared" ca="1" si="1711"/>
        <v>5.25</v>
      </c>
      <c r="AD3850">
        <f t="shared" ca="1" si="1712"/>
        <v>4338</v>
      </c>
      <c r="AE3850">
        <f t="shared" ca="1" si="1686"/>
        <v>2.2000000000000002</v>
      </c>
    </row>
    <row r="3851" spans="1:31" x14ac:dyDescent="0.3">
      <c r="A3851">
        <v>3850</v>
      </c>
      <c r="B3851">
        <f t="shared" ca="1" si="1687"/>
        <v>60.675296750160747</v>
      </c>
      <c r="C3851">
        <f t="shared" ca="1" si="1688"/>
        <v>5.8595061379630673</v>
      </c>
      <c r="D3851">
        <f t="shared" ca="1" si="1689"/>
        <v>5.9543403842516831</v>
      </c>
      <c r="E3851">
        <f t="shared" ca="1" si="1690"/>
        <v>2.8225888179995651</v>
      </c>
      <c r="F3851">
        <f t="shared" ca="1" si="1691"/>
        <v>7.965072302651576</v>
      </c>
      <c r="G3851">
        <f t="shared" ca="1" si="1692"/>
        <v>4.9407013247228297</v>
      </c>
      <c r="H3851">
        <f t="shared" ca="1" si="1693"/>
        <v>0.30901469119713582</v>
      </c>
      <c r="I3851">
        <f t="shared" ca="1" si="1694"/>
        <v>7.6888907621295637</v>
      </c>
      <c r="J3851">
        <f t="shared" ca="1" si="1695"/>
        <v>2.0205578399774602</v>
      </c>
      <c r="K3851">
        <f t="shared" ca="1" si="1696"/>
        <v>0.46124333959809</v>
      </c>
      <c r="L3851">
        <f t="shared" ca="1" si="1697"/>
        <v>5.7662034125230557</v>
      </c>
      <c r="M3851">
        <f t="shared" ca="1" si="1698"/>
        <v>4.9350087730401464</v>
      </c>
      <c r="N3851">
        <f t="shared" ca="1" si="1699"/>
        <v>5.7662034125230557</v>
      </c>
      <c r="O3851">
        <f t="shared" ca="1" si="1700"/>
        <v>4.9350087730401464</v>
      </c>
      <c r="P3851">
        <f t="shared" ca="1" si="1701"/>
        <v>0.30901469119713582</v>
      </c>
      <c r="Q3851">
        <f t="shared" ca="1" si="1702"/>
        <v>2.8225888179995651</v>
      </c>
      <c r="R3851">
        <f t="shared" ca="1" si="1703"/>
        <v>0.30901469119713582</v>
      </c>
      <c r="S3851">
        <f t="shared" ca="1" si="1703"/>
        <v>4.9407013247228297</v>
      </c>
      <c r="T3851">
        <f t="shared" ca="1" si="1704"/>
        <v>5.7662034125230557</v>
      </c>
      <c r="U3851">
        <f t="shared" ca="1" si="1705"/>
        <v>4.9350087730401464</v>
      </c>
      <c r="V3851">
        <f t="shared" ca="1" si="1706"/>
        <v>5.7662034125230557</v>
      </c>
      <c r="W3851">
        <f t="shared" ca="1" si="1707"/>
        <v>4.9407013247228297</v>
      </c>
      <c r="X3851">
        <f t="shared" ca="1" si="1708"/>
        <v>5.7662034125230557</v>
      </c>
      <c r="Y3851">
        <f t="shared" ca="1" si="1709"/>
        <v>4.9407013247228297</v>
      </c>
      <c r="Z3851">
        <f t="shared" ca="1" si="1710"/>
        <v>5.3534523686229427</v>
      </c>
      <c r="AA3851">
        <f t="shared" ca="1" si="1685"/>
        <v>0</v>
      </c>
      <c r="AC3851">
        <f t="shared" ca="1" si="1711"/>
        <v>5.35</v>
      </c>
      <c r="AD3851">
        <f t="shared" ca="1" si="1712"/>
        <v>779</v>
      </c>
      <c r="AE3851">
        <f t="shared" ca="1" si="1686"/>
        <v>0.83</v>
      </c>
    </row>
    <row r="3852" spans="1:31" x14ac:dyDescent="0.3">
      <c r="A3852">
        <v>3851</v>
      </c>
      <c r="B3852">
        <f t="shared" ca="1" si="1687"/>
        <v>22.540175959894242</v>
      </c>
      <c r="C3852">
        <f t="shared" ca="1" si="1688"/>
        <v>0.88520012663799374</v>
      </c>
      <c r="D3852">
        <f t="shared" ca="1" si="1689"/>
        <v>3.943723899329838</v>
      </c>
      <c r="E3852">
        <f t="shared" ca="1" si="1690"/>
        <v>17.681742630858714</v>
      </c>
      <c r="F3852">
        <f t="shared" ca="1" si="1691"/>
        <v>4.3025810438750351</v>
      </c>
      <c r="G3852">
        <f t="shared" ca="1" si="1692"/>
        <v>12.856589166424996</v>
      </c>
      <c r="H3852">
        <f t="shared" ca="1" si="1693"/>
        <v>0.99231025955411711</v>
      </c>
      <c r="I3852">
        <f t="shared" ca="1" si="1694"/>
        <v>7.1487244791508395</v>
      </c>
      <c r="J3852">
        <f t="shared" ca="1" si="1695"/>
        <v>3.8838353264149323</v>
      </c>
      <c r="K3852">
        <f t="shared" ca="1" si="1696"/>
        <v>5.1455356987144558</v>
      </c>
      <c r="L3852">
        <f t="shared" ca="1" si="1697"/>
        <v>10.515621251105983</v>
      </c>
      <c r="M3852">
        <f t="shared" ca="1" si="1698"/>
        <v>3.3433727112503946</v>
      </c>
      <c r="N3852">
        <f t="shared" ca="1" si="1699"/>
        <v>10.515621251105983</v>
      </c>
      <c r="O3852">
        <f t="shared" ca="1" si="1700"/>
        <v>5.1455356987144558</v>
      </c>
      <c r="P3852">
        <f t="shared" ca="1" si="1701"/>
        <v>0.99231025955411711</v>
      </c>
      <c r="Q3852">
        <f t="shared" ca="1" si="1702"/>
        <v>7.1487244791508395</v>
      </c>
      <c r="R3852">
        <f t="shared" ca="1" si="1703"/>
        <v>0.99231025955411711</v>
      </c>
      <c r="S3852">
        <f t="shared" ca="1" si="1703"/>
        <v>7.1487244791508395</v>
      </c>
      <c r="T3852">
        <f t="shared" ca="1" si="1704"/>
        <v>4.3025810438750351</v>
      </c>
      <c r="U3852">
        <f t="shared" ca="1" si="1705"/>
        <v>5.1455356987144558</v>
      </c>
      <c r="V3852">
        <f t="shared" ca="1" si="1706"/>
        <v>4.3025810438750351</v>
      </c>
      <c r="W3852">
        <f t="shared" ca="1" si="1707"/>
        <v>7.1487244791508395</v>
      </c>
      <c r="X3852">
        <f t="shared" ca="1" si="1708"/>
        <v>4.3025810438750351</v>
      </c>
      <c r="Y3852">
        <f t="shared" ca="1" si="1709"/>
        <v>0.88520012663799374</v>
      </c>
      <c r="Z3852">
        <f t="shared" ca="1" si="1710"/>
        <v>2.5938905852565144</v>
      </c>
      <c r="AA3852">
        <f t="shared" ca="1" si="1685"/>
        <v>0</v>
      </c>
      <c r="AC3852">
        <f t="shared" ca="1" si="1711"/>
        <v>2.59</v>
      </c>
      <c r="AD3852">
        <f t="shared" ca="1" si="1712"/>
        <v>2619</v>
      </c>
      <c r="AE3852">
        <f t="shared" ca="1" si="1686"/>
        <v>1.46</v>
      </c>
    </row>
    <row r="3853" spans="1:31" x14ac:dyDescent="0.3">
      <c r="A3853">
        <v>3852</v>
      </c>
      <c r="B3853">
        <f t="shared" ca="1" si="1687"/>
        <v>7.3552922460156855</v>
      </c>
      <c r="C3853">
        <f t="shared" ca="1" si="1688"/>
        <v>0.55346969482395569</v>
      </c>
      <c r="D3853">
        <f t="shared" ca="1" si="1689"/>
        <v>4.0964608070582331</v>
      </c>
      <c r="E3853">
        <f t="shared" ca="1" si="1690"/>
        <v>1.9658068901703039</v>
      </c>
      <c r="F3853">
        <f t="shared" ca="1" si="1691"/>
        <v>0.94895838878928662</v>
      </c>
      <c r="G3853">
        <f t="shared" ca="1" si="1692"/>
        <v>3.1420384213001933</v>
      </c>
      <c r="H3853">
        <f t="shared" ca="1" si="1693"/>
        <v>0.35476904298270173</v>
      </c>
      <c r="I3853">
        <f t="shared" ca="1" si="1694"/>
        <v>10.948872826511744</v>
      </c>
      <c r="J3853">
        <f t="shared" ca="1" si="1695"/>
        <v>1.2962579514765771</v>
      </c>
      <c r="K3853">
        <f t="shared" ca="1" si="1696"/>
        <v>1.1792099963071283</v>
      </c>
      <c r="L3853">
        <f t="shared" ca="1" si="1697"/>
        <v>6.1738306497774404</v>
      </c>
      <c r="M3853">
        <f t="shared" ca="1" si="1698"/>
        <v>0.82865933017021554</v>
      </c>
      <c r="N3853">
        <f t="shared" ca="1" si="1699"/>
        <v>6.1738306497774404</v>
      </c>
      <c r="O3853">
        <f t="shared" ca="1" si="1700"/>
        <v>1.1792099963071283</v>
      </c>
      <c r="P3853">
        <f t="shared" ca="1" si="1701"/>
        <v>0.35476904298270173</v>
      </c>
      <c r="Q3853">
        <f t="shared" ca="1" si="1702"/>
        <v>1.9658068901703039</v>
      </c>
      <c r="R3853">
        <f t="shared" ca="1" si="1703"/>
        <v>0.35476904298270173</v>
      </c>
      <c r="S3853">
        <f t="shared" ca="1" si="1703"/>
        <v>3.1420384213001933</v>
      </c>
      <c r="T3853">
        <f t="shared" ca="1" si="1704"/>
        <v>0.94895838878928662</v>
      </c>
      <c r="U3853">
        <f t="shared" ca="1" si="1705"/>
        <v>1.1792099963071283</v>
      </c>
      <c r="V3853">
        <f t="shared" ca="1" si="1706"/>
        <v>0.94895838878928662</v>
      </c>
      <c r="W3853">
        <f t="shared" ca="1" si="1707"/>
        <v>3.1420384213001933</v>
      </c>
      <c r="X3853">
        <f t="shared" ca="1" si="1708"/>
        <v>0.94895838878928662</v>
      </c>
      <c r="Y3853">
        <f t="shared" ca="1" si="1709"/>
        <v>0.55346969482395569</v>
      </c>
      <c r="Z3853">
        <f t="shared" ca="1" si="1710"/>
        <v>0.7512140418066211</v>
      </c>
      <c r="AA3853">
        <f t="shared" ca="1" si="1685"/>
        <v>0</v>
      </c>
      <c r="AC3853">
        <f t="shared" ca="1" si="1711"/>
        <v>0.75</v>
      </c>
      <c r="AD3853">
        <f t="shared" ca="1" si="1712"/>
        <v>3064</v>
      </c>
      <c r="AE3853">
        <f t="shared" ca="1" si="1686"/>
        <v>6.76</v>
      </c>
    </row>
    <row r="3854" spans="1:31" x14ac:dyDescent="0.3">
      <c r="A3854">
        <v>3853</v>
      </c>
      <c r="B3854">
        <f t="shared" ca="1" si="1687"/>
        <v>18.505031189468287</v>
      </c>
      <c r="C3854">
        <f t="shared" ca="1" si="1688"/>
        <v>1.0380747024721966</v>
      </c>
      <c r="D3854">
        <f t="shared" ca="1" si="1689"/>
        <v>10.772560464934099</v>
      </c>
      <c r="E3854">
        <f t="shared" ca="1" si="1690"/>
        <v>2.0244338880725281</v>
      </c>
      <c r="F3854">
        <f t="shared" ca="1" si="1691"/>
        <v>17.133833995644881</v>
      </c>
      <c r="G3854">
        <f t="shared" ca="1" si="1692"/>
        <v>3.1673113525836811</v>
      </c>
      <c r="H3854">
        <f t="shared" ca="1" si="1693"/>
        <v>5.3395420317274711</v>
      </c>
      <c r="I3854">
        <f t="shared" ca="1" si="1694"/>
        <v>5.5906031610211047</v>
      </c>
      <c r="J3854">
        <f t="shared" ca="1" si="1695"/>
        <v>3.2474981641768319</v>
      </c>
      <c r="K3854">
        <f t="shared" ca="1" si="1696"/>
        <v>4.0312895209067525</v>
      </c>
      <c r="L3854">
        <f t="shared" ca="1" si="1697"/>
        <v>8.6932332120504816E-2</v>
      </c>
      <c r="M3854">
        <f t="shared" ca="1" si="1698"/>
        <v>3.9194229623626327</v>
      </c>
      <c r="N3854">
        <f t="shared" ca="1" si="1699"/>
        <v>3.2474981641768319</v>
      </c>
      <c r="O3854">
        <f t="shared" ca="1" si="1700"/>
        <v>4.0312895209067525</v>
      </c>
      <c r="P3854">
        <f t="shared" ca="1" si="1701"/>
        <v>5.3395420317274711</v>
      </c>
      <c r="Q3854">
        <f t="shared" ca="1" si="1702"/>
        <v>2.0244338880725281</v>
      </c>
      <c r="R3854">
        <f t="shared" ca="1" si="1703"/>
        <v>5.3395420317274711</v>
      </c>
      <c r="S3854">
        <f t="shared" ca="1" si="1703"/>
        <v>3.1673113525836811</v>
      </c>
      <c r="T3854">
        <f t="shared" ca="1" si="1704"/>
        <v>3.2474981641768319</v>
      </c>
      <c r="U3854">
        <f t="shared" ca="1" si="1705"/>
        <v>3.1673113525836811</v>
      </c>
      <c r="V3854">
        <f t="shared" ca="1" si="1706"/>
        <v>5.3395420317274711</v>
      </c>
      <c r="W3854">
        <f t="shared" ca="1" si="1707"/>
        <v>3.1673113525836811</v>
      </c>
      <c r="X3854">
        <f t="shared" ca="1" si="1708"/>
        <v>5.3395420317274711</v>
      </c>
      <c r="Y3854">
        <f t="shared" ca="1" si="1709"/>
        <v>1.0380747024721966</v>
      </c>
      <c r="Z3854">
        <f t="shared" ca="1" si="1710"/>
        <v>3.188808367099834</v>
      </c>
      <c r="AA3854">
        <f t="shared" ca="1" si="1685"/>
        <v>0</v>
      </c>
      <c r="AC3854">
        <f t="shared" ca="1" si="1711"/>
        <v>3.19</v>
      </c>
      <c r="AD3854">
        <f t="shared" ca="1" si="1712"/>
        <v>1084</v>
      </c>
      <c r="AE3854">
        <f t="shared" ca="1" si="1686"/>
        <v>2.59</v>
      </c>
    </row>
    <row r="3855" spans="1:31" x14ac:dyDescent="0.3">
      <c r="A3855">
        <v>3854</v>
      </c>
      <c r="B3855">
        <f t="shared" ca="1" si="1687"/>
        <v>4.0368339134124396</v>
      </c>
      <c r="C3855">
        <f t="shared" ca="1" si="1688"/>
        <v>3.3968645726089446</v>
      </c>
      <c r="D3855">
        <f t="shared" ca="1" si="1689"/>
        <v>5.915855987062578</v>
      </c>
      <c r="E3855">
        <f t="shared" ca="1" si="1690"/>
        <v>9.9882317232749216</v>
      </c>
      <c r="F3855">
        <f t="shared" ca="1" si="1691"/>
        <v>35.844277341346839</v>
      </c>
      <c r="G3855">
        <f t="shared" ca="1" si="1692"/>
        <v>1.847478965280402</v>
      </c>
      <c r="H3855">
        <f t="shared" ca="1" si="1693"/>
        <v>3.8072137466401221</v>
      </c>
      <c r="I3855">
        <f t="shared" ca="1" si="1694"/>
        <v>5.2180184301319716</v>
      </c>
      <c r="J3855">
        <f t="shared" ca="1" si="1695"/>
        <v>1.7267030569515565</v>
      </c>
      <c r="K3855">
        <f t="shared" ca="1" si="1696"/>
        <v>2.4384699549476245</v>
      </c>
      <c r="L3855">
        <f t="shared" ca="1" si="1697"/>
        <v>2.1563926582558488</v>
      </c>
      <c r="M3855">
        <f t="shared" ca="1" si="1698"/>
        <v>2.5141011425435908</v>
      </c>
      <c r="N3855">
        <f t="shared" ca="1" si="1699"/>
        <v>2.1563926582558488</v>
      </c>
      <c r="O3855">
        <f t="shared" ca="1" si="1700"/>
        <v>2.5141011425435908</v>
      </c>
      <c r="P3855">
        <f t="shared" ca="1" si="1701"/>
        <v>3.8072137466401221</v>
      </c>
      <c r="Q3855">
        <f t="shared" ca="1" si="1702"/>
        <v>5.2180184301319716</v>
      </c>
      <c r="R3855">
        <f t="shared" ca="1" si="1703"/>
        <v>3.8072137466401221</v>
      </c>
      <c r="S3855">
        <f t="shared" ca="1" si="1703"/>
        <v>1.847478965280402</v>
      </c>
      <c r="T3855">
        <f t="shared" ca="1" si="1704"/>
        <v>2.1563926582558488</v>
      </c>
      <c r="U3855">
        <f t="shared" ca="1" si="1705"/>
        <v>1.847478965280402</v>
      </c>
      <c r="V3855">
        <f t="shared" ca="1" si="1706"/>
        <v>3.8072137466401221</v>
      </c>
      <c r="W3855">
        <f t="shared" ca="1" si="1707"/>
        <v>5.2180184301319716</v>
      </c>
      <c r="X3855">
        <f t="shared" ca="1" si="1708"/>
        <v>3.8072137466401221</v>
      </c>
      <c r="Y3855">
        <f t="shared" ca="1" si="1709"/>
        <v>3.3968645726089446</v>
      </c>
      <c r="Z3855">
        <f t="shared" ca="1" si="1710"/>
        <v>3.6020391596245336</v>
      </c>
      <c r="AA3855">
        <f t="shared" ca="1" si="1685"/>
        <v>0</v>
      </c>
      <c r="AC3855">
        <f t="shared" ca="1" si="1711"/>
        <v>3.6</v>
      </c>
      <c r="AD3855">
        <f t="shared" ca="1" si="1712"/>
        <v>2416</v>
      </c>
      <c r="AE3855">
        <f t="shared" ca="1" si="1686"/>
        <v>2.84</v>
      </c>
    </row>
    <row r="3856" spans="1:31" x14ac:dyDescent="0.3">
      <c r="A3856">
        <v>3855</v>
      </c>
      <c r="B3856">
        <f t="shared" ca="1" si="1687"/>
        <v>18.782224320662642</v>
      </c>
      <c r="C3856">
        <f t="shared" ca="1" si="1688"/>
        <v>8.1102831245833666</v>
      </c>
      <c r="D3856">
        <f t="shared" ca="1" si="1689"/>
        <v>18.253172395498705</v>
      </c>
      <c r="E3856">
        <f t="shared" ca="1" si="1690"/>
        <v>7.4046808092040202</v>
      </c>
      <c r="F3856">
        <f t="shared" ca="1" si="1691"/>
        <v>6.6882750803462994</v>
      </c>
      <c r="G3856">
        <f t="shared" ca="1" si="1692"/>
        <v>3.4246534656653518</v>
      </c>
      <c r="H3856">
        <f t="shared" ca="1" si="1693"/>
        <v>4.9634004563777916</v>
      </c>
      <c r="I3856">
        <f t="shared" ca="1" si="1694"/>
        <v>0.60275824894830066</v>
      </c>
      <c r="J3856">
        <f t="shared" ca="1" si="1695"/>
        <v>0.23443326652293939</v>
      </c>
      <c r="K3856">
        <f t="shared" ca="1" si="1696"/>
        <v>2.6547768780938279</v>
      </c>
      <c r="L3856">
        <f t="shared" ca="1" si="1697"/>
        <v>2.4120868893724889</v>
      </c>
      <c r="M3856">
        <f t="shared" ca="1" si="1698"/>
        <v>0.89348832979383142</v>
      </c>
      <c r="N3856">
        <f t="shared" ca="1" si="1699"/>
        <v>2.4120868893724889</v>
      </c>
      <c r="O3856">
        <f t="shared" ca="1" si="1700"/>
        <v>2.6547768780938279</v>
      </c>
      <c r="P3856">
        <f t="shared" ca="1" si="1701"/>
        <v>4.9634004563777916</v>
      </c>
      <c r="Q3856">
        <f t="shared" ca="1" si="1702"/>
        <v>0.60275824894830066</v>
      </c>
      <c r="R3856">
        <f t="shared" ca="1" si="1703"/>
        <v>4.9634004563777916</v>
      </c>
      <c r="S3856">
        <f t="shared" ca="1" si="1703"/>
        <v>0.60275824894830066</v>
      </c>
      <c r="T3856">
        <f t="shared" ca="1" si="1704"/>
        <v>2.4120868893724889</v>
      </c>
      <c r="U3856">
        <f t="shared" ca="1" si="1705"/>
        <v>2.6547768780938279</v>
      </c>
      <c r="V3856">
        <f t="shared" ca="1" si="1706"/>
        <v>4.9634004563777916</v>
      </c>
      <c r="W3856">
        <f t="shared" ca="1" si="1707"/>
        <v>2.6547768780938279</v>
      </c>
      <c r="X3856">
        <f t="shared" ca="1" si="1708"/>
        <v>4.9634004563777916</v>
      </c>
      <c r="Y3856">
        <f t="shared" ca="1" si="1709"/>
        <v>2.6547768780938279</v>
      </c>
      <c r="Z3856">
        <f t="shared" ca="1" si="1710"/>
        <v>3.8090886672358097</v>
      </c>
      <c r="AA3856">
        <f t="shared" ca="1" si="1685"/>
        <v>0</v>
      </c>
      <c r="AC3856">
        <f t="shared" ca="1" si="1711"/>
        <v>3.81</v>
      </c>
      <c r="AD3856">
        <f t="shared" ca="1" si="1712"/>
        <v>2037</v>
      </c>
      <c r="AE3856">
        <f t="shared" ca="1" si="1686"/>
        <v>2.2200000000000002</v>
      </c>
    </row>
    <row r="3857" spans="1:31" x14ac:dyDescent="0.3">
      <c r="A3857">
        <v>3856</v>
      </c>
      <c r="B3857">
        <f t="shared" ca="1" si="1687"/>
        <v>5.0827828284471401</v>
      </c>
      <c r="C3857">
        <f t="shared" ca="1" si="1688"/>
        <v>26.891243761385745</v>
      </c>
      <c r="D3857">
        <f t="shared" ca="1" si="1689"/>
        <v>6.3688860255754323</v>
      </c>
      <c r="E3857">
        <f t="shared" ca="1" si="1690"/>
        <v>7.4223721609071696</v>
      </c>
      <c r="F3857">
        <f t="shared" ca="1" si="1691"/>
        <v>13.580812118874212</v>
      </c>
      <c r="G3857">
        <f t="shared" ca="1" si="1692"/>
        <v>7.4915716487794102</v>
      </c>
      <c r="H3857">
        <f t="shared" ca="1" si="1693"/>
        <v>8.4516424486675916</v>
      </c>
      <c r="I3857">
        <f t="shared" ca="1" si="1694"/>
        <v>6.357512569144113</v>
      </c>
      <c r="J3857">
        <f t="shared" ca="1" si="1695"/>
        <v>2.2517155991584459</v>
      </c>
      <c r="K3857">
        <f t="shared" ca="1" si="1696"/>
        <v>14.019744061938304</v>
      </c>
      <c r="L3857">
        <f t="shared" ca="1" si="1697"/>
        <v>6.5972712899275079</v>
      </c>
      <c r="M3857">
        <f t="shared" ca="1" si="1698"/>
        <v>0.75491412432397231</v>
      </c>
      <c r="N3857">
        <f t="shared" ca="1" si="1699"/>
        <v>6.5972712899275079</v>
      </c>
      <c r="O3857">
        <f t="shared" ca="1" si="1700"/>
        <v>14.019744061938304</v>
      </c>
      <c r="P3857">
        <f t="shared" ca="1" si="1701"/>
        <v>6.3688860255754323</v>
      </c>
      <c r="Q3857">
        <f t="shared" ca="1" si="1702"/>
        <v>6.357512569144113</v>
      </c>
      <c r="R3857">
        <f t="shared" ca="1" si="1703"/>
        <v>8.4516424486675916</v>
      </c>
      <c r="S3857">
        <f t="shared" ca="1" si="1703"/>
        <v>6.357512569144113</v>
      </c>
      <c r="T3857">
        <f t="shared" ca="1" si="1704"/>
        <v>6.5972712899275079</v>
      </c>
      <c r="U3857">
        <f t="shared" ca="1" si="1705"/>
        <v>7.4915716487794102</v>
      </c>
      <c r="V3857">
        <f t="shared" ca="1" si="1706"/>
        <v>8.4516424486675916</v>
      </c>
      <c r="W3857">
        <f t="shared" ca="1" si="1707"/>
        <v>7.4915716487794102</v>
      </c>
      <c r="X3857">
        <f t="shared" ca="1" si="1708"/>
        <v>5.0827828284471401</v>
      </c>
      <c r="Y3857">
        <f t="shared" ca="1" si="1709"/>
        <v>7.4915716487794102</v>
      </c>
      <c r="Z3857">
        <f t="shared" ca="1" si="1710"/>
        <v>6.2871772386132747</v>
      </c>
      <c r="AA3857">
        <f t="shared" ca="1" si="1685"/>
        <v>0</v>
      </c>
      <c r="AC3857">
        <f t="shared" ca="1" si="1711"/>
        <v>6.29</v>
      </c>
      <c r="AD3857">
        <f t="shared" ca="1" si="1712"/>
        <v>4538</v>
      </c>
      <c r="AE3857">
        <f t="shared" ca="1" si="1686"/>
        <v>3.32</v>
      </c>
    </row>
    <row r="3858" spans="1:31" x14ac:dyDescent="0.3">
      <c r="A3858">
        <v>3857</v>
      </c>
      <c r="B3858">
        <f t="shared" ca="1" si="1687"/>
        <v>47.661287395489154</v>
      </c>
      <c r="C3858">
        <f t="shared" ca="1" si="1688"/>
        <v>0.54758793308914733</v>
      </c>
      <c r="D3858">
        <f t="shared" ca="1" si="1689"/>
        <v>9.306498530591421</v>
      </c>
      <c r="E3858">
        <f t="shared" ca="1" si="1690"/>
        <v>13.532859517654622</v>
      </c>
      <c r="F3858">
        <f t="shared" ca="1" si="1691"/>
        <v>4.7387681647641879E-2</v>
      </c>
      <c r="G3858">
        <f t="shared" ca="1" si="1692"/>
        <v>7.0995522861049256</v>
      </c>
      <c r="H3858">
        <f t="shared" ca="1" si="1693"/>
        <v>1.6884761984463398E-2</v>
      </c>
      <c r="I3858">
        <f t="shared" ca="1" si="1694"/>
        <v>6.1368861881402026</v>
      </c>
      <c r="J3858">
        <f t="shared" ca="1" si="1695"/>
        <v>6.6981506185642399</v>
      </c>
      <c r="K3858">
        <f t="shared" ca="1" si="1696"/>
        <v>2.0400090140360487</v>
      </c>
      <c r="L3858">
        <f t="shared" ca="1" si="1697"/>
        <v>0.73131908349846753</v>
      </c>
      <c r="M3858">
        <f t="shared" ca="1" si="1698"/>
        <v>0.3055880827556704</v>
      </c>
      <c r="N3858">
        <f t="shared" ca="1" si="1699"/>
        <v>6.6981506185642399</v>
      </c>
      <c r="O3858">
        <f t="shared" ca="1" si="1700"/>
        <v>2.0400090140360487</v>
      </c>
      <c r="P3858">
        <f t="shared" ca="1" si="1701"/>
        <v>1.6884761984463398E-2</v>
      </c>
      <c r="Q3858">
        <f t="shared" ca="1" si="1702"/>
        <v>6.1368861881402026</v>
      </c>
      <c r="R3858">
        <f t="shared" ca="1" si="1703"/>
        <v>1.6884761984463398E-2</v>
      </c>
      <c r="S3858">
        <f t="shared" ca="1" si="1703"/>
        <v>6.1368861881402026</v>
      </c>
      <c r="T3858">
        <f t="shared" ca="1" si="1704"/>
        <v>4.7387681647641879E-2</v>
      </c>
      <c r="U3858">
        <f t="shared" ca="1" si="1705"/>
        <v>2.0400090140360487</v>
      </c>
      <c r="V3858">
        <f t="shared" ca="1" si="1706"/>
        <v>4.7387681647641879E-2</v>
      </c>
      <c r="W3858">
        <f t="shared" ca="1" si="1707"/>
        <v>6.1368861881402026</v>
      </c>
      <c r="X3858">
        <f t="shared" ca="1" si="1708"/>
        <v>4.7387681647641879E-2</v>
      </c>
      <c r="Y3858">
        <f t="shared" ca="1" si="1709"/>
        <v>0.54758793308914733</v>
      </c>
      <c r="Z3858">
        <f t="shared" ca="1" si="1710"/>
        <v>0.29748780736839459</v>
      </c>
      <c r="AA3858">
        <f t="shared" ca="1" si="1685"/>
        <v>0</v>
      </c>
      <c r="AC3858">
        <f t="shared" ca="1" si="1711"/>
        <v>0.3</v>
      </c>
      <c r="AD3858">
        <f t="shared" ca="1" si="1712"/>
        <v>169</v>
      </c>
      <c r="AE3858">
        <f t="shared" ca="1" si="1686"/>
        <v>2.2999999999999998</v>
      </c>
    </row>
    <row r="3859" spans="1:31" x14ac:dyDescent="0.3">
      <c r="A3859">
        <v>3858</v>
      </c>
      <c r="B3859">
        <f t="shared" ca="1" si="1687"/>
        <v>15.698318815419645</v>
      </c>
      <c r="C3859">
        <f t="shared" ca="1" si="1688"/>
        <v>15.78638162164504</v>
      </c>
      <c r="D3859">
        <f t="shared" ca="1" si="1689"/>
        <v>1.6456373713646202</v>
      </c>
      <c r="E3859">
        <f t="shared" ca="1" si="1690"/>
        <v>10.877695355553705</v>
      </c>
      <c r="F3859">
        <f t="shared" ca="1" si="1691"/>
        <v>2.3418372682339337</v>
      </c>
      <c r="G3859">
        <f t="shared" ca="1" si="1692"/>
        <v>2.9351822112813593</v>
      </c>
      <c r="H3859">
        <f t="shared" ca="1" si="1693"/>
        <v>6.3338037046346565E-2</v>
      </c>
      <c r="I3859">
        <f t="shared" ca="1" si="1694"/>
        <v>4.7220852476441131</v>
      </c>
      <c r="J3859">
        <f t="shared" ca="1" si="1695"/>
        <v>2.7815110561606855</v>
      </c>
      <c r="K3859">
        <f t="shared" ca="1" si="1696"/>
        <v>0.8610592471208065</v>
      </c>
      <c r="L3859">
        <f t="shared" ca="1" si="1697"/>
        <v>11.304085711444287</v>
      </c>
      <c r="M3859">
        <f t="shared" ca="1" si="1698"/>
        <v>2.7381911883345165</v>
      </c>
      <c r="N3859">
        <f t="shared" ca="1" si="1699"/>
        <v>11.304085711444287</v>
      </c>
      <c r="O3859">
        <f t="shared" ca="1" si="1700"/>
        <v>2.7381911883345165</v>
      </c>
      <c r="P3859">
        <f t="shared" ca="1" si="1701"/>
        <v>6.3338037046346565E-2</v>
      </c>
      <c r="Q3859">
        <f t="shared" ca="1" si="1702"/>
        <v>4.7220852476441131</v>
      </c>
      <c r="R3859">
        <f t="shared" ca="1" si="1703"/>
        <v>6.3338037046346565E-2</v>
      </c>
      <c r="S3859">
        <f t="shared" ca="1" si="1703"/>
        <v>2.9351822112813593</v>
      </c>
      <c r="T3859">
        <f t="shared" ca="1" si="1704"/>
        <v>2.3418372682339337</v>
      </c>
      <c r="U3859">
        <f t="shared" ca="1" si="1705"/>
        <v>2.7381911883345165</v>
      </c>
      <c r="V3859">
        <f t="shared" ca="1" si="1706"/>
        <v>2.3418372682339337</v>
      </c>
      <c r="W3859">
        <f t="shared" ca="1" si="1707"/>
        <v>4.7220852476441131</v>
      </c>
      <c r="X3859">
        <f t="shared" ca="1" si="1708"/>
        <v>2.3418372682339337</v>
      </c>
      <c r="Y3859">
        <f t="shared" ca="1" si="1709"/>
        <v>4.7220852476441131</v>
      </c>
      <c r="Z3859">
        <f t="shared" ca="1" si="1710"/>
        <v>3.5319612579390234</v>
      </c>
      <c r="AA3859">
        <f t="shared" ca="1" si="1685"/>
        <v>0</v>
      </c>
      <c r="AC3859">
        <f t="shared" ca="1" si="1711"/>
        <v>3.53</v>
      </c>
      <c r="AD3859">
        <f t="shared" ca="1" si="1712"/>
        <v>3277</v>
      </c>
      <c r="AE3859">
        <f t="shared" ca="1" si="1686"/>
        <v>7.65</v>
      </c>
    </row>
    <row r="3860" spans="1:31" x14ac:dyDescent="0.3">
      <c r="A3860">
        <v>3859</v>
      </c>
      <c r="B3860">
        <f t="shared" ca="1" si="1687"/>
        <v>10.664771348935218</v>
      </c>
      <c r="C3860">
        <f t="shared" ca="1" si="1688"/>
        <v>13.777244076657125</v>
      </c>
      <c r="D3860">
        <f t="shared" ca="1" si="1689"/>
        <v>15.361029747211836</v>
      </c>
      <c r="E3860">
        <f t="shared" ca="1" si="1690"/>
        <v>0.60120270528280551</v>
      </c>
      <c r="F3860">
        <f t="shared" ca="1" si="1691"/>
        <v>4.1336851318128058</v>
      </c>
      <c r="G3860">
        <f t="shared" ca="1" si="1692"/>
        <v>2.2114265013272347</v>
      </c>
      <c r="H3860">
        <f t="shared" ca="1" si="1693"/>
        <v>1.0215734595091162</v>
      </c>
      <c r="I3860">
        <f t="shared" ca="1" si="1694"/>
        <v>6.4454500344494958</v>
      </c>
      <c r="J3860">
        <f t="shared" ca="1" si="1695"/>
        <v>1.3218915749292224</v>
      </c>
      <c r="K3860">
        <f t="shared" ca="1" si="1696"/>
        <v>5.0339489794789118</v>
      </c>
      <c r="L3860">
        <f t="shared" ca="1" si="1697"/>
        <v>5.6632259687391642</v>
      </c>
      <c r="M3860">
        <f t="shared" ca="1" si="1698"/>
        <v>0.86135661384671403</v>
      </c>
      <c r="N3860">
        <f t="shared" ca="1" si="1699"/>
        <v>5.6632259687391642</v>
      </c>
      <c r="O3860">
        <f t="shared" ca="1" si="1700"/>
        <v>5.0339489794789118</v>
      </c>
      <c r="P3860">
        <f t="shared" ca="1" si="1701"/>
        <v>1.0215734595091162</v>
      </c>
      <c r="Q3860">
        <f t="shared" ca="1" si="1702"/>
        <v>0.60120270528280551</v>
      </c>
      <c r="R3860">
        <f t="shared" ca="1" si="1703"/>
        <v>1.0215734595091162</v>
      </c>
      <c r="S3860">
        <f t="shared" ca="1" si="1703"/>
        <v>2.2114265013272347</v>
      </c>
      <c r="T3860">
        <f t="shared" ca="1" si="1704"/>
        <v>4.1336851318128058</v>
      </c>
      <c r="U3860">
        <f t="shared" ca="1" si="1705"/>
        <v>2.2114265013272347</v>
      </c>
      <c r="V3860">
        <f t="shared" ca="1" si="1706"/>
        <v>4.1336851318128058</v>
      </c>
      <c r="W3860">
        <f t="shared" ca="1" si="1707"/>
        <v>2.2114265013272347</v>
      </c>
      <c r="X3860">
        <f t="shared" ca="1" si="1708"/>
        <v>4.1336851318128058</v>
      </c>
      <c r="Y3860">
        <f t="shared" ca="1" si="1709"/>
        <v>2.2114265013272347</v>
      </c>
      <c r="Z3860">
        <f t="shared" ca="1" si="1710"/>
        <v>3.1725558165700205</v>
      </c>
      <c r="AA3860">
        <f t="shared" ca="1" si="1685"/>
        <v>0</v>
      </c>
      <c r="AC3860">
        <f t="shared" ca="1" si="1711"/>
        <v>3.17</v>
      </c>
      <c r="AD3860">
        <f t="shared" ca="1" si="1712"/>
        <v>480</v>
      </c>
      <c r="AE3860">
        <f t="shared" ca="1" si="1686"/>
        <v>5.43</v>
      </c>
    </row>
    <row r="3861" spans="1:31" x14ac:dyDescent="0.3">
      <c r="A3861">
        <v>3860</v>
      </c>
      <c r="B3861">
        <f t="shared" ca="1" si="1687"/>
        <v>26.114593896597441</v>
      </c>
      <c r="C3861">
        <f t="shared" ca="1" si="1688"/>
        <v>24.289385559075562</v>
      </c>
      <c r="D3861">
        <f t="shared" ca="1" si="1689"/>
        <v>11.747855055365525</v>
      </c>
      <c r="E3861">
        <f t="shared" ca="1" si="1690"/>
        <v>7.8932610780780346</v>
      </c>
      <c r="F3861">
        <f t="shared" ca="1" si="1691"/>
        <v>9.2677829127830904</v>
      </c>
      <c r="G3861">
        <f t="shared" ca="1" si="1692"/>
        <v>20.785084522610507</v>
      </c>
      <c r="H3861">
        <f t="shared" ca="1" si="1693"/>
        <v>1.6111247601241467</v>
      </c>
      <c r="I3861">
        <f t="shared" ca="1" si="1694"/>
        <v>4.1656353586344732</v>
      </c>
      <c r="J3861">
        <f t="shared" ca="1" si="1695"/>
        <v>0.20369263650176422</v>
      </c>
      <c r="K3861">
        <f t="shared" ca="1" si="1696"/>
        <v>17.749822204593055</v>
      </c>
      <c r="L3861">
        <f t="shared" ca="1" si="1697"/>
        <v>0.69064208145193551</v>
      </c>
      <c r="M3861">
        <f t="shared" ca="1" si="1698"/>
        <v>4.0631260196738959</v>
      </c>
      <c r="N3861">
        <f t="shared" ca="1" si="1699"/>
        <v>0.69064208145193551</v>
      </c>
      <c r="O3861">
        <f t="shared" ca="1" si="1700"/>
        <v>17.749822204593055</v>
      </c>
      <c r="P3861">
        <f t="shared" ca="1" si="1701"/>
        <v>1.6111247601241467</v>
      </c>
      <c r="Q3861">
        <f t="shared" ca="1" si="1702"/>
        <v>4.1656353586344732</v>
      </c>
      <c r="R3861">
        <f t="shared" ca="1" si="1703"/>
        <v>1.6111247601241467</v>
      </c>
      <c r="S3861">
        <f t="shared" ca="1" si="1703"/>
        <v>4.1656353586344732</v>
      </c>
      <c r="T3861">
        <f t="shared" ca="1" si="1704"/>
        <v>0.69064208145193551</v>
      </c>
      <c r="U3861">
        <f t="shared" ca="1" si="1705"/>
        <v>17.749822204593055</v>
      </c>
      <c r="V3861">
        <f t="shared" ca="1" si="1706"/>
        <v>1.6111247601241467</v>
      </c>
      <c r="W3861">
        <f t="shared" ca="1" si="1707"/>
        <v>17.749822204593055</v>
      </c>
      <c r="X3861">
        <f t="shared" ca="1" si="1708"/>
        <v>1.6111247601241467</v>
      </c>
      <c r="Y3861">
        <f t="shared" ca="1" si="1709"/>
        <v>17.749822204593055</v>
      </c>
      <c r="Z3861">
        <f t="shared" ca="1" si="1710"/>
        <v>9.6804734823586003</v>
      </c>
      <c r="AA3861">
        <f t="shared" ca="1" si="1685"/>
        <v>0</v>
      </c>
      <c r="AC3861">
        <f t="shared" ca="1" si="1711"/>
        <v>9.68</v>
      </c>
      <c r="AD3861">
        <f t="shared" ca="1" si="1712"/>
        <v>1388</v>
      </c>
      <c r="AE3861">
        <f t="shared" ca="1" si="1686"/>
        <v>4.71</v>
      </c>
    </row>
    <row r="3862" spans="1:31" x14ac:dyDescent="0.3">
      <c r="A3862">
        <v>3861</v>
      </c>
      <c r="B3862">
        <f t="shared" ca="1" si="1687"/>
        <v>9.9269551106841973</v>
      </c>
      <c r="C3862">
        <f t="shared" ca="1" si="1688"/>
        <v>3.199593557091907</v>
      </c>
      <c r="D3862">
        <f t="shared" ca="1" si="1689"/>
        <v>15.923442257053614</v>
      </c>
      <c r="E3862">
        <f t="shared" ca="1" si="1690"/>
        <v>5.1837592647523252</v>
      </c>
      <c r="F3862">
        <f t="shared" ca="1" si="1691"/>
        <v>23.249897769518981</v>
      </c>
      <c r="G3862">
        <f t="shared" ca="1" si="1692"/>
        <v>2.3700531075320721</v>
      </c>
      <c r="H3862">
        <f t="shared" ca="1" si="1693"/>
        <v>2.5254426792789038</v>
      </c>
      <c r="I3862">
        <f t="shared" ca="1" si="1694"/>
        <v>19.233374881377173</v>
      </c>
      <c r="J3862">
        <f t="shared" ca="1" si="1695"/>
        <v>1.8091394935643199</v>
      </c>
      <c r="K3862">
        <f t="shared" ca="1" si="1696"/>
        <v>6.6568888396255499</v>
      </c>
      <c r="L3862">
        <f t="shared" ca="1" si="1697"/>
        <v>14.34785531055998</v>
      </c>
      <c r="M3862">
        <f t="shared" ca="1" si="1698"/>
        <v>5.1854214384172335E-2</v>
      </c>
      <c r="N3862">
        <f t="shared" ca="1" si="1699"/>
        <v>14.34785531055998</v>
      </c>
      <c r="O3862">
        <f t="shared" ca="1" si="1700"/>
        <v>6.6568888396255499</v>
      </c>
      <c r="P3862">
        <f t="shared" ca="1" si="1701"/>
        <v>2.5254426792789038</v>
      </c>
      <c r="Q3862">
        <f t="shared" ca="1" si="1702"/>
        <v>5.1837592647523252</v>
      </c>
      <c r="R3862">
        <f t="shared" ca="1" si="1703"/>
        <v>2.5254426792789038</v>
      </c>
      <c r="S3862">
        <f t="shared" ca="1" si="1703"/>
        <v>2.3700531075320721</v>
      </c>
      <c r="T3862">
        <f t="shared" ca="1" si="1704"/>
        <v>14.34785531055998</v>
      </c>
      <c r="U3862">
        <f t="shared" ca="1" si="1705"/>
        <v>2.3700531075320721</v>
      </c>
      <c r="V3862">
        <f t="shared" ca="1" si="1706"/>
        <v>14.34785531055998</v>
      </c>
      <c r="W3862">
        <f t="shared" ca="1" si="1707"/>
        <v>5.1837592647523252</v>
      </c>
      <c r="X3862">
        <f t="shared" ca="1" si="1708"/>
        <v>9.9269551106841973</v>
      </c>
      <c r="Y3862">
        <f t="shared" ca="1" si="1709"/>
        <v>3.199593557091907</v>
      </c>
      <c r="Z3862">
        <f t="shared" ca="1" si="1710"/>
        <v>6.5632743338880521</v>
      </c>
      <c r="AA3862">
        <f t="shared" ca="1" si="1685"/>
        <v>1</v>
      </c>
      <c r="AC3862">
        <f t="shared" ca="1" si="1711"/>
        <v>6.56</v>
      </c>
      <c r="AD3862">
        <f t="shared" ca="1" si="1712"/>
        <v>4879</v>
      </c>
      <c r="AE3862">
        <f t="shared" ca="1" si="1686"/>
        <v>10.43</v>
      </c>
    </row>
    <row r="3863" spans="1:31" x14ac:dyDescent="0.3">
      <c r="A3863">
        <v>3862</v>
      </c>
      <c r="B3863">
        <f t="shared" ca="1" si="1687"/>
        <v>9.7535584240572977</v>
      </c>
      <c r="C3863">
        <f t="shared" ca="1" si="1688"/>
        <v>12.641600468016081</v>
      </c>
      <c r="D3863">
        <f t="shared" ca="1" si="1689"/>
        <v>0.80850288677778603</v>
      </c>
      <c r="E3863">
        <f t="shared" ca="1" si="1690"/>
        <v>7.7369671936618234</v>
      </c>
      <c r="F3863">
        <f t="shared" ca="1" si="1691"/>
        <v>11.065987987051866</v>
      </c>
      <c r="G3863">
        <f t="shared" ca="1" si="1692"/>
        <v>1.4557460076259823</v>
      </c>
      <c r="H3863">
        <f t="shared" ca="1" si="1693"/>
        <v>18.997933354861942</v>
      </c>
      <c r="I3863">
        <f t="shared" ca="1" si="1694"/>
        <v>22.918499316929108</v>
      </c>
      <c r="J3863">
        <f t="shared" ca="1" si="1695"/>
        <v>5.6956169911298442</v>
      </c>
      <c r="K3863">
        <f t="shared" ca="1" si="1696"/>
        <v>6.6341633593239981</v>
      </c>
      <c r="L3863">
        <f t="shared" ca="1" si="1697"/>
        <v>2.5482999315205137</v>
      </c>
      <c r="M3863">
        <f t="shared" ca="1" si="1698"/>
        <v>2.8356929546447787</v>
      </c>
      <c r="N3863">
        <f t="shared" ca="1" si="1699"/>
        <v>5.6956169911298442</v>
      </c>
      <c r="O3863">
        <f t="shared" ca="1" si="1700"/>
        <v>6.6341633593239981</v>
      </c>
      <c r="P3863">
        <f t="shared" ca="1" si="1701"/>
        <v>0.80850288677778603</v>
      </c>
      <c r="Q3863">
        <f t="shared" ca="1" si="1702"/>
        <v>7.7369671936618234</v>
      </c>
      <c r="R3863">
        <f t="shared" ca="1" si="1703"/>
        <v>11.065987987051866</v>
      </c>
      <c r="S3863">
        <f t="shared" ca="1" si="1703"/>
        <v>1.4557460076259823</v>
      </c>
      <c r="T3863">
        <f t="shared" ca="1" si="1704"/>
        <v>5.6956169911298442</v>
      </c>
      <c r="U3863">
        <f t="shared" ca="1" si="1705"/>
        <v>1.4557460076259823</v>
      </c>
      <c r="V3863">
        <f t="shared" ca="1" si="1706"/>
        <v>11.065987987051866</v>
      </c>
      <c r="W3863">
        <f t="shared" ca="1" si="1707"/>
        <v>7.7369671936618234</v>
      </c>
      <c r="X3863">
        <f t="shared" ca="1" si="1708"/>
        <v>9.7535584240572977</v>
      </c>
      <c r="Y3863">
        <f t="shared" ca="1" si="1709"/>
        <v>7.7369671936618234</v>
      </c>
      <c r="Z3863">
        <f t="shared" ca="1" si="1710"/>
        <v>8.745262808859561</v>
      </c>
      <c r="AA3863">
        <f t="shared" ca="1" si="1685"/>
        <v>1</v>
      </c>
      <c r="AC3863">
        <f t="shared" ca="1" si="1711"/>
        <v>8.75</v>
      </c>
      <c r="AD3863">
        <f t="shared" ca="1" si="1712"/>
        <v>2003</v>
      </c>
      <c r="AE3863">
        <f t="shared" ca="1" si="1686"/>
        <v>8.58</v>
      </c>
    </row>
    <row r="3864" spans="1:31" x14ac:dyDescent="0.3">
      <c r="A3864">
        <v>3863</v>
      </c>
      <c r="B3864">
        <f t="shared" ca="1" si="1687"/>
        <v>0.52248983809369554</v>
      </c>
      <c r="C3864">
        <f t="shared" ca="1" si="1688"/>
        <v>4.7613141956151797</v>
      </c>
      <c r="D3864">
        <f t="shared" ca="1" si="1689"/>
        <v>14.435360572776256</v>
      </c>
      <c r="E3864">
        <f t="shared" ca="1" si="1690"/>
        <v>13.471122844046999</v>
      </c>
      <c r="F3864">
        <f t="shared" ca="1" si="1691"/>
        <v>10.782912929504811</v>
      </c>
      <c r="G3864">
        <f t="shared" ca="1" si="1692"/>
        <v>8.7300475493086669</v>
      </c>
      <c r="H3864">
        <f t="shared" ca="1" si="1693"/>
        <v>4.4123900903157507</v>
      </c>
      <c r="I3864">
        <f t="shared" ca="1" si="1694"/>
        <v>8.5012968393975914</v>
      </c>
      <c r="J3864">
        <f t="shared" ca="1" si="1695"/>
        <v>3.2303755944056056</v>
      </c>
      <c r="K3864">
        <f t="shared" ca="1" si="1696"/>
        <v>14.54505974505205</v>
      </c>
      <c r="L3864">
        <f t="shared" ca="1" si="1697"/>
        <v>1.6567250860324183</v>
      </c>
      <c r="M3864">
        <f t="shared" ca="1" si="1698"/>
        <v>1.4702563244634015</v>
      </c>
      <c r="N3864">
        <f t="shared" ca="1" si="1699"/>
        <v>3.2303755944056056</v>
      </c>
      <c r="O3864">
        <f t="shared" ca="1" si="1700"/>
        <v>14.54505974505205</v>
      </c>
      <c r="P3864">
        <f t="shared" ca="1" si="1701"/>
        <v>4.4123900903157507</v>
      </c>
      <c r="Q3864">
        <f t="shared" ca="1" si="1702"/>
        <v>8.5012968393975914</v>
      </c>
      <c r="R3864">
        <f t="shared" ca="1" si="1703"/>
        <v>4.4123900903157507</v>
      </c>
      <c r="S3864">
        <f t="shared" ca="1" si="1703"/>
        <v>8.5012968393975914</v>
      </c>
      <c r="T3864">
        <f t="shared" ca="1" si="1704"/>
        <v>3.2303755944056056</v>
      </c>
      <c r="U3864">
        <f t="shared" ca="1" si="1705"/>
        <v>8.7300475493086669</v>
      </c>
      <c r="V3864">
        <f t="shared" ca="1" si="1706"/>
        <v>4.4123900903157507</v>
      </c>
      <c r="W3864">
        <f t="shared" ca="1" si="1707"/>
        <v>8.7300475493086669</v>
      </c>
      <c r="X3864">
        <f t="shared" ca="1" si="1708"/>
        <v>0.52248983809369554</v>
      </c>
      <c r="Y3864">
        <f t="shared" ca="1" si="1709"/>
        <v>4.7613141956151797</v>
      </c>
      <c r="Z3864">
        <f t="shared" ca="1" si="1710"/>
        <v>2.6419020168544378</v>
      </c>
      <c r="AA3864">
        <f t="shared" ca="1" si="1685"/>
        <v>0</v>
      </c>
      <c r="AC3864">
        <f t="shared" ca="1" si="1711"/>
        <v>2.64</v>
      </c>
      <c r="AD3864">
        <f t="shared" ca="1" si="1712"/>
        <v>4189</v>
      </c>
      <c r="AE3864">
        <f t="shared" ca="1" si="1686"/>
        <v>5.8</v>
      </c>
    </row>
    <row r="3865" spans="1:31" x14ac:dyDescent="0.3">
      <c r="A3865">
        <v>3864</v>
      </c>
      <c r="B3865">
        <f t="shared" ca="1" si="1687"/>
        <v>3.4399761563244642</v>
      </c>
      <c r="C3865">
        <f t="shared" ca="1" si="1688"/>
        <v>4.119059598060697</v>
      </c>
      <c r="D3865">
        <f t="shared" ca="1" si="1689"/>
        <v>7.7919929103422643</v>
      </c>
      <c r="E3865">
        <f t="shared" ca="1" si="1690"/>
        <v>9.7366748040012929</v>
      </c>
      <c r="F3865">
        <f t="shared" ca="1" si="1691"/>
        <v>19.068045720080804</v>
      </c>
      <c r="G3865">
        <f t="shared" ca="1" si="1692"/>
        <v>4.5625933657385431</v>
      </c>
      <c r="H3865">
        <f t="shared" ca="1" si="1693"/>
        <v>1.4845540042681427</v>
      </c>
      <c r="I3865">
        <f t="shared" ca="1" si="1694"/>
        <v>1.5205311954502552</v>
      </c>
      <c r="J3865">
        <f t="shared" ca="1" si="1695"/>
        <v>1.1389452701297109</v>
      </c>
      <c r="K3865">
        <f t="shared" ca="1" si="1696"/>
        <v>2.5798062328158684</v>
      </c>
      <c r="L3865">
        <f t="shared" ca="1" si="1697"/>
        <v>1.5253455978668273</v>
      </c>
      <c r="M3865">
        <f t="shared" ca="1" si="1698"/>
        <v>3.9539315486575517</v>
      </c>
      <c r="N3865">
        <f t="shared" ca="1" si="1699"/>
        <v>1.5253455978668273</v>
      </c>
      <c r="O3865">
        <f t="shared" ca="1" si="1700"/>
        <v>3.9539315486575517</v>
      </c>
      <c r="P3865">
        <f t="shared" ca="1" si="1701"/>
        <v>1.4845540042681427</v>
      </c>
      <c r="Q3865">
        <f t="shared" ca="1" si="1702"/>
        <v>1.5205311954502552</v>
      </c>
      <c r="R3865">
        <f t="shared" ca="1" si="1703"/>
        <v>1.4845540042681427</v>
      </c>
      <c r="S3865">
        <f t="shared" ca="1" si="1703"/>
        <v>1.5205311954502552</v>
      </c>
      <c r="T3865">
        <f t="shared" ca="1" si="1704"/>
        <v>1.5253455978668273</v>
      </c>
      <c r="U3865">
        <f t="shared" ca="1" si="1705"/>
        <v>3.9539315486575517</v>
      </c>
      <c r="V3865">
        <f t="shared" ca="1" si="1706"/>
        <v>1.5253455978668273</v>
      </c>
      <c r="W3865">
        <f t="shared" ca="1" si="1707"/>
        <v>3.9539315486575517</v>
      </c>
      <c r="X3865">
        <f t="shared" ca="1" si="1708"/>
        <v>1.5253455978668273</v>
      </c>
      <c r="Y3865">
        <f t="shared" ca="1" si="1709"/>
        <v>3.9539315486575517</v>
      </c>
      <c r="Z3865">
        <f t="shared" ca="1" si="1710"/>
        <v>2.7396385732621895</v>
      </c>
      <c r="AA3865">
        <f t="shared" ca="1" si="1685"/>
        <v>0</v>
      </c>
      <c r="AC3865">
        <f t="shared" ca="1" si="1711"/>
        <v>2.74</v>
      </c>
      <c r="AD3865">
        <f t="shared" ca="1" si="1712"/>
        <v>4300</v>
      </c>
      <c r="AE3865">
        <f t="shared" ca="1" si="1686"/>
        <v>3.72</v>
      </c>
    </row>
    <row r="3866" spans="1:31" x14ac:dyDescent="0.3">
      <c r="A3866">
        <v>3865</v>
      </c>
      <c r="B3866">
        <f t="shared" ca="1" si="1687"/>
        <v>12.002631918873712</v>
      </c>
      <c r="C3866">
        <f t="shared" ca="1" si="1688"/>
        <v>16.959488156171268</v>
      </c>
      <c r="D3866">
        <f t="shared" ca="1" si="1689"/>
        <v>0.23362762174261628</v>
      </c>
      <c r="E3866">
        <f t="shared" ca="1" si="1690"/>
        <v>9.5794034816452012</v>
      </c>
      <c r="F3866">
        <f t="shared" ca="1" si="1691"/>
        <v>0.24259179852941293</v>
      </c>
      <c r="G3866">
        <f t="shared" ca="1" si="1692"/>
        <v>8.7006141809263546</v>
      </c>
      <c r="H3866">
        <f t="shared" ca="1" si="1693"/>
        <v>3.1326907772751156</v>
      </c>
      <c r="I3866">
        <f t="shared" ca="1" si="1694"/>
        <v>32.43916431182317</v>
      </c>
      <c r="J3866">
        <f t="shared" ca="1" si="1695"/>
        <v>8.2849053595482065</v>
      </c>
      <c r="K3866">
        <f t="shared" ca="1" si="1696"/>
        <v>1.6203701403370289E-2</v>
      </c>
      <c r="L3866">
        <f t="shared" ca="1" si="1697"/>
        <v>3.1590939661219695</v>
      </c>
      <c r="M3866">
        <f t="shared" ca="1" si="1698"/>
        <v>9.624340020368173</v>
      </c>
      <c r="N3866">
        <f t="shared" ca="1" si="1699"/>
        <v>8.2849053595482065</v>
      </c>
      <c r="O3866">
        <f t="shared" ca="1" si="1700"/>
        <v>9.624340020368173</v>
      </c>
      <c r="P3866">
        <f t="shared" ca="1" si="1701"/>
        <v>0.23362762174261628</v>
      </c>
      <c r="Q3866">
        <f t="shared" ca="1" si="1702"/>
        <v>9.5794034816452012</v>
      </c>
      <c r="R3866">
        <f t="shared" ca="1" si="1703"/>
        <v>0.24259179852941293</v>
      </c>
      <c r="S3866">
        <f t="shared" ca="1" si="1703"/>
        <v>8.7006141809263546</v>
      </c>
      <c r="T3866">
        <f t="shared" ca="1" si="1704"/>
        <v>0.24259179852941293</v>
      </c>
      <c r="U3866">
        <f t="shared" ca="1" si="1705"/>
        <v>8.7006141809263546</v>
      </c>
      <c r="V3866">
        <f t="shared" ca="1" si="1706"/>
        <v>0.24259179852941293</v>
      </c>
      <c r="W3866">
        <f t="shared" ca="1" si="1707"/>
        <v>9.5794034816452012</v>
      </c>
      <c r="X3866">
        <f t="shared" ca="1" si="1708"/>
        <v>0.24259179852941293</v>
      </c>
      <c r="Y3866">
        <f t="shared" ca="1" si="1709"/>
        <v>9.5794034816452012</v>
      </c>
      <c r="Z3866">
        <f t="shared" ca="1" si="1710"/>
        <v>4.9109976400873068</v>
      </c>
      <c r="AA3866">
        <f t="shared" ca="1" si="1685"/>
        <v>0</v>
      </c>
      <c r="AC3866">
        <f t="shared" ca="1" si="1711"/>
        <v>4.91</v>
      </c>
      <c r="AD3866">
        <f t="shared" ca="1" si="1712"/>
        <v>4619</v>
      </c>
      <c r="AE3866">
        <f t="shared" ca="1" si="1686"/>
        <v>6.31</v>
      </c>
    </row>
    <row r="3867" spans="1:31" x14ac:dyDescent="0.3">
      <c r="A3867">
        <v>3866</v>
      </c>
      <c r="B3867">
        <f t="shared" ca="1" si="1687"/>
        <v>17.01523879140359</v>
      </c>
      <c r="C3867">
        <f t="shared" ca="1" si="1688"/>
        <v>13.862546756131415</v>
      </c>
      <c r="D3867">
        <f t="shared" ca="1" si="1689"/>
        <v>5.7061735354438055</v>
      </c>
      <c r="E3867">
        <f t="shared" ca="1" si="1690"/>
        <v>5.3376979730449374</v>
      </c>
      <c r="F3867">
        <f t="shared" ca="1" si="1691"/>
        <v>5.4552647410159505</v>
      </c>
      <c r="G3867">
        <f t="shared" ca="1" si="1692"/>
        <v>12.891553729209409</v>
      </c>
      <c r="H3867">
        <f t="shared" ca="1" si="1693"/>
        <v>2.654062205805813</v>
      </c>
      <c r="I3867">
        <f t="shared" ca="1" si="1694"/>
        <v>6.4375923313335326</v>
      </c>
      <c r="J3867">
        <f t="shared" ca="1" si="1695"/>
        <v>1.5149448777261956</v>
      </c>
      <c r="K3867">
        <f t="shared" ca="1" si="1696"/>
        <v>5.7609994455825611</v>
      </c>
      <c r="L3867">
        <f t="shared" ca="1" si="1697"/>
        <v>3.5898481270262135</v>
      </c>
      <c r="M3867">
        <f t="shared" ca="1" si="1698"/>
        <v>6.2621079340846135</v>
      </c>
      <c r="N3867">
        <f t="shared" ca="1" si="1699"/>
        <v>3.5898481270262135</v>
      </c>
      <c r="O3867">
        <f t="shared" ca="1" si="1700"/>
        <v>6.2621079340846135</v>
      </c>
      <c r="P3867">
        <f t="shared" ca="1" si="1701"/>
        <v>2.654062205805813</v>
      </c>
      <c r="Q3867">
        <f t="shared" ca="1" si="1702"/>
        <v>5.3376979730449374</v>
      </c>
      <c r="R3867">
        <f t="shared" ca="1" si="1703"/>
        <v>2.654062205805813</v>
      </c>
      <c r="S3867">
        <f t="shared" ca="1" si="1703"/>
        <v>6.4375923313335326</v>
      </c>
      <c r="T3867">
        <f t="shared" ca="1" si="1704"/>
        <v>3.5898481270262135</v>
      </c>
      <c r="U3867">
        <f t="shared" ca="1" si="1705"/>
        <v>6.2621079340846135</v>
      </c>
      <c r="V3867">
        <f t="shared" ca="1" si="1706"/>
        <v>3.5898481270262135</v>
      </c>
      <c r="W3867">
        <f t="shared" ca="1" si="1707"/>
        <v>6.4375923313335326</v>
      </c>
      <c r="X3867">
        <f t="shared" ca="1" si="1708"/>
        <v>3.5898481270262135</v>
      </c>
      <c r="Y3867">
        <f t="shared" ca="1" si="1709"/>
        <v>6.4375923313335326</v>
      </c>
      <c r="Z3867">
        <f t="shared" ca="1" si="1710"/>
        <v>5.0137202291798726</v>
      </c>
      <c r="AA3867">
        <f t="shared" ca="1" si="1685"/>
        <v>0</v>
      </c>
      <c r="AC3867">
        <f t="shared" ca="1" si="1711"/>
        <v>5.01</v>
      </c>
      <c r="AD3867">
        <f t="shared" ca="1" si="1712"/>
        <v>3684</v>
      </c>
      <c r="AE3867">
        <f t="shared" ca="1" si="1686"/>
        <v>3.35</v>
      </c>
    </row>
    <row r="3868" spans="1:31" x14ac:dyDescent="0.3">
      <c r="A3868">
        <v>3867</v>
      </c>
      <c r="B3868">
        <f t="shared" ca="1" si="1687"/>
        <v>14.435041640295639</v>
      </c>
      <c r="C3868">
        <f t="shared" ca="1" si="1688"/>
        <v>9.0654724994755416</v>
      </c>
      <c r="D3868">
        <f t="shared" ca="1" si="1689"/>
        <v>11.982463639572552</v>
      </c>
      <c r="E3868">
        <f t="shared" ca="1" si="1690"/>
        <v>16.000290343713669</v>
      </c>
      <c r="F3868">
        <f t="shared" ca="1" si="1691"/>
        <v>7.8260609561662378</v>
      </c>
      <c r="G3868">
        <f t="shared" ca="1" si="1692"/>
        <v>8.5850035637638733</v>
      </c>
      <c r="H3868">
        <f t="shared" ca="1" si="1693"/>
        <v>5.000855438729503</v>
      </c>
      <c r="I3868">
        <f t="shared" ca="1" si="1694"/>
        <v>1.1968837114565343</v>
      </c>
      <c r="J3868">
        <f t="shared" ca="1" si="1695"/>
        <v>0.75657981561511201</v>
      </c>
      <c r="K3868">
        <f t="shared" ca="1" si="1696"/>
        <v>5.7532133804309362</v>
      </c>
      <c r="L3868">
        <f t="shared" ca="1" si="1697"/>
        <v>1.0031663773345014</v>
      </c>
      <c r="M3868">
        <f t="shared" ca="1" si="1698"/>
        <v>0.93822622183491511</v>
      </c>
      <c r="N3868">
        <f t="shared" ca="1" si="1699"/>
        <v>1.0031663773345014</v>
      </c>
      <c r="O3868">
        <f t="shared" ca="1" si="1700"/>
        <v>5.7532133804309362</v>
      </c>
      <c r="P3868">
        <f t="shared" ca="1" si="1701"/>
        <v>5.000855438729503</v>
      </c>
      <c r="Q3868">
        <f t="shared" ca="1" si="1702"/>
        <v>1.1968837114565343</v>
      </c>
      <c r="R3868">
        <f t="shared" ca="1" si="1703"/>
        <v>5.000855438729503</v>
      </c>
      <c r="S3868">
        <f t="shared" ca="1" si="1703"/>
        <v>1.1968837114565343</v>
      </c>
      <c r="T3868">
        <f t="shared" ca="1" si="1704"/>
        <v>1.0031663773345014</v>
      </c>
      <c r="U3868">
        <f t="shared" ca="1" si="1705"/>
        <v>5.7532133804309362</v>
      </c>
      <c r="V3868">
        <f t="shared" ca="1" si="1706"/>
        <v>5.000855438729503</v>
      </c>
      <c r="W3868">
        <f t="shared" ca="1" si="1707"/>
        <v>5.7532133804309362</v>
      </c>
      <c r="X3868">
        <f t="shared" ca="1" si="1708"/>
        <v>5.000855438729503</v>
      </c>
      <c r="Y3868">
        <f t="shared" ca="1" si="1709"/>
        <v>5.7532133804309362</v>
      </c>
      <c r="Z3868">
        <f t="shared" ca="1" si="1710"/>
        <v>5.3770344095802196</v>
      </c>
      <c r="AA3868">
        <f t="shared" ca="1" si="1685"/>
        <v>0</v>
      </c>
      <c r="AC3868">
        <f t="shared" ca="1" si="1711"/>
        <v>5.38</v>
      </c>
      <c r="AD3868">
        <f t="shared" ca="1" si="1712"/>
        <v>1391</v>
      </c>
      <c r="AE3868">
        <f t="shared" ca="1" si="1686"/>
        <v>5.45</v>
      </c>
    </row>
    <row r="3869" spans="1:31" x14ac:dyDescent="0.3">
      <c r="A3869">
        <v>3868</v>
      </c>
      <c r="B3869">
        <f t="shared" ca="1" si="1687"/>
        <v>11.083634908889351</v>
      </c>
      <c r="C3869">
        <f t="shared" ca="1" si="1688"/>
        <v>11.285417694914797</v>
      </c>
      <c r="D3869">
        <f t="shared" ca="1" si="1689"/>
        <v>5.7040441295457702</v>
      </c>
      <c r="E3869">
        <f t="shared" ca="1" si="1690"/>
        <v>1.9961203999020101</v>
      </c>
      <c r="F3869">
        <f t="shared" ca="1" si="1691"/>
        <v>3.6705638392780933</v>
      </c>
      <c r="G3869">
        <f t="shared" ca="1" si="1692"/>
        <v>12.269452678289928</v>
      </c>
      <c r="H3869">
        <f t="shared" ca="1" si="1693"/>
        <v>2.8525246111314182</v>
      </c>
      <c r="I3869">
        <f t="shared" ca="1" si="1694"/>
        <v>5.8948955634275153</v>
      </c>
      <c r="J3869">
        <f t="shared" ca="1" si="1695"/>
        <v>2.9958342923086061</v>
      </c>
      <c r="K3869">
        <f t="shared" ca="1" si="1696"/>
        <v>1.1167296157506381</v>
      </c>
      <c r="L3869">
        <f t="shared" ca="1" si="1697"/>
        <v>9.4378330415727021</v>
      </c>
      <c r="M3869">
        <f t="shared" ca="1" si="1698"/>
        <v>3.5250427405468221E-3</v>
      </c>
      <c r="N3869">
        <f t="shared" ca="1" si="1699"/>
        <v>9.4378330415727021</v>
      </c>
      <c r="O3869">
        <f t="shared" ca="1" si="1700"/>
        <v>1.1167296157506381</v>
      </c>
      <c r="P3869">
        <f t="shared" ca="1" si="1701"/>
        <v>2.8525246111314182</v>
      </c>
      <c r="Q3869">
        <f t="shared" ca="1" si="1702"/>
        <v>1.9961203999020101</v>
      </c>
      <c r="R3869">
        <f t="shared" ca="1" si="1703"/>
        <v>2.8525246111314182</v>
      </c>
      <c r="S3869">
        <f t="shared" ca="1" si="1703"/>
        <v>5.8948955634275153</v>
      </c>
      <c r="T3869">
        <f t="shared" ca="1" si="1704"/>
        <v>3.6705638392780933</v>
      </c>
      <c r="U3869">
        <f t="shared" ca="1" si="1705"/>
        <v>1.1167296157506381</v>
      </c>
      <c r="V3869">
        <f t="shared" ca="1" si="1706"/>
        <v>3.6705638392780933</v>
      </c>
      <c r="W3869">
        <f t="shared" ca="1" si="1707"/>
        <v>5.8948955634275153</v>
      </c>
      <c r="X3869">
        <f t="shared" ca="1" si="1708"/>
        <v>3.6705638392780933</v>
      </c>
      <c r="Y3869">
        <f t="shared" ca="1" si="1709"/>
        <v>5.8948955634275153</v>
      </c>
      <c r="Z3869">
        <f t="shared" ca="1" si="1710"/>
        <v>4.7827297013528041</v>
      </c>
      <c r="AA3869">
        <f t="shared" ca="1" si="1685"/>
        <v>0</v>
      </c>
      <c r="AC3869">
        <f t="shared" ca="1" si="1711"/>
        <v>4.78</v>
      </c>
      <c r="AD3869">
        <f t="shared" ca="1" si="1712"/>
        <v>2580</v>
      </c>
      <c r="AE3869">
        <f t="shared" ca="1" si="1686"/>
        <v>5.7</v>
      </c>
    </row>
    <row r="3870" spans="1:31" x14ac:dyDescent="0.3">
      <c r="A3870">
        <v>3869</v>
      </c>
      <c r="B3870">
        <f t="shared" ca="1" si="1687"/>
        <v>28.852085531878224</v>
      </c>
      <c r="C3870">
        <f t="shared" ca="1" si="1688"/>
        <v>1.9129096575956899</v>
      </c>
      <c r="D3870">
        <f t="shared" ca="1" si="1689"/>
        <v>7.4770031319498846</v>
      </c>
      <c r="E3870">
        <f t="shared" ca="1" si="1690"/>
        <v>3.5857273817932489</v>
      </c>
      <c r="F3870">
        <f t="shared" ca="1" si="1691"/>
        <v>7.9467427647170066</v>
      </c>
      <c r="G3870">
        <f t="shared" ca="1" si="1692"/>
        <v>5.8185714267536914</v>
      </c>
      <c r="H3870">
        <f t="shared" ca="1" si="1693"/>
        <v>0.754410870683065</v>
      </c>
      <c r="I3870">
        <f t="shared" ca="1" si="1694"/>
        <v>3.211756408171571</v>
      </c>
      <c r="J3870">
        <f t="shared" ca="1" si="1695"/>
        <v>6.9392452678538294</v>
      </c>
      <c r="K3870">
        <f t="shared" ca="1" si="1696"/>
        <v>10.453450659347883</v>
      </c>
      <c r="L3870">
        <f t="shared" ca="1" si="1697"/>
        <v>2.454847945985585</v>
      </c>
      <c r="M3870">
        <f t="shared" ca="1" si="1698"/>
        <v>10.59587578240234</v>
      </c>
      <c r="N3870">
        <f t="shared" ca="1" si="1699"/>
        <v>6.9392452678538294</v>
      </c>
      <c r="O3870">
        <f t="shared" ca="1" si="1700"/>
        <v>10.59587578240234</v>
      </c>
      <c r="P3870">
        <f t="shared" ca="1" si="1701"/>
        <v>0.754410870683065</v>
      </c>
      <c r="Q3870">
        <f t="shared" ca="1" si="1702"/>
        <v>3.211756408171571</v>
      </c>
      <c r="R3870">
        <f t="shared" ca="1" si="1703"/>
        <v>0.754410870683065</v>
      </c>
      <c r="S3870">
        <f t="shared" ca="1" si="1703"/>
        <v>3.211756408171571</v>
      </c>
      <c r="T3870">
        <f t="shared" ca="1" si="1704"/>
        <v>6.9392452678538294</v>
      </c>
      <c r="U3870">
        <f t="shared" ca="1" si="1705"/>
        <v>5.8185714267536914</v>
      </c>
      <c r="V3870">
        <f t="shared" ca="1" si="1706"/>
        <v>6.9392452678538294</v>
      </c>
      <c r="W3870">
        <f t="shared" ca="1" si="1707"/>
        <v>5.8185714267536914</v>
      </c>
      <c r="X3870">
        <f t="shared" ca="1" si="1708"/>
        <v>6.9392452678538294</v>
      </c>
      <c r="Y3870">
        <f t="shared" ca="1" si="1709"/>
        <v>1.9129096575956899</v>
      </c>
      <c r="Z3870">
        <f t="shared" ca="1" si="1710"/>
        <v>4.4260774627247592</v>
      </c>
      <c r="AA3870">
        <f t="shared" ca="1" si="1685"/>
        <v>0</v>
      </c>
      <c r="AC3870">
        <f t="shared" ca="1" si="1711"/>
        <v>4.43</v>
      </c>
      <c r="AD3870">
        <f t="shared" ca="1" si="1712"/>
        <v>1058</v>
      </c>
      <c r="AE3870">
        <f t="shared" ca="1" si="1686"/>
        <v>4.8600000000000003</v>
      </c>
    </row>
    <row r="3871" spans="1:31" x14ac:dyDescent="0.3">
      <c r="A3871">
        <v>3870</v>
      </c>
      <c r="B3871">
        <f t="shared" ca="1" si="1687"/>
        <v>22.811894454176866</v>
      </c>
      <c r="C3871">
        <f t="shared" ca="1" si="1688"/>
        <v>1.9365719435131756</v>
      </c>
      <c r="D3871">
        <f t="shared" ca="1" si="1689"/>
        <v>9.9325793078602214</v>
      </c>
      <c r="E3871">
        <f t="shared" ca="1" si="1690"/>
        <v>11.198156486443398</v>
      </c>
      <c r="F3871">
        <f t="shared" ca="1" si="1691"/>
        <v>16.290324489043972</v>
      </c>
      <c r="G3871">
        <f t="shared" ca="1" si="1692"/>
        <v>8.9661761922420951</v>
      </c>
      <c r="H3871">
        <f t="shared" ca="1" si="1693"/>
        <v>10.026922876394046</v>
      </c>
      <c r="I3871">
        <f t="shared" ca="1" si="1694"/>
        <v>1.2627645132635992</v>
      </c>
      <c r="J3871">
        <f t="shared" ca="1" si="1695"/>
        <v>2.7755756287929123</v>
      </c>
      <c r="K3871">
        <f t="shared" ca="1" si="1696"/>
        <v>8.226226634134866</v>
      </c>
      <c r="L3871">
        <f t="shared" ca="1" si="1697"/>
        <v>0.45396072845145241</v>
      </c>
      <c r="M3871">
        <f t="shared" ca="1" si="1698"/>
        <v>7.7606512714946225</v>
      </c>
      <c r="N3871">
        <f t="shared" ca="1" si="1699"/>
        <v>2.7755756287929123</v>
      </c>
      <c r="O3871">
        <f t="shared" ca="1" si="1700"/>
        <v>8.226226634134866</v>
      </c>
      <c r="P3871">
        <f t="shared" ca="1" si="1701"/>
        <v>9.9325793078602214</v>
      </c>
      <c r="Q3871">
        <f t="shared" ca="1" si="1702"/>
        <v>1.2627645132635992</v>
      </c>
      <c r="R3871">
        <f t="shared" ca="1" si="1703"/>
        <v>10.026922876394046</v>
      </c>
      <c r="S3871">
        <f t="shared" ca="1" si="1703"/>
        <v>1.2627645132635992</v>
      </c>
      <c r="T3871">
        <f t="shared" ca="1" si="1704"/>
        <v>2.7755756287929123</v>
      </c>
      <c r="U3871">
        <f t="shared" ca="1" si="1705"/>
        <v>8.226226634134866</v>
      </c>
      <c r="V3871">
        <f t="shared" ca="1" si="1706"/>
        <v>10.026922876394046</v>
      </c>
      <c r="W3871">
        <f t="shared" ca="1" si="1707"/>
        <v>8.226226634134866</v>
      </c>
      <c r="X3871">
        <f t="shared" ca="1" si="1708"/>
        <v>10.026922876394046</v>
      </c>
      <c r="Y3871">
        <f t="shared" ca="1" si="1709"/>
        <v>1.9365719435131756</v>
      </c>
      <c r="Z3871">
        <f t="shared" ca="1" si="1710"/>
        <v>5.981747409953611</v>
      </c>
      <c r="AA3871">
        <f t="shared" ca="1" si="1685"/>
        <v>1</v>
      </c>
      <c r="AC3871">
        <f t="shared" ca="1" si="1711"/>
        <v>5.98</v>
      </c>
      <c r="AD3871">
        <f t="shared" ca="1" si="1712"/>
        <v>2728</v>
      </c>
      <c r="AE3871">
        <f t="shared" ca="1" si="1686"/>
        <v>4.7</v>
      </c>
    </row>
    <row r="3872" spans="1:31" x14ac:dyDescent="0.3">
      <c r="A3872">
        <v>3871</v>
      </c>
      <c r="B3872">
        <f t="shared" ca="1" si="1687"/>
        <v>9.7612544701720179</v>
      </c>
      <c r="C3872">
        <f t="shared" ca="1" si="1688"/>
        <v>2.4632638232177277</v>
      </c>
      <c r="D3872">
        <f t="shared" ca="1" si="1689"/>
        <v>16.299139444305709</v>
      </c>
      <c r="E3872">
        <f t="shared" ca="1" si="1690"/>
        <v>1.0500085028046255</v>
      </c>
      <c r="F3872">
        <f t="shared" ca="1" si="1691"/>
        <v>6.7012688397406572</v>
      </c>
      <c r="G3872">
        <f t="shared" ca="1" si="1692"/>
        <v>5.6493041989260497</v>
      </c>
      <c r="H3872">
        <f t="shared" ca="1" si="1693"/>
        <v>6.1080123379318803</v>
      </c>
      <c r="I3872">
        <f t="shared" ca="1" si="1694"/>
        <v>1.0644395074411448</v>
      </c>
      <c r="J3872">
        <f t="shared" ca="1" si="1695"/>
        <v>0.84249532085245171</v>
      </c>
      <c r="K3872">
        <f t="shared" ca="1" si="1696"/>
        <v>0.65598513845605277</v>
      </c>
      <c r="L3872">
        <f t="shared" ca="1" si="1697"/>
        <v>24.536519157538859</v>
      </c>
      <c r="M3872">
        <f t="shared" ca="1" si="1698"/>
        <v>5.5077092585494771</v>
      </c>
      <c r="N3872">
        <f t="shared" ca="1" si="1699"/>
        <v>24.536519157538859</v>
      </c>
      <c r="O3872">
        <f t="shared" ca="1" si="1700"/>
        <v>5.5077092585494771</v>
      </c>
      <c r="P3872">
        <f t="shared" ca="1" si="1701"/>
        <v>6.1080123379318803</v>
      </c>
      <c r="Q3872">
        <f t="shared" ca="1" si="1702"/>
        <v>1.0500085028046255</v>
      </c>
      <c r="R3872">
        <f t="shared" ca="1" si="1703"/>
        <v>6.1080123379318803</v>
      </c>
      <c r="S3872">
        <f t="shared" ca="1" si="1703"/>
        <v>1.0644395074411448</v>
      </c>
      <c r="T3872">
        <f t="shared" ca="1" si="1704"/>
        <v>6.7012688397406572</v>
      </c>
      <c r="U3872">
        <f t="shared" ca="1" si="1705"/>
        <v>5.5077092585494771</v>
      </c>
      <c r="V3872">
        <f t="shared" ca="1" si="1706"/>
        <v>6.7012688397406572</v>
      </c>
      <c r="W3872">
        <f t="shared" ca="1" si="1707"/>
        <v>5.5077092585494771</v>
      </c>
      <c r="X3872">
        <f t="shared" ca="1" si="1708"/>
        <v>6.7012688397406572</v>
      </c>
      <c r="Y3872">
        <f t="shared" ca="1" si="1709"/>
        <v>2.4632638232177277</v>
      </c>
      <c r="Z3872">
        <f t="shared" ca="1" si="1710"/>
        <v>4.5822663314791923</v>
      </c>
      <c r="AA3872">
        <f t="shared" ca="1" si="1685"/>
        <v>0</v>
      </c>
      <c r="AC3872">
        <f t="shared" ca="1" si="1711"/>
        <v>4.58</v>
      </c>
      <c r="AD3872">
        <f t="shared" ca="1" si="1712"/>
        <v>2993</v>
      </c>
      <c r="AE3872">
        <f t="shared" ca="1" si="1686"/>
        <v>4.72</v>
      </c>
    </row>
    <row r="3873" spans="1:31" x14ac:dyDescent="0.3">
      <c r="A3873">
        <v>3872</v>
      </c>
      <c r="B3873">
        <f t="shared" ca="1" si="1687"/>
        <v>5.5355764213394618</v>
      </c>
      <c r="C3873">
        <f t="shared" ca="1" si="1688"/>
        <v>46.588338524325138</v>
      </c>
      <c r="D3873">
        <f t="shared" ca="1" si="1689"/>
        <v>1.5271093833748668</v>
      </c>
      <c r="E3873">
        <f t="shared" ca="1" si="1690"/>
        <v>17.417012078116009</v>
      </c>
      <c r="F3873">
        <f t="shared" ca="1" si="1691"/>
        <v>0.20621453403609907</v>
      </c>
      <c r="G3873">
        <f t="shared" ca="1" si="1692"/>
        <v>4.0795862924506432</v>
      </c>
      <c r="H3873">
        <f t="shared" ca="1" si="1693"/>
        <v>5.4224275654390199</v>
      </c>
      <c r="I3873">
        <f t="shared" ca="1" si="1694"/>
        <v>2.454312724455316</v>
      </c>
      <c r="J3873">
        <f t="shared" ca="1" si="1695"/>
        <v>1.1387002914659323</v>
      </c>
      <c r="K3873">
        <f t="shared" ca="1" si="1696"/>
        <v>3.002810049590205</v>
      </c>
      <c r="L3873">
        <f t="shared" ca="1" si="1697"/>
        <v>3.5083209810978775</v>
      </c>
      <c r="M3873">
        <f t="shared" ca="1" si="1698"/>
        <v>5.4444766482941471</v>
      </c>
      <c r="N3873">
        <f t="shared" ca="1" si="1699"/>
        <v>3.5083209810978775</v>
      </c>
      <c r="O3873">
        <f t="shared" ca="1" si="1700"/>
        <v>5.4444766482941471</v>
      </c>
      <c r="P3873">
        <f t="shared" ca="1" si="1701"/>
        <v>1.5271093833748668</v>
      </c>
      <c r="Q3873">
        <f t="shared" ca="1" si="1702"/>
        <v>2.454312724455316</v>
      </c>
      <c r="R3873">
        <f t="shared" ca="1" si="1703"/>
        <v>0.20621453403609907</v>
      </c>
      <c r="S3873">
        <f t="shared" ca="1" si="1703"/>
        <v>2.454312724455316</v>
      </c>
      <c r="T3873">
        <f t="shared" ca="1" si="1704"/>
        <v>0.20621453403609907</v>
      </c>
      <c r="U3873">
        <f t="shared" ca="1" si="1705"/>
        <v>4.0795862924506432</v>
      </c>
      <c r="V3873">
        <f t="shared" ca="1" si="1706"/>
        <v>1.5271093833748668</v>
      </c>
      <c r="W3873">
        <f t="shared" ca="1" si="1707"/>
        <v>4.0795862924506432</v>
      </c>
      <c r="X3873">
        <f t="shared" ca="1" si="1708"/>
        <v>1.5271093833748668</v>
      </c>
      <c r="Y3873">
        <f t="shared" ca="1" si="1709"/>
        <v>4.0795862924506432</v>
      </c>
      <c r="Z3873">
        <f t="shared" ca="1" si="1710"/>
        <v>2.8033478379127548</v>
      </c>
      <c r="AA3873">
        <f t="shared" ca="1" si="1685"/>
        <v>0</v>
      </c>
      <c r="AC3873">
        <f t="shared" ca="1" si="1711"/>
        <v>2.8</v>
      </c>
      <c r="AD3873">
        <f t="shared" ca="1" si="1712"/>
        <v>3277</v>
      </c>
      <c r="AE3873">
        <f t="shared" ca="1" si="1686"/>
        <v>7.65</v>
      </c>
    </row>
    <row r="3874" spans="1:31" x14ac:dyDescent="0.3">
      <c r="A3874">
        <v>3873</v>
      </c>
      <c r="B3874">
        <f t="shared" ca="1" si="1687"/>
        <v>5.5819775375015173</v>
      </c>
      <c r="C3874">
        <f t="shared" ca="1" si="1688"/>
        <v>26.068726319074234</v>
      </c>
      <c r="D3874">
        <f t="shared" ca="1" si="1689"/>
        <v>17.796211590157029</v>
      </c>
      <c r="E3874">
        <f t="shared" ca="1" si="1690"/>
        <v>4.3815262233031165</v>
      </c>
      <c r="F3874">
        <f t="shared" ca="1" si="1691"/>
        <v>9.1613229422868105</v>
      </c>
      <c r="G3874">
        <f t="shared" ca="1" si="1692"/>
        <v>10.10183705192766</v>
      </c>
      <c r="H3874">
        <f t="shared" ca="1" si="1693"/>
        <v>7.1112137170274714</v>
      </c>
      <c r="I3874">
        <f t="shared" ca="1" si="1694"/>
        <v>1.2877422895942505</v>
      </c>
      <c r="J3874">
        <f t="shared" ca="1" si="1695"/>
        <v>5.2911790066684494</v>
      </c>
      <c r="K3874">
        <f t="shared" ca="1" si="1696"/>
        <v>1.1192057526586783</v>
      </c>
      <c r="L3874">
        <f t="shared" ca="1" si="1697"/>
        <v>4.5038043102425647</v>
      </c>
      <c r="M3874">
        <f t="shared" ca="1" si="1698"/>
        <v>17.964936776438556</v>
      </c>
      <c r="N3874">
        <f t="shared" ca="1" si="1699"/>
        <v>5.2911790066684494</v>
      </c>
      <c r="O3874">
        <f t="shared" ca="1" si="1700"/>
        <v>17.964936776438556</v>
      </c>
      <c r="P3874">
        <f t="shared" ca="1" si="1701"/>
        <v>7.1112137170274714</v>
      </c>
      <c r="Q3874">
        <f t="shared" ca="1" si="1702"/>
        <v>1.2877422895942505</v>
      </c>
      <c r="R3874">
        <f t="shared" ca="1" si="1703"/>
        <v>7.1112137170274714</v>
      </c>
      <c r="S3874">
        <f t="shared" ca="1" si="1703"/>
        <v>1.2877422895942505</v>
      </c>
      <c r="T3874">
        <f t="shared" ca="1" si="1704"/>
        <v>5.2911790066684494</v>
      </c>
      <c r="U3874">
        <f t="shared" ca="1" si="1705"/>
        <v>10.10183705192766</v>
      </c>
      <c r="V3874">
        <f t="shared" ca="1" si="1706"/>
        <v>7.1112137170274714</v>
      </c>
      <c r="W3874">
        <f t="shared" ca="1" si="1707"/>
        <v>10.10183705192766</v>
      </c>
      <c r="X3874">
        <f t="shared" ca="1" si="1708"/>
        <v>5.5819775375015173</v>
      </c>
      <c r="Y3874">
        <f t="shared" ca="1" si="1709"/>
        <v>10.10183705192766</v>
      </c>
      <c r="Z3874">
        <f t="shared" ca="1" si="1710"/>
        <v>7.8419072947145887</v>
      </c>
      <c r="AA3874">
        <f t="shared" ca="1" si="1685"/>
        <v>0</v>
      </c>
      <c r="AC3874">
        <f t="shared" ca="1" si="1711"/>
        <v>7.84</v>
      </c>
      <c r="AD3874">
        <f t="shared" ca="1" si="1712"/>
        <v>4716</v>
      </c>
      <c r="AE3874">
        <f t="shared" ca="1" si="1686"/>
        <v>2.78</v>
      </c>
    </row>
    <row r="3875" spans="1:31" x14ac:dyDescent="0.3">
      <c r="A3875">
        <v>3874</v>
      </c>
      <c r="B3875">
        <f t="shared" ca="1" si="1687"/>
        <v>6.459394460703491</v>
      </c>
      <c r="C3875">
        <f t="shared" ca="1" si="1688"/>
        <v>5.1479428365265898</v>
      </c>
      <c r="D3875">
        <f t="shared" ca="1" si="1689"/>
        <v>1.5427537124908128</v>
      </c>
      <c r="E3875">
        <f t="shared" ca="1" si="1690"/>
        <v>4.5874446263774731</v>
      </c>
      <c r="F3875">
        <f t="shared" ca="1" si="1691"/>
        <v>10.519615640521371</v>
      </c>
      <c r="G3875">
        <f t="shared" ca="1" si="1692"/>
        <v>5.6010998139645469</v>
      </c>
      <c r="H3875">
        <f t="shared" ca="1" si="1693"/>
        <v>9.6093884193879546</v>
      </c>
      <c r="I3875">
        <f t="shared" ca="1" si="1694"/>
        <v>1.5632139744930065</v>
      </c>
      <c r="J3875">
        <f t="shared" ca="1" si="1695"/>
        <v>4.8740236512967927</v>
      </c>
      <c r="K3875">
        <f t="shared" ca="1" si="1696"/>
        <v>1.1853747307979867</v>
      </c>
      <c r="L3875">
        <f t="shared" ca="1" si="1697"/>
        <v>4.678352421636423</v>
      </c>
      <c r="M3875">
        <f t="shared" ca="1" si="1698"/>
        <v>0.17106368249240977</v>
      </c>
      <c r="N3875">
        <f t="shared" ca="1" si="1699"/>
        <v>4.8740236512967927</v>
      </c>
      <c r="O3875">
        <f t="shared" ca="1" si="1700"/>
        <v>1.1853747307979867</v>
      </c>
      <c r="P3875">
        <f t="shared" ca="1" si="1701"/>
        <v>1.5427537124908128</v>
      </c>
      <c r="Q3875">
        <f t="shared" ca="1" si="1702"/>
        <v>1.5632139744930065</v>
      </c>
      <c r="R3875">
        <f t="shared" ca="1" si="1703"/>
        <v>9.6093884193879546</v>
      </c>
      <c r="S3875">
        <f t="shared" ca="1" si="1703"/>
        <v>1.5632139744930065</v>
      </c>
      <c r="T3875">
        <f t="shared" ca="1" si="1704"/>
        <v>4.8740236512967927</v>
      </c>
      <c r="U3875">
        <f t="shared" ca="1" si="1705"/>
        <v>1.1853747307979867</v>
      </c>
      <c r="V3875">
        <f t="shared" ca="1" si="1706"/>
        <v>9.6093884193879546</v>
      </c>
      <c r="W3875">
        <f t="shared" ca="1" si="1707"/>
        <v>1.5632139744930065</v>
      </c>
      <c r="X3875">
        <f t="shared" ca="1" si="1708"/>
        <v>6.459394460703491</v>
      </c>
      <c r="Y3875">
        <f t="shared" ca="1" si="1709"/>
        <v>1.5632139744930065</v>
      </c>
      <c r="Z3875">
        <f t="shared" ca="1" si="1710"/>
        <v>4.0113042175982487</v>
      </c>
      <c r="AA3875">
        <f t="shared" ca="1" si="1685"/>
        <v>0</v>
      </c>
      <c r="AC3875">
        <f t="shared" ca="1" si="1711"/>
        <v>4.01</v>
      </c>
      <c r="AD3875">
        <f t="shared" ca="1" si="1712"/>
        <v>1381</v>
      </c>
      <c r="AE3875">
        <f t="shared" ca="1" si="1686"/>
        <v>6.36</v>
      </c>
    </row>
    <row r="3876" spans="1:31" x14ac:dyDescent="0.3">
      <c r="A3876">
        <v>3875</v>
      </c>
      <c r="B3876">
        <f t="shared" ca="1" si="1687"/>
        <v>10.783525382118984</v>
      </c>
      <c r="C3876">
        <f t="shared" ca="1" si="1688"/>
        <v>4.5412489641976475</v>
      </c>
      <c r="D3876">
        <f t="shared" ca="1" si="1689"/>
        <v>3.4624734681275831</v>
      </c>
      <c r="E3876">
        <f t="shared" ca="1" si="1690"/>
        <v>11.124313701671039</v>
      </c>
      <c r="F3876">
        <f t="shared" ca="1" si="1691"/>
        <v>38.805595737943975</v>
      </c>
      <c r="G3876">
        <f t="shared" ca="1" si="1692"/>
        <v>0.16080728960713295</v>
      </c>
      <c r="H3876">
        <f t="shared" ca="1" si="1693"/>
        <v>7.6610047326577293</v>
      </c>
      <c r="I3876">
        <f t="shared" ca="1" si="1694"/>
        <v>4.3552495596300922</v>
      </c>
      <c r="J3876">
        <f t="shared" ca="1" si="1695"/>
        <v>0.13683262985612402</v>
      </c>
      <c r="K3876">
        <f t="shared" ca="1" si="1696"/>
        <v>3.541345000187393</v>
      </c>
      <c r="L3876">
        <f t="shared" ca="1" si="1697"/>
        <v>0.83156875584579226</v>
      </c>
      <c r="M3876">
        <f t="shared" ca="1" si="1698"/>
        <v>6.8159750498582383</v>
      </c>
      <c r="N3876">
        <f t="shared" ca="1" si="1699"/>
        <v>0.83156875584579226</v>
      </c>
      <c r="O3876">
        <f t="shared" ca="1" si="1700"/>
        <v>6.8159750498582383</v>
      </c>
      <c r="P3876">
        <f t="shared" ca="1" si="1701"/>
        <v>3.4624734681275831</v>
      </c>
      <c r="Q3876">
        <f t="shared" ca="1" si="1702"/>
        <v>4.3552495596300922</v>
      </c>
      <c r="R3876">
        <f t="shared" ca="1" si="1703"/>
        <v>7.6610047326577293</v>
      </c>
      <c r="S3876">
        <f t="shared" ca="1" si="1703"/>
        <v>0.16080728960713295</v>
      </c>
      <c r="T3876">
        <f t="shared" ca="1" si="1704"/>
        <v>0.83156875584579226</v>
      </c>
      <c r="U3876">
        <f t="shared" ca="1" si="1705"/>
        <v>0.16080728960713295</v>
      </c>
      <c r="V3876">
        <f t="shared" ca="1" si="1706"/>
        <v>7.6610047326577293</v>
      </c>
      <c r="W3876">
        <f t="shared" ca="1" si="1707"/>
        <v>4.3552495596300922</v>
      </c>
      <c r="X3876">
        <f t="shared" ca="1" si="1708"/>
        <v>7.6610047326577293</v>
      </c>
      <c r="Y3876">
        <f t="shared" ca="1" si="1709"/>
        <v>4.3552495596300922</v>
      </c>
      <c r="Z3876">
        <f t="shared" ca="1" si="1710"/>
        <v>6.0081271461439112</v>
      </c>
      <c r="AA3876">
        <f t="shared" ca="1" si="1685"/>
        <v>1</v>
      </c>
      <c r="AC3876">
        <f t="shared" ca="1" si="1711"/>
        <v>6.01</v>
      </c>
      <c r="AD3876">
        <f t="shared" ca="1" si="1712"/>
        <v>1839</v>
      </c>
      <c r="AE3876">
        <f t="shared" ca="1" si="1686"/>
        <v>4.8</v>
      </c>
    </row>
    <row r="3877" spans="1:31" x14ac:dyDescent="0.3">
      <c r="A3877">
        <v>3876</v>
      </c>
      <c r="B3877">
        <f t="shared" ca="1" si="1687"/>
        <v>24.637378012157281</v>
      </c>
      <c r="C3877">
        <f t="shared" ca="1" si="1688"/>
        <v>6.6044276842191065</v>
      </c>
      <c r="D3877">
        <f t="shared" ca="1" si="1689"/>
        <v>0.17137206299287477</v>
      </c>
      <c r="E3877">
        <f t="shared" ca="1" si="1690"/>
        <v>0.3908690991203117</v>
      </c>
      <c r="F3877">
        <f t="shared" ca="1" si="1691"/>
        <v>0.81423873624221221</v>
      </c>
      <c r="G3877">
        <f t="shared" ca="1" si="1692"/>
        <v>6.5086445432339453</v>
      </c>
      <c r="H3877">
        <f t="shared" ca="1" si="1693"/>
        <v>11.120469939381623</v>
      </c>
      <c r="I3877">
        <f t="shared" ca="1" si="1694"/>
        <v>0.29334334401118134</v>
      </c>
      <c r="J3877">
        <f t="shared" ca="1" si="1695"/>
        <v>0.31168996741060934</v>
      </c>
      <c r="K3877">
        <f t="shared" ca="1" si="1696"/>
        <v>7.3577109400275331</v>
      </c>
      <c r="L3877">
        <f t="shared" ca="1" si="1697"/>
        <v>1.4323824619833672</v>
      </c>
      <c r="M3877">
        <f t="shared" ca="1" si="1698"/>
        <v>22.600768462266181</v>
      </c>
      <c r="N3877">
        <f t="shared" ca="1" si="1699"/>
        <v>1.4323824619833672</v>
      </c>
      <c r="O3877">
        <f t="shared" ca="1" si="1700"/>
        <v>22.600768462266181</v>
      </c>
      <c r="P3877">
        <f t="shared" ca="1" si="1701"/>
        <v>0.17137206299287477</v>
      </c>
      <c r="Q3877">
        <f t="shared" ca="1" si="1702"/>
        <v>0.29334334401118134</v>
      </c>
      <c r="R3877">
        <f t="shared" ca="1" si="1703"/>
        <v>0.81423873624221221</v>
      </c>
      <c r="S3877">
        <f t="shared" ca="1" si="1703"/>
        <v>0.29334334401118134</v>
      </c>
      <c r="T3877">
        <f t="shared" ca="1" si="1704"/>
        <v>0.81423873624221221</v>
      </c>
      <c r="U3877">
        <f t="shared" ca="1" si="1705"/>
        <v>6.5086445432339453</v>
      </c>
      <c r="V3877">
        <f t="shared" ca="1" si="1706"/>
        <v>0.81423873624221221</v>
      </c>
      <c r="W3877">
        <f t="shared" ca="1" si="1707"/>
        <v>6.5086445432339453</v>
      </c>
      <c r="X3877">
        <f t="shared" ca="1" si="1708"/>
        <v>0.81423873624221221</v>
      </c>
      <c r="Y3877">
        <f t="shared" ca="1" si="1709"/>
        <v>6.5086445432339453</v>
      </c>
      <c r="Z3877">
        <f t="shared" ca="1" si="1710"/>
        <v>3.6614416397380789</v>
      </c>
      <c r="AA3877">
        <f t="shared" ca="1" si="1685"/>
        <v>0</v>
      </c>
      <c r="AC3877">
        <f t="shared" ca="1" si="1711"/>
        <v>3.66</v>
      </c>
      <c r="AD3877">
        <f t="shared" ca="1" si="1712"/>
        <v>436</v>
      </c>
      <c r="AE3877">
        <f t="shared" ca="1" si="1686"/>
        <v>3.26</v>
      </c>
    </row>
    <row r="3878" spans="1:31" x14ac:dyDescent="0.3">
      <c r="A3878">
        <v>3877</v>
      </c>
      <c r="B3878">
        <f t="shared" ca="1" si="1687"/>
        <v>9.9199513651867264</v>
      </c>
      <c r="C3878">
        <f t="shared" ca="1" si="1688"/>
        <v>0.61970333619832518</v>
      </c>
      <c r="D3878">
        <f t="shared" ca="1" si="1689"/>
        <v>19.712029023575017</v>
      </c>
      <c r="E3878">
        <f t="shared" ca="1" si="1690"/>
        <v>6.8705716520267472</v>
      </c>
      <c r="F3878">
        <f t="shared" ca="1" si="1691"/>
        <v>3.1454215327946295</v>
      </c>
      <c r="G3878">
        <f t="shared" ca="1" si="1692"/>
        <v>11.053806225086435</v>
      </c>
      <c r="H3878">
        <f t="shared" ca="1" si="1693"/>
        <v>2.594210587359961</v>
      </c>
      <c r="I3878">
        <f t="shared" ca="1" si="1694"/>
        <v>46.400771683844106</v>
      </c>
      <c r="J3878">
        <f t="shared" ca="1" si="1695"/>
        <v>1.7052432060843628</v>
      </c>
      <c r="K3878">
        <f t="shared" ca="1" si="1696"/>
        <v>0.8010895398314839</v>
      </c>
      <c r="L3878">
        <f t="shared" ca="1" si="1697"/>
        <v>1.4627936107831865</v>
      </c>
      <c r="M3878">
        <f t="shared" ca="1" si="1698"/>
        <v>2.6064447036534473</v>
      </c>
      <c r="N3878">
        <f t="shared" ca="1" si="1699"/>
        <v>1.7052432060843628</v>
      </c>
      <c r="O3878">
        <f t="shared" ca="1" si="1700"/>
        <v>2.6064447036534473</v>
      </c>
      <c r="P3878">
        <f t="shared" ca="1" si="1701"/>
        <v>2.594210587359961</v>
      </c>
      <c r="Q3878">
        <f t="shared" ca="1" si="1702"/>
        <v>6.8705716520267472</v>
      </c>
      <c r="R3878">
        <f t="shared" ca="1" si="1703"/>
        <v>2.594210587359961</v>
      </c>
      <c r="S3878">
        <f t="shared" ca="1" si="1703"/>
        <v>11.053806225086435</v>
      </c>
      <c r="T3878">
        <f t="shared" ca="1" si="1704"/>
        <v>1.7052432060843628</v>
      </c>
      <c r="U3878">
        <f t="shared" ca="1" si="1705"/>
        <v>2.6064447036534473</v>
      </c>
      <c r="V3878">
        <f t="shared" ca="1" si="1706"/>
        <v>2.594210587359961</v>
      </c>
      <c r="W3878">
        <f t="shared" ca="1" si="1707"/>
        <v>11.053806225086435</v>
      </c>
      <c r="X3878">
        <f t="shared" ca="1" si="1708"/>
        <v>2.594210587359961</v>
      </c>
      <c r="Y3878">
        <f t="shared" ca="1" si="1709"/>
        <v>0.61970333619832518</v>
      </c>
      <c r="Z3878">
        <f t="shared" ca="1" si="1710"/>
        <v>1.606956961779143</v>
      </c>
      <c r="AA3878">
        <f t="shared" ca="1" si="1685"/>
        <v>0</v>
      </c>
      <c r="AC3878">
        <f t="shared" ca="1" si="1711"/>
        <v>1.61</v>
      </c>
      <c r="AD3878">
        <f t="shared" ca="1" si="1712"/>
        <v>275</v>
      </c>
      <c r="AE3878">
        <f t="shared" ca="1" si="1686"/>
        <v>6.63</v>
      </c>
    </row>
    <row r="3879" spans="1:31" x14ac:dyDescent="0.3">
      <c r="A3879">
        <v>3878</v>
      </c>
      <c r="B3879">
        <f t="shared" ca="1" si="1687"/>
        <v>23.866275127666363</v>
      </c>
      <c r="C3879">
        <f t="shared" ca="1" si="1688"/>
        <v>3.1070082069535281</v>
      </c>
      <c r="D3879">
        <f t="shared" ca="1" si="1689"/>
        <v>1.5926382023842887</v>
      </c>
      <c r="E3879">
        <f t="shared" ca="1" si="1690"/>
        <v>16.025474203687811</v>
      </c>
      <c r="F3879">
        <f t="shared" ca="1" si="1691"/>
        <v>5.9662973328903259</v>
      </c>
      <c r="G3879">
        <f t="shared" ca="1" si="1692"/>
        <v>4.1090091161907321</v>
      </c>
      <c r="H3879">
        <f t="shared" ca="1" si="1693"/>
        <v>10.017598228436336</v>
      </c>
      <c r="I3879">
        <f t="shared" ca="1" si="1694"/>
        <v>8.0887589712504351</v>
      </c>
      <c r="J3879">
        <f t="shared" ca="1" si="1695"/>
        <v>0.59706802464131525</v>
      </c>
      <c r="K3879">
        <f t="shared" ca="1" si="1696"/>
        <v>5.3653017817203619</v>
      </c>
      <c r="L3879">
        <f t="shared" ca="1" si="1697"/>
        <v>5.125800391924523</v>
      </c>
      <c r="M3879">
        <f t="shared" ca="1" si="1698"/>
        <v>2.2143295085791119</v>
      </c>
      <c r="N3879">
        <f t="shared" ca="1" si="1699"/>
        <v>5.125800391924523</v>
      </c>
      <c r="O3879">
        <f t="shared" ca="1" si="1700"/>
        <v>5.3653017817203619</v>
      </c>
      <c r="P3879">
        <f t="shared" ca="1" si="1701"/>
        <v>1.5926382023842887</v>
      </c>
      <c r="Q3879">
        <f t="shared" ca="1" si="1702"/>
        <v>8.0887589712504351</v>
      </c>
      <c r="R3879">
        <f t="shared" ca="1" si="1703"/>
        <v>5.9662973328903259</v>
      </c>
      <c r="S3879">
        <f t="shared" ca="1" si="1703"/>
        <v>4.1090091161907321</v>
      </c>
      <c r="T3879">
        <f t="shared" ca="1" si="1704"/>
        <v>5.125800391924523</v>
      </c>
      <c r="U3879">
        <f t="shared" ca="1" si="1705"/>
        <v>4.1090091161907321</v>
      </c>
      <c r="V3879">
        <f t="shared" ca="1" si="1706"/>
        <v>5.9662973328903259</v>
      </c>
      <c r="W3879">
        <f t="shared" ca="1" si="1707"/>
        <v>8.0887589712504351</v>
      </c>
      <c r="X3879">
        <f t="shared" ca="1" si="1708"/>
        <v>5.9662973328903259</v>
      </c>
      <c r="Y3879">
        <f t="shared" ca="1" si="1709"/>
        <v>3.1070082069535281</v>
      </c>
      <c r="Z3879">
        <f t="shared" ca="1" si="1710"/>
        <v>4.5366527699219272</v>
      </c>
      <c r="AA3879">
        <f t="shared" ca="1" si="1685"/>
        <v>0</v>
      </c>
      <c r="AC3879">
        <f t="shared" ca="1" si="1711"/>
        <v>4.54</v>
      </c>
      <c r="AD3879">
        <f t="shared" ca="1" si="1712"/>
        <v>4027</v>
      </c>
      <c r="AE3879">
        <f t="shared" ca="1" si="1686"/>
        <v>2.88</v>
      </c>
    </row>
    <row r="3880" spans="1:31" x14ac:dyDescent="0.3">
      <c r="A3880">
        <v>3879</v>
      </c>
      <c r="B3880">
        <f t="shared" ca="1" si="1687"/>
        <v>2.3842025262260154</v>
      </c>
      <c r="C3880">
        <f t="shared" ca="1" si="1688"/>
        <v>11.342854598027472</v>
      </c>
      <c r="D3880">
        <f t="shared" ca="1" si="1689"/>
        <v>4.4685982633521064</v>
      </c>
      <c r="E3880">
        <f t="shared" ca="1" si="1690"/>
        <v>2.1244600061000662</v>
      </c>
      <c r="F3880">
        <f t="shared" ca="1" si="1691"/>
        <v>0.71747656137940974</v>
      </c>
      <c r="G3880">
        <f t="shared" ca="1" si="1692"/>
        <v>16.457354586576884</v>
      </c>
      <c r="H3880">
        <f t="shared" ca="1" si="1693"/>
        <v>2.6021727665921865</v>
      </c>
      <c r="I3880">
        <f t="shared" ca="1" si="1694"/>
        <v>1.8423179876766835</v>
      </c>
      <c r="J3880">
        <f t="shared" ca="1" si="1695"/>
        <v>0.23933862669734296</v>
      </c>
      <c r="K3880">
        <f t="shared" ca="1" si="1696"/>
        <v>1.7811314638660107</v>
      </c>
      <c r="L3880">
        <f t="shared" ca="1" si="1697"/>
        <v>3.5019980272964548</v>
      </c>
      <c r="M3880">
        <f t="shared" ca="1" si="1698"/>
        <v>2.6311889371850832</v>
      </c>
      <c r="N3880">
        <f t="shared" ca="1" si="1699"/>
        <v>3.5019980272964548</v>
      </c>
      <c r="O3880">
        <f t="shared" ca="1" si="1700"/>
        <v>2.6311889371850832</v>
      </c>
      <c r="P3880">
        <f t="shared" ca="1" si="1701"/>
        <v>2.6021727665921865</v>
      </c>
      <c r="Q3880">
        <f t="shared" ca="1" si="1702"/>
        <v>1.8423179876766835</v>
      </c>
      <c r="R3880">
        <f t="shared" ca="1" si="1703"/>
        <v>0.71747656137940974</v>
      </c>
      <c r="S3880">
        <f t="shared" ca="1" si="1703"/>
        <v>1.8423179876766835</v>
      </c>
      <c r="T3880">
        <f t="shared" ca="1" si="1704"/>
        <v>0.71747656137940974</v>
      </c>
      <c r="U3880">
        <f t="shared" ca="1" si="1705"/>
        <v>2.6311889371850832</v>
      </c>
      <c r="V3880">
        <f t="shared" ca="1" si="1706"/>
        <v>2.6021727665921865</v>
      </c>
      <c r="W3880">
        <f t="shared" ca="1" si="1707"/>
        <v>2.6311889371850832</v>
      </c>
      <c r="X3880">
        <f t="shared" ca="1" si="1708"/>
        <v>2.3842025262260154</v>
      </c>
      <c r="Y3880">
        <f t="shared" ca="1" si="1709"/>
        <v>2.6311889371850832</v>
      </c>
      <c r="Z3880">
        <f t="shared" ca="1" si="1710"/>
        <v>2.5076957317055495</v>
      </c>
      <c r="AA3880">
        <f t="shared" ca="1" si="1685"/>
        <v>0</v>
      </c>
      <c r="AC3880">
        <f t="shared" ca="1" si="1711"/>
        <v>2.5099999999999998</v>
      </c>
      <c r="AD3880">
        <f t="shared" ca="1" si="1712"/>
        <v>4998</v>
      </c>
      <c r="AE3880">
        <f t="shared" ca="1" si="1686"/>
        <v>0.96</v>
      </c>
    </row>
    <row r="3881" spans="1:31" x14ac:dyDescent="0.3">
      <c r="A3881">
        <v>3880</v>
      </c>
      <c r="B3881">
        <f t="shared" ca="1" si="1687"/>
        <v>20.371851409409039</v>
      </c>
      <c r="C3881">
        <f t="shared" ca="1" si="1688"/>
        <v>9.7048264101488932</v>
      </c>
      <c r="D3881">
        <f t="shared" ca="1" si="1689"/>
        <v>12.571627798731425</v>
      </c>
      <c r="E3881">
        <f t="shared" ca="1" si="1690"/>
        <v>2.237927774026252</v>
      </c>
      <c r="F3881">
        <f t="shared" ca="1" si="1691"/>
        <v>4.4220610861959644</v>
      </c>
      <c r="G3881">
        <f t="shared" ca="1" si="1692"/>
        <v>4.9835317447220415</v>
      </c>
      <c r="H3881">
        <f t="shared" ca="1" si="1693"/>
        <v>3.8778259832102453</v>
      </c>
      <c r="I3881">
        <f t="shared" ca="1" si="1694"/>
        <v>4.8018005326050046</v>
      </c>
      <c r="J3881">
        <f t="shared" ca="1" si="1695"/>
        <v>2.5395655052330501</v>
      </c>
      <c r="K3881">
        <f t="shared" ca="1" si="1696"/>
        <v>1.9461545928288262</v>
      </c>
      <c r="L3881">
        <f t="shared" ca="1" si="1697"/>
        <v>4.7238858440156921</v>
      </c>
      <c r="M3881">
        <f t="shared" ca="1" si="1698"/>
        <v>5.7541261625121898</v>
      </c>
      <c r="N3881">
        <f t="shared" ca="1" si="1699"/>
        <v>4.7238858440156921</v>
      </c>
      <c r="O3881">
        <f t="shared" ca="1" si="1700"/>
        <v>5.7541261625121898</v>
      </c>
      <c r="P3881">
        <f t="shared" ca="1" si="1701"/>
        <v>3.8778259832102453</v>
      </c>
      <c r="Q3881">
        <f t="shared" ca="1" si="1702"/>
        <v>2.237927774026252</v>
      </c>
      <c r="R3881">
        <f t="shared" ca="1" si="1703"/>
        <v>3.8778259832102453</v>
      </c>
      <c r="S3881">
        <f t="shared" ca="1" si="1703"/>
        <v>4.8018005326050046</v>
      </c>
      <c r="T3881">
        <f t="shared" ca="1" si="1704"/>
        <v>4.4220610861959644</v>
      </c>
      <c r="U3881">
        <f t="shared" ca="1" si="1705"/>
        <v>4.9835317447220415</v>
      </c>
      <c r="V3881">
        <f t="shared" ca="1" si="1706"/>
        <v>4.4220610861959644</v>
      </c>
      <c r="W3881">
        <f t="shared" ca="1" si="1707"/>
        <v>4.9835317447220415</v>
      </c>
      <c r="X3881">
        <f t="shared" ca="1" si="1708"/>
        <v>4.4220610861959644</v>
      </c>
      <c r="Y3881">
        <f t="shared" ca="1" si="1709"/>
        <v>4.9835317447220415</v>
      </c>
      <c r="Z3881">
        <f t="shared" ca="1" si="1710"/>
        <v>4.7027964154590034</v>
      </c>
      <c r="AA3881">
        <f t="shared" ca="1" si="1685"/>
        <v>0</v>
      </c>
      <c r="AC3881">
        <f t="shared" ca="1" si="1711"/>
        <v>4.7</v>
      </c>
      <c r="AD3881">
        <f t="shared" ca="1" si="1712"/>
        <v>166</v>
      </c>
      <c r="AE3881">
        <f t="shared" ca="1" si="1686"/>
        <v>2.79</v>
      </c>
    </row>
    <row r="3882" spans="1:31" x14ac:dyDescent="0.3">
      <c r="A3882">
        <v>3881</v>
      </c>
      <c r="B3882">
        <f t="shared" ca="1" si="1687"/>
        <v>12.474991411567247</v>
      </c>
      <c r="C3882">
        <f t="shared" ca="1" si="1688"/>
        <v>7.442611841985153</v>
      </c>
      <c r="D3882">
        <f t="shared" ca="1" si="1689"/>
        <v>4.5743580829217372</v>
      </c>
      <c r="E3882">
        <f t="shared" ca="1" si="1690"/>
        <v>3.7863492214273222</v>
      </c>
      <c r="F3882">
        <f t="shared" ca="1" si="1691"/>
        <v>19.831563870163446</v>
      </c>
      <c r="G3882">
        <f t="shared" ca="1" si="1692"/>
        <v>2.2869426409598681</v>
      </c>
      <c r="H3882">
        <f t="shared" ca="1" si="1693"/>
        <v>13.089094077071852</v>
      </c>
      <c r="I3882">
        <f t="shared" ca="1" si="1694"/>
        <v>3.8224148991429581</v>
      </c>
      <c r="J3882">
        <f t="shared" ca="1" si="1695"/>
        <v>11.538323741796253</v>
      </c>
      <c r="K3882">
        <f t="shared" ca="1" si="1696"/>
        <v>6.8777178773560319</v>
      </c>
      <c r="L3882">
        <f t="shared" ca="1" si="1697"/>
        <v>1.599765802782066</v>
      </c>
      <c r="M3882">
        <f t="shared" ca="1" si="1698"/>
        <v>2.0717214146067224</v>
      </c>
      <c r="N3882">
        <f t="shared" ca="1" si="1699"/>
        <v>11.538323741796253</v>
      </c>
      <c r="O3882">
        <f t="shared" ca="1" si="1700"/>
        <v>6.8777178773560319</v>
      </c>
      <c r="P3882">
        <f t="shared" ca="1" si="1701"/>
        <v>4.5743580829217372</v>
      </c>
      <c r="Q3882">
        <f t="shared" ca="1" si="1702"/>
        <v>3.7863492214273222</v>
      </c>
      <c r="R3882">
        <f t="shared" ca="1" si="1703"/>
        <v>13.089094077071852</v>
      </c>
      <c r="S3882">
        <f t="shared" ca="1" si="1703"/>
        <v>2.2869426409598681</v>
      </c>
      <c r="T3882">
        <f t="shared" ca="1" si="1704"/>
        <v>11.538323741796253</v>
      </c>
      <c r="U3882">
        <f t="shared" ca="1" si="1705"/>
        <v>2.2869426409598681</v>
      </c>
      <c r="V3882">
        <f t="shared" ca="1" si="1706"/>
        <v>13.089094077071852</v>
      </c>
      <c r="W3882">
        <f t="shared" ca="1" si="1707"/>
        <v>3.7863492214273222</v>
      </c>
      <c r="X3882">
        <f t="shared" ca="1" si="1708"/>
        <v>12.474991411567247</v>
      </c>
      <c r="Y3882">
        <f t="shared" ca="1" si="1709"/>
        <v>3.7863492214273222</v>
      </c>
      <c r="Z3882">
        <f t="shared" ca="1" si="1710"/>
        <v>8.1306703164972838</v>
      </c>
      <c r="AA3882">
        <f t="shared" ca="1" si="1685"/>
        <v>1</v>
      </c>
      <c r="AC3882">
        <f t="shared" ca="1" si="1711"/>
        <v>8.1300000000000008</v>
      </c>
      <c r="AD3882">
        <f t="shared" ca="1" si="1712"/>
        <v>4239</v>
      </c>
      <c r="AE3882">
        <f t="shared" ca="1" si="1686"/>
        <v>3</v>
      </c>
    </row>
    <row r="3883" spans="1:31" x14ac:dyDescent="0.3">
      <c r="A3883">
        <v>3882</v>
      </c>
      <c r="B3883">
        <f t="shared" ca="1" si="1687"/>
        <v>2.3160823188606576</v>
      </c>
      <c r="C3883">
        <f t="shared" ca="1" si="1688"/>
        <v>9.8339678176702598</v>
      </c>
      <c r="D3883">
        <f t="shared" ca="1" si="1689"/>
        <v>9.0183981087888885</v>
      </c>
      <c r="E3883">
        <f t="shared" ca="1" si="1690"/>
        <v>1.2750673443683189</v>
      </c>
      <c r="F3883">
        <f t="shared" ca="1" si="1691"/>
        <v>34.991859615858552</v>
      </c>
      <c r="G3883">
        <f t="shared" ca="1" si="1692"/>
        <v>5.0091521052797967</v>
      </c>
      <c r="H3883">
        <f t="shared" ca="1" si="1693"/>
        <v>2.9958577698707125</v>
      </c>
      <c r="I3883">
        <f t="shared" ca="1" si="1694"/>
        <v>4.3207317935759306</v>
      </c>
      <c r="J3883">
        <f t="shared" ca="1" si="1695"/>
        <v>2.2752238564655656</v>
      </c>
      <c r="K3883">
        <f t="shared" ca="1" si="1696"/>
        <v>0.4229910739221443</v>
      </c>
      <c r="L3883">
        <f t="shared" ca="1" si="1697"/>
        <v>4.058428117846911</v>
      </c>
      <c r="M3883">
        <f t="shared" ca="1" si="1698"/>
        <v>2.7337003026408011</v>
      </c>
      <c r="N3883">
        <f t="shared" ca="1" si="1699"/>
        <v>4.058428117846911</v>
      </c>
      <c r="O3883">
        <f t="shared" ca="1" si="1700"/>
        <v>2.7337003026408011</v>
      </c>
      <c r="P3883">
        <f t="shared" ca="1" si="1701"/>
        <v>2.9958577698707125</v>
      </c>
      <c r="Q3883">
        <f t="shared" ca="1" si="1702"/>
        <v>1.2750673443683189</v>
      </c>
      <c r="R3883">
        <f t="shared" ca="1" si="1703"/>
        <v>2.9958577698707125</v>
      </c>
      <c r="S3883">
        <f t="shared" ca="1" si="1703"/>
        <v>4.3207317935759306</v>
      </c>
      <c r="T3883">
        <f t="shared" ca="1" si="1704"/>
        <v>4.058428117846911</v>
      </c>
      <c r="U3883">
        <f t="shared" ca="1" si="1705"/>
        <v>2.7337003026408011</v>
      </c>
      <c r="V3883">
        <f t="shared" ca="1" si="1706"/>
        <v>4.058428117846911</v>
      </c>
      <c r="W3883">
        <f t="shared" ca="1" si="1707"/>
        <v>4.3207317935759306</v>
      </c>
      <c r="X3883">
        <f t="shared" ca="1" si="1708"/>
        <v>2.3160823188606576</v>
      </c>
      <c r="Y3883">
        <f t="shared" ca="1" si="1709"/>
        <v>4.3207317935759306</v>
      </c>
      <c r="Z3883">
        <f t="shared" ca="1" si="1710"/>
        <v>3.3184070562182941</v>
      </c>
      <c r="AA3883">
        <f t="shared" ca="1" si="1685"/>
        <v>0</v>
      </c>
      <c r="AC3883">
        <f t="shared" ca="1" si="1711"/>
        <v>3.32</v>
      </c>
      <c r="AD3883">
        <f t="shared" ca="1" si="1712"/>
        <v>2191</v>
      </c>
      <c r="AE3883">
        <f t="shared" ca="1" si="1686"/>
        <v>1.59</v>
      </c>
    </row>
    <row r="3884" spans="1:31" x14ac:dyDescent="0.3">
      <c r="A3884">
        <v>3883</v>
      </c>
      <c r="B3884">
        <f t="shared" ca="1" si="1687"/>
        <v>7.2144064261793828</v>
      </c>
      <c r="C3884">
        <f t="shared" ca="1" si="1688"/>
        <v>31.457694154835877</v>
      </c>
      <c r="D3884">
        <f t="shared" ca="1" si="1689"/>
        <v>13.326777653652901</v>
      </c>
      <c r="E3884">
        <f t="shared" ca="1" si="1690"/>
        <v>2.742153494877404</v>
      </c>
      <c r="F3884">
        <f t="shared" ca="1" si="1691"/>
        <v>14.396634122408148</v>
      </c>
      <c r="G3884">
        <f t="shared" ca="1" si="1692"/>
        <v>4.722242851605599</v>
      </c>
      <c r="H3884">
        <f t="shared" ca="1" si="1693"/>
        <v>0.23103604098613045</v>
      </c>
      <c r="I3884">
        <f t="shared" ca="1" si="1694"/>
        <v>2.8747358577162636</v>
      </c>
      <c r="J3884">
        <f t="shared" ca="1" si="1695"/>
        <v>5.2714496355872527</v>
      </c>
      <c r="K3884">
        <f t="shared" ca="1" si="1696"/>
        <v>2.2487055609700777</v>
      </c>
      <c r="L3884">
        <f t="shared" ca="1" si="1697"/>
        <v>0.11218645596947964</v>
      </c>
      <c r="M3884">
        <f t="shared" ca="1" si="1698"/>
        <v>6.7924102524079331</v>
      </c>
      <c r="N3884">
        <f t="shared" ca="1" si="1699"/>
        <v>5.2714496355872527</v>
      </c>
      <c r="O3884">
        <f t="shared" ca="1" si="1700"/>
        <v>6.7924102524079331</v>
      </c>
      <c r="P3884">
        <f t="shared" ca="1" si="1701"/>
        <v>0.23103604098613045</v>
      </c>
      <c r="Q3884">
        <f t="shared" ca="1" si="1702"/>
        <v>2.742153494877404</v>
      </c>
      <c r="R3884">
        <f t="shared" ca="1" si="1703"/>
        <v>0.23103604098613045</v>
      </c>
      <c r="S3884">
        <f t="shared" ca="1" si="1703"/>
        <v>2.8747358577162636</v>
      </c>
      <c r="T3884">
        <f t="shared" ca="1" si="1704"/>
        <v>5.2714496355872527</v>
      </c>
      <c r="U3884">
        <f t="shared" ca="1" si="1705"/>
        <v>4.722242851605599</v>
      </c>
      <c r="V3884">
        <f t="shared" ca="1" si="1706"/>
        <v>5.2714496355872527</v>
      </c>
      <c r="W3884">
        <f t="shared" ca="1" si="1707"/>
        <v>4.722242851605599</v>
      </c>
      <c r="X3884">
        <f t="shared" ca="1" si="1708"/>
        <v>5.2714496355872527</v>
      </c>
      <c r="Y3884">
        <f t="shared" ca="1" si="1709"/>
        <v>4.722242851605599</v>
      </c>
      <c r="Z3884">
        <f t="shared" ca="1" si="1710"/>
        <v>4.9968462435964263</v>
      </c>
      <c r="AA3884">
        <f t="shared" ca="1" si="1685"/>
        <v>0</v>
      </c>
      <c r="AC3884">
        <f t="shared" ca="1" si="1711"/>
        <v>5</v>
      </c>
      <c r="AD3884">
        <f t="shared" ca="1" si="1712"/>
        <v>3088</v>
      </c>
      <c r="AE3884">
        <f t="shared" ca="1" si="1686"/>
        <v>2.4700000000000002</v>
      </c>
    </row>
    <row r="3885" spans="1:31" x14ac:dyDescent="0.3">
      <c r="A3885">
        <v>3884</v>
      </c>
      <c r="B3885">
        <f t="shared" ca="1" si="1687"/>
        <v>7.307251664448648</v>
      </c>
      <c r="C3885">
        <f t="shared" ca="1" si="1688"/>
        <v>0.94572737829593734</v>
      </c>
      <c r="D3885">
        <f t="shared" ca="1" si="1689"/>
        <v>5.1114788972511409</v>
      </c>
      <c r="E3885">
        <f t="shared" ca="1" si="1690"/>
        <v>10.911643881389509</v>
      </c>
      <c r="F3885">
        <f t="shared" ca="1" si="1691"/>
        <v>3.2764630099064784</v>
      </c>
      <c r="G3885">
        <f t="shared" ca="1" si="1692"/>
        <v>1.1855332657509714</v>
      </c>
      <c r="H3885">
        <f t="shared" ca="1" si="1693"/>
        <v>23.485177686280856</v>
      </c>
      <c r="I3885">
        <f t="shared" ca="1" si="1694"/>
        <v>6.9384262222994337</v>
      </c>
      <c r="J3885">
        <f t="shared" ca="1" si="1695"/>
        <v>5.9095207968859516</v>
      </c>
      <c r="K3885">
        <f t="shared" ca="1" si="1696"/>
        <v>2.645443296538212</v>
      </c>
      <c r="L3885">
        <f t="shared" ca="1" si="1697"/>
        <v>0.83729879656871942</v>
      </c>
      <c r="M3885">
        <f t="shared" ca="1" si="1698"/>
        <v>2.6983107225616862</v>
      </c>
      <c r="N3885">
        <f t="shared" ca="1" si="1699"/>
        <v>5.9095207968859516</v>
      </c>
      <c r="O3885">
        <f t="shared" ca="1" si="1700"/>
        <v>2.6983107225616862</v>
      </c>
      <c r="P3885">
        <f t="shared" ca="1" si="1701"/>
        <v>5.1114788972511409</v>
      </c>
      <c r="Q3885">
        <f t="shared" ca="1" si="1702"/>
        <v>6.9384262222994337</v>
      </c>
      <c r="R3885">
        <f t="shared" ca="1" si="1703"/>
        <v>3.2764630099064784</v>
      </c>
      <c r="S3885">
        <f t="shared" ca="1" si="1703"/>
        <v>1.1855332657509714</v>
      </c>
      <c r="T3885">
        <f t="shared" ca="1" si="1704"/>
        <v>3.2764630099064784</v>
      </c>
      <c r="U3885">
        <f t="shared" ca="1" si="1705"/>
        <v>1.1855332657509714</v>
      </c>
      <c r="V3885">
        <f t="shared" ca="1" si="1706"/>
        <v>5.1114788972511409</v>
      </c>
      <c r="W3885">
        <f t="shared" ca="1" si="1707"/>
        <v>6.9384262222994337</v>
      </c>
      <c r="X3885">
        <f t="shared" ca="1" si="1708"/>
        <v>5.1114788972511409</v>
      </c>
      <c r="Y3885">
        <f t="shared" ca="1" si="1709"/>
        <v>0.94572737829593734</v>
      </c>
      <c r="Z3885">
        <f t="shared" ca="1" si="1710"/>
        <v>3.0286031377735392</v>
      </c>
      <c r="AA3885">
        <f t="shared" ca="1" si="1685"/>
        <v>0</v>
      </c>
      <c r="AC3885">
        <f t="shared" ca="1" si="1711"/>
        <v>3.03</v>
      </c>
      <c r="AD3885">
        <f t="shared" ca="1" si="1712"/>
        <v>1960</v>
      </c>
      <c r="AE3885">
        <f t="shared" ca="1" si="1686"/>
        <v>3.85</v>
      </c>
    </row>
    <row r="3886" spans="1:31" x14ac:dyDescent="0.3">
      <c r="A3886">
        <v>3885</v>
      </c>
      <c r="B3886">
        <f t="shared" ca="1" si="1687"/>
        <v>1.7846233480248981</v>
      </c>
      <c r="C3886">
        <f t="shared" ca="1" si="1688"/>
        <v>4.3816619051758536</v>
      </c>
      <c r="D3886">
        <f t="shared" ca="1" si="1689"/>
        <v>5.9897973608270938</v>
      </c>
      <c r="E3886">
        <f t="shared" ca="1" si="1690"/>
        <v>7.8080892247951477</v>
      </c>
      <c r="F3886">
        <f t="shared" ca="1" si="1691"/>
        <v>4.7801822168965256</v>
      </c>
      <c r="G3886">
        <f t="shared" ca="1" si="1692"/>
        <v>7.4371572792539782</v>
      </c>
      <c r="H3886">
        <f t="shared" ca="1" si="1693"/>
        <v>7.9289496640676624</v>
      </c>
      <c r="I3886">
        <f t="shared" ca="1" si="1694"/>
        <v>3.5663400492418278</v>
      </c>
      <c r="J3886">
        <f t="shared" ca="1" si="1695"/>
        <v>0.9672806333945011</v>
      </c>
      <c r="K3886">
        <f t="shared" ca="1" si="1696"/>
        <v>7.5383803835165475</v>
      </c>
      <c r="L3886">
        <f t="shared" ca="1" si="1697"/>
        <v>6.4733435295898341</v>
      </c>
      <c r="M3886">
        <f t="shared" ca="1" si="1698"/>
        <v>1.1208630893471314</v>
      </c>
      <c r="N3886">
        <f t="shared" ca="1" si="1699"/>
        <v>6.4733435295898341</v>
      </c>
      <c r="O3886">
        <f t="shared" ca="1" si="1700"/>
        <v>7.5383803835165475</v>
      </c>
      <c r="P3886">
        <f t="shared" ca="1" si="1701"/>
        <v>5.9897973608270938</v>
      </c>
      <c r="Q3886">
        <f t="shared" ca="1" si="1702"/>
        <v>3.5663400492418278</v>
      </c>
      <c r="R3886">
        <f t="shared" ca="1" si="1703"/>
        <v>4.7801822168965256</v>
      </c>
      <c r="S3886">
        <f t="shared" ca="1" si="1703"/>
        <v>3.5663400492418278</v>
      </c>
      <c r="T3886">
        <f t="shared" ca="1" si="1704"/>
        <v>4.7801822168965256</v>
      </c>
      <c r="U3886">
        <f t="shared" ca="1" si="1705"/>
        <v>7.4371572792539782</v>
      </c>
      <c r="V3886">
        <f t="shared" ca="1" si="1706"/>
        <v>5.9897973608270938</v>
      </c>
      <c r="W3886">
        <f t="shared" ca="1" si="1707"/>
        <v>7.4371572792539782</v>
      </c>
      <c r="X3886">
        <f t="shared" ca="1" si="1708"/>
        <v>1.7846233480248981</v>
      </c>
      <c r="Y3886">
        <f t="shared" ca="1" si="1709"/>
        <v>4.3816619051758536</v>
      </c>
      <c r="Z3886">
        <f t="shared" ca="1" si="1710"/>
        <v>3.0831426266003756</v>
      </c>
      <c r="AA3886">
        <f t="shared" ca="1" si="1685"/>
        <v>0</v>
      </c>
      <c r="AC3886">
        <f t="shared" ca="1" si="1711"/>
        <v>3.08</v>
      </c>
      <c r="AD3886">
        <f t="shared" ca="1" si="1712"/>
        <v>1254</v>
      </c>
      <c r="AE3886">
        <f t="shared" ca="1" si="1686"/>
        <v>2.67</v>
      </c>
    </row>
    <row r="3887" spans="1:31" x14ac:dyDescent="0.3">
      <c r="A3887">
        <v>3886</v>
      </c>
      <c r="B3887">
        <f t="shared" ca="1" si="1687"/>
        <v>12.621050992647309</v>
      </c>
      <c r="C3887">
        <f t="shared" ca="1" si="1688"/>
        <v>14.596925223698577</v>
      </c>
      <c r="D3887">
        <f t="shared" ca="1" si="1689"/>
        <v>9.0449737793856606</v>
      </c>
      <c r="E3887">
        <f t="shared" ca="1" si="1690"/>
        <v>11.461017761168581</v>
      </c>
      <c r="F3887">
        <f t="shared" ca="1" si="1691"/>
        <v>0.76659502943802538</v>
      </c>
      <c r="G3887">
        <f t="shared" ca="1" si="1692"/>
        <v>8.0139045921547467</v>
      </c>
      <c r="H3887">
        <f t="shared" ca="1" si="1693"/>
        <v>4.4424033161985133</v>
      </c>
      <c r="I3887">
        <f t="shared" ca="1" si="1694"/>
        <v>20.340723452908097</v>
      </c>
      <c r="J3887">
        <f t="shared" ca="1" si="1695"/>
        <v>5.4066716176477057</v>
      </c>
      <c r="K3887">
        <f t="shared" ca="1" si="1696"/>
        <v>7.8632730758469735</v>
      </c>
      <c r="L3887">
        <f t="shared" ca="1" si="1697"/>
        <v>8.6743741556436973</v>
      </c>
      <c r="M3887">
        <f t="shared" ca="1" si="1698"/>
        <v>4.4427044294213314</v>
      </c>
      <c r="N3887">
        <f t="shared" ca="1" si="1699"/>
        <v>8.6743741556436973</v>
      </c>
      <c r="O3887">
        <f t="shared" ca="1" si="1700"/>
        <v>7.8632730758469735</v>
      </c>
      <c r="P3887">
        <f t="shared" ca="1" si="1701"/>
        <v>4.4424033161985133</v>
      </c>
      <c r="Q3887">
        <f t="shared" ca="1" si="1702"/>
        <v>11.461017761168581</v>
      </c>
      <c r="R3887">
        <f t="shared" ca="1" si="1703"/>
        <v>0.76659502943802538</v>
      </c>
      <c r="S3887">
        <f t="shared" ca="1" si="1703"/>
        <v>8.0139045921547467</v>
      </c>
      <c r="T3887">
        <f t="shared" ca="1" si="1704"/>
        <v>0.76659502943802538</v>
      </c>
      <c r="U3887">
        <f t="shared" ca="1" si="1705"/>
        <v>7.8632730758469735</v>
      </c>
      <c r="V3887">
        <f t="shared" ca="1" si="1706"/>
        <v>4.4424033161985133</v>
      </c>
      <c r="W3887">
        <f t="shared" ca="1" si="1707"/>
        <v>11.461017761168581</v>
      </c>
      <c r="X3887">
        <f t="shared" ca="1" si="1708"/>
        <v>4.4424033161985133</v>
      </c>
      <c r="Y3887">
        <f t="shared" ca="1" si="1709"/>
        <v>11.461017761168581</v>
      </c>
      <c r="Z3887">
        <f t="shared" ca="1" si="1710"/>
        <v>7.9517105386835469</v>
      </c>
      <c r="AA3887">
        <f t="shared" ca="1" si="1685"/>
        <v>0</v>
      </c>
      <c r="AC3887">
        <f t="shared" ca="1" si="1711"/>
        <v>7.95</v>
      </c>
      <c r="AD3887">
        <f t="shared" ca="1" si="1712"/>
        <v>252</v>
      </c>
      <c r="AE3887">
        <f t="shared" ca="1" si="1686"/>
        <v>6.35</v>
      </c>
    </row>
    <row r="3888" spans="1:31" x14ac:dyDescent="0.3">
      <c r="A3888">
        <v>3887</v>
      </c>
      <c r="B3888">
        <f t="shared" ca="1" si="1687"/>
        <v>20.142593671027392</v>
      </c>
      <c r="C3888">
        <f t="shared" ca="1" si="1688"/>
        <v>5.8571678236479592</v>
      </c>
      <c r="D3888">
        <f t="shared" ca="1" si="1689"/>
        <v>5.7996447072505388</v>
      </c>
      <c r="E3888">
        <f t="shared" ca="1" si="1690"/>
        <v>12.539061715592471</v>
      </c>
      <c r="F3888">
        <f t="shared" ca="1" si="1691"/>
        <v>3.2032417370580184</v>
      </c>
      <c r="G3888">
        <f t="shared" ca="1" si="1692"/>
        <v>11.608780564814912</v>
      </c>
      <c r="H3888">
        <f t="shared" ca="1" si="1693"/>
        <v>5.4216661649550044</v>
      </c>
      <c r="I3888">
        <f t="shared" ca="1" si="1694"/>
        <v>2.5941532832122092</v>
      </c>
      <c r="J3888">
        <f t="shared" ca="1" si="1695"/>
        <v>4.8778804070162387</v>
      </c>
      <c r="K3888">
        <f t="shared" ca="1" si="1696"/>
        <v>14.559425004391088</v>
      </c>
      <c r="L3888">
        <f t="shared" ca="1" si="1697"/>
        <v>3.5117487455579868</v>
      </c>
      <c r="M3888">
        <f t="shared" ca="1" si="1698"/>
        <v>0.44934287176677135</v>
      </c>
      <c r="N3888">
        <f t="shared" ca="1" si="1699"/>
        <v>4.8778804070162387</v>
      </c>
      <c r="O3888">
        <f t="shared" ca="1" si="1700"/>
        <v>14.559425004391088</v>
      </c>
      <c r="P3888">
        <f t="shared" ca="1" si="1701"/>
        <v>5.4216661649550044</v>
      </c>
      <c r="Q3888">
        <f t="shared" ca="1" si="1702"/>
        <v>2.5941532832122092</v>
      </c>
      <c r="R3888">
        <f t="shared" ca="1" si="1703"/>
        <v>3.2032417370580184</v>
      </c>
      <c r="S3888">
        <f t="shared" ca="1" si="1703"/>
        <v>2.5941532832122092</v>
      </c>
      <c r="T3888">
        <f t="shared" ca="1" si="1704"/>
        <v>3.2032417370580184</v>
      </c>
      <c r="U3888">
        <f t="shared" ca="1" si="1705"/>
        <v>11.608780564814912</v>
      </c>
      <c r="V3888">
        <f t="shared" ca="1" si="1706"/>
        <v>5.4216661649550044</v>
      </c>
      <c r="W3888">
        <f t="shared" ca="1" si="1707"/>
        <v>11.608780564814912</v>
      </c>
      <c r="X3888">
        <f t="shared" ca="1" si="1708"/>
        <v>5.4216661649550044</v>
      </c>
      <c r="Y3888">
        <f t="shared" ca="1" si="1709"/>
        <v>5.8571678236479592</v>
      </c>
      <c r="Z3888">
        <f t="shared" ca="1" si="1710"/>
        <v>5.6394169943014818</v>
      </c>
      <c r="AA3888">
        <f t="shared" ca="1" si="1685"/>
        <v>0</v>
      </c>
      <c r="AC3888">
        <f t="shared" ca="1" si="1711"/>
        <v>5.64</v>
      </c>
      <c r="AD3888">
        <f t="shared" ca="1" si="1712"/>
        <v>3164</v>
      </c>
      <c r="AE3888">
        <f t="shared" ca="1" si="1686"/>
        <v>2.66</v>
      </c>
    </row>
    <row r="3889" spans="1:31" x14ac:dyDescent="0.3">
      <c r="A3889">
        <v>3888</v>
      </c>
      <c r="B3889">
        <f t="shared" ca="1" si="1687"/>
        <v>6.2801756725877418</v>
      </c>
      <c r="C3889">
        <f t="shared" ca="1" si="1688"/>
        <v>1.2337703612054711</v>
      </c>
      <c r="D3889">
        <f t="shared" ca="1" si="1689"/>
        <v>1.9107713586131991</v>
      </c>
      <c r="E3889">
        <f t="shared" ca="1" si="1690"/>
        <v>7.4007417749901228</v>
      </c>
      <c r="F3889">
        <f t="shared" ca="1" si="1691"/>
        <v>16.838987194890674</v>
      </c>
      <c r="G3889">
        <f t="shared" ca="1" si="1692"/>
        <v>23.710949330040343</v>
      </c>
      <c r="H3889">
        <f t="shared" ca="1" si="1693"/>
        <v>2.9230822628231787</v>
      </c>
      <c r="I3889">
        <f t="shared" ca="1" si="1694"/>
        <v>0.39440372027766901</v>
      </c>
      <c r="J3889">
        <f t="shared" ca="1" si="1695"/>
        <v>8.2847320863823484</v>
      </c>
      <c r="K3889">
        <f t="shared" ca="1" si="1696"/>
        <v>8.7114104639142393</v>
      </c>
      <c r="L3889">
        <f t="shared" ca="1" si="1697"/>
        <v>7.4823573030747825</v>
      </c>
      <c r="M3889">
        <f t="shared" ca="1" si="1698"/>
        <v>1.4846479501206469</v>
      </c>
      <c r="N3889">
        <f t="shared" ca="1" si="1699"/>
        <v>8.2847320863823484</v>
      </c>
      <c r="O3889">
        <f t="shared" ca="1" si="1700"/>
        <v>8.7114104639142393</v>
      </c>
      <c r="P3889">
        <f t="shared" ca="1" si="1701"/>
        <v>1.9107713586131991</v>
      </c>
      <c r="Q3889">
        <f t="shared" ca="1" si="1702"/>
        <v>0.39440372027766901</v>
      </c>
      <c r="R3889">
        <f t="shared" ca="1" si="1703"/>
        <v>2.9230822628231787</v>
      </c>
      <c r="S3889">
        <f t="shared" ca="1" si="1703"/>
        <v>0.39440372027766901</v>
      </c>
      <c r="T3889">
        <f t="shared" ca="1" si="1704"/>
        <v>8.2847320863823484</v>
      </c>
      <c r="U3889">
        <f t="shared" ca="1" si="1705"/>
        <v>8.7114104639142393</v>
      </c>
      <c r="V3889">
        <f t="shared" ca="1" si="1706"/>
        <v>8.2847320863823484</v>
      </c>
      <c r="W3889">
        <f t="shared" ca="1" si="1707"/>
        <v>8.7114104639142393</v>
      </c>
      <c r="X3889">
        <f t="shared" ca="1" si="1708"/>
        <v>6.2801756725877418</v>
      </c>
      <c r="Y3889">
        <f t="shared" ca="1" si="1709"/>
        <v>1.2337703612054711</v>
      </c>
      <c r="Z3889">
        <f t="shared" ca="1" si="1710"/>
        <v>3.7569730168966062</v>
      </c>
      <c r="AA3889">
        <f t="shared" ca="1" si="1685"/>
        <v>0</v>
      </c>
      <c r="AC3889">
        <f t="shared" ca="1" si="1711"/>
        <v>3.76</v>
      </c>
      <c r="AD3889">
        <f t="shared" ca="1" si="1712"/>
        <v>1512</v>
      </c>
      <c r="AE3889">
        <f t="shared" ca="1" si="1686"/>
        <v>3.64</v>
      </c>
    </row>
    <row r="3890" spans="1:31" x14ac:dyDescent="0.3">
      <c r="A3890">
        <v>3889</v>
      </c>
      <c r="B3890">
        <f t="shared" ca="1" si="1687"/>
        <v>28.640692614487293</v>
      </c>
      <c r="C3890">
        <f t="shared" ca="1" si="1688"/>
        <v>12.969431878347956</v>
      </c>
      <c r="D3890">
        <f t="shared" ca="1" si="1689"/>
        <v>19.238701658804263</v>
      </c>
      <c r="E3890">
        <f t="shared" ca="1" si="1690"/>
        <v>0.51088170726247584</v>
      </c>
      <c r="F3890">
        <f t="shared" ca="1" si="1691"/>
        <v>10.330022337902152</v>
      </c>
      <c r="G3890">
        <f t="shared" ca="1" si="1692"/>
        <v>5.6061529683696882</v>
      </c>
      <c r="H3890">
        <f t="shared" ca="1" si="1693"/>
        <v>0.1130352254395712</v>
      </c>
      <c r="I3890">
        <f t="shared" ca="1" si="1694"/>
        <v>6.5564326567447138</v>
      </c>
      <c r="J3890">
        <f t="shared" ca="1" si="1695"/>
        <v>0.90090929390569685</v>
      </c>
      <c r="K3890">
        <f t="shared" ca="1" si="1696"/>
        <v>11.017584228325743</v>
      </c>
      <c r="L3890">
        <f t="shared" ca="1" si="1697"/>
        <v>12.778161486272918</v>
      </c>
      <c r="M3890">
        <f t="shared" ca="1" si="1698"/>
        <v>0.75207219625875166</v>
      </c>
      <c r="N3890">
        <f t="shared" ca="1" si="1699"/>
        <v>12.778161486272918</v>
      </c>
      <c r="O3890">
        <f t="shared" ca="1" si="1700"/>
        <v>11.017584228325743</v>
      </c>
      <c r="P3890">
        <f t="shared" ca="1" si="1701"/>
        <v>0.1130352254395712</v>
      </c>
      <c r="Q3890">
        <f t="shared" ca="1" si="1702"/>
        <v>0.51088170726247584</v>
      </c>
      <c r="R3890">
        <f t="shared" ca="1" si="1703"/>
        <v>0.1130352254395712</v>
      </c>
      <c r="S3890">
        <f t="shared" ca="1" si="1703"/>
        <v>5.6061529683696882</v>
      </c>
      <c r="T3890">
        <f t="shared" ca="1" si="1704"/>
        <v>10.330022337902152</v>
      </c>
      <c r="U3890">
        <f t="shared" ca="1" si="1705"/>
        <v>5.6061529683696882</v>
      </c>
      <c r="V3890">
        <f t="shared" ca="1" si="1706"/>
        <v>10.330022337902152</v>
      </c>
      <c r="W3890">
        <f t="shared" ca="1" si="1707"/>
        <v>5.6061529683696882</v>
      </c>
      <c r="X3890">
        <f t="shared" ca="1" si="1708"/>
        <v>10.330022337902152</v>
      </c>
      <c r="Y3890">
        <f t="shared" ca="1" si="1709"/>
        <v>5.6061529683696882</v>
      </c>
      <c r="Z3890">
        <f t="shared" ca="1" si="1710"/>
        <v>7.9680876531359202</v>
      </c>
      <c r="AA3890">
        <f t="shared" ca="1" si="1685"/>
        <v>1</v>
      </c>
      <c r="AC3890">
        <f t="shared" ca="1" si="1711"/>
        <v>7.97</v>
      </c>
      <c r="AD3890">
        <f t="shared" ca="1" si="1712"/>
        <v>1635</v>
      </c>
      <c r="AE3890">
        <f t="shared" ca="1" si="1686"/>
        <v>2.8</v>
      </c>
    </row>
    <row r="3891" spans="1:31" x14ac:dyDescent="0.3">
      <c r="A3891">
        <v>3890</v>
      </c>
      <c r="B3891">
        <f t="shared" ca="1" si="1687"/>
        <v>14.483096782729749</v>
      </c>
      <c r="C3891">
        <f t="shared" ca="1" si="1688"/>
        <v>12.524755615456524</v>
      </c>
      <c r="D3891">
        <f t="shared" ca="1" si="1689"/>
        <v>1.768343827259045</v>
      </c>
      <c r="E3891">
        <f t="shared" ca="1" si="1690"/>
        <v>6.3023693871065376</v>
      </c>
      <c r="F3891">
        <f t="shared" ca="1" si="1691"/>
        <v>6.9519673643281452</v>
      </c>
      <c r="G3891">
        <f t="shared" ca="1" si="1692"/>
        <v>1.5496809393088493</v>
      </c>
      <c r="H3891">
        <f t="shared" ca="1" si="1693"/>
        <v>0.91633660521583882</v>
      </c>
      <c r="I3891">
        <f t="shared" ca="1" si="1694"/>
        <v>11.716919329704661</v>
      </c>
      <c r="J3891">
        <f t="shared" ca="1" si="1695"/>
        <v>14.513208587823401</v>
      </c>
      <c r="K3891">
        <f t="shared" ca="1" si="1696"/>
        <v>1.7047690076938826</v>
      </c>
      <c r="L3891">
        <f t="shared" ca="1" si="1697"/>
        <v>0.3325206905372956</v>
      </c>
      <c r="M3891">
        <f t="shared" ca="1" si="1698"/>
        <v>1.9806844725754609</v>
      </c>
      <c r="N3891">
        <f t="shared" ca="1" si="1699"/>
        <v>14.513208587823401</v>
      </c>
      <c r="O3891">
        <f t="shared" ca="1" si="1700"/>
        <v>1.9806844725754609</v>
      </c>
      <c r="P3891">
        <f t="shared" ca="1" si="1701"/>
        <v>0.91633660521583882</v>
      </c>
      <c r="Q3891">
        <f t="shared" ca="1" si="1702"/>
        <v>6.3023693871065376</v>
      </c>
      <c r="R3891">
        <f t="shared" ca="1" si="1703"/>
        <v>0.91633660521583882</v>
      </c>
      <c r="S3891">
        <f t="shared" ca="1" si="1703"/>
        <v>1.5496809393088493</v>
      </c>
      <c r="T3891">
        <f t="shared" ca="1" si="1704"/>
        <v>6.9519673643281452</v>
      </c>
      <c r="U3891">
        <f t="shared" ca="1" si="1705"/>
        <v>1.5496809393088493</v>
      </c>
      <c r="V3891">
        <f t="shared" ca="1" si="1706"/>
        <v>6.9519673643281452</v>
      </c>
      <c r="W3891">
        <f t="shared" ca="1" si="1707"/>
        <v>6.3023693871065376</v>
      </c>
      <c r="X3891">
        <f t="shared" ca="1" si="1708"/>
        <v>6.9519673643281452</v>
      </c>
      <c r="Y3891">
        <f t="shared" ca="1" si="1709"/>
        <v>6.3023693871065376</v>
      </c>
      <c r="Z3891">
        <f t="shared" ca="1" si="1710"/>
        <v>6.627168375717341</v>
      </c>
      <c r="AA3891">
        <f t="shared" ca="1" si="1685"/>
        <v>0</v>
      </c>
      <c r="AC3891">
        <f t="shared" ca="1" si="1711"/>
        <v>6.63</v>
      </c>
      <c r="AD3891">
        <f t="shared" ca="1" si="1712"/>
        <v>1561</v>
      </c>
      <c r="AE3891">
        <f t="shared" ca="1" si="1686"/>
        <v>7.55</v>
      </c>
    </row>
    <row r="3892" spans="1:31" x14ac:dyDescent="0.3">
      <c r="A3892">
        <v>3891</v>
      </c>
      <c r="B3892">
        <f t="shared" ca="1" si="1687"/>
        <v>0.78546365922686656</v>
      </c>
      <c r="C3892">
        <f t="shared" ca="1" si="1688"/>
        <v>19.245953219507093</v>
      </c>
      <c r="D3892">
        <f t="shared" ca="1" si="1689"/>
        <v>22.23527192928125</v>
      </c>
      <c r="E3892">
        <f t="shared" ca="1" si="1690"/>
        <v>31.372349909353108</v>
      </c>
      <c r="F3892">
        <f t="shared" ca="1" si="1691"/>
        <v>1.7716411785141177</v>
      </c>
      <c r="G3892">
        <f t="shared" ca="1" si="1692"/>
        <v>22.22315903103901</v>
      </c>
      <c r="H3892">
        <f t="shared" ca="1" si="1693"/>
        <v>5.1162187829816448</v>
      </c>
      <c r="I3892">
        <f t="shared" ca="1" si="1694"/>
        <v>5.3811979082087058</v>
      </c>
      <c r="J3892">
        <f t="shared" ca="1" si="1695"/>
        <v>2.552080581954062</v>
      </c>
      <c r="K3892">
        <f t="shared" ca="1" si="1696"/>
        <v>1.4416888586552661</v>
      </c>
      <c r="L3892">
        <f t="shared" ca="1" si="1697"/>
        <v>1.9272971763879914</v>
      </c>
      <c r="M3892">
        <f t="shared" ca="1" si="1698"/>
        <v>0.56258553098486963</v>
      </c>
      <c r="N3892">
        <f t="shared" ca="1" si="1699"/>
        <v>2.552080581954062</v>
      </c>
      <c r="O3892">
        <f t="shared" ca="1" si="1700"/>
        <v>1.4416888586552661</v>
      </c>
      <c r="P3892">
        <f t="shared" ca="1" si="1701"/>
        <v>5.1162187829816448</v>
      </c>
      <c r="Q3892">
        <f t="shared" ca="1" si="1702"/>
        <v>5.3811979082087058</v>
      </c>
      <c r="R3892">
        <f t="shared" ca="1" si="1703"/>
        <v>1.7716411785141177</v>
      </c>
      <c r="S3892">
        <f t="shared" ca="1" si="1703"/>
        <v>5.3811979082087058</v>
      </c>
      <c r="T3892">
        <f t="shared" ca="1" si="1704"/>
        <v>1.7716411785141177</v>
      </c>
      <c r="U3892">
        <f t="shared" ca="1" si="1705"/>
        <v>1.4416888586552661</v>
      </c>
      <c r="V3892">
        <f t="shared" ca="1" si="1706"/>
        <v>5.1162187829816448</v>
      </c>
      <c r="W3892">
        <f t="shared" ca="1" si="1707"/>
        <v>5.3811979082087058</v>
      </c>
      <c r="X3892">
        <f t="shared" ca="1" si="1708"/>
        <v>0.78546365922686656</v>
      </c>
      <c r="Y3892">
        <f t="shared" ca="1" si="1709"/>
        <v>5.3811979082087058</v>
      </c>
      <c r="Z3892">
        <f t="shared" ca="1" si="1710"/>
        <v>3.0833307837177863</v>
      </c>
      <c r="AA3892">
        <f t="shared" ca="1" si="1685"/>
        <v>0</v>
      </c>
      <c r="AC3892">
        <f t="shared" ca="1" si="1711"/>
        <v>3.08</v>
      </c>
      <c r="AD3892">
        <f t="shared" ca="1" si="1712"/>
        <v>3737</v>
      </c>
      <c r="AE3892">
        <f t="shared" ca="1" si="1686"/>
        <v>5.25</v>
      </c>
    </row>
    <row r="3893" spans="1:31" x14ac:dyDescent="0.3">
      <c r="A3893">
        <v>3892</v>
      </c>
      <c r="B3893">
        <f t="shared" ca="1" si="1687"/>
        <v>9.7414218715059047</v>
      </c>
      <c r="C3893">
        <f t="shared" ca="1" si="1688"/>
        <v>24.145676798213451</v>
      </c>
      <c r="D3893">
        <f t="shared" ca="1" si="1689"/>
        <v>11.21263089237995</v>
      </c>
      <c r="E3893">
        <f t="shared" ca="1" si="1690"/>
        <v>1.5152279687928842</v>
      </c>
      <c r="F3893">
        <f t="shared" ca="1" si="1691"/>
        <v>3.2279420184819849</v>
      </c>
      <c r="G3893">
        <f t="shared" ca="1" si="1692"/>
        <v>3.440499417374415</v>
      </c>
      <c r="H3893">
        <f t="shared" ca="1" si="1693"/>
        <v>9.8565153692319729</v>
      </c>
      <c r="I3893">
        <f t="shared" ca="1" si="1694"/>
        <v>1.0509920253715348</v>
      </c>
      <c r="J3893">
        <f t="shared" ca="1" si="1695"/>
        <v>1.432724374232218</v>
      </c>
      <c r="K3893">
        <f t="shared" ca="1" si="1696"/>
        <v>10.914063922809669</v>
      </c>
      <c r="L3893">
        <f t="shared" ca="1" si="1697"/>
        <v>3.7903342618282854</v>
      </c>
      <c r="M3893">
        <f t="shared" ca="1" si="1698"/>
        <v>1.7743008346669991</v>
      </c>
      <c r="N3893">
        <f t="shared" ca="1" si="1699"/>
        <v>3.7903342618282854</v>
      </c>
      <c r="O3893">
        <f t="shared" ca="1" si="1700"/>
        <v>10.914063922809669</v>
      </c>
      <c r="P3893">
        <f t="shared" ca="1" si="1701"/>
        <v>9.8565153692319729</v>
      </c>
      <c r="Q3893">
        <f t="shared" ca="1" si="1702"/>
        <v>1.0509920253715348</v>
      </c>
      <c r="R3893">
        <f t="shared" ca="1" si="1703"/>
        <v>3.2279420184819849</v>
      </c>
      <c r="S3893">
        <f t="shared" ca="1" si="1703"/>
        <v>1.0509920253715348</v>
      </c>
      <c r="T3893">
        <f t="shared" ca="1" si="1704"/>
        <v>3.2279420184819849</v>
      </c>
      <c r="U3893">
        <f t="shared" ca="1" si="1705"/>
        <v>3.440499417374415</v>
      </c>
      <c r="V3893">
        <f t="shared" ca="1" si="1706"/>
        <v>9.8565153692319729</v>
      </c>
      <c r="W3893">
        <f t="shared" ca="1" si="1707"/>
        <v>3.440499417374415</v>
      </c>
      <c r="X3893">
        <f t="shared" ca="1" si="1708"/>
        <v>9.7414218715059047</v>
      </c>
      <c r="Y3893">
        <f t="shared" ca="1" si="1709"/>
        <v>3.440499417374415</v>
      </c>
      <c r="Z3893">
        <f t="shared" ca="1" si="1710"/>
        <v>6.5909606444401598</v>
      </c>
      <c r="AA3893">
        <f t="shared" ca="1" si="1685"/>
        <v>1</v>
      </c>
      <c r="AC3893">
        <f t="shared" ca="1" si="1711"/>
        <v>6.59</v>
      </c>
      <c r="AD3893">
        <f t="shared" ca="1" si="1712"/>
        <v>4964</v>
      </c>
      <c r="AE3893">
        <f t="shared" ca="1" si="1686"/>
        <v>2.41</v>
      </c>
    </row>
    <row r="3894" spans="1:31" x14ac:dyDescent="0.3">
      <c r="A3894">
        <v>3893</v>
      </c>
      <c r="B3894">
        <f t="shared" ca="1" si="1687"/>
        <v>29.93839230615659</v>
      </c>
      <c r="C3894">
        <f t="shared" ca="1" si="1688"/>
        <v>7.6072121639940136</v>
      </c>
      <c r="D3894">
        <f t="shared" ca="1" si="1689"/>
        <v>7.9165185092607226E-2</v>
      </c>
      <c r="E3894">
        <f t="shared" ca="1" si="1690"/>
        <v>3.4988432377103518</v>
      </c>
      <c r="F3894">
        <f t="shared" ca="1" si="1691"/>
        <v>1.6357921340052424</v>
      </c>
      <c r="G3894">
        <f t="shared" ca="1" si="1692"/>
        <v>4.2184185795337044</v>
      </c>
      <c r="H3894">
        <f t="shared" ca="1" si="1693"/>
        <v>5.8110478008043973</v>
      </c>
      <c r="I3894">
        <f t="shared" ca="1" si="1694"/>
        <v>2.073365581995704</v>
      </c>
      <c r="J3894">
        <f t="shared" ca="1" si="1695"/>
        <v>1.5826369953063373</v>
      </c>
      <c r="K3894">
        <f t="shared" ca="1" si="1696"/>
        <v>2.2688924290886345</v>
      </c>
      <c r="L3894">
        <f t="shared" ca="1" si="1697"/>
        <v>1.1695452516650209</v>
      </c>
      <c r="M3894">
        <f t="shared" ca="1" si="1698"/>
        <v>8.1635832830681014</v>
      </c>
      <c r="N3894">
        <f t="shared" ca="1" si="1699"/>
        <v>1.5826369953063373</v>
      </c>
      <c r="O3894">
        <f t="shared" ca="1" si="1700"/>
        <v>8.1635832830681014</v>
      </c>
      <c r="P3894">
        <f t="shared" ca="1" si="1701"/>
        <v>7.9165185092607226E-2</v>
      </c>
      <c r="Q3894">
        <f t="shared" ca="1" si="1702"/>
        <v>2.073365581995704</v>
      </c>
      <c r="R3894">
        <f t="shared" ca="1" si="1703"/>
        <v>1.6357921340052424</v>
      </c>
      <c r="S3894">
        <f t="shared" ca="1" si="1703"/>
        <v>2.073365581995704</v>
      </c>
      <c r="T3894">
        <f t="shared" ca="1" si="1704"/>
        <v>1.5826369953063373</v>
      </c>
      <c r="U3894">
        <f t="shared" ca="1" si="1705"/>
        <v>4.2184185795337044</v>
      </c>
      <c r="V3894">
        <f t="shared" ca="1" si="1706"/>
        <v>1.6357921340052424</v>
      </c>
      <c r="W3894">
        <f t="shared" ca="1" si="1707"/>
        <v>4.2184185795337044</v>
      </c>
      <c r="X3894">
        <f t="shared" ca="1" si="1708"/>
        <v>1.6357921340052424</v>
      </c>
      <c r="Y3894">
        <f t="shared" ca="1" si="1709"/>
        <v>4.2184185795337044</v>
      </c>
      <c r="Z3894">
        <f t="shared" ca="1" si="1710"/>
        <v>2.9271053567694736</v>
      </c>
      <c r="AA3894">
        <f t="shared" ca="1" si="1685"/>
        <v>0</v>
      </c>
      <c r="AC3894">
        <f t="shared" ca="1" si="1711"/>
        <v>2.93</v>
      </c>
      <c r="AD3894">
        <f t="shared" ca="1" si="1712"/>
        <v>2495</v>
      </c>
      <c r="AE3894">
        <f t="shared" ca="1" si="1686"/>
        <v>8.9600000000000009</v>
      </c>
    </row>
    <row r="3895" spans="1:31" x14ac:dyDescent="0.3">
      <c r="A3895">
        <v>3894</v>
      </c>
      <c r="B3895">
        <f t="shared" ca="1" si="1687"/>
        <v>8.0319893759717829</v>
      </c>
      <c r="C3895">
        <f t="shared" ca="1" si="1688"/>
        <v>6.0323772832309439</v>
      </c>
      <c r="D3895">
        <f t="shared" ca="1" si="1689"/>
        <v>3.8084535537413688</v>
      </c>
      <c r="E3895">
        <f t="shared" ca="1" si="1690"/>
        <v>15.027538234665993</v>
      </c>
      <c r="F3895">
        <f t="shared" ca="1" si="1691"/>
        <v>0.6158108379114835</v>
      </c>
      <c r="G3895">
        <f t="shared" ca="1" si="1692"/>
        <v>4.2633247097649445</v>
      </c>
      <c r="H3895">
        <f t="shared" ca="1" si="1693"/>
        <v>16.478011158486144</v>
      </c>
      <c r="I3895">
        <f t="shared" ca="1" si="1694"/>
        <v>8.1192854529044581E-2</v>
      </c>
      <c r="J3895">
        <f t="shared" ca="1" si="1695"/>
        <v>2.2324762019159854</v>
      </c>
      <c r="K3895">
        <f t="shared" ca="1" si="1696"/>
        <v>1.3250839923314977</v>
      </c>
      <c r="L3895">
        <f t="shared" ca="1" si="1697"/>
        <v>0.8974681208071611</v>
      </c>
      <c r="M3895">
        <f t="shared" ca="1" si="1698"/>
        <v>4.1753268250976667</v>
      </c>
      <c r="N3895">
        <f t="shared" ca="1" si="1699"/>
        <v>2.2324762019159854</v>
      </c>
      <c r="O3895">
        <f t="shared" ca="1" si="1700"/>
        <v>4.1753268250976667</v>
      </c>
      <c r="P3895">
        <f t="shared" ca="1" si="1701"/>
        <v>3.8084535537413688</v>
      </c>
      <c r="Q3895">
        <f t="shared" ca="1" si="1702"/>
        <v>8.1192854529044581E-2</v>
      </c>
      <c r="R3895">
        <f t="shared" ca="1" si="1703"/>
        <v>0.6158108379114835</v>
      </c>
      <c r="S3895">
        <f t="shared" ca="1" si="1703"/>
        <v>8.1192854529044581E-2</v>
      </c>
      <c r="T3895">
        <f t="shared" ca="1" si="1704"/>
        <v>0.6158108379114835</v>
      </c>
      <c r="U3895">
        <f t="shared" ca="1" si="1705"/>
        <v>4.1753268250976667</v>
      </c>
      <c r="V3895">
        <f t="shared" ca="1" si="1706"/>
        <v>3.8084535537413688</v>
      </c>
      <c r="W3895">
        <f t="shared" ca="1" si="1707"/>
        <v>4.1753268250976667</v>
      </c>
      <c r="X3895">
        <f t="shared" ca="1" si="1708"/>
        <v>3.8084535537413688</v>
      </c>
      <c r="Y3895">
        <f t="shared" ca="1" si="1709"/>
        <v>4.1753268250976667</v>
      </c>
      <c r="Z3895">
        <f t="shared" ca="1" si="1710"/>
        <v>3.991890189419518</v>
      </c>
      <c r="AA3895">
        <f t="shared" ca="1" si="1685"/>
        <v>0</v>
      </c>
      <c r="AC3895">
        <f t="shared" ca="1" si="1711"/>
        <v>3.99</v>
      </c>
      <c r="AD3895">
        <f t="shared" ca="1" si="1712"/>
        <v>1493</v>
      </c>
      <c r="AE3895">
        <f t="shared" ca="1" si="1686"/>
        <v>2.93</v>
      </c>
    </row>
    <row r="3896" spans="1:31" x14ac:dyDescent="0.3">
      <c r="A3896">
        <v>3895</v>
      </c>
      <c r="B3896">
        <f t="shared" ca="1" si="1687"/>
        <v>18.369398819876544</v>
      </c>
      <c r="C3896">
        <f t="shared" ca="1" si="1688"/>
        <v>2.0650372789621487</v>
      </c>
      <c r="D3896">
        <f t="shared" ca="1" si="1689"/>
        <v>0.83391684781390818</v>
      </c>
      <c r="E3896">
        <f t="shared" ca="1" si="1690"/>
        <v>0.51644184822298356</v>
      </c>
      <c r="F3896">
        <f t="shared" ca="1" si="1691"/>
        <v>3.8226861895025497</v>
      </c>
      <c r="G3896">
        <f t="shared" ca="1" si="1692"/>
        <v>1.0259519641205581</v>
      </c>
      <c r="H3896">
        <f t="shared" ca="1" si="1693"/>
        <v>6.860314712163107</v>
      </c>
      <c r="I3896">
        <f t="shared" ca="1" si="1694"/>
        <v>0.28165810047024981</v>
      </c>
      <c r="J3896">
        <f t="shared" ca="1" si="1695"/>
        <v>7.4577349024800466</v>
      </c>
      <c r="K3896">
        <f t="shared" ca="1" si="1696"/>
        <v>2.605842156423916</v>
      </c>
      <c r="L3896">
        <f t="shared" ca="1" si="1697"/>
        <v>0.54337411168747229</v>
      </c>
      <c r="M3896">
        <f t="shared" ca="1" si="1698"/>
        <v>3.1889031005439709E-2</v>
      </c>
      <c r="N3896">
        <f t="shared" ca="1" si="1699"/>
        <v>7.4577349024800466</v>
      </c>
      <c r="O3896">
        <f t="shared" ca="1" si="1700"/>
        <v>2.605842156423916</v>
      </c>
      <c r="P3896">
        <f t="shared" ca="1" si="1701"/>
        <v>0.83391684781390818</v>
      </c>
      <c r="Q3896">
        <f t="shared" ca="1" si="1702"/>
        <v>0.28165810047024981</v>
      </c>
      <c r="R3896">
        <f t="shared" ca="1" si="1703"/>
        <v>3.8226861895025497</v>
      </c>
      <c r="S3896">
        <f t="shared" ca="1" si="1703"/>
        <v>0.28165810047024981</v>
      </c>
      <c r="T3896">
        <f t="shared" ca="1" si="1704"/>
        <v>3.8226861895025497</v>
      </c>
      <c r="U3896">
        <f t="shared" ca="1" si="1705"/>
        <v>1.0259519641205581</v>
      </c>
      <c r="V3896">
        <f t="shared" ca="1" si="1706"/>
        <v>3.8226861895025497</v>
      </c>
      <c r="W3896">
        <f t="shared" ca="1" si="1707"/>
        <v>1.0259519641205581</v>
      </c>
      <c r="X3896">
        <f t="shared" ca="1" si="1708"/>
        <v>3.8226861895025497</v>
      </c>
      <c r="Y3896">
        <f t="shared" ca="1" si="1709"/>
        <v>1.0259519641205581</v>
      </c>
      <c r="Z3896">
        <f t="shared" ca="1" si="1710"/>
        <v>2.4243190768115541</v>
      </c>
      <c r="AA3896">
        <f t="shared" ca="1" si="1685"/>
        <v>0</v>
      </c>
      <c r="AC3896">
        <f t="shared" ca="1" si="1711"/>
        <v>2.42</v>
      </c>
      <c r="AD3896">
        <f t="shared" ca="1" si="1712"/>
        <v>316</v>
      </c>
      <c r="AE3896">
        <f t="shared" ca="1" si="1686"/>
        <v>5.93</v>
      </c>
    </row>
    <row r="3897" spans="1:31" x14ac:dyDescent="0.3">
      <c r="A3897">
        <v>3896</v>
      </c>
      <c r="B3897">
        <f t="shared" ca="1" si="1687"/>
        <v>8.528680311767733</v>
      </c>
      <c r="C3897">
        <f t="shared" ca="1" si="1688"/>
        <v>20.986795613142704</v>
      </c>
      <c r="D3897">
        <f t="shared" ca="1" si="1689"/>
        <v>18.934191423536522</v>
      </c>
      <c r="E3897">
        <f t="shared" ca="1" si="1690"/>
        <v>5.53360766359358</v>
      </c>
      <c r="F3897">
        <f t="shared" ca="1" si="1691"/>
        <v>9.8738862753242257E-2</v>
      </c>
      <c r="G3897">
        <f t="shared" ca="1" si="1692"/>
        <v>16.395251751295852</v>
      </c>
      <c r="H3897">
        <f t="shared" ca="1" si="1693"/>
        <v>0.97020259584584045</v>
      </c>
      <c r="I3897">
        <f t="shared" ca="1" si="1694"/>
        <v>16.329437979676435</v>
      </c>
      <c r="J3897">
        <f t="shared" ca="1" si="1695"/>
        <v>5.5730207810077061</v>
      </c>
      <c r="K3897">
        <f t="shared" ca="1" si="1696"/>
        <v>13.057690883822758</v>
      </c>
      <c r="L3897">
        <f t="shared" ca="1" si="1697"/>
        <v>0.63105048051114987</v>
      </c>
      <c r="M3897">
        <f t="shared" ca="1" si="1698"/>
        <v>4.0610431525545225</v>
      </c>
      <c r="N3897">
        <f t="shared" ca="1" si="1699"/>
        <v>5.5730207810077061</v>
      </c>
      <c r="O3897">
        <f t="shared" ca="1" si="1700"/>
        <v>13.057690883822758</v>
      </c>
      <c r="P3897">
        <f t="shared" ca="1" si="1701"/>
        <v>0.97020259584584045</v>
      </c>
      <c r="Q3897">
        <f t="shared" ca="1" si="1702"/>
        <v>5.53360766359358</v>
      </c>
      <c r="R3897">
        <f t="shared" ca="1" si="1703"/>
        <v>9.8738862753242257E-2</v>
      </c>
      <c r="S3897">
        <f t="shared" ca="1" si="1703"/>
        <v>16.329437979676435</v>
      </c>
      <c r="T3897">
        <f t="shared" ca="1" si="1704"/>
        <v>9.8738862753242257E-2</v>
      </c>
      <c r="U3897">
        <f t="shared" ca="1" si="1705"/>
        <v>13.057690883822758</v>
      </c>
      <c r="V3897">
        <f t="shared" ca="1" si="1706"/>
        <v>0.97020259584584045</v>
      </c>
      <c r="W3897">
        <f t="shared" ca="1" si="1707"/>
        <v>16.329437979676435</v>
      </c>
      <c r="X3897">
        <f t="shared" ca="1" si="1708"/>
        <v>0.97020259584584045</v>
      </c>
      <c r="Y3897">
        <f t="shared" ca="1" si="1709"/>
        <v>16.329437979676435</v>
      </c>
      <c r="Z3897">
        <f t="shared" ca="1" si="1710"/>
        <v>8.6498202877611376</v>
      </c>
      <c r="AA3897">
        <f t="shared" ca="1" si="1685"/>
        <v>0</v>
      </c>
      <c r="AC3897">
        <f t="shared" ca="1" si="1711"/>
        <v>8.65</v>
      </c>
      <c r="AD3897">
        <f t="shared" ca="1" si="1712"/>
        <v>8</v>
      </c>
      <c r="AE3897">
        <f t="shared" ca="1" si="1686"/>
        <v>5.73</v>
      </c>
    </row>
    <row r="3898" spans="1:31" x14ac:dyDescent="0.3">
      <c r="A3898">
        <v>3897</v>
      </c>
      <c r="B3898">
        <f t="shared" ca="1" si="1687"/>
        <v>5.7362568873993292</v>
      </c>
      <c r="C3898">
        <f t="shared" ca="1" si="1688"/>
        <v>3.5282293142661425</v>
      </c>
      <c r="D3898">
        <f t="shared" ca="1" si="1689"/>
        <v>3.05365951200756</v>
      </c>
      <c r="E3898">
        <f t="shared" ca="1" si="1690"/>
        <v>10.189139814494419</v>
      </c>
      <c r="F3898">
        <f t="shared" ca="1" si="1691"/>
        <v>1.7647938114173369</v>
      </c>
      <c r="G3898">
        <f t="shared" ca="1" si="1692"/>
        <v>5.1088581273362648</v>
      </c>
      <c r="H3898">
        <f t="shared" ca="1" si="1693"/>
        <v>1.7763582239544422</v>
      </c>
      <c r="I3898">
        <f t="shared" ca="1" si="1694"/>
        <v>1.71554784661223</v>
      </c>
      <c r="J3898">
        <f t="shared" ca="1" si="1695"/>
        <v>0.82333347283226277</v>
      </c>
      <c r="K3898">
        <f t="shared" ca="1" si="1696"/>
        <v>1.9617210324534538</v>
      </c>
      <c r="L3898">
        <f t="shared" ca="1" si="1697"/>
        <v>3.7408985366204686</v>
      </c>
      <c r="M3898">
        <f t="shared" ca="1" si="1698"/>
        <v>11.767963341164554</v>
      </c>
      <c r="N3898">
        <f t="shared" ca="1" si="1699"/>
        <v>3.7408985366204686</v>
      </c>
      <c r="O3898">
        <f t="shared" ca="1" si="1700"/>
        <v>11.767963341164554</v>
      </c>
      <c r="P3898">
        <f t="shared" ca="1" si="1701"/>
        <v>1.7763582239544422</v>
      </c>
      <c r="Q3898">
        <f t="shared" ca="1" si="1702"/>
        <v>1.71554784661223</v>
      </c>
      <c r="R3898">
        <f t="shared" ca="1" si="1703"/>
        <v>1.7647938114173369</v>
      </c>
      <c r="S3898">
        <f t="shared" ca="1" si="1703"/>
        <v>1.71554784661223</v>
      </c>
      <c r="T3898">
        <f t="shared" ca="1" si="1704"/>
        <v>1.7647938114173369</v>
      </c>
      <c r="U3898">
        <f t="shared" ca="1" si="1705"/>
        <v>5.1088581273362648</v>
      </c>
      <c r="V3898">
        <f t="shared" ca="1" si="1706"/>
        <v>1.7763582239544422</v>
      </c>
      <c r="W3898">
        <f t="shared" ca="1" si="1707"/>
        <v>5.1088581273362648</v>
      </c>
      <c r="X3898">
        <f t="shared" ca="1" si="1708"/>
        <v>1.7763582239544422</v>
      </c>
      <c r="Y3898">
        <f t="shared" ca="1" si="1709"/>
        <v>3.5282293142661425</v>
      </c>
      <c r="Z3898">
        <f t="shared" ca="1" si="1710"/>
        <v>2.6522937691102921</v>
      </c>
      <c r="AA3898">
        <f t="shared" ca="1" si="1685"/>
        <v>0</v>
      </c>
      <c r="AC3898">
        <f t="shared" ca="1" si="1711"/>
        <v>2.65</v>
      </c>
      <c r="AD3898">
        <f t="shared" ca="1" si="1712"/>
        <v>1627</v>
      </c>
      <c r="AE3898">
        <f t="shared" ca="1" si="1686"/>
        <v>2.83</v>
      </c>
    </row>
    <row r="3899" spans="1:31" x14ac:dyDescent="0.3">
      <c r="A3899">
        <v>3898</v>
      </c>
      <c r="B3899">
        <f t="shared" ca="1" si="1687"/>
        <v>19.58080807480664</v>
      </c>
      <c r="C3899">
        <f t="shared" ca="1" si="1688"/>
        <v>9.0252082616989622</v>
      </c>
      <c r="D3899">
        <f t="shared" ca="1" si="1689"/>
        <v>2.3157747156241455</v>
      </c>
      <c r="E3899">
        <f t="shared" ca="1" si="1690"/>
        <v>4.9341124271838774</v>
      </c>
      <c r="F3899">
        <f t="shared" ca="1" si="1691"/>
        <v>3.2348499414204919</v>
      </c>
      <c r="G3899">
        <f t="shared" ca="1" si="1692"/>
        <v>3.5650520943972168</v>
      </c>
      <c r="H3899">
        <f t="shared" ca="1" si="1693"/>
        <v>0.97348893261210956</v>
      </c>
      <c r="I3899">
        <f t="shared" ca="1" si="1694"/>
        <v>10.742196011573782</v>
      </c>
      <c r="J3899">
        <f t="shared" ca="1" si="1695"/>
        <v>10.3529679092574</v>
      </c>
      <c r="K3899">
        <f t="shared" ca="1" si="1696"/>
        <v>0.58151309959533048</v>
      </c>
      <c r="L3899">
        <f t="shared" ca="1" si="1697"/>
        <v>1.5362186796271353</v>
      </c>
      <c r="M3899">
        <f t="shared" ca="1" si="1698"/>
        <v>9.1716638474393708</v>
      </c>
      <c r="N3899">
        <f t="shared" ca="1" si="1699"/>
        <v>10.3529679092574</v>
      </c>
      <c r="O3899">
        <f t="shared" ca="1" si="1700"/>
        <v>9.1716638474393708</v>
      </c>
      <c r="P3899">
        <f t="shared" ca="1" si="1701"/>
        <v>0.97348893261210956</v>
      </c>
      <c r="Q3899">
        <f t="shared" ca="1" si="1702"/>
        <v>4.9341124271838774</v>
      </c>
      <c r="R3899">
        <f t="shared" ca="1" si="1703"/>
        <v>0.97348893261210956</v>
      </c>
      <c r="S3899">
        <f t="shared" ca="1" si="1703"/>
        <v>3.5650520943972168</v>
      </c>
      <c r="T3899">
        <f t="shared" ca="1" si="1704"/>
        <v>3.2348499414204919</v>
      </c>
      <c r="U3899">
        <f t="shared" ca="1" si="1705"/>
        <v>3.5650520943972168</v>
      </c>
      <c r="V3899">
        <f t="shared" ca="1" si="1706"/>
        <v>3.2348499414204919</v>
      </c>
      <c r="W3899">
        <f t="shared" ca="1" si="1707"/>
        <v>4.9341124271838774</v>
      </c>
      <c r="X3899">
        <f t="shared" ca="1" si="1708"/>
        <v>3.2348499414204919</v>
      </c>
      <c r="Y3899">
        <f t="shared" ca="1" si="1709"/>
        <v>4.9341124271838774</v>
      </c>
      <c r="Z3899">
        <f t="shared" ca="1" si="1710"/>
        <v>4.0844811843021844</v>
      </c>
      <c r="AA3899">
        <f t="shared" ca="1" si="1685"/>
        <v>0</v>
      </c>
      <c r="AC3899">
        <f t="shared" ca="1" si="1711"/>
        <v>4.08</v>
      </c>
      <c r="AD3899">
        <f t="shared" ca="1" si="1712"/>
        <v>18</v>
      </c>
      <c r="AE3899">
        <f t="shared" ca="1" si="1686"/>
        <v>8.02</v>
      </c>
    </row>
    <row r="3900" spans="1:31" x14ac:dyDescent="0.3">
      <c r="A3900">
        <v>3899</v>
      </c>
      <c r="B3900">
        <f t="shared" ca="1" si="1687"/>
        <v>4.2238863050691196</v>
      </c>
      <c r="C3900">
        <f t="shared" ca="1" si="1688"/>
        <v>1.282422091534944</v>
      </c>
      <c r="D3900">
        <f t="shared" ca="1" si="1689"/>
        <v>0.63523146174971878</v>
      </c>
      <c r="E3900">
        <f t="shared" ca="1" si="1690"/>
        <v>20.768199762886166</v>
      </c>
      <c r="F3900">
        <f t="shared" ca="1" si="1691"/>
        <v>0.71770432149565111</v>
      </c>
      <c r="G3900">
        <f t="shared" ca="1" si="1692"/>
        <v>1.2455245623147704</v>
      </c>
      <c r="H3900">
        <f t="shared" ca="1" si="1693"/>
        <v>2.4645298530868796</v>
      </c>
      <c r="I3900">
        <f t="shared" ca="1" si="1694"/>
        <v>4.5144911107188186</v>
      </c>
      <c r="J3900">
        <f t="shared" ca="1" si="1695"/>
        <v>0.99002067239825986</v>
      </c>
      <c r="K3900">
        <f t="shared" ca="1" si="1696"/>
        <v>0.88220327934361464</v>
      </c>
      <c r="L3900">
        <f t="shared" ca="1" si="1697"/>
        <v>1.3246844873452299</v>
      </c>
      <c r="M3900">
        <f t="shared" ca="1" si="1698"/>
        <v>2.2982591921207702</v>
      </c>
      <c r="N3900">
        <f t="shared" ca="1" si="1699"/>
        <v>1.3246844873452299</v>
      </c>
      <c r="O3900">
        <f t="shared" ca="1" si="1700"/>
        <v>2.2982591921207702</v>
      </c>
      <c r="P3900">
        <f t="shared" ca="1" si="1701"/>
        <v>0.63523146174971878</v>
      </c>
      <c r="Q3900">
        <f t="shared" ca="1" si="1702"/>
        <v>4.5144911107188186</v>
      </c>
      <c r="R3900">
        <f t="shared" ca="1" si="1703"/>
        <v>0.71770432149565111</v>
      </c>
      <c r="S3900">
        <f t="shared" ca="1" si="1703"/>
        <v>1.2455245623147704</v>
      </c>
      <c r="T3900">
        <f t="shared" ca="1" si="1704"/>
        <v>0.71770432149565111</v>
      </c>
      <c r="U3900">
        <f t="shared" ca="1" si="1705"/>
        <v>1.2455245623147704</v>
      </c>
      <c r="V3900">
        <f t="shared" ca="1" si="1706"/>
        <v>0.71770432149565111</v>
      </c>
      <c r="W3900">
        <f t="shared" ca="1" si="1707"/>
        <v>4.5144911107188186</v>
      </c>
      <c r="X3900">
        <f t="shared" ca="1" si="1708"/>
        <v>0.71770432149565111</v>
      </c>
      <c r="Y3900">
        <f t="shared" ca="1" si="1709"/>
        <v>1.282422091534944</v>
      </c>
      <c r="Z3900">
        <f t="shared" ca="1" si="1710"/>
        <v>1.0000632065152977</v>
      </c>
      <c r="AA3900">
        <f t="shared" ca="1" si="1685"/>
        <v>0</v>
      </c>
      <c r="AC3900">
        <f t="shared" ca="1" si="1711"/>
        <v>1</v>
      </c>
      <c r="AD3900">
        <f t="shared" ca="1" si="1712"/>
        <v>4454</v>
      </c>
      <c r="AE3900">
        <f t="shared" ca="1" si="1686"/>
        <v>3.73</v>
      </c>
    </row>
    <row r="3901" spans="1:31" x14ac:dyDescent="0.3">
      <c r="A3901">
        <v>3900</v>
      </c>
      <c r="B3901">
        <f t="shared" ca="1" si="1687"/>
        <v>13.333866746838098</v>
      </c>
      <c r="C3901">
        <f t="shared" ca="1" si="1688"/>
        <v>17.828823476972534</v>
      </c>
      <c r="D3901">
        <f t="shared" ca="1" si="1689"/>
        <v>6.2625021925933941</v>
      </c>
      <c r="E3901">
        <f t="shared" ca="1" si="1690"/>
        <v>11.710786194681125</v>
      </c>
      <c r="F3901">
        <f t="shared" ca="1" si="1691"/>
        <v>5.8304343442097908</v>
      </c>
      <c r="G3901">
        <f t="shared" ca="1" si="1692"/>
        <v>4.9451328318799543</v>
      </c>
      <c r="H3901">
        <f t="shared" ca="1" si="1693"/>
        <v>1.1720308491213391</v>
      </c>
      <c r="I3901">
        <f t="shared" ca="1" si="1694"/>
        <v>1.9255758238163545</v>
      </c>
      <c r="J3901">
        <f t="shared" ca="1" si="1695"/>
        <v>4.5521319491274088</v>
      </c>
      <c r="K3901">
        <f t="shared" ca="1" si="1696"/>
        <v>5.0826346268460139</v>
      </c>
      <c r="L3901">
        <f t="shared" ca="1" si="1697"/>
        <v>3.8551689232056701</v>
      </c>
      <c r="M3901">
        <f t="shared" ca="1" si="1698"/>
        <v>1.2343564339607418</v>
      </c>
      <c r="N3901">
        <f t="shared" ca="1" si="1699"/>
        <v>4.5521319491274088</v>
      </c>
      <c r="O3901">
        <f t="shared" ca="1" si="1700"/>
        <v>5.0826346268460139</v>
      </c>
      <c r="P3901">
        <f t="shared" ca="1" si="1701"/>
        <v>1.1720308491213391</v>
      </c>
      <c r="Q3901">
        <f t="shared" ca="1" si="1702"/>
        <v>1.9255758238163545</v>
      </c>
      <c r="R3901">
        <f t="shared" ca="1" si="1703"/>
        <v>1.1720308491213391</v>
      </c>
      <c r="S3901">
        <f t="shared" ca="1" si="1703"/>
        <v>1.9255758238163545</v>
      </c>
      <c r="T3901">
        <f t="shared" ca="1" si="1704"/>
        <v>4.5521319491274088</v>
      </c>
      <c r="U3901">
        <f t="shared" ca="1" si="1705"/>
        <v>4.9451328318799543</v>
      </c>
      <c r="V3901">
        <f t="shared" ca="1" si="1706"/>
        <v>4.5521319491274088</v>
      </c>
      <c r="W3901">
        <f t="shared" ca="1" si="1707"/>
        <v>4.9451328318799543</v>
      </c>
      <c r="X3901">
        <f t="shared" ca="1" si="1708"/>
        <v>4.5521319491274088</v>
      </c>
      <c r="Y3901">
        <f t="shared" ca="1" si="1709"/>
        <v>4.9451328318799543</v>
      </c>
      <c r="Z3901">
        <f t="shared" ca="1" si="1710"/>
        <v>4.7486323905036816</v>
      </c>
      <c r="AA3901">
        <f t="shared" ca="1" si="1685"/>
        <v>0</v>
      </c>
      <c r="AC3901">
        <f t="shared" ca="1" si="1711"/>
        <v>4.75</v>
      </c>
      <c r="AD3901">
        <f t="shared" ca="1" si="1712"/>
        <v>1971</v>
      </c>
      <c r="AE3901">
        <f t="shared" ca="1" si="1686"/>
        <v>5.98</v>
      </c>
    </row>
    <row r="3902" spans="1:31" x14ac:dyDescent="0.3">
      <c r="A3902">
        <v>3901</v>
      </c>
      <c r="B3902">
        <f t="shared" ca="1" si="1687"/>
        <v>1.2641355506438359</v>
      </c>
      <c r="C3902">
        <f t="shared" ca="1" si="1688"/>
        <v>4.4307837137667629</v>
      </c>
      <c r="D3902">
        <f t="shared" ca="1" si="1689"/>
        <v>4.5306241592766492</v>
      </c>
      <c r="E3902">
        <f t="shared" ca="1" si="1690"/>
        <v>18.887894065842932</v>
      </c>
      <c r="F3902">
        <f t="shared" ca="1" si="1691"/>
        <v>11.502609470937472</v>
      </c>
      <c r="G3902">
        <f t="shared" ca="1" si="1692"/>
        <v>0.99856560128881799</v>
      </c>
      <c r="H3902">
        <f t="shared" ca="1" si="1693"/>
        <v>7.6389773306549129</v>
      </c>
      <c r="I3902">
        <f t="shared" ca="1" si="1694"/>
        <v>0.3504594069531044</v>
      </c>
      <c r="J3902">
        <f t="shared" ca="1" si="1695"/>
        <v>3.3877628089118152</v>
      </c>
      <c r="K3902">
        <f t="shared" ca="1" si="1696"/>
        <v>6.8956941912455836</v>
      </c>
      <c r="L3902">
        <f t="shared" ca="1" si="1697"/>
        <v>16.843280565860084</v>
      </c>
      <c r="M3902">
        <f t="shared" ca="1" si="1698"/>
        <v>1.2896940830990693</v>
      </c>
      <c r="N3902">
        <f t="shared" ca="1" si="1699"/>
        <v>16.843280565860084</v>
      </c>
      <c r="O3902">
        <f t="shared" ca="1" si="1700"/>
        <v>6.8956941912455836</v>
      </c>
      <c r="P3902">
        <f t="shared" ca="1" si="1701"/>
        <v>4.5306241592766492</v>
      </c>
      <c r="Q3902">
        <f t="shared" ca="1" si="1702"/>
        <v>0.3504594069531044</v>
      </c>
      <c r="R3902">
        <f t="shared" ca="1" si="1703"/>
        <v>7.6389773306549129</v>
      </c>
      <c r="S3902">
        <f t="shared" ca="1" si="1703"/>
        <v>0.3504594069531044</v>
      </c>
      <c r="T3902">
        <f t="shared" ca="1" si="1704"/>
        <v>11.502609470937472</v>
      </c>
      <c r="U3902">
        <f t="shared" ca="1" si="1705"/>
        <v>0.99856560128881799</v>
      </c>
      <c r="V3902">
        <f t="shared" ca="1" si="1706"/>
        <v>11.502609470937472</v>
      </c>
      <c r="W3902">
        <f t="shared" ca="1" si="1707"/>
        <v>0.99856560128881799</v>
      </c>
      <c r="X3902">
        <f t="shared" ca="1" si="1708"/>
        <v>1.2641355506438359</v>
      </c>
      <c r="Y3902">
        <f t="shared" ca="1" si="1709"/>
        <v>0.99856560128881799</v>
      </c>
      <c r="Z3902">
        <f t="shared" ca="1" si="1710"/>
        <v>1.1313505759663269</v>
      </c>
      <c r="AA3902">
        <f t="shared" ca="1" si="1685"/>
        <v>0</v>
      </c>
      <c r="AC3902">
        <f t="shared" ca="1" si="1711"/>
        <v>1.1299999999999999</v>
      </c>
      <c r="AD3902">
        <f t="shared" ca="1" si="1712"/>
        <v>2189</v>
      </c>
      <c r="AE3902">
        <f t="shared" ca="1" si="1686"/>
        <v>1.82</v>
      </c>
    </row>
    <row r="3903" spans="1:31" x14ac:dyDescent="0.3">
      <c r="A3903">
        <v>3902</v>
      </c>
      <c r="B3903">
        <f t="shared" ca="1" si="1687"/>
        <v>15.95536331360525</v>
      </c>
      <c r="C3903">
        <f t="shared" ca="1" si="1688"/>
        <v>5.8257797992206894</v>
      </c>
      <c r="D3903">
        <f t="shared" ca="1" si="1689"/>
        <v>8.6348191152549649</v>
      </c>
      <c r="E3903">
        <f t="shared" ca="1" si="1690"/>
        <v>1.8451710566525741</v>
      </c>
      <c r="F3903">
        <f t="shared" ca="1" si="1691"/>
        <v>2.9141319108715535</v>
      </c>
      <c r="G3903">
        <f t="shared" ca="1" si="1692"/>
        <v>4.9506517473814284</v>
      </c>
      <c r="H3903">
        <f t="shared" ca="1" si="1693"/>
        <v>6.7126897718312701</v>
      </c>
      <c r="I3903">
        <f t="shared" ca="1" si="1694"/>
        <v>3.6356512220419575</v>
      </c>
      <c r="J3903">
        <f t="shared" ca="1" si="1695"/>
        <v>1.2204413983862687</v>
      </c>
      <c r="K3903">
        <f t="shared" ca="1" si="1696"/>
        <v>2.4641493080004246</v>
      </c>
      <c r="L3903">
        <f t="shared" ca="1" si="1697"/>
        <v>22.082809007194932</v>
      </c>
      <c r="M3903">
        <f t="shared" ca="1" si="1698"/>
        <v>1.6011023112370977</v>
      </c>
      <c r="N3903">
        <f t="shared" ca="1" si="1699"/>
        <v>22.082809007194932</v>
      </c>
      <c r="O3903">
        <f t="shared" ca="1" si="1700"/>
        <v>2.4641493080004246</v>
      </c>
      <c r="P3903">
        <f t="shared" ca="1" si="1701"/>
        <v>6.7126897718312701</v>
      </c>
      <c r="Q3903">
        <f t="shared" ca="1" si="1702"/>
        <v>1.8451710566525741</v>
      </c>
      <c r="R3903">
        <f t="shared" ca="1" si="1703"/>
        <v>2.9141319108715535</v>
      </c>
      <c r="S3903">
        <f t="shared" ca="1" si="1703"/>
        <v>3.6356512220419575</v>
      </c>
      <c r="T3903">
        <f t="shared" ca="1" si="1704"/>
        <v>2.9141319108715535</v>
      </c>
      <c r="U3903">
        <f t="shared" ca="1" si="1705"/>
        <v>2.4641493080004246</v>
      </c>
      <c r="V3903">
        <f t="shared" ca="1" si="1706"/>
        <v>6.7126897718312701</v>
      </c>
      <c r="W3903">
        <f t="shared" ca="1" si="1707"/>
        <v>3.6356512220419575</v>
      </c>
      <c r="X3903">
        <f t="shared" ca="1" si="1708"/>
        <v>6.7126897718312701</v>
      </c>
      <c r="Y3903">
        <f t="shared" ca="1" si="1709"/>
        <v>3.6356512220419575</v>
      </c>
      <c r="Z3903">
        <f t="shared" ca="1" si="1710"/>
        <v>5.1741704969366138</v>
      </c>
      <c r="AA3903">
        <f t="shared" ca="1" si="1685"/>
        <v>0</v>
      </c>
      <c r="AC3903">
        <f t="shared" ca="1" si="1711"/>
        <v>5.17</v>
      </c>
      <c r="AD3903">
        <f t="shared" ca="1" si="1712"/>
        <v>70</v>
      </c>
      <c r="AE3903">
        <f t="shared" ca="1" si="1686"/>
        <v>2.2000000000000002</v>
      </c>
    </row>
    <row r="3904" spans="1:31" x14ac:dyDescent="0.3">
      <c r="A3904">
        <v>3903</v>
      </c>
      <c r="B3904">
        <f t="shared" ca="1" si="1687"/>
        <v>6.8865372208901459</v>
      </c>
      <c r="C3904">
        <f t="shared" ca="1" si="1688"/>
        <v>12.601017618714796</v>
      </c>
      <c r="D3904">
        <f t="shared" ca="1" si="1689"/>
        <v>13.730216056164243</v>
      </c>
      <c r="E3904">
        <f t="shared" ca="1" si="1690"/>
        <v>9.0424229948354835</v>
      </c>
      <c r="F3904">
        <f t="shared" ca="1" si="1691"/>
        <v>5.3787449995841046</v>
      </c>
      <c r="G3904">
        <f t="shared" ca="1" si="1692"/>
        <v>4.6417325757908889</v>
      </c>
      <c r="H3904">
        <f t="shared" ca="1" si="1693"/>
        <v>8.4769761900729499</v>
      </c>
      <c r="I3904">
        <f t="shared" ca="1" si="1694"/>
        <v>1.3689923639691759</v>
      </c>
      <c r="J3904">
        <f t="shared" ca="1" si="1695"/>
        <v>14.967362720696331</v>
      </c>
      <c r="K3904">
        <f t="shared" ca="1" si="1696"/>
        <v>1.0767909378251002</v>
      </c>
      <c r="L3904">
        <f t="shared" ca="1" si="1697"/>
        <v>2.1655161640249876</v>
      </c>
      <c r="M3904">
        <f t="shared" ca="1" si="1698"/>
        <v>6.7778908687329489</v>
      </c>
      <c r="N3904">
        <f t="shared" ca="1" si="1699"/>
        <v>14.967362720696331</v>
      </c>
      <c r="O3904">
        <f t="shared" ca="1" si="1700"/>
        <v>6.7778908687329489</v>
      </c>
      <c r="P3904">
        <f t="shared" ca="1" si="1701"/>
        <v>8.4769761900729499</v>
      </c>
      <c r="Q3904">
        <f t="shared" ca="1" si="1702"/>
        <v>1.3689923639691759</v>
      </c>
      <c r="R3904">
        <f t="shared" ca="1" si="1703"/>
        <v>5.3787449995841046</v>
      </c>
      <c r="S3904">
        <f t="shared" ca="1" si="1703"/>
        <v>1.3689923639691759</v>
      </c>
      <c r="T3904">
        <f t="shared" ca="1" si="1704"/>
        <v>5.3787449995841046</v>
      </c>
      <c r="U3904">
        <f t="shared" ca="1" si="1705"/>
        <v>4.6417325757908889</v>
      </c>
      <c r="V3904">
        <f t="shared" ca="1" si="1706"/>
        <v>8.4769761900729499</v>
      </c>
      <c r="W3904">
        <f t="shared" ca="1" si="1707"/>
        <v>4.6417325757908889</v>
      </c>
      <c r="X3904">
        <f t="shared" ca="1" si="1708"/>
        <v>6.8865372208901459</v>
      </c>
      <c r="Y3904">
        <f t="shared" ca="1" si="1709"/>
        <v>4.6417325757908889</v>
      </c>
      <c r="Z3904">
        <f t="shared" ca="1" si="1710"/>
        <v>5.764134898340517</v>
      </c>
      <c r="AA3904">
        <f t="shared" ca="1" si="1685"/>
        <v>0</v>
      </c>
      <c r="AC3904">
        <f t="shared" ca="1" si="1711"/>
        <v>5.76</v>
      </c>
      <c r="AD3904">
        <f t="shared" ca="1" si="1712"/>
        <v>2497</v>
      </c>
      <c r="AE3904">
        <f t="shared" ca="1" si="1686"/>
        <v>4.8600000000000003</v>
      </c>
    </row>
    <row r="3905" spans="1:31" x14ac:dyDescent="0.3">
      <c r="A3905">
        <v>3904</v>
      </c>
      <c r="B3905">
        <f t="shared" ca="1" si="1687"/>
        <v>1.9090266101988025</v>
      </c>
      <c r="C3905">
        <f t="shared" ca="1" si="1688"/>
        <v>5.9617909376260645</v>
      </c>
      <c r="D3905">
        <f t="shared" ca="1" si="1689"/>
        <v>5.5951168340035835</v>
      </c>
      <c r="E3905">
        <f t="shared" ca="1" si="1690"/>
        <v>19.795314548097824</v>
      </c>
      <c r="F3905">
        <f t="shared" ca="1" si="1691"/>
        <v>4.7825483366844965</v>
      </c>
      <c r="G3905">
        <f t="shared" ca="1" si="1692"/>
        <v>20.456689138649509</v>
      </c>
      <c r="H3905">
        <f t="shared" ca="1" si="1693"/>
        <v>0.98766736482131667</v>
      </c>
      <c r="I3905">
        <f t="shared" ca="1" si="1694"/>
        <v>1.5402835780066677</v>
      </c>
      <c r="J3905">
        <f t="shared" ca="1" si="1695"/>
        <v>1.2221870311418503</v>
      </c>
      <c r="K3905">
        <f t="shared" ca="1" si="1696"/>
        <v>11.309828191963433</v>
      </c>
      <c r="L3905">
        <f t="shared" ca="1" si="1697"/>
        <v>1.5941213090385131</v>
      </c>
      <c r="M3905">
        <f t="shared" ca="1" si="1698"/>
        <v>2.0175585973895136</v>
      </c>
      <c r="N3905">
        <f t="shared" ca="1" si="1699"/>
        <v>1.5941213090385131</v>
      </c>
      <c r="O3905">
        <f t="shared" ca="1" si="1700"/>
        <v>11.309828191963433</v>
      </c>
      <c r="P3905">
        <f t="shared" ca="1" si="1701"/>
        <v>0.98766736482131667</v>
      </c>
      <c r="Q3905">
        <f t="shared" ca="1" si="1702"/>
        <v>1.5402835780066677</v>
      </c>
      <c r="R3905">
        <f t="shared" ca="1" si="1703"/>
        <v>0.98766736482131667</v>
      </c>
      <c r="S3905">
        <f t="shared" ca="1" si="1703"/>
        <v>1.5402835780066677</v>
      </c>
      <c r="T3905">
        <f t="shared" ca="1" si="1704"/>
        <v>1.5941213090385131</v>
      </c>
      <c r="U3905">
        <f t="shared" ca="1" si="1705"/>
        <v>11.309828191963433</v>
      </c>
      <c r="V3905">
        <f t="shared" ca="1" si="1706"/>
        <v>1.5941213090385131</v>
      </c>
      <c r="W3905">
        <f t="shared" ca="1" si="1707"/>
        <v>11.309828191963433</v>
      </c>
      <c r="X3905">
        <f t="shared" ca="1" si="1708"/>
        <v>1.5941213090385131</v>
      </c>
      <c r="Y3905">
        <f t="shared" ca="1" si="1709"/>
        <v>5.9617909376260645</v>
      </c>
      <c r="Z3905">
        <f t="shared" ca="1" si="1710"/>
        <v>3.7779561233322889</v>
      </c>
      <c r="AA3905">
        <f t="shared" ca="1" si="1685"/>
        <v>0</v>
      </c>
      <c r="AC3905">
        <f t="shared" ca="1" si="1711"/>
        <v>3.78</v>
      </c>
      <c r="AD3905">
        <f t="shared" ca="1" si="1712"/>
        <v>3698</v>
      </c>
      <c r="AE3905">
        <f t="shared" ca="1" si="1686"/>
        <v>6.47</v>
      </c>
    </row>
    <row r="3906" spans="1:31" x14ac:dyDescent="0.3">
      <c r="A3906">
        <v>3905</v>
      </c>
      <c r="B3906">
        <f t="shared" ca="1" si="1687"/>
        <v>4.2457137386900659</v>
      </c>
      <c r="C3906">
        <f t="shared" ca="1" si="1688"/>
        <v>12.794072809423644</v>
      </c>
      <c r="D3906">
        <f t="shared" ca="1" si="1689"/>
        <v>9.9090758955130607</v>
      </c>
      <c r="E3906">
        <f t="shared" ca="1" si="1690"/>
        <v>4.374163496500957</v>
      </c>
      <c r="F3906">
        <f t="shared" ca="1" si="1691"/>
        <v>29.537587322412442</v>
      </c>
      <c r="G3906">
        <f t="shared" ca="1" si="1692"/>
        <v>3.7492310231326873</v>
      </c>
      <c r="H3906">
        <f t="shared" ca="1" si="1693"/>
        <v>4.0990708847737993</v>
      </c>
      <c r="I3906">
        <f t="shared" ca="1" si="1694"/>
        <v>0.44119073227689798</v>
      </c>
      <c r="J3906">
        <f t="shared" ca="1" si="1695"/>
        <v>3.0800418844389932</v>
      </c>
      <c r="K3906">
        <f t="shared" ca="1" si="1696"/>
        <v>9.4711169016469956</v>
      </c>
      <c r="L3906">
        <f t="shared" ca="1" si="1697"/>
        <v>2.893237051652676</v>
      </c>
      <c r="M3906">
        <f t="shared" ca="1" si="1698"/>
        <v>5.5833241292835663</v>
      </c>
      <c r="N3906">
        <f t="shared" ca="1" si="1699"/>
        <v>3.0800418844389932</v>
      </c>
      <c r="O3906">
        <f t="shared" ca="1" si="1700"/>
        <v>9.4711169016469956</v>
      </c>
      <c r="P3906">
        <f t="shared" ca="1" si="1701"/>
        <v>4.0990708847737993</v>
      </c>
      <c r="Q3906">
        <f t="shared" ca="1" si="1702"/>
        <v>0.44119073227689798</v>
      </c>
      <c r="R3906">
        <f t="shared" ca="1" si="1703"/>
        <v>4.0990708847737993</v>
      </c>
      <c r="S3906">
        <f t="shared" ca="1" si="1703"/>
        <v>0.44119073227689798</v>
      </c>
      <c r="T3906">
        <f t="shared" ca="1" si="1704"/>
        <v>3.0800418844389932</v>
      </c>
      <c r="U3906">
        <f t="shared" ca="1" si="1705"/>
        <v>3.7492310231326873</v>
      </c>
      <c r="V3906">
        <f t="shared" ca="1" si="1706"/>
        <v>4.0990708847737993</v>
      </c>
      <c r="W3906">
        <f t="shared" ca="1" si="1707"/>
        <v>3.7492310231326873</v>
      </c>
      <c r="X3906">
        <f t="shared" ca="1" si="1708"/>
        <v>4.0990708847737993</v>
      </c>
      <c r="Y3906">
        <f t="shared" ca="1" si="1709"/>
        <v>3.7492310231326873</v>
      </c>
      <c r="Z3906">
        <f t="shared" ca="1" si="1710"/>
        <v>3.9241509539532435</v>
      </c>
      <c r="AA3906">
        <f t="shared" ref="AA3906:AA3969" ca="1" si="1713">IF(X3906&gt;=7,1,0)</f>
        <v>0</v>
      </c>
      <c r="AC3906">
        <f t="shared" ca="1" si="1711"/>
        <v>3.92</v>
      </c>
      <c r="AD3906">
        <f t="shared" ca="1" si="1712"/>
        <v>3434</v>
      </c>
      <c r="AE3906">
        <f t="shared" ref="AE3906:AE3969" ca="1" si="1714">INDEX(AC:AC,AD3906)</f>
        <v>3.67</v>
      </c>
    </row>
    <row r="3907" spans="1:31" x14ac:dyDescent="0.3">
      <c r="A3907">
        <v>3906</v>
      </c>
      <c r="B3907">
        <f t="shared" ref="B3907:B3970" ca="1" si="1715">-10*LN(RAND())</f>
        <v>2.6880205907217558</v>
      </c>
      <c r="C3907">
        <f t="shared" ref="C3907:C3970" ca="1" si="1716">-10*LN(1-RAND())</f>
        <v>6.8277806827262308</v>
      </c>
      <c r="D3907">
        <f t="shared" ref="D3907:D3970" ca="1" si="1717">-8*LN(RAND())</f>
        <v>8.4094735874914603E-2</v>
      </c>
      <c r="E3907">
        <f t="shared" ref="E3907:E3970" ca="1" si="1718">-8*LN(1-RAND())</f>
        <v>2.1621654160684769</v>
      </c>
      <c r="F3907">
        <f t="shared" ref="F3907:F3970" ca="1" si="1719">-7*LN(RAND())</f>
        <v>29.175478383524815</v>
      </c>
      <c r="G3907">
        <f t="shared" ref="G3907:G3970" ca="1" si="1720">-7*LN(1-RAND())</f>
        <v>3.0809113776586479</v>
      </c>
      <c r="H3907">
        <f t="shared" ref="H3907:H3970" ca="1" si="1721">-6*LN(RAND())</f>
        <v>2.7857377829857088</v>
      </c>
      <c r="I3907">
        <f t="shared" ref="I3907:I3970" ca="1" si="1722">-6*LN(1-RAND())</f>
        <v>17.718044257762344</v>
      </c>
      <c r="J3907">
        <f t="shared" ref="J3907:J3970" ca="1" si="1723">-5*LN(RAND())</f>
        <v>0.39000873670050684</v>
      </c>
      <c r="K3907">
        <f t="shared" ref="K3907:K3970" ca="1" si="1724">-5*LN(1-RAND())</f>
        <v>8.3074152453761343</v>
      </c>
      <c r="L3907">
        <f t="shared" ref="L3907:L3970" ca="1" si="1725">-4*LN(RAND())</f>
        <v>0.19306414566217878</v>
      </c>
      <c r="M3907">
        <f t="shared" ref="M3907:M3970" ca="1" si="1726">-4*LN(1-RAND())</f>
        <v>17.332737323362881</v>
      </c>
      <c r="N3907">
        <f t="shared" ref="N3907:N3970" ca="1" si="1727">MAX(J3907,L3907)</f>
        <v>0.39000873670050684</v>
      </c>
      <c r="O3907">
        <f t="shared" ref="O3907:O3970" ca="1" si="1728">MAX(K3907,M3907)</f>
        <v>17.332737323362881</v>
      </c>
      <c r="P3907">
        <f t="shared" ref="P3907:P3970" ca="1" si="1729">MIN(D3907,H3907)</f>
        <v>8.4094735874914603E-2</v>
      </c>
      <c r="Q3907">
        <f t="shared" ref="Q3907:Q3970" ca="1" si="1730">MIN(E3907,I3907)</f>
        <v>2.1621654160684769</v>
      </c>
      <c r="R3907">
        <f t="shared" ref="R3907:S3970" ca="1" si="1731">MIN(F3907,H3907)</f>
        <v>2.7857377829857088</v>
      </c>
      <c r="S3907">
        <f t="shared" ca="1" si="1731"/>
        <v>3.0809113776586479</v>
      </c>
      <c r="T3907">
        <f t="shared" ref="T3907:T3970" ca="1" si="1732">MIN(F3907,N3907)</f>
        <v>0.39000873670050684</v>
      </c>
      <c r="U3907">
        <f t="shared" ref="U3907:U3970" ca="1" si="1733">MIN(G3907,O3907)</f>
        <v>3.0809113776586479</v>
      </c>
      <c r="V3907">
        <f t="shared" ref="V3907:V3970" ca="1" si="1734">MAX(MAX(P3907,R3907),T3907)</f>
        <v>2.7857377829857088</v>
      </c>
      <c r="W3907">
        <f t="shared" ref="W3907:W3970" ca="1" si="1735">MAX(MAX(Q3907,S3907),U3907)</f>
        <v>3.0809113776586479</v>
      </c>
      <c r="X3907">
        <f t="shared" ref="X3907:X3970" ca="1" si="1736">MIN(V3907,B3907)</f>
        <v>2.6880205907217558</v>
      </c>
      <c r="Y3907">
        <f t="shared" ref="Y3907:Y3970" ca="1" si="1737">MIN(W3907,C3907)</f>
        <v>3.0809113776586479</v>
      </c>
      <c r="Z3907">
        <f t="shared" ref="Z3907:Z3970" ca="1" si="1738">AVERAGE(X3907,Y3907)</f>
        <v>2.8844659841902018</v>
      </c>
      <c r="AA3907">
        <f t="shared" ca="1" si="1713"/>
        <v>0</v>
      </c>
      <c r="AC3907">
        <f t="shared" ref="AC3907:AC3970" ca="1" si="1739">ROUND(Z3907,2)</f>
        <v>2.88</v>
      </c>
      <c r="AD3907">
        <f t="shared" ref="AD3907:AD3970" ca="1" si="1740">RANDBETWEEN(2,5001)</f>
        <v>4421</v>
      </c>
      <c r="AE3907">
        <f t="shared" ca="1" si="1714"/>
        <v>4.72</v>
      </c>
    </row>
    <row r="3908" spans="1:31" x14ac:dyDescent="0.3">
      <c r="A3908">
        <v>3907</v>
      </c>
      <c r="B3908">
        <f t="shared" ca="1" si="1715"/>
        <v>7.0477910352843427</v>
      </c>
      <c r="C3908">
        <f t="shared" ca="1" si="1716"/>
        <v>1.9223869075001885</v>
      </c>
      <c r="D3908">
        <f t="shared" ca="1" si="1717"/>
        <v>10.578521724985594</v>
      </c>
      <c r="E3908">
        <f t="shared" ca="1" si="1718"/>
        <v>3.5805017240313552</v>
      </c>
      <c r="F3908">
        <f t="shared" ca="1" si="1719"/>
        <v>0.38804085270985955</v>
      </c>
      <c r="G3908">
        <f t="shared" ca="1" si="1720"/>
        <v>25.975094934845885</v>
      </c>
      <c r="H3908">
        <f t="shared" ca="1" si="1721"/>
        <v>3.7023506315516448</v>
      </c>
      <c r="I3908">
        <f t="shared" ca="1" si="1722"/>
        <v>3.7135772897186166</v>
      </c>
      <c r="J3908">
        <f t="shared" ca="1" si="1723"/>
        <v>6.5280589493322116</v>
      </c>
      <c r="K3908">
        <f t="shared" ca="1" si="1724"/>
        <v>1.806561669391944</v>
      </c>
      <c r="L3908">
        <f t="shared" ca="1" si="1725"/>
        <v>11.695305127228727</v>
      </c>
      <c r="M3908">
        <f t="shared" ca="1" si="1726"/>
        <v>2.4326382439073058</v>
      </c>
      <c r="N3908">
        <f t="shared" ca="1" si="1727"/>
        <v>11.695305127228727</v>
      </c>
      <c r="O3908">
        <f t="shared" ca="1" si="1728"/>
        <v>2.4326382439073058</v>
      </c>
      <c r="P3908">
        <f t="shared" ca="1" si="1729"/>
        <v>3.7023506315516448</v>
      </c>
      <c r="Q3908">
        <f t="shared" ca="1" si="1730"/>
        <v>3.5805017240313552</v>
      </c>
      <c r="R3908">
        <f t="shared" ca="1" si="1731"/>
        <v>0.38804085270985955</v>
      </c>
      <c r="S3908">
        <f t="shared" ca="1" si="1731"/>
        <v>3.7135772897186166</v>
      </c>
      <c r="T3908">
        <f t="shared" ca="1" si="1732"/>
        <v>0.38804085270985955</v>
      </c>
      <c r="U3908">
        <f t="shared" ca="1" si="1733"/>
        <v>2.4326382439073058</v>
      </c>
      <c r="V3908">
        <f t="shared" ca="1" si="1734"/>
        <v>3.7023506315516448</v>
      </c>
      <c r="W3908">
        <f t="shared" ca="1" si="1735"/>
        <v>3.7135772897186166</v>
      </c>
      <c r="X3908">
        <f t="shared" ca="1" si="1736"/>
        <v>3.7023506315516448</v>
      </c>
      <c r="Y3908">
        <f t="shared" ca="1" si="1737"/>
        <v>1.9223869075001885</v>
      </c>
      <c r="Z3908">
        <f t="shared" ca="1" si="1738"/>
        <v>2.8123687695259165</v>
      </c>
      <c r="AA3908">
        <f t="shared" ca="1" si="1713"/>
        <v>0</v>
      </c>
      <c r="AC3908">
        <f t="shared" ca="1" si="1739"/>
        <v>2.81</v>
      </c>
      <c r="AD3908">
        <f t="shared" ca="1" si="1740"/>
        <v>1370</v>
      </c>
      <c r="AE3908">
        <f t="shared" ca="1" si="1714"/>
        <v>6.61</v>
      </c>
    </row>
    <row r="3909" spans="1:31" x14ac:dyDescent="0.3">
      <c r="A3909">
        <v>3908</v>
      </c>
      <c r="B3909">
        <f t="shared" ca="1" si="1715"/>
        <v>0.87639413522280396</v>
      </c>
      <c r="C3909">
        <f t="shared" ca="1" si="1716"/>
        <v>57.922420251055613</v>
      </c>
      <c r="D3909">
        <f t="shared" ca="1" si="1717"/>
        <v>1.380125694066392</v>
      </c>
      <c r="E3909">
        <f t="shared" ca="1" si="1718"/>
        <v>0.6323676986484279</v>
      </c>
      <c r="F3909">
        <f t="shared" ca="1" si="1719"/>
        <v>4.3393526256769803</v>
      </c>
      <c r="G3909">
        <f t="shared" ca="1" si="1720"/>
        <v>1.6588303176769541</v>
      </c>
      <c r="H3909">
        <f t="shared" ca="1" si="1721"/>
        <v>6.6573156271788587</v>
      </c>
      <c r="I3909">
        <f t="shared" ca="1" si="1722"/>
        <v>4.6306848238897853</v>
      </c>
      <c r="J3909">
        <f t="shared" ca="1" si="1723"/>
        <v>4.7156936193230932</v>
      </c>
      <c r="K3909">
        <f t="shared" ca="1" si="1724"/>
        <v>1.338839493929086</v>
      </c>
      <c r="L3909">
        <f t="shared" ca="1" si="1725"/>
        <v>1.0265219612139005</v>
      </c>
      <c r="M3909">
        <f t="shared" ca="1" si="1726"/>
        <v>17.16357820013771</v>
      </c>
      <c r="N3909">
        <f t="shared" ca="1" si="1727"/>
        <v>4.7156936193230932</v>
      </c>
      <c r="O3909">
        <f t="shared" ca="1" si="1728"/>
        <v>17.16357820013771</v>
      </c>
      <c r="P3909">
        <f t="shared" ca="1" si="1729"/>
        <v>1.380125694066392</v>
      </c>
      <c r="Q3909">
        <f t="shared" ca="1" si="1730"/>
        <v>0.6323676986484279</v>
      </c>
      <c r="R3909">
        <f t="shared" ca="1" si="1731"/>
        <v>4.3393526256769803</v>
      </c>
      <c r="S3909">
        <f t="shared" ca="1" si="1731"/>
        <v>1.6588303176769541</v>
      </c>
      <c r="T3909">
        <f t="shared" ca="1" si="1732"/>
        <v>4.3393526256769803</v>
      </c>
      <c r="U3909">
        <f t="shared" ca="1" si="1733"/>
        <v>1.6588303176769541</v>
      </c>
      <c r="V3909">
        <f t="shared" ca="1" si="1734"/>
        <v>4.3393526256769803</v>
      </c>
      <c r="W3909">
        <f t="shared" ca="1" si="1735"/>
        <v>1.6588303176769541</v>
      </c>
      <c r="X3909">
        <f t="shared" ca="1" si="1736"/>
        <v>0.87639413522280396</v>
      </c>
      <c r="Y3909">
        <f t="shared" ca="1" si="1737"/>
        <v>1.6588303176769541</v>
      </c>
      <c r="Z3909">
        <f t="shared" ca="1" si="1738"/>
        <v>1.267612226449879</v>
      </c>
      <c r="AA3909">
        <f t="shared" ca="1" si="1713"/>
        <v>0</v>
      </c>
      <c r="AC3909">
        <f t="shared" ca="1" si="1739"/>
        <v>1.27</v>
      </c>
      <c r="AD3909">
        <f t="shared" ca="1" si="1740"/>
        <v>4675</v>
      </c>
      <c r="AE3909">
        <f t="shared" ca="1" si="1714"/>
        <v>3.8</v>
      </c>
    </row>
    <row r="3910" spans="1:31" x14ac:dyDescent="0.3">
      <c r="A3910">
        <v>3909</v>
      </c>
      <c r="B3910">
        <f t="shared" ca="1" si="1715"/>
        <v>0.41000974221218434</v>
      </c>
      <c r="C3910">
        <f t="shared" ca="1" si="1716"/>
        <v>7.3924586831874892</v>
      </c>
      <c r="D3910">
        <f t="shared" ca="1" si="1717"/>
        <v>1.6248956157596104</v>
      </c>
      <c r="E3910">
        <f t="shared" ca="1" si="1718"/>
        <v>12.079593052831161</v>
      </c>
      <c r="F3910">
        <f t="shared" ca="1" si="1719"/>
        <v>1.2934854984162185</v>
      </c>
      <c r="G3910">
        <f t="shared" ca="1" si="1720"/>
        <v>1.5855185676820311</v>
      </c>
      <c r="H3910">
        <f t="shared" ca="1" si="1721"/>
        <v>9.2796912254914793E-3</v>
      </c>
      <c r="I3910">
        <f t="shared" ca="1" si="1722"/>
        <v>2.2867099416721781</v>
      </c>
      <c r="J3910">
        <f t="shared" ca="1" si="1723"/>
        <v>0.89849457091720564</v>
      </c>
      <c r="K3910">
        <f t="shared" ca="1" si="1724"/>
        <v>0.56865651021163766</v>
      </c>
      <c r="L3910">
        <f t="shared" ca="1" si="1725"/>
        <v>2.2651976814257728</v>
      </c>
      <c r="M3910">
        <f t="shared" ca="1" si="1726"/>
        <v>2.5222355702554835</v>
      </c>
      <c r="N3910">
        <f t="shared" ca="1" si="1727"/>
        <v>2.2651976814257728</v>
      </c>
      <c r="O3910">
        <f t="shared" ca="1" si="1728"/>
        <v>2.5222355702554835</v>
      </c>
      <c r="P3910">
        <f t="shared" ca="1" si="1729"/>
        <v>9.2796912254914793E-3</v>
      </c>
      <c r="Q3910">
        <f t="shared" ca="1" si="1730"/>
        <v>2.2867099416721781</v>
      </c>
      <c r="R3910">
        <f t="shared" ca="1" si="1731"/>
        <v>9.2796912254914793E-3</v>
      </c>
      <c r="S3910">
        <f t="shared" ca="1" si="1731"/>
        <v>1.5855185676820311</v>
      </c>
      <c r="T3910">
        <f t="shared" ca="1" si="1732"/>
        <v>1.2934854984162185</v>
      </c>
      <c r="U3910">
        <f t="shared" ca="1" si="1733"/>
        <v>1.5855185676820311</v>
      </c>
      <c r="V3910">
        <f t="shared" ca="1" si="1734"/>
        <v>1.2934854984162185</v>
      </c>
      <c r="W3910">
        <f t="shared" ca="1" si="1735"/>
        <v>2.2867099416721781</v>
      </c>
      <c r="X3910">
        <f t="shared" ca="1" si="1736"/>
        <v>0.41000974221218434</v>
      </c>
      <c r="Y3910">
        <f t="shared" ca="1" si="1737"/>
        <v>2.2867099416721781</v>
      </c>
      <c r="Z3910">
        <f t="shared" ca="1" si="1738"/>
        <v>1.3483598419421812</v>
      </c>
      <c r="AA3910">
        <f t="shared" ca="1" si="1713"/>
        <v>0</v>
      </c>
      <c r="AC3910">
        <f t="shared" ca="1" si="1739"/>
        <v>1.35</v>
      </c>
      <c r="AD3910">
        <f t="shared" ca="1" si="1740"/>
        <v>3137</v>
      </c>
      <c r="AE3910">
        <f t="shared" ca="1" si="1714"/>
        <v>1.34</v>
      </c>
    </row>
    <row r="3911" spans="1:31" x14ac:dyDescent="0.3">
      <c r="A3911">
        <v>3910</v>
      </c>
      <c r="B3911">
        <f t="shared" ca="1" si="1715"/>
        <v>15.647955232590238</v>
      </c>
      <c r="C3911">
        <f t="shared" ca="1" si="1716"/>
        <v>28.366920715717509</v>
      </c>
      <c r="D3911">
        <f t="shared" ca="1" si="1717"/>
        <v>5.7145213205161118</v>
      </c>
      <c r="E3911">
        <f t="shared" ca="1" si="1718"/>
        <v>2.5705867946591181</v>
      </c>
      <c r="F3911">
        <f t="shared" ca="1" si="1719"/>
        <v>3.5249559582332357</v>
      </c>
      <c r="G3911">
        <f t="shared" ca="1" si="1720"/>
        <v>8.1841526861167182</v>
      </c>
      <c r="H3911">
        <f t="shared" ca="1" si="1721"/>
        <v>0.33667437626087521</v>
      </c>
      <c r="I3911">
        <f t="shared" ca="1" si="1722"/>
        <v>3.2992446872324868</v>
      </c>
      <c r="J3911">
        <f t="shared" ca="1" si="1723"/>
        <v>3.6670519882352282</v>
      </c>
      <c r="K3911">
        <f t="shared" ca="1" si="1724"/>
        <v>6.8750499802142553</v>
      </c>
      <c r="L3911">
        <f t="shared" ca="1" si="1725"/>
        <v>4.3531293858081765</v>
      </c>
      <c r="M3911">
        <f t="shared" ca="1" si="1726"/>
        <v>6.1196419463006739</v>
      </c>
      <c r="N3911">
        <f t="shared" ca="1" si="1727"/>
        <v>4.3531293858081765</v>
      </c>
      <c r="O3911">
        <f t="shared" ca="1" si="1728"/>
        <v>6.8750499802142553</v>
      </c>
      <c r="P3911">
        <f t="shared" ca="1" si="1729"/>
        <v>0.33667437626087521</v>
      </c>
      <c r="Q3911">
        <f t="shared" ca="1" si="1730"/>
        <v>2.5705867946591181</v>
      </c>
      <c r="R3911">
        <f t="shared" ca="1" si="1731"/>
        <v>0.33667437626087521</v>
      </c>
      <c r="S3911">
        <f t="shared" ca="1" si="1731"/>
        <v>3.2992446872324868</v>
      </c>
      <c r="T3911">
        <f t="shared" ca="1" si="1732"/>
        <v>3.5249559582332357</v>
      </c>
      <c r="U3911">
        <f t="shared" ca="1" si="1733"/>
        <v>6.8750499802142553</v>
      </c>
      <c r="V3911">
        <f t="shared" ca="1" si="1734"/>
        <v>3.5249559582332357</v>
      </c>
      <c r="W3911">
        <f t="shared" ca="1" si="1735"/>
        <v>6.8750499802142553</v>
      </c>
      <c r="X3911">
        <f t="shared" ca="1" si="1736"/>
        <v>3.5249559582332357</v>
      </c>
      <c r="Y3911">
        <f t="shared" ca="1" si="1737"/>
        <v>6.8750499802142553</v>
      </c>
      <c r="Z3911">
        <f t="shared" ca="1" si="1738"/>
        <v>5.2000029692237453</v>
      </c>
      <c r="AA3911">
        <f t="shared" ca="1" si="1713"/>
        <v>0</v>
      </c>
      <c r="AC3911">
        <f t="shared" ca="1" si="1739"/>
        <v>5.2</v>
      </c>
      <c r="AD3911">
        <f t="shared" ca="1" si="1740"/>
        <v>330</v>
      </c>
      <c r="AE3911">
        <f t="shared" ca="1" si="1714"/>
        <v>9.8699999999999992</v>
      </c>
    </row>
    <row r="3912" spans="1:31" x14ac:dyDescent="0.3">
      <c r="A3912">
        <v>3911</v>
      </c>
      <c r="B3912">
        <f t="shared" ca="1" si="1715"/>
        <v>22.704580383290182</v>
      </c>
      <c r="C3912">
        <f t="shared" ca="1" si="1716"/>
        <v>8.1968111728609632</v>
      </c>
      <c r="D3912">
        <f t="shared" ca="1" si="1717"/>
        <v>4.3040035213086716</v>
      </c>
      <c r="E3912">
        <f t="shared" ca="1" si="1718"/>
        <v>33.065312086607868</v>
      </c>
      <c r="F3912">
        <f t="shared" ca="1" si="1719"/>
        <v>0.61433313684553681</v>
      </c>
      <c r="G3912">
        <f t="shared" ca="1" si="1720"/>
        <v>11.273762343807562</v>
      </c>
      <c r="H3912">
        <f t="shared" ca="1" si="1721"/>
        <v>1.0020990220410282</v>
      </c>
      <c r="I3912">
        <f t="shared" ca="1" si="1722"/>
        <v>4.3908107618068701</v>
      </c>
      <c r="J3912">
        <f t="shared" ca="1" si="1723"/>
        <v>2.9311564030184738</v>
      </c>
      <c r="K3912">
        <f t="shared" ca="1" si="1724"/>
        <v>10.093240741556732</v>
      </c>
      <c r="L3912">
        <f t="shared" ca="1" si="1725"/>
        <v>4.4422520313536911</v>
      </c>
      <c r="M3912">
        <f t="shared" ca="1" si="1726"/>
        <v>6.3499804601659425E-3</v>
      </c>
      <c r="N3912">
        <f t="shared" ca="1" si="1727"/>
        <v>4.4422520313536911</v>
      </c>
      <c r="O3912">
        <f t="shared" ca="1" si="1728"/>
        <v>10.093240741556732</v>
      </c>
      <c r="P3912">
        <f t="shared" ca="1" si="1729"/>
        <v>1.0020990220410282</v>
      </c>
      <c r="Q3912">
        <f t="shared" ca="1" si="1730"/>
        <v>4.3908107618068701</v>
      </c>
      <c r="R3912">
        <f t="shared" ca="1" si="1731"/>
        <v>0.61433313684553681</v>
      </c>
      <c r="S3912">
        <f t="shared" ca="1" si="1731"/>
        <v>4.3908107618068701</v>
      </c>
      <c r="T3912">
        <f t="shared" ca="1" si="1732"/>
        <v>0.61433313684553681</v>
      </c>
      <c r="U3912">
        <f t="shared" ca="1" si="1733"/>
        <v>10.093240741556732</v>
      </c>
      <c r="V3912">
        <f t="shared" ca="1" si="1734"/>
        <v>1.0020990220410282</v>
      </c>
      <c r="W3912">
        <f t="shared" ca="1" si="1735"/>
        <v>10.093240741556732</v>
      </c>
      <c r="X3912">
        <f t="shared" ca="1" si="1736"/>
        <v>1.0020990220410282</v>
      </c>
      <c r="Y3912">
        <f t="shared" ca="1" si="1737"/>
        <v>8.1968111728609632</v>
      </c>
      <c r="Z3912">
        <f t="shared" ca="1" si="1738"/>
        <v>4.5994550974509956</v>
      </c>
      <c r="AA3912">
        <f t="shared" ca="1" si="1713"/>
        <v>0</v>
      </c>
      <c r="AC3912">
        <f t="shared" ca="1" si="1739"/>
        <v>4.5999999999999996</v>
      </c>
      <c r="AD3912">
        <f t="shared" ca="1" si="1740"/>
        <v>1167</v>
      </c>
      <c r="AE3912">
        <f t="shared" ca="1" si="1714"/>
        <v>1.98</v>
      </c>
    </row>
    <row r="3913" spans="1:31" x14ac:dyDescent="0.3">
      <c r="A3913">
        <v>3912</v>
      </c>
      <c r="B3913">
        <f t="shared" ca="1" si="1715"/>
        <v>3.3731954070241601</v>
      </c>
      <c r="C3913">
        <f t="shared" ca="1" si="1716"/>
        <v>3.7712102836227874</v>
      </c>
      <c r="D3913">
        <f t="shared" ca="1" si="1717"/>
        <v>0.78745298442092837</v>
      </c>
      <c r="E3913">
        <f t="shared" ca="1" si="1718"/>
        <v>13.982950063321528</v>
      </c>
      <c r="F3913">
        <f t="shared" ca="1" si="1719"/>
        <v>35.182054867102806</v>
      </c>
      <c r="G3913">
        <f t="shared" ca="1" si="1720"/>
        <v>1.2720451600330884</v>
      </c>
      <c r="H3913">
        <f t="shared" ca="1" si="1721"/>
        <v>0.62446126044643369</v>
      </c>
      <c r="I3913">
        <f t="shared" ca="1" si="1722"/>
        <v>2.5859248991326762</v>
      </c>
      <c r="J3913">
        <f t="shared" ca="1" si="1723"/>
        <v>6.3129069718151229E-2</v>
      </c>
      <c r="K3913">
        <f t="shared" ca="1" si="1724"/>
        <v>9.5183138617652947</v>
      </c>
      <c r="L3913">
        <f t="shared" ca="1" si="1725"/>
        <v>9.2384708892818157</v>
      </c>
      <c r="M3913">
        <f t="shared" ca="1" si="1726"/>
        <v>5.4993804019647294</v>
      </c>
      <c r="N3913">
        <f t="shared" ca="1" si="1727"/>
        <v>9.2384708892818157</v>
      </c>
      <c r="O3913">
        <f t="shared" ca="1" si="1728"/>
        <v>9.5183138617652947</v>
      </c>
      <c r="P3913">
        <f t="shared" ca="1" si="1729"/>
        <v>0.62446126044643369</v>
      </c>
      <c r="Q3913">
        <f t="shared" ca="1" si="1730"/>
        <v>2.5859248991326762</v>
      </c>
      <c r="R3913">
        <f t="shared" ca="1" si="1731"/>
        <v>0.62446126044643369</v>
      </c>
      <c r="S3913">
        <f t="shared" ca="1" si="1731"/>
        <v>1.2720451600330884</v>
      </c>
      <c r="T3913">
        <f t="shared" ca="1" si="1732"/>
        <v>9.2384708892818157</v>
      </c>
      <c r="U3913">
        <f t="shared" ca="1" si="1733"/>
        <v>1.2720451600330884</v>
      </c>
      <c r="V3913">
        <f t="shared" ca="1" si="1734"/>
        <v>9.2384708892818157</v>
      </c>
      <c r="W3913">
        <f t="shared" ca="1" si="1735"/>
        <v>2.5859248991326762</v>
      </c>
      <c r="X3913">
        <f t="shared" ca="1" si="1736"/>
        <v>3.3731954070241601</v>
      </c>
      <c r="Y3913">
        <f t="shared" ca="1" si="1737"/>
        <v>2.5859248991326762</v>
      </c>
      <c r="Z3913">
        <f t="shared" ca="1" si="1738"/>
        <v>2.9795601530784181</v>
      </c>
      <c r="AA3913">
        <f t="shared" ca="1" si="1713"/>
        <v>0</v>
      </c>
      <c r="AC3913">
        <f t="shared" ca="1" si="1739"/>
        <v>2.98</v>
      </c>
      <c r="AD3913">
        <f t="shared" ca="1" si="1740"/>
        <v>3144</v>
      </c>
      <c r="AE3913">
        <f t="shared" ca="1" si="1714"/>
        <v>1.76</v>
      </c>
    </row>
    <row r="3914" spans="1:31" x14ac:dyDescent="0.3">
      <c r="A3914">
        <v>3913</v>
      </c>
      <c r="B3914">
        <f t="shared" ca="1" si="1715"/>
        <v>14.128532797462324</v>
      </c>
      <c r="C3914">
        <f t="shared" ca="1" si="1716"/>
        <v>3.5125511581153339</v>
      </c>
      <c r="D3914">
        <f t="shared" ca="1" si="1717"/>
        <v>11.645217893461544</v>
      </c>
      <c r="E3914">
        <f t="shared" ca="1" si="1718"/>
        <v>7.8104784424746594</v>
      </c>
      <c r="F3914">
        <f t="shared" ca="1" si="1719"/>
        <v>6.0678272161545976</v>
      </c>
      <c r="G3914">
        <f t="shared" ca="1" si="1720"/>
        <v>2.656681193620877</v>
      </c>
      <c r="H3914">
        <f t="shared" ca="1" si="1721"/>
        <v>12.63507013139148</v>
      </c>
      <c r="I3914">
        <f t="shared" ca="1" si="1722"/>
        <v>1.8781126049858523</v>
      </c>
      <c r="J3914">
        <f t="shared" ca="1" si="1723"/>
        <v>11.401226814825494</v>
      </c>
      <c r="K3914">
        <f t="shared" ca="1" si="1724"/>
        <v>15.680044904299512</v>
      </c>
      <c r="L3914">
        <f t="shared" ca="1" si="1725"/>
        <v>3.9769626555804587</v>
      </c>
      <c r="M3914">
        <f t="shared" ca="1" si="1726"/>
        <v>2.1135627143819629</v>
      </c>
      <c r="N3914">
        <f t="shared" ca="1" si="1727"/>
        <v>11.401226814825494</v>
      </c>
      <c r="O3914">
        <f t="shared" ca="1" si="1728"/>
        <v>15.680044904299512</v>
      </c>
      <c r="P3914">
        <f t="shared" ca="1" si="1729"/>
        <v>11.645217893461544</v>
      </c>
      <c r="Q3914">
        <f t="shared" ca="1" si="1730"/>
        <v>1.8781126049858523</v>
      </c>
      <c r="R3914">
        <f t="shared" ca="1" si="1731"/>
        <v>6.0678272161545976</v>
      </c>
      <c r="S3914">
        <f t="shared" ca="1" si="1731"/>
        <v>1.8781126049858523</v>
      </c>
      <c r="T3914">
        <f t="shared" ca="1" si="1732"/>
        <v>6.0678272161545976</v>
      </c>
      <c r="U3914">
        <f t="shared" ca="1" si="1733"/>
        <v>2.656681193620877</v>
      </c>
      <c r="V3914">
        <f t="shared" ca="1" si="1734"/>
        <v>11.645217893461544</v>
      </c>
      <c r="W3914">
        <f t="shared" ca="1" si="1735"/>
        <v>2.656681193620877</v>
      </c>
      <c r="X3914">
        <f t="shared" ca="1" si="1736"/>
        <v>11.645217893461544</v>
      </c>
      <c r="Y3914">
        <f t="shared" ca="1" si="1737"/>
        <v>2.656681193620877</v>
      </c>
      <c r="Z3914">
        <f t="shared" ca="1" si="1738"/>
        <v>7.15094954354121</v>
      </c>
      <c r="AA3914">
        <f t="shared" ca="1" si="1713"/>
        <v>1</v>
      </c>
      <c r="AC3914">
        <f t="shared" ca="1" si="1739"/>
        <v>7.15</v>
      </c>
      <c r="AD3914">
        <f t="shared" ca="1" si="1740"/>
        <v>3240</v>
      </c>
      <c r="AE3914">
        <f t="shared" ca="1" si="1714"/>
        <v>9.1</v>
      </c>
    </row>
    <row r="3915" spans="1:31" x14ac:dyDescent="0.3">
      <c r="A3915">
        <v>3914</v>
      </c>
      <c r="B3915">
        <f t="shared" ca="1" si="1715"/>
        <v>0.243946348299587</v>
      </c>
      <c r="C3915">
        <f t="shared" ca="1" si="1716"/>
        <v>6.0897754655668699</v>
      </c>
      <c r="D3915">
        <f t="shared" ca="1" si="1717"/>
        <v>27.191523815506706</v>
      </c>
      <c r="E3915">
        <f t="shared" ca="1" si="1718"/>
        <v>5.4617407525057846</v>
      </c>
      <c r="F3915">
        <f t="shared" ca="1" si="1719"/>
        <v>0.16510723133994271</v>
      </c>
      <c r="G3915">
        <f t="shared" ca="1" si="1720"/>
        <v>0.73472149587441016</v>
      </c>
      <c r="H3915">
        <f t="shared" ca="1" si="1721"/>
        <v>0.74939034514382175</v>
      </c>
      <c r="I3915">
        <f t="shared" ca="1" si="1722"/>
        <v>5.7074635380933582E-2</v>
      </c>
      <c r="J3915">
        <f t="shared" ca="1" si="1723"/>
        <v>20.059518683048992</v>
      </c>
      <c r="K3915">
        <f t="shared" ca="1" si="1724"/>
        <v>0.60300385304379056</v>
      </c>
      <c r="L3915">
        <f t="shared" ca="1" si="1725"/>
        <v>1.1994923486663041</v>
      </c>
      <c r="M3915">
        <f t="shared" ca="1" si="1726"/>
        <v>1.4710207530001829</v>
      </c>
      <c r="N3915">
        <f t="shared" ca="1" si="1727"/>
        <v>20.059518683048992</v>
      </c>
      <c r="O3915">
        <f t="shared" ca="1" si="1728"/>
        <v>1.4710207530001829</v>
      </c>
      <c r="P3915">
        <f t="shared" ca="1" si="1729"/>
        <v>0.74939034514382175</v>
      </c>
      <c r="Q3915">
        <f t="shared" ca="1" si="1730"/>
        <v>5.7074635380933582E-2</v>
      </c>
      <c r="R3915">
        <f t="shared" ca="1" si="1731"/>
        <v>0.16510723133994271</v>
      </c>
      <c r="S3915">
        <f t="shared" ca="1" si="1731"/>
        <v>5.7074635380933582E-2</v>
      </c>
      <c r="T3915">
        <f t="shared" ca="1" si="1732"/>
        <v>0.16510723133994271</v>
      </c>
      <c r="U3915">
        <f t="shared" ca="1" si="1733"/>
        <v>0.73472149587441016</v>
      </c>
      <c r="V3915">
        <f t="shared" ca="1" si="1734"/>
        <v>0.74939034514382175</v>
      </c>
      <c r="W3915">
        <f t="shared" ca="1" si="1735"/>
        <v>0.73472149587441016</v>
      </c>
      <c r="X3915">
        <f t="shared" ca="1" si="1736"/>
        <v>0.243946348299587</v>
      </c>
      <c r="Y3915">
        <f t="shared" ca="1" si="1737"/>
        <v>0.73472149587441016</v>
      </c>
      <c r="Z3915">
        <f t="shared" ca="1" si="1738"/>
        <v>0.48933392208699855</v>
      </c>
      <c r="AA3915">
        <f t="shared" ca="1" si="1713"/>
        <v>0</v>
      </c>
      <c r="AC3915">
        <f t="shared" ca="1" si="1739"/>
        <v>0.49</v>
      </c>
      <c r="AD3915">
        <f t="shared" ca="1" si="1740"/>
        <v>3890</v>
      </c>
      <c r="AE3915">
        <f t="shared" ca="1" si="1714"/>
        <v>7.97</v>
      </c>
    </row>
    <row r="3916" spans="1:31" x14ac:dyDescent="0.3">
      <c r="A3916">
        <v>3915</v>
      </c>
      <c r="B3916">
        <f t="shared" ca="1" si="1715"/>
        <v>2.9804479469677387</v>
      </c>
      <c r="C3916">
        <f t="shared" ca="1" si="1716"/>
        <v>7.814430151874606</v>
      </c>
      <c r="D3916">
        <f t="shared" ca="1" si="1717"/>
        <v>9.3484574530548503</v>
      </c>
      <c r="E3916">
        <f t="shared" ca="1" si="1718"/>
        <v>6.5651776787016356</v>
      </c>
      <c r="F3916">
        <f t="shared" ca="1" si="1719"/>
        <v>9.8681393941367439</v>
      </c>
      <c r="G3916">
        <f t="shared" ca="1" si="1720"/>
        <v>16.320590233616713</v>
      </c>
      <c r="H3916">
        <f t="shared" ca="1" si="1721"/>
        <v>4.903989653111557</v>
      </c>
      <c r="I3916">
        <f t="shared" ca="1" si="1722"/>
        <v>2.9984239840131313</v>
      </c>
      <c r="J3916">
        <f t="shared" ca="1" si="1723"/>
        <v>2.2881146485650463</v>
      </c>
      <c r="K3916">
        <f t="shared" ca="1" si="1724"/>
        <v>1.7017707350237923</v>
      </c>
      <c r="L3916">
        <f t="shared" ca="1" si="1725"/>
        <v>0.54827916761034501</v>
      </c>
      <c r="M3916">
        <f t="shared" ca="1" si="1726"/>
        <v>5.1920793854845302</v>
      </c>
      <c r="N3916">
        <f t="shared" ca="1" si="1727"/>
        <v>2.2881146485650463</v>
      </c>
      <c r="O3916">
        <f t="shared" ca="1" si="1728"/>
        <v>5.1920793854845302</v>
      </c>
      <c r="P3916">
        <f t="shared" ca="1" si="1729"/>
        <v>4.903989653111557</v>
      </c>
      <c r="Q3916">
        <f t="shared" ca="1" si="1730"/>
        <v>2.9984239840131313</v>
      </c>
      <c r="R3916">
        <f t="shared" ca="1" si="1731"/>
        <v>4.903989653111557</v>
      </c>
      <c r="S3916">
        <f t="shared" ca="1" si="1731"/>
        <v>2.9984239840131313</v>
      </c>
      <c r="T3916">
        <f t="shared" ca="1" si="1732"/>
        <v>2.2881146485650463</v>
      </c>
      <c r="U3916">
        <f t="shared" ca="1" si="1733"/>
        <v>5.1920793854845302</v>
      </c>
      <c r="V3916">
        <f t="shared" ca="1" si="1734"/>
        <v>4.903989653111557</v>
      </c>
      <c r="W3916">
        <f t="shared" ca="1" si="1735"/>
        <v>5.1920793854845302</v>
      </c>
      <c r="X3916">
        <f t="shared" ca="1" si="1736"/>
        <v>2.9804479469677387</v>
      </c>
      <c r="Y3916">
        <f t="shared" ca="1" si="1737"/>
        <v>5.1920793854845302</v>
      </c>
      <c r="Z3916">
        <f t="shared" ca="1" si="1738"/>
        <v>4.0862636662261345</v>
      </c>
      <c r="AA3916">
        <f t="shared" ca="1" si="1713"/>
        <v>0</v>
      </c>
      <c r="AC3916">
        <f t="shared" ca="1" si="1739"/>
        <v>4.09</v>
      </c>
      <c r="AD3916">
        <f t="shared" ca="1" si="1740"/>
        <v>2851</v>
      </c>
      <c r="AE3916">
        <f t="shared" ca="1" si="1714"/>
        <v>2.72</v>
      </c>
    </row>
    <row r="3917" spans="1:31" x14ac:dyDescent="0.3">
      <c r="A3917">
        <v>3916</v>
      </c>
      <c r="B3917">
        <f t="shared" ca="1" si="1715"/>
        <v>5.8582974422893752</v>
      </c>
      <c r="C3917">
        <f t="shared" ca="1" si="1716"/>
        <v>5.3181560103741106</v>
      </c>
      <c r="D3917">
        <f t="shared" ca="1" si="1717"/>
        <v>4.9137729883047676</v>
      </c>
      <c r="E3917">
        <f t="shared" ca="1" si="1718"/>
        <v>2.4137579067063641</v>
      </c>
      <c r="F3917">
        <f t="shared" ca="1" si="1719"/>
        <v>16.998199817023327</v>
      </c>
      <c r="G3917">
        <f t="shared" ca="1" si="1720"/>
        <v>4.0123552819452861</v>
      </c>
      <c r="H3917">
        <f t="shared" ca="1" si="1721"/>
        <v>0.88187300886170938</v>
      </c>
      <c r="I3917">
        <f t="shared" ca="1" si="1722"/>
        <v>21.429264916145037</v>
      </c>
      <c r="J3917">
        <f t="shared" ca="1" si="1723"/>
        <v>0.76183725955346948</v>
      </c>
      <c r="K3917">
        <f t="shared" ca="1" si="1724"/>
        <v>9.2729295113571837</v>
      </c>
      <c r="L3917">
        <f t="shared" ca="1" si="1725"/>
        <v>1.5397619874191908</v>
      </c>
      <c r="M3917">
        <f t="shared" ca="1" si="1726"/>
        <v>5.7254253530223105</v>
      </c>
      <c r="N3917">
        <f t="shared" ca="1" si="1727"/>
        <v>1.5397619874191908</v>
      </c>
      <c r="O3917">
        <f t="shared" ca="1" si="1728"/>
        <v>9.2729295113571837</v>
      </c>
      <c r="P3917">
        <f t="shared" ca="1" si="1729"/>
        <v>0.88187300886170938</v>
      </c>
      <c r="Q3917">
        <f t="shared" ca="1" si="1730"/>
        <v>2.4137579067063641</v>
      </c>
      <c r="R3917">
        <f t="shared" ca="1" si="1731"/>
        <v>0.88187300886170938</v>
      </c>
      <c r="S3917">
        <f t="shared" ca="1" si="1731"/>
        <v>4.0123552819452861</v>
      </c>
      <c r="T3917">
        <f t="shared" ca="1" si="1732"/>
        <v>1.5397619874191908</v>
      </c>
      <c r="U3917">
        <f t="shared" ca="1" si="1733"/>
        <v>4.0123552819452861</v>
      </c>
      <c r="V3917">
        <f t="shared" ca="1" si="1734"/>
        <v>1.5397619874191908</v>
      </c>
      <c r="W3917">
        <f t="shared" ca="1" si="1735"/>
        <v>4.0123552819452861</v>
      </c>
      <c r="X3917">
        <f t="shared" ca="1" si="1736"/>
        <v>1.5397619874191908</v>
      </c>
      <c r="Y3917">
        <f t="shared" ca="1" si="1737"/>
        <v>4.0123552819452861</v>
      </c>
      <c r="Z3917">
        <f t="shared" ca="1" si="1738"/>
        <v>2.7760586346822382</v>
      </c>
      <c r="AA3917">
        <f t="shared" ca="1" si="1713"/>
        <v>0</v>
      </c>
      <c r="AC3917">
        <f t="shared" ca="1" si="1739"/>
        <v>2.78</v>
      </c>
      <c r="AD3917">
        <f t="shared" ca="1" si="1740"/>
        <v>1208</v>
      </c>
      <c r="AE3917">
        <f t="shared" ca="1" si="1714"/>
        <v>2.93</v>
      </c>
    </row>
    <row r="3918" spans="1:31" x14ac:dyDescent="0.3">
      <c r="A3918">
        <v>3917</v>
      </c>
      <c r="B3918">
        <f t="shared" ca="1" si="1715"/>
        <v>11.027062306290654</v>
      </c>
      <c r="C3918">
        <f t="shared" ca="1" si="1716"/>
        <v>8.3033348453693971</v>
      </c>
      <c r="D3918">
        <f t="shared" ca="1" si="1717"/>
        <v>11.307528869510179</v>
      </c>
      <c r="E3918">
        <f t="shared" ca="1" si="1718"/>
        <v>5.9535790600667822</v>
      </c>
      <c r="F3918">
        <f t="shared" ca="1" si="1719"/>
        <v>3.9677528966002003</v>
      </c>
      <c r="G3918">
        <f t="shared" ca="1" si="1720"/>
        <v>10.859908987985616</v>
      </c>
      <c r="H3918">
        <f t="shared" ca="1" si="1721"/>
        <v>1.4663168065947434</v>
      </c>
      <c r="I3918">
        <f t="shared" ca="1" si="1722"/>
        <v>7.2466461649631261E-2</v>
      </c>
      <c r="J3918">
        <f t="shared" ca="1" si="1723"/>
        <v>1.6714368154660604</v>
      </c>
      <c r="K3918">
        <f t="shared" ca="1" si="1724"/>
        <v>7.0030719386329849</v>
      </c>
      <c r="L3918">
        <f t="shared" ca="1" si="1725"/>
        <v>1.1959940232224557</v>
      </c>
      <c r="M3918">
        <f t="shared" ca="1" si="1726"/>
        <v>1.63823545561123</v>
      </c>
      <c r="N3918">
        <f t="shared" ca="1" si="1727"/>
        <v>1.6714368154660604</v>
      </c>
      <c r="O3918">
        <f t="shared" ca="1" si="1728"/>
        <v>7.0030719386329849</v>
      </c>
      <c r="P3918">
        <f t="shared" ca="1" si="1729"/>
        <v>1.4663168065947434</v>
      </c>
      <c r="Q3918">
        <f t="shared" ca="1" si="1730"/>
        <v>7.2466461649631261E-2</v>
      </c>
      <c r="R3918">
        <f t="shared" ca="1" si="1731"/>
        <v>1.4663168065947434</v>
      </c>
      <c r="S3918">
        <f t="shared" ca="1" si="1731"/>
        <v>7.2466461649631261E-2</v>
      </c>
      <c r="T3918">
        <f t="shared" ca="1" si="1732"/>
        <v>1.6714368154660604</v>
      </c>
      <c r="U3918">
        <f t="shared" ca="1" si="1733"/>
        <v>7.0030719386329849</v>
      </c>
      <c r="V3918">
        <f t="shared" ca="1" si="1734"/>
        <v>1.6714368154660604</v>
      </c>
      <c r="W3918">
        <f t="shared" ca="1" si="1735"/>
        <v>7.0030719386329849</v>
      </c>
      <c r="X3918">
        <f t="shared" ca="1" si="1736"/>
        <v>1.6714368154660604</v>
      </c>
      <c r="Y3918">
        <f t="shared" ca="1" si="1737"/>
        <v>7.0030719386329849</v>
      </c>
      <c r="Z3918">
        <f t="shared" ca="1" si="1738"/>
        <v>4.3372543770495229</v>
      </c>
      <c r="AA3918">
        <f t="shared" ca="1" si="1713"/>
        <v>0</v>
      </c>
      <c r="AC3918">
        <f t="shared" ca="1" si="1739"/>
        <v>4.34</v>
      </c>
      <c r="AD3918">
        <f t="shared" ca="1" si="1740"/>
        <v>1265</v>
      </c>
      <c r="AE3918">
        <f t="shared" ca="1" si="1714"/>
        <v>1.66</v>
      </c>
    </row>
    <row r="3919" spans="1:31" x14ac:dyDescent="0.3">
      <c r="A3919">
        <v>3918</v>
      </c>
      <c r="B3919">
        <f t="shared" ca="1" si="1715"/>
        <v>1.4066389069390837</v>
      </c>
      <c r="C3919">
        <f t="shared" ca="1" si="1716"/>
        <v>21.198549727459898</v>
      </c>
      <c r="D3919">
        <f t="shared" ca="1" si="1717"/>
        <v>5.6284573633714832</v>
      </c>
      <c r="E3919">
        <f t="shared" ca="1" si="1718"/>
        <v>16.257568736481499</v>
      </c>
      <c r="F3919">
        <f t="shared" ca="1" si="1719"/>
        <v>4.3076150015625103</v>
      </c>
      <c r="G3919">
        <f t="shared" ca="1" si="1720"/>
        <v>13.074613232994889</v>
      </c>
      <c r="H3919">
        <f t="shared" ca="1" si="1721"/>
        <v>1.5684563066478328</v>
      </c>
      <c r="I3919">
        <f t="shared" ca="1" si="1722"/>
        <v>21.564515509594866</v>
      </c>
      <c r="J3919">
        <f t="shared" ca="1" si="1723"/>
        <v>2.5108682069167259</v>
      </c>
      <c r="K3919">
        <f t="shared" ca="1" si="1724"/>
        <v>2.657393072476812</v>
      </c>
      <c r="L3919">
        <f t="shared" ca="1" si="1725"/>
        <v>7.9149959593845756</v>
      </c>
      <c r="M3919">
        <f t="shared" ca="1" si="1726"/>
        <v>0.78639187417648482</v>
      </c>
      <c r="N3919">
        <f t="shared" ca="1" si="1727"/>
        <v>7.9149959593845756</v>
      </c>
      <c r="O3919">
        <f t="shared" ca="1" si="1728"/>
        <v>2.657393072476812</v>
      </c>
      <c r="P3919">
        <f t="shared" ca="1" si="1729"/>
        <v>1.5684563066478328</v>
      </c>
      <c r="Q3919">
        <f t="shared" ca="1" si="1730"/>
        <v>16.257568736481499</v>
      </c>
      <c r="R3919">
        <f t="shared" ca="1" si="1731"/>
        <v>1.5684563066478328</v>
      </c>
      <c r="S3919">
        <f t="shared" ca="1" si="1731"/>
        <v>13.074613232994889</v>
      </c>
      <c r="T3919">
        <f t="shared" ca="1" si="1732"/>
        <v>4.3076150015625103</v>
      </c>
      <c r="U3919">
        <f t="shared" ca="1" si="1733"/>
        <v>2.657393072476812</v>
      </c>
      <c r="V3919">
        <f t="shared" ca="1" si="1734"/>
        <v>4.3076150015625103</v>
      </c>
      <c r="W3919">
        <f t="shared" ca="1" si="1735"/>
        <v>16.257568736481499</v>
      </c>
      <c r="X3919">
        <f t="shared" ca="1" si="1736"/>
        <v>1.4066389069390837</v>
      </c>
      <c r="Y3919">
        <f t="shared" ca="1" si="1737"/>
        <v>16.257568736481499</v>
      </c>
      <c r="Z3919">
        <f t="shared" ca="1" si="1738"/>
        <v>8.832103821710291</v>
      </c>
      <c r="AA3919">
        <f t="shared" ca="1" si="1713"/>
        <v>0</v>
      </c>
      <c r="AC3919">
        <f t="shared" ca="1" si="1739"/>
        <v>8.83</v>
      </c>
      <c r="AD3919">
        <f t="shared" ca="1" si="1740"/>
        <v>1062</v>
      </c>
      <c r="AE3919">
        <f t="shared" ca="1" si="1714"/>
        <v>2.91</v>
      </c>
    </row>
    <row r="3920" spans="1:31" x14ac:dyDescent="0.3">
      <c r="A3920">
        <v>3919</v>
      </c>
      <c r="B3920">
        <f t="shared" ca="1" si="1715"/>
        <v>1.9994174601252883</v>
      </c>
      <c r="C3920">
        <f t="shared" ca="1" si="1716"/>
        <v>12.688583842388878</v>
      </c>
      <c r="D3920">
        <f t="shared" ca="1" si="1717"/>
        <v>4.3253673437144222</v>
      </c>
      <c r="E3920">
        <f t="shared" ca="1" si="1718"/>
        <v>4.6965223097197324</v>
      </c>
      <c r="F3920">
        <f t="shared" ca="1" si="1719"/>
        <v>5.6490407647584409</v>
      </c>
      <c r="G3920">
        <f t="shared" ca="1" si="1720"/>
        <v>2.5754099899912726</v>
      </c>
      <c r="H3920">
        <f t="shared" ca="1" si="1721"/>
        <v>4.6957839987567587</v>
      </c>
      <c r="I3920">
        <f t="shared" ca="1" si="1722"/>
        <v>0.93790524800978559</v>
      </c>
      <c r="J3920">
        <f t="shared" ca="1" si="1723"/>
        <v>8.8093706367978211</v>
      </c>
      <c r="K3920">
        <f t="shared" ca="1" si="1724"/>
        <v>0.49897122426976692</v>
      </c>
      <c r="L3920">
        <f t="shared" ca="1" si="1725"/>
        <v>2.21351510012963</v>
      </c>
      <c r="M3920">
        <f t="shared" ca="1" si="1726"/>
        <v>3.4423802527974492</v>
      </c>
      <c r="N3920">
        <f t="shared" ca="1" si="1727"/>
        <v>8.8093706367978211</v>
      </c>
      <c r="O3920">
        <f t="shared" ca="1" si="1728"/>
        <v>3.4423802527974492</v>
      </c>
      <c r="P3920">
        <f t="shared" ca="1" si="1729"/>
        <v>4.3253673437144222</v>
      </c>
      <c r="Q3920">
        <f t="shared" ca="1" si="1730"/>
        <v>0.93790524800978559</v>
      </c>
      <c r="R3920">
        <f t="shared" ca="1" si="1731"/>
        <v>4.6957839987567587</v>
      </c>
      <c r="S3920">
        <f t="shared" ca="1" si="1731"/>
        <v>0.93790524800978559</v>
      </c>
      <c r="T3920">
        <f t="shared" ca="1" si="1732"/>
        <v>5.6490407647584409</v>
      </c>
      <c r="U3920">
        <f t="shared" ca="1" si="1733"/>
        <v>2.5754099899912726</v>
      </c>
      <c r="V3920">
        <f t="shared" ca="1" si="1734"/>
        <v>5.6490407647584409</v>
      </c>
      <c r="W3920">
        <f t="shared" ca="1" si="1735"/>
        <v>2.5754099899912726</v>
      </c>
      <c r="X3920">
        <f t="shared" ca="1" si="1736"/>
        <v>1.9994174601252883</v>
      </c>
      <c r="Y3920">
        <f t="shared" ca="1" si="1737"/>
        <v>2.5754099899912726</v>
      </c>
      <c r="Z3920">
        <f t="shared" ca="1" si="1738"/>
        <v>2.2874137250582804</v>
      </c>
      <c r="AA3920">
        <f t="shared" ca="1" si="1713"/>
        <v>0</v>
      </c>
      <c r="AC3920">
        <f t="shared" ca="1" si="1739"/>
        <v>2.29</v>
      </c>
      <c r="AD3920">
        <f t="shared" ca="1" si="1740"/>
        <v>1529</v>
      </c>
      <c r="AE3920">
        <f t="shared" ca="1" si="1714"/>
        <v>4.62</v>
      </c>
    </row>
    <row r="3921" spans="1:31" x14ac:dyDescent="0.3">
      <c r="A3921">
        <v>3920</v>
      </c>
      <c r="B3921">
        <f t="shared" ca="1" si="1715"/>
        <v>17.180903890978382</v>
      </c>
      <c r="C3921">
        <f t="shared" ca="1" si="1716"/>
        <v>1.1863101274739938</v>
      </c>
      <c r="D3921">
        <f t="shared" ca="1" si="1717"/>
        <v>6.041976124515628</v>
      </c>
      <c r="E3921">
        <f t="shared" ca="1" si="1718"/>
        <v>12.255095679769136</v>
      </c>
      <c r="F3921">
        <f t="shared" ca="1" si="1719"/>
        <v>3.0044438935854476</v>
      </c>
      <c r="G3921">
        <f t="shared" ca="1" si="1720"/>
        <v>0.29463521432408724</v>
      </c>
      <c r="H3921">
        <f t="shared" ca="1" si="1721"/>
        <v>12.591163946727384</v>
      </c>
      <c r="I3921">
        <f t="shared" ca="1" si="1722"/>
        <v>2.1627977034282142</v>
      </c>
      <c r="J3921">
        <f t="shared" ca="1" si="1723"/>
        <v>0.90922536204325266</v>
      </c>
      <c r="K3921">
        <f t="shared" ca="1" si="1724"/>
        <v>13.44715385153216</v>
      </c>
      <c r="L3921">
        <f t="shared" ca="1" si="1725"/>
        <v>5.9042162565852276</v>
      </c>
      <c r="M3921">
        <f t="shared" ca="1" si="1726"/>
        <v>2.6536493735184101</v>
      </c>
      <c r="N3921">
        <f t="shared" ca="1" si="1727"/>
        <v>5.9042162565852276</v>
      </c>
      <c r="O3921">
        <f t="shared" ca="1" si="1728"/>
        <v>13.44715385153216</v>
      </c>
      <c r="P3921">
        <f t="shared" ca="1" si="1729"/>
        <v>6.041976124515628</v>
      </c>
      <c r="Q3921">
        <f t="shared" ca="1" si="1730"/>
        <v>2.1627977034282142</v>
      </c>
      <c r="R3921">
        <f t="shared" ca="1" si="1731"/>
        <v>3.0044438935854476</v>
      </c>
      <c r="S3921">
        <f t="shared" ca="1" si="1731"/>
        <v>0.29463521432408724</v>
      </c>
      <c r="T3921">
        <f t="shared" ca="1" si="1732"/>
        <v>3.0044438935854476</v>
      </c>
      <c r="U3921">
        <f t="shared" ca="1" si="1733"/>
        <v>0.29463521432408724</v>
      </c>
      <c r="V3921">
        <f t="shared" ca="1" si="1734"/>
        <v>6.041976124515628</v>
      </c>
      <c r="W3921">
        <f t="shared" ca="1" si="1735"/>
        <v>2.1627977034282142</v>
      </c>
      <c r="X3921">
        <f t="shared" ca="1" si="1736"/>
        <v>6.041976124515628</v>
      </c>
      <c r="Y3921">
        <f t="shared" ca="1" si="1737"/>
        <v>1.1863101274739938</v>
      </c>
      <c r="Z3921">
        <f t="shared" ca="1" si="1738"/>
        <v>3.6141431259948109</v>
      </c>
      <c r="AA3921">
        <f t="shared" ca="1" si="1713"/>
        <v>0</v>
      </c>
      <c r="AC3921">
        <f t="shared" ca="1" si="1739"/>
        <v>3.61</v>
      </c>
      <c r="AD3921">
        <f t="shared" ca="1" si="1740"/>
        <v>4885</v>
      </c>
      <c r="AE3921">
        <f t="shared" ca="1" si="1714"/>
        <v>1.46</v>
      </c>
    </row>
    <row r="3922" spans="1:31" x14ac:dyDescent="0.3">
      <c r="A3922">
        <v>3921</v>
      </c>
      <c r="B3922">
        <f t="shared" ca="1" si="1715"/>
        <v>3.2356032009584319</v>
      </c>
      <c r="C3922">
        <f t="shared" ca="1" si="1716"/>
        <v>10.991522577510791</v>
      </c>
      <c r="D3922">
        <f t="shared" ca="1" si="1717"/>
        <v>6.855561607519042</v>
      </c>
      <c r="E3922">
        <f t="shared" ca="1" si="1718"/>
        <v>2.8101775108228617</v>
      </c>
      <c r="F3922">
        <f t="shared" ca="1" si="1719"/>
        <v>17.165115918139104</v>
      </c>
      <c r="G3922">
        <f t="shared" ca="1" si="1720"/>
        <v>7.9673980996372631</v>
      </c>
      <c r="H3922">
        <f t="shared" ca="1" si="1721"/>
        <v>2.2015118522313615</v>
      </c>
      <c r="I3922">
        <f t="shared" ca="1" si="1722"/>
        <v>6.5275327281356219</v>
      </c>
      <c r="J3922">
        <f t="shared" ca="1" si="1723"/>
        <v>5.3739420554262942</v>
      </c>
      <c r="K3922">
        <f t="shared" ca="1" si="1724"/>
        <v>2.3330280670364707</v>
      </c>
      <c r="L3922">
        <f t="shared" ca="1" si="1725"/>
        <v>3.1905037348849192</v>
      </c>
      <c r="M3922">
        <f t="shared" ca="1" si="1726"/>
        <v>1.5677746125990646</v>
      </c>
      <c r="N3922">
        <f t="shared" ca="1" si="1727"/>
        <v>5.3739420554262942</v>
      </c>
      <c r="O3922">
        <f t="shared" ca="1" si="1728"/>
        <v>2.3330280670364707</v>
      </c>
      <c r="P3922">
        <f t="shared" ca="1" si="1729"/>
        <v>2.2015118522313615</v>
      </c>
      <c r="Q3922">
        <f t="shared" ca="1" si="1730"/>
        <v>2.8101775108228617</v>
      </c>
      <c r="R3922">
        <f t="shared" ca="1" si="1731"/>
        <v>2.2015118522313615</v>
      </c>
      <c r="S3922">
        <f t="shared" ca="1" si="1731"/>
        <v>6.5275327281356219</v>
      </c>
      <c r="T3922">
        <f t="shared" ca="1" si="1732"/>
        <v>5.3739420554262942</v>
      </c>
      <c r="U3922">
        <f t="shared" ca="1" si="1733"/>
        <v>2.3330280670364707</v>
      </c>
      <c r="V3922">
        <f t="shared" ca="1" si="1734"/>
        <v>5.3739420554262942</v>
      </c>
      <c r="W3922">
        <f t="shared" ca="1" si="1735"/>
        <v>6.5275327281356219</v>
      </c>
      <c r="X3922">
        <f t="shared" ca="1" si="1736"/>
        <v>3.2356032009584319</v>
      </c>
      <c r="Y3922">
        <f t="shared" ca="1" si="1737"/>
        <v>6.5275327281356219</v>
      </c>
      <c r="Z3922">
        <f t="shared" ca="1" si="1738"/>
        <v>4.8815679645470267</v>
      </c>
      <c r="AA3922">
        <f t="shared" ca="1" si="1713"/>
        <v>0</v>
      </c>
      <c r="AC3922">
        <f t="shared" ca="1" si="1739"/>
        <v>4.88</v>
      </c>
      <c r="AD3922">
        <f t="shared" ca="1" si="1740"/>
        <v>4251</v>
      </c>
      <c r="AE3922">
        <f t="shared" ca="1" si="1714"/>
        <v>1.49</v>
      </c>
    </row>
    <row r="3923" spans="1:31" x14ac:dyDescent="0.3">
      <c r="A3923">
        <v>3922</v>
      </c>
      <c r="B3923">
        <f t="shared" ca="1" si="1715"/>
        <v>3.5580917489460351</v>
      </c>
      <c r="C3923">
        <f t="shared" ca="1" si="1716"/>
        <v>14.008327896455445</v>
      </c>
      <c r="D3923">
        <f t="shared" ca="1" si="1717"/>
        <v>8.7613324585091448</v>
      </c>
      <c r="E3923">
        <f t="shared" ca="1" si="1718"/>
        <v>7.6303344793157285E-2</v>
      </c>
      <c r="F3923">
        <f t="shared" ca="1" si="1719"/>
        <v>11.497769170086332</v>
      </c>
      <c r="G3923">
        <f t="shared" ca="1" si="1720"/>
        <v>18.047851596103492</v>
      </c>
      <c r="H3923">
        <f t="shared" ca="1" si="1721"/>
        <v>6.887342228227034</v>
      </c>
      <c r="I3923">
        <f t="shared" ca="1" si="1722"/>
        <v>8.5154090545610153</v>
      </c>
      <c r="J3923">
        <f t="shared" ca="1" si="1723"/>
        <v>0.92792618580531216</v>
      </c>
      <c r="K3923">
        <f t="shared" ca="1" si="1724"/>
        <v>5.8536181865804515</v>
      </c>
      <c r="L3923">
        <f t="shared" ca="1" si="1725"/>
        <v>2.2456026362508195</v>
      </c>
      <c r="M3923">
        <f t="shared" ca="1" si="1726"/>
        <v>0.94038207246250438</v>
      </c>
      <c r="N3923">
        <f t="shared" ca="1" si="1727"/>
        <v>2.2456026362508195</v>
      </c>
      <c r="O3923">
        <f t="shared" ca="1" si="1728"/>
        <v>5.8536181865804515</v>
      </c>
      <c r="P3923">
        <f t="shared" ca="1" si="1729"/>
        <v>6.887342228227034</v>
      </c>
      <c r="Q3923">
        <f t="shared" ca="1" si="1730"/>
        <v>7.6303344793157285E-2</v>
      </c>
      <c r="R3923">
        <f t="shared" ca="1" si="1731"/>
        <v>6.887342228227034</v>
      </c>
      <c r="S3923">
        <f t="shared" ca="1" si="1731"/>
        <v>8.5154090545610153</v>
      </c>
      <c r="T3923">
        <f t="shared" ca="1" si="1732"/>
        <v>2.2456026362508195</v>
      </c>
      <c r="U3923">
        <f t="shared" ca="1" si="1733"/>
        <v>5.8536181865804515</v>
      </c>
      <c r="V3923">
        <f t="shared" ca="1" si="1734"/>
        <v>6.887342228227034</v>
      </c>
      <c r="W3923">
        <f t="shared" ca="1" si="1735"/>
        <v>8.5154090545610153</v>
      </c>
      <c r="X3923">
        <f t="shared" ca="1" si="1736"/>
        <v>3.5580917489460351</v>
      </c>
      <c r="Y3923">
        <f t="shared" ca="1" si="1737"/>
        <v>8.5154090545610153</v>
      </c>
      <c r="Z3923">
        <f t="shared" ca="1" si="1738"/>
        <v>6.0367504017535252</v>
      </c>
      <c r="AA3923">
        <f t="shared" ca="1" si="1713"/>
        <v>0</v>
      </c>
      <c r="AC3923">
        <f t="shared" ca="1" si="1739"/>
        <v>6.04</v>
      </c>
      <c r="AD3923">
        <f t="shared" ca="1" si="1740"/>
        <v>4249</v>
      </c>
      <c r="AE3923">
        <f t="shared" ca="1" si="1714"/>
        <v>3.89</v>
      </c>
    </row>
    <row r="3924" spans="1:31" x14ac:dyDescent="0.3">
      <c r="A3924">
        <v>3923</v>
      </c>
      <c r="B3924">
        <f t="shared" ca="1" si="1715"/>
        <v>18.465946660716309</v>
      </c>
      <c r="C3924">
        <f t="shared" ca="1" si="1716"/>
        <v>0.28038218323474706</v>
      </c>
      <c r="D3924">
        <f t="shared" ca="1" si="1717"/>
        <v>56.876340172849908</v>
      </c>
      <c r="E3924">
        <f t="shared" ca="1" si="1718"/>
        <v>16.284172997325946</v>
      </c>
      <c r="F3924">
        <f t="shared" ca="1" si="1719"/>
        <v>0.44995965521942993</v>
      </c>
      <c r="G3924">
        <f t="shared" ca="1" si="1720"/>
        <v>9.853625908924414</v>
      </c>
      <c r="H3924">
        <f t="shared" ca="1" si="1721"/>
        <v>1.567107208087696</v>
      </c>
      <c r="I3924">
        <f t="shared" ca="1" si="1722"/>
        <v>0.64066143297712108</v>
      </c>
      <c r="J3924">
        <f t="shared" ca="1" si="1723"/>
        <v>2.7394813553257515</v>
      </c>
      <c r="K3924">
        <f t="shared" ca="1" si="1724"/>
        <v>7.9895877614310802</v>
      </c>
      <c r="L3924">
        <f t="shared" ca="1" si="1725"/>
        <v>4.614589910465476</v>
      </c>
      <c r="M3924">
        <f t="shared" ca="1" si="1726"/>
        <v>8.4781016611143816</v>
      </c>
      <c r="N3924">
        <f t="shared" ca="1" si="1727"/>
        <v>4.614589910465476</v>
      </c>
      <c r="O3924">
        <f t="shared" ca="1" si="1728"/>
        <v>8.4781016611143816</v>
      </c>
      <c r="P3924">
        <f t="shared" ca="1" si="1729"/>
        <v>1.567107208087696</v>
      </c>
      <c r="Q3924">
        <f t="shared" ca="1" si="1730"/>
        <v>0.64066143297712108</v>
      </c>
      <c r="R3924">
        <f t="shared" ca="1" si="1731"/>
        <v>0.44995965521942993</v>
      </c>
      <c r="S3924">
        <f t="shared" ca="1" si="1731"/>
        <v>0.64066143297712108</v>
      </c>
      <c r="T3924">
        <f t="shared" ca="1" si="1732"/>
        <v>0.44995965521942993</v>
      </c>
      <c r="U3924">
        <f t="shared" ca="1" si="1733"/>
        <v>8.4781016611143816</v>
      </c>
      <c r="V3924">
        <f t="shared" ca="1" si="1734"/>
        <v>1.567107208087696</v>
      </c>
      <c r="W3924">
        <f t="shared" ca="1" si="1735"/>
        <v>8.4781016611143816</v>
      </c>
      <c r="X3924">
        <f t="shared" ca="1" si="1736"/>
        <v>1.567107208087696</v>
      </c>
      <c r="Y3924">
        <f t="shared" ca="1" si="1737"/>
        <v>0.28038218323474706</v>
      </c>
      <c r="Z3924">
        <f t="shared" ca="1" si="1738"/>
        <v>0.92374469566122153</v>
      </c>
      <c r="AA3924">
        <f t="shared" ca="1" si="1713"/>
        <v>0</v>
      </c>
      <c r="AC3924">
        <f t="shared" ca="1" si="1739"/>
        <v>0.92</v>
      </c>
      <c r="AD3924">
        <f t="shared" ca="1" si="1740"/>
        <v>1232</v>
      </c>
      <c r="AE3924">
        <f t="shared" ca="1" si="1714"/>
        <v>1.03</v>
      </c>
    </row>
    <row r="3925" spans="1:31" x14ac:dyDescent="0.3">
      <c r="A3925">
        <v>3924</v>
      </c>
      <c r="B3925">
        <f t="shared" ca="1" si="1715"/>
        <v>0.17425064351750977</v>
      </c>
      <c r="C3925">
        <f t="shared" ca="1" si="1716"/>
        <v>13.842973197669391</v>
      </c>
      <c r="D3925">
        <f t="shared" ca="1" si="1717"/>
        <v>10.827266162363026</v>
      </c>
      <c r="E3925">
        <f t="shared" ca="1" si="1718"/>
        <v>9.797392943882441</v>
      </c>
      <c r="F3925">
        <f t="shared" ca="1" si="1719"/>
        <v>4.8660939955679599</v>
      </c>
      <c r="G3925">
        <f t="shared" ca="1" si="1720"/>
        <v>4.8522749848511424</v>
      </c>
      <c r="H3925">
        <f t="shared" ca="1" si="1721"/>
        <v>6.1757253067718993</v>
      </c>
      <c r="I3925">
        <f t="shared" ca="1" si="1722"/>
        <v>1.5263519585983896</v>
      </c>
      <c r="J3925">
        <f t="shared" ca="1" si="1723"/>
        <v>3.3796339634708521</v>
      </c>
      <c r="K3925">
        <f t="shared" ca="1" si="1724"/>
        <v>5.0306325496163229</v>
      </c>
      <c r="L3925">
        <f t="shared" ca="1" si="1725"/>
        <v>3.9910570846558424</v>
      </c>
      <c r="M3925">
        <f t="shared" ca="1" si="1726"/>
        <v>4.3899924301775446</v>
      </c>
      <c r="N3925">
        <f t="shared" ca="1" si="1727"/>
        <v>3.9910570846558424</v>
      </c>
      <c r="O3925">
        <f t="shared" ca="1" si="1728"/>
        <v>5.0306325496163229</v>
      </c>
      <c r="P3925">
        <f t="shared" ca="1" si="1729"/>
        <v>6.1757253067718993</v>
      </c>
      <c r="Q3925">
        <f t="shared" ca="1" si="1730"/>
        <v>1.5263519585983896</v>
      </c>
      <c r="R3925">
        <f t="shared" ca="1" si="1731"/>
        <v>4.8660939955679599</v>
      </c>
      <c r="S3925">
        <f t="shared" ca="1" si="1731"/>
        <v>1.5263519585983896</v>
      </c>
      <c r="T3925">
        <f t="shared" ca="1" si="1732"/>
        <v>3.9910570846558424</v>
      </c>
      <c r="U3925">
        <f t="shared" ca="1" si="1733"/>
        <v>4.8522749848511424</v>
      </c>
      <c r="V3925">
        <f t="shared" ca="1" si="1734"/>
        <v>6.1757253067718993</v>
      </c>
      <c r="W3925">
        <f t="shared" ca="1" si="1735"/>
        <v>4.8522749848511424</v>
      </c>
      <c r="X3925">
        <f t="shared" ca="1" si="1736"/>
        <v>0.17425064351750977</v>
      </c>
      <c r="Y3925">
        <f t="shared" ca="1" si="1737"/>
        <v>4.8522749848511424</v>
      </c>
      <c r="Z3925">
        <f t="shared" ca="1" si="1738"/>
        <v>2.5132628141843263</v>
      </c>
      <c r="AA3925">
        <f t="shared" ca="1" si="1713"/>
        <v>0</v>
      </c>
      <c r="AC3925">
        <f t="shared" ca="1" si="1739"/>
        <v>2.5099999999999998</v>
      </c>
      <c r="AD3925">
        <f t="shared" ca="1" si="1740"/>
        <v>1320</v>
      </c>
      <c r="AE3925">
        <f t="shared" ca="1" si="1714"/>
        <v>0.5</v>
      </c>
    </row>
    <row r="3926" spans="1:31" x14ac:dyDescent="0.3">
      <c r="A3926">
        <v>3925</v>
      </c>
      <c r="B3926">
        <f t="shared" ca="1" si="1715"/>
        <v>4.2104167434499189</v>
      </c>
      <c r="C3926">
        <f t="shared" ca="1" si="1716"/>
        <v>3.260592274148435</v>
      </c>
      <c r="D3926">
        <f t="shared" ca="1" si="1717"/>
        <v>0.44375159524357655</v>
      </c>
      <c r="E3926">
        <f t="shared" ca="1" si="1718"/>
        <v>7.0110296455412628</v>
      </c>
      <c r="F3926">
        <f t="shared" ca="1" si="1719"/>
        <v>0.30052444649801247</v>
      </c>
      <c r="G3926">
        <f t="shared" ca="1" si="1720"/>
        <v>9.4005295538230502</v>
      </c>
      <c r="H3926">
        <f t="shared" ca="1" si="1721"/>
        <v>1.2008875513003896</v>
      </c>
      <c r="I3926">
        <f t="shared" ca="1" si="1722"/>
        <v>0.29325916197112822</v>
      </c>
      <c r="J3926">
        <f t="shared" ca="1" si="1723"/>
        <v>5.1395877586438612</v>
      </c>
      <c r="K3926">
        <f t="shared" ca="1" si="1724"/>
        <v>8.0074654179213329</v>
      </c>
      <c r="L3926">
        <f t="shared" ca="1" si="1725"/>
        <v>11.030226417620678</v>
      </c>
      <c r="M3926">
        <f t="shared" ca="1" si="1726"/>
        <v>13.367057124521377</v>
      </c>
      <c r="N3926">
        <f t="shared" ca="1" si="1727"/>
        <v>11.030226417620678</v>
      </c>
      <c r="O3926">
        <f t="shared" ca="1" si="1728"/>
        <v>13.367057124521377</v>
      </c>
      <c r="P3926">
        <f t="shared" ca="1" si="1729"/>
        <v>0.44375159524357655</v>
      </c>
      <c r="Q3926">
        <f t="shared" ca="1" si="1730"/>
        <v>0.29325916197112822</v>
      </c>
      <c r="R3926">
        <f t="shared" ca="1" si="1731"/>
        <v>0.30052444649801247</v>
      </c>
      <c r="S3926">
        <f t="shared" ca="1" si="1731"/>
        <v>0.29325916197112822</v>
      </c>
      <c r="T3926">
        <f t="shared" ca="1" si="1732"/>
        <v>0.30052444649801247</v>
      </c>
      <c r="U3926">
        <f t="shared" ca="1" si="1733"/>
        <v>9.4005295538230502</v>
      </c>
      <c r="V3926">
        <f t="shared" ca="1" si="1734"/>
        <v>0.44375159524357655</v>
      </c>
      <c r="W3926">
        <f t="shared" ca="1" si="1735"/>
        <v>9.4005295538230502</v>
      </c>
      <c r="X3926">
        <f t="shared" ca="1" si="1736"/>
        <v>0.44375159524357655</v>
      </c>
      <c r="Y3926">
        <f t="shared" ca="1" si="1737"/>
        <v>3.260592274148435</v>
      </c>
      <c r="Z3926">
        <f t="shared" ca="1" si="1738"/>
        <v>1.8521719346960057</v>
      </c>
      <c r="AA3926">
        <f t="shared" ca="1" si="1713"/>
        <v>0</v>
      </c>
      <c r="AC3926">
        <f t="shared" ca="1" si="1739"/>
        <v>1.85</v>
      </c>
      <c r="AD3926">
        <f t="shared" ca="1" si="1740"/>
        <v>4720</v>
      </c>
      <c r="AE3926">
        <f t="shared" ca="1" si="1714"/>
        <v>3.48</v>
      </c>
    </row>
    <row r="3927" spans="1:31" x14ac:dyDescent="0.3">
      <c r="A3927">
        <v>3926</v>
      </c>
      <c r="B3927">
        <f t="shared" ca="1" si="1715"/>
        <v>5.5833142727079546</v>
      </c>
      <c r="C3927">
        <f t="shared" ca="1" si="1716"/>
        <v>0.45086186299303477</v>
      </c>
      <c r="D3927">
        <f t="shared" ca="1" si="1717"/>
        <v>12.158059684307602</v>
      </c>
      <c r="E3927">
        <f t="shared" ca="1" si="1718"/>
        <v>0.57612551960721081</v>
      </c>
      <c r="F3927">
        <f t="shared" ca="1" si="1719"/>
        <v>11.56584122508758</v>
      </c>
      <c r="G3927">
        <f t="shared" ca="1" si="1720"/>
        <v>3.4887859588440095</v>
      </c>
      <c r="H3927">
        <f t="shared" ca="1" si="1721"/>
        <v>5.1338057500819954</v>
      </c>
      <c r="I3927">
        <f t="shared" ca="1" si="1722"/>
        <v>4.8894603027150332</v>
      </c>
      <c r="J3927">
        <f t="shared" ca="1" si="1723"/>
        <v>13.421192068466476</v>
      </c>
      <c r="K3927">
        <f t="shared" ca="1" si="1724"/>
        <v>0.4162485387008602</v>
      </c>
      <c r="L3927">
        <f t="shared" ca="1" si="1725"/>
        <v>4.6453643741101462</v>
      </c>
      <c r="M3927">
        <f t="shared" ca="1" si="1726"/>
        <v>1.5376979579880046</v>
      </c>
      <c r="N3927">
        <f t="shared" ca="1" si="1727"/>
        <v>13.421192068466476</v>
      </c>
      <c r="O3927">
        <f t="shared" ca="1" si="1728"/>
        <v>1.5376979579880046</v>
      </c>
      <c r="P3927">
        <f t="shared" ca="1" si="1729"/>
        <v>5.1338057500819954</v>
      </c>
      <c r="Q3927">
        <f t="shared" ca="1" si="1730"/>
        <v>0.57612551960721081</v>
      </c>
      <c r="R3927">
        <f t="shared" ca="1" si="1731"/>
        <v>5.1338057500819954</v>
      </c>
      <c r="S3927">
        <f t="shared" ca="1" si="1731"/>
        <v>3.4887859588440095</v>
      </c>
      <c r="T3927">
        <f t="shared" ca="1" si="1732"/>
        <v>11.56584122508758</v>
      </c>
      <c r="U3927">
        <f t="shared" ca="1" si="1733"/>
        <v>1.5376979579880046</v>
      </c>
      <c r="V3927">
        <f t="shared" ca="1" si="1734"/>
        <v>11.56584122508758</v>
      </c>
      <c r="W3927">
        <f t="shared" ca="1" si="1735"/>
        <v>3.4887859588440095</v>
      </c>
      <c r="X3927">
        <f t="shared" ca="1" si="1736"/>
        <v>5.5833142727079546</v>
      </c>
      <c r="Y3927">
        <f t="shared" ca="1" si="1737"/>
        <v>0.45086186299303477</v>
      </c>
      <c r="Z3927">
        <f t="shared" ca="1" si="1738"/>
        <v>3.0170880678504948</v>
      </c>
      <c r="AA3927">
        <f t="shared" ca="1" si="1713"/>
        <v>0</v>
      </c>
      <c r="AC3927">
        <f t="shared" ca="1" si="1739"/>
        <v>3.02</v>
      </c>
      <c r="AD3927">
        <f t="shared" ca="1" si="1740"/>
        <v>2488</v>
      </c>
      <c r="AE3927">
        <f t="shared" ca="1" si="1714"/>
        <v>0.97</v>
      </c>
    </row>
    <row r="3928" spans="1:31" x14ac:dyDescent="0.3">
      <c r="A3928">
        <v>3927</v>
      </c>
      <c r="B3928">
        <f t="shared" ca="1" si="1715"/>
        <v>12.166844485515472</v>
      </c>
      <c r="C3928">
        <f t="shared" ca="1" si="1716"/>
        <v>6.2375763797329355</v>
      </c>
      <c r="D3928">
        <f t="shared" ca="1" si="1717"/>
        <v>6.7587516186528118</v>
      </c>
      <c r="E3928">
        <f t="shared" ca="1" si="1718"/>
        <v>8.8056600489723014</v>
      </c>
      <c r="F3928">
        <f t="shared" ca="1" si="1719"/>
        <v>7.4896828205891763</v>
      </c>
      <c r="G3928">
        <f t="shared" ca="1" si="1720"/>
        <v>1.0999000311049403</v>
      </c>
      <c r="H3928">
        <f t="shared" ca="1" si="1721"/>
        <v>1.4089874847404953</v>
      </c>
      <c r="I3928">
        <f t="shared" ca="1" si="1722"/>
        <v>10.218534804718834</v>
      </c>
      <c r="J3928">
        <f t="shared" ca="1" si="1723"/>
        <v>5.4351257872540879</v>
      </c>
      <c r="K3928">
        <f t="shared" ca="1" si="1724"/>
        <v>2.6024525235180276</v>
      </c>
      <c r="L3928">
        <f t="shared" ca="1" si="1725"/>
        <v>0.50676596055209866</v>
      </c>
      <c r="M3928">
        <f t="shared" ca="1" si="1726"/>
        <v>5.7531748701917085</v>
      </c>
      <c r="N3928">
        <f t="shared" ca="1" si="1727"/>
        <v>5.4351257872540879</v>
      </c>
      <c r="O3928">
        <f t="shared" ca="1" si="1728"/>
        <v>5.7531748701917085</v>
      </c>
      <c r="P3928">
        <f t="shared" ca="1" si="1729"/>
        <v>1.4089874847404953</v>
      </c>
      <c r="Q3928">
        <f t="shared" ca="1" si="1730"/>
        <v>8.8056600489723014</v>
      </c>
      <c r="R3928">
        <f t="shared" ca="1" si="1731"/>
        <v>1.4089874847404953</v>
      </c>
      <c r="S3928">
        <f t="shared" ca="1" si="1731"/>
        <v>1.0999000311049403</v>
      </c>
      <c r="T3928">
        <f t="shared" ca="1" si="1732"/>
        <v>5.4351257872540879</v>
      </c>
      <c r="U3928">
        <f t="shared" ca="1" si="1733"/>
        <v>1.0999000311049403</v>
      </c>
      <c r="V3928">
        <f t="shared" ca="1" si="1734"/>
        <v>5.4351257872540879</v>
      </c>
      <c r="W3928">
        <f t="shared" ca="1" si="1735"/>
        <v>8.8056600489723014</v>
      </c>
      <c r="X3928">
        <f t="shared" ca="1" si="1736"/>
        <v>5.4351257872540879</v>
      </c>
      <c r="Y3928">
        <f t="shared" ca="1" si="1737"/>
        <v>6.2375763797329355</v>
      </c>
      <c r="Z3928">
        <f t="shared" ca="1" si="1738"/>
        <v>5.8363510834935113</v>
      </c>
      <c r="AA3928">
        <f t="shared" ca="1" si="1713"/>
        <v>0</v>
      </c>
      <c r="AC3928">
        <f t="shared" ca="1" si="1739"/>
        <v>5.84</v>
      </c>
      <c r="AD3928">
        <f t="shared" ca="1" si="1740"/>
        <v>256</v>
      </c>
      <c r="AE3928">
        <f t="shared" ca="1" si="1714"/>
        <v>3.09</v>
      </c>
    </row>
    <row r="3929" spans="1:31" x14ac:dyDescent="0.3">
      <c r="A3929">
        <v>3928</v>
      </c>
      <c r="B3929">
        <f t="shared" ca="1" si="1715"/>
        <v>1.3266455505686539</v>
      </c>
      <c r="C3929">
        <f t="shared" ca="1" si="1716"/>
        <v>2.9208946982301285</v>
      </c>
      <c r="D3929">
        <f t="shared" ca="1" si="1717"/>
        <v>0.94616438603027841</v>
      </c>
      <c r="E3929">
        <f t="shared" ca="1" si="1718"/>
        <v>2.4453100602075843</v>
      </c>
      <c r="F3929">
        <f t="shared" ca="1" si="1719"/>
        <v>5.3643101522240997</v>
      </c>
      <c r="G3929">
        <f t="shared" ca="1" si="1720"/>
        <v>4.7540282005252346</v>
      </c>
      <c r="H3929">
        <f t="shared" ca="1" si="1721"/>
        <v>9.0955446883792117</v>
      </c>
      <c r="I3929">
        <f t="shared" ca="1" si="1722"/>
        <v>7.4230007265479205</v>
      </c>
      <c r="J3929">
        <f t="shared" ca="1" si="1723"/>
        <v>0.48825477684623592</v>
      </c>
      <c r="K3929">
        <f t="shared" ca="1" si="1724"/>
        <v>9.3090514927055584E-2</v>
      </c>
      <c r="L3929">
        <f t="shared" ca="1" si="1725"/>
        <v>12.271153613514803</v>
      </c>
      <c r="M3929">
        <f t="shared" ca="1" si="1726"/>
        <v>2.2413453007971453</v>
      </c>
      <c r="N3929">
        <f t="shared" ca="1" si="1727"/>
        <v>12.271153613514803</v>
      </c>
      <c r="O3929">
        <f t="shared" ca="1" si="1728"/>
        <v>2.2413453007971453</v>
      </c>
      <c r="P3929">
        <f t="shared" ca="1" si="1729"/>
        <v>0.94616438603027841</v>
      </c>
      <c r="Q3929">
        <f t="shared" ca="1" si="1730"/>
        <v>2.4453100602075843</v>
      </c>
      <c r="R3929">
        <f t="shared" ca="1" si="1731"/>
        <v>5.3643101522240997</v>
      </c>
      <c r="S3929">
        <f t="shared" ca="1" si="1731"/>
        <v>4.7540282005252346</v>
      </c>
      <c r="T3929">
        <f t="shared" ca="1" si="1732"/>
        <v>5.3643101522240997</v>
      </c>
      <c r="U3929">
        <f t="shared" ca="1" si="1733"/>
        <v>2.2413453007971453</v>
      </c>
      <c r="V3929">
        <f t="shared" ca="1" si="1734"/>
        <v>5.3643101522240997</v>
      </c>
      <c r="W3929">
        <f t="shared" ca="1" si="1735"/>
        <v>4.7540282005252346</v>
      </c>
      <c r="X3929">
        <f t="shared" ca="1" si="1736"/>
        <v>1.3266455505686539</v>
      </c>
      <c r="Y3929">
        <f t="shared" ca="1" si="1737"/>
        <v>2.9208946982301285</v>
      </c>
      <c r="Z3929">
        <f t="shared" ca="1" si="1738"/>
        <v>2.1237701243993912</v>
      </c>
      <c r="AA3929">
        <f t="shared" ca="1" si="1713"/>
        <v>0</v>
      </c>
      <c r="AC3929">
        <f t="shared" ca="1" si="1739"/>
        <v>2.12</v>
      </c>
      <c r="AD3929">
        <f t="shared" ca="1" si="1740"/>
        <v>555</v>
      </c>
      <c r="AE3929">
        <f t="shared" ca="1" si="1714"/>
        <v>3.63</v>
      </c>
    </row>
    <row r="3930" spans="1:31" x14ac:dyDescent="0.3">
      <c r="A3930">
        <v>3929</v>
      </c>
      <c r="B3930">
        <f t="shared" ca="1" si="1715"/>
        <v>26.853673947131142</v>
      </c>
      <c r="C3930">
        <f t="shared" ca="1" si="1716"/>
        <v>8.6097346455796142</v>
      </c>
      <c r="D3930">
        <f t="shared" ca="1" si="1717"/>
        <v>5.3139145794943996</v>
      </c>
      <c r="E3930">
        <f t="shared" ca="1" si="1718"/>
        <v>10.965618846658627</v>
      </c>
      <c r="F3930">
        <f t="shared" ca="1" si="1719"/>
        <v>10.373083010472694</v>
      </c>
      <c r="G3930">
        <f t="shared" ca="1" si="1720"/>
        <v>4.3768948966337504</v>
      </c>
      <c r="H3930">
        <f t="shared" ca="1" si="1721"/>
        <v>2.8380306769680304</v>
      </c>
      <c r="I3930">
        <f t="shared" ca="1" si="1722"/>
        <v>2.9005708223595991E-2</v>
      </c>
      <c r="J3930">
        <f t="shared" ca="1" si="1723"/>
        <v>2.2021390097476505</v>
      </c>
      <c r="K3930">
        <f t="shared" ca="1" si="1724"/>
        <v>1.2874531274976562</v>
      </c>
      <c r="L3930">
        <f t="shared" ca="1" si="1725"/>
        <v>3.3788429256266408</v>
      </c>
      <c r="M3930">
        <f t="shared" ca="1" si="1726"/>
        <v>6.0722952735247446</v>
      </c>
      <c r="N3930">
        <f t="shared" ca="1" si="1727"/>
        <v>3.3788429256266408</v>
      </c>
      <c r="O3930">
        <f t="shared" ca="1" si="1728"/>
        <v>6.0722952735247446</v>
      </c>
      <c r="P3930">
        <f t="shared" ca="1" si="1729"/>
        <v>2.8380306769680304</v>
      </c>
      <c r="Q3930">
        <f t="shared" ca="1" si="1730"/>
        <v>2.9005708223595991E-2</v>
      </c>
      <c r="R3930">
        <f t="shared" ca="1" si="1731"/>
        <v>2.8380306769680304</v>
      </c>
      <c r="S3930">
        <f t="shared" ca="1" si="1731"/>
        <v>2.9005708223595991E-2</v>
      </c>
      <c r="T3930">
        <f t="shared" ca="1" si="1732"/>
        <v>3.3788429256266408</v>
      </c>
      <c r="U3930">
        <f t="shared" ca="1" si="1733"/>
        <v>4.3768948966337504</v>
      </c>
      <c r="V3930">
        <f t="shared" ca="1" si="1734"/>
        <v>3.3788429256266408</v>
      </c>
      <c r="W3930">
        <f t="shared" ca="1" si="1735"/>
        <v>4.3768948966337504</v>
      </c>
      <c r="X3930">
        <f t="shared" ca="1" si="1736"/>
        <v>3.3788429256266408</v>
      </c>
      <c r="Y3930">
        <f t="shared" ca="1" si="1737"/>
        <v>4.3768948966337504</v>
      </c>
      <c r="Z3930">
        <f t="shared" ca="1" si="1738"/>
        <v>3.8778689111301956</v>
      </c>
      <c r="AA3930">
        <f t="shared" ca="1" si="1713"/>
        <v>0</v>
      </c>
      <c r="AC3930">
        <f t="shared" ca="1" si="1739"/>
        <v>3.88</v>
      </c>
      <c r="AD3930">
        <f t="shared" ca="1" si="1740"/>
        <v>3181</v>
      </c>
      <c r="AE3930">
        <f t="shared" ca="1" si="1714"/>
        <v>2.04</v>
      </c>
    </row>
    <row r="3931" spans="1:31" x14ac:dyDescent="0.3">
      <c r="A3931">
        <v>3930</v>
      </c>
      <c r="B3931">
        <f t="shared" ca="1" si="1715"/>
        <v>1.1257977057972814</v>
      </c>
      <c r="C3931">
        <f t="shared" ca="1" si="1716"/>
        <v>7.6797062786163464</v>
      </c>
      <c r="D3931">
        <f t="shared" ca="1" si="1717"/>
        <v>1.0887167292732991</v>
      </c>
      <c r="E3931">
        <f t="shared" ca="1" si="1718"/>
        <v>4.3814308111198832</v>
      </c>
      <c r="F3931">
        <f t="shared" ca="1" si="1719"/>
        <v>5.5847891694114935</v>
      </c>
      <c r="G3931">
        <f t="shared" ca="1" si="1720"/>
        <v>8.4300205215360933</v>
      </c>
      <c r="H3931">
        <f t="shared" ca="1" si="1721"/>
        <v>0.68921387717066251</v>
      </c>
      <c r="I3931">
        <f t="shared" ca="1" si="1722"/>
        <v>6.9537840767018002</v>
      </c>
      <c r="J3931">
        <f t="shared" ca="1" si="1723"/>
        <v>2.1290847878657724</v>
      </c>
      <c r="K3931">
        <f t="shared" ca="1" si="1724"/>
        <v>1.6692709547916971</v>
      </c>
      <c r="L3931">
        <f t="shared" ca="1" si="1725"/>
        <v>0.2596115081496238</v>
      </c>
      <c r="M3931">
        <f t="shared" ca="1" si="1726"/>
        <v>12.297578017044213</v>
      </c>
      <c r="N3931">
        <f t="shared" ca="1" si="1727"/>
        <v>2.1290847878657724</v>
      </c>
      <c r="O3931">
        <f t="shared" ca="1" si="1728"/>
        <v>12.297578017044213</v>
      </c>
      <c r="P3931">
        <f t="shared" ca="1" si="1729"/>
        <v>0.68921387717066251</v>
      </c>
      <c r="Q3931">
        <f t="shared" ca="1" si="1730"/>
        <v>4.3814308111198832</v>
      </c>
      <c r="R3931">
        <f t="shared" ca="1" si="1731"/>
        <v>0.68921387717066251</v>
      </c>
      <c r="S3931">
        <f t="shared" ca="1" si="1731"/>
        <v>6.9537840767018002</v>
      </c>
      <c r="T3931">
        <f t="shared" ca="1" si="1732"/>
        <v>2.1290847878657724</v>
      </c>
      <c r="U3931">
        <f t="shared" ca="1" si="1733"/>
        <v>8.4300205215360933</v>
      </c>
      <c r="V3931">
        <f t="shared" ca="1" si="1734"/>
        <v>2.1290847878657724</v>
      </c>
      <c r="W3931">
        <f t="shared" ca="1" si="1735"/>
        <v>8.4300205215360933</v>
      </c>
      <c r="X3931">
        <f t="shared" ca="1" si="1736"/>
        <v>1.1257977057972814</v>
      </c>
      <c r="Y3931">
        <f t="shared" ca="1" si="1737"/>
        <v>7.6797062786163464</v>
      </c>
      <c r="Z3931">
        <f t="shared" ca="1" si="1738"/>
        <v>4.4027519922068139</v>
      </c>
      <c r="AA3931">
        <f t="shared" ca="1" si="1713"/>
        <v>0</v>
      </c>
      <c r="AC3931">
        <f t="shared" ca="1" si="1739"/>
        <v>4.4000000000000004</v>
      </c>
      <c r="AD3931">
        <f t="shared" ca="1" si="1740"/>
        <v>1562</v>
      </c>
      <c r="AE3931">
        <f t="shared" ca="1" si="1714"/>
        <v>2.2799999999999998</v>
      </c>
    </row>
    <row r="3932" spans="1:31" x14ac:dyDescent="0.3">
      <c r="A3932">
        <v>3931</v>
      </c>
      <c r="B3932">
        <f t="shared" ca="1" si="1715"/>
        <v>23.544720659970348</v>
      </c>
      <c r="C3932">
        <f t="shared" ca="1" si="1716"/>
        <v>2.6165768662505822</v>
      </c>
      <c r="D3932">
        <f t="shared" ca="1" si="1717"/>
        <v>8.5163897190778428</v>
      </c>
      <c r="E3932">
        <f t="shared" ca="1" si="1718"/>
        <v>2.5012603526671637</v>
      </c>
      <c r="F3932">
        <f t="shared" ca="1" si="1719"/>
        <v>22.227811058127617</v>
      </c>
      <c r="G3932">
        <f t="shared" ca="1" si="1720"/>
        <v>15.312130480656947</v>
      </c>
      <c r="H3932">
        <f t="shared" ca="1" si="1721"/>
        <v>6.1915911401498676</v>
      </c>
      <c r="I3932">
        <f t="shared" ca="1" si="1722"/>
        <v>5.1896663131623768</v>
      </c>
      <c r="J3932">
        <f t="shared" ca="1" si="1723"/>
        <v>2.250724353805261</v>
      </c>
      <c r="K3932">
        <f t="shared" ca="1" si="1724"/>
        <v>9.6821113068161644</v>
      </c>
      <c r="L3932">
        <f t="shared" ca="1" si="1725"/>
        <v>0.92599657835388394</v>
      </c>
      <c r="M3932">
        <f t="shared" ca="1" si="1726"/>
        <v>1.9110834349663524</v>
      </c>
      <c r="N3932">
        <f t="shared" ca="1" si="1727"/>
        <v>2.250724353805261</v>
      </c>
      <c r="O3932">
        <f t="shared" ca="1" si="1728"/>
        <v>9.6821113068161644</v>
      </c>
      <c r="P3932">
        <f t="shared" ca="1" si="1729"/>
        <v>6.1915911401498676</v>
      </c>
      <c r="Q3932">
        <f t="shared" ca="1" si="1730"/>
        <v>2.5012603526671637</v>
      </c>
      <c r="R3932">
        <f t="shared" ca="1" si="1731"/>
        <v>6.1915911401498676</v>
      </c>
      <c r="S3932">
        <f t="shared" ca="1" si="1731"/>
        <v>5.1896663131623768</v>
      </c>
      <c r="T3932">
        <f t="shared" ca="1" si="1732"/>
        <v>2.250724353805261</v>
      </c>
      <c r="U3932">
        <f t="shared" ca="1" si="1733"/>
        <v>9.6821113068161644</v>
      </c>
      <c r="V3932">
        <f t="shared" ca="1" si="1734"/>
        <v>6.1915911401498676</v>
      </c>
      <c r="W3932">
        <f t="shared" ca="1" si="1735"/>
        <v>9.6821113068161644</v>
      </c>
      <c r="X3932">
        <f t="shared" ca="1" si="1736"/>
        <v>6.1915911401498676</v>
      </c>
      <c r="Y3932">
        <f t="shared" ca="1" si="1737"/>
        <v>2.6165768662505822</v>
      </c>
      <c r="Z3932">
        <f t="shared" ca="1" si="1738"/>
        <v>4.4040840032002251</v>
      </c>
      <c r="AA3932">
        <f t="shared" ca="1" si="1713"/>
        <v>0</v>
      </c>
      <c r="AC3932">
        <f t="shared" ca="1" si="1739"/>
        <v>4.4000000000000004</v>
      </c>
      <c r="AD3932">
        <f t="shared" ca="1" si="1740"/>
        <v>898</v>
      </c>
      <c r="AE3932">
        <f t="shared" ca="1" si="1714"/>
        <v>1.41</v>
      </c>
    </row>
    <row r="3933" spans="1:31" x14ac:dyDescent="0.3">
      <c r="A3933">
        <v>3932</v>
      </c>
      <c r="B3933">
        <f t="shared" ca="1" si="1715"/>
        <v>11.549947371876442</v>
      </c>
      <c r="C3933">
        <f t="shared" ca="1" si="1716"/>
        <v>2.4102146385974237</v>
      </c>
      <c r="D3933">
        <f t="shared" ca="1" si="1717"/>
        <v>2.0252769505383541</v>
      </c>
      <c r="E3933">
        <f t="shared" ca="1" si="1718"/>
        <v>5.9197137258897259</v>
      </c>
      <c r="F3933">
        <f t="shared" ca="1" si="1719"/>
        <v>2.1140864386774085</v>
      </c>
      <c r="G3933">
        <f t="shared" ca="1" si="1720"/>
        <v>3.9729385961543806</v>
      </c>
      <c r="H3933">
        <f t="shared" ca="1" si="1721"/>
        <v>2.821626879688174</v>
      </c>
      <c r="I3933">
        <f t="shared" ca="1" si="1722"/>
        <v>1.788845986541864</v>
      </c>
      <c r="J3933">
        <f t="shared" ca="1" si="1723"/>
        <v>2.3021627414811361</v>
      </c>
      <c r="K3933">
        <f t="shared" ca="1" si="1724"/>
        <v>6.717543477744031</v>
      </c>
      <c r="L3933">
        <f t="shared" ca="1" si="1725"/>
        <v>6.701500655331813</v>
      </c>
      <c r="M3933">
        <f t="shared" ca="1" si="1726"/>
        <v>1.1874661978195094</v>
      </c>
      <c r="N3933">
        <f t="shared" ca="1" si="1727"/>
        <v>6.701500655331813</v>
      </c>
      <c r="O3933">
        <f t="shared" ca="1" si="1728"/>
        <v>6.717543477744031</v>
      </c>
      <c r="P3933">
        <f t="shared" ca="1" si="1729"/>
        <v>2.0252769505383541</v>
      </c>
      <c r="Q3933">
        <f t="shared" ca="1" si="1730"/>
        <v>1.788845986541864</v>
      </c>
      <c r="R3933">
        <f t="shared" ca="1" si="1731"/>
        <v>2.1140864386774085</v>
      </c>
      <c r="S3933">
        <f t="shared" ca="1" si="1731"/>
        <v>1.788845986541864</v>
      </c>
      <c r="T3933">
        <f t="shared" ca="1" si="1732"/>
        <v>2.1140864386774085</v>
      </c>
      <c r="U3933">
        <f t="shared" ca="1" si="1733"/>
        <v>3.9729385961543806</v>
      </c>
      <c r="V3933">
        <f t="shared" ca="1" si="1734"/>
        <v>2.1140864386774085</v>
      </c>
      <c r="W3933">
        <f t="shared" ca="1" si="1735"/>
        <v>3.9729385961543806</v>
      </c>
      <c r="X3933">
        <f t="shared" ca="1" si="1736"/>
        <v>2.1140864386774085</v>
      </c>
      <c r="Y3933">
        <f t="shared" ca="1" si="1737"/>
        <v>2.4102146385974237</v>
      </c>
      <c r="Z3933">
        <f t="shared" ca="1" si="1738"/>
        <v>2.2621505386374161</v>
      </c>
      <c r="AA3933">
        <f t="shared" ca="1" si="1713"/>
        <v>0</v>
      </c>
      <c r="AC3933">
        <f t="shared" ca="1" si="1739"/>
        <v>2.2599999999999998</v>
      </c>
      <c r="AD3933">
        <f t="shared" ca="1" si="1740"/>
        <v>3105</v>
      </c>
      <c r="AE3933">
        <f t="shared" ca="1" si="1714"/>
        <v>2.29</v>
      </c>
    </row>
    <row r="3934" spans="1:31" x14ac:dyDescent="0.3">
      <c r="A3934">
        <v>3933</v>
      </c>
      <c r="B3934">
        <f t="shared" ca="1" si="1715"/>
        <v>3.7893172375859989</v>
      </c>
      <c r="C3934">
        <f t="shared" ca="1" si="1716"/>
        <v>2.0456271669406889</v>
      </c>
      <c r="D3934">
        <f t="shared" ca="1" si="1717"/>
        <v>4.6426271873943614</v>
      </c>
      <c r="E3934">
        <f t="shared" ca="1" si="1718"/>
        <v>0.3756642781694583</v>
      </c>
      <c r="F3934">
        <f t="shared" ca="1" si="1719"/>
        <v>4.3747325934517347</v>
      </c>
      <c r="G3934">
        <f t="shared" ca="1" si="1720"/>
        <v>10.849222446770517</v>
      </c>
      <c r="H3934">
        <f t="shared" ca="1" si="1721"/>
        <v>0.84113854790306419</v>
      </c>
      <c r="I3934">
        <f t="shared" ca="1" si="1722"/>
        <v>1.2435533573697133</v>
      </c>
      <c r="J3934">
        <f t="shared" ca="1" si="1723"/>
        <v>3.4862301020746016</v>
      </c>
      <c r="K3934">
        <f t="shared" ca="1" si="1724"/>
        <v>3.1797018136984345</v>
      </c>
      <c r="L3934">
        <f t="shared" ca="1" si="1725"/>
        <v>7.2829392052583541</v>
      </c>
      <c r="M3934">
        <f t="shared" ca="1" si="1726"/>
        <v>2.4374634487394902</v>
      </c>
      <c r="N3934">
        <f t="shared" ca="1" si="1727"/>
        <v>7.2829392052583541</v>
      </c>
      <c r="O3934">
        <f t="shared" ca="1" si="1728"/>
        <v>3.1797018136984345</v>
      </c>
      <c r="P3934">
        <f t="shared" ca="1" si="1729"/>
        <v>0.84113854790306419</v>
      </c>
      <c r="Q3934">
        <f t="shared" ca="1" si="1730"/>
        <v>0.3756642781694583</v>
      </c>
      <c r="R3934">
        <f t="shared" ca="1" si="1731"/>
        <v>0.84113854790306419</v>
      </c>
      <c r="S3934">
        <f t="shared" ca="1" si="1731"/>
        <v>1.2435533573697133</v>
      </c>
      <c r="T3934">
        <f t="shared" ca="1" si="1732"/>
        <v>4.3747325934517347</v>
      </c>
      <c r="U3934">
        <f t="shared" ca="1" si="1733"/>
        <v>3.1797018136984345</v>
      </c>
      <c r="V3934">
        <f t="shared" ca="1" si="1734"/>
        <v>4.3747325934517347</v>
      </c>
      <c r="W3934">
        <f t="shared" ca="1" si="1735"/>
        <v>3.1797018136984345</v>
      </c>
      <c r="X3934">
        <f t="shared" ca="1" si="1736"/>
        <v>3.7893172375859989</v>
      </c>
      <c r="Y3934">
        <f t="shared" ca="1" si="1737"/>
        <v>2.0456271669406889</v>
      </c>
      <c r="Z3934">
        <f t="shared" ca="1" si="1738"/>
        <v>2.9174722022633439</v>
      </c>
      <c r="AA3934">
        <f t="shared" ca="1" si="1713"/>
        <v>0</v>
      </c>
      <c r="AC3934">
        <f t="shared" ca="1" si="1739"/>
        <v>2.92</v>
      </c>
      <c r="AD3934">
        <f t="shared" ca="1" si="1740"/>
        <v>2530</v>
      </c>
      <c r="AE3934">
        <f t="shared" ca="1" si="1714"/>
        <v>3.38</v>
      </c>
    </row>
    <row r="3935" spans="1:31" x14ac:dyDescent="0.3">
      <c r="A3935">
        <v>3934</v>
      </c>
      <c r="B3935">
        <f t="shared" ca="1" si="1715"/>
        <v>15.750283041200575</v>
      </c>
      <c r="C3935">
        <f t="shared" ca="1" si="1716"/>
        <v>7.4497304770308803</v>
      </c>
      <c r="D3935">
        <f t="shared" ca="1" si="1717"/>
        <v>3.0455582981745892</v>
      </c>
      <c r="E3935">
        <f t="shared" ca="1" si="1718"/>
        <v>13.668279325377133</v>
      </c>
      <c r="F3935">
        <f t="shared" ca="1" si="1719"/>
        <v>15.424795680912316</v>
      </c>
      <c r="G3935">
        <f t="shared" ca="1" si="1720"/>
        <v>4.8410155770291556</v>
      </c>
      <c r="H3935">
        <f t="shared" ca="1" si="1721"/>
        <v>8.4541913720885535</v>
      </c>
      <c r="I3935">
        <f t="shared" ca="1" si="1722"/>
        <v>7.9508764652219543</v>
      </c>
      <c r="J3935">
        <f t="shared" ca="1" si="1723"/>
        <v>2.3184139841602431</v>
      </c>
      <c r="K3935">
        <f t="shared" ca="1" si="1724"/>
        <v>3.9099118868109777</v>
      </c>
      <c r="L3935">
        <f t="shared" ca="1" si="1725"/>
        <v>8.9378685900201251</v>
      </c>
      <c r="M3935">
        <f t="shared" ca="1" si="1726"/>
        <v>5.8009775502730276</v>
      </c>
      <c r="N3935">
        <f t="shared" ca="1" si="1727"/>
        <v>8.9378685900201251</v>
      </c>
      <c r="O3935">
        <f t="shared" ca="1" si="1728"/>
        <v>5.8009775502730276</v>
      </c>
      <c r="P3935">
        <f t="shared" ca="1" si="1729"/>
        <v>3.0455582981745892</v>
      </c>
      <c r="Q3935">
        <f t="shared" ca="1" si="1730"/>
        <v>7.9508764652219543</v>
      </c>
      <c r="R3935">
        <f t="shared" ca="1" si="1731"/>
        <v>8.4541913720885535</v>
      </c>
      <c r="S3935">
        <f t="shared" ca="1" si="1731"/>
        <v>4.8410155770291556</v>
      </c>
      <c r="T3935">
        <f t="shared" ca="1" si="1732"/>
        <v>8.9378685900201251</v>
      </c>
      <c r="U3935">
        <f t="shared" ca="1" si="1733"/>
        <v>4.8410155770291556</v>
      </c>
      <c r="V3935">
        <f t="shared" ca="1" si="1734"/>
        <v>8.9378685900201251</v>
      </c>
      <c r="W3935">
        <f t="shared" ca="1" si="1735"/>
        <v>7.9508764652219543</v>
      </c>
      <c r="X3935">
        <f t="shared" ca="1" si="1736"/>
        <v>8.9378685900201251</v>
      </c>
      <c r="Y3935">
        <f t="shared" ca="1" si="1737"/>
        <v>7.4497304770308803</v>
      </c>
      <c r="Z3935">
        <f t="shared" ca="1" si="1738"/>
        <v>8.1937995335255032</v>
      </c>
      <c r="AA3935">
        <f t="shared" ca="1" si="1713"/>
        <v>1</v>
      </c>
      <c r="AC3935">
        <f t="shared" ca="1" si="1739"/>
        <v>8.19</v>
      </c>
      <c r="AD3935">
        <f t="shared" ca="1" si="1740"/>
        <v>2670</v>
      </c>
      <c r="AE3935">
        <f t="shared" ca="1" si="1714"/>
        <v>9.09</v>
      </c>
    </row>
    <row r="3936" spans="1:31" x14ac:dyDescent="0.3">
      <c r="A3936">
        <v>3935</v>
      </c>
      <c r="B3936">
        <f t="shared" ca="1" si="1715"/>
        <v>6.0561776200471176</v>
      </c>
      <c r="C3936">
        <f t="shared" ca="1" si="1716"/>
        <v>2.8274389506888125</v>
      </c>
      <c r="D3936">
        <f t="shared" ca="1" si="1717"/>
        <v>21.02055011994916</v>
      </c>
      <c r="E3936">
        <f t="shared" ca="1" si="1718"/>
        <v>4.8221528075017908</v>
      </c>
      <c r="F3936">
        <f t="shared" ca="1" si="1719"/>
        <v>1.0796289253470359</v>
      </c>
      <c r="G3936">
        <f t="shared" ca="1" si="1720"/>
        <v>1.9365870458264722</v>
      </c>
      <c r="H3936">
        <f t="shared" ca="1" si="1721"/>
        <v>2.2466536118476768</v>
      </c>
      <c r="I3936">
        <f t="shared" ca="1" si="1722"/>
        <v>1.2970946146835973</v>
      </c>
      <c r="J3936">
        <f t="shared" ca="1" si="1723"/>
        <v>5.1062931069673674</v>
      </c>
      <c r="K3936">
        <f t="shared" ca="1" si="1724"/>
        <v>2.0850490722295896</v>
      </c>
      <c r="L3936">
        <f t="shared" ca="1" si="1725"/>
        <v>0.3197726510086974</v>
      </c>
      <c r="M3936">
        <f t="shared" ca="1" si="1726"/>
        <v>3.4768543644390375</v>
      </c>
      <c r="N3936">
        <f t="shared" ca="1" si="1727"/>
        <v>5.1062931069673674</v>
      </c>
      <c r="O3936">
        <f t="shared" ca="1" si="1728"/>
        <v>3.4768543644390375</v>
      </c>
      <c r="P3936">
        <f t="shared" ca="1" si="1729"/>
        <v>2.2466536118476768</v>
      </c>
      <c r="Q3936">
        <f t="shared" ca="1" si="1730"/>
        <v>1.2970946146835973</v>
      </c>
      <c r="R3936">
        <f t="shared" ca="1" si="1731"/>
        <v>1.0796289253470359</v>
      </c>
      <c r="S3936">
        <f t="shared" ca="1" si="1731"/>
        <v>1.2970946146835973</v>
      </c>
      <c r="T3936">
        <f t="shared" ca="1" si="1732"/>
        <v>1.0796289253470359</v>
      </c>
      <c r="U3936">
        <f t="shared" ca="1" si="1733"/>
        <v>1.9365870458264722</v>
      </c>
      <c r="V3936">
        <f t="shared" ca="1" si="1734"/>
        <v>2.2466536118476768</v>
      </c>
      <c r="W3936">
        <f t="shared" ca="1" si="1735"/>
        <v>1.9365870458264722</v>
      </c>
      <c r="X3936">
        <f t="shared" ca="1" si="1736"/>
        <v>2.2466536118476768</v>
      </c>
      <c r="Y3936">
        <f t="shared" ca="1" si="1737"/>
        <v>1.9365870458264722</v>
      </c>
      <c r="Z3936">
        <f t="shared" ca="1" si="1738"/>
        <v>2.0916203288370747</v>
      </c>
      <c r="AA3936">
        <f t="shared" ca="1" si="1713"/>
        <v>0</v>
      </c>
      <c r="AC3936">
        <f t="shared" ca="1" si="1739"/>
        <v>2.09</v>
      </c>
      <c r="AD3936">
        <f t="shared" ca="1" si="1740"/>
        <v>1582</v>
      </c>
      <c r="AE3936">
        <f t="shared" ca="1" si="1714"/>
        <v>3.72</v>
      </c>
    </row>
    <row r="3937" spans="1:31" x14ac:dyDescent="0.3">
      <c r="A3937">
        <v>3936</v>
      </c>
      <c r="B3937">
        <f t="shared" ca="1" si="1715"/>
        <v>2.4668849127347672</v>
      </c>
      <c r="C3937">
        <f t="shared" ca="1" si="1716"/>
        <v>0.73605914366136849</v>
      </c>
      <c r="D3937">
        <f t="shared" ca="1" si="1717"/>
        <v>2.2751792414271295</v>
      </c>
      <c r="E3937">
        <f t="shared" ca="1" si="1718"/>
        <v>5.4675117819268859</v>
      </c>
      <c r="F3937">
        <f t="shared" ca="1" si="1719"/>
        <v>6.2230674352482369</v>
      </c>
      <c r="G3937">
        <f t="shared" ca="1" si="1720"/>
        <v>7.5832406823176539</v>
      </c>
      <c r="H3937">
        <f t="shared" ca="1" si="1721"/>
        <v>4.4255873356263074</v>
      </c>
      <c r="I3937">
        <f t="shared" ca="1" si="1722"/>
        <v>1.6038807471937244</v>
      </c>
      <c r="J3937">
        <f t="shared" ca="1" si="1723"/>
        <v>0.3084844856420822</v>
      </c>
      <c r="K3937">
        <f t="shared" ca="1" si="1724"/>
        <v>18.904550938779984</v>
      </c>
      <c r="L3937">
        <f t="shared" ca="1" si="1725"/>
        <v>6.7861167172328214</v>
      </c>
      <c r="M3937">
        <f t="shared" ca="1" si="1726"/>
        <v>0.20767349006521713</v>
      </c>
      <c r="N3937">
        <f t="shared" ca="1" si="1727"/>
        <v>6.7861167172328214</v>
      </c>
      <c r="O3937">
        <f t="shared" ca="1" si="1728"/>
        <v>18.904550938779984</v>
      </c>
      <c r="P3937">
        <f t="shared" ca="1" si="1729"/>
        <v>2.2751792414271295</v>
      </c>
      <c r="Q3937">
        <f t="shared" ca="1" si="1730"/>
        <v>1.6038807471937244</v>
      </c>
      <c r="R3937">
        <f t="shared" ca="1" si="1731"/>
        <v>4.4255873356263074</v>
      </c>
      <c r="S3937">
        <f t="shared" ca="1" si="1731"/>
        <v>1.6038807471937244</v>
      </c>
      <c r="T3937">
        <f t="shared" ca="1" si="1732"/>
        <v>6.2230674352482369</v>
      </c>
      <c r="U3937">
        <f t="shared" ca="1" si="1733"/>
        <v>7.5832406823176539</v>
      </c>
      <c r="V3937">
        <f t="shared" ca="1" si="1734"/>
        <v>6.2230674352482369</v>
      </c>
      <c r="W3937">
        <f t="shared" ca="1" si="1735"/>
        <v>7.5832406823176539</v>
      </c>
      <c r="X3937">
        <f t="shared" ca="1" si="1736"/>
        <v>2.4668849127347672</v>
      </c>
      <c r="Y3937">
        <f t="shared" ca="1" si="1737"/>
        <v>0.73605914366136849</v>
      </c>
      <c r="Z3937">
        <f t="shared" ca="1" si="1738"/>
        <v>1.6014720281980679</v>
      </c>
      <c r="AA3937">
        <f t="shared" ca="1" si="1713"/>
        <v>0</v>
      </c>
      <c r="AC3937">
        <f t="shared" ca="1" si="1739"/>
        <v>1.6</v>
      </c>
      <c r="AD3937">
        <f t="shared" ca="1" si="1740"/>
        <v>3958</v>
      </c>
      <c r="AE3937">
        <f t="shared" ca="1" si="1714"/>
        <v>4.59</v>
      </c>
    </row>
    <row r="3938" spans="1:31" x14ac:dyDescent="0.3">
      <c r="A3938">
        <v>3937</v>
      </c>
      <c r="B3938">
        <f t="shared" ca="1" si="1715"/>
        <v>21.643798705661659</v>
      </c>
      <c r="C3938">
        <f t="shared" ca="1" si="1716"/>
        <v>11.66471872005782</v>
      </c>
      <c r="D3938">
        <f t="shared" ca="1" si="1717"/>
        <v>10.701012813603667</v>
      </c>
      <c r="E3938">
        <f t="shared" ca="1" si="1718"/>
        <v>3.2768234242286831</v>
      </c>
      <c r="F3938">
        <f t="shared" ca="1" si="1719"/>
        <v>5.9851602229465559</v>
      </c>
      <c r="G3938">
        <f t="shared" ca="1" si="1720"/>
        <v>12.988688170523153</v>
      </c>
      <c r="H3938">
        <f t="shared" ca="1" si="1721"/>
        <v>7.1540531636185367</v>
      </c>
      <c r="I3938">
        <f t="shared" ca="1" si="1722"/>
        <v>15.95609346349632</v>
      </c>
      <c r="J3938">
        <f t="shared" ca="1" si="1723"/>
        <v>0.18967458555982988</v>
      </c>
      <c r="K3938">
        <f t="shared" ca="1" si="1724"/>
        <v>3.8207181039431433</v>
      </c>
      <c r="L3938">
        <f t="shared" ca="1" si="1725"/>
        <v>2.3367686269911401</v>
      </c>
      <c r="M3938">
        <f t="shared" ca="1" si="1726"/>
        <v>2.3674494314592538</v>
      </c>
      <c r="N3938">
        <f t="shared" ca="1" si="1727"/>
        <v>2.3367686269911401</v>
      </c>
      <c r="O3938">
        <f t="shared" ca="1" si="1728"/>
        <v>3.8207181039431433</v>
      </c>
      <c r="P3938">
        <f t="shared" ca="1" si="1729"/>
        <v>7.1540531636185367</v>
      </c>
      <c r="Q3938">
        <f t="shared" ca="1" si="1730"/>
        <v>3.2768234242286831</v>
      </c>
      <c r="R3938">
        <f t="shared" ca="1" si="1731"/>
        <v>5.9851602229465559</v>
      </c>
      <c r="S3938">
        <f t="shared" ca="1" si="1731"/>
        <v>12.988688170523153</v>
      </c>
      <c r="T3938">
        <f t="shared" ca="1" si="1732"/>
        <v>2.3367686269911401</v>
      </c>
      <c r="U3938">
        <f t="shared" ca="1" si="1733"/>
        <v>3.8207181039431433</v>
      </c>
      <c r="V3938">
        <f t="shared" ca="1" si="1734"/>
        <v>7.1540531636185367</v>
      </c>
      <c r="W3938">
        <f t="shared" ca="1" si="1735"/>
        <v>12.988688170523153</v>
      </c>
      <c r="X3938">
        <f t="shared" ca="1" si="1736"/>
        <v>7.1540531636185367</v>
      </c>
      <c r="Y3938">
        <f t="shared" ca="1" si="1737"/>
        <v>11.66471872005782</v>
      </c>
      <c r="Z3938">
        <f t="shared" ca="1" si="1738"/>
        <v>9.4093859418381776</v>
      </c>
      <c r="AA3938">
        <f t="shared" ca="1" si="1713"/>
        <v>1</v>
      </c>
      <c r="AC3938">
        <f t="shared" ca="1" si="1739"/>
        <v>9.41</v>
      </c>
      <c r="AD3938">
        <f t="shared" ca="1" si="1740"/>
        <v>343</v>
      </c>
      <c r="AE3938">
        <f t="shared" ca="1" si="1714"/>
        <v>7.51</v>
      </c>
    </row>
    <row r="3939" spans="1:31" x14ac:dyDescent="0.3">
      <c r="A3939">
        <v>3938</v>
      </c>
      <c r="B3939">
        <f t="shared" ca="1" si="1715"/>
        <v>9.4187143192862486</v>
      </c>
      <c r="C3939">
        <f t="shared" ca="1" si="1716"/>
        <v>4.8015431008063958</v>
      </c>
      <c r="D3939">
        <f t="shared" ca="1" si="1717"/>
        <v>5.8495571016356998</v>
      </c>
      <c r="E3939">
        <f t="shared" ca="1" si="1718"/>
        <v>4.1362089781581997</v>
      </c>
      <c r="F3939">
        <f t="shared" ca="1" si="1719"/>
        <v>8.6871906507256931</v>
      </c>
      <c r="G3939">
        <f t="shared" ca="1" si="1720"/>
        <v>5.5371815777265097</v>
      </c>
      <c r="H3939">
        <f t="shared" ca="1" si="1721"/>
        <v>6.5537936716705785</v>
      </c>
      <c r="I3939">
        <f t="shared" ca="1" si="1722"/>
        <v>5.4498811718726226E-2</v>
      </c>
      <c r="J3939">
        <f t="shared" ca="1" si="1723"/>
        <v>4.2658270647441627</v>
      </c>
      <c r="K3939">
        <f t="shared" ca="1" si="1724"/>
        <v>5.8469277521296075</v>
      </c>
      <c r="L3939">
        <f t="shared" ca="1" si="1725"/>
        <v>13.979354811643207</v>
      </c>
      <c r="M3939">
        <f t="shared" ca="1" si="1726"/>
        <v>5.6826265568281613</v>
      </c>
      <c r="N3939">
        <f t="shared" ca="1" si="1727"/>
        <v>13.979354811643207</v>
      </c>
      <c r="O3939">
        <f t="shared" ca="1" si="1728"/>
        <v>5.8469277521296075</v>
      </c>
      <c r="P3939">
        <f t="shared" ca="1" si="1729"/>
        <v>5.8495571016356998</v>
      </c>
      <c r="Q3939">
        <f t="shared" ca="1" si="1730"/>
        <v>5.4498811718726226E-2</v>
      </c>
      <c r="R3939">
        <f t="shared" ca="1" si="1731"/>
        <v>6.5537936716705785</v>
      </c>
      <c r="S3939">
        <f t="shared" ca="1" si="1731"/>
        <v>5.4498811718726226E-2</v>
      </c>
      <c r="T3939">
        <f t="shared" ca="1" si="1732"/>
        <v>8.6871906507256931</v>
      </c>
      <c r="U3939">
        <f t="shared" ca="1" si="1733"/>
        <v>5.5371815777265097</v>
      </c>
      <c r="V3939">
        <f t="shared" ca="1" si="1734"/>
        <v>8.6871906507256931</v>
      </c>
      <c r="W3939">
        <f t="shared" ca="1" si="1735"/>
        <v>5.5371815777265097</v>
      </c>
      <c r="X3939">
        <f t="shared" ca="1" si="1736"/>
        <v>8.6871906507256931</v>
      </c>
      <c r="Y3939">
        <f t="shared" ca="1" si="1737"/>
        <v>4.8015431008063958</v>
      </c>
      <c r="Z3939">
        <f t="shared" ca="1" si="1738"/>
        <v>6.744366875766044</v>
      </c>
      <c r="AA3939">
        <f t="shared" ca="1" si="1713"/>
        <v>1</v>
      </c>
      <c r="AC3939">
        <f t="shared" ca="1" si="1739"/>
        <v>6.74</v>
      </c>
      <c r="AD3939">
        <f t="shared" ca="1" si="1740"/>
        <v>2874</v>
      </c>
      <c r="AE3939">
        <f t="shared" ca="1" si="1714"/>
        <v>1.42</v>
      </c>
    </row>
    <row r="3940" spans="1:31" x14ac:dyDescent="0.3">
      <c r="A3940">
        <v>3939</v>
      </c>
      <c r="B3940">
        <f t="shared" ca="1" si="1715"/>
        <v>4.9657205420908506</v>
      </c>
      <c r="C3940">
        <f t="shared" ca="1" si="1716"/>
        <v>1.1369781520984443</v>
      </c>
      <c r="D3940">
        <f t="shared" ca="1" si="1717"/>
        <v>1.9087314610930943</v>
      </c>
      <c r="E3940">
        <f t="shared" ca="1" si="1718"/>
        <v>1.0462615923179777</v>
      </c>
      <c r="F3940">
        <f t="shared" ca="1" si="1719"/>
        <v>7.7844785172747919</v>
      </c>
      <c r="G3940">
        <f t="shared" ca="1" si="1720"/>
        <v>26.950946116571679</v>
      </c>
      <c r="H3940">
        <f t="shared" ca="1" si="1721"/>
        <v>4.8667091727926781</v>
      </c>
      <c r="I3940">
        <f t="shared" ca="1" si="1722"/>
        <v>5.8077204528559809</v>
      </c>
      <c r="J3940">
        <f t="shared" ca="1" si="1723"/>
        <v>13.66034349562562</v>
      </c>
      <c r="K3940">
        <f t="shared" ca="1" si="1724"/>
        <v>4.7652160840240372</v>
      </c>
      <c r="L3940">
        <f t="shared" ca="1" si="1725"/>
        <v>5.5277669831992835</v>
      </c>
      <c r="M3940">
        <f t="shared" ca="1" si="1726"/>
        <v>0.8830940477561473</v>
      </c>
      <c r="N3940">
        <f t="shared" ca="1" si="1727"/>
        <v>13.66034349562562</v>
      </c>
      <c r="O3940">
        <f t="shared" ca="1" si="1728"/>
        <v>4.7652160840240372</v>
      </c>
      <c r="P3940">
        <f t="shared" ca="1" si="1729"/>
        <v>1.9087314610930943</v>
      </c>
      <c r="Q3940">
        <f t="shared" ca="1" si="1730"/>
        <v>1.0462615923179777</v>
      </c>
      <c r="R3940">
        <f t="shared" ca="1" si="1731"/>
        <v>4.8667091727926781</v>
      </c>
      <c r="S3940">
        <f t="shared" ca="1" si="1731"/>
        <v>5.8077204528559809</v>
      </c>
      <c r="T3940">
        <f t="shared" ca="1" si="1732"/>
        <v>7.7844785172747919</v>
      </c>
      <c r="U3940">
        <f t="shared" ca="1" si="1733"/>
        <v>4.7652160840240372</v>
      </c>
      <c r="V3940">
        <f t="shared" ca="1" si="1734"/>
        <v>7.7844785172747919</v>
      </c>
      <c r="W3940">
        <f t="shared" ca="1" si="1735"/>
        <v>5.8077204528559809</v>
      </c>
      <c r="X3940">
        <f t="shared" ca="1" si="1736"/>
        <v>4.9657205420908506</v>
      </c>
      <c r="Y3940">
        <f t="shared" ca="1" si="1737"/>
        <v>1.1369781520984443</v>
      </c>
      <c r="Z3940">
        <f t="shared" ca="1" si="1738"/>
        <v>3.0513493470946473</v>
      </c>
      <c r="AA3940">
        <f t="shared" ca="1" si="1713"/>
        <v>0</v>
      </c>
      <c r="AC3940">
        <f t="shared" ca="1" si="1739"/>
        <v>3.05</v>
      </c>
      <c r="AD3940">
        <f t="shared" ca="1" si="1740"/>
        <v>4304</v>
      </c>
      <c r="AE3940">
        <f t="shared" ca="1" si="1714"/>
        <v>2.9</v>
      </c>
    </row>
    <row r="3941" spans="1:31" x14ac:dyDescent="0.3">
      <c r="A3941">
        <v>3940</v>
      </c>
      <c r="B3941">
        <f t="shared" ca="1" si="1715"/>
        <v>22.076090640366608</v>
      </c>
      <c r="C3941">
        <f t="shared" ca="1" si="1716"/>
        <v>6.1050877839911566</v>
      </c>
      <c r="D3941">
        <f t="shared" ca="1" si="1717"/>
        <v>4.1171797023726064</v>
      </c>
      <c r="E3941">
        <f t="shared" ca="1" si="1718"/>
        <v>10.756473357550844</v>
      </c>
      <c r="F3941">
        <f t="shared" ca="1" si="1719"/>
        <v>3.9515739523777755</v>
      </c>
      <c r="G3941">
        <f t="shared" ca="1" si="1720"/>
        <v>3.8615706822345515</v>
      </c>
      <c r="H3941">
        <f t="shared" ca="1" si="1721"/>
        <v>4.8982882388381537</v>
      </c>
      <c r="I3941">
        <f t="shared" ca="1" si="1722"/>
        <v>1.5453511840034646</v>
      </c>
      <c r="J3941">
        <f t="shared" ca="1" si="1723"/>
        <v>5.3165602518965631</v>
      </c>
      <c r="K3941">
        <f t="shared" ca="1" si="1724"/>
        <v>0.28853304126636886</v>
      </c>
      <c r="L3941">
        <f t="shared" ca="1" si="1725"/>
        <v>11.592336375771685</v>
      </c>
      <c r="M3941">
        <f t="shared" ca="1" si="1726"/>
        <v>8.6534079354339379</v>
      </c>
      <c r="N3941">
        <f t="shared" ca="1" si="1727"/>
        <v>11.592336375771685</v>
      </c>
      <c r="O3941">
        <f t="shared" ca="1" si="1728"/>
        <v>8.6534079354339379</v>
      </c>
      <c r="P3941">
        <f t="shared" ca="1" si="1729"/>
        <v>4.1171797023726064</v>
      </c>
      <c r="Q3941">
        <f t="shared" ca="1" si="1730"/>
        <v>1.5453511840034646</v>
      </c>
      <c r="R3941">
        <f t="shared" ca="1" si="1731"/>
        <v>3.9515739523777755</v>
      </c>
      <c r="S3941">
        <f t="shared" ca="1" si="1731"/>
        <v>1.5453511840034646</v>
      </c>
      <c r="T3941">
        <f t="shared" ca="1" si="1732"/>
        <v>3.9515739523777755</v>
      </c>
      <c r="U3941">
        <f t="shared" ca="1" si="1733"/>
        <v>3.8615706822345515</v>
      </c>
      <c r="V3941">
        <f t="shared" ca="1" si="1734"/>
        <v>4.1171797023726064</v>
      </c>
      <c r="W3941">
        <f t="shared" ca="1" si="1735"/>
        <v>3.8615706822345515</v>
      </c>
      <c r="X3941">
        <f t="shared" ca="1" si="1736"/>
        <v>4.1171797023726064</v>
      </c>
      <c r="Y3941">
        <f t="shared" ca="1" si="1737"/>
        <v>3.8615706822345515</v>
      </c>
      <c r="Z3941">
        <f t="shared" ca="1" si="1738"/>
        <v>3.9893751923035792</v>
      </c>
      <c r="AA3941">
        <f t="shared" ca="1" si="1713"/>
        <v>0</v>
      </c>
      <c r="AC3941">
        <f t="shared" ca="1" si="1739"/>
        <v>3.99</v>
      </c>
      <c r="AD3941">
        <f t="shared" ca="1" si="1740"/>
        <v>2087</v>
      </c>
      <c r="AE3941">
        <f t="shared" ca="1" si="1714"/>
        <v>4.07</v>
      </c>
    </row>
    <row r="3942" spans="1:31" x14ac:dyDescent="0.3">
      <c r="A3942">
        <v>3941</v>
      </c>
      <c r="B3942">
        <f t="shared" ca="1" si="1715"/>
        <v>1.7263530790569089E-2</v>
      </c>
      <c r="C3942">
        <f t="shared" ca="1" si="1716"/>
        <v>5.0932246322928654</v>
      </c>
      <c r="D3942">
        <f t="shared" ca="1" si="1717"/>
        <v>3.1292436716035725</v>
      </c>
      <c r="E3942">
        <f t="shared" ca="1" si="1718"/>
        <v>5.9286232847827379E-2</v>
      </c>
      <c r="F3942">
        <f t="shared" ca="1" si="1719"/>
        <v>7.312419931617832</v>
      </c>
      <c r="G3942">
        <f t="shared" ca="1" si="1720"/>
        <v>35.646959791962118</v>
      </c>
      <c r="H3942">
        <f t="shared" ca="1" si="1721"/>
        <v>4.8851979839627084</v>
      </c>
      <c r="I3942">
        <f t="shared" ca="1" si="1722"/>
        <v>4.2398179985505502</v>
      </c>
      <c r="J3942">
        <f t="shared" ca="1" si="1723"/>
        <v>2.676191183520908</v>
      </c>
      <c r="K3942">
        <f t="shared" ca="1" si="1724"/>
        <v>5.734986338349862</v>
      </c>
      <c r="L3942">
        <f t="shared" ca="1" si="1725"/>
        <v>3.6089087637120492</v>
      </c>
      <c r="M3942">
        <f t="shared" ca="1" si="1726"/>
        <v>0.67037779323066338</v>
      </c>
      <c r="N3942">
        <f t="shared" ca="1" si="1727"/>
        <v>3.6089087637120492</v>
      </c>
      <c r="O3942">
        <f t="shared" ca="1" si="1728"/>
        <v>5.734986338349862</v>
      </c>
      <c r="P3942">
        <f t="shared" ca="1" si="1729"/>
        <v>3.1292436716035725</v>
      </c>
      <c r="Q3942">
        <f t="shared" ca="1" si="1730"/>
        <v>5.9286232847827379E-2</v>
      </c>
      <c r="R3942">
        <f t="shared" ca="1" si="1731"/>
        <v>4.8851979839627084</v>
      </c>
      <c r="S3942">
        <f t="shared" ca="1" si="1731"/>
        <v>4.2398179985505502</v>
      </c>
      <c r="T3942">
        <f t="shared" ca="1" si="1732"/>
        <v>3.6089087637120492</v>
      </c>
      <c r="U3942">
        <f t="shared" ca="1" si="1733"/>
        <v>5.734986338349862</v>
      </c>
      <c r="V3942">
        <f t="shared" ca="1" si="1734"/>
        <v>4.8851979839627084</v>
      </c>
      <c r="W3942">
        <f t="shared" ca="1" si="1735"/>
        <v>5.734986338349862</v>
      </c>
      <c r="X3942">
        <f t="shared" ca="1" si="1736"/>
        <v>1.7263530790569089E-2</v>
      </c>
      <c r="Y3942">
        <f t="shared" ca="1" si="1737"/>
        <v>5.0932246322928654</v>
      </c>
      <c r="Z3942">
        <f t="shared" ca="1" si="1738"/>
        <v>2.5552440815417174</v>
      </c>
      <c r="AA3942">
        <f t="shared" ca="1" si="1713"/>
        <v>0</v>
      </c>
      <c r="AC3942">
        <f t="shared" ca="1" si="1739"/>
        <v>2.56</v>
      </c>
      <c r="AD3942">
        <f t="shared" ca="1" si="1740"/>
        <v>2027</v>
      </c>
      <c r="AE3942">
        <f t="shared" ca="1" si="1714"/>
        <v>5.26</v>
      </c>
    </row>
    <row r="3943" spans="1:31" x14ac:dyDescent="0.3">
      <c r="A3943">
        <v>3942</v>
      </c>
      <c r="B3943">
        <f t="shared" ca="1" si="1715"/>
        <v>30.379903133903849</v>
      </c>
      <c r="C3943">
        <f t="shared" ca="1" si="1716"/>
        <v>3.8045671618242078</v>
      </c>
      <c r="D3943">
        <f t="shared" ca="1" si="1717"/>
        <v>1.1510829726854417</v>
      </c>
      <c r="E3943">
        <f t="shared" ca="1" si="1718"/>
        <v>34.829801630553554</v>
      </c>
      <c r="F3943">
        <f t="shared" ca="1" si="1719"/>
        <v>7.8627014389147556</v>
      </c>
      <c r="G3943">
        <f t="shared" ca="1" si="1720"/>
        <v>5.8913136928601029</v>
      </c>
      <c r="H3943">
        <f t="shared" ca="1" si="1721"/>
        <v>21.666983655355395</v>
      </c>
      <c r="I3943">
        <f t="shared" ca="1" si="1722"/>
        <v>3.0663737772877977</v>
      </c>
      <c r="J3943">
        <f t="shared" ca="1" si="1723"/>
        <v>9.458870332977046</v>
      </c>
      <c r="K3943">
        <f t="shared" ca="1" si="1724"/>
        <v>1.6757988023808215</v>
      </c>
      <c r="L3943">
        <f t="shared" ca="1" si="1725"/>
        <v>0.35683037674091544</v>
      </c>
      <c r="M3943">
        <f t="shared" ca="1" si="1726"/>
        <v>10.322134068850781</v>
      </c>
      <c r="N3943">
        <f t="shared" ca="1" si="1727"/>
        <v>9.458870332977046</v>
      </c>
      <c r="O3943">
        <f t="shared" ca="1" si="1728"/>
        <v>10.322134068850781</v>
      </c>
      <c r="P3943">
        <f t="shared" ca="1" si="1729"/>
        <v>1.1510829726854417</v>
      </c>
      <c r="Q3943">
        <f t="shared" ca="1" si="1730"/>
        <v>3.0663737772877977</v>
      </c>
      <c r="R3943">
        <f t="shared" ca="1" si="1731"/>
        <v>7.8627014389147556</v>
      </c>
      <c r="S3943">
        <f t="shared" ca="1" si="1731"/>
        <v>3.0663737772877977</v>
      </c>
      <c r="T3943">
        <f t="shared" ca="1" si="1732"/>
        <v>7.8627014389147556</v>
      </c>
      <c r="U3943">
        <f t="shared" ca="1" si="1733"/>
        <v>5.8913136928601029</v>
      </c>
      <c r="V3943">
        <f t="shared" ca="1" si="1734"/>
        <v>7.8627014389147556</v>
      </c>
      <c r="W3943">
        <f t="shared" ca="1" si="1735"/>
        <v>5.8913136928601029</v>
      </c>
      <c r="X3943">
        <f t="shared" ca="1" si="1736"/>
        <v>7.8627014389147556</v>
      </c>
      <c r="Y3943">
        <f t="shared" ca="1" si="1737"/>
        <v>3.8045671618242078</v>
      </c>
      <c r="Z3943">
        <f t="shared" ca="1" si="1738"/>
        <v>5.8336343003694822</v>
      </c>
      <c r="AA3943">
        <f t="shared" ca="1" si="1713"/>
        <v>1</v>
      </c>
      <c r="AC3943">
        <f t="shared" ca="1" si="1739"/>
        <v>5.83</v>
      </c>
      <c r="AD3943">
        <f t="shared" ca="1" si="1740"/>
        <v>4556</v>
      </c>
      <c r="AE3943">
        <f t="shared" ca="1" si="1714"/>
        <v>8.39</v>
      </c>
    </row>
    <row r="3944" spans="1:31" x14ac:dyDescent="0.3">
      <c r="A3944">
        <v>3943</v>
      </c>
      <c r="B3944">
        <f t="shared" ca="1" si="1715"/>
        <v>8.4457237523876785</v>
      </c>
      <c r="C3944">
        <f t="shared" ca="1" si="1716"/>
        <v>20.111035274032368</v>
      </c>
      <c r="D3944">
        <f t="shared" ca="1" si="1717"/>
        <v>8.0027094668945562</v>
      </c>
      <c r="E3944">
        <f t="shared" ca="1" si="1718"/>
        <v>9.6035168755116977</v>
      </c>
      <c r="F3944">
        <f t="shared" ca="1" si="1719"/>
        <v>3.6347075509081685</v>
      </c>
      <c r="G3944">
        <f t="shared" ca="1" si="1720"/>
        <v>0.89576959777847465</v>
      </c>
      <c r="H3944">
        <f t="shared" ca="1" si="1721"/>
        <v>5.7991140236419021</v>
      </c>
      <c r="I3944">
        <f t="shared" ca="1" si="1722"/>
        <v>5.6779544494902137</v>
      </c>
      <c r="J3944">
        <f t="shared" ca="1" si="1723"/>
        <v>6.3271027345373536</v>
      </c>
      <c r="K3944">
        <f t="shared" ca="1" si="1724"/>
        <v>1.0043456714215446</v>
      </c>
      <c r="L3944">
        <f t="shared" ca="1" si="1725"/>
        <v>4.4242813195894533</v>
      </c>
      <c r="M3944">
        <f t="shared" ca="1" si="1726"/>
        <v>12.467251670115946</v>
      </c>
      <c r="N3944">
        <f t="shared" ca="1" si="1727"/>
        <v>6.3271027345373536</v>
      </c>
      <c r="O3944">
        <f t="shared" ca="1" si="1728"/>
        <v>12.467251670115946</v>
      </c>
      <c r="P3944">
        <f t="shared" ca="1" si="1729"/>
        <v>5.7991140236419021</v>
      </c>
      <c r="Q3944">
        <f t="shared" ca="1" si="1730"/>
        <v>5.6779544494902137</v>
      </c>
      <c r="R3944">
        <f t="shared" ca="1" si="1731"/>
        <v>3.6347075509081685</v>
      </c>
      <c r="S3944">
        <f t="shared" ca="1" si="1731"/>
        <v>0.89576959777847465</v>
      </c>
      <c r="T3944">
        <f t="shared" ca="1" si="1732"/>
        <v>3.6347075509081685</v>
      </c>
      <c r="U3944">
        <f t="shared" ca="1" si="1733"/>
        <v>0.89576959777847465</v>
      </c>
      <c r="V3944">
        <f t="shared" ca="1" si="1734"/>
        <v>5.7991140236419021</v>
      </c>
      <c r="W3944">
        <f t="shared" ca="1" si="1735"/>
        <v>5.6779544494902137</v>
      </c>
      <c r="X3944">
        <f t="shared" ca="1" si="1736"/>
        <v>5.7991140236419021</v>
      </c>
      <c r="Y3944">
        <f t="shared" ca="1" si="1737"/>
        <v>5.6779544494902137</v>
      </c>
      <c r="Z3944">
        <f t="shared" ca="1" si="1738"/>
        <v>5.7385342365660579</v>
      </c>
      <c r="AA3944">
        <f t="shared" ca="1" si="1713"/>
        <v>0</v>
      </c>
      <c r="AC3944">
        <f t="shared" ca="1" si="1739"/>
        <v>5.74</v>
      </c>
      <c r="AD3944">
        <f t="shared" ca="1" si="1740"/>
        <v>2734</v>
      </c>
      <c r="AE3944">
        <f t="shared" ca="1" si="1714"/>
        <v>8.25</v>
      </c>
    </row>
    <row r="3945" spans="1:31" x14ac:dyDescent="0.3">
      <c r="A3945">
        <v>3944</v>
      </c>
      <c r="B3945">
        <f t="shared" ca="1" si="1715"/>
        <v>13.932942442194252</v>
      </c>
      <c r="C3945">
        <f t="shared" ca="1" si="1716"/>
        <v>8.0221238351138648</v>
      </c>
      <c r="D3945">
        <f t="shared" ca="1" si="1717"/>
        <v>15.673276280285901</v>
      </c>
      <c r="E3945">
        <f t="shared" ca="1" si="1718"/>
        <v>5.30766643274678</v>
      </c>
      <c r="F3945">
        <f t="shared" ca="1" si="1719"/>
        <v>1.8001393891889415</v>
      </c>
      <c r="G3945">
        <f t="shared" ca="1" si="1720"/>
        <v>8.4670550272147711</v>
      </c>
      <c r="H3945">
        <f t="shared" ca="1" si="1721"/>
        <v>2.7871863543563089</v>
      </c>
      <c r="I3945">
        <f t="shared" ca="1" si="1722"/>
        <v>1.0344592067808005</v>
      </c>
      <c r="J3945">
        <f t="shared" ca="1" si="1723"/>
        <v>5.0268722553518499</v>
      </c>
      <c r="K3945">
        <f t="shared" ca="1" si="1724"/>
        <v>0.24255985193064805</v>
      </c>
      <c r="L3945">
        <f t="shared" ca="1" si="1725"/>
        <v>1.0207729193034438</v>
      </c>
      <c r="M3945">
        <f t="shared" ca="1" si="1726"/>
        <v>0.15012005879436099</v>
      </c>
      <c r="N3945">
        <f t="shared" ca="1" si="1727"/>
        <v>5.0268722553518499</v>
      </c>
      <c r="O3945">
        <f t="shared" ca="1" si="1728"/>
        <v>0.24255985193064805</v>
      </c>
      <c r="P3945">
        <f t="shared" ca="1" si="1729"/>
        <v>2.7871863543563089</v>
      </c>
      <c r="Q3945">
        <f t="shared" ca="1" si="1730"/>
        <v>1.0344592067808005</v>
      </c>
      <c r="R3945">
        <f t="shared" ca="1" si="1731"/>
        <v>1.8001393891889415</v>
      </c>
      <c r="S3945">
        <f t="shared" ca="1" si="1731"/>
        <v>1.0344592067808005</v>
      </c>
      <c r="T3945">
        <f t="shared" ca="1" si="1732"/>
        <v>1.8001393891889415</v>
      </c>
      <c r="U3945">
        <f t="shared" ca="1" si="1733"/>
        <v>0.24255985193064805</v>
      </c>
      <c r="V3945">
        <f t="shared" ca="1" si="1734"/>
        <v>2.7871863543563089</v>
      </c>
      <c r="W3945">
        <f t="shared" ca="1" si="1735"/>
        <v>1.0344592067808005</v>
      </c>
      <c r="X3945">
        <f t="shared" ca="1" si="1736"/>
        <v>2.7871863543563089</v>
      </c>
      <c r="Y3945">
        <f t="shared" ca="1" si="1737"/>
        <v>1.0344592067808005</v>
      </c>
      <c r="Z3945">
        <f t="shared" ca="1" si="1738"/>
        <v>1.9108227805685547</v>
      </c>
      <c r="AA3945">
        <f t="shared" ca="1" si="1713"/>
        <v>0</v>
      </c>
      <c r="AC3945">
        <f t="shared" ca="1" si="1739"/>
        <v>1.91</v>
      </c>
      <c r="AD3945">
        <f t="shared" ca="1" si="1740"/>
        <v>2355</v>
      </c>
      <c r="AE3945">
        <f t="shared" ca="1" si="1714"/>
        <v>2.64</v>
      </c>
    </row>
    <row r="3946" spans="1:31" x14ac:dyDescent="0.3">
      <c r="A3946">
        <v>3945</v>
      </c>
      <c r="B3946">
        <f t="shared" ca="1" si="1715"/>
        <v>1.4921115208879958</v>
      </c>
      <c r="C3946">
        <f t="shared" ca="1" si="1716"/>
        <v>17.643778799925464</v>
      </c>
      <c r="D3946">
        <f t="shared" ca="1" si="1717"/>
        <v>6.830045808422045</v>
      </c>
      <c r="E3946">
        <f t="shared" ca="1" si="1718"/>
        <v>3.0700435283737386</v>
      </c>
      <c r="F3946">
        <f t="shared" ca="1" si="1719"/>
        <v>4.5270555041085307</v>
      </c>
      <c r="G3946">
        <f t="shared" ca="1" si="1720"/>
        <v>15.369246461542147</v>
      </c>
      <c r="H3946">
        <f t="shared" ca="1" si="1721"/>
        <v>7.4803583045354518</v>
      </c>
      <c r="I3946">
        <f t="shared" ca="1" si="1722"/>
        <v>19.482844728135564</v>
      </c>
      <c r="J3946">
        <f t="shared" ca="1" si="1723"/>
        <v>3.8106970018502455</v>
      </c>
      <c r="K3946">
        <f t="shared" ca="1" si="1724"/>
        <v>12.057900343704478</v>
      </c>
      <c r="L3946">
        <f t="shared" ca="1" si="1725"/>
        <v>9.970733403374922</v>
      </c>
      <c r="M3946">
        <f t="shared" ca="1" si="1726"/>
        <v>2.5475382493567214</v>
      </c>
      <c r="N3946">
        <f t="shared" ca="1" si="1727"/>
        <v>9.970733403374922</v>
      </c>
      <c r="O3946">
        <f t="shared" ca="1" si="1728"/>
        <v>12.057900343704478</v>
      </c>
      <c r="P3946">
        <f t="shared" ca="1" si="1729"/>
        <v>6.830045808422045</v>
      </c>
      <c r="Q3946">
        <f t="shared" ca="1" si="1730"/>
        <v>3.0700435283737386</v>
      </c>
      <c r="R3946">
        <f t="shared" ca="1" si="1731"/>
        <v>4.5270555041085307</v>
      </c>
      <c r="S3946">
        <f t="shared" ca="1" si="1731"/>
        <v>15.369246461542147</v>
      </c>
      <c r="T3946">
        <f t="shared" ca="1" si="1732"/>
        <v>4.5270555041085307</v>
      </c>
      <c r="U3946">
        <f t="shared" ca="1" si="1733"/>
        <v>12.057900343704478</v>
      </c>
      <c r="V3946">
        <f t="shared" ca="1" si="1734"/>
        <v>6.830045808422045</v>
      </c>
      <c r="W3946">
        <f t="shared" ca="1" si="1735"/>
        <v>15.369246461542147</v>
      </c>
      <c r="X3946">
        <f t="shared" ca="1" si="1736"/>
        <v>1.4921115208879958</v>
      </c>
      <c r="Y3946">
        <f t="shared" ca="1" si="1737"/>
        <v>15.369246461542147</v>
      </c>
      <c r="Z3946">
        <f t="shared" ca="1" si="1738"/>
        <v>8.4306789912150712</v>
      </c>
      <c r="AA3946">
        <f t="shared" ca="1" si="1713"/>
        <v>0</v>
      </c>
      <c r="AC3946">
        <f t="shared" ca="1" si="1739"/>
        <v>8.43</v>
      </c>
      <c r="AD3946">
        <f t="shared" ca="1" si="1740"/>
        <v>3030</v>
      </c>
      <c r="AE3946">
        <f t="shared" ca="1" si="1714"/>
        <v>4.47</v>
      </c>
    </row>
    <row r="3947" spans="1:31" x14ac:dyDescent="0.3">
      <c r="A3947">
        <v>3946</v>
      </c>
      <c r="B3947">
        <f t="shared" ca="1" si="1715"/>
        <v>17.247388436886869</v>
      </c>
      <c r="C3947">
        <f t="shared" ca="1" si="1716"/>
        <v>3.07605499731432E-2</v>
      </c>
      <c r="D3947">
        <f t="shared" ca="1" si="1717"/>
        <v>5.6918152479743416</v>
      </c>
      <c r="E3947">
        <f t="shared" ca="1" si="1718"/>
        <v>1.4387668816859669</v>
      </c>
      <c r="F3947">
        <f t="shared" ca="1" si="1719"/>
        <v>22.635360277787417</v>
      </c>
      <c r="G3947">
        <f t="shared" ca="1" si="1720"/>
        <v>6.2790679549128825</v>
      </c>
      <c r="H3947">
        <f t="shared" ca="1" si="1721"/>
        <v>8.9952399657357738</v>
      </c>
      <c r="I3947">
        <f t="shared" ca="1" si="1722"/>
        <v>13.953352747945157</v>
      </c>
      <c r="J3947">
        <f t="shared" ca="1" si="1723"/>
        <v>3.3789850835048707</v>
      </c>
      <c r="K3947">
        <f t="shared" ca="1" si="1724"/>
        <v>1.7718282393778702</v>
      </c>
      <c r="L3947">
        <f t="shared" ca="1" si="1725"/>
        <v>1.1093097668581477</v>
      </c>
      <c r="M3947">
        <f t="shared" ca="1" si="1726"/>
        <v>0.13443867634850665</v>
      </c>
      <c r="N3947">
        <f t="shared" ca="1" si="1727"/>
        <v>3.3789850835048707</v>
      </c>
      <c r="O3947">
        <f t="shared" ca="1" si="1728"/>
        <v>1.7718282393778702</v>
      </c>
      <c r="P3947">
        <f t="shared" ca="1" si="1729"/>
        <v>5.6918152479743416</v>
      </c>
      <c r="Q3947">
        <f t="shared" ca="1" si="1730"/>
        <v>1.4387668816859669</v>
      </c>
      <c r="R3947">
        <f t="shared" ca="1" si="1731"/>
        <v>8.9952399657357738</v>
      </c>
      <c r="S3947">
        <f t="shared" ca="1" si="1731"/>
        <v>6.2790679549128825</v>
      </c>
      <c r="T3947">
        <f t="shared" ca="1" si="1732"/>
        <v>3.3789850835048707</v>
      </c>
      <c r="U3947">
        <f t="shared" ca="1" si="1733"/>
        <v>1.7718282393778702</v>
      </c>
      <c r="V3947">
        <f t="shared" ca="1" si="1734"/>
        <v>8.9952399657357738</v>
      </c>
      <c r="W3947">
        <f t="shared" ca="1" si="1735"/>
        <v>6.2790679549128825</v>
      </c>
      <c r="X3947">
        <f t="shared" ca="1" si="1736"/>
        <v>8.9952399657357738</v>
      </c>
      <c r="Y3947">
        <f t="shared" ca="1" si="1737"/>
        <v>3.07605499731432E-2</v>
      </c>
      <c r="Z3947">
        <f t="shared" ca="1" si="1738"/>
        <v>4.5130002578544586</v>
      </c>
      <c r="AA3947">
        <f t="shared" ca="1" si="1713"/>
        <v>1</v>
      </c>
      <c r="AC3947">
        <f t="shared" ca="1" si="1739"/>
        <v>4.51</v>
      </c>
      <c r="AD3947">
        <f t="shared" ca="1" si="1740"/>
        <v>4750</v>
      </c>
      <c r="AE3947">
        <f t="shared" ca="1" si="1714"/>
        <v>4.34</v>
      </c>
    </row>
    <row r="3948" spans="1:31" x14ac:dyDescent="0.3">
      <c r="A3948">
        <v>3947</v>
      </c>
      <c r="B3948">
        <f t="shared" ca="1" si="1715"/>
        <v>2.6628057981194524</v>
      </c>
      <c r="C3948">
        <f t="shared" ca="1" si="1716"/>
        <v>2.2315285412774917</v>
      </c>
      <c r="D3948">
        <f t="shared" ca="1" si="1717"/>
        <v>12.993913574715345</v>
      </c>
      <c r="E3948">
        <f t="shared" ca="1" si="1718"/>
        <v>2.1842737308507996</v>
      </c>
      <c r="F3948">
        <f t="shared" ca="1" si="1719"/>
        <v>0.14308249753132635</v>
      </c>
      <c r="G3948">
        <f t="shared" ca="1" si="1720"/>
        <v>2.6799206037790828</v>
      </c>
      <c r="H3948">
        <f t="shared" ca="1" si="1721"/>
        <v>2.5433619114623838</v>
      </c>
      <c r="I3948">
        <f t="shared" ca="1" si="1722"/>
        <v>0.41126011423019215</v>
      </c>
      <c r="J3948">
        <f t="shared" ca="1" si="1723"/>
        <v>1.978854606738464</v>
      </c>
      <c r="K3948">
        <f t="shared" ca="1" si="1724"/>
        <v>11.275681573493692</v>
      </c>
      <c r="L3948">
        <f t="shared" ca="1" si="1725"/>
        <v>2.1082614702293427</v>
      </c>
      <c r="M3948">
        <f t="shared" ca="1" si="1726"/>
        <v>3.506920261426437</v>
      </c>
      <c r="N3948">
        <f t="shared" ca="1" si="1727"/>
        <v>2.1082614702293427</v>
      </c>
      <c r="O3948">
        <f t="shared" ca="1" si="1728"/>
        <v>11.275681573493692</v>
      </c>
      <c r="P3948">
        <f t="shared" ca="1" si="1729"/>
        <v>2.5433619114623838</v>
      </c>
      <c r="Q3948">
        <f t="shared" ca="1" si="1730"/>
        <v>0.41126011423019215</v>
      </c>
      <c r="R3948">
        <f t="shared" ca="1" si="1731"/>
        <v>0.14308249753132635</v>
      </c>
      <c r="S3948">
        <f t="shared" ca="1" si="1731"/>
        <v>0.41126011423019215</v>
      </c>
      <c r="T3948">
        <f t="shared" ca="1" si="1732"/>
        <v>0.14308249753132635</v>
      </c>
      <c r="U3948">
        <f t="shared" ca="1" si="1733"/>
        <v>2.6799206037790828</v>
      </c>
      <c r="V3948">
        <f t="shared" ca="1" si="1734"/>
        <v>2.5433619114623838</v>
      </c>
      <c r="W3948">
        <f t="shared" ca="1" si="1735"/>
        <v>2.6799206037790828</v>
      </c>
      <c r="X3948">
        <f t="shared" ca="1" si="1736"/>
        <v>2.5433619114623838</v>
      </c>
      <c r="Y3948">
        <f t="shared" ca="1" si="1737"/>
        <v>2.2315285412774917</v>
      </c>
      <c r="Z3948">
        <f t="shared" ca="1" si="1738"/>
        <v>2.3874452263699375</v>
      </c>
      <c r="AA3948">
        <f t="shared" ca="1" si="1713"/>
        <v>0</v>
      </c>
      <c r="AC3948">
        <f t="shared" ca="1" si="1739"/>
        <v>2.39</v>
      </c>
      <c r="AD3948">
        <f t="shared" ca="1" si="1740"/>
        <v>1981</v>
      </c>
      <c r="AE3948">
        <f t="shared" ca="1" si="1714"/>
        <v>1.88</v>
      </c>
    </row>
    <row r="3949" spans="1:31" x14ac:dyDescent="0.3">
      <c r="A3949">
        <v>3948</v>
      </c>
      <c r="B3949">
        <f t="shared" ca="1" si="1715"/>
        <v>3.1566260493158267</v>
      </c>
      <c r="C3949">
        <f t="shared" ca="1" si="1716"/>
        <v>16.461021130853553</v>
      </c>
      <c r="D3949">
        <f t="shared" ca="1" si="1717"/>
        <v>13.332778072432061</v>
      </c>
      <c r="E3949">
        <f t="shared" ca="1" si="1718"/>
        <v>4.9404825009441407</v>
      </c>
      <c r="F3949">
        <f t="shared" ca="1" si="1719"/>
        <v>22.066108348489884</v>
      </c>
      <c r="G3949">
        <f t="shared" ca="1" si="1720"/>
        <v>3.7054630336713972</v>
      </c>
      <c r="H3949">
        <f t="shared" ca="1" si="1721"/>
        <v>3.2434507084300601</v>
      </c>
      <c r="I3949">
        <f t="shared" ca="1" si="1722"/>
        <v>11.944381952606506</v>
      </c>
      <c r="J3949">
        <f t="shared" ca="1" si="1723"/>
        <v>4.5740463071174373</v>
      </c>
      <c r="K3949">
        <f t="shared" ca="1" si="1724"/>
        <v>9.1539803457381943</v>
      </c>
      <c r="L3949">
        <f t="shared" ca="1" si="1725"/>
        <v>7.0866088037713642</v>
      </c>
      <c r="M3949">
        <f t="shared" ca="1" si="1726"/>
        <v>1.119565178110806</v>
      </c>
      <c r="N3949">
        <f t="shared" ca="1" si="1727"/>
        <v>7.0866088037713642</v>
      </c>
      <c r="O3949">
        <f t="shared" ca="1" si="1728"/>
        <v>9.1539803457381943</v>
      </c>
      <c r="P3949">
        <f t="shared" ca="1" si="1729"/>
        <v>3.2434507084300601</v>
      </c>
      <c r="Q3949">
        <f t="shared" ca="1" si="1730"/>
        <v>4.9404825009441407</v>
      </c>
      <c r="R3949">
        <f t="shared" ca="1" si="1731"/>
        <v>3.2434507084300601</v>
      </c>
      <c r="S3949">
        <f t="shared" ca="1" si="1731"/>
        <v>3.7054630336713972</v>
      </c>
      <c r="T3949">
        <f t="shared" ca="1" si="1732"/>
        <v>7.0866088037713642</v>
      </c>
      <c r="U3949">
        <f t="shared" ca="1" si="1733"/>
        <v>3.7054630336713972</v>
      </c>
      <c r="V3949">
        <f t="shared" ca="1" si="1734"/>
        <v>7.0866088037713642</v>
      </c>
      <c r="W3949">
        <f t="shared" ca="1" si="1735"/>
        <v>4.9404825009441407</v>
      </c>
      <c r="X3949">
        <f t="shared" ca="1" si="1736"/>
        <v>3.1566260493158267</v>
      </c>
      <c r="Y3949">
        <f t="shared" ca="1" si="1737"/>
        <v>4.9404825009441407</v>
      </c>
      <c r="Z3949">
        <f t="shared" ca="1" si="1738"/>
        <v>4.0485542751299839</v>
      </c>
      <c r="AA3949">
        <f t="shared" ca="1" si="1713"/>
        <v>0</v>
      </c>
      <c r="AC3949">
        <f t="shared" ca="1" si="1739"/>
        <v>4.05</v>
      </c>
      <c r="AD3949">
        <f t="shared" ca="1" si="1740"/>
        <v>666</v>
      </c>
      <c r="AE3949">
        <f t="shared" ca="1" si="1714"/>
        <v>3.71</v>
      </c>
    </row>
    <row r="3950" spans="1:31" x14ac:dyDescent="0.3">
      <c r="A3950">
        <v>3949</v>
      </c>
      <c r="B3950">
        <f t="shared" ca="1" si="1715"/>
        <v>2.6121375891218972</v>
      </c>
      <c r="C3950">
        <f t="shared" ca="1" si="1716"/>
        <v>3.3301197388744153</v>
      </c>
      <c r="D3950">
        <f t="shared" ca="1" si="1717"/>
        <v>1.1533009985525757</v>
      </c>
      <c r="E3950">
        <f t="shared" ca="1" si="1718"/>
        <v>9.185707823106366</v>
      </c>
      <c r="F3950">
        <f t="shared" ca="1" si="1719"/>
        <v>3.0111101274256562</v>
      </c>
      <c r="G3950">
        <f t="shared" ca="1" si="1720"/>
        <v>15.306436037842252</v>
      </c>
      <c r="H3950">
        <f t="shared" ca="1" si="1721"/>
        <v>9.7583288194664455</v>
      </c>
      <c r="I3950">
        <f t="shared" ca="1" si="1722"/>
        <v>0.90632721873122657</v>
      </c>
      <c r="J3950">
        <f t="shared" ca="1" si="1723"/>
        <v>0.60865659015962548</v>
      </c>
      <c r="K3950">
        <f t="shared" ca="1" si="1724"/>
        <v>9.5340622151481984</v>
      </c>
      <c r="L3950">
        <f t="shared" ca="1" si="1725"/>
        <v>2.9699838024860474</v>
      </c>
      <c r="M3950">
        <f t="shared" ca="1" si="1726"/>
        <v>2.4132613449407061</v>
      </c>
      <c r="N3950">
        <f t="shared" ca="1" si="1727"/>
        <v>2.9699838024860474</v>
      </c>
      <c r="O3950">
        <f t="shared" ca="1" si="1728"/>
        <v>9.5340622151481984</v>
      </c>
      <c r="P3950">
        <f t="shared" ca="1" si="1729"/>
        <v>1.1533009985525757</v>
      </c>
      <c r="Q3950">
        <f t="shared" ca="1" si="1730"/>
        <v>0.90632721873122657</v>
      </c>
      <c r="R3950">
        <f t="shared" ca="1" si="1731"/>
        <v>3.0111101274256562</v>
      </c>
      <c r="S3950">
        <f t="shared" ca="1" si="1731"/>
        <v>0.90632721873122657</v>
      </c>
      <c r="T3950">
        <f t="shared" ca="1" si="1732"/>
        <v>2.9699838024860474</v>
      </c>
      <c r="U3950">
        <f t="shared" ca="1" si="1733"/>
        <v>9.5340622151481984</v>
      </c>
      <c r="V3950">
        <f t="shared" ca="1" si="1734"/>
        <v>3.0111101274256562</v>
      </c>
      <c r="W3950">
        <f t="shared" ca="1" si="1735"/>
        <v>9.5340622151481984</v>
      </c>
      <c r="X3950">
        <f t="shared" ca="1" si="1736"/>
        <v>2.6121375891218972</v>
      </c>
      <c r="Y3950">
        <f t="shared" ca="1" si="1737"/>
        <v>3.3301197388744153</v>
      </c>
      <c r="Z3950">
        <f t="shared" ca="1" si="1738"/>
        <v>2.9711286639981562</v>
      </c>
      <c r="AA3950">
        <f t="shared" ca="1" si="1713"/>
        <v>0</v>
      </c>
      <c r="AC3950">
        <f t="shared" ca="1" si="1739"/>
        <v>2.97</v>
      </c>
      <c r="AD3950">
        <f t="shared" ca="1" si="1740"/>
        <v>2127</v>
      </c>
      <c r="AE3950">
        <f t="shared" ca="1" si="1714"/>
        <v>1.58</v>
      </c>
    </row>
    <row r="3951" spans="1:31" x14ac:dyDescent="0.3">
      <c r="A3951">
        <v>3950</v>
      </c>
      <c r="B3951">
        <f t="shared" ca="1" si="1715"/>
        <v>5.4977102178657855</v>
      </c>
      <c r="C3951">
        <f t="shared" ca="1" si="1716"/>
        <v>6.0487452299709688</v>
      </c>
      <c r="D3951">
        <f t="shared" ca="1" si="1717"/>
        <v>1.6860738998341935</v>
      </c>
      <c r="E3951">
        <f t="shared" ca="1" si="1718"/>
        <v>4.485138278817189</v>
      </c>
      <c r="F3951">
        <f t="shared" ca="1" si="1719"/>
        <v>4.4472775946448255</v>
      </c>
      <c r="G3951">
        <f t="shared" ca="1" si="1720"/>
        <v>2.736354709584214</v>
      </c>
      <c r="H3951">
        <f t="shared" ca="1" si="1721"/>
        <v>1.180392383597074</v>
      </c>
      <c r="I3951">
        <f t="shared" ca="1" si="1722"/>
        <v>5.3777500206712379</v>
      </c>
      <c r="J3951">
        <f t="shared" ca="1" si="1723"/>
        <v>0.55982316720321257</v>
      </c>
      <c r="K3951">
        <f t="shared" ca="1" si="1724"/>
        <v>2.1053477450735611</v>
      </c>
      <c r="L3951">
        <f t="shared" ca="1" si="1725"/>
        <v>1.1688214198053044</v>
      </c>
      <c r="M3951">
        <f t="shared" ca="1" si="1726"/>
        <v>1.557827790027368</v>
      </c>
      <c r="N3951">
        <f t="shared" ca="1" si="1727"/>
        <v>1.1688214198053044</v>
      </c>
      <c r="O3951">
        <f t="shared" ca="1" si="1728"/>
        <v>2.1053477450735611</v>
      </c>
      <c r="P3951">
        <f t="shared" ca="1" si="1729"/>
        <v>1.180392383597074</v>
      </c>
      <c r="Q3951">
        <f t="shared" ca="1" si="1730"/>
        <v>4.485138278817189</v>
      </c>
      <c r="R3951">
        <f t="shared" ca="1" si="1731"/>
        <v>1.180392383597074</v>
      </c>
      <c r="S3951">
        <f t="shared" ca="1" si="1731"/>
        <v>2.736354709584214</v>
      </c>
      <c r="T3951">
        <f t="shared" ca="1" si="1732"/>
        <v>1.1688214198053044</v>
      </c>
      <c r="U3951">
        <f t="shared" ca="1" si="1733"/>
        <v>2.1053477450735611</v>
      </c>
      <c r="V3951">
        <f t="shared" ca="1" si="1734"/>
        <v>1.180392383597074</v>
      </c>
      <c r="W3951">
        <f t="shared" ca="1" si="1735"/>
        <v>4.485138278817189</v>
      </c>
      <c r="X3951">
        <f t="shared" ca="1" si="1736"/>
        <v>1.180392383597074</v>
      </c>
      <c r="Y3951">
        <f t="shared" ca="1" si="1737"/>
        <v>4.485138278817189</v>
      </c>
      <c r="Z3951">
        <f t="shared" ca="1" si="1738"/>
        <v>2.8327653312071313</v>
      </c>
      <c r="AA3951">
        <f t="shared" ca="1" si="1713"/>
        <v>0</v>
      </c>
      <c r="AC3951">
        <f t="shared" ca="1" si="1739"/>
        <v>2.83</v>
      </c>
      <c r="AD3951">
        <f t="shared" ca="1" si="1740"/>
        <v>4493</v>
      </c>
      <c r="AE3951">
        <f t="shared" ca="1" si="1714"/>
        <v>1.96</v>
      </c>
    </row>
    <row r="3952" spans="1:31" x14ac:dyDescent="0.3">
      <c r="A3952">
        <v>3951</v>
      </c>
      <c r="B3952">
        <f t="shared" ca="1" si="1715"/>
        <v>24.134044956931181</v>
      </c>
      <c r="C3952">
        <f t="shared" ca="1" si="1716"/>
        <v>2.3964839253141217</v>
      </c>
      <c r="D3952">
        <f t="shared" ca="1" si="1717"/>
        <v>8.1876412043385489</v>
      </c>
      <c r="E3952">
        <f t="shared" ca="1" si="1718"/>
        <v>2.0356559513009636</v>
      </c>
      <c r="F3952">
        <f t="shared" ca="1" si="1719"/>
        <v>10.718198082967593</v>
      </c>
      <c r="G3952">
        <f t="shared" ca="1" si="1720"/>
        <v>0.58909285553798107</v>
      </c>
      <c r="H3952">
        <f t="shared" ca="1" si="1721"/>
        <v>6.6783905300836057</v>
      </c>
      <c r="I3952">
        <f t="shared" ca="1" si="1722"/>
        <v>0.86871919008730014</v>
      </c>
      <c r="J3952">
        <f t="shared" ca="1" si="1723"/>
        <v>23.310954109307069</v>
      </c>
      <c r="K3952">
        <f t="shared" ca="1" si="1724"/>
        <v>14.639728490076767</v>
      </c>
      <c r="L3952">
        <f t="shared" ca="1" si="1725"/>
        <v>9.5067732093232458</v>
      </c>
      <c r="M3952">
        <f t="shared" ca="1" si="1726"/>
        <v>0.29178742865522334</v>
      </c>
      <c r="N3952">
        <f t="shared" ca="1" si="1727"/>
        <v>23.310954109307069</v>
      </c>
      <c r="O3952">
        <f t="shared" ca="1" si="1728"/>
        <v>14.639728490076767</v>
      </c>
      <c r="P3952">
        <f t="shared" ca="1" si="1729"/>
        <v>6.6783905300836057</v>
      </c>
      <c r="Q3952">
        <f t="shared" ca="1" si="1730"/>
        <v>0.86871919008730014</v>
      </c>
      <c r="R3952">
        <f t="shared" ca="1" si="1731"/>
        <v>6.6783905300836057</v>
      </c>
      <c r="S3952">
        <f t="shared" ca="1" si="1731"/>
        <v>0.58909285553798107</v>
      </c>
      <c r="T3952">
        <f t="shared" ca="1" si="1732"/>
        <v>10.718198082967593</v>
      </c>
      <c r="U3952">
        <f t="shared" ca="1" si="1733"/>
        <v>0.58909285553798107</v>
      </c>
      <c r="V3952">
        <f t="shared" ca="1" si="1734"/>
        <v>10.718198082967593</v>
      </c>
      <c r="W3952">
        <f t="shared" ca="1" si="1735"/>
        <v>0.86871919008730014</v>
      </c>
      <c r="X3952">
        <f t="shared" ca="1" si="1736"/>
        <v>10.718198082967593</v>
      </c>
      <c r="Y3952">
        <f t="shared" ca="1" si="1737"/>
        <v>0.86871919008730014</v>
      </c>
      <c r="Z3952">
        <f t="shared" ca="1" si="1738"/>
        <v>5.793458636527447</v>
      </c>
      <c r="AA3952">
        <f t="shared" ca="1" si="1713"/>
        <v>1</v>
      </c>
      <c r="AC3952">
        <f t="shared" ca="1" si="1739"/>
        <v>5.79</v>
      </c>
      <c r="AD3952">
        <f t="shared" ca="1" si="1740"/>
        <v>1061</v>
      </c>
      <c r="AE3952">
        <f t="shared" ca="1" si="1714"/>
        <v>5.44</v>
      </c>
    </row>
    <row r="3953" spans="1:31" x14ac:dyDescent="0.3">
      <c r="A3953">
        <v>3952</v>
      </c>
      <c r="B3953">
        <f t="shared" ca="1" si="1715"/>
        <v>13.210275927417044</v>
      </c>
      <c r="C3953">
        <f t="shared" ca="1" si="1716"/>
        <v>7.6170855914945808</v>
      </c>
      <c r="D3953">
        <f t="shared" ca="1" si="1717"/>
        <v>1.6191033343873691</v>
      </c>
      <c r="E3953">
        <f t="shared" ca="1" si="1718"/>
        <v>24.837171946501773</v>
      </c>
      <c r="F3953">
        <f t="shared" ca="1" si="1719"/>
        <v>23.053554352830741</v>
      </c>
      <c r="G3953">
        <f t="shared" ca="1" si="1720"/>
        <v>2.0826736681591802</v>
      </c>
      <c r="H3953">
        <f t="shared" ca="1" si="1721"/>
        <v>1.3953083127270753</v>
      </c>
      <c r="I3953">
        <f t="shared" ca="1" si="1722"/>
        <v>10.97498327463132</v>
      </c>
      <c r="J3953">
        <f t="shared" ca="1" si="1723"/>
        <v>21.677221370747539</v>
      </c>
      <c r="K3953">
        <f t="shared" ca="1" si="1724"/>
        <v>11.915272040393528</v>
      </c>
      <c r="L3953">
        <f t="shared" ca="1" si="1725"/>
        <v>3.1111012810806617E-2</v>
      </c>
      <c r="M3953">
        <f t="shared" ca="1" si="1726"/>
        <v>1.4221930075866431</v>
      </c>
      <c r="N3953">
        <f t="shared" ca="1" si="1727"/>
        <v>21.677221370747539</v>
      </c>
      <c r="O3953">
        <f t="shared" ca="1" si="1728"/>
        <v>11.915272040393528</v>
      </c>
      <c r="P3953">
        <f t="shared" ca="1" si="1729"/>
        <v>1.3953083127270753</v>
      </c>
      <c r="Q3953">
        <f t="shared" ca="1" si="1730"/>
        <v>10.97498327463132</v>
      </c>
      <c r="R3953">
        <f t="shared" ca="1" si="1731"/>
        <v>1.3953083127270753</v>
      </c>
      <c r="S3953">
        <f t="shared" ca="1" si="1731"/>
        <v>2.0826736681591802</v>
      </c>
      <c r="T3953">
        <f t="shared" ca="1" si="1732"/>
        <v>21.677221370747539</v>
      </c>
      <c r="U3953">
        <f t="shared" ca="1" si="1733"/>
        <v>2.0826736681591802</v>
      </c>
      <c r="V3953">
        <f t="shared" ca="1" si="1734"/>
        <v>21.677221370747539</v>
      </c>
      <c r="W3953">
        <f t="shared" ca="1" si="1735"/>
        <v>10.97498327463132</v>
      </c>
      <c r="X3953">
        <f t="shared" ca="1" si="1736"/>
        <v>13.210275927417044</v>
      </c>
      <c r="Y3953">
        <f t="shared" ca="1" si="1737"/>
        <v>7.6170855914945808</v>
      </c>
      <c r="Z3953">
        <f t="shared" ca="1" si="1738"/>
        <v>10.413680759455811</v>
      </c>
      <c r="AA3953">
        <f t="shared" ca="1" si="1713"/>
        <v>1</v>
      </c>
      <c r="AC3953">
        <f t="shared" ca="1" si="1739"/>
        <v>10.41</v>
      </c>
      <c r="AD3953">
        <f t="shared" ca="1" si="1740"/>
        <v>4100</v>
      </c>
      <c r="AE3953">
        <f t="shared" ca="1" si="1714"/>
        <v>3.34</v>
      </c>
    </row>
    <row r="3954" spans="1:31" x14ac:dyDescent="0.3">
      <c r="A3954">
        <v>3953</v>
      </c>
      <c r="B3954">
        <f t="shared" ca="1" si="1715"/>
        <v>1.531412701433295</v>
      </c>
      <c r="C3954">
        <f t="shared" ca="1" si="1716"/>
        <v>12.295632325574271</v>
      </c>
      <c r="D3954">
        <f t="shared" ca="1" si="1717"/>
        <v>0.25563680484499951</v>
      </c>
      <c r="E3954">
        <f t="shared" ca="1" si="1718"/>
        <v>5.0476111373584054</v>
      </c>
      <c r="F3954">
        <f t="shared" ca="1" si="1719"/>
        <v>12.854162771039062</v>
      </c>
      <c r="G3954">
        <f t="shared" ca="1" si="1720"/>
        <v>3.2741952479134491</v>
      </c>
      <c r="H3954">
        <f t="shared" ca="1" si="1721"/>
        <v>3.9136848917608575</v>
      </c>
      <c r="I3954">
        <f t="shared" ca="1" si="1722"/>
        <v>3.4195155082097268</v>
      </c>
      <c r="J3954">
        <f t="shared" ca="1" si="1723"/>
        <v>3.7494658023802199</v>
      </c>
      <c r="K3954">
        <f t="shared" ca="1" si="1724"/>
        <v>1.7373212237235975</v>
      </c>
      <c r="L3954">
        <f t="shared" ca="1" si="1725"/>
        <v>1.8807142480717884</v>
      </c>
      <c r="M3954">
        <f t="shared" ca="1" si="1726"/>
        <v>1.8083504332268521</v>
      </c>
      <c r="N3954">
        <f t="shared" ca="1" si="1727"/>
        <v>3.7494658023802199</v>
      </c>
      <c r="O3954">
        <f t="shared" ca="1" si="1728"/>
        <v>1.8083504332268521</v>
      </c>
      <c r="P3954">
        <f t="shared" ca="1" si="1729"/>
        <v>0.25563680484499951</v>
      </c>
      <c r="Q3954">
        <f t="shared" ca="1" si="1730"/>
        <v>3.4195155082097268</v>
      </c>
      <c r="R3954">
        <f t="shared" ca="1" si="1731"/>
        <v>3.9136848917608575</v>
      </c>
      <c r="S3954">
        <f t="shared" ca="1" si="1731"/>
        <v>3.2741952479134491</v>
      </c>
      <c r="T3954">
        <f t="shared" ca="1" si="1732"/>
        <v>3.7494658023802199</v>
      </c>
      <c r="U3954">
        <f t="shared" ca="1" si="1733"/>
        <v>1.8083504332268521</v>
      </c>
      <c r="V3954">
        <f t="shared" ca="1" si="1734"/>
        <v>3.9136848917608575</v>
      </c>
      <c r="W3954">
        <f t="shared" ca="1" si="1735"/>
        <v>3.4195155082097268</v>
      </c>
      <c r="X3954">
        <f t="shared" ca="1" si="1736"/>
        <v>1.531412701433295</v>
      </c>
      <c r="Y3954">
        <f t="shared" ca="1" si="1737"/>
        <v>3.4195155082097268</v>
      </c>
      <c r="Z3954">
        <f t="shared" ca="1" si="1738"/>
        <v>2.4754641048215111</v>
      </c>
      <c r="AA3954">
        <f t="shared" ca="1" si="1713"/>
        <v>0</v>
      </c>
      <c r="AC3954">
        <f t="shared" ca="1" si="1739"/>
        <v>2.48</v>
      </c>
      <c r="AD3954">
        <f t="shared" ca="1" si="1740"/>
        <v>2967</v>
      </c>
      <c r="AE3954">
        <f t="shared" ca="1" si="1714"/>
        <v>2.82</v>
      </c>
    </row>
    <row r="3955" spans="1:31" x14ac:dyDescent="0.3">
      <c r="A3955">
        <v>3954</v>
      </c>
      <c r="B3955">
        <f t="shared" ca="1" si="1715"/>
        <v>8.3456818036842577</v>
      </c>
      <c r="C3955">
        <f t="shared" ca="1" si="1716"/>
        <v>8.5639646269640277</v>
      </c>
      <c r="D3955">
        <f t="shared" ca="1" si="1717"/>
        <v>0.80067234148205857</v>
      </c>
      <c r="E3955">
        <f t="shared" ca="1" si="1718"/>
        <v>5.2943650483542912</v>
      </c>
      <c r="F3955">
        <f t="shared" ca="1" si="1719"/>
        <v>16.576233678039429</v>
      </c>
      <c r="G3955">
        <f t="shared" ca="1" si="1720"/>
        <v>1.4168873732128087</v>
      </c>
      <c r="H3955">
        <f t="shared" ca="1" si="1721"/>
        <v>1.8424647609306408</v>
      </c>
      <c r="I3955">
        <f t="shared" ca="1" si="1722"/>
        <v>3.1193715137750759</v>
      </c>
      <c r="J3955">
        <f t="shared" ca="1" si="1723"/>
        <v>1.7724442112774863</v>
      </c>
      <c r="K3955">
        <f t="shared" ca="1" si="1724"/>
        <v>1.4630762372588257</v>
      </c>
      <c r="L3955">
        <f t="shared" ca="1" si="1725"/>
        <v>3.5767353303221272</v>
      </c>
      <c r="M3955">
        <f t="shared" ca="1" si="1726"/>
        <v>4.1099444272865515</v>
      </c>
      <c r="N3955">
        <f t="shared" ca="1" si="1727"/>
        <v>3.5767353303221272</v>
      </c>
      <c r="O3955">
        <f t="shared" ca="1" si="1728"/>
        <v>4.1099444272865515</v>
      </c>
      <c r="P3955">
        <f t="shared" ca="1" si="1729"/>
        <v>0.80067234148205857</v>
      </c>
      <c r="Q3955">
        <f t="shared" ca="1" si="1730"/>
        <v>3.1193715137750759</v>
      </c>
      <c r="R3955">
        <f t="shared" ca="1" si="1731"/>
        <v>1.8424647609306408</v>
      </c>
      <c r="S3955">
        <f t="shared" ca="1" si="1731"/>
        <v>1.4168873732128087</v>
      </c>
      <c r="T3955">
        <f t="shared" ca="1" si="1732"/>
        <v>3.5767353303221272</v>
      </c>
      <c r="U3955">
        <f t="shared" ca="1" si="1733"/>
        <v>1.4168873732128087</v>
      </c>
      <c r="V3955">
        <f t="shared" ca="1" si="1734"/>
        <v>3.5767353303221272</v>
      </c>
      <c r="W3955">
        <f t="shared" ca="1" si="1735"/>
        <v>3.1193715137750759</v>
      </c>
      <c r="X3955">
        <f t="shared" ca="1" si="1736"/>
        <v>3.5767353303221272</v>
      </c>
      <c r="Y3955">
        <f t="shared" ca="1" si="1737"/>
        <v>3.1193715137750759</v>
      </c>
      <c r="Z3955">
        <f t="shared" ca="1" si="1738"/>
        <v>3.3480534220486016</v>
      </c>
      <c r="AA3955">
        <f t="shared" ca="1" si="1713"/>
        <v>0</v>
      </c>
      <c r="AC3955">
        <f t="shared" ca="1" si="1739"/>
        <v>3.35</v>
      </c>
      <c r="AD3955">
        <f t="shared" ca="1" si="1740"/>
        <v>140</v>
      </c>
      <c r="AE3955">
        <f t="shared" ca="1" si="1714"/>
        <v>3.1</v>
      </c>
    </row>
    <row r="3956" spans="1:31" x14ac:dyDescent="0.3">
      <c r="A3956">
        <v>3955</v>
      </c>
      <c r="B3956">
        <f t="shared" ca="1" si="1715"/>
        <v>1.434552796323763</v>
      </c>
      <c r="C3956">
        <f t="shared" ca="1" si="1716"/>
        <v>0.12696435812001158</v>
      </c>
      <c r="D3956">
        <f t="shared" ca="1" si="1717"/>
        <v>9.9392330753008178</v>
      </c>
      <c r="E3956">
        <f t="shared" ca="1" si="1718"/>
        <v>4.7525348869992614</v>
      </c>
      <c r="F3956">
        <f t="shared" ca="1" si="1719"/>
        <v>2.1350005799477318</v>
      </c>
      <c r="G3956">
        <f t="shared" ca="1" si="1720"/>
        <v>6.4414235842557179</v>
      </c>
      <c r="H3956">
        <f t="shared" ca="1" si="1721"/>
        <v>1.5323136196950387</v>
      </c>
      <c r="I3956">
        <f t="shared" ca="1" si="1722"/>
        <v>2.4913082918685543</v>
      </c>
      <c r="J3956">
        <f t="shared" ca="1" si="1723"/>
        <v>0.22396183364423228</v>
      </c>
      <c r="K3956">
        <f t="shared" ca="1" si="1724"/>
        <v>16.422065417002187</v>
      </c>
      <c r="L3956">
        <f t="shared" ca="1" si="1725"/>
        <v>0.3745383501560472</v>
      </c>
      <c r="M3956">
        <f t="shared" ca="1" si="1726"/>
        <v>4.1819272795138414</v>
      </c>
      <c r="N3956">
        <f t="shared" ca="1" si="1727"/>
        <v>0.3745383501560472</v>
      </c>
      <c r="O3956">
        <f t="shared" ca="1" si="1728"/>
        <v>16.422065417002187</v>
      </c>
      <c r="P3956">
        <f t="shared" ca="1" si="1729"/>
        <v>1.5323136196950387</v>
      </c>
      <c r="Q3956">
        <f t="shared" ca="1" si="1730"/>
        <v>2.4913082918685543</v>
      </c>
      <c r="R3956">
        <f t="shared" ca="1" si="1731"/>
        <v>1.5323136196950387</v>
      </c>
      <c r="S3956">
        <f t="shared" ca="1" si="1731"/>
        <v>2.4913082918685543</v>
      </c>
      <c r="T3956">
        <f t="shared" ca="1" si="1732"/>
        <v>0.3745383501560472</v>
      </c>
      <c r="U3956">
        <f t="shared" ca="1" si="1733"/>
        <v>6.4414235842557179</v>
      </c>
      <c r="V3956">
        <f t="shared" ca="1" si="1734"/>
        <v>1.5323136196950387</v>
      </c>
      <c r="W3956">
        <f t="shared" ca="1" si="1735"/>
        <v>6.4414235842557179</v>
      </c>
      <c r="X3956">
        <f t="shared" ca="1" si="1736"/>
        <v>1.434552796323763</v>
      </c>
      <c r="Y3956">
        <f t="shared" ca="1" si="1737"/>
        <v>0.12696435812001158</v>
      </c>
      <c r="Z3956">
        <f t="shared" ca="1" si="1738"/>
        <v>0.78075857722188724</v>
      </c>
      <c r="AA3956">
        <f t="shared" ca="1" si="1713"/>
        <v>0</v>
      </c>
      <c r="AC3956">
        <f t="shared" ca="1" si="1739"/>
        <v>0.78</v>
      </c>
      <c r="AD3956">
        <f t="shared" ca="1" si="1740"/>
        <v>1936</v>
      </c>
      <c r="AE3956">
        <f t="shared" ca="1" si="1714"/>
        <v>1.81</v>
      </c>
    </row>
    <row r="3957" spans="1:31" x14ac:dyDescent="0.3">
      <c r="A3957">
        <v>3956</v>
      </c>
      <c r="B3957">
        <f t="shared" ca="1" si="1715"/>
        <v>32.062886684043363</v>
      </c>
      <c r="C3957">
        <f t="shared" ca="1" si="1716"/>
        <v>12.178305869027469</v>
      </c>
      <c r="D3957">
        <f t="shared" ca="1" si="1717"/>
        <v>18.484752684918607</v>
      </c>
      <c r="E3957">
        <f t="shared" ca="1" si="1718"/>
        <v>8.9235400861983916</v>
      </c>
      <c r="F3957">
        <f t="shared" ca="1" si="1719"/>
        <v>6.3494451334892323</v>
      </c>
      <c r="G3957">
        <f t="shared" ca="1" si="1720"/>
        <v>9.8577893272107193</v>
      </c>
      <c r="H3957">
        <f t="shared" ca="1" si="1721"/>
        <v>1.6978814500293573</v>
      </c>
      <c r="I3957">
        <f t="shared" ca="1" si="1722"/>
        <v>10.58247086327523</v>
      </c>
      <c r="J3957">
        <f t="shared" ca="1" si="1723"/>
        <v>5.5765439464585782</v>
      </c>
      <c r="K3957">
        <f t="shared" ca="1" si="1724"/>
        <v>6.8858587389214065</v>
      </c>
      <c r="L3957">
        <f t="shared" ca="1" si="1725"/>
        <v>1.6386849322227255</v>
      </c>
      <c r="M3957">
        <f t="shared" ca="1" si="1726"/>
        <v>3.085367806262898</v>
      </c>
      <c r="N3957">
        <f t="shared" ca="1" si="1727"/>
        <v>5.5765439464585782</v>
      </c>
      <c r="O3957">
        <f t="shared" ca="1" si="1728"/>
        <v>6.8858587389214065</v>
      </c>
      <c r="P3957">
        <f t="shared" ca="1" si="1729"/>
        <v>1.6978814500293573</v>
      </c>
      <c r="Q3957">
        <f t="shared" ca="1" si="1730"/>
        <v>8.9235400861983916</v>
      </c>
      <c r="R3957">
        <f t="shared" ca="1" si="1731"/>
        <v>1.6978814500293573</v>
      </c>
      <c r="S3957">
        <f t="shared" ca="1" si="1731"/>
        <v>9.8577893272107193</v>
      </c>
      <c r="T3957">
        <f t="shared" ca="1" si="1732"/>
        <v>5.5765439464585782</v>
      </c>
      <c r="U3957">
        <f t="shared" ca="1" si="1733"/>
        <v>6.8858587389214065</v>
      </c>
      <c r="V3957">
        <f t="shared" ca="1" si="1734"/>
        <v>5.5765439464585782</v>
      </c>
      <c r="W3957">
        <f t="shared" ca="1" si="1735"/>
        <v>9.8577893272107193</v>
      </c>
      <c r="X3957">
        <f t="shared" ca="1" si="1736"/>
        <v>5.5765439464585782</v>
      </c>
      <c r="Y3957">
        <f t="shared" ca="1" si="1737"/>
        <v>9.8577893272107193</v>
      </c>
      <c r="Z3957">
        <f t="shared" ca="1" si="1738"/>
        <v>7.7171666368346488</v>
      </c>
      <c r="AA3957">
        <f t="shared" ca="1" si="1713"/>
        <v>0</v>
      </c>
      <c r="AC3957">
        <f t="shared" ca="1" si="1739"/>
        <v>7.72</v>
      </c>
      <c r="AD3957">
        <f t="shared" ca="1" si="1740"/>
        <v>3043</v>
      </c>
      <c r="AE3957">
        <f t="shared" ca="1" si="1714"/>
        <v>6.37</v>
      </c>
    </row>
    <row r="3958" spans="1:31" x14ac:dyDescent="0.3">
      <c r="A3958">
        <v>3957</v>
      </c>
      <c r="B3958">
        <f t="shared" ca="1" si="1715"/>
        <v>7.0917133055808437</v>
      </c>
      <c r="C3958">
        <f t="shared" ca="1" si="1716"/>
        <v>7.4021223048295424</v>
      </c>
      <c r="D3958">
        <f t="shared" ca="1" si="1717"/>
        <v>5.8499086296503728</v>
      </c>
      <c r="E3958">
        <f t="shared" ca="1" si="1718"/>
        <v>12.065267068748028</v>
      </c>
      <c r="F3958">
        <f t="shared" ca="1" si="1719"/>
        <v>11.537640691190298</v>
      </c>
      <c r="G3958">
        <f t="shared" ca="1" si="1720"/>
        <v>6.3031727040018026</v>
      </c>
      <c r="H3958">
        <f t="shared" ca="1" si="1721"/>
        <v>0.55130095715223415</v>
      </c>
      <c r="I3958">
        <f t="shared" ca="1" si="1722"/>
        <v>8.601653048923378</v>
      </c>
      <c r="J3958">
        <f t="shared" ca="1" si="1723"/>
        <v>1.777308822354192</v>
      </c>
      <c r="K3958">
        <f t="shared" ca="1" si="1724"/>
        <v>2.4280045365752718</v>
      </c>
      <c r="L3958">
        <f t="shared" ca="1" si="1725"/>
        <v>1.3743041702600332</v>
      </c>
      <c r="M3958">
        <f t="shared" ca="1" si="1726"/>
        <v>3.389195630827289</v>
      </c>
      <c r="N3958">
        <f t="shared" ca="1" si="1727"/>
        <v>1.777308822354192</v>
      </c>
      <c r="O3958">
        <f t="shared" ca="1" si="1728"/>
        <v>3.389195630827289</v>
      </c>
      <c r="P3958">
        <f t="shared" ca="1" si="1729"/>
        <v>0.55130095715223415</v>
      </c>
      <c r="Q3958">
        <f t="shared" ca="1" si="1730"/>
        <v>8.601653048923378</v>
      </c>
      <c r="R3958">
        <f t="shared" ca="1" si="1731"/>
        <v>0.55130095715223415</v>
      </c>
      <c r="S3958">
        <f t="shared" ca="1" si="1731"/>
        <v>6.3031727040018026</v>
      </c>
      <c r="T3958">
        <f t="shared" ca="1" si="1732"/>
        <v>1.777308822354192</v>
      </c>
      <c r="U3958">
        <f t="shared" ca="1" si="1733"/>
        <v>3.389195630827289</v>
      </c>
      <c r="V3958">
        <f t="shared" ca="1" si="1734"/>
        <v>1.777308822354192</v>
      </c>
      <c r="W3958">
        <f t="shared" ca="1" si="1735"/>
        <v>8.601653048923378</v>
      </c>
      <c r="X3958">
        <f t="shared" ca="1" si="1736"/>
        <v>1.777308822354192</v>
      </c>
      <c r="Y3958">
        <f t="shared" ca="1" si="1737"/>
        <v>7.4021223048295424</v>
      </c>
      <c r="Z3958">
        <f t="shared" ca="1" si="1738"/>
        <v>4.5897155635918674</v>
      </c>
      <c r="AA3958">
        <f t="shared" ca="1" si="1713"/>
        <v>0</v>
      </c>
      <c r="AC3958">
        <f t="shared" ca="1" si="1739"/>
        <v>4.59</v>
      </c>
      <c r="AD3958">
        <f t="shared" ca="1" si="1740"/>
        <v>1252</v>
      </c>
      <c r="AE3958">
        <f t="shared" ca="1" si="1714"/>
        <v>6.73</v>
      </c>
    </row>
    <row r="3959" spans="1:31" x14ac:dyDescent="0.3">
      <c r="A3959">
        <v>3958</v>
      </c>
      <c r="B3959">
        <f t="shared" ca="1" si="1715"/>
        <v>18.288414959137526</v>
      </c>
      <c r="C3959">
        <f t="shared" ca="1" si="1716"/>
        <v>9.6088767718235424</v>
      </c>
      <c r="D3959">
        <f t="shared" ca="1" si="1717"/>
        <v>0.26942581575062174</v>
      </c>
      <c r="E3959">
        <f t="shared" ca="1" si="1718"/>
        <v>3.5073630699067246</v>
      </c>
      <c r="F3959">
        <f t="shared" ca="1" si="1719"/>
        <v>0.68716760386669784</v>
      </c>
      <c r="G3959">
        <f t="shared" ca="1" si="1720"/>
        <v>6.7574210732486678E-2</v>
      </c>
      <c r="H3959">
        <f t="shared" ca="1" si="1721"/>
        <v>2.7926338861776223</v>
      </c>
      <c r="I3959">
        <f t="shared" ca="1" si="1722"/>
        <v>4.1525903140522438</v>
      </c>
      <c r="J3959">
        <f t="shared" ca="1" si="1723"/>
        <v>1.6589297241161562</v>
      </c>
      <c r="K3959">
        <f t="shared" ca="1" si="1724"/>
        <v>15.295049156212867</v>
      </c>
      <c r="L3959">
        <f t="shared" ca="1" si="1725"/>
        <v>0.53389244572574412</v>
      </c>
      <c r="M3959">
        <f t="shared" ca="1" si="1726"/>
        <v>1.0821771253126393</v>
      </c>
      <c r="N3959">
        <f t="shared" ca="1" si="1727"/>
        <v>1.6589297241161562</v>
      </c>
      <c r="O3959">
        <f t="shared" ca="1" si="1728"/>
        <v>15.295049156212867</v>
      </c>
      <c r="P3959">
        <f t="shared" ca="1" si="1729"/>
        <v>0.26942581575062174</v>
      </c>
      <c r="Q3959">
        <f t="shared" ca="1" si="1730"/>
        <v>3.5073630699067246</v>
      </c>
      <c r="R3959">
        <f t="shared" ca="1" si="1731"/>
        <v>0.68716760386669784</v>
      </c>
      <c r="S3959">
        <f t="shared" ca="1" si="1731"/>
        <v>6.7574210732486678E-2</v>
      </c>
      <c r="T3959">
        <f t="shared" ca="1" si="1732"/>
        <v>0.68716760386669784</v>
      </c>
      <c r="U3959">
        <f t="shared" ca="1" si="1733"/>
        <v>6.7574210732486678E-2</v>
      </c>
      <c r="V3959">
        <f t="shared" ca="1" si="1734"/>
        <v>0.68716760386669784</v>
      </c>
      <c r="W3959">
        <f t="shared" ca="1" si="1735"/>
        <v>3.5073630699067246</v>
      </c>
      <c r="X3959">
        <f t="shared" ca="1" si="1736"/>
        <v>0.68716760386669784</v>
      </c>
      <c r="Y3959">
        <f t="shared" ca="1" si="1737"/>
        <v>3.5073630699067246</v>
      </c>
      <c r="Z3959">
        <f t="shared" ca="1" si="1738"/>
        <v>2.0972653368867111</v>
      </c>
      <c r="AA3959">
        <f t="shared" ca="1" si="1713"/>
        <v>0</v>
      </c>
      <c r="AC3959">
        <f t="shared" ca="1" si="1739"/>
        <v>2.1</v>
      </c>
      <c r="AD3959">
        <f t="shared" ca="1" si="1740"/>
        <v>2988</v>
      </c>
      <c r="AE3959">
        <f t="shared" ca="1" si="1714"/>
        <v>3.62</v>
      </c>
    </row>
    <row r="3960" spans="1:31" x14ac:dyDescent="0.3">
      <c r="A3960">
        <v>3959</v>
      </c>
      <c r="B3960">
        <f t="shared" ca="1" si="1715"/>
        <v>6.4262716959817627</v>
      </c>
      <c r="C3960">
        <f t="shared" ca="1" si="1716"/>
        <v>7.2637152330199495</v>
      </c>
      <c r="D3960">
        <f t="shared" ca="1" si="1717"/>
        <v>4.2474832854900795</v>
      </c>
      <c r="E3960">
        <f t="shared" ca="1" si="1718"/>
        <v>2.1911754746665544</v>
      </c>
      <c r="F3960">
        <f t="shared" ca="1" si="1719"/>
        <v>0.38287557403631534</v>
      </c>
      <c r="G3960">
        <f t="shared" ca="1" si="1720"/>
        <v>9.2374594299986192</v>
      </c>
      <c r="H3960">
        <f t="shared" ca="1" si="1721"/>
        <v>3.715363277458207</v>
      </c>
      <c r="I3960">
        <f t="shared" ca="1" si="1722"/>
        <v>0.40422365955637135</v>
      </c>
      <c r="J3960">
        <f t="shared" ca="1" si="1723"/>
        <v>1.7522893407305207</v>
      </c>
      <c r="K3960">
        <f t="shared" ca="1" si="1724"/>
        <v>5.1199012928772989</v>
      </c>
      <c r="L3960">
        <f t="shared" ca="1" si="1725"/>
        <v>2.8290257615343375</v>
      </c>
      <c r="M3960">
        <f t="shared" ca="1" si="1726"/>
        <v>0.59718026258171886</v>
      </c>
      <c r="N3960">
        <f t="shared" ca="1" si="1727"/>
        <v>2.8290257615343375</v>
      </c>
      <c r="O3960">
        <f t="shared" ca="1" si="1728"/>
        <v>5.1199012928772989</v>
      </c>
      <c r="P3960">
        <f t="shared" ca="1" si="1729"/>
        <v>3.715363277458207</v>
      </c>
      <c r="Q3960">
        <f t="shared" ca="1" si="1730"/>
        <v>0.40422365955637135</v>
      </c>
      <c r="R3960">
        <f t="shared" ca="1" si="1731"/>
        <v>0.38287557403631534</v>
      </c>
      <c r="S3960">
        <f t="shared" ca="1" si="1731"/>
        <v>0.40422365955637135</v>
      </c>
      <c r="T3960">
        <f t="shared" ca="1" si="1732"/>
        <v>0.38287557403631534</v>
      </c>
      <c r="U3960">
        <f t="shared" ca="1" si="1733"/>
        <v>5.1199012928772989</v>
      </c>
      <c r="V3960">
        <f t="shared" ca="1" si="1734"/>
        <v>3.715363277458207</v>
      </c>
      <c r="W3960">
        <f t="shared" ca="1" si="1735"/>
        <v>5.1199012928772989</v>
      </c>
      <c r="X3960">
        <f t="shared" ca="1" si="1736"/>
        <v>3.715363277458207</v>
      </c>
      <c r="Y3960">
        <f t="shared" ca="1" si="1737"/>
        <v>5.1199012928772989</v>
      </c>
      <c r="Z3960">
        <f t="shared" ca="1" si="1738"/>
        <v>4.4176322851677527</v>
      </c>
      <c r="AA3960">
        <f t="shared" ca="1" si="1713"/>
        <v>0</v>
      </c>
      <c r="AC3960">
        <f t="shared" ca="1" si="1739"/>
        <v>4.42</v>
      </c>
      <c r="AD3960">
        <f t="shared" ca="1" si="1740"/>
        <v>4745</v>
      </c>
      <c r="AE3960">
        <f t="shared" ca="1" si="1714"/>
        <v>3.08</v>
      </c>
    </row>
    <row r="3961" spans="1:31" x14ac:dyDescent="0.3">
      <c r="A3961">
        <v>3960</v>
      </c>
      <c r="B3961">
        <f t="shared" ca="1" si="1715"/>
        <v>8.4412301373431617</v>
      </c>
      <c r="C3961">
        <f t="shared" ca="1" si="1716"/>
        <v>24.009485493895092</v>
      </c>
      <c r="D3961">
        <f t="shared" ca="1" si="1717"/>
        <v>3.8505093870723655</v>
      </c>
      <c r="E3961">
        <f t="shared" ca="1" si="1718"/>
        <v>10.934717922540843</v>
      </c>
      <c r="F3961">
        <f t="shared" ca="1" si="1719"/>
        <v>20.547771533062651</v>
      </c>
      <c r="G3961">
        <f t="shared" ca="1" si="1720"/>
        <v>2.1241223410018546</v>
      </c>
      <c r="H3961">
        <f t="shared" ca="1" si="1721"/>
        <v>0.23383532672492136</v>
      </c>
      <c r="I3961">
        <f t="shared" ca="1" si="1722"/>
        <v>1.1172517555554695</v>
      </c>
      <c r="J3961">
        <f t="shared" ca="1" si="1723"/>
        <v>1.0252832098643299</v>
      </c>
      <c r="K3961">
        <f t="shared" ca="1" si="1724"/>
        <v>0.41413612359721991</v>
      </c>
      <c r="L3961">
        <f t="shared" ca="1" si="1725"/>
        <v>3.3313006429553108E-2</v>
      </c>
      <c r="M3961">
        <f t="shared" ca="1" si="1726"/>
        <v>10.681357919966377</v>
      </c>
      <c r="N3961">
        <f t="shared" ca="1" si="1727"/>
        <v>1.0252832098643299</v>
      </c>
      <c r="O3961">
        <f t="shared" ca="1" si="1728"/>
        <v>10.681357919966377</v>
      </c>
      <c r="P3961">
        <f t="shared" ca="1" si="1729"/>
        <v>0.23383532672492136</v>
      </c>
      <c r="Q3961">
        <f t="shared" ca="1" si="1730"/>
        <v>1.1172517555554695</v>
      </c>
      <c r="R3961">
        <f t="shared" ca="1" si="1731"/>
        <v>0.23383532672492136</v>
      </c>
      <c r="S3961">
        <f t="shared" ca="1" si="1731"/>
        <v>1.1172517555554695</v>
      </c>
      <c r="T3961">
        <f t="shared" ca="1" si="1732"/>
        <v>1.0252832098643299</v>
      </c>
      <c r="U3961">
        <f t="shared" ca="1" si="1733"/>
        <v>2.1241223410018546</v>
      </c>
      <c r="V3961">
        <f t="shared" ca="1" si="1734"/>
        <v>1.0252832098643299</v>
      </c>
      <c r="W3961">
        <f t="shared" ca="1" si="1735"/>
        <v>2.1241223410018546</v>
      </c>
      <c r="X3961">
        <f t="shared" ca="1" si="1736"/>
        <v>1.0252832098643299</v>
      </c>
      <c r="Y3961">
        <f t="shared" ca="1" si="1737"/>
        <v>2.1241223410018546</v>
      </c>
      <c r="Z3961">
        <f t="shared" ca="1" si="1738"/>
        <v>1.5747027754330922</v>
      </c>
      <c r="AA3961">
        <f t="shared" ca="1" si="1713"/>
        <v>0</v>
      </c>
      <c r="AC3961">
        <f t="shared" ca="1" si="1739"/>
        <v>1.57</v>
      </c>
      <c r="AD3961">
        <f t="shared" ca="1" si="1740"/>
        <v>117</v>
      </c>
      <c r="AE3961">
        <f t="shared" ca="1" si="1714"/>
        <v>3.9</v>
      </c>
    </row>
    <row r="3962" spans="1:31" x14ac:dyDescent="0.3">
      <c r="A3962">
        <v>3961</v>
      </c>
      <c r="B3962">
        <f t="shared" ca="1" si="1715"/>
        <v>16.868230801138559</v>
      </c>
      <c r="C3962">
        <f t="shared" ca="1" si="1716"/>
        <v>17.850476095933704</v>
      </c>
      <c r="D3962">
        <f t="shared" ca="1" si="1717"/>
        <v>0.65622176616965289</v>
      </c>
      <c r="E3962">
        <f t="shared" ca="1" si="1718"/>
        <v>2.894741868318107</v>
      </c>
      <c r="F3962">
        <f t="shared" ca="1" si="1719"/>
        <v>13.755012861072673</v>
      </c>
      <c r="G3962">
        <f t="shared" ca="1" si="1720"/>
        <v>29.323407100515887</v>
      </c>
      <c r="H3962">
        <f t="shared" ca="1" si="1721"/>
        <v>4.77752282057609</v>
      </c>
      <c r="I3962">
        <f t="shared" ca="1" si="1722"/>
        <v>5.6018435247846918</v>
      </c>
      <c r="J3962">
        <f t="shared" ca="1" si="1723"/>
        <v>19.729787950936434</v>
      </c>
      <c r="K3962">
        <f t="shared" ca="1" si="1724"/>
        <v>4.9413940123794013</v>
      </c>
      <c r="L3962">
        <f t="shared" ca="1" si="1725"/>
        <v>1.5055843921964482</v>
      </c>
      <c r="M3962">
        <f t="shared" ca="1" si="1726"/>
        <v>6.4028690271659183</v>
      </c>
      <c r="N3962">
        <f t="shared" ca="1" si="1727"/>
        <v>19.729787950936434</v>
      </c>
      <c r="O3962">
        <f t="shared" ca="1" si="1728"/>
        <v>6.4028690271659183</v>
      </c>
      <c r="P3962">
        <f t="shared" ca="1" si="1729"/>
        <v>0.65622176616965289</v>
      </c>
      <c r="Q3962">
        <f t="shared" ca="1" si="1730"/>
        <v>2.894741868318107</v>
      </c>
      <c r="R3962">
        <f t="shared" ca="1" si="1731"/>
        <v>4.77752282057609</v>
      </c>
      <c r="S3962">
        <f t="shared" ca="1" si="1731"/>
        <v>5.6018435247846918</v>
      </c>
      <c r="T3962">
        <f t="shared" ca="1" si="1732"/>
        <v>13.755012861072673</v>
      </c>
      <c r="U3962">
        <f t="shared" ca="1" si="1733"/>
        <v>6.4028690271659183</v>
      </c>
      <c r="V3962">
        <f t="shared" ca="1" si="1734"/>
        <v>13.755012861072673</v>
      </c>
      <c r="W3962">
        <f t="shared" ca="1" si="1735"/>
        <v>6.4028690271659183</v>
      </c>
      <c r="X3962">
        <f t="shared" ca="1" si="1736"/>
        <v>13.755012861072673</v>
      </c>
      <c r="Y3962">
        <f t="shared" ca="1" si="1737"/>
        <v>6.4028690271659183</v>
      </c>
      <c r="Z3962">
        <f t="shared" ca="1" si="1738"/>
        <v>10.078940944119296</v>
      </c>
      <c r="AA3962">
        <f t="shared" ca="1" si="1713"/>
        <v>1</v>
      </c>
      <c r="AC3962">
        <f t="shared" ca="1" si="1739"/>
        <v>10.08</v>
      </c>
      <c r="AD3962">
        <f t="shared" ca="1" si="1740"/>
        <v>2989</v>
      </c>
      <c r="AE3962">
        <f t="shared" ca="1" si="1714"/>
        <v>4.57</v>
      </c>
    </row>
    <row r="3963" spans="1:31" x14ac:dyDescent="0.3">
      <c r="A3963">
        <v>3962</v>
      </c>
      <c r="B3963">
        <f t="shared" ca="1" si="1715"/>
        <v>3.27348007653569</v>
      </c>
      <c r="C3963">
        <f t="shared" ca="1" si="1716"/>
        <v>1.688916377020574</v>
      </c>
      <c r="D3963">
        <f t="shared" ca="1" si="1717"/>
        <v>24.832379992385455</v>
      </c>
      <c r="E3963">
        <f t="shared" ca="1" si="1718"/>
        <v>9.0473076977367857</v>
      </c>
      <c r="F3963">
        <f t="shared" ca="1" si="1719"/>
        <v>0.51658520020488419</v>
      </c>
      <c r="G3963">
        <f t="shared" ca="1" si="1720"/>
        <v>34.718528442793705</v>
      </c>
      <c r="H3963">
        <f t="shared" ca="1" si="1721"/>
        <v>1.9550072014955457</v>
      </c>
      <c r="I3963">
        <f t="shared" ca="1" si="1722"/>
        <v>2.8301751341433237</v>
      </c>
      <c r="J3963">
        <f t="shared" ca="1" si="1723"/>
        <v>4.7829746109279654</v>
      </c>
      <c r="K3963">
        <f t="shared" ca="1" si="1724"/>
        <v>0.11227591740912876</v>
      </c>
      <c r="L3963">
        <f t="shared" ca="1" si="1725"/>
        <v>9.333082887341309</v>
      </c>
      <c r="M3963">
        <f t="shared" ca="1" si="1726"/>
        <v>3.9554182636041939</v>
      </c>
      <c r="N3963">
        <f t="shared" ca="1" si="1727"/>
        <v>9.333082887341309</v>
      </c>
      <c r="O3963">
        <f t="shared" ca="1" si="1728"/>
        <v>3.9554182636041939</v>
      </c>
      <c r="P3963">
        <f t="shared" ca="1" si="1729"/>
        <v>1.9550072014955457</v>
      </c>
      <c r="Q3963">
        <f t="shared" ca="1" si="1730"/>
        <v>2.8301751341433237</v>
      </c>
      <c r="R3963">
        <f t="shared" ca="1" si="1731"/>
        <v>0.51658520020488419</v>
      </c>
      <c r="S3963">
        <f t="shared" ca="1" si="1731"/>
        <v>2.8301751341433237</v>
      </c>
      <c r="T3963">
        <f t="shared" ca="1" si="1732"/>
        <v>0.51658520020488419</v>
      </c>
      <c r="U3963">
        <f t="shared" ca="1" si="1733"/>
        <v>3.9554182636041939</v>
      </c>
      <c r="V3963">
        <f t="shared" ca="1" si="1734"/>
        <v>1.9550072014955457</v>
      </c>
      <c r="W3963">
        <f t="shared" ca="1" si="1735"/>
        <v>3.9554182636041939</v>
      </c>
      <c r="X3963">
        <f t="shared" ca="1" si="1736"/>
        <v>1.9550072014955457</v>
      </c>
      <c r="Y3963">
        <f t="shared" ca="1" si="1737"/>
        <v>1.688916377020574</v>
      </c>
      <c r="Z3963">
        <f t="shared" ca="1" si="1738"/>
        <v>1.8219617892580597</v>
      </c>
      <c r="AA3963">
        <f t="shared" ca="1" si="1713"/>
        <v>0</v>
      </c>
      <c r="AC3963">
        <f t="shared" ca="1" si="1739"/>
        <v>1.82</v>
      </c>
      <c r="AD3963">
        <f t="shared" ca="1" si="1740"/>
        <v>3537</v>
      </c>
      <c r="AE3963">
        <f t="shared" ca="1" si="1714"/>
        <v>4.53</v>
      </c>
    </row>
    <row r="3964" spans="1:31" x14ac:dyDescent="0.3">
      <c r="A3964">
        <v>3963</v>
      </c>
      <c r="B3964">
        <f t="shared" ca="1" si="1715"/>
        <v>2.2743507922658894</v>
      </c>
      <c r="C3964">
        <f t="shared" ca="1" si="1716"/>
        <v>1.6319982715628361</v>
      </c>
      <c r="D3964">
        <f t="shared" ca="1" si="1717"/>
        <v>1.5817290083025353</v>
      </c>
      <c r="E3964">
        <f t="shared" ca="1" si="1718"/>
        <v>3.8071360866209223</v>
      </c>
      <c r="F3964">
        <f t="shared" ca="1" si="1719"/>
        <v>8.5417095952447575</v>
      </c>
      <c r="G3964">
        <f t="shared" ca="1" si="1720"/>
        <v>7.1249933880833645</v>
      </c>
      <c r="H3964">
        <f t="shared" ca="1" si="1721"/>
        <v>3.2785269132116266</v>
      </c>
      <c r="I3964">
        <f t="shared" ca="1" si="1722"/>
        <v>1.8322919457451894</v>
      </c>
      <c r="J3964">
        <f t="shared" ca="1" si="1723"/>
        <v>4.0178543510647318</v>
      </c>
      <c r="K3964">
        <f t="shared" ca="1" si="1724"/>
        <v>14.048405796187769</v>
      </c>
      <c r="L3964">
        <f t="shared" ca="1" si="1725"/>
        <v>3.5244033884213399</v>
      </c>
      <c r="M3964">
        <f t="shared" ca="1" si="1726"/>
        <v>1.1412394992967869</v>
      </c>
      <c r="N3964">
        <f t="shared" ca="1" si="1727"/>
        <v>4.0178543510647318</v>
      </c>
      <c r="O3964">
        <f t="shared" ca="1" si="1728"/>
        <v>14.048405796187769</v>
      </c>
      <c r="P3964">
        <f t="shared" ca="1" si="1729"/>
        <v>1.5817290083025353</v>
      </c>
      <c r="Q3964">
        <f t="shared" ca="1" si="1730"/>
        <v>1.8322919457451894</v>
      </c>
      <c r="R3964">
        <f t="shared" ca="1" si="1731"/>
        <v>3.2785269132116266</v>
      </c>
      <c r="S3964">
        <f t="shared" ca="1" si="1731"/>
        <v>1.8322919457451894</v>
      </c>
      <c r="T3964">
        <f t="shared" ca="1" si="1732"/>
        <v>4.0178543510647318</v>
      </c>
      <c r="U3964">
        <f t="shared" ca="1" si="1733"/>
        <v>7.1249933880833645</v>
      </c>
      <c r="V3964">
        <f t="shared" ca="1" si="1734"/>
        <v>4.0178543510647318</v>
      </c>
      <c r="W3964">
        <f t="shared" ca="1" si="1735"/>
        <v>7.1249933880833645</v>
      </c>
      <c r="X3964">
        <f t="shared" ca="1" si="1736"/>
        <v>2.2743507922658894</v>
      </c>
      <c r="Y3964">
        <f t="shared" ca="1" si="1737"/>
        <v>1.6319982715628361</v>
      </c>
      <c r="Z3964">
        <f t="shared" ca="1" si="1738"/>
        <v>1.9531745319143627</v>
      </c>
      <c r="AA3964">
        <f t="shared" ca="1" si="1713"/>
        <v>0</v>
      </c>
      <c r="AC3964">
        <f t="shared" ca="1" si="1739"/>
        <v>1.95</v>
      </c>
      <c r="AD3964">
        <f t="shared" ca="1" si="1740"/>
        <v>3762</v>
      </c>
      <c r="AE3964">
        <f t="shared" ca="1" si="1714"/>
        <v>4.3600000000000003</v>
      </c>
    </row>
    <row r="3965" spans="1:31" x14ac:dyDescent="0.3">
      <c r="A3965">
        <v>3964</v>
      </c>
      <c r="B3965">
        <f t="shared" ca="1" si="1715"/>
        <v>7.705930082579874</v>
      </c>
      <c r="C3965">
        <f t="shared" ca="1" si="1716"/>
        <v>9.8101228014186823</v>
      </c>
      <c r="D3965">
        <f t="shared" ca="1" si="1717"/>
        <v>0.64100200473857827</v>
      </c>
      <c r="E3965">
        <f t="shared" ca="1" si="1718"/>
        <v>24.318441466453564</v>
      </c>
      <c r="F3965">
        <f t="shared" ca="1" si="1719"/>
        <v>6.8026483490819558</v>
      </c>
      <c r="G3965">
        <f t="shared" ca="1" si="1720"/>
        <v>7.687049564891562</v>
      </c>
      <c r="H3965">
        <f t="shared" ca="1" si="1721"/>
        <v>1.3196218128815649</v>
      </c>
      <c r="I3965">
        <f t="shared" ca="1" si="1722"/>
        <v>3.0778366354851459</v>
      </c>
      <c r="J3965">
        <f t="shared" ca="1" si="1723"/>
        <v>14.442176093807028</v>
      </c>
      <c r="K3965">
        <f t="shared" ca="1" si="1724"/>
        <v>8.1012863588353579</v>
      </c>
      <c r="L3965">
        <f t="shared" ca="1" si="1725"/>
        <v>1.2828677274651028</v>
      </c>
      <c r="M3965">
        <f t="shared" ca="1" si="1726"/>
        <v>6.5941978932887411</v>
      </c>
      <c r="N3965">
        <f t="shared" ca="1" si="1727"/>
        <v>14.442176093807028</v>
      </c>
      <c r="O3965">
        <f t="shared" ca="1" si="1728"/>
        <v>8.1012863588353579</v>
      </c>
      <c r="P3965">
        <f t="shared" ca="1" si="1729"/>
        <v>0.64100200473857827</v>
      </c>
      <c r="Q3965">
        <f t="shared" ca="1" si="1730"/>
        <v>3.0778366354851459</v>
      </c>
      <c r="R3965">
        <f t="shared" ca="1" si="1731"/>
        <v>1.3196218128815649</v>
      </c>
      <c r="S3965">
        <f t="shared" ca="1" si="1731"/>
        <v>3.0778366354851459</v>
      </c>
      <c r="T3965">
        <f t="shared" ca="1" si="1732"/>
        <v>6.8026483490819558</v>
      </c>
      <c r="U3965">
        <f t="shared" ca="1" si="1733"/>
        <v>7.687049564891562</v>
      </c>
      <c r="V3965">
        <f t="shared" ca="1" si="1734"/>
        <v>6.8026483490819558</v>
      </c>
      <c r="W3965">
        <f t="shared" ca="1" si="1735"/>
        <v>7.687049564891562</v>
      </c>
      <c r="X3965">
        <f t="shared" ca="1" si="1736"/>
        <v>6.8026483490819558</v>
      </c>
      <c r="Y3965">
        <f t="shared" ca="1" si="1737"/>
        <v>7.687049564891562</v>
      </c>
      <c r="Z3965">
        <f t="shared" ca="1" si="1738"/>
        <v>7.2448489569867593</v>
      </c>
      <c r="AA3965">
        <f t="shared" ca="1" si="1713"/>
        <v>0</v>
      </c>
      <c r="AC3965">
        <f t="shared" ca="1" si="1739"/>
        <v>7.24</v>
      </c>
      <c r="AD3965">
        <f t="shared" ca="1" si="1740"/>
        <v>1534</v>
      </c>
      <c r="AE3965">
        <f t="shared" ca="1" si="1714"/>
        <v>1.56</v>
      </c>
    </row>
    <row r="3966" spans="1:31" x14ac:dyDescent="0.3">
      <c r="A3966">
        <v>3965</v>
      </c>
      <c r="B3966">
        <f t="shared" ca="1" si="1715"/>
        <v>4.7211511711047898</v>
      </c>
      <c r="C3966">
        <f t="shared" ca="1" si="1716"/>
        <v>16.610239399497935</v>
      </c>
      <c r="D3966">
        <f t="shared" ca="1" si="1717"/>
        <v>14.572497128483556</v>
      </c>
      <c r="E3966">
        <f t="shared" ca="1" si="1718"/>
        <v>3.8504843883214637</v>
      </c>
      <c r="F3966">
        <f t="shared" ca="1" si="1719"/>
        <v>7.2386590958322241</v>
      </c>
      <c r="G3966">
        <f t="shared" ca="1" si="1720"/>
        <v>5.191297174758807</v>
      </c>
      <c r="H3966">
        <f t="shared" ca="1" si="1721"/>
        <v>4.2322773893485639</v>
      </c>
      <c r="I3966">
        <f t="shared" ca="1" si="1722"/>
        <v>3.4177923796108436</v>
      </c>
      <c r="J3966">
        <f t="shared" ca="1" si="1723"/>
        <v>7.1049624401185199</v>
      </c>
      <c r="K3966">
        <f t="shared" ca="1" si="1724"/>
        <v>4.2238002398326984</v>
      </c>
      <c r="L3966">
        <f t="shared" ca="1" si="1725"/>
        <v>0.67374272443628713</v>
      </c>
      <c r="M3966">
        <f t="shared" ca="1" si="1726"/>
        <v>0.70994151832248797</v>
      </c>
      <c r="N3966">
        <f t="shared" ca="1" si="1727"/>
        <v>7.1049624401185199</v>
      </c>
      <c r="O3966">
        <f t="shared" ca="1" si="1728"/>
        <v>4.2238002398326984</v>
      </c>
      <c r="P3966">
        <f t="shared" ca="1" si="1729"/>
        <v>4.2322773893485639</v>
      </c>
      <c r="Q3966">
        <f t="shared" ca="1" si="1730"/>
        <v>3.4177923796108436</v>
      </c>
      <c r="R3966">
        <f t="shared" ca="1" si="1731"/>
        <v>4.2322773893485639</v>
      </c>
      <c r="S3966">
        <f t="shared" ca="1" si="1731"/>
        <v>3.4177923796108436</v>
      </c>
      <c r="T3966">
        <f t="shared" ca="1" si="1732"/>
        <v>7.1049624401185199</v>
      </c>
      <c r="U3966">
        <f t="shared" ca="1" si="1733"/>
        <v>4.2238002398326984</v>
      </c>
      <c r="V3966">
        <f t="shared" ca="1" si="1734"/>
        <v>7.1049624401185199</v>
      </c>
      <c r="W3966">
        <f t="shared" ca="1" si="1735"/>
        <v>4.2238002398326984</v>
      </c>
      <c r="X3966">
        <f t="shared" ca="1" si="1736"/>
        <v>4.7211511711047898</v>
      </c>
      <c r="Y3966">
        <f t="shared" ca="1" si="1737"/>
        <v>4.2238002398326984</v>
      </c>
      <c r="Z3966">
        <f t="shared" ca="1" si="1738"/>
        <v>4.4724757054687441</v>
      </c>
      <c r="AA3966">
        <f t="shared" ca="1" si="1713"/>
        <v>0</v>
      </c>
      <c r="AC3966">
        <f t="shared" ca="1" si="1739"/>
        <v>4.47</v>
      </c>
      <c r="AD3966">
        <f t="shared" ca="1" si="1740"/>
        <v>3906</v>
      </c>
      <c r="AE3966">
        <f t="shared" ca="1" si="1714"/>
        <v>3.92</v>
      </c>
    </row>
    <row r="3967" spans="1:31" x14ac:dyDescent="0.3">
      <c r="A3967">
        <v>3966</v>
      </c>
      <c r="B3967">
        <f t="shared" ca="1" si="1715"/>
        <v>4.1146059707309295</v>
      </c>
      <c r="C3967">
        <f t="shared" ca="1" si="1716"/>
        <v>41.696568641328511</v>
      </c>
      <c r="D3967">
        <f t="shared" ca="1" si="1717"/>
        <v>1.1927088377272022</v>
      </c>
      <c r="E3967">
        <f t="shared" ca="1" si="1718"/>
        <v>2.1806519491552101</v>
      </c>
      <c r="F3967">
        <f t="shared" ca="1" si="1719"/>
        <v>1.3043332654476898</v>
      </c>
      <c r="G3967">
        <f t="shared" ca="1" si="1720"/>
        <v>8.5097105711996175</v>
      </c>
      <c r="H3967">
        <f t="shared" ca="1" si="1721"/>
        <v>3.2096085658765512</v>
      </c>
      <c r="I3967">
        <f t="shared" ca="1" si="1722"/>
        <v>14.705274839593326</v>
      </c>
      <c r="J3967">
        <f t="shared" ca="1" si="1723"/>
        <v>2.9335546598364508</v>
      </c>
      <c r="K3967">
        <f t="shared" ca="1" si="1724"/>
        <v>0.28307682833391262</v>
      </c>
      <c r="L3967">
        <f t="shared" ca="1" si="1725"/>
        <v>1.4791710622185872</v>
      </c>
      <c r="M3967">
        <f t="shared" ca="1" si="1726"/>
        <v>1.4049529369448255</v>
      </c>
      <c r="N3967">
        <f t="shared" ca="1" si="1727"/>
        <v>2.9335546598364508</v>
      </c>
      <c r="O3967">
        <f t="shared" ca="1" si="1728"/>
        <v>1.4049529369448255</v>
      </c>
      <c r="P3967">
        <f t="shared" ca="1" si="1729"/>
        <v>1.1927088377272022</v>
      </c>
      <c r="Q3967">
        <f t="shared" ca="1" si="1730"/>
        <v>2.1806519491552101</v>
      </c>
      <c r="R3967">
        <f t="shared" ca="1" si="1731"/>
        <v>1.3043332654476898</v>
      </c>
      <c r="S3967">
        <f t="shared" ca="1" si="1731"/>
        <v>8.5097105711996175</v>
      </c>
      <c r="T3967">
        <f t="shared" ca="1" si="1732"/>
        <v>1.3043332654476898</v>
      </c>
      <c r="U3967">
        <f t="shared" ca="1" si="1733"/>
        <v>1.4049529369448255</v>
      </c>
      <c r="V3967">
        <f t="shared" ca="1" si="1734"/>
        <v>1.3043332654476898</v>
      </c>
      <c r="W3967">
        <f t="shared" ca="1" si="1735"/>
        <v>8.5097105711996175</v>
      </c>
      <c r="X3967">
        <f t="shared" ca="1" si="1736"/>
        <v>1.3043332654476898</v>
      </c>
      <c r="Y3967">
        <f t="shared" ca="1" si="1737"/>
        <v>8.5097105711996175</v>
      </c>
      <c r="Z3967">
        <f t="shared" ca="1" si="1738"/>
        <v>4.9070219183236539</v>
      </c>
      <c r="AA3967">
        <f t="shared" ca="1" si="1713"/>
        <v>0</v>
      </c>
      <c r="AC3967">
        <f t="shared" ca="1" si="1739"/>
        <v>4.91</v>
      </c>
      <c r="AD3967">
        <f t="shared" ca="1" si="1740"/>
        <v>356</v>
      </c>
      <c r="AE3967">
        <f t="shared" ca="1" si="1714"/>
        <v>2.16</v>
      </c>
    </row>
    <row r="3968" spans="1:31" x14ac:dyDescent="0.3">
      <c r="A3968">
        <v>3967</v>
      </c>
      <c r="B3968">
        <f t="shared" ca="1" si="1715"/>
        <v>1.7170119470746006</v>
      </c>
      <c r="C3968">
        <f t="shared" ca="1" si="1716"/>
        <v>0.58910222648245159</v>
      </c>
      <c r="D3968">
        <f t="shared" ca="1" si="1717"/>
        <v>7.6907500033236538</v>
      </c>
      <c r="E3968">
        <f t="shared" ca="1" si="1718"/>
        <v>10.636018701612944</v>
      </c>
      <c r="F3968">
        <f t="shared" ca="1" si="1719"/>
        <v>9.3522277489456513</v>
      </c>
      <c r="G3968">
        <f t="shared" ca="1" si="1720"/>
        <v>0.80908535989789621</v>
      </c>
      <c r="H3968">
        <f t="shared" ca="1" si="1721"/>
        <v>4.5046828701144008</v>
      </c>
      <c r="I3968">
        <f t="shared" ca="1" si="1722"/>
        <v>3.5022113949623579</v>
      </c>
      <c r="J3968">
        <f t="shared" ca="1" si="1723"/>
        <v>8.580466567017897</v>
      </c>
      <c r="K3968">
        <f t="shared" ca="1" si="1724"/>
        <v>9.0190597861755712</v>
      </c>
      <c r="L3968">
        <f t="shared" ca="1" si="1725"/>
        <v>1.0221625919966864</v>
      </c>
      <c r="M3968">
        <f t="shared" ca="1" si="1726"/>
        <v>1.3717797543442452</v>
      </c>
      <c r="N3968">
        <f t="shared" ca="1" si="1727"/>
        <v>8.580466567017897</v>
      </c>
      <c r="O3968">
        <f t="shared" ca="1" si="1728"/>
        <v>9.0190597861755712</v>
      </c>
      <c r="P3968">
        <f t="shared" ca="1" si="1729"/>
        <v>4.5046828701144008</v>
      </c>
      <c r="Q3968">
        <f t="shared" ca="1" si="1730"/>
        <v>3.5022113949623579</v>
      </c>
      <c r="R3968">
        <f t="shared" ca="1" si="1731"/>
        <v>4.5046828701144008</v>
      </c>
      <c r="S3968">
        <f t="shared" ca="1" si="1731"/>
        <v>0.80908535989789621</v>
      </c>
      <c r="T3968">
        <f t="shared" ca="1" si="1732"/>
        <v>8.580466567017897</v>
      </c>
      <c r="U3968">
        <f t="shared" ca="1" si="1733"/>
        <v>0.80908535989789621</v>
      </c>
      <c r="V3968">
        <f t="shared" ca="1" si="1734"/>
        <v>8.580466567017897</v>
      </c>
      <c r="W3968">
        <f t="shared" ca="1" si="1735"/>
        <v>3.5022113949623579</v>
      </c>
      <c r="X3968">
        <f t="shared" ca="1" si="1736"/>
        <v>1.7170119470746006</v>
      </c>
      <c r="Y3968">
        <f t="shared" ca="1" si="1737"/>
        <v>0.58910222648245159</v>
      </c>
      <c r="Z3968">
        <f t="shared" ca="1" si="1738"/>
        <v>1.1530570867785261</v>
      </c>
      <c r="AA3968">
        <f t="shared" ca="1" si="1713"/>
        <v>0</v>
      </c>
      <c r="AC3968">
        <f t="shared" ca="1" si="1739"/>
        <v>1.1499999999999999</v>
      </c>
      <c r="AD3968">
        <f t="shared" ca="1" si="1740"/>
        <v>3658</v>
      </c>
      <c r="AE3968">
        <f t="shared" ca="1" si="1714"/>
        <v>2.5099999999999998</v>
      </c>
    </row>
    <row r="3969" spans="1:31" x14ac:dyDescent="0.3">
      <c r="A3969">
        <v>3968</v>
      </c>
      <c r="B3969">
        <f t="shared" ca="1" si="1715"/>
        <v>1.2647707345909005</v>
      </c>
      <c r="C3969">
        <f t="shared" ca="1" si="1716"/>
        <v>4.9749292725925924</v>
      </c>
      <c r="D3969">
        <f t="shared" ca="1" si="1717"/>
        <v>1.4987499909326125</v>
      </c>
      <c r="E3969">
        <f t="shared" ca="1" si="1718"/>
        <v>3.6550627629811072</v>
      </c>
      <c r="F3969">
        <f t="shared" ca="1" si="1719"/>
        <v>1.6332822699759064</v>
      </c>
      <c r="G3969">
        <f t="shared" ca="1" si="1720"/>
        <v>16.355741080324236</v>
      </c>
      <c r="H3969">
        <f t="shared" ca="1" si="1721"/>
        <v>1.8286895391040661</v>
      </c>
      <c r="I3969">
        <f t="shared" ca="1" si="1722"/>
        <v>6.7811550350106433</v>
      </c>
      <c r="J3969">
        <f t="shared" ca="1" si="1723"/>
        <v>4.902411939851671</v>
      </c>
      <c r="K3969">
        <f t="shared" ca="1" si="1724"/>
        <v>0.30297686578800326</v>
      </c>
      <c r="L3969">
        <f t="shared" ca="1" si="1725"/>
        <v>0.18849823204324709</v>
      </c>
      <c r="M3969">
        <f t="shared" ca="1" si="1726"/>
        <v>5.4263929485822144</v>
      </c>
      <c r="N3969">
        <f t="shared" ca="1" si="1727"/>
        <v>4.902411939851671</v>
      </c>
      <c r="O3969">
        <f t="shared" ca="1" si="1728"/>
        <v>5.4263929485822144</v>
      </c>
      <c r="P3969">
        <f t="shared" ca="1" si="1729"/>
        <v>1.4987499909326125</v>
      </c>
      <c r="Q3969">
        <f t="shared" ca="1" si="1730"/>
        <v>3.6550627629811072</v>
      </c>
      <c r="R3969">
        <f t="shared" ca="1" si="1731"/>
        <v>1.6332822699759064</v>
      </c>
      <c r="S3969">
        <f t="shared" ca="1" si="1731"/>
        <v>6.7811550350106433</v>
      </c>
      <c r="T3969">
        <f t="shared" ca="1" si="1732"/>
        <v>1.6332822699759064</v>
      </c>
      <c r="U3969">
        <f t="shared" ca="1" si="1733"/>
        <v>5.4263929485822144</v>
      </c>
      <c r="V3969">
        <f t="shared" ca="1" si="1734"/>
        <v>1.6332822699759064</v>
      </c>
      <c r="W3969">
        <f t="shared" ca="1" si="1735"/>
        <v>6.7811550350106433</v>
      </c>
      <c r="X3969">
        <f t="shared" ca="1" si="1736"/>
        <v>1.2647707345909005</v>
      </c>
      <c r="Y3969">
        <f t="shared" ca="1" si="1737"/>
        <v>4.9749292725925924</v>
      </c>
      <c r="Z3969">
        <f t="shared" ca="1" si="1738"/>
        <v>3.1198500035917465</v>
      </c>
      <c r="AA3969">
        <f t="shared" ca="1" si="1713"/>
        <v>0</v>
      </c>
      <c r="AC3969">
        <f t="shared" ca="1" si="1739"/>
        <v>3.12</v>
      </c>
      <c r="AD3969">
        <f t="shared" ca="1" si="1740"/>
        <v>1346</v>
      </c>
      <c r="AE3969">
        <f t="shared" ca="1" si="1714"/>
        <v>3.81</v>
      </c>
    </row>
    <row r="3970" spans="1:31" x14ac:dyDescent="0.3">
      <c r="A3970">
        <v>3969</v>
      </c>
      <c r="B3970">
        <f t="shared" ca="1" si="1715"/>
        <v>0.55109063673243197</v>
      </c>
      <c r="C3970">
        <f t="shared" ca="1" si="1716"/>
        <v>2.0351123346915916</v>
      </c>
      <c r="D3970">
        <f t="shared" ca="1" si="1717"/>
        <v>22.54496304459159</v>
      </c>
      <c r="E3970">
        <f t="shared" ca="1" si="1718"/>
        <v>3.6032456715340375</v>
      </c>
      <c r="F3970">
        <f t="shared" ca="1" si="1719"/>
        <v>4.7366522478440718</v>
      </c>
      <c r="G3970">
        <f t="shared" ca="1" si="1720"/>
        <v>18.762545614003685</v>
      </c>
      <c r="H3970">
        <f t="shared" ca="1" si="1721"/>
        <v>3.0463207419628695</v>
      </c>
      <c r="I3970">
        <f t="shared" ca="1" si="1722"/>
        <v>3.5255436719974997</v>
      </c>
      <c r="J3970">
        <f t="shared" ca="1" si="1723"/>
        <v>3.4806962457542285</v>
      </c>
      <c r="K3970">
        <f t="shared" ca="1" si="1724"/>
        <v>5.160739257540893</v>
      </c>
      <c r="L3970">
        <f t="shared" ca="1" si="1725"/>
        <v>8.7383265532975898</v>
      </c>
      <c r="M3970">
        <f t="shared" ca="1" si="1726"/>
        <v>1.4299040366164704</v>
      </c>
      <c r="N3970">
        <f t="shared" ca="1" si="1727"/>
        <v>8.7383265532975898</v>
      </c>
      <c r="O3970">
        <f t="shared" ca="1" si="1728"/>
        <v>5.160739257540893</v>
      </c>
      <c r="P3970">
        <f t="shared" ca="1" si="1729"/>
        <v>3.0463207419628695</v>
      </c>
      <c r="Q3970">
        <f t="shared" ca="1" si="1730"/>
        <v>3.5255436719974997</v>
      </c>
      <c r="R3970">
        <f t="shared" ca="1" si="1731"/>
        <v>3.0463207419628695</v>
      </c>
      <c r="S3970">
        <f t="shared" ca="1" si="1731"/>
        <v>3.5255436719974997</v>
      </c>
      <c r="T3970">
        <f t="shared" ca="1" si="1732"/>
        <v>4.7366522478440718</v>
      </c>
      <c r="U3970">
        <f t="shared" ca="1" si="1733"/>
        <v>5.160739257540893</v>
      </c>
      <c r="V3970">
        <f t="shared" ca="1" si="1734"/>
        <v>4.7366522478440718</v>
      </c>
      <c r="W3970">
        <f t="shared" ca="1" si="1735"/>
        <v>5.160739257540893</v>
      </c>
      <c r="X3970">
        <f t="shared" ca="1" si="1736"/>
        <v>0.55109063673243197</v>
      </c>
      <c r="Y3970">
        <f t="shared" ca="1" si="1737"/>
        <v>2.0351123346915916</v>
      </c>
      <c r="Z3970">
        <f t="shared" ca="1" si="1738"/>
        <v>1.2931014857120118</v>
      </c>
      <c r="AA3970">
        <f t="shared" ref="AA3970:AA4033" ca="1" si="1741">IF(X3970&gt;=7,1,0)</f>
        <v>0</v>
      </c>
      <c r="AC3970">
        <f t="shared" ca="1" si="1739"/>
        <v>1.29</v>
      </c>
      <c r="AD3970">
        <f t="shared" ca="1" si="1740"/>
        <v>4782</v>
      </c>
      <c r="AE3970">
        <f t="shared" ref="AE3970:AE4033" ca="1" si="1742">INDEX(AC:AC,AD3970)</f>
        <v>2.42</v>
      </c>
    </row>
    <row r="3971" spans="1:31" x14ac:dyDescent="0.3">
      <c r="A3971">
        <v>3970</v>
      </c>
      <c r="B3971">
        <f t="shared" ref="B3971:B4034" ca="1" si="1743">-10*LN(RAND())</f>
        <v>19.754194962462499</v>
      </c>
      <c r="C3971">
        <f t="shared" ref="C3971:C4034" ca="1" si="1744">-10*LN(1-RAND())</f>
        <v>2.1849046384303228</v>
      </c>
      <c r="D3971">
        <f t="shared" ref="D3971:D4034" ca="1" si="1745">-8*LN(RAND())</f>
        <v>16.589789890396567</v>
      </c>
      <c r="E3971">
        <f t="shared" ref="E3971:E4034" ca="1" si="1746">-8*LN(1-RAND())</f>
        <v>0.41321878326807571</v>
      </c>
      <c r="F3971">
        <f t="shared" ref="F3971:F4034" ca="1" si="1747">-7*LN(RAND())</f>
        <v>1.2652306772312247</v>
      </c>
      <c r="G3971">
        <f t="shared" ref="G3971:G4034" ca="1" si="1748">-7*LN(1-RAND())</f>
        <v>4.5519725879430073</v>
      </c>
      <c r="H3971">
        <f t="shared" ref="H3971:H4034" ca="1" si="1749">-6*LN(RAND())</f>
        <v>10.918565551736258</v>
      </c>
      <c r="I3971">
        <f t="shared" ref="I3971:I4034" ca="1" si="1750">-6*LN(1-RAND())</f>
        <v>3.1919812546609458</v>
      </c>
      <c r="J3971">
        <f t="shared" ref="J3971:J4034" ca="1" si="1751">-5*LN(RAND())</f>
        <v>2.8342352064564786</v>
      </c>
      <c r="K3971">
        <f t="shared" ref="K3971:K4034" ca="1" si="1752">-5*LN(1-RAND())</f>
        <v>7.0936789114146155</v>
      </c>
      <c r="L3971">
        <f t="shared" ref="L3971:L4034" ca="1" si="1753">-4*LN(RAND())</f>
        <v>5.023342418179646</v>
      </c>
      <c r="M3971">
        <f t="shared" ref="M3971:M4034" ca="1" si="1754">-4*LN(1-RAND())</f>
        <v>2.5804727842059068</v>
      </c>
      <c r="N3971">
        <f t="shared" ref="N3971:N4034" ca="1" si="1755">MAX(J3971,L3971)</f>
        <v>5.023342418179646</v>
      </c>
      <c r="O3971">
        <f t="shared" ref="O3971:O4034" ca="1" si="1756">MAX(K3971,M3971)</f>
        <v>7.0936789114146155</v>
      </c>
      <c r="P3971">
        <f t="shared" ref="P3971:P4034" ca="1" si="1757">MIN(D3971,H3971)</f>
        <v>10.918565551736258</v>
      </c>
      <c r="Q3971">
        <f t="shared" ref="Q3971:Q4034" ca="1" si="1758">MIN(E3971,I3971)</f>
        <v>0.41321878326807571</v>
      </c>
      <c r="R3971">
        <f t="shared" ref="R3971:S4034" ca="1" si="1759">MIN(F3971,H3971)</f>
        <v>1.2652306772312247</v>
      </c>
      <c r="S3971">
        <f t="shared" ca="1" si="1759"/>
        <v>3.1919812546609458</v>
      </c>
      <c r="T3971">
        <f t="shared" ref="T3971:T4034" ca="1" si="1760">MIN(F3971,N3971)</f>
        <v>1.2652306772312247</v>
      </c>
      <c r="U3971">
        <f t="shared" ref="U3971:U4034" ca="1" si="1761">MIN(G3971,O3971)</f>
        <v>4.5519725879430073</v>
      </c>
      <c r="V3971">
        <f t="shared" ref="V3971:V4034" ca="1" si="1762">MAX(MAX(P3971,R3971),T3971)</f>
        <v>10.918565551736258</v>
      </c>
      <c r="W3971">
        <f t="shared" ref="W3971:W4034" ca="1" si="1763">MAX(MAX(Q3971,S3971),U3971)</f>
        <v>4.5519725879430073</v>
      </c>
      <c r="X3971">
        <f t="shared" ref="X3971:X4034" ca="1" si="1764">MIN(V3971,B3971)</f>
        <v>10.918565551736258</v>
      </c>
      <c r="Y3971">
        <f t="shared" ref="Y3971:Y4034" ca="1" si="1765">MIN(W3971,C3971)</f>
        <v>2.1849046384303228</v>
      </c>
      <c r="Z3971">
        <f t="shared" ref="Z3971:Z4034" ca="1" si="1766">AVERAGE(X3971,Y3971)</f>
        <v>6.5517350950832904</v>
      </c>
      <c r="AA3971">
        <f t="shared" ca="1" si="1741"/>
        <v>1</v>
      </c>
      <c r="AC3971">
        <f t="shared" ref="AC3971:AC4034" ca="1" si="1767">ROUND(Z3971,2)</f>
        <v>6.55</v>
      </c>
      <c r="AD3971">
        <f t="shared" ref="AD3971:AD4034" ca="1" si="1768">RANDBETWEEN(2,5001)</f>
        <v>4259</v>
      </c>
      <c r="AE3971">
        <f t="shared" ca="1" si="1742"/>
        <v>6.38</v>
      </c>
    </row>
    <row r="3972" spans="1:31" x14ac:dyDescent="0.3">
      <c r="A3972">
        <v>3971</v>
      </c>
      <c r="B3972">
        <f t="shared" ca="1" si="1743"/>
        <v>0.22756603308701912</v>
      </c>
      <c r="C3972">
        <f t="shared" ca="1" si="1744"/>
        <v>3.8831286824178428</v>
      </c>
      <c r="D3972">
        <f t="shared" ca="1" si="1745"/>
        <v>2.6274411637409161</v>
      </c>
      <c r="E3972">
        <f t="shared" ca="1" si="1746"/>
        <v>9.9986813644595909</v>
      </c>
      <c r="F3972">
        <f t="shared" ca="1" si="1747"/>
        <v>9.2768904016285862</v>
      </c>
      <c r="G3972">
        <f t="shared" ca="1" si="1748"/>
        <v>17.121387378298003</v>
      </c>
      <c r="H3972">
        <f t="shared" ca="1" si="1749"/>
        <v>3.7387929915094515</v>
      </c>
      <c r="I3972">
        <f t="shared" ca="1" si="1750"/>
        <v>1.4450388700696419</v>
      </c>
      <c r="J3972">
        <f t="shared" ca="1" si="1751"/>
        <v>0.88748401133424148</v>
      </c>
      <c r="K3972">
        <f t="shared" ca="1" si="1752"/>
        <v>3.7636992124240578</v>
      </c>
      <c r="L3972">
        <f t="shared" ca="1" si="1753"/>
        <v>9.4400315705760889</v>
      </c>
      <c r="M3972">
        <f t="shared" ca="1" si="1754"/>
        <v>8.3349166143709237</v>
      </c>
      <c r="N3972">
        <f t="shared" ca="1" si="1755"/>
        <v>9.4400315705760889</v>
      </c>
      <c r="O3972">
        <f t="shared" ca="1" si="1756"/>
        <v>8.3349166143709237</v>
      </c>
      <c r="P3972">
        <f t="shared" ca="1" si="1757"/>
        <v>2.6274411637409161</v>
      </c>
      <c r="Q3972">
        <f t="shared" ca="1" si="1758"/>
        <v>1.4450388700696419</v>
      </c>
      <c r="R3972">
        <f t="shared" ca="1" si="1759"/>
        <v>3.7387929915094515</v>
      </c>
      <c r="S3972">
        <f t="shared" ca="1" si="1759"/>
        <v>1.4450388700696419</v>
      </c>
      <c r="T3972">
        <f t="shared" ca="1" si="1760"/>
        <v>9.2768904016285862</v>
      </c>
      <c r="U3972">
        <f t="shared" ca="1" si="1761"/>
        <v>8.3349166143709237</v>
      </c>
      <c r="V3972">
        <f t="shared" ca="1" si="1762"/>
        <v>9.2768904016285862</v>
      </c>
      <c r="W3972">
        <f t="shared" ca="1" si="1763"/>
        <v>8.3349166143709237</v>
      </c>
      <c r="X3972">
        <f t="shared" ca="1" si="1764"/>
        <v>0.22756603308701912</v>
      </c>
      <c r="Y3972">
        <f t="shared" ca="1" si="1765"/>
        <v>3.8831286824178428</v>
      </c>
      <c r="Z3972">
        <f t="shared" ca="1" si="1766"/>
        <v>2.055347357752431</v>
      </c>
      <c r="AA3972">
        <f t="shared" ca="1" si="1741"/>
        <v>0</v>
      </c>
      <c r="AC3972">
        <f t="shared" ca="1" si="1767"/>
        <v>2.06</v>
      </c>
      <c r="AD3972">
        <f t="shared" ca="1" si="1768"/>
        <v>1617</v>
      </c>
      <c r="AE3972">
        <f t="shared" ca="1" si="1742"/>
        <v>3.43</v>
      </c>
    </row>
    <row r="3973" spans="1:31" x14ac:dyDescent="0.3">
      <c r="A3973">
        <v>3972</v>
      </c>
      <c r="B3973">
        <f t="shared" ca="1" si="1743"/>
        <v>3.3642752462356516</v>
      </c>
      <c r="C3973">
        <f t="shared" ca="1" si="1744"/>
        <v>17.996713764936707</v>
      </c>
      <c r="D3973">
        <f t="shared" ca="1" si="1745"/>
        <v>0.85374909952190514</v>
      </c>
      <c r="E3973">
        <f t="shared" ca="1" si="1746"/>
        <v>4.9450504629977905</v>
      </c>
      <c r="F3973">
        <f t="shared" ca="1" si="1747"/>
        <v>9.5909663513617414</v>
      </c>
      <c r="G3973">
        <f t="shared" ca="1" si="1748"/>
        <v>4.0037089075873302</v>
      </c>
      <c r="H3973">
        <f t="shared" ca="1" si="1749"/>
        <v>1.2252056101964557</v>
      </c>
      <c r="I3973">
        <f t="shared" ca="1" si="1750"/>
        <v>4.4862907920456099</v>
      </c>
      <c r="J3973">
        <f t="shared" ca="1" si="1751"/>
        <v>3.4068637326890459</v>
      </c>
      <c r="K3973">
        <f t="shared" ca="1" si="1752"/>
        <v>2.4599283823761873</v>
      </c>
      <c r="L3973">
        <f t="shared" ca="1" si="1753"/>
        <v>1.4790205595743331</v>
      </c>
      <c r="M3973">
        <f t="shared" ca="1" si="1754"/>
        <v>24.493231010266658</v>
      </c>
      <c r="N3973">
        <f t="shared" ca="1" si="1755"/>
        <v>3.4068637326890459</v>
      </c>
      <c r="O3973">
        <f t="shared" ca="1" si="1756"/>
        <v>24.493231010266658</v>
      </c>
      <c r="P3973">
        <f t="shared" ca="1" si="1757"/>
        <v>0.85374909952190514</v>
      </c>
      <c r="Q3973">
        <f t="shared" ca="1" si="1758"/>
        <v>4.4862907920456099</v>
      </c>
      <c r="R3973">
        <f t="shared" ca="1" si="1759"/>
        <v>1.2252056101964557</v>
      </c>
      <c r="S3973">
        <f t="shared" ca="1" si="1759"/>
        <v>4.0037089075873302</v>
      </c>
      <c r="T3973">
        <f t="shared" ca="1" si="1760"/>
        <v>3.4068637326890459</v>
      </c>
      <c r="U3973">
        <f t="shared" ca="1" si="1761"/>
        <v>4.0037089075873302</v>
      </c>
      <c r="V3973">
        <f t="shared" ca="1" si="1762"/>
        <v>3.4068637326890459</v>
      </c>
      <c r="W3973">
        <f t="shared" ca="1" si="1763"/>
        <v>4.4862907920456099</v>
      </c>
      <c r="X3973">
        <f t="shared" ca="1" si="1764"/>
        <v>3.3642752462356516</v>
      </c>
      <c r="Y3973">
        <f t="shared" ca="1" si="1765"/>
        <v>4.4862907920456099</v>
      </c>
      <c r="Z3973">
        <f t="shared" ca="1" si="1766"/>
        <v>3.9252830191406307</v>
      </c>
      <c r="AA3973">
        <f t="shared" ca="1" si="1741"/>
        <v>0</v>
      </c>
      <c r="AC3973">
        <f t="shared" ca="1" si="1767"/>
        <v>3.93</v>
      </c>
      <c r="AD3973">
        <f t="shared" ca="1" si="1768"/>
        <v>497</v>
      </c>
      <c r="AE3973">
        <f t="shared" ca="1" si="1742"/>
        <v>4.97</v>
      </c>
    </row>
    <row r="3974" spans="1:31" x14ac:dyDescent="0.3">
      <c r="A3974">
        <v>3973</v>
      </c>
      <c r="B3974">
        <f t="shared" ca="1" si="1743"/>
        <v>2.5301879637295177</v>
      </c>
      <c r="C3974">
        <f t="shared" ca="1" si="1744"/>
        <v>5.8164668491798572</v>
      </c>
      <c r="D3974">
        <f t="shared" ca="1" si="1745"/>
        <v>18.75630524655228</v>
      </c>
      <c r="E3974">
        <f t="shared" ca="1" si="1746"/>
        <v>17.730953795700994</v>
      </c>
      <c r="F3974">
        <f t="shared" ca="1" si="1747"/>
        <v>0.20578377035243467</v>
      </c>
      <c r="G3974">
        <f t="shared" ca="1" si="1748"/>
        <v>3.6043421503186823</v>
      </c>
      <c r="H3974">
        <f t="shared" ca="1" si="1749"/>
        <v>10.373073034910174</v>
      </c>
      <c r="I3974">
        <f t="shared" ca="1" si="1750"/>
        <v>1.1962512849239539</v>
      </c>
      <c r="J3974">
        <f t="shared" ca="1" si="1751"/>
        <v>16.762996363244905</v>
      </c>
      <c r="K3974">
        <f t="shared" ca="1" si="1752"/>
        <v>14.967627505331681</v>
      </c>
      <c r="L3974">
        <f t="shared" ca="1" si="1753"/>
        <v>2.2391469829270969</v>
      </c>
      <c r="M3974">
        <f t="shared" ca="1" si="1754"/>
        <v>6.2354067970004072</v>
      </c>
      <c r="N3974">
        <f t="shared" ca="1" si="1755"/>
        <v>16.762996363244905</v>
      </c>
      <c r="O3974">
        <f t="shared" ca="1" si="1756"/>
        <v>14.967627505331681</v>
      </c>
      <c r="P3974">
        <f t="shared" ca="1" si="1757"/>
        <v>10.373073034910174</v>
      </c>
      <c r="Q3974">
        <f t="shared" ca="1" si="1758"/>
        <v>1.1962512849239539</v>
      </c>
      <c r="R3974">
        <f t="shared" ca="1" si="1759"/>
        <v>0.20578377035243467</v>
      </c>
      <c r="S3974">
        <f t="shared" ca="1" si="1759"/>
        <v>1.1962512849239539</v>
      </c>
      <c r="T3974">
        <f t="shared" ca="1" si="1760"/>
        <v>0.20578377035243467</v>
      </c>
      <c r="U3974">
        <f t="shared" ca="1" si="1761"/>
        <v>3.6043421503186823</v>
      </c>
      <c r="V3974">
        <f t="shared" ca="1" si="1762"/>
        <v>10.373073034910174</v>
      </c>
      <c r="W3974">
        <f t="shared" ca="1" si="1763"/>
        <v>3.6043421503186823</v>
      </c>
      <c r="X3974">
        <f t="shared" ca="1" si="1764"/>
        <v>2.5301879637295177</v>
      </c>
      <c r="Y3974">
        <f t="shared" ca="1" si="1765"/>
        <v>3.6043421503186823</v>
      </c>
      <c r="Z3974">
        <f t="shared" ca="1" si="1766"/>
        <v>3.0672650570241</v>
      </c>
      <c r="AA3974">
        <f t="shared" ca="1" si="1741"/>
        <v>0</v>
      </c>
      <c r="AC3974">
        <f t="shared" ca="1" si="1767"/>
        <v>3.07</v>
      </c>
      <c r="AD3974">
        <f t="shared" ca="1" si="1768"/>
        <v>471</v>
      </c>
      <c r="AE3974">
        <f t="shared" ca="1" si="1742"/>
        <v>2.8</v>
      </c>
    </row>
    <row r="3975" spans="1:31" x14ac:dyDescent="0.3">
      <c r="A3975">
        <v>3974</v>
      </c>
      <c r="B3975">
        <f t="shared" ca="1" si="1743"/>
        <v>16.519182014145354</v>
      </c>
      <c r="C3975">
        <f t="shared" ca="1" si="1744"/>
        <v>4.0666343884470368</v>
      </c>
      <c r="D3975">
        <f t="shared" ca="1" si="1745"/>
        <v>21.101273879793943</v>
      </c>
      <c r="E3975">
        <f t="shared" ca="1" si="1746"/>
        <v>6.3753497729439204</v>
      </c>
      <c r="F3975">
        <f t="shared" ca="1" si="1747"/>
        <v>10.376149570036173</v>
      </c>
      <c r="G3975">
        <f t="shared" ca="1" si="1748"/>
        <v>2.8456284116313033</v>
      </c>
      <c r="H3975">
        <f t="shared" ca="1" si="1749"/>
        <v>10.514124237027502</v>
      </c>
      <c r="I3975">
        <f t="shared" ca="1" si="1750"/>
        <v>0.97982094365096728</v>
      </c>
      <c r="J3975">
        <f t="shared" ca="1" si="1751"/>
        <v>5.9421950158428825</v>
      </c>
      <c r="K3975">
        <f t="shared" ca="1" si="1752"/>
        <v>1.4665902003841489</v>
      </c>
      <c r="L3975">
        <f t="shared" ca="1" si="1753"/>
        <v>0.91334286934271036</v>
      </c>
      <c r="M3975">
        <f t="shared" ca="1" si="1754"/>
        <v>7.8057914199560514</v>
      </c>
      <c r="N3975">
        <f t="shared" ca="1" si="1755"/>
        <v>5.9421950158428825</v>
      </c>
      <c r="O3975">
        <f t="shared" ca="1" si="1756"/>
        <v>7.8057914199560514</v>
      </c>
      <c r="P3975">
        <f t="shared" ca="1" si="1757"/>
        <v>10.514124237027502</v>
      </c>
      <c r="Q3975">
        <f t="shared" ca="1" si="1758"/>
        <v>0.97982094365096728</v>
      </c>
      <c r="R3975">
        <f t="shared" ca="1" si="1759"/>
        <v>10.376149570036173</v>
      </c>
      <c r="S3975">
        <f t="shared" ca="1" si="1759"/>
        <v>0.97982094365096728</v>
      </c>
      <c r="T3975">
        <f t="shared" ca="1" si="1760"/>
        <v>5.9421950158428825</v>
      </c>
      <c r="U3975">
        <f t="shared" ca="1" si="1761"/>
        <v>2.8456284116313033</v>
      </c>
      <c r="V3975">
        <f t="shared" ca="1" si="1762"/>
        <v>10.514124237027502</v>
      </c>
      <c r="W3975">
        <f t="shared" ca="1" si="1763"/>
        <v>2.8456284116313033</v>
      </c>
      <c r="X3975">
        <f t="shared" ca="1" si="1764"/>
        <v>10.514124237027502</v>
      </c>
      <c r="Y3975">
        <f t="shared" ca="1" si="1765"/>
        <v>2.8456284116313033</v>
      </c>
      <c r="Z3975">
        <f t="shared" ca="1" si="1766"/>
        <v>6.6798763243294026</v>
      </c>
      <c r="AA3975">
        <f t="shared" ca="1" si="1741"/>
        <v>1</v>
      </c>
      <c r="AC3975">
        <f t="shared" ca="1" si="1767"/>
        <v>6.68</v>
      </c>
      <c r="AD3975">
        <f t="shared" ca="1" si="1768"/>
        <v>376</v>
      </c>
      <c r="AE3975">
        <f t="shared" ca="1" si="1742"/>
        <v>0.59</v>
      </c>
    </row>
    <row r="3976" spans="1:31" x14ac:dyDescent="0.3">
      <c r="A3976">
        <v>3975</v>
      </c>
      <c r="B3976">
        <f t="shared" ca="1" si="1743"/>
        <v>15.421218045330775</v>
      </c>
      <c r="C3976">
        <f t="shared" ca="1" si="1744"/>
        <v>5.067543239957506</v>
      </c>
      <c r="D3976">
        <f t="shared" ca="1" si="1745"/>
        <v>16.877480996378623</v>
      </c>
      <c r="E3976">
        <f t="shared" ca="1" si="1746"/>
        <v>3.6479190013367209</v>
      </c>
      <c r="F3976">
        <f t="shared" ca="1" si="1747"/>
        <v>0.33805820500205985</v>
      </c>
      <c r="G3976">
        <f t="shared" ca="1" si="1748"/>
        <v>8.5230849744111303</v>
      </c>
      <c r="H3976">
        <f t="shared" ca="1" si="1749"/>
        <v>10.073520919325571</v>
      </c>
      <c r="I3976">
        <f t="shared" ca="1" si="1750"/>
        <v>18.392477111777538</v>
      </c>
      <c r="J3976">
        <f t="shared" ca="1" si="1751"/>
        <v>2.401931847900074</v>
      </c>
      <c r="K3976">
        <f t="shared" ca="1" si="1752"/>
        <v>3.1760183008843801</v>
      </c>
      <c r="L3976">
        <f t="shared" ca="1" si="1753"/>
        <v>11.477688506835342</v>
      </c>
      <c r="M3976">
        <f t="shared" ca="1" si="1754"/>
        <v>0.51551200664961194</v>
      </c>
      <c r="N3976">
        <f t="shared" ca="1" si="1755"/>
        <v>11.477688506835342</v>
      </c>
      <c r="O3976">
        <f t="shared" ca="1" si="1756"/>
        <v>3.1760183008843801</v>
      </c>
      <c r="P3976">
        <f t="shared" ca="1" si="1757"/>
        <v>10.073520919325571</v>
      </c>
      <c r="Q3976">
        <f t="shared" ca="1" si="1758"/>
        <v>3.6479190013367209</v>
      </c>
      <c r="R3976">
        <f t="shared" ca="1" si="1759"/>
        <v>0.33805820500205985</v>
      </c>
      <c r="S3976">
        <f t="shared" ca="1" si="1759"/>
        <v>8.5230849744111303</v>
      </c>
      <c r="T3976">
        <f t="shared" ca="1" si="1760"/>
        <v>0.33805820500205985</v>
      </c>
      <c r="U3976">
        <f t="shared" ca="1" si="1761"/>
        <v>3.1760183008843801</v>
      </c>
      <c r="V3976">
        <f t="shared" ca="1" si="1762"/>
        <v>10.073520919325571</v>
      </c>
      <c r="W3976">
        <f t="shared" ca="1" si="1763"/>
        <v>8.5230849744111303</v>
      </c>
      <c r="X3976">
        <f t="shared" ca="1" si="1764"/>
        <v>10.073520919325571</v>
      </c>
      <c r="Y3976">
        <f t="shared" ca="1" si="1765"/>
        <v>5.067543239957506</v>
      </c>
      <c r="Z3976">
        <f t="shared" ca="1" si="1766"/>
        <v>7.5705320796415378</v>
      </c>
      <c r="AA3976">
        <f t="shared" ca="1" si="1741"/>
        <v>1</v>
      </c>
      <c r="AC3976">
        <f t="shared" ca="1" si="1767"/>
        <v>7.57</v>
      </c>
      <c r="AD3976">
        <f t="shared" ca="1" si="1768"/>
        <v>1473</v>
      </c>
      <c r="AE3976">
        <f t="shared" ca="1" si="1742"/>
        <v>2.5</v>
      </c>
    </row>
    <row r="3977" spans="1:31" x14ac:dyDescent="0.3">
      <c r="A3977">
        <v>3976</v>
      </c>
      <c r="B3977">
        <f t="shared" ca="1" si="1743"/>
        <v>9.2869498289411929</v>
      </c>
      <c r="C3977">
        <f t="shared" ca="1" si="1744"/>
        <v>47.434113921790846</v>
      </c>
      <c r="D3977">
        <f t="shared" ca="1" si="1745"/>
        <v>10.906241463041663</v>
      </c>
      <c r="E3977">
        <f t="shared" ca="1" si="1746"/>
        <v>7.431346901636668</v>
      </c>
      <c r="F3977">
        <f t="shared" ca="1" si="1747"/>
        <v>4.4133977295898346</v>
      </c>
      <c r="G3977">
        <f t="shared" ca="1" si="1748"/>
        <v>5.4134837752941651</v>
      </c>
      <c r="H3977">
        <f t="shared" ca="1" si="1749"/>
        <v>2.9415370118906443</v>
      </c>
      <c r="I3977">
        <f t="shared" ca="1" si="1750"/>
        <v>0.8835202221590972</v>
      </c>
      <c r="J3977">
        <f t="shared" ca="1" si="1751"/>
        <v>4.3078638183055409</v>
      </c>
      <c r="K3977">
        <f t="shared" ca="1" si="1752"/>
        <v>4.8167183122491082</v>
      </c>
      <c r="L3977">
        <f t="shared" ca="1" si="1753"/>
        <v>11.246661984920769</v>
      </c>
      <c r="M3977">
        <f t="shared" ca="1" si="1754"/>
        <v>2.3492223183820191</v>
      </c>
      <c r="N3977">
        <f t="shared" ca="1" si="1755"/>
        <v>11.246661984920769</v>
      </c>
      <c r="O3977">
        <f t="shared" ca="1" si="1756"/>
        <v>4.8167183122491082</v>
      </c>
      <c r="P3977">
        <f t="shared" ca="1" si="1757"/>
        <v>2.9415370118906443</v>
      </c>
      <c r="Q3977">
        <f t="shared" ca="1" si="1758"/>
        <v>0.8835202221590972</v>
      </c>
      <c r="R3977">
        <f t="shared" ca="1" si="1759"/>
        <v>2.9415370118906443</v>
      </c>
      <c r="S3977">
        <f t="shared" ca="1" si="1759"/>
        <v>0.8835202221590972</v>
      </c>
      <c r="T3977">
        <f t="shared" ca="1" si="1760"/>
        <v>4.4133977295898346</v>
      </c>
      <c r="U3977">
        <f t="shared" ca="1" si="1761"/>
        <v>4.8167183122491082</v>
      </c>
      <c r="V3977">
        <f t="shared" ca="1" si="1762"/>
        <v>4.4133977295898346</v>
      </c>
      <c r="W3977">
        <f t="shared" ca="1" si="1763"/>
        <v>4.8167183122491082</v>
      </c>
      <c r="X3977">
        <f t="shared" ca="1" si="1764"/>
        <v>4.4133977295898346</v>
      </c>
      <c r="Y3977">
        <f t="shared" ca="1" si="1765"/>
        <v>4.8167183122491082</v>
      </c>
      <c r="Z3977">
        <f t="shared" ca="1" si="1766"/>
        <v>4.6150580209194718</v>
      </c>
      <c r="AA3977">
        <f t="shared" ca="1" si="1741"/>
        <v>0</v>
      </c>
      <c r="AC3977">
        <f t="shared" ca="1" si="1767"/>
        <v>4.62</v>
      </c>
      <c r="AD3977">
        <f t="shared" ca="1" si="1768"/>
        <v>3699</v>
      </c>
      <c r="AE3977">
        <f t="shared" ca="1" si="1742"/>
        <v>4.75</v>
      </c>
    </row>
    <row r="3978" spans="1:31" x14ac:dyDescent="0.3">
      <c r="A3978">
        <v>3977</v>
      </c>
      <c r="B3978">
        <f t="shared" ca="1" si="1743"/>
        <v>19.456022937883265</v>
      </c>
      <c r="C3978">
        <f t="shared" ca="1" si="1744"/>
        <v>2.1456176828904523</v>
      </c>
      <c r="D3978">
        <f t="shared" ca="1" si="1745"/>
        <v>8.5046587040288344</v>
      </c>
      <c r="E3978">
        <f t="shared" ca="1" si="1746"/>
        <v>4.9883771416834497</v>
      </c>
      <c r="F3978">
        <f t="shared" ca="1" si="1747"/>
        <v>21.461896222042647</v>
      </c>
      <c r="G3978">
        <f t="shared" ca="1" si="1748"/>
        <v>6.2650907576152965</v>
      </c>
      <c r="H3978">
        <f t="shared" ca="1" si="1749"/>
        <v>1.5173725179004944</v>
      </c>
      <c r="I3978">
        <f t="shared" ca="1" si="1750"/>
        <v>12.819475199616566</v>
      </c>
      <c r="J3978">
        <f t="shared" ca="1" si="1751"/>
        <v>9.6262122572459994</v>
      </c>
      <c r="K3978">
        <f t="shared" ca="1" si="1752"/>
        <v>1.6147914342334269</v>
      </c>
      <c r="L3978">
        <f t="shared" ca="1" si="1753"/>
        <v>3.261486362346163</v>
      </c>
      <c r="M3978">
        <f t="shared" ca="1" si="1754"/>
        <v>6.7999070448873669</v>
      </c>
      <c r="N3978">
        <f t="shared" ca="1" si="1755"/>
        <v>9.6262122572459994</v>
      </c>
      <c r="O3978">
        <f t="shared" ca="1" si="1756"/>
        <v>6.7999070448873669</v>
      </c>
      <c r="P3978">
        <f t="shared" ca="1" si="1757"/>
        <v>1.5173725179004944</v>
      </c>
      <c r="Q3978">
        <f t="shared" ca="1" si="1758"/>
        <v>4.9883771416834497</v>
      </c>
      <c r="R3978">
        <f t="shared" ca="1" si="1759"/>
        <v>1.5173725179004944</v>
      </c>
      <c r="S3978">
        <f t="shared" ca="1" si="1759"/>
        <v>6.2650907576152965</v>
      </c>
      <c r="T3978">
        <f t="shared" ca="1" si="1760"/>
        <v>9.6262122572459994</v>
      </c>
      <c r="U3978">
        <f t="shared" ca="1" si="1761"/>
        <v>6.2650907576152965</v>
      </c>
      <c r="V3978">
        <f t="shared" ca="1" si="1762"/>
        <v>9.6262122572459994</v>
      </c>
      <c r="W3978">
        <f t="shared" ca="1" si="1763"/>
        <v>6.2650907576152965</v>
      </c>
      <c r="X3978">
        <f t="shared" ca="1" si="1764"/>
        <v>9.6262122572459994</v>
      </c>
      <c r="Y3978">
        <f t="shared" ca="1" si="1765"/>
        <v>2.1456176828904523</v>
      </c>
      <c r="Z3978">
        <f t="shared" ca="1" si="1766"/>
        <v>5.8859149700682263</v>
      </c>
      <c r="AA3978">
        <f t="shared" ca="1" si="1741"/>
        <v>1</v>
      </c>
      <c r="AC3978">
        <f t="shared" ca="1" si="1767"/>
        <v>5.89</v>
      </c>
      <c r="AD3978">
        <f t="shared" ca="1" si="1768"/>
        <v>2032</v>
      </c>
      <c r="AE3978">
        <f t="shared" ca="1" si="1742"/>
        <v>2.4300000000000002</v>
      </c>
    </row>
    <row r="3979" spans="1:31" x14ac:dyDescent="0.3">
      <c r="A3979">
        <v>3978</v>
      </c>
      <c r="B3979">
        <f t="shared" ca="1" si="1743"/>
        <v>1.4371414311520359</v>
      </c>
      <c r="C3979">
        <f t="shared" ca="1" si="1744"/>
        <v>12.413941246598823</v>
      </c>
      <c r="D3979">
        <f t="shared" ca="1" si="1745"/>
        <v>7.47420737374929</v>
      </c>
      <c r="E3979">
        <f t="shared" ca="1" si="1746"/>
        <v>4.6333506671548115</v>
      </c>
      <c r="F3979">
        <f t="shared" ca="1" si="1747"/>
        <v>2.9391139972923668</v>
      </c>
      <c r="G3979">
        <f t="shared" ca="1" si="1748"/>
        <v>2.7817773860273021</v>
      </c>
      <c r="H3979">
        <f t="shared" ca="1" si="1749"/>
        <v>5.3682921778011519</v>
      </c>
      <c r="I3979">
        <f t="shared" ca="1" si="1750"/>
        <v>1.6184573425899442</v>
      </c>
      <c r="J3979">
        <f t="shared" ca="1" si="1751"/>
        <v>2.1630632759602717</v>
      </c>
      <c r="K3979">
        <f t="shared" ca="1" si="1752"/>
        <v>0.62056128448762038</v>
      </c>
      <c r="L3979">
        <f t="shared" ca="1" si="1753"/>
        <v>1.005972294860408</v>
      </c>
      <c r="M3979">
        <f t="shared" ca="1" si="1754"/>
        <v>3.2428806891774351</v>
      </c>
      <c r="N3979">
        <f t="shared" ca="1" si="1755"/>
        <v>2.1630632759602717</v>
      </c>
      <c r="O3979">
        <f t="shared" ca="1" si="1756"/>
        <v>3.2428806891774351</v>
      </c>
      <c r="P3979">
        <f t="shared" ca="1" si="1757"/>
        <v>5.3682921778011519</v>
      </c>
      <c r="Q3979">
        <f t="shared" ca="1" si="1758"/>
        <v>1.6184573425899442</v>
      </c>
      <c r="R3979">
        <f t="shared" ca="1" si="1759"/>
        <v>2.9391139972923668</v>
      </c>
      <c r="S3979">
        <f t="shared" ca="1" si="1759"/>
        <v>1.6184573425899442</v>
      </c>
      <c r="T3979">
        <f t="shared" ca="1" si="1760"/>
        <v>2.1630632759602717</v>
      </c>
      <c r="U3979">
        <f t="shared" ca="1" si="1761"/>
        <v>2.7817773860273021</v>
      </c>
      <c r="V3979">
        <f t="shared" ca="1" si="1762"/>
        <v>5.3682921778011519</v>
      </c>
      <c r="W3979">
        <f t="shared" ca="1" si="1763"/>
        <v>2.7817773860273021</v>
      </c>
      <c r="X3979">
        <f t="shared" ca="1" si="1764"/>
        <v>1.4371414311520359</v>
      </c>
      <c r="Y3979">
        <f t="shared" ca="1" si="1765"/>
        <v>2.7817773860273021</v>
      </c>
      <c r="Z3979">
        <f t="shared" ca="1" si="1766"/>
        <v>2.109459408589669</v>
      </c>
      <c r="AA3979">
        <f t="shared" ca="1" si="1741"/>
        <v>0</v>
      </c>
      <c r="AC3979">
        <f t="shared" ca="1" si="1767"/>
        <v>2.11</v>
      </c>
      <c r="AD3979">
        <f t="shared" ca="1" si="1768"/>
        <v>4278</v>
      </c>
      <c r="AE3979">
        <f t="shared" ca="1" si="1742"/>
        <v>0.97</v>
      </c>
    </row>
    <row r="3980" spans="1:31" x14ac:dyDescent="0.3">
      <c r="A3980">
        <v>3979</v>
      </c>
      <c r="B3980">
        <f t="shared" ca="1" si="1743"/>
        <v>0.13997262038000194</v>
      </c>
      <c r="C3980">
        <f t="shared" ca="1" si="1744"/>
        <v>7.6309205171868308</v>
      </c>
      <c r="D3980">
        <f t="shared" ca="1" si="1745"/>
        <v>0.259746463484196</v>
      </c>
      <c r="E3980">
        <f t="shared" ca="1" si="1746"/>
        <v>41.807037871044948</v>
      </c>
      <c r="F3980">
        <f t="shared" ca="1" si="1747"/>
        <v>4.2799569277728393</v>
      </c>
      <c r="G3980">
        <f t="shared" ca="1" si="1748"/>
        <v>8.9604977093820359</v>
      </c>
      <c r="H3980">
        <f t="shared" ca="1" si="1749"/>
        <v>0.37369522932271537</v>
      </c>
      <c r="I3980">
        <f t="shared" ca="1" si="1750"/>
        <v>3.0392786477706144</v>
      </c>
      <c r="J3980">
        <f t="shared" ca="1" si="1751"/>
        <v>1.5271510987652235</v>
      </c>
      <c r="K3980">
        <f t="shared" ca="1" si="1752"/>
        <v>0.60151294451891857</v>
      </c>
      <c r="L3980">
        <f t="shared" ca="1" si="1753"/>
        <v>4.7164996217573023</v>
      </c>
      <c r="M3980">
        <f t="shared" ca="1" si="1754"/>
        <v>2.5128213661275658</v>
      </c>
      <c r="N3980">
        <f t="shared" ca="1" si="1755"/>
        <v>4.7164996217573023</v>
      </c>
      <c r="O3980">
        <f t="shared" ca="1" si="1756"/>
        <v>2.5128213661275658</v>
      </c>
      <c r="P3980">
        <f t="shared" ca="1" si="1757"/>
        <v>0.259746463484196</v>
      </c>
      <c r="Q3980">
        <f t="shared" ca="1" si="1758"/>
        <v>3.0392786477706144</v>
      </c>
      <c r="R3980">
        <f t="shared" ca="1" si="1759"/>
        <v>0.37369522932271537</v>
      </c>
      <c r="S3980">
        <f t="shared" ca="1" si="1759"/>
        <v>3.0392786477706144</v>
      </c>
      <c r="T3980">
        <f t="shared" ca="1" si="1760"/>
        <v>4.2799569277728393</v>
      </c>
      <c r="U3980">
        <f t="shared" ca="1" si="1761"/>
        <v>2.5128213661275658</v>
      </c>
      <c r="V3980">
        <f t="shared" ca="1" si="1762"/>
        <v>4.2799569277728393</v>
      </c>
      <c r="W3980">
        <f t="shared" ca="1" si="1763"/>
        <v>3.0392786477706144</v>
      </c>
      <c r="X3980">
        <f t="shared" ca="1" si="1764"/>
        <v>0.13997262038000194</v>
      </c>
      <c r="Y3980">
        <f t="shared" ca="1" si="1765"/>
        <v>3.0392786477706144</v>
      </c>
      <c r="Z3980">
        <f t="shared" ca="1" si="1766"/>
        <v>1.5896256340753081</v>
      </c>
      <c r="AA3980">
        <f t="shared" ca="1" si="1741"/>
        <v>0</v>
      </c>
      <c r="AC3980">
        <f t="shared" ca="1" si="1767"/>
        <v>1.59</v>
      </c>
      <c r="AD3980">
        <f t="shared" ca="1" si="1768"/>
        <v>2234</v>
      </c>
      <c r="AE3980">
        <f t="shared" ca="1" si="1742"/>
        <v>5.5</v>
      </c>
    </row>
    <row r="3981" spans="1:31" x14ac:dyDescent="0.3">
      <c r="A3981">
        <v>3980</v>
      </c>
      <c r="B3981">
        <f t="shared" ca="1" si="1743"/>
        <v>7.0344133645349967</v>
      </c>
      <c r="C3981">
        <f t="shared" ca="1" si="1744"/>
        <v>21.460690980920297</v>
      </c>
      <c r="D3981">
        <f t="shared" ca="1" si="1745"/>
        <v>3.3924448367025759</v>
      </c>
      <c r="E3981">
        <f t="shared" ca="1" si="1746"/>
        <v>0.8315096994461102</v>
      </c>
      <c r="F3981">
        <f t="shared" ca="1" si="1747"/>
        <v>13.378804762623478</v>
      </c>
      <c r="G3981">
        <f t="shared" ca="1" si="1748"/>
        <v>0.1664189035525134</v>
      </c>
      <c r="H3981">
        <f t="shared" ca="1" si="1749"/>
        <v>2.5664627448245212</v>
      </c>
      <c r="I3981">
        <f t="shared" ca="1" si="1750"/>
        <v>0.85817205312389788</v>
      </c>
      <c r="J3981">
        <f t="shared" ca="1" si="1751"/>
        <v>6.6690427249054975</v>
      </c>
      <c r="K3981">
        <f t="shared" ca="1" si="1752"/>
        <v>1.1532546411562552</v>
      </c>
      <c r="L3981">
        <f t="shared" ca="1" si="1753"/>
        <v>4.0472603658872481</v>
      </c>
      <c r="M3981">
        <f t="shared" ca="1" si="1754"/>
        <v>10.236325865659202</v>
      </c>
      <c r="N3981">
        <f t="shared" ca="1" si="1755"/>
        <v>6.6690427249054975</v>
      </c>
      <c r="O3981">
        <f t="shared" ca="1" si="1756"/>
        <v>10.236325865659202</v>
      </c>
      <c r="P3981">
        <f t="shared" ca="1" si="1757"/>
        <v>2.5664627448245212</v>
      </c>
      <c r="Q3981">
        <f t="shared" ca="1" si="1758"/>
        <v>0.8315096994461102</v>
      </c>
      <c r="R3981">
        <f t="shared" ca="1" si="1759"/>
        <v>2.5664627448245212</v>
      </c>
      <c r="S3981">
        <f t="shared" ca="1" si="1759"/>
        <v>0.1664189035525134</v>
      </c>
      <c r="T3981">
        <f t="shared" ca="1" si="1760"/>
        <v>6.6690427249054975</v>
      </c>
      <c r="U3981">
        <f t="shared" ca="1" si="1761"/>
        <v>0.1664189035525134</v>
      </c>
      <c r="V3981">
        <f t="shared" ca="1" si="1762"/>
        <v>6.6690427249054975</v>
      </c>
      <c r="W3981">
        <f t="shared" ca="1" si="1763"/>
        <v>0.8315096994461102</v>
      </c>
      <c r="X3981">
        <f t="shared" ca="1" si="1764"/>
        <v>6.6690427249054975</v>
      </c>
      <c r="Y3981">
        <f t="shared" ca="1" si="1765"/>
        <v>0.8315096994461102</v>
      </c>
      <c r="Z3981">
        <f t="shared" ca="1" si="1766"/>
        <v>3.750276212175804</v>
      </c>
      <c r="AA3981">
        <f t="shared" ca="1" si="1741"/>
        <v>0</v>
      </c>
      <c r="AC3981">
        <f t="shared" ca="1" si="1767"/>
        <v>3.75</v>
      </c>
      <c r="AD3981">
        <f t="shared" ca="1" si="1768"/>
        <v>1796</v>
      </c>
      <c r="AE3981">
        <f t="shared" ca="1" si="1742"/>
        <v>2.2799999999999998</v>
      </c>
    </row>
    <row r="3982" spans="1:31" x14ac:dyDescent="0.3">
      <c r="A3982">
        <v>3981</v>
      </c>
      <c r="B3982">
        <f t="shared" ca="1" si="1743"/>
        <v>12.017991638307057</v>
      </c>
      <c r="C3982">
        <f t="shared" ca="1" si="1744"/>
        <v>17.993135984150239</v>
      </c>
      <c r="D3982">
        <f t="shared" ca="1" si="1745"/>
        <v>6.0514374543077309</v>
      </c>
      <c r="E3982">
        <f t="shared" ca="1" si="1746"/>
        <v>1.9347639791878297</v>
      </c>
      <c r="F3982">
        <f t="shared" ca="1" si="1747"/>
        <v>6.748201326395443</v>
      </c>
      <c r="G3982">
        <f t="shared" ca="1" si="1748"/>
        <v>0.61835363418659972</v>
      </c>
      <c r="H3982">
        <f t="shared" ca="1" si="1749"/>
        <v>7.0120808427751626</v>
      </c>
      <c r="I3982">
        <f t="shared" ca="1" si="1750"/>
        <v>14.932991537280017</v>
      </c>
      <c r="J3982">
        <f t="shared" ca="1" si="1751"/>
        <v>0.58121971988102961</v>
      </c>
      <c r="K3982">
        <f t="shared" ca="1" si="1752"/>
        <v>8.9725685872219625</v>
      </c>
      <c r="L3982">
        <f t="shared" ca="1" si="1753"/>
        <v>0.25611590088635733</v>
      </c>
      <c r="M3982">
        <f t="shared" ca="1" si="1754"/>
        <v>5.7562866902640408</v>
      </c>
      <c r="N3982">
        <f t="shared" ca="1" si="1755"/>
        <v>0.58121971988102961</v>
      </c>
      <c r="O3982">
        <f t="shared" ca="1" si="1756"/>
        <v>8.9725685872219625</v>
      </c>
      <c r="P3982">
        <f t="shared" ca="1" si="1757"/>
        <v>6.0514374543077309</v>
      </c>
      <c r="Q3982">
        <f t="shared" ca="1" si="1758"/>
        <v>1.9347639791878297</v>
      </c>
      <c r="R3982">
        <f t="shared" ca="1" si="1759"/>
        <v>6.748201326395443</v>
      </c>
      <c r="S3982">
        <f t="shared" ca="1" si="1759"/>
        <v>0.61835363418659972</v>
      </c>
      <c r="T3982">
        <f t="shared" ca="1" si="1760"/>
        <v>0.58121971988102961</v>
      </c>
      <c r="U3982">
        <f t="shared" ca="1" si="1761"/>
        <v>0.61835363418659972</v>
      </c>
      <c r="V3982">
        <f t="shared" ca="1" si="1762"/>
        <v>6.748201326395443</v>
      </c>
      <c r="W3982">
        <f t="shared" ca="1" si="1763"/>
        <v>1.9347639791878297</v>
      </c>
      <c r="X3982">
        <f t="shared" ca="1" si="1764"/>
        <v>6.748201326395443</v>
      </c>
      <c r="Y3982">
        <f t="shared" ca="1" si="1765"/>
        <v>1.9347639791878297</v>
      </c>
      <c r="Z3982">
        <f t="shared" ca="1" si="1766"/>
        <v>4.3414826527916368</v>
      </c>
      <c r="AA3982">
        <f t="shared" ca="1" si="1741"/>
        <v>0</v>
      </c>
      <c r="AC3982">
        <f t="shared" ca="1" si="1767"/>
        <v>4.34</v>
      </c>
      <c r="AD3982">
        <f t="shared" ca="1" si="1768"/>
        <v>4073</v>
      </c>
      <c r="AE3982">
        <f t="shared" ca="1" si="1742"/>
        <v>0.69</v>
      </c>
    </row>
    <row r="3983" spans="1:31" x14ac:dyDescent="0.3">
      <c r="A3983">
        <v>3982</v>
      </c>
      <c r="B3983">
        <f t="shared" ca="1" si="1743"/>
        <v>2.1172973020992942</v>
      </c>
      <c r="C3983">
        <f t="shared" ca="1" si="1744"/>
        <v>15.041314001244244</v>
      </c>
      <c r="D3983">
        <f t="shared" ca="1" si="1745"/>
        <v>0.4158007235503165</v>
      </c>
      <c r="E3983">
        <f t="shared" ca="1" si="1746"/>
        <v>4.8638917167473199</v>
      </c>
      <c r="F3983">
        <f t="shared" ca="1" si="1747"/>
        <v>0.77603281803708901</v>
      </c>
      <c r="G3983">
        <f t="shared" ca="1" si="1748"/>
        <v>9.636357958228551</v>
      </c>
      <c r="H3983">
        <f t="shared" ca="1" si="1749"/>
        <v>10.270000380229527</v>
      </c>
      <c r="I3983">
        <f t="shared" ca="1" si="1750"/>
        <v>3.0134244548081077</v>
      </c>
      <c r="J3983">
        <f t="shared" ca="1" si="1751"/>
        <v>1.1848850616881395</v>
      </c>
      <c r="K3983">
        <f t="shared" ca="1" si="1752"/>
        <v>1.4365475031004091</v>
      </c>
      <c r="L3983">
        <f t="shared" ca="1" si="1753"/>
        <v>9.1090923621619684</v>
      </c>
      <c r="M3983">
        <f t="shared" ca="1" si="1754"/>
        <v>0.98910096660185265</v>
      </c>
      <c r="N3983">
        <f t="shared" ca="1" si="1755"/>
        <v>9.1090923621619684</v>
      </c>
      <c r="O3983">
        <f t="shared" ca="1" si="1756"/>
        <v>1.4365475031004091</v>
      </c>
      <c r="P3983">
        <f t="shared" ca="1" si="1757"/>
        <v>0.4158007235503165</v>
      </c>
      <c r="Q3983">
        <f t="shared" ca="1" si="1758"/>
        <v>3.0134244548081077</v>
      </c>
      <c r="R3983">
        <f t="shared" ca="1" si="1759"/>
        <v>0.77603281803708901</v>
      </c>
      <c r="S3983">
        <f t="shared" ca="1" si="1759"/>
        <v>3.0134244548081077</v>
      </c>
      <c r="T3983">
        <f t="shared" ca="1" si="1760"/>
        <v>0.77603281803708901</v>
      </c>
      <c r="U3983">
        <f t="shared" ca="1" si="1761"/>
        <v>1.4365475031004091</v>
      </c>
      <c r="V3983">
        <f t="shared" ca="1" si="1762"/>
        <v>0.77603281803708901</v>
      </c>
      <c r="W3983">
        <f t="shared" ca="1" si="1763"/>
        <v>3.0134244548081077</v>
      </c>
      <c r="X3983">
        <f t="shared" ca="1" si="1764"/>
        <v>0.77603281803708901</v>
      </c>
      <c r="Y3983">
        <f t="shared" ca="1" si="1765"/>
        <v>3.0134244548081077</v>
      </c>
      <c r="Z3983">
        <f t="shared" ca="1" si="1766"/>
        <v>1.8947286364225984</v>
      </c>
      <c r="AA3983">
        <f t="shared" ca="1" si="1741"/>
        <v>0</v>
      </c>
      <c r="AC3983">
        <f t="shared" ca="1" si="1767"/>
        <v>1.89</v>
      </c>
      <c r="AD3983">
        <f t="shared" ca="1" si="1768"/>
        <v>4066</v>
      </c>
      <c r="AE3983">
        <f t="shared" ca="1" si="1742"/>
        <v>1.98</v>
      </c>
    </row>
    <row r="3984" spans="1:31" x14ac:dyDescent="0.3">
      <c r="A3984">
        <v>3983</v>
      </c>
      <c r="B3984">
        <f t="shared" ca="1" si="1743"/>
        <v>18.017366567252061</v>
      </c>
      <c r="C3984">
        <f t="shared" ca="1" si="1744"/>
        <v>4.4630903867128335</v>
      </c>
      <c r="D3984">
        <f t="shared" ca="1" si="1745"/>
        <v>1.8873466263203029</v>
      </c>
      <c r="E3984">
        <f t="shared" ca="1" si="1746"/>
        <v>8.5920852611323362</v>
      </c>
      <c r="F3984">
        <f t="shared" ca="1" si="1747"/>
        <v>0.33332738196082101</v>
      </c>
      <c r="G3984">
        <f t="shared" ca="1" si="1748"/>
        <v>16.296781387400458</v>
      </c>
      <c r="H3984">
        <f t="shared" ca="1" si="1749"/>
        <v>1.8374083061295969</v>
      </c>
      <c r="I3984">
        <f t="shared" ca="1" si="1750"/>
        <v>2.4141199972401224</v>
      </c>
      <c r="J3984">
        <f t="shared" ca="1" si="1751"/>
        <v>0.85057843765844909</v>
      </c>
      <c r="K3984">
        <f t="shared" ca="1" si="1752"/>
        <v>2.6036031553215704</v>
      </c>
      <c r="L3984">
        <f t="shared" ca="1" si="1753"/>
        <v>4.3165180740642004</v>
      </c>
      <c r="M3984">
        <f t="shared" ca="1" si="1754"/>
        <v>5.6046609836289054</v>
      </c>
      <c r="N3984">
        <f t="shared" ca="1" si="1755"/>
        <v>4.3165180740642004</v>
      </c>
      <c r="O3984">
        <f t="shared" ca="1" si="1756"/>
        <v>5.6046609836289054</v>
      </c>
      <c r="P3984">
        <f t="shared" ca="1" si="1757"/>
        <v>1.8374083061295969</v>
      </c>
      <c r="Q3984">
        <f t="shared" ca="1" si="1758"/>
        <v>2.4141199972401224</v>
      </c>
      <c r="R3984">
        <f t="shared" ca="1" si="1759"/>
        <v>0.33332738196082101</v>
      </c>
      <c r="S3984">
        <f t="shared" ca="1" si="1759"/>
        <v>2.4141199972401224</v>
      </c>
      <c r="T3984">
        <f t="shared" ca="1" si="1760"/>
        <v>0.33332738196082101</v>
      </c>
      <c r="U3984">
        <f t="shared" ca="1" si="1761"/>
        <v>5.6046609836289054</v>
      </c>
      <c r="V3984">
        <f t="shared" ca="1" si="1762"/>
        <v>1.8374083061295969</v>
      </c>
      <c r="W3984">
        <f t="shared" ca="1" si="1763"/>
        <v>5.6046609836289054</v>
      </c>
      <c r="X3984">
        <f t="shared" ca="1" si="1764"/>
        <v>1.8374083061295969</v>
      </c>
      <c r="Y3984">
        <f t="shared" ca="1" si="1765"/>
        <v>4.4630903867128335</v>
      </c>
      <c r="Z3984">
        <f t="shared" ca="1" si="1766"/>
        <v>3.1502493464212153</v>
      </c>
      <c r="AA3984">
        <f t="shared" ca="1" si="1741"/>
        <v>0</v>
      </c>
      <c r="AC3984">
        <f t="shared" ca="1" si="1767"/>
        <v>3.15</v>
      </c>
      <c r="AD3984">
        <f t="shared" ca="1" si="1768"/>
        <v>1711</v>
      </c>
      <c r="AE3984">
        <f t="shared" ca="1" si="1742"/>
        <v>4.4400000000000004</v>
      </c>
    </row>
    <row r="3985" spans="1:31" x14ac:dyDescent="0.3">
      <c r="A3985">
        <v>3984</v>
      </c>
      <c r="B3985">
        <f t="shared" ca="1" si="1743"/>
        <v>7.8090174410236344</v>
      </c>
      <c r="C3985">
        <f t="shared" ca="1" si="1744"/>
        <v>2.3868723809234584</v>
      </c>
      <c r="D3985">
        <f t="shared" ca="1" si="1745"/>
        <v>10.95354359982178</v>
      </c>
      <c r="E3985">
        <f t="shared" ca="1" si="1746"/>
        <v>0.21015743111291368</v>
      </c>
      <c r="F3985">
        <f t="shared" ca="1" si="1747"/>
        <v>28.582529941943044</v>
      </c>
      <c r="G3985">
        <f t="shared" ca="1" si="1748"/>
        <v>1.6593274131934759</v>
      </c>
      <c r="H3985">
        <f t="shared" ca="1" si="1749"/>
        <v>2.8046447734295992</v>
      </c>
      <c r="I3985">
        <f t="shared" ca="1" si="1750"/>
        <v>8.1342366073228796</v>
      </c>
      <c r="J3985">
        <f t="shared" ca="1" si="1751"/>
        <v>12.321339602656444</v>
      </c>
      <c r="K3985">
        <f t="shared" ca="1" si="1752"/>
        <v>3.4537549618959149</v>
      </c>
      <c r="L3985">
        <f t="shared" ca="1" si="1753"/>
        <v>3.0894852892366576</v>
      </c>
      <c r="M3985">
        <f t="shared" ca="1" si="1754"/>
        <v>0.51169732001853452</v>
      </c>
      <c r="N3985">
        <f t="shared" ca="1" si="1755"/>
        <v>12.321339602656444</v>
      </c>
      <c r="O3985">
        <f t="shared" ca="1" si="1756"/>
        <v>3.4537549618959149</v>
      </c>
      <c r="P3985">
        <f t="shared" ca="1" si="1757"/>
        <v>2.8046447734295992</v>
      </c>
      <c r="Q3985">
        <f t="shared" ca="1" si="1758"/>
        <v>0.21015743111291368</v>
      </c>
      <c r="R3985">
        <f t="shared" ca="1" si="1759"/>
        <v>2.8046447734295992</v>
      </c>
      <c r="S3985">
        <f t="shared" ca="1" si="1759"/>
        <v>1.6593274131934759</v>
      </c>
      <c r="T3985">
        <f t="shared" ca="1" si="1760"/>
        <v>12.321339602656444</v>
      </c>
      <c r="U3985">
        <f t="shared" ca="1" si="1761"/>
        <v>1.6593274131934759</v>
      </c>
      <c r="V3985">
        <f t="shared" ca="1" si="1762"/>
        <v>12.321339602656444</v>
      </c>
      <c r="W3985">
        <f t="shared" ca="1" si="1763"/>
        <v>1.6593274131934759</v>
      </c>
      <c r="X3985">
        <f t="shared" ca="1" si="1764"/>
        <v>7.8090174410236344</v>
      </c>
      <c r="Y3985">
        <f t="shared" ca="1" si="1765"/>
        <v>1.6593274131934759</v>
      </c>
      <c r="Z3985">
        <f t="shared" ca="1" si="1766"/>
        <v>4.7341724271085548</v>
      </c>
      <c r="AA3985">
        <f t="shared" ca="1" si="1741"/>
        <v>1</v>
      </c>
      <c r="AC3985">
        <f t="shared" ca="1" si="1767"/>
        <v>4.7300000000000004</v>
      </c>
      <c r="AD3985">
        <f t="shared" ca="1" si="1768"/>
        <v>2634</v>
      </c>
      <c r="AE3985">
        <f t="shared" ca="1" si="1742"/>
        <v>1.79</v>
      </c>
    </row>
    <row r="3986" spans="1:31" x14ac:dyDescent="0.3">
      <c r="A3986">
        <v>3985</v>
      </c>
      <c r="B3986">
        <f t="shared" ca="1" si="1743"/>
        <v>8.5864044779240452</v>
      </c>
      <c r="C3986">
        <f t="shared" ca="1" si="1744"/>
        <v>12.365945617119609</v>
      </c>
      <c r="D3986">
        <f t="shared" ca="1" si="1745"/>
        <v>6.9969562500406202</v>
      </c>
      <c r="E3986">
        <f t="shared" ca="1" si="1746"/>
        <v>1.9718822133364089</v>
      </c>
      <c r="F3986">
        <f t="shared" ca="1" si="1747"/>
        <v>3.1211375556315835</v>
      </c>
      <c r="G3986">
        <f t="shared" ca="1" si="1748"/>
        <v>1.0932507385534111</v>
      </c>
      <c r="H3986">
        <f t="shared" ca="1" si="1749"/>
        <v>5.9826856518691693</v>
      </c>
      <c r="I3986">
        <f t="shared" ca="1" si="1750"/>
        <v>11.274369060400863</v>
      </c>
      <c r="J3986">
        <f t="shared" ca="1" si="1751"/>
        <v>8.2877088723641741</v>
      </c>
      <c r="K3986">
        <f t="shared" ca="1" si="1752"/>
        <v>3.2543493253634819</v>
      </c>
      <c r="L3986">
        <f t="shared" ca="1" si="1753"/>
        <v>0.68918483708848877</v>
      </c>
      <c r="M3986">
        <f t="shared" ca="1" si="1754"/>
        <v>2.7249405600434251</v>
      </c>
      <c r="N3986">
        <f t="shared" ca="1" si="1755"/>
        <v>8.2877088723641741</v>
      </c>
      <c r="O3986">
        <f t="shared" ca="1" si="1756"/>
        <v>3.2543493253634819</v>
      </c>
      <c r="P3986">
        <f t="shared" ca="1" si="1757"/>
        <v>5.9826856518691693</v>
      </c>
      <c r="Q3986">
        <f t="shared" ca="1" si="1758"/>
        <v>1.9718822133364089</v>
      </c>
      <c r="R3986">
        <f t="shared" ca="1" si="1759"/>
        <v>3.1211375556315835</v>
      </c>
      <c r="S3986">
        <f t="shared" ca="1" si="1759"/>
        <v>1.0932507385534111</v>
      </c>
      <c r="T3986">
        <f t="shared" ca="1" si="1760"/>
        <v>3.1211375556315835</v>
      </c>
      <c r="U3986">
        <f t="shared" ca="1" si="1761"/>
        <v>1.0932507385534111</v>
      </c>
      <c r="V3986">
        <f t="shared" ca="1" si="1762"/>
        <v>5.9826856518691693</v>
      </c>
      <c r="W3986">
        <f t="shared" ca="1" si="1763"/>
        <v>1.9718822133364089</v>
      </c>
      <c r="X3986">
        <f t="shared" ca="1" si="1764"/>
        <v>5.9826856518691693</v>
      </c>
      <c r="Y3986">
        <f t="shared" ca="1" si="1765"/>
        <v>1.9718822133364089</v>
      </c>
      <c r="Z3986">
        <f t="shared" ca="1" si="1766"/>
        <v>3.9772839326027891</v>
      </c>
      <c r="AA3986">
        <f t="shared" ca="1" si="1741"/>
        <v>0</v>
      </c>
      <c r="AC3986">
        <f t="shared" ca="1" si="1767"/>
        <v>3.98</v>
      </c>
      <c r="AD3986">
        <f t="shared" ca="1" si="1768"/>
        <v>731</v>
      </c>
      <c r="AE3986">
        <f t="shared" ca="1" si="1742"/>
        <v>5.65</v>
      </c>
    </row>
    <row r="3987" spans="1:31" x14ac:dyDescent="0.3">
      <c r="A3987">
        <v>3986</v>
      </c>
      <c r="B3987">
        <f t="shared" ca="1" si="1743"/>
        <v>16.172413383687818</v>
      </c>
      <c r="C3987">
        <f t="shared" ca="1" si="1744"/>
        <v>2.5395003584844495</v>
      </c>
      <c r="D3987">
        <f t="shared" ca="1" si="1745"/>
        <v>6.8766246245932807</v>
      </c>
      <c r="E3987">
        <f t="shared" ca="1" si="1746"/>
        <v>13.439400164426024</v>
      </c>
      <c r="F3987">
        <f t="shared" ca="1" si="1747"/>
        <v>3.7463171618008797</v>
      </c>
      <c r="G3987">
        <f t="shared" ca="1" si="1748"/>
        <v>0.59996160222528294</v>
      </c>
      <c r="H3987">
        <f t="shared" ca="1" si="1749"/>
        <v>9.1848681691866751</v>
      </c>
      <c r="I3987">
        <f t="shared" ca="1" si="1750"/>
        <v>10.595270303925069</v>
      </c>
      <c r="J3987">
        <f t="shared" ca="1" si="1751"/>
        <v>1.6905268164916101</v>
      </c>
      <c r="K3987">
        <f t="shared" ca="1" si="1752"/>
        <v>1.7094405414180263</v>
      </c>
      <c r="L3987">
        <f t="shared" ca="1" si="1753"/>
        <v>0.18663957041429813</v>
      </c>
      <c r="M3987">
        <f t="shared" ca="1" si="1754"/>
        <v>0.64026592910540236</v>
      </c>
      <c r="N3987">
        <f t="shared" ca="1" si="1755"/>
        <v>1.6905268164916101</v>
      </c>
      <c r="O3987">
        <f t="shared" ca="1" si="1756"/>
        <v>1.7094405414180263</v>
      </c>
      <c r="P3987">
        <f t="shared" ca="1" si="1757"/>
        <v>6.8766246245932807</v>
      </c>
      <c r="Q3987">
        <f t="shared" ca="1" si="1758"/>
        <v>10.595270303925069</v>
      </c>
      <c r="R3987">
        <f t="shared" ca="1" si="1759"/>
        <v>3.7463171618008797</v>
      </c>
      <c r="S3987">
        <f t="shared" ca="1" si="1759"/>
        <v>0.59996160222528294</v>
      </c>
      <c r="T3987">
        <f t="shared" ca="1" si="1760"/>
        <v>1.6905268164916101</v>
      </c>
      <c r="U3987">
        <f t="shared" ca="1" si="1761"/>
        <v>0.59996160222528294</v>
      </c>
      <c r="V3987">
        <f t="shared" ca="1" si="1762"/>
        <v>6.8766246245932807</v>
      </c>
      <c r="W3987">
        <f t="shared" ca="1" si="1763"/>
        <v>10.595270303925069</v>
      </c>
      <c r="X3987">
        <f t="shared" ca="1" si="1764"/>
        <v>6.8766246245932807</v>
      </c>
      <c r="Y3987">
        <f t="shared" ca="1" si="1765"/>
        <v>2.5395003584844495</v>
      </c>
      <c r="Z3987">
        <f t="shared" ca="1" si="1766"/>
        <v>4.7080624915388647</v>
      </c>
      <c r="AA3987">
        <f t="shared" ca="1" si="1741"/>
        <v>0</v>
      </c>
      <c r="AC3987">
        <f t="shared" ca="1" si="1767"/>
        <v>4.71</v>
      </c>
      <c r="AD3987">
        <f t="shared" ca="1" si="1768"/>
        <v>642</v>
      </c>
      <c r="AE3987">
        <f t="shared" ca="1" si="1742"/>
        <v>2.1</v>
      </c>
    </row>
    <row r="3988" spans="1:31" x14ac:dyDescent="0.3">
      <c r="A3988">
        <v>3987</v>
      </c>
      <c r="B3988">
        <f t="shared" ca="1" si="1743"/>
        <v>7.4127183080549273</v>
      </c>
      <c r="C3988">
        <f t="shared" ca="1" si="1744"/>
        <v>2.3549560504478482</v>
      </c>
      <c r="D3988">
        <f t="shared" ca="1" si="1745"/>
        <v>6.5535715910747285</v>
      </c>
      <c r="E3988">
        <f t="shared" ca="1" si="1746"/>
        <v>9.8051635232290959</v>
      </c>
      <c r="F3988">
        <f t="shared" ca="1" si="1747"/>
        <v>5.0051189683134956</v>
      </c>
      <c r="G3988">
        <f t="shared" ca="1" si="1748"/>
        <v>2.1215973941305215</v>
      </c>
      <c r="H3988">
        <f t="shared" ca="1" si="1749"/>
        <v>5.4084111567772633</v>
      </c>
      <c r="I3988">
        <f t="shared" ca="1" si="1750"/>
        <v>0.31880562912094434</v>
      </c>
      <c r="J3988">
        <f t="shared" ca="1" si="1751"/>
        <v>2.056905999161585</v>
      </c>
      <c r="K3988">
        <f t="shared" ca="1" si="1752"/>
        <v>3.8329671884644076</v>
      </c>
      <c r="L3988">
        <f t="shared" ca="1" si="1753"/>
        <v>7.9707684059908219</v>
      </c>
      <c r="M3988">
        <f t="shared" ca="1" si="1754"/>
        <v>0.61574857045047382</v>
      </c>
      <c r="N3988">
        <f t="shared" ca="1" si="1755"/>
        <v>7.9707684059908219</v>
      </c>
      <c r="O3988">
        <f t="shared" ca="1" si="1756"/>
        <v>3.8329671884644076</v>
      </c>
      <c r="P3988">
        <f t="shared" ca="1" si="1757"/>
        <v>5.4084111567772633</v>
      </c>
      <c r="Q3988">
        <f t="shared" ca="1" si="1758"/>
        <v>0.31880562912094434</v>
      </c>
      <c r="R3988">
        <f t="shared" ca="1" si="1759"/>
        <v>5.0051189683134956</v>
      </c>
      <c r="S3988">
        <f t="shared" ca="1" si="1759"/>
        <v>0.31880562912094434</v>
      </c>
      <c r="T3988">
        <f t="shared" ca="1" si="1760"/>
        <v>5.0051189683134956</v>
      </c>
      <c r="U3988">
        <f t="shared" ca="1" si="1761"/>
        <v>2.1215973941305215</v>
      </c>
      <c r="V3988">
        <f t="shared" ca="1" si="1762"/>
        <v>5.4084111567772633</v>
      </c>
      <c r="W3988">
        <f t="shared" ca="1" si="1763"/>
        <v>2.1215973941305215</v>
      </c>
      <c r="X3988">
        <f t="shared" ca="1" si="1764"/>
        <v>5.4084111567772633</v>
      </c>
      <c r="Y3988">
        <f t="shared" ca="1" si="1765"/>
        <v>2.1215973941305215</v>
      </c>
      <c r="Z3988">
        <f t="shared" ca="1" si="1766"/>
        <v>3.7650042754538924</v>
      </c>
      <c r="AA3988">
        <f t="shared" ca="1" si="1741"/>
        <v>0</v>
      </c>
      <c r="AC3988">
        <f t="shared" ca="1" si="1767"/>
        <v>3.77</v>
      </c>
      <c r="AD3988">
        <f t="shared" ca="1" si="1768"/>
        <v>3693</v>
      </c>
      <c r="AE3988">
        <f t="shared" ca="1" si="1742"/>
        <v>3.9</v>
      </c>
    </row>
    <row r="3989" spans="1:31" x14ac:dyDescent="0.3">
      <c r="A3989">
        <v>3988</v>
      </c>
      <c r="B3989">
        <f t="shared" ca="1" si="1743"/>
        <v>5.8384318641539856</v>
      </c>
      <c r="C3989">
        <f t="shared" ca="1" si="1744"/>
        <v>26.0911675325838</v>
      </c>
      <c r="D3989">
        <f t="shared" ca="1" si="1745"/>
        <v>2.6963494495785385</v>
      </c>
      <c r="E3989">
        <f t="shared" ca="1" si="1746"/>
        <v>6.2480426047013351</v>
      </c>
      <c r="F3989">
        <f t="shared" ca="1" si="1747"/>
        <v>10.625998379021457</v>
      </c>
      <c r="G3989">
        <f t="shared" ca="1" si="1748"/>
        <v>3.3168521435333123</v>
      </c>
      <c r="H3989">
        <f t="shared" ca="1" si="1749"/>
        <v>8.8484029331766294</v>
      </c>
      <c r="I3989">
        <f t="shared" ca="1" si="1750"/>
        <v>5.5932757569164879</v>
      </c>
      <c r="J3989">
        <f t="shared" ca="1" si="1751"/>
        <v>21.914264665701761</v>
      </c>
      <c r="K3989">
        <f t="shared" ca="1" si="1752"/>
        <v>4.4098098054701298</v>
      </c>
      <c r="L3989">
        <f t="shared" ca="1" si="1753"/>
        <v>6.3816544285145591</v>
      </c>
      <c r="M3989">
        <f t="shared" ca="1" si="1754"/>
        <v>1.6617897394476149</v>
      </c>
      <c r="N3989">
        <f t="shared" ca="1" si="1755"/>
        <v>21.914264665701761</v>
      </c>
      <c r="O3989">
        <f t="shared" ca="1" si="1756"/>
        <v>4.4098098054701298</v>
      </c>
      <c r="P3989">
        <f t="shared" ca="1" si="1757"/>
        <v>2.6963494495785385</v>
      </c>
      <c r="Q3989">
        <f t="shared" ca="1" si="1758"/>
        <v>5.5932757569164879</v>
      </c>
      <c r="R3989">
        <f t="shared" ca="1" si="1759"/>
        <v>8.8484029331766294</v>
      </c>
      <c r="S3989">
        <f t="shared" ca="1" si="1759"/>
        <v>3.3168521435333123</v>
      </c>
      <c r="T3989">
        <f t="shared" ca="1" si="1760"/>
        <v>10.625998379021457</v>
      </c>
      <c r="U3989">
        <f t="shared" ca="1" si="1761"/>
        <v>3.3168521435333123</v>
      </c>
      <c r="V3989">
        <f t="shared" ca="1" si="1762"/>
        <v>10.625998379021457</v>
      </c>
      <c r="W3989">
        <f t="shared" ca="1" si="1763"/>
        <v>5.5932757569164879</v>
      </c>
      <c r="X3989">
        <f t="shared" ca="1" si="1764"/>
        <v>5.8384318641539856</v>
      </c>
      <c r="Y3989">
        <f t="shared" ca="1" si="1765"/>
        <v>5.5932757569164879</v>
      </c>
      <c r="Z3989">
        <f t="shared" ca="1" si="1766"/>
        <v>5.7158538105352363</v>
      </c>
      <c r="AA3989">
        <f t="shared" ca="1" si="1741"/>
        <v>0</v>
      </c>
      <c r="AC3989">
        <f t="shared" ca="1" si="1767"/>
        <v>5.72</v>
      </c>
      <c r="AD3989">
        <f t="shared" ca="1" si="1768"/>
        <v>936</v>
      </c>
      <c r="AE3989">
        <f t="shared" ca="1" si="1742"/>
        <v>3.31</v>
      </c>
    </row>
    <row r="3990" spans="1:31" x14ac:dyDescent="0.3">
      <c r="A3990">
        <v>3989</v>
      </c>
      <c r="B3990">
        <f t="shared" ca="1" si="1743"/>
        <v>4.2705572598197215</v>
      </c>
      <c r="C3990">
        <f t="shared" ca="1" si="1744"/>
        <v>22.396409159444278</v>
      </c>
      <c r="D3990">
        <f t="shared" ca="1" si="1745"/>
        <v>3.8137697356409861</v>
      </c>
      <c r="E3990">
        <f t="shared" ca="1" si="1746"/>
        <v>6.0460883792222715</v>
      </c>
      <c r="F3990">
        <f t="shared" ca="1" si="1747"/>
        <v>5.3776325709572355</v>
      </c>
      <c r="G3990">
        <f t="shared" ca="1" si="1748"/>
        <v>2.7758809872012078</v>
      </c>
      <c r="H3990">
        <f t="shared" ca="1" si="1749"/>
        <v>9.8167408531155917</v>
      </c>
      <c r="I3990">
        <f t="shared" ca="1" si="1750"/>
        <v>2.496885979577506</v>
      </c>
      <c r="J3990">
        <f t="shared" ca="1" si="1751"/>
        <v>5.2047280396743574</v>
      </c>
      <c r="K3990">
        <f t="shared" ca="1" si="1752"/>
        <v>18.466045687968716</v>
      </c>
      <c r="L3990">
        <f t="shared" ca="1" si="1753"/>
        <v>8.0904469980836105</v>
      </c>
      <c r="M3990">
        <f t="shared" ca="1" si="1754"/>
        <v>15.266337096065641</v>
      </c>
      <c r="N3990">
        <f t="shared" ca="1" si="1755"/>
        <v>8.0904469980836105</v>
      </c>
      <c r="O3990">
        <f t="shared" ca="1" si="1756"/>
        <v>18.466045687968716</v>
      </c>
      <c r="P3990">
        <f t="shared" ca="1" si="1757"/>
        <v>3.8137697356409861</v>
      </c>
      <c r="Q3990">
        <f t="shared" ca="1" si="1758"/>
        <v>2.496885979577506</v>
      </c>
      <c r="R3990">
        <f t="shared" ca="1" si="1759"/>
        <v>5.3776325709572355</v>
      </c>
      <c r="S3990">
        <f t="shared" ca="1" si="1759"/>
        <v>2.496885979577506</v>
      </c>
      <c r="T3990">
        <f t="shared" ca="1" si="1760"/>
        <v>5.3776325709572355</v>
      </c>
      <c r="U3990">
        <f t="shared" ca="1" si="1761"/>
        <v>2.7758809872012078</v>
      </c>
      <c r="V3990">
        <f t="shared" ca="1" si="1762"/>
        <v>5.3776325709572355</v>
      </c>
      <c r="W3990">
        <f t="shared" ca="1" si="1763"/>
        <v>2.7758809872012078</v>
      </c>
      <c r="X3990">
        <f t="shared" ca="1" si="1764"/>
        <v>4.2705572598197215</v>
      </c>
      <c r="Y3990">
        <f t="shared" ca="1" si="1765"/>
        <v>2.7758809872012078</v>
      </c>
      <c r="Z3990">
        <f t="shared" ca="1" si="1766"/>
        <v>3.5232191235104646</v>
      </c>
      <c r="AA3990">
        <f t="shared" ca="1" si="1741"/>
        <v>0</v>
      </c>
      <c r="AC3990">
        <f t="shared" ca="1" si="1767"/>
        <v>3.52</v>
      </c>
      <c r="AD3990">
        <f t="shared" ca="1" si="1768"/>
        <v>4408</v>
      </c>
      <c r="AE3990">
        <f t="shared" ca="1" si="1742"/>
        <v>4.68</v>
      </c>
    </row>
    <row r="3991" spans="1:31" x14ac:dyDescent="0.3">
      <c r="A3991">
        <v>3990</v>
      </c>
      <c r="B3991">
        <f t="shared" ca="1" si="1743"/>
        <v>7.4653123192498247</v>
      </c>
      <c r="C3991">
        <f t="shared" ca="1" si="1744"/>
        <v>20.136490513110282</v>
      </c>
      <c r="D3991">
        <f t="shared" ca="1" si="1745"/>
        <v>3.6059974308871885</v>
      </c>
      <c r="E3991">
        <f t="shared" ca="1" si="1746"/>
        <v>13.374889413769447</v>
      </c>
      <c r="F3991">
        <f t="shared" ca="1" si="1747"/>
        <v>5.8133641526506112</v>
      </c>
      <c r="G3991">
        <f t="shared" ca="1" si="1748"/>
        <v>12.489516650983022</v>
      </c>
      <c r="H3991">
        <f t="shared" ca="1" si="1749"/>
        <v>2.1574751386536981</v>
      </c>
      <c r="I3991">
        <f t="shared" ca="1" si="1750"/>
        <v>0.12285382210577155</v>
      </c>
      <c r="J3991">
        <f t="shared" ca="1" si="1751"/>
        <v>2.2940179448297622</v>
      </c>
      <c r="K3991">
        <f t="shared" ca="1" si="1752"/>
        <v>15.042986632566402</v>
      </c>
      <c r="L3991">
        <f t="shared" ca="1" si="1753"/>
        <v>8.595371249014395</v>
      </c>
      <c r="M3991">
        <f t="shared" ca="1" si="1754"/>
        <v>4.4417425924956868</v>
      </c>
      <c r="N3991">
        <f t="shared" ca="1" si="1755"/>
        <v>8.595371249014395</v>
      </c>
      <c r="O3991">
        <f t="shared" ca="1" si="1756"/>
        <v>15.042986632566402</v>
      </c>
      <c r="P3991">
        <f t="shared" ca="1" si="1757"/>
        <v>2.1574751386536981</v>
      </c>
      <c r="Q3991">
        <f t="shared" ca="1" si="1758"/>
        <v>0.12285382210577155</v>
      </c>
      <c r="R3991">
        <f t="shared" ca="1" si="1759"/>
        <v>2.1574751386536981</v>
      </c>
      <c r="S3991">
        <f t="shared" ca="1" si="1759"/>
        <v>0.12285382210577155</v>
      </c>
      <c r="T3991">
        <f t="shared" ca="1" si="1760"/>
        <v>5.8133641526506112</v>
      </c>
      <c r="U3991">
        <f t="shared" ca="1" si="1761"/>
        <v>12.489516650983022</v>
      </c>
      <c r="V3991">
        <f t="shared" ca="1" si="1762"/>
        <v>5.8133641526506112</v>
      </c>
      <c r="W3991">
        <f t="shared" ca="1" si="1763"/>
        <v>12.489516650983022</v>
      </c>
      <c r="X3991">
        <f t="shared" ca="1" si="1764"/>
        <v>5.8133641526506112</v>
      </c>
      <c r="Y3991">
        <f t="shared" ca="1" si="1765"/>
        <v>12.489516650983022</v>
      </c>
      <c r="Z3991">
        <f t="shared" ca="1" si="1766"/>
        <v>9.1514404018168172</v>
      </c>
      <c r="AA3991">
        <f t="shared" ca="1" si="1741"/>
        <v>0</v>
      </c>
      <c r="AC3991">
        <f t="shared" ca="1" si="1767"/>
        <v>9.15</v>
      </c>
      <c r="AD3991">
        <f t="shared" ca="1" si="1768"/>
        <v>541</v>
      </c>
      <c r="AE3991">
        <f t="shared" ca="1" si="1742"/>
        <v>4.9000000000000004</v>
      </c>
    </row>
    <row r="3992" spans="1:31" x14ac:dyDescent="0.3">
      <c r="A3992">
        <v>3991</v>
      </c>
      <c r="B3992">
        <f t="shared" ca="1" si="1743"/>
        <v>14.976978556628</v>
      </c>
      <c r="C3992">
        <f t="shared" ca="1" si="1744"/>
        <v>0.851935621349456</v>
      </c>
      <c r="D3992">
        <f t="shared" ca="1" si="1745"/>
        <v>0.58015999117871742</v>
      </c>
      <c r="E3992">
        <f t="shared" ca="1" si="1746"/>
        <v>26.387713133366915</v>
      </c>
      <c r="F3992">
        <f t="shared" ca="1" si="1747"/>
        <v>5.4692277761379895</v>
      </c>
      <c r="G3992">
        <f t="shared" ca="1" si="1748"/>
        <v>4.3209461552698496</v>
      </c>
      <c r="H3992">
        <f t="shared" ca="1" si="1749"/>
        <v>5.802384787659042</v>
      </c>
      <c r="I3992">
        <f t="shared" ca="1" si="1750"/>
        <v>1.5006540003267164</v>
      </c>
      <c r="J3992">
        <f t="shared" ca="1" si="1751"/>
        <v>6.5197847830744493</v>
      </c>
      <c r="K3992">
        <f t="shared" ca="1" si="1752"/>
        <v>3.8447318054321533</v>
      </c>
      <c r="L3992">
        <f t="shared" ca="1" si="1753"/>
        <v>2.72664485725441</v>
      </c>
      <c r="M3992">
        <f t="shared" ca="1" si="1754"/>
        <v>5.6101599755751712</v>
      </c>
      <c r="N3992">
        <f t="shared" ca="1" si="1755"/>
        <v>6.5197847830744493</v>
      </c>
      <c r="O3992">
        <f t="shared" ca="1" si="1756"/>
        <v>5.6101599755751712</v>
      </c>
      <c r="P3992">
        <f t="shared" ca="1" si="1757"/>
        <v>0.58015999117871742</v>
      </c>
      <c r="Q3992">
        <f t="shared" ca="1" si="1758"/>
        <v>1.5006540003267164</v>
      </c>
      <c r="R3992">
        <f t="shared" ca="1" si="1759"/>
        <v>5.4692277761379895</v>
      </c>
      <c r="S3992">
        <f t="shared" ca="1" si="1759"/>
        <v>1.5006540003267164</v>
      </c>
      <c r="T3992">
        <f t="shared" ca="1" si="1760"/>
        <v>5.4692277761379895</v>
      </c>
      <c r="U3992">
        <f t="shared" ca="1" si="1761"/>
        <v>4.3209461552698496</v>
      </c>
      <c r="V3992">
        <f t="shared" ca="1" si="1762"/>
        <v>5.4692277761379895</v>
      </c>
      <c r="W3992">
        <f t="shared" ca="1" si="1763"/>
        <v>4.3209461552698496</v>
      </c>
      <c r="X3992">
        <f t="shared" ca="1" si="1764"/>
        <v>5.4692277761379895</v>
      </c>
      <c r="Y3992">
        <f t="shared" ca="1" si="1765"/>
        <v>0.851935621349456</v>
      </c>
      <c r="Z3992">
        <f t="shared" ca="1" si="1766"/>
        <v>3.160581698743723</v>
      </c>
      <c r="AA3992">
        <f t="shared" ca="1" si="1741"/>
        <v>0</v>
      </c>
      <c r="AC3992">
        <f t="shared" ca="1" si="1767"/>
        <v>3.16</v>
      </c>
      <c r="AD3992">
        <f t="shared" ca="1" si="1768"/>
        <v>1929</v>
      </c>
      <c r="AE3992">
        <f t="shared" ca="1" si="1742"/>
        <v>4.66</v>
      </c>
    </row>
    <row r="3993" spans="1:31" x14ac:dyDescent="0.3">
      <c r="A3993">
        <v>3992</v>
      </c>
      <c r="B3993">
        <f t="shared" ca="1" si="1743"/>
        <v>1.0666629084767307</v>
      </c>
      <c r="C3993">
        <f t="shared" ca="1" si="1744"/>
        <v>32.927477416622423</v>
      </c>
      <c r="D3993">
        <f t="shared" ca="1" si="1745"/>
        <v>4.6062013605712417</v>
      </c>
      <c r="E3993">
        <f t="shared" ca="1" si="1746"/>
        <v>7.3162221513932915</v>
      </c>
      <c r="F3993">
        <f t="shared" ca="1" si="1747"/>
        <v>4.3028734856767974</v>
      </c>
      <c r="G3993">
        <f t="shared" ca="1" si="1748"/>
        <v>11.800214326024424</v>
      </c>
      <c r="H3993">
        <f t="shared" ca="1" si="1749"/>
        <v>5.9875954252738024E-3</v>
      </c>
      <c r="I3993">
        <f t="shared" ca="1" si="1750"/>
        <v>22.142011695131799</v>
      </c>
      <c r="J3993">
        <f t="shared" ca="1" si="1751"/>
        <v>7.4195475492276159</v>
      </c>
      <c r="K3993">
        <f t="shared" ca="1" si="1752"/>
        <v>6.7348617967016331</v>
      </c>
      <c r="L3993">
        <f t="shared" ca="1" si="1753"/>
        <v>5.5540299307488592</v>
      </c>
      <c r="M3993">
        <f t="shared" ca="1" si="1754"/>
        <v>4.9003978169666542</v>
      </c>
      <c r="N3993">
        <f t="shared" ca="1" si="1755"/>
        <v>7.4195475492276159</v>
      </c>
      <c r="O3993">
        <f t="shared" ca="1" si="1756"/>
        <v>6.7348617967016331</v>
      </c>
      <c r="P3993">
        <f t="shared" ca="1" si="1757"/>
        <v>5.9875954252738024E-3</v>
      </c>
      <c r="Q3993">
        <f t="shared" ca="1" si="1758"/>
        <v>7.3162221513932915</v>
      </c>
      <c r="R3993">
        <f t="shared" ca="1" si="1759"/>
        <v>5.9875954252738024E-3</v>
      </c>
      <c r="S3993">
        <f t="shared" ca="1" si="1759"/>
        <v>11.800214326024424</v>
      </c>
      <c r="T3993">
        <f t="shared" ca="1" si="1760"/>
        <v>4.3028734856767974</v>
      </c>
      <c r="U3993">
        <f t="shared" ca="1" si="1761"/>
        <v>6.7348617967016331</v>
      </c>
      <c r="V3993">
        <f t="shared" ca="1" si="1762"/>
        <v>4.3028734856767974</v>
      </c>
      <c r="W3993">
        <f t="shared" ca="1" si="1763"/>
        <v>11.800214326024424</v>
      </c>
      <c r="X3993">
        <f t="shared" ca="1" si="1764"/>
        <v>1.0666629084767307</v>
      </c>
      <c r="Y3993">
        <f t="shared" ca="1" si="1765"/>
        <v>11.800214326024424</v>
      </c>
      <c r="Z3993">
        <f t="shared" ca="1" si="1766"/>
        <v>6.4334386172505775</v>
      </c>
      <c r="AA3993">
        <f t="shared" ca="1" si="1741"/>
        <v>0</v>
      </c>
      <c r="AC3993">
        <f t="shared" ca="1" si="1767"/>
        <v>6.43</v>
      </c>
      <c r="AD3993">
        <f t="shared" ca="1" si="1768"/>
        <v>1429</v>
      </c>
      <c r="AE3993">
        <f t="shared" ca="1" si="1742"/>
        <v>3.9</v>
      </c>
    </row>
    <row r="3994" spans="1:31" x14ac:dyDescent="0.3">
      <c r="A3994">
        <v>3993</v>
      </c>
      <c r="B3994">
        <f t="shared" ca="1" si="1743"/>
        <v>2.317097325151972</v>
      </c>
      <c r="C3994">
        <f t="shared" ca="1" si="1744"/>
        <v>13.11396308702308</v>
      </c>
      <c r="D3994">
        <f t="shared" ca="1" si="1745"/>
        <v>9.9673897993110744E-2</v>
      </c>
      <c r="E3994">
        <f t="shared" ca="1" si="1746"/>
        <v>5.2185820220103398</v>
      </c>
      <c r="F3994">
        <f t="shared" ca="1" si="1747"/>
        <v>1.6272683355193682</v>
      </c>
      <c r="G3994">
        <f t="shared" ca="1" si="1748"/>
        <v>1.002366574262967</v>
      </c>
      <c r="H3994">
        <f t="shared" ca="1" si="1749"/>
        <v>7.4881589546542102</v>
      </c>
      <c r="I3994">
        <f t="shared" ca="1" si="1750"/>
        <v>19.774973218661511</v>
      </c>
      <c r="J3994">
        <f t="shared" ca="1" si="1751"/>
        <v>0.16625450340808662</v>
      </c>
      <c r="K3994">
        <f t="shared" ca="1" si="1752"/>
        <v>3.8179938536752607</v>
      </c>
      <c r="L3994">
        <f t="shared" ca="1" si="1753"/>
        <v>0.42828666927728132</v>
      </c>
      <c r="M3994">
        <f t="shared" ca="1" si="1754"/>
        <v>5.1813777778967127</v>
      </c>
      <c r="N3994">
        <f t="shared" ca="1" si="1755"/>
        <v>0.42828666927728132</v>
      </c>
      <c r="O3994">
        <f t="shared" ca="1" si="1756"/>
        <v>5.1813777778967127</v>
      </c>
      <c r="P3994">
        <f t="shared" ca="1" si="1757"/>
        <v>9.9673897993110744E-2</v>
      </c>
      <c r="Q3994">
        <f t="shared" ca="1" si="1758"/>
        <v>5.2185820220103398</v>
      </c>
      <c r="R3994">
        <f t="shared" ca="1" si="1759"/>
        <v>1.6272683355193682</v>
      </c>
      <c r="S3994">
        <f t="shared" ca="1" si="1759"/>
        <v>1.002366574262967</v>
      </c>
      <c r="T3994">
        <f t="shared" ca="1" si="1760"/>
        <v>0.42828666927728132</v>
      </c>
      <c r="U3994">
        <f t="shared" ca="1" si="1761"/>
        <v>1.002366574262967</v>
      </c>
      <c r="V3994">
        <f t="shared" ca="1" si="1762"/>
        <v>1.6272683355193682</v>
      </c>
      <c r="W3994">
        <f t="shared" ca="1" si="1763"/>
        <v>5.2185820220103398</v>
      </c>
      <c r="X3994">
        <f t="shared" ca="1" si="1764"/>
        <v>1.6272683355193682</v>
      </c>
      <c r="Y3994">
        <f t="shared" ca="1" si="1765"/>
        <v>5.2185820220103398</v>
      </c>
      <c r="Z3994">
        <f t="shared" ca="1" si="1766"/>
        <v>3.4229251787648538</v>
      </c>
      <c r="AA3994">
        <f t="shared" ca="1" si="1741"/>
        <v>0</v>
      </c>
      <c r="AC3994">
        <f t="shared" ca="1" si="1767"/>
        <v>3.42</v>
      </c>
      <c r="AD3994">
        <f t="shared" ca="1" si="1768"/>
        <v>3739</v>
      </c>
      <c r="AE3994">
        <f t="shared" ca="1" si="1742"/>
        <v>6.47</v>
      </c>
    </row>
    <row r="3995" spans="1:31" x14ac:dyDescent="0.3">
      <c r="A3995">
        <v>3994</v>
      </c>
      <c r="B3995">
        <f t="shared" ca="1" si="1743"/>
        <v>8.5795248962126607</v>
      </c>
      <c r="C3995">
        <f t="shared" ca="1" si="1744"/>
        <v>3.7050661285033772</v>
      </c>
      <c r="D3995">
        <f t="shared" ca="1" si="1745"/>
        <v>1.8659383113930428</v>
      </c>
      <c r="E3995">
        <f t="shared" ca="1" si="1746"/>
        <v>17.150692214584126</v>
      </c>
      <c r="F3995">
        <f t="shared" ca="1" si="1747"/>
        <v>7.7433795379109229</v>
      </c>
      <c r="G3995">
        <f t="shared" ca="1" si="1748"/>
        <v>7.5364171996302751</v>
      </c>
      <c r="H3995">
        <f t="shared" ca="1" si="1749"/>
        <v>7.2906961241870114</v>
      </c>
      <c r="I3995">
        <f t="shared" ca="1" si="1750"/>
        <v>5.3553860307003417E-2</v>
      </c>
      <c r="J3995">
        <f t="shared" ca="1" si="1751"/>
        <v>1.1263212171921011</v>
      </c>
      <c r="K3995">
        <f t="shared" ca="1" si="1752"/>
        <v>14.732928791291819</v>
      </c>
      <c r="L3995">
        <f t="shared" ca="1" si="1753"/>
        <v>1.1967907050755429</v>
      </c>
      <c r="M3995">
        <f t="shared" ca="1" si="1754"/>
        <v>4.5013179894819162</v>
      </c>
      <c r="N3995">
        <f t="shared" ca="1" si="1755"/>
        <v>1.1967907050755429</v>
      </c>
      <c r="O3995">
        <f t="shared" ca="1" si="1756"/>
        <v>14.732928791291819</v>
      </c>
      <c r="P3995">
        <f t="shared" ca="1" si="1757"/>
        <v>1.8659383113930428</v>
      </c>
      <c r="Q3995">
        <f t="shared" ca="1" si="1758"/>
        <v>5.3553860307003417E-2</v>
      </c>
      <c r="R3995">
        <f t="shared" ca="1" si="1759"/>
        <v>7.2906961241870114</v>
      </c>
      <c r="S3995">
        <f t="shared" ca="1" si="1759"/>
        <v>5.3553860307003417E-2</v>
      </c>
      <c r="T3995">
        <f t="shared" ca="1" si="1760"/>
        <v>1.1967907050755429</v>
      </c>
      <c r="U3995">
        <f t="shared" ca="1" si="1761"/>
        <v>7.5364171996302751</v>
      </c>
      <c r="V3995">
        <f t="shared" ca="1" si="1762"/>
        <v>7.2906961241870114</v>
      </c>
      <c r="W3995">
        <f t="shared" ca="1" si="1763"/>
        <v>7.5364171996302751</v>
      </c>
      <c r="X3995">
        <f t="shared" ca="1" si="1764"/>
        <v>7.2906961241870114</v>
      </c>
      <c r="Y3995">
        <f t="shared" ca="1" si="1765"/>
        <v>3.7050661285033772</v>
      </c>
      <c r="Z3995">
        <f t="shared" ca="1" si="1766"/>
        <v>5.4978811263451943</v>
      </c>
      <c r="AA3995">
        <f t="shared" ca="1" si="1741"/>
        <v>1</v>
      </c>
      <c r="AC3995">
        <f t="shared" ca="1" si="1767"/>
        <v>5.5</v>
      </c>
      <c r="AD3995">
        <f t="shared" ca="1" si="1768"/>
        <v>514</v>
      </c>
      <c r="AE3995">
        <f t="shared" ca="1" si="1742"/>
        <v>3.82</v>
      </c>
    </row>
    <row r="3996" spans="1:31" x14ac:dyDescent="0.3">
      <c r="A3996">
        <v>3995</v>
      </c>
      <c r="B3996">
        <f t="shared" ca="1" si="1743"/>
        <v>3.415651382333766</v>
      </c>
      <c r="C3996">
        <f t="shared" ca="1" si="1744"/>
        <v>2.8812538735588786</v>
      </c>
      <c r="D3996">
        <f t="shared" ca="1" si="1745"/>
        <v>10.290000471301186</v>
      </c>
      <c r="E3996">
        <f t="shared" ca="1" si="1746"/>
        <v>1.2563812142497468</v>
      </c>
      <c r="F3996">
        <f t="shared" ca="1" si="1747"/>
        <v>3.498698803072021</v>
      </c>
      <c r="G3996">
        <f t="shared" ca="1" si="1748"/>
        <v>13.391669463352766</v>
      </c>
      <c r="H3996">
        <f t="shared" ca="1" si="1749"/>
        <v>4.680285856097866</v>
      </c>
      <c r="I3996">
        <f t="shared" ca="1" si="1750"/>
        <v>12.089965157450344</v>
      </c>
      <c r="J3996">
        <f t="shared" ca="1" si="1751"/>
        <v>7.301610650153548</v>
      </c>
      <c r="K3996">
        <f t="shared" ca="1" si="1752"/>
        <v>7.7664007392552294</v>
      </c>
      <c r="L3996">
        <f t="shared" ca="1" si="1753"/>
        <v>5.5460357798963198</v>
      </c>
      <c r="M3996">
        <f t="shared" ca="1" si="1754"/>
        <v>5.4259317011243091</v>
      </c>
      <c r="N3996">
        <f t="shared" ca="1" si="1755"/>
        <v>7.301610650153548</v>
      </c>
      <c r="O3996">
        <f t="shared" ca="1" si="1756"/>
        <v>7.7664007392552294</v>
      </c>
      <c r="P3996">
        <f t="shared" ca="1" si="1757"/>
        <v>4.680285856097866</v>
      </c>
      <c r="Q3996">
        <f t="shared" ca="1" si="1758"/>
        <v>1.2563812142497468</v>
      </c>
      <c r="R3996">
        <f t="shared" ca="1" si="1759"/>
        <v>3.498698803072021</v>
      </c>
      <c r="S3996">
        <f t="shared" ca="1" si="1759"/>
        <v>12.089965157450344</v>
      </c>
      <c r="T3996">
        <f t="shared" ca="1" si="1760"/>
        <v>3.498698803072021</v>
      </c>
      <c r="U3996">
        <f t="shared" ca="1" si="1761"/>
        <v>7.7664007392552294</v>
      </c>
      <c r="V3996">
        <f t="shared" ca="1" si="1762"/>
        <v>4.680285856097866</v>
      </c>
      <c r="W3996">
        <f t="shared" ca="1" si="1763"/>
        <v>12.089965157450344</v>
      </c>
      <c r="X3996">
        <f t="shared" ca="1" si="1764"/>
        <v>3.415651382333766</v>
      </c>
      <c r="Y3996">
        <f t="shared" ca="1" si="1765"/>
        <v>2.8812538735588786</v>
      </c>
      <c r="Z3996">
        <f t="shared" ca="1" si="1766"/>
        <v>3.1484526279463223</v>
      </c>
      <c r="AA3996">
        <f t="shared" ca="1" si="1741"/>
        <v>0</v>
      </c>
      <c r="AC3996">
        <f t="shared" ca="1" si="1767"/>
        <v>3.15</v>
      </c>
      <c r="AD3996">
        <f t="shared" ca="1" si="1768"/>
        <v>1125</v>
      </c>
      <c r="AE3996">
        <f t="shared" ca="1" si="1742"/>
        <v>5.37</v>
      </c>
    </row>
    <row r="3997" spans="1:31" x14ac:dyDescent="0.3">
      <c r="A3997">
        <v>3996</v>
      </c>
      <c r="B3997">
        <f t="shared" ca="1" si="1743"/>
        <v>4.1475627748494661</v>
      </c>
      <c r="C3997">
        <f t="shared" ca="1" si="1744"/>
        <v>10.609833422425091</v>
      </c>
      <c r="D3997">
        <f t="shared" ca="1" si="1745"/>
        <v>10.01621081870519</v>
      </c>
      <c r="E3997">
        <f t="shared" ca="1" si="1746"/>
        <v>0.32408836412975583</v>
      </c>
      <c r="F3997">
        <f t="shared" ca="1" si="1747"/>
        <v>6.3002028438686963</v>
      </c>
      <c r="G3997">
        <f t="shared" ca="1" si="1748"/>
        <v>6.3279663759606413</v>
      </c>
      <c r="H3997">
        <f t="shared" ca="1" si="1749"/>
        <v>16.277156972196909</v>
      </c>
      <c r="I3997">
        <f t="shared" ca="1" si="1750"/>
        <v>2.8192217864947589</v>
      </c>
      <c r="J3997">
        <f t="shared" ca="1" si="1751"/>
        <v>2.0053982262528045</v>
      </c>
      <c r="K3997">
        <f t="shared" ca="1" si="1752"/>
        <v>6.8887237127536913</v>
      </c>
      <c r="L3997">
        <f t="shared" ca="1" si="1753"/>
        <v>1.2139359182474829</v>
      </c>
      <c r="M3997">
        <f t="shared" ca="1" si="1754"/>
        <v>0.30555684603114547</v>
      </c>
      <c r="N3997">
        <f t="shared" ca="1" si="1755"/>
        <v>2.0053982262528045</v>
      </c>
      <c r="O3997">
        <f t="shared" ca="1" si="1756"/>
        <v>6.8887237127536913</v>
      </c>
      <c r="P3997">
        <f t="shared" ca="1" si="1757"/>
        <v>10.01621081870519</v>
      </c>
      <c r="Q3997">
        <f t="shared" ca="1" si="1758"/>
        <v>0.32408836412975583</v>
      </c>
      <c r="R3997">
        <f t="shared" ca="1" si="1759"/>
        <v>6.3002028438686963</v>
      </c>
      <c r="S3997">
        <f t="shared" ca="1" si="1759"/>
        <v>2.8192217864947589</v>
      </c>
      <c r="T3997">
        <f t="shared" ca="1" si="1760"/>
        <v>2.0053982262528045</v>
      </c>
      <c r="U3997">
        <f t="shared" ca="1" si="1761"/>
        <v>6.3279663759606413</v>
      </c>
      <c r="V3997">
        <f t="shared" ca="1" si="1762"/>
        <v>10.01621081870519</v>
      </c>
      <c r="W3997">
        <f t="shared" ca="1" si="1763"/>
        <v>6.3279663759606413</v>
      </c>
      <c r="X3997">
        <f t="shared" ca="1" si="1764"/>
        <v>4.1475627748494661</v>
      </c>
      <c r="Y3997">
        <f t="shared" ca="1" si="1765"/>
        <v>6.3279663759606413</v>
      </c>
      <c r="Z3997">
        <f t="shared" ca="1" si="1766"/>
        <v>5.2377645754050537</v>
      </c>
      <c r="AA3997">
        <f t="shared" ca="1" si="1741"/>
        <v>0</v>
      </c>
      <c r="AC3997">
        <f t="shared" ca="1" si="1767"/>
        <v>5.24</v>
      </c>
      <c r="AD3997">
        <f t="shared" ca="1" si="1768"/>
        <v>70</v>
      </c>
      <c r="AE3997">
        <f t="shared" ca="1" si="1742"/>
        <v>2.2000000000000002</v>
      </c>
    </row>
    <row r="3998" spans="1:31" x14ac:dyDescent="0.3">
      <c r="A3998">
        <v>3997</v>
      </c>
      <c r="B3998">
        <f t="shared" ca="1" si="1743"/>
        <v>0.30138569392019249</v>
      </c>
      <c r="C3998">
        <f t="shared" ca="1" si="1744"/>
        <v>15.841742123140317</v>
      </c>
      <c r="D3998">
        <f t="shared" ca="1" si="1745"/>
        <v>33.790450066334508</v>
      </c>
      <c r="E3998">
        <f t="shared" ca="1" si="1746"/>
        <v>0.231627591391942</v>
      </c>
      <c r="F3998">
        <f t="shared" ca="1" si="1747"/>
        <v>5.1612729226791858</v>
      </c>
      <c r="G3998">
        <f t="shared" ca="1" si="1748"/>
        <v>11.57744118355108</v>
      </c>
      <c r="H3998">
        <f t="shared" ca="1" si="1749"/>
        <v>6.9819923297093016</v>
      </c>
      <c r="I3998">
        <f t="shared" ca="1" si="1750"/>
        <v>3.4820343253430774</v>
      </c>
      <c r="J3998">
        <f t="shared" ca="1" si="1751"/>
        <v>1.1505295774866988</v>
      </c>
      <c r="K3998">
        <f t="shared" ca="1" si="1752"/>
        <v>5.9037227128363545</v>
      </c>
      <c r="L3998">
        <f t="shared" ca="1" si="1753"/>
        <v>0.93345077279516298</v>
      </c>
      <c r="M3998">
        <f t="shared" ca="1" si="1754"/>
        <v>0.79838183556716802</v>
      </c>
      <c r="N3998">
        <f t="shared" ca="1" si="1755"/>
        <v>1.1505295774866988</v>
      </c>
      <c r="O3998">
        <f t="shared" ca="1" si="1756"/>
        <v>5.9037227128363545</v>
      </c>
      <c r="P3998">
        <f t="shared" ca="1" si="1757"/>
        <v>6.9819923297093016</v>
      </c>
      <c r="Q3998">
        <f t="shared" ca="1" si="1758"/>
        <v>0.231627591391942</v>
      </c>
      <c r="R3998">
        <f t="shared" ca="1" si="1759"/>
        <v>5.1612729226791858</v>
      </c>
      <c r="S3998">
        <f t="shared" ca="1" si="1759"/>
        <v>3.4820343253430774</v>
      </c>
      <c r="T3998">
        <f t="shared" ca="1" si="1760"/>
        <v>1.1505295774866988</v>
      </c>
      <c r="U3998">
        <f t="shared" ca="1" si="1761"/>
        <v>5.9037227128363545</v>
      </c>
      <c r="V3998">
        <f t="shared" ca="1" si="1762"/>
        <v>6.9819923297093016</v>
      </c>
      <c r="W3998">
        <f t="shared" ca="1" si="1763"/>
        <v>5.9037227128363545</v>
      </c>
      <c r="X3998">
        <f t="shared" ca="1" si="1764"/>
        <v>0.30138569392019249</v>
      </c>
      <c r="Y3998">
        <f t="shared" ca="1" si="1765"/>
        <v>5.9037227128363545</v>
      </c>
      <c r="Z3998">
        <f t="shared" ca="1" si="1766"/>
        <v>3.1025542033782734</v>
      </c>
      <c r="AA3998">
        <f t="shared" ca="1" si="1741"/>
        <v>0</v>
      </c>
      <c r="AC3998">
        <f t="shared" ca="1" si="1767"/>
        <v>3.1</v>
      </c>
      <c r="AD3998">
        <f t="shared" ca="1" si="1768"/>
        <v>4094</v>
      </c>
      <c r="AE3998">
        <f t="shared" ca="1" si="1742"/>
        <v>1.49</v>
      </c>
    </row>
    <row r="3999" spans="1:31" x14ac:dyDescent="0.3">
      <c r="A3999">
        <v>3998</v>
      </c>
      <c r="B3999">
        <f t="shared" ca="1" si="1743"/>
        <v>0.90211406771082148</v>
      </c>
      <c r="C3999">
        <f t="shared" ca="1" si="1744"/>
        <v>11.135440244439113</v>
      </c>
      <c r="D3999">
        <f t="shared" ca="1" si="1745"/>
        <v>0.98298103052375807</v>
      </c>
      <c r="E3999">
        <f t="shared" ca="1" si="1746"/>
        <v>7.7088004439656554</v>
      </c>
      <c r="F3999">
        <f t="shared" ca="1" si="1747"/>
        <v>14.271000362246554</v>
      </c>
      <c r="G3999">
        <f t="shared" ca="1" si="1748"/>
        <v>4.8553578523888854</v>
      </c>
      <c r="H3999">
        <f t="shared" ca="1" si="1749"/>
        <v>3.7034799074802032</v>
      </c>
      <c r="I3999">
        <f t="shared" ca="1" si="1750"/>
        <v>15.269989678177843</v>
      </c>
      <c r="J3999">
        <f t="shared" ca="1" si="1751"/>
        <v>2.0168356064430673</v>
      </c>
      <c r="K3999">
        <f t="shared" ca="1" si="1752"/>
        <v>12.180424592821662</v>
      </c>
      <c r="L3999">
        <f t="shared" ca="1" si="1753"/>
        <v>2.4987115471593264</v>
      </c>
      <c r="M3999">
        <f t="shared" ca="1" si="1754"/>
        <v>0.94721188114785337</v>
      </c>
      <c r="N3999">
        <f t="shared" ca="1" si="1755"/>
        <v>2.4987115471593264</v>
      </c>
      <c r="O3999">
        <f t="shared" ca="1" si="1756"/>
        <v>12.180424592821662</v>
      </c>
      <c r="P3999">
        <f t="shared" ca="1" si="1757"/>
        <v>0.98298103052375807</v>
      </c>
      <c r="Q3999">
        <f t="shared" ca="1" si="1758"/>
        <v>7.7088004439656554</v>
      </c>
      <c r="R3999">
        <f t="shared" ca="1" si="1759"/>
        <v>3.7034799074802032</v>
      </c>
      <c r="S3999">
        <f t="shared" ca="1" si="1759"/>
        <v>4.8553578523888854</v>
      </c>
      <c r="T3999">
        <f t="shared" ca="1" si="1760"/>
        <v>2.4987115471593264</v>
      </c>
      <c r="U3999">
        <f t="shared" ca="1" si="1761"/>
        <v>4.8553578523888854</v>
      </c>
      <c r="V3999">
        <f t="shared" ca="1" si="1762"/>
        <v>3.7034799074802032</v>
      </c>
      <c r="W3999">
        <f t="shared" ca="1" si="1763"/>
        <v>7.7088004439656554</v>
      </c>
      <c r="X3999">
        <f t="shared" ca="1" si="1764"/>
        <v>0.90211406771082148</v>
      </c>
      <c r="Y3999">
        <f t="shared" ca="1" si="1765"/>
        <v>7.7088004439656554</v>
      </c>
      <c r="Z3999">
        <f t="shared" ca="1" si="1766"/>
        <v>4.3054572558382382</v>
      </c>
      <c r="AA3999">
        <f t="shared" ca="1" si="1741"/>
        <v>0</v>
      </c>
      <c r="AC3999">
        <f t="shared" ca="1" si="1767"/>
        <v>4.3099999999999996</v>
      </c>
      <c r="AD3999">
        <f t="shared" ca="1" si="1768"/>
        <v>2059</v>
      </c>
      <c r="AE3999">
        <f t="shared" ca="1" si="1742"/>
        <v>6.29</v>
      </c>
    </row>
    <row r="4000" spans="1:31" x14ac:dyDescent="0.3">
      <c r="A4000">
        <v>3999</v>
      </c>
      <c r="B4000">
        <f t="shared" ca="1" si="1743"/>
        <v>15.107721691337844</v>
      </c>
      <c r="C4000">
        <f t="shared" ca="1" si="1744"/>
        <v>4.7159079508149953</v>
      </c>
      <c r="D4000">
        <f t="shared" ca="1" si="1745"/>
        <v>0.62415213600310648</v>
      </c>
      <c r="E4000">
        <f t="shared" ca="1" si="1746"/>
        <v>6.5185908985166341</v>
      </c>
      <c r="F4000">
        <f t="shared" ca="1" si="1747"/>
        <v>7.2532979950339902</v>
      </c>
      <c r="G4000">
        <f t="shared" ca="1" si="1748"/>
        <v>2.4634845738326776</v>
      </c>
      <c r="H4000">
        <f t="shared" ca="1" si="1749"/>
        <v>7.7615454997375348</v>
      </c>
      <c r="I4000">
        <f t="shared" ca="1" si="1750"/>
        <v>4.9710721092336021</v>
      </c>
      <c r="J4000">
        <f t="shared" ca="1" si="1751"/>
        <v>0.40755248517131404</v>
      </c>
      <c r="K4000">
        <f t="shared" ca="1" si="1752"/>
        <v>2.3040447276238076</v>
      </c>
      <c r="L4000">
        <f t="shared" ca="1" si="1753"/>
        <v>1.2865936395831488</v>
      </c>
      <c r="M4000">
        <f t="shared" ca="1" si="1754"/>
        <v>0.70486860969473086</v>
      </c>
      <c r="N4000">
        <f t="shared" ca="1" si="1755"/>
        <v>1.2865936395831488</v>
      </c>
      <c r="O4000">
        <f t="shared" ca="1" si="1756"/>
        <v>2.3040447276238076</v>
      </c>
      <c r="P4000">
        <f t="shared" ca="1" si="1757"/>
        <v>0.62415213600310648</v>
      </c>
      <c r="Q4000">
        <f t="shared" ca="1" si="1758"/>
        <v>4.9710721092336021</v>
      </c>
      <c r="R4000">
        <f t="shared" ca="1" si="1759"/>
        <v>7.2532979950339902</v>
      </c>
      <c r="S4000">
        <f t="shared" ca="1" si="1759"/>
        <v>2.4634845738326776</v>
      </c>
      <c r="T4000">
        <f t="shared" ca="1" si="1760"/>
        <v>1.2865936395831488</v>
      </c>
      <c r="U4000">
        <f t="shared" ca="1" si="1761"/>
        <v>2.3040447276238076</v>
      </c>
      <c r="V4000">
        <f t="shared" ca="1" si="1762"/>
        <v>7.2532979950339902</v>
      </c>
      <c r="W4000">
        <f t="shared" ca="1" si="1763"/>
        <v>4.9710721092336021</v>
      </c>
      <c r="X4000">
        <f t="shared" ca="1" si="1764"/>
        <v>7.2532979950339902</v>
      </c>
      <c r="Y4000">
        <f t="shared" ca="1" si="1765"/>
        <v>4.7159079508149953</v>
      </c>
      <c r="Z4000">
        <f t="shared" ca="1" si="1766"/>
        <v>5.9846029729244927</v>
      </c>
      <c r="AA4000">
        <f t="shared" ca="1" si="1741"/>
        <v>1</v>
      </c>
      <c r="AC4000">
        <f t="shared" ca="1" si="1767"/>
        <v>5.98</v>
      </c>
      <c r="AD4000">
        <f t="shared" ca="1" si="1768"/>
        <v>3537</v>
      </c>
      <c r="AE4000">
        <f t="shared" ca="1" si="1742"/>
        <v>4.53</v>
      </c>
    </row>
    <row r="4001" spans="1:31" x14ac:dyDescent="0.3">
      <c r="A4001">
        <v>4000</v>
      </c>
      <c r="B4001">
        <f t="shared" ca="1" si="1743"/>
        <v>5.1031637923734188</v>
      </c>
      <c r="C4001">
        <f t="shared" ca="1" si="1744"/>
        <v>31.402768728523313</v>
      </c>
      <c r="D4001">
        <f t="shared" ca="1" si="1745"/>
        <v>6.2128983136595455</v>
      </c>
      <c r="E4001">
        <f t="shared" ca="1" si="1746"/>
        <v>6.6430780509981471</v>
      </c>
      <c r="F4001">
        <f t="shared" ca="1" si="1747"/>
        <v>3.5487082629520832</v>
      </c>
      <c r="G4001">
        <f t="shared" ca="1" si="1748"/>
        <v>11.661788153659893</v>
      </c>
      <c r="H4001">
        <f t="shared" ca="1" si="1749"/>
        <v>1.9206142246639137</v>
      </c>
      <c r="I4001">
        <f t="shared" ca="1" si="1750"/>
        <v>7.7824811883298448</v>
      </c>
      <c r="J4001">
        <f t="shared" ca="1" si="1751"/>
        <v>14.635283057312966</v>
      </c>
      <c r="K4001">
        <f t="shared" ca="1" si="1752"/>
        <v>9.2599065580333431</v>
      </c>
      <c r="L4001">
        <f t="shared" ca="1" si="1753"/>
        <v>3.3377563010614804</v>
      </c>
      <c r="M4001">
        <f t="shared" ca="1" si="1754"/>
        <v>2.3682373157026237</v>
      </c>
      <c r="N4001">
        <f t="shared" ca="1" si="1755"/>
        <v>14.635283057312966</v>
      </c>
      <c r="O4001">
        <f t="shared" ca="1" si="1756"/>
        <v>9.2599065580333431</v>
      </c>
      <c r="P4001">
        <f t="shared" ca="1" si="1757"/>
        <v>1.9206142246639137</v>
      </c>
      <c r="Q4001">
        <f t="shared" ca="1" si="1758"/>
        <v>6.6430780509981471</v>
      </c>
      <c r="R4001">
        <f t="shared" ca="1" si="1759"/>
        <v>1.9206142246639137</v>
      </c>
      <c r="S4001">
        <f t="shared" ca="1" si="1759"/>
        <v>7.7824811883298448</v>
      </c>
      <c r="T4001">
        <f t="shared" ca="1" si="1760"/>
        <v>3.5487082629520832</v>
      </c>
      <c r="U4001">
        <f t="shared" ca="1" si="1761"/>
        <v>9.2599065580333431</v>
      </c>
      <c r="V4001">
        <f t="shared" ca="1" si="1762"/>
        <v>3.5487082629520832</v>
      </c>
      <c r="W4001">
        <f t="shared" ca="1" si="1763"/>
        <v>9.2599065580333431</v>
      </c>
      <c r="X4001">
        <f t="shared" ca="1" si="1764"/>
        <v>3.5487082629520832</v>
      </c>
      <c r="Y4001">
        <f t="shared" ca="1" si="1765"/>
        <v>9.2599065580333431</v>
      </c>
      <c r="Z4001">
        <f t="shared" ca="1" si="1766"/>
        <v>6.4043074104927129</v>
      </c>
      <c r="AA4001">
        <f t="shared" ca="1" si="1741"/>
        <v>0</v>
      </c>
      <c r="AC4001">
        <f t="shared" ca="1" si="1767"/>
        <v>6.4</v>
      </c>
      <c r="AD4001">
        <f t="shared" ca="1" si="1768"/>
        <v>2692</v>
      </c>
      <c r="AE4001">
        <f t="shared" ca="1" si="1742"/>
        <v>3.15</v>
      </c>
    </row>
    <row r="4002" spans="1:31" x14ac:dyDescent="0.3">
      <c r="A4002">
        <v>4001</v>
      </c>
      <c r="B4002">
        <f t="shared" ca="1" si="1743"/>
        <v>11.838120655714327</v>
      </c>
      <c r="C4002">
        <f t="shared" ca="1" si="1744"/>
        <v>6.8697581874212723</v>
      </c>
      <c r="D4002">
        <f t="shared" ca="1" si="1745"/>
        <v>11.185483930741619</v>
      </c>
      <c r="E4002">
        <f t="shared" ca="1" si="1746"/>
        <v>9.759219400524124</v>
      </c>
      <c r="F4002">
        <f t="shared" ca="1" si="1747"/>
        <v>14.530264638657941</v>
      </c>
      <c r="G4002">
        <f t="shared" ca="1" si="1748"/>
        <v>3.7834015514764716</v>
      </c>
      <c r="H4002">
        <f t="shared" ca="1" si="1749"/>
        <v>2.4538522328242909</v>
      </c>
      <c r="I4002">
        <f t="shared" ca="1" si="1750"/>
        <v>0.36757751366897179</v>
      </c>
      <c r="J4002">
        <f t="shared" ca="1" si="1751"/>
        <v>4.4900849069397042</v>
      </c>
      <c r="K4002">
        <f t="shared" ca="1" si="1752"/>
        <v>1.0869504311891087</v>
      </c>
      <c r="L4002">
        <f t="shared" ca="1" si="1753"/>
        <v>5.1482088785708457</v>
      </c>
      <c r="M4002">
        <f t="shared" ca="1" si="1754"/>
        <v>5.1241388376333497</v>
      </c>
      <c r="N4002">
        <f t="shared" ca="1" si="1755"/>
        <v>5.1482088785708457</v>
      </c>
      <c r="O4002">
        <f t="shared" ca="1" si="1756"/>
        <v>5.1241388376333497</v>
      </c>
      <c r="P4002">
        <f t="shared" ca="1" si="1757"/>
        <v>2.4538522328242909</v>
      </c>
      <c r="Q4002">
        <f t="shared" ca="1" si="1758"/>
        <v>0.36757751366897179</v>
      </c>
      <c r="R4002">
        <f t="shared" ca="1" si="1759"/>
        <v>2.4538522328242909</v>
      </c>
      <c r="S4002">
        <f t="shared" ca="1" si="1759"/>
        <v>0.36757751366897179</v>
      </c>
      <c r="T4002">
        <f t="shared" ca="1" si="1760"/>
        <v>5.1482088785708457</v>
      </c>
      <c r="U4002">
        <f t="shared" ca="1" si="1761"/>
        <v>3.7834015514764716</v>
      </c>
      <c r="V4002">
        <f t="shared" ca="1" si="1762"/>
        <v>5.1482088785708457</v>
      </c>
      <c r="W4002">
        <f t="shared" ca="1" si="1763"/>
        <v>3.7834015514764716</v>
      </c>
      <c r="X4002">
        <f t="shared" ca="1" si="1764"/>
        <v>5.1482088785708457</v>
      </c>
      <c r="Y4002">
        <f t="shared" ca="1" si="1765"/>
        <v>3.7834015514764716</v>
      </c>
      <c r="Z4002">
        <f t="shared" ca="1" si="1766"/>
        <v>4.4658052150236589</v>
      </c>
      <c r="AA4002">
        <f t="shared" ca="1" si="1741"/>
        <v>0</v>
      </c>
      <c r="AC4002">
        <f t="shared" ca="1" si="1767"/>
        <v>4.47</v>
      </c>
      <c r="AD4002">
        <f t="shared" ca="1" si="1768"/>
        <v>821</v>
      </c>
      <c r="AE4002">
        <f t="shared" ca="1" si="1742"/>
        <v>5.37</v>
      </c>
    </row>
    <row r="4003" spans="1:31" x14ac:dyDescent="0.3">
      <c r="A4003">
        <v>4002</v>
      </c>
      <c r="B4003">
        <f t="shared" ca="1" si="1743"/>
        <v>33.788893695780409</v>
      </c>
      <c r="C4003">
        <f t="shared" ca="1" si="1744"/>
        <v>26.719934727497385</v>
      </c>
      <c r="D4003">
        <f t="shared" ca="1" si="1745"/>
        <v>13.988655374070721</v>
      </c>
      <c r="E4003">
        <f t="shared" ca="1" si="1746"/>
        <v>3.542197785332315</v>
      </c>
      <c r="F4003">
        <f t="shared" ca="1" si="1747"/>
        <v>11.96912380214434</v>
      </c>
      <c r="G4003">
        <f t="shared" ca="1" si="1748"/>
        <v>2.0093721948694996</v>
      </c>
      <c r="H4003">
        <f t="shared" ca="1" si="1749"/>
        <v>14.442816514175096</v>
      </c>
      <c r="I4003">
        <f t="shared" ca="1" si="1750"/>
        <v>1.1750882003643497</v>
      </c>
      <c r="J4003">
        <f t="shared" ca="1" si="1751"/>
        <v>1.6209751561265175</v>
      </c>
      <c r="K4003">
        <f t="shared" ca="1" si="1752"/>
        <v>11.387744275144861</v>
      </c>
      <c r="L4003">
        <f t="shared" ca="1" si="1753"/>
        <v>10.645751760705192</v>
      </c>
      <c r="M4003">
        <f t="shared" ca="1" si="1754"/>
        <v>2.400166378622195</v>
      </c>
      <c r="N4003">
        <f t="shared" ca="1" si="1755"/>
        <v>10.645751760705192</v>
      </c>
      <c r="O4003">
        <f t="shared" ca="1" si="1756"/>
        <v>11.387744275144861</v>
      </c>
      <c r="P4003">
        <f t="shared" ca="1" si="1757"/>
        <v>13.988655374070721</v>
      </c>
      <c r="Q4003">
        <f t="shared" ca="1" si="1758"/>
        <v>1.1750882003643497</v>
      </c>
      <c r="R4003">
        <f t="shared" ca="1" si="1759"/>
        <v>11.96912380214434</v>
      </c>
      <c r="S4003">
        <f t="shared" ca="1" si="1759"/>
        <v>1.1750882003643497</v>
      </c>
      <c r="T4003">
        <f t="shared" ca="1" si="1760"/>
        <v>10.645751760705192</v>
      </c>
      <c r="U4003">
        <f t="shared" ca="1" si="1761"/>
        <v>2.0093721948694996</v>
      </c>
      <c r="V4003">
        <f t="shared" ca="1" si="1762"/>
        <v>13.988655374070721</v>
      </c>
      <c r="W4003">
        <f t="shared" ca="1" si="1763"/>
        <v>2.0093721948694996</v>
      </c>
      <c r="X4003">
        <f t="shared" ca="1" si="1764"/>
        <v>13.988655374070721</v>
      </c>
      <c r="Y4003">
        <f t="shared" ca="1" si="1765"/>
        <v>2.0093721948694996</v>
      </c>
      <c r="Z4003">
        <f t="shared" ca="1" si="1766"/>
        <v>7.9990137844701099</v>
      </c>
      <c r="AA4003">
        <f t="shared" ca="1" si="1741"/>
        <v>1</v>
      </c>
      <c r="AC4003">
        <f t="shared" ca="1" si="1767"/>
        <v>8</v>
      </c>
      <c r="AD4003">
        <f t="shared" ca="1" si="1768"/>
        <v>679</v>
      </c>
      <c r="AE4003">
        <f t="shared" ca="1" si="1742"/>
        <v>2.99</v>
      </c>
    </row>
    <row r="4004" spans="1:31" x14ac:dyDescent="0.3">
      <c r="A4004">
        <v>4003</v>
      </c>
      <c r="B4004">
        <f t="shared" ca="1" si="1743"/>
        <v>7.3570778139337847</v>
      </c>
      <c r="C4004">
        <f t="shared" ca="1" si="1744"/>
        <v>1.3224374442776108</v>
      </c>
      <c r="D4004">
        <f t="shared" ca="1" si="1745"/>
        <v>9.2739994111273951</v>
      </c>
      <c r="E4004">
        <f t="shared" ca="1" si="1746"/>
        <v>16.91128220075705</v>
      </c>
      <c r="F4004">
        <f t="shared" ca="1" si="1747"/>
        <v>29.024061174567393</v>
      </c>
      <c r="G4004">
        <f t="shared" ca="1" si="1748"/>
        <v>1.432998581194298</v>
      </c>
      <c r="H4004">
        <f t="shared" ca="1" si="1749"/>
        <v>8.4001464919734019</v>
      </c>
      <c r="I4004">
        <f t="shared" ca="1" si="1750"/>
        <v>11.493410799482767</v>
      </c>
      <c r="J4004">
        <f t="shared" ca="1" si="1751"/>
        <v>7.2365145322826923</v>
      </c>
      <c r="K4004">
        <f t="shared" ca="1" si="1752"/>
        <v>1.7890055341825961</v>
      </c>
      <c r="L4004">
        <f t="shared" ca="1" si="1753"/>
        <v>1.5197701869873337</v>
      </c>
      <c r="M4004">
        <f t="shared" ca="1" si="1754"/>
        <v>1.7398604502736781</v>
      </c>
      <c r="N4004">
        <f t="shared" ca="1" si="1755"/>
        <v>7.2365145322826923</v>
      </c>
      <c r="O4004">
        <f t="shared" ca="1" si="1756"/>
        <v>1.7890055341825961</v>
      </c>
      <c r="P4004">
        <f t="shared" ca="1" si="1757"/>
        <v>8.4001464919734019</v>
      </c>
      <c r="Q4004">
        <f t="shared" ca="1" si="1758"/>
        <v>11.493410799482767</v>
      </c>
      <c r="R4004">
        <f t="shared" ca="1" si="1759"/>
        <v>8.4001464919734019</v>
      </c>
      <c r="S4004">
        <f t="shared" ca="1" si="1759"/>
        <v>1.432998581194298</v>
      </c>
      <c r="T4004">
        <f t="shared" ca="1" si="1760"/>
        <v>7.2365145322826923</v>
      </c>
      <c r="U4004">
        <f t="shared" ca="1" si="1761"/>
        <v>1.432998581194298</v>
      </c>
      <c r="V4004">
        <f t="shared" ca="1" si="1762"/>
        <v>8.4001464919734019</v>
      </c>
      <c r="W4004">
        <f t="shared" ca="1" si="1763"/>
        <v>11.493410799482767</v>
      </c>
      <c r="X4004">
        <f t="shared" ca="1" si="1764"/>
        <v>7.3570778139337847</v>
      </c>
      <c r="Y4004">
        <f t="shared" ca="1" si="1765"/>
        <v>1.3224374442776108</v>
      </c>
      <c r="Z4004">
        <f t="shared" ca="1" si="1766"/>
        <v>4.3397576291056978</v>
      </c>
      <c r="AA4004">
        <f t="shared" ca="1" si="1741"/>
        <v>1</v>
      </c>
      <c r="AC4004">
        <f t="shared" ca="1" si="1767"/>
        <v>4.34</v>
      </c>
      <c r="AD4004">
        <f t="shared" ca="1" si="1768"/>
        <v>2668</v>
      </c>
      <c r="AE4004">
        <f t="shared" ca="1" si="1742"/>
        <v>5.35</v>
      </c>
    </row>
    <row r="4005" spans="1:31" x14ac:dyDescent="0.3">
      <c r="A4005">
        <v>4004</v>
      </c>
      <c r="B4005">
        <f t="shared" ca="1" si="1743"/>
        <v>13.740758811396427</v>
      </c>
      <c r="C4005">
        <f t="shared" ca="1" si="1744"/>
        <v>1.7643711488813054</v>
      </c>
      <c r="D4005">
        <f t="shared" ca="1" si="1745"/>
        <v>29.697000440730509</v>
      </c>
      <c r="E4005">
        <f t="shared" ca="1" si="1746"/>
        <v>1.9638498305718259</v>
      </c>
      <c r="F4005">
        <f t="shared" ca="1" si="1747"/>
        <v>21.855865934277972</v>
      </c>
      <c r="G4005">
        <f t="shared" ca="1" si="1748"/>
        <v>2.307327976030829</v>
      </c>
      <c r="H4005">
        <f t="shared" ca="1" si="1749"/>
        <v>7.1632151455718702</v>
      </c>
      <c r="I4005">
        <f t="shared" ca="1" si="1750"/>
        <v>7.7856976275205456</v>
      </c>
      <c r="J4005">
        <f t="shared" ca="1" si="1751"/>
        <v>7.2175952658912346</v>
      </c>
      <c r="K4005">
        <f t="shared" ca="1" si="1752"/>
        <v>0.27073792755776915</v>
      </c>
      <c r="L4005">
        <f t="shared" ca="1" si="1753"/>
        <v>6.2558229091337303</v>
      </c>
      <c r="M4005">
        <f t="shared" ca="1" si="1754"/>
        <v>10.514947510077336</v>
      </c>
      <c r="N4005">
        <f t="shared" ca="1" si="1755"/>
        <v>7.2175952658912346</v>
      </c>
      <c r="O4005">
        <f t="shared" ca="1" si="1756"/>
        <v>10.514947510077336</v>
      </c>
      <c r="P4005">
        <f t="shared" ca="1" si="1757"/>
        <v>7.1632151455718702</v>
      </c>
      <c r="Q4005">
        <f t="shared" ca="1" si="1758"/>
        <v>1.9638498305718259</v>
      </c>
      <c r="R4005">
        <f t="shared" ca="1" si="1759"/>
        <v>7.1632151455718702</v>
      </c>
      <c r="S4005">
        <f t="shared" ca="1" si="1759"/>
        <v>2.307327976030829</v>
      </c>
      <c r="T4005">
        <f t="shared" ca="1" si="1760"/>
        <v>7.2175952658912346</v>
      </c>
      <c r="U4005">
        <f t="shared" ca="1" si="1761"/>
        <v>2.307327976030829</v>
      </c>
      <c r="V4005">
        <f t="shared" ca="1" si="1762"/>
        <v>7.2175952658912346</v>
      </c>
      <c r="W4005">
        <f t="shared" ca="1" si="1763"/>
        <v>2.307327976030829</v>
      </c>
      <c r="X4005">
        <f t="shared" ca="1" si="1764"/>
        <v>7.2175952658912346</v>
      </c>
      <c r="Y4005">
        <f t="shared" ca="1" si="1765"/>
        <v>1.7643711488813054</v>
      </c>
      <c r="Z4005">
        <f t="shared" ca="1" si="1766"/>
        <v>4.4909832073862699</v>
      </c>
      <c r="AA4005">
        <f t="shared" ca="1" si="1741"/>
        <v>1</v>
      </c>
      <c r="AC4005">
        <f t="shared" ca="1" si="1767"/>
        <v>4.49</v>
      </c>
      <c r="AD4005">
        <f t="shared" ca="1" si="1768"/>
        <v>310</v>
      </c>
      <c r="AE4005">
        <f t="shared" ca="1" si="1742"/>
        <v>7.14</v>
      </c>
    </row>
    <row r="4006" spans="1:31" x14ac:dyDescent="0.3">
      <c r="A4006">
        <v>4005</v>
      </c>
      <c r="B4006">
        <f t="shared" ca="1" si="1743"/>
        <v>6.3046712948858605</v>
      </c>
      <c r="C4006">
        <f t="shared" ca="1" si="1744"/>
        <v>11.903533773558998</v>
      </c>
      <c r="D4006">
        <f t="shared" ca="1" si="1745"/>
        <v>3.5277998440578622</v>
      </c>
      <c r="E4006">
        <f t="shared" ca="1" si="1746"/>
        <v>0.52348536191079198</v>
      </c>
      <c r="F4006">
        <f t="shared" ca="1" si="1747"/>
        <v>8.307806802781629</v>
      </c>
      <c r="G4006">
        <f t="shared" ca="1" si="1748"/>
        <v>2.5169245284797155</v>
      </c>
      <c r="H4006">
        <f t="shared" ca="1" si="1749"/>
        <v>1.5675496132817401</v>
      </c>
      <c r="I4006">
        <f t="shared" ca="1" si="1750"/>
        <v>13.056953374585502</v>
      </c>
      <c r="J4006">
        <f t="shared" ca="1" si="1751"/>
        <v>5.6079764447598013</v>
      </c>
      <c r="K4006">
        <f t="shared" ca="1" si="1752"/>
        <v>4.1634546888089945</v>
      </c>
      <c r="L4006">
        <f t="shared" ca="1" si="1753"/>
        <v>3.5766827836633683</v>
      </c>
      <c r="M4006">
        <f t="shared" ca="1" si="1754"/>
        <v>3.5456322548240817</v>
      </c>
      <c r="N4006">
        <f t="shared" ca="1" si="1755"/>
        <v>5.6079764447598013</v>
      </c>
      <c r="O4006">
        <f t="shared" ca="1" si="1756"/>
        <v>4.1634546888089945</v>
      </c>
      <c r="P4006">
        <f t="shared" ca="1" si="1757"/>
        <v>1.5675496132817401</v>
      </c>
      <c r="Q4006">
        <f t="shared" ca="1" si="1758"/>
        <v>0.52348536191079198</v>
      </c>
      <c r="R4006">
        <f t="shared" ca="1" si="1759"/>
        <v>1.5675496132817401</v>
      </c>
      <c r="S4006">
        <f t="shared" ca="1" si="1759"/>
        <v>2.5169245284797155</v>
      </c>
      <c r="T4006">
        <f t="shared" ca="1" si="1760"/>
        <v>5.6079764447598013</v>
      </c>
      <c r="U4006">
        <f t="shared" ca="1" si="1761"/>
        <v>2.5169245284797155</v>
      </c>
      <c r="V4006">
        <f t="shared" ca="1" si="1762"/>
        <v>5.6079764447598013</v>
      </c>
      <c r="W4006">
        <f t="shared" ca="1" si="1763"/>
        <v>2.5169245284797155</v>
      </c>
      <c r="X4006">
        <f t="shared" ca="1" si="1764"/>
        <v>5.6079764447598013</v>
      </c>
      <c r="Y4006">
        <f t="shared" ca="1" si="1765"/>
        <v>2.5169245284797155</v>
      </c>
      <c r="Z4006">
        <f t="shared" ca="1" si="1766"/>
        <v>4.0624504866197579</v>
      </c>
      <c r="AA4006">
        <f t="shared" ca="1" si="1741"/>
        <v>0</v>
      </c>
      <c r="AC4006">
        <f t="shared" ca="1" si="1767"/>
        <v>4.0599999999999996</v>
      </c>
      <c r="AD4006">
        <f t="shared" ca="1" si="1768"/>
        <v>3603</v>
      </c>
      <c r="AE4006">
        <f t="shared" ca="1" si="1742"/>
        <v>1.62</v>
      </c>
    </row>
    <row r="4007" spans="1:31" x14ac:dyDescent="0.3">
      <c r="A4007">
        <v>4006</v>
      </c>
      <c r="B4007">
        <f t="shared" ca="1" si="1743"/>
        <v>32.109048794927006</v>
      </c>
      <c r="C4007">
        <f t="shared" ca="1" si="1744"/>
        <v>17.428319345945141</v>
      </c>
      <c r="D4007">
        <f t="shared" ca="1" si="1745"/>
        <v>1.3680075131788765</v>
      </c>
      <c r="E4007">
        <f t="shared" ca="1" si="1746"/>
        <v>8.7683210413812684</v>
      </c>
      <c r="F4007">
        <f t="shared" ca="1" si="1747"/>
        <v>1.1814400838014196</v>
      </c>
      <c r="G4007">
        <f t="shared" ca="1" si="1748"/>
        <v>3.1661576192345082</v>
      </c>
      <c r="H4007">
        <f t="shared" ca="1" si="1749"/>
        <v>15.652277095660445</v>
      </c>
      <c r="I4007">
        <f t="shared" ca="1" si="1750"/>
        <v>4.3675573185982008</v>
      </c>
      <c r="J4007">
        <f t="shared" ca="1" si="1751"/>
        <v>8.0563838170189772</v>
      </c>
      <c r="K4007">
        <f t="shared" ca="1" si="1752"/>
        <v>11.261555535267178</v>
      </c>
      <c r="L4007">
        <f t="shared" ca="1" si="1753"/>
        <v>3.9427840742646794</v>
      </c>
      <c r="M4007">
        <f t="shared" ca="1" si="1754"/>
        <v>1.5788862802308612</v>
      </c>
      <c r="N4007">
        <f t="shared" ca="1" si="1755"/>
        <v>8.0563838170189772</v>
      </c>
      <c r="O4007">
        <f t="shared" ca="1" si="1756"/>
        <v>11.261555535267178</v>
      </c>
      <c r="P4007">
        <f t="shared" ca="1" si="1757"/>
        <v>1.3680075131788765</v>
      </c>
      <c r="Q4007">
        <f t="shared" ca="1" si="1758"/>
        <v>4.3675573185982008</v>
      </c>
      <c r="R4007">
        <f t="shared" ca="1" si="1759"/>
        <v>1.1814400838014196</v>
      </c>
      <c r="S4007">
        <f t="shared" ca="1" si="1759"/>
        <v>3.1661576192345082</v>
      </c>
      <c r="T4007">
        <f t="shared" ca="1" si="1760"/>
        <v>1.1814400838014196</v>
      </c>
      <c r="U4007">
        <f t="shared" ca="1" si="1761"/>
        <v>3.1661576192345082</v>
      </c>
      <c r="V4007">
        <f t="shared" ca="1" si="1762"/>
        <v>1.3680075131788765</v>
      </c>
      <c r="W4007">
        <f t="shared" ca="1" si="1763"/>
        <v>4.3675573185982008</v>
      </c>
      <c r="X4007">
        <f t="shared" ca="1" si="1764"/>
        <v>1.3680075131788765</v>
      </c>
      <c r="Y4007">
        <f t="shared" ca="1" si="1765"/>
        <v>4.3675573185982008</v>
      </c>
      <c r="Z4007">
        <f t="shared" ca="1" si="1766"/>
        <v>2.8677824158885388</v>
      </c>
      <c r="AA4007">
        <f t="shared" ca="1" si="1741"/>
        <v>0</v>
      </c>
      <c r="AC4007">
        <f t="shared" ca="1" si="1767"/>
        <v>2.87</v>
      </c>
      <c r="AD4007">
        <f t="shared" ca="1" si="1768"/>
        <v>4665</v>
      </c>
      <c r="AE4007">
        <f t="shared" ca="1" si="1742"/>
        <v>6.99</v>
      </c>
    </row>
    <row r="4008" spans="1:31" x14ac:dyDescent="0.3">
      <c r="A4008">
        <v>4007</v>
      </c>
      <c r="B4008">
        <f t="shared" ca="1" si="1743"/>
        <v>1.309575137451445</v>
      </c>
      <c r="C4008">
        <f t="shared" ca="1" si="1744"/>
        <v>4.8461628072969889</v>
      </c>
      <c r="D4008">
        <f t="shared" ca="1" si="1745"/>
        <v>6.0077425191102813</v>
      </c>
      <c r="E4008">
        <f t="shared" ca="1" si="1746"/>
        <v>31.121836768416607</v>
      </c>
      <c r="F4008">
        <f t="shared" ca="1" si="1747"/>
        <v>2.6453211655724047</v>
      </c>
      <c r="G4008">
        <f t="shared" ca="1" si="1748"/>
        <v>3.5858946531577636</v>
      </c>
      <c r="H4008">
        <f t="shared" ca="1" si="1749"/>
        <v>1.9954378381159854</v>
      </c>
      <c r="I4008">
        <f t="shared" ca="1" si="1750"/>
        <v>3.4982567433185503</v>
      </c>
      <c r="J4008">
        <f t="shared" ca="1" si="1751"/>
        <v>2.6955078016531249</v>
      </c>
      <c r="K4008">
        <f t="shared" ca="1" si="1752"/>
        <v>2.7471266526832192</v>
      </c>
      <c r="L4008">
        <f t="shared" ca="1" si="1753"/>
        <v>0.31678220085033942</v>
      </c>
      <c r="M4008">
        <f t="shared" ca="1" si="1754"/>
        <v>2.3730471694702504</v>
      </c>
      <c r="N4008">
        <f t="shared" ca="1" si="1755"/>
        <v>2.6955078016531249</v>
      </c>
      <c r="O4008">
        <f t="shared" ca="1" si="1756"/>
        <v>2.7471266526832192</v>
      </c>
      <c r="P4008">
        <f t="shared" ca="1" si="1757"/>
        <v>1.9954378381159854</v>
      </c>
      <c r="Q4008">
        <f t="shared" ca="1" si="1758"/>
        <v>3.4982567433185503</v>
      </c>
      <c r="R4008">
        <f t="shared" ca="1" si="1759"/>
        <v>1.9954378381159854</v>
      </c>
      <c r="S4008">
        <f t="shared" ca="1" si="1759"/>
        <v>3.4982567433185503</v>
      </c>
      <c r="T4008">
        <f t="shared" ca="1" si="1760"/>
        <v>2.6453211655724047</v>
      </c>
      <c r="U4008">
        <f t="shared" ca="1" si="1761"/>
        <v>2.7471266526832192</v>
      </c>
      <c r="V4008">
        <f t="shared" ca="1" si="1762"/>
        <v>2.6453211655724047</v>
      </c>
      <c r="W4008">
        <f t="shared" ca="1" si="1763"/>
        <v>3.4982567433185503</v>
      </c>
      <c r="X4008">
        <f t="shared" ca="1" si="1764"/>
        <v>1.309575137451445</v>
      </c>
      <c r="Y4008">
        <f t="shared" ca="1" si="1765"/>
        <v>3.4982567433185503</v>
      </c>
      <c r="Z4008">
        <f t="shared" ca="1" si="1766"/>
        <v>2.4039159403849979</v>
      </c>
      <c r="AA4008">
        <f t="shared" ca="1" si="1741"/>
        <v>0</v>
      </c>
      <c r="AC4008">
        <f t="shared" ca="1" si="1767"/>
        <v>2.4</v>
      </c>
      <c r="AD4008">
        <f t="shared" ca="1" si="1768"/>
        <v>2747</v>
      </c>
      <c r="AE4008">
        <f t="shared" ca="1" si="1742"/>
        <v>3.15</v>
      </c>
    </row>
    <row r="4009" spans="1:31" x14ac:dyDescent="0.3">
      <c r="A4009">
        <v>4008</v>
      </c>
      <c r="B4009">
        <f t="shared" ca="1" si="1743"/>
        <v>9.6115552456501803</v>
      </c>
      <c r="C4009">
        <f t="shared" ca="1" si="1744"/>
        <v>0.23786466335053308</v>
      </c>
      <c r="D4009">
        <f t="shared" ca="1" si="1745"/>
        <v>2.2927339666624529</v>
      </c>
      <c r="E4009">
        <f t="shared" ca="1" si="1746"/>
        <v>0.53915575897182377</v>
      </c>
      <c r="F4009">
        <f t="shared" ca="1" si="1747"/>
        <v>8.196772523922629E-4</v>
      </c>
      <c r="G4009">
        <f t="shared" ca="1" si="1748"/>
        <v>1.4993818426079735</v>
      </c>
      <c r="H4009">
        <f t="shared" ca="1" si="1749"/>
        <v>18.027340650718884</v>
      </c>
      <c r="I4009">
        <f t="shared" ca="1" si="1750"/>
        <v>2.0262822378131151</v>
      </c>
      <c r="J4009">
        <f t="shared" ca="1" si="1751"/>
        <v>10.454875777255515</v>
      </c>
      <c r="K4009">
        <f t="shared" ca="1" si="1752"/>
        <v>16.543368804118717</v>
      </c>
      <c r="L4009">
        <f t="shared" ca="1" si="1753"/>
        <v>3.6573946813759575</v>
      </c>
      <c r="M4009">
        <f t="shared" ca="1" si="1754"/>
        <v>3.3162659215207513</v>
      </c>
      <c r="N4009">
        <f t="shared" ca="1" si="1755"/>
        <v>10.454875777255515</v>
      </c>
      <c r="O4009">
        <f t="shared" ca="1" si="1756"/>
        <v>16.543368804118717</v>
      </c>
      <c r="P4009">
        <f t="shared" ca="1" si="1757"/>
        <v>2.2927339666624529</v>
      </c>
      <c r="Q4009">
        <f t="shared" ca="1" si="1758"/>
        <v>0.53915575897182377</v>
      </c>
      <c r="R4009">
        <f t="shared" ca="1" si="1759"/>
        <v>8.196772523922629E-4</v>
      </c>
      <c r="S4009">
        <f t="shared" ca="1" si="1759"/>
        <v>1.4993818426079735</v>
      </c>
      <c r="T4009">
        <f t="shared" ca="1" si="1760"/>
        <v>8.196772523922629E-4</v>
      </c>
      <c r="U4009">
        <f t="shared" ca="1" si="1761"/>
        <v>1.4993818426079735</v>
      </c>
      <c r="V4009">
        <f t="shared" ca="1" si="1762"/>
        <v>2.2927339666624529</v>
      </c>
      <c r="W4009">
        <f t="shared" ca="1" si="1763"/>
        <v>1.4993818426079735</v>
      </c>
      <c r="X4009">
        <f t="shared" ca="1" si="1764"/>
        <v>2.2927339666624529</v>
      </c>
      <c r="Y4009">
        <f t="shared" ca="1" si="1765"/>
        <v>0.23786466335053308</v>
      </c>
      <c r="Z4009">
        <f t="shared" ca="1" si="1766"/>
        <v>1.2652993150064931</v>
      </c>
      <c r="AA4009">
        <f t="shared" ca="1" si="1741"/>
        <v>0</v>
      </c>
      <c r="AC4009">
        <f t="shared" ca="1" si="1767"/>
        <v>1.27</v>
      </c>
      <c r="AD4009">
        <f t="shared" ca="1" si="1768"/>
        <v>2845</v>
      </c>
      <c r="AE4009">
        <f t="shared" ca="1" si="1742"/>
        <v>4.37</v>
      </c>
    </row>
    <row r="4010" spans="1:31" x14ac:dyDescent="0.3">
      <c r="A4010">
        <v>4009</v>
      </c>
      <c r="B4010">
        <f t="shared" ca="1" si="1743"/>
        <v>7.9051628483134095</v>
      </c>
      <c r="C4010">
        <f t="shared" ca="1" si="1744"/>
        <v>1.7607144460658033</v>
      </c>
      <c r="D4010">
        <f t="shared" ca="1" si="1745"/>
        <v>0.40471728184704175</v>
      </c>
      <c r="E4010">
        <f t="shared" ca="1" si="1746"/>
        <v>0.34478366708604963</v>
      </c>
      <c r="F4010">
        <f t="shared" ca="1" si="1747"/>
        <v>5.0173496728325606</v>
      </c>
      <c r="G4010">
        <f t="shared" ca="1" si="1748"/>
        <v>7.0688164639976776</v>
      </c>
      <c r="H4010">
        <f t="shared" ca="1" si="1749"/>
        <v>3.7198143796749097</v>
      </c>
      <c r="I4010">
        <f t="shared" ca="1" si="1750"/>
        <v>5.838204177474819</v>
      </c>
      <c r="J4010">
        <f t="shared" ca="1" si="1751"/>
        <v>2.4282122315485264</v>
      </c>
      <c r="K4010">
        <f t="shared" ca="1" si="1752"/>
        <v>11.707499594743007</v>
      </c>
      <c r="L4010">
        <f t="shared" ca="1" si="1753"/>
        <v>1.9378869741124924</v>
      </c>
      <c r="M4010">
        <f t="shared" ca="1" si="1754"/>
        <v>7.5156784925182603</v>
      </c>
      <c r="N4010">
        <f t="shared" ca="1" si="1755"/>
        <v>2.4282122315485264</v>
      </c>
      <c r="O4010">
        <f t="shared" ca="1" si="1756"/>
        <v>11.707499594743007</v>
      </c>
      <c r="P4010">
        <f t="shared" ca="1" si="1757"/>
        <v>0.40471728184704175</v>
      </c>
      <c r="Q4010">
        <f t="shared" ca="1" si="1758"/>
        <v>0.34478366708604963</v>
      </c>
      <c r="R4010">
        <f t="shared" ca="1" si="1759"/>
        <v>3.7198143796749097</v>
      </c>
      <c r="S4010">
        <f t="shared" ca="1" si="1759"/>
        <v>5.838204177474819</v>
      </c>
      <c r="T4010">
        <f t="shared" ca="1" si="1760"/>
        <v>2.4282122315485264</v>
      </c>
      <c r="U4010">
        <f t="shared" ca="1" si="1761"/>
        <v>7.0688164639976776</v>
      </c>
      <c r="V4010">
        <f t="shared" ca="1" si="1762"/>
        <v>3.7198143796749097</v>
      </c>
      <c r="W4010">
        <f t="shared" ca="1" si="1763"/>
        <v>7.0688164639976776</v>
      </c>
      <c r="X4010">
        <f t="shared" ca="1" si="1764"/>
        <v>3.7198143796749097</v>
      </c>
      <c r="Y4010">
        <f t="shared" ca="1" si="1765"/>
        <v>1.7607144460658033</v>
      </c>
      <c r="Z4010">
        <f t="shared" ca="1" si="1766"/>
        <v>2.7402644128703564</v>
      </c>
      <c r="AA4010">
        <f t="shared" ca="1" si="1741"/>
        <v>0</v>
      </c>
      <c r="AC4010">
        <f t="shared" ca="1" si="1767"/>
        <v>2.74</v>
      </c>
      <c r="AD4010">
        <f t="shared" ca="1" si="1768"/>
        <v>2677</v>
      </c>
      <c r="AE4010">
        <f t="shared" ca="1" si="1742"/>
        <v>6.45</v>
      </c>
    </row>
    <row r="4011" spans="1:31" x14ac:dyDescent="0.3">
      <c r="A4011">
        <v>4010</v>
      </c>
      <c r="B4011">
        <f t="shared" ca="1" si="1743"/>
        <v>1.1047109579744516</v>
      </c>
      <c r="C4011">
        <f t="shared" ca="1" si="1744"/>
        <v>1.2007486334810933</v>
      </c>
      <c r="D4011">
        <f t="shared" ca="1" si="1745"/>
        <v>7.0114326970166241</v>
      </c>
      <c r="E4011">
        <f t="shared" ca="1" si="1746"/>
        <v>8.8343838471430054</v>
      </c>
      <c r="F4011">
        <f t="shared" ca="1" si="1747"/>
        <v>17.476545651191515</v>
      </c>
      <c r="G4011">
        <f t="shared" ca="1" si="1748"/>
        <v>11.056543197390225</v>
      </c>
      <c r="H4011">
        <f t="shared" ca="1" si="1749"/>
        <v>2.137607177281998</v>
      </c>
      <c r="I4011">
        <f t="shared" ca="1" si="1750"/>
        <v>2.519434902074412</v>
      </c>
      <c r="J4011">
        <f t="shared" ca="1" si="1751"/>
        <v>0.3175406903550646</v>
      </c>
      <c r="K4011">
        <f t="shared" ca="1" si="1752"/>
        <v>0.55745766726213042</v>
      </c>
      <c r="L4011">
        <f t="shared" ca="1" si="1753"/>
        <v>6.6758786932558127</v>
      </c>
      <c r="M4011">
        <f t="shared" ca="1" si="1754"/>
        <v>0.21813850635973323</v>
      </c>
      <c r="N4011">
        <f t="shared" ca="1" si="1755"/>
        <v>6.6758786932558127</v>
      </c>
      <c r="O4011">
        <f t="shared" ca="1" si="1756"/>
        <v>0.55745766726213042</v>
      </c>
      <c r="P4011">
        <f t="shared" ca="1" si="1757"/>
        <v>2.137607177281998</v>
      </c>
      <c r="Q4011">
        <f t="shared" ca="1" si="1758"/>
        <v>2.519434902074412</v>
      </c>
      <c r="R4011">
        <f t="shared" ca="1" si="1759"/>
        <v>2.137607177281998</v>
      </c>
      <c r="S4011">
        <f t="shared" ca="1" si="1759"/>
        <v>2.519434902074412</v>
      </c>
      <c r="T4011">
        <f t="shared" ca="1" si="1760"/>
        <v>6.6758786932558127</v>
      </c>
      <c r="U4011">
        <f t="shared" ca="1" si="1761"/>
        <v>0.55745766726213042</v>
      </c>
      <c r="V4011">
        <f t="shared" ca="1" si="1762"/>
        <v>6.6758786932558127</v>
      </c>
      <c r="W4011">
        <f t="shared" ca="1" si="1763"/>
        <v>2.519434902074412</v>
      </c>
      <c r="X4011">
        <f t="shared" ca="1" si="1764"/>
        <v>1.1047109579744516</v>
      </c>
      <c r="Y4011">
        <f t="shared" ca="1" si="1765"/>
        <v>1.2007486334810933</v>
      </c>
      <c r="Z4011">
        <f t="shared" ca="1" si="1766"/>
        <v>1.1527297957277725</v>
      </c>
      <c r="AA4011">
        <f t="shared" ca="1" si="1741"/>
        <v>0</v>
      </c>
      <c r="AC4011">
        <f t="shared" ca="1" si="1767"/>
        <v>1.1499999999999999</v>
      </c>
      <c r="AD4011">
        <f t="shared" ca="1" si="1768"/>
        <v>223</v>
      </c>
      <c r="AE4011">
        <f t="shared" ca="1" si="1742"/>
        <v>0.17</v>
      </c>
    </row>
    <row r="4012" spans="1:31" x14ac:dyDescent="0.3">
      <c r="A4012">
        <v>4011</v>
      </c>
      <c r="B4012">
        <f t="shared" ca="1" si="1743"/>
        <v>0.23127840822254725</v>
      </c>
      <c r="C4012">
        <f t="shared" ca="1" si="1744"/>
        <v>12.220572087637988</v>
      </c>
      <c r="D4012">
        <f t="shared" ca="1" si="1745"/>
        <v>0.33978336001414805</v>
      </c>
      <c r="E4012">
        <f t="shared" ca="1" si="1746"/>
        <v>2.6337615305957867</v>
      </c>
      <c r="F4012">
        <f t="shared" ca="1" si="1747"/>
        <v>2.9567303941660397</v>
      </c>
      <c r="G4012">
        <f t="shared" ca="1" si="1748"/>
        <v>4.5944644297167532</v>
      </c>
      <c r="H4012">
        <f t="shared" ca="1" si="1749"/>
        <v>10.719899360268474</v>
      </c>
      <c r="I4012">
        <f t="shared" ca="1" si="1750"/>
        <v>1.5134652166400628</v>
      </c>
      <c r="J4012">
        <f t="shared" ca="1" si="1751"/>
        <v>0.5388394620768614</v>
      </c>
      <c r="K4012">
        <f t="shared" ca="1" si="1752"/>
        <v>2.0943155382316334</v>
      </c>
      <c r="L4012">
        <f t="shared" ca="1" si="1753"/>
        <v>6.7185664377401544</v>
      </c>
      <c r="M4012">
        <f t="shared" ca="1" si="1754"/>
        <v>8.1487663646218983E-2</v>
      </c>
      <c r="N4012">
        <f t="shared" ca="1" si="1755"/>
        <v>6.7185664377401544</v>
      </c>
      <c r="O4012">
        <f t="shared" ca="1" si="1756"/>
        <v>2.0943155382316334</v>
      </c>
      <c r="P4012">
        <f t="shared" ca="1" si="1757"/>
        <v>0.33978336001414805</v>
      </c>
      <c r="Q4012">
        <f t="shared" ca="1" si="1758"/>
        <v>1.5134652166400628</v>
      </c>
      <c r="R4012">
        <f t="shared" ca="1" si="1759"/>
        <v>2.9567303941660397</v>
      </c>
      <c r="S4012">
        <f t="shared" ca="1" si="1759"/>
        <v>1.5134652166400628</v>
      </c>
      <c r="T4012">
        <f t="shared" ca="1" si="1760"/>
        <v>2.9567303941660397</v>
      </c>
      <c r="U4012">
        <f t="shared" ca="1" si="1761"/>
        <v>2.0943155382316334</v>
      </c>
      <c r="V4012">
        <f t="shared" ca="1" si="1762"/>
        <v>2.9567303941660397</v>
      </c>
      <c r="W4012">
        <f t="shared" ca="1" si="1763"/>
        <v>2.0943155382316334</v>
      </c>
      <c r="X4012">
        <f t="shared" ca="1" si="1764"/>
        <v>0.23127840822254725</v>
      </c>
      <c r="Y4012">
        <f t="shared" ca="1" si="1765"/>
        <v>2.0943155382316334</v>
      </c>
      <c r="Z4012">
        <f t="shared" ca="1" si="1766"/>
        <v>1.1627969732270904</v>
      </c>
      <c r="AA4012">
        <f t="shared" ca="1" si="1741"/>
        <v>0</v>
      </c>
      <c r="AC4012">
        <f t="shared" ca="1" si="1767"/>
        <v>1.1599999999999999</v>
      </c>
      <c r="AD4012">
        <f t="shared" ca="1" si="1768"/>
        <v>4099</v>
      </c>
      <c r="AE4012">
        <f t="shared" ca="1" si="1742"/>
        <v>6.19</v>
      </c>
    </row>
    <row r="4013" spans="1:31" x14ac:dyDescent="0.3">
      <c r="A4013">
        <v>4012</v>
      </c>
      <c r="B4013">
        <f t="shared" ca="1" si="1743"/>
        <v>1.4550160696144361</v>
      </c>
      <c r="C4013">
        <f t="shared" ca="1" si="1744"/>
        <v>24.229458702080432</v>
      </c>
      <c r="D4013">
        <f t="shared" ca="1" si="1745"/>
        <v>26.859888650463063</v>
      </c>
      <c r="E4013">
        <f t="shared" ca="1" si="1746"/>
        <v>3.3132384117698283E-2</v>
      </c>
      <c r="F4013">
        <f t="shared" ca="1" si="1747"/>
        <v>10.714317813404794</v>
      </c>
      <c r="G4013">
        <f t="shared" ca="1" si="1748"/>
        <v>0.57521039079159286</v>
      </c>
      <c r="H4013">
        <f t="shared" ca="1" si="1749"/>
        <v>1.500994567570368</v>
      </c>
      <c r="I4013">
        <f t="shared" ca="1" si="1750"/>
        <v>8.6039030450967253</v>
      </c>
      <c r="J4013">
        <f t="shared" ca="1" si="1751"/>
        <v>2.8208032912741441</v>
      </c>
      <c r="K4013">
        <f t="shared" ca="1" si="1752"/>
        <v>0.33376799675870533</v>
      </c>
      <c r="L4013">
        <f t="shared" ca="1" si="1753"/>
        <v>9.5465594935567779</v>
      </c>
      <c r="M4013">
        <f t="shared" ca="1" si="1754"/>
        <v>5.8546412784813775</v>
      </c>
      <c r="N4013">
        <f t="shared" ca="1" si="1755"/>
        <v>9.5465594935567779</v>
      </c>
      <c r="O4013">
        <f t="shared" ca="1" si="1756"/>
        <v>5.8546412784813775</v>
      </c>
      <c r="P4013">
        <f t="shared" ca="1" si="1757"/>
        <v>1.500994567570368</v>
      </c>
      <c r="Q4013">
        <f t="shared" ca="1" si="1758"/>
        <v>3.3132384117698283E-2</v>
      </c>
      <c r="R4013">
        <f t="shared" ca="1" si="1759"/>
        <v>1.500994567570368</v>
      </c>
      <c r="S4013">
        <f t="shared" ca="1" si="1759"/>
        <v>0.57521039079159286</v>
      </c>
      <c r="T4013">
        <f t="shared" ca="1" si="1760"/>
        <v>9.5465594935567779</v>
      </c>
      <c r="U4013">
        <f t="shared" ca="1" si="1761"/>
        <v>0.57521039079159286</v>
      </c>
      <c r="V4013">
        <f t="shared" ca="1" si="1762"/>
        <v>9.5465594935567779</v>
      </c>
      <c r="W4013">
        <f t="shared" ca="1" si="1763"/>
        <v>0.57521039079159286</v>
      </c>
      <c r="X4013">
        <f t="shared" ca="1" si="1764"/>
        <v>1.4550160696144361</v>
      </c>
      <c r="Y4013">
        <f t="shared" ca="1" si="1765"/>
        <v>0.57521039079159286</v>
      </c>
      <c r="Z4013">
        <f t="shared" ca="1" si="1766"/>
        <v>1.0151132302030144</v>
      </c>
      <c r="AA4013">
        <f t="shared" ca="1" si="1741"/>
        <v>0</v>
      </c>
      <c r="AC4013">
        <f t="shared" ca="1" si="1767"/>
        <v>1.02</v>
      </c>
      <c r="AD4013">
        <f t="shared" ca="1" si="1768"/>
        <v>1063</v>
      </c>
      <c r="AE4013">
        <f t="shared" ca="1" si="1742"/>
        <v>1.4</v>
      </c>
    </row>
    <row r="4014" spans="1:31" x14ac:dyDescent="0.3">
      <c r="A4014">
        <v>4013</v>
      </c>
      <c r="B4014">
        <f t="shared" ca="1" si="1743"/>
        <v>0.90687506592404776</v>
      </c>
      <c r="C4014">
        <f t="shared" ca="1" si="1744"/>
        <v>2.9010772221590502</v>
      </c>
      <c r="D4014">
        <f t="shared" ca="1" si="1745"/>
        <v>9.4267079607574615</v>
      </c>
      <c r="E4014">
        <f t="shared" ca="1" si="1746"/>
        <v>0.27618405573280908</v>
      </c>
      <c r="F4014">
        <f t="shared" ca="1" si="1747"/>
        <v>1.7758077916775128</v>
      </c>
      <c r="G4014">
        <f t="shared" ca="1" si="1748"/>
        <v>1.0602645904270105</v>
      </c>
      <c r="H4014">
        <f t="shared" ca="1" si="1749"/>
        <v>8.220245725107457</v>
      </c>
      <c r="I4014">
        <f t="shared" ca="1" si="1750"/>
        <v>2.8549760853778796</v>
      </c>
      <c r="J4014">
        <f t="shared" ca="1" si="1751"/>
        <v>0.26791369372607365</v>
      </c>
      <c r="K4014">
        <f t="shared" ca="1" si="1752"/>
        <v>3.3823429841571495</v>
      </c>
      <c r="L4014">
        <f t="shared" ca="1" si="1753"/>
        <v>9.823749771597182</v>
      </c>
      <c r="M4014">
        <f t="shared" ca="1" si="1754"/>
        <v>5.2467181362803856</v>
      </c>
      <c r="N4014">
        <f t="shared" ca="1" si="1755"/>
        <v>9.823749771597182</v>
      </c>
      <c r="O4014">
        <f t="shared" ca="1" si="1756"/>
        <v>5.2467181362803856</v>
      </c>
      <c r="P4014">
        <f t="shared" ca="1" si="1757"/>
        <v>8.220245725107457</v>
      </c>
      <c r="Q4014">
        <f t="shared" ca="1" si="1758"/>
        <v>0.27618405573280908</v>
      </c>
      <c r="R4014">
        <f t="shared" ca="1" si="1759"/>
        <v>1.7758077916775128</v>
      </c>
      <c r="S4014">
        <f t="shared" ca="1" si="1759"/>
        <v>1.0602645904270105</v>
      </c>
      <c r="T4014">
        <f t="shared" ca="1" si="1760"/>
        <v>1.7758077916775128</v>
      </c>
      <c r="U4014">
        <f t="shared" ca="1" si="1761"/>
        <v>1.0602645904270105</v>
      </c>
      <c r="V4014">
        <f t="shared" ca="1" si="1762"/>
        <v>8.220245725107457</v>
      </c>
      <c r="W4014">
        <f t="shared" ca="1" si="1763"/>
        <v>1.0602645904270105</v>
      </c>
      <c r="X4014">
        <f t="shared" ca="1" si="1764"/>
        <v>0.90687506592404776</v>
      </c>
      <c r="Y4014">
        <f t="shared" ca="1" si="1765"/>
        <v>1.0602645904270105</v>
      </c>
      <c r="Z4014">
        <f t="shared" ca="1" si="1766"/>
        <v>0.98356982817552918</v>
      </c>
      <c r="AA4014">
        <f t="shared" ca="1" si="1741"/>
        <v>0</v>
      </c>
      <c r="AC4014">
        <f t="shared" ca="1" si="1767"/>
        <v>0.98</v>
      </c>
      <c r="AD4014">
        <f t="shared" ca="1" si="1768"/>
        <v>1861</v>
      </c>
      <c r="AE4014">
        <f t="shared" ca="1" si="1742"/>
        <v>4.01</v>
      </c>
    </row>
    <row r="4015" spans="1:31" x14ac:dyDescent="0.3">
      <c r="A4015">
        <v>4014</v>
      </c>
      <c r="B4015">
        <f t="shared" ca="1" si="1743"/>
        <v>8.7988986416633708</v>
      </c>
      <c r="C4015">
        <f t="shared" ca="1" si="1744"/>
        <v>25.251497636892207</v>
      </c>
      <c r="D4015">
        <f t="shared" ca="1" si="1745"/>
        <v>6.8085694143780895</v>
      </c>
      <c r="E4015">
        <f t="shared" ca="1" si="1746"/>
        <v>6.5522042348072613</v>
      </c>
      <c r="F4015">
        <f t="shared" ca="1" si="1747"/>
        <v>3.7683978959371149</v>
      </c>
      <c r="G4015">
        <f t="shared" ca="1" si="1748"/>
        <v>13.824243177956173</v>
      </c>
      <c r="H4015">
        <f t="shared" ca="1" si="1749"/>
        <v>11.522694820011143</v>
      </c>
      <c r="I4015">
        <f t="shared" ca="1" si="1750"/>
        <v>8.2389610460701608</v>
      </c>
      <c r="J4015">
        <f t="shared" ca="1" si="1751"/>
        <v>1.1445617709067537</v>
      </c>
      <c r="K4015">
        <f t="shared" ca="1" si="1752"/>
        <v>5.8117189005590468</v>
      </c>
      <c r="L4015">
        <f t="shared" ca="1" si="1753"/>
        <v>3.1663399620545039</v>
      </c>
      <c r="M4015">
        <f t="shared" ca="1" si="1754"/>
        <v>3.5636955014936662</v>
      </c>
      <c r="N4015">
        <f t="shared" ca="1" si="1755"/>
        <v>3.1663399620545039</v>
      </c>
      <c r="O4015">
        <f t="shared" ca="1" si="1756"/>
        <v>5.8117189005590468</v>
      </c>
      <c r="P4015">
        <f t="shared" ca="1" si="1757"/>
        <v>6.8085694143780895</v>
      </c>
      <c r="Q4015">
        <f t="shared" ca="1" si="1758"/>
        <v>6.5522042348072613</v>
      </c>
      <c r="R4015">
        <f t="shared" ca="1" si="1759"/>
        <v>3.7683978959371149</v>
      </c>
      <c r="S4015">
        <f t="shared" ca="1" si="1759"/>
        <v>8.2389610460701608</v>
      </c>
      <c r="T4015">
        <f t="shared" ca="1" si="1760"/>
        <v>3.1663399620545039</v>
      </c>
      <c r="U4015">
        <f t="shared" ca="1" si="1761"/>
        <v>5.8117189005590468</v>
      </c>
      <c r="V4015">
        <f t="shared" ca="1" si="1762"/>
        <v>6.8085694143780895</v>
      </c>
      <c r="W4015">
        <f t="shared" ca="1" si="1763"/>
        <v>8.2389610460701608</v>
      </c>
      <c r="X4015">
        <f t="shared" ca="1" si="1764"/>
        <v>6.8085694143780895</v>
      </c>
      <c r="Y4015">
        <f t="shared" ca="1" si="1765"/>
        <v>8.2389610460701608</v>
      </c>
      <c r="Z4015">
        <f t="shared" ca="1" si="1766"/>
        <v>7.5237652302241251</v>
      </c>
      <c r="AA4015">
        <f t="shared" ca="1" si="1741"/>
        <v>0</v>
      </c>
      <c r="AC4015">
        <f t="shared" ca="1" si="1767"/>
        <v>7.52</v>
      </c>
      <c r="AD4015">
        <f t="shared" ca="1" si="1768"/>
        <v>3725</v>
      </c>
      <c r="AE4015">
        <f t="shared" ca="1" si="1742"/>
        <v>4.93</v>
      </c>
    </row>
    <row r="4016" spans="1:31" x14ac:dyDescent="0.3">
      <c r="A4016">
        <v>4015</v>
      </c>
      <c r="B4016">
        <f t="shared" ca="1" si="1743"/>
        <v>2.2042935422875534</v>
      </c>
      <c r="C4016">
        <f t="shared" ca="1" si="1744"/>
        <v>6.5381387494176471</v>
      </c>
      <c r="D4016">
        <f t="shared" ca="1" si="1745"/>
        <v>13.879878760691557</v>
      </c>
      <c r="E4016">
        <f t="shared" ca="1" si="1746"/>
        <v>28.829918658250751</v>
      </c>
      <c r="F4016">
        <f t="shared" ca="1" si="1747"/>
        <v>14.450374331885101</v>
      </c>
      <c r="G4016">
        <f t="shared" ca="1" si="1748"/>
        <v>2.3668174015999388</v>
      </c>
      <c r="H4016">
        <f t="shared" ca="1" si="1749"/>
        <v>1.4994855013696784</v>
      </c>
      <c r="I4016">
        <f t="shared" ca="1" si="1750"/>
        <v>0.51621742371411761</v>
      </c>
      <c r="J4016">
        <f t="shared" ca="1" si="1751"/>
        <v>4.3184061216527567</v>
      </c>
      <c r="K4016">
        <f t="shared" ca="1" si="1752"/>
        <v>17.787337612873607</v>
      </c>
      <c r="L4016">
        <f t="shared" ca="1" si="1753"/>
        <v>1.560453672092923</v>
      </c>
      <c r="M4016">
        <f t="shared" ca="1" si="1754"/>
        <v>4.9071694525667269</v>
      </c>
      <c r="N4016">
        <f t="shared" ca="1" si="1755"/>
        <v>4.3184061216527567</v>
      </c>
      <c r="O4016">
        <f t="shared" ca="1" si="1756"/>
        <v>17.787337612873607</v>
      </c>
      <c r="P4016">
        <f t="shared" ca="1" si="1757"/>
        <v>1.4994855013696784</v>
      </c>
      <c r="Q4016">
        <f t="shared" ca="1" si="1758"/>
        <v>0.51621742371411761</v>
      </c>
      <c r="R4016">
        <f t="shared" ca="1" si="1759"/>
        <v>1.4994855013696784</v>
      </c>
      <c r="S4016">
        <f t="shared" ca="1" si="1759"/>
        <v>0.51621742371411761</v>
      </c>
      <c r="T4016">
        <f t="shared" ca="1" si="1760"/>
        <v>4.3184061216527567</v>
      </c>
      <c r="U4016">
        <f t="shared" ca="1" si="1761"/>
        <v>2.3668174015999388</v>
      </c>
      <c r="V4016">
        <f t="shared" ca="1" si="1762"/>
        <v>4.3184061216527567</v>
      </c>
      <c r="W4016">
        <f t="shared" ca="1" si="1763"/>
        <v>2.3668174015999388</v>
      </c>
      <c r="X4016">
        <f t="shared" ca="1" si="1764"/>
        <v>2.2042935422875534</v>
      </c>
      <c r="Y4016">
        <f t="shared" ca="1" si="1765"/>
        <v>2.3668174015999388</v>
      </c>
      <c r="Z4016">
        <f t="shared" ca="1" si="1766"/>
        <v>2.2855554719437459</v>
      </c>
      <c r="AA4016">
        <f t="shared" ca="1" si="1741"/>
        <v>0</v>
      </c>
      <c r="AC4016">
        <f t="shared" ca="1" si="1767"/>
        <v>2.29</v>
      </c>
      <c r="AD4016">
        <f t="shared" ca="1" si="1768"/>
        <v>4558</v>
      </c>
      <c r="AE4016">
        <f t="shared" ca="1" si="1742"/>
        <v>6.75</v>
      </c>
    </row>
    <row r="4017" spans="1:31" x14ac:dyDescent="0.3">
      <c r="A4017">
        <v>4016</v>
      </c>
      <c r="B4017">
        <f t="shared" ca="1" si="1743"/>
        <v>10.067895668751362</v>
      </c>
      <c r="C4017">
        <f t="shared" ca="1" si="1744"/>
        <v>0.74249816744752661</v>
      </c>
      <c r="D4017">
        <f t="shared" ca="1" si="1745"/>
        <v>34.894934733121481</v>
      </c>
      <c r="E4017">
        <f t="shared" ca="1" si="1746"/>
        <v>12.838000522033211</v>
      </c>
      <c r="F4017">
        <f t="shared" ca="1" si="1747"/>
        <v>1.705720677016064</v>
      </c>
      <c r="G4017">
        <f t="shared" ca="1" si="1748"/>
        <v>5.2620793318062864</v>
      </c>
      <c r="H4017">
        <f t="shared" ca="1" si="1749"/>
        <v>0.1930081897352959</v>
      </c>
      <c r="I4017">
        <f t="shared" ca="1" si="1750"/>
        <v>5.5633491413006348</v>
      </c>
      <c r="J4017">
        <f t="shared" ca="1" si="1751"/>
        <v>1.417583332655338</v>
      </c>
      <c r="K4017">
        <f t="shared" ca="1" si="1752"/>
        <v>5.5960171301922603</v>
      </c>
      <c r="L4017">
        <f t="shared" ca="1" si="1753"/>
        <v>4.4617879965397851</v>
      </c>
      <c r="M4017">
        <f t="shared" ca="1" si="1754"/>
        <v>4.5507669772733372</v>
      </c>
      <c r="N4017">
        <f t="shared" ca="1" si="1755"/>
        <v>4.4617879965397851</v>
      </c>
      <c r="O4017">
        <f t="shared" ca="1" si="1756"/>
        <v>5.5960171301922603</v>
      </c>
      <c r="P4017">
        <f t="shared" ca="1" si="1757"/>
        <v>0.1930081897352959</v>
      </c>
      <c r="Q4017">
        <f t="shared" ca="1" si="1758"/>
        <v>5.5633491413006348</v>
      </c>
      <c r="R4017">
        <f t="shared" ca="1" si="1759"/>
        <v>0.1930081897352959</v>
      </c>
      <c r="S4017">
        <f t="shared" ca="1" si="1759"/>
        <v>5.2620793318062864</v>
      </c>
      <c r="T4017">
        <f t="shared" ca="1" si="1760"/>
        <v>1.705720677016064</v>
      </c>
      <c r="U4017">
        <f t="shared" ca="1" si="1761"/>
        <v>5.2620793318062864</v>
      </c>
      <c r="V4017">
        <f t="shared" ca="1" si="1762"/>
        <v>1.705720677016064</v>
      </c>
      <c r="W4017">
        <f t="shared" ca="1" si="1763"/>
        <v>5.5633491413006348</v>
      </c>
      <c r="X4017">
        <f t="shared" ca="1" si="1764"/>
        <v>1.705720677016064</v>
      </c>
      <c r="Y4017">
        <f t="shared" ca="1" si="1765"/>
        <v>0.74249816744752661</v>
      </c>
      <c r="Z4017">
        <f t="shared" ca="1" si="1766"/>
        <v>1.2241094222317952</v>
      </c>
      <c r="AA4017">
        <f t="shared" ca="1" si="1741"/>
        <v>0</v>
      </c>
      <c r="AC4017">
        <f t="shared" ca="1" si="1767"/>
        <v>1.22</v>
      </c>
      <c r="AD4017">
        <f t="shared" ca="1" si="1768"/>
        <v>4217</v>
      </c>
      <c r="AE4017">
        <f t="shared" ca="1" si="1742"/>
        <v>3.75</v>
      </c>
    </row>
    <row r="4018" spans="1:31" x14ac:dyDescent="0.3">
      <c r="A4018">
        <v>4017</v>
      </c>
      <c r="B4018">
        <f t="shared" ca="1" si="1743"/>
        <v>5.0385617217533127</v>
      </c>
      <c r="C4018">
        <f t="shared" ca="1" si="1744"/>
        <v>9.8935587585585267</v>
      </c>
      <c r="D4018">
        <f t="shared" ca="1" si="1745"/>
        <v>19.300623044081249</v>
      </c>
      <c r="E4018">
        <f t="shared" ca="1" si="1746"/>
        <v>1.7468486658661844</v>
      </c>
      <c r="F4018">
        <f t="shared" ca="1" si="1747"/>
        <v>10.75588917285129</v>
      </c>
      <c r="G4018">
        <f t="shared" ca="1" si="1748"/>
        <v>5.5779770221292893</v>
      </c>
      <c r="H4018">
        <f t="shared" ca="1" si="1749"/>
        <v>3.4233450513091199</v>
      </c>
      <c r="I4018">
        <f t="shared" ca="1" si="1750"/>
        <v>14.928814658199441</v>
      </c>
      <c r="J4018">
        <f t="shared" ca="1" si="1751"/>
        <v>3.6916063449695065</v>
      </c>
      <c r="K4018">
        <f t="shared" ca="1" si="1752"/>
        <v>1.9709883219659594</v>
      </c>
      <c r="L4018">
        <f t="shared" ca="1" si="1753"/>
        <v>0.71276556706792416</v>
      </c>
      <c r="M4018">
        <f t="shared" ca="1" si="1754"/>
        <v>3.3155209900681992</v>
      </c>
      <c r="N4018">
        <f t="shared" ca="1" si="1755"/>
        <v>3.6916063449695065</v>
      </c>
      <c r="O4018">
        <f t="shared" ca="1" si="1756"/>
        <v>3.3155209900681992</v>
      </c>
      <c r="P4018">
        <f t="shared" ca="1" si="1757"/>
        <v>3.4233450513091199</v>
      </c>
      <c r="Q4018">
        <f t="shared" ca="1" si="1758"/>
        <v>1.7468486658661844</v>
      </c>
      <c r="R4018">
        <f t="shared" ca="1" si="1759"/>
        <v>3.4233450513091199</v>
      </c>
      <c r="S4018">
        <f t="shared" ca="1" si="1759"/>
        <v>5.5779770221292893</v>
      </c>
      <c r="T4018">
        <f t="shared" ca="1" si="1760"/>
        <v>3.6916063449695065</v>
      </c>
      <c r="U4018">
        <f t="shared" ca="1" si="1761"/>
        <v>3.3155209900681992</v>
      </c>
      <c r="V4018">
        <f t="shared" ca="1" si="1762"/>
        <v>3.6916063449695065</v>
      </c>
      <c r="W4018">
        <f t="shared" ca="1" si="1763"/>
        <v>5.5779770221292893</v>
      </c>
      <c r="X4018">
        <f t="shared" ca="1" si="1764"/>
        <v>3.6916063449695065</v>
      </c>
      <c r="Y4018">
        <f t="shared" ca="1" si="1765"/>
        <v>5.5779770221292893</v>
      </c>
      <c r="Z4018">
        <f t="shared" ca="1" si="1766"/>
        <v>4.6347916835493983</v>
      </c>
      <c r="AA4018">
        <f t="shared" ca="1" si="1741"/>
        <v>0</v>
      </c>
      <c r="AC4018">
        <f t="shared" ca="1" si="1767"/>
        <v>4.63</v>
      </c>
      <c r="AD4018">
        <f t="shared" ca="1" si="1768"/>
        <v>4527</v>
      </c>
      <c r="AE4018">
        <f t="shared" ca="1" si="1742"/>
        <v>5.03</v>
      </c>
    </row>
    <row r="4019" spans="1:31" x14ac:dyDescent="0.3">
      <c r="A4019">
        <v>4018</v>
      </c>
      <c r="B4019">
        <f t="shared" ca="1" si="1743"/>
        <v>3.885007544369194</v>
      </c>
      <c r="C4019">
        <f t="shared" ca="1" si="1744"/>
        <v>4.2473451533522972</v>
      </c>
      <c r="D4019">
        <f t="shared" ca="1" si="1745"/>
        <v>4.6928650467321331</v>
      </c>
      <c r="E4019">
        <f t="shared" ca="1" si="1746"/>
        <v>0.59621884204902365</v>
      </c>
      <c r="F4019">
        <f t="shared" ca="1" si="1747"/>
        <v>0.51189597634495976</v>
      </c>
      <c r="G4019">
        <f t="shared" ca="1" si="1748"/>
        <v>2.6372469977755464</v>
      </c>
      <c r="H4019">
        <f t="shared" ca="1" si="1749"/>
        <v>1.0372028007145708</v>
      </c>
      <c r="I4019">
        <f t="shared" ca="1" si="1750"/>
        <v>0.74465635532101093</v>
      </c>
      <c r="J4019">
        <f t="shared" ca="1" si="1751"/>
        <v>9.9262045087441049</v>
      </c>
      <c r="K4019">
        <f t="shared" ca="1" si="1752"/>
        <v>0.90538685075945891</v>
      </c>
      <c r="L4019">
        <f t="shared" ca="1" si="1753"/>
        <v>4.7767635255159595</v>
      </c>
      <c r="M4019">
        <f t="shared" ca="1" si="1754"/>
        <v>0.23317075825888184</v>
      </c>
      <c r="N4019">
        <f t="shared" ca="1" si="1755"/>
        <v>9.9262045087441049</v>
      </c>
      <c r="O4019">
        <f t="shared" ca="1" si="1756"/>
        <v>0.90538685075945891</v>
      </c>
      <c r="P4019">
        <f t="shared" ca="1" si="1757"/>
        <v>1.0372028007145708</v>
      </c>
      <c r="Q4019">
        <f t="shared" ca="1" si="1758"/>
        <v>0.59621884204902365</v>
      </c>
      <c r="R4019">
        <f t="shared" ca="1" si="1759"/>
        <v>0.51189597634495976</v>
      </c>
      <c r="S4019">
        <f t="shared" ca="1" si="1759"/>
        <v>0.74465635532101093</v>
      </c>
      <c r="T4019">
        <f t="shared" ca="1" si="1760"/>
        <v>0.51189597634495976</v>
      </c>
      <c r="U4019">
        <f t="shared" ca="1" si="1761"/>
        <v>0.90538685075945891</v>
      </c>
      <c r="V4019">
        <f t="shared" ca="1" si="1762"/>
        <v>1.0372028007145708</v>
      </c>
      <c r="W4019">
        <f t="shared" ca="1" si="1763"/>
        <v>0.90538685075945891</v>
      </c>
      <c r="X4019">
        <f t="shared" ca="1" si="1764"/>
        <v>1.0372028007145708</v>
      </c>
      <c r="Y4019">
        <f t="shared" ca="1" si="1765"/>
        <v>0.90538685075945891</v>
      </c>
      <c r="Z4019">
        <f t="shared" ca="1" si="1766"/>
        <v>0.97129482573701487</v>
      </c>
      <c r="AA4019">
        <f t="shared" ca="1" si="1741"/>
        <v>0</v>
      </c>
      <c r="AC4019">
        <f t="shared" ca="1" si="1767"/>
        <v>0.97</v>
      </c>
      <c r="AD4019">
        <f t="shared" ca="1" si="1768"/>
        <v>999</v>
      </c>
      <c r="AE4019">
        <f t="shared" ca="1" si="1742"/>
        <v>4.62</v>
      </c>
    </row>
    <row r="4020" spans="1:31" x14ac:dyDescent="0.3">
      <c r="A4020">
        <v>4019</v>
      </c>
      <c r="B4020">
        <f t="shared" ca="1" si="1743"/>
        <v>7.9205223898877994</v>
      </c>
      <c r="C4020">
        <f t="shared" ca="1" si="1744"/>
        <v>1.5979124746575497</v>
      </c>
      <c r="D4020">
        <f t="shared" ca="1" si="1745"/>
        <v>20.789052737184754</v>
      </c>
      <c r="E4020">
        <f t="shared" ca="1" si="1746"/>
        <v>6.1040705809584894</v>
      </c>
      <c r="F4020">
        <f t="shared" ca="1" si="1747"/>
        <v>18.718454767903687</v>
      </c>
      <c r="G4020">
        <f t="shared" ca="1" si="1748"/>
        <v>6.3469231029031539</v>
      </c>
      <c r="H4020">
        <f t="shared" ca="1" si="1749"/>
        <v>15.23601140442781</v>
      </c>
      <c r="I4020">
        <f t="shared" ca="1" si="1750"/>
        <v>14.869950598420006</v>
      </c>
      <c r="J4020">
        <f t="shared" ca="1" si="1751"/>
        <v>1.5776559668885171</v>
      </c>
      <c r="K4020">
        <f t="shared" ca="1" si="1752"/>
        <v>0.51359912696310261</v>
      </c>
      <c r="L4020">
        <f t="shared" ca="1" si="1753"/>
        <v>3.0426072695396735</v>
      </c>
      <c r="M4020">
        <f t="shared" ca="1" si="1754"/>
        <v>4.9238903260521401</v>
      </c>
      <c r="N4020">
        <f t="shared" ca="1" si="1755"/>
        <v>3.0426072695396735</v>
      </c>
      <c r="O4020">
        <f t="shared" ca="1" si="1756"/>
        <v>4.9238903260521401</v>
      </c>
      <c r="P4020">
        <f t="shared" ca="1" si="1757"/>
        <v>15.23601140442781</v>
      </c>
      <c r="Q4020">
        <f t="shared" ca="1" si="1758"/>
        <v>6.1040705809584894</v>
      </c>
      <c r="R4020">
        <f t="shared" ca="1" si="1759"/>
        <v>15.23601140442781</v>
      </c>
      <c r="S4020">
        <f t="shared" ca="1" si="1759"/>
        <v>6.3469231029031539</v>
      </c>
      <c r="T4020">
        <f t="shared" ca="1" si="1760"/>
        <v>3.0426072695396735</v>
      </c>
      <c r="U4020">
        <f t="shared" ca="1" si="1761"/>
        <v>4.9238903260521401</v>
      </c>
      <c r="V4020">
        <f t="shared" ca="1" si="1762"/>
        <v>15.23601140442781</v>
      </c>
      <c r="W4020">
        <f t="shared" ca="1" si="1763"/>
        <v>6.3469231029031539</v>
      </c>
      <c r="X4020">
        <f t="shared" ca="1" si="1764"/>
        <v>7.9205223898877994</v>
      </c>
      <c r="Y4020">
        <f t="shared" ca="1" si="1765"/>
        <v>1.5979124746575497</v>
      </c>
      <c r="Z4020">
        <f t="shared" ca="1" si="1766"/>
        <v>4.7592174322726741</v>
      </c>
      <c r="AA4020">
        <f t="shared" ca="1" si="1741"/>
        <v>1</v>
      </c>
      <c r="AC4020">
        <f t="shared" ca="1" si="1767"/>
        <v>4.76</v>
      </c>
      <c r="AD4020">
        <f t="shared" ca="1" si="1768"/>
        <v>1032</v>
      </c>
      <c r="AE4020">
        <f t="shared" ca="1" si="1742"/>
        <v>1.04</v>
      </c>
    </row>
    <row r="4021" spans="1:31" x14ac:dyDescent="0.3">
      <c r="A4021">
        <v>4020</v>
      </c>
      <c r="B4021">
        <f t="shared" ca="1" si="1743"/>
        <v>15.142189405354994</v>
      </c>
      <c r="C4021">
        <f t="shared" ca="1" si="1744"/>
        <v>4.521556006190723</v>
      </c>
      <c r="D4021">
        <f t="shared" ca="1" si="1745"/>
        <v>2.791981864646901</v>
      </c>
      <c r="E4021">
        <f t="shared" ca="1" si="1746"/>
        <v>16.129085362286098</v>
      </c>
      <c r="F4021">
        <f t="shared" ca="1" si="1747"/>
        <v>3.3628050346571383</v>
      </c>
      <c r="G4021">
        <f t="shared" ca="1" si="1748"/>
        <v>1.6620655643659763</v>
      </c>
      <c r="H4021">
        <f t="shared" ca="1" si="1749"/>
        <v>7.4086702292260469</v>
      </c>
      <c r="I4021">
        <f t="shared" ca="1" si="1750"/>
        <v>13.118115580530944</v>
      </c>
      <c r="J4021">
        <f t="shared" ca="1" si="1751"/>
        <v>0.8867046241697556</v>
      </c>
      <c r="K4021">
        <f t="shared" ca="1" si="1752"/>
        <v>1.2814111848776788</v>
      </c>
      <c r="L4021">
        <f t="shared" ca="1" si="1753"/>
        <v>2.7441203463843205</v>
      </c>
      <c r="M4021">
        <f t="shared" ca="1" si="1754"/>
        <v>10.963338449792424</v>
      </c>
      <c r="N4021">
        <f t="shared" ca="1" si="1755"/>
        <v>2.7441203463843205</v>
      </c>
      <c r="O4021">
        <f t="shared" ca="1" si="1756"/>
        <v>10.963338449792424</v>
      </c>
      <c r="P4021">
        <f t="shared" ca="1" si="1757"/>
        <v>2.791981864646901</v>
      </c>
      <c r="Q4021">
        <f t="shared" ca="1" si="1758"/>
        <v>13.118115580530944</v>
      </c>
      <c r="R4021">
        <f t="shared" ca="1" si="1759"/>
        <v>3.3628050346571383</v>
      </c>
      <c r="S4021">
        <f t="shared" ca="1" si="1759"/>
        <v>1.6620655643659763</v>
      </c>
      <c r="T4021">
        <f t="shared" ca="1" si="1760"/>
        <v>2.7441203463843205</v>
      </c>
      <c r="U4021">
        <f t="shared" ca="1" si="1761"/>
        <v>1.6620655643659763</v>
      </c>
      <c r="V4021">
        <f t="shared" ca="1" si="1762"/>
        <v>3.3628050346571383</v>
      </c>
      <c r="W4021">
        <f t="shared" ca="1" si="1763"/>
        <v>13.118115580530944</v>
      </c>
      <c r="X4021">
        <f t="shared" ca="1" si="1764"/>
        <v>3.3628050346571383</v>
      </c>
      <c r="Y4021">
        <f t="shared" ca="1" si="1765"/>
        <v>4.521556006190723</v>
      </c>
      <c r="Z4021">
        <f t="shared" ca="1" si="1766"/>
        <v>3.9421805204239306</v>
      </c>
      <c r="AA4021">
        <f t="shared" ca="1" si="1741"/>
        <v>0</v>
      </c>
      <c r="AC4021">
        <f t="shared" ca="1" si="1767"/>
        <v>3.94</v>
      </c>
      <c r="AD4021">
        <f t="shared" ca="1" si="1768"/>
        <v>3540</v>
      </c>
      <c r="AE4021">
        <f t="shared" ca="1" si="1742"/>
        <v>4.22</v>
      </c>
    </row>
    <row r="4022" spans="1:31" x14ac:dyDescent="0.3">
      <c r="A4022">
        <v>4021</v>
      </c>
      <c r="B4022">
        <f t="shared" ca="1" si="1743"/>
        <v>12.514234970036579</v>
      </c>
      <c r="C4022">
        <f t="shared" ca="1" si="1744"/>
        <v>9.9183471289230383</v>
      </c>
      <c r="D4022">
        <f t="shared" ca="1" si="1745"/>
        <v>2.1024124325177187</v>
      </c>
      <c r="E4022">
        <f t="shared" ca="1" si="1746"/>
        <v>2.9956857957927281</v>
      </c>
      <c r="F4022">
        <f t="shared" ca="1" si="1747"/>
        <v>8.1082730855692109</v>
      </c>
      <c r="G4022">
        <f t="shared" ca="1" si="1748"/>
        <v>6.2879358899737783</v>
      </c>
      <c r="H4022">
        <f t="shared" ca="1" si="1749"/>
        <v>0.66284161684993093</v>
      </c>
      <c r="I4022">
        <f t="shared" ca="1" si="1750"/>
        <v>1.0677349257547657</v>
      </c>
      <c r="J4022">
        <f t="shared" ca="1" si="1751"/>
        <v>4.3198127027199922</v>
      </c>
      <c r="K4022">
        <f t="shared" ca="1" si="1752"/>
        <v>1.4563662899390064</v>
      </c>
      <c r="L4022">
        <f t="shared" ca="1" si="1753"/>
        <v>4.6039766579759585</v>
      </c>
      <c r="M4022">
        <f t="shared" ca="1" si="1754"/>
        <v>6.6022534292823876</v>
      </c>
      <c r="N4022">
        <f t="shared" ca="1" si="1755"/>
        <v>4.6039766579759585</v>
      </c>
      <c r="O4022">
        <f t="shared" ca="1" si="1756"/>
        <v>6.6022534292823876</v>
      </c>
      <c r="P4022">
        <f t="shared" ca="1" si="1757"/>
        <v>0.66284161684993093</v>
      </c>
      <c r="Q4022">
        <f t="shared" ca="1" si="1758"/>
        <v>1.0677349257547657</v>
      </c>
      <c r="R4022">
        <f t="shared" ca="1" si="1759"/>
        <v>0.66284161684993093</v>
      </c>
      <c r="S4022">
        <f t="shared" ca="1" si="1759"/>
        <v>1.0677349257547657</v>
      </c>
      <c r="T4022">
        <f t="shared" ca="1" si="1760"/>
        <v>4.6039766579759585</v>
      </c>
      <c r="U4022">
        <f t="shared" ca="1" si="1761"/>
        <v>6.2879358899737783</v>
      </c>
      <c r="V4022">
        <f t="shared" ca="1" si="1762"/>
        <v>4.6039766579759585</v>
      </c>
      <c r="W4022">
        <f t="shared" ca="1" si="1763"/>
        <v>6.2879358899737783</v>
      </c>
      <c r="X4022">
        <f t="shared" ca="1" si="1764"/>
        <v>4.6039766579759585</v>
      </c>
      <c r="Y4022">
        <f t="shared" ca="1" si="1765"/>
        <v>6.2879358899737783</v>
      </c>
      <c r="Z4022">
        <f t="shared" ca="1" si="1766"/>
        <v>5.4459562739748684</v>
      </c>
      <c r="AA4022">
        <f t="shared" ca="1" si="1741"/>
        <v>0</v>
      </c>
      <c r="AC4022">
        <f t="shared" ca="1" si="1767"/>
        <v>5.45</v>
      </c>
      <c r="AD4022">
        <f t="shared" ca="1" si="1768"/>
        <v>1447</v>
      </c>
      <c r="AE4022">
        <f t="shared" ca="1" si="1742"/>
        <v>3.15</v>
      </c>
    </row>
    <row r="4023" spans="1:31" x14ac:dyDescent="0.3">
      <c r="A4023">
        <v>4022</v>
      </c>
      <c r="B4023">
        <f t="shared" ca="1" si="1743"/>
        <v>3.3186879262327444</v>
      </c>
      <c r="C4023">
        <f t="shared" ca="1" si="1744"/>
        <v>26.743489480615494</v>
      </c>
      <c r="D4023">
        <f t="shared" ca="1" si="1745"/>
        <v>5.7494748836992207</v>
      </c>
      <c r="E4023">
        <f t="shared" ca="1" si="1746"/>
        <v>9.8558430255706622</v>
      </c>
      <c r="F4023">
        <f t="shared" ca="1" si="1747"/>
        <v>11.284562776253692</v>
      </c>
      <c r="G4023">
        <f t="shared" ca="1" si="1748"/>
        <v>8.3087317665483837</v>
      </c>
      <c r="H4023">
        <f t="shared" ca="1" si="1749"/>
        <v>1.9132352089296685</v>
      </c>
      <c r="I4023">
        <f t="shared" ca="1" si="1750"/>
        <v>2.3670628151521864</v>
      </c>
      <c r="J4023">
        <f t="shared" ca="1" si="1751"/>
        <v>3.308809645453989</v>
      </c>
      <c r="K4023">
        <f t="shared" ca="1" si="1752"/>
        <v>3.5068979467625794</v>
      </c>
      <c r="L4023">
        <f t="shared" ca="1" si="1753"/>
        <v>2.3317958371919749</v>
      </c>
      <c r="M4023">
        <f t="shared" ca="1" si="1754"/>
        <v>2.3774368680304216</v>
      </c>
      <c r="N4023">
        <f t="shared" ca="1" si="1755"/>
        <v>3.308809645453989</v>
      </c>
      <c r="O4023">
        <f t="shared" ca="1" si="1756"/>
        <v>3.5068979467625794</v>
      </c>
      <c r="P4023">
        <f t="shared" ca="1" si="1757"/>
        <v>1.9132352089296685</v>
      </c>
      <c r="Q4023">
        <f t="shared" ca="1" si="1758"/>
        <v>2.3670628151521864</v>
      </c>
      <c r="R4023">
        <f t="shared" ca="1" si="1759"/>
        <v>1.9132352089296685</v>
      </c>
      <c r="S4023">
        <f t="shared" ca="1" si="1759"/>
        <v>2.3670628151521864</v>
      </c>
      <c r="T4023">
        <f t="shared" ca="1" si="1760"/>
        <v>3.308809645453989</v>
      </c>
      <c r="U4023">
        <f t="shared" ca="1" si="1761"/>
        <v>3.5068979467625794</v>
      </c>
      <c r="V4023">
        <f t="shared" ca="1" si="1762"/>
        <v>3.308809645453989</v>
      </c>
      <c r="W4023">
        <f t="shared" ca="1" si="1763"/>
        <v>3.5068979467625794</v>
      </c>
      <c r="X4023">
        <f t="shared" ca="1" si="1764"/>
        <v>3.308809645453989</v>
      </c>
      <c r="Y4023">
        <f t="shared" ca="1" si="1765"/>
        <v>3.5068979467625794</v>
      </c>
      <c r="Z4023">
        <f t="shared" ca="1" si="1766"/>
        <v>3.4078537961082844</v>
      </c>
      <c r="AA4023">
        <f t="shared" ca="1" si="1741"/>
        <v>0</v>
      </c>
      <c r="AC4023">
        <f t="shared" ca="1" si="1767"/>
        <v>3.41</v>
      </c>
      <c r="AD4023">
        <f t="shared" ca="1" si="1768"/>
        <v>1883</v>
      </c>
      <c r="AE4023">
        <f t="shared" ca="1" si="1742"/>
        <v>4</v>
      </c>
    </row>
    <row r="4024" spans="1:31" x14ac:dyDescent="0.3">
      <c r="A4024">
        <v>4023</v>
      </c>
      <c r="B4024">
        <f t="shared" ca="1" si="1743"/>
        <v>10.301542376757148</v>
      </c>
      <c r="C4024">
        <f t="shared" ca="1" si="1744"/>
        <v>0.40418984974810046</v>
      </c>
      <c r="D4024">
        <f t="shared" ca="1" si="1745"/>
        <v>6.8924603947101764</v>
      </c>
      <c r="E4024">
        <f t="shared" ca="1" si="1746"/>
        <v>13.853267521274693</v>
      </c>
      <c r="F4024">
        <f t="shared" ca="1" si="1747"/>
        <v>3.4681144733818297</v>
      </c>
      <c r="G4024">
        <f t="shared" ca="1" si="1748"/>
        <v>8.9875416743058416</v>
      </c>
      <c r="H4024">
        <f t="shared" ca="1" si="1749"/>
        <v>1.8681720936062096</v>
      </c>
      <c r="I4024">
        <f t="shared" ca="1" si="1750"/>
        <v>5.4252297349560266</v>
      </c>
      <c r="J4024">
        <f t="shared" ca="1" si="1751"/>
        <v>1.3094229099501875</v>
      </c>
      <c r="K4024">
        <f t="shared" ca="1" si="1752"/>
        <v>2.6881970002207627</v>
      </c>
      <c r="L4024">
        <f t="shared" ca="1" si="1753"/>
        <v>1.8591468454815399</v>
      </c>
      <c r="M4024">
        <f t="shared" ca="1" si="1754"/>
        <v>1.6348104261266665</v>
      </c>
      <c r="N4024">
        <f t="shared" ca="1" si="1755"/>
        <v>1.8591468454815399</v>
      </c>
      <c r="O4024">
        <f t="shared" ca="1" si="1756"/>
        <v>2.6881970002207627</v>
      </c>
      <c r="P4024">
        <f t="shared" ca="1" si="1757"/>
        <v>1.8681720936062096</v>
      </c>
      <c r="Q4024">
        <f t="shared" ca="1" si="1758"/>
        <v>5.4252297349560266</v>
      </c>
      <c r="R4024">
        <f t="shared" ca="1" si="1759"/>
        <v>1.8681720936062096</v>
      </c>
      <c r="S4024">
        <f t="shared" ca="1" si="1759"/>
        <v>5.4252297349560266</v>
      </c>
      <c r="T4024">
        <f t="shared" ca="1" si="1760"/>
        <v>1.8591468454815399</v>
      </c>
      <c r="U4024">
        <f t="shared" ca="1" si="1761"/>
        <v>2.6881970002207627</v>
      </c>
      <c r="V4024">
        <f t="shared" ca="1" si="1762"/>
        <v>1.8681720936062096</v>
      </c>
      <c r="W4024">
        <f t="shared" ca="1" si="1763"/>
        <v>5.4252297349560266</v>
      </c>
      <c r="X4024">
        <f t="shared" ca="1" si="1764"/>
        <v>1.8681720936062096</v>
      </c>
      <c r="Y4024">
        <f t="shared" ca="1" si="1765"/>
        <v>0.40418984974810046</v>
      </c>
      <c r="Z4024">
        <f t="shared" ca="1" si="1766"/>
        <v>1.1361809716771551</v>
      </c>
      <c r="AA4024">
        <f t="shared" ca="1" si="1741"/>
        <v>0</v>
      </c>
      <c r="AC4024">
        <f t="shared" ca="1" si="1767"/>
        <v>1.1399999999999999</v>
      </c>
      <c r="AD4024">
        <f t="shared" ca="1" si="1768"/>
        <v>3742</v>
      </c>
      <c r="AE4024">
        <f t="shared" ca="1" si="1742"/>
        <v>3.01</v>
      </c>
    </row>
    <row r="4025" spans="1:31" x14ac:dyDescent="0.3">
      <c r="A4025">
        <v>4024</v>
      </c>
      <c r="B4025">
        <f t="shared" ca="1" si="1743"/>
        <v>6.6401345223458739</v>
      </c>
      <c r="C4025">
        <f t="shared" ca="1" si="1744"/>
        <v>15.474159520956388</v>
      </c>
      <c r="D4025">
        <f t="shared" ca="1" si="1745"/>
        <v>0.89905454681982522</v>
      </c>
      <c r="E4025">
        <f t="shared" ca="1" si="1746"/>
        <v>0.47351317777574642</v>
      </c>
      <c r="F4025">
        <f t="shared" ca="1" si="1747"/>
        <v>23.377529945971936</v>
      </c>
      <c r="G4025">
        <f t="shared" ca="1" si="1748"/>
        <v>2.5141765720576936</v>
      </c>
      <c r="H4025">
        <f t="shared" ca="1" si="1749"/>
        <v>8.7564602148928969</v>
      </c>
      <c r="I4025">
        <f t="shared" ca="1" si="1750"/>
        <v>0.45726328674797734</v>
      </c>
      <c r="J4025">
        <f t="shared" ca="1" si="1751"/>
        <v>5.1104263177382583</v>
      </c>
      <c r="K4025">
        <f t="shared" ca="1" si="1752"/>
        <v>10.212703419617506</v>
      </c>
      <c r="L4025">
        <f t="shared" ca="1" si="1753"/>
        <v>2.8217334024571024</v>
      </c>
      <c r="M4025">
        <f t="shared" ca="1" si="1754"/>
        <v>1.1574945975265662</v>
      </c>
      <c r="N4025">
        <f t="shared" ca="1" si="1755"/>
        <v>5.1104263177382583</v>
      </c>
      <c r="O4025">
        <f t="shared" ca="1" si="1756"/>
        <v>10.212703419617506</v>
      </c>
      <c r="P4025">
        <f t="shared" ca="1" si="1757"/>
        <v>0.89905454681982522</v>
      </c>
      <c r="Q4025">
        <f t="shared" ca="1" si="1758"/>
        <v>0.45726328674797734</v>
      </c>
      <c r="R4025">
        <f t="shared" ca="1" si="1759"/>
        <v>8.7564602148928969</v>
      </c>
      <c r="S4025">
        <f t="shared" ca="1" si="1759"/>
        <v>0.45726328674797734</v>
      </c>
      <c r="T4025">
        <f t="shared" ca="1" si="1760"/>
        <v>5.1104263177382583</v>
      </c>
      <c r="U4025">
        <f t="shared" ca="1" si="1761"/>
        <v>2.5141765720576936</v>
      </c>
      <c r="V4025">
        <f t="shared" ca="1" si="1762"/>
        <v>8.7564602148928969</v>
      </c>
      <c r="W4025">
        <f t="shared" ca="1" si="1763"/>
        <v>2.5141765720576936</v>
      </c>
      <c r="X4025">
        <f t="shared" ca="1" si="1764"/>
        <v>6.6401345223458739</v>
      </c>
      <c r="Y4025">
        <f t="shared" ca="1" si="1765"/>
        <v>2.5141765720576936</v>
      </c>
      <c r="Z4025">
        <f t="shared" ca="1" si="1766"/>
        <v>4.5771555472017837</v>
      </c>
      <c r="AA4025">
        <f t="shared" ca="1" si="1741"/>
        <v>0</v>
      </c>
      <c r="AC4025">
        <f t="shared" ca="1" si="1767"/>
        <v>4.58</v>
      </c>
      <c r="AD4025">
        <f t="shared" ca="1" si="1768"/>
        <v>2136</v>
      </c>
      <c r="AE4025">
        <f t="shared" ca="1" si="1742"/>
        <v>8.24</v>
      </c>
    </row>
    <row r="4026" spans="1:31" x14ac:dyDescent="0.3">
      <c r="A4026">
        <v>4025</v>
      </c>
      <c r="B4026">
        <f t="shared" ca="1" si="1743"/>
        <v>31.442200820001442</v>
      </c>
      <c r="C4026">
        <f t="shared" ca="1" si="1744"/>
        <v>13.515690638382406</v>
      </c>
      <c r="D4026">
        <f t="shared" ca="1" si="1745"/>
        <v>11.857166276065895</v>
      </c>
      <c r="E4026">
        <f t="shared" ca="1" si="1746"/>
        <v>3.1835128685299936</v>
      </c>
      <c r="F4026">
        <f t="shared" ca="1" si="1747"/>
        <v>8.1054147119702336</v>
      </c>
      <c r="G4026">
        <f t="shared" ca="1" si="1748"/>
        <v>9.5063863538683382</v>
      </c>
      <c r="H4026">
        <f t="shared" ca="1" si="1749"/>
        <v>7.1393667965371144</v>
      </c>
      <c r="I4026">
        <f t="shared" ca="1" si="1750"/>
        <v>2.3200191059563693</v>
      </c>
      <c r="J4026">
        <f t="shared" ca="1" si="1751"/>
        <v>3.5284454580361819</v>
      </c>
      <c r="K4026">
        <f t="shared" ca="1" si="1752"/>
        <v>5.5509591718349522</v>
      </c>
      <c r="L4026">
        <f t="shared" ca="1" si="1753"/>
        <v>3.5866420617393349</v>
      </c>
      <c r="M4026">
        <f t="shared" ca="1" si="1754"/>
        <v>0.27396361290680465</v>
      </c>
      <c r="N4026">
        <f t="shared" ca="1" si="1755"/>
        <v>3.5866420617393349</v>
      </c>
      <c r="O4026">
        <f t="shared" ca="1" si="1756"/>
        <v>5.5509591718349522</v>
      </c>
      <c r="P4026">
        <f t="shared" ca="1" si="1757"/>
        <v>7.1393667965371144</v>
      </c>
      <c r="Q4026">
        <f t="shared" ca="1" si="1758"/>
        <v>2.3200191059563693</v>
      </c>
      <c r="R4026">
        <f t="shared" ca="1" si="1759"/>
        <v>7.1393667965371144</v>
      </c>
      <c r="S4026">
        <f t="shared" ca="1" si="1759"/>
        <v>2.3200191059563693</v>
      </c>
      <c r="T4026">
        <f t="shared" ca="1" si="1760"/>
        <v>3.5866420617393349</v>
      </c>
      <c r="U4026">
        <f t="shared" ca="1" si="1761"/>
        <v>5.5509591718349522</v>
      </c>
      <c r="V4026">
        <f t="shared" ca="1" si="1762"/>
        <v>7.1393667965371144</v>
      </c>
      <c r="W4026">
        <f t="shared" ca="1" si="1763"/>
        <v>5.5509591718349522</v>
      </c>
      <c r="X4026">
        <f t="shared" ca="1" si="1764"/>
        <v>7.1393667965371144</v>
      </c>
      <c r="Y4026">
        <f t="shared" ca="1" si="1765"/>
        <v>5.5509591718349522</v>
      </c>
      <c r="Z4026">
        <f t="shared" ca="1" si="1766"/>
        <v>6.3451629841860333</v>
      </c>
      <c r="AA4026">
        <f t="shared" ca="1" si="1741"/>
        <v>1</v>
      </c>
      <c r="AC4026">
        <f t="shared" ca="1" si="1767"/>
        <v>6.35</v>
      </c>
      <c r="AD4026">
        <f t="shared" ca="1" si="1768"/>
        <v>2134</v>
      </c>
      <c r="AE4026">
        <f t="shared" ca="1" si="1742"/>
        <v>0.47</v>
      </c>
    </row>
    <row r="4027" spans="1:31" x14ac:dyDescent="0.3">
      <c r="A4027">
        <v>4026</v>
      </c>
      <c r="B4027">
        <f t="shared" ca="1" si="1743"/>
        <v>6.556002312861315</v>
      </c>
      <c r="C4027">
        <f t="shared" ca="1" si="1744"/>
        <v>5.5859177871833721</v>
      </c>
      <c r="D4027">
        <f t="shared" ca="1" si="1745"/>
        <v>9.542432475602574</v>
      </c>
      <c r="E4027">
        <f t="shared" ca="1" si="1746"/>
        <v>14.489749213267281</v>
      </c>
      <c r="F4027">
        <f t="shared" ca="1" si="1747"/>
        <v>2.8087029150597203</v>
      </c>
      <c r="G4027">
        <f t="shared" ca="1" si="1748"/>
        <v>0.40620105862431111</v>
      </c>
      <c r="H4027">
        <f t="shared" ca="1" si="1749"/>
        <v>2.2394866688071673</v>
      </c>
      <c r="I4027">
        <f t="shared" ca="1" si="1750"/>
        <v>2.9554710099654571</v>
      </c>
      <c r="J4027">
        <f t="shared" ca="1" si="1751"/>
        <v>14.349278859335193</v>
      </c>
      <c r="K4027">
        <f t="shared" ca="1" si="1752"/>
        <v>1.311258103823489</v>
      </c>
      <c r="L4027">
        <f t="shared" ca="1" si="1753"/>
        <v>16.205800655898582</v>
      </c>
      <c r="M4027">
        <f t="shared" ca="1" si="1754"/>
        <v>10.58968967084782</v>
      </c>
      <c r="N4027">
        <f t="shared" ca="1" si="1755"/>
        <v>16.205800655898582</v>
      </c>
      <c r="O4027">
        <f t="shared" ca="1" si="1756"/>
        <v>10.58968967084782</v>
      </c>
      <c r="P4027">
        <f t="shared" ca="1" si="1757"/>
        <v>2.2394866688071673</v>
      </c>
      <c r="Q4027">
        <f t="shared" ca="1" si="1758"/>
        <v>2.9554710099654571</v>
      </c>
      <c r="R4027">
        <f t="shared" ca="1" si="1759"/>
        <v>2.2394866688071673</v>
      </c>
      <c r="S4027">
        <f t="shared" ca="1" si="1759"/>
        <v>0.40620105862431111</v>
      </c>
      <c r="T4027">
        <f t="shared" ca="1" si="1760"/>
        <v>2.8087029150597203</v>
      </c>
      <c r="U4027">
        <f t="shared" ca="1" si="1761"/>
        <v>0.40620105862431111</v>
      </c>
      <c r="V4027">
        <f t="shared" ca="1" si="1762"/>
        <v>2.8087029150597203</v>
      </c>
      <c r="W4027">
        <f t="shared" ca="1" si="1763"/>
        <v>2.9554710099654571</v>
      </c>
      <c r="X4027">
        <f t="shared" ca="1" si="1764"/>
        <v>2.8087029150597203</v>
      </c>
      <c r="Y4027">
        <f t="shared" ca="1" si="1765"/>
        <v>2.9554710099654571</v>
      </c>
      <c r="Z4027">
        <f t="shared" ca="1" si="1766"/>
        <v>2.8820869625125889</v>
      </c>
      <c r="AA4027">
        <f t="shared" ca="1" si="1741"/>
        <v>0</v>
      </c>
      <c r="AC4027">
        <f t="shared" ca="1" si="1767"/>
        <v>2.88</v>
      </c>
      <c r="AD4027">
        <f t="shared" ca="1" si="1768"/>
        <v>4286</v>
      </c>
      <c r="AE4027">
        <f t="shared" ca="1" si="1742"/>
        <v>2.3199999999999998</v>
      </c>
    </row>
    <row r="4028" spans="1:31" x14ac:dyDescent="0.3">
      <c r="A4028">
        <v>4027</v>
      </c>
      <c r="B4028">
        <f t="shared" ca="1" si="1743"/>
        <v>1.3977131868259296</v>
      </c>
      <c r="C4028">
        <f t="shared" ca="1" si="1744"/>
        <v>8.1633956302610819</v>
      </c>
      <c r="D4028">
        <f t="shared" ca="1" si="1745"/>
        <v>10.759833066674608</v>
      </c>
      <c r="E4028">
        <f t="shared" ca="1" si="1746"/>
        <v>3.8849195265889707</v>
      </c>
      <c r="F4028">
        <f t="shared" ca="1" si="1747"/>
        <v>1.2923531887880395</v>
      </c>
      <c r="G4028">
        <f t="shared" ca="1" si="1748"/>
        <v>4.8782979695755317</v>
      </c>
      <c r="H4028">
        <f t="shared" ca="1" si="1749"/>
        <v>9.2654039893106059</v>
      </c>
      <c r="I4028">
        <f t="shared" ca="1" si="1750"/>
        <v>3.0823517160003773</v>
      </c>
      <c r="J4028">
        <f t="shared" ca="1" si="1751"/>
        <v>0.20859991944022033</v>
      </c>
      <c r="K4028">
        <f t="shared" ca="1" si="1752"/>
        <v>8.8676779433241766</v>
      </c>
      <c r="L4028">
        <f t="shared" ca="1" si="1753"/>
        <v>9.6569521407370598</v>
      </c>
      <c r="M4028">
        <f t="shared" ca="1" si="1754"/>
        <v>4.8777518360496215</v>
      </c>
      <c r="N4028">
        <f t="shared" ca="1" si="1755"/>
        <v>9.6569521407370598</v>
      </c>
      <c r="O4028">
        <f t="shared" ca="1" si="1756"/>
        <v>8.8676779433241766</v>
      </c>
      <c r="P4028">
        <f t="shared" ca="1" si="1757"/>
        <v>9.2654039893106059</v>
      </c>
      <c r="Q4028">
        <f t="shared" ca="1" si="1758"/>
        <v>3.0823517160003773</v>
      </c>
      <c r="R4028">
        <f t="shared" ca="1" si="1759"/>
        <v>1.2923531887880395</v>
      </c>
      <c r="S4028">
        <f t="shared" ca="1" si="1759"/>
        <v>3.0823517160003773</v>
      </c>
      <c r="T4028">
        <f t="shared" ca="1" si="1760"/>
        <v>1.2923531887880395</v>
      </c>
      <c r="U4028">
        <f t="shared" ca="1" si="1761"/>
        <v>4.8782979695755317</v>
      </c>
      <c r="V4028">
        <f t="shared" ca="1" si="1762"/>
        <v>9.2654039893106059</v>
      </c>
      <c r="W4028">
        <f t="shared" ca="1" si="1763"/>
        <v>4.8782979695755317</v>
      </c>
      <c r="X4028">
        <f t="shared" ca="1" si="1764"/>
        <v>1.3977131868259296</v>
      </c>
      <c r="Y4028">
        <f t="shared" ca="1" si="1765"/>
        <v>4.8782979695755317</v>
      </c>
      <c r="Z4028">
        <f t="shared" ca="1" si="1766"/>
        <v>3.1380055782007306</v>
      </c>
      <c r="AA4028">
        <f t="shared" ca="1" si="1741"/>
        <v>0</v>
      </c>
      <c r="AC4028">
        <f t="shared" ca="1" si="1767"/>
        <v>3.14</v>
      </c>
      <c r="AD4028">
        <f t="shared" ca="1" si="1768"/>
        <v>3289</v>
      </c>
      <c r="AE4028">
        <f t="shared" ca="1" si="1742"/>
        <v>3.43</v>
      </c>
    </row>
    <row r="4029" spans="1:31" x14ac:dyDescent="0.3">
      <c r="A4029">
        <v>4028</v>
      </c>
      <c r="B4029">
        <f t="shared" ca="1" si="1743"/>
        <v>0.67676521419551205</v>
      </c>
      <c r="C4029">
        <f t="shared" ca="1" si="1744"/>
        <v>4.7623345843252443</v>
      </c>
      <c r="D4029">
        <f t="shared" ca="1" si="1745"/>
        <v>0.96743876595459555</v>
      </c>
      <c r="E4029">
        <f t="shared" ca="1" si="1746"/>
        <v>16.048431283387011</v>
      </c>
      <c r="F4029">
        <f t="shared" ca="1" si="1747"/>
        <v>0.40671519465632761</v>
      </c>
      <c r="G4029">
        <f t="shared" ca="1" si="1748"/>
        <v>12.133394251114282</v>
      </c>
      <c r="H4029">
        <f t="shared" ca="1" si="1749"/>
        <v>7.7472718603240551</v>
      </c>
      <c r="I4029">
        <f t="shared" ca="1" si="1750"/>
        <v>0.76882355030743077</v>
      </c>
      <c r="J4029">
        <f t="shared" ca="1" si="1751"/>
        <v>3.5165577588416488</v>
      </c>
      <c r="K4029">
        <f t="shared" ca="1" si="1752"/>
        <v>9.7047585776597209</v>
      </c>
      <c r="L4029">
        <f t="shared" ca="1" si="1753"/>
        <v>1.0877877705582264</v>
      </c>
      <c r="M4029">
        <f t="shared" ca="1" si="1754"/>
        <v>1.0082894343359363</v>
      </c>
      <c r="N4029">
        <f t="shared" ca="1" si="1755"/>
        <v>3.5165577588416488</v>
      </c>
      <c r="O4029">
        <f t="shared" ca="1" si="1756"/>
        <v>9.7047585776597209</v>
      </c>
      <c r="P4029">
        <f t="shared" ca="1" si="1757"/>
        <v>0.96743876595459555</v>
      </c>
      <c r="Q4029">
        <f t="shared" ca="1" si="1758"/>
        <v>0.76882355030743077</v>
      </c>
      <c r="R4029">
        <f t="shared" ca="1" si="1759"/>
        <v>0.40671519465632761</v>
      </c>
      <c r="S4029">
        <f t="shared" ca="1" si="1759"/>
        <v>0.76882355030743077</v>
      </c>
      <c r="T4029">
        <f t="shared" ca="1" si="1760"/>
        <v>0.40671519465632761</v>
      </c>
      <c r="U4029">
        <f t="shared" ca="1" si="1761"/>
        <v>9.7047585776597209</v>
      </c>
      <c r="V4029">
        <f t="shared" ca="1" si="1762"/>
        <v>0.96743876595459555</v>
      </c>
      <c r="W4029">
        <f t="shared" ca="1" si="1763"/>
        <v>9.7047585776597209</v>
      </c>
      <c r="X4029">
        <f t="shared" ca="1" si="1764"/>
        <v>0.67676521419551205</v>
      </c>
      <c r="Y4029">
        <f t="shared" ca="1" si="1765"/>
        <v>4.7623345843252443</v>
      </c>
      <c r="Z4029">
        <f t="shared" ca="1" si="1766"/>
        <v>2.7195498992603779</v>
      </c>
      <c r="AA4029">
        <f t="shared" ca="1" si="1741"/>
        <v>0</v>
      </c>
      <c r="AC4029">
        <f t="shared" ca="1" si="1767"/>
        <v>2.72</v>
      </c>
      <c r="AD4029">
        <f t="shared" ca="1" si="1768"/>
        <v>2523</v>
      </c>
      <c r="AE4029">
        <f t="shared" ca="1" si="1742"/>
        <v>7.79</v>
      </c>
    </row>
    <row r="4030" spans="1:31" x14ac:dyDescent="0.3">
      <c r="A4030">
        <v>4029</v>
      </c>
      <c r="B4030">
        <f t="shared" ca="1" si="1743"/>
        <v>6.7085650732633626</v>
      </c>
      <c r="C4030">
        <f t="shared" ca="1" si="1744"/>
        <v>3.0674361657549047</v>
      </c>
      <c r="D4030">
        <f t="shared" ca="1" si="1745"/>
        <v>1.8536610884891993</v>
      </c>
      <c r="E4030">
        <f t="shared" ca="1" si="1746"/>
        <v>1.0667437189646558</v>
      </c>
      <c r="F4030">
        <f t="shared" ca="1" si="1747"/>
        <v>0.65544604305228615</v>
      </c>
      <c r="G4030">
        <f t="shared" ca="1" si="1748"/>
        <v>10.557760460861834</v>
      </c>
      <c r="H4030">
        <f t="shared" ca="1" si="1749"/>
        <v>3.2697904833332516</v>
      </c>
      <c r="I4030">
        <f t="shared" ca="1" si="1750"/>
        <v>9.98165734458237</v>
      </c>
      <c r="J4030">
        <f t="shared" ca="1" si="1751"/>
        <v>6.3532224835877695</v>
      </c>
      <c r="K4030">
        <f t="shared" ca="1" si="1752"/>
        <v>8.1604858179985769</v>
      </c>
      <c r="L4030">
        <f t="shared" ca="1" si="1753"/>
        <v>0.87999870538714087</v>
      </c>
      <c r="M4030">
        <f t="shared" ca="1" si="1754"/>
        <v>4.5769303325916368</v>
      </c>
      <c r="N4030">
        <f t="shared" ca="1" si="1755"/>
        <v>6.3532224835877695</v>
      </c>
      <c r="O4030">
        <f t="shared" ca="1" si="1756"/>
        <v>8.1604858179985769</v>
      </c>
      <c r="P4030">
        <f t="shared" ca="1" si="1757"/>
        <v>1.8536610884891993</v>
      </c>
      <c r="Q4030">
        <f t="shared" ca="1" si="1758"/>
        <v>1.0667437189646558</v>
      </c>
      <c r="R4030">
        <f t="shared" ca="1" si="1759"/>
        <v>0.65544604305228615</v>
      </c>
      <c r="S4030">
        <f t="shared" ca="1" si="1759"/>
        <v>9.98165734458237</v>
      </c>
      <c r="T4030">
        <f t="shared" ca="1" si="1760"/>
        <v>0.65544604305228615</v>
      </c>
      <c r="U4030">
        <f t="shared" ca="1" si="1761"/>
        <v>8.1604858179985769</v>
      </c>
      <c r="V4030">
        <f t="shared" ca="1" si="1762"/>
        <v>1.8536610884891993</v>
      </c>
      <c r="W4030">
        <f t="shared" ca="1" si="1763"/>
        <v>9.98165734458237</v>
      </c>
      <c r="X4030">
        <f t="shared" ca="1" si="1764"/>
        <v>1.8536610884891993</v>
      </c>
      <c r="Y4030">
        <f t="shared" ca="1" si="1765"/>
        <v>3.0674361657549047</v>
      </c>
      <c r="Z4030">
        <f t="shared" ca="1" si="1766"/>
        <v>2.4605486271220522</v>
      </c>
      <c r="AA4030">
        <f t="shared" ca="1" si="1741"/>
        <v>0</v>
      </c>
      <c r="AC4030">
        <f t="shared" ca="1" si="1767"/>
        <v>2.46</v>
      </c>
      <c r="AD4030">
        <f t="shared" ca="1" si="1768"/>
        <v>2876</v>
      </c>
      <c r="AE4030">
        <f t="shared" ca="1" si="1742"/>
        <v>3.1</v>
      </c>
    </row>
    <row r="4031" spans="1:31" x14ac:dyDescent="0.3">
      <c r="A4031">
        <v>4030</v>
      </c>
      <c r="B4031">
        <f t="shared" ca="1" si="1743"/>
        <v>3.4841902158380251</v>
      </c>
      <c r="C4031">
        <f t="shared" ca="1" si="1744"/>
        <v>8.1206521325464234</v>
      </c>
      <c r="D4031">
        <f t="shared" ca="1" si="1745"/>
        <v>19.655089637851351</v>
      </c>
      <c r="E4031">
        <f t="shared" ca="1" si="1746"/>
        <v>5.8031336646117886</v>
      </c>
      <c r="F4031">
        <f t="shared" ca="1" si="1747"/>
        <v>20.498639320178242</v>
      </c>
      <c r="G4031">
        <f t="shared" ca="1" si="1748"/>
        <v>19.206589637512927</v>
      </c>
      <c r="H4031">
        <f t="shared" ca="1" si="1749"/>
        <v>2.7320687594117494</v>
      </c>
      <c r="I4031">
        <f t="shared" ca="1" si="1750"/>
        <v>5.0446659495885884</v>
      </c>
      <c r="J4031">
        <f t="shared" ca="1" si="1751"/>
        <v>0.63821732487228067</v>
      </c>
      <c r="K4031">
        <f t="shared" ca="1" si="1752"/>
        <v>7.6239494707965241</v>
      </c>
      <c r="L4031">
        <f t="shared" ca="1" si="1753"/>
        <v>0.76616108445227171</v>
      </c>
      <c r="M4031">
        <f t="shared" ca="1" si="1754"/>
        <v>1.6424140130955878</v>
      </c>
      <c r="N4031">
        <f t="shared" ca="1" si="1755"/>
        <v>0.76616108445227171</v>
      </c>
      <c r="O4031">
        <f t="shared" ca="1" si="1756"/>
        <v>7.6239494707965241</v>
      </c>
      <c r="P4031">
        <f t="shared" ca="1" si="1757"/>
        <v>2.7320687594117494</v>
      </c>
      <c r="Q4031">
        <f t="shared" ca="1" si="1758"/>
        <v>5.0446659495885884</v>
      </c>
      <c r="R4031">
        <f t="shared" ca="1" si="1759"/>
        <v>2.7320687594117494</v>
      </c>
      <c r="S4031">
        <f t="shared" ca="1" si="1759"/>
        <v>5.0446659495885884</v>
      </c>
      <c r="T4031">
        <f t="shared" ca="1" si="1760"/>
        <v>0.76616108445227171</v>
      </c>
      <c r="U4031">
        <f t="shared" ca="1" si="1761"/>
        <v>7.6239494707965241</v>
      </c>
      <c r="V4031">
        <f t="shared" ca="1" si="1762"/>
        <v>2.7320687594117494</v>
      </c>
      <c r="W4031">
        <f t="shared" ca="1" si="1763"/>
        <v>7.6239494707965241</v>
      </c>
      <c r="X4031">
        <f t="shared" ca="1" si="1764"/>
        <v>2.7320687594117494</v>
      </c>
      <c r="Y4031">
        <f t="shared" ca="1" si="1765"/>
        <v>7.6239494707965241</v>
      </c>
      <c r="Z4031">
        <f t="shared" ca="1" si="1766"/>
        <v>5.1780091151041372</v>
      </c>
      <c r="AA4031">
        <f t="shared" ca="1" si="1741"/>
        <v>0</v>
      </c>
      <c r="AC4031">
        <f t="shared" ca="1" si="1767"/>
        <v>5.18</v>
      </c>
      <c r="AD4031">
        <f t="shared" ca="1" si="1768"/>
        <v>2994</v>
      </c>
      <c r="AE4031">
        <f t="shared" ca="1" si="1742"/>
        <v>1.76</v>
      </c>
    </row>
    <row r="4032" spans="1:31" x14ac:dyDescent="0.3">
      <c r="A4032">
        <v>4031</v>
      </c>
      <c r="B4032">
        <f t="shared" ca="1" si="1743"/>
        <v>7.2461367514538644</v>
      </c>
      <c r="C4032">
        <f t="shared" ca="1" si="1744"/>
        <v>14.761772151544585</v>
      </c>
      <c r="D4032">
        <f t="shared" ca="1" si="1745"/>
        <v>13.941728644444776</v>
      </c>
      <c r="E4032">
        <f t="shared" ca="1" si="1746"/>
        <v>0.57583794810147837</v>
      </c>
      <c r="F4032">
        <f t="shared" ca="1" si="1747"/>
        <v>7.0238089608733176</v>
      </c>
      <c r="G4032">
        <f t="shared" ca="1" si="1748"/>
        <v>8.5722212822355939</v>
      </c>
      <c r="H4032">
        <f t="shared" ca="1" si="1749"/>
        <v>10.714237891578644</v>
      </c>
      <c r="I4032">
        <f t="shared" ca="1" si="1750"/>
        <v>10.779422222896548</v>
      </c>
      <c r="J4032">
        <f t="shared" ca="1" si="1751"/>
        <v>0.57393522467104396</v>
      </c>
      <c r="K4032">
        <f t="shared" ca="1" si="1752"/>
        <v>1.2459769337185227</v>
      </c>
      <c r="L4032">
        <f t="shared" ca="1" si="1753"/>
        <v>4.6343818892647013</v>
      </c>
      <c r="M4032">
        <f t="shared" ca="1" si="1754"/>
        <v>0.18647792134712546</v>
      </c>
      <c r="N4032">
        <f t="shared" ca="1" si="1755"/>
        <v>4.6343818892647013</v>
      </c>
      <c r="O4032">
        <f t="shared" ca="1" si="1756"/>
        <v>1.2459769337185227</v>
      </c>
      <c r="P4032">
        <f t="shared" ca="1" si="1757"/>
        <v>10.714237891578644</v>
      </c>
      <c r="Q4032">
        <f t="shared" ca="1" si="1758"/>
        <v>0.57583794810147837</v>
      </c>
      <c r="R4032">
        <f t="shared" ca="1" si="1759"/>
        <v>7.0238089608733176</v>
      </c>
      <c r="S4032">
        <f t="shared" ca="1" si="1759"/>
        <v>8.5722212822355939</v>
      </c>
      <c r="T4032">
        <f t="shared" ca="1" si="1760"/>
        <v>4.6343818892647013</v>
      </c>
      <c r="U4032">
        <f t="shared" ca="1" si="1761"/>
        <v>1.2459769337185227</v>
      </c>
      <c r="V4032">
        <f t="shared" ca="1" si="1762"/>
        <v>10.714237891578644</v>
      </c>
      <c r="W4032">
        <f t="shared" ca="1" si="1763"/>
        <v>8.5722212822355939</v>
      </c>
      <c r="X4032">
        <f t="shared" ca="1" si="1764"/>
        <v>7.2461367514538644</v>
      </c>
      <c r="Y4032">
        <f t="shared" ca="1" si="1765"/>
        <v>8.5722212822355939</v>
      </c>
      <c r="Z4032">
        <f t="shared" ca="1" si="1766"/>
        <v>7.9091790168447291</v>
      </c>
      <c r="AA4032">
        <f t="shared" ca="1" si="1741"/>
        <v>1</v>
      </c>
      <c r="AC4032">
        <f t="shared" ca="1" si="1767"/>
        <v>7.91</v>
      </c>
      <c r="AD4032">
        <f t="shared" ca="1" si="1768"/>
        <v>1916</v>
      </c>
      <c r="AE4032">
        <f t="shared" ca="1" si="1742"/>
        <v>1.1100000000000001</v>
      </c>
    </row>
    <row r="4033" spans="1:31" x14ac:dyDescent="0.3">
      <c r="A4033">
        <v>4032</v>
      </c>
      <c r="B4033">
        <f t="shared" ca="1" si="1743"/>
        <v>53.632796210986371</v>
      </c>
      <c r="C4033">
        <f t="shared" ca="1" si="1744"/>
        <v>0.95066665981346177</v>
      </c>
      <c r="D4033">
        <f t="shared" ca="1" si="1745"/>
        <v>32.686153833214213</v>
      </c>
      <c r="E4033">
        <f t="shared" ca="1" si="1746"/>
        <v>10.245103448659041</v>
      </c>
      <c r="F4033">
        <f t="shared" ca="1" si="1747"/>
        <v>1.2157785178550664</v>
      </c>
      <c r="G4033">
        <f t="shared" ca="1" si="1748"/>
        <v>1.7729128588813665</v>
      </c>
      <c r="H4033">
        <f t="shared" ca="1" si="1749"/>
        <v>8.6707732475921215</v>
      </c>
      <c r="I4033">
        <f t="shared" ca="1" si="1750"/>
        <v>3.2192910283061886</v>
      </c>
      <c r="J4033">
        <f t="shared" ca="1" si="1751"/>
        <v>4.2267124090003936</v>
      </c>
      <c r="K4033">
        <f t="shared" ca="1" si="1752"/>
        <v>1.2437312560033891</v>
      </c>
      <c r="L4033">
        <f t="shared" ca="1" si="1753"/>
        <v>4.4382549777330649</v>
      </c>
      <c r="M4033">
        <f t="shared" ca="1" si="1754"/>
        <v>0.12995694841247807</v>
      </c>
      <c r="N4033">
        <f t="shared" ca="1" si="1755"/>
        <v>4.4382549777330649</v>
      </c>
      <c r="O4033">
        <f t="shared" ca="1" si="1756"/>
        <v>1.2437312560033891</v>
      </c>
      <c r="P4033">
        <f t="shared" ca="1" si="1757"/>
        <v>8.6707732475921215</v>
      </c>
      <c r="Q4033">
        <f t="shared" ca="1" si="1758"/>
        <v>3.2192910283061886</v>
      </c>
      <c r="R4033">
        <f t="shared" ca="1" si="1759"/>
        <v>1.2157785178550664</v>
      </c>
      <c r="S4033">
        <f t="shared" ca="1" si="1759"/>
        <v>1.7729128588813665</v>
      </c>
      <c r="T4033">
        <f t="shared" ca="1" si="1760"/>
        <v>1.2157785178550664</v>
      </c>
      <c r="U4033">
        <f t="shared" ca="1" si="1761"/>
        <v>1.2437312560033891</v>
      </c>
      <c r="V4033">
        <f t="shared" ca="1" si="1762"/>
        <v>8.6707732475921215</v>
      </c>
      <c r="W4033">
        <f t="shared" ca="1" si="1763"/>
        <v>3.2192910283061886</v>
      </c>
      <c r="X4033">
        <f t="shared" ca="1" si="1764"/>
        <v>8.6707732475921215</v>
      </c>
      <c r="Y4033">
        <f t="shared" ca="1" si="1765"/>
        <v>0.95066665981346177</v>
      </c>
      <c r="Z4033">
        <f t="shared" ca="1" si="1766"/>
        <v>4.810719953702792</v>
      </c>
      <c r="AA4033">
        <f t="shared" ca="1" si="1741"/>
        <v>1</v>
      </c>
      <c r="AC4033">
        <f t="shared" ca="1" si="1767"/>
        <v>4.8099999999999996</v>
      </c>
      <c r="AD4033">
        <f t="shared" ca="1" si="1768"/>
        <v>1407</v>
      </c>
      <c r="AE4033">
        <f t="shared" ca="1" si="1742"/>
        <v>3.01</v>
      </c>
    </row>
    <row r="4034" spans="1:31" x14ac:dyDescent="0.3">
      <c r="A4034">
        <v>4033</v>
      </c>
      <c r="B4034">
        <f t="shared" ca="1" si="1743"/>
        <v>8.39097208597736</v>
      </c>
      <c r="C4034">
        <f t="shared" ca="1" si="1744"/>
        <v>3.5674691800804661</v>
      </c>
      <c r="D4034">
        <f t="shared" ca="1" si="1745"/>
        <v>1.55373616613247</v>
      </c>
      <c r="E4034">
        <f t="shared" ca="1" si="1746"/>
        <v>1.8785282818985398</v>
      </c>
      <c r="F4034">
        <f t="shared" ca="1" si="1747"/>
        <v>14.765061195540794</v>
      </c>
      <c r="G4034">
        <f t="shared" ca="1" si="1748"/>
        <v>2.9620924939794859</v>
      </c>
      <c r="H4034">
        <f t="shared" ca="1" si="1749"/>
        <v>0.41957685321290017</v>
      </c>
      <c r="I4034">
        <f t="shared" ca="1" si="1750"/>
        <v>15.078032916514303</v>
      </c>
      <c r="J4034">
        <f t="shared" ca="1" si="1751"/>
        <v>2.0817395886163084</v>
      </c>
      <c r="K4034">
        <f t="shared" ca="1" si="1752"/>
        <v>17.675462715505216</v>
      </c>
      <c r="L4034">
        <f t="shared" ca="1" si="1753"/>
        <v>1.307997189085105</v>
      </c>
      <c r="M4034">
        <f t="shared" ca="1" si="1754"/>
        <v>5.0073383317103817</v>
      </c>
      <c r="N4034">
        <f t="shared" ca="1" si="1755"/>
        <v>2.0817395886163084</v>
      </c>
      <c r="O4034">
        <f t="shared" ca="1" si="1756"/>
        <v>17.675462715505216</v>
      </c>
      <c r="P4034">
        <f t="shared" ca="1" si="1757"/>
        <v>0.41957685321290017</v>
      </c>
      <c r="Q4034">
        <f t="shared" ca="1" si="1758"/>
        <v>1.8785282818985398</v>
      </c>
      <c r="R4034">
        <f t="shared" ca="1" si="1759"/>
        <v>0.41957685321290017</v>
      </c>
      <c r="S4034">
        <f t="shared" ca="1" si="1759"/>
        <v>2.9620924939794859</v>
      </c>
      <c r="T4034">
        <f t="shared" ca="1" si="1760"/>
        <v>2.0817395886163084</v>
      </c>
      <c r="U4034">
        <f t="shared" ca="1" si="1761"/>
        <v>2.9620924939794859</v>
      </c>
      <c r="V4034">
        <f t="shared" ca="1" si="1762"/>
        <v>2.0817395886163084</v>
      </c>
      <c r="W4034">
        <f t="shared" ca="1" si="1763"/>
        <v>2.9620924939794859</v>
      </c>
      <c r="X4034">
        <f t="shared" ca="1" si="1764"/>
        <v>2.0817395886163084</v>
      </c>
      <c r="Y4034">
        <f t="shared" ca="1" si="1765"/>
        <v>2.9620924939794859</v>
      </c>
      <c r="Z4034">
        <f t="shared" ca="1" si="1766"/>
        <v>2.5219160412978971</v>
      </c>
      <c r="AA4034">
        <f t="shared" ref="AA4034:AA4097" ca="1" si="1769">IF(X4034&gt;=7,1,0)</f>
        <v>0</v>
      </c>
      <c r="AC4034">
        <f t="shared" ca="1" si="1767"/>
        <v>2.52</v>
      </c>
      <c r="AD4034">
        <f t="shared" ca="1" si="1768"/>
        <v>4142</v>
      </c>
      <c r="AE4034">
        <f t="shared" ref="AE4034:AE4097" ca="1" si="1770">INDEX(AC:AC,AD4034)</f>
        <v>4.18</v>
      </c>
    </row>
    <row r="4035" spans="1:31" x14ac:dyDescent="0.3">
      <c r="A4035">
        <v>4034</v>
      </c>
      <c r="B4035">
        <f t="shared" ref="B4035:B4098" ca="1" si="1771">-10*LN(RAND())</f>
        <v>14.580407846311573</v>
      </c>
      <c r="C4035">
        <f t="shared" ref="C4035:C4098" ca="1" si="1772">-10*LN(1-RAND())</f>
        <v>15.858326607851971</v>
      </c>
      <c r="D4035">
        <f t="shared" ref="D4035:D4098" ca="1" si="1773">-8*LN(RAND())</f>
        <v>6.1429482144362835</v>
      </c>
      <c r="E4035">
        <f t="shared" ref="E4035:E4098" ca="1" si="1774">-8*LN(1-RAND())</f>
        <v>0.18968828756409692</v>
      </c>
      <c r="F4035">
        <f t="shared" ref="F4035:F4098" ca="1" si="1775">-7*LN(RAND())</f>
        <v>18.745717592858991</v>
      </c>
      <c r="G4035">
        <f t="shared" ref="G4035:G4098" ca="1" si="1776">-7*LN(1-RAND())</f>
        <v>2.8612713295410255</v>
      </c>
      <c r="H4035">
        <f t="shared" ref="H4035:H4098" ca="1" si="1777">-6*LN(RAND())</f>
        <v>25.053847586622872</v>
      </c>
      <c r="I4035">
        <f t="shared" ref="I4035:I4098" ca="1" si="1778">-6*LN(1-RAND())</f>
        <v>9.5819553871053085</v>
      </c>
      <c r="J4035">
        <f t="shared" ref="J4035:J4098" ca="1" si="1779">-5*LN(RAND())</f>
        <v>1.5091064307050184</v>
      </c>
      <c r="K4035">
        <f t="shared" ref="K4035:K4098" ca="1" si="1780">-5*LN(1-RAND())</f>
        <v>5.9720186132023398</v>
      </c>
      <c r="L4035">
        <f t="shared" ref="L4035:L4098" ca="1" si="1781">-4*LN(RAND())</f>
        <v>4.183485714342746</v>
      </c>
      <c r="M4035">
        <f t="shared" ref="M4035:M4098" ca="1" si="1782">-4*LN(1-RAND())</f>
        <v>3.2259040112858504</v>
      </c>
      <c r="N4035">
        <f t="shared" ref="N4035:N4098" ca="1" si="1783">MAX(J4035,L4035)</f>
        <v>4.183485714342746</v>
      </c>
      <c r="O4035">
        <f t="shared" ref="O4035:O4098" ca="1" si="1784">MAX(K4035,M4035)</f>
        <v>5.9720186132023398</v>
      </c>
      <c r="P4035">
        <f t="shared" ref="P4035:P4098" ca="1" si="1785">MIN(D4035,H4035)</f>
        <v>6.1429482144362835</v>
      </c>
      <c r="Q4035">
        <f t="shared" ref="Q4035:Q4098" ca="1" si="1786">MIN(E4035,I4035)</f>
        <v>0.18968828756409692</v>
      </c>
      <c r="R4035">
        <f t="shared" ref="R4035:S4098" ca="1" si="1787">MIN(F4035,H4035)</f>
        <v>18.745717592858991</v>
      </c>
      <c r="S4035">
        <f t="shared" ca="1" si="1787"/>
        <v>2.8612713295410255</v>
      </c>
      <c r="T4035">
        <f t="shared" ref="T4035:T4098" ca="1" si="1788">MIN(F4035,N4035)</f>
        <v>4.183485714342746</v>
      </c>
      <c r="U4035">
        <f t="shared" ref="U4035:U4098" ca="1" si="1789">MIN(G4035,O4035)</f>
        <v>2.8612713295410255</v>
      </c>
      <c r="V4035">
        <f t="shared" ref="V4035:V4098" ca="1" si="1790">MAX(MAX(P4035,R4035),T4035)</f>
        <v>18.745717592858991</v>
      </c>
      <c r="W4035">
        <f t="shared" ref="W4035:W4098" ca="1" si="1791">MAX(MAX(Q4035,S4035),U4035)</f>
        <v>2.8612713295410255</v>
      </c>
      <c r="X4035">
        <f t="shared" ref="X4035:X4098" ca="1" si="1792">MIN(V4035,B4035)</f>
        <v>14.580407846311573</v>
      </c>
      <c r="Y4035">
        <f t="shared" ref="Y4035:Y4098" ca="1" si="1793">MIN(W4035,C4035)</f>
        <v>2.8612713295410255</v>
      </c>
      <c r="Z4035">
        <f t="shared" ref="Z4035:Z4098" ca="1" si="1794">AVERAGE(X4035,Y4035)</f>
        <v>8.7208395879262994</v>
      </c>
      <c r="AA4035">
        <f t="shared" ca="1" si="1769"/>
        <v>1</v>
      </c>
      <c r="AC4035">
        <f t="shared" ref="AC4035:AC4098" ca="1" si="1795">ROUND(Z4035,2)</f>
        <v>8.7200000000000006</v>
      </c>
      <c r="AD4035">
        <f t="shared" ref="AD4035:AD4098" ca="1" si="1796">RANDBETWEEN(2,5001)</f>
        <v>1420</v>
      </c>
      <c r="AE4035">
        <f t="shared" ca="1" si="1770"/>
        <v>1.35</v>
      </c>
    </row>
    <row r="4036" spans="1:31" x14ac:dyDescent="0.3">
      <c r="A4036">
        <v>4035</v>
      </c>
      <c r="B4036">
        <f t="shared" ca="1" si="1771"/>
        <v>1.6367962764651898</v>
      </c>
      <c r="C4036">
        <f t="shared" ca="1" si="1772"/>
        <v>0.23824986108429938</v>
      </c>
      <c r="D4036">
        <f t="shared" ca="1" si="1773"/>
        <v>5.5785564183501553</v>
      </c>
      <c r="E4036">
        <f t="shared" ca="1" si="1774"/>
        <v>13.026564003593167</v>
      </c>
      <c r="F4036">
        <f t="shared" ca="1" si="1775"/>
        <v>9.2709165655339909</v>
      </c>
      <c r="G4036">
        <f t="shared" ca="1" si="1776"/>
        <v>3.2285091995686774</v>
      </c>
      <c r="H4036">
        <f t="shared" ca="1" si="1777"/>
        <v>4.3381991493916834</v>
      </c>
      <c r="I4036">
        <f t="shared" ca="1" si="1778"/>
        <v>3.1275762517690349</v>
      </c>
      <c r="J4036">
        <f t="shared" ca="1" si="1779"/>
        <v>6.8194882740508511</v>
      </c>
      <c r="K4036">
        <f t="shared" ca="1" si="1780"/>
        <v>3.7724611510899901</v>
      </c>
      <c r="L4036">
        <f t="shared" ca="1" si="1781"/>
        <v>0.49338013577239348</v>
      </c>
      <c r="M4036">
        <f t="shared" ca="1" si="1782"/>
        <v>0.83726429483223652</v>
      </c>
      <c r="N4036">
        <f t="shared" ca="1" si="1783"/>
        <v>6.8194882740508511</v>
      </c>
      <c r="O4036">
        <f t="shared" ca="1" si="1784"/>
        <v>3.7724611510899901</v>
      </c>
      <c r="P4036">
        <f t="shared" ca="1" si="1785"/>
        <v>4.3381991493916834</v>
      </c>
      <c r="Q4036">
        <f t="shared" ca="1" si="1786"/>
        <v>3.1275762517690349</v>
      </c>
      <c r="R4036">
        <f t="shared" ca="1" si="1787"/>
        <v>4.3381991493916834</v>
      </c>
      <c r="S4036">
        <f t="shared" ca="1" si="1787"/>
        <v>3.1275762517690349</v>
      </c>
      <c r="T4036">
        <f t="shared" ca="1" si="1788"/>
        <v>6.8194882740508511</v>
      </c>
      <c r="U4036">
        <f t="shared" ca="1" si="1789"/>
        <v>3.2285091995686774</v>
      </c>
      <c r="V4036">
        <f t="shared" ca="1" si="1790"/>
        <v>6.8194882740508511</v>
      </c>
      <c r="W4036">
        <f t="shared" ca="1" si="1791"/>
        <v>3.2285091995686774</v>
      </c>
      <c r="X4036">
        <f t="shared" ca="1" si="1792"/>
        <v>1.6367962764651898</v>
      </c>
      <c r="Y4036">
        <f t="shared" ca="1" si="1793"/>
        <v>0.23824986108429938</v>
      </c>
      <c r="Z4036">
        <f t="shared" ca="1" si="1794"/>
        <v>0.93752306877474456</v>
      </c>
      <c r="AA4036">
        <f t="shared" ca="1" si="1769"/>
        <v>0</v>
      </c>
      <c r="AC4036">
        <f t="shared" ca="1" si="1795"/>
        <v>0.94</v>
      </c>
      <c r="AD4036">
        <f t="shared" ca="1" si="1796"/>
        <v>431</v>
      </c>
      <c r="AE4036">
        <f t="shared" ca="1" si="1770"/>
        <v>9.17</v>
      </c>
    </row>
    <row r="4037" spans="1:31" x14ac:dyDescent="0.3">
      <c r="A4037">
        <v>4036</v>
      </c>
      <c r="B4037">
        <f t="shared" ca="1" si="1771"/>
        <v>9.4277441406354594</v>
      </c>
      <c r="C4037">
        <f t="shared" ca="1" si="1772"/>
        <v>23.124090446284509</v>
      </c>
      <c r="D4037">
        <f t="shared" ca="1" si="1773"/>
        <v>20.819171393392299</v>
      </c>
      <c r="E4037">
        <f t="shared" ca="1" si="1774"/>
        <v>9.5351507395927992</v>
      </c>
      <c r="F4037">
        <f t="shared" ca="1" si="1775"/>
        <v>4.0446455767974925</v>
      </c>
      <c r="G4037">
        <f t="shared" ca="1" si="1776"/>
        <v>13.484463801352106</v>
      </c>
      <c r="H4037">
        <f t="shared" ca="1" si="1777"/>
        <v>2.2274907141879194</v>
      </c>
      <c r="I4037">
        <f t="shared" ca="1" si="1778"/>
        <v>4.4779156883867417</v>
      </c>
      <c r="J4037">
        <f t="shared" ca="1" si="1779"/>
        <v>3.5644949052567609</v>
      </c>
      <c r="K4037">
        <f t="shared" ca="1" si="1780"/>
        <v>15.412406337599553</v>
      </c>
      <c r="L4037">
        <f t="shared" ca="1" si="1781"/>
        <v>1.5451319247026871</v>
      </c>
      <c r="M4037">
        <f t="shared" ca="1" si="1782"/>
        <v>0.76445315929623725</v>
      </c>
      <c r="N4037">
        <f t="shared" ca="1" si="1783"/>
        <v>3.5644949052567609</v>
      </c>
      <c r="O4037">
        <f t="shared" ca="1" si="1784"/>
        <v>15.412406337599553</v>
      </c>
      <c r="P4037">
        <f t="shared" ca="1" si="1785"/>
        <v>2.2274907141879194</v>
      </c>
      <c r="Q4037">
        <f t="shared" ca="1" si="1786"/>
        <v>4.4779156883867417</v>
      </c>
      <c r="R4037">
        <f t="shared" ca="1" si="1787"/>
        <v>2.2274907141879194</v>
      </c>
      <c r="S4037">
        <f t="shared" ca="1" si="1787"/>
        <v>4.4779156883867417</v>
      </c>
      <c r="T4037">
        <f t="shared" ca="1" si="1788"/>
        <v>3.5644949052567609</v>
      </c>
      <c r="U4037">
        <f t="shared" ca="1" si="1789"/>
        <v>13.484463801352106</v>
      </c>
      <c r="V4037">
        <f t="shared" ca="1" si="1790"/>
        <v>3.5644949052567609</v>
      </c>
      <c r="W4037">
        <f t="shared" ca="1" si="1791"/>
        <v>13.484463801352106</v>
      </c>
      <c r="X4037">
        <f t="shared" ca="1" si="1792"/>
        <v>3.5644949052567609</v>
      </c>
      <c r="Y4037">
        <f t="shared" ca="1" si="1793"/>
        <v>13.484463801352106</v>
      </c>
      <c r="Z4037">
        <f t="shared" ca="1" si="1794"/>
        <v>8.5244793533044341</v>
      </c>
      <c r="AA4037">
        <f t="shared" ca="1" si="1769"/>
        <v>0</v>
      </c>
      <c r="AC4037">
        <f t="shared" ca="1" si="1795"/>
        <v>8.52</v>
      </c>
      <c r="AD4037">
        <f t="shared" ca="1" si="1796"/>
        <v>1169</v>
      </c>
      <c r="AE4037">
        <f t="shared" ca="1" si="1770"/>
        <v>3.32</v>
      </c>
    </row>
    <row r="4038" spans="1:31" x14ac:dyDescent="0.3">
      <c r="A4038">
        <v>4037</v>
      </c>
      <c r="B4038">
        <f t="shared" ca="1" si="1771"/>
        <v>15.672772521086397</v>
      </c>
      <c r="C4038">
        <f t="shared" ca="1" si="1772"/>
        <v>8.6145813312728485</v>
      </c>
      <c r="D4038">
        <f t="shared" ca="1" si="1773"/>
        <v>5.7693282405974964</v>
      </c>
      <c r="E4038">
        <f t="shared" ca="1" si="1774"/>
        <v>2.621802230617587</v>
      </c>
      <c r="F4038">
        <f t="shared" ca="1" si="1775"/>
        <v>13.414211734759423</v>
      </c>
      <c r="G4038">
        <f t="shared" ca="1" si="1776"/>
        <v>6.4753134864051676</v>
      </c>
      <c r="H4038">
        <f t="shared" ca="1" si="1777"/>
        <v>10.129075634894427</v>
      </c>
      <c r="I4038">
        <f t="shared" ca="1" si="1778"/>
        <v>13.224426130950375</v>
      </c>
      <c r="J4038">
        <f t="shared" ca="1" si="1779"/>
        <v>1.2004676300221486</v>
      </c>
      <c r="K4038">
        <f t="shared" ca="1" si="1780"/>
        <v>20.507464814693908</v>
      </c>
      <c r="L4038">
        <f t="shared" ca="1" si="1781"/>
        <v>3.7326008946720481</v>
      </c>
      <c r="M4038">
        <f t="shared" ca="1" si="1782"/>
        <v>12.508021225031726</v>
      </c>
      <c r="N4038">
        <f t="shared" ca="1" si="1783"/>
        <v>3.7326008946720481</v>
      </c>
      <c r="O4038">
        <f t="shared" ca="1" si="1784"/>
        <v>20.507464814693908</v>
      </c>
      <c r="P4038">
        <f t="shared" ca="1" si="1785"/>
        <v>5.7693282405974964</v>
      </c>
      <c r="Q4038">
        <f t="shared" ca="1" si="1786"/>
        <v>2.621802230617587</v>
      </c>
      <c r="R4038">
        <f t="shared" ca="1" si="1787"/>
        <v>10.129075634894427</v>
      </c>
      <c r="S4038">
        <f t="shared" ca="1" si="1787"/>
        <v>6.4753134864051676</v>
      </c>
      <c r="T4038">
        <f t="shared" ca="1" si="1788"/>
        <v>3.7326008946720481</v>
      </c>
      <c r="U4038">
        <f t="shared" ca="1" si="1789"/>
        <v>6.4753134864051676</v>
      </c>
      <c r="V4038">
        <f t="shared" ca="1" si="1790"/>
        <v>10.129075634894427</v>
      </c>
      <c r="W4038">
        <f t="shared" ca="1" si="1791"/>
        <v>6.4753134864051676</v>
      </c>
      <c r="X4038">
        <f t="shared" ca="1" si="1792"/>
        <v>10.129075634894427</v>
      </c>
      <c r="Y4038">
        <f t="shared" ca="1" si="1793"/>
        <v>6.4753134864051676</v>
      </c>
      <c r="Z4038">
        <f t="shared" ca="1" si="1794"/>
        <v>8.3021945606497969</v>
      </c>
      <c r="AA4038">
        <f t="shared" ca="1" si="1769"/>
        <v>1</v>
      </c>
      <c r="AC4038">
        <f t="shared" ca="1" si="1795"/>
        <v>8.3000000000000007</v>
      </c>
      <c r="AD4038">
        <f t="shared" ca="1" si="1796"/>
        <v>3251</v>
      </c>
      <c r="AE4038">
        <f t="shared" ca="1" si="1770"/>
        <v>3.32</v>
      </c>
    </row>
    <row r="4039" spans="1:31" x14ac:dyDescent="0.3">
      <c r="A4039">
        <v>4038</v>
      </c>
      <c r="B4039">
        <f t="shared" ca="1" si="1771"/>
        <v>3.030405272156016</v>
      </c>
      <c r="C4039">
        <f t="shared" ca="1" si="1772"/>
        <v>0.1103737240678708</v>
      </c>
      <c r="D4039">
        <f t="shared" ca="1" si="1773"/>
        <v>26.061435050855675</v>
      </c>
      <c r="E4039">
        <f t="shared" ca="1" si="1774"/>
        <v>1.7064186205432847</v>
      </c>
      <c r="F4039">
        <f t="shared" ca="1" si="1775"/>
        <v>2.106486706123786</v>
      </c>
      <c r="G4039">
        <f t="shared" ca="1" si="1776"/>
        <v>2.5205700118821186</v>
      </c>
      <c r="H4039">
        <f t="shared" ca="1" si="1777"/>
        <v>0.37482085671144699</v>
      </c>
      <c r="I4039">
        <f t="shared" ca="1" si="1778"/>
        <v>21.087148866740893</v>
      </c>
      <c r="J4039">
        <f t="shared" ca="1" si="1779"/>
        <v>7.1131975561535761</v>
      </c>
      <c r="K4039">
        <f t="shared" ca="1" si="1780"/>
        <v>5.4887807730576208</v>
      </c>
      <c r="L4039">
        <f t="shared" ca="1" si="1781"/>
        <v>5.6621360965495464</v>
      </c>
      <c r="M4039">
        <f t="shared" ca="1" si="1782"/>
        <v>6.3002286761868591</v>
      </c>
      <c r="N4039">
        <f t="shared" ca="1" si="1783"/>
        <v>7.1131975561535761</v>
      </c>
      <c r="O4039">
        <f t="shared" ca="1" si="1784"/>
        <v>6.3002286761868591</v>
      </c>
      <c r="P4039">
        <f t="shared" ca="1" si="1785"/>
        <v>0.37482085671144699</v>
      </c>
      <c r="Q4039">
        <f t="shared" ca="1" si="1786"/>
        <v>1.7064186205432847</v>
      </c>
      <c r="R4039">
        <f t="shared" ca="1" si="1787"/>
        <v>0.37482085671144699</v>
      </c>
      <c r="S4039">
        <f t="shared" ca="1" si="1787"/>
        <v>2.5205700118821186</v>
      </c>
      <c r="T4039">
        <f t="shared" ca="1" si="1788"/>
        <v>2.106486706123786</v>
      </c>
      <c r="U4039">
        <f t="shared" ca="1" si="1789"/>
        <v>2.5205700118821186</v>
      </c>
      <c r="V4039">
        <f t="shared" ca="1" si="1790"/>
        <v>2.106486706123786</v>
      </c>
      <c r="W4039">
        <f t="shared" ca="1" si="1791"/>
        <v>2.5205700118821186</v>
      </c>
      <c r="X4039">
        <f t="shared" ca="1" si="1792"/>
        <v>2.106486706123786</v>
      </c>
      <c r="Y4039">
        <f t="shared" ca="1" si="1793"/>
        <v>0.1103737240678708</v>
      </c>
      <c r="Z4039">
        <f t="shared" ca="1" si="1794"/>
        <v>1.1084302150958283</v>
      </c>
      <c r="AA4039">
        <f t="shared" ca="1" si="1769"/>
        <v>0</v>
      </c>
      <c r="AC4039">
        <f t="shared" ca="1" si="1795"/>
        <v>1.1100000000000001</v>
      </c>
      <c r="AD4039">
        <f t="shared" ca="1" si="1796"/>
        <v>4204</v>
      </c>
      <c r="AE4039">
        <f t="shared" ca="1" si="1770"/>
        <v>3.24</v>
      </c>
    </row>
    <row r="4040" spans="1:31" x14ac:dyDescent="0.3">
      <c r="A4040">
        <v>4039</v>
      </c>
      <c r="B4040">
        <f t="shared" ca="1" si="1771"/>
        <v>26.174387951088423</v>
      </c>
      <c r="C4040">
        <f t="shared" ca="1" si="1772"/>
        <v>1.4357482077841985</v>
      </c>
      <c r="D4040">
        <f t="shared" ca="1" si="1773"/>
        <v>5.8840802986568921</v>
      </c>
      <c r="E4040">
        <f t="shared" ca="1" si="1774"/>
        <v>1.1511301707756416</v>
      </c>
      <c r="F4040">
        <f t="shared" ca="1" si="1775"/>
        <v>7.7021564197224537</v>
      </c>
      <c r="G4040">
        <f t="shared" ca="1" si="1776"/>
        <v>3.1188593783352121</v>
      </c>
      <c r="H4040">
        <f t="shared" ca="1" si="1777"/>
        <v>7.1424216987926386</v>
      </c>
      <c r="I4040">
        <f t="shared" ca="1" si="1778"/>
        <v>2.7404563907484798</v>
      </c>
      <c r="J4040">
        <f t="shared" ca="1" si="1779"/>
        <v>6.2541883461332493</v>
      </c>
      <c r="K4040">
        <f t="shared" ca="1" si="1780"/>
        <v>2.8773388961055639</v>
      </c>
      <c r="L4040">
        <f t="shared" ca="1" si="1781"/>
        <v>3.9213653385358547</v>
      </c>
      <c r="M4040">
        <f t="shared" ca="1" si="1782"/>
        <v>2.6015994906294044</v>
      </c>
      <c r="N4040">
        <f t="shared" ca="1" si="1783"/>
        <v>6.2541883461332493</v>
      </c>
      <c r="O4040">
        <f t="shared" ca="1" si="1784"/>
        <v>2.8773388961055639</v>
      </c>
      <c r="P4040">
        <f t="shared" ca="1" si="1785"/>
        <v>5.8840802986568921</v>
      </c>
      <c r="Q4040">
        <f t="shared" ca="1" si="1786"/>
        <v>1.1511301707756416</v>
      </c>
      <c r="R4040">
        <f t="shared" ca="1" si="1787"/>
        <v>7.1424216987926386</v>
      </c>
      <c r="S4040">
        <f t="shared" ca="1" si="1787"/>
        <v>2.7404563907484798</v>
      </c>
      <c r="T4040">
        <f t="shared" ca="1" si="1788"/>
        <v>6.2541883461332493</v>
      </c>
      <c r="U4040">
        <f t="shared" ca="1" si="1789"/>
        <v>2.8773388961055639</v>
      </c>
      <c r="V4040">
        <f t="shared" ca="1" si="1790"/>
        <v>7.1424216987926386</v>
      </c>
      <c r="W4040">
        <f t="shared" ca="1" si="1791"/>
        <v>2.8773388961055639</v>
      </c>
      <c r="X4040">
        <f t="shared" ca="1" si="1792"/>
        <v>7.1424216987926386</v>
      </c>
      <c r="Y4040">
        <f t="shared" ca="1" si="1793"/>
        <v>1.4357482077841985</v>
      </c>
      <c r="Z4040">
        <f t="shared" ca="1" si="1794"/>
        <v>4.2890849532884188</v>
      </c>
      <c r="AA4040">
        <f t="shared" ca="1" si="1769"/>
        <v>1</v>
      </c>
      <c r="AC4040">
        <f t="shared" ca="1" si="1795"/>
        <v>4.29</v>
      </c>
      <c r="AD4040">
        <f t="shared" ca="1" si="1796"/>
        <v>2244</v>
      </c>
      <c r="AE4040">
        <f t="shared" ca="1" si="1770"/>
        <v>4.68</v>
      </c>
    </row>
    <row r="4041" spans="1:31" x14ac:dyDescent="0.3">
      <c r="A4041">
        <v>4040</v>
      </c>
      <c r="B4041">
        <f t="shared" ca="1" si="1771"/>
        <v>10.491997193717852</v>
      </c>
      <c r="C4041">
        <f t="shared" ca="1" si="1772"/>
        <v>5.5846078067534997</v>
      </c>
      <c r="D4041">
        <f t="shared" ca="1" si="1773"/>
        <v>2.2212622421967292</v>
      </c>
      <c r="E4041">
        <f t="shared" ca="1" si="1774"/>
        <v>3.7965333192418242</v>
      </c>
      <c r="F4041">
        <f t="shared" ca="1" si="1775"/>
        <v>1.3529861964409626</v>
      </c>
      <c r="G4041">
        <f t="shared" ca="1" si="1776"/>
        <v>2.6863091642124681</v>
      </c>
      <c r="H4041">
        <f t="shared" ca="1" si="1777"/>
        <v>2.7754194235218153</v>
      </c>
      <c r="I4041">
        <f t="shared" ca="1" si="1778"/>
        <v>2.5687826310491437</v>
      </c>
      <c r="J4041">
        <f t="shared" ca="1" si="1779"/>
        <v>4.075835729621673</v>
      </c>
      <c r="K4041">
        <f t="shared" ca="1" si="1780"/>
        <v>1.082763824275971</v>
      </c>
      <c r="L4041">
        <f t="shared" ca="1" si="1781"/>
        <v>5.0102016715923909</v>
      </c>
      <c r="M4041">
        <f t="shared" ca="1" si="1782"/>
        <v>1.0113534430411288</v>
      </c>
      <c r="N4041">
        <f t="shared" ca="1" si="1783"/>
        <v>5.0102016715923909</v>
      </c>
      <c r="O4041">
        <f t="shared" ca="1" si="1784"/>
        <v>1.082763824275971</v>
      </c>
      <c r="P4041">
        <f t="shared" ca="1" si="1785"/>
        <v>2.2212622421967292</v>
      </c>
      <c r="Q4041">
        <f t="shared" ca="1" si="1786"/>
        <v>2.5687826310491437</v>
      </c>
      <c r="R4041">
        <f t="shared" ca="1" si="1787"/>
        <v>1.3529861964409626</v>
      </c>
      <c r="S4041">
        <f t="shared" ca="1" si="1787"/>
        <v>2.5687826310491437</v>
      </c>
      <c r="T4041">
        <f t="shared" ca="1" si="1788"/>
        <v>1.3529861964409626</v>
      </c>
      <c r="U4041">
        <f t="shared" ca="1" si="1789"/>
        <v>1.082763824275971</v>
      </c>
      <c r="V4041">
        <f t="shared" ca="1" si="1790"/>
        <v>2.2212622421967292</v>
      </c>
      <c r="W4041">
        <f t="shared" ca="1" si="1791"/>
        <v>2.5687826310491437</v>
      </c>
      <c r="X4041">
        <f t="shared" ca="1" si="1792"/>
        <v>2.2212622421967292</v>
      </c>
      <c r="Y4041">
        <f t="shared" ca="1" si="1793"/>
        <v>2.5687826310491437</v>
      </c>
      <c r="Z4041">
        <f t="shared" ca="1" si="1794"/>
        <v>2.3950224366229365</v>
      </c>
      <c r="AA4041">
        <f t="shared" ca="1" si="1769"/>
        <v>0</v>
      </c>
      <c r="AC4041">
        <f t="shared" ca="1" si="1795"/>
        <v>2.4</v>
      </c>
      <c r="AD4041">
        <f t="shared" ca="1" si="1796"/>
        <v>4947</v>
      </c>
      <c r="AE4041">
        <f t="shared" ca="1" si="1770"/>
        <v>3.44</v>
      </c>
    </row>
    <row r="4042" spans="1:31" x14ac:dyDescent="0.3">
      <c r="A4042">
        <v>4041</v>
      </c>
      <c r="B4042">
        <f t="shared" ca="1" si="1771"/>
        <v>27.354724806096989</v>
      </c>
      <c r="C4042">
        <f t="shared" ca="1" si="1772"/>
        <v>1.703706832293022</v>
      </c>
      <c r="D4042">
        <f t="shared" ca="1" si="1773"/>
        <v>18.58403389701769</v>
      </c>
      <c r="E4042">
        <f t="shared" ca="1" si="1774"/>
        <v>7.7236329124802285</v>
      </c>
      <c r="F4042">
        <f t="shared" ca="1" si="1775"/>
        <v>16.666422112728441</v>
      </c>
      <c r="G4042">
        <f t="shared" ca="1" si="1776"/>
        <v>6.4921827773217622</v>
      </c>
      <c r="H4042">
        <f t="shared" ca="1" si="1777"/>
        <v>9.1824153239588107</v>
      </c>
      <c r="I4042">
        <f t="shared" ca="1" si="1778"/>
        <v>1.8655306384365469</v>
      </c>
      <c r="J4042">
        <f t="shared" ca="1" si="1779"/>
        <v>3.8627658876906623</v>
      </c>
      <c r="K4042">
        <f t="shared" ca="1" si="1780"/>
        <v>0.25978049443987639</v>
      </c>
      <c r="L4042">
        <f t="shared" ca="1" si="1781"/>
        <v>2.5379884889373567</v>
      </c>
      <c r="M4042">
        <f t="shared" ca="1" si="1782"/>
        <v>2.3645503059867869</v>
      </c>
      <c r="N4042">
        <f t="shared" ca="1" si="1783"/>
        <v>3.8627658876906623</v>
      </c>
      <c r="O4042">
        <f t="shared" ca="1" si="1784"/>
        <v>2.3645503059867869</v>
      </c>
      <c r="P4042">
        <f t="shared" ca="1" si="1785"/>
        <v>9.1824153239588107</v>
      </c>
      <c r="Q4042">
        <f t="shared" ca="1" si="1786"/>
        <v>1.8655306384365469</v>
      </c>
      <c r="R4042">
        <f t="shared" ca="1" si="1787"/>
        <v>9.1824153239588107</v>
      </c>
      <c r="S4042">
        <f t="shared" ca="1" si="1787"/>
        <v>1.8655306384365469</v>
      </c>
      <c r="T4042">
        <f t="shared" ca="1" si="1788"/>
        <v>3.8627658876906623</v>
      </c>
      <c r="U4042">
        <f t="shared" ca="1" si="1789"/>
        <v>2.3645503059867869</v>
      </c>
      <c r="V4042">
        <f t="shared" ca="1" si="1790"/>
        <v>9.1824153239588107</v>
      </c>
      <c r="W4042">
        <f t="shared" ca="1" si="1791"/>
        <v>2.3645503059867869</v>
      </c>
      <c r="X4042">
        <f t="shared" ca="1" si="1792"/>
        <v>9.1824153239588107</v>
      </c>
      <c r="Y4042">
        <f t="shared" ca="1" si="1793"/>
        <v>1.703706832293022</v>
      </c>
      <c r="Z4042">
        <f t="shared" ca="1" si="1794"/>
        <v>5.4430610781259166</v>
      </c>
      <c r="AA4042">
        <f t="shared" ca="1" si="1769"/>
        <v>1</v>
      </c>
      <c r="AC4042">
        <f t="shared" ca="1" si="1795"/>
        <v>5.44</v>
      </c>
      <c r="AD4042">
        <f t="shared" ca="1" si="1796"/>
        <v>2361</v>
      </c>
      <c r="AE4042">
        <f t="shared" ca="1" si="1770"/>
        <v>1.31</v>
      </c>
    </row>
    <row r="4043" spans="1:31" x14ac:dyDescent="0.3">
      <c r="A4043">
        <v>4042</v>
      </c>
      <c r="B4043">
        <f t="shared" ca="1" si="1771"/>
        <v>1.155020402782116</v>
      </c>
      <c r="C4043">
        <f t="shared" ca="1" si="1772"/>
        <v>1.9701748890436677</v>
      </c>
      <c r="D4043">
        <f t="shared" ca="1" si="1773"/>
        <v>10.615881804815791</v>
      </c>
      <c r="E4043">
        <f t="shared" ca="1" si="1774"/>
        <v>21.207040610570093</v>
      </c>
      <c r="F4043">
        <f t="shared" ca="1" si="1775"/>
        <v>8.8300893084518393</v>
      </c>
      <c r="G4043">
        <f t="shared" ca="1" si="1776"/>
        <v>11.623923917857731</v>
      </c>
      <c r="H4043">
        <f t="shared" ca="1" si="1777"/>
        <v>1.0986019622099119</v>
      </c>
      <c r="I4043">
        <f t="shared" ca="1" si="1778"/>
        <v>10.172678761968859</v>
      </c>
      <c r="J4043">
        <f t="shared" ca="1" si="1779"/>
        <v>6.028243121612423</v>
      </c>
      <c r="K4043">
        <f t="shared" ca="1" si="1780"/>
        <v>1.264175528493666</v>
      </c>
      <c r="L4043">
        <f t="shared" ca="1" si="1781"/>
        <v>18.048495804314793</v>
      </c>
      <c r="M4043">
        <f t="shared" ca="1" si="1782"/>
        <v>3.3690101050191434</v>
      </c>
      <c r="N4043">
        <f t="shared" ca="1" si="1783"/>
        <v>18.048495804314793</v>
      </c>
      <c r="O4043">
        <f t="shared" ca="1" si="1784"/>
        <v>3.3690101050191434</v>
      </c>
      <c r="P4043">
        <f t="shared" ca="1" si="1785"/>
        <v>1.0986019622099119</v>
      </c>
      <c r="Q4043">
        <f t="shared" ca="1" si="1786"/>
        <v>10.172678761968859</v>
      </c>
      <c r="R4043">
        <f t="shared" ca="1" si="1787"/>
        <v>1.0986019622099119</v>
      </c>
      <c r="S4043">
        <f t="shared" ca="1" si="1787"/>
        <v>10.172678761968859</v>
      </c>
      <c r="T4043">
        <f t="shared" ca="1" si="1788"/>
        <v>8.8300893084518393</v>
      </c>
      <c r="U4043">
        <f t="shared" ca="1" si="1789"/>
        <v>3.3690101050191434</v>
      </c>
      <c r="V4043">
        <f t="shared" ca="1" si="1790"/>
        <v>8.8300893084518393</v>
      </c>
      <c r="W4043">
        <f t="shared" ca="1" si="1791"/>
        <v>10.172678761968859</v>
      </c>
      <c r="X4043">
        <f t="shared" ca="1" si="1792"/>
        <v>1.155020402782116</v>
      </c>
      <c r="Y4043">
        <f t="shared" ca="1" si="1793"/>
        <v>1.9701748890436677</v>
      </c>
      <c r="Z4043">
        <f t="shared" ca="1" si="1794"/>
        <v>1.5625976459128919</v>
      </c>
      <c r="AA4043">
        <f t="shared" ca="1" si="1769"/>
        <v>0</v>
      </c>
      <c r="AC4043">
        <f t="shared" ca="1" si="1795"/>
        <v>1.56</v>
      </c>
      <c r="AD4043">
        <f t="shared" ca="1" si="1796"/>
        <v>1096</v>
      </c>
      <c r="AE4043">
        <f t="shared" ca="1" si="1770"/>
        <v>2.37</v>
      </c>
    </row>
    <row r="4044" spans="1:31" x14ac:dyDescent="0.3">
      <c r="A4044">
        <v>4043</v>
      </c>
      <c r="B4044">
        <f t="shared" ca="1" si="1771"/>
        <v>12.259543172729241</v>
      </c>
      <c r="C4044">
        <f t="shared" ca="1" si="1772"/>
        <v>6.3399762078129687</v>
      </c>
      <c r="D4044">
        <f t="shared" ca="1" si="1773"/>
        <v>7.7159189149828515</v>
      </c>
      <c r="E4044">
        <f t="shared" ca="1" si="1774"/>
        <v>2.6663854975447858</v>
      </c>
      <c r="F4044">
        <f t="shared" ca="1" si="1775"/>
        <v>1.8949172276302089</v>
      </c>
      <c r="G4044">
        <f t="shared" ca="1" si="1776"/>
        <v>9.1994299929739469</v>
      </c>
      <c r="H4044">
        <f t="shared" ca="1" si="1777"/>
        <v>0.38515376730287987</v>
      </c>
      <c r="I4044">
        <f t="shared" ca="1" si="1778"/>
        <v>6.6406186795731204</v>
      </c>
      <c r="J4044">
        <f t="shared" ca="1" si="1779"/>
        <v>7.8682754589214401</v>
      </c>
      <c r="K4044">
        <f t="shared" ca="1" si="1780"/>
        <v>2.2868998845103903</v>
      </c>
      <c r="L4044">
        <f t="shared" ca="1" si="1781"/>
        <v>1.3760521949531441</v>
      </c>
      <c r="M4044">
        <f t="shared" ca="1" si="1782"/>
        <v>1.4455471863287508</v>
      </c>
      <c r="N4044">
        <f t="shared" ca="1" si="1783"/>
        <v>7.8682754589214401</v>
      </c>
      <c r="O4044">
        <f t="shared" ca="1" si="1784"/>
        <v>2.2868998845103903</v>
      </c>
      <c r="P4044">
        <f t="shared" ca="1" si="1785"/>
        <v>0.38515376730287987</v>
      </c>
      <c r="Q4044">
        <f t="shared" ca="1" si="1786"/>
        <v>2.6663854975447858</v>
      </c>
      <c r="R4044">
        <f t="shared" ca="1" si="1787"/>
        <v>0.38515376730287987</v>
      </c>
      <c r="S4044">
        <f t="shared" ca="1" si="1787"/>
        <v>6.6406186795731204</v>
      </c>
      <c r="T4044">
        <f t="shared" ca="1" si="1788"/>
        <v>1.8949172276302089</v>
      </c>
      <c r="U4044">
        <f t="shared" ca="1" si="1789"/>
        <v>2.2868998845103903</v>
      </c>
      <c r="V4044">
        <f t="shared" ca="1" si="1790"/>
        <v>1.8949172276302089</v>
      </c>
      <c r="W4044">
        <f t="shared" ca="1" si="1791"/>
        <v>6.6406186795731204</v>
      </c>
      <c r="X4044">
        <f t="shared" ca="1" si="1792"/>
        <v>1.8949172276302089</v>
      </c>
      <c r="Y4044">
        <f t="shared" ca="1" si="1793"/>
        <v>6.3399762078129687</v>
      </c>
      <c r="Z4044">
        <f t="shared" ca="1" si="1794"/>
        <v>4.117446717721589</v>
      </c>
      <c r="AA4044">
        <f t="shared" ca="1" si="1769"/>
        <v>0</v>
      </c>
      <c r="AC4044">
        <f t="shared" ca="1" si="1795"/>
        <v>4.12</v>
      </c>
      <c r="AD4044">
        <f t="shared" ca="1" si="1796"/>
        <v>626</v>
      </c>
      <c r="AE4044">
        <f t="shared" ca="1" si="1770"/>
        <v>5.95</v>
      </c>
    </row>
    <row r="4045" spans="1:31" x14ac:dyDescent="0.3">
      <c r="A4045">
        <v>4044</v>
      </c>
      <c r="B4045">
        <f t="shared" ca="1" si="1771"/>
        <v>0.26268085372987343</v>
      </c>
      <c r="C4045">
        <f t="shared" ca="1" si="1772"/>
        <v>14.743882472062291</v>
      </c>
      <c r="D4045">
        <f t="shared" ca="1" si="1773"/>
        <v>0.23948702533111144</v>
      </c>
      <c r="E4045">
        <f t="shared" ca="1" si="1774"/>
        <v>2.6837160986730817</v>
      </c>
      <c r="F4045">
        <f t="shared" ca="1" si="1775"/>
        <v>6.6182941819822969E-2</v>
      </c>
      <c r="G4045">
        <f t="shared" ca="1" si="1776"/>
        <v>1.0624239142389458</v>
      </c>
      <c r="H4045">
        <f t="shared" ca="1" si="1777"/>
        <v>0.39715854102367876</v>
      </c>
      <c r="I4045">
        <f t="shared" ca="1" si="1778"/>
        <v>4.1694458564068997</v>
      </c>
      <c r="J4045">
        <f t="shared" ca="1" si="1779"/>
        <v>4.321178001552922</v>
      </c>
      <c r="K4045">
        <f t="shared" ca="1" si="1780"/>
        <v>6.4073662865084104</v>
      </c>
      <c r="L4045">
        <f t="shared" ca="1" si="1781"/>
        <v>1.8730621743329634</v>
      </c>
      <c r="M4045">
        <f t="shared" ca="1" si="1782"/>
        <v>1.2259876214844436</v>
      </c>
      <c r="N4045">
        <f t="shared" ca="1" si="1783"/>
        <v>4.321178001552922</v>
      </c>
      <c r="O4045">
        <f t="shared" ca="1" si="1784"/>
        <v>6.4073662865084104</v>
      </c>
      <c r="P4045">
        <f t="shared" ca="1" si="1785"/>
        <v>0.23948702533111144</v>
      </c>
      <c r="Q4045">
        <f t="shared" ca="1" si="1786"/>
        <v>2.6837160986730817</v>
      </c>
      <c r="R4045">
        <f t="shared" ca="1" si="1787"/>
        <v>6.6182941819822969E-2</v>
      </c>
      <c r="S4045">
        <f t="shared" ca="1" si="1787"/>
        <v>1.0624239142389458</v>
      </c>
      <c r="T4045">
        <f t="shared" ca="1" si="1788"/>
        <v>6.6182941819822969E-2</v>
      </c>
      <c r="U4045">
        <f t="shared" ca="1" si="1789"/>
        <v>1.0624239142389458</v>
      </c>
      <c r="V4045">
        <f t="shared" ca="1" si="1790"/>
        <v>0.23948702533111144</v>
      </c>
      <c r="W4045">
        <f t="shared" ca="1" si="1791"/>
        <v>2.6837160986730817</v>
      </c>
      <c r="X4045">
        <f t="shared" ca="1" si="1792"/>
        <v>0.23948702533111144</v>
      </c>
      <c r="Y4045">
        <f t="shared" ca="1" si="1793"/>
        <v>2.6837160986730817</v>
      </c>
      <c r="Z4045">
        <f t="shared" ca="1" si="1794"/>
        <v>1.4616015620020966</v>
      </c>
      <c r="AA4045">
        <f t="shared" ca="1" si="1769"/>
        <v>0</v>
      </c>
      <c r="AC4045">
        <f t="shared" ca="1" si="1795"/>
        <v>1.46</v>
      </c>
      <c r="AD4045">
        <f t="shared" ca="1" si="1796"/>
        <v>1112</v>
      </c>
      <c r="AE4045">
        <f t="shared" ca="1" si="1770"/>
        <v>4.8600000000000003</v>
      </c>
    </row>
    <row r="4046" spans="1:31" x14ac:dyDescent="0.3">
      <c r="A4046">
        <v>4045</v>
      </c>
      <c r="B4046">
        <f t="shared" ca="1" si="1771"/>
        <v>2.3094038906142784</v>
      </c>
      <c r="C4046">
        <f t="shared" ca="1" si="1772"/>
        <v>16.12901098304787</v>
      </c>
      <c r="D4046">
        <f t="shared" ca="1" si="1773"/>
        <v>1.1392450877119495</v>
      </c>
      <c r="E4046">
        <f t="shared" ca="1" si="1774"/>
        <v>9.5181560546739458E-2</v>
      </c>
      <c r="F4046">
        <f t="shared" ca="1" si="1775"/>
        <v>7.5996096470081866</v>
      </c>
      <c r="G4046">
        <f t="shared" ca="1" si="1776"/>
        <v>21.032123168599227</v>
      </c>
      <c r="H4046">
        <f t="shared" ca="1" si="1777"/>
        <v>9.168105146505626</v>
      </c>
      <c r="I4046">
        <f t="shared" ca="1" si="1778"/>
        <v>9.886113416695224</v>
      </c>
      <c r="J4046">
        <f t="shared" ca="1" si="1779"/>
        <v>0.81027891027226784</v>
      </c>
      <c r="K4046">
        <f t="shared" ca="1" si="1780"/>
        <v>2.4656158449567096</v>
      </c>
      <c r="L4046">
        <f t="shared" ca="1" si="1781"/>
        <v>1.3224641861907074</v>
      </c>
      <c r="M4046">
        <f t="shared" ca="1" si="1782"/>
        <v>0.19250991391278358</v>
      </c>
      <c r="N4046">
        <f t="shared" ca="1" si="1783"/>
        <v>1.3224641861907074</v>
      </c>
      <c r="O4046">
        <f t="shared" ca="1" si="1784"/>
        <v>2.4656158449567096</v>
      </c>
      <c r="P4046">
        <f t="shared" ca="1" si="1785"/>
        <v>1.1392450877119495</v>
      </c>
      <c r="Q4046">
        <f t="shared" ca="1" si="1786"/>
        <v>9.5181560546739458E-2</v>
      </c>
      <c r="R4046">
        <f t="shared" ca="1" si="1787"/>
        <v>7.5996096470081866</v>
      </c>
      <c r="S4046">
        <f t="shared" ca="1" si="1787"/>
        <v>9.886113416695224</v>
      </c>
      <c r="T4046">
        <f t="shared" ca="1" si="1788"/>
        <v>1.3224641861907074</v>
      </c>
      <c r="U4046">
        <f t="shared" ca="1" si="1789"/>
        <v>2.4656158449567096</v>
      </c>
      <c r="V4046">
        <f t="shared" ca="1" si="1790"/>
        <v>7.5996096470081866</v>
      </c>
      <c r="W4046">
        <f t="shared" ca="1" si="1791"/>
        <v>9.886113416695224</v>
      </c>
      <c r="X4046">
        <f t="shared" ca="1" si="1792"/>
        <v>2.3094038906142784</v>
      </c>
      <c r="Y4046">
        <f t="shared" ca="1" si="1793"/>
        <v>9.886113416695224</v>
      </c>
      <c r="Z4046">
        <f t="shared" ca="1" si="1794"/>
        <v>6.0977586536547514</v>
      </c>
      <c r="AA4046">
        <f t="shared" ca="1" si="1769"/>
        <v>0</v>
      </c>
      <c r="AC4046">
        <f t="shared" ca="1" si="1795"/>
        <v>6.1</v>
      </c>
      <c r="AD4046">
        <f t="shared" ca="1" si="1796"/>
        <v>2368</v>
      </c>
      <c r="AE4046">
        <f t="shared" ca="1" si="1770"/>
        <v>8.65</v>
      </c>
    </row>
    <row r="4047" spans="1:31" x14ac:dyDescent="0.3">
      <c r="A4047">
        <v>4046</v>
      </c>
      <c r="B4047">
        <f t="shared" ca="1" si="1771"/>
        <v>3.690280752615211</v>
      </c>
      <c r="C4047">
        <f t="shared" ca="1" si="1772"/>
        <v>0.57794497167283898</v>
      </c>
      <c r="D4047">
        <f t="shared" ca="1" si="1773"/>
        <v>15.273677515980948</v>
      </c>
      <c r="E4047">
        <f t="shared" ca="1" si="1774"/>
        <v>2.1560492436605072</v>
      </c>
      <c r="F4047">
        <f t="shared" ca="1" si="1775"/>
        <v>0.11519909356097635</v>
      </c>
      <c r="G4047">
        <f t="shared" ca="1" si="1776"/>
        <v>10.670401722804437</v>
      </c>
      <c r="H4047">
        <f t="shared" ca="1" si="1777"/>
        <v>5.4437069111633365</v>
      </c>
      <c r="I4047">
        <f t="shared" ca="1" si="1778"/>
        <v>3.8394579997571761</v>
      </c>
      <c r="J4047">
        <f t="shared" ca="1" si="1779"/>
        <v>0.12062264094805882</v>
      </c>
      <c r="K4047">
        <f t="shared" ca="1" si="1780"/>
        <v>5.5550984612884129</v>
      </c>
      <c r="L4047">
        <f t="shared" ca="1" si="1781"/>
        <v>7.9257309772137878</v>
      </c>
      <c r="M4047">
        <f t="shared" ca="1" si="1782"/>
        <v>15.935926984886896</v>
      </c>
      <c r="N4047">
        <f t="shared" ca="1" si="1783"/>
        <v>7.9257309772137878</v>
      </c>
      <c r="O4047">
        <f t="shared" ca="1" si="1784"/>
        <v>15.935926984886896</v>
      </c>
      <c r="P4047">
        <f t="shared" ca="1" si="1785"/>
        <v>5.4437069111633365</v>
      </c>
      <c r="Q4047">
        <f t="shared" ca="1" si="1786"/>
        <v>2.1560492436605072</v>
      </c>
      <c r="R4047">
        <f t="shared" ca="1" si="1787"/>
        <v>0.11519909356097635</v>
      </c>
      <c r="S4047">
        <f t="shared" ca="1" si="1787"/>
        <v>3.8394579997571761</v>
      </c>
      <c r="T4047">
        <f t="shared" ca="1" si="1788"/>
        <v>0.11519909356097635</v>
      </c>
      <c r="U4047">
        <f t="shared" ca="1" si="1789"/>
        <v>10.670401722804437</v>
      </c>
      <c r="V4047">
        <f t="shared" ca="1" si="1790"/>
        <v>5.4437069111633365</v>
      </c>
      <c r="W4047">
        <f t="shared" ca="1" si="1791"/>
        <v>10.670401722804437</v>
      </c>
      <c r="X4047">
        <f t="shared" ca="1" si="1792"/>
        <v>3.690280752615211</v>
      </c>
      <c r="Y4047">
        <f t="shared" ca="1" si="1793"/>
        <v>0.57794497167283898</v>
      </c>
      <c r="Z4047">
        <f t="shared" ca="1" si="1794"/>
        <v>2.1341128621440251</v>
      </c>
      <c r="AA4047">
        <f t="shared" ca="1" si="1769"/>
        <v>0</v>
      </c>
      <c r="AC4047">
        <f t="shared" ca="1" si="1795"/>
        <v>2.13</v>
      </c>
      <c r="AD4047">
        <f t="shared" ca="1" si="1796"/>
        <v>2878</v>
      </c>
      <c r="AE4047">
        <f t="shared" ca="1" si="1770"/>
        <v>6.45</v>
      </c>
    </row>
    <row r="4048" spans="1:31" x14ac:dyDescent="0.3">
      <c r="A4048">
        <v>4047</v>
      </c>
      <c r="B4048">
        <f t="shared" ca="1" si="1771"/>
        <v>26.161944630605205</v>
      </c>
      <c r="C4048">
        <f t="shared" ca="1" si="1772"/>
        <v>23.716693957326406</v>
      </c>
      <c r="D4048">
        <f t="shared" ca="1" si="1773"/>
        <v>17.132095831446716</v>
      </c>
      <c r="E4048">
        <f t="shared" ca="1" si="1774"/>
        <v>8.6494157813765256</v>
      </c>
      <c r="F4048">
        <f t="shared" ca="1" si="1775"/>
        <v>8.3460105395566586</v>
      </c>
      <c r="G4048">
        <f t="shared" ca="1" si="1776"/>
        <v>5.1430678909158178</v>
      </c>
      <c r="H4048">
        <f t="shared" ca="1" si="1777"/>
        <v>1.3367232688354478</v>
      </c>
      <c r="I4048">
        <f t="shared" ca="1" si="1778"/>
        <v>1.1507861359642568</v>
      </c>
      <c r="J4048">
        <f t="shared" ca="1" si="1779"/>
        <v>8.4707969383082045</v>
      </c>
      <c r="K4048">
        <f t="shared" ca="1" si="1780"/>
        <v>6.9581828143249327</v>
      </c>
      <c r="L4048">
        <f t="shared" ca="1" si="1781"/>
        <v>3.8843973002374677</v>
      </c>
      <c r="M4048">
        <f t="shared" ca="1" si="1782"/>
        <v>2.4828286714909455</v>
      </c>
      <c r="N4048">
        <f t="shared" ca="1" si="1783"/>
        <v>8.4707969383082045</v>
      </c>
      <c r="O4048">
        <f t="shared" ca="1" si="1784"/>
        <v>6.9581828143249327</v>
      </c>
      <c r="P4048">
        <f t="shared" ca="1" si="1785"/>
        <v>1.3367232688354478</v>
      </c>
      <c r="Q4048">
        <f t="shared" ca="1" si="1786"/>
        <v>1.1507861359642568</v>
      </c>
      <c r="R4048">
        <f t="shared" ca="1" si="1787"/>
        <v>1.3367232688354478</v>
      </c>
      <c r="S4048">
        <f t="shared" ca="1" si="1787"/>
        <v>1.1507861359642568</v>
      </c>
      <c r="T4048">
        <f t="shared" ca="1" si="1788"/>
        <v>8.3460105395566586</v>
      </c>
      <c r="U4048">
        <f t="shared" ca="1" si="1789"/>
        <v>5.1430678909158178</v>
      </c>
      <c r="V4048">
        <f t="shared" ca="1" si="1790"/>
        <v>8.3460105395566586</v>
      </c>
      <c r="W4048">
        <f t="shared" ca="1" si="1791"/>
        <v>5.1430678909158178</v>
      </c>
      <c r="X4048">
        <f t="shared" ca="1" si="1792"/>
        <v>8.3460105395566586</v>
      </c>
      <c r="Y4048">
        <f t="shared" ca="1" si="1793"/>
        <v>5.1430678909158178</v>
      </c>
      <c r="Z4048">
        <f t="shared" ca="1" si="1794"/>
        <v>6.7445392152362382</v>
      </c>
      <c r="AA4048">
        <f t="shared" ca="1" si="1769"/>
        <v>1</v>
      </c>
      <c r="AC4048">
        <f t="shared" ca="1" si="1795"/>
        <v>6.74</v>
      </c>
      <c r="AD4048">
        <f t="shared" ca="1" si="1796"/>
        <v>3584</v>
      </c>
      <c r="AE4048">
        <f t="shared" ca="1" si="1770"/>
        <v>0.89</v>
      </c>
    </row>
    <row r="4049" spans="1:31" x14ac:dyDescent="0.3">
      <c r="A4049">
        <v>4048</v>
      </c>
      <c r="B4049">
        <f t="shared" ca="1" si="1771"/>
        <v>4.1420055187472631</v>
      </c>
      <c r="C4049">
        <f t="shared" ca="1" si="1772"/>
        <v>1.015704317403469</v>
      </c>
      <c r="D4049">
        <f t="shared" ca="1" si="1773"/>
        <v>6.8457408822098724</v>
      </c>
      <c r="E4049">
        <f t="shared" ca="1" si="1774"/>
        <v>23.074293134756211</v>
      </c>
      <c r="F4049">
        <f t="shared" ca="1" si="1775"/>
        <v>19.310448620655887</v>
      </c>
      <c r="G4049">
        <f t="shared" ca="1" si="1776"/>
        <v>11.33605203177342</v>
      </c>
      <c r="H4049">
        <f t="shared" ca="1" si="1777"/>
        <v>2.1293702061366231</v>
      </c>
      <c r="I4049">
        <f t="shared" ca="1" si="1778"/>
        <v>12.658765870955975</v>
      </c>
      <c r="J4049">
        <f t="shared" ca="1" si="1779"/>
        <v>0.1311562503163998</v>
      </c>
      <c r="K4049">
        <f t="shared" ca="1" si="1780"/>
        <v>2.6509303175301264</v>
      </c>
      <c r="L4049">
        <f t="shared" ca="1" si="1781"/>
        <v>7.5022191421508202</v>
      </c>
      <c r="M4049">
        <f t="shared" ca="1" si="1782"/>
        <v>4.7011952009422142</v>
      </c>
      <c r="N4049">
        <f t="shared" ca="1" si="1783"/>
        <v>7.5022191421508202</v>
      </c>
      <c r="O4049">
        <f t="shared" ca="1" si="1784"/>
        <v>4.7011952009422142</v>
      </c>
      <c r="P4049">
        <f t="shared" ca="1" si="1785"/>
        <v>2.1293702061366231</v>
      </c>
      <c r="Q4049">
        <f t="shared" ca="1" si="1786"/>
        <v>12.658765870955975</v>
      </c>
      <c r="R4049">
        <f t="shared" ca="1" si="1787"/>
        <v>2.1293702061366231</v>
      </c>
      <c r="S4049">
        <f t="shared" ca="1" si="1787"/>
        <v>11.33605203177342</v>
      </c>
      <c r="T4049">
        <f t="shared" ca="1" si="1788"/>
        <v>7.5022191421508202</v>
      </c>
      <c r="U4049">
        <f t="shared" ca="1" si="1789"/>
        <v>4.7011952009422142</v>
      </c>
      <c r="V4049">
        <f t="shared" ca="1" si="1790"/>
        <v>7.5022191421508202</v>
      </c>
      <c r="W4049">
        <f t="shared" ca="1" si="1791"/>
        <v>12.658765870955975</v>
      </c>
      <c r="X4049">
        <f t="shared" ca="1" si="1792"/>
        <v>4.1420055187472631</v>
      </c>
      <c r="Y4049">
        <f t="shared" ca="1" si="1793"/>
        <v>1.015704317403469</v>
      </c>
      <c r="Z4049">
        <f t="shared" ca="1" si="1794"/>
        <v>2.5788549180753662</v>
      </c>
      <c r="AA4049">
        <f t="shared" ca="1" si="1769"/>
        <v>0</v>
      </c>
      <c r="AC4049">
        <f t="shared" ca="1" si="1795"/>
        <v>2.58</v>
      </c>
      <c r="AD4049">
        <f t="shared" ca="1" si="1796"/>
        <v>4198</v>
      </c>
      <c r="AE4049">
        <f t="shared" ca="1" si="1770"/>
        <v>10.5</v>
      </c>
    </row>
    <row r="4050" spans="1:31" x14ac:dyDescent="0.3">
      <c r="A4050">
        <v>4049</v>
      </c>
      <c r="B4050">
        <f t="shared" ca="1" si="1771"/>
        <v>10.417200063641594</v>
      </c>
      <c r="C4050">
        <f t="shared" ca="1" si="1772"/>
        <v>7.690792573632522</v>
      </c>
      <c r="D4050">
        <f t="shared" ca="1" si="1773"/>
        <v>8.761247163218421</v>
      </c>
      <c r="E4050">
        <f t="shared" ca="1" si="1774"/>
        <v>3.8042373456135272</v>
      </c>
      <c r="F4050">
        <f t="shared" ca="1" si="1775"/>
        <v>4.7335070684497875</v>
      </c>
      <c r="G4050">
        <f t="shared" ca="1" si="1776"/>
        <v>0.12360628893054487</v>
      </c>
      <c r="H4050">
        <f t="shared" ca="1" si="1777"/>
        <v>13.713343238803301</v>
      </c>
      <c r="I4050">
        <f t="shared" ca="1" si="1778"/>
        <v>6.7026052406803363</v>
      </c>
      <c r="J4050">
        <f t="shared" ca="1" si="1779"/>
        <v>3.6500744087594388</v>
      </c>
      <c r="K4050">
        <f t="shared" ca="1" si="1780"/>
        <v>3.7417984383815082</v>
      </c>
      <c r="L4050">
        <f t="shared" ca="1" si="1781"/>
        <v>4.640343758423974</v>
      </c>
      <c r="M4050">
        <f t="shared" ca="1" si="1782"/>
        <v>0.65173532607399809</v>
      </c>
      <c r="N4050">
        <f t="shared" ca="1" si="1783"/>
        <v>4.640343758423974</v>
      </c>
      <c r="O4050">
        <f t="shared" ca="1" si="1784"/>
        <v>3.7417984383815082</v>
      </c>
      <c r="P4050">
        <f t="shared" ca="1" si="1785"/>
        <v>8.761247163218421</v>
      </c>
      <c r="Q4050">
        <f t="shared" ca="1" si="1786"/>
        <v>3.8042373456135272</v>
      </c>
      <c r="R4050">
        <f t="shared" ca="1" si="1787"/>
        <v>4.7335070684497875</v>
      </c>
      <c r="S4050">
        <f t="shared" ca="1" si="1787"/>
        <v>0.12360628893054487</v>
      </c>
      <c r="T4050">
        <f t="shared" ca="1" si="1788"/>
        <v>4.640343758423974</v>
      </c>
      <c r="U4050">
        <f t="shared" ca="1" si="1789"/>
        <v>0.12360628893054487</v>
      </c>
      <c r="V4050">
        <f t="shared" ca="1" si="1790"/>
        <v>8.761247163218421</v>
      </c>
      <c r="W4050">
        <f t="shared" ca="1" si="1791"/>
        <v>3.8042373456135272</v>
      </c>
      <c r="X4050">
        <f t="shared" ca="1" si="1792"/>
        <v>8.761247163218421</v>
      </c>
      <c r="Y4050">
        <f t="shared" ca="1" si="1793"/>
        <v>3.8042373456135272</v>
      </c>
      <c r="Z4050">
        <f t="shared" ca="1" si="1794"/>
        <v>6.2827422544159743</v>
      </c>
      <c r="AA4050">
        <f t="shared" ca="1" si="1769"/>
        <v>1</v>
      </c>
      <c r="AC4050">
        <f t="shared" ca="1" si="1795"/>
        <v>6.28</v>
      </c>
      <c r="AD4050">
        <f t="shared" ca="1" si="1796"/>
        <v>4772</v>
      </c>
      <c r="AE4050">
        <f t="shared" ca="1" si="1770"/>
        <v>5.67</v>
      </c>
    </row>
    <row r="4051" spans="1:31" x14ac:dyDescent="0.3">
      <c r="A4051">
        <v>4050</v>
      </c>
      <c r="B4051">
        <f t="shared" ca="1" si="1771"/>
        <v>6.3913695434458706</v>
      </c>
      <c r="C4051">
        <f t="shared" ca="1" si="1772"/>
        <v>6.8466015859768925</v>
      </c>
      <c r="D4051">
        <f t="shared" ca="1" si="1773"/>
        <v>0.31273036228393936</v>
      </c>
      <c r="E4051">
        <f t="shared" ca="1" si="1774"/>
        <v>1.7626700679589884</v>
      </c>
      <c r="F4051">
        <f t="shared" ca="1" si="1775"/>
        <v>6.3896520083665074</v>
      </c>
      <c r="G4051">
        <f t="shared" ca="1" si="1776"/>
        <v>1.5801019010115003</v>
      </c>
      <c r="H4051">
        <f t="shared" ca="1" si="1777"/>
        <v>6.5562416590233532</v>
      </c>
      <c r="I4051">
        <f t="shared" ca="1" si="1778"/>
        <v>6.5697991416453059</v>
      </c>
      <c r="J4051">
        <f t="shared" ca="1" si="1779"/>
        <v>6.1467929694099261</v>
      </c>
      <c r="K4051">
        <f t="shared" ca="1" si="1780"/>
        <v>1.1449008418755138</v>
      </c>
      <c r="L4051">
        <f t="shared" ca="1" si="1781"/>
        <v>0.97153481522572538</v>
      </c>
      <c r="M4051">
        <f t="shared" ca="1" si="1782"/>
        <v>1.3531300976882288</v>
      </c>
      <c r="N4051">
        <f t="shared" ca="1" si="1783"/>
        <v>6.1467929694099261</v>
      </c>
      <c r="O4051">
        <f t="shared" ca="1" si="1784"/>
        <v>1.3531300976882288</v>
      </c>
      <c r="P4051">
        <f t="shared" ca="1" si="1785"/>
        <v>0.31273036228393936</v>
      </c>
      <c r="Q4051">
        <f t="shared" ca="1" si="1786"/>
        <v>1.7626700679589884</v>
      </c>
      <c r="R4051">
        <f t="shared" ca="1" si="1787"/>
        <v>6.3896520083665074</v>
      </c>
      <c r="S4051">
        <f t="shared" ca="1" si="1787"/>
        <v>1.5801019010115003</v>
      </c>
      <c r="T4051">
        <f t="shared" ca="1" si="1788"/>
        <v>6.1467929694099261</v>
      </c>
      <c r="U4051">
        <f t="shared" ca="1" si="1789"/>
        <v>1.3531300976882288</v>
      </c>
      <c r="V4051">
        <f t="shared" ca="1" si="1790"/>
        <v>6.3896520083665074</v>
      </c>
      <c r="W4051">
        <f t="shared" ca="1" si="1791"/>
        <v>1.7626700679589884</v>
      </c>
      <c r="X4051">
        <f t="shared" ca="1" si="1792"/>
        <v>6.3896520083665074</v>
      </c>
      <c r="Y4051">
        <f t="shared" ca="1" si="1793"/>
        <v>1.7626700679589884</v>
      </c>
      <c r="Z4051">
        <f t="shared" ca="1" si="1794"/>
        <v>4.0761610381627476</v>
      </c>
      <c r="AA4051">
        <f t="shared" ca="1" si="1769"/>
        <v>0</v>
      </c>
      <c r="AC4051">
        <f t="shared" ca="1" si="1795"/>
        <v>4.08</v>
      </c>
      <c r="AD4051">
        <f t="shared" ca="1" si="1796"/>
        <v>2795</v>
      </c>
      <c r="AE4051">
        <f t="shared" ca="1" si="1770"/>
        <v>2.98</v>
      </c>
    </row>
    <row r="4052" spans="1:31" x14ac:dyDescent="0.3">
      <c r="A4052">
        <v>4051</v>
      </c>
      <c r="B4052">
        <f t="shared" ca="1" si="1771"/>
        <v>0.11807460902132637</v>
      </c>
      <c r="C4052">
        <f t="shared" ca="1" si="1772"/>
        <v>18.608038688807493</v>
      </c>
      <c r="D4052">
        <f t="shared" ca="1" si="1773"/>
        <v>5.388430583109435</v>
      </c>
      <c r="E4052">
        <f t="shared" ca="1" si="1774"/>
        <v>3.3635340009394152</v>
      </c>
      <c r="F4052">
        <f t="shared" ca="1" si="1775"/>
        <v>9.3016778781174736</v>
      </c>
      <c r="G4052">
        <f t="shared" ca="1" si="1776"/>
        <v>22.963213484607984</v>
      </c>
      <c r="H4052">
        <f t="shared" ca="1" si="1777"/>
        <v>10.008638288868958</v>
      </c>
      <c r="I4052">
        <f t="shared" ca="1" si="1778"/>
        <v>4.8370300493198046</v>
      </c>
      <c r="J4052">
        <f t="shared" ca="1" si="1779"/>
        <v>1.0427969818615508</v>
      </c>
      <c r="K4052">
        <f t="shared" ca="1" si="1780"/>
        <v>5.769500565111513</v>
      </c>
      <c r="L4052">
        <f t="shared" ca="1" si="1781"/>
        <v>0.48810203061185042</v>
      </c>
      <c r="M4052">
        <f t="shared" ca="1" si="1782"/>
        <v>14.532671474913741</v>
      </c>
      <c r="N4052">
        <f t="shared" ca="1" si="1783"/>
        <v>1.0427969818615508</v>
      </c>
      <c r="O4052">
        <f t="shared" ca="1" si="1784"/>
        <v>14.532671474913741</v>
      </c>
      <c r="P4052">
        <f t="shared" ca="1" si="1785"/>
        <v>5.388430583109435</v>
      </c>
      <c r="Q4052">
        <f t="shared" ca="1" si="1786"/>
        <v>3.3635340009394152</v>
      </c>
      <c r="R4052">
        <f t="shared" ca="1" si="1787"/>
        <v>9.3016778781174736</v>
      </c>
      <c r="S4052">
        <f t="shared" ca="1" si="1787"/>
        <v>4.8370300493198046</v>
      </c>
      <c r="T4052">
        <f t="shared" ca="1" si="1788"/>
        <v>1.0427969818615508</v>
      </c>
      <c r="U4052">
        <f t="shared" ca="1" si="1789"/>
        <v>14.532671474913741</v>
      </c>
      <c r="V4052">
        <f t="shared" ca="1" si="1790"/>
        <v>9.3016778781174736</v>
      </c>
      <c r="W4052">
        <f t="shared" ca="1" si="1791"/>
        <v>14.532671474913741</v>
      </c>
      <c r="X4052">
        <f t="shared" ca="1" si="1792"/>
        <v>0.11807460902132637</v>
      </c>
      <c r="Y4052">
        <f t="shared" ca="1" si="1793"/>
        <v>14.532671474913741</v>
      </c>
      <c r="Z4052">
        <f t="shared" ca="1" si="1794"/>
        <v>7.3253730419675334</v>
      </c>
      <c r="AA4052">
        <f t="shared" ca="1" si="1769"/>
        <v>0</v>
      </c>
      <c r="AC4052">
        <f t="shared" ca="1" si="1795"/>
        <v>7.33</v>
      </c>
      <c r="AD4052">
        <f t="shared" ca="1" si="1796"/>
        <v>2352</v>
      </c>
      <c r="AE4052">
        <f t="shared" ca="1" si="1770"/>
        <v>3.61</v>
      </c>
    </row>
    <row r="4053" spans="1:31" x14ac:dyDescent="0.3">
      <c r="A4053">
        <v>4052</v>
      </c>
      <c r="B4053">
        <f t="shared" ca="1" si="1771"/>
        <v>8.7282013194323707</v>
      </c>
      <c r="C4053">
        <f t="shared" ca="1" si="1772"/>
        <v>7.9088103921730095</v>
      </c>
      <c r="D4053">
        <f t="shared" ca="1" si="1773"/>
        <v>5.5551657625545534</v>
      </c>
      <c r="E4053">
        <f t="shared" ca="1" si="1774"/>
        <v>6.000931673264855</v>
      </c>
      <c r="F4053">
        <f t="shared" ca="1" si="1775"/>
        <v>1.9629258622174239</v>
      </c>
      <c r="G4053">
        <f t="shared" ca="1" si="1776"/>
        <v>14.891734252643591</v>
      </c>
      <c r="H4053">
        <f t="shared" ca="1" si="1777"/>
        <v>2.2262764389971315</v>
      </c>
      <c r="I4053">
        <f t="shared" ca="1" si="1778"/>
        <v>3.1834340898718327</v>
      </c>
      <c r="J4053">
        <f t="shared" ca="1" si="1779"/>
        <v>2.6548719983242313</v>
      </c>
      <c r="K4053">
        <f t="shared" ca="1" si="1780"/>
        <v>2.9020163829765488</v>
      </c>
      <c r="L4053">
        <f t="shared" ca="1" si="1781"/>
        <v>13.327345574134428</v>
      </c>
      <c r="M4053">
        <f t="shared" ca="1" si="1782"/>
        <v>5.622744551729484E-2</v>
      </c>
      <c r="N4053">
        <f t="shared" ca="1" si="1783"/>
        <v>13.327345574134428</v>
      </c>
      <c r="O4053">
        <f t="shared" ca="1" si="1784"/>
        <v>2.9020163829765488</v>
      </c>
      <c r="P4053">
        <f t="shared" ca="1" si="1785"/>
        <v>2.2262764389971315</v>
      </c>
      <c r="Q4053">
        <f t="shared" ca="1" si="1786"/>
        <v>3.1834340898718327</v>
      </c>
      <c r="R4053">
        <f t="shared" ca="1" si="1787"/>
        <v>1.9629258622174239</v>
      </c>
      <c r="S4053">
        <f t="shared" ca="1" si="1787"/>
        <v>3.1834340898718327</v>
      </c>
      <c r="T4053">
        <f t="shared" ca="1" si="1788"/>
        <v>1.9629258622174239</v>
      </c>
      <c r="U4053">
        <f t="shared" ca="1" si="1789"/>
        <v>2.9020163829765488</v>
      </c>
      <c r="V4053">
        <f t="shared" ca="1" si="1790"/>
        <v>2.2262764389971315</v>
      </c>
      <c r="W4053">
        <f t="shared" ca="1" si="1791"/>
        <v>3.1834340898718327</v>
      </c>
      <c r="X4053">
        <f t="shared" ca="1" si="1792"/>
        <v>2.2262764389971315</v>
      </c>
      <c r="Y4053">
        <f t="shared" ca="1" si="1793"/>
        <v>3.1834340898718327</v>
      </c>
      <c r="Z4053">
        <f t="shared" ca="1" si="1794"/>
        <v>2.7048552644344821</v>
      </c>
      <c r="AA4053">
        <f t="shared" ca="1" si="1769"/>
        <v>0</v>
      </c>
      <c r="AC4053">
        <f t="shared" ca="1" si="1795"/>
        <v>2.7</v>
      </c>
      <c r="AD4053">
        <f t="shared" ca="1" si="1796"/>
        <v>3966</v>
      </c>
      <c r="AE4053">
        <f t="shared" ca="1" si="1770"/>
        <v>4.47</v>
      </c>
    </row>
    <row r="4054" spans="1:31" x14ac:dyDescent="0.3">
      <c r="A4054">
        <v>4053</v>
      </c>
      <c r="B4054">
        <f t="shared" ca="1" si="1771"/>
        <v>25.011023019477207</v>
      </c>
      <c r="C4054">
        <f t="shared" ca="1" si="1772"/>
        <v>1.3023824539161757</v>
      </c>
      <c r="D4054">
        <f t="shared" ca="1" si="1773"/>
        <v>7.7051037545736252</v>
      </c>
      <c r="E4054">
        <f t="shared" ca="1" si="1774"/>
        <v>8.707665135432789</v>
      </c>
      <c r="F4054">
        <f t="shared" ca="1" si="1775"/>
        <v>4.4266341162460829</v>
      </c>
      <c r="G4054">
        <f t="shared" ca="1" si="1776"/>
        <v>12.491865672453972</v>
      </c>
      <c r="H4054">
        <f t="shared" ca="1" si="1777"/>
        <v>3.5048742540768858</v>
      </c>
      <c r="I4054">
        <f t="shared" ca="1" si="1778"/>
        <v>7.5230397591636606</v>
      </c>
      <c r="J4054">
        <f t="shared" ca="1" si="1779"/>
        <v>4.2974964127490338</v>
      </c>
      <c r="K4054">
        <f t="shared" ca="1" si="1780"/>
        <v>1.8182846995214392</v>
      </c>
      <c r="L4054">
        <f t="shared" ca="1" si="1781"/>
        <v>3.063587758086288</v>
      </c>
      <c r="M4054">
        <f t="shared" ca="1" si="1782"/>
        <v>6.8866669852474862</v>
      </c>
      <c r="N4054">
        <f t="shared" ca="1" si="1783"/>
        <v>4.2974964127490338</v>
      </c>
      <c r="O4054">
        <f t="shared" ca="1" si="1784"/>
        <v>6.8866669852474862</v>
      </c>
      <c r="P4054">
        <f t="shared" ca="1" si="1785"/>
        <v>3.5048742540768858</v>
      </c>
      <c r="Q4054">
        <f t="shared" ca="1" si="1786"/>
        <v>7.5230397591636606</v>
      </c>
      <c r="R4054">
        <f t="shared" ca="1" si="1787"/>
        <v>3.5048742540768858</v>
      </c>
      <c r="S4054">
        <f t="shared" ca="1" si="1787"/>
        <v>7.5230397591636606</v>
      </c>
      <c r="T4054">
        <f t="shared" ca="1" si="1788"/>
        <v>4.2974964127490338</v>
      </c>
      <c r="U4054">
        <f t="shared" ca="1" si="1789"/>
        <v>6.8866669852474862</v>
      </c>
      <c r="V4054">
        <f t="shared" ca="1" si="1790"/>
        <v>4.2974964127490338</v>
      </c>
      <c r="W4054">
        <f t="shared" ca="1" si="1791"/>
        <v>7.5230397591636606</v>
      </c>
      <c r="X4054">
        <f t="shared" ca="1" si="1792"/>
        <v>4.2974964127490338</v>
      </c>
      <c r="Y4054">
        <f t="shared" ca="1" si="1793"/>
        <v>1.3023824539161757</v>
      </c>
      <c r="Z4054">
        <f t="shared" ca="1" si="1794"/>
        <v>2.7999394333326046</v>
      </c>
      <c r="AA4054">
        <f t="shared" ca="1" si="1769"/>
        <v>0</v>
      </c>
      <c r="AC4054">
        <f t="shared" ca="1" si="1795"/>
        <v>2.8</v>
      </c>
      <c r="AD4054">
        <f t="shared" ca="1" si="1796"/>
        <v>2713</v>
      </c>
      <c r="AE4054">
        <f t="shared" ca="1" si="1770"/>
        <v>4.08</v>
      </c>
    </row>
    <row r="4055" spans="1:31" x14ac:dyDescent="0.3">
      <c r="A4055">
        <v>4054</v>
      </c>
      <c r="B4055">
        <f t="shared" ca="1" si="1771"/>
        <v>10.796694472301544</v>
      </c>
      <c r="C4055">
        <f t="shared" ca="1" si="1772"/>
        <v>4.3665410835808709</v>
      </c>
      <c r="D4055">
        <f t="shared" ca="1" si="1773"/>
        <v>8.1378363821337313E-2</v>
      </c>
      <c r="E4055">
        <f t="shared" ca="1" si="1774"/>
        <v>2.7931873342917948</v>
      </c>
      <c r="F4055">
        <f t="shared" ca="1" si="1775"/>
        <v>3.0322025391799698</v>
      </c>
      <c r="G4055">
        <f t="shared" ca="1" si="1776"/>
        <v>16.834493048366014</v>
      </c>
      <c r="H4055">
        <f t="shared" ca="1" si="1777"/>
        <v>19.73437298241797</v>
      </c>
      <c r="I4055">
        <f t="shared" ca="1" si="1778"/>
        <v>1.4978133636043252</v>
      </c>
      <c r="J4055">
        <f t="shared" ca="1" si="1779"/>
        <v>1.3645494254993893</v>
      </c>
      <c r="K4055">
        <f t="shared" ca="1" si="1780"/>
        <v>1.7080531475447815</v>
      </c>
      <c r="L4055">
        <f t="shared" ca="1" si="1781"/>
        <v>0.23728739561659651</v>
      </c>
      <c r="M4055">
        <f t="shared" ca="1" si="1782"/>
        <v>0.49878814815654166</v>
      </c>
      <c r="N4055">
        <f t="shared" ca="1" si="1783"/>
        <v>1.3645494254993893</v>
      </c>
      <c r="O4055">
        <f t="shared" ca="1" si="1784"/>
        <v>1.7080531475447815</v>
      </c>
      <c r="P4055">
        <f t="shared" ca="1" si="1785"/>
        <v>8.1378363821337313E-2</v>
      </c>
      <c r="Q4055">
        <f t="shared" ca="1" si="1786"/>
        <v>1.4978133636043252</v>
      </c>
      <c r="R4055">
        <f t="shared" ca="1" si="1787"/>
        <v>3.0322025391799698</v>
      </c>
      <c r="S4055">
        <f t="shared" ca="1" si="1787"/>
        <v>1.4978133636043252</v>
      </c>
      <c r="T4055">
        <f t="shared" ca="1" si="1788"/>
        <v>1.3645494254993893</v>
      </c>
      <c r="U4055">
        <f t="shared" ca="1" si="1789"/>
        <v>1.7080531475447815</v>
      </c>
      <c r="V4055">
        <f t="shared" ca="1" si="1790"/>
        <v>3.0322025391799698</v>
      </c>
      <c r="W4055">
        <f t="shared" ca="1" si="1791"/>
        <v>1.7080531475447815</v>
      </c>
      <c r="X4055">
        <f t="shared" ca="1" si="1792"/>
        <v>3.0322025391799698</v>
      </c>
      <c r="Y4055">
        <f t="shared" ca="1" si="1793"/>
        <v>1.7080531475447815</v>
      </c>
      <c r="Z4055">
        <f t="shared" ca="1" si="1794"/>
        <v>2.3701278433623756</v>
      </c>
      <c r="AA4055">
        <f t="shared" ca="1" si="1769"/>
        <v>0</v>
      </c>
      <c r="AC4055">
        <f t="shared" ca="1" si="1795"/>
        <v>2.37</v>
      </c>
      <c r="AD4055">
        <f t="shared" ca="1" si="1796"/>
        <v>3278</v>
      </c>
      <c r="AE4055">
        <f t="shared" ca="1" si="1770"/>
        <v>5.13</v>
      </c>
    </row>
    <row r="4056" spans="1:31" x14ac:dyDescent="0.3">
      <c r="A4056">
        <v>4055</v>
      </c>
      <c r="B4056">
        <f t="shared" ca="1" si="1771"/>
        <v>11.686141622584788</v>
      </c>
      <c r="C4056">
        <f t="shared" ca="1" si="1772"/>
        <v>4.6055335471370693</v>
      </c>
      <c r="D4056">
        <f t="shared" ca="1" si="1773"/>
        <v>21.665565696356939</v>
      </c>
      <c r="E4056">
        <f t="shared" ca="1" si="1774"/>
        <v>8.7659365233294135</v>
      </c>
      <c r="F4056">
        <f t="shared" ca="1" si="1775"/>
        <v>9.8531057068032904E-2</v>
      </c>
      <c r="G4056">
        <f t="shared" ca="1" si="1776"/>
        <v>1.7510546836427761</v>
      </c>
      <c r="H4056">
        <f t="shared" ca="1" si="1777"/>
        <v>2.066648963302137</v>
      </c>
      <c r="I4056">
        <f t="shared" ca="1" si="1778"/>
        <v>10.695819775605333</v>
      </c>
      <c r="J4056">
        <f t="shared" ca="1" si="1779"/>
        <v>3.8527187866441075</v>
      </c>
      <c r="K4056">
        <f t="shared" ca="1" si="1780"/>
        <v>8.0117186024716371</v>
      </c>
      <c r="L4056">
        <f t="shared" ca="1" si="1781"/>
        <v>10.670446442239101</v>
      </c>
      <c r="M4056">
        <f t="shared" ca="1" si="1782"/>
        <v>10.463306423468113</v>
      </c>
      <c r="N4056">
        <f t="shared" ca="1" si="1783"/>
        <v>10.670446442239101</v>
      </c>
      <c r="O4056">
        <f t="shared" ca="1" si="1784"/>
        <v>10.463306423468113</v>
      </c>
      <c r="P4056">
        <f t="shared" ca="1" si="1785"/>
        <v>2.066648963302137</v>
      </c>
      <c r="Q4056">
        <f t="shared" ca="1" si="1786"/>
        <v>8.7659365233294135</v>
      </c>
      <c r="R4056">
        <f t="shared" ca="1" si="1787"/>
        <v>9.8531057068032904E-2</v>
      </c>
      <c r="S4056">
        <f t="shared" ca="1" si="1787"/>
        <v>1.7510546836427761</v>
      </c>
      <c r="T4056">
        <f t="shared" ca="1" si="1788"/>
        <v>9.8531057068032904E-2</v>
      </c>
      <c r="U4056">
        <f t="shared" ca="1" si="1789"/>
        <v>1.7510546836427761</v>
      </c>
      <c r="V4056">
        <f t="shared" ca="1" si="1790"/>
        <v>2.066648963302137</v>
      </c>
      <c r="W4056">
        <f t="shared" ca="1" si="1791"/>
        <v>8.7659365233294135</v>
      </c>
      <c r="X4056">
        <f t="shared" ca="1" si="1792"/>
        <v>2.066648963302137</v>
      </c>
      <c r="Y4056">
        <f t="shared" ca="1" si="1793"/>
        <v>4.6055335471370693</v>
      </c>
      <c r="Z4056">
        <f t="shared" ca="1" si="1794"/>
        <v>3.3360912552196034</v>
      </c>
      <c r="AA4056">
        <f t="shared" ca="1" si="1769"/>
        <v>0</v>
      </c>
      <c r="AC4056">
        <f t="shared" ca="1" si="1795"/>
        <v>3.34</v>
      </c>
      <c r="AD4056">
        <f t="shared" ca="1" si="1796"/>
        <v>4376</v>
      </c>
      <c r="AE4056">
        <f t="shared" ca="1" si="1770"/>
        <v>3.12</v>
      </c>
    </row>
    <row r="4057" spans="1:31" x14ac:dyDescent="0.3">
      <c r="A4057">
        <v>4056</v>
      </c>
      <c r="B4057">
        <f t="shared" ca="1" si="1771"/>
        <v>11.442425587320123</v>
      </c>
      <c r="C4057">
        <f t="shared" ca="1" si="1772"/>
        <v>8.4490388297259358</v>
      </c>
      <c r="D4057">
        <f t="shared" ca="1" si="1773"/>
        <v>2.2709773282231764</v>
      </c>
      <c r="E4057">
        <f t="shared" ca="1" si="1774"/>
        <v>3.992562679613191</v>
      </c>
      <c r="F4057">
        <f t="shared" ca="1" si="1775"/>
        <v>13.007105740374351</v>
      </c>
      <c r="G4057">
        <f t="shared" ca="1" si="1776"/>
        <v>14.457842154082755</v>
      </c>
      <c r="H4057">
        <f t="shared" ca="1" si="1777"/>
        <v>13.317531278059622</v>
      </c>
      <c r="I4057">
        <f t="shared" ca="1" si="1778"/>
        <v>2.5511401479178404</v>
      </c>
      <c r="J4057">
        <f t="shared" ca="1" si="1779"/>
        <v>7.7595536446059956</v>
      </c>
      <c r="K4057">
        <f t="shared" ca="1" si="1780"/>
        <v>6.1292951548527697</v>
      </c>
      <c r="L4057">
        <f t="shared" ca="1" si="1781"/>
        <v>3.3358245711454741</v>
      </c>
      <c r="M4057">
        <f t="shared" ca="1" si="1782"/>
        <v>0.79113893287584447</v>
      </c>
      <c r="N4057">
        <f t="shared" ca="1" si="1783"/>
        <v>7.7595536446059956</v>
      </c>
      <c r="O4057">
        <f t="shared" ca="1" si="1784"/>
        <v>6.1292951548527697</v>
      </c>
      <c r="P4057">
        <f t="shared" ca="1" si="1785"/>
        <v>2.2709773282231764</v>
      </c>
      <c r="Q4057">
        <f t="shared" ca="1" si="1786"/>
        <v>2.5511401479178404</v>
      </c>
      <c r="R4057">
        <f t="shared" ca="1" si="1787"/>
        <v>13.007105740374351</v>
      </c>
      <c r="S4057">
        <f t="shared" ca="1" si="1787"/>
        <v>2.5511401479178404</v>
      </c>
      <c r="T4057">
        <f t="shared" ca="1" si="1788"/>
        <v>7.7595536446059956</v>
      </c>
      <c r="U4057">
        <f t="shared" ca="1" si="1789"/>
        <v>6.1292951548527697</v>
      </c>
      <c r="V4057">
        <f t="shared" ca="1" si="1790"/>
        <v>13.007105740374351</v>
      </c>
      <c r="W4057">
        <f t="shared" ca="1" si="1791"/>
        <v>6.1292951548527697</v>
      </c>
      <c r="X4057">
        <f t="shared" ca="1" si="1792"/>
        <v>11.442425587320123</v>
      </c>
      <c r="Y4057">
        <f t="shared" ca="1" si="1793"/>
        <v>6.1292951548527697</v>
      </c>
      <c r="Z4057">
        <f t="shared" ca="1" si="1794"/>
        <v>8.7858603710864465</v>
      </c>
      <c r="AA4057">
        <f t="shared" ca="1" si="1769"/>
        <v>1</v>
      </c>
      <c r="AC4057">
        <f t="shared" ca="1" si="1795"/>
        <v>8.7899999999999991</v>
      </c>
      <c r="AD4057">
        <f t="shared" ca="1" si="1796"/>
        <v>459</v>
      </c>
      <c r="AE4057">
        <f t="shared" ca="1" si="1770"/>
        <v>4.13</v>
      </c>
    </row>
    <row r="4058" spans="1:31" x14ac:dyDescent="0.3">
      <c r="A4058">
        <v>4057</v>
      </c>
      <c r="B4058">
        <f t="shared" ca="1" si="1771"/>
        <v>2.183062762735172</v>
      </c>
      <c r="C4058">
        <f t="shared" ca="1" si="1772"/>
        <v>0.75151314202082975</v>
      </c>
      <c r="D4058">
        <f t="shared" ca="1" si="1773"/>
        <v>3.6217809256593525</v>
      </c>
      <c r="E4058">
        <f t="shared" ca="1" si="1774"/>
        <v>20.905846208157865</v>
      </c>
      <c r="F4058">
        <f t="shared" ca="1" si="1775"/>
        <v>3.4228659302130482</v>
      </c>
      <c r="G4058">
        <f t="shared" ca="1" si="1776"/>
        <v>1.8643638805499814</v>
      </c>
      <c r="H4058">
        <f t="shared" ca="1" si="1777"/>
        <v>6.9589382063123475</v>
      </c>
      <c r="I4058">
        <f t="shared" ca="1" si="1778"/>
        <v>6.1316899906993045</v>
      </c>
      <c r="J4058">
        <f t="shared" ca="1" si="1779"/>
        <v>3.7760938301275413</v>
      </c>
      <c r="K4058">
        <f t="shared" ca="1" si="1780"/>
        <v>21.577501358941753</v>
      </c>
      <c r="L4058">
        <f t="shared" ca="1" si="1781"/>
        <v>10.030292885712241</v>
      </c>
      <c r="M4058">
        <f t="shared" ca="1" si="1782"/>
        <v>15.460953536980982</v>
      </c>
      <c r="N4058">
        <f t="shared" ca="1" si="1783"/>
        <v>10.030292885712241</v>
      </c>
      <c r="O4058">
        <f t="shared" ca="1" si="1784"/>
        <v>21.577501358941753</v>
      </c>
      <c r="P4058">
        <f t="shared" ca="1" si="1785"/>
        <v>3.6217809256593525</v>
      </c>
      <c r="Q4058">
        <f t="shared" ca="1" si="1786"/>
        <v>6.1316899906993045</v>
      </c>
      <c r="R4058">
        <f t="shared" ca="1" si="1787"/>
        <v>3.4228659302130482</v>
      </c>
      <c r="S4058">
        <f t="shared" ca="1" si="1787"/>
        <v>1.8643638805499814</v>
      </c>
      <c r="T4058">
        <f t="shared" ca="1" si="1788"/>
        <v>3.4228659302130482</v>
      </c>
      <c r="U4058">
        <f t="shared" ca="1" si="1789"/>
        <v>1.8643638805499814</v>
      </c>
      <c r="V4058">
        <f t="shared" ca="1" si="1790"/>
        <v>3.6217809256593525</v>
      </c>
      <c r="W4058">
        <f t="shared" ca="1" si="1791"/>
        <v>6.1316899906993045</v>
      </c>
      <c r="X4058">
        <f t="shared" ca="1" si="1792"/>
        <v>2.183062762735172</v>
      </c>
      <c r="Y4058">
        <f t="shared" ca="1" si="1793"/>
        <v>0.75151314202082975</v>
      </c>
      <c r="Z4058">
        <f t="shared" ca="1" si="1794"/>
        <v>1.4672879523780009</v>
      </c>
      <c r="AA4058">
        <f t="shared" ca="1" si="1769"/>
        <v>0</v>
      </c>
      <c r="AC4058">
        <f t="shared" ca="1" si="1795"/>
        <v>1.47</v>
      </c>
      <c r="AD4058">
        <f t="shared" ca="1" si="1796"/>
        <v>1025</v>
      </c>
      <c r="AE4058">
        <f t="shared" ca="1" si="1770"/>
        <v>1.52</v>
      </c>
    </row>
    <row r="4059" spans="1:31" x14ac:dyDescent="0.3">
      <c r="A4059">
        <v>4058</v>
      </c>
      <c r="B4059">
        <f t="shared" ca="1" si="1771"/>
        <v>0.12027025467860467</v>
      </c>
      <c r="C4059">
        <f t="shared" ca="1" si="1772"/>
        <v>14.720203093243985</v>
      </c>
      <c r="D4059">
        <f t="shared" ca="1" si="1773"/>
        <v>6.358903703755213</v>
      </c>
      <c r="E4059">
        <f t="shared" ca="1" si="1774"/>
        <v>7.442191293181712</v>
      </c>
      <c r="F4059">
        <f t="shared" ca="1" si="1775"/>
        <v>8.6295436029873045</v>
      </c>
      <c r="G4059">
        <f t="shared" ca="1" si="1776"/>
        <v>5.2274485995539326</v>
      </c>
      <c r="H4059">
        <f t="shared" ca="1" si="1777"/>
        <v>1.9875520010902807</v>
      </c>
      <c r="I4059">
        <f t="shared" ca="1" si="1778"/>
        <v>2.4390725966367572</v>
      </c>
      <c r="J4059">
        <f t="shared" ca="1" si="1779"/>
        <v>0.45320983746950955</v>
      </c>
      <c r="K4059">
        <f t="shared" ca="1" si="1780"/>
        <v>16.331565076341516</v>
      </c>
      <c r="L4059">
        <f t="shared" ca="1" si="1781"/>
        <v>10.153716402767335</v>
      </c>
      <c r="M4059">
        <f t="shared" ca="1" si="1782"/>
        <v>1.652944928452154</v>
      </c>
      <c r="N4059">
        <f t="shared" ca="1" si="1783"/>
        <v>10.153716402767335</v>
      </c>
      <c r="O4059">
        <f t="shared" ca="1" si="1784"/>
        <v>16.331565076341516</v>
      </c>
      <c r="P4059">
        <f t="shared" ca="1" si="1785"/>
        <v>1.9875520010902807</v>
      </c>
      <c r="Q4059">
        <f t="shared" ca="1" si="1786"/>
        <v>2.4390725966367572</v>
      </c>
      <c r="R4059">
        <f t="shared" ca="1" si="1787"/>
        <v>1.9875520010902807</v>
      </c>
      <c r="S4059">
        <f t="shared" ca="1" si="1787"/>
        <v>2.4390725966367572</v>
      </c>
      <c r="T4059">
        <f t="shared" ca="1" si="1788"/>
        <v>8.6295436029873045</v>
      </c>
      <c r="U4059">
        <f t="shared" ca="1" si="1789"/>
        <v>5.2274485995539326</v>
      </c>
      <c r="V4059">
        <f t="shared" ca="1" si="1790"/>
        <v>8.6295436029873045</v>
      </c>
      <c r="W4059">
        <f t="shared" ca="1" si="1791"/>
        <v>5.2274485995539326</v>
      </c>
      <c r="X4059">
        <f t="shared" ca="1" si="1792"/>
        <v>0.12027025467860467</v>
      </c>
      <c r="Y4059">
        <f t="shared" ca="1" si="1793"/>
        <v>5.2274485995539326</v>
      </c>
      <c r="Z4059">
        <f t="shared" ca="1" si="1794"/>
        <v>2.6738594271162688</v>
      </c>
      <c r="AA4059">
        <f t="shared" ca="1" si="1769"/>
        <v>0</v>
      </c>
      <c r="AC4059">
        <f t="shared" ca="1" si="1795"/>
        <v>2.67</v>
      </c>
      <c r="AD4059">
        <f t="shared" ca="1" si="1796"/>
        <v>4133</v>
      </c>
      <c r="AE4059">
        <f t="shared" ca="1" si="1770"/>
        <v>3.81</v>
      </c>
    </row>
    <row r="4060" spans="1:31" x14ac:dyDescent="0.3">
      <c r="A4060">
        <v>4059</v>
      </c>
      <c r="B4060">
        <f t="shared" ca="1" si="1771"/>
        <v>1.952676912305199</v>
      </c>
      <c r="C4060">
        <f t="shared" ca="1" si="1772"/>
        <v>21.235096648006294</v>
      </c>
      <c r="D4060">
        <f t="shared" ca="1" si="1773"/>
        <v>2.0748534231772591</v>
      </c>
      <c r="E4060">
        <f t="shared" ca="1" si="1774"/>
        <v>18.730123988541322</v>
      </c>
      <c r="F4060">
        <f t="shared" ca="1" si="1775"/>
        <v>6.8782930233936472</v>
      </c>
      <c r="G4060">
        <f t="shared" ca="1" si="1776"/>
        <v>1.3533149288073221</v>
      </c>
      <c r="H4060">
        <f t="shared" ca="1" si="1777"/>
        <v>0.85660581034292138</v>
      </c>
      <c r="I4060">
        <f t="shared" ca="1" si="1778"/>
        <v>0.33260049831622041</v>
      </c>
      <c r="J4060">
        <f t="shared" ca="1" si="1779"/>
        <v>1.8488566211543529</v>
      </c>
      <c r="K4060">
        <f t="shared" ca="1" si="1780"/>
        <v>4.6205813846014934</v>
      </c>
      <c r="L4060">
        <f t="shared" ca="1" si="1781"/>
        <v>0.96226559904447595</v>
      </c>
      <c r="M4060">
        <f t="shared" ca="1" si="1782"/>
        <v>5.384436600242176</v>
      </c>
      <c r="N4060">
        <f t="shared" ca="1" si="1783"/>
        <v>1.8488566211543529</v>
      </c>
      <c r="O4060">
        <f t="shared" ca="1" si="1784"/>
        <v>5.384436600242176</v>
      </c>
      <c r="P4060">
        <f t="shared" ca="1" si="1785"/>
        <v>0.85660581034292138</v>
      </c>
      <c r="Q4060">
        <f t="shared" ca="1" si="1786"/>
        <v>0.33260049831622041</v>
      </c>
      <c r="R4060">
        <f t="shared" ca="1" si="1787"/>
        <v>0.85660581034292138</v>
      </c>
      <c r="S4060">
        <f t="shared" ca="1" si="1787"/>
        <v>0.33260049831622041</v>
      </c>
      <c r="T4060">
        <f t="shared" ca="1" si="1788"/>
        <v>1.8488566211543529</v>
      </c>
      <c r="U4060">
        <f t="shared" ca="1" si="1789"/>
        <v>1.3533149288073221</v>
      </c>
      <c r="V4060">
        <f t="shared" ca="1" si="1790"/>
        <v>1.8488566211543529</v>
      </c>
      <c r="W4060">
        <f t="shared" ca="1" si="1791"/>
        <v>1.3533149288073221</v>
      </c>
      <c r="X4060">
        <f t="shared" ca="1" si="1792"/>
        <v>1.8488566211543529</v>
      </c>
      <c r="Y4060">
        <f t="shared" ca="1" si="1793"/>
        <v>1.3533149288073221</v>
      </c>
      <c r="Z4060">
        <f t="shared" ca="1" si="1794"/>
        <v>1.6010857749808376</v>
      </c>
      <c r="AA4060">
        <f t="shared" ca="1" si="1769"/>
        <v>0</v>
      </c>
      <c r="AC4060">
        <f t="shared" ca="1" si="1795"/>
        <v>1.6</v>
      </c>
      <c r="AD4060">
        <f t="shared" ca="1" si="1796"/>
        <v>3078</v>
      </c>
      <c r="AE4060">
        <f t="shared" ca="1" si="1770"/>
        <v>3.77</v>
      </c>
    </row>
    <row r="4061" spans="1:31" x14ac:dyDescent="0.3">
      <c r="A4061">
        <v>4060</v>
      </c>
      <c r="B4061">
        <f t="shared" ca="1" si="1771"/>
        <v>4.551836102917874</v>
      </c>
      <c r="C4061">
        <f t="shared" ca="1" si="1772"/>
        <v>11.174352460489558</v>
      </c>
      <c r="D4061">
        <f t="shared" ca="1" si="1773"/>
        <v>3.7533781569313067</v>
      </c>
      <c r="E4061">
        <f t="shared" ca="1" si="1774"/>
        <v>17.646452330496484</v>
      </c>
      <c r="F4061">
        <f t="shared" ca="1" si="1775"/>
        <v>2.3403186280589794</v>
      </c>
      <c r="G4061">
        <f t="shared" ca="1" si="1776"/>
        <v>1.0096146829138237</v>
      </c>
      <c r="H4061">
        <f t="shared" ca="1" si="1777"/>
        <v>2.7994809687179507</v>
      </c>
      <c r="I4061">
        <f t="shared" ca="1" si="1778"/>
        <v>3.7495775914352851</v>
      </c>
      <c r="J4061">
        <f t="shared" ca="1" si="1779"/>
        <v>4.3779087155459901</v>
      </c>
      <c r="K4061">
        <f t="shared" ca="1" si="1780"/>
        <v>2.1678066000774101</v>
      </c>
      <c r="L4061">
        <f t="shared" ca="1" si="1781"/>
        <v>0.44599778701314369</v>
      </c>
      <c r="M4061">
        <f t="shared" ca="1" si="1782"/>
        <v>2.3570997673624556</v>
      </c>
      <c r="N4061">
        <f t="shared" ca="1" si="1783"/>
        <v>4.3779087155459901</v>
      </c>
      <c r="O4061">
        <f t="shared" ca="1" si="1784"/>
        <v>2.3570997673624556</v>
      </c>
      <c r="P4061">
        <f t="shared" ca="1" si="1785"/>
        <v>2.7994809687179507</v>
      </c>
      <c r="Q4061">
        <f t="shared" ca="1" si="1786"/>
        <v>3.7495775914352851</v>
      </c>
      <c r="R4061">
        <f t="shared" ca="1" si="1787"/>
        <v>2.3403186280589794</v>
      </c>
      <c r="S4061">
        <f t="shared" ca="1" si="1787"/>
        <v>1.0096146829138237</v>
      </c>
      <c r="T4061">
        <f t="shared" ca="1" si="1788"/>
        <v>2.3403186280589794</v>
      </c>
      <c r="U4061">
        <f t="shared" ca="1" si="1789"/>
        <v>1.0096146829138237</v>
      </c>
      <c r="V4061">
        <f t="shared" ca="1" si="1790"/>
        <v>2.7994809687179507</v>
      </c>
      <c r="W4061">
        <f t="shared" ca="1" si="1791"/>
        <v>3.7495775914352851</v>
      </c>
      <c r="X4061">
        <f t="shared" ca="1" si="1792"/>
        <v>2.7994809687179507</v>
      </c>
      <c r="Y4061">
        <f t="shared" ca="1" si="1793"/>
        <v>3.7495775914352851</v>
      </c>
      <c r="Z4061">
        <f t="shared" ca="1" si="1794"/>
        <v>3.2745292800766181</v>
      </c>
      <c r="AA4061">
        <f t="shared" ca="1" si="1769"/>
        <v>0</v>
      </c>
      <c r="AC4061">
        <f t="shared" ca="1" si="1795"/>
        <v>3.27</v>
      </c>
      <c r="AD4061">
        <f t="shared" ca="1" si="1796"/>
        <v>1115</v>
      </c>
      <c r="AE4061">
        <f t="shared" ca="1" si="1770"/>
        <v>2.42</v>
      </c>
    </row>
    <row r="4062" spans="1:31" x14ac:dyDescent="0.3">
      <c r="A4062">
        <v>4061</v>
      </c>
      <c r="B4062">
        <f t="shared" ca="1" si="1771"/>
        <v>4.3130116233063029</v>
      </c>
      <c r="C4062">
        <f t="shared" ca="1" si="1772"/>
        <v>7.1221274925939291</v>
      </c>
      <c r="D4062">
        <f t="shared" ca="1" si="1773"/>
        <v>1.5948982237000451</v>
      </c>
      <c r="E4062">
        <f t="shared" ca="1" si="1774"/>
        <v>2.0869012101716731</v>
      </c>
      <c r="F4062">
        <f t="shared" ca="1" si="1775"/>
        <v>0.71968718475633187</v>
      </c>
      <c r="G4062">
        <f t="shared" ca="1" si="1776"/>
        <v>4.765229628436769</v>
      </c>
      <c r="H4062">
        <f t="shared" ca="1" si="1777"/>
        <v>11.625915484409711</v>
      </c>
      <c r="I4062">
        <f t="shared" ca="1" si="1778"/>
        <v>1.5861508460421185</v>
      </c>
      <c r="J4062">
        <f t="shared" ca="1" si="1779"/>
        <v>16.971641557082751</v>
      </c>
      <c r="K4062">
        <f t="shared" ca="1" si="1780"/>
        <v>9.8037463268519929</v>
      </c>
      <c r="L4062">
        <f t="shared" ca="1" si="1781"/>
        <v>2.9680697804973173</v>
      </c>
      <c r="M4062">
        <f t="shared" ca="1" si="1782"/>
        <v>0.85072850234632946</v>
      </c>
      <c r="N4062">
        <f t="shared" ca="1" si="1783"/>
        <v>16.971641557082751</v>
      </c>
      <c r="O4062">
        <f t="shared" ca="1" si="1784"/>
        <v>9.8037463268519929</v>
      </c>
      <c r="P4062">
        <f t="shared" ca="1" si="1785"/>
        <v>1.5948982237000451</v>
      </c>
      <c r="Q4062">
        <f t="shared" ca="1" si="1786"/>
        <v>1.5861508460421185</v>
      </c>
      <c r="R4062">
        <f t="shared" ca="1" si="1787"/>
        <v>0.71968718475633187</v>
      </c>
      <c r="S4062">
        <f t="shared" ca="1" si="1787"/>
        <v>1.5861508460421185</v>
      </c>
      <c r="T4062">
        <f t="shared" ca="1" si="1788"/>
        <v>0.71968718475633187</v>
      </c>
      <c r="U4062">
        <f t="shared" ca="1" si="1789"/>
        <v>4.765229628436769</v>
      </c>
      <c r="V4062">
        <f t="shared" ca="1" si="1790"/>
        <v>1.5948982237000451</v>
      </c>
      <c r="W4062">
        <f t="shared" ca="1" si="1791"/>
        <v>4.765229628436769</v>
      </c>
      <c r="X4062">
        <f t="shared" ca="1" si="1792"/>
        <v>1.5948982237000451</v>
      </c>
      <c r="Y4062">
        <f t="shared" ca="1" si="1793"/>
        <v>4.765229628436769</v>
      </c>
      <c r="Z4062">
        <f t="shared" ca="1" si="1794"/>
        <v>3.1800639260684069</v>
      </c>
      <c r="AA4062">
        <f t="shared" ca="1" si="1769"/>
        <v>0</v>
      </c>
      <c r="AC4062">
        <f t="shared" ca="1" si="1795"/>
        <v>3.18</v>
      </c>
      <c r="AD4062">
        <f t="shared" ca="1" si="1796"/>
        <v>2836</v>
      </c>
      <c r="AE4062">
        <f t="shared" ca="1" si="1770"/>
        <v>14.59</v>
      </c>
    </row>
    <row r="4063" spans="1:31" x14ac:dyDescent="0.3">
      <c r="A4063">
        <v>4062</v>
      </c>
      <c r="B4063">
        <f t="shared" ca="1" si="1771"/>
        <v>4.0786784817523456</v>
      </c>
      <c r="C4063">
        <f t="shared" ca="1" si="1772"/>
        <v>5.6783665048200485</v>
      </c>
      <c r="D4063">
        <f t="shared" ca="1" si="1773"/>
        <v>6.6709804191436781</v>
      </c>
      <c r="E4063">
        <f t="shared" ca="1" si="1774"/>
        <v>0.93864318716523465</v>
      </c>
      <c r="F4063">
        <f t="shared" ca="1" si="1775"/>
        <v>0.5126310393991621</v>
      </c>
      <c r="G4063">
        <f t="shared" ca="1" si="1776"/>
        <v>8.3189017964348881</v>
      </c>
      <c r="H4063">
        <f t="shared" ca="1" si="1777"/>
        <v>6.548934667510121</v>
      </c>
      <c r="I4063">
        <f t="shared" ca="1" si="1778"/>
        <v>4.3029593205381236</v>
      </c>
      <c r="J4063">
        <f t="shared" ca="1" si="1779"/>
        <v>4.2419342818606314</v>
      </c>
      <c r="K4063">
        <f t="shared" ca="1" si="1780"/>
        <v>1.8347054108047989</v>
      </c>
      <c r="L4063">
        <f t="shared" ca="1" si="1781"/>
        <v>2.4746645485014724</v>
      </c>
      <c r="M4063">
        <f t="shared" ca="1" si="1782"/>
        <v>15.345774991856086</v>
      </c>
      <c r="N4063">
        <f t="shared" ca="1" si="1783"/>
        <v>4.2419342818606314</v>
      </c>
      <c r="O4063">
        <f t="shared" ca="1" si="1784"/>
        <v>15.345774991856086</v>
      </c>
      <c r="P4063">
        <f t="shared" ca="1" si="1785"/>
        <v>6.548934667510121</v>
      </c>
      <c r="Q4063">
        <f t="shared" ca="1" si="1786"/>
        <v>0.93864318716523465</v>
      </c>
      <c r="R4063">
        <f t="shared" ca="1" si="1787"/>
        <v>0.5126310393991621</v>
      </c>
      <c r="S4063">
        <f t="shared" ca="1" si="1787"/>
        <v>4.3029593205381236</v>
      </c>
      <c r="T4063">
        <f t="shared" ca="1" si="1788"/>
        <v>0.5126310393991621</v>
      </c>
      <c r="U4063">
        <f t="shared" ca="1" si="1789"/>
        <v>8.3189017964348881</v>
      </c>
      <c r="V4063">
        <f t="shared" ca="1" si="1790"/>
        <v>6.548934667510121</v>
      </c>
      <c r="W4063">
        <f t="shared" ca="1" si="1791"/>
        <v>8.3189017964348881</v>
      </c>
      <c r="X4063">
        <f t="shared" ca="1" si="1792"/>
        <v>4.0786784817523456</v>
      </c>
      <c r="Y4063">
        <f t="shared" ca="1" si="1793"/>
        <v>5.6783665048200485</v>
      </c>
      <c r="Z4063">
        <f t="shared" ca="1" si="1794"/>
        <v>4.878522493286197</v>
      </c>
      <c r="AA4063">
        <f t="shared" ca="1" si="1769"/>
        <v>0</v>
      </c>
      <c r="AC4063">
        <f t="shared" ca="1" si="1795"/>
        <v>4.88</v>
      </c>
      <c r="AD4063">
        <f t="shared" ca="1" si="1796"/>
        <v>4275</v>
      </c>
      <c r="AE4063">
        <f t="shared" ca="1" si="1770"/>
        <v>2.73</v>
      </c>
    </row>
    <row r="4064" spans="1:31" x14ac:dyDescent="0.3">
      <c r="A4064">
        <v>4063</v>
      </c>
      <c r="B4064">
        <f t="shared" ca="1" si="1771"/>
        <v>8.6657365342361086</v>
      </c>
      <c r="C4064">
        <f t="shared" ca="1" si="1772"/>
        <v>19.316429934613396</v>
      </c>
      <c r="D4064">
        <f t="shared" ca="1" si="1773"/>
        <v>3.5951612506674753</v>
      </c>
      <c r="E4064">
        <f t="shared" ca="1" si="1774"/>
        <v>9.0669709328054449</v>
      </c>
      <c r="F4064">
        <f t="shared" ca="1" si="1775"/>
        <v>2.2263311762980496</v>
      </c>
      <c r="G4064">
        <f t="shared" ca="1" si="1776"/>
        <v>0.11516279795779416</v>
      </c>
      <c r="H4064">
        <f t="shared" ca="1" si="1777"/>
        <v>0.24513669153741419</v>
      </c>
      <c r="I4064">
        <f t="shared" ca="1" si="1778"/>
        <v>0.80612039532387858</v>
      </c>
      <c r="J4064">
        <f t="shared" ca="1" si="1779"/>
        <v>0.64304384688830363</v>
      </c>
      <c r="K4064">
        <f t="shared" ca="1" si="1780"/>
        <v>4.0410647279558427</v>
      </c>
      <c r="L4064">
        <f t="shared" ca="1" si="1781"/>
        <v>3.5237503081587254</v>
      </c>
      <c r="M4064">
        <f t="shared" ca="1" si="1782"/>
        <v>3.1668250097088482</v>
      </c>
      <c r="N4064">
        <f t="shared" ca="1" si="1783"/>
        <v>3.5237503081587254</v>
      </c>
      <c r="O4064">
        <f t="shared" ca="1" si="1784"/>
        <v>4.0410647279558427</v>
      </c>
      <c r="P4064">
        <f t="shared" ca="1" si="1785"/>
        <v>0.24513669153741419</v>
      </c>
      <c r="Q4064">
        <f t="shared" ca="1" si="1786"/>
        <v>0.80612039532387858</v>
      </c>
      <c r="R4064">
        <f t="shared" ca="1" si="1787"/>
        <v>0.24513669153741419</v>
      </c>
      <c r="S4064">
        <f t="shared" ca="1" si="1787"/>
        <v>0.11516279795779416</v>
      </c>
      <c r="T4064">
        <f t="shared" ca="1" si="1788"/>
        <v>2.2263311762980496</v>
      </c>
      <c r="U4064">
        <f t="shared" ca="1" si="1789"/>
        <v>0.11516279795779416</v>
      </c>
      <c r="V4064">
        <f t="shared" ca="1" si="1790"/>
        <v>2.2263311762980496</v>
      </c>
      <c r="W4064">
        <f t="shared" ca="1" si="1791"/>
        <v>0.80612039532387858</v>
      </c>
      <c r="X4064">
        <f t="shared" ca="1" si="1792"/>
        <v>2.2263311762980496</v>
      </c>
      <c r="Y4064">
        <f t="shared" ca="1" si="1793"/>
        <v>0.80612039532387858</v>
      </c>
      <c r="Z4064">
        <f t="shared" ca="1" si="1794"/>
        <v>1.516225785810964</v>
      </c>
      <c r="AA4064">
        <f t="shared" ca="1" si="1769"/>
        <v>0</v>
      </c>
      <c r="AC4064">
        <f t="shared" ca="1" si="1795"/>
        <v>1.52</v>
      </c>
      <c r="AD4064">
        <f t="shared" ca="1" si="1796"/>
        <v>4411</v>
      </c>
      <c r="AE4064">
        <f t="shared" ca="1" si="1770"/>
        <v>2.5299999999999998</v>
      </c>
    </row>
    <row r="4065" spans="1:31" x14ac:dyDescent="0.3">
      <c r="A4065">
        <v>4064</v>
      </c>
      <c r="B4065">
        <f t="shared" ca="1" si="1771"/>
        <v>34.895053651097022</v>
      </c>
      <c r="C4065">
        <f t="shared" ca="1" si="1772"/>
        <v>16.07779032843267</v>
      </c>
      <c r="D4065">
        <f t="shared" ca="1" si="1773"/>
        <v>7.3899305129254618</v>
      </c>
      <c r="E4065">
        <f t="shared" ca="1" si="1774"/>
        <v>10.113316786359878</v>
      </c>
      <c r="F4065">
        <f t="shared" ca="1" si="1775"/>
        <v>6.2594364292387361</v>
      </c>
      <c r="G4065">
        <f t="shared" ca="1" si="1776"/>
        <v>4.7632186333421984</v>
      </c>
      <c r="H4065">
        <f t="shared" ca="1" si="1777"/>
        <v>7.724099904004933E-2</v>
      </c>
      <c r="I4065">
        <f t="shared" ca="1" si="1778"/>
        <v>16.999248293864859</v>
      </c>
      <c r="J4065">
        <f t="shared" ca="1" si="1779"/>
        <v>10.889092353480546</v>
      </c>
      <c r="K4065">
        <f t="shared" ca="1" si="1780"/>
        <v>2.619225364920601</v>
      </c>
      <c r="L4065">
        <f t="shared" ca="1" si="1781"/>
        <v>1.4536973049311672</v>
      </c>
      <c r="M4065">
        <f t="shared" ca="1" si="1782"/>
        <v>6.9100735175376879</v>
      </c>
      <c r="N4065">
        <f t="shared" ca="1" si="1783"/>
        <v>10.889092353480546</v>
      </c>
      <c r="O4065">
        <f t="shared" ca="1" si="1784"/>
        <v>6.9100735175376879</v>
      </c>
      <c r="P4065">
        <f t="shared" ca="1" si="1785"/>
        <v>7.724099904004933E-2</v>
      </c>
      <c r="Q4065">
        <f t="shared" ca="1" si="1786"/>
        <v>10.113316786359878</v>
      </c>
      <c r="R4065">
        <f t="shared" ca="1" si="1787"/>
        <v>7.724099904004933E-2</v>
      </c>
      <c r="S4065">
        <f t="shared" ca="1" si="1787"/>
        <v>4.7632186333421984</v>
      </c>
      <c r="T4065">
        <f t="shared" ca="1" si="1788"/>
        <v>6.2594364292387361</v>
      </c>
      <c r="U4065">
        <f t="shared" ca="1" si="1789"/>
        <v>4.7632186333421984</v>
      </c>
      <c r="V4065">
        <f t="shared" ca="1" si="1790"/>
        <v>6.2594364292387361</v>
      </c>
      <c r="W4065">
        <f t="shared" ca="1" si="1791"/>
        <v>10.113316786359878</v>
      </c>
      <c r="X4065">
        <f t="shared" ca="1" si="1792"/>
        <v>6.2594364292387361</v>
      </c>
      <c r="Y4065">
        <f t="shared" ca="1" si="1793"/>
        <v>10.113316786359878</v>
      </c>
      <c r="Z4065">
        <f t="shared" ca="1" si="1794"/>
        <v>8.186376607799307</v>
      </c>
      <c r="AA4065">
        <f t="shared" ca="1" si="1769"/>
        <v>0</v>
      </c>
      <c r="AC4065">
        <f t="shared" ca="1" si="1795"/>
        <v>8.19</v>
      </c>
      <c r="AD4065">
        <f t="shared" ca="1" si="1796"/>
        <v>3406</v>
      </c>
      <c r="AE4065">
        <f t="shared" ca="1" si="1770"/>
        <v>4.57</v>
      </c>
    </row>
    <row r="4066" spans="1:31" x14ac:dyDescent="0.3">
      <c r="A4066">
        <v>4065</v>
      </c>
      <c r="B4066">
        <f t="shared" ca="1" si="1771"/>
        <v>1.8955414812228</v>
      </c>
      <c r="C4066">
        <f t="shared" ca="1" si="1772"/>
        <v>7.4279106112251956</v>
      </c>
      <c r="D4066">
        <f t="shared" ca="1" si="1773"/>
        <v>22.423611469201937</v>
      </c>
      <c r="E4066">
        <f t="shared" ca="1" si="1774"/>
        <v>2.3943820506022275</v>
      </c>
      <c r="F4066">
        <f t="shared" ca="1" si="1775"/>
        <v>1.0724744197429095</v>
      </c>
      <c r="G4066">
        <f t="shared" ca="1" si="1776"/>
        <v>1.192850898508419</v>
      </c>
      <c r="H4066">
        <f t="shared" ca="1" si="1777"/>
        <v>1.568942461626686</v>
      </c>
      <c r="I4066">
        <f t="shared" ca="1" si="1778"/>
        <v>6.159422560242545</v>
      </c>
      <c r="J4066">
        <f t="shared" ca="1" si="1779"/>
        <v>0.75234309270998723</v>
      </c>
      <c r="K4066">
        <f t="shared" ca="1" si="1780"/>
        <v>4.993798389027793</v>
      </c>
      <c r="L4066">
        <f t="shared" ca="1" si="1781"/>
        <v>20.022062340991081</v>
      </c>
      <c r="M4066">
        <f t="shared" ca="1" si="1782"/>
        <v>5.7779055474093335</v>
      </c>
      <c r="N4066">
        <f t="shared" ca="1" si="1783"/>
        <v>20.022062340991081</v>
      </c>
      <c r="O4066">
        <f t="shared" ca="1" si="1784"/>
        <v>5.7779055474093335</v>
      </c>
      <c r="P4066">
        <f t="shared" ca="1" si="1785"/>
        <v>1.568942461626686</v>
      </c>
      <c r="Q4066">
        <f t="shared" ca="1" si="1786"/>
        <v>2.3943820506022275</v>
      </c>
      <c r="R4066">
        <f t="shared" ca="1" si="1787"/>
        <v>1.0724744197429095</v>
      </c>
      <c r="S4066">
        <f t="shared" ca="1" si="1787"/>
        <v>1.192850898508419</v>
      </c>
      <c r="T4066">
        <f t="shared" ca="1" si="1788"/>
        <v>1.0724744197429095</v>
      </c>
      <c r="U4066">
        <f t="shared" ca="1" si="1789"/>
        <v>1.192850898508419</v>
      </c>
      <c r="V4066">
        <f t="shared" ca="1" si="1790"/>
        <v>1.568942461626686</v>
      </c>
      <c r="W4066">
        <f t="shared" ca="1" si="1791"/>
        <v>2.3943820506022275</v>
      </c>
      <c r="X4066">
        <f t="shared" ca="1" si="1792"/>
        <v>1.568942461626686</v>
      </c>
      <c r="Y4066">
        <f t="shared" ca="1" si="1793"/>
        <v>2.3943820506022275</v>
      </c>
      <c r="Z4066">
        <f t="shared" ca="1" si="1794"/>
        <v>1.9816622561144568</v>
      </c>
      <c r="AA4066">
        <f t="shared" ca="1" si="1769"/>
        <v>0</v>
      </c>
      <c r="AC4066">
        <f t="shared" ca="1" si="1795"/>
        <v>1.98</v>
      </c>
      <c r="AD4066">
        <f t="shared" ca="1" si="1796"/>
        <v>812</v>
      </c>
      <c r="AE4066">
        <f t="shared" ca="1" si="1770"/>
        <v>4.95</v>
      </c>
    </row>
    <row r="4067" spans="1:31" x14ac:dyDescent="0.3">
      <c r="A4067">
        <v>4066</v>
      </c>
      <c r="B4067">
        <f t="shared" ca="1" si="1771"/>
        <v>5.1744203316629687</v>
      </c>
      <c r="C4067">
        <f t="shared" ca="1" si="1772"/>
        <v>11.039693069273591</v>
      </c>
      <c r="D4067">
        <f t="shared" ca="1" si="1773"/>
        <v>1.4889009147811318</v>
      </c>
      <c r="E4067">
        <f t="shared" ca="1" si="1774"/>
        <v>7.9865153788574155</v>
      </c>
      <c r="F4067">
        <f t="shared" ca="1" si="1775"/>
        <v>15.371507730806441</v>
      </c>
      <c r="G4067">
        <f t="shared" ca="1" si="1776"/>
        <v>14.057000060038247</v>
      </c>
      <c r="H4067">
        <f t="shared" ca="1" si="1777"/>
        <v>1.5417297408759598</v>
      </c>
      <c r="I4067">
        <f t="shared" ca="1" si="1778"/>
        <v>3.7102879671983722</v>
      </c>
      <c r="J4067">
        <f t="shared" ca="1" si="1779"/>
        <v>2.8409805086664126</v>
      </c>
      <c r="K4067">
        <f t="shared" ca="1" si="1780"/>
        <v>7.9942710442582907</v>
      </c>
      <c r="L4067">
        <f t="shared" ca="1" si="1781"/>
        <v>2.3145613081912502</v>
      </c>
      <c r="M4067">
        <f t="shared" ca="1" si="1782"/>
        <v>2.5795532256075608</v>
      </c>
      <c r="N4067">
        <f t="shared" ca="1" si="1783"/>
        <v>2.8409805086664126</v>
      </c>
      <c r="O4067">
        <f t="shared" ca="1" si="1784"/>
        <v>7.9942710442582907</v>
      </c>
      <c r="P4067">
        <f t="shared" ca="1" si="1785"/>
        <v>1.4889009147811318</v>
      </c>
      <c r="Q4067">
        <f t="shared" ca="1" si="1786"/>
        <v>3.7102879671983722</v>
      </c>
      <c r="R4067">
        <f t="shared" ca="1" si="1787"/>
        <v>1.5417297408759598</v>
      </c>
      <c r="S4067">
        <f t="shared" ca="1" si="1787"/>
        <v>3.7102879671983722</v>
      </c>
      <c r="T4067">
        <f t="shared" ca="1" si="1788"/>
        <v>2.8409805086664126</v>
      </c>
      <c r="U4067">
        <f t="shared" ca="1" si="1789"/>
        <v>7.9942710442582907</v>
      </c>
      <c r="V4067">
        <f t="shared" ca="1" si="1790"/>
        <v>2.8409805086664126</v>
      </c>
      <c r="W4067">
        <f t="shared" ca="1" si="1791"/>
        <v>7.9942710442582907</v>
      </c>
      <c r="X4067">
        <f t="shared" ca="1" si="1792"/>
        <v>2.8409805086664126</v>
      </c>
      <c r="Y4067">
        <f t="shared" ca="1" si="1793"/>
        <v>7.9942710442582907</v>
      </c>
      <c r="Z4067">
        <f t="shared" ca="1" si="1794"/>
        <v>5.4176257764623514</v>
      </c>
      <c r="AA4067">
        <f t="shared" ca="1" si="1769"/>
        <v>0</v>
      </c>
      <c r="AC4067">
        <f t="shared" ca="1" si="1795"/>
        <v>5.42</v>
      </c>
      <c r="AD4067">
        <f t="shared" ca="1" si="1796"/>
        <v>4297</v>
      </c>
      <c r="AE4067">
        <f t="shared" ca="1" si="1770"/>
        <v>7.38</v>
      </c>
    </row>
    <row r="4068" spans="1:31" x14ac:dyDescent="0.3">
      <c r="A4068">
        <v>4067</v>
      </c>
      <c r="B4068">
        <f t="shared" ca="1" si="1771"/>
        <v>0.3726412657375493</v>
      </c>
      <c r="C4068">
        <f t="shared" ca="1" si="1772"/>
        <v>1.802561540417553</v>
      </c>
      <c r="D4068">
        <f t="shared" ca="1" si="1773"/>
        <v>1.6346452975114942</v>
      </c>
      <c r="E4068">
        <f t="shared" ca="1" si="1774"/>
        <v>19.147424616621485</v>
      </c>
      <c r="F4068">
        <f t="shared" ca="1" si="1775"/>
        <v>11.738083944779671</v>
      </c>
      <c r="G4068">
        <f t="shared" ca="1" si="1776"/>
        <v>6.4489330474759507E-2</v>
      </c>
      <c r="H4068">
        <f t="shared" ca="1" si="1777"/>
        <v>14.293515125832545</v>
      </c>
      <c r="I4068">
        <f t="shared" ca="1" si="1778"/>
        <v>7.4923379793048035</v>
      </c>
      <c r="J4068">
        <f t="shared" ca="1" si="1779"/>
        <v>6.1147376790128671</v>
      </c>
      <c r="K4068">
        <f t="shared" ca="1" si="1780"/>
        <v>9.5105153278768153</v>
      </c>
      <c r="L4068">
        <f t="shared" ca="1" si="1781"/>
        <v>0.29006276816398602</v>
      </c>
      <c r="M4068">
        <f t="shared" ca="1" si="1782"/>
        <v>0.49772690936311725</v>
      </c>
      <c r="N4068">
        <f t="shared" ca="1" si="1783"/>
        <v>6.1147376790128671</v>
      </c>
      <c r="O4068">
        <f t="shared" ca="1" si="1784"/>
        <v>9.5105153278768153</v>
      </c>
      <c r="P4068">
        <f t="shared" ca="1" si="1785"/>
        <v>1.6346452975114942</v>
      </c>
      <c r="Q4068">
        <f t="shared" ca="1" si="1786"/>
        <v>7.4923379793048035</v>
      </c>
      <c r="R4068">
        <f t="shared" ca="1" si="1787"/>
        <v>11.738083944779671</v>
      </c>
      <c r="S4068">
        <f t="shared" ca="1" si="1787"/>
        <v>6.4489330474759507E-2</v>
      </c>
      <c r="T4068">
        <f t="shared" ca="1" si="1788"/>
        <v>6.1147376790128671</v>
      </c>
      <c r="U4068">
        <f t="shared" ca="1" si="1789"/>
        <v>6.4489330474759507E-2</v>
      </c>
      <c r="V4068">
        <f t="shared" ca="1" si="1790"/>
        <v>11.738083944779671</v>
      </c>
      <c r="W4068">
        <f t="shared" ca="1" si="1791"/>
        <v>7.4923379793048035</v>
      </c>
      <c r="X4068">
        <f t="shared" ca="1" si="1792"/>
        <v>0.3726412657375493</v>
      </c>
      <c r="Y4068">
        <f t="shared" ca="1" si="1793"/>
        <v>1.802561540417553</v>
      </c>
      <c r="Z4068">
        <f t="shared" ca="1" si="1794"/>
        <v>1.0876014030775512</v>
      </c>
      <c r="AA4068">
        <f t="shared" ca="1" si="1769"/>
        <v>0</v>
      </c>
      <c r="AC4068">
        <f t="shared" ca="1" si="1795"/>
        <v>1.0900000000000001</v>
      </c>
      <c r="AD4068">
        <f t="shared" ca="1" si="1796"/>
        <v>4914</v>
      </c>
      <c r="AE4068">
        <f t="shared" ca="1" si="1770"/>
        <v>0.83</v>
      </c>
    </row>
    <row r="4069" spans="1:31" x14ac:dyDescent="0.3">
      <c r="A4069">
        <v>4068</v>
      </c>
      <c r="B4069">
        <f t="shared" ca="1" si="1771"/>
        <v>9.774269046635105</v>
      </c>
      <c r="C4069">
        <f t="shared" ca="1" si="1772"/>
        <v>18.936571700601277</v>
      </c>
      <c r="D4069">
        <f t="shared" ca="1" si="1773"/>
        <v>23.679730578767483</v>
      </c>
      <c r="E4069">
        <f t="shared" ca="1" si="1774"/>
        <v>10.661378280898338</v>
      </c>
      <c r="F4069">
        <f t="shared" ca="1" si="1775"/>
        <v>1.3512231389287146</v>
      </c>
      <c r="G4069">
        <f t="shared" ca="1" si="1776"/>
        <v>6.9215197728421147</v>
      </c>
      <c r="H4069">
        <f t="shared" ca="1" si="1777"/>
        <v>16.015332990949279</v>
      </c>
      <c r="I4069">
        <f t="shared" ca="1" si="1778"/>
        <v>0.42947629244286278</v>
      </c>
      <c r="J4069">
        <f t="shared" ca="1" si="1779"/>
        <v>9.0282761263314342</v>
      </c>
      <c r="K4069">
        <f t="shared" ca="1" si="1780"/>
        <v>3.4854082091512413</v>
      </c>
      <c r="L4069">
        <f t="shared" ca="1" si="1781"/>
        <v>17.595338328706141</v>
      </c>
      <c r="M4069">
        <f t="shared" ca="1" si="1782"/>
        <v>0.33643515006687558</v>
      </c>
      <c r="N4069">
        <f t="shared" ca="1" si="1783"/>
        <v>17.595338328706141</v>
      </c>
      <c r="O4069">
        <f t="shared" ca="1" si="1784"/>
        <v>3.4854082091512413</v>
      </c>
      <c r="P4069">
        <f t="shared" ca="1" si="1785"/>
        <v>16.015332990949279</v>
      </c>
      <c r="Q4069">
        <f t="shared" ca="1" si="1786"/>
        <v>0.42947629244286278</v>
      </c>
      <c r="R4069">
        <f t="shared" ca="1" si="1787"/>
        <v>1.3512231389287146</v>
      </c>
      <c r="S4069">
        <f t="shared" ca="1" si="1787"/>
        <v>0.42947629244286278</v>
      </c>
      <c r="T4069">
        <f t="shared" ca="1" si="1788"/>
        <v>1.3512231389287146</v>
      </c>
      <c r="U4069">
        <f t="shared" ca="1" si="1789"/>
        <v>3.4854082091512413</v>
      </c>
      <c r="V4069">
        <f t="shared" ca="1" si="1790"/>
        <v>16.015332990949279</v>
      </c>
      <c r="W4069">
        <f t="shared" ca="1" si="1791"/>
        <v>3.4854082091512413</v>
      </c>
      <c r="X4069">
        <f t="shared" ca="1" si="1792"/>
        <v>9.774269046635105</v>
      </c>
      <c r="Y4069">
        <f t="shared" ca="1" si="1793"/>
        <v>3.4854082091512413</v>
      </c>
      <c r="Z4069">
        <f t="shared" ca="1" si="1794"/>
        <v>6.6298386278931734</v>
      </c>
      <c r="AA4069">
        <f t="shared" ca="1" si="1769"/>
        <v>1</v>
      </c>
      <c r="AC4069">
        <f t="shared" ca="1" si="1795"/>
        <v>6.63</v>
      </c>
      <c r="AD4069">
        <f t="shared" ca="1" si="1796"/>
        <v>24</v>
      </c>
      <c r="AE4069">
        <f t="shared" ca="1" si="1770"/>
        <v>1.99</v>
      </c>
    </row>
    <row r="4070" spans="1:31" x14ac:dyDescent="0.3">
      <c r="A4070">
        <v>4069</v>
      </c>
      <c r="B4070">
        <f t="shared" ca="1" si="1771"/>
        <v>13.699504374734818</v>
      </c>
      <c r="C4070">
        <f t="shared" ca="1" si="1772"/>
        <v>1.5636491325156507</v>
      </c>
      <c r="D4070">
        <f t="shared" ca="1" si="1773"/>
        <v>5.2405530768751092</v>
      </c>
      <c r="E4070">
        <f t="shared" ca="1" si="1774"/>
        <v>17.997292575914123</v>
      </c>
      <c r="F4070">
        <f t="shared" ca="1" si="1775"/>
        <v>16.500371049215126</v>
      </c>
      <c r="G4070">
        <f t="shared" ca="1" si="1776"/>
        <v>7.2879501459371205</v>
      </c>
      <c r="H4070">
        <f t="shared" ca="1" si="1777"/>
        <v>3.3361993398528256</v>
      </c>
      <c r="I4070">
        <f t="shared" ca="1" si="1778"/>
        <v>0.49425825367077159</v>
      </c>
      <c r="J4070">
        <f t="shared" ca="1" si="1779"/>
        <v>2.2412681947925792</v>
      </c>
      <c r="K4070">
        <f t="shared" ca="1" si="1780"/>
        <v>4.3169936474204569</v>
      </c>
      <c r="L4070">
        <f t="shared" ca="1" si="1781"/>
        <v>8.9215829488108191</v>
      </c>
      <c r="M4070">
        <f t="shared" ca="1" si="1782"/>
        <v>7.3744345417271875</v>
      </c>
      <c r="N4070">
        <f t="shared" ca="1" si="1783"/>
        <v>8.9215829488108191</v>
      </c>
      <c r="O4070">
        <f t="shared" ca="1" si="1784"/>
        <v>7.3744345417271875</v>
      </c>
      <c r="P4070">
        <f t="shared" ca="1" si="1785"/>
        <v>3.3361993398528256</v>
      </c>
      <c r="Q4070">
        <f t="shared" ca="1" si="1786"/>
        <v>0.49425825367077159</v>
      </c>
      <c r="R4070">
        <f t="shared" ca="1" si="1787"/>
        <v>3.3361993398528256</v>
      </c>
      <c r="S4070">
        <f t="shared" ca="1" si="1787"/>
        <v>0.49425825367077159</v>
      </c>
      <c r="T4070">
        <f t="shared" ca="1" si="1788"/>
        <v>8.9215829488108191</v>
      </c>
      <c r="U4070">
        <f t="shared" ca="1" si="1789"/>
        <v>7.2879501459371205</v>
      </c>
      <c r="V4070">
        <f t="shared" ca="1" si="1790"/>
        <v>8.9215829488108191</v>
      </c>
      <c r="W4070">
        <f t="shared" ca="1" si="1791"/>
        <v>7.2879501459371205</v>
      </c>
      <c r="X4070">
        <f t="shared" ca="1" si="1792"/>
        <v>8.9215829488108191</v>
      </c>
      <c r="Y4070">
        <f t="shared" ca="1" si="1793"/>
        <v>1.5636491325156507</v>
      </c>
      <c r="Z4070">
        <f t="shared" ca="1" si="1794"/>
        <v>5.2426160406632345</v>
      </c>
      <c r="AA4070">
        <f t="shared" ca="1" si="1769"/>
        <v>1</v>
      </c>
      <c r="AC4070">
        <f t="shared" ca="1" si="1795"/>
        <v>5.24</v>
      </c>
      <c r="AD4070">
        <f t="shared" ca="1" si="1796"/>
        <v>4544</v>
      </c>
      <c r="AE4070">
        <f t="shared" ca="1" si="1770"/>
        <v>6.45</v>
      </c>
    </row>
    <row r="4071" spans="1:31" x14ac:dyDescent="0.3">
      <c r="A4071">
        <v>4070</v>
      </c>
      <c r="B4071">
        <f t="shared" ca="1" si="1771"/>
        <v>2.8845570540758185</v>
      </c>
      <c r="C4071">
        <f t="shared" ca="1" si="1772"/>
        <v>4.8735607132103604</v>
      </c>
      <c r="D4071">
        <f t="shared" ca="1" si="1773"/>
        <v>8.5172716981312906</v>
      </c>
      <c r="E4071">
        <f t="shared" ca="1" si="1774"/>
        <v>2.624147543522259</v>
      </c>
      <c r="F4071">
        <f t="shared" ca="1" si="1775"/>
        <v>10.614041924625104</v>
      </c>
      <c r="G4071">
        <f t="shared" ca="1" si="1776"/>
        <v>1.5032686737484702E-2</v>
      </c>
      <c r="H4071">
        <f t="shared" ca="1" si="1777"/>
        <v>1.752030256342564</v>
      </c>
      <c r="I4071">
        <f t="shared" ca="1" si="1778"/>
        <v>3.8953782019365848</v>
      </c>
      <c r="J4071">
        <f t="shared" ca="1" si="1779"/>
        <v>0.34967702763530972</v>
      </c>
      <c r="K4071">
        <f t="shared" ca="1" si="1780"/>
        <v>11.551972472514002</v>
      </c>
      <c r="L4071">
        <f t="shared" ca="1" si="1781"/>
        <v>2.7159736423503595</v>
      </c>
      <c r="M4071">
        <f t="shared" ca="1" si="1782"/>
        <v>1.7518142963749315</v>
      </c>
      <c r="N4071">
        <f t="shared" ca="1" si="1783"/>
        <v>2.7159736423503595</v>
      </c>
      <c r="O4071">
        <f t="shared" ca="1" si="1784"/>
        <v>11.551972472514002</v>
      </c>
      <c r="P4071">
        <f t="shared" ca="1" si="1785"/>
        <v>1.752030256342564</v>
      </c>
      <c r="Q4071">
        <f t="shared" ca="1" si="1786"/>
        <v>2.624147543522259</v>
      </c>
      <c r="R4071">
        <f t="shared" ca="1" si="1787"/>
        <v>1.752030256342564</v>
      </c>
      <c r="S4071">
        <f t="shared" ca="1" si="1787"/>
        <v>1.5032686737484702E-2</v>
      </c>
      <c r="T4071">
        <f t="shared" ca="1" si="1788"/>
        <v>2.7159736423503595</v>
      </c>
      <c r="U4071">
        <f t="shared" ca="1" si="1789"/>
        <v>1.5032686737484702E-2</v>
      </c>
      <c r="V4071">
        <f t="shared" ca="1" si="1790"/>
        <v>2.7159736423503595</v>
      </c>
      <c r="W4071">
        <f t="shared" ca="1" si="1791"/>
        <v>2.624147543522259</v>
      </c>
      <c r="X4071">
        <f t="shared" ca="1" si="1792"/>
        <v>2.7159736423503595</v>
      </c>
      <c r="Y4071">
        <f t="shared" ca="1" si="1793"/>
        <v>2.624147543522259</v>
      </c>
      <c r="Z4071">
        <f t="shared" ca="1" si="1794"/>
        <v>2.6700605929363093</v>
      </c>
      <c r="AA4071">
        <f t="shared" ca="1" si="1769"/>
        <v>0</v>
      </c>
      <c r="AC4071">
        <f t="shared" ca="1" si="1795"/>
        <v>2.67</v>
      </c>
      <c r="AD4071">
        <f t="shared" ca="1" si="1796"/>
        <v>4981</v>
      </c>
      <c r="AE4071">
        <f t="shared" ca="1" si="1770"/>
        <v>1.4</v>
      </c>
    </row>
    <row r="4072" spans="1:31" x14ac:dyDescent="0.3">
      <c r="A4072">
        <v>4071</v>
      </c>
      <c r="B4072">
        <f t="shared" ca="1" si="1771"/>
        <v>8.8196052176735797</v>
      </c>
      <c r="C4072">
        <f t="shared" ca="1" si="1772"/>
        <v>3.8580227783269732</v>
      </c>
      <c r="D4072">
        <f t="shared" ca="1" si="1773"/>
        <v>3.4424289955124232</v>
      </c>
      <c r="E4072">
        <f t="shared" ca="1" si="1774"/>
        <v>11.573292167509299</v>
      </c>
      <c r="F4072">
        <f t="shared" ca="1" si="1775"/>
        <v>3.2804259416510617</v>
      </c>
      <c r="G4072">
        <f t="shared" ca="1" si="1776"/>
        <v>2.613086633848789</v>
      </c>
      <c r="H4072">
        <f t="shared" ca="1" si="1777"/>
        <v>2.6456556777819622</v>
      </c>
      <c r="I4072">
        <f t="shared" ca="1" si="1778"/>
        <v>0.57057133094338486</v>
      </c>
      <c r="J4072">
        <f t="shared" ca="1" si="1779"/>
        <v>6.1996914778956658</v>
      </c>
      <c r="K4072">
        <f t="shared" ca="1" si="1780"/>
        <v>3.8370621425892741</v>
      </c>
      <c r="L4072">
        <f t="shared" ca="1" si="1781"/>
        <v>4.9972837341500487</v>
      </c>
      <c r="M4072">
        <f t="shared" ca="1" si="1782"/>
        <v>0.39003068252890466</v>
      </c>
      <c r="N4072">
        <f t="shared" ca="1" si="1783"/>
        <v>6.1996914778956658</v>
      </c>
      <c r="O4072">
        <f t="shared" ca="1" si="1784"/>
        <v>3.8370621425892741</v>
      </c>
      <c r="P4072">
        <f t="shared" ca="1" si="1785"/>
        <v>2.6456556777819622</v>
      </c>
      <c r="Q4072">
        <f t="shared" ca="1" si="1786"/>
        <v>0.57057133094338486</v>
      </c>
      <c r="R4072">
        <f t="shared" ca="1" si="1787"/>
        <v>2.6456556777819622</v>
      </c>
      <c r="S4072">
        <f t="shared" ca="1" si="1787"/>
        <v>0.57057133094338486</v>
      </c>
      <c r="T4072">
        <f t="shared" ca="1" si="1788"/>
        <v>3.2804259416510617</v>
      </c>
      <c r="U4072">
        <f t="shared" ca="1" si="1789"/>
        <v>2.613086633848789</v>
      </c>
      <c r="V4072">
        <f t="shared" ca="1" si="1790"/>
        <v>3.2804259416510617</v>
      </c>
      <c r="W4072">
        <f t="shared" ca="1" si="1791"/>
        <v>2.613086633848789</v>
      </c>
      <c r="X4072">
        <f t="shared" ca="1" si="1792"/>
        <v>3.2804259416510617</v>
      </c>
      <c r="Y4072">
        <f t="shared" ca="1" si="1793"/>
        <v>2.613086633848789</v>
      </c>
      <c r="Z4072">
        <f t="shared" ca="1" si="1794"/>
        <v>2.9467562877499254</v>
      </c>
      <c r="AA4072">
        <f t="shared" ca="1" si="1769"/>
        <v>0</v>
      </c>
      <c r="AC4072">
        <f t="shared" ca="1" si="1795"/>
        <v>2.95</v>
      </c>
      <c r="AD4072">
        <f t="shared" ca="1" si="1796"/>
        <v>3198</v>
      </c>
      <c r="AE4072">
        <f t="shared" ca="1" si="1770"/>
        <v>5.65</v>
      </c>
    </row>
    <row r="4073" spans="1:31" x14ac:dyDescent="0.3">
      <c r="A4073">
        <v>4072</v>
      </c>
      <c r="B4073">
        <f t="shared" ca="1" si="1771"/>
        <v>1.0388596078755437</v>
      </c>
      <c r="C4073">
        <f t="shared" ca="1" si="1772"/>
        <v>7.7261551874838963</v>
      </c>
      <c r="D4073">
        <f t="shared" ca="1" si="1773"/>
        <v>1.9337795773868991E-2</v>
      </c>
      <c r="E4073">
        <f t="shared" ca="1" si="1774"/>
        <v>0.3358714516975968</v>
      </c>
      <c r="F4073">
        <f t="shared" ca="1" si="1775"/>
        <v>1.5260135160007595</v>
      </c>
      <c r="G4073">
        <f t="shared" ca="1" si="1776"/>
        <v>0.3203535418910754</v>
      </c>
      <c r="H4073">
        <f t="shared" ca="1" si="1777"/>
        <v>3.0816438999511853</v>
      </c>
      <c r="I4073">
        <f t="shared" ca="1" si="1778"/>
        <v>5.3965156529588487</v>
      </c>
      <c r="J4073">
        <f t="shared" ca="1" si="1779"/>
        <v>17.883866522336838</v>
      </c>
      <c r="K4073">
        <f t="shared" ca="1" si="1780"/>
        <v>1.7466741132207988</v>
      </c>
      <c r="L4073">
        <f t="shared" ca="1" si="1781"/>
        <v>9.5824217261900984</v>
      </c>
      <c r="M4073">
        <f t="shared" ca="1" si="1782"/>
        <v>4.9284706432809848</v>
      </c>
      <c r="N4073">
        <f t="shared" ca="1" si="1783"/>
        <v>17.883866522336838</v>
      </c>
      <c r="O4073">
        <f t="shared" ca="1" si="1784"/>
        <v>4.9284706432809848</v>
      </c>
      <c r="P4073">
        <f t="shared" ca="1" si="1785"/>
        <v>1.9337795773868991E-2</v>
      </c>
      <c r="Q4073">
        <f t="shared" ca="1" si="1786"/>
        <v>0.3358714516975968</v>
      </c>
      <c r="R4073">
        <f t="shared" ca="1" si="1787"/>
        <v>1.5260135160007595</v>
      </c>
      <c r="S4073">
        <f t="shared" ca="1" si="1787"/>
        <v>0.3203535418910754</v>
      </c>
      <c r="T4073">
        <f t="shared" ca="1" si="1788"/>
        <v>1.5260135160007595</v>
      </c>
      <c r="U4073">
        <f t="shared" ca="1" si="1789"/>
        <v>0.3203535418910754</v>
      </c>
      <c r="V4073">
        <f t="shared" ca="1" si="1790"/>
        <v>1.5260135160007595</v>
      </c>
      <c r="W4073">
        <f t="shared" ca="1" si="1791"/>
        <v>0.3358714516975968</v>
      </c>
      <c r="X4073">
        <f t="shared" ca="1" si="1792"/>
        <v>1.0388596078755437</v>
      </c>
      <c r="Y4073">
        <f t="shared" ca="1" si="1793"/>
        <v>0.3358714516975968</v>
      </c>
      <c r="Z4073">
        <f t="shared" ca="1" si="1794"/>
        <v>0.68736552978657017</v>
      </c>
      <c r="AA4073">
        <f t="shared" ca="1" si="1769"/>
        <v>0</v>
      </c>
      <c r="AC4073">
        <f t="shared" ca="1" si="1795"/>
        <v>0.69</v>
      </c>
      <c r="AD4073">
        <f t="shared" ca="1" si="1796"/>
        <v>4311</v>
      </c>
      <c r="AE4073">
        <f t="shared" ca="1" si="1770"/>
        <v>6.23</v>
      </c>
    </row>
    <row r="4074" spans="1:31" x14ac:dyDescent="0.3">
      <c r="A4074">
        <v>4073</v>
      </c>
      <c r="B4074">
        <f t="shared" ca="1" si="1771"/>
        <v>11.46829547833055</v>
      </c>
      <c r="C4074">
        <f t="shared" ca="1" si="1772"/>
        <v>5.9431765524778211</v>
      </c>
      <c r="D4074">
        <f t="shared" ca="1" si="1773"/>
        <v>0.30997006478398026</v>
      </c>
      <c r="E4074">
        <f t="shared" ca="1" si="1774"/>
        <v>2.1487027166556736</v>
      </c>
      <c r="F4074">
        <f t="shared" ca="1" si="1775"/>
        <v>6.7297293564369713</v>
      </c>
      <c r="G4074">
        <f t="shared" ca="1" si="1776"/>
        <v>8.2971233274272649</v>
      </c>
      <c r="H4074">
        <f t="shared" ca="1" si="1777"/>
        <v>5.4814747719915218</v>
      </c>
      <c r="I4074">
        <f t="shared" ca="1" si="1778"/>
        <v>6.4335221295365344</v>
      </c>
      <c r="J4074">
        <f t="shared" ca="1" si="1779"/>
        <v>1.7350281916401356</v>
      </c>
      <c r="K4074">
        <f t="shared" ca="1" si="1780"/>
        <v>5.8446136788355529</v>
      </c>
      <c r="L4074">
        <f t="shared" ca="1" si="1781"/>
        <v>9.2657685296783647</v>
      </c>
      <c r="M4074">
        <f t="shared" ca="1" si="1782"/>
        <v>13.005696746820872</v>
      </c>
      <c r="N4074">
        <f t="shared" ca="1" si="1783"/>
        <v>9.2657685296783647</v>
      </c>
      <c r="O4074">
        <f t="shared" ca="1" si="1784"/>
        <v>13.005696746820872</v>
      </c>
      <c r="P4074">
        <f t="shared" ca="1" si="1785"/>
        <v>0.30997006478398026</v>
      </c>
      <c r="Q4074">
        <f t="shared" ca="1" si="1786"/>
        <v>2.1487027166556736</v>
      </c>
      <c r="R4074">
        <f t="shared" ca="1" si="1787"/>
        <v>5.4814747719915218</v>
      </c>
      <c r="S4074">
        <f t="shared" ca="1" si="1787"/>
        <v>6.4335221295365344</v>
      </c>
      <c r="T4074">
        <f t="shared" ca="1" si="1788"/>
        <v>6.7297293564369713</v>
      </c>
      <c r="U4074">
        <f t="shared" ca="1" si="1789"/>
        <v>8.2971233274272649</v>
      </c>
      <c r="V4074">
        <f t="shared" ca="1" si="1790"/>
        <v>6.7297293564369713</v>
      </c>
      <c r="W4074">
        <f t="shared" ca="1" si="1791"/>
        <v>8.2971233274272649</v>
      </c>
      <c r="X4074">
        <f t="shared" ca="1" si="1792"/>
        <v>6.7297293564369713</v>
      </c>
      <c r="Y4074">
        <f t="shared" ca="1" si="1793"/>
        <v>5.9431765524778211</v>
      </c>
      <c r="Z4074">
        <f t="shared" ca="1" si="1794"/>
        <v>6.3364529544573962</v>
      </c>
      <c r="AA4074">
        <f t="shared" ca="1" si="1769"/>
        <v>0</v>
      </c>
      <c r="AC4074">
        <f t="shared" ca="1" si="1795"/>
        <v>6.34</v>
      </c>
      <c r="AD4074">
        <f t="shared" ca="1" si="1796"/>
        <v>4798</v>
      </c>
      <c r="AE4074">
        <f t="shared" ca="1" si="1770"/>
        <v>2.2400000000000002</v>
      </c>
    </row>
    <row r="4075" spans="1:31" x14ac:dyDescent="0.3">
      <c r="A4075">
        <v>4074</v>
      </c>
      <c r="B4075">
        <f t="shared" ca="1" si="1771"/>
        <v>13.362639210724723</v>
      </c>
      <c r="C4075">
        <f t="shared" ca="1" si="1772"/>
        <v>7.3423136761904528</v>
      </c>
      <c r="D4075">
        <f t="shared" ca="1" si="1773"/>
        <v>1.8179663624270377</v>
      </c>
      <c r="E4075">
        <f t="shared" ca="1" si="1774"/>
        <v>10.099280231593793</v>
      </c>
      <c r="F4075">
        <f t="shared" ca="1" si="1775"/>
        <v>2.8539363836974476</v>
      </c>
      <c r="G4075">
        <f t="shared" ca="1" si="1776"/>
        <v>15.274240202365228</v>
      </c>
      <c r="H4075">
        <f t="shared" ca="1" si="1777"/>
        <v>0.27347191842713409</v>
      </c>
      <c r="I4075">
        <f t="shared" ca="1" si="1778"/>
        <v>13.998248536814454</v>
      </c>
      <c r="J4075">
        <f t="shared" ca="1" si="1779"/>
        <v>0.41566051362978423</v>
      </c>
      <c r="K4075">
        <f t="shared" ca="1" si="1780"/>
        <v>0.11988852810199881</v>
      </c>
      <c r="L4075">
        <f t="shared" ca="1" si="1781"/>
        <v>2.5978171922822986</v>
      </c>
      <c r="M4075">
        <f t="shared" ca="1" si="1782"/>
        <v>13.366783692409397</v>
      </c>
      <c r="N4075">
        <f t="shared" ca="1" si="1783"/>
        <v>2.5978171922822986</v>
      </c>
      <c r="O4075">
        <f t="shared" ca="1" si="1784"/>
        <v>13.366783692409397</v>
      </c>
      <c r="P4075">
        <f t="shared" ca="1" si="1785"/>
        <v>0.27347191842713409</v>
      </c>
      <c r="Q4075">
        <f t="shared" ca="1" si="1786"/>
        <v>10.099280231593793</v>
      </c>
      <c r="R4075">
        <f t="shared" ca="1" si="1787"/>
        <v>0.27347191842713409</v>
      </c>
      <c r="S4075">
        <f t="shared" ca="1" si="1787"/>
        <v>13.998248536814454</v>
      </c>
      <c r="T4075">
        <f t="shared" ca="1" si="1788"/>
        <v>2.5978171922822986</v>
      </c>
      <c r="U4075">
        <f t="shared" ca="1" si="1789"/>
        <v>13.366783692409397</v>
      </c>
      <c r="V4075">
        <f t="shared" ca="1" si="1790"/>
        <v>2.5978171922822986</v>
      </c>
      <c r="W4075">
        <f t="shared" ca="1" si="1791"/>
        <v>13.998248536814454</v>
      </c>
      <c r="X4075">
        <f t="shared" ca="1" si="1792"/>
        <v>2.5978171922822986</v>
      </c>
      <c r="Y4075">
        <f t="shared" ca="1" si="1793"/>
        <v>7.3423136761904528</v>
      </c>
      <c r="Z4075">
        <f t="shared" ca="1" si="1794"/>
        <v>4.9700654342363757</v>
      </c>
      <c r="AA4075">
        <f t="shared" ca="1" si="1769"/>
        <v>0</v>
      </c>
      <c r="AC4075">
        <f t="shared" ca="1" si="1795"/>
        <v>4.97</v>
      </c>
      <c r="AD4075">
        <f t="shared" ca="1" si="1796"/>
        <v>1625</v>
      </c>
      <c r="AE4075">
        <f t="shared" ca="1" si="1770"/>
        <v>3.12</v>
      </c>
    </row>
    <row r="4076" spans="1:31" x14ac:dyDescent="0.3">
      <c r="A4076">
        <v>4075</v>
      </c>
      <c r="B4076">
        <f t="shared" ca="1" si="1771"/>
        <v>7.9441089000936955</v>
      </c>
      <c r="C4076">
        <f t="shared" ca="1" si="1772"/>
        <v>3.5004681133887279</v>
      </c>
      <c r="D4076">
        <f t="shared" ca="1" si="1773"/>
        <v>2.0352013465210432</v>
      </c>
      <c r="E4076">
        <f t="shared" ca="1" si="1774"/>
        <v>13.520817657845596</v>
      </c>
      <c r="F4076">
        <f t="shared" ca="1" si="1775"/>
        <v>3.4996098273754397</v>
      </c>
      <c r="G4076">
        <f t="shared" ca="1" si="1776"/>
        <v>6.5845054034606685</v>
      </c>
      <c r="H4076">
        <f t="shared" ca="1" si="1777"/>
        <v>4.2647216184055292</v>
      </c>
      <c r="I4076">
        <f t="shared" ca="1" si="1778"/>
        <v>7.313334864282</v>
      </c>
      <c r="J4076">
        <f t="shared" ca="1" si="1779"/>
        <v>11.894145911114606</v>
      </c>
      <c r="K4076">
        <f t="shared" ca="1" si="1780"/>
        <v>3.0668459083615662</v>
      </c>
      <c r="L4076">
        <f t="shared" ca="1" si="1781"/>
        <v>1.2471403480887435</v>
      </c>
      <c r="M4076">
        <f t="shared" ca="1" si="1782"/>
        <v>1.8128142070544166</v>
      </c>
      <c r="N4076">
        <f t="shared" ca="1" si="1783"/>
        <v>11.894145911114606</v>
      </c>
      <c r="O4076">
        <f t="shared" ca="1" si="1784"/>
        <v>3.0668459083615662</v>
      </c>
      <c r="P4076">
        <f t="shared" ca="1" si="1785"/>
        <v>2.0352013465210432</v>
      </c>
      <c r="Q4076">
        <f t="shared" ca="1" si="1786"/>
        <v>7.313334864282</v>
      </c>
      <c r="R4076">
        <f t="shared" ca="1" si="1787"/>
        <v>3.4996098273754397</v>
      </c>
      <c r="S4076">
        <f t="shared" ca="1" si="1787"/>
        <v>6.5845054034606685</v>
      </c>
      <c r="T4076">
        <f t="shared" ca="1" si="1788"/>
        <v>3.4996098273754397</v>
      </c>
      <c r="U4076">
        <f t="shared" ca="1" si="1789"/>
        <v>3.0668459083615662</v>
      </c>
      <c r="V4076">
        <f t="shared" ca="1" si="1790"/>
        <v>3.4996098273754397</v>
      </c>
      <c r="W4076">
        <f t="shared" ca="1" si="1791"/>
        <v>7.313334864282</v>
      </c>
      <c r="X4076">
        <f t="shared" ca="1" si="1792"/>
        <v>3.4996098273754397</v>
      </c>
      <c r="Y4076">
        <f t="shared" ca="1" si="1793"/>
        <v>3.5004681133887279</v>
      </c>
      <c r="Z4076">
        <f t="shared" ca="1" si="1794"/>
        <v>3.500038970382084</v>
      </c>
      <c r="AA4076">
        <f t="shared" ca="1" si="1769"/>
        <v>0</v>
      </c>
      <c r="AC4076">
        <f t="shared" ca="1" si="1795"/>
        <v>3.5</v>
      </c>
      <c r="AD4076">
        <f t="shared" ca="1" si="1796"/>
        <v>1833</v>
      </c>
      <c r="AE4076">
        <f t="shared" ca="1" si="1770"/>
        <v>3.08</v>
      </c>
    </row>
    <row r="4077" spans="1:31" x14ac:dyDescent="0.3">
      <c r="A4077">
        <v>4076</v>
      </c>
      <c r="B4077">
        <f t="shared" ca="1" si="1771"/>
        <v>5.5204808149442188</v>
      </c>
      <c r="C4077">
        <f t="shared" ca="1" si="1772"/>
        <v>7.0907450919297865</v>
      </c>
      <c r="D4077">
        <f t="shared" ca="1" si="1773"/>
        <v>1.6442128508403757</v>
      </c>
      <c r="E4077">
        <f t="shared" ca="1" si="1774"/>
        <v>3.9386735727359374</v>
      </c>
      <c r="F4077">
        <f t="shared" ca="1" si="1775"/>
        <v>0.85501695967615143</v>
      </c>
      <c r="G4077">
        <f t="shared" ca="1" si="1776"/>
        <v>20.065128541027747</v>
      </c>
      <c r="H4077">
        <f t="shared" ca="1" si="1777"/>
        <v>0.39540459914371751</v>
      </c>
      <c r="I4077">
        <f t="shared" ca="1" si="1778"/>
        <v>16.379528725397645</v>
      </c>
      <c r="J4077">
        <f t="shared" ca="1" si="1779"/>
        <v>3.393396123020866</v>
      </c>
      <c r="K4077">
        <f t="shared" ca="1" si="1780"/>
        <v>10.541371277665982</v>
      </c>
      <c r="L4077">
        <f t="shared" ca="1" si="1781"/>
        <v>1.2048692825754979</v>
      </c>
      <c r="M4077">
        <f t="shared" ca="1" si="1782"/>
        <v>1.3420041271686987</v>
      </c>
      <c r="N4077">
        <f t="shared" ca="1" si="1783"/>
        <v>3.393396123020866</v>
      </c>
      <c r="O4077">
        <f t="shared" ca="1" si="1784"/>
        <v>10.541371277665982</v>
      </c>
      <c r="P4077">
        <f t="shared" ca="1" si="1785"/>
        <v>0.39540459914371751</v>
      </c>
      <c r="Q4077">
        <f t="shared" ca="1" si="1786"/>
        <v>3.9386735727359374</v>
      </c>
      <c r="R4077">
        <f t="shared" ca="1" si="1787"/>
        <v>0.39540459914371751</v>
      </c>
      <c r="S4077">
        <f t="shared" ca="1" si="1787"/>
        <v>16.379528725397645</v>
      </c>
      <c r="T4077">
        <f t="shared" ca="1" si="1788"/>
        <v>0.85501695967615143</v>
      </c>
      <c r="U4077">
        <f t="shared" ca="1" si="1789"/>
        <v>10.541371277665982</v>
      </c>
      <c r="V4077">
        <f t="shared" ca="1" si="1790"/>
        <v>0.85501695967615143</v>
      </c>
      <c r="W4077">
        <f t="shared" ca="1" si="1791"/>
        <v>16.379528725397645</v>
      </c>
      <c r="X4077">
        <f t="shared" ca="1" si="1792"/>
        <v>0.85501695967615143</v>
      </c>
      <c r="Y4077">
        <f t="shared" ca="1" si="1793"/>
        <v>7.0907450919297865</v>
      </c>
      <c r="Z4077">
        <f t="shared" ca="1" si="1794"/>
        <v>3.9728810258029688</v>
      </c>
      <c r="AA4077">
        <f t="shared" ca="1" si="1769"/>
        <v>0</v>
      </c>
      <c r="AC4077">
        <f t="shared" ca="1" si="1795"/>
        <v>3.97</v>
      </c>
      <c r="AD4077">
        <f t="shared" ca="1" si="1796"/>
        <v>4231</v>
      </c>
      <c r="AE4077">
        <f t="shared" ca="1" si="1770"/>
        <v>2.69</v>
      </c>
    </row>
    <row r="4078" spans="1:31" x14ac:dyDescent="0.3">
      <c r="A4078">
        <v>4077</v>
      </c>
      <c r="B4078">
        <f t="shared" ca="1" si="1771"/>
        <v>23.030019405152949</v>
      </c>
      <c r="C4078">
        <f t="shared" ca="1" si="1772"/>
        <v>0.48440248606214481</v>
      </c>
      <c r="D4078">
        <f t="shared" ca="1" si="1773"/>
        <v>9.8780145075562942</v>
      </c>
      <c r="E4078">
        <f t="shared" ca="1" si="1774"/>
        <v>3.4718508083877428</v>
      </c>
      <c r="F4078">
        <f t="shared" ca="1" si="1775"/>
        <v>3.4348413555909887</v>
      </c>
      <c r="G4078">
        <f t="shared" ca="1" si="1776"/>
        <v>6.0793674330026972</v>
      </c>
      <c r="H4078">
        <f t="shared" ca="1" si="1777"/>
        <v>1.1406913550563664</v>
      </c>
      <c r="I4078">
        <f t="shared" ca="1" si="1778"/>
        <v>5.4269172614565662</v>
      </c>
      <c r="J4078">
        <f t="shared" ca="1" si="1779"/>
        <v>16.295999045837682</v>
      </c>
      <c r="K4078">
        <f t="shared" ca="1" si="1780"/>
        <v>11.644317375701982</v>
      </c>
      <c r="L4078">
        <f t="shared" ca="1" si="1781"/>
        <v>4.461931563088541</v>
      </c>
      <c r="M4078">
        <f t="shared" ca="1" si="1782"/>
        <v>25.803469365812571</v>
      </c>
      <c r="N4078">
        <f t="shared" ca="1" si="1783"/>
        <v>16.295999045837682</v>
      </c>
      <c r="O4078">
        <f t="shared" ca="1" si="1784"/>
        <v>25.803469365812571</v>
      </c>
      <c r="P4078">
        <f t="shared" ca="1" si="1785"/>
        <v>1.1406913550563664</v>
      </c>
      <c r="Q4078">
        <f t="shared" ca="1" si="1786"/>
        <v>3.4718508083877428</v>
      </c>
      <c r="R4078">
        <f t="shared" ca="1" si="1787"/>
        <v>1.1406913550563664</v>
      </c>
      <c r="S4078">
        <f t="shared" ca="1" si="1787"/>
        <v>5.4269172614565662</v>
      </c>
      <c r="T4078">
        <f t="shared" ca="1" si="1788"/>
        <v>3.4348413555909887</v>
      </c>
      <c r="U4078">
        <f t="shared" ca="1" si="1789"/>
        <v>6.0793674330026972</v>
      </c>
      <c r="V4078">
        <f t="shared" ca="1" si="1790"/>
        <v>3.4348413555909887</v>
      </c>
      <c r="W4078">
        <f t="shared" ca="1" si="1791"/>
        <v>6.0793674330026972</v>
      </c>
      <c r="X4078">
        <f t="shared" ca="1" si="1792"/>
        <v>3.4348413555909887</v>
      </c>
      <c r="Y4078">
        <f t="shared" ca="1" si="1793"/>
        <v>0.48440248606214481</v>
      </c>
      <c r="Z4078">
        <f t="shared" ca="1" si="1794"/>
        <v>1.9596219208265668</v>
      </c>
      <c r="AA4078">
        <f t="shared" ca="1" si="1769"/>
        <v>0</v>
      </c>
      <c r="AC4078">
        <f t="shared" ca="1" si="1795"/>
        <v>1.96</v>
      </c>
      <c r="AD4078">
        <f t="shared" ca="1" si="1796"/>
        <v>1121</v>
      </c>
      <c r="AE4078">
        <f t="shared" ca="1" si="1770"/>
        <v>4.43</v>
      </c>
    </row>
    <row r="4079" spans="1:31" x14ac:dyDescent="0.3">
      <c r="A4079">
        <v>4078</v>
      </c>
      <c r="B4079">
        <f t="shared" ca="1" si="1771"/>
        <v>48.271763138677166</v>
      </c>
      <c r="C4079">
        <f t="shared" ca="1" si="1772"/>
        <v>1.3908761785733912</v>
      </c>
      <c r="D4079">
        <f t="shared" ca="1" si="1773"/>
        <v>1.968537021226398</v>
      </c>
      <c r="E4079">
        <f t="shared" ca="1" si="1774"/>
        <v>0.46128571736259838</v>
      </c>
      <c r="F4079">
        <f t="shared" ca="1" si="1775"/>
        <v>3.0779617935737802</v>
      </c>
      <c r="G4079">
        <f t="shared" ca="1" si="1776"/>
        <v>1.3103991857020794</v>
      </c>
      <c r="H4079">
        <f t="shared" ca="1" si="1777"/>
        <v>4.1393952167475563</v>
      </c>
      <c r="I4079">
        <f t="shared" ca="1" si="1778"/>
        <v>1.2623364454504404</v>
      </c>
      <c r="J4079">
        <f t="shared" ca="1" si="1779"/>
        <v>9.6071264731088455</v>
      </c>
      <c r="K4079">
        <f t="shared" ca="1" si="1780"/>
        <v>2.3937454597511811</v>
      </c>
      <c r="L4079">
        <f t="shared" ca="1" si="1781"/>
        <v>1.1927263665192491</v>
      </c>
      <c r="M4079">
        <f t="shared" ca="1" si="1782"/>
        <v>0.68019567726286367</v>
      </c>
      <c r="N4079">
        <f t="shared" ca="1" si="1783"/>
        <v>9.6071264731088455</v>
      </c>
      <c r="O4079">
        <f t="shared" ca="1" si="1784"/>
        <v>2.3937454597511811</v>
      </c>
      <c r="P4079">
        <f t="shared" ca="1" si="1785"/>
        <v>1.968537021226398</v>
      </c>
      <c r="Q4079">
        <f t="shared" ca="1" si="1786"/>
        <v>0.46128571736259838</v>
      </c>
      <c r="R4079">
        <f t="shared" ca="1" si="1787"/>
        <v>3.0779617935737802</v>
      </c>
      <c r="S4079">
        <f t="shared" ca="1" si="1787"/>
        <v>1.2623364454504404</v>
      </c>
      <c r="T4079">
        <f t="shared" ca="1" si="1788"/>
        <v>3.0779617935737802</v>
      </c>
      <c r="U4079">
        <f t="shared" ca="1" si="1789"/>
        <v>1.3103991857020794</v>
      </c>
      <c r="V4079">
        <f t="shared" ca="1" si="1790"/>
        <v>3.0779617935737802</v>
      </c>
      <c r="W4079">
        <f t="shared" ca="1" si="1791"/>
        <v>1.3103991857020794</v>
      </c>
      <c r="X4079">
        <f t="shared" ca="1" si="1792"/>
        <v>3.0779617935737802</v>
      </c>
      <c r="Y4079">
        <f t="shared" ca="1" si="1793"/>
        <v>1.3103991857020794</v>
      </c>
      <c r="Z4079">
        <f t="shared" ca="1" si="1794"/>
        <v>2.1941804896379296</v>
      </c>
      <c r="AA4079">
        <f t="shared" ca="1" si="1769"/>
        <v>0</v>
      </c>
      <c r="AC4079">
        <f t="shared" ca="1" si="1795"/>
        <v>2.19</v>
      </c>
      <c r="AD4079">
        <f t="shared" ca="1" si="1796"/>
        <v>670</v>
      </c>
      <c r="AE4079">
        <f t="shared" ca="1" si="1770"/>
        <v>2.59</v>
      </c>
    </row>
    <row r="4080" spans="1:31" x14ac:dyDescent="0.3">
      <c r="A4080">
        <v>4079</v>
      </c>
      <c r="B4080">
        <f t="shared" ca="1" si="1771"/>
        <v>9.7270300769337155</v>
      </c>
      <c r="C4080">
        <f t="shared" ca="1" si="1772"/>
        <v>7.2286693515733838</v>
      </c>
      <c r="D4080">
        <f t="shared" ca="1" si="1773"/>
        <v>2.1305574211094758</v>
      </c>
      <c r="E4080">
        <f t="shared" ca="1" si="1774"/>
        <v>2.192244929899315</v>
      </c>
      <c r="F4080">
        <f t="shared" ca="1" si="1775"/>
        <v>9.7091277742528472</v>
      </c>
      <c r="G4080">
        <f t="shared" ca="1" si="1776"/>
        <v>0.86068021171346565</v>
      </c>
      <c r="H4080">
        <f t="shared" ca="1" si="1777"/>
        <v>1.3164030085063643</v>
      </c>
      <c r="I4080">
        <f t="shared" ca="1" si="1778"/>
        <v>7.0589574174665195</v>
      </c>
      <c r="J4080">
        <f t="shared" ca="1" si="1779"/>
        <v>1.4743374142623029</v>
      </c>
      <c r="K4080">
        <f t="shared" ca="1" si="1780"/>
        <v>6.4269419220763506</v>
      </c>
      <c r="L4080">
        <f t="shared" ca="1" si="1781"/>
        <v>5.4114152203740957</v>
      </c>
      <c r="M4080">
        <f t="shared" ca="1" si="1782"/>
        <v>5.7875512805558769</v>
      </c>
      <c r="N4080">
        <f t="shared" ca="1" si="1783"/>
        <v>5.4114152203740957</v>
      </c>
      <c r="O4080">
        <f t="shared" ca="1" si="1784"/>
        <v>6.4269419220763506</v>
      </c>
      <c r="P4080">
        <f t="shared" ca="1" si="1785"/>
        <v>1.3164030085063643</v>
      </c>
      <c r="Q4080">
        <f t="shared" ca="1" si="1786"/>
        <v>2.192244929899315</v>
      </c>
      <c r="R4080">
        <f t="shared" ca="1" si="1787"/>
        <v>1.3164030085063643</v>
      </c>
      <c r="S4080">
        <f t="shared" ca="1" si="1787"/>
        <v>0.86068021171346565</v>
      </c>
      <c r="T4080">
        <f t="shared" ca="1" si="1788"/>
        <v>5.4114152203740957</v>
      </c>
      <c r="U4080">
        <f t="shared" ca="1" si="1789"/>
        <v>0.86068021171346565</v>
      </c>
      <c r="V4080">
        <f t="shared" ca="1" si="1790"/>
        <v>5.4114152203740957</v>
      </c>
      <c r="W4080">
        <f t="shared" ca="1" si="1791"/>
        <v>2.192244929899315</v>
      </c>
      <c r="X4080">
        <f t="shared" ca="1" si="1792"/>
        <v>5.4114152203740957</v>
      </c>
      <c r="Y4080">
        <f t="shared" ca="1" si="1793"/>
        <v>2.192244929899315</v>
      </c>
      <c r="Z4080">
        <f t="shared" ca="1" si="1794"/>
        <v>3.8018300751367056</v>
      </c>
      <c r="AA4080">
        <f t="shared" ca="1" si="1769"/>
        <v>0</v>
      </c>
      <c r="AC4080">
        <f t="shared" ca="1" si="1795"/>
        <v>3.8</v>
      </c>
      <c r="AD4080">
        <f t="shared" ca="1" si="1796"/>
        <v>2932</v>
      </c>
      <c r="AE4080">
        <f t="shared" ca="1" si="1770"/>
        <v>2.62</v>
      </c>
    </row>
    <row r="4081" spans="1:31" x14ac:dyDescent="0.3">
      <c r="A4081">
        <v>4080</v>
      </c>
      <c r="B4081">
        <f t="shared" ca="1" si="1771"/>
        <v>5.2201149564622495</v>
      </c>
      <c r="C4081">
        <f t="shared" ca="1" si="1772"/>
        <v>19.911311301678698</v>
      </c>
      <c r="D4081">
        <f t="shared" ca="1" si="1773"/>
        <v>15.244197141107239</v>
      </c>
      <c r="E4081">
        <f t="shared" ca="1" si="1774"/>
        <v>5.5301728541298649</v>
      </c>
      <c r="F4081">
        <f t="shared" ca="1" si="1775"/>
        <v>7.4430706655108327</v>
      </c>
      <c r="G4081">
        <f t="shared" ca="1" si="1776"/>
        <v>10.197566447714555</v>
      </c>
      <c r="H4081">
        <f t="shared" ca="1" si="1777"/>
        <v>5.3592364924845466</v>
      </c>
      <c r="I4081">
        <f t="shared" ca="1" si="1778"/>
        <v>3.6512674404508147</v>
      </c>
      <c r="J4081">
        <f t="shared" ca="1" si="1779"/>
        <v>9.0799486726029457</v>
      </c>
      <c r="K4081">
        <f t="shared" ca="1" si="1780"/>
        <v>9.0658752211611073</v>
      </c>
      <c r="L4081">
        <f t="shared" ca="1" si="1781"/>
        <v>0.52101846115827311</v>
      </c>
      <c r="M4081">
        <f t="shared" ca="1" si="1782"/>
        <v>1.5095286246664619</v>
      </c>
      <c r="N4081">
        <f t="shared" ca="1" si="1783"/>
        <v>9.0799486726029457</v>
      </c>
      <c r="O4081">
        <f t="shared" ca="1" si="1784"/>
        <v>9.0658752211611073</v>
      </c>
      <c r="P4081">
        <f t="shared" ca="1" si="1785"/>
        <v>5.3592364924845466</v>
      </c>
      <c r="Q4081">
        <f t="shared" ca="1" si="1786"/>
        <v>3.6512674404508147</v>
      </c>
      <c r="R4081">
        <f t="shared" ca="1" si="1787"/>
        <v>5.3592364924845466</v>
      </c>
      <c r="S4081">
        <f t="shared" ca="1" si="1787"/>
        <v>3.6512674404508147</v>
      </c>
      <c r="T4081">
        <f t="shared" ca="1" si="1788"/>
        <v>7.4430706655108327</v>
      </c>
      <c r="U4081">
        <f t="shared" ca="1" si="1789"/>
        <v>9.0658752211611073</v>
      </c>
      <c r="V4081">
        <f t="shared" ca="1" si="1790"/>
        <v>7.4430706655108327</v>
      </c>
      <c r="W4081">
        <f t="shared" ca="1" si="1791"/>
        <v>9.0658752211611073</v>
      </c>
      <c r="X4081">
        <f t="shared" ca="1" si="1792"/>
        <v>5.2201149564622495</v>
      </c>
      <c r="Y4081">
        <f t="shared" ca="1" si="1793"/>
        <v>9.0658752211611073</v>
      </c>
      <c r="Z4081">
        <f t="shared" ca="1" si="1794"/>
        <v>7.1429950888116789</v>
      </c>
      <c r="AA4081">
        <f t="shared" ca="1" si="1769"/>
        <v>0</v>
      </c>
      <c r="AC4081">
        <f t="shared" ca="1" si="1795"/>
        <v>7.14</v>
      </c>
      <c r="AD4081">
        <f t="shared" ca="1" si="1796"/>
        <v>1514</v>
      </c>
      <c r="AE4081">
        <f t="shared" ca="1" si="1770"/>
        <v>3.75</v>
      </c>
    </row>
    <row r="4082" spans="1:31" x14ac:dyDescent="0.3">
      <c r="A4082">
        <v>4081</v>
      </c>
      <c r="B4082">
        <f t="shared" ca="1" si="1771"/>
        <v>3.5046077402423115</v>
      </c>
      <c r="C4082">
        <f t="shared" ca="1" si="1772"/>
        <v>7.2771975527954353</v>
      </c>
      <c r="D4082">
        <f t="shared" ca="1" si="1773"/>
        <v>4.3952835528294907</v>
      </c>
      <c r="E4082">
        <f t="shared" ca="1" si="1774"/>
        <v>8.7091327958263278</v>
      </c>
      <c r="F4082">
        <f t="shared" ca="1" si="1775"/>
        <v>1.6164742375805035</v>
      </c>
      <c r="G4082">
        <f t="shared" ca="1" si="1776"/>
        <v>18.138442320905519</v>
      </c>
      <c r="H4082">
        <f t="shared" ca="1" si="1777"/>
        <v>4.9459579094038153</v>
      </c>
      <c r="I4082">
        <f t="shared" ca="1" si="1778"/>
        <v>6.8347726624609768</v>
      </c>
      <c r="J4082">
        <f t="shared" ca="1" si="1779"/>
        <v>7.8985588221824932</v>
      </c>
      <c r="K4082">
        <f t="shared" ca="1" si="1780"/>
        <v>7.1238931492912823</v>
      </c>
      <c r="L4082">
        <f t="shared" ca="1" si="1781"/>
        <v>1.9717745575592025</v>
      </c>
      <c r="M4082">
        <f t="shared" ca="1" si="1782"/>
        <v>2.7083708169258727</v>
      </c>
      <c r="N4082">
        <f t="shared" ca="1" si="1783"/>
        <v>7.8985588221824932</v>
      </c>
      <c r="O4082">
        <f t="shared" ca="1" si="1784"/>
        <v>7.1238931492912823</v>
      </c>
      <c r="P4082">
        <f t="shared" ca="1" si="1785"/>
        <v>4.3952835528294907</v>
      </c>
      <c r="Q4082">
        <f t="shared" ca="1" si="1786"/>
        <v>6.8347726624609768</v>
      </c>
      <c r="R4082">
        <f t="shared" ca="1" si="1787"/>
        <v>1.6164742375805035</v>
      </c>
      <c r="S4082">
        <f t="shared" ca="1" si="1787"/>
        <v>6.8347726624609768</v>
      </c>
      <c r="T4082">
        <f t="shared" ca="1" si="1788"/>
        <v>1.6164742375805035</v>
      </c>
      <c r="U4082">
        <f t="shared" ca="1" si="1789"/>
        <v>7.1238931492912823</v>
      </c>
      <c r="V4082">
        <f t="shared" ca="1" si="1790"/>
        <v>4.3952835528294907</v>
      </c>
      <c r="W4082">
        <f t="shared" ca="1" si="1791"/>
        <v>7.1238931492912823</v>
      </c>
      <c r="X4082">
        <f t="shared" ca="1" si="1792"/>
        <v>3.5046077402423115</v>
      </c>
      <c r="Y4082">
        <f t="shared" ca="1" si="1793"/>
        <v>7.1238931492912823</v>
      </c>
      <c r="Z4082">
        <f t="shared" ca="1" si="1794"/>
        <v>5.3142504447667971</v>
      </c>
      <c r="AA4082">
        <f t="shared" ca="1" si="1769"/>
        <v>0</v>
      </c>
      <c r="AC4082">
        <f t="shared" ca="1" si="1795"/>
        <v>5.31</v>
      </c>
      <c r="AD4082">
        <f t="shared" ca="1" si="1796"/>
        <v>987</v>
      </c>
      <c r="AE4082">
        <f t="shared" ca="1" si="1770"/>
        <v>5.29</v>
      </c>
    </row>
    <row r="4083" spans="1:31" x14ac:dyDescent="0.3">
      <c r="A4083">
        <v>4082</v>
      </c>
      <c r="B4083">
        <f t="shared" ca="1" si="1771"/>
        <v>14.592964186644341</v>
      </c>
      <c r="C4083">
        <f t="shared" ca="1" si="1772"/>
        <v>9.8356926475598421</v>
      </c>
      <c r="D4083">
        <f t="shared" ca="1" si="1773"/>
        <v>0.42896315750477637</v>
      </c>
      <c r="E4083">
        <f t="shared" ca="1" si="1774"/>
        <v>1.1192273902272916</v>
      </c>
      <c r="F4083">
        <f t="shared" ca="1" si="1775"/>
        <v>4.4761044905350884</v>
      </c>
      <c r="G4083">
        <f t="shared" ca="1" si="1776"/>
        <v>1.872987469728689</v>
      </c>
      <c r="H4083">
        <f t="shared" ca="1" si="1777"/>
        <v>3.9374837755723613</v>
      </c>
      <c r="I4083">
        <f t="shared" ca="1" si="1778"/>
        <v>3.1166921192213648</v>
      </c>
      <c r="J4083">
        <f t="shared" ca="1" si="1779"/>
        <v>8.711985080165892</v>
      </c>
      <c r="K4083">
        <f t="shared" ca="1" si="1780"/>
        <v>12.625303258959391</v>
      </c>
      <c r="L4083">
        <f t="shared" ca="1" si="1781"/>
        <v>6.4768859036297961</v>
      </c>
      <c r="M4083">
        <f t="shared" ca="1" si="1782"/>
        <v>0.70305266146653644</v>
      </c>
      <c r="N4083">
        <f t="shared" ca="1" si="1783"/>
        <v>8.711985080165892</v>
      </c>
      <c r="O4083">
        <f t="shared" ca="1" si="1784"/>
        <v>12.625303258959391</v>
      </c>
      <c r="P4083">
        <f t="shared" ca="1" si="1785"/>
        <v>0.42896315750477637</v>
      </c>
      <c r="Q4083">
        <f t="shared" ca="1" si="1786"/>
        <v>1.1192273902272916</v>
      </c>
      <c r="R4083">
        <f t="shared" ca="1" si="1787"/>
        <v>3.9374837755723613</v>
      </c>
      <c r="S4083">
        <f t="shared" ca="1" si="1787"/>
        <v>1.872987469728689</v>
      </c>
      <c r="T4083">
        <f t="shared" ca="1" si="1788"/>
        <v>4.4761044905350884</v>
      </c>
      <c r="U4083">
        <f t="shared" ca="1" si="1789"/>
        <v>1.872987469728689</v>
      </c>
      <c r="V4083">
        <f t="shared" ca="1" si="1790"/>
        <v>4.4761044905350884</v>
      </c>
      <c r="W4083">
        <f t="shared" ca="1" si="1791"/>
        <v>1.872987469728689</v>
      </c>
      <c r="X4083">
        <f t="shared" ca="1" si="1792"/>
        <v>4.4761044905350884</v>
      </c>
      <c r="Y4083">
        <f t="shared" ca="1" si="1793"/>
        <v>1.872987469728689</v>
      </c>
      <c r="Z4083">
        <f t="shared" ca="1" si="1794"/>
        <v>3.1745459801318887</v>
      </c>
      <c r="AA4083">
        <f t="shared" ca="1" si="1769"/>
        <v>0</v>
      </c>
      <c r="AC4083">
        <f t="shared" ca="1" si="1795"/>
        <v>3.17</v>
      </c>
      <c r="AD4083">
        <f t="shared" ca="1" si="1796"/>
        <v>1563</v>
      </c>
      <c r="AE4083">
        <f t="shared" ca="1" si="1770"/>
        <v>4.05</v>
      </c>
    </row>
    <row r="4084" spans="1:31" x14ac:dyDescent="0.3">
      <c r="A4084">
        <v>4083</v>
      </c>
      <c r="B4084">
        <f t="shared" ca="1" si="1771"/>
        <v>6.535606943661878</v>
      </c>
      <c r="C4084">
        <f t="shared" ca="1" si="1772"/>
        <v>6.6341430605671299</v>
      </c>
      <c r="D4084">
        <f t="shared" ca="1" si="1773"/>
        <v>11.961224368632879</v>
      </c>
      <c r="E4084">
        <f t="shared" ca="1" si="1774"/>
        <v>9.1425891419241516</v>
      </c>
      <c r="F4084">
        <f t="shared" ca="1" si="1775"/>
        <v>7.2782374203418404E-2</v>
      </c>
      <c r="G4084">
        <f t="shared" ca="1" si="1776"/>
        <v>1.0234323647697197</v>
      </c>
      <c r="H4084">
        <f t="shared" ca="1" si="1777"/>
        <v>2.2154345010948497</v>
      </c>
      <c r="I4084">
        <f t="shared" ca="1" si="1778"/>
        <v>5.0330336817816974</v>
      </c>
      <c r="J4084">
        <f t="shared" ca="1" si="1779"/>
        <v>0.71586343582885337</v>
      </c>
      <c r="K4084">
        <f t="shared" ca="1" si="1780"/>
        <v>3.9452140557029565</v>
      </c>
      <c r="L4084">
        <f t="shared" ca="1" si="1781"/>
        <v>11.762773650003817</v>
      </c>
      <c r="M4084">
        <f t="shared" ca="1" si="1782"/>
        <v>1.2634392497058822</v>
      </c>
      <c r="N4084">
        <f t="shared" ca="1" si="1783"/>
        <v>11.762773650003817</v>
      </c>
      <c r="O4084">
        <f t="shared" ca="1" si="1784"/>
        <v>3.9452140557029565</v>
      </c>
      <c r="P4084">
        <f t="shared" ca="1" si="1785"/>
        <v>2.2154345010948497</v>
      </c>
      <c r="Q4084">
        <f t="shared" ca="1" si="1786"/>
        <v>5.0330336817816974</v>
      </c>
      <c r="R4084">
        <f t="shared" ca="1" si="1787"/>
        <v>7.2782374203418404E-2</v>
      </c>
      <c r="S4084">
        <f t="shared" ca="1" si="1787"/>
        <v>1.0234323647697197</v>
      </c>
      <c r="T4084">
        <f t="shared" ca="1" si="1788"/>
        <v>7.2782374203418404E-2</v>
      </c>
      <c r="U4084">
        <f t="shared" ca="1" si="1789"/>
        <v>1.0234323647697197</v>
      </c>
      <c r="V4084">
        <f t="shared" ca="1" si="1790"/>
        <v>2.2154345010948497</v>
      </c>
      <c r="W4084">
        <f t="shared" ca="1" si="1791"/>
        <v>5.0330336817816974</v>
      </c>
      <c r="X4084">
        <f t="shared" ca="1" si="1792"/>
        <v>2.2154345010948497</v>
      </c>
      <c r="Y4084">
        <f t="shared" ca="1" si="1793"/>
        <v>5.0330336817816974</v>
      </c>
      <c r="Z4084">
        <f t="shared" ca="1" si="1794"/>
        <v>3.6242340914382734</v>
      </c>
      <c r="AA4084">
        <f t="shared" ca="1" si="1769"/>
        <v>0</v>
      </c>
      <c r="AC4084">
        <f t="shared" ca="1" si="1795"/>
        <v>3.62</v>
      </c>
      <c r="AD4084">
        <f t="shared" ca="1" si="1796"/>
        <v>3896</v>
      </c>
      <c r="AE4084">
        <f t="shared" ca="1" si="1770"/>
        <v>2.42</v>
      </c>
    </row>
    <row r="4085" spans="1:31" x14ac:dyDescent="0.3">
      <c r="A4085">
        <v>4084</v>
      </c>
      <c r="B4085">
        <f t="shared" ca="1" si="1771"/>
        <v>10.314962666838689</v>
      </c>
      <c r="C4085">
        <f t="shared" ca="1" si="1772"/>
        <v>23.101848572122879</v>
      </c>
      <c r="D4085">
        <f t="shared" ca="1" si="1773"/>
        <v>4.6801653493827837</v>
      </c>
      <c r="E4085">
        <f t="shared" ca="1" si="1774"/>
        <v>0.18294924781642044</v>
      </c>
      <c r="F4085">
        <f t="shared" ca="1" si="1775"/>
        <v>1.2789790365744436</v>
      </c>
      <c r="G4085">
        <f t="shared" ca="1" si="1776"/>
        <v>2.4025484758701472</v>
      </c>
      <c r="H4085">
        <f t="shared" ca="1" si="1777"/>
        <v>4.7740394056018811</v>
      </c>
      <c r="I4085">
        <f t="shared" ca="1" si="1778"/>
        <v>30.107959838109878</v>
      </c>
      <c r="J4085">
        <f t="shared" ca="1" si="1779"/>
        <v>4.4782032969057379</v>
      </c>
      <c r="K4085">
        <f t="shared" ca="1" si="1780"/>
        <v>2.3642191540482829</v>
      </c>
      <c r="L4085">
        <f t="shared" ca="1" si="1781"/>
        <v>3.7332103779056012</v>
      </c>
      <c r="M4085">
        <f t="shared" ca="1" si="1782"/>
        <v>7.2571312547586988</v>
      </c>
      <c r="N4085">
        <f t="shared" ca="1" si="1783"/>
        <v>4.4782032969057379</v>
      </c>
      <c r="O4085">
        <f t="shared" ca="1" si="1784"/>
        <v>7.2571312547586988</v>
      </c>
      <c r="P4085">
        <f t="shared" ca="1" si="1785"/>
        <v>4.6801653493827837</v>
      </c>
      <c r="Q4085">
        <f t="shared" ca="1" si="1786"/>
        <v>0.18294924781642044</v>
      </c>
      <c r="R4085">
        <f t="shared" ca="1" si="1787"/>
        <v>1.2789790365744436</v>
      </c>
      <c r="S4085">
        <f t="shared" ca="1" si="1787"/>
        <v>2.4025484758701472</v>
      </c>
      <c r="T4085">
        <f t="shared" ca="1" si="1788"/>
        <v>1.2789790365744436</v>
      </c>
      <c r="U4085">
        <f t="shared" ca="1" si="1789"/>
        <v>2.4025484758701472</v>
      </c>
      <c r="V4085">
        <f t="shared" ca="1" si="1790"/>
        <v>4.6801653493827837</v>
      </c>
      <c r="W4085">
        <f t="shared" ca="1" si="1791"/>
        <v>2.4025484758701472</v>
      </c>
      <c r="X4085">
        <f t="shared" ca="1" si="1792"/>
        <v>4.6801653493827837</v>
      </c>
      <c r="Y4085">
        <f t="shared" ca="1" si="1793"/>
        <v>2.4025484758701472</v>
      </c>
      <c r="Z4085">
        <f t="shared" ca="1" si="1794"/>
        <v>3.5413569126264655</v>
      </c>
      <c r="AA4085">
        <f t="shared" ca="1" si="1769"/>
        <v>0</v>
      </c>
      <c r="AC4085">
        <f t="shared" ca="1" si="1795"/>
        <v>3.54</v>
      </c>
      <c r="AD4085">
        <f t="shared" ca="1" si="1796"/>
        <v>2615</v>
      </c>
      <c r="AE4085">
        <f t="shared" ca="1" si="1770"/>
        <v>3.13</v>
      </c>
    </row>
    <row r="4086" spans="1:31" x14ac:dyDescent="0.3">
      <c r="A4086">
        <v>4085</v>
      </c>
      <c r="B4086">
        <f t="shared" ca="1" si="1771"/>
        <v>8.7592473685514136</v>
      </c>
      <c r="C4086">
        <f t="shared" ca="1" si="1772"/>
        <v>5.4434963867681061</v>
      </c>
      <c r="D4086">
        <f t="shared" ca="1" si="1773"/>
        <v>0.12626959141881705</v>
      </c>
      <c r="E4086">
        <f t="shared" ca="1" si="1774"/>
        <v>0.87785270909442659</v>
      </c>
      <c r="F4086">
        <f t="shared" ca="1" si="1775"/>
        <v>1.6081402269529581</v>
      </c>
      <c r="G4086">
        <f t="shared" ca="1" si="1776"/>
        <v>14.09035120784632</v>
      </c>
      <c r="H4086">
        <f t="shared" ca="1" si="1777"/>
        <v>4.6596754732265468</v>
      </c>
      <c r="I4086">
        <f t="shared" ca="1" si="1778"/>
        <v>4.400741438203176</v>
      </c>
      <c r="J4086">
        <f t="shared" ca="1" si="1779"/>
        <v>1.4935350599261301</v>
      </c>
      <c r="K4086">
        <f t="shared" ca="1" si="1780"/>
        <v>2.5306161603089161</v>
      </c>
      <c r="L4086">
        <f t="shared" ca="1" si="1781"/>
        <v>5.2625788748148565</v>
      </c>
      <c r="M4086">
        <f t="shared" ca="1" si="1782"/>
        <v>3.3972816731999482</v>
      </c>
      <c r="N4086">
        <f t="shared" ca="1" si="1783"/>
        <v>5.2625788748148565</v>
      </c>
      <c r="O4086">
        <f t="shared" ca="1" si="1784"/>
        <v>3.3972816731999482</v>
      </c>
      <c r="P4086">
        <f t="shared" ca="1" si="1785"/>
        <v>0.12626959141881705</v>
      </c>
      <c r="Q4086">
        <f t="shared" ca="1" si="1786"/>
        <v>0.87785270909442659</v>
      </c>
      <c r="R4086">
        <f t="shared" ca="1" si="1787"/>
        <v>1.6081402269529581</v>
      </c>
      <c r="S4086">
        <f t="shared" ca="1" si="1787"/>
        <v>4.400741438203176</v>
      </c>
      <c r="T4086">
        <f t="shared" ca="1" si="1788"/>
        <v>1.6081402269529581</v>
      </c>
      <c r="U4086">
        <f t="shared" ca="1" si="1789"/>
        <v>3.3972816731999482</v>
      </c>
      <c r="V4086">
        <f t="shared" ca="1" si="1790"/>
        <v>1.6081402269529581</v>
      </c>
      <c r="W4086">
        <f t="shared" ca="1" si="1791"/>
        <v>4.400741438203176</v>
      </c>
      <c r="X4086">
        <f t="shared" ca="1" si="1792"/>
        <v>1.6081402269529581</v>
      </c>
      <c r="Y4086">
        <f t="shared" ca="1" si="1793"/>
        <v>4.400741438203176</v>
      </c>
      <c r="Z4086">
        <f t="shared" ca="1" si="1794"/>
        <v>3.0044408325780672</v>
      </c>
      <c r="AA4086">
        <f t="shared" ca="1" si="1769"/>
        <v>0</v>
      </c>
      <c r="AC4086">
        <f t="shared" ca="1" si="1795"/>
        <v>3</v>
      </c>
      <c r="AD4086">
        <f t="shared" ca="1" si="1796"/>
        <v>4333</v>
      </c>
      <c r="AE4086">
        <f t="shared" ca="1" si="1770"/>
        <v>3.2</v>
      </c>
    </row>
    <row r="4087" spans="1:31" x14ac:dyDescent="0.3">
      <c r="A4087">
        <v>4086</v>
      </c>
      <c r="B4087">
        <f t="shared" ca="1" si="1771"/>
        <v>5.0624569466205713</v>
      </c>
      <c r="C4087">
        <f t="shared" ca="1" si="1772"/>
        <v>6.5433254821180622</v>
      </c>
      <c r="D4087">
        <f t="shared" ca="1" si="1773"/>
        <v>2.0931393052956753</v>
      </c>
      <c r="E4087">
        <f t="shared" ca="1" si="1774"/>
        <v>3.2759690802598187</v>
      </c>
      <c r="F4087">
        <f t="shared" ca="1" si="1775"/>
        <v>10.614893773727939</v>
      </c>
      <c r="G4087">
        <f t="shared" ca="1" si="1776"/>
        <v>2.340851684047542</v>
      </c>
      <c r="H4087">
        <f t="shared" ca="1" si="1777"/>
        <v>0.79018684387024751</v>
      </c>
      <c r="I4087">
        <f t="shared" ca="1" si="1778"/>
        <v>1.6339637811884535</v>
      </c>
      <c r="J4087">
        <f t="shared" ca="1" si="1779"/>
        <v>2.7947552335534729</v>
      </c>
      <c r="K4087">
        <f t="shared" ca="1" si="1780"/>
        <v>8.2091577834590161</v>
      </c>
      <c r="L4087">
        <f t="shared" ca="1" si="1781"/>
        <v>2.9458640499981033</v>
      </c>
      <c r="M4087">
        <f t="shared" ca="1" si="1782"/>
        <v>8.0582989663318578</v>
      </c>
      <c r="N4087">
        <f t="shared" ca="1" si="1783"/>
        <v>2.9458640499981033</v>
      </c>
      <c r="O4087">
        <f t="shared" ca="1" si="1784"/>
        <v>8.2091577834590161</v>
      </c>
      <c r="P4087">
        <f t="shared" ca="1" si="1785"/>
        <v>0.79018684387024751</v>
      </c>
      <c r="Q4087">
        <f t="shared" ca="1" si="1786"/>
        <v>1.6339637811884535</v>
      </c>
      <c r="R4087">
        <f t="shared" ca="1" si="1787"/>
        <v>0.79018684387024751</v>
      </c>
      <c r="S4087">
        <f t="shared" ca="1" si="1787"/>
        <v>1.6339637811884535</v>
      </c>
      <c r="T4087">
        <f t="shared" ca="1" si="1788"/>
        <v>2.9458640499981033</v>
      </c>
      <c r="U4087">
        <f t="shared" ca="1" si="1789"/>
        <v>2.340851684047542</v>
      </c>
      <c r="V4087">
        <f t="shared" ca="1" si="1790"/>
        <v>2.9458640499981033</v>
      </c>
      <c r="W4087">
        <f t="shared" ca="1" si="1791"/>
        <v>2.340851684047542</v>
      </c>
      <c r="X4087">
        <f t="shared" ca="1" si="1792"/>
        <v>2.9458640499981033</v>
      </c>
      <c r="Y4087">
        <f t="shared" ca="1" si="1793"/>
        <v>2.340851684047542</v>
      </c>
      <c r="Z4087">
        <f t="shared" ca="1" si="1794"/>
        <v>2.6433578670228224</v>
      </c>
      <c r="AA4087">
        <f t="shared" ca="1" si="1769"/>
        <v>0</v>
      </c>
      <c r="AC4087">
        <f t="shared" ca="1" si="1795"/>
        <v>2.64</v>
      </c>
      <c r="AD4087">
        <f t="shared" ca="1" si="1796"/>
        <v>4137</v>
      </c>
      <c r="AE4087">
        <f t="shared" ca="1" si="1770"/>
        <v>4.6500000000000004</v>
      </c>
    </row>
    <row r="4088" spans="1:31" x14ac:dyDescent="0.3">
      <c r="A4088">
        <v>4087</v>
      </c>
      <c r="B4088">
        <f t="shared" ca="1" si="1771"/>
        <v>1.666477801765629</v>
      </c>
      <c r="C4088">
        <f t="shared" ca="1" si="1772"/>
        <v>15.460080263571784</v>
      </c>
      <c r="D4088">
        <f t="shared" ca="1" si="1773"/>
        <v>2.6987304628796509</v>
      </c>
      <c r="E4088">
        <f t="shared" ca="1" si="1774"/>
        <v>14.074197918762611</v>
      </c>
      <c r="F4088">
        <f t="shared" ca="1" si="1775"/>
        <v>1.2903550739148268</v>
      </c>
      <c r="G4088">
        <f t="shared" ca="1" si="1776"/>
        <v>10.323969184351247</v>
      </c>
      <c r="H4088">
        <f t="shared" ca="1" si="1777"/>
        <v>7.3149570363986562</v>
      </c>
      <c r="I4088">
        <f t="shared" ca="1" si="1778"/>
        <v>1.6490623348457576</v>
      </c>
      <c r="J4088">
        <f t="shared" ca="1" si="1779"/>
        <v>13.282011917594819</v>
      </c>
      <c r="K4088">
        <f t="shared" ca="1" si="1780"/>
        <v>0.53941395049554752</v>
      </c>
      <c r="L4088">
        <f t="shared" ca="1" si="1781"/>
        <v>8.9237944512122152</v>
      </c>
      <c r="M4088">
        <f t="shared" ca="1" si="1782"/>
        <v>2.948184526558169</v>
      </c>
      <c r="N4088">
        <f t="shared" ca="1" si="1783"/>
        <v>13.282011917594819</v>
      </c>
      <c r="O4088">
        <f t="shared" ca="1" si="1784"/>
        <v>2.948184526558169</v>
      </c>
      <c r="P4088">
        <f t="shared" ca="1" si="1785"/>
        <v>2.6987304628796509</v>
      </c>
      <c r="Q4088">
        <f t="shared" ca="1" si="1786"/>
        <v>1.6490623348457576</v>
      </c>
      <c r="R4088">
        <f t="shared" ca="1" si="1787"/>
        <v>1.2903550739148268</v>
      </c>
      <c r="S4088">
        <f t="shared" ca="1" si="1787"/>
        <v>1.6490623348457576</v>
      </c>
      <c r="T4088">
        <f t="shared" ca="1" si="1788"/>
        <v>1.2903550739148268</v>
      </c>
      <c r="U4088">
        <f t="shared" ca="1" si="1789"/>
        <v>2.948184526558169</v>
      </c>
      <c r="V4088">
        <f t="shared" ca="1" si="1790"/>
        <v>2.6987304628796509</v>
      </c>
      <c r="W4088">
        <f t="shared" ca="1" si="1791"/>
        <v>2.948184526558169</v>
      </c>
      <c r="X4088">
        <f t="shared" ca="1" si="1792"/>
        <v>1.666477801765629</v>
      </c>
      <c r="Y4088">
        <f t="shared" ca="1" si="1793"/>
        <v>2.948184526558169</v>
      </c>
      <c r="Z4088">
        <f t="shared" ca="1" si="1794"/>
        <v>2.3073311641618988</v>
      </c>
      <c r="AA4088">
        <f t="shared" ca="1" si="1769"/>
        <v>0</v>
      </c>
      <c r="AC4088">
        <f t="shared" ca="1" si="1795"/>
        <v>2.31</v>
      </c>
      <c r="AD4088">
        <f t="shared" ca="1" si="1796"/>
        <v>1650</v>
      </c>
      <c r="AE4088">
        <f t="shared" ca="1" si="1770"/>
        <v>7.39</v>
      </c>
    </row>
    <row r="4089" spans="1:31" x14ac:dyDescent="0.3">
      <c r="A4089">
        <v>4088</v>
      </c>
      <c r="B4089">
        <f t="shared" ca="1" si="1771"/>
        <v>19.255167384724796</v>
      </c>
      <c r="C4089">
        <f t="shared" ca="1" si="1772"/>
        <v>6.5343563211778219</v>
      </c>
      <c r="D4089">
        <f t="shared" ca="1" si="1773"/>
        <v>6.4722173434152603</v>
      </c>
      <c r="E4089">
        <f t="shared" ca="1" si="1774"/>
        <v>3.6562295149078818</v>
      </c>
      <c r="F4089">
        <f t="shared" ca="1" si="1775"/>
        <v>3.8897381393148236</v>
      </c>
      <c r="G4089">
        <f t="shared" ca="1" si="1776"/>
        <v>8.7826375856960652</v>
      </c>
      <c r="H4089">
        <f t="shared" ca="1" si="1777"/>
        <v>2.1998854526444447</v>
      </c>
      <c r="I4089">
        <f t="shared" ca="1" si="1778"/>
        <v>0.12291278656133739</v>
      </c>
      <c r="J4089">
        <f t="shared" ca="1" si="1779"/>
        <v>0.97436311473943915</v>
      </c>
      <c r="K4089">
        <f t="shared" ca="1" si="1780"/>
        <v>0.69571474870225258</v>
      </c>
      <c r="L4089">
        <f t="shared" ca="1" si="1781"/>
        <v>2.8314508049850171E-2</v>
      </c>
      <c r="M4089">
        <f t="shared" ca="1" si="1782"/>
        <v>1.1619983303271788</v>
      </c>
      <c r="N4089">
        <f t="shared" ca="1" si="1783"/>
        <v>0.97436311473943915</v>
      </c>
      <c r="O4089">
        <f t="shared" ca="1" si="1784"/>
        <v>1.1619983303271788</v>
      </c>
      <c r="P4089">
        <f t="shared" ca="1" si="1785"/>
        <v>2.1998854526444447</v>
      </c>
      <c r="Q4089">
        <f t="shared" ca="1" si="1786"/>
        <v>0.12291278656133739</v>
      </c>
      <c r="R4089">
        <f t="shared" ca="1" si="1787"/>
        <v>2.1998854526444447</v>
      </c>
      <c r="S4089">
        <f t="shared" ca="1" si="1787"/>
        <v>0.12291278656133739</v>
      </c>
      <c r="T4089">
        <f t="shared" ca="1" si="1788"/>
        <v>0.97436311473943915</v>
      </c>
      <c r="U4089">
        <f t="shared" ca="1" si="1789"/>
        <v>1.1619983303271788</v>
      </c>
      <c r="V4089">
        <f t="shared" ca="1" si="1790"/>
        <v>2.1998854526444447</v>
      </c>
      <c r="W4089">
        <f t="shared" ca="1" si="1791"/>
        <v>1.1619983303271788</v>
      </c>
      <c r="X4089">
        <f t="shared" ca="1" si="1792"/>
        <v>2.1998854526444447</v>
      </c>
      <c r="Y4089">
        <f t="shared" ca="1" si="1793"/>
        <v>1.1619983303271788</v>
      </c>
      <c r="Z4089">
        <f t="shared" ca="1" si="1794"/>
        <v>1.6809418914858116</v>
      </c>
      <c r="AA4089">
        <f t="shared" ca="1" si="1769"/>
        <v>0</v>
      </c>
      <c r="AC4089">
        <f t="shared" ca="1" si="1795"/>
        <v>1.68</v>
      </c>
      <c r="AD4089">
        <f t="shared" ca="1" si="1796"/>
        <v>2702</v>
      </c>
      <c r="AE4089">
        <f t="shared" ca="1" si="1770"/>
        <v>2.37</v>
      </c>
    </row>
    <row r="4090" spans="1:31" x14ac:dyDescent="0.3">
      <c r="A4090">
        <v>4089</v>
      </c>
      <c r="B4090">
        <f t="shared" ca="1" si="1771"/>
        <v>7.8792854147670504</v>
      </c>
      <c r="C4090">
        <f t="shared" ca="1" si="1772"/>
        <v>15.844112895043931</v>
      </c>
      <c r="D4090">
        <f t="shared" ca="1" si="1773"/>
        <v>28.125449848213261</v>
      </c>
      <c r="E4090">
        <f t="shared" ca="1" si="1774"/>
        <v>8.5222431120169961</v>
      </c>
      <c r="F4090">
        <f t="shared" ca="1" si="1775"/>
        <v>5.6706254858984577</v>
      </c>
      <c r="G4090">
        <f t="shared" ca="1" si="1776"/>
        <v>2.3329799238763065</v>
      </c>
      <c r="H4090">
        <f t="shared" ca="1" si="1777"/>
        <v>4.2445421285209211</v>
      </c>
      <c r="I4090">
        <f t="shared" ca="1" si="1778"/>
        <v>6.6804840424166461</v>
      </c>
      <c r="J4090">
        <f t="shared" ca="1" si="1779"/>
        <v>1.5508052803120553</v>
      </c>
      <c r="K4090">
        <f t="shared" ca="1" si="1780"/>
        <v>21.513137913744153</v>
      </c>
      <c r="L4090">
        <f t="shared" ca="1" si="1781"/>
        <v>1.0040902745987259</v>
      </c>
      <c r="M4090">
        <f t="shared" ca="1" si="1782"/>
        <v>2.7842087958568885E-2</v>
      </c>
      <c r="N4090">
        <f t="shared" ca="1" si="1783"/>
        <v>1.5508052803120553</v>
      </c>
      <c r="O4090">
        <f t="shared" ca="1" si="1784"/>
        <v>21.513137913744153</v>
      </c>
      <c r="P4090">
        <f t="shared" ca="1" si="1785"/>
        <v>4.2445421285209211</v>
      </c>
      <c r="Q4090">
        <f t="shared" ca="1" si="1786"/>
        <v>6.6804840424166461</v>
      </c>
      <c r="R4090">
        <f t="shared" ca="1" si="1787"/>
        <v>4.2445421285209211</v>
      </c>
      <c r="S4090">
        <f t="shared" ca="1" si="1787"/>
        <v>2.3329799238763065</v>
      </c>
      <c r="T4090">
        <f t="shared" ca="1" si="1788"/>
        <v>1.5508052803120553</v>
      </c>
      <c r="U4090">
        <f t="shared" ca="1" si="1789"/>
        <v>2.3329799238763065</v>
      </c>
      <c r="V4090">
        <f t="shared" ca="1" si="1790"/>
        <v>4.2445421285209211</v>
      </c>
      <c r="W4090">
        <f t="shared" ca="1" si="1791"/>
        <v>6.6804840424166461</v>
      </c>
      <c r="X4090">
        <f t="shared" ca="1" si="1792"/>
        <v>4.2445421285209211</v>
      </c>
      <c r="Y4090">
        <f t="shared" ca="1" si="1793"/>
        <v>6.6804840424166461</v>
      </c>
      <c r="Z4090">
        <f t="shared" ca="1" si="1794"/>
        <v>5.4625130854687836</v>
      </c>
      <c r="AA4090">
        <f t="shared" ca="1" si="1769"/>
        <v>0</v>
      </c>
      <c r="AC4090">
        <f t="shared" ca="1" si="1795"/>
        <v>5.46</v>
      </c>
      <c r="AD4090">
        <f t="shared" ca="1" si="1796"/>
        <v>2902</v>
      </c>
      <c r="AE4090">
        <f t="shared" ca="1" si="1770"/>
        <v>2.35</v>
      </c>
    </row>
    <row r="4091" spans="1:31" x14ac:dyDescent="0.3">
      <c r="A4091">
        <v>4090</v>
      </c>
      <c r="B4091">
        <f t="shared" ca="1" si="1771"/>
        <v>3.4384746178044665</v>
      </c>
      <c r="C4091">
        <f t="shared" ca="1" si="1772"/>
        <v>47.509187274555259</v>
      </c>
      <c r="D4091">
        <f t="shared" ca="1" si="1773"/>
        <v>0.4190975471494871</v>
      </c>
      <c r="E4091">
        <f t="shared" ca="1" si="1774"/>
        <v>4.2752779900934712</v>
      </c>
      <c r="F4091">
        <f t="shared" ca="1" si="1775"/>
        <v>6.0858617031641629</v>
      </c>
      <c r="G4091">
        <f t="shared" ca="1" si="1776"/>
        <v>6.9813897757008343</v>
      </c>
      <c r="H4091">
        <f t="shared" ca="1" si="1777"/>
        <v>4.668569455530629</v>
      </c>
      <c r="I4091">
        <f t="shared" ca="1" si="1778"/>
        <v>2.6097886419130099</v>
      </c>
      <c r="J4091">
        <f t="shared" ca="1" si="1779"/>
        <v>6.622442542668729</v>
      </c>
      <c r="K4091">
        <f t="shared" ca="1" si="1780"/>
        <v>0.89332040324681494</v>
      </c>
      <c r="L4091">
        <f t="shared" ca="1" si="1781"/>
        <v>5.3243761390390167</v>
      </c>
      <c r="M4091">
        <f t="shared" ca="1" si="1782"/>
        <v>1.8735978233170933</v>
      </c>
      <c r="N4091">
        <f t="shared" ca="1" si="1783"/>
        <v>6.622442542668729</v>
      </c>
      <c r="O4091">
        <f t="shared" ca="1" si="1784"/>
        <v>1.8735978233170933</v>
      </c>
      <c r="P4091">
        <f t="shared" ca="1" si="1785"/>
        <v>0.4190975471494871</v>
      </c>
      <c r="Q4091">
        <f t="shared" ca="1" si="1786"/>
        <v>2.6097886419130099</v>
      </c>
      <c r="R4091">
        <f t="shared" ca="1" si="1787"/>
        <v>4.668569455530629</v>
      </c>
      <c r="S4091">
        <f t="shared" ca="1" si="1787"/>
        <v>2.6097886419130099</v>
      </c>
      <c r="T4091">
        <f t="shared" ca="1" si="1788"/>
        <v>6.0858617031641629</v>
      </c>
      <c r="U4091">
        <f t="shared" ca="1" si="1789"/>
        <v>1.8735978233170933</v>
      </c>
      <c r="V4091">
        <f t="shared" ca="1" si="1790"/>
        <v>6.0858617031641629</v>
      </c>
      <c r="W4091">
        <f t="shared" ca="1" si="1791"/>
        <v>2.6097886419130099</v>
      </c>
      <c r="X4091">
        <f t="shared" ca="1" si="1792"/>
        <v>3.4384746178044665</v>
      </c>
      <c r="Y4091">
        <f t="shared" ca="1" si="1793"/>
        <v>2.6097886419130099</v>
      </c>
      <c r="Z4091">
        <f t="shared" ca="1" si="1794"/>
        <v>3.0241316298587382</v>
      </c>
      <c r="AA4091">
        <f t="shared" ca="1" si="1769"/>
        <v>0</v>
      </c>
      <c r="AC4091">
        <f t="shared" ca="1" si="1795"/>
        <v>3.02</v>
      </c>
      <c r="AD4091">
        <f t="shared" ca="1" si="1796"/>
        <v>4943</v>
      </c>
      <c r="AE4091">
        <f t="shared" ca="1" si="1770"/>
        <v>6.34</v>
      </c>
    </row>
    <row r="4092" spans="1:31" x14ac:dyDescent="0.3">
      <c r="A4092">
        <v>4091</v>
      </c>
      <c r="B4092">
        <f t="shared" ca="1" si="1771"/>
        <v>0.82543980013858897</v>
      </c>
      <c r="C4092">
        <f t="shared" ca="1" si="1772"/>
        <v>15.152583361592386</v>
      </c>
      <c r="D4092">
        <f t="shared" ca="1" si="1773"/>
        <v>5.2368962327163713</v>
      </c>
      <c r="E4092">
        <f t="shared" ca="1" si="1774"/>
        <v>1.0507603252491164</v>
      </c>
      <c r="F4092">
        <f t="shared" ca="1" si="1775"/>
        <v>4.1499954114657953</v>
      </c>
      <c r="G4092">
        <f t="shared" ca="1" si="1776"/>
        <v>0.8582476883383694</v>
      </c>
      <c r="H4092">
        <f t="shared" ca="1" si="1777"/>
        <v>0.72725818332624181</v>
      </c>
      <c r="I4092">
        <f t="shared" ca="1" si="1778"/>
        <v>2.1895845389078725</v>
      </c>
      <c r="J4092">
        <f t="shared" ca="1" si="1779"/>
        <v>10.498594928721243</v>
      </c>
      <c r="K4092">
        <f t="shared" ca="1" si="1780"/>
        <v>3.8888442893761743</v>
      </c>
      <c r="L4092">
        <f t="shared" ca="1" si="1781"/>
        <v>6.9104578702513866</v>
      </c>
      <c r="M4092">
        <f t="shared" ca="1" si="1782"/>
        <v>4.3874211018561651</v>
      </c>
      <c r="N4092">
        <f t="shared" ca="1" si="1783"/>
        <v>10.498594928721243</v>
      </c>
      <c r="O4092">
        <f t="shared" ca="1" si="1784"/>
        <v>4.3874211018561651</v>
      </c>
      <c r="P4092">
        <f t="shared" ca="1" si="1785"/>
        <v>0.72725818332624181</v>
      </c>
      <c r="Q4092">
        <f t="shared" ca="1" si="1786"/>
        <v>1.0507603252491164</v>
      </c>
      <c r="R4092">
        <f t="shared" ca="1" si="1787"/>
        <v>0.72725818332624181</v>
      </c>
      <c r="S4092">
        <f t="shared" ca="1" si="1787"/>
        <v>0.8582476883383694</v>
      </c>
      <c r="T4092">
        <f t="shared" ca="1" si="1788"/>
        <v>4.1499954114657953</v>
      </c>
      <c r="U4092">
        <f t="shared" ca="1" si="1789"/>
        <v>0.8582476883383694</v>
      </c>
      <c r="V4092">
        <f t="shared" ca="1" si="1790"/>
        <v>4.1499954114657953</v>
      </c>
      <c r="W4092">
        <f t="shared" ca="1" si="1791"/>
        <v>1.0507603252491164</v>
      </c>
      <c r="X4092">
        <f t="shared" ca="1" si="1792"/>
        <v>0.82543980013858897</v>
      </c>
      <c r="Y4092">
        <f t="shared" ca="1" si="1793"/>
        <v>1.0507603252491164</v>
      </c>
      <c r="Z4092">
        <f t="shared" ca="1" si="1794"/>
        <v>0.93810006269385271</v>
      </c>
      <c r="AA4092">
        <f t="shared" ca="1" si="1769"/>
        <v>0</v>
      </c>
      <c r="AC4092">
        <f t="shared" ca="1" si="1795"/>
        <v>0.94</v>
      </c>
      <c r="AD4092">
        <f t="shared" ca="1" si="1796"/>
        <v>4958</v>
      </c>
      <c r="AE4092">
        <f t="shared" ca="1" si="1770"/>
        <v>4.3099999999999996</v>
      </c>
    </row>
    <row r="4093" spans="1:31" x14ac:dyDescent="0.3">
      <c r="A4093">
        <v>4092</v>
      </c>
      <c r="B4093">
        <f t="shared" ca="1" si="1771"/>
        <v>1.1949586136804213</v>
      </c>
      <c r="C4093">
        <f t="shared" ca="1" si="1772"/>
        <v>10.431425852402189</v>
      </c>
      <c r="D4093">
        <f t="shared" ca="1" si="1773"/>
        <v>3.9561406680776408</v>
      </c>
      <c r="E4093">
        <f t="shared" ca="1" si="1774"/>
        <v>20.740307239096467</v>
      </c>
      <c r="F4093">
        <f t="shared" ca="1" si="1775"/>
        <v>2.2555686001571758</v>
      </c>
      <c r="G4093">
        <f t="shared" ca="1" si="1776"/>
        <v>4.9620565501028606</v>
      </c>
      <c r="H4093">
        <f t="shared" ca="1" si="1777"/>
        <v>1.9799651010188537</v>
      </c>
      <c r="I4093">
        <f t="shared" ca="1" si="1778"/>
        <v>1.3543578722978526</v>
      </c>
      <c r="J4093">
        <f t="shared" ca="1" si="1779"/>
        <v>7.8375996189469159</v>
      </c>
      <c r="K4093">
        <f t="shared" ca="1" si="1780"/>
        <v>9.8042789601635469</v>
      </c>
      <c r="L4093">
        <f t="shared" ca="1" si="1781"/>
        <v>8.1196830642881359</v>
      </c>
      <c r="M4093">
        <f t="shared" ca="1" si="1782"/>
        <v>3.0228090121598399</v>
      </c>
      <c r="N4093">
        <f t="shared" ca="1" si="1783"/>
        <v>8.1196830642881359</v>
      </c>
      <c r="O4093">
        <f t="shared" ca="1" si="1784"/>
        <v>9.8042789601635469</v>
      </c>
      <c r="P4093">
        <f t="shared" ca="1" si="1785"/>
        <v>1.9799651010188537</v>
      </c>
      <c r="Q4093">
        <f t="shared" ca="1" si="1786"/>
        <v>1.3543578722978526</v>
      </c>
      <c r="R4093">
        <f t="shared" ca="1" si="1787"/>
        <v>1.9799651010188537</v>
      </c>
      <c r="S4093">
        <f t="shared" ca="1" si="1787"/>
        <v>1.3543578722978526</v>
      </c>
      <c r="T4093">
        <f t="shared" ca="1" si="1788"/>
        <v>2.2555686001571758</v>
      </c>
      <c r="U4093">
        <f t="shared" ca="1" si="1789"/>
        <v>4.9620565501028606</v>
      </c>
      <c r="V4093">
        <f t="shared" ca="1" si="1790"/>
        <v>2.2555686001571758</v>
      </c>
      <c r="W4093">
        <f t="shared" ca="1" si="1791"/>
        <v>4.9620565501028606</v>
      </c>
      <c r="X4093">
        <f t="shared" ca="1" si="1792"/>
        <v>1.1949586136804213</v>
      </c>
      <c r="Y4093">
        <f t="shared" ca="1" si="1793"/>
        <v>4.9620565501028606</v>
      </c>
      <c r="Z4093">
        <f t="shared" ca="1" si="1794"/>
        <v>3.0785075818916408</v>
      </c>
      <c r="AA4093">
        <f t="shared" ca="1" si="1769"/>
        <v>0</v>
      </c>
      <c r="AC4093">
        <f t="shared" ca="1" si="1795"/>
        <v>3.08</v>
      </c>
      <c r="AD4093">
        <f t="shared" ca="1" si="1796"/>
        <v>1807</v>
      </c>
      <c r="AE4093">
        <f t="shared" ca="1" si="1770"/>
        <v>4.3099999999999996</v>
      </c>
    </row>
    <row r="4094" spans="1:31" x14ac:dyDescent="0.3">
      <c r="A4094">
        <v>4093</v>
      </c>
      <c r="B4094">
        <f t="shared" ca="1" si="1771"/>
        <v>0.31535962034748433</v>
      </c>
      <c r="C4094">
        <f t="shared" ca="1" si="1772"/>
        <v>2.6721134073856341</v>
      </c>
      <c r="D4094">
        <f t="shared" ca="1" si="1773"/>
        <v>14.075815412715778</v>
      </c>
      <c r="E4094">
        <f t="shared" ca="1" si="1774"/>
        <v>42.338570256988284</v>
      </c>
      <c r="F4094">
        <f t="shared" ca="1" si="1775"/>
        <v>1.7210128824756019</v>
      </c>
      <c r="G4094">
        <f t="shared" ca="1" si="1776"/>
        <v>0.72879616660583146</v>
      </c>
      <c r="H4094">
        <f t="shared" ca="1" si="1777"/>
        <v>13.916742987267124</v>
      </c>
      <c r="I4094">
        <f t="shared" ca="1" si="1778"/>
        <v>12.651299718570977</v>
      </c>
      <c r="J4094">
        <f t="shared" ca="1" si="1779"/>
        <v>12.749809269238533</v>
      </c>
      <c r="K4094">
        <f t="shared" ca="1" si="1780"/>
        <v>4.9196140708605283</v>
      </c>
      <c r="L4094">
        <f t="shared" ca="1" si="1781"/>
        <v>3.7265831833031196</v>
      </c>
      <c r="M4094">
        <f t="shared" ca="1" si="1782"/>
        <v>1.9806589191273523</v>
      </c>
      <c r="N4094">
        <f t="shared" ca="1" si="1783"/>
        <v>12.749809269238533</v>
      </c>
      <c r="O4094">
        <f t="shared" ca="1" si="1784"/>
        <v>4.9196140708605283</v>
      </c>
      <c r="P4094">
        <f t="shared" ca="1" si="1785"/>
        <v>13.916742987267124</v>
      </c>
      <c r="Q4094">
        <f t="shared" ca="1" si="1786"/>
        <v>12.651299718570977</v>
      </c>
      <c r="R4094">
        <f t="shared" ca="1" si="1787"/>
        <v>1.7210128824756019</v>
      </c>
      <c r="S4094">
        <f t="shared" ca="1" si="1787"/>
        <v>0.72879616660583146</v>
      </c>
      <c r="T4094">
        <f t="shared" ca="1" si="1788"/>
        <v>1.7210128824756019</v>
      </c>
      <c r="U4094">
        <f t="shared" ca="1" si="1789"/>
        <v>0.72879616660583146</v>
      </c>
      <c r="V4094">
        <f t="shared" ca="1" si="1790"/>
        <v>13.916742987267124</v>
      </c>
      <c r="W4094">
        <f t="shared" ca="1" si="1791"/>
        <v>12.651299718570977</v>
      </c>
      <c r="X4094">
        <f t="shared" ca="1" si="1792"/>
        <v>0.31535962034748433</v>
      </c>
      <c r="Y4094">
        <f t="shared" ca="1" si="1793"/>
        <v>2.6721134073856341</v>
      </c>
      <c r="Z4094">
        <f t="shared" ca="1" si="1794"/>
        <v>1.4937365138665593</v>
      </c>
      <c r="AA4094">
        <f t="shared" ca="1" si="1769"/>
        <v>0</v>
      </c>
      <c r="AC4094">
        <f t="shared" ca="1" si="1795"/>
        <v>1.49</v>
      </c>
      <c r="AD4094">
        <f t="shared" ca="1" si="1796"/>
        <v>2612</v>
      </c>
      <c r="AE4094">
        <f t="shared" ca="1" si="1770"/>
        <v>4.55</v>
      </c>
    </row>
    <row r="4095" spans="1:31" x14ac:dyDescent="0.3">
      <c r="A4095">
        <v>4094</v>
      </c>
      <c r="B4095">
        <f t="shared" ca="1" si="1771"/>
        <v>1.5382665583486093</v>
      </c>
      <c r="C4095">
        <f t="shared" ca="1" si="1772"/>
        <v>42.27459930789599</v>
      </c>
      <c r="D4095">
        <f t="shared" ca="1" si="1773"/>
        <v>1.3964974022742471</v>
      </c>
      <c r="E4095">
        <f t="shared" ca="1" si="1774"/>
        <v>28.175762858377588</v>
      </c>
      <c r="F4095">
        <f t="shared" ca="1" si="1775"/>
        <v>10.42486408090296</v>
      </c>
      <c r="G4095">
        <f t="shared" ca="1" si="1776"/>
        <v>5.3361643082749799</v>
      </c>
      <c r="H4095">
        <f t="shared" ca="1" si="1777"/>
        <v>1.1518654252129032</v>
      </c>
      <c r="I4095">
        <f t="shared" ca="1" si="1778"/>
        <v>10.155657486945564</v>
      </c>
      <c r="J4095">
        <f t="shared" ca="1" si="1779"/>
        <v>6.5384815358368344</v>
      </c>
      <c r="K4095">
        <f t="shared" ca="1" si="1780"/>
        <v>1.5288950182913892</v>
      </c>
      <c r="L4095">
        <f t="shared" ca="1" si="1781"/>
        <v>3.0399191746736727</v>
      </c>
      <c r="M4095">
        <f t="shared" ca="1" si="1782"/>
        <v>8.5052620402589447</v>
      </c>
      <c r="N4095">
        <f t="shared" ca="1" si="1783"/>
        <v>6.5384815358368344</v>
      </c>
      <c r="O4095">
        <f t="shared" ca="1" si="1784"/>
        <v>8.5052620402589447</v>
      </c>
      <c r="P4095">
        <f t="shared" ca="1" si="1785"/>
        <v>1.1518654252129032</v>
      </c>
      <c r="Q4095">
        <f t="shared" ca="1" si="1786"/>
        <v>10.155657486945564</v>
      </c>
      <c r="R4095">
        <f t="shared" ca="1" si="1787"/>
        <v>1.1518654252129032</v>
      </c>
      <c r="S4095">
        <f t="shared" ca="1" si="1787"/>
        <v>5.3361643082749799</v>
      </c>
      <c r="T4095">
        <f t="shared" ca="1" si="1788"/>
        <v>6.5384815358368344</v>
      </c>
      <c r="U4095">
        <f t="shared" ca="1" si="1789"/>
        <v>5.3361643082749799</v>
      </c>
      <c r="V4095">
        <f t="shared" ca="1" si="1790"/>
        <v>6.5384815358368344</v>
      </c>
      <c r="W4095">
        <f t="shared" ca="1" si="1791"/>
        <v>10.155657486945564</v>
      </c>
      <c r="X4095">
        <f t="shared" ca="1" si="1792"/>
        <v>1.5382665583486093</v>
      </c>
      <c r="Y4095">
        <f t="shared" ca="1" si="1793"/>
        <v>10.155657486945564</v>
      </c>
      <c r="Z4095">
        <f t="shared" ca="1" si="1794"/>
        <v>5.8469620226470873</v>
      </c>
      <c r="AA4095">
        <f t="shared" ca="1" si="1769"/>
        <v>0</v>
      </c>
      <c r="AC4095">
        <f t="shared" ca="1" si="1795"/>
        <v>5.85</v>
      </c>
      <c r="AD4095">
        <f t="shared" ca="1" si="1796"/>
        <v>3876</v>
      </c>
      <c r="AE4095">
        <f t="shared" ca="1" si="1770"/>
        <v>6.01</v>
      </c>
    </row>
    <row r="4096" spans="1:31" x14ac:dyDescent="0.3">
      <c r="A4096">
        <v>4095</v>
      </c>
      <c r="B4096">
        <f t="shared" ca="1" si="1771"/>
        <v>13.404831759533808</v>
      </c>
      <c r="C4096">
        <f t="shared" ca="1" si="1772"/>
        <v>19.199655170564299</v>
      </c>
      <c r="D4096">
        <f t="shared" ca="1" si="1773"/>
        <v>7.2600700930599977</v>
      </c>
      <c r="E4096">
        <f t="shared" ca="1" si="1774"/>
        <v>0.65355584236558473</v>
      </c>
      <c r="F4096">
        <f t="shared" ca="1" si="1775"/>
        <v>3.2626746422589026</v>
      </c>
      <c r="G4096">
        <f t="shared" ca="1" si="1776"/>
        <v>4.1022725418529165</v>
      </c>
      <c r="H4096">
        <f t="shared" ca="1" si="1777"/>
        <v>8.8181571486691701E-2</v>
      </c>
      <c r="I4096">
        <f t="shared" ca="1" si="1778"/>
        <v>4.4456972837148463</v>
      </c>
      <c r="J4096">
        <f t="shared" ca="1" si="1779"/>
        <v>16.48037218790795</v>
      </c>
      <c r="K4096">
        <f t="shared" ca="1" si="1780"/>
        <v>1.7735942501798241</v>
      </c>
      <c r="L4096">
        <f t="shared" ca="1" si="1781"/>
        <v>1.7339195581260831</v>
      </c>
      <c r="M4096">
        <f t="shared" ca="1" si="1782"/>
        <v>1.4285164139808348</v>
      </c>
      <c r="N4096">
        <f t="shared" ca="1" si="1783"/>
        <v>16.48037218790795</v>
      </c>
      <c r="O4096">
        <f t="shared" ca="1" si="1784"/>
        <v>1.7735942501798241</v>
      </c>
      <c r="P4096">
        <f t="shared" ca="1" si="1785"/>
        <v>8.8181571486691701E-2</v>
      </c>
      <c r="Q4096">
        <f t="shared" ca="1" si="1786"/>
        <v>0.65355584236558473</v>
      </c>
      <c r="R4096">
        <f t="shared" ca="1" si="1787"/>
        <v>8.8181571486691701E-2</v>
      </c>
      <c r="S4096">
        <f t="shared" ca="1" si="1787"/>
        <v>4.1022725418529165</v>
      </c>
      <c r="T4096">
        <f t="shared" ca="1" si="1788"/>
        <v>3.2626746422589026</v>
      </c>
      <c r="U4096">
        <f t="shared" ca="1" si="1789"/>
        <v>1.7735942501798241</v>
      </c>
      <c r="V4096">
        <f t="shared" ca="1" si="1790"/>
        <v>3.2626746422589026</v>
      </c>
      <c r="W4096">
        <f t="shared" ca="1" si="1791"/>
        <v>4.1022725418529165</v>
      </c>
      <c r="X4096">
        <f t="shared" ca="1" si="1792"/>
        <v>3.2626746422589026</v>
      </c>
      <c r="Y4096">
        <f t="shared" ca="1" si="1793"/>
        <v>4.1022725418529165</v>
      </c>
      <c r="Z4096">
        <f t="shared" ca="1" si="1794"/>
        <v>3.6824735920559095</v>
      </c>
      <c r="AA4096">
        <f t="shared" ca="1" si="1769"/>
        <v>0</v>
      </c>
      <c r="AC4096">
        <f t="shared" ca="1" si="1795"/>
        <v>3.68</v>
      </c>
      <c r="AD4096">
        <f t="shared" ca="1" si="1796"/>
        <v>2685</v>
      </c>
      <c r="AE4096">
        <f t="shared" ca="1" si="1770"/>
        <v>4.9000000000000004</v>
      </c>
    </row>
    <row r="4097" spans="1:31" x14ac:dyDescent="0.3">
      <c r="A4097">
        <v>4096</v>
      </c>
      <c r="B4097">
        <f t="shared" ca="1" si="1771"/>
        <v>0.25250191381812009</v>
      </c>
      <c r="C4097">
        <f t="shared" ca="1" si="1772"/>
        <v>4.4914249202049632</v>
      </c>
      <c r="D4097">
        <f t="shared" ca="1" si="1773"/>
        <v>2.3318287761536207</v>
      </c>
      <c r="E4097">
        <f t="shared" ca="1" si="1774"/>
        <v>0.12022373853011689</v>
      </c>
      <c r="F4097">
        <f t="shared" ca="1" si="1775"/>
        <v>6.8670457077647482</v>
      </c>
      <c r="G4097">
        <f t="shared" ca="1" si="1776"/>
        <v>12.103378921475226</v>
      </c>
      <c r="H4097">
        <f t="shared" ca="1" si="1777"/>
        <v>7.9135478597477995</v>
      </c>
      <c r="I4097">
        <f t="shared" ca="1" si="1778"/>
        <v>0.18098655566378188</v>
      </c>
      <c r="J4097">
        <f t="shared" ca="1" si="1779"/>
        <v>14.615502831368394</v>
      </c>
      <c r="K4097">
        <f t="shared" ca="1" si="1780"/>
        <v>1.2084718954429374</v>
      </c>
      <c r="L4097">
        <f t="shared" ca="1" si="1781"/>
        <v>7.8725245902241765</v>
      </c>
      <c r="M4097">
        <f t="shared" ca="1" si="1782"/>
        <v>12.70200833394107</v>
      </c>
      <c r="N4097">
        <f t="shared" ca="1" si="1783"/>
        <v>14.615502831368394</v>
      </c>
      <c r="O4097">
        <f t="shared" ca="1" si="1784"/>
        <v>12.70200833394107</v>
      </c>
      <c r="P4097">
        <f t="shared" ca="1" si="1785"/>
        <v>2.3318287761536207</v>
      </c>
      <c r="Q4097">
        <f t="shared" ca="1" si="1786"/>
        <v>0.12022373853011689</v>
      </c>
      <c r="R4097">
        <f t="shared" ca="1" si="1787"/>
        <v>6.8670457077647482</v>
      </c>
      <c r="S4097">
        <f t="shared" ca="1" si="1787"/>
        <v>0.18098655566378188</v>
      </c>
      <c r="T4097">
        <f t="shared" ca="1" si="1788"/>
        <v>6.8670457077647482</v>
      </c>
      <c r="U4097">
        <f t="shared" ca="1" si="1789"/>
        <v>12.103378921475226</v>
      </c>
      <c r="V4097">
        <f t="shared" ca="1" si="1790"/>
        <v>6.8670457077647482</v>
      </c>
      <c r="W4097">
        <f t="shared" ca="1" si="1791"/>
        <v>12.103378921475226</v>
      </c>
      <c r="X4097">
        <f t="shared" ca="1" si="1792"/>
        <v>0.25250191381812009</v>
      </c>
      <c r="Y4097">
        <f t="shared" ca="1" si="1793"/>
        <v>4.4914249202049632</v>
      </c>
      <c r="Z4097">
        <f t="shared" ca="1" si="1794"/>
        <v>2.3719634170115418</v>
      </c>
      <c r="AA4097">
        <f t="shared" ca="1" si="1769"/>
        <v>0</v>
      </c>
      <c r="AC4097">
        <f t="shared" ca="1" si="1795"/>
        <v>2.37</v>
      </c>
      <c r="AD4097">
        <f t="shared" ca="1" si="1796"/>
        <v>4422</v>
      </c>
      <c r="AE4097">
        <f t="shared" ca="1" si="1770"/>
        <v>2.54</v>
      </c>
    </row>
    <row r="4098" spans="1:31" x14ac:dyDescent="0.3">
      <c r="A4098">
        <v>4097</v>
      </c>
      <c r="B4098">
        <f t="shared" ca="1" si="1771"/>
        <v>7.0218619380353351</v>
      </c>
      <c r="C4098">
        <f t="shared" ca="1" si="1772"/>
        <v>2.0435252576439789</v>
      </c>
      <c r="D4098">
        <f t="shared" ca="1" si="1773"/>
        <v>2.1018774315160984</v>
      </c>
      <c r="E4098">
        <f t="shared" ca="1" si="1774"/>
        <v>8.3953686487296117</v>
      </c>
      <c r="F4098">
        <f t="shared" ca="1" si="1775"/>
        <v>1.3485810476148488</v>
      </c>
      <c r="G4098">
        <f t="shared" ca="1" si="1776"/>
        <v>9.2127051159935753</v>
      </c>
      <c r="H4098">
        <f t="shared" ca="1" si="1777"/>
        <v>3.8654993016099608</v>
      </c>
      <c r="I4098">
        <f t="shared" ca="1" si="1778"/>
        <v>2.2305477961097546</v>
      </c>
      <c r="J4098">
        <f t="shared" ca="1" si="1779"/>
        <v>9.6767449703622999E-2</v>
      </c>
      <c r="K4098">
        <f t="shared" ca="1" si="1780"/>
        <v>46.926174410850898</v>
      </c>
      <c r="L4098">
        <f t="shared" ca="1" si="1781"/>
        <v>2.8773248028359384</v>
      </c>
      <c r="M4098">
        <f t="shared" ca="1" si="1782"/>
        <v>5.9710011170260975</v>
      </c>
      <c r="N4098">
        <f t="shared" ca="1" si="1783"/>
        <v>2.8773248028359384</v>
      </c>
      <c r="O4098">
        <f t="shared" ca="1" si="1784"/>
        <v>46.926174410850898</v>
      </c>
      <c r="P4098">
        <f t="shared" ca="1" si="1785"/>
        <v>2.1018774315160984</v>
      </c>
      <c r="Q4098">
        <f t="shared" ca="1" si="1786"/>
        <v>2.2305477961097546</v>
      </c>
      <c r="R4098">
        <f t="shared" ca="1" si="1787"/>
        <v>1.3485810476148488</v>
      </c>
      <c r="S4098">
        <f t="shared" ca="1" si="1787"/>
        <v>2.2305477961097546</v>
      </c>
      <c r="T4098">
        <f t="shared" ca="1" si="1788"/>
        <v>1.3485810476148488</v>
      </c>
      <c r="U4098">
        <f t="shared" ca="1" si="1789"/>
        <v>9.2127051159935753</v>
      </c>
      <c r="V4098">
        <f t="shared" ca="1" si="1790"/>
        <v>2.1018774315160984</v>
      </c>
      <c r="W4098">
        <f t="shared" ca="1" si="1791"/>
        <v>9.2127051159935753</v>
      </c>
      <c r="X4098">
        <f t="shared" ca="1" si="1792"/>
        <v>2.1018774315160984</v>
      </c>
      <c r="Y4098">
        <f t="shared" ca="1" si="1793"/>
        <v>2.0435252576439789</v>
      </c>
      <c r="Z4098">
        <f t="shared" ca="1" si="1794"/>
        <v>2.0727013445800386</v>
      </c>
      <c r="AA4098">
        <f t="shared" ref="AA4098:AA4161" ca="1" si="1797">IF(X4098&gt;=7,1,0)</f>
        <v>0</v>
      </c>
      <c r="AC4098">
        <f t="shared" ca="1" si="1795"/>
        <v>2.0699999999999998</v>
      </c>
      <c r="AD4098">
        <f t="shared" ca="1" si="1796"/>
        <v>1957</v>
      </c>
      <c r="AE4098">
        <f t="shared" ref="AE4098:AE4161" ca="1" si="1798">INDEX(AC:AC,AD4098)</f>
        <v>4.9400000000000004</v>
      </c>
    </row>
    <row r="4099" spans="1:31" x14ac:dyDescent="0.3">
      <c r="A4099">
        <v>4098</v>
      </c>
      <c r="B4099">
        <f t="shared" ref="B4099:B4162" ca="1" si="1799">-10*LN(RAND())</f>
        <v>9.7966373185434446</v>
      </c>
      <c r="C4099">
        <f t="shared" ref="C4099:C4162" ca="1" si="1800">-10*LN(1-RAND())</f>
        <v>14.22159183825026</v>
      </c>
      <c r="D4099">
        <f t="shared" ref="D4099:D4162" ca="1" si="1801">-8*LN(RAND())</f>
        <v>10.620015316684347</v>
      </c>
      <c r="E4099">
        <f t="shared" ref="E4099:E4162" ca="1" si="1802">-8*LN(1-RAND())</f>
        <v>1.9998384620966103</v>
      </c>
      <c r="F4099">
        <f t="shared" ref="F4099:F4162" ca="1" si="1803">-7*LN(RAND())</f>
        <v>18.895915761916886</v>
      </c>
      <c r="G4099">
        <f t="shared" ref="G4099:G4162" ca="1" si="1804">-7*LN(1-RAND())</f>
        <v>2.642429247243145</v>
      </c>
      <c r="H4099">
        <f t="shared" ref="H4099:H4162" ca="1" si="1805">-6*LN(RAND())</f>
        <v>2.2222722514604736</v>
      </c>
      <c r="I4099">
        <f t="shared" ref="I4099:I4162" ca="1" si="1806">-6*LN(1-RAND())</f>
        <v>3.9381911728189904</v>
      </c>
      <c r="J4099">
        <f t="shared" ref="J4099:J4162" ca="1" si="1807">-5*LN(RAND())</f>
        <v>9.7383986475099231</v>
      </c>
      <c r="K4099">
        <f t="shared" ref="K4099:K4162" ca="1" si="1808">-5*LN(1-RAND())</f>
        <v>7.0115441035599204</v>
      </c>
      <c r="L4099">
        <f t="shared" ref="L4099:L4162" ca="1" si="1809">-4*LN(RAND())</f>
        <v>3.1548061909465059</v>
      </c>
      <c r="M4099">
        <f t="shared" ref="M4099:M4162" ca="1" si="1810">-4*LN(1-RAND())</f>
        <v>0.23724885815676083</v>
      </c>
      <c r="N4099">
        <f t="shared" ref="N4099:N4162" ca="1" si="1811">MAX(J4099,L4099)</f>
        <v>9.7383986475099231</v>
      </c>
      <c r="O4099">
        <f t="shared" ref="O4099:O4162" ca="1" si="1812">MAX(K4099,M4099)</f>
        <v>7.0115441035599204</v>
      </c>
      <c r="P4099">
        <f t="shared" ref="P4099:P4162" ca="1" si="1813">MIN(D4099,H4099)</f>
        <v>2.2222722514604736</v>
      </c>
      <c r="Q4099">
        <f t="shared" ref="Q4099:Q4162" ca="1" si="1814">MIN(E4099,I4099)</f>
        <v>1.9998384620966103</v>
      </c>
      <c r="R4099">
        <f t="shared" ref="R4099:S4162" ca="1" si="1815">MIN(F4099,H4099)</f>
        <v>2.2222722514604736</v>
      </c>
      <c r="S4099">
        <f t="shared" ca="1" si="1815"/>
        <v>2.642429247243145</v>
      </c>
      <c r="T4099">
        <f t="shared" ref="T4099:T4162" ca="1" si="1816">MIN(F4099,N4099)</f>
        <v>9.7383986475099231</v>
      </c>
      <c r="U4099">
        <f t="shared" ref="U4099:U4162" ca="1" si="1817">MIN(G4099,O4099)</f>
        <v>2.642429247243145</v>
      </c>
      <c r="V4099">
        <f t="shared" ref="V4099:V4162" ca="1" si="1818">MAX(MAX(P4099,R4099),T4099)</f>
        <v>9.7383986475099231</v>
      </c>
      <c r="W4099">
        <f t="shared" ref="W4099:W4162" ca="1" si="1819">MAX(MAX(Q4099,S4099),U4099)</f>
        <v>2.642429247243145</v>
      </c>
      <c r="X4099">
        <f t="shared" ref="X4099:X4162" ca="1" si="1820">MIN(V4099,B4099)</f>
        <v>9.7383986475099231</v>
      </c>
      <c r="Y4099">
        <f t="shared" ref="Y4099:Y4162" ca="1" si="1821">MIN(W4099,C4099)</f>
        <v>2.642429247243145</v>
      </c>
      <c r="Z4099">
        <f t="shared" ref="Z4099:Z4162" ca="1" si="1822">AVERAGE(X4099,Y4099)</f>
        <v>6.1904139473765341</v>
      </c>
      <c r="AA4099">
        <f t="shared" ca="1" si="1797"/>
        <v>1</v>
      </c>
      <c r="AC4099">
        <f t="shared" ref="AC4099:AC4162" ca="1" si="1823">ROUND(Z4099,2)</f>
        <v>6.19</v>
      </c>
      <c r="AD4099">
        <f t="shared" ref="AD4099:AD4162" ca="1" si="1824">RANDBETWEEN(2,5001)</f>
        <v>668</v>
      </c>
      <c r="AE4099">
        <f t="shared" ca="1" si="1798"/>
        <v>2.58</v>
      </c>
    </row>
    <row r="4100" spans="1:31" x14ac:dyDescent="0.3">
      <c r="A4100">
        <v>4099</v>
      </c>
      <c r="B4100">
        <f t="shared" ca="1" si="1799"/>
        <v>5.0652088005115345</v>
      </c>
      <c r="C4100">
        <f t="shared" ca="1" si="1800"/>
        <v>1.6068699406192779</v>
      </c>
      <c r="D4100">
        <f t="shared" ca="1" si="1801"/>
        <v>1.9480529565470981</v>
      </c>
      <c r="E4100">
        <f t="shared" ca="1" si="1802"/>
        <v>14.79945682898243</v>
      </c>
      <c r="F4100">
        <f t="shared" ca="1" si="1803"/>
        <v>12.121027163052885</v>
      </c>
      <c r="G4100">
        <f t="shared" ca="1" si="1804"/>
        <v>10.634719669172984</v>
      </c>
      <c r="H4100">
        <f t="shared" ca="1" si="1805"/>
        <v>8.350292083980575</v>
      </c>
      <c r="I4100">
        <f t="shared" ca="1" si="1806"/>
        <v>0.20643427907804118</v>
      </c>
      <c r="J4100">
        <f t="shared" ca="1" si="1807"/>
        <v>1.344170660756151</v>
      </c>
      <c r="K4100">
        <f t="shared" ca="1" si="1808"/>
        <v>6.6476950918796209</v>
      </c>
      <c r="L4100">
        <f t="shared" ca="1" si="1809"/>
        <v>2.3080187217947761</v>
      </c>
      <c r="M4100">
        <f t="shared" ca="1" si="1810"/>
        <v>9.2055774801458785</v>
      </c>
      <c r="N4100">
        <f t="shared" ca="1" si="1811"/>
        <v>2.3080187217947761</v>
      </c>
      <c r="O4100">
        <f t="shared" ca="1" si="1812"/>
        <v>9.2055774801458785</v>
      </c>
      <c r="P4100">
        <f t="shared" ca="1" si="1813"/>
        <v>1.9480529565470981</v>
      </c>
      <c r="Q4100">
        <f t="shared" ca="1" si="1814"/>
        <v>0.20643427907804118</v>
      </c>
      <c r="R4100">
        <f t="shared" ca="1" si="1815"/>
        <v>8.350292083980575</v>
      </c>
      <c r="S4100">
        <f t="shared" ca="1" si="1815"/>
        <v>0.20643427907804118</v>
      </c>
      <c r="T4100">
        <f t="shared" ca="1" si="1816"/>
        <v>2.3080187217947761</v>
      </c>
      <c r="U4100">
        <f t="shared" ca="1" si="1817"/>
        <v>9.2055774801458785</v>
      </c>
      <c r="V4100">
        <f t="shared" ca="1" si="1818"/>
        <v>8.350292083980575</v>
      </c>
      <c r="W4100">
        <f t="shared" ca="1" si="1819"/>
        <v>9.2055774801458785</v>
      </c>
      <c r="X4100">
        <f t="shared" ca="1" si="1820"/>
        <v>5.0652088005115345</v>
      </c>
      <c r="Y4100">
        <f t="shared" ca="1" si="1821"/>
        <v>1.6068699406192779</v>
      </c>
      <c r="Z4100">
        <f t="shared" ca="1" si="1822"/>
        <v>3.3360393705654063</v>
      </c>
      <c r="AA4100">
        <f t="shared" ca="1" si="1797"/>
        <v>0</v>
      </c>
      <c r="AC4100">
        <f t="shared" ca="1" si="1823"/>
        <v>3.34</v>
      </c>
      <c r="AD4100">
        <f t="shared" ca="1" si="1824"/>
        <v>3120</v>
      </c>
      <c r="AE4100">
        <f t="shared" ca="1" si="1798"/>
        <v>5.03</v>
      </c>
    </row>
    <row r="4101" spans="1:31" x14ac:dyDescent="0.3">
      <c r="A4101">
        <v>4100</v>
      </c>
      <c r="B4101">
        <f t="shared" ca="1" si="1799"/>
        <v>15.880877311996427</v>
      </c>
      <c r="C4101">
        <f t="shared" ca="1" si="1800"/>
        <v>8.4733083030927858</v>
      </c>
      <c r="D4101">
        <f t="shared" ca="1" si="1801"/>
        <v>38.862423127997189</v>
      </c>
      <c r="E4101">
        <f t="shared" ca="1" si="1802"/>
        <v>0.77619776962881404</v>
      </c>
      <c r="F4101">
        <f t="shared" ca="1" si="1803"/>
        <v>3.4898717854214354</v>
      </c>
      <c r="G4101">
        <f t="shared" ca="1" si="1804"/>
        <v>13.744732794007827</v>
      </c>
      <c r="H4101">
        <f t="shared" ca="1" si="1805"/>
        <v>0.53251149608155468</v>
      </c>
      <c r="I4101">
        <f t="shared" ca="1" si="1806"/>
        <v>2.0074899396944859</v>
      </c>
      <c r="J4101">
        <f t="shared" ca="1" si="1807"/>
        <v>5.9601777958662865</v>
      </c>
      <c r="K4101">
        <f t="shared" ca="1" si="1808"/>
        <v>1.2569856109884907</v>
      </c>
      <c r="L4101">
        <f t="shared" ca="1" si="1809"/>
        <v>5.060888381358053</v>
      </c>
      <c r="M4101">
        <f t="shared" ca="1" si="1810"/>
        <v>0.28423589401430271</v>
      </c>
      <c r="N4101">
        <f t="shared" ca="1" si="1811"/>
        <v>5.9601777958662865</v>
      </c>
      <c r="O4101">
        <f t="shared" ca="1" si="1812"/>
        <v>1.2569856109884907</v>
      </c>
      <c r="P4101">
        <f t="shared" ca="1" si="1813"/>
        <v>0.53251149608155468</v>
      </c>
      <c r="Q4101">
        <f t="shared" ca="1" si="1814"/>
        <v>0.77619776962881404</v>
      </c>
      <c r="R4101">
        <f t="shared" ca="1" si="1815"/>
        <v>0.53251149608155468</v>
      </c>
      <c r="S4101">
        <f t="shared" ca="1" si="1815"/>
        <v>2.0074899396944859</v>
      </c>
      <c r="T4101">
        <f t="shared" ca="1" si="1816"/>
        <v>3.4898717854214354</v>
      </c>
      <c r="U4101">
        <f t="shared" ca="1" si="1817"/>
        <v>1.2569856109884907</v>
      </c>
      <c r="V4101">
        <f t="shared" ca="1" si="1818"/>
        <v>3.4898717854214354</v>
      </c>
      <c r="W4101">
        <f t="shared" ca="1" si="1819"/>
        <v>2.0074899396944859</v>
      </c>
      <c r="X4101">
        <f t="shared" ca="1" si="1820"/>
        <v>3.4898717854214354</v>
      </c>
      <c r="Y4101">
        <f t="shared" ca="1" si="1821"/>
        <v>2.0074899396944859</v>
      </c>
      <c r="Z4101">
        <f t="shared" ca="1" si="1822"/>
        <v>2.7486808625579604</v>
      </c>
      <c r="AA4101">
        <f t="shared" ca="1" si="1797"/>
        <v>0</v>
      </c>
      <c r="AC4101">
        <f t="shared" ca="1" si="1823"/>
        <v>2.75</v>
      </c>
      <c r="AD4101">
        <f t="shared" ca="1" si="1824"/>
        <v>365</v>
      </c>
      <c r="AE4101">
        <f t="shared" ca="1" si="1798"/>
        <v>4.18</v>
      </c>
    </row>
    <row r="4102" spans="1:31" x14ac:dyDescent="0.3">
      <c r="A4102">
        <v>4101</v>
      </c>
      <c r="B4102">
        <f t="shared" ca="1" si="1799"/>
        <v>8.1476054315685964</v>
      </c>
      <c r="C4102">
        <f t="shared" ca="1" si="1800"/>
        <v>14.718093302358623</v>
      </c>
      <c r="D4102">
        <f t="shared" ca="1" si="1801"/>
        <v>17.627929510863762</v>
      </c>
      <c r="E4102">
        <f t="shared" ca="1" si="1802"/>
        <v>11.278672850128116</v>
      </c>
      <c r="F4102">
        <f t="shared" ca="1" si="1803"/>
        <v>10.956075404342624</v>
      </c>
      <c r="G4102">
        <f t="shared" ca="1" si="1804"/>
        <v>1.910180322708823</v>
      </c>
      <c r="H4102">
        <f t="shared" ca="1" si="1805"/>
        <v>0.70181653661970345</v>
      </c>
      <c r="I4102">
        <f t="shared" ca="1" si="1806"/>
        <v>3.5533461197059228</v>
      </c>
      <c r="J4102">
        <f t="shared" ca="1" si="1807"/>
        <v>0.21939886872783132</v>
      </c>
      <c r="K4102">
        <f t="shared" ca="1" si="1808"/>
        <v>1.6206652457013551</v>
      </c>
      <c r="L4102">
        <f t="shared" ca="1" si="1809"/>
        <v>3.0188737227857172</v>
      </c>
      <c r="M4102">
        <f t="shared" ca="1" si="1810"/>
        <v>1.325226974591303</v>
      </c>
      <c r="N4102">
        <f t="shared" ca="1" si="1811"/>
        <v>3.0188737227857172</v>
      </c>
      <c r="O4102">
        <f t="shared" ca="1" si="1812"/>
        <v>1.6206652457013551</v>
      </c>
      <c r="P4102">
        <f t="shared" ca="1" si="1813"/>
        <v>0.70181653661970345</v>
      </c>
      <c r="Q4102">
        <f t="shared" ca="1" si="1814"/>
        <v>3.5533461197059228</v>
      </c>
      <c r="R4102">
        <f t="shared" ca="1" si="1815"/>
        <v>0.70181653661970345</v>
      </c>
      <c r="S4102">
        <f t="shared" ca="1" si="1815"/>
        <v>1.910180322708823</v>
      </c>
      <c r="T4102">
        <f t="shared" ca="1" si="1816"/>
        <v>3.0188737227857172</v>
      </c>
      <c r="U4102">
        <f t="shared" ca="1" si="1817"/>
        <v>1.6206652457013551</v>
      </c>
      <c r="V4102">
        <f t="shared" ca="1" si="1818"/>
        <v>3.0188737227857172</v>
      </c>
      <c r="W4102">
        <f t="shared" ca="1" si="1819"/>
        <v>3.5533461197059228</v>
      </c>
      <c r="X4102">
        <f t="shared" ca="1" si="1820"/>
        <v>3.0188737227857172</v>
      </c>
      <c r="Y4102">
        <f t="shared" ca="1" si="1821"/>
        <v>3.5533461197059228</v>
      </c>
      <c r="Z4102">
        <f t="shared" ca="1" si="1822"/>
        <v>3.2861099212458198</v>
      </c>
      <c r="AA4102">
        <f t="shared" ca="1" si="1797"/>
        <v>0</v>
      </c>
      <c r="AC4102">
        <f t="shared" ca="1" si="1823"/>
        <v>3.29</v>
      </c>
      <c r="AD4102">
        <f t="shared" ca="1" si="1824"/>
        <v>442</v>
      </c>
      <c r="AE4102">
        <f t="shared" ca="1" si="1798"/>
        <v>7.12</v>
      </c>
    </row>
    <row r="4103" spans="1:31" x14ac:dyDescent="0.3">
      <c r="A4103">
        <v>4102</v>
      </c>
      <c r="B4103">
        <f t="shared" ca="1" si="1799"/>
        <v>4.2689772293167554</v>
      </c>
      <c r="C4103">
        <f t="shared" ca="1" si="1800"/>
        <v>58.831632462656998</v>
      </c>
      <c r="D4103">
        <f t="shared" ca="1" si="1801"/>
        <v>10.755690970677506</v>
      </c>
      <c r="E4103">
        <f t="shared" ca="1" si="1802"/>
        <v>11.762331881571503</v>
      </c>
      <c r="F4103">
        <f t="shared" ca="1" si="1803"/>
        <v>3.1229056359527236</v>
      </c>
      <c r="G4103">
        <f t="shared" ca="1" si="1804"/>
        <v>8.6377468000105573</v>
      </c>
      <c r="H4103">
        <f t="shared" ca="1" si="1805"/>
        <v>11.28848725113599</v>
      </c>
      <c r="I4103">
        <f t="shared" ca="1" si="1806"/>
        <v>1.7410502594806232</v>
      </c>
      <c r="J4103">
        <f t="shared" ca="1" si="1807"/>
        <v>1.0689166481177375</v>
      </c>
      <c r="K4103">
        <f t="shared" ca="1" si="1808"/>
        <v>8.4962458861934138</v>
      </c>
      <c r="L4103">
        <f t="shared" ca="1" si="1809"/>
        <v>4.589114820423891</v>
      </c>
      <c r="M4103">
        <f t="shared" ca="1" si="1810"/>
        <v>2.525300265350173</v>
      </c>
      <c r="N4103">
        <f t="shared" ca="1" si="1811"/>
        <v>4.589114820423891</v>
      </c>
      <c r="O4103">
        <f t="shared" ca="1" si="1812"/>
        <v>8.4962458861934138</v>
      </c>
      <c r="P4103">
        <f t="shared" ca="1" si="1813"/>
        <v>10.755690970677506</v>
      </c>
      <c r="Q4103">
        <f t="shared" ca="1" si="1814"/>
        <v>1.7410502594806232</v>
      </c>
      <c r="R4103">
        <f t="shared" ca="1" si="1815"/>
        <v>3.1229056359527236</v>
      </c>
      <c r="S4103">
        <f t="shared" ca="1" si="1815"/>
        <v>1.7410502594806232</v>
      </c>
      <c r="T4103">
        <f t="shared" ca="1" si="1816"/>
        <v>3.1229056359527236</v>
      </c>
      <c r="U4103">
        <f t="shared" ca="1" si="1817"/>
        <v>8.4962458861934138</v>
      </c>
      <c r="V4103">
        <f t="shared" ca="1" si="1818"/>
        <v>10.755690970677506</v>
      </c>
      <c r="W4103">
        <f t="shared" ca="1" si="1819"/>
        <v>8.4962458861934138</v>
      </c>
      <c r="X4103">
        <f t="shared" ca="1" si="1820"/>
        <v>4.2689772293167554</v>
      </c>
      <c r="Y4103">
        <f t="shared" ca="1" si="1821"/>
        <v>8.4962458861934138</v>
      </c>
      <c r="Z4103">
        <f t="shared" ca="1" si="1822"/>
        <v>6.3826115577550846</v>
      </c>
      <c r="AA4103">
        <f t="shared" ca="1" si="1797"/>
        <v>0</v>
      </c>
      <c r="AC4103">
        <f t="shared" ca="1" si="1823"/>
        <v>6.38</v>
      </c>
      <c r="AD4103">
        <f t="shared" ca="1" si="1824"/>
        <v>4423</v>
      </c>
      <c r="AE4103">
        <f t="shared" ca="1" si="1798"/>
        <v>6.11</v>
      </c>
    </row>
    <row r="4104" spans="1:31" x14ac:dyDescent="0.3">
      <c r="A4104">
        <v>4103</v>
      </c>
      <c r="B4104">
        <f t="shared" ca="1" si="1799"/>
        <v>5.7103437298959205</v>
      </c>
      <c r="C4104">
        <f t="shared" ca="1" si="1800"/>
        <v>10.112129254571528</v>
      </c>
      <c r="D4104">
        <f t="shared" ca="1" si="1801"/>
        <v>3.0581800002359749</v>
      </c>
      <c r="E4104">
        <f t="shared" ca="1" si="1802"/>
        <v>1.1269659341094296</v>
      </c>
      <c r="F4104">
        <f t="shared" ca="1" si="1803"/>
        <v>2.0672931381889117</v>
      </c>
      <c r="G4104">
        <f t="shared" ca="1" si="1804"/>
        <v>0.97174694287851926</v>
      </c>
      <c r="H4104">
        <f t="shared" ca="1" si="1805"/>
        <v>2.4731422271707713</v>
      </c>
      <c r="I4104">
        <f t="shared" ca="1" si="1806"/>
        <v>6.01340439127934</v>
      </c>
      <c r="J4104">
        <f t="shared" ca="1" si="1807"/>
        <v>5.7585243029343633</v>
      </c>
      <c r="K4104">
        <f t="shared" ca="1" si="1808"/>
        <v>4.9188352609168975</v>
      </c>
      <c r="L4104">
        <f t="shared" ca="1" si="1809"/>
        <v>0.46691981078722916</v>
      </c>
      <c r="M4104">
        <f t="shared" ca="1" si="1810"/>
        <v>4.8988609014691189</v>
      </c>
      <c r="N4104">
        <f t="shared" ca="1" si="1811"/>
        <v>5.7585243029343633</v>
      </c>
      <c r="O4104">
        <f t="shared" ca="1" si="1812"/>
        <v>4.9188352609168975</v>
      </c>
      <c r="P4104">
        <f t="shared" ca="1" si="1813"/>
        <v>2.4731422271707713</v>
      </c>
      <c r="Q4104">
        <f t="shared" ca="1" si="1814"/>
        <v>1.1269659341094296</v>
      </c>
      <c r="R4104">
        <f t="shared" ca="1" si="1815"/>
        <v>2.0672931381889117</v>
      </c>
      <c r="S4104">
        <f t="shared" ca="1" si="1815"/>
        <v>0.97174694287851926</v>
      </c>
      <c r="T4104">
        <f t="shared" ca="1" si="1816"/>
        <v>2.0672931381889117</v>
      </c>
      <c r="U4104">
        <f t="shared" ca="1" si="1817"/>
        <v>0.97174694287851926</v>
      </c>
      <c r="V4104">
        <f t="shared" ca="1" si="1818"/>
        <v>2.4731422271707713</v>
      </c>
      <c r="W4104">
        <f t="shared" ca="1" si="1819"/>
        <v>1.1269659341094296</v>
      </c>
      <c r="X4104">
        <f t="shared" ca="1" si="1820"/>
        <v>2.4731422271707713</v>
      </c>
      <c r="Y4104">
        <f t="shared" ca="1" si="1821"/>
        <v>1.1269659341094296</v>
      </c>
      <c r="Z4104">
        <f t="shared" ca="1" si="1822"/>
        <v>1.8000540806401004</v>
      </c>
      <c r="AA4104">
        <f t="shared" ca="1" si="1797"/>
        <v>0</v>
      </c>
      <c r="AC4104">
        <f t="shared" ca="1" si="1823"/>
        <v>1.8</v>
      </c>
      <c r="AD4104">
        <f t="shared" ca="1" si="1824"/>
        <v>4081</v>
      </c>
      <c r="AE4104">
        <f t="shared" ca="1" si="1798"/>
        <v>7.14</v>
      </c>
    </row>
    <row r="4105" spans="1:31" x14ac:dyDescent="0.3">
      <c r="A4105">
        <v>4104</v>
      </c>
      <c r="B4105">
        <f t="shared" ca="1" si="1799"/>
        <v>9.8173815015555519</v>
      </c>
      <c r="C4105">
        <f t="shared" ca="1" si="1800"/>
        <v>5.6833388840457912</v>
      </c>
      <c r="D4105">
        <f t="shared" ca="1" si="1801"/>
        <v>7.1539644471306367</v>
      </c>
      <c r="E4105">
        <f t="shared" ca="1" si="1802"/>
        <v>5.8773169653015227</v>
      </c>
      <c r="F4105">
        <f t="shared" ca="1" si="1803"/>
        <v>5.5366128690835614</v>
      </c>
      <c r="G4105">
        <f t="shared" ca="1" si="1804"/>
        <v>7.4003995971767438</v>
      </c>
      <c r="H4105">
        <f t="shared" ca="1" si="1805"/>
        <v>5.1841315818111208E-3</v>
      </c>
      <c r="I4105">
        <f t="shared" ca="1" si="1806"/>
        <v>2.4549010603738219</v>
      </c>
      <c r="J4105">
        <f t="shared" ca="1" si="1807"/>
        <v>4.264189659979601E-2</v>
      </c>
      <c r="K4105">
        <f t="shared" ca="1" si="1808"/>
        <v>8.3106761150383317</v>
      </c>
      <c r="L4105">
        <f t="shared" ca="1" si="1809"/>
        <v>9.5336913269111321</v>
      </c>
      <c r="M4105">
        <f t="shared" ca="1" si="1810"/>
        <v>0.14201414429188974</v>
      </c>
      <c r="N4105">
        <f t="shared" ca="1" si="1811"/>
        <v>9.5336913269111321</v>
      </c>
      <c r="O4105">
        <f t="shared" ca="1" si="1812"/>
        <v>8.3106761150383317</v>
      </c>
      <c r="P4105">
        <f t="shared" ca="1" si="1813"/>
        <v>5.1841315818111208E-3</v>
      </c>
      <c r="Q4105">
        <f t="shared" ca="1" si="1814"/>
        <v>2.4549010603738219</v>
      </c>
      <c r="R4105">
        <f t="shared" ca="1" si="1815"/>
        <v>5.1841315818111208E-3</v>
      </c>
      <c r="S4105">
        <f t="shared" ca="1" si="1815"/>
        <v>2.4549010603738219</v>
      </c>
      <c r="T4105">
        <f t="shared" ca="1" si="1816"/>
        <v>5.5366128690835614</v>
      </c>
      <c r="U4105">
        <f t="shared" ca="1" si="1817"/>
        <v>7.4003995971767438</v>
      </c>
      <c r="V4105">
        <f t="shared" ca="1" si="1818"/>
        <v>5.5366128690835614</v>
      </c>
      <c r="W4105">
        <f t="shared" ca="1" si="1819"/>
        <v>7.4003995971767438</v>
      </c>
      <c r="X4105">
        <f t="shared" ca="1" si="1820"/>
        <v>5.5366128690835614</v>
      </c>
      <c r="Y4105">
        <f t="shared" ca="1" si="1821"/>
        <v>5.6833388840457912</v>
      </c>
      <c r="Z4105">
        <f t="shared" ca="1" si="1822"/>
        <v>5.6099758765646763</v>
      </c>
      <c r="AA4105">
        <f t="shared" ca="1" si="1797"/>
        <v>0</v>
      </c>
      <c r="AC4105">
        <f t="shared" ca="1" si="1823"/>
        <v>5.61</v>
      </c>
      <c r="AD4105">
        <f t="shared" ca="1" si="1824"/>
        <v>2482</v>
      </c>
      <c r="AE4105">
        <f t="shared" ca="1" si="1798"/>
        <v>2.86</v>
      </c>
    </row>
    <row r="4106" spans="1:31" x14ac:dyDescent="0.3">
      <c r="A4106">
        <v>4105</v>
      </c>
      <c r="B4106">
        <f t="shared" ca="1" si="1799"/>
        <v>2.6561184361967607</v>
      </c>
      <c r="C4106">
        <f t="shared" ca="1" si="1800"/>
        <v>4.5090061734293911</v>
      </c>
      <c r="D4106">
        <f t="shared" ca="1" si="1801"/>
        <v>15.795292094584871</v>
      </c>
      <c r="E4106">
        <f t="shared" ca="1" si="1802"/>
        <v>1.0531507752804254</v>
      </c>
      <c r="F4106">
        <f t="shared" ca="1" si="1803"/>
        <v>2.0987407063276082</v>
      </c>
      <c r="G4106">
        <f t="shared" ca="1" si="1804"/>
        <v>3.4106610095000698</v>
      </c>
      <c r="H4106">
        <f t="shared" ca="1" si="1805"/>
        <v>4.7144665617181261</v>
      </c>
      <c r="I4106">
        <f t="shared" ca="1" si="1806"/>
        <v>6.1734738736994004</v>
      </c>
      <c r="J4106">
        <f t="shared" ca="1" si="1807"/>
        <v>0.57883184256191111</v>
      </c>
      <c r="K4106">
        <f t="shared" ca="1" si="1808"/>
        <v>5.9312137067350079</v>
      </c>
      <c r="L4106">
        <f t="shared" ca="1" si="1809"/>
        <v>3.8629476436078831</v>
      </c>
      <c r="M4106">
        <f t="shared" ca="1" si="1810"/>
        <v>6.8011113782159986</v>
      </c>
      <c r="N4106">
        <f t="shared" ca="1" si="1811"/>
        <v>3.8629476436078831</v>
      </c>
      <c r="O4106">
        <f t="shared" ca="1" si="1812"/>
        <v>6.8011113782159986</v>
      </c>
      <c r="P4106">
        <f t="shared" ca="1" si="1813"/>
        <v>4.7144665617181261</v>
      </c>
      <c r="Q4106">
        <f t="shared" ca="1" si="1814"/>
        <v>1.0531507752804254</v>
      </c>
      <c r="R4106">
        <f t="shared" ca="1" si="1815"/>
        <v>2.0987407063276082</v>
      </c>
      <c r="S4106">
        <f t="shared" ca="1" si="1815"/>
        <v>3.4106610095000698</v>
      </c>
      <c r="T4106">
        <f t="shared" ca="1" si="1816"/>
        <v>2.0987407063276082</v>
      </c>
      <c r="U4106">
        <f t="shared" ca="1" si="1817"/>
        <v>3.4106610095000698</v>
      </c>
      <c r="V4106">
        <f t="shared" ca="1" si="1818"/>
        <v>4.7144665617181261</v>
      </c>
      <c r="W4106">
        <f t="shared" ca="1" si="1819"/>
        <v>3.4106610095000698</v>
      </c>
      <c r="X4106">
        <f t="shared" ca="1" si="1820"/>
        <v>2.6561184361967607</v>
      </c>
      <c r="Y4106">
        <f t="shared" ca="1" si="1821"/>
        <v>3.4106610095000698</v>
      </c>
      <c r="Z4106">
        <f t="shared" ca="1" si="1822"/>
        <v>3.0333897228484155</v>
      </c>
      <c r="AA4106">
        <f t="shared" ca="1" si="1797"/>
        <v>0</v>
      </c>
      <c r="AC4106">
        <f t="shared" ca="1" si="1823"/>
        <v>3.03</v>
      </c>
      <c r="AD4106">
        <f t="shared" ca="1" si="1824"/>
        <v>666</v>
      </c>
      <c r="AE4106">
        <f t="shared" ca="1" si="1798"/>
        <v>3.71</v>
      </c>
    </row>
    <row r="4107" spans="1:31" x14ac:dyDescent="0.3">
      <c r="A4107">
        <v>4106</v>
      </c>
      <c r="B4107">
        <f t="shared" ca="1" si="1799"/>
        <v>8.095492032476141</v>
      </c>
      <c r="C4107">
        <f t="shared" ca="1" si="1800"/>
        <v>4.9076538194899841</v>
      </c>
      <c r="D4107">
        <f t="shared" ca="1" si="1801"/>
        <v>0.4923932741731547</v>
      </c>
      <c r="E4107">
        <f t="shared" ca="1" si="1802"/>
        <v>3.7795332898176657</v>
      </c>
      <c r="F4107">
        <f t="shared" ca="1" si="1803"/>
        <v>19.590005210363003</v>
      </c>
      <c r="G4107">
        <f t="shared" ca="1" si="1804"/>
        <v>2.1689310708923353</v>
      </c>
      <c r="H4107">
        <f t="shared" ca="1" si="1805"/>
        <v>2.6863518994298259</v>
      </c>
      <c r="I4107">
        <f t="shared" ca="1" si="1806"/>
        <v>1.9481369222884988</v>
      </c>
      <c r="J4107">
        <f t="shared" ca="1" si="1807"/>
        <v>7.8489202068067332</v>
      </c>
      <c r="K4107">
        <f t="shared" ca="1" si="1808"/>
        <v>2.0839250458308749</v>
      </c>
      <c r="L4107">
        <f t="shared" ca="1" si="1809"/>
        <v>2.040434524218631</v>
      </c>
      <c r="M4107">
        <f t="shared" ca="1" si="1810"/>
        <v>0.19488818058387608</v>
      </c>
      <c r="N4107">
        <f t="shared" ca="1" si="1811"/>
        <v>7.8489202068067332</v>
      </c>
      <c r="O4107">
        <f t="shared" ca="1" si="1812"/>
        <v>2.0839250458308749</v>
      </c>
      <c r="P4107">
        <f t="shared" ca="1" si="1813"/>
        <v>0.4923932741731547</v>
      </c>
      <c r="Q4107">
        <f t="shared" ca="1" si="1814"/>
        <v>1.9481369222884988</v>
      </c>
      <c r="R4107">
        <f t="shared" ca="1" si="1815"/>
        <v>2.6863518994298259</v>
      </c>
      <c r="S4107">
        <f t="shared" ca="1" si="1815"/>
        <v>1.9481369222884988</v>
      </c>
      <c r="T4107">
        <f t="shared" ca="1" si="1816"/>
        <v>7.8489202068067332</v>
      </c>
      <c r="U4107">
        <f t="shared" ca="1" si="1817"/>
        <v>2.0839250458308749</v>
      </c>
      <c r="V4107">
        <f t="shared" ca="1" si="1818"/>
        <v>7.8489202068067332</v>
      </c>
      <c r="W4107">
        <f t="shared" ca="1" si="1819"/>
        <v>2.0839250458308749</v>
      </c>
      <c r="X4107">
        <f t="shared" ca="1" si="1820"/>
        <v>7.8489202068067332</v>
      </c>
      <c r="Y4107">
        <f t="shared" ca="1" si="1821"/>
        <v>2.0839250458308749</v>
      </c>
      <c r="Z4107">
        <f t="shared" ca="1" si="1822"/>
        <v>4.9664226263188045</v>
      </c>
      <c r="AA4107">
        <f t="shared" ca="1" si="1797"/>
        <v>1</v>
      </c>
      <c r="AC4107">
        <f t="shared" ca="1" si="1823"/>
        <v>4.97</v>
      </c>
      <c r="AD4107">
        <f t="shared" ca="1" si="1824"/>
        <v>258</v>
      </c>
      <c r="AE4107">
        <f t="shared" ca="1" si="1798"/>
        <v>7.05</v>
      </c>
    </row>
    <row r="4108" spans="1:31" x14ac:dyDescent="0.3">
      <c r="A4108">
        <v>4107</v>
      </c>
      <c r="B4108">
        <f t="shared" ca="1" si="1799"/>
        <v>26.646904315695178</v>
      </c>
      <c r="C4108">
        <f t="shared" ca="1" si="1800"/>
        <v>12.393000133663779</v>
      </c>
      <c r="D4108">
        <f t="shared" ca="1" si="1801"/>
        <v>21.367075430352433</v>
      </c>
      <c r="E4108">
        <f t="shared" ca="1" si="1802"/>
        <v>8.1737526669771565</v>
      </c>
      <c r="F4108">
        <f t="shared" ca="1" si="1803"/>
        <v>12.285082229283114</v>
      </c>
      <c r="G4108">
        <f t="shared" ca="1" si="1804"/>
        <v>2.5296119732273974</v>
      </c>
      <c r="H4108">
        <f t="shared" ca="1" si="1805"/>
        <v>11.632468446351421</v>
      </c>
      <c r="I4108">
        <f t="shared" ca="1" si="1806"/>
        <v>2.0727840689476484</v>
      </c>
      <c r="J4108">
        <f t="shared" ca="1" si="1807"/>
        <v>4.8413250118461288</v>
      </c>
      <c r="K4108">
        <f t="shared" ca="1" si="1808"/>
        <v>4.3340670166331581</v>
      </c>
      <c r="L4108">
        <f t="shared" ca="1" si="1809"/>
        <v>1.5332472633682193</v>
      </c>
      <c r="M4108">
        <f t="shared" ca="1" si="1810"/>
        <v>0.50125358253720131</v>
      </c>
      <c r="N4108">
        <f t="shared" ca="1" si="1811"/>
        <v>4.8413250118461288</v>
      </c>
      <c r="O4108">
        <f t="shared" ca="1" si="1812"/>
        <v>4.3340670166331581</v>
      </c>
      <c r="P4108">
        <f t="shared" ca="1" si="1813"/>
        <v>11.632468446351421</v>
      </c>
      <c r="Q4108">
        <f t="shared" ca="1" si="1814"/>
        <v>2.0727840689476484</v>
      </c>
      <c r="R4108">
        <f t="shared" ca="1" si="1815"/>
        <v>11.632468446351421</v>
      </c>
      <c r="S4108">
        <f t="shared" ca="1" si="1815"/>
        <v>2.0727840689476484</v>
      </c>
      <c r="T4108">
        <f t="shared" ca="1" si="1816"/>
        <v>4.8413250118461288</v>
      </c>
      <c r="U4108">
        <f t="shared" ca="1" si="1817"/>
        <v>2.5296119732273974</v>
      </c>
      <c r="V4108">
        <f t="shared" ca="1" si="1818"/>
        <v>11.632468446351421</v>
      </c>
      <c r="W4108">
        <f t="shared" ca="1" si="1819"/>
        <v>2.5296119732273974</v>
      </c>
      <c r="X4108">
        <f t="shared" ca="1" si="1820"/>
        <v>11.632468446351421</v>
      </c>
      <c r="Y4108">
        <f t="shared" ca="1" si="1821"/>
        <v>2.5296119732273974</v>
      </c>
      <c r="Z4108">
        <f t="shared" ca="1" si="1822"/>
        <v>7.0810402097894087</v>
      </c>
      <c r="AA4108">
        <f t="shared" ca="1" si="1797"/>
        <v>1</v>
      </c>
      <c r="AC4108">
        <f t="shared" ca="1" si="1823"/>
        <v>7.08</v>
      </c>
      <c r="AD4108">
        <f t="shared" ca="1" si="1824"/>
        <v>778</v>
      </c>
      <c r="AE4108">
        <f t="shared" ca="1" si="1798"/>
        <v>1.46</v>
      </c>
    </row>
    <row r="4109" spans="1:31" x14ac:dyDescent="0.3">
      <c r="A4109">
        <v>4108</v>
      </c>
      <c r="B4109">
        <f t="shared" ca="1" si="1799"/>
        <v>10.180660157880698</v>
      </c>
      <c r="C4109">
        <f t="shared" ca="1" si="1800"/>
        <v>25.979239225933441</v>
      </c>
      <c r="D4109">
        <f t="shared" ca="1" si="1801"/>
        <v>5.2976328105924555</v>
      </c>
      <c r="E4109">
        <f t="shared" ca="1" si="1802"/>
        <v>11.269346621641157</v>
      </c>
      <c r="F4109">
        <f t="shared" ca="1" si="1803"/>
        <v>9.0114583301908802</v>
      </c>
      <c r="G4109">
        <f t="shared" ca="1" si="1804"/>
        <v>7.8224908184075472</v>
      </c>
      <c r="H4109">
        <f t="shared" ca="1" si="1805"/>
        <v>1.2125064636565315</v>
      </c>
      <c r="I4109">
        <f t="shared" ca="1" si="1806"/>
        <v>2.4710368222870871E-2</v>
      </c>
      <c r="J4109">
        <f t="shared" ca="1" si="1807"/>
        <v>5.7050908829039129</v>
      </c>
      <c r="K4109">
        <f t="shared" ca="1" si="1808"/>
        <v>0.22286978753812972</v>
      </c>
      <c r="L4109">
        <f t="shared" ca="1" si="1809"/>
        <v>2.67140300670756</v>
      </c>
      <c r="M4109">
        <f t="shared" ca="1" si="1810"/>
        <v>4.5972539185851993</v>
      </c>
      <c r="N4109">
        <f t="shared" ca="1" si="1811"/>
        <v>5.7050908829039129</v>
      </c>
      <c r="O4109">
        <f t="shared" ca="1" si="1812"/>
        <v>4.5972539185851993</v>
      </c>
      <c r="P4109">
        <f t="shared" ca="1" si="1813"/>
        <v>1.2125064636565315</v>
      </c>
      <c r="Q4109">
        <f t="shared" ca="1" si="1814"/>
        <v>2.4710368222870871E-2</v>
      </c>
      <c r="R4109">
        <f t="shared" ca="1" si="1815"/>
        <v>1.2125064636565315</v>
      </c>
      <c r="S4109">
        <f t="shared" ca="1" si="1815"/>
        <v>2.4710368222870871E-2</v>
      </c>
      <c r="T4109">
        <f t="shared" ca="1" si="1816"/>
        <v>5.7050908829039129</v>
      </c>
      <c r="U4109">
        <f t="shared" ca="1" si="1817"/>
        <v>4.5972539185851993</v>
      </c>
      <c r="V4109">
        <f t="shared" ca="1" si="1818"/>
        <v>5.7050908829039129</v>
      </c>
      <c r="W4109">
        <f t="shared" ca="1" si="1819"/>
        <v>4.5972539185851993</v>
      </c>
      <c r="X4109">
        <f t="shared" ca="1" si="1820"/>
        <v>5.7050908829039129</v>
      </c>
      <c r="Y4109">
        <f t="shared" ca="1" si="1821"/>
        <v>4.5972539185851993</v>
      </c>
      <c r="Z4109">
        <f t="shared" ca="1" si="1822"/>
        <v>5.1511724007445565</v>
      </c>
      <c r="AA4109">
        <f t="shared" ca="1" si="1797"/>
        <v>0</v>
      </c>
      <c r="AC4109">
        <f t="shared" ca="1" si="1823"/>
        <v>5.15</v>
      </c>
      <c r="AD4109">
        <f t="shared" ca="1" si="1824"/>
        <v>2109</v>
      </c>
      <c r="AE4109">
        <f t="shared" ca="1" si="1798"/>
        <v>7.1</v>
      </c>
    </row>
    <row r="4110" spans="1:31" x14ac:dyDescent="0.3">
      <c r="A4110">
        <v>4109</v>
      </c>
      <c r="B4110">
        <f t="shared" ca="1" si="1799"/>
        <v>14.36210087029937</v>
      </c>
      <c r="C4110">
        <f t="shared" ca="1" si="1800"/>
        <v>22.808255872228834</v>
      </c>
      <c r="D4110">
        <f t="shared" ca="1" si="1801"/>
        <v>1.9772650239610574</v>
      </c>
      <c r="E4110">
        <f t="shared" ca="1" si="1802"/>
        <v>14.419383940739605</v>
      </c>
      <c r="F4110">
        <f t="shared" ca="1" si="1803"/>
        <v>21.114371476740924</v>
      </c>
      <c r="G4110">
        <f t="shared" ca="1" si="1804"/>
        <v>3.1903139626795016</v>
      </c>
      <c r="H4110">
        <f t="shared" ca="1" si="1805"/>
        <v>0.39663719745824511</v>
      </c>
      <c r="I4110">
        <f t="shared" ca="1" si="1806"/>
        <v>7.0221036562789196</v>
      </c>
      <c r="J4110">
        <f t="shared" ca="1" si="1807"/>
        <v>1.1891015013744377</v>
      </c>
      <c r="K4110">
        <f t="shared" ca="1" si="1808"/>
        <v>3.8974853159310756</v>
      </c>
      <c r="L4110">
        <f t="shared" ca="1" si="1809"/>
        <v>1.8233577587687619</v>
      </c>
      <c r="M4110">
        <f t="shared" ca="1" si="1810"/>
        <v>1.2481547202569094</v>
      </c>
      <c r="N4110">
        <f t="shared" ca="1" si="1811"/>
        <v>1.8233577587687619</v>
      </c>
      <c r="O4110">
        <f t="shared" ca="1" si="1812"/>
        <v>3.8974853159310756</v>
      </c>
      <c r="P4110">
        <f t="shared" ca="1" si="1813"/>
        <v>0.39663719745824511</v>
      </c>
      <c r="Q4110">
        <f t="shared" ca="1" si="1814"/>
        <v>7.0221036562789196</v>
      </c>
      <c r="R4110">
        <f t="shared" ca="1" si="1815"/>
        <v>0.39663719745824511</v>
      </c>
      <c r="S4110">
        <f t="shared" ca="1" si="1815"/>
        <v>3.1903139626795016</v>
      </c>
      <c r="T4110">
        <f t="shared" ca="1" si="1816"/>
        <v>1.8233577587687619</v>
      </c>
      <c r="U4110">
        <f t="shared" ca="1" si="1817"/>
        <v>3.1903139626795016</v>
      </c>
      <c r="V4110">
        <f t="shared" ca="1" si="1818"/>
        <v>1.8233577587687619</v>
      </c>
      <c r="W4110">
        <f t="shared" ca="1" si="1819"/>
        <v>7.0221036562789196</v>
      </c>
      <c r="X4110">
        <f t="shared" ca="1" si="1820"/>
        <v>1.8233577587687619</v>
      </c>
      <c r="Y4110">
        <f t="shared" ca="1" si="1821"/>
        <v>7.0221036562789196</v>
      </c>
      <c r="Z4110">
        <f t="shared" ca="1" si="1822"/>
        <v>4.4227307075238409</v>
      </c>
      <c r="AA4110">
        <f t="shared" ca="1" si="1797"/>
        <v>0</v>
      </c>
      <c r="AC4110">
        <f t="shared" ca="1" si="1823"/>
        <v>4.42</v>
      </c>
      <c r="AD4110">
        <f t="shared" ca="1" si="1824"/>
        <v>4536</v>
      </c>
      <c r="AE4110">
        <f t="shared" ca="1" si="1798"/>
        <v>4.92</v>
      </c>
    </row>
    <row r="4111" spans="1:31" x14ac:dyDescent="0.3">
      <c r="A4111">
        <v>4110</v>
      </c>
      <c r="B4111">
        <f t="shared" ca="1" si="1799"/>
        <v>5.1787406034776495</v>
      </c>
      <c r="C4111">
        <f t="shared" ca="1" si="1800"/>
        <v>14.859246007013692</v>
      </c>
      <c r="D4111">
        <f t="shared" ca="1" si="1801"/>
        <v>17.495025474187347</v>
      </c>
      <c r="E4111">
        <f t="shared" ca="1" si="1802"/>
        <v>8.7498800052833641</v>
      </c>
      <c r="F4111">
        <f t="shared" ca="1" si="1803"/>
        <v>0.83871741876382555</v>
      </c>
      <c r="G4111">
        <f t="shared" ca="1" si="1804"/>
        <v>3.9830136124629781E-2</v>
      </c>
      <c r="H4111">
        <f t="shared" ca="1" si="1805"/>
        <v>3.1133058657140906</v>
      </c>
      <c r="I4111">
        <f t="shared" ca="1" si="1806"/>
        <v>2.1260788745781722</v>
      </c>
      <c r="J4111">
        <f t="shared" ca="1" si="1807"/>
        <v>6.311932151374692</v>
      </c>
      <c r="K4111">
        <f t="shared" ca="1" si="1808"/>
        <v>7.258720018346196</v>
      </c>
      <c r="L4111">
        <f t="shared" ca="1" si="1809"/>
        <v>1.6282285248002086</v>
      </c>
      <c r="M4111">
        <f t="shared" ca="1" si="1810"/>
        <v>1.9895901599264263</v>
      </c>
      <c r="N4111">
        <f t="shared" ca="1" si="1811"/>
        <v>6.311932151374692</v>
      </c>
      <c r="O4111">
        <f t="shared" ca="1" si="1812"/>
        <v>7.258720018346196</v>
      </c>
      <c r="P4111">
        <f t="shared" ca="1" si="1813"/>
        <v>3.1133058657140906</v>
      </c>
      <c r="Q4111">
        <f t="shared" ca="1" si="1814"/>
        <v>2.1260788745781722</v>
      </c>
      <c r="R4111">
        <f t="shared" ca="1" si="1815"/>
        <v>0.83871741876382555</v>
      </c>
      <c r="S4111">
        <f t="shared" ca="1" si="1815"/>
        <v>3.9830136124629781E-2</v>
      </c>
      <c r="T4111">
        <f t="shared" ca="1" si="1816"/>
        <v>0.83871741876382555</v>
      </c>
      <c r="U4111">
        <f t="shared" ca="1" si="1817"/>
        <v>3.9830136124629781E-2</v>
      </c>
      <c r="V4111">
        <f t="shared" ca="1" si="1818"/>
        <v>3.1133058657140906</v>
      </c>
      <c r="W4111">
        <f t="shared" ca="1" si="1819"/>
        <v>2.1260788745781722</v>
      </c>
      <c r="X4111">
        <f t="shared" ca="1" si="1820"/>
        <v>3.1133058657140906</v>
      </c>
      <c r="Y4111">
        <f t="shared" ca="1" si="1821"/>
        <v>2.1260788745781722</v>
      </c>
      <c r="Z4111">
        <f t="shared" ca="1" si="1822"/>
        <v>2.6196923701461312</v>
      </c>
      <c r="AA4111">
        <f t="shared" ca="1" si="1797"/>
        <v>0</v>
      </c>
      <c r="AC4111">
        <f t="shared" ca="1" si="1823"/>
        <v>2.62</v>
      </c>
      <c r="AD4111">
        <f t="shared" ca="1" si="1824"/>
        <v>1611</v>
      </c>
      <c r="AE4111">
        <f t="shared" ca="1" si="1798"/>
        <v>6.58</v>
      </c>
    </row>
    <row r="4112" spans="1:31" x14ac:dyDescent="0.3">
      <c r="A4112">
        <v>4111</v>
      </c>
      <c r="B4112">
        <f t="shared" ca="1" si="1799"/>
        <v>19.681396821321311</v>
      </c>
      <c r="C4112">
        <f t="shared" ca="1" si="1800"/>
        <v>1.4594024894980142</v>
      </c>
      <c r="D4112">
        <f t="shared" ca="1" si="1801"/>
        <v>0.67322971362815842</v>
      </c>
      <c r="E4112">
        <f t="shared" ca="1" si="1802"/>
        <v>0.94526224395158409</v>
      </c>
      <c r="F4112">
        <f t="shared" ca="1" si="1803"/>
        <v>12.577495055986262</v>
      </c>
      <c r="G4112">
        <f t="shared" ca="1" si="1804"/>
        <v>2.3149586487272482</v>
      </c>
      <c r="H4112">
        <f t="shared" ca="1" si="1805"/>
        <v>6.7561601388695731</v>
      </c>
      <c r="I4112">
        <f t="shared" ca="1" si="1806"/>
        <v>0.38443645621353079</v>
      </c>
      <c r="J4112">
        <f t="shared" ca="1" si="1807"/>
        <v>4.5802440455384446</v>
      </c>
      <c r="K4112">
        <f t="shared" ca="1" si="1808"/>
        <v>1.3948842392771192</v>
      </c>
      <c r="L4112">
        <f t="shared" ca="1" si="1809"/>
        <v>14.903089808914963</v>
      </c>
      <c r="M4112">
        <f t="shared" ca="1" si="1810"/>
        <v>3.807654183100329</v>
      </c>
      <c r="N4112">
        <f t="shared" ca="1" si="1811"/>
        <v>14.903089808914963</v>
      </c>
      <c r="O4112">
        <f t="shared" ca="1" si="1812"/>
        <v>3.807654183100329</v>
      </c>
      <c r="P4112">
        <f t="shared" ca="1" si="1813"/>
        <v>0.67322971362815842</v>
      </c>
      <c r="Q4112">
        <f t="shared" ca="1" si="1814"/>
        <v>0.38443645621353079</v>
      </c>
      <c r="R4112">
        <f t="shared" ca="1" si="1815"/>
        <v>6.7561601388695731</v>
      </c>
      <c r="S4112">
        <f t="shared" ca="1" si="1815"/>
        <v>0.38443645621353079</v>
      </c>
      <c r="T4112">
        <f t="shared" ca="1" si="1816"/>
        <v>12.577495055986262</v>
      </c>
      <c r="U4112">
        <f t="shared" ca="1" si="1817"/>
        <v>2.3149586487272482</v>
      </c>
      <c r="V4112">
        <f t="shared" ca="1" si="1818"/>
        <v>12.577495055986262</v>
      </c>
      <c r="W4112">
        <f t="shared" ca="1" si="1819"/>
        <v>2.3149586487272482</v>
      </c>
      <c r="X4112">
        <f t="shared" ca="1" si="1820"/>
        <v>12.577495055986262</v>
      </c>
      <c r="Y4112">
        <f t="shared" ca="1" si="1821"/>
        <v>1.4594024894980142</v>
      </c>
      <c r="Z4112">
        <f t="shared" ca="1" si="1822"/>
        <v>7.0184487727421381</v>
      </c>
      <c r="AA4112">
        <f t="shared" ca="1" si="1797"/>
        <v>1</v>
      </c>
      <c r="AC4112">
        <f t="shared" ca="1" si="1823"/>
        <v>7.02</v>
      </c>
      <c r="AD4112">
        <f t="shared" ca="1" si="1824"/>
        <v>1127</v>
      </c>
      <c r="AE4112">
        <f t="shared" ca="1" si="1798"/>
        <v>3.97</v>
      </c>
    </row>
    <row r="4113" spans="1:31" x14ac:dyDescent="0.3">
      <c r="A4113">
        <v>4112</v>
      </c>
      <c r="B4113">
        <f t="shared" ca="1" si="1799"/>
        <v>0.69677551157817696</v>
      </c>
      <c r="C4113">
        <f t="shared" ca="1" si="1800"/>
        <v>16.684801288133674</v>
      </c>
      <c r="D4113">
        <f t="shared" ca="1" si="1801"/>
        <v>1.7812748632448256</v>
      </c>
      <c r="E4113">
        <f t="shared" ca="1" si="1802"/>
        <v>14.114525981863601</v>
      </c>
      <c r="F4113">
        <f t="shared" ca="1" si="1803"/>
        <v>0.425281806093947</v>
      </c>
      <c r="G4113">
        <f t="shared" ca="1" si="1804"/>
        <v>0.65757366798909145</v>
      </c>
      <c r="H4113">
        <f t="shared" ca="1" si="1805"/>
        <v>1.4160276715227589</v>
      </c>
      <c r="I4113">
        <f t="shared" ca="1" si="1806"/>
        <v>1.5836498655508799</v>
      </c>
      <c r="J4113">
        <f t="shared" ca="1" si="1807"/>
        <v>0.38369669575994808</v>
      </c>
      <c r="K4113">
        <f t="shared" ca="1" si="1808"/>
        <v>5.8761720909540429</v>
      </c>
      <c r="L4113">
        <f t="shared" ca="1" si="1809"/>
        <v>0.35249914124313392</v>
      </c>
      <c r="M4113">
        <f t="shared" ca="1" si="1810"/>
        <v>3.1149516745679366</v>
      </c>
      <c r="N4113">
        <f t="shared" ca="1" si="1811"/>
        <v>0.38369669575994808</v>
      </c>
      <c r="O4113">
        <f t="shared" ca="1" si="1812"/>
        <v>5.8761720909540429</v>
      </c>
      <c r="P4113">
        <f t="shared" ca="1" si="1813"/>
        <v>1.4160276715227589</v>
      </c>
      <c r="Q4113">
        <f t="shared" ca="1" si="1814"/>
        <v>1.5836498655508799</v>
      </c>
      <c r="R4113">
        <f t="shared" ca="1" si="1815"/>
        <v>0.425281806093947</v>
      </c>
      <c r="S4113">
        <f t="shared" ca="1" si="1815"/>
        <v>0.65757366798909145</v>
      </c>
      <c r="T4113">
        <f t="shared" ca="1" si="1816"/>
        <v>0.38369669575994808</v>
      </c>
      <c r="U4113">
        <f t="shared" ca="1" si="1817"/>
        <v>0.65757366798909145</v>
      </c>
      <c r="V4113">
        <f t="shared" ca="1" si="1818"/>
        <v>1.4160276715227589</v>
      </c>
      <c r="W4113">
        <f t="shared" ca="1" si="1819"/>
        <v>1.5836498655508799</v>
      </c>
      <c r="X4113">
        <f t="shared" ca="1" si="1820"/>
        <v>0.69677551157817696</v>
      </c>
      <c r="Y4113">
        <f t="shared" ca="1" si="1821"/>
        <v>1.5836498655508799</v>
      </c>
      <c r="Z4113">
        <f t="shared" ca="1" si="1822"/>
        <v>1.1402126885645285</v>
      </c>
      <c r="AA4113">
        <f t="shared" ca="1" si="1797"/>
        <v>0</v>
      </c>
      <c r="AC4113">
        <f t="shared" ca="1" si="1823"/>
        <v>1.1399999999999999</v>
      </c>
      <c r="AD4113">
        <f t="shared" ca="1" si="1824"/>
        <v>788</v>
      </c>
      <c r="AE4113">
        <f t="shared" ca="1" si="1798"/>
        <v>1.59</v>
      </c>
    </row>
    <row r="4114" spans="1:31" x14ac:dyDescent="0.3">
      <c r="A4114">
        <v>4113</v>
      </c>
      <c r="B4114">
        <f t="shared" ca="1" si="1799"/>
        <v>2.7585778309125235</v>
      </c>
      <c r="C4114">
        <f t="shared" ca="1" si="1800"/>
        <v>9.5288089554919644</v>
      </c>
      <c r="D4114">
        <f t="shared" ca="1" si="1801"/>
        <v>5.2966847087539524</v>
      </c>
      <c r="E4114">
        <f t="shared" ca="1" si="1802"/>
        <v>2.5980309559427308</v>
      </c>
      <c r="F4114">
        <f t="shared" ca="1" si="1803"/>
        <v>2.8283727839015258</v>
      </c>
      <c r="G4114">
        <f t="shared" ca="1" si="1804"/>
        <v>4.1446371982609342</v>
      </c>
      <c r="H4114">
        <f t="shared" ca="1" si="1805"/>
        <v>3.0827242154463272</v>
      </c>
      <c r="I4114">
        <f t="shared" ca="1" si="1806"/>
        <v>0.8152258947457478</v>
      </c>
      <c r="J4114">
        <f t="shared" ca="1" si="1807"/>
        <v>3.5513964435390557</v>
      </c>
      <c r="K4114">
        <f t="shared" ca="1" si="1808"/>
        <v>0.48492766480319499</v>
      </c>
      <c r="L4114">
        <f t="shared" ca="1" si="1809"/>
        <v>3.6475519584049412</v>
      </c>
      <c r="M4114">
        <f t="shared" ca="1" si="1810"/>
        <v>3.8096223297733456</v>
      </c>
      <c r="N4114">
        <f t="shared" ca="1" si="1811"/>
        <v>3.6475519584049412</v>
      </c>
      <c r="O4114">
        <f t="shared" ca="1" si="1812"/>
        <v>3.8096223297733456</v>
      </c>
      <c r="P4114">
        <f t="shared" ca="1" si="1813"/>
        <v>3.0827242154463272</v>
      </c>
      <c r="Q4114">
        <f t="shared" ca="1" si="1814"/>
        <v>0.8152258947457478</v>
      </c>
      <c r="R4114">
        <f t="shared" ca="1" si="1815"/>
        <v>2.8283727839015258</v>
      </c>
      <c r="S4114">
        <f t="shared" ca="1" si="1815"/>
        <v>0.8152258947457478</v>
      </c>
      <c r="T4114">
        <f t="shared" ca="1" si="1816"/>
        <v>2.8283727839015258</v>
      </c>
      <c r="U4114">
        <f t="shared" ca="1" si="1817"/>
        <v>3.8096223297733456</v>
      </c>
      <c r="V4114">
        <f t="shared" ca="1" si="1818"/>
        <v>3.0827242154463272</v>
      </c>
      <c r="W4114">
        <f t="shared" ca="1" si="1819"/>
        <v>3.8096223297733456</v>
      </c>
      <c r="X4114">
        <f t="shared" ca="1" si="1820"/>
        <v>2.7585778309125235</v>
      </c>
      <c r="Y4114">
        <f t="shared" ca="1" si="1821"/>
        <v>3.8096223297733456</v>
      </c>
      <c r="Z4114">
        <f t="shared" ca="1" si="1822"/>
        <v>3.2841000803429345</v>
      </c>
      <c r="AA4114">
        <f t="shared" ca="1" si="1797"/>
        <v>0</v>
      </c>
      <c r="AC4114">
        <f t="shared" ca="1" si="1823"/>
        <v>3.28</v>
      </c>
      <c r="AD4114">
        <f t="shared" ca="1" si="1824"/>
        <v>4755</v>
      </c>
      <c r="AE4114">
        <f t="shared" ca="1" si="1798"/>
        <v>3.08</v>
      </c>
    </row>
    <row r="4115" spans="1:31" x14ac:dyDescent="0.3">
      <c r="A4115">
        <v>4114</v>
      </c>
      <c r="B4115">
        <f t="shared" ca="1" si="1799"/>
        <v>6.224556128405597</v>
      </c>
      <c r="C4115">
        <f t="shared" ca="1" si="1800"/>
        <v>3.1718387403100663</v>
      </c>
      <c r="D4115">
        <f t="shared" ca="1" si="1801"/>
        <v>24.840624006899102</v>
      </c>
      <c r="E4115">
        <f t="shared" ca="1" si="1802"/>
        <v>0.99499358778800417</v>
      </c>
      <c r="F4115">
        <f t="shared" ca="1" si="1803"/>
        <v>0.17970141715287113</v>
      </c>
      <c r="G4115">
        <f t="shared" ca="1" si="1804"/>
        <v>7.8204967207239582</v>
      </c>
      <c r="H4115">
        <f t="shared" ca="1" si="1805"/>
        <v>1.7294309309413562</v>
      </c>
      <c r="I4115">
        <f t="shared" ca="1" si="1806"/>
        <v>0.48282035197502082</v>
      </c>
      <c r="J4115">
        <f t="shared" ca="1" si="1807"/>
        <v>7.6782461257512296</v>
      </c>
      <c r="K4115">
        <f t="shared" ca="1" si="1808"/>
        <v>8.1210793335051328</v>
      </c>
      <c r="L4115">
        <f t="shared" ca="1" si="1809"/>
        <v>6.8661745273220198</v>
      </c>
      <c r="M4115">
        <f t="shared" ca="1" si="1810"/>
        <v>2.486122151576772</v>
      </c>
      <c r="N4115">
        <f t="shared" ca="1" si="1811"/>
        <v>7.6782461257512296</v>
      </c>
      <c r="O4115">
        <f t="shared" ca="1" si="1812"/>
        <v>8.1210793335051328</v>
      </c>
      <c r="P4115">
        <f t="shared" ca="1" si="1813"/>
        <v>1.7294309309413562</v>
      </c>
      <c r="Q4115">
        <f t="shared" ca="1" si="1814"/>
        <v>0.48282035197502082</v>
      </c>
      <c r="R4115">
        <f t="shared" ca="1" si="1815"/>
        <v>0.17970141715287113</v>
      </c>
      <c r="S4115">
        <f t="shared" ca="1" si="1815"/>
        <v>0.48282035197502082</v>
      </c>
      <c r="T4115">
        <f t="shared" ca="1" si="1816"/>
        <v>0.17970141715287113</v>
      </c>
      <c r="U4115">
        <f t="shared" ca="1" si="1817"/>
        <v>7.8204967207239582</v>
      </c>
      <c r="V4115">
        <f t="shared" ca="1" si="1818"/>
        <v>1.7294309309413562</v>
      </c>
      <c r="W4115">
        <f t="shared" ca="1" si="1819"/>
        <v>7.8204967207239582</v>
      </c>
      <c r="X4115">
        <f t="shared" ca="1" si="1820"/>
        <v>1.7294309309413562</v>
      </c>
      <c r="Y4115">
        <f t="shared" ca="1" si="1821"/>
        <v>3.1718387403100663</v>
      </c>
      <c r="Z4115">
        <f t="shared" ca="1" si="1822"/>
        <v>2.4506348356257113</v>
      </c>
      <c r="AA4115">
        <f t="shared" ca="1" si="1797"/>
        <v>0</v>
      </c>
      <c r="AC4115">
        <f t="shared" ca="1" si="1823"/>
        <v>2.4500000000000002</v>
      </c>
      <c r="AD4115">
        <f t="shared" ca="1" si="1824"/>
        <v>922</v>
      </c>
      <c r="AE4115">
        <f t="shared" ca="1" si="1798"/>
        <v>3.4</v>
      </c>
    </row>
    <row r="4116" spans="1:31" x14ac:dyDescent="0.3">
      <c r="A4116">
        <v>4115</v>
      </c>
      <c r="B4116">
        <f t="shared" ca="1" si="1799"/>
        <v>1.372160351928926</v>
      </c>
      <c r="C4116">
        <f t="shared" ca="1" si="1800"/>
        <v>4.2082516663464418</v>
      </c>
      <c r="D4116">
        <f t="shared" ca="1" si="1801"/>
        <v>15.10419230260184</v>
      </c>
      <c r="E4116">
        <f t="shared" ca="1" si="1802"/>
        <v>5.0119774971527429</v>
      </c>
      <c r="F4116">
        <f t="shared" ca="1" si="1803"/>
        <v>14.644109694853817</v>
      </c>
      <c r="G4116">
        <f t="shared" ca="1" si="1804"/>
        <v>0.32957330616718278</v>
      </c>
      <c r="H4116">
        <f t="shared" ca="1" si="1805"/>
        <v>2.577980088671028</v>
      </c>
      <c r="I4116">
        <f t="shared" ca="1" si="1806"/>
        <v>3.8735068759779772</v>
      </c>
      <c r="J4116">
        <f t="shared" ca="1" si="1807"/>
        <v>1.1409908374428477</v>
      </c>
      <c r="K4116">
        <f t="shared" ca="1" si="1808"/>
        <v>8.049012019373091</v>
      </c>
      <c r="L4116">
        <f t="shared" ca="1" si="1809"/>
        <v>2.3288758295277354</v>
      </c>
      <c r="M4116">
        <f t="shared" ca="1" si="1810"/>
        <v>4.997143587683003</v>
      </c>
      <c r="N4116">
        <f t="shared" ca="1" si="1811"/>
        <v>2.3288758295277354</v>
      </c>
      <c r="O4116">
        <f t="shared" ca="1" si="1812"/>
        <v>8.049012019373091</v>
      </c>
      <c r="P4116">
        <f t="shared" ca="1" si="1813"/>
        <v>2.577980088671028</v>
      </c>
      <c r="Q4116">
        <f t="shared" ca="1" si="1814"/>
        <v>3.8735068759779772</v>
      </c>
      <c r="R4116">
        <f t="shared" ca="1" si="1815"/>
        <v>2.577980088671028</v>
      </c>
      <c r="S4116">
        <f t="shared" ca="1" si="1815"/>
        <v>0.32957330616718278</v>
      </c>
      <c r="T4116">
        <f t="shared" ca="1" si="1816"/>
        <v>2.3288758295277354</v>
      </c>
      <c r="U4116">
        <f t="shared" ca="1" si="1817"/>
        <v>0.32957330616718278</v>
      </c>
      <c r="V4116">
        <f t="shared" ca="1" si="1818"/>
        <v>2.577980088671028</v>
      </c>
      <c r="W4116">
        <f t="shared" ca="1" si="1819"/>
        <v>3.8735068759779772</v>
      </c>
      <c r="X4116">
        <f t="shared" ca="1" si="1820"/>
        <v>1.372160351928926</v>
      </c>
      <c r="Y4116">
        <f t="shared" ca="1" si="1821"/>
        <v>3.8735068759779772</v>
      </c>
      <c r="Z4116">
        <f t="shared" ca="1" si="1822"/>
        <v>2.6228336139534516</v>
      </c>
      <c r="AA4116">
        <f t="shared" ca="1" si="1797"/>
        <v>0</v>
      </c>
      <c r="AC4116">
        <f t="shared" ca="1" si="1823"/>
        <v>2.62</v>
      </c>
      <c r="AD4116">
        <f t="shared" ca="1" si="1824"/>
        <v>1596</v>
      </c>
      <c r="AE4116">
        <f t="shared" ca="1" si="1798"/>
        <v>2.59</v>
      </c>
    </row>
    <row r="4117" spans="1:31" x14ac:dyDescent="0.3">
      <c r="A4117">
        <v>4116</v>
      </c>
      <c r="B4117">
        <f t="shared" ca="1" si="1799"/>
        <v>6.6484704510539778</v>
      </c>
      <c r="C4117">
        <f t="shared" ca="1" si="1800"/>
        <v>0.18853070036444167</v>
      </c>
      <c r="D4117">
        <f t="shared" ca="1" si="1801"/>
        <v>29.91329841948766</v>
      </c>
      <c r="E4117">
        <f t="shared" ca="1" si="1802"/>
        <v>11.301700356834036</v>
      </c>
      <c r="F4117">
        <f t="shared" ca="1" si="1803"/>
        <v>1.6463596335442645</v>
      </c>
      <c r="G4117">
        <f t="shared" ca="1" si="1804"/>
        <v>2.325929169358198</v>
      </c>
      <c r="H4117">
        <f t="shared" ca="1" si="1805"/>
        <v>20.29798185562246</v>
      </c>
      <c r="I4117">
        <f t="shared" ca="1" si="1806"/>
        <v>11.048003398690163</v>
      </c>
      <c r="J4117">
        <f t="shared" ca="1" si="1807"/>
        <v>6.2131553780450135</v>
      </c>
      <c r="K4117">
        <f t="shared" ca="1" si="1808"/>
        <v>0.25255960742273065</v>
      </c>
      <c r="L4117">
        <f t="shared" ca="1" si="1809"/>
        <v>1.0672194835880997</v>
      </c>
      <c r="M4117">
        <f t="shared" ca="1" si="1810"/>
        <v>14.339955847160619</v>
      </c>
      <c r="N4117">
        <f t="shared" ca="1" si="1811"/>
        <v>6.2131553780450135</v>
      </c>
      <c r="O4117">
        <f t="shared" ca="1" si="1812"/>
        <v>14.339955847160619</v>
      </c>
      <c r="P4117">
        <f t="shared" ca="1" si="1813"/>
        <v>20.29798185562246</v>
      </c>
      <c r="Q4117">
        <f t="shared" ca="1" si="1814"/>
        <v>11.048003398690163</v>
      </c>
      <c r="R4117">
        <f t="shared" ca="1" si="1815"/>
        <v>1.6463596335442645</v>
      </c>
      <c r="S4117">
        <f t="shared" ca="1" si="1815"/>
        <v>2.325929169358198</v>
      </c>
      <c r="T4117">
        <f t="shared" ca="1" si="1816"/>
        <v>1.6463596335442645</v>
      </c>
      <c r="U4117">
        <f t="shared" ca="1" si="1817"/>
        <v>2.325929169358198</v>
      </c>
      <c r="V4117">
        <f t="shared" ca="1" si="1818"/>
        <v>20.29798185562246</v>
      </c>
      <c r="W4117">
        <f t="shared" ca="1" si="1819"/>
        <v>11.048003398690163</v>
      </c>
      <c r="X4117">
        <f t="shared" ca="1" si="1820"/>
        <v>6.6484704510539778</v>
      </c>
      <c r="Y4117">
        <f t="shared" ca="1" si="1821"/>
        <v>0.18853070036444167</v>
      </c>
      <c r="Z4117">
        <f t="shared" ca="1" si="1822"/>
        <v>3.41850057570921</v>
      </c>
      <c r="AA4117">
        <f t="shared" ca="1" si="1797"/>
        <v>0</v>
      </c>
      <c r="AC4117">
        <f t="shared" ca="1" si="1823"/>
        <v>3.42</v>
      </c>
      <c r="AD4117">
        <f t="shared" ca="1" si="1824"/>
        <v>2555</v>
      </c>
      <c r="AE4117">
        <f t="shared" ca="1" si="1798"/>
        <v>0.97</v>
      </c>
    </row>
    <row r="4118" spans="1:31" x14ac:dyDescent="0.3">
      <c r="A4118">
        <v>4117</v>
      </c>
      <c r="B4118">
        <f t="shared" ca="1" si="1799"/>
        <v>12.365379100611422</v>
      </c>
      <c r="C4118">
        <f t="shared" ca="1" si="1800"/>
        <v>4.218325653482883</v>
      </c>
      <c r="D4118">
        <f t="shared" ca="1" si="1801"/>
        <v>0.68260932177071454</v>
      </c>
      <c r="E4118">
        <f t="shared" ca="1" si="1802"/>
        <v>0.79183132288333347</v>
      </c>
      <c r="F4118">
        <f t="shared" ca="1" si="1803"/>
        <v>3.330368559283996</v>
      </c>
      <c r="G4118">
        <f t="shared" ca="1" si="1804"/>
        <v>6.2066388736303475</v>
      </c>
      <c r="H4118">
        <f t="shared" ca="1" si="1805"/>
        <v>6.0733292138431381</v>
      </c>
      <c r="I4118">
        <f t="shared" ca="1" si="1806"/>
        <v>4.9265275710687302</v>
      </c>
      <c r="J4118">
        <f t="shared" ca="1" si="1807"/>
        <v>1.3247688813816016</v>
      </c>
      <c r="K4118">
        <f t="shared" ca="1" si="1808"/>
        <v>1.0430094442692341</v>
      </c>
      <c r="L4118">
        <f t="shared" ca="1" si="1809"/>
        <v>14.2615072846642</v>
      </c>
      <c r="M4118">
        <f t="shared" ca="1" si="1810"/>
        <v>2.822439268145688</v>
      </c>
      <c r="N4118">
        <f t="shared" ca="1" si="1811"/>
        <v>14.2615072846642</v>
      </c>
      <c r="O4118">
        <f t="shared" ca="1" si="1812"/>
        <v>2.822439268145688</v>
      </c>
      <c r="P4118">
        <f t="shared" ca="1" si="1813"/>
        <v>0.68260932177071454</v>
      </c>
      <c r="Q4118">
        <f t="shared" ca="1" si="1814"/>
        <v>0.79183132288333347</v>
      </c>
      <c r="R4118">
        <f t="shared" ca="1" si="1815"/>
        <v>3.330368559283996</v>
      </c>
      <c r="S4118">
        <f t="shared" ca="1" si="1815"/>
        <v>4.9265275710687302</v>
      </c>
      <c r="T4118">
        <f t="shared" ca="1" si="1816"/>
        <v>3.330368559283996</v>
      </c>
      <c r="U4118">
        <f t="shared" ca="1" si="1817"/>
        <v>2.822439268145688</v>
      </c>
      <c r="V4118">
        <f t="shared" ca="1" si="1818"/>
        <v>3.330368559283996</v>
      </c>
      <c r="W4118">
        <f t="shared" ca="1" si="1819"/>
        <v>4.9265275710687302</v>
      </c>
      <c r="X4118">
        <f t="shared" ca="1" si="1820"/>
        <v>3.330368559283996</v>
      </c>
      <c r="Y4118">
        <f t="shared" ca="1" si="1821"/>
        <v>4.218325653482883</v>
      </c>
      <c r="Z4118">
        <f t="shared" ca="1" si="1822"/>
        <v>3.7743471063834395</v>
      </c>
      <c r="AA4118">
        <f t="shared" ca="1" si="1797"/>
        <v>0</v>
      </c>
      <c r="AC4118">
        <f t="shared" ca="1" si="1823"/>
        <v>3.77</v>
      </c>
      <c r="AD4118">
        <f t="shared" ca="1" si="1824"/>
        <v>2881</v>
      </c>
      <c r="AE4118">
        <f t="shared" ca="1" si="1798"/>
        <v>2.95</v>
      </c>
    </row>
    <row r="4119" spans="1:31" x14ac:dyDescent="0.3">
      <c r="A4119">
        <v>4118</v>
      </c>
      <c r="B4119">
        <f t="shared" ca="1" si="1799"/>
        <v>30.46537513364057</v>
      </c>
      <c r="C4119">
        <f t="shared" ca="1" si="1800"/>
        <v>2.8525282589892464</v>
      </c>
      <c r="D4119">
        <f t="shared" ca="1" si="1801"/>
        <v>5.7559288149670209</v>
      </c>
      <c r="E4119">
        <f t="shared" ca="1" si="1802"/>
        <v>3.0497919815839105</v>
      </c>
      <c r="F4119">
        <f t="shared" ca="1" si="1803"/>
        <v>34.143800577311985</v>
      </c>
      <c r="G4119">
        <f t="shared" ca="1" si="1804"/>
        <v>2.7634211522946099</v>
      </c>
      <c r="H4119">
        <f t="shared" ca="1" si="1805"/>
        <v>1.0256643210834206</v>
      </c>
      <c r="I4119">
        <f t="shared" ca="1" si="1806"/>
        <v>6.075233732938532</v>
      </c>
      <c r="J4119">
        <f t="shared" ca="1" si="1807"/>
        <v>9.378411342277591</v>
      </c>
      <c r="K4119">
        <f t="shared" ca="1" si="1808"/>
        <v>4.9176592438511454E-2</v>
      </c>
      <c r="L4119">
        <f t="shared" ca="1" si="1809"/>
        <v>6.4253887972629776E-3</v>
      </c>
      <c r="M4119">
        <f t="shared" ca="1" si="1810"/>
        <v>3.6484770629910135</v>
      </c>
      <c r="N4119">
        <f t="shared" ca="1" si="1811"/>
        <v>9.378411342277591</v>
      </c>
      <c r="O4119">
        <f t="shared" ca="1" si="1812"/>
        <v>3.6484770629910135</v>
      </c>
      <c r="P4119">
        <f t="shared" ca="1" si="1813"/>
        <v>1.0256643210834206</v>
      </c>
      <c r="Q4119">
        <f t="shared" ca="1" si="1814"/>
        <v>3.0497919815839105</v>
      </c>
      <c r="R4119">
        <f t="shared" ca="1" si="1815"/>
        <v>1.0256643210834206</v>
      </c>
      <c r="S4119">
        <f t="shared" ca="1" si="1815"/>
        <v>2.7634211522946099</v>
      </c>
      <c r="T4119">
        <f t="shared" ca="1" si="1816"/>
        <v>9.378411342277591</v>
      </c>
      <c r="U4119">
        <f t="shared" ca="1" si="1817"/>
        <v>2.7634211522946099</v>
      </c>
      <c r="V4119">
        <f t="shared" ca="1" si="1818"/>
        <v>9.378411342277591</v>
      </c>
      <c r="W4119">
        <f t="shared" ca="1" si="1819"/>
        <v>3.0497919815839105</v>
      </c>
      <c r="X4119">
        <f t="shared" ca="1" si="1820"/>
        <v>9.378411342277591</v>
      </c>
      <c r="Y4119">
        <f t="shared" ca="1" si="1821"/>
        <v>2.8525282589892464</v>
      </c>
      <c r="Z4119">
        <f t="shared" ca="1" si="1822"/>
        <v>6.1154698006334183</v>
      </c>
      <c r="AA4119">
        <f t="shared" ca="1" si="1797"/>
        <v>1</v>
      </c>
      <c r="AC4119">
        <f t="shared" ca="1" si="1823"/>
        <v>6.12</v>
      </c>
      <c r="AD4119">
        <f t="shared" ca="1" si="1824"/>
        <v>2033</v>
      </c>
      <c r="AE4119">
        <f t="shared" ca="1" si="1798"/>
        <v>2.93</v>
      </c>
    </row>
    <row r="4120" spans="1:31" x14ac:dyDescent="0.3">
      <c r="A4120">
        <v>4119</v>
      </c>
      <c r="B4120">
        <f t="shared" ca="1" si="1799"/>
        <v>6.9873747433559359</v>
      </c>
      <c r="C4120">
        <f t="shared" ca="1" si="1800"/>
        <v>14.529121604731758</v>
      </c>
      <c r="D4120">
        <f t="shared" ca="1" si="1801"/>
        <v>7.7580865639364909</v>
      </c>
      <c r="E4120">
        <f t="shared" ca="1" si="1802"/>
        <v>40.412363498596719</v>
      </c>
      <c r="F4120">
        <f t="shared" ca="1" si="1803"/>
        <v>4.220973343461508</v>
      </c>
      <c r="G4120">
        <f t="shared" ca="1" si="1804"/>
        <v>3.4626716851228281</v>
      </c>
      <c r="H4120">
        <f t="shared" ca="1" si="1805"/>
        <v>0.22926601030205027</v>
      </c>
      <c r="I4120">
        <f t="shared" ca="1" si="1806"/>
        <v>36.467694297176095</v>
      </c>
      <c r="J4120">
        <f t="shared" ca="1" si="1807"/>
        <v>4.7022797281047559</v>
      </c>
      <c r="K4120">
        <f t="shared" ca="1" si="1808"/>
        <v>4.6356547774916397</v>
      </c>
      <c r="L4120">
        <f t="shared" ca="1" si="1809"/>
        <v>2.7185009386796297</v>
      </c>
      <c r="M4120">
        <f t="shared" ca="1" si="1810"/>
        <v>2.7128120956857282</v>
      </c>
      <c r="N4120">
        <f t="shared" ca="1" si="1811"/>
        <v>4.7022797281047559</v>
      </c>
      <c r="O4120">
        <f t="shared" ca="1" si="1812"/>
        <v>4.6356547774916397</v>
      </c>
      <c r="P4120">
        <f t="shared" ca="1" si="1813"/>
        <v>0.22926601030205027</v>
      </c>
      <c r="Q4120">
        <f t="shared" ca="1" si="1814"/>
        <v>36.467694297176095</v>
      </c>
      <c r="R4120">
        <f t="shared" ca="1" si="1815"/>
        <v>0.22926601030205027</v>
      </c>
      <c r="S4120">
        <f t="shared" ca="1" si="1815"/>
        <v>3.4626716851228281</v>
      </c>
      <c r="T4120">
        <f t="shared" ca="1" si="1816"/>
        <v>4.220973343461508</v>
      </c>
      <c r="U4120">
        <f t="shared" ca="1" si="1817"/>
        <v>3.4626716851228281</v>
      </c>
      <c r="V4120">
        <f t="shared" ca="1" si="1818"/>
        <v>4.220973343461508</v>
      </c>
      <c r="W4120">
        <f t="shared" ca="1" si="1819"/>
        <v>36.467694297176095</v>
      </c>
      <c r="X4120">
        <f t="shared" ca="1" si="1820"/>
        <v>4.220973343461508</v>
      </c>
      <c r="Y4120">
        <f t="shared" ca="1" si="1821"/>
        <v>14.529121604731758</v>
      </c>
      <c r="Z4120">
        <f t="shared" ca="1" si="1822"/>
        <v>9.3750474740966325</v>
      </c>
      <c r="AA4120">
        <f t="shared" ca="1" si="1797"/>
        <v>0</v>
      </c>
      <c r="AC4120">
        <f t="shared" ca="1" si="1823"/>
        <v>9.3800000000000008</v>
      </c>
      <c r="AD4120">
        <f t="shared" ca="1" si="1824"/>
        <v>786</v>
      </c>
      <c r="AE4120">
        <f t="shared" ca="1" si="1798"/>
        <v>4.88</v>
      </c>
    </row>
    <row r="4121" spans="1:31" x14ac:dyDescent="0.3">
      <c r="A4121">
        <v>4120</v>
      </c>
      <c r="B4121">
        <f t="shared" ca="1" si="1799"/>
        <v>4.8719023257527247</v>
      </c>
      <c r="C4121">
        <f t="shared" ca="1" si="1800"/>
        <v>18.385435223873415</v>
      </c>
      <c r="D4121">
        <f t="shared" ca="1" si="1801"/>
        <v>21.460825825782919</v>
      </c>
      <c r="E4121">
        <f t="shared" ca="1" si="1802"/>
        <v>14.435554129935825</v>
      </c>
      <c r="F4121">
        <f t="shared" ca="1" si="1803"/>
        <v>21.319817114015336</v>
      </c>
      <c r="G4121">
        <f t="shared" ca="1" si="1804"/>
        <v>5.2317413246563937</v>
      </c>
      <c r="H4121">
        <f t="shared" ca="1" si="1805"/>
        <v>2.2743803278925698</v>
      </c>
      <c r="I4121">
        <f t="shared" ca="1" si="1806"/>
        <v>7.433299487370352</v>
      </c>
      <c r="J4121">
        <f t="shared" ca="1" si="1807"/>
        <v>5.0076165458079638</v>
      </c>
      <c r="K4121">
        <f t="shared" ca="1" si="1808"/>
        <v>0.12011748624994191</v>
      </c>
      <c r="L4121">
        <f t="shared" ca="1" si="1809"/>
        <v>7.8131235997577964</v>
      </c>
      <c r="M4121">
        <f t="shared" ca="1" si="1810"/>
        <v>2.2486487985127148</v>
      </c>
      <c r="N4121">
        <f t="shared" ca="1" si="1811"/>
        <v>7.8131235997577964</v>
      </c>
      <c r="O4121">
        <f t="shared" ca="1" si="1812"/>
        <v>2.2486487985127148</v>
      </c>
      <c r="P4121">
        <f t="shared" ca="1" si="1813"/>
        <v>2.2743803278925698</v>
      </c>
      <c r="Q4121">
        <f t="shared" ca="1" si="1814"/>
        <v>7.433299487370352</v>
      </c>
      <c r="R4121">
        <f t="shared" ca="1" si="1815"/>
        <v>2.2743803278925698</v>
      </c>
      <c r="S4121">
        <f t="shared" ca="1" si="1815"/>
        <v>5.2317413246563937</v>
      </c>
      <c r="T4121">
        <f t="shared" ca="1" si="1816"/>
        <v>7.8131235997577964</v>
      </c>
      <c r="U4121">
        <f t="shared" ca="1" si="1817"/>
        <v>2.2486487985127148</v>
      </c>
      <c r="V4121">
        <f t="shared" ca="1" si="1818"/>
        <v>7.8131235997577964</v>
      </c>
      <c r="W4121">
        <f t="shared" ca="1" si="1819"/>
        <v>7.433299487370352</v>
      </c>
      <c r="X4121">
        <f t="shared" ca="1" si="1820"/>
        <v>4.8719023257527247</v>
      </c>
      <c r="Y4121">
        <f t="shared" ca="1" si="1821"/>
        <v>7.433299487370352</v>
      </c>
      <c r="Z4121">
        <f t="shared" ca="1" si="1822"/>
        <v>6.1526009065615384</v>
      </c>
      <c r="AA4121">
        <f t="shared" ca="1" si="1797"/>
        <v>0</v>
      </c>
      <c r="AC4121">
        <f t="shared" ca="1" si="1823"/>
        <v>6.15</v>
      </c>
      <c r="AD4121">
        <f t="shared" ca="1" si="1824"/>
        <v>2955</v>
      </c>
      <c r="AE4121">
        <f t="shared" ca="1" si="1798"/>
        <v>8.2899999999999991</v>
      </c>
    </row>
    <row r="4122" spans="1:31" x14ac:dyDescent="0.3">
      <c r="A4122">
        <v>4121</v>
      </c>
      <c r="B4122">
        <f t="shared" ca="1" si="1799"/>
        <v>16.603459348557934</v>
      </c>
      <c r="C4122">
        <f t="shared" ca="1" si="1800"/>
        <v>0.23534412893597328</v>
      </c>
      <c r="D4122">
        <f t="shared" ca="1" si="1801"/>
        <v>1.258144217831209</v>
      </c>
      <c r="E4122">
        <f t="shared" ca="1" si="1802"/>
        <v>3.0478535509345499</v>
      </c>
      <c r="F4122">
        <f t="shared" ca="1" si="1803"/>
        <v>7.2381386210554783</v>
      </c>
      <c r="G4122">
        <f t="shared" ca="1" si="1804"/>
        <v>9.0509639946742499</v>
      </c>
      <c r="H4122">
        <f t="shared" ca="1" si="1805"/>
        <v>7.2879872394578413</v>
      </c>
      <c r="I4122">
        <f t="shared" ca="1" si="1806"/>
        <v>20.063552359251776</v>
      </c>
      <c r="J4122">
        <f t="shared" ca="1" si="1807"/>
        <v>4.2076471476159812E-3</v>
      </c>
      <c r="K4122">
        <f t="shared" ca="1" si="1808"/>
        <v>0.44345265507083459</v>
      </c>
      <c r="L4122">
        <f t="shared" ca="1" si="1809"/>
        <v>7.4123124790076345</v>
      </c>
      <c r="M4122">
        <f t="shared" ca="1" si="1810"/>
        <v>1.0632773816537591</v>
      </c>
      <c r="N4122">
        <f t="shared" ca="1" si="1811"/>
        <v>7.4123124790076345</v>
      </c>
      <c r="O4122">
        <f t="shared" ca="1" si="1812"/>
        <v>1.0632773816537591</v>
      </c>
      <c r="P4122">
        <f t="shared" ca="1" si="1813"/>
        <v>1.258144217831209</v>
      </c>
      <c r="Q4122">
        <f t="shared" ca="1" si="1814"/>
        <v>3.0478535509345499</v>
      </c>
      <c r="R4122">
        <f t="shared" ca="1" si="1815"/>
        <v>7.2381386210554783</v>
      </c>
      <c r="S4122">
        <f t="shared" ca="1" si="1815"/>
        <v>9.0509639946742499</v>
      </c>
      <c r="T4122">
        <f t="shared" ca="1" si="1816"/>
        <v>7.2381386210554783</v>
      </c>
      <c r="U4122">
        <f t="shared" ca="1" si="1817"/>
        <v>1.0632773816537591</v>
      </c>
      <c r="V4122">
        <f t="shared" ca="1" si="1818"/>
        <v>7.2381386210554783</v>
      </c>
      <c r="W4122">
        <f t="shared" ca="1" si="1819"/>
        <v>9.0509639946742499</v>
      </c>
      <c r="X4122">
        <f t="shared" ca="1" si="1820"/>
        <v>7.2381386210554783</v>
      </c>
      <c r="Y4122">
        <f t="shared" ca="1" si="1821"/>
        <v>0.23534412893597328</v>
      </c>
      <c r="Z4122">
        <f t="shared" ca="1" si="1822"/>
        <v>3.7367413749957259</v>
      </c>
      <c r="AA4122">
        <f t="shared" ca="1" si="1797"/>
        <v>1</v>
      </c>
      <c r="AC4122">
        <f t="shared" ca="1" si="1823"/>
        <v>3.74</v>
      </c>
      <c r="AD4122">
        <f t="shared" ca="1" si="1824"/>
        <v>1642</v>
      </c>
      <c r="AE4122">
        <f t="shared" ca="1" si="1798"/>
        <v>3.24</v>
      </c>
    </row>
    <row r="4123" spans="1:31" x14ac:dyDescent="0.3">
      <c r="A4123">
        <v>4122</v>
      </c>
      <c r="B4123">
        <f t="shared" ca="1" si="1799"/>
        <v>1.9780131159514627</v>
      </c>
      <c r="C4123">
        <f t="shared" ca="1" si="1800"/>
        <v>10.142459232746875</v>
      </c>
      <c r="D4123">
        <f t="shared" ca="1" si="1801"/>
        <v>16.163011093037071</v>
      </c>
      <c r="E4123">
        <f t="shared" ca="1" si="1802"/>
        <v>0.62736122321197196</v>
      </c>
      <c r="F4123">
        <f t="shared" ca="1" si="1803"/>
        <v>2.8002975931822003</v>
      </c>
      <c r="G4123">
        <f t="shared" ca="1" si="1804"/>
        <v>18.080813353552561</v>
      </c>
      <c r="H4123">
        <f t="shared" ca="1" si="1805"/>
        <v>2.9303691213213865</v>
      </c>
      <c r="I4123">
        <f t="shared" ca="1" si="1806"/>
        <v>4.1277253035193198</v>
      </c>
      <c r="J4123">
        <f t="shared" ca="1" si="1807"/>
        <v>5.783334582779923</v>
      </c>
      <c r="K4123">
        <f t="shared" ca="1" si="1808"/>
        <v>2.5963275979916522</v>
      </c>
      <c r="L4123">
        <f t="shared" ca="1" si="1809"/>
        <v>0.17617776020395512</v>
      </c>
      <c r="M4123">
        <f t="shared" ca="1" si="1810"/>
        <v>10.219701560098029</v>
      </c>
      <c r="N4123">
        <f t="shared" ca="1" si="1811"/>
        <v>5.783334582779923</v>
      </c>
      <c r="O4123">
        <f t="shared" ca="1" si="1812"/>
        <v>10.219701560098029</v>
      </c>
      <c r="P4123">
        <f t="shared" ca="1" si="1813"/>
        <v>2.9303691213213865</v>
      </c>
      <c r="Q4123">
        <f t="shared" ca="1" si="1814"/>
        <v>0.62736122321197196</v>
      </c>
      <c r="R4123">
        <f t="shared" ca="1" si="1815"/>
        <v>2.8002975931822003</v>
      </c>
      <c r="S4123">
        <f t="shared" ca="1" si="1815"/>
        <v>4.1277253035193198</v>
      </c>
      <c r="T4123">
        <f t="shared" ca="1" si="1816"/>
        <v>2.8002975931822003</v>
      </c>
      <c r="U4123">
        <f t="shared" ca="1" si="1817"/>
        <v>10.219701560098029</v>
      </c>
      <c r="V4123">
        <f t="shared" ca="1" si="1818"/>
        <v>2.9303691213213865</v>
      </c>
      <c r="W4123">
        <f t="shared" ca="1" si="1819"/>
        <v>10.219701560098029</v>
      </c>
      <c r="X4123">
        <f t="shared" ca="1" si="1820"/>
        <v>1.9780131159514627</v>
      </c>
      <c r="Y4123">
        <f t="shared" ca="1" si="1821"/>
        <v>10.142459232746875</v>
      </c>
      <c r="Z4123">
        <f t="shared" ca="1" si="1822"/>
        <v>6.0602361743491686</v>
      </c>
      <c r="AA4123">
        <f t="shared" ca="1" si="1797"/>
        <v>0</v>
      </c>
      <c r="AC4123">
        <f t="shared" ca="1" si="1823"/>
        <v>6.06</v>
      </c>
      <c r="AD4123">
        <f t="shared" ca="1" si="1824"/>
        <v>3062</v>
      </c>
      <c r="AE4123">
        <f t="shared" ca="1" si="1798"/>
        <v>5.56</v>
      </c>
    </row>
    <row r="4124" spans="1:31" x14ac:dyDescent="0.3">
      <c r="A4124">
        <v>4123</v>
      </c>
      <c r="B4124">
        <f t="shared" ca="1" si="1799"/>
        <v>4.1279162491111165</v>
      </c>
      <c r="C4124">
        <f t="shared" ca="1" si="1800"/>
        <v>16.137543936574712</v>
      </c>
      <c r="D4124">
        <f t="shared" ca="1" si="1801"/>
        <v>17.38340120254205</v>
      </c>
      <c r="E4124">
        <f t="shared" ca="1" si="1802"/>
        <v>2.4160185756415768</v>
      </c>
      <c r="F4124">
        <f t="shared" ca="1" si="1803"/>
        <v>7.507737344074358</v>
      </c>
      <c r="G4124">
        <f t="shared" ca="1" si="1804"/>
        <v>9.0749954714846801</v>
      </c>
      <c r="H4124">
        <f t="shared" ca="1" si="1805"/>
        <v>2.3032722289213909</v>
      </c>
      <c r="I4124">
        <f t="shared" ca="1" si="1806"/>
        <v>8.455049513914588</v>
      </c>
      <c r="J4124">
        <f t="shared" ca="1" si="1807"/>
        <v>0.34833612416643556</v>
      </c>
      <c r="K4124">
        <f t="shared" ca="1" si="1808"/>
        <v>1.381855052878379E-3</v>
      </c>
      <c r="L4124">
        <f t="shared" ca="1" si="1809"/>
        <v>2.4251103431107617</v>
      </c>
      <c r="M4124">
        <f t="shared" ca="1" si="1810"/>
        <v>1.5313018969737575</v>
      </c>
      <c r="N4124">
        <f t="shared" ca="1" si="1811"/>
        <v>2.4251103431107617</v>
      </c>
      <c r="O4124">
        <f t="shared" ca="1" si="1812"/>
        <v>1.5313018969737575</v>
      </c>
      <c r="P4124">
        <f t="shared" ca="1" si="1813"/>
        <v>2.3032722289213909</v>
      </c>
      <c r="Q4124">
        <f t="shared" ca="1" si="1814"/>
        <v>2.4160185756415768</v>
      </c>
      <c r="R4124">
        <f t="shared" ca="1" si="1815"/>
        <v>2.3032722289213909</v>
      </c>
      <c r="S4124">
        <f t="shared" ca="1" si="1815"/>
        <v>8.455049513914588</v>
      </c>
      <c r="T4124">
        <f t="shared" ca="1" si="1816"/>
        <v>2.4251103431107617</v>
      </c>
      <c r="U4124">
        <f t="shared" ca="1" si="1817"/>
        <v>1.5313018969737575</v>
      </c>
      <c r="V4124">
        <f t="shared" ca="1" si="1818"/>
        <v>2.4251103431107617</v>
      </c>
      <c r="W4124">
        <f t="shared" ca="1" si="1819"/>
        <v>8.455049513914588</v>
      </c>
      <c r="X4124">
        <f t="shared" ca="1" si="1820"/>
        <v>2.4251103431107617</v>
      </c>
      <c r="Y4124">
        <f t="shared" ca="1" si="1821"/>
        <v>8.455049513914588</v>
      </c>
      <c r="Z4124">
        <f t="shared" ca="1" si="1822"/>
        <v>5.4400799285126746</v>
      </c>
      <c r="AA4124">
        <f t="shared" ca="1" si="1797"/>
        <v>0</v>
      </c>
      <c r="AC4124">
        <f t="shared" ca="1" si="1823"/>
        <v>5.44</v>
      </c>
      <c r="AD4124">
        <f t="shared" ca="1" si="1824"/>
        <v>2124</v>
      </c>
      <c r="AE4124">
        <f t="shared" ca="1" si="1798"/>
        <v>4.72</v>
      </c>
    </row>
    <row r="4125" spans="1:31" x14ac:dyDescent="0.3">
      <c r="A4125">
        <v>4124</v>
      </c>
      <c r="B4125">
        <f t="shared" ca="1" si="1799"/>
        <v>23.633829032309798</v>
      </c>
      <c r="C4125">
        <f t="shared" ca="1" si="1800"/>
        <v>4.3518791834070916</v>
      </c>
      <c r="D4125">
        <f t="shared" ca="1" si="1801"/>
        <v>0.98692860450012931</v>
      </c>
      <c r="E4125">
        <f t="shared" ca="1" si="1802"/>
        <v>14.051729595577488</v>
      </c>
      <c r="F4125">
        <f t="shared" ca="1" si="1803"/>
        <v>3.750459699916405</v>
      </c>
      <c r="G4125">
        <f t="shared" ca="1" si="1804"/>
        <v>15.699042857342633</v>
      </c>
      <c r="H4125">
        <f t="shared" ca="1" si="1805"/>
        <v>7.6991536140199699</v>
      </c>
      <c r="I4125">
        <f t="shared" ca="1" si="1806"/>
        <v>7.3512561885516394</v>
      </c>
      <c r="J4125">
        <f t="shared" ca="1" si="1807"/>
        <v>0.40690789798974403</v>
      </c>
      <c r="K4125">
        <f t="shared" ca="1" si="1808"/>
        <v>0.81316637277990855</v>
      </c>
      <c r="L4125">
        <f t="shared" ca="1" si="1809"/>
        <v>1.0971974985900181</v>
      </c>
      <c r="M4125">
        <f t="shared" ca="1" si="1810"/>
        <v>0.76893935792383095</v>
      </c>
      <c r="N4125">
        <f t="shared" ca="1" si="1811"/>
        <v>1.0971974985900181</v>
      </c>
      <c r="O4125">
        <f t="shared" ca="1" si="1812"/>
        <v>0.81316637277990855</v>
      </c>
      <c r="P4125">
        <f t="shared" ca="1" si="1813"/>
        <v>0.98692860450012931</v>
      </c>
      <c r="Q4125">
        <f t="shared" ca="1" si="1814"/>
        <v>7.3512561885516394</v>
      </c>
      <c r="R4125">
        <f t="shared" ca="1" si="1815"/>
        <v>3.750459699916405</v>
      </c>
      <c r="S4125">
        <f t="shared" ca="1" si="1815"/>
        <v>7.3512561885516394</v>
      </c>
      <c r="T4125">
        <f t="shared" ca="1" si="1816"/>
        <v>1.0971974985900181</v>
      </c>
      <c r="U4125">
        <f t="shared" ca="1" si="1817"/>
        <v>0.81316637277990855</v>
      </c>
      <c r="V4125">
        <f t="shared" ca="1" si="1818"/>
        <v>3.750459699916405</v>
      </c>
      <c r="W4125">
        <f t="shared" ca="1" si="1819"/>
        <v>7.3512561885516394</v>
      </c>
      <c r="X4125">
        <f t="shared" ca="1" si="1820"/>
        <v>3.750459699916405</v>
      </c>
      <c r="Y4125">
        <f t="shared" ca="1" si="1821"/>
        <v>4.3518791834070916</v>
      </c>
      <c r="Z4125">
        <f t="shared" ca="1" si="1822"/>
        <v>4.0511694416617487</v>
      </c>
      <c r="AA4125">
        <f t="shared" ca="1" si="1797"/>
        <v>0</v>
      </c>
      <c r="AC4125">
        <f t="shared" ca="1" si="1823"/>
        <v>4.05</v>
      </c>
      <c r="AD4125">
        <f t="shared" ca="1" si="1824"/>
        <v>1197</v>
      </c>
      <c r="AE4125">
        <f t="shared" ca="1" si="1798"/>
        <v>3.95</v>
      </c>
    </row>
    <row r="4126" spans="1:31" x14ac:dyDescent="0.3">
      <c r="A4126">
        <v>4125</v>
      </c>
      <c r="B4126">
        <f t="shared" ca="1" si="1799"/>
        <v>2.2480198464668271</v>
      </c>
      <c r="C4126">
        <f t="shared" ca="1" si="1800"/>
        <v>1.7879814136387213</v>
      </c>
      <c r="D4126">
        <f t="shared" ca="1" si="1801"/>
        <v>5.878215173270199</v>
      </c>
      <c r="E4126">
        <f t="shared" ca="1" si="1802"/>
        <v>11.970151266173991</v>
      </c>
      <c r="F4126">
        <f t="shared" ca="1" si="1803"/>
        <v>14.532733394697008</v>
      </c>
      <c r="G4126">
        <f t="shared" ca="1" si="1804"/>
        <v>12.090703992300631</v>
      </c>
      <c r="H4126">
        <f t="shared" ca="1" si="1805"/>
        <v>4.5149739251750933</v>
      </c>
      <c r="I4126">
        <f t="shared" ca="1" si="1806"/>
        <v>2.7800748510650717</v>
      </c>
      <c r="J4126">
        <f t="shared" ca="1" si="1807"/>
        <v>2.4210931405345701</v>
      </c>
      <c r="K4126">
        <f t="shared" ca="1" si="1808"/>
        <v>6.790655103681531</v>
      </c>
      <c r="L4126">
        <f t="shared" ca="1" si="1809"/>
        <v>3.5767141297741425</v>
      </c>
      <c r="M4126">
        <f t="shared" ca="1" si="1810"/>
        <v>1.7625272395764053</v>
      </c>
      <c r="N4126">
        <f t="shared" ca="1" si="1811"/>
        <v>3.5767141297741425</v>
      </c>
      <c r="O4126">
        <f t="shared" ca="1" si="1812"/>
        <v>6.790655103681531</v>
      </c>
      <c r="P4126">
        <f t="shared" ca="1" si="1813"/>
        <v>4.5149739251750933</v>
      </c>
      <c r="Q4126">
        <f t="shared" ca="1" si="1814"/>
        <v>2.7800748510650717</v>
      </c>
      <c r="R4126">
        <f t="shared" ca="1" si="1815"/>
        <v>4.5149739251750933</v>
      </c>
      <c r="S4126">
        <f t="shared" ca="1" si="1815"/>
        <v>2.7800748510650717</v>
      </c>
      <c r="T4126">
        <f t="shared" ca="1" si="1816"/>
        <v>3.5767141297741425</v>
      </c>
      <c r="U4126">
        <f t="shared" ca="1" si="1817"/>
        <v>6.790655103681531</v>
      </c>
      <c r="V4126">
        <f t="shared" ca="1" si="1818"/>
        <v>4.5149739251750933</v>
      </c>
      <c r="W4126">
        <f t="shared" ca="1" si="1819"/>
        <v>6.790655103681531</v>
      </c>
      <c r="X4126">
        <f t="shared" ca="1" si="1820"/>
        <v>2.2480198464668271</v>
      </c>
      <c r="Y4126">
        <f t="shared" ca="1" si="1821"/>
        <v>1.7879814136387213</v>
      </c>
      <c r="Z4126">
        <f t="shared" ca="1" si="1822"/>
        <v>2.0180006300527742</v>
      </c>
      <c r="AA4126">
        <f t="shared" ca="1" si="1797"/>
        <v>0</v>
      </c>
      <c r="AC4126">
        <f t="shared" ca="1" si="1823"/>
        <v>2.02</v>
      </c>
      <c r="AD4126">
        <f t="shared" ca="1" si="1824"/>
        <v>628</v>
      </c>
      <c r="AE4126">
        <f t="shared" ca="1" si="1798"/>
        <v>1.97</v>
      </c>
    </row>
    <row r="4127" spans="1:31" x14ac:dyDescent="0.3">
      <c r="A4127">
        <v>4126</v>
      </c>
      <c r="B4127">
        <f t="shared" ca="1" si="1799"/>
        <v>5.473446178642484</v>
      </c>
      <c r="C4127">
        <f t="shared" ca="1" si="1800"/>
        <v>17.988009047986374</v>
      </c>
      <c r="D4127">
        <f t="shared" ca="1" si="1801"/>
        <v>15.945441128682429</v>
      </c>
      <c r="E4127">
        <f t="shared" ca="1" si="1802"/>
        <v>5.2351431386675875</v>
      </c>
      <c r="F4127">
        <f t="shared" ca="1" si="1803"/>
        <v>8.407969508199912</v>
      </c>
      <c r="G4127">
        <f t="shared" ca="1" si="1804"/>
        <v>12.377921036303769</v>
      </c>
      <c r="H4127">
        <f t="shared" ca="1" si="1805"/>
        <v>0.35090120009128917</v>
      </c>
      <c r="I4127">
        <f t="shared" ca="1" si="1806"/>
        <v>1.7487348913930421</v>
      </c>
      <c r="J4127">
        <f t="shared" ca="1" si="1807"/>
        <v>2.2427881703560697</v>
      </c>
      <c r="K4127">
        <f t="shared" ca="1" si="1808"/>
        <v>3.870388317658771</v>
      </c>
      <c r="L4127">
        <f t="shared" ca="1" si="1809"/>
        <v>2.8082662225383377</v>
      </c>
      <c r="M4127">
        <f t="shared" ca="1" si="1810"/>
        <v>14.795864962733047</v>
      </c>
      <c r="N4127">
        <f t="shared" ca="1" si="1811"/>
        <v>2.8082662225383377</v>
      </c>
      <c r="O4127">
        <f t="shared" ca="1" si="1812"/>
        <v>14.795864962733047</v>
      </c>
      <c r="P4127">
        <f t="shared" ca="1" si="1813"/>
        <v>0.35090120009128917</v>
      </c>
      <c r="Q4127">
        <f t="shared" ca="1" si="1814"/>
        <v>1.7487348913930421</v>
      </c>
      <c r="R4127">
        <f t="shared" ca="1" si="1815"/>
        <v>0.35090120009128917</v>
      </c>
      <c r="S4127">
        <f t="shared" ca="1" si="1815"/>
        <v>1.7487348913930421</v>
      </c>
      <c r="T4127">
        <f t="shared" ca="1" si="1816"/>
        <v>2.8082662225383377</v>
      </c>
      <c r="U4127">
        <f t="shared" ca="1" si="1817"/>
        <v>12.377921036303769</v>
      </c>
      <c r="V4127">
        <f t="shared" ca="1" si="1818"/>
        <v>2.8082662225383377</v>
      </c>
      <c r="W4127">
        <f t="shared" ca="1" si="1819"/>
        <v>12.377921036303769</v>
      </c>
      <c r="X4127">
        <f t="shared" ca="1" si="1820"/>
        <v>2.8082662225383377</v>
      </c>
      <c r="Y4127">
        <f t="shared" ca="1" si="1821"/>
        <v>12.377921036303769</v>
      </c>
      <c r="Z4127">
        <f t="shared" ca="1" si="1822"/>
        <v>7.5930936294210536</v>
      </c>
      <c r="AA4127">
        <f t="shared" ca="1" si="1797"/>
        <v>0</v>
      </c>
      <c r="AC4127">
        <f t="shared" ca="1" si="1823"/>
        <v>7.59</v>
      </c>
      <c r="AD4127">
        <f t="shared" ca="1" si="1824"/>
        <v>2580</v>
      </c>
      <c r="AE4127">
        <f t="shared" ca="1" si="1798"/>
        <v>5.7</v>
      </c>
    </row>
    <row r="4128" spans="1:31" x14ac:dyDescent="0.3">
      <c r="A4128">
        <v>4127</v>
      </c>
      <c r="B4128">
        <f t="shared" ca="1" si="1799"/>
        <v>10.126730720674832</v>
      </c>
      <c r="C4128">
        <f t="shared" ca="1" si="1800"/>
        <v>9.1142315169164583</v>
      </c>
      <c r="D4128">
        <f t="shared" ca="1" si="1801"/>
        <v>0.51455483185532813</v>
      </c>
      <c r="E4128">
        <f t="shared" ca="1" si="1802"/>
        <v>9.1066262242635734</v>
      </c>
      <c r="F4128">
        <f t="shared" ca="1" si="1803"/>
        <v>4.639443183386013</v>
      </c>
      <c r="G4128">
        <f t="shared" ca="1" si="1804"/>
        <v>10.418361792243298</v>
      </c>
      <c r="H4128">
        <f t="shared" ca="1" si="1805"/>
        <v>2.8518234305250276</v>
      </c>
      <c r="I4128">
        <f t="shared" ca="1" si="1806"/>
        <v>1.7705069311600594</v>
      </c>
      <c r="J4128">
        <f t="shared" ca="1" si="1807"/>
        <v>0.20900695969255428</v>
      </c>
      <c r="K4128">
        <f t="shared" ca="1" si="1808"/>
        <v>3.291091594022256</v>
      </c>
      <c r="L4128">
        <f t="shared" ca="1" si="1809"/>
        <v>1.7691508322981244</v>
      </c>
      <c r="M4128">
        <f t="shared" ca="1" si="1810"/>
        <v>2.1003917745435925</v>
      </c>
      <c r="N4128">
        <f t="shared" ca="1" si="1811"/>
        <v>1.7691508322981244</v>
      </c>
      <c r="O4128">
        <f t="shared" ca="1" si="1812"/>
        <v>3.291091594022256</v>
      </c>
      <c r="P4128">
        <f t="shared" ca="1" si="1813"/>
        <v>0.51455483185532813</v>
      </c>
      <c r="Q4128">
        <f t="shared" ca="1" si="1814"/>
        <v>1.7705069311600594</v>
      </c>
      <c r="R4128">
        <f t="shared" ca="1" si="1815"/>
        <v>2.8518234305250276</v>
      </c>
      <c r="S4128">
        <f t="shared" ca="1" si="1815"/>
        <v>1.7705069311600594</v>
      </c>
      <c r="T4128">
        <f t="shared" ca="1" si="1816"/>
        <v>1.7691508322981244</v>
      </c>
      <c r="U4128">
        <f t="shared" ca="1" si="1817"/>
        <v>3.291091594022256</v>
      </c>
      <c r="V4128">
        <f t="shared" ca="1" si="1818"/>
        <v>2.8518234305250276</v>
      </c>
      <c r="W4128">
        <f t="shared" ca="1" si="1819"/>
        <v>3.291091594022256</v>
      </c>
      <c r="X4128">
        <f t="shared" ca="1" si="1820"/>
        <v>2.8518234305250276</v>
      </c>
      <c r="Y4128">
        <f t="shared" ca="1" si="1821"/>
        <v>3.291091594022256</v>
      </c>
      <c r="Z4128">
        <f t="shared" ca="1" si="1822"/>
        <v>3.0714575122736418</v>
      </c>
      <c r="AA4128">
        <f t="shared" ca="1" si="1797"/>
        <v>0</v>
      </c>
      <c r="AC4128">
        <f t="shared" ca="1" si="1823"/>
        <v>3.07</v>
      </c>
      <c r="AD4128">
        <f t="shared" ca="1" si="1824"/>
        <v>2398</v>
      </c>
      <c r="AE4128">
        <f t="shared" ca="1" si="1798"/>
        <v>5.82</v>
      </c>
    </row>
    <row r="4129" spans="1:31" x14ac:dyDescent="0.3">
      <c r="A4129">
        <v>4128</v>
      </c>
      <c r="B4129">
        <f t="shared" ca="1" si="1799"/>
        <v>4.5835161485448994</v>
      </c>
      <c r="C4129">
        <f t="shared" ca="1" si="1800"/>
        <v>0.40749380506646421</v>
      </c>
      <c r="D4129">
        <f t="shared" ca="1" si="1801"/>
        <v>1.6644995307538939</v>
      </c>
      <c r="E4129">
        <f t="shared" ca="1" si="1802"/>
        <v>1.6890669456420209</v>
      </c>
      <c r="F4129">
        <f t="shared" ca="1" si="1803"/>
        <v>16.390989195864236</v>
      </c>
      <c r="G4129">
        <f t="shared" ca="1" si="1804"/>
        <v>1.2629941596241472</v>
      </c>
      <c r="H4129">
        <f t="shared" ca="1" si="1805"/>
        <v>10.135756782840136</v>
      </c>
      <c r="I4129">
        <f t="shared" ca="1" si="1806"/>
        <v>11.441939949551408</v>
      </c>
      <c r="J4129">
        <f t="shared" ca="1" si="1807"/>
        <v>8.8465243835257397</v>
      </c>
      <c r="K4129">
        <f t="shared" ca="1" si="1808"/>
        <v>9.4461180518833885</v>
      </c>
      <c r="L4129">
        <f t="shared" ca="1" si="1809"/>
        <v>4.4027988698622984</v>
      </c>
      <c r="M4129">
        <f t="shared" ca="1" si="1810"/>
        <v>3.6911392215282439</v>
      </c>
      <c r="N4129">
        <f t="shared" ca="1" si="1811"/>
        <v>8.8465243835257397</v>
      </c>
      <c r="O4129">
        <f t="shared" ca="1" si="1812"/>
        <v>9.4461180518833885</v>
      </c>
      <c r="P4129">
        <f t="shared" ca="1" si="1813"/>
        <v>1.6644995307538939</v>
      </c>
      <c r="Q4129">
        <f t="shared" ca="1" si="1814"/>
        <v>1.6890669456420209</v>
      </c>
      <c r="R4129">
        <f t="shared" ca="1" si="1815"/>
        <v>10.135756782840136</v>
      </c>
      <c r="S4129">
        <f t="shared" ca="1" si="1815"/>
        <v>1.2629941596241472</v>
      </c>
      <c r="T4129">
        <f t="shared" ca="1" si="1816"/>
        <v>8.8465243835257397</v>
      </c>
      <c r="U4129">
        <f t="shared" ca="1" si="1817"/>
        <v>1.2629941596241472</v>
      </c>
      <c r="V4129">
        <f t="shared" ca="1" si="1818"/>
        <v>10.135756782840136</v>
      </c>
      <c r="W4129">
        <f t="shared" ca="1" si="1819"/>
        <v>1.6890669456420209</v>
      </c>
      <c r="X4129">
        <f t="shared" ca="1" si="1820"/>
        <v>4.5835161485448994</v>
      </c>
      <c r="Y4129">
        <f t="shared" ca="1" si="1821"/>
        <v>0.40749380506646421</v>
      </c>
      <c r="Z4129">
        <f t="shared" ca="1" si="1822"/>
        <v>2.4955049768056816</v>
      </c>
      <c r="AA4129">
        <f t="shared" ca="1" si="1797"/>
        <v>0</v>
      </c>
      <c r="AC4129">
        <f t="shared" ca="1" si="1823"/>
        <v>2.5</v>
      </c>
      <c r="AD4129">
        <f t="shared" ca="1" si="1824"/>
        <v>2928</v>
      </c>
      <c r="AE4129">
        <f t="shared" ca="1" si="1798"/>
        <v>6.95</v>
      </c>
    </row>
    <row r="4130" spans="1:31" x14ac:dyDescent="0.3">
      <c r="A4130">
        <v>4129</v>
      </c>
      <c r="B4130">
        <f t="shared" ca="1" si="1799"/>
        <v>4.6046564418148472</v>
      </c>
      <c r="C4130">
        <f t="shared" ca="1" si="1800"/>
        <v>11.882280521864054</v>
      </c>
      <c r="D4130">
        <f t="shared" ca="1" si="1801"/>
        <v>0.13938764182747415</v>
      </c>
      <c r="E4130">
        <f t="shared" ca="1" si="1802"/>
        <v>0.65908860319582263</v>
      </c>
      <c r="F4130">
        <f t="shared" ca="1" si="1803"/>
        <v>4.2175443840218003</v>
      </c>
      <c r="G4130">
        <f t="shared" ca="1" si="1804"/>
        <v>2.3334797365505753</v>
      </c>
      <c r="H4130">
        <f t="shared" ca="1" si="1805"/>
        <v>4.4292513931786788</v>
      </c>
      <c r="I4130">
        <f t="shared" ca="1" si="1806"/>
        <v>22.982554830360481</v>
      </c>
      <c r="J4130">
        <f t="shared" ca="1" si="1807"/>
        <v>10.951107740866902</v>
      </c>
      <c r="K4130">
        <f t="shared" ca="1" si="1808"/>
        <v>12.166526009919105</v>
      </c>
      <c r="L4130">
        <f t="shared" ca="1" si="1809"/>
        <v>2.5141106505472974</v>
      </c>
      <c r="M4130">
        <f t="shared" ca="1" si="1810"/>
        <v>7.1487300265486988</v>
      </c>
      <c r="N4130">
        <f t="shared" ca="1" si="1811"/>
        <v>10.951107740866902</v>
      </c>
      <c r="O4130">
        <f t="shared" ca="1" si="1812"/>
        <v>12.166526009919105</v>
      </c>
      <c r="P4130">
        <f t="shared" ca="1" si="1813"/>
        <v>0.13938764182747415</v>
      </c>
      <c r="Q4130">
        <f t="shared" ca="1" si="1814"/>
        <v>0.65908860319582263</v>
      </c>
      <c r="R4130">
        <f t="shared" ca="1" si="1815"/>
        <v>4.2175443840218003</v>
      </c>
      <c r="S4130">
        <f t="shared" ca="1" si="1815"/>
        <v>2.3334797365505753</v>
      </c>
      <c r="T4130">
        <f t="shared" ca="1" si="1816"/>
        <v>4.2175443840218003</v>
      </c>
      <c r="U4130">
        <f t="shared" ca="1" si="1817"/>
        <v>2.3334797365505753</v>
      </c>
      <c r="V4130">
        <f t="shared" ca="1" si="1818"/>
        <v>4.2175443840218003</v>
      </c>
      <c r="W4130">
        <f t="shared" ca="1" si="1819"/>
        <v>2.3334797365505753</v>
      </c>
      <c r="X4130">
        <f t="shared" ca="1" si="1820"/>
        <v>4.2175443840218003</v>
      </c>
      <c r="Y4130">
        <f t="shared" ca="1" si="1821"/>
        <v>2.3334797365505753</v>
      </c>
      <c r="Z4130">
        <f t="shared" ca="1" si="1822"/>
        <v>3.2755120602861876</v>
      </c>
      <c r="AA4130">
        <f t="shared" ca="1" si="1797"/>
        <v>0</v>
      </c>
      <c r="AC4130">
        <f t="shared" ca="1" si="1823"/>
        <v>3.28</v>
      </c>
      <c r="AD4130">
        <f t="shared" ca="1" si="1824"/>
        <v>761</v>
      </c>
      <c r="AE4130">
        <f t="shared" ca="1" si="1798"/>
        <v>4.22</v>
      </c>
    </row>
    <row r="4131" spans="1:31" x14ac:dyDescent="0.3">
      <c r="A4131">
        <v>4130</v>
      </c>
      <c r="B4131">
        <f t="shared" ca="1" si="1799"/>
        <v>6.6718975877592381</v>
      </c>
      <c r="C4131">
        <f t="shared" ca="1" si="1800"/>
        <v>8.4711236202054003</v>
      </c>
      <c r="D4131">
        <f t="shared" ca="1" si="1801"/>
        <v>3.5763710404576803</v>
      </c>
      <c r="E4131">
        <f t="shared" ca="1" si="1802"/>
        <v>7.911616555019978</v>
      </c>
      <c r="F4131">
        <f t="shared" ca="1" si="1803"/>
        <v>18.707657040020305</v>
      </c>
      <c r="G4131">
        <f t="shared" ca="1" si="1804"/>
        <v>0.24740687801064001</v>
      </c>
      <c r="H4131">
        <f t="shared" ca="1" si="1805"/>
        <v>17.677191112827657</v>
      </c>
      <c r="I4131">
        <f t="shared" ca="1" si="1806"/>
        <v>3.5317987890180707</v>
      </c>
      <c r="J4131">
        <f t="shared" ca="1" si="1807"/>
        <v>0.80175561273450735</v>
      </c>
      <c r="K4131">
        <f t="shared" ca="1" si="1808"/>
        <v>9.8590115737545752</v>
      </c>
      <c r="L4131">
        <f t="shared" ca="1" si="1809"/>
        <v>5.4409869264038973</v>
      </c>
      <c r="M4131">
        <f t="shared" ca="1" si="1810"/>
        <v>0.45897343447628502</v>
      </c>
      <c r="N4131">
        <f t="shared" ca="1" si="1811"/>
        <v>5.4409869264038973</v>
      </c>
      <c r="O4131">
        <f t="shared" ca="1" si="1812"/>
        <v>9.8590115737545752</v>
      </c>
      <c r="P4131">
        <f t="shared" ca="1" si="1813"/>
        <v>3.5763710404576803</v>
      </c>
      <c r="Q4131">
        <f t="shared" ca="1" si="1814"/>
        <v>3.5317987890180707</v>
      </c>
      <c r="R4131">
        <f t="shared" ca="1" si="1815"/>
        <v>17.677191112827657</v>
      </c>
      <c r="S4131">
        <f t="shared" ca="1" si="1815"/>
        <v>0.24740687801064001</v>
      </c>
      <c r="T4131">
        <f t="shared" ca="1" si="1816"/>
        <v>5.4409869264038973</v>
      </c>
      <c r="U4131">
        <f t="shared" ca="1" si="1817"/>
        <v>0.24740687801064001</v>
      </c>
      <c r="V4131">
        <f t="shared" ca="1" si="1818"/>
        <v>17.677191112827657</v>
      </c>
      <c r="W4131">
        <f t="shared" ca="1" si="1819"/>
        <v>3.5317987890180707</v>
      </c>
      <c r="X4131">
        <f t="shared" ca="1" si="1820"/>
        <v>6.6718975877592381</v>
      </c>
      <c r="Y4131">
        <f t="shared" ca="1" si="1821"/>
        <v>3.5317987890180707</v>
      </c>
      <c r="Z4131">
        <f t="shared" ca="1" si="1822"/>
        <v>5.1018481883886544</v>
      </c>
      <c r="AA4131">
        <f t="shared" ca="1" si="1797"/>
        <v>0</v>
      </c>
      <c r="AC4131">
        <f t="shared" ca="1" si="1823"/>
        <v>5.0999999999999996</v>
      </c>
      <c r="AD4131">
        <f t="shared" ca="1" si="1824"/>
        <v>2889</v>
      </c>
      <c r="AE4131">
        <f t="shared" ca="1" si="1798"/>
        <v>4.95</v>
      </c>
    </row>
    <row r="4132" spans="1:31" x14ac:dyDescent="0.3">
      <c r="A4132">
        <v>4131</v>
      </c>
      <c r="B4132">
        <f t="shared" ca="1" si="1799"/>
        <v>2.5466954572021427E-2</v>
      </c>
      <c r="C4132">
        <f t="shared" ca="1" si="1800"/>
        <v>0.98679125215541919</v>
      </c>
      <c r="D4132">
        <f t="shared" ca="1" si="1801"/>
        <v>5.0772921049901472</v>
      </c>
      <c r="E4132">
        <f t="shared" ca="1" si="1802"/>
        <v>5.1754304154811726</v>
      </c>
      <c r="F4132">
        <f t="shared" ca="1" si="1803"/>
        <v>0.82329070203952393</v>
      </c>
      <c r="G4132">
        <f t="shared" ca="1" si="1804"/>
        <v>18.360262891125466</v>
      </c>
      <c r="H4132">
        <f t="shared" ca="1" si="1805"/>
        <v>5.7866263936953093</v>
      </c>
      <c r="I4132">
        <f t="shared" ca="1" si="1806"/>
        <v>13.501470812056031</v>
      </c>
      <c r="J4132">
        <f t="shared" ca="1" si="1807"/>
        <v>2.9330068413485018</v>
      </c>
      <c r="K4132">
        <f t="shared" ca="1" si="1808"/>
        <v>1.9208785164383273</v>
      </c>
      <c r="L4132">
        <f t="shared" ca="1" si="1809"/>
        <v>5.0991740610599816</v>
      </c>
      <c r="M4132">
        <f t="shared" ca="1" si="1810"/>
        <v>3.2066760082860206</v>
      </c>
      <c r="N4132">
        <f t="shared" ca="1" si="1811"/>
        <v>5.0991740610599816</v>
      </c>
      <c r="O4132">
        <f t="shared" ca="1" si="1812"/>
        <v>3.2066760082860206</v>
      </c>
      <c r="P4132">
        <f t="shared" ca="1" si="1813"/>
        <v>5.0772921049901472</v>
      </c>
      <c r="Q4132">
        <f t="shared" ca="1" si="1814"/>
        <v>5.1754304154811726</v>
      </c>
      <c r="R4132">
        <f t="shared" ca="1" si="1815"/>
        <v>0.82329070203952393</v>
      </c>
      <c r="S4132">
        <f t="shared" ca="1" si="1815"/>
        <v>13.501470812056031</v>
      </c>
      <c r="T4132">
        <f t="shared" ca="1" si="1816"/>
        <v>0.82329070203952393</v>
      </c>
      <c r="U4132">
        <f t="shared" ca="1" si="1817"/>
        <v>3.2066760082860206</v>
      </c>
      <c r="V4132">
        <f t="shared" ca="1" si="1818"/>
        <v>5.0772921049901472</v>
      </c>
      <c r="W4132">
        <f t="shared" ca="1" si="1819"/>
        <v>13.501470812056031</v>
      </c>
      <c r="X4132">
        <f t="shared" ca="1" si="1820"/>
        <v>2.5466954572021427E-2</v>
      </c>
      <c r="Y4132">
        <f t="shared" ca="1" si="1821"/>
        <v>0.98679125215541919</v>
      </c>
      <c r="Z4132">
        <f t="shared" ca="1" si="1822"/>
        <v>0.5061291033637203</v>
      </c>
      <c r="AA4132">
        <f t="shared" ca="1" si="1797"/>
        <v>0</v>
      </c>
      <c r="AC4132">
        <f t="shared" ca="1" si="1823"/>
        <v>0.51</v>
      </c>
      <c r="AD4132">
        <f t="shared" ca="1" si="1824"/>
        <v>1827</v>
      </c>
      <c r="AE4132">
        <f t="shared" ca="1" si="1798"/>
        <v>3.02</v>
      </c>
    </row>
    <row r="4133" spans="1:31" x14ac:dyDescent="0.3">
      <c r="A4133">
        <v>4132</v>
      </c>
      <c r="B4133">
        <f t="shared" ca="1" si="1799"/>
        <v>5.3818433131656107</v>
      </c>
      <c r="C4133">
        <f t="shared" ca="1" si="1800"/>
        <v>3.4368384472850551</v>
      </c>
      <c r="D4133">
        <f t="shared" ca="1" si="1801"/>
        <v>2.3015220630372402</v>
      </c>
      <c r="E4133">
        <f t="shared" ca="1" si="1802"/>
        <v>21.634036454056705</v>
      </c>
      <c r="F4133">
        <f t="shared" ca="1" si="1803"/>
        <v>5.4178769054731468</v>
      </c>
      <c r="G4133">
        <f t="shared" ca="1" si="1804"/>
        <v>3.2757340462507591</v>
      </c>
      <c r="H4133">
        <f t="shared" ca="1" si="1805"/>
        <v>4.1805665293282939</v>
      </c>
      <c r="I4133">
        <f t="shared" ca="1" si="1806"/>
        <v>9.0146573270864216</v>
      </c>
      <c r="J4133">
        <f t="shared" ca="1" si="1807"/>
        <v>2.76417951338279</v>
      </c>
      <c r="K4133">
        <f t="shared" ca="1" si="1808"/>
        <v>7.3676811879893931</v>
      </c>
      <c r="L4133">
        <f t="shared" ca="1" si="1809"/>
        <v>1.5812655031162004</v>
      </c>
      <c r="M4133">
        <f t="shared" ca="1" si="1810"/>
        <v>2.8844760234361835</v>
      </c>
      <c r="N4133">
        <f t="shared" ca="1" si="1811"/>
        <v>2.76417951338279</v>
      </c>
      <c r="O4133">
        <f t="shared" ca="1" si="1812"/>
        <v>7.3676811879893931</v>
      </c>
      <c r="P4133">
        <f t="shared" ca="1" si="1813"/>
        <v>2.3015220630372402</v>
      </c>
      <c r="Q4133">
        <f t="shared" ca="1" si="1814"/>
        <v>9.0146573270864216</v>
      </c>
      <c r="R4133">
        <f t="shared" ca="1" si="1815"/>
        <v>4.1805665293282939</v>
      </c>
      <c r="S4133">
        <f t="shared" ca="1" si="1815"/>
        <v>3.2757340462507591</v>
      </c>
      <c r="T4133">
        <f t="shared" ca="1" si="1816"/>
        <v>2.76417951338279</v>
      </c>
      <c r="U4133">
        <f t="shared" ca="1" si="1817"/>
        <v>3.2757340462507591</v>
      </c>
      <c r="V4133">
        <f t="shared" ca="1" si="1818"/>
        <v>4.1805665293282939</v>
      </c>
      <c r="W4133">
        <f t="shared" ca="1" si="1819"/>
        <v>9.0146573270864216</v>
      </c>
      <c r="X4133">
        <f t="shared" ca="1" si="1820"/>
        <v>4.1805665293282939</v>
      </c>
      <c r="Y4133">
        <f t="shared" ca="1" si="1821"/>
        <v>3.4368384472850551</v>
      </c>
      <c r="Z4133">
        <f t="shared" ca="1" si="1822"/>
        <v>3.8087024883066745</v>
      </c>
      <c r="AA4133">
        <f t="shared" ca="1" si="1797"/>
        <v>0</v>
      </c>
      <c r="AC4133">
        <f t="shared" ca="1" si="1823"/>
        <v>3.81</v>
      </c>
      <c r="AD4133">
        <f t="shared" ca="1" si="1824"/>
        <v>4050</v>
      </c>
      <c r="AE4133">
        <f t="shared" ca="1" si="1798"/>
        <v>6.28</v>
      </c>
    </row>
    <row r="4134" spans="1:31" x14ac:dyDescent="0.3">
      <c r="A4134">
        <v>4133</v>
      </c>
      <c r="B4134">
        <f t="shared" ca="1" si="1799"/>
        <v>12.6449056150154</v>
      </c>
      <c r="C4134">
        <f t="shared" ca="1" si="1800"/>
        <v>2.3904095320436856</v>
      </c>
      <c r="D4134">
        <f t="shared" ca="1" si="1801"/>
        <v>6.9483127241035962</v>
      </c>
      <c r="E4134">
        <f t="shared" ca="1" si="1802"/>
        <v>42.070710271455802</v>
      </c>
      <c r="F4134">
        <f t="shared" ca="1" si="1803"/>
        <v>2.1541971567795124</v>
      </c>
      <c r="G4134">
        <f t="shared" ca="1" si="1804"/>
        <v>6.4921314749054302</v>
      </c>
      <c r="H4134">
        <f t="shared" ca="1" si="1805"/>
        <v>3.3081479687350401</v>
      </c>
      <c r="I4134">
        <f t="shared" ca="1" si="1806"/>
        <v>15.162231616562984</v>
      </c>
      <c r="J4134">
        <f t="shared" ca="1" si="1807"/>
        <v>3.3322036718571764</v>
      </c>
      <c r="K4134">
        <f t="shared" ca="1" si="1808"/>
        <v>3.4827467813535291</v>
      </c>
      <c r="L4134">
        <f t="shared" ca="1" si="1809"/>
        <v>5.0317314279292615</v>
      </c>
      <c r="M4134">
        <f t="shared" ca="1" si="1810"/>
        <v>2.0226244779067724</v>
      </c>
      <c r="N4134">
        <f t="shared" ca="1" si="1811"/>
        <v>5.0317314279292615</v>
      </c>
      <c r="O4134">
        <f t="shared" ca="1" si="1812"/>
        <v>3.4827467813535291</v>
      </c>
      <c r="P4134">
        <f t="shared" ca="1" si="1813"/>
        <v>3.3081479687350401</v>
      </c>
      <c r="Q4134">
        <f t="shared" ca="1" si="1814"/>
        <v>15.162231616562984</v>
      </c>
      <c r="R4134">
        <f t="shared" ca="1" si="1815"/>
        <v>2.1541971567795124</v>
      </c>
      <c r="S4134">
        <f t="shared" ca="1" si="1815"/>
        <v>6.4921314749054302</v>
      </c>
      <c r="T4134">
        <f t="shared" ca="1" si="1816"/>
        <v>2.1541971567795124</v>
      </c>
      <c r="U4134">
        <f t="shared" ca="1" si="1817"/>
        <v>3.4827467813535291</v>
      </c>
      <c r="V4134">
        <f t="shared" ca="1" si="1818"/>
        <v>3.3081479687350401</v>
      </c>
      <c r="W4134">
        <f t="shared" ca="1" si="1819"/>
        <v>15.162231616562984</v>
      </c>
      <c r="X4134">
        <f t="shared" ca="1" si="1820"/>
        <v>3.3081479687350401</v>
      </c>
      <c r="Y4134">
        <f t="shared" ca="1" si="1821"/>
        <v>2.3904095320436856</v>
      </c>
      <c r="Z4134">
        <f t="shared" ca="1" si="1822"/>
        <v>2.8492787503893631</v>
      </c>
      <c r="AA4134">
        <f t="shared" ca="1" si="1797"/>
        <v>0</v>
      </c>
      <c r="AC4134">
        <f t="shared" ca="1" si="1823"/>
        <v>2.85</v>
      </c>
      <c r="AD4134">
        <f t="shared" ca="1" si="1824"/>
        <v>256</v>
      </c>
      <c r="AE4134">
        <f t="shared" ca="1" si="1798"/>
        <v>3.09</v>
      </c>
    </row>
    <row r="4135" spans="1:31" x14ac:dyDescent="0.3">
      <c r="A4135">
        <v>4134</v>
      </c>
      <c r="B4135">
        <f t="shared" ca="1" si="1799"/>
        <v>41.266023131554391</v>
      </c>
      <c r="C4135">
        <f t="shared" ca="1" si="1800"/>
        <v>9.1892917015508697</v>
      </c>
      <c r="D4135">
        <f t="shared" ca="1" si="1801"/>
        <v>0.44458051992188613</v>
      </c>
      <c r="E4135">
        <f t="shared" ca="1" si="1802"/>
        <v>30.687076268575971</v>
      </c>
      <c r="F4135">
        <f t="shared" ca="1" si="1803"/>
        <v>0.32158161554642728</v>
      </c>
      <c r="G4135">
        <f t="shared" ca="1" si="1804"/>
        <v>6.6791721294578581</v>
      </c>
      <c r="H4135">
        <f t="shared" ca="1" si="1805"/>
        <v>2.8099077558106771</v>
      </c>
      <c r="I4135">
        <f t="shared" ca="1" si="1806"/>
        <v>12.561895222141249</v>
      </c>
      <c r="J4135">
        <f t="shared" ca="1" si="1807"/>
        <v>15.930870323026856</v>
      </c>
      <c r="K4135">
        <f t="shared" ca="1" si="1808"/>
        <v>15.06719770039194</v>
      </c>
      <c r="L4135">
        <f t="shared" ca="1" si="1809"/>
        <v>9.1222322055709597</v>
      </c>
      <c r="M4135">
        <f t="shared" ca="1" si="1810"/>
        <v>2.0362586222489774</v>
      </c>
      <c r="N4135">
        <f t="shared" ca="1" si="1811"/>
        <v>15.930870323026856</v>
      </c>
      <c r="O4135">
        <f t="shared" ca="1" si="1812"/>
        <v>15.06719770039194</v>
      </c>
      <c r="P4135">
        <f t="shared" ca="1" si="1813"/>
        <v>0.44458051992188613</v>
      </c>
      <c r="Q4135">
        <f t="shared" ca="1" si="1814"/>
        <v>12.561895222141249</v>
      </c>
      <c r="R4135">
        <f t="shared" ca="1" si="1815"/>
        <v>0.32158161554642728</v>
      </c>
      <c r="S4135">
        <f t="shared" ca="1" si="1815"/>
        <v>6.6791721294578581</v>
      </c>
      <c r="T4135">
        <f t="shared" ca="1" si="1816"/>
        <v>0.32158161554642728</v>
      </c>
      <c r="U4135">
        <f t="shared" ca="1" si="1817"/>
        <v>6.6791721294578581</v>
      </c>
      <c r="V4135">
        <f t="shared" ca="1" si="1818"/>
        <v>0.44458051992188613</v>
      </c>
      <c r="W4135">
        <f t="shared" ca="1" si="1819"/>
        <v>12.561895222141249</v>
      </c>
      <c r="X4135">
        <f t="shared" ca="1" si="1820"/>
        <v>0.44458051992188613</v>
      </c>
      <c r="Y4135">
        <f t="shared" ca="1" si="1821"/>
        <v>9.1892917015508697</v>
      </c>
      <c r="Z4135">
        <f t="shared" ca="1" si="1822"/>
        <v>4.8169361107363775</v>
      </c>
      <c r="AA4135">
        <f t="shared" ca="1" si="1797"/>
        <v>0</v>
      </c>
      <c r="AC4135">
        <f t="shared" ca="1" si="1823"/>
        <v>4.82</v>
      </c>
      <c r="AD4135">
        <f t="shared" ca="1" si="1824"/>
        <v>4467</v>
      </c>
      <c r="AE4135">
        <f t="shared" ca="1" si="1798"/>
        <v>3.55</v>
      </c>
    </row>
    <row r="4136" spans="1:31" x14ac:dyDescent="0.3">
      <c r="A4136">
        <v>4135</v>
      </c>
      <c r="B4136">
        <f t="shared" ca="1" si="1799"/>
        <v>3.2650652380620615</v>
      </c>
      <c r="C4136">
        <f t="shared" ca="1" si="1800"/>
        <v>0.36736106547209557</v>
      </c>
      <c r="D4136">
        <f t="shared" ca="1" si="1801"/>
        <v>7.1175425051841996</v>
      </c>
      <c r="E4136">
        <f t="shared" ca="1" si="1802"/>
        <v>1.4069122481899012</v>
      </c>
      <c r="F4136">
        <f t="shared" ca="1" si="1803"/>
        <v>7.1226076879724483</v>
      </c>
      <c r="G4136">
        <f t="shared" ca="1" si="1804"/>
        <v>1.1948330158597467</v>
      </c>
      <c r="H4136">
        <f t="shared" ca="1" si="1805"/>
        <v>0.55558593977169912</v>
      </c>
      <c r="I4136">
        <f t="shared" ca="1" si="1806"/>
        <v>4.1050832616880353</v>
      </c>
      <c r="J4136">
        <f t="shared" ca="1" si="1807"/>
        <v>8.7894256839884619</v>
      </c>
      <c r="K4136">
        <f t="shared" ca="1" si="1808"/>
        <v>6.8715078472449775</v>
      </c>
      <c r="L4136">
        <f t="shared" ca="1" si="1809"/>
        <v>15.491964123483811</v>
      </c>
      <c r="M4136">
        <f t="shared" ca="1" si="1810"/>
        <v>4.1039517793414859</v>
      </c>
      <c r="N4136">
        <f t="shared" ca="1" si="1811"/>
        <v>15.491964123483811</v>
      </c>
      <c r="O4136">
        <f t="shared" ca="1" si="1812"/>
        <v>6.8715078472449775</v>
      </c>
      <c r="P4136">
        <f t="shared" ca="1" si="1813"/>
        <v>0.55558593977169912</v>
      </c>
      <c r="Q4136">
        <f t="shared" ca="1" si="1814"/>
        <v>1.4069122481899012</v>
      </c>
      <c r="R4136">
        <f t="shared" ca="1" si="1815"/>
        <v>0.55558593977169912</v>
      </c>
      <c r="S4136">
        <f t="shared" ca="1" si="1815"/>
        <v>1.1948330158597467</v>
      </c>
      <c r="T4136">
        <f t="shared" ca="1" si="1816"/>
        <v>7.1226076879724483</v>
      </c>
      <c r="U4136">
        <f t="shared" ca="1" si="1817"/>
        <v>1.1948330158597467</v>
      </c>
      <c r="V4136">
        <f t="shared" ca="1" si="1818"/>
        <v>7.1226076879724483</v>
      </c>
      <c r="W4136">
        <f t="shared" ca="1" si="1819"/>
        <v>1.4069122481899012</v>
      </c>
      <c r="X4136">
        <f t="shared" ca="1" si="1820"/>
        <v>3.2650652380620615</v>
      </c>
      <c r="Y4136">
        <f t="shared" ca="1" si="1821"/>
        <v>0.36736106547209557</v>
      </c>
      <c r="Z4136">
        <f t="shared" ca="1" si="1822"/>
        <v>1.8162131517670785</v>
      </c>
      <c r="AA4136">
        <f t="shared" ca="1" si="1797"/>
        <v>0</v>
      </c>
      <c r="AC4136">
        <f t="shared" ca="1" si="1823"/>
        <v>1.82</v>
      </c>
      <c r="AD4136">
        <f t="shared" ca="1" si="1824"/>
        <v>1368</v>
      </c>
      <c r="AE4136">
        <f t="shared" ca="1" si="1798"/>
        <v>3.01</v>
      </c>
    </row>
    <row r="4137" spans="1:31" x14ac:dyDescent="0.3">
      <c r="A4137">
        <v>4136</v>
      </c>
      <c r="B4137">
        <f t="shared" ca="1" si="1799"/>
        <v>2.7420440330875024</v>
      </c>
      <c r="C4137">
        <f t="shared" ca="1" si="1800"/>
        <v>6.5666252390609534</v>
      </c>
      <c r="D4137">
        <f t="shared" ca="1" si="1801"/>
        <v>3.3804642035427097</v>
      </c>
      <c r="E4137">
        <f t="shared" ca="1" si="1802"/>
        <v>10.450394212361035</v>
      </c>
      <c r="F4137">
        <f t="shared" ca="1" si="1803"/>
        <v>6.0503599337850407</v>
      </c>
      <c r="G4137">
        <f t="shared" ca="1" si="1804"/>
        <v>7.4990590673218804</v>
      </c>
      <c r="H4137">
        <f t="shared" ca="1" si="1805"/>
        <v>1.6818438618455003</v>
      </c>
      <c r="I4137">
        <f t="shared" ca="1" si="1806"/>
        <v>0.79569317806958639</v>
      </c>
      <c r="J4137">
        <f t="shared" ca="1" si="1807"/>
        <v>8.3651176703464625</v>
      </c>
      <c r="K4137">
        <f t="shared" ca="1" si="1808"/>
        <v>9.3958442328725216</v>
      </c>
      <c r="L4137">
        <f t="shared" ca="1" si="1809"/>
        <v>0.63597054839424982</v>
      </c>
      <c r="M4137">
        <f t="shared" ca="1" si="1810"/>
        <v>1.8600147981665245</v>
      </c>
      <c r="N4137">
        <f t="shared" ca="1" si="1811"/>
        <v>8.3651176703464625</v>
      </c>
      <c r="O4137">
        <f t="shared" ca="1" si="1812"/>
        <v>9.3958442328725216</v>
      </c>
      <c r="P4137">
        <f t="shared" ca="1" si="1813"/>
        <v>1.6818438618455003</v>
      </c>
      <c r="Q4137">
        <f t="shared" ca="1" si="1814"/>
        <v>0.79569317806958639</v>
      </c>
      <c r="R4137">
        <f t="shared" ca="1" si="1815"/>
        <v>1.6818438618455003</v>
      </c>
      <c r="S4137">
        <f t="shared" ca="1" si="1815"/>
        <v>0.79569317806958639</v>
      </c>
      <c r="T4137">
        <f t="shared" ca="1" si="1816"/>
        <v>6.0503599337850407</v>
      </c>
      <c r="U4137">
        <f t="shared" ca="1" si="1817"/>
        <v>7.4990590673218804</v>
      </c>
      <c r="V4137">
        <f t="shared" ca="1" si="1818"/>
        <v>6.0503599337850407</v>
      </c>
      <c r="W4137">
        <f t="shared" ca="1" si="1819"/>
        <v>7.4990590673218804</v>
      </c>
      <c r="X4137">
        <f t="shared" ca="1" si="1820"/>
        <v>2.7420440330875024</v>
      </c>
      <c r="Y4137">
        <f t="shared" ca="1" si="1821"/>
        <v>6.5666252390609534</v>
      </c>
      <c r="Z4137">
        <f t="shared" ca="1" si="1822"/>
        <v>4.6543346360742284</v>
      </c>
      <c r="AA4137">
        <f t="shared" ca="1" si="1797"/>
        <v>0</v>
      </c>
      <c r="AC4137">
        <f t="shared" ca="1" si="1823"/>
        <v>4.6500000000000004</v>
      </c>
      <c r="AD4137">
        <f t="shared" ca="1" si="1824"/>
        <v>1031</v>
      </c>
      <c r="AE4137">
        <f t="shared" ca="1" si="1798"/>
        <v>4.7699999999999996</v>
      </c>
    </row>
    <row r="4138" spans="1:31" x14ac:dyDescent="0.3">
      <c r="A4138">
        <v>4137</v>
      </c>
      <c r="B4138">
        <f t="shared" ca="1" si="1799"/>
        <v>7.9456118989508182</v>
      </c>
      <c r="C4138">
        <f t="shared" ca="1" si="1800"/>
        <v>3.488678946085777</v>
      </c>
      <c r="D4138">
        <f t="shared" ca="1" si="1801"/>
        <v>1.7234155767759576</v>
      </c>
      <c r="E4138">
        <f t="shared" ca="1" si="1802"/>
        <v>4.3151117571676716</v>
      </c>
      <c r="F4138">
        <f t="shared" ca="1" si="1803"/>
        <v>0.90941920741041915</v>
      </c>
      <c r="G4138">
        <f t="shared" ca="1" si="1804"/>
        <v>2.7244110491617883</v>
      </c>
      <c r="H4138">
        <f t="shared" ca="1" si="1805"/>
        <v>3.9519433608222192</v>
      </c>
      <c r="I4138">
        <f t="shared" ca="1" si="1806"/>
        <v>6.4219122360229086</v>
      </c>
      <c r="J4138">
        <f t="shared" ca="1" si="1807"/>
        <v>5.3204051109272115</v>
      </c>
      <c r="K4138">
        <f t="shared" ca="1" si="1808"/>
        <v>2.84167974171576</v>
      </c>
      <c r="L4138">
        <f t="shared" ca="1" si="1809"/>
        <v>1.8043620994456029</v>
      </c>
      <c r="M4138">
        <f t="shared" ca="1" si="1810"/>
        <v>4.9930616895609514</v>
      </c>
      <c r="N4138">
        <f t="shared" ca="1" si="1811"/>
        <v>5.3204051109272115</v>
      </c>
      <c r="O4138">
        <f t="shared" ca="1" si="1812"/>
        <v>4.9930616895609514</v>
      </c>
      <c r="P4138">
        <f t="shared" ca="1" si="1813"/>
        <v>1.7234155767759576</v>
      </c>
      <c r="Q4138">
        <f t="shared" ca="1" si="1814"/>
        <v>4.3151117571676716</v>
      </c>
      <c r="R4138">
        <f t="shared" ca="1" si="1815"/>
        <v>0.90941920741041915</v>
      </c>
      <c r="S4138">
        <f t="shared" ca="1" si="1815"/>
        <v>2.7244110491617883</v>
      </c>
      <c r="T4138">
        <f t="shared" ca="1" si="1816"/>
        <v>0.90941920741041915</v>
      </c>
      <c r="U4138">
        <f t="shared" ca="1" si="1817"/>
        <v>2.7244110491617883</v>
      </c>
      <c r="V4138">
        <f t="shared" ca="1" si="1818"/>
        <v>1.7234155767759576</v>
      </c>
      <c r="W4138">
        <f t="shared" ca="1" si="1819"/>
        <v>4.3151117571676716</v>
      </c>
      <c r="X4138">
        <f t="shared" ca="1" si="1820"/>
        <v>1.7234155767759576</v>
      </c>
      <c r="Y4138">
        <f t="shared" ca="1" si="1821"/>
        <v>3.488678946085777</v>
      </c>
      <c r="Z4138">
        <f t="shared" ca="1" si="1822"/>
        <v>2.6060472614308674</v>
      </c>
      <c r="AA4138">
        <f t="shared" ca="1" si="1797"/>
        <v>0</v>
      </c>
      <c r="AC4138">
        <f t="shared" ca="1" si="1823"/>
        <v>2.61</v>
      </c>
      <c r="AD4138">
        <f t="shared" ca="1" si="1824"/>
        <v>4211</v>
      </c>
      <c r="AE4138">
        <f t="shared" ca="1" si="1798"/>
        <v>0.81</v>
      </c>
    </row>
    <row r="4139" spans="1:31" x14ac:dyDescent="0.3">
      <c r="A4139">
        <v>4138</v>
      </c>
      <c r="B4139">
        <f t="shared" ca="1" si="1799"/>
        <v>18.92493780654403</v>
      </c>
      <c r="C4139">
        <f t="shared" ca="1" si="1800"/>
        <v>2.5769370147259156</v>
      </c>
      <c r="D4139">
        <f t="shared" ca="1" si="1801"/>
        <v>6.3736488702926728</v>
      </c>
      <c r="E4139">
        <f t="shared" ca="1" si="1802"/>
        <v>11.112275940825473</v>
      </c>
      <c r="F4139">
        <f t="shared" ca="1" si="1803"/>
        <v>0.81710221024736307</v>
      </c>
      <c r="G4139">
        <f t="shared" ca="1" si="1804"/>
        <v>16.796677324775075</v>
      </c>
      <c r="H4139">
        <f t="shared" ca="1" si="1805"/>
        <v>7.2665960188105601</v>
      </c>
      <c r="I4139">
        <f t="shared" ca="1" si="1806"/>
        <v>3.6809763775432223</v>
      </c>
      <c r="J4139">
        <f t="shared" ca="1" si="1807"/>
        <v>2.3658121252132149</v>
      </c>
      <c r="K4139">
        <f t="shared" ca="1" si="1808"/>
        <v>0.27024146622367823</v>
      </c>
      <c r="L4139">
        <f t="shared" ca="1" si="1809"/>
        <v>1.3126527833739681</v>
      </c>
      <c r="M4139">
        <f t="shared" ca="1" si="1810"/>
        <v>4.7270856392603058</v>
      </c>
      <c r="N4139">
        <f t="shared" ca="1" si="1811"/>
        <v>2.3658121252132149</v>
      </c>
      <c r="O4139">
        <f t="shared" ca="1" si="1812"/>
        <v>4.7270856392603058</v>
      </c>
      <c r="P4139">
        <f t="shared" ca="1" si="1813"/>
        <v>6.3736488702926728</v>
      </c>
      <c r="Q4139">
        <f t="shared" ca="1" si="1814"/>
        <v>3.6809763775432223</v>
      </c>
      <c r="R4139">
        <f t="shared" ca="1" si="1815"/>
        <v>0.81710221024736307</v>
      </c>
      <c r="S4139">
        <f t="shared" ca="1" si="1815"/>
        <v>3.6809763775432223</v>
      </c>
      <c r="T4139">
        <f t="shared" ca="1" si="1816"/>
        <v>0.81710221024736307</v>
      </c>
      <c r="U4139">
        <f t="shared" ca="1" si="1817"/>
        <v>4.7270856392603058</v>
      </c>
      <c r="V4139">
        <f t="shared" ca="1" si="1818"/>
        <v>6.3736488702926728</v>
      </c>
      <c r="W4139">
        <f t="shared" ca="1" si="1819"/>
        <v>4.7270856392603058</v>
      </c>
      <c r="X4139">
        <f t="shared" ca="1" si="1820"/>
        <v>6.3736488702926728</v>
      </c>
      <c r="Y4139">
        <f t="shared" ca="1" si="1821"/>
        <v>2.5769370147259156</v>
      </c>
      <c r="Z4139">
        <f t="shared" ca="1" si="1822"/>
        <v>4.4752929425092942</v>
      </c>
      <c r="AA4139">
        <f t="shared" ca="1" si="1797"/>
        <v>0</v>
      </c>
      <c r="AC4139">
        <f t="shared" ca="1" si="1823"/>
        <v>4.4800000000000004</v>
      </c>
      <c r="AD4139">
        <f t="shared" ca="1" si="1824"/>
        <v>3378</v>
      </c>
      <c r="AE4139">
        <f t="shared" ca="1" si="1798"/>
        <v>1.17</v>
      </c>
    </row>
    <row r="4140" spans="1:31" x14ac:dyDescent="0.3">
      <c r="A4140">
        <v>4139</v>
      </c>
      <c r="B4140">
        <f t="shared" ca="1" si="1799"/>
        <v>17.377057387043827</v>
      </c>
      <c r="C4140">
        <f t="shared" ca="1" si="1800"/>
        <v>16.896901125616097</v>
      </c>
      <c r="D4140">
        <f t="shared" ca="1" si="1801"/>
        <v>1.7642830413949171</v>
      </c>
      <c r="E4140">
        <f t="shared" ca="1" si="1802"/>
        <v>18.172227413953085</v>
      </c>
      <c r="F4140">
        <f t="shared" ca="1" si="1803"/>
        <v>16.71821939327106</v>
      </c>
      <c r="G4140">
        <f t="shared" ca="1" si="1804"/>
        <v>12.089089207481125</v>
      </c>
      <c r="H4140">
        <f t="shared" ca="1" si="1805"/>
        <v>5.4971374086114997</v>
      </c>
      <c r="I4140">
        <f t="shared" ca="1" si="1806"/>
        <v>10.384721516733762</v>
      </c>
      <c r="J4140">
        <f t="shared" ca="1" si="1807"/>
        <v>0.22333802515955753</v>
      </c>
      <c r="K4140">
        <f t="shared" ca="1" si="1808"/>
        <v>3.3157029060492071</v>
      </c>
      <c r="L4140">
        <f t="shared" ca="1" si="1809"/>
        <v>0.80712959254353556</v>
      </c>
      <c r="M4140">
        <f t="shared" ca="1" si="1810"/>
        <v>2.9363556246522884</v>
      </c>
      <c r="N4140">
        <f t="shared" ca="1" si="1811"/>
        <v>0.80712959254353556</v>
      </c>
      <c r="O4140">
        <f t="shared" ca="1" si="1812"/>
        <v>3.3157029060492071</v>
      </c>
      <c r="P4140">
        <f t="shared" ca="1" si="1813"/>
        <v>1.7642830413949171</v>
      </c>
      <c r="Q4140">
        <f t="shared" ca="1" si="1814"/>
        <v>10.384721516733762</v>
      </c>
      <c r="R4140">
        <f t="shared" ca="1" si="1815"/>
        <v>5.4971374086114997</v>
      </c>
      <c r="S4140">
        <f t="shared" ca="1" si="1815"/>
        <v>10.384721516733762</v>
      </c>
      <c r="T4140">
        <f t="shared" ca="1" si="1816"/>
        <v>0.80712959254353556</v>
      </c>
      <c r="U4140">
        <f t="shared" ca="1" si="1817"/>
        <v>3.3157029060492071</v>
      </c>
      <c r="V4140">
        <f t="shared" ca="1" si="1818"/>
        <v>5.4971374086114997</v>
      </c>
      <c r="W4140">
        <f t="shared" ca="1" si="1819"/>
        <v>10.384721516733762</v>
      </c>
      <c r="X4140">
        <f t="shared" ca="1" si="1820"/>
        <v>5.4971374086114997</v>
      </c>
      <c r="Y4140">
        <f t="shared" ca="1" si="1821"/>
        <v>10.384721516733762</v>
      </c>
      <c r="Z4140">
        <f t="shared" ca="1" si="1822"/>
        <v>7.9409294626726314</v>
      </c>
      <c r="AA4140">
        <f t="shared" ca="1" si="1797"/>
        <v>0</v>
      </c>
      <c r="AC4140">
        <f t="shared" ca="1" si="1823"/>
        <v>7.94</v>
      </c>
      <c r="AD4140">
        <f t="shared" ca="1" si="1824"/>
        <v>3691</v>
      </c>
      <c r="AE4140">
        <f t="shared" ca="1" si="1798"/>
        <v>8.8699999999999992</v>
      </c>
    </row>
    <row r="4141" spans="1:31" x14ac:dyDescent="0.3">
      <c r="A4141">
        <v>4140</v>
      </c>
      <c r="B4141">
        <f t="shared" ca="1" si="1799"/>
        <v>6.6733982037245729</v>
      </c>
      <c r="C4141">
        <f t="shared" ca="1" si="1800"/>
        <v>4.5828900269585411</v>
      </c>
      <c r="D4141">
        <f t="shared" ca="1" si="1801"/>
        <v>1.9212309834866632</v>
      </c>
      <c r="E4141">
        <f t="shared" ca="1" si="1802"/>
        <v>5.3209016481117057</v>
      </c>
      <c r="F4141">
        <f t="shared" ca="1" si="1803"/>
        <v>8.2002844903419643</v>
      </c>
      <c r="G4141">
        <f t="shared" ca="1" si="1804"/>
        <v>3.8289400771208699</v>
      </c>
      <c r="H4141">
        <f t="shared" ca="1" si="1805"/>
        <v>3.990822544509653</v>
      </c>
      <c r="I4141">
        <f t="shared" ca="1" si="1806"/>
        <v>17.310324774846976</v>
      </c>
      <c r="J4141">
        <f t="shared" ca="1" si="1807"/>
        <v>6.3544757165634325</v>
      </c>
      <c r="K4141">
        <f t="shared" ca="1" si="1808"/>
        <v>3.542635104586267</v>
      </c>
      <c r="L4141">
        <f t="shared" ca="1" si="1809"/>
        <v>4.1631292949623998E-2</v>
      </c>
      <c r="M4141">
        <f t="shared" ca="1" si="1810"/>
        <v>1.1315066801871354</v>
      </c>
      <c r="N4141">
        <f t="shared" ca="1" si="1811"/>
        <v>6.3544757165634325</v>
      </c>
      <c r="O4141">
        <f t="shared" ca="1" si="1812"/>
        <v>3.542635104586267</v>
      </c>
      <c r="P4141">
        <f t="shared" ca="1" si="1813"/>
        <v>1.9212309834866632</v>
      </c>
      <c r="Q4141">
        <f t="shared" ca="1" si="1814"/>
        <v>5.3209016481117057</v>
      </c>
      <c r="R4141">
        <f t="shared" ca="1" si="1815"/>
        <v>3.990822544509653</v>
      </c>
      <c r="S4141">
        <f t="shared" ca="1" si="1815"/>
        <v>3.8289400771208699</v>
      </c>
      <c r="T4141">
        <f t="shared" ca="1" si="1816"/>
        <v>6.3544757165634325</v>
      </c>
      <c r="U4141">
        <f t="shared" ca="1" si="1817"/>
        <v>3.542635104586267</v>
      </c>
      <c r="V4141">
        <f t="shared" ca="1" si="1818"/>
        <v>6.3544757165634325</v>
      </c>
      <c r="W4141">
        <f t="shared" ca="1" si="1819"/>
        <v>5.3209016481117057</v>
      </c>
      <c r="X4141">
        <f t="shared" ca="1" si="1820"/>
        <v>6.3544757165634325</v>
      </c>
      <c r="Y4141">
        <f t="shared" ca="1" si="1821"/>
        <v>4.5828900269585411</v>
      </c>
      <c r="Z4141">
        <f t="shared" ca="1" si="1822"/>
        <v>5.4686828717609863</v>
      </c>
      <c r="AA4141">
        <f t="shared" ca="1" si="1797"/>
        <v>0</v>
      </c>
      <c r="AC4141">
        <f t="shared" ca="1" si="1823"/>
        <v>5.47</v>
      </c>
      <c r="AD4141">
        <f t="shared" ca="1" si="1824"/>
        <v>173</v>
      </c>
      <c r="AE4141">
        <f t="shared" ca="1" si="1798"/>
        <v>1.48</v>
      </c>
    </row>
    <row r="4142" spans="1:31" x14ac:dyDescent="0.3">
      <c r="A4142">
        <v>4141</v>
      </c>
      <c r="B4142">
        <f t="shared" ca="1" si="1799"/>
        <v>3.2550359836564162</v>
      </c>
      <c r="C4142">
        <f t="shared" ca="1" si="1800"/>
        <v>17.434840151888675</v>
      </c>
      <c r="D4142">
        <f t="shared" ca="1" si="1801"/>
        <v>0.91677325515428754</v>
      </c>
      <c r="E4142">
        <f t="shared" ca="1" si="1802"/>
        <v>2.036598801451158</v>
      </c>
      <c r="F4142">
        <f t="shared" ca="1" si="1803"/>
        <v>0.63908345715227233</v>
      </c>
      <c r="G4142">
        <f t="shared" ca="1" si="1804"/>
        <v>11.730976922806263</v>
      </c>
      <c r="H4142">
        <f t="shared" ca="1" si="1805"/>
        <v>26.825212084668102</v>
      </c>
      <c r="I4142">
        <f t="shared" ca="1" si="1806"/>
        <v>7.4423140012263174</v>
      </c>
      <c r="J4142">
        <f t="shared" ca="1" si="1807"/>
        <v>5.8519183718089902</v>
      </c>
      <c r="K4142">
        <f t="shared" ca="1" si="1808"/>
        <v>0.12618377719939514</v>
      </c>
      <c r="L4142">
        <f t="shared" ca="1" si="1809"/>
        <v>0.21206992971741695</v>
      </c>
      <c r="M4142">
        <f t="shared" ca="1" si="1810"/>
        <v>1.6553099349094382</v>
      </c>
      <c r="N4142">
        <f t="shared" ca="1" si="1811"/>
        <v>5.8519183718089902</v>
      </c>
      <c r="O4142">
        <f t="shared" ca="1" si="1812"/>
        <v>1.6553099349094382</v>
      </c>
      <c r="P4142">
        <f t="shared" ca="1" si="1813"/>
        <v>0.91677325515428754</v>
      </c>
      <c r="Q4142">
        <f t="shared" ca="1" si="1814"/>
        <v>2.036598801451158</v>
      </c>
      <c r="R4142">
        <f t="shared" ca="1" si="1815"/>
        <v>0.63908345715227233</v>
      </c>
      <c r="S4142">
        <f t="shared" ca="1" si="1815"/>
        <v>7.4423140012263174</v>
      </c>
      <c r="T4142">
        <f t="shared" ca="1" si="1816"/>
        <v>0.63908345715227233</v>
      </c>
      <c r="U4142">
        <f t="shared" ca="1" si="1817"/>
        <v>1.6553099349094382</v>
      </c>
      <c r="V4142">
        <f t="shared" ca="1" si="1818"/>
        <v>0.91677325515428754</v>
      </c>
      <c r="W4142">
        <f t="shared" ca="1" si="1819"/>
        <v>7.4423140012263174</v>
      </c>
      <c r="X4142">
        <f t="shared" ca="1" si="1820"/>
        <v>0.91677325515428754</v>
      </c>
      <c r="Y4142">
        <f t="shared" ca="1" si="1821"/>
        <v>7.4423140012263174</v>
      </c>
      <c r="Z4142">
        <f t="shared" ca="1" si="1822"/>
        <v>4.1795436281903022</v>
      </c>
      <c r="AA4142">
        <f t="shared" ca="1" si="1797"/>
        <v>0</v>
      </c>
      <c r="AC4142">
        <f t="shared" ca="1" si="1823"/>
        <v>4.18</v>
      </c>
      <c r="AD4142">
        <f t="shared" ca="1" si="1824"/>
        <v>4925</v>
      </c>
      <c r="AE4142">
        <f t="shared" ca="1" si="1798"/>
        <v>5.31</v>
      </c>
    </row>
    <row r="4143" spans="1:31" x14ac:dyDescent="0.3">
      <c r="A4143">
        <v>4142</v>
      </c>
      <c r="B4143">
        <f t="shared" ca="1" si="1799"/>
        <v>9.6963715440303684</v>
      </c>
      <c r="C4143">
        <f t="shared" ca="1" si="1800"/>
        <v>42.877982021427982</v>
      </c>
      <c r="D4143">
        <f t="shared" ca="1" si="1801"/>
        <v>0.56901668429912011</v>
      </c>
      <c r="E4143">
        <f t="shared" ca="1" si="1802"/>
        <v>1.6791122012379469</v>
      </c>
      <c r="F4143">
        <f t="shared" ca="1" si="1803"/>
        <v>1.412653577084281</v>
      </c>
      <c r="G4143">
        <f t="shared" ca="1" si="1804"/>
        <v>2.9745860818988086</v>
      </c>
      <c r="H4143">
        <f t="shared" ca="1" si="1805"/>
        <v>3.7806867805762021</v>
      </c>
      <c r="I4143">
        <f t="shared" ca="1" si="1806"/>
        <v>2.6936746526763766</v>
      </c>
      <c r="J4143">
        <f t="shared" ca="1" si="1807"/>
        <v>6.4271258831299208E-2</v>
      </c>
      <c r="K4143">
        <f t="shared" ca="1" si="1808"/>
        <v>12.946709997025076</v>
      </c>
      <c r="L4143">
        <f t="shared" ca="1" si="1809"/>
        <v>6.8540359526323904</v>
      </c>
      <c r="M4143">
        <f t="shared" ca="1" si="1810"/>
        <v>0.50764257710476679</v>
      </c>
      <c r="N4143">
        <f t="shared" ca="1" si="1811"/>
        <v>6.8540359526323904</v>
      </c>
      <c r="O4143">
        <f t="shared" ca="1" si="1812"/>
        <v>12.946709997025076</v>
      </c>
      <c r="P4143">
        <f t="shared" ca="1" si="1813"/>
        <v>0.56901668429912011</v>
      </c>
      <c r="Q4143">
        <f t="shared" ca="1" si="1814"/>
        <v>1.6791122012379469</v>
      </c>
      <c r="R4143">
        <f t="shared" ca="1" si="1815"/>
        <v>1.412653577084281</v>
      </c>
      <c r="S4143">
        <f t="shared" ca="1" si="1815"/>
        <v>2.6936746526763766</v>
      </c>
      <c r="T4143">
        <f t="shared" ca="1" si="1816"/>
        <v>1.412653577084281</v>
      </c>
      <c r="U4143">
        <f t="shared" ca="1" si="1817"/>
        <v>2.9745860818988086</v>
      </c>
      <c r="V4143">
        <f t="shared" ca="1" si="1818"/>
        <v>1.412653577084281</v>
      </c>
      <c r="W4143">
        <f t="shared" ca="1" si="1819"/>
        <v>2.9745860818988086</v>
      </c>
      <c r="X4143">
        <f t="shared" ca="1" si="1820"/>
        <v>1.412653577084281</v>
      </c>
      <c r="Y4143">
        <f t="shared" ca="1" si="1821"/>
        <v>2.9745860818988086</v>
      </c>
      <c r="Z4143">
        <f t="shared" ca="1" si="1822"/>
        <v>2.1936198294915448</v>
      </c>
      <c r="AA4143">
        <f t="shared" ca="1" si="1797"/>
        <v>0</v>
      </c>
      <c r="AC4143">
        <f t="shared" ca="1" si="1823"/>
        <v>2.19</v>
      </c>
      <c r="AD4143">
        <f t="shared" ca="1" si="1824"/>
        <v>774</v>
      </c>
      <c r="AE4143">
        <f t="shared" ca="1" si="1798"/>
        <v>1.57</v>
      </c>
    </row>
    <row r="4144" spans="1:31" x14ac:dyDescent="0.3">
      <c r="A4144">
        <v>4143</v>
      </c>
      <c r="B4144">
        <f t="shared" ca="1" si="1799"/>
        <v>9.0810375115234461</v>
      </c>
      <c r="C4144">
        <f t="shared" ca="1" si="1800"/>
        <v>6.0718713465356258</v>
      </c>
      <c r="D4144">
        <f t="shared" ca="1" si="1801"/>
        <v>3.6953304628516501</v>
      </c>
      <c r="E4144">
        <f t="shared" ca="1" si="1802"/>
        <v>15.37219629602847</v>
      </c>
      <c r="F4144">
        <f t="shared" ca="1" si="1803"/>
        <v>11.788796505216419</v>
      </c>
      <c r="G4144">
        <f t="shared" ca="1" si="1804"/>
        <v>1.0501150634994545</v>
      </c>
      <c r="H4144">
        <f t="shared" ca="1" si="1805"/>
        <v>4.361689446096122</v>
      </c>
      <c r="I4144">
        <f t="shared" ca="1" si="1806"/>
        <v>0.1334587117108858</v>
      </c>
      <c r="J4144">
        <f t="shared" ca="1" si="1807"/>
        <v>2.9512472842847446</v>
      </c>
      <c r="K4144">
        <f t="shared" ca="1" si="1808"/>
        <v>23.364993160085664</v>
      </c>
      <c r="L4144">
        <f t="shared" ca="1" si="1809"/>
        <v>5.9145531724152635E-2</v>
      </c>
      <c r="M4144">
        <f t="shared" ca="1" si="1810"/>
        <v>1.9606560817582932</v>
      </c>
      <c r="N4144">
        <f t="shared" ca="1" si="1811"/>
        <v>2.9512472842847446</v>
      </c>
      <c r="O4144">
        <f t="shared" ca="1" si="1812"/>
        <v>23.364993160085664</v>
      </c>
      <c r="P4144">
        <f t="shared" ca="1" si="1813"/>
        <v>3.6953304628516501</v>
      </c>
      <c r="Q4144">
        <f t="shared" ca="1" si="1814"/>
        <v>0.1334587117108858</v>
      </c>
      <c r="R4144">
        <f t="shared" ca="1" si="1815"/>
        <v>4.361689446096122</v>
      </c>
      <c r="S4144">
        <f t="shared" ca="1" si="1815"/>
        <v>0.1334587117108858</v>
      </c>
      <c r="T4144">
        <f t="shared" ca="1" si="1816"/>
        <v>2.9512472842847446</v>
      </c>
      <c r="U4144">
        <f t="shared" ca="1" si="1817"/>
        <v>1.0501150634994545</v>
      </c>
      <c r="V4144">
        <f t="shared" ca="1" si="1818"/>
        <v>4.361689446096122</v>
      </c>
      <c r="W4144">
        <f t="shared" ca="1" si="1819"/>
        <v>1.0501150634994545</v>
      </c>
      <c r="X4144">
        <f t="shared" ca="1" si="1820"/>
        <v>4.361689446096122</v>
      </c>
      <c r="Y4144">
        <f t="shared" ca="1" si="1821"/>
        <v>1.0501150634994545</v>
      </c>
      <c r="Z4144">
        <f t="shared" ca="1" si="1822"/>
        <v>2.7059022547977882</v>
      </c>
      <c r="AA4144">
        <f t="shared" ca="1" si="1797"/>
        <v>0</v>
      </c>
      <c r="AC4144">
        <f t="shared" ca="1" si="1823"/>
        <v>2.71</v>
      </c>
      <c r="AD4144">
        <f t="shared" ca="1" si="1824"/>
        <v>2357</v>
      </c>
      <c r="AE4144">
        <f t="shared" ca="1" si="1798"/>
        <v>5.81</v>
      </c>
    </row>
    <row r="4145" spans="1:31" x14ac:dyDescent="0.3">
      <c r="A4145">
        <v>4144</v>
      </c>
      <c r="B4145">
        <f t="shared" ca="1" si="1799"/>
        <v>12.635921655641491</v>
      </c>
      <c r="C4145">
        <f t="shared" ca="1" si="1800"/>
        <v>10.24418205210273</v>
      </c>
      <c r="D4145">
        <f t="shared" ca="1" si="1801"/>
        <v>0.32946850807661926</v>
      </c>
      <c r="E4145">
        <f t="shared" ca="1" si="1802"/>
        <v>3.1550976605971992</v>
      </c>
      <c r="F4145">
        <f t="shared" ca="1" si="1803"/>
        <v>5.2682963284898507</v>
      </c>
      <c r="G4145">
        <f t="shared" ca="1" si="1804"/>
        <v>2.0372776885869195</v>
      </c>
      <c r="H4145">
        <f t="shared" ca="1" si="1805"/>
        <v>0.60604097969466675</v>
      </c>
      <c r="I4145">
        <f t="shared" ca="1" si="1806"/>
        <v>7.2709912803619918</v>
      </c>
      <c r="J4145">
        <f t="shared" ca="1" si="1807"/>
        <v>1.4719376018662287</v>
      </c>
      <c r="K4145">
        <f t="shared" ca="1" si="1808"/>
        <v>0.1628816684508855</v>
      </c>
      <c r="L4145">
        <f t="shared" ca="1" si="1809"/>
        <v>1.9062513925313527</v>
      </c>
      <c r="M4145">
        <f t="shared" ca="1" si="1810"/>
        <v>0.50365088450201034</v>
      </c>
      <c r="N4145">
        <f t="shared" ca="1" si="1811"/>
        <v>1.9062513925313527</v>
      </c>
      <c r="O4145">
        <f t="shared" ca="1" si="1812"/>
        <v>0.50365088450201034</v>
      </c>
      <c r="P4145">
        <f t="shared" ca="1" si="1813"/>
        <v>0.32946850807661926</v>
      </c>
      <c r="Q4145">
        <f t="shared" ca="1" si="1814"/>
        <v>3.1550976605971992</v>
      </c>
      <c r="R4145">
        <f t="shared" ca="1" si="1815"/>
        <v>0.60604097969466675</v>
      </c>
      <c r="S4145">
        <f t="shared" ca="1" si="1815"/>
        <v>2.0372776885869195</v>
      </c>
      <c r="T4145">
        <f t="shared" ca="1" si="1816"/>
        <v>1.9062513925313527</v>
      </c>
      <c r="U4145">
        <f t="shared" ca="1" si="1817"/>
        <v>0.50365088450201034</v>
      </c>
      <c r="V4145">
        <f t="shared" ca="1" si="1818"/>
        <v>1.9062513925313527</v>
      </c>
      <c r="W4145">
        <f t="shared" ca="1" si="1819"/>
        <v>3.1550976605971992</v>
      </c>
      <c r="X4145">
        <f t="shared" ca="1" si="1820"/>
        <v>1.9062513925313527</v>
      </c>
      <c r="Y4145">
        <f t="shared" ca="1" si="1821"/>
        <v>3.1550976605971992</v>
      </c>
      <c r="Z4145">
        <f t="shared" ca="1" si="1822"/>
        <v>2.5306745265642761</v>
      </c>
      <c r="AA4145">
        <f t="shared" ca="1" si="1797"/>
        <v>0</v>
      </c>
      <c r="AC4145">
        <f t="shared" ca="1" si="1823"/>
        <v>2.5299999999999998</v>
      </c>
      <c r="AD4145">
        <f t="shared" ca="1" si="1824"/>
        <v>4591</v>
      </c>
      <c r="AE4145">
        <f t="shared" ca="1" si="1798"/>
        <v>0.96</v>
      </c>
    </row>
    <row r="4146" spans="1:31" x14ac:dyDescent="0.3">
      <c r="A4146">
        <v>4145</v>
      </c>
      <c r="B4146">
        <f t="shared" ca="1" si="1799"/>
        <v>4.4210736389364307</v>
      </c>
      <c r="C4146">
        <f t="shared" ca="1" si="1800"/>
        <v>11.450917274523121</v>
      </c>
      <c r="D4146">
        <f t="shared" ca="1" si="1801"/>
        <v>15.022271816882057</v>
      </c>
      <c r="E4146">
        <f t="shared" ca="1" si="1802"/>
        <v>11.516223908232481</v>
      </c>
      <c r="F4146">
        <f t="shared" ca="1" si="1803"/>
        <v>12.286940804303109</v>
      </c>
      <c r="G4146">
        <f t="shared" ca="1" si="1804"/>
        <v>2.3000663030111794</v>
      </c>
      <c r="H4146">
        <f t="shared" ca="1" si="1805"/>
        <v>1.2735659362573593</v>
      </c>
      <c r="I4146">
        <f t="shared" ca="1" si="1806"/>
        <v>9.3326687675716524</v>
      </c>
      <c r="J4146">
        <f t="shared" ca="1" si="1807"/>
        <v>1.0192029538512224</v>
      </c>
      <c r="K4146">
        <f t="shared" ca="1" si="1808"/>
        <v>15.067613784805097</v>
      </c>
      <c r="L4146">
        <f t="shared" ca="1" si="1809"/>
        <v>3.2451858281521391</v>
      </c>
      <c r="M4146">
        <f t="shared" ca="1" si="1810"/>
        <v>8.284390692021752</v>
      </c>
      <c r="N4146">
        <f t="shared" ca="1" si="1811"/>
        <v>3.2451858281521391</v>
      </c>
      <c r="O4146">
        <f t="shared" ca="1" si="1812"/>
        <v>15.067613784805097</v>
      </c>
      <c r="P4146">
        <f t="shared" ca="1" si="1813"/>
        <v>1.2735659362573593</v>
      </c>
      <c r="Q4146">
        <f t="shared" ca="1" si="1814"/>
        <v>9.3326687675716524</v>
      </c>
      <c r="R4146">
        <f t="shared" ca="1" si="1815"/>
        <v>1.2735659362573593</v>
      </c>
      <c r="S4146">
        <f t="shared" ca="1" si="1815"/>
        <v>2.3000663030111794</v>
      </c>
      <c r="T4146">
        <f t="shared" ca="1" si="1816"/>
        <v>3.2451858281521391</v>
      </c>
      <c r="U4146">
        <f t="shared" ca="1" si="1817"/>
        <v>2.3000663030111794</v>
      </c>
      <c r="V4146">
        <f t="shared" ca="1" si="1818"/>
        <v>3.2451858281521391</v>
      </c>
      <c r="W4146">
        <f t="shared" ca="1" si="1819"/>
        <v>9.3326687675716524</v>
      </c>
      <c r="X4146">
        <f t="shared" ca="1" si="1820"/>
        <v>3.2451858281521391</v>
      </c>
      <c r="Y4146">
        <f t="shared" ca="1" si="1821"/>
        <v>9.3326687675716524</v>
      </c>
      <c r="Z4146">
        <f t="shared" ca="1" si="1822"/>
        <v>6.2889272978618962</v>
      </c>
      <c r="AA4146">
        <f t="shared" ca="1" si="1797"/>
        <v>0</v>
      </c>
      <c r="AC4146">
        <f t="shared" ca="1" si="1823"/>
        <v>6.29</v>
      </c>
      <c r="AD4146">
        <f t="shared" ca="1" si="1824"/>
        <v>392</v>
      </c>
      <c r="AE4146">
        <f t="shared" ca="1" si="1798"/>
        <v>3.08</v>
      </c>
    </row>
    <row r="4147" spans="1:31" x14ac:dyDescent="0.3">
      <c r="A4147">
        <v>4146</v>
      </c>
      <c r="B4147">
        <f t="shared" ca="1" si="1799"/>
        <v>3.0720814328578792</v>
      </c>
      <c r="C4147">
        <f t="shared" ca="1" si="1800"/>
        <v>4.9965580939708909</v>
      </c>
      <c r="D4147">
        <f t="shared" ca="1" si="1801"/>
        <v>4.4091320727890437</v>
      </c>
      <c r="E4147">
        <f t="shared" ca="1" si="1802"/>
        <v>2.8797333738194362</v>
      </c>
      <c r="F4147">
        <f t="shared" ca="1" si="1803"/>
        <v>19.211695198729437</v>
      </c>
      <c r="G4147">
        <f t="shared" ca="1" si="1804"/>
        <v>2.6778717863442356</v>
      </c>
      <c r="H4147">
        <f t="shared" ca="1" si="1805"/>
        <v>2.3498614854559099</v>
      </c>
      <c r="I4147">
        <f t="shared" ca="1" si="1806"/>
        <v>12.892907091816497</v>
      </c>
      <c r="J4147">
        <f t="shared" ca="1" si="1807"/>
        <v>2.4699999044132808</v>
      </c>
      <c r="K4147">
        <f t="shared" ca="1" si="1808"/>
        <v>4.1951662108843948</v>
      </c>
      <c r="L4147">
        <f t="shared" ca="1" si="1809"/>
        <v>3.6774626107826944</v>
      </c>
      <c r="M4147">
        <f t="shared" ca="1" si="1810"/>
        <v>0.3730883074837032</v>
      </c>
      <c r="N4147">
        <f t="shared" ca="1" si="1811"/>
        <v>3.6774626107826944</v>
      </c>
      <c r="O4147">
        <f t="shared" ca="1" si="1812"/>
        <v>4.1951662108843948</v>
      </c>
      <c r="P4147">
        <f t="shared" ca="1" si="1813"/>
        <v>2.3498614854559099</v>
      </c>
      <c r="Q4147">
        <f t="shared" ca="1" si="1814"/>
        <v>2.8797333738194362</v>
      </c>
      <c r="R4147">
        <f t="shared" ca="1" si="1815"/>
        <v>2.3498614854559099</v>
      </c>
      <c r="S4147">
        <f t="shared" ca="1" si="1815"/>
        <v>2.6778717863442356</v>
      </c>
      <c r="T4147">
        <f t="shared" ca="1" si="1816"/>
        <v>3.6774626107826944</v>
      </c>
      <c r="U4147">
        <f t="shared" ca="1" si="1817"/>
        <v>2.6778717863442356</v>
      </c>
      <c r="V4147">
        <f t="shared" ca="1" si="1818"/>
        <v>3.6774626107826944</v>
      </c>
      <c r="W4147">
        <f t="shared" ca="1" si="1819"/>
        <v>2.8797333738194362</v>
      </c>
      <c r="X4147">
        <f t="shared" ca="1" si="1820"/>
        <v>3.0720814328578792</v>
      </c>
      <c r="Y4147">
        <f t="shared" ca="1" si="1821"/>
        <v>2.8797333738194362</v>
      </c>
      <c r="Z4147">
        <f t="shared" ca="1" si="1822"/>
        <v>2.9759074033386579</v>
      </c>
      <c r="AA4147">
        <f t="shared" ca="1" si="1797"/>
        <v>0</v>
      </c>
      <c r="AC4147">
        <f t="shared" ca="1" si="1823"/>
        <v>2.98</v>
      </c>
      <c r="AD4147">
        <f t="shared" ca="1" si="1824"/>
        <v>2816</v>
      </c>
      <c r="AE4147">
        <f t="shared" ca="1" si="1798"/>
        <v>7.05</v>
      </c>
    </row>
    <row r="4148" spans="1:31" x14ac:dyDescent="0.3">
      <c r="A4148">
        <v>4147</v>
      </c>
      <c r="B4148">
        <f t="shared" ca="1" si="1799"/>
        <v>9.9667959602237506</v>
      </c>
      <c r="C4148">
        <f t="shared" ca="1" si="1800"/>
        <v>2.9213940795174924</v>
      </c>
      <c r="D4148">
        <f t="shared" ca="1" si="1801"/>
        <v>2.0634155726369796</v>
      </c>
      <c r="E4148">
        <f t="shared" ca="1" si="1802"/>
        <v>7.7109640450740526</v>
      </c>
      <c r="F4148">
        <f t="shared" ca="1" si="1803"/>
        <v>3.6057676577970588</v>
      </c>
      <c r="G4148">
        <f t="shared" ca="1" si="1804"/>
        <v>4.307258338336645</v>
      </c>
      <c r="H4148">
        <f t="shared" ca="1" si="1805"/>
        <v>6.7600790335946437</v>
      </c>
      <c r="I4148">
        <f t="shared" ca="1" si="1806"/>
        <v>7.0504591329035051</v>
      </c>
      <c r="J4148">
        <f t="shared" ca="1" si="1807"/>
        <v>3.0656216769864696E-2</v>
      </c>
      <c r="K4148">
        <f t="shared" ca="1" si="1808"/>
        <v>4.828791814659227</v>
      </c>
      <c r="L4148">
        <f t="shared" ca="1" si="1809"/>
        <v>0.26360735673912356</v>
      </c>
      <c r="M4148">
        <f t="shared" ca="1" si="1810"/>
        <v>0.52950690546048651</v>
      </c>
      <c r="N4148">
        <f t="shared" ca="1" si="1811"/>
        <v>0.26360735673912356</v>
      </c>
      <c r="O4148">
        <f t="shared" ca="1" si="1812"/>
        <v>4.828791814659227</v>
      </c>
      <c r="P4148">
        <f t="shared" ca="1" si="1813"/>
        <v>2.0634155726369796</v>
      </c>
      <c r="Q4148">
        <f t="shared" ca="1" si="1814"/>
        <v>7.0504591329035051</v>
      </c>
      <c r="R4148">
        <f t="shared" ca="1" si="1815"/>
        <v>3.6057676577970588</v>
      </c>
      <c r="S4148">
        <f t="shared" ca="1" si="1815"/>
        <v>4.307258338336645</v>
      </c>
      <c r="T4148">
        <f t="shared" ca="1" si="1816"/>
        <v>0.26360735673912356</v>
      </c>
      <c r="U4148">
        <f t="shared" ca="1" si="1817"/>
        <v>4.307258338336645</v>
      </c>
      <c r="V4148">
        <f t="shared" ca="1" si="1818"/>
        <v>3.6057676577970588</v>
      </c>
      <c r="W4148">
        <f t="shared" ca="1" si="1819"/>
        <v>7.0504591329035051</v>
      </c>
      <c r="X4148">
        <f t="shared" ca="1" si="1820"/>
        <v>3.6057676577970588</v>
      </c>
      <c r="Y4148">
        <f t="shared" ca="1" si="1821"/>
        <v>2.9213940795174924</v>
      </c>
      <c r="Z4148">
        <f t="shared" ca="1" si="1822"/>
        <v>3.2635808686572756</v>
      </c>
      <c r="AA4148">
        <f t="shared" ca="1" si="1797"/>
        <v>0</v>
      </c>
      <c r="AC4148">
        <f t="shared" ca="1" si="1823"/>
        <v>3.26</v>
      </c>
      <c r="AD4148">
        <f t="shared" ca="1" si="1824"/>
        <v>4780</v>
      </c>
      <c r="AE4148">
        <f t="shared" ca="1" si="1798"/>
        <v>1.29</v>
      </c>
    </row>
    <row r="4149" spans="1:31" x14ac:dyDescent="0.3">
      <c r="A4149">
        <v>4148</v>
      </c>
      <c r="B4149">
        <f t="shared" ca="1" si="1799"/>
        <v>1.2396589787881527</v>
      </c>
      <c r="C4149">
        <f t="shared" ca="1" si="1800"/>
        <v>0.76406053869813317</v>
      </c>
      <c r="D4149">
        <f t="shared" ca="1" si="1801"/>
        <v>10.277962973930929</v>
      </c>
      <c r="E4149">
        <f t="shared" ca="1" si="1802"/>
        <v>9.8853323589583599</v>
      </c>
      <c r="F4149">
        <f t="shared" ca="1" si="1803"/>
        <v>8.6344106493750488</v>
      </c>
      <c r="G4149">
        <f t="shared" ca="1" si="1804"/>
        <v>3.6367004760528658</v>
      </c>
      <c r="H4149">
        <f t="shared" ca="1" si="1805"/>
        <v>8.1216475318425976E-2</v>
      </c>
      <c r="I4149">
        <f t="shared" ca="1" si="1806"/>
        <v>3.6145719991015337</v>
      </c>
      <c r="J4149">
        <f t="shared" ca="1" si="1807"/>
        <v>7.3640279038596814</v>
      </c>
      <c r="K4149">
        <f t="shared" ca="1" si="1808"/>
        <v>2.24795098150976</v>
      </c>
      <c r="L4149">
        <f t="shared" ca="1" si="1809"/>
        <v>0.42014326043138484</v>
      </c>
      <c r="M4149">
        <f t="shared" ca="1" si="1810"/>
        <v>12.404936798965931</v>
      </c>
      <c r="N4149">
        <f t="shared" ca="1" si="1811"/>
        <v>7.3640279038596814</v>
      </c>
      <c r="O4149">
        <f t="shared" ca="1" si="1812"/>
        <v>12.404936798965931</v>
      </c>
      <c r="P4149">
        <f t="shared" ca="1" si="1813"/>
        <v>8.1216475318425976E-2</v>
      </c>
      <c r="Q4149">
        <f t="shared" ca="1" si="1814"/>
        <v>3.6145719991015337</v>
      </c>
      <c r="R4149">
        <f t="shared" ca="1" si="1815"/>
        <v>8.1216475318425976E-2</v>
      </c>
      <c r="S4149">
        <f t="shared" ca="1" si="1815"/>
        <v>3.6145719991015337</v>
      </c>
      <c r="T4149">
        <f t="shared" ca="1" si="1816"/>
        <v>7.3640279038596814</v>
      </c>
      <c r="U4149">
        <f t="shared" ca="1" si="1817"/>
        <v>3.6367004760528658</v>
      </c>
      <c r="V4149">
        <f t="shared" ca="1" si="1818"/>
        <v>7.3640279038596814</v>
      </c>
      <c r="W4149">
        <f t="shared" ca="1" si="1819"/>
        <v>3.6367004760528658</v>
      </c>
      <c r="X4149">
        <f t="shared" ca="1" si="1820"/>
        <v>1.2396589787881527</v>
      </c>
      <c r="Y4149">
        <f t="shared" ca="1" si="1821"/>
        <v>0.76406053869813317</v>
      </c>
      <c r="Z4149">
        <f t="shared" ca="1" si="1822"/>
        <v>1.001859758743143</v>
      </c>
      <c r="AA4149">
        <f t="shared" ca="1" si="1797"/>
        <v>0</v>
      </c>
      <c r="AC4149">
        <f t="shared" ca="1" si="1823"/>
        <v>1</v>
      </c>
      <c r="AD4149">
        <f t="shared" ca="1" si="1824"/>
        <v>3981</v>
      </c>
      <c r="AE4149">
        <f t="shared" ca="1" si="1798"/>
        <v>3.75</v>
      </c>
    </row>
    <row r="4150" spans="1:31" x14ac:dyDescent="0.3">
      <c r="A4150">
        <v>4149</v>
      </c>
      <c r="B4150">
        <f t="shared" ca="1" si="1799"/>
        <v>3.6532058683497661</v>
      </c>
      <c r="C4150">
        <f t="shared" ca="1" si="1800"/>
        <v>28.294329264029422</v>
      </c>
      <c r="D4150">
        <f t="shared" ca="1" si="1801"/>
        <v>20.534157532767253</v>
      </c>
      <c r="E4150">
        <f t="shared" ca="1" si="1802"/>
        <v>4.0466534492801225</v>
      </c>
      <c r="F4150">
        <f t="shared" ca="1" si="1803"/>
        <v>3.7776079059615539</v>
      </c>
      <c r="G4150">
        <f t="shared" ca="1" si="1804"/>
        <v>9.3312018104174665</v>
      </c>
      <c r="H4150">
        <f t="shared" ca="1" si="1805"/>
        <v>18.251936797318624</v>
      </c>
      <c r="I4150">
        <f t="shared" ca="1" si="1806"/>
        <v>4.0898574428927201</v>
      </c>
      <c r="J4150">
        <f t="shared" ca="1" si="1807"/>
        <v>6.3030258910504013</v>
      </c>
      <c r="K4150">
        <f t="shared" ca="1" si="1808"/>
        <v>15.524806773302657</v>
      </c>
      <c r="L4150">
        <f t="shared" ca="1" si="1809"/>
        <v>0.63932809329932716</v>
      </c>
      <c r="M4150">
        <f t="shared" ca="1" si="1810"/>
        <v>12.559669578540055</v>
      </c>
      <c r="N4150">
        <f t="shared" ca="1" si="1811"/>
        <v>6.3030258910504013</v>
      </c>
      <c r="O4150">
        <f t="shared" ca="1" si="1812"/>
        <v>15.524806773302657</v>
      </c>
      <c r="P4150">
        <f t="shared" ca="1" si="1813"/>
        <v>18.251936797318624</v>
      </c>
      <c r="Q4150">
        <f t="shared" ca="1" si="1814"/>
        <v>4.0466534492801225</v>
      </c>
      <c r="R4150">
        <f t="shared" ca="1" si="1815"/>
        <v>3.7776079059615539</v>
      </c>
      <c r="S4150">
        <f t="shared" ca="1" si="1815"/>
        <v>4.0898574428927201</v>
      </c>
      <c r="T4150">
        <f t="shared" ca="1" si="1816"/>
        <v>3.7776079059615539</v>
      </c>
      <c r="U4150">
        <f t="shared" ca="1" si="1817"/>
        <v>9.3312018104174665</v>
      </c>
      <c r="V4150">
        <f t="shared" ca="1" si="1818"/>
        <v>18.251936797318624</v>
      </c>
      <c r="W4150">
        <f t="shared" ca="1" si="1819"/>
        <v>9.3312018104174665</v>
      </c>
      <c r="X4150">
        <f t="shared" ca="1" si="1820"/>
        <v>3.6532058683497661</v>
      </c>
      <c r="Y4150">
        <f t="shared" ca="1" si="1821"/>
        <v>9.3312018104174665</v>
      </c>
      <c r="Z4150">
        <f t="shared" ca="1" si="1822"/>
        <v>6.4922038393836168</v>
      </c>
      <c r="AA4150">
        <f t="shared" ca="1" si="1797"/>
        <v>0</v>
      </c>
      <c r="AC4150">
        <f t="shared" ca="1" si="1823"/>
        <v>6.49</v>
      </c>
      <c r="AD4150">
        <f t="shared" ca="1" si="1824"/>
        <v>141</v>
      </c>
      <c r="AE4150">
        <f t="shared" ca="1" si="1798"/>
        <v>3.21</v>
      </c>
    </row>
    <row r="4151" spans="1:31" x14ac:dyDescent="0.3">
      <c r="A4151">
        <v>4150</v>
      </c>
      <c r="B4151">
        <f t="shared" ca="1" si="1799"/>
        <v>4.9384188382468555</v>
      </c>
      <c r="C4151">
        <f t="shared" ca="1" si="1800"/>
        <v>10.665999532134236</v>
      </c>
      <c r="D4151">
        <f t="shared" ca="1" si="1801"/>
        <v>2.2885098294274306</v>
      </c>
      <c r="E4151">
        <f t="shared" ca="1" si="1802"/>
        <v>14.196247634702152</v>
      </c>
      <c r="F4151">
        <f t="shared" ca="1" si="1803"/>
        <v>2.439169744681879</v>
      </c>
      <c r="G4151">
        <f t="shared" ca="1" si="1804"/>
        <v>15.034704815656424</v>
      </c>
      <c r="H4151">
        <f t="shared" ca="1" si="1805"/>
        <v>31.218899281422829</v>
      </c>
      <c r="I4151">
        <f t="shared" ca="1" si="1806"/>
        <v>6.177719738890306</v>
      </c>
      <c r="J4151">
        <f t="shared" ca="1" si="1807"/>
        <v>5.657646706364746</v>
      </c>
      <c r="K4151">
        <f t="shared" ca="1" si="1808"/>
        <v>16.119497079927175</v>
      </c>
      <c r="L4151">
        <f t="shared" ca="1" si="1809"/>
        <v>0.33044430837376665</v>
      </c>
      <c r="M4151">
        <f t="shared" ca="1" si="1810"/>
        <v>1.8669137474062445</v>
      </c>
      <c r="N4151">
        <f t="shared" ca="1" si="1811"/>
        <v>5.657646706364746</v>
      </c>
      <c r="O4151">
        <f t="shared" ca="1" si="1812"/>
        <v>16.119497079927175</v>
      </c>
      <c r="P4151">
        <f t="shared" ca="1" si="1813"/>
        <v>2.2885098294274306</v>
      </c>
      <c r="Q4151">
        <f t="shared" ca="1" si="1814"/>
        <v>6.177719738890306</v>
      </c>
      <c r="R4151">
        <f t="shared" ca="1" si="1815"/>
        <v>2.439169744681879</v>
      </c>
      <c r="S4151">
        <f t="shared" ca="1" si="1815"/>
        <v>6.177719738890306</v>
      </c>
      <c r="T4151">
        <f t="shared" ca="1" si="1816"/>
        <v>2.439169744681879</v>
      </c>
      <c r="U4151">
        <f t="shared" ca="1" si="1817"/>
        <v>15.034704815656424</v>
      </c>
      <c r="V4151">
        <f t="shared" ca="1" si="1818"/>
        <v>2.439169744681879</v>
      </c>
      <c r="W4151">
        <f t="shared" ca="1" si="1819"/>
        <v>15.034704815656424</v>
      </c>
      <c r="X4151">
        <f t="shared" ca="1" si="1820"/>
        <v>2.439169744681879</v>
      </c>
      <c r="Y4151">
        <f t="shared" ca="1" si="1821"/>
        <v>10.665999532134236</v>
      </c>
      <c r="Z4151">
        <f t="shared" ca="1" si="1822"/>
        <v>6.5525846384080575</v>
      </c>
      <c r="AA4151">
        <f t="shared" ca="1" si="1797"/>
        <v>0</v>
      </c>
      <c r="AC4151">
        <f t="shared" ca="1" si="1823"/>
        <v>6.55</v>
      </c>
      <c r="AD4151">
        <f t="shared" ca="1" si="1824"/>
        <v>4207</v>
      </c>
      <c r="AE4151">
        <f t="shared" ca="1" si="1798"/>
        <v>2.76</v>
      </c>
    </row>
    <row r="4152" spans="1:31" x14ac:dyDescent="0.3">
      <c r="A4152">
        <v>4151</v>
      </c>
      <c r="B4152">
        <f t="shared" ca="1" si="1799"/>
        <v>14.868043898815342</v>
      </c>
      <c r="C4152">
        <f t="shared" ca="1" si="1800"/>
        <v>2.5390531233783569</v>
      </c>
      <c r="D4152">
        <f t="shared" ca="1" si="1801"/>
        <v>3.7649038486628652</v>
      </c>
      <c r="E4152">
        <f t="shared" ca="1" si="1802"/>
        <v>6.0372506108989796</v>
      </c>
      <c r="F4152">
        <f t="shared" ca="1" si="1803"/>
        <v>1.7307712980675145</v>
      </c>
      <c r="G4152">
        <f t="shared" ca="1" si="1804"/>
        <v>1.5573965366888061</v>
      </c>
      <c r="H4152">
        <f t="shared" ca="1" si="1805"/>
        <v>1.3327491163740026</v>
      </c>
      <c r="I4152">
        <f t="shared" ca="1" si="1806"/>
        <v>1.1470655178666396</v>
      </c>
      <c r="J4152">
        <f t="shared" ca="1" si="1807"/>
        <v>0.68624025893409712</v>
      </c>
      <c r="K4152">
        <f t="shared" ca="1" si="1808"/>
        <v>0.34514089211649335</v>
      </c>
      <c r="L4152">
        <f t="shared" ca="1" si="1809"/>
        <v>1.5650013147508701</v>
      </c>
      <c r="M4152">
        <f t="shared" ca="1" si="1810"/>
        <v>2.6375236527262893</v>
      </c>
      <c r="N4152">
        <f t="shared" ca="1" si="1811"/>
        <v>1.5650013147508701</v>
      </c>
      <c r="O4152">
        <f t="shared" ca="1" si="1812"/>
        <v>2.6375236527262893</v>
      </c>
      <c r="P4152">
        <f t="shared" ca="1" si="1813"/>
        <v>1.3327491163740026</v>
      </c>
      <c r="Q4152">
        <f t="shared" ca="1" si="1814"/>
        <v>1.1470655178666396</v>
      </c>
      <c r="R4152">
        <f t="shared" ca="1" si="1815"/>
        <v>1.3327491163740026</v>
      </c>
      <c r="S4152">
        <f t="shared" ca="1" si="1815"/>
        <v>1.1470655178666396</v>
      </c>
      <c r="T4152">
        <f t="shared" ca="1" si="1816"/>
        <v>1.5650013147508701</v>
      </c>
      <c r="U4152">
        <f t="shared" ca="1" si="1817"/>
        <v>1.5573965366888061</v>
      </c>
      <c r="V4152">
        <f t="shared" ca="1" si="1818"/>
        <v>1.5650013147508701</v>
      </c>
      <c r="W4152">
        <f t="shared" ca="1" si="1819"/>
        <v>1.5573965366888061</v>
      </c>
      <c r="X4152">
        <f t="shared" ca="1" si="1820"/>
        <v>1.5650013147508701</v>
      </c>
      <c r="Y4152">
        <f t="shared" ca="1" si="1821"/>
        <v>1.5573965366888061</v>
      </c>
      <c r="Z4152">
        <f t="shared" ca="1" si="1822"/>
        <v>1.5611989257198382</v>
      </c>
      <c r="AA4152">
        <f t="shared" ca="1" si="1797"/>
        <v>0</v>
      </c>
      <c r="AC4152">
        <f t="shared" ca="1" si="1823"/>
        <v>1.56</v>
      </c>
      <c r="AD4152">
        <f t="shared" ca="1" si="1824"/>
        <v>2647</v>
      </c>
      <c r="AE4152">
        <f t="shared" ca="1" si="1798"/>
        <v>1.22</v>
      </c>
    </row>
    <row r="4153" spans="1:31" x14ac:dyDescent="0.3">
      <c r="A4153">
        <v>4152</v>
      </c>
      <c r="B4153">
        <f t="shared" ca="1" si="1799"/>
        <v>10.314667260901683</v>
      </c>
      <c r="C4153">
        <f t="shared" ca="1" si="1800"/>
        <v>0.39329245058186091</v>
      </c>
      <c r="D4153">
        <f t="shared" ca="1" si="1801"/>
        <v>2.7667226090262287</v>
      </c>
      <c r="E4153">
        <f t="shared" ca="1" si="1802"/>
        <v>21.091371749525674</v>
      </c>
      <c r="F4153">
        <f t="shared" ca="1" si="1803"/>
        <v>0.93062178147258434</v>
      </c>
      <c r="G4153">
        <f t="shared" ca="1" si="1804"/>
        <v>0.14677152594596343</v>
      </c>
      <c r="H4153">
        <f t="shared" ca="1" si="1805"/>
        <v>3.883505176271874</v>
      </c>
      <c r="I4153">
        <f t="shared" ca="1" si="1806"/>
        <v>1.2086943290268373</v>
      </c>
      <c r="J4153">
        <f t="shared" ca="1" si="1807"/>
        <v>4.8144510343971056</v>
      </c>
      <c r="K4153">
        <f t="shared" ca="1" si="1808"/>
        <v>4.615995734828874</v>
      </c>
      <c r="L4153">
        <f t="shared" ca="1" si="1809"/>
        <v>0.22201306255069228</v>
      </c>
      <c r="M4153">
        <f t="shared" ca="1" si="1810"/>
        <v>1.3608488797081202</v>
      </c>
      <c r="N4153">
        <f t="shared" ca="1" si="1811"/>
        <v>4.8144510343971056</v>
      </c>
      <c r="O4153">
        <f t="shared" ca="1" si="1812"/>
        <v>4.615995734828874</v>
      </c>
      <c r="P4153">
        <f t="shared" ca="1" si="1813"/>
        <v>2.7667226090262287</v>
      </c>
      <c r="Q4153">
        <f t="shared" ca="1" si="1814"/>
        <v>1.2086943290268373</v>
      </c>
      <c r="R4153">
        <f t="shared" ca="1" si="1815"/>
        <v>0.93062178147258434</v>
      </c>
      <c r="S4153">
        <f t="shared" ca="1" si="1815"/>
        <v>0.14677152594596343</v>
      </c>
      <c r="T4153">
        <f t="shared" ca="1" si="1816"/>
        <v>0.93062178147258434</v>
      </c>
      <c r="U4153">
        <f t="shared" ca="1" si="1817"/>
        <v>0.14677152594596343</v>
      </c>
      <c r="V4153">
        <f t="shared" ca="1" si="1818"/>
        <v>2.7667226090262287</v>
      </c>
      <c r="W4153">
        <f t="shared" ca="1" si="1819"/>
        <v>1.2086943290268373</v>
      </c>
      <c r="X4153">
        <f t="shared" ca="1" si="1820"/>
        <v>2.7667226090262287</v>
      </c>
      <c r="Y4153">
        <f t="shared" ca="1" si="1821"/>
        <v>0.39329245058186091</v>
      </c>
      <c r="Z4153">
        <f t="shared" ca="1" si="1822"/>
        <v>1.5800075298040448</v>
      </c>
      <c r="AA4153">
        <f t="shared" ca="1" si="1797"/>
        <v>0</v>
      </c>
      <c r="AC4153">
        <f t="shared" ca="1" si="1823"/>
        <v>1.58</v>
      </c>
      <c r="AD4153">
        <f t="shared" ca="1" si="1824"/>
        <v>1926</v>
      </c>
      <c r="AE4153">
        <f t="shared" ca="1" si="1798"/>
        <v>4.01</v>
      </c>
    </row>
    <row r="4154" spans="1:31" x14ac:dyDescent="0.3">
      <c r="A4154">
        <v>4153</v>
      </c>
      <c r="B4154">
        <f t="shared" ca="1" si="1799"/>
        <v>8.9524145431978717</v>
      </c>
      <c r="C4154">
        <f t="shared" ca="1" si="1800"/>
        <v>6.53254818420415</v>
      </c>
      <c r="D4154">
        <f t="shared" ca="1" si="1801"/>
        <v>1.3640856575807041</v>
      </c>
      <c r="E4154">
        <f t="shared" ca="1" si="1802"/>
        <v>34.632414980380901</v>
      </c>
      <c r="F4154">
        <f t="shared" ca="1" si="1803"/>
        <v>16.184575253345308</v>
      </c>
      <c r="G4154">
        <f t="shared" ca="1" si="1804"/>
        <v>3.5941700398713214</v>
      </c>
      <c r="H4154">
        <f t="shared" ca="1" si="1805"/>
        <v>34.463949544106121</v>
      </c>
      <c r="I4154">
        <f t="shared" ca="1" si="1806"/>
        <v>3.8172357635574001</v>
      </c>
      <c r="J4154">
        <f t="shared" ca="1" si="1807"/>
        <v>13.776236488791751</v>
      </c>
      <c r="K4154">
        <f t="shared" ca="1" si="1808"/>
        <v>11.812032430867973</v>
      </c>
      <c r="L4154">
        <f t="shared" ca="1" si="1809"/>
        <v>3.3545871213459728</v>
      </c>
      <c r="M4154">
        <f t="shared" ca="1" si="1810"/>
        <v>7.2610679982765305</v>
      </c>
      <c r="N4154">
        <f t="shared" ca="1" si="1811"/>
        <v>13.776236488791751</v>
      </c>
      <c r="O4154">
        <f t="shared" ca="1" si="1812"/>
        <v>11.812032430867973</v>
      </c>
      <c r="P4154">
        <f t="shared" ca="1" si="1813"/>
        <v>1.3640856575807041</v>
      </c>
      <c r="Q4154">
        <f t="shared" ca="1" si="1814"/>
        <v>3.8172357635574001</v>
      </c>
      <c r="R4154">
        <f t="shared" ca="1" si="1815"/>
        <v>16.184575253345308</v>
      </c>
      <c r="S4154">
        <f t="shared" ca="1" si="1815"/>
        <v>3.5941700398713214</v>
      </c>
      <c r="T4154">
        <f t="shared" ca="1" si="1816"/>
        <v>13.776236488791751</v>
      </c>
      <c r="U4154">
        <f t="shared" ca="1" si="1817"/>
        <v>3.5941700398713214</v>
      </c>
      <c r="V4154">
        <f t="shared" ca="1" si="1818"/>
        <v>16.184575253345308</v>
      </c>
      <c r="W4154">
        <f t="shared" ca="1" si="1819"/>
        <v>3.8172357635574001</v>
      </c>
      <c r="X4154">
        <f t="shared" ca="1" si="1820"/>
        <v>8.9524145431978717</v>
      </c>
      <c r="Y4154">
        <f t="shared" ca="1" si="1821"/>
        <v>3.8172357635574001</v>
      </c>
      <c r="Z4154">
        <f t="shared" ca="1" si="1822"/>
        <v>6.3848251533776361</v>
      </c>
      <c r="AA4154">
        <f t="shared" ca="1" si="1797"/>
        <v>1</v>
      </c>
      <c r="AC4154">
        <f t="shared" ca="1" si="1823"/>
        <v>6.38</v>
      </c>
      <c r="AD4154">
        <f t="shared" ca="1" si="1824"/>
        <v>3074</v>
      </c>
      <c r="AE4154">
        <f t="shared" ca="1" si="1798"/>
        <v>9.5</v>
      </c>
    </row>
    <row r="4155" spans="1:31" x14ac:dyDescent="0.3">
      <c r="A4155">
        <v>4154</v>
      </c>
      <c r="B4155">
        <f t="shared" ca="1" si="1799"/>
        <v>18.095869355376809</v>
      </c>
      <c r="C4155">
        <f t="shared" ca="1" si="1800"/>
        <v>10.118686243364417</v>
      </c>
      <c r="D4155">
        <f t="shared" ca="1" si="1801"/>
        <v>4.6936117071803247</v>
      </c>
      <c r="E4155">
        <f t="shared" ca="1" si="1802"/>
        <v>6.0606659765739472</v>
      </c>
      <c r="F4155">
        <f t="shared" ca="1" si="1803"/>
        <v>5.1464430592513519</v>
      </c>
      <c r="G4155">
        <f t="shared" ca="1" si="1804"/>
        <v>5.3637746811843652</v>
      </c>
      <c r="H4155">
        <f t="shared" ca="1" si="1805"/>
        <v>5.719121679283834</v>
      </c>
      <c r="I4155">
        <f t="shared" ca="1" si="1806"/>
        <v>3.7556991585573121</v>
      </c>
      <c r="J4155">
        <f t="shared" ca="1" si="1807"/>
        <v>15.808897245751121</v>
      </c>
      <c r="K4155">
        <f t="shared" ca="1" si="1808"/>
        <v>1.044993013165614</v>
      </c>
      <c r="L4155">
        <f t="shared" ca="1" si="1809"/>
        <v>1.2047646718233094</v>
      </c>
      <c r="M4155">
        <f t="shared" ca="1" si="1810"/>
        <v>0.85830534778940659</v>
      </c>
      <c r="N4155">
        <f t="shared" ca="1" si="1811"/>
        <v>15.808897245751121</v>
      </c>
      <c r="O4155">
        <f t="shared" ca="1" si="1812"/>
        <v>1.044993013165614</v>
      </c>
      <c r="P4155">
        <f t="shared" ca="1" si="1813"/>
        <v>4.6936117071803247</v>
      </c>
      <c r="Q4155">
        <f t="shared" ca="1" si="1814"/>
        <v>3.7556991585573121</v>
      </c>
      <c r="R4155">
        <f t="shared" ca="1" si="1815"/>
        <v>5.1464430592513519</v>
      </c>
      <c r="S4155">
        <f t="shared" ca="1" si="1815"/>
        <v>3.7556991585573121</v>
      </c>
      <c r="T4155">
        <f t="shared" ca="1" si="1816"/>
        <v>5.1464430592513519</v>
      </c>
      <c r="U4155">
        <f t="shared" ca="1" si="1817"/>
        <v>1.044993013165614</v>
      </c>
      <c r="V4155">
        <f t="shared" ca="1" si="1818"/>
        <v>5.1464430592513519</v>
      </c>
      <c r="W4155">
        <f t="shared" ca="1" si="1819"/>
        <v>3.7556991585573121</v>
      </c>
      <c r="X4155">
        <f t="shared" ca="1" si="1820"/>
        <v>5.1464430592513519</v>
      </c>
      <c r="Y4155">
        <f t="shared" ca="1" si="1821"/>
        <v>3.7556991585573121</v>
      </c>
      <c r="Z4155">
        <f t="shared" ca="1" si="1822"/>
        <v>4.4510711089043316</v>
      </c>
      <c r="AA4155">
        <f t="shared" ca="1" si="1797"/>
        <v>0</v>
      </c>
      <c r="AC4155">
        <f t="shared" ca="1" si="1823"/>
        <v>4.45</v>
      </c>
      <c r="AD4155">
        <f t="shared" ca="1" si="1824"/>
        <v>1075</v>
      </c>
      <c r="AE4155">
        <f t="shared" ca="1" si="1798"/>
        <v>4.9400000000000004</v>
      </c>
    </row>
    <row r="4156" spans="1:31" x14ac:dyDescent="0.3">
      <c r="A4156">
        <v>4155</v>
      </c>
      <c r="B4156">
        <f t="shared" ca="1" si="1799"/>
        <v>1.7803100396987859</v>
      </c>
      <c r="C4156">
        <f t="shared" ca="1" si="1800"/>
        <v>16.36675554413155</v>
      </c>
      <c r="D4156">
        <f t="shared" ca="1" si="1801"/>
        <v>11.96517016542467</v>
      </c>
      <c r="E4156">
        <f t="shared" ca="1" si="1802"/>
        <v>16.526734458914031</v>
      </c>
      <c r="F4156">
        <f t="shared" ca="1" si="1803"/>
        <v>4.7882001067687545</v>
      </c>
      <c r="G4156">
        <f t="shared" ca="1" si="1804"/>
        <v>6.4375619886404802</v>
      </c>
      <c r="H4156">
        <f t="shared" ca="1" si="1805"/>
        <v>17.484970554429413</v>
      </c>
      <c r="I4156">
        <f t="shared" ca="1" si="1806"/>
        <v>3.2731755209806552</v>
      </c>
      <c r="J4156">
        <f t="shared" ca="1" si="1807"/>
        <v>0.84123262706051749</v>
      </c>
      <c r="K4156">
        <f t="shared" ca="1" si="1808"/>
        <v>5.0403068134769002</v>
      </c>
      <c r="L4156">
        <f t="shared" ca="1" si="1809"/>
        <v>11.424252819655031</v>
      </c>
      <c r="M4156">
        <f t="shared" ca="1" si="1810"/>
        <v>8.9564264858362588</v>
      </c>
      <c r="N4156">
        <f t="shared" ca="1" si="1811"/>
        <v>11.424252819655031</v>
      </c>
      <c r="O4156">
        <f t="shared" ca="1" si="1812"/>
        <v>8.9564264858362588</v>
      </c>
      <c r="P4156">
        <f t="shared" ca="1" si="1813"/>
        <v>11.96517016542467</v>
      </c>
      <c r="Q4156">
        <f t="shared" ca="1" si="1814"/>
        <v>3.2731755209806552</v>
      </c>
      <c r="R4156">
        <f t="shared" ca="1" si="1815"/>
        <v>4.7882001067687545</v>
      </c>
      <c r="S4156">
        <f t="shared" ca="1" si="1815"/>
        <v>3.2731755209806552</v>
      </c>
      <c r="T4156">
        <f t="shared" ca="1" si="1816"/>
        <v>4.7882001067687545</v>
      </c>
      <c r="U4156">
        <f t="shared" ca="1" si="1817"/>
        <v>6.4375619886404802</v>
      </c>
      <c r="V4156">
        <f t="shared" ca="1" si="1818"/>
        <v>11.96517016542467</v>
      </c>
      <c r="W4156">
        <f t="shared" ca="1" si="1819"/>
        <v>6.4375619886404802</v>
      </c>
      <c r="X4156">
        <f t="shared" ca="1" si="1820"/>
        <v>1.7803100396987859</v>
      </c>
      <c r="Y4156">
        <f t="shared" ca="1" si="1821"/>
        <v>6.4375619886404802</v>
      </c>
      <c r="Z4156">
        <f t="shared" ca="1" si="1822"/>
        <v>4.1089360141696334</v>
      </c>
      <c r="AA4156">
        <f t="shared" ca="1" si="1797"/>
        <v>0</v>
      </c>
      <c r="AC4156">
        <f t="shared" ca="1" si="1823"/>
        <v>4.1100000000000003</v>
      </c>
      <c r="AD4156">
        <f t="shared" ca="1" si="1824"/>
        <v>3537</v>
      </c>
      <c r="AE4156">
        <f t="shared" ca="1" si="1798"/>
        <v>4.53</v>
      </c>
    </row>
    <row r="4157" spans="1:31" x14ac:dyDescent="0.3">
      <c r="A4157">
        <v>4156</v>
      </c>
      <c r="B4157">
        <f t="shared" ca="1" si="1799"/>
        <v>6.7983965610667276</v>
      </c>
      <c r="C4157">
        <f t="shared" ca="1" si="1800"/>
        <v>10.16379411908704</v>
      </c>
      <c r="D4157">
        <f t="shared" ca="1" si="1801"/>
        <v>7.0330384479140342</v>
      </c>
      <c r="E4157">
        <f t="shared" ca="1" si="1802"/>
        <v>2.0106660002062657</v>
      </c>
      <c r="F4157">
        <f t="shared" ca="1" si="1803"/>
        <v>7.9995818619108725</v>
      </c>
      <c r="G4157">
        <f t="shared" ca="1" si="1804"/>
        <v>22.200168779363217</v>
      </c>
      <c r="H4157">
        <f t="shared" ca="1" si="1805"/>
        <v>0.23636143528176451</v>
      </c>
      <c r="I4157">
        <f t="shared" ca="1" si="1806"/>
        <v>0.56795294196393686</v>
      </c>
      <c r="J4157">
        <f t="shared" ca="1" si="1807"/>
        <v>5.7047710598244397</v>
      </c>
      <c r="K4157">
        <f t="shared" ca="1" si="1808"/>
        <v>0.70768069989192883</v>
      </c>
      <c r="L4157">
        <f t="shared" ca="1" si="1809"/>
        <v>2.896988527112601</v>
      </c>
      <c r="M4157">
        <f t="shared" ca="1" si="1810"/>
        <v>1.0721121060274657</v>
      </c>
      <c r="N4157">
        <f t="shared" ca="1" si="1811"/>
        <v>5.7047710598244397</v>
      </c>
      <c r="O4157">
        <f t="shared" ca="1" si="1812"/>
        <v>1.0721121060274657</v>
      </c>
      <c r="P4157">
        <f t="shared" ca="1" si="1813"/>
        <v>0.23636143528176451</v>
      </c>
      <c r="Q4157">
        <f t="shared" ca="1" si="1814"/>
        <v>0.56795294196393686</v>
      </c>
      <c r="R4157">
        <f t="shared" ca="1" si="1815"/>
        <v>0.23636143528176451</v>
      </c>
      <c r="S4157">
        <f t="shared" ca="1" si="1815"/>
        <v>0.56795294196393686</v>
      </c>
      <c r="T4157">
        <f t="shared" ca="1" si="1816"/>
        <v>5.7047710598244397</v>
      </c>
      <c r="U4157">
        <f t="shared" ca="1" si="1817"/>
        <v>1.0721121060274657</v>
      </c>
      <c r="V4157">
        <f t="shared" ca="1" si="1818"/>
        <v>5.7047710598244397</v>
      </c>
      <c r="W4157">
        <f t="shared" ca="1" si="1819"/>
        <v>1.0721121060274657</v>
      </c>
      <c r="X4157">
        <f t="shared" ca="1" si="1820"/>
        <v>5.7047710598244397</v>
      </c>
      <c r="Y4157">
        <f t="shared" ca="1" si="1821"/>
        <v>1.0721121060274657</v>
      </c>
      <c r="Z4157">
        <f t="shared" ca="1" si="1822"/>
        <v>3.3884415829259527</v>
      </c>
      <c r="AA4157">
        <f t="shared" ca="1" si="1797"/>
        <v>0</v>
      </c>
      <c r="AC4157">
        <f t="shared" ca="1" si="1823"/>
        <v>3.39</v>
      </c>
      <c r="AD4157">
        <f t="shared" ca="1" si="1824"/>
        <v>1321</v>
      </c>
      <c r="AE4157">
        <f t="shared" ca="1" si="1798"/>
        <v>3.37</v>
      </c>
    </row>
    <row r="4158" spans="1:31" x14ac:dyDescent="0.3">
      <c r="A4158">
        <v>4157</v>
      </c>
      <c r="B4158">
        <f t="shared" ca="1" si="1799"/>
        <v>4.563402723338025</v>
      </c>
      <c r="C4158">
        <f t="shared" ca="1" si="1800"/>
        <v>6.0057202944680412</v>
      </c>
      <c r="D4158">
        <f t="shared" ca="1" si="1801"/>
        <v>0.45620848620138343</v>
      </c>
      <c r="E4158">
        <f t="shared" ca="1" si="1802"/>
        <v>14.689862309373815</v>
      </c>
      <c r="F4158">
        <f t="shared" ca="1" si="1803"/>
        <v>11.74391035804946</v>
      </c>
      <c r="G4158">
        <f t="shared" ca="1" si="1804"/>
        <v>2.0543136086280405</v>
      </c>
      <c r="H4158">
        <f t="shared" ca="1" si="1805"/>
        <v>5.509929456795466</v>
      </c>
      <c r="I4158">
        <f t="shared" ca="1" si="1806"/>
        <v>2.1885587382582234</v>
      </c>
      <c r="J4158">
        <f t="shared" ca="1" si="1807"/>
        <v>0.33549800141099645</v>
      </c>
      <c r="K4158">
        <f t="shared" ca="1" si="1808"/>
        <v>10.771787324598332</v>
      </c>
      <c r="L4158">
        <f t="shared" ca="1" si="1809"/>
        <v>2.8742921572909998</v>
      </c>
      <c r="M4158">
        <f t="shared" ca="1" si="1810"/>
        <v>5.5441216258410462</v>
      </c>
      <c r="N4158">
        <f t="shared" ca="1" si="1811"/>
        <v>2.8742921572909998</v>
      </c>
      <c r="O4158">
        <f t="shared" ca="1" si="1812"/>
        <v>10.771787324598332</v>
      </c>
      <c r="P4158">
        <f t="shared" ca="1" si="1813"/>
        <v>0.45620848620138343</v>
      </c>
      <c r="Q4158">
        <f t="shared" ca="1" si="1814"/>
        <v>2.1885587382582234</v>
      </c>
      <c r="R4158">
        <f t="shared" ca="1" si="1815"/>
        <v>5.509929456795466</v>
      </c>
      <c r="S4158">
        <f t="shared" ca="1" si="1815"/>
        <v>2.0543136086280405</v>
      </c>
      <c r="T4158">
        <f t="shared" ca="1" si="1816"/>
        <v>2.8742921572909998</v>
      </c>
      <c r="U4158">
        <f t="shared" ca="1" si="1817"/>
        <v>2.0543136086280405</v>
      </c>
      <c r="V4158">
        <f t="shared" ca="1" si="1818"/>
        <v>5.509929456795466</v>
      </c>
      <c r="W4158">
        <f t="shared" ca="1" si="1819"/>
        <v>2.1885587382582234</v>
      </c>
      <c r="X4158">
        <f t="shared" ca="1" si="1820"/>
        <v>4.563402723338025</v>
      </c>
      <c r="Y4158">
        <f t="shared" ca="1" si="1821"/>
        <v>2.1885587382582234</v>
      </c>
      <c r="Z4158">
        <f t="shared" ca="1" si="1822"/>
        <v>3.3759807307981244</v>
      </c>
      <c r="AA4158">
        <f t="shared" ca="1" si="1797"/>
        <v>0</v>
      </c>
      <c r="AC4158">
        <f t="shared" ca="1" si="1823"/>
        <v>3.38</v>
      </c>
      <c r="AD4158">
        <f t="shared" ca="1" si="1824"/>
        <v>612</v>
      </c>
      <c r="AE4158">
        <f t="shared" ca="1" si="1798"/>
        <v>4.3099999999999996</v>
      </c>
    </row>
    <row r="4159" spans="1:31" x14ac:dyDescent="0.3">
      <c r="A4159">
        <v>4158</v>
      </c>
      <c r="B4159">
        <f t="shared" ca="1" si="1799"/>
        <v>17.471451469218472</v>
      </c>
      <c r="C4159">
        <f t="shared" ca="1" si="1800"/>
        <v>9.1348763022402038E-2</v>
      </c>
      <c r="D4159">
        <f t="shared" ca="1" si="1801"/>
        <v>2.3790434929377686</v>
      </c>
      <c r="E4159">
        <f t="shared" ca="1" si="1802"/>
        <v>4.3719987840001222</v>
      </c>
      <c r="F4159">
        <f t="shared" ca="1" si="1803"/>
        <v>3.6233360503624805</v>
      </c>
      <c r="G4159">
        <f t="shared" ca="1" si="1804"/>
        <v>9.6994026306561981E-2</v>
      </c>
      <c r="H4159">
        <f t="shared" ca="1" si="1805"/>
        <v>11.464772173988624</v>
      </c>
      <c r="I4159">
        <f t="shared" ca="1" si="1806"/>
        <v>10.994658194408801</v>
      </c>
      <c r="J4159">
        <f t="shared" ca="1" si="1807"/>
        <v>5.9517669532687361</v>
      </c>
      <c r="K4159">
        <f t="shared" ca="1" si="1808"/>
        <v>2.6727029601547079</v>
      </c>
      <c r="L4159">
        <f t="shared" ca="1" si="1809"/>
        <v>1.2026016072784558</v>
      </c>
      <c r="M4159">
        <f t="shared" ca="1" si="1810"/>
        <v>7.7032600821295718</v>
      </c>
      <c r="N4159">
        <f t="shared" ca="1" si="1811"/>
        <v>5.9517669532687361</v>
      </c>
      <c r="O4159">
        <f t="shared" ca="1" si="1812"/>
        <v>7.7032600821295718</v>
      </c>
      <c r="P4159">
        <f t="shared" ca="1" si="1813"/>
        <v>2.3790434929377686</v>
      </c>
      <c r="Q4159">
        <f t="shared" ca="1" si="1814"/>
        <v>4.3719987840001222</v>
      </c>
      <c r="R4159">
        <f t="shared" ca="1" si="1815"/>
        <v>3.6233360503624805</v>
      </c>
      <c r="S4159">
        <f t="shared" ca="1" si="1815"/>
        <v>9.6994026306561981E-2</v>
      </c>
      <c r="T4159">
        <f t="shared" ca="1" si="1816"/>
        <v>3.6233360503624805</v>
      </c>
      <c r="U4159">
        <f t="shared" ca="1" si="1817"/>
        <v>9.6994026306561981E-2</v>
      </c>
      <c r="V4159">
        <f t="shared" ca="1" si="1818"/>
        <v>3.6233360503624805</v>
      </c>
      <c r="W4159">
        <f t="shared" ca="1" si="1819"/>
        <v>4.3719987840001222</v>
      </c>
      <c r="X4159">
        <f t="shared" ca="1" si="1820"/>
        <v>3.6233360503624805</v>
      </c>
      <c r="Y4159">
        <f t="shared" ca="1" si="1821"/>
        <v>9.1348763022402038E-2</v>
      </c>
      <c r="Z4159">
        <f t="shared" ca="1" si="1822"/>
        <v>1.8573424066924413</v>
      </c>
      <c r="AA4159">
        <f t="shared" ca="1" si="1797"/>
        <v>0</v>
      </c>
      <c r="AC4159">
        <f t="shared" ca="1" si="1823"/>
        <v>1.86</v>
      </c>
      <c r="AD4159">
        <f t="shared" ca="1" si="1824"/>
        <v>3651</v>
      </c>
      <c r="AE4159">
        <f t="shared" ca="1" si="1798"/>
        <v>4.1100000000000003</v>
      </c>
    </row>
    <row r="4160" spans="1:31" x14ac:dyDescent="0.3">
      <c r="A4160">
        <v>4159</v>
      </c>
      <c r="B4160">
        <f t="shared" ca="1" si="1799"/>
        <v>12.267656367524413</v>
      </c>
      <c r="C4160">
        <f t="shared" ca="1" si="1800"/>
        <v>0.53088027817411043</v>
      </c>
      <c r="D4160">
        <f t="shared" ca="1" si="1801"/>
        <v>2.2667155868651339</v>
      </c>
      <c r="E4160">
        <f t="shared" ca="1" si="1802"/>
        <v>4.4893298368224901</v>
      </c>
      <c r="F4160">
        <f t="shared" ca="1" si="1803"/>
        <v>4.8131167799195742</v>
      </c>
      <c r="G4160">
        <f t="shared" ca="1" si="1804"/>
        <v>2.1154001949320604</v>
      </c>
      <c r="H4160">
        <f t="shared" ca="1" si="1805"/>
        <v>2.8171717158797795</v>
      </c>
      <c r="I4160">
        <f t="shared" ca="1" si="1806"/>
        <v>6.2249436207314961</v>
      </c>
      <c r="J4160">
        <f t="shared" ca="1" si="1807"/>
        <v>2.5218404439751039</v>
      </c>
      <c r="K4160">
        <f t="shared" ca="1" si="1808"/>
        <v>10.659499971720475</v>
      </c>
      <c r="L4160">
        <f t="shared" ca="1" si="1809"/>
        <v>0.10518497107570078</v>
      </c>
      <c r="M4160">
        <f t="shared" ca="1" si="1810"/>
        <v>3.016565120308329</v>
      </c>
      <c r="N4160">
        <f t="shared" ca="1" si="1811"/>
        <v>2.5218404439751039</v>
      </c>
      <c r="O4160">
        <f t="shared" ca="1" si="1812"/>
        <v>10.659499971720475</v>
      </c>
      <c r="P4160">
        <f t="shared" ca="1" si="1813"/>
        <v>2.2667155868651339</v>
      </c>
      <c r="Q4160">
        <f t="shared" ca="1" si="1814"/>
        <v>4.4893298368224901</v>
      </c>
      <c r="R4160">
        <f t="shared" ca="1" si="1815"/>
        <v>2.8171717158797795</v>
      </c>
      <c r="S4160">
        <f t="shared" ca="1" si="1815"/>
        <v>2.1154001949320604</v>
      </c>
      <c r="T4160">
        <f t="shared" ca="1" si="1816"/>
        <v>2.5218404439751039</v>
      </c>
      <c r="U4160">
        <f t="shared" ca="1" si="1817"/>
        <v>2.1154001949320604</v>
      </c>
      <c r="V4160">
        <f t="shared" ca="1" si="1818"/>
        <v>2.8171717158797795</v>
      </c>
      <c r="W4160">
        <f t="shared" ca="1" si="1819"/>
        <v>4.4893298368224901</v>
      </c>
      <c r="X4160">
        <f t="shared" ca="1" si="1820"/>
        <v>2.8171717158797795</v>
      </c>
      <c r="Y4160">
        <f t="shared" ca="1" si="1821"/>
        <v>0.53088027817411043</v>
      </c>
      <c r="Z4160">
        <f t="shared" ca="1" si="1822"/>
        <v>1.6740259970269449</v>
      </c>
      <c r="AA4160">
        <f t="shared" ca="1" si="1797"/>
        <v>0</v>
      </c>
      <c r="AC4160">
        <f t="shared" ca="1" si="1823"/>
        <v>1.67</v>
      </c>
      <c r="AD4160">
        <f t="shared" ca="1" si="1824"/>
        <v>4496</v>
      </c>
      <c r="AE4160">
        <f t="shared" ca="1" si="1798"/>
        <v>3.77</v>
      </c>
    </row>
    <row r="4161" spans="1:31" x14ac:dyDescent="0.3">
      <c r="A4161">
        <v>4160</v>
      </c>
      <c r="B4161">
        <f t="shared" ca="1" si="1799"/>
        <v>18.937822505804988</v>
      </c>
      <c r="C4161">
        <f t="shared" ca="1" si="1800"/>
        <v>29.146738196497587</v>
      </c>
      <c r="D4161">
        <f t="shared" ca="1" si="1801"/>
        <v>23.571766433732449</v>
      </c>
      <c r="E4161">
        <f t="shared" ca="1" si="1802"/>
        <v>1.0163857802477596</v>
      </c>
      <c r="F4161">
        <f t="shared" ca="1" si="1803"/>
        <v>33.652906371588656</v>
      </c>
      <c r="G4161">
        <f t="shared" ca="1" si="1804"/>
        <v>13.781676367148943</v>
      </c>
      <c r="H4161">
        <f t="shared" ca="1" si="1805"/>
        <v>0.78701484190575588</v>
      </c>
      <c r="I4161">
        <f t="shared" ca="1" si="1806"/>
        <v>0.20785126547406338</v>
      </c>
      <c r="J4161">
        <f t="shared" ca="1" si="1807"/>
        <v>0.58761242616597364</v>
      </c>
      <c r="K4161">
        <f t="shared" ca="1" si="1808"/>
        <v>1.3019468624698094</v>
      </c>
      <c r="L4161">
        <f t="shared" ca="1" si="1809"/>
        <v>6.26457277030394</v>
      </c>
      <c r="M4161">
        <f t="shared" ca="1" si="1810"/>
        <v>2.2203832850287726</v>
      </c>
      <c r="N4161">
        <f t="shared" ca="1" si="1811"/>
        <v>6.26457277030394</v>
      </c>
      <c r="O4161">
        <f t="shared" ca="1" si="1812"/>
        <v>2.2203832850287726</v>
      </c>
      <c r="P4161">
        <f t="shared" ca="1" si="1813"/>
        <v>0.78701484190575588</v>
      </c>
      <c r="Q4161">
        <f t="shared" ca="1" si="1814"/>
        <v>0.20785126547406338</v>
      </c>
      <c r="R4161">
        <f t="shared" ca="1" si="1815"/>
        <v>0.78701484190575588</v>
      </c>
      <c r="S4161">
        <f t="shared" ca="1" si="1815"/>
        <v>0.20785126547406338</v>
      </c>
      <c r="T4161">
        <f t="shared" ca="1" si="1816"/>
        <v>6.26457277030394</v>
      </c>
      <c r="U4161">
        <f t="shared" ca="1" si="1817"/>
        <v>2.2203832850287726</v>
      </c>
      <c r="V4161">
        <f t="shared" ca="1" si="1818"/>
        <v>6.26457277030394</v>
      </c>
      <c r="W4161">
        <f t="shared" ca="1" si="1819"/>
        <v>2.2203832850287726</v>
      </c>
      <c r="X4161">
        <f t="shared" ca="1" si="1820"/>
        <v>6.26457277030394</v>
      </c>
      <c r="Y4161">
        <f t="shared" ca="1" si="1821"/>
        <v>2.2203832850287726</v>
      </c>
      <c r="Z4161">
        <f t="shared" ca="1" si="1822"/>
        <v>4.2424780276663565</v>
      </c>
      <c r="AA4161">
        <f t="shared" ca="1" si="1797"/>
        <v>0</v>
      </c>
      <c r="AC4161">
        <f t="shared" ca="1" si="1823"/>
        <v>4.24</v>
      </c>
      <c r="AD4161">
        <f t="shared" ca="1" si="1824"/>
        <v>616</v>
      </c>
      <c r="AE4161">
        <f t="shared" ca="1" si="1798"/>
        <v>0.85</v>
      </c>
    </row>
    <row r="4162" spans="1:31" x14ac:dyDescent="0.3">
      <c r="A4162">
        <v>4161</v>
      </c>
      <c r="B4162">
        <f t="shared" ca="1" si="1799"/>
        <v>13.157198794037813</v>
      </c>
      <c r="C4162">
        <f t="shared" ca="1" si="1800"/>
        <v>38.424102595185431</v>
      </c>
      <c r="D4162">
        <f t="shared" ca="1" si="1801"/>
        <v>9.6478621222594381</v>
      </c>
      <c r="E4162">
        <f t="shared" ca="1" si="1802"/>
        <v>7.3526479035197143</v>
      </c>
      <c r="F4162">
        <f t="shared" ca="1" si="1803"/>
        <v>36.216615466986035</v>
      </c>
      <c r="G4162">
        <f t="shared" ca="1" si="1804"/>
        <v>8.489607978487447</v>
      </c>
      <c r="H4162">
        <f t="shared" ca="1" si="1805"/>
        <v>11.100562434441938</v>
      </c>
      <c r="I4162">
        <f t="shared" ca="1" si="1806"/>
        <v>16.410341379053083</v>
      </c>
      <c r="J4162">
        <f t="shared" ca="1" si="1807"/>
        <v>7.9910377966253439</v>
      </c>
      <c r="K4162">
        <f t="shared" ca="1" si="1808"/>
        <v>1.6256862542622266</v>
      </c>
      <c r="L4162">
        <f t="shared" ca="1" si="1809"/>
        <v>5.4364268254010728</v>
      </c>
      <c r="M4162">
        <f t="shared" ca="1" si="1810"/>
        <v>3.6409909841188042</v>
      </c>
      <c r="N4162">
        <f t="shared" ca="1" si="1811"/>
        <v>7.9910377966253439</v>
      </c>
      <c r="O4162">
        <f t="shared" ca="1" si="1812"/>
        <v>3.6409909841188042</v>
      </c>
      <c r="P4162">
        <f t="shared" ca="1" si="1813"/>
        <v>9.6478621222594381</v>
      </c>
      <c r="Q4162">
        <f t="shared" ca="1" si="1814"/>
        <v>7.3526479035197143</v>
      </c>
      <c r="R4162">
        <f t="shared" ca="1" si="1815"/>
        <v>11.100562434441938</v>
      </c>
      <c r="S4162">
        <f t="shared" ca="1" si="1815"/>
        <v>8.489607978487447</v>
      </c>
      <c r="T4162">
        <f t="shared" ca="1" si="1816"/>
        <v>7.9910377966253439</v>
      </c>
      <c r="U4162">
        <f t="shared" ca="1" si="1817"/>
        <v>3.6409909841188042</v>
      </c>
      <c r="V4162">
        <f t="shared" ca="1" si="1818"/>
        <v>11.100562434441938</v>
      </c>
      <c r="W4162">
        <f t="shared" ca="1" si="1819"/>
        <v>8.489607978487447</v>
      </c>
      <c r="X4162">
        <f t="shared" ca="1" si="1820"/>
        <v>11.100562434441938</v>
      </c>
      <c r="Y4162">
        <f t="shared" ca="1" si="1821"/>
        <v>8.489607978487447</v>
      </c>
      <c r="Z4162">
        <f t="shared" ca="1" si="1822"/>
        <v>9.7950852064646927</v>
      </c>
      <c r="AA4162">
        <f t="shared" ref="AA4162:AA4225" ca="1" si="1825">IF(X4162&gt;=7,1,0)</f>
        <v>1</v>
      </c>
      <c r="AC4162">
        <f t="shared" ca="1" si="1823"/>
        <v>9.8000000000000007</v>
      </c>
      <c r="AD4162">
        <f t="shared" ca="1" si="1824"/>
        <v>370</v>
      </c>
      <c r="AE4162">
        <f t="shared" ref="AE4162:AE4225" ca="1" si="1826">INDEX(AC:AC,AD4162)</f>
        <v>2.14</v>
      </c>
    </row>
    <row r="4163" spans="1:31" x14ac:dyDescent="0.3">
      <c r="A4163">
        <v>4162</v>
      </c>
      <c r="B4163">
        <f t="shared" ref="B4163:B4226" ca="1" si="1827">-10*LN(RAND())</f>
        <v>3.0707429886929205</v>
      </c>
      <c r="C4163">
        <f t="shared" ref="C4163:C4226" ca="1" si="1828">-10*LN(1-RAND())</f>
        <v>10.670468849540846</v>
      </c>
      <c r="D4163">
        <f t="shared" ref="D4163:D4226" ca="1" si="1829">-8*LN(RAND())</f>
        <v>5.2374307384618319</v>
      </c>
      <c r="E4163">
        <f t="shared" ref="E4163:E4226" ca="1" si="1830">-8*LN(1-RAND())</f>
        <v>4.1553798871254308</v>
      </c>
      <c r="F4163">
        <f t="shared" ref="F4163:F4226" ca="1" si="1831">-7*LN(RAND())</f>
        <v>1.6544306763015211</v>
      </c>
      <c r="G4163">
        <f t="shared" ref="G4163:G4226" ca="1" si="1832">-7*LN(1-RAND())</f>
        <v>9.3160696525689168</v>
      </c>
      <c r="H4163">
        <f t="shared" ref="H4163:H4226" ca="1" si="1833">-6*LN(RAND())</f>
        <v>1.0275704198092268</v>
      </c>
      <c r="I4163">
        <f t="shared" ref="I4163:I4226" ca="1" si="1834">-6*LN(1-RAND())</f>
        <v>4.2509241652738625</v>
      </c>
      <c r="J4163">
        <f t="shared" ref="J4163:J4226" ca="1" si="1835">-5*LN(RAND())</f>
        <v>3.2826837625637841</v>
      </c>
      <c r="K4163">
        <f t="shared" ref="K4163:K4226" ca="1" si="1836">-5*LN(1-RAND())</f>
        <v>3.3848772725989345</v>
      </c>
      <c r="L4163">
        <f t="shared" ref="L4163:L4226" ca="1" si="1837">-4*LN(RAND())</f>
        <v>1.9702887675624419</v>
      </c>
      <c r="M4163">
        <f t="shared" ref="M4163:M4226" ca="1" si="1838">-4*LN(1-RAND())</f>
        <v>14.072905461351004</v>
      </c>
      <c r="N4163">
        <f t="shared" ref="N4163:N4226" ca="1" si="1839">MAX(J4163,L4163)</f>
        <v>3.2826837625637841</v>
      </c>
      <c r="O4163">
        <f t="shared" ref="O4163:O4226" ca="1" si="1840">MAX(K4163,M4163)</f>
        <v>14.072905461351004</v>
      </c>
      <c r="P4163">
        <f t="shared" ref="P4163:P4226" ca="1" si="1841">MIN(D4163,H4163)</f>
        <v>1.0275704198092268</v>
      </c>
      <c r="Q4163">
        <f t="shared" ref="Q4163:Q4226" ca="1" si="1842">MIN(E4163,I4163)</f>
        <v>4.1553798871254308</v>
      </c>
      <c r="R4163">
        <f t="shared" ref="R4163:S4226" ca="1" si="1843">MIN(F4163,H4163)</f>
        <v>1.0275704198092268</v>
      </c>
      <c r="S4163">
        <f t="shared" ca="1" si="1843"/>
        <v>4.2509241652738625</v>
      </c>
      <c r="T4163">
        <f t="shared" ref="T4163:T4226" ca="1" si="1844">MIN(F4163,N4163)</f>
        <v>1.6544306763015211</v>
      </c>
      <c r="U4163">
        <f t="shared" ref="U4163:U4226" ca="1" si="1845">MIN(G4163,O4163)</f>
        <v>9.3160696525689168</v>
      </c>
      <c r="V4163">
        <f t="shared" ref="V4163:V4226" ca="1" si="1846">MAX(MAX(P4163,R4163),T4163)</f>
        <v>1.6544306763015211</v>
      </c>
      <c r="W4163">
        <f t="shared" ref="W4163:W4226" ca="1" si="1847">MAX(MAX(Q4163,S4163),U4163)</f>
        <v>9.3160696525689168</v>
      </c>
      <c r="X4163">
        <f t="shared" ref="X4163:X4226" ca="1" si="1848">MIN(V4163,B4163)</f>
        <v>1.6544306763015211</v>
      </c>
      <c r="Y4163">
        <f t="shared" ref="Y4163:Y4226" ca="1" si="1849">MIN(W4163,C4163)</f>
        <v>9.3160696525689168</v>
      </c>
      <c r="Z4163">
        <f t="shared" ref="Z4163:Z4226" ca="1" si="1850">AVERAGE(X4163,Y4163)</f>
        <v>5.485250164435219</v>
      </c>
      <c r="AA4163">
        <f t="shared" ca="1" si="1825"/>
        <v>0</v>
      </c>
      <c r="AC4163">
        <f t="shared" ref="AC4163:AC4226" ca="1" si="1851">ROUND(Z4163,2)</f>
        <v>5.49</v>
      </c>
      <c r="AD4163">
        <f t="shared" ref="AD4163:AD4226" ca="1" si="1852">RANDBETWEEN(2,5001)</f>
        <v>197</v>
      </c>
      <c r="AE4163">
        <f t="shared" ca="1" si="1826"/>
        <v>3.2</v>
      </c>
    </row>
    <row r="4164" spans="1:31" x14ac:dyDescent="0.3">
      <c r="A4164">
        <v>4163</v>
      </c>
      <c r="B4164">
        <f t="shared" ca="1" si="1827"/>
        <v>21.541932723843846</v>
      </c>
      <c r="C4164">
        <f t="shared" ca="1" si="1828"/>
        <v>4.2494704149178597</v>
      </c>
      <c r="D4164">
        <f t="shared" ca="1" si="1829"/>
        <v>3.7270498447719613</v>
      </c>
      <c r="E4164">
        <f t="shared" ca="1" si="1830"/>
        <v>3.6848444976741934</v>
      </c>
      <c r="F4164">
        <f t="shared" ca="1" si="1831"/>
        <v>13.787652523355804</v>
      </c>
      <c r="G4164">
        <f t="shared" ca="1" si="1832"/>
        <v>7.5684092470324575</v>
      </c>
      <c r="H4164">
        <f t="shared" ca="1" si="1833"/>
        <v>1.9202683815252579</v>
      </c>
      <c r="I4164">
        <f t="shared" ca="1" si="1834"/>
        <v>1.9236082731833124</v>
      </c>
      <c r="J4164">
        <f t="shared" ca="1" si="1835"/>
        <v>15.365276738760388</v>
      </c>
      <c r="K4164">
        <f t="shared" ca="1" si="1836"/>
        <v>1.1196794370145582</v>
      </c>
      <c r="L4164">
        <f t="shared" ca="1" si="1837"/>
        <v>9.8247255386904424</v>
      </c>
      <c r="M4164">
        <f t="shared" ca="1" si="1838"/>
        <v>5.1395214888773868</v>
      </c>
      <c r="N4164">
        <f t="shared" ca="1" si="1839"/>
        <v>15.365276738760388</v>
      </c>
      <c r="O4164">
        <f t="shared" ca="1" si="1840"/>
        <v>5.1395214888773868</v>
      </c>
      <c r="P4164">
        <f t="shared" ca="1" si="1841"/>
        <v>1.9202683815252579</v>
      </c>
      <c r="Q4164">
        <f t="shared" ca="1" si="1842"/>
        <v>1.9236082731833124</v>
      </c>
      <c r="R4164">
        <f t="shared" ca="1" si="1843"/>
        <v>1.9202683815252579</v>
      </c>
      <c r="S4164">
        <f t="shared" ca="1" si="1843"/>
        <v>1.9236082731833124</v>
      </c>
      <c r="T4164">
        <f t="shared" ca="1" si="1844"/>
        <v>13.787652523355804</v>
      </c>
      <c r="U4164">
        <f t="shared" ca="1" si="1845"/>
        <v>5.1395214888773868</v>
      </c>
      <c r="V4164">
        <f t="shared" ca="1" si="1846"/>
        <v>13.787652523355804</v>
      </c>
      <c r="W4164">
        <f t="shared" ca="1" si="1847"/>
        <v>5.1395214888773868</v>
      </c>
      <c r="X4164">
        <f t="shared" ca="1" si="1848"/>
        <v>13.787652523355804</v>
      </c>
      <c r="Y4164">
        <f t="shared" ca="1" si="1849"/>
        <v>4.2494704149178597</v>
      </c>
      <c r="Z4164">
        <f t="shared" ca="1" si="1850"/>
        <v>9.0185614691368325</v>
      </c>
      <c r="AA4164">
        <f t="shared" ca="1" si="1825"/>
        <v>1</v>
      </c>
      <c r="AC4164">
        <f t="shared" ca="1" si="1851"/>
        <v>9.02</v>
      </c>
      <c r="AD4164">
        <f t="shared" ca="1" si="1852"/>
        <v>4977</v>
      </c>
      <c r="AE4164">
        <f t="shared" ca="1" si="1826"/>
        <v>3.57</v>
      </c>
    </row>
    <row r="4165" spans="1:31" x14ac:dyDescent="0.3">
      <c r="A4165">
        <v>4164</v>
      </c>
      <c r="B4165">
        <f t="shared" ca="1" si="1827"/>
        <v>8.0595758522175966</v>
      </c>
      <c r="C4165">
        <f t="shared" ca="1" si="1828"/>
        <v>13.926362926222584</v>
      </c>
      <c r="D4165">
        <f t="shared" ca="1" si="1829"/>
        <v>1.9168913782449639</v>
      </c>
      <c r="E4165">
        <f t="shared" ca="1" si="1830"/>
        <v>11.912509758244761</v>
      </c>
      <c r="F4165">
        <f t="shared" ca="1" si="1831"/>
        <v>1.9731727572877547</v>
      </c>
      <c r="G4165">
        <f t="shared" ca="1" si="1832"/>
        <v>3.3900096356540108</v>
      </c>
      <c r="H4165">
        <f t="shared" ca="1" si="1833"/>
        <v>1.989517098982835</v>
      </c>
      <c r="I4165">
        <f t="shared" ca="1" si="1834"/>
        <v>5.7851314234552778</v>
      </c>
      <c r="J4165">
        <f t="shared" ca="1" si="1835"/>
        <v>2.6304429829780469</v>
      </c>
      <c r="K4165">
        <f t="shared" ca="1" si="1836"/>
        <v>0.89249659448194385</v>
      </c>
      <c r="L4165">
        <f t="shared" ca="1" si="1837"/>
        <v>6.5866792135265069</v>
      </c>
      <c r="M4165">
        <f t="shared" ca="1" si="1838"/>
        <v>2.8397980111031251</v>
      </c>
      <c r="N4165">
        <f t="shared" ca="1" si="1839"/>
        <v>6.5866792135265069</v>
      </c>
      <c r="O4165">
        <f t="shared" ca="1" si="1840"/>
        <v>2.8397980111031251</v>
      </c>
      <c r="P4165">
        <f t="shared" ca="1" si="1841"/>
        <v>1.9168913782449639</v>
      </c>
      <c r="Q4165">
        <f t="shared" ca="1" si="1842"/>
        <v>5.7851314234552778</v>
      </c>
      <c r="R4165">
        <f t="shared" ca="1" si="1843"/>
        <v>1.9731727572877547</v>
      </c>
      <c r="S4165">
        <f t="shared" ca="1" si="1843"/>
        <v>3.3900096356540108</v>
      </c>
      <c r="T4165">
        <f t="shared" ca="1" si="1844"/>
        <v>1.9731727572877547</v>
      </c>
      <c r="U4165">
        <f t="shared" ca="1" si="1845"/>
        <v>2.8397980111031251</v>
      </c>
      <c r="V4165">
        <f t="shared" ca="1" si="1846"/>
        <v>1.9731727572877547</v>
      </c>
      <c r="W4165">
        <f t="shared" ca="1" si="1847"/>
        <v>5.7851314234552778</v>
      </c>
      <c r="X4165">
        <f t="shared" ca="1" si="1848"/>
        <v>1.9731727572877547</v>
      </c>
      <c r="Y4165">
        <f t="shared" ca="1" si="1849"/>
        <v>5.7851314234552778</v>
      </c>
      <c r="Z4165">
        <f t="shared" ca="1" si="1850"/>
        <v>3.879152090371516</v>
      </c>
      <c r="AA4165">
        <f t="shared" ca="1" si="1825"/>
        <v>0</v>
      </c>
      <c r="AC4165">
        <f t="shared" ca="1" si="1851"/>
        <v>3.88</v>
      </c>
      <c r="AD4165">
        <f t="shared" ca="1" si="1852"/>
        <v>2975</v>
      </c>
      <c r="AE4165">
        <f t="shared" ca="1" si="1826"/>
        <v>3.81</v>
      </c>
    </row>
    <row r="4166" spans="1:31" x14ac:dyDescent="0.3">
      <c r="A4166">
        <v>4165</v>
      </c>
      <c r="B4166">
        <f t="shared" ca="1" si="1827"/>
        <v>18.892880626694691</v>
      </c>
      <c r="C4166">
        <f t="shared" ca="1" si="1828"/>
        <v>0.96537808206634657</v>
      </c>
      <c r="D4166">
        <f t="shared" ca="1" si="1829"/>
        <v>12.994600262757126</v>
      </c>
      <c r="E4166">
        <f t="shared" ca="1" si="1830"/>
        <v>12.342178839358422</v>
      </c>
      <c r="F4166">
        <f t="shared" ca="1" si="1831"/>
        <v>15.778391598533531</v>
      </c>
      <c r="G4166">
        <f t="shared" ca="1" si="1832"/>
        <v>7.6123705897473493E-3</v>
      </c>
      <c r="H4166">
        <f t="shared" ca="1" si="1833"/>
        <v>11.045441186100433</v>
      </c>
      <c r="I4166">
        <f t="shared" ca="1" si="1834"/>
        <v>0.44640252154775156</v>
      </c>
      <c r="J4166">
        <f t="shared" ca="1" si="1835"/>
        <v>0.46810614964826702</v>
      </c>
      <c r="K4166">
        <f t="shared" ca="1" si="1836"/>
        <v>9.6673457213195935</v>
      </c>
      <c r="L4166">
        <f t="shared" ca="1" si="1837"/>
        <v>4.7428072128696774</v>
      </c>
      <c r="M4166">
        <f t="shared" ca="1" si="1838"/>
        <v>1.3264916362114709</v>
      </c>
      <c r="N4166">
        <f t="shared" ca="1" si="1839"/>
        <v>4.7428072128696774</v>
      </c>
      <c r="O4166">
        <f t="shared" ca="1" si="1840"/>
        <v>9.6673457213195935</v>
      </c>
      <c r="P4166">
        <f t="shared" ca="1" si="1841"/>
        <v>11.045441186100433</v>
      </c>
      <c r="Q4166">
        <f t="shared" ca="1" si="1842"/>
        <v>0.44640252154775156</v>
      </c>
      <c r="R4166">
        <f t="shared" ca="1" si="1843"/>
        <v>11.045441186100433</v>
      </c>
      <c r="S4166">
        <f t="shared" ca="1" si="1843"/>
        <v>7.6123705897473493E-3</v>
      </c>
      <c r="T4166">
        <f t="shared" ca="1" si="1844"/>
        <v>4.7428072128696774</v>
      </c>
      <c r="U4166">
        <f t="shared" ca="1" si="1845"/>
        <v>7.6123705897473493E-3</v>
      </c>
      <c r="V4166">
        <f t="shared" ca="1" si="1846"/>
        <v>11.045441186100433</v>
      </c>
      <c r="W4166">
        <f t="shared" ca="1" si="1847"/>
        <v>0.44640252154775156</v>
      </c>
      <c r="X4166">
        <f t="shared" ca="1" si="1848"/>
        <v>11.045441186100433</v>
      </c>
      <c r="Y4166">
        <f t="shared" ca="1" si="1849"/>
        <v>0.44640252154775156</v>
      </c>
      <c r="Z4166">
        <f t="shared" ca="1" si="1850"/>
        <v>5.7459218538240924</v>
      </c>
      <c r="AA4166">
        <f t="shared" ca="1" si="1825"/>
        <v>1</v>
      </c>
      <c r="AC4166">
        <f t="shared" ca="1" si="1851"/>
        <v>5.75</v>
      </c>
      <c r="AD4166">
        <f t="shared" ca="1" si="1852"/>
        <v>942</v>
      </c>
      <c r="AE4166">
        <f t="shared" ca="1" si="1826"/>
        <v>4.59</v>
      </c>
    </row>
    <row r="4167" spans="1:31" x14ac:dyDescent="0.3">
      <c r="A4167">
        <v>4166</v>
      </c>
      <c r="B4167">
        <f t="shared" ca="1" si="1827"/>
        <v>5.1989515696883037</v>
      </c>
      <c r="C4167">
        <f t="shared" ca="1" si="1828"/>
        <v>19.046809233006535</v>
      </c>
      <c r="D4167">
        <f t="shared" ca="1" si="1829"/>
        <v>10.907009915407825</v>
      </c>
      <c r="E4167">
        <f t="shared" ca="1" si="1830"/>
        <v>5.461901217283228</v>
      </c>
      <c r="F4167">
        <f t="shared" ca="1" si="1831"/>
        <v>1.9904373685607628</v>
      </c>
      <c r="G4167">
        <f t="shared" ca="1" si="1832"/>
        <v>2.9192037109953004</v>
      </c>
      <c r="H4167">
        <f t="shared" ca="1" si="1833"/>
        <v>6.1263074583826143</v>
      </c>
      <c r="I4167">
        <f t="shared" ca="1" si="1834"/>
        <v>20.974001271373602</v>
      </c>
      <c r="J4167">
        <f t="shared" ca="1" si="1835"/>
        <v>1.0309341566955863</v>
      </c>
      <c r="K4167">
        <f t="shared" ca="1" si="1836"/>
        <v>4.2406624723243498</v>
      </c>
      <c r="L4167">
        <f t="shared" ca="1" si="1837"/>
        <v>13.215317464793904</v>
      </c>
      <c r="M4167">
        <f t="shared" ca="1" si="1838"/>
        <v>1.6815470185272445</v>
      </c>
      <c r="N4167">
        <f t="shared" ca="1" si="1839"/>
        <v>13.215317464793904</v>
      </c>
      <c r="O4167">
        <f t="shared" ca="1" si="1840"/>
        <v>4.2406624723243498</v>
      </c>
      <c r="P4167">
        <f t="shared" ca="1" si="1841"/>
        <v>6.1263074583826143</v>
      </c>
      <c r="Q4167">
        <f t="shared" ca="1" si="1842"/>
        <v>5.461901217283228</v>
      </c>
      <c r="R4167">
        <f t="shared" ca="1" si="1843"/>
        <v>1.9904373685607628</v>
      </c>
      <c r="S4167">
        <f t="shared" ca="1" si="1843"/>
        <v>2.9192037109953004</v>
      </c>
      <c r="T4167">
        <f t="shared" ca="1" si="1844"/>
        <v>1.9904373685607628</v>
      </c>
      <c r="U4167">
        <f t="shared" ca="1" si="1845"/>
        <v>2.9192037109953004</v>
      </c>
      <c r="V4167">
        <f t="shared" ca="1" si="1846"/>
        <v>6.1263074583826143</v>
      </c>
      <c r="W4167">
        <f t="shared" ca="1" si="1847"/>
        <v>5.461901217283228</v>
      </c>
      <c r="X4167">
        <f t="shared" ca="1" si="1848"/>
        <v>5.1989515696883037</v>
      </c>
      <c r="Y4167">
        <f t="shared" ca="1" si="1849"/>
        <v>5.461901217283228</v>
      </c>
      <c r="Z4167">
        <f t="shared" ca="1" si="1850"/>
        <v>5.3304263934857659</v>
      </c>
      <c r="AA4167">
        <f t="shared" ca="1" si="1825"/>
        <v>0</v>
      </c>
      <c r="AC4167">
        <f t="shared" ca="1" si="1851"/>
        <v>5.33</v>
      </c>
      <c r="AD4167">
        <f t="shared" ca="1" si="1852"/>
        <v>4853</v>
      </c>
      <c r="AE4167">
        <f t="shared" ca="1" si="1826"/>
        <v>5.55</v>
      </c>
    </row>
    <row r="4168" spans="1:31" x14ac:dyDescent="0.3">
      <c r="A4168">
        <v>4167</v>
      </c>
      <c r="B4168">
        <f t="shared" ca="1" si="1827"/>
        <v>23.987707633853677</v>
      </c>
      <c r="C4168">
        <f t="shared" ca="1" si="1828"/>
        <v>6.963242426766028</v>
      </c>
      <c r="D4168">
        <f t="shared" ca="1" si="1829"/>
        <v>1.9675766255324232</v>
      </c>
      <c r="E4168">
        <f t="shared" ca="1" si="1830"/>
        <v>5.0664668989465982</v>
      </c>
      <c r="F4168">
        <f t="shared" ca="1" si="1831"/>
        <v>2.9792954196533188</v>
      </c>
      <c r="G4168">
        <f t="shared" ca="1" si="1832"/>
        <v>3.7829463565422854</v>
      </c>
      <c r="H4168">
        <f t="shared" ca="1" si="1833"/>
        <v>15.763081030360512</v>
      </c>
      <c r="I4168">
        <f t="shared" ca="1" si="1834"/>
        <v>4.2176130054792891</v>
      </c>
      <c r="J4168">
        <f t="shared" ca="1" si="1835"/>
        <v>18.530108392404482</v>
      </c>
      <c r="K4168">
        <f t="shared" ca="1" si="1836"/>
        <v>3.1698231845181235</v>
      </c>
      <c r="L4168">
        <f t="shared" ca="1" si="1837"/>
        <v>11.232756212953918</v>
      </c>
      <c r="M4168">
        <f t="shared" ca="1" si="1838"/>
        <v>3.7999273415378134</v>
      </c>
      <c r="N4168">
        <f t="shared" ca="1" si="1839"/>
        <v>18.530108392404482</v>
      </c>
      <c r="O4168">
        <f t="shared" ca="1" si="1840"/>
        <v>3.7999273415378134</v>
      </c>
      <c r="P4168">
        <f t="shared" ca="1" si="1841"/>
        <v>1.9675766255324232</v>
      </c>
      <c r="Q4168">
        <f t="shared" ca="1" si="1842"/>
        <v>4.2176130054792891</v>
      </c>
      <c r="R4168">
        <f t="shared" ca="1" si="1843"/>
        <v>2.9792954196533188</v>
      </c>
      <c r="S4168">
        <f t="shared" ca="1" si="1843"/>
        <v>3.7829463565422854</v>
      </c>
      <c r="T4168">
        <f t="shared" ca="1" si="1844"/>
        <v>2.9792954196533188</v>
      </c>
      <c r="U4168">
        <f t="shared" ca="1" si="1845"/>
        <v>3.7829463565422854</v>
      </c>
      <c r="V4168">
        <f t="shared" ca="1" si="1846"/>
        <v>2.9792954196533188</v>
      </c>
      <c r="W4168">
        <f t="shared" ca="1" si="1847"/>
        <v>4.2176130054792891</v>
      </c>
      <c r="X4168">
        <f t="shared" ca="1" si="1848"/>
        <v>2.9792954196533188</v>
      </c>
      <c r="Y4168">
        <f t="shared" ca="1" si="1849"/>
        <v>4.2176130054792891</v>
      </c>
      <c r="Z4168">
        <f t="shared" ca="1" si="1850"/>
        <v>3.5984542125663039</v>
      </c>
      <c r="AA4168">
        <f t="shared" ca="1" si="1825"/>
        <v>0</v>
      </c>
      <c r="AC4168">
        <f t="shared" ca="1" si="1851"/>
        <v>3.6</v>
      </c>
      <c r="AD4168">
        <f t="shared" ca="1" si="1852"/>
        <v>1074</v>
      </c>
      <c r="AE4168">
        <f t="shared" ca="1" si="1826"/>
        <v>3.31</v>
      </c>
    </row>
    <row r="4169" spans="1:31" x14ac:dyDescent="0.3">
      <c r="A4169">
        <v>4168</v>
      </c>
      <c r="B4169">
        <f t="shared" ca="1" si="1827"/>
        <v>0.12652344595304882</v>
      </c>
      <c r="C4169">
        <f t="shared" ca="1" si="1828"/>
        <v>4.4643348716513778</v>
      </c>
      <c r="D4169">
        <f t="shared" ca="1" si="1829"/>
        <v>0.91559007140893744</v>
      </c>
      <c r="E4169">
        <f t="shared" ca="1" si="1830"/>
        <v>11.881782085235406</v>
      </c>
      <c r="F4169">
        <f t="shared" ca="1" si="1831"/>
        <v>2.1223120175843371</v>
      </c>
      <c r="G4169">
        <f t="shared" ca="1" si="1832"/>
        <v>5.0920812794357575</v>
      </c>
      <c r="H4169">
        <f t="shared" ca="1" si="1833"/>
        <v>4.3378832220685029</v>
      </c>
      <c r="I4169">
        <f t="shared" ca="1" si="1834"/>
        <v>1.2146175330303062</v>
      </c>
      <c r="J4169">
        <f t="shared" ca="1" si="1835"/>
        <v>8.8636414564296189</v>
      </c>
      <c r="K4169">
        <f t="shared" ca="1" si="1836"/>
        <v>4.127345705187099</v>
      </c>
      <c r="L4169">
        <f t="shared" ca="1" si="1837"/>
        <v>0.34019230944965995</v>
      </c>
      <c r="M4169">
        <f t="shared" ca="1" si="1838"/>
        <v>2.1545521400988005E-2</v>
      </c>
      <c r="N4169">
        <f t="shared" ca="1" si="1839"/>
        <v>8.8636414564296189</v>
      </c>
      <c r="O4169">
        <f t="shared" ca="1" si="1840"/>
        <v>4.127345705187099</v>
      </c>
      <c r="P4169">
        <f t="shared" ca="1" si="1841"/>
        <v>0.91559007140893744</v>
      </c>
      <c r="Q4169">
        <f t="shared" ca="1" si="1842"/>
        <v>1.2146175330303062</v>
      </c>
      <c r="R4169">
        <f t="shared" ca="1" si="1843"/>
        <v>2.1223120175843371</v>
      </c>
      <c r="S4169">
        <f t="shared" ca="1" si="1843"/>
        <v>1.2146175330303062</v>
      </c>
      <c r="T4169">
        <f t="shared" ca="1" si="1844"/>
        <v>2.1223120175843371</v>
      </c>
      <c r="U4169">
        <f t="shared" ca="1" si="1845"/>
        <v>4.127345705187099</v>
      </c>
      <c r="V4169">
        <f t="shared" ca="1" si="1846"/>
        <v>2.1223120175843371</v>
      </c>
      <c r="W4169">
        <f t="shared" ca="1" si="1847"/>
        <v>4.127345705187099</v>
      </c>
      <c r="X4169">
        <f t="shared" ca="1" si="1848"/>
        <v>0.12652344595304882</v>
      </c>
      <c r="Y4169">
        <f t="shared" ca="1" si="1849"/>
        <v>4.127345705187099</v>
      </c>
      <c r="Z4169">
        <f t="shared" ca="1" si="1850"/>
        <v>2.1269345755700737</v>
      </c>
      <c r="AA4169">
        <f t="shared" ca="1" si="1825"/>
        <v>0</v>
      </c>
      <c r="AC4169">
        <f t="shared" ca="1" si="1851"/>
        <v>2.13</v>
      </c>
      <c r="AD4169">
        <f t="shared" ca="1" si="1852"/>
        <v>2883</v>
      </c>
      <c r="AE4169">
        <f t="shared" ca="1" si="1826"/>
        <v>3.57</v>
      </c>
    </row>
    <row r="4170" spans="1:31" x14ac:dyDescent="0.3">
      <c r="A4170">
        <v>4169</v>
      </c>
      <c r="B4170">
        <f t="shared" ca="1" si="1827"/>
        <v>18.075273477061351</v>
      </c>
      <c r="C4170">
        <f t="shared" ca="1" si="1828"/>
        <v>4.7504158205054248</v>
      </c>
      <c r="D4170">
        <f t="shared" ca="1" si="1829"/>
        <v>6.3504735656795859</v>
      </c>
      <c r="E4170">
        <f t="shared" ca="1" si="1830"/>
        <v>6.8551023005313381</v>
      </c>
      <c r="F4170">
        <f t="shared" ca="1" si="1831"/>
        <v>1.3023690118098203</v>
      </c>
      <c r="G4170">
        <f t="shared" ca="1" si="1832"/>
        <v>0.89579367677430377</v>
      </c>
      <c r="H4170">
        <f t="shared" ca="1" si="1833"/>
        <v>4.2505284499775815</v>
      </c>
      <c r="I4170">
        <f t="shared" ca="1" si="1834"/>
        <v>5.4513427406693316</v>
      </c>
      <c r="J4170">
        <f t="shared" ca="1" si="1835"/>
        <v>13.656239187703543</v>
      </c>
      <c r="K4170">
        <f t="shared" ca="1" si="1836"/>
        <v>1.1669992173588222</v>
      </c>
      <c r="L4170">
        <f t="shared" ca="1" si="1837"/>
        <v>7.9693542396701496</v>
      </c>
      <c r="M4170">
        <f t="shared" ca="1" si="1838"/>
        <v>2.3044174770537613</v>
      </c>
      <c r="N4170">
        <f t="shared" ca="1" si="1839"/>
        <v>13.656239187703543</v>
      </c>
      <c r="O4170">
        <f t="shared" ca="1" si="1840"/>
        <v>2.3044174770537613</v>
      </c>
      <c r="P4170">
        <f t="shared" ca="1" si="1841"/>
        <v>4.2505284499775815</v>
      </c>
      <c r="Q4170">
        <f t="shared" ca="1" si="1842"/>
        <v>5.4513427406693316</v>
      </c>
      <c r="R4170">
        <f t="shared" ca="1" si="1843"/>
        <v>1.3023690118098203</v>
      </c>
      <c r="S4170">
        <f t="shared" ca="1" si="1843"/>
        <v>0.89579367677430377</v>
      </c>
      <c r="T4170">
        <f t="shared" ca="1" si="1844"/>
        <v>1.3023690118098203</v>
      </c>
      <c r="U4170">
        <f t="shared" ca="1" si="1845"/>
        <v>0.89579367677430377</v>
      </c>
      <c r="V4170">
        <f t="shared" ca="1" si="1846"/>
        <v>4.2505284499775815</v>
      </c>
      <c r="W4170">
        <f t="shared" ca="1" si="1847"/>
        <v>5.4513427406693316</v>
      </c>
      <c r="X4170">
        <f t="shared" ca="1" si="1848"/>
        <v>4.2505284499775815</v>
      </c>
      <c r="Y4170">
        <f t="shared" ca="1" si="1849"/>
        <v>4.7504158205054248</v>
      </c>
      <c r="Z4170">
        <f t="shared" ca="1" si="1850"/>
        <v>4.5004721352415036</v>
      </c>
      <c r="AA4170">
        <f t="shared" ca="1" si="1825"/>
        <v>0</v>
      </c>
      <c r="AC4170">
        <f t="shared" ca="1" si="1851"/>
        <v>4.5</v>
      </c>
      <c r="AD4170">
        <f t="shared" ca="1" si="1852"/>
        <v>1769</v>
      </c>
      <c r="AE4170">
        <f t="shared" ca="1" si="1826"/>
        <v>4.9800000000000004</v>
      </c>
    </row>
    <row r="4171" spans="1:31" x14ac:dyDescent="0.3">
      <c r="A4171">
        <v>4170</v>
      </c>
      <c r="B4171">
        <f t="shared" ca="1" si="1827"/>
        <v>4.6661021188907963</v>
      </c>
      <c r="C4171">
        <f t="shared" ca="1" si="1828"/>
        <v>23.213619220087519</v>
      </c>
      <c r="D4171">
        <f t="shared" ca="1" si="1829"/>
        <v>6.4285978003672968</v>
      </c>
      <c r="E4171">
        <f t="shared" ca="1" si="1830"/>
        <v>2.1153344144135247</v>
      </c>
      <c r="F4171">
        <f t="shared" ca="1" si="1831"/>
        <v>2.9506192834035905</v>
      </c>
      <c r="G4171">
        <f t="shared" ca="1" si="1832"/>
        <v>7.575976025798898</v>
      </c>
      <c r="H4171">
        <f t="shared" ca="1" si="1833"/>
        <v>0.90661539107494238</v>
      </c>
      <c r="I4171">
        <f t="shared" ca="1" si="1834"/>
        <v>1.9685133103252743</v>
      </c>
      <c r="J4171">
        <f t="shared" ca="1" si="1835"/>
        <v>2.7056288554563861</v>
      </c>
      <c r="K4171">
        <f t="shared" ca="1" si="1836"/>
        <v>3.4317062672357794</v>
      </c>
      <c r="L4171">
        <f t="shared" ca="1" si="1837"/>
        <v>1.0703741769942785</v>
      </c>
      <c r="M4171">
        <f t="shared" ca="1" si="1838"/>
        <v>0.37141869406815226</v>
      </c>
      <c r="N4171">
        <f t="shared" ca="1" si="1839"/>
        <v>2.7056288554563861</v>
      </c>
      <c r="O4171">
        <f t="shared" ca="1" si="1840"/>
        <v>3.4317062672357794</v>
      </c>
      <c r="P4171">
        <f t="shared" ca="1" si="1841"/>
        <v>0.90661539107494238</v>
      </c>
      <c r="Q4171">
        <f t="shared" ca="1" si="1842"/>
        <v>1.9685133103252743</v>
      </c>
      <c r="R4171">
        <f t="shared" ca="1" si="1843"/>
        <v>0.90661539107494238</v>
      </c>
      <c r="S4171">
        <f t="shared" ca="1" si="1843"/>
        <v>1.9685133103252743</v>
      </c>
      <c r="T4171">
        <f t="shared" ca="1" si="1844"/>
        <v>2.7056288554563861</v>
      </c>
      <c r="U4171">
        <f t="shared" ca="1" si="1845"/>
        <v>3.4317062672357794</v>
      </c>
      <c r="V4171">
        <f t="shared" ca="1" si="1846"/>
        <v>2.7056288554563861</v>
      </c>
      <c r="W4171">
        <f t="shared" ca="1" si="1847"/>
        <v>3.4317062672357794</v>
      </c>
      <c r="X4171">
        <f t="shared" ca="1" si="1848"/>
        <v>2.7056288554563861</v>
      </c>
      <c r="Y4171">
        <f t="shared" ca="1" si="1849"/>
        <v>3.4317062672357794</v>
      </c>
      <c r="Z4171">
        <f t="shared" ca="1" si="1850"/>
        <v>3.068667561346083</v>
      </c>
      <c r="AA4171">
        <f t="shared" ca="1" si="1825"/>
        <v>0</v>
      </c>
      <c r="AC4171">
        <f t="shared" ca="1" si="1851"/>
        <v>3.07</v>
      </c>
      <c r="AD4171">
        <f t="shared" ca="1" si="1852"/>
        <v>2667</v>
      </c>
      <c r="AE4171">
        <f t="shared" ca="1" si="1826"/>
        <v>1.6</v>
      </c>
    </row>
    <row r="4172" spans="1:31" x14ac:dyDescent="0.3">
      <c r="A4172">
        <v>4171</v>
      </c>
      <c r="B4172">
        <f t="shared" ca="1" si="1827"/>
        <v>16.988189115044122</v>
      </c>
      <c r="C4172">
        <f t="shared" ca="1" si="1828"/>
        <v>7.9287877431782308</v>
      </c>
      <c r="D4172">
        <f t="shared" ca="1" si="1829"/>
        <v>4.6787888823171215</v>
      </c>
      <c r="E4172">
        <f t="shared" ca="1" si="1830"/>
        <v>8.8366104587681864</v>
      </c>
      <c r="F4172">
        <f t="shared" ca="1" si="1831"/>
        <v>3.1014151502554212</v>
      </c>
      <c r="G4172">
        <f t="shared" ca="1" si="1832"/>
        <v>1.9949594942666879</v>
      </c>
      <c r="H4172">
        <f t="shared" ca="1" si="1833"/>
        <v>0.34276579562284676</v>
      </c>
      <c r="I4172">
        <f t="shared" ca="1" si="1834"/>
        <v>3.3207030906175832</v>
      </c>
      <c r="J4172">
        <f t="shared" ca="1" si="1835"/>
        <v>11.309227948826315</v>
      </c>
      <c r="K4172">
        <f t="shared" ca="1" si="1836"/>
        <v>11.778506468413886</v>
      </c>
      <c r="L4172">
        <f t="shared" ca="1" si="1837"/>
        <v>4.3367107017804196</v>
      </c>
      <c r="M4172">
        <f t="shared" ca="1" si="1838"/>
        <v>0.87669720482157187</v>
      </c>
      <c r="N4172">
        <f t="shared" ca="1" si="1839"/>
        <v>11.309227948826315</v>
      </c>
      <c r="O4172">
        <f t="shared" ca="1" si="1840"/>
        <v>11.778506468413886</v>
      </c>
      <c r="P4172">
        <f t="shared" ca="1" si="1841"/>
        <v>0.34276579562284676</v>
      </c>
      <c r="Q4172">
        <f t="shared" ca="1" si="1842"/>
        <v>3.3207030906175832</v>
      </c>
      <c r="R4172">
        <f t="shared" ca="1" si="1843"/>
        <v>0.34276579562284676</v>
      </c>
      <c r="S4172">
        <f t="shared" ca="1" si="1843"/>
        <v>1.9949594942666879</v>
      </c>
      <c r="T4172">
        <f t="shared" ca="1" si="1844"/>
        <v>3.1014151502554212</v>
      </c>
      <c r="U4172">
        <f t="shared" ca="1" si="1845"/>
        <v>1.9949594942666879</v>
      </c>
      <c r="V4172">
        <f t="shared" ca="1" si="1846"/>
        <v>3.1014151502554212</v>
      </c>
      <c r="W4172">
        <f t="shared" ca="1" si="1847"/>
        <v>3.3207030906175832</v>
      </c>
      <c r="X4172">
        <f t="shared" ca="1" si="1848"/>
        <v>3.1014151502554212</v>
      </c>
      <c r="Y4172">
        <f t="shared" ca="1" si="1849"/>
        <v>3.3207030906175832</v>
      </c>
      <c r="Z4172">
        <f t="shared" ca="1" si="1850"/>
        <v>3.2110591204365022</v>
      </c>
      <c r="AA4172">
        <f t="shared" ca="1" si="1825"/>
        <v>0</v>
      </c>
      <c r="AC4172">
        <f t="shared" ca="1" si="1851"/>
        <v>3.21</v>
      </c>
      <c r="AD4172">
        <f t="shared" ca="1" si="1852"/>
        <v>810</v>
      </c>
      <c r="AE4172">
        <f t="shared" ca="1" si="1826"/>
        <v>1.41</v>
      </c>
    </row>
    <row r="4173" spans="1:31" x14ac:dyDescent="0.3">
      <c r="A4173">
        <v>4172</v>
      </c>
      <c r="B4173">
        <f t="shared" ca="1" si="1827"/>
        <v>3.2752200596957333</v>
      </c>
      <c r="C4173">
        <f t="shared" ca="1" si="1828"/>
        <v>8.9709319196765822</v>
      </c>
      <c r="D4173">
        <f t="shared" ca="1" si="1829"/>
        <v>7.243916197324042</v>
      </c>
      <c r="E4173">
        <f t="shared" ca="1" si="1830"/>
        <v>8.9858733867349605E-2</v>
      </c>
      <c r="F4173">
        <f t="shared" ca="1" si="1831"/>
        <v>3.9652608002435219</v>
      </c>
      <c r="G4173">
        <f t="shared" ca="1" si="1832"/>
        <v>12.476928419006034</v>
      </c>
      <c r="H4173">
        <f t="shared" ca="1" si="1833"/>
        <v>4.8344011319624336</v>
      </c>
      <c r="I4173">
        <f t="shared" ca="1" si="1834"/>
        <v>5.53481280095881</v>
      </c>
      <c r="J4173">
        <f t="shared" ca="1" si="1835"/>
        <v>1.0921425636528472</v>
      </c>
      <c r="K4173">
        <f t="shared" ca="1" si="1836"/>
        <v>6.0861489217752629</v>
      </c>
      <c r="L4173">
        <f t="shared" ca="1" si="1837"/>
        <v>1.712221793659805</v>
      </c>
      <c r="M4173">
        <f t="shared" ca="1" si="1838"/>
        <v>0.10268707723815081</v>
      </c>
      <c r="N4173">
        <f t="shared" ca="1" si="1839"/>
        <v>1.712221793659805</v>
      </c>
      <c r="O4173">
        <f t="shared" ca="1" si="1840"/>
        <v>6.0861489217752629</v>
      </c>
      <c r="P4173">
        <f t="shared" ca="1" si="1841"/>
        <v>4.8344011319624336</v>
      </c>
      <c r="Q4173">
        <f t="shared" ca="1" si="1842"/>
        <v>8.9858733867349605E-2</v>
      </c>
      <c r="R4173">
        <f t="shared" ca="1" si="1843"/>
        <v>3.9652608002435219</v>
      </c>
      <c r="S4173">
        <f t="shared" ca="1" si="1843"/>
        <v>5.53481280095881</v>
      </c>
      <c r="T4173">
        <f t="shared" ca="1" si="1844"/>
        <v>1.712221793659805</v>
      </c>
      <c r="U4173">
        <f t="shared" ca="1" si="1845"/>
        <v>6.0861489217752629</v>
      </c>
      <c r="V4173">
        <f t="shared" ca="1" si="1846"/>
        <v>4.8344011319624336</v>
      </c>
      <c r="W4173">
        <f t="shared" ca="1" si="1847"/>
        <v>6.0861489217752629</v>
      </c>
      <c r="X4173">
        <f t="shared" ca="1" si="1848"/>
        <v>3.2752200596957333</v>
      </c>
      <c r="Y4173">
        <f t="shared" ca="1" si="1849"/>
        <v>6.0861489217752629</v>
      </c>
      <c r="Z4173">
        <f t="shared" ca="1" si="1850"/>
        <v>4.6806844907354979</v>
      </c>
      <c r="AA4173">
        <f t="shared" ca="1" si="1825"/>
        <v>0</v>
      </c>
      <c r="AC4173">
        <f t="shared" ca="1" si="1851"/>
        <v>4.68</v>
      </c>
      <c r="AD4173">
        <f t="shared" ca="1" si="1852"/>
        <v>2793</v>
      </c>
      <c r="AE4173">
        <f t="shared" ca="1" si="1826"/>
        <v>5.77</v>
      </c>
    </row>
    <row r="4174" spans="1:31" x14ac:dyDescent="0.3">
      <c r="A4174">
        <v>4173</v>
      </c>
      <c r="B4174">
        <f t="shared" ca="1" si="1827"/>
        <v>26.895333486559537</v>
      </c>
      <c r="C4174">
        <f t="shared" ca="1" si="1828"/>
        <v>6.3381865089572162</v>
      </c>
      <c r="D4174">
        <f t="shared" ca="1" si="1829"/>
        <v>9.6577883134280427</v>
      </c>
      <c r="E4174">
        <f t="shared" ca="1" si="1830"/>
        <v>16.685649560063467</v>
      </c>
      <c r="F4174">
        <f t="shared" ca="1" si="1831"/>
        <v>6.8654997248467282</v>
      </c>
      <c r="G4174">
        <f t="shared" ca="1" si="1832"/>
        <v>19.55818750355732</v>
      </c>
      <c r="H4174">
        <f t="shared" ca="1" si="1833"/>
        <v>6.0595644525262342</v>
      </c>
      <c r="I4174">
        <f t="shared" ca="1" si="1834"/>
        <v>3.9191858528136123</v>
      </c>
      <c r="J4174">
        <f t="shared" ca="1" si="1835"/>
        <v>1.6448255515088697</v>
      </c>
      <c r="K4174">
        <f t="shared" ca="1" si="1836"/>
        <v>8.6617012851265884E-2</v>
      </c>
      <c r="L4174">
        <f t="shared" ca="1" si="1837"/>
        <v>1.9166382948400118</v>
      </c>
      <c r="M4174">
        <f t="shared" ca="1" si="1838"/>
        <v>5.4798941191783568</v>
      </c>
      <c r="N4174">
        <f t="shared" ca="1" si="1839"/>
        <v>1.9166382948400118</v>
      </c>
      <c r="O4174">
        <f t="shared" ca="1" si="1840"/>
        <v>5.4798941191783568</v>
      </c>
      <c r="P4174">
        <f t="shared" ca="1" si="1841"/>
        <v>6.0595644525262342</v>
      </c>
      <c r="Q4174">
        <f t="shared" ca="1" si="1842"/>
        <v>3.9191858528136123</v>
      </c>
      <c r="R4174">
        <f t="shared" ca="1" si="1843"/>
        <v>6.0595644525262342</v>
      </c>
      <c r="S4174">
        <f t="shared" ca="1" si="1843"/>
        <v>3.9191858528136123</v>
      </c>
      <c r="T4174">
        <f t="shared" ca="1" si="1844"/>
        <v>1.9166382948400118</v>
      </c>
      <c r="U4174">
        <f t="shared" ca="1" si="1845"/>
        <v>5.4798941191783568</v>
      </c>
      <c r="V4174">
        <f t="shared" ca="1" si="1846"/>
        <v>6.0595644525262342</v>
      </c>
      <c r="W4174">
        <f t="shared" ca="1" si="1847"/>
        <v>5.4798941191783568</v>
      </c>
      <c r="X4174">
        <f t="shared" ca="1" si="1848"/>
        <v>6.0595644525262342</v>
      </c>
      <c r="Y4174">
        <f t="shared" ca="1" si="1849"/>
        <v>5.4798941191783568</v>
      </c>
      <c r="Z4174">
        <f t="shared" ca="1" si="1850"/>
        <v>5.7697292858522955</v>
      </c>
      <c r="AA4174">
        <f t="shared" ca="1" si="1825"/>
        <v>0</v>
      </c>
      <c r="AC4174">
        <f t="shared" ca="1" si="1851"/>
        <v>5.77</v>
      </c>
      <c r="AD4174">
        <f t="shared" ca="1" si="1852"/>
        <v>3222</v>
      </c>
      <c r="AE4174">
        <f t="shared" ca="1" si="1826"/>
        <v>2.92</v>
      </c>
    </row>
    <row r="4175" spans="1:31" x14ac:dyDescent="0.3">
      <c r="A4175">
        <v>4174</v>
      </c>
      <c r="B4175">
        <f t="shared" ca="1" si="1827"/>
        <v>12.495911695852406</v>
      </c>
      <c r="C4175">
        <f t="shared" ca="1" si="1828"/>
        <v>5.2053495094483324</v>
      </c>
      <c r="D4175">
        <f t="shared" ca="1" si="1829"/>
        <v>5.6678407388868877</v>
      </c>
      <c r="E4175">
        <f t="shared" ca="1" si="1830"/>
        <v>23.895830144719987</v>
      </c>
      <c r="F4175">
        <f t="shared" ca="1" si="1831"/>
        <v>4.1117766374007791</v>
      </c>
      <c r="G4175">
        <f t="shared" ca="1" si="1832"/>
        <v>2.0540091923766157</v>
      </c>
      <c r="H4175">
        <f t="shared" ca="1" si="1833"/>
        <v>1.926746801981879</v>
      </c>
      <c r="I4175">
        <f t="shared" ca="1" si="1834"/>
        <v>11.551157223354203</v>
      </c>
      <c r="J4175">
        <f t="shared" ca="1" si="1835"/>
        <v>0.99359990017404975</v>
      </c>
      <c r="K4175">
        <f t="shared" ca="1" si="1836"/>
        <v>2.6996076270768588</v>
      </c>
      <c r="L4175">
        <f t="shared" ca="1" si="1837"/>
        <v>0.90072107066474072</v>
      </c>
      <c r="M4175">
        <f t="shared" ca="1" si="1838"/>
        <v>0.26411464235263143</v>
      </c>
      <c r="N4175">
        <f t="shared" ca="1" si="1839"/>
        <v>0.99359990017404975</v>
      </c>
      <c r="O4175">
        <f t="shared" ca="1" si="1840"/>
        <v>2.6996076270768588</v>
      </c>
      <c r="P4175">
        <f t="shared" ca="1" si="1841"/>
        <v>1.926746801981879</v>
      </c>
      <c r="Q4175">
        <f t="shared" ca="1" si="1842"/>
        <v>11.551157223354203</v>
      </c>
      <c r="R4175">
        <f t="shared" ca="1" si="1843"/>
        <v>1.926746801981879</v>
      </c>
      <c r="S4175">
        <f t="shared" ca="1" si="1843"/>
        <v>2.0540091923766157</v>
      </c>
      <c r="T4175">
        <f t="shared" ca="1" si="1844"/>
        <v>0.99359990017404975</v>
      </c>
      <c r="U4175">
        <f t="shared" ca="1" si="1845"/>
        <v>2.0540091923766157</v>
      </c>
      <c r="V4175">
        <f t="shared" ca="1" si="1846"/>
        <v>1.926746801981879</v>
      </c>
      <c r="W4175">
        <f t="shared" ca="1" si="1847"/>
        <v>11.551157223354203</v>
      </c>
      <c r="X4175">
        <f t="shared" ca="1" si="1848"/>
        <v>1.926746801981879</v>
      </c>
      <c r="Y4175">
        <f t="shared" ca="1" si="1849"/>
        <v>5.2053495094483324</v>
      </c>
      <c r="Z4175">
        <f t="shared" ca="1" si="1850"/>
        <v>3.5660481557151056</v>
      </c>
      <c r="AA4175">
        <f t="shared" ca="1" si="1825"/>
        <v>0</v>
      </c>
      <c r="AC4175">
        <f t="shared" ca="1" si="1851"/>
        <v>3.57</v>
      </c>
      <c r="AD4175">
        <f t="shared" ca="1" si="1852"/>
        <v>3060</v>
      </c>
      <c r="AE4175">
        <f t="shared" ca="1" si="1826"/>
        <v>2.56</v>
      </c>
    </row>
    <row r="4176" spans="1:31" x14ac:dyDescent="0.3">
      <c r="A4176">
        <v>4175</v>
      </c>
      <c r="B4176">
        <f t="shared" ca="1" si="1827"/>
        <v>8.0481072293284086</v>
      </c>
      <c r="C4176">
        <f t="shared" ca="1" si="1828"/>
        <v>5.679129494781197</v>
      </c>
      <c r="D4176">
        <f t="shared" ca="1" si="1829"/>
        <v>21.303978389742646</v>
      </c>
      <c r="E4176">
        <f t="shared" ca="1" si="1830"/>
        <v>9.5619634346029034</v>
      </c>
      <c r="F4176">
        <f t="shared" ca="1" si="1831"/>
        <v>15.503900882200362</v>
      </c>
      <c r="G4176">
        <f t="shared" ca="1" si="1832"/>
        <v>3.3630613441626021</v>
      </c>
      <c r="H4176">
        <f t="shared" ca="1" si="1833"/>
        <v>0.24742168108323306</v>
      </c>
      <c r="I4176">
        <f t="shared" ca="1" si="1834"/>
        <v>3.821263560613446</v>
      </c>
      <c r="J4176">
        <f t="shared" ca="1" si="1835"/>
        <v>4.0996167365801925</v>
      </c>
      <c r="K4176">
        <f t="shared" ca="1" si="1836"/>
        <v>8.7188428019557751</v>
      </c>
      <c r="L4176">
        <f t="shared" ca="1" si="1837"/>
        <v>1.1042005207032377</v>
      </c>
      <c r="M4176">
        <f t="shared" ca="1" si="1838"/>
        <v>3.7888755981156956</v>
      </c>
      <c r="N4176">
        <f t="shared" ca="1" si="1839"/>
        <v>4.0996167365801925</v>
      </c>
      <c r="O4176">
        <f t="shared" ca="1" si="1840"/>
        <v>8.7188428019557751</v>
      </c>
      <c r="P4176">
        <f t="shared" ca="1" si="1841"/>
        <v>0.24742168108323306</v>
      </c>
      <c r="Q4176">
        <f t="shared" ca="1" si="1842"/>
        <v>3.821263560613446</v>
      </c>
      <c r="R4176">
        <f t="shared" ca="1" si="1843"/>
        <v>0.24742168108323306</v>
      </c>
      <c r="S4176">
        <f t="shared" ca="1" si="1843"/>
        <v>3.3630613441626021</v>
      </c>
      <c r="T4176">
        <f t="shared" ca="1" si="1844"/>
        <v>4.0996167365801925</v>
      </c>
      <c r="U4176">
        <f t="shared" ca="1" si="1845"/>
        <v>3.3630613441626021</v>
      </c>
      <c r="V4176">
        <f t="shared" ca="1" si="1846"/>
        <v>4.0996167365801925</v>
      </c>
      <c r="W4176">
        <f t="shared" ca="1" si="1847"/>
        <v>3.821263560613446</v>
      </c>
      <c r="X4176">
        <f t="shared" ca="1" si="1848"/>
        <v>4.0996167365801925</v>
      </c>
      <c r="Y4176">
        <f t="shared" ca="1" si="1849"/>
        <v>3.821263560613446</v>
      </c>
      <c r="Z4176">
        <f t="shared" ca="1" si="1850"/>
        <v>3.9604401485968195</v>
      </c>
      <c r="AA4176">
        <f t="shared" ca="1" si="1825"/>
        <v>0</v>
      </c>
      <c r="AC4176">
        <f t="shared" ca="1" si="1851"/>
        <v>3.96</v>
      </c>
      <c r="AD4176">
        <f t="shared" ca="1" si="1852"/>
        <v>4740</v>
      </c>
      <c r="AE4176">
        <f t="shared" ca="1" si="1826"/>
        <v>0.98</v>
      </c>
    </row>
    <row r="4177" spans="1:31" x14ac:dyDescent="0.3">
      <c r="A4177">
        <v>4176</v>
      </c>
      <c r="B4177">
        <f t="shared" ca="1" si="1827"/>
        <v>11.11184742559491</v>
      </c>
      <c r="C4177">
        <f t="shared" ca="1" si="1828"/>
        <v>2.4414505849322121</v>
      </c>
      <c r="D4177">
        <f t="shared" ca="1" si="1829"/>
        <v>12.419639740659019</v>
      </c>
      <c r="E4177">
        <f t="shared" ca="1" si="1830"/>
        <v>2.3035835058911327</v>
      </c>
      <c r="F4177">
        <f t="shared" ca="1" si="1831"/>
        <v>18.511109164911101</v>
      </c>
      <c r="G4177">
        <f t="shared" ca="1" si="1832"/>
        <v>4.6739793434151977</v>
      </c>
      <c r="H4177">
        <f t="shared" ca="1" si="1833"/>
        <v>0.73099482940071614</v>
      </c>
      <c r="I4177">
        <f t="shared" ca="1" si="1834"/>
        <v>0.53177103768368295</v>
      </c>
      <c r="J4177">
        <f t="shared" ca="1" si="1835"/>
        <v>8.407538467200018</v>
      </c>
      <c r="K4177">
        <f t="shared" ca="1" si="1836"/>
        <v>0.26515009285333319</v>
      </c>
      <c r="L4177">
        <f t="shared" ca="1" si="1837"/>
        <v>0.80551839021951877</v>
      </c>
      <c r="M4177">
        <f t="shared" ca="1" si="1838"/>
        <v>3.7812536867853748</v>
      </c>
      <c r="N4177">
        <f t="shared" ca="1" si="1839"/>
        <v>8.407538467200018</v>
      </c>
      <c r="O4177">
        <f t="shared" ca="1" si="1840"/>
        <v>3.7812536867853748</v>
      </c>
      <c r="P4177">
        <f t="shared" ca="1" si="1841"/>
        <v>0.73099482940071614</v>
      </c>
      <c r="Q4177">
        <f t="shared" ca="1" si="1842"/>
        <v>0.53177103768368295</v>
      </c>
      <c r="R4177">
        <f t="shared" ca="1" si="1843"/>
        <v>0.73099482940071614</v>
      </c>
      <c r="S4177">
        <f t="shared" ca="1" si="1843"/>
        <v>0.53177103768368295</v>
      </c>
      <c r="T4177">
        <f t="shared" ca="1" si="1844"/>
        <v>8.407538467200018</v>
      </c>
      <c r="U4177">
        <f t="shared" ca="1" si="1845"/>
        <v>3.7812536867853748</v>
      </c>
      <c r="V4177">
        <f t="shared" ca="1" si="1846"/>
        <v>8.407538467200018</v>
      </c>
      <c r="W4177">
        <f t="shared" ca="1" si="1847"/>
        <v>3.7812536867853748</v>
      </c>
      <c r="X4177">
        <f t="shared" ca="1" si="1848"/>
        <v>8.407538467200018</v>
      </c>
      <c r="Y4177">
        <f t="shared" ca="1" si="1849"/>
        <v>2.4414505849322121</v>
      </c>
      <c r="Z4177">
        <f t="shared" ca="1" si="1850"/>
        <v>5.4244945260661153</v>
      </c>
      <c r="AA4177">
        <f t="shared" ca="1" si="1825"/>
        <v>1</v>
      </c>
      <c r="AC4177">
        <f t="shared" ca="1" si="1851"/>
        <v>5.42</v>
      </c>
      <c r="AD4177">
        <f t="shared" ca="1" si="1852"/>
        <v>3970</v>
      </c>
      <c r="AE4177">
        <f t="shared" ca="1" si="1826"/>
        <v>1.29</v>
      </c>
    </row>
    <row r="4178" spans="1:31" x14ac:dyDescent="0.3">
      <c r="A4178">
        <v>4177</v>
      </c>
      <c r="B4178">
        <f t="shared" ca="1" si="1827"/>
        <v>0.41621383894648417</v>
      </c>
      <c r="C4178">
        <f t="shared" ca="1" si="1828"/>
        <v>7.8871067171679679</v>
      </c>
      <c r="D4178">
        <f t="shared" ca="1" si="1829"/>
        <v>4.6883283506567341</v>
      </c>
      <c r="E4178">
        <f t="shared" ca="1" si="1830"/>
        <v>0.72562758175660957</v>
      </c>
      <c r="F4178">
        <f t="shared" ca="1" si="1831"/>
        <v>24.698439141826913</v>
      </c>
      <c r="G4178">
        <f t="shared" ca="1" si="1832"/>
        <v>6.1406732380910469</v>
      </c>
      <c r="H4178">
        <f t="shared" ca="1" si="1833"/>
        <v>3.9611837310156357</v>
      </c>
      <c r="I4178">
        <f t="shared" ca="1" si="1834"/>
        <v>0.17084350901145257</v>
      </c>
      <c r="J4178">
        <f t="shared" ca="1" si="1835"/>
        <v>9.7527993937106512</v>
      </c>
      <c r="K4178">
        <f t="shared" ca="1" si="1836"/>
        <v>2.7851561403435836</v>
      </c>
      <c r="L4178">
        <f t="shared" ca="1" si="1837"/>
        <v>1.3006625285002174</v>
      </c>
      <c r="M4178">
        <f t="shared" ca="1" si="1838"/>
        <v>0.54718362160864531</v>
      </c>
      <c r="N4178">
        <f t="shared" ca="1" si="1839"/>
        <v>9.7527993937106512</v>
      </c>
      <c r="O4178">
        <f t="shared" ca="1" si="1840"/>
        <v>2.7851561403435836</v>
      </c>
      <c r="P4178">
        <f t="shared" ca="1" si="1841"/>
        <v>3.9611837310156357</v>
      </c>
      <c r="Q4178">
        <f t="shared" ca="1" si="1842"/>
        <v>0.17084350901145257</v>
      </c>
      <c r="R4178">
        <f t="shared" ca="1" si="1843"/>
        <v>3.9611837310156357</v>
      </c>
      <c r="S4178">
        <f t="shared" ca="1" si="1843"/>
        <v>0.17084350901145257</v>
      </c>
      <c r="T4178">
        <f t="shared" ca="1" si="1844"/>
        <v>9.7527993937106512</v>
      </c>
      <c r="U4178">
        <f t="shared" ca="1" si="1845"/>
        <v>2.7851561403435836</v>
      </c>
      <c r="V4178">
        <f t="shared" ca="1" si="1846"/>
        <v>9.7527993937106512</v>
      </c>
      <c r="W4178">
        <f t="shared" ca="1" si="1847"/>
        <v>2.7851561403435836</v>
      </c>
      <c r="X4178">
        <f t="shared" ca="1" si="1848"/>
        <v>0.41621383894648417</v>
      </c>
      <c r="Y4178">
        <f t="shared" ca="1" si="1849"/>
        <v>2.7851561403435836</v>
      </c>
      <c r="Z4178">
        <f t="shared" ca="1" si="1850"/>
        <v>1.6006849896450339</v>
      </c>
      <c r="AA4178">
        <f t="shared" ca="1" si="1825"/>
        <v>0</v>
      </c>
      <c r="AC4178">
        <f t="shared" ca="1" si="1851"/>
        <v>1.6</v>
      </c>
      <c r="AD4178">
        <f t="shared" ca="1" si="1852"/>
        <v>4296</v>
      </c>
      <c r="AE4178">
        <f t="shared" ca="1" si="1826"/>
        <v>6.2</v>
      </c>
    </row>
    <row r="4179" spans="1:31" x14ac:dyDescent="0.3">
      <c r="A4179">
        <v>4178</v>
      </c>
      <c r="B4179">
        <f t="shared" ca="1" si="1827"/>
        <v>5.8128305725801033</v>
      </c>
      <c r="C4179">
        <f t="shared" ca="1" si="1828"/>
        <v>5.7829790179682323</v>
      </c>
      <c r="D4179">
        <f t="shared" ca="1" si="1829"/>
        <v>8.9861412905956524</v>
      </c>
      <c r="E4179">
        <f t="shared" ca="1" si="1830"/>
        <v>14.825750727464932</v>
      </c>
      <c r="F4179">
        <f t="shared" ca="1" si="1831"/>
        <v>11.29400998485132</v>
      </c>
      <c r="G4179">
        <f t="shared" ca="1" si="1832"/>
        <v>8.3769333059561895</v>
      </c>
      <c r="H4179">
        <f t="shared" ca="1" si="1833"/>
        <v>10.009201306425531</v>
      </c>
      <c r="I4179">
        <f t="shared" ca="1" si="1834"/>
        <v>2.9492283382914772</v>
      </c>
      <c r="J4179">
        <f t="shared" ca="1" si="1835"/>
        <v>5.2775009596445246</v>
      </c>
      <c r="K4179">
        <f t="shared" ca="1" si="1836"/>
        <v>4.3081167367964834</v>
      </c>
      <c r="L4179">
        <f t="shared" ca="1" si="1837"/>
        <v>2.26917071067508</v>
      </c>
      <c r="M4179">
        <f t="shared" ca="1" si="1838"/>
        <v>2.9291586056139391</v>
      </c>
      <c r="N4179">
        <f t="shared" ca="1" si="1839"/>
        <v>5.2775009596445246</v>
      </c>
      <c r="O4179">
        <f t="shared" ca="1" si="1840"/>
        <v>4.3081167367964834</v>
      </c>
      <c r="P4179">
        <f t="shared" ca="1" si="1841"/>
        <v>8.9861412905956524</v>
      </c>
      <c r="Q4179">
        <f t="shared" ca="1" si="1842"/>
        <v>2.9492283382914772</v>
      </c>
      <c r="R4179">
        <f t="shared" ca="1" si="1843"/>
        <v>10.009201306425531</v>
      </c>
      <c r="S4179">
        <f t="shared" ca="1" si="1843"/>
        <v>2.9492283382914772</v>
      </c>
      <c r="T4179">
        <f t="shared" ca="1" si="1844"/>
        <v>5.2775009596445246</v>
      </c>
      <c r="U4179">
        <f t="shared" ca="1" si="1845"/>
        <v>4.3081167367964834</v>
      </c>
      <c r="V4179">
        <f t="shared" ca="1" si="1846"/>
        <v>10.009201306425531</v>
      </c>
      <c r="W4179">
        <f t="shared" ca="1" si="1847"/>
        <v>4.3081167367964834</v>
      </c>
      <c r="X4179">
        <f t="shared" ca="1" si="1848"/>
        <v>5.8128305725801033</v>
      </c>
      <c r="Y4179">
        <f t="shared" ca="1" si="1849"/>
        <v>4.3081167367964834</v>
      </c>
      <c r="Z4179">
        <f t="shared" ca="1" si="1850"/>
        <v>5.0604736546882929</v>
      </c>
      <c r="AA4179">
        <f t="shared" ca="1" si="1825"/>
        <v>0</v>
      </c>
      <c r="AC4179">
        <f t="shared" ca="1" si="1851"/>
        <v>5.0599999999999996</v>
      </c>
      <c r="AD4179">
        <f t="shared" ca="1" si="1852"/>
        <v>1093</v>
      </c>
      <c r="AE4179">
        <f t="shared" ca="1" si="1826"/>
        <v>3.45</v>
      </c>
    </row>
    <row r="4180" spans="1:31" x14ac:dyDescent="0.3">
      <c r="A4180">
        <v>4179</v>
      </c>
      <c r="B4180">
        <f t="shared" ca="1" si="1827"/>
        <v>3.7120065513785883</v>
      </c>
      <c r="C4180">
        <f t="shared" ca="1" si="1828"/>
        <v>8.2123450459459377</v>
      </c>
      <c r="D4180">
        <f t="shared" ca="1" si="1829"/>
        <v>15.243443420755559</v>
      </c>
      <c r="E4180">
        <f t="shared" ca="1" si="1830"/>
        <v>15.516947713136982</v>
      </c>
      <c r="F4180">
        <f t="shared" ca="1" si="1831"/>
        <v>0.42123541802890396</v>
      </c>
      <c r="G4180">
        <f t="shared" ca="1" si="1832"/>
        <v>4.8669195815298139</v>
      </c>
      <c r="H4180">
        <f t="shared" ca="1" si="1833"/>
        <v>8.7762791645089813</v>
      </c>
      <c r="I4180">
        <f t="shared" ca="1" si="1834"/>
        <v>1.8369358877806712</v>
      </c>
      <c r="J4180">
        <f t="shared" ca="1" si="1835"/>
        <v>0.98225133798805686</v>
      </c>
      <c r="K4180">
        <f t="shared" ca="1" si="1836"/>
        <v>2.4941078905472991</v>
      </c>
      <c r="L4180">
        <f t="shared" ca="1" si="1837"/>
        <v>8.4893741154878075</v>
      </c>
      <c r="M4180">
        <f t="shared" ca="1" si="1838"/>
        <v>2.0341025222263043</v>
      </c>
      <c r="N4180">
        <f t="shared" ca="1" si="1839"/>
        <v>8.4893741154878075</v>
      </c>
      <c r="O4180">
        <f t="shared" ca="1" si="1840"/>
        <v>2.4941078905472991</v>
      </c>
      <c r="P4180">
        <f t="shared" ca="1" si="1841"/>
        <v>8.7762791645089813</v>
      </c>
      <c r="Q4180">
        <f t="shared" ca="1" si="1842"/>
        <v>1.8369358877806712</v>
      </c>
      <c r="R4180">
        <f t="shared" ca="1" si="1843"/>
        <v>0.42123541802890396</v>
      </c>
      <c r="S4180">
        <f t="shared" ca="1" si="1843"/>
        <v>1.8369358877806712</v>
      </c>
      <c r="T4180">
        <f t="shared" ca="1" si="1844"/>
        <v>0.42123541802890396</v>
      </c>
      <c r="U4180">
        <f t="shared" ca="1" si="1845"/>
        <v>2.4941078905472991</v>
      </c>
      <c r="V4180">
        <f t="shared" ca="1" si="1846"/>
        <v>8.7762791645089813</v>
      </c>
      <c r="W4180">
        <f t="shared" ca="1" si="1847"/>
        <v>2.4941078905472991</v>
      </c>
      <c r="X4180">
        <f t="shared" ca="1" si="1848"/>
        <v>3.7120065513785883</v>
      </c>
      <c r="Y4180">
        <f t="shared" ca="1" si="1849"/>
        <v>2.4941078905472991</v>
      </c>
      <c r="Z4180">
        <f t="shared" ca="1" si="1850"/>
        <v>3.1030572209629437</v>
      </c>
      <c r="AA4180">
        <f t="shared" ca="1" si="1825"/>
        <v>0</v>
      </c>
      <c r="AC4180">
        <f t="shared" ca="1" si="1851"/>
        <v>3.1</v>
      </c>
      <c r="AD4180">
        <f t="shared" ca="1" si="1852"/>
        <v>4961</v>
      </c>
      <c r="AE4180">
        <f t="shared" ca="1" si="1826"/>
        <v>5.51</v>
      </c>
    </row>
    <row r="4181" spans="1:31" x14ac:dyDescent="0.3">
      <c r="A4181">
        <v>4180</v>
      </c>
      <c r="B4181">
        <f t="shared" ca="1" si="1827"/>
        <v>6.8120880862923316</v>
      </c>
      <c r="C4181">
        <f t="shared" ca="1" si="1828"/>
        <v>9.2320330673309474</v>
      </c>
      <c r="D4181">
        <f t="shared" ca="1" si="1829"/>
        <v>5.6269392260221229</v>
      </c>
      <c r="E4181">
        <f t="shared" ca="1" si="1830"/>
        <v>4.1511987146754166</v>
      </c>
      <c r="F4181">
        <f t="shared" ca="1" si="1831"/>
        <v>4.3723794566030412</v>
      </c>
      <c r="G4181">
        <f t="shared" ca="1" si="1832"/>
        <v>2.4022120625431973</v>
      </c>
      <c r="H4181">
        <f t="shared" ca="1" si="1833"/>
        <v>7.5016548888744037</v>
      </c>
      <c r="I4181">
        <f t="shared" ca="1" si="1834"/>
        <v>3.7475414703136107</v>
      </c>
      <c r="J4181">
        <f t="shared" ca="1" si="1835"/>
        <v>5.1784231142163906</v>
      </c>
      <c r="K4181">
        <f t="shared" ca="1" si="1836"/>
        <v>0.43211568041689186</v>
      </c>
      <c r="L4181">
        <f t="shared" ca="1" si="1837"/>
        <v>0.36939216670091163</v>
      </c>
      <c r="M4181">
        <f t="shared" ca="1" si="1838"/>
        <v>1.0129314400081186</v>
      </c>
      <c r="N4181">
        <f t="shared" ca="1" si="1839"/>
        <v>5.1784231142163906</v>
      </c>
      <c r="O4181">
        <f t="shared" ca="1" si="1840"/>
        <v>1.0129314400081186</v>
      </c>
      <c r="P4181">
        <f t="shared" ca="1" si="1841"/>
        <v>5.6269392260221229</v>
      </c>
      <c r="Q4181">
        <f t="shared" ca="1" si="1842"/>
        <v>3.7475414703136107</v>
      </c>
      <c r="R4181">
        <f t="shared" ca="1" si="1843"/>
        <v>4.3723794566030412</v>
      </c>
      <c r="S4181">
        <f t="shared" ca="1" si="1843"/>
        <v>2.4022120625431973</v>
      </c>
      <c r="T4181">
        <f t="shared" ca="1" si="1844"/>
        <v>4.3723794566030412</v>
      </c>
      <c r="U4181">
        <f t="shared" ca="1" si="1845"/>
        <v>1.0129314400081186</v>
      </c>
      <c r="V4181">
        <f t="shared" ca="1" si="1846"/>
        <v>5.6269392260221229</v>
      </c>
      <c r="W4181">
        <f t="shared" ca="1" si="1847"/>
        <v>3.7475414703136107</v>
      </c>
      <c r="X4181">
        <f t="shared" ca="1" si="1848"/>
        <v>5.6269392260221229</v>
      </c>
      <c r="Y4181">
        <f t="shared" ca="1" si="1849"/>
        <v>3.7475414703136107</v>
      </c>
      <c r="Z4181">
        <f t="shared" ca="1" si="1850"/>
        <v>4.6872403481678671</v>
      </c>
      <c r="AA4181">
        <f t="shared" ca="1" si="1825"/>
        <v>0</v>
      </c>
      <c r="AC4181">
        <f t="shared" ca="1" si="1851"/>
        <v>4.6900000000000004</v>
      </c>
      <c r="AD4181">
        <f t="shared" ca="1" si="1852"/>
        <v>3663</v>
      </c>
      <c r="AE4181">
        <f t="shared" ca="1" si="1826"/>
        <v>5.4</v>
      </c>
    </row>
    <row r="4182" spans="1:31" x14ac:dyDescent="0.3">
      <c r="A4182">
        <v>4181</v>
      </c>
      <c r="B4182">
        <f t="shared" ca="1" si="1827"/>
        <v>17.922265210495429</v>
      </c>
      <c r="C4182">
        <f t="shared" ca="1" si="1828"/>
        <v>1.5519100310832299</v>
      </c>
      <c r="D4182">
        <f t="shared" ca="1" si="1829"/>
        <v>7.7369101230414499</v>
      </c>
      <c r="E4182">
        <f t="shared" ca="1" si="1830"/>
        <v>1.1801832349125272</v>
      </c>
      <c r="F4182">
        <f t="shared" ca="1" si="1831"/>
        <v>19.847892037699914</v>
      </c>
      <c r="G4182">
        <f t="shared" ca="1" si="1832"/>
        <v>8.4264469235110084</v>
      </c>
      <c r="H4182">
        <f t="shared" ca="1" si="1833"/>
        <v>0.39228046836086616</v>
      </c>
      <c r="I4182">
        <f t="shared" ca="1" si="1834"/>
        <v>0.59628562123085094</v>
      </c>
      <c r="J4182">
        <f t="shared" ca="1" si="1835"/>
        <v>3.1348946233717672</v>
      </c>
      <c r="K4182">
        <f t="shared" ca="1" si="1836"/>
        <v>1.0758275608117009</v>
      </c>
      <c r="L4182">
        <f t="shared" ca="1" si="1837"/>
        <v>2.6990064975287504</v>
      </c>
      <c r="M4182">
        <f t="shared" ca="1" si="1838"/>
        <v>12.673959759861857</v>
      </c>
      <c r="N4182">
        <f t="shared" ca="1" si="1839"/>
        <v>3.1348946233717672</v>
      </c>
      <c r="O4182">
        <f t="shared" ca="1" si="1840"/>
        <v>12.673959759861857</v>
      </c>
      <c r="P4182">
        <f t="shared" ca="1" si="1841"/>
        <v>0.39228046836086616</v>
      </c>
      <c r="Q4182">
        <f t="shared" ca="1" si="1842"/>
        <v>0.59628562123085094</v>
      </c>
      <c r="R4182">
        <f t="shared" ca="1" si="1843"/>
        <v>0.39228046836086616</v>
      </c>
      <c r="S4182">
        <f t="shared" ca="1" si="1843"/>
        <v>0.59628562123085094</v>
      </c>
      <c r="T4182">
        <f t="shared" ca="1" si="1844"/>
        <v>3.1348946233717672</v>
      </c>
      <c r="U4182">
        <f t="shared" ca="1" si="1845"/>
        <v>8.4264469235110084</v>
      </c>
      <c r="V4182">
        <f t="shared" ca="1" si="1846"/>
        <v>3.1348946233717672</v>
      </c>
      <c r="W4182">
        <f t="shared" ca="1" si="1847"/>
        <v>8.4264469235110084</v>
      </c>
      <c r="X4182">
        <f t="shared" ca="1" si="1848"/>
        <v>3.1348946233717672</v>
      </c>
      <c r="Y4182">
        <f t="shared" ca="1" si="1849"/>
        <v>1.5519100310832299</v>
      </c>
      <c r="Z4182">
        <f t="shared" ca="1" si="1850"/>
        <v>2.3434023272274986</v>
      </c>
      <c r="AA4182">
        <f t="shared" ca="1" si="1825"/>
        <v>0</v>
      </c>
      <c r="AC4182">
        <f t="shared" ca="1" si="1851"/>
        <v>2.34</v>
      </c>
      <c r="AD4182">
        <f t="shared" ca="1" si="1852"/>
        <v>333</v>
      </c>
      <c r="AE4182">
        <f t="shared" ca="1" si="1826"/>
        <v>1.72</v>
      </c>
    </row>
    <row r="4183" spans="1:31" x14ac:dyDescent="0.3">
      <c r="A4183">
        <v>4182</v>
      </c>
      <c r="B4183">
        <f t="shared" ca="1" si="1827"/>
        <v>7.5800105912266256</v>
      </c>
      <c r="C4183">
        <f t="shared" ca="1" si="1828"/>
        <v>1.3038798724929876</v>
      </c>
      <c r="D4183">
        <f t="shared" ca="1" si="1829"/>
        <v>2.6008987414933022</v>
      </c>
      <c r="E4183">
        <f t="shared" ca="1" si="1830"/>
        <v>0.65320149696051832</v>
      </c>
      <c r="F4183">
        <f t="shared" ca="1" si="1831"/>
        <v>15.708900301036669</v>
      </c>
      <c r="G4183">
        <f t="shared" ca="1" si="1832"/>
        <v>6.8950712920668931</v>
      </c>
      <c r="H4183">
        <f t="shared" ca="1" si="1833"/>
        <v>1.4945087836700899</v>
      </c>
      <c r="I4183">
        <f t="shared" ca="1" si="1834"/>
        <v>3.4012450086559829</v>
      </c>
      <c r="J4183">
        <f t="shared" ca="1" si="1835"/>
        <v>0.99305262751371526</v>
      </c>
      <c r="K4183">
        <f t="shared" ca="1" si="1836"/>
        <v>0.26469126611829297</v>
      </c>
      <c r="L4183">
        <f t="shared" ca="1" si="1837"/>
        <v>1.369836654937393</v>
      </c>
      <c r="M4183">
        <f t="shared" ca="1" si="1838"/>
        <v>3.9927720346561473</v>
      </c>
      <c r="N4183">
        <f t="shared" ca="1" si="1839"/>
        <v>1.369836654937393</v>
      </c>
      <c r="O4183">
        <f t="shared" ca="1" si="1840"/>
        <v>3.9927720346561473</v>
      </c>
      <c r="P4183">
        <f t="shared" ca="1" si="1841"/>
        <v>1.4945087836700899</v>
      </c>
      <c r="Q4183">
        <f t="shared" ca="1" si="1842"/>
        <v>0.65320149696051832</v>
      </c>
      <c r="R4183">
        <f t="shared" ca="1" si="1843"/>
        <v>1.4945087836700899</v>
      </c>
      <c r="S4183">
        <f t="shared" ca="1" si="1843"/>
        <v>3.4012450086559829</v>
      </c>
      <c r="T4183">
        <f t="shared" ca="1" si="1844"/>
        <v>1.369836654937393</v>
      </c>
      <c r="U4183">
        <f t="shared" ca="1" si="1845"/>
        <v>3.9927720346561473</v>
      </c>
      <c r="V4183">
        <f t="shared" ca="1" si="1846"/>
        <v>1.4945087836700899</v>
      </c>
      <c r="W4183">
        <f t="shared" ca="1" si="1847"/>
        <v>3.9927720346561473</v>
      </c>
      <c r="X4183">
        <f t="shared" ca="1" si="1848"/>
        <v>1.4945087836700899</v>
      </c>
      <c r="Y4183">
        <f t="shared" ca="1" si="1849"/>
        <v>1.3038798724929876</v>
      </c>
      <c r="Z4183">
        <f t="shared" ca="1" si="1850"/>
        <v>1.3991943280815389</v>
      </c>
      <c r="AA4183">
        <f t="shared" ca="1" si="1825"/>
        <v>0</v>
      </c>
      <c r="AC4183">
        <f t="shared" ca="1" si="1851"/>
        <v>1.4</v>
      </c>
      <c r="AD4183">
        <f t="shared" ca="1" si="1852"/>
        <v>1574</v>
      </c>
      <c r="AE4183">
        <f t="shared" ca="1" si="1826"/>
        <v>3.93</v>
      </c>
    </row>
    <row r="4184" spans="1:31" x14ac:dyDescent="0.3">
      <c r="A4184">
        <v>4183</v>
      </c>
      <c r="B4184">
        <f t="shared" ca="1" si="1827"/>
        <v>24.390283227241618</v>
      </c>
      <c r="C4184">
        <f t="shared" ca="1" si="1828"/>
        <v>8.8218484692820116</v>
      </c>
      <c r="D4184">
        <f t="shared" ca="1" si="1829"/>
        <v>0.20017800727662199</v>
      </c>
      <c r="E4184">
        <f t="shared" ca="1" si="1830"/>
        <v>2.6452331304339163</v>
      </c>
      <c r="F4184">
        <f t="shared" ca="1" si="1831"/>
        <v>9.4277002980450835</v>
      </c>
      <c r="G4184">
        <f t="shared" ca="1" si="1832"/>
        <v>9.2697137964002536</v>
      </c>
      <c r="H4184">
        <f t="shared" ca="1" si="1833"/>
        <v>0.20103651106207227</v>
      </c>
      <c r="I4184">
        <f t="shared" ca="1" si="1834"/>
        <v>4.2379499233573608</v>
      </c>
      <c r="J4184">
        <f t="shared" ca="1" si="1835"/>
        <v>0.21793503926161439</v>
      </c>
      <c r="K4184">
        <f t="shared" ca="1" si="1836"/>
        <v>19.547321885171108</v>
      </c>
      <c r="L4184">
        <f t="shared" ca="1" si="1837"/>
        <v>12.327713331197842</v>
      </c>
      <c r="M4184">
        <f t="shared" ca="1" si="1838"/>
        <v>1.9846507958554491</v>
      </c>
      <c r="N4184">
        <f t="shared" ca="1" si="1839"/>
        <v>12.327713331197842</v>
      </c>
      <c r="O4184">
        <f t="shared" ca="1" si="1840"/>
        <v>19.547321885171108</v>
      </c>
      <c r="P4184">
        <f t="shared" ca="1" si="1841"/>
        <v>0.20017800727662199</v>
      </c>
      <c r="Q4184">
        <f t="shared" ca="1" si="1842"/>
        <v>2.6452331304339163</v>
      </c>
      <c r="R4184">
        <f t="shared" ca="1" si="1843"/>
        <v>0.20103651106207227</v>
      </c>
      <c r="S4184">
        <f t="shared" ca="1" si="1843"/>
        <v>4.2379499233573608</v>
      </c>
      <c r="T4184">
        <f t="shared" ca="1" si="1844"/>
        <v>9.4277002980450835</v>
      </c>
      <c r="U4184">
        <f t="shared" ca="1" si="1845"/>
        <v>9.2697137964002536</v>
      </c>
      <c r="V4184">
        <f t="shared" ca="1" si="1846"/>
        <v>9.4277002980450835</v>
      </c>
      <c r="W4184">
        <f t="shared" ca="1" si="1847"/>
        <v>9.2697137964002536</v>
      </c>
      <c r="X4184">
        <f t="shared" ca="1" si="1848"/>
        <v>9.4277002980450835</v>
      </c>
      <c r="Y4184">
        <f t="shared" ca="1" si="1849"/>
        <v>8.8218484692820116</v>
      </c>
      <c r="Z4184">
        <f t="shared" ca="1" si="1850"/>
        <v>9.1247743836635475</v>
      </c>
      <c r="AA4184">
        <f t="shared" ca="1" si="1825"/>
        <v>1</v>
      </c>
      <c r="AC4184">
        <f t="shared" ca="1" si="1851"/>
        <v>9.1199999999999992</v>
      </c>
      <c r="AD4184">
        <f t="shared" ca="1" si="1852"/>
        <v>588</v>
      </c>
      <c r="AE4184">
        <f t="shared" ca="1" si="1826"/>
        <v>3.67</v>
      </c>
    </row>
    <row r="4185" spans="1:31" x14ac:dyDescent="0.3">
      <c r="A4185">
        <v>4184</v>
      </c>
      <c r="B4185">
        <f t="shared" ca="1" si="1827"/>
        <v>3.3332260017533208</v>
      </c>
      <c r="C4185">
        <f t="shared" ca="1" si="1828"/>
        <v>15.44258634348674</v>
      </c>
      <c r="D4185">
        <f t="shared" ca="1" si="1829"/>
        <v>3.571901230308653</v>
      </c>
      <c r="E4185">
        <f t="shared" ca="1" si="1830"/>
        <v>6.4458160974167731</v>
      </c>
      <c r="F4185">
        <f t="shared" ca="1" si="1831"/>
        <v>3.37136565830335</v>
      </c>
      <c r="G4185">
        <f t="shared" ca="1" si="1832"/>
        <v>17.320131838057691</v>
      </c>
      <c r="H4185">
        <f t="shared" ca="1" si="1833"/>
        <v>21.052031559969471</v>
      </c>
      <c r="I4185">
        <f t="shared" ca="1" si="1834"/>
        <v>9.0093034727522969</v>
      </c>
      <c r="J4185">
        <f t="shared" ca="1" si="1835"/>
        <v>3.2791706001638339E-2</v>
      </c>
      <c r="K4185">
        <f t="shared" ca="1" si="1836"/>
        <v>1.1664622458363352</v>
      </c>
      <c r="L4185">
        <f t="shared" ca="1" si="1837"/>
        <v>1.0626894880698379</v>
      </c>
      <c r="M4185">
        <f t="shared" ca="1" si="1838"/>
        <v>3.7562713917184256</v>
      </c>
      <c r="N4185">
        <f t="shared" ca="1" si="1839"/>
        <v>1.0626894880698379</v>
      </c>
      <c r="O4185">
        <f t="shared" ca="1" si="1840"/>
        <v>3.7562713917184256</v>
      </c>
      <c r="P4185">
        <f t="shared" ca="1" si="1841"/>
        <v>3.571901230308653</v>
      </c>
      <c r="Q4185">
        <f t="shared" ca="1" si="1842"/>
        <v>6.4458160974167731</v>
      </c>
      <c r="R4185">
        <f t="shared" ca="1" si="1843"/>
        <v>3.37136565830335</v>
      </c>
      <c r="S4185">
        <f t="shared" ca="1" si="1843"/>
        <v>9.0093034727522969</v>
      </c>
      <c r="T4185">
        <f t="shared" ca="1" si="1844"/>
        <v>1.0626894880698379</v>
      </c>
      <c r="U4185">
        <f t="shared" ca="1" si="1845"/>
        <v>3.7562713917184256</v>
      </c>
      <c r="V4185">
        <f t="shared" ca="1" si="1846"/>
        <v>3.571901230308653</v>
      </c>
      <c r="W4185">
        <f t="shared" ca="1" si="1847"/>
        <v>9.0093034727522969</v>
      </c>
      <c r="X4185">
        <f t="shared" ca="1" si="1848"/>
        <v>3.3332260017533208</v>
      </c>
      <c r="Y4185">
        <f t="shared" ca="1" si="1849"/>
        <v>9.0093034727522969</v>
      </c>
      <c r="Z4185">
        <f t="shared" ca="1" si="1850"/>
        <v>6.1712647372528089</v>
      </c>
      <c r="AA4185">
        <f t="shared" ca="1" si="1825"/>
        <v>0</v>
      </c>
      <c r="AC4185">
        <f t="shared" ca="1" si="1851"/>
        <v>6.17</v>
      </c>
      <c r="AD4185">
        <f t="shared" ca="1" si="1852"/>
        <v>2164</v>
      </c>
      <c r="AE4185">
        <f t="shared" ca="1" si="1826"/>
        <v>1.99</v>
      </c>
    </row>
    <row r="4186" spans="1:31" x14ac:dyDescent="0.3">
      <c r="A4186">
        <v>4185</v>
      </c>
      <c r="B4186">
        <f t="shared" ca="1" si="1827"/>
        <v>0.63318329158927489</v>
      </c>
      <c r="C4186">
        <f t="shared" ca="1" si="1828"/>
        <v>2.7802156208730762</v>
      </c>
      <c r="D4186">
        <f t="shared" ca="1" si="1829"/>
        <v>2.2493505367371012</v>
      </c>
      <c r="E4186">
        <f t="shared" ca="1" si="1830"/>
        <v>10.132042355944183</v>
      </c>
      <c r="F4186">
        <f t="shared" ca="1" si="1831"/>
        <v>1.2486997376151838</v>
      </c>
      <c r="G4186">
        <f t="shared" ca="1" si="1832"/>
        <v>18.306250692665245</v>
      </c>
      <c r="H4186">
        <f t="shared" ca="1" si="1833"/>
        <v>0.1494479171127614</v>
      </c>
      <c r="I4186">
        <f t="shared" ca="1" si="1834"/>
        <v>9.1608297297196462</v>
      </c>
      <c r="J4186">
        <f t="shared" ca="1" si="1835"/>
        <v>0.17015570061446991</v>
      </c>
      <c r="K4186">
        <f t="shared" ca="1" si="1836"/>
        <v>1.9840271849108191</v>
      </c>
      <c r="L4186">
        <f t="shared" ca="1" si="1837"/>
        <v>3.9230812123661991</v>
      </c>
      <c r="M4186">
        <f t="shared" ca="1" si="1838"/>
        <v>4.7200394113058719</v>
      </c>
      <c r="N4186">
        <f t="shared" ca="1" si="1839"/>
        <v>3.9230812123661991</v>
      </c>
      <c r="O4186">
        <f t="shared" ca="1" si="1840"/>
        <v>4.7200394113058719</v>
      </c>
      <c r="P4186">
        <f t="shared" ca="1" si="1841"/>
        <v>0.1494479171127614</v>
      </c>
      <c r="Q4186">
        <f t="shared" ca="1" si="1842"/>
        <v>9.1608297297196462</v>
      </c>
      <c r="R4186">
        <f t="shared" ca="1" si="1843"/>
        <v>0.1494479171127614</v>
      </c>
      <c r="S4186">
        <f t="shared" ca="1" si="1843"/>
        <v>9.1608297297196462</v>
      </c>
      <c r="T4186">
        <f t="shared" ca="1" si="1844"/>
        <v>1.2486997376151838</v>
      </c>
      <c r="U4186">
        <f t="shared" ca="1" si="1845"/>
        <v>4.7200394113058719</v>
      </c>
      <c r="V4186">
        <f t="shared" ca="1" si="1846"/>
        <v>1.2486997376151838</v>
      </c>
      <c r="W4186">
        <f t="shared" ca="1" si="1847"/>
        <v>9.1608297297196462</v>
      </c>
      <c r="X4186">
        <f t="shared" ca="1" si="1848"/>
        <v>0.63318329158927489</v>
      </c>
      <c r="Y4186">
        <f t="shared" ca="1" si="1849"/>
        <v>2.7802156208730762</v>
      </c>
      <c r="Z4186">
        <f t="shared" ca="1" si="1850"/>
        <v>1.7066994562311755</v>
      </c>
      <c r="AA4186">
        <f t="shared" ca="1" si="1825"/>
        <v>0</v>
      </c>
      <c r="AC4186">
        <f t="shared" ca="1" si="1851"/>
        <v>1.71</v>
      </c>
      <c r="AD4186">
        <f t="shared" ca="1" si="1852"/>
        <v>2091</v>
      </c>
      <c r="AE4186">
        <f t="shared" ca="1" si="1826"/>
        <v>3.63</v>
      </c>
    </row>
    <row r="4187" spans="1:31" x14ac:dyDescent="0.3">
      <c r="A4187">
        <v>4186</v>
      </c>
      <c r="B4187">
        <f t="shared" ca="1" si="1827"/>
        <v>24.610662715927401</v>
      </c>
      <c r="C4187">
        <f t="shared" ca="1" si="1828"/>
        <v>2.1737781646010084</v>
      </c>
      <c r="D4187">
        <f t="shared" ca="1" si="1829"/>
        <v>23.834006061840693</v>
      </c>
      <c r="E4187">
        <f t="shared" ca="1" si="1830"/>
        <v>1.4592766218945568</v>
      </c>
      <c r="F4187">
        <f t="shared" ca="1" si="1831"/>
        <v>24.689886549699509</v>
      </c>
      <c r="G4187">
        <f t="shared" ca="1" si="1832"/>
        <v>1.1485995497530213</v>
      </c>
      <c r="H4187">
        <f t="shared" ca="1" si="1833"/>
        <v>8.19955004906463</v>
      </c>
      <c r="I4187">
        <f t="shared" ca="1" si="1834"/>
        <v>2.982037728342982</v>
      </c>
      <c r="J4187">
        <f t="shared" ca="1" si="1835"/>
        <v>1.1845832818724569</v>
      </c>
      <c r="K4187">
        <f t="shared" ca="1" si="1836"/>
        <v>3.4645638466374962</v>
      </c>
      <c r="L4187">
        <f t="shared" ca="1" si="1837"/>
        <v>5.9854193057288123</v>
      </c>
      <c r="M4187">
        <f t="shared" ca="1" si="1838"/>
        <v>4.615349319588228</v>
      </c>
      <c r="N4187">
        <f t="shared" ca="1" si="1839"/>
        <v>5.9854193057288123</v>
      </c>
      <c r="O4187">
        <f t="shared" ca="1" si="1840"/>
        <v>4.615349319588228</v>
      </c>
      <c r="P4187">
        <f t="shared" ca="1" si="1841"/>
        <v>8.19955004906463</v>
      </c>
      <c r="Q4187">
        <f t="shared" ca="1" si="1842"/>
        <v>1.4592766218945568</v>
      </c>
      <c r="R4187">
        <f t="shared" ca="1" si="1843"/>
        <v>8.19955004906463</v>
      </c>
      <c r="S4187">
        <f t="shared" ca="1" si="1843"/>
        <v>1.1485995497530213</v>
      </c>
      <c r="T4187">
        <f t="shared" ca="1" si="1844"/>
        <v>5.9854193057288123</v>
      </c>
      <c r="U4187">
        <f t="shared" ca="1" si="1845"/>
        <v>1.1485995497530213</v>
      </c>
      <c r="V4187">
        <f t="shared" ca="1" si="1846"/>
        <v>8.19955004906463</v>
      </c>
      <c r="W4187">
        <f t="shared" ca="1" si="1847"/>
        <v>1.4592766218945568</v>
      </c>
      <c r="X4187">
        <f t="shared" ca="1" si="1848"/>
        <v>8.19955004906463</v>
      </c>
      <c r="Y4187">
        <f t="shared" ca="1" si="1849"/>
        <v>1.4592766218945568</v>
      </c>
      <c r="Z4187">
        <f t="shared" ca="1" si="1850"/>
        <v>4.8294133354795932</v>
      </c>
      <c r="AA4187">
        <f t="shared" ca="1" si="1825"/>
        <v>1</v>
      </c>
      <c r="AC4187">
        <f t="shared" ca="1" si="1851"/>
        <v>4.83</v>
      </c>
      <c r="AD4187">
        <f t="shared" ca="1" si="1852"/>
        <v>1726</v>
      </c>
      <c r="AE4187">
        <f t="shared" ca="1" si="1826"/>
        <v>7.45</v>
      </c>
    </row>
    <row r="4188" spans="1:31" x14ac:dyDescent="0.3">
      <c r="A4188">
        <v>4187</v>
      </c>
      <c r="B4188">
        <f t="shared" ca="1" si="1827"/>
        <v>5.6630495708972823</v>
      </c>
      <c r="C4188">
        <f t="shared" ca="1" si="1828"/>
        <v>8.8155897649433115</v>
      </c>
      <c r="D4188">
        <f t="shared" ca="1" si="1829"/>
        <v>8.3168172129180764</v>
      </c>
      <c r="E4188">
        <f t="shared" ca="1" si="1830"/>
        <v>3.416814627333423</v>
      </c>
      <c r="F4188">
        <f t="shared" ca="1" si="1831"/>
        <v>13.444655326509629</v>
      </c>
      <c r="G4188">
        <f t="shared" ca="1" si="1832"/>
        <v>3.9877252725113457</v>
      </c>
      <c r="H4188">
        <f t="shared" ca="1" si="1833"/>
        <v>0.99055950386664171</v>
      </c>
      <c r="I4188">
        <f t="shared" ca="1" si="1834"/>
        <v>0.51251679528919303</v>
      </c>
      <c r="J4188">
        <f t="shared" ca="1" si="1835"/>
        <v>0.29795458241319495</v>
      </c>
      <c r="K4188">
        <f t="shared" ca="1" si="1836"/>
        <v>34.582153658875512</v>
      </c>
      <c r="L4188">
        <f t="shared" ca="1" si="1837"/>
        <v>0.85267374361083403</v>
      </c>
      <c r="M4188">
        <f t="shared" ca="1" si="1838"/>
        <v>1.0242026046957857</v>
      </c>
      <c r="N4188">
        <f t="shared" ca="1" si="1839"/>
        <v>0.85267374361083403</v>
      </c>
      <c r="O4188">
        <f t="shared" ca="1" si="1840"/>
        <v>34.582153658875512</v>
      </c>
      <c r="P4188">
        <f t="shared" ca="1" si="1841"/>
        <v>0.99055950386664171</v>
      </c>
      <c r="Q4188">
        <f t="shared" ca="1" si="1842"/>
        <v>0.51251679528919303</v>
      </c>
      <c r="R4188">
        <f t="shared" ca="1" si="1843"/>
        <v>0.99055950386664171</v>
      </c>
      <c r="S4188">
        <f t="shared" ca="1" si="1843"/>
        <v>0.51251679528919303</v>
      </c>
      <c r="T4188">
        <f t="shared" ca="1" si="1844"/>
        <v>0.85267374361083403</v>
      </c>
      <c r="U4188">
        <f t="shared" ca="1" si="1845"/>
        <v>3.9877252725113457</v>
      </c>
      <c r="V4188">
        <f t="shared" ca="1" si="1846"/>
        <v>0.99055950386664171</v>
      </c>
      <c r="W4188">
        <f t="shared" ca="1" si="1847"/>
        <v>3.9877252725113457</v>
      </c>
      <c r="X4188">
        <f t="shared" ca="1" si="1848"/>
        <v>0.99055950386664171</v>
      </c>
      <c r="Y4188">
        <f t="shared" ca="1" si="1849"/>
        <v>3.9877252725113457</v>
      </c>
      <c r="Z4188">
        <f t="shared" ca="1" si="1850"/>
        <v>2.4891423881889936</v>
      </c>
      <c r="AA4188">
        <f t="shared" ca="1" si="1825"/>
        <v>0</v>
      </c>
      <c r="AC4188">
        <f t="shared" ca="1" si="1851"/>
        <v>2.4900000000000002</v>
      </c>
      <c r="AD4188">
        <f t="shared" ca="1" si="1852"/>
        <v>1817</v>
      </c>
      <c r="AE4188">
        <f t="shared" ca="1" si="1826"/>
        <v>3.09</v>
      </c>
    </row>
    <row r="4189" spans="1:31" x14ac:dyDescent="0.3">
      <c r="A4189">
        <v>4188</v>
      </c>
      <c r="B4189">
        <f t="shared" ca="1" si="1827"/>
        <v>1.266570884539483</v>
      </c>
      <c r="C4189">
        <f t="shared" ca="1" si="1828"/>
        <v>10.330338017979095</v>
      </c>
      <c r="D4189">
        <f t="shared" ca="1" si="1829"/>
        <v>0.6203035008086677</v>
      </c>
      <c r="E4189">
        <f t="shared" ca="1" si="1830"/>
        <v>11.010017987431315</v>
      </c>
      <c r="F4189">
        <f t="shared" ca="1" si="1831"/>
        <v>9.6690760052678186</v>
      </c>
      <c r="G4189">
        <f t="shared" ca="1" si="1832"/>
        <v>16.339042330155916</v>
      </c>
      <c r="H4189">
        <f t="shared" ca="1" si="1833"/>
        <v>3.2935926975221026</v>
      </c>
      <c r="I4189">
        <f t="shared" ca="1" si="1834"/>
        <v>8.0765261704295668</v>
      </c>
      <c r="J4189">
        <f t="shared" ca="1" si="1835"/>
        <v>0.55760221322273917</v>
      </c>
      <c r="K4189">
        <f t="shared" ca="1" si="1836"/>
        <v>12.694502115829158</v>
      </c>
      <c r="L4189">
        <f t="shared" ca="1" si="1837"/>
        <v>16.327072665955729</v>
      </c>
      <c r="M4189">
        <f t="shared" ca="1" si="1838"/>
        <v>9.0204087275616729</v>
      </c>
      <c r="N4189">
        <f t="shared" ca="1" si="1839"/>
        <v>16.327072665955729</v>
      </c>
      <c r="O4189">
        <f t="shared" ca="1" si="1840"/>
        <v>12.694502115829158</v>
      </c>
      <c r="P4189">
        <f t="shared" ca="1" si="1841"/>
        <v>0.6203035008086677</v>
      </c>
      <c r="Q4189">
        <f t="shared" ca="1" si="1842"/>
        <v>8.0765261704295668</v>
      </c>
      <c r="R4189">
        <f t="shared" ca="1" si="1843"/>
        <v>3.2935926975221026</v>
      </c>
      <c r="S4189">
        <f t="shared" ca="1" si="1843"/>
        <v>8.0765261704295668</v>
      </c>
      <c r="T4189">
        <f t="shared" ca="1" si="1844"/>
        <v>9.6690760052678186</v>
      </c>
      <c r="U4189">
        <f t="shared" ca="1" si="1845"/>
        <v>12.694502115829158</v>
      </c>
      <c r="V4189">
        <f t="shared" ca="1" si="1846"/>
        <v>9.6690760052678186</v>
      </c>
      <c r="W4189">
        <f t="shared" ca="1" si="1847"/>
        <v>12.694502115829158</v>
      </c>
      <c r="X4189">
        <f t="shared" ca="1" si="1848"/>
        <v>1.266570884539483</v>
      </c>
      <c r="Y4189">
        <f t="shared" ca="1" si="1849"/>
        <v>10.330338017979095</v>
      </c>
      <c r="Z4189">
        <f t="shared" ca="1" si="1850"/>
        <v>5.798454451259289</v>
      </c>
      <c r="AA4189">
        <f t="shared" ca="1" si="1825"/>
        <v>0</v>
      </c>
      <c r="AC4189">
        <f t="shared" ca="1" si="1851"/>
        <v>5.8</v>
      </c>
      <c r="AD4189">
        <f t="shared" ca="1" si="1852"/>
        <v>4862</v>
      </c>
      <c r="AE4189">
        <f t="shared" ca="1" si="1826"/>
        <v>5.18</v>
      </c>
    </row>
    <row r="4190" spans="1:31" x14ac:dyDescent="0.3">
      <c r="A4190">
        <v>4189</v>
      </c>
      <c r="B4190">
        <f t="shared" ca="1" si="1827"/>
        <v>13.496619031489239</v>
      </c>
      <c r="C4190">
        <f t="shared" ca="1" si="1828"/>
        <v>36.853071878548846</v>
      </c>
      <c r="D4190">
        <f t="shared" ca="1" si="1829"/>
        <v>5.8127007167377416</v>
      </c>
      <c r="E4190">
        <f t="shared" ca="1" si="1830"/>
        <v>1.9089736692736923</v>
      </c>
      <c r="F4190">
        <f t="shared" ca="1" si="1831"/>
        <v>23.561964287611875</v>
      </c>
      <c r="G4190">
        <f t="shared" ca="1" si="1832"/>
        <v>1.8518221926542131</v>
      </c>
      <c r="H4190">
        <f t="shared" ca="1" si="1833"/>
        <v>7.1067925737950848</v>
      </c>
      <c r="I4190">
        <f t="shared" ca="1" si="1834"/>
        <v>1.1190400208821705</v>
      </c>
      <c r="J4190">
        <f t="shared" ca="1" si="1835"/>
        <v>4.7318849527519316</v>
      </c>
      <c r="K4190">
        <f t="shared" ca="1" si="1836"/>
        <v>15.273993716672754</v>
      </c>
      <c r="L4190">
        <f t="shared" ca="1" si="1837"/>
        <v>4.5300423578584281</v>
      </c>
      <c r="M4190">
        <f t="shared" ca="1" si="1838"/>
        <v>3.6172841853193805</v>
      </c>
      <c r="N4190">
        <f t="shared" ca="1" si="1839"/>
        <v>4.7318849527519316</v>
      </c>
      <c r="O4190">
        <f t="shared" ca="1" si="1840"/>
        <v>15.273993716672754</v>
      </c>
      <c r="P4190">
        <f t="shared" ca="1" si="1841"/>
        <v>5.8127007167377416</v>
      </c>
      <c r="Q4190">
        <f t="shared" ca="1" si="1842"/>
        <v>1.1190400208821705</v>
      </c>
      <c r="R4190">
        <f t="shared" ca="1" si="1843"/>
        <v>7.1067925737950848</v>
      </c>
      <c r="S4190">
        <f t="shared" ca="1" si="1843"/>
        <v>1.1190400208821705</v>
      </c>
      <c r="T4190">
        <f t="shared" ca="1" si="1844"/>
        <v>4.7318849527519316</v>
      </c>
      <c r="U4190">
        <f t="shared" ca="1" si="1845"/>
        <v>1.8518221926542131</v>
      </c>
      <c r="V4190">
        <f t="shared" ca="1" si="1846"/>
        <v>7.1067925737950848</v>
      </c>
      <c r="W4190">
        <f t="shared" ca="1" si="1847"/>
        <v>1.8518221926542131</v>
      </c>
      <c r="X4190">
        <f t="shared" ca="1" si="1848"/>
        <v>7.1067925737950848</v>
      </c>
      <c r="Y4190">
        <f t="shared" ca="1" si="1849"/>
        <v>1.8518221926542131</v>
      </c>
      <c r="Z4190">
        <f t="shared" ca="1" si="1850"/>
        <v>4.4793073832246488</v>
      </c>
      <c r="AA4190">
        <f t="shared" ca="1" si="1825"/>
        <v>1</v>
      </c>
      <c r="AC4190">
        <f t="shared" ca="1" si="1851"/>
        <v>4.4800000000000004</v>
      </c>
      <c r="AD4190">
        <f t="shared" ca="1" si="1852"/>
        <v>4814</v>
      </c>
      <c r="AE4190">
        <f t="shared" ca="1" si="1826"/>
        <v>4.5199999999999996</v>
      </c>
    </row>
    <row r="4191" spans="1:31" x14ac:dyDescent="0.3">
      <c r="A4191">
        <v>4190</v>
      </c>
      <c r="B4191">
        <f t="shared" ca="1" si="1827"/>
        <v>0.97368427586160988</v>
      </c>
      <c r="C4191">
        <f t="shared" ca="1" si="1828"/>
        <v>4.1414417988309209</v>
      </c>
      <c r="D4191">
        <f t="shared" ca="1" si="1829"/>
        <v>6.8287257475947394</v>
      </c>
      <c r="E4191">
        <f t="shared" ca="1" si="1830"/>
        <v>15.691874396596614</v>
      </c>
      <c r="F4191">
        <f t="shared" ca="1" si="1831"/>
        <v>11.86574914430869</v>
      </c>
      <c r="G4191">
        <f t="shared" ca="1" si="1832"/>
        <v>27.572967848896859</v>
      </c>
      <c r="H4191">
        <f t="shared" ca="1" si="1833"/>
        <v>12.442202927656432</v>
      </c>
      <c r="I4191">
        <f t="shared" ca="1" si="1834"/>
        <v>2.7843743962941994</v>
      </c>
      <c r="J4191">
        <f t="shared" ca="1" si="1835"/>
        <v>0.95890060638922014</v>
      </c>
      <c r="K4191">
        <f t="shared" ca="1" si="1836"/>
        <v>2.2920401099141383</v>
      </c>
      <c r="L4191">
        <f t="shared" ca="1" si="1837"/>
        <v>5.9192540512910252</v>
      </c>
      <c r="M4191">
        <f t="shared" ca="1" si="1838"/>
        <v>8.6521881694070704</v>
      </c>
      <c r="N4191">
        <f t="shared" ca="1" si="1839"/>
        <v>5.9192540512910252</v>
      </c>
      <c r="O4191">
        <f t="shared" ca="1" si="1840"/>
        <v>8.6521881694070704</v>
      </c>
      <c r="P4191">
        <f t="shared" ca="1" si="1841"/>
        <v>6.8287257475947394</v>
      </c>
      <c r="Q4191">
        <f t="shared" ca="1" si="1842"/>
        <v>2.7843743962941994</v>
      </c>
      <c r="R4191">
        <f t="shared" ca="1" si="1843"/>
        <v>11.86574914430869</v>
      </c>
      <c r="S4191">
        <f t="shared" ca="1" si="1843"/>
        <v>2.7843743962941994</v>
      </c>
      <c r="T4191">
        <f t="shared" ca="1" si="1844"/>
        <v>5.9192540512910252</v>
      </c>
      <c r="U4191">
        <f t="shared" ca="1" si="1845"/>
        <v>8.6521881694070704</v>
      </c>
      <c r="V4191">
        <f t="shared" ca="1" si="1846"/>
        <v>11.86574914430869</v>
      </c>
      <c r="W4191">
        <f t="shared" ca="1" si="1847"/>
        <v>8.6521881694070704</v>
      </c>
      <c r="X4191">
        <f t="shared" ca="1" si="1848"/>
        <v>0.97368427586160988</v>
      </c>
      <c r="Y4191">
        <f t="shared" ca="1" si="1849"/>
        <v>4.1414417988309209</v>
      </c>
      <c r="Z4191">
        <f t="shared" ca="1" si="1850"/>
        <v>2.5575630373462652</v>
      </c>
      <c r="AA4191">
        <f t="shared" ca="1" si="1825"/>
        <v>0</v>
      </c>
      <c r="AC4191">
        <f t="shared" ca="1" si="1851"/>
        <v>2.56</v>
      </c>
      <c r="AD4191">
        <f t="shared" ca="1" si="1852"/>
        <v>1865</v>
      </c>
      <c r="AE4191">
        <f t="shared" ca="1" si="1826"/>
        <v>4.03</v>
      </c>
    </row>
    <row r="4192" spans="1:31" x14ac:dyDescent="0.3">
      <c r="A4192">
        <v>4191</v>
      </c>
      <c r="B4192">
        <f t="shared" ca="1" si="1827"/>
        <v>7.3847058769797567</v>
      </c>
      <c r="C4192">
        <f t="shared" ca="1" si="1828"/>
        <v>6.3765419160998418</v>
      </c>
      <c r="D4192">
        <f t="shared" ca="1" si="1829"/>
        <v>15.43743455325626</v>
      </c>
      <c r="E4192">
        <f t="shared" ca="1" si="1830"/>
        <v>5.1006199511915487</v>
      </c>
      <c r="F4192">
        <f t="shared" ca="1" si="1831"/>
        <v>6.2855046974876707</v>
      </c>
      <c r="G4192">
        <f t="shared" ca="1" si="1832"/>
        <v>7.1435066217366856</v>
      </c>
      <c r="H4192">
        <f t="shared" ca="1" si="1833"/>
        <v>1.6125248331618529</v>
      </c>
      <c r="I4192">
        <f t="shared" ca="1" si="1834"/>
        <v>3.4373619715270527</v>
      </c>
      <c r="J4192">
        <f t="shared" ca="1" si="1835"/>
        <v>8.587852603407061</v>
      </c>
      <c r="K4192">
        <f t="shared" ca="1" si="1836"/>
        <v>1.9047907905235001E-2</v>
      </c>
      <c r="L4192">
        <f t="shared" ca="1" si="1837"/>
        <v>14.510325307894631</v>
      </c>
      <c r="M4192">
        <f t="shared" ca="1" si="1838"/>
        <v>0.72785231504931613</v>
      </c>
      <c r="N4192">
        <f t="shared" ca="1" si="1839"/>
        <v>14.510325307894631</v>
      </c>
      <c r="O4192">
        <f t="shared" ca="1" si="1840"/>
        <v>0.72785231504931613</v>
      </c>
      <c r="P4192">
        <f t="shared" ca="1" si="1841"/>
        <v>1.6125248331618529</v>
      </c>
      <c r="Q4192">
        <f t="shared" ca="1" si="1842"/>
        <v>3.4373619715270527</v>
      </c>
      <c r="R4192">
        <f t="shared" ca="1" si="1843"/>
        <v>1.6125248331618529</v>
      </c>
      <c r="S4192">
        <f t="shared" ca="1" si="1843"/>
        <v>3.4373619715270527</v>
      </c>
      <c r="T4192">
        <f t="shared" ca="1" si="1844"/>
        <v>6.2855046974876707</v>
      </c>
      <c r="U4192">
        <f t="shared" ca="1" si="1845"/>
        <v>0.72785231504931613</v>
      </c>
      <c r="V4192">
        <f t="shared" ca="1" si="1846"/>
        <v>6.2855046974876707</v>
      </c>
      <c r="W4192">
        <f t="shared" ca="1" si="1847"/>
        <v>3.4373619715270527</v>
      </c>
      <c r="X4192">
        <f t="shared" ca="1" si="1848"/>
        <v>6.2855046974876707</v>
      </c>
      <c r="Y4192">
        <f t="shared" ca="1" si="1849"/>
        <v>3.4373619715270527</v>
      </c>
      <c r="Z4192">
        <f t="shared" ca="1" si="1850"/>
        <v>4.8614333345073621</v>
      </c>
      <c r="AA4192">
        <f t="shared" ca="1" si="1825"/>
        <v>0</v>
      </c>
      <c r="AC4192">
        <f t="shared" ca="1" si="1851"/>
        <v>4.8600000000000003</v>
      </c>
      <c r="AD4192">
        <f t="shared" ca="1" si="1852"/>
        <v>3690</v>
      </c>
      <c r="AE4192">
        <f t="shared" ca="1" si="1826"/>
        <v>4.29</v>
      </c>
    </row>
    <row r="4193" spans="1:31" x14ac:dyDescent="0.3">
      <c r="A4193">
        <v>4192</v>
      </c>
      <c r="B4193">
        <f t="shared" ca="1" si="1827"/>
        <v>13.953499811984813</v>
      </c>
      <c r="C4193">
        <f t="shared" ca="1" si="1828"/>
        <v>17.726450700064674</v>
      </c>
      <c r="D4193">
        <f t="shared" ca="1" si="1829"/>
        <v>8.7614810317941227</v>
      </c>
      <c r="E4193">
        <f t="shared" ca="1" si="1830"/>
        <v>1.5732085112364924</v>
      </c>
      <c r="F4193">
        <f t="shared" ca="1" si="1831"/>
        <v>21.141894230175673</v>
      </c>
      <c r="G4193">
        <f t="shared" ca="1" si="1832"/>
        <v>1.0635217604243994</v>
      </c>
      <c r="H4193">
        <f t="shared" ca="1" si="1833"/>
        <v>0.32593642582525345</v>
      </c>
      <c r="I4193">
        <f t="shared" ca="1" si="1834"/>
        <v>9.8381241713306444</v>
      </c>
      <c r="J4193">
        <f t="shared" ca="1" si="1835"/>
        <v>0.17068753283433619</v>
      </c>
      <c r="K4193">
        <f t="shared" ca="1" si="1836"/>
        <v>10.009548036634309</v>
      </c>
      <c r="L4193">
        <f t="shared" ca="1" si="1837"/>
        <v>12.162451456132054</v>
      </c>
      <c r="M4193">
        <f t="shared" ca="1" si="1838"/>
        <v>2.7513188501335479</v>
      </c>
      <c r="N4193">
        <f t="shared" ca="1" si="1839"/>
        <v>12.162451456132054</v>
      </c>
      <c r="O4193">
        <f t="shared" ca="1" si="1840"/>
        <v>10.009548036634309</v>
      </c>
      <c r="P4193">
        <f t="shared" ca="1" si="1841"/>
        <v>0.32593642582525345</v>
      </c>
      <c r="Q4193">
        <f t="shared" ca="1" si="1842"/>
        <v>1.5732085112364924</v>
      </c>
      <c r="R4193">
        <f t="shared" ca="1" si="1843"/>
        <v>0.32593642582525345</v>
      </c>
      <c r="S4193">
        <f t="shared" ca="1" si="1843"/>
        <v>1.0635217604243994</v>
      </c>
      <c r="T4193">
        <f t="shared" ca="1" si="1844"/>
        <v>12.162451456132054</v>
      </c>
      <c r="U4193">
        <f t="shared" ca="1" si="1845"/>
        <v>1.0635217604243994</v>
      </c>
      <c r="V4193">
        <f t="shared" ca="1" si="1846"/>
        <v>12.162451456132054</v>
      </c>
      <c r="W4193">
        <f t="shared" ca="1" si="1847"/>
        <v>1.5732085112364924</v>
      </c>
      <c r="X4193">
        <f t="shared" ca="1" si="1848"/>
        <v>12.162451456132054</v>
      </c>
      <c r="Y4193">
        <f t="shared" ca="1" si="1849"/>
        <v>1.5732085112364924</v>
      </c>
      <c r="Z4193">
        <f t="shared" ca="1" si="1850"/>
        <v>6.8678299836842731</v>
      </c>
      <c r="AA4193">
        <f t="shared" ca="1" si="1825"/>
        <v>1</v>
      </c>
      <c r="AC4193">
        <f t="shared" ca="1" si="1851"/>
        <v>6.87</v>
      </c>
      <c r="AD4193">
        <f t="shared" ca="1" si="1852"/>
        <v>2561</v>
      </c>
      <c r="AE4193">
        <f t="shared" ca="1" si="1826"/>
        <v>5.51</v>
      </c>
    </row>
    <row r="4194" spans="1:31" x14ac:dyDescent="0.3">
      <c r="A4194">
        <v>4193</v>
      </c>
      <c r="B4194">
        <f t="shared" ca="1" si="1827"/>
        <v>7.6703888117823213</v>
      </c>
      <c r="C4194">
        <f t="shared" ca="1" si="1828"/>
        <v>10.383690597513763</v>
      </c>
      <c r="D4194">
        <f t="shared" ca="1" si="1829"/>
        <v>3.1148718145911776</v>
      </c>
      <c r="E4194">
        <f t="shared" ca="1" si="1830"/>
        <v>6.4984088302579259</v>
      </c>
      <c r="F4194">
        <f t="shared" ca="1" si="1831"/>
        <v>5.046535320618438</v>
      </c>
      <c r="G4194">
        <f t="shared" ca="1" si="1832"/>
        <v>1.2306861316953923</v>
      </c>
      <c r="H4194">
        <f t="shared" ca="1" si="1833"/>
        <v>8.5902858906375883</v>
      </c>
      <c r="I4194">
        <f t="shared" ca="1" si="1834"/>
        <v>4.764329755768193</v>
      </c>
      <c r="J4194">
        <f t="shared" ca="1" si="1835"/>
        <v>2.853282409500586</v>
      </c>
      <c r="K4194">
        <f t="shared" ca="1" si="1836"/>
        <v>3.9047322551021084</v>
      </c>
      <c r="L4194">
        <f t="shared" ca="1" si="1837"/>
        <v>5.4212973526024157</v>
      </c>
      <c r="M4194">
        <f t="shared" ca="1" si="1838"/>
        <v>16.171544718260822</v>
      </c>
      <c r="N4194">
        <f t="shared" ca="1" si="1839"/>
        <v>5.4212973526024157</v>
      </c>
      <c r="O4194">
        <f t="shared" ca="1" si="1840"/>
        <v>16.171544718260822</v>
      </c>
      <c r="P4194">
        <f t="shared" ca="1" si="1841"/>
        <v>3.1148718145911776</v>
      </c>
      <c r="Q4194">
        <f t="shared" ca="1" si="1842"/>
        <v>4.764329755768193</v>
      </c>
      <c r="R4194">
        <f t="shared" ca="1" si="1843"/>
        <v>5.046535320618438</v>
      </c>
      <c r="S4194">
        <f t="shared" ca="1" si="1843"/>
        <v>1.2306861316953923</v>
      </c>
      <c r="T4194">
        <f t="shared" ca="1" si="1844"/>
        <v>5.046535320618438</v>
      </c>
      <c r="U4194">
        <f t="shared" ca="1" si="1845"/>
        <v>1.2306861316953923</v>
      </c>
      <c r="V4194">
        <f t="shared" ca="1" si="1846"/>
        <v>5.046535320618438</v>
      </c>
      <c r="W4194">
        <f t="shared" ca="1" si="1847"/>
        <v>4.764329755768193</v>
      </c>
      <c r="X4194">
        <f t="shared" ca="1" si="1848"/>
        <v>5.046535320618438</v>
      </c>
      <c r="Y4194">
        <f t="shared" ca="1" si="1849"/>
        <v>4.764329755768193</v>
      </c>
      <c r="Z4194">
        <f t="shared" ca="1" si="1850"/>
        <v>4.905432538193315</v>
      </c>
      <c r="AA4194">
        <f t="shared" ca="1" si="1825"/>
        <v>0</v>
      </c>
      <c r="AC4194">
        <f t="shared" ca="1" si="1851"/>
        <v>4.91</v>
      </c>
      <c r="AD4194">
        <f t="shared" ca="1" si="1852"/>
        <v>1586</v>
      </c>
      <c r="AE4194">
        <f t="shared" ca="1" si="1826"/>
        <v>5.61</v>
      </c>
    </row>
    <row r="4195" spans="1:31" x14ac:dyDescent="0.3">
      <c r="A4195">
        <v>4194</v>
      </c>
      <c r="B4195">
        <f t="shared" ca="1" si="1827"/>
        <v>0.58858705643367271</v>
      </c>
      <c r="C4195">
        <f t="shared" ca="1" si="1828"/>
        <v>18.432624116939571</v>
      </c>
      <c r="D4195">
        <f t="shared" ca="1" si="1829"/>
        <v>10.457288130063047</v>
      </c>
      <c r="E4195">
        <f t="shared" ca="1" si="1830"/>
        <v>0.15446765680199859</v>
      </c>
      <c r="F4195">
        <f t="shared" ca="1" si="1831"/>
        <v>10.771388186650105</v>
      </c>
      <c r="G4195">
        <f t="shared" ca="1" si="1832"/>
        <v>23.212085915727648</v>
      </c>
      <c r="H4195">
        <f t="shared" ca="1" si="1833"/>
        <v>6.0056836596664871</v>
      </c>
      <c r="I4195">
        <f t="shared" ca="1" si="1834"/>
        <v>5.6722441486230064</v>
      </c>
      <c r="J4195">
        <f t="shared" ca="1" si="1835"/>
        <v>5.3825573429209248</v>
      </c>
      <c r="K4195">
        <f t="shared" ca="1" si="1836"/>
        <v>8.5372480033058284</v>
      </c>
      <c r="L4195">
        <f t="shared" ca="1" si="1837"/>
        <v>9.6952637974490763</v>
      </c>
      <c r="M4195">
        <f t="shared" ca="1" si="1838"/>
        <v>0.10944733772404561</v>
      </c>
      <c r="N4195">
        <f t="shared" ca="1" si="1839"/>
        <v>9.6952637974490763</v>
      </c>
      <c r="O4195">
        <f t="shared" ca="1" si="1840"/>
        <v>8.5372480033058284</v>
      </c>
      <c r="P4195">
        <f t="shared" ca="1" si="1841"/>
        <v>6.0056836596664871</v>
      </c>
      <c r="Q4195">
        <f t="shared" ca="1" si="1842"/>
        <v>0.15446765680199859</v>
      </c>
      <c r="R4195">
        <f t="shared" ca="1" si="1843"/>
        <v>6.0056836596664871</v>
      </c>
      <c r="S4195">
        <f t="shared" ca="1" si="1843"/>
        <v>5.6722441486230064</v>
      </c>
      <c r="T4195">
        <f t="shared" ca="1" si="1844"/>
        <v>9.6952637974490763</v>
      </c>
      <c r="U4195">
        <f t="shared" ca="1" si="1845"/>
        <v>8.5372480033058284</v>
      </c>
      <c r="V4195">
        <f t="shared" ca="1" si="1846"/>
        <v>9.6952637974490763</v>
      </c>
      <c r="W4195">
        <f t="shared" ca="1" si="1847"/>
        <v>8.5372480033058284</v>
      </c>
      <c r="X4195">
        <f t="shared" ca="1" si="1848"/>
        <v>0.58858705643367271</v>
      </c>
      <c r="Y4195">
        <f t="shared" ca="1" si="1849"/>
        <v>8.5372480033058284</v>
      </c>
      <c r="Z4195">
        <f t="shared" ca="1" si="1850"/>
        <v>4.5629175298697504</v>
      </c>
      <c r="AA4195">
        <f t="shared" ca="1" si="1825"/>
        <v>0</v>
      </c>
      <c r="AC4195">
        <f t="shared" ca="1" si="1851"/>
        <v>4.5599999999999996</v>
      </c>
      <c r="AD4195">
        <f t="shared" ca="1" si="1852"/>
        <v>4357</v>
      </c>
      <c r="AE4195">
        <f t="shared" ca="1" si="1826"/>
        <v>1.92</v>
      </c>
    </row>
    <row r="4196" spans="1:31" x14ac:dyDescent="0.3">
      <c r="A4196">
        <v>4195</v>
      </c>
      <c r="B4196">
        <f t="shared" ca="1" si="1827"/>
        <v>6.9797507061747597</v>
      </c>
      <c r="C4196">
        <f t="shared" ca="1" si="1828"/>
        <v>28.150987730055903</v>
      </c>
      <c r="D4196">
        <f t="shared" ca="1" si="1829"/>
        <v>6.320776083663171</v>
      </c>
      <c r="E4196">
        <f t="shared" ca="1" si="1830"/>
        <v>1.2216717931688918E-3</v>
      </c>
      <c r="F4196">
        <f t="shared" ca="1" si="1831"/>
        <v>13.224064677309954</v>
      </c>
      <c r="G4196">
        <f t="shared" ca="1" si="1832"/>
        <v>7.9072524654620153</v>
      </c>
      <c r="H4196">
        <f t="shared" ca="1" si="1833"/>
        <v>11.547199398281307</v>
      </c>
      <c r="I4196">
        <f t="shared" ca="1" si="1834"/>
        <v>7.4184634351521659</v>
      </c>
      <c r="J4196">
        <f t="shared" ca="1" si="1835"/>
        <v>5.2971116833129166</v>
      </c>
      <c r="K4196">
        <f t="shared" ca="1" si="1836"/>
        <v>1.639708374390874</v>
      </c>
      <c r="L4196">
        <f t="shared" ca="1" si="1837"/>
        <v>0.52183627832792978</v>
      </c>
      <c r="M4196">
        <f t="shared" ca="1" si="1838"/>
        <v>1.065204433412936</v>
      </c>
      <c r="N4196">
        <f t="shared" ca="1" si="1839"/>
        <v>5.2971116833129166</v>
      </c>
      <c r="O4196">
        <f t="shared" ca="1" si="1840"/>
        <v>1.639708374390874</v>
      </c>
      <c r="P4196">
        <f t="shared" ca="1" si="1841"/>
        <v>6.320776083663171</v>
      </c>
      <c r="Q4196">
        <f t="shared" ca="1" si="1842"/>
        <v>1.2216717931688918E-3</v>
      </c>
      <c r="R4196">
        <f t="shared" ca="1" si="1843"/>
        <v>11.547199398281307</v>
      </c>
      <c r="S4196">
        <f t="shared" ca="1" si="1843"/>
        <v>7.4184634351521659</v>
      </c>
      <c r="T4196">
        <f t="shared" ca="1" si="1844"/>
        <v>5.2971116833129166</v>
      </c>
      <c r="U4196">
        <f t="shared" ca="1" si="1845"/>
        <v>1.639708374390874</v>
      </c>
      <c r="V4196">
        <f t="shared" ca="1" si="1846"/>
        <v>11.547199398281307</v>
      </c>
      <c r="W4196">
        <f t="shared" ca="1" si="1847"/>
        <v>7.4184634351521659</v>
      </c>
      <c r="X4196">
        <f t="shared" ca="1" si="1848"/>
        <v>6.9797507061747597</v>
      </c>
      <c r="Y4196">
        <f t="shared" ca="1" si="1849"/>
        <v>7.4184634351521659</v>
      </c>
      <c r="Z4196">
        <f t="shared" ca="1" si="1850"/>
        <v>7.1991070706634623</v>
      </c>
      <c r="AA4196">
        <f t="shared" ca="1" si="1825"/>
        <v>0</v>
      </c>
      <c r="AC4196">
        <f t="shared" ca="1" si="1851"/>
        <v>7.2</v>
      </c>
      <c r="AD4196">
        <f t="shared" ca="1" si="1852"/>
        <v>1110</v>
      </c>
      <c r="AE4196">
        <f t="shared" ca="1" si="1826"/>
        <v>2.9</v>
      </c>
    </row>
    <row r="4197" spans="1:31" x14ac:dyDescent="0.3">
      <c r="A4197">
        <v>4196</v>
      </c>
      <c r="B4197">
        <f t="shared" ca="1" si="1827"/>
        <v>1.8120188399956318</v>
      </c>
      <c r="C4197">
        <f t="shared" ca="1" si="1828"/>
        <v>1.2852570913748029</v>
      </c>
      <c r="D4197">
        <f t="shared" ca="1" si="1829"/>
        <v>5.7478405085226374</v>
      </c>
      <c r="E4197">
        <f t="shared" ca="1" si="1830"/>
        <v>1.865775689132124</v>
      </c>
      <c r="F4197">
        <f t="shared" ca="1" si="1831"/>
        <v>12.618538424389293</v>
      </c>
      <c r="G4197">
        <f t="shared" ca="1" si="1832"/>
        <v>0.72257915758877622</v>
      </c>
      <c r="H4197">
        <f t="shared" ca="1" si="1833"/>
        <v>4.445317076075388</v>
      </c>
      <c r="I4197">
        <f t="shared" ca="1" si="1834"/>
        <v>6.2920530001621415</v>
      </c>
      <c r="J4197">
        <f t="shared" ca="1" si="1835"/>
        <v>6.4337424443069651</v>
      </c>
      <c r="K4197">
        <f t="shared" ca="1" si="1836"/>
        <v>2.2552824305834962</v>
      </c>
      <c r="L4197">
        <f t="shared" ca="1" si="1837"/>
        <v>4.4387145697032864</v>
      </c>
      <c r="M4197">
        <f t="shared" ca="1" si="1838"/>
        <v>8.4570871120349036</v>
      </c>
      <c r="N4197">
        <f t="shared" ca="1" si="1839"/>
        <v>6.4337424443069651</v>
      </c>
      <c r="O4197">
        <f t="shared" ca="1" si="1840"/>
        <v>8.4570871120349036</v>
      </c>
      <c r="P4197">
        <f t="shared" ca="1" si="1841"/>
        <v>4.445317076075388</v>
      </c>
      <c r="Q4197">
        <f t="shared" ca="1" si="1842"/>
        <v>1.865775689132124</v>
      </c>
      <c r="R4197">
        <f t="shared" ca="1" si="1843"/>
        <v>4.445317076075388</v>
      </c>
      <c r="S4197">
        <f t="shared" ca="1" si="1843"/>
        <v>0.72257915758877622</v>
      </c>
      <c r="T4197">
        <f t="shared" ca="1" si="1844"/>
        <v>6.4337424443069651</v>
      </c>
      <c r="U4197">
        <f t="shared" ca="1" si="1845"/>
        <v>0.72257915758877622</v>
      </c>
      <c r="V4197">
        <f t="shared" ca="1" si="1846"/>
        <v>6.4337424443069651</v>
      </c>
      <c r="W4197">
        <f t="shared" ca="1" si="1847"/>
        <v>1.865775689132124</v>
      </c>
      <c r="X4197">
        <f t="shared" ca="1" si="1848"/>
        <v>1.8120188399956318</v>
      </c>
      <c r="Y4197">
        <f t="shared" ca="1" si="1849"/>
        <v>1.2852570913748029</v>
      </c>
      <c r="Z4197">
        <f t="shared" ca="1" si="1850"/>
        <v>1.5486379656852174</v>
      </c>
      <c r="AA4197">
        <f t="shared" ca="1" si="1825"/>
        <v>0</v>
      </c>
      <c r="AC4197">
        <f t="shared" ca="1" si="1851"/>
        <v>1.55</v>
      </c>
      <c r="AD4197">
        <f t="shared" ca="1" si="1852"/>
        <v>652</v>
      </c>
      <c r="AE4197">
        <f t="shared" ca="1" si="1826"/>
        <v>1.88</v>
      </c>
    </row>
    <row r="4198" spans="1:31" x14ac:dyDescent="0.3">
      <c r="A4198">
        <v>4197</v>
      </c>
      <c r="B4198">
        <f t="shared" ca="1" si="1827"/>
        <v>9.6814432681378477</v>
      </c>
      <c r="C4198">
        <f t="shared" ca="1" si="1828"/>
        <v>36.2732071496903</v>
      </c>
      <c r="D4198">
        <f t="shared" ca="1" si="1829"/>
        <v>1.0841433625285275</v>
      </c>
      <c r="E4198">
        <f t="shared" ca="1" si="1830"/>
        <v>13.889402907378644</v>
      </c>
      <c r="F4198">
        <f t="shared" ca="1" si="1831"/>
        <v>4.8455622533583318</v>
      </c>
      <c r="G4198">
        <f t="shared" ca="1" si="1832"/>
        <v>17.82633111186265</v>
      </c>
      <c r="H4198">
        <f t="shared" ca="1" si="1833"/>
        <v>6.2340356625102418</v>
      </c>
      <c r="I4198">
        <f t="shared" ca="1" si="1834"/>
        <v>16.161107386297218</v>
      </c>
      <c r="J4198">
        <f t="shared" ca="1" si="1835"/>
        <v>7.3882009836964055</v>
      </c>
      <c r="K4198">
        <f t="shared" ca="1" si="1836"/>
        <v>6.0969761456013281</v>
      </c>
      <c r="L4198">
        <f t="shared" ca="1" si="1837"/>
        <v>6.100124318285661</v>
      </c>
      <c r="M4198">
        <f t="shared" ca="1" si="1838"/>
        <v>6.7991179690946044</v>
      </c>
      <c r="N4198">
        <f t="shared" ca="1" si="1839"/>
        <v>7.3882009836964055</v>
      </c>
      <c r="O4198">
        <f t="shared" ca="1" si="1840"/>
        <v>6.7991179690946044</v>
      </c>
      <c r="P4198">
        <f t="shared" ca="1" si="1841"/>
        <v>1.0841433625285275</v>
      </c>
      <c r="Q4198">
        <f t="shared" ca="1" si="1842"/>
        <v>13.889402907378644</v>
      </c>
      <c r="R4198">
        <f t="shared" ca="1" si="1843"/>
        <v>4.8455622533583318</v>
      </c>
      <c r="S4198">
        <f t="shared" ca="1" si="1843"/>
        <v>16.161107386297218</v>
      </c>
      <c r="T4198">
        <f t="shared" ca="1" si="1844"/>
        <v>4.8455622533583318</v>
      </c>
      <c r="U4198">
        <f t="shared" ca="1" si="1845"/>
        <v>6.7991179690946044</v>
      </c>
      <c r="V4198">
        <f t="shared" ca="1" si="1846"/>
        <v>4.8455622533583318</v>
      </c>
      <c r="W4198">
        <f t="shared" ca="1" si="1847"/>
        <v>16.161107386297218</v>
      </c>
      <c r="X4198">
        <f t="shared" ca="1" si="1848"/>
        <v>4.8455622533583318</v>
      </c>
      <c r="Y4198">
        <f t="shared" ca="1" si="1849"/>
        <v>16.161107386297218</v>
      </c>
      <c r="Z4198">
        <f t="shared" ca="1" si="1850"/>
        <v>10.503334819827774</v>
      </c>
      <c r="AA4198">
        <f t="shared" ca="1" si="1825"/>
        <v>0</v>
      </c>
      <c r="AC4198">
        <f t="shared" ca="1" si="1851"/>
        <v>10.5</v>
      </c>
      <c r="AD4198">
        <f t="shared" ca="1" si="1852"/>
        <v>3534</v>
      </c>
      <c r="AE4198">
        <f t="shared" ca="1" si="1826"/>
        <v>1.41</v>
      </c>
    </row>
    <row r="4199" spans="1:31" x14ac:dyDescent="0.3">
      <c r="A4199">
        <v>4198</v>
      </c>
      <c r="B4199">
        <f t="shared" ca="1" si="1827"/>
        <v>0.66938736153245182</v>
      </c>
      <c r="C4199">
        <f t="shared" ca="1" si="1828"/>
        <v>7.9544036037622323</v>
      </c>
      <c r="D4199">
        <f t="shared" ca="1" si="1829"/>
        <v>2.4787126813921061</v>
      </c>
      <c r="E4199">
        <f t="shared" ca="1" si="1830"/>
        <v>1.0667046821274584</v>
      </c>
      <c r="F4199">
        <f t="shared" ca="1" si="1831"/>
        <v>2.9454894960162497</v>
      </c>
      <c r="G4199">
        <f t="shared" ca="1" si="1832"/>
        <v>9.7985731621193892</v>
      </c>
      <c r="H4199">
        <f t="shared" ca="1" si="1833"/>
        <v>10.366121973595401</v>
      </c>
      <c r="I4199">
        <f t="shared" ca="1" si="1834"/>
        <v>3.6200513808255819</v>
      </c>
      <c r="J4199">
        <f t="shared" ca="1" si="1835"/>
        <v>1.2897816485111668</v>
      </c>
      <c r="K4199">
        <f t="shared" ca="1" si="1836"/>
        <v>2.2359075719509773</v>
      </c>
      <c r="L4199">
        <f t="shared" ca="1" si="1837"/>
        <v>0.14595367679133586</v>
      </c>
      <c r="M4199">
        <f t="shared" ca="1" si="1838"/>
        <v>6.5969460929380652</v>
      </c>
      <c r="N4199">
        <f t="shared" ca="1" si="1839"/>
        <v>1.2897816485111668</v>
      </c>
      <c r="O4199">
        <f t="shared" ca="1" si="1840"/>
        <v>6.5969460929380652</v>
      </c>
      <c r="P4199">
        <f t="shared" ca="1" si="1841"/>
        <v>2.4787126813921061</v>
      </c>
      <c r="Q4199">
        <f t="shared" ca="1" si="1842"/>
        <v>1.0667046821274584</v>
      </c>
      <c r="R4199">
        <f t="shared" ca="1" si="1843"/>
        <v>2.9454894960162497</v>
      </c>
      <c r="S4199">
        <f t="shared" ca="1" si="1843"/>
        <v>3.6200513808255819</v>
      </c>
      <c r="T4199">
        <f t="shared" ca="1" si="1844"/>
        <v>1.2897816485111668</v>
      </c>
      <c r="U4199">
        <f t="shared" ca="1" si="1845"/>
        <v>6.5969460929380652</v>
      </c>
      <c r="V4199">
        <f t="shared" ca="1" si="1846"/>
        <v>2.9454894960162497</v>
      </c>
      <c r="W4199">
        <f t="shared" ca="1" si="1847"/>
        <v>6.5969460929380652</v>
      </c>
      <c r="X4199">
        <f t="shared" ca="1" si="1848"/>
        <v>0.66938736153245182</v>
      </c>
      <c r="Y4199">
        <f t="shared" ca="1" si="1849"/>
        <v>6.5969460929380652</v>
      </c>
      <c r="Z4199">
        <f t="shared" ca="1" si="1850"/>
        <v>3.6331667272352584</v>
      </c>
      <c r="AA4199">
        <f t="shared" ca="1" si="1825"/>
        <v>0</v>
      </c>
      <c r="AC4199">
        <f t="shared" ca="1" si="1851"/>
        <v>3.63</v>
      </c>
      <c r="AD4199">
        <f t="shared" ca="1" si="1852"/>
        <v>4753</v>
      </c>
      <c r="AE4199">
        <f t="shared" ca="1" si="1826"/>
        <v>5.94</v>
      </c>
    </row>
    <row r="4200" spans="1:31" x14ac:dyDescent="0.3">
      <c r="A4200">
        <v>4199</v>
      </c>
      <c r="B4200">
        <f t="shared" ca="1" si="1827"/>
        <v>7.723991117897107</v>
      </c>
      <c r="C4200">
        <f t="shared" ca="1" si="1828"/>
        <v>2.8538831988943558</v>
      </c>
      <c r="D4200">
        <f t="shared" ca="1" si="1829"/>
        <v>0.93035670941211235</v>
      </c>
      <c r="E4200">
        <f t="shared" ca="1" si="1830"/>
        <v>2.0217282563391588</v>
      </c>
      <c r="F4200">
        <f t="shared" ca="1" si="1831"/>
        <v>13.700264790665308</v>
      </c>
      <c r="G4200">
        <f t="shared" ca="1" si="1832"/>
        <v>8.8513090647287314</v>
      </c>
      <c r="H4200">
        <f t="shared" ca="1" si="1833"/>
        <v>11.234286583227822</v>
      </c>
      <c r="I4200">
        <f t="shared" ca="1" si="1834"/>
        <v>14.651094764534912</v>
      </c>
      <c r="J4200">
        <f t="shared" ca="1" si="1835"/>
        <v>1.7726658453394344</v>
      </c>
      <c r="K4200">
        <f t="shared" ca="1" si="1836"/>
        <v>0.67735770397621564</v>
      </c>
      <c r="L4200">
        <f t="shared" ca="1" si="1837"/>
        <v>6.1961360500624876</v>
      </c>
      <c r="M4200">
        <f t="shared" ca="1" si="1838"/>
        <v>8.2283769436772065</v>
      </c>
      <c r="N4200">
        <f t="shared" ca="1" si="1839"/>
        <v>6.1961360500624876</v>
      </c>
      <c r="O4200">
        <f t="shared" ca="1" si="1840"/>
        <v>8.2283769436772065</v>
      </c>
      <c r="P4200">
        <f t="shared" ca="1" si="1841"/>
        <v>0.93035670941211235</v>
      </c>
      <c r="Q4200">
        <f t="shared" ca="1" si="1842"/>
        <v>2.0217282563391588</v>
      </c>
      <c r="R4200">
        <f t="shared" ca="1" si="1843"/>
        <v>11.234286583227822</v>
      </c>
      <c r="S4200">
        <f t="shared" ca="1" si="1843"/>
        <v>8.8513090647287314</v>
      </c>
      <c r="T4200">
        <f t="shared" ca="1" si="1844"/>
        <v>6.1961360500624876</v>
      </c>
      <c r="U4200">
        <f t="shared" ca="1" si="1845"/>
        <v>8.2283769436772065</v>
      </c>
      <c r="V4200">
        <f t="shared" ca="1" si="1846"/>
        <v>11.234286583227822</v>
      </c>
      <c r="W4200">
        <f t="shared" ca="1" si="1847"/>
        <v>8.8513090647287314</v>
      </c>
      <c r="X4200">
        <f t="shared" ca="1" si="1848"/>
        <v>7.723991117897107</v>
      </c>
      <c r="Y4200">
        <f t="shared" ca="1" si="1849"/>
        <v>2.8538831988943558</v>
      </c>
      <c r="Z4200">
        <f t="shared" ca="1" si="1850"/>
        <v>5.288937158395731</v>
      </c>
      <c r="AA4200">
        <f t="shared" ca="1" si="1825"/>
        <v>1</v>
      </c>
      <c r="AC4200">
        <f t="shared" ca="1" si="1851"/>
        <v>5.29</v>
      </c>
      <c r="AD4200">
        <f t="shared" ca="1" si="1852"/>
        <v>2467</v>
      </c>
      <c r="AE4200">
        <f t="shared" ca="1" si="1826"/>
        <v>2.42</v>
      </c>
    </row>
    <row r="4201" spans="1:31" x14ac:dyDescent="0.3">
      <c r="A4201">
        <v>4200</v>
      </c>
      <c r="B4201">
        <f t="shared" ca="1" si="1827"/>
        <v>6.6396915258499067</v>
      </c>
      <c r="C4201">
        <f t="shared" ca="1" si="1828"/>
        <v>29.853708278175723</v>
      </c>
      <c r="D4201">
        <f t="shared" ca="1" si="1829"/>
        <v>25.910851731792761</v>
      </c>
      <c r="E4201">
        <f t="shared" ca="1" si="1830"/>
        <v>5.4140017856059135</v>
      </c>
      <c r="F4201">
        <f t="shared" ca="1" si="1831"/>
        <v>0.95451466327187795</v>
      </c>
      <c r="G4201">
        <f t="shared" ca="1" si="1832"/>
        <v>19.471423567157569</v>
      </c>
      <c r="H4201">
        <f t="shared" ca="1" si="1833"/>
        <v>6.1072160466960455</v>
      </c>
      <c r="I4201">
        <f t="shared" ca="1" si="1834"/>
        <v>4.7706137396140722</v>
      </c>
      <c r="J4201">
        <f t="shared" ca="1" si="1835"/>
        <v>11.968439450849546</v>
      </c>
      <c r="K4201">
        <f t="shared" ca="1" si="1836"/>
        <v>7.8486362653315638</v>
      </c>
      <c r="L4201">
        <f t="shared" ca="1" si="1837"/>
        <v>5.3581030363326363</v>
      </c>
      <c r="M4201">
        <f t="shared" ca="1" si="1838"/>
        <v>0.79856344932328538</v>
      </c>
      <c r="N4201">
        <f t="shared" ca="1" si="1839"/>
        <v>11.968439450849546</v>
      </c>
      <c r="O4201">
        <f t="shared" ca="1" si="1840"/>
        <v>7.8486362653315638</v>
      </c>
      <c r="P4201">
        <f t="shared" ca="1" si="1841"/>
        <v>6.1072160466960455</v>
      </c>
      <c r="Q4201">
        <f t="shared" ca="1" si="1842"/>
        <v>4.7706137396140722</v>
      </c>
      <c r="R4201">
        <f t="shared" ca="1" si="1843"/>
        <v>0.95451466327187795</v>
      </c>
      <c r="S4201">
        <f t="shared" ca="1" si="1843"/>
        <v>4.7706137396140722</v>
      </c>
      <c r="T4201">
        <f t="shared" ca="1" si="1844"/>
        <v>0.95451466327187795</v>
      </c>
      <c r="U4201">
        <f t="shared" ca="1" si="1845"/>
        <v>7.8486362653315638</v>
      </c>
      <c r="V4201">
        <f t="shared" ca="1" si="1846"/>
        <v>6.1072160466960455</v>
      </c>
      <c r="W4201">
        <f t="shared" ca="1" si="1847"/>
        <v>7.8486362653315638</v>
      </c>
      <c r="X4201">
        <f t="shared" ca="1" si="1848"/>
        <v>6.1072160466960455</v>
      </c>
      <c r="Y4201">
        <f t="shared" ca="1" si="1849"/>
        <v>7.8486362653315638</v>
      </c>
      <c r="Z4201">
        <f t="shared" ca="1" si="1850"/>
        <v>6.9779261560138046</v>
      </c>
      <c r="AA4201">
        <f t="shared" ca="1" si="1825"/>
        <v>0</v>
      </c>
      <c r="AC4201">
        <f t="shared" ca="1" si="1851"/>
        <v>6.98</v>
      </c>
      <c r="AD4201">
        <f t="shared" ca="1" si="1852"/>
        <v>2884</v>
      </c>
      <c r="AE4201">
        <f t="shared" ca="1" si="1826"/>
        <v>9.44</v>
      </c>
    </row>
    <row r="4202" spans="1:31" x14ac:dyDescent="0.3">
      <c r="A4202">
        <v>4201</v>
      </c>
      <c r="B4202">
        <f t="shared" ca="1" si="1827"/>
        <v>1.5188753996170421</v>
      </c>
      <c r="C4202">
        <f t="shared" ca="1" si="1828"/>
        <v>2.1608766763169571</v>
      </c>
      <c r="D4202">
        <f t="shared" ca="1" si="1829"/>
        <v>1.3023827003615189</v>
      </c>
      <c r="E4202">
        <f t="shared" ca="1" si="1830"/>
        <v>3.4007086739573538</v>
      </c>
      <c r="F4202">
        <f t="shared" ca="1" si="1831"/>
        <v>0.63954601722989557</v>
      </c>
      <c r="G4202">
        <f t="shared" ca="1" si="1832"/>
        <v>7.9930908510171559</v>
      </c>
      <c r="H4202">
        <f t="shared" ca="1" si="1833"/>
        <v>3.4586696407723672</v>
      </c>
      <c r="I4202">
        <f t="shared" ca="1" si="1834"/>
        <v>6.1317138284881789</v>
      </c>
      <c r="J4202">
        <f t="shared" ca="1" si="1835"/>
        <v>9.9104758832742608</v>
      </c>
      <c r="K4202">
        <f t="shared" ca="1" si="1836"/>
        <v>2.8346991778624391</v>
      </c>
      <c r="L4202">
        <f t="shared" ca="1" si="1837"/>
        <v>1.5655271686405177</v>
      </c>
      <c r="M4202">
        <f t="shared" ca="1" si="1838"/>
        <v>8.2926095652272629</v>
      </c>
      <c r="N4202">
        <f t="shared" ca="1" si="1839"/>
        <v>9.9104758832742608</v>
      </c>
      <c r="O4202">
        <f t="shared" ca="1" si="1840"/>
        <v>8.2926095652272629</v>
      </c>
      <c r="P4202">
        <f t="shared" ca="1" si="1841"/>
        <v>1.3023827003615189</v>
      </c>
      <c r="Q4202">
        <f t="shared" ca="1" si="1842"/>
        <v>3.4007086739573538</v>
      </c>
      <c r="R4202">
        <f t="shared" ca="1" si="1843"/>
        <v>0.63954601722989557</v>
      </c>
      <c r="S4202">
        <f t="shared" ca="1" si="1843"/>
        <v>6.1317138284881789</v>
      </c>
      <c r="T4202">
        <f t="shared" ca="1" si="1844"/>
        <v>0.63954601722989557</v>
      </c>
      <c r="U4202">
        <f t="shared" ca="1" si="1845"/>
        <v>7.9930908510171559</v>
      </c>
      <c r="V4202">
        <f t="shared" ca="1" si="1846"/>
        <v>1.3023827003615189</v>
      </c>
      <c r="W4202">
        <f t="shared" ca="1" si="1847"/>
        <v>7.9930908510171559</v>
      </c>
      <c r="X4202">
        <f t="shared" ca="1" si="1848"/>
        <v>1.3023827003615189</v>
      </c>
      <c r="Y4202">
        <f t="shared" ca="1" si="1849"/>
        <v>2.1608766763169571</v>
      </c>
      <c r="Z4202">
        <f t="shared" ca="1" si="1850"/>
        <v>1.7316296883392379</v>
      </c>
      <c r="AA4202">
        <f t="shared" ca="1" si="1825"/>
        <v>0</v>
      </c>
      <c r="AC4202">
        <f t="shared" ca="1" si="1851"/>
        <v>1.73</v>
      </c>
      <c r="AD4202">
        <f t="shared" ca="1" si="1852"/>
        <v>2855</v>
      </c>
      <c r="AE4202">
        <f t="shared" ca="1" si="1826"/>
        <v>3.8</v>
      </c>
    </row>
    <row r="4203" spans="1:31" x14ac:dyDescent="0.3">
      <c r="A4203">
        <v>4202</v>
      </c>
      <c r="B4203">
        <f t="shared" ca="1" si="1827"/>
        <v>9.657629074928245</v>
      </c>
      <c r="C4203">
        <f t="shared" ca="1" si="1828"/>
        <v>3.2289158283948245E-2</v>
      </c>
      <c r="D4203">
        <f t="shared" ca="1" si="1829"/>
        <v>0.35637473177351059</v>
      </c>
      <c r="E4203">
        <f t="shared" ca="1" si="1830"/>
        <v>0.44830915428666235</v>
      </c>
      <c r="F4203">
        <f t="shared" ca="1" si="1831"/>
        <v>6.6770163614922744</v>
      </c>
      <c r="G4203">
        <f t="shared" ca="1" si="1832"/>
        <v>9.2597285757119945</v>
      </c>
      <c r="H4203">
        <f t="shared" ca="1" si="1833"/>
        <v>3.7217153957444804</v>
      </c>
      <c r="I4203">
        <f t="shared" ca="1" si="1834"/>
        <v>2.3341776265910532</v>
      </c>
      <c r="J4203">
        <f t="shared" ca="1" si="1835"/>
        <v>4.6360565978454984</v>
      </c>
      <c r="K4203">
        <f t="shared" ca="1" si="1836"/>
        <v>11.17286985478154</v>
      </c>
      <c r="L4203">
        <f t="shared" ca="1" si="1837"/>
        <v>2.933031187443198</v>
      </c>
      <c r="M4203">
        <f t="shared" ca="1" si="1838"/>
        <v>9.5081751109108853E-2</v>
      </c>
      <c r="N4203">
        <f t="shared" ca="1" si="1839"/>
        <v>4.6360565978454984</v>
      </c>
      <c r="O4203">
        <f t="shared" ca="1" si="1840"/>
        <v>11.17286985478154</v>
      </c>
      <c r="P4203">
        <f t="shared" ca="1" si="1841"/>
        <v>0.35637473177351059</v>
      </c>
      <c r="Q4203">
        <f t="shared" ca="1" si="1842"/>
        <v>0.44830915428666235</v>
      </c>
      <c r="R4203">
        <f t="shared" ca="1" si="1843"/>
        <v>3.7217153957444804</v>
      </c>
      <c r="S4203">
        <f t="shared" ca="1" si="1843"/>
        <v>2.3341776265910532</v>
      </c>
      <c r="T4203">
        <f t="shared" ca="1" si="1844"/>
        <v>4.6360565978454984</v>
      </c>
      <c r="U4203">
        <f t="shared" ca="1" si="1845"/>
        <v>9.2597285757119945</v>
      </c>
      <c r="V4203">
        <f t="shared" ca="1" si="1846"/>
        <v>4.6360565978454984</v>
      </c>
      <c r="W4203">
        <f t="shared" ca="1" si="1847"/>
        <v>9.2597285757119945</v>
      </c>
      <c r="X4203">
        <f t="shared" ca="1" si="1848"/>
        <v>4.6360565978454984</v>
      </c>
      <c r="Y4203">
        <f t="shared" ca="1" si="1849"/>
        <v>3.2289158283948245E-2</v>
      </c>
      <c r="Z4203">
        <f t="shared" ca="1" si="1850"/>
        <v>2.3341728780647233</v>
      </c>
      <c r="AA4203">
        <f t="shared" ca="1" si="1825"/>
        <v>0</v>
      </c>
      <c r="AC4203">
        <f t="shared" ca="1" si="1851"/>
        <v>2.33</v>
      </c>
      <c r="AD4203">
        <f t="shared" ca="1" si="1852"/>
        <v>1346</v>
      </c>
      <c r="AE4203">
        <f t="shared" ca="1" si="1826"/>
        <v>3.81</v>
      </c>
    </row>
    <row r="4204" spans="1:31" x14ac:dyDescent="0.3">
      <c r="A4204">
        <v>4203</v>
      </c>
      <c r="B4204">
        <f t="shared" ca="1" si="1827"/>
        <v>47.344516123303144</v>
      </c>
      <c r="C4204">
        <f t="shared" ca="1" si="1828"/>
        <v>24.287452065486981</v>
      </c>
      <c r="D4204">
        <f t="shared" ca="1" si="1829"/>
        <v>2.5390041048993539</v>
      </c>
      <c r="E4204">
        <f t="shared" ca="1" si="1830"/>
        <v>9.3921630536984715</v>
      </c>
      <c r="F4204">
        <f t="shared" ca="1" si="1831"/>
        <v>5.3158538071435348</v>
      </c>
      <c r="G4204">
        <f t="shared" ca="1" si="1832"/>
        <v>2.7018196974353028</v>
      </c>
      <c r="H4204">
        <f t="shared" ca="1" si="1833"/>
        <v>1.8988567280514224</v>
      </c>
      <c r="I4204">
        <f t="shared" ca="1" si="1834"/>
        <v>4.0612241205659876</v>
      </c>
      <c r="J4204">
        <f t="shared" ca="1" si="1835"/>
        <v>2.4265827618644886</v>
      </c>
      <c r="K4204">
        <f t="shared" ca="1" si="1836"/>
        <v>0.53098654580474514</v>
      </c>
      <c r="L4204">
        <f t="shared" ca="1" si="1837"/>
        <v>1.491719735981244</v>
      </c>
      <c r="M4204">
        <f t="shared" ca="1" si="1838"/>
        <v>5.6636302248534527</v>
      </c>
      <c r="N4204">
        <f t="shared" ca="1" si="1839"/>
        <v>2.4265827618644886</v>
      </c>
      <c r="O4204">
        <f t="shared" ca="1" si="1840"/>
        <v>5.6636302248534527</v>
      </c>
      <c r="P4204">
        <f t="shared" ca="1" si="1841"/>
        <v>1.8988567280514224</v>
      </c>
      <c r="Q4204">
        <f t="shared" ca="1" si="1842"/>
        <v>4.0612241205659876</v>
      </c>
      <c r="R4204">
        <f t="shared" ca="1" si="1843"/>
        <v>1.8988567280514224</v>
      </c>
      <c r="S4204">
        <f t="shared" ca="1" si="1843"/>
        <v>2.7018196974353028</v>
      </c>
      <c r="T4204">
        <f t="shared" ca="1" si="1844"/>
        <v>2.4265827618644886</v>
      </c>
      <c r="U4204">
        <f t="shared" ca="1" si="1845"/>
        <v>2.7018196974353028</v>
      </c>
      <c r="V4204">
        <f t="shared" ca="1" si="1846"/>
        <v>2.4265827618644886</v>
      </c>
      <c r="W4204">
        <f t="shared" ca="1" si="1847"/>
        <v>4.0612241205659876</v>
      </c>
      <c r="X4204">
        <f t="shared" ca="1" si="1848"/>
        <v>2.4265827618644886</v>
      </c>
      <c r="Y4204">
        <f t="shared" ca="1" si="1849"/>
        <v>4.0612241205659876</v>
      </c>
      <c r="Z4204">
        <f t="shared" ca="1" si="1850"/>
        <v>3.2439034412152381</v>
      </c>
      <c r="AA4204">
        <f t="shared" ca="1" si="1825"/>
        <v>0</v>
      </c>
      <c r="AC4204">
        <f t="shared" ca="1" si="1851"/>
        <v>3.24</v>
      </c>
      <c r="AD4204">
        <f t="shared" ca="1" si="1852"/>
        <v>3373</v>
      </c>
      <c r="AE4204">
        <f t="shared" ca="1" si="1826"/>
        <v>3.9</v>
      </c>
    </row>
    <row r="4205" spans="1:31" x14ac:dyDescent="0.3">
      <c r="A4205">
        <v>4204</v>
      </c>
      <c r="B4205">
        <f t="shared" ca="1" si="1827"/>
        <v>33.854600283556756</v>
      </c>
      <c r="C4205">
        <f t="shared" ca="1" si="1828"/>
        <v>14.645778703370883</v>
      </c>
      <c r="D4205">
        <f t="shared" ca="1" si="1829"/>
        <v>10.432876333573049</v>
      </c>
      <c r="E4205">
        <f t="shared" ca="1" si="1830"/>
        <v>2.7597378499365841</v>
      </c>
      <c r="F4205">
        <f t="shared" ca="1" si="1831"/>
        <v>11.733842539825019</v>
      </c>
      <c r="G4205">
        <f t="shared" ca="1" si="1832"/>
        <v>1.9074921685212658</v>
      </c>
      <c r="H4205">
        <f t="shared" ca="1" si="1833"/>
        <v>21.648845510775207</v>
      </c>
      <c r="I4205">
        <f t="shared" ca="1" si="1834"/>
        <v>1.2706774768831173</v>
      </c>
      <c r="J4205">
        <f t="shared" ca="1" si="1835"/>
        <v>13.048290353184704</v>
      </c>
      <c r="K4205">
        <f t="shared" ca="1" si="1836"/>
        <v>1.0309169765012385</v>
      </c>
      <c r="L4205">
        <f t="shared" ca="1" si="1837"/>
        <v>3.2825118675561971</v>
      </c>
      <c r="M4205">
        <f t="shared" ca="1" si="1838"/>
        <v>4.9183644232305479</v>
      </c>
      <c r="N4205">
        <f t="shared" ca="1" si="1839"/>
        <v>13.048290353184704</v>
      </c>
      <c r="O4205">
        <f t="shared" ca="1" si="1840"/>
        <v>4.9183644232305479</v>
      </c>
      <c r="P4205">
        <f t="shared" ca="1" si="1841"/>
        <v>10.432876333573049</v>
      </c>
      <c r="Q4205">
        <f t="shared" ca="1" si="1842"/>
        <v>1.2706774768831173</v>
      </c>
      <c r="R4205">
        <f t="shared" ca="1" si="1843"/>
        <v>11.733842539825019</v>
      </c>
      <c r="S4205">
        <f t="shared" ca="1" si="1843"/>
        <v>1.2706774768831173</v>
      </c>
      <c r="T4205">
        <f t="shared" ca="1" si="1844"/>
        <v>11.733842539825019</v>
      </c>
      <c r="U4205">
        <f t="shared" ca="1" si="1845"/>
        <v>1.9074921685212658</v>
      </c>
      <c r="V4205">
        <f t="shared" ca="1" si="1846"/>
        <v>11.733842539825019</v>
      </c>
      <c r="W4205">
        <f t="shared" ca="1" si="1847"/>
        <v>1.9074921685212658</v>
      </c>
      <c r="X4205">
        <f t="shared" ca="1" si="1848"/>
        <v>11.733842539825019</v>
      </c>
      <c r="Y4205">
        <f t="shared" ca="1" si="1849"/>
        <v>1.9074921685212658</v>
      </c>
      <c r="Z4205">
        <f t="shared" ca="1" si="1850"/>
        <v>6.8206673541731426</v>
      </c>
      <c r="AA4205">
        <f t="shared" ca="1" si="1825"/>
        <v>1</v>
      </c>
      <c r="AC4205">
        <f t="shared" ca="1" si="1851"/>
        <v>6.82</v>
      </c>
      <c r="AD4205">
        <f t="shared" ca="1" si="1852"/>
        <v>2252</v>
      </c>
      <c r="AE4205">
        <f t="shared" ca="1" si="1826"/>
        <v>4</v>
      </c>
    </row>
    <row r="4206" spans="1:31" x14ac:dyDescent="0.3">
      <c r="A4206">
        <v>4205</v>
      </c>
      <c r="B4206">
        <f t="shared" ca="1" si="1827"/>
        <v>7.5611163647355202</v>
      </c>
      <c r="C4206">
        <f t="shared" ca="1" si="1828"/>
        <v>6.4296065710793036</v>
      </c>
      <c r="D4206">
        <f t="shared" ca="1" si="1829"/>
        <v>15.625960244547882</v>
      </c>
      <c r="E4206">
        <f t="shared" ca="1" si="1830"/>
        <v>8.1101568371286259</v>
      </c>
      <c r="F4206">
        <f t="shared" ca="1" si="1831"/>
        <v>24.752987999344732</v>
      </c>
      <c r="G4206">
        <f t="shared" ca="1" si="1832"/>
        <v>0.5815123554479994</v>
      </c>
      <c r="H4206">
        <f t="shared" ca="1" si="1833"/>
        <v>0.82694954854706704</v>
      </c>
      <c r="I4206">
        <f t="shared" ca="1" si="1834"/>
        <v>12.321318859775642</v>
      </c>
      <c r="J4206">
        <f t="shared" ca="1" si="1835"/>
        <v>1.1926843822380786</v>
      </c>
      <c r="K4206">
        <f t="shared" ca="1" si="1836"/>
        <v>5.7659769909908096</v>
      </c>
      <c r="L4206">
        <f t="shared" ca="1" si="1837"/>
        <v>0.54629146095823822</v>
      </c>
      <c r="M4206">
        <f t="shared" ca="1" si="1838"/>
        <v>3.9801666076360847</v>
      </c>
      <c r="N4206">
        <f t="shared" ca="1" si="1839"/>
        <v>1.1926843822380786</v>
      </c>
      <c r="O4206">
        <f t="shared" ca="1" si="1840"/>
        <v>5.7659769909908096</v>
      </c>
      <c r="P4206">
        <f t="shared" ca="1" si="1841"/>
        <v>0.82694954854706704</v>
      </c>
      <c r="Q4206">
        <f t="shared" ca="1" si="1842"/>
        <v>8.1101568371286259</v>
      </c>
      <c r="R4206">
        <f t="shared" ca="1" si="1843"/>
        <v>0.82694954854706704</v>
      </c>
      <c r="S4206">
        <f t="shared" ca="1" si="1843"/>
        <v>0.5815123554479994</v>
      </c>
      <c r="T4206">
        <f t="shared" ca="1" si="1844"/>
        <v>1.1926843822380786</v>
      </c>
      <c r="U4206">
        <f t="shared" ca="1" si="1845"/>
        <v>0.5815123554479994</v>
      </c>
      <c r="V4206">
        <f t="shared" ca="1" si="1846"/>
        <v>1.1926843822380786</v>
      </c>
      <c r="W4206">
        <f t="shared" ca="1" si="1847"/>
        <v>8.1101568371286259</v>
      </c>
      <c r="X4206">
        <f t="shared" ca="1" si="1848"/>
        <v>1.1926843822380786</v>
      </c>
      <c r="Y4206">
        <f t="shared" ca="1" si="1849"/>
        <v>6.4296065710793036</v>
      </c>
      <c r="Z4206">
        <f t="shared" ca="1" si="1850"/>
        <v>3.811145476658691</v>
      </c>
      <c r="AA4206">
        <f t="shared" ca="1" si="1825"/>
        <v>0</v>
      </c>
      <c r="AC4206">
        <f t="shared" ca="1" si="1851"/>
        <v>3.81</v>
      </c>
      <c r="AD4206">
        <f t="shared" ca="1" si="1852"/>
        <v>3177</v>
      </c>
      <c r="AE4206">
        <f t="shared" ca="1" si="1826"/>
        <v>7.42</v>
      </c>
    </row>
    <row r="4207" spans="1:31" x14ac:dyDescent="0.3">
      <c r="A4207">
        <v>4206</v>
      </c>
      <c r="B4207">
        <f t="shared" ca="1" si="1827"/>
        <v>4.9179093180434599</v>
      </c>
      <c r="C4207">
        <f t="shared" ca="1" si="1828"/>
        <v>6.4818332512491441</v>
      </c>
      <c r="D4207">
        <f t="shared" ca="1" si="1829"/>
        <v>3.1831624249651371</v>
      </c>
      <c r="E4207">
        <f t="shared" ca="1" si="1830"/>
        <v>0.82936476798871084</v>
      </c>
      <c r="F4207">
        <f t="shared" ca="1" si="1831"/>
        <v>1.154524336555907</v>
      </c>
      <c r="G4207">
        <f t="shared" ca="1" si="1832"/>
        <v>11.310083434740733</v>
      </c>
      <c r="H4207">
        <f t="shared" ca="1" si="1833"/>
        <v>11.644392468869828</v>
      </c>
      <c r="I4207">
        <f t="shared" ca="1" si="1834"/>
        <v>2.3326072045358552</v>
      </c>
      <c r="J4207">
        <f t="shared" ca="1" si="1835"/>
        <v>5.5121799906845048</v>
      </c>
      <c r="K4207">
        <f t="shared" ca="1" si="1836"/>
        <v>1.3124242377866888</v>
      </c>
      <c r="L4207">
        <f t="shared" ca="1" si="1837"/>
        <v>1.8866140254735726</v>
      </c>
      <c r="M4207">
        <f t="shared" ca="1" si="1838"/>
        <v>2.1573304723424847</v>
      </c>
      <c r="N4207">
        <f t="shared" ca="1" si="1839"/>
        <v>5.5121799906845048</v>
      </c>
      <c r="O4207">
        <f t="shared" ca="1" si="1840"/>
        <v>2.1573304723424847</v>
      </c>
      <c r="P4207">
        <f t="shared" ca="1" si="1841"/>
        <v>3.1831624249651371</v>
      </c>
      <c r="Q4207">
        <f t="shared" ca="1" si="1842"/>
        <v>0.82936476798871084</v>
      </c>
      <c r="R4207">
        <f t="shared" ca="1" si="1843"/>
        <v>1.154524336555907</v>
      </c>
      <c r="S4207">
        <f t="shared" ca="1" si="1843"/>
        <v>2.3326072045358552</v>
      </c>
      <c r="T4207">
        <f t="shared" ca="1" si="1844"/>
        <v>1.154524336555907</v>
      </c>
      <c r="U4207">
        <f t="shared" ca="1" si="1845"/>
        <v>2.1573304723424847</v>
      </c>
      <c r="V4207">
        <f t="shared" ca="1" si="1846"/>
        <v>3.1831624249651371</v>
      </c>
      <c r="W4207">
        <f t="shared" ca="1" si="1847"/>
        <v>2.3326072045358552</v>
      </c>
      <c r="X4207">
        <f t="shared" ca="1" si="1848"/>
        <v>3.1831624249651371</v>
      </c>
      <c r="Y4207">
        <f t="shared" ca="1" si="1849"/>
        <v>2.3326072045358552</v>
      </c>
      <c r="Z4207">
        <f t="shared" ca="1" si="1850"/>
        <v>2.7578848147504962</v>
      </c>
      <c r="AA4207">
        <f t="shared" ca="1" si="1825"/>
        <v>0</v>
      </c>
      <c r="AC4207">
        <f t="shared" ca="1" si="1851"/>
        <v>2.76</v>
      </c>
      <c r="AD4207">
        <f t="shared" ca="1" si="1852"/>
        <v>318</v>
      </c>
      <c r="AE4207">
        <f t="shared" ca="1" si="1826"/>
        <v>1.6</v>
      </c>
    </row>
    <row r="4208" spans="1:31" x14ac:dyDescent="0.3">
      <c r="A4208">
        <v>4207</v>
      </c>
      <c r="B4208">
        <f t="shared" ca="1" si="1827"/>
        <v>17.007005208987916</v>
      </c>
      <c r="C4208">
        <f t="shared" ca="1" si="1828"/>
        <v>6.7063565539654295</v>
      </c>
      <c r="D4208">
        <f t="shared" ca="1" si="1829"/>
        <v>0.37560479237607663</v>
      </c>
      <c r="E4208">
        <f t="shared" ca="1" si="1830"/>
        <v>9.1694347957040758</v>
      </c>
      <c r="F4208">
        <f t="shared" ca="1" si="1831"/>
        <v>4.037618267719977</v>
      </c>
      <c r="G4208">
        <f t="shared" ca="1" si="1832"/>
        <v>2.869901375916533</v>
      </c>
      <c r="H4208">
        <f t="shared" ca="1" si="1833"/>
        <v>0.10624021365136915</v>
      </c>
      <c r="I4208">
        <f t="shared" ca="1" si="1834"/>
        <v>5.7494695081487121E-2</v>
      </c>
      <c r="J4208">
        <f t="shared" ca="1" si="1835"/>
        <v>0.57676583307232521</v>
      </c>
      <c r="K4208">
        <f t="shared" ca="1" si="1836"/>
        <v>12.721291340504145</v>
      </c>
      <c r="L4208">
        <f t="shared" ca="1" si="1837"/>
        <v>9.4471261555873394</v>
      </c>
      <c r="M4208">
        <f t="shared" ca="1" si="1838"/>
        <v>6.2625670703531444</v>
      </c>
      <c r="N4208">
        <f t="shared" ca="1" si="1839"/>
        <v>9.4471261555873394</v>
      </c>
      <c r="O4208">
        <f t="shared" ca="1" si="1840"/>
        <v>12.721291340504145</v>
      </c>
      <c r="P4208">
        <f t="shared" ca="1" si="1841"/>
        <v>0.10624021365136915</v>
      </c>
      <c r="Q4208">
        <f t="shared" ca="1" si="1842"/>
        <v>5.7494695081487121E-2</v>
      </c>
      <c r="R4208">
        <f t="shared" ca="1" si="1843"/>
        <v>0.10624021365136915</v>
      </c>
      <c r="S4208">
        <f t="shared" ca="1" si="1843"/>
        <v>5.7494695081487121E-2</v>
      </c>
      <c r="T4208">
        <f t="shared" ca="1" si="1844"/>
        <v>4.037618267719977</v>
      </c>
      <c r="U4208">
        <f t="shared" ca="1" si="1845"/>
        <v>2.869901375916533</v>
      </c>
      <c r="V4208">
        <f t="shared" ca="1" si="1846"/>
        <v>4.037618267719977</v>
      </c>
      <c r="W4208">
        <f t="shared" ca="1" si="1847"/>
        <v>2.869901375916533</v>
      </c>
      <c r="X4208">
        <f t="shared" ca="1" si="1848"/>
        <v>4.037618267719977</v>
      </c>
      <c r="Y4208">
        <f t="shared" ca="1" si="1849"/>
        <v>2.869901375916533</v>
      </c>
      <c r="Z4208">
        <f t="shared" ca="1" si="1850"/>
        <v>3.453759821818255</v>
      </c>
      <c r="AA4208">
        <f t="shared" ca="1" si="1825"/>
        <v>0</v>
      </c>
      <c r="AC4208">
        <f t="shared" ca="1" si="1851"/>
        <v>3.45</v>
      </c>
      <c r="AD4208">
        <f t="shared" ca="1" si="1852"/>
        <v>4248</v>
      </c>
      <c r="AE4208">
        <f t="shared" ca="1" si="1826"/>
        <v>1.82</v>
      </c>
    </row>
    <row r="4209" spans="1:31" x14ac:dyDescent="0.3">
      <c r="A4209">
        <v>4208</v>
      </c>
      <c r="B4209">
        <f t="shared" ca="1" si="1827"/>
        <v>4.2364930173617941</v>
      </c>
      <c r="C4209">
        <f t="shared" ca="1" si="1828"/>
        <v>8.3876055178524531</v>
      </c>
      <c r="D4209">
        <f t="shared" ca="1" si="1829"/>
        <v>2.3496048004724934</v>
      </c>
      <c r="E4209">
        <f t="shared" ca="1" si="1830"/>
        <v>0.42852757503549022</v>
      </c>
      <c r="F4209">
        <f t="shared" ca="1" si="1831"/>
        <v>0.95637701978409639</v>
      </c>
      <c r="G4209">
        <f t="shared" ca="1" si="1832"/>
        <v>5.4652786460529228</v>
      </c>
      <c r="H4209">
        <f t="shared" ca="1" si="1833"/>
        <v>1.1071616935486233</v>
      </c>
      <c r="I4209">
        <f t="shared" ca="1" si="1834"/>
        <v>3.3097950616930079</v>
      </c>
      <c r="J4209">
        <f t="shared" ca="1" si="1835"/>
        <v>1.2146724087532714</v>
      </c>
      <c r="K4209">
        <f t="shared" ca="1" si="1836"/>
        <v>4.4167895224564742</v>
      </c>
      <c r="L4209">
        <f t="shared" ca="1" si="1837"/>
        <v>2.6880192361256978</v>
      </c>
      <c r="M4209">
        <f t="shared" ca="1" si="1838"/>
        <v>5.992928884512537</v>
      </c>
      <c r="N4209">
        <f t="shared" ca="1" si="1839"/>
        <v>2.6880192361256978</v>
      </c>
      <c r="O4209">
        <f t="shared" ca="1" si="1840"/>
        <v>5.992928884512537</v>
      </c>
      <c r="P4209">
        <f t="shared" ca="1" si="1841"/>
        <v>1.1071616935486233</v>
      </c>
      <c r="Q4209">
        <f t="shared" ca="1" si="1842"/>
        <v>0.42852757503549022</v>
      </c>
      <c r="R4209">
        <f t="shared" ca="1" si="1843"/>
        <v>0.95637701978409639</v>
      </c>
      <c r="S4209">
        <f t="shared" ca="1" si="1843"/>
        <v>3.3097950616930079</v>
      </c>
      <c r="T4209">
        <f t="shared" ca="1" si="1844"/>
        <v>0.95637701978409639</v>
      </c>
      <c r="U4209">
        <f t="shared" ca="1" si="1845"/>
        <v>5.4652786460529228</v>
      </c>
      <c r="V4209">
        <f t="shared" ca="1" si="1846"/>
        <v>1.1071616935486233</v>
      </c>
      <c r="W4209">
        <f t="shared" ca="1" si="1847"/>
        <v>5.4652786460529228</v>
      </c>
      <c r="X4209">
        <f t="shared" ca="1" si="1848"/>
        <v>1.1071616935486233</v>
      </c>
      <c r="Y4209">
        <f t="shared" ca="1" si="1849"/>
        <v>5.4652786460529228</v>
      </c>
      <c r="Z4209">
        <f t="shared" ca="1" si="1850"/>
        <v>3.2862201698007731</v>
      </c>
      <c r="AA4209">
        <f t="shared" ca="1" si="1825"/>
        <v>0</v>
      </c>
      <c r="AC4209">
        <f t="shared" ca="1" si="1851"/>
        <v>3.29</v>
      </c>
      <c r="AD4209">
        <f t="shared" ca="1" si="1852"/>
        <v>2803</v>
      </c>
      <c r="AE4209">
        <f t="shared" ca="1" si="1826"/>
        <v>6.37</v>
      </c>
    </row>
    <row r="4210" spans="1:31" x14ac:dyDescent="0.3">
      <c r="A4210">
        <v>4209</v>
      </c>
      <c r="B4210">
        <f t="shared" ca="1" si="1827"/>
        <v>5.4308568036192071</v>
      </c>
      <c r="C4210">
        <f t="shared" ca="1" si="1828"/>
        <v>11.683133397998095</v>
      </c>
      <c r="D4210">
        <f t="shared" ca="1" si="1829"/>
        <v>0.24842361087019296</v>
      </c>
      <c r="E4210">
        <f t="shared" ca="1" si="1830"/>
        <v>3.2000572917939767</v>
      </c>
      <c r="F4210">
        <f t="shared" ca="1" si="1831"/>
        <v>22.35774561267689</v>
      </c>
      <c r="G4210">
        <f t="shared" ca="1" si="1832"/>
        <v>0.34352463111525483</v>
      </c>
      <c r="H4210">
        <f t="shared" ca="1" si="1833"/>
        <v>30.737485300675619</v>
      </c>
      <c r="I4210">
        <f t="shared" ca="1" si="1834"/>
        <v>1.7843631570337275</v>
      </c>
      <c r="J4210">
        <f t="shared" ca="1" si="1835"/>
        <v>2.703668470770817</v>
      </c>
      <c r="K4210">
        <f t="shared" ca="1" si="1836"/>
        <v>5.0472622270304637</v>
      </c>
      <c r="L4210">
        <f t="shared" ca="1" si="1837"/>
        <v>5.9169772852527132</v>
      </c>
      <c r="M4210">
        <f t="shared" ca="1" si="1838"/>
        <v>3.9622535886978905</v>
      </c>
      <c r="N4210">
        <f t="shared" ca="1" si="1839"/>
        <v>5.9169772852527132</v>
      </c>
      <c r="O4210">
        <f t="shared" ca="1" si="1840"/>
        <v>5.0472622270304637</v>
      </c>
      <c r="P4210">
        <f t="shared" ca="1" si="1841"/>
        <v>0.24842361087019296</v>
      </c>
      <c r="Q4210">
        <f t="shared" ca="1" si="1842"/>
        <v>1.7843631570337275</v>
      </c>
      <c r="R4210">
        <f t="shared" ca="1" si="1843"/>
        <v>22.35774561267689</v>
      </c>
      <c r="S4210">
        <f t="shared" ca="1" si="1843"/>
        <v>0.34352463111525483</v>
      </c>
      <c r="T4210">
        <f t="shared" ca="1" si="1844"/>
        <v>5.9169772852527132</v>
      </c>
      <c r="U4210">
        <f t="shared" ca="1" si="1845"/>
        <v>0.34352463111525483</v>
      </c>
      <c r="V4210">
        <f t="shared" ca="1" si="1846"/>
        <v>22.35774561267689</v>
      </c>
      <c r="W4210">
        <f t="shared" ca="1" si="1847"/>
        <v>1.7843631570337275</v>
      </c>
      <c r="X4210">
        <f t="shared" ca="1" si="1848"/>
        <v>5.4308568036192071</v>
      </c>
      <c r="Y4210">
        <f t="shared" ca="1" si="1849"/>
        <v>1.7843631570337275</v>
      </c>
      <c r="Z4210">
        <f t="shared" ca="1" si="1850"/>
        <v>3.6076099803264672</v>
      </c>
      <c r="AA4210">
        <f t="shared" ca="1" si="1825"/>
        <v>0</v>
      </c>
      <c r="AC4210">
        <f t="shared" ca="1" si="1851"/>
        <v>3.61</v>
      </c>
      <c r="AD4210">
        <f t="shared" ca="1" si="1852"/>
        <v>4640</v>
      </c>
      <c r="AE4210">
        <f t="shared" ca="1" si="1826"/>
        <v>4.05</v>
      </c>
    </row>
    <row r="4211" spans="1:31" x14ac:dyDescent="0.3">
      <c r="A4211">
        <v>4210</v>
      </c>
      <c r="B4211">
        <f t="shared" ca="1" si="1827"/>
        <v>1.590136227117007</v>
      </c>
      <c r="C4211">
        <f t="shared" ca="1" si="1828"/>
        <v>2.5087101680448802E-2</v>
      </c>
      <c r="D4211">
        <f t="shared" ca="1" si="1829"/>
        <v>2.8245123755289985</v>
      </c>
      <c r="E4211">
        <f t="shared" ca="1" si="1830"/>
        <v>14.385220184744083</v>
      </c>
      <c r="F4211">
        <f t="shared" ca="1" si="1831"/>
        <v>5.7151913909945744</v>
      </c>
      <c r="G4211">
        <f t="shared" ca="1" si="1832"/>
        <v>2.6070952885177467</v>
      </c>
      <c r="H4211">
        <f t="shared" ca="1" si="1833"/>
        <v>12.056333172166379</v>
      </c>
      <c r="I4211">
        <f t="shared" ca="1" si="1834"/>
        <v>3.3878055980430108</v>
      </c>
      <c r="J4211">
        <f t="shared" ca="1" si="1835"/>
        <v>0.3949848575825885</v>
      </c>
      <c r="K4211">
        <f t="shared" ca="1" si="1836"/>
        <v>7.487467670195894</v>
      </c>
      <c r="L4211">
        <f t="shared" ca="1" si="1837"/>
        <v>0.14284091580996666</v>
      </c>
      <c r="M4211">
        <f t="shared" ca="1" si="1838"/>
        <v>3.2547945940362313</v>
      </c>
      <c r="N4211">
        <f t="shared" ca="1" si="1839"/>
        <v>0.3949848575825885</v>
      </c>
      <c r="O4211">
        <f t="shared" ca="1" si="1840"/>
        <v>7.487467670195894</v>
      </c>
      <c r="P4211">
        <f t="shared" ca="1" si="1841"/>
        <v>2.8245123755289985</v>
      </c>
      <c r="Q4211">
        <f t="shared" ca="1" si="1842"/>
        <v>3.3878055980430108</v>
      </c>
      <c r="R4211">
        <f t="shared" ca="1" si="1843"/>
        <v>5.7151913909945744</v>
      </c>
      <c r="S4211">
        <f t="shared" ca="1" si="1843"/>
        <v>2.6070952885177467</v>
      </c>
      <c r="T4211">
        <f t="shared" ca="1" si="1844"/>
        <v>0.3949848575825885</v>
      </c>
      <c r="U4211">
        <f t="shared" ca="1" si="1845"/>
        <v>2.6070952885177467</v>
      </c>
      <c r="V4211">
        <f t="shared" ca="1" si="1846"/>
        <v>5.7151913909945744</v>
      </c>
      <c r="W4211">
        <f t="shared" ca="1" si="1847"/>
        <v>3.3878055980430108</v>
      </c>
      <c r="X4211">
        <f t="shared" ca="1" si="1848"/>
        <v>1.590136227117007</v>
      </c>
      <c r="Y4211">
        <f t="shared" ca="1" si="1849"/>
        <v>2.5087101680448802E-2</v>
      </c>
      <c r="Z4211">
        <f t="shared" ca="1" si="1850"/>
        <v>0.80761166439872789</v>
      </c>
      <c r="AA4211">
        <f t="shared" ca="1" si="1825"/>
        <v>0</v>
      </c>
      <c r="AC4211">
        <f t="shared" ca="1" si="1851"/>
        <v>0.81</v>
      </c>
      <c r="AD4211">
        <f t="shared" ca="1" si="1852"/>
        <v>3399</v>
      </c>
      <c r="AE4211">
        <f t="shared" ca="1" si="1826"/>
        <v>4.2300000000000004</v>
      </c>
    </row>
    <row r="4212" spans="1:31" x14ac:dyDescent="0.3">
      <c r="A4212">
        <v>4211</v>
      </c>
      <c r="B4212">
        <f t="shared" ca="1" si="1827"/>
        <v>2.4316363033929784</v>
      </c>
      <c r="C4212">
        <f t="shared" ca="1" si="1828"/>
        <v>4.5797793626702132</v>
      </c>
      <c r="D4212">
        <f t="shared" ca="1" si="1829"/>
        <v>13.878178750375101</v>
      </c>
      <c r="E4212">
        <f t="shared" ca="1" si="1830"/>
        <v>7.9255602413629003</v>
      </c>
      <c r="F4212">
        <f t="shared" ca="1" si="1831"/>
        <v>11.194307676688782</v>
      </c>
      <c r="G4212">
        <f t="shared" ca="1" si="1832"/>
        <v>6.2261482852342303</v>
      </c>
      <c r="H4212">
        <f t="shared" ca="1" si="1833"/>
        <v>0.49396520044367476</v>
      </c>
      <c r="I4212">
        <f t="shared" ca="1" si="1834"/>
        <v>10.517356169232274</v>
      </c>
      <c r="J4212">
        <f t="shared" ca="1" si="1835"/>
        <v>7.4266244674301731</v>
      </c>
      <c r="K4212">
        <f t="shared" ca="1" si="1836"/>
        <v>3.523009086746216</v>
      </c>
      <c r="L4212">
        <f t="shared" ca="1" si="1837"/>
        <v>7.9523926662683246</v>
      </c>
      <c r="M4212">
        <f t="shared" ca="1" si="1838"/>
        <v>0.87710210834908275</v>
      </c>
      <c r="N4212">
        <f t="shared" ca="1" si="1839"/>
        <v>7.9523926662683246</v>
      </c>
      <c r="O4212">
        <f t="shared" ca="1" si="1840"/>
        <v>3.523009086746216</v>
      </c>
      <c r="P4212">
        <f t="shared" ca="1" si="1841"/>
        <v>0.49396520044367476</v>
      </c>
      <c r="Q4212">
        <f t="shared" ca="1" si="1842"/>
        <v>7.9255602413629003</v>
      </c>
      <c r="R4212">
        <f t="shared" ca="1" si="1843"/>
        <v>0.49396520044367476</v>
      </c>
      <c r="S4212">
        <f t="shared" ca="1" si="1843"/>
        <v>6.2261482852342303</v>
      </c>
      <c r="T4212">
        <f t="shared" ca="1" si="1844"/>
        <v>7.9523926662683246</v>
      </c>
      <c r="U4212">
        <f t="shared" ca="1" si="1845"/>
        <v>3.523009086746216</v>
      </c>
      <c r="V4212">
        <f t="shared" ca="1" si="1846"/>
        <v>7.9523926662683246</v>
      </c>
      <c r="W4212">
        <f t="shared" ca="1" si="1847"/>
        <v>7.9255602413629003</v>
      </c>
      <c r="X4212">
        <f t="shared" ca="1" si="1848"/>
        <v>2.4316363033929784</v>
      </c>
      <c r="Y4212">
        <f t="shared" ca="1" si="1849"/>
        <v>4.5797793626702132</v>
      </c>
      <c r="Z4212">
        <f t="shared" ca="1" si="1850"/>
        <v>3.5057078330315958</v>
      </c>
      <c r="AA4212">
        <f t="shared" ca="1" si="1825"/>
        <v>0</v>
      </c>
      <c r="AC4212">
        <f t="shared" ca="1" si="1851"/>
        <v>3.51</v>
      </c>
      <c r="AD4212">
        <f t="shared" ca="1" si="1852"/>
        <v>2931</v>
      </c>
      <c r="AE4212">
        <f t="shared" ca="1" si="1826"/>
        <v>2.23</v>
      </c>
    </row>
    <row r="4213" spans="1:31" x14ac:dyDescent="0.3">
      <c r="A4213">
        <v>4212</v>
      </c>
      <c r="B4213">
        <f t="shared" ca="1" si="1827"/>
        <v>16.749032339739241</v>
      </c>
      <c r="C4213">
        <f t="shared" ca="1" si="1828"/>
        <v>2.186581678773345</v>
      </c>
      <c r="D4213">
        <f t="shared" ca="1" si="1829"/>
        <v>5.5529210369928572</v>
      </c>
      <c r="E4213">
        <f t="shared" ca="1" si="1830"/>
        <v>0.18275458330420968</v>
      </c>
      <c r="F4213">
        <f t="shared" ca="1" si="1831"/>
        <v>6.3897992371488588</v>
      </c>
      <c r="G4213">
        <f t="shared" ca="1" si="1832"/>
        <v>0.93764225280574931</v>
      </c>
      <c r="H4213">
        <f t="shared" ca="1" si="1833"/>
        <v>2.2194613375224157</v>
      </c>
      <c r="I4213">
        <f t="shared" ca="1" si="1834"/>
        <v>15.489364247994551</v>
      </c>
      <c r="J4213">
        <f t="shared" ca="1" si="1835"/>
        <v>0.43573328831911057</v>
      </c>
      <c r="K4213">
        <f t="shared" ca="1" si="1836"/>
        <v>5.0712639230972822</v>
      </c>
      <c r="L4213">
        <f t="shared" ca="1" si="1837"/>
        <v>3.5725097832239072</v>
      </c>
      <c r="M4213">
        <f t="shared" ca="1" si="1838"/>
        <v>5.0415726445858393</v>
      </c>
      <c r="N4213">
        <f t="shared" ca="1" si="1839"/>
        <v>3.5725097832239072</v>
      </c>
      <c r="O4213">
        <f t="shared" ca="1" si="1840"/>
        <v>5.0712639230972822</v>
      </c>
      <c r="P4213">
        <f t="shared" ca="1" si="1841"/>
        <v>2.2194613375224157</v>
      </c>
      <c r="Q4213">
        <f t="shared" ca="1" si="1842"/>
        <v>0.18275458330420968</v>
      </c>
      <c r="R4213">
        <f t="shared" ca="1" si="1843"/>
        <v>2.2194613375224157</v>
      </c>
      <c r="S4213">
        <f t="shared" ca="1" si="1843"/>
        <v>0.93764225280574931</v>
      </c>
      <c r="T4213">
        <f t="shared" ca="1" si="1844"/>
        <v>3.5725097832239072</v>
      </c>
      <c r="U4213">
        <f t="shared" ca="1" si="1845"/>
        <v>0.93764225280574931</v>
      </c>
      <c r="V4213">
        <f t="shared" ca="1" si="1846"/>
        <v>3.5725097832239072</v>
      </c>
      <c r="W4213">
        <f t="shared" ca="1" si="1847"/>
        <v>0.93764225280574931</v>
      </c>
      <c r="X4213">
        <f t="shared" ca="1" si="1848"/>
        <v>3.5725097832239072</v>
      </c>
      <c r="Y4213">
        <f t="shared" ca="1" si="1849"/>
        <v>0.93764225280574931</v>
      </c>
      <c r="Z4213">
        <f t="shared" ca="1" si="1850"/>
        <v>2.2550760180148282</v>
      </c>
      <c r="AA4213">
        <f t="shared" ca="1" si="1825"/>
        <v>0</v>
      </c>
      <c r="AC4213">
        <f t="shared" ca="1" si="1851"/>
        <v>2.2599999999999998</v>
      </c>
      <c r="AD4213">
        <f t="shared" ca="1" si="1852"/>
        <v>4965</v>
      </c>
      <c r="AE4213">
        <f t="shared" ca="1" si="1826"/>
        <v>6.11</v>
      </c>
    </row>
    <row r="4214" spans="1:31" x14ac:dyDescent="0.3">
      <c r="A4214">
        <v>4213</v>
      </c>
      <c r="B4214">
        <f t="shared" ca="1" si="1827"/>
        <v>17.437627963722363</v>
      </c>
      <c r="C4214">
        <f t="shared" ca="1" si="1828"/>
        <v>1.2125071809536649</v>
      </c>
      <c r="D4214">
        <f t="shared" ca="1" si="1829"/>
        <v>8.208653153391559</v>
      </c>
      <c r="E4214">
        <f t="shared" ca="1" si="1830"/>
        <v>0.19803302587614705</v>
      </c>
      <c r="F4214">
        <f t="shared" ca="1" si="1831"/>
        <v>5.3542639436611674</v>
      </c>
      <c r="G4214">
        <f t="shared" ca="1" si="1832"/>
        <v>8.7633958685973798</v>
      </c>
      <c r="H4214">
        <f t="shared" ca="1" si="1833"/>
        <v>11.01446475886322</v>
      </c>
      <c r="I4214">
        <f t="shared" ca="1" si="1834"/>
        <v>0.59558304212966273</v>
      </c>
      <c r="J4214">
        <f t="shared" ca="1" si="1835"/>
        <v>5.6277188236644502</v>
      </c>
      <c r="K4214">
        <f t="shared" ca="1" si="1836"/>
        <v>7.6510826792188338</v>
      </c>
      <c r="L4214">
        <f t="shared" ca="1" si="1837"/>
        <v>0.12950484805900775</v>
      </c>
      <c r="M4214">
        <f t="shared" ca="1" si="1838"/>
        <v>8.2912398761674275</v>
      </c>
      <c r="N4214">
        <f t="shared" ca="1" si="1839"/>
        <v>5.6277188236644502</v>
      </c>
      <c r="O4214">
        <f t="shared" ca="1" si="1840"/>
        <v>8.2912398761674275</v>
      </c>
      <c r="P4214">
        <f t="shared" ca="1" si="1841"/>
        <v>8.208653153391559</v>
      </c>
      <c r="Q4214">
        <f t="shared" ca="1" si="1842"/>
        <v>0.19803302587614705</v>
      </c>
      <c r="R4214">
        <f t="shared" ca="1" si="1843"/>
        <v>5.3542639436611674</v>
      </c>
      <c r="S4214">
        <f t="shared" ca="1" si="1843"/>
        <v>0.59558304212966273</v>
      </c>
      <c r="T4214">
        <f t="shared" ca="1" si="1844"/>
        <v>5.3542639436611674</v>
      </c>
      <c r="U4214">
        <f t="shared" ca="1" si="1845"/>
        <v>8.2912398761674275</v>
      </c>
      <c r="V4214">
        <f t="shared" ca="1" si="1846"/>
        <v>8.208653153391559</v>
      </c>
      <c r="W4214">
        <f t="shared" ca="1" si="1847"/>
        <v>8.2912398761674275</v>
      </c>
      <c r="X4214">
        <f t="shared" ca="1" si="1848"/>
        <v>8.208653153391559</v>
      </c>
      <c r="Y4214">
        <f t="shared" ca="1" si="1849"/>
        <v>1.2125071809536649</v>
      </c>
      <c r="Z4214">
        <f t="shared" ca="1" si="1850"/>
        <v>4.710580167172612</v>
      </c>
      <c r="AA4214">
        <f t="shared" ca="1" si="1825"/>
        <v>1</v>
      </c>
      <c r="AC4214">
        <f t="shared" ca="1" si="1851"/>
        <v>4.71</v>
      </c>
      <c r="AD4214">
        <f t="shared" ca="1" si="1852"/>
        <v>951</v>
      </c>
      <c r="AE4214">
        <f t="shared" ca="1" si="1826"/>
        <v>2.3199999999999998</v>
      </c>
    </row>
    <row r="4215" spans="1:31" x14ac:dyDescent="0.3">
      <c r="A4215">
        <v>4214</v>
      </c>
      <c r="B4215">
        <f t="shared" ca="1" si="1827"/>
        <v>7.5569733874614</v>
      </c>
      <c r="C4215">
        <f t="shared" ca="1" si="1828"/>
        <v>5.9959002689650323</v>
      </c>
      <c r="D4215">
        <f t="shared" ca="1" si="1829"/>
        <v>6.7211899930109675</v>
      </c>
      <c r="E4215">
        <f t="shared" ca="1" si="1830"/>
        <v>4.8359726147503794</v>
      </c>
      <c r="F4215">
        <f t="shared" ca="1" si="1831"/>
        <v>0.91560714407036192</v>
      </c>
      <c r="G4215">
        <f t="shared" ca="1" si="1832"/>
        <v>0.7481410666985604</v>
      </c>
      <c r="H4215">
        <f t="shared" ca="1" si="1833"/>
        <v>0.4878955559656985</v>
      </c>
      <c r="I4215">
        <f t="shared" ca="1" si="1834"/>
        <v>8.3608143563106463</v>
      </c>
      <c r="J4215">
        <f t="shared" ca="1" si="1835"/>
        <v>0.95451670884556528</v>
      </c>
      <c r="K4215">
        <f t="shared" ca="1" si="1836"/>
        <v>6.7327877947415979</v>
      </c>
      <c r="L4215">
        <f t="shared" ca="1" si="1837"/>
        <v>1.0082096828870275</v>
      </c>
      <c r="M4215">
        <f t="shared" ca="1" si="1838"/>
        <v>10.033136864888403</v>
      </c>
      <c r="N4215">
        <f t="shared" ca="1" si="1839"/>
        <v>1.0082096828870275</v>
      </c>
      <c r="O4215">
        <f t="shared" ca="1" si="1840"/>
        <v>10.033136864888403</v>
      </c>
      <c r="P4215">
        <f t="shared" ca="1" si="1841"/>
        <v>0.4878955559656985</v>
      </c>
      <c r="Q4215">
        <f t="shared" ca="1" si="1842"/>
        <v>4.8359726147503794</v>
      </c>
      <c r="R4215">
        <f t="shared" ca="1" si="1843"/>
        <v>0.4878955559656985</v>
      </c>
      <c r="S4215">
        <f t="shared" ca="1" si="1843"/>
        <v>0.7481410666985604</v>
      </c>
      <c r="T4215">
        <f t="shared" ca="1" si="1844"/>
        <v>0.91560714407036192</v>
      </c>
      <c r="U4215">
        <f t="shared" ca="1" si="1845"/>
        <v>0.7481410666985604</v>
      </c>
      <c r="V4215">
        <f t="shared" ca="1" si="1846"/>
        <v>0.91560714407036192</v>
      </c>
      <c r="W4215">
        <f t="shared" ca="1" si="1847"/>
        <v>4.8359726147503794</v>
      </c>
      <c r="X4215">
        <f t="shared" ca="1" si="1848"/>
        <v>0.91560714407036192</v>
      </c>
      <c r="Y4215">
        <f t="shared" ca="1" si="1849"/>
        <v>4.8359726147503794</v>
      </c>
      <c r="Z4215">
        <f t="shared" ca="1" si="1850"/>
        <v>2.8757898794103705</v>
      </c>
      <c r="AA4215">
        <f t="shared" ca="1" si="1825"/>
        <v>0</v>
      </c>
      <c r="AC4215">
        <f t="shared" ca="1" si="1851"/>
        <v>2.88</v>
      </c>
      <c r="AD4215">
        <f t="shared" ca="1" si="1852"/>
        <v>262</v>
      </c>
      <c r="AE4215">
        <f t="shared" ca="1" si="1826"/>
        <v>7.4</v>
      </c>
    </row>
    <row r="4216" spans="1:31" x14ac:dyDescent="0.3">
      <c r="A4216">
        <v>4215</v>
      </c>
      <c r="B4216">
        <f t="shared" ca="1" si="1827"/>
        <v>0.45077256730626969</v>
      </c>
      <c r="C4216">
        <f t="shared" ca="1" si="1828"/>
        <v>0.20021348880753961</v>
      </c>
      <c r="D4216">
        <f t="shared" ca="1" si="1829"/>
        <v>2.2759657391034498</v>
      </c>
      <c r="E4216">
        <f t="shared" ca="1" si="1830"/>
        <v>6.6846519821149437</v>
      </c>
      <c r="F4216">
        <f t="shared" ca="1" si="1831"/>
        <v>2.9734230773709882</v>
      </c>
      <c r="G4216">
        <f t="shared" ca="1" si="1832"/>
        <v>1.3741664035570011</v>
      </c>
      <c r="H4216">
        <f t="shared" ca="1" si="1833"/>
        <v>4.4117137523029202</v>
      </c>
      <c r="I4216">
        <f t="shared" ca="1" si="1834"/>
        <v>0.35554858111484799</v>
      </c>
      <c r="J4216">
        <f t="shared" ca="1" si="1835"/>
        <v>2.61661063857618</v>
      </c>
      <c r="K4216">
        <f t="shared" ca="1" si="1836"/>
        <v>0.81537727307828001</v>
      </c>
      <c r="L4216">
        <f t="shared" ca="1" si="1837"/>
        <v>2.1198661586529002</v>
      </c>
      <c r="M4216">
        <f t="shared" ca="1" si="1838"/>
        <v>4.9613499830515035</v>
      </c>
      <c r="N4216">
        <f t="shared" ca="1" si="1839"/>
        <v>2.61661063857618</v>
      </c>
      <c r="O4216">
        <f t="shared" ca="1" si="1840"/>
        <v>4.9613499830515035</v>
      </c>
      <c r="P4216">
        <f t="shared" ca="1" si="1841"/>
        <v>2.2759657391034498</v>
      </c>
      <c r="Q4216">
        <f t="shared" ca="1" si="1842"/>
        <v>0.35554858111484799</v>
      </c>
      <c r="R4216">
        <f t="shared" ca="1" si="1843"/>
        <v>2.9734230773709882</v>
      </c>
      <c r="S4216">
        <f t="shared" ca="1" si="1843"/>
        <v>0.35554858111484799</v>
      </c>
      <c r="T4216">
        <f t="shared" ca="1" si="1844"/>
        <v>2.61661063857618</v>
      </c>
      <c r="U4216">
        <f t="shared" ca="1" si="1845"/>
        <v>1.3741664035570011</v>
      </c>
      <c r="V4216">
        <f t="shared" ca="1" si="1846"/>
        <v>2.9734230773709882</v>
      </c>
      <c r="W4216">
        <f t="shared" ca="1" si="1847"/>
        <v>1.3741664035570011</v>
      </c>
      <c r="X4216">
        <f t="shared" ca="1" si="1848"/>
        <v>0.45077256730626969</v>
      </c>
      <c r="Y4216">
        <f t="shared" ca="1" si="1849"/>
        <v>0.20021348880753961</v>
      </c>
      <c r="Z4216">
        <f t="shared" ca="1" si="1850"/>
        <v>0.32549302805690467</v>
      </c>
      <c r="AA4216">
        <f t="shared" ca="1" si="1825"/>
        <v>0</v>
      </c>
      <c r="AC4216">
        <f t="shared" ca="1" si="1851"/>
        <v>0.33</v>
      </c>
      <c r="AD4216">
        <f t="shared" ca="1" si="1852"/>
        <v>112</v>
      </c>
      <c r="AE4216">
        <f t="shared" ca="1" si="1826"/>
        <v>3.58</v>
      </c>
    </row>
    <row r="4217" spans="1:31" x14ac:dyDescent="0.3">
      <c r="A4217">
        <v>4216</v>
      </c>
      <c r="B4217">
        <f t="shared" ca="1" si="1827"/>
        <v>0.92111675754970601</v>
      </c>
      <c r="C4217">
        <f t="shared" ca="1" si="1828"/>
        <v>18.538471017518614</v>
      </c>
      <c r="D4217">
        <f t="shared" ca="1" si="1829"/>
        <v>14.289770827379236</v>
      </c>
      <c r="E4217">
        <f t="shared" ca="1" si="1830"/>
        <v>6.5759027623591422</v>
      </c>
      <c r="F4217">
        <f t="shared" ca="1" si="1831"/>
        <v>17.909902028141293</v>
      </c>
      <c r="G4217">
        <f t="shared" ca="1" si="1832"/>
        <v>1.4200236799357393</v>
      </c>
      <c r="H4217">
        <f t="shared" ca="1" si="1833"/>
        <v>9.9349448338233461</v>
      </c>
      <c r="I4217">
        <f t="shared" ca="1" si="1834"/>
        <v>17.878955094767306</v>
      </c>
      <c r="J4217">
        <f t="shared" ca="1" si="1835"/>
        <v>2.5482802130570792</v>
      </c>
      <c r="K4217">
        <f t="shared" ca="1" si="1836"/>
        <v>3.1814984102450001</v>
      </c>
      <c r="L4217">
        <f t="shared" ca="1" si="1837"/>
        <v>1.5992854785042039</v>
      </c>
      <c r="M4217">
        <f t="shared" ca="1" si="1838"/>
        <v>3.7112663564886299</v>
      </c>
      <c r="N4217">
        <f t="shared" ca="1" si="1839"/>
        <v>2.5482802130570792</v>
      </c>
      <c r="O4217">
        <f t="shared" ca="1" si="1840"/>
        <v>3.7112663564886299</v>
      </c>
      <c r="P4217">
        <f t="shared" ca="1" si="1841"/>
        <v>9.9349448338233461</v>
      </c>
      <c r="Q4217">
        <f t="shared" ca="1" si="1842"/>
        <v>6.5759027623591422</v>
      </c>
      <c r="R4217">
        <f t="shared" ca="1" si="1843"/>
        <v>9.9349448338233461</v>
      </c>
      <c r="S4217">
        <f t="shared" ca="1" si="1843"/>
        <v>1.4200236799357393</v>
      </c>
      <c r="T4217">
        <f t="shared" ca="1" si="1844"/>
        <v>2.5482802130570792</v>
      </c>
      <c r="U4217">
        <f t="shared" ca="1" si="1845"/>
        <v>1.4200236799357393</v>
      </c>
      <c r="V4217">
        <f t="shared" ca="1" si="1846"/>
        <v>9.9349448338233461</v>
      </c>
      <c r="W4217">
        <f t="shared" ca="1" si="1847"/>
        <v>6.5759027623591422</v>
      </c>
      <c r="X4217">
        <f t="shared" ca="1" si="1848"/>
        <v>0.92111675754970601</v>
      </c>
      <c r="Y4217">
        <f t="shared" ca="1" si="1849"/>
        <v>6.5759027623591422</v>
      </c>
      <c r="Z4217">
        <f t="shared" ca="1" si="1850"/>
        <v>3.7485097599544241</v>
      </c>
      <c r="AA4217">
        <f t="shared" ca="1" si="1825"/>
        <v>0</v>
      </c>
      <c r="AC4217">
        <f t="shared" ca="1" si="1851"/>
        <v>3.75</v>
      </c>
      <c r="AD4217">
        <f t="shared" ca="1" si="1852"/>
        <v>4732</v>
      </c>
      <c r="AE4217">
        <f t="shared" ca="1" si="1826"/>
        <v>3.69</v>
      </c>
    </row>
    <row r="4218" spans="1:31" x14ac:dyDescent="0.3">
      <c r="A4218">
        <v>4217</v>
      </c>
      <c r="B4218">
        <f t="shared" ca="1" si="1827"/>
        <v>1.4124955466422859</v>
      </c>
      <c r="C4218">
        <f t="shared" ca="1" si="1828"/>
        <v>9.2258987656187514</v>
      </c>
      <c r="D4218">
        <f t="shared" ca="1" si="1829"/>
        <v>8.3057020928918028</v>
      </c>
      <c r="E4218">
        <f t="shared" ca="1" si="1830"/>
        <v>8.1144050063460043</v>
      </c>
      <c r="F4218">
        <f t="shared" ca="1" si="1831"/>
        <v>5.3526825809132559</v>
      </c>
      <c r="G4218">
        <f t="shared" ca="1" si="1832"/>
        <v>6.3449917646349991</v>
      </c>
      <c r="H4218">
        <f t="shared" ca="1" si="1833"/>
        <v>4.5025783329279365</v>
      </c>
      <c r="I4218">
        <f t="shared" ca="1" si="1834"/>
        <v>0.28743448680683004</v>
      </c>
      <c r="J4218">
        <f t="shared" ca="1" si="1835"/>
        <v>9.2671612058274171</v>
      </c>
      <c r="K4218">
        <f t="shared" ca="1" si="1836"/>
        <v>7.7006178325345545</v>
      </c>
      <c r="L4218">
        <f t="shared" ca="1" si="1837"/>
        <v>5.9354531457615218</v>
      </c>
      <c r="M4218">
        <f t="shared" ca="1" si="1838"/>
        <v>7.9749120358802452</v>
      </c>
      <c r="N4218">
        <f t="shared" ca="1" si="1839"/>
        <v>9.2671612058274171</v>
      </c>
      <c r="O4218">
        <f t="shared" ca="1" si="1840"/>
        <v>7.9749120358802452</v>
      </c>
      <c r="P4218">
        <f t="shared" ca="1" si="1841"/>
        <v>4.5025783329279365</v>
      </c>
      <c r="Q4218">
        <f t="shared" ca="1" si="1842"/>
        <v>0.28743448680683004</v>
      </c>
      <c r="R4218">
        <f t="shared" ca="1" si="1843"/>
        <v>4.5025783329279365</v>
      </c>
      <c r="S4218">
        <f t="shared" ca="1" si="1843"/>
        <v>0.28743448680683004</v>
      </c>
      <c r="T4218">
        <f t="shared" ca="1" si="1844"/>
        <v>5.3526825809132559</v>
      </c>
      <c r="U4218">
        <f t="shared" ca="1" si="1845"/>
        <v>6.3449917646349991</v>
      </c>
      <c r="V4218">
        <f t="shared" ca="1" si="1846"/>
        <v>5.3526825809132559</v>
      </c>
      <c r="W4218">
        <f t="shared" ca="1" si="1847"/>
        <v>6.3449917646349991</v>
      </c>
      <c r="X4218">
        <f t="shared" ca="1" si="1848"/>
        <v>1.4124955466422859</v>
      </c>
      <c r="Y4218">
        <f t="shared" ca="1" si="1849"/>
        <v>6.3449917646349991</v>
      </c>
      <c r="Z4218">
        <f t="shared" ca="1" si="1850"/>
        <v>3.8787436556386425</v>
      </c>
      <c r="AA4218">
        <f t="shared" ca="1" si="1825"/>
        <v>0</v>
      </c>
      <c r="AC4218">
        <f t="shared" ca="1" si="1851"/>
        <v>3.88</v>
      </c>
      <c r="AD4218">
        <f t="shared" ca="1" si="1852"/>
        <v>1048</v>
      </c>
      <c r="AE4218">
        <f t="shared" ca="1" si="1826"/>
        <v>2.37</v>
      </c>
    </row>
    <row r="4219" spans="1:31" x14ac:dyDescent="0.3">
      <c r="A4219">
        <v>4218</v>
      </c>
      <c r="B4219">
        <f t="shared" ca="1" si="1827"/>
        <v>4.8032358267334097</v>
      </c>
      <c r="C4219">
        <f t="shared" ca="1" si="1828"/>
        <v>2.8426771957985557</v>
      </c>
      <c r="D4219">
        <f t="shared" ca="1" si="1829"/>
        <v>13.190807374081386</v>
      </c>
      <c r="E4219">
        <f t="shared" ca="1" si="1830"/>
        <v>9.8714933872356845</v>
      </c>
      <c r="F4219">
        <f t="shared" ca="1" si="1831"/>
        <v>5.8208511040586259</v>
      </c>
      <c r="G4219">
        <f t="shared" ca="1" si="1832"/>
        <v>12.244011583229105</v>
      </c>
      <c r="H4219">
        <f t="shared" ca="1" si="1833"/>
        <v>2.109241517441542</v>
      </c>
      <c r="I4219">
        <f t="shared" ca="1" si="1834"/>
        <v>5.4721140107716728E-3</v>
      </c>
      <c r="J4219">
        <f t="shared" ca="1" si="1835"/>
        <v>2.6309812414394362</v>
      </c>
      <c r="K4219">
        <f t="shared" ca="1" si="1836"/>
        <v>8.6582691084611678</v>
      </c>
      <c r="L4219">
        <f t="shared" ca="1" si="1837"/>
        <v>1.1413408758829071</v>
      </c>
      <c r="M4219">
        <f t="shared" ca="1" si="1838"/>
        <v>4.887886985125129</v>
      </c>
      <c r="N4219">
        <f t="shared" ca="1" si="1839"/>
        <v>2.6309812414394362</v>
      </c>
      <c r="O4219">
        <f t="shared" ca="1" si="1840"/>
        <v>8.6582691084611678</v>
      </c>
      <c r="P4219">
        <f t="shared" ca="1" si="1841"/>
        <v>2.109241517441542</v>
      </c>
      <c r="Q4219">
        <f t="shared" ca="1" si="1842"/>
        <v>5.4721140107716728E-3</v>
      </c>
      <c r="R4219">
        <f t="shared" ca="1" si="1843"/>
        <v>2.109241517441542</v>
      </c>
      <c r="S4219">
        <f t="shared" ca="1" si="1843"/>
        <v>5.4721140107716728E-3</v>
      </c>
      <c r="T4219">
        <f t="shared" ca="1" si="1844"/>
        <v>2.6309812414394362</v>
      </c>
      <c r="U4219">
        <f t="shared" ca="1" si="1845"/>
        <v>8.6582691084611678</v>
      </c>
      <c r="V4219">
        <f t="shared" ca="1" si="1846"/>
        <v>2.6309812414394362</v>
      </c>
      <c r="W4219">
        <f t="shared" ca="1" si="1847"/>
        <v>8.6582691084611678</v>
      </c>
      <c r="X4219">
        <f t="shared" ca="1" si="1848"/>
        <v>2.6309812414394362</v>
      </c>
      <c r="Y4219">
        <f t="shared" ca="1" si="1849"/>
        <v>2.8426771957985557</v>
      </c>
      <c r="Z4219">
        <f t="shared" ca="1" si="1850"/>
        <v>2.736829218618996</v>
      </c>
      <c r="AA4219">
        <f t="shared" ca="1" si="1825"/>
        <v>0</v>
      </c>
      <c r="AC4219">
        <f t="shared" ca="1" si="1851"/>
        <v>2.74</v>
      </c>
      <c r="AD4219">
        <f t="shared" ca="1" si="1852"/>
        <v>3901</v>
      </c>
      <c r="AE4219">
        <f t="shared" ca="1" si="1826"/>
        <v>4.75</v>
      </c>
    </row>
    <row r="4220" spans="1:31" x14ac:dyDescent="0.3">
      <c r="A4220">
        <v>4219</v>
      </c>
      <c r="B4220">
        <f t="shared" ca="1" si="1827"/>
        <v>1.3254105251838362</v>
      </c>
      <c r="C4220">
        <f t="shared" ca="1" si="1828"/>
        <v>19.837695660930905</v>
      </c>
      <c r="D4220">
        <f t="shared" ca="1" si="1829"/>
        <v>15.558976015151133</v>
      </c>
      <c r="E4220">
        <f t="shared" ca="1" si="1830"/>
        <v>9.7085278903599228</v>
      </c>
      <c r="F4220">
        <f t="shared" ca="1" si="1831"/>
        <v>8.412154431970631</v>
      </c>
      <c r="G4220">
        <f t="shared" ca="1" si="1832"/>
        <v>32.011919620516643</v>
      </c>
      <c r="H4220">
        <f t="shared" ca="1" si="1833"/>
        <v>7.4535749592389973</v>
      </c>
      <c r="I4220">
        <f t="shared" ca="1" si="1834"/>
        <v>36.673654444131856</v>
      </c>
      <c r="J4220">
        <f t="shared" ca="1" si="1835"/>
        <v>7.4087090354810829</v>
      </c>
      <c r="K4220">
        <f t="shared" ca="1" si="1836"/>
        <v>3.4482058610026263</v>
      </c>
      <c r="L4220">
        <f t="shared" ca="1" si="1837"/>
        <v>1.0209845254197736</v>
      </c>
      <c r="M4220">
        <f t="shared" ca="1" si="1838"/>
        <v>5.4262808594980747</v>
      </c>
      <c r="N4220">
        <f t="shared" ca="1" si="1839"/>
        <v>7.4087090354810829</v>
      </c>
      <c r="O4220">
        <f t="shared" ca="1" si="1840"/>
        <v>5.4262808594980747</v>
      </c>
      <c r="P4220">
        <f t="shared" ca="1" si="1841"/>
        <v>7.4535749592389973</v>
      </c>
      <c r="Q4220">
        <f t="shared" ca="1" si="1842"/>
        <v>9.7085278903599228</v>
      </c>
      <c r="R4220">
        <f t="shared" ca="1" si="1843"/>
        <v>7.4535749592389973</v>
      </c>
      <c r="S4220">
        <f t="shared" ca="1" si="1843"/>
        <v>32.011919620516643</v>
      </c>
      <c r="T4220">
        <f t="shared" ca="1" si="1844"/>
        <v>7.4087090354810829</v>
      </c>
      <c r="U4220">
        <f t="shared" ca="1" si="1845"/>
        <v>5.4262808594980747</v>
      </c>
      <c r="V4220">
        <f t="shared" ca="1" si="1846"/>
        <v>7.4535749592389973</v>
      </c>
      <c r="W4220">
        <f t="shared" ca="1" si="1847"/>
        <v>32.011919620516643</v>
      </c>
      <c r="X4220">
        <f t="shared" ca="1" si="1848"/>
        <v>1.3254105251838362</v>
      </c>
      <c r="Y4220">
        <f t="shared" ca="1" si="1849"/>
        <v>19.837695660930905</v>
      </c>
      <c r="Z4220">
        <f t="shared" ca="1" si="1850"/>
        <v>10.581553093057371</v>
      </c>
      <c r="AA4220">
        <f t="shared" ca="1" si="1825"/>
        <v>0</v>
      </c>
      <c r="AC4220">
        <f t="shared" ca="1" si="1851"/>
        <v>10.58</v>
      </c>
      <c r="AD4220">
        <f t="shared" ca="1" si="1852"/>
        <v>3489</v>
      </c>
      <c r="AE4220">
        <f t="shared" ca="1" si="1826"/>
        <v>6.55</v>
      </c>
    </row>
    <row r="4221" spans="1:31" x14ac:dyDescent="0.3">
      <c r="A4221">
        <v>4220</v>
      </c>
      <c r="B4221">
        <f t="shared" ca="1" si="1827"/>
        <v>30.727717559807019</v>
      </c>
      <c r="C4221">
        <f t="shared" ca="1" si="1828"/>
        <v>18.12233946750467</v>
      </c>
      <c r="D4221">
        <f t="shared" ca="1" si="1829"/>
        <v>14.740761016871922</v>
      </c>
      <c r="E4221">
        <f t="shared" ca="1" si="1830"/>
        <v>8.5015810984244382</v>
      </c>
      <c r="F4221">
        <f t="shared" ca="1" si="1831"/>
        <v>3.7190683084971643</v>
      </c>
      <c r="G4221">
        <f t="shared" ca="1" si="1832"/>
        <v>5.9584899039264156</v>
      </c>
      <c r="H4221">
        <f t="shared" ca="1" si="1833"/>
        <v>3.0501864039830862</v>
      </c>
      <c r="I4221">
        <f t="shared" ca="1" si="1834"/>
        <v>1.9221872807484344</v>
      </c>
      <c r="J4221">
        <f t="shared" ca="1" si="1835"/>
        <v>1.2712056287351121</v>
      </c>
      <c r="K4221">
        <f t="shared" ca="1" si="1836"/>
        <v>1.0121358614830447</v>
      </c>
      <c r="L4221">
        <f t="shared" ca="1" si="1837"/>
        <v>2.4680715888309774</v>
      </c>
      <c r="M4221">
        <f t="shared" ca="1" si="1838"/>
        <v>7.659266335692605</v>
      </c>
      <c r="N4221">
        <f t="shared" ca="1" si="1839"/>
        <v>2.4680715888309774</v>
      </c>
      <c r="O4221">
        <f t="shared" ca="1" si="1840"/>
        <v>7.659266335692605</v>
      </c>
      <c r="P4221">
        <f t="shared" ca="1" si="1841"/>
        <v>3.0501864039830862</v>
      </c>
      <c r="Q4221">
        <f t="shared" ca="1" si="1842"/>
        <v>1.9221872807484344</v>
      </c>
      <c r="R4221">
        <f t="shared" ca="1" si="1843"/>
        <v>3.0501864039830862</v>
      </c>
      <c r="S4221">
        <f t="shared" ca="1" si="1843"/>
        <v>1.9221872807484344</v>
      </c>
      <c r="T4221">
        <f t="shared" ca="1" si="1844"/>
        <v>2.4680715888309774</v>
      </c>
      <c r="U4221">
        <f t="shared" ca="1" si="1845"/>
        <v>5.9584899039264156</v>
      </c>
      <c r="V4221">
        <f t="shared" ca="1" si="1846"/>
        <v>3.0501864039830862</v>
      </c>
      <c r="W4221">
        <f t="shared" ca="1" si="1847"/>
        <v>5.9584899039264156</v>
      </c>
      <c r="X4221">
        <f t="shared" ca="1" si="1848"/>
        <v>3.0501864039830862</v>
      </c>
      <c r="Y4221">
        <f t="shared" ca="1" si="1849"/>
        <v>5.9584899039264156</v>
      </c>
      <c r="Z4221">
        <f t="shared" ca="1" si="1850"/>
        <v>4.5043381539547509</v>
      </c>
      <c r="AA4221">
        <f t="shared" ca="1" si="1825"/>
        <v>0</v>
      </c>
      <c r="AC4221">
        <f t="shared" ca="1" si="1851"/>
        <v>4.5</v>
      </c>
      <c r="AD4221">
        <f t="shared" ca="1" si="1852"/>
        <v>1967</v>
      </c>
      <c r="AE4221">
        <f t="shared" ca="1" si="1826"/>
        <v>2.65</v>
      </c>
    </row>
    <row r="4222" spans="1:31" x14ac:dyDescent="0.3">
      <c r="A4222">
        <v>4221</v>
      </c>
      <c r="B4222">
        <f t="shared" ca="1" si="1827"/>
        <v>15.457429246763422</v>
      </c>
      <c r="C4222">
        <f t="shared" ca="1" si="1828"/>
        <v>12.786070757476571</v>
      </c>
      <c r="D4222">
        <f t="shared" ca="1" si="1829"/>
        <v>10.167603290153778</v>
      </c>
      <c r="E4222">
        <f t="shared" ca="1" si="1830"/>
        <v>1.9777665479582012</v>
      </c>
      <c r="F4222">
        <f t="shared" ca="1" si="1831"/>
        <v>14.846335137116057</v>
      </c>
      <c r="G4222">
        <f t="shared" ca="1" si="1832"/>
        <v>3.3864593930418918</v>
      </c>
      <c r="H4222">
        <f t="shared" ca="1" si="1833"/>
        <v>0.93507394341664019</v>
      </c>
      <c r="I4222">
        <f t="shared" ca="1" si="1834"/>
        <v>4.7195267725050734</v>
      </c>
      <c r="J4222">
        <f t="shared" ca="1" si="1835"/>
        <v>1.9432497397173143</v>
      </c>
      <c r="K4222">
        <f t="shared" ca="1" si="1836"/>
        <v>4.3258368686948439</v>
      </c>
      <c r="L4222">
        <f t="shared" ca="1" si="1837"/>
        <v>11.997554972951995</v>
      </c>
      <c r="M4222">
        <f t="shared" ca="1" si="1838"/>
        <v>3.7436597054763983</v>
      </c>
      <c r="N4222">
        <f t="shared" ca="1" si="1839"/>
        <v>11.997554972951995</v>
      </c>
      <c r="O4222">
        <f t="shared" ca="1" si="1840"/>
        <v>4.3258368686948439</v>
      </c>
      <c r="P4222">
        <f t="shared" ca="1" si="1841"/>
        <v>0.93507394341664019</v>
      </c>
      <c r="Q4222">
        <f t="shared" ca="1" si="1842"/>
        <v>1.9777665479582012</v>
      </c>
      <c r="R4222">
        <f t="shared" ca="1" si="1843"/>
        <v>0.93507394341664019</v>
      </c>
      <c r="S4222">
        <f t="shared" ca="1" si="1843"/>
        <v>3.3864593930418918</v>
      </c>
      <c r="T4222">
        <f t="shared" ca="1" si="1844"/>
        <v>11.997554972951995</v>
      </c>
      <c r="U4222">
        <f t="shared" ca="1" si="1845"/>
        <v>3.3864593930418918</v>
      </c>
      <c r="V4222">
        <f t="shared" ca="1" si="1846"/>
        <v>11.997554972951995</v>
      </c>
      <c r="W4222">
        <f t="shared" ca="1" si="1847"/>
        <v>3.3864593930418918</v>
      </c>
      <c r="X4222">
        <f t="shared" ca="1" si="1848"/>
        <v>11.997554972951995</v>
      </c>
      <c r="Y4222">
        <f t="shared" ca="1" si="1849"/>
        <v>3.3864593930418918</v>
      </c>
      <c r="Z4222">
        <f t="shared" ca="1" si="1850"/>
        <v>7.6920071829969441</v>
      </c>
      <c r="AA4222">
        <f t="shared" ca="1" si="1825"/>
        <v>1</v>
      </c>
      <c r="AC4222">
        <f t="shared" ca="1" si="1851"/>
        <v>7.69</v>
      </c>
      <c r="AD4222">
        <f t="shared" ca="1" si="1852"/>
        <v>996</v>
      </c>
      <c r="AE4222">
        <f t="shared" ca="1" si="1826"/>
        <v>2.46</v>
      </c>
    </row>
    <row r="4223" spans="1:31" x14ac:dyDescent="0.3">
      <c r="A4223">
        <v>4222</v>
      </c>
      <c r="B4223">
        <f t="shared" ca="1" si="1827"/>
        <v>7.7324972114270452</v>
      </c>
      <c r="C4223">
        <f t="shared" ca="1" si="1828"/>
        <v>2.9783605273233316</v>
      </c>
      <c r="D4223">
        <f t="shared" ca="1" si="1829"/>
        <v>12.82951892274767</v>
      </c>
      <c r="E4223">
        <f t="shared" ca="1" si="1830"/>
        <v>20.352105934185161</v>
      </c>
      <c r="F4223">
        <f t="shared" ca="1" si="1831"/>
        <v>2.8626889888879838</v>
      </c>
      <c r="G4223">
        <f t="shared" ca="1" si="1832"/>
        <v>2.8302824459349054</v>
      </c>
      <c r="H4223">
        <f t="shared" ca="1" si="1833"/>
        <v>2.9555003525809833</v>
      </c>
      <c r="I4223">
        <f t="shared" ca="1" si="1834"/>
        <v>9.1270035679554127</v>
      </c>
      <c r="J4223">
        <f t="shared" ca="1" si="1835"/>
        <v>1.1423825277335127</v>
      </c>
      <c r="K4223">
        <f t="shared" ca="1" si="1836"/>
        <v>18.642259817816047</v>
      </c>
      <c r="L4223">
        <f t="shared" ca="1" si="1837"/>
        <v>1.4185946713005215</v>
      </c>
      <c r="M4223">
        <f t="shared" ca="1" si="1838"/>
        <v>2.1028212285461034</v>
      </c>
      <c r="N4223">
        <f t="shared" ca="1" si="1839"/>
        <v>1.4185946713005215</v>
      </c>
      <c r="O4223">
        <f t="shared" ca="1" si="1840"/>
        <v>18.642259817816047</v>
      </c>
      <c r="P4223">
        <f t="shared" ca="1" si="1841"/>
        <v>2.9555003525809833</v>
      </c>
      <c r="Q4223">
        <f t="shared" ca="1" si="1842"/>
        <v>9.1270035679554127</v>
      </c>
      <c r="R4223">
        <f t="shared" ca="1" si="1843"/>
        <v>2.8626889888879838</v>
      </c>
      <c r="S4223">
        <f t="shared" ca="1" si="1843"/>
        <v>2.8302824459349054</v>
      </c>
      <c r="T4223">
        <f t="shared" ca="1" si="1844"/>
        <v>1.4185946713005215</v>
      </c>
      <c r="U4223">
        <f t="shared" ca="1" si="1845"/>
        <v>2.8302824459349054</v>
      </c>
      <c r="V4223">
        <f t="shared" ca="1" si="1846"/>
        <v>2.9555003525809833</v>
      </c>
      <c r="W4223">
        <f t="shared" ca="1" si="1847"/>
        <v>9.1270035679554127</v>
      </c>
      <c r="X4223">
        <f t="shared" ca="1" si="1848"/>
        <v>2.9555003525809833</v>
      </c>
      <c r="Y4223">
        <f t="shared" ca="1" si="1849"/>
        <v>2.9783605273233316</v>
      </c>
      <c r="Z4223">
        <f t="shared" ca="1" si="1850"/>
        <v>2.9669304399521574</v>
      </c>
      <c r="AA4223">
        <f t="shared" ca="1" si="1825"/>
        <v>0</v>
      </c>
      <c r="AC4223">
        <f t="shared" ca="1" si="1851"/>
        <v>2.97</v>
      </c>
      <c r="AD4223">
        <f t="shared" ca="1" si="1852"/>
        <v>1658</v>
      </c>
      <c r="AE4223">
        <f t="shared" ca="1" si="1826"/>
        <v>4.9800000000000004</v>
      </c>
    </row>
    <row r="4224" spans="1:31" x14ac:dyDescent="0.3">
      <c r="A4224">
        <v>4223</v>
      </c>
      <c r="B4224">
        <f t="shared" ca="1" si="1827"/>
        <v>18.14482686470182</v>
      </c>
      <c r="C4224">
        <f t="shared" ca="1" si="1828"/>
        <v>1.7502884928625739</v>
      </c>
      <c r="D4224">
        <f t="shared" ca="1" si="1829"/>
        <v>6.2257681165044237E-2</v>
      </c>
      <c r="E4224">
        <f t="shared" ca="1" si="1830"/>
        <v>1.659029484735066</v>
      </c>
      <c r="F4224">
        <f t="shared" ca="1" si="1831"/>
        <v>1.7166004032660793E-2</v>
      </c>
      <c r="G4224">
        <f t="shared" ca="1" si="1832"/>
        <v>0.22588224088631595</v>
      </c>
      <c r="H4224">
        <f t="shared" ca="1" si="1833"/>
        <v>8.6126632441245263</v>
      </c>
      <c r="I4224">
        <f t="shared" ca="1" si="1834"/>
        <v>9.8795027953099288E-2</v>
      </c>
      <c r="J4224">
        <f t="shared" ca="1" si="1835"/>
        <v>16.163991402990415</v>
      </c>
      <c r="K4224">
        <f t="shared" ca="1" si="1836"/>
        <v>4.2023760970188198</v>
      </c>
      <c r="L4224">
        <f t="shared" ca="1" si="1837"/>
        <v>1.0101826112304957</v>
      </c>
      <c r="M4224">
        <f t="shared" ca="1" si="1838"/>
        <v>1.8583776908584353</v>
      </c>
      <c r="N4224">
        <f t="shared" ca="1" si="1839"/>
        <v>16.163991402990415</v>
      </c>
      <c r="O4224">
        <f t="shared" ca="1" si="1840"/>
        <v>4.2023760970188198</v>
      </c>
      <c r="P4224">
        <f t="shared" ca="1" si="1841"/>
        <v>6.2257681165044237E-2</v>
      </c>
      <c r="Q4224">
        <f t="shared" ca="1" si="1842"/>
        <v>9.8795027953099288E-2</v>
      </c>
      <c r="R4224">
        <f t="shared" ca="1" si="1843"/>
        <v>1.7166004032660793E-2</v>
      </c>
      <c r="S4224">
        <f t="shared" ca="1" si="1843"/>
        <v>9.8795027953099288E-2</v>
      </c>
      <c r="T4224">
        <f t="shared" ca="1" si="1844"/>
        <v>1.7166004032660793E-2</v>
      </c>
      <c r="U4224">
        <f t="shared" ca="1" si="1845"/>
        <v>0.22588224088631595</v>
      </c>
      <c r="V4224">
        <f t="shared" ca="1" si="1846"/>
        <v>6.2257681165044237E-2</v>
      </c>
      <c r="W4224">
        <f t="shared" ca="1" si="1847"/>
        <v>0.22588224088631595</v>
      </c>
      <c r="X4224">
        <f t="shared" ca="1" si="1848"/>
        <v>6.2257681165044237E-2</v>
      </c>
      <c r="Y4224">
        <f t="shared" ca="1" si="1849"/>
        <v>0.22588224088631595</v>
      </c>
      <c r="Z4224">
        <f t="shared" ca="1" si="1850"/>
        <v>0.14406996102568009</v>
      </c>
      <c r="AA4224">
        <f t="shared" ca="1" si="1825"/>
        <v>0</v>
      </c>
      <c r="AC4224">
        <f t="shared" ca="1" si="1851"/>
        <v>0.14000000000000001</v>
      </c>
      <c r="AD4224">
        <f t="shared" ca="1" si="1852"/>
        <v>438</v>
      </c>
      <c r="AE4224">
        <f t="shared" ca="1" si="1826"/>
        <v>3.54</v>
      </c>
    </row>
    <row r="4225" spans="1:31" x14ac:dyDescent="0.3">
      <c r="A4225">
        <v>4224</v>
      </c>
      <c r="B4225">
        <f t="shared" ca="1" si="1827"/>
        <v>19.66031155000579</v>
      </c>
      <c r="C4225">
        <f t="shared" ca="1" si="1828"/>
        <v>43.30904918038209</v>
      </c>
      <c r="D4225">
        <f t="shared" ca="1" si="1829"/>
        <v>1.5813477663654814</v>
      </c>
      <c r="E4225">
        <f t="shared" ca="1" si="1830"/>
        <v>0.69712286006948465</v>
      </c>
      <c r="F4225">
        <f t="shared" ca="1" si="1831"/>
        <v>16.134571329097533</v>
      </c>
      <c r="G4225">
        <f t="shared" ca="1" si="1832"/>
        <v>30.36252806379002</v>
      </c>
      <c r="H4225">
        <f t="shared" ca="1" si="1833"/>
        <v>6.1791370584683536</v>
      </c>
      <c r="I4225">
        <f t="shared" ca="1" si="1834"/>
        <v>10.364133551228312</v>
      </c>
      <c r="J4225">
        <f t="shared" ca="1" si="1835"/>
        <v>1.4311778464442892</v>
      </c>
      <c r="K4225">
        <f t="shared" ca="1" si="1836"/>
        <v>4.3243573214204645</v>
      </c>
      <c r="L4225">
        <f t="shared" ca="1" si="1837"/>
        <v>1.5212564114875763E-3</v>
      </c>
      <c r="M4225">
        <f t="shared" ca="1" si="1838"/>
        <v>8.9017712066472203</v>
      </c>
      <c r="N4225">
        <f t="shared" ca="1" si="1839"/>
        <v>1.4311778464442892</v>
      </c>
      <c r="O4225">
        <f t="shared" ca="1" si="1840"/>
        <v>8.9017712066472203</v>
      </c>
      <c r="P4225">
        <f t="shared" ca="1" si="1841"/>
        <v>1.5813477663654814</v>
      </c>
      <c r="Q4225">
        <f t="shared" ca="1" si="1842"/>
        <v>0.69712286006948465</v>
      </c>
      <c r="R4225">
        <f t="shared" ca="1" si="1843"/>
        <v>6.1791370584683536</v>
      </c>
      <c r="S4225">
        <f t="shared" ca="1" si="1843"/>
        <v>10.364133551228312</v>
      </c>
      <c r="T4225">
        <f t="shared" ca="1" si="1844"/>
        <v>1.4311778464442892</v>
      </c>
      <c r="U4225">
        <f t="shared" ca="1" si="1845"/>
        <v>8.9017712066472203</v>
      </c>
      <c r="V4225">
        <f t="shared" ca="1" si="1846"/>
        <v>6.1791370584683536</v>
      </c>
      <c r="W4225">
        <f t="shared" ca="1" si="1847"/>
        <v>10.364133551228312</v>
      </c>
      <c r="X4225">
        <f t="shared" ca="1" si="1848"/>
        <v>6.1791370584683536</v>
      </c>
      <c r="Y4225">
        <f t="shared" ca="1" si="1849"/>
        <v>10.364133551228312</v>
      </c>
      <c r="Z4225">
        <f t="shared" ca="1" si="1850"/>
        <v>8.2716353048483331</v>
      </c>
      <c r="AA4225">
        <f t="shared" ca="1" si="1825"/>
        <v>0</v>
      </c>
      <c r="AC4225">
        <f t="shared" ca="1" si="1851"/>
        <v>8.27</v>
      </c>
      <c r="AD4225">
        <f t="shared" ca="1" si="1852"/>
        <v>1305</v>
      </c>
      <c r="AE4225">
        <f t="shared" ca="1" si="1826"/>
        <v>5.01</v>
      </c>
    </row>
    <row r="4226" spans="1:31" x14ac:dyDescent="0.3">
      <c r="A4226">
        <v>4225</v>
      </c>
      <c r="B4226">
        <f t="shared" ca="1" si="1827"/>
        <v>4.0305781043178204</v>
      </c>
      <c r="C4226">
        <f t="shared" ca="1" si="1828"/>
        <v>21.608568651269195</v>
      </c>
      <c r="D4226">
        <f t="shared" ca="1" si="1829"/>
        <v>3.8419658526553055</v>
      </c>
      <c r="E4226">
        <f t="shared" ca="1" si="1830"/>
        <v>3.5978836046248683</v>
      </c>
      <c r="F4226">
        <f t="shared" ca="1" si="1831"/>
        <v>4.2701372597201814</v>
      </c>
      <c r="G4226">
        <f t="shared" ca="1" si="1832"/>
        <v>1.333417500250522</v>
      </c>
      <c r="H4226">
        <f t="shared" ca="1" si="1833"/>
        <v>5.5848108462054107</v>
      </c>
      <c r="I4226">
        <f t="shared" ca="1" si="1834"/>
        <v>3.3967951327274646</v>
      </c>
      <c r="J4226">
        <f t="shared" ca="1" si="1835"/>
        <v>2.284543026490101</v>
      </c>
      <c r="K4226">
        <f t="shared" ca="1" si="1836"/>
        <v>2.497559067055906</v>
      </c>
      <c r="L4226">
        <f t="shared" ca="1" si="1837"/>
        <v>3.9379749209134056</v>
      </c>
      <c r="M4226">
        <f t="shared" ca="1" si="1838"/>
        <v>1.3408880913470074</v>
      </c>
      <c r="N4226">
        <f t="shared" ca="1" si="1839"/>
        <v>3.9379749209134056</v>
      </c>
      <c r="O4226">
        <f t="shared" ca="1" si="1840"/>
        <v>2.497559067055906</v>
      </c>
      <c r="P4226">
        <f t="shared" ca="1" si="1841"/>
        <v>3.8419658526553055</v>
      </c>
      <c r="Q4226">
        <f t="shared" ca="1" si="1842"/>
        <v>3.3967951327274646</v>
      </c>
      <c r="R4226">
        <f t="shared" ca="1" si="1843"/>
        <v>4.2701372597201814</v>
      </c>
      <c r="S4226">
        <f t="shared" ca="1" si="1843"/>
        <v>1.333417500250522</v>
      </c>
      <c r="T4226">
        <f t="shared" ca="1" si="1844"/>
        <v>3.9379749209134056</v>
      </c>
      <c r="U4226">
        <f t="shared" ca="1" si="1845"/>
        <v>1.333417500250522</v>
      </c>
      <c r="V4226">
        <f t="shared" ca="1" si="1846"/>
        <v>4.2701372597201814</v>
      </c>
      <c r="W4226">
        <f t="shared" ca="1" si="1847"/>
        <v>3.3967951327274646</v>
      </c>
      <c r="X4226">
        <f t="shared" ca="1" si="1848"/>
        <v>4.0305781043178204</v>
      </c>
      <c r="Y4226">
        <f t="shared" ca="1" si="1849"/>
        <v>3.3967951327274646</v>
      </c>
      <c r="Z4226">
        <f t="shared" ca="1" si="1850"/>
        <v>3.7136866185226425</v>
      </c>
      <c r="AA4226">
        <f t="shared" ref="AA4226:AA4289" ca="1" si="1853">IF(X4226&gt;=7,1,0)</f>
        <v>0</v>
      </c>
      <c r="AC4226">
        <f t="shared" ca="1" si="1851"/>
        <v>3.71</v>
      </c>
      <c r="AD4226">
        <f t="shared" ca="1" si="1852"/>
        <v>64</v>
      </c>
      <c r="AE4226">
        <f t="shared" ref="AE4226:AE4289" ca="1" si="1854">INDEX(AC:AC,AD4226)</f>
        <v>3.6</v>
      </c>
    </row>
    <row r="4227" spans="1:31" x14ac:dyDescent="0.3">
      <c r="A4227">
        <v>4226</v>
      </c>
      <c r="B4227">
        <f t="shared" ref="B4227:B4290" ca="1" si="1855">-10*LN(RAND())</f>
        <v>3.4728359365714474</v>
      </c>
      <c r="C4227">
        <f t="shared" ref="C4227:C4290" ca="1" si="1856">-10*LN(1-RAND())</f>
        <v>1.1053038870335972</v>
      </c>
      <c r="D4227">
        <f t="shared" ref="D4227:D4290" ca="1" si="1857">-8*LN(RAND())</f>
        <v>6.7846610606742441</v>
      </c>
      <c r="E4227">
        <f t="shared" ref="E4227:E4290" ca="1" si="1858">-8*LN(1-RAND())</f>
        <v>15.645142158327605</v>
      </c>
      <c r="F4227">
        <f t="shared" ref="F4227:F4290" ca="1" si="1859">-7*LN(RAND())</f>
        <v>7.9598618662759577</v>
      </c>
      <c r="G4227">
        <f t="shared" ref="G4227:G4290" ca="1" si="1860">-7*LN(1-RAND())</f>
        <v>3.4987350716273555</v>
      </c>
      <c r="H4227">
        <f t="shared" ref="H4227:H4290" ca="1" si="1861">-6*LN(RAND())</f>
        <v>19.348083026570585</v>
      </c>
      <c r="I4227">
        <f t="shared" ref="I4227:I4290" ca="1" si="1862">-6*LN(1-RAND())</f>
        <v>4.7273242910550088</v>
      </c>
      <c r="J4227">
        <f t="shared" ref="J4227:J4290" ca="1" si="1863">-5*LN(RAND())</f>
        <v>2.9031809386436431</v>
      </c>
      <c r="K4227">
        <f t="shared" ref="K4227:K4290" ca="1" si="1864">-5*LN(1-RAND())</f>
        <v>0.97378520732503993</v>
      </c>
      <c r="L4227">
        <f t="shared" ref="L4227:L4290" ca="1" si="1865">-4*LN(RAND())</f>
        <v>4.1325934132383049</v>
      </c>
      <c r="M4227">
        <f t="shared" ref="M4227:M4290" ca="1" si="1866">-4*LN(1-RAND())</f>
        <v>3.0790772232523662</v>
      </c>
      <c r="N4227">
        <f t="shared" ref="N4227:N4290" ca="1" si="1867">MAX(J4227,L4227)</f>
        <v>4.1325934132383049</v>
      </c>
      <c r="O4227">
        <f t="shared" ref="O4227:O4290" ca="1" si="1868">MAX(K4227,M4227)</f>
        <v>3.0790772232523662</v>
      </c>
      <c r="P4227">
        <f t="shared" ref="P4227:P4290" ca="1" si="1869">MIN(D4227,H4227)</f>
        <v>6.7846610606742441</v>
      </c>
      <c r="Q4227">
        <f t="shared" ref="Q4227:Q4290" ca="1" si="1870">MIN(E4227,I4227)</f>
        <v>4.7273242910550088</v>
      </c>
      <c r="R4227">
        <f t="shared" ref="R4227:S4290" ca="1" si="1871">MIN(F4227,H4227)</f>
        <v>7.9598618662759577</v>
      </c>
      <c r="S4227">
        <f t="shared" ca="1" si="1871"/>
        <v>3.4987350716273555</v>
      </c>
      <c r="T4227">
        <f t="shared" ref="T4227:T4290" ca="1" si="1872">MIN(F4227,N4227)</f>
        <v>4.1325934132383049</v>
      </c>
      <c r="U4227">
        <f t="shared" ref="U4227:U4290" ca="1" si="1873">MIN(G4227,O4227)</f>
        <v>3.0790772232523662</v>
      </c>
      <c r="V4227">
        <f t="shared" ref="V4227:V4290" ca="1" si="1874">MAX(MAX(P4227,R4227),T4227)</f>
        <v>7.9598618662759577</v>
      </c>
      <c r="W4227">
        <f t="shared" ref="W4227:W4290" ca="1" si="1875">MAX(MAX(Q4227,S4227),U4227)</f>
        <v>4.7273242910550088</v>
      </c>
      <c r="X4227">
        <f t="shared" ref="X4227:X4290" ca="1" si="1876">MIN(V4227,B4227)</f>
        <v>3.4728359365714474</v>
      </c>
      <c r="Y4227">
        <f t="shared" ref="Y4227:Y4290" ca="1" si="1877">MIN(W4227,C4227)</f>
        <v>1.1053038870335972</v>
      </c>
      <c r="Z4227">
        <f t="shared" ref="Z4227:Z4290" ca="1" si="1878">AVERAGE(X4227,Y4227)</f>
        <v>2.2890699118025224</v>
      </c>
      <c r="AA4227">
        <f t="shared" ca="1" si="1853"/>
        <v>0</v>
      </c>
      <c r="AC4227">
        <f t="shared" ref="AC4227:AC4290" ca="1" si="1879">ROUND(Z4227,2)</f>
        <v>2.29</v>
      </c>
      <c r="AD4227">
        <f t="shared" ref="AD4227:AD4290" ca="1" si="1880">RANDBETWEEN(2,5001)</f>
        <v>3538</v>
      </c>
      <c r="AE4227">
        <f t="shared" ca="1" si="1854"/>
        <v>4.62</v>
      </c>
    </row>
    <row r="4228" spans="1:31" x14ac:dyDescent="0.3">
      <c r="A4228">
        <v>4227</v>
      </c>
      <c r="B4228">
        <f t="shared" ca="1" si="1855"/>
        <v>51.376938711300284</v>
      </c>
      <c r="C4228">
        <f t="shared" ca="1" si="1856"/>
        <v>17.749817410076314</v>
      </c>
      <c r="D4228">
        <f t="shared" ca="1" si="1857"/>
        <v>4.1339726830111383</v>
      </c>
      <c r="E4228">
        <f t="shared" ca="1" si="1858"/>
        <v>6.7492422867530157</v>
      </c>
      <c r="F4228">
        <f t="shared" ca="1" si="1859"/>
        <v>2.464017272205778</v>
      </c>
      <c r="G4228">
        <f t="shared" ca="1" si="1860"/>
        <v>4.8175599127813111</v>
      </c>
      <c r="H4228">
        <f t="shared" ca="1" si="1861"/>
        <v>0.27829653383112085</v>
      </c>
      <c r="I4228">
        <f t="shared" ca="1" si="1862"/>
        <v>0.80926812236636003</v>
      </c>
      <c r="J4228">
        <f t="shared" ca="1" si="1863"/>
        <v>3.4630950087581089</v>
      </c>
      <c r="K4228">
        <f t="shared" ca="1" si="1864"/>
        <v>6.3870766865972168</v>
      </c>
      <c r="L4228">
        <f t="shared" ca="1" si="1865"/>
        <v>3.5770150249150232</v>
      </c>
      <c r="M4228">
        <f t="shared" ca="1" si="1866"/>
        <v>3.9499519122940496</v>
      </c>
      <c r="N4228">
        <f t="shared" ca="1" si="1867"/>
        <v>3.5770150249150232</v>
      </c>
      <c r="O4228">
        <f t="shared" ca="1" si="1868"/>
        <v>6.3870766865972168</v>
      </c>
      <c r="P4228">
        <f t="shared" ca="1" si="1869"/>
        <v>0.27829653383112085</v>
      </c>
      <c r="Q4228">
        <f t="shared" ca="1" si="1870"/>
        <v>0.80926812236636003</v>
      </c>
      <c r="R4228">
        <f t="shared" ca="1" si="1871"/>
        <v>0.27829653383112085</v>
      </c>
      <c r="S4228">
        <f t="shared" ca="1" si="1871"/>
        <v>0.80926812236636003</v>
      </c>
      <c r="T4228">
        <f t="shared" ca="1" si="1872"/>
        <v>2.464017272205778</v>
      </c>
      <c r="U4228">
        <f t="shared" ca="1" si="1873"/>
        <v>4.8175599127813111</v>
      </c>
      <c r="V4228">
        <f t="shared" ca="1" si="1874"/>
        <v>2.464017272205778</v>
      </c>
      <c r="W4228">
        <f t="shared" ca="1" si="1875"/>
        <v>4.8175599127813111</v>
      </c>
      <c r="X4228">
        <f t="shared" ca="1" si="1876"/>
        <v>2.464017272205778</v>
      </c>
      <c r="Y4228">
        <f t="shared" ca="1" si="1877"/>
        <v>4.8175599127813111</v>
      </c>
      <c r="Z4228">
        <f t="shared" ca="1" si="1878"/>
        <v>3.6407885924935446</v>
      </c>
      <c r="AA4228">
        <f t="shared" ca="1" si="1853"/>
        <v>0</v>
      </c>
      <c r="AC4228">
        <f t="shared" ca="1" si="1879"/>
        <v>3.64</v>
      </c>
      <c r="AD4228">
        <f t="shared" ca="1" si="1880"/>
        <v>4359</v>
      </c>
      <c r="AE4228">
        <f t="shared" ca="1" si="1854"/>
        <v>2.6</v>
      </c>
    </row>
    <row r="4229" spans="1:31" x14ac:dyDescent="0.3">
      <c r="A4229">
        <v>4228</v>
      </c>
      <c r="B4229">
        <f t="shared" ca="1" si="1855"/>
        <v>0.86215907402590597</v>
      </c>
      <c r="C4229">
        <f t="shared" ca="1" si="1856"/>
        <v>3.8184898474929891</v>
      </c>
      <c r="D4229">
        <f t="shared" ca="1" si="1857"/>
        <v>1.9589493760796548</v>
      </c>
      <c r="E4229">
        <f t="shared" ca="1" si="1858"/>
        <v>3.26568336115358</v>
      </c>
      <c r="F4229">
        <f t="shared" ca="1" si="1859"/>
        <v>15.564588978796174</v>
      </c>
      <c r="G4229">
        <f t="shared" ca="1" si="1860"/>
        <v>4.0051084154184293</v>
      </c>
      <c r="H4229">
        <f t="shared" ca="1" si="1861"/>
        <v>0.61624344097001205</v>
      </c>
      <c r="I4229">
        <f t="shared" ca="1" si="1862"/>
        <v>9.8345909847818955</v>
      </c>
      <c r="J4229">
        <f t="shared" ca="1" si="1863"/>
        <v>0.91796012732546317</v>
      </c>
      <c r="K4229">
        <f t="shared" ca="1" si="1864"/>
        <v>4.7484354495161938</v>
      </c>
      <c r="L4229">
        <f t="shared" ca="1" si="1865"/>
        <v>2.2181870292953469</v>
      </c>
      <c r="M4229">
        <f t="shared" ca="1" si="1866"/>
        <v>3.6049311458936235</v>
      </c>
      <c r="N4229">
        <f t="shared" ca="1" si="1867"/>
        <v>2.2181870292953469</v>
      </c>
      <c r="O4229">
        <f t="shared" ca="1" si="1868"/>
        <v>4.7484354495161938</v>
      </c>
      <c r="P4229">
        <f t="shared" ca="1" si="1869"/>
        <v>0.61624344097001205</v>
      </c>
      <c r="Q4229">
        <f t="shared" ca="1" si="1870"/>
        <v>3.26568336115358</v>
      </c>
      <c r="R4229">
        <f t="shared" ca="1" si="1871"/>
        <v>0.61624344097001205</v>
      </c>
      <c r="S4229">
        <f t="shared" ca="1" si="1871"/>
        <v>4.0051084154184293</v>
      </c>
      <c r="T4229">
        <f t="shared" ca="1" si="1872"/>
        <v>2.2181870292953469</v>
      </c>
      <c r="U4229">
        <f t="shared" ca="1" si="1873"/>
        <v>4.0051084154184293</v>
      </c>
      <c r="V4229">
        <f t="shared" ca="1" si="1874"/>
        <v>2.2181870292953469</v>
      </c>
      <c r="W4229">
        <f t="shared" ca="1" si="1875"/>
        <v>4.0051084154184293</v>
      </c>
      <c r="X4229">
        <f t="shared" ca="1" si="1876"/>
        <v>0.86215907402590597</v>
      </c>
      <c r="Y4229">
        <f t="shared" ca="1" si="1877"/>
        <v>3.8184898474929891</v>
      </c>
      <c r="Z4229">
        <f t="shared" ca="1" si="1878"/>
        <v>2.3403244607594473</v>
      </c>
      <c r="AA4229">
        <f t="shared" ca="1" si="1853"/>
        <v>0</v>
      </c>
      <c r="AC4229">
        <f t="shared" ca="1" si="1879"/>
        <v>2.34</v>
      </c>
      <c r="AD4229">
        <f t="shared" ca="1" si="1880"/>
        <v>3909</v>
      </c>
      <c r="AE4229">
        <f t="shared" ca="1" si="1854"/>
        <v>1.27</v>
      </c>
    </row>
    <row r="4230" spans="1:31" x14ac:dyDescent="0.3">
      <c r="A4230">
        <v>4229</v>
      </c>
      <c r="B4230">
        <f t="shared" ca="1" si="1855"/>
        <v>0.19034338185377978</v>
      </c>
      <c r="C4230">
        <f t="shared" ca="1" si="1856"/>
        <v>30.244950907255497</v>
      </c>
      <c r="D4230">
        <f t="shared" ca="1" si="1857"/>
        <v>8.6382338149904836</v>
      </c>
      <c r="E4230">
        <f t="shared" ca="1" si="1858"/>
        <v>1.6307847993165736</v>
      </c>
      <c r="F4230">
        <f t="shared" ca="1" si="1859"/>
        <v>3.094490269627892</v>
      </c>
      <c r="G4230">
        <f t="shared" ca="1" si="1860"/>
        <v>11.816844713379128</v>
      </c>
      <c r="H4230">
        <f t="shared" ca="1" si="1861"/>
        <v>0.68652961159359593</v>
      </c>
      <c r="I4230">
        <f t="shared" ca="1" si="1862"/>
        <v>2.4950588241681473</v>
      </c>
      <c r="J4230">
        <f t="shared" ca="1" si="1863"/>
        <v>5.2650545505859991</v>
      </c>
      <c r="K4230">
        <f t="shared" ca="1" si="1864"/>
        <v>1.5895876699084406</v>
      </c>
      <c r="L4230">
        <f t="shared" ca="1" si="1865"/>
        <v>3.0576101513064899</v>
      </c>
      <c r="M4230">
        <f t="shared" ca="1" si="1866"/>
        <v>8.5563374371827869</v>
      </c>
      <c r="N4230">
        <f t="shared" ca="1" si="1867"/>
        <v>5.2650545505859991</v>
      </c>
      <c r="O4230">
        <f t="shared" ca="1" si="1868"/>
        <v>8.5563374371827869</v>
      </c>
      <c r="P4230">
        <f t="shared" ca="1" si="1869"/>
        <v>0.68652961159359593</v>
      </c>
      <c r="Q4230">
        <f t="shared" ca="1" si="1870"/>
        <v>1.6307847993165736</v>
      </c>
      <c r="R4230">
        <f t="shared" ca="1" si="1871"/>
        <v>0.68652961159359593</v>
      </c>
      <c r="S4230">
        <f t="shared" ca="1" si="1871"/>
        <v>2.4950588241681473</v>
      </c>
      <c r="T4230">
        <f t="shared" ca="1" si="1872"/>
        <v>3.094490269627892</v>
      </c>
      <c r="U4230">
        <f t="shared" ca="1" si="1873"/>
        <v>8.5563374371827869</v>
      </c>
      <c r="V4230">
        <f t="shared" ca="1" si="1874"/>
        <v>3.094490269627892</v>
      </c>
      <c r="W4230">
        <f t="shared" ca="1" si="1875"/>
        <v>8.5563374371827869</v>
      </c>
      <c r="X4230">
        <f t="shared" ca="1" si="1876"/>
        <v>0.19034338185377978</v>
      </c>
      <c r="Y4230">
        <f t="shared" ca="1" si="1877"/>
        <v>8.5563374371827869</v>
      </c>
      <c r="Z4230">
        <f t="shared" ca="1" si="1878"/>
        <v>4.3733404095182831</v>
      </c>
      <c r="AA4230">
        <f t="shared" ca="1" si="1853"/>
        <v>0</v>
      </c>
      <c r="AC4230">
        <f t="shared" ca="1" si="1879"/>
        <v>4.37</v>
      </c>
      <c r="AD4230">
        <f t="shared" ca="1" si="1880"/>
        <v>2547</v>
      </c>
      <c r="AE4230">
        <f t="shared" ca="1" si="1854"/>
        <v>1.81</v>
      </c>
    </row>
    <row r="4231" spans="1:31" x14ac:dyDescent="0.3">
      <c r="A4231">
        <v>4230</v>
      </c>
      <c r="B4231">
        <f t="shared" ca="1" si="1855"/>
        <v>26.832874021833938</v>
      </c>
      <c r="C4231">
        <f t="shared" ca="1" si="1856"/>
        <v>7.5995025759066301</v>
      </c>
      <c r="D4231">
        <f t="shared" ca="1" si="1857"/>
        <v>13.045737601793522</v>
      </c>
      <c r="E4231">
        <f t="shared" ca="1" si="1858"/>
        <v>0.87154185382283611</v>
      </c>
      <c r="F4231">
        <f t="shared" ca="1" si="1859"/>
        <v>2.4543511078755373</v>
      </c>
      <c r="G4231">
        <f t="shared" ca="1" si="1860"/>
        <v>4.3865757969121422</v>
      </c>
      <c r="H4231">
        <f t="shared" ca="1" si="1861"/>
        <v>0.83735753454509809</v>
      </c>
      <c r="I4231">
        <f t="shared" ca="1" si="1862"/>
        <v>10.245301887266256</v>
      </c>
      <c r="J4231">
        <f t="shared" ca="1" si="1863"/>
        <v>0.26567924876058979</v>
      </c>
      <c r="K4231">
        <f t="shared" ca="1" si="1864"/>
        <v>0.75797434976899125</v>
      </c>
      <c r="L4231">
        <f t="shared" ca="1" si="1865"/>
        <v>0.98588513777999387</v>
      </c>
      <c r="M4231">
        <f t="shared" ca="1" si="1866"/>
        <v>4.548127083974399</v>
      </c>
      <c r="N4231">
        <f t="shared" ca="1" si="1867"/>
        <v>0.98588513777999387</v>
      </c>
      <c r="O4231">
        <f t="shared" ca="1" si="1868"/>
        <v>4.548127083974399</v>
      </c>
      <c r="P4231">
        <f t="shared" ca="1" si="1869"/>
        <v>0.83735753454509809</v>
      </c>
      <c r="Q4231">
        <f t="shared" ca="1" si="1870"/>
        <v>0.87154185382283611</v>
      </c>
      <c r="R4231">
        <f t="shared" ca="1" si="1871"/>
        <v>0.83735753454509809</v>
      </c>
      <c r="S4231">
        <f t="shared" ca="1" si="1871"/>
        <v>4.3865757969121422</v>
      </c>
      <c r="T4231">
        <f t="shared" ca="1" si="1872"/>
        <v>0.98588513777999387</v>
      </c>
      <c r="U4231">
        <f t="shared" ca="1" si="1873"/>
        <v>4.3865757969121422</v>
      </c>
      <c r="V4231">
        <f t="shared" ca="1" si="1874"/>
        <v>0.98588513777999387</v>
      </c>
      <c r="W4231">
        <f t="shared" ca="1" si="1875"/>
        <v>4.3865757969121422</v>
      </c>
      <c r="X4231">
        <f t="shared" ca="1" si="1876"/>
        <v>0.98588513777999387</v>
      </c>
      <c r="Y4231">
        <f t="shared" ca="1" si="1877"/>
        <v>4.3865757969121422</v>
      </c>
      <c r="Z4231">
        <f t="shared" ca="1" si="1878"/>
        <v>2.6862304673460682</v>
      </c>
      <c r="AA4231">
        <f t="shared" ca="1" si="1853"/>
        <v>0</v>
      </c>
      <c r="AC4231">
        <f t="shared" ca="1" si="1879"/>
        <v>2.69</v>
      </c>
      <c r="AD4231">
        <f t="shared" ca="1" si="1880"/>
        <v>1586</v>
      </c>
      <c r="AE4231">
        <f t="shared" ca="1" si="1854"/>
        <v>5.61</v>
      </c>
    </row>
    <row r="4232" spans="1:31" x14ac:dyDescent="0.3">
      <c r="A4232">
        <v>4231</v>
      </c>
      <c r="B4232">
        <f t="shared" ca="1" si="1855"/>
        <v>21.372324656018744</v>
      </c>
      <c r="C4232">
        <f t="shared" ca="1" si="1856"/>
        <v>3.6105929225880624</v>
      </c>
      <c r="D4232">
        <f t="shared" ca="1" si="1857"/>
        <v>8.4557698472999547</v>
      </c>
      <c r="E4232">
        <f t="shared" ca="1" si="1858"/>
        <v>14.497593182043873</v>
      </c>
      <c r="F4232">
        <f t="shared" ca="1" si="1859"/>
        <v>7.6091215630031267E-3</v>
      </c>
      <c r="G4232">
        <f t="shared" ca="1" si="1860"/>
        <v>3.5169163676901265</v>
      </c>
      <c r="H4232">
        <f t="shared" ca="1" si="1861"/>
        <v>3.6640413580033675</v>
      </c>
      <c r="I4232">
        <f t="shared" ca="1" si="1862"/>
        <v>7.5850091385627119</v>
      </c>
      <c r="J4232">
        <f t="shared" ca="1" si="1863"/>
        <v>1.023390191927571</v>
      </c>
      <c r="K4232">
        <f t="shared" ca="1" si="1864"/>
        <v>6.2931734970226714</v>
      </c>
      <c r="L4232">
        <f t="shared" ca="1" si="1865"/>
        <v>4.1927936847772802</v>
      </c>
      <c r="M4232">
        <f t="shared" ca="1" si="1866"/>
        <v>3.8117634070372066</v>
      </c>
      <c r="N4232">
        <f t="shared" ca="1" si="1867"/>
        <v>4.1927936847772802</v>
      </c>
      <c r="O4232">
        <f t="shared" ca="1" si="1868"/>
        <v>6.2931734970226714</v>
      </c>
      <c r="P4232">
        <f t="shared" ca="1" si="1869"/>
        <v>3.6640413580033675</v>
      </c>
      <c r="Q4232">
        <f t="shared" ca="1" si="1870"/>
        <v>7.5850091385627119</v>
      </c>
      <c r="R4232">
        <f t="shared" ca="1" si="1871"/>
        <v>7.6091215630031267E-3</v>
      </c>
      <c r="S4232">
        <f t="shared" ca="1" si="1871"/>
        <v>3.5169163676901265</v>
      </c>
      <c r="T4232">
        <f t="shared" ca="1" si="1872"/>
        <v>7.6091215630031267E-3</v>
      </c>
      <c r="U4232">
        <f t="shared" ca="1" si="1873"/>
        <v>3.5169163676901265</v>
      </c>
      <c r="V4232">
        <f t="shared" ca="1" si="1874"/>
        <v>3.6640413580033675</v>
      </c>
      <c r="W4232">
        <f t="shared" ca="1" si="1875"/>
        <v>7.5850091385627119</v>
      </c>
      <c r="X4232">
        <f t="shared" ca="1" si="1876"/>
        <v>3.6640413580033675</v>
      </c>
      <c r="Y4232">
        <f t="shared" ca="1" si="1877"/>
        <v>3.6105929225880624</v>
      </c>
      <c r="Z4232">
        <f t="shared" ca="1" si="1878"/>
        <v>3.637317140295715</v>
      </c>
      <c r="AA4232">
        <f t="shared" ca="1" si="1853"/>
        <v>0</v>
      </c>
      <c r="AC4232">
        <f t="shared" ca="1" si="1879"/>
        <v>3.64</v>
      </c>
      <c r="AD4232">
        <f t="shared" ca="1" si="1880"/>
        <v>56</v>
      </c>
      <c r="AE4232">
        <f t="shared" ca="1" si="1854"/>
        <v>4.12</v>
      </c>
    </row>
    <row r="4233" spans="1:31" x14ac:dyDescent="0.3">
      <c r="A4233">
        <v>4232</v>
      </c>
      <c r="B4233">
        <f t="shared" ca="1" si="1855"/>
        <v>0.87197578650845498</v>
      </c>
      <c r="C4233">
        <f t="shared" ca="1" si="1856"/>
        <v>8.7528782817453979E-2</v>
      </c>
      <c r="D4233">
        <f t="shared" ca="1" si="1857"/>
        <v>6.0999830194174418</v>
      </c>
      <c r="E4233">
        <f t="shared" ca="1" si="1858"/>
        <v>12.953519065356733</v>
      </c>
      <c r="F4233">
        <f t="shared" ca="1" si="1859"/>
        <v>9.039138261714724</v>
      </c>
      <c r="G4233">
        <f t="shared" ca="1" si="1860"/>
        <v>0.8005742104012592</v>
      </c>
      <c r="H4233">
        <f t="shared" ca="1" si="1861"/>
        <v>6.6901590325286779</v>
      </c>
      <c r="I4233">
        <f t="shared" ca="1" si="1862"/>
        <v>0.15133895605145736</v>
      </c>
      <c r="J4233">
        <f t="shared" ca="1" si="1863"/>
        <v>0.24933462276760851</v>
      </c>
      <c r="K4233">
        <f t="shared" ca="1" si="1864"/>
        <v>7.1967348670918382E-3</v>
      </c>
      <c r="L4233">
        <f t="shared" ca="1" si="1865"/>
        <v>3.7374188634981471</v>
      </c>
      <c r="M4233">
        <f t="shared" ca="1" si="1866"/>
        <v>2.5493483221778539</v>
      </c>
      <c r="N4233">
        <f t="shared" ca="1" si="1867"/>
        <v>3.7374188634981471</v>
      </c>
      <c r="O4233">
        <f t="shared" ca="1" si="1868"/>
        <v>2.5493483221778539</v>
      </c>
      <c r="P4233">
        <f t="shared" ca="1" si="1869"/>
        <v>6.0999830194174418</v>
      </c>
      <c r="Q4233">
        <f t="shared" ca="1" si="1870"/>
        <v>0.15133895605145736</v>
      </c>
      <c r="R4233">
        <f t="shared" ca="1" si="1871"/>
        <v>6.6901590325286779</v>
      </c>
      <c r="S4233">
        <f t="shared" ca="1" si="1871"/>
        <v>0.15133895605145736</v>
      </c>
      <c r="T4233">
        <f t="shared" ca="1" si="1872"/>
        <v>3.7374188634981471</v>
      </c>
      <c r="U4233">
        <f t="shared" ca="1" si="1873"/>
        <v>0.8005742104012592</v>
      </c>
      <c r="V4233">
        <f t="shared" ca="1" si="1874"/>
        <v>6.6901590325286779</v>
      </c>
      <c r="W4233">
        <f t="shared" ca="1" si="1875"/>
        <v>0.8005742104012592</v>
      </c>
      <c r="X4233">
        <f t="shared" ca="1" si="1876"/>
        <v>0.87197578650845498</v>
      </c>
      <c r="Y4233">
        <f t="shared" ca="1" si="1877"/>
        <v>8.7528782817453979E-2</v>
      </c>
      <c r="Z4233">
        <f t="shared" ca="1" si="1878"/>
        <v>0.4797522846629545</v>
      </c>
      <c r="AA4233">
        <f t="shared" ca="1" si="1853"/>
        <v>0</v>
      </c>
      <c r="AC4233">
        <f t="shared" ca="1" si="1879"/>
        <v>0.48</v>
      </c>
      <c r="AD4233">
        <f t="shared" ca="1" si="1880"/>
        <v>130</v>
      </c>
      <c r="AE4233">
        <f t="shared" ca="1" si="1854"/>
        <v>3.79</v>
      </c>
    </row>
    <row r="4234" spans="1:31" x14ac:dyDescent="0.3">
      <c r="A4234">
        <v>4233</v>
      </c>
      <c r="B4234">
        <f t="shared" ca="1" si="1855"/>
        <v>10.403159521101832</v>
      </c>
      <c r="C4234">
        <f t="shared" ca="1" si="1856"/>
        <v>9.3786110741295143</v>
      </c>
      <c r="D4234">
        <f t="shared" ca="1" si="1857"/>
        <v>19.929934089071978</v>
      </c>
      <c r="E4234">
        <f t="shared" ca="1" si="1858"/>
        <v>1.2056466853931598</v>
      </c>
      <c r="F4234">
        <f t="shared" ca="1" si="1859"/>
        <v>7.6521405799456801</v>
      </c>
      <c r="G4234">
        <f t="shared" ca="1" si="1860"/>
        <v>14.200554794473788</v>
      </c>
      <c r="H4234">
        <f t="shared" ca="1" si="1861"/>
        <v>3.0637112546206224</v>
      </c>
      <c r="I4234">
        <f t="shared" ca="1" si="1862"/>
        <v>3.4598028504725962</v>
      </c>
      <c r="J4234">
        <f t="shared" ca="1" si="1863"/>
        <v>5.1168797757061757</v>
      </c>
      <c r="K4234">
        <f t="shared" ca="1" si="1864"/>
        <v>0.95523717538494324</v>
      </c>
      <c r="L4234">
        <f t="shared" ca="1" si="1865"/>
        <v>5.2708911386268875</v>
      </c>
      <c r="M4234">
        <f t="shared" ca="1" si="1866"/>
        <v>2.4112309891236077</v>
      </c>
      <c r="N4234">
        <f t="shared" ca="1" si="1867"/>
        <v>5.2708911386268875</v>
      </c>
      <c r="O4234">
        <f t="shared" ca="1" si="1868"/>
        <v>2.4112309891236077</v>
      </c>
      <c r="P4234">
        <f t="shared" ca="1" si="1869"/>
        <v>3.0637112546206224</v>
      </c>
      <c r="Q4234">
        <f t="shared" ca="1" si="1870"/>
        <v>1.2056466853931598</v>
      </c>
      <c r="R4234">
        <f t="shared" ca="1" si="1871"/>
        <v>3.0637112546206224</v>
      </c>
      <c r="S4234">
        <f t="shared" ca="1" si="1871"/>
        <v>3.4598028504725962</v>
      </c>
      <c r="T4234">
        <f t="shared" ca="1" si="1872"/>
        <v>5.2708911386268875</v>
      </c>
      <c r="U4234">
        <f t="shared" ca="1" si="1873"/>
        <v>2.4112309891236077</v>
      </c>
      <c r="V4234">
        <f t="shared" ca="1" si="1874"/>
        <v>5.2708911386268875</v>
      </c>
      <c r="W4234">
        <f t="shared" ca="1" si="1875"/>
        <v>3.4598028504725962</v>
      </c>
      <c r="X4234">
        <f t="shared" ca="1" si="1876"/>
        <v>5.2708911386268875</v>
      </c>
      <c r="Y4234">
        <f t="shared" ca="1" si="1877"/>
        <v>3.4598028504725962</v>
      </c>
      <c r="Z4234">
        <f t="shared" ca="1" si="1878"/>
        <v>4.3653469945497418</v>
      </c>
      <c r="AA4234">
        <f t="shared" ca="1" si="1853"/>
        <v>0</v>
      </c>
      <c r="AC4234">
        <f t="shared" ca="1" si="1879"/>
        <v>4.37</v>
      </c>
      <c r="AD4234">
        <f t="shared" ca="1" si="1880"/>
        <v>4553</v>
      </c>
      <c r="AE4234">
        <f t="shared" ca="1" si="1854"/>
        <v>1.1499999999999999</v>
      </c>
    </row>
    <row r="4235" spans="1:31" x14ac:dyDescent="0.3">
      <c r="A4235">
        <v>4234</v>
      </c>
      <c r="B4235">
        <f t="shared" ca="1" si="1855"/>
        <v>9.9291768354217531</v>
      </c>
      <c r="C4235">
        <f t="shared" ca="1" si="1856"/>
        <v>15.535719872371329</v>
      </c>
      <c r="D4235">
        <f t="shared" ca="1" si="1857"/>
        <v>5.5753344376037326</v>
      </c>
      <c r="E4235">
        <f t="shared" ca="1" si="1858"/>
        <v>2.5603140636728643</v>
      </c>
      <c r="F4235">
        <f t="shared" ca="1" si="1859"/>
        <v>5.4960445435847323</v>
      </c>
      <c r="G4235">
        <f t="shared" ca="1" si="1860"/>
        <v>3.9965896888646633</v>
      </c>
      <c r="H4235">
        <f t="shared" ca="1" si="1861"/>
        <v>3.9741064672211812</v>
      </c>
      <c r="I4235">
        <f t="shared" ca="1" si="1862"/>
        <v>13.072511287404254</v>
      </c>
      <c r="J4235">
        <f t="shared" ca="1" si="1863"/>
        <v>1.4701037618804609</v>
      </c>
      <c r="K4235">
        <f t="shared" ca="1" si="1864"/>
        <v>1.2672712110398008</v>
      </c>
      <c r="L4235">
        <f t="shared" ca="1" si="1865"/>
        <v>0.89209801507523712</v>
      </c>
      <c r="M4235">
        <f t="shared" ca="1" si="1866"/>
        <v>5.9024515416215317</v>
      </c>
      <c r="N4235">
        <f t="shared" ca="1" si="1867"/>
        <v>1.4701037618804609</v>
      </c>
      <c r="O4235">
        <f t="shared" ca="1" si="1868"/>
        <v>5.9024515416215317</v>
      </c>
      <c r="P4235">
        <f t="shared" ca="1" si="1869"/>
        <v>3.9741064672211812</v>
      </c>
      <c r="Q4235">
        <f t="shared" ca="1" si="1870"/>
        <v>2.5603140636728643</v>
      </c>
      <c r="R4235">
        <f t="shared" ca="1" si="1871"/>
        <v>3.9741064672211812</v>
      </c>
      <c r="S4235">
        <f t="shared" ca="1" si="1871"/>
        <v>3.9965896888646633</v>
      </c>
      <c r="T4235">
        <f t="shared" ca="1" si="1872"/>
        <v>1.4701037618804609</v>
      </c>
      <c r="U4235">
        <f t="shared" ca="1" si="1873"/>
        <v>3.9965896888646633</v>
      </c>
      <c r="V4235">
        <f t="shared" ca="1" si="1874"/>
        <v>3.9741064672211812</v>
      </c>
      <c r="W4235">
        <f t="shared" ca="1" si="1875"/>
        <v>3.9965896888646633</v>
      </c>
      <c r="X4235">
        <f t="shared" ca="1" si="1876"/>
        <v>3.9741064672211812</v>
      </c>
      <c r="Y4235">
        <f t="shared" ca="1" si="1877"/>
        <v>3.9965896888646633</v>
      </c>
      <c r="Z4235">
        <f t="shared" ca="1" si="1878"/>
        <v>3.9853480780429225</v>
      </c>
      <c r="AA4235">
        <f t="shared" ca="1" si="1853"/>
        <v>0</v>
      </c>
      <c r="AC4235">
        <f t="shared" ca="1" si="1879"/>
        <v>3.99</v>
      </c>
      <c r="AD4235">
        <f t="shared" ca="1" si="1880"/>
        <v>515</v>
      </c>
      <c r="AE4235">
        <f t="shared" ca="1" si="1854"/>
        <v>4.5999999999999996</v>
      </c>
    </row>
    <row r="4236" spans="1:31" x14ac:dyDescent="0.3">
      <c r="A4236">
        <v>4235</v>
      </c>
      <c r="B4236">
        <f t="shared" ca="1" si="1855"/>
        <v>5.6453242053720079</v>
      </c>
      <c r="C4236">
        <f t="shared" ca="1" si="1856"/>
        <v>6.5322924077996962</v>
      </c>
      <c r="D4236">
        <f t="shared" ca="1" si="1857"/>
        <v>10.007617954565662</v>
      </c>
      <c r="E4236">
        <f t="shared" ca="1" si="1858"/>
        <v>38.540759758203819</v>
      </c>
      <c r="F4236">
        <f t="shared" ca="1" si="1859"/>
        <v>10.090989915881806</v>
      </c>
      <c r="G4236">
        <f t="shared" ca="1" si="1860"/>
        <v>30.866476249491239</v>
      </c>
      <c r="H4236">
        <f t="shared" ca="1" si="1861"/>
        <v>4.7805437821461076</v>
      </c>
      <c r="I4236">
        <f t="shared" ca="1" si="1862"/>
        <v>0.38792500336082369</v>
      </c>
      <c r="J4236">
        <f t="shared" ca="1" si="1863"/>
        <v>3.7051265684520467</v>
      </c>
      <c r="K4236">
        <f t="shared" ca="1" si="1864"/>
        <v>5.9982285737735452</v>
      </c>
      <c r="L4236">
        <f t="shared" ca="1" si="1865"/>
        <v>6.0963324791011715</v>
      </c>
      <c r="M4236">
        <f t="shared" ca="1" si="1866"/>
        <v>2.2045649155733087</v>
      </c>
      <c r="N4236">
        <f t="shared" ca="1" si="1867"/>
        <v>6.0963324791011715</v>
      </c>
      <c r="O4236">
        <f t="shared" ca="1" si="1868"/>
        <v>5.9982285737735452</v>
      </c>
      <c r="P4236">
        <f t="shared" ca="1" si="1869"/>
        <v>4.7805437821461076</v>
      </c>
      <c r="Q4236">
        <f t="shared" ca="1" si="1870"/>
        <v>0.38792500336082369</v>
      </c>
      <c r="R4236">
        <f t="shared" ca="1" si="1871"/>
        <v>4.7805437821461076</v>
      </c>
      <c r="S4236">
        <f t="shared" ca="1" si="1871"/>
        <v>0.38792500336082369</v>
      </c>
      <c r="T4236">
        <f t="shared" ca="1" si="1872"/>
        <v>6.0963324791011715</v>
      </c>
      <c r="U4236">
        <f t="shared" ca="1" si="1873"/>
        <v>5.9982285737735452</v>
      </c>
      <c r="V4236">
        <f t="shared" ca="1" si="1874"/>
        <v>6.0963324791011715</v>
      </c>
      <c r="W4236">
        <f t="shared" ca="1" si="1875"/>
        <v>5.9982285737735452</v>
      </c>
      <c r="X4236">
        <f t="shared" ca="1" si="1876"/>
        <v>5.6453242053720079</v>
      </c>
      <c r="Y4236">
        <f t="shared" ca="1" si="1877"/>
        <v>5.9982285737735452</v>
      </c>
      <c r="Z4236">
        <f t="shared" ca="1" si="1878"/>
        <v>5.8217763895727765</v>
      </c>
      <c r="AA4236">
        <f t="shared" ca="1" si="1853"/>
        <v>0</v>
      </c>
      <c r="AC4236">
        <f t="shared" ca="1" si="1879"/>
        <v>5.82</v>
      </c>
      <c r="AD4236">
        <f t="shared" ca="1" si="1880"/>
        <v>546</v>
      </c>
      <c r="AE4236">
        <f t="shared" ca="1" si="1854"/>
        <v>3.41</v>
      </c>
    </row>
    <row r="4237" spans="1:31" x14ac:dyDescent="0.3">
      <c r="A4237">
        <v>4236</v>
      </c>
      <c r="B4237">
        <f t="shared" ca="1" si="1855"/>
        <v>24.454444972033961</v>
      </c>
      <c r="C4237">
        <f t="shared" ca="1" si="1856"/>
        <v>10.817192762795269</v>
      </c>
      <c r="D4237">
        <f t="shared" ca="1" si="1857"/>
        <v>3.233100059863538</v>
      </c>
      <c r="E4237">
        <f t="shared" ca="1" si="1858"/>
        <v>7.6480761972698232</v>
      </c>
      <c r="F4237">
        <f t="shared" ca="1" si="1859"/>
        <v>10.550420059032907</v>
      </c>
      <c r="G4237">
        <f t="shared" ca="1" si="1860"/>
        <v>0.64056799071497239</v>
      </c>
      <c r="H4237">
        <f t="shared" ca="1" si="1861"/>
        <v>10.114518806097884</v>
      </c>
      <c r="I4237">
        <f t="shared" ca="1" si="1862"/>
        <v>13.668940439512081</v>
      </c>
      <c r="J4237">
        <f t="shared" ca="1" si="1863"/>
        <v>0.92464567711433654</v>
      </c>
      <c r="K4237">
        <f t="shared" ca="1" si="1864"/>
        <v>3.7755695462155483</v>
      </c>
      <c r="L4237">
        <f t="shared" ca="1" si="1865"/>
        <v>14.023108178243042</v>
      </c>
      <c r="M4237">
        <f t="shared" ca="1" si="1866"/>
        <v>2.2255587565316062</v>
      </c>
      <c r="N4237">
        <f t="shared" ca="1" si="1867"/>
        <v>14.023108178243042</v>
      </c>
      <c r="O4237">
        <f t="shared" ca="1" si="1868"/>
        <v>3.7755695462155483</v>
      </c>
      <c r="P4237">
        <f t="shared" ca="1" si="1869"/>
        <v>3.233100059863538</v>
      </c>
      <c r="Q4237">
        <f t="shared" ca="1" si="1870"/>
        <v>7.6480761972698232</v>
      </c>
      <c r="R4237">
        <f t="shared" ca="1" si="1871"/>
        <v>10.114518806097884</v>
      </c>
      <c r="S4237">
        <f t="shared" ca="1" si="1871"/>
        <v>0.64056799071497239</v>
      </c>
      <c r="T4237">
        <f t="shared" ca="1" si="1872"/>
        <v>10.550420059032907</v>
      </c>
      <c r="U4237">
        <f t="shared" ca="1" si="1873"/>
        <v>0.64056799071497239</v>
      </c>
      <c r="V4237">
        <f t="shared" ca="1" si="1874"/>
        <v>10.550420059032907</v>
      </c>
      <c r="W4237">
        <f t="shared" ca="1" si="1875"/>
        <v>7.6480761972698232</v>
      </c>
      <c r="X4237">
        <f t="shared" ca="1" si="1876"/>
        <v>10.550420059032907</v>
      </c>
      <c r="Y4237">
        <f t="shared" ca="1" si="1877"/>
        <v>7.6480761972698232</v>
      </c>
      <c r="Z4237">
        <f t="shared" ca="1" si="1878"/>
        <v>9.0992481281513662</v>
      </c>
      <c r="AA4237">
        <f t="shared" ca="1" si="1853"/>
        <v>1</v>
      </c>
      <c r="AC4237">
        <f t="shared" ca="1" si="1879"/>
        <v>9.1</v>
      </c>
      <c r="AD4237">
        <f t="shared" ca="1" si="1880"/>
        <v>2338</v>
      </c>
      <c r="AE4237">
        <f t="shared" ca="1" si="1854"/>
        <v>5.62</v>
      </c>
    </row>
    <row r="4238" spans="1:31" x14ac:dyDescent="0.3">
      <c r="A4238">
        <v>4237</v>
      </c>
      <c r="B4238">
        <f t="shared" ca="1" si="1855"/>
        <v>0.25669587254494897</v>
      </c>
      <c r="C4238">
        <f t="shared" ca="1" si="1856"/>
        <v>14.664154030456928</v>
      </c>
      <c r="D4238">
        <f t="shared" ca="1" si="1857"/>
        <v>7.8857563143911555</v>
      </c>
      <c r="E4238">
        <f t="shared" ca="1" si="1858"/>
        <v>8.9381639716917149</v>
      </c>
      <c r="F4238">
        <f t="shared" ca="1" si="1859"/>
        <v>7.0824103718295568</v>
      </c>
      <c r="G4238">
        <f t="shared" ca="1" si="1860"/>
        <v>1.5814504761708486</v>
      </c>
      <c r="H4238">
        <f t="shared" ca="1" si="1861"/>
        <v>12.399092674428246</v>
      </c>
      <c r="I4238">
        <f t="shared" ca="1" si="1862"/>
        <v>5.9064566781408451E-2</v>
      </c>
      <c r="J4238">
        <f t="shared" ca="1" si="1863"/>
        <v>15.163793543612041</v>
      </c>
      <c r="K4238">
        <f t="shared" ca="1" si="1864"/>
        <v>0.40253687775854896</v>
      </c>
      <c r="L4238">
        <f t="shared" ca="1" si="1865"/>
        <v>3.2634457205193486</v>
      </c>
      <c r="M4238">
        <f t="shared" ca="1" si="1866"/>
        <v>1.3227842337849371</v>
      </c>
      <c r="N4238">
        <f t="shared" ca="1" si="1867"/>
        <v>15.163793543612041</v>
      </c>
      <c r="O4238">
        <f t="shared" ca="1" si="1868"/>
        <v>1.3227842337849371</v>
      </c>
      <c r="P4238">
        <f t="shared" ca="1" si="1869"/>
        <v>7.8857563143911555</v>
      </c>
      <c r="Q4238">
        <f t="shared" ca="1" si="1870"/>
        <v>5.9064566781408451E-2</v>
      </c>
      <c r="R4238">
        <f t="shared" ca="1" si="1871"/>
        <v>7.0824103718295568</v>
      </c>
      <c r="S4238">
        <f t="shared" ca="1" si="1871"/>
        <v>5.9064566781408451E-2</v>
      </c>
      <c r="T4238">
        <f t="shared" ca="1" si="1872"/>
        <v>7.0824103718295568</v>
      </c>
      <c r="U4238">
        <f t="shared" ca="1" si="1873"/>
        <v>1.3227842337849371</v>
      </c>
      <c r="V4238">
        <f t="shared" ca="1" si="1874"/>
        <v>7.8857563143911555</v>
      </c>
      <c r="W4238">
        <f t="shared" ca="1" si="1875"/>
        <v>1.3227842337849371</v>
      </c>
      <c r="X4238">
        <f t="shared" ca="1" si="1876"/>
        <v>0.25669587254494897</v>
      </c>
      <c r="Y4238">
        <f t="shared" ca="1" si="1877"/>
        <v>1.3227842337849371</v>
      </c>
      <c r="Z4238">
        <f t="shared" ca="1" si="1878"/>
        <v>0.789740053164943</v>
      </c>
      <c r="AA4238">
        <f t="shared" ca="1" si="1853"/>
        <v>0</v>
      </c>
      <c r="AC4238">
        <f t="shared" ca="1" si="1879"/>
        <v>0.79</v>
      </c>
      <c r="AD4238">
        <f t="shared" ca="1" si="1880"/>
        <v>1690</v>
      </c>
      <c r="AE4238">
        <f t="shared" ca="1" si="1854"/>
        <v>1.28</v>
      </c>
    </row>
    <row r="4239" spans="1:31" x14ac:dyDescent="0.3">
      <c r="A4239">
        <v>4238</v>
      </c>
      <c r="B4239">
        <f t="shared" ca="1" si="1855"/>
        <v>10.128673705512304</v>
      </c>
      <c r="C4239">
        <f t="shared" ca="1" si="1856"/>
        <v>17.685233036251983</v>
      </c>
      <c r="D4239">
        <f t="shared" ca="1" si="1857"/>
        <v>20.825306652655406</v>
      </c>
      <c r="E4239">
        <f t="shared" ca="1" si="1858"/>
        <v>9.9691644350731874</v>
      </c>
      <c r="F4239">
        <f t="shared" ca="1" si="1859"/>
        <v>2.2318692164134744</v>
      </c>
      <c r="G4239">
        <f t="shared" ca="1" si="1860"/>
        <v>0.90896216413291875</v>
      </c>
      <c r="H4239">
        <f t="shared" ca="1" si="1861"/>
        <v>5.0970518967136442</v>
      </c>
      <c r="I4239">
        <f t="shared" ca="1" si="1862"/>
        <v>0.31495429787649526</v>
      </c>
      <c r="J4239">
        <f t="shared" ca="1" si="1863"/>
        <v>9.2025337525018518</v>
      </c>
      <c r="K4239">
        <f t="shared" ca="1" si="1864"/>
        <v>0.29212915173406301</v>
      </c>
      <c r="L4239">
        <f t="shared" ca="1" si="1865"/>
        <v>2.0361867534319771</v>
      </c>
      <c r="M4239">
        <f t="shared" ca="1" si="1866"/>
        <v>8.9585987827558338</v>
      </c>
      <c r="N4239">
        <f t="shared" ca="1" si="1867"/>
        <v>9.2025337525018518</v>
      </c>
      <c r="O4239">
        <f t="shared" ca="1" si="1868"/>
        <v>8.9585987827558338</v>
      </c>
      <c r="P4239">
        <f t="shared" ca="1" si="1869"/>
        <v>5.0970518967136442</v>
      </c>
      <c r="Q4239">
        <f t="shared" ca="1" si="1870"/>
        <v>0.31495429787649526</v>
      </c>
      <c r="R4239">
        <f t="shared" ca="1" si="1871"/>
        <v>2.2318692164134744</v>
      </c>
      <c r="S4239">
        <f t="shared" ca="1" si="1871"/>
        <v>0.31495429787649526</v>
      </c>
      <c r="T4239">
        <f t="shared" ca="1" si="1872"/>
        <v>2.2318692164134744</v>
      </c>
      <c r="U4239">
        <f t="shared" ca="1" si="1873"/>
        <v>0.90896216413291875</v>
      </c>
      <c r="V4239">
        <f t="shared" ca="1" si="1874"/>
        <v>5.0970518967136442</v>
      </c>
      <c r="W4239">
        <f t="shared" ca="1" si="1875"/>
        <v>0.90896216413291875</v>
      </c>
      <c r="X4239">
        <f t="shared" ca="1" si="1876"/>
        <v>5.0970518967136442</v>
      </c>
      <c r="Y4239">
        <f t="shared" ca="1" si="1877"/>
        <v>0.90896216413291875</v>
      </c>
      <c r="Z4239">
        <f t="shared" ca="1" si="1878"/>
        <v>3.0030070304232814</v>
      </c>
      <c r="AA4239">
        <f t="shared" ca="1" si="1853"/>
        <v>0</v>
      </c>
      <c r="AC4239">
        <f t="shared" ca="1" si="1879"/>
        <v>3</v>
      </c>
      <c r="AD4239">
        <f t="shared" ca="1" si="1880"/>
        <v>4141</v>
      </c>
      <c r="AE4239">
        <f t="shared" ca="1" si="1854"/>
        <v>5.47</v>
      </c>
    </row>
    <row r="4240" spans="1:31" x14ac:dyDescent="0.3">
      <c r="A4240">
        <v>4239</v>
      </c>
      <c r="B4240">
        <f t="shared" ca="1" si="1855"/>
        <v>1.1796586673844478</v>
      </c>
      <c r="C4240">
        <f t="shared" ca="1" si="1856"/>
        <v>26.242435115123413</v>
      </c>
      <c r="D4240">
        <f t="shared" ca="1" si="1857"/>
        <v>10.389077639162213</v>
      </c>
      <c r="E4240">
        <f t="shared" ca="1" si="1858"/>
        <v>11.979799523230817</v>
      </c>
      <c r="F4240">
        <f t="shared" ca="1" si="1859"/>
        <v>9.0949858749965138</v>
      </c>
      <c r="G4240">
        <f t="shared" ca="1" si="1860"/>
        <v>5.5293822455544799</v>
      </c>
      <c r="H4240">
        <f t="shared" ca="1" si="1861"/>
        <v>8.5152038486986665</v>
      </c>
      <c r="I4240">
        <f t="shared" ca="1" si="1862"/>
        <v>2.4457104035793527</v>
      </c>
      <c r="J4240">
        <f t="shared" ca="1" si="1863"/>
        <v>6.5081723094111119</v>
      </c>
      <c r="K4240">
        <f t="shared" ca="1" si="1864"/>
        <v>8.2282674804904197</v>
      </c>
      <c r="L4240">
        <f t="shared" ca="1" si="1865"/>
        <v>0.63151879725098703</v>
      </c>
      <c r="M4240">
        <f t="shared" ca="1" si="1866"/>
        <v>0.63050095442124732</v>
      </c>
      <c r="N4240">
        <f t="shared" ca="1" si="1867"/>
        <v>6.5081723094111119</v>
      </c>
      <c r="O4240">
        <f t="shared" ca="1" si="1868"/>
        <v>8.2282674804904197</v>
      </c>
      <c r="P4240">
        <f t="shared" ca="1" si="1869"/>
        <v>8.5152038486986665</v>
      </c>
      <c r="Q4240">
        <f t="shared" ca="1" si="1870"/>
        <v>2.4457104035793527</v>
      </c>
      <c r="R4240">
        <f t="shared" ca="1" si="1871"/>
        <v>8.5152038486986665</v>
      </c>
      <c r="S4240">
        <f t="shared" ca="1" si="1871"/>
        <v>2.4457104035793527</v>
      </c>
      <c r="T4240">
        <f t="shared" ca="1" si="1872"/>
        <v>6.5081723094111119</v>
      </c>
      <c r="U4240">
        <f t="shared" ca="1" si="1873"/>
        <v>5.5293822455544799</v>
      </c>
      <c r="V4240">
        <f t="shared" ca="1" si="1874"/>
        <v>8.5152038486986665</v>
      </c>
      <c r="W4240">
        <f t="shared" ca="1" si="1875"/>
        <v>5.5293822455544799</v>
      </c>
      <c r="X4240">
        <f t="shared" ca="1" si="1876"/>
        <v>1.1796586673844478</v>
      </c>
      <c r="Y4240">
        <f t="shared" ca="1" si="1877"/>
        <v>5.5293822455544799</v>
      </c>
      <c r="Z4240">
        <f t="shared" ca="1" si="1878"/>
        <v>3.354520456469464</v>
      </c>
      <c r="AA4240">
        <f t="shared" ca="1" si="1853"/>
        <v>0</v>
      </c>
      <c r="AC4240">
        <f t="shared" ca="1" si="1879"/>
        <v>3.35</v>
      </c>
      <c r="AD4240">
        <f t="shared" ca="1" si="1880"/>
        <v>2524</v>
      </c>
      <c r="AE4240">
        <f t="shared" ca="1" si="1854"/>
        <v>3.75</v>
      </c>
    </row>
    <row r="4241" spans="1:31" x14ac:dyDescent="0.3">
      <c r="A4241">
        <v>4240</v>
      </c>
      <c r="B4241">
        <f t="shared" ca="1" si="1855"/>
        <v>13.401619266159727</v>
      </c>
      <c r="C4241">
        <f t="shared" ca="1" si="1856"/>
        <v>10.210048202032603</v>
      </c>
      <c r="D4241">
        <f t="shared" ca="1" si="1857"/>
        <v>8.778277072532088</v>
      </c>
      <c r="E4241">
        <f t="shared" ca="1" si="1858"/>
        <v>4.0263424506884977</v>
      </c>
      <c r="F4241">
        <f t="shared" ca="1" si="1859"/>
        <v>8.9491641275206479</v>
      </c>
      <c r="G4241">
        <f t="shared" ca="1" si="1860"/>
        <v>5.2394706147328289</v>
      </c>
      <c r="H4241">
        <f t="shared" ca="1" si="1861"/>
        <v>1.3653191422323501</v>
      </c>
      <c r="I4241">
        <f t="shared" ca="1" si="1862"/>
        <v>3.6248423927482474</v>
      </c>
      <c r="J4241">
        <f t="shared" ca="1" si="1863"/>
        <v>5.7124039472798129</v>
      </c>
      <c r="K4241">
        <f t="shared" ca="1" si="1864"/>
        <v>0.91354231671703301</v>
      </c>
      <c r="L4241">
        <f t="shared" ca="1" si="1865"/>
        <v>2.7052390456379678</v>
      </c>
      <c r="M4241">
        <f t="shared" ca="1" si="1866"/>
        <v>5.2697846907662749</v>
      </c>
      <c r="N4241">
        <f t="shared" ca="1" si="1867"/>
        <v>5.7124039472798129</v>
      </c>
      <c r="O4241">
        <f t="shared" ca="1" si="1868"/>
        <v>5.2697846907662749</v>
      </c>
      <c r="P4241">
        <f t="shared" ca="1" si="1869"/>
        <v>1.3653191422323501</v>
      </c>
      <c r="Q4241">
        <f t="shared" ca="1" si="1870"/>
        <v>3.6248423927482474</v>
      </c>
      <c r="R4241">
        <f t="shared" ca="1" si="1871"/>
        <v>1.3653191422323501</v>
      </c>
      <c r="S4241">
        <f t="shared" ca="1" si="1871"/>
        <v>3.6248423927482474</v>
      </c>
      <c r="T4241">
        <f t="shared" ca="1" si="1872"/>
        <v>5.7124039472798129</v>
      </c>
      <c r="U4241">
        <f t="shared" ca="1" si="1873"/>
        <v>5.2394706147328289</v>
      </c>
      <c r="V4241">
        <f t="shared" ca="1" si="1874"/>
        <v>5.7124039472798129</v>
      </c>
      <c r="W4241">
        <f t="shared" ca="1" si="1875"/>
        <v>5.2394706147328289</v>
      </c>
      <c r="X4241">
        <f t="shared" ca="1" si="1876"/>
        <v>5.7124039472798129</v>
      </c>
      <c r="Y4241">
        <f t="shared" ca="1" si="1877"/>
        <v>5.2394706147328289</v>
      </c>
      <c r="Z4241">
        <f t="shared" ca="1" si="1878"/>
        <v>5.4759372810063205</v>
      </c>
      <c r="AA4241">
        <f t="shared" ca="1" si="1853"/>
        <v>0</v>
      </c>
      <c r="AC4241">
        <f t="shared" ca="1" si="1879"/>
        <v>5.48</v>
      </c>
      <c r="AD4241">
        <f t="shared" ca="1" si="1880"/>
        <v>4856</v>
      </c>
      <c r="AE4241">
        <f t="shared" ca="1" si="1854"/>
        <v>8.4499999999999993</v>
      </c>
    </row>
    <row r="4242" spans="1:31" x14ac:dyDescent="0.3">
      <c r="A4242">
        <v>4241</v>
      </c>
      <c r="B4242">
        <f t="shared" ca="1" si="1855"/>
        <v>19.353772248428431</v>
      </c>
      <c r="C4242">
        <f t="shared" ca="1" si="1856"/>
        <v>3.0028084622779101</v>
      </c>
      <c r="D4242">
        <f t="shared" ca="1" si="1857"/>
        <v>5.2692709366494199</v>
      </c>
      <c r="E4242">
        <f t="shared" ca="1" si="1858"/>
        <v>7.4034520975300984</v>
      </c>
      <c r="F4242">
        <f t="shared" ca="1" si="1859"/>
        <v>3.8642884976296838</v>
      </c>
      <c r="G4242">
        <f t="shared" ca="1" si="1860"/>
        <v>1.6417118979361596</v>
      </c>
      <c r="H4242">
        <f t="shared" ca="1" si="1861"/>
        <v>1.4515312295476119</v>
      </c>
      <c r="I4242">
        <f t="shared" ca="1" si="1862"/>
        <v>5.9491920298735375</v>
      </c>
      <c r="J4242">
        <f t="shared" ca="1" si="1863"/>
        <v>5.5906235455230338</v>
      </c>
      <c r="K4242">
        <f t="shared" ca="1" si="1864"/>
        <v>5.3189770298818253</v>
      </c>
      <c r="L4242">
        <f t="shared" ca="1" si="1865"/>
        <v>8.4177224355520277</v>
      </c>
      <c r="M4242">
        <f t="shared" ca="1" si="1866"/>
        <v>2.7606227127452856</v>
      </c>
      <c r="N4242">
        <f t="shared" ca="1" si="1867"/>
        <v>8.4177224355520277</v>
      </c>
      <c r="O4242">
        <f t="shared" ca="1" si="1868"/>
        <v>5.3189770298818253</v>
      </c>
      <c r="P4242">
        <f t="shared" ca="1" si="1869"/>
        <v>1.4515312295476119</v>
      </c>
      <c r="Q4242">
        <f t="shared" ca="1" si="1870"/>
        <v>5.9491920298735375</v>
      </c>
      <c r="R4242">
        <f t="shared" ca="1" si="1871"/>
        <v>1.4515312295476119</v>
      </c>
      <c r="S4242">
        <f t="shared" ca="1" si="1871"/>
        <v>1.6417118979361596</v>
      </c>
      <c r="T4242">
        <f t="shared" ca="1" si="1872"/>
        <v>3.8642884976296838</v>
      </c>
      <c r="U4242">
        <f t="shared" ca="1" si="1873"/>
        <v>1.6417118979361596</v>
      </c>
      <c r="V4242">
        <f t="shared" ca="1" si="1874"/>
        <v>3.8642884976296838</v>
      </c>
      <c r="W4242">
        <f t="shared" ca="1" si="1875"/>
        <v>5.9491920298735375</v>
      </c>
      <c r="X4242">
        <f t="shared" ca="1" si="1876"/>
        <v>3.8642884976296838</v>
      </c>
      <c r="Y4242">
        <f t="shared" ca="1" si="1877"/>
        <v>3.0028084622779101</v>
      </c>
      <c r="Z4242">
        <f t="shared" ca="1" si="1878"/>
        <v>3.4335484799537968</v>
      </c>
      <c r="AA4242">
        <f t="shared" ca="1" si="1853"/>
        <v>0</v>
      </c>
      <c r="AC4242">
        <f t="shared" ca="1" si="1879"/>
        <v>3.43</v>
      </c>
      <c r="AD4242">
        <f t="shared" ca="1" si="1880"/>
        <v>143</v>
      </c>
      <c r="AE4242">
        <f t="shared" ca="1" si="1854"/>
        <v>1.41</v>
      </c>
    </row>
    <row r="4243" spans="1:31" x14ac:dyDescent="0.3">
      <c r="A4243">
        <v>4242</v>
      </c>
      <c r="B4243">
        <f t="shared" ca="1" si="1855"/>
        <v>5.7071955819796969</v>
      </c>
      <c r="C4243">
        <f t="shared" ca="1" si="1856"/>
        <v>9.7655119569998998</v>
      </c>
      <c r="D4243">
        <f t="shared" ca="1" si="1857"/>
        <v>10.117697164576187</v>
      </c>
      <c r="E4243">
        <f t="shared" ca="1" si="1858"/>
        <v>1.7139035887612684</v>
      </c>
      <c r="F4243">
        <f t="shared" ca="1" si="1859"/>
        <v>8.5365772792960595</v>
      </c>
      <c r="G4243">
        <f t="shared" ca="1" si="1860"/>
        <v>2.2117446506083085</v>
      </c>
      <c r="H4243">
        <f t="shared" ca="1" si="1861"/>
        <v>3.736022603369678</v>
      </c>
      <c r="I4243">
        <f t="shared" ca="1" si="1862"/>
        <v>4.4421455714362459</v>
      </c>
      <c r="J4243">
        <f t="shared" ca="1" si="1863"/>
        <v>4.5144828140561764</v>
      </c>
      <c r="K4243">
        <f t="shared" ca="1" si="1864"/>
        <v>13.004483993008748</v>
      </c>
      <c r="L4243">
        <f t="shared" ca="1" si="1865"/>
        <v>7.708048410665835E-3</v>
      </c>
      <c r="M4243">
        <f t="shared" ca="1" si="1866"/>
        <v>10.212056203115409</v>
      </c>
      <c r="N4243">
        <f t="shared" ca="1" si="1867"/>
        <v>4.5144828140561764</v>
      </c>
      <c r="O4243">
        <f t="shared" ca="1" si="1868"/>
        <v>13.004483993008748</v>
      </c>
      <c r="P4243">
        <f t="shared" ca="1" si="1869"/>
        <v>3.736022603369678</v>
      </c>
      <c r="Q4243">
        <f t="shared" ca="1" si="1870"/>
        <v>1.7139035887612684</v>
      </c>
      <c r="R4243">
        <f t="shared" ca="1" si="1871"/>
        <v>3.736022603369678</v>
      </c>
      <c r="S4243">
        <f t="shared" ca="1" si="1871"/>
        <v>2.2117446506083085</v>
      </c>
      <c r="T4243">
        <f t="shared" ca="1" si="1872"/>
        <v>4.5144828140561764</v>
      </c>
      <c r="U4243">
        <f t="shared" ca="1" si="1873"/>
        <v>2.2117446506083085</v>
      </c>
      <c r="V4243">
        <f t="shared" ca="1" si="1874"/>
        <v>4.5144828140561764</v>
      </c>
      <c r="W4243">
        <f t="shared" ca="1" si="1875"/>
        <v>2.2117446506083085</v>
      </c>
      <c r="X4243">
        <f t="shared" ca="1" si="1876"/>
        <v>4.5144828140561764</v>
      </c>
      <c r="Y4243">
        <f t="shared" ca="1" si="1877"/>
        <v>2.2117446506083085</v>
      </c>
      <c r="Z4243">
        <f t="shared" ca="1" si="1878"/>
        <v>3.3631137323322422</v>
      </c>
      <c r="AA4243">
        <f t="shared" ca="1" si="1853"/>
        <v>0</v>
      </c>
      <c r="AC4243">
        <f t="shared" ca="1" si="1879"/>
        <v>3.36</v>
      </c>
      <c r="AD4243">
        <f t="shared" ca="1" si="1880"/>
        <v>947</v>
      </c>
      <c r="AE4243">
        <f t="shared" ca="1" si="1854"/>
        <v>4.3499999999999996</v>
      </c>
    </row>
    <row r="4244" spans="1:31" x14ac:dyDescent="0.3">
      <c r="A4244">
        <v>4243</v>
      </c>
      <c r="B4244">
        <f t="shared" ca="1" si="1855"/>
        <v>13.374656239858545</v>
      </c>
      <c r="C4244">
        <f t="shared" ca="1" si="1856"/>
        <v>3.0034937700783724</v>
      </c>
      <c r="D4244">
        <f t="shared" ca="1" si="1857"/>
        <v>10.474616178423071</v>
      </c>
      <c r="E4244">
        <f t="shared" ca="1" si="1858"/>
        <v>9.8804177061142191</v>
      </c>
      <c r="F4244">
        <f t="shared" ca="1" si="1859"/>
        <v>17.526337544176148</v>
      </c>
      <c r="G4244">
        <f t="shared" ca="1" si="1860"/>
        <v>7.5398020631767446</v>
      </c>
      <c r="H4244">
        <f t="shared" ca="1" si="1861"/>
        <v>3.0271222001984999</v>
      </c>
      <c r="I4244">
        <f t="shared" ca="1" si="1862"/>
        <v>8.4785929921907872</v>
      </c>
      <c r="J4244">
        <f t="shared" ca="1" si="1863"/>
        <v>4.8592152895022203</v>
      </c>
      <c r="K4244">
        <f t="shared" ca="1" si="1864"/>
        <v>1.2532144850009261</v>
      </c>
      <c r="L4244">
        <f t="shared" ca="1" si="1865"/>
        <v>10.777253942455689</v>
      </c>
      <c r="M4244">
        <f t="shared" ca="1" si="1866"/>
        <v>31.629225741930476</v>
      </c>
      <c r="N4244">
        <f t="shared" ca="1" si="1867"/>
        <v>10.777253942455689</v>
      </c>
      <c r="O4244">
        <f t="shared" ca="1" si="1868"/>
        <v>31.629225741930476</v>
      </c>
      <c r="P4244">
        <f t="shared" ca="1" si="1869"/>
        <v>3.0271222001984999</v>
      </c>
      <c r="Q4244">
        <f t="shared" ca="1" si="1870"/>
        <v>8.4785929921907872</v>
      </c>
      <c r="R4244">
        <f t="shared" ca="1" si="1871"/>
        <v>3.0271222001984999</v>
      </c>
      <c r="S4244">
        <f t="shared" ca="1" si="1871"/>
        <v>7.5398020631767446</v>
      </c>
      <c r="T4244">
        <f t="shared" ca="1" si="1872"/>
        <v>10.777253942455689</v>
      </c>
      <c r="U4244">
        <f t="shared" ca="1" si="1873"/>
        <v>7.5398020631767446</v>
      </c>
      <c r="V4244">
        <f t="shared" ca="1" si="1874"/>
        <v>10.777253942455689</v>
      </c>
      <c r="W4244">
        <f t="shared" ca="1" si="1875"/>
        <v>8.4785929921907872</v>
      </c>
      <c r="X4244">
        <f t="shared" ca="1" si="1876"/>
        <v>10.777253942455689</v>
      </c>
      <c r="Y4244">
        <f t="shared" ca="1" si="1877"/>
        <v>3.0034937700783724</v>
      </c>
      <c r="Z4244">
        <f t="shared" ca="1" si="1878"/>
        <v>6.8903738562670309</v>
      </c>
      <c r="AA4244">
        <f t="shared" ca="1" si="1853"/>
        <v>1</v>
      </c>
      <c r="AC4244">
        <f t="shared" ca="1" si="1879"/>
        <v>6.89</v>
      </c>
      <c r="AD4244">
        <f t="shared" ca="1" si="1880"/>
        <v>188</v>
      </c>
      <c r="AE4244">
        <f t="shared" ca="1" si="1854"/>
        <v>1.92</v>
      </c>
    </row>
    <row r="4245" spans="1:31" x14ac:dyDescent="0.3">
      <c r="A4245">
        <v>4244</v>
      </c>
      <c r="B4245">
        <f t="shared" ca="1" si="1855"/>
        <v>10.325303138271082</v>
      </c>
      <c r="C4245">
        <f t="shared" ca="1" si="1856"/>
        <v>8.0910386622198427</v>
      </c>
      <c r="D4245">
        <f t="shared" ca="1" si="1857"/>
        <v>0.96902786808351082</v>
      </c>
      <c r="E4245">
        <f t="shared" ca="1" si="1858"/>
        <v>3.4530127894700673</v>
      </c>
      <c r="F4245">
        <f t="shared" ca="1" si="1859"/>
        <v>6.4885388693939774</v>
      </c>
      <c r="G4245">
        <f t="shared" ca="1" si="1860"/>
        <v>6.5639153960381584</v>
      </c>
      <c r="H4245">
        <f t="shared" ca="1" si="1861"/>
        <v>10.029862856110658</v>
      </c>
      <c r="I4245">
        <f t="shared" ca="1" si="1862"/>
        <v>10.338374730579506</v>
      </c>
      <c r="J4245">
        <f t="shared" ca="1" si="1863"/>
        <v>4.1297706649095787</v>
      </c>
      <c r="K4245">
        <f t="shared" ca="1" si="1864"/>
        <v>1.0950563915631413</v>
      </c>
      <c r="L4245">
        <f t="shared" ca="1" si="1865"/>
        <v>3.960467201661189</v>
      </c>
      <c r="M4245">
        <f t="shared" ca="1" si="1866"/>
        <v>7.9047167267763809</v>
      </c>
      <c r="N4245">
        <f t="shared" ca="1" si="1867"/>
        <v>4.1297706649095787</v>
      </c>
      <c r="O4245">
        <f t="shared" ca="1" si="1868"/>
        <v>7.9047167267763809</v>
      </c>
      <c r="P4245">
        <f t="shared" ca="1" si="1869"/>
        <v>0.96902786808351082</v>
      </c>
      <c r="Q4245">
        <f t="shared" ca="1" si="1870"/>
        <v>3.4530127894700673</v>
      </c>
      <c r="R4245">
        <f t="shared" ca="1" si="1871"/>
        <v>6.4885388693939774</v>
      </c>
      <c r="S4245">
        <f t="shared" ca="1" si="1871"/>
        <v>6.5639153960381584</v>
      </c>
      <c r="T4245">
        <f t="shared" ca="1" si="1872"/>
        <v>4.1297706649095787</v>
      </c>
      <c r="U4245">
        <f t="shared" ca="1" si="1873"/>
        <v>6.5639153960381584</v>
      </c>
      <c r="V4245">
        <f t="shared" ca="1" si="1874"/>
        <v>6.4885388693939774</v>
      </c>
      <c r="W4245">
        <f t="shared" ca="1" si="1875"/>
        <v>6.5639153960381584</v>
      </c>
      <c r="X4245">
        <f t="shared" ca="1" si="1876"/>
        <v>6.4885388693939774</v>
      </c>
      <c r="Y4245">
        <f t="shared" ca="1" si="1877"/>
        <v>6.5639153960381584</v>
      </c>
      <c r="Z4245">
        <f t="shared" ca="1" si="1878"/>
        <v>6.5262271327160679</v>
      </c>
      <c r="AA4245">
        <f t="shared" ca="1" si="1853"/>
        <v>0</v>
      </c>
      <c r="AC4245">
        <f t="shared" ca="1" si="1879"/>
        <v>6.53</v>
      </c>
      <c r="AD4245">
        <f t="shared" ca="1" si="1880"/>
        <v>4542</v>
      </c>
      <c r="AE4245">
        <f t="shared" ca="1" si="1854"/>
        <v>1.71</v>
      </c>
    </row>
    <row r="4246" spans="1:31" x14ac:dyDescent="0.3">
      <c r="A4246">
        <v>4245</v>
      </c>
      <c r="B4246">
        <f t="shared" ca="1" si="1855"/>
        <v>2.0007098644397563</v>
      </c>
      <c r="C4246">
        <f t="shared" ca="1" si="1856"/>
        <v>4.3924219900872075</v>
      </c>
      <c r="D4246">
        <f t="shared" ca="1" si="1857"/>
        <v>7.3354637676858099</v>
      </c>
      <c r="E4246">
        <f t="shared" ca="1" si="1858"/>
        <v>1.2470549384251577</v>
      </c>
      <c r="F4246">
        <f t="shared" ca="1" si="1859"/>
        <v>5.2298872211100615</v>
      </c>
      <c r="G4246">
        <f t="shared" ca="1" si="1860"/>
        <v>13.454639763145293</v>
      </c>
      <c r="H4246">
        <f t="shared" ca="1" si="1861"/>
        <v>1.9125878096878983</v>
      </c>
      <c r="I4246">
        <f t="shared" ca="1" si="1862"/>
        <v>4.3456992805671693</v>
      </c>
      <c r="J4246">
        <f t="shared" ca="1" si="1863"/>
        <v>5.8625476162403061</v>
      </c>
      <c r="K4246">
        <f t="shared" ca="1" si="1864"/>
        <v>16.067720733116953</v>
      </c>
      <c r="L4246">
        <f t="shared" ca="1" si="1865"/>
        <v>3.948765099299508</v>
      </c>
      <c r="M4246">
        <f t="shared" ca="1" si="1866"/>
        <v>3.5572172453020818</v>
      </c>
      <c r="N4246">
        <f t="shared" ca="1" si="1867"/>
        <v>5.8625476162403061</v>
      </c>
      <c r="O4246">
        <f t="shared" ca="1" si="1868"/>
        <v>16.067720733116953</v>
      </c>
      <c r="P4246">
        <f t="shared" ca="1" si="1869"/>
        <v>1.9125878096878983</v>
      </c>
      <c r="Q4246">
        <f t="shared" ca="1" si="1870"/>
        <v>1.2470549384251577</v>
      </c>
      <c r="R4246">
        <f t="shared" ca="1" si="1871"/>
        <v>1.9125878096878983</v>
      </c>
      <c r="S4246">
        <f t="shared" ca="1" si="1871"/>
        <v>4.3456992805671693</v>
      </c>
      <c r="T4246">
        <f t="shared" ca="1" si="1872"/>
        <v>5.2298872211100615</v>
      </c>
      <c r="U4246">
        <f t="shared" ca="1" si="1873"/>
        <v>13.454639763145293</v>
      </c>
      <c r="V4246">
        <f t="shared" ca="1" si="1874"/>
        <v>5.2298872211100615</v>
      </c>
      <c r="W4246">
        <f t="shared" ca="1" si="1875"/>
        <v>13.454639763145293</v>
      </c>
      <c r="X4246">
        <f t="shared" ca="1" si="1876"/>
        <v>2.0007098644397563</v>
      </c>
      <c r="Y4246">
        <f t="shared" ca="1" si="1877"/>
        <v>4.3924219900872075</v>
      </c>
      <c r="Z4246">
        <f t="shared" ca="1" si="1878"/>
        <v>3.1965659272634817</v>
      </c>
      <c r="AA4246">
        <f t="shared" ca="1" si="1853"/>
        <v>0</v>
      </c>
      <c r="AC4246">
        <f t="shared" ca="1" si="1879"/>
        <v>3.2</v>
      </c>
      <c r="AD4246">
        <f t="shared" ca="1" si="1880"/>
        <v>2144</v>
      </c>
      <c r="AE4246">
        <f t="shared" ca="1" si="1854"/>
        <v>1.74</v>
      </c>
    </row>
    <row r="4247" spans="1:31" x14ac:dyDescent="0.3">
      <c r="A4247">
        <v>4246</v>
      </c>
      <c r="B4247">
        <f t="shared" ca="1" si="1855"/>
        <v>4.6153329013350683</v>
      </c>
      <c r="C4247">
        <f t="shared" ca="1" si="1856"/>
        <v>4.0772013481858647</v>
      </c>
      <c r="D4247">
        <f t="shared" ca="1" si="1857"/>
        <v>8.2729200973268178</v>
      </c>
      <c r="E4247">
        <f t="shared" ca="1" si="1858"/>
        <v>6.4693115461883437</v>
      </c>
      <c r="F4247">
        <f t="shared" ca="1" si="1859"/>
        <v>1.3739379372290321</v>
      </c>
      <c r="G4247">
        <f t="shared" ca="1" si="1860"/>
        <v>3.1969751799262895</v>
      </c>
      <c r="H4247">
        <f t="shared" ca="1" si="1861"/>
        <v>0.51207303641260904</v>
      </c>
      <c r="I4247">
        <f t="shared" ca="1" si="1862"/>
        <v>6.4515308828231477E-2</v>
      </c>
      <c r="J4247">
        <f t="shared" ca="1" si="1863"/>
        <v>2.7838024979792078</v>
      </c>
      <c r="K4247">
        <f t="shared" ca="1" si="1864"/>
        <v>3.2136467687481014</v>
      </c>
      <c r="L4247">
        <f t="shared" ca="1" si="1865"/>
        <v>0.97784659414679209</v>
      </c>
      <c r="M4247">
        <f t="shared" ca="1" si="1866"/>
        <v>3.7516693430957999</v>
      </c>
      <c r="N4247">
        <f t="shared" ca="1" si="1867"/>
        <v>2.7838024979792078</v>
      </c>
      <c r="O4247">
        <f t="shared" ca="1" si="1868"/>
        <v>3.7516693430957999</v>
      </c>
      <c r="P4247">
        <f t="shared" ca="1" si="1869"/>
        <v>0.51207303641260904</v>
      </c>
      <c r="Q4247">
        <f t="shared" ca="1" si="1870"/>
        <v>6.4515308828231477E-2</v>
      </c>
      <c r="R4247">
        <f t="shared" ca="1" si="1871"/>
        <v>0.51207303641260904</v>
      </c>
      <c r="S4247">
        <f t="shared" ca="1" si="1871"/>
        <v>6.4515308828231477E-2</v>
      </c>
      <c r="T4247">
        <f t="shared" ca="1" si="1872"/>
        <v>1.3739379372290321</v>
      </c>
      <c r="U4247">
        <f t="shared" ca="1" si="1873"/>
        <v>3.1969751799262895</v>
      </c>
      <c r="V4247">
        <f t="shared" ca="1" si="1874"/>
        <v>1.3739379372290321</v>
      </c>
      <c r="W4247">
        <f t="shared" ca="1" si="1875"/>
        <v>3.1969751799262895</v>
      </c>
      <c r="X4247">
        <f t="shared" ca="1" si="1876"/>
        <v>1.3739379372290321</v>
      </c>
      <c r="Y4247">
        <f t="shared" ca="1" si="1877"/>
        <v>3.1969751799262895</v>
      </c>
      <c r="Z4247">
        <f t="shared" ca="1" si="1878"/>
        <v>2.2854565585776609</v>
      </c>
      <c r="AA4247">
        <f t="shared" ca="1" si="1853"/>
        <v>0</v>
      </c>
      <c r="AC4247">
        <f t="shared" ca="1" si="1879"/>
        <v>2.29</v>
      </c>
      <c r="AD4247">
        <f t="shared" ca="1" si="1880"/>
        <v>1110</v>
      </c>
      <c r="AE4247">
        <f t="shared" ca="1" si="1854"/>
        <v>2.9</v>
      </c>
    </row>
    <row r="4248" spans="1:31" x14ac:dyDescent="0.3">
      <c r="A4248">
        <v>4247</v>
      </c>
      <c r="B4248">
        <f t="shared" ca="1" si="1855"/>
        <v>2.6342311993618894</v>
      </c>
      <c r="C4248">
        <f t="shared" ca="1" si="1856"/>
        <v>0.99874771426348652</v>
      </c>
      <c r="D4248">
        <f t="shared" ca="1" si="1857"/>
        <v>10.600085204866454</v>
      </c>
      <c r="E4248">
        <f t="shared" ca="1" si="1858"/>
        <v>1.9952447181520574</v>
      </c>
      <c r="F4248">
        <f t="shared" ca="1" si="1859"/>
        <v>5.8619999089774915</v>
      </c>
      <c r="G4248">
        <f t="shared" ca="1" si="1860"/>
        <v>2.9369075385283443</v>
      </c>
      <c r="H4248">
        <f t="shared" ca="1" si="1861"/>
        <v>8.3539309703605227</v>
      </c>
      <c r="I4248">
        <f t="shared" ca="1" si="1862"/>
        <v>3.8641076459954613</v>
      </c>
      <c r="J4248">
        <f t="shared" ca="1" si="1863"/>
        <v>6.8227878138382279</v>
      </c>
      <c r="K4248">
        <f t="shared" ca="1" si="1864"/>
        <v>12.013315131069479</v>
      </c>
      <c r="L4248">
        <f t="shared" ca="1" si="1865"/>
        <v>6.0028711446763587</v>
      </c>
      <c r="M4248">
        <f t="shared" ca="1" si="1866"/>
        <v>2.2550528496071034</v>
      </c>
      <c r="N4248">
        <f t="shared" ca="1" si="1867"/>
        <v>6.8227878138382279</v>
      </c>
      <c r="O4248">
        <f t="shared" ca="1" si="1868"/>
        <v>12.013315131069479</v>
      </c>
      <c r="P4248">
        <f t="shared" ca="1" si="1869"/>
        <v>8.3539309703605227</v>
      </c>
      <c r="Q4248">
        <f t="shared" ca="1" si="1870"/>
        <v>1.9952447181520574</v>
      </c>
      <c r="R4248">
        <f t="shared" ca="1" si="1871"/>
        <v>5.8619999089774915</v>
      </c>
      <c r="S4248">
        <f t="shared" ca="1" si="1871"/>
        <v>2.9369075385283443</v>
      </c>
      <c r="T4248">
        <f t="shared" ca="1" si="1872"/>
        <v>5.8619999089774915</v>
      </c>
      <c r="U4248">
        <f t="shared" ca="1" si="1873"/>
        <v>2.9369075385283443</v>
      </c>
      <c r="V4248">
        <f t="shared" ca="1" si="1874"/>
        <v>8.3539309703605227</v>
      </c>
      <c r="W4248">
        <f t="shared" ca="1" si="1875"/>
        <v>2.9369075385283443</v>
      </c>
      <c r="X4248">
        <f t="shared" ca="1" si="1876"/>
        <v>2.6342311993618894</v>
      </c>
      <c r="Y4248">
        <f t="shared" ca="1" si="1877"/>
        <v>0.99874771426348652</v>
      </c>
      <c r="Z4248">
        <f t="shared" ca="1" si="1878"/>
        <v>1.8164894568126879</v>
      </c>
      <c r="AA4248">
        <f t="shared" ca="1" si="1853"/>
        <v>0</v>
      </c>
      <c r="AC4248">
        <f t="shared" ca="1" si="1879"/>
        <v>1.82</v>
      </c>
      <c r="AD4248">
        <f t="shared" ca="1" si="1880"/>
        <v>2823</v>
      </c>
      <c r="AE4248">
        <f t="shared" ca="1" si="1854"/>
        <v>3.34</v>
      </c>
    </row>
    <row r="4249" spans="1:31" x14ac:dyDescent="0.3">
      <c r="A4249">
        <v>4248</v>
      </c>
      <c r="B4249">
        <f t="shared" ca="1" si="1855"/>
        <v>0.91597888843486308</v>
      </c>
      <c r="C4249">
        <f t="shared" ca="1" si="1856"/>
        <v>12.923896468487623</v>
      </c>
      <c r="D4249">
        <f t="shared" ca="1" si="1857"/>
        <v>0.16703061936398408</v>
      </c>
      <c r="E4249">
        <f t="shared" ca="1" si="1858"/>
        <v>6.8663906315993133</v>
      </c>
      <c r="F4249">
        <f t="shared" ca="1" si="1859"/>
        <v>7.1175521994291309</v>
      </c>
      <c r="G4249">
        <f t="shared" ca="1" si="1860"/>
        <v>3.8296265513010468</v>
      </c>
      <c r="H4249">
        <f t="shared" ca="1" si="1861"/>
        <v>0.28495068775677307</v>
      </c>
      <c r="I4249">
        <f t="shared" ca="1" si="1862"/>
        <v>6.9913214586142116</v>
      </c>
      <c r="J4249">
        <f t="shared" ca="1" si="1863"/>
        <v>8.6823944784204006</v>
      </c>
      <c r="K4249">
        <f t="shared" ca="1" si="1864"/>
        <v>4.5916113761157726</v>
      </c>
      <c r="L4249">
        <f t="shared" ca="1" si="1865"/>
        <v>0.96403609281526115</v>
      </c>
      <c r="M4249">
        <f t="shared" ca="1" si="1866"/>
        <v>5.5410288672621055</v>
      </c>
      <c r="N4249">
        <f t="shared" ca="1" si="1867"/>
        <v>8.6823944784204006</v>
      </c>
      <c r="O4249">
        <f t="shared" ca="1" si="1868"/>
        <v>5.5410288672621055</v>
      </c>
      <c r="P4249">
        <f t="shared" ca="1" si="1869"/>
        <v>0.16703061936398408</v>
      </c>
      <c r="Q4249">
        <f t="shared" ca="1" si="1870"/>
        <v>6.8663906315993133</v>
      </c>
      <c r="R4249">
        <f t="shared" ca="1" si="1871"/>
        <v>0.28495068775677307</v>
      </c>
      <c r="S4249">
        <f t="shared" ca="1" si="1871"/>
        <v>3.8296265513010468</v>
      </c>
      <c r="T4249">
        <f t="shared" ca="1" si="1872"/>
        <v>7.1175521994291309</v>
      </c>
      <c r="U4249">
        <f t="shared" ca="1" si="1873"/>
        <v>3.8296265513010468</v>
      </c>
      <c r="V4249">
        <f t="shared" ca="1" si="1874"/>
        <v>7.1175521994291309</v>
      </c>
      <c r="W4249">
        <f t="shared" ca="1" si="1875"/>
        <v>6.8663906315993133</v>
      </c>
      <c r="X4249">
        <f t="shared" ca="1" si="1876"/>
        <v>0.91597888843486308</v>
      </c>
      <c r="Y4249">
        <f t="shared" ca="1" si="1877"/>
        <v>6.8663906315993133</v>
      </c>
      <c r="Z4249">
        <f t="shared" ca="1" si="1878"/>
        <v>3.8911847600170884</v>
      </c>
      <c r="AA4249">
        <f t="shared" ca="1" si="1853"/>
        <v>0</v>
      </c>
      <c r="AC4249">
        <f t="shared" ca="1" si="1879"/>
        <v>3.89</v>
      </c>
      <c r="AD4249">
        <f t="shared" ca="1" si="1880"/>
        <v>2843</v>
      </c>
      <c r="AE4249">
        <f t="shared" ca="1" si="1854"/>
        <v>8.2799999999999994</v>
      </c>
    </row>
    <row r="4250" spans="1:31" x14ac:dyDescent="0.3">
      <c r="A4250">
        <v>4249</v>
      </c>
      <c r="B4250">
        <f t="shared" ca="1" si="1855"/>
        <v>4.0240956048745309</v>
      </c>
      <c r="C4250">
        <f t="shared" ca="1" si="1856"/>
        <v>14.819045835905797</v>
      </c>
      <c r="D4250">
        <f t="shared" ca="1" si="1857"/>
        <v>22.70173961473057</v>
      </c>
      <c r="E4250">
        <f t="shared" ca="1" si="1858"/>
        <v>3.4534532062598777</v>
      </c>
      <c r="F4250">
        <f t="shared" ca="1" si="1859"/>
        <v>6.6457857925269215</v>
      </c>
      <c r="G4250">
        <f t="shared" ca="1" si="1860"/>
        <v>13.903484460092983</v>
      </c>
      <c r="H4250">
        <f t="shared" ca="1" si="1861"/>
        <v>0.44192237948385293</v>
      </c>
      <c r="I4250">
        <f t="shared" ca="1" si="1862"/>
        <v>2.2540033725488851</v>
      </c>
      <c r="J4250">
        <f t="shared" ca="1" si="1863"/>
        <v>5.7163043747409938</v>
      </c>
      <c r="K4250">
        <f t="shared" ca="1" si="1864"/>
        <v>0.64288290412314963</v>
      </c>
      <c r="L4250">
        <f t="shared" ca="1" si="1865"/>
        <v>1.2067948709027017</v>
      </c>
      <c r="M4250">
        <f t="shared" ca="1" si="1866"/>
        <v>6.7371911664288016</v>
      </c>
      <c r="N4250">
        <f t="shared" ca="1" si="1867"/>
        <v>5.7163043747409938</v>
      </c>
      <c r="O4250">
        <f t="shared" ca="1" si="1868"/>
        <v>6.7371911664288016</v>
      </c>
      <c r="P4250">
        <f t="shared" ca="1" si="1869"/>
        <v>0.44192237948385293</v>
      </c>
      <c r="Q4250">
        <f t="shared" ca="1" si="1870"/>
        <v>2.2540033725488851</v>
      </c>
      <c r="R4250">
        <f t="shared" ca="1" si="1871"/>
        <v>0.44192237948385293</v>
      </c>
      <c r="S4250">
        <f t="shared" ca="1" si="1871"/>
        <v>2.2540033725488851</v>
      </c>
      <c r="T4250">
        <f t="shared" ca="1" si="1872"/>
        <v>5.7163043747409938</v>
      </c>
      <c r="U4250">
        <f t="shared" ca="1" si="1873"/>
        <v>6.7371911664288016</v>
      </c>
      <c r="V4250">
        <f t="shared" ca="1" si="1874"/>
        <v>5.7163043747409938</v>
      </c>
      <c r="W4250">
        <f t="shared" ca="1" si="1875"/>
        <v>6.7371911664288016</v>
      </c>
      <c r="X4250">
        <f t="shared" ca="1" si="1876"/>
        <v>4.0240956048745309</v>
      </c>
      <c r="Y4250">
        <f t="shared" ca="1" si="1877"/>
        <v>6.7371911664288016</v>
      </c>
      <c r="Z4250">
        <f t="shared" ca="1" si="1878"/>
        <v>5.3806433856516662</v>
      </c>
      <c r="AA4250">
        <f t="shared" ca="1" si="1853"/>
        <v>0</v>
      </c>
      <c r="AC4250">
        <f t="shared" ca="1" si="1879"/>
        <v>5.38</v>
      </c>
      <c r="AD4250">
        <f t="shared" ca="1" si="1880"/>
        <v>531</v>
      </c>
      <c r="AE4250">
        <f t="shared" ca="1" si="1854"/>
        <v>4.4400000000000004</v>
      </c>
    </row>
    <row r="4251" spans="1:31" x14ac:dyDescent="0.3">
      <c r="A4251">
        <v>4250</v>
      </c>
      <c r="B4251">
        <f t="shared" ca="1" si="1855"/>
        <v>15.723548661736871</v>
      </c>
      <c r="C4251">
        <f t="shared" ca="1" si="1856"/>
        <v>2.0035695617234035</v>
      </c>
      <c r="D4251">
        <f t="shared" ca="1" si="1857"/>
        <v>4.6116129935708692</v>
      </c>
      <c r="E4251">
        <f t="shared" ca="1" si="1858"/>
        <v>9.2333242787836749</v>
      </c>
      <c r="F4251">
        <f t="shared" ca="1" si="1859"/>
        <v>0.9742690833125085</v>
      </c>
      <c r="G4251">
        <f t="shared" ca="1" si="1860"/>
        <v>6.8472068792169622</v>
      </c>
      <c r="H4251">
        <f t="shared" ca="1" si="1861"/>
        <v>0.17486032966871473</v>
      </c>
      <c r="I4251">
        <f t="shared" ca="1" si="1862"/>
        <v>1.5057352440883642</v>
      </c>
      <c r="J4251">
        <f t="shared" ca="1" si="1863"/>
        <v>7.4972277198070305</v>
      </c>
      <c r="K4251">
        <f t="shared" ca="1" si="1864"/>
        <v>11.616512565945644</v>
      </c>
      <c r="L4251">
        <f t="shared" ca="1" si="1865"/>
        <v>5.8982948077876101</v>
      </c>
      <c r="M4251">
        <f t="shared" ca="1" si="1866"/>
        <v>11.587573554778407</v>
      </c>
      <c r="N4251">
        <f t="shared" ca="1" si="1867"/>
        <v>7.4972277198070305</v>
      </c>
      <c r="O4251">
        <f t="shared" ca="1" si="1868"/>
        <v>11.616512565945644</v>
      </c>
      <c r="P4251">
        <f t="shared" ca="1" si="1869"/>
        <v>0.17486032966871473</v>
      </c>
      <c r="Q4251">
        <f t="shared" ca="1" si="1870"/>
        <v>1.5057352440883642</v>
      </c>
      <c r="R4251">
        <f t="shared" ca="1" si="1871"/>
        <v>0.17486032966871473</v>
      </c>
      <c r="S4251">
        <f t="shared" ca="1" si="1871"/>
        <v>1.5057352440883642</v>
      </c>
      <c r="T4251">
        <f t="shared" ca="1" si="1872"/>
        <v>0.9742690833125085</v>
      </c>
      <c r="U4251">
        <f t="shared" ca="1" si="1873"/>
        <v>6.8472068792169622</v>
      </c>
      <c r="V4251">
        <f t="shared" ca="1" si="1874"/>
        <v>0.9742690833125085</v>
      </c>
      <c r="W4251">
        <f t="shared" ca="1" si="1875"/>
        <v>6.8472068792169622</v>
      </c>
      <c r="X4251">
        <f t="shared" ca="1" si="1876"/>
        <v>0.9742690833125085</v>
      </c>
      <c r="Y4251">
        <f t="shared" ca="1" si="1877"/>
        <v>2.0035695617234035</v>
      </c>
      <c r="Z4251">
        <f t="shared" ca="1" si="1878"/>
        <v>1.488919322517956</v>
      </c>
      <c r="AA4251">
        <f t="shared" ca="1" si="1853"/>
        <v>0</v>
      </c>
      <c r="AC4251">
        <f t="shared" ca="1" si="1879"/>
        <v>1.49</v>
      </c>
      <c r="AD4251">
        <f t="shared" ca="1" si="1880"/>
        <v>2919</v>
      </c>
      <c r="AE4251">
        <f t="shared" ca="1" si="1854"/>
        <v>1.78</v>
      </c>
    </row>
    <row r="4252" spans="1:31" x14ac:dyDescent="0.3">
      <c r="A4252">
        <v>4251</v>
      </c>
      <c r="B4252">
        <f t="shared" ca="1" si="1855"/>
        <v>13.518858297587377</v>
      </c>
      <c r="C4252">
        <f t="shared" ca="1" si="1856"/>
        <v>16.964776537175219</v>
      </c>
      <c r="D4252">
        <f t="shared" ca="1" si="1857"/>
        <v>3.6605366250357996</v>
      </c>
      <c r="E4252">
        <f t="shared" ca="1" si="1858"/>
        <v>8.9466872490664642</v>
      </c>
      <c r="F4252">
        <f t="shared" ca="1" si="1859"/>
        <v>1.3704532275560271</v>
      </c>
      <c r="G4252">
        <f t="shared" ca="1" si="1860"/>
        <v>6.2203469178855553</v>
      </c>
      <c r="H4252">
        <f t="shared" ca="1" si="1861"/>
        <v>6.3558170262181601</v>
      </c>
      <c r="I4252">
        <f t="shared" ca="1" si="1862"/>
        <v>0.14193529685694595</v>
      </c>
      <c r="J4252">
        <f t="shared" ca="1" si="1863"/>
        <v>0.54496718401649391</v>
      </c>
      <c r="K4252">
        <f t="shared" ca="1" si="1864"/>
        <v>3.9522434809687459</v>
      </c>
      <c r="L4252">
        <f t="shared" ca="1" si="1865"/>
        <v>0.18778056543938709</v>
      </c>
      <c r="M4252">
        <f t="shared" ca="1" si="1866"/>
        <v>4.4347450780716904E-2</v>
      </c>
      <c r="N4252">
        <f t="shared" ca="1" si="1867"/>
        <v>0.54496718401649391</v>
      </c>
      <c r="O4252">
        <f t="shared" ca="1" si="1868"/>
        <v>3.9522434809687459</v>
      </c>
      <c r="P4252">
        <f t="shared" ca="1" si="1869"/>
        <v>3.6605366250357996</v>
      </c>
      <c r="Q4252">
        <f t="shared" ca="1" si="1870"/>
        <v>0.14193529685694595</v>
      </c>
      <c r="R4252">
        <f t="shared" ca="1" si="1871"/>
        <v>1.3704532275560271</v>
      </c>
      <c r="S4252">
        <f t="shared" ca="1" si="1871"/>
        <v>0.14193529685694595</v>
      </c>
      <c r="T4252">
        <f t="shared" ca="1" si="1872"/>
        <v>0.54496718401649391</v>
      </c>
      <c r="U4252">
        <f t="shared" ca="1" si="1873"/>
        <v>3.9522434809687459</v>
      </c>
      <c r="V4252">
        <f t="shared" ca="1" si="1874"/>
        <v>3.6605366250357996</v>
      </c>
      <c r="W4252">
        <f t="shared" ca="1" si="1875"/>
        <v>3.9522434809687459</v>
      </c>
      <c r="X4252">
        <f t="shared" ca="1" si="1876"/>
        <v>3.6605366250357996</v>
      </c>
      <c r="Y4252">
        <f t="shared" ca="1" si="1877"/>
        <v>3.9522434809687459</v>
      </c>
      <c r="Z4252">
        <f t="shared" ca="1" si="1878"/>
        <v>3.8063900530022727</v>
      </c>
      <c r="AA4252">
        <f t="shared" ca="1" si="1853"/>
        <v>0</v>
      </c>
      <c r="AC4252">
        <f t="shared" ca="1" si="1879"/>
        <v>3.81</v>
      </c>
      <c r="AD4252">
        <f t="shared" ca="1" si="1880"/>
        <v>605</v>
      </c>
      <c r="AE4252">
        <f t="shared" ca="1" si="1854"/>
        <v>2.4900000000000002</v>
      </c>
    </row>
    <row r="4253" spans="1:31" x14ac:dyDescent="0.3">
      <c r="A4253">
        <v>4252</v>
      </c>
      <c r="B4253">
        <f t="shared" ca="1" si="1855"/>
        <v>3.9462630201310578</v>
      </c>
      <c r="C4253">
        <f t="shared" ca="1" si="1856"/>
        <v>5.617200584025694</v>
      </c>
      <c r="D4253">
        <f t="shared" ca="1" si="1857"/>
        <v>14.323780429399033</v>
      </c>
      <c r="E4253">
        <f t="shared" ca="1" si="1858"/>
        <v>1.0777999498259376</v>
      </c>
      <c r="F4253">
        <f t="shared" ca="1" si="1859"/>
        <v>6.3541030133874852</v>
      </c>
      <c r="G4253">
        <f t="shared" ca="1" si="1860"/>
        <v>3.5261778101253527</v>
      </c>
      <c r="H4253">
        <f t="shared" ca="1" si="1861"/>
        <v>1.7029084803522032</v>
      </c>
      <c r="I4253">
        <f t="shared" ca="1" si="1862"/>
        <v>0.90173347450716912</v>
      </c>
      <c r="J4253">
        <f t="shared" ca="1" si="1863"/>
        <v>7.8949319533519411</v>
      </c>
      <c r="K4253">
        <f t="shared" ca="1" si="1864"/>
        <v>8.1890432851507491</v>
      </c>
      <c r="L4253">
        <f t="shared" ca="1" si="1865"/>
        <v>3.0624505558336725</v>
      </c>
      <c r="M4253">
        <f t="shared" ca="1" si="1866"/>
        <v>2.6860145645491427</v>
      </c>
      <c r="N4253">
        <f t="shared" ca="1" si="1867"/>
        <v>7.8949319533519411</v>
      </c>
      <c r="O4253">
        <f t="shared" ca="1" si="1868"/>
        <v>8.1890432851507491</v>
      </c>
      <c r="P4253">
        <f t="shared" ca="1" si="1869"/>
        <v>1.7029084803522032</v>
      </c>
      <c r="Q4253">
        <f t="shared" ca="1" si="1870"/>
        <v>0.90173347450716912</v>
      </c>
      <c r="R4253">
        <f t="shared" ca="1" si="1871"/>
        <v>1.7029084803522032</v>
      </c>
      <c r="S4253">
        <f t="shared" ca="1" si="1871"/>
        <v>0.90173347450716912</v>
      </c>
      <c r="T4253">
        <f t="shared" ca="1" si="1872"/>
        <v>6.3541030133874852</v>
      </c>
      <c r="U4253">
        <f t="shared" ca="1" si="1873"/>
        <v>3.5261778101253527</v>
      </c>
      <c r="V4253">
        <f t="shared" ca="1" si="1874"/>
        <v>6.3541030133874852</v>
      </c>
      <c r="W4253">
        <f t="shared" ca="1" si="1875"/>
        <v>3.5261778101253527</v>
      </c>
      <c r="X4253">
        <f t="shared" ca="1" si="1876"/>
        <v>3.9462630201310578</v>
      </c>
      <c r="Y4253">
        <f t="shared" ca="1" si="1877"/>
        <v>3.5261778101253527</v>
      </c>
      <c r="Z4253">
        <f t="shared" ca="1" si="1878"/>
        <v>3.736220415128205</v>
      </c>
      <c r="AA4253">
        <f t="shared" ca="1" si="1853"/>
        <v>0</v>
      </c>
      <c r="AC4253">
        <f t="shared" ca="1" si="1879"/>
        <v>3.74</v>
      </c>
      <c r="AD4253">
        <f t="shared" ca="1" si="1880"/>
        <v>1242</v>
      </c>
      <c r="AE4253">
        <f t="shared" ca="1" si="1854"/>
        <v>4.51</v>
      </c>
    </row>
    <row r="4254" spans="1:31" x14ac:dyDescent="0.3">
      <c r="A4254">
        <v>4253</v>
      </c>
      <c r="B4254">
        <f t="shared" ca="1" si="1855"/>
        <v>0.1873384974171029</v>
      </c>
      <c r="C4254">
        <f t="shared" ca="1" si="1856"/>
        <v>1.0208424365178934</v>
      </c>
      <c r="D4254">
        <f t="shared" ca="1" si="1857"/>
        <v>8.2651651058863571</v>
      </c>
      <c r="E4254">
        <f t="shared" ca="1" si="1858"/>
        <v>2.7395733573242818</v>
      </c>
      <c r="F4254">
        <f t="shared" ca="1" si="1859"/>
        <v>10.838536054258002</v>
      </c>
      <c r="G4254">
        <f t="shared" ca="1" si="1860"/>
        <v>1.1161174866442019</v>
      </c>
      <c r="H4254">
        <f t="shared" ca="1" si="1861"/>
        <v>0.33392654506896091</v>
      </c>
      <c r="I4254">
        <f t="shared" ca="1" si="1862"/>
        <v>1.199095791801897</v>
      </c>
      <c r="J4254">
        <f t="shared" ca="1" si="1863"/>
        <v>7.7694057172593203</v>
      </c>
      <c r="K4254">
        <f t="shared" ca="1" si="1864"/>
        <v>20.729519077970554</v>
      </c>
      <c r="L4254">
        <f t="shared" ca="1" si="1865"/>
        <v>3.5606959453084919</v>
      </c>
      <c r="M4254">
        <f t="shared" ca="1" si="1866"/>
        <v>1.9764737617682266</v>
      </c>
      <c r="N4254">
        <f t="shared" ca="1" si="1867"/>
        <v>7.7694057172593203</v>
      </c>
      <c r="O4254">
        <f t="shared" ca="1" si="1868"/>
        <v>20.729519077970554</v>
      </c>
      <c r="P4254">
        <f t="shared" ca="1" si="1869"/>
        <v>0.33392654506896091</v>
      </c>
      <c r="Q4254">
        <f t="shared" ca="1" si="1870"/>
        <v>1.199095791801897</v>
      </c>
      <c r="R4254">
        <f t="shared" ca="1" si="1871"/>
        <v>0.33392654506896091</v>
      </c>
      <c r="S4254">
        <f t="shared" ca="1" si="1871"/>
        <v>1.1161174866442019</v>
      </c>
      <c r="T4254">
        <f t="shared" ca="1" si="1872"/>
        <v>7.7694057172593203</v>
      </c>
      <c r="U4254">
        <f t="shared" ca="1" si="1873"/>
        <v>1.1161174866442019</v>
      </c>
      <c r="V4254">
        <f t="shared" ca="1" si="1874"/>
        <v>7.7694057172593203</v>
      </c>
      <c r="W4254">
        <f t="shared" ca="1" si="1875"/>
        <v>1.199095791801897</v>
      </c>
      <c r="X4254">
        <f t="shared" ca="1" si="1876"/>
        <v>0.1873384974171029</v>
      </c>
      <c r="Y4254">
        <f t="shared" ca="1" si="1877"/>
        <v>1.0208424365178934</v>
      </c>
      <c r="Z4254">
        <f t="shared" ca="1" si="1878"/>
        <v>0.60409046696749813</v>
      </c>
      <c r="AA4254">
        <f t="shared" ca="1" si="1853"/>
        <v>0</v>
      </c>
      <c r="AC4254">
        <f t="shared" ca="1" si="1879"/>
        <v>0.6</v>
      </c>
      <c r="AD4254">
        <f t="shared" ca="1" si="1880"/>
        <v>1229</v>
      </c>
      <c r="AE4254">
        <f t="shared" ca="1" si="1854"/>
        <v>4.16</v>
      </c>
    </row>
    <row r="4255" spans="1:31" x14ac:dyDescent="0.3">
      <c r="A4255">
        <v>4254</v>
      </c>
      <c r="B4255">
        <f t="shared" ca="1" si="1855"/>
        <v>18.722052640965757</v>
      </c>
      <c r="C4255">
        <f t="shared" ca="1" si="1856"/>
        <v>12.248416867547661</v>
      </c>
      <c r="D4255">
        <f t="shared" ca="1" si="1857"/>
        <v>21.178961338008801</v>
      </c>
      <c r="E4255">
        <f t="shared" ca="1" si="1858"/>
        <v>22.325911370930967</v>
      </c>
      <c r="F4255">
        <f t="shared" ca="1" si="1859"/>
        <v>8.7485442933452831</v>
      </c>
      <c r="G4255">
        <f t="shared" ca="1" si="1860"/>
        <v>3.3616173186890004</v>
      </c>
      <c r="H4255">
        <f t="shared" ca="1" si="1861"/>
        <v>13.383537029636123</v>
      </c>
      <c r="I4255">
        <f t="shared" ca="1" si="1862"/>
        <v>4.869292151678116</v>
      </c>
      <c r="J4255">
        <f t="shared" ca="1" si="1863"/>
        <v>3.3087062377127334</v>
      </c>
      <c r="K4255">
        <f t="shared" ca="1" si="1864"/>
        <v>0.84630264217946904</v>
      </c>
      <c r="L4255">
        <f t="shared" ca="1" si="1865"/>
        <v>3.8054237478757726</v>
      </c>
      <c r="M4255">
        <f t="shared" ca="1" si="1866"/>
        <v>1.3081323130783964</v>
      </c>
      <c r="N4255">
        <f t="shared" ca="1" si="1867"/>
        <v>3.8054237478757726</v>
      </c>
      <c r="O4255">
        <f t="shared" ca="1" si="1868"/>
        <v>1.3081323130783964</v>
      </c>
      <c r="P4255">
        <f t="shared" ca="1" si="1869"/>
        <v>13.383537029636123</v>
      </c>
      <c r="Q4255">
        <f t="shared" ca="1" si="1870"/>
        <v>4.869292151678116</v>
      </c>
      <c r="R4255">
        <f t="shared" ca="1" si="1871"/>
        <v>8.7485442933452831</v>
      </c>
      <c r="S4255">
        <f t="shared" ca="1" si="1871"/>
        <v>3.3616173186890004</v>
      </c>
      <c r="T4255">
        <f t="shared" ca="1" si="1872"/>
        <v>3.8054237478757726</v>
      </c>
      <c r="U4255">
        <f t="shared" ca="1" si="1873"/>
        <v>1.3081323130783964</v>
      </c>
      <c r="V4255">
        <f t="shared" ca="1" si="1874"/>
        <v>13.383537029636123</v>
      </c>
      <c r="W4255">
        <f t="shared" ca="1" si="1875"/>
        <v>4.869292151678116</v>
      </c>
      <c r="X4255">
        <f t="shared" ca="1" si="1876"/>
        <v>13.383537029636123</v>
      </c>
      <c r="Y4255">
        <f t="shared" ca="1" si="1877"/>
        <v>4.869292151678116</v>
      </c>
      <c r="Z4255">
        <f t="shared" ca="1" si="1878"/>
        <v>9.1264145906571201</v>
      </c>
      <c r="AA4255">
        <f t="shared" ca="1" si="1853"/>
        <v>1</v>
      </c>
      <c r="AC4255">
        <f t="shared" ca="1" si="1879"/>
        <v>9.1300000000000008</v>
      </c>
      <c r="AD4255">
        <f t="shared" ca="1" si="1880"/>
        <v>3925</v>
      </c>
      <c r="AE4255">
        <f t="shared" ca="1" si="1854"/>
        <v>2.5099999999999998</v>
      </c>
    </row>
    <row r="4256" spans="1:31" x14ac:dyDescent="0.3">
      <c r="A4256">
        <v>4255</v>
      </c>
      <c r="B4256">
        <f t="shared" ca="1" si="1855"/>
        <v>7.2710311344212446</v>
      </c>
      <c r="C4256">
        <f t="shared" ca="1" si="1856"/>
        <v>8.2132548422878742</v>
      </c>
      <c r="D4256">
        <f t="shared" ca="1" si="1857"/>
        <v>1.6785249757263805</v>
      </c>
      <c r="E4256">
        <f t="shared" ca="1" si="1858"/>
        <v>1.406271289479794</v>
      </c>
      <c r="F4256">
        <f t="shared" ca="1" si="1859"/>
        <v>7.4805799916027773</v>
      </c>
      <c r="G4256">
        <f t="shared" ca="1" si="1860"/>
        <v>11.678490003671186</v>
      </c>
      <c r="H4256">
        <f t="shared" ca="1" si="1861"/>
        <v>0.492802656626814</v>
      </c>
      <c r="I4256">
        <f t="shared" ca="1" si="1862"/>
        <v>9.0523231846175349</v>
      </c>
      <c r="J4256">
        <f t="shared" ca="1" si="1863"/>
        <v>3.5858885816902557</v>
      </c>
      <c r="K4256">
        <f t="shared" ca="1" si="1864"/>
        <v>0.19434953344265732</v>
      </c>
      <c r="L4256">
        <f t="shared" ca="1" si="1865"/>
        <v>0.2417637560550282</v>
      </c>
      <c r="M4256">
        <f t="shared" ca="1" si="1866"/>
        <v>4.673500059886571</v>
      </c>
      <c r="N4256">
        <f t="shared" ca="1" si="1867"/>
        <v>3.5858885816902557</v>
      </c>
      <c r="O4256">
        <f t="shared" ca="1" si="1868"/>
        <v>4.673500059886571</v>
      </c>
      <c r="P4256">
        <f t="shared" ca="1" si="1869"/>
        <v>0.492802656626814</v>
      </c>
      <c r="Q4256">
        <f t="shared" ca="1" si="1870"/>
        <v>1.406271289479794</v>
      </c>
      <c r="R4256">
        <f t="shared" ca="1" si="1871"/>
        <v>0.492802656626814</v>
      </c>
      <c r="S4256">
        <f t="shared" ca="1" si="1871"/>
        <v>9.0523231846175349</v>
      </c>
      <c r="T4256">
        <f t="shared" ca="1" si="1872"/>
        <v>3.5858885816902557</v>
      </c>
      <c r="U4256">
        <f t="shared" ca="1" si="1873"/>
        <v>4.673500059886571</v>
      </c>
      <c r="V4256">
        <f t="shared" ca="1" si="1874"/>
        <v>3.5858885816902557</v>
      </c>
      <c r="W4256">
        <f t="shared" ca="1" si="1875"/>
        <v>9.0523231846175349</v>
      </c>
      <c r="X4256">
        <f t="shared" ca="1" si="1876"/>
        <v>3.5858885816902557</v>
      </c>
      <c r="Y4256">
        <f t="shared" ca="1" si="1877"/>
        <v>8.2132548422878742</v>
      </c>
      <c r="Z4256">
        <f t="shared" ca="1" si="1878"/>
        <v>5.8995717119890649</v>
      </c>
      <c r="AA4256">
        <f t="shared" ca="1" si="1853"/>
        <v>0</v>
      </c>
      <c r="AC4256">
        <f t="shared" ca="1" si="1879"/>
        <v>5.9</v>
      </c>
      <c r="AD4256">
        <f t="shared" ca="1" si="1880"/>
        <v>750</v>
      </c>
      <c r="AE4256">
        <f t="shared" ca="1" si="1854"/>
        <v>4.8</v>
      </c>
    </row>
    <row r="4257" spans="1:31" x14ac:dyDescent="0.3">
      <c r="A4257">
        <v>4256</v>
      </c>
      <c r="B4257">
        <f t="shared" ca="1" si="1855"/>
        <v>13.949507743503753</v>
      </c>
      <c r="C4257">
        <f t="shared" ca="1" si="1856"/>
        <v>2.457531080603089</v>
      </c>
      <c r="D4257">
        <f t="shared" ca="1" si="1857"/>
        <v>1.0249636615292133</v>
      </c>
      <c r="E4257">
        <f t="shared" ca="1" si="1858"/>
        <v>0.91413321696737271</v>
      </c>
      <c r="F4257">
        <f t="shared" ca="1" si="1859"/>
        <v>7.6579933618102869</v>
      </c>
      <c r="G4257">
        <f t="shared" ca="1" si="1860"/>
        <v>12.851147575019777</v>
      </c>
      <c r="H4257">
        <f t="shared" ca="1" si="1861"/>
        <v>7.9119673015381355</v>
      </c>
      <c r="I4257">
        <f t="shared" ca="1" si="1862"/>
        <v>1.1484383737186685</v>
      </c>
      <c r="J4257">
        <f t="shared" ca="1" si="1863"/>
        <v>2.9425147333587298</v>
      </c>
      <c r="K4257">
        <f t="shared" ca="1" si="1864"/>
        <v>8.9509475758950483</v>
      </c>
      <c r="L4257">
        <f t="shared" ca="1" si="1865"/>
        <v>4.8787419134404839</v>
      </c>
      <c r="M4257">
        <f t="shared" ca="1" si="1866"/>
        <v>7.1398402016732367</v>
      </c>
      <c r="N4257">
        <f t="shared" ca="1" si="1867"/>
        <v>4.8787419134404839</v>
      </c>
      <c r="O4257">
        <f t="shared" ca="1" si="1868"/>
        <v>8.9509475758950483</v>
      </c>
      <c r="P4257">
        <f t="shared" ca="1" si="1869"/>
        <v>1.0249636615292133</v>
      </c>
      <c r="Q4257">
        <f t="shared" ca="1" si="1870"/>
        <v>0.91413321696737271</v>
      </c>
      <c r="R4257">
        <f t="shared" ca="1" si="1871"/>
        <v>7.6579933618102869</v>
      </c>
      <c r="S4257">
        <f t="shared" ca="1" si="1871"/>
        <v>1.1484383737186685</v>
      </c>
      <c r="T4257">
        <f t="shared" ca="1" si="1872"/>
        <v>4.8787419134404839</v>
      </c>
      <c r="U4257">
        <f t="shared" ca="1" si="1873"/>
        <v>8.9509475758950483</v>
      </c>
      <c r="V4257">
        <f t="shared" ca="1" si="1874"/>
        <v>7.6579933618102869</v>
      </c>
      <c r="W4257">
        <f t="shared" ca="1" si="1875"/>
        <v>8.9509475758950483</v>
      </c>
      <c r="X4257">
        <f t="shared" ca="1" si="1876"/>
        <v>7.6579933618102869</v>
      </c>
      <c r="Y4257">
        <f t="shared" ca="1" si="1877"/>
        <v>2.457531080603089</v>
      </c>
      <c r="Z4257">
        <f t="shared" ca="1" si="1878"/>
        <v>5.0577622212066879</v>
      </c>
      <c r="AA4257">
        <f t="shared" ca="1" si="1853"/>
        <v>1</v>
      </c>
      <c r="AC4257">
        <f t="shared" ca="1" si="1879"/>
        <v>5.0599999999999996</v>
      </c>
      <c r="AD4257">
        <f t="shared" ca="1" si="1880"/>
        <v>1244</v>
      </c>
      <c r="AE4257">
        <f t="shared" ca="1" si="1854"/>
        <v>1.3</v>
      </c>
    </row>
    <row r="4258" spans="1:31" x14ac:dyDescent="0.3">
      <c r="A4258">
        <v>4257</v>
      </c>
      <c r="B4258">
        <f t="shared" ca="1" si="1855"/>
        <v>5.57401167021699</v>
      </c>
      <c r="C4258">
        <f t="shared" ca="1" si="1856"/>
        <v>15.613280358275439</v>
      </c>
      <c r="D4258">
        <f t="shared" ca="1" si="1857"/>
        <v>3.6558147634258291</v>
      </c>
      <c r="E4258">
        <f t="shared" ca="1" si="1858"/>
        <v>0.12299302259049599</v>
      </c>
      <c r="F4258">
        <f t="shared" ca="1" si="1859"/>
        <v>5.1896162585164936</v>
      </c>
      <c r="G4258">
        <f t="shared" ca="1" si="1860"/>
        <v>22.213079577155877</v>
      </c>
      <c r="H4258">
        <f t="shared" ca="1" si="1861"/>
        <v>1.4352293300380916</v>
      </c>
      <c r="I4258">
        <f t="shared" ca="1" si="1862"/>
        <v>1.4170204476965471</v>
      </c>
      <c r="J4258">
        <f t="shared" ca="1" si="1863"/>
        <v>1.8222272410035449</v>
      </c>
      <c r="K4258">
        <f t="shared" ca="1" si="1864"/>
        <v>8.4761888973362378</v>
      </c>
      <c r="L4258">
        <f t="shared" ca="1" si="1865"/>
        <v>2.6331456877261621</v>
      </c>
      <c r="M4258">
        <f t="shared" ca="1" si="1866"/>
        <v>3.0825196443140181</v>
      </c>
      <c r="N4258">
        <f t="shared" ca="1" si="1867"/>
        <v>2.6331456877261621</v>
      </c>
      <c r="O4258">
        <f t="shared" ca="1" si="1868"/>
        <v>8.4761888973362378</v>
      </c>
      <c r="P4258">
        <f t="shared" ca="1" si="1869"/>
        <v>1.4352293300380916</v>
      </c>
      <c r="Q4258">
        <f t="shared" ca="1" si="1870"/>
        <v>0.12299302259049599</v>
      </c>
      <c r="R4258">
        <f t="shared" ca="1" si="1871"/>
        <v>1.4352293300380916</v>
      </c>
      <c r="S4258">
        <f t="shared" ca="1" si="1871"/>
        <v>1.4170204476965471</v>
      </c>
      <c r="T4258">
        <f t="shared" ca="1" si="1872"/>
        <v>2.6331456877261621</v>
      </c>
      <c r="U4258">
        <f t="shared" ca="1" si="1873"/>
        <v>8.4761888973362378</v>
      </c>
      <c r="V4258">
        <f t="shared" ca="1" si="1874"/>
        <v>2.6331456877261621</v>
      </c>
      <c r="W4258">
        <f t="shared" ca="1" si="1875"/>
        <v>8.4761888973362378</v>
      </c>
      <c r="X4258">
        <f t="shared" ca="1" si="1876"/>
        <v>2.6331456877261621</v>
      </c>
      <c r="Y4258">
        <f t="shared" ca="1" si="1877"/>
        <v>8.4761888973362378</v>
      </c>
      <c r="Z4258">
        <f t="shared" ca="1" si="1878"/>
        <v>5.5546672925311995</v>
      </c>
      <c r="AA4258">
        <f t="shared" ca="1" si="1853"/>
        <v>0</v>
      </c>
      <c r="AC4258">
        <f t="shared" ca="1" si="1879"/>
        <v>5.55</v>
      </c>
      <c r="AD4258">
        <f t="shared" ca="1" si="1880"/>
        <v>962</v>
      </c>
      <c r="AE4258">
        <f t="shared" ca="1" si="1854"/>
        <v>2.88</v>
      </c>
    </row>
    <row r="4259" spans="1:31" x14ac:dyDescent="0.3">
      <c r="A4259">
        <v>4258</v>
      </c>
      <c r="B4259">
        <f t="shared" ca="1" si="1855"/>
        <v>59.571296590751601</v>
      </c>
      <c r="C4259">
        <f t="shared" ca="1" si="1856"/>
        <v>5.8700617285141963</v>
      </c>
      <c r="D4259">
        <f t="shared" ca="1" si="1857"/>
        <v>3.1815619918238003</v>
      </c>
      <c r="E4259">
        <f t="shared" ca="1" si="1858"/>
        <v>0.48779101268221337</v>
      </c>
      <c r="F4259">
        <f t="shared" ca="1" si="1859"/>
        <v>10.142346827110492</v>
      </c>
      <c r="G4259">
        <f t="shared" ca="1" si="1860"/>
        <v>3.2224766415639148</v>
      </c>
      <c r="H4259">
        <f t="shared" ca="1" si="1861"/>
        <v>9.543117332746629</v>
      </c>
      <c r="I4259">
        <f t="shared" ca="1" si="1862"/>
        <v>11.287387430217887</v>
      </c>
      <c r="J4259">
        <f t="shared" ca="1" si="1863"/>
        <v>2.3690840663061263</v>
      </c>
      <c r="K4259">
        <f t="shared" ca="1" si="1864"/>
        <v>0.87179451948275544</v>
      </c>
      <c r="L4259">
        <f t="shared" ca="1" si="1865"/>
        <v>4.0618896374675844</v>
      </c>
      <c r="M4259">
        <f t="shared" ca="1" si="1866"/>
        <v>3.4187577466078598</v>
      </c>
      <c r="N4259">
        <f t="shared" ca="1" si="1867"/>
        <v>4.0618896374675844</v>
      </c>
      <c r="O4259">
        <f t="shared" ca="1" si="1868"/>
        <v>3.4187577466078598</v>
      </c>
      <c r="P4259">
        <f t="shared" ca="1" si="1869"/>
        <v>3.1815619918238003</v>
      </c>
      <c r="Q4259">
        <f t="shared" ca="1" si="1870"/>
        <v>0.48779101268221337</v>
      </c>
      <c r="R4259">
        <f t="shared" ca="1" si="1871"/>
        <v>9.543117332746629</v>
      </c>
      <c r="S4259">
        <f t="shared" ca="1" si="1871"/>
        <v>3.2224766415639148</v>
      </c>
      <c r="T4259">
        <f t="shared" ca="1" si="1872"/>
        <v>4.0618896374675844</v>
      </c>
      <c r="U4259">
        <f t="shared" ca="1" si="1873"/>
        <v>3.2224766415639148</v>
      </c>
      <c r="V4259">
        <f t="shared" ca="1" si="1874"/>
        <v>9.543117332746629</v>
      </c>
      <c r="W4259">
        <f t="shared" ca="1" si="1875"/>
        <v>3.2224766415639148</v>
      </c>
      <c r="X4259">
        <f t="shared" ca="1" si="1876"/>
        <v>9.543117332746629</v>
      </c>
      <c r="Y4259">
        <f t="shared" ca="1" si="1877"/>
        <v>3.2224766415639148</v>
      </c>
      <c r="Z4259">
        <f t="shared" ca="1" si="1878"/>
        <v>6.3827969871552721</v>
      </c>
      <c r="AA4259">
        <f t="shared" ca="1" si="1853"/>
        <v>1</v>
      </c>
      <c r="AC4259">
        <f t="shared" ca="1" si="1879"/>
        <v>6.38</v>
      </c>
      <c r="AD4259">
        <f t="shared" ca="1" si="1880"/>
        <v>1031</v>
      </c>
      <c r="AE4259">
        <f t="shared" ca="1" si="1854"/>
        <v>4.7699999999999996</v>
      </c>
    </row>
    <row r="4260" spans="1:31" x14ac:dyDescent="0.3">
      <c r="A4260">
        <v>4259</v>
      </c>
      <c r="B4260">
        <f t="shared" ca="1" si="1855"/>
        <v>25.387537455131046</v>
      </c>
      <c r="C4260">
        <f t="shared" ca="1" si="1856"/>
        <v>2.7759425861374027</v>
      </c>
      <c r="D4260">
        <f t="shared" ca="1" si="1857"/>
        <v>3.4713878192647809</v>
      </c>
      <c r="E4260">
        <f t="shared" ca="1" si="1858"/>
        <v>6.6078690896739491</v>
      </c>
      <c r="F4260">
        <f t="shared" ca="1" si="1859"/>
        <v>1.3614439371418505</v>
      </c>
      <c r="G4260">
        <f t="shared" ca="1" si="1860"/>
        <v>46.149428368922614</v>
      </c>
      <c r="H4260">
        <f t="shared" ca="1" si="1861"/>
        <v>0.58792105468263944</v>
      </c>
      <c r="I4260">
        <f t="shared" ca="1" si="1862"/>
        <v>1.0350713154688003</v>
      </c>
      <c r="J4260">
        <f t="shared" ca="1" si="1863"/>
        <v>5.3207483657999042</v>
      </c>
      <c r="K4260">
        <f t="shared" ca="1" si="1864"/>
        <v>1.4645597371088903</v>
      </c>
      <c r="L4260">
        <f t="shared" ca="1" si="1865"/>
        <v>0.82850803810338181</v>
      </c>
      <c r="M4260">
        <f t="shared" ca="1" si="1866"/>
        <v>4.3623666785442703</v>
      </c>
      <c r="N4260">
        <f t="shared" ca="1" si="1867"/>
        <v>5.3207483657999042</v>
      </c>
      <c r="O4260">
        <f t="shared" ca="1" si="1868"/>
        <v>4.3623666785442703</v>
      </c>
      <c r="P4260">
        <f t="shared" ca="1" si="1869"/>
        <v>0.58792105468263944</v>
      </c>
      <c r="Q4260">
        <f t="shared" ca="1" si="1870"/>
        <v>1.0350713154688003</v>
      </c>
      <c r="R4260">
        <f t="shared" ca="1" si="1871"/>
        <v>0.58792105468263944</v>
      </c>
      <c r="S4260">
        <f t="shared" ca="1" si="1871"/>
        <v>1.0350713154688003</v>
      </c>
      <c r="T4260">
        <f t="shared" ca="1" si="1872"/>
        <v>1.3614439371418505</v>
      </c>
      <c r="U4260">
        <f t="shared" ca="1" si="1873"/>
        <v>4.3623666785442703</v>
      </c>
      <c r="V4260">
        <f t="shared" ca="1" si="1874"/>
        <v>1.3614439371418505</v>
      </c>
      <c r="W4260">
        <f t="shared" ca="1" si="1875"/>
        <v>4.3623666785442703</v>
      </c>
      <c r="X4260">
        <f t="shared" ca="1" si="1876"/>
        <v>1.3614439371418505</v>
      </c>
      <c r="Y4260">
        <f t="shared" ca="1" si="1877"/>
        <v>2.7759425861374027</v>
      </c>
      <c r="Z4260">
        <f t="shared" ca="1" si="1878"/>
        <v>2.0686932616396265</v>
      </c>
      <c r="AA4260">
        <f t="shared" ca="1" si="1853"/>
        <v>0</v>
      </c>
      <c r="AC4260">
        <f t="shared" ca="1" si="1879"/>
        <v>2.0699999999999998</v>
      </c>
      <c r="AD4260">
        <f t="shared" ca="1" si="1880"/>
        <v>572</v>
      </c>
      <c r="AE4260">
        <f t="shared" ca="1" si="1854"/>
        <v>2.5299999999999998</v>
      </c>
    </row>
    <row r="4261" spans="1:31" x14ac:dyDescent="0.3">
      <c r="A4261">
        <v>4260</v>
      </c>
      <c r="B4261">
        <f t="shared" ca="1" si="1855"/>
        <v>4.7968038877640025</v>
      </c>
      <c r="C4261">
        <f t="shared" ca="1" si="1856"/>
        <v>4.2203707867409834</v>
      </c>
      <c r="D4261">
        <f t="shared" ca="1" si="1857"/>
        <v>4.4654185600525942</v>
      </c>
      <c r="E4261">
        <f t="shared" ca="1" si="1858"/>
        <v>1.8232148767399103</v>
      </c>
      <c r="F4261">
        <f t="shared" ca="1" si="1859"/>
        <v>1.8086675290330017</v>
      </c>
      <c r="G4261">
        <f t="shared" ca="1" si="1860"/>
        <v>0.87888291457687395</v>
      </c>
      <c r="H4261">
        <f t="shared" ca="1" si="1861"/>
        <v>0.60411625175274219</v>
      </c>
      <c r="I4261">
        <f t="shared" ca="1" si="1862"/>
        <v>5.147287675004911</v>
      </c>
      <c r="J4261">
        <f t="shared" ca="1" si="1863"/>
        <v>7.3910606685920408</v>
      </c>
      <c r="K4261">
        <f t="shared" ca="1" si="1864"/>
        <v>23.029907295875191</v>
      </c>
      <c r="L4261">
        <f t="shared" ca="1" si="1865"/>
        <v>9.3400061428846879</v>
      </c>
      <c r="M4261">
        <f t="shared" ca="1" si="1866"/>
        <v>0.89052279464584783</v>
      </c>
      <c r="N4261">
        <f t="shared" ca="1" si="1867"/>
        <v>9.3400061428846879</v>
      </c>
      <c r="O4261">
        <f t="shared" ca="1" si="1868"/>
        <v>23.029907295875191</v>
      </c>
      <c r="P4261">
        <f t="shared" ca="1" si="1869"/>
        <v>0.60411625175274219</v>
      </c>
      <c r="Q4261">
        <f t="shared" ca="1" si="1870"/>
        <v>1.8232148767399103</v>
      </c>
      <c r="R4261">
        <f t="shared" ca="1" si="1871"/>
        <v>0.60411625175274219</v>
      </c>
      <c r="S4261">
        <f t="shared" ca="1" si="1871"/>
        <v>0.87888291457687395</v>
      </c>
      <c r="T4261">
        <f t="shared" ca="1" si="1872"/>
        <v>1.8086675290330017</v>
      </c>
      <c r="U4261">
        <f t="shared" ca="1" si="1873"/>
        <v>0.87888291457687395</v>
      </c>
      <c r="V4261">
        <f t="shared" ca="1" si="1874"/>
        <v>1.8086675290330017</v>
      </c>
      <c r="W4261">
        <f t="shared" ca="1" si="1875"/>
        <v>1.8232148767399103</v>
      </c>
      <c r="X4261">
        <f t="shared" ca="1" si="1876"/>
        <v>1.8086675290330017</v>
      </c>
      <c r="Y4261">
        <f t="shared" ca="1" si="1877"/>
        <v>1.8232148767399103</v>
      </c>
      <c r="Z4261">
        <f t="shared" ca="1" si="1878"/>
        <v>1.8159412028864561</v>
      </c>
      <c r="AA4261">
        <f t="shared" ca="1" si="1853"/>
        <v>0</v>
      </c>
      <c r="AC4261">
        <f t="shared" ca="1" si="1879"/>
        <v>1.82</v>
      </c>
      <c r="AD4261">
        <f t="shared" ca="1" si="1880"/>
        <v>4224</v>
      </c>
      <c r="AE4261">
        <f t="shared" ca="1" si="1854"/>
        <v>0.14000000000000001</v>
      </c>
    </row>
    <row r="4262" spans="1:31" x14ac:dyDescent="0.3">
      <c r="A4262">
        <v>4261</v>
      </c>
      <c r="B4262">
        <f t="shared" ca="1" si="1855"/>
        <v>2.7586583993536999</v>
      </c>
      <c r="C4262">
        <f t="shared" ca="1" si="1856"/>
        <v>2.2866701498874669</v>
      </c>
      <c r="D4262">
        <f t="shared" ca="1" si="1857"/>
        <v>1.8964838978950866</v>
      </c>
      <c r="E4262">
        <f t="shared" ca="1" si="1858"/>
        <v>9.8987924987693923</v>
      </c>
      <c r="F4262">
        <f t="shared" ca="1" si="1859"/>
        <v>20.021869722437529</v>
      </c>
      <c r="G4262">
        <f t="shared" ca="1" si="1860"/>
        <v>0.14542576329463341</v>
      </c>
      <c r="H4262">
        <f t="shared" ca="1" si="1861"/>
        <v>4.1890905826991256</v>
      </c>
      <c r="I4262">
        <f t="shared" ca="1" si="1862"/>
        <v>2.1106472712099502</v>
      </c>
      <c r="J4262">
        <f t="shared" ca="1" si="1863"/>
        <v>2.9614474219957865</v>
      </c>
      <c r="K4262">
        <f t="shared" ca="1" si="1864"/>
        <v>0.98101573221461191</v>
      </c>
      <c r="L4262">
        <f t="shared" ca="1" si="1865"/>
        <v>4.3957296172153688</v>
      </c>
      <c r="M4262">
        <f t="shared" ca="1" si="1866"/>
        <v>4.4743545859566298</v>
      </c>
      <c r="N4262">
        <f t="shared" ca="1" si="1867"/>
        <v>4.3957296172153688</v>
      </c>
      <c r="O4262">
        <f t="shared" ca="1" si="1868"/>
        <v>4.4743545859566298</v>
      </c>
      <c r="P4262">
        <f t="shared" ca="1" si="1869"/>
        <v>1.8964838978950866</v>
      </c>
      <c r="Q4262">
        <f t="shared" ca="1" si="1870"/>
        <v>2.1106472712099502</v>
      </c>
      <c r="R4262">
        <f t="shared" ca="1" si="1871"/>
        <v>4.1890905826991256</v>
      </c>
      <c r="S4262">
        <f t="shared" ca="1" si="1871"/>
        <v>0.14542576329463341</v>
      </c>
      <c r="T4262">
        <f t="shared" ca="1" si="1872"/>
        <v>4.3957296172153688</v>
      </c>
      <c r="U4262">
        <f t="shared" ca="1" si="1873"/>
        <v>0.14542576329463341</v>
      </c>
      <c r="V4262">
        <f t="shared" ca="1" si="1874"/>
        <v>4.3957296172153688</v>
      </c>
      <c r="W4262">
        <f t="shared" ca="1" si="1875"/>
        <v>2.1106472712099502</v>
      </c>
      <c r="X4262">
        <f t="shared" ca="1" si="1876"/>
        <v>2.7586583993536999</v>
      </c>
      <c r="Y4262">
        <f t="shared" ca="1" si="1877"/>
        <v>2.1106472712099502</v>
      </c>
      <c r="Z4262">
        <f t="shared" ca="1" si="1878"/>
        <v>2.4346528352818249</v>
      </c>
      <c r="AA4262">
        <f t="shared" ca="1" si="1853"/>
        <v>0</v>
      </c>
      <c r="AC4262">
        <f t="shared" ca="1" si="1879"/>
        <v>2.4300000000000002</v>
      </c>
      <c r="AD4262">
        <f t="shared" ca="1" si="1880"/>
        <v>1656</v>
      </c>
      <c r="AE4262">
        <f t="shared" ca="1" si="1854"/>
        <v>1.37</v>
      </c>
    </row>
    <row r="4263" spans="1:31" x14ac:dyDescent="0.3">
      <c r="A4263">
        <v>4262</v>
      </c>
      <c r="B4263">
        <f t="shared" ca="1" si="1855"/>
        <v>16.725413873405422</v>
      </c>
      <c r="C4263">
        <f t="shared" ca="1" si="1856"/>
        <v>5.1554341288743357</v>
      </c>
      <c r="D4263">
        <f t="shared" ca="1" si="1857"/>
        <v>4.626787841565184</v>
      </c>
      <c r="E4263">
        <f t="shared" ca="1" si="1858"/>
        <v>0.84451671827291364</v>
      </c>
      <c r="F4263">
        <f t="shared" ca="1" si="1859"/>
        <v>2.5045267539395262</v>
      </c>
      <c r="G4263">
        <f t="shared" ca="1" si="1860"/>
        <v>7.0070364711637527</v>
      </c>
      <c r="H4263">
        <f t="shared" ca="1" si="1861"/>
        <v>0.58025083463892113</v>
      </c>
      <c r="I4263">
        <f t="shared" ca="1" si="1862"/>
        <v>1.1267851290121946</v>
      </c>
      <c r="J4263">
        <f t="shared" ca="1" si="1863"/>
        <v>3.4948557356484096</v>
      </c>
      <c r="K4263">
        <f t="shared" ca="1" si="1864"/>
        <v>0.51824965270106582</v>
      </c>
      <c r="L4263">
        <f t="shared" ca="1" si="1865"/>
        <v>3.0860617760356863</v>
      </c>
      <c r="M4263">
        <f t="shared" ca="1" si="1866"/>
        <v>4.445922310795039</v>
      </c>
      <c r="N4263">
        <f t="shared" ca="1" si="1867"/>
        <v>3.4948557356484096</v>
      </c>
      <c r="O4263">
        <f t="shared" ca="1" si="1868"/>
        <v>4.445922310795039</v>
      </c>
      <c r="P4263">
        <f t="shared" ca="1" si="1869"/>
        <v>0.58025083463892113</v>
      </c>
      <c r="Q4263">
        <f t="shared" ca="1" si="1870"/>
        <v>0.84451671827291364</v>
      </c>
      <c r="R4263">
        <f t="shared" ca="1" si="1871"/>
        <v>0.58025083463892113</v>
      </c>
      <c r="S4263">
        <f t="shared" ca="1" si="1871"/>
        <v>1.1267851290121946</v>
      </c>
      <c r="T4263">
        <f t="shared" ca="1" si="1872"/>
        <v>2.5045267539395262</v>
      </c>
      <c r="U4263">
        <f t="shared" ca="1" si="1873"/>
        <v>4.445922310795039</v>
      </c>
      <c r="V4263">
        <f t="shared" ca="1" si="1874"/>
        <v>2.5045267539395262</v>
      </c>
      <c r="W4263">
        <f t="shared" ca="1" si="1875"/>
        <v>4.445922310795039</v>
      </c>
      <c r="X4263">
        <f t="shared" ca="1" si="1876"/>
        <v>2.5045267539395262</v>
      </c>
      <c r="Y4263">
        <f t="shared" ca="1" si="1877"/>
        <v>4.445922310795039</v>
      </c>
      <c r="Z4263">
        <f t="shared" ca="1" si="1878"/>
        <v>3.4752245323672826</v>
      </c>
      <c r="AA4263">
        <f t="shared" ca="1" si="1853"/>
        <v>0</v>
      </c>
      <c r="AC4263">
        <f t="shared" ca="1" si="1879"/>
        <v>3.48</v>
      </c>
      <c r="AD4263">
        <f t="shared" ca="1" si="1880"/>
        <v>1561</v>
      </c>
      <c r="AE4263">
        <f t="shared" ca="1" si="1854"/>
        <v>7.55</v>
      </c>
    </row>
    <row r="4264" spans="1:31" x14ac:dyDescent="0.3">
      <c r="A4264">
        <v>4263</v>
      </c>
      <c r="B4264">
        <f t="shared" ca="1" si="1855"/>
        <v>0.26378868100450548</v>
      </c>
      <c r="C4264">
        <f t="shared" ca="1" si="1856"/>
        <v>0.47748369930437762</v>
      </c>
      <c r="D4264">
        <f t="shared" ca="1" si="1857"/>
        <v>0.6092549333732088</v>
      </c>
      <c r="E4264">
        <f t="shared" ca="1" si="1858"/>
        <v>4.1996949495712963</v>
      </c>
      <c r="F4264">
        <f t="shared" ca="1" si="1859"/>
        <v>3.7731241120840533</v>
      </c>
      <c r="G4264">
        <f t="shared" ca="1" si="1860"/>
        <v>1.6685608300293948</v>
      </c>
      <c r="H4264">
        <f t="shared" ca="1" si="1861"/>
        <v>1.1023121244660561</v>
      </c>
      <c r="I4264">
        <f t="shared" ca="1" si="1862"/>
        <v>7.5323871274923722</v>
      </c>
      <c r="J4264">
        <f t="shared" ca="1" si="1863"/>
        <v>3.1780600501707879</v>
      </c>
      <c r="K4264">
        <f t="shared" ca="1" si="1864"/>
        <v>5.2372243540896637</v>
      </c>
      <c r="L4264">
        <f t="shared" ca="1" si="1865"/>
        <v>7.7341386648939991</v>
      </c>
      <c r="M4264">
        <f t="shared" ca="1" si="1866"/>
        <v>4.4806352420881483E-2</v>
      </c>
      <c r="N4264">
        <f t="shared" ca="1" si="1867"/>
        <v>7.7341386648939991</v>
      </c>
      <c r="O4264">
        <f t="shared" ca="1" si="1868"/>
        <v>5.2372243540896637</v>
      </c>
      <c r="P4264">
        <f t="shared" ca="1" si="1869"/>
        <v>0.6092549333732088</v>
      </c>
      <c r="Q4264">
        <f t="shared" ca="1" si="1870"/>
        <v>4.1996949495712963</v>
      </c>
      <c r="R4264">
        <f t="shared" ca="1" si="1871"/>
        <v>1.1023121244660561</v>
      </c>
      <c r="S4264">
        <f t="shared" ca="1" si="1871"/>
        <v>1.6685608300293948</v>
      </c>
      <c r="T4264">
        <f t="shared" ca="1" si="1872"/>
        <v>3.7731241120840533</v>
      </c>
      <c r="U4264">
        <f t="shared" ca="1" si="1873"/>
        <v>1.6685608300293948</v>
      </c>
      <c r="V4264">
        <f t="shared" ca="1" si="1874"/>
        <v>3.7731241120840533</v>
      </c>
      <c r="W4264">
        <f t="shared" ca="1" si="1875"/>
        <v>4.1996949495712963</v>
      </c>
      <c r="X4264">
        <f t="shared" ca="1" si="1876"/>
        <v>0.26378868100450548</v>
      </c>
      <c r="Y4264">
        <f t="shared" ca="1" si="1877"/>
        <v>0.47748369930437762</v>
      </c>
      <c r="Z4264">
        <f t="shared" ca="1" si="1878"/>
        <v>0.37063619015444155</v>
      </c>
      <c r="AA4264">
        <f t="shared" ca="1" si="1853"/>
        <v>0</v>
      </c>
      <c r="AC4264">
        <f t="shared" ca="1" si="1879"/>
        <v>0.37</v>
      </c>
      <c r="AD4264">
        <f t="shared" ca="1" si="1880"/>
        <v>2317</v>
      </c>
      <c r="AE4264">
        <f t="shared" ca="1" si="1854"/>
        <v>2.97</v>
      </c>
    </row>
    <row r="4265" spans="1:31" x14ac:dyDescent="0.3">
      <c r="A4265">
        <v>4264</v>
      </c>
      <c r="B4265">
        <f t="shared" ca="1" si="1855"/>
        <v>65.73887921820679</v>
      </c>
      <c r="C4265">
        <f t="shared" ca="1" si="1856"/>
        <v>20.699601185173179</v>
      </c>
      <c r="D4265">
        <f t="shared" ca="1" si="1857"/>
        <v>0.23732717868149988</v>
      </c>
      <c r="E4265">
        <f t="shared" ca="1" si="1858"/>
        <v>0.24091876608485466</v>
      </c>
      <c r="F4265">
        <f t="shared" ca="1" si="1859"/>
        <v>6.3611041483583302</v>
      </c>
      <c r="G4265">
        <f t="shared" ca="1" si="1860"/>
        <v>3.6532768935163737</v>
      </c>
      <c r="H4265">
        <f t="shared" ca="1" si="1861"/>
        <v>6.990905558708854</v>
      </c>
      <c r="I4265">
        <f t="shared" ca="1" si="1862"/>
        <v>7.4818466914165089</v>
      </c>
      <c r="J4265">
        <f t="shared" ca="1" si="1863"/>
        <v>2.2915379703176737</v>
      </c>
      <c r="K4265">
        <f t="shared" ca="1" si="1864"/>
        <v>2.6334285023542425</v>
      </c>
      <c r="L4265">
        <f t="shared" ca="1" si="1865"/>
        <v>4.6166689405757833</v>
      </c>
      <c r="M4265">
        <f t="shared" ca="1" si="1866"/>
        <v>0.14134080966262075</v>
      </c>
      <c r="N4265">
        <f t="shared" ca="1" si="1867"/>
        <v>4.6166689405757833</v>
      </c>
      <c r="O4265">
        <f t="shared" ca="1" si="1868"/>
        <v>2.6334285023542425</v>
      </c>
      <c r="P4265">
        <f t="shared" ca="1" si="1869"/>
        <v>0.23732717868149988</v>
      </c>
      <c r="Q4265">
        <f t="shared" ca="1" si="1870"/>
        <v>0.24091876608485466</v>
      </c>
      <c r="R4265">
        <f t="shared" ca="1" si="1871"/>
        <v>6.3611041483583302</v>
      </c>
      <c r="S4265">
        <f t="shared" ca="1" si="1871"/>
        <v>3.6532768935163737</v>
      </c>
      <c r="T4265">
        <f t="shared" ca="1" si="1872"/>
        <v>4.6166689405757833</v>
      </c>
      <c r="U4265">
        <f t="shared" ca="1" si="1873"/>
        <v>2.6334285023542425</v>
      </c>
      <c r="V4265">
        <f t="shared" ca="1" si="1874"/>
        <v>6.3611041483583302</v>
      </c>
      <c r="W4265">
        <f t="shared" ca="1" si="1875"/>
        <v>3.6532768935163737</v>
      </c>
      <c r="X4265">
        <f t="shared" ca="1" si="1876"/>
        <v>6.3611041483583302</v>
      </c>
      <c r="Y4265">
        <f t="shared" ca="1" si="1877"/>
        <v>3.6532768935163737</v>
      </c>
      <c r="Z4265">
        <f t="shared" ca="1" si="1878"/>
        <v>5.0071905209373515</v>
      </c>
      <c r="AA4265">
        <f t="shared" ca="1" si="1853"/>
        <v>0</v>
      </c>
      <c r="AC4265">
        <f t="shared" ca="1" si="1879"/>
        <v>5.01</v>
      </c>
      <c r="AD4265">
        <f t="shared" ca="1" si="1880"/>
        <v>3127</v>
      </c>
      <c r="AE4265">
        <f t="shared" ca="1" si="1854"/>
        <v>2.2000000000000002</v>
      </c>
    </row>
    <row r="4266" spans="1:31" x14ac:dyDescent="0.3">
      <c r="A4266">
        <v>4265</v>
      </c>
      <c r="B4266">
        <f t="shared" ca="1" si="1855"/>
        <v>10.697289138996084</v>
      </c>
      <c r="C4266">
        <f t="shared" ca="1" si="1856"/>
        <v>4.3442967919521438</v>
      </c>
      <c r="D4266">
        <f t="shared" ca="1" si="1857"/>
        <v>22.895680963081212</v>
      </c>
      <c r="E4266">
        <f t="shared" ca="1" si="1858"/>
        <v>13.201044027109665</v>
      </c>
      <c r="F4266">
        <f t="shared" ca="1" si="1859"/>
        <v>3.9124498346672465</v>
      </c>
      <c r="G4266">
        <f t="shared" ca="1" si="1860"/>
        <v>6.8881930156876638</v>
      </c>
      <c r="H4266">
        <f t="shared" ca="1" si="1861"/>
        <v>0.36786315573023776</v>
      </c>
      <c r="I4266">
        <f t="shared" ca="1" si="1862"/>
        <v>8.7597845844628388</v>
      </c>
      <c r="J4266">
        <f t="shared" ca="1" si="1863"/>
        <v>6.2034615476025445</v>
      </c>
      <c r="K4266">
        <f t="shared" ca="1" si="1864"/>
        <v>1.8358203056994851</v>
      </c>
      <c r="L4266">
        <f t="shared" ca="1" si="1865"/>
        <v>1.9922172275290817</v>
      </c>
      <c r="M4266">
        <f t="shared" ca="1" si="1866"/>
        <v>0.93956700232796786</v>
      </c>
      <c r="N4266">
        <f t="shared" ca="1" si="1867"/>
        <v>6.2034615476025445</v>
      </c>
      <c r="O4266">
        <f t="shared" ca="1" si="1868"/>
        <v>1.8358203056994851</v>
      </c>
      <c r="P4266">
        <f t="shared" ca="1" si="1869"/>
        <v>0.36786315573023776</v>
      </c>
      <c r="Q4266">
        <f t="shared" ca="1" si="1870"/>
        <v>8.7597845844628388</v>
      </c>
      <c r="R4266">
        <f t="shared" ca="1" si="1871"/>
        <v>0.36786315573023776</v>
      </c>
      <c r="S4266">
        <f t="shared" ca="1" si="1871"/>
        <v>6.8881930156876638</v>
      </c>
      <c r="T4266">
        <f t="shared" ca="1" si="1872"/>
        <v>3.9124498346672465</v>
      </c>
      <c r="U4266">
        <f t="shared" ca="1" si="1873"/>
        <v>1.8358203056994851</v>
      </c>
      <c r="V4266">
        <f t="shared" ca="1" si="1874"/>
        <v>3.9124498346672465</v>
      </c>
      <c r="W4266">
        <f t="shared" ca="1" si="1875"/>
        <v>8.7597845844628388</v>
      </c>
      <c r="X4266">
        <f t="shared" ca="1" si="1876"/>
        <v>3.9124498346672465</v>
      </c>
      <c r="Y4266">
        <f t="shared" ca="1" si="1877"/>
        <v>4.3442967919521438</v>
      </c>
      <c r="Z4266">
        <f t="shared" ca="1" si="1878"/>
        <v>4.1283733133096954</v>
      </c>
      <c r="AA4266">
        <f t="shared" ca="1" si="1853"/>
        <v>0</v>
      </c>
      <c r="AC4266">
        <f t="shared" ca="1" si="1879"/>
        <v>4.13</v>
      </c>
      <c r="AD4266">
        <f t="shared" ca="1" si="1880"/>
        <v>1994</v>
      </c>
      <c r="AE4266">
        <f t="shared" ca="1" si="1854"/>
        <v>9.4600000000000009</v>
      </c>
    </row>
    <row r="4267" spans="1:31" x14ac:dyDescent="0.3">
      <c r="A4267">
        <v>4266</v>
      </c>
      <c r="B4267">
        <f t="shared" ca="1" si="1855"/>
        <v>2.5923239190879532</v>
      </c>
      <c r="C4267">
        <f t="shared" ca="1" si="1856"/>
        <v>12.609794821853344</v>
      </c>
      <c r="D4267">
        <f t="shared" ca="1" si="1857"/>
        <v>1.892556461672801</v>
      </c>
      <c r="E4267">
        <f t="shared" ca="1" si="1858"/>
        <v>7.5412180317319706</v>
      </c>
      <c r="F4267">
        <f t="shared" ca="1" si="1859"/>
        <v>9.0485619750642261</v>
      </c>
      <c r="G4267">
        <f t="shared" ca="1" si="1860"/>
        <v>9.7552331669936319</v>
      </c>
      <c r="H4267">
        <f t="shared" ca="1" si="1861"/>
        <v>3.5842793478813419</v>
      </c>
      <c r="I4267">
        <f t="shared" ca="1" si="1862"/>
        <v>1.5861901633159707</v>
      </c>
      <c r="J4267">
        <f t="shared" ca="1" si="1863"/>
        <v>13.623194854744369</v>
      </c>
      <c r="K4267">
        <f t="shared" ca="1" si="1864"/>
        <v>4.783510250648483</v>
      </c>
      <c r="L4267">
        <f t="shared" ca="1" si="1865"/>
        <v>1.0997258808192538</v>
      </c>
      <c r="M4267">
        <f t="shared" ca="1" si="1866"/>
        <v>0.98869448997491094</v>
      </c>
      <c r="N4267">
        <f t="shared" ca="1" si="1867"/>
        <v>13.623194854744369</v>
      </c>
      <c r="O4267">
        <f t="shared" ca="1" si="1868"/>
        <v>4.783510250648483</v>
      </c>
      <c r="P4267">
        <f t="shared" ca="1" si="1869"/>
        <v>1.892556461672801</v>
      </c>
      <c r="Q4267">
        <f t="shared" ca="1" si="1870"/>
        <v>1.5861901633159707</v>
      </c>
      <c r="R4267">
        <f t="shared" ca="1" si="1871"/>
        <v>3.5842793478813419</v>
      </c>
      <c r="S4267">
        <f t="shared" ca="1" si="1871"/>
        <v>1.5861901633159707</v>
      </c>
      <c r="T4267">
        <f t="shared" ca="1" si="1872"/>
        <v>9.0485619750642261</v>
      </c>
      <c r="U4267">
        <f t="shared" ca="1" si="1873"/>
        <v>4.783510250648483</v>
      </c>
      <c r="V4267">
        <f t="shared" ca="1" si="1874"/>
        <v>9.0485619750642261</v>
      </c>
      <c r="W4267">
        <f t="shared" ca="1" si="1875"/>
        <v>4.783510250648483</v>
      </c>
      <c r="X4267">
        <f t="shared" ca="1" si="1876"/>
        <v>2.5923239190879532</v>
      </c>
      <c r="Y4267">
        <f t="shared" ca="1" si="1877"/>
        <v>4.783510250648483</v>
      </c>
      <c r="Z4267">
        <f t="shared" ca="1" si="1878"/>
        <v>3.6879170848682179</v>
      </c>
      <c r="AA4267">
        <f t="shared" ca="1" si="1853"/>
        <v>0</v>
      </c>
      <c r="AC4267">
        <f t="shared" ca="1" si="1879"/>
        <v>3.69</v>
      </c>
      <c r="AD4267">
        <f t="shared" ca="1" si="1880"/>
        <v>3561</v>
      </c>
      <c r="AE4267">
        <f t="shared" ca="1" si="1854"/>
        <v>3.57</v>
      </c>
    </row>
    <row r="4268" spans="1:31" x14ac:dyDescent="0.3">
      <c r="A4268">
        <v>4267</v>
      </c>
      <c r="B4268">
        <f t="shared" ca="1" si="1855"/>
        <v>0.40794662563784478</v>
      </c>
      <c r="C4268">
        <f t="shared" ca="1" si="1856"/>
        <v>3.0062484673595602</v>
      </c>
      <c r="D4268">
        <f t="shared" ca="1" si="1857"/>
        <v>2.083784728717315</v>
      </c>
      <c r="E4268">
        <f t="shared" ca="1" si="1858"/>
        <v>7.2214378085277513</v>
      </c>
      <c r="F4268">
        <f t="shared" ca="1" si="1859"/>
        <v>1.1272198742067319</v>
      </c>
      <c r="G4268">
        <f t="shared" ca="1" si="1860"/>
        <v>17.717242072243533</v>
      </c>
      <c r="H4268">
        <f t="shared" ca="1" si="1861"/>
        <v>8.2438920336827586</v>
      </c>
      <c r="I4268">
        <f t="shared" ca="1" si="1862"/>
        <v>2.7776415688091172</v>
      </c>
      <c r="J4268">
        <f t="shared" ca="1" si="1863"/>
        <v>22.82064399881402</v>
      </c>
      <c r="K4268">
        <f t="shared" ca="1" si="1864"/>
        <v>9.5388408025796885</v>
      </c>
      <c r="L4268">
        <f t="shared" ca="1" si="1865"/>
        <v>0.61674981064674839</v>
      </c>
      <c r="M4268">
        <f t="shared" ca="1" si="1866"/>
        <v>1.4401498061370701</v>
      </c>
      <c r="N4268">
        <f t="shared" ca="1" si="1867"/>
        <v>22.82064399881402</v>
      </c>
      <c r="O4268">
        <f t="shared" ca="1" si="1868"/>
        <v>9.5388408025796885</v>
      </c>
      <c r="P4268">
        <f t="shared" ca="1" si="1869"/>
        <v>2.083784728717315</v>
      </c>
      <c r="Q4268">
        <f t="shared" ca="1" si="1870"/>
        <v>2.7776415688091172</v>
      </c>
      <c r="R4268">
        <f t="shared" ca="1" si="1871"/>
        <v>1.1272198742067319</v>
      </c>
      <c r="S4268">
        <f t="shared" ca="1" si="1871"/>
        <v>2.7776415688091172</v>
      </c>
      <c r="T4268">
        <f t="shared" ca="1" si="1872"/>
        <v>1.1272198742067319</v>
      </c>
      <c r="U4268">
        <f t="shared" ca="1" si="1873"/>
        <v>9.5388408025796885</v>
      </c>
      <c r="V4268">
        <f t="shared" ca="1" si="1874"/>
        <v>2.083784728717315</v>
      </c>
      <c r="W4268">
        <f t="shared" ca="1" si="1875"/>
        <v>9.5388408025796885</v>
      </c>
      <c r="X4268">
        <f t="shared" ca="1" si="1876"/>
        <v>0.40794662563784478</v>
      </c>
      <c r="Y4268">
        <f t="shared" ca="1" si="1877"/>
        <v>3.0062484673595602</v>
      </c>
      <c r="Z4268">
        <f t="shared" ca="1" si="1878"/>
        <v>1.7070975464987024</v>
      </c>
      <c r="AA4268">
        <f t="shared" ca="1" si="1853"/>
        <v>0</v>
      </c>
      <c r="AC4268">
        <f t="shared" ca="1" si="1879"/>
        <v>1.71</v>
      </c>
      <c r="AD4268">
        <f t="shared" ca="1" si="1880"/>
        <v>301</v>
      </c>
      <c r="AE4268">
        <f t="shared" ca="1" si="1854"/>
        <v>4.24</v>
      </c>
    </row>
    <row r="4269" spans="1:31" x14ac:dyDescent="0.3">
      <c r="A4269">
        <v>4268</v>
      </c>
      <c r="B4269">
        <f t="shared" ca="1" si="1855"/>
        <v>3.5114952434145765</v>
      </c>
      <c r="C4269">
        <f t="shared" ca="1" si="1856"/>
        <v>10.738892659714889</v>
      </c>
      <c r="D4269">
        <f t="shared" ca="1" si="1857"/>
        <v>5.5821656650251956</v>
      </c>
      <c r="E4269">
        <f t="shared" ca="1" si="1858"/>
        <v>10.808648976631867</v>
      </c>
      <c r="F4269">
        <f t="shared" ca="1" si="1859"/>
        <v>0.25633738802542338</v>
      </c>
      <c r="G4269">
        <f t="shared" ca="1" si="1860"/>
        <v>9.3606446030489856</v>
      </c>
      <c r="H4269">
        <f t="shared" ca="1" si="1861"/>
        <v>7.876810619329766</v>
      </c>
      <c r="I4269">
        <f t="shared" ca="1" si="1862"/>
        <v>6.2378337162971906</v>
      </c>
      <c r="J4269">
        <f t="shared" ca="1" si="1863"/>
        <v>6.7794241585209054</v>
      </c>
      <c r="K4269">
        <f t="shared" ca="1" si="1864"/>
        <v>16.107145171511306</v>
      </c>
      <c r="L4269">
        <f t="shared" ca="1" si="1865"/>
        <v>6.2217065657600603</v>
      </c>
      <c r="M4269">
        <f t="shared" ca="1" si="1866"/>
        <v>13.632814726064126</v>
      </c>
      <c r="N4269">
        <f t="shared" ca="1" si="1867"/>
        <v>6.7794241585209054</v>
      </c>
      <c r="O4269">
        <f t="shared" ca="1" si="1868"/>
        <v>16.107145171511306</v>
      </c>
      <c r="P4269">
        <f t="shared" ca="1" si="1869"/>
        <v>5.5821656650251956</v>
      </c>
      <c r="Q4269">
        <f t="shared" ca="1" si="1870"/>
        <v>6.2378337162971906</v>
      </c>
      <c r="R4269">
        <f t="shared" ca="1" si="1871"/>
        <v>0.25633738802542338</v>
      </c>
      <c r="S4269">
        <f t="shared" ca="1" si="1871"/>
        <v>6.2378337162971906</v>
      </c>
      <c r="T4269">
        <f t="shared" ca="1" si="1872"/>
        <v>0.25633738802542338</v>
      </c>
      <c r="U4269">
        <f t="shared" ca="1" si="1873"/>
        <v>9.3606446030489856</v>
      </c>
      <c r="V4269">
        <f t="shared" ca="1" si="1874"/>
        <v>5.5821656650251956</v>
      </c>
      <c r="W4269">
        <f t="shared" ca="1" si="1875"/>
        <v>9.3606446030489856</v>
      </c>
      <c r="X4269">
        <f t="shared" ca="1" si="1876"/>
        <v>3.5114952434145765</v>
      </c>
      <c r="Y4269">
        <f t="shared" ca="1" si="1877"/>
        <v>9.3606446030489856</v>
      </c>
      <c r="Z4269">
        <f t="shared" ca="1" si="1878"/>
        <v>6.4360699232317806</v>
      </c>
      <c r="AA4269">
        <f t="shared" ca="1" si="1853"/>
        <v>0</v>
      </c>
      <c r="AC4269">
        <f t="shared" ca="1" si="1879"/>
        <v>6.44</v>
      </c>
      <c r="AD4269">
        <f t="shared" ca="1" si="1880"/>
        <v>2110</v>
      </c>
      <c r="AE4269">
        <f t="shared" ca="1" si="1854"/>
        <v>3.51</v>
      </c>
    </row>
    <row r="4270" spans="1:31" x14ac:dyDescent="0.3">
      <c r="A4270">
        <v>4269</v>
      </c>
      <c r="B4270">
        <f t="shared" ca="1" si="1855"/>
        <v>21.515415637689991</v>
      </c>
      <c r="C4270">
        <f t="shared" ca="1" si="1856"/>
        <v>19.982619622108317</v>
      </c>
      <c r="D4270">
        <f t="shared" ca="1" si="1857"/>
        <v>11.90170287954134</v>
      </c>
      <c r="E4270">
        <f t="shared" ca="1" si="1858"/>
        <v>14.370432915810174</v>
      </c>
      <c r="F4270">
        <f t="shared" ca="1" si="1859"/>
        <v>0.6992190456804348</v>
      </c>
      <c r="G4270">
        <f t="shared" ca="1" si="1860"/>
        <v>0.36115186730351728</v>
      </c>
      <c r="H4270">
        <f t="shared" ca="1" si="1861"/>
        <v>2.1955374033067825</v>
      </c>
      <c r="I4270">
        <f t="shared" ca="1" si="1862"/>
        <v>2.2682774725598374</v>
      </c>
      <c r="J4270">
        <f t="shared" ca="1" si="1863"/>
        <v>4.6079853171906056</v>
      </c>
      <c r="K4270">
        <f t="shared" ca="1" si="1864"/>
        <v>1.6870515404836952</v>
      </c>
      <c r="L4270">
        <f t="shared" ca="1" si="1865"/>
        <v>1.2933928255287654</v>
      </c>
      <c r="M4270">
        <f t="shared" ca="1" si="1866"/>
        <v>5.8353393930852926E-2</v>
      </c>
      <c r="N4270">
        <f t="shared" ca="1" si="1867"/>
        <v>4.6079853171906056</v>
      </c>
      <c r="O4270">
        <f t="shared" ca="1" si="1868"/>
        <v>1.6870515404836952</v>
      </c>
      <c r="P4270">
        <f t="shared" ca="1" si="1869"/>
        <v>2.1955374033067825</v>
      </c>
      <c r="Q4270">
        <f t="shared" ca="1" si="1870"/>
        <v>2.2682774725598374</v>
      </c>
      <c r="R4270">
        <f t="shared" ca="1" si="1871"/>
        <v>0.6992190456804348</v>
      </c>
      <c r="S4270">
        <f t="shared" ca="1" si="1871"/>
        <v>0.36115186730351728</v>
      </c>
      <c r="T4270">
        <f t="shared" ca="1" si="1872"/>
        <v>0.6992190456804348</v>
      </c>
      <c r="U4270">
        <f t="shared" ca="1" si="1873"/>
        <v>0.36115186730351728</v>
      </c>
      <c r="V4270">
        <f t="shared" ca="1" si="1874"/>
        <v>2.1955374033067825</v>
      </c>
      <c r="W4270">
        <f t="shared" ca="1" si="1875"/>
        <v>2.2682774725598374</v>
      </c>
      <c r="X4270">
        <f t="shared" ca="1" si="1876"/>
        <v>2.1955374033067825</v>
      </c>
      <c r="Y4270">
        <f t="shared" ca="1" si="1877"/>
        <v>2.2682774725598374</v>
      </c>
      <c r="Z4270">
        <f t="shared" ca="1" si="1878"/>
        <v>2.2319074379333097</v>
      </c>
      <c r="AA4270">
        <f t="shared" ca="1" si="1853"/>
        <v>0</v>
      </c>
      <c r="AC4270">
        <f t="shared" ca="1" si="1879"/>
        <v>2.23</v>
      </c>
      <c r="AD4270">
        <f t="shared" ca="1" si="1880"/>
        <v>436</v>
      </c>
      <c r="AE4270">
        <f t="shared" ca="1" si="1854"/>
        <v>3.26</v>
      </c>
    </row>
    <row r="4271" spans="1:31" x14ac:dyDescent="0.3">
      <c r="A4271">
        <v>4270</v>
      </c>
      <c r="B4271">
        <f t="shared" ca="1" si="1855"/>
        <v>13.230774959145322</v>
      </c>
      <c r="C4271">
        <f t="shared" ca="1" si="1856"/>
        <v>1.5061848751956466</v>
      </c>
      <c r="D4271">
        <f t="shared" ca="1" si="1857"/>
        <v>7.6586979436061586</v>
      </c>
      <c r="E4271">
        <f t="shared" ca="1" si="1858"/>
        <v>11.885331832249292</v>
      </c>
      <c r="F4271">
        <f t="shared" ca="1" si="1859"/>
        <v>2.275193074542337</v>
      </c>
      <c r="G4271">
        <f t="shared" ca="1" si="1860"/>
        <v>5.6130965152413861</v>
      </c>
      <c r="H4271">
        <f t="shared" ca="1" si="1861"/>
        <v>8.7916917009105564</v>
      </c>
      <c r="I4271">
        <f t="shared" ca="1" si="1862"/>
        <v>1.0204009622832835</v>
      </c>
      <c r="J4271">
        <f t="shared" ca="1" si="1863"/>
        <v>11.121625913473753</v>
      </c>
      <c r="K4271">
        <f t="shared" ca="1" si="1864"/>
        <v>4.0172914714028582</v>
      </c>
      <c r="L4271">
        <f t="shared" ca="1" si="1865"/>
        <v>6.0062328392441522</v>
      </c>
      <c r="M4271">
        <f t="shared" ca="1" si="1866"/>
        <v>4.146419141866132</v>
      </c>
      <c r="N4271">
        <f t="shared" ca="1" si="1867"/>
        <v>11.121625913473753</v>
      </c>
      <c r="O4271">
        <f t="shared" ca="1" si="1868"/>
        <v>4.146419141866132</v>
      </c>
      <c r="P4271">
        <f t="shared" ca="1" si="1869"/>
        <v>7.6586979436061586</v>
      </c>
      <c r="Q4271">
        <f t="shared" ca="1" si="1870"/>
        <v>1.0204009622832835</v>
      </c>
      <c r="R4271">
        <f t="shared" ca="1" si="1871"/>
        <v>2.275193074542337</v>
      </c>
      <c r="S4271">
        <f t="shared" ca="1" si="1871"/>
        <v>1.0204009622832835</v>
      </c>
      <c r="T4271">
        <f t="shared" ca="1" si="1872"/>
        <v>2.275193074542337</v>
      </c>
      <c r="U4271">
        <f t="shared" ca="1" si="1873"/>
        <v>4.146419141866132</v>
      </c>
      <c r="V4271">
        <f t="shared" ca="1" si="1874"/>
        <v>7.6586979436061586</v>
      </c>
      <c r="W4271">
        <f t="shared" ca="1" si="1875"/>
        <v>4.146419141866132</v>
      </c>
      <c r="X4271">
        <f t="shared" ca="1" si="1876"/>
        <v>7.6586979436061586</v>
      </c>
      <c r="Y4271">
        <f t="shared" ca="1" si="1877"/>
        <v>1.5061848751956466</v>
      </c>
      <c r="Z4271">
        <f t="shared" ca="1" si="1878"/>
        <v>4.5824414094009027</v>
      </c>
      <c r="AA4271">
        <f t="shared" ca="1" si="1853"/>
        <v>1</v>
      </c>
      <c r="AC4271">
        <f t="shared" ca="1" si="1879"/>
        <v>4.58</v>
      </c>
      <c r="AD4271">
        <f t="shared" ca="1" si="1880"/>
        <v>2444</v>
      </c>
      <c r="AE4271">
        <f t="shared" ca="1" si="1854"/>
        <v>3.25</v>
      </c>
    </row>
    <row r="4272" spans="1:31" x14ac:dyDescent="0.3">
      <c r="A4272">
        <v>4271</v>
      </c>
      <c r="B4272">
        <f t="shared" ca="1" si="1855"/>
        <v>7.2361579402076117</v>
      </c>
      <c r="C4272">
        <f t="shared" ca="1" si="1856"/>
        <v>13.921252631882021</v>
      </c>
      <c r="D4272">
        <f t="shared" ca="1" si="1857"/>
        <v>15.228024587513302</v>
      </c>
      <c r="E4272">
        <f t="shared" ca="1" si="1858"/>
        <v>4.4602914059890075</v>
      </c>
      <c r="F4272">
        <f t="shared" ca="1" si="1859"/>
        <v>0.13159958910257805</v>
      </c>
      <c r="G4272">
        <f t="shared" ca="1" si="1860"/>
        <v>4.8223990448790186</v>
      </c>
      <c r="H4272">
        <f t="shared" ca="1" si="1861"/>
        <v>9.9035738196699032</v>
      </c>
      <c r="I4272">
        <f t="shared" ca="1" si="1862"/>
        <v>7.2380438292680358</v>
      </c>
      <c r="J4272">
        <f t="shared" ca="1" si="1863"/>
        <v>5.6048925089557677</v>
      </c>
      <c r="K4272">
        <f t="shared" ca="1" si="1864"/>
        <v>0.90740241586703019</v>
      </c>
      <c r="L4272">
        <f t="shared" ca="1" si="1865"/>
        <v>0.20344616343091201</v>
      </c>
      <c r="M4272">
        <f t="shared" ca="1" si="1866"/>
        <v>1.9898079944375222</v>
      </c>
      <c r="N4272">
        <f t="shared" ca="1" si="1867"/>
        <v>5.6048925089557677</v>
      </c>
      <c r="O4272">
        <f t="shared" ca="1" si="1868"/>
        <v>1.9898079944375222</v>
      </c>
      <c r="P4272">
        <f t="shared" ca="1" si="1869"/>
        <v>9.9035738196699032</v>
      </c>
      <c r="Q4272">
        <f t="shared" ca="1" si="1870"/>
        <v>4.4602914059890075</v>
      </c>
      <c r="R4272">
        <f t="shared" ca="1" si="1871"/>
        <v>0.13159958910257805</v>
      </c>
      <c r="S4272">
        <f t="shared" ca="1" si="1871"/>
        <v>4.8223990448790186</v>
      </c>
      <c r="T4272">
        <f t="shared" ca="1" si="1872"/>
        <v>0.13159958910257805</v>
      </c>
      <c r="U4272">
        <f t="shared" ca="1" si="1873"/>
        <v>1.9898079944375222</v>
      </c>
      <c r="V4272">
        <f t="shared" ca="1" si="1874"/>
        <v>9.9035738196699032</v>
      </c>
      <c r="W4272">
        <f t="shared" ca="1" si="1875"/>
        <v>4.8223990448790186</v>
      </c>
      <c r="X4272">
        <f t="shared" ca="1" si="1876"/>
        <v>7.2361579402076117</v>
      </c>
      <c r="Y4272">
        <f t="shared" ca="1" si="1877"/>
        <v>4.8223990448790186</v>
      </c>
      <c r="Z4272">
        <f t="shared" ca="1" si="1878"/>
        <v>6.0292784925433152</v>
      </c>
      <c r="AA4272">
        <f t="shared" ca="1" si="1853"/>
        <v>1</v>
      </c>
      <c r="AC4272">
        <f t="shared" ca="1" si="1879"/>
        <v>6.03</v>
      </c>
      <c r="AD4272">
        <f t="shared" ca="1" si="1880"/>
        <v>3325</v>
      </c>
      <c r="AE4272">
        <f t="shared" ca="1" si="1854"/>
        <v>2.5299999999999998</v>
      </c>
    </row>
    <row r="4273" spans="1:31" x14ac:dyDescent="0.3">
      <c r="A4273">
        <v>4272</v>
      </c>
      <c r="B4273">
        <f t="shared" ca="1" si="1855"/>
        <v>6.642455558083201</v>
      </c>
      <c r="C4273">
        <f t="shared" ca="1" si="1856"/>
        <v>49.278864048424921</v>
      </c>
      <c r="D4273">
        <f t="shared" ca="1" si="1857"/>
        <v>2.020373358886534</v>
      </c>
      <c r="E4273">
        <f t="shared" ca="1" si="1858"/>
        <v>5.8889352283245788</v>
      </c>
      <c r="F4273">
        <f t="shared" ca="1" si="1859"/>
        <v>6.2399147546571143</v>
      </c>
      <c r="G4273">
        <f t="shared" ca="1" si="1860"/>
        <v>3.0822868142733242</v>
      </c>
      <c r="H4273">
        <f t="shared" ca="1" si="1861"/>
        <v>0.98647121381202973</v>
      </c>
      <c r="I4273">
        <f t="shared" ca="1" si="1862"/>
        <v>0.88767228785256114</v>
      </c>
      <c r="J4273">
        <f t="shared" ca="1" si="1863"/>
        <v>2.3360817681338499</v>
      </c>
      <c r="K4273">
        <f t="shared" ca="1" si="1864"/>
        <v>18.161624481172012</v>
      </c>
      <c r="L4273">
        <f t="shared" ca="1" si="1865"/>
        <v>2.0604856045620603</v>
      </c>
      <c r="M4273">
        <f t="shared" ca="1" si="1866"/>
        <v>3.662986788615413</v>
      </c>
      <c r="N4273">
        <f t="shared" ca="1" si="1867"/>
        <v>2.3360817681338499</v>
      </c>
      <c r="O4273">
        <f t="shared" ca="1" si="1868"/>
        <v>18.161624481172012</v>
      </c>
      <c r="P4273">
        <f t="shared" ca="1" si="1869"/>
        <v>0.98647121381202973</v>
      </c>
      <c r="Q4273">
        <f t="shared" ca="1" si="1870"/>
        <v>0.88767228785256114</v>
      </c>
      <c r="R4273">
        <f t="shared" ca="1" si="1871"/>
        <v>0.98647121381202973</v>
      </c>
      <c r="S4273">
        <f t="shared" ca="1" si="1871"/>
        <v>0.88767228785256114</v>
      </c>
      <c r="T4273">
        <f t="shared" ca="1" si="1872"/>
        <v>2.3360817681338499</v>
      </c>
      <c r="U4273">
        <f t="shared" ca="1" si="1873"/>
        <v>3.0822868142733242</v>
      </c>
      <c r="V4273">
        <f t="shared" ca="1" si="1874"/>
        <v>2.3360817681338499</v>
      </c>
      <c r="W4273">
        <f t="shared" ca="1" si="1875"/>
        <v>3.0822868142733242</v>
      </c>
      <c r="X4273">
        <f t="shared" ca="1" si="1876"/>
        <v>2.3360817681338499</v>
      </c>
      <c r="Y4273">
        <f t="shared" ca="1" si="1877"/>
        <v>3.0822868142733242</v>
      </c>
      <c r="Z4273">
        <f t="shared" ca="1" si="1878"/>
        <v>2.7091842912035871</v>
      </c>
      <c r="AA4273">
        <f t="shared" ca="1" si="1853"/>
        <v>0</v>
      </c>
      <c r="AC4273">
        <f t="shared" ca="1" si="1879"/>
        <v>2.71</v>
      </c>
      <c r="AD4273">
        <f t="shared" ca="1" si="1880"/>
        <v>1064</v>
      </c>
      <c r="AE4273">
        <f t="shared" ca="1" si="1854"/>
        <v>0.27</v>
      </c>
    </row>
    <row r="4274" spans="1:31" x14ac:dyDescent="0.3">
      <c r="A4274">
        <v>4273</v>
      </c>
      <c r="B4274">
        <f t="shared" ca="1" si="1855"/>
        <v>11.648524040418557</v>
      </c>
      <c r="C4274">
        <f t="shared" ca="1" si="1856"/>
        <v>19.726108250538431</v>
      </c>
      <c r="D4274">
        <f t="shared" ca="1" si="1857"/>
        <v>0.38343319421057065</v>
      </c>
      <c r="E4274">
        <f t="shared" ca="1" si="1858"/>
        <v>5.9831996483187613</v>
      </c>
      <c r="F4274">
        <f t="shared" ca="1" si="1859"/>
        <v>10.258871951535012</v>
      </c>
      <c r="G4274">
        <f t="shared" ca="1" si="1860"/>
        <v>37.623312801677272</v>
      </c>
      <c r="H4274">
        <f t="shared" ca="1" si="1861"/>
        <v>0.14036422454651182</v>
      </c>
      <c r="I4274">
        <f t="shared" ca="1" si="1862"/>
        <v>8.5809952602867927</v>
      </c>
      <c r="J4274">
        <f t="shared" ca="1" si="1863"/>
        <v>10.896342160218902</v>
      </c>
      <c r="K4274">
        <f t="shared" ca="1" si="1864"/>
        <v>10.700880772830324</v>
      </c>
      <c r="L4274">
        <f t="shared" ca="1" si="1865"/>
        <v>1.969829556227048</v>
      </c>
      <c r="M4274">
        <f t="shared" ca="1" si="1866"/>
        <v>3.3412286281062773</v>
      </c>
      <c r="N4274">
        <f t="shared" ca="1" si="1867"/>
        <v>10.896342160218902</v>
      </c>
      <c r="O4274">
        <f t="shared" ca="1" si="1868"/>
        <v>10.700880772830324</v>
      </c>
      <c r="P4274">
        <f t="shared" ca="1" si="1869"/>
        <v>0.14036422454651182</v>
      </c>
      <c r="Q4274">
        <f t="shared" ca="1" si="1870"/>
        <v>5.9831996483187613</v>
      </c>
      <c r="R4274">
        <f t="shared" ca="1" si="1871"/>
        <v>0.14036422454651182</v>
      </c>
      <c r="S4274">
        <f t="shared" ca="1" si="1871"/>
        <v>8.5809952602867927</v>
      </c>
      <c r="T4274">
        <f t="shared" ca="1" si="1872"/>
        <v>10.258871951535012</v>
      </c>
      <c r="U4274">
        <f t="shared" ca="1" si="1873"/>
        <v>10.700880772830324</v>
      </c>
      <c r="V4274">
        <f t="shared" ca="1" si="1874"/>
        <v>10.258871951535012</v>
      </c>
      <c r="W4274">
        <f t="shared" ca="1" si="1875"/>
        <v>10.700880772830324</v>
      </c>
      <c r="X4274">
        <f t="shared" ca="1" si="1876"/>
        <v>10.258871951535012</v>
      </c>
      <c r="Y4274">
        <f t="shared" ca="1" si="1877"/>
        <v>10.700880772830324</v>
      </c>
      <c r="Z4274">
        <f t="shared" ca="1" si="1878"/>
        <v>10.479876362182669</v>
      </c>
      <c r="AA4274">
        <f t="shared" ca="1" si="1853"/>
        <v>1</v>
      </c>
      <c r="AC4274">
        <f t="shared" ca="1" si="1879"/>
        <v>10.48</v>
      </c>
      <c r="AD4274">
        <f t="shared" ca="1" si="1880"/>
        <v>176</v>
      </c>
      <c r="AE4274">
        <f t="shared" ca="1" si="1854"/>
        <v>4.6900000000000004</v>
      </c>
    </row>
    <row r="4275" spans="1:31" x14ac:dyDescent="0.3">
      <c r="A4275">
        <v>4274</v>
      </c>
      <c r="B4275">
        <f t="shared" ca="1" si="1855"/>
        <v>4.2893983225550709</v>
      </c>
      <c r="C4275">
        <f t="shared" ca="1" si="1856"/>
        <v>1.8432133999539571</v>
      </c>
      <c r="D4275">
        <f t="shared" ca="1" si="1857"/>
        <v>3.8682225988626406</v>
      </c>
      <c r="E4275">
        <f t="shared" ca="1" si="1858"/>
        <v>3.4650903010036807</v>
      </c>
      <c r="F4275">
        <f t="shared" ca="1" si="1859"/>
        <v>21.65603941863521</v>
      </c>
      <c r="G4275">
        <f t="shared" ca="1" si="1860"/>
        <v>6.1080420844513839</v>
      </c>
      <c r="H4275">
        <f t="shared" ca="1" si="1861"/>
        <v>16.878951912714751</v>
      </c>
      <c r="I4275">
        <f t="shared" ca="1" si="1862"/>
        <v>1.0007140269224015</v>
      </c>
      <c r="J4275">
        <f t="shared" ca="1" si="1863"/>
        <v>5.3007165902479194</v>
      </c>
      <c r="K4275">
        <f t="shared" ca="1" si="1864"/>
        <v>0.45222340673409994</v>
      </c>
      <c r="L4275">
        <f t="shared" ca="1" si="1865"/>
        <v>1.2165924428124042</v>
      </c>
      <c r="M4275">
        <f t="shared" ca="1" si="1866"/>
        <v>1.1774680758215073</v>
      </c>
      <c r="N4275">
        <f t="shared" ca="1" si="1867"/>
        <v>5.3007165902479194</v>
      </c>
      <c r="O4275">
        <f t="shared" ca="1" si="1868"/>
        <v>1.1774680758215073</v>
      </c>
      <c r="P4275">
        <f t="shared" ca="1" si="1869"/>
        <v>3.8682225988626406</v>
      </c>
      <c r="Q4275">
        <f t="shared" ca="1" si="1870"/>
        <v>1.0007140269224015</v>
      </c>
      <c r="R4275">
        <f t="shared" ca="1" si="1871"/>
        <v>16.878951912714751</v>
      </c>
      <c r="S4275">
        <f t="shared" ca="1" si="1871"/>
        <v>1.0007140269224015</v>
      </c>
      <c r="T4275">
        <f t="shared" ca="1" si="1872"/>
        <v>5.3007165902479194</v>
      </c>
      <c r="U4275">
        <f t="shared" ca="1" si="1873"/>
        <v>1.1774680758215073</v>
      </c>
      <c r="V4275">
        <f t="shared" ca="1" si="1874"/>
        <v>16.878951912714751</v>
      </c>
      <c r="W4275">
        <f t="shared" ca="1" si="1875"/>
        <v>1.1774680758215073</v>
      </c>
      <c r="X4275">
        <f t="shared" ca="1" si="1876"/>
        <v>4.2893983225550709</v>
      </c>
      <c r="Y4275">
        <f t="shared" ca="1" si="1877"/>
        <v>1.1774680758215073</v>
      </c>
      <c r="Z4275">
        <f t="shared" ca="1" si="1878"/>
        <v>2.7334331991882892</v>
      </c>
      <c r="AA4275">
        <f t="shared" ca="1" si="1853"/>
        <v>0</v>
      </c>
      <c r="AC4275">
        <f t="shared" ca="1" si="1879"/>
        <v>2.73</v>
      </c>
      <c r="AD4275">
        <f t="shared" ca="1" si="1880"/>
        <v>2738</v>
      </c>
      <c r="AE4275">
        <f t="shared" ca="1" si="1854"/>
        <v>5.49</v>
      </c>
    </row>
    <row r="4276" spans="1:31" x14ac:dyDescent="0.3">
      <c r="A4276">
        <v>4275</v>
      </c>
      <c r="B4276">
        <f t="shared" ca="1" si="1855"/>
        <v>10.803148734370524</v>
      </c>
      <c r="C4276">
        <f t="shared" ca="1" si="1856"/>
        <v>4.9398976216528743</v>
      </c>
      <c r="D4276">
        <f t="shared" ca="1" si="1857"/>
        <v>0.91875883363411659</v>
      </c>
      <c r="E4276">
        <f t="shared" ca="1" si="1858"/>
        <v>2.174133679619846</v>
      </c>
      <c r="F4276">
        <f t="shared" ca="1" si="1859"/>
        <v>1.6841937170131227</v>
      </c>
      <c r="G4276">
        <f t="shared" ca="1" si="1860"/>
        <v>8.0223659933148941</v>
      </c>
      <c r="H4276">
        <f t="shared" ca="1" si="1861"/>
        <v>11.619528928125771</v>
      </c>
      <c r="I4276">
        <f t="shared" ca="1" si="1862"/>
        <v>8.5828359128527403</v>
      </c>
      <c r="J4276">
        <f t="shared" ca="1" si="1863"/>
        <v>7.9838937919422186</v>
      </c>
      <c r="K4276">
        <f t="shared" ca="1" si="1864"/>
        <v>9.7458079444698392E-2</v>
      </c>
      <c r="L4276">
        <f t="shared" ca="1" si="1865"/>
        <v>8.139780013503259</v>
      </c>
      <c r="M4276">
        <f t="shared" ca="1" si="1866"/>
        <v>3.2109911142514203</v>
      </c>
      <c r="N4276">
        <f t="shared" ca="1" si="1867"/>
        <v>8.139780013503259</v>
      </c>
      <c r="O4276">
        <f t="shared" ca="1" si="1868"/>
        <v>3.2109911142514203</v>
      </c>
      <c r="P4276">
        <f t="shared" ca="1" si="1869"/>
        <v>0.91875883363411659</v>
      </c>
      <c r="Q4276">
        <f t="shared" ca="1" si="1870"/>
        <v>2.174133679619846</v>
      </c>
      <c r="R4276">
        <f t="shared" ca="1" si="1871"/>
        <v>1.6841937170131227</v>
      </c>
      <c r="S4276">
        <f t="shared" ca="1" si="1871"/>
        <v>8.0223659933148941</v>
      </c>
      <c r="T4276">
        <f t="shared" ca="1" si="1872"/>
        <v>1.6841937170131227</v>
      </c>
      <c r="U4276">
        <f t="shared" ca="1" si="1873"/>
        <v>3.2109911142514203</v>
      </c>
      <c r="V4276">
        <f t="shared" ca="1" si="1874"/>
        <v>1.6841937170131227</v>
      </c>
      <c r="W4276">
        <f t="shared" ca="1" si="1875"/>
        <v>8.0223659933148941</v>
      </c>
      <c r="X4276">
        <f t="shared" ca="1" si="1876"/>
        <v>1.6841937170131227</v>
      </c>
      <c r="Y4276">
        <f t="shared" ca="1" si="1877"/>
        <v>4.9398976216528743</v>
      </c>
      <c r="Z4276">
        <f t="shared" ca="1" si="1878"/>
        <v>3.3120456693329983</v>
      </c>
      <c r="AA4276">
        <f t="shared" ca="1" si="1853"/>
        <v>0</v>
      </c>
      <c r="AC4276">
        <f t="shared" ca="1" si="1879"/>
        <v>3.31</v>
      </c>
      <c r="AD4276">
        <f t="shared" ca="1" si="1880"/>
        <v>4643</v>
      </c>
      <c r="AE4276">
        <f t="shared" ca="1" si="1854"/>
        <v>3.53</v>
      </c>
    </row>
    <row r="4277" spans="1:31" x14ac:dyDescent="0.3">
      <c r="A4277">
        <v>4276</v>
      </c>
      <c r="B4277">
        <f t="shared" ca="1" si="1855"/>
        <v>46.342170567802007</v>
      </c>
      <c r="C4277">
        <f t="shared" ca="1" si="1856"/>
        <v>11.711159691136094</v>
      </c>
      <c r="D4277">
        <f t="shared" ca="1" si="1857"/>
        <v>8.5406369089984722</v>
      </c>
      <c r="E4277">
        <f t="shared" ca="1" si="1858"/>
        <v>7.4470271550436431</v>
      </c>
      <c r="F4277">
        <f t="shared" ca="1" si="1859"/>
        <v>34.340571472408961</v>
      </c>
      <c r="G4277">
        <f t="shared" ca="1" si="1860"/>
        <v>16.878336872212415</v>
      </c>
      <c r="H4277">
        <f t="shared" ca="1" si="1861"/>
        <v>1.3340555376931593</v>
      </c>
      <c r="I4277">
        <f t="shared" ca="1" si="1862"/>
        <v>4.0922787220542141</v>
      </c>
      <c r="J4277">
        <f t="shared" ca="1" si="1863"/>
        <v>12.415576201664219</v>
      </c>
      <c r="K4277">
        <f t="shared" ca="1" si="1864"/>
        <v>18.432908600646979</v>
      </c>
      <c r="L4277">
        <f t="shared" ca="1" si="1865"/>
        <v>1.3599889192950203</v>
      </c>
      <c r="M4277">
        <f t="shared" ca="1" si="1866"/>
        <v>14.09274921812724</v>
      </c>
      <c r="N4277">
        <f t="shared" ca="1" si="1867"/>
        <v>12.415576201664219</v>
      </c>
      <c r="O4277">
        <f t="shared" ca="1" si="1868"/>
        <v>18.432908600646979</v>
      </c>
      <c r="P4277">
        <f t="shared" ca="1" si="1869"/>
        <v>1.3340555376931593</v>
      </c>
      <c r="Q4277">
        <f t="shared" ca="1" si="1870"/>
        <v>4.0922787220542141</v>
      </c>
      <c r="R4277">
        <f t="shared" ca="1" si="1871"/>
        <v>1.3340555376931593</v>
      </c>
      <c r="S4277">
        <f t="shared" ca="1" si="1871"/>
        <v>4.0922787220542141</v>
      </c>
      <c r="T4277">
        <f t="shared" ca="1" si="1872"/>
        <v>12.415576201664219</v>
      </c>
      <c r="U4277">
        <f t="shared" ca="1" si="1873"/>
        <v>16.878336872212415</v>
      </c>
      <c r="V4277">
        <f t="shared" ca="1" si="1874"/>
        <v>12.415576201664219</v>
      </c>
      <c r="W4277">
        <f t="shared" ca="1" si="1875"/>
        <v>16.878336872212415</v>
      </c>
      <c r="X4277">
        <f t="shared" ca="1" si="1876"/>
        <v>12.415576201664219</v>
      </c>
      <c r="Y4277">
        <f t="shared" ca="1" si="1877"/>
        <v>11.711159691136094</v>
      </c>
      <c r="Z4277">
        <f t="shared" ca="1" si="1878"/>
        <v>12.063367946400156</v>
      </c>
      <c r="AA4277">
        <f t="shared" ca="1" si="1853"/>
        <v>1</v>
      </c>
      <c r="AC4277">
        <f t="shared" ca="1" si="1879"/>
        <v>12.06</v>
      </c>
      <c r="AD4277">
        <f t="shared" ca="1" si="1880"/>
        <v>2694</v>
      </c>
      <c r="AE4277">
        <f t="shared" ca="1" si="1854"/>
        <v>5.76</v>
      </c>
    </row>
    <row r="4278" spans="1:31" x14ac:dyDescent="0.3">
      <c r="A4278">
        <v>4277</v>
      </c>
      <c r="B4278">
        <f t="shared" ca="1" si="1855"/>
        <v>0.26811526170569544</v>
      </c>
      <c r="C4278">
        <f t="shared" ca="1" si="1856"/>
        <v>6.9534899175431466</v>
      </c>
      <c r="D4278">
        <f t="shared" ca="1" si="1857"/>
        <v>8.908316000744378</v>
      </c>
      <c r="E4278">
        <f t="shared" ca="1" si="1858"/>
        <v>6.9082823178986805</v>
      </c>
      <c r="F4278">
        <f t="shared" ca="1" si="1859"/>
        <v>7.0737344322524898</v>
      </c>
      <c r="G4278">
        <f t="shared" ca="1" si="1860"/>
        <v>0.31036348820951642</v>
      </c>
      <c r="H4278">
        <f t="shared" ca="1" si="1861"/>
        <v>5.2481889266532695</v>
      </c>
      <c r="I4278">
        <f t="shared" ca="1" si="1862"/>
        <v>1.6644233531269448</v>
      </c>
      <c r="J4278">
        <f t="shared" ca="1" si="1863"/>
        <v>0.1221547008756303</v>
      </c>
      <c r="K4278">
        <f t="shared" ca="1" si="1864"/>
        <v>14.531496889069942</v>
      </c>
      <c r="L4278">
        <f t="shared" ca="1" si="1865"/>
        <v>0.483889403477747</v>
      </c>
      <c r="M4278">
        <f t="shared" ca="1" si="1866"/>
        <v>0.72719277272672178</v>
      </c>
      <c r="N4278">
        <f t="shared" ca="1" si="1867"/>
        <v>0.483889403477747</v>
      </c>
      <c r="O4278">
        <f t="shared" ca="1" si="1868"/>
        <v>14.531496889069942</v>
      </c>
      <c r="P4278">
        <f t="shared" ca="1" si="1869"/>
        <v>5.2481889266532695</v>
      </c>
      <c r="Q4278">
        <f t="shared" ca="1" si="1870"/>
        <v>1.6644233531269448</v>
      </c>
      <c r="R4278">
        <f t="shared" ca="1" si="1871"/>
        <v>5.2481889266532695</v>
      </c>
      <c r="S4278">
        <f t="shared" ca="1" si="1871"/>
        <v>0.31036348820951642</v>
      </c>
      <c r="T4278">
        <f t="shared" ca="1" si="1872"/>
        <v>0.483889403477747</v>
      </c>
      <c r="U4278">
        <f t="shared" ca="1" si="1873"/>
        <v>0.31036348820951642</v>
      </c>
      <c r="V4278">
        <f t="shared" ca="1" si="1874"/>
        <v>5.2481889266532695</v>
      </c>
      <c r="W4278">
        <f t="shared" ca="1" si="1875"/>
        <v>1.6644233531269448</v>
      </c>
      <c r="X4278">
        <f t="shared" ca="1" si="1876"/>
        <v>0.26811526170569544</v>
      </c>
      <c r="Y4278">
        <f t="shared" ca="1" si="1877"/>
        <v>1.6644233531269448</v>
      </c>
      <c r="Z4278">
        <f t="shared" ca="1" si="1878"/>
        <v>0.96626930741632011</v>
      </c>
      <c r="AA4278">
        <f t="shared" ca="1" si="1853"/>
        <v>0</v>
      </c>
      <c r="AC4278">
        <f t="shared" ca="1" si="1879"/>
        <v>0.97</v>
      </c>
      <c r="AD4278">
        <f t="shared" ca="1" si="1880"/>
        <v>3548</v>
      </c>
      <c r="AE4278">
        <f t="shared" ca="1" si="1854"/>
        <v>4.25</v>
      </c>
    </row>
    <row r="4279" spans="1:31" x14ac:dyDescent="0.3">
      <c r="A4279">
        <v>4278</v>
      </c>
      <c r="B4279">
        <f t="shared" ca="1" si="1855"/>
        <v>5.936630125301285</v>
      </c>
      <c r="C4279">
        <f t="shared" ca="1" si="1856"/>
        <v>3.9598120688846787</v>
      </c>
      <c r="D4279">
        <f t="shared" ca="1" si="1857"/>
        <v>24.749109621184513</v>
      </c>
      <c r="E4279">
        <f t="shared" ca="1" si="1858"/>
        <v>40.705417388996686</v>
      </c>
      <c r="F4279">
        <f t="shared" ca="1" si="1859"/>
        <v>12.236084711670218</v>
      </c>
      <c r="G4279">
        <f t="shared" ca="1" si="1860"/>
        <v>1.8410833145803853</v>
      </c>
      <c r="H4279">
        <f t="shared" ca="1" si="1861"/>
        <v>2.7799007013796038</v>
      </c>
      <c r="I4279">
        <f t="shared" ca="1" si="1862"/>
        <v>4.0576840423313696</v>
      </c>
      <c r="J4279">
        <f t="shared" ca="1" si="1863"/>
        <v>2.6165854650525611</v>
      </c>
      <c r="K4279">
        <f t="shared" ca="1" si="1864"/>
        <v>14.867774630723217</v>
      </c>
      <c r="L4279">
        <f t="shared" ca="1" si="1865"/>
        <v>5.1167784737668853</v>
      </c>
      <c r="M4279">
        <f t="shared" ca="1" si="1866"/>
        <v>6.7574526992709449</v>
      </c>
      <c r="N4279">
        <f t="shared" ca="1" si="1867"/>
        <v>5.1167784737668853</v>
      </c>
      <c r="O4279">
        <f t="shared" ca="1" si="1868"/>
        <v>14.867774630723217</v>
      </c>
      <c r="P4279">
        <f t="shared" ca="1" si="1869"/>
        <v>2.7799007013796038</v>
      </c>
      <c r="Q4279">
        <f t="shared" ca="1" si="1870"/>
        <v>4.0576840423313696</v>
      </c>
      <c r="R4279">
        <f t="shared" ca="1" si="1871"/>
        <v>2.7799007013796038</v>
      </c>
      <c r="S4279">
        <f t="shared" ca="1" si="1871"/>
        <v>1.8410833145803853</v>
      </c>
      <c r="T4279">
        <f t="shared" ca="1" si="1872"/>
        <v>5.1167784737668853</v>
      </c>
      <c r="U4279">
        <f t="shared" ca="1" si="1873"/>
        <v>1.8410833145803853</v>
      </c>
      <c r="V4279">
        <f t="shared" ca="1" si="1874"/>
        <v>5.1167784737668853</v>
      </c>
      <c r="W4279">
        <f t="shared" ca="1" si="1875"/>
        <v>4.0576840423313696</v>
      </c>
      <c r="X4279">
        <f t="shared" ca="1" si="1876"/>
        <v>5.1167784737668853</v>
      </c>
      <c r="Y4279">
        <f t="shared" ca="1" si="1877"/>
        <v>3.9598120688846787</v>
      </c>
      <c r="Z4279">
        <f t="shared" ca="1" si="1878"/>
        <v>4.538295271325782</v>
      </c>
      <c r="AA4279">
        <f t="shared" ca="1" si="1853"/>
        <v>0</v>
      </c>
      <c r="AC4279">
        <f t="shared" ca="1" si="1879"/>
        <v>4.54</v>
      </c>
      <c r="AD4279">
        <f t="shared" ca="1" si="1880"/>
        <v>1204</v>
      </c>
      <c r="AE4279">
        <f t="shared" ca="1" si="1854"/>
        <v>3.12</v>
      </c>
    </row>
    <row r="4280" spans="1:31" x14ac:dyDescent="0.3">
      <c r="A4280">
        <v>4279</v>
      </c>
      <c r="B4280">
        <f t="shared" ca="1" si="1855"/>
        <v>12.789303799264921</v>
      </c>
      <c r="C4280">
        <f t="shared" ca="1" si="1856"/>
        <v>0.97735244409777755</v>
      </c>
      <c r="D4280">
        <f t="shared" ca="1" si="1857"/>
        <v>19.041374015826701</v>
      </c>
      <c r="E4280">
        <f t="shared" ca="1" si="1858"/>
        <v>0.83746301294063674</v>
      </c>
      <c r="F4280">
        <f t="shared" ca="1" si="1859"/>
        <v>5.8187524315974839</v>
      </c>
      <c r="G4280">
        <f t="shared" ca="1" si="1860"/>
        <v>1.0170957013839819</v>
      </c>
      <c r="H4280">
        <f t="shared" ca="1" si="1861"/>
        <v>6.1486440912793316</v>
      </c>
      <c r="I4280">
        <f t="shared" ca="1" si="1862"/>
        <v>2.3482259878183522</v>
      </c>
      <c r="J4280">
        <f t="shared" ca="1" si="1863"/>
        <v>1.5771175932147048</v>
      </c>
      <c r="K4280">
        <f t="shared" ca="1" si="1864"/>
        <v>0.98158620831919063</v>
      </c>
      <c r="L4280">
        <f t="shared" ca="1" si="1865"/>
        <v>1.9964386108174228</v>
      </c>
      <c r="M4280">
        <f t="shared" ca="1" si="1866"/>
        <v>5.0627142298784067</v>
      </c>
      <c r="N4280">
        <f t="shared" ca="1" si="1867"/>
        <v>1.9964386108174228</v>
      </c>
      <c r="O4280">
        <f t="shared" ca="1" si="1868"/>
        <v>5.0627142298784067</v>
      </c>
      <c r="P4280">
        <f t="shared" ca="1" si="1869"/>
        <v>6.1486440912793316</v>
      </c>
      <c r="Q4280">
        <f t="shared" ca="1" si="1870"/>
        <v>0.83746301294063674</v>
      </c>
      <c r="R4280">
        <f t="shared" ca="1" si="1871"/>
        <v>5.8187524315974839</v>
      </c>
      <c r="S4280">
        <f t="shared" ca="1" si="1871"/>
        <v>1.0170957013839819</v>
      </c>
      <c r="T4280">
        <f t="shared" ca="1" si="1872"/>
        <v>1.9964386108174228</v>
      </c>
      <c r="U4280">
        <f t="shared" ca="1" si="1873"/>
        <v>1.0170957013839819</v>
      </c>
      <c r="V4280">
        <f t="shared" ca="1" si="1874"/>
        <v>6.1486440912793316</v>
      </c>
      <c r="W4280">
        <f t="shared" ca="1" si="1875"/>
        <v>1.0170957013839819</v>
      </c>
      <c r="X4280">
        <f t="shared" ca="1" si="1876"/>
        <v>6.1486440912793316</v>
      </c>
      <c r="Y4280">
        <f t="shared" ca="1" si="1877"/>
        <v>0.97735244409777755</v>
      </c>
      <c r="Z4280">
        <f t="shared" ca="1" si="1878"/>
        <v>3.5629982676885548</v>
      </c>
      <c r="AA4280">
        <f t="shared" ca="1" si="1853"/>
        <v>0</v>
      </c>
      <c r="AC4280">
        <f t="shared" ca="1" si="1879"/>
        <v>3.56</v>
      </c>
      <c r="AD4280">
        <f t="shared" ca="1" si="1880"/>
        <v>4969</v>
      </c>
      <c r="AE4280">
        <f t="shared" ca="1" si="1854"/>
        <v>1.8</v>
      </c>
    </row>
    <row r="4281" spans="1:31" x14ac:dyDescent="0.3">
      <c r="A4281">
        <v>4280</v>
      </c>
      <c r="B4281">
        <f t="shared" ca="1" si="1855"/>
        <v>3.4029866619992921</v>
      </c>
      <c r="C4281">
        <f t="shared" ca="1" si="1856"/>
        <v>5.7555055894797666</v>
      </c>
      <c r="D4281">
        <f t="shared" ca="1" si="1857"/>
        <v>7.3562524626709065</v>
      </c>
      <c r="E4281">
        <f t="shared" ca="1" si="1858"/>
        <v>5.4229160990682923E-2</v>
      </c>
      <c r="F4281">
        <f t="shared" ca="1" si="1859"/>
        <v>1.3404977282318125</v>
      </c>
      <c r="G4281">
        <f t="shared" ca="1" si="1860"/>
        <v>9.6226329306724381</v>
      </c>
      <c r="H4281">
        <f t="shared" ca="1" si="1861"/>
        <v>0.14537619018509157</v>
      </c>
      <c r="I4281">
        <f t="shared" ca="1" si="1862"/>
        <v>2.8304927676586527</v>
      </c>
      <c r="J4281">
        <f t="shared" ca="1" si="1863"/>
        <v>4.663782848072052</v>
      </c>
      <c r="K4281">
        <f t="shared" ca="1" si="1864"/>
        <v>12.508541544239119</v>
      </c>
      <c r="L4281">
        <f t="shared" ca="1" si="1865"/>
        <v>8.015114627861351</v>
      </c>
      <c r="M4281">
        <f t="shared" ca="1" si="1866"/>
        <v>6.5993541150446502</v>
      </c>
      <c r="N4281">
        <f t="shared" ca="1" si="1867"/>
        <v>8.015114627861351</v>
      </c>
      <c r="O4281">
        <f t="shared" ca="1" si="1868"/>
        <v>12.508541544239119</v>
      </c>
      <c r="P4281">
        <f t="shared" ca="1" si="1869"/>
        <v>0.14537619018509157</v>
      </c>
      <c r="Q4281">
        <f t="shared" ca="1" si="1870"/>
        <v>5.4229160990682923E-2</v>
      </c>
      <c r="R4281">
        <f t="shared" ca="1" si="1871"/>
        <v>0.14537619018509157</v>
      </c>
      <c r="S4281">
        <f t="shared" ca="1" si="1871"/>
        <v>2.8304927676586527</v>
      </c>
      <c r="T4281">
        <f t="shared" ca="1" si="1872"/>
        <v>1.3404977282318125</v>
      </c>
      <c r="U4281">
        <f t="shared" ca="1" si="1873"/>
        <v>9.6226329306724381</v>
      </c>
      <c r="V4281">
        <f t="shared" ca="1" si="1874"/>
        <v>1.3404977282318125</v>
      </c>
      <c r="W4281">
        <f t="shared" ca="1" si="1875"/>
        <v>9.6226329306724381</v>
      </c>
      <c r="X4281">
        <f t="shared" ca="1" si="1876"/>
        <v>1.3404977282318125</v>
      </c>
      <c r="Y4281">
        <f t="shared" ca="1" si="1877"/>
        <v>5.7555055894797666</v>
      </c>
      <c r="Z4281">
        <f t="shared" ca="1" si="1878"/>
        <v>3.5480016588557897</v>
      </c>
      <c r="AA4281">
        <f t="shared" ca="1" si="1853"/>
        <v>0</v>
      </c>
      <c r="AC4281">
        <f t="shared" ca="1" si="1879"/>
        <v>3.55</v>
      </c>
      <c r="AD4281">
        <f t="shared" ca="1" si="1880"/>
        <v>3667</v>
      </c>
      <c r="AE4281">
        <f t="shared" ca="1" si="1854"/>
        <v>5.08</v>
      </c>
    </row>
    <row r="4282" spans="1:31" x14ac:dyDescent="0.3">
      <c r="A4282">
        <v>4281</v>
      </c>
      <c r="B4282">
        <f t="shared" ca="1" si="1855"/>
        <v>0.85883845997949249</v>
      </c>
      <c r="C4282">
        <f t="shared" ca="1" si="1856"/>
        <v>0.35156435257648899</v>
      </c>
      <c r="D4282">
        <f t="shared" ca="1" si="1857"/>
        <v>1.0979499936716717</v>
      </c>
      <c r="E4282">
        <f t="shared" ca="1" si="1858"/>
        <v>7.8205394663470873</v>
      </c>
      <c r="F4282">
        <f t="shared" ca="1" si="1859"/>
        <v>17.76386056768574</v>
      </c>
      <c r="G4282">
        <f t="shared" ca="1" si="1860"/>
        <v>12.523684923157166</v>
      </c>
      <c r="H4282">
        <f t="shared" ca="1" si="1861"/>
        <v>12.815018440778768</v>
      </c>
      <c r="I4282">
        <f t="shared" ca="1" si="1862"/>
        <v>4.666640056712537</v>
      </c>
      <c r="J4282">
        <f t="shared" ca="1" si="1863"/>
        <v>0.19370988284755397</v>
      </c>
      <c r="K4282">
        <f t="shared" ca="1" si="1864"/>
        <v>7.7189185121727091</v>
      </c>
      <c r="L4282">
        <f t="shared" ca="1" si="1865"/>
        <v>1.47316968543272E-2</v>
      </c>
      <c r="M4282">
        <f t="shared" ca="1" si="1866"/>
        <v>6.1955106460414928</v>
      </c>
      <c r="N4282">
        <f t="shared" ca="1" si="1867"/>
        <v>0.19370988284755397</v>
      </c>
      <c r="O4282">
        <f t="shared" ca="1" si="1868"/>
        <v>7.7189185121727091</v>
      </c>
      <c r="P4282">
        <f t="shared" ca="1" si="1869"/>
        <v>1.0979499936716717</v>
      </c>
      <c r="Q4282">
        <f t="shared" ca="1" si="1870"/>
        <v>4.666640056712537</v>
      </c>
      <c r="R4282">
        <f t="shared" ca="1" si="1871"/>
        <v>12.815018440778768</v>
      </c>
      <c r="S4282">
        <f t="shared" ca="1" si="1871"/>
        <v>4.666640056712537</v>
      </c>
      <c r="T4282">
        <f t="shared" ca="1" si="1872"/>
        <v>0.19370988284755397</v>
      </c>
      <c r="U4282">
        <f t="shared" ca="1" si="1873"/>
        <v>7.7189185121727091</v>
      </c>
      <c r="V4282">
        <f t="shared" ca="1" si="1874"/>
        <v>12.815018440778768</v>
      </c>
      <c r="W4282">
        <f t="shared" ca="1" si="1875"/>
        <v>7.7189185121727091</v>
      </c>
      <c r="X4282">
        <f t="shared" ca="1" si="1876"/>
        <v>0.85883845997949249</v>
      </c>
      <c r="Y4282">
        <f t="shared" ca="1" si="1877"/>
        <v>0.35156435257648899</v>
      </c>
      <c r="Z4282">
        <f t="shared" ca="1" si="1878"/>
        <v>0.60520140627799068</v>
      </c>
      <c r="AA4282">
        <f t="shared" ca="1" si="1853"/>
        <v>0</v>
      </c>
      <c r="AC4282">
        <f t="shared" ca="1" si="1879"/>
        <v>0.61</v>
      </c>
      <c r="AD4282">
        <f t="shared" ca="1" si="1880"/>
        <v>691</v>
      </c>
      <c r="AE4282">
        <f t="shared" ca="1" si="1854"/>
        <v>2.38</v>
      </c>
    </row>
    <row r="4283" spans="1:31" x14ac:dyDescent="0.3">
      <c r="A4283">
        <v>4282</v>
      </c>
      <c r="B4283">
        <f t="shared" ca="1" si="1855"/>
        <v>9.8935869668003633</v>
      </c>
      <c r="C4283">
        <f t="shared" ca="1" si="1856"/>
        <v>7.6495715786878629</v>
      </c>
      <c r="D4283">
        <f t="shared" ca="1" si="1857"/>
        <v>15.16475156841034</v>
      </c>
      <c r="E4283">
        <f t="shared" ca="1" si="1858"/>
        <v>8.653058326690191</v>
      </c>
      <c r="F4283">
        <f t="shared" ca="1" si="1859"/>
        <v>6.2617345155086044</v>
      </c>
      <c r="G4283">
        <f t="shared" ca="1" si="1860"/>
        <v>12.252276338980042</v>
      </c>
      <c r="H4283">
        <f t="shared" ca="1" si="1861"/>
        <v>7.3396593481754557</v>
      </c>
      <c r="I4283">
        <f t="shared" ca="1" si="1862"/>
        <v>13.799406112028484</v>
      </c>
      <c r="J4283">
        <f t="shared" ca="1" si="1863"/>
        <v>0.32404390305419939</v>
      </c>
      <c r="K4283">
        <f t="shared" ca="1" si="1864"/>
        <v>6.4295170605691823</v>
      </c>
      <c r="L4283">
        <f t="shared" ca="1" si="1865"/>
        <v>5.8695010909494068</v>
      </c>
      <c r="M4283">
        <f t="shared" ca="1" si="1866"/>
        <v>2.7209856747128205</v>
      </c>
      <c r="N4283">
        <f t="shared" ca="1" si="1867"/>
        <v>5.8695010909494068</v>
      </c>
      <c r="O4283">
        <f t="shared" ca="1" si="1868"/>
        <v>6.4295170605691823</v>
      </c>
      <c r="P4283">
        <f t="shared" ca="1" si="1869"/>
        <v>7.3396593481754557</v>
      </c>
      <c r="Q4283">
        <f t="shared" ca="1" si="1870"/>
        <v>8.653058326690191</v>
      </c>
      <c r="R4283">
        <f t="shared" ca="1" si="1871"/>
        <v>6.2617345155086044</v>
      </c>
      <c r="S4283">
        <f t="shared" ca="1" si="1871"/>
        <v>12.252276338980042</v>
      </c>
      <c r="T4283">
        <f t="shared" ca="1" si="1872"/>
        <v>5.8695010909494068</v>
      </c>
      <c r="U4283">
        <f t="shared" ca="1" si="1873"/>
        <v>6.4295170605691823</v>
      </c>
      <c r="V4283">
        <f t="shared" ca="1" si="1874"/>
        <v>7.3396593481754557</v>
      </c>
      <c r="W4283">
        <f t="shared" ca="1" si="1875"/>
        <v>12.252276338980042</v>
      </c>
      <c r="X4283">
        <f t="shared" ca="1" si="1876"/>
        <v>7.3396593481754557</v>
      </c>
      <c r="Y4283">
        <f t="shared" ca="1" si="1877"/>
        <v>7.6495715786878629</v>
      </c>
      <c r="Z4283">
        <f t="shared" ca="1" si="1878"/>
        <v>7.4946154634316589</v>
      </c>
      <c r="AA4283">
        <f t="shared" ca="1" si="1853"/>
        <v>1</v>
      </c>
      <c r="AC4283">
        <f t="shared" ca="1" si="1879"/>
        <v>7.49</v>
      </c>
      <c r="AD4283">
        <f t="shared" ca="1" si="1880"/>
        <v>4418</v>
      </c>
      <c r="AE4283">
        <f t="shared" ca="1" si="1854"/>
        <v>3.66</v>
      </c>
    </row>
    <row r="4284" spans="1:31" x14ac:dyDescent="0.3">
      <c r="A4284">
        <v>4283</v>
      </c>
      <c r="B4284">
        <f t="shared" ca="1" si="1855"/>
        <v>2.4262455038516602</v>
      </c>
      <c r="C4284">
        <f t="shared" ca="1" si="1856"/>
        <v>7.8036334132402576</v>
      </c>
      <c r="D4284">
        <f t="shared" ca="1" si="1857"/>
        <v>9.7403076234238437</v>
      </c>
      <c r="E4284">
        <f t="shared" ca="1" si="1858"/>
        <v>7.4628308342248353</v>
      </c>
      <c r="F4284">
        <f t="shared" ca="1" si="1859"/>
        <v>1.0406243101605277</v>
      </c>
      <c r="G4284">
        <f t="shared" ca="1" si="1860"/>
        <v>9.589121483590084</v>
      </c>
      <c r="H4284">
        <f t="shared" ca="1" si="1861"/>
        <v>3.2526589910596293</v>
      </c>
      <c r="I4284">
        <f t="shared" ca="1" si="1862"/>
        <v>15.842942422843851</v>
      </c>
      <c r="J4284">
        <f t="shared" ca="1" si="1863"/>
        <v>0.32401666933680345</v>
      </c>
      <c r="K4284">
        <f t="shared" ca="1" si="1864"/>
        <v>9.8602768645419978</v>
      </c>
      <c r="L4284">
        <f t="shared" ca="1" si="1865"/>
        <v>0.82319913591895533</v>
      </c>
      <c r="M4284">
        <f t="shared" ca="1" si="1866"/>
        <v>11.867809503561327</v>
      </c>
      <c r="N4284">
        <f t="shared" ca="1" si="1867"/>
        <v>0.82319913591895533</v>
      </c>
      <c r="O4284">
        <f t="shared" ca="1" si="1868"/>
        <v>11.867809503561327</v>
      </c>
      <c r="P4284">
        <f t="shared" ca="1" si="1869"/>
        <v>3.2526589910596293</v>
      </c>
      <c r="Q4284">
        <f t="shared" ca="1" si="1870"/>
        <v>7.4628308342248353</v>
      </c>
      <c r="R4284">
        <f t="shared" ca="1" si="1871"/>
        <v>1.0406243101605277</v>
      </c>
      <c r="S4284">
        <f t="shared" ca="1" si="1871"/>
        <v>9.589121483590084</v>
      </c>
      <c r="T4284">
        <f t="shared" ca="1" si="1872"/>
        <v>0.82319913591895533</v>
      </c>
      <c r="U4284">
        <f t="shared" ca="1" si="1873"/>
        <v>9.589121483590084</v>
      </c>
      <c r="V4284">
        <f t="shared" ca="1" si="1874"/>
        <v>3.2526589910596293</v>
      </c>
      <c r="W4284">
        <f t="shared" ca="1" si="1875"/>
        <v>9.589121483590084</v>
      </c>
      <c r="X4284">
        <f t="shared" ca="1" si="1876"/>
        <v>2.4262455038516602</v>
      </c>
      <c r="Y4284">
        <f t="shared" ca="1" si="1877"/>
        <v>7.8036334132402576</v>
      </c>
      <c r="Z4284">
        <f t="shared" ca="1" si="1878"/>
        <v>5.1149394585459591</v>
      </c>
      <c r="AA4284">
        <f t="shared" ca="1" si="1853"/>
        <v>0</v>
      </c>
      <c r="AC4284">
        <f t="shared" ca="1" si="1879"/>
        <v>5.1100000000000003</v>
      </c>
      <c r="AD4284">
        <f t="shared" ca="1" si="1880"/>
        <v>3644</v>
      </c>
      <c r="AE4284">
        <f t="shared" ca="1" si="1854"/>
        <v>3.42</v>
      </c>
    </row>
    <row r="4285" spans="1:31" x14ac:dyDescent="0.3">
      <c r="A4285">
        <v>4284</v>
      </c>
      <c r="B4285">
        <f t="shared" ca="1" si="1855"/>
        <v>7.9519494366111232</v>
      </c>
      <c r="C4285">
        <f t="shared" ca="1" si="1856"/>
        <v>11.160883957928718</v>
      </c>
      <c r="D4285">
        <f t="shared" ca="1" si="1857"/>
        <v>0.1200696485652975</v>
      </c>
      <c r="E4285">
        <f t="shared" ca="1" si="1858"/>
        <v>3.7413708443683182</v>
      </c>
      <c r="F4285">
        <f t="shared" ca="1" si="1859"/>
        <v>9.6249223788792138E-2</v>
      </c>
      <c r="G4285">
        <f t="shared" ca="1" si="1860"/>
        <v>0.6152704937850545</v>
      </c>
      <c r="H4285">
        <f t="shared" ca="1" si="1861"/>
        <v>15.76297882861601</v>
      </c>
      <c r="I4285">
        <f t="shared" ca="1" si="1862"/>
        <v>17.183158310298627</v>
      </c>
      <c r="J4285">
        <f t="shared" ca="1" si="1863"/>
        <v>11.278079007518087</v>
      </c>
      <c r="K4285">
        <f t="shared" ca="1" si="1864"/>
        <v>12.197637867603907</v>
      </c>
      <c r="L4285">
        <f t="shared" ca="1" si="1865"/>
        <v>1.4996254315455153</v>
      </c>
      <c r="M4285">
        <f t="shared" ca="1" si="1866"/>
        <v>4.394321141035059E-2</v>
      </c>
      <c r="N4285">
        <f t="shared" ca="1" si="1867"/>
        <v>11.278079007518087</v>
      </c>
      <c r="O4285">
        <f t="shared" ca="1" si="1868"/>
        <v>12.197637867603907</v>
      </c>
      <c r="P4285">
        <f t="shared" ca="1" si="1869"/>
        <v>0.1200696485652975</v>
      </c>
      <c r="Q4285">
        <f t="shared" ca="1" si="1870"/>
        <v>3.7413708443683182</v>
      </c>
      <c r="R4285">
        <f t="shared" ca="1" si="1871"/>
        <v>9.6249223788792138E-2</v>
      </c>
      <c r="S4285">
        <f t="shared" ca="1" si="1871"/>
        <v>0.6152704937850545</v>
      </c>
      <c r="T4285">
        <f t="shared" ca="1" si="1872"/>
        <v>9.6249223788792138E-2</v>
      </c>
      <c r="U4285">
        <f t="shared" ca="1" si="1873"/>
        <v>0.6152704937850545</v>
      </c>
      <c r="V4285">
        <f t="shared" ca="1" si="1874"/>
        <v>0.1200696485652975</v>
      </c>
      <c r="W4285">
        <f t="shared" ca="1" si="1875"/>
        <v>3.7413708443683182</v>
      </c>
      <c r="X4285">
        <f t="shared" ca="1" si="1876"/>
        <v>0.1200696485652975</v>
      </c>
      <c r="Y4285">
        <f t="shared" ca="1" si="1877"/>
        <v>3.7413708443683182</v>
      </c>
      <c r="Z4285">
        <f t="shared" ca="1" si="1878"/>
        <v>1.9307202464668078</v>
      </c>
      <c r="AA4285">
        <f t="shared" ca="1" si="1853"/>
        <v>0</v>
      </c>
      <c r="AC4285">
        <f t="shared" ca="1" si="1879"/>
        <v>1.93</v>
      </c>
      <c r="AD4285">
        <f t="shared" ca="1" si="1880"/>
        <v>1555</v>
      </c>
      <c r="AE4285">
        <f t="shared" ca="1" si="1854"/>
        <v>7.69</v>
      </c>
    </row>
    <row r="4286" spans="1:31" x14ac:dyDescent="0.3">
      <c r="A4286">
        <v>4285</v>
      </c>
      <c r="B4286">
        <f t="shared" ca="1" si="1855"/>
        <v>0.87369856841455162</v>
      </c>
      <c r="C4286">
        <f t="shared" ca="1" si="1856"/>
        <v>22.189842489011955</v>
      </c>
      <c r="D4286">
        <f t="shared" ca="1" si="1857"/>
        <v>9.9479020498287305</v>
      </c>
      <c r="E4286">
        <f t="shared" ca="1" si="1858"/>
        <v>3.9269610418342649</v>
      </c>
      <c r="F4286">
        <f t="shared" ca="1" si="1859"/>
        <v>1.6614640098023825</v>
      </c>
      <c r="G4286">
        <f t="shared" ca="1" si="1860"/>
        <v>41.631078098028247</v>
      </c>
      <c r="H4286">
        <f t="shared" ca="1" si="1861"/>
        <v>2.0900523350901934</v>
      </c>
      <c r="I4286">
        <f t="shared" ca="1" si="1862"/>
        <v>3.7744575380590186</v>
      </c>
      <c r="J4286">
        <f t="shared" ca="1" si="1863"/>
        <v>3.3994247201472194</v>
      </c>
      <c r="K4286">
        <f t="shared" ca="1" si="1864"/>
        <v>1.0424516934252261</v>
      </c>
      <c r="L4286">
        <f t="shared" ca="1" si="1865"/>
        <v>2.1160541179921468</v>
      </c>
      <c r="M4286">
        <f t="shared" ca="1" si="1866"/>
        <v>2.3604338799622098</v>
      </c>
      <c r="N4286">
        <f t="shared" ca="1" si="1867"/>
        <v>3.3994247201472194</v>
      </c>
      <c r="O4286">
        <f t="shared" ca="1" si="1868"/>
        <v>2.3604338799622098</v>
      </c>
      <c r="P4286">
        <f t="shared" ca="1" si="1869"/>
        <v>2.0900523350901934</v>
      </c>
      <c r="Q4286">
        <f t="shared" ca="1" si="1870"/>
        <v>3.7744575380590186</v>
      </c>
      <c r="R4286">
        <f t="shared" ca="1" si="1871"/>
        <v>1.6614640098023825</v>
      </c>
      <c r="S4286">
        <f t="shared" ca="1" si="1871"/>
        <v>3.7744575380590186</v>
      </c>
      <c r="T4286">
        <f t="shared" ca="1" si="1872"/>
        <v>1.6614640098023825</v>
      </c>
      <c r="U4286">
        <f t="shared" ca="1" si="1873"/>
        <v>2.3604338799622098</v>
      </c>
      <c r="V4286">
        <f t="shared" ca="1" si="1874"/>
        <v>2.0900523350901934</v>
      </c>
      <c r="W4286">
        <f t="shared" ca="1" si="1875"/>
        <v>3.7744575380590186</v>
      </c>
      <c r="X4286">
        <f t="shared" ca="1" si="1876"/>
        <v>0.87369856841455162</v>
      </c>
      <c r="Y4286">
        <f t="shared" ca="1" si="1877"/>
        <v>3.7744575380590186</v>
      </c>
      <c r="Z4286">
        <f t="shared" ca="1" si="1878"/>
        <v>2.3240780532367853</v>
      </c>
      <c r="AA4286">
        <f t="shared" ca="1" si="1853"/>
        <v>0</v>
      </c>
      <c r="AC4286">
        <f t="shared" ca="1" si="1879"/>
        <v>2.3199999999999998</v>
      </c>
      <c r="AD4286">
        <f t="shared" ca="1" si="1880"/>
        <v>2496</v>
      </c>
      <c r="AE4286">
        <f t="shared" ca="1" si="1854"/>
        <v>6.91</v>
      </c>
    </row>
    <row r="4287" spans="1:31" x14ac:dyDescent="0.3">
      <c r="A4287">
        <v>4286</v>
      </c>
      <c r="B4287">
        <f t="shared" ca="1" si="1855"/>
        <v>4.6320819574933134</v>
      </c>
      <c r="C4287">
        <f t="shared" ca="1" si="1856"/>
        <v>1.3965425600874246</v>
      </c>
      <c r="D4287">
        <f t="shared" ca="1" si="1857"/>
        <v>0.89815109091798595</v>
      </c>
      <c r="E4287">
        <f t="shared" ca="1" si="1858"/>
        <v>2.6001386796028951</v>
      </c>
      <c r="F4287">
        <f t="shared" ca="1" si="1859"/>
        <v>1.3397862670278584</v>
      </c>
      <c r="G4287">
        <f t="shared" ca="1" si="1860"/>
        <v>25.224971738518043</v>
      </c>
      <c r="H4287">
        <f t="shared" ca="1" si="1861"/>
        <v>16.705360337699325</v>
      </c>
      <c r="I4287">
        <f t="shared" ca="1" si="1862"/>
        <v>10.126881979954408</v>
      </c>
      <c r="J4287">
        <f t="shared" ca="1" si="1863"/>
        <v>1.4806721609226265</v>
      </c>
      <c r="K4287">
        <f t="shared" ca="1" si="1864"/>
        <v>3.9300600899449325</v>
      </c>
      <c r="L4287">
        <f t="shared" ca="1" si="1865"/>
        <v>17.383615622576823</v>
      </c>
      <c r="M4287">
        <f t="shared" ca="1" si="1866"/>
        <v>4.5137169289394068</v>
      </c>
      <c r="N4287">
        <f t="shared" ca="1" si="1867"/>
        <v>17.383615622576823</v>
      </c>
      <c r="O4287">
        <f t="shared" ca="1" si="1868"/>
        <v>4.5137169289394068</v>
      </c>
      <c r="P4287">
        <f t="shared" ca="1" si="1869"/>
        <v>0.89815109091798595</v>
      </c>
      <c r="Q4287">
        <f t="shared" ca="1" si="1870"/>
        <v>2.6001386796028951</v>
      </c>
      <c r="R4287">
        <f t="shared" ca="1" si="1871"/>
        <v>1.3397862670278584</v>
      </c>
      <c r="S4287">
        <f t="shared" ca="1" si="1871"/>
        <v>10.126881979954408</v>
      </c>
      <c r="T4287">
        <f t="shared" ca="1" si="1872"/>
        <v>1.3397862670278584</v>
      </c>
      <c r="U4287">
        <f t="shared" ca="1" si="1873"/>
        <v>4.5137169289394068</v>
      </c>
      <c r="V4287">
        <f t="shared" ca="1" si="1874"/>
        <v>1.3397862670278584</v>
      </c>
      <c r="W4287">
        <f t="shared" ca="1" si="1875"/>
        <v>10.126881979954408</v>
      </c>
      <c r="X4287">
        <f t="shared" ca="1" si="1876"/>
        <v>1.3397862670278584</v>
      </c>
      <c r="Y4287">
        <f t="shared" ca="1" si="1877"/>
        <v>1.3965425600874246</v>
      </c>
      <c r="Z4287">
        <f t="shared" ca="1" si="1878"/>
        <v>1.3681644135576416</v>
      </c>
      <c r="AA4287">
        <f t="shared" ca="1" si="1853"/>
        <v>0</v>
      </c>
      <c r="AC4287">
        <f t="shared" ca="1" si="1879"/>
        <v>1.37</v>
      </c>
      <c r="AD4287">
        <f t="shared" ca="1" si="1880"/>
        <v>3876</v>
      </c>
      <c r="AE4287">
        <f t="shared" ca="1" si="1854"/>
        <v>6.01</v>
      </c>
    </row>
    <row r="4288" spans="1:31" x14ac:dyDescent="0.3">
      <c r="A4288">
        <v>4287</v>
      </c>
      <c r="B4288">
        <f t="shared" ca="1" si="1855"/>
        <v>0.58060670949309567</v>
      </c>
      <c r="C4288">
        <f t="shared" ca="1" si="1856"/>
        <v>15.711963013428196</v>
      </c>
      <c r="D4288">
        <f t="shared" ca="1" si="1857"/>
        <v>2.1469785948976998</v>
      </c>
      <c r="E4288">
        <f t="shared" ca="1" si="1858"/>
        <v>7.3986147042999173</v>
      </c>
      <c r="F4288">
        <f t="shared" ca="1" si="1859"/>
        <v>6.8153999823339051</v>
      </c>
      <c r="G4288">
        <f t="shared" ca="1" si="1860"/>
        <v>7.2867390804919152</v>
      </c>
      <c r="H4288">
        <f t="shared" ca="1" si="1861"/>
        <v>7.6562915343661642</v>
      </c>
      <c r="I4288">
        <f t="shared" ca="1" si="1862"/>
        <v>1.4667492397685513</v>
      </c>
      <c r="J4288">
        <f t="shared" ca="1" si="1863"/>
        <v>5.2373259207647038</v>
      </c>
      <c r="K4288">
        <f t="shared" ca="1" si="1864"/>
        <v>0.81166730319445712</v>
      </c>
      <c r="L4288">
        <f t="shared" ca="1" si="1865"/>
        <v>0.99078212401254018</v>
      </c>
      <c r="M4288">
        <f t="shared" ca="1" si="1866"/>
        <v>2.1457618729319181</v>
      </c>
      <c r="N4288">
        <f t="shared" ca="1" si="1867"/>
        <v>5.2373259207647038</v>
      </c>
      <c r="O4288">
        <f t="shared" ca="1" si="1868"/>
        <v>2.1457618729319181</v>
      </c>
      <c r="P4288">
        <f t="shared" ca="1" si="1869"/>
        <v>2.1469785948976998</v>
      </c>
      <c r="Q4288">
        <f t="shared" ca="1" si="1870"/>
        <v>1.4667492397685513</v>
      </c>
      <c r="R4288">
        <f t="shared" ca="1" si="1871"/>
        <v>6.8153999823339051</v>
      </c>
      <c r="S4288">
        <f t="shared" ca="1" si="1871"/>
        <v>1.4667492397685513</v>
      </c>
      <c r="T4288">
        <f t="shared" ca="1" si="1872"/>
        <v>5.2373259207647038</v>
      </c>
      <c r="U4288">
        <f t="shared" ca="1" si="1873"/>
        <v>2.1457618729319181</v>
      </c>
      <c r="V4288">
        <f t="shared" ca="1" si="1874"/>
        <v>6.8153999823339051</v>
      </c>
      <c r="W4288">
        <f t="shared" ca="1" si="1875"/>
        <v>2.1457618729319181</v>
      </c>
      <c r="X4288">
        <f t="shared" ca="1" si="1876"/>
        <v>0.58060670949309567</v>
      </c>
      <c r="Y4288">
        <f t="shared" ca="1" si="1877"/>
        <v>2.1457618729319181</v>
      </c>
      <c r="Z4288">
        <f t="shared" ca="1" si="1878"/>
        <v>1.3631842912125069</v>
      </c>
      <c r="AA4288">
        <f t="shared" ca="1" si="1853"/>
        <v>0</v>
      </c>
      <c r="AC4288">
        <f t="shared" ca="1" si="1879"/>
        <v>1.36</v>
      </c>
      <c r="AD4288">
        <f t="shared" ca="1" si="1880"/>
        <v>2782</v>
      </c>
      <c r="AE4288">
        <f t="shared" ca="1" si="1854"/>
        <v>3.56</v>
      </c>
    </row>
    <row r="4289" spans="1:31" x14ac:dyDescent="0.3">
      <c r="A4289">
        <v>4288</v>
      </c>
      <c r="B4289">
        <f t="shared" ca="1" si="1855"/>
        <v>12.319477127308476</v>
      </c>
      <c r="C4289">
        <f t="shared" ca="1" si="1856"/>
        <v>6.118830446610164</v>
      </c>
      <c r="D4289">
        <f t="shared" ca="1" si="1857"/>
        <v>4.4101676490692432</v>
      </c>
      <c r="E4289">
        <f t="shared" ca="1" si="1858"/>
        <v>16.10714101849992</v>
      </c>
      <c r="F4289">
        <f t="shared" ca="1" si="1859"/>
        <v>13.704226617218708</v>
      </c>
      <c r="G4289">
        <f t="shared" ca="1" si="1860"/>
        <v>14.330342352984983</v>
      </c>
      <c r="H4289">
        <f t="shared" ca="1" si="1861"/>
        <v>0.17806499874839071</v>
      </c>
      <c r="I4289">
        <f t="shared" ca="1" si="1862"/>
        <v>19.591127728004111</v>
      </c>
      <c r="J4289">
        <f t="shared" ca="1" si="1863"/>
        <v>0.32299669889845278</v>
      </c>
      <c r="K4289">
        <f t="shared" ca="1" si="1864"/>
        <v>9.4574009724969006</v>
      </c>
      <c r="L4289">
        <f t="shared" ca="1" si="1865"/>
        <v>5.4534493237609487</v>
      </c>
      <c r="M4289">
        <f t="shared" ca="1" si="1866"/>
        <v>15.081715328764218</v>
      </c>
      <c r="N4289">
        <f t="shared" ca="1" si="1867"/>
        <v>5.4534493237609487</v>
      </c>
      <c r="O4289">
        <f t="shared" ca="1" si="1868"/>
        <v>15.081715328764218</v>
      </c>
      <c r="P4289">
        <f t="shared" ca="1" si="1869"/>
        <v>0.17806499874839071</v>
      </c>
      <c r="Q4289">
        <f t="shared" ca="1" si="1870"/>
        <v>16.10714101849992</v>
      </c>
      <c r="R4289">
        <f t="shared" ca="1" si="1871"/>
        <v>0.17806499874839071</v>
      </c>
      <c r="S4289">
        <f t="shared" ca="1" si="1871"/>
        <v>14.330342352984983</v>
      </c>
      <c r="T4289">
        <f t="shared" ca="1" si="1872"/>
        <v>5.4534493237609487</v>
      </c>
      <c r="U4289">
        <f t="shared" ca="1" si="1873"/>
        <v>14.330342352984983</v>
      </c>
      <c r="V4289">
        <f t="shared" ca="1" si="1874"/>
        <v>5.4534493237609487</v>
      </c>
      <c r="W4289">
        <f t="shared" ca="1" si="1875"/>
        <v>16.10714101849992</v>
      </c>
      <c r="X4289">
        <f t="shared" ca="1" si="1876"/>
        <v>5.4534493237609487</v>
      </c>
      <c r="Y4289">
        <f t="shared" ca="1" si="1877"/>
        <v>6.118830446610164</v>
      </c>
      <c r="Z4289">
        <f t="shared" ca="1" si="1878"/>
        <v>5.7861398851855563</v>
      </c>
      <c r="AA4289">
        <f t="shared" ca="1" si="1853"/>
        <v>0</v>
      </c>
      <c r="AC4289">
        <f t="shared" ca="1" si="1879"/>
        <v>5.79</v>
      </c>
      <c r="AD4289">
        <f t="shared" ca="1" si="1880"/>
        <v>2437</v>
      </c>
      <c r="AE4289">
        <f t="shared" ca="1" si="1854"/>
        <v>2.1800000000000002</v>
      </c>
    </row>
    <row r="4290" spans="1:31" x14ac:dyDescent="0.3">
      <c r="A4290">
        <v>4289</v>
      </c>
      <c r="B4290">
        <f t="shared" ca="1" si="1855"/>
        <v>4.3674717170698631</v>
      </c>
      <c r="C4290">
        <f t="shared" ca="1" si="1856"/>
        <v>20.288679748293955</v>
      </c>
      <c r="D4290">
        <f t="shared" ca="1" si="1857"/>
        <v>2.360099727096947</v>
      </c>
      <c r="E4290">
        <f t="shared" ca="1" si="1858"/>
        <v>1.8412236491527469</v>
      </c>
      <c r="F4290">
        <f t="shared" ca="1" si="1859"/>
        <v>0.6767974217862277</v>
      </c>
      <c r="G4290">
        <f t="shared" ca="1" si="1860"/>
        <v>2.7205069518177685</v>
      </c>
      <c r="H4290">
        <f t="shared" ca="1" si="1861"/>
        <v>7.6840927035932802</v>
      </c>
      <c r="I4290">
        <f t="shared" ca="1" si="1862"/>
        <v>4.0512126803986135</v>
      </c>
      <c r="J4290">
        <f t="shared" ca="1" si="1863"/>
        <v>12.375956382582023</v>
      </c>
      <c r="K4290">
        <f t="shared" ca="1" si="1864"/>
        <v>6.7241234082236296</v>
      </c>
      <c r="L4290">
        <f t="shared" ca="1" si="1865"/>
        <v>1.794625154877745</v>
      </c>
      <c r="M4290">
        <f t="shared" ca="1" si="1866"/>
        <v>3.9279427050308575</v>
      </c>
      <c r="N4290">
        <f t="shared" ca="1" si="1867"/>
        <v>12.375956382582023</v>
      </c>
      <c r="O4290">
        <f t="shared" ca="1" si="1868"/>
        <v>6.7241234082236296</v>
      </c>
      <c r="P4290">
        <f t="shared" ca="1" si="1869"/>
        <v>2.360099727096947</v>
      </c>
      <c r="Q4290">
        <f t="shared" ca="1" si="1870"/>
        <v>1.8412236491527469</v>
      </c>
      <c r="R4290">
        <f t="shared" ca="1" si="1871"/>
        <v>0.6767974217862277</v>
      </c>
      <c r="S4290">
        <f t="shared" ca="1" si="1871"/>
        <v>2.7205069518177685</v>
      </c>
      <c r="T4290">
        <f t="shared" ca="1" si="1872"/>
        <v>0.6767974217862277</v>
      </c>
      <c r="U4290">
        <f t="shared" ca="1" si="1873"/>
        <v>2.7205069518177685</v>
      </c>
      <c r="V4290">
        <f t="shared" ca="1" si="1874"/>
        <v>2.360099727096947</v>
      </c>
      <c r="W4290">
        <f t="shared" ca="1" si="1875"/>
        <v>2.7205069518177685</v>
      </c>
      <c r="X4290">
        <f t="shared" ca="1" si="1876"/>
        <v>2.360099727096947</v>
      </c>
      <c r="Y4290">
        <f t="shared" ca="1" si="1877"/>
        <v>2.7205069518177685</v>
      </c>
      <c r="Z4290">
        <f t="shared" ca="1" si="1878"/>
        <v>2.540303339457358</v>
      </c>
      <c r="AA4290">
        <f t="shared" ref="AA4290:AA4353" ca="1" si="1881">IF(X4290&gt;=7,1,0)</f>
        <v>0</v>
      </c>
      <c r="AC4290">
        <f t="shared" ca="1" si="1879"/>
        <v>2.54</v>
      </c>
      <c r="AD4290">
        <f t="shared" ca="1" si="1880"/>
        <v>1270</v>
      </c>
      <c r="AE4290">
        <f t="shared" ref="AE4290:AE4353" ca="1" si="1882">INDEX(AC:AC,AD4290)</f>
        <v>2.1800000000000002</v>
      </c>
    </row>
    <row r="4291" spans="1:31" x14ac:dyDescent="0.3">
      <c r="A4291">
        <v>4290</v>
      </c>
      <c r="B4291">
        <f t="shared" ref="B4291:B4354" ca="1" si="1883">-10*LN(RAND())</f>
        <v>25.845718935404456</v>
      </c>
      <c r="C4291">
        <f t="shared" ref="C4291:C4354" ca="1" si="1884">-10*LN(1-RAND())</f>
        <v>0.95822444210745727</v>
      </c>
      <c r="D4291">
        <f t="shared" ref="D4291:D4354" ca="1" si="1885">-8*LN(RAND())</f>
        <v>5.4439180104031069</v>
      </c>
      <c r="E4291">
        <f t="shared" ref="E4291:E4354" ca="1" si="1886">-8*LN(1-RAND())</f>
        <v>4.4640423371430957</v>
      </c>
      <c r="F4291">
        <f t="shared" ref="F4291:F4354" ca="1" si="1887">-7*LN(RAND())</f>
        <v>4.7545771728849049</v>
      </c>
      <c r="G4291">
        <f t="shared" ref="G4291:G4354" ca="1" si="1888">-7*LN(1-RAND())</f>
        <v>2.5890332290078661</v>
      </c>
      <c r="H4291">
        <f t="shared" ref="H4291:H4354" ca="1" si="1889">-6*LN(RAND())</f>
        <v>2.978506218539561</v>
      </c>
      <c r="I4291">
        <f t="shared" ref="I4291:I4354" ca="1" si="1890">-6*LN(1-RAND())</f>
        <v>12.254274012106183</v>
      </c>
      <c r="J4291">
        <f t="shared" ref="J4291:J4354" ca="1" si="1891">-5*LN(RAND())</f>
        <v>11.068281043402465</v>
      </c>
      <c r="K4291">
        <f t="shared" ref="K4291:K4354" ca="1" si="1892">-5*LN(1-RAND())</f>
        <v>1.5372263382868736</v>
      </c>
      <c r="L4291">
        <f t="shared" ref="L4291:L4354" ca="1" si="1893">-4*LN(RAND())</f>
        <v>11.461988941846855</v>
      </c>
      <c r="M4291">
        <f t="shared" ref="M4291:M4354" ca="1" si="1894">-4*LN(1-RAND())</f>
        <v>0.67943639768694974</v>
      </c>
      <c r="N4291">
        <f t="shared" ref="N4291:N4354" ca="1" si="1895">MAX(J4291,L4291)</f>
        <v>11.461988941846855</v>
      </c>
      <c r="O4291">
        <f t="shared" ref="O4291:O4354" ca="1" si="1896">MAX(K4291,M4291)</f>
        <v>1.5372263382868736</v>
      </c>
      <c r="P4291">
        <f t="shared" ref="P4291:P4354" ca="1" si="1897">MIN(D4291,H4291)</f>
        <v>2.978506218539561</v>
      </c>
      <c r="Q4291">
        <f t="shared" ref="Q4291:Q4354" ca="1" si="1898">MIN(E4291,I4291)</f>
        <v>4.4640423371430957</v>
      </c>
      <c r="R4291">
        <f t="shared" ref="R4291:S4354" ca="1" si="1899">MIN(F4291,H4291)</f>
        <v>2.978506218539561</v>
      </c>
      <c r="S4291">
        <f t="shared" ca="1" si="1899"/>
        <v>2.5890332290078661</v>
      </c>
      <c r="T4291">
        <f t="shared" ref="T4291:T4354" ca="1" si="1900">MIN(F4291,N4291)</f>
        <v>4.7545771728849049</v>
      </c>
      <c r="U4291">
        <f t="shared" ref="U4291:U4354" ca="1" si="1901">MIN(G4291,O4291)</f>
        <v>1.5372263382868736</v>
      </c>
      <c r="V4291">
        <f t="shared" ref="V4291:V4354" ca="1" si="1902">MAX(MAX(P4291,R4291),T4291)</f>
        <v>4.7545771728849049</v>
      </c>
      <c r="W4291">
        <f t="shared" ref="W4291:W4354" ca="1" si="1903">MAX(MAX(Q4291,S4291),U4291)</f>
        <v>4.4640423371430957</v>
      </c>
      <c r="X4291">
        <f t="shared" ref="X4291:X4354" ca="1" si="1904">MIN(V4291,B4291)</f>
        <v>4.7545771728849049</v>
      </c>
      <c r="Y4291">
        <f t="shared" ref="Y4291:Y4354" ca="1" si="1905">MIN(W4291,C4291)</f>
        <v>0.95822444210745727</v>
      </c>
      <c r="Z4291">
        <f t="shared" ref="Z4291:Z4354" ca="1" si="1906">AVERAGE(X4291,Y4291)</f>
        <v>2.8564008074961809</v>
      </c>
      <c r="AA4291">
        <f t="shared" ca="1" si="1881"/>
        <v>0</v>
      </c>
      <c r="AC4291">
        <f t="shared" ref="AC4291:AC4354" ca="1" si="1907">ROUND(Z4291,2)</f>
        <v>2.86</v>
      </c>
      <c r="AD4291">
        <f t="shared" ref="AD4291:AD4354" ca="1" si="1908">RANDBETWEEN(2,5001)</f>
        <v>830</v>
      </c>
      <c r="AE4291">
        <f t="shared" ca="1" si="1882"/>
        <v>5.96</v>
      </c>
    </row>
    <row r="4292" spans="1:31" x14ac:dyDescent="0.3">
      <c r="A4292">
        <v>4291</v>
      </c>
      <c r="B4292">
        <f t="shared" ca="1" si="1883"/>
        <v>17.119160458129755</v>
      </c>
      <c r="C4292">
        <f t="shared" ca="1" si="1884"/>
        <v>0.7558265420702347</v>
      </c>
      <c r="D4292">
        <f t="shared" ca="1" si="1885"/>
        <v>19.234343674748228</v>
      </c>
      <c r="E4292">
        <f t="shared" ca="1" si="1886"/>
        <v>5.560792977810241</v>
      </c>
      <c r="F4292">
        <f t="shared" ca="1" si="1887"/>
        <v>6.5430880999973153</v>
      </c>
      <c r="G4292">
        <f t="shared" ca="1" si="1888"/>
        <v>18.775490759286836</v>
      </c>
      <c r="H4292">
        <f t="shared" ca="1" si="1889"/>
        <v>1.8964402251401662</v>
      </c>
      <c r="I4292">
        <f t="shared" ca="1" si="1890"/>
        <v>1.0079386355053408</v>
      </c>
      <c r="J4292">
        <f t="shared" ca="1" si="1891"/>
        <v>19.485607348014522</v>
      </c>
      <c r="K4292">
        <f t="shared" ca="1" si="1892"/>
        <v>2.1751497588628528</v>
      </c>
      <c r="L4292">
        <f t="shared" ca="1" si="1893"/>
        <v>5.1468878539347065</v>
      </c>
      <c r="M4292">
        <f t="shared" ca="1" si="1894"/>
        <v>0.54174984701625062</v>
      </c>
      <c r="N4292">
        <f t="shared" ca="1" si="1895"/>
        <v>19.485607348014522</v>
      </c>
      <c r="O4292">
        <f t="shared" ca="1" si="1896"/>
        <v>2.1751497588628528</v>
      </c>
      <c r="P4292">
        <f t="shared" ca="1" si="1897"/>
        <v>1.8964402251401662</v>
      </c>
      <c r="Q4292">
        <f t="shared" ca="1" si="1898"/>
        <v>1.0079386355053408</v>
      </c>
      <c r="R4292">
        <f t="shared" ca="1" si="1899"/>
        <v>1.8964402251401662</v>
      </c>
      <c r="S4292">
        <f t="shared" ca="1" si="1899"/>
        <v>1.0079386355053408</v>
      </c>
      <c r="T4292">
        <f t="shared" ca="1" si="1900"/>
        <v>6.5430880999973153</v>
      </c>
      <c r="U4292">
        <f t="shared" ca="1" si="1901"/>
        <v>2.1751497588628528</v>
      </c>
      <c r="V4292">
        <f t="shared" ca="1" si="1902"/>
        <v>6.5430880999973153</v>
      </c>
      <c r="W4292">
        <f t="shared" ca="1" si="1903"/>
        <v>2.1751497588628528</v>
      </c>
      <c r="X4292">
        <f t="shared" ca="1" si="1904"/>
        <v>6.5430880999973153</v>
      </c>
      <c r="Y4292">
        <f t="shared" ca="1" si="1905"/>
        <v>0.7558265420702347</v>
      </c>
      <c r="Z4292">
        <f t="shared" ca="1" si="1906"/>
        <v>3.6494573210337751</v>
      </c>
      <c r="AA4292">
        <f t="shared" ca="1" si="1881"/>
        <v>0</v>
      </c>
      <c r="AC4292">
        <f t="shared" ca="1" si="1907"/>
        <v>3.65</v>
      </c>
      <c r="AD4292">
        <f t="shared" ca="1" si="1908"/>
        <v>1207</v>
      </c>
      <c r="AE4292">
        <f t="shared" ca="1" si="1882"/>
        <v>3.64</v>
      </c>
    </row>
    <row r="4293" spans="1:31" x14ac:dyDescent="0.3">
      <c r="A4293">
        <v>4292</v>
      </c>
      <c r="B4293">
        <f t="shared" ca="1" si="1883"/>
        <v>32.488682923081655</v>
      </c>
      <c r="C4293">
        <f t="shared" ca="1" si="1884"/>
        <v>13.735633181478642</v>
      </c>
      <c r="D4293">
        <f t="shared" ca="1" si="1885"/>
        <v>8.9029013103589119</v>
      </c>
      <c r="E4293">
        <f t="shared" ca="1" si="1886"/>
        <v>13.217075042182806</v>
      </c>
      <c r="F4293">
        <f t="shared" ca="1" si="1887"/>
        <v>13.38176408008621</v>
      </c>
      <c r="G4293">
        <f t="shared" ca="1" si="1888"/>
        <v>5.6654452517067835</v>
      </c>
      <c r="H4293">
        <f t="shared" ca="1" si="1889"/>
        <v>1.7937939119529061</v>
      </c>
      <c r="I4293">
        <f t="shared" ca="1" si="1890"/>
        <v>5.2061512505988103</v>
      </c>
      <c r="J4293">
        <f t="shared" ca="1" si="1891"/>
        <v>10.735667734902677</v>
      </c>
      <c r="K4293">
        <f t="shared" ca="1" si="1892"/>
        <v>2.4512520818635082</v>
      </c>
      <c r="L4293">
        <f t="shared" ca="1" si="1893"/>
        <v>1.3166256608171285</v>
      </c>
      <c r="M4293">
        <f t="shared" ca="1" si="1894"/>
        <v>0.79439308846891321</v>
      </c>
      <c r="N4293">
        <f t="shared" ca="1" si="1895"/>
        <v>10.735667734902677</v>
      </c>
      <c r="O4293">
        <f t="shared" ca="1" si="1896"/>
        <v>2.4512520818635082</v>
      </c>
      <c r="P4293">
        <f t="shared" ca="1" si="1897"/>
        <v>1.7937939119529061</v>
      </c>
      <c r="Q4293">
        <f t="shared" ca="1" si="1898"/>
        <v>5.2061512505988103</v>
      </c>
      <c r="R4293">
        <f t="shared" ca="1" si="1899"/>
        <v>1.7937939119529061</v>
      </c>
      <c r="S4293">
        <f t="shared" ca="1" si="1899"/>
        <v>5.2061512505988103</v>
      </c>
      <c r="T4293">
        <f t="shared" ca="1" si="1900"/>
        <v>10.735667734902677</v>
      </c>
      <c r="U4293">
        <f t="shared" ca="1" si="1901"/>
        <v>2.4512520818635082</v>
      </c>
      <c r="V4293">
        <f t="shared" ca="1" si="1902"/>
        <v>10.735667734902677</v>
      </c>
      <c r="W4293">
        <f t="shared" ca="1" si="1903"/>
        <v>5.2061512505988103</v>
      </c>
      <c r="X4293">
        <f t="shared" ca="1" si="1904"/>
        <v>10.735667734902677</v>
      </c>
      <c r="Y4293">
        <f t="shared" ca="1" si="1905"/>
        <v>5.2061512505988103</v>
      </c>
      <c r="Z4293">
        <f t="shared" ca="1" si="1906"/>
        <v>7.970909492750744</v>
      </c>
      <c r="AA4293">
        <f t="shared" ca="1" si="1881"/>
        <v>1</v>
      </c>
      <c r="AC4293">
        <f t="shared" ca="1" si="1907"/>
        <v>7.97</v>
      </c>
      <c r="AD4293">
        <f t="shared" ca="1" si="1908"/>
        <v>4923</v>
      </c>
      <c r="AE4293">
        <f t="shared" ca="1" si="1882"/>
        <v>4.4800000000000004</v>
      </c>
    </row>
    <row r="4294" spans="1:31" x14ac:dyDescent="0.3">
      <c r="A4294">
        <v>4293</v>
      </c>
      <c r="B4294">
        <f t="shared" ca="1" si="1883"/>
        <v>16.994109061899621</v>
      </c>
      <c r="C4294">
        <f t="shared" ca="1" si="1884"/>
        <v>20.37227145240244</v>
      </c>
      <c r="D4294">
        <f t="shared" ca="1" si="1885"/>
        <v>0.13616238048870569</v>
      </c>
      <c r="E4294">
        <f t="shared" ca="1" si="1886"/>
        <v>23.702562891318262</v>
      </c>
      <c r="F4294">
        <f t="shared" ca="1" si="1887"/>
        <v>8.2036735058656731</v>
      </c>
      <c r="G4294">
        <f t="shared" ca="1" si="1888"/>
        <v>2.0224518941605272</v>
      </c>
      <c r="H4294">
        <f t="shared" ca="1" si="1889"/>
        <v>7.9003671014885111</v>
      </c>
      <c r="I4294">
        <f t="shared" ca="1" si="1890"/>
        <v>7.8649379543730991</v>
      </c>
      <c r="J4294">
        <f t="shared" ca="1" si="1891"/>
        <v>0.31684578842938521</v>
      </c>
      <c r="K4294">
        <f t="shared" ca="1" si="1892"/>
        <v>8.3737554163831192</v>
      </c>
      <c r="L4294">
        <f t="shared" ca="1" si="1893"/>
        <v>6.4669678798002472</v>
      </c>
      <c r="M4294">
        <f t="shared" ca="1" si="1894"/>
        <v>4.436667243219639</v>
      </c>
      <c r="N4294">
        <f t="shared" ca="1" si="1895"/>
        <v>6.4669678798002472</v>
      </c>
      <c r="O4294">
        <f t="shared" ca="1" si="1896"/>
        <v>8.3737554163831192</v>
      </c>
      <c r="P4294">
        <f t="shared" ca="1" si="1897"/>
        <v>0.13616238048870569</v>
      </c>
      <c r="Q4294">
        <f t="shared" ca="1" si="1898"/>
        <v>7.8649379543730991</v>
      </c>
      <c r="R4294">
        <f t="shared" ca="1" si="1899"/>
        <v>7.9003671014885111</v>
      </c>
      <c r="S4294">
        <f t="shared" ca="1" si="1899"/>
        <v>2.0224518941605272</v>
      </c>
      <c r="T4294">
        <f t="shared" ca="1" si="1900"/>
        <v>6.4669678798002472</v>
      </c>
      <c r="U4294">
        <f t="shared" ca="1" si="1901"/>
        <v>2.0224518941605272</v>
      </c>
      <c r="V4294">
        <f t="shared" ca="1" si="1902"/>
        <v>7.9003671014885111</v>
      </c>
      <c r="W4294">
        <f t="shared" ca="1" si="1903"/>
        <v>7.8649379543730991</v>
      </c>
      <c r="X4294">
        <f t="shared" ca="1" si="1904"/>
        <v>7.9003671014885111</v>
      </c>
      <c r="Y4294">
        <f t="shared" ca="1" si="1905"/>
        <v>7.8649379543730991</v>
      </c>
      <c r="Z4294">
        <f t="shared" ca="1" si="1906"/>
        <v>7.8826525279308051</v>
      </c>
      <c r="AA4294">
        <f t="shared" ca="1" si="1881"/>
        <v>1</v>
      </c>
      <c r="AC4294">
        <f t="shared" ca="1" si="1907"/>
        <v>7.88</v>
      </c>
      <c r="AD4294">
        <f t="shared" ca="1" si="1908"/>
        <v>206</v>
      </c>
      <c r="AE4294">
        <f t="shared" ca="1" si="1882"/>
        <v>6.86</v>
      </c>
    </row>
    <row r="4295" spans="1:31" x14ac:dyDescent="0.3">
      <c r="A4295">
        <v>4294</v>
      </c>
      <c r="B4295">
        <f t="shared" ca="1" si="1883"/>
        <v>23.115667214491648</v>
      </c>
      <c r="C4295">
        <f t="shared" ca="1" si="1884"/>
        <v>3.5024911054704528</v>
      </c>
      <c r="D4295">
        <f t="shared" ca="1" si="1885"/>
        <v>28.869267493373002</v>
      </c>
      <c r="E4295">
        <f t="shared" ca="1" si="1886"/>
        <v>29.387643085715538</v>
      </c>
      <c r="F4295">
        <f t="shared" ca="1" si="1887"/>
        <v>1.8551577218556194</v>
      </c>
      <c r="G4295">
        <f t="shared" ca="1" si="1888"/>
        <v>17.884939922767234</v>
      </c>
      <c r="H4295">
        <f t="shared" ca="1" si="1889"/>
        <v>25.845018123274457</v>
      </c>
      <c r="I4295">
        <f t="shared" ca="1" si="1890"/>
        <v>4.9520223376952917</v>
      </c>
      <c r="J4295">
        <f t="shared" ca="1" si="1891"/>
        <v>6.5694744546885833</v>
      </c>
      <c r="K4295">
        <f t="shared" ca="1" si="1892"/>
        <v>0.32798971838594598</v>
      </c>
      <c r="L4295">
        <f t="shared" ca="1" si="1893"/>
        <v>5.5195675316069481</v>
      </c>
      <c r="M4295">
        <f t="shared" ca="1" si="1894"/>
        <v>0.37788152922098162</v>
      </c>
      <c r="N4295">
        <f t="shared" ca="1" si="1895"/>
        <v>6.5694744546885833</v>
      </c>
      <c r="O4295">
        <f t="shared" ca="1" si="1896"/>
        <v>0.37788152922098162</v>
      </c>
      <c r="P4295">
        <f t="shared" ca="1" si="1897"/>
        <v>25.845018123274457</v>
      </c>
      <c r="Q4295">
        <f t="shared" ca="1" si="1898"/>
        <v>4.9520223376952917</v>
      </c>
      <c r="R4295">
        <f t="shared" ca="1" si="1899"/>
        <v>1.8551577218556194</v>
      </c>
      <c r="S4295">
        <f t="shared" ca="1" si="1899"/>
        <v>4.9520223376952917</v>
      </c>
      <c r="T4295">
        <f t="shared" ca="1" si="1900"/>
        <v>1.8551577218556194</v>
      </c>
      <c r="U4295">
        <f t="shared" ca="1" si="1901"/>
        <v>0.37788152922098162</v>
      </c>
      <c r="V4295">
        <f t="shared" ca="1" si="1902"/>
        <v>25.845018123274457</v>
      </c>
      <c r="W4295">
        <f t="shared" ca="1" si="1903"/>
        <v>4.9520223376952917</v>
      </c>
      <c r="X4295">
        <f t="shared" ca="1" si="1904"/>
        <v>23.115667214491648</v>
      </c>
      <c r="Y4295">
        <f t="shared" ca="1" si="1905"/>
        <v>3.5024911054704528</v>
      </c>
      <c r="Z4295">
        <f t="shared" ca="1" si="1906"/>
        <v>13.309079159981049</v>
      </c>
      <c r="AA4295">
        <f t="shared" ca="1" si="1881"/>
        <v>1</v>
      </c>
      <c r="AC4295">
        <f t="shared" ca="1" si="1907"/>
        <v>13.31</v>
      </c>
      <c r="AD4295">
        <f t="shared" ca="1" si="1908"/>
        <v>1228</v>
      </c>
      <c r="AE4295">
        <f t="shared" ca="1" si="1882"/>
        <v>1.0900000000000001</v>
      </c>
    </row>
    <row r="4296" spans="1:31" x14ac:dyDescent="0.3">
      <c r="A4296">
        <v>4295</v>
      </c>
      <c r="B4296">
        <f t="shared" ca="1" si="1883"/>
        <v>8.9043760183391445</v>
      </c>
      <c r="C4296">
        <f t="shared" ca="1" si="1884"/>
        <v>3.4968332921454914</v>
      </c>
      <c r="D4296">
        <f t="shared" ca="1" si="1885"/>
        <v>0.79563091110659412</v>
      </c>
      <c r="E4296">
        <f t="shared" ca="1" si="1886"/>
        <v>3.3236643796682301</v>
      </c>
      <c r="F4296">
        <f t="shared" ca="1" si="1887"/>
        <v>9.8447989588286831</v>
      </c>
      <c r="G4296">
        <f t="shared" ca="1" si="1888"/>
        <v>5.7609798483376577</v>
      </c>
      <c r="H4296">
        <f t="shared" ca="1" si="1889"/>
        <v>12.99541819925641</v>
      </c>
      <c r="I4296">
        <f t="shared" ca="1" si="1890"/>
        <v>6.5024994072052413</v>
      </c>
      <c r="J4296">
        <f t="shared" ca="1" si="1891"/>
        <v>1.5751575411729961</v>
      </c>
      <c r="K4296">
        <f t="shared" ca="1" si="1892"/>
        <v>1.0338338550234933</v>
      </c>
      <c r="L4296">
        <f t="shared" ca="1" si="1893"/>
        <v>3.9642198424265791</v>
      </c>
      <c r="M4296">
        <f t="shared" ca="1" si="1894"/>
        <v>12.797289582511308</v>
      </c>
      <c r="N4296">
        <f t="shared" ca="1" si="1895"/>
        <v>3.9642198424265791</v>
      </c>
      <c r="O4296">
        <f t="shared" ca="1" si="1896"/>
        <v>12.797289582511308</v>
      </c>
      <c r="P4296">
        <f t="shared" ca="1" si="1897"/>
        <v>0.79563091110659412</v>
      </c>
      <c r="Q4296">
        <f t="shared" ca="1" si="1898"/>
        <v>3.3236643796682301</v>
      </c>
      <c r="R4296">
        <f t="shared" ca="1" si="1899"/>
        <v>9.8447989588286831</v>
      </c>
      <c r="S4296">
        <f t="shared" ca="1" si="1899"/>
        <v>5.7609798483376577</v>
      </c>
      <c r="T4296">
        <f t="shared" ca="1" si="1900"/>
        <v>3.9642198424265791</v>
      </c>
      <c r="U4296">
        <f t="shared" ca="1" si="1901"/>
        <v>5.7609798483376577</v>
      </c>
      <c r="V4296">
        <f t="shared" ca="1" si="1902"/>
        <v>9.8447989588286831</v>
      </c>
      <c r="W4296">
        <f t="shared" ca="1" si="1903"/>
        <v>5.7609798483376577</v>
      </c>
      <c r="X4296">
        <f t="shared" ca="1" si="1904"/>
        <v>8.9043760183391445</v>
      </c>
      <c r="Y4296">
        <f t="shared" ca="1" si="1905"/>
        <v>3.4968332921454914</v>
      </c>
      <c r="Z4296">
        <f t="shared" ca="1" si="1906"/>
        <v>6.2006046552423175</v>
      </c>
      <c r="AA4296">
        <f t="shared" ca="1" si="1881"/>
        <v>1</v>
      </c>
      <c r="AC4296">
        <f t="shared" ca="1" si="1907"/>
        <v>6.2</v>
      </c>
      <c r="AD4296">
        <f t="shared" ca="1" si="1908"/>
        <v>3067</v>
      </c>
      <c r="AE4296">
        <f t="shared" ca="1" si="1882"/>
        <v>3.89</v>
      </c>
    </row>
    <row r="4297" spans="1:31" x14ac:dyDescent="0.3">
      <c r="A4297">
        <v>4296</v>
      </c>
      <c r="B4297">
        <f t="shared" ca="1" si="1883"/>
        <v>2.7464567029017068</v>
      </c>
      <c r="C4297">
        <f t="shared" ca="1" si="1884"/>
        <v>51.899308135016504</v>
      </c>
      <c r="D4297">
        <f t="shared" ca="1" si="1885"/>
        <v>10.474190259570266</v>
      </c>
      <c r="E4297">
        <f t="shared" ca="1" si="1886"/>
        <v>19.105198061938076</v>
      </c>
      <c r="F4297">
        <f t="shared" ca="1" si="1887"/>
        <v>2.3761959087920639</v>
      </c>
      <c r="G4297">
        <f t="shared" ca="1" si="1888"/>
        <v>1.1907121439242383</v>
      </c>
      <c r="H4297">
        <f t="shared" ca="1" si="1889"/>
        <v>8.6398258964617192</v>
      </c>
      <c r="I4297">
        <f t="shared" ca="1" si="1890"/>
        <v>12.022575677447728</v>
      </c>
      <c r="J4297">
        <f t="shared" ca="1" si="1891"/>
        <v>7.3321199622188971</v>
      </c>
      <c r="K4297">
        <f t="shared" ca="1" si="1892"/>
        <v>7.9140791398353825</v>
      </c>
      <c r="L4297">
        <f t="shared" ca="1" si="1893"/>
        <v>5.0800318341348989</v>
      </c>
      <c r="M4297">
        <f t="shared" ca="1" si="1894"/>
        <v>0.97007967261566597</v>
      </c>
      <c r="N4297">
        <f t="shared" ca="1" si="1895"/>
        <v>7.3321199622188971</v>
      </c>
      <c r="O4297">
        <f t="shared" ca="1" si="1896"/>
        <v>7.9140791398353825</v>
      </c>
      <c r="P4297">
        <f t="shared" ca="1" si="1897"/>
        <v>8.6398258964617192</v>
      </c>
      <c r="Q4297">
        <f t="shared" ca="1" si="1898"/>
        <v>12.022575677447728</v>
      </c>
      <c r="R4297">
        <f t="shared" ca="1" si="1899"/>
        <v>2.3761959087920639</v>
      </c>
      <c r="S4297">
        <f t="shared" ca="1" si="1899"/>
        <v>1.1907121439242383</v>
      </c>
      <c r="T4297">
        <f t="shared" ca="1" si="1900"/>
        <v>2.3761959087920639</v>
      </c>
      <c r="U4297">
        <f t="shared" ca="1" si="1901"/>
        <v>1.1907121439242383</v>
      </c>
      <c r="V4297">
        <f t="shared" ca="1" si="1902"/>
        <v>8.6398258964617192</v>
      </c>
      <c r="W4297">
        <f t="shared" ca="1" si="1903"/>
        <v>12.022575677447728</v>
      </c>
      <c r="X4297">
        <f t="shared" ca="1" si="1904"/>
        <v>2.7464567029017068</v>
      </c>
      <c r="Y4297">
        <f t="shared" ca="1" si="1905"/>
        <v>12.022575677447728</v>
      </c>
      <c r="Z4297">
        <f t="shared" ca="1" si="1906"/>
        <v>7.3845161901747174</v>
      </c>
      <c r="AA4297">
        <f t="shared" ca="1" si="1881"/>
        <v>0</v>
      </c>
      <c r="AC4297">
        <f t="shared" ca="1" si="1907"/>
        <v>7.38</v>
      </c>
      <c r="AD4297">
        <f t="shared" ca="1" si="1908"/>
        <v>4022</v>
      </c>
      <c r="AE4297">
        <f t="shared" ca="1" si="1882"/>
        <v>5.45</v>
      </c>
    </row>
    <row r="4298" spans="1:31" x14ac:dyDescent="0.3">
      <c r="A4298">
        <v>4297</v>
      </c>
      <c r="B4298">
        <f t="shared" ca="1" si="1883"/>
        <v>8.0686747007748512</v>
      </c>
      <c r="C4298">
        <f t="shared" ca="1" si="1884"/>
        <v>6.7579007558131741</v>
      </c>
      <c r="D4298">
        <f t="shared" ca="1" si="1885"/>
        <v>1.600507783723748</v>
      </c>
      <c r="E4298">
        <f t="shared" ca="1" si="1886"/>
        <v>16.767937144871254</v>
      </c>
      <c r="F4298">
        <f t="shared" ca="1" si="1887"/>
        <v>3.7814433086977632</v>
      </c>
      <c r="G4298">
        <f t="shared" ca="1" si="1888"/>
        <v>13.393566031397215</v>
      </c>
      <c r="H4298">
        <f t="shared" ca="1" si="1889"/>
        <v>4.4271972232615981</v>
      </c>
      <c r="I4298">
        <f t="shared" ca="1" si="1890"/>
        <v>25.804405570733262</v>
      </c>
      <c r="J4298">
        <f t="shared" ca="1" si="1891"/>
        <v>5.5239220692764315</v>
      </c>
      <c r="K4298">
        <f t="shared" ca="1" si="1892"/>
        <v>8.4849567276832758</v>
      </c>
      <c r="L4298">
        <f t="shared" ca="1" si="1893"/>
        <v>0.62445650117526119</v>
      </c>
      <c r="M4298">
        <f t="shared" ca="1" si="1894"/>
        <v>2.9949191745698922</v>
      </c>
      <c r="N4298">
        <f t="shared" ca="1" si="1895"/>
        <v>5.5239220692764315</v>
      </c>
      <c r="O4298">
        <f t="shared" ca="1" si="1896"/>
        <v>8.4849567276832758</v>
      </c>
      <c r="P4298">
        <f t="shared" ca="1" si="1897"/>
        <v>1.600507783723748</v>
      </c>
      <c r="Q4298">
        <f t="shared" ca="1" si="1898"/>
        <v>16.767937144871254</v>
      </c>
      <c r="R4298">
        <f t="shared" ca="1" si="1899"/>
        <v>3.7814433086977632</v>
      </c>
      <c r="S4298">
        <f t="shared" ca="1" si="1899"/>
        <v>13.393566031397215</v>
      </c>
      <c r="T4298">
        <f t="shared" ca="1" si="1900"/>
        <v>3.7814433086977632</v>
      </c>
      <c r="U4298">
        <f t="shared" ca="1" si="1901"/>
        <v>8.4849567276832758</v>
      </c>
      <c r="V4298">
        <f t="shared" ca="1" si="1902"/>
        <v>3.7814433086977632</v>
      </c>
      <c r="W4298">
        <f t="shared" ca="1" si="1903"/>
        <v>16.767937144871254</v>
      </c>
      <c r="X4298">
        <f t="shared" ca="1" si="1904"/>
        <v>3.7814433086977632</v>
      </c>
      <c r="Y4298">
        <f t="shared" ca="1" si="1905"/>
        <v>6.7579007558131741</v>
      </c>
      <c r="Z4298">
        <f t="shared" ca="1" si="1906"/>
        <v>5.2696720322554684</v>
      </c>
      <c r="AA4298">
        <f t="shared" ca="1" si="1881"/>
        <v>0</v>
      </c>
      <c r="AC4298">
        <f t="shared" ca="1" si="1907"/>
        <v>5.27</v>
      </c>
      <c r="AD4298">
        <f t="shared" ca="1" si="1908"/>
        <v>1738</v>
      </c>
      <c r="AE4298">
        <f t="shared" ca="1" si="1882"/>
        <v>3.16</v>
      </c>
    </row>
    <row r="4299" spans="1:31" x14ac:dyDescent="0.3">
      <c r="A4299">
        <v>4298</v>
      </c>
      <c r="B4299">
        <f t="shared" ca="1" si="1883"/>
        <v>6.7971595363619635</v>
      </c>
      <c r="C4299">
        <f t="shared" ca="1" si="1884"/>
        <v>2.1843203401369222</v>
      </c>
      <c r="D4299">
        <f t="shared" ca="1" si="1885"/>
        <v>6.6741809973072108</v>
      </c>
      <c r="E4299">
        <f t="shared" ca="1" si="1886"/>
        <v>2.756374064171776</v>
      </c>
      <c r="F4299">
        <f t="shared" ca="1" si="1887"/>
        <v>1.5226998383298278</v>
      </c>
      <c r="G4299">
        <f t="shared" ca="1" si="1888"/>
        <v>5.408677631771452</v>
      </c>
      <c r="H4299">
        <f t="shared" ca="1" si="1889"/>
        <v>0.2001471542818837</v>
      </c>
      <c r="I4299">
        <f t="shared" ca="1" si="1890"/>
        <v>4.058478282268223</v>
      </c>
      <c r="J4299">
        <f t="shared" ca="1" si="1891"/>
        <v>1.0489151000958179</v>
      </c>
      <c r="K4299">
        <f t="shared" ca="1" si="1892"/>
        <v>5.7093761540135208</v>
      </c>
      <c r="L4299">
        <f t="shared" ca="1" si="1893"/>
        <v>3.227641640019534</v>
      </c>
      <c r="M4299">
        <f t="shared" ca="1" si="1894"/>
        <v>14.458019513007264</v>
      </c>
      <c r="N4299">
        <f t="shared" ca="1" si="1895"/>
        <v>3.227641640019534</v>
      </c>
      <c r="O4299">
        <f t="shared" ca="1" si="1896"/>
        <v>14.458019513007264</v>
      </c>
      <c r="P4299">
        <f t="shared" ca="1" si="1897"/>
        <v>0.2001471542818837</v>
      </c>
      <c r="Q4299">
        <f t="shared" ca="1" si="1898"/>
        <v>2.756374064171776</v>
      </c>
      <c r="R4299">
        <f t="shared" ca="1" si="1899"/>
        <v>0.2001471542818837</v>
      </c>
      <c r="S4299">
        <f t="shared" ca="1" si="1899"/>
        <v>4.058478282268223</v>
      </c>
      <c r="T4299">
        <f t="shared" ca="1" si="1900"/>
        <v>1.5226998383298278</v>
      </c>
      <c r="U4299">
        <f t="shared" ca="1" si="1901"/>
        <v>5.408677631771452</v>
      </c>
      <c r="V4299">
        <f t="shared" ca="1" si="1902"/>
        <v>1.5226998383298278</v>
      </c>
      <c r="W4299">
        <f t="shared" ca="1" si="1903"/>
        <v>5.408677631771452</v>
      </c>
      <c r="X4299">
        <f t="shared" ca="1" si="1904"/>
        <v>1.5226998383298278</v>
      </c>
      <c r="Y4299">
        <f t="shared" ca="1" si="1905"/>
        <v>2.1843203401369222</v>
      </c>
      <c r="Z4299">
        <f t="shared" ca="1" si="1906"/>
        <v>1.8535100892333749</v>
      </c>
      <c r="AA4299">
        <f t="shared" ca="1" si="1881"/>
        <v>0</v>
      </c>
      <c r="AC4299">
        <f t="shared" ca="1" si="1907"/>
        <v>1.85</v>
      </c>
      <c r="AD4299">
        <f t="shared" ca="1" si="1908"/>
        <v>555</v>
      </c>
      <c r="AE4299">
        <f t="shared" ca="1" si="1882"/>
        <v>3.63</v>
      </c>
    </row>
    <row r="4300" spans="1:31" x14ac:dyDescent="0.3">
      <c r="A4300">
        <v>4299</v>
      </c>
      <c r="B4300">
        <f t="shared" ca="1" si="1883"/>
        <v>12.434220143196688</v>
      </c>
      <c r="C4300">
        <f t="shared" ca="1" si="1884"/>
        <v>13.456992869924747</v>
      </c>
      <c r="D4300">
        <f t="shared" ca="1" si="1885"/>
        <v>18.331628589967309</v>
      </c>
      <c r="E4300">
        <f t="shared" ca="1" si="1886"/>
        <v>8.6717279950719109E-2</v>
      </c>
      <c r="F4300">
        <f t="shared" ca="1" si="1887"/>
        <v>4.4483085441295787</v>
      </c>
      <c r="G4300">
        <f t="shared" ca="1" si="1888"/>
        <v>0.62933728824478885</v>
      </c>
      <c r="H4300">
        <f t="shared" ca="1" si="1889"/>
        <v>6.8023181560947776</v>
      </c>
      <c r="I4300">
        <f t="shared" ca="1" si="1890"/>
        <v>7.7858992351363625</v>
      </c>
      <c r="J4300">
        <f t="shared" ca="1" si="1891"/>
        <v>10.636339385002433</v>
      </c>
      <c r="K4300">
        <f t="shared" ca="1" si="1892"/>
        <v>31.170795916169695</v>
      </c>
      <c r="L4300">
        <f t="shared" ca="1" si="1893"/>
        <v>4.1507797869089602</v>
      </c>
      <c r="M4300">
        <f t="shared" ca="1" si="1894"/>
        <v>2.2605147375721719</v>
      </c>
      <c r="N4300">
        <f t="shared" ca="1" si="1895"/>
        <v>10.636339385002433</v>
      </c>
      <c r="O4300">
        <f t="shared" ca="1" si="1896"/>
        <v>31.170795916169695</v>
      </c>
      <c r="P4300">
        <f t="shared" ca="1" si="1897"/>
        <v>6.8023181560947776</v>
      </c>
      <c r="Q4300">
        <f t="shared" ca="1" si="1898"/>
        <v>8.6717279950719109E-2</v>
      </c>
      <c r="R4300">
        <f t="shared" ca="1" si="1899"/>
        <v>4.4483085441295787</v>
      </c>
      <c r="S4300">
        <f t="shared" ca="1" si="1899"/>
        <v>0.62933728824478885</v>
      </c>
      <c r="T4300">
        <f t="shared" ca="1" si="1900"/>
        <v>4.4483085441295787</v>
      </c>
      <c r="U4300">
        <f t="shared" ca="1" si="1901"/>
        <v>0.62933728824478885</v>
      </c>
      <c r="V4300">
        <f t="shared" ca="1" si="1902"/>
        <v>6.8023181560947776</v>
      </c>
      <c r="W4300">
        <f t="shared" ca="1" si="1903"/>
        <v>0.62933728824478885</v>
      </c>
      <c r="X4300">
        <f t="shared" ca="1" si="1904"/>
        <v>6.8023181560947776</v>
      </c>
      <c r="Y4300">
        <f t="shared" ca="1" si="1905"/>
        <v>0.62933728824478885</v>
      </c>
      <c r="Z4300">
        <f t="shared" ca="1" si="1906"/>
        <v>3.7158277221697831</v>
      </c>
      <c r="AA4300">
        <f t="shared" ca="1" si="1881"/>
        <v>0</v>
      </c>
      <c r="AC4300">
        <f t="shared" ca="1" si="1907"/>
        <v>3.72</v>
      </c>
      <c r="AD4300">
        <f t="shared" ca="1" si="1908"/>
        <v>2188</v>
      </c>
      <c r="AE4300">
        <f t="shared" ca="1" si="1882"/>
        <v>6.27</v>
      </c>
    </row>
    <row r="4301" spans="1:31" x14ac:dyDescent="0.3">
      <c r="A4301">
        <v>4300</v>
      </c>
      <c r="B4301">
        <f t="shared" ca="1" si="1883"/>
        <v>5.1456536035340878</v>
      </c>
      <c r="C4301">
        <f t="shared" ca="1" si="1884"/>
        <v>3.3390212398001049</v>
      </c>
      <c r="D4301">
        <f t="shared" ca="1" si="1885"/>
        <v>7.1034136324359505</v>
      </c>
      <c r="E4301">
        <f t="shared" ca="1" si="1886"/>
        <v>0.4006361075608299</v>
      </c>
      <c r="F4301">
        <f t="shared" ca="1" si="1887"/>
        <v>1.8488948178647555</v>
      </c>
      <c r="G4301">
        <f t="shared" ca="1" si="1888"/>
        <v>6.8359708455601726</v>
      </c>
      <c r="H4301">
        <f t="shared" ca="1" si="1889"/>
        <v>6.4305249741823101</v>
      </c>
      <c r="I4301">
        <f t="shared" ca="1" si="1890"/>
        <v>14.060672224301239</v>
      </c>
      <c r="J4301">
        <f t="shared" ca="1" si="1891"/>
        <v>2.812225493040029</v>
      </c>
      <c r="K4301">
        <f t="shared" ca="1" si="1892"/>
        <v>9.3601728040431134</v>
      </c>
      <c r="L4301">
        <f t="shared" ca="1" si="1893"/>
        <v>3.7590402290669651</v>
      </c>
      <c r="M4301">
        <f t="shared" ca="1" si="1894"/>
        <v>0.78175874949446322</v>
      </c>
      <c r="N4301">
        <f t="shared" ca="1" si="1895"/>
        <v>3.7590402290669651</v>
      </c>
      <c r="O4301">
        <f t="shared" ca="1" si="1896"/>
        <v>9.3601728040431134</v>
      </c>
      <c r="P4301">
        <f t="shared" ca="1" si="1897"/>
        <v>6.4305249741823101</v>
      </c>
      <c r="Q4301">
        <f t="shared" ca="1" si="1898"/>
        <v>0.4006361075608299</v>
      </c>
      <c r="R4301">
        <f t="shared" ca="1" si="1899"/>
        <v>1.8488948178647555</v>
      </c>
      <c r="S4301">
        <f t="shared" ca="1" si="1899"/>
        <v>6.8359708455601726</v>
      </c>
      <c r="T4301">
        <f t="shared" ca="1" si="1900"/>
        <v>1.8488948178647555</v>
      </c>
      <c r="U4301">
        <f t="shared" ca="1" si="1901"/>
        <v>6.8359708455601726</v>
      </c>
      <c r="V4301">
        <f t="shared" ca="1" si="1902"/>
        <v>6.4305249741823101</v>
      </c>
      <c r="W4301">
        <f t="shared" ca="1" si="1903"/>
        <v>6.8359708455601726</v>
      </c>
      <c r="X4301">
        <f t="shared" ca="1" si="1904"/>
        <v>5.1456536035340878</v>
      </c>
      <c r="Y4301">
        <f t="shared" ca="1" si="1905"/>
        <v>3.3390212398001049</v>
      </c>
      <c r="Z4301">
        <f t="shared" ca="1" si="1906"/>
        <v>4.2423374216670968</v>
      </c>
      <c r="AA4301">
        <f t="shared" ca="1" si="1881"/>
        <v>0</v>
      </c>
      <c r="AC4301">
        <f t="shared" ca="1" si="1907"/>
        <v>4.24</v>
      </c>
      <c r="AD4301">
        <f t="shared" ca="1" si="1908"/>
        <v>2077</v>
      </c>
      <c r="AE4301">
        <f t="shared" ca="1" si="1882"/>
        <v>4.0199999999999996</v>
      </c>
    </row>
    <row r="4302" spans="1:31" x14ac:dyDescent="0.3">
      <c r="A4302">
        <v>4301</v>
      </c>
      <c r="B4302">
        <f t="shared" ca="1" si="1883"/>
        <v>3.8283945087644335</v>
      </c>
      <c r="C4302">
        <f t="shared" ca="1" si="1884"/>
        <v>2.4559917339895478</v>
      </c>
      <c r="D4302">
        <f t="shared" ca="1" si="1885"/>
        <v>8.06067216143488</v>
      </c>
      <c r="E4302">
        <f t="shared" ca="1" si="1886"/>
        <v>5.8129993742437556</v>
      </c>
      <c r="F4302">
        <f t="shared" ca="1" si="1887"/>
        <v>0.93637451192081067</v>
      </c>
      <c r="G4302">
        <f t="shared" ca="1" si="1888"/>
        <v>0.441643896894579</v>
      </c>
      <c r="H4302">
        <f t="shared" ca="1" si="1889"/>
        <v>3.0230653658909103</v>
      </c>
      <c r="I4302">
        <f t="shared" ca="1" si="1890"/>
        <v>0.73611986189484524</v>
      </c>
      <c r="J4302">
        <f t="shared" ca="1" si="1891"/>
        <v>8.6075542920848136</v>
      </c>
      <c r="K4302">
        <f t="shared" ca="1" si="1892"/>
        <v>14.202650225756761</v>
      </c>
      <c r="L4302">
        <f t="shared" ca="1" si="1893"/>
        <v>5.6774181921728397</v>
      </c>
      <c r="M4302">
        <f t="shared" ca="1" si="1894"/>
        <v>0.82915139053908937</v>
      </c>
      <c r="N4302">
        <f t="shared" ca="1" si="1895"/>
        <v>8.6075542920848136</v>
      </c>
      <c r="O4302">
        <f t="shared" ca="1" si="1896"/>
        <v>14.202650225756761</v>
      </c>
      <c r="P4302">
        <f t="shared" ca="1" si="1897"/>
        <v>3.0230653658909103</v>
      </c>
      <c r="Q4302">
        <f t="shared" ca="1" si="1898"/>
        <v>0.73611986189484524</v>
      </c>
      <c r="R4302">
        <f t="shared" ca="1" si="1899"/>
        <v>0.93637451192081067</v>
      </c>
      <c r="S4302">
        <f t="shared" ca="1" si="1899"/>
        <v>0.441643896894579</v>
      </c>
      <c r="T4302">
        <f t="shared" ca="1" si="1900"/>
        <v>0.93637451192081067</v>
      </c>
      <c r="U4302">
        <f t="shared" ca="1" si="1901"/>
        <v>0.441643896894579</v>
      </c>
      <c r="V4302">
        <f t="shared" ca="1" si="1902"/>
        <v>3.0230653658909103</v>
      </c>
      <c r="W4302">
        <f t="shared" ca="1" si="1903"/>
        <v>0.73611986189484524</v>
      </c>
      <c r="X4302">
        <f t="shared" ca="1" si="1904"/>
        <v>3.0230653658909103</v>
      </c>
      <c r="Y4302">
        <f t="shared" ca="1" si="1905"/>
        <v>0.73611986189484524</v>
      </c>
      <c r="Z4302">
        <f t="shared" ca="1" si="1906"/>
        <v>1.8795926138928778</v>
      </c>
      <c r="AA4302">
        <f t="shared" ca="1" si="1881"/>
        <v>0</v>
      </c>
      <c r="AC4302">
        <f t="shared" ca="1" si="1907"/>
        <v>1.88</v>
      </c>
      <c r="AD4302">
        <f t="shared" ca="1" si="1908"/>
        <v>4096</v>
      </c>
      <c r="AE4302">
        <f t="shared" ca="1" si="1882"/>
        <v>3.68</v>
      </c>
    </row>
    <row r="4303" spans="1:31" x14ac:dyDescent="0.3">
      <c r="A4303">
        <v>4302</v>
      </c>
      <c r="B4303">
        <f t="shared" ca="1" si="1883"/>
        <v>2.7412736554745933</v>
      </c>
      <c r="C4303">
        <f t="shared" ca="1" si="1884"/>
        <v>5.1546997727981259</v>
      </c>
      <c r="D4303">
        <f t="shared" ca="1" si="1885"/>
        <v>3.7908214303510355</v>
      </c>
      <c r="E4303">
        <f t="shared" ca="1" si="1886"/>
        <v>3.4445088209621471</v>
      </c>
      <c r="F4303">
        <f t="shared" ca="1" si="1887"/>
        <v>5.3555193501098248</v>
      </c>
      <c r="G4303">
        <f t="shared" ca="1" si="1888"/>
        <v>11.949210969751238</v>
      </c>
      <c r="H4303">
        <f t="shared" ca="1" si="1889"/>
        <v>16.838951864392811</v>
      </c>
      <c r="I4303">
        <f t="shared" ca="1" si="1890"/>
        <v>2.2523217687121981</v>
      </c>
      <c r="J4303">
        <f t="shared" ca="1" si="1891"/>
        <v>3.4878891493379403</v>
      </c>
      <c r="K4303">
        <f t="shared" ca="1" si="1892"/>
        <v>17.933060612834883</v>
      </c>
      <c r="L4303">
        <f t="shared" ca="1" si="1893"/>
        <v>17.99430306343417</v>
      </c>
      <c r="M4303">
        <f t="shared" ca="1" si="1894"/>
        <v>18.20993074897709</v>
      </c>
      <c r="N4303">
        <f t="shared" ca="1" si="1895"/>
        <v>17.99430306343417</v>
      </c>
      <c r="O4303">
        <f t="shared" ca="1" si="1896"/>
        <v>18.20993074897709</v>
      </c>
      <c r="P4303">
        <f t="shared" ca="1" si="1897"/>
        <v>3.7908214303510355</v>
      </c>
      <c r="Q4303">
        <f t="shared" ca="1" si="1898"/>
        <v>2.2523217687121981</v>
      </c>
      <c r="R4303">
        <f t="shared" ca="1" si="1899"/>
        <v>5.3555193501098248</v>
      </c>
      <c r="S4303">
        <f t="shared" ca="1" si="1899"/>
        <v>2.2523217687121981</v>
      </c>
      <c r="T4303">
        <f t="shared" ca="1" si="1900"/>
        <v>5.3555193501098248</v>
      </c>
      <c r="U4303">
        <f t="shared" ca="1" si="1901"/>
        <v>11.949210969751238</v>
      </c>
      <c r="V4303">
        <f t="shared" ca="1" si="1902"/>
        <v>5.3555193501098248</v>
      </c>
      <c r="W4303">
        <f t="shared" ca="1" si="1903"/>
        <v>11.949210969751238</v>
      </c>
      <c r="X4303">
        <f t="shared" ca="1" si="1904"/>
        <v>2.7412736554745933</v>
      </c>
      <c r="Y4303">
        <f t="shared" ca="1" si="1905"/>
        <v>5.1546997727981259</v>
      </c>
      <c r="Z4303">
        <f t="shared" ca="1" si="1906"/>
        <v>3.9479867141363596</v>
      </c>
      <c r="AA4303">
        <f t="shared" ca="1" si="1881"/>
        <v>0</v>
      </c>
      <c r="AC4303">
        <f t="shared" ca="1" si="1907"/>
        <v>3.95</v>
      </c>
      <c r="AD4303">
        <f t="shared" ca="1" si="1908"/>
        <v>1228</v>
      </c>
      <c r="AE4303">
        <f t="shared" ca="1" si="1882"/>
        <v>1.0900000000000001</v>
      </c>
    </row>
    <row r="4304" spans="1:31" x14ac:dyDescent="0.3">
      <c r="A4304">
        <v>4303</v>
      </c>
      <c r="B4304">
        <f t="shared" ca="1" si="1883"/>
        <v>4.0794569893919199</v>
      </c>
      <c r="C4304">
        <f t="shared" ca="1" si="1884"/>
        <v>5.0128216260395186</v>
      </c>
      <c r="D4304">
        <f t="shared" ca="1" si="1885"/>
        <v>20.499418778441136</v>
      </c>
      <c r="E4304">
        <f t="shared" ca="1" si="1886"/>
        <v>4.7510192225282868</v>
      </c>
      <c r="F4304">
        <f t="shared" ca="1" si="1887"/>
        <v>9.3082472192374279</v>
      </c>
      <c r="G4304">
        <f t="shared" ca="1" si="1888"/>
        <v>3.915217604401414</v>
      </c>
      <c r="H4304">
        <f t="shared" ca="1" si="1889"/>
        <v>9.5637646403836793</v>
      </c>
      <c r="I4304">
        <f t="shared" ca="1" si="1890"/>
        <v>1.7230196367339823</v>
      </c>
      <c r="J4304">
        <f t="shared" ca="1" si="1891"/>
        <v>5.3322467572126353</v>
      </c>
      <c r="K4304">
        <f t="shared" ca="1" si="1892"/>
        <v>1.6066489056649333</v>
      </c>
      <c r="L4304">
        <f t="shared" ca="1" si="1893"/>
        <v>8.3828552731311223</v>
      </c>
      <c r="M4304">
        <f t="shared" ca="1" si="1894"/>
        <v>1.4548094564954406</v>
      </c>
      <c r="N4304">
        <f t="shared" ca="1" si="1895"/>
        <v>8.3828552731311223</v>
      </c>
      <c r="O4304">
        <f t="shared" ca="1" si="1896"/>
        <v>1.6066489056649333</v>
      </c>
      <c r="P4304">
        <f t="shared" ca="1" si="1897"/>
        <v>9.5637646403836793</v>
      </c>
      <c r="Q4304">
        <f t="shared" ca="1" si="1898"/>
        <v>1.7230196367339823</v>
      </c>
      <c r="R4304">
        <f t="shared" ca="1" si="1899"/>
        <v>9.3082472192374279</v>
      </c>
      <c r="S4304">
        <f t="shared" ca="1" si="1899"/>
        <v>1.7230196367339823</v>
      </c>
      <c r="T4304">
        <f t="shared" ca="1" si="1900"/>
        <v>8.3828552731311223</v>
      </c>
      <c r="U4304">
        <f t="shared" ca="1" si="1901"/>
        <v>1.6066489056649333</v>
      </c>
      <c r="V4304">
        <f t="shared" ca="1" si="1902"/>
        <v>9.5637646403836793</v>
      </c>
      <c r="W4304">
        <f t="shared" ca="1" si="1903"/>
        <v>1.7230196367339823</v>
      </c>
      <c r="X4304">
        <f t="shared" ca="1" si="1904"/>
        <v>4.0794569893919199</v>
      </c>
      <c r="Y4304">
        <f t="shared" ca="1" si="1905"/>
        <v>1.7230196367339823</v>
      </c>
      <c r="Z4304">
        <f t="shared" ca="1" si="1906"/>
        <v>2.9012383130629509</v>
      </c>
      <c r="AA4304">
        <f t="shared" ca="1" si="1881"/>
        <v>0</v>
      </c>
      <c r="AC4304">
        <f t="shared" ca="1" si="1907"/>
        <v>2.9</v>
      </c>
      <c r="AD4304">
        <f t="shared" ca="1" si="1908"/>
        <v>4987</v>
      </c>
      <c r="AE4304">
        <f t="shared" ca="1" si="1882"/>
        <v>7.99</v>
      </c>
    </row>
    <row r="4305" spans="1:31" x14ac:dyDescent="0.3">
      <c r="A4305">
        <v>4304</v>
      </c>
      <c r="B4305">
        <f t="shared" ca="1" si="1883"/>
        <v>2.1947616462299573</v>
      </c>
      <c r="C4305">
        <f t="shared" ca="1" si="1884"/>
        <v>7.2721876916970345</v>
      </c>
      <c r="D4305">
        <f t="shared" ca="1" si="1885"/>
        <v>8.2489324279575751</v>
      </c>
      <c r="E4305">
        <f t="shared" ca="1" si="1886"/>
        <v>6.9322764522901581</v>
      </c>
      <c r="F4305">
        <f t="shared" ca="1" si="1887"/>
        <v>2.5732971918515757</v>
      </c>
      <c r="G4305">
        <f t="shared" ca="1" si="1888"/>
        <v>4.6485624540415467</v>
      </c>
      <c r="H4305">
        <f t="shared" ca="1" si="1889"/>
        <v>2.0276151811908089E-2</v>
      </c>
      <c r="I4305">
        <f t="shared" ca="1" si="1890"/>
        <v>12.5397742759859</v>
      </c>
      <c r="J4305">
        <f t="shared" ca="1" si="1891"/>
        <v>16.277211544354177</v>
      </c>
      <c r="K4305">
        <f t="shared" ca="1" si="1892"/>
        <v>1.6545953713797303</v>
      </c>
      <c r="L4305">
        <f t="shared" ca="1" si="1893"/>
        <v>17.986015216073138</v>
      </c>
      <c r="M4305">
        <f t="shared" ca="1" si="1894"/>
        <v>1.440913722004352</v>
      </c>
      <c r="N4305">
        <f t="shared" ca="1" si="1895"/>
        <v>17.986015216073138</v>
      </c>
      <c r="O4305">
        <f t="shared" ca="1" si="1896"/>
        <v>1.6545953713797303</v>
      </c>
      <c r="P4305">
        <f t="shared" ca="1" si="1897"/>
        <v>2.0276151811908089E-2</v>
      </c>
      <c r="Q4305">
        <f t="shared" ca="1" si="1898"/>
        <v>6.9322764522901581</v>
      </c>
      <c r="R4305">
        <f t="shared" ca="1" si="1899"/>
        <v>2.0276151811908089E-2</v>
      </c>
      <c r="S4305">
        <f t="shared" ca="1" si="1899"/>
        <v>4.6485624540415467</v>
      </c>
      <c r="T4305">
        <f t="shared" ca="1" si="1900"/>
        <v>2.5732971918515757</v>
      </c>
      <c r="U4305">
        <f t="shared" ca="1" si="1901"/>
        <v>1.6545953713797303</v>
      </c>
      <c r="V4305">
        <f t="shared" ca="1" si="1902"/>
        <v>2.5732971918515757</v>
      </c>
      <c r="W4305">
        <f t="shared" ca="1" si="1903"/>
        <v>6.9322764522901581</v>
      </c>
      <c r="X4305">
        <f t="shared" ca="1" si="1904"/>
        <v>2.1947616462299573</v>
      </c>
      <c r="Y4305">
        <f t="shared" ca="1" si="1905"/>
        <v>6.9322764522901581</v>
      </c>
      <c r="Z4305">
        <f t="shared" ca="1" si="1906"/>
        <v>4.5635190492600577</v>
      </c>
      <c r="AA4305">
        <f t="shared" ca="1" si="1881"/>
        <v>0</v>
      </c>
      <c r="AC4305">
        <f t="shared" ca="1" si="1907"/>
        <v>4.5599999999999996</v>
      </c>
      <c r="AD4305">
        <f t="shared" ca="1" si="1908"/>
        <v>3978</v>
      </c>
      <c r="AE4305">
        <f t="shared" ca="1" si="1882"/>
        <v>5.89</v>
      </c>
    </row>
    <row r="4306" spans="1:31" x14ac:dyDescent="0.3">
      <c r="A4306">
        <v>4305</v>
      </c>
      <c r="B4306">
        <f t="shared" ca="1" si="1883"/>
        <v>16.480540408587107</v>
      </c>
      <c r="C4306">
        <f t="shared" ca="1" si="1884"/>
        <v>3.9236012462397021</v>
      </c>
      <c r="D4306">
        <f t="shared" ca="1" si="1885"/>
        <v>9.1893098530689414</v>
      </c>
      <c r="E4306">
        <f t="shared" ca="1" si="1886"/>
        <v>1.048544500427901</v>
      </c>
      <c r="F4306">
        <f t="shared" ca="1" si="1887"/>
        <v>7.8451979667936085</v>
      </c>
      <c r="G4306">
        <f t="shared" ca="1" si="1888"/>
        <v>30.281139764835192</v>
      </c>
      <c r="H4306">
        <f t="shared" ca="1" si="1889"/>
        <v>3.3075396952171054</v>
      </c>
      <c r="I4306">
        <f t="shared" ca="1" si="1890"/>
        <v>0.52484617175358828</v>
      </c>
      <c r="J4306">
        <f t="shared" ca="1" si="1891"/>
        <v>6.2053063476004837</v>
      </c>
      <c r="K4306">
        <f t="shared" ca="1" si="1892"/>
        <v>5.1733251472200701</v>
      </c>
      <c r="L4306">
        <f t="shared" ca="1" si="1893"/>
        <v>3.2980956904377159</v>
      </c>
      <c r="M4306">
        <f t="shared" ca="1" si="1894"/>
        <v>2.8444636051940448</v>
      </c>
      <c r="N4306">
        <f t="shared" ca="1" si="1895"/>
        <v>6.2053063476004837</v>
      </c>
      <c r="O4306">
        <f t="shared" ca="1" si="1896"/>
        <v>5.1733251472200701</v>
      </c>
      <c r="P4306">
        <f t="shared" ca="1" si="1897"/>
        <v>3.3075396952171054</v>
      </c>
      <c r="Q4306">
        <f t="shared" ca="1" si="1898"/>
        <v>0.52484617175358828</v>
      </c>
      <c r="R4306">
        <f t="shared" ca="1" si="1899"/>
        <v>3.3075396952171054</v>
      </c>
      <c r="S4306">
        <f t="shared" ca="1" si="1899"/>
        <v>0.52484617175358828</v>
      </c>
      <c r="T4306">
        <f t="shared" ca="1" si="1900"/>
        <v>6.2053063476004837</v>
      </c>
      <c r="U4306">
        <f t="shared" ca="1" si="1901"/>
        <v>5.1733251472200701</v>
      </c>
      <c r="V4306">
        <f t="shared" ca="1" si="1902"/>
        <v>6.2053063476004837</v>
      </c>
      <c r="W4306">
        <f t="shared" ca="1" si="1903"/>
        <v>5.1733251472200701</v>
      </c>
      <c r="X4306">
        <f t="shared" ca="1" si="1904"/>
        <v>6.2053063476004837</v>
      </c>
      <c r="Y4306">
        <f t="shared" ca="1" si="1905"/>
        <v>3.9236012462397021</v>
      </c>
      <c r="Z4306">
        <f t="shared" ca="1" si="1906"/>
        <v>5.0644537969200929</v>
      </c>
      <c r="AA4306">
        <f t="shared" ca="1" si="1881"/>
        <v>0</v>
      </c>
      <c r="AC4306">
        <f t="shared" ca="1" si="1907"/>
        <v>5.0599999999999996</v>
      </c>
      <c r="AD4306">
        <f t="shared" ca="1" si="1908"/>
        <v>4853</v>
      </c>
      <c r="AE4306">
        <f t="shared" ca="1" si="1882"/>
        <v>5.55</v>
      </c>
    </row>
    <row r="4307" spans="1:31" x14ac:dyDescent="0.3">
      <c r="A4307">
        <v>4306</v>
      </c>
      <c r="B4307">
        <f t="shared" ca="1" si="1883"/>
        <v>1.8408288048497128</v>
      </c>
      <c r="C4307">
        <f t="shared" ca="1" si="1884"/>
        <v>8.7491596858897562</v>
      </c>
      <c r="D4307">
        <f t="shared" ca="1" si="1885"/>
        <v>21.96101888168419</v>
      </c>
      <c r="E4307">
        <f t="shared" ca="1" si="1886"/>
        <v>4.8992247365197468</v>
      </c>
      <c r="F4307">
        <f t="shared" ca="1" si="1887"/>
        <v>4.4668315883808525</v>
      </c>
      <c r="G4307">
        <f t="shared" ca="1" si="1888"/>
        <v>14.408181143543763</v>
      </c>
      <c r="H4307">
        <f t="shared" ca="1" si="1889"/>
        <v>3.1125509738518247</v>
      </c>
      <c r="I4307">
        <f t="shared" ca="1" si="1890"/>
        <v>0.16316940591250589</v>
      </c>
      <c r="J4307">
        <f t="shared" ca="1" si="1891"/>
        <v>6.8850903017193872</v>
      </c>
      <c r="K4307">
        <f t="shared" ca="1" si="1892"/>
        <v>5.311107332375558</v>
      </c>
      <c r="L4307">
        <f t="shared" ca="1" si="1893"/>
        <v>2.5389546092587003</v>
      </c>
      <c r="M4307">
        <f t="shared" ca="1" si="1894"/>
        <v>1.7290969616053666</v>
      </c>
      <c r="N4307">
        <f t="shared" ca="1" si="1895"/>
        <v>6.8850903017193872</v>
      </c>
      <c r="O4307">
        <f t="shared" ca="1" si="1896"/>
        <v>5.311107332375558</v>
      </c>
      <c r="P4307">
        <f t="shared" ca="1" si="1897"/>
        <v>3.1125509738518247</v>
      </c>
      <c r="Q4307">
        <f t="shared" ca="1" si="1898"/>
        <v>0.16316940591250589</v>
      </c>
      <c r="R4307">
        <f t="shared" ca="1" si="1899"/>
        <v>3.1125509738518247</v>
      </c>
      <c r="S4307">
        <f t="shared" ca="1" si="1899"/>
        <v>0.16316940591250589</v>
      </c>
      <c r="T4307">
        <f t="shared" ca="1" si="1900"/>
        <v>4.4668315883808525</v>
      </c>
      <c r="U4307">
        <f t="shared" ca="1" si="1901"/>
        <v>5.311107332375558</v>
      </c>
      <c r="V4307">
        <f t="shared" ca="1" si="1902"/>
        <v>4.4668315883808525</v>
      </c>
      <c r="W4307">
        <f t="shared" ca="1" si="1903"/>
        <v>5.311107332375558</v>
      </c>
      <c r="X4307">
        <f t="shared" ca="1" si="1904"/>
        <v>1.8408288048497128</v>
      </c>
      <c r="Y4307">
        <f t="shared" ca="1" si="1905"/>
        <v>5.311107332375558</v>
      </c>
      <c r="Z4307">
        <f t="shared" ca="1" si="1906"/>
        <v>3.5759680686126352</v>
      </c>
      <c r="AA4307">
        <f t="shared" ca="1" si="1881"/>
        <v>0</v>
      </c>
      <c r="AC4307">
        <f t="shared" ca="1" si="1907"/>
        <v>3.58</v>
      </c>
      <c r="AD4307">
        <f t="shared" ca="1" si="1908"/>
        <v>2590</v>
      </c>
      <c r="AE4307">
        <f t="shared" ca="1" si="1882"/>
        <v>3.73</v>
      </c>
    </row>
    <row r="4308" spans="1:31" x14ac:dyDescent="0.3">
      <c r="A4308">
        <v>4307</v>
      </c>
      <c r="B4308">
        <f t="shared" ca="1" si="1883"/>
        <v>47.239816769116281</v>
      </c>
      <c r="C4308">
        <f t="shared" ca="1" si="1884"/>
        <v>31.952916882441713</v>
      </c>
      <c r="D4308">
        <f t="shared" ca="1" si="1885"/>
        <v>7.9690058012344229</v>
      </c>
      <c r="E4308">
        <f t="shared" ca="1" si="1886"/>
        <v>4.1564860749540991</v>
      </c>
      <c r="F4308">
        <f t="shared" ca="1" si="1887"/>
        <v>2.0703292477564421</v>
      </c>
      <c r="G4308">
        <f t="shared" ca="1" si="1888"/>
        <v>4.4599938841682443</v>
      </c>
      <c r="H4308">
        <f t="shared" ca="1" si="1889"/>
        <v>5.8292599225076538</v>
      </c>
      <c r="I4308">
        <f t="shared" ca="1" si="1890"/>
        <v>5.7625611515334976</v>
      </c>
      <c r="J4308">
        <f t="shared" ca="1" si="1891"/>
        <v>3.0807805371628016</v>
      </c>
      <c r="K4308">
        <f t="shared" ca="1" si="1892"/>
        <v>12.228695658615528</v>
      </c>
      <c r="L4308">
        <f t="shared" ca="1" si="1893"/>
        <v>0.59098609010766368</v>
      </c>
      <c r="M4308">
        <f t="shared" ca="1" si="1894"/>
        <v>2.2984117888771047</v>
      </c>
      <c r="N4308">
        <f t="shared" ca="1" si="1895"/>
        <v>3.0807805371628016</v>
      </c>
      <c r="O4308">
        <f t="shared" ca="1" si="1896"/>
        <v>12.228695658615528</v>
      </c>
      <c r="P4308">
        <f t="shared" ca="1" si="1897"/>
        <v>5.8292599225076538</v>
      </c>
      <c r="Q4308">
        <f t="shared" ca="1" si="1898"/>
        <v>4.1564860749540991</v>
      </c>
      <c r="R4308">
        <f t="shared" ca="1" si="1899"/>
        <v>2.0703292477564421</v>
      </c>
      <c r="S4308">
        <f t="shared" ca="1" si="1899"/>
        <v>4.4599938841682443</v>
      </c>
      <c r="T4308">
        <f t="shared" ca="1" si="1900"/>
        <v>2.0703292477564421</v>
      </c>
      <c r="U4308">
        <f t="shared" ca="1" si="1901"/>
        <v>4.4599938841682443</v>
      </c>
      <c r="V4308">
        <f t="shared" ca="1" si="1902"/>
        <v>5.8292599225076538</v>
      </c>
      <c r="W4308">
        <f t="shared" ca="1" si="1903"/>
        <v>4.4599938841682443</v>
      </c>
      <c r="X4308">
        <f t="shared" ca="1" si="1904"/>
        <v>5.8292599225076538</v>
      </c>
      <c r="Y4308">
        <f t="shared" ca="1" si="1905"/>
        <v>4.4599938841682443</v>
      </c>
      <c r="Z4308">
        <f t="shared" ca="1" si="1906"/>
        <v>5.144626903337949</v>
      </c>
      <c r="AA4308">
        <f t="shared" ca="1" si="1881"/>
        <v>0</v>
      </c>
      <c r="AC4308">
        <f t="shared" ca="1" si="1907"/>
        <v>5.14</v>
      </c>
      <c r="AD4308">
        <f t="shared" ca="1" si="1908"/>
        <v>646</v>
      </c>
      <c r="AE4308">
        <f t="shared" ca="1" si="1882"/>
        <v>4.0599999999999996</v>
      </c>
    </row>
    <row r="4309" spans="1:31" x14ac:dyDescent="0.3">
      <c r="A4309">
        <v>4308</v>
      </c>
      <c r="B4309">
        <f t="shared" ca="1" si="1883"/>
        <v>1.1664137107699819</v>
      </c>
      <c r="C4309">
        <f t="shared" ca="1" si="1884"/>
        <v>7.6525308910905609</v>
      </c>
      <c r="D4309">
        <f t="shared" ca="1" si="1885"/>
        <v>14.152596261456926</v>
      </c>
      <c r="E4309">
        <f t="shared" ca="1" si="1886"/>
        <v>14.600909566429236</v>
      </c>
      <c r="F4309">
        <f t="shared" ca="1" si="1887"/>
        <v>19.413893169274473</v>
      </c>
      <c r="G4309">
        <f t="shared" ca="1" si="1888"/>
        <v>5.8447144957593587E-2</v>
      </c>
      <c r="H4309">
        <f t="shared" ca="1" si="1889"/>
        <v>1.2573290846543712</v>
      </c>
      <c r="I4309">
        <f t="shared" ca="1" si="1890"/>
        <v>3.3685142789585689</v>
      </c>
      <c r="J4309">
        <f t="shared" ca="1" si="1891"/>
        <v>1.8399795679841036</v>
      </c>
      <c r="K4309">
        <f t="shared" ca="1" si="1892"/>
        <v>1.0911189218797515</v>
      </c>
      <c r="L4309">
        <f t="shared" ca="1" si="1893"/>
        <v>12.274831988277546</v>
      </c>
      <c r="M4309">
        <f t="shared" ca="1" si="1894"/>
        <v>2.8502788152409044</v>
      </c>
      <c r="N4309">
        <f t="shared" ca="1" si="1895"/>
        <v>12.274831988277546</v>
      </c>
      <c r="O4309">
        <f t="shared" ca="1" si="1896"/>
        <v>2.8502788152409044</v>
      </c>
      <c r="P4309">
        <f t="shared" ca="1" si="1897"/>
        <v>1.2573290846543712</v>
      </c>
      <c r="Q4309">
        <f t="shared" ca="1" si="1898"/>
        <v>3.3685142789585689</v>
      </c>
      <c r="R4309">
        <f t="shared" ca="1" si="1899"/>
        <v>1.2573290846543712</v>
      </c>
      <c r="S4309">
        <f t="shared" ca="1" si="1899"/>
        <v>5.8447144957593587E-2</v>
      </c>
      <c r="T4309">
        <f t="shared" ca="1" si="1900"/>
        <v>12.274831988277546</v>
      </c>
      <c r="U4309">
        <f t="shared" ca="1" si="1901"/>
        <v>5.8447144957593587E-2</v>
      </c>
      <c r="V4309">
        <f t="shared" ca="1" si="1902"/>
        <v>12.274831988277546</v>
      </c>
      <c r="W4309">
        <f t="shared" ca="1" si="1903"/>
        <v>3.3685142789585689</v>
      </c>
      <c r="X4309">
        <f t="shared" ca="1" si="1904"/>
        <v>1.1664137107699819</v>
      </c>
      <c r="Y4309">
        <f t="shared" ca="1" si="1905"/>
        <v>3.3685142789585689</v>
      </c>
      <c r="Z4309">
        <f t="shared" ca="1" si="1906"/>
        <v>2.2674639948642756</v>
      </c>
      <c r="AA4309">
        <f t="shared" ca="1" si="1881"/>
        <v>0</v>
      </c>
      <c r="AC4309">
        <f t="shared" ca="1" si="1907"/>
        <v>2.27</v>
      </c>
      <c r="AD4309">
        <f t="shared" ca="1" si="1908"/>
        <v>2921</v>
      </c>
      <c r="AE4309">
        <f t="shared" ca="1" si="1882"/>
        <v>1.78</v>
      </c>
    </row>
    <row r="4310" spans="1:31" x14ac:dyDescent="0.3">
      <c r="A4310">
        <v>4309</v>
      </c>
      <c r="B4310">
        <f t="shared" ca="1" si="1883"/>
        <v>23.78304201961981</v>
      </c>
      <c r="C4310">
        <f t="shared" ca="1" si="1884"/>
        <v>5.0432301642087394</v>
      </c>
      <c r="D4310">
        <f t="shared" ca="1" si="1885"/>
        <v>13.4302722532986</v>
      </c>
      <c r="E4310">
        <f t="shared" ca="1" si="1886"/>
        <v>11.173681281892787</v>
      </c>
      <c r="F4310">
        <f t="shared" ca="1" si="1887"/>
        <v>0.26766865628720798</v>
      </c>
      <c r="G4310">
        <f t="shared" ca="1" si="1888"/>
        <v>2.2169362624211577</v>
      </c>
      <c r="H4310">
        <f t="shared" ca="1" si="1889"/>
        <v>9.2709652178106339</v>
      </c>
      <c r="I4310">
        <f t="shared" ca="1" si="1890"/>
        <v>29.943762766560841</v>
      </c>
      <c r="J4310">
        <f t="shared" ca="1" si="1891"/>
        <v>3.3221328066258198</v>
      </c>
      <c r="K4310">
        <f t="shared" ca="1" si="1892"/>
        <v>1.114293820365488</v>
      </c>
      <c r="L4310">
        <f t="shared" ca="1" si="1893"/>
        <v>2.7774960508495781</v>
      </c>
      <c r="M4310">
        <f t="shared" ca="1" si="1894"/>
        <v>0.692943075377629</v>
      </c>
      <c r="N4310">
        <f t="shared" ca="1" si="1895"/>
        <v>3.3221328066258198</v>
      </c>
      <c r="O4310">
        <f t="shared" ca="1" si="1896"/>
        <v>1.114293820365488</v>
      </c>
      <c r="P4310">
        <f t="shared" ca="1" si="1897"/>
        <v>9.2709652178106339</v>
      </c>
      <c r="Q4310">
        <f t="shared" ca="1" si="1898"/>
        <v>11.173681281892787</v>
      </c>
      <c r="R4310">
        <f t="shared" ca="1" si="1899"/>
        <v>0.26766865628720798</v>
      </c>
      <c r="S4310">
        <f t="shared" ca="1" si="1899"/>
        <v>2.2169362624211577</v>
      </c>
      <c r="T4310">
        <f t="shared" ca="1" si="1900"/>
        <v>0.26766865628720798</v>
      </c>
      <c r="U4310">
        <f t="shared" ca="1" si="1901"/>
        <v>1.114293820365488</v>
      </c>
      <c r="V4310">
        <f t="shared" ca="1" si="1902"/>
        <v>9.2709652178106339</v>
      </c>
      <c r="W4310">
        <f t="shared" ca="1" si="1903"/>
        <v>11.173681281892787</v>
      </c>
      <c r="X4310">
        <f t="shared" ca="1" si="1904"/>
        <v>9.2709652178106339</v>
      </c>
      <c r="Y4310">
        <f t="shared" ca="1" si="1905"/>
        <v>5.0432301642087394</v>
      </c>
      <c r="Z4310">
        <f t="shared" ca="1" si="1906"/>
        <v>7.1570976910096871</v>
      </c>
      <c r="AA4310">
        <f t="shared" ca="1" si="1881"/>
        <v>1</v>
      </c>
      <c r="AC4310">
        <f t="shared" ca="1" si="1907"/>
        <v>7.16</v>
      </c>
      <c r="AD4310">
        <f t="shared" ca="1" si="1908"/>
        <v>3020</v>
      </c>
      <c r="AE4310">
        <f t="shared" ca="1" si="1882"/>
        <v>3.33</v>
      </c>
    </row>
    <row r="4311" spans="1:31" x14ac:dyDescent="0.3">
      <c r="A4311">
        <v>4310</v>
      </c>
      <c r="B4311">
        <f t="shared" ca="1" si="1883"/>
        <v>3.131755014952132</v>
      </c>
      <c r="C4311">
        <f t="shared" ca="1" si="1884"/>
        <v>13.824558687092827</v>
      </c>
      <c r="D4311">
        <f t="shared" ca="1" si="1885"/>
        <v>3.8476648702766174</v>
      </c>
      <c r="E4311">
        <f t="shared" ca="1" si="1886"/>
        <v>5.1570174195646613E-2</v>
      </c>
      <c r="F4311">
        <f t="shared" ca="1" si="1887"/>
        <v>9.0800224389285127</v>
      </c>
      <c r="G4311">
        <f t="shared" ca="1" si="1888"/>
        <v>9.7142156591259603</v>
      </c>
      <c r="H4311">
        <f t="shared" ca="1" si="1889"/>
        <v>1.2818735378498918</v>
      </c>
      <c r="I4311">
        <f t="shared" ca="1" si="1890"/>
        <v>9.0700321927840761</v>
      </c>
      <c r="J4311">
        <f t="shared" ca="1" si="1891"/>
        <v>4.199903597891252</v>
      </c>
      <c r="K4311">
        <f t="shared" ca="1" si="1892"/>
        <v>5.740699237539455</v>
      </c>
      <c r="L4311">
        <f t="shared" ca="1" si="1893"/>
        <v>6.4968685284935628</v>
      </c>
      <c r="M4311">
        <f t="shared" ca="1" si="1894"/>
        <v>9.3184593821522395</v>
      </c>
      <c r="N4311">
        <f t="shared" ca="1" si="1895"/>
        <v>6.4968685284935628</v>
      </c>
      <c r="O4311">
        <f t="shared" ca="1" si="1896"/>
        <v>9.3184593821522395</v>
      </c>
      <c r="P4311">
        <f t="shared" ca="1" si="1897"/>
        <v>1.2818735378498918</v>
      </c>
      <c r="Q4311">
        <f t="shared" ca="1" si="1898"/>
        <v>5.1570174195646613E-2</v>
      </c>
      <c r="R4311">
        <f t="shared" ca="1" si="1899"/>
        <v>1.2818735378498918</v>
      </c>
      <c r="S4311">
        <f t="shared" ca="1" si="1899"/>
        <v>9.0700321927840761</v>
      </c>
      <c r="T4311">
        <f t="shared" ca="1" si="1900"/>
        <v>6.4968685284935628</v>
      </c>
      <c r="U4311">
        <f t="shared" ca="1" si="1901"/>
        <v>9.3184593821522395</v>
      </c>
      <c r="V4311">
        <f t="shared" ca="1" si="1902"/>
        <v>6.4968685284935628</v>
      </c>
      <c r="W4311">
        <f t="shared" ca="1" si="1903"/>
        <v>9.3184593821522395</v>
      </c>
      <c r="X4311">
        <f t="shared" ca="1" si="1904"/>
        <v>3.131755014952132</v>
      </c>
      <c r="Y4311">
        <f t="shared" ca="1" si="1905"/>
        <v>9.3184593821522395</v>
      </c>
      <c r="Z4311">
        <f t="shared" ca="1" si="1906"/>
        <v>6.2251071985521857</v>
      </c>
      <c r="AA4311">
        <f t="shared" ca="1" si="1881"/>
        <v>0</v>
      </c>
      <c r="AC4311">
        <f t="shared" ca="1" si="1907"/>
        <v>6.23</v>
      </c>
      <c r="AD4311">
        <f t="shared" ca="1" si="1908"/>
        <v>3643</v>
      </c>
      <c r="AE4311">
        <f t="shared" ca="1" si="1882"/>
        <v>3.89</v>
      </c>
    </row>
    <row r="4312" spans="1:31" x14ac:dyDescent="0.3">
      <c r="A4312">
        <v>4311</v>
      </c>
      <c r="B4312">
        <f t="shared" ca="1" si="1883"/>
        <v>1.9297065874587034</v>
      </c>
      <c r="C4312">
        <f t="shared" ca="1" si="1884"/>
        <v>2.9801323547295806</v>
      </c>
      <c r="D4312">
        <f t="shared" ca="1" si="1885"/>
        <v>4.1305774912973181</v>
      </c>
      <c r="E4312">
        <f t="shared" ca="1" si="1886"/>
        <v>11.819459776596142</v>
      </c>
      <c r="F4312">
        <f t="shared" ca="1" si="1887"/>
        <v>5.0965428012501111</v>
      </c>
      <c r="G4312">
        <f t="shared" ca="1" si="1888"/>
        <v>14.440301682045131</v>
      </c>
      <c r="H4312">
        <f t="shared" ca="1" si="1889"/>
        <v>12.507829457267327</v>
      </c>
      <c r="I4312">
        <f t="shared" ca="1" si="1890"/>
        <v>1.6265158853502837</v>
      </c>
      <c r="J4312">
        <f t="shared" ca="1" si="1891"/>
        <v>1.3375163459854569</v>
      </c>
      <c r="K4312">
        <f t="shared" ca="1" si="1892"/>
        <v>0.40486002367247642</v>
      </c>
      <c r="L4312">
        <f t="shared" ca="1" si="1893"/>
        <v>2.432243977462242</v>
      </c>
      <c r="M4312">
        <f t="shared" ca="1" si="1894"/>
        <v>2.9773623443461252</v>
      </c>
      <c r="N4312">
        <f t="shared" ca="1" si="1895"/>
        <v>2.432243977462242</v>
      </c>
      <c r="O4312">
        <f t="shared" ca="1" si="1896"/>
        <v>2.9773623443461252</v>
      </c>
      <c r="P4312">
        <f t="shared" ca="1" si="1897"/>
        <v>4.1305774912973181</v>
      </c>
      <c r="Q4312">
        <f t="shared" ca="1" si="1898"/>
        <v>1.6265158853502837</v>
      </c>
      <c r="R4312">
        <f t="shared" ca="1" si="1899"/>
        <v>5.0965428012501111</v>
      </c>
      <c r="S4312">
        <f t="shared" ca="1" si="1899"/>
        <v>1.6265158853502837</v>
      </c>
      <c r="T4312">
        <f t="shared" ca="1" si="1900"/>
        <v>2.432243977462242</v>
      </c>
      <c r="U4312">
        <f t="shared" ca="1" si="1901"/>
        <v>2.9773623443461252</v>
      </c>
      <c r="V4312">
        <f t="shared" ca="1" si="1902"/>
        <v>5.0965428012501111</v>
      </c>
      <c r="W4312">
        <f t="shared" ca="1" si="1903"/>
        <v>2.9773623443461252</v>
      </c>
      <c r="X4312">
        <f t="shared" ca="1" si="1904"/>
        <v>1.9297065874587034</v>
      </c>
      <c r="Y4312">
        <f t="shared" ca="1" si="1905"/>
        <v>2.9773623443461252</v>
      </c>
      <c r="Z4312">
        <f t="shared" ca="1" si="1906"/>
        <v>2.4535344659024143</v>
      </c>
      <c r="AA4312">
        <f t="shared" ca="1" si="1881"/>
        <v>0</v>
      </c>
      <c r="AC4312">
        <f t="shared" ca="1" si="1907"/>
        <v>2.4500000000000002</v>
      </c>
      <c r="AD4312">
        <f t="shared" ca="1" si="1908"/>
        <v>3553</v>
      </c>
      <c r="AE4312">
        <f t="shared" ca="1" si="1882"/>
        <v>1.1399999999999999</v>
      </c>
    </row>
    <row r="4313" spans="1:31" x14ac:dyDescent="0.3">
      <c r="A4313">
        <v>4312</v>
      </c>
      <c r="B4313">
        <f t="shared" ca="1" si="1883"/>
        <v>6.0022219736822544</v>
      </c>
      <c r="C4313">
        <f t="shared" ca="1" si="1884"/>
        <v>11.412227091217016</v>
      </c>
      <c r="D4313">
        <f t="shared" ca="1" si="1885"/>
        <v>14.354252455394569</v>
      </c>
      <c r="E4313">
        <f t="shared" ca="1" si="1886"/>
        <v>5.6388151011434475</v>
      </c>
      <c r="F4313">
        <f t="shared" ca="1" si="1887"/>
        <v>2.9383427474888698E-2</v>
      </c>
      <c r="G4313">
        <f t="shared" ca="1" si="1888"/>
        <v>3.7707665236203298</v>
      </c>
      <c r="H4313">
        <f t="shared" ca="1" si="1889"/>
        <v>7.2860244249820383</v>
      </c>
      <c r="I4313">
        <f t="shared" ca="1" si="1890"/>
        <v>0.22574255769241902</v>
      </c>
      <c r="J4313">
        <f t="shared" ca="1" si="1891"/>
        <v>2.7408150415365355</v>
      </c>
      <c r="K4313">
        <f t="shared" ca="1" si="1892"/>
        <v>0.35617796228794291</v>
      </c>
      <c r="L4313">
        <f t="shared" ca="1" si="1893"/>
        <v>0.65582069078247873</v>
      </c>
      <c r="M4313">
        <f t="shared" ca="1" si="1894"/>
        <v>5.1248585703542631</v>
      </c>
      <c r="N4313">
        <f t="shared" ca="1" si="1895"/>
        <v>2.7408150415365355</v>
      </c>
      <c r="O4313">
        <f t="shared" ca="1" si="1896"/>
        <v>5.1248585703542631</v>
      </c>
      <c r="P4313">
        <f t="shared" ca="1" si="1897"/>
        <v>7.2860244249820383</v>
      </c>
      <c r="Q4313">
        <f t="shared" ca="1" si="1898"/>
        <v>0.22574255769241902</v>
      </c>
      <c r="R4313">
        <f t="shared" ca="1" si="1899"/>
        <v>2.9383427474888698E-2</v>
      </c>
      <c r="S4313">
        <f t="shared" ca="1" si="1899"/>
        <v>0.22574255769241902</v>
      </c>
      <c r="T4313">
        <f t="shared" ca="1" si="1900"/>
        <v>2.9383427474888698E-2</v>
      </c>
      <c r="U4313">
        <f t="shared" ca="1" si="1901"/>
        <v>3.7707665236203298</v>
      </c>
      <c r="V4313">
        <f t="shared" ca="1" si="1902"/>
        <v>7.2860244249820383</v>
      </c>
      <c r="W4313">
        <f t="shared" ca="1" si="1903"/>
        <v>3.7707665236203298</v>
      </c>
      <c r="X4313">
        <f t="shared" ca="1" si="1904"/>
        <v>6.0022219736822544</v>
      </c>
      <c r="Y4313">
        <f t="shared" ca="1" si="1905"/>
        <v>3.7707665236203298</v>
      </c>
      <c r="Z4313">
        <f t="shared" ca="1" si="1906"/>
        <v>4.8864942486512923</v>
      </c>
      <c r="AA4313">
        <f t="shared" ca="1" si="1881"/>
        <v>0</v>
      </c>
      <c r="AC4313">
        <f t="shared" ca="1" si="1907"/>
        <v>4.8899999999999997</v>
      </c>
      <c r="AD4313">
        <f t="shared" ca="1" si="1908"/>
        <v>4930</v>
      </c>
      <c r="AE4313">
        <f t="shared" ca="1" si="1882"/>
        <v>4.37</v>
      </c>
    </row>
    <row r="4314" spans="1:31" x14ac:dyDescent="0.3">
      <c r="A4314">
        <v>4313</v>
      </c>
      <c r="B4314">
        <f t="shared" ca="1" si="1883"/>
        <v>3.3927746093698885</v>
      </c>
      <c r="C4314">
        <f t="shared" ca="1" si="1884"/>
        <v>24.411846448182175</v>
      </c>
      <c r="D4314">
        <f t="shared" ca="1" si="1885"/>
        <v>26.400275705210582</v>
      </c>
      <c r="E4314">
        <f t="shared" ca="1" si="1886"/>
        <v>5.8528294323555787</v>
      </c>
      <c r="F4314">
        <f t="shared" ca="1" si="1887"/>
        <v>8.5143039597207189</v>
      </c>
      <c r="G4314">
        <f t="shared" ca="1" si="1888"/>
        <v>8.9372344083435333</v>
      </c>
      <c r="H4314">
        <f t="shared" ca="1" si="1889"/>
        <v>17.287898770822231</v>
      </c>
      <c r="I4314">
        <f t="shared" ca="1" si="1890"/>
        <v>4.6251092590098501</v>
      </c>
      <c r="J4314">
        <f t="shared" ca="1" si="1891"/>
        <v>3.424802964330151</v>
      </c>
      <c r="K4314">
        <f t="shared" ca="1" si="1892"/>
        <v>3.749581087486475</v>
      </c>
      <c r="L4314">
        <f t="shared" ca="1" si="1893"/>
        <v>0.89685761924844565</v>
      </c>
      <c r="M4314">
        <f t="shared" ca="1" si="1894"/>
        <v>14.671907649886498</v>
      </c>
      <c r="N4314">
        <f t="shared" ca="1" si="1895"/>
        <v>3.424802964330151</v>
      </c>
      <c r="O4314">
        <f t="shared" ca="1" si="1896"/>
        <v>14.671907649886498</v>
      </c>
      <c r="P4314">
        <f t="shared" ca="1" si="1897"/>
        <v>17.287898770822231</v>
      </c>
      <c r="Q4314">
        <f t="shared" ca="1" si="1898"/>
        <v>4.6251092590098501</v>
      </c>
      <c r="R4314">
        <f t="shared" ca="1" si="1899"/>
        <v>8.5143039597207189</v>
      </c>
      <c r="S4314">
        <f t="shared" ca="1" si="1899"/>
        <v>4.6251092590098501</v>
      </c>
      <c r="T4314">
        <f t="shared" ca="1" si="1900"/>
        <v>3.424802964330151</v>
      </c>
      <c r="U4314">
        <f t="shared" ca="1" si="1901"/>
        <v>8.9372344083435333</v>
      </c>
      <c r="V4314">
        <f t="shared" ca="1" si="1902"/>
        <v>17.287898770822231</v>
      </c>
      <c r="W4314">
        <f t="shared" ca="1" si="1903"/>
        <v>8.9372344083435333</v>
      </c>
      <c r="X4314">
        <f t="shared" ca="1" si="1904"/>
        <v>3.3927746093698885</v>
      </c>
      <c r="Y4314">
        <f t="shared" ca="1" si="1905"/>
        <v>8.9372344083435333</v>
      </c>
      <c r="Z4314">
        <f t="shared" ca="1" si="1906"/>
        <v>6.1650045088567111</v>
      </c>
      <c r="AA4314">
        <f t="shared" ca="1" si="1881"/>
        <v>0</v>
      </c>
      <c r="AC4314">
        <f t="shared" ca="1" si="1907"/>
        <v>6.17</v>
      </c>
      <c r="AD4314">
        <f t="shared" ca="1" si="1908"/>
        <v>4118</v>
      </c>
      <c r="AE4314">
        <f t="shared" ca="1" si="1882"/>
        <v>3.77</v>
      </c>
    </row>
    <row r="4315" spans="1:31" x14ac:dyDescent="0.3">
      <c r="A4315">
        <v>4314</v>
      </c>
      <c r="B4315">
        <f t="shared" ca="1" si="1883"/>
        <v>2.8829385677641861</v>
      </c>
      <c r="C4315">
        <f t="shared" ca="1" si="1884"/>
        <v>7.1346158094274497</v>
      </c>
      <c r="D4315">
        <f t="shared" ca="1" si="1885"/>
        <v>10.530965430522391</v>
      </c>
      <c r="E4315">
        <f t="shared" ca="1" si="1886"/>
        <v>5.5814381613260338</v>
      </c>
      <c r="F4315">
        <f t="shared" ca="1" si="1887"/>
        <v>18.740525627714209</v>
      </c>
      <c r="G4315">
        <f t="shared" ca="1" si="1888"/>
        <v>2.6959365929687249</v>
      </c>
      <c r="H4315">
        <f t="shared" ca="1" si="1889"/>
        <v>1.5125353030136379</v>
      </c>
      <c r="I4315">
        <f t="shared" ca="1" si="1890"/>
        <v>2.7771827956435473</v>
      </c>
      <c r="J4315">
        <f t="shared" ca="1" si="1891"/>
        <v>3.6226359895014912</v>
      </c>
      <c r="K4315">
        <f t="shared" ca="1" si="1892"/>
        <v>9.4559435605631261</v>
      </c>
      <c r="L4315">
        <f t="shared" ca="1" si="1893"/>
        <v>2.6939764615898794</v>
      </c>
      <c r="M4315">
        <f t="shared" ca="1" si="1894"/>
        <v>4.0481575857301619</v>
      </c>
      <c r="N4315">
        <f t="shared" ca="1" si="1895"/>
        <v>3.6226359895014912</v>
      </c>
      <c r="O4315">
        <f t="shared" ca="1" si="1896"/>
        <v>9.4559435605631261</v>
      </c>
      <c r="P4315">
        <f t="shared" ca="1" si="1897"/>
        <v>1.5125353030136379</v>
      </c>
      <c r="Q4315">
        <f t="shared" ca="1" si="1898"/>
        <v>2.7771827956435473</v>
      </c>
      <c r="R4315">
        <f t="shared" ca="1" si="1899"/>
        <v>1.5125353030136379</v>
      </c>
      <c r="S4315">
        <f t="shared" ca="1" si="1899"/>
        <v>2.6959365929687249</v>
      </c>
      <c r="T4315">
        <f t="shared" ca="1" si="1900"/>
        <v>3.6226359895014912</v>
      </c>
      <c r="U4315">
        <f t="shared" ca="1" si="1901"/>
        <v>2.6959365929687249</v>
      </c>
      <c r="V4315">
        <f t="shared" ca="1" si="1902"/>
        <v>3.6226359895014912</v>
      </c>
      <c r="W4315">
        <f t="shared" ca="1" si="1903"/>
        <v>2.7771827956435473</v>
      </c>
      <c r="X4315">
        <f t="shared" ca="1" si="1904"/>
        <v>2.8829385677641861</v>
      </c>
      <c r="Y4315">
        <f t="shared" ca="1" si="1905"/>
        <v>2.7771827956435473</v>
      </c>
      <c r="Z4315">
        <f t="shared" ca="1" si="1906"/>
        <v>2.8300606817038667</v>
      </c>
      <c r="AA4315">
        <f t="shared" ca="1" si="1881"/>
        <v>0</v>
      </c>
      <c r="AC4315">
        <f t="shared" ca="1" si="1907"/>
        <v>2.83</v>
      </c>
      <c r="AD4315">
        <f t="shared" ca="1" si="1908"/>
        <v>857</v>
      </c>
      <c r="AE4315">
        <f t="shared" ca="1" si="1882"/>
        <v>7.59</v>
      </c>
    </row>
    <row r="4316" spans="1:31" x14ac:dyDescent="0.3">
      <c r="A4316">
        <v>4315</v>
      </c>
      <c r="B4316">
        <f t="shared" ca="1" si="1883"/>
        <v>38.562017125258151</v>
      </c>
      <c r="C4316">
        <f t="shared" ca="1" si="1884"/>
        <v>0.29083765413403551</v>
      </c>
      <c r="D4316">
        <f t="shared" ca="1" si="1885"/>
        <v>0.98702548249455213</v>
      </c>
      <c r="E4316">
        <f t="shared" ca="1" si="1886"/>
        <v>4.0025055625914048</v>
      </c>
      <c r="F4316">
        <f t="shared" ca="1" si="1887"/>
        <v>5.6433515410054973</v>
      </c>
      <c r="G4316">
        <f t="shared" ca="1" si="1888"/>
        <v>2.3767804546681246</v>
      </c>
      <c r="H4316">
        <f t="shared" ca="1" si="1889"/>
        <v>17.818663975670745</v>
      </c>
      <c r="I4316">
        <f t="shared" ca="1" si="1890"/>
        <v>7.1456433219891418</v>
      </c>
      <c r="J4316">
        <f t="shared" ca="1" si="1891"/>
        <v>7.6455087958410246</v>
      </c>
      <c r="K4316">
        <f t="shared" ca="1" si="1892"/>
        <v>0.74394013417297211</v>
      </c>
      <c r="L4316">
        <f t="shared" ca="1" si="1893"/>
        <v>1.2537817863105445</v>
      </c>
      <c r="M4316">
        <f t="shared" ca="1" si="1894"/>
        <v>9.1540102201958362</v>
      </c>
      <c r="N4316">
        <f t="shared" ca="1" si="1895"/>
        <v>7.6455087958410246</v>
      </c>
      <c r="O4316">
        <f t="shared" ca="1" si="1896"/>
        <v>9.1540102201958362</v>
      </c>
      <c r="P4316">
        <f t="shared" ca="1" si="1897"/>
        <v>0.98702548249455213</v>
      </c>
      <c r="Q4316">
        <f t="shared" ca="1" si="1898"/>
        <v>4.0025055625914048</v>
      </c>
      <c r="R4316">
        <f t="shared" ca="1" si="1899"/>
        <v>5.6433515410054973</v>
      </c>
      <c r="S4316">
        <f t="shared" ca="1" si="1899"/>
        <v>2.3767804546681246</v>
      </c>
      <c r="T4316">
        <f t="shared" ca="1" si="1900"/>
        <v>5.6433515410054973</v>
      </c>
      <c r="U4316">
        <f t="shared" ca="1" si="1901"/>
        <v>2.3767804546681246</v>
      </c>
      <c r="V4316">
        <f t="shared" ca="1" si="1902"/>
        <v>5.6433515410054973</v>
      </c>
      <c r="W4316">
        <f t="shared" ca="1" si="1903"/>
        <v>4.0025055625914048</v>
      </c>
      <c r="X4316">
        <f t="shared" ca="1" si="1904"/>
        <v>5.6433515410054973</v>
      </c>
      <c r="Y4316">
        <f t="shared" ca="1" si="1905"/>
        <v>0.29083765413403551</v>
      </c>
      <c r="Z4316">
        <f t="shared" ca="1" si="1906"/>
        <v>2.9670945975697665</v>
      </c>
      <c r="AA4316">
        <f t="shared" ca="1" si="1881"/>
        <v>0</v>
      </c>
      <c r="AC4316">
        <f t="shared" ca="1" si="1907"/>
        <v>2.97</v>
      </c>
      <c r="AD4316">
        <f t="shared" ca="1" si="1908"/>
        <v>1964</v>
      </c>
      <c r="AE4316">
        <f t="shared" ca="1" si="1882"/>
        <v>8.2200000000000006</v>
      </c>
    </row>
    <row r="4317" spans="1:31" x14ac:dyDescent="0.3">
      <c r="A4317">
        <v>4316</v>
      </c>
      <c r="B4317">
        <f t="shared" ca="1" si="1883"/>
        <v>6.0044010232181924</v>
      </c>
      <c r="C4317">
        <f t="shared" ca="1" si="1884"/>
        <v>13.804405267773522</v>
      </c>
      <c r="D4317">
        <f t="shared" ca="1" si="1885"/>
        <v>19.920418193679858</v>
      </c>
      <c r="E4317">
        <f t="shared" ca="1" si="1886"/>
        <v>14.451456533735632</v>
      </c>
      <c r="F4317">
        <f t="shared" ca="1" si="1887"/>
        <v>2.8744502418739519</v>
      </c>
      <c r="G4317">
        <f t="shared" ca="1" si="1888"/>
        <v>1.6804574542261155</v>
      </c>
      <c r="H4317">
        <f t="shared" ca="1" si="1889"/>
        <v>6.6008501301529421</v>
      </c>
      <c r="I4317">
        <f t="shared" ca="1" si="1890"/>
        <v>20.151092860218423</v>
      </c>
      <c r="J4317">
        <f t="shared" ca="1" si="1891"/>
        <v>4.6655893272630413</v>
      </c>
      <c r="K4317">
        <f t="shared" ca="1" si="1892"/>
        <v>0.25279085014481312</v>
      </c>
      <c r="L4317">
        <f t="shared" ca="1" si="1893"/>
        <v>0.29563451842768962</v>
      </c>
      <c r="M4317">
        <f t="shared" ca="1" si="1894"/>
        <v>2.0098625429538965</v>
      </c>
      <c r="N4317">
        <f t="shared" ca="1" si="1895"/>
        <v>4.6655893272630413</v>
      </c>
      <c r="O4317">
        <f t="shared" ca="1" si="1896"/>
        <v>2.0098625429538965</v>
      </c>
      <c r="P4317">
        <f t="shared" ca="1" si="1897"/>
        <v>6.6008501301529421</v>
      </c>
      <c r="Q4317">
        <f t="shared" ca="1" si="1898"/>
        <v>14.451456533735632</v>
      </c>
      <c r="R4317">
        <f t="shared" ca="1" si="1899"/>
        <v>2.8744502418739519</v>
      </c>
      <c r="S4317">
        <f t="shared" ca="1" si="1899"/>
        <v>1.6804574542261155</v>
      </c>
      <c r="T4317">
        <f t="shared" ca="1" si="1900"/>
        <v>2.8744502418739519</v>
      </c>
      <c r="U4317">
        <f t="shared" ca="1" si="1901"/>
        <v>1.6804574542261155</v>
      </c>
      <c r="V4317">
        <f t="shared" ca="1" si="1902"/>
        <v>6.6008501301529421</v>
      </c>
      <c r="W4317">
        <f t="shared" ca="1" si="1903"/>
        <v>14.451456533735632</v>
      </c>
      <c r="X4317">
        <f t="shared" ca="1" si="1904"/>
        <v>6.0044010232181924</v>
      </c>
      <c r="Y4317">
        <f t="shared" ca="1" si="1905"/>
        <v>13.804405267773522</v>
      </c>
      <c r="Z4317">
        <f t="shared" ca="1" si="1906"/>
        <v>9.9044031454958574</v>
      </c>
      <c r="AA4317">
        <f t="shared" ca="1" si="1881"/>
        <v>0</v>
      </c>
      <c r="AC4317">
        <f t="shared" ca="1" si="1907"/>
        <v>9.9</v>
      </c>
      <c r="AD4317">
        <f t="shared" ca="1" si="1908"/>
        <v>844</v>
      </c>
      <c r="AE4317">
        <f t="shared" ca="1" si="1882"/>
        <v>3.63</v>
      </c>
    </row>
    <row r="4318" spans="1:31" x14ac:dyDescent="0.3">
      <c r="A4318">
        <v>4317</v>
      </c>
      <c r="B4318">
        <f t="shared" ca="1" si="1883"/>
        <v>13.584875993757098</v>
      </c>
      <c r="C4318">
        <f t="shared" ca="1" si="1884"/>
        <v>10.926402091916538</v>
      </c>
      <c r="D4318">
        <f t="shared" ca="1" si="1885"/>
        <v>3.7374818566806276</v>
      </c>
      <c r="E4318">
        <f t="shared" ca="1" si="1886"/>
        <v>8.8895461889517549</v>
      </c>
      <c r="F4318">
        <f t="shared" ca="1" si="1887"/>
        <v>0.9621665591055012</v>
      </c>
      <c r="G4318">
        <f t="shared" ca="1" si="1888"/>
        <v>0.43563373033929909</v>
      </c>
      <c r="H4318">
        <f t="shared" ca="1" si="1889"/>
        <v>4.6771758103920806</v>
      </c>
      <c r="I4318">
        <f t="shared" ca="1" si="1890"/>
        <v>1.7961141415219475</v>
      </c>
      <c r="J4318">
        <f t="shared" ca="1" si="1891"/>
        <v>3.1261639759852882</v>
      </c>
      <c r="K4318">
        <f t="shared" ca="1" si="1892"/>
        <v>4.1675998622566466</v>
      </c>
      <c r="L4318">
        <f t="shared" ca="1" si="1893"/>
        <v>6.7872214760853256</v>
      </c>
      <c r="M4318">
        <f t="shared" ca="1" si="1894"/>
        <v>2.6343882735963136</v>
      </c>
      <c r="N4318">
        <f t="shared" ca="1" si="1895"/>
        <v>6.7872214760853256</v>
      </c>
      <c r="O4318">
        <f t="shared" ca="1" si="1896"/>
        <v>4.1675998622566466</v>
      </c>
      <c r="P4318">
        <f t="shared" ca="1" si="1897"/>
        <v>3.7374818566806276</v>
      </c>
      <c r="Q4318">
        <f t="shared" ca="1" si="1898"/>
        <v>1.7961141415219475</v>
      </c>
      <c r="R4318">
        <f t="shared" ca="1" si="1899"/>
        <v>0.9621665591055012</v>
      </c>
      <c r="S4318">
        <f t="shared" ca="1" si="1899"/>
        <v>0.43563373033929909</v>
      </c>
      <c r="T4318">
        <f t="shared" ca="1" si="1900"/>
        <v>0.9621665591055012</v>
      </c>
      <c r="U4318">
        <f t="shared" ca="1" si="1901"/>
        <v>0.43563373033929909</v>
      </c>
      <c r="V4318">
        <f t="shared" ca="1" si="1902"/>
        <v>3.7374818566806276</v>
      </c>
      <c r="W4318">
        <f t="shared" ca="1" si="1903"/>
        <v>1.7961141415219475</v>
      </c>
      <c r="X4318">
        <f t="shared" ca="1" si="1904"/>
        <v>3.7374818566806276</v>
      </c>
      <c r="Y4318">
        <f t="shared" ca="1" si="1905"/>
        <v>1.7961141415219475</v>
      </c>
      <c r="Z4318">
        <f t="shared" ca="1" si="1906"/>
        <v>2.7667979991012874</v>
      </c>
      <c r="AA4318">
        <f t="shared" ca="1" si="1881"/>
        <v>0</v>
      </c>
      <c r="AC4318">
        <f t="shared" ca="1" si="1907"/>
        <v>2.77</v>
      </c>
      <c r="AD4318">
        <f t="shared" ca="1" si="1908"/>
        <v>4523</v>
      </c>
      <c r="AE4318">
        <f t="shared" ca="1" si="1882"/>
        <v>5.51</v>
      </c>
    </row>
    <row r="4319" spans="1:31" x14ac:dyDescent="0.3">
      <c r="A4319">
        <v>4318</v>
      </c>
      <c r="B4319">
        <f t="shared" ca="1" si="1883"/>
        <v>5.0446671749038963</v>
      </c>
      <c r="C4319">
        <f t="shared" ca="1" si="1884"/>
        <v>9.3477767163212597</v>
      </c>
      <c r="D4319">
        <f t="shared" ca="1" si="1885"/>
        <v>7.8725226591107527</v>
      </c>
      <c r="E4319">
        <f t="shared" ca="1" si="1886"/>
        <v>3.8926239951522832</v>
      </c>
      <c r="F4319">
        <f t="shared" ca="1" si="1887"/>
        <v>3.4951972923774002</v>
      </c>
      <c r="G4319">
        <f t="shared" ca="1" si="1888"/>
        <v>12.30274710117401</v>
      </c>
      <c r="H4319">
        <f t="shared" ca="1" si="1889"/>
        <v>3.9749555150795826</v>
      </c>
      <c r="I4319">
        <f t="shared" ca="1" si="1890"/>
        <v>0.80718494971249544</v>
      </c>
      <c r="J4319">
        <f t="shared" ca="1" si="1891"/>
        <v>6.1736979028295025</v>
      </c>
      <c r="K4319">
        <f t="shared" ca="1" si="1892"/>
        <v>0.55873410215718833</v>
      </c>
      <c r="L4319">
        <f t="shared" ca="1" si="1893"/>
        <v>9.2194006808675812</v>
      </c>
      <c r="M4319">
        <f t="shared" ca="1" si="1894"/>
        <v>1.7943391611731327</v>
      </c>
      <c r="N4319">
        <f t="shared" ca="1" si="1895"/>
        <v>9.2194006808675812</v>
      </c>
      <c r="O4319">
        <f t="shared" ca="1" si="1896"/>
        <v>1.7943391611731327</v>
      </c>
      <c r="P4319">
        <f t="shared" ca="1" si="1897"/>
        <v>3.9749555150795826</v>
      </c>
      <c r="Q4319">
        <f t="shared" ca="1" si="1898"/>
        <v>0.80718494971249544</v>
      </c>
      <c r="R4319">
        <f t="shared" ca="1" si="1899"/>
        <v>3.4951972923774002</v>
      </c>
      <c r="S4319">
        <f t="shared" ca="1" si="1899"/>
        <v>0.80718494971249544</v>
      </c>
      <c r="T4319">
        <f t="shared" ca="1" si="1900"/>
        <v>3.4951972923774002</v>
      </c>
      <c r="U4319">
        <f t="shared" ca="1" si="1901"/>
        <v>1.7943391611731327</v>
      </c>
      <c r="V4319">
        <f t="shared" ca="1" si="1902"/>
        <v>3.9749555150795826</v>
      </c>
      <c r="W4319">
        <f t="shared" ca="1" si="1903"/>
        <v>1.7943391611731327</v>
      </c>
      <c r="X4319">
        <f t="shared" ca="1" si="1904"/>
        <v>3.9749555150795826</v>
      </c>
      <c r="Y4319">
        <f t="shared" ca="1" si="1905"/>
        <v>1.7943391611731327</v>
      </c>
      <c r="Z4319">
        <f t="shared" ca="1" si="1906"/>
        <v>2.8846473381263578</v>
      </c>
      <c r="AA4319">
        <f t="shared" ca="1" si="1881"/>
        <v>0</v>
      </c>
      <c r="AC4319">
        <f t="shared" ca="1" si="1907"/>
        <v>2.88</v>
      </c>
      <c r="AD4319">
        <f t="shared" ca="1" si="1908"/>
        <v>2807</v>
      </c>
      <c r="AE4319">
        <f t="shared" ca="1" si="1882"/>
        <v>2.02</v>
      </c>
    </row>
    <row r="4320" spans="1:31" x14ac:dyDescent="0.3">
      <c r="A4320">
        <v>4319</v>
      </c>
      <c r="B4320">
        <f t="shared" ca="1" si="1883"/>
        <v>2.1267737212295961</v>
      </c>
      <c r="C4320">
        <f t="shared" ca="1" si="1884"/>
        <v>4.3180883411999584</v>
      </c>
      <c r="D4320">
        <f t="shared" ca="1" si="1885"/>
        <v>4.9870357532605576</v>
      </c>
      <c r="E4320">
        <f t="shared" ca="1" si="1886"/>
        <v>5.1434288840542144E-2</v>
      </c>
      <c r="F4320">
        <f t="shared" ca="1" si="1887"/>
        <v>12.225355962796288</v>
      </c>
      <c r="G4320">
        <f t="shared" ca="1" si="1888"/>
        <v>10.438153811463007</v>
      </c>
      <c r="H4320">
        <f t="shared" ca="1" si="1889"/>
        <v>3.5080005832463819</v>
      </c>
      <c r="I4320">
        <f t="shared" ca="1" si="1890"/>
        <v>1.3391315441626956</v>
      </c>
      <c r="J4320">
        <f t="shared" ca="1" si="1891"/>
        <v>6.837758931252127</v>
      </c>
      <c r="K4320">
        <f t="shared" ca="1" si="1892"/>
        <v>13.158646337046203</v>
      </c>
      <c r="L4320">
        <f t="shared" ca="1" si="1893"/>
        <v>0.92060356505041041</v>
      </c>
      <c r="M4320">
        <f t="shared" ca="1" si="1894"/>
        <v>0.97870025356175383</v>
      </c>
      <c r="N4320">
        <f t="shared" ca="1" si="1895"/>
        <v>6.837758931252127</v>
      </c>
      <c r="O4320">
        <f t="shared" ca="1" si="1896"/>
        <v>13.158646337046203</v>
      </c>
      <c r="P4320">
        <f t="shared" ca="1" si="1897"/>
        <v>3.5080005832463819</v>
      </c>
      <c r="Q4320">
        <f t="shared" ca="1" si="1898"/>
        <v>5.1434288840542144E-2</v>
      </c>
      <c r="R4320">
        <f t="shared" ca="1" si="1899"/>
        <v>3.5080005832463819</v>
      </c>
      <c r="S4320">
        <f t="shared" ca="1" si="1899"/>
        <v>1.3391315441626956</v>
      </c>
      <c r="T4320">
        <f t="shared" ca="1" si="1900"/>
        <v>6.837758931252127</v>
      </c>
      <c r="U4320">
        <f t="shared" ca="1" si="1901"/>
        <v>10.438153811463007</v>
      </c>
      <c r="V4320">
        <f t="shared" ca="1" si="1902"/>
        <v>6.837758931252127</v>
      </c>
      <c r="W4320">
        <f t="shared" ca="1" si="1903"/>
        <v>10.438153811463007</v>
      </c>
      <c r="X4320">
        <f t="shared" ca="1" si="1904"/>
        <v>2.1267737212295961</v>
      </c>
      <c r="Y4320">
        <f t="shared" ca="1" si="1905"/>
        <v>4.3180883411999584</v>
      </c>
      <c r="Z4320">
        <f t="shared" ca="1" si="1906"/>
        <v>3.2224310312147773</v>
      </c>
      <c r="AA4320">
        <f t="shared" ca="1" si="1881"/>
        <v>0</v>
      </c>
      <c r="AC4320">
        <f t="shared" ca="1" si="1907"/>
        <v>3.22</v>
      </c>
      <c r="AD4320">
        <f t="shared" ca="1" si="1908"/>
        <v>4757</v>
      </c>
      <c r="AE4320">
        <f t="shared" ca="1" si="1882"/>
        <v>3.57</v>
      </c>
    </row>
    <row r="4321" spans="1:31" x14ac:dyDescent="0.3">
      <c r="A4321">
        <v>4320</v>
      </c>
      <c r="B4321">
        <f t="shared" ca="1" si="1883"/>
        <v>13.331416448644092</v>
      </c>
      <c r="C4321">
        <f t="shared" ca="1" si="1884"/>
        <v>0.60186274765538939</v>
      </c>
      <c r="D4321">
        <f t="shared" ca="1" si="1885"/>
        <v>3.1299355937087801</v>
      </c>
      <c r="E4321">
        <f t="shared" ca="1" si="1886"/>
        <v>1.6417213022190387</v>
      </c>
      <c r="F4321">
        <f t="shared" ca="1" si="1887"/>
        <v>17.268967581654202</v>
      </c>
      <c r="G4321">
        <f t="shared" ca="1" si="1888"/>
        <v>8.8265919633616754</v>
      </c>
      <c r="H4321">
        <f t="shared" ca="1" si="1889"/>
        <v>7.1192447395470984</v>
      </c>
      <c r="I4321">
        <f t="shared" ca="1" si="1890"/>
        <v>4.4766978130463713</v>
      </c>
      <c r="J4321">
        <f t="shared" ca="1" si="1891"/>
        <v>5.3975307549454126</v>
      </c>
      <c r="K4321">
        <f t="shared" ca="1" si="1892"/>
        <v>3.9715328451039871</v>
      </c>
      <c r="L4321">
        <f t="shared" ca="1" si="1893"/>
        <v>0.9614298928668823</v>
      </c>
      <c r="M4321">
        <f t="shared" ca="1" si="1894"/>
        <v>2.1341636275970068</v>
      </c>
      <c r="N4321">
        <f t="shared" ca="1" si="1895"/>
        <v>5.3975307549454126</v>
      </c>
      <c r="O4321">
        <f t="shared" ca="1" si="1896"/>
        <v>3.9715328451039871</v>
      </c>
      <c r="P4321">
        <f t="shared" ca="1" si="1897"/>
        <v>3.1299355937087801</v>
      </c>
      <c r="Q4321">
        <f t="shared" ca="1" si="1898"/>
        <v>1.6417213022190387</v>
      </c>
      <c r="R4321">
        <f t="shared" ca="1" si="1899"/>
        <v>7.1192447395470984</v>
      </c>
      <c r="S4321">
        <f t="shared" ca="1" si="1899"/>
        <v>4.4766978130463713</v>
      </c>
      <c r="T4321">
        <f t="shared" ca="1" si="1900"/>
        <v>5.3975307549454126</v>
      </c>
      <c r="U4321">
        <f t="shared" ca="1" si="1901"/>
        <v>3.9715328451039871</v>
      </c>
      <c r="V4321">
        <f t="shared" ca="1" si="1902"/>
        <v>7.1192447395470984</v>
      </c>
      <c r="W4321">
        <f t="shared" ca="1" si="1903"/>
        <v>4.4766978130463713</v>
      </c>
      <c r="X4321">
        <f t="shared" ca="1" si="1904"/>
        <v>7.1192447395470984</v>
      </c>
      <c r="Y4321">
        <f t="shared" ca="1" si="1905"/>
        <v>0.60186274765538939</v>
      </c>
      <c r="Z4321">
        <f t="shared" ca="1" si="1906"/>
        <v>3.860553743601244</v>
      </c>
      <c r="AA4321">
        <f t="shared" ca="1" si="1881"/>
        <v>1</v>
      </c>
      <c r="AC4321">
        <f t="shared" ca="1" si="1907"/>
        <v>3.86</v>
      </c>
      <c r="AD4321">
        <f t="shared" ca="1" si="1908"/>
        <v>4163</v>
      </c>
      <c r="AE4321">
        <f t="shared" ca="1" si="1882"/>
        <v>5.49</v>
      </c>
    </row>
    <row r="4322" spans="1:31" x14ac:dyDescent="0.3">
      <c r="A4322">
        <v>4321</v>
      </c>
      <c r="B4322">
        <f t="shared" ca="1" si="1883"/>
        <v>3.0331186403682819</v>
      </c>
      <c r="C4322">
        <f t="shared" ca="1" si="1884"/>
        <v>3.2208202258483478</v>
      </c>
      <c r="D4322">
        <f t="shared" ca="1" si="1885"/>
        <v>5.6172549596787942</v>
      </c>
      <c r="E4322">
        <f t="shared" ca="1" si="1886"/>
        <v>2.0589368616948427</v>
      </c>
      <c r="F4322">
        <f t="shared" ca="1" si="1887"/>
        <v>11.039854230892059</v>
      </c>
      <c r="G4322">
        <f t="shared" ca="1" si="1888"/>
        <v>9.9165983852459245</v>
      </c>
      <c r="H4322">
        <f t="shared" ca="1" si="1889"/>
        <v>0.59550789110387392</v>
      </c>
      <c r="I4322">
        <f t="shared" ca="1" si="1890"/>
        <v>2.5630332509075084</v>
      </c>
      <c r="J4322">
        <f t="shared" ca="1" si="1891"/>
        <v>3.1612290413389372</v>
      </c>
      <c r="K4322">
        <f t="shared" ca="1" si="1892"/>
        <v>0.10919540155873339</v>
      </c>
      <c r="L4322">
        <f t="shared" ca="1" si="1893"/>
        <v>0.70732926805392282</v>
      </c>
      <c r="M4322">
        <f t="shared" ca="1" si="1894"/>
        <v>0.57235989151626854</v>
      </c>
      <c r="N4322">
        <f t="shared" ca="1" si="1895"/>
        <v>3.1612290413389372</v>
      </c>
      <c r="O4322">
        <f t="shared" ca="1" si="1896"/>
        <v>0.57235989151626854</v>
      </c>
      <c r="P4322">
        <f t="shared" ca="1" si="1897"/>
        <v>0.59550789110387392</v>
      </c>
      <c r="Q4322">
        <f t="shared" ca="1" si="1898"/>
        <v>2.0589368616948427</v>
      </c>
      <c r="R4322">
        <f t="shared" ca="1" si="1899"/>
        <v>0.59550789110387392</v>
      </c>
      <c r="S4322">
        <f t="shared" ca="1" si="1899"/>
        <v>2.5630332509075084</v>
      </c>
      <c r="T4322">
        <f t="shared" ca="1" si="1900"/>
        <v>3.1612290413389372</v>
      </c>
      <c r="U4322">
        <f t="shared" ca="1" si="1901"/>
        <v>0.57235989151626854</v>
      </c>
      <c r="V4322">
        <f t="shared" ca="1" si="1902"/>
        <v>3.1612290413389372</v>
      </c>
      <c r="W4322">
        <f t="shared" ca="1" si="1903"/>
        <v>2.5630332509075084</v>
      </c>
      <c r="X4322">
        <f t="shared" ca="1" si="1904"/>
        <v>3.0331186403682819</v>
      </c>
      <c r="Y4322">
        <f t="shared" ca="1" si="1905"/>
        <v>2.5630332509075084</v>
      </c>
      <c r="Z4322">
        <f t="shared" ca="1" si="1906"/>
        <v>2.798075945637895</v>
      </c>
      <c r="AA4322">
        <f t="shared" ca="1" si="1881"/>
        <v>0</v>
      </c>
      <c r="AC4322">
        <f t="shared" ca="1" si="1907"/>
        <v>2.8</v>
      </c>
      <c r="AD4322">
        <f t="shared" ca="1" si="1908"/>
        <v>609</v>
      </c>
      <c r="AE4322">
        <f t="shared" ca="1" si="1882"/>
        <v>3.05</v>
      </c>
    </row>
    <row r="4323" spans="1:31" x14ac:dyDescent="0.3">
      <c r="A4323">
        <v>4322</v>
      </c>
      <c r="B4323">
        <f t="shared" ca="1" si="1883"/>
        <v>5.8786516133271629</v>
      </c>
      <c r="C4323">
        <f t="shared" ca="1" si="1884"/>
        <v>1.205382157476746</v>
      </c>
      <c r="D4323">
        <f t="shared" ca="1" si="1885"/>
        <v>11.877479181878213</v>
      </c>
      <c r="E4323">
        <f t="shared" ca="1" si="1886"/>
        <v>14.240221520226976</v>
      </c>
      <c r="F4323">
        <f t="shared" ca="1" si="1887"/>
        <v>1.2321945740069724</v>
      </c>
      <c r="G4323">
        <f t="shared" ca="1" si="1888"/>
        <v>5.3610430904288418</v>
      </c>
      <c r="H4323">
        <f t="shared" ca="1" si="1889"/>
        <v>3.438860883317874</v>
      </c>
      <c r="I4323">
        <f t="shared" ca="1" si="1890"/>
        <v>0.17610005097113951</v>
      </c>
      <c r="J4323">
        <f t="shared" ca="1" si="1891"/>
        <v>6.1064066937284096</v>
      </c>
      <c r="K4323">
        <f t="shared" ca="1" si="1892"/>
        <v>1.1868047098384964</v>
      </c>
      <c r="L4323">
        <f t="shared" ca="1" si="1893"/>
        <v>3.9745479969149309</v>
      </c>
      <c r="M4323">
        <f t="shared" ca="1" si="1894"/>
        <v>0.78323869488046527</v>
      </c>
      <c r="N4323">
        <f t="shared" ca="1" si="1895"/>
        <v>6.1064066937284096</v>
      </c>
      <c r="O4323">
        <f t="shared" ca="1" si="1896"/>
        <v>1.1868047098384964</v>
      </c>
      <c r="P4323">
        <f t="shared" ca="1" si="1897"/>
        <v>3.438860883317874</v>
      </c>
      <c r="Q4323">
        <f t="shared" ca="1" si="1898"/>
        <v>0.17610005097113951</v>
      </c>
      <c r="R4323">
        <f t="shared" ca="1" si="1899"/>
        <v>1.2321945740069724</v>
      </c>
      <c r="S4323">
        <f t="shared" ca="1" si="1899"/>
        <v>0.17610005097113951</v>
      </c>
      <c r="T4323">
        <f t="shared" ca="1" si="1900"/>
        <v>1.2321945740069724</v>
      </c>
      <c r="U4323">
        <f t="shared" ca="1" si="1901"/>
        <v>1.1868047098384964</v>
      </c>
      <c r="V4323">
        <f t="shared" ca="1" si="1902"/>
        <v>3.438860883317874</v>
      </c>
      <c r="W4323">
        <f t="shared" ca="1" si="1903"/>
        <v>1.1868047098384964</v>
      </c>
      <c r="X4323">
        <f t="shared" ca="1" si="1904"/>
        <v>3.438860883317874</v>
      </c>
      <c r="Y4323">
        <f t="shared" ca="1" si="1905"/>
        <v>1.1868047098384964</v>
      </c>
      <c r="Z4323">
        <f t="shared" ca="1" si="1906"/>
        <v>2.312832796578185</v>
      </c>
      <c r="AA4323">
        <f t="shared" ca="1" si="1881"/>
        <v>0</v>
      </c>
      <c r="AC4323">
        <f t="shared" ca="1" si="1907"/>
        <v>2.31</v>
      </c>
      <c r="AD4323">
        <f t="shared" ca="1" si="1908"/>
        <v>1716</v>
      </c>
      <c r="AE4323">
        <f t="shared" ca="1" si="1882"/>
        <v>1.74</v>
      </c>
    </row>
    <row r="4324" spans="1:31" x14ac:dyDescent="0.3">
      <c r="A4324">
        <v>4323</v>
      </c>
      <c r="B4324">
        <f t="shared" ca="1" si="1883"/>
        <v>10.529439692443654</v>
      </c>
      <c r="C4324">
        <f t="shared" ca="1" si="1884"/>
        <v>2.8506494813797079</v>
      </c>
      <c r="D4324">
        <f t="shared" ca="1" si="1885"/>
        <v>3.4885387652860134</v>
      </c>
      <c r="E4324">
        <f t="shared" ca="1" si="1886"/>
        <v>1.2327200165248773</v>
      </c>
      <c r="F4324">
        <f t="shared" ca="1" si="1887"/>
        <v>6.1351162588573347</v>
      </c>
      <c r="G4324">
        <f t="shared" ca="1" si="1888"/>
        <v>31.092926984428601</v>
      </c>
      <c r="H4324">
        <f t="shared" ca="1" si="1889"/>
        <v>10.325669900272359</v>
      </c>
      <c r="I4324">
        <f t="shared" ca="1" si="1890"/>
        <v>2.8493435996442398</v>
      </c>
      <c r="J4324">
        <f t="shared" ca="1" si="1891"/>
        <v>5.9200321229396131</v>
      </c>
      <c r="K4324">
        <f t="shared" ca="1" si="1892"/>
        <v>3.0483496044669072</v>
      </c>
      <c r="L4324">
        <f t="shared" ca="1" si="1893"/>
        <v>4.8735742639806938</v>
      </c>
      <c r="M4324">
        <f t="shared" ca="1" si="1894"/>
        <v>16.451533758776627</v>
      </c>
      <c r="N4324">
        <f t="shared" ca="1" si="1895"/>
        <v>5.9200321229396131</v>
      </c>
      <c r="O4324">
        <f t="shared" ca="1" si="1896"/>
        <v>16.451533758776627</v>
      </c>
      <c r="P4324">
        <f t="shared" ca="1" si="1897"/>
        <v>3.4885387652860134</v>
      </c>
      <c r="Q4324">
        <f t="shared" ca="1" si="1898"/>
        <v>1.2327200165248773</v>
      </c>
      <c r="R4324">
        <f t="shared" ca="1" si="1899"/>
        <v>6.1351162588573347</v>
      </c>
      <c r="S4324">
        <f t="shared" ca="1" si="1899"/>
        <v>2.8493435996442398</v>
      </c>
      <c r="T4324">
        <f t="shared" ca="1" si="1900"/>
        <v>5.9200321229396131</v>
      </c>
      <c r="U4324">
        <f t="shared" ca="1" si="1901"/>
        <v>16.451533758776627</v>
      </c>
      <c r="V4324">
        <f t="shared" ca="1" si="1902"/>
        <v>6.1351162588573347</v>
      </c>
      <c r="W4324">
        <f t="shared" ca="1" si="1903"/>
        <v>16.451533758776627</v>
      </c>
      <c r="X4324">
        <f t="shared" ca="1" si="1904"/>
        <v>6.1351162588573347</v>
      </c>
      <c r="Y4324">
        <f t="shared" ca="1" si="1905"/>
        <v>2.8506494813797079</v>
      </c>
      <c r="Z4324">
        <f t="shared" ca="1" si="1906"/>
        <v>4.4928828701185211</v>
      </c>
      <c r="AA4324">
        <f t="shared" ca="1" si="1881"/>
        <v>0</v>
      </c>
      <c r="AC4324">
        <f t="shared" ca="1" si="1907"/>
        <v>4.49</v>
      </c>
      <c r="AD4324">
        <f t="shared" ca="1" si="1908"/>
        <v>1969</v>
      </c>
      <c r="AE4324">
        <f t="shared" ca="1" si="1882"/>
        <v>0.97</v>
      </c>
    </row>
    <row r="4325" spans="1:31" x14ac:dyDescent="0.3">
      <c r="A4325">
        <v>4324</v>
      </c>
      <c r="B4325">
        <f t="shared" ca="1" si="1883"/>
        <v>5.8724511023658374</v>
      </c>
      <c r="C4325">
        <f t="shared" ca="1" si="1884"/>
        <v>5.3888012127056282</v>
      </c>
      <c r="D4325">
        <f t="shared" ca="1" si="1885"/>
        <v>4.2601287427516139</v>
      </c>
      <c r="E4325">
        <f t="shared" ca="1" si="1886"/>
        <v>0.73956308446310481</v>
      </c>
      <c r="F4325">
        <f t="shared" ca="1" si="1887"/>
        <v>0.47023210844235225</v>
      </c>
      <c r="G4325">
        <f t="shared" ca="1" si="1888"/>
        <v>0.99397013811720125</v>
      </c>
      <c r="H4325">
        <f t="shared" ca="1" si="1889"/>
        <v>2.1793792591806795</v>
      </c>
      <c r="I4325">
        <f t="shared" ca="1" si="1890"/>
        <v>18.099617493362885</v>
      </c>
      <c r="J4325">
        <f t="shared" ca="1" si="1891"/>
        <v>9.266329237893963</v>
      </c>
      <c r="K4325">
        <f t="shared" ca="1" si="1892"/>
        <v>12.786325113886893</v>
      </c>
      <c r="L4325">
        <f t="shared" ca="1" si="1893"/>
        <v>0.44676931890566984</v>
      </c>
      <c r="M4325">
        <f t="shared" ca="1" si="1894"/>
        <v>0.45569526798224974</v>
      </c>
      <c r="N4325">
        <f t="shared" ca="1" si="1895"/>
        <v>9.266329237893963</v>
      </c>
      <c r="O4325">
        <f t="shared" ca="1" si="1896"/>
        <v>12.786325113886893</v>
      </c>
      <c r="P4325">
        <f t="shared" ca="1" si="1897"/>
        <v>2.1793792591806795</v>
      </c>
      <c r="Q4325">
        <f t="shared" ca="1" si="1898"/>
        <v>0.73956308446310481</v>
      </c>
      <c r="R4325">
        <f t="shared" ca="1" si="1899"/>
        <v>0.47023210844235225</v>
      </c>
      <c r="S4325">
        <f t="shared" ca="1" si="1899"/>
        <v>0.99397013811720125</v>
      </c>
      <c r="T4325">
        <f t="shared" ca="1" si="1900"/>
        <v>0.47023210844235225</v>
      </c>
      <c r="U4325">
        <f t="shared" ca="1" si="1901"/>
        <v>0.99397013811720125</v>
      </c>
      <c r="V4325">
        <f t="shared" ca="1" si="1902"/>
        <v>2.1793792591806795</v>
      </c>
      <c r="W4325">
        <f t="shared" ca="1" si="1903"/>
        <v>0.99397013811720125</v>
      </c>
      <c r="X4325">
        <f t="shared" ca="1" si="1904"/>
        <v>2.1793792591806795</v>
      </c>
      <c r="Y4325">
        <f t="shared" ca="1" si="1905"/>
        <v>0.99397013811720125</v>
      </c>
      <c r="Z4325">
        <f t="shared" ca="1" si="1906"/>
        <v>1.5866746986489404</v>
      </c>
      <c r="AA4325">
        <f t="shared" ca="1" si="1881"/>
        <v>0</v>
      </c>
      <c r="AC4325">
        <f t="shared" ca="1" si="1907"/>
        <v>1.59</v>
      </c>
      <c r="AD4325">
        <f t="shared" ca="1" si="1908"/>
        <v>3847</v>
      </c>
      <c r="AE4325">
        <f t="shared" ca="1" si="1882"/>
        <v>7.51</v>
      </c>
    </row>
    <row r="4326" spans="1:31" x14ac:dyDescent="0.3">
      <c r="A4326">
        <v>4325</v>
      </c>
      <c r="B4326">
        <f t="shared" ca="1" si="1883"/>
        <v>30.733651959707213</v>
      </c>
      <c r="C4326">
        <f t="shared" ca="1" si="1884"/>
        <v>6.3150743902805768</v>
      </c>
      <c r="D4326">
        <f t="shared" ca="1" si="1885"/>
        <v>2.6378938378797865</v>
      </c>
      <c r="E4326">
        <f t="shared" ca="1" si="1886"/>
        <v>3.6936418441672072</v>
      </c>
      <c r="F4326">
        <f t="shared" ca="1" si="1887"/>
        <v>5.4891432236647626</v>
      </c>
      <c r="G4326">
        <f t="shared" ca="1" si="1888"/>
        <v>14.711254234980149</v>
      </c>
      <c r="H4326">
        <f t="shared" ca="1" si="1889"/>
        <v>6.0523849286963216</v>
      </c>
      <c r="I4326">
        <f t="shared" ca="1" si="1890"/>
        <v>7.0072677407456192</v>
      </c>
      <c r="J4326">
        <f t="shared" ca="1" si="1891"/>
        <v>0.4490071067675539</v>
      </c>
      <c r="K4326">
        <f t="shared" ca="1" si="1892"/>
        <v>9.1751664891967692</v>
      </c>
      <c r="L4326">
        <f t="shared" ca="1" si="1893"/>
        <v>2.3325372389611485</v>
      </c>
      <c r="M4326">
        <f t="shared" ca="1" si="1894"/>
        <v>2.0122234463725528</v>
      </c>
      <c r="N4326">
        <f t="shared" ca="1" si="1895"/>
        <v>2.3325372389611485</v>
      </c>
      <c r="O4326">
        <f t="shared" ca="1" si="1896"/>
        <v>9.1751664891967692</v>
      </c>
      <c r="P4326">
        <f t="shared" ca="1" si="1897"/>
        <v>2.6378938378797865</v>
      </c>
      <c r="Q4326">
        <f t="shared" ca="1" si="1898"/>
        <v>3.6936418441672072</v>
      </c>
      <c r="R4326">
        <f t="shared" ca="1" si="1899"/>
        <v>5.4891432236647626</v>
      </c>
      <c r="S4326">
        <f t="shared" ca="1" si="1899"/>
        <v>7.0072677407456192</v>
      </c>
      <c r="T4326">
        <f t="shared" ca="1" si="1900"/>
        <v>2.3325372389611485</v>
      </c>
      <c r="U4326">
        <f t="shared" ca="1" si="1901"/>
        <v>9.1751664891967692</v>
      </c>
      <c r="V4326">
        <f t="shared" ca="1" si="1902"/>
        <v>5.4891432236647626</v>
      </c>
      <c r="W4326">
        <f t="shared" ca="1" si="1903"/>
        <v>9.1751664891967692</v>
      </c>
      <c r="X4326">
        <f t="shared" ca="1" si="1904"/>
        <v>5.4891432236647626</v>
      </c>
      <c r="Y4326">
        <f t="shared" ca="1" si="1905"/>
        <v>6.3150743902805768</v>
      </c>
      <c r="Z4326">
        <f t="shared" ca="1" si="1906"/>
        <v>5.9021088069726702</v>
      </c>
      <c r="AA4326">
        <f t="shared" ca="1" si="1881"/>
        <v>0</v>
      </c>
      <c r="AC4326">
        <f t="shared" ca="1" si="1907"/>
        <v>5.9</v>
      </c>
      <c r="AD4326">
        <f t="shared" ca="1" si="1908"/>
        <v>701</v>
      </c>
      <c r="AE4326">
        <f t="shared" ca="1" si="1882"/>
        <v>9.2100000000000009</v>
      </c>
    </row>
    <row r="4327" spans="1:31" x14ac:dyDescent="0.3">
      <c r="A4327">
        <v>4326</v>
      </c>
      <c r="B4327">
        <f t="shared" ca="1" si="1883"/>
        <v>9.0565050556138669</v>
      </c>
      <c r="C4327">
        <f t="shared" ca="1" si="1884"/>
        <v>16.575238191809184</v>
      </c>
      <c r="D4327">
        <f t="shared" ca="1" si="1885"/>
        <v>17.970916384238517</v>
      </c>
      <c r="E4327">
        <f t="shared" ca="1" si="1886"/>
        <v>0.81547328715916589</v>
      </c>
      <c r="F4327">
        <f t="shared" ca="1" si="1887"/>
        <v>3.622265956519521</v>
      </c>
      <c r="G4327">
        <f t="shared" ca="1" si="1888"/>
        <v>1.2192314357992176</v>
      </c>
      <c r="H4327">
        <f t="shared" ca="1" si="1889"/>
        <v>6.1265000072413403E-4</v>
      </c>
      <c r="I4327">
        <f t="shared" ca="1" si="1890"/>
        <v>2.8946163102614522</v>
      </c>
      <c r="J4327">
        <f t="shared" ca="1" si="1891"/>
        <v>2.6412551871599832</v>
      </c>
      <c r="K4327">
        <f t="shared" ca="1" si="1892"/>
        <v>2.0031222978119696</v>
      </c>
      <c r="L4327">
        <f t="shared" ca="1" si="1893"/>
        <v>13.03168135311123</v>
      </c>
      <c r="M4327">
        <f t="shared" ca="1" si="1894"/>
        <v>1.117019381283354</v>
      </c>
      <c r="N4327">
        <f t="shared" ca="1" si="1895"/>
        <v>13.03168135311123</v>
      </c>
      <c r="O4327">
        <f t="shared" ca="1" si="1896"/>
        <v>2.0031222978119696</v>
      </c>
      <c r="P4327">
        <f t="shared" ca="1" si="1897"/>
        <v>6.1265000072413403E-4</v>
      </c>
      <c r="Q4327">
        <f t="shared" ca="1" si="1898"/>
        <v>0.81547328715916589</v>
      </c>
      <c r="R4327">
        <f t="shared" ca="1" si="1899"/>
        <v>6.1265000072413403E-4</v>
      </c>
      <c r="S4327">
        <f t="shared" ca="1" si="1899"/>
        <v>1.2192314357992176</v>
      </c>
      <c r="T4327">
        <f t="shared" ca="1" si="1900"/>
        <v>3.622265956519521</v>
      </c>
      <c r="U4327">
        <f t="shared" ca="1" si="1901"/>
        <v>1.2192314357992176</v>
      </c>
      <c r="V4327">
        <f t="shared" ca="1" si="1902"/>
        <v>3.622265956519521</v>
      </c>
      <c r="W4327">
        <f t="shared" ca="1" si="1903"/>
        <v>1.2192314357992176</v>
      </c>
      <c r="X4327">
        <f t="shared" ca="1" si="1904"/>
        <v>3.622265956519521</v>
      </c>
      <c r="Y4327">
        <f t="shared" ca="1" si="1905"/>
        <v>1.2192314357992176</v>
      </c>
      <c r="Z4327">
        <f t="shared" ca="1" si="1906"/>
        <v>2.4207486961593694</v>
      </c>
      <c r="AA4327">
        <f t="shared" ca="1" si="1881"/>
        <v>0</v>
      </c>
      <c r="AC4327">
        <f t="shared" ca="1" si="1907"/>
        <v>2.42</v>
      </c>
      <c r="AD4327">
        <f t="shared" ca="1" si="1908"/>
        <v>2366</v>
      </c>
      <c r="AE4327">
        <f t="shared" ca="1" si="1882"/>
        <v>2.64</v>
      </c>
    </row>
    <row r="4328" spans="1:31" x14ac:dyDescent="0.3">
      <c r="A4328">
        <v>4327</v>
      </c>
      <c r="B4328">
        <f t="shared" ca="1" si="1883"/>
        <v>14.260441842660999</v>
      </c>
      <c r="C4328">
        <f t="shared" ca="1" si="1884"/>
        <v>6.0174290526513072</v>
      </c>
      <c r="D4328">
        <f t="shared" ca="1" si="1885"/>
        <v>19.889617490649105</v>
      </c>
      <c r="E4328">
        <f t="shared" ca="1" si="1886"/>
        <v>9.4432072321659053</v>
      </c>
      <c r="F4328">
        <f t="shared" ca="1" si="1887"/>
        <v>3.7680227672384463</v>
      </c>
      <c r="G4328">
        <f t="shared" ca="1" si="1888"/>
        <v>4.4844178141239635</v>
      </c>
      <c r="H4328">
        <f t="shared" ca="1" si="1889"/>
        <v>6.3788687824257089</v>
      </c>
      <c r="I4328">
        <f t="shared" ca="1" si="1890"/>
        <v>0.67898393759882625</v>
      </c>
      <c r="J4328">
        <f t="shared" ca="1" si="1891"/>
        <v>7.9213752071478538</v>
      </c>
      <c r="K4328">
        <f t="shared" ca="1" si="1892"/>
        <v>1.4889218763315204</v>
      </c>
      <c r="L4328">
        <f t="shared" ca="1" si="1893"/>
        <v>9.3155174627342259</v>
      </c>
      <c r="M4328">
        <f t="shared" ca="1" si="1894"/>
        <v>11.769029168854855</v>
      </c>
      <c r="N4328">
        <f t="shared" ca="1" si="1895"/>
        <v>9.3155174627342259</v>
      </c>
      <c r="O4328">
        <f t="shared" ca="1" si="1896"/>
        <v>11.769029168854855</v>
      </c>
      <c r="P4328">
        <f t="shared" ca="1" si="1897"/>
        <v>6.3788687824257089</v>
      </c>
      <c r="Q4328">
        <f t="shared" ca="1" si="1898"/>
        <v>0.67898393759882625</v>
      </c>
      <c r="R4328">
        <f t="shared" ca="1" si="1899"/>
        <v>3.7680227672384463</v>
      </c>
      <c r="S4328">
        <f t="shared" ca="1" si="1899"/>
        <v>0.67898393759882625</v>
      </c>
      <c r="T4328">
        <f t="shared" ca="1" si="1900"/>
        <v>3.7680227672384463</v>
      </c>
      <c r="U4328">
        <f t="shared" ca="1" si="1901"/>
        <v>4.4844178141239635</v>
      </c>
      <c r="V4328">
        <f t="shared" ca="1" si="1902"/>
        <v>6.3788687824257089</v>
      </c>
      <c r="W4328">
        <f t="shared" ca="1" si="1903"/>
        <v>4.4844178141239635</v>
      </c>
      <c r="X4328">
        <f t="shared" ca="1" si="1904"/>
        <v>6.3788687824257089</v>
      </c>
      <c r="Y4328">
        <f t="shared" ca="1" si="1905"/>
        <v>4.4844178141239635</v>
      </c>
      <c r="Z4328">
        <f t="shared" ca="1" si="1906"/>
        <v>5.4316432982748362</v>
      </c>
      <c r="AA4328">
        <f t="shared" ca="1" si="1881"/>
        <v>0</v>
      </c>
      <c r="AC4328">
        <f t="shared" ca="1" si="1907"/>
        <v>5.43</v>
      </c>
      <c r="AD4328">
        <f t="shared" ca="1" si="1908"/>
        <v>1396</v>
      </c>
      <c r="AE4328">
        <f t="shared" ca="1" si="1882"/>
        <v>8.92</v>
      </c>
    </row>
    <row r="4329" spans="1:31" x14ac:dyDescent="0.3">
      <c r="A4329">
        <v>4328</v>
      </c>
      <c r="B4329">
        <f t="shared" ca="1" si="1883"/>
        <v>4.5466756383157456</v>
      </c>
      <c r="C4329">
        <f t="shared" ca="1" si="1884"/>
        <v>11.959962966220894</v>
      </c>
      <c r="D4329">
        <f t="shared" ca="1" si="1885"/>
        <v>5.0794410434380692</v>
      </c>
      <c r="E4329">
        <f t="shared" ca="1" si="1886"/>
        <v>15.520824229689527</v>
      </c>
      <c r="F4329">
        <f t="shared" ca="1" si="1887"/>
        <v>0.74050689160762362</v>
      </c>
      <c r="G4329">
        <f t="shared" ca="1" si="1888"/>
        <v>0.4943887974052491</v>
      </c>
      <c r="H4329">
        <f t="shared" ca="1" si="1889"/>
        <v>16.823988689079275</v>
      </c>
      <c r="I4329">
        <f t="shared" ca="1" si="1890"/>
        <v>22.346092066360317</v>
      </c>
      <c r="J4329">
        <f t="shared" ca="1" si="1891"/>
        <v>0.30500446534523612</v>
      </c>
      <c r="K4329">
        <f t="shared" ca="1" si="1892"/>
        <v>2.538273902774006</v>
      </c>
      <c r="L4329">
        <f t="shared" ca="1" si="1893"/>
        <v>1.6796586316032567</v>
      </c>
      <c r="M4329">
        <f t="shared" ca="1" si="1894"/>
        <v>0.56624157818902532</v>
      </c>
      <c r="N4329">
        <f t="shared" ca="1" si="1895"/>
        <v>1.6796586316032567</v>
      </c>
      <c r="O4329">
        <f t="shared" ca="1" si="1896"/>
        <v>2.538273902774006</v>
      </c>
      <c r="P4329">
        <f t="shared" ca="1" si="1897"/>
        <v>5.0794410434380692</v>
      </c>
      <c r="Q4329">
        <f t="shared" ca="1" si="1898"/>
        <v>15.520824229689527</v>
      </c>
      <c r="R4329">
        <f t="shared" ca="1" si="1899"/>
        <v>0.74050689160762362</v>
      </c>
      <c r="S4329">
        <f t="shared" ca="1" si="1899"/>
        <v>0.4943887974052491</v>
      </c>
      <c r="T4329">
        <f t="shared" ca="1" si="1900"/>
        <v>0.74050689160762362</v>
      </c>
      <c r="U4329">
        <f t="shared" ca="1" si="1901"/>
        <v>0.4943887974052491</v>
      </c>
      <c r="V4329">
        <f t="shared" ca="1" si="1902"/>
        <v>5.0794410434380692</v>
      </c>
      <c r="W4329">
        <f t="shared" ca="1" si="1903"/>
        <v>15.520824229689527</v>
      </c>
      <c r="X4329">
        <f t="shared" ca="1" si="1904"/>
        <v>4.5466756383157456</v>
      </c>
      <c r="Y4329">
        <f t="shared" ca="1" si="1905"/>
        <v>11.959962966220894</v>
      </c>
      <c r="Z4329">
        <f t="shared" ca="1" si="1906"/>
        <v>8.25331930226832</v>
      </c>
      <c r="AA4329">
        <f t="shared" ca="1" si="1881"/>
        <v>0</v>
      </c>
      <c r="AC4329">
        <f t="shared" ca="1" si="1907"/>
        <v>8.25</v>
      </c>
      <c r="AD4329">
        <f t="shared" ca="1" si="1908"/>
        <v>2123</v>
      </c>
      <c r="AE4329">
        <f t="shared" ca="1" si="1882"/>
        <v>7.92</v>
      </c>
    </row>
    <row r="4330" spans="1:31" x14ac:dyDescent="0.3">
      <c r="A4330">
        <v>4329</v>
      </c>
      <c r="B4330">
        <f t="shared" ca="1" si="1883"/>
        <v>23.566330009683483</v>
      </c>
      <c r="C4330">
        <f t="shared" ca="1" si="1884"/>
        <v>1.8453426360370555</v>
      </c>
      <c r="D4330">
        <f t="shared" ca="1" si="1885"/>
        <v>12.542532215253729</v>
      </c>
      <c r="E4330">
        <f t="shared" ca="1" si="1886"/>
        <v>14.86109856530439</v>
      </c>
      <c r="F4330">
        <f t="shared" ca="1" si="1887"/>
        <v>17.257922166314444</v>
      </c>
      <c r="G4330">
        <f t="shared" ca="1" si="1888"/>
        <v>1.5142624435730001</v>
      </c>
      <c r="H4330">
        <f t="shared" ca="1" si="1889"/>
        <v>1.2079413724198587</v>
      </c>
      <c r="I4330">
        <f t="shared" ca="1" si="1890"/>
        <v>1.9190342390805646</v>
      </c>
      <c r="J4330">
        <f t="shared" ca="1" si="1891"/>
        <v>0.58797661997864581</v>
      </c>
      <c r="K4330">
        <f t="shared" ca="1" si="1892"/>
        <v>4.4035543201730487</v>
      </c>
      <c r="L4330">
        <f t="shared" ca="1" si="1893"/>
        <v>7.8529169168786011</v>
      </c>
      <c r="M4330">
        <f t="shared" ca="1" si="1894"/>
        <v>5.6787834356263218</v>
      </c>
      <c r="N4330">
        <f t="shared" ca="1" si="1895"/>
        <v>7.8529169168786011</v>
      </c>
      <c r="O4330">
        <f t="shared" ca="1" si="1896"/>
        <v>5.6787834356263218</v>
      </c>
      <c r="P4330">
        <f t="shared" ca="1" si="1897"/>
        <v>1.2079413724198587</v>
      </c>
      <c r="Q4330">
        <f t="shared" ca="1" si="1898"/>
        <v>1.9190342390805646</v>
      </c>
      <c r="R4330">
        <f t="shared" ca="1" si="1899"/>
        <v>1.2079413724198587</v>
      </c>
      <c r="S4330">
        <f t="shared" ca="1" si="1899"/>
        <v>1.5142624435730001</v>
      </c>
      <c r="T4330">
        <f t="shared" ca="1" si="1900"/>
        <v>7.8529169168786011</v>
      </c>
      <c r="U4330">
        <f t="shared" ca="1" si="1901"/>
        <v>1.5142624435730001</v>
      </c>
      <c r="V4330">
        <f t="shared" ca="1" si="1902"/>
        <v>7.8529169168786011</v>
      </c>
      <c r="W4330">
        <f t="shared" ca="1" si="1903"/>
        <v>1.9190342390805646</v>
      </c>
      <c r="X4330">
        <f t="shared" ca="1" si="1904"/>
        <v>7.8529169168786011</v>
      </c>
      <c r="Y4330">
        <f t="shared" ca="1" si="1905"/>
        <v>1.8453426360370555</v>
      </c>
      <c r="Z4330">
        <f t="shared" ca="1" si="1906"/>
        <v>4.8491297764578283</v>
      </c>
      <c r="AA4330">
        <f t="shared" ca="1" si="1881"/>
        <v>1</v>
      </c>
      <c r="AC4330">
        <f t="shared" ca="1" si="1907"/>
        <v>4.8499999999999996</v>
      </c>
      <c r="AD4330">
        <f t="shared" ca="1" si="1908"/>
        <v>3295</v>
      </c>
      <c r="AE4330">
        <f t="shared" ca="1" si="1882"/>
        <v>6.02</v>
      </c>
    </row>
    <row r="4331" spans="1:31" x14ac:dyDescent="0.3">
      <c r="A4331">
        <v>4330</v>
      </c>
      <c r="B4331">
        <f t="shared" ca="1" si="1883"/>
        <v>9.2749086241229346</v>
      </c>
      <c r="C4331">
        <f t="shared" ca="1" si="1884"/>
        <v>14.856618390928375</v>
      </c>
      <c r="D4331">
        <f t="shared" ca="1" si="1885"/>
        <v>14.830812001521618</v>
      </c>
      <c r="E4331">
        <f t="shared" ca="1" si="1886"/>
        <v>2.4892213426574745</v>
      </c>
      <c r="F4331">
        <f t="shared" ca="1" si="1887"/>
        <v>5.7434543675686909</v>
      </c>
      <c r="G4331">
        <f t="shared" ca="1" si="1888"/>
        <v>13.304479935347308</v>
      </c>
      <c r="H4331">
        <f t="shared" ca="1" si="1889"/>
        <v>13.230911488591769</v>
      </c>
      <c r="I4331">
        <f t="shared" ca="1" si="1890"/>
        <v>19.107490638664729</v>
      </c>
      <c r="J4331">
        <f t="shared" ca="1" si="1891"/>
        <v>1.505514293716417</v>
      </c>
      <c r="K4331">
        <f t="shared" ca="1" si="1892"/>
        <v>6.7406970054245763</v>
      </c>
      <c r="L4331">
        <f t="shared" ca="1" si="1893"/>
        <v>1.2840121028508202</v>
      </c>
      <c r="M4331">
        <f t="shared" ca="1" si="1894"/>
        <v>0.36001364898235438</v>
      </c>
      <c r="N4331">
        <f t="shared" ca="1" si="1895"/>
        <v>1.505514293716417</v>
      </c>
      <c r="O4331">
        <f t="shared" ca="1" si="1896"/>
        <v>6.7406970054245763</v>
      </c>
      <c r="P4331">
        <f t="shared" ca="1" si="1897"/>
        <v>13.230911488591769</v>
      </c>
      <c r="Q4331">
        <f t="shared" ca="1" si="1898"/>
        <v>2.4892213426574745</v>
      </c>
      <c r="R4331">
        <f t="shared" ca="1" si="1899"/>
        <v>5.7434543675686909</v>
      </c>
      <c r="S4331">
        <f t="shared" ca="1" si="1899"/>
        <v>13.304479935347308</v>
      </c>
      <c r="T4331">
        <f t="shared" ca="1" si="1900"/>
        <v>1.505514293716417</v>
      </c>
      <c r="U4331">
        <f t="shared" ca="1" si="1901"/>
        <v>6.7406970054245763</v>
      </c>
      <c r="V4331">
        <f t="shared" ca="1" si="1902"/>
        <v>13.230911488591769</v>
      </c>
      <c r="W4331">
        <f t="shared" ca="1" si="1903"/>
        <v>13.304479935347308</v>
      </c>
      <c r="X4331">
        <f t="shared" ca="1" si="1904"/>
        <v>9.2749086241229346</v>
      </c>
      <c r="Y4331">
        <f t="shared" ca="1" si="1905"/>
        <v>13.304479935347308</v>
      </c>
      <c r="Z4331">
        <f t="shared" ca="1" si="1906"/>
        <v>11.289694279735121</v>
      </c>
      <c r="AA4331">
        <f t="shared" ca="1" si="1881"/>
        <v>1</v>
      </c>
      <c r="AC4331">
        <f t="shared" ca="1" si="1907"/>
        <v>11.29</v>
      </c>
      <c r="AD4331">
        <f t="shared" ca="1" si="1908"/>
        <v>3442</v>
      </c>
      <c r="AE4331">
        <f t="shared" ca="1" si="1882"/>
        <v>14.95</v>
      </c>
    </row>
    <row r="4332" spans="1:31" x14ac:dyDescent="0.3">
      <c r="A4332">
        <v>4331</v>
      </c>
      <c r="B4332">
        <f t="shared" ca="1" si="1883"/>
        <v>17.265226961547015</v>
      </c>
      <c r="C4332">
        <f t="shared" ca="1" si="1884"/>
        <v>4.2424534286297373</v>
      </c>
      <c r="D4332">
        <f t="shared" ca="1" si="1885"/>
        <v>1.0065739504436193E-2</v>
      </c>
      <c r="E4332">
        <f t="shared" ca="1" si="1886"/>
        <v>0.98248611634146377</v>
      </c>
      <c r="F4332">
        <f t="shared" ca="1" si="1887"/>
        <v>4.6841346207754198</v>
      </c>
      <c r="G4332">
        <f t="shared" ca="1" si="1888"/>
        <v>25.682574289623886</v>
      </c>
      <c r="H4332">
        <f t="shared" ca="1" si="1889"/>
        <v>2.2535934296403655</v>
      </c>
      <c r="I4332">
        <f t="shared" ca="1" si="1890"/>
        <v>2.7758436885806508</v>
      </c>
      <c r="J4332">
        <f t="shared" ca="1" si="1891"/>
        <v>0.90190869983492128</v>
      </c>
      <c r="K4332">
        <f t="shared" ca="1" si="1892"/>
        <v>1.1812001808442281</v>
      </c>
      <c r="L4332">
        <f t="shared" ca="1" si="1893"/>
        <v>0.22461292415392839</v>
      </c>
      <c r="M4332">
        <f t="shared" ca="1" si="1894"/>
        <v>7.1644129652634909</v>
      </c>
      <c r="N4332">
        <f t="shared" ca="1" si="1895"/>
        <v>0.90190869983492128</v>
      </c>
      <c r="O4332">
        <f t="shared" ca="1" si="1896"/>
        <v>7.1644129652634909</v>
      </c>
      <c r="P4332">
        <f t="shared" ca="1" si="1897"/>
        <v>1.0065739504436193E-2</v>
      </c>
      <c r="Q4332">
        <f t="shared" ca="1" si="1898"/>
        <v>0.98248611634146377</v>
      </c>
      <c r="R4332">
        <f t="shared" ca="1" si="1899"/>
        <v>2.2535934296403655</v>
      </c>
      <c r="S4332">
        <f t="shared" ca="1" si="1899"/>
        <v>2.7758436885806508</v>
      </c>
      <c r="T4332">
        <f t="shared" ca="1" si="1900"/>
        <v>0.90190869983492128</v>
      </c>
      <c r="U4332">
        <f t="shared" ca="1" si="1901"/>
        <v>7.1644129652634909</v>
      </c>
      <c r="V4332">
        <f t="shared" ca="1" si="1902"/>
        <v>2.2535934296403655</v>
      </c>
      <c r="W4332">
        <f t="shared" ca="1" si="1903"/>
        <v>7.1644129652634909</v>
      </c>
      <c r="X4332">
        <f t="shared" ca="1" si="1904"/>
        <v>2.2535934296403655</v>
      </c>
      <c r="Y4332">
        <f t="shared" ca="1" si="1905"/>
        <v>4.2424534286297373</v>
      </c>
      <c r="Z4332">
        <f t="shared" ca="1" si="1906"/>
        <v>3.2480234291350514</v>
      </c>
      <c r="AA4332">
        <f t="shared" ca="1" si="1881"/>
        <v>0</v>
      </c>
      <c r="AC4332">
        <f t="shared" ca="1" si="1907"/>
        <v>3.25</v>
      </c>
      <c r="AD4332">
        <f t="shared" ca="1" si="1908"/>
        <v>100</v>
      </c>
      <c r="AE4332">
        <f t="shared" ca="1" si="1882"/>
        <v>3.34</v>
      </c>
    </row>
    <row r="4333" spans="1:31" x14ac:dyDescent="0.3">
      <c r="A4333">
        <v>4332</v>
      </c>
      <c r="B4333">
        <f t="shared" ca="1" si="1883"/>
        <v>1.7394835078876978</v>
      </c>
      <c r="C4333">
        <f t="shared" ca="1" si="1884"/>
        <v>10.503407933232944</v>
      </c>
      <c r="D4333">
        <f t="shared" ca="1" si="1885"/>
        <v>8.4806050403284914</v>
      </c>
      <c r="E4333">
        <f t="shared" ca="1" si="1886"/>
        <v>8.2622390337725147</v>
      </c>
      <c r="F4333">
        <f t="shared" ca="1" si="1887"/>
        <v>1.5734108511743177</v>
      </c>
      <c r="G4333">
        <f t="shared" ca="1" si="1888"/>
        <v>4.6666031250273772</v>
      </c>
      <c r="H4333">
        <f t="shared" ca="1" si="1889"/>
        <v>9.0307404513323633</v>
      </c>
      <c r="I4333">
        <f t="shared" ca="1" si="1890"/>
        <v>1.6174550923627593</v>
      </c>
      <c r="J4333">
        <f t="shared" ca="1" si="1891"/>
        <v>0.66747220102597427</v>
      </c>
      <c r="K4333">
        <f t="shared" ca="1" si="1892"/>
        <v>1.7916783927198445</v>
      </c>
      <c r="L4333">
        <f t="shared" ca="1" si="1893"/>
        <v>3.4525140736483833</v>
      </c>
      <c r="M4333">
        <f t="shared" ca="1" si="1894"/>
        <v>5.272404183549682</v>
      </c>
      <c r="N4333">
        <f t="shared" ca="1" si="1895"/>
        <v>3.4525140736483833</v>
      </c>
      <c r="O4333">
        <f t="shared" ca="1" si="1896"/>
        <v>5.272404183549682</v>
      </c>
      <c r="P4333">
        <f t="shared" ca="1" si="1897"/>
        <v>8.4806050403284914</v>
      </c>
      <c r="Q4333">
        <f t="shared" ca="1" si="1898"/>
        <v>1.6174550923627593</v>
      </c>
      <c r="R4333">
        <f t="shared" ca="1" si="1899"/>
        <v>1.5734108511743177</v>
      </c>
      <c r="S4333">
        <f t="shared" ca="1" si="1899"/>
        <v>1.6174550923627593</v>
      </c>
      <c r="T4333">
        <f t="shared" ca="1" si="1900"/>
        <v>1.5734108511743177</v>
      </c>
      <c r="U4333">
        <f t="shared" ca="1" si="1901"/>
        <v>4.6666031250273772</v>
      </c>
      <c r="V4333">
        <f t="shared" ca="1" si="1902"/>
        <v>8.4806050403284914</v>
      </c>
      <c r="W4333">
        <f t="shared" ca="1" si="1903"/>
        <v>4.6666031250273772</v>
      </c>
      <c r="X4333">
        <f t="shared" ca="1" si="1904"/>
        <v>1.7394835078876978</v>
      </c>
      <c r="Y4333">
        <f t="shared" ca="1" si="1905"/>
        <v>4.6666031250273772</v>
      </c>
      <c r="Z4333">
        <f t="shared" ca="1" si="1906"/>
        <v>3.2030433164575376</v>
      </c>
      <c r="AA4333">
        <f t="shared" ca="1" si="1881"/>
        <v>0</v>
      </c>
      <c r="AC4333">
        <f t="shared" ca="1" si="1907"/>
        <v>3.2</v>
      </c>
      <c r="AD4333">
        <f t="shared" ca="1" si="1908"/>
        <v>2284</v>
      </c>
      <c r="AE4333">
        <f t="shared" ca="1" si="1882"/>
        <v>3.08</v>
      </c>
    </row>
    <row r="4334" spans="1:31" x14ac:dyDescent="0.3">
      <c r="A4334">
        <v>4333</v>
      </c>
      <c r="B4334">
        <f t="shared" ca="1" si="1883"/>
        <v>11.526881050284947</v>
      </c>
      <c r="C4334">
        <f t="shared" ca="1" si="1884"/>
        <v>1.1123447661153012</v>
      </c>
      <c r="D4334">
        <f t="shared" ca="1" si="1885"/>
        <v>0.24655212435880286</v>
      </c>
      <c r="E4334">
        <f t="shared" ca="1" si="1886"/>
        <v>22.899201126528983</v>
      </c>
      <c r="F4334">
        <f t="shared" ca="1" si="1887"/>
        <v>1.7024205777737476E-2</v>
      </c>
      <c r="G4334">
        <f t="shared" ca="1" si="1888"/>
        <v>2.6955867253179373</v>
      </c>
      <c r="H4334">
        <f t="shared" ca="1" si="1889"/>
        <v>3.4134152044737407</v>
      </c>
      <c r="I4334">
        <f t="shared" ca="1" si="1890"/>
        <v>1.405822648554877</v>
      </c>
      <c r="J4334">
        <f t="shared" ca="1" si="1891"/>
        <v>14.212948750479832</v>
      </c>
      <c r="K4334">
        <f t="shared" ca="1" si="1892"/>
        <v>0.70973789734539583</v>
      </c>
      <c r="L4334">
        <f t="shared" ca="1" si="1893"/>
        <v>1.0182216327983105</v>
      </c>
      <c r="M4334">
        <f t="shared" ca="1" si="1894"/>
        <v>3.2666042438430849</v>
      </c>
      <c r="N4334">
        <f t="shared" ca="1" si="1895"/>
        <v>14.212948750479832</v>
      </c>
      <c r="O4334">
        <f t="shared" ca="1" si="1896"/>
        <v>3.2666042438430849</v>
      </c>
      <c r="P4334">
        <f t="shared" ca="1" si="1897"/>
        <v>0.24655212435880286</v>
      </c>
      <c r="Q4334">
        <f t="shared" ca="1" si="1898"/>
        <v>1.405822648554877</v>
      </c>
      <c r="R4334">
        <f t="shared" ca="1" si="1899"/>
        <v>1.7024205777737476E-2</v>
      </c>
      <c r="S4334">
        <f t="shared" ca="1" si="1899"/>
        <v>1.405822648554877</v>
      </c>
      <c r="T4334">
        <f t="shared" ca="1" si="1900"/>
        <v>1.7024205777737476E-2</v>
      </c>
      <c r="U4334">
        <f t="shared" ca="1" si="1901"/>
        <v>2.6955867253179373</v>
      </c>
      <c r="V4334">
        <f t="shared" ca="1" si="1902"/>
        <v>0.24655212435880286</v>
      </c>
      <c r="W4334">
        <f t="shared" ca="1" si="1903"/>
        <v>2.6955867253179373</v>
      </c>
      <c r="X4334">
        <f t="shared" ca="1" si="1904"/>
        <v>0.24655212435880286</v>
      </c>
      <c r="Y4334">
        <f t="shared" ca="1" si="1905"/>
        <v>1.1123447661153012</v>
      </c>
      <c r="Z4334">
        <f t="shared" ca="1" si="1906"/>
        <v>0.67944844523705206</v>
      </c>
      <c r="AA4334">
        <f t="shared" ca="1" si="1881"/>
        <v>0</v>
      </c>
      <c r="AC4334">
        <f t="shared" ca="1" si="1907"/>
        <v>0.68</v>
      </c>
      <c r="AD4334">
        <f t="shared" ca="1" si="1908"/>
        <v>1514</v>
      </c>
      <c r="AE4334">
        <f t="shared" ca="1" si="1882"/>
        <v>3.75</v>
      </c>
    </row>
    <row r="4335" spans="1:31" x14ac:dyDescent="0.3">
      <c r="A4335">
        <v>4334</v>
      </c>
      <c r="B4335">
        <f t="shared" ca="1" si="1883"/>
        <v>20.648296528738818</v>
      </c>
      <c r="C4335">
        <f t="shared" ca="1" si="1884"/>
        <v>13.99962537482649</v>
      </c>
      <c r="D4335">
        <f t="shared" ca="1" si="1885"/>
        <v>7.2887367065572706</v>
      </c>
      <c r="E4335">
        <f t="shared" ca="1" si="1886"/>
        <v>5.1670546820885201</v>
      </c>
      <c r="F4335">
        <f t="shared" ca="1" si="1887"/>
        <v>3.8179041207735072</v>
      </c>
      <c r="G4335">
        <f t="shared" ca="1" si="1888"/>
        <v>3.6883807047761463</v>
      </c>
      <c r="H4335">
        <f t="shared" ca="1" si="1889"/>
        <v>2.9881420687426128</v>
      </c>
      <c r="I4335">
        <f t="shared" ca="1" si="1890"/>
        <v>1.1120580178847894</v>
      </c>
      <c r="J4335">
        <f t="shared" ca="1" si="1891"/>
        <v>3.175368993000756</v>
      </c>
      <c r="K4335">
        <f t="shared" ca="1" si="1892"/>
        <v>9.7202007775368742</v>
      </c>
      <c r="L4335">
        <f t="shared" ca="1" si="1893"/>
        <v>9.6636141923662269</v>
      </c>
      <c r="M4335">
        <f t="shared" ca="1" si="1894"/>
        <v>2.0312355042807226</v>
      </c>
      <c r="N4335">
        <f t="shared" ca="1" si="1895"/>
        <v>9.6636141923662269</v>
      </c>
      <c r="O4335">
        <f t="shared" ca="1" si="1896"/>
        <v>9.7202007775368742</v>
      </c>
      <c r="P4335">
        <f t="shared" ca="1" si="1897"/>
        <v>2.9881420687426128</v>
      </c>
      <c r="Q4335">
        <f t="shared" ca="1" si="1898"/>
        <v>1.1120580178847894</v>
      </c>
      <c r="R4335">
        <f t="shared" ca="1" si="1899"/>
        <v>2.9881420687426128</v>
      </c>
      <c r="S4335">
        <f t="shared" ca="1" si="1899"/>
        <v>1.1120580178847894</v>
      </c>
      <c r="T4335">
        <f t="shared" ca="1" si="1900"/>
        <v>3.8179041207735072</v>
      </c>
      <c r="U4335">
        <f t="shared" ca="1" si="1901"/>
        <v>3.6883807047761463</v>
      </c>
      <c r="V4335">
        <f t="shared" ca="1" si="1902"/>
        <v>3.8179041207735072</v>
      </c>
      <c r="W4335">
        <f t="shared" ca="1" si="1903"/>
        <v>3.6883807047761463</v>
      </c>
      <c r="X4335">
        <f t="shared" ca="1" si="1904"/>
        <v>3.8179041207735072</v>
      </c>
      <c r="Y4335">
        <f t="shared" ca="1" si="1905"/>
        <v>3.6883807047761463</v>
      </c>
      <c r="Z4335">
        <f t="shared" ca="1" si="1906"/>
        <v>3.7531424127748267</v>
      </c>
      <c r="AA4335">
        <f t="shared" ca="1" si="1881"/>
        <v>0</v>
      </c>
      <c r="AC4335">
        <f t="shared" ca="1" si="1907"/>
        <v>3.75</v>
      </c>
      <c r="AD4335">
        <f t="shared" ca="1" si="1908"/>
        <v>1434</v>
      </c>
      <c r="AE4335">
        <f t="shared" ca="1" si="1882"/>
        <v>2.63</v>
      </c>
    </row>
    <row r="4336" spans="1:31" x14ac:dyDescent="0.3">
      <c r="A4336">
        <v>4335</v>
      </c>
      <c r="B4336">
        <f t="shared" ca="1" si="1883"/>
        <v>5.9775110666185496</v>
      </c>
      <c r="C4336">
        <f t="shared" ca="1" si="1884"/>
        <v>3.9561118761343739</v>
      </c>
      <c r="D4336">
        <f t="shared" ca="1" si="1885"/>
        <v>2.5201707643137796</v>
      </c>
      <c r="E4336">
        <f t="shared" ca="1" si="1886"/>
        <v>16.614671055697382</v>
      </c>
      <c r="F4336">
        <f t="shared" ca="1" si="1887"/>
        <v>13.582308279725144</v>
      </c>
      <c r="G4336">
        <f t="shared" ca="1" si="1888"/>
        <v>0.12944629461614518</v>
      </c>
      <c r="H4336">
        <f t="shared" ca="1" si="1889"/>
        <v>6.5535877493303483</v>
      </c>
      <c r="I4336">
        <f t="shared" ca="1" si="1890"/>
        <v>0.24876048492253153</v>
      </c>
      <c r="J4336">
        <f t="shared" ca="1" si="1891"/>
        <v>0.61742735233221113</v>
      </c>
      <c r="K4336">
        <f t="shared" ca="1" si="1892"/>
        <v>10.48542844889943</v>
      </c>
      <c r="L4336">
        <f t="shared" ca="1" si="1893"/>
        <v>1.5107314518559352</v>
      </c>
      <c r="M4336">
        <f t="shared" ca="1" si="1894"/>
        <v>0.25000322337195813</v>
      </c>
      <c r="N4336">
        <f t="shared" ca="1" si="1895"/>
        <v>1.5107314518559352</v>
      </c>
      <c r="O4336">
        <f t="shared" ca="1" si="1896"/>
        <v>10.48542844889943</v>
      </c>
      <c r="P4336">
        <f t="shared" ca="1" si="1897"/>
        <v>2.5201707643137796</v>
      </c>
      <c r="Q4336">
        <f t="shared" ca="1" si="1898"/>
        <v>0.24876048492253153</v>
      </c>
      <c r="R4336">
        <f t="shared" ca="1" si="1899"/>
        <v>6.5535877493303483</v>
      </c>
      <c r="S4336">
        <f t="shared" ca="1" si="1899"/>
        <v>0.12944629461614518</v>
      </c>
      <c r="T4336">
        <f t="shared" ca="1" si="1900"/>
        <v>1.5107314518559352</v>
      </c>
      <c r="U4336">
        <f t="shared" ca="1" si="1901"/>
        <v>0.12944629461614518</v>
      </c>
      <c r="V4336">
        <f t="shared" ca="1" si="1902"/>
        <v>6.5535877493303483</v>
      </c>
      <c r="W4336">
        <f t="shared" ca="1" si="1903"/>
        <v>0.24876048492253153</v>
      </c>
      <c r="X4336">
        <f t="shared" ca="1" si="1904"/>
        <v>5.9775110666185496</v>
      </c>
      <c r="Y4336">
        <f t="shared" ca="1" si="1905"/>
        <v>0.24876048492253153</v>
      </c>
      <c r="Z4336">
        <f t="shared" ca="1" si="1906"/>
        <v>3.1131357757705405</v>
      </c>
      <c r="AA4336">
        <f t="shared" ca="1" si="1881"/>
        <v>0</v>
      </c>
      <c r="AC4336">
        <f t="shared" ca="1" si="1907"/>
        <v>3.11</v>
      </c>
      <c r="AD4336">
        <f t="shared" ca="1" si="1908"/>
        <v>2731</v>
      </c>
      <c r="AE4336">
        <f t="shared" ca="1" si="1882"/>
        <v>2.71</v>
      </c>
    </row>
    <row r="4337" spans="1:31" x14ac:dyDescent="0.3">
      <c r="A4337">
        <v>4336</v>
      </c>
      <c r="B4337">
        <f t="shared" ca="1" si="1883"/>
        <v>12.142146691066593</v>
      </c>
      <c r="C4337">
        <f t="shared" ca="1" si="1884"/>
        <v>1.3804127504414219</v>
      </c>
      <c r="D4337">
        <f t="shared" ca="1" si="1885"/>
        <v>7.2807651116687406</v>
      </c>
      <c r="E4337">
        <f t="shared" ca="1" si="1886"/>
        <v>5.8315806568541309</v>
      </c>
      <c r="F4337">
        <f t="shared" ca="1" si="1887"/>
        <v>2.6823463517575958</v>
      </c>
      <c r="G4337">
        <f t="shared" ca="1" si="1888"/>
        <v>13.560302498543747</v>
      </c>
      <c r="H4337">
        <f t="shared" ca="1" si="1889"/>
        <v>2.3474248165585361</v>
      </c>
      <c r="I4337">
        <f t="shared" ca="1" si="1890"/>
        <v>17.465234408386003</v>
      </c>
      <c r="J4337">
        <f t="shared" ca="1" si="1891"/>
        <v>2.274148755805339</v>
      </c>
      <c r="K4337">
        <f t="shared" ca="1" si="1892"/>
        <v>0.46353081425546372</v>
      </c>
      <c r="L4337">
        <f t="shared" ca="1" si="1893"/>
        <v>6.8975107438143093</v>
      </c>
      <c r="M4337">
        <f t="shared" ca="1" si="1894"/>
        <v>1.7119654701535232</v>
      </c>
      <c r="N4337">
        <f t="shared" ca="1" si="1895"/>
        <v>6.8975107438143093</v>
      </c>
      <c r="O4337">
        <f t="shared" ca="1" si="1896"/>
        <v>1.7119654701535232</v>
      </c>
      <c r="P4337">
        <f t="shared" ca="1" si="1897"/>
        <v>2.3474248165585361</v>
      </c>
      <c r="Q4337">
        <f t="shared" ca="1" si="1898"/>
        <v>5.8315806568541309</v>
      </c>
      <c r="R4337">
        <f t="shared" ca="1" si="1899"/>
        <v>2.3474248165585361</v>
      </c>
      <c r="S4337">
        <f t="shared" ca="1" si="1899"/>
        <v>13.560302498543747</v>
      </c>
      <c r="T4337">
        <f t="shared" ca="1" si="1900"/>
        <v>2.6823463517575958</v>
      </c>
      <c r="U4337">
        <f t="shared" ca="1" si="1901"/>
        <v>1.7119654701535232</v>
      </c>
      <c r="V4337">
        <f t="shared" ca="1" si="1902"/>
        <v>2.6823463517575958</v>
      </c>
      <c r="W4337">
        <f t="shared" ca="1" si="1903"/>
        <v>13.560302498543747</v>
      </c>
      <c r="X4337">
        <f t="shared" ca="1" si="1904"/>
        <v>2.6823463517575958</v>
      </c>
      <c r="Y4337">
        <f t="shared" ca="1" si="1905"/>
        <v>1.3804127504414219</v>
      </c>
      <c r="Z4337">
        <f t="shared" ca="1" si="1906"/>
        <v>2.031379551099509</v>
      </c>
      <c r="AA4337">
        <f t="shared" ca="1" si="1881"/>
        <v>0</v>
      </c>
      <c r="AC4337">
        <f t="shared" ca="1" si="1907"/>
        <v>2.0299999999999998</v>
      </c>
      <c r="AD4337">
        <f t="shared" ca="1" si="1908"/>
        <v>4598</v>
      </c>
      <c r="AE4337">
        <f t="shared" ca="1" si="1882"/>
        <v>4.1500000000000004</v>
      </c>
    </row>
    <row r="4338" spans="1:31" x14ac:dyDescent="0.3">
      <c r="A4338">
        <v>4337</v>
      </c>
      <c r="B4338">
        <f t="shared" ca="1" si="1883"/>
        <v>4.0289735760405687</v>
      </c>
      <c r="C4338">
        <f t="shared" ca="1" si="1884"/>
        <v>7.2892528408184534</v>
      </c>
      <c r="D4338">
        <f t="shared" ca="1" si="1885"/>
        <v>5.047744936405004</v>
      </c>
      <c r="E4338">
        <f t="shared" ca="1" si="1886"/>
        <v>15.133541902363975</v>
      </c>
      <c r="F4338">
        <f t="shared" ca="1" si="1887"/>
        <v>3.8735775477939693</v>
      </c>
      <c r="G4338">
        <f t="shared" ca="1" si="1888"/>
        <v>0.61791395531077598</v>
      </c>
      <c r="H4338">
        <f t="shared" ca="1" si="1889"/>
        <v>2.0857184948179484</v>
      </c>
      <c r="I4338">
        <f t="shared" ca="1" si="1890"/>
        <v>1.0749093131594301</v>
      </c>
      <c r="J4338">
        <f t="shared" ca="1" si="1891"/>
        <v>1.769563710199433</v>
      </c>
      <c r="K4338">
        <f t="shared" ca="1" si="1892"/>
        <v>4.5936407112779518</v>
      </c>
      <c r="L4338">
        <f t="shared" ca="1" si="1893"/>
        <v>3.326494469147002</v>
      </c>
      <c r="M4338">
        <f t="shared" ca="1" si="1894"/>
        <v>3.9589442619774418</v>
      </c>
      <c r="N4338">
        <f t="shared" ca="1" si="1895"/>
        <v>3.326494469147002</v>
      </c>
      <c r="O4338">
        <f t="shared" ca="1" si="1896"/>
        <v>4.5936407112779518</v>
      </c>
      <c r="P4338">
        <f t="shared" ca="1" si="1897"/>
        <v>2.0857184948179484</v>
      </c>
      <c r="Q4338">
        <f t="shared" ca="1" si="1898"/>
        <v>1.0749093131594301</v>
      </c>
      <c r="R4338">
        <f t="shared" ca="1" si="1899"/>
        <v>2.0857184948179484</v>
      </c>
      <c r="S4338">
        <f t="shared" ca="1" si="1899"/>
        <v>0.61791395531077598</v>
      </c>
      <c r="T4338">
        <f t="shared" ca="1" si="1900"/>
        <v>3.326494469147002</v>
      </c>
      <c r="U4338">
        <f t="shared" ca="1" si="1901"/>
        <v>0.61791395531077598</v>
      </c>
      <c r="V4338">
        <f t="shared" ca="1" si="1902"/>
        <v>3.326494469147002</v>
      </c>
      <c r="W4338">
        <f t="shared" ca="1" si="1903"/>
        <v>1.0749093131594301</v>
      </c>
      <c r="X4338">
        <f t="shared" ca="1" si="1904"/>
        <v>3.326494469147002</v>
      </c>
      <c r="Y4338">
        <f t="shared" ca="1" si="1905"/>
        <v>1.0749093131594301</v>
      </c>
      <c r="Z4338">
        <f t="shared" ca="1" si="1906"/>
        <v>2.2007018911532161</v>
      </c>
      <c r="AA4338">
        <f t="shared" ca="1" si="1881"/>
        <v>0</v>
      </c>
      <c r="AC4338">
        <f t="shared" ca="1" si="1907"/>
        <v>2.2000000000000002</v>
      </c>
      <c r="AD4338">
        <f t="shared" ca="1" si="1908"/>
        <v>1511</v>
      </c>
      <c r="AE4338">
        <f t="shared" ca="1" si="1882"/>
        <v>3.69</v>
      </c>
    </row>
    <row r="4339" spans="1:31" x14ac:dyDescent="0.3">
      <c r="A4339">
        <v>4338</v>
      </c>
      <c r="B4339">
        <f t="shared" ca="1" si="1883"/>
        <v>30.002466919933383</v>
      </c>
      <c r="C4339">
        <f t="shared" ca="1" si="1884"/>
        <v>7.7275278171819544</v>
      </c>
      <c r="D4339">
        <f t="shared" ca="1" si="1885"/>
        <v>8.1630096906066232</v>
      </c>
      <c r="E4339">
        <f t="shared" ca="1" si="1886"/>
        <v>9.8674851832809729</v>
      </c>
      <c r="F4339">
        <f t="shared" ca="1" si="1887"/>
        <v>1.2730409241256093</v>
      </c>
      <c r="G4339">
        <f t="shared" ca="1" si="1888"/>
        <v>4.9645649404197973</v>
      </c>
      <c r="H4339">
        <f t="shared" ca="1" si="1889"/>
        <v>5.0237248534184102</v>
      </c>
      <c r="I4339">
        <f t="shared" ca="1" si="1890"/>
        <v>8.2998610309753893</v>
      </c>
      <c r="J4339">
        <f t="shared" ca="1" si="1891"/>
        <v>6.1242035603779046</v>
      </c>
      <c r="K4339">
        <f t="shared" ca="1" si="1892"/>
        <v>6.381717892933584</v>
      </c>
      <c r="L4339">
        <f t="shared" ca="1" si="1893"/>
        <v>9.5087712747759596</v>
      </c>
      <c r="M4339">
        <f t="shared" ca="1" si="1894"/>
        <v>2.5903672348044884</v>
      </c>
      <c r="N4339">
        <f t="shared" ca="1" si="1895"/>
        <v>9.5087712747759596</v>
      </c>
      <c r="O4339">
        <f t="shared" ca="1" si="1896"/>
        <v>6.381717892933584</v>
      </c>
      <c r="P4339">
        <f t="shared" ca="1" si="1897"/>
        <v>5.0237248534184102</v>
      </c>
      <c r="Q4339">
        <f t="shared" ca="1" si="1898"/>
        <v>8.2998610309753893</v>
      </c>
      <c r="R4339">
        <f t="shared" ca="1" si="1899"/>
        <v>1.2730409241256093</v>
      </c>
      <c r="S4339">
        <f t="shared" ca="1" si="1899"/>
        <v>4.9645649404197973</v>
      </c>
      <c r="T4339">
        <f t="shared" ca="1" si="1900"/>
        <v>1.2730409241256093</v>
      </c>
      <c r="U4339">
        <f t="shared" ca="1" si="1901"/>
        <v>4.9645649404197973</v>
      </c>
      <c r="V4339">
        <f t="shared" ca="1" si="1902"/>
        <v>5.0237248534184102</v>
      </c>
      <c r="W4339">
        <f t="shared" ca="1" si="1903"/>
        <v>8.2998610309753893</v>
      </c>
      <c r="X4339">
        <f t="shared" ca="1" si="1904"/>
        <v>5.0237248534184102</v>
      </c>
      <c r="Y4339">
        <f t="shared" ca="1" si="1905"/>
        <v>7.7275278171819544</v>
      </c>
      <c r="Z4339">
        <f t="shared" ca="1" si="1906"/>
        <v>6.3756263353001827</v>
      </c>
      <c r="AA4339">
        <f t="shared" ca="1" si="1881"/>
        <v>0</v>
      </c>
      <c r="AC4339">
        <f t="shared" ca="1" si="1907"/>
        <v>6.38</v>
      </c>
      <c r="AD4339">
        <f t="shared" ca="1" si="1908"/>
        <v>3671</v>
      </c>
      <c r="AE4339">
        <f t="shared" ca="1" si="1882"/>
        <v>4.0199999999999996</v>
      </c>
    </row>
    <row r="4340" spans="1:31" x14ac:dyDescent="0.3">
      <c r="A4340">
        <v>4339</v>
      </c>
      <c r="B4340">
        <f t="shared" ca="1" si="1883"/>
        <v>24.336660402545011</v>
      </c>
      <c r="C4340">
        <f t="shared" ca="1" si="1884"/>
        <v>18.894079990867333</v>
      </c>
      <c r="D4340">
        <f t="shared" ca="1" si="1885"/>
        <v>18.573425594782705</v>
      </c>
      <c r="E4340">
        <f t="shared" ca="1" si="1886"/>
        <v>0.15195356193707105</v>
      </c>
      <c r="F4340">
        <f t="shared" ca="1" si="1887"/>
        <v>15.258980962515349</v>
      </c>
      <c r="G4340">
        <f t="shared" ca="1" si="1888"/>
        <v>0.18738909436376211</v>
      </c>
      <c r="H4340">
        <f t="shared" ca="1" si="1889"/>
        <v>2.9813249335849243</v>
      </c>
      <c r="I4340">
        <f t="shared" ca="1" si="1890"/>
        <v>1.651575335062677</v>
      </c>
      <c r="J4340">
        <f t="shared" ca="1" si="1891"/>
        <v>11.183292138346202</v>
      </c>
      <c r="K4340">
        <f t="shared" ca="1" si="1892"/>
        <v>8.3919645301363879</v>
      </c>
      <c r="L4340">
        <f t="shared" ca="1" si="1893"/>
        <v>7.1830102119344874E-2</v>
      </c>
      <c r="M4340">
        <f t="shared" ca="1" si="1894"/>
        <v>1.1931760216892744</v>
      </c>
      <c r="N4340">
        <f t="shared" ca="1" si="1895"/>
        <v>11.183292138346202</v>
      </c>
      <c r="O4340">
        <f t="shared" ca="1" si="1896"/>
        <v>8.3919645301363879</v>
      </c>
      <c r="P4340">
        <f t="shared" ca="1" si="1897"/>
        <v>2.9813249335849243</v>
      </c>
      <c r="Q4340">
        <f t="shared" ca="1" si="1898"/>
        <v>0.15195356193707105</v>
      </c>
      <c r="R4340">
        <f t="shared" ca="1" si="1899"/>
        <v>2.9813249335849243</v>
      </c>
      <c r="S4340">
        <f t="shared" ca="1" si="1899"/>
        <v>0.18738909436376211</v>
      </c>
      <c r="T4340">
        <f t="shared" ca="1" si="1900"/>
        <v>11.183292138346202</v>
      </c>
      <c r="U4340">
        <f t="shared" ca="1" si="1901"/>
        <v>0.18738909436376211</v>
      </c>
      <c r="V4340">
        <f t="shared" ca="1" si="1902"/>
        <v>11.183292138346202</v>
      </c>
      <c r="W4340">
        <f t="shared" ca="1" si="1903"/>
        <v>0.18738909436376211</v>
      </c>
      <c r="X4340">
        <f t="shared" ca="1" si="1904"/>
        <v>11.183292138346202</v>
      </c>
      <c r="Y4340">
        <f t="shared" ca="1" si="1905"/>
        <v>0.18738909436376211</v>
      </c>
      <c r="Z4340">
        <f t="shared" ca="1" si="1906"/>
        <v>5.6853406163549822</v>
      </c>
      <c r="AA4340">
        <f t="shared" ca="1" si="1881"/>
        <v>1</v>
      </c>
      <c r="AC4340">
        <f t="shared" ca="1" si="1907"/>
        <v>5.69</v>
      </c>
      <c r="AD4340">
        <f t="shared" ca="1" si="1908"/>
        <v>3724</v>
      </c>
      <c r="AE4340">
        <f t="shared" ca="1" si="1882"/>
        <v>4.04</v>
      </c>
    </row>
    <row r="4341" spans="1:31" x14ac:dyDescent="0.3">
      <c r="A4341">
        <v>4340</v>
      </c>
      <c r="B4341">
        <f t="shared" ca="1" si="1883"/>
        <v>12.023848222346242</v>
      </c>
      <c r="C4341">
        <f t="shared" ca="1" si="1884"/>
        <v>14.809766357166005</v>
      </c>
      <c r="D4341">
        <f t="shared" ca="1" si="1885"/>
        <v>1.8566014361338492</v>
      </c>
      <c r="E4341">
        <f t="shared" ca="1" si="1886"/>
        <v>0.27574200451299707</v>
      </c>
      <c r="F4341">
        <f t="shared" ca="1" si="1887"/>
        <v>2.5212350901465115</v>
      </c>
      <c r="G4341">
        <f t="shared" ca="1" si="1888"/>
        <v>17.033981906916598</v>
      </c>
      <c r="H4341">
        <f t="shared" ca="1" si="1889"/>
        <v>8.4949655638427917</v>
      </c>
      <c r="I4341">
        <f t="shared" ca="1" si="1890"/>
        <v>0.98712972870520777</v>
      </c>
      <c r="J4341">
        <f t="shared" ca="1" si="1891"/>
        <v>2.2616946430429694</v>
      </c>
      <c r="K4341">
        <f t="shared" ca="1" si="1892"/>
        <v>4.4306255303278608</v>
      </c>
      <c r="L4341">
        <f t="shared" ca="1" si="1893"/>
        <v>3.664028644277733</v>
      </c>
      <c r="M4341">
        <f t="shared" ca="1" si="1894"/>
        <v>0.72939605938444974</v>
      </c>
      <c r="N4341">
        <f t="shared" ca="1" si="1895"/>
        <v>3.664028644277733</v>
      </c>
      <c r="O4341">
        <f t="shared" ca="1" si="1896"/>
        <v>4.4306255303278608</v>
      </c>
      <c r="P4341">
        <f t="shared" ca="1" si="1897"/>
        <v>1.8566014361338492</v>
      </c>
      <c r="Q4341">
        <f t="shared" ca="1" si="1898"/>
        <v>0.27574200451299707</v>
      </c>
      <c r="R4341">
        <f t="shared" ca="1" si="1899"/>
        <v>2.5212350901465115</v>
      </c>
      <c r="S4341">
        <f t="shared" ca="1" si="1899"/>
        <v>0.98712972870520777</v>
      </c>
      <c r="T4341">
        <f t="shared" ca="1" si="1900"/>
        <v>2.5212350901465115</v>
      </c>
      <c r="U4341">
        <f t="shared" ca="1" si="1901"/>
        <v>4.4306255303278608</v>
      </c>
      <c r="V4341">
        <f t="shared" ca="1" si="1902"/>
        <v>2.5212350901465115</v>
      </c>
      <c r="W4341">
        <f t="shared" ca="1" si="1903"/>
        <v>4.4306255303278608</v>
      </c>
      <c r="X4341">
        <f t="shared" ca="1" si="1904"/>
        <v>2.5212350901465115</v>
      </c>
      <c r="Y4341">
        <f t="shared" ca="1" si="1905"/>
        <v>4.4306255303278608</v>
      </c>
      <c r="Z4341">
        <f t="shared" ca="1" si="1906"/>
        <v>3.4759303102371861</v>
      </c>
      <c r="AA4341">
        <f t="shared" ca="1" si="1881"/>
        <v>0</v>
      </c>
      <c r="AC4341">
        <f t="shared" ca="1" si="1907"/>
        <v>3.48</v>
      </c>
      <c r="AD4341">
        <f t="shared" ca="1" si="1908"/>
        <v>3817</v>
      </c>
      <c r="AE4341">
        <f t="shared" ca="1" si="1882"/>
        <v>5.16</v>
      </c>
    </row>
    <row r="4342" spans="1:31" x14ac:dyDescent="0.3">
      <c r="A4342">
        <v>4341</v>
      </c>
      <c r="B4342">
        <f t="shared" ca="1" si="1883"/>
        <v>32.92471045326424</v>
      </c>
      <c r="C4342">
        <f t="shared" ca="1" si="1884"/>
        <v>4.8715044740712106</v>
      </c>
      <c r="D4342">
        <f t="shared" ca="1" si="1885"/>
        <v>1.7615047526893548</v>
      </c>
      <c r="E4342">
        <f t="shared" ca="1" si="1886"/>
        <v>9.0497425041518831</v>
      </c>
      <c r="F4342">
        <f t="shared" ca="1" si="1887"/>
        <v>9.4405569845402884</v>
      </c>
      <c r="G4342">
        <f t="shared" ca="1" si="1888"/>
        <v>2.3209720092254207</v>
      </c>
      <c r="H4342">
        <f t="shared" ca="1" si="1889"/>
        <v>2.1566666435180979</v>
      </c>
      <c r="I4342">
        <f t="shared" ca="1" si="1890"/>
        <v>14.351178301709123</v>
      </c>
      <c r="J4342">
        <f t="shared" ca="1" si="1891"/>
        <v>6.5520287996509316E-2</v>
      </c>
      <c r="K4342">
        <f t="shared" ca="1" si="1892"/>
        <v>5.5132736663261728</v>
      </c>
      <c r="L4342">
        <f t="shared" ca="1" si="1893"/>
        <v>0.10675619871826177</v>
      </c>
      <c r="M4342">
        <f t="shared" ca="1" si="1894"/>
        <v>3.033438568803335</v>
      </c>
      <c r="N4342">
        <f t="shared" ca="1" si="1895"/>
        <v>0.10675619871826177</v>
      </c>
      <c r="O4342">
        <f t="shared" ca="1" si="1896"/>
        <v>5.5132736663261728</v>
      </c>
      <c r="P4342">
        <f t="shared" ca="1" si="1897"/>
        <v>1.7615047526893548</v>
      </c>
      <c r="Q4342">
        <f t="shared" ca="1" si="1898"/>
        <v>9.0497425041518831</v>
      </c>
      <c r="R4342">
        <f t="shared" ca="1" si="1899"/>
        <v>2.1566666435180979</v>
      </c>
      <c r="S4342">
        <f t="shared" ca="1" si="1899"/>
        <v>2.3209720092254207</v>
      </c>
      <c r="T4342">
        <f t="shared" ca="1" si="1900"/>
        <v>0.10675619871826177</v>
      </c>
      <c r="U4342">
        <f t="shared" ca="1" si="1901"/>
        <v>2.3209720092254207</v>
      </c>
      <c r="V4342">
        <f t="shared" ca="1" si="1902"/>
        <v>2.1566666435180979</v>
      </c>
      <c r="W4342">
        <f t="shared" ca="1" si="1903"/>
        <v>9.0497425041518831</v>
      </c>
      <c r="X4342">
        <f t="shared" ca="1" si="1904"/>
        <v>2.1566666435180979</v>
      </c>
      <c r="Y4342">
        <f t="shared" ca="1" si="1905"/>
        <v>4.8715044740712106</v>
      </c>
      <c r="Z4342">
        <f t="shared" ca="1" si="1906"/>
        <v>3.5140855587946542</v>
      </c>
      <c r="AA4342">
        <f t="shared" ca="1" si="1881"/>
        <v>0</v>
      </c>
      <c r="AC4342">
        <f t="shared" ca="1" si="1907"/>
        <v>3.51</v>
      </c>
      <c r="AD4342">
        <f t="shared" ca="1" si="1908"/>
        <v>4</v>
      </c>
      <c r="AE4342">
        <f t="shared" ca="1" si="1882"/>
        <v>5.26</v>
      </c>
    </row>
    <row r="4343" spans="1:31" x14ac:dyDescent="0.3">
      <c r="A4343">
        <v>4342</v>
      </c>
      <c r="B4343">
        <f t="shared" ca="1" si="1883"/>
        <v>8.3970266816591845</v>
      </c>
      <c r="C4343">
        <f t="shared" ca="1" si="1884"/>
        <v>13.784079908608234</v>
      </c>
      <c r="D4343">
        <f t="shared" ca="1" si="1885"/>
        <v>7.7906572779017988</v>
      </c>
      <c r="E4343">
        <f t="shared" ca="1" si="1886"/>
        <v>0.25008421849479651</v>
      </c>
      <c r="F4343">
        <f t="shared" ca="1" si="1887"/>
        <v>18.427336960212337</v>
      </c>
      <c r="G4343">
        <f t="shared" ca="1" si="1888"/>
        <v>4.6728282529801017</v>
      </c>
      <c r="H4343">
        <f t="shared" ca="1" si="1889"/>
        <v>3.2521626499564049</v>
      </c>
      <c r="I4343">
        <f t="shared" ca="1" si="1890"/>
        <v>0.98399752434540255</v>
      </c>
      <c r="J4343">
        <f t="shared" ca="1" si="1891"/>
        <v>20.636272164934869</v>
      </c>
      <c r="K4343">
        <f t="shared" ca="1" si="1892"/>
        <v>18.778122050588596</v>
      </c>
      <c r="L4343">
        <f t="shared" ca="1" si="1893"/>
        <v>2.2145232519479627</v>
      </c>
      <c r="M4343">
        <f t="shared" ca="1" si="1894"/>
        <v>12.760384452795245</v>
      </c>
      <c r="N4343">
        <f t="shared" ca="1" si="1895"/>
        <v>20.636272164934869</v>
      </c>
      <c r="O4343">
        <f t="shared" ca="1" si="1896"/>
        <v>18.778122050588596</v>
      </c>
      <c r="P4343">
        <f t="shared" ca="1" si="1897"/>
        <v>3.2521626499564049</v>
      </c>
      <c r="Q4343">
        <f t="shared" ca="1" si="1898"/>
        <v>0.25008421849479651</v>
      </c>
      <c r="R4343">
        <f t="shared" ca="1" si="1899"/>
        <v>3.2521626499564049</v>
      </c>
      <c r="S4343">
        <f t="shared" ca="1" si="1899"/>
        <v>0.98399752434540255</v>
      </c>
      <c r="T4343">
        <f t="shared" ca="1" si="1900"/>
        <v>18.427336960212337</v>
      </c>
      <c r="U4343">
        <f t="shared" ca="1" si="1901"/>
        <v>4.6728282529801017</v>
      </c>
      <c r="V4343">
        <f t="shared" ca="1" si="1902"/>
        <v>18.427336960212337</v>
      </c>
      <c r="W4343">
        <f t="shared" ca="1" si="1903"/>
        <v>4.6728282529801017</v>
      </c>
      <c r="X4343">
        <f t="shared" ca="1" si="1904"/>
        <v>8.3970266816591845</v>
      </c>
      <c r="Y4343">
        <f t="shared" ca="1" si="1905"/>
        <v>4.6728282529801017</v>
      </c>
      <c r="Z4343">
        <f t="shared" ca="1" si="1906"/>
        <v>6.5349274673196431</v>
      </c>
      <c r="AA4343">
        <f t="shared" ca="1" si="1881"/>
        <v>1</v>
      </c>
      <c r="AC4343">
        <f t="shared" ca="1" si="1907"/>
        <v>6.53</v>
      </c>
      <c r="AD4343">
        <f t="shared" ca="1" si="1908"/>
        <v>303</v>
      </c>
      <c r="AE4343">
        <f t="shared" ca="1" si="1882"/>
        <v>0.53</v>
      </c>
    </row>
    <row r="4344" spans="1:31" x14ac:dyDescent="0.3">
      <c r="A4344">
        <v>4343</v>
      </c>
      <c r="B4344">
        <f t="shared" ca="1" si="1883"/>
        <v>9.4536573337889358</v>
      </c>
      <c r="C4344">
        <f t="shared" ca="1" si="1884"/>
        <v>15.500109445943547</v>
      </c>
      <c r="D4344">
        <f t="shared" ca="1" si="1885"/>
        <v>15.034454423915575</v>
      </c>
      <c r="E4344">
        <f t="shared" ca="1" si="1886"/>
        <v>5.6576120894157151</v>
      </c>
      <c r="F4344">
        <f t="shared" ca="1" si="1887"/>
        <v>6.3141963919221711</v>
      </c>
      <c r="G4344">
        <f t="shared" ca="1" si="1888"/>
        <v>4.248326267321656</v>
      </c>
      <c r="H4344">
        <f t="shared" ca="1" si="1889"/>
        <v>3.1540689576186027</v>
      </c>
      <c r="I4344">
        <f t="shared" ca="1" si="1890"/>
        <v>4.020861071489187</v>
      </c>
      <c r="J4344">
        <f t="shared" ca="1" si="1891"/>
        <v>0.98244795766758475</v>
      </c>
      <c r="K4344">
        <f t="shared" ca="1" si="1892"/>
        <v>1.809187741647198</v>
      </c>
      <c r="L4344">
        <f t="shared" ca="1" si="1893"/>
        <v>5.6133771849691642E-2</v>
      </c>
      <c r="M4344">
        <f t="shared" ca="1" si="1894"/>
        <v>14.054596806327348</v>
      </c>
      <c r="N4344">
        <f t="shared" ca="1" si="1895"/>
        <v>0.98244795766758475</v>
      </c>
      <c r="O4344">
        <f t="shared" ca="1" si="1896"/>
        <v>14.054596806327348</v>
      </c>
      <c r="P4344">
        <f t="shared" ca="1" si="1897"/>
        <v>3.1540689576186027</v>
      </c>
      <c r="Q4344">
        <f t="shared" ca="1" si="1898"/>
        <v>4.020861071489187</v>
      </c>
      <c r="R4344">
        <f t="shared" ca="1" si="1899"/>
        <v>3.1540689576186027</v>
      </c>
      <c r="S4344">
        <f t="shared" ca="1" si="1899"/>
        <v>4.020861071489187</v>
      </c>
      <c r="T4344">
        <f t="shared" ca="1" si="1900"/>
        <v>0.98244795766758475</v>
      </c>
      <c r="U4344">
        <f t="shared" ca="1" si="1901"/>
        <v>4.248326267321656</v>
      </c>
      <c r="V4344">
        <f t="shared" ca="1" si="1902"/>
        <v>3.1540689576186027</v>
      </c>
      <c r="W4344">
        <f t="shared" ca="1" si="1903"/>
        <v>4.248326267321656</v>
      </c>
      <c r="X4344">
        <f t="shared" ca="1" si="1904"/>
        <v>3.1540689576186027</v>
      </c>
      <c r="Y4344">
        <f t="shared" ca="1" si="1905"/>
        <v>4.248326267321656</v>
      </c>
      <c r="Z4344">
        <f t="shared" ca="1" si="1906"/>
        <v>3.7011976124701294</v>
      </c>
      <c r="AA4344">
        <f t="shared" ca="1" si="1881"/>
        <v>0</v>
      </c>
      <c r="AC4344">
        <f t="shared" ca="1" si="1907"/>
        <v>3.7</v>
      </c>
      <c r="AD4344">
        <f t="shared" ca="1" si="1908"/>
        <v>990</v>
      </c>
      <c r="AE4344">
        <f t="shared" ca="1" si="1882"/>
        <v>5.03</v>
      </c>
    </row>
    <row r="4345" spans="1:31" x14ac:dyDescent="0.3">
      <c r="A4345">
        <v>4344</v>
      </c>
      <c r="B4345">
        <f t="shared" ca="1" si="1883"/>
        <v>19.695429099612856</v>
      </c>
      <c r="C4345">
        <f t="shared" ca="1" si="1884"/>
        <v>27.610585971903383</v>
      </c>
      <c r="D4345">
        <f t="shared" ca="1" si="1885"/>
        <v>3.8094489996101148</v>
      </c>
      <c r="E4345">
        <f t="shared" ca="1" si="1886"/>
        <v>54.23043330985594</v>
      </c>
      <c r="F4345">
        <f t="shared" ca="1" si="1887"/>
        <v>8.3436195864712364</v>
      </c>
      <c r="G4345">
        <f t="shared" ca="1" si="1888"/>
        <v>10.4986613329759</v>
      </c>
      <c r="H4345">
        <f t="shared" ca="1" si="1889"/>
        <v>0.85898141740968681</v>
      </c>
      <c r="I4345">
        <f t="shared" ca="1" si="1890"/>
        <v>5.851812515050268</v>
      </c>
      <c r="J4345">
        <f t="shared" ca="1" si="1891"/>
        <v>4.904511124375556E-2</v>
      </c>
      <c r="K4345">
        <f t="shared" ca="1" si="1892"/>
        <v>3.7837255268013985</v>
      </c>
      <c r="L4345">
        <f t="shared" ca="1" si="1893"/>
        <v>8.8103132149735384</v>
      </c>
      <c r="M4345">
        <f t="shared" ca="1" si="1894"/>
        <v>14.669184185356775</v>
      </c>
      <c r="N4345">
        <f t="shared" ca="1" si="1895"/>
        <v>8.8103132149735384</v>
      </c>
      <c r="O4345">
        <f t="shared" ca="1" si="1896"/>
        <v>14.669184185356775</v>
      </c>
      <c r="P4345">
        <f t="shared" ca="1" si="1897"/>
        <v>0.85898141740968681</v>
      </c>
      <c r="Q4345">
        <f t="shared" ca="1" si="1898"/>
        <v>5.851812515050268</v>
      </c>
      <c r="R4345">
        <f t="shared" ca="1" si="1899"/>
        <v>0.85898141740968681</v>
      </c>
      <c r="S4345">
        <f t="shared" ca="1" si="1899"/>
        <v>5.851812515050268</v>
      </c>
      <c r="T4345">
        <f t="shared" ca="1" si="1900"/>
        <v>8.3436195864712364</v>
      </c>
      <c r="U4345">
        <f t="shared" ca="1" si="1901"/>
        <v>10.4986613329759</v>
      </c>
      <c r="V4345">
        <f t="shared" ca="1" si="1902"/>
        <v>8.3436195864712364</v>
      </c>
      <c r="W4345">
        <f t="shared" ca="1" si="1903"/>
        <v>10.4986613329759</v>
      </c>
      <c r="X4345">
        <f t="shared" ca="1" si="1904"/>
        <v>8.3436195864712364</v>
      </c>
      <c r="Y4345">
        <f t="shared" ca="1" si="1905"/>
        <v>10.4986613329759</v>
      </c>
      <c r="Z4345">
        <f t="shared" ca="1" si="1906"/>
        <v>9.4211404597235671</v>
      </c>
      <c r="AA4345">
        <f t="shared" ca="1" si="1881"/>
        <v>1</v>
      </c>
      <c r="AC4345">
        <f t="shared" ca="1" si="1907"/>
        <v>9.42</v>
      </c>
      <c r="AD4345">
        <f t="shared" ca="1" si="1908"/>
        <v>4065</v>
      </c>
      <c r="AE4345">
        <f t="shared" ca="1" si="1882"/>
        <v>8.19</v>
      </c>
    </row>
    <row r="4346" spans="1:31" x14ac:dyDescent="0.3">
      <c r="A4346">
        <v>4345</v>
      </c>
      <c r="B4346">
        <f t="shared" ca="1" si="1883"/>
        <v>3.2285900804711125</v>
      </c>
      <c r="C4346">
        <f t="shared" ca="1" si="1884"/>
        <v>5.2657212510801319</v>
      </c>
      <c r="D4346">
        <f t="shared" ca="1" si="1885"/>
        <v>6.729593661860199</v>
      </c>
      <c r="E4346">
        <f t="shared" ca="1" si="1886"/>
        <v>4.1377367030545287</v>
      </c>
      <c r="F4346">
        <f t="shared" ca="1" si="1887"/>
        <v>8.8819026653784832</v>
      </c>
      <c r="G4346">
        <f t="shared" ca="1" si="1888"/>
        <v>13.75851690547832</v>
      </c>
      <c r="H4346">
        <f t="shared" ca="1" si="1889"/>
        <v>1.6415513209186552</v>
      </c>
      <c r="I4346">
        <f t="shared" ca="1" si="1890"/>
        <v>1.3179769791025335</v>
      </c>
      <c r="J4346">
        <f t="shared" ca="1" si="1891"/>
        <v>9.8225872254151714</v>
      </c>
      <c r="K4346">
        <f t="shared" ca="1" si="1892"/>
        <v>1.1649427449813745</v>
      </c>
      <c r="L4346">
        <f t="shared" ca="1" si="1893"/>
        <v>0.34317468519982108</v>
      </c>
      <c r="M4346">
        <f t="shared" ca="1" si="1894"/>
        <v>1.3775067231664542</v>
      </c>
      <c r="N4346">
        <f t="shared" ca="1" si="1895"/>
        <v>9.8225872254151714</v>
      </c>
      <c r="O4346">
        <f t="shared" ca="1" si="1896"/>
        <v>1.3775067231664542</v>
      </c>
      <c r="P4346">
        <f t="shared" ca="1" si="1897"/>
        <v>1.6415513209186552</v>
      </c>
      <c r="Q4346">
        <f t="shared" ca="1" si="1898"/>
        <v>1.3179769791025335</v>
      </c>
      <c r="R4346">
        <f t="shared" ca="1" si="1899"/>
        <v>1.6415513209186552</v>
      </c>
      <c r="S4346">
        <f t="shared" ca="1" si="1899"/>
        <v>1.3179769791025335</v>
      </c>
      <c r="T4346">
        <f t="shared" ca="1" si="1900"/>
        <v>8.8819026653784832</v>
      </c>
      <c r="U4346">
        <f t="shared" ca="1" si="1901"/>
        <v>1.3775067231664542</v>
      </c>
      <c r="V4346">
        <f t="shared" ca="1" si="1902"/>
        <v>8.8819026653784832</v>
      </c>
      <c r="W4346">
        <f t="shared" ca="1" si="1903"/>
        <v>1.3775067231664542</v>
      </c>
      <c r="X4346">
        <f t="shared" ca="1" si="1904"/>
        <v>3.2285900804711125</v>
      </c>
      <c r="Y4346">
        <f t="shared" ca="1" si="1905"/>
        <v>1.3775067231664542</v>
      </c>
      <c r="Z4346">
        <f t="shared" ca="1" si="1906"/>
        <v>2.3030484018187831</v>
      </c>
      <c r="AA4346">
        <f t="shared" ca="1" si="1881"/>
        <v>0</v>
      </c>
      <c r="AC4346">
        <f t="shared" ca="1" si="1907"/>
        <v>2.2999999999999998</v>
      </c>
      <c r="AD4346">
        <f t="shared" ca="1" si="1908"/>
        <v>3952</v>
      </c>
      <c r="AE4346">
        <f t="shared" ca="1" si="1882"/>
        <v>5.79</v>
      </c>
    </row>
    <row r="4347" spans="1:31" x14ac:dyDescent="0.3">
      <c r="A4347">
        <v>4346</v>
      </c>
      <c r="B4347">
        <f t="shared" ca="1" si="1883"/>
        <v>0.66580362704140739</v>
      </c>
      <c r="C4347">
        <f t="shared" ca="1" si="1884"/>
        <v>13.487810348819519</v>
      </c>
      <c r="D4347">
        <f t="shared" ca="1" si="1885"/>
        <v>1.6358458632496864</v>
      </c>
      <c r="E4347">
        <f t="shared" ca="1" si="1886"/>
        <v>3.2476188738381762</v>
      </c>
      <c r="F4347">
        <f t="shared" ca="1" si="1887"/>
        <v>7.4412947663439484</v>
      </c>
      <c r="G4347">
        <f t="shared" ca="1" si="1888"/>
        <v>28.106782408206094</v>
      </c>
      <c r="H4347">
        <f t="shared" ca="1" si="1889"/>
        <v>6.398015085976402</v>
      </c>
      <c r="I4347">
        <f t="shared" ca="1" si="1890"/>
        <v>1.6915610607951743</v>
      </c>
      <c r="J4347">
        <f t="shared" ca="1" si="1891"/>
        <v>3.1291479331997607</v>
      </c>
      <c r="K4347">
        <f t="shared" ca="1" si="1892"/>
        <v>2.7580441939893707</v>
      </c>
      <c r="L4347">
        <f t="shared" ca="1" si="1893"/>
        <v>1.582950343368682</v>
      </c>
      <c r="M4347">
        <f t="shared" ca="1" si="1894"/>
        <v>3.4333863193577305</v>
      </c>
      <c r="N4347">
        <f t="shared" ca="1" si="1895"/>
        <v>3.1291479331997607</v>
      </c>
      <c r="O4347">
        <f t="shared" ca="1" si="1896"/>
        <v>3.4333863193577305</v>
      </c>
      <c r="P4347">
        <f t="shared" ca="1" si="1897"/>
        <v>1.6358458632496864</v>
      </c>
      <c r="Q4347">
        <f t="shared" ca="1" si="1898"/>
        <v>1.6915610607951743</v>
      </c>
      <c r="R4347">
        <f t="shared" ca="1" si="1899"/>
        <v>6.398015085976402</v>
      </c>
      <c r="S4347">
        <f t="shared" ca="1" si="1899"/>
        <v>1.6915610607951743</v>
      </c>
      <c r="T4347">
        <f t="shared" ca="1" si="1900"/>
        <v>3.1291479331997607</v>
      </c>
      <c r="U4347">
        <f t="shared" ca="1" si="1901"/>
        <v>3.4333863193577305</v>
      </c>
      <c r="V4347">
        <f t="shared" ca="1" si="1902"/>
        <v>6.398015085976402</v>
      </c>
      <c r="W4347">
        <f t="shared" ca="1" si="1903"/>
        <v>3.4333863193577305</v>
      </c>
      <c r="X4347">
        <f t="shared" ca="1" si="1904"/>
        <v>0.66580362704140739</v>
      </c>
      <c r="Y4347">
        <f t="shared" ca="1" si="1905"/>
        <v>3.4333863193577305</v>
      </c>
      <c r="Z4347">
        <f t="shared" ca="1" si="1906"/>
        <v>2.0495949731995688</v>
      </c>
      <c r="AA4347">
        <f t="shared" ca="1" si="1881"/>
        <v>0</v>
      </c>
      <c r="AC4347">
        <f t="shared" ca="1" si="1907"/>
        <v>2.0499999999999998</v>
      </c>
      <c r="AD4347">
        <f t="shared" ca="1" si="1908"/>
        <v>2996</v>
      </c>
      <c r="AE4347">
        <f t="shared" ca="1" si="1882"/>
        <v>2.87</v>
      </c>
    </row>
    <row r="4348" spans="1:31" x14ac:dyDescent="0.3">
      <c r="A4348">
        <v>4347</v>
      </c>
      <c r="B4348">
        <f t="shared" ca="1" si="1883"/>
        <v>6.9650116430112075</v>
      </c>
      <c r="C4348">
        <f t="shared" ca="1" si="1884"/>
        <v>9.1811460684922874</v>
      </c>
      <c r="D4348">
        <f t="shared" ca="1" si="1885"/>
        <v>12.333805336685126</v>
      </c>
      <c r="E4348">
        <f t="shared" ca="1" si="1886"/>
        <v>27.814591051531281</v>
      </c>
      <c r="F4348">
        <f t="shared" ca="1" si="1887"/>
        <v>10.768125663236276</v>
      </c>
      <c r="G4348">
        <f t="shared" ca="1" si="1888"/>
        <v>6.8320809194821859</v>
      </c>
      <c r="H4348">
        <f t="shared" ca="1" si="1889"/>
        <v>0.98532931977846094</v>
      </c>
      <c r="I4348">
        <f t="shared" ca="1" si="1890"/>
        <v>11.4416404646899</v>
      </c>
      <c r="J4348">
        <f t="shared" ca="1" si="1891"/>
        <v>6.9378086695475396</v>
      </c>
      <c r="K4348">
        <f t="shared" ca="1" si="1892"/>
        <v>12.105363058801675</v>
      </c>
      <c r="L4348">
        <f t="shared" ca="1" si="1893"/>
        <v>10.622215573818126</v>
      </c>
      <c r="M4348">
        <f t="shared" ca="1" si="1894"/>
        <v>4.1608657262757367</v>
      </c>
      <c r="N4348">
        <f t="shared" ca="1" si="1895"/>
        <v>10.622215573818126</v>
      </c>
      <c r="O4348">
        <f t="shared" ca="1" si="1896"/>
        <v>12.105363058801675</v>
      </c>
      <c r="P4348">
        <f t="shared" ca="1" si="1897"/>
        <v>0.98532931977846094</v>
      </c>
      <c r="Q4348">
        <f t="shared" ca="1" si="1898"/>
        <v>11.4416404646899</v>
      </c>
      <c r="R4348">
        <f t="shared" ca="1" si="1899"/>
        <v>0.98532931977846094</v>
      </c>
      <c r="S4348">
        <f t="shared" ca="1" si="1899"/>
        <v>6.8320809194821859</v>
      </c>
      <c r="T4348">
        <f t="shared" ca="1" si="1900"/>
        <v>10.622215573818126</v>
      </c>
      <c r="U4348">
        <f t="shared" ca="1" si="1901"/>
        <v>6.8320809194821859</v>
      </c>
      <c r="V4348">
        <f t="shared" ca="1" si="1902"/>
        <v>10.622215573818126</v>
      </c>
      <c r="W4348">
        <f t="shared" ca="1" si="1903"/>
        <v>11.4416404646899</v>
      </c>
      <c r="X4348">
        <f t="shared" ca="1" si="1904"/>
        <v>6.9650116430112075</v>
      </c>
      <c r="Y4348">
        <f t="shared" ca="1" si="1905"/>
        <v>9.1811460684922874</v>
      </c>
      <c r="Z4348">
        <f t="shared" ca="1" si="1906"/>
        <v>8.0730788557517474</v>
      </c>
      <c r="AA4348">
        <f t="shared" ca="1" si="1881"/>
        <v>0</v>
      </c>
      <c r="AC4348">
        <f t="shared" ca="1" si="1907"/>
        <v>8.07</v>
      </c>
      <c r="AD4348">
        <f t="shared" ca="1" si="1908"/>
        <v>3409</v>
      </c>
      <c r="AE4348">
        <f t="shared" ca="1" si="1882"/>
        <v>0.92</v>
      </c>
    </row>
    <row r="4349" spans="1:31" x14ac:dyDescent="0.3">
      <c r="A4349">
        <v>4348</v>
      </c>
      <c r="B4349">
        <f t="shared" ca="1" si="1883"/>
        <v>0.68111564435220384</v>
      </c>
      <c r="C4349">
        <f t="shared" ca="1" si="1884"/>
        <v>9.9817992708091658</v>
      </c>
      <c r="D4349">
        <f t="shared" ca="1" si="1885"/>
        <v>3.9041853406528242</v>
      </c>
      <c r="E4349">
        <f t="shared" ca="1" si="1886"/>
        <v>0.27058675672175575</v>
      </c>
      <c r="F4349">
        <f t="shared" ca="1" si="1887"/>
        <v>1.5764290363850932</v>
      </c>
      <c r="G4349">
        <f t="shared" ca="1" si="1888"/>
        <v>1.5012848589021703</v>
      </c>
      <c r="H4349">
        <f t="shared" ca="1" si="1889"/>
        <v>2.2325040007638783</v>
      </c>
      <c r="I4349">
        <f t="shared" ca="1" si="1890"/>
        <v>8.3079096207005545</v>
      </c>
      <c r="J4349">
        <f t="shared" ca="1" si="1891"/>
        <v>3.8304719144104609</v>
      </c>
      <c r="K4349">
        <f t="shared" ca="1" si="1892"/>
        <v>1.4994937176885939</v>
      </c>
      <c r="L4349">
        <f t="shared" ca="1" si="1893"/>
        <v>12.122453378342463</v>
      </c>
      <c r="M4349">
        <f t="shared" ca="1" si="1894"/>
        <v>9.9527818640535539</v>
      </c>
      <c r="N4349">
        <f t="shared" ca="1" si="1895"/>
        <v>12.122453378342463</v>
      </c>
      <c r="O4349">
        <f t="shared" ca="1" si="1896"/>
        <v>9.9527818640535539</v>
      </c>
      <c r="P4349">
        <f t="shared" ca="1" si="1897"/>
        <v>2.2325040007638783</v>
      </c>
      <c r="Q4349">
        <f t="shared" ca="1" si="1898"/>
        <v>0.27058675672175575</v>
      </c>
      <c r="R4349">
        <f t="shared" ca="1" si="1899"/>
        <v>1.5764290363850932</v>
      </c>
      <c r="S4349">
        <f t="shared" ca="1" si="1899"/>
        <v>1.5012848589021703</v>
      </c>
      <c r="T4349">
        <f t="shared" ca="1" si="1900"/>
        <v>1.5764290363850932</v>
      </c>
      <c r="U4349">
        <f t="shared" ca="1" si="1901"/>
        <v>1.5012848589021703</v>
      </c>
      <c r="V4349">
        <f t="shared" ca="1" si="1902"/>
        <v>2.2325040007638783</v>
      </c>
      <c r="W4349">
        <f t="shared" ca="1" si="1903"/>
        <v>1.5012848589021703</v>
      </c>
      <c r="X4349">
        <f t="shared" ca="1" si="1904"/>
        <v>0.68111564435220384</v>
      </c>
      <c r="Y4349">
        <f t="shared" ca="1" si="1905"/>
        <v>1.5012848589021703</v>
      </c>
      <c r="Z4349">
        <f t="shared" ca="1" si="1906"/>
        <v>1.091200251627187</v>
      </c>
      <c r="AA4349">
        <f t="shared" ca="1" si="1881"/>
        <v>0</v>
      </c>
      <c r="AC4349">
        <f t="shared" ca="1" si="1907"/>
        <v>1.0900000000000001</v>
      </c>
      <c r="AD4349">
        <f t="shared" ca="1" si="1908"/>
        <v>2885</v>
      </c>
      <c r="AE4349">
        <f t="shared" ca="1" si="1882"/>
        <v>1.97</v>
      </c>
    </row>
    <row r="4350" spans="1:31" x14ac:dyDescent="0.3">
      <c r="A4350">
        <v>4349</v>
      </c>
      <c r="B4350">
        <f t="shared" ca="1" si="1883"/>
        <v>0.79059551224589963</v>
      </c>
      <c r="C4350">
        <f t="shared" ca="1" si="1884"/>
        <v>36.613775857832429</v>
      </c>
      <c r="D4350">
        <f t="shared" ca="1" si="1885"/>
        <v>4.1291389852369527</v>
      </c>
      <c r="E4350">
        <f t="shared" ca="1" si="1886"/>
        <v>5.4120919742779767</v>
      </c>
      <c r="F4350">
        <f t="shared" ca="1" si="1887"/>
        <v>14.03129011451157</v>
      </c>
      <c r="G4350">
        <f t="shared" ca="1" si="1888"/>
        <v>1.6768679643789155</v>
      </c>
      <c r="H4350">
        <f t="shared" ca="1" si="1889"/>
        <v>4.4700761212758611</v>
      </c>
      <c r="I4350">
        <f t="shared" ca="1" si="1890"/>
        <v>13.252382037956981</v>
      </c>
      <c r="J4350">
        <f t="shared" ca="1" si="1891"/>
        <v>7.7553366496314915</v>
      </c>
      <c r="K4350">
        <f t="shared" ca="1" si="1892"/>
        <v>7.3709668367778391</v>
      </c>
      <c r="L4350">
        <f t="shared" ca="1" si="1893"/>
        <v>4.8028397960260261</v>
      </c>
      <c r="M4350">
        <f t="shared" ca="1" si="1894"/>
        <v>4.1519127552319564</v>
      </c>
      <c r="N4350">
        <f t="shared" ca="1" si="1895"/>
        <v>7.7553366496314915</v>
      </c>
      <c r="O4350">
        <f t="shared" ca="1" si="1896"/>
        <v>7.3709668367778391</v>
      </c>
      <c r="P4350">
        <f t="shared" ca="1" si="1897"/>
        <v>4.1291389852369527</v>
      </c>
      <c r="Q4350">
        <f t="shared" ca="1" si="1898"/>
        <v>5.4120919742779767</v>
      </c>
      <c r="R4350">
        <f t="shared" ca="1" si="1899"/>
        <v>4.4700761212758611</v>
      </c>
      <c r="S4350">
        <f t="shared" ca="1" si="1899"/>
        <v>1.6768679643789155</v>
      </c>
      <c r="T4350">
        <f t="shared" ca="1" si="1900"/>
        <v>7.7553366496314915</v>
      </c>
      <c r="U4350">
        <f t="shared" ca="1" si="1901"/>
        <v>1.6768679643789155</v>
      </c>
      <c r="V4350">
        <f t="shared" ca="1" si="1902"/>
        <v>7.7553366496314915</v>
      </c>
      <c r="W4350">
        <f t="shared" ca="1" si="1903"/>
        <v>5.4120919742779767</v>
      </c>
      <c r="X4350">
        <f t="shared" ca="1" si="1904"/>
        <v>0.79059551224589963</v>
      </c>
      <c r="Y4350">
        <f t="shared" ca="1" si="1905"/>
        <v>5.4120919742779767</v>
      </c>
      <c r="Z4350">
        <f t="shared" ca="1" si="1906"/>
        <v>3.1013437432619382</v>
      </c>
      <c r="AA4350">
        <f t="shared" ca="1" si="1881"/>
        <v>0</v>
      </c>
      <c r="AC4350">
        <f t="shared" ca="1" si="1907"/>
        <v>3.1</v>
      </c>
      <c r="AD4350">
        <f t="shared" ca="1" si="1908"/>
        <v>940</v>
      </c>
      <c r="AE4350">
        <f t="shared" ca="1" si="1882"/>
        <v>4.68</v>
      </c>
    </row>
    <row r="4351" spans="1:31" x14ac:dyDescent="0.3">
      <c r="A4351">
        <v>4350</v>
      </c>
      <c r="B4351">
        <f t="shared" ca="1" si="1883"/>
        <v>32.633370746919951</v>
      </c>
      <c r="C4351">
        <f t="shared" ca="1" si="1884"/>
        <v>12.784039233985702</v>
      </c>
      <c r="D4351">
        <f t="shared" ca="1" si="1885"/>
        <v>1.5236107582218807</v>
      </c>
      <c r="E4351">
        <f t="shared" ca="1" si="1886"/>
        <v>5.173330710211097</v>
      </c>
      <c r="F4351">
        <f t="shared" ca="1" si="1887"/>
        <v>1.6265915465786041</v>
      </c>
      <c r="G4351">
        <f t="shared" ca="1" si="1888"/>
        <v>9.4897744004340279</v>
      </c>
      <c r="H4351">
        <f t="shared" ca="1" si="1889"/>
        <v>0.48240964735142189</v>
      </c>
      <c r="I4351">
        <f t="shared" ca="1" si="1890"/>
        <v>5.6930989396516338</v>
      </c>
      <c r="J4351">
        <f t="shared" ca="1" si="1891"/>
        <v>0.85582718149315828</v>
      </c>
      <c r="K4351">
        <f t="shared" ca="1" si="1892"/>
        <v>3.7583406243218658</v>
      </c>
      <c r="L4351">
        <f t="shared" ca="1" si="1893"/>
        <v>6.7242884711637689</v>
      </c>
      <c r="M4351">
        <f t="shared" ca="1" si="1894"/>
        <v>2.7370019512487231</v>
      </c>
      <c r="N4351">
        <f t="shared" ca="1" si="1895"/>
        <v>6.7242884711637689</v>
      </c>
      <c r="O4351">
        <f t="shared" ca="1" si="1896"/>
        <v>3.7583406243218658</v>
      </c>
      <c r="P4351">
        <f t="shared" ca="1" si="1897"/>
        <v>0.48240964735142189</v>
      </c>
      <c r="Q4351">
        <f t="shared" ca="1" si="1898"/>
        <v>5.173330710211097</v>
      </c>
      <c r="R4351">
        <f t="shared" ca="1" si="1899"/>
        <v>0.48240964735142189</v>
      </c>
      <c r="S4351">
        <f t="shared" ca="1" si="1899"/>
        <v>5.6930989396516338</v>
      </c>
      <c r="T4351">
        <f t="shared" ca="1" si="1900"/>
        <v>1.6265915465786041</v>
      </c>
      <c r="U4351">
        <f t="shared" ca="1" si="1901"/>
        <v>3.7583406243218658</v>
      </c>
      <c r="V4351">
        <f t="shared" ca="1" si="1902"/>
        <v>1.6265915465786041</v>
      </c>
      <c r="W4351">
        <f t="shared" ca="1" si="1903"/>
        <v>5.6930989396516338</v>
      </c>
      <c r="X4351">
        <f t="shared" ca="1" si="1904"/>
        <v>1.6265915465786041</v>
      </c>
      <c r="Y4351">
        <f t="shared" ca="1" si="1905"/>
        <v>5.6930989396516338</v>
      </c>
      <c r="Z4351">
        <f t="shared" ca="1" si="1906"/>
        <v>3.6598452431151189</v>
      </c>
      <c r="AA4351">
        <f t="shared" ca="1" si="1881"/>
        <v>0</v>
      </c>
      <c r="AC4351">
        <f t="shared" ca="1" si="1907"/>
        <v>3.66</v>
      </c>
      <c r="AD4351">
        <f t="shared" ca="1" si="1908"/>
        <v>463</v>
      </c>
      <c r="AE4351">
        <f t="shared" ca="1" si="1882"/>
        <v>1.31</v>
      </c>
    </row>
    <row r="4352" spans="1:31" x14ac:dyDescent="0.3">
      <c r="A4352">
        <v>4351</v>
      </c>
      <c r="B4352">
        <f t="shared" ca="1" si="1883"/>
        <v>8.3610829777788993</v>
      </c>
      <c r="C4352">
        <f t="shared" ca="1" si="1884"/>
        <v>27.557079265219777</v>
      </c>
      <c r="D4352">
        <f t="shared" ca="1" si="1885"/>
        <v>0.67950894608682688</v>
      </c>
      <c r="E4352">
        <f t="shared" ca="1" si="1886"/>
        <v>10.10484934294144</v>
      </c>
      <c r="F4352">
        <f t="shared" ca="1" si="1887"/>
        <v>6.005727741561059</v>
      </c>
      <c r="G4352">
        <f t="shared" ca="1" si="1888"/>
        <v>5.7537875679021314E-2</v>
      </c>
      <c r="H4352">
        <f t="shared" ca="1" si="1889"/>
        <v>0.89566278220732787</v>
      </c>
      <c r="I4352">
        <f t="shared" ca="1" si="1890"/>
        <v>2.3435266217299189</v>
      </c>
      <c r="J4352">
        <f t="shared" ca="1" si="1891"/>
        <v>2.6861749696070767</v>
      </c>
      <c r="K4352">
        <f t="shared" ca="1" si="1892"/>
        <v>6.2550006657002823</v>
      </c>
      <c r="L4352">
        <f t="shared" ca="1" si="1893"/>
        <v>3.6264371472830152</v>
      </c>
      <c r="M4352">
        <f t="shared" ca="1" si="1894"/>
        <v>16.167949704361511</v>
      </c>
      <c r="N4352">
        <f t="shared" ca="1" si="1895"/>
        <v>3.6264371472830152</v>
      </c>
      <c r="O4352">
        <f t="shared" ca="1" si="1896"/>
        <v>16.167949704361511</v>
      </c>
      <c r="P4352">
        <f t="shared" ca="1" si="1897"/>
        <v>0.67950894608682688</v>
      </c>
      <c r="Q4352">
        <f t="shared" ca="1" si="1898"/>
        <v>2.3435266217299189</v>
      </c>
      <c r="R4352">
        <f t="shared" ca="1" si="1899"/>
        <v>0.89566278220732787</v>
      </c>
      <c r="S4352">
        <f t="shared" ca="1" si="1899"/>
        <v>5.7537875679021314E-2</v>
      </c>
      <c r="T4352">
        <f t="shared" ca="1" si="1900"/>
        <v>3.6264371472830152</v>
      </c>
      <c r="U4352">
        <f t="shared" ca="1" si="1901"/>
        <v>5.7537875679021314E-2</v>
      </c>
      <c r="V4352">
        <f t="shared" ca="1" si="1902"/>
        <v>3.6264371472830152</v>
      </c>
      <c r="W4352">
        <f t="shared" ca="1" si="1903"/>
        <v>2.3435266217299189</v>
      </c>
      <c r="X4352">
        <f t="shared" ca="1" si="1904"/>
        <v>3.6264371472830152</v>
      </c>
      <c r="Y4352">
        <f t="shared" ca="1" si="1905"/>
        <v>2.3435266217299189</v>
      </c>
      <c r="Z4352">
        <f t="shared" ca="1" si="1906"/>
        <v>2.9849818845064671</v>
      </c>
      <c r="AA4352">
        <f t="shared" ca="1" si="1881"/>
        <v>0</v>
      </c>
      <c r="AC4352">
        <f t="shared" ca="1" si="1907"/>
        <v>2.98</v>
      </c>
      <c r="AD4352">
        <f t="shared" ca="1" si="1908"/>
        <v>1146</v>
      </c>
      <c r="AE4352">
        <f t="shared" ca="1" si="1882"/>
        <v>4.5199999999999996</v>
      </c>
    </row>
    <row r="4353" spans="1:31" x14ac:dyDescent="0.3">
      <c r="A4353">
        <v>4352</v>
      </c>
      <c r="B4353">
        <f t="shared" ca="1" si="1883"/>
        <v>0.11228296649675702</v>
      </c>
      <c r="C4353">
        <f t="shared" ca="1" si="1884"/>
        <v>9.6706469620927251</v>
      </c>
      <c r="D4353">
        <f t="shared" ca="1" si="1885"/>
        <v>5.4214157938716525</v>
      </c>
      <c r="E4353">
        <f t="shared" ca="1" si="1886"/>
        <v>2.1016175363770757</v>
      </c>
      <c r="F4353">
        <f t="shared" ca="1" si="1887"/>
        <v>3.091657698590109</v>
      </c>
      <c r="G4353">
        <f t="shared" ca="1" si="1888"/>
        <v>2.3409339540881615</v>
      </c>
      <c r="H4353">
        <f t="shared" ca="1" si="1889"/>
        <v>8.2618359580168139</v>
      </c>
      <c r="I4353">
        <f t="shared" ca="1" si="1890"/>
        <v>4.7582758336602984</v>
      </c>
      <c r="J4353">
        <f t="shared" ca="1" si="1891"/>
        <v>1.8303136742651049</v>
      </c>
      <c r="K4353">
        <f t="shared" ca="1" si="1892"/>
        <v>16.835611817302002</v>
      </c>
      <c r="L4353">
        <f t="shared" ca="1" si="1893"/>
        <v>5.9647712411606646</v>
      </c>
      <c r="M4353">
        <f t="shared" ca="1" si="1894"/>
        <v>1.9374678135264947</v>
      </c>
      <c r="N4353">
        <f t="shared" ca="1" si="1895"/>
        <v>5.9647712411606646</v>
      </c>
      <c r="O4353">
        <f t="shared" ca="1" si="1896"/>
        <v>16.835611817302002</v>
      </c>
      <c r="P4353">
        <f t="shared" ca="1" si="1897"/>
        <v>5.4214157938716525</v>
      </c>
      <c r="Q4353">
        <f t="shared" ca="1" si="1898"/>
        <v>2.1016175363770757</v>
      </c>
      <c r="R4353">
        <f t="shared" ca="1" si="1899"/>
        <v>3.091657698590109</v>
      </c>
      <c r="S4353">
        <f t="shared" ca="1" si="1899"/>
        <v>2.3409339540881615</v>
      </c>
      <c r="T4353">
        <f t="shared" ca="1" si="1900"/>
        <v>3.091657698590109</v>
      </c>
      <c r="U4353">
        <f t="shared" ca="1" si="1901"/>
        <v>2.3409339540881615</v>
      </c>
      <c r="V4353">
        <f t="shared" ca="1" si="1902"/>
        <v>5.4214157938716525</v>
      </c>
      <c r="W4353">
        <f t="shared" ca="1" si="1903"/>
        <v>2.3409339540881615</v>
      </c>
      <c r="X4353">
        <f t="shared" ca="1" si="1904"/>
        <v>0.11228296649675702</v>
      </c>
      <c r="Y4353">
        <f t="shared" ca="1" si="1905"/>
        <v>2.3409339540881615</v>
      </c>
      <c r="Z4353">
        <f t="shared" ca="1" si="1906"/>
        <v>1.2266084602924592</v>
      </c>
      <c r="AA4353">
        <f t="shared" ca="1" si="1881"/>
        <v>0</v>
      </c>
      <c r="AC4353">
        <f t="shared" ca="1" si="1907"/>
        <v>1.23</v>
      </c>
      <c r="AD4353">
        <f t="shared" ca="1" si="1908"/>
        <v>1302</v>
      </c>
      <c r="AE4353">
        <f t="shared" ca="1" si="1882"/>
        <v>3.03</v>
      </c>
    </row>
    <row r="4354" spans="1:31" x14ac:dyDescent="0.3">
      <c r="A4354">
        <v>4353</v>
      </c>
      <c r="B4354">
        <f t="shared" ca="1" si="1883"/>
        <v>8.4391842423130043</v>
      </c>
      <c r="C4354">
        <f t="shared" ca="1" si="1884"/>
        <v>11.955389050623994</v>
      </c>
      <c r="D4354">
        <f t="shared" ca="1" si="1885"/>
        <v>13.435405525031149</v>
      </c>
      <c r="E4354">
        <f t="shared" ca="1" si="1886"/>
        <v>1.0473306997058547</v>
      </c>
      <c r="F4354">
        <f t="shared" ca="1" si="1887"/>
        <v>1.2956863911141958</v>
      </c>
      <c r="G4354">
        <f t="shared" ca="1" si="1888"/>
        <v>5.1719461381243237</v>
      </c>
      <c r="H4354">
        <f t="shared" ca="1" si="1889"/>
        <v>1.6601812096129125</v>
      </c>
      <c r="I4354">
        <f t="shared" ca="1" si="1890"/>
        <v>2.8070309905500865</v>
      </c>
      <c r="J4354">
        <f t="shared" ca="1" si="1891"/>
        <v>6.6672239570897194</v>
      </c>
      <c r="K4354">
        <f t="shared" ca="1" si="1892"/>
        <v>2.4906720740072514</v>
      </c>
      <c r="L4354">
        <f t="shared" ca="1" si="1893"/>
        <v>6.4164932438308435</v>
      </c>
      <c r="M4354">
        <f t="shared" ca="1" si="1894"/>
        <v>2.472010422809801</v>
      </c>
      <c r="N4354">
        <f t="shared" ca="1" si="1895"/>
        <v>6.6672239570897194</v>
      </c>
      <c r="O4354">
        <f t="shared" ca="1" si="1896"/>
        <v>2.4906720740072514</v>
      </c>
      <c r="P4354">
        <f t="shared" ca="1" si="1897"/>
        <v>1.6601812096129125</v>
      </c>
      <c r="Q4354">
        <f t="shared" ca="1" si="1898"/>
        <v>1.0473306997058547</v>
      </c>
      <c r="R4354">
        <f t="shared" ca="1" si="1899"/>
        <v>1.2956863911141958</v>
      </c>
      <c r="S4354">
        <f t="shared" ca="1" si="1899"/>
        <v>2.8070309905500865</v>
      </c>
      <c r="T4354">
        <f t="shared" ca="1" si="1900"/>
        <v>1.2956863911141958</v>
      </c>
      <c r="U4354">
        <f t="shared" ca="1" si="1901"/>
        <v>2.4906720740072514</v>
      </c>
      <c r="V4354">
        <f t="shared" ca="1" si="1902"/>
        <v>1.6601812096129125</v>
      </c>
      <c r="W4354">
        <f t="shared" ca="1" si="1903"/>
        <v>2.8070309905500865</v>
      </c>
      <c r="X4354">
        <f t="shared" ca="1" si="1904"/>
        <v>1.6601812096129125</v>
      </c>
      <c r="Y4354">
        <f t="shared" ca="1" si="1905"/>
        <v>2.8070309905500865</v>
      </c>
      <c r="Z4354">
        <f t="shared" ca="1" si="1906"/>
        <v>2.2336061000814995</v>
      </c>
      <c r="AA4354">
        <f t="shared" ref="AA4354:AA4417" ca="1" si="1909">IF(X4354&gt;=7,1,0)</f>
        <v>0</v>
      </c>
      <c r="AC4354">
        <f t="shared" ca="1" si="1907"/>
        <v>2.23</v>
      </c>
      <c r="AD4354">
        <f t="shared" ca="1" si="1908"/>
        <v>1978</v>
      </c>
      <c r="AE4354">
        <f t="shared" ref="AE4354:AE4417" ca="1" si="1910">INDEX(AC:AC,AD4354)</f>
        <v>2.84</v>
      </c>
    </row>
    <row r="4355" spans="1:31" x14ac:dyDescent="0.3">
      <c r="A4355">
        <v>4354</v>
      </c>
      <c r="B4355">
        <f t="shared" ref="B4355:B4418" ca="1" si="1911">-10*LN(RAND())</f>
        <v>8.624107504626382</v>
      </c>
      <c r="C4355">
        <f t="shared" ref="C4355:C4418" ca="1" si="1912">-10*LN(1-RAND())</f>
        <v>7.7291960690708086</v>
      </c>
      <c r="D4355">
        <f t="shared" ref="D4355:D4418" ca="1" si="1913">-8*LN(RAND())</f>
        <v>14.6222479239931</v>
      </c>
      <c r="E4355">
        <f t="shared" ref="E4355:E4418" ca="1" si="1914">-8*LN(1-RAND())</f>
        <v>1.0193932618556276</v>
      </c>
      <c r="F4355">
        <f t="shared" ref="F4355:F4418" ca="1" si="1915">-7*LN(RAND())</f>
        <v>5.1338437904150647</v>
      </c>
      <c r="G4355">
        <f t="shared" ref="G4355:G4418" ca="1" si="1916">-7*LN(1-RAND())</f>
        <v>7.786520096139153</v>
      </c>
      <c r="H4355">
        <f t="shared" ref="H4355:H4418" ca="1" si="1917">-6*LN(RAND())</f>
        <v>4.3382104615352466</v>
      </c>
      <c r="I4355">
        <f t="shared" ref="I4355:I4418" ca="1" si="1918">-6*LN(1-RAND())</f>
        <v>4.881599458039303</v>
      </c>
      <c r="J4355">
        <f t="shared" ref="J4355:J4418" ca="1" si="1919">-5*LN(RAND())</f>
        <v>1.0358395311523119</v>
      </c>
      <c r="K4355">
        <f t="shared" ref="K4355:K4418" ca="1" si="1920">-5*LN(1-RAND())</f>
        <v>8.8732458727660024</v>
      </c>
      <c r="L4355">
        <f t="shared" ref="L4355:L4418" ca="1" si="1921">-4*LN(RAND())</f>
        <v>0.95649380562913355</v>
      </c>
      <c r="M4355">
        <f t="shared" ref="M4355:M4418" ca="1" si="1922">-4*LN(1-RAND())</f>
        <v>1.0057482615174747</v>
      </c>
      <c r="N4355">
        <f t="shared" ref="N4355:N4418" ca="1" si="1923">MAX(J4355,L4355)</f>
        <v>1.0358395311523119</v>
      </c>
      <c r="O4355">
        <f t="shared" ref="O4355:O4418" ca="1" si="1924">MAX(K4355,M4355)</f>
        <v>8.8732458727660024</v>
      </c>
      <c r="P4355">
        <f t="shared" ref="P4355:P4418" ca="1" si="1925">MIN(D4355,H4355)</f>
        <v>4.3382104615352466</v>
      </c>
      <c r="Q4355">
        <f t="shared" ref="Q4355:Q4418" ca="1" si="1926">MIN(E4355,I4355)</f>
        <v>1.0193932618556276</v>
      </c>
      <c r="R4355">
        <f t="shared" ref="R4355:S4418" ca="1" si="1927">MIN(F4355,H4355)</f>
        <v>4.3382104615352466</v>
      </c>
      <c r="S4355">
        <f t="shared" ca="1" si="1927"/>
        <v>4.881599458039303</v>
      </c>
      <c r="T4355">
        <f t="shared" ref="T4355:T4418" ca="1" si="1928">MIN(F4355,N4355)</f>
        <v>1.0358395311523119</v>
      </c>
      <c r="U4355">
        <f t="shared" ref="U4355:U4418" ca="1" si="1929">MIN(G4355,O4355)</f>
        <v>7.786520096139153</v>
      </c>
      <c r="V4355">
        <f t="shared" ref="V4355:V4418" ca="1" si="1930">MAX(MAX(P4355,R4355),T4355)</f>
        <v>4.3382104615352466</v>
      </c>
      <c r="W4355">
        <f t="shared" ref="W4355:W4418" ca="1" si="1931">MAX(MAX(Q4355,S4355),U4355)</f>
        <v>7.786520096139153</v>
      </c>
      <c r="X4355">
        <f t="shared" ref="X4355:X4418" ca="1" si="1932">MIN(V4355,B4355)</f>
        <v>4.3382104615352466</v>
      </c>
      <c r="Y4355">
        <f t="shared" ref="Y4355:Y4418" ca="1" si="1933">MIN(W4355,C4355)</f>
        <v>7.7291960690708086</v>
      </c>
      <c r="Z4355">
        <f t="shared" ref="Z4355:Z4418" ca="1" si="1934">AVERAGE(X4355,Y4355)</f>
        <v>6.0337032653030276</v>
      </c>
      <c r="AA4355">
        <f t="shared" ca="1" si="1909"/>
        <v>0</v>
      </c>
      <c r="AC4355">
        <f t="shared" ref="AC4355:AC4418" ca="1" si="1935">ROUND(Z4355,2)</f>
        <v>6.03</v>
      </c>
      <c r="AD4355">
        <f t="shared" ref="AD4355:AD4418" ca="1" si="1936">RANDBETWEEN(2,5001)</f>
        <v>377</v>
      </c>
      <c r="AE4355">
        <f t="shared" ca="1" si="1910"/>
        <v>5.59</v>
      </c>
    </row>
    <row r="4356" spans="1:31" x14ac:dyDescent="0.3">
      <c r="A4356">
        <v>4355</v>
      </c>
      <c r="B4356">
        <f t="shared" ca="1" si="1911"/>
        <v>3.6470014575757621</v>
      </c>
      <c r="C4356">
        <f t="shared" ca="1" si="1912"/>
        <v>2.3256049993854844</v>
      </c>
      <c r="D4356">
        <f t="shared" ca="1" si="1913"/>
        <v>0.25188456648144802</v>
      </c>
      <c r="E4356">
        <f t="shared" ca="1" si="1914"/>
        <v>3.3448436603662017</v>
      </c>
      <c r="F4356">
        <f t="shared" ca="1" si="1915"/>
        <v>5.8564673679719137</v>
      </c>
      <c r="G4356">
        <f t="shared" ca="1" si="1916"/>
        <v>2.2920358499076992</v>
      </c>
      <c r="H4356">
        <f t="shared" ca="1" si="1917"/>
        <v>11.392104689349356</v>
      </c>
      <c r="I4356">
        <f t="shared" ca="1" si="1918"/>
        <v>4.7560203456359655</v>
      </c>
      <c r="J4356">
        <f t="shared" ca="1" si="1919"/>
        <v>0.66455419470723776</v>
      </c>
      <c r="K4356">
        <f t="shared" ca="1" si="1920"/>
        <v>1.8952864601633927</v>
      </c>
      <c r="L4356">
        <f t="shared" ca="1" si="1921"/>
        <v>8.3900040221232235</v>
      </c>
      <c r="M4356">
        <f t="shared" ca="1" si="1922"/>
        <v>2.9324375827526099</v>
      </c>
      <c r="N4356">
        <f t="shared" ca="1" si="1923"/>
        <v>8.3900040221232235</v>
      </c>
      <c r="O4356">
        <f t="shared" ca="1" si="1924"/>
        <v>2.9324375827526099</v>
      </c>
      <c r="P4356">
        <f t="shared" ca="1" si="1925"/>
        <v>0.25188456648144802</v>
      </c>
      <c r="Q4356">
        <f t="shared" ca="1" si="1926"/>
        <v>3.3448436603662017</v>
      </c>
      <c r="R4356">
        <f t="shared" ca="1" si="1927"/>
        <v>5.8564673679719137</v>
      </c>
      <c r="S4356">
        <f t="shared" ca="1" si="1927"/>
        <v>2.2920358499076992</v>
      </c>
      <c r="T4356">
        <f t="shared" ca="1" si="1928"/>
        <v>5.8564673679719137</v>
      </c>
      <c r="U4356">
        <f t="shared" ca="1" si="1929"/>
        <v>2.2920358499076992</v>
      </c>
      <c r="V4356">
        <f t="shared" ca="1" si="1930"/>
        <v>5.8564673679719137</v>
      </c>
      <c r="W4356">
        <f t="shared" ca="1" si="1931"/>
        <v>3.3448436603662017</v>
      </c>
      <c r="X4356">
        <f t="shared" ca="1" si="1932"/>
        <v>3.6470014575757621</v>
      </c>
      <c r="Y4356">
        <f t="shared" ca="1" si="1933"/>
        <v>2.3256049993854844</v>
      </c>
      <c r="Z4356">
        <f t="shared" ca="1" si="1934"/>
        <v>2.9863032284806232</v>
      </c>
      <c r="AA4356">
        <f t="shared" ca="1" si="1909"/>
        <v>0</v>
      </c>
      <c r="AC4356">
        <f t="shared" ca="1" si="1935"/>
        <v>2.99</v>
      </c>
      <c r="AD4356">
        <f t="shared" ca="1" si="1936"/>
        <v>3595</v>
      </c>
      <c r="AE4356">
        <f t="shared" ca="1" si="1910"/>
        <v>2.99</v>
      </c>
    </row>
    <row r="4357" spans="1:31" x14ac:dyDescent="0.3">
      <c r="A4357">
        <v>4356</v>
      </c>
      <c r="B4357">
        <f t="shared" ca="1" si="1911"/>
        <v>1.3169268811052104</v>
      </c>
      <c r="C4357">
        <f t="shared" ca="1" si="1912"/>
        <v>2.5241501653166933</v>
      </c>
      <c r="D4357">
        <f t="shared" ca="1" si="1913"/>
        <v>45.615277529460478</v>
      </c>
      <c r="E4357">
        <f t="shared" ca="1" si="1914"/>
        <v>13.50872635638733</v>
      </c>
      <c r="F4357">
        <f t="shared" ca="1" si="1915"/>
        <v>13.470634450434265</v>
      </c>
      <c r="G4357">
        <f t="shared" ca="1" si="1916"/>
        <v>19.197085743883719</v>
      </c>
      <c r="H4357">
        <f t="shared" ca="1" si="1917"/>
        <v>5.9476575869311681</v>
      </c>
      <c r="I4357">
        <f t="shared" ca="1" si="1918"/>
        <v>7.4839206046252045</v>
      </c>
      <c r="J4357">
        <f t="shared" ca="1" si="1919"/>
        <v>2.0546949015407572</v>
      </c>
      <c r="K4357">
        <f t="shared" ca="1" si="1920"/>
        <v>1.5764847386235761</v>
      </c>
      <c r="L4357">
        <f t="shared" ca="1" si="1921"/>
        <v>3.74889335679751</v>
      </c>
      <c r="M4357">
        <f t="shared" ca="1" si="1922"/>
        <v>3.1818298165883645</v>
      </c>
      <c r="N4357">
        <f t="shared" ca="1" si="1923"/>
        <v>3.74889335679751</v>
      </c>
      <c r="O4357">
        <f t="shared" ca="1" si="1924"/>
        <v>3.1818298165883645</v>
      </c>
      <c r="P4357">
        <f t="shared" ca="1" si="1925"/>
        <v>5.9476575869311681</v>
      </c>
      <c r="Q4357">
        <f t="shared" ca="1" si="1926"/>
        <v>7.4839206046252045</v>
      </c>
      <c r="R4357">
        <f t="shared" ca="1" si="1927"/>
        <v>5.9476575869311681</v>
      </c>
      <c r="S4357">
        <f t="shared" ca="1" si="1927"/>
        <v>7.4839206046252045</v>
      </c>
      <c r="T4357">
        <f t="shared" ca="1" si="1928"/>
        <v>3.74889335679751</v>
      </c>
      <c r="U4357">
        <f t="shared" ca="1" si="1929"/>
        <v>3.1818298165883645</v>
      </c>
      <c r="V4357">
        <f t="shared" ca="1" si="1930"/>
        <v>5.9476575869311681</v>
      </c>
      <c r="W4357">
        <f t="shared" ca="1" si="1931"/>
        <v>7.4839206046252045</v>
      </c>
      <c r="X4357">
        <f t="shared" ca="1" si="1932"/>
        <v>1.3169268811052104</v>
      </c>
      <c r="Y4357">
        <f t="shared" ca="1" si="1933"/>
        <v>2.5241501653166933</v>
      </c>
      <c r="Z4357">
        <f t="shared" ca="1" si="1934"/>
        <v>1.920538523210952</v>
      </c>
      <c r="AA4357">
        <f t="shared" ca="1" si="1909"/>
        <v>0</v>
      </c>
      <c r="AC4357">
        <f t="shared" ca="1" si="1935"/>
        <v>1.92</v>
      </c>
      <c r="AD4357">
        <f t="shared" ca="1" si="1936"/>
        <v>268</v>
      </c>
      <c r="AE4357">
        <f t="shared" ca="1" si="1910"/>
        <v>2.52</v>
      </c>
    </row>
    <row r="4358" spans="1:31" x14ac:dyDescent="0.3">
      <c r="A4358">
        <v>4357</v>
      </c>
      <c r="B4358">
        <f t="shared" ca="1" si="1911"/>
        <v>6.7797358725356549</v>
      </c>
      <c r="C4358">
        <f t="shared" ca="1" si="1912"/>
        <v>8.7063552794448711</v>
      </c>
      <c r="D4358">
        <f t="shared" ca="1" si="1913"/>
        <v>5.9857104168824771</v>
      </c>
      <c r="E4358">
        <f t="shared" ca="1" si="1914"/>
        <v>3.9957482076712507</v>
      </c>
      <c r="F4358">
        <f t="shared" ca="1" si="1915"/>
        <v>15.10246637084081</v>
      </c>
      <c r="G4358">
        <f t="shared" ca="1" si="1916"/>
        <v>0.19331550795537414</v>
      </c>
      <c r="H4358">
        <f t="shared" ca="1" si="1917"/>
        <v>1.5489770712416386</v>
      </c>
      <c r="I4358">
        <f t="shared" ca="1" si="1918"/>
        <v>9.149172818435483</v>
      </c>
      <c r="J4358">
        <f t="shared" ca="1" si="1919"/>
        <v>1.1320583776103683</v>
      </c>
      <c r="K4358">
        <f t="shared" ca="1" si="1920"/>
        <v>9.3691495755838226</v>
      </c>
      <c r="L4358">
        <f t="shared" ca="1" si="1921"/>
        <v>11.726549936001481</v>
      </c>
      <c r="M4358">
        <f t="shared" ca="1" si="1922"/>
        <v>5.2839817597894427</v>
      </c>
      <c r="N4358">
        <f t="shared" ca="1" si="1923"/>
        <v>11.726549936001481</v>
      </c>
      <c r="O4358">
        <f t="shared" ca="1" si="1924"/>
        <v>9.3691495755838226</v>
      </c>
      <c r="P4358">
        <f t="shared" ca="1" si="1925"/>
        <v>1.5489770712416386</v>
      </c>
      <c r="Q4358">
        <f t="shared" ca="1" si="1926"/>
        <v>3.9957482076712507</v>
      </c>
      <c r="R4358">
        <f t="shared" ca="1" si="1927"/>
        <v>1.5489770712416386</v>
      </c>
      <c r="S4358">
        <f t="shared" ca="1" si="1927"/>
        <v>0.19331550795537414</v>
      </c>
      <c r="T4358">
        <f t="shared" ca="1" si="1928"/>
        <v>11.726549936001481</v>
      </c>
      <c r="U4358">
        <f t="shared" ca="1" si="1929"/>
        <v>0.19331550795537414</v>
      </c>
      <c r="V4358">
        <f t="shared" ca="1" si="1930"/>
        <v>11.726549936001481</v>
      </c>
      <c r="W4358">
        <f t="shared" ca="1" si="1931"/>
        <v>3.9957482076712507</v>
      </c>
      <c r="X4358">
        <f t="shared" ca="1" si="1932"/>
        <v>6.7797358725356549</v>
      </c>
      <c r="Y4358">
        <f t="shared" ca="1" si="1933"/>
        <v>3.9957482076712507</v>
      </c>
      <c r="Z4358">
        <f t="shared" ca="1" si="1934"/>
        <v>5.3877420401034524</v>
      </c>
      <c r="AA4358">
        <f t="shared" ca="1" si="1909"/>
        <v>0</v>
      </c>
      <c r="AC4358">
        <f t="shared" ca="1" si="1935"/>
        <v>5.39</v>
      </c>
      <c r="AD4358">
        <f t="shared" ca="1" si="1936"/>
        <v>3140</v>
      </c>
      <c r="AE4358">
        <f t="shared" ca="1" si="1910"/>
        <v>4.6900000000000004</v>
      </c>
    </row>
    <row r="4359" spans="1:31" x14ac:dyDescent="0.3">
      <c r="A4359">
        <v>4358</v>
      </c>
      <c r="B4359">
        <f t="shared" ca="1" si="1911"/>
        <v>3.4248803906295739</v>
      </c>
      <c r="C4359">
        <f t="shared" ca="1" si="1912"/>
        <v>8.8084777562098697</v>
      </c>
      <c r="D4359">
        <f t="shared" ca="1" si="1913"/>
        <v>2.5621236690643019</v>
      </c>
      <c r="E4359">
        <f t="shared" ca="1" si="1914"/>
        <v>1.7806549382226675</v>
      </c>
      <c r="F4359">
        <f t="shared" ca="1" si="1915"/>
        <v>8.0364186924923242</v>
      </c>
      <c r="G4359">
        <f t="shared" ca="1" si="1916"/>
        <v>4.3264230757631493E-2</v>
      </c>
      <c r="H4359">
        <f t="shared" ca="1" si="1917"/>
        <v>6.5654247899554612</v>
      </c>
      <c r="I4359">
        <f t="shared" ca="1" si="1918"/>
        <v>2.2072894051007745</v>
      </c>
      <c r="J4359">
        <f t="shared" ca="1" si="1919"/>
        <v>3.8968839097304064</v>
      </c>
      <c r="K4359">
        <f t="shared" ca="1" si="1920"/>
        <v>6.0855792085676761</v>
      </c>
      <c r="L4359">
        <f t="shared" ca="1" si="1921"/>
        <v>9.5828373239348981</v>
      </c>
      <c r="M4359">
        <f t="shared" ca="1" si="1922"/>
        <v>3.025813034352173</v>
      </c>
      <c r="N4359">
        <f t="shared" ca="1" si="1923"/>
        <v>9.5828373239348981</v>
      </c>
      <c r="O4359">
        <f t="shared" ca="1" si="1924"/>
        <v>6.0855792085676761</v>
      </c>
      <c r="P4359">
        <f t="shared" ca="1" si="1925"/>
        <v>2.5621236690643019</v>
      </c>
      <c r="Q4359">
        <f t="shared" ca="1" si="1926"/>
        <v>1.7806549382226675</v>
      </c>
      <c r="R4359">
        <f t="shared" ca="1" si="1927"/>
        <v>6.5654247899554612</v>
      </c>
      <c r="S4359">
        <f t="shared" ca="1" si="1927"/>
        <v>4.3264230757631493E-2</v>
      </c>
      <c r="T4359">
        <f t="shared" ca="1" si="1928"/>
        <v>8.0364186924923242</v>
      </c>
      <c r="U4359">
        <f t="shared" ca="1" si="1929"/>
        <v>4.3264230757631493E-2</v>
      </c>
      <c r="V4359">
        <f t="shared" ca="1" si="1930"/>
        <v>8.0364186924923242</v>
      </c>
      <c r="W4359">
        <f t="shared" ca="1" si="1931"/>
        <v>1.7806549382226675</v>
      </c>
      <c r="X4359">
        <f t="shared" ca="1" si="1932"/>
        <v>3.4248803906295739</v>
      </c>
      <c r="Y4359">
        <f t="shared" ca="1" si="1933"/>
        <v>1.7806549382226675</v>
      </c>
      <c r="Z4359">
        <f t="shared" ca="1" si="1934"/>
        <v>2.6027676644261208</v>
      </c>
      <c r="AA4359">
        <f t="shared" ca="1" si="1909"/>
        <v>0</v>
      </c>
      <c r="AC4359">
        <f t="shared" ca="1" si="1935"/>
        <v>2.6</v>
      </c>
      <c r="AD4359">
        <f t="shared" ca="1" si="1936"/>
        <v>1444</v>
      </c>
      <c r="AE4359">
        <f t="shared" ca="1" si="1910"/>
        <v>4.1500000000000004</v>
      </c>
    </row>
    <row r="4360" spans="1:31" x14ac:dyDescent="0.3">
      <c r="A4360">
        <v>4359</v>
      </c>
      <c r="B4360">
        <f t="shared" ca="1" si="1911"/>
        <v>9.8734913207340451</v>
      </c>
      <c r="C4360">
        <f t="shared" ca="1" si="1912"/>
        <v>6.8458457758056586</v>
      </c>
      <c r="D4360">
        <f t="shared" ca="1" si="1913"/>
        <v>1.8695606879289437</v>
      </c>
      <c r="E4360">
        <f t="shared" ca="1" si="1914"/>
        <v>19.922975815633009</v>
      </c>
      <c r="F4360">
        <f t="shared" ca="1" si="1915"/>
        <v>26.432528847765866</v>
      </c>
      <c r="G4360">
        <f t="shared" ca="1" si="1916"/>
        <v>5.7719754522877729</v>
      </c>
      <c r="H4360">
        <f t="shared" ca="1" si="1917"/>
        <v>5.0943667034158064</v>
      </c>
      <c r="I4360">
        <f t="shared" ca="1" si="1918"/>
        <v>1.1203075725378064</v>
      </c>
      <c r="J4360">
        <f t="shared" ca="1" si="1919"/>
        <v>8.7582636601549257</v>
      </c>
      <c r="K4360">
        <f t="shared" ca="1" si="1920"/>
        <v>5.8956346952942695</v>
      </c>
      <c r="L4360">
        <f t="shared" ca="1" si="1921"/>
        <v>12.244886351929656</v>
      </c>
      <c r="M4360">
        <f t="shared" ca="1" si="1922"/>
        <v>1.101996299060962</v>
      </c>
      <c r="N4360">
        <f t="shared" ca="1" si="1923"/>
        <v>12.244886351929656</v>
      </c>
      <c r="O4360">
        <f t="shared" ca="1" si="1924"/>
        <v>5.8956346952942695</v>
      </c>
      <c r="P4360">
        <f t="shared" ca="1" si="1925"/>
        <v>1.8695606879289437</v>
      </c>
      <c r="Q4360">
        <f t="shared" ca="1" si="1926"/>
        <v>1.1203075725378064</v>
      </c>
      <c r="R4360">
        <f t="shared" ca="1" si="1927"/>
        <v>5.0943667034158064</v>
      </c>
      <c r="S4360">
        <f t="shared" ca="1" si="1927"/>
        <v>1.1203075725378064</v>
      </c>
      <c r="T4360">
        <f t="shared" ca="1" si="1928"/>
        <v>12.244886351929656</v>
      </c>
      <c r="U4360">
        <f t="shared" ca="1" si="1929"/>
        <v>5.7719754522877729</v>
      </c>
      <c r="V4360">
        <f t="shared" ca="1" si="1930"/>
        <v>12.244886351929656</v>
      </c>
      <c r="W4360">
        <f t="shared" ca="1" si="1931"/>
        <v>5.7719754522877729</v>
      </c>
      <c r="X4360">
        <f t="shared" ca="1" si="1932"/>
        <v>9.8734913207340451</v>
      </c>
      <c r="Y4360">
        <f t="shared" ca="1" si="1933"/>
        <v>5.7719754522877729</v>
      </c>
      <c r="Z4360">
        <f t="shared" ca="1" si="1934"/>
        <v>7.822733386510909</v>
      </c>
      <c r="AA4360">
        <f t="shared" ca="1" si="1909"/>
        <v>1</v>
      </c>
      <c r="AC4360">
        <f t="shared" ca="1" si="1935"/>
        <v>7.82</v>
      </c>
      <c r="AD4360">
        <f t="shared" ca="1" si="1936"/>
        <v>950</v>
      </c>
      <c r="AE4360">
        <f t="shared" ca="1" si="1910"/>
        <v>1.49</v>
      </c>
    </row>
    <row r="4361" spans="1:31" x14ac:dyDescent="0.3">
      <c r="A4361">
        <v>4360</v>
      </c>
      <c r="B4361">
        <f t="shared" ca="1" si="1911"/>
        <v>16.868038691871469</v>
      </c>
      <c r="C4361">
        <f t="shared" ca="1" si="1912"/>
        <v>26.847172501760372</v>
      </c>
      <c r="D4361">
        <f t="shared" ca="1" si="1913"/>
        <v>1.2458891527090727</v>
      </c>
      <c r="E4361">
        <f t="shared" ca="1" si="1914"/>
        <v>2.7838293370637248</v>
      </c>
      <c r="F4361">
        <f t="shared" ca="1" si="1915"/>
        <v>14.543968692410965</v>
      </c>
      <c r="G4361">
        <f t="shared" ca="1" si="1916"/>
        <v>56.926235686519476</v>
      </c>
      <c r="H4361">
        <f t="shared" ca="1" si="1917"/>
        <v>4.3389952463438686</v>
      </c>
      <c r="I4361">
        <f t="shared" ca="1" si="1918"/>
        <v>9.4372962682531867</v>
      </c>
      <c r="J4361">
        <f t="shared" ca="1" si="1919"/>
        <v>20.336375734261537</v>
      </c>
      <c r="K4361">
        <f t="shared" ca="1" si="1920"/>
        <v>7.3726644126999377</v>
      </c>
      <c r="L4361">
        <f t="shared" ca="1" si="1921"/>
        <v>0.10142135680576296</v>
      </c>
      <c r="M4361">
        <f t="shared" ca="1" si="1922"/>
        <v>2.4271994711669875</v>
      </c>
      <c r="N4361">
        <f t="shared" ca="1" si="1923"/>
        <v>20.336375734261537</v>
      </c>
      <c r="O4361">
        <f t="shared" ca="1" si="1924"/>
        <v>7.3726644126999377</v>
      </c>
      <c r="P4361">
        <f t="shared" ca="1" si="1925"/>
        <v>1.2458891527090727</v>
      </c>
      <c r="Q4361">
        <f t="shared" ca="1" si="1926"/>
        <v>2.7838293370637248</v>
      </c>
      <c r="R4361">
        <f t="shared" ca="1" si="1927"/>
        <v>4.3389952463438686</v>
      </c>
      <c r="S4361">
        <f t="shared" ca="1" si="1927"/>
        <v>9.4372962682531867</v>
      </c>
      <c r="T4361">
        <f t="shared" ca="1" si="1928"/>
        <v>14.543968692410965</v>
      </c>
      <c r="U4361">
        <f t="shared" ca="1" si="1929"/>
        <v>7.3726644126999377</v>
      </c>
      <c r="V4361">
        <f t="shared" ca="1" si="1930"/>
        <v>14.543968692410965</v>
      </c>
      <c r="W4361">
        <f t="shared" ca="1" si="1931"/>
        <v>9.4372962682531867</v>
      </c>
      <c r="X4361">
        <f t="shared" ca="1" si="1932"/>
        <v>14.543968692410965</v>
      </c>
      <c r="Y4361">
        <f t="shared" ca="1" si="1933"/>
        <v>9.4372962682531867</v>
      </c>
      <c r="Z4361">
        <f t="shared" ca="1" si="1934"/>
        <v>11.990632480332076</v>
      </c>
      <c r="AA4361">
        <f t="shared" ca="1" si="1909"/>
        <v>1</v>
      </c>
      <c r="AC4361">
        <f t="shared" ca="1" si="1935"/>
        <v>11.99</v>
      </c>
      <c r="AD4361">
        <f t="shared" ca="1" si="1936"/>
        <v>2641</v>
      </c>
      <c r="AE4361">
        <f t="shared" ca="1" si="1910"/>
        <v>1.37</v>
      </c>
    </row>
    <row r="4362" spans="1:31" x14ac:dyDescent="0.3">
      <c r="A4362">
        <v>4361</v>
      </c>
      <c r="B4362">
        <f t="shared" ca="1" si="1911"/>
        <v>5.3754961663711489</v>
      </c>
      <c r="C4362">
        <f t="shared" ca="1" si="1912"/>
        <v>14.166509666254093</v>
      </c>
      <c r="D4362">
        <f t="shared" ca="1" si="1913"/>
        <v>5.5968080305157919</v>
      </c>
      <c r="E4362">
        <f t="shared" ca="1" si="1914"/>
        <v>7.9085861406226039</v>
      </c>
      <c r="F4362">
        <f t="shared" ca="1" si="1915"/>
        <v>7.4782670244677387</v>
      </c>
      <c r="G4362">
        <f t="shared" ca="1" si="1916"/>
        <v>9.743183272540568</v>
      </c>
      <c r="H4362">
        <f t="shared" ca="1" si="1917"/>
        <v>7.1138884017473654</v>
      </c>
      <c r="I4362">
        <f t="shared" ca="1" si="1918"/>
        <v>1.2868737634453682</v>
      </c>
      <c r="J4362">
        <f t="shared" ca="1" si="1919"/>
        <v>0.68921569531676119</v>
      </c>
      <c r="K4362">
        <f t="shared" ca="1" si="1920"/>
        <v>17.509876338521561</v>
      </c>
      <c r="L4362">
        <f t="shared" ca="1" si="1921"/>
        <v>0.35615304179198221</v>
      </c>
      <c r="M4362">
        <f t="shared" ca="1" si="1922"/>
        <v>5.203926869122701</v>
      </c>
      <c r="N4362">
        <f t="shared" ca="1" si="1923"/>
        <v>0.68921569531676119</v>
      </c>
      <c r="O4362">
        <f t="shared" ca="1" si="1924"/>
        <v>17.509876338521561</v>
      </c>
      <c r="P4362">
        <f t="shared" ca="1" si="1925"/>
        <v>5.5968080305157919</v>
      </c>
      <c r="Q4362">
        <f t="shared" ca="1" si="1926"/>
        <v>1.2868737634453682</v>
      </c>
      <c r="R4362">
        <f t="shared" ca="1" si="1927"/>
        <v>7.1138884017473654</v>
      </c>
      <c r="S4362">
        <f t="shared" ca="1" si="1927"/>
        <v>1.2868737634453682</v>
      </c>
      <c r="T4362">
        <f t="shared" ca="1" si="1928"/>
        <v>0.68921569531676119</v>
      </c>
      <c r="U4362">
        <f t="shared" ca="1" si="1929"/>
        <v>9.743183272540568</v>
      </c>
      <c r="V4362">
        <f t="shared" ca="1" si="1930"/>
        <v>7.1138884017473654</v>
      </c>
      <c r="W4362">
        <f t="shared" ca="1" si="1931"/>
        <v>9.743183272540568</v>
      </c>
      <c r="X4362">
        <f t="shared" ca="1" si="1932"/>
        <v>5.3754961663711489</v>
      </c>
      <c r="Y4362">
        <f t="shared" ca="1" si="1933"/>
        <v>9.743183272540568</v>
      </c>
      <c r="Z4362">
        <f t="shared" ca="1" si="1934"/>
        <v>7.559339719455858</v>
      </c>
      <c r="AA4362">
        <f t="shared" ca="1" si="1909"/>
        <v>0</v>
      </c>
      <c r="AC4362">
        <f t="shared" ca="1" si="1935"/>
        <v>7.56</v>
      </c>
      <c r="AD4362">
        <f t="shared" ca="1" si="1936"/>
        <v>4810</v>
      </c>
      <c r="AE4362">
        <f t="shared" ca="1" si="1910"/>
        <v>3.43</v>
      </c>
    </row>
    <row r="4363" spans="1:31" x14ac:dyDescent="0.3">
      <c r="A4363">
        <v>4362</v>
      </c>
      <c r="B4363">
        <f t="shared" ca="1" si="1911"/>
        <v>30.660198012423873</v>
      </c>
      <c r="C4363">
        <f t="shared" ca="1" si="1912"/>
        <v>18.651400871527642</v>
      </c>
      <c r="D4363">
        <f t="shared" ca="1" si="1913"/>
        <v>3.5274925923377309</v>
      </c>
      <c r="E4363">
        <f t="shared" ca="1" si="1914"/>
        <v>9.2076305114847781</v>
      </c>
      <c r="F4363">
        <f t="shared" ca="1" si="1915"/>
        <v>3.8700962669934635</v>
      </c>
      <c r="G4363">
        <f t="shared" ca="1" si="1916"/>
        <v>7.3661686566562006</v>
      </c>
      <c r="H4363">
        <f t="shared" ca="1" si="1917"/>
        <v>7.1416692882262911</v>
      </c>
      <c r="I4363">
        <f t="shared" ca="1" si="1918"/>
        <v>0.77286445412745763</v>
      </c>
      <c r="J4363">
        <f t="shared" ca="1" si="1919"/>
        <v>6.2603364490565827</v>
      </c>
      <c r="K4363">
        <f t="shared" ca="1" si="1920"/>
        <v>0.81481695867744075</v>
      </c>
      <c r="L4363">
        <f t="shared" ca="1" si="1921"/>
        <v>0.54196539808473987</v>
      </c>
      <c r="M4363">
        <f t="shared" ca="1" si="1922"/>
        <v>0.29290009889434948</v>
      </c>
      <c r="N4363">
        <f t="shared" ca="1" si="1923"/>
        <v>6.2603364490565827</v>
      </c>
      <c r="O4363">
        <f t="shared" ca="1" si="1924"/>
        <v>0.81481695867744075</v>
      </c>
      <c r="P4363">
        <f t="shared" ca="1" si="1925"/>
        <v>3.5274925923377309</v>
      </c>
      <c r="Q4363">
        <f t="shared" ca="1" si="1926"/>
        <v>0.77286445412745763</v>
      </c>
      <c r="R4363">
        <f t="shared" ca="1" si="1927"/>
        <v>3.8700962669934635</v>
      </c>
      <c r="S4363">
        <f t="shared" ca="1" si="1927"/>
        <v>0.77286445412745763</v>
      </c>
      <c r="T4363">
        <f t="shared" ca="1" si="1928"/>
        <v>3.8700962669934635</v>
      </c>
      <c r="U4363">
        <f t="shared" ca="1" si="1929"/>
        <v>0.81481695867744075</v>
      </c>
      <c r="V4363">
        <f t="shared" ca="1" si="1930"/>
        <v>3.8700962669934635</v>
      </c>
      <c r="W4363">
        <f t="shared" ca="1" si="1931"/>
        <v>0.81481695867744075</v>
      </c>
      <c r="X4363">
        <f t="shared" ca="1" si="1932"/>
        <v>3.8700962669934635</v>
      </c>
      <c r="Y4363">
        <f t="shared" ca="1" si="1933"/>
        <v>0.81481695867744075</v>
      </c>
      <c r="Z4363">
        <f t="shared" ca="1" si="1934"/>
        <v>2.342456612835452</v>
      </c>
      <c r="AA4363">
        <f t="shared" ca="1" si="1909"/>
        <v>0</v>
      </c>
      <c r="AC4363">
        <f t="shared" ca="1" si="1935"/>
        <v>2.34</v>
      </c>
      <c r="AD4363">
        <f t="shared" ca="1" si="1936"/>
        <v>3199</v>
      </c>
      <c r="AE4363">
        <f t="shared" ca="1" si="1910"/>
        <v>1.99</v>
      </c>
    </row>
    <row r="4364" spans="1:31" x14ac:dyDescent="0.3">
      <c r="A4364">
        <v>4363</v>
      </c>
      <c r="B4364">
        <f t="shared" ca="1" si="1911"/>
        <v>4.7557498666334084</v>
      </c>
      <c r="C4364">
        <f t="shared" ca="1" si="1912"/>
        <v>6.8660680152899811</v>
      </c>
      <c r="D4364">
        <f t="shared" ca="1" si="1913"/>
        <v>8.3262541829800281</v>
      </c>
      <c r="E4364">
        <f t="shared" ca="1" si="1914"/>
        <v>1.9174801704945863</v>
      </c>
      <c r="F4364">
        <f t="shared" ca="1" si="1915"/>
        <v>13.778760481843817</v>
      </c>
      <c r="G4364">
        <f t="shared" ca="1" si="1916"/>
        <v>7.0900335887841198E-2</v>
      </c>
      <c r="H4364">
        <f t="shared" ca="1" si="1917"/>
        <v>5.1447612006456955</v>
      </c>
      <c r="I4364">
        <f t="shared" ca="1" si="1918"/>
        <v>13.834222402525983</v>
      </c>
      <c r="J4364">
        <f t="shared" ca="1" si="1919"/>
        <v>1.79182195383994</v>
      </c>
      <c r="K4364">
        <f t="shared" ca="1" si="1920"/>
        <v>6.4519687088092592</v>
      </c>
      <c r="L4364">
        <f t="shared" ca="1" si="1921"/>
        <v>2.101981978702482</v>
      </c>
      <c r="M4364">
        <f t="shared" ca="1" si="1922"/>
        <v>2.4130238057130455</v>
      </c>
      <c r="N4364">
        <f t="shared" ca="1" si="1923"/>
        <v>2.101981978702482</v>
      </c>
      <c r="O4364">
        <f t="shared" ca="1" si="1924"/>
        <v>6.4519687088092592</v>
      </c>
      <c r="P4364">
        <f t="shared" ca="1" si="1925"/>
        <v>5.1447612006456955</v>
      </c>
      <c r="Q4364">
        <f t="shared" ca="1" si="1926"/>
        <v>1.9174801704945863</v>
      </c>
      <c r="R4364">
        <f t="shared" ca="1" si="1927"/>
        <v>5.1447612006456955</v>
      </c>
      <c r="S4364">
        <f t="shared" ca="1" si="1927"/>
        <v>7.0900335887841198E-2</v>
      </c>
      <c r="T4364">
        <f t="shared" ca="1" si="1928"/>
        <v>2.101981978702482</v>
      </c>
      <c r="U4364">
        <f t="shared" ca="1" si="1929"/>
        <v>7.0900335887841198E-2</v>
      </c>
      <c r="V4364">
        <f t="shared" ca="1" si="1930"/>
        <v>5.1447612006456955</v>
      </c>
      <c r="W4364">
        <f t="shared" ca="1" si="1931"/>
        <v>1.9174801704945863</v>
      </c>
      <c r="X4364">
        <f t="shared" ca="1" si="1932"/>
        <v>4.7557498666334084</v>
      </c>
      <c r="Y4364">
        <f t="shared" ca="1" si="1933"/>
        <v>1.9174801704945863</v>
      </c>
      <c r="Z4364">
        <f t="shared" ca="1" si="1934"/>
        <v>3.3366150185639976</v>
      </c>
      <c r="AA4364">
        <f t="shared" ca="1" si="1909"/>
        <v>0</v>
      </c>
      <c r="AC4364">
        <f t="shared" ca="1" si="1935"/>
        <v>3.34</v>
      </c>
      <c r="AD4364">
        <f t="shared" ca="1" si="1936"/>
        <v>2368</v>
      </c>
      <c r="AE4364">
        <f t="shared" ca="1" si="1910"/>
        <v>8.65</v>
      </c>
    </row>
    <row r="4365" spans="1:31" x14ac:dyDescent="0.3">
      <c r="A4365">
        <v>4364</v>
      </c>
      <c r="B4365">
        <f t="shared" ca="1" si="1911"/>
        <v>31.791368895435713</v>
      </c>
      <c r="C4365">
        <f t="shared" ca="1" si="1912"/>
        <v>0.2931666516728807</v>
      </c>
      <c r="D4365">
        <f t="shared" ca="1" si="1913"/>
        <v>0.33933432678346176</v>
      </c>
      <c r="E4365">
        <f t="shared" ca="1" si="1914"/>
        <v>17.721326202020293</v>
      </c>
      <c r="F4365">
        <f t="shared" ca="1" si="1915"/>
        <v>0.21985997664922735</v>
      </c>
      <c r="G4365">
        <f t="shared" ca="1" si="1916"/>
        <v>5.3620039179297825</v>
      </c>
      <c r="H4365">
        <f t="shared" ca="1" si="1917"/>
        <v>9.0345761477636231</v>
      </c>
      <c r="I4365">
        <f t="shared" ca="1" si="1918"/>
        <v>5.1735812781021373</v>
      </c>
      <c r="J4365">
        <f t="shared" ca="1" si="1919"/>
        <v>3.1781925929276893</v>
      </c>
      <c r="K4365">
        <f t="shared" ca="1" si="1920"/>
        <v>7.8510563780984199E-2</v>
      </c>
      <c r="L4365">
        <f t="shared" ca="1" si="1921"/>
        <v>0.79102258123833546</v>
      </c>
      <c r="M4365">
        <f t="shared" ca="1" si="1922"/>
        <v>1.5841724573797134</v>
      </c>
      <c r="N4365">
        <f t="shared" ca="1" si="1923"/>
        <v>3.1781925929276893</v>
      </c>
      <c r="O4365">
        <f t="shared" ca="1" si="1924"/>
        <v>1.5841724573797134</v>
      </c>
      <c r="P4365">
        <f t="shared" ca="1" si="1925"/>
        <v>0.33933432678346176</v>
      </c>
      <c r="Q4365">
        <f t="shared" ca="1" si="1926"/>
        <v>5.1735812781021373</v>
      </c>
      <c r="R4365">
        <f t="shared" ca="1" si="1927"/>
        <v>0.21985997664922735</v>
      </c>
      <c r="S4365">
        <f t="shared" ca="1" si="1927"/>
        <v>5.1735812781021373</v>
      </c>
      <c r="T4365">
        <f t="shared" ca="1" si="1928"/>
        <v>0.21985997664922735</v>
      </c>
      <c r="U4365">
        <f t="shared" ca="1" si="1929"/>
        <v>1.5841724573797134</v>
      </c>
      <c r="V4365">
        <f t="shared" ca="1" si="1930"/>
        <v>0.33933432678346176</v>
      </c>
      <c r="W4365">
        <f t="shared" ca="1" si="1931"/>
        <v>5.1735812781021373</v>
      </c>
      <c r="X4365">
        <f t="shared" ca="1" si="1932"/>
        <v>0.33933432678346176</v>
      </c>
      <c r="Y4365">
        <f t="shared" ca="1" si="1933"/>
        <v>0.2931666516728807</v>
      </c>
      <c r="Z4365">
        <f t="shared" ca="1" si="1934"/>
        <v>0.31625048922817123</v>
      </c>
      <c r="AA4365">
        <f t="shared" ca="1" si="1909"/>
        <v>0</v>
      </c>
      <c r="AC4365">
        <f t="shared" ca="1" si="1935"/>
        <v>0.32</v>
      </c>
      <c r="AD4365">
        <f t="shared" ca="1" si="1936"/>
        <v>1848</v>
      </c>
      <c r="AE4365">
        <f t="shared" ca="1" si="1910"/>
        <v>6.09</v>
      </c>
    </row>
    <row r="4366" spans="1:31" x14ac:dyDescent="0.3">
      <c r="A4366">
        <v>4365</v>
      </c>
      <c r="B4366">
        <f t="shared" ca="1" si="1911"/>
        <v>0.82304111785915701</v>
      </c>
      <c r="C4366">
        <f t="shared" ca="1" si="1912"/>
        <v>2.4154799280075516</v>
      </c>
      <c r="D4366">
        <f t="shared" ca="1" si="1913"/>
        <v>1.896640762525899</v>
      </c>
      <c r="E4366">
        <f t="shared" ca="1" si="1914"/>
        <v>11.731693373179695</v>
      </c>
      <c r="F4366">
        <f t="shared" ca="1" si="1915"/>
        <v>21.848078864634299</v>
      </c>
      <c r="G4366">
        <f t="shared" ca="1" si="1916"/>
        <v>11.328819971159994</v>
      </c>
      <c r="H4366">
        <f t="shared" ca="1" si="1917"/>
        <v>2.6584519881357438</v>
      </c>
      <c r="I4366">
        <f t="shared" ca="1" si="1918"/>
        <v>1.9427887612933024</v>
      </c>
      <c r="J4366">
        <f t="shared" ca="1" si="1919"/>
        <v>10.038799371476653</v>
      </c>
      <c r="K4366">
        <f t="shared" ca="1" si="1920"/>
        <v>2.3599139749038316</v>
      </c>
      <c r="L4366">
        <f t="shared" ca="1" si="1921"/>
        <v>1.8446087101194997</v>
      </c>
      <c r="M4366">
        <f t="shared" ca="1" si="1922"/>
        <v>5.5980436908391527</v>
      </c>
      <c r="N4366">
        <f t="shared" ca="1" si="1923"/>
        <v>10.038799371476653</v>
      </c>
      <c r="O4366">
        <f t="shared" ca="1" si="1924"/>
        <v>5.5980436908391527</v>
      </c>
      <c r="P4366">
        <f t="shared" ca="1" si="1925"/>
        <v>1.896640762525899</v>
      </c>
      <c r="Q4366">
        <f t="shared" ca="1" si="1926"/>
        <v>1.9427887612933024</v>
      </c>
      <c r="R4366">
        <f t="shared" ca="1" si="1927"/>
        <v>2.6584519881357438</v>
      </c>
      <c r="S4366">
        <f t="shared" ca="1" si="1927"/>
        <v>1.9427887612933024</v>
      </c>
      <c r="T4366">
        <f t="shared" ca="1" si="1928"/>
        <v>10.038799371476653</v>
      </c>
      <c r="U4366">
        <f t="shared" ca="1" si="1929"/>
        <v>5.5980436908391527</v>
      </c>
      <c r="V4366">
        <f t="shared" ca="1" si="1930"/>
        <v>10.038799371476653</v>
      </c>
      <c r="W4366">
        <f t="shared" ca="1" si="1931"/>
        <v>5.5980436908391527</v>
      </c>
      <c r="X4366">
        <f t="shared" ca="1" si="1932"/>
        <v>0.82304111785915701</v>
      </c>
      <c r="Y4366">
        <f t="shared" ca="1" si="1933"/>
        <v>2.4154799280075516</v>
      </c>
      <c r="Z4366">
        <f t="shared" ca="1" si="1934"/>
        <v>1.6192605229333543</v>
      </c>
      <c r="AA4366">
        <f t="shared" ca="1" si="1909"/>
        <v>0</v>
      </c>
      <c r="AC4366">
        <f t="shared" ca="1" si="1935"/>
        <v>1.62</v>
      </c>
      <c r="AD4366">
        <f t="shared" ca="1" si="1936"/>
        <v>273</v>
      </c>
      <c r="AE4366">
        <f t="shared" ca="1" si="1910"/>
        <v>6.37</v>
      </c>
    </row>
    <row r="4367" spans="1:31" x14ac:dyDescent="0.3">
      <c r="A4367">
        <v>4366</v>
      </c>
      <c r="B4367">
        <f t="shared" ca="1" si="1911"/>
        <v>0.90785578972080816</v>
      </c>
      <c r="C4367">
        <f t="shared" ca="1" si="1912"/>
        <v>0.13089049211889389</v>
      </c>
      <c r="D4367">
        <f t="shared" ca="1" si="1913"/>
        <v>0.29029918802466798</v>
      </c>
      <c r="E4367">
        <f t="shared" ca="1" si="1914"/>
        <v>3.5371886945223996</v>
      </c>
      <c r="F4367">
        <f t="shared" ca="1" si="1915"/>
        <v>2.1856639297143783</v>
      </c>
      <c r="G4367">
        <f t="shared" ca="1" si="1916"/>
        <v>27.536510704542362</v>
      </c>
      <c r="H4367">
        <f t="shared" ca="1" si="1917"/>
        <v>0.98430861059208019</v>
      </c>
      <c r="I4367">
        <f t="shared" ca="1" si="1918"/>
        <v>6.8142942279158305</v>
      </c>
      <c r="J4367">
        <f t="shared" ca="1" si="1919"/>
        <v>1.9562379921321036</v>
      </c>
      <c r="K4367">
        <f t="shared" ca="1" si="1920"/>
        <v>6.1653436626070457</v>
      </c>
      <c r="L4367">
        <f t="shared" ca="1" si="1921"/>
        <v>3.3692356221956876</v>
      </c>
      <c r="M4367">
        <f t="shared" ca="1" si="1922"/>
        <v>1.5114944287291729</v>
      </c>
      <c r="N4367">
        <f t="shared" ca="1" si="1923"/>
        <v>3.3692356221956876</v>
      </c>
      <c r="O4367">
        <f t="shared" ca="1" si="1924"/>
        <v>6.1653436626070457</v>
      </c>
      <c r="P4367">
        <f t="shared" ca="1" si="1925"/>
        <v>0.29029918802466798</v>
      </c>
      <c r="Q4367">
        <f t="shared" ca="1" si="1926"/>
        <v>3.5371886945223996</v>
      </c>
      <c r="R4367">
        <f t="shared" ca="1" si="1927"/>
        <v>0.98430861059208019</v>
      </c>
      <c r="S4367">
        <f t="shared" ca="1" si="1927"/>
        <v>6.8142942279158305</v>
      </c>
      <c r="T4367">
        <f t="shared" ca="1" si="1928"/>
        <v>2.1856639297143783</v>
      </c>
      <c r="U4367">
        <f t="shared" ca="1" si="1929"/>
        <v>6.1653436626070457</v>
      </c>
      <c r="V4367">
        <f t="shared" ca="1" si="1930"/>
        <v>2.1856639297143783</v>
      </c>
      <c r="W4367">
        <f t="shared" ca="1" si="1931"/>
        <v>6.8142942279158305</v>
      </c>
      <c r="X4367">
        <f t="shared" ca="1" si="1932"/>
        <v>0.90785578972080816</v>
      </c>
      <c r="Y4367">
        <f t="shared" ca="1" si="1933"/>
        <v>0.13089049211889389</v>
      </c>
      <c r="Z4367">
        <f t="shared" ca="1" si="1934"/>
        <v>0.51937314091985098</v>
      </c>
      <c r="AA4367">
        <f t="shared" ca="1" si="1909"/>
        <v>0</v>
      </c>
      <c r="AC4367">
        <f t="shared" ca="1" si="1935"/>
        <v>0.52</v>
      </c>
      <c r="AD4367">
        <f t="shared" ca="1" si="1936"/>
        <v>2249</v>
      </c>
      <c r="AE4367">
        <f t="shared" ca="1" si="1910"/>
        <v>2.95</v>
      </c>
    </row>
    <row r="4368" spans="1:31" x14ac:dyDescent="0.3">
      <c r="A4368">
        <v>4367</v>
      </c>
      <c r="B4368">
        <f t="shared" ca="1" si="1911"/>
        <v>3.2781824029386315</v>
      </c>
      <c r="C4368">
        <f t="shared" ca="1" si="1912"/>
        <v>30.288130090781546</v>
      </c>
      <c r="D4368">
        <f t="shared" ca="1" si="1913"/>
        <v>10.546067672571327</v>
      </c>
      <c r="E4368">
        <f t="shared" ca="1" si="1914"/>
        <v>0.11815521762248223</v>
      </c>
      <c r="F4368">
        <f t="shared" ca="1" si="1915"/>
        <v>5.9450879298736492</v>
      </c>
      <c r="G4368">
        <f t="shared" ca="1" si="1916"/>
        <v>8.8011085030151612</v>
      </c>
      <c r="H4368">
        <f t="shared" ca="1" si="1917"/>
        <v>1.852290614842401</v>
      </c>
      <c r="I4368">
        <f t="shared" ca="1" si="1918"/>
        <v>2.5276382256173746</v>
      </c>
      <c r="J4368">
        <f t="shared" ca="1" si="1919"/>
        <v>1.3921238723974971</v>
      </c>
      <c r="K4368">
        <f t="shared" ca="1" si="1920"/>
        <v>8.8348436758639579</v>
      </c>
      <c r="L4368">
        <f t="shared" ca="1" si="1921"/>
        <v>8.9501458578605799</v>
      </c>
      <c r="M4368">
        <f t="shared" ca="1" si="1922"/>
        <v>2.3136720553792762</v>
      </c>
      <c r="N4368">
        <f t="shared" ca="1" si="1923"/>
        <v>8.9501458578605799</v>
      </c>
      <c r="O4368">
        <f t="shared" ca="1" si="1924"/>
        <v>8.8348436758639579</v>
      </c>
      <c r="P4368">
        <f t="shared" ca="1" si="1925"/>
        <v>1.852290614842401</v>
      </c>
      <c r="Q4368">
        <f t="shared" ca="1" si="1926"/>
        <v>0.11815521762248223</v>
      </c>
      <c r="R4368">
        <f t="shared" ca="1" si="1927"/>
        <v>1.852290614842401</v>
      </c>
      <c r="S4368">
        <f t="shared" ca="1" si="1927"/>
        <v>2.5276382256173746</v>
      </c>
      <c r="T4368">
        <f t="shared" ca="1" si="1928"/>
        <v>5.9450879298736492</v>
      </c>
      <c r="U4368">
        <f t="shared" ca="1" si="1929"/>
        <v>8.8011085030151612</v>
      </c>
      <c r="V4368">
        <f t="shared" ca="1" si="1930"/>
        <v>5.9450879298736492</v>
      </c>
      <c r="W4368">
        <f t="shared" ca="1" si="1931"/>
        <v>8.8011085030151612</v>
      </c>
      <c r="X4368">
        <f t="shared" ca="1" si="1932"/>
        <v>3.2781824029386315</v>
      </c>
      <c r="Y4368">
        <f t="shared" ca="1" si="1933"/>
        <v>8.8011085030151612</v>
      </c>
      <c r="Z4368">
        <f t="shared" ca="1" si="1934"/>
        <v>6.0396454529768961</v>
      </c>
      <c r="AA4368">
        <f t="shared" ca="1" si="1909"/>
        <v>0</v>
      </c>
      <c r="AC4368">
        <f t="shared" ca="1" si="1935"/>
        <v>6.04</v>
      </c>
      <c r="AD4368">
        <f t="shared" ca="1" si="1936"/>
        <v>4973</v>
      </c>
      <c r="AE4368">
        <f t="shared" ca="1" si="1910"/>
        <v>5.53</v>
      </c>
    </row>
    <row r="4369" spans="1:31" x14ac:dyDescent="0.3">
      <c r="A4369">
        <v>4368</v>
      </c>
      <c r="B4369">
        <f t="shared" ca="1" si="1911"/>
        <v>21.687182710279988</v>
      </c>
      <c r="C4369">
        <f t="shared" ca="1" si="1912"/>
        <v>19.548370854610148</v>
      </c>
      <c r="D4369">
        <f t="shared" ca="1" si="1913"/>
        <v>6.2039092626728722</v>
      </c>
      <c r="E4369">
        <f t="shared" ca="1" si="1914"/>
        <v>8.1295695088549252E-2</v>
      </c>
      <c r="F4369">
        <f t="shared" ca="1" si="1915"/>
        <v>22.257624361763924</v>
      </c>
      <c r="G4369">
        <f t="shared" ca="1" si="1916"/>
        <v>6.4296070587269405</v>
      </c>
      <c r="H4369">
        <f t="shared" ca="1" si="1917"/>
        <v>1.9237223701475443</v>
      </c>
      <c r="I4369">
        <f t="shared" ca="1" si="1918"/>
        <v>19.256588541258637</v>
      </c>
      <c r="J4369">
        <f t="shared" ca="1" si="1919"/>
        <v>5.6440796578057384</v>
      </c>
      <c r="K4369">
        <f t="shared" ca="1" si="1920"/>
        <v>16.023003109904707</v>
      </c>
      <c r="L4369">
        <f t="shared" ca="1" si="1921"/>
        <v>6.081427171174524</v>
      </c>
      <c r="M4369">
        <f t="shared" ca="1" si="1922"/>
        <v>1.190671111512644</v>
      </c>
      <c r="N4369">
        <f t="shared" ca="1" si="1923"/>
        <v>6.081427171174524</v>
      </c>
      <c r="O4369">
        <f t="shared" ca="1" si="1924"/>
        <v>16.023003109904707</v>
      </c>
      <c r="P4369">
        <f t="shared" ca="1" si="1925"/>
        <v>1.9237223701475443</v>
      </c>
      <c r="Q4369">
        <f t="shared" ca="1" si="1926"/>
        <v>8.1295695088549252E-2</v>
      </c>
      <c r="R4369">
        <f t="shared" ca="1" si="1927"/>
        <v>1.9237223701475443</v>
      </c>
      <c r="S4369">
        <f t="shared" ca="1" si="1927"/>
        <v>6.4296070587269405</v>
      </c>
      <c r="T4369">
        <f t="shared" ca="1" si="1928"/>
        <v>6.081427171174524</v>
      </c>
      <c r="U4369">
        <f t="shared" ca="1" si="1929"/>
        <v>6.4296070587269405</v>
      </c>
      <c r="V4369">
        <f t="shared" ca="1" si="1930"/>
        <v>6.081427171174524</v>
      </c>
      <c r="W4369">
        <f t="shared" ca="1" si="1931"/>
        <v>6.4296070587269405</v>
      </c>
      <c r="X4369">
        <f t="shared" ca="1" si="1932"/>
        <v>6.081427171174524</v>
      </c>
      <c r="Y4369">
        <f t="shared" ca="1" si="1933"/>
        <v>6.4296070587269405</v>
      </c>
      <c r="Z4369">
        <f t="shared" ca="1" si="1934"/>
        <v>6.2555171149507327</v>
      </c>
      <c r="AA4369">
        <f t="shared" ca="1" si="1909"/>
        <v>0</v>
      </c>
      <c r="AC4369">
        <f t="shared" ca="1" si="1935"/>
        <v>6.26</v>
      </c>
      <c r="AD4369">
        <f t="shared" ca="1" si="1936"/>
        <v>3100</v>
      </c>
      <c r="AE4369">
        <f t="shared" ca="1" si="1910"/>
        <v>1.64</v>
      </c>
    </row>
    <row r="4370" spans="1:31" x14ac:dyDescent="0.3">
      <c r="A4370">
        <v>4369</v>
      </c>
      <c r="B4370">
        <f t="shared" ca="1" si="1911"/>
        <v>5.3824978361822673</v>
      </c>
      <c r="C4370">
        <f t="shared" ca="1" si="1912"/>
        <v>13.890888357242744</v>
      </c>
      <c r="D4370">
        <f t="shared" ca="1" si="1913"/>
        <v>2.1373883017534023</v>
      </c>
      <c r="E4370">
        <f t="shared" ca="1" si="1914"/>
        <v>8.9192394302568676</v>
      </c>
      <c r="F4370">
        <f t="shared" ca="1" si="1915"/>
        <v>0.47608990873035861</v>
      </c>
      <c r="G4370">
        <f t="shared" ca="1" si="1916"/>
        <v>6.899383765803031</v>
      </c>
      <c r="H4370">
        <f t="shared" ca="1" si="1917"/>
        <v>0.83114928225130669</v>
      </c>
      <c r="I4370">
        <f t="shared" ca="1" si="1918"/>
        <v>3.3278721919480718</v>
      </c>
      <c r="J4370">
        <f t="shared" ca="1" si="1919"/>
        <v>6.4678551213130806</v>
      </c>
      <c r="K4370">
        <f t="shared" ca="1" si="1920"/>
        <v>9.2605113326012116</v>
      </c>
      <c r="L4370">
        <f t="shared" ca="1" si="1921"/>
        <v>1.8131807504554256</v>
      </c>
      <c r="M4370">
        <f t="shared" ca="1" si="1922"/>
        <v>5.9362035872856298</v>
      </c>
      <c r="N4370">
        <f t="shared" ca="1" si="1923"/>
        <v>6.4678551213130806</v>
      </c>
      <c r="O4370">
        <f t="shared" ca="1" si="1924"/>
        <v>9.2605113326012116</v>
      </c>
      <c r="P4370">
        <f t="shared" ca="1" si="1925"/>
        <v>0.83114928225130669</v>
      </c>
      <c r="Q4370">
        <f t="shared" ca="1" si="1926"/>
        <v>3.3278721919480718</v>
      </c>
      <c r="R4370">
        <f t="shared" ca="1" si="1927"/>
        <v>0.47608990873035861</v>
      </c>
      <c r="S4370">
        <f t="shared" ca="1" si="1927"/>
        <v>3.3278721919480718</v>
      </c>
      <c r="T4370">
        <f t="shared" ca="1" si="1928"/>
        <v>0.47608990873035861</v>
      </c>
      <c r="U4370">
        <f t="shared" ca="1" si="1929"/>
        <v>6.899383765803031</v>
      </c>
      <c r="V4370">
        <f t="shared" ca="1" si="1930"/>
        <v>0.83114928225130669</v>
      </c>
      <c r="W4370">
        <f t="shared" ca="1" si="1931"/>
        <v>6.899383765803031</v>
      </c>
      <c r="X4370">
        <f t="shared" ca="1" si="1932"/>
        <v>0.83114928225130669</v>
      </c>
      <c r="Y4370">
        <f t="shared" ca="1" si="1933"/>
        <v>6.899383765803031</v>
      </c>
      <c r="Z4370">
        <f t="shared" ca="1" si="1934"/>
        <v>3.8652665240271689</v>
      </c>
      <c r="AA4370">
        <f t="shared" ca="1" si="1909"/>
        <v>0</v>
      </c>
      <c r="AC4370">
        <f t="shared" ca="1" si="1935"/>
        <v>3.87</v>
      </c>
      <c r="AD4370">
        <f t="shared" ca="1" si="1936"/>
        <v>4747</v>
      </c>
      <c r="AE4370">
        <f t="shared" ca="1" si="1910"/>
        <v>6.88</v>
      </c>
    </row>
    <row r="4371" spans="1:31" x14ac:dyDescent="0.3">
      <c r="A4371">
        <v>4370</v>
      </c>
      <c r="B4371">
        <f t="shared" ca="1" si="1911"/>
        <v>0.55285922280699229</v>
      </c>
      <c r="C4371">
        <f t="shared" ca="1" si="1912"/>
        <v>25.185593702637444</v>
      </c>
      <c r="D4371">
        <f t="shared" ca="1" si="1913"/>
        <v>3.4365231390791715</v>
      </c>
      <c r="E4371">
        <f t="shared" ca="1" si="1914"/>
        <v>2.2187377921996458</v>
      </c>
      <c r="F4371">
        <f t="shared" ca="1" si="1915"/>
        <v>0.88093561336803194</v>
      </c>
      <c r="G4371">
        <f t="shared" ca="1" si="1916"/>
        <v>0.14569562581400233</v>
      </c>
      <c r="H4371">
        <f t="shared" ca="1" si="1917"/>
        <v>0.40287468052629244</v>
      </c>
      <c r="I4371">
        <f t="shared" ca="1" si="1918"/>
        <v>4.5316628875276725</v>
      </c>
      <c r="J4371">
        <f t="shared" ca="1" si="1919"/>
        <v>2.8240980576535262</v>
      </c>
      <c r="K4371">
        <f t="shared" ca="1" si="1920"/>
        <v>8.4857480623574177E-2</v>
      </c>
      <c r="L4371">
        <f t="shared" ca="1" si="1921"/>
        <v>0.92222505349480977</v>
      </c>
      <c r="M4371">
        <f t="shared" ca="1" si="1922"/>
        <v>1.2577252919030293</v>
      </c>
      <c r="N4371">
        <f t="shared" ca="1" si="1923"/>
        <v>2.8240980576535262</v>
      </c>
      <c r="O4371">
        <f t="shared" ca="1" si="1924"/>
        <v>1.2577252919030293</v>
      </c>
      <c r="P4371">
        <f t="shared" ca="1" si="1925"/>
        <v>0.40287468052629244</v>
      </c>
      <c r="Q4371">
        <f t="shared" ca="1" si="1926"/>
        <v>2.2187377921996458</v>
      </c>
      <c r="R4371">
        <f t="shared" ca="1" si="1927"/>
        <v>0.40287468052629244</v>
      </c>
      <c r="S4371">
        <f t="shared" ca="1" si="1927"/>
        <v>0.14569562581400233</v>
      </c>
      <c r="T4371">
        <f t="shared" ca="1" si="1928"/>
        <v>0.88093561336803194</v>
      </c>
      <c r="U4371">
        <f t="shared" ca="1" si="1929"/>
        <v>0.14569562581400233</v>
      </c>
      <c r="V4371">
        <f t="shared" ca="1" si="1930"/>
        <v>0.88093561336803194</v>
      </c>
      <c r="W4371">
        <f t="shared" ca="1" si="1931"/>
        <v>2.2187377921996458</v>
      </c>
      <c r="X4371">
        <f t="shared" ca="1" si="1932"/>
        <v>0.55285922280699229</v>
      </c>
      <c r="Y4371">
        <f t="shared" ca="1" si="1933"/>
        <v>2.2187377921996458</v>
      </c>
      <c r="Z4371">
        <f t="shared" ca="1" si="1934"/>
        <v>1.385798507503319</v>
      </c>
      <c r="AA4371">
        <f t="shared" ca="1" si="1909"/>
        <v>0</v>
      </c>
      <c r="AC4371">
        <f t="shared" ca="1" si="1935"/>
        <v>1.39</v>
      </c>
      <c r="AD4371">
        <f t="shared" ca="1" si="1936"/>
        <v>4824</v>
      </c>
      <c r="AE4371">
        <f t="shared" ca="1" si="1910"/>
        <v>2.39</v>
      </c>
    </row>
    <row r="4372" spans="1:31" x14ac:dyDescent="0.3">
      <c r="A4372">
        <v>4371</v>
      </c>
      <c r="B4372">
        <f t="shared" ca="1" si="1911"/>
        <v>19.079741307219876</v>
      </c>
      <c r="C4372">
        <f t="shared" ca="1" si="1912"/>
        <v>4.6099726463225792E-2</v>
      </c>
      <c r="D4372">
        <f t="shared" ca="1" si="1913"/>
        <v>13.888331280372999</v>
      </c>
      <c r="E4372">
        <f t="shared" ca="1" si="1914"/>
        <v>6.8496902419633674</v>
      </c>
      <c r="F4372">
        <f t="shared" ca="1" si="1915"/>
        <v>8.2852320866010789</v>
      </c>
      <c r="G4372">
        <f t="shared" ca="1" si="1916"/>
        <v>1.4918939972531025</v>
      </c>
      <c r="H4372">
        <f t="shared" ca="1" si="1917"/>
        <v>1.9236869633875053</v>
      </c>
      <c r="I4372">
        <f t="shared" ca="1" si="1918"/>
        <v>4.9635806529923467</v>
      </c>
      <c r="J4372">
        <f t="shared" ca="1" si="1919"/>
        <v>6.3166652390137834</v>
      </c>
      <c r="K4372">
        <f t="shared" ca="1" si="1920"/>
        <v>1.9942166379554189</v>
      </c>
      <c r="L4372">
        <f t="shared" ca="1" si="1921"/>
        <v>3.6709845548889168</v>
      </c>
      <c r="M4372">
        <f t="shared" ca="1" si="1922"/>
        <v>2.4108598783945796</v>
      </c>
      <c r="N4372">
        <f t="shared" ca="1" si="1923"/>
        <v>6.3166652390137834</v>
      </c>
      <c r="O4372">
        <f t="shared" ca="1" si="1924"/>
        <v>2.4108598783945796</v>
      </c>
      <c r="P4372">
        <f t="shared" ca="1" si="1925"/>
        <v>1.9236869633875053</v>
      </c>
      <c r="Q4372">
        <f t="shared" ca="1" si="1926"/>
        <v>4.9635806529923467</v>
      </c>
      <c r="R4372">
        <f t="shared" ca="1" si="1927"/>
        <v>1.9236869633875053</v>
      </c>
      <c r="S4372">
        <f t="shared" ca="1" si="1927"/>
        <v>1.4918939972531025</v>
      </c>
      <c r="T4372">
        <f t="shared" ca="1" si="1928"/>
        <v>6.3166652390137834</v>
      </c>
      <c r="U4372">
        <f t="shared" ca="1" si="1929"/>
        <v>1.4918939972531025</v>
      </c>
      <c r="V4372">
        <f t="shared" ca="1" si="1930"/>
        <v>6.3166652390137834</v>
      </c>
      <c r="W4372">
        <f t="shared" ca="1" si="1931"/>
        <v>4.9635806529923467</v>
      </c>
      <c r="X4372">
        <f t="shared" ca="1" si="1932"/>
        <v>6.3166652390137834</v>
      </c>
      <c r="Y4372">
        <f t="shared" ca="1" si="1933"/>
        <v>4.6099726463225792E-2</v>
      </c>
      <c r="Z4372">
        <f t="shared" ca="1" si="1934"/>
        <v>3.1813824827385044</v>
      </c>
      <c r="AA4372">
        <f t="shared" ca="1" si="1909"/>
        <v>0</v>
      </c>
      <c r="AC4372">
        <f t="shared" ca="1" si="1935"/>
        <v>3.18</v>
      </c>
      <c r="AD4372">
        <f t="shared" ca="1" si="1936"/>
        <v>2971</v>
      </c>
      <c r="AE4372">
        <f t="shared" ca="1" si="1910"/>
        <v>5.14</v>
      </c>
    </row>
    <row r="4373" spans="1:31" x14ac:dyDescent="0.3">
      <c r="A4373">
        <v>4372</v>
      </c>
      <c r="B4373">
        <f t="shared" ca="1" si="1911"/>
        <v>7.5454217256576133</v>
      </c>
      <c r="C4373">
        <f t="shared" ca="1" si="1912"/>
        <v>6.4768090716090478</v>
      </c>
      <c r="D4373">
        <f t="shared" ca="1" si="1913"/>
        <v>10.593522203394453</v>
      </c>
      <c r="E4373">
        <f t="shared" ca="1" si="1914"/>
        <v>28.024279475980808</v>
      </c>
      <c r="F4373">
        <f t="shared" ca="1" si="1915"/>
        <v>1.4561929935250382</v>
      </c>
      <c r="G4373">
        <f t="shared" ca="1" si="1916"/>
        <v>9.9974889869076886</v>
      </c>
      <c r="H4373">
        <f t="shared" ca="1" si="1917"/>
        <v>4.8575745294693755</v>
      </c>
      <c r="I4373">
        <f t="shared" ca="1" si="1918"/>
        <v>3.7715474435895011</v>
      </c>
      <c r="J4373">
        <f t="shared" ca="1" si="1919"/>
        <v>11.196897377619768</v>
      </c>
      <c r="K4373">
        <f t="shared" ca="1" si="1920"/>
        <v>2.2634955896742515</v>
      </c>
      <c r="L4373">
        <f t="shared" ca="1" si="1921"/>
        <v>7.8148856649780302E-2</v>
      </c>
      <c r="M4373">
        <f t="shared" ca="1" si="1922"/>
        <v>5.0433934334529695</v>
      </c>
      <c r="N4373">
        <f t="shared" ca="1" si="1923"/>
        <v>11.196897377619768</v>
      </c>
      <c r="O4373">
        <f t="shared" ca="1" si="1924"/>
        <v>5.0433934334529695</v>
      </c>
      <c r="P4373">
        <f t="shared" ca="1" si="1925"/>
        <v>4.8575745294693755</v>
      </c>
      <c r="Q4373">
        <f t="shared" ca="1" si="1926"/>
        <v>3.7715474435895011</v>
      </c>
      <c r="R4373">
        <f t="shared" ca="1" si="1927"/>
        <v>1.4561929935250382</v>
      </c>
      <c r="S4373">
        <f t="shared" ca="1" si="1927"/>
        <v>3.7715474435895011</v>
      </c>
      <c r="T4373">
        <f t="shared" ca="1" si="1928"/>
        <v>1.4561929935250382</v>
      </c>
      <c r="U4373">
        <f t="shared" ca="1" si="1929"/>
        <v>5.0433934334529695</v>
      </c>
      <c r="V4373">
        <f t="shared" ca="1" si="1930"/>
        <v>4.8575745294693755</v>
      </c>
      <c r="W4373">
        <f t="shared" ca="1" si="1931"/>
        <v>5.0433934334529695</v>
      </c>
      <c r="X4373">
        <f t="shared" ca="1" si="1932"/>
        <v>4.8575745294693755</v>
      </c>
      <c r="Y4373">
        <f t="shared" ca="1" si="1933"/>
        <v>5.0433934334529695</v>
      </c>
      <c r="Z4373">
        <f t="shared" ca="1" si="1934"/>
        <v>4.9504839814611721</v>
      </c>
      <c r="AA4373">
        <f t="shared" ca="1" si="1909"/>
        <v>0</v>
      </c>
      <c r="AC4373">
        <f t="shared" ca="1" si="1935"/>
        <v>4.95</v>
      </c>
      <c r="AD4373">
        <f t="shared" ca="1" si="1936"/>
        <v>4026</v>
      </c>
      <c r="AE4373">
        <f t="shared" ca="1" si="1910"/>
        <v>6.35</v>
      </c>
    </row>
    <row r="4374" spans="1:31" x14ac:dyDescent="0.3">
      <c r="A4374">
        <v>4373</v>
      </c>
      <c r="B4374">
        <f t="shared" ca="1" si="1911"/>
        <v>13.213041811648669</v>
      </c>
      <c r="C4374">
        <f t="shared" ca="1" si="1912"/>
        <v>3.559013419478529</v>
      </c>
      <c r="D4374">
        <f t="shared" ca="1" si="1913"/>
        <v>2.7525096961931688</v>
      </c>
      <c r="E4374">
        <f t="shared" ca="1" si="1914"/>
        <v>6.5754558773067355</v>
      </c>
      <c r="F4374">
        <f t="shared" ca="1" si="1915"/>
        <v>4.8427105216814521</v>
      </c>
      <c r="G4374">
        <f t="shared" ca="1" si="1916"/>
        <v>2.8895468841615233</v>
      </c>
      <c r="H4374">
        <f t="shared" ca="1" si="1917"/>
        <v>0.58712826994197398</v>
      </c>
      <c r="I4374">
        <f t="shared" ca="1" si="1918"/>
        <v>9.5853566816802207</v>
      </c>
      <c r="J4374">
        <f t="shared" ca="1" si="1919"/>
        <v>5.6867063500760464</v>
      </c>
      <c r="K4374">
        <f t="shared" ca="1" si="1920"/>
        <v>8.09051295874605</v>
      </c>
      <c r="L4374">
        <f t="shared" ca="1" si="1921"/>
        <v>5.1533684543258635</v>
      </c>
      <c r="M4374">
        <f t="shared" ca="1" si="1922"/>
        <v>1.3583162898354861</v>
      </c>
      <c r="N4374">
        <f t="shared" ca="1" si="1923"/>
        <v>5.6867063500760464</v>
      </c>
      <c r="O4374">
        <f t="shared" ca="1" si="1924"/>
        <v>8.09051295874605</v>
      </c>
      <c r="P4374">
        <f t="shared" ca="1" si="1925"/>
        <v>0.58712826994197398</v>
      </c>
      <c r="Q4374">
        <f t="shared" ca="1" si="1926"/>
        <v>6.5754558773067355</v>
      </c>
      <c r="R4374">
        <f t="shared" ca="1" si="1927"/>
        <v>0.58712826994197398</v>
      </c>
      <c r="S4374">
        <f t="shared" ca="1" si="1927"/>
        <v>2.8895468841615233</v>
      </c>
      <c r="T4374">
        <f t="shared" ca="1" si="1928"/>
        <v>4.8427105216814521</v>
      </c>
      <c r="U4374">
        <f t="shared" ca="1" si="1929"/>
        <v>2.8895468841615233</v>
      </c>
      <c r="V4374">
        <f t="shared" ca="1" si="1930"/>
        <v>4.8427105216814521</v>
      </c>
      <c r="W4374">
        <f t="shared" ca="1" si="1931"/>
        <v>6.5754558773067355</v>
      </c>
      <c r="X4374">
        <f t="shared" ca="1" si="1932"/>
        <v>4.8427105216814521</v>
      </c>
      <c r="Y4374">
        <f t="shared" ca="1" si="1933"/>
        <v>3.559013419478529</v>
      </c>
      <c r="Z4374">
        <f t="shared" ca="1" si="1934"/>
        <v>4.2008619705799903</v>
      </c>
      <c r="AA4374">
        <f t="shared" ca="1" si="1909"/>
        <v>0</v>
      </c>
      <c r="AC4374">
        <f t="shared" ca="1" si="1935"/>
        <v>4.2</v>
      </c>
      <c r="AD4374">
        <f t="shared" ca="1" si="1936"/>
        <v>2401</v>
      </c>
      <c r="AE4374">
        <f t="shared" ca="1" si="1910"/>
        <v>5.36</v>
      </c>
    </row>
    <row r="4375" spans="1:31" x14ac:dyDescent="0.3">
      <c r="A4375">
        <v>4374</v>
      </c>
      <c r="B4375">
        <f t="shared" ca="1" si="1911"/>
        <v>1.4373712914558021</v>
      </c>
      <c r="C4375">
        <f t="shared" ca="1" si="1912"/>
        <v>13.910264330055437</v>
      </c>
      <c r="D4375">
        <f t="shared" ca="1" si="1913"/>
        <v>0.88481585682522224</v>
      </c>
      <c r="E4375">
        <f t="shared" ca="1" si="1914"/>
        <v>6.1354939491280724</v>
      </c>
      <c r="F4375">
        <f t="shared" ca="1" si="1915"/>
        <v>2.8950759294496939</v>
      </c>
      <c r="G4375">
        <f t="shared" ca="1" si="1916"/>
        <v>8.5676563030575306</v>
      </c>
      <c r="H4375">
        <f t="shared" ca="1" si="1917"/>
        <v>3.0519508183702531</v>
      </c>
      <c r="I4375">
        <f t="shared" ca="1" si="1918"/>
        <v>9.1266181642789945</v>
      </c>
      <c r="J4375">
        <f t="shared" ca="1" si="1919"/>
        <v>8.8774232446501049</v>
      </c>
      <c r="K4375">
        <f t="shared" ca="1" si="1920"/>
        <v>1.0807964819027125</v>
      </c>
      <c r="L4375">
        <f t="shared" ca="1" si="1921"/>
        <v>6.196259917018919</v>
      </c>
      <c r="M4375">
        <f t="shared" ca="1" si="1922"/>
        <v>1.1185367119555849</v>
      </c>
      <c r="N4375">
        <f t="shared" ca="1" si="1923"/>
        <v>8.8774232446501049</v>
      </c>
      <c r="O4375">
        <f t="shared" ca="1" si="1924"/>
        <v>1.1185367119555849</v>
      </c>
      <c r="P4375">
        <f t="shared" ca="1" si="1925"/>
        <v>0.88481585682522224</v>
      </c>
      <c r="Q4375">
        <f t="shared" ca="1" si="1926"/>
        <v>6.1354939491280724</v>
      </c>
      <c r="R4375">
        <f t="shared" ca="1" si="1927"/>
        <v>2.8950759294496939</v>
      </c>
      <c r="S4375">
        <f t="shared" ca="1" si="1927"/>
        <v>8.5676563030575306</v>
      </c>
      <c r="T4375">
        <f t="shared" ca="1" si="1928"/>
        <v>2.8950759294496939</v>
      </c>
      <c r="U4375">
        <f t="shared" ca="1" si="1929"/>
        <v>1.1185367119555849</v>
      </c>
      <c r="V4375">
        <f t="shared" ca="1" si="1930"/>
        <v>2.8950759294496939</v>
      </c>
      <c r="W4375">
        <f t="shared" ca="1" si="1931"/>
        <v>8.5676563030575306</v>
      </c>
      <c r="X4375">
        <f t="shared" ca="1" si="1932"/>
        <v>1.4373712914558021</v>
      </c>
      <c r="Y4375">
        <f t="shared" ca="1" si="1933"/>
        <v>8.5676563030575306</v>
      </c>
      <c r="Z4375">
        <f t="shared" ca="1" si="1934"/>
        <v>5.0025137972566665</v>
      </c>
      <c r="AA4375">
        <f t="shared" ca="1" si="1909"/>
        <v>0</v>
      </c>
      <c r="AC4375">
        <f t="shared" ca="1" si="1935"/>
        <v>5</v>
      </c>
      <c r="AD4375">
        <f t="shared" ca="1" si="1936"/>
        <v>296</v>
      </c>
      <c r="AE4375">
        <f t="shared" ca="1" si="1910"/>
        <v>2.29</v>
      </c>
    </row>
    <row r="4376" spans="1:31" x14ac:dyDescent="0.3">
      <c r="A4376">
        <v>4375</v>
      </c>
      <c r="B4376">
        <f t="shared" ca="1" si="1911"/>
        <v>5.1270449500178543</v>
      </c>
      <c r="C4376">
        <f t="shared" ca="1" si="1912"/>
        <v>3.2220697435943713</v>
      </c>
      <c r="D4376">
        <f t="shared" ca="1" si="1913"/>
        <v>7.8404753797578755</v>
      </c>
      <c r="E4376">
        <f t="shared" ca="1" si="1914"/>
        <v>11.112245486237386</v>
      </c>
      <c r="F4376">
        <f t="shared" ca="1" si="1915"/>
        <v>4.1180512044524198</v>
      </c>
      <c r="G4376">
        <f t="shared" ca="1" si="1916"/>
        <v>3.7825899626866288</v>
      </c>
      <c r="H4376">
        <f t="shared" ca="1" si="1917"/>
        <v>0.72146509620372401</v>
      </c>
      <c r="I4376">
        <f t="shared" ca="1" si="1918"/>
        <v>2.5146473272057372</v>
      </c>
      <c r="J4376">
        <f t="shared" ca="1" si="1919"/>
        <v>3.018759130374709</v>
      </c>
      <c r="K4376">
        <f t="shared" ca="1" si="1920"/>
        <v>7.0741990942610311</v>
      </c>
      <c r="L4376">
        <f t="shared" ca="1" si="1921"/>
        <v>2.6029643777562317</v>
      </c>
      <c r="M4376">
        <f t="shared" ca="1" si="1922"/>
        <v>0.30017161676082627</v>
      </c>
      <c r="N4376">
        <f t="shared" ca="1" si="1923"/>
        <v>3.018759130374709</v>
      </c>
      <c r="O4376">
        <f t="shared" ca="1" si="1924"/>
        <v>7.0741990942610311</v>
      </c>
      <c r="P4376">
        <f t="shared" ca="1" si="1925"/>
        <v>0.72146509620372401</v>
      </c>
      <c r="Q4376">
        <f t="shared" ca="1" si="1926"/>
        <v>2.5146473272057372</v>
      </c>
      <c r="R4376">
        <f t="shared" ca="1" si="1927"/>
        <v>0.72146509620372401</v>
      </c>
      <c r="S4376">
        <f t="shared" ca="1" si="1927"/>
        <v>2.5146473272057372</v>
      </c>
      <c r="T4376">
        <f t="shared" ca="1" si="1928"/>
        <v>3.018759130374709</v>
      </c>
      <c r="U4376">
        <f t="shared" ca="1" si="1929"/>
        <v>3.7825899626866288</v>
      </c>
      <c r="V4376">
        <f t="shared" ca="1" si="1930"/>
        <v>3.018759130374709</v>
      </c>
      <c r="W4376">
        <f t="shared" ca="1" si="1931"/>
        <v>3.7825899626866288</v>
      </c>
      <c r="X4376">
        <f t="shared" ca="1" si="1932"/>
        <v>3.018759130374709</v>
      </c>
      <c r="Y4376">
        <f t="shared" ca="1" si="1933"/>
        <v>3.2220697435943713</v>
      </c>
      <c r="Z4376">
        <f t="shared" ca="1" si="1934"/>
        <v>3.1204144369845404</v>
      </c>
      <c r="AA4376">
        <f t="shared" ca="1" si="1909"/>
        <v>0</v>
      </c>
      <c r="AC4376">
        <f t="shared" ca="1" si="1935"/>
        <v>3.12</v>
      </c>
      <c r="AD4376">
        <f t="shared" ca="1" si="1936"/>
        <v>4408</v>
      </c>
      <c r="AE4376">
        <f t="shared" ca="1" si="1910"/>
        <v>4.68</v>
      </c>
    </row>
    <row r="4377" spans="1:31" x14ac:dyDescent="0.3">
      <c r="A4377">
        <v>4376</v>
      </c>
      <c r="B4377">
        <f t="shared" ca="1" si="1911"/>
        <v>4.6851422165489147</v>
      </c>
      <c r="C4377">
        <f t="shared" ca="1" si="1912"/>
        <v>0.69188230309284016</v>
      </c>
      <c r="D4377">
        <f t="shared" ca="1" si="1913"/>
        <v>1.7781901850486741</v>
      </c>
      <c r="E4377">
        <f t="shared" ca="1" si="1914"/>
        <v>9.8605276281899581</v>
      </c>
      <c r="F4377">
        <f t="shared" ca="1" si="1915"/>
        <v>4.293076028123255</v>
      </c>
      <c r="G4377">
        <f t="shared" ca="1" si="1916"/>
        <v>12.538650354094814</v>
      </c>
      <c r="H4377">
        <f t="shared" ca="1" si="1917"/>
        <v>9.6518830714032546</v>
      </c>
      <c r="I4377">
        <f t="shared" ca="1" si="1918"/>
        <v>1.3794635051395485</v>
      </c>
      <c r="J4377">
        <f t="shared" ca="1" si="1919"/>
        <v>7.8507150018012926</v>
      </c>
      <c r="K4377">
        <f t="shared" ca="1" si="1920"/>
        <v>0.67238246904754972</v>
      </c>
      <c r="L4377">
        <f t="shared" ca="1" si="1921"/>
        <v>5.0455481676704128</v>
      </c>
      <c r="M4377">
        <f t="shared" ca="1" si="1922"/>
        <v>3.2870310933545532</v>
      </c>
      <c r="N4377">
        <f t="shared" ca="1" si="1923"/>
        <v>7.8507150018012926</v>
      </c>
      <c r="O4377">
        <f t="shared" ca="1" si="1924"/>
        <v>3.2870310933545532</v>
      </c>
      <c r="P4377">
        <f t="shared" ca="1" si="1925"/>
        <v>1.7781901850486741</v>
      </c>
      <c r="Q4377">
        <f t="shared" ca="1" si="1926"/>
        <v>1.3794635051395485</v>
      </c>
      <c r="R4377">
        <f t="shared" ca="1" si="1927"/>
        <v>4.293076028123255</v>
      </c>
      <c r="S4377">
        <f t="shared" ca="1" si="1927"/>
        <v>1.3794635051395485</v>
      </c>
      <c r="T4377">
        <f t="shared" ca="1" si="1928"/>
        <v>4.293076028123255</v>
      </c>
      <c r="U4377">
        <f t="shared" ca="1" si="1929"/>
        <v>3.2870310933545532</v>
      </c>
      <c r="V4377">
        <f t="shared" ca="1" si="1930"/>
        <v>4.293076028123255</v>
      </c>
      <c r="W4377">
        <f t="shared" ca="1" si="1931"/>
        <v>3.2870310933545532</v>
      </c>
      <c r="X4377">
        <f t="shared" ca="1" si="1932"/>
        <v>4.293076028123255</v>
      </c>
      <c r="Y4377">
        <f t="shared" ca="1" si="1933"/>
        <v>0.69188230309284016</v>
      </c>
      <c r="Z4377">
        <f t="shared" ca="1" si="1934"/>
        <v>2.4924791656080476</v>
      </c>
      <c r="AA4377">
        <f t="shared" ca="1" si="1909"/>
        <v>0</v>
      </c>
      <c r="AC4377">
        <f t="shared" ca="1" si="1935"/>
        <v>2.4900000000000002</v>
      </c>
      <c r="AD4377">
        <f t="shared" ca="1" si="1936"/>
        <v>3835</v>
      </c>
      <c r="AE4377">
        <f t="shared" ca="1" si="1910"/>
        <v>7.48</v>
      </c>
    </row>
    <row r="4378" spans="1:31" x14ac:dyDescent="0.3">
      <c r="A4378">
        <v>4377</v>
      </c>
      <c r="B4378">
        <f t="shared" ca="1" si="1911"/>
        <v>7.4502997906504316</v>
      </c>
      <c r="C4378">
        <f t="shared" ca="1" si="1912"/>
        <v>4.3387457404108334</v>
      </c>
      <c r="D4378">
        <f t="shared" ca="1" si="1913"/>
        <v>0.51388564468343612</v>
      </c>
      <c r="E4378">
        <f t="shared" ca="1" si="1914"/>
        <v>3.8144819653273268</v>
      </c>
      <c r="F4378">
        <f t="shared" ca="1" si="1915"/>
        <v>6.5353110353836446</v>
      </c>
      <c r="G4378">
        <f t="shared" ca="1" si="1916"/>
        <v>4.2946437242686164</v>
      </c>
      <c r="H4378">
        <f t="shared" ca="1" si="1917"/>
        <v>7.914381680511994</v>
      </c>
      <c r="I4378">
        <f t="shared" ca="1" si="1918"/>
        <v>15.656788350559914</v>
      </c>
      <c r="J4378">
        <f t="shared" ca="1" si="1919"/>
        <v>2.3080574958274171</v>
      </c>
      <c r="K4378">
        <f t="shared" ca="1" si="1920"/>
        <v>0.59540458217409242</v>
      </c>
      <c r="L4378">
        <f t="shared" ca="1" si="1921"/>
        <v>4.5280785409684299</v>
      </c>
      <c r="M4378">
        <f t="shared" ca="1" si="1922"/>
        <v>1.8555639554481675</v>
      </c>
      <c r="N4378">
        <f t="shared" ca="1" si="1923"/>
        <v>4.5280785409684299</v>
      </c>
      <c r="O4378">
        <f t="shared" ca="1" si="1924"/>
        <v>1.8555639554481675</v>
      </c>
      <c r="P4378">
        <f t="shared" ca="1" si="1925"/>
        <v>0.51388564468343612</v>
      </c>
      <c r="Q4378">
        <f t="shared" ca="1" si="1926"/>
        <v>3.8144819653273268</v>
      </c>
      <c r="R4378">
        <f t="shared" ca="1" si="1927"/>
        <v>6.5353110353836446</v>
      </c>
      <c r="S4378">
        <f t="shared" ca="1" si="1927"/>
        <v>4.2946437242686164</v>
      </c>
      <c r="T4378">
        <f t="shared" ca="1" si="1928"/>
        <v>4.5280785409684299</v>
      </c>
      <c r="U4378">
        <f t="shared" ca="1" si="1929"/>
        <v>1.8555639554481675</v>
      </c>
      <c r="V4378">
        <f t="shared" ca="1" si="1930"/>
        <v>6.5353110353836446</v>
      </c>
      <c r="W4378">
        <f t="shared" ca="1" si="1931"/>
        <v>4.2946437242686164</v>
      </c>
      <c r="X4378">
        <f t="shared" ca="1" si="1932"/>
        <v>6.5353110353836446</v>
      </c>
      <c r="Y4378">
        <f t="shared" ca="1" si="1933"/>
        <v>4.2946437242686164</v>
      </c>
      <c r="Z4378">
        <f t="shared" ca="1" si="1934"/>
        <v>5.41497737982613</v>
      </c>
      <c r="AA4378">
        <f t="shared" ca="1" si="1909"/>
        <v>0</v>
      </c>
      <c r="AC4378">
        <f t="shared" ca="1" si="1935"/>
        <v>5.41</v>
      </c>
      <c r="AD4378">
        <f t="shared" ca="1" si="1936"/>
        <v>1821</v>
      </c>
      <c r="AE4378">
        <f t="shared" ca="1" si="1910"/>
        <v>8.16</v>
      </c>
    </row>
    <row r="4379" spans="1:31" x14ac:dyDescent="0.3">
      <c r="A4379">
        <v>4378</v>
      </c>
      <c r="B4379">
        <f t="shared" ca="1" si="1911"/>
        <v>28.040544022990904</v>
      </c>
      <c r="C4379">
        <f t="shared" ca="1" si="1912"/>
        <v>4.5911758169801313</v>
      </c>
      <c r="D4379">
        <f t="shared" ca="1" si="1913"/>
        <v>3.3674451788220443</v>
      </c>
      <c r="E4379">
        <f t="shared" ca="1" si="1914"/>
        <v>0.82490180629376464</v>
      </c>
      <c r="F4379">
        <f t="shared" ca="1" si="1915"/>
        <v>8.4203180751858024</v>
      </c>
      <c r="G4379">
        <f t="shared" ca="1" si="1916"/>
        <v>11.696563855347076</v>
      </c>
      <c r="H4379">
        <f t="shared" ca="1" si="1917"/>
        <v>1.1928378310004324</v>
      </c>
      <c r="I4379">
        <f t="shared" ca="1" si="1918"/>
        <v>8.4510889492996988</v>
      </c>
      <c r="J4379">
        <f t="shared" ca="1" si="1919"/>
        <v>5.059473774213914</v>
      </c>
      <c r="K4379">
        <f t="shared" ca="1" si="1920"/>
        <v>14.525958676089788</v>
      </c>
      <c r="L4379">
        <f t="shared" ca="1" si="1921"/>
        <v>2.1149337723043207</v>
      </c>
      <c r="M4379">
        <f t="shared" ca="1" si="1922"/>
        <v>0.61717058006532233</v>
      </c>
      <c r="N4379">
        <f t="shared" ca="1" si="1923"/>
        <v>5.059473774213914</v>
      </c>
      <c r="O4379">
        <f t="shared" ca="1" si="1924"/>
        <v>14.525958676089788</v>
      </c>
      <c r="P4379">
        <f t="shared" ca="1" si="1925"/>
        <v>1.1928378310004324</v>
      </c>
      <c r="Q4379">
        <f t="shared" ca="1" si="1926"/>
        <v>0.82490180629376464</v>
      </c>
      <c r="R4379">
        <f t="shared" ca="1" si="1927"/>
        <v>1.1928378310004324</v>
      </c>
      <c r="S4379">
        <f t="shared" ca="1" si="1927"/>
        <v>8.4510889492996988</v>
      </c>
      <c r="T4379">
        <f t="shared" ca="1" si="1928"/>
        <v>5.059473774213914</v>
      </c>
      <c r="U4379">
        <f t="shared" ca="1" si="1929"/>
        <v>11.696563855347076</v>
      </c>
      <c r="V4379">
        <f t="shared" ca="1" si="1930"/>
        <v>5.059473774213914</v>
      </c>
      <c r="W4379">
        <f t="shared" ca="1" si="1931"/>
        <v>11.696563855347076</v>
      </c>
      <c r="X4379">
        <f t="shared" ca="1" si="1932"/>
        <v>5.059473774213914</v>
      </c>
      <c r="Y4379">
        <f t="shared" ca="1" si="1933"/>
        <v>4.5911758169801313</v>
      </c>
      <c r="Z4379">
        <f t="shared" ca="1" si="1934"/>
        <v>4.8253247955970231</v>
      </c>
      <c r="AA4379">
        <f t="shared" ca="1" si="1909"/>
        <v>0</v>
      </c>
      <c r="AC4379">
        <f t="shared" ca="1" si="1935"/>
        <v>4.83</v>
      </c>
      <c r="AD4379">
        <f t="shared" ca="1" si="1936"/>
        <v>2458</v>
      </c>
      <c r="AE4379">
        <f t="shared" ca="1" si="1910"/>
        <v>7.25</v>
      </c>
    </row>
    <row r="4380" spans="1:31" x14ac:dyDescent="0.3">
      <c r="A4380">
        <v>4379</v>
      </c>
      <c r="B4380">
        <f t="shared" ca="1" si="1911"/>
        <v>0.34908167708806792</v>
      </c>
      <c r="C4380">
        <f t="shared" ca="1" si="1912"/>
        <v>0.48002603277917466</v>
      </c>
      <c r="D4380">
        <f t="shared" ca="1" si="1913"/>
        <v>6.5772072991162238</v>
      </c>
      <c r="E4380">
        <f t="shared" ca="1" si="1914"/>
        <v>14.538072928001778</v>
      </c>
      <c r="F4380">
        <f t="shared" ca="1" si="1915"/>
        <v>10.571698493881044</v>
      </c>
      <c r="G4380">
        <f t="shared" ca="1" si="1916"/>
        <v>0.93116707131766052</v>
      </c>
      <c r="H4380">
        <f t="shared" ca="1" si="1917"/>
        <v>7.3044724388765534</v>
      </c>
      <c r="I4380">
        <f t="shared" ca="1" si="1918"/>
        <v>8.5907293658410175</v>
      </c>
      <c r="J4380">
        <f t="shared" ca="1" si="1919"/>
        <v>3.8975492353382273</v>
      </c>
      <c r="K4380">
        <f t="shared" ca="1" si="1920"/>
        <v>16.377483594318733</v>
      </c>
      <c r="L4380">
        <f t="shared" ca="1" si="1921"/>
        <v>0.86905251882063672</v>
      </c>
      <c r="M4380">
        <f t="shared" ca="1" si="1922"/>
        <v>4.9401129274323754</v>
      </c>
      <c r="N4380">
        <f t="shared" ca="1" si="1923"/>
        <v>3.8975492353382273</v>
      </c>
      <c r="O4380">
        <f t="shared" ca="1" si="1924"/>
        <v>16.377483594318733</v>
      </c>
      <c r="P4380">
        <f t="shared" ca="1" si="1925"/>
        <v>6.5772072991162238</v>
      </c>
      <c r="Q4380">
        <f t="shared" ca="1" si="1926"/>
        <v>8.5907293658410175</v>
      </c>
      <c r="R4380">
        <f t="shared" ca="1" si="1927"/>
        <v>7.3044724388765534</v>
      </c>
      <c r="S4380">
        <f t="shared" ca="1" si="1927"/>
        <v>0.93116707131766052</v>
      </c>
      <c r="T4380">
        <f t="shared" ca="1" si="1928"/>
        <v>3.8975492353382273</v>
      </c>
      <c r="U4380">
        <f t="shared" ca="1" si="1929"/>
        <v>0.93116707131766052</v>
      </c>
      <c r="V4380">
        <f t="shared" ca="1" si="1930"/>
        <v>7.3044724388765534</v>
      </c>
      <c r="W4380">
        <f t="shared" ca="1" si="1931"/>
        <v>8.5907293658410175</v>
      </c>
      <c r="X4380">
        <f t="shared" ca="1" si="1932"/>
        <v>0.34908167708806792</v>
      </c>
      <c r="Y4380">
        <f t="shared" ca="1" si="1933"/>
        <v>0.48002603277917466</v>
      </c>
      <c r="Z4380">
        <f t="shared" ca="1" si="1934"/>
        <v>0.41455385493362129</v>
      </c>
      <c r="AA4380">
        <f t="shared" ca="1" si="1909"/>
        <v>0</v>
      </c>
      <c r="AC4380">
        <f t="shared" ca="1" si="1935"/>
        <v>0.41</v>
      </c>
      <c r="AD4380">
        <f t="shared" ca="1" si="1936"/>
        <v>701</v>
      </c>
      <c r="AE4380">
        <f t="shared" ca="1" si="1910"/>
        <v>9.2100000000000009</v>
      </c>
    </row>
    <row r="4381" spans="1:31" x14ac:dyDescent="0.3">
      <c r="A4381">
        <v>4380</v>
      </c>
      <c r="B4381">
        <f t="shared" ca="1" si="1911"/>
        <v>5.5386109536845378</v>
      </c>
      <c r="C4381">
        <f t="shared" ca="1" si="1912"/>
        <v>11.093624260957661</v>
      </c>
      <c r="D4381">
        <f t="shared" ca="1" si="1913"/>
        <v>0.1992841529527542</v>
      </c>
      <c r="E4381">
        <f t="shared" ca="1" si="1914"/>
        <v>3.4782218043056576</v>
      </c>
      <c r="F4381">
        <f t="shared" ca="1" si="1915"/>
        <v>8.6569140960849573</v>
      </c>
      <c r="G4381">
        <f t="shared" ca="1" si="1916"/>
        <v>9.2161589567514088</v>
      </c>
      <c r="H4381">
        <f t="shared" ca="1" si="1917"/>
        <v>6.0939912194192765</v>
      </c>
      <c r="I4381">
        <f t="shared" ca="1" si="1918"/>
        <v>3.5183096769429447</v>
      </c>
      <c r="J4381">
        <f t="shared" ca="1" si="1919"/>
        <v>2.8488897273978937</v>
      </c>
      <c r="K4381">
        <f t="shared" ca="1" si="1920"/>
        <v>1.0749134262258888</v>
      </c>
      <c r="L4381">
        <f t="shared" ca="1" si="1921"/>
        <v>3.8002703364978832</v>
      </c>
      <c r="M4381">
        <f t="shared" ca="1" si="1922"/>
        <v>3.0518722145081485</v>
      </c>
      <c r="N4381">
        <f t="shared" ca="1" si="1923"/>
        <v>3.8002703364978832</v>
      </c>
      <c r="O4381">
        <f t="shared" ca="1" si="1924"/>
        <v>3.0518722145081485</v>
      </c>
      <c r="P4381">
        <f t="shared" ca="1" si="1925"/>
        <v>0.1992841529527542</v>
      </c>
      <c r="Q4381">
        <f t="shared" ca="1" si="1926"/>
        <v>3.4782218043056576</v>
      </c>
      <c r="R4381">
        <f t="shared" ca="1" si="1927"/>
        <v>6.0939912194192765</v>
      </c>
      <c r="S4381">
        <f t="shared" ca="1" si="1927"/>
        <v>3.5183096769429447</v>
      </c>
      <c r="T4381">
        <f t="shared" ca="1" si="1928"/>
        <v>3.8002703364978832</v>
      </c>
      <c r="U4381">
        <f t="shared" ca="1" si="1929"/>
        <v>3.0518722145081485</v>
      </c>
      <c r="V4381">
        <f t="shared" ca="1" si="1930"/>
        <v>6.0939912194192765</v>
      </c>
      <c r="W4381">
        <f t="shared" ca="1" si="1931"/>
        <v>3.5183096769429447</v>
      </c>
      <c r="X4381">
        <f t="shared" ca="1" si="1932"/>
        <v>5.5386109536845378</v>
      </c>
      <c r="Y4381">
        <f t="shared" ca="1" si="1933"/>
        <v>3.5183096769429447</v>
      </c>
      <c r="Z4381">
        <f t="shared" ca="1" si="1934"/>
        <v>4.5284603153137413</v>
      </c>
      <c r="AA4381">
        <f t="shared" ca="1" si="1909"/>
        <v>0</v>
      </c>
      <c r="AC4381">
        <f t="shared" ca="1" si="1935"/>
        <v>4.53</v>
      </c>
      <c r="AD4381">
        <f t="shared" ca="1" si="1936"/>
        <v>3038</v>
      </c>
      <c r="AE4381">
        <f t="shared" ca="1" si="1910"/>
        <v>4.1500000000000004</v>
      </c>
    </row>
    <row r="4382" spans="1:31" x14ac:dyDescent="0.3">
      <c r="A4382">
        <v>4381</v>
      </c>
      <c r="B4382">
        <f t="shared" ca="1" si="1911"/>
        <v>3.2031158755787406</v>
      </c>
      <c r="C4382">
        <f t="shared" ca="1" si="1912"/>
        <v>17.918538184452764</v>
      </c>
      <c r="D4382">
        <f t="shared" ca="1" si="1913"/>
        <v>11.093885095818619</v>
      </c>
      <c r="E4382">
        <f t="shared" ca="1" si="1914"/>
        <v>7.762232778222371</v>
      </c>
      <c r="F4382">
        <f t="shared" ca="1" si="1915"/>
        <v>0.57084814597809419</v>
      </c>
      <c r="G4382">
        <f t="shared" ca="1" si="1916"/>
        <v>10.75450585970102</v>
      </c>
      <c r="H4382">
        <f t="shared" ca="1" si="1917"/>
        <v>10.100837358655363</v>
      </c>
      <c r="I4382">
        <f t="shared" ca="1" si="1918"/>
        <v>4.5113052663415001</v>
      </c>
      <c r="J4382">
        <f t="shared" ca="1" si="1919"/>
        <v>8.8705168474471581</v>
      </c>
      <c r="K4382">
        <f t="shared" ca="1" si="1920"/>
        <v>0.13982158688873003</v>
      </c>
      <c r="L4382">
        <f t="shared" ca="1" si="1921"/>
        <v>1.295210454151966</v>
      </c>
      <c r="M4382">
        <f t="shared" ca="1" si="1922"/>
        <v>0.39189703347340116</v>
      </c>
      <c r="N4382">
        <f t="shared" ca="1" si="1923"/>
        <v>8.8705168474471581</v>
      </c>
      <c r="O4382">
        <f t="shared" ca="1" si="1924"/>
        <v>0.39189703347340116</v>
      </c>
      <c r="P4382">
        <f t="shared" ca="1" si="1925"/>
        <v>10.100837358655363</v>
      </c>
      <c r="Q4382">
        <f t="shared" ca="1" si="1926"/>
        <v>4.5113052663415001</v>
      </c>
      <c r="R4382">
        <f t="shared" ca="1" si="1927"/>
        <v>0.57084814597809419</v>
      </c>
      <c r="S4382">
        <f t="shared" ca="1" si="1927"/>
        <v>4.5113052663415001</v>
      </c>
      <c r="T4382">
        <f t="shared" ca="1" si="1928"/>
        <v>0.57084814597809419</v>
      </c>
      <c r="U4382">
        <f t="shared" ca="1" si="1929"/>
        <v>0.39189703347340116</v>
      </c>
      <c r="V4382">
        <f t="shared" ca="1" si="1930"/>
        <v>10.100837358655363</v>
      </c>
      <c r="W4382">
        <f t="shared" ca="1" si="1931"/>
        <v>4.5113052663415001</v>
      </c>
      <c r="X4382">
        <f t="shared" ca="1" si="1932"/>
        <v>3.2031158755787406</v>
      </c>
      <c r="Y4382">
        <f t="shared" ca="1" si="1933"/>
        <v>4.5113052663415001</v>
      </c>
      <c r="Z4382">
        <f t="shared" ca="1" si="1934"/>
        <v>3.8572105709601203</v>
      </c>
      <c r="AA4382">
        <f t="shared" ca="1" si="1909"/>
        <v>0</v>
      </c>
      <c r="AC4382">
        <f t="shared" ca="1" si="1935"/>
        <v>3.86</v>
      </c>
      <c r="AD4382">
        <f t="shared" ca="1" si="1936"/>
        <v>3040</v>
      </c>
      <c r="AE4382">
        <f t="shared" ca="1" si="1910"/>
        <v>4.9400000000000004</v>
      </c>
    </row>
    <row r="4383" spans="1:31" x14ac:dyDescent="0.3">
      <c r="A4383">
        <v>4382</v>
      </c>
      <c r="B4383">
        <f t="shared" ca="1" si="1911"/>
        <v>4.5747409197149995</v>
      </c>
      <c r="C4383">
        <f t="shared" ca="1" si="1912"/>
        <v>0.34060433771527238</v>
      </c>
      <c r="D4383">
        <f t="shared" ca="1" si="1913"/>
        <v>24.402228408476816</v>
      </c>
      <c r="E4383">
        <f t="shared" ca="1" si="1914"/>
        <v>8.750755807921017</v>
      </c>
      <c r="F4383">
        <f t="shared" ca="1" si="1915"/>
        <v>7.7472294577187251</v>
      </c>
      <c r="G4383">
        <f t="shared" ca="1" si="1916"/>
        <v>1.7080213204700421</v>
      </c>
      <c r="H4383">
        <f t="shared" ca="1" si="1917"/>
        <v>5.3339582915722943</v>
      </c>
      <c r="I4383">
        <f t="shared" ca="1" si="1918"/>
        <v>14.382218972494609</v>
      </c>
      <c r="J4383">
        <f t="shared" ca="1" si="1919"/>
        <v>2.427905786521841</v>
      </c>
      <c r="K4383">
        <f t="shared" ca="1" si="1920"/>
        <v>0.14624002813039255</v>
      </c>
      <c r="L4383">
        <f t="shared" ca="1" si="1921"/>
        <v>6.9952459770849149</v>
      </c>
      <c r="M4383">
        <f t="shared" ca="1" si="1922"/>
        <v>0.6418528384806087</v>
      </c>
      <c r="N4383">
        <f t="shared" ca="1" si="1923"/>
        <v>6.9952459770849149</v>
      </c>
      <c r="O4383">
        <f t="shared" ca="1" si="1924"/>
        <v>0.6418528384806087</v>
      </c>
      <c r="P4383">
        <f t="shared" ca="1" si="1925"/>
        <v>5.3339582915722943</v>
      </c>
      <c r="Q4383">
        <f t="shared" ca="1" si="1926"/>
        <v>8.750755807921017</v>
      </c>
      <c r="R4383">
        <f t="shared" ca="1" si="1927"/>
        <v>5.3339582915722943</v>
      </c>
      <c r="S4383">
        <f t="shared" ca="1" si="1927"/>
        <v>1.7080213204700421</v>
      </c>
      <c r="T4383">
        <f t="shared" ca="1" si="1928"/>
        <v>6.9952459770849149</v>
      </c>
      <c r="U4383">
        <f t="shared" ca="1" si="1929"/>
        <v>0.6418528384806087</v>
      </c>
      <c r="V4383">
        <f t="shared" ca="1" si="1930"/>
        <v>6.9952459770849149</v>
      </c>
      <c r="W4383">
        <f t="shared" ca="1" si="1931"/>
        <v>8.750755807921017</v>
      </c>
      <c r="X4383">
        <f t="shared" ca="1" si="1932"/>
        <v>4.5747409197149995</v>
      </c>
      <c r="Y4383">
        <f t="shared" ca="1" si="1933"/>
        <v>0.34060433771527238</v>
      </c>
      <c r="Z4383">
        <f t="shared" ca="1" si="1934"/>
        <v>2.457672628715136</v>
      </c>
      <c r="AA4383">
        <f t="shared" ca="1" si="1909"/>
        <v>0</v>
      </c>
      <c r="AC4383">
        <f t="shared" ca="1" si="1935"/>
        <v>2.46</v>
      </c>
      <c r="AD4383">
        <f t="shared" ca="1" si="1936"/>
        <v>1464</v>
      </c>
      <c r="AE4383">
        <f t="shared" ca="1" si="1910"/>
        <v>2.2400000000000002</v>
      </c>
    </row>
    <row r="4384" spans="1:31" x14ac:dyDescent="0.3">
      <c r="A4384">
        <v>4383</v>
      </c>
      <c r="B4384">
        <f t="shared" ca="1" si="1911"/>
        <v>7.3630257262410588</v>
      </c>
      <c r="C4384">
        <f t="shared" ca="1" si="1912"/>
        <v>9.1313265505961461</v>
      </c>
      <c r="D4384">
        <f t="shared" ca="1" si="1913"/>
        <v>9.4346601384164206</v>
      </c>
      <c r="E4384">
        <f t="shared" ca="1" si="1914"/>
        <v>10.32801141377209</v>
      </c>
      <c r="F4384">
        <f t="shared" ca="1" si="1915"/>
        <v>1.7476387643594711</v>
      </c>
      <c r="G4384">
        <f t="shared" ca="1" si="1916"/>
        <v>6.8702159669698801</v>
      </c>
      <c r="H4384">
        <f t="shared" ca="1" si="1917"/>
        <v>8.7992775303104267</v>
      </c>
      <c r="I4384">
        <f t="shared" ca="1" si="1918"/>
        <v>8.2558358166761323</v>
      </c>
      <c r="J4384">
        <f t="shared" ca="1" si="1919"/>
        <v>6.2464096732110921</v>
      </c>
      <c r="K4384">
        <f t="shared" ca="1" si="1920"/>
        <v>2.5093190661872633</v>
      </c>
      <c r="L4384">
        <f t="shared" ca="1" si="1921"/>
        <v>2.4880238108382242</v>
      </c>
      <c r="M4384">
        <f t="shared" ca="1" si="1922"/>
        <v>2.7043346354956586</v>
      </c>
      <c r="N4384">
        <f t="shared" ca="1" si="1923"/>
        <v>6.2464096732110921</v>
      </c>
      <c r="O4384">
        <f t="shared" ca="1" si="1924"/>
        <v>2.7043346354956586</v>
      </c>
      <c r="P4384">
        <f t="shared" ca="1" si="1925"/>
        <v>8.7992775303104267</v>
      </c>
      <c r="Q4384">
        <f t="shared" ca="1" si="1926"/>
        <v>8.2558358166761323</v>
      </c>
      <c r="R4384">
        <f t="shared" ca="1" si="1927"/>
        <v>1.7476387643594711</v>
      </c>
      <c r="S4384">
        <f t="shared" ca="1" si="1927"/>
        <v>6.8702159669698801</v>
      </c>
      <c r="T4384">
        <f t="shared" ca="1" si="1928"/>
        <v>1.7476387643594711</v>
      </c>
      <c r="U4384">
        <f t="shared" ca="1" si="1929"/>
        <v>2.7043346354956586</v>
      </c>
      <c r="V4384">
        <f t="shared" ca="1" si="1930"/>
        <v>8.7992775303104267</v>
      </c>
      <c r="W4384">
        <f t="shared" ca="1" si="1931"/>
        <v>8.2558358166761323</v>
      </c>
      <c r="X4384">
        <f t="shared" ca="1" si="1932"/>
        <v>7.3630257262410588</v>
      </c>
      <c r="Y4384">
        <f t="shared" ca="1" si="1933"/>
        <v>8.2558358166761323</v>
      </c>
      <c r="Z4384">
        <f t="shared" ca="1" si="1934"/>
        <v>7.8094307714585955</v>
      </c>
      <c r="AA4384">
        <f t="shared" ca="1" si="1909"/>
        <v>1</v>
      </c>
      <c r="AC4384">
        <f t="shared" ca="1" si="1935"/>
        <v>7.81</v>
      </c>
      <c r="AD4384">
        <f t="shared" ca="1" si="1936"/>
        <v>1215</v>
      </c>
      <c r="AE4384">
        <f t="shared" ca="1" si="1910"/>
        <v>1.56</v>
      </c>
    </row>
    <row r="4385" spans="1:31" x14ac:dyDescent="0.3">
      <c r="A4385">
        <v>4384</v>
      </c>
      <c r="B4385">
        <f t="shared" ca="1" si="1911"/>
        <v>21.468437486110794</v>
      </c>
      <c r="C4385">
        <f t="shared" ca="1" si="1912"/>
        <v>1.1143095068897653</v>
      </c>
      <c r="D4385">
        <f t="shared" ca="1" si="1913"/>
        <v>6.0619843584284157</v>
      </c>
      <c r="E4385">
        <f t="shared" ca="1" si="1914"/>
        <v>3.1217382218597942</v>
      </c>
      <c r="F4385">
        <f t="shared" ca="1" si="1915"/>
        <v>1.9897586283089974</v>
      </c>
      <c r="G4385">
        <f t="shared" ca="1" si="1916"/>
        <v>3.5605373088734598</v>
      </c>
      <c r="H4385">
        <f t="shared" ca="1" si="1917"/>
        <v>5.2787648351954743</v>
      </c>
      <c r="I4385">
        <f t="shared" ca="1" si="1918"/>
        <v>3.3837239608263818</v>
      </c>
      <c r="J4385">
        <f t="shared" ca="1" si="1919"/>
        <v>3.4732255674956076</v>
      </c>
      <c r="K4385">
        <f t="shared" ca="1" si="1920"/>
        <v>0.89901589963985218</v>
      </c>
      <c r="L4385">
        <f t="shared" ca="1" si="1921"/>
        <v>1.3479342587877701</v>
      </c>
      <c r="M4385">
        <f t="shared" ca="1" si="1922"/>
        <v>2.8514223081566117</v>
      </c>
      <c r="N4385">
        <f t="shared" ca="1" si="1923"/>
        <v>3.4732255674956076</v>
      </c>
      <c r="O4385">
        <f t="shared" ca="1" si="1924"/>
        <v>2.8514223081566117</v>
      </c>
      <c r="P4385">
        <f t="shared" ca="1" si="1925"/>
        <v>5.2787648351954743</v>
      </c>
      <c r="Q4385">
        <f t="shared" ca="1" si="1926"/>
        <v>3.1217382218597942</v>
      </c>
      <c r="R4385">
        <f t="shared" ca="1" si="1927"/>
        <v>1.9897586283089974</v>
      </c>
      <c r="S4385">
        <f t="shared" ca="1" si="1927"/>
        <v>3.3837239608263818</v>
      </c>
      <c r="T4385">
        <f t="shared" ca="1" si="1928"/>
        <v>1.9897586283089974</v>
      </c>
      <c r="U4385">
        <f t="shared" ca="1" si="1929"/>
        <v>2.8514223081566117</v>
      </c>
      <c r="V4385">
        <f t="shared" ca="1" si="1930"/>
        <v>5.2787648351954743</v>
      </c>
      <c r="W4385">
        <f t="shared" ca="1" si="1931"/>
        <v>3.3837239608263818</v>
      </c>
      <c r="X4385">
        <f t="shared" ca="1" si="1932"/>
        <v>5.2787648351954743</v>
      </c>
      <c r="Y4385">
        <f t="shared" ca="1" si="1933"/>
        <v>1.1143095068897653</v>
      </c>
      <c r="Z4385">
        <f t="shared" ca="1" si="1934"/>
        <v>3.1965371710426198</v>
      </c>
      <c r="AA4385">
        <f t="shared" ca="1" si="1909"/>
        <v>0</v>
      </c>
      <c r="AC4385">
        <f t="shared" ca="1" si="1935"/>
        <v>3.2</v>
      </c>
      <c r="AD4385">
        <f t="shared" ca="1" si="1936"/>
        <v>2684</v>
      </c>
      <c r="AE4385">
        <f t="shared" ca="1" si="1910"/>
        <v>4.8600000000000003</v>
      </c>
    </row>
    <row r="4386" spans="1:31" x14ac:dyDescent="0.3">
      <c r="A4386">
        <v>4385</v>
      </c>
      <c r="B4386">
        <f t="shared" ca="1" si="1911"/>
        <v>2.6031108702547634</v>
      </c>
      <c r="C4386">
        <f t="shared" ca="1" si="1912"/>
        <v>6.8590434786638657</v>
      </c>
      <c r="D4386">
        <f t="shared" ca="1" si="1913"/>
        <v>3.7468396473097454</v>
      </c>
      <c r="E4386">
        <f t="shared" ca="1" si="1914"/>
        <v>4.452768650024681</v>
      </c>
      <c r="F4386">
        <f t="shared" ca="1" si="1915"/>
        <v>1.4671970423036644</v>
      </c>
      <c r="G4386">
        <f t="shared" ca="1" si="1916"/>
        <v>3.1710295520390216E-2</v>
      </c>
      <c r="H4386">
        <f t="shared" ca="1" si="1917"/>
        <v>3.7343927945931132</v>
      </c>
      <c r="I4386">
        <f t="shared" ca="1" si="1918"/>
        <v>17.11727110438434</v>
      </c>
      <c r="J4386">
        <f t="shared" ca="1" si="1919"/>
        <v>0.35368843953002599</v>
      </c>
      <c r="K4386">
        <f t="shared" ca="1" si="1920"/>
        <v>7.4675338000017639</v>
      </c>
      <c r="L4386">
        <f t="shared" ca="1" si="1921"/>
        <v>0.48816798414198653</v>
      </c>
      <c r="M4386">
        <f t="shared" ca="1" si="1922"/>
        <v>3.2042059553884585</v>
      </c>
      <c r="N4386">
        <f t="shared" ca="1" si="1923"/>
        <v>0.48816798414198653</v>
      </c>
      <c r="O4386">
        <f t="shared" ca="1" si="1924"/>
        <v>7.4675338000017639</v>
      </c>
      <c r="P4386">
        <f t="shared" ca="1" si="1925"/>
        <v>3.7343927945931132</v>
      </c>
      <c r="Q4386">
        <f t="shared" ca="1" si="1926"/>
        <v>4.452768650024681</v>
      </c>
      <c r="R4386">
        <f t="shared" ca="1" si="1927"/>
        <v>1.4671970423036644</v>
      </c>
      <c r="S4386">
        <f t="shared" ca="1" si="1927"/>
        <v>3.1710295520390216E-2</v>
      </c>
      <c r="T4386">
        <f t="shared" ca="1" si="1928"/>
        <v>0.48816798414198653</v>
      </c>
      <c r="U4386">
        <f t="shared" ca="1" si="1929"/>
        <v>3.1710295520390216E-2</v>
      </c>
      <c r="V4386">
        <f t="shared" ca="1" si="1930"/>
        <v>3.7343927945931132</v>
      </c>
      <c r="W4386">
        <f t="shared" ca="1" si="1931"/>
        <v>4.452768650024681</v>
      </c>
      <c r="X4386">
        <f t="shared" ca="1" si="1932"/>
        <v>2.6031108702547634</v>
      </c>
      <c r="Y4386">
        <f t="shared" ca="1" si="1933"/>
        <v>4.452768650024681</v>
      </c>
      <c r="Z4386">
        <f t="shared" ca="1" si="1934"/>
        <v>3.5279397601397222</v>
      </c>
      <c r="AA4386">
        <f t="shared" ca="1" si="1909"/>
        <v>0</v>
      </c>
      <c r="AC4386">
        <f t="shared" ca="1" si="1935"/>
        <v>3.53</v>
      </c>
      <c r="AD4386">
        <f t="shared" ca="1" si="1936"/>
        <v>2537</v>
      </c>
      <c r="AE4386">
        <f t="shared" ca="1" si="1910"/>
        <v>3.98</v>
      </c>
    </row>
    <row r="4387" spans="1:31" x14ac:dyDescent="0.3">
      <c r="A4387">
        <v>4386</v>
      </c>
      <c r="B4387">
        <f t="shared" ca="1" si="1911"/>
        <v>8.883970064930315</v>
      </c>
      <c r="C4387">
        <f t="shared" ca="1" si="1912"/>
        <v>7.745559042472089</v>
      </c>
      <c r="D4387">
        <f t="shared" ca="1" si="1913"/>
        <v>26.219627821920174</v>
      </c>
      <c r="E4387">
        <f t="shared" ca="1" si="1914"/>
        <v>10.483713377300914</v>
      </c>
      <c r="F4387">
        <f t="shared" ca="1" si="1915"/>
        <v>10.230988157968312</v>
      </c>
      <c r="G4387">
        <f t="shared" ca="1" si="1916"/>
        <v>3.0131473068779231</v>
      </c>
      <c r="H4387">
        <f t="shared" ca="1" si="1917"/>
        <v>7.8878210736954593</v>
      </c>
      <c r="I4387">
        <f t="shared" ca="1" si="1918"/>
        <v>0.7319854244314401</v>
      </c>
      <c r="J4387">
        <f t="shared" ca="1" si="1919"/>
        <v>3.1964415129738599</v>
      </c>
      <c r="K4387">
        <f t="shared" ca="1" si="1920"/>
        <v>7.4812255571501822</v>
      </c>
      <c r="L4387">
        <f t="shared" ca="1" si="1921"/>
        <v>2.6299239740327494</v>
      </c>
      <c r="M4387">
        <f t="shared" ca="1" si="1922"/>
        <v>2.5958754266069035</v>
      </c>
      <c r="N4387">
        <f t="shared" ca="1" si="1923"/>
        <v>3.1964415129738599</v>
      </c>
      <c r="O4387">
        <f t="shared" ca="1" si="1924"/>
        <v>7.4812255571501822</v>
      </c>
      <c r="P4387">
        <f t="shared" ca="1" si="1925"/>
        <v>7.8878210736954593</v>
      </c>
      <c r="Q4387">
        <f t="shared" ca="1" si="1926"/>
        <v>0.7319854244314401</v>
      </c>
      <c r="R4387">
        <f t="shared" ca="1" si="1927"/>
        <v>7.8878210736954593</v>
      </c>
      <c r="S4387">
        <f t="shared" ca="1" si="1927"/>
        <v>0.7319854244314401</v>
      </c>
      <c r="T4387">
        <f t="shared" ca="1" si="1928"/>
        <v>3.1964415129738599</v>
      </c>
      <c r="U4387">
        <f t="shared" ca="1" si="1929"/>
        <v>3.0131473068779231</v>
      </c>
      <c r="V4387">
        <f t="shared" ca="1" si="1930"/>
        <v>7.8878210736954593</v>
      </c>
      <c r="W4387">
        <f t="shared" ca="1" si="1931"/>
        <v>3.0131473068779231</v>
      </c>
      <c r="X4387">
        <f t="shared" ca="1" si="1932"/>
        <v>7.8878210736954593</v>
      </c>
      <c r="Y4387">
        <f t="shared" ca="1" si="1933"/>
        <v>3.0131473068779231</v>
      </c>
      <c r="Z4387">
        <f t="shared" ca="1" si="1934"/>
        <v>5.4504841902866907</v>
      </c>
      <c r="AA4387">
        <f t="shared" ca="1" si="1909"/>
        <v>1</v>
      </c>
      <c r="AC4387">
        <f t="shared" ca="1" si="1935"/>
        <v>5.45</v>
      </c>
      <c r="AD4387">
        <f t="shared" ca="1" si="1936"/>
        <v>3426</v>
      </c>
      <c r="AE4387">
        <f t="shared" ca="1" si="1910"/>
        <v>4.6900000000000004</v>
      </c>
    </row>
    <row r="4388" spans="1:31" x14ac:dyDescent="0.3">
      <c r="A4388">
        <v>4387</v>
      </c>
      <c r="B4388">
        <f t="shared" ca="1" si="1911"/>
        <v>0.41292005760704675</v>
      </c>
      <c r="C4388">
        <f t="shared" ca="1" si="1912"/>
        <v>11.144408526717113</v>
      </c>
      <c r="D4388">
        <f t="shared" ca="1" si="1913"/>
        <v>2.1974541801996561</v>
      </c>
      <c r="E4388">
        <f t="shared" ca="1" si="1914"/>
        <v>1.8181025379043267</v>
      </c>
      <c r="F4388">
        <f t="shared" ca="1" si="1915"/>
        <v>20.62742041120287</v>
      </c>
      <c r="G4388">
        <f t="shared" ca="1" si="1916"/>
        <v>6.5300911744683159</v>
      </c>
      <c r="H4388">
        <f t="shared" ca="1" si="1917"/>
        <v>6.1451231468329599</v>
      </c>
      <c r="I4388">
        <f t="shared" ca="1" si="1918"/>
        <v>2.0957293003721897</v>
      </c>
      <c r="J4388">
        <f t="shared" ca="1" si="1919"/>
        <v>18.938992124919494</v>
      </c>
      <c r="K4388">
        <f t="shared" ca="1" si="1920"/>
        <v>7.3823891732861089</v>
      </c>
      <c r="L4388">
        <f t="shared" ca="1" si="1921"/>
        <v>2.3172322634443834</v>
      </c>
      <c r="M4388">
        <f t="shared" ca="1" si="1922"/>
        <v>1.0116407974026829</v>
      </c>
      <c r="N4388">
        <f t="shared" ca="1" si="1923"/>
        <v>18.938992124919494</v>
      </c>
      <c r="O4388">
        <f t="shared" ca="1" si="1924"/>
        <v>7.3823891732861089</v>
      </c>
      <c r="P4388">
        <f t="shared" ca="1" si="1925"/>
        <v>2.1974541801996561</v>
      </c>
      <c r="Q4388">
        <f t="shared" ca="1" si="1926"/>
        <v>1.8181025379043267</v>
      </c>
      <c r="R4388">
        <f t="shared" ca="1" si="1927"/>
        <v>6.1451231468329599</v>
      </c>
      <c r="S4388">
        <f t="shared" ca="1" si="1927"/>
        <v>2.0957293003721897</v>
      </c>
      <c r="T4388">
        <f t="shared" ca="1" si="1928"/>
        <v>18.938992124919494</v>
      </c>
      <c r="U4388">
        <f t="shared" ca="1" si="1929"/>
        <v>6.5300911744683159</v>
      </c>
      <c r="V4388">
        <f t="shared" ca="1" si="1930"/>
        <v>18.938992124919494</v>
      </c>
      <c r="W4388">
        <f t="shared" ca="1" si="1931"/>
        <v>6.5300911744683159</v>
      </c>
      <c r="X4388">
        <f t="shared" ca="1" si="1932"/>
        <v>0.41292005760704675</v>
      </c>
      <c r="Y4388">
        <f t="shared" ca="1" si="1933"/>
        <v>6.5300911744683159</v>
      </c>
      <c r="Z4388">
        <f t="shared" ca="1" si="1934"/>
        <v>3.4715056160376814</v>
      </c>
      <c r="AA4388">
        <f t="shared" ca="1" si="1909"/>
        <v>0</v>
      </c>
      <c r="AC4388">
        <f t="shared" ca="1" si="1935"/>
        <v>3.47</v>
      </c>
      <c r="AD4388">
        <f t="shared" ca="1" si="1936"/>
        <v>225</v>
      </c>
      <c r="AE4388">
        <f t="shared" ca="1" si="1910"/>
        <v>6.87</v>
      </c>
    </row>
    <row r="4389" spans="1:31" x14ac:dyDescent="0.3">
      <c r="A4389">
        <v>4388</v>
      </c>
      <c r="B4389">
        <f t="shared" ca="1" si="1911"/>
        <v>13.845406827535784</v>
      </c>
      <c r="C4389">
        <f t="shared" ca="1" si="1912"/>
        <v>10.41477337650486</v>
      </c>
      <c r="D4389">
        <f t="shared" ca="1" si="1913"/>
        <v>6.3181948093968341</v>
      </c>
      <c r="E4389">
        <f t="shared" ca="1" si="1914"/>
        <v>3.1876151748424162</v>
      </c>
      <c r="F4389">
        <f t="shared" ca="1" si="1915"/>
        <v>22.289310033803737</v>
      </c>
      <c r="G4389">
        <f t="shared" ca="1" si="1916"/>
        <v>12.81403376604257</v>
      </c>
      <c r="H4389">
        <f t="shared" ca="1" si="1917"/>
        <v>4.7526287034414585</v>
      </c>
      <c r="I4389">
        <f t="shared" ca="1" si="1918"/>
        <v>1.2940932279843349</v>
      </c>
      <c r="J4389">
        <f t="shared" ca="1" si="1919"/>
        <v>0.11104342930150241</v>
      </c>
      <c r="K4389">
        <f t="shared" ca="1" si="1920"/>
        <v>1.0043758186064768</v>
      </c>
      <c r="L4389">
        <f t="shared" ca="1" si="1921"/>
        <v>7.7946523280508897</v>
      </c>
      <c r="M4389">
        <f t="shared" ca="1" si="1922"/>
        <v>3.1075567374938546</v>
      </c>
      <c r="N4389">
        <f t="shared" ca="1" si="1923"/>
        <v>7.7946523280508897</v>
      </c>
      <c r="O4389">
        <f t="shared" ca="1" si="1924"/>
        <v>3.1075567374938546</v>
      </c>
      <c r="P4389">
        <f t="shared" ca="1" si="1925"/>
        <v>4.7526287034414585</v>
      </c>
      <c r="Q4389">
        <f t="shared" ca="1" si="1926"/>
        <v>1.2940932279843349</v>
      </c>
      <c r="R4389">
        <f t="shared" ca="1" si="1927"/>
        <v>4.7526287034414585</v>
      </c>
      <c r="S4389">
        <f t="shared" ca="1" si="1927"/>
        <v>1.2940932279843349</v>
      </c>
      <c r="T4389">
        <f t="shared" ca="1" si="1928"/>
        <v>7.7946523280508897</v>
      </c>
      <c r="U4389">
        <f t="shared" ca="1" si="1929"/>
        <v>3.1075567374938546</v>
      </c>
      <c r="V4389">
        <f t="shared" ca="1" si="1930"/>
        <v>7.7946523280508897</v>
      </c>
      <c r="W4389">
        <f t="shared" ca="1" si="1931"/>
        <v>3.1075567374938546</v>
      </c>
      <c r="X4389">
        <f t="shared" ca="1" si="1932"/>
        <v>7.7946523280508897</v>
      </c>
      <c r="Y4389">
        <f t="shared" ca="1" si="1933"/>
        <v>3.1075567374938546</v>
      </c>
      <c r="Z4389">
        <f t="shared" ca="1" si="1934"/>
        <v>5.4511045327723719</v>
      </c>
      <c r="AA4389">
        <f t="shared" ca="1" si="1909"/>
        <v>1</v>
      </c>
      <c r="AC4389">
        <f t="shared" ca="1" si="1935"/>
        <v>5.45</v>
      </c>
      <c r="AD4389">
        <f t="shared" ca="1" si="1936"/>
        <v>45</v>
      </c>
      <c r="AE4389">
        <f t="shared" ca="1" si="1910"/>
        <v>3.48</v>
      </c>
    </row>
    <row r="4390" spans="1:31" x14ac:dyDescent="0.3">
      <c r="A4390">
        <v>4389</v>
      </c>
      <c r="B4390">
        <f t="shared" ca="1" si="1911"/>
        <v>1.3692647808863843</v>
      </c>
      <c r="C4390">
        <f t="shared" ca="1" si="1912"/>
        <v>7.0422705962651753</v>
      </c>
      <c r="D4390">
        <f t="shared" ca="1" si="1913"/>
        <v>19.117235575714364</v>
      </c>
      <c r="E4390">
        <f t="shared" ca="1" si="1914"/>
        <v>3.8307798661091921</v>
      </c>
      <c r="F4390">
        <f t="shared" ca="1" si="1915"/>
        <v>1.5144043536620539</v>
      </c>
      <c r="G4390">
        <f t="shared" ca="1" si="1916"/>
        <v>11.946452307543472</v>
      </c>
      <c r="H4390">
        <f t="shared" ca="1" si="1917"/>
        <v>4.8084054275988661</v>
      </c>
      <c r="I4390">
        <f t="shared" ca="1" si="1918"/>
        <v>0.52340052757843392</v>
      </c>
      <c r="J4390">
        <f t="shared" ca="1" si="1919"/>
        <v>1.1098429531711536</v>
      </c>
      <c r="K4390">
        <f t="shared" ca="1" si="1920"/>
        <v>11.163259658635239</v>
      </c>
      <c r="L4390">
        <f t="shared" ca="1" si="1921"/>
        <v>0.55903820790375347</v>
      </c>
      <c r="M4390">
        <f t="shared" ca="1" si="1922"/>
        <v>0.90118212823082977</v>
      </c>
      <c r="N4390">
        <f t="shared" ca="1" si="1923"/>
        <v>1.1098429531711536</v>
      </c>
      <c r="O4390">
        <f t="shared" ca="1" si="1924"/>
        <v>11.163259658635239</v>
      </c>
      <c r="P4390">
        <f t="shared" ca="1" si="1925"/>
        <v>4.8084054275988661</v>
      </c>
      <c r="Q4390">
        <f t="shared" ca="1" si="1926"/>
        <v>0.52340052757843392</v>
      </c>
      <c r="R4390">
        <f t="shared" ca="1" si="1927"/>
        <v>1.5144043536620539</v>
      </c>
      <c r="S4390">
        <f t="shared" ca="1" si="1927"/>
        <v>0.52340052757843392</v>
      </c>
      <c r="T4390">
        <f t="shared" ca="1" si="1928"/>
        <v>1.1098429531711536</v>
      </c>
      <c r="U4390">
        <f t="shared" ca="1" si="1929"/>
        <v>11.163259658635239</v>
      </c>
      <c r="V4390">
        <f t="shared" ca="1" si="1930"/>
        <v>4.8084054275988661</v>
      </c>
      <c r="W4390">
        <f t="shared" ca="1" si="1931"/>
        <v>11.163259658635239</v>
      </c>
      <c r="X4390">
        <f t="shared" ca="1" si="1932"/>
        <v>1.3692647808863843</v>
      </c>
      <c r="Y4390">
        <f t="shared" ca="1" si="1933"/>
        <v>7.0422705962651753</v>
      </c>
      <c r="Z4390">
        <f t="shared" ca="1" si="1934"/>
        <v>4.2057676885757793</v>
      </c>
      <c r="AA4390">
        <f t="shared" ca="1" si="1909"/>
        <v>0</v>
      </c>
      <c r="AC4390">
        <f t="shared" ca="1" si="1935"/>
        <v>4.21</v>
      </c>
      <c r="AD4390">
        <f t="shared" ca="1" si="1936"/>
        <v>2465</v>
      </c>
      <c r="AE4390">
        <f t="shared" ca="1" si="1910"/>
        <v>2.76</v>
      </c>
    </row>
    <row r="4391" spans="1:31" x14ac:dyDescent="0.3">
      <c r="A4391">
        <v>4390</v>
      </c>
      <c r="B4391">
        <f t="shared" ca="1" si="1911"/>
        <v>1.4889476369997645</v>
      </c>
      <c r="C4391">
        <f t="shared" ca="1" si="1912"/>
        <v>6.1919006768703682</v>
      </c>
      <c r="D4391">
        <f t="shared" ca="1" si="1913"/>
        <v>4.5749734448573713</v>
      </c>
      <c r="E4391">
        <f t="shared" ca="1" si="1914"/>
        <v>10.655197430497649</v>
      </c>
      <c r="F4391">
        <f t="shared" ca="1" si="1915"/>
        <v>8.1902089597101675</v>
      </c>
      <c r="G4391">
        <f t="shared" ca="1" si="1916"/>
        <v>8.6815573268865052</v>
      </c>
      <c r="H4391">
        <f t="shared" ca="1" si="1917"/>
        <v>11.395075897576014</v>
      </c>
      <c r="I4391">
        <f t="shared" ca="1" si="1918"/>
        <v>5.7336914173394149</v>
      </c>
      <c r="J4391">
        <f t="shared" ca="1" si="1919"/>
        <v>5.2082144716105567</v>
      </c>
      <c r="K4391">
        <f t="shared" ca="1" si="1920"/>
        <v>4.0794552586145381</v>
      </c>
      <c r="L4391">
        <f t="shared" ca="1" si="1921"/>
        <v>5.2293707235479046</v>
      </c>
      <c r="M4391">
        <f t="shared" ca="1" si="1922"/>
        <v>6.0669103979503474</v>
      </c>
      <c r="N4391">
        <f t="shared" ca="1" si="1923"/>
        <v>5.2293707235479046</v>
      </c>
      <c r="O4391">
        <f t="shared" ca="1" si="1924"/>
        <v>6.0669103979503474</v>
      </c>
      <c r="P4391">
        <f t="shared" ca="1" si="1925"/>
        <v>4.5749734448573713</v>
      </c>
      <c r="Q4391">
        <f t="shared" ca="1" si="1926"/>
        <v>5.7336914173394149</v>
      </c>
      <c r="R4391">
        <f t="shared" ca="1" si="1927"/>
        <v>8.1902089597101675</v>
      </c>
      <c r="S4391">
        <f t="shared" ca="1" si="1927"/>
        <v>5.7336914173394149</v>
      </c>
      <c r="T4391">
        <f t="shared" ca="1" si="1928"/>
        <v>5.2293707235479046</v>
      </c>
      <c r="U4391">
        <f t="shared" ca="1" si="1929"/>
        <v>6.0669103979503474</v>
      </c>
      <c r="V4391">
        <f t="shared" ca="1" si="1930"/>
        <v>8.1902089597101675</v>
      </c>
      <c r="W4391">
        <f t="shared" ca="1" si="1931"/>
        <v>6.0669103979503474</v>
      </c>
      <c r="X4391">
        <f t="shared" ca="1" si="1932"/>
        <v>1.4889476369997645</v>
      </c>
      <c r="Y4391">
        <f t="shared" ca="1" si="1933"/>
        <v>6.0669103979503474</v>
      </c>
      <c r="Z4391">
        <f t="shared" ca="1" si="1934"/>
        <v>3.7779290174750559</v>
      </c>
      <c r="AA4391">
        <f t="shared" ca="1" si="1909"/>
        <v>0</v>
      </c>
      <c r="AC4391">
        <f t="shared" ca="1" si="1935"/>
        <v>3.78</v>
      </c>
      <c r="AD4391">
        <f t="shared" ca="1" si="1936"/>
        <v>4287</v>
      </c>
      <c r="AE4391">
        <f t="shared" ca="1" si="1910"/>
        <v>1.37</v>
      </c>
    </row>
    <row r="4392" spans="1:31" x14ac:dyDescent="0.3">
      <c r="A4392">
        <v>4391</v>
      </c>
      <c r="B4392">
        <f t="shared" ca="1" si="1911"/>
        <v>13.365576048801929</v>
      </c>
      <c r="C4392">
        <f t="shared" ca="1" si="1912"/>
        <v>5.5599503053731372</v>
      </c>
      <c r="D4392">
        <f t="shared" ca="1" si="1913"/>
        <v>4.2841185064753615</v>
      </c>
      <c r="E4392">
        <f t="shared" ca="1" si="1914"/>
        <v>1.7520458279619133</v>
      </c>
      <c r="F4392">
        <f t="shared" ca="1" si="1915"/>
        <v>2.7990365865489411</v>
      </c>
      <c r="G4392">
        <f t="shared" ca="1" si="1916"/>
        <v>7.3569184614571856</v>
      </c>
      <c r="H4392">
        <f t="shared" ca="1" si="1917"/>
        <v>5.5171442059360185</v>
      </c>
      <c r="I4392">
        <f t="shared" ca="1" si="1918"/>
        <v>1.3000617320680723</v>
      </c>
      <c r="J4392">
        <f t="shared" ca="1" si="1919"/>
        <v>6.5589000453171948</v>
      </c>
      <c r="K4392">
        <f t="shared" ca="1" si="1920"/>
        <v>14.696243804665652</v>
      </c>
      <c r="L4392">
        <f t="shared" ca="1" si="1921"/>
        <v>17.47849328021837</v>
      </c>
      <c r="M4392">
        <f t="shared" ca="1" si="1922"/>
        <v>1.9337478039232214</v>
      </c>
      <c r="N4392">
        <f t="shared" ca="1" si="1923"/>
        <v>17.47849328021837</v>
      </c>
      <c r="O4392">
        <f t="shared" ca="1" si="1924"/>
        <v>14.696243804665652</v>
      </c>
      <c r="P4392">
        <f t="shared" ca="1" si="1925"/>
        <v>4.2841185064753615</v>
      </c>
      <c r="Q4392">
        <f t="shared" ca="1" si="1926"/>
        <v>1.3000617320680723</v>
      </c>
      <c r="R4392">
        <f t="shared" ca="1" si="1927"/>
        <v>2.7990365865489411</v>
      </c>
      <c r="S4392">
        <f t="shared" ca="1" si="1927"/>
        <v>1.3000617320680723</v>
      </c>
      <c r="T4392">
        <f t="shared" ca="1" si="1928"/>
        <v>2.7990365865489411</v>
      </c>
      <c r="U4392">
        <f t="shared" ca="1" si="1929"/>
        <v>7.3569184614571856</v>
      </c>
      <c r="V4392">
        <f t="shared" ca="1" si="1930"/>
        <v>4.2841185064753615</v>
      </c>
      <c r="W4392">
        <f t="shared" ca="1" si="1931"/>
        <v>7.3569184614571856</v>
      </c>
      <c r="X4392">
        <f t="shared" ca="1" si="1932"/>
        <v>4.2841185064753615</v>
      </c>
      <c r="Y4392">
        <f t="shared" ca="1" si="1933"/>
        <v>5.5599503053731372</v>
      </c>
      <c r="Z4392">
        <f t="shared" ca="1" si="1934"/>
        <v>4.9220344059242489</v>
      </c>
      <c r="AA4392">
        <f t="shared" ca="1" si="1909"/>
        <v>0</v>
      </c>
      <c r="AC4392">
        <f t="shared" ca="1" si="1935"/>
        <v>4.92</v>
      </c>
      <c r="AD4392">
        <f t="shared" ca="1" si="1936"/>
        <v>4426</v>
      </c>
      <c r="AE4392">
        <f t="shared" ca="1" si="1910"/>
        <v>1.49</v>
      </c>
    </row>
    <row r="4393" spans="1:31" x14ac:dyDescent="0.3">
      <c r="A4393">
        <v>4392</v>
      </c>
      <c r="B4393">
        <f t="shared" ca="1" si="1911"/>
        <v>16.165196135996105</v>
      </c>
      <c r="C4393">
        <f t="shared" ca="1" si="1912"/>
        <v>8.0694191436354554</v>
      </c>
      <c r="D4393">
        <f t="shared" ca="1" si="1913"/>
        <v>10.627590369551521</v>
      </c>
      <c r="E4393">
        <f t="shared" ca="1" si="1914"/>
        <v>2.4932666818181071</v>
      </c>
      <c r="F4393">
        <f t="shared" ca="1" si="1915"/>
        <v>33.786229164822714</v>
      </c>
      <c r="G4393">
        <f t="shared" ca="1" si="1916"/>
        <v>5.5607083301873512</v>
      </c>
      <c r="H4393">
        <f t="shared" ca="1" si="1917"/>
        <v>6.8470705179907885</v>
      </c>
      <c r="I4393">
        <f t="shared" ca="1" si="1918"/>
        <v>2.5537067743654083</v>
      </c>
      <c r="J4393">
        <f t="shared" ca="1" si="1919"/>
        <v>0.50643491921115602</v>
      </c>
      <c r="K4393">
        <f t="shared" ca="1" si="1920"/>
        <v>1.870293559643768</v>
      </c>
      <c r="L4393">
        <f t="shared" ca="1" si="1921"/>
        <v>11.179072844636211</v>
      </c>
      <c r="M4393">
        <f t="shared" ca="1" si="1922"/>
        <v>1.9847865038923365</v>
      </c>
      <c r="N4393">
        <f t="shared" ca="1" si="1923"/>
        <v>11.179072844636211</v>
      </c>
      <c r="O4393">
        <f t="shared" ca="1" si="1924"/>
        <v>1.9847865038923365</v>
      </c>
      <c r="P4393">
        <f t="shared" ca="1" si="1925"/>
        <v>6.8470705179907885</v>
      </c>
      <c r="Q4393">
        <f t="shared" ca="1" si="1926"/>
        <v>2.4932666818181071</v>
      </c>
      <c r="R4393">
        <f t="shared" ca="1" si="1927"/>
        <v>6.8470705179907885</v>
      </c>
      <c r="S4393">
        <f t="shared" ca="1" si="1927"/>
        <v>2.5537067743654083</v>
      </c>
      <c r="T4393">
        <f t="shared" ca="1" si="1928"/>
        <v>11.179072844636211</v>
      </c>
      <c r="U4393">
        <f t="shared" ca="1" si="1929"/>
        <v>1.9847865038923365</v>
      </c>
      <c r="V4393">
        <f t="shared" ca="1" si="1930"/>
        <v>11.179072844636211</v>
      </c>
      <c r="W4393">
        <f t="shared" ca="1" si="1931"/>
        <v>2.5537067743654083</v>
      </c>
      <c r="X4393">
        <f t="shared" ca="1" si="1932"/>
        <v>11.179072844636211</v>
      </c>
      <c r="Y4393">
        <f t="shared" ca="1" si="1933"/>
        <v>2.5537067743654083</v>
      </c>
      <c r="Z4393">
        <f t="shared" ca="1" si="1934"/>
        <v>6.8663898095008093</v>
      </c>
      <c r="AA4393">
        <f t="shared" ca="1" si="1909"/>
        <v>1</v>
      </c>
      <c r="AC4393">
        <f t="shared" ca="1" si="1935"/>
        <v>6.87</v>
      </c>
      <c r="AD4393">
        <f t="shared" ca="1" si="1936"/>
        <v>57</v>
      </c>
      <c r="AE4393">
        <f t="shared" ca="1" si="1910"/>
        <v>7.59</v>
      </c>
    </row>
    <row r="4394" spans="1:31" x14ac:dyDescent="0.3">
      <c r="A4394">
        <v>4393</v>
      </c>
      <c r="B4394">
        <f t="shared" ca="1" si="1911"/>
        <v>7.6347372939426652</v>
      </c>
      <c r="C4394">
        <f t="shared" ca="1" si="1912"/>
        <v>20.1749606718165</v>
      </c>
      <c r="D4394">
        <f t="shared" ca="1" si="1913"/>
        <v>26.032284505684498</v>
      </c>
      <c r="E4394">
        <f t="shared" ca="1" si="1914"/>
        <v>23.371884878039438</v>
      </c>
      <c r="F4394">
        <f t="shared" ca="1" si="1915"/>
        <v>3.6646842507076398</v>
      </c>
      <c r="G4394">
        <f t="shared" ca="1" si="1916"/>
        <v>2.6953676701294884</v>
      </c>
      <c r="H4394">
        <f t="shared" ca="1" si="1917"/>
        <v>10.641963674177649</v>
      </c>
      <c r="I4394">
        <f t="shared" ca="1" si="1918"/>
        <v>26.064884731045119</v>
      </c>
      <c r="J4394">
        <f t="shared" ca="1" si="1919"/>
        <v>4.4122174301115455</v>
      </c>
      <c r="K4394">
        <f t="shared" ca="1" si="1920"/>
        <v>4.5209771478297505</v>
      </c>
      <c r="L4394">
        <f t="shared" ca="1" si="1921"/>
        <v>1.6921218165892726</v>
      </c>
      <c r="M4394">
        <f t="shared" ca="1" si="1922"/>
        <v>5.7347026262136502</v>
      </c>
      <c r="N4394">
        <f t="shared" ca="1" si="1923"/>
        <v>4.4122174301115455</v>
      </c>
      <c r="O4394">
        <f t="shared" ca="1" si="1924"/>
        <v>5.7347026262136502</v>
      </c>
      <c r="P4394">
        <f t="shared" ca="1" si="1925"/>
        <v>10.641963674177649</v>
      </c>
      <c r="Q4394">
        <f t="shared" ca="1" si="1926"/>
        <v>23.371884878039438</v>
      </c>
      <c r="R4394">
        <f t="shared" ca="1" si="1927"/>
        <v>3.6646842507076398</v>
      </c>
      <c r="S4394">
        <f t="shared" ca="1" si="1927"/>
        <v>2.6953676701294884</v>
      </c>
      <c r="T4394">
        <f t="shared" ca="1" si="1928"/>
        <v>3.6646842507076398</v>
      </c>
      <c r="U4394">
        <f t="shared" ca="1" si="1929"/>
        <v>2.6953676701294884</v>
      </c>
      <c r="V4394">
        <f t="shared" ca="1" si="1930"/>
        <v>10.641963674177649</v>
      </c>
      <c r="W4394">
        <f t="shared" ca="1" si="1931"/>
        <v>23.371884878039438</v>
      </c>
      <c r="X4394">
        <f t="shared" ca="1" si="1932"/>
        <v>7.6347372939426652</v>
      </c>
      <c r="Y4394">
        <f t="shared" ca="1" si="1933"/>
        <v>20.1749606718165</v>
      </c>
      <c r="Z4394">
        <f t="shared" ca="1" si="1934"/>
        <v>13.904848982879582</v>
      </c>
      <c r="AA4394">
        <f t="shared" ca="1" si="1909"/>
        <v>1</v>
      </c>
      <c r="AC4394">
        <f t="shared" ca="1" si="1935"/>
        <v>13.9</v>
      </c>
      <c r="AD4394">
        <f t="shared" ca="1" si="1936"/>
        <v>2351</v>
      </c>
      <c r="AE4394">
        <f t="shared" ca="1" si="1910"/>
        <v>0.77</v>
      </c>
    </row>
    <row r="4395" spans="1:31" x14ac:dyDescent="0.3">
      <c r="A4395">
        <v>4394</v>
      </c>
      <c r="B4395">
        <f t="shared" ca="1" si="1911"/>
        <v>3.3609623448551917</v>
      </c>
      <c r="C4395">
        <f t="shared" ca="1" si="1912"/>
        <v>2.3001610305861773</v>
      </c>
      <c r="D4395">
        <f t="shared" ca="1" si="1913"/>
        <v>3.1735750862501315</v>
      </c>
      <c r="E4395">
        <f t="shared" ca="1" si="1914"/>
        <v>4.7035093038476417</v>
      </c>
      <c r="F4395">
        <f t="shared" ca="1" si="1915"/>
        <v>15.525071553860988</v>
      </c>
      <c r="G4395">
        <f t="shared" ca="1" si="1916"/>
        <v>13.068284434332623</v>
      </c>
      <c r="H4395">
        <f t="shared" ca="1" si="1917"/>
        <v>1.5418604705155885</v>
      </c>
      <c r="I4395">
        <f t="shared" ca="1" si="1918"/>
        <v>33.611583575706135</v>
      </c>
      <c r="J4395">
        <f t="shared" ca="1" si="1919"/>
        <v>1.2675665416540782</v>
      </c>
      <c r="K4395">
        <f t="shared" ca="1" si="1920"/>
        <v>2.0052572799867368</v>
      </c>
      <c r="L4395">
        <f t="shared" ca="1" si="1921"/>
        <v>3.6883739353476366</v>
      </c>
      <c r="M4395">
        <f t="shared" ca="1" si="1922"/>
        <v>3.5443029007104627</v>
      </c>
      <c r="N4395">
        <f t="shared" ca="1" si="1923"/>
        <v>3.6883739353476366</v>
      </c>
      <c r="O4395">
        <f t="shared" ca="1" si="1924"/>
        <v>3.5443029007104627</v>
      </c>
      <c r="P4395">
        <f t="shared" ca="1" si="1925"/>
        <v>1.5418604705155885</v>
      </c>
      <c r="Q4395">
        <f t="shared" ca="1" si="1926"/>
        <v>4.7035093038476417</v>
      </c>
      <c r="R4395">
        <f t="shared" ca="1" si="1927"/>
        <v>1.5418604705155885</v>
      </c>
      <c r="S4395">
        <f t="shared" ca="1" si="1927"/>
        <v>13.068284434332623</v>
      </c>
      <c r="T4395">
        <f t="shared" ca="1" si="1928"/>
        <v>3.6883739353476366</v>
      </c>
      <c r="U4395">
        <f t="shared" ca="1" si="1929"/>
        <v>3.5443029007104627</v>
      </c>
      <c r="V4395">
        <f t="shared" ca="1" si="1930"/>
        <v>3.6883739353476366</v>
      </c>
      <c r="W4395">
        <f t="shared" ca="1" si="1931"/>
        <v>13.068284434332623</v>
      </c>
      <c r="X4395">
        <f t="shared" ca="1" si="1932"/>
        <v>3.3609623448551917</v>
      </c>
      <c r="Y4395">
        <f t="shared" ca="1" si="1933"/>
        <v>2.3001610305861773</v>
      </c>
      <c r="Z4395">
        <f t="shared" ca="1" si="1934"/>
        <v>2.8305616877206843</v>
      </c>
      <c r="AA4395">
        <f t="shared" ca="1" si="1909"/>
        <v>0</v>
      </c>
      <c r="AC4395">
        <f t="shared" ca="1" si="1935"/>
        <v>2.83</v>
      </c>
      <c r="AD4395">
        <f t="shared" ca="1" si="1936"/>
        <v>147</v>
      </c>
      <c r="AE4395">
        <f t="shared" ca="1" si="1910"/>
        <v>2.1</v>
      </c>
    </row>
    <row r="4396" spans="1:31" x14ac:dyDescent="0.3">
      <c r="A4396">
        <v>4395</v>
      </c>
      <c r="B4396">
        <f t="shared" ca="1" si="1911"/>
        <v>10.251675805191153</v>
      </c>
      <c r="C4396">
        <f t="shared" ca="1" si="1912"/>
        <v>11.914911739995425</v>
      </c>
      <c r="D4396">
        <f t="shared" ca="1" si="1913"/>
        <v>16.442643932537255</v>
      </c>
      <c r="E4396">
        <f t="shared" ca="1" si="1914"/>
        <v>9.8232527114687969</v>
      </c>
      <c r="F4396">
        <f t="shared" ca="1" si="1915"/>
        <v>9.4450056617429556</v>
      </c>
      <c r="G4396">
        <f t="shared" ca="1" si="1916"/>
        <v>1.1914263219476076</v>
      </c>
      <c r="H4396">
        <f t="shared" ca="1" si="1917"/>
        <v>0.42899644766691125</v>
      </c>
      <c r="I4396">
        <f t="shared" ca="1" si="1918"/>
        <v>0.924461387771773</v>
      </c>
      <c r="J4396">
        <f t="shared" ca="1" si="1919"/>
        <v>11.267485834226441</v>
      </c>
      <c r="K4396">
        <f t="shared" ca="1" si="1920"/>
        <v>1.7509601435320024</v>
      </c>
      <c r="L4396">
        <f t="shared" ca="1" si="1921"/>
        <v>0.87578320805008181</v>
      </c>
      <c r="M4396">
        <f t="shared" ca="1" si="1922"/>
        <v>1.812592074875935</v>
      </c>
      <c r="N4396">
        <f t="shared" ca="1" si="1923"/>
        <v>11.267485834226441</v>
      </c>
      <c r="O4396">
        <f t="shared" ca="1" si="1924"/>
        <v>1.812592074875935</v>
      </c>
      <c r="P4396">
        <f t="shared" ca="1" si="1925"/>
        <v>0.42899644766691125</v>
      </c>
      <c r="Q4396">
        <f t="shared" ca="1" si="1926"/>
        <v>0.924461387771773</v>
      </c>
      <c r="R4396">
        <f t="shared" ca="1" si="1927"/>
        <v>0.42899644766691125</v>
      </c>
      <c r="S4396">
        <f t="shared" ca="1" si="1927"/>
        <v>0.924461387771773</v>
      </c>
      <c r="T4396">
        <f t="shared" ca="1" si="1928"/>
        <v>9.4450056617429556</v>
      </c>
      <c r="U4396">
        <f t="shared" ca="1" si="1929"/>
        <v>1.1914263219476076</v>
      </c>
      <c r="V4396">
        <f t="shared" ca="1" si="1930"/>
        <v>9.4450056617429556</v>
      </c>
      <c r="W4396">
        <f t="shared" ca="1" si="1931"/>
        <v>1.1914263219476076</v>
      </c>
      <c r="X4396">
        <f t="shared" ca="1" si="1932"/>
        <v>9.4450056617429556</v>
      </c>
      <c r="Y4396">
        <f t="shared" ca="1" si="1933"/>
        <v>1.1914263219476076</v>
      </c>
      <c r="Z4396">
        <f t="shared" ca="1" si="1934"/>
        <v>5.3182159918452818</v>
      </c>
      <c r="AA4396">
        <f t="shared" ca="1" si="1909"/>
        <v>1</v>
      </c>
      <c r="AC4396">
        <f t="shared" ca="1" si="1935"/>
        <v>5.32</v>
      </c>
      <c r="AD4396">
        <f t="shared" ca="1" si="1936"/>
        <v>3543</v>
      </c>
      <c r="AE4396">
        <f t="shared" ca="1" si="1910"/>
        <v>4.28</v>
      </c>
    </row>
    <row r="4397" spans="1:31" x14ac:dyDescent="0.3">
      <c r="A4397">
        <v>4396</v>
      </c>
      <c r="B4397">
        <f t="shared" ca="1" si="1911"/>
        <v>9.3946194570900747</v>
      </c>
      <c r="C4397">
        <f t="shared" ca="1" si="1912"/>
        <v>3.7194618496524638</v>
      </c>
      <c r="D4397">
        <f t="shared" ca="1" si="1913"/>
        <v>22.99430336104324</v>
      </c>
      <c r="E4397">
        <f t="shared" ca="1" si="1914"/>
        <v>4.243291132842903</v>
      </c>
      <c r="F4397">
        <f t="shared" ca="1" si="1915"/>
        <v>18.465318902386894</v>
      </c>
      <c r="G4397">
        <f t="shared" ca="1" si="1916"/>
        <v>24.31250056628889</v>
      </c>
      <c r="H4397">
        <f t="shared" ca="1" si="1917"/>
        <v>6.1816431629859734</v>
      </c>
      <c r="I4397">
        <f t="shared" ca="1" si="1918"/>
        <v>10.599204517670389</v>
      </c>
      <c r="J4397">
        <f t="shared" ca="1" si="1919"/>
        <v>1.8885540567634571</v>
      </c>
      <c r="K4397">
        <f t="shared" ca="1" si="1920"/>
        <v>2.0857884192789755</v>
      </c>
      <c r="L4397">
        <f t="shared" ca="1" si="1921"/>
        <v>7.2288404341994594</v>
      </c>
      <c r="M4397">
        <f t="shared" ca="1" si="1922"/>
        <v>1.5618143426565942</v>
      </c>
      <c r="N4397">
        <f t="shared" ca="1" si="1923"/>
        <v>7.2288404341994594</v>
      </c>
      <c r="O4397">
        <f t="shared" ca="1" si="1924"/>
        <v>2.0857884192789755</v>
      </c>
      <c r="P4397">
        <f t="shared" ca="1" si="1925"/>
        <v>6.1816431629859734</v>
      </c>
      <c r="Q4397">
        <f t="shared" ca="1" si="1926"/>
        <v>4.243291132842903</v>
      </c>
      <c r="R4397">
        <f t="shared" ca="1" si="1927"/>
        <v>6.1816431629859734</v>
      </c>
      <c r="S4397">
        <f t="shared" ca="1" si="1927"/>
        <v>10.599204517670389</v>
      </c>
      <c r="T4397">
        <f t="shared" ca="1" si="1928"/>
        <v>7.2288404341994594</v>
      </c>
      <c r="U4397">
        <f t="shared" ca="1" si="1929"/>
        <v>2.0857884192789755</v>
      </c>
      <c r="V4397">
        <f t="shared" ca="1" si="1930"/>
        <v>7.2288404341994594</v>
      </c>
      <c r="W4397">
        <f t="shared" ca="1" si="1931"/>
        <v>10.599204517670389</v>
      </c>
      <c r="X4397">
        <f t="shared" ca="1" si="1932"/>
        <v>7.2288404341994594</v>
      </c>
      <c r="Y4397">
        <f t="shared" ca="1" si="1933"/>
        <v>3.7194618496524638</v>
      </c>
      <c r="Z4397">
        <f t="shared" ca="1" si="1934"/>
        <v>5.4741511419259616</v>
      </c>
      <c r="AA4397">
        <f t="shared" ca="1" si="1909"/>
        <v>1</v>
      </c>
      <c r="AC4397">
        <f t="shared" ca="1" si="1935"/>
        <v>5.47</v>
      </c>
      <c r="AD4397">
        <f t="shared" ca="1" si="1936"/>
        <v>33</v>
      </c>
      <c r="AE4397">
        <f t="shared" ca="1" si="1910"/>
        <v>1.63</v>
      </c>
    </row>
    <row r="4398" spans="1:31" x14ac:dyDescent="0.3">
      <c r="A4398">
        <v>4397</v>
      </c>
      <c r="B4398">
        <f t="shared" ca="1" si="1911"/>
        <v>16.001506490683553</v>
      </c>
      <c r="C4398">
        <f t="shared" ca="1" si="1912"/>
        <v>6.4998349014373158</v>
      </c>
      <c r="D4398">
        <f t="shared" ca="1" si="1913"/>
        <v>14.467761043560269</v>
      </c>
      <c r="E4398">
        <f t="shared" ca="1" si="1914"/>
        <v>2.0430607443743987</v>
      </c>
      <c r="F4398">
        <f t="shared" ca="1" si="1915"/>
        <v>0.38374092462949061</v>
      </c>
      <c r="G4398">
        <f t="shared" ca="1" si="1916"/>
        <v>3.6068981723607783</v>
      </c>
      <c r="H4398">
        <f t="shared" ca="1" si="1917"/>
        <v>2.2505961179769653</v>
      </c>
      <c r="I4398">
        <f t="shared" ca="1" si="1918"/>
        <v>1.9032143034174966</v>
      </c>
      <c r="J4398">
        <f t="shared" ca="1" si="1919"/>
        <v>4.4728552434268352</v>
      </c>
      <c r="K4398">
        <f t="shared" ca="1" si="1920"/>
        <v>6.1582102632073665</v>
      </c>
      <c r="L4398">
        <f t="shared" ca="1" si="1921"/>
        <v>2.3177819842312068</v>
      </c>
      <c r="M4398">
        <f t="shared" ca="1" si="1922"/>
        <v>3.7360315889550679</v>
      </c>
      <c r="N4398">
        <f t="shared" ca="1" si="1923"/>
        <v>4.4728552434268352</v>
      </c>
      <c r="O4398">
        <f t="shared" ca="1" si="1924"/>
        <v>6.1582102632073665</v>
      </c>
      <c r="P4398">
        <f t="shared" ca="1" si="1925"/>
        <v>2.2505961179769653</v>
      </c>
      <c r="Q4398">
        <f t="shared" ca="1" si="1926"/>
        <v>1.9032143034174966</v>
      </c>
      <c r="R4398">
        <f t="shared" ca="1" si="1927"/>
        <v>0.38374092462949061</v>
      </c>
      <c r="S4398">
        <f t="shared" ca="1" si="1927"/>
        <v>1.9032143034174966</v>
      </c>
      <c r="T4398">
        <f t="shared" ca="1" si="1928"/>
        <v>0.38374092462949061</v>
      </c>
      <c r="U4398">
        <f t="shared" ca="1" si="1929"/>
        <v>3.6068981723607783</v>
      </c>
      <c r="V4398">
        <f t="shared" ca="1" si="1930"/>
        <v>2.2505961179769653</v>
      </c>
      <c r="W4398">
        <f t="shared" ca="1" si="1931"/>
        <v>3.6068981723607783</v>
      </c>
      <c r="X4398">
        <f t="shared" ca="1" si="1932"/>
        <v>2.2505961179769653</v>
      </c>
      <c r="Y4398">
        <f t="shared" ca="1" si="1933"/>
        <v>3.6068981723607783</v>
      </c>
      <c r="Z4398">
        <f t="shared" ca="1" si="1934"/>
        <v>2.928747145168872</v>
      </c>
      <c r="AA4398">
        <f t="shared" ca="1" si="1909"/>
        <v>0</v>
      </c>
      <c r="AC4398">
        <f t="shared" ca="1" si="1935"/>
        <v>2.93</v>
      </c>
      <c r="AD4398">
        <f t="shared" ca="1" si="1936"/>
        <v>4559</v>
      </c>
      <c r="AE4398">
        <f t="shared" ca="1" si="1910"/>
        <v>3.06</v>
      </c>
    </row>
    <row r="4399" spans="1:31" x14ac:dyDescent="0.3">
      <c r="A4399">
        <v>4398</v>
      </c>
      <c r="B4399">
        <f t="shared" ca="1" si="1911"/>
        <v>2.9420245580043254</v>
      </c>
      <c r="C4399">
        <f t="shared" ca="1" si="1912"/>
        <v>1.2001253796081033</v>
      </c>
      <c r="D4399">
        <f t="shared" ca="1" si="1913"/>
        <v>7.2889332026429035</v>
      </c>
      <c r="E4399">
        <f t="shared" ca="1" si="1914"/>
        <v>4.3802668201084636</v>
      </c>
      <c r="F4399">
        <f t="shared" ca="1" si="1915"/>
        <v>14.967339055123102</v>
      </c>
      <c r="G4399">
        <f t="shared" ca="1" si="1916"/>
        <v>6.5785914311228506</v>
      </c>
      <c r="H4399">
        <f t="shared" ca="1" si="1917"/>
        <v>3.2429141678227489</v>
      </c>
      <c r="I4399">
        <f t="shared" ca="1" si="1918"/>
        <v>8.590780710942699</v>
      </c>
      <c r="J4399">
        <f t="shared" ca="1" si="1919"/>
        <v>1.5783543452855489</v>
      </c>
      <c r="K4399">
        <f t="shared" ca="1" si="1920"/>
        <v>4.0297355794963963</v>
      </c>
      <c r="L4399">
        <f t="shared" ca="1" si="1921"/>
        <v>5.070853215692896</v>
      </c>
      <c r="M4399">
        <f t="shared" ca="1" si="1922"/>
        <v>7.3278910975247608E-2</v>
      </c>
      <c r="N4399">
        <f t="shared" ca="1" si="1923"/>
        <v>5.070853215692896</v>
      </c>
      <c r="O4399">
        <f t="shared" ca="1" si="1924"/>
        <v>4.0297355794963963</v>
      </c>
      <c r="P4399">
        <f t="shared" ca="1" si="1925"/>
        <v>3.2429141678227489</v>
      </c>
      <c r="Q4399">
        <f t="shared" ca="1" si="1926"/>
        <v>4.3802668201084636</v>
      </c>
      <c r="R4399">
        <f t="shared" ca="1" si="1927"/>
        <v>3.2429141678227489</v>
      </c>
      <c r="S4399">
        <f t="shared" ca="1" si="1927"/>
        <v>6.5785914311228506</v>
      </c>
      <c r="T4399">
        <f t="shared" ca="1" si="1928"/>
        <v>5.070853215692896</v>
      </c>
      <c r="U4399">
        <f t="shared" ca="1" si="1929"/>
        <v>4.0297355794963963</v>
      </c>
      <c r="V4399">
        <f t="shared" ca="1" si="1930"/>
        <v>5.070853215692896</v>
      </c>
      <c r="W4399">
        <f t="shared" ca="1" si="1931"/>
        <v>6.5785914311228506</v>
      </c>
      <c r="X4399">
        <f t="shared" ca="1" si="1932"/>
        <v>2.9420245580043254</v>
      </c>
      <c r="Y4399">
        <f t="shared" ca="1" si="1933"/>
        <v>1.2001253796081033</v>
      </c>
      <c r="Z4399">
        <f t="shared" ca="1" si="1934"/>
        <v>2.0710749688062142</v>
      </c>
      <c r="AA4399">
        <f t="shared" ca="1" si="1909"/>
        <v>0</v>
      </c>
      <c r="AC4399">
        <f t="shared" ca="1" si="1935"/>
        <v>2.0699999999999998</v>
      </c>
      <c r="AD4399">
        <f t="shared" ca="1" si="1936"/>
        <v>2885</v>
      </c>
      <c r="AE4399">
        <f t="shared" ca="1" si="1910"/>
        <v>1.97</v>
      </c>
    </row>
    <row r="4400" spans="1:31" x14ac:dyDescent="0.3">
      <c r="A4400">
        <v>4399</v>
      </c>
      <c r="B4400">
        <f t="shared" ca="1" si="1911"/>
        <v>7.144763776039329</v>
      </c>
      <c r="C4400">
        <f t="shared" ca="1" si="1912"/>
        <v>16.679262491270844</v>
      </c>
      <c r="D4400">
        <f t="shared" ca="1" si="1913"/>
        <v>44.491712284044532</v>
      </c>
      <c r="E4400">
        <f t="shared" ca="1" si="1914"/>
        <v>4.8939461031628637</v>
      </c>
      <c r="F4400">
        <f t="shared" ca="1" si="1915"/>
        <v>14.138233676222782</v>
      </c>
      <c r="G4400">
        <f t="shared" ca="1" si="1916"/>
        <v>0.7610739774814812</v>
      </c>
      <c r="H4400">
        <f t="shared" ca="1" si="1917"/>
        <v>14.65229270750754</v>
      </c>
      <c r="I4400">
        <f t="shared" ca="1" si="1918"/>
        <v>2.4138330181536687</v>
      </c>
      <c r="J4400">
        <f t="shared" ca="1" si="1919"/>
        <v>10.112730336264853</v>
      </c>
      <c r="K4400">
        <f t="shared" ca="1" si="1920"/>
        <v>1.4118526196607561</v>
      </c>
      <c r="L4400">
        <f t="shared" ca="1" si="1921"/>
        <v>5.6846468749917625</v>
      </c>
      <c r="M4400">
        <f t="shared" ca="1" si="1922"/>
        <v>7.0865111465019943</v>
      </c>
      <c r="N4400">
        <f t="shared" ca="1" si="1923"/>
        <v>10.112730336264853</v>
      </c>
      <c r="O4400">
        <f t="shared" ca="1" si="1924"/>
        <v>7.0865111465019943</v>
      </c>
      <c r="P4400">
        <f t="shared" ca="1" si="1925"/>
        <v>14.65229270750754</v>
      </c>
      <c r="Q4400">
        <f t="shared" ca="1" si="1926"/>
        <v>2.4138330181536687</v>
      </c>
      <c r="R4400">
        <f t="shared" ca="1" si="1927"/>
        <v>14.138233676222782</v>
      </c>
      <c r="S4400">
        <f t="shared" ca="1" si="1927"/>
        <v>0.7610739774814812</v>
      </c>
      <c r="T4400">
        <f t="shared" ca="1" si="1928"/>
        <v>10.112730336264853</v>
      </c>
      <c r="U4400">
        <f t="shared" ca="1" si="1929"/>
        <v>0.7610739774814812</v>
      </c>
      <c r="V4400">
        <f t="shared" ca="1" si="1930"/>
        <v>14.65229270750754</v>
      </c>
      <c r="W4400">
        <f t="shared" ca="1" si="1931"/>
        <v>2.4138330181536687</v>
      </c>
      <c r="X4400">
        <f t="shared" ca="1" si="1932"/>
        <v>7.144763776039329</v>
      </c>
      <c r="Y4400">
        <f t="shared" ca="1" si="1933"/>
        <v>2.4138330181536687</v>
      </c>
      <c r="Z4400">
        <f t="shared" ca="1" si="1934"/>
        <v>4.7792983970964986</v>
      </c>
      <c r="AA4400">
        <f t="shared" ca="1" si="1909"/>
        <v>1</v>
      </c>
      <c r="AC4400">
        <f t="shared" ca="1" si="1935"/>
        <v>4.78</v>
      </c>
      <c r="AD4400">
        <f t="shared" ca="1" si="1936"/>
        <v>1715</v>
      </c>
      <c r="AE4400">
        <f t="shared" ca="1" si="1910"/>
        <v>2.92</v>
      </c>
    </row>
    <row r="4401" spans="1:31" x14ac:dyDescent="0.3">
      <c r="A4401">
        <v>4400</v>
      </c>
      <c r="B4401">
        <f t="shared" ca="1" si="1911"/>
        <v>19.806051261575057</v>
      </c>
      <c r="C4401">
        <f t="shared" ca="1" si="1912"/>
        <v>6.1159338993256934E-3</v>
      </c>
      <c r="D4401">
        <f t="shared" ca="1" si="1913"/>
        <v>6.1162390760118077</v>
      </c>
      <c r="E4401">
        <f t="shared" ca="1" si="1914"/>
        <v>6.6057304741189586</v>
      </c>
      <c r="F4401">
        <f t="shared" ca="1" si="1915"/>
        <v>13.954951408105343</v>
      </c>
      <c r="G4401">
        <f t="shared" ca="1" si="1916"/>
        <v>7.0785077299442545</v>
      </c>
      <c r="H4401">
        <f t="shared" ca="1" si="1917"/>
        <v>4.8951813668594264</v>
      </c>
      <c r="I4401">
        <f t="shared" ca="1" si="1918"/>
        <v>11.06167596761259</v>
      </c>
      <c r="J4401">
        <f t="shared" ca="1" si="1919"/>
        <v>1.0814430237343338</v>
      </c>
      <c r="K4401">
        <f t="shared" ca="1" si="1920"/>
        <v>2.1461681023943657</v>
      </c>
      <c r="L4401">
        <f t="shared" ca="1" si="1921"/>
        <v>1.7113680821755002</v>
      </c>
      <c r="M4401">
        <f t="shared" ca="1" si="1922"/>
        <v>3.1439417468739119</v>
      </c>
      <c r="N4401">
        <f t="shared" ca="1" si="1923"/>
        <v>1.7113680821755002</v>
      </c>
      <c r="O4401">
        <f t="shared" ca="1" si="1924"/>
        <v>3.1439417468739119</v>
      </c>
      <c r="P4401">
        <f t="shared" ca="1" si="1925"/>
        <v>4.8951813668594264</v>
      </c>
      <c r="Q4401">
        <f t="shared" ca="1" si="1926"/>
        <v>6.6057304741189586</v>
      </c>
      <c r="R4401">
        <f t="shared" ca="1" si="1927"/>
        <v>4.8951813668594264</v>
      </c>
      <c r="S4401">
        <f t="shared" ca="1" si="1927"/>
        <v>7.0785077299442545</v>
      </c>
      <c r="T4401">
        <f t="shared" ca="1" si="1928"/>
        <v>1.7113680821755002</v>
      </c>
      <c r="U4401">
        <f t="shared" ca="1" si="1929"/>
        <v>3.1439417468739119</v>
      </c>
      <c r="V4401">
        <f t="shared" ca="1" si="1930"/>
        <v>4.8951813668594264</v>
      </c>
      <c r="W4401">
        <f t="shared" ca="1" si="1931"/>
        <v>7.0785077299442545</v>
      </c>
      <c r="X4401">
        <f t="shared" ca="1" si="1932"/>
        <v>4.8951813668594264</v>
      </c>
      <c r="Y4401">
        <f t="shared" ca="1" si="1933"/>
        <v>6.1159338993256934E-3</v>
      </c>
      <c r="Z4401">
        <f t="shared" ca="1" si="1934"/>
        <v>2.4506486503793758</v>
      </c>
      <c r="AA4401">
        <f t="shared" ca="1" si="1909"/>
        <v>0</v>
      </c>
      <c r="AC4401">
        <f t="shared" ca="1" si="1935"/>
        <v>2.4500000000000002</v>
      </c>
      <c r="AD4401">
        <f t="shared" ca="1" si="1936"/>
        <v>2689</v>
      </c>
      <c r="AE4401">
        <f t="shared" ca="1" si="1910"/>
        <v>6.55</v>
      </c>
    </row>
    <row r="4402" spans="1:31" x14ac:dyDescent="0.3">
      <c r="A4402">
        <v>4401</v>
      </c>
      <c r="B4402">
        <f t="shared" ca="1" si="1911"/>
        <v>22.073194852223338</v>
      </c>
      <c r="C4402">
        <f t="shared" ca="1" si="1912"/>
        <v>0.12512353771324947</v>
      </c>
      <c r="D4402">
        <f t="shared" ca="1" si="1913"/>
        <v>13.77380171672765</v>
      </c>
      <c r="E4402">
        <f t="shared" ca="1" si="1914"/>
        <v>5.2478521519780337</v>
      </c>
      <c r="F4402">
        <f t="shared" ca="1" si="1915"/>
        <v>1.1517860287175825</v>
      </c>
      <c r="G4402">
        <f t="shared" ca="1" si="1916"/>
        <v>3.0265598198834729</v>
      </c>
      <c r="H4402">
        <f t="shared" ca="1" si="1917"/>
        <v>9.3584174474597539</v>
      </c>
      <c r="I4402">
        <f t="shared" ca="1" si="1918"/>
        <v>7.8983979581067398</v>
      </c>
      <c r="J4402">
        <f t="shared" ca="1" si="1919"/>
        <v>0.55730496827528675</v>
      </c>
      <c r="K4402">
        <f t="shared" ca="1" si="1920"/>
        <v>1.7249604346226297</v>
      </c>
      <c r="L4402">
        <f t="shared" ca="1" si="1921"/>
        <v>4.5647745744934758</v>
      </c>
      <c r="M4402">
        <f t="shared" ca="1" si="1922"/>
        <v>1.0200397976207269</v>
      </c>
      <c r="N4402">
        <f t="shared" ca="1" si="1923"/>
        <v>4.5647745744934758</v>
      </c>
      <c r="O4402">
        <f t="shared" ca="1" si="1924"/>
        <v>1.7249604346226297</v>
      </c>
      <c r="P4402">
        <f t="shared" ca="1" si="1925"/>
        <v>9.3584174474597539</v>
      </c>
      <c r="Q4402">
        <f t="shared" ca="1" si="1926"/>
        <v>5.2478521519780337</v>
      </c>
      <c r="R4402">
        <f t="shared" ca="1" si="1927"/>
        <v>1.1517860287175825</v>
      </c>
      <c r="S4402">
        <f t="shared" ca="1" si="1927"/>
        <v>3.0265598198834729</v>
      </c>
      <c r="T4402">
        <f t="shared" ca="1" si="1928"/>
        <v>1.1517860287175825</v>
      </c>
      <c r="U4402">
        <f t="shared" ca="1" si="1929"/>
        <v>1.7249604346226297</v>
      </c>
      <c r="V4402">
        <f t="shared" ca="1" si="1930"/>
        <v>9.3584174474597539</v>
      </c>
      <c r="W4402">
        <f t="shared" ca="1" si="1931"/>
        <v>5.2478521519780337</v>
      </c>
      <c r="X4402">
        <f t="shared" ca="1" si="1932"/>
        <v>9.3584174474597539</v>
      </c>
      <c r="Y4402">
        <f t="shared" ca="1" si="1933"/>
        <v>0.12512353771324947</v>
      </c>
      <c r="Z4402">
        <f t="shared" ca="1" si="1934"/>
        <v>4.7417704925865021</v>
      </c>
      <c r="AA4402">
        <f t="shared" ca="1" si="1909"/>
        <v>1</v>
      </c>
      <c r="AC4402">
        <f t="shared" ca="1" si="1935"/>
        <v>4.74</v>
      </c>
      <c r="AD4402">
        <f t="shared" ca="1" si="1936"/>
        <v>1047</v>
      </c>
      <c r="AE4402">
        <f t="shared" ca="1" si="1910"/>
        <v>3.69</v>
      </c>
    </row>
    <row r="4403" spans="1:31" x14ac:dyDescent="0.3">
      <c r="A4403">
        <v>4402</v>
      </c>
      <c r="B4403">
        <f t="shared" ca="1" si="1911"/>
        <v>5.6135553367741728</v>
      </c>
      <c r="C4403">
        <f t="shared" ca="1" si="1912"/>
        <v>6.3975324172122079</v>
      </c>
      <c r="D4403">
        <f t="shared" ca="1" si="1913"/>
        <v>7.3065742729139265</v>
      </c>
      <c r="E4403">
        <f t="shared" ca="1" si="1914"/>
        <v>15.713208923628843</v>
      </c>
      <c r="F4403">
        <f t="shared" ca="1" si="1915"/>
        <v>1.4670644197690477</v>
      </c>
      <c r="G4403">
        <f t="shared" ca="1" si="1916"/>
        <v>12.303878132912205</v>
      </c>
      <c r="H4403">
        <f t="shared" ca="1" si="1917"/>
        <v>4.8235999112665064</v>
      </c>
      <c r="I4403">
        <f t="shared" ca="1" si="1918"/>
        <v>4.4132376525381893</v>
      </c>
      <c r="J4403">
        <f t="shared" ca="1" si="1919"/>
        <v>2.2274241851905168</v>
      </c>
      <c r="K4403">
        <f t="shared" ca="1" si="1920"/>
        <v>6.1727403959174287</v>
      </c>
      <c r="L4403">
        <f t="shared" ca="1" si="1921"/>
        <v>1.8139775057802443</v>
      </c>
      <c r="M4403">
        <f t="shared" ca="1" si="1922"/>
        <v>6.4186615354344783</v>
      </c>
      <c r="N4403">
        <f t="shared" ca="1" si="1923"/>
        <v>2.2274241851905168</v>
      </c>
      <c r="O4403">
        <f t="shared" ca="1" si="1924"/>
        <v>6.4186615354344783</v>
      </c>
      <c r="P4403">
        <f t="shared" ca="1" si="1925"/>
        <v>4.8235999112665064</v>
      </c>
      <c r="Q4403">
        <f t="shared" ca="1" si="1926"/>
        <v>4.4132376525381893</v>
      </c>
      <c r="R4403">
        <f t="shared" ca="1" si="1927"/>
        <v>1.4670644197690477</v>
      </c>
      <c r="S4403">
        <f t="shared" ca="1" si="1927"/>
        <v>4.4132376525381893</v>
      </c>
      <c r="T4403">
        <f t="shared" ca="1" si="1928"/>
        <v>1.4670644197690477</v>
      </c>
      <c r="U4403">
        <f t="shared" ca="1" si="1929"/>
        <v>6.4186615354344783</v>
      </c>
      <c r="V4403">
        <f t="shared" ca="1" si="1930"/>
        <v>4.8235999112665064</v>
      </c>
      <c r="W4403">
        <f t="shared" ca="1" si="1931"/>
        <v>6.4186615354344783</v>
      </c>
      <c r="X4403">
        <f t="shared" ca="1" si="1932"/>
        <v>4.8235999112665064</v>
      </c>
      <c r="Y4403">
        <f t="shared" ca="1" si="1933"/>
        <v>6.3975324172122079</v>
      </c>
      <c r="Z4403">
        <f t="shared" ca="1" si="1934"/>
        <v>5.6105661642393567</v>
      </c>
      <c r="AA4403">
        <f t="shared" ca="1" si="1909"/>
        <v>0</v>
      </c>
      <c r="AC4403">
        <f t="shared" ca="1" si="1935"/>
        <v>5.61</v>
      </c>
      <c r="AD4403">
        <f t="shared" ca="1" si="1936"/>
        <v>4504</v>
      </c>
      <c r="AE4403">
        <f t="shared" ca="1" si="1910"/>
        <v>3.99</v>
      </c>
    </row>
    <row r="4404" spans="1:31" x14ac:dyDescent="0.3">
      <c r="A4404">
        <v>4403</v>
      </c>
      <c r="B4404">
        <f t="shared" ca="1" si="1911"/>
        <v>10.36949883491182</v>
      </c>
      <c r="C4404">
        <f t="shared" ca="1" si="1912"/>
        <v>4.5463363362014793</v>
      </c>
      <c r="D4404">
        <f t="shared" ca="1" si="1913"/>
        <v>21.905387800975081</v>
      </c>
      <c r="E4404">
        <f t="shared" ca="1" si="1914"/>
        <v>4.657363353562145</v>
      </c>
      <c r="F4404">
        <f t="shared" ca="1" si="1915"/>
        <v>6.8734027508141118</v>
      </c>
      <c r="G4404">
        <f t="shared" ca="1" si="1916"/>
        <v>1.576517140889107</v>
      </c>
      <c r="H4404">
        <f t="shared" ca="1" si="1917"/>
        <v>1.2845525234127215</v>
      </c>
      <c r="I4404">
        <f t="shared" ca="1" si="1918"/>
        <v>3.2662935628909864</v>
      </c>
      <c r="J4404">
        <f t="shared" ca="1" si="1919"/>
        <v>2.1878111343512088</v>
      </c>
      <c r="K4404">
        <f t="shared" ca="1" si="1920"/>
        <v>0.7175624637624225</v>
      </c>
      <c r="L4404">
        <f t="shared" ca="1" si="1921"/>
        <v>2.6922859068799241</v>
      </c>
      <c r="M4404">
        <f t="shared" ca="1" si="1922"/>
        <v>3.1311170385815683</v>
      </c>
      <c r="N4404">
        <f t="shared" ca="1" si="1923"/>
        <v>2.6922859068799241</v>
      </c>
      <c r="O4404">
        <f t="shared" ca="1" si="1924"/>
        <v>3.1311170385815683</v>
      </c>
      <c r="P4404">
        <f t="shared" ca="1" si="1925"/>
        <v>1.2845525234127215</v>
      </c>
      <c r="Q4404">
        <f t="shared" ca="1" si="1926"/>
        <v>3.2662935628909864</v>
      </c>
      <c r="R4404">
        <f t="shared" ca="1" si="1927"/>
        <v>1.2845525234127215</v>
      </c>
      <c r="S4404">
        <f t="shared" ca="1" si="1927"/>
        <v>1.576517140889107</v>
      </c>
      <c r="T4404">
        <f t="shared" ca="1" si="1928"/>
        <v>2.6922859068799241</v>
      </c>
      <c r="U4404">
        <f t="shared" ca="1" si="1929"/>
        <v>1.576517140889107</v>
      </c>
      <c r="V4404">
        <f t="shared" ca="1" si="1930"/>
        <v>2.6922859068799241</v>
      </c>
      <c r="W4404">
        <f t="shared" ca="1" si="1931"/>
        <v>3.2662935628909864</v>
      </c>
      <c r="X4404">
        <f t="shared" ca="1" si="1932"/>
        <v>2.6922859068799241</v>
      </c>
      <c r="Y4404">
        <f t="shared" ca="1" si="1933"/>
        <v>3.2662935628909864</v>
      </c>
      <c r="Z4404">
        <f t="shared" ca="1" si="1934"/>
        <v>2.9792897348854552</v>
      </c>
      <c r="AA4404">
        <f t="shared" ca="1" si="1909"/>
        <v>0</v>
      </c>
      <c r="AC4404">
        <f t="shared" ca="1" si="1935"/>
        <v>2.98</v>
      </c>
      <c r="AD4404">
        <f t="shared" ca="1" si="1936"/>
        <v>3123</v>
      </c>
      <c r="AE4404">
        <f t="shared" ca="1" si="1910"/>
        <v>6.61</v>
      </c>
    </row>
    <row r="4405" spans="1:31" x14ac:dyDescent="0.3">
      <c r="A4405">
        <v>4404</v>
      </c>
      <c r="B4405">
        <f t="shared" ca="1" si="1911"/>
        <v>10.064392394515369</v>
      </c>
      <c r="C4405">
        <f t="shared" ca="1" si="1912"/>
        <v>4.4961688480690674</v>
      </c>
      <c r="D4405">
        <f t="shared" ca="1" si="1913"/>
        <v>0.38301405489691864</v>
      </c>
      <c r="E4405">
        <f t="shared" ca="1" si="1914"/>
        <v>1.8823266407809895</v>
      </c>
      <c r="F4405">
        <f t="shared" ca="1" si="1915"/>
        <v>5.512280104465022</v>
      </c>
      <c r="G4405">
        <f t="shared" ca="1" si="1916"/>
        <v>9.1155180696973179</v>
      </c>
      <c r="H4405">
        <f t="shared" ca="1" si="1917"/>
        <v>4.4152810815582901</v>
      </c>
      <c r="I4405">
        <f t="shared" ca="1" si="1918"/>
        <v>6.5543226750552233</v>
      </c>
      <c r="J4405">
        <f t="shared" ca="1" si="1919"/>
        <v>2.6388235266080229</v>
      </c>
      <c r="K4405">
        <f t="shared" ca="1" si="1920"/>
        <v>1.7236668743420733</v>
      </c>
      <c r="L4405">
        <f t="shared" ca="1" si="1921"/>
        <v>1.2647369431349982</v>
      </c>
      <c r="M4405">
        <f t="shared" ca="1" si="1922"/>
        <v>3.2945627771741184</v>
      </c>
      <c r="N4405">
        <f t="shared" ca="1" si="1923"/>
        <v>2.6388235266080229</v>
      </c>
      <c r="O4405">
        <f t="shared" ca="1" si="1924"/>
        <v>3.2945627771741184</v>
      </c>
      <c r="P4405">
        <f t="shared" ca="1" si="1925"/>
        <v>0.38301405489691864</v>
      </c>
      <c r="Q4405">
        <f t="shared" ca="1" si="1926"/>
        <v>1.8823266407809895</v>
      </c>
      <c r="R4405">
        <f t="shared" ca="1" si="1927"/>
        <v>4.4152810815582901</v>
      </c>
      <c r="S4405">
        <f t="shared" ca="1" si="1927"/>
        <v>6.5543226750552233</v>
      </c>
      <c r="T4405">
        <f t="shared" ca="1" si="1928"/>
        <v>2.6388235266080229</v>
      </c>
      <c r="U4405">
        <f t="shared" ca="1" si="1929"/>
        <v>3.2945627771741184</v>
      </c>
      <c r="V4405">
        <f t="shared" ca="1" si="1930"/>
        <v>4.4152810815582901</v>
      </c>
      <c r="W4405">
        <f t="shared" ca="1" si="1931"/>
        <v>6.5543226750552233</v>
      </c>
      <c r="X4405">
        <f t="shared" ca="1" si="1932"/>
        <v>4.4152810815582901</v>
      </c>
      <c r="Y4405">
        <f t="shared" ca="1" si="1933"/>
        <v>4.4961688480690674</v>
      </c>
      <c r="Z4405">
        <f t="shared" ca="1" si="1934"/>
        <v>4.4557249648136787</v>
      </c>
      <c r="AA4405">
        <f t="shared" ca="1" si="1909"/>
        <v>0</v>
      </c>
      <c r="AC4405">
        <f t="shared" ca="1" si="1935"/>
        <v>4.46</v>
      </c>
      <c r="AD4405">
        <f t="shared" ca="1" si="1936"/>
        <v>2158</v>
      </c>
      <c r="AE4405">
        <f t="shared" ca="1" si="1910"/>
        <v>5.88</v>
      </c>
    </row>
    <row r="4406" spans="1:31" x14ac:dyDescent="0.3">
      <c r="A4406">
        <v>4405</v>
      </c>
      <c r="B4406">
        <f t="shared" ca="1" si="1911"/>
        <v>1.8980654291003829</v>
      </c>
      <c r="C4406">
        <f t="shared" ca="1" si="1912"/>
        <v>5.1420135823756858</v>
      </c>
      <c r="D4406">
        <f t="shared" ca="1" si="1913"/>
        <v>4.1249566352969929</v>
      </c>
      <c r="E4406">
        <f t="shared" ca="1" si="1914"/>
        <v>1.8955290254268102</v>
      </c>
      <c r="F4406">
        <f t="shared" ca="1" si="1915"/>
        <v>21.592503268706764</v>
      </c>
      <c r="G4406">
        <f t="shared" ca="1" si="1916"/>
        <v>4.1924297129989636</v>
      </c>
      <c r="H4406">
        <f t="shared" ca="1" si="1917"/>
        <v>9.1732766852090073</v>
      </c>
      <c r="I4406">
        <f t="shared" ca="1" si="1918"/>
        <v>1.666146218877445</v>
      </c>
      <c r="J4406">
        <f t="shared" ca="1" si="1919"/>
        <v>5.9406624570856721</v>
      </c>
      <c r="K4406">
        <f t="shared" ca="1" si="1920"/>
        <v>3.6096494354421953</v>
      </c>
      <c r="L4406">
        <f t="shared" ca="1" si="1921"/>
        <v>4.1809331427061354</v>
      </c>
      <c r="M4406">
        <f t="shared" ca="1" si="1922"/>
        <v>1.1209624655984025</v>
      </c>
      <c r="N4406">
        <f t="shared" ca="1" si="1923"/>
        <v>5.9406624570856721</v>
      </c>
      <c r="O4406">
        <f t="shared" ca="1" si="1924"/>
        <v>3.6096494354421953</v>
      </c>
      <c r="P4406">
        <f t="shared" ca="1" si="1925"/>
        <v>4.1249566352969929</v>
      </c>
      <c r="Q4406">
        <f t="shared" ca="1" si="1926"/>
        <v>1.666146218877445</v>
      </c>
      <c r="R4406">
        <f t="shared" ca="1" si="1927"/>
        <v>9.1732766852090073</v>
      </c>
      <c r="S4406">
        <f t="shared" ca="1" si="1927"/>
        <v>1.666146218877445</v>
      </c>
      <c r="T4406">
        <f t="shared" ca="1" si="1928"/>
        <v>5.9406624570856721</v>
      </c>
      <c r="U4406">
        <f t="shared" ca="1" si="1929"/>
        <v>3.6096494354421953</v>
      </c>
      <c r="V4406">
        <f t="shared" ca="1" si="1930"/>
        <v>9.1732766852090073</v>
      </c>
      <c r="W4406">
        <f t="shared" ca="1" si="1931"/>
        <v>3.6096494354421953</v>
      </c>
      <c r="X4406">
        <f t="shared" ca="1" si="1932"/>
        <v>1.8980654291003829</v>
      </c>
      <c r="Y4406">
        <f t="shared" ca="1" si="1933"/>
        <v>3.6096494354421953</v>
      </c>
      <c r="Z4406">
        <f t="shared" ca="1" si="1934"/>
        <v>2.753857432271289</v>
      </c>
      <c r="AA4406">
        <f t="shared" ca="1" si="1909"/>
        <v>0</v>
      </c>
      <c r="AC4406">
        <f t="shared" ca="1" si="1935"/>
        <v>2.75</v>
      </c>
      <c r="AD4406">
        <f t="shared" ca="1" si="1936"/>
        <v>4015</v>
      </c>
      <c r="AE4406">
        <f t="shared" ca="1" si="1910"/>
        <v>7.52</v>
      </c>
    </row>
    <row r="4407" spans="1:31" x14ac:dyDescent="0.3">
      <c r="A4407">
        <v>4406</v>
      </c>
      <c r="B4407">
        <f t="shared" ca="1" si="1911"/>
        <v>12.815671768160549</v>
      </c>
      <c r="C4407">
        <f t="shared" ca="1" si="1912"/>
        <v>10.150647814353558</v>
      </c>
      <c r="D4407">
        <f t="shared" ca="1" si="1913"/>
        <v>9.6918440814368338</v>
      </c>
      <c r="E4407">
        <f t="shared" ca="1" si="1914"/>
        <v>3.8545353142948575</v>
      </c>
      <c r="F4407">
        <f t="shared" ca="1" si="1915"/>
        <v>34.556153231312962</v>
      </c>
      <c r="G4407">
        <f t="shared" ca="1" si="1916"/>
        <v>0.67800014847043244</v>
      </c>
      <c r="H4407">
        <f t="shared" ca="1" si="1917"/>
        <v>2.6497724364925963</v>
      </c>
      <c r="I4407">
        <f t="shared" ca="1" si="1918"/>
        <v>15.02460333099248</v>
      </c>
      <c r="J4407">
        <f t="shared" ca="1" si="1919"/>
        <v>0.79463231732227901</v>
      </c>
      <c r="K4407">
        <f t="shared" ca="1" si="1920"/>
        <v>0.2697742343085478</v>
      </c>
      <c r="L4407">
        <f t="shared" ca="1" si="1921"/>
        <v>2.2986189187917754</v>
      </c>
      <c r="M4407">
        <f t="shared" ca="1" si="1922"/>
        <v>0.77628958958540806</v>
      </c>
      <c r="N4407">
        <f t="shared" ca="1" si="1923"/>
        <v>2.2986189187917754</v>
      </c>
      <c r="O4407">
        <f t="shared" ca="1" si="1924"/>
        <v>0.77628958958540806</v>
      </c>
      <c r="P4407">
        <f t="shared" ca="1" si="1925"/>
        <v>2.6497724364925963</v>
      </c>
      <c r="Q4407">
        <f t="shared" ca="1" si="1926"/>
        <v>3.8545353142948575</v>
      </c>
      <c r="R4407">
        <f t="shared" ca="1" si="1927"/>
        <v>2.6497724364925963</v>
      </c>
      <c r="S4407">
        <f t="shared" ca="1" si="1927"/>
        <v>0.67800014847043244</v>
      </c>
      <c r="T4407">
        <f t="shared" ca="1" si="1928"/>
        <v>2.2986189187917754</v>
      </c>
      <c r="U4407">
        <f t="shared" ca="1" si="1929"/>
        <v>0.67800014847043244</v>
      </c>
      <c r="V4407">
        <f t="shared" ca="1" si="1930"/>
        <v>2.6497724364925963</v>
      </c>
      <c r="W4407">
        <f t="shared" ca="1" si="1931"/>
        <v>3.8545353142948575</v>
      </c>
      <c r="X4407">
        <f t="shared" ca="1" si="1932"/>
        <v>2.6497724364925963</v>
      </c>
      <c r="Y4407">
        <f t="shared" ca="1" si="1933"/>
        <v>3.8545353142948575</v>
      </c>
      <c r="Z4407">
        <f t="shared" ca="1" si="1934"/>
        <v>3.2521538753937271</v>
      </c>
      <c r="AA4407">
        <f t="shared" ca="1" si="1909"/>
        <v>0</v>
      </c>
      <c r="AC4407">
        <f t="shared" ca="1" si="1935"/>
        <v>3.25</v>
      </c>
      <c r="AD4407">
        <f t="shared" ca="1" si="1936"/>
        <v>4941</v>
      </c>
      <c r="AE4407">
        <f t="shared" ca="1" si="1910"/>
        <v>3.48</v>
      </c>
    </row>
    <row r="4408" spans="1:31" x14ac:dyDescent="0.3">
      <c r="A4408">
        <v>4407</v>
      </c>
      <c r="B4408">
        <f t="shared" ca="1" si="1911"/>
        <v>12.717861146331668</v>
      </c>
      <c r="C4408">
        <f t="shared" ca="1" si="1912"/>
        <v>28.46056696104889</v>
      </c>
      <c r="D4408">
        <f t="shared" ca="1" si="1913"/>
        <v>12.924015925471599</v>
      </c>
      <c r="E4408">
        <f t="shared" ca="1" si="1914"/>
        <v>13.731130233306738</v>
      </c>
      <c r="F4408">
        <f t="shared" ca="1" si="1915"/>
        <v>12.957273310204085</v>
      </c>
      <c r="G4408">
        <f t="shared" ca="1" si="1916"/>
        <v>9.0610818229732235</v>
      </c>
      <c r="H4408">
        <f t="shared" ca="1" si="1917"/>
        <v>4.2045228518684983</v>
      </c>
      <c r="I4408">
        <f t="shared" ca="1" si="1918"/>
        <v>5.1458900180397613</v>
      </c>
      <c r="J4408">
        <f t="shared" ca="1" si="1919"/>
        <v>7.1254314985892658E-2</v>
      </c>
      <c r="K4408">
        <f t="shared" ca="1" si="1920"/>
        <v>3.4986725421710867</v>
      </c>
      <c r="L4408">
        <f t="shared" ca="1" si="1921"/>
        <v>2.0101693487325383</v>
      </c>
      <c r="M4408">
        <f t="shared" ca="1" si="1922"/>
        <v>1.9514023762188302</v>
      </c>
      <c r="N4408">
        <f t="shared" ca="1" si="1923"/>
        <v>2.0101693487325383</v>
      </c>
      <c r="O4408">
        <f t="shared" ca="1" si="1924"/>
        <v>3.4986725421710867</v>
      </c>
      <c r="P4408">
        <f t="shared" ca="1" si="1925"/>
        <v>4.2045228518684983</v>
      </c>
      <c r="Q4408">
        <f t="shared" ca="1" si="1926"/>
        <v>5.1458900180397613</v>
      </c>
      <c r="R4408">
        <f t="shared" ca="1" si="1927"/>
        <v>4.2045228518684983</v>
      </c>
      <c r="S4408">
        <f t="shared" ca="1" si="1927"/>
        <v>5.1458900180397613</v>
      </c>
      <c r="T4408">
        <f t="shared" ca="1" si="1928"/>
        <v>2.0101693487325383</v>
      </c>
      <c r="U4408">
        <f t="shared" ca="1" si="1929"/>
        <v>3.4986725421710867</v>
      </c>
      <c r="V4408">
        <f t="shared" ca="1" si="1930"/>
        <v>4.2045228518684983</v>
      </c>
      <c r="W4408">
        <f t="shared" ca="1" si="1931"/>
        <v>5.1458900180397613</v>
      </c>
      <c r="X4408">
        <f t="shared" ca="1" si="1932"/>
        <v>4.2045228518684983</v>
      </c>
      <c r="Y4408">
        <f t="shared" ca="1" si="1933"/>
        <v>5.1458900180397613</v>
      </c>
      <c r="Z4408">
        <f t="shared" ca="1" si="1934"/>
        <v>4.6752064349541298</v>
      </c>
      <c r="AA4408">
        <f t="shared" ca="1" si="1909"/>
        <v>0</v>
      </c>
      <c r="AC4408">
        <f t="shared" ca="1" si="1935"/>
        <v>4.68</v>
      </c>
      <c r="AD4408">
        <f t="shared" ca="1" si="1936"/>
        <v>431</v>
      </c>
      <c r="AE4408">
        <f t="shared" ca="1" si="1910"/>
        <v>9.17</v>
      </c>
    </row>
    <row r="4409" spans="1:31" x14ac:dyDescent="0.3">
      <c r="A4409">
        <v>4408</v>
      </c>
      <c r="B4409">
        <f t="shared" ca="1" si="1911"/>
        <v>11.142600780245967</v>
      </c>
      <c r="C4409">
        <f t="shared" ca="1" si="1912"/>
        <v>21.36781749266726</v>
      </c>
      <c r="D4409">
        <f t="shared" ca="1" si="1913"/>
        <v>32.214055417028895</v>
      </c>
      <c r="E4409">
        <f t="shared" ca="1" si="1914"/>
        <v>1.3248580565761576</v>
      </c>
      <c r="F4409">
        <f t="shared" ca="1" si="1915"/>
        <v>15.413275429050252</v>
      </c>
      <c r="G4409">
        <f t="shared" ca="1" si="1916"/>
        <v>1.5193449887523673</v>
      </c>
      <c r="H4409">
        <f t="shared" ca="1" si="1917"/>
        <v>10.543183163359355</v>
      </c>
      <c r="I4409">
        <f t="shared" ca="1" si="1918"/>
        <v>2.8301771332207979</v>
      </c>
      <c r="J4409">
        <f t="shared" ca="1" si="1919"/>
        <v>9.3809155851503974</v>
      </c>
      <c r="K4409">
        <f t="shared" ca="1" si="1920"/>
        <v>2.154192439815577</v>
      </c>
      <c r="L4409">
        <f t="shared" ca="1" si="1921"/>
        <v>4.0827132992883231</v>
      </c>
      <c r="M4409">
        <f t="shared" ca="1" si="1922"/>
        <v>11.277900343349858</v>
      </c>
      <c r="N4409">
        <f t="shared" ca="1" si="1923"/>
        <v>9.3809155851503974</v>
      </c>
      <c r="O4409">
        <f t="shared" ca="1" si="1924"/>
        <v>11.277900343349858</v>
      </c>
      <c r="P4409">
        <f t="shared" ca="1" si="1925"/>
        <v>10.543183163359355</v>
      </c>
      <c r="Q4409">
        <f t="shared" ca="1" si="1926"/>
        <v>1.3248580565761576</v>
      </c>
      <c r="R4409">
        <f t="shared" ca="1" si="1927"/>
        <v>10.543183163359355</v>
      </c>
      <c r="S4409">
        <f t="shared" ca="1" si="1927"/>
        <v>1.5193449887523673</v>
      </c>
      <c r="T4409">
        <f t="shared" ca="1" si="1928"/>
        <v>9.3809155851503974</v>
      </c>
      <c r="U4409">
        <f t="shared" ca="1" si="1929"/>
        <v>1.5193449887523673</v>
      </c>
      <c r="V4409">
        <f t="shared" ca="1" si="1930"/>
        <v>10.543183163359355</v>
      </c>
      <c r="W4409">
        <f t="shared" ca="1" si="1931"/>
        <v>1.5193449887523673</v>
      </c>
      <c r="X4409">
        <f t="shared" ca="1" si="1932"/>
        <v>10.543183163359355</v>
      </c>
      <c r="Y4409">
        <f t="shared" ca="1" si="1933"/>
        <v>1.5193449887523673</v>
      </c>
      <c r="Z4409">
        <f t="shared" ca="1" si="1934"/>
        <v>6.0312640760558613</v>
      </c>
      <c r="AA4409">
        <f t="shared" ca="1" si="1909"/>
        <v>1</v>
      </c>
      <c r="AC4409">
        <f t="shared" ca="1" si="1935"/>
        <v>6.03</v>
      </c>
      <c r="AD4409">
        <f t="shared" ca="1" si="1936"/>
        <v>4780</v>
      </c>
      <c r="AE4409">
        <f t="shared" ca="1" si="1910"/>
        <v>1.29</v>
      </c>
    </row>
    <row r="4410" spans="1:31" x14ac:dyDescent="0.3">
      <c r="A4410">
        <v>4409</v>
      </c>
      <c r="B4410">
        <f t="shared" ca="1" si="1911"/>
        <v>2.8618486493666424</v>
      </c>
      <c r="C4410">
        <f t="shared" ca="1" si="1912"/>
        <v>9.9756402776462778</v>
      </c>
      <c r="D4410">
        <f t="shared" ca="1" si="1913"/>
        <v>6.2570875153266492</v>
      </c>
      <c r="E4410">
        <f t="shared" ca="1" si="1914"/>
        <v>6.8802266995062862</v>
      </c>
      <c r="F4410">
        <f t="shared" ca="1" si="1915"/>
        <v>3.8441331368788569</v>
      </c>
      <c r="G4410">
        <f t="shared" ca="1" si="1916"/>
        <v>5.5926927807921327</v>
      </c>
      <c r="H4410">
        <f t="shared" ca="1" si="1917"/>
        <v>3.5506837065864314</v>
      </c>
      <c r="I4410">
        <f t="shared" ca="1" si="1918"/>
        <v>2.9317600511773465</v>
      </c>
      <c r="J4410">
        <f t="shared" ca="1" si="1919"/>
        <v>5.0404573470007232</v>
      </c>
      <c r="K4410">
        <f t="shared" ca="1" si="1920"/>
        <v>2.1875329303762538</v>
      </c>
      <c r="L4410">
        <f t="shared" ca="1" si="1921"/>
        <v>3.5311307714432973</v>
      </c>
      <c r="M4410">
        <f t="shared" ca="1" si="1922"/>
        <v>25.631571415440465</v>
      </c>
      <c r="N4410">
        <f t="shared" ca="1" si="1923"/>
        <v>5.0404573470007232</v>
      </c>
      <c r="O4410">
        <f t="shared" ca="1" si="1924"/>
        <v>25.631571415440465</v>
      </c>
      <c r="P4410">
        <f t="shared" ca="1" si="1925"/>
        <v>3.5506837065864314</v>
      </c>
      <c r="Q4410">
        <f t="shared" ca="1" si="1926"/>
        <v>2.9317600511773465</v>
      </c>
      <c r="R4410">
        <f t="shared" ca="1" si="1927"/>
        <v>3.5506837065864314</v>
      </c>
      <c r="S4410">
        <f t="shared" ca="1" si="1927"/>
        <v>2.9317600511773465</v>
      </c>
      <c r="T4410">
        <f t="shared" ca="1" si="1928"/>
        <v>3.8441331368788569</v>
      </c>
      <c r="U4410">
        <f t="shared" ca="1" si="1929"/>
        <v>5.5926927807921327</v>
      </c>
      <c r="V4410">
        <f t="shared" ca="1" si="1930"/>
        <v>3.8441331368788569</v>
      </c>
      <c r="W4410">
        <f t="shared" ca="1" si="1931"/>
        <v>5.5926927807921327</v>
      </c>
      <c r="X4410">
        <f t="shared" ca="1" si="1932"/>
        <v>2.8618486493666424</v>
      </c>
      <c r="Y4410">
        <f t="shared" ca="1" si="1933"/>
        <v>5.5926927807921327</v>
      </c>
      <c r="Z4410">
        <f t="shared" ca="1" si="1934"/>
        <v>4.2272707150793876</v>
      </c>
      <c r="AA4410">
        <f t="shared" ca="1" si="1909"/>
        <v>0</v>
      </c>
      <c r="AC4410">
        <f t="shared" ca="1" si="1935"/>
        <v>4.2300000000000004</v>
      </c>
      <c r="AD4410">
        <f t="shared" ca="1" si="1936"/>
        <v>2384</v>
      </c>
      <c r="AE4410">
        <f t="shared" ca="1" si="1910"/>
        <v>1.63</v>
      </c>
    </row>
    <row r="4411" spans="1:31" x14ac:dyDescent="0.3">
      <c r="A4411">
        <v>4410</v>
      </c>
      <c r="B4411">
        <f t="shared" ca="1" si="1911"/>
        <v>8.1575950770574472</v>
      </c>
      <c r="C4411">
        <f t="shared" ca="1" si="1912"/>
        <v>2.7985462842300084</v>
      </c>
      <c r="D4411">
        <f t="shared" ca="1" si="1913"/>
        <v>2.2686485071461977</v>
      </c>
      <c r="E4411">
        <f t="shared" ca="1" si="1914"/>
        <v>5.0999066842229066</v>
      </c>
      <c r="F4411">
        <f t="shared" ca="1" si="1915"/>
        <v>0.21782566124007896</v>
      </c>
      <c r="G4411">
        <f t="shared" ca="1" si="1916"/>
        <v>6.9558446568212204</v>
      </c>
      <c r="H4411">
        <f t="shared" ca="1" si="1917"/>
        <v>15.422797334774689</v>
      </c>
      <c r="I4411">
        <f t="shared" ca="1" si="1918"/>
        <v>14.259859147178037</v>
      </c>
      <c r="J4411">
        <f t="shared" ca="1" si="1919"/>
        <v>0.95724559667469633</v>
      </c>
      <c r="K4411">
        <f t="shared" ca="1" si="1920"/>
        <v>1.2623571986951472</v>
      </c>
      <c r="L4411">
        <f t="shared" ca="1" si="1921"/>
        <v>2.078115589603299</v>
      </c>
      <c r="M4411">
        <f t="shared" ca="1" si="1922"/>
        <v>0.52127287904860586</v>
      </c>
      <c r="N4411">
        <f t="shared" ca="1" si="1923"/>
        <v>2.078115589603299</v>
      </c>
      <c r="O4411">
        <f t="shared" ca="1" si="1924"/>
        <v>1.2623571986951472</v>
      </c>
      <c r="P4411">
        <f t="shared" ca="1" si="1925"/>
        <v>2.2686485071461977</v>
      </c>
      <c r="Q4411">
        <f t="shared" ca="1" si="1926"/>
        <v>5.0999066842229066</v>
      </c>
      <c r="R4411">
        <f t="shared" ca="1" si="1927"/>
        <v>0.21782566124007896</v>
      </c>
      <c r="S4411">
        <f t="shared" ca="1" si="1927"/>
        <v>6.9558446568212204</v>
      </c>
      <c r="T4411">
        <f t="shared" ca="1" si="1928"/>
        <v>0.21782566124007896</v>
      </c>
      <c r="U4411">
        <f t="shared" ca="1" si="1929"/>
        <v>1.2623571986951472</v>
      </c>
      <c r="V4411">
        <f t="shared" ca="1" si="1930"/>
        <v>2.2686485071461977</v>
      </c>
      <c r="W4411">
        <f t="shared" ca="1" si="1931"/>
        <v>6.9558446568212204</v>
      </c>
      <c r="X4411">
        <f t="shared" ca="1" si="1932"/>
        <v>2.2686485071461977</v>
      </c>
      <c r="Y4411">
        <f t="shared" ca="1" si="1933"/>
        <v>2.7985462842300084</v>
      </c>
      <c r="Z4411">
        <f t="shared" ca="1" si="1934"/>
        <v>2.533597395688103</v>
      </c>
      <c r="AA4411">
        <f t="shared" ca="1" si="1909"/>
        <v>0</v>
      </c>
      <c r="AC4411">
        <f t="shared" ca="1" si="1935"/>
        <v>2.5299999999999998</v>
      </c>
      <c r="AD4411">
        <f t="shared" ca="1" si="1936"/>
        <v>2807</v>
      </c>
      <c r="AE4411">
        <f t="shared" ca="1" si="1910"/>
        <v>2.02</v>
      </c>
    </row>
    <row r="4412" spans="1:31" x14ac:dyDescent="0.3">
      <c r="A4412">
        <v>4411</v>
      </c>
      <c r="B4412">
        <f t="shared" ca="1" si="1911"/>
        <v>19.114114827650273</v>
      </c>
      <c r="C4412">
        <f t="shared" ca="1" si="1912"/>
        <v>8.0559040795803369</v>
      </c>
      <c r="D4412">
        <f t="shared" ca="1" si="1913"/>
        <v>9.4234478092475165</v>
      </c>
      <c r="E4412">
        <f t="shared" ca="1" si="1914"/>
        <v>9.3360525513874553</v>
      </c>
      <c r="F4412">
        <f t="shared" ca="1" si="1915"/>
        <v>0.23313982654909085</v>
      </c>
      <c r="G4412">
        <f t="shared" ca="1" si="1916"/>
        <v>12.853835370920327</v>
      </c>
      <c r="H4412">
        <f t="shared" ca="1" si="1917"/>
        <v>1.1839170034652031</v>
      </c>
      <c r="I4412">
        <f t="shared" ca="1" si="1918"/>
        <v>13.050418782942824</v>
      </c>
      <c r="J4412">
        <f t="shared" ca="1" si="1919"/>
        <v>0.99531855297642979</v>
      </c>
      <c r="K4412">
        <f t="shared" ca="1" si="1920"/>
        <v>2.7705393771600595</v>
      </c>
      <c r="L4412">
        <f t="shared" ca="1" si="1921"/>
        <v>2.2862941198095559</v>
      </c>
      <c r="M4412">
        <f t="shared" ca="1" si="1922"/>
        <v>13.376719503584484</v>
      </c>
      <c r="N4412">
        <f t="shared" ca="1" si="1923"/>
        <v>2.2862941198095559</v>
      </c>
      <c r="O4412">
        <f t="shared" ca="1" si="1924"/>
        <v>13.376719503584484</v>
      </c>
      <c r="P4412">
        <f t="shared" ca="1" si="1925"/>
        <v>1.1839170034652031</v>
      </c>
      <c r="Q4412">
        <f t="shared" ca="1" si="1926"/>
        <v>9.3360525513874553</v>
      </c>
      <c r="R4412">
        <f t="shared" ca="1" si="1927"/>
        <v>0.23313982654909085</v>
      </c>
      <c r="S4412">
        <f t="shared" ca="1" si="1927"/>
        <v>12.853835370920327</v>
      </c>
      <c r="T4412">
        <f t="shared" ca="1" si="1928"/>
        <v>0.23313982654909085</v>
      </c>
      <c r="U4412">
        <f t="shared" ca="1" si="1929"/>
        <v>12.853835370920327</v>
      </c>
      <c r="V4412">
        <f t="shared" ca="1" si="1930"/>
        <v>1.1839170034652031</v>
      </c>
      <c r="W4412">
        <f t="shared" ca="1" si="1931"/>
        <v>12.853835370920327</v>
      </c>
      <c r="X4412">
        <f t="shared" ca="1" si="1932"/>
        <v>1.1839170034652031</v>
      </c>
      <c r="Y4412">
        <f t="shared" ca="1" si="1933"/>
        <v>8.0559040795803369</v>
      </c>
      <c r="Z4412">
        <f t="shared" ca="1" si="1934"/>
        <v>4.6199105415227697</v>
      </c>
      <c r="AA4412">
        <f t="shared" ca="1" si="1909"/>
        <v>0</v>
      </c>
      <c r="AC4412">
        <f t="shared" ca="1" si="1935"/>
        <v>4.62</v>
      </c>
      <c r="AD4412">
        <f t="shared" ca="1" si="1936"/>
        <v>3494</v>
      </c>
      <c r="AE4412">
        <f t="shared" ca="1" si="1910"/>
        <v>4.79</v>
      </c>
    </row>
    <row r="4413" spans="1:31" x14ac:dyDescent="0.3">
      <c r="A4413">
        <v>4412</v>
      </c>
      <c r="B4413">
        <f t="shared" ca="1" si="1911"/>
        <v>20.263111268058491</v>
      </c>
      <c r="C4413">
        <f t="shared" ca="1" si="1912"/>
        <v>5.9829692803333154</v>
      </c>
      <c r="D4413">
        <f t="shared" ca="1" si="1913"/>
        <v>0.57168670718201597</v>
      </c>
      <c r="E4413">
        <f t="shared" ca="1" si="1914"/>
        <v>0.86457485954799218</v>
      </c>
      <c r="F4413">
        <f t="shared" ca="1" si="1915"/>
        <v>2.6047530419004712</v>
      </c>
      <c r="G4413">
        <f t="shared" ca="1" si="1916"/>
        <v>6.5654530223423748</v>
      </c>
      <c r="H4413">
        <f t="shared" ca="1" si="1917"/>
        <v>21.223595735633605</v>
      </c>
      <c r="I4413">
        <f t="shared" ca="1" si="1918"/>
        <v>4.4949023797281447</v>
      </c>
      <c r="J4413">
        <f t="shared" ca="1" si="1919"/>
        <v>0.30713540111597198</v>
      </c>
      <c r="K4413">
        <f t="shared" ca="1" si="1920"/>
        <v>4.4324671363181549</v>
      </c>
      <c r="L4413">
        <f t="shared" ca="1" si="1921"/>
        <v>10.665939337295326</v>
      </c>
      <c r="M4413">
        <f t="shared" ca="1" si="1922"/>
        <v>1.8818425762274766</v>
      </c>
      <c r="N4413">
        <f t="shared" ca="1" si="1923"/>
        <v>10.665939337295326</v>
      </c>
      <c r="O4413">
        <f t="shared" ca="1" si="1924"/>
        <v>4.4324671363181549</v>
      </c>
      <c r="P4413">
        <f t="shared" ca="1" si="1925"/>
        <v>0.57168670718201597</v>
      </c>
      <c r="Q4413">
        <f t="shared" ca="1" si="1926"/>
        <v>0.86457485954799218</v>
      </c>
      <c r="R4413">
        <f t="shared" ca="1" si="1927"/>
        <v>2.6047530419004712</v>
      </c>
      <c r="S4413">
        <f t="shared" ca="1" si="1927"/>
        <v>4.4949023797281447</v>
      </c>
      <c r="T4413">
        <f t="shared" ca="1" si="1928"/>
        <v>2.6047530419004712</v>
      </c>
      <c r="U4413">
        <f t="shared" ca="1" si="1929"/>
        <v>4.4324671363181549</v>
      </c>
      <c r="V4413">
        <f t="shared" ca="1" si="1930"/>
        <v>2.6047530419004712</v>
      </c>
      <c r="W4413">
        <f t="shared" ca="1" si="1931"/>
        <v>4.4949023797281447</v>
      </c>
      <c r="X4413">
        <f t="shared" ca="1" si="1932"/>
        <v>2.6047530419004712</v>
      </c>
      <c r="Y4413">
        <f t="shared" ca="1" si="1933"/>
        <v>4.4949023797281447</v>
      </c>
      <c r="Z4413">
        <f t="shared" ca="1" si="1934"/>
        <v>3.5498277108143079</v>
      </c>
      <c r="AA4413">
        <f t="shared" ca="1" si="1909"/>
        <v>0</v>
      </c>
      <c r="AC4413">
        <f t="shared" ca="1" si="1935"/>
        <v>3.55</v>
      </c>
      <c r="AD4413">
        <f t="shared" ca="1" si="1936"/>
        <v>3534</v>
      </c>
      <c r="AE4413">
        <f t="shared" ca="1" si="1910"/>
        <v>1.41</v>
      </c>
    </row>
    <row r="4414" spans="1:31" x14ac:dyDescent="0.3">
      <c r="A4414">
        <v>4413</v>
      </c>
      <c r="B4414">
        <f t="shared" ca="1" si="1911"/>
        <v>23.823853513203431</v>
      </c>
      <c r="C4414">
        <f t="shared" ca="1" si="1912"/>
        <v>17.357102330412751</v>
      </c>
      <c r="D4414">
        <f t="shared" ca="1" si="1913"/>
        <v>9.7115076979874146</v>
      </c>
      <c r="E4414">
        <f t="shared" ca="1" si="1914"/>
        <v>16.27532264762629</v>
      </c>
      <c r="F4414">
        <f t="shared" ca="1" si="1915"/>
        <v>13.840341079470296</v>
      </c>
      <c r="G4414">
        <f t="shared" ca="1" si="1916"/>
        <v>23.276964935124958</v>
      </c>
      <c r="H4414">
        <f t="shared" ca="1" si="1917"/>
        <v>4.5750132807318806</v>
      </c>
      <c r="I4414">
        <f t="shared" ca="1" si="1918"/>
        <v>0.60997289435133362</v>
      </c>
      <c r="J4414">
        <f t="shared" ca="1" si="1919"/>
        <v>7.7481618885331584E-3</v>
      </c>
      <c r="K4414">
        <f t="shared" ca="1" si="1920"/>
        <v>8.8188441893339427</v>
      </c>
      <c r="L4414">
        <f t="shared" ca="1" si="1921"/>
        <v>2.5256646982646562</v>
      </c>
      <c r="M4414">
        <f t="shared" ca="1" si="1922"/>
        <v>6.7945312864964285</v>
      </c>
      <c r="N4414">
        <f t="shared" ca="1" si="1923"/>
        <v>2.5256646982646562</v>
      </c>
      <c r="O4414">
        <f t="shared" ca="1" si="1924"/>
        <v>8.8188441893339427</v>
      </c>
      <c r="P4414">
        <f t="shared" ca="1" si="1925"/>
        <v>4.5750132807318806</v>
      </c>
      <c r="Q4414">
        <f t="shared" ca="1" si="1926"/>
        <v>0.60997289435133362</v>
      </c>
      <c r="R4414">
        <f t="shared" ca="1" si="1927"/>
        <v>4.5750132807318806</v>
      </c>
      <c r="S4414">
        <f t="shared" ca="1" si="1927"/>
        <v>0.60997289435133362</v>
      </c>
      <c r="T4414">
        <f t="shared" ca="1" si="1928"/>
        <v>2.5256646982646562</v>
      </c>
      <c r="U4414">
        <f t="shared" ca="1" si="1929"/>
        <v>8.8188441893339427</v>
      </c>
      <c r="V4414">
        <f t="shared" ca="1" si="1930"/>
        <v>4.5750132807318806</v>
      </c>
      <c r="W4414">
        <f t="shared" ca="1" si="1931"/>
        <v>8.8188441893339427</v>
      </c>
      <c r="X4414">
        <f t="shared" ca="1" si="1932"/>
        <v>4.5750132807318806</v>
      </c>
      <c r="Y4414">
        <f t="shared" ca="1" si="1933"/>
        <v>8.8188441893339427</v>
      </c>
      <c r="Z4414">
        <f t="shared" ca="1" si="1934"/>
        <v>6.6969287350329116</v>
      </c>
      <c r="AA4414">
        <f t="shared" ca="1" si="1909"/>
        <v>0</v>
      </c>
      <c r="AC4414">
        <f t="shared" ca="1" si="1935"/>
        <v>6.7</v>
      </c>
      <c r="AD4414">
        <f t="shared" ca="1" si="1936"/>
        <v>952</v>
      </c>
      <c r="AE4414">
        <f t="shared" ca="1" si="1910"/>
        <v>3.47</v>
      </c>
    </row>
    <row r="4415" spans="1:31" x14ac:dyDescent="0.3">
      <c r="A4415">
        <v>4414</v>
      </c>
      <c r="B4415">
        <f t="shared" ca="1" si="1911"/>
        <v>5.4830023874382947</v>
      </c>
      <c r="C4415">
        <f t="shared" ca="1" si="1912"/>
        <v>6.6499044275154411</v>
      </c>
      <c r="D4415">
        <f t="shared" ca="1" si="1913"/>
        <v>32.252282594617306</v>
      </c>
      <c r="E4415">
        <f t="shared" ca="1" si="1914"/>
        <v>0.36728193262925779</v>
      </c>
      <c r="F4415">
        <f t="shared" ca="1" si="1915"/>
        <v>0.77381170782100639</v>
      </c>
      <c r="G4415">
        <f t="shared" ca="1" si="1916"/>
        <v>2.2599906446588838</v>
      </c>
      <c r="H4415">
        <f t="shared" ca="1" si="1917"/>
        <v>6.4808716292006192</v>
      </c>
      <c r="I4415">
        <f t="shared" ca="1" si="1918"/>
        <v>9.3044049310169257</v>
      </c>
      <c r="J4415">
        <f t="shared" ca="1" si="1919"/>
        <v>1.4445918324472693</v>
      </c>
      <c r="K4415">
        <f t="shared" ca="1" si="1920"/>
        <v>15.409851016078855</v>
      </c>
      <c r="L4415">
        <f t="shared" ca="1" si="1921"/>
        <v>6.4680325910662617</v>
      </c>
      <c r="M4415">
        <f t="shared" ca="1" si="1922"/>
        <v>7.10969422543777</v>
      </c>
      <c r="N4415">
        <f t="shared" ca="1" si="1923"/>
        <v>6.4680325910662617</v>
      </c>
      <c r="O4415">
        <f t="shared" ca="1" si="1924"/>
        <v>15.409851016078855</v>
      </c>
      <c r="P4415">
        <f t="shared" ca="1" si="1925"/>
        <v>6.4808716292006192</v>
      </c>
      <c r="Q4415">
        <f t="shared" ca="1" si="1926"/>
        <v>0.36728193262925779</v>
      </c>
      <c r="R4415">
        <f t="shared" ca="1" si="1927"/>
        <v>0.77381170782100639</v>
      </c>
      <c r="S4415">
        <f t="shared" ca="1" si="1927"/>
        <v>2.2599906446588838</v>
      </c>
      <c r="T4415">
        <f t="shared" ca="1" si="1928"/>
        <v>0.77381170782100639</v>
      </c>
      <c r="U4415">
        <f t="shared" ca="1" si="1929"/>
        <v>2.2599906446588838</v>
      </c>
      <c r="V4415">
        <f t="shared" ca="1" si="1930"/>
        <v>6.4808716292006192</v>
      </c>
      <c r="W4415">
        <f t="shared" ca="1" si="1931"/>
        <v>2.2599906446588838</v>
      </c>
      <c r="X4415">
        <f t="shared" ca="1" si="1932"/>
        <v>5.4830023874382947</v>
      </c>
      <c r="Y4415">
        <f t="shared" ca="1" si="1933"/>
        <v>2.2599906446588838</v>
      </c>
      <c r="Z4415">
        <f t="shared" ca="1" si="1934"/>
        <v>3.8714965160485892</v>
      </c>
      <c r="AA4415">
        <f t="shared" ca="1" si="1909"/>
        <v>0</v>
      </c>
      <c r="AC4415">
        <f t="shared" ca="1" si="1935"/>
        <v>3.87</v>
      </c>
      <c r="AD4415">
        <f t="shared" ca="1" si="1936"/>
        <v>863</v>
      </c>
      <c r="AE4415">
        <f t="shared" ca="1" si="1910"/>
        <v>8.42</v>
      </c>
    </row>
    <row r="4416" spans="1:31" x14ac:dyDescent="0.3">
      <c r="A4416">
        <v>4415</v>
      </c>
      <c r="B4416">
        <f t="shared" ca="1" si="1911"/>
        <v>1.3177429972696</v>
      </c>
      <c r="C4416">
        <f t="shared" ca="1" si="1912"/>
        <v>29.250090599790376</v>
      </c>
      <c r="D4416">
        <f t="shared" ca="1" si="1913"/>
        <v>1.0834832636142284</v>
      </c>
      <c r="E4416">
        <f t="shared" ca="1" si="1914"/>
        <v>4.0638595899308774</v>
      </c>
      <c r="F4416">
        <f t="shared" ca="1" si="1915"/>
        <v>1.891664473428269</v>
      </c>
      <c r="G4416">
        <f t="shared" ca="1" si="1916"/>
        <v>0.58131055318754732</v>
      </c>
      <c r="H4416">
        <f t="shared" ca="1" si="1917"/>
        <v>6.3788782328023892</v>
      </c>
      <c r="I4416">
        <f t="shared" ca="1" si="1918"/>
        <v>4.0323022564418336</v>
      </c>
      <c r="J4416">
        <f t="shared" ca="1" si="1919"/>
        <v>4.148693773172468</v>
      </c>
      <c r="K4416">
        <f t="shared" ca="1" si="1920"/>
        <v>3.1029855122845804</v>
      </c>
      <c r="L4416">
        <f t="shared" ca="1" si="1921"/>
        <v>9.1308008006145389</v>
      </c>
      <c r="M4416">
        <f t="shared" ca="1" si="1922"/>
        <v>2.221717121560467</v>
      </c>
      <c r="N4416">
        <f t="shared" ca="1" si="1923"/>
        <v>9.1308008006145389</v>
      </c>
      <c r="O4416">
        <f t="shared" ca="1" si="1924"/>
        <v>3.1029855122845804</v>
      </c>
      <c r="P4416">
        <f t="shared" ca="1" si="1925"/>
        <v>1.0834832636142284</v>
      </c>
      <c r="Q4416">
        <f t="shared" ca="1" si="1926"/>
        <v>4.0323022564418336</v>
      </c>
      <c r="R4416">
        <f t="shared" ca="1" si="1927"/>
        <v>1.891664473428269</v>
      </c>
      <c r="S4416">
        <f t="shared" ca="1" si="1927"/>
        <v>0.58131055318754732</v>
      </c>
      <c r="T4416">
        <f t="shared" ca="1" si="1928"/>
        <v>1.891664473428269</v>
      </c>
      <c r="U4416">
        <f t="shared" ca="1" si="1929"/>
        <v>0.58131055318754732</v>
      </c>
      <c r="V4416">
        <f t="shared" ca="1" si="1930"/>
        <v>1.891664473428269</v>
      </c>
      <c r="W4416">
        <f t="shared" ca="1" si="1931"/>
        <v>4.0323022564418336</v>
      </c>
      <c r="X4416">
        <f t="shared" ca="1" si="1932"/>
        <v>1.3177429972696</v>
      </c>
      <c r="Y4416">
        <f t="shared" ca="1" si="1933"/>
        <v>4.0323022564418336</v>
      </c>
      <c r="Z4416">
        <f t="shared" ca="1" si="1934"/>
        <v>2.6750226268557169</v>
      </c>
      <c r="AA4416">
        <f t="shared" ca="1" si="1909"/>
        <v>0</v>
      </c>
      <c r="AC4416">
        <f t="shared" ca="1" si="1935"/>
        <v>2.68</v>
      </c>
      <c r="AD4416">
        <f t="shared" ca="1" si="1936"/>
        <v>2398</v>
      </c>
      <c r="AE4416">
        <f t="shared" ca="1" si="1910"/>
        <v>5.82</v>
      </c>
    </row>
    <row r="4417" spans="1:31" x14ac:dyDescent="0.3">
      <c r="A4417">
        <v>4416</v>
      </c>
      <c r="B4417">
        <f t="shared" ca="1" si="1911"/>
        <v>8.5766492569136439</v>
      </c>
      <c r="C4417">
        <f t="shared" ca="1" si="1912"/>
        <v>3.661321600769381</v>
      </c>
      <c r="D4417">
        <f t="shared" ca="1" si="1913"/>
        <v>1.6196548857413192E-3</v>
      </c>
      <c r="E4417">
        <f t="shared" ca="1" si="1914"/>
        <v>3.7418381944805899</v>
      </c>
      <c r="F4417">
        <f t="shared" ca="1" si="1915"/>
        <v>9.6001581768200435</v>
      </c>
      <c r="G4417">
        <f t="shared" ca="1" si="1916"/>
        <v>1.9947400597343394</v>
      </c>
      <c r="H4417">
        <f t="shared" ca="1" si="1917"/>
        <v>4.6083215559957953</v>
      </c>
      <c r="I4417">
        <f t="shared" ca="1" si="1918"/>
        <v>2.4922639051230058</v>
      </c>
      <c r="J4417">
        <f t="shared" ca="1" si="1919"/>
        <v>7.6670760033968897</v>
      </c>
      <c r="K4417">
        <f t="shared" ca="1" si="1920"/>
        <v>12.392243667852158</v>
      </c>
      <c r="L4417">
        <f t="shared" ca="1" si="1921"/>
        <v>5.2902071528695647</v>
      </c>
      <c r="M4417">
        <f t="shared" ca="1" si="1922"/>
        <v>3.1727588968749179</v>
      </c>
      <c r="N4417">
        <f t="shared" ca="1" si="1923"/>
        <v>7.6670760033968897</v>
      </c>
      <c r="O4417">
        <f t="shared" ca="1" si="1924"/>
        <v>12.392243667852158</v>
      </c>
      <c r="P4417">
        <f t="shared" ca="1" si="1925"/>
        <v>1.6196548857413192E-3</v>
      </c>
      <c r="Q4417">
        <f t="shared" ca="1" si="1926"/>
        <v>2.4922639051230058</v>
      </c>
      <c r="R4417">
        <f t="shared" ca="1" si="1927"/>
        <v>4.6083215559957953</v>
      </c>
      <c r="S4417">
        <f t="shared" ca="1" si="1927"/>
        <v>1.9947400597343394</v>
      </c>
      <c r="T4417">
        <f t="shared" ca="1" si="1928"/>
        <v>7.6670760033968897</v>
      </c>
      <c r="U4417">
        <f t="shared" ca="1" si="1929"/>
        <v>1.9947400597343394</v>
      </c>
      <c r="V4417">
        <f t="shared" ca="1" si="1930"/>
        <v>7.6670760033968897</v>
      </c>
      <c r="W4417">
        <f t="shared" ca="1" si="1931"/>
        <v>2.4922639051230058</v>
      </c>
      <c r="X4417">
        <f t="shared" ca="1" si="1932"/>
        <v>7.6670760033968897</v>
      </c>
      <c r="Y4417">
        <f t="shared" ca="1" si="1933"/>
        <v>2.4922639051230058</v>
      </c>
      <c r="Z4417">
        <f t="shared" ca="1" si="1934"/>
        <v>5.0796699542599475</v>
      </c>
      <c r="AA4417">
        <f t="shared" ca="1" si="1909"/>
        <v>1</v>
      </c>
      <c r="AC4417">
        <f t="shared" ca="1" si="1935"/>
        <v>5.08</v>
      </c>
      <c r="AD4417">
        <f t="shared" ca="1" si="1936"/>
        <v>1094</v>
      </c>
      <c r="AE4417">
        <f t="shared" ca="1" si="1910"/>
        <v>1.57</v>
      </c>
    </row>
    <row r="4418" spans="1:31" x14ac:dyDescent="0.3">
      <c r="A4418">
        <v>4417</v>
      </c>
      <c r="B4418">
        <f t="shared" ca="1" si="1911"/>
        <v>3.3264842059352429</v>
      </c>
      <c r="C4418">
        <f t="shared" ca="1" si="1912"/>
        <v>7.1038178659538023</v>
      </c>
      <c r="D4418">
        <f t="shared" ca="1" si="1913"/>
        <v>1.8690020013352553</v>
      </c>
      <c r="E4418">
        <f t="shared" ca="1" si="1914"/>
        <v>18.139352011984432</v>
      </c>
      <c r="F4418">
        <f t="shared" ca="1" si="1915"/>
        <v>2.5763039656660536</v>
      </c>
      <c r="G4418">
        <f t="shared" ca="1" si="1916"/>
        <v>6.225541374652364</v>
      </c>
      <c r="H4418">
        <f t="shared" ca="1" si="1917"/>
        <v>5.4033504973025819</v>
      </c>
      <c r="I4418">
        <f t="shared" ca="1" si="1918"/>
        <v>1.9791115729713766</v>
      </c>
      <c r="J4418">
        <f t="shared" ca="1" si="1919"/>
        <v>2.4188410288153865</v>
      </c>
      <c r="K4418">
        <f t="shared" ca="1" si="1920"/>
        <v>4.7414186550051483</v>
      </c>
      <c r="L4418">
        <f t="shared" ca="1" si="1921"/>
        <v>4.7447932543455513</v>
      </c>
      <c r="M4418">
        <f t="shared" ca="1" si="1922"/>
        <v>0.92195084073676481</v>
      </c>
      <c r="N4418">
        <f t="shared" ca="1" si="1923"/>
        <v>4.7447932543455513</v>
      </c>
      <c r="O4418">
        <f t="shared" ca="1" si="1924"/>
        <v>4.7414186550051483</v>
      </c>
      <c r="P4418">
        <f t="shared" ca="1" si="1925"/>
        <v>1.8690020013352553</v>
      </c>
      <c r="Q4418">
        <f t="shared" ca="1" si="1926"/>
        <v>1.9791115729713766</v>
      </c>
      <c r="R4418">
        <f t="shared" ca="1" si="1927"/>
        <v>2.5763039656660536</v>
      </c>
      <c r="S4418">
        <f t="shared" ca="1" si="1927"/>
        <v>1.9791115729713766</v>
      </c>
      <c r="T4418">
        <f t="shared" ca="1" si="1928"/>
        <v>2.5763039656660536</v>
      </c>
      <c r="U4418">
        <f t="shared" ca="1" si="1929"/>
        <v>4.7414186550051483</v>
      </c>
      <c r="V4418">
        <f t="shared" ca="1" si="1930"/>
        <v>2.5763039656660536</v>
      </c>
      <c r="W4418">
        <f t="shared" ca="1" si="1931"/>
        <v>4.7414186550051483</v>
      </c>
      <c r="X4418">
        <f t="shared" ca="1" si="1932"/>
        <v>2.5763039656660536</v>
      </c>
      <c r="Y4418">
        <f t="shared" ca="1" si="1933"/>
        <v>4.7414186550051483</v>
      </c>
      <c r="Z4418">
        <f t="shared" ca="1" si="1934"/>
        <v>3.6588613103356007</v>
      </c>
      <c r="AA4418">
        <f t="shared" ref="AA4418:AA4481" ca="1" si="1937">IF(X4418&gt;=7,1,0)</f>
        <v>0</v>
      </c>
      <c r="AC4418">
        <f t="shared" ca="1" si="1935"/>
        <v>3.66</v>
      </c>
      <c r="AD4418">
        <f t="shared" ca="1" si="1936"/>
        <v>4458</v>
      </c>
      <c r="AE4418">
        <f t="shared" ref="AE4418:AE4481" ca="1" si="1938">INDEX(AC:AC,AD4418)</f>
        <v>1.67</v>
      </c>
    </row>
    <row r="4419" spans="1:31" x14ac:dyDescent="0.3">
      <c r="A4419">
        <v>4418</v>
      </c>
      <c r="B4419">
        <f t="shared" ref="B4419:B4482" ca="1" si="1939">-10*LN(RAND())</f>
        <v>29.401683262032119</v>
      </c>
      <c r="C4419">
        <f t="shared" ref="C4419:C4482" ca="1" si="1940">-10*LN(1-RAND())</f>
        <v>7.0108427339930692</v>
      </c>
      <c r="D4419">
        <f t="shared" ref="D4419:D4482" ca="1" si="1941">-8*LN(RAND())</f>
        <v>1.5100484330422035</v>
      </c>
      <c r="E4419">
        <f t="shared" ref="E4419:E4482" ca="1" si="1942">-8*LN(1-RAND())</f>
        <v>0.10314476435160279</v>
      </c>
      <c r="F4419">
        <f t="shared" ref="F4419:F4482" ca="1" si="1943">-7*LN(RAND())</f>
        <v>4.0552904459348653</v>
      </c>
      <c r="G4419">
        <f t="shared" ref="G4419:G4482" ca="1" si="1944">-7*LN(1-RAND())</f>
        <v>2.8506061276592254</v>
      </c>
      <c r="H4419">
        <f t="shared" ref="H4419:H4482" ca="1" si="1945">-6*LN(RAND())</f>
        <v>0.54299278946401541</v>
      </c>
      <c r="I4419">
        <f t="shared" ref="I4419:I4482" ca="1" si="1946">-6*LN(1-RAND())</f>
        <v>15.444955216730913</v>
      </c>
      <c r="J4419">
        <f t="shared" ref="J4419:J4482" ca="1" si="1947">-5*LN(RAND())</f>
        <v>1.1887213013186455</v>
      </c>
      <c r="K4419">
        <f t="shared" ref="K4419:K4482" ca="1" si="1948">-5*LN(1-RAND())</f>
        <v>6.8359336179207002</v>
      </c>
      <c r="L4419">
        <f t="shared" ref="L4419:L4482" ca="1" si="1949">-4*LN(RAND())</f>
        <v>3.6668873999580853</v>
      </c>
      <c r="M4419">
        <f t="shared" ref="M4419:M4482" ca="1" si="1950">-4*LN(1-RAND())</f>
        <v>2.3369030816687579</v>
      </c>
      <c r="N4419">
        <f t="shared" ref="N4419:N4482" ca="1" si="1951">MAX(J4419,L4419)</f>
        <v>3.6668873999580853</v>
      </c>
      <c r="O4419">
        <f t="shared" ref="O4419:O4482" ca="1" si="1952">MAX(K4419,M4419)</f>
        <v>6.8359336179207002</v>
      </c>
      <c r="P4419">
        <f t="shared" ref="P4419:P4482" ca="1" si="1953">MIN(D4419,H4419)</f>
        <v>0.54299278946401541</v>
      </c>
      <c r="Q4419">
        <f t="shared" ref="Q4419:Q4482" ca="1" si="1954">MIN(E4419,I4419)</f>
        <v>0.10314476435160279</v>
      </c>
      <c r="R4419">
        <f t="shared" ref="R4419:S4482" ca="1" si="1955">MIN(F4419,H4419)</f>
        <v>0.54299278946401541</v>
      </c>
      <c r="S4419">
        <f t="shared" ca="1" si="1955"/>
        <v>2.8506061276592254</v>
      </c>
      <c r="T4419">
        <f t="shared" ref="T4419:T4482" ca="1" si="1956">MIN(F4419,N4419)</f>
        <v>3.6668873999580853</v>
      </c>
      <c r="U4419">
        <f t="shared" ref="U4419:U4482" ca="1" si="1957">MIN(G4419,O4419)</f>
        <v>2.8506061276592254</v>
      </c>
      <c r="V4419">
        <f t="shared" ref="V4419:V4482" ca="1" si="1958">MAX(MAX(P4419,R4419),T4419)</f>
        <v>3.6668873999580853</v>
      </c>
      <c r="W4419">
        <f t="shared" ref="W4419:W4482" ca="1" si="1959">MAX(MAX(Q4419,S4419),U4419)</f>
        <v>2.8506061276592254</v>
      </c>
      <c r="X4419">
        <f t="shared" ref="X4419:X4482" ca="1" si="1960">MIN(V4419,B4419)</f>
        <v>3.6668873999580853</v>
      </c>
      <c r="Y4419">
        <f t="shared" ref="Y4419:Y4482" ca="1" si="1961">MIN(W4419,C4419)</f>
        <v>2.8506061276592254</v>
      </c>
      <c r="Z4419">
        <f t="shared" ref="Z4419:Z4482" ca="1" si="1962">AVERAGE(X4419,Y4419)</f>
        <v>3.2587467638086554</v>
      </c>
      <c r="AA4419">
        <f t="shared" ca="1" si="1937"/>
        <v>0</v>
      </c>
      <c r="AC4419">
        <f t="shared" ref="AC4419:AC4482" ca="1" si="1963">ROUND(Z4419,2)</f>
        <v>3.26</v>
      </c>
      <c r="AD4419">
        <f t="shared" ref="AD4419:AD4482" ca="1" si="1964">RANDBETWEEN(2,5001)</f>
        <v>2899</v>
      </c>
      <c r="AE4419">
        <f t="shared" ca="1" si="1938"/>
        <v>7.91</v>
      </c>
    </row>
    <row r="4420" spans="1:31" x14ac:dyDescent="0.3">
      <c r="A4420">
        <v>4419</v>
      </c>
      <c r="B4420">
        <f t="shared" ca="1" si="1939"/>
        <v>7.0166175894969136</v>
      </c>
      <c r="C4420">
        <f t="shared" ca="1" si="1940"/>
        <v>8.2403847687295659</v>
      </c>
      <c r="D4420">
        <f t="shared" ca="1" si="1941"/>
        <v>4.9756643917488255</v>
      </c>
      <c r="E4420">
        <f t="shared" ca="1" si="1942"/>
        <v>13.749472904591288</v>
      </c>
      <c r="F4420">
        <f t="shared" ca="1" si="1943"/>
        <v>18.465995971518606</v>
      </c>
      <c r="G4420">
        <f t="shared" ca="1" si="1944"/>
        <v>1.0443379767299201</v>
      </c>
      <c r="H4420">
        <f t="shared" ca="1" si="1945"/>
        <v>4.4937852556417974</v>
      </c>
      <c r="I4420">
        <f t="shared" ca="1" si="1946"/>
        <v>6.22606363936276</v>
      </c>
      <c r="J4420">
        <f t="shared" ca="1" si="1947"/>
        <v>9.6226788487850161</v>
      </c>
      <c r="K4420">
        <f t="shared" ca="1" si="1948"/>
        <v>7.4637096411184869</v>
      </c>
      <c r="L4420">
        <f t="shared" ca="1" si="1949"/>
        <v>0.24405102696729231</v>
      </c>
      <c r="M4420">
        <f t="shared" ca="1" si="1950"/>
        <v>3.4879394815085352</v>
      </c>
      <c r="N4420">
        <f t="shared" ca="1" si="1951"/>
        <v>9.6226788487850161</v>
      </c>
      <c r="O4420">
        <f t="shared" ca="1" si="1952"/>
        <v>7.4637096411184869</v>
      </c>
      <c r="P4420">
        <f t="shared" ca="1" si="1953"/>
        <v>4.4937852556417974</v>
      </c>
      <c r="Q4420">
        <f t="shared" ca="1" si="1954"/>
        <v>6.22606363936276</v>
      </c>
      <c r="R4420">
        <f t="shared" ca="1" si="1955"/>
        <v>4.4937852556417974</v>
      </c>
      <c r="S4420">
        <f t="shared" ca="1" si="1955"/>
        <v>1.0443379767299201</v>
      </c>
      <c r="T4420">
        <f t="shared" ca="1" si="1956"/>
        <v>9.6226788487850161</v>
      </c>
      <c r="U4420">
        <f t="shared" ca="1" si="1957"/>
        <v>1.0443379767299201</v>
      </c>
      <c r="V4420">
        <f t="shared" ca="1" si="1958"/>
        <v>9.6226788487850161</v>
      </c>
      <c r="W4420">
        <f t="shared" ca="1" si="1959"/>
        <v>6.22606363936276</v>
      </c>
      <c r="X4420">
        <f t="shared" ca="1" si="1960"/>
        <v>7.0166175894969136</v>
      </c>
      <c r="Y4420">
        <f t="shared" ca="1" si="1961"/>
        <v>6.22606363936276</v>
      </c>
      <c r="Z4420">
        <f t="shared" ca="1" si="1962"/>
        <v>6.6213406144298368</v>
      </c>
      <c r="AA4420">
        <f t="shared" ca="1" si="1937"/>
        <v>1</v>
      </c>
      <c r="AC4420">
        <f t="shared" ca="1" si="1963"/>
        <v>6.62</v>
      </c>
      <c r="AD4420">
        <f t="shared" ca="1" si="1964"/>
        <v>1812</v>
      </c>
      <c r="AE4420">
        <f t="shared" ca="1" si="1938"/>
        <v>3.93</v>
      </c>
    </row>
    <row r="4421" spans="1:31" x14ac:dyDescent="0.3">
      <c r="A4421">
        <v>4420</v>
      </c>
      <c r="B4421">
        <f t="shared" ca="1" si="1939"/>
        <v>4.6822504120802408</v>
      </c>
      <c r="C4421">
        <f t="shared" ca="1" si="1940"/>
        <v>4.7647084638260315</v>
      </c>
      <c r="D4421">
        <f t="shared" ca="1" si="1941"/>
        <v>2.9499559947464227</v>
      </c>
      <c r="E4421">
        <f t="shared" ca="1" si="1942"/>
        <v>9.0690300355074775</v>
      </c>
      <c r="F4421">
        <f t="shared" ca="1" si="1943"/>
        <v>9.7499902773498395</v>
      </c>
      <c r="G4421">
        <f t="shared" ca="1" si="1944"/>
        <v>17.79547208343282</v>
      </c>
      <c r="H4421">
        <f t="shared" ca="1" si="1945"/>
        <v>5.723938563360174</v>
      </c>
      <c r="I4421">
        <f t="shared" ca="1" si="1946"/>
        <v>2.2152572550724479</v>
      </c>
      <c r="J4421">
        <f t="shared" ca="1" si="1947"/>
        <v>4.1042449914515142</v>
      </c>
      <c r="K4421">
        <f t="shared" ca="1" si="1948"/>
        <v>7.0811030462317248</v>
      </c>
      <c r="L4421">
        <f t="shared" ca="1" si="1949"/>
        <v>2.9691724212440491E-2</v>
      </c>
      <c r="M4421">
        <f t="shared" ca="1" si="1950"/>
        <v>1.9301732013661064</v>
      </c>
      <c r="N4421">
        <f t="shared" ca="1" si="1951"/>
        <v>4.1042449914515142</v>
      </c>
      <c r="O4421">
        <f t="shared" ca="1" si="1952"/>
        <v>7.0811030462317248</v>
      </c>
      <c r="P4421">
        <f t="shared" ca="1" si="1953"/>
        <v>2.9499559947464227</v>
      </c>
      <c r="Q4421">
        <f t="shared" ca="1" si="1954"/>
        <v>2.2152572550724479</v>
      </c>
      <c r="R4421">
        <f t="shared" ca="1" si="1955"/>
        <v>5.723938563360174</v>
      </c>
      <c r="S4421">
        <f t="shared" ca="1" si="1955"/>
        <v>2.2152572550724479</v>
      </c>
      <c r="T4421">
        <f t="shared" ca="1" si="1956"/>
        <v>4.1042449914515142</v>
      </c>
      <c r="U4421">
        <f t="shared" ca="1" si="1957"/>
        <v>7.0811030462317248</v>
      </c>
      <c r="V4421">
        <f t="shared" ca="1" si="1958"/>
        <v>5.723938563360174</v>
      </c>
      <c r="W4421">
        <f t="shared" ca="1" si="1959"/>
        <v>7.0811030462317248</v>
      </c>
      <c r="X4421">
        <f t="shared" ca="1" si="1960"/>
        <v>4.6822504120802408</v>
      </c>
      <c r="Y4421">
        <f t="shared" ca="1" si="1961"/>
        <v>4.7647084638260315</v>
      </c>
      <c r="Z4421">
        <f t="shared" ca="1" si="1962"/>
        <v>4.7234794379531362</v>
      </c>
      <c r="AA4421">
        <f t="shared" ca="1" si="1937"/>
        <v>0</v>
      </c>
      <c r="AC4421">
        <f t="shared" ca="1" si="1963"/>
        <v>4.72</v>
      </c>
      <c r="AD4421">
        <f t="shared" ca="1" si="1964"/>
        <v>1532</v>
      </c>
      <c r="AE4421">
        <f t="shared" ca="1" si="1938"/>
        <v>2.23</v>
      </c>
    </row>
    <row r="4422" spans="1:31" x14ac:dyDescent="0.3">
      <c r="A4422">
        <v>4421</v>
      </c>
      <c r="B4422">
        <f t="shared" ca="1" si="1939"/>
        <v>6.0245963607433639</v>
      </c>
      <c r="C4422">
        <f t="shared" ca="1" si="1940"/>
        <v>0.83569007455759636</v>
      </c>
      <c r="D4422">
        <f t="shared" ca="1" si="1941"/>
        <v>1.1243790906843463</v>
      </c>
      <c r="E4422">
        <f t="shared" ca="1" si="1942"/>
        <v>0.82736623062555281</v>
      </c>
      <c r="F4422">
        <f t="shared" ca="1" si="1943"/>
        <v>4.2469341689506548</v>
      </c>
      <c r="G4422">
        <f t="shared" ca="1" si="1944"/>
        <v>2.8541543882830585</v>
      </c>
      <c r="H4422">
        <f t="shared" ca="1" si="1945"/>
        <v>7.4132727373482403</v>
      </c>
      <c r="I4422">
        <f t="shared" ca="1" si="1946"/>
        <v>1.4373839860404107</v>
      </c>
      <c r="J4422">
        <f t="shared" ca="1" si="1947"/>
        <v>12.324640847077937</v>
      </c>
      <c r="K4422">
        <f t="shared" ca="1" si="1948"/>
        <v>5.7860511274701096</v>
      </c>
      <c r="L4422">
        <f t="shared" ca="1" si="1949"/>
        <v>0.30462566255322276</v>
      </c>
      <c r="M4422">
        <f t="shared" ca="1" si="1950"/>
        <v>6.3875417371010421</v>
      </c>
      <c r="N4422">
        <f t="shared" ca="1" si="1951"/>
        <v>12.324640847077937</v>
      </c>
      <c r="O4422">
        <f t="shared" ca="1" si="1952"/>
        <v>6.3875417371010421</v>
      </c>
      <c r="P4422">
        <f t="shared" ca="1" si="1953"/>
        <v>1.1243790906843463</v>
      </c>
      <c r="Q4422">
        <f t="shared" ca="1" si="1954"/>
        <v>0.82736623062555281</v>
      </c>
      <c r="R4422">
        <f t="shared" ca="1" si="1955"/>
        <v>4.2469341689506548</v>
      </c>
      <c r="S4422">
        <f t="shared" ca="1" si="1955"/>
        <v>1.4373839860404107</v>
      </c>
      <c r="T4422">
        <f t="shared" ca="1" si="1956"/>
        <v>4.2469341689506548</v>
      </c>
      <c r="U4422">
        <f t="shared" ca="1" si="1957"/>
        <v>2.8541543882830585</v>
      </c>
      <c r="V4422">
        <f t="shared" ca="1" si="1958"/>
        <v>4.2469341689506548</v>
      </c>
      <c r="W4422">
        <f t="shared" ca="1" si="1959"/>
        <v>2.8541543882830585</v>
      </c>
      <c r="X4422">
        <f t="shared" ca="1" si="1960"/>
        <v>4.2469341689506548</v>
      </c>
      <c r="Y4422">
        <f t="shared" ca="1" si="1961"/>
        <v>0.83569007455759636</v>
      </c>
      <c r="Z4422">
        <f t="shared" ca="1" si="1962"/>
        <v>2.5413121217541255</v>
      </c>
      <c r="AA4422">
        <f t="shared" ca="1" si="1937"/>
        <v>0</v>
      </c>
      <c r="AC4422">
        <f t="shared" ca="1" si="1963"/>
        <v>2.54</v>
      </c>
      <c r="AD4422">
        <f t="shared" ca="1" si="1964"/>
        <v>994</v>
      </c>
      <c r="AE4422">
        <f t="shared" ca="1" si="1938"/>
        <v>4.43</v>
      </c>
    </row>
    <row r="4423" spans="1:31" x14ac:dyDescent="0.3">
      <c r="A4423">
        <v>4422</v>
      </c>
      <c r="B4423">
        <f t="shared" ca="1" si="1939"/>
        <v>5.1514851487778826</v>
      </c>
      <c r="C4423">
        <f t="shared" ca="1" si="1940"/>
        <v>8.5081960552823883</v>
      </c>
      <c r="D4423">
        <f t="shared" ca="1" si="1941"/>
        <v>18.654498122784279</v>
      </c>
      <c r="E4423">
        <f t="shared" ca="1" si="1942"/>
        <v>14.091441481644825</v>
      </c>
      <c r="F4423">
        <f t="shared" ca="1" si="1943"/>
        <v>0.10620457842127795</v>
      </c>
      <c r="G4423">
        <f t="shared" ca="1" si="1944"/>
        <v>1.2168089142064875</v>
      </c>
      <c r="H4423">
        <f t="shared" ca="1" si="1945"/>
        <v>3.7128242196387102</v>
      </c>
      <c r="I4423">
        <f t="shared" ca="1" si="1946"/>
        <v>9.7187523454675961</v>
      </c>
      <c r="J4423">
        <f t="shared" ca="1" si="1947"/>
        <v>1.9682634665165182</v>
      </c>
      <c r="K4423">
        <f t="shared" ca="1" si="1948"/>
        <v>8.6278591303425713</v>
      </c>
      <c r="L4423">
        <f t="shared" ca="1" si="1949"/>
        <v>6.9163669717845586E-2</v>
      </c>
      <c r="M4423">
        <f t="shared" ca="1" si="1950"/>
        <v>7.8936365326386246</v>
      </c>
      <c r="N4423">
        <f t="shared" ca="1" si="1951"/>
        <v>1.9682634665165182</v>
      </c>
      <c r="O4423">
        <f t="shared" ca="1" si="1952"/>
        <v>8.6278591303425713</v>
      </c>
      <c r="P4423">
        <f t="shared" ca="1" si="1953"/>
        <v>3.7128242196387102</v>
      </c>
      <c r="Q4423">
        <f t="shared" ca="1" si="1954"/>
        <v>9.7187523454675961</v>
      </c>
      <c r="R4423">
        <f t="shared" ca="1" si="1955"/>
        <v>0.10620457842127795</v>
      </c>
      <c r="S4423">
        <f t="shared" ca="1" si="1955"/>
        <v>1.2168089142064875</v>
      </c>
      <c r="T4423">
        <f t="shared" ca="1" si="1956"/>
        <v>0.10620457842127795</v>
      </c>
      <c r="U4423">
        <f t="shared" ca="1" si="1957"/>
        <v>1.2168089142064875</v>
      </c>
      <c r="V4423">
        <f t="shared" ca="1" si="1958"/>
        <v>3.7128242196387102</v>
      </c>
      <c r="W4423">
        <f t="shared" ca="1" si="1959"/>
        <v>9.7187523454675961</v>
      </c>
      <c r="X4423">
        <f t="shared" ca="1" si="1960"/>
        <v>3.7128242196387102</v>
      </c>
      <c r="Y4423">
        <f t="shared" ca="1" si="1961"/>
        <v>8.5081960552823883</v>
      </c>
      <c r="Z4423">
        <f t="shared" ca="1" si="1962"/>
        <v>6.1105101374605493</v>
      </c>
      <c r="AA4423">
        <f t="shared" ca="1" si="1937"/>
        <v>0</v>
      </c>
      <c r="AC4423">
        <f t="shared" ca="1" si="1963"/>
        <v>6.11</v>
      </c>
      <c r="AD4423">
        <f t="shared" ca="1" si="1964"/>
        <v>3326</v>
      </c>
      <c r="AE4423">
        <f t="shared" ca="1" si="1938"/>
        <v>9.27</v>
      </c>
    </row>
    <row r="4424" spans="1:31" x14ac:dyDescent="0.3">
      <c r="A4424">
        <v>4423</v>
      </c>
      <c r="B4424">
        <f t="shared" ca="1" si="1939"/>
        <v>0.40339628783895609</v>
      </c>
      <c r="C4424">
        <f t="shared" ca="1" si="1940"/>
        <v>5.2998920289410236</v>
      </c>
      <c r="D4424">
        <f t="shared" ca="1" si="1941"/>
        <v>3.5467181945916275</v>
      </c>
      <c r="E4424">
        <f t="shared" ca="1" si="1942"/>
        <v>10.893122188929837</v>
      </c>
      <c r="F4424">
        <f t="shared" ca="1" si="1943"/>
        <v>12.635381919133222</v>
      </c>
      <c r="G4424">
        <f t="shared" ca="1" si="1944"/>
        <v>0.80044944298393084</v>
      </c>
      <c r="H4424">
        <f t="shared" ca="1" si="1945"/>
        <v>6.5953860011191896</v>
      </c>
      <c r="I4424">
        <f t="shared" ca="1" si="1946"/>
        <v>1.6245400427268826</v>
      </c>
      <c r="J4424">
        <f t="shared" ca="1" si="1947"/>
        <v>3.1507186254661845</v>
      </c>
      <c r="K4424">
        <f t="shared" ca="1" si="1948"/>
        <v>6.1419232857948085</v>
      </c>
      <c r="L4424">
        <f t="shared" ca="1" si="1949"/>
        <v>5.9323724225449448</v>
      </c>
      <c r="M4424">
        <f t="shared" ca="1" si="1950"/>
        <v>0.38238592015613138</v>
      </c>
      <c r="N4424">
        <f t="shared" ca="1" si="1951"/>
        <v>5.9323724225449448</v>
      </c>
      <c r="O4424">
        <f t="shared" ca="1" si="1952"/>
        <v>6.1419232857948085</v>
      </c>
      <c r="P4424">
        <f t="shared" ca="1" si="1953"/>
        <v>3.5467181945916275</v>
      </c>
      <c r="Q4424">
        <f t="shared" ca="1" si="1954"/>
        <v>1.6245400427268826</v>
      </c>
      <c r="R4424">
        <f t="shared" ca="1" si="1955"/>
        <v>6.5953860011191896</v>
      </c>
      <c r="S4424">
        <f t="shared" ca="1" si="1955"/>
        <v>0.80044944298393084</v>
      </c>
      <c r="T4424">
        <f t="shared" ca="1" si="1956"/>
        <v>5.9323724225449448</v>
      </c>
      <c r="U4424">
        <f t="shared" ca="1" si="1957"/>
        <v>0.80044944298393084</v>
      </c>
      <c r="V4424">
        <f t="shared" ca="1" si="1958"/>
        <v>6.5953860011191896</v>
      </c>
      <c r="W4424">
        <f t="shared" ca="1" si="1959"/>
        <v>1.6245400427268826</v>
      </c>
      <c r="X4424">
        <f t="shared" ca="1" si="1960"/>
        <v>0.40339628783895609</v>
      </c>
      <c r="Y4424">
        <f t="shared" ca="1" si="1961"/>
        <v>1.6245400427268826</v>
      </c>
      <c r="Z4424">
        <f t="shared" ca="1" si="1962"/>
        <v>1.0139681652829193</v>
      </c>
      <c r="AA4424">
        <f t="shared" ca="1" si="1937"/>
        <v>0</v>
      </c>
      <c r="AC4424">
        <f t="shared" ca="1" si="1963"/>
        <v>1.01</v>
      </c>
      <c r="AD4424">
        <f t="shared" ca="1" si="1964"/>
        <v>4812</v>
      </c>
      <c r="AE4424">
        <f t="shared" ca="1" si="1938"/>
        <v>0.74</v>
      </c>
    </row>
    <row r="4425" spans="1:31" x14ac:dyDescent="0.3">
      <c r="A4425">
        <v>4424</v>
      </c>
      <c r="B4425">
        <f t="shared" ca="1" si="1939"/>
        <v>19.849036500398899</v>
      </c>
      <c r="C4425">
        <f t="shared" ca="1" si="1940"/>
        <v>8.445963523867805</v>
      </c>
      <c r="D4425">
        <f t="shared" ca="1" si="1941"/>
        <v>17.425086261513695</v>
      </c>
      <c r="E4425">
        <f t="shared" ca="1" si="1942"/>
        <v>1.8969712499716702</v>
      </c>
      <c r="F4425">
        <f t="shared" ca="1" si="1943"/>
        <v>8.25412407753136</v>
      </c>
      <c r="G4425">
        <f t="shared" ca="1" si="1944"/>
        <v>8.5256796744299308</v>
      </c>
      <c r="H4425">
        <f t="shared" ca="1" si="1945"/>
        <v>0.64261118080309232</v>
      </c>
      <c r="I4425">
        <f t="shared" ca="1" si="1946"/>
        <v>6.6262603988730699</v>
      </c>
      <c r="J4425">
        <f t="shared" ca="1" si="1947"/>
        <v>3.9489677205581359</v>
      </c>
      <c r="K4425">
        <f t="shared" ca="1" si="1948"/>
        <v>1.7354135113737876</v>
      </c>
      <c r="L4425">
        <f t="shared" ca="1" si="1949"/>
        <v>1.4163464437718409</v>
      </c>
      <c r="M4425">
        <f t="shared" ca="1" si="1950"/>
        <v>10.509514288218694</v>
      </c>
      <c r="N4425">
        <f t="shared" ca="1" si="1951"/>
        <v>3.9489677205581359</v>
      </c>
      <c r="O4425">
        <f t="shared" ca="1" si="1952"/>
        <v>10.509514288218694</v>
      </c>
      <c r="P4425">
        <f t="shared" ca="1" si="1953"/>
        <v>0.64261118080309232</v>
      </c>
      <c r="Q4425">
        <f t="shared" ca="1" si="1954"/>
        <v>1.8969712499716702</v>
      </c>
      <c r="R4425">
        <f t="shared" ca="1" si="1955"/>
        <v>0.64261118080309232</v>
      </c>
      <c r="S4425">
        <f t="shared" ca="1" si="1955"/>
        <v>6.6262603988730699</v>
      </c>
      <c r="T4425">
        <f t="shared" ca="1" si="1956"/>
        <v>3.9489677205581359</v>
      </c>
      <c r="U4425">
        <f t="shared" ca="1" si="1957"/>
        <v>8.5256796744299308</v>
      </c>
      <c r="V4425">
        <f t="shared" ca="1" si="1958"/>
        <v>3.9489677205581359</v>
      </c>
      <c r="W4425">
        <f t="shared" ca="1" si="1959"/>
        <v>8.5256796744299308</v>
      </c>
      <c r="X4425">
        <f t="shared" ca="1" si="1960"/>
        <v>3.9489677205581359</v>
      </c>
      <c r="Y4425">
        <f t="shared" ca="1" si="1961"/>
        <v>8.445963523867805</v>
      </c>
      <c r="Z4425">
        <f t="shared" ca="1" si="1962"/>
        <v>6.1974656222129703</v>
      </c>
      <c r="AA4425">
        <f t="shared" ca="1" si="1937"/>
        <v>0</v>
      </c>
      <c r="AC4425">
        <f t="shared" ca="1" si="1963"/>
        <v>6.2</v>
      </c>
      <c r="AD4425">
        <f t="shared" ca="1" si="1964"/>
        <v>573</v>
      </c>
      <c r="AE4425">
        <f t="shared" ca="1" si="1938"/>
        <v>1.79</v>
      </c>
    </row>
    <row r="4426" spans="1:31" x14ac:dyDescent="0.3">
      <c r="A4426">
        <v>4425</v>
      </c>
      <c r="B4426">
        <f t="shared" ca="1" si="1939"/>
        <v>13.550242930667519</v>
      </c>
      <c r="C4426">
        <f t="shared" ca="1" si="1940"/>
        <v>5.0194732417212382</v>
      </c>
      <c r="D4426">
        <f t="shared" ca="1" si="1941"/>
        <v>2.6524212403502037</v>
      </c>
      <c r="E4426">
        <f t="shared" ca="1" si="1942"/>
        <v>30.694750718609704</v>
      </c>
      <c r="F4426">
        <f t="shared" ca="1" si="1943"/>
        <v>1.3233028648593481</v>
      </c>
      <c r="G4426">
        <f t="shared" ca="1" si="1944"/>
        <v>11.533691597348751</v>
      </c>
      <c r="H4426">
        <f t="shared" ca="1" si="1945"/>
        <v>0.68915361408118114</v>
      </c>
      <c r="I4426">
        <f t="shared" ca="1" si="1946"/>
        <v>1.6475105834631574</v>
      </c>
      <c r="J4426">
        <f t="shared" ca="1" si="1947"/>
        <v>10.293152938562839</v>
      </c>
      <c r="K4426">
        <f t="shared" ca="1" si="1948"/>
        <v>1.5329292080774095</v>
      </c>
      <c r="L4426">
        <f t="shared" ca="1" si="1949"/>
        <v>8.1698577283636453</v>
      </c>
      <c r="M4426">
        <f t="shared" ca="1" si="1950"/>
        <v>1.4440420045136084</v>
      </c>
      <c r="N4426">
        <f t="shared" ca="1" si="1951"/>
        <v>10.293152938562839</v>
      </c>
      <c r="O4426">
        <f t="shared" ca="1" si="1952"/>
        <v>1.5329292080774095</v>
      </c>
      <c r="P4426">
        <f t="shared" ca="1" si="1953"/>
        <v>0.68915361408118114</v>
      </c>
      <c r="Q4426">
        <f t="shared" ca="1" si="1954"/>
        <v>1.6475105834631574</v>
      </c>
      <c r="R4426">
        <f t="shared" ca="1" si="1955"/>
        <v>0.68915361408118114</v>
      </c>
      <c r="S4426">
        <f t="shared" ca="1" si="1955"/>
        <v>1.6475105834631574</v>
      </c>
      <c r="T4426">
        <f t="shared" ca="1" si="1956"/>
        <v>1.3233028648593481</v>
      </c>
      <c r="U4426">
        <f t="shared" ca="1" si="1957"/>
        <v>1.5329292080774095</v>
      </c>
      <c r="V4426">
        <f t="shared" ca="1" si="1958"/>
        <v>1.3233028648593481</v>
      </c>
      <c r="W4426">
        <f t="shared" ca="1" si="1959"/>
        <v>1.6475105834631574</v>
      </c>
      <c r="X4426">
        <f t="shared" ca="1" si="1960"/>
        <v>1.3233028648593481</v>
      </c>
      <c r="Y4426">
        <f t="shared" ca="1" si="1961"/>
        <v>1.6475105834631574</v>
      </c>
      <c r="Z4426">
        <f t="shared" ca="1" si="1962"/>
        <v>1.4854067241612527</v>
      </c>
      <c r="AA4426">
        <f t="shared" ca="1" si="1937"/>
        <v>0</v>
      </c>
      <c r="AC4426">
        <f t="shared" ca="1" si="1963"/>
        <v>1.49</v>
      </c>
      <c r="AD4426">
        <f t="shared" ca="1" si="1964"/>
        <v>3246</v>
      </c>
      <c r="AE4426">
        <f t="shared" ca="1" si="1938"/>
        <v>3.36</v>
      </c>
    </row>
    <row r="4427" spans="1:31" x14ac:dyDescent="0.3">
      <c r="A4427">
        <v>4426</v>
      </c>
      <c r="B4427">
        <f t="shared" ca="1" si="1939"/>
        <v>7.360984723829386</v>
      </c>
      <c r="C4427">
        <f t="shared" ca="1" si="1940"/>
        <v>3.0786833995232961</v>
      </c>
      <c r="D4427">
        <f t="shared" ca="1" si="1941"/>
        <v>16.420333528587673</v>
      </c>
      <c r="E4427">
        <f t="shared" ca="1" si="1942"/>
        <v>1.2785103224861147</v>
      </c>
      <c r="F4427">
        <f t="shared" ca="1" si="1943"/>
        <v>8.0844493227878829</v>
      </c>
      <c r="G4427">
        <f t="shared" ca="1" si="1944"/>
        <v>12.705081277146004</v>
      </c>
      <c r="H4427">
        <f t="shared" ca="1" si="1945"/>
        <v>3.1174949107899623</v>
      </c>
      <c r="I4427">
        <f t="shared" ca="1" si="1946"/>
        <v>9.8791503787132235</v>
      </c>
      <c r="J4427">
        <f t="shared" ca="1" si="1947"/>
        <v>2.680380480845479</v>
      </c>
      <c r="K4427">
        <f t="shared" ca="1" si="1948"/>
        <v>6.5092292296360243</v>
      </c>
      <c r="L4427">
        <f t="shared" ca="1" si="1949"/>
        <v>0.11617988496193038</v>
      </c>
      <c r="M4427">
        <f t="shared" ca="1" si="1950"/>
        <v>9.6704816614160105</v>
      </c>
      <c r="N4427">
        <f t="shared" ca="1" si="1951"/>
        <v>2.680380480845479</v>
      </c>
      <c r="O4427">
        <f t="shared" ca="1" si="1952"/>
        <v>9.6704816614160105</v>
      </c>
      <c r="P4427">
        <f t="shared" ca="1" si="1953"/>
        <v>3.1174949107899623</v>
      </c>
      <c r="Q4427">
        <f t="shared" ca="1" si="1954"/>
        <v>1.2785103224861147</v>
      </c>
      <c r="R4427">
        <f t="shared" ca="1" si="1955"/>
        <v>3.1174949107899623</v>
      </c>
      <c r="S4427">
        <f t="shared" ca="1" si="1955"/>
        <v>9.8791503787132235</v>
      </c>
      <c r="T4427">
        <f t="shared" ca="1" si="1956"/>
        <v>2.680380480845479</v>
      </c>
      <c r="U4427">
        <f t="shared" ca="1" si="1957"/>
        <v>9.6704816614160105</v>
      </c>
      <c r="V4427">
        <f t="shared" ca="1" si="1958"/>
        <v>3.1174949107899623</v>
      </c>
      <c r="W4427">
        <f t="shared" ca="1" si="1959"/>
        <v>9.8791503787132235</v>
      </c>
      <c r="X4427">
        <f t="shared" ca="1" si="1960"/>
        <v>3.1174949107899623</v>
      </c>
      <c r="Y4427">
        <f t="shared" ca="1" si="1961"/>
        <v>3.0786833995232961</v>
      </c>
      <c r="Z4427">
        <f t="shared" ca="1" si="1962"/>
        <v>3.0980891551566292</v>
      </c>
      <c r="AA4427">
        <f t="shared" ca="1" si="1937"/>
        <v>0</v>
      </c>
      <c r="AC4427">
        <f t="shared" ca="1" si="1963"/>
        <v>3.1</v>
      </c>
      <c r="AD4427">
        <f t="shared" ca="1" si="1964"/>
        <v>1040</v>
      </c>
      <c r="AE4427">
        <f t="shared" ca="1" si="1938"/>
        <v>7.29</v>
      </c>
    </row>
    <row r="4428" spans="1:31" x14ac:dyDescent="0.3">
      <c r="A4428">
        <v>4427</v>
      </c>
      <c r="B4428">
        <f t="shared" ca="1" si="1939"/>
        <v>12.088950797775283</v>
      </c>
      <c r="C4428">
        <f t="shared" ca="1" si="1940"/>
        <v>30.632683594569468</v>
      </c>
      <c r="D4428">
        <f t="shared" ca="1" si="1941"/>
        <v>2.3255931468333038</v>
      </c>
      <c r="E4428">
        <f t="shared" ca="1" si="1942"/>
        <v>4.5825829099536115</v>
      </c>
      <c r="F4428">
        <f t="shared" ca="1" si="1943"/>
        <v>1.9268530637685075</v>
      </c>
      <c r="G4428">
        <f t="shared" ca="1" si="1944"/>
        <v>4.8043772879053392</v>
      </c>
      <c r="H4428">
        <f t="shared" ca="1" si="1945"/>
        <v>1.0191247014872722</v>
      </c>
      <c r="I4428">
        <f t="shared" ca="1" si="1946"/>
        <v>3.2548138929902004</v>
      </c>
      <c r="J4428">
        <f t="shared" ca="1" si="1947"/>
        <v>3.6459259090243124</v>
      </c>
      <c r="K4428">
        <f t="shared" ca="1" si="1948"/>
        <v>1.7896287296346733</v>
      </c>
      <c r="L4428">
        <f t="shared" ca="1" si="1949"/>
        <v>7.7201896701794057</v>
      </c>
      <c r="M4428">
        <f t="shared" ca="1" si="1950"/>
        <v>12.435585982467719</v>
      </c>
      <c r="N4428">
        <f t="shared" ca="1" si="1951"/>
        <v>7.7201896701794057</v>
      </c>
      <c r="O4428">
        <f t="shared" ca="1" si="1952"/>
        <v>12.435585982467719</v>
      </c>
      <c r="P4428">
        <f t="shared" ca="1" si="1953"/>
        <v>1.0191247014872722</v>
      </c>
      <c r="Q4428">
        <f t="shared" ca="1" si="1954"/>
        <v>3.2548138929902004</v>
      </c>
      <c r="R4428">
        <f t="shared" ca="1" si="1955"/>
        <v>1.0191247014872722</v>
      </c>
      <c r="S4428">
        <f t="shared" ca="1" si="1955"/>
        <v>3.2548138929902004</v>
      </c>
      <c r="T4428">
        <f t="shared" ca="1" si="1956"/>
        <v>1.9268530637685075</v>
      </c>
      <c r="U4428">
        <f t="shared" ca="1" si="1957"/>
        <v>4.8043772879053392</v>
      </c>
      <c r="V4428">
        <f t="shared" ca="1" si="1958"/>
        <v>1.9268530637685075</v>
      </c>
      <c r="W4428">
        <f t="shared" ca="1" si="1959"/>
        <v>4.8043772879053392</v>
      </c>
      <c r="X4428">
        <f t="shared" ca="1" si="1960"/>
        <v>1.9268530637685075</v>
      </c>
      <c r="Y4428">
        <f t="shared" ca="1" si="1961"/>
        <v>4.8043772879053392</v>
      </c>
      <c r="Z4428">
        <f t="shared" ca="1" si="1962"/>
        <v>3.3656151758369233</v>
      </c>
      <c r="AA4428">
        <f t="shared" ca="1" si="1937"/>
        <v>0</v>
      </c>
      <c r="AC4428">
        <f t="shared" ca="1" si="1963"/>
        <v>3.37</v>
      </c>
      <c r="AD4428">
        <f t="shared" ca="1" si="1964"/>
        <v>394</v>
      </c>
      <c r="AE4428">
        <f t="shared" ca="1" si="1938"/>
        <v>4.24</v>
      </c>
    </row>
    <row r="4429" spans="1:31" x14ac:dyDescent="0.3">
      <c r="A4429">
        <v>4428</v>
      </c>
      <c r="B4429">
        <f t="shared" ca="1" si="1939"/>
        <v>1.5282842036317759</v>
      </c>
      <c r="C4429">
        <f t="shared" ca="1" si="1940"/>
        <v>14.097804218807859</v>
      </c>
      <c r="D4429">
        <f t="shared" ca="1" si="1941"/>
        <v>15.151870835828406</v>
      </c>
      <c r="E4429">
        <f t="shared" ca="1" si="1942"/>
        <v>4.8860855280585715</v>
      </c>
      <c r="F4429">
        <f t="shared" ca="1" si="1943"/>
        <v>5.858351317617096</v>
      </c>
      <c r="G4429">
        <f t="shared" ca="1" si="1944"/>
        <v>1.0634914134985309</v>
      </c>
      <c r="H4429">
        <f t="shared" ca="1" si="1945"/>
        <v>6.6414820910710475</v>
      </c>
      <c r="I4429">
        <f t="shared" ca="1" si="1946"/>
        <v>10.387880623141667</v>
      </c>
      <c r="J4429">
        <f t="shared" ca="1" si="1947"/>
        <v>1.2786992308755831</v>
      </c>
      <c r="K4429">
        <f t="shared" ca="1" si="1948"/>
        <v>0.9828944715246819</v>
      </c>
      <c r="L4429">
        <f t="shared" ca="1" si="1949"/>
        <v>2.1578162916786292</v>
      </c>
      <c r="M4429">
        <f t="shared" ca="1" si="1950"/>
        <v>9.4073462552143716E-2</v>
      </c>
      <c r="N4429">
        <f t="shared" ca="1" si="1951"/>
        <v>2.1578162916786292</v>
      </c>
      <c r="O4429">
        <f t="shared" ca="1" si="1952"/>
        <v>0.9828944715246819</v>
      </c>
      <c r="P4429">
        <f t="shared" ca="1" si="1953"/>
        <v>6.6414820910710475</v>
      </c>
      <c r="Q4429">
        <f t="shared" ca="1" si="1954"/>
        <v>4.8860855280585715</v>
      </c>
      <c r="R4429">
        <f t="shared" ca="1" si="1955"/>
        <v>5.858351317617096</v>
      </c>
      <c r="S4429">
        <f t="shared" ca="1" si="1955"/>
        <v>1.0634914134985309</v>
      </c>
      <c r="T4429">
        <f t="shared" ca="1" si="1956"/>
        <v>2.1578162916786292</v>
      </c>
      <c r="U4429">
        <f t="shared" ca="1" si="1957"/>
        <v>0.9828944715246819</v>
      </c>
      <c r="V4429">
        <f t="shared" ca="1" si="1958"/>
        <v>6.6414820910710475</v>
      </c>
      <c r="W4429">
        <f t="shared" ca="1" si="1959"/>
        <v>4.8860855280585715</v>
      </c>
      <c r="X4429">
        <f t="shared" ca="1" si="1960"/>
        <v>1.5282842036317759</v>
      </c>
      <c r="Y4429">
        <f t="shared" ca="1" si="1961"/>
        <v>4.8860855280585715</v>
      </c>
      <c r="Z4429">
        <f t="shared" ca="1" si="1962"/>
        <v>3.2071848658451736</v>
      </c>
      <c r="AA4429">
        <f t="shared" ca="1" si="1937"/>
        <v>0</v>
      </c>
      <c r="AC4429">
        <f t="shared" ca="1" si="1963"/>
        <v>3.21</v>
      </c>
      <c r="AD4429">
        <f t="shared" ca="1" si="1964"/>
        <v>1162</v>
      </c>
      <c r="AE4429">
        <f t="shared" ca="1" si="1938"/>
        <v>2.27</v>
      </c>
    </row>
    <row r="4430" spans="1:31" x14ac:dyDescent="0.3">
      <c r="A4430">
        <v>4429</v>
      </c>
      <c r="B4430">
        <f t="shared" ca="1" si="1939"/>
        <v>4.0625873983890815</v>
      </c>
      <c r="C4430">
        <f t="shared" ca="1" si="1940"/>
        <v>2.854113209919718</v>
      </c>
      <c r="D4430">
        <f t="shared" ca="1" si="1941"/>
        <v>1.1311502412135996</v>
      </c>
      <c r="E4430">
        <f t="shared" ca="1" si="1942"/>
        <v>13.853133848513368</v>
      </c>
      <c r="F4430">
        <f t="shared" ca="1" si="1943"/>
        <v>0.61278093482566665</v>
      </c>
      <c r="G4430">
        <f t="shared" ca="1" si="1944"/>
        <v>21.542068891704325</v>
      </c>
      <c r="H4430">
        <f t="shared" ca="1" si="1945"/>
        <v>7.5525650818659962</v>
      </c>
      <c r="I4430">
        <f t="shared" ca="1" si="1946"/>
        <v>2.7533566030005083</v>
      </c>
      <c r="J4430">
        <f t="shared" ca="1" si="1947"/>
        <v>1.1317525210867598</v>
      </c>
      <c r="K4430">
        <f t="shared" ca="1" si="1948"/>
        <v>2.0184679754846218</v>
      </c>
      <c r="L4430">
        <f t="shared" ca="1" si="1949"/>
        <v>3.4846164818920551</v>
      </c>
      <c r="M4430">
        <f t="shared" ca="1" si="1950"/>
        <v>0.99696778643582662</v>
      </c>
      <c r="N4430">
        <f t="shared" ca="1" si="1951"/>
        <v>3.4846164818920551</v>
      </c>
      <c r="O4430">
        <f t="shared" ca="1" si="1952"/>
        <v>2.0184679754846218</v>
      </c>
      <c r="P4430">
        <f t="shared" ca="1" si="1953"/>
        <v>1.1311502412135996</v>
      </c>
      <c r="Q4430">
        <f t="shared" ca="1" si="1954"/>
        <v>2.7533566030005083</v>
      </c>
      <c r="R4430">
        <f t="shared" ca="1" si="1955"/>
        <v>0.61278093482566665</v>
      </c>
      <c r="S4430">
        <f t="shared" ca="1" si="1955"/>
        <v>2.7533566030005083</v>
      </c>
      <c r="T4430">
        <f t="shared" ca="1" si="1956"/>
        <v>0.61278093482566665</v>
      </c>
      <c r="U4430">
        <f t="shared" ca="1" si="1957"/>
        <v>2.0184679754846218</v>
      </c>
      <c r="V4430">
        <f t="shared" ca="1" si="1958"/>
        <v>1.1311502412135996</v>
      </c>
      <c r="W4430">
        <f t="shared" ca="1" si="1959"/>
        <v>2.7533566030005083</v>
      </c>
      <c r="X4430">
        <f t="shared" ca="1" si="1960"/>
        <v>1.1311502412135996</v>
      </c>
      <c r="Y4430">
        <f t="shared" ca="1" si="1961"/>
        <v>2.7533566030005083</v>
      </c>
      <c r="Z4430">
        <f t="shared" ca="1" si="1962"/>
        <v>1.942253422107054</v>
      </c>
      <c r="AA4430">
        <f t="shared" ca="1" si="1937"/>
        <v>0</v>
      </c>
      <c r="AC4430">
        <f t="shared" ca="1" si="1963"/>
        <v>1.94</v>
      </c>
      <c r="AD4430">
        <f t="shared" ca="1" si="1964"/>
        <v>4438</v>
      </c>
      <c r="AE4430">
        <f t="shared" ca="1" si="1938"/>
        <v>2.5099999999999998</v>
      </c>
    </row>
    <row r="4431" spans="1:31" x14ac:dyDescent="0.3">
      <c r="A4431">
        <v>4430</v>
      </c>
      <c r="B4431">
        <f t="shared" ca="1" si="1939"/>
        <v>19.320231627800098</v>
      </c>
      <c r="C4431">
        <f t="shared" ca="1" si="1940"/>
        <v>2.287929270778589</v>
      </c>
      <c r="D4431">
        <f t="shared" ca="1" si="1941"/>
        <v>27.829692626840068</v>
      </c>
      <c r="E4431">
        <f t="shared" ca="1" si="1942"/>
        <v>1.998291419742886</v>
      </c>
      <c r="F4431">
        <f t="shared" ca="1" si="1943"/>
        <v>2.1440615956891436</v>
      </c>
      <c r="G4431">
        <f t="shared" ca="1" si="1944"/>
        <v>7.9450942678825864</v>
      </c>
      <c r="H4431">
        <f t="shared" ca="1" si="1945"/>
        <v>3.3690408482111649</v>
      </c>
      <c r="I4431">
        <f t="shared" ca="1" si="1946"/>
        <v>11.903257520251589</v>
      </c>
      <c r="J4431">
        <f t="shared" ca="1" si="1947"/>
        <v>2.2827996300614246</v>
      </c>
      <c r="K4431">
        <f t="shared" ca="1" si="1948"/>
        <v>10.93207957771272</v>
      </c>
      <c r="L4431">
        <f t="shared" ca="1" si="1949"/>
        <v>5.8581127696424922</v>
      </c>
      <c r="M4431">
        <f t="shared" ca="1" si="1950"/>
        <v>1.7494457673979273</v>
      </c>
      <c r="N4431">
        <f t="shared" ca="1" si="1951"/>
        <v>5.8581127696424922</v>
      </c>
      <c r="O4431">
        <f t="shared" ca="1" si="1952"/>
        <v>10.93207957771272</v>
      </c>
      <c r="P4431">
        <f t="shared" ca="1" si="1953"/>
        <v>3.3690408482111649</v>
      </c>
      <c r="Q4431">
        <f t="shared" ca="1" si="1954"/>
        <v>1.998291419742886</v>
      </c>
      <c r="R4431">
        <f t="shared" ca="1" si="1955"/>
        <v>2.1440615956891436</v>
      </c>
      <c r="S4431">
        <f t="shared" ca="1" si="1955"/>
        <v>7.9450942678825864</v>
      </c>
      <c r="T4431">
        <f t="shared" ca="1" si="1956"/>
        <v>2.1440615956891436</v>
      </c>
      <c r="U4431">
        <f t="shared" ca="1" si="1957"/>
        <v>7.9450942678825864</v>
      </c>
      <c r="V4431">
        <f t="shared" ca="1" si="1958"/>
        <v>3.3690408482111649</v>
      </c>
      <c r="W4431">
        <f t="shared" ca="1" si="1959"/>
        <v>7.9450942678825864</v>
      </c>
      <c r="X4431">
        <f t="shared" ca="1" si="1960"/>
        <v>3.3690408482111649</v>
      </c>
      <c r="Y4431">
        <f t="shared" ca="1" si="1961"/>
        <v>2.287929270778589</v>
      </c>
      <c r="Z4431">
        <f t="shared" ca="1" si="1962"/>
        <v>2.8284850594948772</v>
      </c>
      <c r="AA4431">
        <f t="shared" ca="1" si="1937"/>
        <v>0</v>
      </c>
      <c r="AC4431">
        <f t="shared" ca="1" si="1963"/>
        <v>2.83</v>
      </c>
      <c r="AD4431">
        <f t="shared" ca="1" si="1964"/>
        <v>502</v>
      </c>
      <c r="AE4431">
        <f t="shared" ca="1" si="1938"/>
        <v>4.63</v>
      </c>
    </row>
    <row r="4432" spans="1:31" x14ac:dyDescent="0.3">
      <c r="A4432">
        <v>4431</v>
      </c>
      <c r="B4432">
        <f t="shared" ca="1" si="1939"/>
        <v>2.1655439820147033</v>
      </c>
      <c r="C4432">
        <f t="shared" ca="1" si="1940"/>
        <v>0.79512215789254659</v>
      </c>
      <c r="D4432">
        <f t="shared" ca="1" si="1941"/>
        <v>0.35645898771208484</v>
      </c>
      <c r="E4432">
        <f t="shared" ca="1" si="1942"/>
        <v>4.4240192653720216</v>
      </c>
      <c r="F4432">
        <f t="shared" ca="1" si="1943"/>
        <v>2.2937119301079556</v>
      </c>
      <c r="G4432">
        <f t="shared" ca="1" si="1944"/>
        <v>8.8449546352050916</v>
      </c>
      <c r="H4432">
        <f t="shared" ca="1" si="1945"/>
        <v>6.1820535334671325</v>
      </c>
      <c r="I4432">
        <f t="shared" ca="1" si="1946"/>
        <v>0.94409876925816816</v>
      </c>
      <c r="J4432">
        <f t="shared" ca="1" si="1947"/>
        <v>0.15754000797085058</v>
      </c>
      <c r="K4432">
        <f t="shared" ca="1" si="1948"/>
        <v>2.6648164743273055</v>
      </c>
      <c r="L4432">
        <f t="shared" ca="1" si="1949"/>
        <v>2.8564908527733128</v>
      </c>
      <c r="M4432">
        <f t="shared" ca="1" si="1950"/>
        <v>4.7344550736355995</v>
      </c>
      <c r="N4432">
        <f t="shared" ca="1" si="1951"/>
        <v>2.8564908527733128</v>
      </c>
      <c r="O4432">
        <f t="shared" ca="1" si="1952"/>
        <v>4.7344550736355995</v>
      </c>
      <c r="P4432">
        <f t="shared" ca="1" si="1953"/>
        <v>0.35645898771208484</v>
      </c>
      <c r="Q4432">
        <f t="shared" ca="1" si="1954"/>
        <v>0.94409876925816816</v>
      </c>
      <c r="R4432">
        <f t="shared" ca="1" si="1955"/>
        <v>2.2937119301079556</v>
      </c>
      <c r="S4432">
        <f t="shared" ca="1" si="1955"/>
        <v>0.94409876925816816</v>
      </c>
      <c r="T4432">
        <f t="shared" ca="1" si="1956"/>
        <v>2.2937119301079556</v>
      </c>
      <c r="U4432">
        <f t="shared" ca="1" si="1957"/>
        <v>4.7344550736355995</v>
      </c>
      <c r="V4432">
        <f t="shared" ca="1" si="1958"/>
        <v>2.2937119301079556</v>
      </c>
      <c r="W4432">
        <f t="shared" ca="1" si="1959"/>
        <v>4.7344550736355995</v>
      </c>
      <c r="X4432">
        <f t="shared" ca="1" si="1960"/>
        <v>2.1655439820147033</v>
      </c>
      <c r="Y4432">
        <f t="shared" ca="1" si="1961"/>
        <v>0.79512215789254659</v>
      </c>
      <c r="Z4432">
        <f t="shared" ca="1" si="1962"/>
        <v>1.480333069953625</v>
      </c>
      <c r="AA4432">
        <f t="shared" ca="1" si="1937"/>
        <v>0</v>
      </c>
      <c r="AC4432">
        <f t="shared" ca="1" si="1963"/>
        <v>1.48</v>
      </c>
      <c r="AD4432">
        <f t="shared" ca="1" si="1964"/>
        <v>1485</v>
      </c>
      <c r="AE4432">
        <f t="shared" ca="1" si="1938"/>
        <v>1.41</v>
      </c>
    </row>
    <row r="4433" spans="1:31" x14ac:dyDescent="0.3">
      <c r="A4433">
        <v>4432</v>
      </c>
      <c r="B4433">
        <f t="shared" ca="1" si="1939"/>
        <v>21.01227032581178</v>
      </c>
      <c r="C4433">
        <f t="shared" ca="1" si="1940"/>
        <v>11.821073070935029</v>
      </c>
      <c r="D4433">
        <f t="shared" ca="1" si="1941"/>
        <v>11.308587452896845</v>
      </c>
      <c r="E4433">
        <f t="shared" ca="1" si="1942"/>
        <v>11.531504829486453</v>
      </c>
      <c r="F4433">
        <f t="shared" ca="1" si="1943"/>
        <v>14.736741504667702</v>
      </c>
      <c r="G4433">
        <f t="shared" ca="1" si="1944"/>
        <v>1.5335811462476678</v>
      </c>
      <c r="H4433">
        <f t="shared" ca="1" si="1945"/>
        <v>5.5344995383216693</v>
      </c>
      <c r="I4433">
        <f t="shared" ca="1" si="1946"/>
        <v>1.0558462813365048</v>
      </c>
      <c r="J4433">
        <f t="shared" ca="1" si="1947"/>
        <v>3.2568276078382308</v>
      </c>
      <c r="K4433">
        <f t="shared" ca="1" si="1948"/>
        <v>22.231301177942051</v>
      </c>
      <c r="L4433">
        <f t="shared" ca="1" si="1949"/>
        <v>5.3054041358747819</v>
      </c>
      <c r="M4433">
        <f t="shared" ca="1" si="1950"/>
        <v>9.7159051654447895E-2</v>
      </c>
      <c r="N4433">
        <f t="shared" ca="1" si="1951"/>
        <v>5.3054041358747819</v>
      </c>
      <c r="O4433">
        <f t="shared" ca="1" si="1952"/>
        <v>22.231301177942051</v>
      </c>
      <c r="P4433">
        <f t="shared" ca="1" si="1953"/>
        <v>5.5344995383216693</v>
      </c>
      <c r="Q4433">
        <f t="shared" ca="1" si="1954"/>
        <v>1.0558462813365048</v>
      </c>
      <c r="R4433">
        <f t="shared" ca="1" si="1955"/>
        <v>5.5344995383216693</v>
      </c>
      <c r="S4433">
        <f t="shared" ca="1" si="1955"/>
        <v>1.0558462813365048</v>
      </c>
      <c r="T4433">
        <f t="shared" ca="1" si="1956"/>
        <v>5.3054041358747819</v>
      </c>
      <c r="U4433">
        <f t="shared" ca="1" si="1957"/>
        <v>1.5335811462476678</v>
      </c>
      <c r="V4433">
        <f t="shared" ca="1" si="1958"/>
        <v>5.5344995383216693</v>
      </c>
      <c r="W4433">
        <f t="shared" ca="1" si="1959"/>
        <v>1.5335811462476678</v>
      </c>
      <c r="X4433">
        <f t="shared" ca="1" si="1960"/>
        <v>5.5344995383216693</v>
      </c>
      <c r="Y4433">
        <f t="shared" ca="1" si="1961"/>
        <v>1.5335811462476678</v>
      </c>
      <c r="Z4433">
        <f t="shared" ca="1" si="1962"/>
        <v>3.5340403422846687</v>
      </c>
      <c r="AA4433">
        <f t="shared" ca="1" si="1937"/>
        <v>0</v>
      </c>
      <c r="AC4433">
        <f t="shared" ca="1" si="1963"/>
        <v>3.53</v>
      </c>
      <c r="AD4433">
        <f t="shared" ca="1" si="1964"/>
        <v>694</v>
      </c>
      <c r="AE4433">
        <f t="shared" ca="1" si="1938"/>
        <v>1.51</v>
      </c>
    </row>
    <row r="4434" spans="1:31" x14ac:dyDescent="0.3">
      <c r="A4434">
        <v>4433</v>
      </c>
      <c r="B4434">
        <f t="shared" ca="1" si="1939"/>
        <v>5.6885981074909431</v>
      </c>
      <c r="C4434">
        <f t="shared" ca="1" si="1940"/>
        <v>3.8241813776005751</v>
      </c>
      <c r="D4434">
        <f t="shared" ca="1" si="1941"/>
        <v>6.0276652358013334E-2</v>
      </c>
      <c r="E4434">
        <f t="shared" ca="1" si="1942"/>
        <v>0.23331572073450754</v>
      </c>
      <c r="F4434">
        <f t="shared" ca="1" si="1943"/>
        <v>11.464905659423897</v>
      </c>
      <c r="G4434">
        <f t="shared" ca="1" si="1944"/>
        <v>8.8202319137427683</v>
      </c>
      <c r="H4434">
        <f t="shared" ca="1" si="1945"/>
        <v>5.9484999281037743</v>
      </c>
      <c r="I4434">
        <f t="shared" ca="1" si="1946"/>
        <v>1.0912291021031484</v>
      </c>
      <c r="J4434">
        <f t="shared" ca="1" si="1947"/>
        <v>12.726545412270413</v>
      </c>
      <c r="K4434">
        <f t="shared" ca="1" si="1948"/>
        <v>12.706040144246733</v>
      </c>
      <c r="L4434">
        <f t="shared" ca="1" si="1949"/>
        <v>5.4264184730830669</v>
      </c>
      <c r="M4434">
        <f t="shared" ca="1" si="1950"/>
        <v>2.3636448826968275</v>
      </c>
      <c r="N4434">
        <f t="shared" ca="1" si="1951"/>
        <v>12.726545412270413</v>
      </c>
      <c r="O4434">
        <f t="shared" ca="1" si="1952"/>
        <v>12.706040144246733</v>
      </c>
      <c r="P4434">
        <f t="shared" ca="1" si="1953"/>
        <v>6.0276652358013334E-2</v>
      </c>
      <c r="Q4434">
        <f t="shared" ca="1" si="1954"/>
        <v>0.23331572073450754</v>
      </c>
      <c r="R4434">
        <f t="shared" ca="1" si="1955"/>
        <v>5.9484999281037743</v>
      </c>
      <c r="S4434">
        <f t="shared" ca="1" si="1955"/>
        <v>1.0912291021031484</v>
      </c>
      <c r="T4434">
        <f t="shared" ca="1" si="1956"/>
        <v>11.464905659423897</v>
      </c>
      <c r="U4434">
        <f t="shared" ca="1" si="1957"/>
        <v>8.8202319137427683</v>
      </c>
      <c r="V4434">
        <f t="shared" ca="1" si="1958"/>
        <v>11.464905659423897</v>
      </c>
      <c r="W4434">
        <f t="shared" ca="1" si="1959"/>
        <v>8.8202319137427683</v>
      </c>
      <c r="X4434">
        <f t="shared" ca="1" si="1960"/>
        <v>5.6885981074909431</v>
      </c>
      <c r="Y4434">
        <f t="shared" ca="1" si="1961"/>
        <v>3.8241813776005751</v>
      </c>
      <c r="Z4434">
        <f t="shared" ca="1" si="1962"/>
        <v>4.7563897425457586</v>
      </c>
      <c r="AA4434">
        <f t="shared" ca="1" si="1937"/>
        <v>0</v>
      </c>
      <c r="AC4434">
        <f t="shared" ca="1" si="1963"/>
        <v>4.76</v>
      </c>
      <c r="AD4434">
        <f t="shared" ca="1" si="1964"/>
        <v>4781</v>
      </c>
      <c r="AE4434">
        <f t="shared" ca="1" si="1938"/>
        <v>2.2000000000000002</v>
      </c>
    </row>
    <row r="4435" spans="1:31" x14ac:dyDescent="0.3">
      <c r="A4435">
        <v>4434</v>
      </c>
      <c r="B4435">
        <f t="shared" ca="1" si="1939"/>
        <v>2.7478806524238797</v>
      </c>
      <c r="C4435">
        <f t="shared" ca="1" si="1940"/>
        <v>1.670933491181847</v>
      </c>
      <c r="D4435">
        <f t="shared" ca="1" si="1941"/>
        <v>24.375437079737807</v>
      </c>
      <c r="E4435">
        <f t="shared" ca="1" si="1942"/>
        <v>2.2143105604764641</v>
      </c>
      <c r="F4435">
        <f t="shared" ca="1" si="1943"/>
        <v>15.272319537564538</v>
      </c>
      <c r="G4435">
        <f t="shared" ca="1" si="1944"/>
        <v>7.0334349518936108</v>
      </c>
      <c r="H4435">
        <f t="shared" ca="1" si="1945"/>
        <v>4.9627874881597975</v>
      </c>
      <c r="I4435">
        <f t="shared" ca="1" si="1946"/>
        <v>12.571105069040829</v>
      </c>
      <c r="J4435">
        <f t="shared" ca="1" si="1947"/>
        <v>8.1540020679560303</v>
      </c>
      <c r="K4435">
        <f t="shared" ca="1" si="1948"/>
        <v>0.57450311250000452</v>
      </c>
      <c r="L4435">
        <f t="shared" ca="1" si="1949"/>
        <v>0.38352557199415505</v>
      </c>
      <c r="M4435">
        <f t="shared" ca="1" si="1950"/>
        <v>1.2257596443753453</v>
      </c>
      <c r="N4435">
        <f t="shared" ca="1" si="1951"/>
        <v>8.1540020679560303</v>
      </c>
      <c r="O4435">
        <f t="shared" ca="1" si="1952"/>
        <v>1.2257596443753453</v>
      </c>
      <c r="P4435">
        <f t="shared" ca="1" si="1953"/>
        <v>4.9627874881597975</v>
      </c>
      <c r="Q4435">
        <f t="shared" ca="1" si="1954"/>
        <v>2.2143105604764641</v>
      </c>
      <c r="R4435">
        <f t="shared" ca="1" si="1955"/>
        <v>4.9627874881597975</v>
      </c>
      <c r="S4435">
        <f t="shared" ca="1" si="1955"/>
        <v>7.0334349518936108</v>
      </c>
      <c r="T4435">
        <f t="shared" ca="1" si="1956"/>
        <v>8.1540020679560303</v>
      </c>
      <c r="U4435">
        <f t="shared" ca="1" si="1957"/>
        <v>1.2257596443753453</v>
      </c>
      <c r="V4435">
        <f t="shared" ca="1" si="1958"/>
        <v>8.1540020679560303</v>
      </c>
      <c r="W4435">
        <f t="shared" ca="1" si="1959"/>
        <v>7.0334349518936108</v>
      </c>
      <c r="X4435">
        <f t="shared" ca="1" si="1960"/>
        <v>2.7478806524238797</v>
      </c>
      <c r="Y4435">
        <f t="shared" ca="1" si="1961"/>
        <v>1.670933491181847</v>
      </c>
      <c r="Z4435">
        <f t="shared" ca="1" si="1962"/>
        <v>2.2094070718028633</v>
      </c>
      <c r="AA4435">
        <f t="shared" ca="1" si="1937"/>
        <v>0</v>
      </c>
      <c r="AC4435">
        <f t="shared" ca="1" si="1963"/>
        <v>2.21</v>
      </c>
      <c r="AD4435">
        <f t="shared" ca="1" si="1964"/>
        <v>1935</v>
      </c>
      <c r="AE4435">
        <f t="shared" ca="1" si="1938"/>
        <v>3.13</v>
      </c>
    </row>
    <row r="4436" spans="1:31" x14ac:dyDescent="0.3">
      <c r="A4436">
        <v>4435</v>
      </c>
      <c r="B4436">
        <f t="shared" ca="1" si="1939"/>
        <v>8.1982800035046779</v>
      </c>
      <c r="C4436">
        <f t="shared" ca="1" si="1940"/>
        <v>7.4978645196867921</v>
      </c>
      <c r="D4436">
        <f t="shared" ca="1" si="1941"/>
        <v>0.17732146789596931</v>
      </c>
      <c r="E4436">
        <f t="shared" ca="1" si="1942"/>
        <v>19.113794704747949</v>
      </c>
      <c r="F4436">
        <f t="shared" ca="1" si="1943"/>
        <v>1.3578099982228609</v>
      </c>
      <c r="G4436">
        <f t="shared" ca="1" si="1944"/>
        <v>8.1925715650119528</v>
      </c>
      <c r="H4436">
        <f t="shared" ca="1" si="1945"/>
        <v>5.7663364694645578</v>
      </c>
      <c r="I4436">
        <f t="shared" ca="1" si="1946"/>
        <v>0.38354909127836612</v>
      </c>
      <c r="J4436">
        <f t="shared" ca="1" si="1947"/>
        <v>5.5749678509906095</v>
      </c>
      <c r="K4436">
        <f t="shared" ca="1" si="1948"/>
        <v>7.1943489681805524</v>
      </c>
      <c r="L4436">
        <f t="shared" ca="1" si="1949"/>
        <v>4.3601674334719549</v>
      </c>
      <c r="M4436">
        <f t="shared" ca="1" si="1950"/>
        <v>3.3416493655782085</v>
      </c>
      <c r="N4436">
        <f t="shared" ca="1" si="1951"/>
        <v>5.5749678509906095</v>
      </c>
      <c r="O4436">
        <f t="shared" ca="1" si="1952"/>
        <v>7.1943489681805524</v>
      </c>
      <c r="P4436">
        <f t="shared" ca="1" si="1953"/>
        <v>0.17732146789596931</v>
      </c>
      <c r="Q4436">
        <f t="shared" ca="1" si="1954"/>
        <v>0.38354909127836612</v>
      </c>
      <c r="R4436">
        <f t="shared" ca="1" si="1955"/>
        <v>1.3578099982228609</v>
      </c>
      <c r="S4436">
        <f t="shared" ca="1" si="1955"/>
        <v>0.38354909127836612</v>
      </c>
      <c r="T4436">
        <f t="shared" ca="1" si="1956"/>
        <v>1.3578099982228609</v>
      </c>
      <c r="U4436">
        <f t="shared" ca="1" si="1957"/>
        <v>7.1943489681805524</v>
      </c>
      <c r="V4436">
        <f t="shared" ca="1" si="1958"/>
        <v>1.3578099982228609</v>
      </c>
      <c r="W4436">
        <f t="shared" ca="1" si="1959"/>
        <v>7.1943489681805524</v>
      </c>
      <c r="X4436">
        <f t="shared" ca="1" si="1960"/>
        <v>1.3578099982228609</v>
      </c>
      <c r="Y4436">
        <f t="shared" ca="1" si="1961"/>
        <v>7.1943489681805524</v>
      </c>
      <c r="Z4436">
        <f t="shared" ca="1" si="1962"/>
        <v>4.2760794832017064</v>
      </c>
      <c r="AA4436">
        <f t="shared" ca="1" si="1937"/>
        <v>0</v>
      </c>
      <c r="AC4436">
        <f t="shared" ca="1" si="1963"/>
        <v>4.28</v>
      </c>
      <c r="AD4436">
        <f t="shared" ca="1" si="1964"/>
        <v>635</v>
      </c>
      <c r="AE4436">
        <f t="shared" ca="1" si="1938"/>
        <v>4.47</v>
      </c>
    </row>
    <row r="4437" spans="1:31" x14ac:dyDescent="0.3">
      <c r="A4437">
        <v>4436</v>
      </c>
      <c r="B4437">
        <f t="shared" ca="1" si="1939"/>
        <v>6.9708142756060809</v>
      </c>
      <c r="C4437">
        <f t="shared" ca="1" si="1940"/>
        <v>5.9777762368330523</v>
      </c>
      <c r="D4437">
        <f t="shared" ca="1" si="1941"/>
        <v>31.508945717674472</v>
      </c>
      <c r="E4437">
        <f t="shared" ca="1" si="1942"/>
        <v>6.0445502936350852</v>
      </c>
      <c r="F4437">
        <f t="shared" ca="1" si="1943"/>
        <v>7.2718249407474174</v>
      </c>
      <c r="G4437">
        <f t="shared" ca="1" si="1944"/>
        <v>9.6968328174186986</v>
      </c>
      <c r="H4437">
        <f t="shared" ca="1" si="1945"/>
        <v>3.6038142250171346</v>
      </c>
      <c r="I4437">
        <f t="shared" ca="1" si="1946"/>
        <v>1.0772267826399409</v>
      </c>
      <c r="J4437">
        <f t="shared" ca="1" si="1947"/>
        <v>1.0850310337834623</v>
      </c>
      <c r="K4437">
        <f t="shared" ca="1" si="1948"/>
        <v>3.8892778303470847</v>
      </c>
      <c r="L4437">
        <f t="shared" ca="1" si="1949"/>
        <v>1.7638058666758905</v>
      </c>
      <c r="M4437">
        <f t="shared" ca="1" si="1950"/>
        <v>7.7061484957161941</v>
      </c>
      <c r="N4437">
        <f t="shared" ca="1" si="1951"/>
        <v>1.7638058666758905</v>
      </c>
      <c r="O4437">
        <f t="shared" ca="1" si="1952"/>
        <v>7.7061484957161941</v>
      </c>
      <c r="P4437">
        <f t="shared" ca="1" si="1953"/>
        <v>3.6038142250171346</v>
      </c>
      <c r="Q4437">
        <f t="shared" ca="1" si="1954"/>
        <v>1.0772267826399409</v>
      </c>
      <c r="R4437">
        <f t="shared" ca="1" si="1955"/>
        <v>3.6038142250171346</v>
      </c>
      <c r="S4437">
        <f t="shared" ca="1" si="1955"/>
        <v>1.0772267826399409</v>
      </c>
      <c r="T4437">
        <f t="shared" ca="1" si="1956"/>
        <v>1.7638058666758905</v>
      </c>
      <c r="U4437">
        <f t="shared" ca="1" si="1957"/>
        <v>7.7061484957161941</v>
      </c>
      <c r="V4437">
        <f t="shared" ca="1" si="1958"/>
        <v>3.6038142250171346</v>
      </c>
      <c r="W4437">
        <f t="shared" ca="1" si="1959"/>
        <v>7.7061484957161941</v>
      </c>
      <c r="X4437">
        <f t="shared" ca="1" si="1960"/>
        <v>3.6038142250171346</v>
      </c>
      <c r="Y4437">
        <f t="shared" ca="1" si="1961"/>
        <v>5.9777762368330523</v>
      </c>
      <c r="Z4437">
        <f t="shared" ca="1" si="1962"/>
        <v>4.7907952309250934</v>
      </c>
      <c r="AA4437">
        <f t="shared" ca="1" si="1937"/>
        <v>0</v>
      </c>
      <c r="AC4437">
        <f t="shared" ca="1" si="1963"/>
        <v>4.79</v>
      </c>
      <c r="AD4437">
        <f t="shared" ca="1" si="1964"/>
        <v>3535</v>
      </c>
      <c r="AE4437">
        <f t="shared" ca="1" si="1938"/>
        <v>6.59</v>
      </c>
    </row>
    <row r="4438" spans="1:31" x14ac:dyDescent="0.3">
      <c r="A4438">
        <v>4437</v>
      </c>
      <c r="B4438">
        <f t="shared" ca="1" si="1939"/>
        <v>0.40762359188975683</v>
      </c>
      <c r="C4438">
        <f t="shared" ca="1" si="1940"/>
        <v>27.182340326226047</v>
      </c>
      <c r="D4438">
        <f t="shared" ca="1" si="1941"/>
        <v>1.3773035824656963</v>
      </c>
      <c r="E4438">
        <f t="shared" ca="1" si="1942"/>
        <v>0.68541941616864233</v>
      </c>
      <c r="F4438">
        <f t="shared" ca="1" si="1943"/>
        <v>5.2631294400378374</v>
      </c>
      <c r="G4438">
        <f t="shared" ca="1" si="1944"/>
        <v>4.6023777537506509</v>
      </c>
      <c r="H4438">
        <f t="shared" ca="1" si="1945"/>
        <v>0.85751322115748252</v>
      </c>
      <c r="I4438">
        <f t="shared" ca="1" si="1946"/>
        <v>0.69484574540949218</v>
      </c>
      <c r="J4438">
        <f t="shared" ca="1" si="1947"/>
        <v>25.106214133894898</v>
      </c>
      <c r="K4438">
        <f t="shared" ca="1" si="1948"/>
        <v>5.1114505764773055</v>
      </c>
      <c r="L4438">
        <f t="shared" ca="1" si="1949"/>
        <v>4.0676225921747386</v>
      </c>
      <c r="M4438">
        <f t="shared" ca="1" si="1950"/>
        <v>0.64399466579238429</v>
      </c>
      <c r="N4438">
        <f t="shared" ca="1" si="1951"/>
        <v>25.106214133894898</v>
      </c>
      <c r="O4438">
        <f t="shared" ca="1" si="1952"/>
        <v>5.1114505764773055</v>
      </c>
      <c r="P4438">
        <f t="shared" ca="1" si="1953"/>
        <v>0.85751322115748252</v>
      </c>
      <c r="Q4438">
        <f t="shared" ca="1" si="1954"/>
        <v>0.68541941616864233</v>
      </c>
      <c r="R4438">
        <f t="shared" ca="1" si="1955"/>
        <v>0.85751322115748252</v>
      </c>
      <c r="S4438">
        <f t="shared" ca="1" si="1955"/>
        <v>0.69484574540949218</v>
      </c>
      <c r="T4438">
        <f t="shared" ca="1" si="1956"/>
        <v>5.2631294400378374</v>
      </c>
      <c r="U4438">
        <f t="shared" ca="1" si="1957"/>
        <v>4.6023777537506509</v>
      </c>
      <c r="V4438">
        <f t="shared" ca="1" si="1958"/>
        <v>5.2631294400378374</v>
      </c>
      <c r="W4438">
        <f t="shared" ca="1" si="1959"/>
        <v>4.6023777537506509</v>
      </c>
      <c r="X4438">
        <f t="shared" ca="1" si="1960"/>
        <v>0.40762359188975683</v>
      </c>
      <c r="Y4438">
        <f t="shared" ca="1" si="1961"/>
        <v>4.6023777537506509</v>
      </c>
      <c r="Z4438">
        <f t="shared" ca="1" si="1962"/>
        <v>2.5050006728202039</v>
      </c>
      <c r="AA4438">
        <f t="shared" ca="1" si="1937"/>
        <v>0</v>
      </c>
      <c r="AC4438">
        <f t="shared" ca="1" si="1963"/>
        <v>2.5099999999999998</v>
      </c>
      <c r="AD4438">
        <f t="shared" ca="1" si="1964"/>
        <v>799</v>
      </c>
      <c r="AE4438">
        <f t="shared" ca="1" si="1938"/>
        <v>0.61</v>
      </c>
    </row>
    <row r="4439" spans="1:31" x14ac:dyDescent="0.3">
      <c r="A4439">
        <v>4438</v>
      </c>
      <c r="B4439">
        <f t="shared" ca="1" si="1939"/>
        <v>4.2613472491270885</v>
      </c>
      <c r="C4439">
        <f t="shared" ca="1" si="1940"/>
        <v>0.63937207060778156</v>
      </c>
      <c r="D4439">
        <f t="shared" ca="1" si="1941"/>
        <v>1.954573104156061</v>
      </c>
      <c r="E4439">
        <f t="shared" ca="1" si="1942"/>
        <v>0.41211097120222412</v>
      </c>
      <c r="F4439">
        <f t="shared" ca="1" si="1943"/>
        <v>0.64917073036225748</v>
      </c>
      <c r="G4439">
        <f t="shared" ca="1" si="1944"/>
        <v>2.3473651221673402</v>
      </c>
      <c r="H4439">
        <f t="shared" ca="1" si="1945"/>
        <v>21.823319901705432</v>
      </c>
      <c r="I4439">
        <f t="shared" ca="1" si="1946"/>
        <v>17.670730550441373</v>
      </c>
      <c r="J4439">
        <f t="shared" ca="1" si="1947"/>
        <v>1.5422186402497331</v>
      </c>
      <c r="K4439">
        <f t="shared" ca="1" si="1948"/>
        <v>4.8821340393698662</v>
      </c>
      <c r="L4439">
        <f t="shared" ca="1" si="1949"/>
        <v>7.7484256073231658E-2</v>
      </c>
      <c r="M4439">
        <f t="shared" ca="1" si="1950"/>
        <v>1.2798560044133616</v>
      </c>
      <c r="N4439">
        <f t="shared" ca="1" si="1951"/>
        <v>1.5422186402497331</v>
      </c>
      <c r="O4439">
        <f t="shared" ca="1" si="1952"/>
        <v>4.8821340393698662</v>
      </c>
      <c r="P4439">
        <f t="shared" ca="1" si="1953"/>
        <v>1.954573104156061</v>
      </c>
      <c r="Q4439">
        <f t="shared" ca="1" si="1954"/>
        <v>0.41211097120222412</v>
      </c>
      <c r="R4439">
        <f t="shared" ca="1" si="1955"/>
        <v>0.64917073036225748</v>
      </c>
      <c r="S4439">
        <f t="shared" ca="1" si="1955"/>
        <v>2.3473651221673402</v>
      </c>
      <c r="T4439">
        <f t="shared" ca="1" si="1956"/>
        <v>0.64917073036225748</v>
      </c>
      <c r="U4439">
        <f t="shared" ca="1" si="1957"/>
        <v>2.3473651221673402</v>
      </c>
      <c r="V4439">
        <f t="shared" ca="1" si="1958"/>
        <v>1.954573104156061</v>
      </c>
      <c r="W4439">
        <f t="shared" ca="1" si="1959"/>
        <v>2.3473651221673402</v>
      </c>
      <c r="X4439">
        <f t="shared" ca="1" si="1960"/>
        <v>1.954573104156061</v>
      </c>
      <c r="Y4439">
        <f t="shared" ca="1" si="1961"/>
        <v>0.63937207060778156</v>
      </c>
      <c r="Z4439">
        <f t="shared" ca="1" si="1962"/>
        <v>1.2969725873819213</v>
      </c>
      <c r="AA4439">
        <f t="shared" ca="1" si="1937"/>
        <v>0</v>
      </c>
      <c r="AC4439">
        <f t="shared" ca="1" si="1963"/>
        <v>1.3</v>
      </c>
      <c r="AD4439">
        <f t="shared" ca="1" si="1964"/>
        <v>4747</v>
      </c>
      <c r="AE4439">
        <f t="shared" ca="1" si="1938"/>
        <v>6.88</v>
      </c>
    </row>
    <row r="4440" spans="1:31" x14ac:dyDescent="0.3">
      <c r="A4440">
        <v>4439</v>
      </c>
      <c r="B4440">
        <f t="shared" ca="1" si="1939"/>
        <v>13.470205252773439</v>
      </c>
      <c r="C4440">
        <f t="shared" ca="1" si="1940"/>
        <v>3.0783717060583857</v>
      </c>
      <c r="D4440">
        <f t="shared" ca="1" si="1941"/>
        <v>5.6070475755966873</v>
      </c>
      <c r="E4440">
        <f t="shared" ca="1" si="1942"/>
        <v>2.4136824698337351</v>
      </c>
      <c r="F4440">
        <f t="shared" ca="1" si="1943"/>
        <v>3.1922749760529376E-2</v>
      </c>
      <c r="G4440">
        <f t="shared" ca="1" si="1944"/>
        <v>11.816142595333622</v>
      </c>
      <c r="H4440">
        <f t="shared" ca="1" si="1945"/>
        <v>3.3191247654539255</v>
      </c>
      <c r="I4440">
        <f t="shared" ca="1" si="1946"/>
        <v>1.8190991116440851</v>
      </c>
      <c r="J4440">
        <f t="shared" ca="1" si="1947"/>
        <v>3.428398973097992</v>
      </c>
      <c r="K4440">
        <f t="shared" ca="1" si="1948"/>
        <v>12.679554427456987</v>
      </c>
      <c r="L4440">
        <f t="shared" ca="1" si="1949"/>
        <v>2.6018322901417879</v>
      </c>
      <c r="M4440">
        <f t="shared" ca="1" si="1950"/>
        <v>0.40614202953462553</v>
      </c>
      <c r="N4440">
        <f t="shared" ca="1" si="1951"/>
        <v>3.428398973097992</v>
      </c>
      <c r="O4440">
        <f t="shared" ca="1" si="1952"/>
        <v>12.679554427456987</v>
      </c>
      <c r="P4440">
        <f t="shared" ca="1" si="1953"/>
        <v>3.3191247654539255</v>
      </c>
      <c r="Q4440">
        <f t="shared" ca="1" si="1954"/>
        <v>1.8190991116440851</v>
      </c>
      <c r="R4440">
        <f t="shared" ca="1" si="1955"/>
        <v>3.1922749760529376E-2</v>
      </c>
      <c r="S4440">
        <f t="shared" ca="1" si="1955"/>
        <v>1.8190991116440851</v>
      </c>
      <c r="T4440">
        <f t="shared" ca="1" si="1956"/>
        <v>3.1922749760529376E-2</v>
      </c>
      <c r="U4440">
        <f t="shared" ca="1" si="1957"/>
        <v>11.816142595333622</v>
      </c>
      <c r="V4440">
        <f t="shared" ca="1" si="1958"/>
        <v>3.3191247654539255</v>
      </c>
      <c r="W4440">
        <f t="shared" ca="1" si="1959"/>
        <v>11.816142595333622</v>
      </c>
      <c r="X4440">
        <f t="shared" ca="1" si="1960"/>
        <v>3.3191247654539255</v>
      </c>
      <c r="Y4440">
        <f t="shared" ca="1" si="1961"/>
        <v>3.0783717060583857</v>
      </c>
      <c r="Z4440">
        <f t="shared" ca="1" si="1962"/>
        <v>3.1987482357561556</v>
      </c>
      <c r="AA4440">
        <f t="shared" ca="1" si="1937"/>
        <v>0</v>
      </c>
      <c r="AC4440">
        <f t="shared" ca="1" si="1963"/>
        <v>3.2</v>
      </c>
      <c r="AD4440">
        <f t="shared" ca="1" si="1964"/>
        <v>4780</v>
      </c>
      <c r="AE4440">
        <f t="shared" ca="1" si="1938"/>
        <v>1.29</v>
      </c>
    </row>
    <row r="4441" spans="1:31" x14ac:dyDescent="0.3">
      <c r="A4441">
        <v>4440</v>
      </c>
      <c r="B4441">
        <f t="shared" ca="1" si="1939"/>
        <v>14.804690960626807</v>
      </c>
      <c r="C4441">
        <f t="shared" ca="1" si="1940"/>
        <v>10.229957978850386</v>
      </c>
      <c r="D4441">
        <f t="shared" ca="1" si="1941"/>
        <v>2.3141419722191752</v>
      </c>
      <c r="E4441">
        <f t="shared" ca="1" si="1942"/>
        <v>2.8744506170127573</v>
      </c>
      <c r="F4441">
        <f t="shared" ca="1" si="1943"/>
        <v>12.913722712475483</v>
      </c>
      <c r="G4441">
        <f t="shared" ca="1" si="1944"/>
        <v>5.0279474521246375</v>
      </c>
      <c r="H4441">
        <f t="shared" ca="1" si="1945"/>
        <v>1.0699244323486705</v>
      </c>
      <c r="I4441">
        <f t="shared" ca="1" si="1946"/>
        <v>3.3739867509729784</v>
      </c>
      <c r="J4441">
        <f t="shared" ca="1" si="1947"/>
        <v>6.3834683061640671</v>
      </c>
      <c r="K4441">
        <f t="shared" ca="1" si="1948"/>
        <v>3.6370894619167715</v>
      </c>
      <c r="L4441">
        <f t="shared" ca="1" si="1949"/>
        <v>0.17843944811565293</v>
      </c>
      <c r="M4441">
        <f t="shared" ca="1" si="1950"/>
        <v>3.8984338284329993</v>
      </c>
      <c r="N4441">
        <f t="shared" ca="1" si="1951"/>
        <v>6.3834683061640671</v>
      </c>
      <c r="O4441">
        <f t="shared" ca="1" si="1952"/>
        <v>3.8984338284329993</v>
      </c>
      <c r="P4441">
        <f t="shared" ca="1" si="1953"/>
        <v>1.0699244323486705</v>
      </c>
      <c r="Q4441">
        <f t="shared" ca="1" si="1954"/>
        <v>2.8744506170127573</v>
      </c>
      <c r="R4441">
        <f t="shared" ca="1" si="1955"/>
        <v>1.0699244323486705</v>
      </c>
      <c r="S4441">
        <f t="shared" ca="1" si="1955"/>
        <v>3.3739867509729784</v>
      </c>
      <c r="T4441">
        <f t="shared" ca="1" si="1956"/>
        <v>6.3834683061640671</v>
      </c>
      <c r="U4441">
        <f t="shared" ca="1" si="1957"/>
        <v>3.8984338284329993</v>
      </c>
      <c r="V4441">
        <f t="shared" ca="1" si="1958"/>
        <v>6.3834683061640671</v>
      </c>
      <c r="W4441">
        <f t="shared" ca="1" si="1959"/>
        <v>3.8984338284329993</v>
      </c>
      <c r="X4441">
        <f t="shared" ca="1" si="1960"/>
        <v>6.3834683061640671</v>
      </c>
      <c r="Y4441">
        <f t="shared" ca="1" si="1961"/>
        <v>3.8984338284329993</v>
      </c>
      <c r="Z4441">
        <f t="shared" ca="1" si="1962"/>
        <v>5.1409510672985332</v>
      </c>
      <c r="AA4441">
        <f t="shared" ca="1" si="1937"/>
        <v>0</v>
      </c>
      <c r="AC4441">
        <f t="shared" ca="1" si="1963"/>
        <v>5.14</v>
      </c>
      <c r="AD4441">
        <f t="shared" ca="1" si="1964"/>
        <v>3220</v>
      </c>
      <c r="AE4441">
        <f t="shared" ca="1" si="1938"/>
        <v>1.45</v>
      </c>
    </row>
    <row r="4442" spans="1:31" x14ac:dyDescent="0.3">
      <c r="A4442">
        <v>4441</v>
      </c>
      <c r="B4442">
        <f t="shared" ca="1" si="1939"/>
        <v>11.451678069170896</v>
      </c>
      <c r="C4442">
        <f t="shared" ca="1" si="1940"/>
        <v>25.730278628835901</v>
      </c>
      <c r="D4442">
        <f t="shared" ca="1" si="1941"/>
        <v>4.622063356721692</v>
      </c>
      <c r="E4442">
        <f t="shared" ca="1" si="1942"/>
        <v>6.4080402541983403</v>
      </c>
      <c r="F4442">
        <f t="shared" ca="1" si="1943"/>
        <v>23.330298171878947</v>
      </c>
      <c r="G4442">
        <f t="shared" ca="1" si="1944"/>
        <v>1.2706138134662399</v>
      </c>
      <c r="H4442">
        <f t="shared" ca="1" si="1945"/>
        <v>5.5353960354129281</v>
      </c>
      <c r="I4442">
        <f t="shared" ca="1" si="1946"/>
        <v>0.80619111146687894</v>
      </c>
      <c r="J4442">
        <f t="shared" ca="1" si="1947"/>
        <v>0.41855716940978338</v>
      </c>
      <c r="K4442">
        <f t="shared" ca="1" si="1948"/>
        <v>11.741511747670595</v>
      </c>
      <c r="L4442">
        <f t="shared" ca="1" si="1949"/>
        <v>25.780782841416908</v>
      </c>
      <c r="M4442">
        <f t="shared" ca="1" si="1950"/>
        <v>1.8145525114190162</v>
      </c>
      <c r="N4442">
        <f t="shared" ca="1" si="1951"/>
        <v>25.780782841416908</v>
      </c>
      <c r="O4442">
        <f t="shared" ca="1" si="1952"/>
        <v>11.741511747670595</v>
      </c>
      <c r="P4442">
        <f t="shared" ca="1" si="1953"/>
        <v>4.622063356721692</v>
      </c>
      <c r="Q4442">
        <f t="shared" ca="1" si="1954"/>
        <v>0.80619111146687894</v>
      </c>
      <c r="R4442">
        <f t="shared" ca="1" si="1955"/>
        <v>5.5353960354129281</v>
      </c>
      <c r="S4442">
        <f t="shared" ca="1" si="1955"/>
        <v>0.80619111146687894</v>
      </c>
      <c r="T4442">
        <f t="shared" ca="1" si="1956"/>
        <v>23.330298171878947</v>
      </c>
      <c r="U4442">
        <f t="shared" ca="1" si="1957"/>
        <v>1.2706138134662399</v>
      </c>
      <c r="V4442">
        <f t="shared" ca="1" si="1958"/>
        <v>23.330298171878947</v>
      </c>
      <c r="W4442">
        <f t="shared" ca="1" si="1959"/>
        <v>1.2706138134662399</v>
      </c>
      <c r="X4442">
        <f t="shared" ca="1" si="1960"/>
        <v>11.451678069170896</v>
      </c>
      <c r="Y4442">
        <f t="shared" ca="1" si="1961"/>
        <v>1.2706138134662399</v>
      </c>
      <c r="Z4442">
        <f t="shared" ca="1" si="1962"/>
        <v>6.3611459413185676</v>
      </c>
      <c r="AA4442">
        <f t="shared" ca="1" si="1937"/>
        <v>1</v>
      </c>
      <c r="AC4442">
        <f t="shared" ca="1" si="1963"/>
        <v>6.36</v>
      </c>
      <c r="AD4442">
        <f t="shared" ca="1" si="1964"/>
        <v>3287</v>
      </c>
      <c r="AE4442">
        <f t="shared" ca="1" si="1938"/>
        <v>1.94</v>
      </c>
    </row>
    <row r="4443" spans="1:31" x14ac:dyDescent="0.3">
      <c r="A4443">
        <v>4442</v>
      </c>
      <c r="B4443">
        <f t="shared" ca="1" si="1939"/>
        <v>4.325453245683657</v>
      </c>
      <c r="C4443">
        <f t="shared" ca="1" si="1940"/>
        <v>6.0052263761280855</v>
      </c>
      <c r="D4443">
        <f t="shared" ca="1" si="1941"/>
        <v>0.14190322625203017</v>
      </c>
      <c r="E4443">
        <f t="shared" ca="1" si="1942"/>
        <v>2.2645076648993703</v>
      </c>
      <c r="F4443">
        <f t="shared" ca="1" si="1943"/>
        <v>9.2513867736416877</v>
      </c>
      <c r="G4443">
        <f t="shared" ca="1" si="1944"/>
        <v>2.1385449686916402</v>
      </c>
      <c r="H4443">
        <f t="shared" ca="1" si="1945"/>
        <v>1.3903588288160023</v>
      </c>
      <c r="I4443">
        <f t="shared" ca="1" si="1946"/>
        <v>6.6960276266595526</v>
      </c>
      <c r="J4443">
        <f t="shared" ca="1" si="1947"/>
        <v>0.10630267527784415</v>
      </c>
      <c r="K4443">
        <f t="shared" ca="1" si="1948"/>
        <v>10.63853634827387</v>
      </c>
      <c r="L4443">
        <f t="shared" ca="1" si="1949"/>
        <v>4.8807186136661853</v>
      </c>
      <c r="M4443">
        <f t="shared" ca="1" si="1950"/>
        <v>3.2725349380012871</v>
      </c>
      <c r="N4443">
        <f t="shared" ca="1" si="1951"/>
        <v>4.8807186136661853</v>
      </c>
      <c r="O4443">
        <f t="shared" ca="1" si="1952"/>
        <v>10.63853634827387</v>
      </c>
      <c r="P4443">
        <f t="shared" ca="1" si="1953"/>
        <v>0.14190322625203017</v>
      </c>
      <c r="Q4443">
        <f t="shared" ca="1" si="1954"/>
        <v>2.2645076648993703</v>
      </c>
      <c r="R4443">
        <f t="shared" ca="1" si="1955"/>
        <v>1.3903588288160023</v>
      </c>
      <c r="S4443">
        <f t="shared" ca="1" si="1955"/>
        <v>2.1385449686916402</v>
      </c>
      <c r="T4443">
        <f t="shared" ca="1" si="1956"/>
        <v>4.8807186136661853</v>
      </c>
      <c r="U4443">
        <f t="shared" ca="1" si="1957"/>
        <v>2.1385449686916402</v>
      </c>
      <c r="V4443">
        <f t="shared" ca="1" si="1958"/>
        <v>4.8807186136661853</v>
      </c>
      <c r="W4443">
        <f t="shared" ca="1" si="1959"/>
        <v>2.2645076648993703</v>
      </c>
      <c r="X4443">
        <f t="shared" ca="1" si="1960"/>
        <v>4.325453245683657</v>
      </c>
      <c r="Y4443">
        <f t="shared" ca="1" si="1961"/>
        <v>2.2645076648993703</v>
      </c>
      <c r="Z4443">
        <f t="shared" ca="1" si="1962"/>
        <v>3.2949804552915136</v>
      </c>
      <c r="AA4443">
        <f t="shared" ca="1" si="1937"/>
        <v>0</v>
      </c>
      <c r="AC4443">
        <f t="shared" ca="1" si="1963"/>
        <v>3.29</v>
      </c>
      <c r="AD4443">
        <f t="shared" ca="1" si="1964"/>
        <v>1012</v>
      </c>
      <c r="AE4443">
        <f t="shared" ca="1" si="1938"/>
        <v>4.22</v>
      </c>
    </row>
    <row r="4444" spans="1:31" x14ac:dyDescent="0.3">
      <c r="A4444">
        <v>4443</v>
      </c>
      <c r="B4444">
        <f t="shared" ca="1" si="1939"/>
        <v>3.9548413233438846</v>
      </c>
      <c r="C4444">
        <f t="shared" ca="1" si="1940"/>
        <v>6.7627140586982106</v>
      </c>
      <c r="D4444">
        <f t="shared" ca="1" si="1941"/>
        <v>1.9189362206813148</v>
      </c>
      <c r="E4444">
        <f t="shared" ca="1" si="1942"/>
        <v>2.6518735959317401</v>
      </c>
      <c r="F4444">
        <f t="shared" ca="1" si="1943"/>
        <v>2.1375645618458403</v>
      </c>
      <c r="G4444">
        <f t="shared" ca="1" si="1944"/>
        <v>13.421340000377496</v>
      </c>
      <c r="H4444">
        <f t="shared" ca="1" si="1945"/>
        <v>7.0463923107069277</v>
      </c>
      <c r="I4444">
        <f t="shared" ca="1" si="1946"/>
        <v>7.1276018883935466</v>
      </c>
      <c r="J4444">
        <f t="shared" ca="1" si="1947"/>
        <v>4.2232649712959951</v>
      </c>
      <c r="K4444">
        <f t="shared" ca="1" si="1948"/>
        <v>9.7226651924526628</v>
      </c>
      <c r="L4444">
        <f t="shared" ca="1" si="1949"/>
        <v>4.8561945922782179</v>
      </c>
      <c r="M4444">
        <f t="shared" ca="1" si="1950"/>
        <v>3.8199791503625384</v>
      </c>
      <c r="N4444">
        <f t="shared" ca="1" si="1951"/>
        <v>4.8561945922782179</v>
      </c>
      <c r="O4444">
        <f t="shared" ca="1" si="1952"/>
        <v>9.7226651924526628</v>
      </c>
      <c r="P4444">
        <f t="shared" ca="1" si="1953"/>
        <v>1.9189362206813148</v>
      </c>
      <c r="Q4444">
        <f t="shared" ca="1" si="1954"/>
        <v>2.6518735959317401</v>
      </c>
      <c r="R4444">
        <f t="shared" ca="1" si="1955"/>
        <v>2.1375645618458403</v>
      </c>
      <c r="S4444">
        <f t="shared" ca="1" si="1955"/>
        <v>7.1276018883935466</v>
      </c>
      <c r="T4444">
        <f t="shared" ca="1" si="1956"/>
        <v>2.1375645618458403</v>
      </c>
      <c r="U4444">
        <f t="shared" ca="1" si="1957"/>
        <v>9.7226651924526628</v>
      </c>
      <c r="V4444">
        <f t="shared" ca="1" si="1958"/>
        <v>2.1375645618458403</v>
      </c>
      <c r="W4444">
        <f t="shared" ca="1" si="1959"/>
        <v>9.7226651924526628</v>
      </c>
      <c r="X4444">
        <f t="shared" ca="1" si="1960"/>
        <v>2.1375645618458403</v>
      </c>
      <c r="Y4444">
        <f t="shared" ca="1" si="1961"/>
        <v>6.7627140586982106</v>
      </c>
      <c r="Z4444">
        <f t="shared" ca="1" si="1962"/>
        <v>4.450139310272025</v>
      </c>
      <c r="AA4444">
        <f t="shared" ca="1" si="1937"/>
        <v>0</v>
      </c>
      <c r="AC4444">
        <f t="shared" ca="1" si="1963"/>
        <v>4.45</v>
      </c>
      <c r="AD4444">
        <f t="shared" ca="1" si="1964"/>
        <v>2593</v>
      </c>
      <c r="AE4444">
        <f t="shared" ca="1" si="1938"/>
        <v>3.66</v>
      </c>
    </row>
    <row r="4445" spans="1:31" x14ac:dyDescent="0.3">
      <c r="A4445">
        <v>4444</v>
      </c>
      <c r="B4445">
        <f t="shared" ca="1" si="1939"/>
        <v>13.142028865216378</v>
      </c>
      <c r="C4445">
        <f t="shared" ca="1" si="1940"/>
        <v>2.6210314546542772</v>
      </c>
      <c r="D4445">
        <f t="shared" ca="1" si="1941"/>
        <v>0.86681219335349058</v>
      </c>
      <c r="E4445">
        <f t="shared" ca="1" si="1942"/>
        <v>4.3885260027299413</v>
      </c>
      <c r="F4445">
        <f t="shared" ca="1" si="1943"/>
        <v>18.965041012655732</v>
      </c>
      <c r="G4445">
        <f t="shared" ca="1" si="1944"/>
        <v>3.7886270926344525</v>
      </c>
      <c r="H4445">
        <f t="shared" ca="1" si="1945"/>
        <v>7.2987405044561022</v>
      </c>
      <c r="I4445">
        <f t="shared" ca="1" si="1946"/>
        <v>1.5338806129295159</v>
      </c>
      <c r="J4445">
        <f t="shared" ca="1" si="1947"/>
        <v>0.340459292749829</v>
      </c>
      <c r="K4445">
        <f t="shared" ca="1" si="1948"/>
        <v>7.7324704856470126</v>
      </c>
      <c r="L4445">
        <f t="shared" ca="1" si="1949"/>
        <v>6.534570853095896E-2</v>
      </c>
      <c r="M4445">
        <f t="shared" ca="1" si="1950"/>
        <v>2.2878085164076283</v>
      </c>
      <c r="N4445">
        <f t="shared" ca="1" si="1951"/>
        <v>0.340459292749829</v>
      </c>
      <c r="O4445">
        <f t="shared" ca="1" si="1952"/>
        <v>7.7324704856470126</v>
      </c>
      <c r="P4445">
        <f t="shared" ca="1" si="1953"/>
        <v>0.86681219335349058</v>
      </c>
      <c r="Q4445">
        <f t="shared" ca="1" si="1954"/>
        <v>1.5338806129295159</v>
      </c>
      <c r="R4445">
        <f t="shared" ca="1" si="1955"/>
        <v>7.2987405044561022</v>
      </c>
      <c r="S4445">
        <f t="shared" ca="1" si="1955"/>
        <v>1.5338806129295159</v>
      </c>
      <c r="T4445">
        <f t="shared" ca="1" si="1956"/>
        <v>0.340459292749829</v>
      </c>
      <c r="U4445">
        <f t="shared" ca="1" si="1957"/>
        <v>3.7886270926344525</v>
      </c>
      <c r="V4445">
        <f t="shared" ca="1" si="1958"/>
        <v>7.2987405044561022</v>
      </c>
      <c r="W4445">
        <f t="shared" ca="1" si="1959"/>
        <v>3.7886270926344525</v>
      </c>
      <c r="X4445">
        <f t="shared" ca="1" si="1960"/>
        <v>7.2987405044561022</v>
      </c>
      <c r="Y4445">
        <f t="shared" ca="1" si="1961"/>
        <v>2.6210314546542772</v>
      </c>
      <c r="Z4445">
        <f t="shared" ca="1" si="1962"/>
        <v>4.9598859795551897</v>
      </c>
      <c r="AA4445">
        <f t="shared" ca="1" si="1937"/>
        <v>1</v>
      </c>
      <c r="AC4445">
        <f t="shared" ca="1" si="1963"/>
        <v>4.96</v>
      </c>
      <c r="AD4445">
        <f t="shared" ca="1" si="1964"/>
        <v>3221</v>
      </c>
      <c r="AE4445">
        <f t="shared" ca="1" si="1938"/>
        <v>4.0599999999999996</v>
      </c>
    </row>
    <row r="4446" spans="1:31" x14ac:dyDescent="0.3">
      <c r="A4446">
        <v>4445</v>
      </c>
      <c r="B4446">
        <f t="shared" ca="1" si="1939"/>
        <v>4.3044775769005499</v>
      </c>
      <c r="C4446">
        <f t="shared" ca="1" si="1940"/>
        <v>15.955912004517183</v>
      </c>
      <c r="D4446">
        <f t="shared" ca="1" si="1941"/>
        <v>4.5632711419290679</v>
      </c>
      <c r="E4446">
        <f t="shared" ca="1" si="1942"/>
        <v>0.48828509211193882</v>
      </c>
      <c r="F4446">
        <f t="shared" ca="1" si="1943"/>
        <v>1.3168210358719208</v>
      </c>
      <c r="G4446">
        <f t="shared" ca="1" si="1944"/>
        <v>4.018432382021814</v>
      </c>
      <c r="H4446">
        <f t="shared" ca="1" si="1945"/>
        <v>4.2061238269321155</v>
      </c>
      <c r="I4446">
        <f t="shared" ca="1" si="1946"/>
        <v>1.2127839152966489</v>
      </c>
      <c r="J4446">
        <f t="shared" ca="1" si="1947"/>
        <v>10.578563421552259</v>
      </c>
      <c r="K4446">
        <f t="shared" ca="1" si="1948"/>
        <v>5.827470683372078</v>
      </c>
      <c r="L4446">
        <f t="shared" ca="1" si="1949"/>
        <v>8.6511700543075811</v>
      </c>
      <c r="M4446">
        <f t="shared" ca="1" si="1950"/>
        <v>18.403819308532348</v>
      </c>
      <c r="N4446">
        <f t="shared" ca="1" si="1951"/>
        <v>10.578563421552259</v>
      </c>
      <c r="O4446">
        <f t="shared" ca="1" si="1952"/>
        <v>18.403819308532348</v>
      </c>
      <c r="P4446">
        <f t="shared" ca="1" si="1953"/>
        <v>4.2061238269321155</v>
      </c>
      <c r="Q4446">
        <f t="shared" ca="1" si="1954"/>
        <v>0.48828509211193882</v>
      </c>
      <c r="R4446">
        <f t="shared" ca="1" si="1955"/>
        <v>1.3168210358719208</v>
      </c>
      <c r="S4446">
        <f t="shared" ca="1" si="1955"/>
        <v>1.2127839152966489</v>
      </c>
      <c r="T4446">
        <f t="shared" ca="1" si="1956"/>
        <v>1.3168210358719208</v>
      </c>
      <c r="U4446">
        <f t="shared" ca="1" si="1957"/>
        <v>4.018432382021814</v>
      </c>
      <c r="V4446">
        <f t="shared" ca="1" si="1958"/>
        <v>4.2061238269321155</v>
      </c>
      <c r="W4446">
        <f t="shared" ca="1" si="1959"/>
        <v>4.018432382021814</v>
      </c>
      <c r="X4446">
        <f t="shared" ca="1" si="1960"/>
        <v>4.2061238269321155</v>
      </c>
      <c r="Y4446">
        <f t="shared" ca="1" si="1961"/>
        <v>4.018432382021814</v>
      </c>
      <c r="Z4446">
        <f t="shared" ca="1" si="1962"/>
        <v>4.1122781044769647</v>
      </c>
      <c r="AA4446">
        <f t="shared" ca="1" si="1937"/>
        <v>0</v>
      </c>
      <c r="AC4446">
        <f t="shared" ca="1" si="1963"/>
        <v>4.1100000000000003</v>
      </c>
      <c r="AD4446">
        <f t="shared" ca="1" si="1964"/>
        <v>3495</v>
      </c>
      <c r="AE4446">
        <f t="shared" ca="1" si="1938"/>
        <v>8.66</v>
      </c>
    </row>
    <row r="4447" spans="1:31" x14ac:dyDescent="0.3">
      <c r="A4447">
        <v>4446</v>
      </c>
      <c r="B4447">
        <f t="shared" ca="1" si="1939"/>
        <v>5.436033615117811</v>
      </c>
      <c r="C4447">
        <f t="shared" ca="1" si="1940"/>
        <v>25.318268280611647</v>
      </c>
      <c r="D4447">
        <f t="shared" ca="1" si="1941"/>
        <v>15.470281280010191</v>
      </c>
      <c r="E4447">
        <f t="shared" ca="1" si="1942"/>
        <v>0.92853151413743895</v>
      </c>
      <c r="F4447">
        <f t="shared" ca="1" si="1943"/>
        <v>6.039059993833666</v>
      </c>
      <c r="G4447">
        <f t="shared" ca="1" si="1944"/>
        <v>7.2761217733063326</v>
      </c>
      <c r="H4447">
        <f t="shared" ca="1" si="1945"/>
        <v>0.11354331851559978</v>
      </c>
      <c r="I4447">
        <f t="shared" ca="1" si="1946"/>
        <v>0.24799491244801292</v>
      </c>
      <c r="J4447">
        <f t="shared" ca="1" si="1947"/>
        <v>3.4286966991621464</v>
      </c>
      <c r="K4447">
        <f t="shared" ca="1" si="1948"/>
        <v>0.17299278734815224</v>
      </c>
      <c r="L4447">
        <f t="shared" ca="1" si="1949"/>
        <v>6.7614940362379761</v>
      </c>
      <c r="M4447">
        <f t="shared" ca="1" si="1950"/>
        <v>0.99712972843053993</v>
      </c>
      <c r="N4447">
        <f t="shared" ca="1" si="1951"/>
        <v>6.7614940362379761</v>
      </c>
      <c r="O4447">
        <f t="shared" ca="1" si="1952"/>
        <v>0.99712972843053993</v>
      </c>
      <c r="P4447">
        <f t="shared" ca="1" si="1953"/>
        <v>0.11354331851559978</v>
      </c>
      <c r="Q4447">
        <f t="shared" ca="1" si="1954"/>
        <v>0.24799491244801292</v>
      </c>
      <c r="R4447">
        <f t="shared" ca="1" si="1955"/>
        <v>0.11354331851559978</v>
      </c>
      <c r="S4447">
        <f t="shared" ca="1" si="1955"/>
        <v>0.24799491244801292</v>
      </c>
      <c r="T4447">
        <f t="shared" ca="1" si="1956"/>
        <v>6.039059993833666</v>
      </c>
      <c r="U4447">
        <f t="shared" ca="1" si="1957"/>
        <v>0.99712972843053993</v>
      </c>
      <c r="V4447">
        <f t="shared" ca="1" si="1958"/>
        <v>6.039059993833666</v>
      </c>
      <c r="W4447">
        <f t="shared" ca="1" si="1959"/>
        <v>0.99712972843053993</v>
      </c>
      <c r="X4447">
        <f t="shared" ca="1" si="1960"/>
        <v>5.436033615117811</v>
      </c>
      <c r="Y4447">
        <f t="shared" ca="1" si="1961"/>
        <v>0.99712972843053993</v>
      </c>
      <c r="Z4447">
        <f t="shared" ca="1" si="1962"/>
        <v>3.2165816717741755</v>
      </c>
      <c r="AA4447">
        <f t="shared" ca="1" si="1937"/>
        <v>0</v>
      </c>
      <c r="AC4447">
        <f t="shared" ca="1" si="1963"/>
        <v>3.22</v>
      </c>
      <c r="AD4447">
        <f t="shared" ca="1" si="1964"/>
        <v>4851</v>
      </c>
      <c r="AE4447">
        <f t="shared" ca="1" si="1938"/>
        <v>4.8099999999999996</v>
      </c>
    </row>
    <row r="4448" spans="1:31" x14ac:dyDescent="0.3">
      <c r="A4448">
        <v>4447</v>
      </c>
      <c r="B4448">
        <f t="shared" ca="1" si="1939"/>
        <v>2.2695397171912179</v>
      </c>
      <c r="C4448">
        <f t="shared" ca="1" si="1940"/>
        <v>4.5898296245557999</v>
      </c>
      <c r="D4448">
        <f t="shared" ca="1" si="1941"/>
        <v>3.5347167374827912</v>
      </c>
      <c r="E4448">
        <f t="shared" ca="1" si="1942"/>
        <v>19.833736185076944</v>
      </c>
      <c r="F4448">
        <f t="shared" ca="1" si="1943"/>
        <v>12.751306744125541</v>
      </c>
      <c r="G4448">
        <f t="shared" ca="1" si="1944"/>
        <v>3.7663481428569048</v>
      </c>
      <c r="H4448">
        <f t="shared" ca="1" si="1945"/>
        <v>0.30143828379986515</v>
      </c>
      <c r="I4448">
        <f t="shared" ca="1" si="1946"/>
        <v>2.0082606908827092</v>
      </c>
      <c r="J4448">
        <f t="shared" ca="1" si="1947"/>
        <v>1.579317627295227</v>
      </c>
      <c r="K4448">
        <f t="shared" ca="1" si="1948"/>
        <v>2.185624190593189</v>
      </c>
      <c r="L4448">
        <f t="shared" ca="1" si="1949"/>
        <v>3.8477742430177524</v>
      </c>
      <c r="M4448">
        <f t="shared" ca="1" si="1950"/>
        <v>4.7584937607813531</v>
      </c>
      <c r="N4448">
        <f t="shared" ca="1" si="1951"/>
        <v>3.8477742430177524</v>
      </c>
      <c r="O4448">
        <f t="shared" ca="1" si="1952"/>
        <v>4.7584937607813531</v>
      </c>
      <c r="P4448">
        <f t="shared" ca="1" si="1953"/>
        <v>0.30143828379986515</v>
      </c>
      <c r="Q4448">
        <f t="shared" ca="1" si="1954"/>
        <v>2.0082606908827092</v>
      </c>
      <c r="R4448">
        <f t="shared" ca="1" si="1955"/>
        <v>0.30143828379986515</v>
      </c>
      <c r="S4448">
        <f t="shared" ca="1" si="1955"/>
        <v>2.0082606908827092</v>
      </c>
      <c r="T4448">
        <f t="shared" ca="1" si="1956"/>
        <v>3.8477742430177524</v>
      </c>
      <c r="U4448">
        <f t="shared" ca="1" si="1957"/>
        <v>3.7663481428569048</v>
      </c>
      <c r="V4448">
        <f t="shared" ca="1" si="1958"/>
        <v>3.8477742430177524</v>
      </c>
      <c r="W4448">
        <f t="shared" ca="1" si="1959"/>
        <v>3.7663481428569048</v>
      </c>
      <c r="X4448">
        <f t="shared" ca="1" si="1960"/>
        <v>2.2695397171912179</v>
      </c>
      <c r="Y4448">
        <f t="shared" ca="1" si="1961"/>
        <v>3.7663481428569048</v>
      </c>
      <c r="Z4448">
        <f t="shared" ca="1" si="1962"/>
        <v>3.0179439300240611</v>
      </c>
      <c r="AA4448">
        <f t="shared" ca="1" si="1937"/>
        <v>0</v>
      </c>
      <c r="AC4448">
        <f t="shared" ca="1" si="1963"/>
        <v>3.02</v>
      </c>
      <c r="AD4448">
        <f t="shared" ca="1" si="1964"/>
        <v>2146</v>
      </c>
      <c r="AE4448">
        <f t="shared" ca="1" si="1938"/>
        <v>2.88</v>
      </c>
    </row>
    <row r="4449" spans="1:31" x14ac:dyDescent="0.3">
      <c r="A4449">
        <v>4448</v>
      </c>
      <c r="B4449">
        <f t="shared" ca="1" si="1939"/>
        <v>2.0221994792460869</v>
      </c>
      <c r="C4449">
        <f t="shared" ca="1" si="1940"/>
        <v>13.522503439345531</v>
      </c>
      <c r="D4449">
        <f t="shared" ca="1" si="1941"/>
        <v>17.503827876105476</v>
      </c>
      <c r="E4449">
        <f t="shared" ca="1" si="1942"/>
        <v>18.147420852085517</v>
      </c>
      <c r="F4449">
        <f t="shared" ca="1" si="1943"/>
        <v>3.994783937570479</v>
      </c>
      <c r="G4449">
        <f t="shared" ca="1" si="1944"/>
        <v>1.1387830388593849</v>
      </c>
      <c r="H4449">
        <f t="shared" ca="1" si="1945"/>
        <v>5.5113497978515058</v>
      </c>
      <c r="I4449">
        <f t="shared" ca="1" si="1946"/>
        <v>0.68648174084487523</v>
      </c>
      <c r="J4449">
        <f t="shared" ca="1" si="1947"/>
        <v>5.51185332150337</v>
      </c>
      <c r="K4449">
        <f t="shared" ca="1" si="1948"/>
        <v>6.3902646881789078</v>
      </c>
      <c r="L4449">
        <f t="shared" ca="1" si="1949"/>
        <v>7.2481968989454399</v>
      </c>
      <c r="M4449">
        <f t="shared" ca="1" si="1950"/>
        <v>7.7326799778855619</v>
      </c>
      <c r="N4449">
        <f t="shared" ca="1" si="1951"/>
        <v>7.2481968989454399</v>
      </c>
      <c r="O4449">
        <f t="shared" ca="1" si="1952"/>
        <v>7.7326799778855619</v>
      </c>
      <c r="P4449">
        <f t="shared" ca="1" si="1953"/>
        <v>5.5113497978515058</v>
      </c>
      <c r="Q4449">
        <f t="shared" ca="1" si="1954"/>
        <v>0.68648174084487523</v>
      </c>
      <c r="R4449">
        <f t="shared" ca="1" si="1955"/>
        <v>3.994783937570479</v>
      </c>
      <c r="S4449">
        <f t="shared" ca="1" si="1955"/>
        <v>0.68648174084487523</v>
      </c>
      <c r="T4449">
        <f t="shared" ca="1" si="1956"/>
        <v>3.994783937570479</v>
      </c>
      <c r="U4449">
        <f t="shared" ca="1" si="1957"/>
        <v>1.1387830388593849</v>
      </c>
      <c r="V4449">
        <f t="shared" ca="1" si="1958"/>
        <v>5.5113497978515058</v>
      </c>
      <c r="W4449">
        <f t="shared" ca="1" si="1959"/>
        <v>1.1387830388593849</v>
      </c>
      <c r="X4449">
        <f t="shared" ca="1" si="1960"/>
        <v>2.0221994792460869</v>
      </c>
      <c r="Y4449">
        <f t="shared" ca="1" si="1961"/>
        <v>1.1387830388593849</v>
      </c>
      <c r="Z4449">
        <f t="shared" ca="1" si="1962"/>
        <v>1.580491259052736</v>
      </c>
      <c r="AA4449">
        <f t="shared" ca="1" si="1937"/>
        <v>0</v>
      </c>
      <c r="AC4449">
        <f t="shared" ca="1" si="1963"/>
        <v>1.58</v>
      </c>
      <c r="AD4449">
        <f t="shared" ca="1" si="1964"/>
        <v>51</v>
      </c>
      <c r="AE4449">
        <f t="shared" ca="1" si="1938"/>
        <v>2.27</v>
      </c>
    </row>
    <row r="4450" spans="1:31" x14ac:dyDescent="0.3">
      <c r="A4450">
        <v>4449</v>
      </c>
      <c r="B4450">
        <f t="shared" ca="1" si="1939"/>
        <v>0.15594946746212845</v>
      </c>
      <c r="C4450">
        <f t="shared" ca="1" si="1940"/>
        <v>16.393628564671442</v>
      </c>
      <c r="D4450">
        <f t="shared" ca="1" si="1941"/>
        <v>2.1940650496684686</v>
      </c>
      <c r="E4450">
        <f t="shared" ca="1" si="1942"/>
        <v>0.45402762521926682</v>
      </c>
      <c r="F4450">
        <f t="shared" ca="1" si="1943"/>
        <v>11.570270866394438</v>
      </c>
      <c r="G4450">
        <f t="shared" ca="1" si="1944"/>
        <v>7.8921005632840302</v>
      </c>
      <c r="H4450">
        <f t="shared" ca="1" si="1945"/>
        <v>1.2087421507217644</v>
      </c>
      <c r="I4450">
        <f t="shared" ca="1" si="1946"/>
        <v>26.692178047639459</v>
      </c>
      <c r="J4450">
        <f t="shared" ca="1" si="1947"/>
        <v>16.036855367229013</v>
      </c>
      <c r="K4450">
        <f t="shared" ca="1" si="1948"/>
        <v>0.37720715888609174</v>
      </c>
      <c r="L4450">
        <f t="shared" ca="1" si="1949"/>
        <v>3.3855381901140427</v>
      </c>
      <c r="M4450">
        <f t="shared" ca="1" si="1950"/>
        <v>0.98757166376284977</v>
      </c>
      <c r="N4450">
        <f t="shared" ca="1" si="1951"/>
        <v>16.036855367229013</v>
      </c>
      <c r="O4450">
        <f t="shared" ca="1" si="1952"/>
        <v>0.98757166376284977</v>
      </c>
      <c r="P4450">
        <f t="shared" ca="1" si="1953"/>
        <v>1.2087421507217644</v>
      </c>
      <c r="Q4450">
        <f t="shared" ca="1" si="1954"/>
        <v>0.45402762521926682</v>
      </c>
      <c r="R4450">
        <f t="shared" ca="1" si="1955"/>
        <v>1.2087421507217644</v>
      </c>
      <c r="S4450">
        <f t="shared" ca="1" si="1955"/>
        <v>7.8921005632840302</v>
      </c>
      <c r="T4450">
        <f t="shared" ca="1" si="1956"/>
        <v>11.570270866394438</v>
      </c>
      <c r="U4450">
        <f t="shared" ca="1" si="1957"/>
        <v>0.98757166376284977</v>
      </c>
      <c r="V4450">
        <f t="shared" ca="1" si="1958"/>
        <v>11.570270866394438</v>
      </c>
      <c r="W4450">
        <f t="shared" ca="1" si="1959"/>
        <v>7.8921005632840302</v>
      </c>
      <c r="X4450">
        <f t="shared" ca="1" si="1960"/>
        <v>0.15594946746212845</v>
      </c>
      <c r="Y4450">
        <f t="shared" ca="1" si="1961"/>
        <v>7.8921005632840302</v>
      </c>
      <c r="Z4450">
        <f t="shared" ca="1" si="1962"/>
        <v>4.0240250153730797</v>
      </c>
      <c r="AA4450">
        <f t="shared" ca="1" si="1937"/>
        <v>0</v>
      </c>
      <c r="AC4450">
        <f t="shared" ca="1" si="1963"/>
        <v>4.0199999999999996</v>
      </c>
      <c r="AD4450">
        <f t="shared" ca="1" si="1964"/>
        <v>1849</v>
      </c>
      <c r="AE4450">
        <f t="shared" ca="1" si="1938"/>
        <v>3.99</v>
      </c>
    </row>
    <row r="4451" spans="1:31" x14ac:dyDescent="0.3">
      <c r="A4451">
        <v>4450</v>
      </c>
      <c r="B4451">
        <f t="shared" ca="1" si="1939"/>
        <v>1.1845855895845594</v>
      </c>
      <c r="C4451">
        <f t="shared" ca="1" si="1940"/>
        <v>7.4344374179200958</v>
      </c>
      <c r="D4451">
        <f t="shared" ca="1" si="1941"/>
        <v>1.0556341456435194</v>
      </c>
      <c r="E4451">
        <f t="shared" ca="1" si="1942"/>
        <v>6.8498568666396755</v>
      </c>
      <c r="F4451">
        <f t="shared" ca="1" si="1943"/>
        <v>2.745593250152373</v>
      </c>
      <c r="G4451">
        <f t="shared" ca="1" si="1944"/>
        <v>6.6292303513826871</v>
      </c>
      <c r="H4451">
        <f t="shared" ca="1" si="1945"/>
        <v>4.946074471016761</v>
      </c>
      <c r="I4451">
        <f t="shared" ca="1" si="1946"/>
        <v>1.1073441527715673</v>
      </c>
      <c r="J4451">
        <f t="shared" ca="1" si="1947"/>
        <v>5.8688154489645727</v>
      </c>
      <c r="K4451">
        <f t="shared" ca="1" si="1948"/>
        <v>1.8817758786251289</v>
      </c>
      <c r="L4451">
        <f t="shared" ca="1" si="1949"/>
        <v>3.9081514553952377</v>
      </c>
      <c r="M4451">
        <f t="shared" ca="1" si="1950"/>
        <v>3.6040070413938365</v>
      </c>
      <c r="N4451">
        <f t="shared" ca="1" si="1951"/>
        <v>5.8688154489645727</v>
      </c>
      <c r="O4451">
        <f t="shared" ca="1" si="1952"/>
        <v>3.6040070413938365</v>
      </c>
      <c r="P4451">
        <f t="shared" ca="1" si="1953"/>
        <v>1.0556341456435194</v>
      </c>
      <c r="Q4451">
        <f t="shared" ca="1" si="1954"/>
        <v>1.1073441527715673</v>
      </c>
      <c r="R4451">
        <f t="shared" ca="1" si="1955"/>
        <v>2.745593250152373</v>
      </c>
      <c r="S4451">
        <f t="shared" ca="1" si="1955"/>
        <v>1.1073441527715673</v>
      </c>
      <c r="T4451">
        <f t="shared" ca="1" si="1956"/>
        <v>2.745593250152373</v>
      </c>
      <c r="U4451">
        <f t="shared" ca="1" si="1957"/>
        <v>3.6040070413938365</v>
      </c>
      <c r="V4451">
        <f t="shared" ca="1" si="1958"/>
        <v>2.745593250152373</v>
      </c>
      <c r="W4451">
        <f t="shared" ca="1" si="1959"/>
        <v>3.6040070413938365</v>
      </c>
      <c r="X4451">
        <f t="shared" ca="1" si="1960"/>
        <v>1.1845855895845594</v>
      </c>
      <c r="Y4451">
        <f t="shared" ca="1" si="1961"/>
        <v>3.6040070413938365</v>
      </c>
      <c r="Z4451">
        <f t="shared" ca="1" si="1962"/>
        <v>2.3942963154891981</v>
      </c>
      <c r="AA4451">
        <f t="shared" ca="1" si="1937"/>
        <v>0</v>
      </c>
      <c r="AC4451">
        <f t="shared" ca="1" si="1963"/>
        <v>2.39</v>
      </c>
      <c r="AD4451">
        <f t="shared" ca="1" si="1964"/>
        <v>4912</v>
      </c>
      <c r="AE4451">
        <f t="shared" ca="1" si="1938"/>
        <v>7.49</v>
      </c>
    </row>
    <row r="4452" spans="1:31" x14ac:dyDescent="0.3">
      <c r="A4452">
        <v>4451</v>
      </c>
      <c r="B4452">
        <f t="shared" ca="1" si="1939"/>
        <v>3.7320163700010553</v>
      </c>
      <c r="C4452">
        <f t="shared" ca="1" si="1940"/>
        <v>6.3709071458163349</v>
      </c>
      <c r="D4452">
        <f t="shared" ca="1" si="1941"/>
        <v>19.232191685048264</v>
      </c>
      <c r="E4452">
        <f t="shared" ca="1" si="1942"/>
        <v>8.9265485369062798</v>
      </c>
      <c r="F4452">
        <f t="shared" ca="1" si="1943"/>
        <v>34.269941004530835</v>
      </c>
      <c r="G4452">
        <f t="shared" ca="1" si="1944"/>
        <v>29.246544367272119</v>
      </c>
      <c r="H4452">
        <f t="shared" ca="1" si="1945"/>
        <v>2.7284537645702471</v>
      </c>
      <c r="I4452">
        <f t="shared" ca="1" si="1946"/>
        <v>2.7777321654288807</v>
      </c>
      <c r="J4452">
        <f t="shared" ca="1" si="1947"/>
        <v>7.0773437986552725</v>
      </c>
      <c r="K4452">
        <f t="shared" ca="1" si="1948"/>
        <v>1.6790361730557455</v>
      </c>
      <c r="L4452">
        <f t="shared" ca="1" si="1949"/>
        <v>6.5679669094169029</v>
      </c>
      <c r="M4452">
        <f t="shared" ca="1" si="1950"/>
        <v>1.114906449156029</v>
      </c>
      <c r="N4452">
        <f t="shared" ca="1" si="1951"/>
        <v>7.0773437986552725</v>
      </c>
      <c r="O4452">
        <f t="shared" ca="1" si="1952"/>
        <v>1.6790361730557455</v>
      </c>
      <c r="P4452">
        <f t="shared" ca="1" si="1953"/>
        <v>2.7284537645702471</v>
      </c>
      <c r="Q4452">
        <f t="shared" ca="1" si="1954"/>
        <v>2.7777321654288807</v>
      </c>
      <c r="R4452">
        <f t="shared" ca="1" si="1955"/>
        <v>2.7284537645702471</v>
      </c>
      <c r="S4452">
        <f t="shared" ca="1" si="1955"/>
        <v>2.7777321654288807</v>
      </c>
      <c r="T4452">
        <f t="shared" ca="1" si="1956"/>
        <v>7.0773437986552725</v>
      </c>
      <c r="U4452">
        <f t="shared" ca="1" si="1957"/>
        <v>1.6790361730557455</v>
      </c>
      <c r="V4452">
        <f t="shared" ca="1" si="1958"/>
        <v>7.0773437986552725</v>
      </c>
      <c r="W4452">
        <f t="shared" ca="1" si="1959"/>
        <v>2.7777321654288807</v>
      </c>
      <c r="X4452">
        <f t="shared" ca="1" si="1960"/>
        <v>3.7320163700010553</v>
      </c>
      <c r="Y4452">
        <f t="shared" ca="1" si="1961"/>
        <v>2.7777321654288807</v>
      </c>
      <c r="Z4452">
        <f t="shared" ca="1" si="1962"/>
        <v>3.254874267714968</v>
      </c>
      <c r="AA4452">
        <f t="shared" ca="1" si="1937"/>
        <v>0</v>
      </c>
      <c r="AC4452">
        <f t="shared" ca="1" si="1963"/>
        <v>3.25</v>
      </c>
      <c r="AD4452">
        <f t="shared" ca="1" si="1964"/>
        <v>3813</v>
      </c>
      <c r="AE4452">
        <f t="shared" ca="1" si="1938"/>
        <v>5.24</v>
      </c>
    </row>
    <row r="4453" spans="1:31" x14ac:dyDescent="0.3">
      <c r="A4453">
        <v>4452</v>
      </c>
      <c r="B4453">
        <f t="shared" ca="1" si="1939"/>
        <v>25.831443240757178</v>
      </c>
      <c r="C4453">
        <f t="shared" ca="1" si="1940"/>
        <v>10.06178698064941</v>
      </c>
      <c r="D4453">
        <f t="shared" ca="1" si="1941"/>
        <v>1.3249232547992524</v>
      </c>
      <c r="E4453">
        <f t="shared" ca="1" si="1942"/>
        <v>2.7452865602756149</v>
      </c>
      <c r="F4453">
        <f t="shared" ca="1" si="1943"/>
        <v>2.8867864275429787</v>
      </c>
      <c r="G4453">
        <f t="shared" ca="1" si="1944"/>
        <v>2.4704459003313546</v>
      </c>
      <c r="H4453">
        <f t="shared" ca="1" si="1945"/>
        <v>28.453800756901842</v>
      </c>
      <c r="I4453">
        <f t="shared" ca="1" si="1946"/>
        <v>1.0837762947578651</v>
      </c>
      <c r="J4453">
        <f t="shared" ca="1" si="1947"/>
        <v>3.075729981899717</v>
      </c>
      <c r="K4453">
        <f t="shared" ca="1" si="1948"/>
        <v>16.835413929457751</v>
      </c>
      <c r="L4453">
        <f t="shared" ca="1" si="1949"/>
        <v>0.69571980328759986</v>
      </c>
      <c r="M4453">
        <f t="shared" ca="1" si="1950"/>
        <v>2.0774725057460826</v>
      </c>
      <c r="N4453">
        <f t="shared" ca="1" si="1951"/>
        <v>3.075729981899717</v>
      </c>
      <c r="O4453">
        <f t="shared" ca="1" si="1952"/>
        <v>16.835413929457751</v>
      </c>
      <c r="P4453">
        <f t="shared" ca="1" si="1953"/>
        <v>1.3249232547992524</v>
      </c>
      <c r="Q4453">
        <f t="shared" ca="1" si="1954"/>
        <v>1.0837762947578651</v>
      </c>
      <c r="R4453">
        <f t="shared" ca="1" si="1955"/>
        <v>2.8867864275429787</v>
      </c>
      <c r="S4453">
        <f t="shared" ca="1" si="1955"/>
        <v>1.0837762947578651</v>
      </c>
      <c r="T4453">
        <f t="shared" ca="1" si="1956"/>
        <v>2.8867864275429787</v>
      </c>
      <c r="U4453">
        <f t="shared" ca="1" si="1957"/>
        <v>2.4704459003313546</v>
      </c>
      <c r="V4453">
        <f t="shared" ca="1" si="1958"/>
        <v>2.8867864275429787</v>
      </c>
      <c r="W4453">
        <f t="shared" ca="1" si="1959"/>
        <v>2.4704459003313546</v>
      </c>
      <c r="X4453">
        <f t="shared" ca="1" si="1960"/>
        <v>2.8867864275429787</v>
      </c>
      <c r="Y4453">
        <f t="shared" ca="1" si="1961"/>
        <v>2.4704459003313546</v>
      </c>
      <c r="Z4453">
        <f t="shared" ca="1" si="1962"/>
        <v>2.6786161639371668</v>
      </c>
      <c r="AA4453">
        <f t="shared" ca="1" si="1937"/>
        <v>0</v>
      </c>
      <c r="AC4453">
        <f t="shared" ca="1" si="1963"/>
        <v>2.68</v>
      </c>
      <c r="AD4453">
        <f t="shared" ca="1" si="1964"/>
        <v>4181</v>
      </c>
      <c r="AE4453">
        <f t="shared" ca="1" si="1938"/>
        <v>4.6900000000000004</v>
      </c>
    </row>
    <row r="4454" spans="1:31" x14ac:dyDescent="0.3">
      <c r="A4454">
        <v>4453</v>
      </c>
      <c r="B4454">
        <f t="shared" ca="1" si="1939"/>
        <v>19.394590883145156</v>
      </c>
      <c r="C4454">
        <f t="shared" ca="1" si="1940"/>
        <v>4.4286858680880483</v>
      </c>
      <c r="D4454">
        <f t="shared" ca="1" si="1941"/>
        <v>4.1737340423235452</v>
      </c>
      <c r="E4454">
        <f t="shared" ca="1" si="1942"/>
        <v>15.327421243709757</v>
      </c>
      <c r="F4454">
        <f t="shared" ca="1" si="1943"/>
        <v>1.0515442523506995</v>
      </c>
      <c r="G4454">
        <f t="shared" ca="1" si="1944"/>
        <v>3.2788934993010157</v>
      </c>
      <c r="H4454">
        <f t="shared" ca="1" si="1945"/>
        <v>5.9590370897782403</v>
      </c>
      <c r="I4454">
        <f t="shared" ca="1" si="1946"/>
        <v>3.0569514406716993</v>
      </c>
      <c r="J4454">
        <f t="shared" ca="1" si="1947"/>
        <v>0.86716428654323174</v>
      </c>
      <c r="K4454">
        <f t="shared" ca="1" si="1948"/>
        <v>3.6464958270231485</v>
      </c>
      <c r="L4454">
        <f t="shared" ca="1" si="1949"/>
        <v>3.9652163416860953</v>
      </c>
      <c r="M4454">
        <f t="shared" ca="1" si="1950"/>
        <v>5.8219998519797578</v>
      </c>
      <c r="N4454">
        <f t="shared" ca="1" si="1951"/>
        <v>3.9652163416860953</v>
      </c>
      <c r="O4454">
        <f t="shared" ca="1" si="1952"/>
        <v>5.8219998519797578</v>
      </c>
      <c r="P4454">
        <f t="shared" ca="1" si="1953"/>
        <v>4.1737340423235452</v>
      </c>
      <c r="Q4454">
        <f t="shared" ca="1" si="1954"/>
        <v>3.0569514406716993</v>
      </c>
      <c r="R4454">
        <f t="shared" ca="1" si="1955"/>
        <v>1.0515442523506995</v>
      </c>
      <c r="S4454">
        <f t="shared" ca="1" si="1955"/>
        <v>3.0569514406716993</v>
      </c>
      <c r="T4454">
        <f t="shared" ca="1" si="1956"/>
        <v>1.0515442523506995</v>
      </c>
      <c r="U4454">
        <f t="shared" ca="1" si="1957"/>
        <v>3.2788934993010157</v>
      </c>
      <c r="V4454">
        <f t="shared" ca="1" si="1958"/>
        <v>4.1737340423235452</v>
      </c>
      <c r="W4454">
        <f t="shared" ca="1" si="1959"/>
        <v>3.2788934993010157</v>
      </c>
      <c r="X4454">
        <f t="shared" ca="1" si="1960"/>
        <v>4.1737340423235452</v>
      </c>
      <c r="Y4454">
        <f t="shared" ca="1" si="1961"/>
        <v>3.2788934993010157</v>
      </c>
      <c r="Z4454">
        <f t="shared" ca="1" si="1962"/>
        <v>3.7263137708122804</v>
      </c>
      <c r="AA4454">
        <f t="shared" ca="1" si="1937"/>
        <v>0</v>
      </c>
      <c r="AC4454">
        <f t="shared" ca="1" si="1963"/>
        <v>3.73</v>
      </c>
      <c r="AD4454">
        <f t="shared" ca="1" si="1964"/>
        <v>4139</v>
      </c>
      <c r="AE4454">
        <f t="shared" ca="1" si="1938"/>
        <v>4.4800000000000004</v>
      </c>
    </row>
    <row r="4455" spans="1:31" x14ac:dyDescent="0.3">
      <c r="A4455">
        <v>4454</v>
      </c>
      <c r="B4455">
        <f t="shared" ca="1" si="1939"/>
        <v>7.4030366074138581</v>
      </c>
      <c r="C4455">
        <f t="shared" ca="1" si="1940"/>
        <v>8.6137065642721726</v>
      </c>
      <c r="D4455">
        <f t="shared" ca="1" si="1941"/>
        <v>5.1137928553234815</v>
      </c>
      <c r="E4455">
        <f t="shared" ca="1" si="1942"/>
        <v>0.55139826727451191</v>
      </c>
      <c r="F4455">
        <f t="shared" ca="1" si="1943"/>
        <v>7.5581125955055173</v>
      </c>
      <c r="G4455">
        <f t="shared" ca="1" si="1944"/>
        <v>16.875372992134391</v>
      </c>
      <c r="H4455">
        <f t="shared" ca="1" si="1945"/>
        <v>1.5518077019162715</v>
      </c>
      <c r="I4455">
        <f t="shared" ca="1" si="1946"/>
        <v>9.6641910537837195</v>
      </c>
      <c r="J4455">
        <f t="shared" ca="1" si="1947"/>
        <v>0.24333455073065838</v>
      </c>
      <c r="K4455">
        <f t="shared" ca="1" si="1948"/>
        <v>0.43236482300627299</v>
      </c>
      <c r="L4455">
        <f t="shared" ca="1" si="1949"/>
        <v>0.3121333690513699</v>
      </c>
      <c r="M4455">
        <f t="shared" ca="1" si="1950"/>
        <v>2.3685701331288795</v>
      </c>
      <c r="N4455">
        <f t="shared" ca="1" si="1951"/>
        <v>0.3121333690513699</v>
      </c>
      <c r="O4455">
        <f t="shared" ca="1" si="1952"/>
        <v>2.3685701331288795</v>
      </c>
      <c r="P4455">
        <f t="shared" ca="1" si="1953"/>
        <v>1.5518077019162715</v>
      </c>
      <c r="Q4455">
        <f t="shared" ca="1" si="1954"/>
        <v>0.55139826727451191</v>
      </c>
      <c r="R4455">
        <f t="shared" ca="1" si="1955"/>
        <v>1.5518077019162715</v>
      </c>
      <c r="S4455">
        <f t="shared" ca="1" si="1955"/>
        <v>9.6641910537837195</v>
      </c>
      <c r="T4455">
        <f t="shared" ca="1" si="1956"/>
        <v>0.3121333690513699</v>
      </c>
      <c r="U4455">
        <f t="shared" ca="1" si="1957"/>
        <v>2.3685701331288795</v>
      </c>
      <c r="V4455">
        <f t="shared" ca="1" si="1958"/>
        <v>1.5518077019162715</v>
      </c>
      <c r="W4455">
        <f t="shared" ca="1" si="1959"/>
        <v>9.6641910537837195</v>
      </c>
      <c r="X4455">
        <f t="shared" ca="1" si="1960"/>
        <v>1.5518077019162715</v>
      </c>
      <c r="Y4455">
        <f t="shared" ca="1" si="1961"/>
        <v>8.6137065642721726</v>
      </c>
      <c r="Z4455">
        <f t="shared" ca="1" si="1962"/>
        <v>5.0827571330942218</v>
      </c>
      <c r="AA4455">
        <f t="shared" ca="1" si="1937"/>
        <v>0</v>
      </c>
      <c r="AC4455">
        <f t="shared" ca="1" si="1963"/>
        <v>5.08</v>
      </c>
      <c r="AD4455">
        <f t="shared" ca="1" si="1964"/>
        <v>1137</v>
      </c>
      <c r="AE4455">
        <f t="shared" ca="1" si="1938"/>
        <v>2.14</v>
      </c>
    </row>
    <row r="4456" spans="1:31" x14ac:dyDescent="0.3">
      <c r="A4456">
        <v>4455</v>
      </c>
      <c r="B4456">
        <f t="shared" ca="1" si="1939"/>
        <v>10.835644344585383</v>
      </c>
      <c r="C4456">
        <f t="shared" ca="1" si="1940"/>
        <v>12.700081597833039</v>
      </c>
      <c r="D4456">
        <f t="shared" ca="1" si="1941"/>
        <v>19.196542720082803</v>
      </c>
      <c r="E4456">
        <f t="shared" ca="1" si="1942"/>
        <v>5.0915241906920015</v>
      </c>
      <c r="F4456">
        <f t="shared" ca="1" si="1943"/>
        <v>10.461148708700204</v>
      </c>
      <c r="G4456">
        <f t="shared" ca="1" si="1944"/>
        <v>8.1261363479694442</v>
      </c>
      <c r="H4456">
        <f t="shared" ca="1" si="1945"/>
        <v>8.9401814885993431</v>
      </c>
      <c r="I4456">
        <f t="shared" ca="1" si="1946"/>
        <v>0.21525561439198604</v>
      </c>
      <c r="J4456">
        <f t="shared" ca="1" si="1947"/>
        <v>0.26569625249542062</v>
      </c>
      <c r="K4456">
        <f t="shared" ca="1" si="1948"/>
        <v>4.7202922493077875</v>
      </c>
      <c r="L4456">
        <f t="shared" ca="1" si="1949"/>
        <v>6.3593555617017312</v>
      </c>
      <c r="M4456">
        <f t="shared" ca="1" si="1950"/>
        <v>3.7139903534570466</v>
      </c>
      <c r="N4456">
        <f t="shared" ca="1" si="1951"/>
        <v>6.3593555617017312</v>
      </c>
      <c r="O4456">
        <f t="shared" ca="1" si="1952"/>
        <v>4.7202922493077875</v>
      </c>
      <c r="P4456">
        <f t="shared" ca="1" si="1953"/>
        <v>8.9401814885993431</v>
      </c>
      <c r="Q4456">
        <f t="shared" ca="1" si="1954"/>
        <v>0.21525561439198604</v>
      </c>
      <c r="R4456">
        <f t="shared" ca="1" si="1955"/>
        <v>8.9401814885993431</v>
      </c>
      <c r="S4456">
        <f t="shared" ca="1" si="1955"/>
        <v>0.21525561439198604</v>
      </c>
      <c r="T4456">
        <f t="shared" ca="1" si="1956"/>
        <v>6.3593555617017312</v>
      </c>
      <c r="U4456">
        <f t="shared" ca="1" si="1957"/>
        <v>4.7202922493077875</v>
      </c>
      <c r="V4456">
        <f t="shared" ca="1" si="1958"/>
        <v>8.9401814885993431</v>
      </c>
      <c r="W4456">
        <f t="shared" ca="1" si="1959"/>
        <v>4.7202922493077875</v>
      </c>
      <c r="X4456">
        <f t="shared" ca="1" si="1960"/>
        <v>8.9401814885993431</v>
      </c>
      <c r="Y4456">
        <f t="shared" ca="1" si="1961"/>
        <v>4.7202922493077875</v>
      </c>
      <c r="Z4456">
        <f t="shared" ca="1" si="1962"/>
        <v>6.8302368689535653</v>
      </c>
      <c r="AA4456">
        <f t="shared" ca="1" si="1937"/>
        <v>1</v>
      </c>
      <c r="AC4456">
        <f t="shared" ca="1" si="1963"/>
        <v>6.83</v>
      </c>
      <c r="AD4456">
        <f t="shared" ca="1" si="1964"/>
        <v>3704</v>
      </c>
      <c r="AE4456">
        <f t="shared" ca="1" si="1938"/>
        <v>2.5</v>
      </c>
    </row>
    <row r="4457" spans="1:31" x14ac:dyDescent="0.3">
      <c r="A4457">
        <v>4456</v>
      </c>
      <c r="B4457">
        <f t="shared" ca="1" si="1939"/>
        <v>2.9099027864632543</v>
      </c>
      <c r="C4457">
        <f t="shared" ca="1" si="1940"/>
        <v>9.222086201909514</v>
      </c>
      <c r="D4457">
        <f t="shared" ca="1" si="1941"/>
        <v>8.822738027389617</v>
      </c>
      <c r="E4457">
        <f t="shared" ca="1" si="1942"/>
        <v>2.0580135850837031</v>
      </c>
      <c r="F4457">
        <f t="shared" ca="1" si="1943"/>
        <v>2.895232027369238</v>
      </c>
      <c r="G4457">
        <f t="shared" ca="1" si="1944"/>
        <v>0.36948670320573307</v>
      </c>
      <c r="H4457">
        <f t="shared" ca="1" si="1945"/>
        <v>9.4904330584055288</v>
      </c>
      <c r="I4457">
        <f t="shared" ca="1" si="1946"/>
        <v>2.8934337658894678</v>
      </c>
      <c r="J4457">
        <f t="shared" ca="1" si="1947"/>
        <v>17.055102298739438</v>
      </c>
      <c r="K4457">
        <f t="shared" ca="1" si="1948"/>
        <v>1.3912579081746703</v>
      </c>
      <c r="L4457">
        <f t="shared" ca="1" si="1949"/>
        <v>1.0697231844066712</v>
      </c>
      <c r="M4457">
        <f t="shared" ca="1" si="1950"/>
        <v>3.9653150217302437</v>
      </c>
      <c r="N4457">
        <f t="shared" ca="1" si="1951"/>
        <v>17.055102298739438</v>
      </c>
      <c r="O4457">
        <f t="shared" ca="1" si="1952"/>
        <v>3.9653150217302437</v>
      </c>
      <c r="P4457">
        <f t="shared" ca="1" si="1953"/>
        <v>8.822738027389617</v>
      </c>
      <c r="Q4457">
        <f t="shared" ca="1" si="1954"/>
        <v>2.0580135850837031</v>
      </c>
      <c r="R4457">
        <f t="shared" ca="1" si="1955"/>
        <v>2.895232027369238</v>
      </c>
      <c r="S4457">
        <f t="shared" ca="1" si="1955"/>
        <v>0.36948670320573307</v>
      </c>
      <c r="T4457">
        <f t="shared" ca="1" si="1956"/>
        <v>2.895232027369238</v>
      </c>
      <c r="U4457">
        <f t="shared" ca="1" si="1957"/>
        <v>0.36948670320573307</v>
      </c>
      <c r="V4457">
        <f t="shared" ca="1" si="1958"/>
        <v>8.822738027389617</v>
      </c>
      <c r="W4457">
        <f t="shared" ca="1" si="1959"/>
        <v>2.0580135850837031</v>
      </c>
      <c r="X4457">
        <f t="shared" ca="1" si="1960"/>
        <v>2.9099027864632543</v>
      </c>
      <c r="Y4457">
        <f t="shared" ca="1" si="1961"/>
        <v>2.0580135850837031</v>
      </c>
      <c r="Z4457">
        <f t="shared" ca="1" si="1962"/>
        <v>2.4839581857734787</v>
      </c>
      <c r="AA4457">
        <f t="shared" ca="1" si="1937"/>
        <v>0</v>
      </c>
      <c r="AC4457">
        <f t="shared" ca="1" si="1963"/>
        <v>2.48</v>
      </c>
      <c r="AD4457">
        <f t="shared" ca="1" si="1964"/>
        <v>1383</v>
      </c>
      <c r="AE4457">
        <f t="shared" ca="1" si="1938"/>
        <v>2.31</v>
      </c>
    </row>
    <row r="4458" spans="1:31" x14ac:dyDescent="0.3">
      <c r="A4458">
        <v>4457</v>
      </c>
      <c r="B4458">
        <f t="shared" ca="1" si="1939"/>
        <v>10.917387587631742</v>
      </c>
      <c r="C4458">
        <f t="shared" ca="1" si="1940"/>
        <v>9.6006280275870832</v>
      </c>
      <c r="D4458">
        <f t="shared" ca="1" si="1941"/>
        <v>2.296722501625212</v>
      </c>
      <c r="E4458">
        <f t="shared" ca="1" si="1942"/>
        <v>0.15516786643322755</v>
      </c>
      <c r="F4458">
        <f t="shared" ca="1" si="1943"/>
        <v>1.4848166859340655</v>
      </c>
      <c r="G4458">
        <f t="shared" ca="1" si="1944"/>
        <v>1.8613228005978906</v>
      </c>
      <c r="H4458">
        <f t="shared" ca="1" si="1945"/>
        <v>0.37848091503172199</v>
      </c>
      <c r="I4458">
        <f t="shared" ca="1" si="1946"/>
        <v>2.8579998004614353</v>
      </c>
      <c r="J4458">
        <f t="shared" ca="1" si="1947"/>
        <v>0.9690477865752174</v>
      </c>
      <c r="K4458">
        <f t="shared" ca="1" si="1948"/>
        <v>6.0205528299850597</v>
      </c>
      <c r="L4458">
        <f t="shared" ca="1" si="1949"/>
        <v>3.7059838675015229</v>
      </c>
      <c r="M4458">
        <f t="shared" ca="1" si="1950"/>
        <v>5.6178784306908653</v>
      </c>
      <c r="N4458">
        <f t="shared" ca="1" si="1951"/>
        <v>3.7059838675015229</v>
      </c>
      <c r="O4458">
        <f t="shared" ca="1" si="1952"/>
        <v>6.0205528299850597</v>
      </c>
      <c r="P4458">
        <f t="shared" ca="1" si="1953"/>
        <v>0.37848091503172199</v>
      </c>
      <c r="Q4458">
        <f t="shared" ca="1" si="1954"/>
        <v>0.15516786643322755</v>
      </c>
      <c r="R4458">
        <f t="shared" ca="1" si="1955"/>
        <v>0.37848091503172199</v>
      </c>
      <c r="S4458">
        <f t="shared" ca="1" si="1955"/>
        <v>1.8613228005978906</v>
      </c>
      <c r="T4458">
        <f t="shared" ca="1" si="1956"/>
        <v>1.4848166859340655</v>
      </c>
      <c r="U4458">
        <f t="shared" ca="1" si="1957"/>
        <v>1.8613228005978906</v>
      </c>
      <c r="V4458">
        <f t="shared" ca="1" si="1958"/>
        <v>1.4848166859340655</v>
      </c>
      <c r="W4458">
        <f t="shared" ca="1" si="1959"/>
        <v>1.8613228005978906</v>
      </c>
      <c r="X4458">
        <f t="shared" ca="1" si="1960"/>
        <v>1.4848166859340655</v>
      </c>
      <c r="Y4458">
        <f t="shared" ca="1" si="1961"/>
        <v>1.8613228005978906</v>
      </c>
      <c r="Z4458">
        <f t="shared" ca="1" si="1962"/>
        <v>1.673069743265978</v>
      </c>
      <c r="AA4458">
        <f t="shared" ca="1" si="1937"/>
        <v>0</v>
      </c>
      <c r="AC4458">
        <f t="shared" ca="1" si="1963"/>
        <v>1.67</v>
      </c>
      <c r="AD4458">
        <f t="shared" ca="1" si="1964"/>
        <v>342</v>
      </c>
      <c r="AE4458">
        <f t="shared" ca="1" si="1938"/>
        <v>6.13</v>
      </c>
    </row>
    <row r="4459" spans="1:31" x14ac:dyDescent="0.3">
      <c r="A4459">
        <v>4458</v>
      </c>
      <c r="B4459">
        <f t="shared" ca="1" si="1939"/>
        <v>0.60615469926400711</v>
      </c>
      <c r="C4459">
        <f t="shared" ca="1" si="1940"/>
        <v>20.967372216546547</v>
      </c>
      <c r="D4459">
        <f t="shared" ca="1" si="1941"/>
        <v>0.9927582356636927</v>
      </c>
      <c r="E4459">
        <f t="shared" ca="1" si="1942"/>
        <v>4.0611282388714969</v>
      </c>
      <c r="F4459">
        <f t="shared" ca="1" si="1943"/>
        <v>0.38229183613160661</v>
      </c>
      <c r="G4459">
        <f t="shared" ca="1" si="1944"/>
        <v>0.11235818535365447</v>
      </c>
      <c r="H4459">
        <f t="shared" ca="1" si="1945"/>
        <v>2.6454101405529129</v>
      </c>
      <c r="I4459">
        <f t="shared" ca="1" si="1946"/>
        <v>0.89062150740713841</v>
      </c>
      <c r="J4459">
        <f t="shared" ca="1" si="1947"/>
        <v>4.2170399776717495</v>
      </c>
      <c r="K4459">
        <f t="shared" ca="1" si="1948"/>
        <v>1.2018077802801423</v>
      </c>
      <c r="L4459">
        <f t="shared" ca="1" si="1949"/>
        <v>3.5322604035382716</v>
      </c>
      <c r="M4459">
        <f t="shared" ca="1" si="1950"/>
        <v>1.3530194203817627</v>
      </c>
      <c r="N4459">
        <f t="shared" ca="1" si="1951"/>
        <v>4.2170399776717495</v>
      </c>
      <c r="O4459">
        <f t="shared" ca="1" si="1952"/>
        <v>1.3530194203817627</v>
      </c>
      <c r="P4459">
        <f t="shared" ca="1" si="1953"/>
        <v>0.9927582356636927</v>
      </c>
      <c r="Q4459">
        <f t="shared" ca="1" si="1954"/>
        <v>0.89062150740713841</v>
      </c>
      <c r="R4459">
        <f t="shared" ca="1" si="1955"/>
        <v>0.38229183613160661</v>
      </c>
      <c r="S4459">
        <f t="shared" ca="1" si="1955"/>
        <v>0.11235818535365447</v>
      </c>
      <c r="T4459">
        <f t="shared" ca="1" si="1956"/>
        <v>0.38229183613160661</v>
      </c>
      <c r="U4459">
        <f t="shared" ca="1" si="1957"/>
        <v>0.11235818535365447</v>
      </c>
      <c r="V4459">
        <f t="shared" ca="1" si="1958"/>
        <v>0.9927582356636927</v>
      </c>
      <c r="W4459">
        <f t="shared" ca="1" si="1959"/>
        <v>0.89062150740713841</v>
      </c>
      <c r="X4459">
        <f t="shared" ca="1" si="1960"/>
        <v>0.60615469926400711</v>
      </c>
      <c r="Y4459">
        <f t="shared" ca="1" si="1961"/>
        <v>0.89062150740713841</v>
      </c>
      <c r="Z4459">
        <f t="shared" ca="1" si="1962"/>
        <v>0.74838810333557282</v>
      </c>
      <c r="AA4459">
        <f t="shared" ca="1" si="1937"/>
        <v>0</v>
      </c>
      <c r="AC4459">
        <f t="shared" ca="1" si="1963"/>
        <v>0.75</v>
      </c>
      <c r="AD4459">
        <f t="shared" ca="1" si="1964"/>
        <v>4598</v>
      </c>
      <c r="AE4459">
        <f t="shared" ca="1" si="1938"/>
        <v>4.1500000000000004</v>
      </c>
    </row>
    <row r="4460" spans="1:31" x14ac:dyDescent="0.3">
      <c r="A4460">
        <v>4459</v>
      </c>
      <c r="B4460">
        <f t="shared" ca="1" si="1939"/>
        <v>27.758795478672628</v>
      </c>
      <c r="C4460">
        <f t="shared" ca="1" si="1940"/>
        <v>3.3086675497108633</v>
      </c>
      <c r="D4460">
        <f t="shared" ca="1" si="1941"/>
        <v>2.2793964105440905</v>
      </c>
      <c r="E4460">
        <f t="shared" ca="1" si="1942"/>
        <v>2.4106065854494156</v>
      </c>
      <c r="F4460">
        <f t="shared" ca="1" si="1943"/>
        <v>6.3750423902978524</v>
      </c>
      <c r="G4460">
        <f t="shared" ca="1" si="1944"/>
        <v>10.220762633400327</v>
      </c>
      <c r="H4460">
        <f t="shared" ca="1" si="1945"/>
        <v>1.2112305122900908</v>
      </c>
      <c r="I4460">
        <f t="shared" ca="1" si="1946"/>
        <v>0.93928951767136892</v>
      </c>
      <c r="J4460">
        <f t="shared" ca="1" si="1947"/>
        <v>5.1559110334971265</v>
      </c>
      <c r="K4460">
        <f t="shared" ca="1" si="1948"/>
        <v>8.6286549914539563</v>
      </c>
      <c r="L4460">
        <f t="shared" ca="1" si="1949"/>
        <v>5.0607309085645316</v>
      </c>
      <c r="M4460">
        <f t="shared" ca="1" si="1950"/>
        <v>0.90179060758798468</v>
      </c>
      <c r="N4460">
        <f t="shared" ca="1" si="1951"/>
        <v>5.1559110334971265</v>
      </c>
      <c r="O4460">
        <f t="shared" ca="1" si="1952"/>
        <v>8.6286549914539563</v>
      </c>
      <c r="P4460">
        <f t="shared" ca="1" si="1953"/>
        <v>1.2112305122900908</v>
      </c>
      <c r="Q4460">
        <f t="shared" ca="1" si="1954"/>
        <v>0.93928951767136892</v>
      </c>
      <c r="R4460">
        <f t="shared" ca="1" si="1955"/>
        <v>1.2112305122900908</v>
      </c>
      <c r="S4460">
        <f t="shared" ca="1" si="1955"/>
        <v>0.93928951767136892</v>
      </c>
      <c r="T4460">
        <f t="shared" ca="1" si="1956"/>
        <v>5.1559110334971265</v>
      </c>
      <c r="U4460">
        <f t="shared" ca="1" si="1957"/>
        <v>8.6286549914539563</v>
      </c>
      <c r="V4460">
        <f t="shared" ca="1" si="1958"/>
        <v>5.1559110334971265</v>
      </c>
      <c r="W4460">
        <f t="shared" ca="1" si="1959"/>
        <v>8.6286549914539563</v>
      </c>
      <c r="X4460">
        <f t="shared" ca="1" si="1960"/>
        <v>5.1559110334971265</v>
      </c>
      <c r="Y4460">
        <f t="shared" ca="1" si="1961"/>
        <v>3.3086675497108633</v>
      </c>
      <c r="Z4460">
        <f t="shared" ca="1" si="1962"/>
        <v>4.2322892916039949</v>
      </c>
      <c r="AA4460">
        <f t="shared" ca="1" si="1937"/>
        <v>0</v>
      </c>
      <c r="AC4460">
        <f t="shared" ca="1" si="1963"/>
        <v>4.2300000000000004</v>
      </c>
      <c r="AD4460">
        <f t="shared" ca="1" si="1964"/>
        <v>1731</v>
      </c>
      <c r="AE4460">
        <f t="shared" ca="1" si="1938"/>
        <v>1.78</v>
      </c>
    </row>
    <row r="4461" spans="1:31" x14ac:dyDescent="0.3">
      <c r="A4461">
        <v>4460</v>
      </c>
      <c r="B4461">
        <f t="shared" ca="1" si="1939"/>
        <v>6.8092990877891166</v>
      </c>
      <c r="C4461">
        <f t="shared" ca="1" si="1940"/>
        <v>13.71047244989844</v>
      </c>
      <c r="D4461">
        <f t="shared" ca="1" si="1941"/>
        <v>6.9898146412049442</v>
      </c>
      <c r="E4461">
        <f t="shared" ca="1" si="1942"/>
        <v>6.9676634244300528</v>
      </c>
      <c r="F4461">
        <f t="shared" ca="1" si="1943"/>
        <v>10.824236291216572</v>
      </c>
      <c r="G4461">
        <f t="shared" ca="1" si="1944"/>
        <v>1.2611874538453487</v>
      </c>
      <c r="H4461">
        <f t="shared" ca="1" si="1945"/>
        <v>4.411879214447211</v>
      </c>
      <c r="I4461">
        <f t="shared" ca="1" si="1946"/>
        <v>0.81603502404239303</v>
      </c>
      <c r="J4461">
        <f t="shared" ca="1" si="1947"/>
        <v>1.2433106377497884</v>
      </c>
      <c r="K4461">
        <f t="shared" ca="1" si="1948"/>
        <v>2.2422639964381208</v>
      </c>
      <c r="L4461">
        <f t="shared" ca="1" si="1949"/>
        <v>10.275024850455589</v>
      </c>
      <c r="M4461">
        <f t="shared" ca="1" si="1950"/>
        <v>0.24059433766159263</v>
      </c>
      <c r="N4461">
        <f t="shared" ca="1" si="1951"/>
        <v>10.275024850455589</v>
      </c>
      <c r="O4461">
        <f t="shared" ca="1" si="1952"/>
        <v>2.2422639964381208</v>
      </c>
      <c r="P4461">
        <f t="shared" ca="1" si="1953"/>
        <v>4.411879214447211</v>
      </c>
      <c r="Q4461">
        <f t="shared" ca="1" si="1954"/>
        <v>0.81603502404239303</v>
      </c>
      <c r="R4461">
        <f t="shared" ca="1" si="1955"/>
        <v>4.411879214447211</v>
      </c>
      <c r="S4461">
        <f t="shared" ca="1" si="1955"/>
        <v>0.81603502404239303</v>
      </c>
      <c r="T4461">
        <f t="shared" ca="1" si="1956"/>
        <v>10.275024850455589</v>
      </c>
      <c r="U4461">
        <f t="shared" ca="1" si="1957"/>
        <v>1.2611874538453487</v>
      </c>
      <c r="V4461">
        <f t="shared" ca="1" si="1958"/>
        <v>10.275024850455589</v>
      </c>
      <c r="W4461">
        <f t="shared" ca="1" si="1959"/>
        <v>1.2611874538453487</v>
      </c>
      <c r="X4461">
        <f t="shared" ca="1" si="1960"/>
        <v>6.8092990877891166</v>
      </c>
      <c r="Y4461">
        <f t="shared" ca="1" si="1961"/>
        <v>1.2611874538453487</v>
      </c>
      <c r="Z4461">
        <f t="shared" ca="1" si="1962"/>
        <v>4.035243270817233</v>
      </c>
      <c r="AA4461">
        <f t="shared" ca="1" si="1937"/>
        <v>0</v>
      </c>
      <c r="AC4461">
        <f t="shared" ca="1" si="1963"/>
        <v>4.04</v>
      </c>
      <c r="AD4461">
        <f t="shared" ca="1" si="1964"/>
        <v>1310</v>
      </c>
      <c r="AE4461">
        <f t="shared" ca="1" si="1938"/>
        <v>2.68</v>
      </c>
    </row>
    <row r="4462" spans="1:31" x14ac:dyDescent="0.3">
      <c r="A4462">
        <v>4461</v>
      </c>
      <c r="B4462">
        <f t="shared" ca="1" si="1939"/>
        <v>26.776620048377936</v>
      </c>
      <c r="C4462">
        <f t="shared" ca="1" si="1940"/>
        <v>8.0517966937733245</v>
      </c>
      <c r="D4462">
        <f t="shared" ca="1" si="1941"/>
        <v>1.8836971560599796</v>
      </c>
      <c r="E4462">
        <f t="shared" ca="1" si="1942"/>
        <v>11.841547069000338</v>
      </c>
      <c r="F4462">
        <f t="shared" ca="1" si="1943"/>
        <v>10.649680122231711</v>
      </c>
      <c r="G4462">
        <f t="shared" ca="1" si="1944"/>
        <v>13.024668765585707</v>
      </c>
      <c r="H4462">
        <f t="shared" ca="1" si="1945"/>
        <v>3.6445468237978282</v>
      </c>
      <c r="I4462">
        <f t="shared" ca="1" si="1946"/>
        <v>1.9954022106165266</v>
      </c>
      <c r="J4462">
        <f t="shared" ca="1" si="1947"/>
        <v>4.5436831254535655</v>
      </c>
      <c r="K4462">
        <f t="shared" ca="1" si="1948"/>
        <v>2.0728208814088647</v>
      </c>
      <c r="L4462">
        <f t="shared" ca="1" si="1949"/>
        <v>1.5421368347477067</v>
      </c>
      <c r="M4462">
        <f t="shared" ca="1" si="1950"/>
        <v>3.8939631184044337</v>
      </c>
      <c r="N4462">
        <f t="shared" ca="1" si="1951"/>
        <v>4.5436831254535655</v>
      </c>
      <c r="O4462">
        <f t="shared" ca="1" si="1952"/>
        <v>3.8939631184044337</v>
      </c>
      <c r="P4462">
        <f t="shared" ca="1" si="1953"/>
        <v>1.8836971560599796</v>
      </c>
      <c r="Q4462">
        <f t="shared" ca="1" si="1954"/>
        <v>1.9954022106165266</v>
      </c>
      <c r="R4462">
        <f t="shared" ca="1" si="1955"/>
        <v>3.6445468237978282</v>
      </c>
      <c r="S4462">
        <f t="shared" ca="1" si="1955"/>
        <v>1.9954022106165266</v>
      </c>
      <c r="T4462">
        <f t="shared" ca="1" si="1956"/>
        <v>4.5436831254535655</v>
      </c>
      <c r="U4462">
        <f t="shared" ca="1" si="1957"/>
        <v>3.8939631184044337</v>
      </c>
      <c r="V4462">
        <f t="shared" ca="1" si="1958"/>
        <v>4.5436831254535655</v>
      </c>
      <c r="W4462">
        <f t="shared" ca="1" si="1959"/>
        <v>3.8939631184044337</v>
      </c>
      <c r="X4462">
        <f t="shared" ca="1" si="1960"/>
        <v>4.5436831254535655</v>
      </c>
      <c r="Y4462">
        <f t="shared" ca="1" si="1961"/>
        <v>3.8939631184044337</v>
      </c>
      <c r="Z4462">
        <f t="shared" ca="1" si="1962"/>
        <v>4.2188231219289998</v>
      </c>
      <c r="AA4462">
        <f t="shared" ca="1" si="1937"/>
        <v>0</v>
      </c>
      <c r="AC4462">
        <f t="shared" ca="1" si="1963"/>
        <v>4.22</v>
      </c>
      <c r="AD4462">
        <f t="shared" ca="1" si="1964"/>
        <v>4463</v>
      </c>
      <c r="AE4462">
        <f t="shared" ca="1" si="1938"/>
        <v>2.74</v>
      </c>
    </row>
    <row r="4463" spans="1:31" x14ac:dyDescent="0.3">
      <c r="A4463">
        <v>4462</v>
      </c>
      <c r="B4463">
        <f t="shared" ca="1" si="1939"/>
        <v>21.944132828748373</v>
      </c>
      <c r="C4463">
        <f t="shared" ca="1" si="1940"/>
        <v>1.2248433621598402</v>
      </c>
      <c r="D4463">
        <f t="shared" ca="1" si="1941"/>
        <v>11.855842380812881</v>
      </c>
      <c r="E4463">
        <f t="shared" ca="1" si="1942"/>
        <v>8.178093204088265</v>
      </c>
      <c r="F4463">
        <f t="shared" ca="1" si="1943"/>
        <v>27.711005914691263</v>
      </c>
      <c r="G4463">
        <f t="shared" ca="1" si="1944"/>
        <v>17.6160197801855</v>
      </c>
      <c r="H4463">
        <f t="shared" ca="1" si="1945"/>
        <v>0.99711719838972956</v>
      </c>
      <c r="I4463">
        <f t="shared" ca="1" si="1946"/>
        <v>3.5604366402854088</v>
      </c>
      <c r="J4463">
        <f t="shared" ca="1" si="1947"/>
        <v>4.2477992846839028</v>
      </c>
      <c r="K4463">
        <f t="shared" ca="1" si="1948"/>
        <v>1.9624929914364209</v>
      </c>
      <c r="L4463">
        <f t="shared" ca="1" si="1949"/>
        <v>0.59052678485518517</v>
      </c>
      <c r="M4463">
        <f t="shared" ca="1" si="1950"/>
        <v>0.15534155113163353</v>
      </c>
      <c r="N4463">
        <f t="shared" ca="1" si="1951"/>
        <v>4.2477992846839028</v>
      </c>
      <c r="O4463">
        <f t="shared" ca="1" si="1952"/>
        <v>1.9624929914364209</v>
      </c>
      <c r="P4463">
        <f t="shared" ca="1" si="1953"/>
        <v>0.99711719838972956</v>
      </c>
      <c r="Q4463">
        <f t="shared" ca="1" si="1954"/>
        <v>3.5604366402854088</v>
      </c>
      <c r="R4463">
        <f t="shared" ca="1" si="1955"/>
        <v>0.99711719838972956</v>
      </c>
      <c r="S4463">
        <f t="shared" ca="1" si="1955"/>
        <v>3.5604366402854088</v>
      </c>
      <c r="T4463">
        <f t="shared" ca="1" si="1956"/>
        <v>4.2477992846839028</v>
      </c>
      <c r="U4463">
        <f t="shared" ca="1" si="1957"/>
        <v>1.9624929914364209</v>
      </c>
      <c r="V4463">
        <f t="shared" ca="1" si="1958"/>
        <v>4.2477992846839028</v>
      </c>
      <c r="W4463">
        <f t="shared" ca="1" si="1959"/>
        <v>3.5604366402854088</v>
      </c>
      <c r="X4463">
        <f t="shared" ca="1" si="1960"/>
        <v>4.2477992846839028</v>
      </c>
      <c r="Y4463">
        <f t="shared" ca="1" si="1961"/>
        <v>1.2248433621598402</v>
      </c>
      <c r="Z4463">
        <f t="shared" ca="1" si="1962"/>
        <v>2.7363213234218717</v>
      </c>
      <c r="AA4463">
        <f t="shared" ca="1" si="1937"/>
        <v>0</v>
      </c>
      <c r="AC4463">
        <f t="shared" ca="1" si="1963"/>
        <v>2.74</v>
      </c>
      <c r="AD4463">
        <f t="shared" ca="1" si="1964"/>
        <v>3411</v>
      </c>
      <c r="AE4463">
        <f t="shared" ca="1" si="1938"/>
        <v>2.35</v>
      </c>
    </row>
    <row r="4464" spans="1:31" x14ac:dyDescent="0.3">
      <c r="A4464">
        <v>4463</v>
      </c>
      <c r="B4464">
        <f t="shared" ca="1" si="1939"/>
        <v>8.1543011486924499E-2</v>
      </c>
      <c r="C4464">
        <f t="shared" ca="1" si="1940"/>
        <v>20.499793066451076</v>
      </c>
      <c r="D4464">
        <f t="shared" ca="1" si="1941"/>
        <v>27.042440837828586</v>
      </c>
      <c r="E4464">
        <f t="shared" ca="1" si="1942"/>
        <v>6.7584898315576503</v>
      </c>
      <c r="F4464">
        <f t="shared" ca="1" si="1943"/>
        <v>4.4022664401954881</v>
      </c>
      <c r="G4464">
        <f t="shared" ca="1" si="1944"/>
        <v>8.0452950345363341</v>
      </c>
      <c r="H4464">
        <f t="shared" ca="1" si="1945"/>
        <v>22.357454215996015</v>
      </c>
      <c r="I4464">
        <f t="shared" ca="1" si="1946"/>
        <v>11.612928215220464</v>
      </c>
      <c r="J4464">
        <f t="shared" ca="1" si="1947"/>
        <v>0.22039459912693454</v>
      </c>
      <c r="K4464">
        <f t="shared" ca="1" si="1948"/>
        <v>19.147083125057364</v>
      </c>
      <c r="L4464">
        <f t="shared" ca="1" si="1949"/>
        <v>28.921939930243298</v>
      </c>
      <c r="M4464">
        <f t="shared" ca="1" si="1950"/>
        <v>1.5146758222202279</v>
      </c>
      <c r="N4464">
        <f t="shared" ca="1" si="1951"/>
        <v>28.921939930243298</v>
      </c>
      <c r="O4464">
        <f t="shared" ca="1" si="1952"/>
        <v>19.147083125057364</v>
      </c>
      <c r="P4464">
        <f t="shared" ca="1" si="1953"/>
        <v>22.357454215996015</v>
      </c>
      <c r="Q4464">
        <f t="shared" ca="1" si="1954"/>
        <v>6.7584898315576503</v>
      </c>
      <c r="R4464">
        <f t="shared" ca="1" si="1955"/>
        <v>4.4022664401954881</v>
      </c>
      <c r="S4464">
        <f t="shared" ca="1" si="1955"/>
        <v>8.0452950345363341</v>
      </c>
      <c r="T4464">
        <f t="shared" ca="1" si="1956"/>
        <v>4.4022664401954881</v>
      </c>
      <c r="U4464">
        <f t="shared" ca="1" si="1957"/>
        <v>8.0452950345363341</v>
      </c>
      <c r="V4464">
        <f t="shared" ca="1" si="1958"/>
        <v>22.357454215996015</v>
      </c>
      <c r="W4464">
        <f t="shared" ca="1" si="1959"/>
        <v>8.0452950345363341</v>
      </c>
      <c r="X4464">
        <f t="shared" ca="1" si="1960"/>
        <v>8.1543011486924499E-2</v>
      </c>
      <c r="Y4464">
        <f t="shared" ca="1" si="1961"/>
        <v>8.0452950345363341</v>
      </c>
      <c r="Z4464">
        <f t="shared" ca="1" si="1962"/>
        <v>4.0634190230116296</v>
      </c>
      <c r="AA4464">
        <f t="shared" ca="1" si="1937"/>
        <v>0</v>
      </c>
      <c r="AC4464">
        <f t="shared" ca="1" si="1963"/>
        <v>4.0599999999999996</v>
      </c>
      <c r="AD4464">
        <f t="shared" ca="1" si="1964"/>
        <v>739</v>
      </c>
      <c r="AE4464">
        <f t="shared" ca="1" si="1938"/>
        <v>7.64</v>
      </c>
    </row>
    <row r="4465" spans="1:31" x14ac:dyDescent="0.3">
      <c r="A4465">
        <v>4464</v>
      </c>
      <c r="B4465">
        <f t="shared" ca="1" si="1939"/>
        <v>7.9531178819371107</v>
      </c>
      <c r="C4465">
        <f t="shared" ca="1" si="1940"/>
        <v>44.309040926527558</v>
      </c>
      <c r="D4465">
        <f t="shared" ca="1" si="1941"/>
        <v>1.98782016555698</v>
      </c>
      <c r="E4465">
        <f t="shared" ca="1" si="1942"/>
        <v>26.815165125877638</v>
      </c>
      <c r="F4465">
        <f t="shared" ca="1" si="1943"/>
        <v>6.650116048158436</v>
      </c>
      <c r="G4465">
        <f t="shared" ca="1" si="1944"/>
        <v>3.8378368382734624</v>
      </c>
      <c r="H4465">
        <f t="shared" ca="1" si="1945"/>
        <v>7.7574296010780817</v>
      </c>
      <c r="I4465">
        <f t="shared" ca="1" si="1946"/>
        <v>13.30365103010924</v>
      </c>
      <c r="J4465">
        <f t="shared" ca="1" si="1947"/>
        <v>5.6828218099231611</v>
      </c>
      <c r="K4465">
        <f t="shared" ca="1" si="1948"/>
        <v>2.8727533637704701</v>
      </c>
      <c r="L4465">
        <f t="shared" ca="1" si="1949"/>
        <v>0.44256862309308559</v>
      </c>
      <c r="M4465">
        <f t="shared" ca="1" si="1950"/>
        <v>0.32443411624640062</v>
      </c>
      <c r="N4465">
        <f t="shared" ca="1" si="1951"/>
        <v>5.6828218099231611</v>
      </c>
      <c r="O4465">
        <f t="shared" ca="1" si="1952"/>
        <v>2.8727533637704701</v>
      </c>
      <c r="P4465">
        <f t="shared" ca="1" si="1953"/>
        <v>1.98782016555698</v>
      </c>
      <c r="Q4465">
        <f t="shared" ca="1" si="1954"/>
        <v>13.30365103010924</v>
      </c>
      <c r="R4465">
        <f t="shared" ca="1" si="1955"/>
        <v>6.650116048158436</v>
      </c>
      <c r="S4465">
        <f t="shared" ca="1" si="1955"/>
        <v>3.8378368382734624</v>
      </c>
      <c r="T4465">
        <f t="shared" ca="1" si="1956"/>
        <v>5.6828218099231611</v>
      </c>
      <c r="U4465">
        <f t="shared" ca="1" si="1957"/>
        <v>2.8727533637704701</v>
      </c>
      <c r="V4465">
        <f t="shared" ca="1" si="1958"/>
        <v>6.650116048158436</v>
      </c>
      <c r="W4465">
        <f t="shared" ca="1" si="1959"/>
        <v>13.30365103010924</v>
      </c>
      <c r="X4465">
        <f t="shared" ca="1" si="1960"/>
        <v>6.650116048158436</v>
      </c>
      <c r="Y4465">
        <f t="shared" ca="1" si="1961"/>
        <v>13.30365103010924</v>
      </c>
      <c r="Z4465">
        <f t="shared" ca="1" si="1962"/>
        <v>9.9768835391338371</v>
      </c>
      <c r="AA4465">
        <f t="shared" ca="1" si="1937"/>
        <v>0</v>
      </c>
      <c r="AC4465">
        <f t="shared" ca="1" si="1963"/>
        <v>9.98</v>
      </c>
      <c r="AD4465">
        <f t="shared" ca="1" si="1964"/>
        <v>4724</v>
      </c>
      <c r="AE4465">
        <f t="shared" ca="1" si="1938"/>
        <v>1.82</v>
      </c>
    </row>
    <row r="4466" spans="1:31" x14ac:dyDescent="0.3">
      <c r="A4466">
        <v>4465</v>
      </c>
      <c r="B4466">
        <f t="shared" ca="1" si="1939"/>
        <v>13.023259937720448</v>
      </c>
      <c r="C4466">
        <f t="shared" ca="1" si="1940"/>
        <v>7.3942781859591307</v>
      </c>
      <c r="D4466">
        <f t="shared" ca="1" si="1941"/>
        <v>7.1226526921925339</v>
      </c>
      <c r="E4466">
        <f t="shared" ca="1" si="1942"/>
        <v>1.7396106933779822</v>
      </c>
      <c r="F4466">
        <f t="shared" ca="1" si="1943"/>
        <v>7.1341253048353162</v>
      </c>
      <c r="G4466">
        <f t="shared" ca="1" si="1944"/>
        <v>3.2758072832352108</v>
      </c>
      <c r="H4466">
        <f t="shared" ca="1" si="1945"/>
        <v>9.4155158585151568</v>
      </c>
      <c r="I4466">
        <f t="shared" ca="1" si="1946"/>
        <v>9.786438524136436</v>
      </c>
      <c r="J4466">
        <f t="shared" ca="1" si="1947"/>
        <v>27.816215991365894</v>
      </c>
      <c r="K4466">
        <f t="shared" ca="1" si="1948"/>
        <v>7.8930283587121073</v>
      </c>
      <c r="L4466">
        <f t="shared" ca="1" si="1949"/>
        <v>12.620719571274973</v>
      </c>
      <c r="M4466">
        <f t="shared" ca="1" si="1950"/>
        <v>1.7902505908519255</v>
      </c>
      <c r="N4466">
        <f t="shared" ca="1" si="1951"/>
        <v>27.816215991365894</v>
      </c>
      <c r="O4466">
        <f t="shared" ca="1" si="1952"/>
        <v>7.8930283587121073</v>
      </c>
      <c r="P4466">
        <f t="shared" ca="1" si="1953"/>
        <v>7.1226526921925339</v>
      </c>
      <c r="Q4466">
        <f t="shared" ca="1" si="1954"/>
        <v>1.7396106933779822</v>
      </c>
      <c r="R4466">
        <f t="shared" ca="1" si="1955"/>
        <v>7.1341253048353162</v>
      </c>
      <c r="S4466">
        <f t="shared" ca="1" si="1955"/>
        <v>3.2758072832352108</v>
      </c>
      <c r="T4466">
        <f t="shared" ca="1" si="1956"/>
        <v>7.1341253048353162</v>
      </c>
      <c r="U4466">
        <f t="shared" ca="1" si="1957"/>
        <v>3.2758072832352108</v>
      </c>
      <c r="V4466">
        <f t="shared" ca="1" si="1958"/>
        <v>7.1341253048353162</v>
      </c>
      <c r="W4466">
        <f t="shared" ca="1" si="1959"/>
        <v>3.2758072832352108</v>
      </c>
      <c r="X4466">
        <f t="shared" ca="1" si="1960"/>
        <v>7.1341253048353162</v>
      </c>
      <c r="Y4466">
        <f t="shared" ca="1" si="1961"/>
        <v>3.2758072832352108</v>
      </c>
      <c r="Z4466">
        <f t="shared" ca="1" si="1962"/>
        <v>5.2049662940352635</v>
      </c>
      <c r="AA4466">
        <f t="shared" ca="1" si="1937"/>
        <v>1</v>
      </c>
      <c r="AC4466">
        <f t="shared" ca="1" si="1963"/>
        <v>5.2</v>
      </c>
      <c r="AD4466">
        <f t="shared" ca="1" si="1964"/>
        <v>104</v>
      </c>
      <c r="AE4466">
        <f t="shared" ca="1" si="1938"/>
        <v>2.2400000000000002</v>
      </c>
    </row>
    <row r="4467" spans="1:31" x14ac:dyDescent="0.3">
      <c r="A4467">
        <v>4466</v>
      </c>
      <c r="B4467">
        <f t="shared" ca="1" si="1939"/>
        <v>5.857423752271278</v>
      </c>
      <c r="C4467">
        <f t="shared" ca="1" si="1940"/>
        <v>5.4482214049308828</v>
      </c>
      <c r="D4467">
        <f t="shared" ca="1" si="1941"/>
        <v>6.2804366941685945</v>
      </c>
      <c r="E4467">
        <f t="shared" ca="1" si="1942"/>
        <v>16.809533389896849</v>
      </c>
      <c r="F4467">
        <f t="shared" ca="1" si="1943"/>
        <v>14.846069002171042</v>
      </c>
      <c r="G4467">
        <f t="shared" ca="1" si="1944"/>
        <v>0.24367680141149395</v>
      </c>
      <c r="H4467">
        <f t="shared" ca="1" si="1945"/>
        <v>1.9488921761292968</v>
      </c>
      <c r="I4467">
        <f t="shared" ca="1" si="1946"/>
        <v>1.2477862979986374</v>
      </c>
      <c r="J4467">
        <f t="shared" ca="1" si="1947"/>
        <v>7.8805708009846853</v>
      </c>
      <c r="K4467">
        <f t="shared" ca="1" si="1948"/>
        <v>10.245121174542319</v>
      </c>
      <c r="L4467">
        <f t="shared" ca="1" si="1949"/>
        <v>1.2067634279471882</v>
      </c>
      <c r="M4467">
        <f t="shared" ca="1" si="1950"/>
        <v>1.3022335334711215</v>
      </c>
      <c r="N4467">
        <f t="shared" ca="1" si="1951"/>
        <v>7.8805708009846853</v>
      </c>
      <c r="O4467">
        <f t="shared" ca="1" si="1952"/>
        <v>10.245121174542319</v>
      </c>
      <c r="P4467">
        <f t="shared" ca="1" si="1953"/>
        <v>1.9488921761292968</v>
      </c>
      <c r="Q4467">
        <f t="shared" ca="1" si="1954"/>
        <v>1.2477862979986374</v>
      </c>
      <c r="R4467">
        <f t="shared" ca="1" si="1955"/>
        <v>1.9488921761292968</v>
      </c>
      <c r="S4467">
        <f t="shared" ca="1" si="1955"/>
        <v>0.24367680141149395</v>
      </c>
      <c r="T4467">
        <f t="shared" ca="1" si="1956"/>
        <v>7.8805708009846853</v>
      </c>
      <c r="U4467">
        <f t="shared" ca="1" si="1957"/>
        <v>0.24367680141149395</v>
      </c>
      <c r="V4467">
        <f t="shared" ca="1" si="1958"/>
        <v>7.8805708009846853</v>
      </c>
      <c r="W4467">
        <f t="shared" ca="1" si="1959"/>
        <v>1.2477862979986374</v>
      </c>
      <c r="X4467">
        <f t="shared" ca="1" si="1960"/>
        <v>5.857423752271278</v>
      </c>
      <c r="Y4467">
        <f t="shared" ca="1" si="1961"/>
        <v>1.2477862979986374</v>
      </c>
      <c r="Z4467">
        <f t="shared" ca="1" si="1962"/>
        <v>3.5526050251349579</v>
      </c>
      <c r="AA4467">
        <f t="shared" ca="1" si="1937"/>
        <v>0</v>
      </c>
      <c r="AC4467">
        <f t="shared" ca="1" si="1963"/>
        <v>3.55</v>
      </c>
      <c r="AD4467">
        <f t="shared" ca="1" si="1964"/>
        <v>706</v>
      </c>
      <c r="AE4467">
        <f t="shared" ca="1" si="1938"/>
        <v>1.57</v>
      </c>
    </row>
    <row r="4468" spans="1:31" x14ac:dyDescent="0.3">
      <c r="A4468">
        <v>4467</v>
      </c>
      <c r="B4468">
        <f t="shared" ca="1" si="1939"/>
        <v>36.426299538639569</v>
      </c>
      <c r="C4468">
        <f t="shared" ca="1" si="1940"/>
        <v>0.6624599178589895</v>
      </c>
      <c r="D4468">
        <f t="shared" ca="1" si="1941"/>
        <v>3.5860083651175354</v>
      </c>
      <c r="E4468">
        <f t="shared" ca="1" si="1942"/>
        <v>2.6185394262929163</v>
      </c>
      <c r="F4468">
        <f t="shared" ca="1" si="1943"/>
        <v>8.247652608163925</v>
      </c>
      <c r="G4468">
        <f t="shared" ca="1" si="1944"/>
        <v>2.7983135408027575</v>
      </c>
      <c r="H4468">
        <f t="shared" ca="1" si="1945"/>
        <v>1.9955943239618938</v>
      </c>
      <c r="I4468">
        <f t="shared" ca="1" si="1946"/>
        <v>10.14973728383687</v>
      </c>
      <c r="J4468">
        <f t="shared" ca="1" si="1947"/>
        <v>1.3017493024053701</v>
      </c>
      <c r="K4468">
        <f t="shared" ca="1" si="1948"/>
        <v>2.5688165076377474</v>
      </c>
      <c r="L4468">
        <f t="shared" ca="1" si="1949"/>
        <v>5.4478855370057406</v>
      </c>
      <c r="M4468">
        <f t="shared" ca="1" si="1950"/>
        <v>0.10980992203522935</v>
      </c>
      <c r="N4468">
        <f t="shared" ca="1" si="1951"/>
        <v>5.4478855370057406</v>
      </c>
      <c r="O4468">
        <f t="shared" ca="1" si="1952"/>
        <v>2.5688165076377474</v>
      </c>
      <c r="P4468">
        <f t="shared" ca="1" si="1953"/>
        <v>1.9955943239618938</v>
      </c>
      <c r="Q4468">
        <f t="shared" ca="1" si="1954"/>
        <v>2.6185394262929163</v>
      </c>
      <c r="R4468">
        <f t="shared" ca="1" si="1955"/>
        <v>1.9955943239618938</v>
      </c>
      <c r="S4468">
        <f t="shared" ca="1" si="1955"/>
        <v>2.7983135408027575</v>
      </c>
      <c r="T4468">
        <f t="shared" ca="1" si="1956"/>
        <v>5.4478855370057406</v>
      </c>
      <c r="U4468">
        <f t="shared" ca="1" si="1957"/>
        <v>2.5688165076377474</v>
      </c>
      <c r="V4468">
        <f t="shared" ca="1" si="1958"/>
        <v>5.4478855370057406</v>
      </c>
      <c r="W4468">
        <f t="shared" ca="1" si="1959"/>
        <v>2.7983135408027575</v>
      </c>
      <c r="X4468">
        <f t="shared" ca="1" si="1960"/>
        <v>5.4478855370057406</v>
      </c>
      <c r="Y4468">
        <f t="shared" ca="1" si="1961"/>
        <v>0.6624599178589895</v>
      </c>
      <c r="Z4468">
        <f t="shared" ca="1" si="1962"/>
        <v>3.0551727274323652</v>
      </c>
      <c r="AA4468">
        <f t="shared" ca="1" si="1937"/>
        <v>0</v>
      </c>
      <c r="AC4468">
        <f t="shared" ca="1" si="1963"/>
        <v>3.06</v>
      </c>
      <c r="AD4468">
        <f t="shared" ca="1" si="1964"/>
        <v>3426</v>
      </c>
      <c r="AE4468">
        <f t="shared" ca="1" si="1938"/>
        <v>4.6900000000000004</v>
      </c>
    </row>
    <row r="4469" spans="1:31" x14ac:dyDescent="0.3">
      <c r="A4469">
        <v>4468</v>
      </c>
      <c r="B4469">
        <f t="shared" ca="1" si="1939"/>
        <v>3.4311733554047907</v>
      </c>
      <c r="C4469">
        <f t="shared" ca="1" si="1940"/>
        <v>10.378861818311403</v>
      </c>
      <c r="D4469">
        <f t="shared" ca="1" si="1941"/>
        <v>5.8990504115358799</v>
      </c>
      <c r="E4469">
        <f t="shared" ca="1" si="1942"/>
        <v>1.0799611370714293</v>
      </c>
      <c r="F4469">
        <f t="shared" ca="1" si="1943"/>
        <v>2.7000379486662616</v>
      </c>
      <c r="G4469">
        <f t="shared" ca="1" si="1944"/>
        <v>25.807289108740331</v>
      </c>
      <c r="H4469">
        <f t="shared" ca="1" si="1945"/>
        <v>24.065173641594846</v>
      </c>
      <c r="I4469">
        <f t="shared" ca="1" si="1946"/>
        <v>1.3867256562723143</v>
      </c>
      <c r="J4469">
        <f t="shared" ca="1" si="1947"/>
        <v>0.26708774115610956</v>
      </c>
      <c r="K4469">
        <f t="shared" ca="1" si="1948"/>
        <v>10.871659565050811</v>
      </c>
      <c r="L4469">
        <f t="shared" ca="1" si="1949"/>
        <v>8.0720257348804196</v>
      </c>
      <c r="M4469">
        <f t="shared" ca="1" si="1950"/>
        <v>15.107090308781586</v>
      </c>
      <c r="N4469">
        <f t="shared" ca="1" si="1951"/>
        <v>8.0720257348804196</v>
      </c>
      <c r="O4469">
        <f t="shared" ca="1" si="1952"/>
        <v>15.107090308781586</v>
      </c>
      <c r="P4469">
        <f t="shared" ca="1" si="1953"/>
        <v>5.8990504115358799</v>
      </c>
      <c r="Q4469">
        <f t="shared" ca="1" si="1954"/>
        <v>1.0799611370714293</v>
      </c>
      <c r="R4469">
        <f t="shared" ca="1" si="1955"/>
        <v>2.7000379486662616</v>
      </c>
      <c r="S4469">
        <f t="shared" ca="1" si="1955"/>
        <v>1.3867256562723143</v>
      </c>
      <c r="T4469">
        <f t="shared" ca="1" si="1956"/>
        <v>2.7000379486662616</v>
      </c>
      <c r="U4469">
        <f t="shared" ca="1" si="1957"/>
        <v>15.107090308781586</v>
      </c>
      <c r="V4469">
        <f t="shared" ca="1" si="1958"/>
        <v>5.8990504115358799</v>
      </c>
      <c r="W4469">
        <f t="shared" ca="1" si="1959"/>
        <v>15.107090308781586</v>
      </c>
      <c r="X4469">
        <f t="shared" ca="1" si="1960"/>
        <v>3.4311733554047907</v>
      </c>
      <c r="Y4469">
        <f t="shared" ca="1" si="1961"/>
        <v>10.378861818311403</v>
      </c>
      <c r="Z4469">
        <f t="shared" ca="1" si="1962"/>
        <v>6.9050175868580972</v>
      </c>
      <c r="AA4469">
        <f t="shared" ca="1" si="1937"/>
        <v>0</v>
      </c>
      <c r="AC4469">
        <f t="shared" ca="1" si="1963"/>
        <v>6.91</v>
      </c>
      <c r="AD4469">
        <f t="shared" ca="1" si="1964"/>
        <v>2158</v>
      </c>
      <c r="AE4469">
        <f t="shared" ca="1" si="1938"/>
        <v>5.88</v>
      </c>
    </row>
    <row r="4470" spans="1:31" x14ac:dyDescent="0.3">
      <c r="A4470">
        <v>4469</v>
      </c>
      <c r="B4470">
        <f t="shared" ca="1" si="1939"/>
        <v>3.4340875850850026</v>
      </c>
      <c r="C4470">
        <f t="shared" ca="1" si="1940"/>
        <v>6.9779586444822197</v>
      </c>
      <c r="D4470">
        <f t="shared" ca="1" si="1941"/>
        <v>26.154970057399503</v>
      </c>
      <c r="E4470">
        <f t="shared" ca="1" si="1942"/>
        <v>8.9046311589546239</v>
      </c>
      <c r="F4470">
        <f t="shared" ca="1" si="1943"/>
        <v>9.4321051169455554</v>
      </c>
      <c r="G4470">
        <f t="shared" ca="1" si="1944"/>
        <v>4.6295525356157183</v>
      </c>
      <c r="H4470">
        <f t="shared" ca="1" si="1945"/>
        <v>1.4470623725924217</v>
      </c>
      <c r="I4470">
        <f t="shared" ca="1" si="1946"/>
        <v>0.93330597455040931</v>
      </c>
      <c r="J4470">
        <f t="shared" ca="1" si="1947"/>
        <v>1.1601298869439318</v>
      </c>
      <c r="K4470">
        <f t="shared" ca="1" si="1948"/>
        <v>9.8393070234285194</v>
      </c>
      <c r="L4470">
        <f t="shared" ca="1" si="1949"/>
        <v>3.2957959288737246</v>
      </c>
      <c r="M4470">
        <f t="shared" ca="1" si="1950"/>
        <v>6.1287516894538658</v>
      </c>
      <c r="N4470">
        <f t="shared" ca="1" si="1951"/>
        <v>3.2957959288737246</v>
      </c>
      <c r="O4470">
        <f t="shared" ca="1" si="1952"/>
        <v>9.8393070234285194</v>
      </c>
      <c r="P4470">
        <f t="shared" ca="1" si="1953"/>
        <v>1.4470623725924217</v>
      </c>
      <c r="Q4470">
        <f t="shared" ca="1" si="1954"/>
        <v>0.93330597455040931</v>
      </c>
      <c r="R4470">
        <f t="shared" ca="1" si="1955"/>
        <v>1.4470623725924217</v>
      </c>
      <c r="S4470">
        <f t="shared" ca="1" si="1955"/>
        <v>0.93330597455040931</v>
      </c>
      <c r="T4470">
        <f t="shared" ca="1" si="1956"/>
        <v>3.2957959288737246</v>
      </c>
      <c r="U4470">
        <f t="shared" ca="1" si="1957"/>
        <v>4.6295525356157183</v>
      </c>
      <c r="V4470">
        <f t="shared" ca="1" si="1958"/>
        <v>3.2957959288737246</v>
      </c>
      <c r="W4470">
        <f t="shared" ca="1" si="1959"/>
        <v>4.6295525356157183</v>
      </c>
      <c r="X4470">
        <f t="shared" ca="1" si="1960"/>
        <v>3.2957959288737246</v>
      </c>
      <c r="Y4470">
        <f t="shared" ca="1" si="1961"/>
        <v>4.6295525356157183</v>
      </c>
      <c r="Z4470">
        <f t="shared" ca="1" si="1962"/>
        <v>3.9626742322447215</v>
      </c>
      <c r="AA4470">
        <f t="shared" ca="1" si="1937"/>
        <v>0</v>
      </c>
      <c r="AC4470">
        <f t="shared" ca="1" si="1963"/>
        <v>3.96</v>
      </c>
      <c r="AD4470">
        <f t="shared" ca="1" si="1964"/>
        <v>801</v>
      </c>
      <c r="AE4470">
        <f t="shared" ca="1" si="1938"/>
        <v>5.39</v>
      </c>
    </row>
    <row r="4471" spans="1:31" x14ac:dyDescent="0.3">
      <c r="A4471">
        <v>4470</v>
      </c>
      <c r="B4471">
        <f t="shared" ca="1" si="1939"/>
        <v>3.3470680858118795</v>
      </c>
      <c r="C4471">
        <f t="shared" ca="1" si="1940"/>
        <v>6.4984364410616049</v>
      </c>
      <c r="D4471">
        <f t="shared" ca="1" si="1941"/>
        <v>1.0281663401905894</v>
      </c>
      <c r="E4471">
        <f t="shared" ca="1" si="1942"/>
        <v>19.782895123445005</v>
      </c>
      <c r="F4471">
        <f t="shared" ca="1" si="1943"/>
        <v>7.9243552942622344</v>
      </c>
      <c r="G4471">
        <f t="shared" ca="1" si="1944"/>
        <v>7.8362389691967831</v>
      </c>
      <c r="H4471">
        <f t="shared" ca="1" si="1945"/>
        <v>1.1304556429441828</v>
      </c>
      <c r="I4471">
        <f t="shared" ca="1" si="1946"/>
        <v>2.1866372958270524</v>
      </c>
      <c r="J4471">
        <f t="shared" ca="1" si="1947"/>
        <v>12.650096215609711</v>
      </c>
      <c r="K4471">
        <f t="shared" ca="1" si="1948"/>
        <v>1.1254708498608315</v>
      </c>
      <c r="L4471">
        <f t="shared" ca="1" si="1949"/>
        <v>10.170120259130815</v>
      </c>
      <c r="M4471">
        <f t="shared" ca="1" si="1950"/>
        <v>10.618108699003143</v>
      </c>
      <c r="N4471">
        <f t="shared" ca="1" si="1951"/>
        <v>12.650096215609711</v>
      </c>
      <c r="O4471">
        <f t="shared" ca="1" si="1952"/>
        <v>10.618108699003143</v>
      </c>
      <c r="P4471">
        <f t="shared" ca="1" si="1953"/>
        <v>1.0281663401905894</v>
      </c>
      <c r="Q4471">
        <f t="shared" ca="1" si="1954"/>
        <v>2.1866372958270524</v>
      </c>
      <c r="R4471">
        <f t="shared" ca="1" si="1955"/>
        <v>1.1304556429441828</v>
      </c>
      <c r="S4471">
        <f t="shared" ca="1" si="1955"/>
        <v>2.1866372958270524</v>
      </c>
      <c r="T4471">
        <f t="shared" ca="1" si="1956"/>
        <v>7.9243552942622344</v>
      </c>
      <c r="U4471">
        <f t="shared" ca="1" si="1957"/>
        <v>7.8362389691967831</v>
      </c>
      <c r="V4471">
        <f t="shared" ca="1" si="1958"/>
        <v>7.9243552942622344</v>
      </c>
      <c r="W4471">
        <f t="shared" ca="1" si="1959"/>
        <v>7.8362389691967831</v>
      </c>
      <c r="X4471">
        <f t="shared" ca="1" si="1960"/>
        <v>3.3470680858118795</v>
      </c>
      <c r="Y4471">
        <f t="shared" ca="1" si="1961"/>
        <v>6.4984364410616049</v>
      </c>
      <c r="Z4471">
        <f t="shared" ca="1" si="1962"/>
        <v>4.9227522634367418</v>
      </c>
      <c r="AA4471">
        <f t="shared" ca="1" si="1937"/>
        <v>0</v>
      </c>
      <c r="AC4471">
        <f t="shared" ca="1" si="1963"/>
        <v>4.92</v>
      </c>
      <c r="AD4471">
        <f t="shared" ca="1" si="1964"/>
        <v>4139</v>
      </c>
      <c r="AE4471">
        <f t="shared" ca="1" si="1938"/>
        <v>4.4800000000000004</v>
      </c>
    </row>
    <row r="4472" spans="1:31" x14ac:dyDescent="0.3">
      <c r="A4472">
        <v>4471</v>
      </c>
      <c r="B4472">
        <f t="shared" ca="1" si="1939"/>
        <v>4.5957679754211913</v>
      </c>
      <c r="C4472">
        <f t="shared" ca="1" si="1940"/>
        <v>23.418210621221984</v>
      </c>
      <c r="D4472">
        <f t="shared" ca="1" si="1941"/>
        <v>1.982393576044976</v>
      </c>
      <c r="E4472">
        <f t="shared" ca="1" si="1942"/>
        <v>9.8025866976346716</v>
      </c>
      <c r="F4472">
        <f t="shared" ca="1" si="1943"/>
        <v>3.1481743182294317</v>
      </c>
      <c r="G4472">
        <f t="shared" ca="1" si="1944"/>
        <v>6.5921477492578537</v>
      </c>
      <c r="H4472">
        <f t="shared" ca="1" si="1945"/>
        <v>2.4448724691825952</v>
      </c>
      <c r="I4472">
        <f t="shared" ca="1" si="1946"/>
        <v>0.77924742510115252</v>
      </c>
      <c r="J4472">
        <f t="shared" ca="1" si="1947"/>
        <v>1.163541665713964E-2</v>
      </c>
      <c r="K4472">
        <f t="shared" ca="1" si="1948"/>
        <v>0.60433756196011679</v>
      </c>
      <c r="L4472">
        <f t="shared" ca="1" si="1949"/>
        <v>3.3412202732128584</v>
      </c>
      <c r="M4472">
        <f t="shared" ca="1" si="1950"/>
        <v>5.5484580205448442</v>
      </c>
      <c r="N4472">
        <f t="shared" ca="1" si="1951"/>
        <v>3.3412202732128584</v>
      </c>
      <c r="O4472">
        <f t="shared" ca="1" si="1952"/>
        <v>5.5484580205448442</v>
      </c>
      <c r="P4472">
        <f t="shared" ca="1" si="1953"/>
        <v>1.982393576044976</v>
      </c>
      <c r="Q4472">
        <f t="shared" ca="1" si="1954"/>
        <v>0.77924742510115252</v>
      </c>
      <c r="R4472">
        <f t="shared" ca="1" si="1955"/>
        <v>2.4448724691825952</v>
      </c>
      <c r="S4472">
        <f t="shared" ca="1" si="1955"/>
        <v>0.77924742510115252</v>
      </c>
      <c r="T4472">
        <f t="shared" ca="1" si="1956"/>
        <v>3.1481743182294317</v>
      </c>
      <c r="U4472">
        <f t="shared" ca="1" si="1957"/>
        <v>5.5484580205448442</v>
      </c>
      <c r="V4472">
        <f t="shared" ca="1" si="1958"/>
        <v>3.1481743182294317</v>
      </c>
      <c r="W4472">
        <f t="shared" ca="1" si="1959"/>
        <v>5.5484580205448442</v>
      </c>
      <c r="X4472">
        <f t="shared" ca="1" si="1960"/>
        <v>3.1481743182294317</v>
      </c>
      <c r="Y4472">
        <f t="shared" ca="1" si="1961"/>
        <v>5.5484580205448442</v>
      </c>
      <c r="Z4472">
        <f t="shared" ca="1" si="1962"/>
        <v>4.3483161693871377</v>
      </c>
      <c r="AA4472">
        <f t="shared" ca="1" si="1937"/>
        <v>0</v>
      </c>
      <c r="AC4472">
        <f t="shared" ca="1" si="1963"/>
        <v>4.3499999999999996</v>
      </c>
      <c r="AD4472">
        <f t="shared" ca="1" si="1964"/>
        <v>3698</v>
      </c>
      <c r="AE4472">
        <f t="shared" ca="1" si="1938"/>
        <v>6.47</v>
      </c>
    </row>
    <row r="4473" spans="1:31" x14ac:dyDescent="0.3">
      <c r="A4473">
        <v>4472</v>
      </c>
      <c r="B4473">
        <f t="shared" ca="1" si="1939"/>
        <v>1.9540918325344836</v>
      </c>
      <c r="C4473">
        <f t="shared" ca="1" si="1940"/>
        <v>5.0937275657603278</v>
      </c>
      <c r="D4473">
        <f t="shared" ca="1" si="1941"/>
        <v>10.117954419765489</v>
      </c>
      <c r="E4473">
        <f t="shared" ca="1" si="1942"/>
        <v>1.9624522920689724</v>
      </c>
      <c r="F4473">
        <f t="shared" ca="1" si="1943"/>
        <v>4.7505151019197429</v>
      </c>
      <c r="G4473">
        <f t="shared" ca="1" si="1944"/>
        <v>3.1658637616666234</v>
      </c>
      <c r="H4473">
        <f t="shared" ca="1" si="1945"/>
        <v>16.827443788140251</v>
      </c>
      <c r="I4473">
        <f t="shared" ca="1" si="1946"/>
        <v>11.492264239572517</v>
      </c>
      <c r="J4473">
        <f t="shared" ca="1" si="1947"/>
        <v>5.3520210591759101</v>
      </c>
      <c r="K4473">
        <f t="shared" ca="1" si="1948"/>
        <v>13.168584037221169</v>
      </c>
      <c r="L4473">
        <f t="shared" ca="1" si="1949"/>
        <v>2.4182366132622559</v>
      </c>
      <c r="M4473">
        <f t="shared" ca="1" si="1950"/>
        <v>4.7089751143312322</v>
      </c>
      <c r="N4473">
        <f t="shared" ca="1" si="1951"/>
        <v>5.3520210591759101</v>
      </c>
      <c r="O4473">
        <f t="shared" ca="1" si="1952"/>
        <v>13.168584037221169</v>
      </c>
      <c r="P4473">
        <f t="shared" ca="1" si="1953"/>
        <v>10.117954419765489</v>
      </c>
      <c r="Q4473">
        <f t="shared" ca="1" si="1954"/>
        <v>1.9624522920689724</v>
      </c>
      <c r="R4473">
        <f t="shared" ca="1" si="1955"/>
        <v>4.7505151019197429</v>
      </c>
      <c r="S4473">
        <f t="shared" ca="1" si="1955"/>
        <v>3.1658637616666234</v>
      </c>
      <c r="T4473">
        <f t="shared" ca="1" si="1956"/>
        <v>4.7505151019197429</v>
      </c>
      <c r="U4473">
        <f t="shared" ca="1" si="1957"/>
        <v>3.1658637616666234</v>
      </c>
      <c r="V4473">
        <f t="shared" ca="1" si="1958"/>
        <v>10.117954419765489</v>
      </c>
      <c r="W4473">
        <f t="shared" ca="1" si="1959"/>
        <v>3.1658637616666234</v>
      </c>
      <c r="X4473">
        <f t="shared" ca="1" si="1960"/>
        <v>1.9540918325344836</v>
      </c>
      <c r="Y4473">
        <f t="shared" ca="1" si="1961"/>
        <v>3.1658637616666234</v>
      </c>
      <c r="Z4473">
        <f t="shared" ca="1" si="1962"/>
        <v>2.5599777971005535</v>
      </c>
      <c r="AA4473">
        <f t="shared" ca="1" si="1937"/>
        <v>0</v>
      </c>
      <c r="AC4473">
        <f t="shared" ca="1" si="1963"/>
        <v>2.56</v>
      </c>
      <c r="AD4473">
        <f t="shared" ca="1" si="1964"/>
        <v>4296</v>
      </c>
      <c r="AE4473">
        <f t="shared" ca="1" si="1938"/>
        <v>6.2</v>
      </c>
    </row>
    <row r="4474" spans="1:31" x14ac:dyDescent="0.3">
      <c r="A4474">
        <v>4473</v>
      </c>
      <c r="B4474">
        <f t="shared" ca="1" si="1939"/>
        <v>12.867705376800201</v>
      </c>
      <c r="C4474">
        <f t="shared" ca="1" si="1940"/>
        <v>10.547608210426652</v>
      </c>
      <c r="D4474">
        <f t="shared" ca="1" si="1941"/>
        <v>22.019576321303241</v>
      </c>
      <c r="E4474">
        <f t="shared" ca="1" si="1942"/>
        <v>3.1946076462985231</v>
      </c>
      <c r="F4474">
        <f t="shared" ca="1" si="1943"/>
        <v>5.9138503242465834</v>
      </c>
      <c r="G4474">
        <f t="shared" ca="1" si="1944"/>
        <v>4.1532069768056088</v>
      </c>
      <c r="H4474">
        <f t="shared" ca="1" si="1945"/>
        <v>2.2756834201218754</v>
      </c>
      <c r="I4474">
        <f t="shared" ca="1" si="1946"/>
        <v>15.702390059872284</v>
      </c>
      <c r="J4474">
        <f t="shared" ca="1" si="1947"/>
        <v>0.91315336272297754</v>
      </c>
      <c r="K4474">
        <f t="shared" ca="1" si="1948"/>
        <v>1.9672812721049584</v>
      </c>
      <c r="L4474">
        <f t="shared" ca="1" si="1949"/>
        <v>3.1544172971226674</v>
      </c>
      <c r="M4474">
        <f t="shared" ca="1" si="1950"/>
        <v>0.63362563379685299</v>
      </c>
      <c r="N4474">
        <f t="shared" ca="1" si="1951"/>
        <v>3.1544172971226674</v>
      </c>
      <c r="O4474">
        <f t="shared" ca="1" si="1952"/>
        <v>1.9672812721049584</v>
      </c>
      <c r="P4474">
        <f t="shared" ca="1" si="1953"/>
        <v>2.2756834201218754</v>
      </c>
      <c r="Q4474">
        <f t="shared" ca="1" si="1954"/>
        <v>3.1946076462985231</v>
      </c>
      <c r="R4474">
        <f t="shared" ca="1" si="1955"/>
        <v>2.2756834201218754</v>
      </c>
      <c r="S4474">
        <f t="shared" ca="1" si="1955"/>
        <v>4.1532069768056088</v>
      </c>
      <c r="T4474">
        <f t="shared" ca="1" si="1956"/>
        <v>3.1544172971226674</v>
      </c>
      <c r="U4474">
        <f t="shared" ca="1" si="1957"/>
        <v>1.9672812721049584</v>
      </c>
      <c r="V4474">
        <f t="shared" ca="1" si="1958"/>
        <v>3.1544172971226674</v>
      </c>
      <c r="W4474">
        <f t="shared" ca="1" si="1959"/>
        <v>4.1532069768056088</v>
      </c>
      <c r="X4474">
        <f t="shared" ca="1" si="1960"/>
        <v>3.1544172971226674</v>
      </c>
      <c r="Y4474">
        <f t="shared" ca="1" si="1961"/>
        <v>4.1532069768056088</v>
      </c>
      <c r="Z4474">
        <f t="shared" ca="1" si="1962"/>
        <v>3.6538121369641381</v>
      </c>
      <c r="AA4474">
        <f t="shared" ca="1" si="1937"/>
        <v>0</v>
      </c>
      <c r="AC4474">
        <f t="shared" ca="1" si="1963"/>
        <v>3.65</v>
      </c>
      <c r="AD4474">
        <f t="shared" ca="1" si="1964"/>
        <v>2833</v>
      </c>
      <c r="AE4474">
        <f t="shared" ca="1" si="1938"/>
        <v>2.59</v>
      </c>
    </row>
    <row r="4475" spans="1:31" x14ac:dyDescent="0.3">
      <c r="A4475">
        <v>4474</v>
      </c>
      <c r="B4475">
        <f t="shared" ca="1" si="1939"/>
        <v>0.67912246162748047</v>
      </c>
      <c r="C4475">
        <f t="shared" ca="1" si="1940"/>
        <v>17.347941676614145</v>
      </c>
      <c r="D4475">
        <f t="shared" ca="1" si="1941"/>
        <v>11.848675759615141</v>
      </c>
      <c r="E4475">
        <f t="shared" ca="1" si="1942"/>
        <v>2.0018859811504952</v>
      </c>
      <c r="F4475">
        <f t="shared" ca="1" si="1943"/>
        <v>17.343512625036674</v>
      </c>
      <c r="G4475">
        <f t="shared" ca="1" si="1944"/>
        <v>9.016245084648487</v>
      </c>
      <c r="H4475">
        <f t="shared" ca="1" si="1945"/>
        <v>1.7880188466702269</v>
      </c>
      <c r="I4475">
        <f t="shared" ca="1" si="1946"/>
        <v>9.1542036211285449</v>
      </c>
      <c r="J4475">
        <f t="shared" ca="1" si="1947"/>
        <v>4.7977176891492981</v>
      </c>
      <c r="K4475">
        <f t="shared" ca="1" si="1948"/>
        <v>8.2043075269458079</v>
      </c>
      <c r="L4475">
        <f t="shared" ca="1" si="1949"/>
        <v>4.5405696520936729</v>
      </c>
      <c r="M4475">
        <f t="shared" ca="1" si="1950"/>
        <v>6.0101162928166412</v>
      </c>
      <c r="N4475">
        <f t="shared" ca="1" si="1951"/>
        <v>4.7977176891492981</v>
      </c>
      <c r="O4475">
        <f t="shared" ca="1" si="1952"/>
        <v>8.2043075269458079</v>
      </c>
      <c r="P4475">
        <f t="shared" ca="1" si="1953"/>
        <v>1.7880188466702269</v>
      </c>
      <c r="Q4475">
        <f t="shared" ca="1" si="1954"/>
        <v>2.0018859811504952</v>
      </c>
      <c r="R4475">
        <f t="shared" ca="1" si="1955"/>
        <v>1.7880188466702269</v>
      </c>
      <c r="S4475">
        <f t="shared" ca="1" si="1955"/>
        <v>9.016245084648487</v>
      </c>
      <c r="T4475">
        <f t="shared" ca="1" si="1956"/>
        <v>4.7977176891492981</v>
      </c>
      <c r="U4475">
        <f t="shared" ca="1" si="1957"/>
        <v>8.2043075269458079</v>
      </c>
      <c r="V4475">
        <f t="shared" ca="1" si="1958"/>
        <v>4.7977176891492981</v>
      </c>
      <c r="W4475">
        <f t="shared" ca="1" si="1959"/>
        <v>9.016245084648487</v>
      </c>
      <c r="X4475">
        <f t="shared" ca="1" si="1960"/>
        <v>0.67912246162748047</v>
      </c>
      <c r="Y4475">
        <f t="shared" ca="1" si="1961"/>
        <v>9.016245084648487</v>
      </c>
      <c r="Z4475">
        <f t="shared" ca="1" si="1962"/>
        <v>4.8476837731379838</v>
      </c>
      <c r="AA4475">
        <f t="shared" ca="1" si="1937"/>
        <v>0</v>
      </c>
      <c r="AC4475">
        <f t="shared" ca="1" si="1963"/>
        <v>4.8499999999999996</v>
      </c>
      <c r="AD4475">
        <f t="shared" ca="1" si="1964"/>
        <v>629</v>
      </c>
      <c r="AE4475">
        <f t="shared" ca="1" si="1938"/>
        <v>2.37</v>
      </c>
    </row>
    <row r="4476" spans="1:31" x14ac:dyDescent="0.3">
      <c r="A4476">
        <v>4475</v>
      </c>
      <c r="B4476">
        <f t="shared" ca="1" si="1939"/>
        <v>5.4692177753853812</v>
      </c>
      <c r="C4476">
        <f t="shared" ca="1" si="1940"/>
        <v>13.310021746023988</v>
      </c>
      <c r="D4476">
        <f t="shared" ca="1" si="1941"/>
        <v>2.2908181745241305</v>
      </c>
      <c r="E4476">
        <f t="shared" ca="1" si="1942"/>
        <v>9.9278127572800905</v>
      </c>
      <c r="F4476">
        <f t="shared" ca="1" si="1943"/>
        <v>2.1425304482870358</v>
      </c>
      <c r="G4476">
        <f t="shared" ca="1" si="1944"/>
        <v>4.3802405198966596</v>
      </c>
      <c r="H4476">
        <f t="shared" ca="1" si="1945"/>
        <v>2.4859453113602994</v>
      </c>
      <c r="I4476">
        <f t="shared" ca="1" si="1946"/>
        <v>3.0561746353723311</v>
      </c>
      <c r="J4476">
        <f t="shared" ca="1" si="1947"/>
        <v>4.8393045907242085</v>
      </c>
      <c r="K4476">
        <f t="shared" ca="1" si="1948"/>
        <v>6.8363267221340198</v>
      </c>
      <c r="L4476">
        <f t="shared" ca="1" si="1949"/>
        <v>3.5042902639561233</v>
      </c>
      <c r="M4476">
        <f t="shared" ca="1" si="1950"/>
        <v>1.5815658333809517</v>
      </c>
      <c r="N4476">
        <f t="shared" ca="1" si="1951"/>
        <v>4.8393045907242085</v>
      </c>
      <c r="O4476">
        <f t="shared" ca="1" si="1952"/>
        <v>6.8363267221340198</v>
      </c>
      <c r="P4476">
        <f t="shared" ca="1" si="1953"/>
        <v>2.2908181745241305</v>
      </c>
      <c r="Q4476">
        <f t="shared" ca="1" si="1954"/>
        <v>3.0561746353723311</v>
      </c>
      <c r="R4476">
        <f t="shared" ca="1" si="1955"/>
        <v>2.1425304482870358</v>
      </c>
      <c r="S4476">
        <f t="shared" ca="1" si="1955"/>
        <v>3.0561746353723311</v>
      </c>
      <c r="T4476">
        <f t="shared" ca="1" si="1956"/>
        <v>2.1425304482870358</v>
      </c>
      <c r="U4476">
        <f t="shared" ca="1" si="1957"/>
        <v>4.3802405198966596</v>
      </c>
      <c r="V4476">
        <f t="shared" ca="1" si="1958"/>
        <v>2.2908181745241305</v>
      </c>
      <c r="W4476">
        <f t="shared" ca="1" si="1959"/>
        <v>4.3802405198966596</v>
      </c>
      <c r="X4476">
        <f t="shared" ca="1" si="1960"/>
        <v>2.2908181745241305</v>
      </c>
      <c r="Y4476">
        <f t="shared" ca="1" si="1961"/>
        <v>4.3802405198966596</v>
      </c>
      <c r="Z4476">
        <f t="shared" ca="1" si="1962"/>
        <v>3.3355293472103948</v>
      </c>
      <c r="AA4476">
        <f t="shared" ca="1" si="1937"/>
        <v>0</v>
      </c>
      <c r="AC4476">
        <f t="shared" ca="1" si="1963"/>
        <v>3.34</v>
      </c>
      <c r="AD4476">
        <f t="shared" ca="1" si="1964"/>
        <v>1015</v>
      </c>
      <c r="AE4476">
        <f t="shared" ca="1" si="1938"/>
        <v>3.22</v>
      </c>
    </row>
    <row r="4477" spans="1:31" x14ac:dyDescent="0.3">
      <c r="A4477">
        <v>4476</v>
      </c>
      <c r="B4477">
        <f t="shared" ca="1" si="1939"/>
        <v>10.274126170202212</v>
      </c>
      <c r="C4477">
        <f t="shared" ca="1" si="1940"/>
        <v>1.8582847005986414</v>
      </c>
      <c r="D4477">
        <f t="shared" ca="1" si="1941"/>
        <v>11.518387984760636</v>
      </c>
      <c r="E4477">
        <f t="shared" ca="1" si="1942"/>
        <v>2.7948245771617946</v>
      </c>
      <c r="F4477">
        <f t="shared" ca="1" si="1943"/>
        <v>17.406649336218159</v>
      </c>
      <c r="G4477">
        <f t="shared" ca="1" si="1944"/>
        <v>1.0574500688373705</v>
      </c>
      <c r="H4477">
        <f t="shared" ca="1" si="1945"/>
        <v>8.8171373419617591</v>
      </c>
      <c r="I4477">
        <f t="shared" ca="1" si="1946"/>
        <v>10.055684843414864</v>
      </c>
      <c r="J4477">
        <f t="shared" ca="1" si="1947"/>
        <v>2.6686182707320913</v>
      </c>
      <c r="K4477">
        <f t="shared" ca="1" si="1948"/>
        <v>2.5001892752477324</v>
      </c>
      <c r="L4477">
        <f t="shared" ca="1" si="1949"/>
        <v>2.6858163636360008</v>
      </c>
      <c r="M4477">
        <f t="shared" ca="1" si="1950"/>
        <v>2.6670308073048976</v>
      </c>
      <c r="N4477">
        <f t="shared" ca="1" si="1951"/>
        <v>2.6858163636360008</v>
      </c>
      <c r="O4477">
        <f t="shared" ca="1" si="1952"/>
        <v>2.6670308073048976</v>
      </c>
      <c r="P4477">
        <f t="shared" ca="1" si="1953"/>
        <v>8.8171373419617591</v>
      </c>
      <c r="Q4477">
        <f t="shared" ca="1" si="1954"/>
        <v>2.7948245771617946</v>
      </c>
      <c r="R4477">
        <f t="shared" ca="1" si="1955"/>
        <v>8.8171373419617591</v>
      </c>
      <c r="S4477">
        <f t="shared" ca="1" si="1955"/>
        <v>1.0574500688373705</v>
      </c>
      <c r="T4477">
        <f t="shared" ca="1" si="1956"/>
        <v>2.6858163636360008</v>
      </c>
      <c r="U4477">
        <f t="shared" ca="1" si="1957"/>
        <v>1.0574500688373705</v>
      </c>
      <c r="V4477">
        <f t="shared" ca="1" si="1958"/>
        <v>8.8171373419617591</v>
      </c>
      <c r="W4477">
        <f t="shared" ca="1" si="1959"/>
        <v>2.7948245771617946</v>
      </c>
      <c r="X4477">
        <f t="shared" ca="1" si="1960"/>
        <v>8.8171373419617591</v>
      </c>
      <c r="Y4477">
        <f t="shared" ca="1" si="1961"/>
        <v>1.8582847005986414</v>
      </c>
      <c r="Z4477">
        <f t="shared" ca="1" si="1962"/>
        <v>5.3377110212802004</v>
      </c>
      <c r="AA4477">
        <f t="shared" ca="1" si="1937"/>
        <v>1</v>
      </c>
      <c r="AC4477">
        <f t="shared" ca="1" si="1963"/>
        <v>5.34</v>
      </c>
      <c r="AD4477">
        <f t="shared" ca="1" si="1964"/>
        <v>2743</v>
      </c>
      <c r="AE4477">
        <f t="shared" ca="1" si="1938"/>
        <v>3.16</v>
      </c>
    </row>
    <row r="4478" spans="1:31" x14ac:dyDescent="0.3">
      <c r="A4478">
        <v>4477</v>
      </c>
      <c r="B4478">
        <f t="shared" ca="1" si="1939"/>
        <v>7.9342542703874912</v>
      </c>
      <c r="C4478">
        <f t="shared" ca="1" si="1940"/>
        <v>10.314274374506379</v>
      </c>
      <c r="D4478">
        <f t="shared" ca="1" si="1941"/>
        <v>5.3607157069393097</v>
      </c>
      <c r="E4478">
        <f t="shared" ca="1" si="1942"/>
        <v>4.2115336324941932</v>
      </c>
      <c r="F4478">
        <f t="shared" ca="1" si="1943"/>
        <v>7.3829183533338121</v>
      </c>
      <c r="G4478">
        <f t="shared" ca="1" si="1944"/>
        <v>8.8854074949095221</v>
      </c>
      <c r="H4478">
        <f t="shared" ca="1" si="1945"/>
        <v>21.301655892665181</v>
      </c>
      <c r="I4478">
        <f t="shared" ca="1" si="1946"/>
        <v>2.4919236469634729</v>
      </c>
      <c r="J4478">
        <f t="shared" ca="1" si="1947"/>
        <v>6.1779244780220841</v>
      </c>
      <c r="K4478">
        <f t="shared" ca="1" si="1948"/>
        <v>2.973753731989488</v>
      </c>
      <c r="L4478">
        <f t="shared" ca="1" si="1949"/>
        <v>1.4838628802946701</v>
      </c>
      <c r="M4478">
        <f t="shared" ca="1" si="1950"/>
        <v>15.410109948606177</v>
      </c>
      <c r="N4478">
        <f t="shared" ca="1" si="1951"/>
        <v>6.1779244780220841</v>
      </c>
      <c r="O4478">
        <f t="shared" ca="1" si="1952"/>
        <v>15.410109948606177</v>
      </c>
      <c r="P4478">
        <f t="shared" ca="1" si="1953"/>
        <v>5.3607157069393097</v>
      </c>
      <c r="Q4478">
        <f t="shared" ca="1" si="1954"/>
        <v>2.4919236469634729</v>
      </c>
      <c r="R4478">
        <f t="shared" ca="1" si="1955"/>
        <v>7.3829183533338121</v>
      </c>
      <c r="S4478">
        <f t="shared" ca="1" si="1955"/>
        <v>2.4919236469634729</v>
      </c>
      <c r="T4478">
        <f t="shared" ca="1" si="1956"/>
        <v>6.1779244780220841</v>
      </c>
      <c r="U4478">
        <f t="shared" ca="1" si="1957"/>
        <v>8.8854074949095221</v>
      </c>
      <c r="V4478">
        <f t="shared" ca="1" si="1958"/>
        <v>7.3829183533338121</v>
      </c>
      <c r="W4478">
        <f t="shared" ca="1" si="1959"/>
        <v>8.8854074949095221</v>
      </c>
      <c r="X4478">
        <f t="shared" ca="1" si="1960"/>
        <v>7.3829183533338121</v>
      </c>
      <c r="Y4478">
        <f t="shared" ca="1" si="1961"/>
        <v>8.8854074949095221</v>
      </c>
      <c r="Z4478">
        <f t="shared" ca="1" si="1962"/>
        <v>8.134162924121668</v>
      </c>
      <c r="AA4478">
        <f t="shared" ca="1" si="1937"/>
        <v>1</v>
      </c>
      <c r="AC4478">
        <f t="shared" ca="1" si="1963"/>
        <v>8.1300000000000008</v>
      </c>
      <c r="AD4478">
        <f t="shared" ca="1" si="1964"/>
        <v>112</v>
      </c>
      <c r="AE4478">
        <f t="shared" ca="1" si="1938"/>
        <v>3.58</v>
      </c>
    </row>
    <row r="4479" spans="1:31" x14ac:dyDescent="0.3">
      <c r="A4479">
        <v>4478</v>
      </c>
      <c r="B4479">
        <f t="shared" ca="1" si="1939"/>
        <v>4.6602034132510246</v>
      </c>
      <c r="C4479">
        <f t="shared" ca="1" si="1940"/>
        <v>0.23601772704655441</v>
      </c>
      <c r="D4479">
        <f t="shared" ca="1" si="1941"/>
        <v>0.94562117895344178</v>
      </c>
      <c r="E4479">
        <f t="shared" ca="1" si="1942"/>
        <v>15.544830611404047</v>
      </c>
      <c r="F4479">
        <f t="shared" ca="1" si="1943"/>
        <v>0.75113242830401794</v>
      </c>
      <c r="G4479">
        <f t="shared" ca="1" si="1944"/>
        <v>2.6832170594588325</v>
      </c>
      <c r="H4479">
        <f t="shared" ca="1" si="1945"/>
        <v>14.749157960278826</v>
      </c>
      <c r="I4479">
        <f t="shared" ca="1" si="1946"/>
        <v>14.439970577148035</v>
      </c>
      <c r="J4479">
        <f t="shared" ca="1" si="1947"/>
        <v>0.26314593852081936</v>
      </c>
      <c r="K4479">
        <f t="shared" ca="1" si="1948"/>
        <v>1.6233163478018593</v>
      </c>
      <c r="L4479">
        <f t="shared" ca="1" si="1949"/>
        <v>5.9254390208174543</v>
      </c>
      <c r="M4479">
        <f t="shared" ca="1" si="1950"/>
        <v>8.4237774683754445</v>
      </c>
      <c r="N4479">
        <f t="shared" ca="1" si="1951"/>
        <v>5.9254390208174543</v>
      </c>
      <c r="O4479">
        <f t="shared" ca="1" si="1952"/>
        <v>8.4237774683754445</v>
      </c>
      <c r="P4479">
        <f t="shared" ca="1" si="1953"/>
        <v>0.94562117895344178</v>
      </c>
      <c r="Q4479">
        <f t="shared" ca="1" si="1954"/>
        <v>14.439970577148035</v>
      </c>
      <c r="R4479">
        <f t="shared" ca="1" si="1955"/>
        <v>0.75113242830401794</v>
      </c>
      <c r="S4479">
        <f t="shared" ca="1" si="1955"/>
        <v>2.6832170594588325</v>
      </c>
      <c r="T4479">
        <f t="shared" ca="1" si="1956"/>
        <v>0.75113242830401794</v>
      </c>
      <c r="U4479">
        <f t="shared" ca="1" si="1957"/>
        <v>2.6832170594588325</v>
      </c>
      <c r="V4479">
        <f t="shared" ca="1" si="1958"/>
        <v>0.94562117895344178</v>
      </c>
      <c r="W4479">
        <f t="shared" ca="1" si="1959"/>
        <v>14.439970577148035</v>
      </c>
      <c r="X4479">
        <f t="shared" ca="1" si="1960"/>
        <v>0.94562117895344178</v>
      </c>
      <c r="Y4479">
        <f t="shared" ca="1" si="1961"/>
        <v>0.23601772704655441</v>
      </c>
      <c r="Z4479">
        <f t="shared" ca="1" si="1962"/>
        <v>0.59081945299999805</v>
      </c>
      <c r="AA4479">
        <f t="shared" ca="1" si="1937"/>
        <v>0</v>
      </c>
      <c r="AC4479">
        <f t="shared" ca="1" si="1963"/>
        <v>0.59</v>
      </c>
      <c r="AD4479">
        <f t="shared" ca="1" si="1964"/>
        <v>702</v>
      </c>
      <c r="AE4479">
        <f t="shared" ca="1" si="1938"/>
        <v>7.46</v>
      </c>
    </row>
    <row r="4480" spans="1:31" x14ac:dyDescent="0.3">
      <c r="A4480">
        <v>4479</v>
      </c>
      <c r="B4480">
        <f t="shared" ca="1" si="1939"/>
        <v>11.146396653740799</v>
      </c>
      <c r="C4480">
        <f t="shared" ca="1" si="1940"/>
        <v>9.6785930128530957</v>
      </c>
      <c r="D4480">
        <f t="shared" ca="1" si="1941"/>
        <v>6.328419531392476</v>
      </c>
      <c r="E4480">
        <f t="shared" ca="1" si="1942"/>
        <v>3.9195855657315866</v>
      </c>
      <c r="F4480">
        <f t="shared" ca="1" si="1943"/>
        <v>0.59583865064718144</v>
      </c>
      <c r="G4480">
        <f t="shared" ca="1" si="1944"/>
        <v>6.9632891599716418</v>
      </c>
      <c r="H4480">
        <f t="shared" ca="1" si="1945"/>
        <v>3.4025144059457779</v>
      </c>
      <c r="I4480">
        <f t="shared" ca="1" si="1946"/>
        <v>20.576080645246673</v>
      </c>
      <c r="J4480">
        <f t="shared" ca="1" si="1947"/>
        <v>2.6050665430221138</v>
      </c>
      <c r="K4480">
        <f t="shared" ca="1" si="1948"/>
        <v>3.4107323823759952</v>
      </c>
      <c r="L4480">
        <f t="shared" ca="1" si="1949"/>
        <v>2.0011183800638546</v>
      </c>
      <c r="M4480">
        <f t="shared" ca="1" si="1950"/>
        <v>1.8743459618787133</v>
      </c>
      <c r="N4480">
        <f t="shared" ca="1" si="1951"/>
        <v>2.6050665430221138</v>
      </c>
      <c r="O4480">
        <f t="shared" ca="1" si="1952"/>
        <v>3.4107323823759952</v>
      </c>
      <c r="P4480">
        <f t="shared" ca="1" si="1953"/>
        <v>3.4025144059457779</v>
      </c>
      <c r="Q4480">
        <f t="shared" ca="1" si="1954"/>
        <v>3.9195855657315866</v>
      </c>
      <c r="R4480">
        <f t="shared" ca="1" si="1955"/>
        <v>0.59583865064718144</v>
      </c>
      <c r="S4480">
        <f t="shared" ca="1" si="1955"/>
        <v>6.9632891599716418</v>
      </c>
      <c r="T4480">
        <f t="shared" ca="1" si="1956"/>
        <v>0.59583865064718144</v>
      </c>
      <c r="U4480">
        <f t="shared" ca="1" si="1957"/>
        <v>3.4107323823759952</v>
      </c>
      <c r="V4480">
        <f t="shared" ca="1" si="1958"/>
        <v>3.4025144059457779</v>
      </c>
      <c r="W4480">
        <f t="shared" ca="1" si="1959"/>
        <v>6.9632891599716418</v>
      </c>
      <c r="X4480">
        <f t="shared" ca="1" si="1960"/>
        <v>3.4025144059457779</v>
      </c>
      <c r="Y4480">
        <f t="shared" ca="1" si="1961"/>
        <v>6.9632891599716418</v>
      </c>
      <c r="Z4480">
        <f t="shared" ca="1" si="1962"/>
        <v>5.1829017829587096</v>
      </c>
      <c r="AA4480">
        <f t="shared" ca="1" si="1937"/>
        <v>0</v>
      </c>
      <c r="AC4480">
        <f t="shared" ca="1" si="1963"/>
        <v>5.18</v>
      </c>
      <c r="AD4480">
        <f t="shared" ca="1" si="1964"/>
        <v>1907</v>
      </c>
      <c r="AE4480">
        <f t="shared" ca="1" si="1938"/>
        <v>4.53</v>
      </c>
    </row>
    <row r="4481" spans="1:31" x14ac:dyDescent="0.3">
      <c r="A4481">
        <v>4480</v>
      </c>
      <c r="B4481">
        <f t="shared" ca="1" si="1939"/>
        <v>10.264050987039974</v>
      </c>
      <c r="C4481">
        <f t="shared" ca="1" si="1940"/>
        <v>19.975684170269751</v>
      </c>
      <c r="D4481">
        <f t="shared" ca="1" si="1941"/>
        <v>4.4154867740838935</v>
      </c>
      <c r="E4481">
        <f t="shared" ca="1" si="1942"/>
        <v>13.729182939144502</v>
      </c>
      <c r="F4481">
        <f t="shared" ca="1" si="1943"/>
        <v>2.7307938155771976</v>
      </c>
      <c r="G4481">
        <f t="shared" ca="1" si="1944"/>
        <v>2.653086838376852</v>
      </c>
      <c r="H4481">
        <f t="shared" ca="1" si="1945"/>
        <v>0.97258451485880448</v>
      </c>
      <c r="I4481">
        <f t="shared" ca="1" si="1946"/>
        <v>0.50174802474204017</v>
      </c>
      <c r="J4481">
        <f t="shared" ca="1" si="1947"/>
        <v>0.21402666384221311</v>
      </c>
      <c r="K4481">
        <f t="shared" ca="1" si="1948"/>
        <v>14.294849512889225</v>
      </c>
      <c r="L4481">
        <f t="shared" ca="1" si="1949"/>
        <v>2.4059318931677125</v>
      </c>
      <c r="M4481">
        <f t="shared" ca="1" si="1950"/>
        <v>0.72184626950783892</v>
      </c>
      <c r="N4481">
        <f t="shared" ca="1" si="1951"/>
        <v>2.4059318931677125</v>
      </c>
      <c r="O4481">
        <f t="shared" ca="1" si="1952"/>
        <v>14.294849512889225</v>
      </c>
      <c r="P4481">
        <f t="shared" ca="1" si="1953"/>
        <v>0.97258451485880448</v>
      </c>
      <c r="Q4481">
        <f t="shared" ca="1" si="1954"/>
        <v>0.50174802474204017</v>
      </c>
      <c r="R4481">
        <f t="shared" ca="1" si="1955"/>
        <v>0.97258451485880448</v>
      </c>
      <c r="S4481">
        <f t="shared" ca="1" si="1955"/>
        <v>0.50174802474204017</v>
      </c>
      <c r="T4481">
        <f t="shared" ca="1" si="1956"/>
        <v>2.4059318931677125</v>
      </c>
      <c r="U4481">
        <f t="shared" ca="1" si="1957"/>
        <v>2.653086838376852</v>
      </c>
      <c r="V4481">
        <f t="shared" ca="1" si="1958"/>
        <v>2.4059318931677125</v>
      </c>
      <c r="W4481">
        <f t="shared" ca="1" si="1959"/>
        <v>2.653086838376852</v>
      </c>
      <c r="X4481">
        <f t="shared" ca="1" si="1960"/>
        <v>2.4059318931677125</v>
      </c>
      <c r="Y4481">
        <f t="shared" ca="1" si="1961"/>
        <v>2.653086838376852</v>
      </c>
      <c r="Z4481">
        <f t="shared" ca="1" si="1962"/>
        <v>2.5295093657722822</v>
      </c>
      <c r="AA4481">
        <f t="shared" ca="1" si="1937"/>
        <v>0</v>
      </c>
      <c r="AC4481">
        <f t="shared" ca="1" si="1963"/>
        <v>2.5299999999999998</v>
      </c>
      <c r="AD4481">
        <f t="shared" ca="1" si="1964"/>
        <v>339</v>
      </c>
      <c r="AE4481">
        <f t="shared" ca="1" si="1938"/>
        <v>3.87</v>
      </c>
    </row>
    <row r="4482" spans="1:31" x14ac:dyDescent="0.3">
      <c r="A4482">
        <v>4481</v>
      </c>
      <c r="B4482">
        <f t="shared" ca="1" si="1939"/>
        <v>3.2417292232459256</v>
      </c>
      <c r="C4482">
        <f t="shared" ca="1" si="1940"/>
        <v>1.6892305092192137</v>
      </c>
      <c r="D4482">
        <f t="shared" ca="1" si="1941"/>
        <v>3.0461441571737606</v>
      </c>
      <c r="E4482">
        <f t="shared" ca="1" si="1942"/>
        <v>1.0137213002842838</v>
      </c>
      <c r="F4482">
        <f t="shared" ca="1" si="1943"/>
        <v>7.4744614156677027</v>
      </c>
      <c r="G4482">
        <f t="shared" ca="1" si="1944"/>
        <v>4.4480901302495504</v>
      </c>
      <c r="H4482">
        <f t="shared" ca="1" si="1945"/>
        <v>4.0871792713849402</v>
      </c>
      <c r="I4482">
        <f t="shared" ca="1" si="1946"/>
        <v>16.451294691956221</v>
      </c>
      <c r="J4482">
        <f t="shared" ca="1" si="1947"/>
        <v>5.9908764714295684</v>
      </c>
      <c r="K4482">
        <f t="shared" ca="1" si="1948"/>
        <v>0.31120058259966965</v>
      </c>
      <c r="L4482">
        <f t="shared" ca="1" si="1949"/>
        <v>9.3357499937719428</v>
      </c>
      <c r="M4482">
        <f t="shared" ca="1" si="1950"/>
        <v>4.8978983722787772</v>
      </c>
      <c r="N4482">
        <f t="shared" ca="1" si="1951"/>
        <v>9.3357499937719428</v>
      </c>
      <c r="O4482">
        <f t="shared" ca="1" si="1952"/>
        <v>4.8978983722787772</v>
      </c>
      <c r="P4482">
        <f t="shared" ca="1" si="1953"/>
        <v>3.0461441571737606</v>
      </c>
      <c r="Q4482">
        <f t="shared" ca="1" si="1954"/>
        <v>1.0137213002842838</v>
      </c>
      <c r="R4482">
        <f t="shared" ca="1" si="1955"/>
        <v>4.0871792713849402</v>
      </c>
      <c r="S4482">
        <f t="shared" ca="1" si="1955"/>
        <v>4.4480901302495504</v>
      </c>
      <c r="T4482">
        <f t="shared" ca="1" si="1956"/>
        <v>7.4744614156677027</v>
      </c>
      <c r="U4482">
        <f t="shared" ca="1" si="1957"/>
        <v>4.4480901302495504</v>
      </c>
      <c r="V4482">
        <f t="shared" ca="1" si="1958"/>
        <v>7.4744614156677027</v>
      </c>
      <c r="W4482">
        <f t="shared" ca="1" si="1959"/>
        <v>4.4480901302495504</v>
      </c>
      <c r="X4482">
        <f t="shared" ca="1" si="1960"/>
        <v>3.2417292232459256</v>
      </c>
      <c r="Y4482">
        <f t="shared" ca="1" si="1961"/>
        <v>1.6892305092192137</v>
      </c>
      <c r="Z4482">
        <f t="shared" ca="1" si="1962"/>
        <v>2.4654798662325694</v>
      </c>
      <c r="AA4482">
        <f t="shared" ref="AA4482:AA4545" ca="1" si="1965">IF(X4482&gt;=7,1,0)</f>
        <v>0</v>
      </c>
      <c r="AC4482">
        <f t="shared" ca="1" si="1963"/>
        <v>2.4700000000000002</v>
      </c>
      <c r="AD4482">
        <f t="shared" ca="1" si="1964"/>
        <v>99</v>
      </c>
      <c r="AE4482">
        <f t="shared" ref="AE4482:AE4545" ca="1" si="1966">INDEX(AC:AC,AD4482)</f>
        <v>6.86</v>
      </c>
    </row>
    <row r="4483" spans="1:31" x14ac:dyDescent="0.3">
      <c r="A4483">
        <v>4482</v>
      </c>
      <c r="B4483">
        <f t="shared" ref="B4483:B4546" ca="1" si="1967">-10*LN(RAND())</f>
        <v>0.40868181197422271</v>
      </c>
      <c r="C4483">
        <f t="shared" ref="C4483:C4546" ca="1" si="1968">-10*LN(1-RAND())</f>
        <v>9.8926505719035323</v>
      </c>
      <c r="D4483">
        <f t="shared" ref="D4483:D4546" ca="1" si="1969">-8*LN(RAND())</f>
        <v>9.9975866862864304</v>
      </c>
      <c r="E4483">
        <f t="shared" ref="E4483:E4546" ca="1" si="1970">-8*LN(1-RAND())</f>
        <v>25.379804659180692</v>
      </c>
      <c r="F4483">
        <f t="shared" ref="F4483:F4546" ca="1" si="1971">-7*LN(RAND())</f>
        <v>7.0398436959471633</v>
      </c>
      <c r="G4483">
        <f t="shared" ref="G4483:G4546" ca="1" si="1972">-7*LN(1-RAND())</f>
        <v>6.4007169833620203</v>
      </c>
      <c r="H4483">
        <f t="shared" ref="H4483:H4546" ca="1" si="1973">-6*LN(RAND())</f>
        <v>14.570426517759502</v>
      </c>
      <c r="I4483">
        <f t="shared" ref="I4483:I4546" ca="1" si="1974">-6*LN(1-RAND())</f>
        <v>4.8691237840744801</v>
      </c>
      <c r="J4483">
        <f t="shared" ref="J4483:J4546" ca="1" si="1975">-5*LN(RAND())</f>
        <v>0.7214645621401683</v>
      </c>
      <c r="K4483">
        <f t="shared" ref="K4483:K4546" ca="1" si="1976">-5*LN(1-RAND())</f>
        <v>1.6666089172075629</v>
      </c>
      <c r="L4483">
        <f t="shared" ref="L4483:L4546" ca="1" si="1977">-4*LN(RAND())</f>
        <v>0.20404083261496969</v>
      </c>
      <c r="M4483">
        <f t="shared" ref="M4483:M4546" ca="1" si="1978">-4*LN(1-RAND())</f>
        <v>1.334659016555874</v>
      </c>
      <c r="N4483">
        <f t="shared" ref="N4483:N4546" ca="1" si="1979">MAX(J4483,L4483)</f>
        <v>0.7214645621401683</v>
      </c>
      <c r="O4483">
        <f t="shared" ref="O4483:O4546" ca="1" si="1980">MAX(K4483,M4483)</f>
        <v>1.6666089172075629</v>
      </c>
      <c r="P4483">
        <f t="shared" ref="P4483:P4546" ca="1" si="1981">MIN(D4483,H4483)</f>
        <v>9.9975866862864304</v>
      </c>
      <c r="Q4483">
        <f t="shared" ref="Q4483:Q4546" ca="1" si="1982">MIN(E4483,I4483)</f>
        <v>4.8691237840744801</v>
      </c>
      <c r="R4483">
        <f t="shared" ref="R4483:S4546" ca="1" si="1983">MIN(F4483,H4483)</f>
        <v>7.0398436959471633</v>
      </c>
      <c r="S4483">
        <f t="shared" ca="1" si="1983"/>
        <v>4.8691237840744801</v>
      </c>
      <c r="T4483">
        <f t="shared" ref="T4483:T4546" ca="1" si="1984">MIN(F4483,N4483)</f>
        <v>0.7214645621401683</v>
      </c>
      <c r="U4483">
        <f t="shared" ref="U4483:U4546" ca="1" si="1985">MIN(G4483,O4483)</f>
        <v>1.6666089172075629</v>
      </c>
      <c r="V4483">
        <f t="shared" ref="V4483:V4546" ca="1" si="1986">MAX(MAX(P4483,R4483),T4483)</f>
        <v>9.9975866862864304</v>
      </c>
      <c r="W4483">
        <f t="shared" ref="W4483:W4546" ca="1" si="1987">MAX(MAX(Q4483,S4483),U4483)</f>
        <v>4.8691237840744801</v>
      </c>
      <c r="X4483">
        <f t="shared" ref="X4483:X4546" ca="1" si="1988">MIN(V4483,B4483)</f>
        <v>0.40868181197422271</v>
      </c>
      <c r="Y4483">
        <f t="shared" ref="Y4483:Y4546" ca="1" si="1989">MIN(W4483,C4483)</f>
        <v>4.8691237840744801</v>
      </c>
      <c r="Z4483">
        <f t="shared" ref="Z4483:Z4546" ca="1" si="1990">AVERAGE(X4483,Y4483)</f>
        <v>2.6389027980243513</v>
      </c>
      <c r="AA4483">
        <f t="shared" ca="1" si="1965"/>
        <v>0</v>
      </c>
      <c r="AC4483">
        <f t="shared" ref="AC4483:AC4546" ca="1" si="1991">ROUND(Z4483,2)</f>
        <v>2.64</v>
      </c>
      <c r="AD4483">
        <f t="shared" ref="AD4483:AD4546" ca="1" si="1992">RANDBETWEEN(2,5001)</f>
        <v>1511</v>
      </c>
      <c r="AE4483">
        <f t="shared" ca="1" si="1966"/>
        <v>3.69</v>
      </c>
    </row>
    <row r="4484" spans="1:31" x14ac:dyDescent="0.3">
      <c r="A4484">
        <v>4483</v>
      </c>
      <c r="B4484">
        <f t="shared" ca="1" si="1967"/>
        <v>21.585424801313732</v>
      </c>
      <c r="C4484">
        <f t="shared" ca="1" si="1968"/>
        <v>0.73678654342979288</v>
      </c>
      <c r="D4484">
        <f t="shared" ca="1" si="1969"/>
        <v>6.7696881908424187</v>
      </c>
      <c r="E4484">
        <f t="shared" ca="1" si="1970"/>
        <v>15.946563622415232</v>
      </c>
      <c r="F4484">
        <f t="shared" ca="1" si="1971"/>
        <v>6.0727627686236882</v>
      </c>
      <c r="G4484">
        <f t="shared" ca="1" si="1972"/>
        <v>2.852094204504394</v>
      </c>
      <c r="H4484">
        <f t="shared" ca="1" si="1973"/>
        <v>1.6797627427781632</v>
      </c>
      <c r="I4484">
        <f t="shared" ca="1" si="1974"/>
        <v>9.1659626164520898</v>
      </c>
      <c r="J4484">
        <f t="shared" ca="1" si="1975"/>
        <v>0.19037601206113508</v>
      </c>
      <c r="K4484">
        <f t="shared" ca="1" si="1976"/>
        <v>5.1969555509926124</v>
      </c>
      <c r="L4484">
        <f t="shared" ca="1" si="1977"/>
        <v>0.38796243518138823</v>
      </c>
      <c r="M4484">
        <f t="shared" ca="1" si="1978"/>
        <v>3.5799380183624558</v>
      </c>
      <c r="N4484">
        <f t="shared" ca="1" si="1979"/>
        <v>0.38796243518138823</v>
      </c>
      <c r="O4484">
        <f t="shared" ca="1" si="1980"/>
        <v>5.1969555509926124</v>
      </c>
      <c r="P4484">
        <f t="shared" ca="1" si="1981"/>
        <v>1.6797627427781632</v>
      </c>
      <c r="Q4484">
        <f t="shared" ca="1" si="1982"/>
        <v>9.1659626164520898</v>
      </c>
      <c r="R4484">
        <f t="shared" ca="1" si="1983"/>
        <v>1.6797627427781632</v>
      </c>
      <c r="S4484">
        <f t="shared" ca="1" si="1983"/>
        <v>2.852094204504394</v>
      </c>
      <c r="T4484">
        <f t="shared" ca="1" si="1984"/>
        <v>0.38796243518138823</v>
      </c>
      <c r="U4484">
        <f t="shared" ca="1" si="1985"/>
        <v>2.852094204504394</v>
      </c>
      <c r="V4484">
        <f t="shared" ca="1" si="1986"/>
        <v>1.6797627427781632</v>
      </c>
      <c r="W4484">
        <f t="shared" ca="1" si="1987"/>
        <v>9.1659626164520898</v>
      </c>
      <c r="X4484">
        <f t="shared" ca="1" si="1988"/>
        <v>1.6797627427781632</v>
      </c>
      <c r="Y4484">
        <f t="shared" ca="1" si="1989"/>
        <v>0.73678654342979288</v>
      </c>
      <c r="Z4484">
        <f t="shared" ca="1" si="1990"/>
        <v>1.2082746431039779</v>
      </c>
      <c r="AA4484">
        <f t="shared" ca="1" si="1965"/>
        <v>0</v>
      </c>
      <c r="AC4484">
        <f t="shared" ca="1" si="1991"/>
        <v>1.21</v>
      </c>
      <c r="AD4484">
        <f t="shared" ca="1" si="1992"/>
        <v>2753</v>
      </c>
      <c r="AE4484">
        <f t="shared" ca="1" si="1966"/>
        <v>6.4</v>
      </c>
    </row>
    <row r="4485" spans="1:31" x14ac:dyDescent="0.3">
      <c r="A4485">
        <v>4484</v>
      </c>
      <c r="B4485">
        <f t="shared" ca="1" si="1967"/>
        <v>0.23682656422136394</v>
      </c>
      <c r="C4485">
        <f t="shared" ca="1" si="1968"/>
        <v>3.562882305198563</v>
      </c>
      <c r="D4485">
        <f t="shared" ca="1" si="1969"/>
        <v>16.239738672789844</v>
      </c>
      <c r="E4485">
        <f t="shared" ca="1" si="1970"/>
        <v>3.5438093794085792</v>
      </c>
      <c r="F4485">
        <f t="shared" ca="1" si="1971"/>
        <v>5.9903344940378762</v>
      </c>
      <c r="G4485">
        <f t="shared" ca="1" si="1972"/>
        <v>15.422849466753782</v>
      </c>
      <c r="H4485">
        <f t="shared" ca="1" si="1973"/>
        <v>9.516158953506098</v>
      </c>
      <c r="I4485">
        <f t="shared" ca="1" si="1974"/>
        <v>8.4646651103544315</v>
      </c>
      <c r="J4485">
        <f t="shared" ca="1" si="1975"/>
        <v>6.560825138166325</v>
      </c>
      <c r="K4485">
        <f t="shared" ca="1" si="1976"/>
        <v>4.1164012438431739</v>
      </c>
      <c r="L4485">
        <f t="shared" ca="1" si="1977"/>
        <v>2.205641256404439</v>
      </c>
      <c r="M4485">
        <f t="shared" ca="1" si="1978"/>
        <v>5.9166101625032921</v>
      </c>
      <c r="N4485">
        <f t="shared" ca="1" si="1979"/>
        <v>6.560825138166325</v>
      </c>
      <c r="O4485">
        <f t="shared" ca="1" si="1980"/>
        <v>5.9166101625032921</v>
      </c>
      <c r="P4485">
        <f t="shared" ca="1" si="1981"/>
        <v>9.516158953506098</v>
      </c>
      <c r="Q4485">
        <f t="shared" ca="1" si="1982"/>
        <v>3.5438093794085792</v>
      </c>
      <c r="R4485">
        <f t="shared" ca="1" si="1983"/>
        <v>5.9903344940378762</v>
      </c>
      <c r="S4485">
        <f t="shared" ca="1" si="1983"/>
        <v>8.4646651103544315</v>
      </c>
      <c r="T4485">
        <f t="shared" ca="1" si="1984"/>
        <v>5.9903344940378762</v>
      </c>
      <c r="U4485">
        <f t="shared" ca="1" si="1985"/>
        <v>5.9166101625032921</v>
      </c>
      <c r="V4485">
        <f t="shared" ca="1" si="1986"/>
        <v>9.516158953506098</v>
      </c>
      <c r="W4485">
        <f t="shared" ca="1" si="1987"/>
        <v>8.4646651103544315</v>
      </c>
      <c r="X4485">
        <f t="shared" ca="1" si="1988"/>
        <v>0.23682656422136394</v>
      </c>
      <c r="Y4485">
        <f t="shared" ca="1" si="1989"/>
        <v>3.562882305198563</v>
      </c>
      <c r="Z4485">
        <f t="shared" ca="1" si="1990"/>
        <v>1.8998544347099635</v>
      </c>
      <c r="AA4485">
        <f t="shared" ca="1" si="1965"/>
        <v>0</v>
      </c>
      <c r="AC4485">
        <f t="shared" ca="1" si="1991"/>
        <v>1.9</v>
      </c>
      <c r="AD4485">
        <f t="shared" ca="1" si="1992"/>
        <v>327</v>
      </c>
      <c r="AE4485">
        <f t="shared" ca="1" si="1966"/>
        <v>3.42</v>
      </c>
    </row>
    <row r="4486" spans="1:31" x14ac:dyDescent="0.3">
      <c r="A4486">
        <v>4485</v>
      </c>
      <c r="B4486">
        <f t="shared" ca="1" si="1967"/>
        <v>42.703793327267555</v>
      </c>
      <c r="C4486">
        <f t="shared" ca="1" si="1968"/>
        <v>5.3726210322448704</v>
      </c>
      <c r="D4486">
        <f t="shared" ca="1" si="1969"/>
        <v>0.51864091817709035</v>
      </c>
      <c r="E4486">
        <f t="shared" ca="1" si="1970"/>
        <v>0.3028674613494261</v>
      </c>
      <c r="F4486">
        <f t="shared" ca="1" si="1971"/>
        <v>3.5459336701634347</v>
      </c>
      <c r="G4486">
        <f t="shared" ca="1" si="1972"/>
        <v>4.9212379644295341</v>
      </c>
      <c r="H4486">
        <f t="shared" ca="1" si="1973"/>
        <v>2.0821742538506838</v>
      </c>
      <c r="I4486">
        <f t="shared" ca="1" si="1974"/>
        <v>6.1066781141772468</v>
      </c>
      <c r="J4486">
        <f t="shared" ca="1" si="1975"/>
        <v>0.1885377719407631</v>
      </c>
      <c r="K4486">
        <f t="shared" ca="1" si="1976"/>
        <v>8.2473761650995883</v>
      </c>
      <c r="L4486">
        <f t="shared" ca="1" si="1977"/>
        <v>0.2276684617672402</v>
      </c>
      <c r="M4486">
        <f t="shared" ca="1" si="1978"/>
        <v>3.6059145255703497</v>
      </c>
      <c r="N4486">
        <f t="shared" ca="1" si="1979"/>
        <v>0.2276684617672402</v>
      </c>
      <c r="O4486">
        <f t="shared" ca="1" si="1980"/>
        <v>8.2473761650995883</v>
      </c>
      <c r="P4486">
        <f t="shared" ca="1" si="1981"/>
        <v>0.51864091817709035</v>
      </c>
      <c r="Q4486">
        <f t="shared" ca="1" si="1982"/>
        <v>0.3028674613494261</v>
      </c>
      <c r="R4486">
        <f t="shared" ca="1" si="1983"/>
        <v>2.0821742538506838</v>
      </c>
      <c r="S4486">
        <f t="shared" ca="1" si="1983"/>
        <v>4.9212379644295341</v>
      </c>
      <c r="T4486">
        <f t="shared" ca="1" si="1984"/>
        <v>0.2276684617672402</v>
      </c>
      <c r="U4486">
        <f t="shared" ca="1" si="1985"/>
        <v>4.9212379644295341</v>
      </c>
      <c r="V4486">
        <f t="shared" ca="1" si="1986"/>
        <v>2.0821742538506838</v>
      </c>
      <c r="W4486">
        <f t="shared" ca="1" si="1987"/>
        <v>4.9212379644295341</v>
      </c>
      <c r="X4486">
        <f t="shared" ca="1" si="1988"/>
        <v>2.0821742538506838</v>
      </c>
      <c r="Y4486">
        <f t="shared" ca="1" si="1989"/>
        <v>4.9212379644295341</v>
      </c>
      <c r="Z4486">
        <f t="shared" ca="1" si="1990"/>
        <v>3.5017061091401089</v>
      </c>
      <c r="AA4486">
        <f t="shared" ca="1" si="1965"/>
        <v>0</v>
      </c>
      <c r="AC4486">
        <f t="shared" ca="1" si="1991"/>
        <v>3.5</v>
      </c>
      <c r="AD4486">
        <f t="shared" ca="1" si="1992"/>
        <v>3311</v>
      </c>
      <c r="AE4486">
        <f t="shared" ca="1" si="1966"/>
        <v>5.6</v>
      </c>
    </row>
    <row r="4487" spans="1:31" x14ac:dyDescent="0.3">
      <c r="A4487">
        <v>4486</v>
      </c>
      <c r="B4487">
        <f t="shared" ca="1" si="1967"/>
        <v>7.0858912088207955</v>
      </c>
      <c r="C4487">
        <f t="shared" ca="1" si="1968"/>
        <v>5.3835107910511981</v>
      </c>
      <c r="D4487">
        <f t="shared" ca="1" si="1969"/>
        <v>3.3854297307115626</v>
      </c>
      <c r="E4487">
        <f t="shared" ca="1" si="1970"/>
        <v>3.39684646491262</v>
      </c>
      <c r="F4487">
        <f t="shared" ca="1" si="1971"/>
        <v>31.585836645327575</v>
      </c>
      <c r="G4487">
        <f t="shared" ca="1" si="1972"/>
        <v>0.67759151023112396</v>
      </c>
      <c r="H4487">
        <f t="shared" ca="1" si="1973"/>
        <v>16.401372964828017</v>
      </c>
      <c r="I4487">
        <f t="shared" ca="1" si="1974"/>
        <v>7.6150939165536213</v>
      </c>
      <c r="J4487">
        <f t="shared" ca="1" si="1975"/>
        <v>2.3134629590769511</v>
      </c>
      <c r="K4487">
        <f t="shared" ca="1" si="1976"/>
        <v>3.3673367513926431</v>
      </c>
      <c r="L4487">
        <f t="shared" ca="1" si="1977"/>
        <v>0.1729232080800131</v>
      </c>
      <c r="M4487">
        <f t="shared" ca="1" si="1978"/>
        <v>15.531540102897468</v>
      </c>
      <c r="N4487">
        <f t="shared" ca="1" si="1979"/>
        <v>2.3134629590769511</v>
      </c>
      <c r="O4487">
        <f t="shared" ca="1" si="1980"/>
        <v>15.531540102897468</v>
      </c>
      <c r="P4487">
        <f t="shared" ca="1" si="1981"/>
        <v>3.3854297307115626</v>
      </c>
      <c r="Q4487">
        <f t="shared" ca="1" si="1982"/>
        <v>3.39684646491262</v>
      </c>
      <c r="R4487">
        <f t="shared" ca="1" si="1983"/>
        <v>16.401372964828017</v>
      </c>
      <c r="S4487">
        <f t="shared" ca="1" si="1983"/>
        <v>0.67759151023112396</v>
      </c>
      <c r="T4487">
        <f t="shared" ca="1" si="1984"/>
        <v>2.3134629590769511</v>
      </c>
      <c r="U4487">
        <f t="shared" ca="1" si="1985"/>
        <v>0.67759151023112396</v>
      </c>
      <c r="V4487">
        <f t="shared" ca="1" si="1986"/>
        <v>16.401372964828017</v>
      </c>
      <c r="W4487">
        <f t="shared" ca="1" si="1987"/>
        <v>3.39684646491262</v>
      </c>
      <c r="X4487">
        <f t="shared" ca="1" si="1988"/>
        <v>7.0858912088207955</v>
      </c>
      <c r="Y4487">
        <f t="shared" ca="1" si="1989"/>
        <v>3.39684646491262</v>
      </c>
      <c r="Z4487">
        <f t="shared" ca="1" si="1990"/>
        <v>5.241368836866708</v>
      </c>
      <c r="AA4487">
        <f t="shared" ca="1" si="1965"/>
        <v>1</v>
      </c>
      <c r="AC4487">
        <f t="shared" ca="1" si="1991"/>
        <v>5.24</v>
      </c>
      <c r="AD4487">
        <f t="shared" ca="1" si="1992"/>
        <v>4052</v>
      </c>
      <c r="AE4487">
        <f t="shared" ca="1" si="1966"/>
        <v>7.33</v>
      </c>
    </row>
    <row r="4488" spans="1:31" x14ac:dyDescent="0.3">
      <c r="A4488">
        <v>4487</v>
      </c>
      <c r="B4488">
        <f t="shared" ca="1" si="1967"/>
        <v>10.432222366286474</v>
      </c>
      <c r="C4488">
        <f t="shared" ca="1" si="1968"/>
        <v>18.426723890720144</v>
      </c>
      <c r="D4488">
        <f t="shared" ca="1" si="1969"/>
        <v>7.2926580843892834</v>
      </c>
      <c r="E4488">
        <f t="shared" ca="1" si="1970"/>
        <v>4.3272601877668988</v>
      </c>
      <c r="F4488">
        <f t="shared" ca="1" si="1971"/>
        <v>5.5996069822521513</v>
      </c>
      <c r="G4488">
        <f t="shared" ca="1" si="1972"/>
        <v>0.36771005399028017</v>
      </c>
      <c r="H4488">
        <f t="shared" ca="1" si="1973"/>
        <v>0.62054998966093411</v>
      </c>
      <c r="I4488">
        <f t="shared" ca="1" si="1974"/>
        <v>3.7642250161405868</v>
      </c>
      <c r="J4488">
        <f t="shared" ca="1" si="1975"/>
        <v>0.67787797060642807</v>
      </c>
      <c r="K4488">
        <f t="shared" ca="1" si="1976"/>
        <v>11.206326562705692</v>
      </c>
      <c r="L4488">
        <f t="shared" ca="1" si="1977"/>
        <v>0.29412022812713184</v>
      </c>
      <c r="M4488">
        <f t="shared" ca="1" si="1978"/>
        <v>4.4641982229340851</v>
      </c>
      <c r="N4488">
        <f t="shared" ca="1" si="1979"/>
        <v>0.67787797060642807</v>
      </c>
      <c r="O4488">
        <f t="shared" ca="1" si="1980"/>
        <v>11.206326562705692</v>
      </c>
      <c r="P4488">
        <f t="shared" ca="1" si="1981"/>
        <v>0.62054998966093411</v>
      </c>
      <c r="Q4488">
        <f t="shared" ca="1" si="1982"/>
        <v>3.7642250161405868</v>
      </c>
      <c r="R4488">
        <f t="shared" ca="1" si="1983"/>
        <v>0.62054998966093411</v>
      </c>
      <c r="S4488">
        <f t="shared" ca="1" si="1983"/>
        <v>0.36771005399028017</v>
      </c>
      <c r="T4488">
        <f t="shared" ca="1" si="1984"/>
        <v>0.67787797060642807</v>
      </c>
      <c r="U4488">
        <f t="shared" ca="1" si="1985"/>
        <v>0.36771005399028017</v>
      </c>
      <c r="V4488">
        <f t="shared" ca="1" si="1986"/>
        <v>0.67787797060642807</v>
      </c>
      <c r="W4488">
        <f t="shared" ca="1" si="1987"/>
        <v>3.7642250161405868</v>
      </c>
      <c r="X4488">
        <f t="shared" ca="1" si="1988"/>
        <v>0.67787797060642807</v>
      </c>
      <c r="Y4488">
        <f t="shared" ca="1" si="1989"/>
        <v>3.7642250161405868</v>
      </c>
      <c r="Z4488">
        <f t="shared" ca="1" si="1990"/>
        <v>2.2210514933735075</v>
      </c>
      <c r="AA4488">
        <f t="shared" ca="1" si="1965"/>
        <v>0</v>
      </c>
      <c r="AC4488">
        <f t="shared" ca="1" si="1991"/>
        <v>2.2200000000000002</v>
      </c>
      <c r="AD4488">
        <f t="shared" ca="1" si="1992"/>
        <v>1168</v>
      </c>
      <c r="AE4488">
        <f t="shared" ca="1" si="1966"/>
        <v>9.4600000000000009</v>
      </c>
    </row>
    <row r="4489" spans="1:31" x14ac:dyDescent="0.3">
      <c r="A4489">
        <v>4488</v>
      </c>
      <c r="B4489">
        <f t="shared" ca="1" si="1967"/>
        <v>6.1854366030547983</v>
      </c>
      <c r="C4489">
        <f t="shared" ca="1" si="1968"/>
        <v>0.53558721662491005</v>
      </c>
      <c r="D4489">
        <f t="shared" ca="1" si="1969"/>
        <v>5.0932495500344181</v>
      </c>
      <c r="E4489">
        <f t="shared" ca="1" si="1970"/>
        <v>0.4748577795271785</v>
      </c>
      <c r="F4489">
        <f t="shared" ca="1" si="1971"/>
        <v>3.6544859226124649</v>
      </c>
      <c r="G4489">
        <f t="shared" ca="1" si="1972"/>
        <v>9.7767490523041936</v>
      </c>
      <c r="H4489">
        <f t="shared" ca="1" si="1973"/>
        <v>5.7458912224488081</v>
      </c>
      <c r="I4489">
        <f t="shared" ca="1" si="1974"/>
        <v>2.9128465962624759</v>
      </c>
      <c r="J4489">
        <f t="shared" ca="1" si="1975"/>
        <v>2.9665068613214207</v>
      </c>
      <c r="K4489">
        <f t="shared" ca="1" si="1976"/>
        <v>15.190301544609731</v>
      </c>
      <c r="L4489">
        <f t="shared" ca="1" si="1977"/>
        <v>1.5599211493880103</v>
      </c>
      <c r="M4489">
        <f t="shared" ca="1" si="1978"/>
        <v>2.9983626963573786</v>
      </c>
      <c r="N4489">
        <f t="shared" ca="1" si="1979"/>
        <v>2.9665068613214207</v>
      </c>
      <c r="O4489">
        <f t="shared" ca="1" si="1980"/>
        <v>15.190301544609731</v>
      </c>
      <c r="P4489">
        <f t="shared" ca="1" si="1981"/>
        <v>5.0932495500344181</v>
      </c>
      <c r="Q4489">
        <f t="shared" ca="1" si="1982"/>
        <v>0.4748577795271785</v>
      </c>
      <c r="R4489">
        <f t="shared" ca="1" si="1983"/>
        <v>3.6544859226124649</v>
      </c>
      <c r="S4489">
        <f t="shared" ca="1" si="1983"/>
        <v>2.9128465962624759</v>
      </c>
      <c r="T4489">
        <f t="shared" ca="1" si="1984"/>
        <v>2.9665068613214207</v>
      </c>
      <c r="U4489">
        <f t="shared" ca="1" si="1985"/>
        <v>9.7767490523041936</v>
      </c>
      <c r="V4489">
        <f t="shared" ca="1" si="1986"/>
        <v>5.0932495500344181</v>
      </c>
      <c r="W4489">
        <f t="shared" ca="1" si="1987"/>
        <v>9.7767490523041936</v>
      </c>
      <c r="X4489">
        <f t="shared" ca="1" si="1988"/>
        <v>5.0932495500344181</v>
      </c>
      <c r="Y4489">
        <f t="shared" ca="1" si="1989"/>
        <v>0.53558721662491005</v>
      </c>
      <c r="Z4489">
        <f t="shared" ca="1" si="1990"/>
        <v>2.8144183833296639</v>
      </c>
      <c r="AA4489">
        <f t="shared" ca="1" si="1965"/>
        <v>0</v>
      </c>
      <c r="AC4489">
        <f t="shared" ca="1" si="1991"/>
        <v>2.81</v>
      </c>
      <c r="AD4489">
        <f t="shared" ca="1" si="1992"/>
        <v>1981</v>
      </c>
      <c r="AE4489">
        <f t="shared" ca="1" si="1966"/>
        <v>1.88</v>
      </c>
    </row>
    <row r="4490" spans="1:31" x14ac:dyDescent="0.3">
      <c r="A4490">
        <v>4489</v>
      </c>
      <c r="B4490">
        <f t="shared" ca="1" si="1967"/>
        <v>2.9076219983813143</v>
      </c>
      <c r="C4490">
        <f t="shared" ca="1" si="1968"/>
        <v>7.1081584653454346</v>
      </c>
      <c r="D4490">
        <f t="shared" ca="1" si="1969"/>
        <v>20.391982040867877</v>
      </c>
      <c r="E4490">
        <f t="shared" ca="1" si="1970"/>
        <v>10.135363399622358</v>
      </c>
      <c r="F4490">
        <f t="shared" ca="1" si="1971"/>
        <v>1.9887966714350722</v>
      </c>
      <c r="G4490">
        <f t="shared" ca="1" si="1972"/>
        <v>0.18292192943393504</v>
      </c>
      <c r="H4490">
        <f t="shared" ca="1" si="1973"/>
        <v>2.7041180491350341</v>
      </c>
      <c r="I4490">
        <f t="shared" ca="1" si="1974"/>
        <v>1.8562466155811395</v>
      </c>
      <c r="J4490">
        <f t="shared" ca="1" si="1975"/>
        <v>1.9969816000244054</v>
      </c>
      <c r="K4490">
        <f t="shared" ca="1" si="1976"/>
        <v>8.4768129848696141</v>
      </c>
      <c r="L4490">
        <f t="shared" ca="1" si="1977"/>
        <v>5.8568107157860076</v>
      </c>
      <c r="M4490">
        <f t="shared" ca="1" si="1978"/>
        <v>2.5117857300703528</v>
      </c>
      <c r="N4490">
        <f t="shared" ca="1" si="1979"/>
        <v>5.8568107157860076</v>
      </c>
      <c r="O4490">
        <f t="shared" ca="1" si="1980"/>
        <v>8.4768129848696141</v>
      </c>
      <c r="P4490">
        <f t="shared" ca="1" si="1981"/>
        <v>2.7041180491350341</v>
      </c>
      <c r="Q4490">
        <f t="shared" ca="1" si="1982"/>
        <v>1.8562466155811395</v>
      </c>
      <c r="R4490">
        <f t="shared" ca="1" si="1983"/>
        <v>1.9887966714350722</v>
      </c>
      <c r="S4490">
        <f t="shared" ca="1" si="1983"/>
        <v>0.18292192943393504</v>
      </c>
      <c r="T4490">
        <f t="shared" ca="1" si="1984"/>
        <v>1.9887966714350722</v>
      </c>
      <c r="U4490">
        <f t="shared" ca="1" si="1985"/>
        <v>0.18292192943393504</v>
      </c>
      <c r="V4490">
        <f t="shared" ca="1" si="1986"/>
        <v>2.7041180491350341</v>
      </c>
      <c r="W4490">
        <f t="shared" ca="1" si="1987"/>
        <v>1.8562466155811395</v>
      </c>
      <c r="X4490">
        <f t="shared" ca="1" si="1988"/>
        <v>2.7041180491350341</v>
      </c>
      <c r="Y4490">
        <f t="shared" ca="1" si="1989"/>
        <v>1.8562466155811395</v>
      </c>
      <c r="Z4490">
        <f t="shared" ca="1" si="1990"/>
        <v>2.2801823323580868</v>
      </c>
      <c r="AA4490">
        <f t="shared" ca="1" si="1965"/>
        <v>0</v>
      </c>
      <c r="AC4490">
        <f t="shared" ca="1" si="1991"/>
        <v>2.2799999999999998</v>
      </c>
      <c r="AD4490">
        <f t="shared" ca="1" si="1992"/>
        <v>914</v>
      </c>
      <c r="AE4490">
        <f t="shared" ca="1" si="1966"/>
        <v>9.9</v>
      </c>
    </row>
    <row r="4491" spans="1:31" x14ac:dyDescent="0.3">
      <c r="A4491">
        <v>4490</v>
      </c>
      <c r="B4491">
        <f t="shared" ca="1" si="1967"/>
        <v>4.1634856219181264</v>
      </c>
      <c r="C4491">
        <f t="shared" ca="1" si="1968"/>
        <v>1.363075633053124</v>
      </c>
      <c r="D4491">
        <f t="shared" ca="1" si="1969"/>
        <v>4.2131573125679713</v>
      </c>
      <c r="E4491">
        <f t="shared" ca="1" si="1970"/>
        <v>18.160967536689999</v>
      </c>
      <c r="F4491">
        <f t="shared" ca="1" si="1971"/>
        <v>7.4895898595807715</v>
      </c>
      <c r="G4491">
        <f t="shared" ca="1" si="1972"/>
        <v>12.626163167196095</v>
      </c>
      <c r="H4491">
        <f t="shared" ca="1" si="1973"/>
        <v>1.7689416130790103</v>
      </c>
      <c r="I4491">
        <f t="shared" ca="1" si="1974"/>
        <v>1.6394218961839977</v>
      </c>
      <c r="J4491">
        <f t="shared" ca="1" si="1975"/>
        <v>7.1328052919369362</v>
      </c>
      <c r="K4491">
        <f t="shared" ca="1" si="1976"/>
        <v>2.9709758148062311</v>
      </c>
      <c r="L4491">
        <f t="shared" ca="1" si="1977"/>
        <v>4.1669190148818167</v>
      </c>
      <c r="M4491">
        <f t="shared" ca="1" si="1978"/>
        <v>2.0931274016835331</v>
      </c>
      <c r="N4491">
        <f t="shared" ca="1" si="1979"/>
        <v>7.1328052919369362</v>
      </c>
      <c r="O4491">
        <f t="shared" ca="1" si="1980"/>
        <v>2.9709758148062311</v>
      </c>
      <c r="P4491">
        <f t="shared" ca="1" si="1981"/>
        <v>1.7689416130790103</v>
      </c>
      <c r="Q4491">
        <f t="shared" ca="1" si="1982"/>
        <v>1.6394218961839977</v>
      </c>
      <c r="R4491">
        <f t="shared" ca="1" si="1983"/>
        <v>1.7689416130790103</v>
      </c>
      <c r="S4491">
        <f t="shared" ca="1" si="1983"/>
        <v>1.6394218961839977</v>
      </c>
      <c r="T4491">
        <f t="shared" ca="1" si="1984"/>
        <v>7.1328052919369362</v>
      </c>
      <c r="U4491">
        <f t="shared" ca="1" si="1985"/>
        <v>2.9709758148062311</v>
      </c>
      <c r="V4491">
        <f t="shared" ca="1" si="1986"/>
        <v>7.1328052919369362</v>
      </c>
      <c r="W4491">
        <f t="shared" ca="1" si="1987"/>
        <v>2.9709758148062311</v>
      </c>
      <c r="X4491">
        <f t="shared" ca="1" si="1988"/>
        <v>4.1634856219181264</v>
      </c>
      <c r="Y4491">
        <f t="shared" ca="1" si="1989"/>
        <v>1.363075633053124</v>
      </c>
      <c r="Z4491">
        <f t="shared" ca="1" si="1990"/>
        <v>2.7632806274856252</v>
      </c>
      <c r="AA4491">
        <f t="shared" ca="1" si="1965"/>
        <v>0</v>
      </c>
      <c r="AC4491">
        <f t="shared" ca="1" si="1991"/>
        <v>2.76</v>
      </c>
      <c r="AD4491">
        <f t="shared" ca="1" si="1992"/>
        <v>1956</v>
      </c>
      <c r="AE4491">
        <f t="shared" ca="1" si="1966"/>
        <v>1.95</v>
      </c>
    </row>
    <row r="4492" spans="1:31" x14ac:dyDescent="0.3">
      <c r="A4492">
        <v>4491</v>
      </c>
      <c r="B4492">
        <f t="shared" ca="1" si="1967"/>
        <v>0.20761940050483429</v>
      </c>
      <c r="C4492">
        <f t="shared" ca="1" si="1968"/>
        <v>16.038191916180843</v>
      </c>
      <c r="D4492">
        <f t="shared" ca="1" si="1969"/>
        <v>2.8202365580520241</v>
      </c>
      <c r="E4492">
        <f t="shared" ca="1" si="1970"/>
        <v>37.830930059963443</v>
      </c>
      <c r="F4492">
        <f t="shared" ca="1" si="1971"/>
        <v>3.1127956066522042</v>
      </c>
      <c r="G4492">
        <f t="shared" ca="1" si="1972"/>
        <v>8.8972073381607508</v>
      </c>
      <c r="H4492">
        <f t="shared" ca="1" si="1973"/>
        <v>8.1701220252513274</v>
      </c>
      <c r="I4492">
        <f t="shared" ca="1" si="1974"/>
        <v>1.6662046071165983</v>
      </c>
      <c r="J4492">
        <f t="shared" ca="1" si="1975"/>
        <v>3.6376445734955754</v>
      </c>
      <c r="K4492">
        <f t="shared" ca="1" si="1976"/>
        <v>3.7737422794913993</v>
      </c>
      <c r="L4492">
        <f t="shared" ca="1" si="1977"/>
        <v>0.98388132901449687</v>
      </c>
      <c r="M4492">
        <f t="shared" ca="1" si="1978"/>
        <v>2.0771899369161404</v>
      </c>
      <c r="N4492">
        <f t="shared" ca="1" si="1979"/>
        <v>3.6376445734955754</v>
      </c>
      <c r="O4492">
        <f t="shared" ca="1" si="1980"/>
        <v>3.7737422794913993</v>
      </c>
      <c r="P4492">
        <f t="shared" ca="1" si="1981"/>
        <v>2.8202365580520241</v>
      </c>
      <c r="Q4492">
        <f t="shared" ca="1" si="1982"/>
        <v>1.6662046071165983</v>
      </c>
      <c r="R4492">
        <f t="shared" ca="1" si="1983"/>
        <v>3.1127956066522042</v>
      </c>
      <c r="S4492">
        <f t="shared" ca="1" si="1983"/>
        <v>1.6662046071165983</v>
      </c>
      <c r="T4492">
        <f t="shared" ca="1" si="1984"/>
        <v>3.1127956066522042</v>
      </c>
      <c r="U4492">
        <f t="shared" ca="1" si="1985"/>
        <v>3.7737422794913993</v>
      </c>
      <c r="V4492">
        <f t="shared" ca="1" si="1986"/>
        <v>3.1127956066522042</v>
      </c>
      <c r="W4492">
        <f t="shared" ca="1" si="1987"/>
        <v>3.7737422794913993</v>
      </c>
      <c r="X4492">
        <f t="shared" ca="1" si="1988"/>
        <v>0.20761940050483429</v>
      </c>
      <c r="Y4492">
        <f t="shared" ca="1" si="1989"/>
        <v>3.7737422794913993</v>
      </c>
      <c r="Z4492">
        <f t="shared" ca="1" si="1990"/>
        <v>1.9906808399981168</v>
      </c>
      <c r="AA4492">
        <f t="shared" ca="1" si="1965"/>
        <v>0</v>
      </c>
      <c r="AC4492">
        <f t="shared" ca="1" si="1991"/>
        <v>1.99</v>
      </c>
      <c r="AD4492">
        <f t="shared" ca="1" si="1992"/>
        <v>3504</v>
      </c>
      <c r="AE4492">
        <f t="shared" ca="1" si="1966"/>
        <v>3.85</v>
      </c>
    </row>
    <row r="4493" spans="1:31" x14ac:dyDescent="0.3">
      <c r="A4493">
        <v>4492</v>
      </c>
      <c r="B4493">
        <f t="shared" ca="1" si="1967"/>
        <v>1.6969556494692759</v>
      </c>
      <c r="C4493">
        <f t="shared" ca="1" si="1968"/>
        <v>7.492849926058712</v>
      </c>
      <c r="D4493">
        <f t="shared" ca="1" si="1969"/>
        <v>4.6947699606527946</v>
      </c>
      <c r="E4493">
        <f t="shared" ca="1" si="1970"/>
        <v>23.936444557942597</v>
      </c>
      <c r="F4493">
        <f t="shared" ca="1" si="1971"/>
        <v>14.999913888056662</v>
      </c>
      <c r="G4493">
        <f t="shared" ca="1" si="1972"/>
        <v>1.3678518421011887</v>
      </c>
      <c r="H4493">
        <f t="shared" ca="1" si="1973"/>
        <v>0.57276004918291945</v>
      </c>
      <c r="I4493">
        <f t="shared" ca="1" si="1974"/>
        <v>2.2186236467092932</v>
      </c>
      <c r="J4493">
        <f t="shared" ca="1" si="1975"/>
        <v>29.301878363286566</v>
      </c>
      <c r="K4493">
        <f t="shared" ca="1" si="1976"/>
        <v>3.4481724262978979</v>
      </c>
      <c r="L4493">
        <f t="shared" ca="1" si="1977"/>
        <v>2.5185909822494872</v>
      </c>
      <c r="M4493">
        <f t="shared" ca="1" si="1978"/>
        <v>6.3489655850326869</v>
      </c>
      <c r="N4493">
        <f t="shared" ca="1" si="1979"/>
        <v>29.301878363286566</v>
      </c>
      <c r="O4493">
        <f t="shared" ca="1" si="1980"/>
        <v>6.3489655850326869</v>
      </c>
      <c r="P4493">
        <f t="shared" ca="1" si="1981"/>
        <v>0.57276004918291945</v>
      </c>
      <c r="Q4493">
        <f t="shared" ca="1" si="1982"/>
        <v>2.2186236467092932</v>
      </c>
      <c r="R4493">
        <f t="shared" ca="1" si="1983"/>
        <v>0.57276004918291945</v>
      </c>
      <c r="S4493">
        <f t="shared" ca="1" si="1983"/>
        <v>1.3678518421011887</v>
      </c>
      <c r="T4493">
        <f t="shared" ca="1" si="1984"/>
        <v>14.999913888056662</v>
      </c>
      <c r="U4493">
        <f t="shared" ca="1" si="1985"/>
        <v>1.3678518421011887</v>
      </c>
      <c r="V4493">
        <f t="shared" ca="1" si="1986"/>
        <v>14.999913888056662</v>
      </c>
      <c r="W4493">
        <f t="shared" ca="1" si="1987"/>
        <v>2.2186236467092932</v>
      </c>
      <c r="X4493">
        <f t="shared" ca="1" si="1988"/>
        <v>1.6969556494692759</v>
      </c>
      <c r="Y4493">
        <f t="shared" ca="1" si="1989"/>
        <v>2.2186236467092932</v>
      </c>
      <c r="Z4493">
        <f t="shared" ca="1" si="1990"/>
        <v>1.9577896480892845</v>
      </c>
      <c r="AA4493">
        <f t="shared" ca="1" si="1965"/>
        <v>0</v>
      </c>
      <c r="AC4493">
        <f t="shared" ca="1" si="1991"/>
        <v>1.96</v>
      </c>
      <c r="AD4493">
        <f t="shared" ca="1" si="1992"/>
        <v>4981</v>
      </c>
      <c r="AE4493">
        <f t="shared" ca="1" si="1966"/>
        <v>1.4</v>
      </c>
    </row>
    <row r="4494" spans="1:31" x14ac:dyDescent="0.3">
      <c r="A4494">
        <v>4493</v>
      </c>
      <c r="B4494">
        <f t="shared" ca="1" si="1967"/>
        <v>12.187276680061679</v>
      </c>
      <c r="C4494">
        <f t="shared" ca="1" si="1968"/>
        <v>26.673932584276919</v>
      </c>
      <c r="D4494">
        <f t="shared" ca="1" si="1969"/>
        <v>4.554496058002182</v>
      </c>
      <c r="E4494">
        <f t="shared" ca="1" si="1970"/>
        <v>3.6144479806746199</v>
      </c>
      <c r="F4494">
        <f t="shared" ca="1" si="1971"/>
        <v>0.98643412184740886</v>
      </c>
      <c r="G4494">
        <f t="shared" ca="1" si="1972"/>
        <v>2.2318755725563917</v>
      </c>
      <c r="H4494">
        <f t="shared" ca="1" si="1973"/>
        <v>0.23447273312854267</v>
      </c>
      <c r="I4494">
        <f t="shared" ca="1" si="1974"/>
        <v>14.338218038771906</v>
      </c>
      <c r="J4494">
        <f t="shared" ca="1" si="1975"/>
        <v>10.714115193316736</v>
      </c>
      <c r="K4494">
        <f t="shared" ca="1" si="1976"/>
        <v>1.5748556060361976</v>
      </c>
      <c r="L4494">
        <f t="shared" ca="1" si="1977"/>
        <v>14.626411316376821</v>
      </c>
      <c r="M4494">
        <f t="shared" ca="1" si="1978"/>
        <v>2.8639602260588557</v>
      </c>
      <c r="N4494">
        <f t="shared" ca="1" si="1979"/>
        <v>14.626411316376821</v>
      </c>
      <c r="O4494">
        <f t="shared" ca="1" si="1980"/>
        <v>2.8639602260588557</v>
      </c>
      <c r="P4494">
        <f t="shared" ca="1" si="1981"/>
        <v>0.23447273312854267</v>
      </c>
      <c r="Q4494">
        <f t="shared" ca="1" si="1982"/>
        <v>3.6144479806746199</v>
      </c>
      <c r="R4494">
        <f t="shared" ca="1" si="1983"/>
        <v>0.23447273312854267</v>
      </c>
      <c r="S4494">
        <f t="shared" ca="1" si="1983"/>
        <v>2.2318755725563917</v>
      </c>
      <c r="T4494">
        <f t="shared" ca="1" si="1984"/>
        <v>0.98643412184740886</v>
      </c>
      <c r="U4494">
        <f t="shared" ca="1" si="1985"/>
        <v>2.2318755725563917</v>
      </c>
      <c r="V4494">
        <f t="shared" ca="1" si="1986"/>
        <v>0.98643412184740886</v>
      </c>
      <c r="W4494">
        <f t="shared" ca="1" si="1987"/>
        <v>3.6144479806746199</v>
      </c>
      <c r="X4494">
        <f t="shared" ca="1" si="1988"/>
        <v>0.98643412184740886</v>
      </c>
      <c r="Y4494">
        <f t="shared" ca="1" si="1989"/>
        <v>3.6144479806746199</v>
      </c>
      <c r="Z4494">
        <f t="shared" ca="1" si="1990"/>
        <v>2.3004410512610143</v>
      </c>
      <c r="AA4494">
        <f t="shared" ca="1" si="1965"/>
        <v>0</v>
      </c>
      <c r="AC4494">
        <f t="shared" ca="1" si="1991"/>
        <v>2.2999999999999998</v>
      </c>
      <c r="AD4494">
        <f t="shared" ca="1" si="1992"/>
        <v>1156</v>
      </c>
      <c r="AE4494">
        <f t="shared" ca="1" si="1966"/>
        <v>4.1900000000000004</v>
      </c>
    </row>
    <row r="4495" spans="1:31" x14ac:dyDescent="0.3">
      <c r="A4495">
        <v>4494</v>
      </c>
      <c r="B4495">
        <f t="shared" ca="1" si="1967"/>
        <v>28.376236958416911</v>
      </c>
      <c r="C4495">
        <f t="shared" ca="1" si="1968"/>
        <v>2.7572717434938809</v>
      </c>
      <c r="D4495">
        <f t="shared" ca="1" si="1969"/>
        <v>3.0137858180068426</v>
      </c>
      <c r="E4495">
        <f t="shared" ca="1" si="1970"/>
        <v>33.793610512812975</v>
      </c>
      <c r="F4495">
        <f t="shared" ca="1" si="1971"/>
        <v>0.42164014017031332</v>
      </c>
      <c r="G4495">
        <f t="shared" ca="1" si="1972"/>
        <v>0.76716170997948396</v>
      </c>
      <c r="H4495">
        <f t="shared" ca="1" si="1973"/>
        <v>0.35193928199363289</v>
      </c>
      <c r="I4495">
        <f t="shared" ca="1" si="1974"/>
        <v>5.2584807841502705</v>
      </c>
      <c r="J4495">
        <f t="shared" ca="1" si="1975"/>
        <v>2.2471647455558288</v>
      </c>
      <c r="K4495">
        <f t="shared" ca="1" si="1976"/>
        <v>4.3909736257182344</v>
      </c>
      <c r="L4495">
        <f t="shared" ca="1" si="1977"/>
        <v>1.3305772960867801</v>
      </c>
      <c r="M4495">
        <f t="shared" ca="1" si="1978"/>
        <v>11.13148609537812</v>
      </c>
      <c r="N4495">
        <f t="shared" ca="1" si="1979"/>
        <v>2.2471647455558288</v>
      </c>
      <c r="O4495">
        <f t="shared" ca="1" si="1980"/>
        <v>11.13148609537812</v>
      </c>
      <c r="P4495">
        <f t="shared" ca="1" si="1981"/>
        <v>0.35193928199363289</v>
      </c>
      <c r="Q4495">
        <f t="shared" ca="1" si="1982"/>
        <v>5.2584807841502705</v>
      </c>
      <c r="R4495">
        <f t="shared" ca="1" si="1983"/>
        <v>0.35193928199363289</v>
      </c>
      <c r="S4495">
        <f t="shared" ca="1" si="1983"/>
        <v>0.76716170997948396</v>
      </c>
      <c r="T4495">
        <f t="shared" ca="1" si="1984"/>
        <v>0.42164014017031332</v>
      </c>
      <c r="U4495">
        <f t="shared" ca="1" si="1985"/>
        <v>0.76716170997948396</v>
      </c>
      <c r="V4495">
        <f t="shared" ca="1" si="1986"/>
        <v>0.42164014017031332</v>
      </c>
      <c r="W4495">
        <f t="shared" ca="1" si="1987"/>
        <v>5.2584807841502705</v>
      </c>
      <c r="X4495">
        <f t="shared" ca="1" si="1988"/>
        <v>0.42164014017031332</v>
      </c>
      <c r="Y4495">
        <f t="shared" ca="1" si="1989"/>
        <v>2.7572717434938809</v>
      </c>
      <c r="Z4495">
        <f t="shared" ca="1" si="1990"/>
        <v>1.589455941832097</v>
      </c>
      <c r="AA4495">
        <f t="shared" ca="1" si="1965"/>
        <v>0</v>
      </c>
      <c r="AC4495">
        <f t="shared" ca="1" si="1991"/>
        <v>1.59</v>
      </c>
      <c r="AD4495">
        <f t="shared" ca="1" si="1992"/>
        <v>23</v>
      </c>
      <c r="AE4495">
        <f t="shared" ca="1" si="1966"/>
        <v>2.06</v>
      </c>
    </row>
    <row r="4496" spans="1:31" x14ac:dyDescent="0.3">
      <c r="A4496">
        <v>4495</v>
      </c>
      <c r="B4496">
        <f t="shared" ca="1" si="1967"/>
        <v>14.059507508186734</v>
      </c>
      <c r="C4496">
        <f t="shared" ca="1" si="1968"/>
        <v>3.1665282435887421</v>
      </c>
      <c r="D4496">
        <f t="shared" ca="1" si="1969"/>
        <v>4.7739713953366278</v>
      </c>
      <c r="E4496">
        <f t="shared" ca="1" si="1970"/>
        <v>8.7759262443015427</v>
      </c>
      <c r="F4496">
        <f t="shared" ca="1" si="1971"/>
        <v>9.0422116012592824</v>
      </c>
      <c r="G4496">
        <f t="shared" ca="1" si="1972"/>
        <v>0.24606921638747445</v>
      </c>
      <c r="H4496">
        <f t="shared" ca="1" si="1973"/>
        <v>4.374649326635855</v>
      </c>
      <c r="I4496">
        <f t="shared" ca="1" si="1974"/>
        <v>6.0695406813978092</v>
      </c>
      <c r="J4496">
        <f t="shared" ca="1" si="1975"/>
        <v>3.567412958595495</v>
      </c>
      <c r="K4496">
        <f t="shared" ca="1" si="1976"/>
        <v>1.0124480371166951</v>
      </c>
      <c r="L4496">
        <f t="shared" ca="1" si="1977"/>
        <v>3.5961111430558867</v>
      </c>
      <c r="M4496">
        <f t="shared" ca="1" si="1978"/>
        <v>3.1523349061450592</v>
      </c>
      <c r="N4496">
        <f t="shared" ca="1" si="1979"/>
        <v>3.5961111430558867</v>
      </c>
      <c r="O4496">
        <f t="shared" ca="1" si="1980"/>
        <v>3.1523349061450592</v>
      </c>
      <c r="P4496">
        <f t="shared" ca="1" si="1981"/>
        <v>4.374649326635855</v>
      </c>
      <c r="Q4496">
        <f t="shared" ca="1" si="1982"/>
        <v>6.0695406813978092</v>
      </c>
      <c r="R4496">
        <f t="shared" ca="1" si="1983"/>
        <v>4.374649326635855</v>
      </c>
      <c r="S4496">
        <f t="shared" ca="1" si="1983"/>
        <v>0.24606921638747445</v>
      </c>
      <c r="T4496">
        <f t="shared" ca="1" si="1984"/>
        <v>3.5961111430558867</v>
      </c>
      <c r="U4496">
        <f t="shared" ca="1" si="1985"/>
        <v>0.24606921638747445</v>
      </c>
      <c r="V4496">
        <f t="shared" ca="1" si="1986"/>
        <v>4.374649326635855</v>
      </c>
      <c r="W4496">
        <f t="shared" ca="1" si="1987"/>
        <v>6.0695406813978092</v>
      </c>
      <c r="X4496">
        <f t="shared" ca="1" si="1988"/>
        <v>4.374649326635855</v>
      </c>
      <c r="Y4496">
        <f t="shared" ca="1" si="1989"/>
        <v>3.1665282435887421</v>
      </c>
      <c r="Z4496">
        <f t="shared" ca="1" si="1990"/>
        <v>3.7705887851122988</v>
      </c>
      <c r="AA4496">
        <f t="shared" ca="1" si="1965"/>
        <v>0</v>
      </c>
      <c r="AC4496">
        <f t="shared" ca="1" si="1991"/>
        <v>3.77</v>
      </c>
      <c r="AD4496">
        <f t="shared" ca="1" si="1992"/>
        <v>4755</v>
      </c>
      <c r="AE4496">
        <f t="shared" ca="1" si="1966"/>
        <v>3.08</v>
      </c>
    </row>
    <row r="4497" spans="1:31" x14ac:dyDescent="0.3">
      <c r="A4497">
        <v>4496</v>
      </c>
      <c r="B4497">
        <f t="shared" ca="1" si="1967"/>
        <v>9.507074282706526</v>
      </c>
      <c r="C4497">
        <f t="shared" ca="1" si="1968"/>
        <v>18.856969252795018</v>
      </c>
      <c r="D4497">
        <f t="shared" ca="1" si="1969"/>
        <v>4.3284651020624612</v>
      </c>
      <c r="E4497">
        <f t="shared" ca="1" si="1970"/>
        <v>8.6570136776277931</v>
      </c>
      <c r="F4497">
        <f t="shared" ca="1" si="1971"/>
        <v>14.178723296836026</v>
      </c>
      <c r="G4497">
        <f t="shared" ca="1" si="1972"/>
        <v>3.4795919053509881</v>
      </c>
      <c r="H4497">
        <f t="shared" ca="1" si="1973"/>
        <v>4.0903347794976321</v>
      </c>
      <c r="I4497">
        <f t="shared" ca="1" si="1974"/>
        <v>12.00288551973739</v>
      </c>
      <c r="J4497">
        <f t="shared" ca="1" si="1975"/>
        <v>0.87487463974949597</v>
      </c>
      <c r="K4497">
        <f t="shared" ca="1" si="1976"/>
        <v>0.62788092003487272</v>
      </c>
      <c r="L4497">
        <f t="shared" ca="1" si="1977"/>
        <v>1.190119776547885</v>
      </c>
      <c r="M4497">
        <f t="shared" ca="1" si="1978"/>
        <v>7.5573309186366595</v>
      </c>
      <c r="N4497">
        <f t="shared" ca="1" si="1979"/>
        <v>1.190119776547885</v>
      </c>
      <c r="O4497">
        <f t="shared" ca="1" si="1980"/>
        <v>7.5573309186366595</v>
      </c>
      <c r="P4497">
        <f t="shared" ca="1" si="1981"/>
        <v>4.0903347794976321</v>
      </c>
      <c r="Q4497">
        <f t="shared" ca="1" si="1982"/>
        <v>8.6570136776277931</v>
      </c>
      <c r="R4497">
        <f t="shared" ca="1" si="1983"/>
        <v>4.0903347794976321</v>
      </c>
      <c r="S4497">
        <f t="shared" ca="1" si="1983"/>
        <v>3.4795919053509881</v>
      </c>
      <c r="T4497">
        <f t="shared" ca="1" si="1984"/>
        <v>1.190119776547885</v>
      </c>
      <c r="U4497">
        <f t="shared" ca="1" si="1985"/>
        <v>3.4795919053509881</v>
      </c>
      <c r="V4497">
        <f t="shared" ca="1" si="1986"/>
        <v>4.0903347794976321</v>
      </c>
      <c r="W4497">
        <f t="shared" ca="1" si="1987"/>
        <v>8.6570136776277931</v>
      </c>
      <c r="X4497">
        <f t="shared" ca="1" si="1988"/>
        <v>4.0903347794976321</v>
      </c>
      <c r="Y4497">
        <f t="shared" ca="1" si="1989"/>
        <v>8.6570136776277931</v>
      </c>
      <c r="Z4497">
        <f t="shared" ca="1" si="1990"/>
        <v>6.373674228562713</v>
      </c>
      <c r="AA4497">
        <f t="shared" ca="1" si="1965"/>
        <v>0</v>
      </c>
      <c r="AC4497">
        <f t="shared" ca="1" si="1991"/>
        <v>6.37</v>
      </c>
      <c r="AD4497">
        <f t="shared" ca="1" si="1992"/>
        <v>4569</v>
      </c>
      <c r="AE4497">
        <f t="shared" ca="1" si="1966"/>
        <v>0.9</v>
      </c>
    </row>
    <row r="4498" spans="1:31" x14ac:dyDescent="0.3">
      <c r="A4498">
        <v>4497</v>
      </c>
      <c r="B4498">
        <f t="shared" ca="1" si="1967"/>
        <v>11.645516952570198</v>
      </c>
      <c r="C4498">
        <f t="shared" ca="1" si="1968"/>
        <v>5.6005762274116311</v>
      </c>
      <c r="D4498">
        <f t="shared" ca="1" si="1969"/>
        <v>4.1566981662495968</v>
      </c>
      <c r="E4498">
        <f t="shared" ca="1" si="1970"/>
        <v>5.8283847541112692</v>
      </c>
      <c r="F4498">
        <f t="shared" ca="1" si="1971"/>
        <v>18.986232026034504</v>
      </c>
      <c r="G4498">
        <f t="shared" ca="1" si="1972"/>
        <v>0.73774154843240347</v>
      </c>
      <c r="H4498">
        <f t="shared" ca="1" si="1973"/>
        <v>0.31171390373734831</v>
      </c>
      <c r="I4498">
        <f t="shared" ca="1" si="1974"/>
        <v>3.8300620721712395</v>
      </c>
      <c r="J4498">
        <f t="shared" ca="1" si="1975"/>
        <v>7.0238082750607589</v>
      </c>
      <c r="K4498">
        <f t="shared" ca="1" si="1976"/>
        <v>2.1368985427871294</v>
      </c>
      <c r="L4498">
        <f t="shared" ca="1" si="1977"/>
        <v>2.085771285358363</v>
      </c>
      <c r="M4498">
        <f t="shared" ca="1" si="1978"/>
        <v>4.6591290388657542</v>
      </c>
      <c r="N4498">
        <f t="shared" ca="1" si="1979"/>
        <v>7.0238082750607589</v>
      </c>
      <c r="O4498">
        <f t="shared" ca="1" si="1980"/>
        <v>4.6591290388657542</v>
      </c>
      <c r="P4498">
        <f t="shared" ca="1" si="1981"/>
        <v>0.31171390373734831</v>
      </c>
      <c r="Q4498">
        <f t="shared" ca="1" si="1982"/>
        <v>3.8300620721712395</v>
      </c>
      <c r="R4498">
        <f t="shared" ca="1" si="1983"/>
        <v>0.31171390373734831</v>
      </c>
      <c r="S4498">
        <f t="shared" ca="1" si="1983"/>
        <v>0.73774154843240347</v>
      </c>
      <c r="T4498">
        <f t="shared" ca="1" si="1984"/>
        <v>7.0238082750607589</v>
      </c>
      <c r="U4498">
        <f t="shared" ca="1" si="1985"/>
        <v>0.73774154843240347</v>
      </c>
      <c r="V4498">
        <f t="shared" ca="1" si="1986"/>
        <v>7.0238082750607589</v>
      </c>
      <c r="W4498">
        <f t="shared" ca="1" si="1987"/>
        <v>3.8300620721712395</v>
      </c>
      <c r="X4498">
        <f t="shared" ca="1" si="1988"/>
        <v>7.0238082750607589</v>
      </c>
      <c r="Y4498">
        <f t="shared" ca="1" si="1989"/>
        <v>3.8300620721712395</v>
      </c>
      <c r="Z4498">
        <f t="shared" ca="1" si="1990"/>
        <v>5.4269351736159992</v>
      </c>
      <c r="AA4498">
        <f t="shared" ca="1" si="1965"/>
        <v>1</v>
      </c>
      <c r="AC4498">
        <f t="shared" ca="1" si="1991"/>
        <v>5.43</v>
      </c>
      <c r="AD4498">
        <f t="shared" ca="1" si="1992"/>
        <v>1729</v>
      </c>
      <c r="AE4498">
        <f t="shared" ca="1" si="1966"/>
        <v>0.55000000000000004</v>
      </c>
    </row>
    <row r="4499" spans="1:31" x14ac:dyDescent="0.3">
      <c r="A4499">
        <v>4498</v>
      </c>
      <c r="B4499">
        <f t="shared" ca="1" si="1967"/>
        <v>13.551597134907805</v>
      </c>
      <c r="C4499">
        <f t="shared" ca="1" si="1968"/>
        <v>12.262641600314002</v>
      </c>
      <c r="D4499">
        <f t="shared" ca="1" si="1969"/>
        <v>0.46260394690171636</v>
      </c>
      <c r="E4499">
        <f t="shared" ca="1" si="1970"/>
        <v>0.31891258344597861</v>
      </c>
      <c r="F4499">
        <f t="shared" ca="1" si="1971"/>
        <v>15.551651299148078</v>
      </c>
      <c r="G4499">
        <f t="shared" ca="1" si="1972"/>
        <v>9.4790168820543988E-2</v>
      </c>
      <c r="H4499">
        <f t="shared" ca="1" si="1973"/>
        <v>2.0856416582384778</v>
      </c>
      <c r="I4499">
        <f t="shared" ca="1" si="1974"/>
        <v>2.0500208838694984</v>
      </c>
      <c r="J4499">
        <f t="shared" ca="1" si="1975"/>
        <v>1.7428737647556409</v>
      </c>
      <c r="K4499">
        <f t="shared" ca="1" si="1976"/>
        <v>5.389577407181446</v>
      </c>
      <c r="L4499">
        <f t="shared" ca="1" si="1977"/>
        <v>2.385249297757519</v>
      </c>
      <c r="M4499">
        <f t="shared" ca="1" si="1978"/>
        <v>1.7723661323172686</v>
      </c>
      <c r="N4499">
        <f t="shared" ca="1" si="1979"/>
        <v>2.385249297757519</v>
      </c>
      <c r="O4499">
        <f t="shared" ca="1" si="1980"/>
        <v>5.389577407181446</v>
      </c>
      <c r="P4499">
        <f t="shared" ca="1" si="1981"/>
        <v>0.46260394690171636</v>
      </c>
      <c r="Q4499">
        <f t="shared" ca="1" si="1982"/>
        <v>0.31891258344597861</v>
      </c>
      <c r="R4499">
        <f t="shared" ca="1" si="1983"/>
        <v>2.0856416582384778</v>
      </c>
      <c r="S4499">
        <f t="shared" ca="1" si="1983"/>
        <v>9.4790168820543988E-2</v>
      </c>
      <c r="T4499">
        <f t="shared" ca="1" si="1984"/>
        <v>2.385249297757519</v>
      </c>
      <c r="U4499">
        <f t="shared" ca="1" si="1985"/>
        <v>9.4790168820543988E-2</v>
      </c>
      <c r="V4499">
        <f t="shared" ca="1" si="1986"/>
        <v>2.385249297757519</v>
      </c>
      <c r="W4499">
        <f t="shared" ca="1" si="1987"/>
        <v>0.31891258344597861</v>
      </c>
      <c r="X4499">
        <f t="shared" ca="1" si="1988"/>
        <v>2.385249297757519</v>
      </c>
      <c r="Y4499">
        <f t="shared" ca="1" si="1989"/>
        <v>0.31891258344597861</v>
      </c>
      <c r="Z4499">
        <f t="shared" ca="1" si="1990"/>
        <v>1.3520809406017489</v>
      </c>
      <c r="AA4499">
        <f t="shared" ca="1" si="1965"/>
        <v>0</v>
      </c>
      <c r="AC4499">
        <f t="shared" ca="1" si="1991"/>
        <v>1.35</v>
      </c>
      <c r="AD4499">
        <f t="shared" ca="1" si="1992"/>
        <v>4112</v>
      </c>
      <c r="AE4499">
        <f t="shared" ca="1" si="1966"/>
        <v>7.02</v>
      </c>
    </row>
    <row r="4500" spans="1:31" x14ac:dyDescent="0.3">
      <c r="A4500">
        <v>4499</v>
      </c>
      <c r="B4500">
        <f t="shared" ca="1" si="1967"/>
        <v>0.14843692157789867</v>
      </c>
      <c r="C4500">
        <f t="shared" ca="1" si="1968"/>
        <v>8.785308804938893</v>
      </c>
      <c r="D4500">
        <f t="shared" ca="1" si="1969"/>
        <v>22.19606170631122</v>
      </c>
      <c r="E4500">
        <f t="shared" ca="1" si="1970"/>
        <v>3.4456130118975477</v>
      </c>
      <c r="F4500">
        <f t="shared" ca="1" si="1971"/>
        <v>1.6538308679973281</v>
      </c>
      <c r="G4500">
        <f t="shared" ca="1" si="1972"/>
        <v>2.1718493577141067</v>
      </c>
      <c r="H4500">
        <f t="shared" ca="1" si="1973"/>
        <v>3.9723580764923314</v>
      </c>
      <c r="I4500">
        <f t="shared" ca="1" si="1974"/>
        <v>11.394694559150601</v>
      </c>
      <c r="J4500">
        <f t="shared" ca="1" si="1975"/>
        <v>8.8977030157856429</v>
      </c>
      <c r="K4500">
        <f t="shared" ca="1" si="1976"/>
        <v>4.3937157353314387</v>
      </c>
      <c r="L4500">
        <f t="shared" ca="1" si="1977"/>
        <v>9.9139926196270647</v>
      </c>
      <c r="M4500">
        <f t="shared" ca="1" si="1978"/>
        <v>0.72751320234027139</v>
      </c>
      <c r="N4500">
        <f t="shared" ca="1" si="1979"/>
        <v>9.9139926196270647</v>
      </c>
      <c r="O4500">
        <f t="shared" ca="1" si="1980"/>
        <v>4.3937157353314387</v>
      </c>
      <c r="P4500">
        <f t="shared" ca="1" si="1981"/>
        <v>3.9723580764923314</v>
      </c>
      <c r="Q4500">
        <f t="shared" ca="1" si="1982"/>
        <v>3.4456130118975477</v>
      </c>
      <c r="R4500">
        <f t="shared" ca="1" si="1983"/>
        <v>1.6538308679973281</v>
      </c>
      <c r="S4500">
        <f t="shared" ca="1" si="1983"/>
        <v>2.1718493577141067</v>
      </c>
      <c r="T4500">
        <f t="shared" ca="1" si="1984"/>
        <v>1.6538308679973281</v>
      </c>
      <c r="U4500">
        <f t="shared" ca="1" si="1985"/>
        <v>2.1718493577141067</v>
      </c>
      <c r="V4500">
        <f t="shared" ca="1" si="1986"/>
        <v>3.9723580764923314</v>
      </c>
      <c r="W4500">
        <f t="shared" ca="1" si="1987"/>
        <v>3.4456130118975477</v>
      </c>
      <c r="X4500">
        <f t="shared" ca="1" si="1988"/>
        <v>0.14843692157789867</v>
      </c>
      <c r="Y4500">
        <f t="shared" ca="1" si="1989"/>
        <v>3.4456130118975477</v>
      </c>
      <c r="Z4500">
        <f t="shared" ca="1" si="1990"/>
        <v>1.7970249667377232</v>
      </c>
      <c r="AA4500">
        <f t="shared" ca="1" si="1965"/>
        <v>0</v>
      </c>
      <c r="AC4500">
        <f t="shared" ca="1" si="1991"/>
        <v>1.8</v>
      </c>
      <c r="AD4500">
        <f t="shared" ca="1" si="1992"/>
        <v>2343</v>
      </c>
      <c r="AE4500">
        <f t="shared" ca="1" si="1966"/>
        <v>1.74</v>
      </c>
    </row>
    <row r="4501" spans="1:31" x14ac:dyDescent="0.3">
      <c r="A4501">
        <v>4500</v>
      </c>
      <c r="B4501">
        <f t="shared" ca="1" si="1967"/>
        <v>11.778693701723062</v>
      </c>
      <c r="C4501">
        <f t="shared" ca="1" si="1968"/>
        <v>1.0991144283987067</v>
      </c>
      <c r="D4501">
        <f t="shared" ca="1" si="1969"/>
        <v>18.168151512823883</v>
      </c>
      <c r="E4501">
        <f t="shared" ca="1" si="1970"/>
        <v>1.0484605538506575</v>
      </c>
      <c r="F4501">
        <f t="shared" ca="1" si="1971"/>
        <v>4.3911437080090989</v>
      </c>
      <c r="G4501">
        <f t="shared" ca="1" si="1972"/>
        <v>3.5243134360968975</v>
      </c>
      <c r="H4501">
        <f t="shared" ca="1" si="1973"/>
        <v>2.2096075845234755</v>
      </c>
      <c r="I4501">
        <f t="shared" ca="1" si="1974"/>
        <v>10.08737632748171</v>
      </c>
      <c r="J4501">
        <f t="shared" ca="1" si="1975"/>
        <v>16.596857625565178</v>
      </c>
      <c r="K4501">
        <f t="shared" ca="1" si="1976"/>
        <v>28.253495188829959</v>
      </c>
      <c r="L4501">
        <f t="shared" ca="1" si="1977"/>
        <v>7.480827454721414</v>
      </c>
      <c r="M4501">
        <f t="shared" ca="1" si="1978"/>
        <v>3.7289283240855395</v>
      </c>
      <c r="N4501">
        <f t="shared" ca="1" si="1979"/>
        <v>16.596857625565178</v>
      </c>
      <c r="O4501">
        <f t="shared" ca="1" si="1980"/>
        <v>28.253495188829959</v>
      </c>
      <c r="P4501">
        <f t="shared" ca="1" si="1981"/>
        <v>2.2096075845234755</v>
      </c>
      <c r="Q4501">
        <f t="shared" ca="1" si="1982"/>
        <v>1.0484605538506575</v>
      </c>
      <c r="R4501">
        <f t="shared" ca="1" si="1983"/>
        <v>2.2096075845234755</v>
      </c>
      <c r="S4501">
        <f t="shared" ca="1" si="1983"/>
        <v>3.5243134360968975</v>
      </c>
      <c r="T4501">
        <f t="shared" ca="1" si="1984"/>
        <v>4.3911437080090989</v>
      </c>
      <c r="U4501">
        <f t="shared" ca="1" si="1985"/>
        <v>3.5243134360968975</v>
      </c>
      <c r="V4501">
        <f t="shared" ca="1" si="1986"/>
        <v>4.3911437080090989</v>
      </c>
      <c r="W4501">
        <f t="shared" ca="1" si="1987"/>
        <v>3.5243134360968975</v>
      </c>
      <c r="X4501">
        <f t="shared" ca="1" si="1988"/>
        <v>4.3911437080090989</v>
      </c>
      <c r="Y4501">
        <f t="shared" ca="1" si="1989"/>
        <v>1.0991144283987067</v>
      </c>
      <c r="Z4501">
        <f t="shared" ca="1" si="1990"/>
        <v>2.7451290682039029</v>
      </c>
      <c r="AA4501">
        <f t="shared" ca="1" si="1965"/>
        <v>0</v>
      </c>
      <c r="AC4501">
        <f t="shared" ca="1" si="1991"/>
        <v>2.75</v>
      </c>
      <c r="AD4501">
        <f t="shared" ca="1" si="1992"/>
        <v>4213</v>
      </c>
      <c r="AE4501">
        <f t="shared" ca="1" si="1966"/>
        <v>2.2599999999999998</v>
      </c>
    </row>
    <row r="4502" spans="1:31" x14ac:dyDescent="0.3">
      <c r="A4502">
        <v>4501</v>
      </c>
      <c r="B4502">
        <f t="shared" ca="1" si="1967"/>
        <v>0.30401085892245039</v>
      </c>
      <c r="C4502">
        <f t="shared" ca="1" si="1968"/>
        <v>22.449106753000336</v>
      </c>
      <c r="D4502">
        <f t="shared" ca="1" si="1969"/>
        <v>2.0050514920188256</v>
      </c>
      <c r="E4502">
        <f t="shared" ca="1" si="1970"/>
        <v>11.776164322660335</v>
      </c>
      <c r="F4502">
        <f t="shared" ca="1" si="1971"/>
        <v>1.5533968747696731</v>
      </c>
      <c r="G4502">
        <f t="shared" ca="1" si="1972"/>
        <v>2.49563233897014</v>
      </c>
      <c r="H4502">
        <f t="shared" ca="1" si="1973"/>
        <v>9.966781478759728</v>
      </c>
      <c r="I4502">
        <f t="shared" ca="1" si="1974"/>
        <v>4.2725866414047031</v>
      </c>
      <c r="J4502">
        <f t="shared" ca="1" si="1975"/>
        <v>4.2063986143539971</v>
      </c>
      <c r="K4502">
        <f t="shared" ca="1" si="1976"/>
        <v>0.86385516376526472</v>
      </c>
      <c r="L4502">
        <f t="shared" ca="1" si="1977"/>
        <v>0.61529550020053203</v>
      </c>
      <c r="M4502">
        <f t="shared" ca="1" si="1978"/>
        <v>2.8727801401410624</v>
      </c>
      <c r="N4502">
        <f t="shared" ca="1" si="1979"/>
        <v>4.2063986143539971</v>
      </c>
      <c r="O4502">
        <f t="shared" ca="1" si="1980"/>
        <v>2.8727801401410624</v>
      </c>
      <c r="P4502">
        <f t="shared" ca="1" si="1981"/>
        <v>2.0050514920188256</v>
      </c>
      <c r="Q4502">
        <f t="shared" ca="1" si="1982"/>
        <v>4.2725866414047031</v>
      </c>
      <c r="R4502">
        <f t="shared" ca="1" si="1983"/>
        <v>1.5533968747696731</v>
      </c>
      <c r="S4502">
        <f t="shared" ca="1" si="1983"/>
        <v>2.49563233897014</v>
      </c>
      <c r="T4502">
        <f t="shared" ca="1" si="1984"/>
        <v>1.5533968747696731</v>
      </c>
      <c r="U4502">
        <f t="shared" ca="1" si="1985"/>
        <v>2.49563233897014</v>
      </c>
      <c r="V4502">
        <f t="shared" ca="1" si="1986"/>
        <v>2.0050514920188256</v>
      </c>
      <c r="W4502">
        <f t="shared" ca="1" si="1987"/>
        <v>4.2725866414047031</v>
      </c>
      <c r="X4502">
        <f t="shared" ca="1" si="1988"/>
        <v>0.30401085892245039</v>
      </c>
      <c r="Y4502">
        <f t="shared" ca="1" si="1989"/>
        <v>4.2725866414047031</v>
      </c>
      <c r="Z4502">
        <f t="shared" ca="1" si="1990"/>
        <v>2.2882987501635768</v>
      </c>
      <c r="AA4502">
        <f t="shared" ca="1" si="1965"/>
        <v>0</v>
      </c>
      <c r="AC4502">
        <f t="shared" ca="1" si="1991"/>
        <v>2.29</v>
      </c>
      <c r="AD4502">
        <f t="shared" ca="1" si="1992"/>
        <v>4907</v>
      </c>
      <c r="AE4502">
        <f t="shared" ca="1" si="1966"/>
        <v>0.24</v>
      </c>
    </row>
    <row r="4503" spans="1:31" x14ac:dyDescent="0.3">
      <c r="A4503">
        <v>4502</v>
      </c>
      <c r="B4503">
        <f t="shared" ca="1" si="1967"/>
        <v>9.5663666963960594</v>
      </c>
      <c r="C4503">
        <f t="shared" ca="1" si="1968"/>
        <v>2.5196297827094511</v>
      </c>
      <c r="D4503">
        <f t="shared" ca="1" si="1969"/>
        <v>1.4380135776979979</v>
      </c>
      <c r="E4503">
        <f t="shared" ca="1" si="1970"/>
        <v>8.0109771887510401</v>
      </c>
      <c r="F4503">
        <f t="shared" ca="1" si="1971"/>
        <v>16.907503934409363</v>
      </c>
      <c r="G4503">
        <f t="shared" ca="1" si="1972"/>
        <v>7.6940883922641934</v>
      </c>
      <c r="H4503">
        <f t="shared" ca="1" si="1973"/>
        <v>2.9362184495244685</v>
      </c>
      <c r="I4503">
        <f t="shared" ca="1" si="1974"/>
        <v>0.54302887972389469</v>
      </c>
      <c r="J4503">
        <f t="shared" ca="1" si="1975"/>
        <v>0.45143948126244715</v>
      </c>
      <c r="K4503">
        <f t="shared" ca="1" si="1976"/>
        <v>7.3354426856676245</v>
      </c>
      <c r="L4503">
        <f t="shared" ca="1" si="1977"/>
        <v>0.81770504721195403</v>
      </c>
      <c r="M4503">
        <f t="shared" ca="1" si="1978"/>
        <v>8.7765280460844348</v>
      </c>
      <c r="N4503">
        <f t="shared" ca="1" si="1979"/>
        <v>0.81770504721195403</v>
      </c>
      <c r="O4503">
        <f t="shared" ca="1" si="1980"/>
        <v>8.7765280460844348</v>
      </c>
      <c r="P4503">
        <f t="shared" ca="1" si="1981"/>
        <v>1.4380135776979979</v>
      </c>
      <c r="Q4503">
        <f t="shared" ca="1" si="1982"/>
        <v>0.54302887972389469</v>
      </c>
      <c r="R4503">
        <f t="shared" ca="1" si="1983"/>
        <v>2.9362184495244685</v>
      </c>
      <c r="S4503">
        <f t="shared" ca="1" si="1983"/>
        <v>0.54302887972389469</v>
      </c>
      <c r="T4503">
        <f t="shared" ca="1" si="1984"/>
        <v>0.81770504721195403</v>
      </c>
      <c r="U4503">
        <f t="shared" ca="1" si="1985"/>
        <v>7.6940883922641934</v>
      </c>
      <c r="V4503">
        <f t="shared" ca="1" si="1986"/>
        <v>2.9362184495244685</v>
      </c>
      <c r="W4503">
        <f t="shared" ca="1" si="1987"/>
        <v>7.6940883922641934</v>
      </c>
      <c r="X4503">
        <f t="shared" ca="1" si="1988"/>
        <v>2.9362184495244685</v>
      </c>
      <c r="Y4503">
        <f t="shared" ca="1" si="1989"/>
        <v>2.5196297827094511</v>
      </c>
      <c r="Z4503">
        <f t="shared" ca="1" si="1990"/>
        <v>2.7279241161169598</v>
      </c>
      <c r="AA4503">
        <f t="shared" ca="1" si="1965"/>
        <v>0</v>
      </c>
      <c r="AC4503">
        <f t="shared" ca="1" si="1991"/>
        <v>2.73</v>
      </c>
      <c r="AD4503">
        <f t="shared" ca="1" si="1992"/>
        <v>2762</v>
      </c>
      <c r="AE4503">
        <f t="shared" ca="1" si="1966"/>
        <v>4.9400000000000004</v>
      </c>
    </row>
    <row r="4504" spans="1:31" x14ac:dyDescent="0.3">
      <c r="A4504">
        <v>4503</v>
      </c>
      <c r="B4504">
        <f t="shared" ca="1" si="1967"/>
        <v>1.7400193793166649</v>
      </c>
      <c r="C4504">
        <f t="shared" ca="1" si="1968"/>
        <v>6.2458901514951668</v>
      </c>
      <c r="D4504">
        <f t="shared" ca="1" si="1969"/>
        <v>2.2813248616188408</v>
      </c>
      <c r="E4504">
        <f t="shared" ca="1" si="1970"/>
        <v>18.058318515258296</v>
      </c>
      <c r="F4504">
        <f t="shared" ca="1" si="1971"/>
        <v>6.4617131488386939</v>
      </c>
      <c r="G4504">
        <f t="shared" ca="1" si="1972"/>
        <v>2.6284910738209657</v>
      </c>
      <c r="H4504">
        <f t="shared" ca="1" si="1973"/>
        <v>3.7844098194360098</v>
      </c>
      <c r="I4504">
        <f t="shared" ca="1" si="1974"/>
        <v>11.073859021666305</v>
      </c>
      <c r="J4504">
        <f t="shared" ca="1" si="1975"/>
        <v>2.2981623089987129</v>
      </c>
      <c r="K4504">
        <f t="shared" ca="1" si="1976"/>
        <v>3.7842727146517219</v>
      </c>
      <c r="L4504">
        <f t="shared" ca="1" si="1977"/>
        <v>2.6923822516071971</v>
      </c>
      <c r="M4504">
        <f t="shared" ca="1" si="1978"/>
        <v>0.59454814315177706</v>
      </c>
      <c r="N4504">
        <f t="shared" ca="1" si="1979"/>
        <v>2.6923822516071971</v>
      </c>
      <c r="O4504">
        <f t="shared" ca="1" si="1980"/>
        <v>3.7842727146517219</v>
      </c>
      <c r="P4504">
        <f t="shared" ca="1" si="1981"/>
        <v>2.2813248616188408</v>
      </c>
      <c r="Q4504">
        <f t="shared" ca="1" si="1982"/>
        <v>11.073859021666305</v>
      </c>
      <c r="R4504">
        <f t="shared" ca="1" si="1983"/>
        <v>3.7844098194360098</v>
      </c>
      <c r="S4504">
        <f t="shared" ca="1" si="1983"/>
        <v>2.6284910738209657</v>
      </c>
      <c r="T4504">
        <f t="shared" ca="1" si="1984"/>
        <v>2.6923822516071971</v>
      </c>
      <c r="U4504">
        <f t="shared" ca="1" si="1985"/>
        <v>2.6284910738209657</v>
      </c>
      <c r="V4504">
        <f t="shared" ca="1" si="1986"/>
        <v>3.7844098194360098</v>
      </c>
      <c r="W4504">
        <f t="shared" ca="1" si="1987"/>
        <v>11.073859021666305</v>
      </c>
      <c r="X4504">
        <f t="shared" ca="1" si="1988"/>
        <v>1.7400193793166649</v>
      </c>
      <c r="Y4504">
        <f t="shared" ca="1" si="1989"/>
        <v>6.2458901514951668</v>
      </c>
      <c r="Z4504">
        <f t="shared" ca="1" si="1990"/>
        <v>3.9929547654059157</v>
      </c>
      <c r="AA4504">
        <f t="shared" ca="1" si="1965"/>
        <v>0</v>
      </c>
      <c r="AC4504">
        <f t="shared" ca="1" si="1991"/>
        <v>3.99</v>
      </c>
      <c r="AD4504">
        <f t="shared" ca="1" si="1992"/>
        <v>3402</v>
      </c>
      <c r="AE4504">
        <f t="shared" ca="1" si="1966"/>
        <v>3.82</v>
      </c>
    </row>
    <row r="4505" spans="1:31" x14ac:dyDescent="0.3">
      <c r="A4505">
        <v>4504</v>
      </c>
      <c r="B4505">
        <f t="shared" ca="1" si="1967"/>
        <v>9.2880206311440929</v>
      </c>
      <c r="C4505">
        <f t="shared" ca="1" si="1968"/>
        <v>9.5279694765699599E-2</v>
      </c>
      <c r="D4505">
        <f t="shared" ca="1" si="1969"/>
        <v>7.6377748947905229</v>
      </c>
      <c r="E4505">
        <f t="shared" ca="1" si="1970"/>
        <v>5.6264856631256803</v>
      </c>
      <c r="F4505">
        <f t="shared" ca="1" si="1971"/>
        <v>9.5402257679502327</v>
      </c>
      <c r="G4505">
        <f t="shared" ca="1" si="1972"/>
        <v>0.54083516881311344</v>
      </c>
      <c r="H4505">
        <f t="shared" ca="1" si="1973"/>
        <v>3.4103137880609612E-2</v>
      </c>
      <c r="I4505">
        <f t="shared" ca="1" si="1974"/>
        <v>0.31007412947664792</v>
      </c>
      <c r="J4505">
        <f t="shared" ca="1" si="1975"/>
        <v>17.210473101180284</v>
      </c>
      <c r="K4505">
        <f t="shared" ca="1" si="1976"/>
        <v>3.4783350018511023</v>
      </c>
      <c r="L4505">
        <f t="shared" ca="1" si="1977"/>
        <v>23.292756756441559</v>
      </c>
      <c r="M4505">
        <f t="shared" ca="1" si="1978"/>
        <v>6.5753315945291684</v>
      </c>
      <c r="N4505">
        <f t="shared" ca="1" si="1979"/>
        <v>23.292756756441559</v>
      </c>
      <c r="O4505">
        <f t="shared" ca="1" si="1980"/>
        <v>6.5753315945291684</v>
      </c>
      <c r="P4505">
        <f t="shared" ca="1" si="1981"/>
        <v>3.4103137880609612E-2</v>
      </c>
      <c r="Q4505">
        <f t="shared" ca="1" si="1982"/>
        <v>0.31007412947664792</v>
      </c>
      <c r="R4505">
        <f t="shared" ca="1" si="1983"/>
        <v>3.4103137880609612E-2</v>
      </c>
      <c r="S4505">
        <f t="shared" ca="1" si="1983"/>
        <v>0.31007412947664792</v>
      </c>
      <c r="T4505">
        <f t="shared" ca="1" si="1984"/>
        <v>9.5402257679502327</v>
      </c>
      <c r="U4505">
        <f t="shared" ca="1" si="1985"/>
        <v>0.54083516881311344</v>
      </c>
      <c r="V4505">
        <f t="shared" ca="1" si="1986"/>
        <v>9.5402257679502327</v>
      </c>
      <c r="W4505">
        <f t="shared" ca="1" si="1987"/>
        <v>0.54083516881311344</v>
      </c>
      <c r="X4505">
        <f t="shared" ca="1" si="1988"/>
        <v>9.2880206311440929</v>
      </c>
      <c r="Y4505">
        <f t="shared" ca="1" si="1989"/>
        <v>9.5279694765699599E-2</v>
      </c>
      <c r="Z4505">
        <f t="shared" ca="1" si="1990"/>
        <v>4.6916501629548959</v>
      </c>
      <c r="AA4505">
        <f t="shared" ca="1" si="1965"/>
        <v>1</v>
      </c>
      <c r="AC4505">
        <f t="shared" ca="1" si="1991"/>
        <v>4.6900000000000004</v>
      </c>
      <c r="AD4505">
        <f t="shared" ca="1" si="1992"/>
        <v>4691</v>
      </c>
      <c r="AE4505">
        <f t="shared" ca="1" si="1966"/>
        <v>2.2200000000000002</v>
      </c>
    </row>
    <row r="4506" spans="1:31" x14ac:dyDescent="0.3">
      <c r="A4506">
        <v>4505</v>
      </c>
      <c r="B4506">
        <f t="shared" ca="1" si="1967"/>
        <v>6.1024053764955415</v>
      </c>
      <c r="C4506">
        <f t="shared" ca="1" si="1968"/>
        <v>7.7188702290618147</v>
      </c>
      <c r="D4506">
        <f t="shared" ca="1" si="1969"/>
        <v>1.9070941409679238</v>
      </c>
      <c r="E4506">
        <f t="shared" ca="1" si="1970"/>
        <v>0.50060769307931818</v>
      </c>
      <c r="F4506">
        <f t="shared" ca="1" si="1971"/>
        <v>14.084500133333126</v>
      </c>
      <c r="G4506">
        <f t="shared" ca="1" si="1972"/>
        <v>0.44774814719565348</v>
      </c>
      <c r="H4506">
        <f t="shared" ca="1" si="1973"/>
        <v>14.177590944252344</v>
      </c>
      <c r="I4506">
        <f t="shared" ca="1" si="1974"/>
        <v>4.3684007502089282</v>
      </c>
      <c r="J4506">
        <f t="shared" ca="1" si="1975"/>
        <v>8.8175916279944172E-2</v>
      </c>
      <c r="K4506">
        <f t="shared" ca="1" si="1976"/>
        <v>1.7720758680410853</v>
      </c>
      <c r="L4506">
        <f t="shared" ca="1" si="1977"/>
        <v>1.190003235079248</v>
      </c>
      <c r="M4506">
        <f t="shared" ca="1" si="1978"/>
        <v>2.3578502083359116</v>
      </c>
      <c r="N4506">
        <f t="shared" ca="1" si="1979"/>
        <v>1.190003235079248</v>
      </c>
      <c r="O4506">
        <f t="shared" ca="1" si="1980"/>
        <v>2.3578502083359116</v>
      </c>
      <c r="P4506">
        <f t="shared" ca="1" si="1981"/>
        <v>1.9070941409679238</v>
      </c>
      <c r="Q4506">
        <f t="shared" ca="1" si="1982"/>
        <v>0.50060769307931818</v>
      </c>
      <c r="R4506">
        <f t="shared" ca="1" si="1983"/>
        <v>14.084500133333126</v>
      </c>
      <c r="S4506">
        <f t="shared" ca="1" si="1983"/>
        <v>0.44774814719565348</v>
      </c>
      <c r="T4506">
        <f t="shared" ca="1" si="1984"/>
        <v>1.190003235079248</v>
      </c>
      <c r="U4506">
        <f t="shared" ca="1" si="1985"/>
        <v>0.44774814719565348</v>
      </c>
      <c r="V4506">
        <f t="shared" ca="1" si="1986"/>
        <v>14.084500133333126</v>
      </c>
      <c r="W4506">
        <f t="shared" ca="1" si="1987"/>
        <v>0.50060769307931818</v>
      </c>
      <c r="X4506">
        <f t="shared" ca="1" si="1988"/>
        <v>6.1024053764955415</v>
      </c>
      <c r="Y4506">
        <f t="shared" ca="1" si="1989"/>
        <v>0.50060769307931818</v>
      </c>
      <c r="Z4506">
        <f t="shared" ca="1" si="1990"/>
        <v>3.3015065347874297</v>
      </c>
      <c r="AA4506">
        <f t="shared" ca="1" si="1965"/>
        <v>0</v>
      </c>
      <c r="AC4506">
        <f t="shared" ca="1" si="1991"/>
        <v>3.3</v>
      </c>
      <c r="AD4506">
        <f t="shared" ca="1" si="1992"/>
        <v>4855</v>
      </c>
      <c r="AE4506">
        <f t="shared" ca="1" si="1966"/>
        <v>2.4300000000000002</v>
      </c>
    </row>
    <row r="4507" spans="1:31" x14ac:dyDescent="0.3">
      <c r="A4507">
        <v>4506</v>
      </c>
      <c r="B4507">
        <f t="shared" ca="1" si="1967"/>
        <v>2.4549481608658801</v>
      </c>
      <c r="C4507">
        <f t="shared" ca="1" si="1968"/>
        <v>1.3307059107425945</v>
      </c>
      <c r="D4507">
        <f t="shared" ca="1" si="1969"/>
        <v>13.397950212682929</v>
      </c>
      <c r="E4507">
        <f t="shared" ca="1" si="1970"/>
        <v>7.486012106905557</v>
      </c>
      <c r="F4507">
        <f t="shared" ca="1" si="1971"/>
        <v>3.5403612061527721</v>
      </c>
      <c r="G4507">
        <f t="shared" ca="1" si="1972"/>
        <v>4.2149419080105499</v>
      </c>
      <c r="H4507">
        <f t="shared" ca="1" si="1973"/>
        <v>1.7370370212866988</v>
      </c>
      <c r="I4507">
        <f t="shared" ca="1" si="1974"/>
        <v>14.894819907100073</v>
      </c>
      <c r="J4507">
        <f t="shared" ca="1" si="1975"/>
        <v>0.5026397974260256</v>
      </c>
      <c r="K4507">
        <f t="shared" ca="1" si="1976"/>
        <v>5.0705347593433547</v>
      </c>
      <c r="L4507">
        <f t="shared" ca="1" si="1977"/>
        <v>0.3592695467810943</v>
      </c>
      <c r="M4507">
        <f t="shared" ca="1" si="1978"/>
        <v>0.88942232385790276</v>
      </c>
      <c r="N4507">
        <f t="shared" ca="1" si="1979"/>
        <v>0.5026397974260256</v>
      </c>
      <c r="O4507">
        <f t="shared" ca="1" si="1980"/>
        <v>5.0705347593433547</v>
      </c>
      <c r="P4507">
        <f t="shared" ca="1" si="1981"/>
        <v>1.7370370212866988</v>
      </c>
      <c r="Q4507">
        <f t="shared" ca="1" si="1982"/>
        <v>7.486012106905557</v>
      </c>
      <c r="R4507">
        <f t="shared" ca="1" si="1983"/>
        <v>1.7370370212866988</v>
      </c>
      <c r="S4507">
        <f t="shared" ca="1" si="1983"/>
        <v>4.2149419080105499</v>
      </c>
      <c r="T4507">
        <f t="shared" ca="1" si="1984"/>
        <v>0.5026397974260256</v>
      </c>
      <c r="U4507">
        <f t="shared" ca="1" si="1985"/>
        <v>4.2149419080105499</v>
      </c>
      <c r="V4507">
        <f t="shared" ca="1" si="1986"/>
        <v>1.7370370212866988</v>
      </c>
      <c r="W4507">
        <f t="shared" ca="1" si="1987"/>
        <v>7.486012106905557</v>
      </c>
      <c r="X4507">
        <f t="shared" ca="1" si="1988"/>
        <v>1.7370370212866988</v>
      </c>
      <c r="Y4507">
        <f t="shared" ca="1" si="1989"/>
        <v>1.3307059107425945</v>
      </c>
      <c r="Z4507">
        <f t="shared" ca="1" si="1990"/>
        <v>1.5338714660146466</v>
      </c>
      <c r="AA4507">
        <f t="shared" ca="1" si="1965"/>
        <v>0</v>
      </c>
      <c r="AC4507">
        <f t="shared" ca="1" si="1991"/>
        <v>1.53</v>
      </c>
      <c r="AD4507">
        <f t="shared" ca="1" si="1992"/>
        <v>4285</v>
      </c>
      <c r="AE4507">
        <f t="shared" ca="1" si="1966"/>
        <v>1.93</v>
      </c>
    </row>
    <row r="4508" spans="1:31" x14ac:dyDescent="0.3">
      <c r="A4508">
        <v>4507</v>
      </c>
      <c r="B4508">
        <f t="shared" ca="1" si="1967"/>
        <v>16.665446486046534</v>
      </c>
      <c r="C4508">
        <f t="shared" ca="1" si="1968"/>
        <v>12.596825901344442</v>
      </c>
      <c r="D4508">
        <f t="shared" ca="1" si="1969"/>
        <v>2.6681522377959555</v>
      </c>
      <c r="E4508">
        <f t="shared" ca="1" si="1970"/>
        <v>1.84386269776627</v>
      </c>
      <c r="F4508">
        <f t="shared" ca="1" si="1971"/>
        <v>3.258698823397796</v>
      </c>
      <c r="G4508">
        <f t="shared" ca="1" si="1972"/>
        <v>6.0315354910102572</v>
      </c>
      <c r="H4508">
        <f t="shared" ca="1" si="1973"/>
        <v>13.348848099605966</v>
      </c>
      <c r="I4508">
        <f t="shared" ca="1" si="1974"/>
        <v>8.2621076355318479</v>
      </c>
      <c r="J4508">
        <f t="shared" ca="1" si="1975"/>
        <v>0.59115928136779372</v>
      </c>
      <c r="K4508">
        <f t="shared" ca="1" si="1976"/>
        <v>1.4875231062712968</v>
      </c>
      <c r="L4508">
        <f t="shared" ca="1" si="1977"/>
        <v>5.3058776127341787</v>
      </c>
      <c r="M4508">
        <f t="shared" ca="1" si="1978"/>
        <v>2.0928822112031664</v>
      </c>
      <c r="N4508">
        <f t="shared" ca="1" si="1979"/>
        <v>5.3058776127341787</v>
      </c>
      <c r="O4508">
        <f t="shared" ca="1" si="1980"/>
        <v>2.0928822112031664</v>
      </c>
      <c r="P4508">
        <f t="shared" ca="1" si="1981"/>
        <v>2.6681522377959555</v>
      </c>
      <c r="Q4508">
        <f t="shared" ca="1" si="1982"/>
        <v>1.84386269776627</v>
      </c>
      <c r="R4508">
        <f t="shared" ca="1" si="1983"/>
        <v>3.258698823397796</v>
      </c>
      <c r="S4508">
        <f t="shared" ca="1" si="1983"/>
        <v>6.0315354910102572</v>
      </c>
      <c r="T4508">
        <f t="shared" ca="1" si="1984"/>
        <v>3.258698823397796</v>
      </c>
      <c r="U4508">
        <f t="shared" ca="1" si="1985"/>
        <v>2.0928822112031664</v>
      </c>
      <c r="V4508">
        <f t="shared" ca="1" si="1986"/>
        <v>3.258698823397796</v>
      </c>
      <c r="W4508">
        <f t="shared" ca="1" si="1987"/>
        <v>6.0315354910102572</v>
      </c>
      <c r="X4508">
        <f t="shared" ca="1" si="1988"/>
        <v>3.258698823397796</v>
      </c>
      <c r="Y4508">
        <f t="shared" ca="1" si="1989"/>
        <v>6.0315354910102572</v>
      </c>
      <c r="Z4508">
        <f t="shared" ca="1" si="1990"/>
        <v>4.6451171572040266</v>
      </c>
      <c r="AA4508">
        <f t="shared" ca="1" si="1965"/>
        <v>0</v>
      </c>
      <c r="AC4508">
        <f t="shared" ca="1" si="1991"/>
        <v>4.6500000000000004</v>
      </c>
      <c r="AD4508">
        <f t="shared" ca="1" si="1992"/>
        <v>3654</v>
      </c>
      <c r="AE4508">
        <f t="shared" ca="1" si="1966"/>
        <v>2.69</v>
      </c>
    </row>
    <row r="4509" spans="1:31" x14ac:dyDescent="0.3">
      <c r="A4509">
        <v>4508</v>
      </c>
      <c r="B4509">
        <f t="shared" ca="1" si="1967"/>
        <v>3.551433079646003</v>
      </c>
      <c r="C4509">
        <f t="shared" ca="1" si="1968"/>
        <v>23.280785618770246</v>
      </c>
      <c r="D4509">
        <f t="shared" ca="1" si="1969"/>
        <v>8.3217477714086634</v>
      </c>
      <c r="E4509">
        <f t="shared" ca="1" si="1970"/>
        <v>15.226690676328046</v>
      </c>
      <c r="F4509">
        <f t="shared" ca="1" si="1971"/>
        <v>5.8144476925021014</v>
      </c>
      <c r="G4509">
        <f t="shared" ca="1" si="1972"/>
        <v>3.6790560280904616</v>
      </c>
      <c r="H4509">
        <f t="shared" ca="1" si="1973"/>
        <v>10.458890824721102</v>
      </c>
      <c r="I4509">
        <f t="shared" ca="1" si="1974"/>
        <v>0.25416622060449862</v>
      </c>
      <c r="J4509">
        <f t="shared" ca="1" si="1975"/>
        <v>2.6567969880793836</v>
      </c>
      <c r="K4509">
        <f t="shared" ca="1" si="1976"/>
        <v>1.1691211181915151</v>
      </c>
      <c r="L4509">
        <f t="shared" ca="1" si="1977"/>
        <v>2.4473935863006324</v>
      </c>
      <c r="M4509">
        <f t="shared" ca="1" si="1978"/>
        <v>1.1429958322029667</v>
      </c>
      <c r="N4509">
        <f t="shared" ca="1" si="1979"/>
        <v>2.6567969880793836</v>
      </c>
      <c r="O4509">
        <f t="shared" ca="1" si="1980"/>
        <v>1.1691211181915151</v>
      </c>
      <c r="P4509">
        <f t="shared" ca="1" si="1981"/>
        <v>8.3217477714086634</v>
      </c>
      <c r="Q4509">
        <f t="shared" ca="1" si="1982"/>
        <v>0.25416622060449862</v>
      </c>
      <c r="R4509">
        <f t="shared" ca="1" si="1983"/>
        <v>5.8144476925021014</v>
      </c>
      <c r="S4509">
        <f t="shared" ca="1" si="1983"/>
        <v>0.25416622060449862</v>
      </c>
      <c r="T4509">
        <f t="shared" ca="1" si="1984"/>
        <v>2.6567969880793836</v>
      </c>
      <c r="U4509">
        <f t="shared" ca="1" si="1985"/>
        <v>1.1691211181915151</v>
      </c>
      <c r="V4509">
        <f t="shared" ca="1" si="1986"/>
        <v>8.3217477714086634</v>
      </c>
      <c r="W4509">
        <f t="shared" ca="1" si="1987"/>
        <v>1.1691211181915151</v>
      </c>
      <c r="X4509">
        <f t="shared" ca="1" si="1988"/>
        <v>3.551433079646003</v>
      </c>
      <c r="Y4509">
        <f t="shared" ca="1" si="1989"/>
        <v>1.1691211181915151</v>
      </c>
      <c r="Z4509">
        <f t="shared" ca="1" si="1990"/>
        <v>2.3602770989187589</v>
      </c>
      <c r="AA4509">
        <f t="shared" ca="1" si="1965"/>
        <v>0</v>
      </c>
      <c r="AC4509">
        <f t="shared" ca="1" si="1991"/>
        <v>2.36</v>
      </c>
      <c r="AD4509">
        <f t="shared" ca="1" si="1992"/>
        <v>2834</v>
      </c>
      <c r="AE4509">
        <f t="shared" ca="1" si="1966"/>
        <v>1.99</v>
      </c>
    </row>
    <row r="4510" spans="1:31" x14ac:dyDescent="0.3">
      <c r="A4510">
        <v>4509</v>
      </c>
      <c r="B4510">
        <f t="shared" ca="1" si="1967"/>
        <v>14.370827068184042</v>
      </c>
      <c r="C4510">
        <f t="shared" ca="1" si="1968"/>
        <v>0.1574540115281339</v>
      </c>
      <c r="D4510">
        <f t="shared" ca="1" si="1969"/>
        <v>6.0753023881029025</v>
      </c>
      <c r="E4510">
        <f t="shared" ca="1" si="1970"/>
        <v>2.7904586556575746</v>
      </c>
      <c r="F4510">
        <f t="shared" ca="1" si="1971"/>
        <v>3.7668976704288681</v>
      </c>
      <c r="G4510">
        <f t="shared" ca="1" si="1972"/>
        <v>17.179601039870967</v>
      </c>
      <c r="H4510">
        <f t="shared" ca="1" si="1973"/>
        <v>0.78275513853559242</v>
      </c>
      <c r="I4510">
        <f t="shared" ca="1" si="1974"/>
        <v>1.3554070592433014</v>
      </c>
      <c r="J4510">
        <f t="shared" ca="1" si="1975"/>
        <v>0.94762404601534345</v>
      </c>
      <c r="K4510">
        <f t="shared" ca="1" si="1976"/>
        <v>7.3647980356472997</v>
      </c>
      <c r="L4510">
        <f t="shared" ca="1" si="1977"/>
        <v>7.8555181725597842</v>
      </c>
      <c r="M4510">
        <f t="shared" ca="1" si="1978"/>
        <v>8.046093248147816</v>
      </c>
      <c r="N4510">
        <f t="shared" ca="1" si="1979"/>
        <v>7.8555181725597842</v>
      </c>
      <c r="O4510">
        <f t="shared" ca="1" si="1980"/>
        <v>8.046093248147816</v>
      </c>
      <c r="P4510">
        <f t="shared" ca="1" si="1981"/>
        <v>0.78275513853559242</v>
      </c>
      <c r="Q4510">
        <f t="shared" ca="1" si="1982"/>
        <v>1.3554070592433014</v>
      </c>
      <c r="R4510">
        <f t="shared" ca="1" si="1983"/>
        <v>0.78275513853559242</v>
      </c>
      <c r="S4510">
        <f t="shared" ca="1" si="1983"/>
        <v>1.3554070592433014</v>
      </c>
      <c r="T4510">
        <f t="shared" ca="1" si="1984"/>
        <v>3.7668976704288681</v>
      </c>
      <c r="U4510">
        <f t="shared" ca="1" si="1985"/>
        <v>8.046093248147816</v>
      </c>
      <c r="V4510">
        <f t="shared" ca="1" si="1986"/>
        <v>3.7668976704288681</v>
      </c>
      <c r="W4510">
        <f t="shared" ca="1" si="1987"/>
        <v>8.046093248147816</v>
      </c>
      <c r="X4510">
        <f t="shared" ca="1" si="1988"/>
        <v>3.7668976704288681</v>
      </c>
      <c r="Y4510">
        <f t="shared" ca="1" si="1989"/>
        <v>0.1574540115281339</v>
      </c>
      <c r="Z4510">
        <f t="shared" ca="1" si="1990"/>
        <v>1.9621758409785011</v>
      </c>
      <c r="AA4510">
        <f t="shared" ca="1" si="1965"/>
        <v>0</v>
      </c>
      <c r="AC4510">
        <f t="shared" ca="1" si="1991"/>
        <v>1.96</v>
      </c>
      <c r="AD4510">
        <f t="shared" ca="1" si="1992"/>
        <v>2873</v>
      </c>
      <c r="AE4510">
        <f t="shared" ca="1" si="1966"/>
        <v>2.19</v>
      </c>
    </row>
    <row r="4511" spans="1:31" x14ac:dyDescent="0.3">
      <c r="A4511">
        <v>4510</v>
      </c>
      <c r="B4511">
        <f t="shared" ca="1" si="1967"/>
        <v>15.601604751571347</v>
      </c>
      <c r="C4511">
        <f t="shared" ca="1" si="1968"/>
        <v>2.0016125776968301</v>
      </c>
      <c r="D4511">
        <f t="shared" ca="1" si="1969"/>
        <v>30.199290343928865</v>
      </c>
      <c r="E4511">
        <f t="shared" ca="1" si="1970"/>
        <v>7.6142899231476058</v>
      </c>
      <c r="F4511">
        <f t="shared" ca="1" si="1971"/>
        <v>1.9718555447972543</v>
      </c>
      <c r="G4511">
        <f t="shared" ca="1" si="1972"/>
        <v>0.13755061715221681</v>
      </c>
      <c r="H4511">
        <f t="shared" ca="1" si="1973"/>
        <v>2.5742453939570558</v>
      </c>
      <c r="I4511">
        <f t="shared" ca="1" si="1974"/>
        <v>20.481364201777463</v>
      </c>
      <c r="J4511">
        <f t="shared" ca="1" si="1975"/>
        <v>0.81961604387880904</v>
      </c>
      <c r="K4511">
        <f t="shared" ca="1" si="1976"/>
        <v>3.9386219473786825</v>
      </c>
      <c r="L4511">
        <f t="shared" ca="1" si="1977"/>
        <v>0.58399784102939556</v>
      </c>
      <c r="M4511">
        <f t="shared" ca="1" si="1978"/>
        <v>4.1869107917521813</v>
      </c>
      <c r="N4511">
        <f t="shared" ca="1" si="1979"/>
        <v>0.81961604387880904</v>
      </c>
      <c r="O4511">
        <f t="shared" ca="1" si="1980"/>
        <v>4.1869107917521813</v>
      </c>
      <c r="P4511">
        <f t="shared" ca="1" si="1981"/>
        <v>2.5742453939570558</v>
      </c>
      <c r="Q4511">
        <f t="shared" ca="1" si="1982"/>
        <v>7.6142899231476058</v>
      </c>
      <c r="R4511">
        <f t="shared" ca="1" si="1983"/>
        <v>1.9718555447972543</v>
      </c>
      <c r="S4511">
        <f t="shared" ca="1" si="1983"/>
        <v>0.13755061715221681</v>
      </c>
      <c r="T4511">
        <f t="shared" ca="1" si="1984"/>
        <v>0.81961604387880904</v>
      </c>
      <c r="U4511">
        <f t="shared" ca="1" si="1985"/>
        <v>0.13755061715221681</v>
      </c>
      <c r="V4511">
        <f t="shared" ca="1" si="1986"/>
        <v>2.5742453939570558</v>
      </c>
      <c r="W4511">
        <f t="shared" ca="1" si="1987"/>
        <v>7.6142899231476058</v>
      </c>
      <c r="X4511">
        <f t="shared" ca="1" si="1988"/>
        <v>2.5742453939570558</v>
      </c>
      <c r="Y4511">
        <f t="shared" ca="1" si="1989"/>
        <v>2.0016125776968301</v>
      </c>
      <c r="Z4511">
        <f t="shared" ca="1" si="1990"/>
        <v>2.2879289858269427</v>
      </c>
      <c r="AA4511">
        <f t="shared" ca="1" si="1965"/>
        <v>0</v>
      </c>
      <c r="AC4511">
        <f t="shared" ca="1" si="1991"/>
        <v>2.29</v>
      </c>
      <c r="AD4511">
        <f t="shared" ca="1" si="1992"/>
        <v>4963</v>
      </c>
      <c r="AE4511">
        <f t="shared" ca="1" si="1966"/>
        <v>6.31</v>
      </c>
    </row>
    <row r="4512" spans="1:31" x14ac:dyDescent="0.3">
      <c r="A4512">
        <v>4511</v>
      </c>
      <c r="B4512">
        <f t="shared" ca="1" si="1967"/>
        <v>2.3497645217598166E-2</v>
      </c>
      <c r="C4512">
        <f t="shared" ca="1" si="1968"/>
        <v>4.0815806404557371</v>
      </c>
      <c r="D4512">
        <f t="shared" ca="1" si="1969"/>
        <v>4.8567609157270661</v>
      </c>
      <c r="E4512">
        <f t="shared" ca="1" si="1970"/>
        <v>8.1735168234344968</v>
      </c>
      <c r="F4512">
        <f t="shared" ca="1" si="1971"/>
        <v>6.8862245702903193</v>
      </c>
      <c r="G4512">
        <f t="shared" ca="1" si="1972"/>
        <v>6.6953410736939638</v>
      </c>
      <c r="H4512">
        <f t="shared" ca="1" si="1973"/>
        <v>0.63826143671472479</v>
      </c>
      <c r="I4512">
        <f t="shared" ca="1" si="1974"/>
        <v>3.0667698995949308</v>
      </c>
      <c r="J4512">
        <f t="shared" ca="1" si="1975"/>
        <v>1.0014607813931866</v>
      </c>
      <c r="K4512">
        <f t="shared" ca="1" si="1976"/>
        <v>6.1494068296284263</v>
      </c>
      <c r="L4512">
        <f t="shared" ca="1" si="1977"/>
        <v>3.3298285397400798</v>
      </c>
      <c r="M4512">
        <f t="shared" ca="1" si="1978"/>
        <v>1.6185782537673103</v>
      </c>
      <c r="N4512">
        <f t="shared" ca="1" si="1979"/>
        <v>3.3298285397400798</v>
      </c>
      <c r="O4512">
        <f t="shared" ca="1" si="1980"/>
        <v>6.1494068296284263</v>
      </c>
      <c r="P4512">
        <f t="shared" ca="1" si="1981"/>
        <v>0.63826143671472479</v>
      </c>
      <c r="Q4512">
        <f t="shared" ca="1" si="1982"/>
        <v>3.0667698995949308</v>
      </c>
      <c r="R4512">
        <f t="shared" ca="1" si="1983"/>
        <v>0.63826143671472479</v>
      </c>
      <c r="S4512">
        <f t="shared" ca="1" si="1983"/>
        <v>3.0667698995949308</v>
      </c>
      <c r="T4512">
        <f t="shared" ca="1" si="1984"/>
        <v>3.3298285397400798</v>
      </c>
      <c r="U4512">
        <f t="shared" ca="1" si="1985"/>
        <v>6.1494068296284263</v>
      </c>
      <c r="V4512">
        <f t="shared" ca="1" si="1986"/>
        <v>3.3298285397400798</v>
      </c>
      <c r="W4512">
        <f t="shared" ca="1" si="1987"/>
        <v>6.1494068296284263</v>
      </c>
      <c r="X4512">
        <f t="shared" ca="1" si="1988"/>
        <v>2.3497645217598166E-2</v>
      </c>
      <c r="Y4512">
        <f t="shared" ca="1" si="1989"/>
        <v>4.0815806404557371</v>
      </c>
      <c r="Z4512">
        <f t="shared" ca="1" si="1990"/>
        <v>2.0525391428366677</v>
      </c>
      <c r="AA4512">
        <f t="shared" ca="1" si="1965"/>
        <v>0</v>
      </c>
      <c r="AC4512">
        <f t="shared" ca="1" si="1991"/>
        <v>2.0499999999999998</v>
      </c>
      <c r="AD4512">
        <f t="shared" ca="1" si="1992"/>
        <v>4254</v>
      </c>
      <c r="AE4512">
        <f t="shared" ca="1" si="1966"/>
        <v>0.6</v>
      </c>
    </row>
    <row r="4513" spans="1:31" x14ac:dyDescent="0.3">
      <c r="A4513">
        <v>4512</v>
      </c>
      <c r="B4513">
        <f t="shared" ca="1" si="1967"/>
        <v>17.632173376030618</v>
      </c>
      <c r="C4513">
        <f t="shared" ca="1" si="1968"/>
        <v>10.362458715201345</v>
      </c>
      <c r="D4513">
        <f t="shared" ca="1" si="1969"/>
        <v>13.233567865216134</v>
      </c>
      <c r="E4513">
        <f t="shared" ca="1" si="1970"/>
        <v>5.7587821951358267</v>
      </c>
      <c r="F4513">
        <f t="shared" ca="1" si="1971"/>
        <v>1.329553253817775</v>
      </c>
      <c r="G4513">
        <f t="shared" ca="1" si="1972"/>
        <v>12.21983332211313</v>
      </c>
      <c r="H4513">
        <f t="shared" ca="1" si="1973"/>
        <v>13.073407940449989</v>
      </c>
      <c r="I4513">
        <f t="shared" ca="1" si="1974"/>
        <v>0.83177697245583448</v>
      </c>
      <c r="J4513">
        <f t="shared" ca="1" si="1975"/>
        <v>6.9257691477031456</v>
      </c>
      <c r="K4513">
        <f t="shared" ca="1" si="1976"/>
        <v>8.330719407159263</v>
      </c>
      <c r="L4513">
        <f t="shared" ca="1" si="1977"/>
        <v>2.3352332224337595</v>
      </c>
      <c r="M4513">
        <f t="shared" ca="1" si="1978"/>
        <v>1.6326255246134032</v>
      </c>
      <c r="N4513">
        <f t="shared" ca="1" si="1979"/>
        <v>6.9257691477031456</v>
      </c>
      <c r="O4513">
        <f t="shared" ca="1" si="1980"/>
        <v>8.330719407159263</v>
      </c>
      <c r="P4513">
        <f t="shared" ca="1" si="1981"/>
        <v>13.073407940449989</v>
      </c>
      <c r="Q4513">
        <f t="shared" ca="1" si="1982"/>
        <v>0.83177697245583448</v>
      </c>
      <c r="R4513">
        <f t="shared" ca="1" si="1983"/>
        <v>1.329553253817775</v>
      </c>
      <c r="S4513">
        <f t="shared" ca="1" si="1983"/>
        <v>0.83177697245583448</v>
      </c>
      <c r="T4513">
        <f t="shared" ca="1" si="1984"/>
        <v>1.329553253817775</v>
      </c>
      <c r="U4513">
        <f t="shared" ca="1" si="1985"/>
        <v>8.330719407159263</v>
      </c>
      <c r="V4513">
        <f t="shared" ca="1" si="1986"/>
        <v>13.073407940449989</v>
      </c>
      <c r="W4513">
        <f t="shared" ca="1" si="1987"/>
        <v>8.330719407159263</v>
      </c>
      <c r="X4513">
        <f t="shared" ca="1" si="1988"/>
        <v>13.073407940449989</v>
      </c>
      <c r="Y4513">
        <f t="shared" ca="1" si="1989"/>
        <v>8.330719407159263</v>
      </c>
      <c r="Z4513">
        <f t="shared" ca="1" si="1990"/>
        <v>10.702063673804627</v>
      </c>
      <c r="AA4513">
        <f t="shared" ca="1" si="1965"/>
        <v>1</v>
      </c>
      <c r="AC4513">
        <f t="shared" ca="1" si="1991"/>
        <v>10.7</v>
      </c>
      <c r="AD4513">
        <f t="shared" ca="1" si="1992"/>
        <v>2883</v>
      </c>
      <c r="AE4513">
        <f t="shared" ca="1" si="1966"/>
        <v>3.57</v>
      </c>
    </row>
    <row r="4514" spans="1:31" x14ac:dyDescent="0.3">
      <c r="A4514">
        <v>4513</v>
      </c>
      <c r="B4514">
        <f t="shared" ca="1" si="1967"/>
        <v>57.606551574487725</v>
      </c>
      <c r="C4514">
        <f t="shared" ca="1" si="1968"/>
        <v>0.40031712242835438</v>
      </c>
      <c r="D4514">
        <f t="shared" ca="1" si="1969"/>
        <v>4.4252742755904455</v>
      </c>
      <c r="E4514">
        <f t="shared" ca="1" si="1970"/>
        <v>0.25323985494284262</v>
      </c>
      <c r="F4514">
        <f t="shared" ca="1" si="1971"/>
        <v>2.2649109918630677</v>
      </c>
      <c r="G4514">
        <f t="shared" ca="1" si="1972"/>
        <v>8.2237960322738974</v>
      </c>
      <c r="H4514">
        <f t="shared" ca="1" si="1973"/>
        <v>1.1125355636056766</v>
      </c>
      <c r="I4514">
        <f t="shared" ca="1" si="1974"/>
        <v>1.1325883073727647</v>
      </c>
      <c r="J4514">
        <f t="shared" ca="1" si="1975"/>
        <v>7.4747949718207458</v>
      </c>
      <c r="K4514">
        <f t="shared" ca="1" si="1976"/>
        <v>6.6038991018489472</v>
      </c>
      <c r="L4514">
        <f t="shared" ca="1" si="1977"/>
        <v>0.96779807532951379</v>
      </c>
      <c r="M4514">
        <f t="shared" ca="1" si="1978"/>
        <v>1.9260581510132093</v>
      </c>
      <c r="N4514">
        <f t="shared" ca="1" si="1979"/>
        <v>7.4747949718207458</v>
      </c>
      <c r="O4514">
        <f t="shared" ca="1" si="1980"/>
        <v>6.6038991018489472</v>
      </c>
      <c r="P4514">
        <f t="shared" ca="1" si="1981"/>
        <v>1.1125355636056766</v>
      </c>
      <c r="Q4514">
        <f t="shared" ca="1" si="1982"/>
        <v>0.25323985494284262</v>
      </c>
      <c r="R4514">
        <f t="shared" ca="1" si="1983"/>
        <v>1.1125355636056766</v>
      </c>
      <c r="S4514">
        <f t="shared" ca="1" si="1983"/>
        <v>1.1325883073727647</v>
      </c>
      <c r="T4514">
        <f t="shared" ca="1" si="1984"/>
        <v>2.2649109918630677</v>
      </c>
      <c r="U4514">
        <f t="shared" ca="1" si="1985"/>
        <v>6.6038991018489472</v>
      </c>
      <c r="V4514">
        <f t="shared" ca="1" si="1986"/>
        <v>2.2649109918630677</v>
      </c>
      <c r="W4514">
        <f t="shared" ca="1" si="1987"/>
        <v>6.6038991018489472</v>
      </c>
      <c r="X4514">
        <f t="shared" ca="1" si="1988"/>
        <v>2.2649109918630677</v>
      </c>
      <c r="Y4514">
        <f t="shared" ca="1" si="1989"/>
        <v>0.40031712242835438</v>
      </c>
      <c r="Z4514">
        <f t="shared" ca="1" si="1990"/>
        <v>1.332614057145711</v>
      </c>
      <c r="AA4514">
        <f t="shared" ca="1" si="1965"/>
        <v>0</v>
      </c>
      <c r="AC4514">
        <f t="shared" ca="1" si="1991"/>
        <v>1.33</v>
      </c>
      <c r="AD4514">
        <f t="shared" ca="1" si="1992"/>
        <v>778</v>
      </c>
      <c r="AE4514">
        <f t="shared" ca="1" si="1966"/>
        <v>1.46</v>
      </c>
    </row>
    <row r="4515" spans="1:31" x14ac:dyDescent="0.3">
      <c r="A4515">
        <v>4514</v>
      </c>
      <c r="B4515">
        <f t="shared" ca="1" si="1967"/>
        <v>3.5717784994230781</v>
      </c>
      <c r="C4515">
        <f t="shared" ca="1" si="1968"/>
        <v>21.015502875714205</v>
      </c>
      <c r="D4515">
        <f t="shared" ca="1" si="1969"/>
        <v>4.824096075207855</v>
      </c>
      <c r="E4515">
        <f t="shared" ca="1" si="1970"/>
        <v>1.1156707666919135</v>
      </c>
      <c r="F4515">
        <f t="shared" ca="1" si="1971"/>
        <v>12.361436300775768</v>
      </c>
      <c r="G4515">
        <f t="shared" ca="1" si="1972"/>
        <v>3.2137945184846051</v>
      </c>
      <c r="H4515">
        <f t="shared" ca="1" si="1973"/>
        <v>3.3746843934433315</v>
      </c>
      <c r="I4515">
        <f t="shared" ca="1" si="1974"/>
        <v>4.5288359387561288</v>
      </c>
      <c r="J4515">
        <f t="shared" ca="1" si="1975"/>
        <v>6.5267892285467539</v>
      </c>
      <c r="K4515">
        <f t="shared" ca="1" si="1976"/>
        <v>14.721452811660306</v>
      </c>
      <c r="L4515">
        <f t="shared" ca="1" si="1977"/>
        <v>2.3197307572432942E-2</v>
      </c>
      <c r="M4515">
        <f t="shared" ca="1" si="1978"/>
        <v>0.39385779816884647</v>
      </c>
      <c r="N4515">
        <f t="shared" ca="1" si="1979"/>
        <v>6.5267892285467539</v>
      </c>
      <c r="O4515">
        <f t="shared" ca="1" si="1980"/>
        <v>14.721452811660306</v>
      </c>
      <c r="P4515">
        <f t="shared" ca="1" si="1981"/>
        <v>3.3746843934433315</v>
      </c>
      <c r="Q4515">
        <f t="shared" ca="1" si="1982"/>
        <v>1.1156707666919135</v>
      </c>
      <c r="R4515">
        <f t="shared" ca="1" si="1983"/>
        <v>3.3746843934433315</v>
      </c>
      <c r="S4515">
        <f t="shared" ca="1" si="1983"/>
        <v>3.2137945184846051</v>
      </c>
      <c r="T4515">
        <f t="shared" ca="1" si="1984"/>
        <v>6.5267892285467539</v>
      </c>
      <c r="U4515">
        <f t="shared" ca="1" si="1985"/>
        <v>3.2137945184846051</v>
      </c>
      <c r="V4515">
        <f t="shared" ca="1" si="1986"/>
        <v>6.5267892285467539</v>
      </c>
      <c r="W4515">
        <f t="shared" ca="1" si="1987"/>
        <v>3.2137945184846051</v>
      </c>
      <c r="X4515">
        <f t="shared" ca="1" si="1988"/>
        <v>3.5717784994230781</v>
      </c>
      <c r="Y4515">
        <f t="shared" ca="1" si="1989"/>
        <v>3.2137945184846051</v>
      </c>
      <c r="Z4515">
        <f t="shared" ca="1" si="1990"/>
        <v>3.3927865089538418</v>
      </c>
      <c r="AA4515">
        <f t="shared" ca="1" si="1965"/>
        <v>0</v>
      </c>
      <c r="AC4515">
        <f t="shared" ca="1" si="1991"/>
        <v>3.39</v>
      </c>
      <c r="AD4515">
        <f t="shared" ca="1" si="1992"/>
        <v>1461</v>
      </c>
      <c r="AE4515">
        <f t="shared" ca="1" si="1966"/>
        <v>4.08</v>
      </c>
    </row>
    <row r="4516" spans="1:31" x14ac:dyDescent="0.3">
      <c r="A4516">
        <v>4515</v>
      </c>
      <c r="B4516">
        <f t="shared" ca="1" si="1967"/>
        <v>13.292043072117039</v>
      </c>
      <c r="C4516">
        <f t="shared" ca="1" si="1968"/>
        <v>15.305385501295813</v>
      </c>
      <c r="D4516">
        <f t="shared" ca="1" si="1969"/>
        <v>1.2929486585142658</v>
      </c>
      <c r="E4516">
        <f t="shared" ca="1" si="1970"/>
        <v>6.2110006331118006</v>
      </c>
      <c r="F4516">
        <f t="shared" ca="1" si="1971"/>
        <v>3.6743998379407157</v>
      </c>
      <c r="G4516">
        <f t="shared" ca="1" si="1972"/>
        <v>4.1165118118846458</v>
      </c>
      <c r="H4516">
        <f t="shared" ca="1" si="1973"/>
        <v>6.812147816424627</v>
      </c>
      <c r="I4516">
        <f t="shared" ca="1" si="1974"/>
        <v>2.4666085495032672</v>
      </c>
      <c r="J4516">
        <f t="shared" ca="1" si="1975"/>
        <v>2.7989587645979603</v>
      </c>
      <c r="K4516">
        <f t="shared" ca="1" si="1976"/>
        <v>11.468436874755131</v>
      </c>
      <c r="L4516">
        <f t="shared" ca="1" si="1977"/>
        <v>0.81148458548204716</v>
      </c>
      <c r="M4516">
        <f t="shared" ca="1" si="1978"/>
        <v>1.58424382525684</v>
      </c>
      <c r="N4516">
        <f t="shared" ca="1" si="1979"/>
        <v>2.7989587645979603</v>
      </c>
      <c r="O4516">
        <f t="shared" ca="1" si="1980"/>
        <v>11.468436874755131</v>
      </c>
      <c r="P4516">
        <f t="shared" ca="1" si="1981"/>
        <v>1.2929486585142658</v>
      </c>
      <c r="Q4516">
        <f t="shared" ca="1" si="1982"/>
        <v>2.4666085495032672</v>
      </c>
      <c r="R4516">
        <f t="shared" ca="1" si="1983"/>
        <v>3.6743998379407157</v>
      </c>
      <c r="S4516">
        <f t="shared" ca="1" si="1983"/>
        <v>2.4666085495032672</v>
      </c>
      <c r="T4516">
        <f t="shared" ca="1" si="1984"/>
        <v>2.7989587645979603</v>
      </c>
      <c r="U4516">
        <f t="shared" ca="1" si="1985"/>
        <v>4.1165118118846458</v>
      </c>
      <c r="V4516">
        <f t="shared" ca="1" si="1986"/>
        <v>3.6743998379407157</v>
      </c>
      <c r="W4516">
        <f t="shared" ca="1" si="1987"/>
        <v>4.1165118118846458</v>
      </c>
      <c r="X4516">
        <f t="shared" ca="1" si="1988"/>
        <v>3.6743998379407157</v>
      </c>
      <c r="Y4516">
        <f t="shared" ca="1" si="1989"/>
        <v>4.1165118118846458</v>
      </c>
      <c r="Z4516">
        <f t="shared" ca="1" si="1990"/>
        <v>3.8954558249126805</v>
      </c>
      <c r="AA4516">
        <f t="shared" ca="1" si="1965"/>
        <v>0</v>
      </c>
      <c r="AC4516">
        <f t="shared" ca="1" si="1991"/>
        <v>3.9</v>
      </c>
      <c r="AD4516">
        <f t="shared" ca="1" si="1992"/>
        <v>632</v>
      </c>
      <c r="AE4516">
        <f t="shared" ca="1" si="1966"/>
        <v>3.1</v>
      </c>
    </row>
    <row r="4517" spans="1:31" x14ac:dyDescent="0.3">
      <c r="A4517">
        <v>4516</v>
      </c>
      <c r="B4517">
        <f t="shared" ca="1" si="1967"/>
        <v>10.485139243401203</v>
      </c>
      <c r="C4517">
        <f t="shared" ca="1" si="1968"/>
        <v>21.309690147908142</v>
      </c>
      <c r="D4517">
        <f t="shared" ca="1" si="1969"/>
        <v>17.344439563473731</v>
      </c>
      <c r="E4517">
        <f t="shared" ca="1" si="1970"/>
        <v>0.93655724903235293</v>
      </c>
      <c r="F4517">
        <f t="shared" ca="1" si="1971"/>
        <v>1.3103946569421843</v>
      </c>
      <c r="G4517">
        <f t="shared" ca="1" si="1972"/>
        <v>0.17975361686909738</v>
      </c>
      <c r="H4517">
        <f t="shared" ca="1" si="1973"/>
        <v>0.4935560899144249</v>
      </c>
      <c r="I4517">
        <f t="shared" ca="1" si="1974"/>
        <v>4.7983527477965833</v>
      </c>
      <c r="J4517">
        <f t="shared" ca="1" si="1975"/>
        <v>0.57526561723579328</v>
      </c>
      <c r="K4517">
        <f t="shared" ca="1" si="1976"/>
        <v>0.63461003700626917</v>
      </c>
      <c r="L4517">
        <f t="shared" ca="1" si="1977"/>
        <v>0.17563586116727919</v>
      </c>
      <c r="M4517">
        <f t="shared" ca="1" si="1978"/>
        <v>0.62754878522372415</v>
      </c>
      <c r="N4517">
        <f t="shared" ca="1" si="1979"/>
        <v>0.57526561723579328</v>
      </c>
      <c r="O4517">
        <f t="shared" ca="1" si="1980"/>
        <v>0.63461003700626917</v>
      </c>
      <c r="P4517">
        <f t="shared" ca="1" si="1981"/>
        <v>0.4935560899144249</v>
      </c>
      <c r="Q4517">
        <f t="shared" ca="1" si="1982"/>
        <v>0.93655724903235293</v>
      </c>
      <c r="R4517">
        <f t="shared" ca="1" si="1983"/>
        <v>0.4935560899144249</v>
      </c>
      <c r="S4517">
        <f t="shared" ca="1" si="1983"/>
        <v>0.17975361686909738</v>
      </c>
      <c r="T4517">
        <f t="shared" ca="1" si="1984"/>
        <v>0.57526561723579328</v>
      </c>
      <c r="U4517">
        <f t="shared" ca="1" si="1985"/>
        <v>0.17975361686909738</v>
      </c>
      <c r="V4517">
        <f t="shared" ca="1" si="1986"/>
        <v>0.57526561723579328</v>
      </c>
      <c r="W4517">
        <f t="shared" ca="1" si="1987"/>
        <v>0.93655724903235293</v>
      </c>
      <c r="X4517">
        <f t="shared" ca="1" si="1988"/>
        <v>0.57526561723579328</v>
      </c>
      <c r="Y4517">
        <f t="shared" ca="1" si="1989"/>
        <v>0.93655724903235293</v>
      </c>
      <c r="Z4517">
        <f t="shared" ca="1" si="1990"/>
        <v>0.75591143313407305</v>
      </c>
      <c r="AA4517">
        <f t="shared" ca="1" si="1965"/>
        <v>0</v>
      </c>
      <c r="AC4517">
        <f t="shared" ca="1" si="1991"/>
        <v>0.76</v>
      </c>
      <c r="AD4517">
        <f t="shared" ca="1" si="1992"/>
        <v>4636</v>
      </c>
      <c r="AE4517">
        <f t="shared" ca="1" si="1966"/>
        <v>3.91</v>
      </c>
    </row>
    <row r="4518" spans="1:31" x14ac:dyDescent="0.3">
      <c r="A4518">
        <v>4517</v>
      </c>
      <c r="B4518">
        <f t="shared" ca="1" si="1967"/>
        <v>6.6033408088911214</v>
      </c>
      <c r="C4518">
        <f t="shared" ca="1" si="1968"/>
        <v>1.5551606503294555</v>
      </c>
      <c r="D4518">
        <f t="shared" ca="1" si="1969"/>
        <v>11.165440631637798</v>
      </c>
      <c r="E4518">
        <f t="shared" ca="1" si="1970"/>
        <v>25.777625281435437</v>
      </c>
      <c r="F4518">
        <f t="shared" ca="1" si="1971"/>
        <v>7.9328694488198233</v>
      </c>
      <c r="G4518">
        <f t="shared" ca="1" si="1972"/>
        <v>1.8231712559700761</v>
      </c>
      <c r="H4518">
        <f t="shared" ca="1" si="1973"/>
        <v>11.394926637635535</v>
      </c>
      <c r="I4518">
        <f t="shared" ca="1" si="1974"/>
        <v>0.38361166539288916</v>
      </c>
      <c r="J4518">
        <f t="shared" ca="1" si="1975"/>
        <v>1.4153297346248928</v>
      </c>
      <c r="K4518">
        <f t="shared" ca="1" si="1976"/>
        <v>1.2742564026602046</v>
      </c>
      <c r="L4518">
        <f t="shared" ca="1" si="1977"/>
        <v>5.4549214577804479</v>
      </c>
      <c r="M4518">
        <f t="shared" ca="1" si="1978"/>
        <v>1.5717191055350352</v>
      </c>
      <c r="N4518">
        <f t="shared" ca="1" si="1979"/>
        <v>5.4549214577804479</v>
      </c>
      <c r="O4518">
        <f t="shared" ca="1" si="1980"/>
        <v>1.5717191055350352</v>
      </c>
      <c r="P4518">
        <f t="shared" ca="1" si="1981"/>
        <v>11.165440631637798</v>
      </c>
      <c r="Q4518">
        <f t="shared" ca="1" si="1982"/>
        <v>0.38361166539288916</v>
      </c>
      <c r="R4518">
        <f t="shared" ca="1" si="1983"/>
        <v>7.9328694488198233</v>
      </c>
      <c r="S4518">
        <f t="shared" ca="1" si="1983"/>
        <v>0.38361166539288916</v>
      </c>
      <c r="T4518">
        <f t="shared" ca="1" si="1984"/>
        <v>5.4549214577804479</v>
      </c>
      <c r="U4518">
        <f t="shared" ca="1" si="1985"/>
        <v>1.5717191055350352</v>
      </c>
      <c r="V4518">
        <f t="shared" ca="1" si="1986"/>
        <v>11.165440631637798</v>
      </c>
      <c r="W4518">
        <f t="shared" ca="1" si="1987"/>
        <v>1.5717191055350352</v>
      </c>
      <c r="X4518">
        <f t="shared" ca="1" si="1988"/>
        <v>6.6033408088911214</v>
      </c>
      <c r="Y4518">
        <f t="shared" ca="1" si="1989"/>
        <v>1.5551606503294555</v>
      </c>
      <c r="Z4518">
        <f t="shared" ca="1" si="1990"/>
        <v>4.0792507296102887</v>
      </c>
      <c r="AA4518">
        <f t="shared" ca="1" si="1965"/>
        <v>0</v>
      </c>
      <c r="AC4518">
        <f t="shared" ca="1" si="1991"/>
        <v>4.08</v>
      </c>
      <c r="AD4518">
        <f t="shared" ca="1" si="1992"/>
        <v>4589</v>
      </c>
      <c r="AE4518">
        <f t="shared" ca="1" si="1966"/>
        <v>1.43</v>
      </c>
    </row>
    <row r="4519" spans="1:31" x14ac:dyDescent="0.3">
      <c r="A4519">
        <v>4518</v>
      </c>
      <c r="B4519">
        <f t="shared" ca="1" si="1967"/>
        <v>0.35471177608348642</v>
      </c>
      <c r="C4519">
        <f t="shared" ca="1" si="1968"/>
        <v>4.6331812454552326</v>
      </c>
      <c r="D4519">
        <f t="shared" ca="1" si="1969"/>
        <v>8.3962022993535506</v>
      </c>
      <c r="E4519">
        <f t="shared" ca="1" si="1970"/>
        <v>1.8092332881004378</v>
      </c>
      <c r="F4519">
        <f t="shared" ca="1" si="1971"/>
        <v>1.8448864634780808</v>
      </c>
      <c r="G4519">
        <f t="shared" ca="1" si="1972"/>
        <v>2.5672857755508764</v>
      </c>
      <c r="H4519">
        <f t="shared" ca="1" si="1973"/>
        <v>1.0297644338916108</v>
      </c>
      <c r="I4519">
        <f t="shared" ca="1" si="1974"/>
        <v>3.2467141428133712</v>
      </c>
      <c r="J4519">
        <f t="shared" ca="1" si="1975"/>
        <v>0.15912573651026524</v>
      </c>
      <c r="K4519">
        <f t="shared" ca="1" si="1976"/>
        <v>3.0805726959298161</v>
      </c>
      <c r="L4519">
        <f t="shared" ca="1" si="1977"/>
        <v>0.17479478642082277</v>
      </c>
      <c r="M4519">
        <f t="shared" ca="1" si="1978"/>
        <v>1.7861810360894221</v>
      </c>
      <c r="N4519">
        <f t="shared" ca="1" si="1979"/>
        <v>0.17479478642082277</v>
      </c>
      <c r="O4519">
        <f t="shared" ca="1" si="1980"/>
        <v>3.0805726959298161</v>
      </c>
      <c r="P4519">
        <f t="shared" ca="1" si="1981"/>
        <v>1.0297644338916108</v>
      </c>
      <c r="Q4519">
        <f t="shared" ca="1" si="1982"/>
        <v>1.8092332881004378</v>
      </c>
      <c r="R4519">
        <f t="shared" ca="1" si="1983"/>
        <v>1.0297644338916108</v>
      </c>
      <c r="S4519">
        <f t="shared" ca="1" si="1983"/>
        <v>2.5672857755508764</v>
      </c>
      <c r="T4519">
        <f t="shared" ca="1" si="1984"/>
        <v>0.17479478642082277</v>
      </c>
      <c r="U4519">
        <f t="shared" ca="1" si="1985"/>
        <v>2.5672857755508764</v>
      </c>
      <c r="V4519">
        <f t="shared" ca="1" si="1986"/>
        <v>1.0297644338916108</v>
      </c>
      <c r="W4519">
        <f t="shared" ca="1" si="1987"/>
        <v>2.5672857755508764</v>
      </c>
      <c r="X4519">
        <f t="shared" ca="1" si="1988"/>
        <v>0.35471177608348642</v>
      </c>
      <c r="Y4519">
        <f t="shared" ca="1" si="1989"/>
        <v>2.5672857755508764</v>
      </c>
      <c r="Z4519">
        <f t="shared" ca="1" si="1990"/>
        <v>1.4609987758171814</v>
      </c>
      <c r="AA4519">
        <f t="shared" ca="1" si="1965"/>
        <v>0</v>
      </c>
      <c r="AC4519">
        <f t="shared" ca="1" si="1991"/>
        <v>1.46</v>
      </c>
      <c r="AD4519">
        <f t="shared" ca="1" si="1992"/>
        <v>1681</v>
      </c>
      <c r="AE4519">
        <f t="shared" ca="1" si="1966"/>
        <v>8.19</v>
      </c>
    </row>
    <row r="4520" spans="1:31" x14ac:dyDescent="0.3">
      <c r="A4520">
        <v>4519</v>
      </c>
      <c r="B4520">
        <f t="shared" ca="1" si="1967"/>
        <v>22.567312190979511</v>
      </c>
      <c r="C4520">
        <f t="shared" ca="1" si="1968"/>
        <v>7.1595432397965153</v>
      </c>
      <c r="D4520">
        <f t="shared" ca="1" si="1969"/>
        <v>6.0414748569780929</v>
      </c>
      <c r="E4520">
        <f t="shared" ca="1" si="1970"/>
        <v>2.6447344781413236</v>
      </c>
      <c r="F4520">
        <f t="shared" ca="1" si="1971"/>
        <v>6.2789429809305988</v>
      </c>
      <c r="G4520">
        <f t="shared" ca="1" si="1972"/>
        <v>18.274828370570319</v>
      </c>
      <c r="H4520">
        <f t="shared" ca="1" si="1973"/>
        <v>8.6506248150991354</v>
      </c>
      <c r="I4520">
        <f t="shared" ca="1" si="1974"/>
        <v>0.20780910146558407</v>
      </c>
      <c r="J4520">
        <f t="shared" ca="1" si="1975"/>
        <v>4.0567066346892215E-2</v>
      </c>
      <c r="K4520">
        <f t="shared" ca="1" si="1976"/>
        <v>2.3040382343986607</v>
      </c>
      <c r="L4520">
        <f t="shared" ca="1" si="1977"/>
        <v>2.0728812382454569</v>
      </c>
      <c r="M4520">
        <f t="shared" ca="1" si="1978"/>
        <v>6.8707560679472438E-2</v>
      </c>
      <c r="N4520">
        <f t="shared" ca="1" si="1979"/>
        <v>2.0728812382454569</v>
      </c>
      <c r="O4520">
        <f t="shared" ca="1" si="1980"/>
        <v>2.3040382343986607</v>
      </c>
      <c r="P4520">
        <f t="shared" ca="1" si="1981"/>
        <v>6.0414748569780929</v>
      </c>
      <c r="Q4520">
        <f t="shared" ca="1" si="1982"/>
        <v>0.20780910146558407</v>
      </c>
      <c r="R4520">
        <f t="shared" ca="1" si="1983"/>
        <v>6.2789429809305988</v>
      </c>
      <c r="S4520">
        <f t="shared" ca="1" si="1983"/>
        <v>0.20780910146558407</v>
      </c>
      <c r="T4520">
        <f t="shared" ca="1" si="1984"/>
        <v>2.0728812382454569</v>
      </c>
      <c r="U4520">
        <f t="shared" ca="1" si="1985"/>
        <v>2.3040382343986607</v>
      </c>
      <c r="V4520">
        <f t="shared" ca="1" si="1986"/>
        <v>6.2789429809305988</v>
      </c>
      <c r="W4520">
        <f t="shared" ca="1" si="1987"/>
        <v>2.3040382343986607</v>
      </c>
      <c r="X4520">
        <f t="shared" ca="1" si="1988"/>
        <v>6.2789429809305988</v>
      </c>
      <c r="Y4520">
        <f t="shared" ca="1" si="1989"/>
        <v>2.3040382343986607</v>
      </c>
      <c r="Z4520">
        <f t="shared" ca="1" si="1990"/>
        <v>4.2914906076646293</v>
      </c>
      <c r="AA4520">
        <f t="shared" ca="1" si="1965"/>
        <v>0</v>
      </c>
      <c r="AC4520">
        <f t="shared" ca="1" si="1991"/>
        <v>4.29</v>
      </c>
      <c r="AD4520">
        <f t="shared" ca="1" si="1992"/>
        <v>2124</v>
      </c>
      <c r="AE4520">
        <f t="shared" ca="1" si="1966"/>
        <v>4.72</v>
      </c>
    </row>
    <row r="4521" spans="1:31" x14ac:dyDescent="0.3">
      <c r="A4521">
        <v>4520</v>
      </c>
      <c r="B4521">
        <f t="shared" ca="1" si="1967"/>
        <v>0.8977300202924241</v>
      </c>
      <c r="C4521">
        <f t="shared" ca="1" si="1968"/>
        <v>50.809841646062267</v>
      </c>
      <c r="D4521">
        <f t="shared" ca="1" si="1969"/>
        <v>3.5328921879141784</v>
      </c>
      <c r="E4521">
        <f t="shared" ca="1" si="1970"/>
        <v>10.666938329107783</v>
      </c>
      <c r="F4521">
        <f t="shared" ca="1" si="1971"/>
        <v>1.007051946172248</v>
      </c>
      <c r="G4521">
        <f t="shared" ca="1" si="1972"/>
        <v>0.18958410007151583</v>
      </c>
      <c r="H4521">
        <f t="shared" ca="1" si="1973"/>
        <v>3.9568147803578015</v>
      </c>
      <c r="I4521">
        <f t="shared" ca="1" si="1974"/>
        <v>23.718804189713339</v>
      </c>
      <c r="J4521">
        <f t="shared" ca="1" si="1975"/>
        <v>0.95145562350485458</v>
      </c>
      <c r="K4521">
        <f t="shared" ca="1" si="1976"/>
        <v>9.1971759086009737</v>
      </c>
      <c r="L4521">
        <f t="shared" ca="1" si="1977"/>
        <v>0.65617631657815922</v>
      </c>
      <c r="M4521">
        <f t="shared" ca="1" si="1978"/>
        <v>3.9976449334681505</v>
      </c>
      <c r="N4521">
        <f t="shared" ca="1" si="1979"/>
        <v>0.95145562350485458</v>
      </c>
      <c r="O4521">
        <f t="shared" ca="1" si="1980"/>
        <v>9.1971759086009737</v>
      </c>
      <c r="P4521">
        <f t="shared" ca="1" si="1981"/>
        <v>3.5328921879141784</v>
      </c>
      <c r="Q4521">
        <f t="shared" ca="1" si="1982"/>
        <v>10.666938329107783</v>
      </c>
      <c r="R4521">
        <f t="shared" ca="1" si="1983"/>
        <v>1.007051946172248</v>
      </c>
      <c r="S4521">
        <f t="shared" ca="1" si="1983"/>
        <v>0.18958410007151583</v>
      </c>
      <c r="T4521">
        <f t="shared" ca="1" si="1984"/>
        <v>0.95145562350485458</v>
      </c>
      <c r="U4521">
        <f t="shared" ca="1" si="1985"/>
        <v>0.18958410007151583</v>
      </c>
      <c r="V4521">
        <f t="shared" ca="1" si="1986"/>
        <v>3.5328921879141784</v>
      </c>
      <c r="W4521">
        <f t="shared" ca="1" si="1987"/>
        <v>10.666938329107783</v>
      </c>
      <c r="X4521">
        <f t="shared" ca="1" si="1988"/>
        <v>0.8977300202924241</v>
      </c>
      <c r="Y4521">
        <f t="shared" ca="1" si="1989"/>
        <v>10.666938329107783</v>
      </c>
      <c r="Z4521">
        <f t="shared" ca="1" si="1990"/>
        <v>5.7823341747001038</v>
      </c>
      <c r="AA4521">
        <f t="shared" ca="1" si="1965"/>
        <v>0</v>
      </c>
      <c r="AC4521">
        <f t="shared" ca="1" si="1991"/>
        <v>5.78</v>
      </c>
      <c r="AD4521">
        <f t="shared" ca="1" si="1992"/>
        <v>4112</v>
      </c>
      <c r="AE4521">
        <f t="shared" ca="1" si="1966"/>
        <v>7.02</v>
      </c>
    </row>
    <row r="4522" spans="1:31" x14ac:dyDescent="0.3">
      <c r="A4522">
        <v>4521</v>
      </c>
      <c r="B4522">
        <f t="shared" ca="1" si="1967"/>
        <v>15.241251780776077</v>
      </c>
      <c r="C4522">
        <f t="shared" ca="1" si="1968"/>
        <v>10.796921581248018</v>
      </c>
      <c r="D4522">
        <f t="shared" ca="1" si="1969"/>
        <v>10.841693692203448</v>
      </c>
      <c r="E4522">
        <f t="shared" ca="1" si="1970"/>
        <v>19.287987179249662</v>
      </c>
      <c r="F4522">
        <f t="shared" ca="1" si="1971"/>
        <v>3.6934946584260553</v>
      </c>
      <c r="G4522">
        <f t="shared" ca="1" si="1972"/>
        <v>1.623125254386697</v>
      </c>
      <c r="H4522">
        <f t="shared" ca="1" si="1973"/>
        <v>1.1749173520606546</v>
      </c>
      <c r="I4522">
        <f t="shared" ca="1" si="1974"/>
        <v>0.9956277315332257</v>
      </c>
      <c r="J4522">
        <f t="shared" ca="1" si="1975"/>
        <v>4.0409374730638445</v>
      </c>
      <c r="K4522">
        <f t="shared" ca="1" si="1976"/>
        <v>3.1012007329897857</v>
      </c>
      <c r="L4522">
        <f t="shared" ca="1" si="1977"/>
        <v>0.95976739935221467</v>
      </c>
      <c r="M4522">
        <f t="shared" ca="1" si="1978"/>
        <v>5.7222856709066381</v>
      </c>
      <c r="N4522">
        <f t="shared" ca="1" si="1979"/>
        <v>4.0409374730638445</v>
      </c>
      <c r="O4522">
        <f t="shared" ca="1" si="1980"/>
        <v>5.7222856709066381</v>
      </c>
      <c r="P4522">
        <f t="shared" ca="1" si="1981"/>
        <v>1.1749173520606546</v>
      </c>
      <c r="Q4522">
        <f t="shared" ca="1" si="1982"/>
        <v>0.9956277315332257</v>
      </c>
      <c r="R4522">
        <f t="shared" ca="1" si="1983"/>
        <v>1.1749173520606546</v>
      </c>
      <c r="S4522">
        <f t="shared" ca="1" si="1983"/>
        <v>0.9956277315332257</v>
      </c>
      <c r="T4522">
        <f t="shared" ca="1" si="1984"/>
        <v>3.6934946584260553</v>
      </c>
      <c r="U4522">
        <f t="shared" ca="1" si="1985"/>
        <v>1.623125254386697</v>
      </c>
      <c r="V4522">
        <f t="shared" ca="1" si="1986"/>
        <v>3.6934946584260553</v>
      </c>
      <c r="W4522">
        <f t="shared" ca="1" si="1987"/>
        <v>1.623125254386697</v>
      </c>
      <c r="X4522">
        <f t="shared" ca="1" si="1988"/>
        <v>3.6934946584260553</v>
      </c>
      <c r="Y4522">
        <f t="shared" ca="1" si="1989"/>
        <v>1.623125254386697</v>
      </c>
      <c r="Z4522">
        <f t="shared" ca="1" si="1990"/>
        <v>2.6583099564063764</v>
      </c>
      <c r="AA4522">
        <f t="shared" ca="1" si="1965"/>
        <v>0</v>
      </c>
      <c r="AC4522">
        <f t="shared" ca="1" si="1991"/>
        <v>2.66</v>
      </c>
      <c r="AD4522">
        <f t="shared" ca="1" si="1992"/>
        <v>3362</v>
      </c>
      <c r="AE4522">
        <f t="shared" ca="1" si="1966"/>
        <v>4.91</v>
      </c>
    </row>
    <row r="4523" spans="1:31" x14ac:dyDescent="0.3">
      <c r="A4523">
        <v>4522</v>
      </c>
      <c r="B4523">
        <f t="shared" ca="1" si="1967"/>
        <v>7.2216931120812919</v>
      </c>
      <c r="C4523">
        <f t="shared" ca="1" si="1968"/>
        <v>3.7979171210715053</v>
      </c>
      <c r="D4523">
        <f t="shared" ca="1" si="1969"/>
        <v>4.3897961906353169</v>
      </c>
      <c r="E4523">
        <f t="shared" ca="1" si="1970"/>
        <v>9.4095038105371849</v>
      </c>
      <c r="F4523">
        <f t="shared" ca="1" si="1971"/>
        <v>21.84178311677201</v>
      </c>
      <c r="G4523">
        <f t="shared" ca="1" si="1972"/>
        <v>1.8673599869930784</v>
      </c>
      <c r="H4523">
        <f t="shared" ca="1" si="1973"/>
        <v>0.77003129939754222</v>
      </c>
      <c r="I4523">
        <f t="shared" ca="1" si="1974"/>
        <v>4.4200418978474749</v>
      </c>
      <c r="J4523">
        <f t="shared" ca="1" si="1975"/>
        <v>1.5256867455618339</v>
      </c>
      <c r="K4523">
        <f t="shared" ca="1" si="1976"/>
        <v>4.3363744583506572</v>
      </c>
      <c r="L4523">
        <f t="shared" ca="1" si="1977"/>
        <v>7.9818023600889951</v>
      </c>
      <c r="M4523">
        <f t="shared" ca="1" si="1978"/>
        <v>1.7054634488665397</v>
      </c>
      <c r="N4523">
        <f t="shared" ca="1" si="1979"/>
        <v>7.9818023600889951</v>
      </c>
      <c r="O4523">
        <f t="shared" ca="1" si="1980"/>
        <v>4.3363744583506572</v>
      </c>
      <c r="P4523">
        <f t="shared" ca="1" si="1981"/>
        <v>0.77003129939754222</v>
      </c>
      <c r="Q4523">
        <f t="shared" ca="1" si="1982"/>
        <v>4.4200418978474749</v>
      </c>
      <c r="R4523">
        <f t="shared" ca="1" si="1983"/>
        <v>0.77003129939754222</v>
      </c>
      <c r="S4523">
        <f t="shared" ca="1" si="1983"/>
        <v>1.8673599869930784</v>
      </c>
      <c r="T4523">
        <f t="shared" ca="1" si="1984"/>
        <v>7.9818023600889951</v>
      </c>
      <c r="U4523">
        <f t="shared" ca="1" si="1985"/>
        <v>1.8673599869930784</v>
      </c>
      <c r="V4523">
        <f t="shared" ca="1" si="1986"/>
        <v>7.9818023600889951</v>
      </c>
      <c r="W4523">
        <f t="shared" ca="1" si="1987"/>
        <v>4.4200418978474749</v>
      </c>
      <c r="X4523">
        <f t="shared" ca="1" si="1988"/>
        <v>7.2216931120812919</v>
      </c>
      <c r="Y4523">
        <f t="shared" ca="1" si="1989"/>
        <v>3.7979171210715053</v>
      </c>
      <c r="Z4523">
        <f t="shared" ca="1" si="1990"/>
        <v>5.5098051165763984</v>
      </c>
      <c r="AA4523">
        <f t="shared" ca="1" si="1965"/>
        <v>1</v>
      </c>
      <c r="AC4523">
        <f t="shared" ca="1" si="1991"/>
        <v>5.51</v>
      </c>
      <c r="AD4523">
        <f t="shared" ca="1" si="1992"/>
        <v>915</v>
      </c>
      <c r="AE4523">
        <f t="shared" ca="1" si="1966"/>
        <v>0.31</v>
      </c>
    </row>
    <row r="4524" spans="1:31" x14ac:dyDescent="0.3">
      <c r="A4524">
        <v>4523</v>
      </c>
      <c r="B4524">
        <f t="shared" ca="1" si="1967"/>
        <v>15.099850201149659</v>
      </c>
      <c r="C4524">
        <f t="shared" ca="1" si="1968"/>
        <v>7.788984537249906</v>
      </c>
      <c r="D4524">
        <f t="shared" ca="1" si="1969"/>
        <v>0.23084815943887041</v>
      </c>
      <c r="E4524">
        <f t="shared" ca="1" si="1970"/>
        <v>49.726770480709739</v>
      </c>
      <c r="F4524">
        <f t="shared" ca="1" si="1971"/>
        <v>0.68749211659507092</v>
      </c>
      <c r="G4524">
        <f t="shared" ca="1" si="1972"/>
        <v>4.3424401785236739</v>
      </c>
      <c r="H4524">
        <f t="shared" ca="1" si="1973"/>
        <v>14.79524052945483</v>
      </c>
      <c r="I4524">
        <f t="shared" ca="1" si="1974"/>
        <v>2.7874240489516451</v>
      </c>
      <c r="J4524">
        <f t="shared" ca="1" si="1975"/>
        <v>2.6221741112355179</v>
      </c>
      <c r="K4524">
        <f t="shared" ca="1" si="1976"/>
        <v>18.262405002811246</v>
      </c>
      <c r="L4524">
        <f t="shared" ca="1" si="1977"/>
        <v>1.1473097102295138</v>
      </c>
      <c r="M4524">
        <f t="shared" ca="1" si="1978"/>
        <v>2.979932339748208</v>
      </c>
      <c r="N4524">
        <f t="shared" ca="1" si="1979"/>
        <v>2.6221741112355179</v>
      </c>
      <c r="O4524">
        <f t="shared" ca="1" si="1980"/>
        <v>18.262405002811246</v>
      </c>
      <c r="P4524">
        <f t="shared" ca="1" si="1981"/>
        <v>0.23084815943887041</v>
      </c>
      <c r="Q4524">
        <f t="shared" ca="1" si="1982"/>
        <v>2.7874240489516451</v>
      </c>
      <c r="R4524">
        <f t="shared" ca="1" si="1983"/>
        <v>0.68749211659507092</v>
      </c>
      <c r="S4524">
        <f t="shared" ca="1" si="1983"/>
        <v>2.7874240489516451</v>
      </c>
      <c r="T4524">
        <f t="shared" ca="1" si="1984"/>
        <v>0.68749211659507092</v>
      </c>
      <c r="U4524">
        <f t="shared" ca="1" si="1985"/>
        <v>4.3424401785236739</v>
      </c>
      <c r="V4524">
        <f t="shared" ca="1" si="1986"/>
        <v>0.68749211659507092</v>
      </c>
      <c r="W4524">
        <f t="shared" ca="1" si="1987"/>
        <v>4.3424401785236739</v>
      </c>
      <c r="X4524">
        <f t="shared" ca="1" si="1988"/>
        <v>0.68749211659507092</v>
      </c>
      <c r="Y4524">
        <f t="shared" ca="1" si="1989"/>
        <v>4.3424401785236739</v>
      </c>
      <c r="Z4524">
        <f t="shared" ca="1" si="1990"/>
        <v>2.5149661475593725</v>
      </c>
      <c r="AA4524">
        <f t="shared" ca="1" si="1965"/>
        <v>0</v>
      </c>
      <c r="AC4524">
        <f t="shared" ca="1" si="1991"/>
        <v>2.5099999999999998</v>
      </c>
      <c r="AD4524">
        <f t="shared" ca="1" si="1992"/>
        <v>3180</v>
      </c>
      <c r="AE4524">
        <f t="shared" ca="1" si="1966"/>
        <v>3.99</v>
      </c>
    </row>
    <row r="4525" spans="1:31" x14ac:dyDescent="0.3">
      <c r="A4525">
        <v>4524</v>
      </c>
      <c r="B4525">
        <f t="shared" ca="1" si="1967"/>
        <v>3.8225371975461178</v>
      </c>
      <c r="C4525">
        <f t="shared" ca="1" si="1968"/>
        <v>1.7601805743524466</v>
      </c>
      <c r="D4525">
        <f t="shared" ca="1" si="1969"/>
        <v>0.28893163496879903</v>
      </c>
      <c r="E4525">
        <f t="shared" ca="1" si="1970"/>
        <v>1.938660739523584</v>
      </c>
      <c r="F4525">
        <f t="shared" ca="1" si="1971"/>
        <v>1.0155173111522442</v>
      </c>
      <c r="G4525">
        <f t="shared" ca="1" si="1972"/>
        <v>4.1641506312938548</v>
      </c>
      <c r="H4525">
        <f t="shared" ca="1" si="1973"/>
        <v>1.6859803484891311</v>
      </c>
      <c r="I4525">
        <f t="shared" ca="1" si="1974"/>
        <v>0.86416643827522943</v>
      </c>
      <c r="J4525">
        <f t="shared" ca="1" si="1975"/>
        <v>0.38768109602213763</v>
      </c>
      <c r="K4525">
        <f t="shared" ca="1" si="1976"/>
        <v>0.82430305120287362</v>
      </c>
      <c r="L4525">
        <f t="shared" ca="1" si="1977"/>
        <v>6.7487136089643638</v>
      </c>
      <c r="M4525">
        <f t="shared" ca="1" si="1978"/>
        <v>1.0969872572924011</v>
      </c>
      <c r="N4525">
        <f t="shared" ca="1" si="1979"/>
        <v>6.7487136089643638</v>
      </c>
      <c r="O4525">
        <f t="shared" ca="1" si="1980"/>
        <v>1.0969872572924011</v>
      </c>
      <c r="P4525">
        <f t="shared" ca="1" si="1981"/>
        <v>0.28893163496879903</v>
      </c>
      <c r="Q4525">
        <f t="shared" ca="1" si="1982"/>
        <v>0.86416643827522943</v>
      </c>
      <c r="R4525">
        <f t="shared" ca="1" si="1983"/>
        <v>1.0155173111522442</v>
      </c>
      <c r="S4525">
        <f t="shared" ca="1" si="1983"/>
        <v>0.86416643827522943</v>
      </c>
      <c r="T4525">
        <f t="shared" ca="1" si="1984"/>
        <v>1.0155173111522442</v>
      </c>
      <c r="U4525">
        <f t="shared" ca="1" si="1985"/>
        <v>1.0969872572924011</v>
      </c>
      <c r="V4525">
        <f t="shared" ca="1" si="1986"/>
        <v>1.0155173111522442</v>
      </c>
      <c r="W4525">
        <f t="shared" ca="1" si="1987"/>
        <v>1.0969872572924011</v>
      </c>
      <c r="X4525">
        <f t="shared" ca="1" si="1988"/>
        <v>1.0155173111522442</v>
      </c>
      <c r="Y4525">
        <f t="shared" ca="1" si="1989"/>
        <v>1.0969872572924011</v>
      </c>
      <c r="Z4525">
        <f t="shared" ca="1" si="1990"/>
        <v>1.0562522842223228</v>
      </c>
      <c r="AA4525">
        <f t="shared" ca="1" si="1965"/>
        <v>0</v>
      </c>
      <c r="AC4525">
        <f t="shared" ca="1" si="1991"/>
        <v>1.06</v>
      </c>
      <c r="AD4525">
        <f t="shared" ca="1" si="1992"/>
        <v>1412</v>
      </c>
      <c r="AE4525">
        <f t="shared" ca="1" si="1966"/>
        <v>2.0699999999999998</v>
      </c>
    </row>
    <row r="4526" spans="1:31" x14ac:dyDescent="0.3">
      <c r="A4526">
        <v>4525</v>
      </c>
      <c r="B4526">
        <f t="shared" ca="1" si="1967"/>
        <v>8.7162108024026814</v>
      </c>
      <c r="C4526">
        <f t="shared" ca="1" si="1968"/>
        <v>6.0425005942277821</v>
      </c>
      <c r="D4526">
        <f t="shared" ca="1" si="1969"/>
        <v>1.1850018262440445</v>
      </c>
      <c r="E4526">
        <f t="shared" ca="1" si="1970"/>
        <v>13.480237083890211</v>
      </c>
      <c r="F4526">
        <f t="shared" ca="1" si="1971"/>
        <v>3.7891536011013356</v>
      </c>
      <c r="G4526">
        <f t="shared" ca="1" si="1972"/>
        <v>4.8591753334548562</v>
      </c>
      <c r="H4526">
        <f t="shared" ca="1" si="1973"/>
        <v>3.1891816252742955</v>
      </c>
      <c r="I4526">
        <f t="shared" ca="1" si="1974"/>
        <v>4.5444694549710896</v>
      </c>
      <c r="J4526">
        <f t="shared" ca="1" si="1975"/>
        <v>11.095906966032818</v>
      </c>
      <c r="K4526">
        <f t="shared" ca="1" si="1976"/>
        <v>0.51358905892933404</v>
      </c>
      <c r="L4526">
        <f t="shared" ca="1" si="1977"/>
        <v>5.3695816052841021</v>
      </c>
      <c r="M4526">
        <f t="shared" ca="1" si="1978"/>
        <v>8.2507098895188555</v>
      </c>
      <c r="N4526">
        <f t="shared" ca="1" si="1979"/>
        <v>11.095906966032818</v>
      </c>
      <c r="O4526">
        <f t="shared" ca="1" si="1980"/>
        <v>8.2507098895188555</v>
      </c>
      <c r="P4526">
        <f t="shared" ca="1" si="1981"/>
        <v>1.1850018262440445</v>
      </c>
      <c r="Q4526">
        <f t="shared" ca="1" si="1982"/>
        <v>4.5444694549710896</v>
      </c>
      <c r="R4526">
        <f t="shared" ca="1" si="1983"/>
        <v>3.1891816252742955</v>
      </c>
      <c r="S4526">
        <f t="shared" ca="1" si="1983"/>
        <v>4.5444694549710896</v>
      </c>
      <c r="T4526">
        <f t="shared" ca="1" si="1984"/>
        <v>3.7891536011013356</v>
      </c>
      <c r="U4526">
        <f t="shared" ca="1" si="1985"/>
        <v>4.8591753334548562</v>
      </c>
      <c r="V4526">
        <f t="shared" ca="1" si="1986"/>
        <v>3.7891536011013356</v>
      </c>
      <c r="W4526">
        <f t="shared" ca="1" si="1987"/>
        <v>4.8591753334548562</v>
      </c>
      <c r="X4526">
        <f t="shared" ca="1" si="1988"/>
        <v>3.7891536011013356</v>
      </c>
      <c r="Y4526">
        <f t="shared" ca="1" si="1989"/>
        <v>4.8591753334548562</v>
      </c>
      <c r="Z4526">
        <f t="shared" ca="1" si="1990"/>
        <v>4.3241644672780959</v>
      </c>
      <c r="AA4526">
        <f t="shared" ca="1" si="1965"/>
        <v>0</v>
      </c>
      <c r="AC4526">
        <f t="shared" ca="1" si="1991"/>
        <v>4.32</v>
      </c>
      <c r="AD4526">
        <f t="shared" ca="1" si="1992"/>
        <v>3062</v>
      </c>
      <c r="AE4526">
        <f t="shared" ca="1" si="1966"/>
        <v>5.56</v>
      </c>
    </row>
    <row r="4527" spans="1:31" x14ac:dyDescent="0.3">
      <c r="A4527">
        <v>4526</v>
      </c>
      <c r="B4527">
        <f t="shared" ca="1" si="1967"/>
        <v>7.8087230434270136</v>
      </c>
      <c r="C4527">
        <f t="shared" ca="1" si="1968"/>
        <v>7.5138499761494559</v>
      </c>
      <c r="D4527">
        <f t="shared" ca="1" si="1969"/>
        <v>13.519929310734067</v>
      </c>
      <c r="E4527">
        <f t="shared" ca="1" si="1970"/>
        <v>8.3772186346113333</v>
      </c>
      <c r="F4527">
        <f t="shared" ca="1" si="1971"/>
        <v>3.6078890058321793</v>
      </c>
      <c r="G4527">
        <f t="shared" ca="1" si="1972"/>
        <v>7.9431641325245526</v>
      </c>
      <c r="H4527">
        <f t="shared" ca="1" si="1973"/>
        <v>1.7480558240905948</v>
      </c>
      <c r="I4527">
        <f t="shared" ca="1" si="1974"/>
        <v>1.3143590715196107</v>
      </c>
      <c r="J4527">
        <f t="shared" ca="1" si="1975"/>
        <v>4.8324919306743208</v>
      </c>
      <c r="K4527">
        <f t="shared" ca="1" si="1976"/>
        <v>6.4468198235121914</v>
      </c>
      <c r="L4527">
        <f t="shared" ca="1" si="1977"/>
        <v>4.5678792324567841</v>
      </c>
      <c r="M4527">
        <f t="shared" ca="1" si="1978"/>
        <v>5.6855925915591987</v>
      </c>
      <c r="N4527">
        <f t="shared" ca="1" si="1979"/>
        <v>4.8324919306743208</v>
      </c>
      <c r="O4527">
        <f t="shared" ca="1" si="1980"/>
        <v>6.4468198235121914</v>
      </c>
      <c r="P4527">
        <f t="shared" ca="1" si="1981"/>
        <v>1.7480558240905948</v>
      </c>
      <c r="Q4527">
        <f t="shared" ca="1" si="1982"/>
        <v>1.3143590715196107</v>
      </c>
      <c r="R4527">
        <f t="shared" ca="1" si="1983"/>
        <v>1.7480558240905948</v>
      </c>
      <c r="S4527">
        <f t="shared" ca="1" si="1983"/>
        <v>1.3143590715196107</v>
      </c>
      <c r="T4527">
        <f t="shared" ca="1" si="1984"/>
        <v>3.6078890058321793</v>
      </c>
      <c r="U4527">
        <f t="shared" ca="1" si="1985"/>
        <v>6.4468198235121914</v>
      </c>
      <c r="V4527">
        <f t="shared" ca="1" si="1986"/>
        <v>3.6078890058321793</v>
      </c>
      <c r="W4527">
        <f t="shared" ca="1" si="1987"/>
        <v>6.4468198235121914</v>
      </c>
      <c r="X4527">
        <f t="shared" ca="1" si="1988"/>
        <v>3.6078890058321793</v>
      </c>
      <c r="Y4527">
        <f t="shared" ca="1" si="1989"/>
        <v>6.4468198235121914</v>
      </c>
      <c r="Z4527">
        <f t="shared" ca="1" si="1990"/>
        <v>5.0273544146721854</v>
      </c>
      <c r="AA4527">
        <f t="shared" ca="1" si="1965"/>
        <v>0</v>
      </c>
      <c r="AC4527">
        <f t="shared" ca="1" si="1991"/>
        <v>5.03</v>
      </c>
      <c r="AD4527">
        <f t="shared" ca="1" si="1992"/>
        <v>2235</v>
      </c>
      <c r="AE4527">
        <f t="shared" ca="1" si="1966"/>
        <v>3.25</v>
      </c>
    </row>
    <row r="4528" spans="1:31" x14ac:dyDescent="0.3">
      <c r="A4528">
        <v>4527</v>
      </c>
      <c r="B4528">
        <f t="shared" ca="1" si="1967"/>
        <v>4.5991556141093879</v>
      </c>
      <c r="C4528">
        <f t="shared" ca="1" si="1968"/>
        <v>3.4973684768748625</v>
      </c>
      <c r="D4528">
        <f t="shared" ca="1" si="1969"/>
        <v>0.33609086214654055</v>
      </c>
      <c r="E4528">
        <f t="shared" ca="1" si="1970"/>
        <v>14.057872340167016</v>
      </c>
      <c r="F4528">
        <f t="shared" ca="1" si="1971"/>
        <v>7.5871482904281526</v>
      </c>
      <c r="G4528">
        <f t="shared" ca="1" si="1972"/>
        <v>5.7293997080512726</v>
      </c>
      <c r="H4528">
        <f t="shared" ca="1" si="1973"/>
        <v>6.1323031364638867</v>
      </c>
      <c r="I4528">
        <f t="shared" ca="1" si="1974"/>
        <v>1.9629567276047859</v>
      </c>
      <c r="J4528">
        <f t="shared" ca="1" si="1975"/>
        <v>1.5410135404304526</v>
      </c>
      <c r="K4528">
        <f t="shared" ca="1" si="1976"/>
        <v>33.73921395155633</v>
      </c>
      <c r="L4528">
        <f t="shared" ca="1" si="1977"/>
        <v>0.19681235240482647</v>
      </c>
      <c r="M4528">
        <f t="shared" ca="1" si="1978"/>
        <v>1.4057813006656799</v>
      </c>
      <c r="N4528">
        <f t="shared" ca="1" si="1979"/>
        <v>1.5410135404304526</v>
      </c>
      <c r="O4528">
        <f t="shared" ca="1" si="1980"/>
        <v>33.73921395155633</v>
      </c>
      <c r="P4528">
        <f t="shared" ca="1" si="1981"/>
        <v>0.33609086214654055</v>
      </c>
      <c r="Q4528">
        <f t="shared" ca="1" si="1982"/>
        <v>1.9629567276047859</v>
      </c>
      <c r="R4528">
        <f t="shared" ca="1" si="1983"/>
        <v>6.1323031364638867</v>
      </c>
      <c r="S4528">
        <f t="shared" ca="1" si="1983"/>
        <v>1.9629567276047859</v>
      </c>
      <c r="T4528">
        <f t="shared" ca="1" si="1984"/>
        <v>1.5410135404304526</v>
      </c>
      <c r="U4528">
        <f t="shared" ca="1" si="1985"/>
        <v>5.7293997080512726</v>
      </c>
      <c r="V4528">
        <f t="shared" ca="1" si="1986"/>
        <v>6.1323031364638867</v>
      </c>
      <c r="W4528">
        <f t="shared" ca="1" si="1987"/>
        <v>5.7293997080512726</v>
      </c>
      <c r="X4528">
        <f t="shared" ca="1" si="1988"/>
        <v>4.5991556141093879</v>
      </c>
      <c r="Y4528">
        <f t="shared" ca="1" si="1989"/>
        <v>3.4973684768748625</v>
      </c>
      <c r="Z4528">
        <f t="shared" ca="1" si="1990"/>
        <v>4.048262045492125</v>
      </c>
      <c r="AA4528">
        <f t="shared" ca="1" si="1965"/>
        <v>0</v>
      </c>
      <c r="AC4528">
        <f t="shared" ca="1" si="1991"/>
        <v>4.05</v>
      </c>
      <c r="AD4528">
        <f t="shared" ca="1" si="1992"/>
        <v>4061</v>
      </c>
      <c r="AE4528">
        <f t="shared" ca="1" si="1966"/>
        <v>3.27</v>
      </c>
    </row>
    <row r="4529" spans="1:31" x14ac:dyDescent="0.3">
      <c r="A4529">
        <v>4528</v>
      </c>
      <c r="B4529">
        <f t="shared" ca="1" si="1967"/>
        <v>48.077553840271989</v>
      </c>
      <c r="C4529">
        <f t="shared" ca="1" si="1968"/>
        <v>4.4971587748398294</v>
      </c>
      <c r="D4529">
        <f t="shared" ca="1" si="1969"/>
        <v>11.254416536894908</v>
      </c>
      <c r="E4529">
        <f t="shared" ca="1" si="1970"/>
        <v>0.87264086360763859</v>
      </c>
      <c r="F4529">
        <f t="shared" ca="1" si="1971"/>
        <v>18.456128530950874</v>
      </c>
      <c r="G4529">
        <f t="shared" ca="1" si="1972"/>
        <v>3.0416505353593104</v>
      </c>
      <c r="H4529">
        <f t="shared" ca="1" si="1973"/>
        <v>1.8533823775792417</v>
      </c>
      <c r="I4529">
        <f t="shared" ca="1" si="1974"/>
        <v>4.299675080325537</v>
      </c>
      <c r="J4529">
        <f t="shared" ca="1" si="1975"/>
        <v>2.8745518569083544</v>
      </c>
      <c r="K4529">
        <f t="shared" ca="1" si="1976"/>
        <v>0.98677641244913783</v>
      </c>
      <c r="L4529">
        <f t="shared" ca="1" si="1977"/>
        <v>1.1018125621043304</v>
      </c>
      <c r="M4529">
        <f t="shared" ca="1" si="1978"/>
        <v>0.87314509480223457</v>
      </c>
      <c r="N4529">
        <f t="shared" ca="1" si="1979"/>
        <v>2.8745518569083544</v>
      </c>
      <c r="O4529">
        <f t="shared" ca="1" si="1980"/>
        <v>0.98677641244913783</v>
      </c>
      <c r="P4529">
        <f t="shared" ca="1" si="1981"/>
        <v>1.8533823775792417</v>
      </c>
      <c r="Q4529">
        <f t="shared" ca="1" si="1982"/>
        <v>0.87264086360763859</v>
      </c>
      <c r="R4529">
        <f t="shared" ca="1" si="1983"/>
        <v>1.8533823775792417</v>
      </c>
      <c r="S4529">
        <f t="shared" ca="1" si="1983"/>
        <v>3.0416505353593104</v>
      </c>
      <c r="T4529">
        <f t="shared" ca="1" si="1984"/>
        <v>2.8745518569083544</v>
      </c>
      <c r="U4529">
        <f t="shared" ca="1" si="1985"/>
        <v>0.98677641244913783</v>
      </c>
      <c r="V4529">
        <f t="shared" ca="1" si="1986"/>
        <v>2.8745518569083544</v>
      </c>
      <c r="W4529">
        <f t="shared" ca="1" si="1987"/>
        <v>3.0416505353593104</v>
      </c>
      <c r="X4529">
        <f t="shared" ca="1" si="1988"/>
        <v>2.8745518569083544</v>
      </c>
      <c r="Y4529">
        <f t="shared" ca="1" si="1989"/>
        <v>3.0416505353593104</v>
      </c>
      <c r="Z4529">
        <f t="shared" ca="1" si="1990"/>
        <v>2.9581011961338324</v>
      </c>
      <c r="AA4529">
        <f t="shared" ca="1" si="1965"/>
        <v>0</v>
      </c>
      <c r="AC4529">
        <f t="shared" ca="1" si="1991"/>
        <v>2.96</v>
      </c>
      <c r="AD4529">
        <f t="shared" ca="1" si="1992"/>
        <v>3462</v>
      </c>
      <c r="AE4529">
        <f t="shared" ca="1" si="1966"/>
        <v>2.87</v>
      </c>
    </row>
    <row r="4530" spans="1:31" x14ac:dyDescent="0.3">
      <c r="A4530">
        <v>4529</v>
      </c>
      <c r="B4530">
        <f t="shared" ca="1" si="1967"/>
        <v>5.5416018784314813</v>
      </c>
      <c r="C4530">
        <f t="shared" ca="1" si="1968"/>
        <v>0.84181021490122143</v>
      </c>
      <c r="D4530">
        <f t="shared" ca="1" si="1969"/>
        <v>11.6191674667919</v>
      </c>
      <c r="E4530">
        <f t="shared" ca="1" si="1970"/>
        <v>6.8038772330965704</v>
      </c>
      <c r="F4530">
        <f t="shared" ca="1" si="1971"/>
        <v>0.1139975705935751</v>
      </c>
      <c r="G4530">
        <f t="shared" ca="1" si="1972"/>
        <v>7.5392446607194312</v>
      </c>
      <c r="H4530">
        <f t="shared" ca="1" si="1973"/>
        <v>3.6163033445161394</v>
      </c>
      <c r="I4530">
        <f t="shared" ca="1" si="1974"/>
        <v>6.682880972009599</v>
      </c>
      <c r="J4530">
        <f t="shared" ca="1" si="1975"/>
        <v>1.1905573931839368</v>
      </c>
      <c r="K4530">
        <f t="shared" ca="1" si="1976"/>
        <v>8.3042581598472474</v>
      </c>
      <c r="L4530">
        <f t="shared" ca="1" si="1977"/>
        <v>5.1354388606869703</v>
      </c>
      <c r="M4530">
        <f t="shared" ca="1" si="1978"/>
        <v>6.0415555628901323E-2</v>
      </c>
      <c r="N4530">
        <f t="shared" ca="1" si="1979"/>
        <v>5.1354388606869703</v>
      </c>
      <c r="O4530">
        <f t="shared" ca="1" si="1980"/>
        <v>8.3042581598472474</v>
      </c>
      <c r="P4530">
        <f t="shared" ca="1" si="1981"/>
        <v>3.6163033445161394</v>
      </c>
      <c r="Q4530">
        <f t="shared" ca="1" si="1982"/>
        <v>6.682880972009599</v>
      </c>
      <c r="R4530">
        <f t="shared" ca="1" si="1983"/>
        <v>0.1139975705935751</v>
      </c>
      <c r="S4530">
        <f t="shared" ca="1" si="1983"/>
        <v>6.682880972009599</v>
      </c>
      <c r="T4530">
        <f t="shared" ca="1" si="1984"/>
        <v>0.1139975705935751</v>
      </c>
      <c r="U4530">
        <f t="shared" ca="1" si="1985"/>
        <v>7.5392446607194312</v>
      </c>
      <c r="V4530">
        <f t="shared" ca="1" si="1986"/>
        <v>3.6163033445161394</v>
      </c>
      <c r="W4530">
        <f t="shared" ca="1" si="1987"/>
        <v>7.5392446607194312</v>
      </c>
      <c r="X4530">
        <f t="shared" ca="1" si="1988"/>
        <v>3.6163033445161394</v>
      </c>
      <c r="Y4530">
        <f t="shared" ca="1" si="1989"/>
        <v>0.84181021490122143</v>
      </c>
      <c r="Z4530">
        <f t="shared" ca="1" si="1990"/>
        <v>2.2290567797086807</v>
      </c>
      <c r="AA4530">
        <f t="shared" ca="1" si="1965"/>
        <v>0</v>
      </c>
      <c r="AC4530">
        <f t="shared" ca="1" si="1991"/>
        <v>2.23</v>
      </c>
      <c r="AD4530">
        <f t="shared" ca="1" si="1992"/>
        <v>1059</v>
      </c>
      <c r="AE4530">
        <f t="shared" ca="1" si="1966"/>
        <v>3.37</v>
      </c>
    </row>
    <row r="4531" spans="1:31" x14ac:dyDescent="0.3">
      <c r="A4531">
        <v>4530</v>
      </c>
      <c r="B4531">
        <f t="shared" ca="1" si="1967"/>
        <v>3.4653769685842311</v>
      </c>
      <c r="C4531">
        <f t="shared" ca="1" si="1968"/>
        <v>11.645367026196347</v>
      </c>
      <c r="D4531">
        <f t="shared" ca="1" si="1969"/>
        <v>0.60283605974898768</v>
      </c>
      <c r="E4531">
        <f t="shared" ca="1" si="1970"/>
        <v>26.25666812048053</v>
      </c>
      <c r="F4531">
        <f t="shared" ca="1" si="1971"/>
        <v>3.4909916220012995</v>
      </c>
      <c r="G4531">
        <f t="shared" ca="1" si="1972"/>
        <v>11.880333113951091</v>
      </c>
      <c r="H4531">
        <f t="shared" ca="1" si="1973"/>
        <v>2.9537933378396901</v>
      </c>
      <c r="I4531">
        <f t="shared" ca="1" si="1974"/>
        <v>7.2042362601898553</v>
      </c>
      <c r="J4531">
        <f t="shared" ca="1" si="1975"/>
        <v>10.44411929339558</v>
      </c>
      <c r="K4531">
        <f t="shared" ca="1" si="1976"/>
        <v>2.8839817783205786</v>
      </c>
      <c r="L4531">
        <f t="shared" ca="1" si="1977"/>
        <v>6.0646784015061942E-3</v>
      </c>
      <c r="M4531">
        <f t="shared" ca="1" si="1978"/>
        <v>2.6578761475702426</v>
      </c>
      <c r="N4531">
        <f t="shared" ca="1" si="1979"/>
        <v>10.44411929339558</v>
      </c>
      <c r="O4531">
        <f t="shared" ca="1" si="1980"/>
        <v>2.8839817783205786</v>
      </c>
      <c r="P4531">
        <f t="shared" ca="1" si="1981"/>
        <v>0.60283605974898768</v>
      </c>
      <c r="Q4531">
        <f t="shared" ca="1" si="1982"/>
        <v>7.2042362601898553</v>
      </c>
      <c r="R4531">
        <f t="shared" ca="1" si="1983"/>
        <v>2.9537933378396901</v>
      </c>
      <c r="S4531">
        <f t="shared" ca="1" si="1983"/>
        <v>7.2042362601898553</v>
      </c>
      <c r="T4531">
        <f t="shared" ca="1" si="1984"/>
        <v>3.4909916220012995</v>
      </c>
      <c r="U4531">
        <f t="shared" ca="1" si="1985"/>
        <v>2.8839817783205786</v>
      </c>
      <c r="V4531">
        <f t="shared" ca="1" si="1986"/>
        <v>3.4909916220012995</v>
      </c>
      <c r="W4531">
        <f t="shared" ca="1" si="1987"/>
        <v>7.2042362601898553</v>
      </c>
      <c r="X4531">
        <f t="shared" ca="1" si="1988"/>
        <v>3.4653769685842311</v>
      </c>
      <c r="Y4531">
        <f t="shared" ca="1" si="1989"/>
        <v>7.2042362601898553</v>
      </c>
      <c r="Z4531">
        <f t="shared" ca="1" si="1990"/>
        <v>5.334806614387043</v>
      </c>
      <c r="AA4531">
        <f t="shared" ca="1" si="1965"/>
        <v>0</v>
      </c>
      <c r="AC4531">
        <f t="shared" ca="1" si="1991"/>
        <v>5.33</v>
      </c>
      <c r="AD4531">
        <f t="shared" ca="1" si="1992"/>
        <v>1174</v>
      </c>
      <c r="AE4531">
        <f t="shared" ca="1" si="1966"/>
        <v>2.74</v>
      </c>
    </row>
    <row r="4532" spans="1:31" x14ac:dyDescent="0.3">
      <c r="A4532">
        <v>4531</v>
      </c>
      <c r="B4532">
        <f t="shared" ca="1" si="1967"/>
        <v>12.367739606981981</v>
      </c>
      <c r="C4532">
        <f t="shared" ca="1" si="1968"/>
        <v>10.786797112328518</v>
      </c>
      <c r="D4532">
        <f t="shared" ca="1" si="1969"/>
        <v>2.0781272544109917</v>
      </c>
      <c r="E4532">
        <f t="shared" ca="1" si="1970"/>
        <v>13.468271243449969</v>
      </c>
      <c r="F4532">
        <f t="shared" ca="1" si="1971"/>
        <v>2.5430640802624289</v>
      </c>
      <c r="G4532">
        <f t="shared" ca="1" si="1972"/>
        <v>14.04271049561682</v>
      </c>
      <c r="H4532">
        <f t="shared" ca="1" si="1973"/>
        <v>10.654197017545942</v>
      </c>
      <c r="I4532">
        <f t="shared" ca="1" si="1974"/>
        <v>7.276592399378508</v>
      </c>
      <c r="J4532">
        <f t="shared" ca="1" si="1975"/>
        <v>1.1069901053380695</v>
      </c>
      <c r="K4532">
        <f t="shared" ca="1" si="1976"/>
        <v>10.260017224985656</v>
      </c>
      <c r="L4532">
        <f t="shared" ca="1" si="1977"/>
        <v>3.3646477408843127</v>
      </c>
      <c r="M4532">
        <f t="shared" ca="1" si="1978"/>
        <v>10.923602972339408</v>
      </c>
      <c r="N4532">
        <f t="shared" ca="1" si="1979"/>
        <v>3.3646477408843127</v>
      </c>
      <c r="O4532">
        <f t="shared" ca="1" si="1980"/>
        <v>10.923602972339408</v>
      </c>
      <c r="P4532">
        <f t="shared" ca="1" si="1981"/>
        <v>2.0781272544109917</v>
      </c>
      <c r="Q4532">
        <f t="shared" ca="1" si="1982"/>
        <v>7.276592399378508</v>
      </c>
      <c r="R4532">
        <f t="shared" ca="1" si="1983"/>
        <v>2.5430640802624289</v>
      </c>
      <c r="S4532">
        <f t="shared" ca="1" si="1983"/>
        <v>7.276592399378508</v>
      </c>
      <c r="T4532">
        <f t="shared" ca="1" si="1984"/>
        <v>2.5430640802624289</v>
      </c>
      <c r="U4532">
        <f t="shared" ca="1" si="1985"/>
        <v>10.923602972339408</v>
      </c>
      <c r="V4532">
        <f t="shared" ca="1" si="1986"/>
        <v>2.5430640802624289</v>
      </c>
      <c r="W4532">
        <f t="shared" ca="1" si="1987"/>
        <v>10.923602972339408</v>
      </c>
      <c r="X4532">
        <f t="shared" ca="1" si="1988"/>
        <v>2.5430640802624289</v>
      </c>
      <c r="Y4532">
        <f t="shared" ca="1" si="1989"/>
        <v>10.786797112328518</v>
      </c>
      <c r="Z4532">
        <f t="shared" ca="1" si="1990"/>
        <v>6.6649305962954735</v>
      </c>
      <c r="AA4532">
        <f t="shared" ca="1" si="1965"/>
        <v>0</v>
      </c>
      <c r="AC4532">
        <f t="shared" ca="1" si="1991"/>
        <v>6.66</v>
      </c>
      <c r="AD4532">
        <f t="shared" ca="1" si="1992"/>
        <v>4757</v>
      </c>
      <c r="AE4532">
        <f t="shared" ca="1" si="1966"/>
        <v>3.57</v>
      </c>
    </row>
    <row r="4533" spans="1:31" x14ac:dyDescent="0.3">
      <c r="A4533">
        <v>4532</v>
      </c>
      <c r="B4533">
        <f t="shared" ca="1" si="1967"/>
        <v>14.38327112354127</v>
      </c>
      <c r="C4533">
        <f t="shared" ca="1" si="1968"/>
        <v>13.953581493105734</v>
      </c>
      <c r="D4533">
        <f t="shared" ca="1" si="1969"/>
        <v>0.36510037997339517</v>
      </c>
      <c r="E4533">
        <f t="shared" ca="1" si="1970"/>
        <v>23.347434019616678</v>
      </c>
      <c r="F4533">
        <f t="shared" ca="1" si="1971"/>
        <v>16.62815904531865</v>
      </c>
      <c r="G4533">
        <f t="shared" ca="1" si="1972"/>
        <v>6.9800129617326494</v>
      </c>
      <c r="H4533">
        <f t="shared" ca="1" si="1973"/>
        <v>18.661685332140244</v>
      </c>
      <c r="I4533">
        <f t="shared" ca="1" si="1974"/>
        <v>5.7257227294791022</v>
      </c>
      <c r="J4533">
        <f t="shared" ca="1" si="1975"/>
        <v>1.7849785772614</v>
      </c>
      <c r="K4533">
        <f t="shared" ca="1" si="1976"/>
        <v>0.6180970799797999</v>
      </c>
      <c r="L4533">
        <f t="shared" ca="1" si="1977"/>
        <v>2.6107222596539406</v>
      </c>
      <c r="M4533">
        <f t="shared" ca="1" si="1978"/>
        <v>0.15131031035664916</v>
      </c>
      <c r="N4533">
        <f t="shared" ca="1" si="1979"/>
        <v>2.6107222596539406</v>
      </c>
      <c r="O4533">
        <f t="shared" ca="1" si="1980"/>
        <v>0.6180970799797999</v>
      </c>
      <c r="P4533">
        <f t="shared" ca="1" si="1981"/>
        <v>0.36510037997339517</v>
      </c>
      <c r="Q4533">
        <f t="shared" ca="1" si="1982"/>
        <v>5.7257227294791022</v>
      </c>
      <c r="R4533">
        <f t="shared" ca="1" si="1983"/>
        <v>16.62815904531865</v>
      </c>
      <c r="S4533">
        <f t="shared" ca="1" si="1983"/>
        <v>5.7257227294791022</v>
      </c>
      <c r="T4533">
        <f t="shared" ca="1" si="1984"/>
        <v>2.6107222596539406</v>
      </c>
      <c r="U4533">
        <f t="shared" ca="1" si="1985"/>
        <v>0.6180970799797999</v>
      </c>
      <c r="V4533">
        <f t="shared" ca="1" si="1986"/>
        <v>16.62815904531865</v>
      </c>
      <c r="W4533">
        <f t="shared" ca="1" si="1987"/>
        <v>5.7257227294791022</v>
      </c>
      <c r="X4533">
        <f t="shared" ca="1" si="1988"/>
        <v>14.38327112354127</v>
      </c>
      <c r="Y4533">
        <f t="shared" ca="1" si="1989"/>
        <v>5.7257227294791022</v>
      </c>
      <c r="Z4533">
        <f t="shared" ca="1" si="1990"/>
        <v>10.054496926510186</v>
      </c>
      <c r="AA4533">
        <f t="shared" ca="1" si="1965"/>
        <v>1</v>
      </c>
      <c r="AC4533">
        <f t="shared" ca="1" si="1991"/>
        <v>10.050000000000001</v>
      </c>
      <c r="AD4533">
        <f t="shared" ca="1" si="1992"/>
        <v>4747</v>
      </c>
      <c r="AE4533">
        <f t="shared" ca="1" si="1966"/>
        <v>6.88</v>
      </c>
    </row>
    <row r="4534" spans="1:31" x14ac:dyDescent="0.3">
      <c r="A4534">
        <v>4533</v>
      </c>
      <c r="B4534">
        <f t="shared" ca="1" si="1967"/>
        <v>0.97067851664504046</v>
      </c>
      <c r="C4534">
        <f t="shared" ca="1" si="1968"/>
        <v>0.35944505331973603</v>
      </c>
      <c r="D4534">
        <f t="shared" ca="1" si="1969"/>
        <v>1.877661789006142</v>
      </c>
      <c r="E4534">
        <f t="shared" ca="1" si="1970"/>
        <v>6.1811810812468932</v>
      </c>
      <c r="F4534">
        <f t="shared" ca="1" si="1971"/>
        <v>28.390203935261198</v>
      </c>
      <c r="G4534">
        <f t="shared" ca="1" si="1972"/>
        <v>3.7556530798593681</v>
      </c>
      <c r="H4534">
        <f t="shared" ca="1" si="1973"/>
        <v>2.0642362993853212</v>
      </c>
      <c r="I4534">
        <f t="shared" ca="1" si="1974"/>
        <v>1.2511068480769416</v>
      </c>
      <c r="J4534">
        <f t="shared" ca="1" si="1975"/>
        <v>1.5592240859193112</v>
      </c>
      <c r="K4534">
        <f t="shared" ca="1" si="1976"/>
        <v>2.7252068173805637</v>
      </c>
      <c r="L4534">
        <f t="shared" ca="1" si="1977"/>
        <v>1.8339666148978457</v>
      </c>
      <c r="M4534">
        <f t="shared" ca="1" si="1978"/>
        <v>4.309650542432335</v>
      </c>
      <c r="N4534">
        <f t="shared" ca="1" si="1979"/>
        <v>1.8339666148978457</v>
      </c>
      <c r="O4534">
        <f t="shared" ca="1" si="1980"/>
        <v>4.309650542432335</v>
      </c>
      <c r="P4534">
        <f t="shared" ca="1" si="1981"/>
        <v>1.877661789006142</v>
      </c>
      <c r="Q4534">
        <f t="shared" ca="1" si="1982"/>
        <v>1.2511068480769416</v>
      </c>
      <c r="R4534">
        <f t="shared" ca="1" si="1983"/>
        <v>2.0642362993853212</v>
      </c>
      <c r="S4534">
        <f t="shared" ca="1" si="1983"/>
        <v>1.2511068480769416</v>
      </c>
      <c r="T4534">
        <f t="shared" ca="1" si="1984"/>
        <v>1.8339666148978457</v>
      </c>
      <c r="U4534">
        <f t="shared" ca="1" si="1985"/>
        <v>3.7556530798593681</v>
      </c>
      <c r="V4534">
        <f t="shared" ca="1" si="1986"/>
        <v>2.0642362993853212</v>
      </c>
      <c r="W4534">
        <f t="shared" ca="1" si="1987"/>
        <v>3.7556530798593681</v>
      </c>
      <c r="X4534">
        <f t="shared" ca="1" si="1988"/>
        <v>0.97067851664504046</v>
      </c>
      <c r="Y4534">
        <f t="shared" ca="1" si="1989"/>
        <v>0.35944505331973603</v>
      </c>
      <c r="Z4534">
        <f t="shared" ca="1" si="1990"/>
        <v>0.66506178498238822</v>
      </c>
      <c r="AA4534">
        <f t="shared" ca="1" si="1965"/>
        <v>0</v>
      </c>
      <c r="AC4534">
        <f t="shared" ca="1" si="1991"/>
        <v>0.67</v>
      </c>
      <c r="AD4534">
        <f t="shared" ca="1" si="1992"/>
        <v>2290</v>
      </c>
      <c r="AE4534">
        <f t="shared" ca="1" si="1966"/>
        <v>2.5299999999999998</v>
      </c>
    </row>
    <row r="4535" spans="1:31" x14ac:dyDescent="0.3">
      <c r="A4535">
        <v>4534</v>
      </c>
      <c r="B4535">
        <f t="shared" ca="1" si="1967"/>
        <v>2.9122312003217683</v>
      </c>
      <c r="C4535">
        <f t="shared" ca="1" si="1968"/>
        <v>6.1331406411413756</v>
      </c>
      <c r="D4535">
        <f t="shared" ca="1" si="1969"/>
        <v>1.1661418233676919</v>
      </c>
      <c r="E4535">
        <f t="shared" ca="1" si="1970"/>
        <v>12.106101931303213</v>
      </c>
      <c r="F4535">
        <f t="shared" ca="1" si="1971"/>
        <v>0.90823456576748829</v>
      </c>
      <c r="G4535">
        <f t="shared" ca="1" si="1972"/>
        <v>6.447194016555521</v>
      </c>
      <c r="H4535">
        <f t="shared" ca="1" si="1973"/>
        <v>12.456131038135808</v>
      </c>
      <c r="I4535">
        <f t="shared" ca="1" si="1974"/>
        <v>2.9566681833487278</v>
      </c>
      <c r="J4535">
        <f t="shared" ca="1" si="1975"/>
        <v>4.2333431308711935</v>
      </c>
      <c r="K4535">
        <f t="shared" ca="1" si="1976"/>
        <v>3.2619440794616796</v>
      </c>
      <c r="L4535">
        <f t="shared" ca="1" si="1977"/>
        <v>2.9959763245493525</v>
      </c>
      <c r="M4535">
        <f t="shared" ca="1" si="1978"/>
        <v>9.2104872248704286</v>
      </c>
      <c r="N4535">
        <f t="shared" ca="1" si="1979"/>
        <v>4.2333431308711935</v>
      </c>
      <c r="O4535">
        <f t="shared" ca="1" si="1980"/>
        <v>9.2104872248704286</v>
      </c>
      <c r="P4535">
        <f t="shared" ca="1" si="1981"/>
        <v>1.1661418233676919</v>
      </c>
      <c r="Q4535">
        <f t="shared" ca="1" si="1982"/>
        <v>2.9566681833487278</v>
      </c>
      <c r="R4535">
        <f t="shared" ca="1" si="1983"/>
        <v>0.90823456576748829</v>
      </c>
      <c r="S4535">
        <f t="shared" ca="1" si="1983"/>
        <v>2.9566681833487278</v>
      </c>
      <c r="T4535">
        <f t="shared" ca="1" si="1984"/>
        <v>0.90823456576748829</v>
      </c>
      <c r="U4535">
        <f t="shared" ca="1" si="1985"/>
        <v>6.447194016555521</v>
      </c>
      <c r="V4535">
        <f t="shared" ca="1" si="1986"/>
        <v>1.1661418233676919</v>
      </c>
      <c r="W4535">
        <f t="shared" ca="1" si="1987"/>
        <v>6.447194016555521</v>
      </c>
      <c r="X4535">
        <f t="shared" ca="1" si="1988"/>
        <v>1.1661418233676919</v>
      </c>
      <c r="Y4535">
        <f t="shared" ca="1" si="1989"/>
        <v>6.1331406411413756</v>
      </c>
      <c r="Z4535">
        <f t="shared" ca="1" si="1990"/>
        <v>3.6496412322545337</v>
      </c>
      <c r="AA4535">
        <f t="shared" ca="1" si="1965"/>
        <v>0</v>
      </c>
      <c r="AC4535">
        <f t="shared" ca="1" si="1991"/>
        <v>3.65</v>
      </c>
      <c r="AD4535">
        <f t="shared" ca="1" si="1992"/>
        <v>4959</v>
      </c>
      <c r="AE4535">
        <f t="shared" ca="1" si="1966"/>
        <v>1.1499999999999999</v>
      </c>
    </row>
    <row r="4536" spans="1:31" x14ac:dyDescent="0.3">
      <c r="A4536">
        <v>4535</v>
      </c>
      <c r="B4536">
        <f t="shared" ca="1" si="1967"/>
        <v>16.940090640863513</v>
      </c>
      <c r="C4536">
        <f t="shared" ca="1" si="1968"/>
        <v>12.565266071288173</v>
      </c>
      <c r="D4536">
        <f t="shared" ca="1" si="1969"/>
        <v>5.820093091965802</v>
      </c>
      <c r="E4536">
        <f t="shared" ca="1" si="1970"/>
        <v>1.3638908536578525</v>
      </c>
      <c r="F4536">
        <f t="shared" ca="1" si="1971"/>
        <v>29.251612174114509</v>
      </c>
      <c r="G4536">
        <f t="shared" ca="1" si="1972"/>
        <v>5.9929919001332523</v>
      </c>
      <c r="H4536">
        <f t="shared" ca="1" si="1973"/>
        <v>3.8429296990150417</v>
      </c>
      <c r="I4536">
        <f t="shared" ca="1" si="1974"/>
        <v>16.822738562637731</v>
      </c>
      <c r="J4536">
        <f t="shared" ca="1" si="1975"/>
        <v>0.97268558135403183</v>
      </c>
      <c r="K4536">
        <f t="shared" ca="1" si="1976"/>
        <v>1.6123109947871326</v>
      </c>
      <c r="L4536">
        <f t="shared" ca="1" si="1977"/>
        <v>0.53844089926577277</v>
      </c>
      <c r="M4536">
        <f t="shared" ca="1" si="1978"/>
        <v>1.0658572477316797</v>
      </c>
      <c r="N4536">
        <f t="shared" ca="1" si="1979"/>
        <v>0.97268558135403183</v>
      </c>
      <c r="O4536">
        <f t="shared" ca="1" si="1980"/>
        <v>1.6123109947871326</v>
      </c>
      <c r="P4536">
        <f t="shared" ca="1" si="1981"/>
        <v>3.8429296990150417</v>
      </c>
      <c r="Q4536">
        <f t="shared" ca="1" si="1982"/>
        <v>1.3638908536578525</v>
      </c>
      <c r="R4536">
        <f t="shared" ca="1" si="1983"/>
        <v>3.8429296990150417</v>
      </c>
      <c r="S4536">
        <f t="shared" ca="1" si="1983"/>
        <v>5.9929919001332523</v>
      </c>
      <c r="T4536">
        <f t="shared" ca="1" si="1984"/>
        <v>0.97268558135403183</v>
      </c>
      <c r="U4536">
        <f t="shared" ca="1" si="1985"/>
        <v>1.6123109947871326</v>
      </c>
      <c r="V4536">
        <f t="shared" ca="1" si="1986"/>
        <v>3.8429296990150417</v>
      </c>
      <c r="W4536">
        <f t="shared" ca="1" si="1987"/>
        <v>5.9929919001332523</v>
      </c>
      <c r="X4536">
        <f t="shared" ca="1" si="1988"/>
        <v>3.8429296990150417</v>
      </c>
      <c r="Y4536">
        <f t="shared" ca="1" si="1989"/>
        <v>5.9929919001332523</v>
      </c>
      <c r="Z4536">
        <f t="shared" ca="1" si="1990"/>
        <v>4.9179607995741472</v>
      </c>
      <c r="AA4536">
        <f t="shared" ca="1" si="1965"/>
        <v>0</v>
      </c>
      <c r="AC4536">
        <f t="shared" ca="1" si="1991"/>
        <v>4.92</v>
      </c>
      <c r="AD4536">
        <f t="shared" ca="1" si="1992"/>
        <v>1665</v>
      </c>
      <c r="AE4536">
        <f t="shared" ca="1" si="1966"/>
        <v>4.33</v>
      </c>
    </row>
    <row r="4537" spans="1:31" x14ac:dyDescent="0.3">
      <c r="A4537">
        <v>4536</v>
      </c>
      <c r="B4537">
        <f t="shared" ca="1" si="1967"/>
        <v>4.8943014181921587</v>
      </c>
      <c r="C4537">
        <f t="shared" ca="1" si="1968"/>
        <v>13.435171568673203</v>
      </c>
      <c r="D4537">
        <f t="shared" ca="1" si="1969"/>
        <v>5.1366922623041615</v>
      </c>
      <c r="E4537">
        <f t="shared" ca="1" si="1970"/>
        <v>8.7401213612976001</v>
      </c>
      <c r="F4537">
        <f t="shared" ca="1" si="1971"/>
        <v>0.84473047368414778</v>
      </c>
      <c r="G4537">
        <f t="shared" ca="1" si="1972"/>
        <v>1.9466312903702925</v>
      </c>
      <c r="H4537">
        <f t="shared" ca="1" si="1973"/>
        <v>12.683669343236726</v>
      </c>
      <c r="I4537">
        <f t="shared" ca="1" si="1974"/>
        <v>5.7192809253187233</v>
      </c>
      <c r="J4537">
        <f t="shared" ca="1" si="1975"/>
        <v>9.576891020025025</v>
      </c>
      <c r="K4537">
        <f t="shared" ca="1" si="1976"/>
        <v>22.743948928590967</v>
      </c>
      <c r="L4537">
        <f t="shared" ca="1" si="1977"/>
        <v>3.9729551465900004</v>
      </c>
      <c r="M4537">
        <f t="shared" ca="1" si="1978"/>
        <v>14.911407302741766</v>
      </c>
      <c r="N4537">
        <f t="shared" ca="1" si="1979"/>
        <v>9.576891020025025</v>
      </c>
      <c r="O4537">
        <f t="shared" ca="1" si="1980"/>
        <v>22.743948928590967</v>
      </c>
      <c r="P4537">
        <f t="shared" ca="1" si="1981"/>
        <v>5.1366922623041615</v>
      </c>
      <c r="Q4537">
        <f t="shared" ca="1" si="1982"/>
        <v>5.7192809253187233</v>
      </c>
      <c r="R4537">
        <f t="shared" ca="1" si="1983"/>
        <v>0.84473047368414778</v>
      </c>
      <c r="S4537">
        <f t="shared" ca="1" si="1983"/>
        <v>1.9466312903702925</v>
      </c>
      <c r="T4537">
        <f t="shared" ca="1" si="1984"/>
        <v>0.84473047368414778</v>
      </c>
      <c r="U4537">
        <f t="shared" ca="1" si="1985"/>
        <v>1.9466312903702925</v>
      </c>
      <c r="V4537">
        <f t="shared" ca="1" si="1986"/>
        <v>5.1366922623041615</v>
      </c>
      <c r="W4537">
        <f t="shared" ca="1" si="1987"/>
        <v>5.7192809253187233</v>
      </c>
      <c r="X4537">
        <f t="shared" ca="1" si="1988"/>
        <v>4.8943014181921587</v>
      </c>
      <c r="Y4537">
        <f t="shared" ca="1" si="1989"/>
        <v>5.7192809253187233</v>
      </c>
      <c r="Z4537">
        <f t="shared" ca="1" si="1990"/>
        <v>5.3067911717554406</v>
      </c>
      <c r="AA4537">
        <f t="shared" ca="1" si="1965"/>
        <v>0</v>
      </c>
      <c r="AC4537">
        <f t="shared" ca="1" si="1991"/>
        <v>5.31</v>
      </c>
      <c r="AD4537">
        <f t="shared" ca="1" si="1992"/>
        <v>255</v>
      </c>
      <c r="AE4537">
        <f t="shared" ca="1" si="1966"/>
        <v>1.51</v>
      </c>
    </row>
    <row r="4538" spans="1:31" x14ac:dyDescent="0.3">
      <c r="A4538">
        <v>4537</v>
      </c>
      <c r="B4538">
        <f t="shared" ca="1" si="1967"/>
        <v>9.328393761754473</v>
      </c>
      <c r="C4538">
        <f t="shared" ca="1" si="1968"/>
        <v>4.8671886077445077</v>
      </c>
      <c r="D4538">
        <f t="shared" ca="1" si="1969"/>
        <v>2.6709641645532027</v>
      </c>
      <c r="E4538">
        <f t="shared" ca="1" si="1970"/>
        <v>4.4652942263530022</v>
      </c>
      <c r="F4538">
        <f t="shared" ca="1" si="1971"/>
        <v>0.19471945125845627</v>
      </c>
      <c r="G4538">
        <f t="shared" ca="1" si="1972"/>
        <v>13.080624654952796</v>
      </c>
      <c r="H4538">
        <f t="shared" ca="1" si="1973"/>
        <v>13.404825526416605</v>
      </c>
      <c r="I4538">
        <f t="shared" ca="1" si="1974"/>
        <v>3.8629333265478096</v>
      </c>
      <c r="J4538">
        <f t="shared" ca="1" si="1975"/>
        <v>5.6502273849186482</v>
      </c>
      <c r="K4538">
        <f t="shared" ca="1" si="1976"/>
        <v>3.9653422192861445</v>
      </c>
      <c r="L4538">
        <f t="shared" ca="1" si="1977"/>
        <v>1.5963104335262386</v>
      </c>
      <c r="M4538">
        <f t="shared" ca="1" si="1978"/>
        <v>0.13569595060816658</v>
      </c>
      <c r="N4538">
        <f t="shared" ca="1" si="1979"/>
        <v>5.6502273849186482</v>
      </c>
      <c r="O4538">
        <f t="shared" ca="1" si="1980"/>
        <v>3.9653422192861445</v>
      </c>
      <c r="P4538">
        <f t="shared" ca="1" si="1981"/>
        <v>2.6709641645532027</v>
      </c>
      <c r="Q4538">
        <f t="shared" ca="1" si="1982"/>
        <v>3.8629333265478096</v>
      </c>
      <c r="R4538">
        <f t="shared" ca="1" si="1983"/>
        <v>0.19471945125845627</v>
      </c>
      <c r="S4538">
        <f t="shared" ca="1" si="1983"/>
        <v>3.8629333265478096</v>
      </c>
      <c r="T4538">
        <f t="shared" ca="1" si="1984"/>
        <v>0.19471945125845627</v>
      </c>
      <c r="U4538">
        <f t="shared" ca="1" si="1985"/>
        <v>3.9653422192861445</v>
      </c>
      <c r="V4538">
        <f t="shared" ca="1" si="1986"/>
        <v>2.6709641645532027</v>
      </c>
      <c r="W4538">
        <f t="shared" ca="1" si="1987"/>
        <v>3.9653422192861445</v>
      </c>
      <c r="X4538">
        <f t="shared" ca="1" si="1988"/>
        <v>2.6709641645532027</v>
      </c>
      <c r="Y4538">
        <f t="shared" ca="1" si="1989"/>
        <v>3.9653422192861445</v>
      </c>
      <c r="Z4538">
        <f t="shared" ca="1" si="1990"/>
        <v>3.3181531919196736</v>
      </c>
      <c r="AA4538">
        <f t="shared" ca="1" si="1965"/>
        <v>0</v>
      </c>
      <c r="AC4538">
        <f t="shared" ca="1" si="1991"/>
        <v>3.32</v>
      </c>
      <c r="AD4538">
        <f t="shared" ca="1" si="1992"/>
        <v>4243</v>
      </c>
      <c r="AE4538">
        <f t="shared" ca="1" si="1966"/>
        <v>3.36</v>
      </c>
    </row>
    <row r="4539" spans="1:31" x14ac:dyDescent="0.3">
      <c r="A4539">
        <v>4538</v>
      </c>
      <c r="B4539">
        <f t="shared" ca="1" si="1967"/>
        <v>10.498372314258578</v>
      </c>
      <c r="C4539">
        <f t="shared" ca="1" si="1968"/>
        <v>15.527490785046041</v>
      </c>
      <c r="D4539">
        <f t="shared" ca="1" si="1969"/>
        <v>1.232466546517847</v>
      </c>
      <c r="E4539">
        <f t="shared" ca="1" si="1970"/>
        <v>9.5809650982678907</v>
      </c>
      <c r="F4539">
        <f t="shared" ca="1" si="1971"/>
        <v>19.403299662678521</v>
      </c>
      <c r="G4539">
        <f t="shared" ca="1" si="1972"/>
        <v>14.320119514198787</v>
      </c>
      <c r="H4539">
        <f t="shared" ca="1" si="1973"/>
        <v>4.2184136542993027</v>
      </c>
      <c r="I4539">
        <f t="shared" ca="1" si="1974"/>
        <v>2.5861091179351785</v>
      </c>
      <c r="J4539">
        <f t="shared" ca="1" si="1975"/>
        <v>0.69925783156631982</v>
      </c>
      <c r="K4539">
        <f t="shared" ca="1" si="1976"/>
        <v>4.2862757783272274</v>
      </c>
      <c r="L4539">
        <f t="shared" ca="1" si="1977"/>
        <v>0.96404204681031402</v>
      </c>
      <c r="M4539">
        <f t="shared" ca="1" si="1978"/>
        <v>2.8353003650859567</v>
      </c>
      <c r="N4539">
        <f t="shared" ca="1" si="1979"/>
        <v>0.96404204681031402</v>
      </c>
      <c r="O4539">
        <f t="shared" ca="1" si="1980"/>
        <v>4.2862757783272274</v>
      </c>
      <c r="P4539">
        <f t="shared" ca="1" si="1981"/>
        <v>1.232466546517847</v>
      </c>
      <c r="Q4539">
        <f t="shared" ca="1" si="1982"/>
        <v>2.5861091179351785</v>
      </c>
      <c r="R4539">
        <f t="shared" ca="1" si="1983"/>
        <v>4.2184136542993027</v>
      </c>
      <c r="S4539">
        <f t="shared" ca="1" si="1983"/>
        <v>2.5861091179351785</v>
      </c>
      <c r="T4539">
        <f t="shared" ca="1" si="1984"/>
        <v>0.96404204681031402</v>
      </c>
      <c r="U4539">
        <f t="shared" ca="1" si="1985"/>
        <v>4.2862757783272274</v>
      </c>
      <c r="V4539">
        <f t="shared" ca="1" si="1986"/>
        <v>4.2184136542993027</v>
      </c>
      <c r="W4539">
        <f t="shared" ca="1" si="1987"/>
        <v>4.2862757783272274</v>
      </c>
      <c r="X4539">
        <f t="shared" ca="1" si="1988"/>
        <v>4.2184136542993027</v>
      </c>
      <c r="Y4539">
        <f t="shared" ca="1" si="1989"/>
        <v>4.2862757783272274</v>
      </c>
      <c r="Z4539">
        <f t="shared" ca="1" si="1990"/>
        <v>4.2523447163132655</v>
      </c>
      <c r="AA4539">
        <f t="shared" ca="1" si="1965"/>
        <v>0</v>
      </c>
      <c r="AC4539">
        <f t="shared" ca="1" si="1991"/>
        <v>4.25</v>
      </c>
      <c r="AD4539">
        <f t="shared" ca="1" si="1992"/>
        <v>2663</v>
      </c>
      <c r="AE4539">
        <f t="shared" ca="1" si="1966"/>
        <v>5.33</v>
      </c>
    </row>
    <row r="4540" spans="1:31" x14ac:dyDescent="0.3">
      <c r="A4540">
        <v>4539</v>
      </c>
      <c r="B4540">
        <f t="shared" ca="1" si="1967"/>
        <v>21.123884340652314</v>
      </c>
      <c r="C4540">
        <f t="shared" ca="1" si="1968"/>
        <v>10.792301782589909</v>
      </c>
      <c r="D4540">
        <f t="shared" ca="1" si="1969"/>
        <v>14.25497471379485</v>
      </c>
      <c r="E4540">
        <f t="shared" ca="1" si="1970"/>
        <v>2.2189629127232595</v>
      </c>
      <c r="F4540">
        <f t="shared" ca="1" si="1971"/>
        <v>0.8607371331801803</v>
      </c>
      <c r="G4540">
        <f t="shared" ca="1" si="1972"/>
        <v>11.663192372709958</v>
      </c>
      <c r="H4540">
        <f t="shared" ca="1" si="1973"/>
        <v>22.25679005043887</v>
      </c>
      <c r="I4540">
        <f t="shared" ca="1" si="1974"/>
        <v>2.1203321190660729</v>
      </c>
      <c r="J4540">
        <f t="shared" ca="1" si="1975"/>
        <v>0.93776092170527003</v>
      </c>
      <c r="K4540">
        <f t="shared" ca="1" si="1976"/>
        <v>5.5036953503236541</v>
      </c>
      <c r="L4540">
        <f t="shared" ca="1" si="1977"/>
        <v>3.2358057462469625</v>
      </c>
      <c r="M4540">
        <f t="shared" ca="1" si="1978"/>
        <v>2.0837041317480804</v>
      </c>
      <c r="N4540">
        <f t="shared" ca="1" si="1979"/>
        <v>3.2358057462469625</v>
      </c>
      <c r="O4540">
        <f t="shared" ca="1" si="1980"/>
        <v>5.5036953503236541</v>
      </c>
      <c r="P4540">
        <f t="shared" ca="1" si="1981"/>
        <v>14.25497471379485</v>
      </c>
      <c r="Q4540">
        <f t="shared" ca="1" si="1982"/>
        <v>2.1203321190660729</v>
      </c>
      <c r="R4540">
        <f t="shared" ca="1" si="1983"/>
        <v>0.8607371331801803</v>
      </c>
      <c r="S4540">
        <f t="shared" ca="1" si="1983"/>
        <v>2.1203321190660729</v>
      </c>
      <c r="T4540">
        <f t="shared" ca="1" si="1984"/>
        <v>0.8607371331801803</v>
      </c>
      <c r="U4540">
        <f t="shared" ca="1" si="1985"/>
        <v>5.5036953503236541</v>
      </c>
      <c r="V4540">
        <f t="shared" ca="1" si="1986"/>
        <v>14.25497471379485</v>
      </c>
      <c r="W4540">
        <f t="shared" ca="1" si="1987"/>
        <v>5.5036953503236541</v>
      </c>
      <c r="X4540">
        <f t="shared" ca="1" si="1988"/>
        <v>14.25497471379485</v>
      </c>
      <c r="Y4540">
        <f t="shared" ca="1" si="1989"/>
        <v>5.5036953503236541</v>
      </c>
      <c r="Z4540">
        <f t="shared" ca="1" si="1990"/>
        <v>9.8793350320592523</v>
      </c>
      <c r="AA4540">
        <f t="shared" ca="1" si="1965"/>
        <v>1</v>
      </c>
      <c r="AC4540">
        <f t="shared" ca="1" si="1991"/>
        <v>9.8800000000000008</v>
      </c>
      <c r="AD4540">
        <f t="shared" ca="1" si="1992"/>
        <v>822</v>
      </c>
      <c r="AE4540">
        <f t="shared" ca="1" si="1966"/>
        <v>4.6500000000000004</v>
      </c>
    </row>
    <row r="4541" spans="1:31" x14ac:dyDescent="0.3">
      <c r="A4541">
        <v>4540</v>
      </c>
      <c r="B4541">
        <f t="shared" ca="1" si="1967"/>
        <v>7.8620392316084509</v>
      </c>
      <c r="C4541">
        <f t="shared" ca="1" si="1968"/>
        <v>6.5755696514610875</v>
      </c>
      <c r="D4541">
        <f t="shared" ca="1" si="1969"/>
        <v>25.21954256966734</v>
      </c>
      <c r="E4541">
        <f t="shared" ca="1" si="1970"/>
        <v>22.138336307296125</v>
      </c>
      <c r="F4541">
        <f t="shared" ca="1" si="1971"/>
        <v>5.7248884786199898</v>
      </c>
      <c r="G4541">
        <f t="shared" ca="1" si="1972"/>
        <v>14.372842482693605</v>
      </c>
      <c r="H4541">
        <f t="shared" ca="1" si="1973"/>
        <v>0.93167740357625184</v>
      </c>
      <c r="I4541">
        <f t="shared" ca="1" si="1974"/>
        <v>19.92979306668218</v>
      </c>
      <c r="J4541">
        <f t="shared" ca="1" si="1975"/>
        <v>0.92471130180870698</v>
      </c>
      <c r="K4541">
        <f t="shared" ca="1" si="1976"/>
        <v>0.34077781752852021</v>
      </c>
      <c r="L4541">
        <f t="shared" ca="1" si="1977"/>
        <v>6.0095374881515511</v>
      </c>
      <c r="M4541">
        <f t="shared" ca="1" si="1978"/>
        <v>4.1692309563363603E-3</v>
      </c>
      <c r="N4541">
        <f t="shared" ca="1" si="1979"/>
        <v>6.0095374881515511</v>
      </c>
      <c r="O4541">
        <f t="shared" ca="1" si="1980"/>
        <v>0.34077781752852021</v>
      </c>
      <c r="P4541">
        <f t="shared" ca="1" si="1981"/>
        <v>0.93167740357625184</v>
      </c>
      <c r="Q4541">
        <f t="shared" ca="1" si="1982"/>
        <v>19.92979306668218</v>
      </c>
      <c r="R4541">
        <f t="shared" ca="1" si="1983"/>
        <v>0.93167740357625184</v>
      </c>
      <c r="S4541">
        <f t="shared" ca="1" si="1983"/>
        <v>14.372842482693605</v>
      </c>
      <c r="T4541">
        <f t="shared" ca="1" si="1984"/>
        <v>5.7248884786199898</v>
      </c>
      <c r="U4541">
        <f t="shared" ca="1" si="1985"/>
        <v>0.34077781752852021</v>
      </c>
      <c r="V4541">
        <f t="shared" ca="1" si="1986"/>
        <v>5.7248884786199898</v>
      </c>
      <c r="W4541">
        <f t="shared" ca="1" si="1987"/>
        <v>19.92979306668218</v>
      </c>
      <c r="X4541">
        <f t="shared" ca="1" si="1988"/>
        <v>5.7248884786199898</v>
      </c>
      <c r="Y4541">
        <f t="shared" ca="1" si="1989"/>
        <v>6.5755696514610875</v>
      </c>
      <c r="Z4541">
        <f t="shared" ca="1" si="1990"/>
        <v>6.1502290650405387</v>
      </c>
      <c r="AA4541">
        <f t="shared" ca="1" si="1965"/>
        <v>0</v>
      </c>
      <c r="AC4541">
        <f t="shared" ca="1" si="1991"/>
        <v>6.15</v>
      </c>
      <c r="AD4541">
        <f t="shared" ca="1" si="1992"/>
        <v>3825</v>
      </c>
      <c r="AE4541">
        <f t="shared" ca="1" si="1966"/>
        <v>1.01</v>
      </c>
    </row>
    <row r="4542" spans="1:31" x14ac:dyDescent="0.3">
      <c r="A4542">
        <v>4541</v>
      </c>
      <c r="B4542">
        <f t="shared" ca="1" si="1967"/>
        <v>6.5465226588609085</v>
      </c>
      <c r="C4542">
        <f t="shared" ca="1" si="1968"/>
        <v>22.262045298225935</v>
      </c>
      <c r="D4542">
        <f t="shared" ca="1" si="1969"/>
        <v>5.1158166036110275</v>
      </c>
      <c r="E4542">
        <f t="shared" ca="1" si="1970"/>
        <v>3.7772285669075614</v>
      </c>
      <c r="F4542">
        <f t="shared" ca="1" si="1971"/>
        <v>16.281119025202031</v>
      </c>
      <c r="G4542">
        <f t="shared" ca="1" si="1972"/>
        <v>4.9473249871663159</v>
      </c>
      <c r="H4542">
        <f t="shared" ca="1" si="1973"/>
        <v>1.7892417086269985</v>
      </c>
      <c r="I4542">
        <f t="shared" ca="1" si="1974"/>
        <v>0.51132372374187496</v>
      </c>
      <c r="J4542">
        <f t="shared" ca="1" si="1975"/>
        <v>2.4218319442419958</v>
      </c>
      <c r="K4542">
        <f t="shared" ca="1" si="1976"/>
        <v>1.0070935906510998</v>
      </c>
      <c r="L4542">
        <f t="shared" ca="1" si="1977"/>
        <v>1.023405986838213</v>
      </c>
      <c r="M4542">
        <f t="shared" ca="1" si="1978"/>
        <v>2.9857004250050848E-2</v>
      </c>
      <c r="N4542">
        <f t="shared" ca="1" si="1979"/>
        <v>2.4218319442419958</v>
      </c>
      <c r="O4542">
        <f t="shared" ca="1" si="1980"/>
        <v>1.0070935906510998</v>
      </c>
      <c r="P4542">
        <f t="shared" ca="1" si="1981"/>
        <v>1.7892417086269985</v>
      </c>
      <c r="Q4542">
        <f t="shared" ca="1" si="1982"/>
        <v>0.51132372374187496</v>
      </c>
      <c r="R4542">
        <f t="shared" ca="1" si="1983"/>
        <v>1.7892417086269985</v>
      </c>
      <c r="S4542">
        <f t="shared" ca="1" si="1983"/>
        <v>0.51132372374187496</v>
      </c>
      <c r="T4542">
        <f t="shared" ca="1" si="1984"/>
        <v>2.4218319442419958</v>
      </c>
      <c r="U4542">
        <f t="shared" ca="1" si="1985"/>
        <v>1.0070935906510998</v>
      </c>
      <c r="V4542">
        <f t="shared" ca="1" si="1986"/>
        <v>2.4218319442419958</v>
      </c>
      <c r="W4542">
        <f t="shared" ca="1" si="1987"/>
        <v>1.0070935906510998</v>
      </c>
      <c r="X4542">
        <f t="shared" ca="1" si="1988"/>
        <v>2.4218319442419958</v>
      </c>
      <c r="Y4542">
        <f t="shared" ca="1" si="1989"/>
        <v>1.0070935906510998</v>
      </c>
      <c r="Z4542">
        <f t="shared" ca="1" si="1990"/>
        <v>1.7144627674465478</v>
      </c>
      <c r="AA4542">
        <f t="shared" ca="1" si="1965"/>
        <v>0</v>
      </c>
      <c r="AC4542">
        <f t="shared" ca="1" si="1991"/>
        <v>1.71</v>
      </c>
      <c r="AD4542">
        <f t="shared" ca="1" si="1992"/>
        <v>2206</v>
      </c>
      <c r="AE4542">
        <f t="shared" ca="1" si="1966"/>
        <v>3.56</v>
      </c>
    </row>
    <row r="4543" spans="1:31" x14ac:dyDescent="0.3">
      <c r="A4543">
        <v>4542</v>
      </c>
      <c r="B4543">
        <f t="shared" ca="1" si="1967"/>
        <v>11.492704206544866</v>
      </c>
      <c r="C4543">
        <f t="shared" ca="1" si="1968"/>
        <v>15.561643112600962</v>
      </c>
      <c r="D4543">
        <f t="shared" ca="1" si="1969"/>
        <v>27.462981215437992</v>
      </c>
      <c r="E4543">
        <f t="shared" ca="1" si="1970"/>
        <v>4.4902534033656973</v>
      </c>
      <c r="F4543">
        <f t="shared" ca="1" si="1971"/>
        <v>13.452862711704645</v>
      </c>
      <c r="G4543">
        <f t="shared" ca="1" si="1972"/>
        <v>8.7245250347818839</v>
      </c>
      <c r="H4543">
        <f t="shared" ca="1" si="1973"/>
        <v>11.139058856197874</v>
      </c>
      <c r="I4543">
        <f t="shared" ca="1" si="1974"/>
        <v>0.64669702922444072</v>
      </c>
      <c r="J4543">
        <f t="shared" ca="1" si="1975"/>
        <v>5.3553408857654414</v>
      </c>
      <c r="K4543">
        <f t="shared" ca="1" si="1976"/>
        <v>2.6753993174167299</v>
      </c>
      <c r="L4543">
        <f t="shared" ca="1" si="1977"/>
        <v>0.47753156383166945</v>
      </c>
      <c r="M4543">
        <f t="shared" ca="1" si="1978"/>
        <v>4.3443586820683429</v>
      </c>
      <c r="N4543">
        <f t="shared" ca="1" si="1979"/>
        <v>5.3553408857654414</v>
      </c>
      <c r="O4543">
        <f t="shared" ca="1" si="1980"/>
        <v>4.3443586820683429</v>
      </c>
      <c r="P4543">
        <f t="shared" ca="1" si="1981"/>
        <v>11.139058856197874</v>
      </c>
      <c r="Q4543">
        <f t="shared" ca="1" si="1982"/>
        <v>0.64669702922444072</v>
      </c>
      <c r="R4543">
        <f t="shared" ca="1" si="1983"/>
        <v>11.139058856197874</v>
      </c>
      <c r="S4543">
        <f t="shared" ca="1" si="1983"/>
        <v>0.64669702922444072</v>
      </c>
      <c r="T4543">
        <f t="shared" ca="1" si="1984"/>
        <v>5.3553408857654414</v>
      </c>
      <c r="U4543">
        <f t="shared" ca="1" si="1985"/>
        <v>4.3443586820683429</v>
      </c>
      <c r="V4543">
        <f t="shared" ca="1" si="1986"/>
        <v>11.139058856197874</v>
      </c>
      <c r="W4543">
        <f t="shared" ca="1" si="1987"/>
        <v>4.3443586820683429</v>
      </c>
      <c r="X4543">
        <f t="shared" ca="1" si="1988"/>
        <v>11.139058856197874</v>
      </c>
      <c r="Y4543">
        <f t="shared" ca="1" si="1989"/>
        <v>4.3443586820683429</v>
      </c>
      <c r="Z4543">
        <f t="shared" ca="1" si="1990"/>
        <v>7.7417087691331083</v>
      </c>
      <c r="AA4543">
        <f t="shared" ca="1" si="1965"/>
        <v>1</v>
      </c>
      <c r="AC4543">
        <f t="shared" ca="1" si="1991"/>
        <v>7.74</v>
      </c>
      <c r="AD4543">
        <f t="shared" ca="1" si="1992"/>
        <v>4196</v>
      </c>
      <c r="AE4543">
        <f t="shared" ca="1" si="1966"/>
        <v>7.2</v>
      </c>
    </row>
    <row r="4544" spans="1:31" x14ac:dyDescent="0.3">
      <c r="A4544">
        <v>4543</v>
      </c>
      <c r="B4544">
        <f t="shared" ca="1" si="1967"/>
        <v>14.554436001132739</v>
      </c>
      <c r="C4544">
        <f t="shared" ca="1" si="1968"/>
        <v>20.566685024951799</v>
      </c>
      <c r="D4544">
        <f t="shared" ca="1" si="1969"/>
        <v>4.1797459613194103</v>
      </c>
      <c r="E4544">
        <f t="shared" ca="1" si="1970"/>
        <v>6.2124588032730177</v>
      </c>
      <c r="F4544">
        <f t="shared" ca="1" si="1971"/>
        <v>5.1431313280665814</v>
      </c>
      <c r="G4544">
        <f t="shared" ca="1" si="1972"/>
        <v>7.747555599838412</v>
      </c>
      <c r="H4544">
        <f t="shared" ca="1" si="1973"/>
        <v>0.65382617449008973</v>
      </c>
      <c r="I4544">
        <f t="shared" ca="1" si="1974"/>
        <v>7.8639141299157149</v>
      </c>
      <c r="J4544">
        <f t="shared" ca="1" si="1975"/>
        <v>0.57089852046660017</v>
      </c>
      <c r="K4544">
        <f t="shared" ca="1" si="1976"/>
        <v>1.9136826193055281</v>
      </c>
      <c r="L4544">
        <f t="shared" ca="1" si="1977"/>
        <v>5.9630031908774503</v>
      </c>
      <c r="M4544">
        <f t="shared" ca="1" si="1978"/>
        <v>1.0166634786865032</v>
      </c>
      <c r="N4544">
        <f t="shared" ca="1" si="1979"/>
        <v>5.9630031908774503</v>
      </c>
      <c r="O4544">
        <f t="shared" ca="1" si="1980"/>
        <v>1.9136826193055281</v>
      </c>
      <c r="P4544">
        <f t="shared" ca="1" si="1981"/>
        <v>0.65382617449008973</v>
      </c>
      <c r="Q4544">
        <f t="shared" ca="1" si="1982"/>
        <v>6.2124588032730177</v>
      </c>
      <c r="R4544">
        <f t="shared" ca="1" si="1983"/>
        <v>0.65382617449008973</v>
      </c>
      <c r="S4544">
        <f t="shared" ca="1" si="1983"/>
        <v>7.747555599838412</v>
      </c>
      <c r="T4544">
        <f t="shared" ca="1" si="1984"/>
        <v>5.1431313280665814</v>
      </c>
      <c r="U4544">
        <f t="shared" ca="1" si="1985"/>
        <v>1.9136826193055281</v>
      </c>
      <c r="V4544">
        <f t="shared" ca="1" si="1986"/>
        <v>5.1431313280665814</v>
      </c>
      <c r="W4544">
        <f t="shared" ca="1" si="1987"/>
        <v>7.747555599838412</v>
      </c>
      <c r="X4544">
        <f t="shared" ca="1" si="1988"/>
        <v>5.1431313280665814</v>
      </c>
      <c r="Y4544">
        <f t="shared" ca="1" si="1989"/>
        <v>7.747555599838412</v>
      </c>
      <c r="Z4544">
        <f t="shared" ca="1" si="1990"/>
        <v>6.4453434639524971</v>
      </c>
      <c r="AA4544">
        <f t="shared" ca="1" si="1965"/>
        <v>0</v>
      </c>
      <c r="AC4544">
        <f t="shared" ca="1" si="1991"/>
        <v>6.45</v>
      </c>
      <c r="AD4544">
        <f t="shared" ca="1" si="1992"/>
        <v>4329</v>
      </c>
      <c r="AE4544">
        <f t="shared" ca="1" si="1966"/>
        <v>8.25</v>
      </c>
    </row>
    <row r="4545" spans="1:31" x14ac:dyDescent="0.3">
      <c r="A4545">
        <v>4544</v>
      </c>
      <c r="B4545">
        <f t="shared" ca="1" si="1967"/>
        <v>0.65525227581223133</v>
      </c>
      <c r="C4545">
        <f t="shared" ca="1" si="1968"/>
        <v>23.039108510600141</v>
      </c>
      <c r="D4545">
        <f t="shared" ca="1" si="1969"/>
        <v>1.7485185905116174</v>
      </c>
      <c r="E4545">
        <f t="shared" ca="1" si="1970"/>
        <v>13.363171867494634</v>
      </c>
      <c r="F4545">
        <f t="shared" ca="1" si="1971"/>
        <v>2.166249458625793</v>
      </c>
      <c r="G4545">
        <f t="shared" ca="1" si="1972"/>
        <v>1.7810083395959799</v>
      </c>
      <c r="H4545">
        <f t="shared" ca="1" si="1973"/>
        <v>2.5600349015087072</v>
      </c>
      <c r="I4545">
        <f t="shared" ca="1" si="1974"/>
        <v>1.557420144163449</v>
      </c>
      <c r="J4545">
        <f t="shared" ca="1" si="1975"/>
        <v>7.1473307965158348</v>
      </c>
      <c r="K4545">
        <f t="shared" ca="1" si="1976"/>
        <v>12.338711078451217</v>
      </c>
      <c r="L4545">
        <f t="shared" ca="1" si="1977"/>
        <v>4.0645130374365612</v>
      </c>
      <c r="M4545">
        <f t="shared" ca="1" si="1978"/>
        <v>2.0534989439758902</v>
      </c>
      <c r="N4545">
        <f t="shared" ca="1" si="1979"/>
        <v>7.1473307965158348</v>
      </c>
      <c r="O4545">
        <f t="shared" ca="1" si="1980"/>
        <v>12.338711078451217</v>
      </c>
      <c r="P4545">
        <f t="shared" ca="1" si="1981"/>
        <v>1.7485185905116174</v>
      </c>
      <c r="Q4545">
        <f t="shared" ca="1" si="1982"/>
        <v>1.557420144163449</v>
      </c>
      <c r="R4545">
        <f t="shared" ca="1" si="1983"/>
        <v>2.166249458625793</v>
      </c>
      <c r="S4545">
        <f t="shared" ca="1" si="1983"/>
        <v>1.557420144163449</v>
      </c>
      <c r="T4545">
        <f t="shared" ca="1" si="1984"/>
        <v>2.166249458625793</v>
      </c>
      <c r="U4545">
        <f t="shared" ca="1" si="1985"/>
        <v>1.7810083395959799</v>
      </c>
      <c r="V4545">
        <f t="shared" ca="1" si="1986"/>
        <v>2.166249458625793</v>
      </c>
      <c r="W4545">
        <f t="shared" ca="1" si="1987"/>
        <v>1.7810083395959799</v>
      </c>
      <c r="X4545">
        <f t="shared" ca="1" si="1988"/>
        <v>0.65525227581223133</v>
      </c>
      <c r="Y4545">
        <f t="shared" ca="1" si="1989"/>
        <v>1.7810083395959799</v>
      </c>
      <c r="Z4545">
        <f t="shared" ca="1" si="1990"/>
        <v>1.2181303077041057</v>
      </c>
      <c r="AA4545">
        <f t="shared" ca="1" si="1965"/>
        <v>0</v>
      </c>
      <c r="AC4545">
        <f t="shared" ca="1" si="1991"/>
        <v>1.22</v>
      </c>
      <c r="AD4545">
        <f t="shared" ca="1" si="1992"/>
        <v>4860</v>
      </c>
      <c r="AE4545">
        <f t="shared" ca="1" si="1966"/>
        <v>6.16</v>
      </c>
    </row>
    <row r="4546" spans="1:31" x14ac:dyDescent="0.3">
      <c r="A4546">
        <v>4545</v>
      </c>
      <c r="B4546">
        <f t="shared" ca="1" si="1967"/>
        <v>11.204989796895594</v>
      </c>
      <c r="C4546">
        <f t="shared" ca="1" si="1968"/>
        <v>2.1626913743307434</v>
      </c>
      <c r="D4546">
        <f t="shared" ca="1" si="1969"/>
        <v>1.3926845097692031</v>
      </c>
      <c r="E4546">
        <f t="shared" ca="1" si="1970"/>
        <v>16.574794255582084</v>
      </c>
      <c r="F4546">
        <f t="shared" ca="1" si="1971"/>
        <v>1.4449117317119253</v>
      </c>
      <c r="G4546">
        <f t="shared" ca="1" si="1972"/>
        <v>6.9269974154000975</v>
      </c>
      <c r="H4546">
        <f t="shared" ca="1" si="1973"/>
        <v>3.2628317207494764</v>
      </c>
      <c r="I4546">
        <f t="shared" ca="1" si="1974"/>
        <v>10.784878679690122</v>
      </c>
      <c r="J4546">
        <f t="shared" ca="1" si="1975"/>
        <v>5.3545063264050548</v>
      </c>
      <c r="K4546">
        <f t="shared" ca="1" si="1976"/>
        <v>4.8109284858118908</v>
      </c>
      <c r="L4546">
        <f t="shared" ca="1" si="1977"/>
        <v>3.4708735856211748</v>
      </c>
      <c r="M4546">
        <f t="shared" ca="1" si="1978"/>
        <v>15.207912894474166</v>
      </c>
      <c r="N4546">
        <f t="shared" ca="1" si="1979"/>
        <v>5.3545063264050548</v>
      </c>
      <c r="O4546">
        <f t="shared" ca="1" si="1980"/>
        <v>15.207912894474166</v>
      </c>
      <c r="P4546">
        <f t="shared" ca="1" si="1981"/>
        <v>1.3926845097692031</v>
      </c>
      <c r="Q4546">
        <f t="shared" ca="1" si="1982"/>
        <v>10.784878679690122</v>
      </c>
      <c r="R4546">
        <f t="shared" ca="1" si="1983"/>
        <v>1.4449117317119253</v>
      </c>
      <c r="S4546">
        <f t="shared" ca="1" si="1983"/>
        <v>6.9269974154000975</v>
      </c>
      <c r="T4546">
        <f t="shared" ca="1" si="1984"/>
        <v>1.4449117317119253</v>
      </c>
      <c r="U4546">
        <f t="shared" ca="1" si="1985"/>
        <v>6.9269974154000975</v>
      </c>
      <c r="V4546">
        <f t="shared" ca="1" si="1986"/>
        <v>1.4449117317119253</v>
      </c>
      <c r="W4546">
        <f t="shared" ca="1" si="1987"/>
        <v>10.784878679690122</v>
      </c>
      <c r="X4546">
        <f t="shared" ca="1" si="1988"/>
        <v>1.4449117317119253</v>
      </c>
      <c r="Y4546">
        <f t="shared" ca="1" si="1989"/>
        <v>2.1626913743307434</v>
      </c>
      <c r="Z4546">
        <f t="shared" ca="1" si="1990"/>
        <v>1.8038015530213345</v>
      </c>
      <c r="AA4546">
        <f t="shared" ref="AA4546:AA4609" ca="1" si="1993">IF(X4546&gt;=7,1,0)</f>
        <v>0</v>
      </c>
      <c r="AC4546">
        <f t="shared" ca="1" si="1991"/>
        <v>1.8</v>
      </c>
      <c r="AD4546">
        <f t="shared" ca="1" si="1992"/>
        <v>184</v>
      </c>
      <c r="AE4546">
        <f t="shared" ref="AE4546:AE4609" ca="1" si="1994">INDEX(AC:AC,AD4546)</f>
        <v>3</v>
      </c>
    </row>
    <row r="4547" spans="1:31" x14ac:dyDescent="0.3">
      <c r="A4547">
        <v>4546</v>
      </c>
      <c r="B4547">
        <f t="shared" ref="B4547:B4610" ca="1" si="1995">-10*LN(RAND())</f>
        <v>2.455370047016729</v>
      </c>
      <c r="C4547">
        <f t="shared" ref="C4547:C4610" ca="1" si="1996">-10*LN(1-RAND())</f>
        <v>5.613922950874116</v>
      </c>
      <c r="D4547">
        <f t="shared" ref="D4547:D4610" ca="1" si="1997">-8*LN(RAND())</f>
        <v>8.4742438667740494</v>
      </c>
      <c r="E4547">
        <f t="shared" ref="E4547:E4610" ca="1" si="1998">-8*LN(1-RAND())</f>
        <v>2.5767730984943729</v>
      </c>
      <c r="F4547">
        <f t="shared" ref="F4547:F4610" ca="1" si="1999">-7*LN(RAND())</f>
        <v>3.9155612153913166</v>
      </c>
      <c r="G4547">
        <f t="shared" ref="G4547:G4610" ca="1" si="2000">-7*LN(1-RAND())</f>
        <v>2.1670819021198558E-2</v>
      </c>
      <c r="H4547">
        <f t="shared" ref="H4547:H4610" ca="1" si="2001">-6*LN(RAND())</f>
        <v>19.298363326122001</v>
      </c>
      <c r="I4547">
        <f t="shared" ref="I4547:I4610" ca="1" si="2002">-6*LN(1-RAND())</f>
        <v>6.1373004762655636</v>
      </c>
      <c r="J4547">
        <f t="shared" ref="J4547:J4610" ca="1" si="2003">-5*LN(RAND())</f>
        <v>1.8002060923424903</v>
      </c>
      <c r="K4547">
        <f t="shared" ref="K4547:K4610" ca="1" si="2004">-5*LN(1-RAND())</f>
        <v>3.6364534913955513</v>
      </c>
      <c r="L4547">
        <f t="shared" ref="L4547:L4610" ca="1" si="2005">-4*LN(RAND())</f>
        <v>2.1566342821464226</v>
      </c>
      <c r="M4547">
        <f t="shared" ref="M4547:M4610" ca="1" si="2006">-4*LN(1-RAND())</f>
        <v>0.66205476826843457</v>
      </c>
      <c r="N4547">
        <f t="shared" ref="N4547:N4610" ca="1" si="2007">MAX(J4547,L4547)</f>
        <v>2.1566342821464226</v>
      </c>
      <c r="O4547">
        <f t="shared" ref="O4547:O4610" ca="1" si="2008">MAX(K4547,M4547)</f>
        <v>3.6364534913955513</v>
      </c>
      <c r="P4547">
        <f t="shared" ref="P4547:P4610" ca="1" si="2009">MIN(D4547,H4547)</f>
        <v>8.4742438667740494</v>
      </c>
      <c r="Q4547">
        <f t="shared" ref="Q4547:Q4610" ca="1" si="2010">MIN(E4547,I4547)</f>
        <v>2.5767730984943729</v>
      </c>
      <c r="R4547">
        <f t="shared" ref="R4547:S4610" ca="1" si="2011">MIN(F4547,H4547)</f>
        <v>3.9155612153913166</v>
      </c>
      <c r="S4547">
        <f t="shared" ca="1" si="2011"/>
        <v>2.1670819021198558E-2</v>
      </c>
      <c r="T4547">
        <f t="shared" ref="T4547:T4610" ca="1" si="2012">MIN(F4547,N4547)</f>
        <v>2.1566342821464226</v>
      </c>
      <c r="U4547">
        <f t="shared" ref="U4547:U4610" ca="1" si="2013">MIN(G4547,O4547)</f>
        <v>2.1670819021198558E-2</v>
      </c>
      <c r="V4547">
        <f t="shared" ref="V4547:V4610" ca="1" si="2014">MAX(MAX(P4547,R4547),T4547)</f>
        <v>8.4742438667740494</v>
      </c>
      <c r="W4547">
        <f t="shared" ref="W4547:W4610" ca="1" si="2015">MAX(MAX(Q4547,S4547),U4547)</f>
        <v>2.5767730984943729</v>
      </c>
      <c r="X4547">
        <f t="shared" ref="X4547:X4610" ca="1" si="2016">MIN(V4547,B4547)</f>
        <v>2.455370047016729</v>
      </c>
      <c r="Y4547">
        <f t="shared" ref="Y4547:Y4610" ca="1" si="2017">MIN(W4547,C4547)</f>
        <v>2.5767730984943729</v>
      </c>
      <c r="Z4547">
        <f t="shared" ref="Z4547:Z4610" ca="1" si="2018">AVERAGE(X4547,Y4547)</f>
        <v>2.5160715727555507</v>
      </c>
      <c r="AA4547">
        <f t="shared" ca="1" si="1993"/>
        <v>0</v>
      </c>
      <c r="AC4547">
        <f t="shared" ref="AC4547:AC4610" ca="1" si="2019">ROUND(Z4547,2)</f>
        <v>2.52</v>
      </c>
      <c r="AD4547">
        <f t="shared" ref="AD4547:AD4610" ca="1" si="2020">RANDBETWEEN(2,5001)</f>
        <v>3867</v>
      </c>
      <c r="AE4547">
        <f t="shared" ca="1" si="1994"/>
        <v>5.01</v>
      </c>
    </row>
    <row r="4548" spans="1:31" x14ac:dyDescent="0.3">
      <c r="A4548">
        <v>4547</v>
      </c>
      <c r="B4548">
        <f t="shared" ca="1" si="1995"/>
        <v>7.3660702462180181</v>
      </c>
      <c r="C4548">
        <f t="shared" ca="1" si="1996"/>
        <v>28.274511075839857</v>
      </c>
      <c r="D4548">
        <f t="shared" ca="1" si="1997"/>
        <v>2.8732727831003668</v>
      </c>
      <c r="E4548">
        <f t="shared" ca="1" si="1998"/>
        <v>5.2240879879253841</v>
      </c>
      <c r="F4548">
        <f t="shared" ca="1" si="1999"/>
        <v>22.468617707753779</v>
      </c>
      <c r="G4548">
        <f t="shared" ca="1" si="2000"/>
        <v>1.0389650457824515</v>
      </c>
      <c r="H4548">
        <f t="shared" ca="1" si="2001"/>
        <v>10.015847249786011</v>
      </c>
      <c r="I4548">
        <f t="shared" ca="1" si="2002"/>
        <v>8.1100881092365427</v>
      </c>
      <c r="J4548">
        <f t="shared" ca="1" si="2003"/>
        <v>0.37759264387316005</v>
      </c>
      <c r="K4548">
        <f t="shared" ca="1" si="2004"/>
        <v>4.6442593231477964</v>
      </c>
      <c r="L4548">
        <f t="shared" ca="1" si="2005"/>
        <v>2.7194179321217034</v>
      </c>
      <c r="M4548">
        <f t="shared" ca="1" si="2006"/>
        <v>6.8716345012622293</v>
      </c>
      <c r="N4548">
        <f t="shared" ca="1" si="2007"/>
        <v>2.7194179321217034</v>
      </c>
      <c r="O4548">
        <f t="shared" ca="1" si="2008"/>
        <v>6.8716345012622293</v>
      </c>
      <c r="P4548">
        <f t="shared" ca="1" si="2009"/>
        <v>2.8732727831003668</v>
      </c>
      <c r="Q4548">
        <f t="shared" ca="1" si="2010"/>
        <v>5.2240879879253841</v>
      </c>
      <c r="R4548">
        <f t="shared" ca="1" si="2011"/>
        <v>10.015847249786011</v>
      </c>
      <c r="S4548">
        <f t="shared" ca="1" si="2011"/>
        <v>1.0389650457824515</v>
      </c>
      <c r="T4548">
        <f t="shared" ca="1" si="2012"/>
        <v>2.7194179321217034</v>
      </c>
      <c r="U4548">
        <f t="shared" ca="1" si="2013"/>
        <v>1.0389650457824515</v>
      </c>
      <c r="V4548">
        <f t="shared" ca="1" si="2014"/>
        <v>10.015847249786011</v>
      </c>
      <c r="W4548">
        <f t="shared" ca="1" si="2015"/>
        <v>5.2240879879253841</v>
      </c>
      <c r="X4548">
        <f t="shared" ca="1" si="2016"/>
        <v>7.3660702462180181</v>
      </c>
      <c r="Y4548">
        <f t="shared" ca="1" si="2017"/>
        <v>5.2240879879253841</v>
      </c>
      <c r="Z4548">
        <f t="shared" ca="1" si="2018"/>
        <v>6.2950791170717011</v>
      </c>
      <c r="AA4548">
        <f t="shared" ca="1" si="1993"/>
        <v>1</v>
      </c>
      <c r="AC4548">
        <f t="shared" ca="1" si="2019"/>
        <v>6.3</v>
      </c>
      <c r="AD4548">
        <f t="shared" ca="1" si="2020"/>
        <v>3137</v>
      </c>
      <c r="AE4548">
        <f t="shared" ca="1" si="1994"/>
        <v>1.34</v>
      </c>
    </row>
    <row r="4549" spans="1:31" x14ac:dyDescent="0.3">
      <c r="A4549">
        <v>4548</v>
      </c>
      <c r="B4549">
        <f t="shared" ca="1" si="1995"/>
        <v>13.845937070968555</v>
      </c>
      <c r="C4549">
        <f t="shared" ca="1" si="1996"/>
        <v>7.7035842443768008</v>
      </c>
      <c r="D4549">
        <f t="shared" ca="1" si="1997"/>
        <v>43.61453181417351</v>
      </c>
      <c r="E4549">
        <f t="shared" ca="1" si="1998"/>
        <v>10.875083888594386</v>
      </c>
      <c r="F4549">
        <f t="shared" ca="1" si="1999"/>
        <v>9.2230018599673169</v>
      </c>
      <c r="G4549">
        <f t="shared" ca="1" si="2000"/>
        <v>0.72516604518726047</v>
      </c>
      <c r="H4549">
        <f t="shared" ca="1" si="2001"/>
        <v>4.9439498793267838</v>
      </c>
      <c r="I4549">
        <f t="shared" ca="1" si="2002"/>
        <v>1.2367026368360865</v>
      </c>
      <c r="J4549">
        <f t="shared" ca="1" si="2003"/>
        <v>2.5858830604853962</v>
      </c>
      <c r="K4549">
        <f t="shared" ca="1" si="2004"/>
        <v>4.024796175642102</v>
      </c>
      <c r="L4549">
        <f t="shared" ca="1" si="2005"/>
        <v>2.1434892828484884</v>
      </c>
      <c r="M4549">
        <f t="shared" ca="1" si="2006"/>
        <v>3.8026560595885526</v>
      </c>
      <c r="N4549">
        <f t="shared" ca="1" si="2007"/>
        <v>2.5858830604853962</v>
      </c>
      <c r="O4549">
        <f t="shared" ca="1" si="2008"/>
        <v>4.024796175642102</v>
      </c>
      <c r="P4549">
        <f t="shared" ca="1" si="2009"/>
        <v>4.9439498793267838</v>
      </c>
      <c r="Q4549">
        <f t="shared" ca="1" si="2010"/>
        <v>1.2367026368360865</v>
      </c>
      <c r="R4549">
        <f t="shared" ca="1" si="2011"/>
        <v>4.9439498793267838</v>
      </c>
      <c r="S4549">
        <f t="shared" ca="1" si="2011"/>
        <v>0.72516604518726047</v>
      </c>
      <c r="T4549">
        <f t="shared" ca="1" si="2012"/>
        <v>2.5858830604853962</v>
      </c>
      <c r="U4549">
        <f t="shared" ca="1" si="2013"/>
        <v>0.72516604518726047</v>
      </c>
      <c r="V4549">
        <f t="shared" ca="1" si="2014"/>
        <v>4.9439498793267838</v>
      </c>
      <c r="W4549">
        <f t="shared" ca="1" si="2015"/>
        <v>1.2367026368360865</v>
      </c>
      <c r="X4549">
        <f t="shared" ca="1" si="2016"/>
        <v>4.9439498793267838</v>
      </c>
      <c r="Y4549">
        <f t="shared" ca="1" si="2017"/>
        <v>1.2367026368360865</v>
      </c>
      <c r="Z4549">
        <f t="shared" ca="1" si="2018"/>
        <v>3.090326258081435</v>
      </c>
      <c r="AA4549">
        <f t="shared" ca="1" si="1993"/>
        <v>0</v>
      </c>
      <c r="AC4549">
        <f t="shared" ca="1" si="2019"/>
        <v>3.09</v>
      </c>
      <c r="AD4549">
        <f t="shared" ca="1" si="2020"/>
        <v>2829</v>
      </c>
      <c r="AE4549">
        <f t="shared" ca="1" si="1994"/>
        <v>3.86</v>
      </c>
    </row>
    <row r="4550" spans="1:31" x14ac:dyDescent="0.3">
      <c r="A4550">
        <v>4549</v>
      </c>
      <c r="B4550">
        <f t="shared" ca="1" si="1995"/>
        <v>1.7815420577132326</v>
      </c>
      <c r="C4550">
        <f t="shared" ca="1" si="1996"/>
        <v>27.002744820345125</v>
      </c>
      <c r="D4550">
        <f t="shared" ca="1" si="1997"/>
        <v>1.9748487318467438</v>
      </c>
      <c r="E4550">
        <f t="shared" ca="1" si="1998"/>
        <v>0.5906878043688617</v>
      </c>
      <c r="F4550">
        <f t="shared" ca="1" si="1999"/>
        <v>11.222403559594037</v>
      </c>
      <c r="G4550">
        <f t="shared" ca="1" si="2000"/>
        <v>5.0029233364020831</v>
      </c>
      <c r="H4550">
        <f t="shared" ca="1" si="2001"/>
        <v>3.0829185472015785</v>
      </c>
      <c r="I4550">
        <f t="shared" ca="1" si="2002"/>
        <v>15.547503962982571</v>
      </c>
      <c r="J4550">
        <f t="shared" ca="1" si="2003"/>
        <v>1.0492249343345519</v>
      </c>
      <c r="K4550">
        <f t="shared" ca="1" si="2004"/>
        <v>10.582879666443045</v>
      </c>
      <c r="L4550">
        <f t="shared" ca="1" si="2005"/>
        <v>3.8562360422376107</v>
      </c>
      <c r="M4550">
        <f t="shared" ca="1" si="2006"/>
        <v>6.1923541096770576</v>
      </c>
      <c r="N4550">
        <f t="shared" ca="1" si="2007"/>
        <v>3.8562360422376107</v>
      </c>
      <c r="O4550">
        <f t="shared" ca="1" si="2008"/>
        <v>10.582879666443045</v>
      </c>
      <c r="P4550">
        <f t="shared" ca="1" si="2009"/>
        <v>1.9748487318467438</v>
      </c>
      <c r="Q4550">
        <f t="shared" ca="1" si="2010"/>
        <v>0.5906878043688617</v>
      </c>
      <c r="R4550">
        <f t="shared" ca="1" si="2011"/>
        <v>3.0829185472015785</v>
      </c>
      <c r="S4550">
        <f t="shared" ca="1" si="2011"/>
        <v>5.0029233364020831</v>
      </c>
      <c r="T4550">
        <f t="shared" ca="1" si="2012"/>
        <v>3.8562360422376107</v>
      </c>
      <c r="U4550">
        <f t="shared" ca="1" si="2013"/>
        <v>5.0029233364020831</v>
      </c>
      <c r="V4550">
        <f t="shared" ca="1" si="2014"/>
        <v>3.8562360422376107</v>
      </c>
      <c r="W4550">
        <f t="shared" ca="1" si="2015"/>
        <v>5.0029233364020831</v>
      </c>
      <c r="X4550">
        <f t="shared" ca="1" si="2016"/>
        <v>1.7815420577132326</v>
      </c>
      <c r="Y4550">
        <f t="shared" ca="1" si="2017"/>
        <v>5.0029233364020831</v>
      </c>
      <c r="Z4550">
        <f t="shared" ca="1" si="2018"/>
        <v>3.3922326970576577</v>
      </c>
      <c r="AA4550">
        <f t="shared" ca="1" si="1993"/>
        <v>0</v>
      </c>
      <c r="AC4550">
        <f t="shared" ca="1" si="2019"/>
        <v>3.39</v>
      </c>
      <c r="AD4550">
        <f t="shared" ca="1" si="2020"/>
        <v>2036</v>
      </c>
      <c r="AE4550">
        <f t="shared" ca="1" si="1994"/>
        <v>2.2000000000000002</v>
      </c>
    </row>
    <row r="4551" spans="1:31" x14ac:dyDescent="0.3">
      <c r="A4551">
        <v>4550</v>
      </c>
      <c r="B4551">
        <f t="shared" ca="1" si="1995"/>
        <v>1.14610430578086</v>
      </c>
      <c r="C4551">
        <f t="shared" ca="1" si="1996"/>
        <v>35.108988536357437</v>
      </c>
      <c r="D4551">
        <f t="shared" ca="1" si="1997"/>
        <v>1.3223623481789726</v>
      </c>
      <c r="E4551">
        <f t="shared" ca="1" si="1998"/>
        <v>19.644967708786091</v>
      </c>
      <c r="F4551">
        <f t="shared" ca="1" si="1999"/>
        <v>3.1760166967506969</v>
      </c>
      <c r="G4551">
        <f t="shared" ca="1" si="2000"/>
        <v>1.9837357609338069</v>
      </c>
      <c r="H4551">
        <f t="shared" ca="1" si="2001"/>
        <v>4.39089914288967</v>
      </c>
      <c r="I4551">
        <f t="shared" ca="1" si="2002"/>
        <v>0.95067864115887168</v>
      </c>
      <c r="J4551">
        <f t="shared" ca="1" si="2003"/>
        <v>0.75860962513151009</v>
      </c>
      <c r="K4551">
        <f t="shared" ca="1" si="2004"/>
        <v>18.628491671773521</v>
      </c>
      <c r="L4551">
        <f t="shared" ca="1" si="2005"/>
        <v>1.1535709805108649</v>
      </c>
      <c r="M4551">
        <f t="shared" ca="1" si="2006"/>
        <v>1.5705151970469067</v>
      </c>
      <c r="N4551">
        <f t="shared" ca="1" si="2007"/>
        <v>1.1535709805108649</v>
      </c>
      <c r="O4551">
        <f t="shared" ca="1" si="2008"/>
        <v>18.628491671773521</v>
      </c>
      <c r="P4551">
        <f t="shared" ca="1" si="2009"/>
        <v>1.3223623481789726</v>
      </c>
      <c r="Q4551">
        <f t="shared" ca="1" si="2010"/>
        <v>0.95067864115887168</v>
      </c>
      <c r="R4551">
        <f t="shared" ca="1" si="2011"/>
        <v>3.1760166967506969</v>
      </c>
      <c r="S4551">
        <f t="shared" ca="1" si="2011"/>
        <v>0.95067864115887168</v>
      </c>
      <c r="T4551">
        <f t="shared" ca="1" si="2012"/>
        <v>1.1535709805108649</v>
      </c>
      <c r="U4551">
        <f t="shared" ca="1" si="2013"/>
        <v>1.9837357609338069</v>
      </c>
      <c r="V4551">
        <f t="shared" ca="1" si="2014"/>
        <v>3.1760166967506969</v>
      </c>
      <c r="W4551">
        <f t="shared" ca="1" si="2015"/>
        <v>1.9837357609338069</v>
      </c>
      <c r="X4551">
        <f t="shared" ca="1" si="2016"/>
        <v>1.14610430578086</v>
      </c>
      <c r="Y4551">
        <f t="shared" ca="1" si="2017"/>
        <v>1.9837357609338069</v>
      </c>
      <c r="Z4551">
        <f t="shared" ca="1" si="2018"/>
        <v>1.5649200333573334</v>
      </c>
      <c r="AA4551">
        <f t="shared" ca="1" si="1993"/>
        <v>0</v>
      </c>
      <c r="AC4551">
        <f t="shared" ca="1" si="2019"/>
        <v>1.56</v>
      </c>
      <c r="AD4551">
        <f t="shared" ca="1" si="2020"/>
        <v>4557</v>
      </c>
      <c r="AE4551">
        <f t="shared" ca="1" si="1994"/>
        <v>2.8</v>
      </c>
    </row>
    <row r="4552" spans="1:31" x14ac:dyDescent="0.3">
      <c r="A4552">
        <v>4551</v>
      </c>
      <c r="B4552">
        <f t="shared" ca="1" si="1995"/>
        <v>20.513749088331139</v>
      </c>
      <c r="C4552">
        <f t="shared" ca="1" si="1996"/>
        <v>3.1461358922482714</v>
      </c>
      <c r="D4552">
        <f t="shared" ca="1" si="1997"/>
        <v>6.4703797978074693</v>
      </c>
      <c r="E4552">
        <f t="shared" ca="1" si="1998"/>
        <v>3.3839693509801045</v>
      </c>
      <c r="F4552">
        <f t="shared" ca="1" si="1999"/>
        <v>2.4879112218923316</v>
      </c>
      <c r="G4552">
        <f t="shared" ca="1" si="2000"/>
        <v>3.402348799651512</v>
      </c>
      <c r="H4552">
        <f t="shared" ca="1" si="2001"/>
        <v>4.290879629764591</v>
      </c>
      <c r="I4552">
        <f t="shared" ca="1" si="2002"/>
        <v>0.85969615087582296</v>
      </c>
      <c r="J4552">
        <f t="shared" ca="1" si="2003"/>
        <v>2.1121477146748049</v>
      </c>
      <c r="K4552">
        <f t="shared" ca="1" si="2004"/>
        <v>9.1917693880881846</v>
      </c>
      <c r="L4552">
        <f t="shared" ca="1" si="2005"/>
        <v>0.21735129200716841</v>
      </c>
      <c r="M4552">
        <f t="shared" ca="1" si="2006"/>
        <v>3.4432929794990184</v>
      </c>
      <c r="N4552">
        <f t="shared" ca="1" si="2007"/>
        <v>2.1121477146748049</v>
      </c>
      <c r="O4552">
        <f t="shared" ca="1" si="2008"/>
        <v>9.1917693880881846</v>
      </c>
      <c r="P4552">
        <f t="shared" ca="1" si="2009"/>
        <v>4.290879629764591</v>
      </c>
      <c r="Q4552">
        <f t="shared" ca="1" si="2010"/>
        <v>0.85969615087582296</v>
      </c>
      <c r="R4552">
        <f t="shared" ca="1" si="2011"/>
        <v>2.4879112218923316</v>
      </c>
      <c r="S4552">
        <f t="shared" ca="1" si="2011"/>
        <v>0.85969615087582296</v>
      </c>
      <c r="T4552">
        <f t="shared" ca="1" si="2012"/>
        <v>2.1121477146748049</v>
      </c>
      <c r="U4552">
        <f t="shared" ca="1" si="2013"/>
        <v>3.402348799651512</v>
      </c>
      <c r="V4552">
        <f t="shared" ca="1" si="2014"/>
        <v>4.290879629764591</v>
      </c>
      <c r="W4552">
        <f t="shared" ca="1" si="2015"/>
        <v>3.402348799651512</v>
      </c>
      <c r="X4552">
        <f t="shared" ca="1" si="2016"/>
        <v>4.290879629764591</v>
      </c>
      <c r="Y4552">
        <f t="shared" ca="1" si="2017"/>
        <v>3.1461358922482714</v>
      </c>
      <c r="Z4552">
        <f t="shared" ca="1" si="2018"/>
        <v>3.718507761006431</v>
      </c>
      <c r="AA4552">
        <f t="shared" ca="1" si="1993"/>
        <v>0</v>
      </c>
      <c r="AC4552">
        <f t="shared" ca="1" si="2019"/>
        <v>3.72</v>
      </c>
      <c r="AD4552">
        <f t="shared" ca="1" si="2020"/>
        <v>2031</v>
      </c>
      <c r="AE4552">
        <f t="shared" ca="1" si="1994"/>
        <v>2.09</v>
      </c>
    </row>
    <row r="4553" spans="1:31" x14ac:dyDescent="0.3">
      <c r="A4553">
        <v>4552</v>
      </c>
      <c r="B4553">
        <f t="shared" ca="1" si="1995"/>
        <v>10.300212700025979</v>
      </c>
      <c r="C4553">
        <f t="shared" ca="1" si="1996"/>
        <v>9.9459005310550559</v>
      </c>
      <c r="D4553">
        <f t="shared" ca="1" si="1997"/>
        <v>13.033028710417252</v>
      </c>
      <c r="E4553">
        <f t="shared" ca="1" si="1998"/>
        <v>10.953433290349837</v>
      </c>
      <c r="F4553">
        <f t="shared" ca="1" si="1999"/>
        <v>4.7840909172989363</v>
      </c>
      <c r="G4553">
        <f t="shared" ca="1" si="2000"/>
        <v>0.37590612299805237</v>
      </c>
      <c r="H4553">
        <f t="shared" ca="1" si="2001"/>
        <v>0.58700785789018561</v>
      </c>
      <c r="I4553">
        <f t="shared" ca="1" si="2002"/>
        <v>1.2481256042437681</v>
      </c>
      <c r="J4553">
        <f t="shared" ca="1" si="2003"/>
        <v>0.91605252013492544</v>
      </c>
      <c r="K4553">
        <f t="shared" ca="1" si="2004"/>
        <v>6.4720804975137654</v>
      </c>
      <c r="L4553">
        <f t="shared" ca="1" si="2005"/>
        <v>1.0490315024686814</v>
      </c>
      <c r="M4553">
        <f t="shared" ca="1" si="2006"/>
        <v>3.5527719771225637</v>
      </c>
      <c r="N4553">
        <f t="shared" ca="1" si="2007"/>
        <v>1.0490315024686814</v>
      </c>
      <c r="O4553">
        <f t="shared" ca="1" si="2008"/>
        <v>6.4720804975137654</v>
      </c>
      <c r="P4553">
        <f t="shared" ca="1" si="2009"/>
        <v>0.58700785789018561</v>
      </c>
      <c r="Q4553">
        <f t="shared" ca="1" si="2010"/>
        <v>1.2481256042437681</v>
      </c>
      <c r="R4553">
        <f t="shared" ca="1" si="2011"/>
        <v>0.58700785789018561</v>
      </c>
      <c r="S4553">
        <f t="shared" ca="1" si="2011"/>
        <v>0.37590612299805237</v>
      </c>
      <c r="T4553">
        <f t="shared" ca="1" si="2012"/>
        <v>1.0490315024686814</v>
      </c>
      <c r="U4553">
        <f t="shared" ca="1" si="2013"/>
        <v>0.37590612299805237</v>
      </c>
      <c r="V4553">
        <f t="shared" ca="1" si="2014"/>
        <v>1.0490315024686814</v>
      </c>
      <c r="W4553">
        <f t="shared" ca="1" si="2015"/>
        <v>1.2481256042437681</v>
      </c>
      <c r="X4553">
        <f t="shared" ca="1" si="2016"/>
        <v>1.0490315024686814</v>
      </c>
      <c r="Y4553">
        <f t="shared" ca="1" si="2017"/>
        <v>1.2481256042437681</v>
      </c>
      <c r="Z4553">
        <f t="shared" ca="1" si="2018"/>
        <v>1.1485785533562247</v>
      </c>
      <c r="AA4553">
        <f t="shared" ca="1" si="1993"/>
        <v>0</v>
      </c>
      <c r="AC4553">
        <f t="shared" ca="1" si="2019"/>
        <v>1.1499999999999999</v>
      </c>
      <c r="AD4553">
        <f t="shared" ca="1" si="2020"/>
        <v>3568</v>
      </c>
      <c r="AE4553">
        <f t="shared" ca="1" si="1994"/>
        <v>4.0999999999999996</v>
      </c>
    </row>
    <row r="4554" spans="1:31" x14ac:dyDescent="0.3">
      <c r="A4554">
        <v>4553</v>
      </c>
      <c r="B4554">
        <f t="shared" ca="1" si="1995"/>
        <v>5.369793639708246</v>
      </c>
      <c r="C4554">
        <f t="shared" ca="1" si="1996"/>
        <v>6.7963421723395007E-2</v>
      </c>
      <c r="D4554">
        <f t="shared" ca="1" si="1997"/>
        <v>0.57593432642315578</v>
      </c>
      <c r="E4554">
        <f t="shared" ca="1" si="1998"/>
        <v>6.4561962461064182</v>
      </c>
      <c r="F4554">
        <f t="shared" ca="1" si="1999"/>
        <v>5.3166018682526373</v>
      </c>
      <c r="G4554">
        <f t="shared" ca="1" si="2000"/>
        <v>2.5334342464701463</v>
      </c>
      <c r="H4554">
        <f t="shared" ca="1" si="2001"/>
        <v>19.573506929831385</v>
      </c>
      <c r="I4554">
        <f t="shared" ca="1" si="2002"/>
        <v>2.2393658861890504E-2</v>
      </c>
      <c r="J4554">
        <f t="shared" ca="1" si="2003"/>
        <v>5.5796974049979937</v>
      </c>
      <c r="K4554">
        <f t="shared" ca="1" si="2004"/>
        <v>0.83682703588791096</v>
      </c>
      <c r="L4554">
        <f t="shared" ca="1" si="2005"/>
        <v>4.5973269901756719</v>
      </c>
      <c r="M4554">
        <f t="shared" ca="1" si="2006"/>
        <v>3.2224498239235468</v>
      </c>
      <c r="N4554">
        <f t="shared" ca="1" si="2007"/>
        <v>5.5796974049979937</v>
      </c>
      <c r="O4554">
        <f t="shared" ca="1" si="2008"/>
        <v>3.2224498239235468</v>
      </c>
      <c r="P4554">
        <f t="shared" ca="1" si="2009"/>
        <v>0.57593432642315578</v>
      </c>
      <c r="Q4554">
        <f t="shared" ca="1" si="2010"/>
        <v>2.2393658861890504E-2</v>
      </c>
      <c r="R4554">
        <f t="shared" ca="1" si="2011"/>
        <v>5.3166018682526373</v>
      </c>
      <c r="S4554">
        <f t="shared" ca="1" si="2011"/>
        <v>2.2393658861890504E-2</v>
      </c>
      <c r="T4554">
        <f t="shared" ca="1" si="2012"/>
        <v>5.3166018682526373</v>
      </c>
      <c r="U4554">
        <f t="shared" ca="1" si="2013"/>
        <v>2.5334342464701463</v>
      </c>
      <c r="V4554">
        <f t="shared" ca="1" si="2014"/>
        <v>5.3166018682526373</v>
      </c>
      <c r="W4554">
        <f t="shared" ca="1" si="2015"/>
        <v>2.5334342464701463</v>
      </c>
      <c r="X4554">
        <f t="shared" ca="1" si="2016"/>
        <v>5.3166018682526373</v>
      </c>
      <c r="Y4554">
        <f t="shared" ca="1" si="2017"/>
        <v>6.7963421723395007E-2</v>
      </c>
      <c r="Z4554">
        <f t="shared" ca="1" si="2018"/>
        <v>2.6922826449880159</v>
      </c>
      <c r="AA4554">
        <f t="shared" ca="1" si="1993"/>
        <v>0</v>
      </c>
      <c r="AC4554">
        <f t="shared" ca="1" si="2019"/>
        <v>2.69</v>
      </c>
      <c r="AD4554">
        <f t="shared" ca="1" si="2020"/>
        <v>2624</v>
      </c>
      <c r="AE4554">
        <f t="shared" ca="1" si="1994"/>
        <v>2.0699999999999998</v>
      </c>
    </row>
    <row r="4555" spans="1:31" x14ac:dyDescent="0.3">
      <c r="A4555">
        <v>4554</v>
      </c>
      <c r="B4555">
        <f t="shared" ca="1" si="1995"/>
        <v>34.734415077610393</v>
      </c>
      <c r="C4555">
        <f t="shared" ca="1" si="1996"/>
        <v>13.464090036393973</v>
      </c>
      <c r="D4555">
        <f t="shared" ca="1" si="1997"/>
        <v>0.67987064117613705</v>
      </c>
      <c r="E4555">
        <f t="shared" ca="1" si="1998"/>
        <v>16.012896790482767</v>
      </c>
      <c r="F4555">
        <f t="shared" ca="1" si="1999"/>
        <v>1.6243901924873347</v>
      </c>
      <c r="G4555">
        <f t="shared" ca="1" si="2000"/>
        <v>3.9325370776509727</v>
      </c>
      <c r="H4555">
        <f t="shared" ca="1" si="2001"/>
        <v>8.1124390380841334</v>
      </c>
      <c r="I4555">
        <f t="shared" ca="1" si="2002"/>
        <v>14.233523892516457</v>
      </c>
      <c r="J4555">
        <f t="shared" ca="1" si="2003"/>
        <v>6.8778883351565359</v>
      </c>
      <c r="K4555">
        <f t="shared" ca="1" si="2004"/>
        <v>5.7553441034090556</v>
      </c>
      <c r="L4555">
        <f t="shared" ca="1" si="2005"/>
        <v>6.0736157972557638</v>
      </c>
      <c r="M4555">
        <f t="shared" ca="1" si="2006"/>
        <v>0.91085082160920394</v>
      </c>
      <c r="N4555">
        <f t="shared" ca="1" si="2007"/>
        <v>6.8778883351565359</v>
      </c>
      <c r="O4555">
        <f t="shared" ca="1" si="2008"/>
        <v>5.7553441034090556</v>
      </c>
      <c r="P4555">
        <f t="shared" ca="1" si="2009"/>
        <v>0.67987064117613705</v>
      </c>
      <c r="Q4555">
        <f t="shared" ca="1" si="2010"/>
        <v>14.233523892516457</v>
      </c>
      <c r="R4555">
        <f t="shared" ca="1" si="2011"/>
        <v>1.6243901924873347</v>
      </c>
      <c r="S4555">
        <f t="shared" ca="1" si="2011"/>
        <v>3.9325370776509727</v>
      </c>
      <c r="T4555">
        <f t="shared" ca="1" si="2012"/>
        <v>1.6243901924873347</v>
      </c>
      <c r="U4555">
        <f t="shared" ca="1" si="2013"/>
        <v>3.9325370776509727</v>
      </c>
      <c r="V4555">
        <f t="shared" ca="1" si="2014"/>
        <v>1.6243901924873347</v>
      </c>
      <c r="W4555">
        <f t="shared" ca="1" si="2015"/>
        <v>14.233523892516457</v>
      </c>
      <c r="X4555">
        <f t="shared" ca="1" si="2016"/>
        <v>1.6243901924873347</v>
      </c>
      <c r="Y4555">
        <f t="shared" ca="1" si="2017"/>
        <v>13.464090036393973</v>
      </c>
      <c r="Z4555">
        <f t="shared" ca="1" si="2018"/>
        <v>7.5442401144406537</v>
      </c>
      <c r="AA4555">
        <f t="shared" ca="1" si="1993"/>
        <v>0</v>
      </c>
      <c r="AC4555">
        <f t="shared" ca="1" si="2019"/>
        <v>7.54</v>
      </c>
      <c r="AD4555">
        <f t="shared" ca="1" si="2020"/>
        <v>522</v>
      </c>
      <c r="AE4555">
        <f t="shared" ca="1" si="1994"/>
        <v>3.9</v>
      </c>
    </row>
    <row r="4556" spans="1:31" x14ac:dyDescent="0.3">
      <c r="A4556">
        <v>4555</v>
      </c>
      <c r="B4556">
        <f t="shared" ca="1" si="1995"/>
        <v>18.210686226604921</v>
      </c>
      <c r="C4556">
        <f t="shared" ca="1" si="1996"/>
        <v>8.0529785864790995</v>
      </c>
      <c r="D4556">
        <f t="shared" ca="1" si="1997"/>
        <v>0.492203904270552</v>
      </c>
      <c r="E4556">
        <f t="shared" ca="1" si="1998"/>
        <v>17.911534490231784</v>
      </c>
      <c r="F4556">
        <f t="shared" ca="1" si="1999"/>
        <v>8.7296131166538231</v>
      </c>
      <c r="G4556">
        <f t="shared" ca="1" si="2000"/>
        <v>16.213438178874895</v>
      </c>
      <c r="H4556">
        <f t="shared" ca="1" si="2001"/>
        <v>4.0386840515553359</v>
      </c>
      <c r="I4556">
        <f t="shared" ca="1" si="2002"/>
        <v>9.4751947610510321</v>
      </c>
      <c r="J4556">
        <f t="shared" ca="1" si="2003"/>
        <v>28.946668138397197</v>
      </c>
      <c r="K4556">
        <f t="shared" ca="1" si="2004"/>
        <v>3.405820244787563</v>
      </c>
      <c r="L4556">
        <f t="shared" ca="1" si="2005"/>
        <v>5.3921848375792285</v>
      </c>
      <c r="M4556">
        <f t="shared" ca="1" si="2006"/>
        <v>2.6969569088382674</v>
      </c>
      <c r="N4556">
        <f t="shared" ca="1" si="2007"/>
        <v>28.946668138397197</v>
      </c>
      <c r="O4556">
        <f t="shared" ca="1" si="2008"/>
        <v>3.405820244787563</v>
      </c>
      <c r="P4556">
        <f t="shared" ca="1" si="2009"/>
        <v>0.492203904270552</v>
      </c>
      <c r="Q4556">
        <f t="shared" ca="1" si="2010"/>
        <v>9.4751947610510321</v>
      </c>
      <c r="R4556">
        <f t="shared" ca="1" si="2011"/>
        <v>4.0386840515553359</v>
      </c>
      <c r="S4556">
        <f t="shared" ca="1" si="2011"/>
        <v>9.4751947610510321</v>
      </c>
      <c r="T4556">
        <f t="shared" ca="1" si="2012"/>
        <v>8.7296131166538231</v>
      </c>
      <c r="U4556">
        <f t="shared" ca="1" si="2013"/>
        <v>3.405820244787563</v>
      </c>
      <c r="V4556">
        <f t="shared" ca="1" si="2014"/>
        <v>8.7296131166538231</v>
      </c>
      <c r="W4556">
        <f t="shared" ca="1" si="2015"/>
        <v>9.4751947610510321</v>
      </c>
      <c r="X4556">
        <f t="shared" ca="1" si="2016"/>
        <v>8.7296131166538231</v>
      </c>
      <c r="Y4556">
        <f t="shared" ca="1" si="2017"/>
        <v>8.0529785864790995</v>
      </c>
      <c r="Z4556">
        <f t="shared" ca="1" si="2018"/>
        <v>8.3912958515664613</v>
      </c>
      <c r="AA4556">
        <f t="shared" ca="1" si="1993"/>
        <v>1</v>
      </c>
      <c r="AC4556">
        <f t="shared" ca="1" si="2019"/>
        <v>8.39</v>
      </c>
      <c r="AD4556">
        <f t="shared" ca="1" si="2020"/>
        <v>3144</v>
      </c>
      <c r="AE4556">
        <f t="shared" ca="1" si="1994"/>
        <v>1.76</v>
      </c>
    </row>
    <row r="4557" spans="1:31" x14ac:dyDescent="0.3">
      <c r="A4557">
        <v>4556</v>
      </c>
      <c r="B4557">
        <f t="shared" ca="1" si="1995"/>
        <v>10.021218971650576</v>
      </c>
      <c r="C4557">
        <f t="shared" ca="1" si="1996"/>
        <v>1.0833515963182911</v>
      </c>
      <c r="D4557">
        <f t="shared" ca="1" si="1997"/>
        <v>3.7833140964048924</v>
      </c>
      <c r="E4557">
        <f t="shared" ca="1" si="1998"/>
        <v>0.3139640465881956</v>
      </c>
      <c r="F4557">
        <f t="shared" ca="1" si="1999"/>
        <v>4.5139913503520175</v>
      </c>
      <c r="G4557">
        <f t="shared" ca="1" si="2000"/>
        <v>4.2397155458807934</v>
      </c>
      <c r="H4557">
        <f t="shared" ca="1" si="2001"/>
        <v>2.5849282823696931</v>
      </c>
      <c r="I4557">
        <f t="shared" ca="1" si="2002"/>
        <v>11.009857866038628</v>
      </c>
      <c r="J4557">
        <f t="shared" ca="1" si="2003"/>
        <v>15.974292186229594</v>
      </c>
      <c r="K4557">
        <f t="shared" ca="1" si="2004"/>
        <v>0.18511800281839808</v>
      </c>
      <c r="L4557">
        <f t="shared" ca="1" si="2005"/>
        <v>3.1671949685844636</v>
      </c>
      <c r="M4557">
        <f t="shared" ca="1" si="2006"/>
        <v>2.8247777161362833</v>
      </c>
      <c r="N4557">
        <f t="shared" ca="1" si="2007"/>
        <v>15.974292186229594</v>
      </c>
      <c r="O4557">
        <f t="shared" ca="1" si="2008"/>
        <v>2.8247777161362833</v>
      </c>
      <c r="P4557">
        <f t="shared" ca="1" si="2009"/>
        <v>2.5849282823696931</v>
      </c>
      <c r="Q4557">
        <f t="shared" ca="1" si="2010"/>
        <v>0.3139640465881956</v>
      </c>
      <c r="R4557">
        <f t="shared" ca="1" si="2011"/>
        <v>2.5849282823696931</v>
      </c>
      <c r="S4557">
        <f t="shared" ca="1" si="2011"/>
        <v>4.2397155458807934</v>
      </c>
      <c r="T4557">
        <f t="shared" ca="1" si="2012"/>
        <v>4.5139913503520175</v>
      </c>
      <c r="U4557">
        <f t="shared" ca="1" si="2013"/>
        <v>2.8247777161362833</v>
      </c>
      <c r="V4557">
        <f t="shared" ca="1" si="2014"/>
        <v>4.5139913503520175</v>
      </c>
      <c r="W4557">
        <f t="shared" ca="1" si="2015"/>
        <v>4.2397155458807934</v>
      </c>
      <c r="X4557">
        <f t="shared" ca="1" si="2016"/>
        <v>4.5139913503520175</v>
      </c>
      <c r="Y4557">
        <f t="shared" ca="1" si="2017"/>
        <v>1.0833515963182911</v>
      </c>
      <c r="Z4557">
        <f t="shared" ca="1" si="2018"/>
        <v>2.7986714733351543</v>
      </c>
      <c r="AA4557">
        <f t="shared" ca="1" si="1993"/>
        <v>0</v>
      </c>
      <c r="AC4557">
        <f t="shared" ca="1" si="2019"/>
        <v>2.8</v>
      </c>
      <c r="AD4557">
        <f t="shared" ca="1" si="2020"/>
        <v>303</v>
      </c>
      <c r="AE4557">
        <f t="shared" ca="1" si="1994"/>
        <v>0.53</v>
      </c>
    </row>
    <row r="4558" spans="1:31" x14ac:dyDescent="0.3">
      <c r="A4558">
        <v>4557</v>
      </c>
      <c r="B4558">
        <f t="shared" ca="1" si="1995"/>
        <v>10.368969698248403</v>
      </c>
      <c r="C4558">
        <f t="shared" ca="1" si="1996"/>
        <v>3.1365718387356263</v>
      </c>
      <c r="D4558">
        <f t="shared" ca="1" si="1997"/>
        <v>6.2783946032433855</v>
      </c>
      <c r="E4558">
        <f t="shared" ca="1" si="1998"/>
        <v>2.4586047527174055</v>
      </c>
      <c r="F4558">
        <f t="shared" ca="1" si="1999"/>
        <v>21.2730675197237</v>
      </c>
      <c r="G4558">
        <f t="shared" ca="1" si="2000"/>
        <v>5.6709324206310816</v>
      </c>
      <c r="H4558">
        <f t="shared" ca="1" si="2001"/>
        <v>14.074570153451436</v>
      </c>
      <c r="I4558">
        <f t="shared" ca="1" si="2002"/>
        <v>3.7521487479385494</v>
      </c>
      <c r="J4558">
        <f t="shared" ca="1" si="2003"/>
        <v>7.1024346720685845</v>
      </c>
      <c r="K4558">
        <f t="shared" ca="1" si="2004"/>
        <v>27.170981650829503</v>
      </c>
      <c r="L4558">
        <f t="shared" ca="1" si="2005"/>
        <v>4.7359806492927037</v>
      </c>
      <c r="M4558">
        <f t="shared" ca="1" si="2006"/>
        <v>2.4201404744916379</v>
      </c>
      <c r="N4558">
        <f t="shared" ca="1" si="2007"/>
        <v>7.1024346720685845</v>
      </c>
      <c r="O4558">
        <f t="shared" ca="1" si="2008"/>
        <v>27.170981650829503</v>
      </c>
      <c r="P4558">
        <f t="shared" ca="1" si="2009"/>
        <v>6.2783946032433855</v>
      </c>
      <c r="Q4558">
        <f t="shared" ca="1" si="2010"/>
        <v>2.4586047527174055</v>
      </c>
      <c r="R4558">
        <f t="shared" ca="1" si="2011"/>
        <v>14.074570153451436</v>
      </c>
      <c r="S4558">
        <f t="shared" ca="1" si="2011"/>
        <v>3.7521487479385494</v>
      </c>
      <c r="T4558">
        <f t="shared" ca="1" si="2012"/>
        <v>7.1024346720685845</v>
      </c>
      <c r="U4558">
        <f t="shared" ca="1" si="2013"/>
        <v>5.6709324206310816</v>
      </c>
      <c r="V4558">
        <f t="shared" ca="1" si="2014"/>
        <v>14.074570153451436</v>
      </c>
      <c r="W4558">
        <f t="shared" ca="1" si="2015"/>
        <v>5.6709324206310816</v>
      </c>
      <c r="X4558">
        <f t="shared" ca="1" si="2016"/>
        <v>10.368969698248403</v>
      </c>
      <c r="Y4558">
        <f t="shared" ca="1" si="2017"/>
        <v>3.1365718387356263</v>
      </c>
      <c r="Z4558">
        <f t="shared" ca="1" si="2018"/>
        <v>6.7527707684920149</v>
      </c>
      <c r="AA4558">
        <f t="shared" ca="1" si="1993"/>
        <v>1</v>
      </c>
      <c r="AC4558">
        <f t="shared" ca="1" si="2019"/>
        <v>6.75</v>
      </c>
      <c r="AD4558">
        <f t="shared" ca="1" si="2020"/>
        <v>844</v>
      </c>
      <c r="AE4558">
        <f t="shared" ca="1" si="1994"/>
        <v>3.63</v>
      </c>
    </row>
    <row r="4559" spans="1:31" x14ac:dyDescent="0.3">
      <c r="A4559">
        <v>4558</v>
      </c>
      <c r="B4559">
        <f t="shared" ca="1" si="1995"/>
        <v>28.320750692132293</v>
      </c>
      <c r="C4559">
        <f t="shared" ca="1" si="1996"/>
        <v>5.411426720086939</v>
      </c>
      <c r="D4559">
        <f t="shared" ca="1" si="1997"/>
        <v>2.0463259160991267</v>
      </c>
      <c r="E4559">
        <f t="shared" ca="1" si="1998"/>
        <v>6.2143966304605502</v>
      </c>
      <c r="F4559">
        <f t="shared" ca="1" si="1999"/>
        <v>2.4081849874501282</v>
      </c>
      <c r="G4559">
        <f t="shared" ca="1" si="2000"/>
        <v>17.089551575576003</v>
      </c>
      <c r="H4559">
        <f t="shared" ca="1" si="2001"/>
        <v>0.50212813237831067</v>
      </c>
      <c r="I4559">
        <f t="shared" ca="1" si="2002"/>
        <v>3.7086100580543011</v>
      </c>
      <c r="J4559">
        <f t="shared" ca="1" si="2003"/>
        <v>3.0345586755851688</v>
      </c>
      <c r="K4559">
        <f t="shared" ca="1" si="2004"/>
        <v>1.5006799196457887</v>
      </c>
      <c r="L4559">
        <f t="shared" ca="1" si="2005"/>
        <v>1.4687858090825217</v>
      </c>
      <c r="M4559">
        <f t="shared" ca="1" si="2006"/>
        <v>0.19436670712236123</v>
      </c>
      <c r="N4559">
        <f t="shared" ca="1" si="2007"/>
        <v>3.0345586755851688</v>
      </c>
      <c r="O4559">
        <f t="shared" ca="1" si="2008"/>
        <v>1.5006799196457887</v>
      </c>
      <c r="P4559">
        <f t="shared" ca="1" si="2009"/>
        <v>0.50212813237831067</v>
      </c>
      <c r="Q4559">
        <f t="shared" ca="1" si="2010"/>
        <v>3.7086100580543011</v>
      </c>
      <c r="R4559">
        <f t="shared" ca="1" si="2011"/>
        <v>0.50212813237831067</v>
      </c>
      <c r="S4559">
        <f t="shared" ca="1" si="2011"/>
        <v>3.7086100580543011</v>
      </c>
      <c r="T4559">
        <f t="shared" ca="1" si="2012"/>
        <v>2.4081849874501282</v>
      </c>
      <c r="U4559">
        <f t="shared" ca="1" si="2013"/>
        <v>1.5006799196457887</v>
      </c>
      <c r="V4559">
        <f t="shared" ca="1" si="2014"/>
        <v>2.4081849874501282</v>
      </c>
      <c r="W4559">
        <f t="shared" ca="1" si="2015"/>
        <v>3.7086100580543011</v>
      </c>
      <c r="X4559">
        <f t="shared" ca="1" si="2016"/>
        <v>2.4081849874501282</v>
      </c>
      <c r="Y4559">
        <f t="shared" ca="1" si="2017"/>
        <v>3.7086100580543011</v>
      </c>
      <c r="Z4559">
        <f t="shared" ca="1" si="2018"/>
        <v>3.0583975227522147</v>
      </c>
      <c r="AA4559">
        <f t="shared" ca="1" si="1993"/>
        <v>0</v>
      </c>
      <c r="AC4559">
        <f t="shared" ca="1" si="2019"/>
        <v>3.06</v>
      </c>
      <c r="AD4559">
        <f t="shared" ca="1" si="2020"/>
        <v>1072</v>
      </c>
      <c r="AE4559">
        <f t="shared" ca="1" si="1994"/>
        <v>4.29</v>
      </c>
    </row>
    <row r="4560" spans="1:31" x14ac:dyDescent="0.3">
      <c r="A4560">
        <v>4559</v>
      </c>
      <c r="B4560">
        <f t="shared" ca="1" si="1995"/>
        <v>3.6157160763288729</v>
      </c>
      <c r="C4560">
        <f t="shared" ca="1" si="1996"/>
        <v>11.026060441762205</v>
      </c>
      <c r="D4560">
        <f t="shared" ca="1" si="1997"/>
        <v>9.2355334961625388</v>
      </c>
      <c r="E4560">
        <f t="shared" ca="1" si="1998"/>
        <v>1.0710854719654195</v>
      </c>
      <c r="F4560">
        <f t="shared" ca="1" si="1999"/>
        <v>0.18408838487259899</v>
      </c>
      <c r="G4560">
        <f t="shared" ca="1" si="2000"/>
        <v>4.1155198435640203</v>
      </c>
      <c r="H4560">
        <f t="shared" ca="1" si="2001"/>
        <v>8.0490676855953325</v>
      </c>
      <c r="I4560">
        <f t="shared" ca="1" si="2002"/>
        <v>2.9873649059162841</v>
      </c>
      <c r="J4560">
        <f t="shared" ca="1" si="2003"/>
        <v>8.7015109747240906</v>
      </c>
      <c r="K4560">
        <f t="shared" ca="1" si="2004"/>
        <v>1.1397986991665465</v>
      </c>
      <c r="L4560">
        <f t="shared" ca="1" si="2005"/>
        <v>0.96402332640888955</v>
      </c>
      <c r="M4560">
        <f t="shared" ca="1" si="2006"/>
        <v>1.239961216167371</v>
      </c>
      <c r="N4560">
        <f t="shared" ca="1" si="2007"/>
        <v>8.7015109747240906</v>
      </c>
      <c r="O4560">
        <f t="shared" ca="1" si="2008"/>
        <v>1.239961216167371</v>
      </c>
      <c r="P4560">
        <f t="shared" ca="1" si="2009"/>
        <v>8.0490676855953325</v>
      </c>
      <c r="Q4560">
        <f t="shared" ca="1" si="2010"/>
        <v>1.0710854719654195</v>
      </c>
      <c r="R4560">
        <f t="shared" ca="1" si="2011"/>
        <v>0.18408838487259899</v>
      </c>
      <c r="S4560">
        <f t="shared" ca="1" si="2011"/>
        <v>2.9873649059162841</v>
      </c>
      <c r="T4560">
        <f t="shared" ca="1" si="2012"/>
        <v>0.18408838487259899</v>
      </c>
      <c r="U4560">
        <f t="shared" ca="1" si="2013"/>
        <v>1.239961216167371</v>
      </c>
      <c r="V4560">
        <f t="shared" ca="1" si="2014"/>
        <v>8.0490676855953325</v>
      </c>
      <c r="W4560">
        <f t="shared" ca="1" si="2015"/>
        <v>2.9873649059162841</v>
      </c>
      <c r="X4560">
        <f t="shared" ca="1" si="2016"/>
        <v>3.6157160763288729</v>
      </c>
      <c r="Y4560">
        <f t="shared" ca="1" si="2017"/>
        <v>2.9873649059162841</v>
      </c>
      <c r="Z4560">
        <f t="shared" ca="1" si="2018"/>
        <v>3.3015404911225783</v>
      </c>
      <c r="AA4560">
        <f t="shared" ca="1" si="1993"/>
        <v>0</v>
      </c>
      <c r="AC4560">
        <f t="shared" ca="1" si="2019"/>
        <v>3.3</v>
      </c>
      <c r="AD4560">
        <f t="shared" ca="1" si="2020"/>
        <v>3384</v>
      </c>
      <c r="AE4560">
        <f t="shared" ca="1" si="1994"/>
        <v>5.15</v>
      </c>
    </row>
    <row r="4561" spans="1:31" x14ac:dyDescent="0.3">
      <c r="A4561">
        <v>4560</v>
      </c>
      <c r="B4561">
        <f t="shared" ca="1" si="1995"/>
        <v>0.22885816266225989</v>
      </c>
      <c r="C4561">
        <f t="shared" ca="1" si="1996"/>
        <v>1.967665665892858</v>
      </c>
      <c r="D4561">
        <f t="shared" ca="1" si="1997"/>
        <v>23.310024094236407</v>
      </c>
      <c r="E4561">
        <f t="shared" ca="1" si="1998"/>
        <v>1.222514897998602</v>
      </c>
      <c r="F4561">
        <f t="shared" ca="1" si="1999"/>
        <v>15.211246379345109</v>
      </c>
      <c r="G4561">
        <f t="shared" ca="1" si="2000"/>
        <v>0.44711395700121448</v>
      </c>
      <c r="H4561">
        <f t="shared" ca="1" si="2001"/>
        <v>16.986979146333773</v>
      </c>
      <c r="I4561">
        <f t="shared" ca="1" si="2002"/>
        <v>2.3195612338458065</v>
      </c>
      <c r="J4561">
        <f t="shared" ca="1" si="2003"/>
        <v>2.0484063088635729</v>
      </c>
      <c r="K4561">
        <f t="shared" ca="1" si="2004"/>
        <v>22.748776098342528</v>
      </c>
      <c r="L4561">
        <f t="shared" ca="1" si="2005"/>
        <v>0.44634422388387279</v>
      </c>
      <c r="M4561">
        <f t="shared" ca="1" si="2006"/>
        <v>6.5196520636888513</v>
      </c>
      <c r="N4561">
        <f t="shared" ca="1" si="2007"/>
        <v>2.0484063088635729</v>
      </c>
      <c r="O4561">
        <f t="shared" ca="1" si="2008"/>
        <v>22.748776098342528</v>
      </c>
      <c r="P4561">
        <f t="shared" ca="1" si="2009"/>
        <v>16.986979146333773</v>
      </c>
      <c r="Q4561">
        <f t="shared" ca="1" si="2010"/>
        <v>1.222514897998602</v>
      </c>
      <c r="R4561">
        <f t="shared" ca="1" si="2011"/>
        <v>15.211246379345109</v>
      </c>
      <c r="S4561">
        <f t="shared" ca="1" si="2011"/>
        <v>0.44711395700121448</v>
      </c>
      <c r="T4561">
        <f t="shared" ca="1" si="2012"/>
        <v>2.0484063088635729</v>
      </c>
      <c r="U4561">
        <f t="shared" ca="1" si="2013"/>
        <v>0.44711395700121448</v>
      </c>
      <c r="V4561">
        <f t="shared" ca="1" si="2014"/>
        <v>16.986979146333773</v>
      </c>
      <c r="W4561">
        <f t="shared" ca="1" si="2015"/>
        <v>1.222514897998602</v>
      </c>
      <c r="X4561">
        <f t="shared" ca="1" si="2016"/>
        <v>0.22885816266225989</v>
      </c>
      <c r="Y4561">
        <f t="shared" ca="1" si="2017"/>
        <v>1.222514897998602</v>
      </c>
      <c r="Z4561">
        <f t="shared" ca="1" si="2018"/>
        <v>0.72568653033043096</v>
      </c>
      <c r="AA4561">
        <f t="shared" ca="1" si="1993"/>
        <v>0</v>
      </c>
      <c r="AC4561">
        <f t="shared" ca="1" si="2019"/>
        <v>0.73</v>
      </c>
      <c r="AD4561">
        <f t="shared" ca="1" si="2020"/>
        <v>183</v>
      </c>
      <c r="AE4561">
        <f t="shared" ca="1" si="1994"/>
        <v>0.99</v>
      </c>
    </row>
    <row r="4562" spans="1:31" x14ac:dyDescent="0.3">
      <c r="A4562">
        <v>4561</v>
      </c>
      <c r="B4562">
        <f t="shared" ca="1" si="1995"/>
        <v>6.0180556118776423</v>
      </c>
      <c r="C4562">
        <f t="shared" ca="1" si="1996"/>
        <v>1.3377436965054423</v>
      </c>
      <c r="D4562">
        <f t="shared" ca="1" si="1997"/>
        <v>0.84061804824883701</v>
      </c>
      <c r="E4562">
        <f t="shared" ca="1" si="1998"/>
        <v>25.418925179544942</v>
      </c>
      <c r="F4562">
        <f t="shared" ca="1" si="1999"/>
        <v>13.410128399610215</v>
      </c>
      <c r="G4562">
        <f t="shared" ca="1" si="2000"/>
        <v>17.494200154021318</v>
      </c>
      <c r="H4562">
        <f t="shared" ca="1" si="2001"/>
        <v>8.7610562068906361</v>
      </c>
      <c r="I4562">
        <f t="shared" ca="1" si="2002"/>
        <v>10.846035723673795</v>
      </c>
      <c r="J4562">
        <f t="shared" ca="1" si="2003"/>
        <v>23.559523812504288</v>
      </c>
      <c r="K4562">
        <f t="shared" ca="1" si="2004"/>
        <v>10.04896619503403</v>
      </c>
      <c r="L4562">
        <f t="shared" ca="1" si="2005"/>
        <v>4.5636490272819108</v>
      </c>
      <c r="M4562">
        <f t="shared" ca="1" si="2006"/>
        <v>4.4456143584650265</v>
      </c>
      <c r="N4562">
        <f t="shared" ca="1" si="2007"/>
        <v>23.559523812504288</v>
      </c>
      <c r="O4562">
        <f t="shared" ca="1" si="2008"/>
        <v>10.04896619503403</v>
      </c>
      <c r="P4562">
        <f t="shared" ca="1" si="2009"/>
        <v>0.84061804824883701</v>
      </c>
      <c r="Q4562">
        <f t="shared" ca="1" si="2010"/>
        <v>10.846035723673795</v>
      </c>
      <c r="R4562">
        <f t="shared" ca="1" si="2011"/>
        <v>8.7610562068906361</v>
      </c>
      <c r="S4562">
        <f t="shared" ca="1" si="2011"/>
        <v>10.846035723673795</v>
      </c>
      <c r="T4562">
        <f t="shared" ca="1" si="2012"/>
        <v>13.410128399610215</v>
      </c>
      <c r="U4562">
        <f t="shared" ca="1" si="2013"/>
        <v>10.04896619503403</v>
      </c>
      <c r="V4562">
        <f t="shared" ca="1" si="2014"/>
        <v>13.410128399610215</v>
      </c>
      <c r="W4562">
        <f t="shared" ca="1" si="2015"/>
        <v>10.846035723673795</v>
      </c>
      <c r="X4562">
        <f t="shared" ca="1" si="2016"/>
        <v>6.0180556118776423</v>
      </c>
      <c r="Y4562">
        <f t="shared" ca="1" si="2017"/>
        <v>1.3377436965054423</v>
      </c>
      <c r="Z4562">
        <f t="shared" ca="1" si="2018"/>
        <v>3.6778996541915423</v>
      </c>
      <c r="AA4562">
        <f t="shared" ca="1" si="1993"/>
        <v>0</v>
      </c>
      <c r="AC4562">
        <f t="shared" ca="1" si="2019"/>
        <v>3.68</v>
      </c>
      <c r="AD4562">
        <f t="shared" ca="1" si="2020"/>
        <v>2804</v>
      </c>
      <c r="AE4562">
        <f t="shared" ca="1" si="1994"/>
        <v>2.11</v>
      </c>
    </row>
    <row r="4563" spans="1:31" x14ac:dyDescent="0.3">
      <c r="A4563">
        <v>4562</v>
      </c>
      <c r="B4563">
        <f t="shared" ca="1" si="1995"/>
        <v>13.180805022416116</v>
      </c>
      <c r="C4563">
        <f t="shared" ca="1" si="1996"/>
        <v>15.01034319428812</v>
      </c>
      <c r="D4563">
        <f t="shared" ca="1" si="1997"/>
        <v>2.00590455373555</v>
      </c>
      <c r="E4563">
        <f t="shared" ca="1" si="1998"/>
        <v>6.7977464005945967</v>
      </c>
      <c r="F4563">
        <f t="shared" ca="1" si="1999"/>
        <v>0.87252540498164344</v>
      </c>
      <c r="G4563">
        <f t="shared" ca="1" si="2000"/>
        <v>7.073058258558433</v>
      </c>
      <c r="H4563">
        <f t="shared" ca="1" si="2001"/>
        <v>4.050106413582129</v>
      </c>
      <c r="I4563">
        <f t="shared" ca="1" si="2002"/>
        <v>1.073461262647122</v>
      </c>
      <c r="J4563">
        <f t="shared" ca="1" si="2003"/>
        <v>4.9853092255944009</v>
      </c>
      <c r="K4563">
        <f t="shared" ca="1" si="2004"/>
        <v>1.1481947655034581</v>
      </c>
      <c r="L4563">
        <f t="shared" ca="1" si="2005"/>
        <v>4.4033208209007686</v>
      </c>
      <c r="M4563">
        <f t="shared" ca="1" si="2006"/>
        <v>3.2061142529343272</v>
      </c>
      <c r="N4563">
        <f t="shared" ca="1" si="2007"/>
        <v>4.9853092255944009</v>
      </c>
      <c r="O4563">
        <f t="shared" ca="1" si="2008"/>
        <v>3.2061142529343272</v>
      </c>
      <c r="P4563">
        <f t="shared" ca="1" si="2009"/>
        <v>2.00590455373555</v>
      </c>
      <c r="Q4563">
        <f t="shared" ca="1" si="2010"/>
        <v>1.073461262647122</v>
      </c>
      <c r="R4563">
        <f t="shared" ca="1" si="2011"/>
        <v>0.87252540498164344</v>
      </c>
      <c r="S4563">
        <f t="shared" ca="1" si="2011"/>
        <v>1.073461262647122</v>
      </c>
      <c r="T4563">
        <f t="shared" ca="1" si="2012"/>
        <v>0.87252540498164344</v>
      </c>
      <c r="U4563">
        <f t="shared" ca="1" si="2013"/>
        <v>3.2061142529343272</v>
      </c>
      <c r="V4563">
        <f t="shared" ca="1" si="2014"/>
        <v>2.00590455373555</v>
      </c>
      <c r="W4563">
        <f t="shared" ca="1" si="2015"/>
        <v>3.2061142529343272</v>
      </c>
      <c r="X4563">
        <f t="shared" ca="1" si="2016"/>
        <v>2.00590455373555</v>
      </c>
      <c r="Y4563">
        <f t="shared" ca="1" si="2017"/>
        <v>3.2061142529343272</v>
      </c>
      <c r="Z4563">
        <f t="shared" ca="1" si="2018"/>
        <v>2.6060094033349386</v>
      </c>
      <c r="AA4563">
        <f t="shared" ca="1" si="1993"/>
        <v>0</v>
      </c>
      <c r="AC4563">
        <f t="shared" ca="1" si="2019"/>
        <v>2.61</v>
      </c>
      <c r="AD4563">
        <f t="shared" ca="1" si="2020"/>
        <v>799</v>
      </c>
      <c r="AE4563">
        <f t="shared" ca="1" si="1994"/>
        <v>0.61</v>
      </c>
    </row>
    <row r="4564" spans="1:31" x14ac:dyDescent="0.3">
      <c r="A4564">
        <v>4563</v>
      </c>
      <c r="B4564">
        <f t="shared" ca="1" si="1995"/>
        <v>6.3127069116717651</v>
      </c>
      <c r="C4564">
        <f t="shared" ca="1" si="1996"/>
        <v>31.855121040394469</v>
      </c>
      <c r="D4564">
        <f t="shared" ca="1" si="1997"/>
        <v>19.755003214141151</v>
      </c>
      <c r="E4564">
        <f t="shared" ca="1" si="1998"/>
        <v>38.430454048960634</v>
      </c>
      <c r="F4564">
        <f t="shared" ca="1" si="1999"/>
        <v>0.94009426282632802</v>
      </c>
      <c r="G4564">
        <f t="shared" ca="1" si="2000"/>
        <v>6.2304761038328133E-2</v>
      </c>
      <c r="H4564">
        <f t="shared" ca="1" si="2001"/>
        <v>4.8209716525763788</v>
      </c>
      <c r="I4564">
        <f t="shared" ca="1" si="2002"/>
        <v>8.3379849524714036</v>
      </c>
      <c r="J4564">
        <f t="shared" ca="1" si="2003"/>
        <v>1.9652377712433367</v>
      </c>
      <c r="K4564">
        <f t="shared" ca="1" si="2004"/>
        <v>5.8379858697680085</v>
      </c>
      <c r="L4564">
        <f t="shared" ca="1" si="2005"/>
        <v>1.503290657040278</v>
      </c>
      <c r="M4564">
        <f t="shared" ca="1" si="2006"/>
        <v>2.7674161970043234</v>
      </c>
      <c r="N4564">
        <f t="shared" ca="1" si="2007"/>
        <v>1.9652377712433367</v>
      </c>
      <c r="O4564">
        <f t="shared" ca="1" si="2008"/>
        <v>5.8379858697680085</v>
      </c>
      <c r="P4564">
        <f t="shared" ca="1" si="2009"/>
        <v>4.8209716525763788</v>
      </c>
      <c r="Q4564">
        <f t="shared" ca="1" si="2010"/>
        <v>8.3379849524714036</v>
      </c>
      <c r="R4564">
        <f t="shared" ca="1" si="2011"/>
        <v>0.94009426282632802</v>
      </c>
      <c r="S4564">
        <f t="shared" ca="1" si="2011"/>
        <v>6.2304761038328133E-2</v>
      </c>
      <c r="T4564">
        <f t="shared" ca="1" si="2012"/>
        <v>0.94009426282632802</v>
      </c>
      <c r="U4564">
        <f t="shared" ca="1" si="2013"/>
        <v>6.2304761038328133E-2</v>
      </c>
      <c r="V4564">
        <f t="shared" ca="1" si="2014"/>
        <v>4.8209716525763788</v>
      </c>
      <c r="W4564">
        <f t="shared" ca="1" si="2015"/>
        <v>8.3379849524714036</v>
      </c>
      <c r="X4564">
        <f t="shared" ca="1" si="2016"/>
        <v>4.8209716525763788</v>
      </c>
      <c r="Y4564">
        <f t="shared" ca="1" si="2017"/>
        <v>8.3379849524714036</v>
      </c>
      <c r="Z4564">
        <f t="shared" ca="1" si="2018"/>
        <v>6.5794783025238912</v>
      </c>
      <c r="AA4564">
        <f t="shared" ca="1" si="1993"/>
        <v>0</v>
      </c>
      <c r="AC4564">
        <f t="shared" ca="1" si="2019"/>
        <v>6.58</v>
      </c>
      <c r="AD4564">
        <f t="shared" ca="1" si="2020"/>
        <v>1043</v>
      </c>
      <c r="AE4564">
        <f t="shared" ca="1" si="1994"/>
        <v>2.67</v>
      </c>
    </row>
    <row r="4565" spans="1:31" x14ac:dyDescent="0.3">
      <c r="A4565">
        <v>4564</v>
      </c>
      <c r="B4565">
        <f t="shared" ca="1" si="1995"/>
        <v>1.1752328788721518</v>
      </c>
      <c r="C4565">
        <f t="shared" ca="1" si="1996"/>
        <v>8.9003755243881084</v>
      </c>
      <c r="D4565">
        <f t="shared" ca="1" si="1997"/>
        <v>10.937222748944443</v>
      </c>
      <c r="E4565">
        <f t="shared" ca="1" si="1998"/>
        <v>6.7117977054292348</v>
      </c>
      <c r="F4565">
        <f t="shared" ca="1" si="1999"/>
        <v>5.1144442970097108</v>
      </c>
      <c r="G4565">
        <f t="shared" ca="1" si="2000"/>
        <v>12.038697692697379</v>
      </c>
      <c r="H4565">
        <f t="shared" ca="1" si="2001"/>
        <v>5.3149217963218547</v>
      </c>
      <c r="I4565">
        <f t="shared" ca="1" si="2002"/>
        <v>0.588135913676749</v>
      </c>
      <c r="J4565">
        <f t="shared" ca="1" si="2003"/>
        <v>7.7006236572191309</v>
      </c>
      <c r="K4565">
        <f t="shared" ca="1" si="2004"/>
        <v>2.0277677173668844</v>
      </c>
      <c r="L4565">
        <f t="shared" ca="1" si="2005"/>
        <v>3.7081482771496694</v>
      </c>
      <c r="M4565">
        <f t="shared" ca="1" si="2006"/>
        <v>1.9315003165664941</v>
      </c>
      <c r="N4565">
        <f t="shared" ca="1" si="2007"/>
        <v>7.7006236572191309</v>
      </c>
      <c r="O4565">
        <f t="shared" ca="1" si="2008"/>
        <v>2.0277677173668844</v>
      </c>
      <c r="P4565">
        <f t="shared" ca="1" si="2009"/>
        <v>5.3149217963218547</v>
      </c>
      <c r="Q4565">
        <f t="shared" ca="1" si="2010"/>
        <v>0.588135913676749</v>
      </c>
      <c r="R4565">
        <f t="shared" ca="1" si="2011"/>
        <v>5.1144442970097108</v>
      </c>
      <c r="S4565">
        <f t="shared" ca="1" si="2011"/>
        <v>0.588135913676749</v>
      </c>
      <c r="T4565">
        <f t="shared" ca="1" si="2012"/>
        <v>5.1144442970097108</v>
      </c>
      <c r="U4565">
        <f t="shared" ca="1" si="2013"/>
        <v>2.0277677173668844</v>
      </c>
      <c r="V4565">
        <f t="shared" ca="1" si="2014"/>
        <v>5.3149217963218547</v>
      </c>
      <c r="W4565">
        <f t="shared" ca="1" si="2015"/>
        <v>2.0277677173668844</v>
      </c>
      <c r="X4565">
        <f t="shared" ca="1" si="2016"/>
        <v>1.1752328788721518</v>
      </c>
      <c r="Y4565">
        <f t="shared" ca="1" si="2017"/>
        <v>2.0277677173668844</v>
      </c>
      <c r="Z4565">
        <f t="shared" ca="1" si="2018"/>
        <v>1.6015002981195181</v>
      </c>
      <c r="AA4565">
        <f t="shared" ca="1" si="1993"/>
        <v>0</v>
      </c>
      <c r="AC4565">
        <f t="shared" ca="1" si="2019"/>
        <v>1.6</v>
      </c>
      <c r="AD4565">
        <f t="shared" ca="1" si="2020"/>
        <v>483</v>
      </c>
      <c r="AE4565">
        <f t="shared" ca="1" si="1994"/>
        <v>6.47</v>
      </c>
    </row>
    <row r="4566" spans="1:31" x14ac:dyDescent="0.3">
      <c r="A4566">
        <v>4565</v>
      </c>
      <c r="B4566">
        <f t="shared" ca="1" si="1995"/>
        <v>2.7418749859914313E-2</v>
      </c>
      <c r="C4566">
        <f t="shared" ca="1" si="1996"/>
        <v>15.998496867223171</v>
      </c>
      <c r="D4566">
        <f t="shared" ca="1" si="1997"/>
        <v>4.5134783213580043</v>
      </c>
      <c r="E4566">
        <f t="shared" ca="1" si="1998"/>
        <v>5.5036422136212098</v>
      </c>
      <c r="F4566">
        <f t="shared" ca="1" si="1999"/>
        <v>15.287761289290934</v>
      </c>
      <c r="G4566">
        <f t="shared" ca="1" si="2000"/>
        <v>8.1075035288637718</v>
      </c>
      <c r="H4566">
        <f t="shared" ca="1" si="2001"/>
        <v>2.6907860733397726</v>
      </c>
      <c r="I4566">
        <f t="shared" ca="1" si="2002"/>
        <v>16.870046450793424</v>
      </c>
      <c r="J4566">
        <f t="shared" ca="1" si="2003"/>
        <v>4.1806134034052658</v>
      </c>
      <c r="K4566">
        <f t="shared" ca="1" si="2004"/>
        <v>8.3153099057235895</v>
      </c>
      <c r="L4566">
        <f t="shared" ca="1" si="2005"/>
        <v>1.6894743343525633</v>
      </c>
      <c r="M4566">
        <f t="shared" ca="1" si="2006"/>
        <v>4.7165227763410238</v>
      </c>
      <c r="N4566">
        <f t="shared" ca="1" si="2007"/>
        <v>4.1806134034052658</v>
      </c>
      <c r="O4566">
        <f t="shared" ca="1" si="2008"/>
        <v>8.3153099057235895</v>
      </c>
      <c r="P4566">
        <f t="shared" ca="1" si="2009"/>
        <v>2.6907860733397726</v>
      </c>
      <c r="Q4566">
        <f t="shared" ca="1" si="2010"/>
        <v>5.5036422136212098</v>
      </c>
      <c r="R4566">
        <f t="shared" ca="1" si="2011"/>
        <v>2.6907860733397726</v>
      </c>
      <c r="S4566">
        <f t="shared" ca="1" si="2011"/>
        <v>8.1075035288637718</v>
      </c>
      <c r="T4566">
        <f t="shared" ca="1" si="2012"/>
        <v>4.1806134034052658</v>
      </c>
      <c r="U4566">
        <f t="shared" ca="1" si="2013"/>
        <v>8.1075035288637718</v>
      </c>
      <c r="V4566">
        <f t="shared" ca="1" si="2014"/>
        <v>4.1806134034052658</v>
      </c>
      <c r="W4566">
        <f t="shared" ca="1" si="2015"/>
        <v>8.1075035288637718</v>
      </c>
      <c r="X4566">
        <f t="shared" ca="1" si="2016"/>
        <v>2.7418749859914313E-2</v>
      </c>
      <c r="Y4566">
        <f t="shared" ca="1" si="2017"/>
        <v>8.1075035288637718</v>
      </c>
      <c r="Z4566">
        <f t="shared" ca="1" si="2018"/>
        <v>4.0674611393618427</v>
      </c>
      <c r="AA4566">
        <f t="shared" ca="1" si="1993"/>
        <v>0</v>
      </c>
      <c r="AC4566">
        <f t="shared" ca="1" si="2019"/>
        <v>4.07</v>
      </c>
      <c r="AD4566">
        <f t="shared" ca="1" si="2020"/>
        <v>2688</v>
      </c>
      <c r="AE4566">
        <f t="shared" ca="1" si="1994"/>
        <v>2.2200000000000002</v>
      </c>
    </row>
    <row r="4567" spans="1:31" x14ac:dyDescent="0.3">
      <c r="A4567">
        <v>4566</v>
      </c>
      <c r="B4567">
        <f t="shared" ca="1" si="1995"/>
        <v>8.2372962379693515</v>
      </c>
      <c r="C4567">
        <f t="shared" ca="1" si="1996"/>
        <v>1.6904759676084755</v>
      </c>
      <c r="D4567">
        <f t="shared" ca="1" si="1997"/>
        <v>7.4075616202581651</v>
      </c>
      <c r="E4567">
        <f t="shared" ca="1" si="1998"/>
        <v>3.9241577625235107</v>
      </c>
      <c r="F4567">
        <f t="shared" ca="1" si="1999"/>
        <v>1.9573187818126558</v>
      </c>
      <c r="G4567">
        <f t="shared" ca="1" si="2000"/>
        <v>2.973728821499098</v>
      </c>
      <c r="H4567">
        <f t="shared" ca="1" si="2001"/>
        <v>8.004878803853682</v>
      </c>
      <c r="I4567">
        <f t="shared" ca="1" si="2002"/>
        <v>3.6759712308100534</v>
      </c>
      <c r="J4567">
        <f t="shared" ca="1" si="2003"/>
        <v>1.9679505971516942</v>
      </c>
      <c r="K4567">
        <f t="shared" ca="1" si="2004"/>
        <v>14.329068490387984</v>
      </c>
      <c r="L4567">
        <f t="shared" ca="1" si="2005"/>
        <v>19.024366468832561</v>
      </c>
      <c r="M4567">
        <f t="shared" ca="1" si="2006"/>
        <v>12.09510554597108</v>
      </c>
      <c r="N4567">
        <f t="shared" ca="1" si="2007"/>
        <v>19.024366468832561</v>
      </c>
      <c r="O4567">
        <f t="shared" ca="1" si="2008"/>
        <v>14.329068490387984</v>
      </c>
      <c r="P4567">
        <f t="shared" ca="1" si="2009"/>
        <v>7.4075616202581651</v>
      </c>
      <c r="Q4567">
        <f t="shared" ca="1" si="2010"/>
        <v>3.6759712308100534</v>
      </c>
      <c r="R4567">
        <f t="shared" ca="1" si="2011"/>
        <v>1.9573187818126558</v>
      </c>
      <c r="S4567">
        <f t="shared" ca="1" si="2011"/>
        <v>2.973728821499098</v>
      </c>
      <c r="T4567">
        <f t="shared" ca="1" si="2012"/>
        <v>1.9573187818126558</v>
      </c>
      <c r="U4567">
        <f t="shared" ca="1" si="2013"/>
        <v>2.973728821499098</v>
      </c>
      <c r="V4567">
        <f t="shared" ca="1" si="2014"/>
        <v>7.4075616202581651</v>
      </c>
      <c r="W4567">
        <f t="shared" ca="1" si="2015"/>
        <v>3.6759712308100534</v>
      </c>
      <c r="X4567">
        <f t="shared" ca="1" si="2016"/>
        <v>7.4075616202581651</v>
      </c>
      <c r="Y4567">
        <f t="shared" ca="1" si="2017"/>
        <v>1.6904759676084755</v>
      </c>
      <c r="Z4567">
        <f t="shared" ca="1" si="2018"/>
        <v>4.5490187939333202</v>
      </c>
      <c r="AA4567">
        <f t="shared" ca="1" si="1993"/>
        <v>1</v>
      </c>
      <c r="AC4567">
        <f t="shared" ca="1" si="2019"/>
        <v>4.55</v>
      </c>
      <c r="AD4567">
        <f t="shared" ca="1" si="2020"/>
        <v>3458</v>
      </c>
      <c r="AE4567">
        <f t="shared" ca="1" si="1994"/>
        <v>1.98</v>
      </c>
    </row>
    <row r="4568" spans="1:31" x14ac:dyDescent="0.3">
      <c r="A4568">
        <v>4567</v>
      </c>
      <c r="B4568">
        <f t="shared" ca="1" si="1995"/>
        <v>3.2381240690025126</v>
      </c>
      <c r="C4568">
        <f t="shared" ca="1" si="1996"/>
        <v>0.98091976175143381</v>
      </c>
      <c r="D4568">
        <f t="shared" ca="1" si="1997"/>
        <v>17.530511913196751</v>
      </c>
      <c r="E4568">
        <f t="shared" ca="1" si="1998"/>
        <v>6.4352182999714858</v>
      </c>
      <c r="F4568">
        <f t="shared" ca="1" si="1999"/>
        <v>5.3147993200264461</v>
      </c>
      <c r="G4568">
        <f t="shared" ca="1" si="2000"/>
        <v>0.65958474095292685</v>
      </c>
      <c r="H4568">
        <f t="shared" ca="1" si="2001"/>
        <v>5.468854893912126</v>
      </c>
      <c r="I4568">
        <f t="shared" ca="1" si="2002"/>
        <v>9.7841496519024602</v>
      </c>
      <c r="J4568">
        <f t="shared" ca="1" si="2003"/>
        <v>2.932432594038779</v>
      </c>
      <c r="K4568">
        <f t="shared" ca="1" si="2004"/>
        <v>4.4362246624863886</v>
      </c>
      <c r="L4568">
        <f t="shared" ca="1" si="2005"/>
        <v>2.0856358855434554</v>
      </c>
      <c r="M4568">
        <f t="shared" ca="1" si="2006"/>
        <v>8.9334012760453021</v>
      </c>
      <c r="N4568">
        <f t="shared" ca="1" si="2007"/>
        <v>2.932432594038779</v>
      </c>
      <c r="O4568">
        <f t="shared" ca="1" si="2008"/>
        <v>8.9334012760453021</v>
      </c>
      <c r="P4568">
        <f t="shared" ca="1" si="2009"/>
        <v>5.468854893912126</v>
      </c>
      <c r="Q4568">
        <f t="shared" ca="1" si="2010"/>
        <v>6.4352182999714858</v>
      </c>
      <c r="R4568">
        <f t="shared" ca="1" si="2011"/>
        <v>5.3147993200264461</v>
      </c>
      <c r="S4568">
        <f t="shared" ca="1" si="2011"/>
        <v>0.65958474095292685</v>
      </c>
      <c r="T4568">
        <f t="shared" ca="1" si="2012"/>
        <v>2.932432594038779</v>
      </c>
      <c r="U4568">
        <f t="shared" ca="1" si="2013"/>
        <v>0.65958474095292685</v>
      </c>
      <c r="V4568">
        <f t="shared" ca="1" si="2014"/>
        <v>5.468854893912126</v>
      </c>
      <c r="W4568">
        <f t="shared" ca="1" si="2015"/>
        <v>6.4352182999714858</v>
      </c>
      <c r="X4568">
        <f t="shared" ca="1" si="2016"/>
        <v>3.2381240690025126</v>
      </c>
      <c r="Y4568">
        <f t="shared" ca="1" si="2017"/>
        <v>0.98091976175143381</v>
      </c>
      <c r="Z4568">
        <f t="shared" ca="1" si="2018"/>
        <v>2.1095219153769733</v>
      </c>
      <c r="AA4568">
        <f t="shared" ca="1" si="1993"/>
        <v>0</v>
      </c>
      <c r="AC4568">
        <f t="shared" ca="1" si="2019"/>
        <v>2.11</v>
      </c>
      <c r="AD4568">
        <f t="shared" ca="1" si="2020"/>
        <v>1474</v>
      </c>
      <c r="AE4568">
        <f t="shared" ca="1" si="1994"/>
        <v>3.86</v>
      </c>
    </row>
    <row r="4569" spans="1:31" x14ac:dyDescent="0.3">
      <c r="A4569">
        <v>4568</v>
      </c>
      <c r="B4569">
        <f t="shared" ca="1" si="1995"/>
        <v>5.6625850086517957</v>
      </c>
      <c r="C4569">
        <f t="shared" ca="1" si="1996"/>
        <v>1.0454361523603897</v>
      </c>
      <c r="D4569">
        <f t="shared" ca="1" si="1997"/>
        <v>0.57352406850031323</v>
      </c>
      <c r="E4569">
        <f t="shared" ca="1" si="1998"/>
        <v>4.742918704317125</v>
      </c>
      <c r="F4569">
        <f t="shared" ca="1" si="1999"/>
        <v>0.76316476984731052</v>
      </c>
      <c r="G4569">
        <f t="shared" ca="1" si="2000"/>
        <v>3.6519244011955099</v>
      </c>
      <c r="H4569">
        <f t="shared" ca="1" si="2001"/>
        <v>13.370789111155254</v>
      </c>
      <c r="I4569">
        <f t="shared" ca="1" si="2002"/>
        <v>3.8045483231236137</v>
      </c>
      <c r="J4569">
        <f t="shared" ca="1" si="2003"/>
        <v>1.2955410614897489</v>
      </c>
      <c r="K4569">
        <f t="shared" ca="1" si="2004"/>
        <v>1.310973698951339</v>
      </c>
      <c r="L4569">
        <f t="shared" ca="1" si="2005"/>
        <v>0.78991747188909778</v>
      </c>
      <c r="M4569">
        <f t="shared" ca="1" si="2006"/>
        <v>0.65816188693976552</v>
      </c>
      <c r="N4569">
        <f t="shared" ca="1" si="2007"/>
        <v>1.2955410614897489</v>
      </c>
      <c r="O4569">
        <f t="shared" ca="1" si="2008"/>
        <v>1.310973698951339</v>
      </c>
      <c r="P4569">
        <f t="shared" ca="1" si="2009"/>
        <v>0.57352406850031323</v>
      </c>
      <c r="Q4569">
        <f t="shared" ca="1" si="2010"/>
        <v>3.8045483231236137</v>
      </c>
      <c r="R4569">
        <f t="shared" ca="1" si="2011"/>
        <v>0.76316476984731052</v>
      </c>
      <c r="S4569">
        <f t="shared" ca="1" si="2011"/>
        <v>3.6519244011955099</v>
      </c>
      <c r="T4569">
        <f t="shared" ca="1" si="2012"/>
        <v>0.76316476984731052</v>
      </c>
      <c r="U4569">
        <f t="shared" ca="1" si="2013"/>
        <v>1.310973698951339</v>
      </c>
      <c r="V4569">
        <f t="shared" ca="1" si="2014"/>
        <v>0.76316476984731052</v>
      </c>
      <c r="W4569">
        <f t="shared" ca="1" si="2015"/>
        <v>3.8045483231236137</v>
      </c>
      <c r="X4569">
        <f t="shared" ca="1" si="2016"/>
        <v>0.76316476984731052</v>
      </c>
      <c r="Y4569">
        <f t="shared" ca="1" si="2017"/>
        <v>1.0454361523603897</v>
      </c>
      <c r="Z4569">
        <f t="shared" ca="1" si="2018"/>
        <v>0.9043004611038501</v>
      </c>
      <c r="AA4569">
        <f t="shared" ca="1" si="1993"/>
        <v>0</v>
      </c>
      <c r="AC4569">
        <f t="shared" ca="1" si="2019"/>
        <v>0.9</v>
      </c>
      <c r="AD4569">
        <f t="shared" ca="1" si="2020"/>
        <v>4976</v>
      </c>
      <c r="AE4569">
        <f t="shared" ca="1" si="1994"/>
        <v>4.0999999999999996</v>
      </c>
    </row>
    <row r="4570" spans="1:31" x14ac:dyDescent="0.3">
      <c r="A4570">
        <v>4569</v>
      </c>
      <c r="B4570">
        <f t="shared" ca="1" si="1995"/>
        <v>4.8912450354985735</v>
      </c>
      <c r="C4570">
        <f t="shared" ca="1" si="1996"/>
        <v>46.519894582076624</v>
      </c>
      <c r="D4570">
        <f t="shared" ca="1" si="1997"/>
        <v>2.7071629209519483</v>
      </c>
      <c r="E4570">
        <f t="shared" ca="1" si="1998"/>
        <v>2.1447999875107886</v>
      </c>
      <c r="F4570">
        <f t="shared" ca="1" si="1999"/>
        <v>9.8761543163823138</v>
      </c>
      <c r="G4570">
        <f t="shared" ca="1" si="2000"/>
        <v>3.6278850427686944</v>
      </c>
      <c r="H4570">
        <f t="shared" ca="1" si="2001"/>
        <v>2.3667101704545921</v>
      </c>
      <c r="I4570">
        <f t="shared" ca="1" si="2002"/>
        <v>0.86760833140477045</v>
      </c>
      <c r="J4570">
        <f t="shared" ca="1" si="2003"/>
        <v>6.6139672660414099</v>
      </c>
      <c r="K4570">
        <f t="shared" ca="1" si="2004"/>
        <v>2.4097625332680961</v>
      </c>
      <c r="L4570">
        <f t="shared" ca="1" si="2005"/>
        <v>2.6762944645850015</v>
      </c>
      <c r="M4570">
        <f t="shared" ca="1" si="2006"/>
        <v>3.8947013758243676</v>
      </c>
      <c r="N4570">
        <f t="shared" ca="1" si="2007"/>
        <v>6.6139672660414099</v>
      </c>
      <c r="O4570">
        <f t="shared" ca="1" si="2008"/>
        <v>3.8947013758243676</v>
      </c>
      <c r="P4570">
        <f t="shared" ca="1" si="2009"/>
        <v>2.3667101704545921</v>
      </c>
      <c r="Q4570">
        <f t="shared" ca="1" si="2010"/>
        <v>0.86760833140477045</v>
      </c>
      <c r="R4570">
        <f t="shared" ca="1" si="2011"/>
        <v>2.3667101704545921</v>
      </c>
      <c r="S4570">
        <f t="shared" ca="1" si="2011"/>
        <v>0.86760833140477045</v>
      </c>
      <c r="T4570">
        <f t="shared" ca="1" si="2012"/>
        <v>6.6139672660414099</v>
      </c>
      <c r="U4570">
        <f t="shared" ca="1" si="2013"/>
        <v>3.6278850427686944</v>
      </c>
      <c r="V4570">
        <f t="shared" ca="1" si="2014"/>
        <v>6.6139672660414099</v>
      </c>
      <c r="W4570">
        <f t="shared" ca="1" si="2015"/>
        <v>3.6278850427686944</v>
      </c>
      <c r="X4570">
        <f t="shared" ca="1" si="2016"/>
        <v>4.8912450354985735</v>
      </c>
      <c r="Y4570">
        <f t="shared" ca="1" si="2017"/>
        <v>3.6278850427686944</v>
      </c>
      <c r="Z4570">
        <f t="shared" ca="1" si="2018"/>
        <v>4.2595650391336335</v>
      </c>
      <c r="AA4570">
        <f t="shared" ca="1" si="1993"/>
        <v>0</v>
      </c>
      <c r="AC4570">
        <f t="shared" ca="1" si="2019"/>
        <v>4.26</v>
      </c>
      <c r="AD4570">
        <f t="shared" ca="1" si="2020"/>
        <v>115</v>
      </c>
      <c r="AE4570">
        <f t="shared" ca="1" si="1994"/>
        <v>6.06</v>
      </c>
    </row>
    <row r="4571" spans="1:31" x14ac:dyDescent="0.3">
      <c r="A4571">
        <v>4570</v>
      </c>
      <c r="B4571">
        <f t="shared" ca="1" si="1995"/>
        <v>21.819304503889295</v>
      </c>
      <c r="C4571">
        <f t="shared" ca="1" si="1996"/>
        <v>24.186782228100576</v>
      </c>
      <c r="D4571">
        <f t="shared" ca="1" si="1997"/>
        <v>5.3005038981647861</v>
      </c>
      <c r="E4571">
        <f t="shared" ca="1" si="1998"/>
        <v>6.2737312297003758</v>
      </c>
      <c r="F4571">
        <f t="shared" ca="1" si="1999"/>
        <v>1.5006719844906025</v>
      </c>
      <c r="G4571">
        <f t="shared" ca="1" si="2000"/>
        <v>31.655235664225867</v>
      </c>
      <c r="H4571">
        <f t="shared" ca="1" si="2001"/>
        <v>0.4549692936591524</v>
      </c>
      <c r="I4571">
        <f t="shared" ca="1" si="2002"/>
        <v>6.0680479117220942</v>
      </c>
      <c r="J4571">
        <f t="shared" ca="1" si="2003"/>
        <v>5.9046831082889097</v>
      </c>
      <c r="K4571">
        <f t="shared" ca="1" si="2004"/>
        <v>8.891089471306822</v>
      </c>
      <c r="L4571">
        <f t="shared" ca="1" si="2005"/>
        <v>2.1044014589656332</v>
      </c>
      <c r="M4571">
        <f t="shared" ca="1" si="2006"/>
        <v>1.6012024205916067</v>
      </c>
      <c r="N4571">
        <f t="shared" ca="1" si="2007"/>
        <v>5.9046831082889097</v>
      </c>
      <c r="O4571">
        <f t="shared" ca="1" si="2008"/>
        <v>8.891089471306822</v>
      </c>
      <c r="P4571">
        <f t="shared" ca="1" si="2009"/>
        <v>0.4549692936591524</v>
      </c>
      <c r="Q4571">
        <f t="shared" ca="1" si="2010"/>
        <v>6.0680479117220942</v>
      </c>
      <c r="R4571">
        <f t="shared" ca="1" si="2011"/>
        <v>0.4549692936591524</v>
      </c>
      <c r="S4571">
        <f t="shared" ca="1" si="2011"/>
        <v>6.0680479117220942</v>
      </c>
      <c r="T4571">
        <f t="shared" ca="1" si="2012"/>
        <v>1.5006719844906025</v>
      </c>
      <c r="U4571">
        <f t="shared" ca="1" si="2013"/>
        <v>8.891089471306822</v>
      </c>
      <c r="V4571">
        <f t="shared" ca="1" si="2014"/>
        <v>1.5006719844906025</v>
      </c>
      <c r="W4571">
        <f t="shared" ca="1" si="2015"/>
        <v>8.891089471306822</v>
      </c>
      <c r="X4571">
        <f t="shared" ca="1" si="2016"/>
        <v>1.5006719844906025</v>
      </c>
      <c r="Y4571">
        <f t="shared" ca="1" si="2017"/>
        <v>8.891089471306822</v>
      </c>
      <c r="Z4571">
        <f t="shared" ca="1" si="2018"/>
        <v>5.1958807278987127</v>
      </c>
      <c r="AA4571">
        <f t="shared" ca="1" si="1993"/>
        <v>0</v>
      </c>
      <c r="AC4571">
        <f t="shared" ca="1" si="2019"/>
        <v>5.2</v>
      </c>
      <c r="AD4571">
        <f t="shared" ca="1" si="2020"/>
        <v>4416</v>
      </c>
      <c r="AE4571">
        <f t="shared" ca="1" si="1994"/>
        <v>2.68</v>
      </c>
    </row>
    <row r="4572" spans="1:31" x14ac:dyDescent="0.3">
      <c r="A4572">
        <v>4571</v>
      </c>
      <c r="B4572">
        <f t="shared" ca="1" si="1995"/>
        <v>17.505824257603372</v>
      </c>
      <c r="C4572">
        <f t="shared" ca="1" si="1996"/>
        <v>2.4325481546655183</v>
      </c>
      <c r="D4572">
        <f t="shared" ca="1" si="1997"/>
        <v>2.4890306988285298</v>
      </c>
      <c r="E4572">
        <f t="shared" ca="1" si="1998"/>
        <v>1.5210093174304942</v>
      </c>
      <c r="F4572">
        <f t="shared" ca="1" si="1999"/>
        <v>1.3003608381378968</v>
      </c>
      <c r="G4572">
        <f t="shared" ca="1" si="2000"/>
        <v>0.54011944660883193</v>
      </c>
      <c r="H4572">
        <f t="shared" ca="1" si="2001"/>
        <v>8.9591035723428956</v>
      </c>
      <c r="I4572">
        <f t="shared" ca="1" si="2002"/>
        <v>0.59450534849000536</v>
      </c>
      <c r="J4572">
        <f t="shared" ca="1" si="2003"/>
        <v>1.6388580531654604</v>
      </c>
      <c r="K4572">
        <f t="shared" ca="1" si="2004"/>
        <v>0.58932322310336527</v>
      </c>
      <c r="L4572">
        <f t="shared" ca="1" si="2005"/>
        <v>2.0877765893095415</v>
      </c>
      <c r="M4572">
        <f t="shared" ca="1" si="2006"/>
        <v>0.44401122491169648</v>
      </c>
      <c r="N4572">
        <f t="shared" ca="1" si="2007"/>
        <v>2.0877765893095415</v>
      </c>
      <c r="O4572">
        <f t="shared" ca="1" si="2008"/>
        <v>0.58932322310336527</v>
      </c>
      <c r="P4572">
        <f t="shared" ca="1" si="2009"/>
        <v>2.4890306988285298</v>
      </c>
      <c r="Q4572">
        <f t="shared" ca="1" si="2010"/>
        <v>0.59450534849000536</v>
      </c>
      <c r="R4572">
        <f t="shared" ca="1" si="2011"/>
        <v>1.3003608381378968</v>
      </c>
      <c r="S4572">
        <f t="shared" ca="1" si="2011"/>
        <v>0.54011944660883193</v>
      </c>
      <c r="T4572">
        <f t="shared" ca="1" si="2012"/>
        <v>1.3003608381378968</v>
      </c>
      <c r="U4572">
        <f t="shared" ca="1" si="2013"/>
        <v>0.54011944660883193</v>
      </c>
      <c r="V4572">
        <f t="shared" ca="1" si="2014"/>
        <v>2.4890306988285298</v>
      </c>
      <c r="W4572">
        <f t="shared" ca="1" si="2015"/>
        <v>0.59450534849000536</v>
      </c>
      <c r="X4572">
        <f t="shared" ca="1" si="2016"/>
        <v>2.4890306988285298</v>
      </c>
      <c r="Y4572">
        <f t="shared" ca="1" si="2017"/>
        <v>0.59450534849000536</v>
      </c>
      <c r="Z4572">
        <f t="shared" ca="1" si="2018"/>
        <v>1.5417680236592677</v>
      </c>
      <c r="AA4572">
        <f t="shared" ca="1" si="1993"/>
        <v>0</v>
      </c>
      <c r="AC4572">
        <f t="shared" ca="1" si="2019"/>
        <v>1.54</v>
      </c>
      <c r="AD4572">
        <f t="shared" ca="1" si="2020"/>
        <v>3713</v>
      </c>
      <c r="AE4572">
        <f t="shared" ca="1" si="1994"/>
        <v>2.69</v>
      </c>
    </row>
    <row r="4573" spans="1:31" x14ac:dyDescent="0.3">
      <c r="A4573">
        <v>4572</v>
      </c>
      <c r="B4573">
        <f t="shared" ca="1" si="1995"/>
        <v>29.113970264668719</v>
      </c>
      <c r="C4573">
        <f t="shared" ca="1" si="1996"/>
        <v>3.0170466885926421</v>
      </c>
      <c r="D4573">
        <f t="shared" ca="1" si="1997"/>
        <v>3.5122084118913688</v>
      </c>
      <c r="E4573">
        <f t="shared" ca="1" si="1998"/>
        <v>23.014046927261912</v>
      </c>
      <c r="F4573">
        <f t="shared" ca="1" si="1999"/>
        <v>2.0795611753245473</v>
      </c>
      <c r="G4573">
        <f t="shared" ca="1" si="2000"/>
        <v>11.815818247861912</v>
      </c>
      <c r="H4573">
        <f t="shared" ca="1" si="2001"/>
        <v>2.5030860076725761</v>
      </c>
      <c r="I4573">
        <f t="shared" ca="1" si="2002"/>
        <v>8.0016278969435373</v>
      </c>
      <c r="J4573">
        <f t="shared" ca="1" si="2003"/>
        <v>0.41602562688178657</v>
      </c>
      <c r="K4573">
        <f t="shared" ca="1" si="2004"/>
        <v>2.6314173830281367</v>
      </c>
      <c r="L4573">
        <f t="shared" ca="1" si="2005"/>
        <v>0.34590928379208791</v>
      </c>
      <c r="M4573">
        <f t="shared" ca="1" si="2006"/>
        <v>1.1693184703460913</v>
      </c>
      <c r="N4573">
        <f t="shared" ca="1" si="2007"/>
        <v>0.41602562688178657</v>
      </c>
      <c r="O4573">
        <f t="shared" ca="1" si="2008"/>
        <v>2.6314173830281367</v>
      </c>
      <c r="P4573">
        <f t="shared" ca="1" si="2009"/>
        <v>2.5030860076725761</v>
      </c>
      <c r="Q4573">
        <f t="shared" ca="1" si="2010"/>
        <v>8.0016278969435373</v>
      </c>
      <c r="R4573">
        <f t="shared" ca="1" si="2011"/>
        <v>2.0795611753245473</v>
      </c>
      <c r="S4573">
        <f t="shared" ca="1" si="2011"/>
        <v>8.0016278969435373</v>
      </c>
      <c r="T4573">
        <f t="shared" ca="1" si="2012"/>
        <v>0.41602562688178657</v>
      </c>
      <c r="U4573">
        <f t="shared" ca="1" si="2013"/>
        <v>2.6314173830281367</v>
      </c>
      <c r="V4573">
        <f t="shared" ca="1" si="2014"/>
        <v>2.5030860076725761</v>
      </c>
      <c r="W4573">
        <f t="shared" ca="1" si="2015"/>
        <v>8.0016278969435373</v>
      </c>
      <c r="X4573">
        <f t="shared" ca="1" si="2016"/>
        <v>2.5030860076725761</v>
      </c>
      <c r="Y4573">
        <f t="shared" ca="1" si="2017"/>
        <v>3.0170466885926421</v>
      </c>
      <c r="Z4573">
        <f t="shared" ca="1" si="2018"/>
        <v>2.7600663481326091</v>
      </c>
      <c r="AA4573">
        <f t="shared" ca="1" si="1993"/>
        <v>0</v>
      </c>
      <c r="AC4573">
        <f t="shared" ca="1" si="2019"/>
        <v>2.76</v>
      </c>
      <c r="AD4573">
        <f t="shared" ca="1" si="2020"/>
        <v>4319</v>
      </c>
      <c r="AE4573">
        <f t="shared" ca="1" si="1994"/>
        <v>2.88</v>
      </c>
    </row>
    <row r="4574" spans="1:31" x14ac:dyDescent="0.3">
      <c r="A4574">
        <v>4573</v>
      </c>
      <c r="B4574">
        <f t="shared" ca="1" si="1995"/>
        <v>9.9508546330889374</v>
      </c>
      <c r="C4574">
        <f t="shared" ca="1" si="1996"/>
        <v>7.8451640395941435</v>
      </c>
      <c r="D4574">
        <f t="shared" ca="1" si="1997"/>
        <v>0.23556080561851525</v>
      </c>
      <c r="E4574">
        <f t="shared" ca="1" si="1998"/>
        <v>7.5736709606532573</v>
      </c>
      <c r="F4574">
        <f t="shared" ca="1" si="1999"/>
        <v>12.894460332009974</v>
      </c>
      <c r="G4574">
        <f t="shared" ca="1" si="2000"/>
        <v>10.307256443137867</v>
      </c>
      <c r="H4574">
        <f t="shared" ca="1" si="2001"/>
        <v>1.7354995736060839</v>
      </c>
      <c r="I4574">
        <f t="shared" ca="1" si="2002"/>
        <v>1.6924522101076005</v>
      </c>
      <c r="J4574">
        <f t="shared" ca="1" si="2003"/>
        <v>3.9297200404481183</v>
      </c>
      <c r="K4574">
        <f t="shared" ca="1" si="2004"/>
        <v>0.61581840164158008</v>
      </c>
      <c r="L4574">
        <f t="shared" ca="1" si="2005"/>
        <v>13.268777549532883</v>
      </c>
      <c r="M4574">
        <f t="shared" ca="1" si="2006"/>
        <v>2.2216319559491504</v>
      </c>
      <c r="N4574">
        <f t="shared" ca="1" si="2007"/>
        <v>13.268777549532883</v>
      </c>
      <c r="O4574">
        <f t="shared" ca="1" si="2008"/>
        <v>2.2216319559491504</v>
      </c>
      <c r="P4574">
        <f t="shared" ca="1" si="2009"/>
        <v>0.23556080561851525</v>
      </c>
      <c r="Q4574">
        <f t="shared" ca="1" si="2010"/>
        <v>1.6924522101076005</v>
      </c>
      <c r="R4574">
        <f t="shared" ca="1" si="2011"/>
        <v>1.7354995736060839</v>
      </c>
      <c r="S4574">
        <f t="shared" ca="1" si="2011"/>
        <v>1.6924522101076005</v>
      </c>
      <c r="T4574">
        <f t="shared" ca="1" si="2012"/>
        <v>12.894460332009974</v>
      </c>
      <c r="U4574">
        <f t="shared" ca="1" si="2013"/>
        <v>2.2216319559491504</v>
      </c>
      <c r="V4574">
        <f t="shared" ca="1" si="2014"/>
        <v>12.894460332009974</v>
      </c>
      <c r="W4574">
        <f t="shared" ca="1" si="2015"/>
        <v>2.2216319559491504</v>
      </c>
      <c r="X4574">
        <f t="shared" ca="1" si="2016"/>
        <v>9.9508546330889374</v>
      </c>
      <c r="Y4574">
        <f t="shared" ca="1" si="2017"/>
        <v>2.2216319559491504</v>
      </c>
      <c r="Z4574">
        <f t="shared" ca="1" si="2018"/>
        <v>6.0862432945190434</v>
      </c>
      <c r="AA4574">
        <f t="shared" ca="1" si="1993"/>
        <v>1</v>
      </c>
      <c r="AC4574">
        <f t="shared" ca="1" si="2019"/>
        <v>6.09</v>
      </c>
      <c r="AD4574">
        <f t="shared" ca="1" si="2020"/>
        <v>1724</v>
      </c>
      <c r="AE4574">
        <f t="shared" ca="1" si="1994"/>
        <v>3.3</v>
      </c>
    </row>
    <row r="4575" spans="1:31" x14ac:dyDescent="0.3">
      <c r="A4575">
        <v>4574</v>
      </c>
      <c r="B4575">
        <f t="shared" ca="1" si="1995"/>
        <v>10.642752759997778</v>
      </c>
      <c r="C4575">
        <f t="shared" ca="1" si="1996"/>
        <v>9.3969536841168999</v>
      </c>
      <c r="D4575">
        <f t="shared" ca="1" si="1997"/>
        <v>3.2554861284769223</v>
      </c>
      <c r="E4575">
        <f t="shared" ca="1" si="1998"/>
        <v>6.7840204394073771</v>
      </c>
      <c r="F4575">
        <f t="shared" ca="1" si="1999"/>
        <v>17.738084232352026</v>
      </c>
      <c r="G4575">
        <f t="shared" ca="1" si="2000"/>
        <v>10.628530089835156</v>
      </c>
      <c r="H4575">
        <f t="shared" ca="1" si="2001"/>
        <v>11.002682245038072</v>
      </c>
      <c r="I4575">
        <f t="shared" ca="1" si="2002"/>
        <v>12.363431189454754</v>
      </c>
      <c r="J4575">
        <f t="shared" ca="1" si="2003"/>
        <v>3.4870186475990206</v>
      </c>
      <c r="K4575">
        <f t="shared" ca="1" si="2004"/>
        <v>3.97114972399002</v>
      </c>
      <c r="L4575">
        <f t="shared" ca="1" si="2005"/>
        <v>2.4853950825919311</v>
      </c>
      <c r="M4575">
        <f t="shared" ca="1" si="2006"/>
        <v>0.46731404932452647</v>
      </c>
      <c r="N4575">
        <f t="shared" ca="1" si="2007"/>
        <v>3.4870186475990206</v>
      </c>
      <c r="O4575">
        <f t="shared" ca="1" si="2008"/>
        <v>3.97114972399002</v>
      </c>
      <c r="P4575">
        <f t="shared" ca="1" si="2009"/>
        <v>3.2554861284769223</v>
      </c>
      <c r="Q4575">
        <f t="shared" ca="1" si="2010"/>
        <v>6.7840204394073771</v>
      </c>
      <c r="R4575">
        <f t="shared" ca="1" si="2011"/>
        <v>11.002682245038072</v>
      </c>
      <c r="S4575">
        <f t="shared" ca="1" si="2011"/>
        <v>10.628530089835156</v>
      </c>
      <c r="T4575">
        <f t="shared" ca="1" si="2012"/>
        <v>3.4870186475990206</v>
      </c>
      <c r="U4575">
        <f t="shared" ca="1" si="2013"/>
        <v>3.97114972399002</v>
      </c>
      <c r="V4575">
        <f t="shared" ca="1" si="2014"/>
        <v>11.002682245038072</v>
      </c>
      <c r="W4575">
        <f t="shared" ca="1" si="2015"/>
        <v>10.628530089835156</v>
      </c>
      <c r="X4575">
        <f t="shared" ca="1" si="2016"/>
        <v>10.642752759997778</v>
      </c>
      <c r="Y4575">
        <f t="shared" ca="1" si="2017"/>
        <v>9.3969536841168999</v>
      </c>
      <c r="Z4575">
        <f t="shared" ca="1" si="2018"/>
        <v>10.019853222057339</v>
      </c>
      <c r="AA4575">
        <f t="shared" ca="1" si="1993"/>
        <v>1</v>
      </c>
      <c r="AC4575">
        <f t="shared" ca="1" si="2019"/>
        <v>10.02</v>
      </c>
      <c r="AD4575">
        <f t="shared" ca="1" si="2020"/>
        <v>3080</v>
      </c>
      <c r="AE4575">
        <f t="shared" ca="1" si="1994"/>
        <v>1.46</v>
      </c>
    </row>
    <row r="4576" spans="1:31" x14ac:dyDescent="0.3">
      <c r="A4576">
        <v>4575</v>
      </c>
      <c r="B4576">
        <f t="shared" ca="1" si="1995"/>
        <v>12.376377237101359</v>
      </c>
      <c r="C4576">
        <f t="shared" ca="1" si="1996"/>
        <v>1.8608703771250166</v>
      </c>
      <c r="D4576">
        <f t="shared" ca="1" si="1997"/>
        <v>8.6095443869426962</v>
      </c>
      <c r="E4576">
        <f t="shared" ca="1" si="1998"/>
        <v>5.265954194497084</v>
      </c>
      <c r="F4576">
        <f t="shared" ca="1" si="1999"/>
        <v>13.575206927338824</v>
      </c>
      <c r="G4576">
        <f t="shared" ca="1" si="2000"/>
        <v>6.4807718911393373</v>
      </c>
      <c r="H4576">
        <f t="shared" ca="1" si="2001"/>
        <v>14.062795340367357</v>
      </c>
      <c r="I4576">
        <f t="shared" ca="1" si="2002"/>
        <v>0.57769550127438551</v>
      </c>
      <c r="J4576">
        <f t="shared" ca="1" si="2003"/>
        <v>8.6028697816113624</v>
      </c>
      <c r="K4576">
        <f t="shared" ca="1" si="2004"/>
        <v>1.6355706878703229</v>
      </c>
      <c r="L4576">
        <f t="shared" ca="1" si="2005"/>
        <v>6.1931540297026419</v>
      </c>
      <c r="M4576">
        <f t="shared" ca="1" si="2006"/>
        <v>6.6592530932508414</v>
      </c>
      <c r="N4576">
        <f t="shared" ca="1" si="2007"/>
        <v>8.6028697816113624</v>
      </c>
      <c r="O4576">
        <f t="shared" ca="1" si="2008"/>
        <v>6.6592530932508414</v>
      </c>
      <c r="P4576">
        <f t="shared" ca="1" si="2009"/>
        <v>8.6095443869426962</v>
      </c>
      <c r="Q4576">
        <f t="shared" ca="1" si="2010"/>
        <v>0.57769550127438551</v>
      </c>
      <c r="R4576">
        <f t="shared" ca="1" si="2011"/>
        <v>13.575206927338824</v>
      </c>
      <c r="S4576">
        <f t="shared" ca="1" si="2011"/>
        <v>0.57769550127438551</v>
      </c>
      <c r="T4576">
        <f t="shared" ca="1" si="2012"/>
        <v>8.6028697816113624</v>
      </c>
      <c r="U4576">
        <f t="shared" ca="1" si="2013"/>
        <v>6.4807718911393373</v>
      </c>
      <c r="V4576">
        <f t="shared" ca="1" si="2014"/>
        <v>13.575206927338824</v>
      </c>
      <c r="W4576">
        <f t="shared" ca="1" si="2015"/>
        <v>6.4807718911393373</v>
      </c>
      <c r="X4576">
        <f t="shared" ca="1" si="2016"/>
        <v>12.376377237101359</v>
      </c>
      <c r="Y4576">
        <f t="shared" ca="1" si="2017"/>
        <v>1.8608703771250166</v>
      </c>
      <c r="Z4576">
        <f t="shared" ca="1" si="2018"/>
        <v>7.1186238071131873</v>
      </c>
      <c r="AA4576">
        <f t="shared" ca="1" si="1993"/>
        <v>1</v>
      </c>
      <c r="AC4576">
        <f t="shared" ca="1" si="2019"/>
        <v>7.12</v>
      </c>
      <c r="AD4576">
        <f t="shared" ca="1" si="2020"/>
        <v>3399</v>
      </c>
      <c r="AE4576">
        <f t="shared" ca="1" si="1994"/>
        <v>4.2300000000000004</v>
      </c>
    </row>
    <row r="4577" spans="1:31" x14ac:dyDescent="0.3">
      <c r="A4577">
        <v>4576</v>
      </c>
      <c r="B4577">
        <f t="shared" ca="1" si="1995"/>
        <v>0.9964223824662104</v>
      </c>
      <c r="C4577">
        <f t="shared" ca="1" si="1996"/>
        <v>11.754212655766263</v>
      </c>
      <c r="D4577">
        <f t="shared" ca="1" si="1997"/>
        <v>23.69711842878624</v>
      </c>
      <c r="E4577">
        <f t="shared" ca="1" si="1998"/>
        <v>10.108129566084473</v>
      </c>
      <c r="F4577">
        <f t="shared" ca="1" si="1999"/>
        <v>0.53387537206726077</v>
      </c>
      <c r="G4577">
        <f t="shared" ca="1" si="2000"/>
        <v>13.89674865896264</v>
      </c>
      <c r="H4577">
        <f t="shared" ca="1" si="2001"/>
        <v>5.4026874434950045</v>
      </c>
      <c r="I4577">
        <f t="shared" ca="1" si="2002"/>
        <v>15.717088498407819</v>
      </c>
      <c r="J4577">
        <f t="shared" ca="1" si="2003"/>
        <v>1.3608190173821979</v>
      </c>
      <c r="K4577">
        <f t="shared" ca="1" si="2004"/>
        <v>3.3780755461793364</v>
      </c>
      <c r="L4577">
        <f t="shared" ca="1" si="2005"/>
        <v>5.2753822243125805</v>
      </c>
      <c r="M4577">
        <f t="shared" ca="1" si="2006"/>
        <v>2.5349840284517262E-2</v>
      </c>
      <c r="N4577">
        <f t="shared" ca="1" si="2007"/>
        <v>5.2753822243125805</v>
      </c>
      <c r="O4577">
        <f t="shared" ca="1" si="2008"/>
        <v>3.3780755461793364</v>
      </c>
      <c r="P4577">
        <f t="shared" ca="1" si="2009"/>
        <v>5.4026874434950045</v>
      </c>
      <c r="Q4577">
        <f t="shared" ca="1" si="2010"/>
        <v>10.108129566084473</v>
      </c>
      <c r="R4577">
        <f t="shared" ca="1" si="2011"/>
        <v>0.53387537206726077</v>
      </c>
      <c r="S4577">
        <f t="shared" ca="1" si="2011"/>
        <v>13.89674865896264</v>
      </c>
      <c r="T4577">
        <f t="shared" ca="1" si="2012"/>
        <v>0.53387537206726077</v>
      </c>
      <c r="U4577">
        <f t="shared" ca="1" si="2013"/>
        <v>3.3780755461793364</v>
      </c>
      <c r="V4577">
        <f t="shared" ca="1" si="2014"/>
        <v>5.4026874434950045</v>
      </c>
      <c r="W4577">
        <f t="shared" ca="1" si="2015"/>
        <v>13.89674865896264</v>
      </c>
      <c r="X4577">
        <f t="shared" ca="1" si="2016"/>
        <v>0.9964223824662104</v>
      </c>
      <c r="Y4577">
        <f t="shared" ca="1" si="2017"/>
        <v>11.754212655766263</v>
      </c>
      <c r="Z4577">
        <f t="shared" ca="1" si="2018"/>
        <v>6.375317519116237</v>
      </c>
      <c r="AA4577">
        <f t="shared" ca="1" si="1993"/>
        <v>0</v>
      </c>
      <c r="AC4577">
        <f t="shared" ca="1" si="2019"/>
        <v>6.38</v>
      </c>
      <c r="AD4577">
        <f t="shared" ca="1" si="2020"/>
        <v>1061</v>
      </c>
      <c r="AE4577">
        <f t="shared" ca="1" si="1994"/>
        <v>5.44</v>
      </c>
    </row>
    <row r="4578" spans="1:31" x14ac:dyDescent="0.3">
      <c r="A4578">
        <v>4577</v>
      </c>
      <c r="B4578">
        <f t="shared" ca="1" si="1995"/>
        <v>32.113124426190595</v>
      </c>
      <c r="C4578">
        <f t="shared" ca="1" si="1996"/>
        <v>16.899288125329427</v>
      </c>
      <c r="D4578">
        <f t="shared" ca="1" si="1997"/>
        <v>8.0198866725921452</v>
      </c>
      <c r="E4578">
        <f t="shared" ca="1" si="1998"/>
        <v>10.147345462503178</v>
      </c>
      <c r="F4578">
        <f t="shared" ca="1" si="1999"/>
        <v>3.1843218437617211</v>
      </c>
      <c r="G4578">
        <f t="shared" ca="1" si="2000"/>
        <v>2.8017470653600158</v>
      </c>
      <c r="H4578">
        <f t="shared" ca="1" si="2001"/>
        <v>4.0353268495664798</v>
      </c>
      <c r="I4578">
        <f t="shared" ca="1" si="2002"/>
        <v>6.758351971120117</v>
      </c>
      <c r="J4578">
        <f t="shared" ca="1" si="2003"/>
        <v>4.4627976515252508</v>
      </c>
      <c r="K4578">
        <f t="shared" ca="1" si="2004"/>
        <v>4.5985741216503193</v>
      </c>
      <c r="L4578">
        <f t="shared" ca="1" si="2005"/>
        <v>0.5093020883804662</v>
      </c>
      <c r="M4578">
        <f t="shared" ca="1" si="2006"/>
        <v>0.10766823869489568</v>
      </c>
      <c r="N4578">
        <f t="shared" ca="1" si="2007"/>
        <v>4.4627976515252508</v>
      </c>
      <c r="O4578">
        <f t="shared" ca="1" si="2008"/>
        <v>4.5985741216503193</v>
      </c>
      <c r="P4578">
        <f t="shared" ca="1" si="2009"/>
        <v>4.0353268495664798</v>
      </c>
      <c r="Q4578">
        <f t="shared" ca="1" si="2010"/>
        <v>6.758351971120117</v>
      </c>
      <c r="R4578">
        <f t="shared" ca="1" si="2011"/>
        <v>3.1843218437617211</v>
      </c>
      <c r="S4578">
        <f t="shared" ca="1" si="2011"/>
        <v>2.8017470653600158</v>
      </c>
      <c r="T4578">
        <f t="shared" ca="1" si="2012"/>
        <v>3.1843218437617211</v>
      </c>
      <c r="U4578">
        <f t="shared" ca="1" si="2013"/>
        <v>2.8017470653600158</v>
      </c>
      <c r="V4578">
        <f t="shared" ca="1" si="2014"/>
        <v>4.0353268495664798</v>
      </c>
      <c r="W4578">
        <f t="shared" ca="1" si="2015"/>
        <v>6.758351971120117</v>
      </c>
      <c r="X4578">
        <f t="shared" ca="1" si="2016"/>
        <v>4.0353268495664798</v>
      </c>
      <c r="Y4578">
        <f t="shared" ca="1" si="2017"/>
        <v>6.758351971120117</v>
      </c>
      <c r="Z4578">
        <f t="shared" ca="1" si="2018"/>
        <v>5.3968394103432988</v>
      </c>
      <c r="AA4578">
        <f t="shared" ca="1" si="1993"/>
        <v>0</v>
      </c>
      <c r="AC4578">
        <f t="shared" ca="1" si="2019"/>
        <v>5.4</v>
      </c>
      <c r="AD4578">
        <f t="shared" ca="1" si="2020"/>
        <v>835</v>
      </c>
      <c r="AE4578">
        <f t="shared" ca="1" si="1994"/>
        <v>1.07</v>
      </c>
    </row>
    <row r="4579" spans="1:31" x14ac:dyDescent="0.3">
      <c r="A4579">
        <v>4578</v>
      </c>
      <c r="B4579">
        <f t="shared" ca="1" si="1995"/>
        <v>4.7558577130973019</v>
      </c>
      <c r="C4579">
        <f t="shared" ca="1" si="1996"/>
        <v>7.2895350814570783</v>
      </c>
      <c r="D4579">
        <f t="shared" ca="1" si="1997"/>
        <v>8.4915895071238812E-2</v>
      </c>
      <c r="E4579">
        <f t="shared" ca="1" si="1998"/>
        <v>2.5120702759396303</v>
      </c>
      <c r="F4579">
        <f t="shared" ca="1" si="1999"/>
        <v>9.4845035325032345</v>
      </c>
      <c r="G4579">
        <f t="shared" ca="1" si="2000"/>
        <v>2.3447208175230894</v>
      </c>
      <c r="H4579">
        <f t="shared" ca="1" si="2001"/>
        <v>0.78624906366409575</v>
      </c>
      <c r="I4579">
        <f t="shared" ca="1" si="2002"/>
        <v>1.2869703231093659</v>
      </c>
      <c r="J4579">
        <f t="shared" ca="1" si="2003"/>
        <v>4.9546223845998352</v>
      </c>
      <c r="K4579">
        <f t="shared" ca="1" si="2004"/>
        <v>0.2428386313783952</v>
      </c>
      <c r="L4579">
        <f t="shared" ca="1" si="2005"/>
        <v>3.6996548444506066</v>
      </c>
      <c r="M4579">
        <f t="shared" ca="1" si="2006"/>
        <v>3.6473598555269935</v>
      </c>
      <c r="N4579">
        <f t="shared" ca="1" si="2007"/>
        <v>4.9546223845998352</v>
      </c>
      <c r="O4579">
        <f t="shared" ca="1" si="2008"/>
        <v>3.6473598555269935</v>
      </c>
      <c r="P4579">
        <f t="shared" ca="1" si="2009"/>
        <v>8.4915895071238812E-2</v>
      </c>
      <c r="Q4579">
        <f t="shared" ca="1" si="2010"/>
        <v>1.2869703231093659</v>
      </c>
      <c r="R4579">
        <f t="shared" ca="1" si="2011"/>
        <v>0.78624906366409575</v>
      </c>
      <c r="S4579">
        <f t="shared" ca="1" si="2011"/>
        <v>1.2869703231093659</v>
      </c>
      <c r="T4579">
        <f t="shared" ca="1" si="2012"/>
        <v>4.9546223845998352</v>
      </c>
      <c r="U4579">
        <f t="shared" ca="1" si="2013"/>
        <v>2.3447208175230894</v>
      </c>
      <c r="V4579">
        <f t="shared" ca="1" si="2014"/>
        <v>4.9546223845998352</v>
      </c>
      <c r="W4579">
        <f t="shared" ca="1" si="2015"/>
        <v>2.3447208175230894</v>
      </c>
      <c r="X4579">
        <f t="shared" ca="1" si="2016"/>
        <v>4.7558577130973019</v>
      </c>
      <c r="Y4579">
        <f t="shared" ca="1" si="2017"/>
        <v>2.3447208175230894</v>
      </c>
      <c r="Z4579">
        <f t="shared" ca="1" si="2018"/>
        <v>3.5502892653101954</v>
      </c>
      <c r="AA4579">
        <f t="shared" ca="1" si="1993"/>
        <v>0</v>
      </c>
      <c r="AC4579">
        <f t="shared" ca="1" si="2019"/>
        <v>3.55</v>
      </c>
      <c r="AD4579">
        <f t="shared" ca="1" si="2020"/>
        <v>538</v>
      </c>
      <c r="AE4579">
        <f t="shared" ca="1" si="1994"/>
        <v>4.32</v>
      </c>
    </row>
    <row r="4580" spans="1:31" x14ac:dyDescent="0.3">
      <c r="A4580">
        <v>4579</v>
      </c>
      <c r="B4580">
        <f t="shared" ca="1" si="1995"/>
        <v>2.2864314329880937</v>
      </c>
      <c r="C4580">
        <f t="shared" ca="1" si="1996"/>
        <v>24.03604444095253</v>
      </c>
      <c r="D4580">
        <f t="shared" ca="1" si="1997"/>
        <v>3.5868911344049512</v>
      </c>
      <c r="E4580">
        <f t="shared" ca="1" si="1998"/>
        <v>4.1997359903175235</v>
      </c>
      <c r="F4580">
        <f t="shared" ca="1" si="1999"/>
        <v>19.253330339671553</v>
      </c>
      <c r="G4580">
        <f t="shared" ca="1" si="2000"/>
        <v>3.8822347579271921</v>
      </c>
      <c r="H4580">
        <f t="shared" ca="1" si="2001"/>
        <v>8.1932974063542723</v>
      </c>
      <c r="I4580">
        <f t="shared" ca="1" si="2002"/>
        <v>5.7249569359950172</v>
      </c>
      <c r="J4580">
        <f t="shared" ca="1" si="2003"/>
        <v>7.9292152643873273</v>
      </c>
      <c r="K4580">
        <f t="shared" ca="1" si="2004"/>
        <v>1.6149290434003603</v>
      </c>
      <c r="L4580">
        <f t="shared" ca="1" si="2005"/>
        <v>0.38398518361599476</v>
      </c>
      <c r="M4580">
        <f t="shared" ca="1" si="2006"/>
        <v>3.7054620676184595</v>
      </c>
      <c r="N4580">
        <f t="shared" ca="1" si="2007"/>
        <v>7.9292152643873273</v>
      </c>
      <c r="O4580">
        <f t="shared" ca="1" si="2008"/>
        <v>3.7054620676184595</v>
      </c>
      <c r="P4580">
        <f t="shared" ca="1" si="2009"/>
        <v>3.5868911344049512</v>
      </c>
      <c r="Q4580">
        <f t="shared" ca="1" si="2010"/>
        <v>4.1997359903175235</v>
      </c>
      <c r="R4580">
        <f t="shared" ca="1" si="2011"/>
        <v>8.1932974063542723</v>
      </c>
      <c r="S4580">
        <f t="shared" ca="1" si="2011"/>
        <v>3.8822347579271921</v>
      </c>
      <c r="T4580">
        <f t="shared" ca="1" si="2012"/>
        <v>7.9292152643873273</v>
      </c>
      <c r="U4580">
        <f t="shared" ca="1" si="2013"/>
        <v>3.7054620676184595</v>
      </c>
      <c r="V4580">
        <f t="shared" ca="1" si="2014"/>
        <v>8.1932974063542723</v>
      </c>
      <c r="W4580">
        <f t="shared" ca="1" si="2015"/>
        <v>4.1997359903175235</v>
      </c>
      <c r="X4580">
        <f t="shared" ca="1" si="2016"/>
        <v>2.2864314329880937</v>
      </c>
      <c r="Y4580">
        <f t="shared" ca="1" si="2017"/>
        <v>4.1997359903175235</v>
      </c>
      <c r="Z4580">
        <f t="shared" ca="1" si="2018"/>
        <v>3.2430837116528086</v>
      </c>
      <c r="AA4580">
        <f t="shared" ca="1" si="1993"/>
        <v>0</v>
      </c>
      <c r="AC4580">
        <f t="shared" ca="1" si="2019"/>
        <v>3.24</v>
      </c>
      <c r="AD4580">
        <f t="shared" ca="1" si="2020"/>
        <v>4990</v>
      </c>
      <c r="AE4580">
        <f t="shared" ca="1" si="1994"/>
        <v>4.46</v>
      </c>
    </row>
    <row r="4581" spans="1:31" x14ac:dyDescent="0.3">
      <c r="A4581">
        <v>4580</v>
      </c>
      <c r="B4581">
        <f t="shared" ca="1" si="1995"/>
        <v>18.876951102941394</v>
      </c>
      <c r="C4581">
        <f t="shared" ca="1" si="1996"/>
        <v>3.7770928358119207</v>
      </c>
      <c r="D4581">
        <f t="shared" ca="1" si="1997"/>
        <v>10.112430809613878</v>
      </c>
      <c r="E4581">
        <f t="shared" ca="1" si="1998"/>
        <v>6.059105645771786</v>
      </c>
      <c r="F4581">
        <f t="shared" ca="1" si="1999"/>
        <v>1.4904685575726606</v>
      </c>
      <c r="G4581">
        <f t="shared" ca="1" si="2000"/>
        <v>7.5000292794293859</v>
      </c>
      <c r="H4581">
        <f t="shared" ca="1" si="2001"/>
        <v>4.1418382337995663</v>
      </c>
      <c r="I4581">
        <f t="shared" ca="1" si="2002"/>
        <v>0.4134418105382961</v>
      </c>
      <c r="J4581">
        <f t="shared" ca="1" si="2003"/>
        <v>1.8825087640966573</v>
      </c>
      <c r="K4581">
        <f t="shared" ca="1" si="2004"/>
        <v>4.7618177685576271</v>
      </c>
      <c r="L4581">
        <f t="shared" ca="1" si="2005"/>
        <v>1.758836368487837</v>
      </c>
      <c r="M4581">
        <f t="shared" ca="1" si="2006"/>
        <v>3.1547285629692405</v>
      </c>
      <c r="N4581">
        <f t="shared" ca="1" si="2007"/>
        <v>1.8825087640966573</v>
      </c>
      <c r="O4581">
        <f t="shared" ca="1" si="2008"/>
        <v>4.7618177685576271</v>
      </c>
      <c r="P4581">
        <f t="shared" ca="1" si="2009"/>
        <v>4.1418382337995663</v>
      </c>
      <c r="Q4581">
        <f t="shared" ca="1" si="2010"/>
        <v>0.4134418105382961</v>
      </c>
      <c r="R4581">
        <f t="shared" ca="1" si="2011"/>
        <v>1.4904685575726606</v>
      </c>
      <c r="S4581">
        <f t="shared" ca="1" si="2011"/>
        <v>0.4134418105382961</v>
      </c>
      <c r="T4581">
        <f t="shared" ca="1" si="2012"/>
        <v>1.4904685575726606</v>
      </c>
      <c r="U4581">
        <f t="shared" ca="1" si="2013"/>
        <v>4.7618177685576271</v>
      </c>
      <c r="V4581">
        <f t="shared" ca="1" si="2014"/>
        <v>4.1418382337995663</v>
      </c>
      <c r="W4581">
        <f t="shared" ca="1" si="2015"/>
        <v>4.7618177685576271</v>
      </c>
      <c r="X4581">
        <f t="shared" ca="1" si="2016"/>
        <v>4.1418382337995663</v>
      </c>
      <c r="Y4581">
        <f t="shared" ca="1" si="2017"/>
        <v>3.7770928358119207</v>
      </c>
      <c r="Z4581">
        <f t="shared" ca="1" si="2018"/>
        <v>3.9594655348057435</v>
      </c>
      <c r="AA4581">
        <f t="shared" ca="1" si="1993"/>
        <v>0</v>
      </c>
      <c r="AC4581">
        <f t="shared" ca="1" si="2019"/>
        <v>3.96</v>
      </c>
      <c r="AD4581">
        <f t="shared" ca="1" si="2020"/>
        <v>2558</v>
      </c>
      <c r="AE4581">
        <f t="shared" ca="1" si="1994"/>
        <v>3.38</v>
      </c>
    </row>
    <row r="4582" spans="1:31" x14ac:dyDescent="0.3">
      <c r="A4582">
        <v>4581</v>
      </c>
      <c r="B4582">
        <f t="shared" ca="1" si="1995"/>
        <v>2.8209582579813248</v>
      </c>
      <c r="C4582">
        <f t="shared" ca="1" si="1996"/>
        <v>2.1809254426994249</v>
      </c>
      <c r="D4582">
        <f t="shared" ca="1" si="1997"/>
        <v>9.2536697649613184E-2</v>
      </c>
      <c r="E4582">
        <f t="shared" ca="1" si="1998"/>
        <v>9.3576949145259629</v>
      </c>
      <c r="F4582">
        <f t="shared" ca="1" si="1999"/>
        <v>0.60142794591655147</v>
      </c>
      <c r="G4582">
        <f t="shared" ca="1" si="2000"/>
        <v>4.332220837014475</v>
      </c>
      <c r="H4582">
        <f t="shared" ca="1" si="2001"/>
        <v>9.5173958361201052</v>
      </c>
      <c r="I4582">
        <f t="shared" ca="1" si="2002"/>
        <v>0.57212034331765571</v>
      </c>
      <c r="J4582">
        <f t="shared" ca="1" si="2003"/>
        <v>1.660748345327562</v>
      </c>
      <c r="K4582">
        <f t="shared" ca="1" si="2004"/>
        <v>2.5517455565317109</v>
      </c>
      <c r="L4582">
        <f t="shared" ca="1" si="2005"/>
        <v>2.4667919163436558</v>
      </c>
      <c r="M4582">
        <f t="shared" ca="1" si="2006"/>
        <v>1.0642132506798674</v>
      </c>
      <c r="N4582">
        <f t="shared" ca="1" si="2007"/>
        <v>2.4667919163436558</v>
      </c>
      <c r="O4582">
        <f t="shared" ca="1" si="2008"/>
        <v>2.5517455565317109</v>
      </c>
      <c r="P4582">
        <f t="shared" ca="1" si="2009"/>
        <v>9.2536697649613184E-2</v>
      </c>
      <c r="Q4582">
        <f t="shared" ca="1" si="2010"/>
        <v>0.57212034331765571</v>
      </c>
      <c r="R4582">
        <f t="shared" ca="1" si="2011"/>
        <v>0.60142794591655147</v>
      </c>
      <c r="S4582">
        <f t="shared" ca="1" si="2011"/>
        <v>0.57212034331765571</v>
      </c>
      <c r="T4582">
        <f t="shared" ca="1" si="2012"/>
        <v>0.60142794591655147</v>
      </c>
      <c r="U4582">
        <f t="shared" ca="1" si="2013"/>
        <v>2.5517455565317109</v>
      </c>
      <c r="V4582">
        <f t="shared" ca="1" si="2014"/>
        <v>0.60142794591655147</v>
      </c>
      <c r="W4582">
        <f t="shared" ca="1" si="2015"/>
        <v>2.5517455565317109</v>
      </c>
      <c r="X4582">
        <f t="shared" ca="1" si="2016"/>
        <v>0.60142794591655147</v>
      </c>
      <c r="Y4582">
        <f t="shared" ca="1" si="2017"/>
        <v>2.1809254426994249</v>
      </c>
      <c r="Z4582">
        <f t="shared" ca="1" si="2018"/>
        <v>1.3911766943079882</v>
      </c>
      <c r="AA4582">
        <f t="shared" ca="1" si="1993"/>
        <v>0</v>
      </c>
      <c r="AC4582">
        <f t="shared" ca="1" si="2019"/>
        <v>1.39</v>
      </c>
      <c r="AD4582">
        <f t="shared" ca="1" si="2020"/>
        <v>1041</v>
      </c>
      <c r="AE4582">
        <f t="shared" ca="1" si="1994"/>
        <v>1.75</v>
      </c>
    </row>
    <row r="4583" spans="1:31" x14ac:dyDescent="0.3">
      <c r="A4583">
        <v>4582</v>
      </c>
      <c r="B4583">
        <f t="shared" ca="1" si="1995"/>
        <v>2.1694241789617967</v>
      </c>
      <c r="C4583">
        <f t="shared" ca="1" si="1996"/>
        <v>10.419709431636679</v>
      </c>
      <c r="D4583">
        <f t="shared" ca="1" si="1997"/>
        <v>3.7259340331090796</v>
      </c>
      <c r="E4583">
        <f t="shared" ca="1" si="1998"/>
        <v>1.4631995245510565</v>
      </c>
      <c r="F4583">
        <f t="shared" ca="1" si="1999"/>
        <v>17.190929893441439</v>
      </c>
      <c r="G4583">
        <f t="shared" ca="1" si="2000"/>
        <v>31.176918384293472</v>
      </c>
      <c r="H4583">
        <f t="shared" ca="1" si="2001"/>
        <v>6.042163885359054</v>
      </c>
      <c r="I4583">
        <f t="shared" ca="1" si="2002"/>
        <v>2.9671636920494042</v>
      </c>
      <c r="J4583">
        <f t="shared" ca="1" si="2003"/>
        <v>8.4926987950162154</v>
      </c>
      <c r="K4583">
        <f t="shared" ca="1" si="2004"/>
        <v>3.3984093881755646</v>
      </c>
      <c r="L4583">
        <f t="shared" ca="1" si="2005"/>
        <v>6.5178278766424151</v>
      </c>
      <c r="M4583">
        <f t="shared" ca="1" si="2006"/>
        <v>5.0313301871918119</v>
      </c>
      <c r="N4583">
        <f t="shared" ca="1" si="2007"/>
        <v>8.4926987950162154</v>
      </c>
      <c r="O4583">
        <f t="shared" ca="1" si="2008"/>
        <v>5.0313301871918119</v>
      </c>
      <c r="P4583">
        <f t="shared" ca="1" si="2009"/>
        <v>3.7259340331090796</v>
      </c>
      <c r="Q4583">
        <f t="shared" ca="1" si="2010"/>
        <v>1.4631995245510565</v>
      </c>
      <c r="R4583">
        <f t="shared" ca="1" si="2011"/>
        <v>6.042163885359054</v>
      </c>
      <c r="S4583">
        <f t="shared" ca="1" si="2011"/>
        <v>2.9671636920494042</v>
      </c>
      <c r="T4583">
        <f t="shared" ca="1" si="2012"/>
        <v>8.4926987950162154</v>
      </c>
      <c r="U4583">
        <f t="shared" ca="1" si="2013"/>
        <v>5.0313301871918119</v>
      </c>
      <c r="V4583">
        <f t="shared" ca="1" si="2014"/>
        <v>8.4926987950162154</v>
      </c>
      <c r="W4583">
        <f t="shared" ca="1" si="2015"/>
        <v>5.0313301871918119</v>
      </c>
      <c r="X4583">
        <f t="shared" ca="1" si="2016"/>
        <v>2.1694241789617967</v>
      </c>
      <c r="Y4583">
        <f t="shared" ca="1" si="2017"/>
        <v>5.0313301871918119</v>
      </c>
      <c r="Z4583">
        <f t="shared" ca="1" si="2018"/>
        <v>3.6003771830768043</v>
      </c>
      <c r="AA4583">
        <f t="shared" ca="1" si="1993"/>
        <v>0</v>
      </c>
      <c r="AC4583">
        <f t="shared" ca="1" si="2019"/>
        <v>3.6</v>
      </c>
      <c r="AD4583">
        <f t="shared" ca="1" si="2020"/>
        <v>2715</v>
      </c>
      <c r="AE4583">
        <f t="shared" ca="1" si="1994"/>
        <v>1.39</v>
      </c>
    </row>
    <row r="4584" spans="1:31" x14ac:dyDescent="0.3">
      <c r="A4584">
        <v>4583</v>
      </c>
      <c r="B4584">
        <f t="shared" ca="1" si="1995"/>
        <v>8.407378324640705</v>
      </c>
      <c r="C4584">
        <f t="shared" ca="1" si="1996"/>
        <v>10.580714532843274</v>
      </c>
      <c r="D4584">
        <f t="shared" ca="1" si="1997"/>
        <v>0.60785095030653291</v>
      </c>
      <c r="E4584">
        <f t="shared" ca="1" si="1998"/>
        <v>22.25223094066606</v>
      </c>
      <c r="F4584">
        <f t="shared" ca="1" si="1999"/>
        <v>0.73924192964459412</v>
      </c>
      <c r="G4584">
        <f t="shared" ca="1" si="2000"/>
        <v>0.10003562936990831</v>
      </c>
      <c r="H4584">
        <f t="shared" ca="1" si="2001"/>
        <v>14.868816859929208</v>
      </c>
      <c r="I4584">
        <f t="shared" ca="1" si="2002"/>
        <v>11.370841562744422</v>
      </c>
      <c r="J4584">
        <f t="shared" ca="1" si="2003"/>
        <v>2.7511317620090341</v>
      </c>
      <c r="K4584">
        <f t="shared" ca="1" si="2004"/>
        <v>7.2587364044805911</v>
      </c>
      <c r="L4584">
        <f t="shared" ca="1" si="2005"/>
        <v>3.1497431810695198</v>
      </c>
      <c r="M4584">
        <f t="shared" ca="1" si="2006"/>
        <v>0.68027771727599362</v>
      </c>
      <c r="N4584">
        <f t="shared" ca="1" si="2007"/>
        <v>3.1497431810695198</v>
      </c>
      <c r="O4584">
        <f t="shared" ca="1" si="2008"/>
        <v>7.2587364044805911</v>
      </c>
      <c r="P4584">
        <f t="shared" ca="1" si="2009"/>
        <v>0.60785095030653291</v>
      </c>
      <c r="Q4584">
        <f t="shared" ca="1" si="2010"/>
        <v>11.370841562744422</v>
      </c>
      <c r="R4584">
        <f t="shared" ca="1" si="2011"/>
        <v>0.73924192964459412</v>
      </c>
      <c r="S4584">
        <f t="shared" ca="1" si="2011"/>
        <v>0.10003562936990831</v>
      </c>
      <c r="T4584">
        <f t="shared" ca="1" si="2012"/>
        <v>0.73924192964459412</v>
      </c>
      <c r="U4584">
        <f t="shared" ca="1" si="2013"/>
        <v>0.10003562936990831</v>
      </c>
      <c r="V4584">
        <f t="shared" ca="1" si="2014"/>
        <v>0.73924192964459412</v>
      </c>
      <c r="W4584">
        <f t="shared" ca="1" si="2015"/>
        <v>11.370841562744422</v>
      </c>
      <c r="X4584">
        <f t="shared" ca="1" si="2016"/>
        <v>0.73924192964459412</v>
      </c>
      <c r="Y4584">
        <f t="shared" ca="1" si="2017"/>
        <v>10.580714532843274</v>
      </c>
      <c r="Z4584">
        <f t="shared" ca="1" si="2018"/>
        <v>5.659978231243934</v>
      </c>
      <c r="AA4584">
        <f t="shared" ca="1" si="1993"/>
        <v>0</v>
      </c>
      <c r="AC4584">
        <f t="shared" ca="1" si="2019"/>
        <v>5.66</v>
      </c>
      <c r="AD4584">
        <f t="shared" ca="1" si="2020"/>
        <v>629</v>
      </c>
      <c r="AE4584">
        <f t="shared" ca="1" si="1994"/>
        <v>2.37</v>
      </c>
    </row>
    <row r="4585" spans="1:31" x14ac:dyDescent="0.3">
      <c r="A4585">
        <v>4584</v>
      </c>
      <c r="B4585">
        <f t="shared" ca="1" si="1995"/>
        <v>23.774438000521961</v>
      </c>
      <c r="C4585">
        <f t="shared" ca="1" si="1996"/>
        <v>7.0446783126669779</v>
      </c>
      <c r="D4585">
        <f t="shared" ca="1" si="1997"/>
        <v>0.72739096618022359</v>
      </c>
      <c r="E4585">
        <f t="shared" ca="1" si="1998"/>
        <v>17.24323429295535</v>
      </c>
      <c r="F4585">
        <f t="shared" ca="1" si="1999"/>
        <v>2.2388573282787121</v>
      </c>
      <c r="G4585">
        <f t="shared" ca="1" si="2000"/>
        <v>2.9866942585145337</v>
      </c>
      <c r="H4585">
        <f t="shared" ca="1" si="2001"/>
        <v>13.610060562301884</v>
      </c>
      <c r="I4585">
        <f t="shared" ca="1" si="2002"/>
        <v>4.2409001206451915</v>
      </c>
      <c r="J4585">
        <f t="shared" ca="1" si="2003"/>
        <v>0.25309637469812801</v>
      </c>
      <c r="K4585">
        <f t="shared" ca="1" si="2004"/>
        <v>0.29555085440089307</v>
      </c>
      <c r="L4585">
        <f t="shared" ca="1" si="2005"/>
        <v>0.54607563284525051</v>
      </c>
      <c r="M4585">
        <f t="shared" ca="1" si="2006"/>
        <v>0.29401809945200241</v>
      </c>
      <c r="N4585">
        <f t="shared" ca="1" si="2007"/>
        <v>0.54607563284525051</v>
      </c>
      <c r="O4585">
        <f t="shared" ca="1" si="2008"/>
        <v>0.29555085440089307</v>
      </c>
      <c r="P4585">
        <f t="shared" ca="1" si="2009"/>
        <v>0.72739096618022359</v>
      </c>
      <c r="Q4585">
        <f t="shared" ca="1" si="2010"/>
        <v>4.2409001206451915</v>
      </c>
      <c r="R4585">
        <f t="shared" ca="1" si="2011"/>
        <v>2.2388573282787121</v>
      </c>
      <c r="S4585">
        <f t="shared" ca="1" si="2011"/>
        <v>2.9866942585145337</v>
      </c>
      <c r="T4585">
        <f t="shared" ca="1" si="2012"/>
        <v>0.54607563284525051</v>
      </c>
      <c r="U4585">
        <f t="shared" ca="1" si="2013"/>
        <v>0.29555085440089307</v>
      </c>
      <c r="V4585">
        <f t="shared" ca="1" si="2014"/>
        <v>2.2388573282787121</v>
      </c>
      <c r="W4585">
        <f t="shared" ca="1" si="2015"/>
        <v>4.2409001206451915</v>
      </c>
      <c r="X4585">
        <f t="shared" ca="1" si="2016"/>
        <v>2.2388573282787121</v>
      </c>
      <c r="Y4585">
        <f t="shared" ca="1" si="2017"/>
        <v>4.2409001206451915</v>
      </c>
      <c r="Z4585">
        <f t="shared" ca="1" si="2018"/>
        <v>3.2398787244619518</v>
      </c>
      <c r="AA4585">
        <f t="shared" ca="1" si="1993"/>
        <v>0</v>
      </c>
      <c r="AC4585">
        <f t="shared" ca="1" si="2019"/>
        <v>3.24</v>
      </c>
      <c r="AD4585">
        <f t="shared" ca="1" si="2020"/>
        <v>4459</v>
      </c>
      <c r="AE4585">
        <f t="shared" ca="1" si="1994"/>
        <v>0.75</v>
      </c>
    </row>
    <row r="4586" spans="1:31" x14ac:dyDescent="0.3">
      <c r="A4586">
        <v>4585</v>
      </c>
      <c r="B4586">
        <f t="shared" ca="1" si="1995"/>
        <v>4.012938220583953</v>
      </c>
      <c r="C4586">
        <f t="shared" ca="1" si="1996"/>
        <v>3.4009197651006788</v>
      </c>
      <c r="D4586">
        <f t="shared" ca="1" si="1997"/>
        <v>25.841659123093077</v>
      </c>
      <c r="E4586">
        <f t="shared" ca="1" si="1998"/>
        <v>4.0036628132004237</v>
      </c>
      <c r="F4586">
        <f t="shared" ca="1" si="1999"/>
        <v>6.2682612866526668</v>
      </c>
      <c r="G4586">
        <f t="shared" ca="1" si="2000"/>
        <v>9.2981295393733845</v>
      </c>
      <c r="H4586">
        <f t="shared" ca="1" si="2001"/>
        <v>7.0002000193094454E-3</v>
      </c>
      <c r="I4586">
        <f t="shared" ca="1" si="2002"/>
        <v>5.1856824846272378</v>
      </c>
      <c r="J4586">
        <f t="shared" ca="1" si="2003"/>
        <v>3.4441869803000884</v>
      </c>
      <c r="K4586">
        <f t="shared" ca="1" si="2004"/>
        <v>1.1090437593694644</v>
      </c>
      <c r="L4586">
        <f t="shared" ca="1" si="2005"/>
        <v>12.474368886095679</v>
      </c>
      <c r="M4586">
        <f t="shared" ca="1" si="2006"/>
        <v>12.975031096825612</v>
      </c>
      <c r="N4586">
        <f t="shared" ca="1" si="2007"/>
        <v>12.474368886095679</v>
      </c>
      <c r="O4586">
        <f t="shared" ca="1" si="2008"/>
        <v>12.975031096825612</v>
      </c>
      <c r="P4586">
        <f t="shared" ca="1" si="2009"/>
        <v>7.0002000193094454E-3</v>
      </c>
      <c r="Q4586">
        <f t="shared" ca="1" si="2010"/>
        <v>4.0036628132004237</v>
      </c>
      <c r="R4586">
        <f t="shared" ca="1" si="2011"/>
        <v>7.0002000193094454E-3</v>
      </c>
      <c r="S4586">
        <f t="shared" ca="1" si="2011"/>
        <v>5.1856824846272378</v>
      </c>
      <c r="T4586">
        <f t="shared" ca="1" si="2012"/>
        <v>6.2682612866526668</v>
      </c>
      <c r="U4586">
        <f t="shared" ca="1" si="2013"/>
        <v>9.2981295393733845</v>
      </c>
      <c r="V4586">
        <f t="shared" ca="1" si="2014"/>
        <v>6.2682612866526668</v>
      </c>
      <c r="W4586">
        <f t="shared" ca="1" si="2015"/>
        <v>9.2981295393733845</v>
      </c>
      <c r="X4586">
        <f t="shared" ca="1" si="2016"/>
        <v>4.012938220583953</v>
      </c>
      <c r="Y4586">
        <f t="shared" ca="1" si="2017"/>
        <v>3.4009197651006788</v>
      </c>
      <c r="Z4586">
        <f t="shared" ca="1" si="2018"/>
        <v>3.7069289928423159</v>
      </c>
      <c r="AA4586">
        <f t="shared" ca="1" si="1993"/>
        <v>0</v>
      </c>
      <c r="AC4586">
        <f t="shared" ca="1" si="2019"/>
        <v>3.71</v>
      </c>
      <c r="AD4586">
        <f t="shared" ca="1" si="2020"/>
        <v>3139</v>
      </c>
      <c r="AE4586">
        <f t="shared" ca="1" si="1994"/>
        <v>3.99</v>
      </c>
    </row>
    <row r="4587" spans="1:31" x14ac:dyDescent="0.3">
      <c r="A4587">
        <v>4586</v>
      </c>
      <c r="B4587">
        <f t="shared" ca="1" si="1995"/>
        <v>17.548904635114479</v>
      </c>
      <c r="C4587">
        <f t="shared" ca="1" si="1996"/>
        <v>11.881617940152047</v>
      </c>
      <c r="D4587">
        <f t="shared" ca="1" si="1997"/>
        <v>15.151158094302705</v>
      </c>
      <c r="E4587">
        <f t="shared" ca="1" si="1998"/>
        <v>5.9515653656888684E-2</v>
      </c>
      <c r="F4587">
        <f t="shared" ca="1" si="1999"/>
        <v>2.2281738545176926</v>
      </c>
      <c r="G4587">
        <f t="shared" ca="1" si="2000"/>
        <v>2.5287863638326029</v>
      </c>
      <c r="H4587">
        <f t="shared" ca="1" si="2001"/>
        <v>1.4960741933801869</v>
      </c>
      <c r="I4587">
        <f t="shared" ca="1" si="2002"/>
        <v>5.9257956061177959</v>
      </c>
      <c r="J4587">
        <f t="shared" ca="1" si="2003"/>
        <v>1.1942839854750725E-2</v>
      </c>
      <c r="K4587">
        <f t="shared" ca="1" si="2004"/>
        <v>7.702013902589556</v>
      </c>
      <c r="L4587">
        <f t="shared" ca="1" si="2005"/>
        <v>12.641130358098632</v>
      </c>
      <c r="M4587">
        <f t="shared" ca="1" si="2006"/>
        <v>2.9750306381708307</v>
      </c>
      <c r="N4587">
        <f t="shared" ca="1" si="2007"/>
        <v>12.641130358098632</v>
      </c>
      <c r="O4587">
        <f t="shared" ca="1" si="2008"/>
        <v>7.702013902589556</v>
      </c>
      <c r="P4587">
        <f t="shared" ca="1" si="2009"/>
        <v>1.4960741933801869</v>
      </c>
      <c r="Q4587">
        <f t="shared" ca="1" si="2010"/>
        <v>5.9515653656888684E-2</v>
      </c>
      <c r="R4587">
        <f t="shared" ca="1" si="2011"/>
        <v>1.4960741933801869</v>
      </c>
      <c r="S4587">
        <f t="shared" ca="1" si="2011"/>
        <v>2.5287863638326029</v>
      </c>
      <c r="T4587">
        <f t="shared" ca="1" si="2012"/>
        <v>2.2281738545176926</v>
      </c>
      <c r="U4587">
        <f t="shared" ca="1" si="2013"/>
        <v>2.5287863638326029</v>
      </c>
      <c r="V4587">
        <f t="shared" ca="1" si="2014"/>
        <v>2.2281738545176926</v>
      </c>
      <c r="W4587">
        <f t="shared" ca="1" si="2015"/>
        <v>2.5287863638326029</v>
      </c>
      <c r="X4587">
        <f t="shared" ca="1" si="2016"/>
        <v>2.2281738545176926</v>
      </c>
      <c r="Y4587">
        <f t="shared" ca="1" si="2017"/>
        <v>2.5287863638326029</v>
      </c>
      <c r="Z4587">
        <f t="shared" ca="1" si="2018"/>
        <v>2.3784801091751477</v>
      </c>
      <c r="AA4587">
        <f t="shared" ca="1" si="1993"/>
        <v>0</v>
      </c>
      <c r="AC4587">
        <f t="shared" ca="1" si="2019"/>
        <v>2.38</v>
      </c>
      <c r="AD4587">
        <f t="shared" ca="1" si="2020"/>
        <v>4828</v>
      </c>
      <c r="AE4587">
        <f t="shared" ca="1" si="1994"/>
        <v>4.68</v>
      </c>
    </row>
    <row r="4588" spans="1:31" x14ac:dyDescent="0.3">
      <c r="A4588">
        <v>4587</v>
      </c>
      <c r="B4588">
        <f t="shared" ca="1" si="1995"/>
        <v>16.824252065593896</v>
      </c>
      <c r="C4588">
        <f t="shared" ca="1" si="1996"/>
        <v>1.1517322286718374</v>
      </c>
      <c r="D4588">
        <f t="shared" ca="1" si="1997"/>
        <v>7.1246614396814758</v>
      </c>
      <c r="E4588">
        <f t="shared" ca="1" si="1998"/>
        <v>2.9603855929145397</v>
      </c>
      <c r="F4588">
        <f t="shared" ca="1" si="1999"/>
        <v>1.0156394618433899</v>
      </c>
      <c r="G4588">
        <f t="shared" ca="1" si="2000"/>
        <v>1.0901222878584611</v>
      </c>
      <c r="H4588">
        <f t="shared" ca="1" si="2001"/>
        <v>2.1034904308418332</v>
      </c>
      <c r="I4588">
        <f t="shared" ca="1" si="2002"/>
        <v>18.635157250692103</v>
      </c>
      <c r="J4588">
        <f t="shared" ca="1" si="2003"/>
        <v>0.67436403195360473</v>
      </c>
      <c r="K4588">
        <f t="shared" ca="1" si="2004"/>
        <v>0.32078856832161262</v>
      </c>
      <c r="L4588">
        <f t="shared" ca="1" si="2005"/>
        <v>1.2490964786573324</v>
      </c>
      <c r="M4588">
        <f t="shared" ca="1" si="2006"/>
        <v>3.6136813543554416</v>
      </c>
      <c r="N4588">
        <f t="shared" ca="1" si="2007"/>
        <v>1.2490964786573324</v>
      </c>
      <c r="O4588">
        <f t="shared" ca="1" si="2008"/>
        <v>3.6136813543554416</v>
      </c>
      <c r="P4588">
        <f t="shared" ca="1" si="2009"/>
        <v>2.1034904308418332</v>
      </c>
      <c r="Q4588">
        <f t="shared" ca="1" si="2010"/>
        <v>2.9603855929145397</v>
      </c>
      <c r="R4588">
        <f t="shared" ca="1" si="2011"/>
        <v>1.0156394618433899</v>
      </c>
      <c r="S4588">
        <f t="shared" ca="1" si="2011"/>
        <v>1.0901222878584611</v>
      </c>
      <c r="T4588">
        <f t="shared" ca="1" si="2012"/>
        <v>1.0156394618433899</v>
      </c>
      <c r="U4588">
        <f t="shared" ca="1" si="2013"/>
        <v>1.0901222878584611</v>
      </c>
      <c r="V4588">
        <f t="shared" ca="1" si="2014"/>
        <v>2.1034904308418332</v>
      </c>
      <c r="W4588">
        <f t="shared" ca="1" si="2015"/>
        <v>2.9603855929145397</v>
      </c>
      <c r="X4588">
        <f t="shared" ca="1" si="2016"/>
        <v>2.1034904308418332</v>
      </c>
      <c r="Y4588">
        <f t="shared" ca="1" si="2017"/>
        <v>1.1517322286718374</v>
      </c>
      <c r="Z4588">
        <f t="shared" ca="1" si="2018"/>
        <v>1.6276113297568353</v>
      </c>
      <c r="AA4588">
        <f t="shared" ca="1" si="1993"/>
        <v>0</v>
      </c>
      <c r="AC4588">
        <f t="shared" ca="1" si="2019"/>
        <v>1.63</v>
      </c>
      <c r="AD4588">
        <f t="shared" ca="1" si="2020"/>
        <v>1904</v>
      </c>
      <c r="AE4588">
        <f t="shared" ca="1" si="1994"/>
        <v>4.72</v>
      </c>
    </row>
    <row r="4589" spans="1:31" x14ac:dyDescent="0.3">
      <c r="A4589">
        <v>4588</v>
      </c>
      <c r="B4589">
        <f t="shared" ca="1" si="1995"/>
        <v>0.76439793010056056</v>
      </c>
      <c r="C4589">
        <f t="shared" ca="1" si="1996"/>
        <v>12.557791235413948</v>
      </c>
      <c r="D4589">
        <f t="shared" ca="1" si="1997"/>
        <v>28.440414330380634</v>
      </c>
      <c r="E4589">
        <f t="shared" ca="1" si="1998"/>
        <v>3.8599717687724215</v>
      </c>
      <c r="F4589">
        <f t="shared" ca="1" si="1999"/>
        <v>6.4284722786773907</v>
      </c>
      <c r="G4589">
        <f t="shared" ca="1" si="2000"/>
        <v>0.71460742077488548</v>
      </c>
      <c r="H4589">
        <f t="shared" ca="1" si="2001"/>
        <v>5.6547390051574844</v>
      </c>
      <c r="I4589">
        <f t="shared" ca="1" si="2002"/>
        <v>2.0930290752082259</v>
      </c>
      <c r="J4589">
        <f t="shared" ca="1" si="2003"/>
        <v>0.79108336549663039</v>
      </c>
      <c r="K4589">
        <f t="shared" ca="1" si="2004"/>
        <v>3.0769065043299451</v>
      </c>
      <c r="L4589">
        <f t="shared" ca="1" si="2005"/>
        <v>9.6200795067194811</v>
      </c>
      <c r="M4589">
        <f t="shared" ca="1" si="2006"/>
        <v>2.1434997995254266</v>
      </c>
      <c r="N4589">
        <f t="shared" ca="1" si="2007"/>
        <v>9.6200795067194811</v>
      </c>
      <c r="O4589">
        <f t="shared" ca="1" si="2008"/>
        <v>3.0769065043299451</v>
      </c>
      <c r="P4589">
        <f t="shared" ca="1" si="2009"/>
        <v>5.6547390051574844</v>
      </c>
      <c r="Q4589">
        <f t="shared" ca="1" si="2010"/>
        <v>2.0930290752082259</v>
      </c>
      <c r="R4589">
        <f t="shared" ca="1" si="2011"/>
        <v>5.6547390051574844</v>
      </c>
      <c r="S4589">
        <f t="shared" ca="1" si="2011"/>
        <v>0.71460742077488548</v>
      </c>
      <c r="T4589">
        <f t="shared" ca="1" si="2012"/>
        <v>6.4284722786773907</v>
      </c>
      <c r="U4589">
        <f t="shared" ca="1" si="2013"/>
        <v>0.71460742077488548</v>
      </c>
      <c r="V4589">
        <f t="shared" ca="1" si="2014"/>
        <v>6.4284722786773907</v>
      </c>
      <c r="W4589">
        <f t="shared" ca="1" si="2015"/>
        <v>2.0930290752082259</v>
      </c>
      <c r="X4589">
        <f t="shared" ca="1" si="2016"/>
        <v>0.76439793010056056</v>
      </c>
      <c r="Y4589">
        <f t="shared" ca="1" si="2017"/>
        <v>2.0930290752082259</v>
      </c>
      <c r="Z4589">
        <f t="shared" ca="1" si="2018"/>
        <v>1.4287135026543933</v>
      </c>
      <c r="AA4589">
        <f t="shared" ca="1" si="1993"/>
        <v>0</v>
      </c>
      <c r="AC4589">
        <f t="shared" ca="1" si="2019"/>
        <v>1.43</v>
      </c>
      <c r="AD4589">
        <f t="shared" ca="1" si="2020"/>
        <v>3654</v>
      </c>
      <c r="AE4589">
        <f t="shared" ca="1" si="1994"/>
        <v>2.69</v>
      </c>
    </row>
    <row r="4590" spans="1:31" x14ac:dyDescent="0.3">
      <c r="A4590">
        <v>4589</v>
      </c>
      <c r="B4590">
        <f t="shared" ca="1" si="1995"/>
        <v>5.7492148948925745</v>
      </c>
      <c r="C4590">
        <f t="shared" ca="1" si="1996"/>
        <v>1.2655377410466453</v>
      </c>
      <c r="D4590">
        <f t="shared" ca="1" si="1997"/>
        <v>0.1414375750913246</v>
      </c>
      <c r="E4590">
        <f t="shared" ca="1" si="1998"/>
        <v>6.5827667543467543</v>
      </c>
      <c r="F4590">
        <f t="shared" ca="1" si="1999"/>
        <v>3.9507256825714241</v>
      </c>
      <c r="G4590">
        <f t="shared" ca="1" si="2000"/>
        <v>20.1951270692748</v>
      </c>
      <c r="H4590">
        <f t="shared" ca="1" si="2001"/>
        <v>11.463153409305029</v>
      </c>
      <c r="I4590">
        <f t="shared" ca="1" si="2002"/>
        <v>5.5993788101844908</v>
      </c>
      <c r="J4590">
        <f t="shared" ca="1" si="2003"/>
        <v>14.77162227100065</v>
      </c>
      <c r="K4590">
        <f t="shared" ca="1" si="2004"/>
        <v>2.4725906781983258</v>
      </c>
      <c r="L4590">
        <f t="shared" ca="1" si="2005"/>
        <v>3.6518586040498286</v>
      </c>
      <c r="M4590">
        <f t="shared" ca="1" si="2006"/>
        <v>0.89798617887940235</v>
      </c>
      <c r="N4590">
        <f t="shared" ca="1" si="2007"/>
        <v>14.77162227100065</v>
      </c>
      <c r="O4590">
        <f t="shared" ca="1" si="2008"/>
        <v>2.4725906781983258</v>
      </c>
      <c r="P4590">
        <f t="shared" ca="1" si="2009"/>
        <v>0.1414375750913246</v>
      </c>
      <c r="Q4590">
        <f t="shared" ca="1" si="2010"/>
        <v>5.5993788101844908</v>
      </c>
      <c r="R4590">
        <f t="shared" ca="1" si="2011"/>
        <v>3.9507256825714241</v>
      </c>
      <c r="S4590">
        <f t="shared" ca="1" si="2011"/>
        <v>5.5993788101844908</v>
      </c>
      <c r="T4590">
        <f t="shared" ca="1" si="2012"/>
        <v>3.9507256825714241</v>
      </c>
      <c r="U4590">
        <f t="shared" ca="1" si="2013"/>
        <v>2.4725906781983258</v>
      </c>
      <c r="V4590">
        <f t="shared" ca="1" si="2014"/>
        <v>3.9507256825714241</v>
      </c>
      <c r="W4590">
        <f t="shared" ca="1" si="2015"/>
        <v>5.5993788101844908</v>
      </c>
      <c r="X4590">
        <f t="shared" ca="1" si="2016"/>
        <v>3.9507256825714241</v>
      </c>
      <c r="Y4590">
        <f t="shared" ca="1" si="2017"/>
        <v>1.2655377410466453</v>
      </c>
      <c r="Z4590">
        <f t="shared" ca="1" si="2018"/>
        <v>2.6081317118090346</v>
      </c>
      <c r="AA4590">
        <f t="shared" ca="1" si="1993"/>
        <v>0</v>
      </c>
      <c r="AC4590">
        <f t="shared" ca="1" si="2019"/>
        <v>2.61</v>
      </c>
      <c r="AD4590">
        <f t="shared" ca="1" si="2020"/>
        <v>363</v>
      </c>
      <c r="AE4590">
        <f t="shared" ca="1" si="1994"/>
        <v>6.56</v>
      </c>
    </row>
    <row r="4591" spans="1:31" x14ac:dyDescent="0.3">
      <c r="A4591">
        <v>4590</v>
      </c>
      <c r="B4591">
        <f t="shared" ca="1" si="1995"/>
        <v>7.6465889659896451</v>
      </c>
      <c r="C4591">
        <f t="shared" ca="1" si="1996"/>
        <v>0.66346848673207925</v>
      </c>
      <c r="D4591">
        <f t="shared" ca="1" si="1997"/>
        <v>6.7889558860956143</v>
      </c>
      <c r="E4591">
        <f t="shared" ca="1" si="1998"/>
        <v>9.353041999491511</v>
      </c>
      <c r="F4591">
        <f t="shared" ca="1" si="1999"/>
        <v>0.82816914961474075</v>
      </c>
      <c r="G4591">
        <f t="shared" ca="1" si="2000"/>
        <v>4.9856600159929849</v>
      </c>
      <c r="H4591">
        <f t="shared" ca="1" si="2001"/>
        <v>1.2539066289697152</v>
      </c>
      <c r="I4591">
        <f t="shared" ca="1" si="2002"/>
        <v>5.7099757203914532</v>
      </c>
      <c r="J4591">
        <f t="shared" ca="1" si="2003"/>
        <v>11.865550362360482</v>
      </c>
      <c r="K4591">
        <f t="shared" ca="1" si="2004"/>
        <v>2.4699484846432949</v>
      </c>
      <c r="L4591">
        <f t="shared" ca="1" si="2005"/>
        <v>27.852060778126905</v>
      </c>
      <c r="M4591">
        <f t="shared" ca="1" si="2006"/>
        <v>3.047098887453747</v>
      </c>
      <c r="N4591">
        <f t="shared" ca="1" si="2007"/>
        <v>27.852060778126905</v>
      </c>
      <c r="O4591">
        <f t="shared" ca="1" si="2008"/>
        <v>3.047098887453747</v>
      </c>
      <c r="P4591">
        <f t="shared" ca="1" si="2009"/>
        <v>1.2539066289697152</v>
      </c>
      <c r="Q4591">
        <f t="shared" ca="1" si="2010"/>
        <v>5.7099757203914532</v>
      </c>
      <c r="R4591">
        <f t="shared" ca="1" si="2011"/>
        <v>0.82816914961474075</v>
      </c>
      <c r="S4591">
        <f t="shared" ca="1" si="2011"/>
        <v>4.9856600159929849</v>
      </c>
      <c r="T4591">
        <f t="shared" ca="1" si="2012"/>
        <v>0.82816914961474075</v>
      </c>
      <c r="U4591">
        <f t="shared" ca="1" si="2013"/>
        <v>3.047098887453747</v>
      </c>
      <c r="V4591">
        <f t="shared" ca="1" si="2014"/>
        <v>1.2539066289697152</v>
      </c>
      <c r="W4591">
        <f t="shared" ca="1" si="2015"/>
        <v>5.7099757203914532</v>
      </c>
      <c r="X4591">
        <f t="shared" ca="1" si="2016"/>
        <v>1.2539066289697152</v>
      </c>
      <c r="Y4591">
        <f t="shared" ca="1" si="2017"/>
        <v>0.66346848673207925</v>
      </c>
      <c r="Z4591">
        <f t="shared" ca="1" si="2018"/>
        <v>0.95868755785089721</v>
      </c>
      <c r="AA4591">
        <f t="shared" ca="1" si="1993"/>
        <v>0</v>
      </c>
      <c r="AC4591">
        <f t="shared" ca="1" si="2019"/>
        <v>0.96</v>
      </c>
      <c r="AD4591">
        <f t="shared" ca="1" si="2020"/>
        <v>2085</v>
      </c>
      <c r="AE4591">
        <f t="shared" ca="1" si="1994"/>
        <v>2.46</v>
      </c>
    </row>
    <row r="4592" spans="1:31" x14ac:dyDescent="0.3">
      <c r="A4592">
        <v>4591</v>
      </c>
      <c r="B4592">
        <f t="shared" ca="1" si="1995"/>
        <v>25.045060379986815</v>
      </c>
      <c r="C4592">
        <f t="shared" ca="1" si="1996"/>
        <v>2.0662978517823896</v>
      </c>
      <c r="D4592">
        <f t="shared" ca="1" si="1997"/>
        <v>0.38799524282434106</v>
      </c>
      <c r="E4592">
        <f t="shared" ca="1" si="1998"/>
        <v>25.516339246341559</v>
      </c>
      <c r="F4592">
        <f t="shared" ca="1" si="1999"/>
        <v>19.33974078072492</v>
      </c>
      <c r="G4592">
        <f t="shared" ca="1" si="2000"/>
        <v>9.1057421664954852</v>
      </c>
      <c r="H4592">
        <f t="shared" ca="1" si="2001"/>
        <v>5.9012494090616787</v>
      </c>
      <c r="I4592">
        <f t="shared" ca="1" si="2002"/>
        <v>19.545130533101137</v>
      </c>
      <c r="J4592">
        <f t="shared" ca="1" si="2003"/>
        <v>0.76844315556111464</v>
      </c>
      <c r="K4592">
        <f t="shared" ca="1" si="2004"/>
        <v>1.0992079865827147</v>
      </c>
      <c r="L4592">
        <f t="shared" ca="1" si="2005"/>
        <v>4.2561515750831669</v>
      </c>
      <c r="M4592">
        <f t="shared" ca="1" si="2006"/>
        <v>4.8574375487206014</v>
      </c>
      <c r="N4592">
        <f t="shared" ca="1" si="2007"/>
        <v>4.2561515750831669</v>
      </c>
      <c r="O4592">
        <f t="shared" ca="1" si="2008"/>
        <v>4.8574375487206014</v>
      </c>
      <c r="P4592">
        <f t="shared" ca="1" si="2009"/>
        <v>0.38799524282434106</v>
      </c>
      <c r="Q4592">
        <f t="shared" ca="1" si="2010"/>
        <v>19.545130533101137</v>
      </c>
      <c r="R4592">
        <f t="shared" ca="1" si="2011"/>
        <v>5.9012494090616787</v>
      </c>
      <c r="S4592">
        <f t="shared" ca="1" si="2011"/>
        <v>9.1057421664954852</v>
      </c>
      <c r="T4592">
        <f t="shared" ca="1" si="2012"/>
        <v>4.2561515750831669</v>
      </c>
      <c r="U4592">
        <f t="shared" ca="1" si="2013"/>
        <v>4.8574375487206014</v>
      </c>
      <c r="V4592">
        <f t="shared" ca="1" si="2014"/>
        <v>5.9012494090616787</v>
      </c>
      <c r="W4592">
        <f t="shared" ca="1" si="2015"/>
        <v>19.545130533101137</v>
      </c>
      <c r="X4592">
        <f t="shared" ca="1" si="2016"/>
        <v>5.9012494090616787</v>
      </c>
      <c r="Y4592">
        <f t="shared" ca="1" si="2017"/>
        <v>2.0662978517823896</v>
      </c>
      <c r="Z4592">
        <f t="shared" ca="1" si="2018"/>
        <v>3.9837736304220339</v>
      </c>
      <c r="AA4592">
        <f t="shared" ca="1" si="1993"/>
        <v>0</v>
      </c>
      <c r="AC4592">
        <f t="shared" ca="1" si="2019"/>
        <v>3.98</v>
      </c>
      <c r="AD4592">
        <f t="shared" ca="1" si="2020"/>
        <v>3214</v>
      </c>
      <c r="AE4592">
        <f t="shared" ca="1" si="1994"/>
        <v>1.54</v>
      </c>
    </row>
    <row r="4593" spans="1:31" x14ac:dyDescent="0.3">
      <c r="A4593">
        <v>4592</v>
      </c>
      <c r="B4593">
        <f t="shared" ca="1" si="1995"/>
        <v>0.53442713082337989</v>
      </c>
      <c r="C4593">
        <f t="shared" ca="1" si="1996"/>
        <v>0.28780834057491667</v>
      </c>
      <c r="D4593">
        <f t="shared" ca="1" si="1997"/>
        <v>8.7511452450365113</v>
      </c>
      <c r="E4593">
        <f t="shared" ca="1" si="1998"/>
        <v>2.6920725374931154</v>
      </c>
      <c r="F4593">
        <f t="shared" ca="1" si="1999"/>
        <v>3.1122649971762426</v>
      </c>
      <c r="G4593">
        <f t="shared" ca="1" si="2000"/>
        <v>0.60439685915598751</v>
      </c>
      <c r="H4593">
        <f t="shared" ca="1" si="2001"/>
        <v>2.5403770333138294</v>
      </c>
      <c r="I4593">
        <f t="shared" ca="1" si="2002"/>
        <v>7.1232250474909584</v>
      </c>
      <c r="J4593">
        <f t="shared" ca="1" si="2003"/>
        <v>1.1675492396113392</v>
      </c>
      <c r="K4593">
        <f t="shared" ca="1" si="2004"/>
        <v>3.687190427501958</v>
      </c>
      <c r="L4593">
        <f t="shared" ca="1" si="2005"/>
        <v>0.2478288905748845</v>
      </c>
      <c r="M4593">
        <f t="shared" ca="1" si="2006"/>
        <v>2.5441735989212364</v>
      </c>
      <c r="N4593">
        <f t="shared" ca="1" si="2007"/>
        <v>1.1675492396113392</v>
      </c>
      <c r="O4593">
        <f t="shared" ca="1" si="2008"/>
        <v>3.687190427501958</v>
      </c>
      <c r="P4593">
        <f t="shared" ca="1" si="2009"/>
        <v>2.5403770333138294</v>
      </c>
      <c r="Q4593">
        <f t="shared" ca="1" si="2010"/>
        <v>2.6920725374931154</v>
      </c>
      <c r="R4593">
        <f t="shared" ca="1" si="2011"/>
        <v>2.5403770333138294</v>
      </c>
      <c r="S4593">
        <f t="shared" ca="1" si="2011"/>
        <v>0.60439685915598751</v>
      </c>
      <c r="T4593">
        <f t="shared" ca="1" si="2012"/>
        <v>1.1675492396113392</v>
      </c>
      <c r="U4593">
        <f t="shared" ca="1" si="2013"/>
        <v>0.60439685915598751</v>
      </c>
      <c r="V4593">
        <f t="shared" ca="1" si="2014"/>
        <v>2.5403770333138294</v>
      </c>
      <c r="W4593">
        <f t="shared" ca="1" si="2015"/>
        <v>2.6920725374931154</v>
      </c>
      <c r="X4593">
        <f t="shared" ca="1" si="2016"/>
        <v>0.53442713082337989</v>
      </c>
      <c r="Y4593">
        <f t="shared" ca="1" si="2017"/>
        <v>0.28780834057491667</v>
      </c>
      <c r="Z4593">
        <f t="shared" ca="1" si="2018"/>
        <v>0.41111773569914828</v>
      </c>
      <c r="AA4593">
        <f t="shared" ca="1" si="1993"/>
        <v>0</v>
      </c>
      <c r="AC4593">
        <f t="shared" ca="1" si="2019"/>
        <v>0.41</v>
      </c>
      <c r="AD4593">
        <f t="shared" ca="1" si="2020"/>
        <v>4150</v>
      </c>
      <c r="AE4593">
        <f t="shared" ca="1" si="1994"/>
        <v>6.49</v>
      </c>
    </row>
    <row r="4594" spans="1:31" x14ac:dyDescent="0.3">
      <c r="A4594">
        <v>4593</v>
      </c>
      <c r="B4594">
        <f t="shared" ca="1" si="1995"/>
        <v>9.0763662982820357</v>
      </c>
      <c r="C4594">
        <f t="shared" ca="1" si="1996"/>
        <v>3.440013105018513</v>
      </c>
      <c r="D4594">
        <f t="shared" ca="1" si="1997"/>
        <v>2.2238377150497128</v>
      </c>
      <c r="E4594">
        <f t="shared" ca="1" si="1998"/>
        <v>4.6186472237485807</v>
      </c>
      <c r="F4594">
        <f t="shared" ca="1" si="1999"/>
        <v>5.4079298215610239</v>
      </c>
      <c r="G4594">
        <f t="shared" ca="1" si="2000"/>
        <v>5.7930336890999943</v>
      </c>
      <c r="H4594">
        <f t="shared" ca="1" si="2001"/>
        <v>4.4199904594166819</v>
      </c>
      <c r="I4594">
        <f t="shared" ca="1" si="2002"/>
        <v>0.69061357747648877</v>
      </c>
      <c r="J4594">
        <f t="shared" ca="1" si="2003"/>
        <v>3.6360767406673804</v>
      </c>
      <c r="K4594">
        <f t="shared" ca="1" si="2004"/>
        <v>8.1641380066320615</v>
      </c>
      <c r="L4594">
        <f t="shared" ca="1" si="2005"/>
        <v>0.65444252017742444</v>
      </c>
      <c r="M4594">
        <f t="shared" ca="1" si="2006"/>
        <v>7.0543583912917401E-2</v>
      </c>
      <c r="N4594">
        <f t="shared" ca="1" si="2007"/>
        <v>3.6360767406673804</v>
      </c>
      <c r="O4594">
        <f t="shared" ca="1" si="2008"/>
        <v>8.1641380066320615</v>
      </c>
      <c r="P4594">
        <f t="shared" ca="1" si="2009"/>
        <v>2.2238377150497128</v>
      </c>
      <c r="Q4594">
        <f t="shared" ca="1" si="2010"/>
        <v>0.69061357747648877</v>
      </c>
      <c r="R4594">
        <f t="shared" ca="1" si="2011"/>
        <v>4.4199904594166819</v>
      </c>
      <c r="S4594">
        <f t="shared" ca="1" si="2011"/>
        <v>0.69061357747648877</v>
      </c>
      <c r="T4594">
        <f t="shared" ca="1" si="2012"/>
        <v>3.6360767406673804</v>
      </c>
      <c r="U4594">
        <f t="shared" ca="1" si="2013"/>
        <v>5.7930336890999943</v>
      </c>
      <c r="V4594">
        <f t="shared" ca="1" si="2014"/>
        <v>4.4199904594166819</v>
      </c>
      <c r="W4594">
        <f t="shared" ca="1" si="2015"/>
        <v>5.7930336890999943</v>
      </c>
      <c r="X4594">
        <f t="shared" ca="1" si="2016"/>
        <v>4.4199904594166819</v>
      </c>
      <c r="Y4594">
        <f t="shared" ca="1" si="2017"/>
        <v>3.440013105018513</v>
      </c>
      <c r="Z4594">
        <f t="shared" ca="1" si="2018"/>
        <v>3.9300017822175972</v>
      </c>
      <c r="AA4594">
        <f t="shared" ca="1" si="1993"/>
        <v>0</v>
      </c>
      <c r="AC4594">
        <f t="shared" ca="1" si="2019"/>
        <v>3.93</v>
      </c>
      <c r="AD4594">
        <f t="shared" ca="1" si="2020"/>
        <v>2664</v>
      </c>
      <c r="AE4594">
        <f t="shared" ca="1" si="1994"/>
        <v>4.03</v>
      </c>
    </row>
    <row r="4595" spans="1:31" x14ac:dyDescent="0.3">
      <c r="A4595">
        <v>4594</v>
      </c>
      <c r="B4595">
        <f t="shared" ca="1" si="1995"/>
        <v>10.387161059567372</v>
      </c>
      <c r="C4595">
        <f t="shared" ca="1" si="1996"/>
        <v>36.3604955520535</v>
      </c>
      <c r="D4595">
        <f t="shared" ca="1" si="1997"/>
        <v>1.4909450734173677</v>
      </c>
      <c r="E4595">
        <f t="shared" ca="1" si="1998"/>
        <v>0.60151922657690615</v>
      </c>
      <c r="F4595">
        <f t="shared" ca="1" si="1999"/>
        <v>12.620181118046968</v>
      </c>
      <c r="G4595">
        <f t="shared" ca="1" si="2000"/>
        <v>0.31595388365787069</v>
      </c>
      <c r="H4595">
        <f t="shared" ca="1" si="2001"/>
        <v>13.893712157870233</v>
      </c>
      <c r="I4595">
        <f t="shared" ca="1" si="2002"/>
        <v>7.9889766915936793</v>
      </c>
      <c r="J4595">
        <f t="shared" ca="1" si="2003"/>
        <v>11.344298844900004</v>
      </c>
      <c r="K4595">
        <f t="shared" ca="1" si="2004"/>
        <v>2.2487263768142975</v>
      </c>
      <c r="L4595">
        <f t="shared" ca="1" si="2005"/>
        <v>6.3349288435846668E-2</v>
      </c>
      <c r="M4595">
        <f t="shared" ca="1" si="2006"/>
        <v>1.9076189911937294</v>
      </c>
      <c r="N4595">
        <f t="shared" ca="1" si="2007"/>
        <v>11.344298844900004</v>
      </c>
      <c r="O4595">
        <f t="shared" ca="1" si="2008"/>
        <v>2.2487263768142975</v>
      </c>
      <c r="P4595">
        <f t="shared" ca="1" si="2009"/>
        <v>1.4909450734173677</v>
      </c>
      <c r="Q4595">
        <f t="shared" ca="1" si="2010"/>
        <v>0.60151922657690615</v>
      </c>
      <c r="R4595">
        <f t="shared" ca="1" si="2011"/>
        <v>12.620181118046968</v>
      </c>
      <c r="S4595">
        <f t="shared" ca="1" si="2011"/>
        <v>0.31595388365787069</v>
      </c>
      <c r="T4595">
        <f t="shared" ca="1" si="2012"/>
        <v>11.344298844900004</v>
      </c>
      <c r="U4595">
        <f t="shared" ca="1" si="2013"/>
        <v>0.31595388365787069</v>
      </c>
      <c r="V4595">
        <f t="shared" ca="1" si="2014"/>
        <v>12.620181118046968</v>
      </c>
      <c r="W4595">
        <f t="shared" ca="1" si="2015"/>
        <v>0.60151922657690615</v>
      </c>
      <c r="X4595">
        <f t="shared" ca="1" si="2016"/>
        <v>10.387161059567372</v>
      </c>
      <c r="Y4595">
        <f t="shared" ca="1" si="2017"/>
        <v>0.60151922657690615</v>
      </c>
      <c r="Z4595">
        <f t="shared" ca="1" si="2018"/>
        <v>5.4943401430721392</v>
      </c>
      <c r="AA4595">
        <f t="shared" ca="1" si="1993"/>
        <v>1</v>
      </c>
      <c r="AC4595">
        <f t="shared" ca="1" si="2019"/>
        <v>5.49</v>
      </c>
      <c r="AD4595">
        <f t="shared" ca="1" si="2020"/>
        <v>3265</v>
      </c>
      <c r="AE4595">
        <f t="shared" ca="1" si="1994"/>
        <v>4.07</v>
      </c>
    </row>
    <row r="4596" spans="1:31" x14ac:dyDescent="0.3">
      <c r="A4596">
        <v>4595</v>
      </c>
      <c r="B4596">
        <f t="shared" ca="1" si="1995"/>
        <v>6.6454177944466242</v>
      </c>
      <c r="C4596">
        <f t="shared" ca="1" si="1996"/>
        <v>3.7279388727571399</v>
      </c>
      <c r="D4596">
        <f t="shared" ca="1" si="1997"/>
        <v>9.7094085888032176</v>
      </c>
      <c r="E4596">
        <f t="shared" ca="1" si="1998"/>
        <v>0.51114090312609917</v>
      </c>
      <c r="F4596">
        <f t="shared" ca="1" si="1999"/>
        <v>4.7378471231205497</v>
      </c>
      <c r="G4596">
        <f t="shared" ca="1" si="2000"/>
        <v>17.266052993798716</v>
      </c>
      <c r="H4596">
        <f t="shared" ca="1" si="2001"/>
        <v>5.0747199825075864</v>
      </c>
      <c r="I4596">
        <f t="shared" ca="1" si="2002"/>
        <v>0.77941594704014883</v>
      </c>
      <c r="J4596">
        <f t="shared" ca="1" si="2003"/>
        <v>0.74960403733494463</v>
      </c>
      <c r="K4596">
        <f t="shared" ca="1" si="2004"/>
        <v>1.0462387014557828</v>
      </c>
      <c r="L4596">
        <f t="shared" ca="1" si="2005"/>
        <v>7.3910282270375287</v>
      </c>
      <c r="M4596">
        <f t="shared" ca="1" si="2006"/>
        <v>6.3026815812559125</v>
      </c>
      <c r="N4596">
        <f t="shared" ca="1" si="2007"/>
        <v>7.3910282270375287</v>
      </c>
      <c r="O4596">
        <f t="shared" ca="1" si="2008"/>
        <v>6.3026815812559125</v>
      </c>
      <c r="P4596">
        <f t="shared" ca="1" si="2009"/>
        <v>5.0747199825075864</v>
      </c>
      <c r="Q4596">
        <f t="shared" ca="1" si="2010"/>
        <v>0.51114090312609917</v>
      </c>
      <c r="R4596">
        <f t="shared" ca="1" si="2011"/>
        <v>4.7378471231205497</v>
      </c>
      <c r="S4596">
        <f t="shared" ca="1" si="2011"/>
        <v>0.77941594704014883</v>
      </c>
      <c r="T4596">
        <f t="shared" ca="1" si="2012"/>
        <v>4.7378471231205497</v>
      </c>
      <c r="U4596">
        <f t="shared" ca="1" si="2013"/>
        <v>6.3026815812559125</v>
      </c>
      <c r="V4596">
        <f t="shared" ca="1" si="2014"/>
        <v>5.0747199825075864</v>
      </c>
      <c r="W4596">
        <f t="shared" ca="1" si="2015"/>
        <v>6.3026815812559125</v>
      </c>
      <c r="X4596">
        <f t="shared" ca="1" si="2016"/>
        <v>5.0747199825075864</v>
      </c>
      <c r="Y4596">
        <f t="shared" ca="1" si="2017"/>
        <v>3.7279388727571399</v>
      </c>
      <c r="Z4596">
        <f t="shared" ca="1" si="2018"/>
        <v>4.4013294276323629</v>
      </c>
      <c r="AA4596">
        <f t="shared" ca="1" si="1993"/>
        <v>0</v>
      </c>
      <c r="AC4596">
        <f t="shared" ca="1" si="2019"/>
        <v>4.4000000000000004</v>
      </c>
      <c r="AD4596">
        <f t="shared" ca="1" si="2020"/>
        <v>1110</v>
      </c>
      <c r="AE4596">
        <f t="shared" ca="1" si="1994"/>
        <v>2.9</v>
      </c>
    </row>
    <row r="4597" spans="1:31" x14ac:dyDescent="0.3">
      <c r="A4597">
        <v>4596</v>
      </c>
      <c r="B4597">
        <f t="shared" ca="1" si="1995"/>
        <v>3.5244096446422448</v>
      </c>
      <c r="C4597">
        <f t="shared" ca="1" si="1996"/>
        <v>5.7492645236908135</v>
      </c>
      <c r="D4597">
        <f t="shared" ca="1" si="1997"/>
        <v>1.266624257665425</v>
      </c>
      <c r="E4597">
        <f t="shared" ca="1" si="1998"/>
        <v>14.967987982968557</v>
      </c>
      <c r="F4597">
        <f t="shared" ca="1" si="1999"/>
        <v>1.0994589797072027</v>
      </c>
      <c r="G4597">
        <f t="shared" ca="1" si="2000"/>
        <v>1.6899544422097139</v>
      </c>
      <c r="H4597">
        <f t="shared" ca="1" si="2001"/>
        <v>5.622187018792435E-2</v>
      </c>
      <c r="I4597">
        <f t="shared" ca="1" si="2002"/>
        <v>5.3218584914282241</v>
      </c>
      <c r="J4597">
        <f t="shared" ca="1" si="2003"/>
        <v>5.2511188183952306</v>
      </c>
      <c r="K4597">
        <f t="shared" ca="1" si="2004"/>
        <v>2.8507804763449016</v>
      </c>
      <c r="L4597">
        <f t="shared" ca="1" si="2005"/>
        <v>0.23782997856082908</v>
      </c>
      <c r="M4597">
        <f t="shared" ca="1" si="2006"/>
        <v>3.6859554026559931E-2</v>
      </c>
      <c r="N4597">
        <f t="shared" ca="1" si="2007"/>
        <v>5.2511188183952306</v>
      </c>
      <c r="O4597">
        <f t="shared" ca="1" si="2008"/>
        <v>2.8507804763449016</v>
      </c>
      <c r="P4597">
        <f t="shared" ca="1" si="2009"/>
        <v>5.622187018792435E-2</v>
      </c>
      <c r="Q4597">
        <f t="shared" ca="1" si="2010"/>
        <v>5.3218584914282241</v>
      </c>
      <c r="R4597">
        <f t="shared" ca="1" si="2011"/>
        <v>5.622187018792435E-2</v>
      </c>
      <c r="S4597">
        <f t="shared" ca="1" si="2011"/>
        <v>1.6899544422097139</v>
      </c>
      <c r="T4597">
        <f t="shared" ca="1" si="2012"/>
        <v>1.0994589797072027</v>
      </c>
      <c r="U4597">
        <f t="shared" ca="1" si="2013"/>
        <v>1.6899544422097139</v>
      </c>
      <c r="V4597">
        <f t="shared" ca="1" si="2014"/>
        <v>1.0994589797072027</v>
      </c>
      <c r="W4597">
        <f t="shared" ca="1" si="2015"/>
        <v>5.3218584914282241</v>
      </c>
      <c r="X4597">
        <f t="shared" ca="1" si="2016"/>
        <v>1.0994589797072027</v>
      </c>
      <c r="Y4597">
        <f t="shared" ca="1" si="2017"/>
        <v>5.3218584914282241</v>
      </c>
      <c r="Z4597">
        <f t="shared" ca="1" si="2018"/>
        <v>3.2106587355677134</v>
      </c>
      <c r="AA4597">
        <f t="shared" ca="1" si="1993"/>
        <v>0</v>
      </c>
      <c r="AC4597">
        <f t="shared" ca="1" si="2019"/>
        <v>3.21</v>
      </c>
      <c r="AD4597">
        <f t="shared" ca="1" si="2020"/>
        <v>2087</v>
      </c>
      <c r="AE4597">
        <f t="shared" ca="1" si="1994"/>
        <v>4.07</v>
      </c>
    </row>
    <row r="4598" spans="1:31" x14ac:dyDescent="0.3">
      <c r="A4598">
        <v>4597</v>
      </c>
      <c r="B4598">
        <f t="shared" ca="1" si="1995"/>
        <v>7.5170932084234572</v>
      </c>
      <c r="C4598">
        <f t="shared" ca="1" si="1996"/>
        <v>1.3199357296674661</v>
      </c>
      <c r="D4598">
        <f t="shared" ca="1" si="1997"/>
        <v>7.6614352337779756</v>
      </c>
      <c r="E4598">
        <f t="shared" ca="1" si="1998"/>
        <v>3.0796505553851294</v>
      </c>
      <c r="F4598">
        <f t="shared" ca="1" si="1999"/>
        <v>2.8101910413763593</v>
      </c>
      <c r="G4598">
        <f t="shared" ca="1" si="2000"/>
        <v>0.77704799810885472</v>
      </c>
      <c r="H4598">
        <f t="shared" ca="1" si="2001"/>
        <v>13.679974662569649</v>
      </c>
      <c r="I4598">
        <f t="shared" ca="1" si="2002"/>
        <v>0.23745800623461427</v>
      </c>
      <c r="J4598">
        <f t="shared" ca="1" si="2003"/>
        <v>0.18597058826167978</v>
      </c>
      <c r="K4598">
        <f t="shared" ca="1" si="2004"/>
        <v>1.1719073169813219</v>
      </c>
      <c r="L4598">
        <f t="shared" ca="1" si="2005"/>
        <v>4.5066385666101665</v>
      </c>
      <c r="M4598">
        <f t="shared" ca="1" si="2006"/>
        <v>1.8753667437309545</v>
      </c>
      <c r="N4598">
        <f t="shared" ca="1" si="2007"/>
        <v>4.5066385666101665</v>
      </c>
      <c r="O4598">
        <f t="shared" ca="1" si="2008"/>
        <v>1.8753667437309545</v>
      </c>
      <c r="P4598">
        <f t="shared" ca="1" si="2009"/>
        <v>7.6614352337779756</v>
      </c>
      <c r="Q4598">
        <f t="shared" ca="1" si="2010"/>
        <v>0.23745800623461427</v>
      </c>
      <c r="R4598">
        <f t="shared" ca="1" si="2011"/>
        <v>2.8101910413763593</v>
      </c>
      <c r="S4598">
        <f t="shared" ca="1" si="2011"/>
        <v>0.23745800623461427</v>
      </c>
      <c r="T4598">
        <f t="shared" ca="1" si="2012"/>
        <v>2.8101910413763593</v>
      </c>
      <c r="U4598">
        <f t="shared" ca="1" si="2013"/>
        <v>0.77704799810885472</v>
      </c>
      <c r="V4598">
        <f t="shared" ca="1" si="2014"/>
        <v>7.6614352337779756</v>
      </c>
      <c r="W4598">
        <f t="shared" ca="1" si="2015"/>
        <v>0.77704799810885472</v>
      </c>
      <c r="X4598">
        <f t="shared" ca="1" si="2016"/>
        <v>7.5170932084234572</v>
      </c>
      <c r="Y4598">
        <f t="shared" ca="1" si="2017"/>
        <v>0.77704799810885472</v>
      </c>
      <c r="Z4598">
        <f t="shared" ca="1" si="2018"/>
        <v>4.1470706032661564</v>
      </c>
      <c r="AA4598">
        <f t="shared" ca="1" si="1993"/>
        <v>1</v>
      </c>
      <c r="AC4598">
        <f t="shared" ca="1" si="2019"/>
        <v>4.1500000000000004</v>
      </c>
      <c r="AD4598">
        <f t="shared" ca="1" si="2020"/>
        <v>2243</v>
      </c>
      <c r="AE4598">
        <f t="shared" ca="1" si="1994"/>
        <v>4.3099999999999996</v>
      </c>
    </row>
    <row r="4599" spans="1:31" x14ac:dyDescent="0.3">
      <c r="A4599">
        <v>4598</v>
      </c>
      <c r="B4599">
        <f t="shared" ca="1" si="1995"/>
        <v>6.2661319754476716</v>
      </c>
      <c r="C4599">
        <f t="shared" ca="1" si="1996"/>
        <v>12.230311995303358</v>
      </c>
      <c r="D4599">
        <f t="shared" ca="1" si="1997"/>
        <v>6.8164473604368583</v>
      </c>
      <c r="E4599">
        <f t="shared" ca="1" si="1998"/>
        <v>3.225331745350394</v>
      </c>
      <c r="F4599">
        <f t="shared" ca="1" si="1999"/>
        <v>11.008937468585602</v>
      </c>
      <c r="G4599">
        <f t="shared" ca="1" si="2000"/>
        <v>2.9446330120062854</v>
      </c>
      <c r="H4599">
        <f t="shared" ca="1" si="2001"/>
        <v>1.1969890494173892</v>
      </c>
      <c r="I4599">
        <f t="shared" ca="1" si="2002"/>
        <v>2.1264232439509838</v>
      </c>
      <c r="J4599">
        <f t="shared" ca="1" si="2003"/>
        <v>0.67417185931851475</v>
      </c>
      <c r="K4599">
        <f t="shared" ca="1" si="2004"/>
        <v>4.4951430820310225</v>
      </c>
      <c r="L4599">
        <f t="shared" ca="1" si="2005"/>
        <v>3.3387468131995512</v>
      </c>
      <c r="M4599">
        <f t="shared" ca="1" si="2006"/>
        <v>5.1532275124832001</v>
      </c>
      <c r="N4599">
        <f t="shared" ca="1" si="2007"/>
        <v>3.3387468131995512</v>
      </c>
      <c r="O4599">
        <f t="shared" ca="1" si="2008"/>
        <v>5.1532275124832001</v>
      </c>
      <c r="P4599">
        <f t="shared" ca="1" si="2009"/>
        <v>1.1969890494173892</v>
      </c>
      <c r="Q4599">
        <f t="shared" ca="1" si="2010"/>
        <v>2.1264232439509838</v>
      </c>
      <c r="R4599">
        <f t="shared" ca="1" si="2011"/>
        <v>1.1969890494173892</v>
      </c>
      <c r="S4599">
        <f t="shared" ca="1" si="2011"/>
        <v>2.1264232439509838</v>
      </c>
      <c r="T4599">
        <f t="shared" ca="1" si="2012"/>
        <v>3.3387468131995512</v>
      </c>
      <c r="U4599">
        <f t="shared" ca="1" si="2013"/>
        <v>2.9446330120062854</v>
      </c>
      <c r="V4599">
        <f t="shared" ca="1" si="2014"/>
        <v>3.3387468131995512</v>
      </c>
      <c r="W4599">
        <f t="shared" ca="1" si="2015"/>
        <v>2.9446330120062854</v>
      </c>
      <c r="X4599">
        <f t="shared" ca="1" si="2016"/>
        <v>3.3387468131995512</v>
      </c>
      <c r="Y4599">
        <f t="shared" ca="1" si="2017"/>
        <v>2.9446330120062854</v>
      </c>
      <c r="Z4599">
        <f t="shared" ca="1" si="2018"/>
        <v>3.1416899126029181</v>
      </c>
      <c r="AA4599">
        <f t="shared" ca="1" si="1993"/>
        <v>0</v>
      </c>
      <c r="AC4599">
        <f t="shared" ca="1" si="2019"/>
        <v>3.14</v>
      </c>
      <c r="AD4599">
        <f t="shared" ca="1" si="2020"/>
        <v>3630</v>
      </c>
      <c r="AE4599">
        <f t="shared" ca="1" si="1994"/>
        <v>4.45</v>
      </c>
    </row>
    <row r="4600" spans="1:31" x14ac:dyDescent="0.3">
      <c r="A4600">
        <v>4599</v>
      </c>
      <c r="B4600">
        <f t="shared" ca="1" si="1995"/>
        <v>10.988568054510317</v>
      </c>
      <c r="C4600">
        <f t="shared" ca="1" si="1996"/>
        <v>16.875667302241158</v>
      </c>
      <c r="D4600">
        <f t="shared" ca="1" si="1997"/>
        <v>18.415620608383499</v>
      </c>
      <c r="E4600">
        <f t="shared" ca="1" si="1998"/>
        <v>9.2478234754249709</v>
      </c>
      <c r="F4600">
        <f t="shared" ca="1" si="1999"/>
        <v>5.5277493601985377</v>
      </c>
      <c r="G4600">
        <f t="shared" ca="1" si="2000"/>
        <v>1.8530515040819093</v>
      </c>
      <c r="H4600">
        <f t="shared" ca="1" si="2001"/>
        <v>1.2608507415100743</v>
      </c>
      <c r="I4600">
        <f t="shared" ca="1" si="2002"/>
        <v>0.41463811835099307</v>
      </c>
      <c r="J4600">
        <f t="shared" ca="1" si="2003"/>
        <v>0.30007417920115964</v>
      </c>
      <c r="K4600">
        <f t="shared" ca="1" si="2004"/>
        <v>9.802721663179538E-2</v>
      </c>
      <c r="L4600">
        <f t="shared" ca="1" si="2005"/>
        <v>0.50076577612014839</v>
      </c>
      <c r="M4600">
        <f t="shared" ca="1" si="2006"/>
        <v>1.3759831436198433</v>
      </c>
      <c r="N4600">
        <f t="shared" ca="1" si="2007"/>
        <v>0.50076577612014839</v>
      </c>
      <c r="O4600">
        <f t="shared" ca="1" si="2008"/>
        <v>1.3759831436198433</v>
      </c>
      <c r="P4600">
        <f t="shared" ca="1" si="2009"/>
        <v>1.2608507415100743</v>
      </c>
      <c r="Q4600">
        <f t="shared" ca="1" si="2010"/>
        <v>0.41463811835099307</v>
      </c>
      <c r="R4600">
        <f t="shared" ca="1" si="2011"/>
        <v>1.2608507415100743</v>
      </c>
      <c r="S4600">
        <f t="shared" ca="1" si="2011"/>
        <v>0.41463811835099307</v>
      </c>
      <c r="T4600">
        <f t="shared" ca="1" si="2012"/>
        <v>0.50076577612014839</v>
      </c>
      <c r="U4600">
        <f t="shared" ca="1" si="2013"/>
        <v>1.3759831436198433</v>
      </c>
      <c r="V4600">
        <f t="shared" ca="1" si="2014"/>
        <v>1.2608507415100743</v>
      </c>
      <c r="W4600">
        <f t="shared" ca="1" si="2015"/>
        <v>1.3759831436198433</v>
      </c>
      <c r="X4600">
        <f t="shared" ca="1" si="2016"/>
        <v>1.2608507415100743</v>
      </c>
      <c r="Y4600">
        <f t="shared" ca="1" si="2017"/>
        <v>1.3759831436198433</v>
      </c>
      <c r="Z4600">
        <f t="shared" ca="1" si="2018"/>
        <v>1.3184169425649588</v>
      </c>
      <c r="AA4600">
        <f t="shared" ca="1" si="1993"/>
        <v>0</v>
      </c>
      <c r="AC4600">
        <f t="shared" ca="1" si="2019"/>
        <v>1.32</v>
      </c>
      <c r="AD4600">
        <f t="shared" ca="1" si="2020"/>
        <v>1712</v>
      </c>
      <c r="AE4600">
        <f t="shared" ca="1" si="1994"/>
        <v>3.43</v>
      </c>
    </row>
    <row r="4601" spans="1:31" x14ac:dyDescent="0.3">
      <c r="A4601">
        <v>4600</v>
      </c>
      <c r="B4601">
        <f t="shared" ca="1" si="1995"/>
        <v>17.380445295559756</v>
      </c>
      <c r="C4601">
        <f t="shared" ca="1" si="1996"/>
        <v>3.8638083595087265</v>
      </c>
      <c r="D4601">
        <f t="shared" ca="1" si="1997"/>
        <v>24.884381661262804</v>
      </c>
      <c r="E4601">
        <f t="shared" ca="1" si="1998"/>
        <v>8.8071979787017529</v>
      </c>
      <c r="F4601">
        <f t="shared" ca="1" si="1999"/>
        <v>2.1441920368699154</v>
      </c>
      <c r="G4601">
        <f t="shared" ca="1" si="2000"/>
        <v>7.4895452041342612</v>
      </c>
      <c r="H4601">
        <f t="shared" ca="1" si="2001"/>
        <v>11.889515641240086</v>
      </c>
      <c r="I4601">
        <f t="shared" ca="1" si="2002"/>
        <v>4.2250669382780863</v>
      </c>
      <c r="J4601">
        <f t="shared" ca="1" si="2003"/>
        <v>5.3084302348473633</v>
      </c>
      <c r="K4601">
        <f t="shared" ca="1" si="2004"/>
        <v>2.7917767812646979</v>
      </c>
      <c r="L4601">
        <f t="shared" ca="1" si="2005"/>
        <v>5.0601160314467135</v>
      </c>
      <c r="M4601">
        <f t="shared" ca="1" si="2006"/>
        <v>1.6244618945848693E-2</v>
      </c>
      <c r="N4601">
        <f t="shared" ca="1" si="2007"/>
        <v>5.3084302348473633</v>
      </c>
      <c r="O4601">
        <f t="shared" ca="1" si="2008"/>
        <v>2.7917767812646979</v>
      </c>
      <c r="P4601">
        <f t="shared" ca="1" si="2009"/>
        <v>11.889515641240086</v>
      </c>
      <c r="Q4601">
        <f t="shared" ca="1" si="2010"/>
        <v>4.2250669382780863</v>
      </c>
      <c r="R4601">
        <f t="shared" ca="1" si="2011"/>
        <v>2.1441920368699154</v>
      </c>
      <c r="S4601">
        <f t="shared" ca="1" si="2011"/>
        <v>4.2250669382780863</v>
      </c>
      <c r="T4601">
        <f t="shared" ca="1" si="2012"/>
        <v>2.1441920368699154</v>
      </c>
      <c r="U4601">
        <f t="shared" ca="1" si="2013"/>
        <v>2.7917767812646979</v>
      </c>
      <c r="V4601">
        <f t="shared" ca="1" si="2014"/>
        <v>11.889515641240086</v>
      </c>
      <c r="W4601">
        <f t="shared" ca="1" si="2015"/>
        <v>4.2250669382780863</v>
      </c>
      <c r="X4601">
        <f t="shared" ca="1" si="2016"/>
        <v>11.889515641240086</v>
      </c>
      <c r="Y4601">
        <f t="shared" ca="1" si="2017"/>
        <v>3.8638083595087265</v>
      </c>
      <c r="Z4601">
        <f t="shared" ca="1" si="2018"/>
        <v>7.8766620003744059</v>
      </c>
      <c r="AA4601">
        <f t="shared" ca="1" si="1993"/>
        <v>1</v>
      </c>
      <c r="AC4601">
        <f t="shared" ca="1" si="2019"/>
        <v>7.88</v>
      </c>
      <c r="AD4601">
        <f t="shared" ca="1" si="2020"/>
        <v>4104</v>
      </c>
      <c r="AE4601">
        <f t="shared" ca="1" si="1994"/>
        <v>1.8</v>
      </c>
    </row>
    <row r="4602" spans="1:31" x14ac:dyDescent="0.3">
      <c r="A4602">
        <v>4601</v>
      </c>
      <c r="B4602">
        <f t="shared" ca="1" si="1995"/>
        <v>2.3447567925233455</v>
      </c>
      <c r="C4602">
        <f t="shared" ca="1" si="1996"/>
        <v>1.2564432048225656</v>
      </c>
      <c r="D4602">
        <f t="shared" ca="1" si="1997"/>
        <v>5.2474061065523907</v>
      </c>
      <c r="E4602">
        <f t="shared" ca="1" si="1998"/>
        <v>14.895531372432913</v>
      </c>
      <c r="F4602">
        <f t="shared" ca="1" si="1999"/>
        <v>9.8670649549432117</v>
      </c>
      <c r="G4602">
        <f t="shared" ca="1" si="2000"/>
        <v>1.6770951317931562</v>
      </c>
      <c r="H4602">
        <f t="shared" ca="1" si="2001"/>
        <v>3.7178622845347968</v>
      </c>
      <c r="I4602">
        <f t="shared" ca="1" si="2002"/>
        <v>6.0885498206554054</v>
      </c>
      <c r="J4602">
        <f t="shared" ca="1" si="2003"/>
        <v>14.505461624003795</v>
      </c>
      <c r="K4602">
        <f t="shared" ca="1" si="2004"/>
        <v>0.7190895383253304</v>
      </c>
      <c r="L4602">
        <f t="shared" ca="1" si="2005"/>
        <v>0.15994064908077305</v>
      </c>
      <c r="M4602">
        <f t="shared" ca="1" si="2006"/>
        <v>2.8245816641220372</v>
      </c>
      <c r="N4602">
        <f t="shared" ca="1" si="2007"/>
        <v>14.505461624003795</v>
      </c>
      <c r="O4602">
        <f t="shared" ca="1" si="2008"/>
        <v>2.8245816641220372</v>
      </c>
      <c r="P4602">
        <f t="shared" ca="1" si="2009"/>
        <v>3.7178622845347968</v>
      </c>
      <c r="Q4602">
        <f t="shared" ca="1" si="2010"/>
        <v>6.0885498206554054</v>
      </c>
      <c r="R4602">
        <f t="shared" ca="1" si="2011"/>
        <v>3.7178622845347968</v>
      </c>
      <c r="S4602">
        <f t="shared" ca="1" si="2011"/>
        <v>1.6770951317931562</v>
      </c>
      <c r="T4602">
        <f t="shared" ca="1" si="2012"/>
        <v>9.8670649549432117</v>
      </c>
      <c r="U4602">
        <f t="shared" ca="1" si="2013"/>
        <v>1.6770951317931562</v>
      </c>
      <c r="V4602">
        <f t="shared" ca="1" si="2014"/>
        <v>9.8670649549432117</v>
      </c>
      <c r="W4602">
        <f t="shared" ca="1" si="2015"/>
        <v>6.0885498206554054</v>
      </c>
      <c r="X4602">
        <f t="shared" ca="1" si="2016"/>
        <v>2.3447567925233455</v>
      </c>
      <c r="Y4602">
        <f t="shared" ca="1" si="2017"/>
        <v>1.2564432048225656</v>
      </c>
      <c r="Z4602">
        <f t="shared" ca="1" si="2018"/>
        <v>1.8005999986729555</v>
      </c>
      <c r="AA4602">
        <f t="shared" ca="1" si="1993"/>
        <v>0</v>
      </c>
      <c r="AC4602">
        <f t="shared" ca="1" si="2019"/>
        <v>1.8</v>
      </c>
      <c r="AD4602">
        <f t="shared" ca="1" si="2020"/>
        <v>4178</v>
      </c>
      <c r="AE4602">
        <f t="shared" ca="1" si="1994"/>
        <v>1.6</v>
      </c>
    </row>
    <row r="4603" spans="1:31" x14ac:dyDescent="0.3">
      <c r="A4603">
        <v>4602</v>
      </c>
      <c r="B4603">
        <f t="shared" ca="1" si="1995"/>
        <v>32.399989090904533</v>
      </c>
      <c r="C4603">
        <f t="shared" ca="1" si="1996"/>
        <v>5.468599353807746</v>
      </c>
      <c r="D4603">
        <f t="shared" ca="1" si="1997"/>
        <v>0.38014033034389955</v>
      </c>
      <c r="E4603">
        <f t="shared" ca="1" si="1998"/>
        <v>4.4285116494329628</v>
      </c>
      <c r="F4603">
        <f t="shared" ca="1" si="1999"/>
        <v>3.8344310907852139</v>
      </c>
      <c r="G4603">
        <f t="shared" ca="1" si="2000"/>
        <v>0.83017890876995837</v>
      </c>
      <c r="H4603">
        <f t="shared" ca="1" si="2001"/>
        <v>9.1982649961067846</v>
      </c>
      <c r="I4603">
        <f t="shared" ca="1" si="2002"/>
        <v>3.4036818112531417</v>
      </c>
      <c r="J4603">
        <f t="shared" ca="1" si="2003"/>
        <v>1.0871214822820259</v>
      </c>
      <c r="K4603">
        <f t="shared" ca="1" si="2004"/>
        <v>1.8145337132437669</v>
      </c>
      <c r="L4603">
        <f t="shared" ca="1" si="2005"/>
        <v>6.2291854372870716</v>
      </c>
      <c r="M4603">
        <f t="shared" ca="1" si="2006"/>
        <v>1.560804889588487</v>
      </c>
      <c r="N4603">
        <f t="shared" ca="1" si="2007"/>
        <v>6.2291854372870716</v>
      </c>
      <c r="O4603">
        <f t="shared" ca="1" si="2008"/>
        <v>1.8145337132437669</v>
      </c>
      <c r="P4603">
        <f t="shared" ca="1" si="2009"/>
        <v>0.38014033034389955</v>
      </c>
      <c r="Q4603">
        <f t="shared" ca="1" si="2010"/>
        <v>3.4036818112531417</v>
      </c>
      <c r="R4603">
        <f t="shared" ca="1" si="2011"/>
        <v>3.8344310907852139</v>
      </c>
      <c r="S4603">
        <f t="shared" ca="1" si="2011"/>
        <v>0.83017890876995837</v>
      </c>
      <c r="T4603">
        <f t="shared" ca="1" si="2012"/>
        <v>3.8344310907852139</v>
      </c>
      <c r="U4603">
        <f t="shared" ca="1" si="2013"/>
        <v>0.83017890876995837</v>
      </c>
      <c r="V4603">
        <f t="shared" ca="1" si="2014"/>
        <v>3.8344310907852139</v>
      </c>
      <c r="W4603">
        <f t="shared" ca="1" si="2015"/>
        <v>3.4036818112531417</v>
      </c>
      <c r="X4603">
        <f t="shared" ca="1" si="2016"/>
        <v>3.8344310907852139</v>
      </c>
      <c r="Y4603">
        <f t="shared" ca="1" si="2017"/>
        <v>3.4036818112531417</v>
      </c>
      <c r="Z4603">
        <f t="shared" ca="1" si="2018"/>
        <v>3.6190564510191781</v>
      </c>
      <c r="AA4603">
        <f t="shared" ca="1" si="1993"/>
        <v>0</v>
      </c>
      <c r="AC4603">
        <f t="shared" ca="1" si="2019"/>
        <v>3.62</v>
      </c>
      <c r="AD4603">
        <f t="shared" ca="1" si="2020"/>
        <v>1851</v>
      </c>
      <c r="AE4603">
        <f t="shared" ca="1" si="1994"/>
        <v>3.04</v>
      </c>
    </row>
    <row r="4604" spans="1:31" x14ac:dyDescent="0.3">
      <c r="A4604">
        <v>4603</v>
      </c>
      <c r="B4604">
        <f t="shared" ca="1" si="1995"/>
        <v>34.806322595811409</v>
      </c>
      <c r="C4604">
        <f t="shared" ca="1" si="1996"/>
        <v>56.443391472048845</v>
      </c>
      <c r="D4604">
        <f t="shared" ca="1" si="1997"/>
        <v>0.17208408389115054</v>
      </c>
      <c r="E4604">
        <f t="shared" ca="1" si="1998"/>
        <v>3.3371811890105341</v>
      </c>
      <c r="F4604">
        <f t="shared" ca="1" si="1999"/>
        <v>18.353559957106981</v>
      </c>
      <c r="G4604">
        <f t="shared" ca="1" si="2000"/>
        <v>4.5211971340466937</v>
      </c>
      <c r="H4604">
        <f t="shared" ca="1" si="2001"/>
        <v>19.464364227342458</v>
      </c>
      <c r="I4604">
        <f t="shared" ca="1" si="2002"/>
        <v>1.3553192427453766</v>
      </c>
      <c r="J4604">
        <f t="shared" ca="1" si="2003"/>
        <v>11.99425270666258</v>
      </c>
      <c r="K4604">
        <f t="shared" ca="1" si="2004"/>
        <v>12.12836208126795</v>
      </c>
      <c r="L4604">
        <f t="shared" ca="1" si="2005"/>
        <v>2.4250123040306177</v>
      </c>
      <c r="M4604">
        <f t="shared" ca="1" si="2006"/>
        <v>5.1128568546360507</v>
      </c>
      <c r="N4604">
        <f t="shared" ca="1" si="2007"/>
        <v>11.99425270666258</v>
      </c>
      <c r="O4604">
        <f t="shared" ca="1" si="2008"/>
        <v>12.12836208126795</v>
      </c>
      <c r="P4604">
        <f t="shared" ca="1" si="2009"/>
        <v>0.17208408389115054</v>
      </c>
      <c r="Q4604">
        <f t="shared" ca="1" si="2010"/>
        <v>1.3553192427453766</v>
      </c>
      <c r="R4604">
        <f t="shared" ca="1" si="2011"/>
        <v>18.353559957106981</v>
      </c>
      <c r="S4604">
        <f t="shared" ca="1" si="2011"/>
        <v>1.3553192427453766</v>
      </c>
      <c r="T4604">
        <f t="shared" ca="1" si="2012"/>
        <v>11.99425270666258</v>
      </c>
      <c r="U4604">
        <f t="shared" ca="1" si="2013"/>
        <v>4.5211971340466937</v>
      </c>
      <c r="V4604">
        <f t="shared" ca="1" si="2014"/>
        <v>18.353559957106981</v>
      </c>
      <c r="W4604">
        <f t="shared" ca="1" si="2015"/>
        <v>4.5211971340466937</v>
      </c>
      <c r="X4604">
        <f t="shared" ca="1" si="2016"/>
        <v>18.353559957106981</v>
      </c>
      <c r="Y4604">
        <f t="shared" ca="1" si="2017"/>
        <v>4.5211971340466937</v>
      </c>
      <c r="Z4604">
        <f t="shared" ca="1" si="2018"/>
        <v>11.437378545576838</v>
      </c>
      <c r="AA4604">
        <f t="shared" ca="1" si="1993"/>
        <v>1</v>
      </c>
      <c r="AC4604">
        <f t="shared" ca="1" si="2019"/>
        <v>11.44</v>
      </c>
      <c r="AD4604">
        <f t="shared" ca="1" si="2020"/>
        <v>4719</v>
      </c>
      <c r="AE4604">
        <f t="shared" ca="1" si="1994"/>
        <v>1.38</v>
      </c>
    </row>
    <row r="4605" spans="1:31" x14ac:dyDescent="0.3">
      <c r="A4605">
        <v>4604</v>
      </c>
      <c r="B4605">
        <f t="shared" ca="1" si="1995"/>
        <v>30.525170138842324</v>
      </c>
      <c r="C4605">
        <f t="shared" ca="1" si="1996"/>
        <v>10.87354462541666</v>
      </c>
      <c r="D4605">
        <f t="shared" ca="1" si="1997"/>
        <v>11.237122258678275</v>
      </c>
      <c r="E4605">
        <f t="shared" ca="1" si="1998"/>
        <v>13.114229736860763</v>
      </c>
      <c r="F4605">
        <f t="shared" ca="1" si="1999"/>
        <v>10.653659704907735</v>
      </c>
      <c r="G4605">
        <f t="shared" ca="1" si="2000"/>
        <v>1.3683361501907481</v>
      </c>
      <c r="H4605">
        <f t="shared" ca="1" si="2001"/>
        <v>7.6805508552724344</v>
      </c>
      <c r="I4605">
        <f t="shared" ca="1" si="2002"/>
        <v>2.205799970617119</v>
      </c>
      <c r="J4605">
        <f t="shared" ca="1" si="2003"/>
        <v>0.38236177072589095</v>
      </c>
      <c r="K4605">
        <f t="shared" ca="1" si="2004"/>
        <v>0.32027637705371326</v>
      </c>
      <c r="L4605">
        <f t="shared" ca="1" si="2005"/>
        <v>3.3064207786803301</v>
      </c>
      <c r="M4605">
        <f t="shared" ca="1" si="2006"/>
        <v>4.5418730520222033</v>
      </c>
      <c r="N4605">
        <f t="shared" ca="1" si="2007"/>
        <v>3.3064207786803301</v>
      </c>
      <c r="O4605">
        <f t="shared" ca="1" si="2008"/>
        <v>4.5418730520222033</v>
      </c>
      <c r="P4605">
        <f t="shared" ca="1" si="2009"/>
        <v>7.6805508552724344</v>
      </c>
      <c r="Q4605">
        <f t="shared" ca="1" si="2010"/>
        <v>2.205799970617119</v>
      </c>
      <c r="R4605">
        <f t="shared" ca="1" si="2011"/>
        <v>7.6805508552724344</v>
      </c>
      <c r="S4605">
        <f t="shared" ca="1" si="2011"/>
        <v>1.3683361501907481</v>
      </c>
      <c r="T4605">
        <f t="shared" ca="1" si="2012"/>
        <v>3.3064207786803301</v>
      </c>
      <c r="U4605">
        <f t="shared" ca="1" si="2013"/>
        <v>1.3683361501907481</v>
      </c>
      <c r="V4605">
        <f t="shared" ca="1" si="2014"/>
        <v>7.6805508552724344</v>
      </c>
      <c r="W4605">
        <f t="shared" ca="1" si="2015"/>
        <v>2.205799970617119</v>
      </c>
      <c r="X4605">
        <f t="shared" ca="1" si="2016"/>
        <v>7.6805508552724344</v>
      </c>
      <c r="Y4605">
        <f t="shared" ca="1" si="2017"/>
        <v>2.205799970617119</v>
      </c>
      <c r="Z4605">
        <f t="shared" ca="1" si="2018"/>
        <v>4.9431754129447771</v>
      </c>
      <c r="AA4605">
        <f t="shared" ca="1" si="1993"/>
        <v>1</v>
      </c>
      <c r="AC4605">
        <f t="shared" ca="1" si="2019"/>
        <v>4.9400000000000004</v>
      </c>
      <c r="AD4605">
        <f t="shared" ca="1" si="2020"/>
        <v>3941</v>
      </c>
      <c r="AE4605">
        <f t="shared" ca="1" si="1994"/>
        <v>3.99</v>
      </c>
    </row>
    <row r="4606" spans="1:31" x14ac:dyDescent="0.3">
      <c r="A4606">
        <v>4605</v>
      </c>
      <c r="B4606">
        <f t="shared" ca="1" si="1995"/>
        <v>8.4794804993956561</v>
      </c>
      <c r="C4606">
        <f t="shared" ca="1" si="1996"/>
        <v>10.833735771121301</v>
      </c>
      <c r="D4606">
        <f t="shared" ca="1" si="1997"/>
        <v>5.9372822084912995</v>
      </c>
      <c r="E4606">
        <f t="shared" ca="1" si="1998"/>
        <v>6.7523452666544657</v>
      </c>
      <c r="F4606">
        <f t="shared" ca="1" si="1999"/>
        <v>13.374554423961429</v>
      </c>
      <c r="G4606">
        <f t="shared" ca="1" si="2000"/>
        <v>3.1036888126516682</v>
      </c>
      <c r="H4606">
        <f t="shared" ca="1" si="2001"/>
        <v>1.4895257146529683</v>
      </c>
      <c r="I4606">
        <f t="shared" ca="1" si="2002"/>
        <v>10.632661077944393</v>
      </c>
      <c r="J4606">
        <f t="shared" ca="1" si="2003"/>
        <v>3.3230803948515564</v>
      </c>
      <c r="K4606">
        <f t="shared" ca="1" si="2004"/>
        <v>2.6090809462632829</v>
      </c>
      <c r="L4606">
        <f t="shared" ca="1" si="2005"/>
        <v>4.0355986174936831</v>
      </c>
      <c r="M4606">
        <f t="shared" ca="1" si="2006"/>
        <v>2.2673102711064845</v>
      </c>
      <c r="N4606">
        <f t="shared" ca="1" si="2007"/>
        <v>4.0355986174936831</v>
      </c>
      <c r="O4606">
        <f t="shared" ca="1" si="2008"/>
        <v>2.6090809462632829</v>
      </c>
      <c r="P4606">
        <f t="shared" ca="1" si="2009"/>
        <v>1.4895257146529683</v>
      </c>
      <c r="Q4606">
        <f t="shared" ca="1" si="2010"/>
        <v>6.7523452666544657</v>
      </c>
      <c r="R4606">
        <f t="shared" ca="1" si="2011"/>
        <v>1.4895257146529683</v>
      </c>
      <c r="S4606">
        <f t="shared" ca="1" si="2011"/>
        <v>3.1036888126516682</v>
      </c>
      <c r="T4606">
        <f t="shared" ca="1" si="2012"/>
        <v>4.0355986174936831</v>
      </c>
      <c r="U4606">
        <f t="shared" ca="1" si="2013"/>
        <v>2.6090809462632829</v>
      </c>
      <c r="V4606">
        <f t="shared" ca="1" si="2014"/>
        <v>4.0355986174936831</v>
      </c>
      <c r="W4606">
        <f t="shared" ca="1" si="2015"/>
        <v>6.7523452666544657</v>
      </c>
      <c r="X4606">
        <f t="shared" ca="1" si="2016"/>
        <v>4.0355986174936831</v>
      </c>
      <c r="Y4606">
        <f t="shared" ca="1" si="2017"/>
        <v>6.7523452666544657</v>
      </c>
      <c r="Z4606">
        <f t="shared" ca="1" si="2018"/>
        <v>5.3939719420740744</v>
      </c>
      <c r="AA4606">
        <f t="shared" ca="1" si="1993"/>
        <v>0</v>
      </c>
      <c r="AC4606">
        <f t="shared" ca="1" si="2019"/>
        <v>5.39</v>
      </c>
      <c r="AD4606">
        <f t="shared" ca="1" si="2020"/>
        <v>3321</v>
      </c>
      <c r="AE4606">
        <f t="shared" ca="1" si="1994"/>
        <v>3.69</v>
      </c>
    </row>
    <row r="4607" spans="1:31" x14ac:dyDescent="0.3">
      <c r="A4607">
        <v>4606</v>
      </c>
      <c r="B4607">
        <f t="shared" ca="1" si="1995"/>
        <v>1.3512895237474276</v>
      </c>
      <c r="C4607">
        <f t="shared" ca="1" si="1996"/>
        <v>11.631899284999449</v>
      </c>
      <c r="D4607">
        <f t="shared" ca="1" si="1997"/>
        <v>12.263791304347265</v>
      </c>
      <c r="E4607">
        <f t="shared" ca="1" si="1998"/>
        <v>1.6971775797328301</v>
      </c>
      <c r="F4607">
        <f t="shared" ca="1" si="1999"/>
        <v>36.099943953396867</v>
      </c>
      <c r="G4607">
        <f t="shared" ca="1" si="2000"/>
        <v>6.7056694019192431</v>
      </c>
      <c r="H4607">
        <f t="shared" ca="1" si="2001"/>
        <v>2.6144406196941494</v>
      </c>
      <c r="I4607">
        <f t="shared" ca="1" si="2002"/>
        <v>13.426181344389693</v>
      </c>
      <c r="J4607">
        <f t="shared" ca="1" si="2003"/>
        <v>0.41457548835324021</v>
      </c>
      <c r="K4607">
        <f t="shared" ca="1" si="2004"/>
        <v>13.628125893829555</v>
      </c>
      <c r="L4607">
        <f t="shared" ca="1" si="2005"/>
        <v>2.2260913946809726</v>
      </c>
      <c r="M4607">
        <f t="shared" ca="1" si="2006"/>
        <v>5.7066055087890213</v>
      </c>
      <c r="N4607">
        <f t="shared" ca="1" si="2007"/>
        <v>2.2260913946809726</v>
      </c>
      <c r="O4607">
        <f t="shared" ca="1" si="2008"/>
        <v>13.628125893829555</v>
      </c>
      <c r="P4607">
        <f t="shared" ca="1" si="2009"/>
        <v>2.6144406196941494</v>
      </c>
      <c r="Q4607">
        <f t="shared" ca="1" si="2010"/>
        <v>1.6971775797328301</v>
      </c>
      <c r="R4607">
        <f t="shared" ca="1" si="2011"/>
        <v>2.6144406196941494</v>
      </c>
      <c r="S4607">
        <f t="shared" ca="1" si="2011"/>
        <v>6.7056694019192431</v>
      </c>
      <c r="T4607">
        <f t="shared" ca="1" si="2012"/>
        <v>2.2260913946809726</v>
      </c>
      <c r="U4607">
        <f t="shared" ca="1" si="2013"/>
        <v>6.7056694019192431</v>
      </c>
      <c r="V4607">
        <f t="shared" ca="1" si="2014"/>
        <v>2.6144406196941494</v>
      </c>
      <c r="W4607">
        <f t="shared" ca="1" si="2015"/>
        <v>6.7056694019192431</v>
      </c>
      <c r="X4607">
        <f t="shared" ca="1" si="2016"/>
        <v>1.3512895237474276</v>
      </c>
      <c r="Y4607">
        <f t="shared" ca="1" si="2017"/>
        <v>6.7056694019192431</v>
      </c>
      <c r="Z4607">
        <f t="shared" ca="1" si="2018"/>
        <v>4.0284794628333351</v>
      </c>
      <c r="AA4607">
        <f t="shared" ca="1" si="1993"/>
        <v>0</v>
      </c>
      <c r="AC4607">
        <f t="shared" ca="1" si="2019"/>
        <v>4.03</v>
      </c>
      <c r="AD4607">
        <f t="shared" ca="1" si="2020"/>
        <v>2572</v>
      </c>
      <c r="AE4607">
        <f t="shared" ca="1" si="1994"/>
        <v>3.9</v>
      </c>
    </row>
    <row r="4608" spans="1:31" x14ac:dyDescent="0.3">
      <c r="A4608">
        <v>4607</v>
      </c>
      <c r="B4608">
        <f t="shared" ca="1" si="1995"/>
        <v>10.447526101480911</v>
      </c>
      <c r="C4608">
        <f t="shared" ca="1" si="1996"/>
        <v>9.6057251689715759</v>
      </c>
      <c r="D4608">
        <f t="shared" ca="1" si="1997"/>
        <v>18.407432571649608</v>
      </c>
      <c r="E4608">
        <f t="shared" ca="1" si="1998"/>
        <v>5.3174112693689004</v>
      </c>
      <c r="F4608">
        <f t="shared" ca="1" si="1999"/>
        <v>1.7293701311063823</v>
      </c>
      <c r="G4608">
        <f t="shared" ca="1" si="2000"/>
        <v>4.7163057919685132</v>
      </c>
      <c r="H4608">
        <f t="shared" ca="1" si="2001"/>
        <v>13.465515287558976</v>
      </c>
      <c r="I4608">
        <f t="shared" ca="1" si="2002"/>
        <v>0.41351235261635572</v>
      </c>
      <c r="J4608">
        <f t="shared" ca="1" si="2003"/>
        <v>5.8624286931741887</v>
      </c>
      <c r="K4608">
        <f t="shared" ca="1" si="2004"/>
        <v>7.7546180025967439</v>
      </c>
      <c r="L4608">
        <f t="shared" ca="1" si="2005"/>
        <v>12.599210928666148</v>
      </c>
      <c r="M4608">
        <f t="shared" ca="1" si="2006"/>
        <v>5.5035422851255831</v>
      </c>
      <c r="N4608">
        <f t="shared" ca="1" si="2007"/>
        <v>12.599210928666148</v>
      </c>
      <c r="O4608">
        <f t="shared" ca="1" si="2008"/>
        <v>7.7546180025967439</v>
      </c>
      <c r="P4608">
        <f t="shared" ca="1" si="2009"/>
        <v>13.465515287558976</v>
      </c>
      <c r="Q4608">
        <f t="shared" ca="1" si="2010"/>
        <v>0.41351235261635572</v>
      </c>
      <c r="R4608">
        <f t="shared" ca="1" si="2011"/>
        <v>1.7293701311063823</v>
      </c>
      <c r="S4608">
        <f t="shared" ca="1" si="2011"/>
        <v>0.41351235261635572</v>
      </c>
      <c r="T4608">
        <f t="shared" ca="1" si="2012"/>
        <v>1.7293701311063823</v>
      </c>
      <c r="U4608">
        <f t="shared" ca="1" si="2013"/>
        <v>4.7163057919685132</v>
      </c>
      <c r="V4608">
        <f t="shared" ca="1" si="2014"/>
        <v>13.465515287558976</v>
      </c>
      <c r="W4608">
        <f t="shared" ca="1" si="2015"/>
        <v>4.7163057919685132</v>
      </c>
      <c r="X4608">
        <f t="shared" ca="1" si="2016"/>
        <v>10.447526101480911</v>
      </c>
      <c r="Y4608">
        <f t="shared" ca="1" si="2017"/>
        <v>4.7163057919685132</v>
      </c>
      <c r="Z4608">
        <f t="shared" ca="1" si="2018"/>
        <v>7.5819159467247115</v>
      </c>
      <c r="AA4608">
        <f t="shared" ca="1" si="1993"/>
        <v>1</v>
      </c>
      <c r="AC4608">
        <f t="shared" ca="1" si="2019"/>
        <v>7.58</v>
      </c>
      <c r="AD4608">
        <f t="shared" ca="1" si="2020"/>
        <v>2983</v>
      </c>
      <c r="AE4608">
        <f t="shared" ca="1" si="1994"/>
        <v>2.4900000000000002</v>
      </c>
    </row>
    <row r="4609" spans="1:31" x14ac:dyDescent="0.3">
      <c r="A4609">
        <v>4608</v>
      </c>
      <c r="B4609">
        <f t="shared" ca="1" si="1995"/>
        <v>5.7647824355826955</v>
      </c>
      <c r="C4609">
        <f t="shared" ca="1" si="1996"/>
        <v>17.998125530361328</v>
      </c>
      <c r="D4609">
        <f t="shared" ca="1" si="1997"/>
        <v>5.0324269661260423</v>
      </c>
      <c r="E4609">
        <f t="shared" ca="1" si="1998"/>
        <v>6.5128751456318412E-2</v>
      </c>
      <c r="F4609">
        <f t="shared" ca="1" si="1999"/>
        <v>4.5976720825719459</v>
      </c>
      <c r="G4609">
        <f t="shared" ca="1" si="2000"/>
        <v>10.344304125786037</v>
      </c>
      <c r="H4609">
        <f t="shared" ca="1" si="2001"/>
        <v>2.8510483722333619</v>
      </c>
      <c r="I4609">
        <f t="shared" ca="1" si="2002"/>
        <v>7.0482552140418324</v>
      </c>
      <c r="J4609">
        <f t="shared" ca="1" si="2003"/>
        <v>0.85491286841931136</v>
      </c>
      <c r="K4609">
        <f t="shared" ca="1" si="2004"/>
        <v>0.23725328364161374</v>
      </c>
      <c r="L4609">
        <f t="shared" ca="1" si="2005"/>
        <v>0.3476699941088901</v>
      </c>
      <c r="M4609">
        <f t="shared" ca="1" si="2006"/>
        <v>0.98595732034998695</v>
      </c>
      <c r="N4609">
        <f t="shared" ca="1" si="2007"/>
        <v>0.85491286841931136</v>
      </c>
      <c r="O4609">
        <f t="shared" ca="1" si="2008"/>
        <v>0.98595732034998695</v>
      </c>
      <c r="P4609">
        <f t="shared" ca="1" si="2009"/>
        <v>2.8510483722333619</v>
      </c>
      <c r="Q4609">
        <f t="shared" ca="1" si="2010"/>
        <v>6.5128751456318412E-2</v>
      </c>
      <c r="R4609">
        <f t="shared" ca="1" si="2011"/>
        <v>2.8510483722333619</v>
      </c>
      <c r="S4609">
        <f t="shared" ca="1" si="2011"/>
        <v>7.0482552140418324</v>
      </c>
      <c r="T4609">
        <f t="shared" ca="1" si="2012"/>
        <v>0.85491286841931136</v>
      </c>
      <c r="U4609">
        <f t="shared" ca="1" si="2013"/>
        <v>0.98595732034998695</v>
      </c>
      <c r="V4609">
        <f t="shared" ca="1" si="2014"/>
        <v>2.8510483722333619</v>
      </c>
      <c r="W4609">
        <f t="shared" ca="1" si="2015"/>
        <v>7.0482552140418324</v>
      </c>
      <c r="X4609">
        <f t="shared" ca="1" si="2016"/>
        <v>2.8510483722333619</v>
      </c>
      <c r="Y4609">
        <f t="shared" ca="1" si="2017"/>
        <v>7.0482552140418324</v>
      </c>
      <c r="Z4609">
        <f t="shared" ca="1" si="2018"/>
        <v>4.9496517931375976</v>
      </c>
      <c r="AA4609">
        <f t="shared" ca="1" si="1993"/>
        <v>0</v>
      </c>
      <c r="AC4609">
        <f t="shared" ca="1" si="2019"/>
        <v>4.95</v>
      </c>
      <c r="AD4609">
        <f t="shared" ca="1" si="2020"/>
        <v>2183</v>
      </c>
      <c r="AE4609">
        <f t="shared" ca="1" si="1994"/>
        <v>5.85</v>
      </c>
    </row>
    <row r="4610" spans="1:31" x14ac:dyDescent="0.3">
      <c r="A4610">
        <v>4609</v>
      </c>
      <c r="B4610">
        <f t="shared" ca="1" si="1995"/>
        <v>20.392653091213703</v>
      </c>
      <c r="C4610">
        <f t="shared" ca="1" si="1996"/>
        <v>9.1099313791180396</v>
      </c>
      <c r="D4610">
        <f t="shared" ca="1" si="1997"/>
        <v>22.306638585807928</v>
      </c>
      <c r="E4610">
        <f t="shared" ca="1" si="1998"/>
        <v>30.068857275862193</v>
      </c>
      <c r="F4610">
        <f t="shared" ca="1" si="1999"/>
        <v>3.1464442013280181</v>
      </c>
      <c r="G4610">
        <f t="shared" ca="1" si="2000"/>
        <v>4.9790635622312722</v>
      </c>
      <c r="H4610">
        <f t="shared" ca="1" si="2001"/>
        <v>13.183357588659751</v>
      </c>
      <c r="I4610">
        <f t="shared" ca="1" si="2002"/>
        <v>18.564372044785639</v>
      </c>
      <c r="J4610">
        <f t="shared" ca="1" si="2003"/>
        <v>6.3747364869806775</v>
      </c>
      <c r="K4610">
        <f t="shared" ca="1" si="2004"/>
        <v>2.8917125347273354</v>
      </c>
      <c r="L4610">
        <f t="shared" ca="1" si="2005"/>
        <v>10.364990157850192</v>
      </c>
      <c r="M4610">
        <f t="shared" ca="1" si="2006"/>
        <v>0.28438585187316495</v>
      </c>
      <c r="N4610">
        <f t="shared" ca="1" si="2007"/>
        <v>10.364990157850192</v>
      </c>
      <c r="O4610">
        <f t="shared" ca="1" si="2008"/>
        <v>2.8917125347273354</v>
      </c>
      <c r="P4610">
        <f t="shared" ca="1" si="2009"/>
        <v>13.183357588659751</v>
      </c>
      <c r="Q4610">
        <f t="shared" ca="1" si="2010"/>
        <v>18.564372044785639</v>
      </c>
      <c r="R4610">
        <f t="shared" ca="1" si="2011"/>
        <v>3.1464442013280181</v>
      </c>
      <c r="S4610">
        <f t="shared" ca="1" si="2011"/>
        <v>4.9790635622312722</v>
      </c>
      <c r="T4610">
        <f t="shared" ca="1" si="2012"/>
        <v>3.1464442013280181</v>
      </c>
      <c r="U4610">
        <f t="shared" ca="1" si="2013"/>
        <v>2.8917125347273354</v>
      </c>
      <c r="V4610">
        <f t="shared" ca="1" si="2014"/>
        <v>13.183357588659751</v>
      </c>
      <c r="W4610">
        <f t="shared" ca="1" si="2015"/>
        <v>18.564372044785639</v>
      </c>
      <c r="X4610">
        <f t="shared" ca="1" si="2016"/>
        <v>13.183357588659751</v>
      </c>
      <c r="Y4610">
        <f t="shared" ca="1" si="2017"/>
        <v>9.1099313791180396</v>
      </c>
      <c r="Z4610">
        <f t="shared" ca="1" si="2018"/>
        <v>11.146644483888895</v>
      </c>
      <c r="AA4610">
        <f t="shared" ref="AA4610:AA4673" ca="1" si="2021">IF(X4610&gt;=7,1,0)</f>
        <v>1</v>
      </c>
      <c r="AC4610">
        <f t="shared" ca="1" si="2019"/>
        <v>11.15</v>
      </c>
      <c r="AD4610">
        <f t="shared" ca="1" si="2020"/>
        <v>2658</v>
      </c>
      <c r="AE4610">
        <f t="shared" ref="AE4610:AE4673" ca="1" si="2022">INDEX(AC:AC,AD4610)</f>
        <v>2.25</v>
      </c>
    </row>
    <row r="4611" spans="1:31" x14ac:dyDescent="0.3">
      <c r="A4611">
        <v>4610</v>
      </c>
      <c r="B4611">
        <f t="shared" ref="B4611:B4674" ca="1" si="2023">-10*LN(RAND())</f>
        <v>43.032070835876119</v>
      </c>
      <c r="C4611">
        <f t="shared" ref="C4611:C4674" ca="1" si="2024">-10*LN(1-RAND())</f>
        <v>12.211457409107851</v>
      </c>
      <c r="D4611">
        <f t="shared" ref="D4611:D4674" ca="1" si="2025">-8*LN(RAND())</f>
        <v>4.995192710335691</v>
      </c>
      <c r="E4611">
        <f t="shared" ref="E4611:E4674" ca="1" si="2026">-8*LN(1-RAND())</f>
        <v>5.3865592418519581</v>
      </c>
      <c r="F4611">
        <f t="shared" ref="F4611:F4674" ca="1" si="2027">-7*LN(RAND())</f>
        <v>2.0555173201286765</v>
      </c>
      <c r="G4611">
        <f t="shared" ref="G4611:G4674" ca="1" si="2028">-7*LN(1-RAND())</f>
        <v>4.9010265294501147</v>
      </c>
      <c r="H4611">
        <f t="shared" ref="H4611:H4674" ca="1" si="2029">-6*LN(RAND())</f>
        <v>3.4016770858151641</v>
      </c>
      <c r="I4611">
        <f t="shared" ref="I4611:I4674" ca="1" si="2030">-6*LN(1-RAND())</f>
        <v>2.4458334871930179</v>
      </c>
      <c r="J4611">
        <f t="shared" ref="J4611:J4674" ca="1" si="2031">-5*LN(RAND())</f>
        <v>0.10142195933722539</v>
      </c>
      <c r="K4611">
        <f t="shared" ref="K4611:K4674" ca="1" si="2032">-5*LN(1-RAND())</f>
        <v>0.9508153251173137</v>
      </c>
      <c r="L4611">
        <f t="shared" ref="L4611:L4674" ca="1" si="2033">-4*LN(RAND())</f>
        <v>4.0638272832612552</v>
      </c>
      <c r="M4611">
        <f t="shared" ref="M4611:M4674" ca="1" si="2034">-4*LN(1-RAND())</f>
        <v>1.1783657564164696</v>
      </c>
      <c r="N4611">
        <f t="shared" ref="N4611:N4674" ca="1" si="2035">MAX(J4611,L4611)</f>
        <v>4.0638272832612552</v>
      </c>
      <c r="O4611">
        <f t="shared" ref="O4611:O4674" ca="1" si="2036">MAX(K4611,M4611)</f>
        <v>1.1783657564164696</v>
      </c>
      <c r="P4611">
        <f t="shared" ref="P4611:P4674" ca="1" si="2037">MIN(D4611,H4611)</f>
        <v>3.4016770858151641</v>
      </c>
      <c r="Q4611">
        <f t="shared" ref="Q4611:Q4674" ca="1" si="2038">MIN(E4611,I4611)</f>
        <v>2.4458334871930179</v>
      </c>
      <c r="R4611">
        <f t="shared" ref="R4611:S4674" ca="1" si="2039">MIN(F4611,H4611)</f>
        <v>2.0555173201286765</v>
      </c>
      <c r="S4611">
        <f t="shared" ca="1" si="2039"/>
        <v>2.4458334871930179</v>
      </c>
      <c r="T4611">
        <f t="shared" ref="T4611:T4674" ca="1" si="2040">MIN(F4611,N4611)</f>
        <v>2.0555173201286765</v>
      </c>
      <c r="U4611">
        <f t="shared" ref="U4611:U4674" ca="1" si="2041">MIN(G4611,O4611)</f>
        <v>1.1783657564164696</v>
      </c>
      <c r="V4611">
        <f t="shared" ref="V4611:V4674" ca="1" si="2042">MAX(MAX(P4611,R4611),T4611)</f>
        <v>3.4016770858151641</v>
      </c>
      <c r="W4611">
        <f t="shared" ref="W4611:W4674" ca="1" si="2043">MAX(MAX(Q4611,S4611),U4611)</f>
        <v>2.4458334871930179</v>
      </c>
      <c r="X4611">
        <f t="shared" ref="X4611:X4674" ca="1" si="2044">MIN(V4611,B4611)</f>
        <v>3.4016770858151641</v>
      </c>
      <c r="Y4611">
        <f t="shared" ref="Y4611:Y4674" ca="1" si="2045">MIN(W4611,C4611)</f>
        <v>2.4458334871930179</v>
      </c>
      <c r="Z4611">
        <f t="shared" ref="Z4611:Z4674" ca="1" si="2046">AVERAGE(X4611,Y4611)</f>
        <v>2.923755286504091</v>
      </c>
      <c r="AA4611">
        <f t="shared" ca="1" si="2021"/>
        <v>0</v>
      </c>
      <c r="AC4611">
        <f t="shared" ref="AC4611:AC4674" ca="1" si="2047">ROUND(Z4611,2)</f>
        <v>2.92</v>
      </c>
      <c r="AD4611">
        <f t="shared" ref="AD4611:AD4674" ca="1" si="2048">RANDBETWEEN(2,5001)</f>
        <v>3556</v>
      </c>
      <c r="AE4611">
        <f t="shared" ca="1" si="2022"/>
        <v>3.86</v>
      </c>
    </row>
    <row r="4612" spans="1:31" x14ac:dyDescent="0.3">
      <c r="A4612">
        <v>4611</v>
      </c>
      <c r="B4612">
        <f t="shared" ca="1" si="2023"/>
        <v>15.086517897335279</v>
      </c>
      <c r="C4612">
        <f t="shared" ca="1" si="2024"/>
        <v>4.1404349333202086</v>
      </c>
      <c r="D4612">
        <f t="shared" ca="1" si="2025"/>
        <v>13.962473366969803</v>
      </c>
      <c r="E4612">
        <f t="shared" ca="1" si="2026"/>
        <v>1.8028728317811851</v>
      </c>
      <c r="F4612">
        <f t="shared" ca="1" si="2027"/>
        <v>7.4603978899904284</v>
      </c>
      <c r="G4612">
        <f t="shared" ca="1" si="2028"/>
        <v>1.8648998335539009</v>
      </c>
      <c r="H4612">
        <f t="shared" ca="1" si="2029"/>
        <v>2.9282556378898925</v>
      </c>
      <c r="I4612">
        <f t="shared" ca="1" si="2030"/>
        <v>3.4453644502483094</v>
      </c>
      <c r="J4612">
        <f t="shared" ca="1" si="2031"/>
        <v>20.165011516518177</v>
      </c>
      <c r="K4612">
        <f t="shared" ca="1" si="2032"/>
        <v>2.6541509726323467</v>
      </c>
      <c r="L4612">
        <f t="shared" ca="1" si="2033"/>
        <v>1.7401952287856279</v>
      </c>
      <c r="M4612">
        <f t="shared" ca="1" si="2034"/>
        <v>6.9410623120830834</v>
      </c>
      <c r="N4612">
        <f t="shared" ca="1" si="2035"/>
        <v>20.165011516518177</v>
      </c>
      <c r="O4612">
        <f t="shared" ca="1" si="2036"/>
        <v>6.9410623120830834</v>
      </c>
      <c r="P4612">
        <f t="shared" ca="1" si="2037"/>
        <v>2.9282556378898925</v>
      </c>
      <c r="Q4612">
        <f t="shared" ca="1" si="2038"/>
        <v>1.8028728317811851</v>
      </c>
      <c r="R4612">
        <f t="shared" ca="1" si="2039"/>
        <v>2.9282556378898925</v>
      </c>
      <c r="S4612">
        <f t="shared" ca="1" si="2039"/>
        <v>1.8648998335539009</v>
      </c>
      <c r="T4612">
        <f t="shared" ca="1" si="2040"/>
        <v>7.4603978899904284</v>
      </c>
      <c r="U4612">
        <f t="shared" ca="1" si="2041"/>
        <v>1.8648998335539009</v>
      </c>
      <c r="V4612">
        <f t="shared" ca="1" si="2042"/>
        <v>7.4603978899904284</v>
      </c>
      <c r="W4612">
        <f t="shared" ca="1" si="2043"/>
        <v>1.8648998335539009</v>
      </c>
      <c r="X4612">
        <f t="shared" ca="1" si="2044"/>
        <v>7.4603978899904284</v>
      </c>
      <c r="Y4612">
        <f t="shared" ca="1" si="2045"/>
        <v>1.8648998335539009</v>
      </c>
      <c r="Z4612">
        <f t="shared" ca="1" si="2046"/>
        <v>4.6626488617721646</v>
      </c>
      <c r="AA4612">
        <f t="shared" ca="1" si="2021"/>
        <v>1</v>
      </c>
      <c r="AC4612">
        <f t="shared" ca="1" si="2047"/>
        <v>4.66</v>
      </c>
      <c r="AD4612">
        <f t="shared" ca="1" si="2048"/>
        <v>1272</v>
      </c>
      <c r="AE4612">
        <f t="shared" ca="1" si="2022"/>
        <v>1.96</v>
      </c>
    </row>
    <row r="4613" spans="1:31" x14ac:dyDescent="0.3">
      <c r="A4613">
        <v>4612</v>
      </c>
      <c r="B4613">
        <f t="shared" ca="1" si="2023"/>
        <v>24.976746986908974</v>
      </c>
      <c r="C4613">
        <f t="shared" ca="1" si="2024"/>
        <v>20.142823892346527</v>
      </c>
      <c r="D4613">
        <f t="shared" ca="1" si="2025"/>
        <v>0.97081103213771103</v>
      </c>
      <c r="E4613">
        <f t="shared" ca="1" si="2026"/>
        <v>2.678719037719469</v>
      </c>
      <c r="F4613">
        <f t="shared" ca="1" si="2027"/>
        <v>15.703683563588521</v>
      </c>
      <c r="G4613">
        <f t="shared" ca="1" si="2028"/>
        <v>23.771206999140798</v>
      </c>
      <c r="H4613">
        <f t="shared" ca="1" si="2029"/>
        <v>2.765929680452317</v>
      </c>
      <c r="I4613">
        <f t="shared" ca="1" si="2030"/>
        <v>2.3417296774490679</v>
      </c>
      <c r="J4613">
        <f t="shared" ca="1" si="2031"/>
        <v>5.2740852680166137</v>
      </c>
      <c r="K4613">
        <f t="shared" ca="1" si="2032"/>
        <v>1.941625262486175</v>
      </c>
      <c r="L4613">
        <f t="shared" ca="1" si="2033"/>
        <v>11.941622476941367</v>
      </c>
      <c r="M4613">
        <f t="shared" ca="1" si="2034"/>
        <v>1.2086021834769505</v>
      </c>
      <c r="N4613">
        <f t="shared" ca="1" si="2035"/>
        <v>11.941622476941367</v>
      </c>
      <c r="O4613">
        <f t="shared" ca="1" si="2036"/>
        <v>1.941625262486175</v>
      </c>
      <c r="P4613">
        <f t="shared" ca="1" si="2037"/>
        <v>0.97081103213771103</v>
      </c>
      <c r="Q4613">
        <f t="shared" ca="1" si="2038"/>
        <v>2.3417296774490679</v>
      </c>
      <c r="R4613">
        <f t="shared" ca="1" si="2039"/>
        <v>2.765929680452317</v>
      </c>
      <c r="S4613">
        <f t="shared" ca="1" si="2039"/>
        <v>2.3417296774490679</v>
      </c>
      <c r="T4613">
        <f t="shared" ca="1" si="2040"/>
        <v>11.941622476941367</v>
      </c>
      <c r="U4613">
        <f t="shared" ca="1" si="2041"/>
        <v>1.941625262486175</v>
      </c>
      <c r="V4613">
        <f t="shared" ca="1" si="2042"/>
        <v>11.941622476941367</v>
      </c>
      <c r="W4613">
        <f t="shared" ca="1" si="2043"/>
        <v>2.3417296774490679</v>
      </c>
      <c r="X4613">
        <f t="shared" ca="1" si="2044"/>
        <v>11.941622476941367</v>
      </c>
      <c r="Y4613">
        <f t="shared" ca="1" si="2045"/>
        <v>2.3417296774490679</v>
      </c>
      <c r="Z4613">
        <f t="shared" ca="1" si="2046"/>
        <v>7.1416760771952177</v>
      </c>
      <c r="AA4613">
        <f t="shared" ca="1" si="2021"/>
        <v>1</v>
      </c>
      <c r="AC4613">
        <f t="shared" ca="1" si="2047"/>
        <v>7.14</v>
      </c>
      <c r="AD4613">
        <f t="shared" ca="1" si="2048"/>
        <v>4970</v>
      </c>
      <c r="AE4613">
        <f t="shared" ca="1" si="2022"/>
        <v>7.39</v>
      </c>
    </row>
    <row r="4614" spans="1:31" x14ac:dyDescent="0.3">
      <c r="A4614">
        <v>4613</v>
      </c>
      <c r="B4614">
        <f t="shared" ca="1" si="2023"/>
        <v>16.894596328884568</v>
      </c>
      <c r="C4614">
        <f t="shared" ca="1" si="2024"/>
        <v>16.068904082234777</v>
      </c>
      <c r="D4614">
        <f t="shared" ca="1" si="2025"/>
        <v>11.932882403282282</v>
      </c>
      <c r="E4614">
        <f t="shared" ca="1" si="2026"/>
        <v>18.678075820332122</v>
      </c>
      <c r="F4614">
        <f t="shared" ca="1" si="2027"/>
        <v>12.975994094816242</v>
      </c>
      <c r="G4614">
        <f t="shared" ca="1" si="2028"/>
        <v>5.3736596417684463</v>
      </c>
      <c r="H4614">
        <f t="shared" ca="1" si="2029"/>
        <v>13.042429652921737</v>
      </c>
      <c r="I4614">
        <f t="shared" ca="1" si="2030"/>
        <v>2.5579559962350804</v>
      </c>
      <c r="J4614">
        <f t="shared" ca="1" si="2031"/>
        <v>6.4046085139544537</v>
      </c>
      <c r="K4614">
        <f t="shared" ca="1" si="2032"/>
        <v>20.048381820837349</v>
      </c>
      <c r="L4614">
        <f t="shared" ca="1" si="2033"/>
        <v>4.8339225011962128</v>
      </c>
      <c r="M4614">
        <f t="shared" ca="1" si="2034"/>
        <v>2.7910922368266986</v>
      </c>
      <c r="N4614">
        <f t="shared" ca="1" si="2035"/>
        <v>6.4046085139544537</v>
      </c>
      <c r="O4614">
        <f t="shared" ca="1" si="2036"/>
        <v>20.048381820837349</v>
      </c>
      <c r="P4614">
        <f t="shared" ca="1" si="2037"/>
        <v>11.932882403282282</v>
      </c>
      <c r="Q4614">
        <f t="shared" ca="1" si="2038"/>
        <v>2.5579559962350804</v>
      </c>
      <c r="R4614">
        <f t="shared" ca="1" si="2039"/>
        <v>12.975994094816242</v>
      </c>
      <c r="S4614">
        <f t="shared" ca="1" si="2039"/>
        <v>2.5579559962350804</v>
      </c>
      <c r="T4614">
        <f t="shared" ca="1" si="2040"/>
        <v>6.4046085139544537</v>
      </c>
      <c r="U4614">
        <f t="shared" ca="1" si="2041"/>
        <v>5.3736596417684463</v>
      </c>
      <c r="V4614">
        <f t="shared" ca="1" si="2042"/>
        <v>12.975994094816242</v>
      </c>
      <c r="W4614">
        <f t="shared" ca="1" si="2043"/>
        <v>5.3736596417684463</v>
      </c>
      <c r="X4614">
        <f t="shared" ca="1" si="2044"/>
        <v>12.975994094816242</v>
      </c>
      <c r="Y4614">
        <f t="shared" ca="1" si="2045"/>
        <v>5.3736596417684463</v>
      </c>
      <c r="Z4614">
        <f t="shared" ca="1" si="2046"/>
        <v>9.1748268682923442</v>
      </c>
      <c r="AA4614">
        <f t="shared" ca="1" si="2021"/>
        <v>1</v>
      </c>
      <c r="AC4614">
        <f t="shared" ca="1" si="2047"/>
        <v>9.17</v>
      </c>
      <c r="AD4614">
        <f t="shared" ca="1" si="2048"/>
        <v>4339</v>
      </c>
      <c r="AE4614">
        <f t="shared" ca="1" si="2022"/>
        <v>6.38</v>
      </c>
    </row>
    <row r="4615" spans="1:31" x14ac:dyDescent="0.3">
      <c r="A4615">
        <v>4614</v>
      </c>
      <c r="B4615">
        <f t="shared" ca="1" si="2023"/>
        <v>0.64634656303340665</v>
      </c>
      <c r="C4615">
        <f t="shared" ca="1" si="2024"/>
        <v>2.3390610137365169</v>
      </c>
      <c r="D4615">
        <f t="shared" ca="1" si="2025"/>
        <v>11.756084111392186</v>
      </c>
      <c r="E4615">
        <f t="shared" ca="1" si="2026"/>
        <v>0.59341809167417048</v>
      </c>
      <c r="F4615">
        <f t="shared" ca="1" si="2027"/>
        <v>4.9895041907252775</v>
      </c>
      <c r="G4615">
        <f t="shared" ca="1" si="2028"/>
        <v>13.623910553668495</v>
      </c>
      <c r="H4615">
        <f t="shared" ca="1" si="2029"/>
        <v>2.4592387544278451</v>
      </c>
      <c r="I4615">
        <f t="shared" ca="1" si="2030"/>
        <v>0.89679923279868168</v>
      </c>
      <c r="J4615">
        <f t="shared" ca="1" si="2031"/>
        <v>0.40944244153335607</v>
      </c>
      <c r="K4615">
        <f t="shared" ca="1" si="2032"/>
        <v>0.77845563336823032</v>
      </c>
      <c r="L4615">
        <f t="shared" ca="1" si="2033"/>
        <v>2.5981298855236159</v>
      </c>
      <c r="M4615">
        <f t="shared" ca="1" si="2034"/>
        <v>0.30082610149505035</v>
      </c>
      <c r="N4615">
        <f t="shared" ca="1" si="2035"/>
        <v>2.5981298855236159</v>
      </c>
      <c r="O4615">
        <f t="shared" ca="1" si="2036"/>
        <v>0.77845563336823032</v>
      </c>
      <c r="P4615">
        <f t="shared" ca="1" si="2037"/>
        <v>2.4592387544278451</v>
      </c>
      <c r="Q4615">
        <f t="shared" ca="1" si="2038"/>
        <v>0.59341809167417048</v>
      </c>
      <c r="R4615">
        <f t="shared" ca="1" si="2039"/>
        <v>2.4592387544278451</v>
      </c>
      <c r="S4615">
        <f t="shared" ca="1" si="2039"/>
        <v>0.89679923279868168</v>
      </c>
      <c r="T4615">
        <f t="shared" ca="1" si="2040"/>
        <v>2.5981298855236159</v>
      </c>
      <c r="U4615">
        <f t="shared" ca="1" si="2041"/>
        <v>0.77845563336823032</v>
      </c>
      <c r="V4615">
        <f t="shared" ca="1" si="2042"/>
        <v>2.5981298855236159</v>
      </c>
      <c r="W4615">
        <f t="shared" ca="1" si="2043"/>
        <v>0.89679923279868168</v>
      </c>
      <c r="X4615">
        <f t="shared" ca="1" si="2044"/>
        <v>0.64634656303340665</v>
      </c>
      <c r="Y4615">
        <f t="shared" ca="1" si="2045"/>
        <v>0.89679923279868168</v>
      </c>
      <c r="Z4615">
        <f t="shared" ca="1" si="2046"/>
        <v>0.77157289791604411</v>
      </c>
      <c r="AA4615">
        <f t="shared" ca="1" si="2021"/>
        <v>0</v>
      </c>
      <c r="AC4615">
        <f t="shared" ca="1" si="2047"/>
        <v>0.77</v>
      </c>
      <c r="AD4615">
        <f t="shared" ca="1" si="2048"/>
        <v>4160</v>
      </c>
      <c r="AE4615">
        <f t="shared" ca="1" si="2022"/>
        <v>1.67</v>
      </c>
    </row>
    <row r="4616" spans="1:31" x14ac:dyDescent="0.3">
      <c r="A4616">
        <v>4615</v>
      </c>
      <c r="B4616">
        <f t="shared" ca="1" si="2023"/>
        <v>15.787074263747243</v>
      </c>
      <c r="C4616">
        <f t="shared" ca="1" si="2024"/>
        <v>7.1810999460184819</v>
      </c>
      <c r="D4616">
        <f t="shared" ca="1" si="2025"/>
        <v>3.9139009411672543</v>
      </c>
      <c r="E4616">
        <f t="shared" ca="1" si="2026"/>
        <v>4.7296968465636908</v>
      </c>
      <c r="F4616">
        <f t="shared" ca="1" si="2027"/>
        <v>9.1565793456873799</v>
      </c>
      <c r="G4616">
        <f t="shared" ca="1" si="2028"/>
        <v>0.75278758750150221</v>
      </c>
      <c r="H4616">
        <f t="shared" ca="1" si="2029"/>
        <v>2.9463694817932677</v>
      </c>
      <c r="I4616">
        <f t="shared" ca="1" si="2030"/>
        <v>6.8824824737747008</v>
      </c>
      <c r="J4616">
        <f t="shared" ca="1" si="2031"/>
        <v>3.4402128561321872</v>
      </c>
      <c r="K4616">
        <f t="shared" ca="1" si="2032"/>
        <v>3.5448134941127223</v>
      </c>
      <c r="L4616">
        <f t="shared" ca="1" si="2033"/>
        <v>4.2330507046601147</v>
      </c>
      <c r="M4616">
        <f t="shared" ca="1" si="2034"/>
        <v>1.9208519283698595</v>
      </c>
      <c r="N4616">
        <f t="shared" ca="1" si="2035"/>
        <v>4.2330507046601147</v>
      </c>
      <c r="O4616">
        <f t="shared" ca="1" si="2036"/>
        <v>3.5448134941127223</v>
      </c>
      <c r="P4616">
        <f t="shared" ca="1" si="2037"/>
        <v>2.9463694817932677</v>
      </c>
      <c r="Q4616">
        <f t="shared" ca="1" si="2038"/>
        <v>4.7296968465636908</v>
      </c>
      <c r="R4616">
        <f t="shared" ca="1" si="2039"/>
        <v>2.9463694817932677</v>
      </c>
      <c r="S4616">
        <f t="shared" ca="1" si="2039"/>
        <v>0.75278758750150221</v>
      </c>
      <c r="T4616">
        <f t="shared" ca="1" si="2040"/>
        <v>4.2330507046601147</v>
      </c>
      <c r="U4616">
        <f t="shared" ca="1" si="2041"/>
        <v>0.75278758750150221</v>
      </c>
      <c r="V4616">
        <f t="shared" ca="1" si="2042"/>
        <v>4.2330507046601147</v>
      </c>
      <c r="W4616">
        <f t="shared" ca="1" si="2043"/>
        <v>4.7296968465636908</v>
      </c>
      <c r="X4616">
        <f t="shared" ca="1" si="2044"/>
        <v>4.2330507046601147</v>
      </c>
      <c r="Y4616">
        <f t="shared" ca="1" si="2045"/>
        <v>4.7296968465636908</v>
      </c>
      <c r="Z4616">
        <f t="shared" ca="1" si="2046"/>
        <v>4.4813737756119032</v>
      </c>
      <c r="AA4616">
        <f t="shared" ca="1" si="2021"/>
        <v>0</v>
      </c>
      <c r="AC4616">
        <f t="shared" ca="1" si="2047"/>
        <v>4.4800000000000004</v>
      </c>
      <c r="AD4616">
        <f t="shared" ca="1" si="2048"/>
        <v>635</v>
      </c>
      <c r="AE4616">
        <f t="shared" ca="1" si="2022"/>
        <v>4.47</v>
      </c>
    </row>
    <row r="4617" spans="1:31" x14ac:dyDescent="0.3">
      <c r="A4617">
        <v>4616</v>
      </c>
      <c r="B4617">
        <f t="shared" ca="1" si="2023"/>
        <v>7.0172337575239592</v>
      </c>
      <c r="C4617">
        <f t="shared" ca="1" si="2024"/>
        <v>1.059710080235934</v>
      </c>
      <c r="D4617">
        <f t="shared" ca="1" si="2025"/>
        <v>1.1954003228822865</v>
      </c>
      <c r="E4617">
        <f t="shared" ca="1" si="2026"/>
        <v>17.74890770207697</v>
      </c>
      <c r="F4617">
        <f t="shared" ca="1" si="2027"/>
        <v>1.4654187155753435</v>
      </c>
      <c r="G4617">
        <f t="shared" ca="1" si="2028"/>
        <v>0.60238597477914413</v>
      </c>
      <c r="H4617">
        <f t="shared" ca="1" si="2029"/>
        <v>5.3063241696384349</v>
      </c>
      <c r="I4617">
        <f t="shared" ca="1" si="2030"/>
        <v>14.426572136284214</v>
      </c>
      <c r="J4617">
        <f t="shared" ca="1" si="2031"/>
        <v>21.546173509468719</v>
      </c>
      <c r="K4617">
        <f t="shared" ca="1" si="2032"/>
        <v>1.616412609113103</v>
      </c>
      <c r="L4617">
        <f t="shared" ca="1" si="2033"/>
        <v>4.0018259601087696</v>
      </c>
      <c r="M4617">
        <f t="shared" ca="1" si="2034"/>
        <v>5.2987352864448383</v>
      </c>
      <c r="N4617">
        <f t="shared" ca="1" si="2035"/>
        <v>21.546173509468719</v>
      </c>
      <c r="O4617">
        <f t="shared" ca="1" si="2036"/>
        <v>5.2987352864448383</v>
      </c>
      <c r="P4617">
        <f t="shared" ca="1" si="2037"/>
        <v>1.1954003228822865</v>
      </c>
      <c r="Q4617">
        <f t="shared" ca="1" si="2038"/>
        <v>14.426572136284214</v>
      </c>
      <c r="R4617">
        <f t="shared" ca="1" si="2039"/>
        <v>1.4654187155753435</v>
      </c>
      <c r="S4617">
        <f t="shared" ca="1" si="2039"/>
        <v>0.60238597477914413</v>
      </c>
      <c r="T4617">
        <f t="shared" ca="1" si="2040"/>
        <v>1.4654187155753435</v>
      </c>
      <c r="U4617">
        <f t="shared" ca="1" si="2041"/>
        <v>0.60238597477914413</v>
      </c>
      <c r="V4617">
        <f t="shared" ca="1" si="2042"/>
        <v>1.4654187155753435</v>
      </c>
      <c r="W4617">
        <f t="shared" ca="1" si="2043"/>
        <v>14.426572136284214</v>
      </c>
      <c r="X4617">
        <f t="shared" ca="1" si="2044"/>
        <v>1.4654187155753435</v>
      </c>
      <c r="Y4617">
        <f t="shared" ca="1" si="2045"/>
        <v>1.059710080235934</v>
      </c>
      <c r="Z4617">
        <f t="shared" ca="1" si="2046"/>
        <v>1.2625643979056389</v>
      </c>
      <c r="AA4617">
        <f t="shared" ca="1" si="2021"/>
        <v>0</v>
      </c>
      <c r="AC4617">
        <f t="shared" ca="1" si="2047"/>
        <v>1.26</v>
      </c>
      <c r="AD4617">
        <f t="shared" ca="1" si="2048"/>
        <v>4056</v>
      </c>
      <c r="AE4617">
        <f t="shared" ca="1" si="2022"/>
        <v>3.34</v>
      </c>
    </row>
    <row r="4618" spans="1:31" x14ac:dyDescent="0.3">
      <c r="A4618">
        <v>4617</v>
      </c>
      <c r="B4618">
        <f t="shared" ca="1" si="2023"/>
        <v>4.4987804171438874</v>
      </c>
      <c r="C4618">
        <f t="shared" ca="1" si="2024"/>
        <v>1.2890772371882833</v>
      </c>
      <c r="D4618">
        <f t="shared" ca="1" si="2025"/>
        <v>2.8145673552678176</v>
      </c>
      <c r="E4618">
        <f t="shared" ca="1" si="2026"/>
        <v>0.85645891711246802</v>
      </c>
      <c r="F4618">
        <f t="shared" ca="1" si="2027"/>
        <v>0.76060519346896749</v>
      </c>
      <c r="G4618">
        <f t="shared" ca="1" si="2028"/>
        <v>7.1205025690281598</v>
      </c>
      <c r="H4618">
        <f t="shared" ca="1" si="2029"/>
        <v>13.209937951294034</v>
      </c>
      <c r="I4618">
        <f t="shared" ca="1" si="2030"/>
        <v>5.8795976809043147</v>
      </c>
      <c r="J4618">
        <f t="shared" ca="1" si="2031"/>
        <v>5.119235795544351</v>
      </c>
      <c r="K4618">
        <f t="shared" ca="1" si="2032"/>
        <v>9.0497795624248667</v>
      </c>
      <c r="L4618">
        <f t="shared" ca="1" si="2033"/>
        <v>4.7847541470841124</v>
      </c>
      <c r="M4618">
        <f t="shared" ca="1" si="2034"/>
        <v>1.2980230199140561</v>
      </c>
      <c r="N4618">
        <f t="shared" ca="1" si="2035"/>
        <v>5.119235795544351</v>
      </c>
      <c r="O4618">
        <f t="shared" ca="1" si="2036"/>
        <v>9.0497795624248667</v>
      </c>
      <c r="P4618">
        <f t="shared" ca="1" si="2037"/>
        <v>2.8145673552678176</v>
      </c>
      <c r="Q4618">
        <f t="shared" ca="1" si="2038"/>
        <v>0.85645891711246802</v>
      </c>
      <c r="R4618">
        <f t="shared" ca="1" si="2039"/>
        <v>0.76060519346896749</v>
      </c>
      <c r="S4618">
        <f t="shared" ca="1" si="2039"/>
        <v>5.8795976809043147</v>
      </c>
      <c r="T4618">
        <f t="shared" ca="1" si="2040"/>
        <v>0.76060519346896749</v>
      </c>
      <c r="U4618">
        <f t="shared" ca="1" si="2041"/>
        <v>7.1205025690281598</v>
      </c>
      <c r="V4618">
        <f t="shared" ca="1" si="2042"/>
        <v>2.8145673552678176</v>
      </c>
      <c r="W4618">
        <f t="shared" ca="1" si="2043"/>
        <v>7.1205025690281598</v>
      </c>
      <c r="X4618">
        <f t="shared" ca="1" si="2044"/>
        <v>2.8145673552678176</v>
      </c>
      <c r="Y4618">
        <f t="shared" ca="1" si="2045"/>
        <v>1.2890772371882833</v>
      </c>
      <c r="Z4618">
        <f t="shared" ca="1" si="2046"/>
        <v>2.0518222962280506</v>
      </c>
      <c r="AA4618">
        <f t="shared" ca="1" si="2021"/>
        <v>0</v>
      </c>
      <c r="AC4618">
        <f t="shared" ca="1" si="2047"/>
        <v>2.0499999999999998</v>
      </c>
      <c r="AD4618">
        <f t="shared" ca="1" si="2048"/>
        <v>2559</v>
      </c>
      <c r="AE4618">
        <f t="shared" ca="1" si="2022"/>
        <v>1.76</v>
      </c>
    </row>
    <row r="4619" spans="1:31" x14ac:dyDescent="0.3">
      <c r="A4619">
        <v>4618</v>
      </c>
      <c r="B4619">
        <f t="shared" ca="1" si="2023"/>
        <v>1.6361062934869097</v>
      </c>
      <c r="C4619">
        <f t="shared" ca="1" si="2024"/>
        <v>13.96573363754932</v>
      </c>
      <c r="D4619">
        <f t="shared" ca="1" si="2025"/>
        <v>6.717041639181387</v>
      </c>
      <c r="E4619">
        <f t="shared" ca="1" si="2026"/>
        <v>3.7013003957355073</v>
      </c>
      <c r="F4619">
        <f t="shared" ca="1" si="2027"/>
        <v>0.10535335746723924</v>
      </c>
      <c r="G4619">
        <f t="shared" ca="1" si="2028"/>
        <v>22.43787087734017</v>
      </c>
      <c r="H4619">
        <f t="shared" ca="1" si="2029"/>
        <v>0.51046039667153065</v>
      </c>
      <c r="I4619">
        <f t="shared" ca="1" si="2030"/>
        <v>12.115848009306887</v>
      </c>
      <c r="J4619">
        <f t="shared" ca="1" si="2031"/>
        <v>4.0303905237769939</v>
      </c>
      <c r="K4619">
        <f t="shared" ca="1" si="2032"/>
        <v>7.4294015220778684</v>
      </c>
      <c r="L4619">
        <f t="shared" ca="1" si="2033"/>
        <v>5.6685710456165408</v>
      </c>
      <c r="M4619">
        <f t="shared" ca="1" si="2034"/>
        <v>2.2600265944846392</v>
      </c>
      <c r="N4619">
        <f t="shared" ca="1" si="2035"/>
        <v>5.6685710456165408</v>
      </c>
      <c r="O4619">
        <f t="shared" ca="1" si="2036"/>
        <v>7.4294015220778684</v>
      </c>
      <c r="P4619">
        <f t="shared" ca="1" si="2037"/>
        <v>0.51046039667153065</v>
      </c>
      <c r="Q4619">
        <f t="shared" ca="1" si="2038"/>
        <v>3.7013003957355073</v>
      </c>
      <c r="R4619">
        <f t="shared" ca="1" si="2039"/>
        <v>0.10535335746723924</v>
      </c>
      <c r="S4619">
        <f t="shared" ca="1" si="2039"/>
        <v>12.115848009306887</v>
      </c>
      <c r="T4619">
        <f t="shared" ca="1" si="2040"/>
        <v>0.10535335746723924</v>
      </c>
      <c r="U4619">
        <f t="shared" ca="1" si="2041"/>
        <v>7.4294015220778684</v>
      </c>
      <c r="V4619">
        <f t="shared" ca="1" si="2042"/>
        <v>0.51046039667153065</v>
      </c>
      <c r="W4619">
        <f t="shared" ca="1" si="2043"/>
        <v>12.115848009306887</v>
      </c>
      <c r="X4619">
        <f t="shared" ca="1" si="2044"/>
        <v>0.51046039667153065</v>
      </c>
      <c r="Y4619">
        <f t="shared" ca="1" si="2045"/>
        <v>12.115848009306887</v>
      </c>
      <c r="Z4619">
        <f t="shared" ca="1" si="2046"/>
        <v>6.3131542029892094</v>
      </c>
      <c r="AA4619">
        <f t="shared" ca="1" si="2021"/>
        <v>0</v>
      </c>
      <c r="AC4619">
        <f t="shared" ca="1" si="2047"/>
        <v>6.31</v>
      </c>
      <c r="AD4619">
        <f t="shared" ca="1" si="2048"/>
        <v>4920</v>
      </c>
      <c r="AE4619">
        <f t="shared" ca="1" si="2022"/>
        <v>5.77</v>
      </c>
    </row>
    <row r="4620" spans="1:31" x14ac:dyDescent="0.3">
      <c r="A4620">
        <v>4619</v>
      </c>
      <c r="B4620">
        <f t="shared" ca="1" si="2023"/>
        <v>5.6178367112954151</v>
      </c>
      <c r="C4620">
        <f t="shared" ca="1" si="2024"/>
        <v>10.444081295269939</v>
      </c>
      <c r="D4620">
        <f t="shared" ca="1" si="2025"/>
        <v>36.74446684183124</v>
      </c>
      <c r="E4620">
        <f t="shared" ca="1" si="2026"/>
        <v>5.9887860101917871</v>
      </c>
      <c r="F4620">
        <f t="shared" ca="1" si="2027"/>
        <v>14.142949773037316</v>
      </c>
      <c r="G4620">
        <f t="shared" ca="1" si="2028"/>
        <v>0.85973103783100924</v>
      </c>
      <c r="H4620">
        <f t="shared" ca="1" si="2029"/>
        <v>1.1065227809184042</v>
      </c>
      <c r="I4620">
        <f t="shared" ca="1" si="2030"/>
        <v>6.4316315386594791</v>
      </c>
      <c r="J4620">
        <f t="shared" ca="1" si="2031"/>
        <v>0.47561250543792016</v>
      </c>
      <c r="K4620">
        <f t="shared" ca="1" si="2032"/>
        <v>1.3503931632648827</v>
      </c>
      <c r="L4620">
        <f t="shared" ca="1" si="2033"/>
        <v>0.11674405406664783</v>
      </c>
      <c r="M4620">
        <f t="shared" ca="1" si="2034"/>
        <v>2.8492274211131945</v>
      </c>
      <c r="N4620">
        <f t="shared" ca="1" si="2035"/>
        <v>0.47561250543792016</v>
      </c>
      <c r="O4620">
        <f t="shared" ca="1" si="2036"/>
        <v>2.8492274211131945</v>
      </c>
      <c r="P4620">
        <f t="shared" ca="1" si="2037"/>
        <v>1.1065227809184042</v>
      </c>
      <c r="Q4620">
        <f t="shared" ca="1" si="2038"/>
        <v>5.9887860101917871</v>
      </c>
      <c r="R4620">
        <f t="shared" ca="1" si="2039"/>
        <v>1.1065227809184042</v>
      </c>
      <c r="S4620">
        <f t="shared" ca="1" si="2039"/>
        <v>0.85973103783100924</v>
      </c>
      <c r="T4620">
        <f t="shared" ca="1" si="2040"/>
        <v>0.47561250543792016</v>
      </c>
      <c r="U4620">
        <f t="shared" ca="1" si="2041"/>
        <v>0.85973103783100924</v>
      </c>
      <c r="V4620">
        <f t="shared" ca="1" si="2042"/>
        <v>1.1065227809184042</v>
      </c>
      <c r="W4620">
        <f t="shared" ca="1" si="2043"/>
        <v>5.9887860101917871</v>
      </c>
      <c r="X4620">
        <f t="shared" ca="1" si="2044"/>
        <v>1.1065227809184042</v>
      </c>
      <c r="Y4620">
        <f t="shared" ca="1" si="2045"/>
        <v>5.9887860101917871</v>
      </c>
      <c r="Z4620">
        <f t="shared" ca="1" si="2046"/>
        <v>3.5476543955550959</v>
      </c>
      <c r="AA4620">
        <f t="shared" ca="1" si="2021"/>
        <v>0</v>
      </c>
      <c r="AC4620">
        <f t="shared" ca="1" si="2047"/>
        <v>3.55</v>
      </c>
      <c r="AD4620">
        <f t="shared" ca="1" si="2048"/>
        <v>886</v>
      </c>
      <c r="AE4620">
        <f t="shared" ca="1" si="2022"/>
        <v>2.73</v>
      </c>
    </row>
    <row r="4621" spans="1:31" x14ac:dyDescent="0.3">
      <c r="A4621">
        <v>4620</v>
      </c>
      <c r="B4621">
        <f t="shared" ca="1" si="2023"/>
        <v>6.1523657974618402</v>
      </c>
      <c r="C4621">
        <f t="shared" ca="1" si="2024"/>
        <v>35.613648976492826</v>
      </c>
      <c r="D4621">
        <f t="shared" ca="1" si="2025"/>
        <v>1.5283611090742688</v>
      </c>
      <c r="E4621">
        <f t="shared" ca="1" si="2026"/>
        <v>0.64205100692501937</v>
      </c>
      <c r="F4621">
        <f t="shared" ca="1" si="2027"/>
        <v>2.7594635928409752</v>
      </c>
      <c r="G4621">
        <f t="shared" ca="1" si="2028"/>
        <v>4.8448953317082832</v>
      </c>
      <c r="H4621">
        <f t="shared" ca="1" si="2029"/>
        <v>0.56603057859017525</v>
      </c>
      <c r="I4621">
        <f t="shared" ca="1" si="2030"/>
        <v>8.4220162711832707</v>
      </c>
      <c r="J4621">
        <f t="shared" ca="1" si="2031"/>
        <v>1.5219754091368911</v>
      </c>
      <c r="K4621">
        <f t="shared" ca="1" si="2032"/>
        <v>0.19212380581047334</v>
      </c>
      <c r="L4621">
        <f t="shared" ca="1" si="2033"/>
        <v>1.1089758634435887</v>
      </c>
      <c r="M4621">
        <f t="shared" ca="1" si="2034"/>
        <v>12.957352440354624</v>
      </c>
      <c r="N4621">
        <f t="shared" ca="1" si="2035"/>
        <v>1.5219754091368911</v>
      </c>
      <c r="O4621">
        <f t="shared" ca="1" si="2036"/>
        <v>12.957352440354624</v>
      </c>
      <c r="P4621">
        <f t="shared" ca="1" si="2037"/>
        <v>0.56603057859017525</v>
      </c>
      <c r="Q4621">
        <f t="shared" ca="1" si="2038"/>
        <v>0.64205100692501937</v>
      </c>
      <c r="R4621">
        <f t="shared" ca="1" si="2039"/>
        <v>0.56603057859017525</v>
      </c>
      <c r="S4621">
        <f t="shared" ca="1" si="2039"/>
        <v>4.8448953317082832</v>
      </c>
      <c r="T4621">
        <f t="shared" ca="1" si="2040"/>
        <v>1.5219754091368911</v>
      </c>
      <c r="U4621">
        <f t="shared" ca="1" si="2041"/>
        <v>4.8448953317082832</v>
      </c>
      <c r="V4621">
        <f t="shared" ca="1" si="2042"/>
        <v>1.5219754091368911</v>
      </c>
      <c r="W4621">
        <f t="shared" ca="1" si="2043"/>
        <v>4.8448953317082832</v>
      </c>
      <c r="X4621">
        <f t="shared" ca="1" si="2044"/>
        <v>1.5219754091368911</v>
      </c>
      <c r="Y4621">
        <f t="shared" ca="1" si="2045"/>
        <v>4.8448953317082832</v>
      </c>
      <c r="Z4621">
        <f t="shared" ca="1" si="2046"/>
        <v>3.1834353704225871</v>
      </c>
      <c r="AA4621">
        <f t="shared" ca="1" si="2021"/>
        <v>0</v>
      </c>
      <c r="AC4621">
        <f t="shared" ca="1" si="2047"/>
        <v>3.18</v>
      </c>
      <c r="AD4621">
        <f t="shared" ca="1" si="2048"/>
        <v>1871</v>
      </c>
      <c r="AE4621">
        <f t="shared" ca="1" si="2022"/>
        <v>8.93</v>
      </c>
    </row>
    <row r="4622" spans="1:31" x14ac:dyDescent="0.3">
      <c r="A4622">
        <v>4621</v>
      </c>
      <c r="B4622">
        <f t="shared" ca="1" si="2023"/>
        <v>6.0557572377999547</v>
      </c>
      <c r="C4622">
        <f t="shared" ca="1" si="2024"/>
        <v>18.879481714490268</v>
      </c>
      <c r="D4622">
        <f t="shared" ca="1" si="2025"/>
        <v>21.863308388759044</v>
      </c>
      <c r="E4622">
        <f t="shared" ca="1" si="2026"/>
        <v>1.6408100695161671</v>
      </c>
      <c r="F4622">
        <f t="shared" ca="1" si="2027"/>
        <v>5.7277117887697591</v>
      </c>
      <c r="G4622">
        <f t="shared" ca="1" si="2028"/>
        <v>18.559084045768415</v>
      </c>
      <c r="H4622">
        <f t="shared" ca="1" si="2029"/>
        <v>3.8455533919649163</v>
      </c>
      <c r="I4622">
        <f t="shared" ca="1" si="2030"/>
        <v>3.0752985269162911</v>
      </c>
      <c r="J4622">
        <f t="shared" ca="1" si="2031"/>
        <v>5.0950505821938687</v>
      </c>
      <c r="K4622">
        <f t="shared" ca="1" si="2032"/>
        <v>5.3202930437613905</v>
      </c>
      <c r="L4622">
        <f t="shared" ca="1" si="2033"/>
        <v>0.12400866243086595</v>
      </c>
      <c r="M4622">
        <f t="shared" ca="1" si="2034"/>
        <v>3.2723893383197029</v>
      </c>
      <c r="N4622">
        <f t="shared" ca="1" si="2035"/>
        <v>5.0950505821938687</v>
      </c>
      <c r="O4622">
        <f t="shared" ca="1" si="2036"/>
        <v>5.3202930437613905</v>
      </c>
      <c r="P4622">
        <f t="shared" ca="1" si="2037"/>
        <v>3.8455533919649163</v>
      </c>
      <c r="Q4622">
        <f t="shared" ca="1" si="2038"/>
        <v>1.6408100695161671</v>
      </c>
      <c r="R4622">
        <f t="shared" ca="1" si="2039"/>
        <v>3.8455533919649163</v>
      </c>
      <c r="S4622">
        <f t="shared" ca="1" si="2039"/>
        <v>3.0752985269162911</v>
      </c>
      <c r="T4622">
        <f t="shared" ca="1" si="2040"/>
        <v>5.0950505821938687</v>
      </c>
      <c r="U4622">
        <f t="shared" ca="1" si="2041"/>
        <v>5.3202930437613905</v>
      </c>
      <c r="V4622">
        <f t="shared" ca="1" si="2042"/>
        <v>5.0950505821938687</v>
      </c>
      <c r="W4622">
        <f t="shared" ca="1" si="2043"/>
        <v>5.3202930437613905</v>
      </c>
      <c r="X4622">
        <f t="shared" ca="1" si="2044"/>
        <v>5.0950505821938687</v>
      </c>
      <c r="Y4622">
        <f t="shared" ca="1" si="2045"/>
        <v>5.3202930437613905</v>
      </c>
      <c r="Z4622">
        <f t="shared" ca="1" si="2046"/>
        <v>5.2076718129776296</v>
      </c>
      <c r="AA4622">
        <f t="shared" ca="1" si="2021"/>
        <v>0</v>
      </c>
      <c r="AC4622">
        <f t="shared" ca="1" si="2047"/>
        <v>5.21</v>
      </c>
      <c r="AD4622">
        <f t="shared" ca="1" si="2048"/>
        <v>2120</v>
      </c>
      <c r="AE4622">
        <f t="shared" ca="1" si="2022"/>
        <v>0.95</v>
      </c>
    </row>
    <row r="4623" spans="1:31" x14ac:dyDescent="0.3">
      <c r="A4623">
        <v>4622</v>
      </c>
      <c r="B4623">
        <f t="shared" ca="1" si="2023"/>
        <v>17.670556542087127</v>
      </c>
      <c r="C4623">
        <f t="shared" ca="1" si="2024"/>
        <v>28.552159499699634</v>
      </c>
      <c r="D4623">
        <f t="shared" ca="1" si="2025"/>
        <v>5.7727791272438225</v>
      </c>
      <c r="E4623">
        <f t="shared" ca="1" si="2026"/>
        <v>3.4023607366383497</v>
      </c>
      <c r="F4623">
        <f t="shared" ca="1" si="2027"/>
        <v>6.1630618357147551</v>
      </c>
      <c r="G4623">
        <f t="shared" ca="1" si="2028"/>
        <v>5.0672916175359797</v>
      </c>
      <c r="H4623">
        <f t="shared" ca="1" si="2029"/>
        <v>3.0779910090551814</v>
      </c>
      <c r="I4623">
        <f t="shared" ca="1" si="2030"/>
        <v>1.3919245798566044</v>
      </c>
      <c r="J4623">
        <f t="shared" ca="1" si="2031"/>
        <v>1.6890269406599632</v>
      </c>
      <c r="K4623">
        <f t="shared" ca="1" si="2032"/>
        <v>3.9860690779712966</v>
      </c>
      <c r="L4623">
        <f t="shared" ca="1" si="2033"/>
        <v>16.042147002790539</v>
      </c>
      <c r="M4623">
        <f t="shared" ca="1" si="2034"/>
        <v>0.79620920820540431</v>
      </c>
      <c r="N4623">
        <f t="shared" ca="1" si="2035"/>
        <v>16.042147002790539</v>
      </c>
      <c r="O4623">
        <f t="shared" ca="1" si="2036"/>
        <v>3.9860690779712966</v>
      </c>
      <c r="P4623">
        <f t="shared" ca="1" si="2037"/>
        <v>3.0779910090551814</v>
      </c>
      <c r="Q4623">
        <f t="shared" ca="1" si="2038"/>
        <v>1.3919245798566044</v>
      </c>
      <c r="R4623">
        <f t="shared" ca="1" si="2039"/>
        <v>3.0779910090551814</v>
      </c>
      <c r="S4623">
        <f t="shared" ca="1" si="2039"/>
        <v>1.3919245798566044</v>
      </c>
      <c r="T4623">
        <f t="shared" ca="1" si="2040"/>
        <v>6.1630618357147551</v>
      </c>
      <c r="U4623">
        <f t="shared" ca="1" si="2041"/>
        <v>3.9860690779712966</v>
      </c>
      <c r="V4623">
        <f t="shared" ca="1" si="2042"/>
        <v>6.1630618357147551</v>
      </c>
      <c r="W4623">
        <f t="shared" ca="1" si="2043"/>
        <v>3.9860690779712966</v>
      </c>
      <c r="X4623">
        <f t="shared" ca="1" si="2044"/>
        <v>6.1630618357147551</v>
      </c>
      <c r="Y4623">
        <f t="shared" ca="1" si="2045"/>
        <v>3.9860690779712966</v>
      </c>
      <c r="Z4623">
        <f t="shared" ca="1" si="2046"/>
        <v>5.0745654568430254</v>
      </c>
      <c r="AA4623">
        <f t="shared" ca="1" si="2021"/>
        <v>0</v>
      </c>
      <c r="AC4623">
        <f t="shared" ca="1" si="2047"/>
        <v>5.07</v>
      </c>
      <c r="AD4623">
        <f t="shared" ca="1" si="2048"/>
        <v>1568</v>
      </c>
      <c r="AE4623">
        <f t="shared" ca="1" si="2022"/>
        <v>3.94</v>
      </c>
    </row>
    <row r="4624" spans="1:31" x14ac:dyDescent="0.3">
      <c r="A4624">
        <v>4623</v>
      </c>
      <c r="B4624">
        <f t="shared" ca="1" si="2023"/>
        <v>16.386953831112031</v>
      </c>
      <c r="C4624">
        <f t="shared" ca="1" si="2024"/>
        <v>3.1847551594773948</v>
      </c>
      <c r="D4624">
        <f t="shared" ca="1" si="2025"/>
        <v>1.2404116630712796</v>
      </c>
      <c r="E4624">
        <f t="shared" ca="1" si="2026"/>
        <v>3.0635705639836264</v>
      </c>
      <c r="F4624">
        <f t="shared" ca="1" si="2027"/>
        <v>5.9077516561743435</v>
      </c>
      <c r="G4624">
        <f t="shared" ca="1" si="2028"/>
        <v>6.3832367116519713</v>
      </c>
      <c r="H4624">
        <f t="shared" ca="1" si="2029"/>
        <v>0.74591794957053126</v>
      </c>
      <c r="I4624">
        <f t="shared" ca="1" si="2030"/>
        <v>4.4429491138030421</v>
      </c>
      <c r="J4624">
        <f t="shared" ca="1" si="2031"/>
        <v>2.7988434778362508</v>
      </c>
      <c r="K4624">
        <f t="shared" ca="1" si="2032"/>
        <v>1.4538245558061649</v>
      </c>
      <c r="L4624">
        <f t="shared" ca="1" si="2033"/>
        <v>1.8598365875221239</v>
      </c>
      <c r="M4624">
        <f t="shared" ca="1" si="2034"/>
        <v>8.8622263716651499</v>
      </c>
      <c r="N4624">
        <f t="shared" ca="1" si="2035"/>
        <v>2.7988434778362508</v>
      </c>
      <c r="O4624">
        <f t="shared" ca="1" si="2036"/>
        <v>8.8622263716651499</v>
      </c>
      <c r="P4624">
        <f t="shared" ca="1" si="2037"/>
        <v>0.74591794957053126</v>
      </c>
      <c r="Q4624">
        <f t="shared" ca="1" si="2038"/>
        <v>3.0635705639836264</v>
      </c>
      <c r="R4624">
        <f t="shared" ca="1" si="2039"/>
        <v>0.74591794957053126</v>
      </c>
      <c r="S4624">
        <f t="shared" ca="1" si="2039"/>
        <v>4.4429491138030421</v>
      </c>
      <c r="T4624">
        <f t="shared" ca="1" si="2040"/>
        <v>2.7988434778362508</v>
      </c>
      <c r="U4624">
        <f t="shared" ca="1" si="2041"/>
        <v>6.3832367116519713</v>
      </c>
      <c r="V4624">
        <f t="shared" ca="1" si="2042"/>
        <v>2.7988434778362508</v>
      </c>
      <c r="W4624">
        <f t="shared" ca="1" si="2043"/>
        <v>6.3832367116519713</v>
      </c>
      <c r="X4624">
        <f t="shared" ca="1" si="2044"/>
        <v>2.7988434778362508</v>
      </c>
      <c r="Y4624">
        <f t="shared" ca="1" si="2045"/>
        <v>3.1847551594773948</v>
      </c>
      <c r="Z4624">
        <f t="shared" ca="1" si="2046"/>
        <v>2.991799318656823</v>
      </c>
      <c r="AA4624">
        <f t="shared" ca="1" si="2021"/>
        <v>0</v>
      </c>
      <c r="AC4624">
        <f t="shared" ca="1" si="2047"/>
        <v>2.99</v>
      </c>
      <c r="AD4624">
        <f t="shared" ca="1" si="2048"/>
        <v>1984</v>
      </c>
      <c r="AE4624">
        <f t="shared" ca="1" si="2022"/>
        <v>2.8</v>
      </c>
    </row>
    <row r="4625" spans="1:31" x14ac:dyDescent="0.3">
      <c r="A4625">
        <v>4624</v>
      </c>
      <c r="B4625">
        <f t="shared" ca="1" si="2023"/>
        <v>5.6927648237246595</v>
      </c>
      <c r="C4625">
        <f t="shared" ca="1" si="2024"/>
        <v>4.3773508504980905</v>
      </c>
      <c r="D4625">
        <f t="shared" ca="1" si="2025"/>
        <v>0.16835658055456695</v>
      </c>
      <c r="E4625">
        <f t="shared" ca="1" si="2026"/>
        <v>8.789081838176342</v>
      </c>
      <c r="F4625">
        <f t="shared" ca="1" si="2027"/>
        <v>19.22973751693214</v>
      </c>
      <c r="G4625">
        <f t="shared" ca="1" si="2028"/>
        <v>10.521134990163924</v>
      </c>
      <c r="H4625">
        <f t="shared" ca="1" si="2029"/>
        <v>0.31495871980862111</v>
      </c>
      <c r="I4625">
        <f t="shared" ca="1" si="2030"/>
        <v>9.4834139178577743</v>
      </c>
      <c r="J4625">
        <f t="shared" ca="1" si="2031"/>
        <v>4.4795781393216396</v>
      </c>
      <c r="K4625">
        <f t="shared" ca="1" si="2032"/>
        <v>5.9858894469828536</v>
      </c>
      <c r="L4625">
        <f t="shared" ca="1" si="2033"/>
        <v>7.2966417717379493</v>
      </c>
      <c r="M4625">
        <f t="shared" ca="1" si="2034"/>
        <v>6.8239400284772476</v>
      </c>
      <c r="N4625">
        <f t="shared" ca="1" si="2035"/>
        <v>7.2966417717379493</v>
      </c>
      <c r="O4625">
        <f t="shared" ca="1" si="2036"/>
        <v>6.8239400284772476</v>
      </c>
      <c r="P4625">
        <f t="shared" ca="1" si="2037"/>
        <v>0.16835658055456695</v>
      </c>
      <c r="Q4625">
        <f t="shared" ca="1" si="2038"/>
        <v>8.789081838176342</v>
      </c>
      <c r="R4625">
        <f t="shared" ca="1" si="2039"/>
        <v>0.31495871980862111</v>
      </c>
      <c r="S4625">
        <f t="shared" ca="1" si="2039"/>
        <v>9.4834139178577743</v>
      </c>
      <c r="T4625">
        <f t="shared" ca="1" si="2040"/>
        <v>7.2966417717379493</v>
      </c>
      <c r="U4625">
        <f t="shared" ca="1" si="2041"/>
        <v>6.8239400284772476</v>
      </c>
      <c r="V4625">
        <f t="shared" ca="1" si="2042"/>
        <v>7.2966417717379493</v>
      </c>
      <c r="W4625">
        <f t="shared" ca="1" si="2043"/>
        <v>9.4834139178577743</v>
      </c>
      <c r="X4625">
        <f t="shared" ca="1" si="2044"/>
        <v>5.6927648237246595</v>
      </c>
      <c r="Y4625">
        <f t="shared" ca="1" si="2045"/>
        <v>4.3773508504980905</v>
      </c>
      <c r="Z4625">
        <f t="shared" ca="1" si="2046"/>
        <v>5.035057837111375</v>
      </c>
      <c r="AA4625">
        <f t="shared" ca="1" si="2021"/>
        <v>0</v>
      </c>
      <c r="AC4625">
        <f t="shared" ca="1" si="2047"/>
        <v>5.04</v>
      </c>
      <c r="AD4625">
        <f t="shared" ca="1" si="2048"/>
        <v>4212</v>
      </c>
      <c r="AE4625">
        <f t="shared" ca="1" si="2022"/>
        <v>3.51</v>
      </c>
    </row>
    <row r="4626" spans="1:31" x14ac:dyDescent="0.3">
      <c r="A4626">
        <v>4625</v>
      </c>
      <c r="B4626">
        <f t="shared" ca="1" si="2023"/>
        <v>6.9399217862521789E-2</v>
      </c>
      <c r="C4626">
        <f t="shared" ca="1" si="2024"/>
        <v>5.7221728731629877</v>
      </c>
      <c r="D4626">
        <f t="shared" ca="1" si="2025"/>
        <v>2.2087693739806404</v>
      </c>
      <c r="E4626">
        <f t="shared" ca="1" si="2026"/>
        <v>3.0041338964356572</v>
      </c>
      <c r="F4626">
        <f t="shared" ca="1" si="2027"/>
        <v>26.530260655598077</v>
      </c>
      <c r="G4626">
        <f t="shared" ca="1" si="2028"/>
        <v>2.2269469383338163</v>
      </c>
      <c r="H4626">
        <f t="shared" ca="1" si="2029"/>
        <v>15.06232955648227</v>
      </c>
      <c r="I4626">
        <f t="shared" ca="1" si="2030"/>
        <v>3.536424828196199</v>
      </c>
      <c r="J4626">
        <f t="shared" ca="1" si="2031"/>
        <v>3.400248559581716</v>
      </c>
      <c r="K4626">
        <f t="shared" ca="1" si="2032"/>
        <v>8.9694247225670445</v>
      </c>
      <c r="L4626">
        <f t="shared" ca="1" si="2033"/>
        <v>6.1707740746938748</v>
      </c>
      <c r="M4626">
        <f t="shared" ca="1" si="2034"/>
        <v>0.74003361668182066</v>
      </c>
      <c r="N4626">
        <f t="shared" ca="1" si="2035"/>
        <v>6.1707740746938748</v>
      </c>
      <c r="O4626">
        <f t="shared" ca="1" si="2036"/>
        <v>8.9694247225670445</v>
      </c>
      <c r="P4626">
        <f t="shared" ca="1" si="2037"/>
        <v>2.2087693739806404</v>
      </c>
      <c r="Q4626">
        <f t="shared" ca="1" si="2038"/>
        <v>3.0041338964356572</v>
      </c>
      <c r="R4626">
        <f t="shared" ca="1" si="2039"/>
        <v>15.06232955648227</v>
      </c>
      <c r="S4626">
        <f t="shared" ca="1" si="2039"/>
        <v>2.2269469383338163</v>
      </c>
      <c r="T4626">
        <f t="shared" ca="1" si="2040"/>
        <v>6.1707740746938748</v>
      </c>
      <c r="U4626">
        <f t="shared" ca="1" si="2041"/>
        <v>2.2269469383338163</v>
      </c>
      <c r="V4626">
        <f t="shared" ca="1" si="2042"/>
        <v>15.06232955648227</v>
      </c>
      <c r="W4626">
        <f t="shared" ca="1" si="2043"/>
        <v>3.0041338964356572</v>
      </c>
      <c r="X4626">
        <f t="shared" ca="1" si="2044"/>
        <v>6.9399217862521789E-2</v>
      </c>
      <c r="Y4626">
        <f t="shared" ca="1" si="2045"/>
        <v>3.0041338964356572</v>
      </c>
      <c r="Z4626">
        <f t="shared" ca="1" si="2046"/>
        <v>1.5367665571490896</v>
      </c>
      <c r="AA4626">
        <f t="shared" ca="1" si="2021"/>
        <v>0</v>
      </c>
      <c r="AC4626">
        <f t="shared" ca="1" si="2047"/>
        <v>1.54</v>
      </c>
      <c r="AD4626">
        <f t="shared" ca="1" si="2048"/>
        <v>1233</v>
      </c>
      <c r="AE4626">
        <f t="shared" ca="1" si="2022"/>
        <v>3.97</v>
      </c>
    </row>
    <row r="4627" spans="1:31" x14ac:dyDescent="0.3">
      <c r="A4627">
        <v>4626</v>
      </c>
      <c r="B4627">
        <f t="shared" ca="1" si="2023"/>
        <v>2.6776166200485463</v>
      </c>
      <c r="C4627">
        <f t="shared" ca="1" si="2024"/>
        <v>16.635684635653302</v>
      </c>
      <c r="D4627">
        <f t="shared" ca="1" si="2025"/>
        <v>8.8760473937579718</v>
      </c>
      <c r="E4627">
        <f t="shared" ca="1" si="2026"/>
        <v>2.5126883554903712</v>
      </c>
      <c r="F4627">
        <f t="shared" ca="1" si="2027"/>
        <v>8.3307289706897159</v>
      </c>
      <c r="G4627">
        <f t="shared" ca="1" si="2028"/>
        <v>12.575205630171356</v>
      </c>
      <c r="H4627">
        <f t="shared" ca="1" si="2029"/>
        <v>15.112082360499869</v>
      </c>
      <c r="I4627">
        <f t="shared" ca="1" si="2030"/>
        <v>2.7774859387129389</v>
      </c>
      <c r="J4627">
        <f t="shared" ca="1" si="2031"/>
        <v>9.6724393019814361</v>
      </c>
      <c r="K4627">
        <f t="shared" ca="1" si="2032"/>
        <v>6.8271310225797439</v>
      </c>
      <c r="L4627">
        <f t="shared" ca="1" si="2033"/>
        <v>0.36764484975748485</v>
      </c>
      <c r="M4627">
        <f t="shared" ca="1" si="2034"/>
        <v>10.087534472636152</v>
      </c>
      <c r="N4627">
        <f t="shared" ca="1" si="2035"/>
        <v>9.6724393019814361</v>
      </c>
      <c r="O4627">
        <f t="shared" ca="1" si="2036"/>
        <v>10.087534472636152</v>
      </c>
      <c r="P4627">
        <f t="shared" ca="1" si="2037"/>
        <v>8.8760473937579718</v>
      </c>
      <c r="Q4627">
        <f t="shared" ca="1" si="2038"/>
        <v>2.5126883554903712</v>
      </c>
      <c r="R4627">
        <f t="shared" ca="1" si="2039"/>
        <v>8.3307289706897159</v>
      </c>
      <c r="S4627">
        <f t="shared" ca="1" si="2039"/>
        <v>2.7774859387129389</v>
      </c>
      <c r="T4627">
        <f t="shared" ca="1" si="2040"/>
        <v>8.3307289706897159</v>
      </c>
      <c r="U4627">
        <f t="shared" ca="1" si="2041"/>
        <v>10.087534472636152</v>
      </c>
      <c r="V4627">
        <f t="shared" ca="1" si="2042"/>
        <v>8.8760473937579718</v>
      </c>
      <c r="W4627">
        <f t="shared" ca="1" si="2043"/>
        <v>10.087534472636152</v>
      </c>
      <c r="X4627">
        <f t="shared" ca="1" si="2044"/>
        <v>2.6776166200485463</v>
      </c>
      <c r="Y4627">
        <f t="shared" ca="1" si="2045"/>
        <v>10.087534472636152</v>
      </c>
      <c r="Z4627">
        <f t="shared" ca="1" si="2046"/>
        <v>6.3825755463423492</v>
      </c>
      <c r="AA4627">
        <f t="shared" ca="1" si="2021"/>
        <v>0</v>
      </c>
      <c r="AC4627">
        <f t="shared" ca="1" si="2047"/>
        <v>6.38</v>
      </c>
      <c r="AD4627">
        <f t="shared" ca="1" si="2048"/>
        <v>2312</v>
      </c>
      <c r="AE4627">
        <f t="shared" ca="1" si="2022"/>
        <v>2.94</v>
      </c>
    </row>
    <row r="4628" spans="1:31" x14ac:dyDescent="0.3">
      <c r="A4628">
        <v>4627</v>
      </c>
      <c r="B4628">
        <f t="shared" ca="1" si="2023"/>
        <v>1.5176386903661034</v>
      </c>
      <c r="C4628">
        <f t="shared" ca="1" si="2024"/>
        <v>13.765011734730081</v>
      </c>
      <c r="D4628">
        <f t="shared" ca="1" si="2025"/>
        <v>1.5432879212435451</v>
      </c>
      <c r="E4628">
        <f t="shared" ca="1" si="2026"/>
        <v>10.66537252816418</v>
      </c>
      <c r="F4628">
        <f t="shared" ca="1" si="2027"/>
        <v>2.7181036464925681</v>
      </c>
      <c r="G4628">
        <f t="shared" ca="1" si="2028"/>
        <v>1.6305947695970946</v>
      </c>
      <c r="H4628">
        <f t="shared" ca="1" si="2029"/>
        <v>1.8691718541291751</v>
      </c>
      <c r="I4628">
        <f t="shared" ca="1" si="2030"/>
        <v>14.403462032548925</v>
      </c>
      <c r="J4628">
        <f t="shared" ca="1" si="2031"/>
        <v>1.3109508872074227</v>
      </c>
      <c r="K4628">
        <f t="shared" ca="1" si="2032"/>
        <v>5.9104174120871198</v>
      </c>
      <c r="L4628">
        <f t="shared" ca="1" si="2033"/>
        <v>2.267035693058526</v>
      </c>
      <c r="M4628">
        <f t="shared" ca="1" si="2034"/>
        <v>2.128289633006835</v>
      </c>
      <c r="N4628">
        <f t="shared" ca="1" si="2035"/>
        <v>2.267035693058526</v>
      </c>
      <c r="O4628">
        <f t="shared" ca="1" si="2036"/>
        <v>5.9104174120871198</v>
      </c>
      <c r="P4628">
        <f t="shared" ca="1" si="2037"/>
        <v>1.5432879212435451</v>
      </c>
      <c r="Q4628">
        <f t="shared" ca="1" si="2038"/>
        <v>10.66537252816418</v>
      </c>
      <c r="R4628">
        <f t="shared" ca="1" si="2039"/>
        <v>1.8691718541291751</v>
      </c>
      <c r="S4628">
        <f t="shared" ca="1" si="2039"/>
        <v>1.6305947695970946</v>
      </c>
      <c r="T4628">
        <f t="shared" ca="1" si="2040"/>
        <v>2.267035693058526</v>
      </c>
      <c r="U4628">
        <f t="shared" ca="1" si="2041"/>
        <v>1.6305947695970946</v>
      </c>
      <c r="V4628">
        <f t="shared" ca="1" si="2042"/>
        <v>2.267035693058526</v>
      </c>
      <c r="W4628">
        <f t="shared" ca="1" si="2043"/>
        <v>10.66537252816418</v>
      </c>
      <c r="X4628">
        <f t="shared" ca="1" si="2044"/>
        <v>1.5176386903661034</v>
      </c>
      <c r="Y4628">
        <f t="shared" ca="1" si="2045"/>
        <v>10.66537252816418</v>
      </c>
      <c r="Z4628">
        <f t="shared" ca="1" si="2046"/>
        <v>6.0915056092651421</v>
      </c>
      <c r="AA4628">
        <f t="shared" ca="1" si="2021"/>
        <v>0</v>
      </c>
      <c r="AC4628">
        <f t="shared" ca="1" si="2047"/>
        <v>6.09</v>
      </c>
      <c r="AD4628">
        <f t="shared" ca="1" si="2048"/>
        <v>218</v>
      </c>
      <c r="AE4628">
        <f t="shared" ca="1" si="2022"/>
        <v>3</v>
      </c>
    </row>
    <row r="4629" spans="1:31" x14ac:dyDescent="0.3">
      <c r="A4629">
        <v>4628</v>
      </c>
      <c r="B4629">
        <f t="shared" ca="1" si="2023"/>
        <v>4.2363547387898848</v>
      </c>
      <c r="C4629">
        <f t="shared" ca="1" si="2024"/>
        <v>8.1622332151227912</v>
      </c>
      <c r="D4629">
        <f t="shared" ca="1" si="2025"/>
        <v>12.008546889470372</v>
      </c>
      <c r="E4629">
        <f t="shared" ca="1" si="2026"/>
        <v>3.2128134279520442</v>
      </c>
      <c r="F4629">
        <f t="shared" ca="1" si="2027"/>
        <v>8.1813474534055572</v>
      </c>
      <c r="G4629">
        <f t="shared" ca="1" si="2028"/>
        <v>5.9768073691591361</v>
      </c>
      <c r="H4629">
        <f t="shared" ca="1" si="2029"/>
        <v>3.8540279057506286</v>
      </c>
      <c r="I4629">
        <f t="shared" ca="1" si="2030"/>
        <v>20.712705208256921</v>
      </c>
      <c r="J4629">
        <f t="shared" ca="1" si="2031"/>
        <v>7.7810442795609376</v>
      </c>
      <c r="K4629">
        <f t="shared" ca="1" si="2032"/>
        <v>1.3459882204565261</v>
      </c>
      <c r="L4629">
        <f t="shared" ca="1" si="2033"/>
        <v>5.10294036370796</v>
      </c>
      <c r="M4629">
        <f t="shared" ca="1" si="2034"/>
        <v>1.5015436474032973</v>
      </c>
      <c r="N4629">
        <f t="shared" ca="1" si="2035"/>
        <v>7.7810442795609376</v>
      </c>
      <c r="O4629">
        <f t="shared" ca="1" si="2036"/>
        <v>1.5015436474032973</v>
      </c>
      <c r="P4629">
        <f t="shared" ca="1" si="2037"/>
        <v>3.8540279057506286</v>
      </c>
      <c r="Q4629">
        <f t="shared" ca="1" si="2038"/>
        <v>3.2128134279520442</v>
      </c>
      <c r="R4629">
        <f t="shared" ca="1" si="2039"/>
        <v>3.8540279057506286</v>
      </c>
      <c r="S4629">
        <f t="shared" ca="1" si="2039"/>
        <v>5.9768073691591361</v>
      </c>
      <c r="T4629">
        <f t="shared" ca="1" si="2040"/>
        <v>7.7810442795609376</v>
      </c>
      <c r="U4629">
        <f t="shared" ca="1" si="2041"/>
        <v>1.5015436474032973</v>
      </c>
      <c r="V4629">
        <f t="shared" ca="1" si="2042"/>
        <v>7.7810442795609376</v>
      </c>
      <c r="W4629">
        <f t="shared" ca="1" si="2043"/>
        <v>5.9768073691591361</v>
      </c>
      <c r="X4629">
        <f t="shared" ca="1" si="2044"/>
        <v>4.2363547387898848</v>
      </c>
      <c r="Y4629">
        <f t="shared" ca="1" si="2045"/>
        <v>5.9768073691591361</v>
      </c>
      <c r="Z4629">
        <f t="shared" ca="1" si="2046"/>
        <v>5.1065810539745105</v>
      </c>
      <c r="AA4629">
        <f t="shared" ca="1" si="2021"/>
        <v>0</v>
      </c>
      <c r="AC4629">
        <f t="shared" ca="1" si="2047"/>
        <v>5.1100000000000003</v>
      </c>
      <c r="AD4629">
        <f t="shared" ca="1" si="2048"/>
        <v>175</v>
      </c>
      <c r="AE4629">
        <f t="shared" ca="1" si="2022"/>
        <v>4.95</v>
      </c>
    </row>
    <row r="4630" spans="1:31" x14ac:dyDescent="0.3">
      <c r="A4630">
        <v>4629</v>
      </c>
      <c r="B4630">
        <f t="shared" ca="1" si="2023"/>
        <v>13.509720452744205</v>
      </c>
      <c r="C4630">
        <f t="shared" ca="1" si="2024"/>
        <v>6.6935926358625597</v>
      </c>
      <c r="D4630">
        <f t="shared" ca="1" si="2025"/>
        <v>9.5099883434697841</v>
      </c>
      <c r="E4630">
        <f t="shared" ca="1" si="2026"/>
        <v>6.7493712440512859</v>
      </c>
      <c r="F4630">
        <f t="shared" ca="1" si="2027"/>
        <v>4.2562358679215935</v>
      </c>
      <c r="G4630">
        <f t="shared" ca="1" si="2028"/>
        <v>5.196085210320331</v>
      </c>
      <c r="H4630">
        <f t="shared" ca="1" si="2029"/>
        <v>0.86069301651855501</v>
      </c>
      <c r="I4630">
        <f t="shared" ca="1" si="2030"/>
        <v>5.9687396888240558</v>
      </c>
      <c r="J4630">
        <f t="shared" ca="1" si="2031"/>
        <v>8.0288360136905723</v>
      </c>
      <c r="K4630">
        <f t="shared" ca="1" si="2032"/>
        <v>11.026726987814946</v>
      </c>
      <c r="L4630">
        <f t="shared" ca="1" si="2033"/>
        <v>3.4412547026479547</v>
      </c>
      <c r="M4630">
        <f t="shared" ca="1" si="2034"/>
        <v>0.25681544754007812</v>
      </c>
      <c r="N4630">
        <f t="shared" ca="1" si="2035"/>
        <v>8.0288360136905723</v>
      </c>
      <c r="O4630">
        <f t="shared" ca="1" si="2036"/>
        <v>11.026726987814946</v>
      </c>
      <c r="P4630">
        <f t="shared" ca="1" si="2037"/>
        <v>0.86069301651855501</v>
      </c>
      <c r="Q4630">
        <f t="shared" ca="1" si="2038"/>
        <v>5.9687396888240558</v>
      </c>
      <c r="R4630">
        <f t="shared" ca="1" si="2039"/>
        <v>0.86069301651855501</v>
      </c>
      <c r="S4630">
        <f t="shared" ca="1" si="2039"/>
        <v>5.196085210320331</v>
      </c>
      <c r="T4630">
        <f t="shared" ca="1" si="2040"/>
        <v>4.2562358679215935</v>
      </c>
      <c r="U4630">
        <f t="shared" ca="1" si="2041"/>
        <v>5.196085210320331</v>
      </c>
      <c r="V4630">
        <f t="shared" ca="1" si="2042"/>
        <v>4.2562358679215935</v>
      </c>
      <c r="W4630">
        <f t="shared" ca="1" si="2043"/>
        <v>5.9687396888240558</v>
      </c>
      <c r="X4630">
        <f t="shared" ca="1" si="2044"/>
        <v>4.2562358679215935</v>
      </c>
      <c r="Y4630">
        <f t="shared" ca="1" si="2045"/>
        <v>5.9687396888240558</v>
      </c>
      <c r="Z4630">
        <f t="shared" ca="1" si="2046"/>
        <v>5.1124877783728246</v>
      </c>
      <c r="AA4630">
        <f t="shared" ca="1" si="2021"/>
        <v>0</v>
      </c>
      <c r="AC4630">
        <f t="shared" ca="1" si="2047"/>
        <v>5.1100000000000003</v>
      </c>
      <c r="AD4630">
        <f t="shared" ca="1" si="2048"/>
        <v>1278</v>
      </c>
      <c r="AE4630">
        <f t="shared" ca="1" si="2022"/>
        <v>6.6</v>
      </c>
    </row>
    <row r="4631" spans="1:31" x14ac:dyDescent="0.3">
      <c r="A4631">
        <v>4630</v>
      </c>
      <c r="B4631">
        <f t="shared" ca="1" si="2023"/>
        <v>54.423403574860401</v>
      </c>
      <c r="C4631">
        <f t="shared" ca="1" si="2024"/>
        <v>11.410827830081152</v>
      </c>
      <c r="D4631">
        <f t="shared" ca="1" si="2025"/>
        <v>4.9172820485346946</v>
      </c>
      <c r="E4631">
        <f t="shared" ca="1" si="2026"/>
        <v>4.3827904150664549</v>
      </c>
      <c r="F4631">
        <f t="shared" ca="1" si="2027"/>
        <v>10.399054585753426</v>
      </c>
      <c r="G4631">
        <f t="shared" ca="1" si="2028"/>
        <v>0.77982813799392725</v>
      </c>
      <c r="H4631">
        <f t="shared" ca="1" si="2029"/>
        <v>5.3524189997908076</v>
      </c>
      <c r="I4631">
        <f t="shared" ca="1" si="2030"/>
        <v>1.4543598535350202</v>
      </c>
      <c r="J4631">
        <f t="shared" ca="1" si="2031"/>
        <v>0.89678103628137773</v>
      </c>
      <c r="K4631">
        <f t="shared" ca="1" si="2032"/>
        <v>4.9539378877800271</v>
      </c>
      <c r="L4631">
        <f t="shared" ca="1" si="2033"/>
        <v>3.7764404041404291</v>
      </c>
      <c r="M4631">
        <f t="shared" ca="1" si="2034"/>
        <v>0.59002578447486709</v>
      </c>
      <c r="N4631">
        <f t="shared" ca="1" si="2035"/>
        <v>3.7764404041404291</v>
      </c>
      <c r="O4631">
        <f t="shared" ca="1" si="2036"/>
        <v>4.9539378877800271</v>
      </c>
      <c r="P4631">
        <f t="shared" ca="1" si="2037"/>
        <v>4.9172820485346946</v>
      </c>
      <c r="Q4631">
        <f t="shared" ca="1" si="2038"/>
        <v>1.4543598535350202</v>
      </c>
      <c r="R4631">
        <f t="shared" ca="1" si="2039"/>
        <v>5.3524189997908076</v>
      </c>
      <c r="S4631">
        <f t="shared" ca="1" si="2039"/>
        <v>0.77982813799392725</v>
      </c>
      <c r="T4631">
        <f t="shared" ca="1" si="2040"/>
        <v>3.7764404041404291</v>
      </c>
      <c r="U4631">
        <f t="shared" ca="1" si="2041"/>
        <v>0.77982813799392725</v>
      </c>
      <c r="V4631">
        <f t="shared" ca="1" si="2042"/>
        <v>5.3524189997908076</v>
      </c>
      <c r="W4631">
        <f t="shared" ca="1" si="2043"/>
        <v>1.4543598535350202</v>
      </c>
      <c r="X4631">
        <f t="shared" ca="1" si="2044"/>
        <v>5.3524189997908076</v>
      </c>
      <c r="Y4631">
        <f t="shared" ca="1" si="2045"/>
        <v>1.4543598535350202</v>
      </c>
      <c r="Z4631">
        <f t="shared" ca="1" si="2046"/>
        <v>3.4033894266629137</v>
      </c>
      <c r="AA4631">
        <f t="shared" ca="1" si="2021"/>
        <v>0</v>
      </c>
      <c r="AC4631">
        <f t="shared" ca="1" si="2047"/>
        <v>3.4</v>
      </c>
      <c r="AD4631">
        <f t="shared" ca="1" si="2048"/>
        <v>1157</v>
      </c>
      <c r="AE4631">
        <f t="shared" ca="1" si="2022"/>
        <v>5.4</v>
      </c>
    </row>
    <row r="4632" spans="1:31" x14ac:dyDescent="0.3">
      <c r="A4632">
        <v>4631</v>
      </c>
      <c r="B4632">
        <f t="shared" ca="1" si="2023"/>
        <v>15.131734170556816</v>
      </c>
      <c r="C4632">
        <f t="shared" ca="1" si="2024"/>
        <v>1.6535500802600001</v>
      </c>
      <c r="D4632">
        <f t="shared" ca="1" si="2025"/>
        <v>3.6031389917427226</v>
      </c>
      <c r="E4632">
        <f t="shared" ca="1" si="2026"/>
        <v>0.55309643024147181</v>
      </c>
      <c r="F4632">
        <f t="shared" ca="1" si="2027"/>
        <v>13.987917642531983</v>
      </c>
      <c r="G4632">
        <f t="shared" ca="1" si="2028"/>
        <v>3.1489498331181163</v>
      </c>
      <c r="H4632">
        <f t="shared" ca="1" si="2029"/>
        <v>12.54288362209066</v>
      </c>
      <c r="I4632">
        <f t="shared" ca="1" si="2030"/>
        <v>1.2124439511823897</v>
      </c>
      <c r="J4632">
        <f t="shared" ca="1" si="2031"/>
        <v>4.6336888255684734</v>
      </c>
      <c r="K4632">
        <f t="shared" ca="1" si="2032"/>
        <v>6.8391864477795474</v>
      </c>
      <c r="L4632">
        <f t="shared" ca="1" si="2033"/>
        <v>5.5083508435012822</v>
      </c>
      <c r="M4632">
        <f t="shared" ca="1" si="2034"/>
        <v>0.1965632192595215</v>
      </c>
      <c r="N4632">
        <f t="shared" ca="1" si="2035"/>
        <v>5.5083508435012822</v>
      </c>
      <c r="O4632">
        <f t="shared" ca="1" si="2036"/>
        <v>6.8391864477795474</v>
      </c>
      <c r="P4632">
        <f t="shared" ca="1" si="2037"/>
        <v>3.6031389917427226</v>
      </c>
      <c r="Q4632">
        <f t="shared" ca="1" si="2038"/>
        <v>0.55309643024147181</v>
      </c>
      <c r="R4632">
        <f t="shared" ca="1" si="2039"/>
        <v>12.54288362209066</v>
      </c>
      <c r="S4632">
        <f t="shared" ca="1" si="2039"/>
        <v>1.2124439511823897</v>
      </c>
      <c r="T4632">
        <f t="shared" ca="1" si="2040"/>
        <v>5.5083508435012822</v>
      </c>
      <c r="U4632">
        <f t="shared" ca="1" si="2041"/>
        <v>3.1489498331181163</v>
      </c>
      <c r="V4632">
        <f t="shared" ca="1" si="2042"/>
        <v>12.54288362209066</v>
      </c>
      <c r="W4632">
        <f t="shared" ca="1" si="2043"/>
        <v>3.1489498331181163</v>
      </c>
      <c r="X4632">
        <f t="shared" ca="1" si="2044"/>
        <v>12.54288362209066</v>
      </c>
      <c r="Y4632">
        <f t="shared" ca="1" si="2045"/>
        <v>1.6535500802600001</v>
      </c>
      <c r="Z4632">
        <f t="shared" ca="1" si="2046"/>
        <v>7.0982168511753301</v>
      </c>
      <c r="AA4632">
        <f t="shared" ca="1" si="2021"/>
        <v>1</v>
      </c>
      <c r="AC4632">
        <f t="shared" ca="1" si="2047"/>
        <v>7.1</v>
      </c>
      <c r="AD4632">
        <f t="shared" ca="1" si="2048"/>
        <v>4541</v>
      </c>
      <c r="AE4632">
        <f t="shared" ca="1" si="2022"/>
        <v>6.15</v>
      </c>
    </row>
    <row r="4633" spans="1:31" x14ac:dyDescent="0.3">
      <c r="A4633">
        <v>4632</v>
      </c>
      <c r="B4633">
        <f t="shared" ca="1" si="2023"/>
        <v>7.6640665841821711</v>
      </c>
      <c r="C4633">
        <f t="shared" ca="1" si="2024"/>
        <v>2.2055242444410847</v>
      </c>
      <c r="D4633">
        <f t="shared" ca="1" si="2025"/>
        <v>0.12139022419808043</v>
      </c>
      <c r="E4633">
        <f t="shared" ca="1" si="2026"/>
        <v>8.3052580155207245</v>
      </c>
      <c r="F4633">
        <f t="shared" ca="1" si="2027"/>
        <v>33.990632734048553</v>
      </c>
      <c r="G4633">
        <f t="shared" ca="1" si="2028"/>
        <v>1.0110381195744296</v>
      </c>
      <c r="H4633">
        <f t="shared" ca="1" si="2029"/>
        <v>6.7328228241556243</v>
      </c>
      <c r="I4633">
        <f t="shared" ca="1" si="2030"/>
        <v>7.8682044155579414</v>
      </c>
      <c r="J4633">
        <f t="shared" ca="1" si="2031"/>
        <v>6.6934783438322043</v>
      </c>
      <c r="K4633">
        <f t="shared" ca="1" si="2032"/>
        <v>2.2669024973743674</v>
      </c>
      <c r="L4633">
        <f t="shared" ca="1" si="2033"/>
        <v>9.8830779623584082</v>
      </c>
      <c r="M4633">
        <f t="shared" ca="1" si="2034"/>
        <v>8.3087273381678166</v>
      </c>
      <c r="N4633">
        <f t="shared" ca="1" si="2035"/>
        <v>9.8830779623584082</v>
      </c>
      <c r="O4633">
        <f t="shared" ca="1" si="2036"/>
        <v>8.3087273381678166</v>
      </c>
      <c r="P4633">
        <f t="shared" ca="1" si="2037"/>
        <v>0.12139022419808043</v>
      </c>
      <c r="Q4633">
        <f t="shared" ca="1" si="2038"/>
        <v>7.8682044155579414</v>
      </c>
      <c r="R4633">
        <f t="shared" ca="1" si="2039"/>
        <v>6.7328228241556243</v>
      </c>
      <c r="S4633">
        <f t="shared" ca="1" si="2039"/>
        <v>1.0110381195744296</v>
      </c>
      <c r="T4633">
        <f t="shared" ca="1" si="2040"/>
        <v>9.8830779623584082</v>
      </c>
      <c r="U4633">
        <f t="shared" ca="1" si="2041"/>
        <v>1.0110381195744296</v>
      </c>
      <c r="V4633">
        <f t="shared" ca="1" si="2042"/>
        <v>9.8830779623584082</v>
      </c>
      <c r="W4633">
        <f t="shared" ca="1" si="2043"/>
        <v>7.8682044155579414</v>
      </c>
      <c r="X4633">
        <f t="shared" ca="1" si="2044"/>
        <v>7.6640665841821711</v>
      </c>
      <c r="Y4633">
        <f t="shared" ca="1" si="2045"/>
        <v>2.2055242444410847</v>
      </c>
      <c r="Z4633">
        <f t="shared" ca="1" si="2046"/>
        <v>4.9347954143116279</v>
      </c>
      <c r="AA4633">
        <f t="shared" ca="1" si="2021"/>
        <v>1</v>
      </c>
      <c r="AC4633">
        <f t="shared" ca="1" si="2047"/>
        <v>4.93</v>
      </c>
      <c r="AD4633">
        <f t="shared" ca="1" si="2048"/>
        <v>3930</v>
      </c>
      <c r="AE4633">
        <f t="shared" ca="1" si="2022"/>
        <v>3.88</v>
      </c>
    </row>
    <row r="4634" spans="1:31" x14ac:dyDescent="0.3">
      <c r="A4634">
        <v>4633</v>
      </c>
      <c r="B4634">
        <f t="shared" ca="1" si="2023"/>
        <v>0.38035523944482141</v>
      </c>
      <c r="C4634">
        <f t="shared" ca="1" si="2024"/>
        <v>11.691857883020106</v>
      </c>
      <c r="D4634">
        <f t="shared" ca="1" si="2025"/>
        <v>4.5633719641149879</v>
      </c>
      <c r="E4634">
        <f t="shared" ca="1" si="2026"/>
        <v>1.2833324274627795</v>
      </c>
      <c r="F4634">
        <f t="shared" ca="1" si="2027"/>
        <v>0.46261082728133585</v>
      </c>
      <c r="G4634">
        <f t="shared" ca="1" si="2028"/>
        <v>11.463613453740614</v>
      </c>
      <c r="H4634">
        <f t="shared" ca="1" si="2029"/>
        <v>2.902175812727211</v>
      </c>
      <c r="I4634">
        <f t="shared" ca="1" si="2030"/>
        <v>0.27668235596479884</v>
      </c>
      <c r="J4634">
        <f t="shared" ca="1" si="2031"/>
        <v>10.091083842039069</v>
      </c>
      <c r="K4634">
        <f t="shared" ca="1" si="2032"/>
        <v>5.4226691037852781</v>
      </c>
      <c r="L4634">
        <f t="shared" ca="1" si="2033"/>
        <v>4.4159809967175461</v>
      </c>
      <c r="M4634">
        <f t="shared" ca="1" si="2034"/>
        <v>0.6124315041463001</v>
      </c>
      <c r="N4634">
        <f t="shared" ca="1" si="2035"/>
        <v>10.091083842039069</v>
      </c>
      <c r="O4634">
        <f t="shared" ca="1" si="2036"/>
        <v>5.4226691037852781</v>
      </c>
      <c r="P4634">
        <f t="shared" ca="1" si="2037"/>
        <v>2.902175812727211</v>
      </c>
      <c r="Q4634">
        <f t="shared" ca="1" si="2038"/>
        <v>0.27668235596479884</v>
      </c>
      <c r="R4634">
        <f t="shared" ca="1" si="2039"/>
        <v>0.46261082728133585</v>
      </c>
      <c r="S4634">
        <f t="shared" ca="1" si="2039"/>
        <v>0.27668235596479884</v>
      </c>
      <c r="T4634">
        <f t="shared" ca="1" si="2040"/>
        <v>0.46261082728133585</v>
      </c>
      <c r="U4634">
        <f t="shared" ca="1" si="2041"/>
        <v>5.4226691037852781</v>
      </c>
      <c r="V4634">
        <f t="shared" ca="1" si="2042"/>
        <v>2.902175812727211</v>
      </c>
      <c r="W4634">
        <f t="shared" ca="1" si="2043"/>
        <v>5.4226691037852781</v>
      </c>
      <c r="X4634">
        <f t="shared" ca="1" si="2044"/>
        <v>0.38035523944482141</v>
      </c>
      <c r="Y4634">
        <f t="shared" ca="1" si="2045"/>
        <v>5.4226691037852781</v>
      </c>
      <c r="Z4634">
        <f t="shared" ca="1" si="2046"/>
        <v>2.9015121716150496</v>
      </c>
      <c r="AA4634">
        <f t="shared" ca="1" si="2021"/>
        <v>0</v>
      </c>
      <c r="AC4634">
        <f t="shared" ca="1" si="2047"/>
        <v>2.9</v>
      </c>
      <c r="AD4634">
        <f t="shared" ca="1" si="2048"/>
        <v>4740</v>
      </c>
      <c r="AE4634">
        <f t="shared" ca="1" si="2022"/>
        <v>0.98</v>
      </c>
    </row>
    <row r="4635" spans="1:31" x14ac:dyDescent="0.3">
      <c r="A4635">
        <v>4634</v>
      </c>
      <c r="B4635">
        <f t="shared" ca="1" si="2023"/>
        <v>11.937501255984603</v>
      </c>
      <c r="C4635">
        <f t="shared" ca="1" si="2024"/>
        <v>10.968332802050057</v>
      </c>
      <c r="D4635">
        <f t="shared" ca="1" si="2025"/>
        <v>1.9225396321656951</v>
      </c>
      <c r="E4635">
        <f t="shared" ca="1" si="2026"/>
        <v>3.9817927495793501</v>
      </c>
      <c r="F4635">
        <f t="shared" ca="1" si="2027"/>
        <v>1.7645294096527604</v>
      </c>
      <c r="G4635">
        <f t="shared" ca="1" si="2028"/>
        <v>2.222574979458708E-2</v>
      </c>
      <c r="H4635">
        <f t="shared" ca="1" si="2029"/>
        <v>2.1407522376373143</v>
      </c>
      <c r="I4635">
        <f t="shared" ca="1" si="2030"/>
        <v>4.0793370103951139</v>
      </c>
      <c r="J4635">
        <f t="shared" ca="1" si="2031"/>
        <v>5.931862366625154</v>
      </c>
      <c r="K4635">
        <f t="shared" ca="1" si="2032"/>
        <v>0.91684858848925121</v>
      </c>
      <c r="L4635">
        <f t="shared" ca="1" si="2033"/>
        <v>1.7555627276922503</v>
      </c>
      <c r="M4635">
        <f t="shared" ca="1" si="2034"/>
        <v>0.76191331952184349</v>
      </c>
      <c r="N4635">
        <f t="shared" ca="1" si="2035"/>
        <v>5.931862366625154</v>
      </c>
      <c r="O4635">
        <f t="shared" ca="1" si="2036"/>
        <v>0.91684858848925121</v>
      </c>
      <c r="P4635">
        <f t="shared" ca="1" si="2037"/>
        <v>1.9225396321656951</v>
      </c>
      <c r="Q4635">
        <f t="shared" ca="1" si="2038"/>
        <v>3.9817927495793501</v>
      </c>
      <c r="R4635">
        <f t="shared" ca="1" si="2039"/>
        <v>1.7645294096527604</v>
      </c>
      <c r="S4635">
        <f t="shared" ca="1" si="2039"/>
        <v>2.222574979458708E-2</v>
      </c>
      <c r="T4635">
        <f t="shared" ca="1" si="2040"/>
        <v>1.7645294096527604</v>
      </c>
      <c r="U4635">
        <f t="shared" ca="1" si="2041"/>
        <v>2.222574979458708E-2</v>
      </c>
      <c r="V4635">
        <f t="shared" ca="1" si="2042"/>
        <v>1.9225396321656951</v>
      </c>
      <c r="W4635">
        <f t="shared" ca="1" si="2043"/>
        <v>3.9817927495793501</v>
      </c>
      <c r="X4635">
        <f t="shared" ca="1" si="2044"/>
        <v>1.9225396321656951</v>
      </c>
      <c r="Y4635">
        <f t="shared" ca="1" si="2045"/>
        <v>3.9817927495793501</v>
      </c>
      <c r="Z4635">
        <f t="shared" ca="1" si="2046"/>
        <v>2.9521661908725227</v>
      </c>
      <c r="AA4635">
        <f t="shared" ca="1" si="2021"/>
        <v>0</v>
      </c>
      <c r="AC4635">
        <f t="shared" ca="1" si="2047"/>
        <v>2.95</v>
      </c>
      <c r="AD4635">
        <f t="shared" ca="1" si="2048"/>
        <v>998</v>
      </c>
      <c r="AE4635">
        <f t="shared" ca="1" si="2022"/>
        <v>1.08</v>
      </c>
    </row>
    <row r="4636" spans="1:31" x14ac:dyDescent="0.3">
      <c r="A4636">
        <v>4635</v>
      </c>
      <c r="B4636">
        <f t="shared" ca="1" si="2023"/>
        <v>9.4696079466581047</v>
      </c>
      <c r="C4636">
        <f t="shared" ca="1" si="2024"/>
        <v>4.3577003135476016</v>
      </c>
      <c r="D4636">
        <f t="shared" ca="1" si="2025"/>
        <v>16.454429638866699</v>
      </c>
      <c r="E4636">
        <f t="shared" ca="1" si="2026"/>
        <v>1.9168599276509177</v>
      </c>
      <c r="F4636">
        <f t="shared" ca="1" si="2027"/>
        <v>3.4525145780924569</v>
      </c>
      <c r="G4636">
        <f t="shared" ca="1" si="2028"/>
        <v>17.43922897738268</v>
      </c>
      <c r="H4636">
        <f t="shared" ca="1" si="2029"/>
        <v>0.69409784751485826</v>
      </c>
      <c r="I4636">
        <f t="shared" ca="1" si="2030"/>
        <v>12.674592292001577</v>
      </c>
      <c r="J4636">
        <f t="shared" ca="1" si="2031"/>
        <v>7.3262591881202255</v>
      </c>
      <c r="K4636">
        <f t="shared" ca="1" si="2032"/>
        <v>3.3336883580877923</v>
      </c>
      <c r="L4636">
        <f t="shared" ca="1" si="2033"/>
        <v>1.8942930964745999</v>
      </c>
      <c r="M4636">
        <f t="shared" ca="1" si="2034"/>
        <v>2.1125096495432154</v>
      </c>
      <c r="N4636">
        <f t="shared" ca="1" si="2035"/>
        <v>7.3262591881202255</v>
      </c>
      <c r="O4636">
        <f t="shared" ca="1" si="2036"/>
        <v>3.3336883580877923</v>
      </c>
      <c r="P4636">
        <f t="shared" ca="1" si="2037"/>
        <v>0.69409784751485826</v>
      </c>
      <c r="Q4636">
        <f t="shared" ca="1" si="2038"/>
        <v>1.9168599276509177</v>
      </c>
      <c r="R4636">
        <f t="shared" ca="1" si="2039"/>
        <v>0.69409784751485826</v>
      </c>
      <c r="S4636">
        <f t="shared" ca="1" si="2039"/>
        <v>12.674592292001577</v>
      </c>
      <c r="T4636">
        <f t="shared" ca="1" si="2040"/>
        <v>3.4525145780924569</v>
      </c>
      <c r="U4636">
        <f t="shared" ca="1" si="2041"/>
        <v>3.3336883580877923</v>
      </c>
      <c r="V4636">
        <f t="shared" ca="1" si="2042"/>
        <v>3.4525145780924569</v>
      </c>
      <c r="W4636">
        <f t="shared" ca="1" si="2043"/>
        <v>12.674592292001577</v>
      </c>
      <c r="X4636">
        <f t="shared" ca="1" si="2044"/>
        <v>3.4525145780924569</v>
      </c>
      <c r="Y4636">
        <f t="shared" ca="1" si="2045"/>
        <v>4.3577003135476016</v>
      </c>
      <c r="Z4636">
        <f t="shared" ca="1" si="2046"/>
        <v>3.905107445820029</v>
      </c>
      <c r="AA4636">
        <f t="shared" ca="1" si="2021"/>
        <v>0</v>
      </c>
      <c r="AC4636">
        <f t="shared" ca="1" si="2047"/>
        <v>3.91</v>
      </c>
      <c r="AD4636">
        <f t="shared" ca="1" si="2048"/>
        <v>3205</v>
      </c>
      <c r="AE4636">
        <f t="shared" ca="1" si="2022"/>
        <v>5.09</v>
      </c>
    </row>
    <row r="4637" spans="1:31" x14ac:dyDescent="0.3">
      <c r="A4637">
        <v>4636</v>
      </c>
      <c r="B4637">
        <f t="shared" ca="1" si="2023"/>
        <v>3.8447539392901229</v>
      </c>
      <c r="C4637">
        <f t="shared" ca="1" si="2024"/>
        <v>0.56041047468337257</v>
      </c>
      <c r="D4637">
        <f t="shared" ca="1" si="2025"/>
        <v>16.158670886027757</v>
      </c>
      <c r="E4637">
        <f t="shared" ca="1" si="2026"/>
        <v>0.27495538092798938</v>
      </c>
      <c r="F4637">
        <f t="shared" ca="1" si="2027"/>
        <v>0.59307592822924571</v>
      </c>
      <c r="G4637">
        <f t="shared" ca="1" si="2028"/>
        <v>2.1095904854112226</v>
      </c>
      <c r="H4637">
        <f t="shared" ca="1" si="2029"/>
        <v>6.3790991355642461</v>
      </c>
      <c r="I4637">
        <f t="shared" ca="1" si="2030"/>
        <v>3.0109488649656404</v>
      </c>
      <c r="J4637">
        <f t="shared" ca="1" si="2031"/>
        <v>3.1990276574718739</v>
      </c>
      <c r="K4637">
        <f t="shared" ca="1" si="2032"/>
        <v>4.1663615953860962</v>
      </c>
      <c r="L4637">
        <f t="shared" ca="1" si="2033"/>
        <v>8.0209561807785992</v>
      </c>
      <c r="M4637">
        <f t="shared" ca="1" si="2034"/>
        <v>3.0997162103361401E-2</v>
      </c>
      <c r="N4637">
        <f t="shared" ca="1" si="2035"/>
        <v>8.0209561807785992</v>
      </c>
      <c r="O4637">
        <f t="shared" ca="1" si="2036"/>
        <v>4.1663615953860962</v>
      </c>
      <c r="P4637">
        <f t="shared" ca="1" si="2037"/>
        <v>6.3790991355642461</v>
      </c>
      <c r="Q4637">
        <f t="shared" ca="1" si="2038"/>
        <v>0.27495538092798938</v>
      </c>
      <c r="R4637">
        <f t="shared" ca="1" si="2039"/>
        <v>0.59307592822924571</v>
      </c>
      <c r="S4637">
        <f t="shared" ca="1" si="2039"/>
        <v>2.1095904854112226</v>
      </c>
      <c r="T4637">
        <f t="shared" ca="1" si="2040"/>
        <v>0.59307592822924571</v>
      </c>
      <c r="U4637">
        <f t="shared" ca="1" si="2041"/>
        <v>2.1095904854112226</v>
      </c>
      <c r="V4637">
        <f t="shared" ca="1" si="2042"/>
        <v>6.3790991355642461</v>
      </c>
      <c r="W4637">
        <f t="shared" ca="1" si="2043"/>
        <v>2.1095904854112226</v>
      </c>
      <c r="X4637">
        <f t="shared" ca="1" si="2044"/>
        <v>3.8447539392901229</v>
      </c>
      <c r="Y4637">
        <f t="shared" ca="1" si="2045"/>
        <v>0.56041047468337257</v>
      </c>
      <c r="Z4637">
        <f t="shared" ca="1" si="2046"/>
        <v>2.2025822069867478</v>
      </c>
      <c r="AA4637">
        <f t="shared" ca="1" si="2021"/>
        <v>0</v>
      </c>
      <c r="AC4637">
        <f t="shared" ca="1" si="2047"/>
        <v>2.2000000000000002</v>
      </c>
      <c r="AD4637">
        <f t="shared" ca="1" si="2048"/>
        <v>1515</v>
      </c>
      <c r="AE4637">
        <f t="shared" ca="1" si="2022"/>
        <v>2.35</v>
      </c>
    </row>
    <row r="4638" spans="1:31" x14ac:dyDescent="0.3">
      <c r="A4638">
        <v>4637</v>
      </c>
      <c r="B4638">
        <f t="shared" ca="1" si="2023"/>
        <v>8.4425278514585411</v>
      </c>
      <c r="C4638">
        <f t="shared" ca="1" si="2024"/>
        <v>0.72990528311677094</v>
      </c>
      <c r="D4638">
        <f t="shared" ca="1" si="2025"/>
        <v>6.243898026978</v>
      </c>
      <c r="E4638">
        <f t="shared" ca="1" si="2026"/>
        <v>10.00013877804653</v>
      </c>
      <c r="F4638">
        <f t="shared" ca="1" si="2027"/>
        <v>1.398102530897392</v>
      </c>
      <c r="G4638">
        <f t="shared" ca="1" si="2028"/>
        <v>11.096629350515279</v>
      </c>
      <c r="H4638">
        <f t="shared" ca="1" si="2029"/>
        <v>5.1381840768331202</v>
      </c>
      <c r="I4638">
        <f t="shared" ca="1" si="2030"/>
        <v>2.6662585711979823</v>
      </c>
      <c r="J4638">
        <f t="shared" ca="1" si="2031"/>
        <v>0.49755469612875886</v>
      </c>
      <c r="K4638">
        <f t="shared" ca="1" si="2032"/>
        <v>0.36352362520027148</v>
      </c>
      <c r="L4638">
        <f t="shared" ca="1" si="2033"/>
        <v>0.20507635614867309</v>
      </c>
      <c r="M4638">
        <f t="shared" ca="1" si="2034"/>
        <v>3.04354355076019</v>
      </c>
      <c r="N4638">
        <f t="shared" ca="1" si="2035"/>
        <v>0.49755469612875886</v>
      </c>
      <c r="O4638">
        <f t="shared" ca="1" si="2036"/>
        <v>3.04354355076019</v>
      </c>
      <c r="P4638">
        <f t="shared" ca="1" si="2037"/>
        <v>5.1381840768331202</v>
      </c>
      <c r="Q4638">
        <f t="shared" ca="1" si="2038"/>
        <v>2.6662585711979823</v>
      </c>
      <c r="R4638">
        <f t="shared" ca="1" si="2039"/>
        <v>1.398102530897392</v>
      </c>
      <c r="S4638">
        <f t="shared" ca="1" si="2039"/>
        <v>2.6662585711979823</v>
      </c>
      <c r="T4638">
        <f t="shared" ca="1" si="2040"/>
        <v>0.49755469612875886</v>
      </c>
      <c r="U4638">
        <f t="shared" ca="1" si="2041"/>
        <v>3.04354355076019</v>
      </c>
      <c r="V4638">
        <f t="shared" ca="1" si="2042"/>
        <v>5.1381840768331202</v>
      </c>
      <c r="W4638">
        <f t="shared" ca="1" si="2043"/>
        <v>3.04354355076019</v>
      </c>
      <c r="X4638">
        <f t="shared" ca="1" si="2044"/>
        <v>5.1381840768331202</v>
      </c>
      <c r="Y4638">
        <f t="shared" ca="1" si="2045"/>
        <v>0.72990528311677094</v>
      </c>
      <c r="Z4638">
        <f t="shared" ca="1" si="2046"/>
        <v>2.9340446799749458</v>
      </c>
      <c r="AA4638">
        <f t="shared" ca="1" si="2021"/>
        <v>0</v>
      </c>
      <c r="AC4638">
        <f t="shared" ca="1" si="2047"/>
        <v>2.93</v>
      </c>
      <c r="AD4638">
        <f t="shared" ca="1" si="2048"/>
        <v>3485</v>
      </c>
      <c r="AE4638">
        <f t="shared" ca="1" si="2022"/>
        <v>3.37</v>
      </c>
    </row>
    <row r="4639" spans="1:31" x14ac:dyDescent="0.3">
      <c r="A4639">
        <v>4638</v>
      </c>
      <c r="B4639">
        <f t="shared" ca="1" si="2023"/>
        <v>1.9940486390988224</v>
      </c>
      <c r="C4639">
        <f t="shared" ca="1" si="2024"/>
        <v>10.183899836436176</v>
      </c>
      <c r="D4639">
        <f t="shared" ca="1" si="2025"/>
        <v>3.5884999974102318</v>
      </c>
      <c r="E4639">
        <f t="shared" ca="1" si="2026"/>
        <v>7.2192570375997072</v>
      </c>
      <c r="F4639">
        <f t="shared" ca="1" si="2027"/>
        <v>1.5203820407841673</v>
      </c>
      <c r="G4639">
        <f t="shared" ca="1" si="2028"/>
        <v>4.8763729165361678</v>
      </c>
      <c r="H4639">
        <f t="shared" ca="1" si="2029"/>
        <v>1.2644994759140045</v>
      </c>
      <c r="I4639">
        <f t="shared" ca="1" si="2030"/>
        <v>0.52901640245872161</v>
      </c>
      <c r="J4639">
        <f t="shared" ca="1" si="2031"/>
        <v>7.6556269862752373</v>
      </c>
      <c r="K4639">
        <f t="shared" ca="1" si="2032"/>
        <v>2.5621175632094859</v>
      </c>
      <c r="L4639">
        <f t="shared" ca="1" si="2033"/>
        <v>4.7222676238506702</v>
      </c>
      <c r="M4639">
        <f t="shared" ca="1" si="2034"/>
        <v>0.56698417815761692</v>
      </c>
      <c r="N4639">
        <f t="shared" ca="1" si="2035"/>
        <v>7.6556269862752373</v>
      </c>
      <c r="O4639">
        <f t="shared" ca="1" si="2036"/>
        <v>2.5621175632094859</v>
      </c>
      <c r="P4639">
        <f t="shared" ca="1" si="2037"/>
        <v>1.2644994759140045</v>
      </c>
      <c r="Q4639">
        <f t="shared" ca="1" si="2038"/>
        <v>0.52901640245872161</v>
      </c>
      <c r="R4639">
        <f t="shared" ca="1" si="2039"/>
        <v>1.2644994759140045</v>
      </c>
      <c r="S4639">
        <f t="shared" ca="1" si="2039"/>
        <v>0.52901640245872161</v>
      </c>
      <c r="T4639">
        <f t="shared" ca="1" si="2040"/>
        <v>1.5203820407841673</v>
      </c>
      <c r="U4639">
        <f t="shared" ca="1" si="2041"/>
        <v>2.5621175632094859</v>
      </c>
      <c r="V4639">
        <f t="shared" ca="1" si="2042"/>
        <v>1.5203820407841673</v>
      </c>
      <c r="W4639">
        <f t="shared" ca="1" si="2043"/>
        <v>2.5621175632094859</v>
      </c>
      <c r="X4639">
        <f t="shared" ca="1" si="2044"/>
        <v>1.5203820407841673</v>
      </c>
      <c r="Y4639">
        <f t="shared" ca="1" si="2045"/>
        <v>2.5621175632094859</v>
      </c>
      <c r="Z4639">
        <f t="shared" ca="1" si="2046"/>
        <v>2.0412498019968268</v>
      </c>
      <c r="AA4639">
        <f t="shared" ca="1" si="2021"/>
        <v>0</v>
      </c>
      <c r="AC4639">
        <f t="shared" ca="1" si="2047"/>
        <v>2.04</v>
      </c>
      <c r="AD4639">
        <f t="shared" ca="1" si="2048"/>
        <v>1805</v>
      </c>
      <c r="AE4639">
        <f t="shared" ca="1" si="2022"/>
        <v>5.68</v>
      </c>
    </row>
    <row r="4640" spans="1:31" x14ac:dyDescent="0.3">
      <c r="A4640">
        <v>4639</v>
      </c>
      <c r="B4640">
        <f t="shared" ca="1" si="2023"/>
        <v>3.1858806197425409</v>
      </c>
      <c r="C4640">
        <f t="shared" ca="1" si="2024"/>
        <v>9.1295349320784567</v>
      </c>
      <c r="D4640">
        <f t="shared" ca="1" si="2025"/>
        <v>39.608035579341447</v>
      </c>
      <c r="E4640">
        <f t="shared" ca="1" si="2026"/>
        <v>11.663805378960106</v>
      </c>
      <c r="F4640">
        <f t="shared" ca="1" si="2027"/>
        <v>19.103215589107247</v>
      </c>
      <c r="G4640">
        <f t="shared" ca="1" si="2028"/>
        <v>1.3980825718103786</v>
      </c>
      <c r="H4640">
        <f t="shared" ca="1" si="2029"/>
        <v>3.3385895415635005</v>
      </c>
      <c r="I4640">
        <f t="shared" ca="1" si="2030"/>
        <v>4.9115751089436452</v>
      </c>
      <c r="J4640">
        <f t="shared" ca="1" si="2031"/>
        <v>0.12926855693837516</v>
      </c>
      <c r="K4640">
        <f t="shared" ca="1" si="2032"/>
        <v>1.2433736625883152</v>
      </c>
      <c r="L4640">
        <f t="shared" ca="1" si="2033"/>
        <v>0.62592343627764546</v>
      </c>
      <c r="M4640">
        <f t="shared" ca="1" si="2034"/>
        <v>1.8402412635339356</v>
      </c>
      <c r="N4640">
        <f t="shared" ca="1" si="2035"/>
        <v>0.62592343627764546</v>
      </c>
      <c r="O4640">
        <f t="shared" ca="1" si="2036"/>
        <v>1.8402412635339356</v>
      </c>
      <c r="P4640">
        <f t="shared" ca="1" si="2037"/>
        <v>3.3385895415635005</v>
      </c>
      <c r="Q4640">
        <f t="shared" ca="1" si="2038"/>
        <v>4.9115751089436452</v>
      </c>
      <c r="R4640">
        <f t="shared" ca="1" si="2039"/>
        <v>3.3385895415635005</v>
      </c>
      <c r="S4640">
        <f t="shared" ca="1" si="2039"/>
        <v>1.3980825718103786</v>
      </c>
      <c r="T4640">
        <f t="shared" ca="1" si="2040"/>
        <v>0.62592343627764546</v>
      </c>
      <c r="U4640">
        <f t="shared" ca="1" si="2041"/>
        <v>1.3980825718103786</v>
      </c>
      <c r="V4640">
        <f t="shared" ca="1" si="2042"/>
        <v>3.3385895415635005</v>
      </c>
      <c r="W4640">
        <f t="shared" ca="1" si="2043"/>
        <v>4.9115751089436452</v>
      </c>
      <c r="X4640">
        <f t="shared" ca="1" si="2044"/>
        <v>3.1858806197425409</v>
      </c>
      <c r="Y4640">
        <f t="shared" ca="1" si="2045"/>
        <v>4.9115751089436452</v>
      </c>
      <c r="Z4640">
        <f t="shared" ca="1" si="2046"/>
        <v>4.0487278643430926</v>
      </c>
      <c r="AA4640">
        <f t="shared" ca="1" si="2021"/>
        <v>0</v>
      </c>
      <c r="AC4640">
        <f t="shared" ca="1" si="2047"/>
        <v>4.05</v>
      </c>
      <c r="AD4640">
        <f t="shared" ca="1" si="2048"/>
        <v>4228</v>
      </c>
      <c r="AE4640">
        <f t="shared" ca="1" si="2022"/>
        <v>3.64</v>
      </c>
    </row>
    <row r="4641" spans="1:31" x14ac:dyDescent="0.3">
      <c r="A4641">
        <v>4640</v>
      </c>
      <c r="B4641">
        <f t="shared" ca="1" si="2023"/>
        <v>0.88260983650403535</v>
      </c>
      <c r="C4641">
        <f t="shared" ca="1" si="2024"/>
        <v>2.549838820548969</v>
      </c>
      <c r="D4641">
        <f t="shared" ca="1" si="2025"/>
        <v>4.3424666173180801</v>
      </c>
      <c r="E4641">
        <f t="shared" ca="1" si="2026"/>
        <v>31.0088105495871</v>
      </c>
      <c r="F4641">
        <f t="shared" ca="1" si="2027"/>
        <v>0.73890215925109415</v>
      </c>
      <c r="G4641">
        <f t="shared" ca="1" si="2028"/>
        <v>1.1390463718433699</v>
      </c>
      <c r="H4641">
        <f t="shared" ca="1" si="2029"/>
        <v>2.7628412184315678</v>
      </c>
      <c r="I4641">
        <f t="shared" ca="1" si="2030"/>
        <v>20.738161957798837</v>
      </c>
      <c r="J4641">
        <f t="shared" ca="1" si="2031"/>
        <v>4.7073556165514843</v>
      </c>
      <c r="K4641">
        <f t="shared" ca="1" si="2032"/>
        <v>8.3465874013579011</v>
      </c>
      <c r="L4641">
        <f t="shared" ca="1" si="2033"/>
        <v>3.445462483258019</v>
      </c>
      <c r="M4641">
        <f t="shared" ca="1" si="2034"/>
        <v>2.7366246653078439</v>
      </c>
      <c r="N4641">
        <f t="shared" ca="1" si="2035"/>
        <v>4.7073556165514843</v>
      </c>
      <c r="O4641">
        <f t="shared" ca="1" si="2036"/>
        <v>8.3465874013579011</v>
      </c>
      <c r="P4641">
        <f t="shared" ca="1" si="2037"/>
        <v>2.7628412184315678</v>
      </c>
      <c r="Q4641">
        <f t="shared" ca="1" si="2038"/>
        <v>20.738161957798837</v>
      </c>
      <c r="R4641">
        <f t="shared" ca="1" si="2039"/>
        <v>0.73890215925109415</v>
      </c>
      <c r="S4641">
        <f t="shared" ca="1" si="2039"/>
        <v>1.1390463718433699</v>
      </c>
      <c r="T4641">
        <f t="shared" ca="1" si="2040"/>
        <v>0.73890215925109415</v>
      </c>
      <c r="U4641">
        <f t="shared" ca="1" si="2041"/>
        <v>1.1390463718433699</v>
      </c>
      <c r="V4641">
        <f t="shared" ca="1" si="2042"/>
        <v>2.7628412184315678</v>
      </c>
      <c r="W4641">
        <f t="shared" ca="1" si="2043"/>
        <v>20.738161957798837</v>
      </c>
      <c r="X4641">
        <f t="shared" ca="1" si="2044"/>
        <v>0.88260983650403535</v>
      </c>
      <c r="Y4641">
        <f t="shared" ca="1" si="2045"/>
        <v>2.549838820548969</v>
      </c>
      <c r="Z4641">
        <f t="shared" ca="1" si="2046"/>
        <v>1.7162243285265022</v>
      </c>
      <c r="AA4641">
        <f t="shared" ca="1" si="2021"/>
        <v>0</v>
      </c>
      <c r="AC4641">
        <f t="shared" ca="1" si="2047"/>
        <v>1.72</v>
      </c>
      <c r="AD4641">
        <f t="shared" ca="1" si="2048"/>
        <v>1122</v>
      </c>
      <c r="AE4641">
        <f t="shared" ca="1" si="2022"/>
        <v>0.56000000000000005</v>
      </c>
    </row>
    <row r="4642" spans="1:31" x14ac:dyDescent="0.3">
      <c r="A4642">
        <v>4641</v>
      </c>
      <c r="B4642">
        <f t="shared" ca="1" si="2023"/>
        <v>22.035917784528994</v>
      </c>
      <c r="C4642">
        <f t="shared" ca="1" si="2024"/>
        <v>13.091694321779777</v>
      </c>
      <c r="D4642">
        <f t="shared" ca="1" si="2025"/>
        <v>0.30006982282204891</v>
      </c>
      <c r="E4642">
        <f t="shared" ca="1" si="2026"/>
        <v>4.6110163410732508</v>
      </c>
      <c r="F4642">
        <f t="shared" ca="1" si="2027"/>
        <v>2.2380783779455498</v>
      </c>
      <c r="G4642">
        <f t="shared" ca="1" si="2028"/>
        <v>5.5438725856967359</v>
      </c>
      <c r="H4642">
        <f t="shared" ca="1" si="2029"/>
        <v>12.340071613571549</v>
      </c>
      <c r="I4642">
        <f t="shared" ca="1" si="2030"/>
        <v>5.1947659815533829</v>
      </c>
      <c r="J4642">
        <f t="shared" ca="1" si="2031"/>
        <v>6.3366127199975679</v>
      </c>
      <c r="K4642">
        <f t="shared" ca="1" si="2032"/>
        <v>7.241545537895866</v>
      </c>
      <c r="L4642">
        <f t="shared" ca="1" si="2033"/>
        <v>5.1913036199768348</v>
      </c>
      <c r="M4642">
        <f t="shared" ca="1" si="2034"/>
        <v>0.54627862637606328</v>
      </c>
      <c r="N4642">
        <f t="shared" ca="1" si="2035"/>
        <v>6.3366127199975679</v>
      </c>
      <c r="O4642">
        <f t="shared" ca="1" si="2036"/>
        <v>7.241545537895866</v>
      </c>
      <c r="P4642">
        <f t="shared" ca="1" si="2037"/>
        <v>0.30006982282204891</v>
      </c>
      <c r="Q4642">
        <f t="shared" ca="1" si="2038"/>
        <v>4.6110163410732508</v>
      </c>
      <c r="R4642">
        <f t="shared" ca="1" si="2039"/>
        <v>2.2380783779455498</v>
      </c>
      <c r="S4642">
        <f t="shared" ca="1" si="2039"/>
        <v>5.1947659815533829</v>
      </c>
      <c r="T4642">
        <f t="shared" ca="1" si="2040"/>
        <v>2.2380783779455498</v>
      </c>
      <c r="U4642">
        <f t="shared" ca="1" si="2041"/>
        <v>5.5438725856967359</v>
      </c>
      <c r="V4642">
        <f t="shared" ca="1" si="2042"/>
        <v>2.2380783779455498</v>
      </c>
      <c r="W4642">
        <f t="shared" ca="1" si="2043"/>
        <v>5.5438725856967359</v>
      </c>
      <c r="X4642">
        <f t="shared" ca="1" si="2044"/>
        <v>2.2380783779455498</v>
      </c>
      <c r="Y4642">
        <f t="shared" ca="1" si="2045"/>
        <v>5.5438725856967359</v>
      </c>
      <c r="Z4642">
        <f t="shared" ca="1" si="2046"/>
        <v>3.8909754818211431</v>
      </c>
      <c r="AA4642">
        <f t="shared" ca="1" si="2021"/>
        <v>0</v>
      </c>
      <c r="AC4642">
        <f t="shared" ca="1" si="2047"/>
        <v>3.89</v>
      </c>
      <c r="AD4642">
        <f t="shared" ca="1" si="2048"/>
        <v>2395</v>
      </c>
      <c r="AE4642">
        <f t="shared" ca="1" si="2022"/>
        <v>5.9</v>
      </c>
    </row>
    <row r="4643" spans="1:31" x14ac:dyDescent="0.3">
      <c r="A4643">
        <v>4642</v>
      </c>
      <c r="B4643">
        <f t="shared" ca="1" si="2023"/>
        <v>4.9433197099224504</v>
      </c>
      <c r="C4643">
        <f t="shared" ca="1" si="2024"/>
        <v>7.9744320721663993</v>
      </c>
      <c r="D4643">
        <f t="shared" ca="1" si="2025"/>
        <v>9.4110782146610212</v>
      </c>
      <c r="E4643">
        <f t="shared" ca="1" si="2026"/>
        <v>6.2470172671541544</v>
      </c>
      <c r="F4643">
        <f t="shared" ca="1" si="2027"/>
        <v>1.5316781402525168</v>
      </c>
      <c r="G4643">
        <f t="shared" ca="1" si="2028"/>
        <v>2.1210461066112591</v>
      </c>
      <c r="H4643">
        <f t="shared" ca="1" si="2029"/>
        <v>10.657992748897341</v>
      </c>
      <c r="I4643">
        <f t="shared" ca="1" si="2030"/>
        <v>0.29952411320325012</v>
      </c>
      <c r="J4643">
        <f t="shared" ca="1" si="2031"/>
        <v>5.0008651890252134</v>
      </c>
      <c r="K4643">
        <f t="shared" ca="1" si="2032"/>
        <v>1.8340106776651268</v>
      </c>
      <c r="L4643">
        <f t="shared" ca="1" si="2033"/>
        <v>1.1935266337069044</v>
      </c>
      <c r="M4643">
        <f t="shared" ca="1" si="2034"/>
        <v>2.1104567665738196</v>
      </c>
      <c r="N4643">
        <f t="shared" ca="1" si="2035"/>
        <v>5.0008651890252134</v>
      </c>
      <c r="O4643">
        <f t="shared" ca="1" si="2036"/>
        <v>2.1104567665738196</v>
      </c>
      <c r="P4643">
        <f t="shared" ca="1" si="2037"/>
        <v>9.4110782146610212</v>
      </c>
      <c r="Q4643">
        <f t="shared" ca="1" si="2038"/>
        <v>0.29952411320325012</v>
      </c>
      <c r="R4643">
        <f t="shared" ca="1" si="2039"/>
        <v>1.5316781402525168</v>
      </c>
      <c r="S4643">
        <f t="shared" ca="1" si="2039"/>
        <v>0.29952411320325012</v>
      </c>
      <c r="T4643">
        <f t="shared" ca="1" si="2040"/>
        <v>1.5316781402525168</v>
      </c>
      <c r="U4643">
        <f t="shared" ca="1" si="2041"/>
        <v>2.1104567665738196</v>
      </c>
      <c r="V4643">
        <f t="shared" ca="1" si="2042"/>
        <v>9.4110782146610212</v>
      </c>
      <c r="W4643">
        <f t="shared" ca="1" si="2043"/>
        <v>2.1104567665738196</v>
      </c>
      <c r="X4643">
        <f t="shared" ca="1" si="2044"/>
        <v>4.9433197099224504</v>
      </c>
      <c r="Y4643">
        <f t="shared" ca="1" si="2045"/>
        <v>2.1104567665738196</v>
      </c>
      <c r="Z4643">
        <f t="shared" ca="1" si="2046"/>
        <v>3.526888238248135</v>
      </c>
      <c r="AA4643">
        <f t="shared" ca="1" si="2021"/>
        <v>0</v>
      </c>
      <c r="AC4643">
        <f t="shared" ca="1" si="2047"/>
        <v>3.53</v>
      </c>
      <c r="AD4643">
        <f t="shared" ca="1" si="2048"/>
        <v>58</v>
      </c>
      <c r="AE4643">
        <f t="shared" ca="1" si="2022"/>
        <v>3.73</v>
      </c>
    </row>
    <row r="4644" spans="1:31" x14ac:dyDescent="0.3">
      <c r="A4644">
        <v>4643</v>
      </c>
      <c r="B4644">
        <f t="shared" ca="1" si="2023"/>
        <v>6.7736252336546414</v>
      </c>
      <c r="C4644">
        <f t="shared" ca="1" si="2024"/>
        <v>12.892356654877693</v>
      </c>
      <c r="D4644">
        <f t="shared" ca="1" si="2025"/>
        <v>5.3137955183357741</v>
      </c>
      <c r="E4644">
        <f t="shared" ca="1" si="2026"/>
        <v>6.4117578186792148</v>
      </c>
      <c r="F4644">
        <f t="shared" ca="1" si="2027"/>
        <v>31.174584992630006</v>
      </c>
      <c r="G4644">
        <f t="shared" ca="1" si="2028"/>
        <v>10.072458576897537</v>
      </c>
      <c r="H4644">
        <f t="shared" ca="1" si="2029"/>
        <v>1.6313567796717072</v>
      </c>
      <c r="I4644">
        <f t="shared" ca="1" si="2030"/>
        <v>0.52507270859296473</v>
      </c>
      <c r="J4644">
        <f t="shared" ca="1" si="2031"/>
        <v>3.6895884567516823</v>
      </c>
      <c r="K4644">
        <f t="shared" ca="1" si="2032"/>
        <v>5.8639389609147097</v>
      </c>
      <c r="L4644">
        <f t="shared" ca="1" si="2033"/>
        <v>1.2831712232826387</v>
      </c>
      <c r="M4644">
        <f t="shared" ca="1" si="2034"/>
        <v>0.66504029496295936</v>
      </c>
      <c r="N4644">
        <f t="shared" ca="1" si="2035"/>
        <v>3.6895884567516823</v>
      </c>
      <c r="O4644">
        <f t="shared" ca="1" si="2036"/>
        <v>5.8639389609147097</v>
      </c>
      <c r="P4644">
        <f t="shared" ca="1" si="2037"/>
        <v>1.6313567796717072</v>
      </c>
      <c r="Q4644">
        <f t="shared" ca="1" si="2038"/>
        <v>0.52507270859296473</v>
      </c>
      <c r="R4644">
        <f t="shared" ca="1" si="2039"/>
        <v>1.6313567796717072</v>
      </c>
      <c r="S4644">
        <f t="shared" ca="1" si="2039"/>
        <v>0.52507270859296473</v>
      </c>
      <c r="T4644">
        <f t="shared" ca="1" si="2040"/>
        <v>3.6895884567516823</v>
      </c>
      <c r="U4644">
        <f t="shared" ca="1" si="2041"/>
        <v>5.8639389609147097</v>
      </c>
      <c r="V4644">
        <f t="shared" ca="1" si="2042"/>
        <v>3.6895884567516823</v>
      </c>
      <c r="W4644">
        <f t="shared" ca="1" si="2043"/>
        <v>5.8639389609147097</v>
      </c>
      <c r="X4644">
        <f t="shared" ca="1" si="2044"/>
        <v>3.6895884567516823</v>
      </c>
      <c r="Y4644">
        <f t="shared" ca="1" si="2045"/>
        <v>5.8639389609147097</v>
      </c>
      <c r="Z4644">
        <f t="shared" ca="1" si="2046"/>
        <v>4.7767637088331956</v>
      </c>
      <c r="AA4644">
        <f t="shared" ca="1" si="2021"/>
        <v>0</v>
      </c>
      <c r="AC4644">
        <f t="shared" ca="1" si="2047"/>
        <v>4.78</v>
      </c>
      <c r="AD4644">
        <f t="shared" ca="1" si="2048"/>
        <v>1920</v>
      </c>
      <c r="AE4644">
        <f t="shared" ca="1" si="2022"/>
        <v>3.3</v>
      </c>
    </row>
    <row r="4645" spans="1:31" x14ac:dyDescent="0.3">
      <c r="A4645">
        <v>4644</v>
      </c>
      <c r="B4645">
        <f t="shared" ca="1" si="2023"/>
        <v>21.952317190942708</v>
      </c>
      <c r="C4645">
        <f t="shared" ca="1" si="2024"/>
        <v>7.419216439569114</v>
      </c>
      <c r="D4645">
        <f t="shared" ca="1" si="2025"/>
        <v>8.9800724565410821</v>
      </c>
      <c r="E4645">
        <f t="shared" ca="1" si="2026"/>
        <v>0.5308716648259153</v>
      </c>
      <c r="F4645">
        <f t="shared" ca="1" si="2027"/>
        <v>7.1438300676511943</v>
      </c>
      <c r="G4645">
        <f t="shared" ca="1" si="2028"/>
        <v>10.772919073653485</v>
      </c>
      <c r="H4645">
        <f t="shared" ca="1" si="2029"/>
        <v>0.14017978512228421</v>
      </c>
      <c r="I4645">
        <f t="shared" ca="1" si="2030"/>
        <v>3.4996674508199632</v>
      </c>
      <c r="J4645">
        <f t="shared" ca="1" si="2031"/>
        <v>8.0245642644614161</v>
      </c>
      <c r="K4645">
        <f t="shared" ca="1" si="2032"/>
        <v>2.3404410331305954</v>
      </c>
      <c r="L4645">
        <f t="shared" ca="1" si="2033"/>
        <v>2.423809792757218</v>
      </c>
      <c r="M4645">
        <f t="shared" ca="1" si="2034"/>
        <v>0.77135868409056085</v>
      </c>
      <c r="N4645">
        <f t="shared" ca="1" si="2035"/>
        <v>8.0245642644614161</v>
      </c>
      <c r="O4645">
        <f t="shared" ca="1" si="2036"/>
        <v>2.3404410331305954</v>
      </c>
      <c r="P4645">
        <f t="shared" ca="1" si="2037"/>
        <v>0.14017978512228421</v>
      </c>
      <c r="Q4645">
        <f t="shared" ca="1" si="2038"/>
        <v>0.5308716648259153</v>
      </c>
      <c r="R4645">
        <f t="shared" ca="1" si="2039"/>
        <v>0.14017978512228421</v>
      </c>
      <c r="S4645">
        <f t="shared" ca="1" si="2039"/>
        <v>3.4996674508199632</v>
      </c>
      <c r="T4645">
        <f t="shared" ca="1" si="2040"/>
        <v>7.1438300676511943</v>
      </c>
      <c r="U4645">
        <f t="shared" ca="1" si="2041"/>
        <v>2.3404410331305954</v>
      </c>
      <c r="V4645">
        <f t="shared" ca="1" si="2042"/>
        <v>7.1438300676511943</v>
      </c>
      <c r="W4645">
        <f t="shared" ca="1" si="2043"/>
        <v>3.4996674508199632</v>
      </c>
      <c r="X4645">
        <f t="shared" ca="1" si="2044"/>
        <v>7.1438300676511943</v>
      </c>
      <c r="Y4645">
        <f t="shared" ca="1" si="2045"/>
        <v>3.4996674508199632</v>
      </c>
      <c r="Z4645">
        <f t="shared" ca="1" si="2046"/>
        <v>5.3217487592355788</v>
      </c>
      <c r="AA4645">
        <f t="shared" ca="1" si="2021"/>
        <v>1</v>
      </c>
      <c r="AC4645">
        <f t="shared" ca="1" si="2047"/>
        <v>5.32</v>
      </c>
      <c r="AD4645">
        <f t="shared" ca="1" si="2048"/>
        <v>4112</v>
      </c>
      <c r="AE4645">
        <f t="shared" ca="1" si="2022"/>
        <v>7.02</v>
      </c>
    </row>
    <row r="4646" spans="1:31" x14ac:dyDescent="0.3">
      <c r="A4646">
        <v>4645</v>
      </c>
      <c r="B4646">
        <f t="shared" ca="1" si="2023"/>
        <v>4.4216382811796544</v>
      </c>
      <c r="C4646">
        <f t="shared" ca="1" si="2024"/>
        <v>6.0718253311919836</v>
      </c>
      <c r="D4646">
        <f t="shared" ca="1" si="2025"/>
        <v>12.684110450857895</v>
      </c>
      <c r="E4646">
        <f t="shared" ca="1" si="2026"/>
        <v>1.6074248460227001</v>
      </c>
      <c r="F4646">
        <f t="shared" ca="1" si="2027"/>
        <v>26.399864921629838</v>
      </c>
      <c r="G4646">
        <f t="shared" ca="1" si="2028"/>
        <v>5.5332264975506167</v>
      </c>
      <c r="H4646">
        <f t="shared" ca="1" si="2029"/>
        <v>2.0054504735851895</v>
      </c>
      <c r="I4646">
        <f t="shared" ca="1" si="2030"/>
        <v>2.4399373152363912</v>
      </c>
      <c r="J4646">
        <f t="shared" ca="1" si="2031"/>
        <v>1.9691661550904116</v>
      </c>
      <c r="K4646">
        <f t="shared" ca="1" si="2032"/>
        <v>5.3574649261441056</v>
      </c>
      <c r="L4646">
        <f t="shared" ca="1" si="2033"/>
        <v>4.4359294851794271</v>
      </c>
      <c r="M4646">
        <f t="shared" ca="1" si="2034"/>
        <v>2.3191775182213012</v>
      </c>
      <c r="N4646">
        <f t="shared" ca="1" si="2035"/>
        <v>4.4359294851794271</v>
      </c>
      <c r="O4646">
        <f t="shared" ca="1" si="2036"/>
        <v>5.3574649261441056</v>
      </c>
      <c r="P4646">
        <f t="shared" ca="1" si="2037"/>
        <v>2.0054504735851895</v>
      </c>
      <c r="Q4646">
        <f t="shared" ca="1" si="2038"/>
        <v>1.6074248460227001</v>
      </c>
      <c r="R4646">
        <f t="shared" ca="1" si="2039"/>
        <v>2.0054504735851895</v>
      </c>
      <c r="S4646">
        <f t="shared" ca="1" si="2039"/>
        <v>2.4399373152363912</v>
      </c>
      <c r="T4646">
        <f t="shared" ca="1" si="2040"/>
        <v>4.4359294851794271</v>
      </c>
      <c r="U4646">
        <f t="shared" ca="1" si="2041"/>
        <v>5.3574649261441056</v>
      </c>
      <c r="V4646">
        <f t="shared" ca="1" si="2042"/>
        <v>4.4359294851794271</v>
      </c>
      <c r="W4646">
        <f t="shared" ca="1" si="2043"/>
        <v>5.3574649261441056</v>
      </c>
      <c r="X4646">
        <f t="shared" ca="1" si="2044"/>
        <v>4.4216382811796544</v>
      </c>
      <c r="Y4646">
        <f t="shared" ca="1" si="2045"/>
        <v>5.3574649261441056</v>
      </c>
      <c r="Z4646">
        <f t="shared" ca="1" si="2046"/>
        <v>4.8895516036618805</v>
      </c>
      <c r="AA4646">
        <f t="shared" ca="1" si="2021"/>
        <v>0</v>
      </c>
      <c r="AC4646">
        <f t="shared" ca="1" si="2047"/>
        <v>4.8899999999999997</v>
      </c>
      <c r="AD4646">
        <f t="shared" ca="1" si="2048"/>
        <v>4798</v>
      </c>
      <c r="AE4646">
        <f t="shared" ca="1" si="2022"/>
        <v>2.2400000000000002</v>
      </c>
    </row>
    <row r="4647" spans="1:31" x14ac:dyDescent="0.3">
      <c r="A4647">
        <v>4646</v>
      </c>
      <c r="B4647">
        <f t="shared" ca="1" si="2023"/>
        <v>3.6482823917267666</v>
      </c>
      <c r="C4647">
        <f t="shared" ca="1" si="2024"/>
        <v>13.033643464611547</v>
      </c>
      <c r="D4647">
        <f t="shared" ca="1" si="2025"/>
        <v>6.1359981843074793</v>
      </c>
      <c r="E4647">
        <f t="shared" ca="1" si="2026"/>
        <v>8.7005150236665685</v>
      </c>
      <c r="F4647">
        <f t="shared" ca="1" si="2027"/>
        <v>1.61011056253289</v>
      </c>
      <c r="G4647">
        <f t="shared" ca="1" si="2028"/>
        <v>19.833585190461225</v>
      </c>
      <c r="H4647">
        <f t="shared" ca="1" si="2029"/>
        <v>14.296965728610822</v>
      </c>
      <c r="I4647">
        <f t="shared" ca="1" si="2030"/>
        <v>11.426322973912024</v>
      </c>
      <c r="J4647">
        <f t="shared" ca="1" si="2031"/>
        <v>2.8641097377768068</v>
      </c>
      <c r="K4647">
        <f t="shared" ca="1" si="2032"/>
        <v>2.4286065150225005</v>
      </c>
      <c r="L4647">
        <f t="shared" ca="1" si="2033"/>
        <v>3.2537457069318001</v>
      </c>
      <c r="M4647">
        <f t="shared" ca="1" si="2034"/>
        <v>2.0363080640573097</v>
      </c>
      <c r="N4647">
        <f t="shared" ca="1" si="2035"/>
        <v>3.2537457069318001</v>
      </c>
      <c r="O4647">
        <f t="shared" ca="1" si="2036"/>
        <v>2.4286065150225005</v>
      </c>
      <c r="P4647">
        <f t="shared" ca="1" si="2037"/>
        <v>6.1359981843074793</v>
      </c>
      <c r="Q4647">
        <f t="shared" ca="1" si="2038"/>
        <v>8.7005150236665685</v>
      </c>
      <c r="R4647">
        <f t="shared" ca="1" si="2039"/>
        <v>1.61011056253289</v>
      </c>
      <c r="S4647">
        <f t="shared" ca="1" si="2039"/>
        <v>11.426322973912024</v>
      </c>
      <c r="T4647">
        <f t="shared" ca="1" si="2040"/>
        <v>1.61011056253289</v>
      </c>
      <c r="U4647">
        <f t="shared" ca="1" si="2041"/>
        <v>2.4286065150225005</v>
      </c>
      <c r="V4647">
        <f t="shared" ca="1" si="2042"/>
        <v>6.1359981843074793</v>
      </c>
      <c r="W4647">
        <f t="shared" ca="1" si="2043"/>
        <v>11.426322973912024</v>
      </c>
      <c r="X4647">
        <f t="shared" ca="1" si="2044"/>
        <v>3.6482823917267666</v>
      </c>
      <c r="Y4647">
        <f t="shared" ca="1" si="2045"/>
        <v>11.426322973912024</v>
      </c>
      <c r="Z4647">
        <f t="shared" ca="1" si="2046"/>
        <v>7.5373026828193952</v>
      </c>
      <c r="AA4647">
        <f t="shared" ca="1" si="2021"/>
        <v>0</v>
      </c>
      <c r="AC4647">
        <f t="shared" ca="1" si="2047"/>
        <v>7.54</v>
      </c>
      <c r="AD4647">
        <f t="shared" ca="1" si="2048"/>
        <v>3251</v>
      </c>
      <c r="AE4647">
        <f t="shared" ca="1" si="2022"/>
        <v>3.32</v>
      </c>
    </row>
    <row r="4648" spans="1:31" x14ac:dyDescent="0.3">
      <c r="A4648">
        <v>4647</v>
      </c>
      <c r="B4648">
        <f t="shared" ca="1" si="2023"/>
        <v>10.199807750998101</v>
      </c>
      <c r="C4648">
        <f t="shared" ca="1" si="2024"/>
        <v>15.919133262666564</v>
      </c>
      <c r="D4648">
        <f t="shared" ca="1" si="2025"/>
        <v>0.33735551063649832</v>
      </c>
      <c r="E4648">
        <f t="shared" ca="1" si="2026"/>
        <v>24.38573249910009</v>
      </c>
      <c r="F4648">
        <f t="shared" ca="1" si="2027"/>
        <v>2.3046751244533255</v>
      </c>
      <c r="G4648">
        <f t="shared" ca="1" si="2028"/>
        <v>8.1831992651153236</v>
      </c>
      <c r="H4648">
        <f t="shared" ca="1" si="2029"/>
        <v>11.713452799321225</v>
      </c>
      <c r="I4648">
        <f t="shared" ca="1" si="2030"/>
        <v>1.509485670241675</v>
      </c>
      <c r="J4648">
        <f t="shared" ca="1" si="2031"/>
        <v>11.176553486041305</v>
      </c>
      <c r="K4648">
        <f t="shared" ca="1" si="2032"/>
        <v>2.0225103997760261</v>
      </c>
      <c r="L4648">
        <f t="shared" ca="1" si="2033"/>
        <v>1.9449042933784109</v>
      </c>
      <c r="M4648">
        <f t="shared" ca="1" si="2034"/>
        <v>1.934934066266476</v>
      </c>
      <c r="N4648">
        <f t="shared" ca="1" si="2035"/>
        <v>11.176553486041305</v>
      </c>
      <c r="O4648">
        <f t="shared" ca="1" si="2036"/>
        <v>2.0225103997760261</v>
      </c>
      <c r="P4648">
        <f t="shared" ca="1" si="2037"/>
        <v>0.33735551063649832</v>
      </c>
      <c r="Q4648">
        <f t="shared" ca="1" si="2038"/>
        <v>1.509485670241675</v>
      </c>
      <c r="R4648">
        <f t="shared" ca="1" si="2039"/>
        <v>2.3046751244533255</v>
      </c>
      <c r="S4648">
        <f t="shared" ca="1" si="2039"/>
        <v>1.509485670241675</v>
      </c>
      <c r="T4648">
        <f t="shared" ca="1" si="2040"/>
        <v>2.3046751244533255</v>
      </c>
      <c r="U4648">
        <f t="shared" ca="1" si="2041"/>
        <v>2.0225103997760261</v>
      </c>
      <c r="V4648">
        <f t="shared" ca="1" si="2042"/>
        <v>2.3046751244533255</v>
      </c>
      <c r="W4648">
        <f t="shared" ca="1" si="2043"/>
        <v>2.0225103997760261</v>
      </c>
      <c r="X4648">
        <f t="shared" ca="1" si="2044"/>
        <v>2.3046751244533255</v>
      </c>
      <c r="Y4648">
        <f t="shared" ca="1" si="2045"/>
        <v>2.0225103997760261</v>
      </c>
      <c r="Z4648">
        <f t="shared" ca="1" si="2046"/>
        <v>2.1635927621146758</v>
      </c>
      <c r="AA4648">
        <f t="shared" ca="1" si="2021"/>
        <v>0</v>
      </c>
      <c r="AC4648">
        <f t="shared" ca="1" si="2047"/>
        <v>2.16</v>
      </c>
      <c r="AD4648">
        <f t="shared" ca="1" si="2048"/>
        <v>1971</v>
      </c>
      <c r="AE4648">
        <f t="shared" ca="1" si="2022"/>
        <v>5.98</v>
      </c>
    </row>
    <row r="4649" spans="1:31" x14ac:dyDescent="0.3">
      <c r="A4649">
        <v>4648</v>
      </c>
      <c r="B4649">
        <f t="shared" ca="1" si="2023"/>
        <v>2.9388719354986299</v>
      </c>
      <c r="C4649">
        <f t="shared" ca="1" si="2024"/>
        <v>7.3962239377180738</v>
      </c>
      <c r="D4649">
        <f t="shared" ca="1" si="2025"/>
        <v>4.2030777487817188</v>
      </c>
      <c r="E4649">
        <f t="shared" ca="1" si="2026"/>
        <v>3.6898249247628487</v>
      </c>
      <c r="F4649">
        <f t="shared" ca="1" si="2027"/>
        <v>17.102805469079691</v>
      </c>
      <c r="G4649">
        <f t="shared" ca="1" si="2028"/>
        <v>10.305425647538685</v>
      </c>
      <c r="H4649">
        <f t="shared" ca="1" si="2029"/>
        <v>0.26385458967005981</v>
      </c>
      <c r="I4649">
        <f t="shared" ca="1" si="2030"/>
        <v>1.3385829785156209</v>
      </c>
      <c r="J4649">
        <f t="shared" ca="1" si="2031"/>
        <v>1.0177352990927024</v>
      </c>
      <c r="K4649">
        <f t="shared" ca="1" si="2032"/>
        <v>14.63536212678668</v>
      </c>
      <c r="L4649">
        <f t="shared" ca="1" si="2033"/>
        <v>4.2569447242201051</v>
      </c>
      <c r="M4649">
        <f t="shared" ca="1" si="2034"/>
        <v>5.8019705566186976</v>
      </c>
      <c r="N4649">
        <f t="shared" ca="1" si="2035"/>
        <v>4.2569447242201051</v>
      </c>
      <c r="O4649">
        <f t="shared" ca="1" si="2036"/>
        <v>14.63536212678668</v>
      </c>
      <c r="P4649">
        <f t="shared" ca="1" si="2037"/>
        <v>0.26385458967005981</v>
      </c>
      <c r="Q4649">
        <f t="shared" ca="1" si="2038"/>
        <v>1.3385829785156209</v>
      </c>
      <c r="R4649">
        <f t="shared" ca="1" si="2039"/>
        <v>0.26385458967005981</v>
      </c>
      <c r="S4649">
        <f t="shared" ca="1" si="2039"/>
        <v>1.3385829785156209</v>
      </c>
      <c r="T4649">
        <f t="shared" ca="1" si="2040"/>
        <v>4.2569447242201051</v>
      </c>
      <c r="U4649">
        <f t="shared" ca="1" si="2041"/>
        <v>10.305425647538685</v>
      </c>
      <c r="V4649">
        <f t="shared" ca="1" si="2042"/>
        <v>4.2569447242201051</v>
      </c>
      <c r="W4649">
        <f t="shared" ca="1" si="2043"/>
        <v>10.305425647538685</v>
      </c>
      <c r="X4649">
        <f t="shared" ca="1" si="2044"/>
        <v>2.9388719354986299</v>
      </c>
      <c r="Y4649">
        <f t="shared" ca="1" si="2045"/>
        <v>7.3962239377180738</v>
      </c>
      <c r="Z4649">
        <f t="shared" ca="1" si="2046"/>
        <v>5.1675479366083517</v>
      </c>
      <c r="AA4649">
        <f t="shared" ca="1" si="2021"/>
        <v>0</v>
      </c>
      <c r="AC4649">
        <f t="shared" ca="1" si="2047"/>
        <v>5.17</v>
      </c>
      <c r="AD4649">
        <f t="shared" ca="1" si="2048"/>
        <v>1642</v>
      </c>
      <c r="AE4649">
        <f t="shared" ca="1" si="2022"/>
        <v>3.24</v>
      </c>
    </row>
    <row r="4650" spans="1:31" x14ac:dyDescent="0.3">
      <c r="A4650">
        <v>4649</v>
      </c>
      <c r="B4650">
        <f t="shared" ca="1" si="2023"/>
        <v>4.810253850377487</v>
      </c>
      <c r="C4650">
        <f t="shared" ca="1" si="2024"/>
        <v>2.0540436445772148</v>
      </c>
      <c r="D4650">
        <f t="shared" ca="1" si="2025"/>
        <v>1.4589906813709628</v>
      </c>
      <c r="E4650">
        <f t="shared" ca="1" si="2026"/>
        <v>9.752562245434488</v>
      </c>
      <c r="F4650">
        <f t="shared" ca="1" si="2027"/>
        <v>3.1012514636350828</v>
      </c>
      <c r="G4650">
        <f t="shared" ca="1" si="2028"/>
        <v>10.466436655577056</v>
      </c>
      <c r="H4650">
        <f t="shared" ca="1" si="2029"/>
        <v>13.531328387284534</v>
      </c>
      <c r="I4650">
        <f t="shared" ca="1" si="2030"/>
        <v>3.3624364748698667</v>
      </c>
      <c r="J4650">
        <f t="shared" ca="1" si="2031"/>
        <v>3.6769786757460858</v>
      </c>
      <c r="K4650">
        <f t="shared" ca="1" si="2032"/>
        <v>0.2961350480082815</v>
      </c>
      <c r="L4650">
        <f t="shared" ca="1" si="2033"/>
        <v>6.8732939358590128</v>
      </c>
      <c r="M4650">
        <f t="shared" ca="1" si="2034"/>
        <v>2.0005789957970852</v>
      </c>
      <c r="N4650">
        <f t="shared" ca="1" si="2035"/>
        <v>6.8732939358590128</v>
      </c>
      <c r="O4650">
        <f t="shared" ca="1" si="2036"/>
        <v>2.0005789957970852</v>
      </c>
      <c r="P4650">
        <f t="shared" ca="1" si="2037"/>
        <v>1.4589906813709628</v>
      </c>
      <c r="Q4650">
        <f t="shared" ca="1" si="2038"/>
        <v>3.3624364748698667</v>
      </c>
      <c r="R4650">
        <f t="shared" ca="1" si="2039"/>
        <v>3.1012514636350828</v>
      </c>
      <c r="S4650">
        <f t="shared" ca="1" si="2039"/>
        <v>3.3624364748698667</v>
      </c>
      <c r="T4650">
        <f t="shared" ca="1" si="2040"/>
        <v>3.1012514636350828</v>
      </c>
      <c r="U4650">
        <f t="shared" ca="1" si="2041"/>
        <v>2.0005789957970852</v>
      </c>
      <c r="V4650">
        <f t="shared" ca="1" si="2042"/>
        <v>3.1012514636350828</v>
      </c>
      <c r="W4650">
        <f t="shared" ca="1" si="2043"/>
        <v>3.3624364748698667</v>
      </c>
      <c r="X4650">
        <f t="shared" ca="1" si="2044"/>
        <v>3.1012514636350828</v>
      </c>
      <c r="Y4650">
        <f t="shared" ca="1" si="2045"/>
        <v>2.0540436445772148</v>
      </c>
      <c r="Z4650">
        <f t="shared" ca="1" si="2046"/>
        <v>2.5776475541061488</v>
      </c>
      <c r="AA4650">
        <f t="shared" ca="1" si="2021"/>
        <v>0</v>
      </c>
      <c r="AC4650">
        <f t="shared" ca="1" si="2047"/>
        <v>2.58</v>
      </c>
      <c r="AD4650">
        <f t="shared" ca="1" si="2048"/>
        <v>3827</v>
      </c>
      <c r="AE4650">
        <f t="shared" ca="1" si="2022"/>
        <v>3.5</v>
      </c>
    </row>
    <row r="4651" spans="1:31" x14ac:dyDescent="0.3">
      <c r="A4651">
        <v>4650</v>
      </c>
      <c r="B4651">
        <f t="shared" ca="1" si="2023"/>
        <v>0.65572119869507628</v>
      </c>
      <c r="C4651">
        <f t="shared" ca="1" si="2024"/>
        <v>6.8857154006491585</v>
      </c>
      <c r="D4651">
        <f t="shared" ca="1" si="2025"/>
        <v>3.1857749459896083</v>
      </c>
      <c r="E4651">
        <f t="shared" ca="1" si="2026"/>
        <v>3.4981495420040227</v>
      </c>
      <c r="F4651">
        <f t="shared" ca="1" si="2027"/>
        <v>14.912186296533539</v>
      </c>
      <c r="G4651">
        <f t="shared" ca="1" si="2028"/>
        <v>10.513124989763542</v>
      </c>
      <c r="H4651">
        <f t="shared" ca="1" si="2029"/>
        <v>4.5996844879839323</v>
      </c>
      <c r="I4651">
        <f t="shared" ca="1" si="2030"/>
        <v>2.0152444106469583</v>
      </c>
      <c r="J4651">
        <f t="shared" ca="1" si="2031"/>
        <v>0.84824441186134869</v>
      </c>
      <c r="K4651">
        <f t="shared" ca="1" si="2032"/>
        <v>8.8657530147019301</v>
      </c>
      <c r="L4651">
        <f t="shared" ca="1" si="2033"/>
        <v>1.8104497937085353</v>
      </c>
      <c r="M4651">
        <f t="shared" ca="1" si="2034"/>
        <v>3.4085260719069224</v>
      </c>
      <c r="N4651">
        <f t="shared" ca="1" si="2035"/>
        <v>1.8104497937085353</v>
      </c>
      <c r="O4651">
        <f t="shared" ca="1" si="2036"/>
        <v>8.8657530147019301</v>
      </c>
      <c r="P4651">
        <f t="shared" ca="1" si="2037"/>
        <v>3.1857749459896083</v>
      </c>
      <c r="Q4651">
        <f t="shared" ca="1" si="2038"/>
        <v>2.0152444106469583</v>
      </c>
      <c r="R4651">
        <f t="shared" ca="1" si="2039"/>
        <v>4.5996844879839323</v>
      </c>
      <c r="S4651">
        <f t="shared" ca="1" si="2039"/>
        <v>2.0152444106469583</v>
      </c>
      <c r="T4651">
        <f t="shared" ca="1" si="2040"/>
        <v>1.8104497937085353</v>
      </c>
      <c r="U4651">
        <f t="shared" ca="1" si="2041"/>
        <v>8.8657530147019301</v>
      </c>
      <c r="V4651">
        <f t="shared" ca="1" si="2042"/>
        <v>4.5996844879839323</v>
      </c>
      <c r="W4651">
        <f t="shared" ca="1" si="2043"/>
        <v>8.8657530147019301</v>
      </c>
      <c r="X4651">
        <f t="shared" ca="1" si="2044"/>
        <v>0.65572119869507628</v>
      </c>
      <c r="Y4651">
        <f t="shared" ca="1" si="2045"/>
        <v>6.8857154006491585</v>
      </c>
      <c r="Z4651">
        <f t="shared" ca="1" si="2046"/>
        <v>3.7707182996721174</v>
      </c>
      <c r="AA4651">
        <f t="shared" ca="1" si="2021"/>
        <v>0</v>
      </c>
      <c r="AC4651">
        <f t="shared" ca="1" si="2047"/>
        <v>3.77</v>
      </c>
      <c r="AD4651">
        <f t="shared" ca="1" si="2048"/>
        <v>3353</v>
      </c>
      <c r="AE4651">
        <f t="shared" ca="1" si="2022"/>
        <v>8.52</v>
      </c>
    </row>
    <row r="4652" spans="1:31" x14ac:dyDescent="0.3">
      <c r="A4652">
        <v>4651</v>
      </c>
      <c r="B4652">
        <f t="shared" ca="1" si="2023"/>
        <v>7.1938991555022005</v>
      </c>
      <c r="C4652">
        <f t="shared" ca="1" si="2024"/>
        <v>11.433124344869094</v>
      </c>
      <c r="D4652">
        <f t="shared" ca="1" si="2025"/>
        <v>5.2314986831665413</v>
      </c>
      <c r="E4652">
        <f t="shared" ca="1" si="2026"/>
        <v>16.169053526247449</v>
      </c>
      <c r="F4652">
        <f t="shared" ca="1" si="2027"/>
        <v>2.6761764838661248</v>
      </c>
      <c r="G4652">
        <f t="shared" ca="1" si="2028"/>
        <v>10.186643405190486</v>
      </c>
      <c r="H4652">
        <f t="shared" ca="1" si="2029"/>
        <v>2.2597044828021908</v>
      </c>
      <c r="I4652">
        <f t="shared" ca="1" si="2030"/>
        <v>0.32139337785876443</v>
      </c>
      <c r="J4652">
        <f t="shared" ca="1" si="2031"/>
        <v>6.1937407187888045</v>
      </c>
      <c r="K4652">
        <f t="shared" ca="1" si="2032"/>
        <v>6.7100209408102893</v>
      </c>
      <c r="L4652">
        <f t="shared" ca="1" si="2033"/>
        <v>3.3570538586346932</v>
      </c>
      <c r="M4652">
        <f t="shared" ca="1" si="2034"/>
        <v>5.1532229292856355</v>
      </c>
      <c r="N4652">
        <f t="shared" ca="1" si="2035"/>
        <v>6.1937407187888045</v>
      </c>
      <c r="O4652">
        <f t="shared" ca="1" si="2036"/>
        <v>6.7100209408102893</v>
      </c>
      <c r="P4652">
        <f t="shared" ca="1" si="2037"/>
        <v>2.2597044828021908</v>
      </c>
      <c r="Q4652">
        <f t="shared" ca="1" si="2038"/>
        <v>0.32139337785876443</v>
      </c>
      <c r="R4652">
        <f t="shared" ca="1" si="2039"/>
        <v>2.2597044828021908</v>
      </c>
      <c r="S4652">
        <f t="shared" ca="1" si="2039"/>
        <v>0.32139337785876443</v>
      </c>
      <c r="T4652">
        <f t="shared" ca="1" si="2040"/>
        <v>2.6761764838661248</v>
      </c>
      <c r="U4652">
        <f t="shared" ca="1" si="2041"/>
        <v>6.7100209408102893</v>
      </c>
      <c r="V4652">
        <f t="shared" ca="1" si="2042"/>
        <v>2.6761764838661248</v>
      </c>
      <c r="W4652">
        <f t="shared" ca="1" si="2043"/>
        <v>6.7100209408102893</v>
      </c>
      <c r="X4652">
        <f t="shared" ca="1" si="2044"/>
        <v>2.6761764838661248</v>
      </c>
      <c r="Y4652">
        <f t="shared" ca="1" si="2045"/>
        <v>6.7100209408102893</v>
      </c>
      <c r="Z4652">
        <f t="shared" ca="1" si="2046"/>
        <v>4.6930987123382071</v>
      </c>
      <c r="AA4652">
        <f t="shared" ca="1" si="2021"/>
        <v>0</v>
      </c>
      <c r="AC4652">
        <f t="shared" ca="1" si="2047"/>
        <v>4.6900000000000004</v>
      </c>
      <c r="AD4652">
        <f t="shared" ca="1" si="2048"/>
        <v>3493</v>
      </c>
      <c r="AE4652">
        <f t="shared" ca="1" si="2022"/>
        <v>4.6100000000000003</v>
      </c>
    </row>
    <row r="4653" spans="1:31" x14ac:dyDescent="0.3">
      <c r="A4653">
        <v>4652</v>
      </c>
      <c r="B4653">
        <f t="shared" ca="1" si="2023"/>
        <v>3.4274881365157244</v>
      </c>
      <c r="C4653">
        <f t="shared" ca="1" si="2024"/>
        <v>18.947820161531993</v>
      </c>
      <c r="D4653">
        <f t="shared" ca="1" si="2025"/>
        <v>10.932993015151391</v>
      </c>
      <c r="E4653">
        <f t="shared" ca="1" si="2026"/>
        <v>16.447018444786828</v>
      </c>
      <c r="F4653">
        <f t="shared" ca="1" si="2027"/>
        <v>0.37894429427889803</v>
      </c>
      <c r="G4653">
        <f t="shared" ca="1" si="2028"/>
        <v>2.1149094974964564</v>
      </c>
      <c r="H4653">
        <f t="shared" ca="1" si="2029"/>
        <v>0.25513667594725198</v>
      </c>
      <c r="I4653">
        <f t="shared" ca="1" si="2030"/>
        <v>1.8433933419435538</v>
      </c>
      <c r="J4653">
        <f t="shared" ca="1" si="2031"/>
        <v>11.466202188516089</v>
      </c>
      <c r="K4653">
        <f t="shared" ca="1" si="2032"/>
        <v>2.1167441362462216</v>
      </c>
      <c r="L4653">
        <f t="shared" ca="1" si="2033"/>
        <v>12.000750832261724</v>
      </c>
      <c r="M4653">
        <f t="shared" ca="1" si="2034"/>
        <v>0.9592355834281856</v>
      </c>
      <c r="N4653">
        <f t="shared" ca="1" si="2035"/>
        <v>12.000750832261724</v>
      </c>
      <c r="O4653">
        <f t="shared" ca="1" si="2036"/>
        <v>2.1167441362462216</v>
      </c>
      <c r="P4653">
        <f t="shared" ca="1" si="2037"/>
        <v>0.25513667594725198</v>
      </c>
      <c r="Q4653">
        <f t="shared" ca="1" si="2038"/>
        <v>1.8433933419435538</v>
      </c>
      <c r="R4653">
        <f t="shared" ca="1" si="2039"/>
        <v>0.25513667594725198</v>
      </c>
      <c r="S4653">
        <f t="shared" ca="1" si="2039"/>
        <v>1.8433933419435538</v>
      </c>
      <c r="T4653">
        <f t="shared" ca="1" si="2040"/>
        <v>0.37894429427889803</v>
      </c>
      <c r="U4653">
        <f t="shared" ca="1" si="2041"/>
        <v>2.1149094974964564</v>
      </c>
      <c r="V4653">
        <f t="shared" ca="1" si="2042"/>
        <v>0.37894429427889803</v>
      </c>
      <c r="W4653">
        <f t="shared" ca="1" si="2043"/>
        <v>2.1149094974964564</v>
      </c>
      <c r="X4653">
        <f t="shared" ca="1" si="2044"/>
        <v>0.37894429427889803</v>
      </c>
      <c r="Y4653">
        <f t="shared" ca="1" si="2045"/>
        <v>2.1149094974964564</v>
      </c>
      <c r="Z4653">
        <f t="shared" ca="1" si="2046"/>
        <v>1.2469268958876771</v>
      </c>
      <c r="AA4653">
        <f t="shared" ca="1" si="2021"/>
        <v>0</v>
      </c>
      <c r="AC4653">
        <f t="shared" ca="1" si="2047"/>
        <v>1.25</v>
      </c>
      <c r="AD4653">
        <f t="shared" ca="1" si="2048"/>
        <v>2997</v>
      </c>
      <c r="AE4653">
        <f t="shared" ca="1" si="2022"/>
        <v>1.58</v>
      </c>
    </row>
    <row r="4654" spans="1:31" x14ac:dyDescent="0.3">
      <c r="A4654">
        <v>4653</v>
      </c>
      <c r="B4654">
        <f t="shared" ca="1" si="2023"/>
        <v>2.6565422094641788</v>
      </c>
      <c r="C4654">
        <f t="shared" ca="1" si="2024"/>
        <v>9.689116936019321</v>
      </c>
      <c r="D4654">
        <f t="shared" ca="1" si="2025"/>
        <v>5.8947411851810578</v>
      </c>
      <c r="E4654">
        <f t="shared" ca="1" si="2026"/>
        <v>8.3340162167257414</v>
      </c>
      <c r="F4654">
        <f t="shared" ca="1" si="2027"/>
        <v>0.77883104291362915</v>
      </c>
      <c r="G4654">
        <f t="shared" ca="1" si="2028"/>
        <v>3.4463650815210856</v>
      </c>
      <c r="H4654">
        <f t="shared" ca="1" si="2029"/>
        <v>4.8341414985384326</v>
      </c>
      <c r="I4654">
        <f t="shared" ca="1" si="2030"/>
        <v>2.008875955365542</v>
      </c>
      <c r="J4654">
        <f t="shared" ca="1" si="2031"/>
        <v>3.0078587789422007</v>
      </c>
      <c r="K4654">
        <f t="shared" ca="1" si="2032"/>
        <v>1.2185977603069345</v>
      </c>
      <c r="L4654">
        <f t="shared" ca="1" si="2033"/>
        <v>13.8205937026672</v>
      </c>
      <c r="M4654">
        <f t="shared" ca="1" si="2034"/>
        <v>2.9010658125380422</v>
      </c>
      <c r="N4654">
        <f t="shared" ca="1" si="2035"/>
        <v>13.8205937026672</v>
      </c>
      <c r="O4654">
        <f t="shared" ca="1" si="2036"/>
        <v>2.9010658125380422</v>
      </c>
      <c r="P4654">
        <f t="shared" ca="1" si="2037"/>
        <v>4.8341414985384326</v>
      </c>
      <c r="Q4654">
        <f t="shared" ca="1" si="2038"/>
        <v>2.008875955365542</v>
      </c>
      <c r="R4654">
        <f t="shared" ca="1" si="2039"/>
        <v>0.77883104291362915</v>
      </c>
      <c r="S4654">
        <f t="shared" ca="1" si="2039"/>
        <v>2.008875955365542</v>
      </c>
      <c r="T4654">
        <f t="shared" ca="1" si="2040"/>
        <v>0.77883104291362915</v>
      </c>
      <c r="U4654">
        <f t="shared" ca="1" si="2041"/>
        <v>2.9010658125380422</v>
      </c>
      <c r="V4654">
        <f t="shared" ca="1" si="2042"/>
        <v>4.8341414985384326</v>
      </c>
      <c r="W4654">
        <f t="shared" ca="1" si="2043"/>
        <v>2.9010658125380422</v>
      </c>
      <c r="X4654">
        <f t="shared" ca="1" si="2044"/>
        <v>2.6565422094641788</v>
      </c>
      <c r="Y4654">
        <f t="shared" ca="1" si="2045"/>
        <v>2.9010658125380422</v>
      </c>
      <c r="Z4654">
        <f t="shared" ca="1" si="2046"/>
        <v>2.7788040110011103</v>
      </c>
      <c r="AA4654">
        <f t="shared" ca="1" si="2021"/>
        <v>0</v>
      </c>
      <c r="AC4654">
        <f t="shared" ca="1" si="2047"/>
        <v>2.78</v>
      </c>
      <c r="AD4654">
        <f t="shared" ca="1" si="2048"/>
        <v>1916</v>
      </c>
      <c r="AE4654">
        <f t="shared" ca="1" si="2022"/>
        <v>1.1100000000000001</v>
      </c>
    </row>
    <row r="4655" spans="1:31" x14ac:dyDescent="0.3">
      <c r="A4655">
        <v>4654</v>
      </c>
      <c r="B4655">
        <f t="shared" ca="1" si="2023"/>
        <v>5.8010708386124623</v>
      </c>
      <c r="C4655">
        <f t="shared" ca="1" si="2024"/>
        <v>8.4471373604159918</v>
      </c>
      <c r="D4655">
        <f t="shared" ca="1" si="2025"/>
        <v>6.231481321026747</v>
      </c>
      <c r="E4655">
        <f t="shared" ca="1" si="2026"/>
        <v>1.3622786861828819</v>
      </c>
      <c r="F4655">
        <f t="shared" ca="1" si="2027"/>
        <v>4.2866196014950413</v>
      </c>
      <c r="G4655">
        <f t="shared" ca="1" si="2028"/>
        <v>5.2466057621075386</v>
      </c>
      <c r="H4655">
        <f t="shared" ca="1" si="2029"/>
        <v>4.5946713700719197</v>
      </c>
      <c r="I4655">
        <f t="shared" ca="1" si="2030"/>
        <v>1.4632359835936057</v>
      </c>
      <c r="J4655">
        <f t="shared" ca="1" si="2031"/>
        <v>1.2119804768800835</v>
      </c>
      <c r="K4655">
        <f t="shared" ca="1" si="2032"/>
        <v>20.277924476624886</v>
      </c>
      <c r="L4655">
        <f t="shared" ca="1" si="2033"/>
        <v>7.5730709431172984</v>
      </c>
      <c r="M4655">
        <f t="shared" ca="1" si="2034"/>
        <v>6.1255746749901858</v>
      </c>
      <c r="N4655">
        <f t="shared" ca="1" si="2035"/>
        <v>7.5730709431172984</v>
      </c>
      <c r="O4655">
        <f t="shared" ca="1" si="2036"/>
        <v>20.277924476624886</v>
      </c>
      <c r="P4655">
        <f t="shared" ca="1" si="2037"/>
        <v>4.5946713700719197</v>
      </c>
      <c r="Q4655">
        <f t="shared" ca="1" si="2038"/>
        <v>1.3622786861828819</v>
      </c>
      <c r="R4655">
        <f t="shared" ca="1" si="2039"/>
        <v>4.2866196014950413</v>
      </c>
      <c r="S4655">
        <f t="shared" ca="1" si="2039"/>
        <v>1.4632359835936057</v>
      </c>
      <c r="T4655">
        <f t="shared" ca="1" si="2040"/>
        <v>4.2866196014950413</v>
      </c>
      <c r="U4655">
        <f t="shared" ca="1" si="2041"/>
        <v>5.2466057621075386</v>
      </c>
      <c r="V4655">
        <f t="shared" ca="1" si="2042"/>
        <v>4.5946713700719197</v>
      </c>
      <c r="W4655">
        <f t="shared" ca="1" si="2043"/>
        <v>5.2466057621075386</v>
      </c>
      <c r="X4655">
        <f t="shared" ca="1" si="2044"/>
        <v>4.5946713700719197</v>
      </c>
      <c r="Y4655">
        <f t="shared" ca="1" si="2045"/>
        <v>5.2466057621075386</v>
      </c>
      <c r="Z4655">
        <f t="shared" ca="1" si="2046"/>
        <v>4.9206385660897292</v>
      </c>
      <c r="AA4655">
        <f t="shared" ca="1" si="2021"/>
        <v>0</v>
      </c>
      <c r="AC4655">
        <f t="shared" ca="1" si="2047"/>
        <v>4.92</v>
      </c>
      <c r="AD4655">
        <f t="shared" ca="1" si="2048"/>
        <v>938</v>
      </c>
      <c r="AE4655">
        <f t="shared" ca="1" si="2022"/>
        <v>6.69</v>
      </c>
    </row>
    <row r="4656" spans="1:31" x14ac:dyDescent="0.3">
      <c r="A4656">
        <v>4655</v>
      </c>
      <c r="B4656">
        <f t="shared" ca="1" si="2023"/>
        <v>13.514125409347566</v>
      </c>
      <c r="C4656">
        <f t="shared" ca="1" si="2024"/>
        <v>8.7059767986075052</v>
      </c>
      <c r="D4656">
        <f t="shared" ca="1" si="2025"/>
        <v>0.31440296584292982</v>
      </c>
      <c r="E4656">
        <f t="shared" ca="1" si="2026"/>
        <v>2.6879137725746655E-2</v>
      </c>
      <c r="F4656">
        <f t="shared" ca="1" si="2027"/>
        <v>3.7058427821859428</v>
      </c>
      <c r="G4656">
        <f t="shared" ca="1" si="2028"/>
        <v>0.60284144864570965</v>
      </c>
      <c r="H4656">
        <f t="shared" ca="1" si="2029"/>
        <v>10.001341414519937</v>
      </c>
      <c r="I4656">
        <f t="shared" ca="1" si="2030"/>
        <v>22.617509821888728</v>
      </c>
      <c r="J4656">
        <f t="shared" ca="1" si="2031"/>
        <v>0.4302501959413127</v>
      </c>
      <c r="K4656">
        <f t="shared" ca="1" si="2032"/>
        <v>3.3459575450100534</v>
      </c>
      <c r="L4656">
        <f t="shared" ca="1" si="2033"/>
        <v>2.5986230260078491</v>
      </c>
      <c r="M4656">
        <f t="shared" ca="1" si="2034"/>
        <v>1.9641891748384466</v>
      </c>
      <c r="N4656">
        <f t="shared" ca="1" si="2035"/>
        <v>2.5986230260078491</v>
      </c>
      <c r="O4656">
        <f t="shared" ca="1" si="2036"/>
        <v>3.3459575450100534</v>
      </c>
      <c r="P4656">
        <f t="shared" ca="1" si="2037"/>
        <v>0.31440296584292982</v>
      </c>
      <c r="Q4656">
        <f t="shared" ca="1" si="2038"/>
        <v>2.6879137725746655E-2</v>
      </c>
      <c r="R4656">
        <f t="shared" ca="1" si="2039"/>
        <v>3.7058427821859428</v>
      </c>
      <c r="S4656">
        <f t="shared" ca="1" si="2039"/>
        <v>0.60284144864570965</v>
      </c>
      <c r="T4656">
        <f t="shared" ca="1" si="2040"/>
        <v>2.5986230260078491</v>
      </c>
      <c r="U4656">
        <f t="shared" ca="1" si="2041"/>
        <v>0.60284144864570965</v>
      </c>
      <c r="V4656">
        <f t="shared" ca="1" si="2042"/>
        <v>3.7058427821859428</v>
      </c>
      <c r="W4656">
        <f t="shared" ca="1" si="2043"/>
        <v>0.60284144864570965</v>
      </c>
      <c r="X4656">
        <f t="shared" ca="1" si="2044"/>
        <v>3.7058427821859428</v>
      </c>
      <c r="Y4656">
        <f t="shared" ca="1" si="2045"/>
        <v>0.60284144864570965</v>
      </c>
      <c r="Z4656">
        <f t="shared" ca="1" si="2046"/>
        <v>2.154342115415826</v>
      </c>
      <c r="AA4656">
        <f t="shared" ca="1" si="2021"/>
        <v>0</v>
      </c>
      <c r="AC4656">
        <f t="shared" ca="1" si="2047"/>
        <v>2.15</v>
      </c>
      <c r="AD4656">
        <f t="shared" ca="1" si="2048"/>
        <v>1903</v>
      </c>
      <c r="AE4656">
        <f t="shared" ca="1" si="2022"/>
        <v>5.67</v>
      </c>
    </row>
    <row r="4657" spans="1:31" x14ac:dyDescent="0.3">
      <c r="A4657">
        <v>4656</v>
      </c>
      <c r="B4657">
        <f t="shared" ca="1" si="2023"/>
        <v>17.675264922816968</v>
      </c>
      <c r="C4657">
        <f t="shared" ca="1" si="2024"/>
        <v>5.1228749887058509</v>
      </c>
      <c r="D4657">
        <f t="shared" ca="1" si="2025"/>
        <v>0.50893725988284377</v>
      </c>
      <c r="E4657">
        <f t="shared" ca="1" si="2026"/>
        <v>0.65986226654522906</v>
      </c>
      <c r="F4657">
        <f t="shared" ca="1" si="2027"/>
        <v>8.7684010476605376</v>
      </c>
      <c r="G4657">
        <f t="shared" ca="1" si="2028"/>
        <v>0.38980482517576492</v>
      </c>
      <c r="H4657">
        <f t="shared" ca="1" si="2029"/>
        <v>2.1189952646784871</v>
      </c>
      <c r="I4657">
        <f t="shared" ca="1" si="2030"/>
        <v>26.402241053126225</v>
      </c>
      <c r="J4657">
        <f t="shared" ca="1" si="2031"/>
        <v>4.7040413561369636</v>
      </c>
      <c r="K4657">
        <f t="shared" ca="1" si="2032"/>
        <v>6.9464239720114609</v>
      </c>
      <c r="L4657">
        <f t="shared" ca="1" si="2033"/>
        <v>0.55615307227692812</v>
      </c>
      <c r="M4657">
        <f t="shared" ca="1" si="2034"/>
        <v>3.4482567436978049</v>
      </c>
      <c r="N4657">
        <f t="shared" ca="1" si="2035"/>
        <v>4.7040413561369636</v>
      </c>
      <c r="O4657">
        <f t="shared" ca="1" si="2036"/>
        <v>6.9464239720114609</v>
      </c>
      <c r="P4657">
        <f t="shared" ca="1" si="2037"/>
        <v>0.50893725988284377</v>
      </c>
      <c r="Q4657">
        <f t="shared" ca="1" si="2038"/>
        <v>0.65986226654522906</v>
      </c>
      <c r="R4657">
        <f t="shared" ca="1" si="2039"/>
        <v>2.1189952646784871</v>
      </c>
      <c r="S4657">
        <f t="shared" ca="1" si="2039"/>
        <v>0.38980482517576492</v>
      </c>
      <c r="T4657">
        <f t="shared" ca="1" si="2040"/>
        <v>4.7040413561369636</v>
      </c>
      <c r="U4657">
        <f t="shared" ca="1" si="2041"/>
        <v>0.38980482517576492</v>
      </c>
      <c r="V4657">
        <f t="shared" ca="1" si="2042"/>
        <v>4.7040413561369636</v>
      </c>
      <c r="W4657">
        <f t="shared" ca="1" si="2043"/>
        <v>0.65986226654522906</v>
      </c>
      <c r="X4657">
        <f t="shared" ca="1" si="2044"/>
        <v>4.7040413561369636</v>
      </c>
      <c r="Y4657">
        <f t="shared" ca="1" si="2045"/>
        <v>0.65986226654522906</v>
      </c>
      <c r="Z4657">
        <f t="shared" ca="1" si="2046"/>
        <v>2.6819518113410963</v>
      </c>
      <c r="AA4657">
        <f t="shared" ca="1" si="2021"/>
        <v>0</v>
      </c>
      <c r="AC4657">
        <f t="shared" ca="1" si="2047"/>
        <v>2.68</v>
      </c>
      <c r="AD4657">
        <f t="shared" ca="1" si="2048"/>
        <v>4476</v>
      </c>
      <c r="AE4657">
        <f t="shared" ca="1" si="2022"/>
        <v>3.34</v>
      </c>
    </row>
    <row r="4658" spans="1:31" x14ac:dyDescent="0.3">
      <c r="A4658">
        <v>4657</v>
      </c>
      <c r="B4658">
        <f t="shared" ca="1" si="2023"/>
        <v>4.5618026052100769</v>
      </c>
      <c r="C4658">
        <f t="shared" ca="1" si="2024"/>
        <v>8.6064424982226519</v>
      </c>
      <c r="D4658">
        <f t="shared" ca="1" si="2025"/>
        <v>4.4677739525897175</v>
      </c>
      <c r="E4658">
        <f t="shared" ca="1" si="2026"/>
        <v>8.8780982665606416</v>
      </c>
      <c r="F4658">
        <f t="shared" ca="1" si="2027"/>
        <v>0.75137465639259271</v>
      </c>
      <c r="G4658">
        <f t="shared" ca="1" si="2028"/>
        <v>6.3337481779362683</v>
      </c>
      <c r="H4658">
        <f t="shared" ca="1" si="2029"/>
        <v>3.6859342055455304</v>
      </c>
      <c r="I4658">
        <f t="shared" ca="1" si="2030"/>
        <v>8.66912272619237</v>
      </c>
      <c r="J4658">
        <f t="shared" ca="1" si="2031"/>
        <v>9.0079204753408746</v>
      </c>
      <c r="K4658">
        <f t="shared" ca="1" si="2032"/>
        <v>2.5921045797274243</v>
      </c>
      <c r="L4658">
        <f t="shared" ca="1" si="2033"/>
        <v>3.7150147060288337</v>
      </c>
      <c r="M4658">
        <f t="shared" ca="1" si="2034"/>
        <v>3.2810164356754141</v>
      </c>
      <c r="N4658">
        <f t="shared" ca="1" si="2035"/>
        <v>9.0079204753408746</v>
      </c>
      <c r="O4658">
        <f t="shared" ca="1" si="2036"/>
        <v>3.2810164356754141</v>
      </c>
      <c r="P4658">
        <f t="shared" ca="1" si="2037"/>
        <v>3.6859342055455304</v>
      </c>
      <c r="Q4658">
        <f t="shared" ca="1" si="2038"/>
        <v>8.66912272619237</v>
      </c>
      <c r="R4658">
        <f t="shared" ca="1" si="2039"/>
        <v>0.75137465639259271</v>
      </c>
      <c r="S4658">
        <f t="shared" ca="1" si="2039"/>
        <v>6.3337481779362683</v>
      </c>
      <c r="T4658">
        <f t="shared" ca="1" si="2040"/>
        <v>0.75137465639259271</v>
      </c>
      <c r="U4658">
        <f t="shared" ca="1" si="2041"/>
        <v>3.2810164356754141</v>
      </c>
      <c r="V4658">
        <f t="shared" ca="1" si="2042"/>
        <v>3.6859342055455304</v>
      </c>
      <c r="W4658">
        <f t="shared" ca="1" si="2043"/>
        <v>8.66912272619237</v>
      </c>
      <c r="X4658">
        <f t="shared" ca="1" si="2044"/>
        <v>3.6859342055455304</v>
      </c>
      <c r="Y4658">
        <f t="shared" ca="1" si="2045"/>
        <v>8.6064424982226519</v>
      </c>
      <c r="Z4658">
        <f t="shared" ca="1" si="2046"/>
        <v>6.1461883518840912</v>
      </c>
      <c r="AA4658">
        <f t="shared" ca="1" si="2021"/>
        <v>0</v>
      </c>
      <c r="AC4658">
        <f t="shared" ca="1" si="2047"/>
        <v>6.15</v>
      </c>
      <c r="AD4658">
        <f t="shared" ca="1" si="2048"/>
        <v>4505</v>
      </c>
      <c r="AE4658">
        <f t="shared" ca="1" si="2022"/>
        <v>4.6900000000000004</v>
      </c>
    </row>
    <row r="4659" spans="1:31" x14ac:dyDescent="0.3">
      <c r="A4659">
        <v>4658</v>
      </c>
      <c r="B4659">
        <f t="shared" ca="1" si="2023"/>
        <v>0.33958488937188608</v>
      </c>
      <c r="C4659">
        <f t="shared" ca="1" si="2024"/>
        <v>11.331033480253126</v>
      </c>
      <c r="D4659">
        <f t="shared" ca="1" si="2025"/>
        <v>29.399263507640136</v>
      </c>
      <c r="E4659">
        <f t="shared" ca="1" si="2026"/>
        <v>9.361777931834169</v>
      </c>
      <c r="F4659">
        <f t="shared" ca="1" si="2027"/>
        <v>7.8380996235705602</v>
      </c>
      <c r="G4659">
        <f t="shared" ca="1" si="2028"/>
        <v>6.0872974830615112</v>
      </c>
      <c r="H4659">
        <f t="shared" ca="1" si="2029"/>
        <v>8.4562776315841486</v>
      </c>
      <c r="I4659">
        <f t="shared" ca="1" si="2030"/>
        <v>0.5208471333862863</v>
      </c>
      <c r="J4659">
        <f t="shared" ca="1" si="2031"/>
        <v>1.3880523343906579</v>
      </c>
      <c r="K4659">
        <f t="shared" ca="1" si="2032"/>
        <v>7.8429702770621281</v>
      </c>
      <c r="L4659">
        <f t="shared" ca="1" si="2033"/>
        <v>0.27672853195592767</v>
      </c>
      <c r="M4659">
        <f t="shared" ca="1" si="2034"/>
        <v>1.6635604551681697</v>
      </c>
      <c r="N4659">
        <f t="shared" ca="1" si="2035"/>
        <v>1.3880523343906579</v>
      </c>
      <c r="O4659">
        <f t="shared" ca="1" si="2036"/>
        <v>7.8429702770621281</v>
      </c>
      <c r="P4659">
        <f t="shared" ca="1" si="2037"/>
        <v>8.4562776315841486</v>
      </c>
      <c r="Q4659">
        <f t="shared" ca="1" si="2038"/>
        <v>0.5208471333862863</v>
      </c>
      <c r="R4659">
        <f t="shared" ca="1" si="2039"/>
        <v>7.8380996235705602</v>
      </c>
      <c r="S4659">
        <f t="shared" ca="1" si="2039"/>
        <v>0.5208471333862863</v>
      </c>
      <c r="T4659">
        <f t="shared" ca="1" si="2040"/>
        <v>1.3880523343906579</v>
      </c>
      <c r="U4659">
        <f t="shared" ca="1" si="2041"/>
        <v>6.0872974830615112</v>
      </c>
      <c r="V4659">
        <f t="shared" ca="1" si="2042"/>
        <v>8.4562776315841486</v>
      </c>
      <c r="W4659">
        <f t="shared" ca="1" si="2043"/>
        <v>6.0872974830615112</v>
      </c>
      <c r="X4659">
        <f t="shared" ca="1" si="2044"/>
        <v>0.33958488937188608</v>
      </c>
      <c r="Y4659">
        <f t="shared" ca="1" si="2045"/>
        <v>6.0872974830615112</v>
      </c>
      <c r="Z4659">
        <f t="shared" ca="1" si="2046"/>
        <v>3.2134411862166985</v>
      </c>
      <c r="AA4659">
        <f t="shared" ca="1" si="2021"/>
        <v>0</v>
      </c>
      <c r="AC4659">
        <f t="shared" ca="1" si="2047"/>
        <v>3.21</v>
      </c>
      <c r="AD4659">
        <f t="shared" ca="1" si="2048"/>
        <v>3907</v>
      </c>
      <c r="AE4659">
        <f t="shared" ca="1" si="2022"/>
        <v>2.88</v>
      </c>
    </row>
    <row r="4660" spans="1:31" x14ac:dyDescent="0.3">
      <c r="A4660">
        <v>4659</v>
      </c>
      <c r="B4660">
        <f t="shared" ca="1" si="2023"/>
        <v>10.242052376509553</v>
      </c>
      <c r="C4660">
        <f t="shared" ca="1" si="2024"/>
        <v>6.6992056818397447</v>
      </c>
      <c r="D4660">
        <f t="shared" ca="1" si="2025"/>
        <v>2.241022276747128</v>
      </c>
      <c r="E4660">
        <f t="shared" ca="1" si="2026"/>
        <v>5.3151864815797065</v>
      </c>
      <c r="F4660">
        <f t="shared" ca="1" si="2027"/>
        <v>3.1065123322157433</v>
      </c>
      <c r="G4660">
        <f t="shared" ca="1" si="2028"/>
        <v>7.7336900455434616</v>
      </c>
      <c r="H4660">
        <f t="shared" ca="1" si="2029"/>
        <v>4.0297660021339601</v>
      </c>
      <c r="I4660">
        <f t="shared" ca="1" si="2030"/>
        <v>9.0659509967747063</v>
      </c>
      <c r="J4660">
        <f t="shared" ca="1" si="2031"/>
        <v>5.1848991685495651</v>
      </c>
      <c r="K4660">
        <f t="shared" ca="1" si="2032"/>
        <v>5.7633650584813054</v>
      </c>
      <c r="L4660">
        <f t="shared" ca="1" si="2033"/>
        <v>5.9698534357501218</v>
      </c>
      <c r="M4660">
        <f t="shared" ca="1" si="2034"/>
        <v>4.1516703351780676E-2</v>
      </c>
      <c r="N4660">
        <f t="shared" ca="1" si="2035"/>
        <v>5.9698534357501218</v>
      </c>
      <c r="O4660">
        <f t="shared" ca="1" si="2036"/>
        <v>5.7633650584813054</v>
      </c>
      <c r="P4660">
        <f t="shared" ca="1" si="2037"/>
        <v>2.241022276747128</v>
      </c>
      <c r="Q4660">
        <f t="shared" ca="1" si="2038"/>
        <v>5.3151864815797065</v>
      </c>
      <c r="R4660">
        <f t="shared" ca="1" si="2039"/>
        <v>3.1065123322157433</v>
      </c>
      <c r="S4660">
        <f t="shared" ca="1" si="2039"/>
        <v>7.7336900455434616</v>
      </c>
      <c r="T4660">
        <f t="shared" ca="1" si="2040"/>
        <v>3.1065123322157433</v>
      </c>
      <c r="U4660">
        <f t="shared" ca="1" si="2041"/>
        <v>5.7633650584813054</v>
      </c>
      <c r="V4660">
        <f t="shared" ca="1" si="2042"/>
        <v>3.1065123322157433</v>
      </c>
      <c r="W4660">
        <f t="shared" ca="1" si="2043"/>
        <v>7.7336900455434616</v>
      </c>
      <c r="X4660">
        <f t="shared" ca="1" si="2044"/>
        <v>3.1065123322157433</v>
      </c>
      <c r="Y4660">
        <f t="shared" ca="1" si="2045"/>
        <v>6.6992056818397447</v>
      </c>
      <c r="Z4660">
        <f t="shared" ca="1" si="2046"/>
        <v>4.902859007027744</v>
      </c>
      <c r="AA4660">
        <f t="shared" ca="1" si="2021"/>
        <v>0</v>
      </c>
      <c r="AC4660">
        <f t="shared" ca="1" si="2047"/>
        <v>4.9000000000000004</v>
      </c>
      <c r="AD4660">
        <f t="shared" ca="1" si="2048"/>
        <v>3409</v>
      </c>
      <c r="AE4660">
        <f t="shared" ca="1" si="2022"/>
        <v>0.92</v>
      </c>
    </row>
    <row r="4661" spans="1:31" x14ac:dyDescent="0.3">
      <c r="A4661">
        <v>4660</v>
      </c>
      <c r="B4661">
        <f t="shared" ca="1" si="2023"/>
        <v>7.7597164149525018</v>
      </c>
      <c r="C4661">
        <f t="shared" ca="1" si="2024"/>
        <v>27.090202412401567</v>
      </c>
      <c r="D4661">
        <f t="shared" ca="1" si="2025"/>
        <v>9.4807523920221985</v>
      </c>
      <c r="E4661">
        <f t="shared" ca="1" si="2026"/>
        <v>11.698446723528946</v>
      </c>
      <c r="F4661">
        <f t="shared" ca="1" si="2027"/>
        <v>0.55289530644851181</v>
      </c>
      <c r="G4661">
        <f t="shared" ca="1" si="2028"/>
        <v>1.163707632089898</v>
      </c>
      <c r="H4661">
        <f t="shared" ca="1" si="2029"/>
        <v>7.1411159122603891</v>
      </c>
      <c r="I4661">
        <f t="shared" ca="1" si="2030"/>
        <v>0.4698702852086698</v>
      </c>
      <c r="J4661">
        <f t="shared" ca="1" si="2031"/>
        <v>2.9890828035412964</v>
      </c>
      <c r="K4661">
        <f t="shared" ca="1" si="2032"/>
        <v>0.15671125079299963</v>
      </c>
      <c r="L4661">
        <f t="shared" ca="1" si="2033"/>
        <v>3.0331191486633244</v>
      </c>
      <c r="M4661">
        <f t="shared" ca="1" si="2034"/>
        <v>4.0610925282122716</v>
      </c>
      <c r="N4661">
        <f t="shared" ca="1" si="2035"/>
        <v>3.0331191486633244</v>
      </c>
      <c r="O4661">
        <f t="shared" ca="1" si="2036"/>
        <v>4.0610925282122716</v>
      </c>
      <c r="P4661">
        <f t="shared" ca="1" si="2037"/>
        <v>7.1411159122603891</v>
      </c>
      <c r="Q4661">
        <f t="shared" ca="1" si="2038"/>
        <v>0.4698702852086698</v>
      </c>
      <c r="R4661">
        <f t="shared" ca="1" si="2039"/>
        <v>0.55289530644851181</v>
      </c>
      <c r="S4661">
        <f t="shared" ca="1" si="2039"/>
        <v>0.4698702852086698</v>
      </c>
      <c r="T4661">
        <f t="shared" ca="1" si="2040"/>
        <v>0.55289530644851181</v>
      </c>
      <c r="U4661">
        <f t="shared" ca="1" si="2041"/>
        <v>1.163707632089898</v>
      </c>
      <c r="V4661">
        <f t="shared" ca="1" si="2042"/>
        <v>7.1411159122603891</v>
      </c>
      <c r="W4661">
        <f t="shared" ca="1" si="2043"/>
        <v>1.163707632089898</v>
      </c>
      <c r="X4661">
        <f t="shared" ca="1" si="2044"/>
        <v>7.1411159122603891</v>
      </c>
      <c r="Y4661">
        <f t="shared" ca="1" si="2045"/>
        <v>1.163707632089898</v>
      </c>
      <c r="Z4661">
        <f t="shared" ca="1" si="2046"/>
        <v>4.1524117721751432</v>
      </c>
      <c r="AA4661">
        <f t="shared" ca="1" si="2021"/>
        <v>1</v>
      </c>
      <c r="AC4661">
        <f t="shared" ca="1" si="2047"/>
        <v>4.1500000000000004</v>
      </c>
      <c r="AD4661">
        <f t="shared" ca="1" si="2048"/>
        <v>3200</v>
      </c>
      <c r="AE4661">
        <f t="shared" ca="1" si="2022"/>
        <v>1.1100000000000001</v>
      </c>
    </row>
    <row r="4662" spans="1:31" x14ac:dyDescent="0.3">
      <c r="A4662">
        <v>4661</v>
      </c>
      <c r="B4662">
        <f t="shared" ca="1" si="2023"/>
        <v>22.695644627033772</v>
      </c>
      <c r="C4662">
        <f t="shared" ca="1" si="2024"/>
        <v>3.5455518955365677</v>
      </c>
      <c r="D4662">
        <f t="shared" ca="1" si="2025"/>
        <v>10.395739424024862</v>
      </c>
      <c r="E4662">
        <f t="shared" ca="1" si="2026"/>
        <v>17.304099289871193</v>
      </c>
      <c r="F4662">
        <f t="shared" ca="1" si="2027"/>
        <v>0.8046310164488053</v>
      </c>
      <c r="G4662">
        <f t="shared" ca="1" si="2028"/>
        <v>15.466970374136551</v>
      </c>
      <c r="H4662">
        <f t="shared" ca="1" si="2029"/>
        <v>11.165972382091791</v>
      </c>
      <c r="I4662">
        <f t="shared" ca="1" si="2030"/>
        <v>5.3485027734051815</v>
      </c>
      <c r="J4662">
        <f t="shared" ca="1" si="2031"/>
        <v>6.9634181661015351</v>
      </c>
      <c r="K4662">
        <f t="shared" ca="1" si="2032"/>
        <v>0.41893365645412206</v>
      </c>
      <c r="L4662">
        <f t="shared" ca="1" si="2033"/>
        <v>5.9823411288450528</v>
      </c>
      <c r="M4662">
        <f t="shared" ca="1" si="2034"/>
        <v>5.631655420762363</v>
      </c>
      <c r="N4662">
        <f t="shared" ca="1" si="2035"/>
        <v>6.9634181661015351</v>
      </c>
      <c r="O4662">
        <f t="shared" ca="1" si="2036"/>
        <v>5.631655420762363</v>
      </c>
      <c r="P4662">
        <f t="shared" ca="1" si="2037"/>
        <v>10.395739424024862</v>
      </c>
      <c r="Q4662">
        <f t="shared" ca="1" si="2038"/>
        <v>5.3485027734051815</v>
      </c>
      <c r="R4662">
        <f t="shared" ca="1" si="2039"/>
        <v>0.8046310164488053</v>
      </c>
      <c r="S4662">
        <f t="shared" ca="1" si="2039"/>
        <v>5.3485027734051815</v>
      </c>
      <c r="T4662">
        <f t="shared" ca="1" si="2040"/>
        <v>0.8046310164488053</v>
      </c>
      <c r="U4662">
        <f t="shared" ca="1" si="2041"/>
        <v>5.631655420762363</v>
      </c>
      <c r="V4662">
        <f t="shared" ca="1" si="2042"/>
        <v>10.395739424024862</v>
      </c>
      <c r="W4662">
        <f t="shared" ca="1" si="2043"/>
        <v>5.631655420762363</v>
      </c>
      <c r="X4662">
        <f t="shared" ca="1" si="2044"/>
        <v>10.395739424024862</v>
      </c>
      <c r="Y4662">
        <f t="shared" ca="1" si="2045"/>
        <v>3.5455518955365677</v>
      </c>
      <c r="Z4662">
        <f t="shared" ca="1" si="2046"/>
        <v>6.9706456597807147</v>
      </c>
      <c r="AA4662">
        <f t="shared" ca="1" si="2021"/>
        <v>1</v>
      </c>
      <c r="AC4662">
        <f t="shared" ca="1" si="2047"/>
        <v>6.97</v>
      </c>
      <c r="AD4662">
        <f t="shared" ca="1" si="2048"/>
        <v>4936</v>
      </c>
      <c r="AE4662">
        <f t="shared" ca="1" si="2022"/>
        <v>3.97</v>
      </c>
    </row>
    <row r="4663" spans="1:31" x14ac:dyDescent="0.3">
      <c r="A4663">
        <v>4662</v>
      </c>
      <c r="B4663">
        <f t="shared" ca="1" si="2023"/>
        <v>1.5736974181310952</v>
      </c>
      <c r="C4663">
        <f t="shared" ca="1" si="2024"/>
        <v>2.8810605281128843</v>
      </c>
      <c r="D4663">
        <f t="shared" ca="1" si="2025"/>
        <v>5.6070166417862559</v>
      </c>
      <c r="E4663">
        <f t="shared" ca="1" si="2026"/>
        <v>8.1347460034949552</v>
      </c>
      <c r="F4663">
        <f t="shared" ca="1" si="2027"/>
        <v>20.662459120270654</v>
      </c>
      <c r="G4663">
        <f t="shared" ca="1" si="2028"/>
        <v>7.057372285357256</v>
      </c>
      <c r="H4663">
        <f t="shared" ca="1" si="2029"/>
        <v>3.1013237674837937</v>
      </c>
      <c r="I4663">
        <f t="shared" ca="1" si="2030"/>
        <v>2.011606244823934</v>
      </c>
      <c r="J4663">
        <f t="shared" ca="1" si="2031"/>
        <v>1.8671443545298241</v>
      </c>
      <c r="K4663">
        <f t="shared" ca="1" si="2032"/>
        <v>13.721677173249194</v>
      </c>
      <c r="L4663">
        <f t="shared" ca="1" si="2033"/>
        <v>1.454168257120777</v>
      </c>
      <c r="M4663">
        <f t="shared" ca="1" si="2034"/>
        <v>15.034446841225037</v>
      </c>
      <c r="N4663">
        <f t="shared" ca="1" si="2035"/>
        <v>1.8671443545298241</v>
      </c>
      <c r="O4663">
        <f t="shared" ca="1" si="2036"/>
        <v>15.034446841225037</v>
      </c>
      <c r="P4663">
        <f t="shared" ca="1" si="2037"/>
        <v>3.1013237674837937</v>
      </c>
      <c r="Q4663">
        <f t="shared" ca="1" si="2038"/>
        <v>2.011606244823934</v>
      </c>
      <c r="R4663">
        <f t="shared" ca="1" si="2039"/>
        <v>3.1013237674837937</v>
      </c>
      <c r="S4663">
        <f t="shared" ca="1" si="2039"/>
        <v>2.011606244823934</v>
      </c>
      <c r="T4663">
        <f t="shared" ca="1" si="2040"/>
        <v>1.8671443545298241</v>
      </c>
      <c r="U4663">
        <f t="shared" ca="1" si="2041"/>
        <v>7.057372285357256</v>
      </c>
      <c r="V4663">
        <f t="shared" ca="1" si="2042"/>
        <v>3.1013237674837937</v>
      </c>
      <c r="W4663">
        <f t="shared" ca="1" si="2043"/>
        <v>7.057372285357256</v>
      </c>
      <c r="X4663">
        <f t="shared" ca="1" si="2044"/>
        <v>1.5736974181310952</v>
      </c>
      <c r="Y4663">
        <f t="shared" ca="1" si="2045"/>
        <v>2.8810605281128843</v>
      </c>
      <c r="Z4663">
        <f t="shared" ca="1" si="2046"/>
        <v>2.22737897312199</v>
      </c>
      <c r="AA4663">
        <f t="shared" ca="1" si="2021"/>
        <v>0</v>
      </c>
      <c r="AC4663">
        <f t="shared" ca="1" si="2047"/>
        <v>2.23</v>
      </c>
      <c r="AD4663">
        <f t="shared" ca="1" si="2048"/>
        <v>583</v>
      </c>
      <c r="AE4663">
        <f t="shared" ca="1" si="2022"/>
        <v>4.1900000000000004</v>
      </c>
    </row>
    <row r="4664" spans="1:31" x14ac:dyDescent="0.3">
      <c r="A4664">
        <v>4663</v>
      </c>
      <c r="B4664">
        <f t="shared" ca="1" si="2023"/>
        <v>15.562843008533672</v>
      </c>
      <c r="C4664">
        <f t="shared" ca="1" si="2024"/>
        <v>3.6237379045245692</v>
      </c>
      <c r="D4664">
        <f t="shared" ca="1" si="2025"/>
        <v>5.5428184063400892</v>
      </c>
      <c r="E4664">
        <f t="shared" ca="1" si="2026"/>
        <v>0.82840503627770345</v>
      </c>
      <c r="F4664">
        <f t="shared" ca="1" si="2027"/>
        <v>13.794528774544281</v>
      </c>
      <c r="G4664">
        <f t="shared" ca="1" si="2028"/>
        <v>0.17597358308678437</v>
      </c>
      <c r="H4664">
        <f t="shared" ca="1" si="2029"/>
        <v>10.811388300621672</v>
      </c>
      <c r="I4664">
        <f t="shared" ca="1" si="2030"/>
        <v>1.5800243025600778</v>
      </c>
      <c r="J4664">
        <f t="shared" ca="1" si="2031"/>
        <v>3.7291677426014527</v>
      </c>
      <c r="K4664">
        <f t="shared" ca="1" si="2032"/>
        <v>5.3157136672948457</v>
      </c>
      <c r="L4664">
        <f t="shared" ca="1" si="2033"/>
        <v>1.837255255045749</v>
      </c>
      <c r="M4664">
        <f t="shared" ca="1" si="2034"/>
        <v>3.3994037490049727</v>
      </c>
      <c r="N4664">
        <f t="shared" ca="1" si="2035"/>
        <v>3.7291677426014527</v>
      </c>
      <c r="O4664">
        <f t="shared" ca="1" si="2036"/>
        <v>5.3157136672948457</v>
      </c>
      <c r="P4664">
        <f t="shared" ca="1" si="2037"/>
        <v>5.5428184063400892</v>
      </c>
      <c r="Q4664">
        <f t="shared" ca="1" si="2038"/>
        <v>0.82840503627770345</v>
      </c>
      <c r="R4664">
        <f t="shared" ca="1" si="2039"/>
        <v>10.811388300621672</v>
      </c>
      <c r="S4664">
        <f t="shared" ca="1" si="2039"/>
        <v>0.17597358308678437</v>
      </c>
      <c r="T4664">
        <f t="shared" ca="1" si="2040"/>
        <v>3.7291677426014527</v>
      </c>
      <c r="U4664">
        <f t="shared" ca="1" si="2041"/>
        <v>0.17597358308678437</v>
      </c>
      <c r="V4664">
        <f t="shared" ca="1" si="2042"/>
        <v>10.811388300621672</v>
      </c>
      <c r="W4664">
        <f t="shared" ca="1" si="2043"/>
        <v>0.82840503627770345</v>
      </c>
      <c r="X4664">
        <f t="shared" ca="1" si="2044"/>
        <v>10.811388300621672</v>
      </c>
      <c r="Y4664">
        <f t="shared" ca="1" si="2045"/>
        <v>0.82840503627770345</v>
      </c>
      <c r="Z4664">
        <f t="shared" ca="1" si="2046"/>
        <v>5.8198966684496876</v>
      </c>
      <c r="AA4664">
        <f t="shared" ca="1" si="2021"/>
        <v>1</v>
      </c>
      <c r="AC4664">
        <f t="shared" ca="1" si="2047"/>
        <v>5.82</v>
      </c>
      <c r="AD4664">
        <f t="shared" ca="1" si="2048"/>
        <v>1409</v>
      </c>
      <c r="AE4664">
        <f t="shared" ca="1" si="2022"/>
        <v>4.3899999999999997</v>
      </c>
    </row>
    <row r="4665" spans="1:31" x14ac:dyDescent="0.3">
      <c r="A4665">
        <v>4664</v>
      </c>
      <c r="B4665">
        <f t="shared" ca="1" si="2023"/>
        <v>4.4860007027675834</v>
      </c>
      <c r="C4665">
        <f t="shared" ca="1" si="2024"/>
        <v>11.369604295014078</v>
      </c>
      <c r="D4665">
        <f t="shared" ca="1" si="2025"/>
        <v>7.2930207971024084</v>
      </c>
      <c r="E4665">
        <f t="shared" ca="1" si="2026"/>
        <v>1.7539694534815657</v>
      </c>
      <c r="F4665">
        <f t="shared" ca="1" si="2027"/>
        <v>8.6788842543731093</v>
      </c>
      <c r="G4665">
        <f t="shared" ca="1" si="2028"/>
        <v>9.9967399648941253</v>
      </c>
      <c r="H4665">
        <f t="shared" ca="1" si="2029"/>
        <v>1.2112445605907427</v>
      </c>
      <c r="I4665">
        <f t="shared" ca="1" si="2030"/>
        <v>9.4859054624522603</v>
      </c>
      <c r="J4665">
        <f t="shared" ca="1" si="2031"/>
        <v>9.5883763579443055</v>
      </c>
      <c r="K4665">
        <f t="shared" ca="1" si="2032"/>
        <v>0.74681498831193771</v>
      </c>
      <c r="L4665">
        <f t="shared" ca="1" si="2033"/>
        <v>18.974532223704198</v>
      </c>
      <c r="M4665">
        <f t="shared" ca="1" si="2034"/>
        <v>0.68882981989243208</v>
      </c>
      <c r="N4665">
        <f t="shared" ca="1" si="2035"/>
        <v>18.974532223704198</v>
      </c>
      <c r="O4665">
        <f t="shared" ca="1" si="2036"/>
        <v>0.74681498831193771</v>
      </c>
      <c r="P4665">
        <f t="shared" ca="1" si="2037"/>
        <v>1.2112445605907427</v>
      </c>
      <c r="Q4665">
        <f t="shared" ca="1" si="2038"/>
        <v>1.7539694534815657</v>
      </c>
      <c r="R4665">
        <f t="shared" ca="1" si="2039"/>
        <v>1.2112445605907427</v>
      </c>
      <c r="S4665">
        <f t="shared" ca="1" si="2039"/>
        <v>9.4859054624522603</v>
      </c>
      <c r="T4665">
        <f t="shared" ca="1" si="2040"/>
        <v>8.6788842543731093</v>
      </c>
      <c r="U4665">
        <f t="shared" ca="1" si="2041"/>
        <v>0.74681498831193771</v>
      </c>
      <c r="V4665">
        <f t="shared" ca="1" si="2042"/>
        <v>8.6788842543731093</v>
      </c>
      <c r="W4665">
        <f t="shared" ca="1" si="2043"/>
        <v>9.4859054624522603</v>
      </c>
      <c r="X4665">
        <f t="shared" ca="1" si="2044"/>
        <v>4.4860007027675834</v>
      </c>
      <c r="Y4665">
        <f t="shared" ca="1" si="2045"/>
        <v>9.4859054624522603</v>
      </c>
      <c r="Z4665">
        <f t="shared" ca="1" si="2046"/>
        <v>6.9859530826099219</v>
      </c>
      <c r="AA4665">
        <f t="shared" ca="1" si="2021"/>
        <v>0</v>
      </c>
      <c r="AC4665">
        <f t="shared" ca="1" si="2047"/>
        <v>6.99</v>
      </c>
      <c r="AD4665">
        <f t="shared" ca="1" si="2048"/>
        <v>925</v>
      </c>
      <c r="AE4665">
        <f t="shared" ca="1" si="2022"/>
        <v>6.57</v>
      </c>
    </row>
    <row r="4666" spans="1:31" x14ac:dyDescent="0.3">
      <c r="A4666">
        <v>4665</v>
      </c>
      <c r="B4666">
        <f t="shared" ca="1" si="2023"/>
        <v>17.703943707505793</v>
      </c>
      <c r="C4666">
        <f t="shared" ca="1" si="2024"/>
        <v>4.3189137807891607</v>
      </c>
      <c r="D4666">
        <f t="shared" ca="1" si="2025"/>
        <v>7.5160179656389268</v>
      </c>
      <c r="E4666">
        <f t="shared" ca="1" si="2026"/>
        <v>0.26569604163075944</v>
      </c>
      <c r="F4666">
        <f t="shared" ca="1" si="2027"/>
        <v>2.4651673355550217</v>
      </c>
      <c r="G4666">
        <f t="shared" ca="1" si="2028"/>
        <v>2.6616144302578735</v>
      </c>
      <c r="H4666">
        <f t="shared" ca="1" si="2029"/>
        <v>4.0612062308708872</v>
      </c>
      <c r="I4666">
        <f t="shared" ca="1" si="2030"/>
        <v>0.1337373887716356</v>
      </c>
      <c r="J4666">
        <f t="shared" ca="1" si="2031"/>
        <v>2.858063888358211</v>
      </c>
      <c r="K4666">
        <f t="shared" ca="1" si="2032"/>
        <v>0.1384406820557425</v>
      </c>
      <c r="L4666">
        <f t="shared" ca="1" si="2033"/>
        <v>1.3519195058765043</v>
      </c>
      <c r="M4666">
        <f t="shared" ca="1" si="2034"/>
        <v>0.44674917575724571</v>
      </c>
      <c r="N4666">
        <f t="shared" ca="1" si="2035"/>
        <v>2.858063888358211</v>
      </c>
      <c r="O4666">
        <f t="shared" ca="1" si="2036"/>
        <v>0.44674917575724571</v>
      </c>
      <c r="P4666">
        <f t="shared" ca="1" si="2037"/>
        <v>4.0612062308708872</v>
      </c>
      <c r="Q4666">
        <f t="shared" ca="1" si="2038"/>
        <v>0.1337373887716356</v>
      </c>
      <c r="R4666">
        <f t="shared" ca="1" si="2039"/>
        <v>2.4651673355550217</v>
      </c>
      <c r="S4666">
        <f t="shared" ca="1" si="2039"/>
        <v>0.1337373887716356</v>
      </c>
      <c r="T4666">
        <f t="shared" ca="1" si="2040"/>
        <v>2.4651673355550217</v>
      </c>
      <c r="U4666">
        <f t="shared" ca="1" si="2041"/>
        <v>0.44674917575724571</v>
      </c>
      <c r="V4666">
        <f t="shared" ca="1" si="2042"/>
        <v>4.0612062308708872</v>
      </c>
      <c r="W4666">
        <f t="shared" ca="1" si="2043"/>
        <v>0.44674917575724571</v>
      </c>
      <c r="X4666">
        <f t="shared" ca="1" si="2044"/>
        <v>4.0612062308708872</v>
      </c>
      <c r="Y4666">
        <f t="shared" ca="1" si="2045"/>
        <v>0.44674917575724571</v>
      </c>
      <c r="Z4666">
        <f t="shared" ca="1" si="2046"/>
        <v>2.2539777033140664</v>
      </c>
      <c r="AA4666">
        <f t="shared" ca="1" si="2021"/>
        <v>0</v>
      </c>
      <c r="AC4666">
        <f t="shared" ca="1" si="2047"/>
        <v>2.25</v>
      </c>
      <c r="AD4666">
        <f t="shared" ca="1" si="2048"/>
        <v>3553</v>
      </c>
      <c r="AE4666">
        <f t="shared" ca="1" si="2022"/>
        <v>1.1399999999999999</v>
      </c>
    </row>
    <row r="4667" spans="1:31" x14ac:dyDescent="0.3">
      <c r="A4667">
        <v>4666</v>
      </c>
      <c r="B4667">
        <f t="shared" ca="1" si="2023"/>
        <v>7.09603052854317</v>
      </c>
      <c r="C4667">
        <f t="shared" ca="1" si="2024"/>
        <v>29.782888653179498</v>
      </c>
      <c r="D4667">
        <f t="shared" ca="1" si="2025"/>
        <v>30.226866302273294</v>
      </c>
      <c r="E4667">
        <f t="shared" ca="1" si="2026"/>
        <v>12.439360199002053</v>
      </c>
      <c r="F4667">
        <f t="shared" ca="1" si="2027"/>
        <v>1.0276263523551703</v>
      </c>
      <c r="G4667">
        <f t="shared" ca="1" si="2028"/>
        <v>6.4146215107927738</v>
      </c>
      <c r="H4667">
        <f t="shared" ca="1" si="2029"/>
        <v>12.19051775178535</v>
      </c>
      <c r="I4667">
        <f t="shared" ca="1" si="2030"/>
        <v>7.0966016314899623</v>
      </c>
      <c r="J4667">
        <f t="shared" ca="1" si="2031"/>
        <v>3.1119940974869476</v>
      </c>
      <c r="K4667">
        <f t="shared" ca="1" si="2032"/>
        <v>13.657511945754488</v>
      </c>
      <c r="L4667">
        <f t="shared" ca="1" si="2033"/>
        <v>3.4385992085515342</v>
      </c>
      <c r="M4667">
        <f t="shared" ca="1" si="2034"/>
        <v>0.28007434650690055</v>
      </c>
      <c r="N4667">
        <f t="shared" ca="1" si="2035"/>
        <v>3.4385992085515342</v>
      </c>
      <c r="O4667">
        <f t="shared" ca="1" si="2036"/>
        <v>13.657511945754488</v>
      </c>
      <c r="P4667">
        <f t="shared" ca="1" si="2037"/>
        <v>12.19051775178535</v>
      </c>
      <c r="Q4667">
        <f t="shared" ca="1" si="2038"/>
        <v>7.0966016314899623</v>
      </c>
      <c r="R4667">
        <f t="shared" ca="1" si="2039"/>
        <v>1.0276263523551703</v>
      </c>
      <c r="S4667">
        <f t="shared" ca="1" si="2039"/>
        <v>6.4146215107927738</v>
      </c>
      <c r="T4667">
        <f t="shared" ca="1" si="2040"/>
        <v>1.0276263523551703</v>
      </c>
      <c r="U4667">
        <f t="shared" ca="1" si="2041"/>
        <v>6.4146215107927738</v>
      </c>
      <c r="V4667">
        <f t="shared" ca="1" si="2042"/>
        <v>12.19051775178535</v>
      </c>
      <c r="W4667">
        <f t="shared" ca="1" si="2043"/>
        <v>7.0966016314899623</v>
      </c>
      <c r="X4667">
        <f t="shared" ca="1" si="2044"/>
        <v>7.09603052854317</v>
      </c>
      <c r="Y4667">
        <f t="shared" ca="1" si="2045"/>
        <v>7.0966016314899623</v>
      </c>
      <c r="Z4667">
        <f t="shared" ca="1" si="2046"/>
        <v>7.0963160800165657</v>
      </c>
      <c r="AA4667">
        <f t="shared" ca="1" si="2021"/>
        <v>1</v>
      </c>
      <c r="AC4667">
        <f t="shared" ca="1" si="2047"/>
        <v>7.1</v>
      </c>
      <c r="AD4667">
        <f t="shared" ca="1" si="2048"/>
        <v>1214</v>
      </c>
      <c r="AE4667">
        <f t="shared" ca="1" si="2022"/>
        <v>4.05</v>
      </c>
    </row>
    <row r="4668" spans="1:31" x14ac:dyDescent="0.3">
      <c r="A4668">
        <v>4667</v>
      </c>
      <c r="B4668">
        <f t="shared" ca="1" si="2023"/>
        <v>1.773190479715244</v>
      </c>
      <c r="C4668">
        <f t="shared" ca="1" si="2024"/>
        <v>6.8331074964334988</v>
      </c>
      <c r="D4668">
        <f t="shared" ca="1" si="2025"/>
        <v>11.248462463215565</v>
      </c>
      <c r="E4668">
        <f t="shared" ca="1" si="2026"/>
        <v>12.003650207771797</v>
      </c>
      <c r="F4668">
        <f t="shared" ca="1" si="2027"/>
        <v>4.8973651112621095</v>
      </c>
      <c r="G4668">
        <f t="shared" ca="1" si="2028"/>
        <v>8.0236659363995244</v>
      </c>
      <c r="H4668">
        <f t="shared" ca="1" si="2029"/>
        <v>4.5011937509564515</v>
      </c>
      <c r="I4668">
        <f t="shared" ca="1" si="2030"/>
        <v>0.13232854828192925</v>
      </c>
      <c r="J4668">
        <f t="shared" ca="1" si="2031"/>
        <v>3.5577071693826428</v>
      </c>
      <c r="K4668">
        <f t="shared" ca="1" si="2032"/>
        <v>6.2086703598742599</v>
      </c>
      <c r="L4668">
        <f t="shared" ca="1" si="2033"/>
        <v>2.0198846927129623</v>
      </c>
      <c r="M4668">
        <f t="shared" ca="1" si="2034"/>
        <v>1.145545361051949</v>
      </c>
      <c r="N4668">
        <f t="shared" ca="1" si="2035"/>
        <v>3.5577071693826428</v>
      </c>
      <c r="O4668">
        <f t="shared" ca="1" si="2036"/>
        <v>6.2086703598742599</v>
      </c>
      <c r="P4668">
        <f t="shared" ca="1" si="2037"/>
        <v>4.5011937509564515</v>
      </c>
      <c r="Q4668">
        <f t="shared" ca="1" si="2038"/>
        <v>0.13232854828192925</v>
      </c>
      <c r="R4668">
        <f t="shared" ca="1" si="2039"/>
        <v>4.5011937509564515</v>
      </c>
      <c r="S4668">
        <f t="shared" ca="1" si="2039"/>
        <v>0.13232854828192925</v>
      </c>
      <c r="T4668">
        <f t="shared" ca="1" si="2040"/>
        <v>3.5577071693826428</v>
      </c>
      <c r="U4668">
        <f t="shared" ca="1" si="2041"/>
        <v>6.2086703598742599</v>
      </c>
      <c r="V4668">
        <f t="shared" ca="1" si="2042"/>
        <v>4.5011937509564515</v>
      </c>
      <c r="W4668">
        <f t="shared" ca="1" si="2043"/>
        <v>6.2086703598742599</v>
      </c>
      <c r="X4668">
        <f t="shared" ca="1" si="2044"/>
        <v>1.773190479715244</v>
      </c>
      <c r="Y4668">
        <f t="shared" ca="1" si="2045"/>
        <v>6.2086703598742599</v>
      </c>
      <c r="Z4668">
        <f t="shared" ca="1" si="2046"/>
        <v>3.9909304197947519</v>
      </c>
      <c r="AA4668">
        <f t="shared" ca="1" si="2021"/>
        <v>0</v>
      </c>
      <c r="AC4668">
        <f t="shared" ca="1" si="2047"/>
        <v>3.99</v>
      </c>
      <c r="AD4668">
        <f t="shared" ca="1" si="2048"/>
        <v>879</v>
      </c>
      <c r="AE4668">
        <f t="shared" ca="1" si="2022"/>
        <v>7.75</v>
      </c>
    </row>
    <row r="4669" spans="1:31" x14ac:dyDescent="0.3">
      <c r="A4669">
        <v>4668</v>
      </c>
      <c r="B4669">
        <f t="shared" ca="1" si="2023"/>
        <v>3.6518988810269408</v>
      </c>
      <c r="C4669">
        <f t="shared" ca="1" si="2024"/>
        <v>2.6963661985491165</v>
      </c>
      <c r="D4669">
        <f t="shared" ca="1" si="2025"/>
        <v>8.6096203654829004</v>
      </c>
      <c r="E4669">
        <f t="shared" ca="1" si="2026"/>
        <v>0.97625793237980085</v>
      </c>
      <c r="F4669">
        <f t="shared" ca="1" si="2027"/>
        <v>1.0498436293926012</v>
      </c>
      <c r="G4669">
        <f t="shared" ca="1" si="2028"/>
        <v>6.7071277437078525</v>
      </c>
      <c r="H4669">
        <f t="shared" ca="1" si="2029"/>
        <v>7.0940991359695307</v>
      </c>
      <c r="I4669">
        <f t="shared" ca="1" si="2030"/>
        <v>2.2496497872894721</v>
      </c>
      <c r="J4669">
        <f t="shared" ca="1" si="2031"/>
        <v>7.2253221238998009</v>
      </c>
      <c r="K4669">
        <f t="shared" ca="1" si="2032"/>
        <v>0.57887248288971938</v>
      </c>
      <c r="L4669">
        <f t="shared" ca="1" si="2033"/>
        <v>6.3395778840051662</v>
      </c>
      <c r="M4669">
        <f t="shared" ca="1" si="2034"/>
        <v>1.3023305217408607</v>
      </c>
      <c r="N4669">
        <f t="shared" ca="1" si="2035"/>
        <v>7.2253221238998009</v>
      </c>
      <c r="O4669">
        <f t="shared" ca="1" si="2036"/>
        <v>1.3023305217408607</v>
      </c>
      <c r="P4669">
        <f t="shared" ca="1" si="2037"/>
        <v>7.0940991359695307</v>
      </c>
      <c r="Q4669">
        <f t="shared" ca="1" si="2038"/>
        <v>0.97625793237980085</v>
      </c>
      <c r="R4669">
        <f t="shared" ca="1" si="2039"/>
        <v>1.0498436293926012</v>
      </c>
      <c r="S4669">
        <f t="shared" ca="1" si="2039"/>
        <v>2.2496497872894721</v>
      </c>
      <c r="T4669">
        <f t="shared" ca="1" si="2040"/>
        <v>1.0498436293926012</v>
      </c>
      <c r="U4669">
        <f t="shared" ca="1" si="2041"/>
        <v>1.3023305217408607</v>
      </c>
      <c r="V4669">
        <f t="shared" ca="1" si="2042"/>
        <v>7.0940991359695307</v>
      </c>
      <c r="W4669">
        <f t="shared" ca="1" si="2043"/>
        <v>2.2496497872894721</v>
      </c>
      <c r="X4669">
        <f t="shared" ca="1" si="2044"/>
        <v>3.6518988810269408</v>
      </c>
      <c r="Y4669">
        <f t="shared" ca="1" si="2045"/>
        <v>2.2496497872894721</v>
      </c>
      <c r="Z4669">
        <f t="shared" ca="1" si="2046"/>
        <v>2.9507743341582064</v>
      </c>
      <c r="AA4669">
        <f t="shared" ca="1" si="2021"/>
        <v>0</v>
      </c>
      <c r="AC4669">
        <f t="shared" ca="1" si="2047"/>
        <v>2.95</v>
      </c>
      <c r="AD4669">
        <f t="shared" ca="1" si="2048"/>
        <v>2004</v>
      </c>
      <c r="AE4669">
        <f t="shared" ca="1" si="2022"/>
        <v>5.14</v>
      </c>
    </row>
    <row r="4670" spans="1:31" x14ac:dyDescent="0.3">
      <c r="A4670">
        <v>4669</v>
      </c>
      <c r="B4670">
        <f t="shared" ca="1" si="2023"/>
        <v>5.0959796047392727</v>
      </c>
      <c r="C4670">
        <f t="shared" ca="1" si="2024"/>
        <v>0.34469797490569387</v>
      </c>
      <c r="D4670">
        <f t="shared" ca="1" si="2025"/>
        <v>2.7798251100877951</v>
      </c>
      <c r="E4670">
        <f t="shared" ca="1" si="2026"/>
        <v>3.7289119200321355</v>
      </c>
      <c r="F4670">
        <f t="shared" ca="1" si="2027"/>
        <v>6.2683746422207811</v>
      </c>
      <c r="G4670">
        <f t="shared" ca="1" si="2028"/>
        <v>2.4624180053073661</v>
      </c>
      <c r="H4670">
        <f t="shared" ca="1" si="2029"/>
        <v>4.2766494808113791</v>
      </c>
      <c r="I4670">
        <f t="shared" ca="1" si="2030"/>
        <v>7.1564255692229795</v>
      </c>
      <c r="J4670">
        <f t="shared" ca="1" si="2031"/>
        <v>1.0761303850176554E-2</v>
      </c>
      <c r="K4670">
        <f t="shared" ca="1" si="2032"/>
        <v>8.3736851707203126</v>
      </c>
      <c r="L4670">
        <f t="shared" ca="1" si="2033"/>
        <v>4.5022332461990286</v>
      </c>
      <c r="M4670">
        <f t="shared" ca="1" si="2034"/>
        <v>10.40083272210631</v>
      </c>
      <c r="N4670">
        <f t="shared" ca="1" si="2035"/>
        <v>4.5022332461990286</v>
      </c>
      <c r="O4670">
        <f t="shared" ca="1" si="2036"/>
        <v>10.40083272210631</v>
      </c>
      <c r="P4670">
        <f t="shared" ca="1" si="2037"/>
        <v>2.7798251100877951</v>
      </c>
      <c r="Q4670">
        <f t="shared" ca="1" si="2038"/>
        <v>3.7289119200321355</v>
      </c>
      <c r="R4670">
        <f t="shared" ca="1" si="2039"/>
        <v>4.2766494808113791</v>
      </c>
      <c r="S4670">
        <f t="shared" ca="1" si="2039"/>
        <v>2.4624180053073661</v>
      </c>
      <c r="T4670">
        <f t="shared" ca="1" si="2040"/>
        <v>4.5022332461990286</v>
      </c>
      <c r="U4670">
        <f t="shared" ca="1" si="2041"/>
        <v>2.4624180053073661</v>
      </c>
      <c r="V4670">
        <f t="shared" ca="1" si="2042"/>
        <v>4.5022332461990286</v>
      </c>
      <c r="W4670">
        <f t="shared" ca="1" si="2043"/>
        <v>3.7289119200321355</v>
      </c>
      <c r="X4670">
        <f t="shared" ca="1" si="2044"/>
        <v>4.5022332461990286</v>
      </c>
      <c r="Y4670">
        <f t="shared" ca="1" si="2045"/>
        <v>0.34469797490569387</v>
      </c>
      <c r="Z4670">
        <f t="shared" ca="1" si="2046"/>
        <v>2.4234656105523613</v>
      </c>
      <c r="AA4670">
        <f t="shared" ca="1" si="2021"/>
        <v>0</v>
      </c>
      <c r="AC4670">
        <f t="shared" ca="1" si="2047"/>
        <v>2.42</v>
      </c>
      <c r="AD4670">
        <f t="shared" ca="1" si="2048"/>
        <v>838</v>
      </c>
      <c r="AE4670">
        <f t="shared" ca="1" si="2022"/>
        <v>3.52</v>
      </c>
    </row>
    <row r="4671" spans="1:31" x14ac:dyDescent="0.3">
      <c r="A4671">
        <v>4670</v>
      </c>
      <c r="B4671">
        <f t="shared" ca="1" si="2023"/>
        <v>21.68801493134044</v>
      </c>
      <c r="C4671">
        <f t="shared" ca="1" si="2024"/>
        <v>5.1651202825582754</v>
      </c>
      <c r="D4671">
        <f t="shared" ca="1" si="2025"/>
        <v>7.6732841191072483</v>
      </c>
      <c r="E4671">
        <f t="shared" ca="1" si="2026"/>
        <v>0.60166687677123265</v>
      </c>
      <c r="F4671">
        <f t="shared" ca="1" si="2027"/>
        <v>7.9475593431119815</v>
      </c>
      <c r="G4671">
        <f t="shared" ca="1" si="2028"/>
        <v>1.9413266372666198</v>
      </c>
      <c r="H4671">
        <f t="shared" ca="1" si="2029"/>
        <v>1.6386405111955651</v>
      </c>
      <c r="I4671">
        <f t="shared" ca="1" si="2030"/>
        <v>1.0367451641346372</v>
      </c>
      <c r="J4671">
        <f t="shared" ca="1" si="2031"/>
        <v>0.45535668267133711</v>
      </c>
      <c r="K4671">
        <f t="shared" ca="1" si="2032"/>
        <v>7.8080882704266106</v>
      </c>
      <c r="L4671">
        <f t="shared" ca="1" si="2033"/>
        <v>0.14268729684813139</v>
      </c>
      <c r="M4671">
        <f t="shared" ca="1" si="2034"/>
        <v>2.108336302151911</v>
      </c>
      <c r="N4671">
        <f t="shared" ca="1" si="2035"/>
        <v>0.45535668267133711</v>
      </c>
      <c r="O4671">
        <f t="shared" ca="1" si="2036"/>
        <v>7.8080882704266106</v>
      </c>
      <c r="P4671">
        <f t="shared" ca="1" si="2037"/>
        <v>1.6386405111955651</v>
      </c>
      <c r="Q4671">
        <f t="shared" ca="1" si="2038"/>
        <v>0.60166687677123265</v>
      </c>
      <c r="R4671">
        <f t="shared" ca="1" si="2039"/>
        <v>1.6386405111955651</v>
      </c>
      <c r="S4671">
        <f t="shared" ca="1" si="2039"/>
        <v>1.0367451641346372</v>
      </c>
      <c r="T4671">
        <f t="shared" ca="1" si="2040"/>
        <v>0.45535668267133711</v>
      </c>
      <c r="U4671">
        <f t="shared" ca="1" si="2041"/>
        <v>1.9413266372666198</v>
      </c>
      <c r="V4671">
        <f t="shared" ca="1" si="2042"/>
        <v>1.6386405111955651</v>
      </c>
      <c r="W4671">
        <f t="shared" ca="1" si="2043"/>
        <v>1.9413266372666198</v>
      </c>
      <c r="X4671">
        <f t="shared" ca="1" si="2044"/>
        <v>1.6386405111955651</v>
      </c>
      <c r="Y4671">
        <f t="shared" ca="1" si="2045"/>
        <v>1.9413266372666198</v>
      </c>
      <c r="Z4671">
        <f t="shared" ca="1" si="2046"/>
        <v>1.7899835742310923</v>
      </c>
      <c r="AA4671">
        <f t="shared" ca="1" si="2021"/>
        <v>0</v>
      </c>
      <c r="AC4671">
        <f t="shared" ca="1" si="2047"/>
        <v>1.79</v>
      </c>
      <c r="AD4671">
        <f t="shared" ca="1" si="2048"/>
        <v>271</v>
      </c>
      <c r="AE4671">
        <f t="shared" ca="1" si="2022"/>
        <v>4.09</v>
      </c>
    </row>
    <row r="4672" spans="1:31" x14ac:dyDescent="0.3">
      <c r="A4672">
        <v>4671</v>
      </c>
      <c r="B4672">
        <f t="shared" ca="1" si="2023"/>
        <v>10.282719543891922</v>
      </c>
      <c r="C4672">
        <f t="shared" ca="1" si="2024"/>
        <v>32.134320785236817</v>
      </c>
      <c r="D4672">
        <f t="shared" ca="1" si="2025"/>
        <v>16.304921001813295</v>
      </c>
      <c r="E4672">
        <f t="shared" ca="1" si="2026"/>
        <v>0.56390544643185503</v>
      </c>
      <c r="F4672">
        <f t="shared" ca="1" si="2027"/>
        <v>6.4632482208027886</v>
      </c>
      <c r="G4672">
        <f t="shared" ca="1" si="2028"/>
        <v>10.327957552291631</v>
      </c>
      <c r="H4672">
        <f t="shared" ca="1" si="2029"/>
        <v>3.0902055068376746</v>
      </c>
      <c r="I4672">
        <f t="shared" ca="1" si="2030"/>
        <v>3.8431170633460576</v>
      </c>
      <c r="J4672">
        <f t="shared" ca="1" si="2031"/>
        <v>4.6252754781057419</v>
      </c>
      <c r="K4672">
        <f t="shared" ca="1" si="2032"/>
        <v>2.9758578075112947</v>
      </c>
      <c r="L4672">
        <f t="shared" ca="1" si="2033"/>
        <v>0.46106663500911793</v>
      </c>
      <c r="M4672">
        <f t="shared" ca="1" si="2034"/>
        <v>14.302028232533051</v>
      </c>
      <c r="N4672">
        <f t="shared" ca="1" si="2035"/>
        <v>4.6252754781057419</v>
      </c>
      <c r="O4672">
        <f t="shared" ca="1" si="2036"/>
        <v>14.302028232533051</v>
      </c>
      <c r="P4672">
        <f t="shared" ca="1" si="2037"/>
        <v>3.0902055068376746</v>
      </c>
      <c r="Q4672">
        <f t="shared" ca="1" si="2038"/>
        <v>0.56390544643185503</v>
      </c>
      <c r="R4672">
        <f t="shared" ca="1" si="2039"/>
        <v>3.0902055068376746</v>
      </c>
      <c r="S4672">
        <f t="shared" ca="1" si="2039"/>
        <v>3.8431170633460576</v>
      </c>
      <c r="T4672">
        <f t="shared" ca="1" si="2040"/>
        <v>4.6252754781057419</v>
      </c>
      <c r="U4672">
        <f t="shared" ca="1" si="2041"/>
        <v>10.327957552291631</v>
      </c>
      <c r="V4672">
        <f t="shared" ca="1" si="2042"/>
        <v>4.6252754781057419</v>
      </c>
      <c r="W4672">
        <f t="shared" ca="1" si="2043"/>
        <v>10.327957552291631</v>
      </c>
      <c r="X4672">
        <f t="shared" ca="1" si="2044"/>
        <v>4.6252754781057419</v>
      </c>
      <c r="Y4672">
        <f t="shared" ca="1" si="2045"/>
        <v>10.327957552291631</v>
      </c>
      <c r="Z4672">
        <f t="shared" ca="1" si="2046"/>
        <v>7.4766165151986863</v>
      </c>
      <c r="AA4672">
        <f t="shared" ca="1" si="2021"/>
        <v>0</v>
      </c>
      <c r="AC4672">
        <f t="shared" ca="1" si="2047"/>
        <v>7.48</v>
      </c>
      <c r="AD4672">
        <f t="shared" ca="1" si="2048"/>
        <v>3748</v>
      </c>
      <c r="AE4672">
        <f t="shared" ca="1" si="2022"/>
        <v>5.67</v>
      </c>
    </row>
    <row r="4673" spans="1:31" x14ac:dyDescent="0.3">
      <c r="A4673">
        <v>4672</v>
      </c>
      <c r="B4673">
        <f t="shared" ca="1" si="2023"/>
        <v>0.81891301350102008</v>
      </c>
      <c r="C4673">
        <f t="shared" ca="1" si="2024"/>
        <v>2.117846245398701</v>
      </c>
      <c r="D4673">
        <f t="shared" ca="1" si="2025"/>
        <v>2.7779843109518745</v>
      </c>
      <c r="E4673">
        <f t="shared" ca="1" si="2026"/>
        <v>1.111136282545014</v>
      </c>
      <c r="F4673">
        <f t="shared" ca="1" si="2027"/>
        <v>0.31101303390157542</v>
      </c>
      <c r="G4673">
        <f t="shared" ca="1" si="2028"/>
        <v>0.55496532384834318</v>
      </c>
      <c r="H4673">
        <f t="shared" ca="1" si="2029"/>
        <v>6.0904832165580274</v>
      </c>
      <c r="I4673">
        <f t="shared" ca="1" si="2030"/>
        <v>0.62506688425682377</v>
      </c>
      <c r="J4673">
        <f t="shared" ca="1" si="2031"/>
        <v>12.570400177897874</v>
      </c>
      <c r="K4673">
        <f t="shared" ca="1" si="2032"/>
        <v>9.6244388114477832</v>
      </c>
      <c r="L4673">
        <f t="shared" ca="1" si="2033"/>
        <v>5.1116592609151832</v>
      </c>
      <c r="M4673">
        <f t="shared" ca="1" si="2034"/>
        <v>6.6209142527952896</v>
      </c>
      <c r="N4673">
        <f t="shared" ca="1" si="2035"/>
        <v>12.570400177897874</v>
      </c>
      <c r="O4673">
        <f t="shared" ca="1" si="2036"/>
        <v>9.6244388114477832</v>
      </c>
      <c r="P4673">
        <f t="shared" ca="1" si="2037"/>
        <v>2.7779843109518745</v>
      </c>
      <c r="Q4673">
        <f t="shared" ca="1" si="2038"/>
        <v>0.62506688425682377</v>
      </c>
      <c r="R4673">
        <f t="shared" ca="1" si="2039"/>
        <v>0.31101303390157542</v>
      </c>
      <c r="S4673">
        <f t="shared" ca="1" si="2039"/>
        <v>0.55496532384834318</v>
      </c>
      <c r="T4673">
        <f t="shared" ca="1" si="2040"/>
        <v>0.31101303390157542</v>
      </c>
      <c r="U4673">
        <f t="shared" ca="1" si="2041"/>
        <v>0.55496532384834318</v>
      </c>
      <c r="V4673">
        <f t="shared" ca="1" si="2042"/>
        <v>2.7779843109518745</v>
      </c>
      <c r="W4673">
        <f t="shared" ca="1" si="2043"/>
        <v>0.62506688425682377</v>
      </c>
      <c r="X4673">
        <f t="shared" ca="1" si="2044"/>
        <v>0.81891301350102008</v>
      </c>
      <c r="Y4673">
        <f t="shared" ca="1" si="2045"/>
        <v>0.62506688425682377</v>
      </c>
      <c r="Z4673">
        <f t="shared" ca="1" si="2046"/>
        <v>0.72198994887892187</v>
      </c>
      <c r="AA4673">
        <f t="shared" ca="1" si="2021"/>
        <v>0</v>
      </c>
      <c r="AC4673">
        <f t="shared" ca="1" si="2047"/>
        <v>0.72</v>
      </c>
      <c r="AD4673">
        <f t="shared" ca="1" si="2048"/>
        <v>4940</v>
      </c>
      <c r="AE4673">
        <f t="shared" ca="1" si="2022"/>
        <v>3.08</v>
      </c>
    </row>
    <row r="4674" spans="1:31" x14ac:dyDescent="0.3">
      <c r="A4674">
        <v>4673</v>
      </c>
      <c r="B4674">
        <f t="shared" ca="1" si="2023"/>
        <v>0.86009632202717579</v>
      </c>
      <c r="C4674">
        <f t="shared" ca="1" si="2024"/>
        <v>18.471692683833318</v>
      </c>
      <c r="D4674">
        <f t="shared" ca="1" si="2025"/>
        <v>16.108415147502278</v>
      </c>
      <c r="E4674">
        <f t="shared" ca="1" si="2026"/>
        <v>0.81191917090372989</v>
      </c>
      <c r="F4674">
        <f t="shared" ca="1" si="2027"/>
        <v>8.468453688946763</v>
      </c>
      <c r="G4674">
        <f t="shared" ca="1" si="2028"/>
        <v>10.084051056225528</v>
      </c>
      <c r="H4674">
        <f t="shared" ca="1" si="2029"/>
        <v>17.31408209495844</v>
      </c>
      <c r="I4674">
        <f t="shared" ca="1" si="2030"/>
        <v>3.7497076343223776</v>
      </c>
      <c r="J4674">
        <f t="shared" ca="1" si="2031"/>
        <v>0.57396667551946967</v>
      </c>
      <c r="K4674">
        <f t="shared" ca="1" si="2032"/>
        <v>12.92140770150392</v>
      </c>
      <c r="L4674">
        <f t="shared" ca="1" si="2033"/>
        <v>4.5951689877016939</v>
      </c>
      <c r="M4674">
        <f t="shared" ca="1" si="2034"/>
        <v>1.3832372664332273</v>
      </c>
      <c r="N4674">
        <f t="shared" ca="1" si="2035"/>
        <v>4.5951689877016939</v>
      </c>
      <c r="O4674">
        <f t="shared" ca="1" si="2036"/>
        <v>12.92140770150392</v>
      </c>
      <c r="P4674">
        <f t="shared" ca="1" si="2037"/>
        <v>16.108415147502278</v>
      </c>
      <c r="Q4674">
        <f t="shared" ca="1" si="2038"/>
        <v>0.81191917090372989</v>
      </c>
      <c r="R4674">
        <f t="shared" ca="1" si="2039"/>
        <v>8.468453688946763</v>
      </c>
      <c r="S4674">
        <f t="shared" ca="1" si="2039"/>
        <v>3.7497076343223776</v>
      </c>
      <c r="T4674">
        <f t="shared" ca="1" si="2040"/>
        <v>4.5951689877016939</v>
      </c>
      <c r="U4674">
        <f t="shared" ca="1" si="2041"/>
        <v>10.084051056225528</v>
      </c>
      <c r="V4674">
        <f t="shared" ca="1" si="2042"/>
        <v>16.108415147502278</v>
      </c>
      <c r="W4674">
        <f t="shared" ca="1" si="2043"/>
        <v>10.084051056225528</v>
      </c>
      <c r="X4674">
        <f t="shared" ca="1" si="2044"/>
        <v>0.86009632202717579</v>
      </c>
      <c r="Y4674">
        <f t="shared" ca="1" si="2045"/>
        <v>10.084051056225528</v>
      </c>
      <c r="Z4674">
        <f t="shared" ca="1" si="2046"/>
        <v>5.4720736891263515</v>
      </c>
      <c r="AA4674">
        <f t="shared" ref="AA4674:AA4737" ca="1" si="2049">IF(X4674&gt;=7,1,0)</f>
        <v>0</v>
      </c>
      <c r="AC4674">
        <f t="shared" ca="1" si="2047"/>
        <v>5.47</v>
      </c>
      <c r="AD4674">
        <f t="shared" ca="1" si="2048"/>
        <v>484</v>
      </c>
      <c r="AE4674">
        <f t="shared" ref="AE4674:AE4737" ca="1" si="2050">INDEX(AC:AC,AD4674)</f>
        <v>6.7</v>
      </c>
    </row>
    <row r="4675" spans="1:31" x14ac:dyDescent="0.3">
      <c r="A4675">
        <v>4674</v>
      </c>
      <c r="B4675">
        <f t="shared" ref="B4675:B4738" ca="1" si="2051">-10*LN(RAND())</f>
        <v>11.893486234435461</v>
      </c>
      <c r="C4675">
        <f t="shared" ref="C4675:C4738" ca="1" si="2052">-10*LN(1-RAND())</f>
        <v>5.4138638911158798</v>
      </c>
      <c r="D4675">
        <f t="shared" ref="D4675:D4738" ca="1" si="2053">-8*LN(RAND())</f>
        <v>11.529480845802366</v>
      </c>
      <c r="E4675">
        <f t="shared" ref="E4675:E4738" ca="1" si="2054">-8*LN(1-RAND())</f>
        <v>7.7266583025839891E-3</v>
      </c>
      <c r="F4675">
        <f t="shared" ref="F4675:F4738" ca="1" si="2055">-7*LN(RAND())</f>
        <v>0.86348882845601604</v>
      </c>
      <c r="G4675">
        <f t="shared" ref="G4675:G4738" ca="1" si="2056">-7*LN(1-RAND())</f>
        <v>4.8392456736676426</v>
      </c>
      <c r="H4675">
        <f t="shared" ref="H4675:H4738" ca="1" si="2057">-6*LN(RAND())</f>
        <v>2.767091711717379</v>
      </c>
      <c r="I4675">
        <f t="shared" ref="I4675:I4738" ca="1" si="2058">-6*LN(1-RAND())</f>
        <v>4.5615708830148174</v>
      </c>
      <c r="J4675">
        <f t="shared" ref="J4675:J4738" ca="1" si="2059">-5*LN(RAND())</f>
        <v>0.90098925927633089</v>
      </c>
      <c r="K4675">
        <f t="shared" ref="K4675:K4738" ca="1" si="2060">-5*LN(1-RAND())</f>
        <v>2.3871379187456396</v>
      </c>
      <c r="L4675">
        <f t="shared" ref="L4675:L4738" ca="1" si="2061">-4*LN(RAND())</f>
        <v>4.070347868260864</v>
      </c>
      <c r="M4675">
        <f t="shared" ref="M4675:M4738" ca="1" si="2062">-4*LN(1-RAND())</f>
        <v>6.9164329108062823</v>
      </c>
      <c r="N4675">
        <f t="shared" ref="N4675:N4738" ca="1" si="2063">MAX(J4675,L4675)</f>
        <v>4.070347868260864</v>
      </c>
      <c r="O4675">
        <f t="shared" ref="O4675:O4738" ca="1" si="2064">MAX(K4675,M4675)</f>
        <v>6.9164329108062823</v>
      </c>
      <c r="P4675">
        <f t="shared" ref="P4675:P4738" ca="1" si="2065">MIN(D4675,H4675)</f>
        <v>2.767091711717379</v>
      </c>
      <c r="Q4675">
        <f t="shared" ref="Q4675:Q4738" ca="1" si="2066">MIN(E4675,I4675)</f>
        <v>7.7266583025839891E-3</v>
      </c>
      <c r="R4675">
        <f t="shared" ref="R4675:S4738" ca="1" si="2067">MIN(F4675,H4675)</f>
        <v>0.86348882845601604</v>
      </c>
      <c r="S4675">
        <f t="shared" ca="1" si="2067"/>
        <v>4.5615708830148174</v>
      </c>
      <c r="T4675">
        <f t="shared" ref="T4675:T4738" ca="1" si="2068">MIN(F4675,N4675)</f>
        <v>0.86348882845601604</v>
      </c>
      <c r="U4675">
        <f t="shared" ref="U4675:U4738" ca="1" si="2069">MIN(G4675,O4675)</f>
        <v>4.8392456736676426</v>
      </c>
      <c r="V4675">
        <f t="shared" ref="V4675:V4738" ca="1" si="2070">MAX(MAX(P4675,R4675),T4675)</f>
        <v>2.767091711717379</v>
      </c>
      <c r="W4675">
        <f t="shared" ref="W4675:W4738" ca="1" si="2071">MAX(MAX(Q4675,S4675),U4675)</f>
        <v>4.8392456736676426</v>
      </c>
      <c r="X4675">
        <f t="shared" ref="X4675:X4738" ca="1" si="2072">MIN(V4675,B4675)</f>
        <v>2.767091711717379</v>
      </c>
      <c r="Y4675">
        <f t="shared" ref="Y4675:Y4738" ca="1" si="2073">MIN(W4675,C4675)</f>
        <v>4.8392456736676426</v>
      </c>
      <c r="Z4675">
        <f t="shared" ref="Z4675:Z4738" ca="1" si="2074">AVERAGE(X4675,Y4675)</f>
        <v>3.8031686926925108</v>
      </c>
      <c r="AA4675">
        <f t="shared" ca="1" si="2049"/>
        <v>0</v>
      </c>
      <c r="AC4675">
        <f t="shared" ref="AC4675:AC4738" ca="1" si="2075">ROUND(Z4675,2)</f>
        <v>3.8</v>
      </c>
      <c r="AD4675">
        <f t="shared" ref="AD4675:AD4738" ca="1" si="2076">RANDBETWEEN(2,5001)</f>
        <v>3032</v>
      </c>
      <c r="AE4675">
        <f t="shared" ca="1" si="2050"/>
        <v>5.15</v>
      </c>
    </row>
    <row r="4676" spans="1:31" x14ac:dyDescent="0.3">
      <c r="A4676">
        <v>4675</v>
      </c>
      <c r="B4676">
        <f t="shared" ca="1" si="2051"/>
        <v>12.04116821579326</v>
      </c>
      <c r="C4676">
        <f t="shared" ca="1" si="2052"/>
        <v>12.396296393338064</v>
      </c>
      <c r="D4676">
        <f t="shared" ca="1" si="2053"/>
        <v>5.8956926490517558</v>
      </c>
      <c r="E4676">
        <f t="shared" ca="1" si="2054"/>
        <v>6.4083262384793667</v>
      </c>
      <c r="F4676">
        <f t="shared" ca="1" si="2055"/>
        <v>1.235474481242913</v>
      </c>
      <c r="G4676">
        <f t="shared" ca="1" si="2056"/>
        <v>1.6544751214727487</v>
      </c>
      <c r="H4676">
        <f t="shared" ca="1" si="2057"/>
        <v>6.2074221950396247</v>
      </c>
      <c r="I4676">
        <f t="shared" ca="1" si="2058"/>
        <v>3.4717171843933325</v>
      </c>
      <c r="J4676">
        <f t="shared" ca="1" si="2059"/>
        <v>4.6219576705238259</v>
      </c>
      <c r="K4676">
        <f t="shared" ca="1" si="2060"/>
        <v>5.0476279576560295</v>
      </c>
      <c r="L4676">
        <f t="shared" ca="1" si="2061"/>
        <v>14.285894403914048</v>
      </c>
      <c r="M4676">
        <f t="shared" ca="1" si="2062"/>
        <v>6.0463145831130785</v>
      </c>
      <c r="N4676">
        <f t="shared" ca="1" si="2063"/>
        <v>14.285894403914048</v>
      </c>
      <c r="O4676">
        <f t="shared" ca="1" si="2064"/>
        <v>6.0463145831130785</v>
      </c>
      <c r="P4676">
        <f t="shared" ca="1" si="2065"/>
        <v>5.8956926490517558</v>
      </c>
      <c r="Q4676">
        <f t="shared" ca="1" si="2066"/>
        <v>3.4717171843933325</v>
      </c>
      <c r="R4676">
        <f t="shared" ca="1" si="2067"/>
        <v>1.235474481242913</v>
      </c>
      <c r="S4676">
        <f t="shared" ca="1" si="2067"/>
        <v>1.6544751214727487</v>
      </c>
      <c r="T4676">
        <f t="shared" ca="1" si="2068"/>
        <v>1.235474481242913</v>
      </c>
      <c r="U4676">
        <f t="shared" ca="1" si="2069"/>
        <v>1.6544751214727487</v>
      </c>
      <c r="V4676">
        <f t="shared" ca="1" si="2070"/>
        <v>5.8956926490517558</v>
      </c>
      <c r="W4676">
        <f t="shared" ca="1" si="2071"/>
        <v>3.4717171843933325</v>
      </c>
      <c r="X4676">
        <f t="shared" ca="1" si="2072"/>
        <v>5.8956926490517558</v>
      </c>
      <c r="Y4676">
        <f t="shared" ca="1" si="2073"/>
        <v>3.4717171843933325</v>
      </c>
      <c r="Z4676">
        <f t="shared" ca="1" si="2074"/>
        <v>4.6837049167225437</v>
      </c>
      <c r="AA4676">
        <f t="shared" ca="1" si="2049"/>
        <v>0</v>
      </c>
      <c r="AC4676">
        <f t="shared" ca="1" si="2075"/>
        <v>4.68</v>
      </c>
      <c r="AD4676">
        <f t="shared" ca="1" si="2076"/>
        <v>4518</v>
      </c>
      <c r="AE4676">
        <f t="shared" ca="1" si="2050"/>
        <v>4.08</v>
      </c>
    </row>
    <row r="4677" spans="1:31" x14ac:dyDescent="0.3">
      <c r="A4677">
        <v>4676</v>
      </c>
      <c r="B4677">
        <f t="shared" ca="1" si="2051"/>
        <v>0.85034550338840054</v>
      </c>
      <c r="C4677">
        <f t="shared" ca="1" si="2052"/>
        <v>1.0537014397198423</v>
      </c>
      <c r="D4677">
        <f t="shared" ca="1" si="2053"/>
        <v>13.040365352411772</v>
      </c>
      <c r="E4677">
        <f t="shared" ca="1" si="2054"/>
        <v>21.007282378571922</v>
      </c>
      <c r="F4677">
        <f t="shared" ca="1" si="2055"/>
        <v>1.4560120638492475</v>
      </c>
      <c r="G4677">
        <f t="shared" ca="1" si="2056"/>
        <v>7.8426521201208548</v>
      </c>
      <c r="H4677">
        <f t="shared" ca="1" si="2057"/>
        <v>7.822151446176056</v>
      </c>
      <c r="I4677">
        <f t="shared" ca="1" si="2058"/>
        <v>11.829627123390907</v>
      </c>
      <c r="J4677">
        <f t="shared" ca="1" si="2059"/>
        <v>0.14332461012011916</v>
      </c>
      <c r="K4677">
        <f t="shared" ca="1" si="2060"/>
        <v>0.33561863143491211</v>
      </c>
      <c r="L4677">
        <f t="shared" ca="1" si="2061"/>
        <v>11.798441355233244</v>
      </c>
      <c r="M4677">
        <f t="shared" ca="1" si="2062"/>
        <v>4.345693838156377</v>
      </c>
      <c r="N4677">
        <f t="shared" ca="1" si="2063"/>
        <v>11.798441355233244</v>
      </c>
      <c r="O4677">
        <f t="shared" ca="1" si="2064"/>
        <v>4.345693838156377</v>
      </c>
      <c r="P4677">
        <f t="shared" ca="1" si="2065"/>
        <v>7.822151446176056</v>
      </c>
      <c r="Q4677">
        <f t="shared" ca="1" si="2066"/>
        <v>11.829627123390907</v>
      </c>
      <c r="R4677">
        <f t="shared" ca="1" si="2067"/>
        <v>1.4560120638492475</v>
      </c>
      <c r="S4677">
        <f t="shared" ca="1" si="2067"/>
        <v>7.8426521201208548</v>
      </c>
      <c r="T4677">
        <f t="shared" ca="1" si="2068"/>
        <v>1.4560120638492475</v>
      </c>
      <c r="U4677">
        <f t="shared" ca="1" si="2069"/>
        <v>4.345693838156377</v>
      </c>
      <c r="V4677">
        <f t="shared" ca="1" si="2070"/>
        <v>7.822151446176056</v>
      </c>
      <c r="W4677">
        <f t="shared" ca="1" si="2071"/>
        <v>11.829627123390907</v>
      </c>
      <c r="X4677">
        <f t="shared" ca="1" si="2072"/>
        <v>0.85034550338840054</v>
      </c>
      <c r="Y4677">
        <f t="shared" ca="1" si="2073"/>
        <v>1.0537014397198423</v>
      </c>
      <c r="Z4677">
        <f t="shared" ca="1" si="2074"/>
        <v>0.95202347155412137</v>
      </c>
      <c r="AA4677">
        <f t="shared" ca="1" si="2049"/>
        <v>0</v>
      </c>
      <c r="AC4677">
        <f t="shared" ca="1" si="2075"/>
        <v>0.95</v>
      </c>
      <c r="AD4677">
        <f t="shared" ca="1" si="2076"/>
        <v>151</v>
      </c>
      <c r="AE4677">
        <f t="shared" ca="1" si="2050"/>
        <v>2.54</v>
      </c>
    </row>
    <row r="4678" spans="1:31" x14ac:dyDescent="0.3">
      <c r="A4678">
        <v>4677</v>
      </c>
      <c r="B4678">
        <f t="shared" ca="1" si="2051"/>
        <v>5.8996335725592406</v>
      </c>
      <c r="C4678">
        <f t="shared" ca="1" si="2052"/>
        <v>29.77161182312458</v>
      </c>
      <c r="D4678">
        <f t="shared" ca="1" si="2053"/>
        <v>8.0104619368405281</v>
      </c>
      <c r="E4678">
        <f t="shared" ca="1" si="2054"/>
        <v>0.36903362558691161</v>
      </c>
      <c r="F4678">
        <f t="shared" ca="1" si="2055"/>
        <v>7.2524880429819092</v>
      </c>
      <c r="G4678">
        <f t="shared" ca="1" si="2056"/>
        <v>8.3922172074792041</v>
      </c>
      <c r="H4678">
        <f t="shared" ca="1" si="2057"/>
        <v>6.3317906750766682</v>
      </c>
      <c r="I4678">
        <f t="shared" ca="1" si="2058"/>
        <v>10.707021508905926</v>
      </c>
      <c r="J4678">
        <f t="shared" ca="1" si="2059"/>
        <v>1.951460103539848</v>
      </c>
      <c r="K4678">
        <f t="shared" ca="1" si="2060"/>
        <v>1.6902148759573463</v>
      </c>
      <c r="L4678">
        <f t="shared" ca="1" si="2061"/>
        <v>9.4152256759469282</v>
      </c>
      <c r="M4678">
        <f t="shared" ca="1" si="2062"/>
        <v>4.1207966533263116</v>
      </c>
      <c r="N4678">
        <f t="shared" ca="1" si="2063"/>
        <v>9.4152256759469282</v>
      </c>
      <c r="O4678">
        <f t="shared" ca="1" si="2064"/>
        <v>4.1207966533263116</v>
      </c>
      <c r="P4678">
        <f t="shared" ca="1" si="2065"/>
        <v>6.3317906750766682</v>
      </c>
      <c r="Q4678">
        <f t="shared" ca="1" si="2066"/>
        <v>0.36903362558691161</v>
      </c>
      <c r="R4678">
        <f t="shared" ca="1" si="2067"/>
        <v>6.3317906750766682</v>
      </c>
      <c r="S4678">
        <f t="shared" ca="1" si="2067"/>
        <v>8.3922172074792041</v>
      </c>
      <c r="T4678">
        <f t="shared" ca="1" si="2068"/>
        <v>7.2524880429819092</v>
      </c>
      <c r="U4678">
        <f t="shared" ca="1" si="2069"/>
        <v>4.1207966533263116</v>
      </c>
      <c r="V4678">
        <f t="shared" ca="1" si="2070"/>
        <v>7.2524880429819092</v>
      </c>
      <c r="W4678">
        <f t="shared" ca="1" si="2071"/>
        <v>8.3922172074792041</v>
      </c>
      <c r="X4678">
        <f t="shared" ca="1" si="2072"/>
        <v>5.8996335725592406</v>
      </c>
      <c r="Y4678">
        <f t="shared" ca="1" si="2073"/>
        <v>8.3922172074792041</v>
      </c>
      <c r="Z4678">
        <f t="shared" ca="1" si="2074"/>
        <v>7.1459253900192223</v>
      </c>
      <c r="AA4678">
        <f t="shared" ca="1" si="2049"/>
        <v>0</v>
      </c>
      <c r="AC4678">
        <f t="shared" ca="1" si="2075"/>
        <v>7.15</v>
      </c>
      <c r="AD4678">
        <f t="shared" ca="1" si="2076"/>
        <v>545</v>
      </c>
      <c r="AE4678">
        <f t="shared" ca="1" si="2050"/>
        <v>3.7</v>
      </c>
    </row>
    <row r="4679" spans="1:31" x14ac:dyDescent="0.3">
      <c r="A4679">
        <v>4678</v>
      </c>
      <c r="B4679">
        <f t="shared" ca="1" si="2051"/>
        <v>7.5130883752609758</v>
      </c>
      <c r="C4679">
        <f t="shared" ca="1" si="2052"/>
        <v>25.409895176689496</v>
      </c>
      <c r="D4679">
        <f t="shared" ca="1" si="2053"/>
        <v>9.7500055307640867</v>
      </c>
      <c r="E4679">
        <f t="shared" ca="1" si="2054"/>
        <v>24.700178023739397</v>
      </c>
      <c r="F4679">
        <f t="shared" ca="1" si="2055"/>
        <v>1.1981310955103943</v>
      </c>
      <c r="G4679">
        <f t="shared" ca="1" si="2056"/>
        <v>4.4700711334010652</v>
      </c>
      <c r="H4679">
        <f t="shared" ca="1" si="2057"/>
        <v>4.1825681520788436</v>
      </c>
      <c r="I4679">
        <f t="shared" ca="1" si="2058"/>
        <v>8.6397609798940902</v>
      </c>
      <c r="J4679">
        <f t="shared" ca="1" si="2059"/>
        <v>1.3193411907227666</v>
      </c>
      <c r="K4679">
        <f t="shared" ca="1" si="2060"/>
        <v>0.75481855723842683</v>
      </c>
      <c r="L4679">
        <f t="shared" ca="1" si="2061"/>
        <v>0.30156589314441812</v>
      </c>
      <c r="M4679">
        <f t="shared" ca="1" si="2062"/>
        <v>0.54576708541666419</v>
      </c>
      <c r="N4679">
        <f t="shared" ca="1" si="2063"/>
        <v>1.3193411907227666</v>
      </c>
      <c r="O4679">
        <f t="shared" ca="1" si="2064"/>
        <v>0.75481855723842683</v>
      </c>
      <c r="P4679">
        <f t="shared" ca="1" si="2065"/>
        <v>4.1825681520788436</v>
      </c>
      <c r="Q4679">
        <f t="shared" ca="1" si="2066"/>
        <v>8.6397609798940902</v>
      </c>
      <c r="R4679">
        <f t="shared" ca="1" si="2067"/>
        <v>1.1981310955103943</v>
      </c>
      <c r="S4679">
        <f t="shared" ca="1" si="2067"/>
        <v>4.4700711334010652</v>
      </c>
      <c r="T4679">
        <f t="shared" ca="1" si="2068"/>
        <v>1.1981310955103943</v>
      </c>
      <c r="U4679">
        <f t="shared" ca="1" si="2069"/>
        <v>0.75481855723842683</v>
      </c>
      <c r="V4679">
        <f t="shared" ca="1" si="2070"/>
        <v>4.1825681520788436</v>
      </c>
      <c r="W4679">
        <f t="shared" ca="1" si="2071"/>
        <v>8.6397609798940902</v>
      </c>
      <c r="X4679">
        <f t="shared" ca="1" si="2072"/>
        <v>4.1825681520788436</v>
      </c>
      <c r="Y4679">
        <f t="shared" ca="1" si="2073"/>
        <v>8.6397609798940902</v>
      </c>
      <c r="Z4679">
        <f t="shared" ca="1" si="2074"/>
        <v>6.4111645659864669</v>
      </c>
      <c r="AA4679">
        <f t="shared" ca="1" si="2049"/>
        <v>0</v>
      </c>
      <c r="AC4679">
        <f t="shared" ca="1" si="2075"/>
        <v>6.41</v>
      </c>
      <c r="AD4679">
        <f t="shared" ca="1" si="2076"/>
        <v>833</v>
      </c>
      <c r="AE4679">
        <f t="shared" ca="1" si="2050"/>
        <v>4.34</v>
      </c>
    </row>
    <row r="4680" spans="1:31" x14ac:dyDescent="0.3">
      <c r="A4680">
        <v>4679</v>
      </c>
      <c r="B4680">
        <f t="shared" ca="1" si="2051"/>
        <v>8.7088189641099518</v>
      </c>
      <c r="C4680">
        <f t="shared" ca="1" si="2052"/>
        <v>22.180470253954532</v>
      </c>
      <c r="D4680">
        <f t="shared" ca="1" si="2053"/>
        <v>11.021552338369</v>
      </c>
      <c r="E4680">
        <f t="shared" ca="1" si="2054"/>
        <v>4.6170660629056988</v>
      </c>
      <c r="F4680">
        <f t="shared" ca="1" si="2055"/>
        <v>0.84430306849930337</v>
      </c>
      <c r="G4680">
        <f t="shared" ca="1" si="2056"/>
        <v>7.2773704773968495</v>
      </c>
      <c r="H4680">
        <f t="shared" ca="1" si="2057"/>
        <v>7.9512940712354734</v>
      </c>
      <c r="I4680">
        <f t="shared" ca="1" si="2058"/>
        <v>5.2978507933988794</v>
      </c>
      <c r="J4680">
        <f t="shared" ca="1" si="2059"/>
        <v>5.4320675260011919</v>
      </c>
      <c r="K4680">
        <f t="shared" ca="1" si="2060"/>
        <v>2.7262262331508258</v>
      </c>
      <c r="L4680">
        <f t="shared" ca="1" si="2061"/>
        <v>1.9909769008667129</v>
      </c>
      <c r="M4680">
        <f t="shared" ca="1" si="2062"/>
        <v>2.786899666585128</v>
      </c>
      <c r="N4680">
        <f t="shared" ca="1" si="2063"/>
        <v>5.4320675260011919</v>
      </c>
      <c r="O4680">
        <f t="shared" ca="1" si="2064"/>
        <v>2.786899666585128</v>
      </c>
      <c r="P4680">
        <f t="shared" ca="1" si="2065"/>
        <v>7.9512940712354734</v>
      </c>
      <c r="Q4680">
        <f t="shared" ca="1" si="2066"/>
        <v>4.6170660629056988</v>
      </c>
      <c r="R4680">
        <f t="shared" ca="1" si="2067"/>
        <v>0.84430306849930337</v>
      </c>
      <c r="S4680">
        <f t="shared" ca="1" si="2067"/>
        <v>5.2978507933988794</v>
      </c>
      <c r="T4680">
        <f t="shared" ca="1" si="2068"/>
        <v>0.84430306849930337</v>
      </c>
      <c r="U4680">
        <f t="shared" ca="1" si="2069"/>
        <v>2.786899666585128</v>
      </c>
      <c r="V4680">
        <f t="shared" ca="1" si="2070"/>
        <v>7.9512940712354734</v>
      </c>
      <c r="W4680">
        <f t="shared" ca="1" si="2071"/>
        <v>5.2978507933988794</v>
      </c>
      <c r="X4680">
        <f t="shared" ca="1" si="2072"/>
        <v>7.9512940712354734</v>
      </c>
      <c r="Y4680">
        <f t="shared" ca="1" si="2073"/>
        <v>5.2978507933988794</v>
      </c>
      <c r="Z4680">
        <f t="shared" ca="1" si="2074"/>
        <v>6.6245724323171764</v>
      </c>
      <c r="AA4680">
        <f t="shared" ca="1" si="2049"/>
        <v>1</v>
      </c>
      <c r="AC4680">
        <f t="shared" ca="1" si="2075"/>
        <v>6.62</v>
      </c>
      <c r="AD4680">
        <f t="shared" ca="1" si="2076"/>
        <v>32</v>
      </c>
      <c r="AE4680">
        <f t="shared" ca="1" si="2050"/>
        <v>1.47</v>
      </c>
    </row>
    <row r="4681" spans="1:31" x14ac:dyDescent="0.3">
      <c r="A4681">
        <v>4680</v>
      </c>
      <c r="B4681">
        <f t="shared" ca="1" si="2051"/>
        <v>2.7063809287757867</v>
      </c>
      <c r="C4681">
        <f t="shared" ca="1" si="2052"/>
        <v>2.3527527630450566</v>
      </c>
      <c r="D4681">
        <f t="shared" ca="1" si="2053"/>
        <v>19.233641117077429</v>
      </c>
      <c r="E4681">
        <f t="shared" ca="1" si="2054"/>
        <v>18.783636443626719</v>
      </c>
      <c r="F4681">
        <f t="shared" ca="1" si="2055"/>
        <v>2.3402721986339965</v>
      </c>
      <c r="G4681">
        <f t="shared" ca="1" si="2056"/>
        <v>6.7278605589115124</v>
      </c>
      <c r="H4681">
        <f t="shared" ca="1" si="2057"/>
        <v>5.2571083940743542</v>
      </c>
      <c r="I4681">
        <f t="shared" ca="1" si="2058"/>
        <v>0.21661543906261491</v>
      </c>
      <c r="J4681">
        <f t="shared" ca="1" si="2059"/>
        <v>4.9279223593464891</v>
      </c>
      <c r="K4681">
        <f t="shared" ca="1" si="2060"/>
        <v>0.42777906723174997</v>
      </c>
      <c r="L4681">
        <f t="shared" ca="1" si="2061"/>
        <v>0.52901938360575917</v>
      </c>
      <c r="M4681">
        <f t="shared" ca="1" si="2062"/>
        <v>11.952907035071329</v>
      </c>
      <c r="N4681">
        <f t="shared" ca="1" si="2063"/>
        <v>4.9279223593464891</v>
      </c>
      <c r="O4681">
        <f t="shared" ca="1" si="2064"/>
        <v>11.952907035071329</v>
      </c>
      <c r="P4681">
        <f t="shared" ca="1" si="2065"/>
        <v>5.2571083940743542</v>
      </c>
      <c r="Q4681">
        <f t="shared" ca="1" si="2066"/>
        <v>0.21661543906261491</v>
      </c>
      <c r="R4681">
        <f t="shared" ca="1" si="2067"/>
        <v>2.3402721986339965</v>
      </c>
      <c r="S4681">
        <f t="shared" ca="1" si="2067"/>
        <v>0.21661543906261491</v>
      </c>
      <c r="T4681">
        <f t="shared" ca="1" si="2068"/>
        <v>2.3402721986339965</v>
      </c>
      <c r="U4681">
        <f t="shared" ca="1" si="2069"/>
        <v>6.7278605589115124</v>
      </c>
      <c r="V4681">
        <f t="shared" ca="1" si="2070"/>
        <v>5.2571083940743542</v>
      </c>
      <c r="W4681">
        <f t="shared" ca="1" si="2071"/>
        <v>6.7278605589115124</v>
      </c>
      <c r="X4681">
        <f t="shared" ca="1" si="2072"/>
        <v>2.7063809287757867</v>
      </c>
      <c r="Y4681">
        <f t="shared" ca="1" si="2073"/>
        <v>2.3527527630450566</v>
      </c>
      <c r="Z4681">
        <f t="shared" ca="1" si="2074"/>
        <v>2.5295668459104217</v>
      </c>
      <c r="AA4681">
        <f t="shared" ca="1" si="2049"/>
        <v>0</v>
      </c>
      <c r="AC4681">
        <f t="shared" ca="1" si="2075"/>
        <v>2.5299999999999998</v>
      </c>
      <c r="AD4681">
        <f t="shared" ca="1" si="2076"/>
        <v>4275</v>
      </c>
      <c r="AE4681">
        <f t="shared" ca="1" si="2050"/>
        <v>2.73</v>
      </c>
    </row>
    <row r="4682" spans="1:31" x14ac:dyDescent="0.3">
      <c r="A4682">
        <v>4681</v>
      </c>
      <c r="B4682">
        <f t="shared" ca="1" si="2051"/>
        <v>14.073656972306125</v>
      </c>
      <c r="C4682">
        <f t="shared" ca="1" si="2052"/>
        <v>2.9693292439437857</v>
      </c>
      <c r="D4682">
        <f t="shared" ca="1" si="2053"/>
        <v>1.1364984084151466</v>
      </c>
      <c r="E4682">
        <f t="shared" ca="1" si="2054"/>
        <v>7.9533194648888186</v>
      </c>
      <c r="F4682">
        <f t="shared" ca="1" si="2055"/>
        <v>21.850117143354939</v>
      </c>
      <c r="G4682">
        <f t="shared" ca="1" si="2056"/>
        <v>6.3408365790829535</v>
      </c>
      <c r="H4682">
        <f t="shared" ca="1" si="2057"/>
        <v>11.547442492184775</v>
      </c>
      <c r="I4682">
        <f t="shared" ca="1" si="2058"/>
        <v>2.9355236970258938</v>
      </c>
      <c r="J4682">
        <f t="shared" ca="1" si="2059"/>
        <v>2.9311238400233264</v>
      </c>
      <c r="K4682">
        <f t="shared" ca="1" si="2060"/>
        <v>0.68242892804169131</v>
      </c>
      <c r="L4682">
        <f t="shared" ca="1" si="2061"/>
        <v>6.958268853905202</v>
      </c>
      <c r="M4682">
        <f t="shared" ca="1" si="2062"/>
        <v>0.25256812872161799</v>
      </c>
      <c r="N4682">
        <f t="shared" ca="1" si="2063"/>
        <v>6.958268853905202</v>
      </c>
      <c r="O4682">
        <f t="shared" ca="1" si="2064"/>
        <v>0.68242892804169131</v>
      </c>
      <c r="P4682">
        <f t="shared" ca="1" si="2065"/>
        <v>1.1364984084151466</v>
      </c>
      <c r="Q4682">
        <f t="shared" ca="1" si="2066"/>
        <v>2.9355236970258938</v>
      </c>
      <c r="R4682">
        <f t="shared" ca="1" si="2067"/>
        <v>11.547442492184775</v>
      </c>
      <c r="S4682">
        <f t="shared" ca="1" si="2067"/>
        <v>2.9355236970258938</v>
      </c>
      <c r="T4682">
        <f t="shared" ca="1" si="2068"/>
        <v>6.958268853905202</v>
      </c>
      <c r="U4682">
        <f t="shared" ca="1" si="2069"/>
        <v>0.68242892804169131</v>
      </c>
      <c r="V4682">
        <f t="shared" ca="1" si="2070"/>
        <v>11.547442492184775</v>
      </c>
      <c r="W4682">
        <f t="shared" ca="1" si="2071"/>
        <v>2.9355236970258938</v>
      </c>
      <c r="X4682">
        <f t="shared" ca="1" si="2072"/>
        <v>11.547442492184775</v>
      </c>
      <c r="Y4682">
        <f t="shared" ca="1" si="2073"/>
        <v>2.9355236970258938</v>
      </c>
      <c r="Z4682">
        <f t="shared" ca="1" si="2074"/>
        <v>7.2414830946053339</v>
      </c>
      <c r="AA4682">
        <f t="shared" ca="1" si="2049"/>
        <v>1</v>
      </c>
      <c r="AC4682">
        <f t="shared" ca="1" si="2075"/>
        <v>7.24</v>
      </c>
      <c r="AD4682">
        <f t="shared" ca="1" si="2076"/>
        <v>1389</v>
      </c>
      <c r="AE4682">
        <f t="shared" ca="1" si="2050"/>
        <v>1.91</v>
      </c>
    </row>
    <row r="4683" spans="1:31" x14ac:dyDescent="0.3">
      <c r="A4683">
        <v>4682</v>
      </c>
      <c r="B4683">
        <f t="shared" ca="1" si="2051"/>
        <v>9.3009218769335504</v>
      </c>
      <c r="C4683">
        <f t="shared" ca="1" si="2052"/>
        <v>3.147083464053102</v>
      </c>
      <c r="D4683">
        <f t="shared" ca="1" si="2053"/>
        <v>13.220956584467507</v>
      </c>
      <c r="E4683">
        <f t="shared" ca="1" si="2054"/>
        <v>3.619473165740549</v>
      </c>
      <c r="F4683">
        <f t="shared" ca="1" si="2055"/>
        <v>2.6594652377774479</v>
      </c>
      <c r="G4683">
        <f t="shared" ca="1" si="2056"/>
        <v>13.088946716099855</v>
      </c>
      <c r="H4683">
        <f t="shared" ca="1" si="2057"/>
        <v>9.202824057719269</v>
      </c>
      <c r="I4683">
        <f t="shared" ca="1" si="2058"/>
        <v>31.861404898281144</v>
      </c>
      <c r="J4683">
        <f t="shared" ca="1" si="2059"/>
        <v>11.13621619264025</v>
      </c>
      <c r="K4683">
        <f t="shared" ca="1" si="2060"/>
        <v>5.8942375409425924</v>
      </c>
      <c r="L4683">
        <f t="shared" ca="1" si="2061"/>
        <v>10.238190281183277</v>
      </c>
      <c r="M4683">
        <f t="shared" ca="1" si="2062"/>
        <v>12.442039993498804</v>
      </c>
      <c r="N4683">
        <f t="shared" ca="1" si="2063"/>
        <v>11.13621619264025</v>
      </c>
      <c r="O4683">
        <f t="shared" ca="1" si="2064"/>
        <v>12.442039993498804</v>
      </c>
      <c r="P4683">
        <f t="shared" ca="1" si="2065"/>
        <v>9.202824057719269</v>
      </c>
      <c r="Q4683">
        <f t="shared" ca="1" si="2066"/>
        <v>3.619473165740549</v>
      </c>
      <c r="R4683">
        <f t="shared" ca="1" si="2067"/>
        <v>2.6594652377774479</v>
      </c>
      <c r="S4683">
        <f t="shared" ca="1" si="2067"/>
        <v>13.088946716099855</v>
      </c>
      <c r="T4683">
        <f t="shared" ca="1" si="2068"/>
        <v>2.6594652377774479</v>
      </c>
      <c r="U4683">
        <f t="shared" ca="1" si="2069"/>
        <v>12.442039993498804</v>
      </c>
      <c r="V4683">
        <f t="shared" ca="1" si="2070"/>
        <v>9.202824057719269</v>
      </c>
      <c r="W4683">
        <f t="shared" ca="1" si="2071"/>
        <v>13.088946716099855</v>
      </c>
      <c r="X4683">
        <f t="shared" ca="1" si="2072"/>
        <v>9.202824057719269</v>
      </c>
      <c r="Y4683">
        <f t="shared" ca="1" si="2073"/>
        <v>3.147083464053102</v>
      </c>
      <c r="Z4683">
        <f t="shared" ca="1" si="2074"/>
        <v>6.1749537608861855</v>
      </c>
      <c r="AA4683">
        <f t="shared" ca="1" si="2049"/>
        <v>1</v>
      </c>
      <c r="AC4683">
        <f t="shared" ca="1" si="2075"/>
        <v>6.17</v>
      </c>
      <c r="AD4683">
        <f t="shared" ca="1" si="2076"/>
        <v>3319</v>
      </c>
      <c r="AE4683">
        <f t="shared" ca="1" si="2050"/>
        <v>1.57</v>
      </c>
    </row>
    <row r="4684" spans="1:31" x14ac:dyDescent="0.3">
      <c r="A4684">
        <v>4683</v>
      </c>
      <c r="B4684">
        <f t="shared" ca="1" si="2051"/>
        <v>14.671214244641835</v>
      </c>
      <c r="C4684">
        <f t="shared" ca="1" si="2052"/>
        <v>18.837753099153524</v>
      </c>
      <c r="D4684">
        <f t="shared" ca="1" si="2053"/>
        <v>0.2632251944925042</v>
      </c>
      <c r="E4684">
        <f t="shared" ca="1" si="2054"/>
        <v>1.2999734705267683</v>
      </c>
      <c r="F4684">
        <f t="shared" ca="1" si="2055"/>
        <v>6.7380078545077922</v>
      </c>
      <c r="G4684">
        <f t="shared" ca="1" si="2056"/>
        <v>0.12919235640540835</v>
      </c>
      <c r="H4684">
        <f t="shared" ca="1" si="2057"/>
        <v>0.28859473201198893</v>
      </c>
      <c r="I4684">
        <f t="shared" ca="1" si="2058"/>
        <v>1.008676460228594</v>
      </c>
      <c r="J4684">
        <f t="shared" ca="1" si="2059"/>
        <v>0.8352741683551711</v>
      </c>
      <c r="K4684">
        <f t="shared" ca="1" si="2060"/>
        <v>3.0093115640588635</v>
      </c>
      <c r="L4684">
        <f t="shared" ca="1" si="2061"/>
        <v>3.0635868830419692</v>
      </c>
      <c r="M4684">
        <f t="shared" ca="1" si="2062"/>
        <v>8.3312633511997713</v>
      </c>
      <c r="N4684">
        <f t="shared" ca="1" si="2063"/>
        <v>3.0635868830419692</v>
      </c>
      <c r="O4684">
        <f t="shared" ca="1" si="2064"/>
        <v>8.3312633511997713</v>
      </c>
      <c r="P4684">
        <f t="shared" ca="1" si="2065"/>
        <v>0.2632251944925042</v>
      </c>
      <c r="Q4684">
        <f t="shared" ca="1" si="2066"/>
        <v>1.008676460228594</v>
      </c>
      <c r="R4684">
        <f t="shared" ca="1" si="2067"/>
        <v>0.28859473201198893</v>
      </c>
      <c r="S4684">
        <f t="shared" ca="1" si="2067"/>
        <v>0.12919235640540835</v>
      </c>
      <c r="T4684">
        <f t="shared" ca="1" si="2068"/>
        <v>3.0635868830419692</v>
      </c>
      <c r="U4684">
        <f t="shared" ca="1" si="2069"/>
        <v>0.12919235640540835</v>
      </c>
      <c r="V4684">
        <f t="shared" ca="1" si="2070"/>
        <v>3.0635868830419692</v>
      </c>
      <c r="W4684">
        <f t="shared" ca="1" si="2071"/>
        <v>1.008676460228594</v>
      </c>
      <c r="X4684">
        <f t="shared" ca="1" si="2072"/>
        <v>3.0635868830419692</v>
      </c>
      <c r="Y4684">
        <f t="shared" ca="1" si="2073"/>
        <v>1.008676460228594</v>
      </c>
      <c r="Z4684">
        <f t="shared" ca="1" si="2074"/>
        <v>2.0361316716352817</v>
      </c>
      <c r="AA4684">
        <f t="shared" ca="1" si="2049"/>
        <v>0</v>
      </c>
      <c r="AC4684">
        <f t="shared" ca="1" si="2075"/>
        <v>2.04</v>
      </c>
      <c r="AD4684">
        <f t="shared" ca="1" si="2076"/>
        <v>771</v>
      </c>
      <c r="AE4684">
        <f t="shared" ca="1" si="2050"/>
        <v>3.65</v>
      </c>
    </row>
    <row r="4685" spans="1:31" x14ac:dyDescent="0.3">
      <c r="A4685">
        <v>4684</v>
      </c>
      <c r="B4685">
        <f t="shared" ca="1" si="2051"/>
        <v>66.367051976113359</v>
      </c>
      <c r="C4685">
        <f t="shared" ca="1" si="2052"/>
        <v>2.8660248414609413</v>
      </c>
      <c r="D4685">
        <f t="shared" ca="1" si="2053"/>
        <v>3.1437063905849221</v>
      </c>
      <c r="E4685">
        <f t="shared" ca="1" si="2054"/>
        <v>4.5489981299382576</v>
      </c>
      <c r="F4685">
        <f t="shared" ca="1" si="2055"/>
        <v>0.85183162667032497</v>
      </c>
      <c r="G4685">
        <f t="shared" ca="1" si="2056"/>
        <v>17.359389095677301</v>
      </c>
      <c r="H4685">
        <f t="shared" ca="1" si="2057"/>
        <v>0.16487106424905806</v>
      </c>
      <c r="I4685">
        <f t="shared" ca="1" si="2058"/>
        <v>5.4776276973112372</v>
      </c>
      <c r="J4685">
        <f t="shared" ca="1" si="2059"/>
        <v>2.0748020569993577</v>
      </c>
      <c r="K4685">
        <f t="shared" ca="1" si="2060"/>
        <v>1.2008574411377457</v>
      </c>
      <c r="L4685">
        <f t="shared" ca="1" si="2061"/>
        <v>1.1442329779177143</v>
      </c>
      <c r="M4685">
        <f t="shared" ca="1" si="2062"/>
        <v>4.6721952516899004</v>
      </c>
      <c r="N4685">
        <f t="shared" ca="1" si="2063"/>
        <v>2.0748020569993577</v>
      </c>
      <c r="O4685">
        <f t="shared" ca="1" si="2064"/>
        <v>4.6721952516899004</v>
      </c>
      <c r="P4685">
        <f t="shared" ca="1" si="2065"/>
        <v>0.16487106424905806</v>
      </c>
      <c r="Q4685">
        <f t="shared" ca="1" si="2066"/>
        <v>4.5489981299382576</v>
      </c>
      <c r="R4685">
        <f t="shared" ca="1" si="2067"/>
        <v>0.16487106424905806</v>
      </c>
      <c r="S4685">
        <f t="shared" ca="1" si="2067"/>
        <v>5.4776276973112372</v>
      </c>
      <c r="T4685">
        <f t="shared" ca="1" si="2068"/>
        <v>0.85183162667032497</v>
      </c>
      <c r="U4685">
        <f t="shared" ca="1" si="2069"/>
        <v>4.6721952516899004</v>
      </c>
      <c r="V4685">
        <f t="shared" ca="1" si="2070"/>
        <v>0.85183162667032497</v>
      </c>
      <c r="W4685">
        <f t="shared" ca="1" si="2071"/>
        <v>5.4776276973112372</v>
      </c>
      <c r="X4685">
        <f t="shared" ca="1" si="2072"/>
        <v>0.85183162667032497</v>
      </c>
      <c r="Y4685">
        <f t="shared" ca="1" si="2073"/>
        <v>2.8660248414609413</v>
      </c>
      <c r="Z4685">
        <f t="shared" ca="1" si="2074"/>
        <v>1.8589282340656332</v>
      </c>
      <c r="AA4685">
        <f t="shared" ca="1" si="2049"/>
        <v>0</v>
      </c>
      <c r="AC4685">
        <f t="shared" ca="1" si="2075"/>
        <v>1.86</v>
      </c>
      <c r="AD4685">
        <f t="shared" ca="1" si="2076"/>
        <v>2806</v>
      </c>
      <c r="AE4685">
        <f t="shared" ca="1" si="2050"/>
        <v>2.63</v>
      </c>
    </row>
    <row r="4686" spans="1:31" x14ac:dyDescent="0.3">
      <c r="A4686">
        <v>4685</v>
      </c>
      <c r="B4686">
        <f t="shared" ca="1" si="2051"/>
        <v>4.6480090456771954</v>
      </c>
      <c r="C4686">
        <f t="shared" ca="1" si="2052"/>
        <v>6.3967649238702844</v>
      </c>
      <c r="D4686">
        <f t="shared" ca="1" si="2053"/>
        <v>0.18638198590914959</v>
      </c>
      <c r="E4686">
        <f t="shared" ca="1" si="2054"/>
        <v>1.7304381072679313</v>
      </c>
      <c r="F4686">
        <f t="shared" ca="1" si="2055"/>
        <v>4.4093035291819529</v>
      </c>
      <c r="G4686">
        <f t="shared" ca="1" si="2056"/>
        <v>17.107541395323249</v>
      </c>
      <c r="H4686">
        <f t="shared" ca="1" si="2057"/>
        <v>8.1978939453062463</v>
      </c>
      <c r="I4686">
        <f t="shared" ca="1" si="2058"/>
        <v>3.6226470212090445</v>
      </c>
      <c r="J4686">
        <f t="shared" ca="1" si="2059"/>
        <v>8.8139921820787652</v>
      </c>
      <c r="K4686">
        <f t="shared" ca="1" si="2060"/>
        <v>0.10183742474802955</v>
      </c>
      <c r="L4686">
        <f t="shared" ca="1" si="2061"/>
        <v>9.0384132090550366</v>
      </c>
      <c r="M4686">
        <f t="shared" ca="1" si="2062"/>
        <v>3.8626772680988632</v>
      </c>
      <c r="N4686">
        <f t="shared" ca="1" si="2063"/>
        <v>9.0384132090550366</v>
      </c>
      <c r="O4686">
        <f t="shared" ca="1" si="2064"/>
        <v>3.8626772680988632</v>
      </c>
      <c r="P4686">
        <f t="shared" ca="1" si="2065"/>
        <v>0.18638198590914959</v>
      </c>
      <c r="Q4686">
        <f t="shared" ca="1" si="2066"/>
        <v>1.7304381072679313</v>
      </c>
      <c r="R4686">
        <f t="shared" ca="1" si="2067"/>
        <v>4.4093035291819529</v>
      </c>
      <c r="S4686">
        <f t="shared" ca="1" si="2067"/>
        <v>3.6226470212090445</v>
      </c>
      <c r="T4686">
        <f t="shared" ca="1" si="2068"/>
        <v>4.4093035291819529</v>
      </c>
      <c r="U4686">
        <f t="shared" ca="1" si="2069"/>
        <v>3.8626772680988632</v>
      </c>
      <c r="V4686">
        <f t="shared" ca="1" si="2070"/>
        <v>4.4093035291819529</v>
      </c>
      <c r="W4686">
        <f t="shared" ca="1" si="2071"/>
        <v>3.8626772680988632</v>
      </c>
      <c r="X4686">
        <f t="shared" ca="1" si="2072"/>
        <v>4.4093035291819529</v>
      </c>
      <c r="Y4686">
        <f t="shared" ca="1" si="2073"/>
        <v>3.8626772680988632</v>
      </c>
      <c r="Z4686">
        <f t="shared" ca="1" si="2074"/>
        <v>4.1359903986404083</v>
      </c>
      <c r="AA4686">
        <f t="shared" ca="1" si="2049"/>
        <v>0</v>
      </c>
      <c r="AC4686">
        <f t="shared" ca="1" si="2075"/>
        <v>4.1399999999999997</v>
      </c>
      <c r="AD4686">
        <f t="shared" ca="1" si="2076"/>
        <v>2884</v>
      </c>
      <c r="AE4686">
        <f t="shared" ca="1" si="2050"/>
        <v>9.44</v>
      </c>
    </row>
    <row r="4687" spans="1:31" x14ac:dyDescent="0.3">
      <c r="A4687">
        <v>4686</v>
      </c>
      <c r="B4687">
        <f t="shared" ca="1" si="2051"/>
        <v>2.876499420209484</v>
      </c>
      <c r="C4687">
        <f t="shared" ca="1" si="2052"/>
        <v>2.0493152925789619</v>
      </c>
      <c r="D4687">
        <f t="shared" ca="1" si="2053"/>
        <v>8.7352113453649967</v>
      </c>
      <c r="E4687">
        <f t="shared" ca="1" si="2054"/>
        <v>7.3830230983244931</v>
      </c>
      <c r="F4687">
        <f t="shared" ca="1" si="2055"/>
        <v>3.3225321324202164</v>
      </c>
      <c r="G4687">
        <f t="shared" ca="1" si="2056"/>
        <v>6.0656351292022546</v>
      </c>
      <c r="H4687">
        <f t="shared" ca="1" si="2057"/>
        <v>10.205438917180317</v>
      </c>
      <c r="I4687">
        <f t="shared" ca="1" si="2058"/>
        <v>7.62680648770624</v>
      </c>
      <c r="J4687">
        <f t="shared" ca="1" si="2059"/>
        <v>1.7757577437519276</v>
      </c>
      <c r="K4687">
        <f t="shared" ca="1" si="2060"/>
        <v>3.2258700011696098</v>
      </c>
      <c r="L4687">
        <f t="shared" ca="1" si="2061"/>
        <v>2.0152250962006293</v>
      </c>
      <c r="M4687">
        <f t="shared" ca="1" si="2062"/>
        <v>5.7653953130599005</v>
      </c>
      <c r="N4687">
        <f t="shared" ca="1" si="2063"/>
        <v>2.0152250962006293</v>
      </c>
      <c r="O4687">
        <f t="shared" ca="1" si="2064"/>
        <v>5.7653953130599005</v>
      </c>
      <c r="P4687">
        <f t="shared" ca="1" si="2065"/>
        <v>8.7352113453649967</v>
      </c>
      <c r="Q4687">
        <f t="shared" ca="1" si="2066"/>
        <v>7.3830230983244931</v>
      </c>
      <c r="R4687">
        <f t="shared" ca="1" si="2067"/>
        <v>3.3225321324202164</v>
      </c>
      <c r="S4687">
        <f t="shared" ca="1" si="2067"/>
        <v>6.0656351292022546</v>
      </c>
      <c r="T4687">
        <f t="shared" ca="1" si="2068"/>
        <v>2.0152250962006293</v>
      </c>
      <c r="U4687">
        <f t="shared" ca="1" si="2069"/>
        <v>5.7653953130599005</v>
      </c>
      <c r="V4687">
        <f t="shared" ca="1" si="2070"/>
        <v>8.7352113453649967</v>
      </c>
      <c r="W4687">
        <f t="shared" ca="1" si="2071"/>
        <v>7.3830230983244931</v>
      </c>
      <c r="X4687">
        <f t="shared" ca="1" si="2072"/>
        <v>2.876499420209484</v>
      </c>
      <c r="Y4687">
        <f t="shared" ca="1" si="2073"/>
        <v>2.0493152925789619</v>
      </c>
      <c r="Z4687">
        <f t="shared" ca="1" si="2074"/>
        <v>2.462907356394223</v>
      </c>
      <c r="AA4687">
        <f t="shared" ca="1" si="2049"/>
        <v>0</v>
      </c>
      <c r="AC4687">
        <f t="shared" ca="1" si="2075"/>
        <v>2.46</v>
      </c>
      <c r="AD4687">
        <f t="shared" ca="1" si="2076"/>
        <v>2681</v>
      </c>
      <c r="AE4687">
        <f t="shared" ca="1" si="2050"/>
        <v>4.21</v>
      </c>
    </row>
    <row r="4688" spans="1:31" x14ac:dyDescent="0.3">
      <c r="A4688">
        <v>4687</v>
      </c>
      <c r="B4688">
        <f t="shared" ca="1" si="2051"/>
        <v>7.9637740262971803</v>
      </c>
      <c r="C4688">
        <f t="shared" ca="1" si="2052"/>
        <v>3.9986957570610642</v>
      </c>
      <c r="D4688">
        <f t="shared" ca="1" si="2053"/>
        <v>5.1065239863656471</v>
      </c>
      <c r="E4688">
        <f t="shared" ca="1" si="2054"/>
        <v>19.552273568217007</v>
      </c>
      <c r="F4688">
        <f t="shared" ca="1" si="2055"/>
        <v>4.633922909482326</v>
      </c>
      <c r="G4688">
        <f t="shared" ca="1" si="2056"/>
        <v>1.50469349924319</v>
      </c>
      <c r="H4688">
        <f t="shared" ca="1" si="2057"/>
        <v>5.4373707300796497</v>
      </c>
      <c r="I4688">
        <f t="shared" ca="1" si="2058"/>
        <v>3.1172960866345285</v>
      </c>
      <c r="J4688">
        <f t="shared" ca="1" si="2059"/>
        <v>0.17559872783104807</v>
      </c>
      <c r="K4688">
        <f t="shared" ca="1" si="2060"/>
        <v>1.6093719546994567</v>
      </c>
      <c r="L4688">
        <f t="shared" ca="1" si="2061"/>
        <v>0.49007548074538682</v>
      </c>
      <c r="M4688">
        <f t="shared" ca="1" si="2062"/>
        <v>2.282593637953739</v>
      </c>
      <c r="N4688">
        <f t="shared" ca="1" si="2063"/>
        <v>0.49007548074538682</v>
      </c>
      <c r="O4688">
        <f t="shared" ca="1" si="2064"/>
        <v>2.282593637953739</v>
      </c>
      <c r="P4688">
        <f t="shared" ca="1" si="2065"/>
        <v>5.1065239863656471</v>
      </c>
      <c r="Q4688">
        <f t="shared" ca="1" si="2066"/>
        <v>3.1172960866345285</v>
      </c>
      <c r="R4688">
        <f t="shared" ca="1" si="2067"/>
        <v>4.633922909482326</v>
      </c>
      <c r="S4688">
        <f t="shared" ca="1" si="2067"/>
        <v>1.50469349924319</v>
      </c>
      <c r="T4688">
        <f t="shared" ca="1" si="2068"/>
        <v>0.49007548074538682</v>
      </c>
      <c r="U4688">
        <f t="shared" ca="1" si="2069"/>
        <v>1.50469349924319</v>
      </c>
      <c r="V4688">
        <f t="shared" ca="1" si="2070"/>
        <v>5.1065239863656471</v>
      </c>
      <c r="W4688">
        <f t="shared" ca="1" si="2071"/>
        <v>3.1172960866345285</v>
      </c>
      <c r="X4688">
        <f t="shared" ca="1" si="2072"/>
        <v>5.1065239863656471</v>
      </c>
      <c r="Y4688">
        <f t="shared" ca="1" si="2073"/>
        <v>3.1172960866345285</v>
      </c>
      <c r="Z4688">
        <f t="shared" ca="1" si="2074"/>
        <v>4.1119100365000882</v>
      </c>
      <c r="AA4688">
        <f t="shared" ca="1" si="2049"/>
        <v>0</v>
      </c>
      <c r="AC4688">
        <f t="shared" ca="1" si="2075"/>
        <v>4.1100000000000003</v>
      </c>
      <c r="AD4688">
        <f t="shared" ca="1" si="2076"/>
        <v>2282</v>
      </c>
      <c r="AE4688">
        <f t="shared" ca="1" si="2050"/>
        <v>6.75</v>
      </c>
    </row>
    <row r="4689" spans="1:31" x14ac:dyDescent="0.3">
      <c r="A4689">
        <v>4688</v>
      </c>
      <c r="B4689">
        <f t="shared" ca="1" si="2051"/>
        <v>3.036163196305993</v>
      </c>
      <c r="C4689">
        <f t="shared" ca="1" si="2052"/>
        <v>9.18670259364076</v>
      </c>
      <c r="D4689">
        <f t="shared" ca="1" si="2053"/>
        <v>11.193984845873345</v>
      </c>
      <c r="E4689">
        <f t="shared" ca="1" si="2054"/>
        <v>4.2586973826890073</v>
      </c>
      <c r="F4689">
        <f t="shared" ca="1" si="2055"/>
        <v>4.7288274893667328</v>
      </c>
      <c r="G4689">
        <f t="shared" ca="1" si="2056"/>
        <v>5.1024448571713519</v>
      </c>
      <c r="H4689">
        <f t="shared" ca="1" si="2057"/>
        <v>18.11244808328577</v>
      </c>
      <c r="I4689">
        <f t="shared" ca="1" si="2058"/>
        <v>0.55025170524782252</v>
      </c>
      <c r="J4689">
        <f t="shared" ca="1" si="2059"/>
        <v>2.6019323055573826</v>
      </c>
      <c r="K4689">
        <f t="shared" ca="1" si="2060"/>
        <v>9.0920324696101478</v>
      </c>
      <c r="L4689">
        <f t="shared" ca="1" si="2061"/>
        <v>0.37134413464753224</v>
      </c>
      <c r="M4689">
        <f t="shared" ca="1" si="2062"/>
        <v>1.753834046189835</v>
      </c>
      <c r="N4689">
        <f t="shared" ca="1" si="2063"/>
        <v>2.6019323055573826</v>
      </c>
      <c r="O4689">
        <f t="shared" ca="1" si="2064"/>
        <v>9.0920324696101478</v>
      </c>
      <c r="P4689">
        <f t="shared" ca="1" si="2065"/>
        <v>11.193984845873345</v>
      </c>
      <c r="Q4689">
        <f t="shared" ca="1" si="2066"/>
        <v>0.55025170524782252</v>
      </c>
      <c r="R4689">
        <f t="shared" ca="1" si="2067"/>
        <v>4.7288274893667328</v>
      </c>
      <c r="S4689">
        <f t="shared" ca="1" si="2067"/>
        <v>0.55025170524782252</v>
      </c>
      <c r="T4689">
        <f t="shared" ca="1" si="2068"/>
        <v>2.6019323055573826</v>
      </c>
      <c r="U4689">
        <f t="shared" ca="1" si="2069"/>
        <v>5.1024448571713519</v>
      </c>
      <c r="V4689">
        <f t="shared" ca="1" si="2070"/>
        <v>11.193984845873345</v>
      </c>
      <c r="W4689">
        <f t="shared" ca="1" si="2071"/>
        <v>5.1024448571713519</v>
      </c>
      <c r="X4689">
        <f t="shared" ca="1" si="2072"/>
        <v>3.036163196305993</v>
      </c>
      <c r="Y4689">
        <f t="shared" ca="1" si="2073"/>
        <v>5.1024448571713519</v>
      </c>
      <c r="Z4689">
        <f t="shared" ca="1" si="2074"/>
        <v>4.0693040267386724</v>
      </c>
      <c r="AA4689">
        <f t="shared" ca="1" si="2049"/>
        <v>0</v>
      </c>
      <c r="AC4689">
        <f t="shared" ca="1" si="2075"/>
        <v>4.07</v>
      </c>
      <c r="AD4689">
        <f t="shared" ca="1" si="2076"/>
        <v>2555</v>
      </c>
      <c r="AE4689">
        <f t="shared" ca="1" si="2050"/>
        <v>0.97</v>
      </c>
    </row>
    <row r="4690" spans="1:31" x14ac:dyDescent="0.3">
      <c r="A4690">
        <v>4689</v>
      </c>
      <c r="B4690">
        <f t="shared" ca="1" si="2051"/>
        <v>70.958799628260209</v>
      </c>
      <c r="C4690">
        <f t="shared" ca="1" si="2052"/>
        <v>5.5295748808453915</v>
      </c>
      <c r="D4690">
        <f t="shared" ca="1" si="2053"/>
        <v>0.70926561343166228</v>
      </c>
      <c r="E4690">
        <f t="shared" ca="1" si="2054"/>
        <v>7.2901540340342068</v>
      </c>
      <c r="F4690">
        <f t="shared" ca="1" si="2055"/>
        <v>4.4021109205829134</v>
      </c>
      <c r="G4690">
        <f t="shared" ca="1" si="2056"/>
        <v>4.5865634462776184</v>
      </c>
      <c r="H4690">
        <f t="shared" ca="1" si="2057"/>
        <v>2.2550252493215877</v>
      </c>
      <c r="I4690">
        <f t="shared" ca="1" si="2058"/>
        <v>2.5025223264505883</v>
      </c>
      <c r="J4690">
        <f t="shared" ca="1" si="2059"/>
        <v>0.54257776752380027</v>
      </c>
      <c r="K4690">
        <f t="shared" ca="1" si="2060"/>
        <v>12.590258958113861</v>
      </c>
      <c r="L4690">
        <f t="shared" ca="1" si="2061"/>
        <v>2.5390740852894251</v>
      </c>
      <c r="M4690">
        <f t="shared" ca="1" si="2062"/>
        <v>9.2320033818341027</v>
      </c>
      <c r="N4690">
        <f t="shared" ca="1" si="2063"/>
        <v>2.5390740852894251</v>
      </c>
      <c r="O4690">
        <f t="shared" ca="1" si="2064"/>
        <v>12.590258958113861</v>
      </c>
      <c r="P4690">
        <f t="shared" ca="1" si="2065"/>
        <v>0.70926561343166228</v>
      </c>
      <c r="Q4690">
        <f t="shared" ca="1" si="2066"/>
        <v>2.5025223264505883</v>
      </c>
      <c r="R4690">
        <f t="shared" ca="1" si="2067"/>
        <v>2.2550252493215877</v>
      </c>
      <c r="S4690">
        <f t="shared" ca="1" si="2067"/>
        <v>2.5025223264505883</v>
      </c>
      <c r="T4690">
        <f t="shared" ca="1" si="2068"/>
        <v>2.5390740852894251</v>
      </c>
      <c r="U4690">
        <f t="shared" ca="1" si="2069"/>
        <v>4.5865634462776184</v>
      </c>
      <c r="V4690">
        <f t="shared" ca="1" si="2070"/>
        <v>2.5390740852894251</v>
      </c>
      <c r="W4690">
        <f t="shared" ca="1" si="2071"/>
        <v>4.5865634462776184</v>
      </c>
      <c r="X4690">
        <f t="shared" ca="1" si="2072"/>
        <v>2.5390740852894251</v>
      </c>
      <c r="Y4690">
        <f t="shared" ca="1" si="2073"/>
        <v>4.5865634462776184</v>
      </c>
      <c r="Z4690">
        <f t="shared" ca="1" si="2074"/>
        <v>3.562818765783522</v>
      </c>
      <c r="AA4690">
        <f t="shared" ca="1" si="2049"/>
        <v>0</v>
      </c>
      <c r="AC4690">
        <f t="shared" ca="1" si="2075"/>
        <v>3.56</v>
      </c>
      <c r="AD4690">
        <f t="shared" ca="1" si="2076"/>
        <v>2814</v>
      </c>
      <c r="AE4690">
        <f t="shared" ca="1" si="2050"/>
        <v>3.02</v>
      </c>
    </row>
    <row r="4691" spans="1:31" x14ac:dyDescent="0.3">
      <c r="A4691">
        <v>4690</v>
      </c>
      <c r="B4691">
        <f t="shared" ca="1" si="2051"/>
        <v>20.166022316575372</v>
      </c>
      <c r="C4691">
        <f t="shared" ca="1" si="2052"/>
        <v>10.966864847021952</v>
      </c>
      <c r="D4691">
        <f t="shared" ca="1" si="2053"/>
        <v>2.899642337426295</v>
      </c>
      <c r="E4691">
        <f t="shared" ca="1" si="2054"/>
        <v>6.3866992713376147</v>
      </c>
      <c r="F4691">
        <f t="shared" ca="1" si="2055"/>
        <v>0.90492600294553815</v>
      </c>
      <c r="G4691">
        <f t="shared" ca="1" si="2056"/>
        <v>13.53630335987501</v>
      </c>
      <c r="H4691">
        <f t="shared" ca="1" si="2057"/>
        <v>0.87132468443782352</v>
      </c>
      <c r="I4691">
        <f t="shared" ca="1" si="2058"/>
        <v>3.5425337571710696</v>
      </c>
      <c r="J4691">
        <f t="shared" ca="1" si="2059"/>
        <v>6.4700011059635241</v>
      </c>
      <c r="K4691">
        <f t="shared" ca="1" si="2060"/>
        <v>3.1783688547703592</v>
      </c>
      <c r="L4691">
        <f t="shared" ca="1" si="2061"/>
        <v>15.028937358434428</v>
      </c>
      <c r="M4691">
        <f t="shared" ca="1" si="2062"/>
        <v>3.3778031848274259</v>
      </c>
      <c r="N4691">
        <f t="shared" ca="1" si="2063"/>
        <v>15.028937358434428</v>
      </c>
      <c r="O4691">
        <f t="shared" ca="1" si="2064"/>
        <v>3.3778031848274259</v>
      </c>
      <c r="P4691">
        <f t="shared" ca="1" si="2065"/>
        <v>0.87132468443782352</v>
      </c>
      <c r="Q4691">
        <f t="shared" ca="1" si="2066"/>
        <v>3.5425337571710696</v>
      </c>
      <c r="R4691">
        <f t="shared" ca="1" si="2067"/>
        <v>0.87132468443782352</v>
      </c>
      <c r="S4691">
        <f t="shared" ca="1" si="2067"/>
        <v>3.5425337571710696</v>
      </c>
      <c r="T4691">
        <f t="shared" ca="1" si="2068"/>
        <v>0.90492600294553815</v>
      </c>
      <c r="U4691">
        <f t="shared" ca="1" si="2069"/>
        <v>3.3778031848274259</v>
      </c>
      <c r="V4691">
        <f t="shared" ca="1" si="2070"/>
        <v>0.90492600294553815</v>
      </c>
      <c r="W4691">
        <f t="shared" ca="1" si="2071"/>
        <v>3.5425337571710696</v>
      </c>
      <c r="X4691">
        <f t="shared" ca="1" si="2072"/>
        <v>0.90492600294553815</v>
      </c>
      <c r="Y4691">
        <f t="shared" ca="1" si="2073"/>
        <v>3.5425337571710696</v>
      </c>
      <c r="Z4691">
        <f t="shared" ca="1" si="2074"/>
        <v>2.2237298800583041</v>
      </c>
      <c r="AA4691">
        <f t="shared" ca="1" si="2049"/>
        <v>0</v>
      </c>
      <c r="AC4691">
        <f t="shared" ca="1" si="2075"/>
        <v>2.2200000000000002</v>
      </c>
      <c r="AD4691">
        <f t="shared" ca="1" si="2076"/>
        <v>4445</v>
      </c>
      <c r="AE4691">
        <f t="shared" ca="1" si="2050"/>
        <v>4.96</v>
      </c>
    </row>
    <row r="4692" spans="1:31" x14ac:dyDescent="0.3">
      <c r="A4692">
        <v>4691</v>
      </c>
      <c r="B4692">
        <f t="shared" ca="1" si="2051"/>
        <v>3.430828550286726</v>
      </c>
      <c r="C4692">
        <f t="shared" ca="1" si="2052"/>
        <v>6.5735256722235578</v>
      </c>
      <c r="D4692">
        <f t="shared" ca="1" si="2053"/>
        <v>2.827308942188306</v>
      </c>
      <c r="E4692">
        <f t="shared" ca="1" si="2054"/>
        <v>4.6124920755897074</v>
      </c>
      <c r="F4692">
        <f t="shared" ca="1" si="2055"/>
        <v>2.4845614418416755</v>
      </c>
      <c r="G4692">
        <f t="shared" ca="1" si="2056"/>
        <v>4.2272813990826785</v>
      </c>
      <c r="H4692">
        <f t="shared" ca="1" si="2057"/>
        <v>3.2136028139801227</v>
      </c>
      <c r="I4692">
        <f t="shared" ca="1" si="2058"/>
        <v>7.9631372425747209</v>
      </c>
      <c r="J4692">
        <f t="shared" ca="1" si="2059"/>
        <v>3.4554073765932842</v>
      </c>
      <c r="K4692">
        <f t="shared" ca="1" si="2060"/>
        <v>15.052773809414507</v>
      </c>
      <c r="L4692">
        <f t="shared" ca="1" si="2061"/>
        <v>15.064241865697168</v>
      </c>
      <c r="M4692">
        <f t="shared" ca="1" si="2062"/>
        <v>5.7417319769379009</v>
      </c>
      <c r="N4692">
        <f t="shared" ca="1" si="2063"/>
        <v>15.064241865697168</v>
      </c>
      <c r="O4692">
        <f t="shared" ca="1" si="2064"/>
        <v>15.052773809414507</v>
      </c>
      <c r="P4692">
        <f t="shared" ca="1" si="2065"/>
        <v>2.827308942188306</v>
      </c>
      <c r="Q4692">
        <f t="shared" ca="1" si="2066"/>
        <v>4.6124920755897074</v>
      </c>
      <c r="R4692">
        <f t="shared" ca="1" si="2067"/>
        <v>2.4845614418416755</v>
      </c>
      <c r="S4692">
        <f t="shared" ca="1" si="2067"/>
        <v>4.2272813990826785</v>
      </c>
      <c r="T4692">
        <f t="shared" ca="1" si="2068"/>
        <v>2.4845614418416755</v>
      </c>
      <c r="U4692">
        <f t="shared" ca="1" si="2069"/>
        <v>4.2272813990826785</v>
      </c>
      <c r="V4692">
        <f t="shared" ca="1" si="2070"/>
        <v>2.827308942188306</v>
      </c>
      <c r="W4692">
        <f t="shared" ca="1" si="2071"/>
        <v>4.6124920755897074</v>
      </c>
      <c r="X4692">
        <f t="shared" ca="1" si="2072"/>
        <v>2.827308942188306</v>
      </c>
      <c r="Y4692">
        <f t="shared" ca="1" si="2073"/>
        <v>4.6124920755897074</v>
      </c>
      <c r="Z4692">
        <f t="shared" ca="1" si="2074"/>
        <v>3.7199005088890065</v>
      </c>
      <c r="AA4692">
        <f t="shared" ca="1" si="2049"/>
        <v>0</v>
      </c>
      <c r="AC4692">
        <f t="shared" ca="1" si="2075"/>
        <v>3.72</v>
      </c>
      <c r="AD4692">
        <f t="shared" ca="1" si="2076"/>
        <v>3327</v>
      </c>
      <c r="AE4692">
        <f t="shared" ca="1" si="2050"/>
        <v>2.15</v>
      </c>
    </row>
    <row r="4693" spans="1:31" x14ac:dyDescent="0.3">
      <c r="A4693">
        <v>4692</v>
      </c>
      <c r="B4693">
        <f t="shared" ca="1" si="2051"/>
        <v>2.4309418157398572</v>
      </c>
      <c r="C4693">
        <f t="shared" ca="1" si="2052"/>
        <v>9.8803799339035479</v>
      </c>
      <c r="D4693">
        <f t="shared" ca="1" si="2053"/>
        <v>28.682457384188126</v>
      </c>
      <c r="E4693">
        <f t="shared" ca="1" si="2054"/>
        <v>0.6285429538490418</v>
      </c>
      <c r="F4693">
        <f t="shared" ca="1" si="2055"/>
        <v>16.769568728809595</v>
      </c>
      <c r="G4693">
        <f t="shared" ca="1" si="2056"/>
        <v>18.373091798878121</v>
      </c>
      <c r="H4693">
        <f t="shared" ca="1" si="2057"/>
        <v>19.90275804543441</v>
      </c>
      <c r="I4693">
        <f t="shared" ca="1" si="2058"/>
        <v>2.6879749626009022</v>
      </c>
      <c r="J4693">
        <f t="shared" ca="1" si="2059"/>
        <v>8.0111693412479728</v>
      </c>
      <c r="K4693">
        <f t="shared" ca="1" si="2060"/>
        <v>8.1177573687524358</v>
      </c>
      <c r="L4693">
        <f t="shared" ca="1" si="2061"/>
        <v>0.3954932306004027</v>
      </c>
      <c r="M4693">
        <f t="shared" ca="1" si="2062"/>
        <v>5.5917494559649699</v>
      </c>
      <c r="N4693">
        <f t="shared" ca="1" si="2063"/>
        <v>8.0111693412479728</v>
      </c>
      <c r="O4693">
        <f t="shared" ca="1" si="2064"/>
        <v>8.1177573687524358</v>
      </c>
      <c r="P4693">
        <f t="shared" ca="1" si="2065"/>
        <v>19.90275804543441</v>
      </c>
      <c r="Q4693">
        <f t="shared" ca="1" si="2066"/>
        <v>0.6285429538490418</v>
      </c>
      <c r="R4693">
        <f t="shared" ca="1" si="2067"/>
        <v>16.769568728809595</v>
      </c>
      <c r="S4693">
        <f t="shared" ca="1" si="2067"/>
        <v>2.6879749626009022</v>
      </c>
      <c r="T4693">
        <f t="shared" ca="1" si="2068"/>
        <v>8.0111693412479728</v>
      </c>
      <c r="U4693">
        <f t="shared" ca="1" si="2069"/>
        <v>8.1177573687524358</v>
      </c>
      <c r="V4693">
        <f t="shared" ca="1" si="2070"/>
        <v>19.90275804543441</v>
      </c>
      <c r="W4693">
        <f t="shared" ca="1" si="2071"/>
        <v>8.1177573687524358</v>
      </c>
      <c r="X4693">
        <f t="shared" ca="1" si="2072"/>
        <v>2.4309418157398572</v>
      </c>
      <c r="Y4693">
        <f t="shared" ca="1" si="2073"/>
        <v>8.1177573687524358</v>
      </c>
      <c r="Z4693">
        <f t="shared" ca="1" si="2074"/>
        <v>5.2743495922461463</v>
      </c>
      <c r="AA4693">
        <f t="shared" ca="1" si="2049"/>
        <v>0</v>
      </c>
      <c r="AC4693">
        <f t="shared" ca="1" si="2075"/>
        <v>5.27</v>
      </c>
      <c r="AD4693">
        <f t="shared" ca="1" si="2076"/>
        <v>3218</v>
      </c>
      <c r="AE4693">
        <f t="shared" ca="1" si="2050"/>
        <v>3.07</v>
      </c>
    </row>
    <row r="4694" spans="1:31" x14ac:dyDescent="0.3">
      <c r="A4694">
        <v>4693</v>
      </c>
      <c r="B4694">
        <f t="shared" ca="1" si="2051"/>
        <v>17.203990802655529</v>
      </c>
      <c r="C4694">
        <f t="shared" ca="1" si="2052"/>
        <v>6.1362267232584236</v>
      </c>
      <c r="D4694">
        <f t="shared" ca="1" si="2053"/>
        <v>5.517749796853515</v>
      </c>
      <c r="E4694">
        <f t="shared" ca="1" si="2054"/>
        <v>4.8916060803613126</v>
      </c>
      <c r="F4694">
        <f t="shared" ca="1" si="2055"/>
        <v>8.7694967868838152</v>
      </c>
      <c r="G4694">
        <f t="shared" ca="1" si="2056"/>
        <v>20.444177901599467</v>
      </c>
      <c r="H4694">
        <f t="shared" ca="1" si="2057"/>
        <v>2.8914207316331906</v>
      </c>
      <c r="I4694">
        <f t="shared" ca="1" si="2058"/>
        <v>11.129220837593548</v>
      </c>
      <c r="J4694">
        <f t="shared" ca="1" si="2059"/>
        <v>1.2384663701600733</v>
      </c>
      <c r="K4694">
        <f t="shared" ca="1" si="2060"/>
        <v>4.8234273711785676</v>
      </c>
      <c r="L4694">
        <f t="shared" ca="1" si="2061"/>
        <v>0.11664143374679155</v>
      </c>
      <c r="M4694">
        <f t="shared" ca="1" si="2062"/>
        <v>3.9917236397259459</v>
      </c>
      <c r="N4694">
        <f t="shared" ca="1" si="2063"/>
        <v>1.2384663701600733</v>
      </c>
      <c r="O4694">
        <f t="shared" ca="1" si="2064"/>
        <v>4.8234273711785676</v>
      </c>
      <c r="P4694">
        <f t="shared" ca="1" si="2065"/>
        <v>2.8914207316331906</v>
      </c>
      <c r="Q4694">
        <f t="shared" ca="1" si="2066"/>
        <v>4.8916060803613126</v>
      </c>
      <c r="R4694">
        <f t="shared" ca="1" si="2067"/>
        <v>2.8914207316331906</v>
      </c>
      <c r="S4694">
        <f t="shared" ca="1" si="2067"/>
        <v>11.129220837593548</v>
      </c>
      <c r="T4694">
        <f t="shared" ca="1" si="2068"/>
        <v>1.2384663701600733</v>
      </c>
      <c r="U4694">
        <f t="shared" ca="1" si="2069"/>
        <v>4.8234273711785676</v>
      </c>
      <c r="V4694">
        <f t="shared" ca="1" si="2070"/>
        <v>2.8914207316331906</v>
      </c>
      <c r="W4694">
        <f t="shared" ca="1" si="2071"/>
        <v>11.129220837593548</v>
      </c>
      <c r="X4694">
        <f t="shared" ca="1" si="2072"/>
        <v>2.8914207316331906</v>
      </c>
      <c r="Y4694">
        <f t="shared" ca="1" si="2073"/>
        <v>6.1362267232584236</v>
      </c>
      <c r="Z4694">
        <f t="shared" ca="1" si="2074"/>
        <v>4.5138237274458071</v>
      </c>
      <c r="AA4694">
        <f t="shared" ca="1" si="2049"/>
        <v>0</v>
      </c>
      <c r="AC4694">
        <f t="shared" ca="1" si="2075"/>
        <v>4.51</v>
      </c>
      <c r="AD4694">
        <f t="shared" ca="1" si="2076"/>
        <v>117</v>
      </c>
      <c r="AE4694">
        <f t="shared" ca="1" si="2050"/>
        <v>3.9</v>
      </c>
    </row>
    <row r="4695" spans="1:31" x14ac:dyDescent="0.3">
      <c r="A4695">
        <v>4694</v>
      </c>
      <c r="B4695">
        <f t="shared" ca="1" si="2051"/>
        <v>6.2690392581554919</v>
      </c>
      <c r="C4695">
        <f t="shared" ca="1" si="2052"/>
        <v>14.510909552291833</v>
      </c>
      <c r="D4695">
        <f t="shared" ca="1" si="2053"/>
        <v>2.600957302189459</v>
      </c>
      <c r="E4695">
        <f t="shared" ca="1" si="2054"/>
        <v>4.9082108014762031E-2</v>
      </c>
      <c r="F4695">
        <f t="shared" ca="1" si="2055"/>
        <v>3.208625935463397</v>
      </c>
      <c r="G4695">
        <f t="shared" ca="1" si="2056"/>
        <v>3.3687566113719241</v>
      </c>
      <c r="H4695">
        <f t="shared" ca="1" si="2057"/>
        <v>1.0884297399263021</v>
      </c>
      <c r="I4695">
        <f t="shared" ca="1" si="2058"/>
        <v>4.0236192836234039</v>
      </c>
      <c r="J4695">
        <f t="shared" ca="1" si="2059"/>
        <v>10.085602498186708</v>
      </c>
      <c r="K4695">
        <f t="shared" ca="1" si="2060"/>
        <v>5.8364953050284738</v>
      </c>
      <c r="L4695">
        <f t="shared" ca="1" si="2061"/>
        <v>2.7135850564627924</v>
      </c>
      <c r="M4695">
        <f t="shared" ca="1" si="2062"/>
        <v>2.6656271063975132</v>
      </c>
      <c r="N4695">
        <f t="shared" ca="1" si="2063"/>
        <v>10.085602498186708</v>
      </c>
      <c r="O4695">
        <f t="shared" ca="1" si="2064"/>
        <v>5.8364953050284738</v>
      </c>
      <c r="P4695">
        <f t="shared" ca="1" si="2065"/>
        <v>1.0884297399263021</v>
      </c>
      <c r="Q4695">
        <f t="shared" ca="1" si="2066"/>
        <v>4.9082108014762031E-2</v>
      </c>
      <c r="R4695">
        <f t="shared" ca="1" si="2067"/>
        <v>1.0884297399263021</v>
      </c>
      <c r="S4695">
        <f t="shared" ca="1" si="2067"/>
        <v>3.3687566113719241</v>
      </c>
      <c r="T4695">
        <f t="shared" ca="1" si="2068"/>
        <v>3.208625935463397</v>
      </c>
      <c r="U4695">
        <f t="shared" ca="1" si="2069"/>
        <v>3.3687566113719241</v>
      </c>
      <c r="V4695">
        <f t="shared" ca="1" si="2070"/>
        <v>3.208625935463397</v>
      </c>
      <c r="W4695">
        <f t="shared" ca="1" si="2071"/>
        <v>3.3687566113719241</v>
      </c>
      <c r="X4695">
        <f t="shared" ca="1" si="2072"/>
        <v>3.208625935463397</v>
      </c>
      <c r="Y4695">
        <f t="shared" ca="1" si="2073"/>
        <v>3.3687566113719241</v>
      </c>
      <c r="Z4695">
        <f t="shared" ca="1" si="2074"/>
        <v>3.2886912734176605</v>
      </c>
      <c r="AA4695">
        <f t="shared" ca="1" si="2049"/>
        <v>0</v>
      </c>
      <c r="AC4695">
        <f t="shared" ca="1" si="2075"/>
        <v>3.29</v>
      </c>
      <c r="AD4695">
        <f t="shared" ca="1" si="2076"/>
        <v>4957</v>
      </c>
      <c r="AE4695">
        <f t="shared" ca="1" si="2050"/>
        <v>3.48</v>
      </c>
    </row>
    <row r="4696" spans="1:31" x14ac:dyDescent="0.3">
      <c r="A4696">
        <v>4695</v>
      </c>
      <c r="B4696">
        <f t="shared" ca="1" si="2051"/>
        <v>15.347927183308361</v>
      </c>
      <c r="C4696">
        <f t="shared" ca="1" si="2052"/>
        <v>0.85397842306818905</v>
      </c>
      <c r="D4696">
        <f t="shared" ca="1" si="2053"/>
        <v>3.5996119976515342</v>
      </c>
      <c r="E4696">
        <f t="shared" ca="1" si="2054"/>
        <v>0.21019127079113534</v>
      </c>
      <c r="F4696">
        <f t="shared" ca="1" si="2055"/>
        <v>1.9551021163423812</v>
      </c>
      <c r="G4696">
        <f t="shared" ca="1" si="2056"/>
        <v>1.4725926624521466</v>
      </c>
      <c r="H4696">
        <f t="shared" ca="1" si="2057"/>
        <v>15.151387884669763</v>
      </c>
      <c r="I4696">
        <f t="shared" ca="1" si="2058"/>
        <v>7.1225877093165773</v>
      </c>
      <c r="J4696">
        <f t="shared" ca="1" si="2059"/>
        <v>4.0591990529121009</v>
      </c>
      <c r="K4696">
        <f t="shared" ca="1" si="2060"/>
        <v>0.23722280988843059</v>
      </c>
      <c r="L4696">
        <f t="shared" ca="1" si="2061"/>
        <v>0.41751557063877176</v>
      </c>
      <c r="M4696">
        <f t="shared" ca="1" si="2062"/>
        <v>0.46083132282922951</v>
      </c>
      <c r="N4696">
        <f t="shared" ca="1" si="2063"/>
        <v>4.0591990529121009</v>
      </c>
      <c r="O4696">
        <f t="shared" ca="1" si="2064"/>
        <v>0.46083132282922951</v>
      </c>
      <c r="P4696">
        <f t="shared" ca="1" si="2065"/>
        <v>3.5996119976515342</v>
      </c>
      <c r="Q4696">
        <f t="shared" ca="1" si="2066"/>
        <v>0.21019127079113534</v>
      </c>
      <c r="R4696">
        <f t="shared" ca="1" si="2067"/>
        <v>1.9551021163423812</v>
      </c>
      <c r="S4696">
        <f t="shared" ca="1" si="2067"/>
        <v>1.4725926624521466</v>
      </c>
      <c r="T4696">
        <f t="shared" ca="1" si="2068"/>
        <v>1.9551021163423812</v>
      </c>
      <c r="U4696">
        <f t="shared" ca="1" si="2069"/>
        <v>0.46083132282922951</v>
      </c>
      <c r="V4696">
        <f t="shared" ca="1" si="2070"/>
        <v>3.5996119976515342</v>
      </c>
      <c r="W4696">
        <f t="shared" ca="1" si="2071"/>
        <v>1.4725926624521466</v>
      </c>
      <c r="X4696">
        <f t="shared" ca="1" si="2072"/>
        <v>3.5996119976515342</v>
      </c>
      <c r="Y4696">
        <f t="shared" ca="1" si="2073"/>
        <v>0.85397842306818905</v>
      </c>
      <c r="Z4696">
        <f t="shared" ca="1" si="2074"/>
        <v>2.2267952103598616</v>
      </c>
      <c r="AA4696">
        <f t="shared" ca="1" si="2049"/>
        <v>0</v>
      </c>
      <c r="AC4696">
        <f t="shared" ca="1" si="2075"/>
        <v>2.23</v>
      </c>
      <c r="AD4696">
        <f t="shared" ca="1" si="2076"/>
        <v>354</v>
      </c>
      <c r="AE4696">
        <f t="shared" ca="1" si="2050"/>
        <v>1.71</v>
      </c>
    </row>
    <row r="4697" spans="1:31" x14ac:dyDescent="0.3">
      <c r="A4697">
        <v>4696</v>
      </c>
      <c r="B4697">
        <f t="shared" ca="1" si="2051"/>
        <v>11.42676531990727</v>
      </c>
      <c r="C4697">
        <f t="shared" ca="1" si="2052"/>
        <v>2.511039385698278</v>
      </c>
      <c r="D4697">
        <f t="shared" ca="1" si="2053"/>
        <v>2.0533596148914008</v>
      </c>
      <c r="E4697">
        <f t="shared" ca="1" si="2054"/>
        <v>12.687539225940322</v>
      </c>
      <c r="F4697">
        <f t="shared" ca="1" si="2055"/>
        <v>9.5487823701172196</v>
      </c>
      <c r="G4697">
        <f t="shared" ca="1" si="2056"/>
        <v>2.5553729465513588</v>
      </c>
      <c r="H4697">
        <f t="shared" ca="1" si="2057"/>
        <v>2.2949350342176809</v>
      </c>
      <c r="I4697">
        <f t="shared" ca="1" si="2058"/>
        <v>0.12436031196655392</v>
      </c>
      <c r="J4697">
        <f t="shared" ca="1" si="2059"/>
        <v>9.522183526197681</v>
      </c>
      <c r="K4697">
        <f t="shared" ca="1" si="2060"/>
        <v>0.82581322915503363</v>
      </c>
      <c r="L4697">
        <f t="shared" ca="1" si="2061"/>
        <v>0.87535941888965974</v>
      </c>
      <c r="M4697">
        <f t="shared" ca="1" si="2062"/>
        <v>12.629159079104033</v>
      </c>
      <c r="N4697">
        <f t="shared" ca="1" si="2063"/>
        <v>9.522183526197681</v>
      </c>
      <c r="O4697">
        <f t="shared" ca="1" si="2064"/>
        <v>12.629159079104033</v>
      </c>
      <c r="P4697">
        <f t="shared" ca="1" si="2065"/>
        <v>2.0533596148914008</v>
      </c>
      <c r="Q4697">
        <f t="shared" ca="1" si="2066"/>
        <v>0.12436031196655392</v>
      </c>
      <c r="R4697">
        <f t="shared" ca="1" si="2067"/>
        <v>2.2949350342176809</v>
      </c>
      <c r="S4697">
        <f t="shared" ca="1" si="2067"/>
        <v>0.12436031196655392</v>
      </c>
      <c r="T4697">
        <f t="shared" ca="1" si="2068"/>
        <v>9.522183526197681</v>
      </c>
      <c r="U4697">
        <f t="shared" ca="1" si="2069"/>
        <v>2.5553729465513588</v>
      </c>
      <c r="V4697">
        <f t="shared" ca="1" si="2070"/>
        <v>9.522183526197681</v>
      </c>
      <c r="W4697">
        <f t="shared" ca="1" si="2071"/>
        <v>2.5553729465513588</v>
      </c>
      <c r="X4697">
        <f t="shared" ca="1" si="2072"/>
        <v>9.522183526197681</v>
      </c>
      <c r="Y4697">
        <f t="shared" ca="1" si="2073"/>
        <v>2.511039385698278</v>
      </c>
      <c r="Z4697">
        <f t="shared" ca="1" si="2074"/>
        <v>6.0166114559479791</v>
      </c>
      <c r="AA4697">
        <f t="shared" ca="1" si="2049"/>
        <v>1</v>
      </c>
      <c r="AC4697">
        <f t="shared" ca="1" si="2075"/>
        <v>6.02</v>
      </c>
      <c r="AD4697">
        <f t="shared" ca="1" si="2076"/>
        <v>4290</v>
      </c>
      <c r="AE4697">
        <f t="shared" ca="1" si="2050"/>
        <v>2.54</v>
      </c>
    </row>
    <row r="4698" spans="1:31" x14ac:dyDescent="0.3">
      <c r="A4698">
        <v>4697</v>
      </c>
      <c r="B4698">
        <f t="shared" ca="1" si="2051"/>
        <v>4.1883860569511553</v>
      </c>
      <c r="C4698">
        <f t="shared" ca="1" si="2052"/>
        <v>3.0458114657559432</v>
      </c>
      <c r="D4698">
        <f t="shared" ca="1" si="2053"/>
        <v>1.0011924162355148</v>
      </c>
      <c r="E4698">
        <f t="shared" ca="1" si="2054"/>
        <v>9.4693191936876353</v>
      </c>
      <c r="F4698">
        <f t="shared" ca="1" si="2055"/>
        <v>1.2736453105471321</v>
      </c>
      <c r="G4698">
        <f t="shared" ca="1" si="2056"/>
        <v>0.59827131114450571</v>
      </c>
      <c r="H4698">
        <f t="shared" ca="1" si="2057"/>
        <v>5.391405178099494</v>
      </c>
      <c r="I4698">
        <f t="shared" ca="1" si="2058"/>
        <v>5.6344163560912319</v>
      </c>
      <c r="J4698">
        <f t="shared" ca="1" si="2059"/>
        <v>2.319404991487569</v>
      </c>
      <c r="K4698">
        <f t="shared" ca="1" si="2060"/>
        <v>7.0196491218794375</v>
      </c>
      <c r="L4698">
        <f t="shared" ca="1" si="2061"/>
        <v>2.7971413349924483</v>
      </c>
      <c r="M4698">
        <f t="shared" ca="1" si="2062"/>
        <v>0.81552872302946933</v>
      </c>
      <c r="N4698">
        <f t="shared" ca="1" si="2063"/>
        <v>2.7971413349924483</v>
      </c>
      <c r="O4698">
        <f t="shared" ca="1" si="2064"/>
        <v>7.0196491218794375</v>
      </c>
      <c r="P4698">
        <f t="shared" ca="1" si="2065"/>
        <v>1.0011924162355148</v>
      </c>
      <c r="Q4698">
        <f t="shared" ca="1" si="2066"/>
        <v>5.6344163560912319</v>
      </c>
      <c r="R4698">
        <f t="shared" ca="1" si="2067"/>
        <v>1.2736453105471321</v>
      </c>
      <c r="S4698">
        <f t="shared" ca="1" si="2067"/>
        <v>0.59827131114450571</v>
      </c>
      <c r="T4698">
        <f t="shared" ca="1" si="2068"/>
        <v>1.2736453105471321</v>
      </c>
      <c r="U4698">
        <f t="shared" ca="1" si="2069"/>
        <v>0.59827131114450571</v>
      </c>
      <c r="V4698">
        <f t="shared" ca="1" si="2070"/>
        <v>1.2736453105471321</v>
      </c>
      <c r="W4698">
        <f t="shared" ca="1" si="2071"/>
        <v>5.6344163560912319</v>
      </c>
      <c r="X4698">
        <f t="shared" ca="1" si="2072"/>
        <v>1.2736453105471321</v>
      </c>
      <c r="Y4698">
        <f t="shared" ca="1" si="2073"/>
        <v>3.0458114657559432</v>
      </c>
      <c r="Z4698">
        <f t="shared" ca="1" si="2074"/>
        <v>2.1597283881515379</v>
      </c>
      <c r="AA4698">
        <f t="shared" ca="1" si="2049"/>
        <v>0</v>
      </c>
      <c r="AC4698">
        <f t="shared" ca="1" si="2075"/>
        <v>2.16</v>
      </c>
      <c r="AD4698">
        <f t="shared" ca="1" si="2076"/>
        <v>3936</v>
      </c>
      <c r="AE4698">
        <f t="shared" ca="1" si="2050"/>
        <v>2.09</v>
      </c>
    </row>
    <row r="4699" spans="1:31" x14ac:dyDescent="0.3">
      <c r="A4699">
        <v>4698</v>
      </c>
      <c r="B4699">
        <f t="shared" ca="1" si="2051"/>
        <v>17.844172765686089</v>
      </c>
      <c r="C4699">
        <f t="shared" ca="1" si="2052"/>
        <v>4.2796439134519275</v>
      </c>
      <c r="D4699">
        <f t="shared" ca="1" si="2053"/>
        <v>2.0409842240413729</v>
      </c>
      <c r="E4699">
        <f t="shared" ca="1" si="2054"/>
        <v>5.6650494027720582</v>
      </c>
      <c r="F4699">
        <f t="shared" ca="1" si="2055"/>
        <v>4.2414617164891917</v>
      </c>
      <c r="G4699">
        <f t="shared" ca="1" si="2056"/>
        <v>3.245416771875397</v>
      </c>
      <c r="H4699">
        <f t="shared" ca="1" si="2057"/>
        <v>1.7947781716914872</v>
      </c>
      <c r="I4699">
        <f t="shared" ca="1" si="2058"/>
        <v>5.0180236598632026</v>
      </c>
      <c r="J4699">
        <f t="shared" ca="1" si="2059"/>
        <v>13.832648019655684</v>
      </c>
      <c r="K4699">
        <f t="shared" ca="1" si="2060"/>
        <v>19.078002056759118</v>
      </c>
      <c r="L4699">
        <f t="shared" ca="1" si="2061"/>
        <v>1.1462279435793339</v>
      </c>
      <c r="M4699">
        <f t="shared" ca="1" si="2062"/>
        <v>3.5499012681234401</v>
      </c>
      <c r="N4699">
        <f t="shared" ca="1" si="2063"/>
        <v>13.832648019655684</v>
      </c>
      <c r="O4699">
        <f t="shared" ca="1" si="2064"/>
        <v>19.078002056759118</v>
      </c>
      <c r="P4699">
        <f t="shared" ca="1" si="2065"/>
        <v>1.7947781716914872</v>
      </c>
      <c r="Q4699">
        <f t="shared" ca="1" si="2066"/>
        <v>5.0180236598632026</v>
      </c>
      <c r="R4699">
        <f t="shared" ca="1" si="2067"/>
        <v>1.7947781716914872</v>
      </c>
      <c r="S4699">
        <f t="shared" ca="1" si="2067"/>
        <v>3.245416771875397</v>
      </c>
      <c r="T4699">
        <f t="shared" ca="1" si="2068"/>
        <v>4.2414617164891917</v>
      </c>
      <c r="U4699">
        <f t="shared" ca="1" si="2069"/>
        <v>3.245416771875397</v>
      </c>
      <c r="V4699">
        <f t="shared" ca="1" si="2070"/>
        <v>4.2414617164891917</v>
      </c>
      <c r="W4699">
        <f t="shared" ca="1" si="2071"/>
        <v>5.0180236598632026</v>
      </c>
      <c r="X4699">
        <f t="shared" ca="1" si="2072"/>
        <v>4.2414617164891917</v>
      </c>
      <c r="Y4699">
        <f t="shared" ca="1" si="2073"/>
        <v>4.2796439134519275</v>
      </c>
      <c r="Z4699">
        <f t="shared" ca="1" si="2074"/>
        <v>4.2605528149705592</v>
      </c>
      <c r="AA4699">
        <f t="shared" ca="1" si="2049"/>
        <v>0</v>
      </c>
      <c r="AC4699">
        <f t="shared" ca="1" si="2075"/>
        <v>4.26</v>
      </c>
      <c r="AD4699">
        <f t="shared" ca="1" si="2076"/>
        <v>3882</v>
      </c>
      <c r="AE4699">
        <f t="shared" ca="1" si="2050"/>
        <v>8.1300000000000008</v>
      </c>
    </row>
    <row r="4700" spans="1:31" x14ac:dyDescent="0.3">
      <c r="A4700">
        <v>4699</v>
      </c>
      <c r="B4700">
        <f t="shared" ca="1" si="2051"/>
        <v>32.869392133888702</v>
      </c>
      <c r="C4700">
        <f t="shared" ca="1" si="2052"/>
        <v>10.181828908836879</v>
      </c>
      <c r="D4700">
        <f t="shared" ca="1" si="2053"/>
        <v>25.344030297595346</v>
      </c>
      <c r="E4700">
        <f t="shared" ca="1" si="2054"/>
        <v>2.7954540687897129</v>
      </c>
      <c r="F4700">
        <f t="shared" ca="1" si="2055"/>
        <v>6.3021853447540579</v>
      </c>
      <c r="G4700">
        <f t="shared" ca="1" si="2056"/>
        <v>1.5277731285614886</v>
      </c>
      <c r="H4700">
        <f t="shared" ca="1" si="2057"/>
        <v>4.8084261052719262</v>
      </c>
      <c r="I4700">
        <f t="shared" ca="1" si="2058"/>
        <v>0.45709128079102923</v>
      </c>
      <c r="J4700">
        <f t="shared" ca="1" si="2059"/>
        <v>2.2597046043354294</v>
      </c>
      <c r="K4700">
        <f t="shared" ca="1" si="2060"/>
        <v>13.029201408969373</v>
      </c>
      <c r="L4700">
        <f t="shared" ca="1" si="2061"/>
        <v>1.0251100200977106</v>
      </c>
      <c r="M4700">
        <f t="shared" ca="1" si="2062"/>
        <v>0.14331789654310165</v>
      </c>
      <c r="N4700">
        <f t="shared" ca="1" si="2063"/>
        <v>2.2597046043354294</v>
      </c>
      <c r="O4700">
        <f t="shared" ca="1" si="2064"/>
        <v>13.029201408969373</v>
      </c>
      <c r="P4700">
        <f t="shared" ca="1" si="2065"/>
        <v>4.8084261052719262</v>
      </c>
      <c r="Q4700">
        <f t="shared" ca="1" si="2066"/>
        <v>0.45709128079102923</v>
      </c>
      <c r="R4700">
        <f t="shared" ca="1" si="2067"/>
        <v>4.8084261052719262</v>
      </c>
      <c r="S4700">
        <f t="shared" ca="1" si="2067"/>
        <v>0.45709128079102923</v>
      </c>
      <c r="T4700">
        <f t="shared" ca="1" si="2068"/>
        <v>2.2597046043354294</v>
      </c>
      <c r="U4700">
        <f t="shared" ca="1" si="2069"/>
        <v>1.5277731285614886</v>
      </c>
      <c r="V4700">
        <f t="shared" ca="1" si="2070"/>
        <v>4.8084261052719262</v>
      </c>
      <c r="W4700">
        <f t="shared" ca="1" si="2071"/>
        <v>1.5277731285614886</v>
      </c>
      <c r="X4700">
        <f t="shared" ca="1" si="2072"/>
        <v>4.8084261052719262</v>
      </c>
      <c r="Y4700">
        <f t="shared" ca="1" si="2073"/>
        <v>1.5277731285614886</v>
      </c>
      <c r="Z4700">
        <f t="shared" ca="1" si="2074"/>
        <v>3.1680996169167073</v>
      </c>
      <c r="AA4700">
        <f t="shared" ca="1" si="2049"/>
        <v>0</v>
      </c>
      <c r="AC4700">
        <f t="shared" ca="1" si="2075"/>
        <v>3.17</v>
      </c>
      <c r="AD4700">
        <f t="shared" ca="1" si="2076"/>
        <v>4555</v>
      </c>
      <c r="AE4700">
        <f t="shared" ca="1" si="2050"/>
        <v>7.54</v>
      </c>
    </row>
    <row r="4701" spans="1:31" x14ac:dyDescent="0.3">
      <c r="A4701">
        <v>4700</v>
      </c>
      <c r="B4701">
        <f t="shared" ca="1" si="2051"/>
        <v>14.61634073704198</v>
      </c>
      <c r="C4701">
        <f t="shared" ca="1" si="2052"/>
        <v>27.819552085515106</v>
      </c>
      <c r="D4701">
        <f t="shared" ca="1" si="2053"/>
        <v>4.2257800262216119</v>
      </c>
      <c r="E4701">
        <f t="shared" ca="1" si="2054"/>
        <v>17.438807558873993</v>
      </c>
      <c r="F4701">
        <f t="shared" ca="1" si="2055"/>
        <v>17.99430639674128</v>
      </c>
      <c r="G4701">
        <f t="shared" ca="1" si="2056"/>
        <v>3.7479974535334573</v>
      </c>
      <c r="H4701">
        <f t="shared" ca="1" si="2057"/>
        <v>14.059651179831203</v>
      </c>
      <c r="I4701">
        <f t="shared" ca="1" si="2058"/>
        <v>2.0655606511198594</v>
      </c>
      <c r="J4701">
        <f t="shared" ca="1" si="2059"/>
        <v>4.1011485001859187</v>
      </c>
      <c r="K4701">
        <f t="shared" ca="1" si="2060"/>
        <v>1.9040053157272698</v>
      </c>
      <c r="L4701">
        <f t="shared" ca="1" si="2061"/>
        <v>2.4745978416102465</v>
      </c>
      <c r="M4701">
        <f t="shared" ca="1" si="2062"/>
        <v>0.7500793682643031</v>
      </c>
      <c r="N4701">
        <f t="shared" ca="1" si="2063"/>
        <v>4.1011485001859187</v>
      </c>
      <c r="O4701">
        <f t="shared" ca="1" si="2064"/>
        <v>1.9040053157272698</v>
      </c>
      <c r="P4701">
        <f t="shared" ca="1" si="2065"/>
        <v>4.2257800262216119</v>
      </c>
      <c r="Q4701">
        <f t="shared" ca="1" si="2066"/>
        <v>2.0655606511198594</v>
      </c>
      <c r="R4701">
        <f t="shared" ca="1" si="2067"/>
        <v>14.059651179831203</v>
      </c>
      <c r="S4701">
        <f t="shared" ca="1" si="2067"/>
        <v>2.0655606511198594</v>
      </c>
      <c r="T4701">
        <f t="shared" ca="1" si="2068"/>
        <v>4.1011485001859187</v>
      </c>
      <c r="U4701">
        <f t="shared" ca="1" si="2069"/>
        <v>1.9040053157272698</v>
      </c>
      <c r="V4701">
        <f t="shared" ca="1" si="2070"/>
        <v>14.059651179831203</v>
      </c>
      <c r="W4701">
        <f t="shared" ca="1" si="2071"/>
        <v>2.0655606511198594</v>
      </c>
      <c r="X4701">
        <f t="shared" ca="1" si="2072"/>
        <v>14.059651179831203</v>
      </c>
      <c r="Y4701">
        <f t="shared" ca="1" si="2073"/>
        <v>2.0655606511198594</v>
      </c>
      <c r="Z4701">
        <f t="shared" ca="1" si="2074"/>
        <v>8.0626059154755314</v>
      </c>
      <c r="AA4701">
        <f t="shared" ca="1" si="2049"/>
        <v>1</v>
      </c>
      <c r="AC4701">
        <f t="shared" ca="1" si="2075"/>
        <v>8.06</v>
      </c>
      <c r="AD4701">
        <f t="shared" ca="1" si="2076"/>
        <v>319</v>
      </c>
      <c r="AE4701">
        <f t="shared" ca="1" si="2050"/>
        <v>3.58</v>
      </c>
    </row>
    <row r="4702" spans="1:31" x14ac:dyDescent="0.3">
      <c r="A4702">
        <v>4701</v>
      </c>
      <c r="B4702">
        <f t="shared" ca="1" si="2051"/>
        <v>5.4486907033633436</v>
      </c>
      <c r="C4702">
        <f t="shared" ca="1" si="2052"/>
        <v>10.319407760772908</v>
      </c>
      <c r="D4702">
        <f t="shared" ca="1" si="2053"/>
        <v>9.0433695917700909</v>
      </c>
      <c r="E4702">
        <f t="shared" ca="1" si="2054"/>
        <v>14.276811090058599</v>
      </c>
      <c r="F4702">
        <f t="shared" ca="1" si="2055"/>
        <v>0.81455254092495455</v>
      </c>
      <c r="G4702">
        <f t="shared" ca="1" si="2056"/>
        <v>2.3456206969597488</v>
      </c>
      <c r="H4702">
        <f t="shared" ca="1" si="2057"/>
        <v>4.7983262060015868</v>
      </c>
      <c r="I4702">
        <f t="shared" ca="1" si="2058"/>
        <v>5.8627064511316185</v>
      </c>
      <c r="J4702">
        <f t="shared" ca="1" si="2059"/>
        <v>0.54975429877613613</v>
      </c>
      <c r="K4702">
        <f t="shared" ca="1" si="2060"/>
        <v>4.065589338381808</v>
      </c>
      <c r="L4702">
        <f t="shared" ca="1" si="2061"/>
        <v>6.0596608530024918</v>
      </c>
      <c r="M4702">
        <f t="shared" ca="1" si="2062"/>
        <v>1.5700294763804738E-2</v>
      </c>
      <c r="N4702">
        <f t="shared" ca="1" si="2063"/>
        <v>6.0596608530024918</v>
      </c>
      <c r="O4702">
        <f t="shared" ca="1" si="2064"/>
        <v>4.065589338381808</v>
      </c>
      <c r="P4702">
        <f t="shared" ca="1" si="2065"/>
        <v>4.7983262060015868</v>
      </c>
      <c r="Q4702">
        <f t="shared" ca="1" si="2066"/>
        <v>5.8627064511316185</v>
      </c>
      <c r="R4702">
        <f t="shared" ca="1" si="2067"/>
        <v>0.81455254092495455</v>
      </c>
      <c r="S4702">
        <f t="shared" ca="1" si="2067"/>
        <v>2.3456206969597488</v>
      </c>
      <c r="T4702">
        <f t="shared" ca="1" si="2068"/>
        <v>0.81455254092495455</v>
      </c>
      <c r="U4702">
        <f t="shared" ca="1" si="2069"/>
        <v>2.3456206969597488</v>
      </c>
      <c r="V4702">
        <f t="shared" ca="1" si="2070"/>
        <v>4.7983262060015868</v>
      </c>
      <c r="W4702">
        <f t="shared" ca="1" si="2071"/>
        <v>5.8627064511316185</v>
      </c>
      <c r="X4702">
        <f t="shared" ca="1" si="2072"/>
        <v>4.7983262060015868</v>
      </c>
      <c r="Y4702">
        <f t="shared" ca="1" si="2073"/>
        <v>5.8627064511316185</v>
      </c>
      <c r="Z4702">
        <f t="shared" ca="1" si="2074"/>
        <v>5.3305163285666026</v>
      </c>
      <c r="AA4702">
        <f t="shared" ca="1" si="2049"/>
        <v>0</v>
      </c>
      <c r="AC4702">
        <f t="shared" ca="1" si="2075"/>
        <v>5.33</v>
      </c>
      <c r="AD4702">
        <f t="shared" ca="1" si="2076"/>
        <v>574</v>
      </c>
      <c r="AE4702">
        <f t="shared" ca="1" si="2050"/>
        <v>4.13</v>
      </c>
    </row>
    <row r="4703" spans="1:31" x14ac:dyDescent="0.3">
      <c r="A4703">
        <v>4702</v>
      </c>
      <c r="B4703">
        <f t="shared" ca="1" si="2051"/>
        <v>4.3196613621625559</v>
      </c>
      <c r="C4703">
        <f t="shared" ca="1" si="2052"/>
        <v>0.55791086717952154</v>
      </c>
      <c r="D4703">
        <f t="shared" ca="1" si="2053"/>
        <v>6.2460166872516485</v>
      </c>
      <c r="E4703">
        <f t="shared" ca="1" si="2054"/>
        <v>23.246740027117184</v>
      </c>
      <c r="F4703">
        <f t="shared" ca="1" si="2055"/>
        <v>2.6643576199903034</v>
      </c>
      <c r="G4703">
        <f t="shared" ca="1" si="2056"/>
        <v>2.1156689068421533</v>
      </c>
      <c r="H4703">
        <f t="shared" ca="1" si="2057"/>
        <v>10.882773601548234</v>
      </c>
      <c r="I4703">
        <f t="shared" ca="1" si="2058"/>
        <v>6.1899768031241083</v>
      </c>
      <c r="J4703">
        <f t="shared" ca="1" si="2059"/>
        <v>0.28487354762148803</v>
      </c>
      <c r="K4703">
        <f t="shared" ca="1" si="2060"/>
        <v>10.120210929391595</v>
      </c>
      <c r="L4703">
        <f t="shared" ca="1" si="2061"/>
        <v>1.0042960692169391</v>
      </c>
      <c r="M4703">
        <f t="shared" ca="1" si="2062"/>
        <v>2.2092745117681156</v>
      </c>
      <c r="N4703">
        <f t="shared" ca="1" si="2063"/>
        <v>1.0042960692169391</v>
      </c>
      <c r="O4703">
        <f t="shared" ca="1" si="2064"/>
        <v>10.120210929391595</v>
      </c>
      <c r="P4703">
        <f t="shared" ca="1" si="2065"/>
        <v>6.2460166872516485</v>
      </c>
      <c r="Q4703">
        <f t="shared" ca="1" si="2066"/>
        <v>6.1899768031241083</v>
      </c>
      <c r="R4703">
        <f t="shared" ca="1" si="2067"/>
        <v>2.6643576199903034</v>
      </c>
      <c r="S4703">
        <f t="shared" ca="1" si="2067"/>
        <v>2.1156689068421533</v>
      </c>
      <c r="T4703">
        <f t="shared" ca="1" si="2068"/>
        <v>1.0042960692169391</v>
      </c>
      <c r="U4703">
        <f t="shared" ca="1" si="2069"/>
        <v>2.1156689068421533</v>
      </c>
      <c r="V4703">
        <f t="shared" ca="1" si="2070"/>
        <v>6.2460166872516485</v>
      </c>
      <c r="W4703">
        <f t="shared" ca="1" si="2071"/>
        <v>6.1899768031241083</v>
      </c>
      <c r="X4703">
        <f t="shared" ca="1" si="2072"/>
        <v>4.3196613621625559</v>
      </c>
      <c r="Y4703">
        <f t="shared" ca="1" si="2073"/>
        <v>0.55791086717952154</v>
      </c>
      <c r="Z4703">
        <f t="shared" ca="1" si="2074"/>
        <v>2.4387861146710388</v>
      </c>
      <c r="AA4703">
        <f t="shared" ca="1" si="2049"/>
        <v>0</v>
      </c>
      <c r="AC4703">
        <f t="shared" ca="1" si="2075"/>
        <v>2.44</v>
      </c>
      <c r="AD4703">
        <f t="shared" ca="1" si="2076"/>
        <v>1781</v>
      </c>
      <c r="AE4703">
        <f t="shared" ca="1" si="2050"/>
        <v>4.9000000000000004</v>
      </c>
    </row>
    <row r="4704" spans="1:31" x14ac:dyDescent="0.3">
      <c r="A4704">
        <v>4703</v>
      </c>
      <c r="B4704">
        <f t="shared" ca="1" si="2051"/>
        <v>2.5155771503238258</v>
      </c>
      <c r="C4704">
        <f t="shared" ca="1" si="2052"/>
        <v>19.333624607915482</v>
      </c>
      <c r="D4704">
        <f t="shared" ca="1" si="2053"/>
        <v>44.21646273202753</v>
      </c>
      <c r="E4704">
        <f t="shared" ca="1" si="2054"/>
        <v>4.3237544326608583</v>
      </c>
      <c r="F4704">
        <f t="shared" ca="1" si="2055"/>
        <v>9.2427306053041427</v>
      </c>
      <c r="G4704">
        <f t="shared" ca="1" si="2056"/>
        <v>6.4147185097414541</v>
      </c>
      <c r="H4704">
        <f t="shared" ca="1" si="2057"/>
        <v>9.3950450771569365</v>
      </c>
      <c r="I4704">
        <f t="shared" ca="1" si="2058"/>
        <v>5.7166901533626424</v>
      </c>
      <c r="J4704">
        <f t="shared" ca="1" si="2059"/>
        <v>2.8512209515765381</v>
      </c>
      <c r="K4704">
        <f t="shared" ca="1" si="2060"/>
        <v>2.5751521967149786</v>
      </c>
      <c r="L4704">
        <f t="shared" ca="1" si="2061"/>
        <v>10.149442295617284</v>
      </c>
      <c r="M4704">
        <f t="shared" ca="1" si="2062"/>
        <v>1.4479846265055736</v>
      </c>
      <c r="N4704">
        <f t="shared" ca="1" si="2063"/>
        <v>10.149442295617284</v>
      </c>
      <c r="O4704">
        <f t="shared" ca="1" si="2064"/>
        <v>2.5751521967149786</v>
      </c>
      <c r="P4704">
        <f t="shared" ca="1" si="2065"/>
        <v>9.3950450771569365</v>
      </c>
      <c r="Q4704">
        <f t="shared" ca="1" si="2066"/>
        <v>4.3237544326608583</v>
      </c>
      <c r="R4704">
        <f t="shared" ca="1" si="2067"/>
        <v>9.2427306053041427</v>
      </c>
      <c r="S4704">
        <f t="shared" ca="1" si="2067"/>
        <v>5.7166901533626424</v>
      </c>
      <c r="T4704">
        <f t="shared" ca="1" si="2068"/>
        <v>9.2427306053041427</v>
      </c>
      <c r="U4704">
        <f t="shared" ca="1" si="2069"/>
        <v>2.5751521967149786</v>
      </c>
      <c r="V4704">
        <f t="shared" ca="1" si="2070"/>
        <v>9.3950450771569365</v>
      </c>
      <c r="W4704">
        <f t="shared" ca="1" si="2071"/>
        <v>5.7166901533626424</v>
      </c>
      <c r="X4704">
        <f t="shared" ca="1" si="2072"/>
        <v>2.5155771503238258</v>
      </c>
      <c r="Y4704">
        <f t="shared" ca="1" si="2073"/>
        <v>5.7166901533626424</v>
      </c>
      <c r="Z4704">
        <f t="shared" ca="1" si="2074"/>
        <v>4.1161336518432341</v>
      </c>
      <c r="AA4704">
        <f t="shared" ca="1" si="2049"/>
        <v>0</v>
      </c>
      <c r="AC4704">
        <f t="shared" ca="1" si="2075"/>
        <v>4.12</v>
      </c>
      <c r="AD4704">
        <f t="shared" ca="1" si="2076"/>
        <v>4396</v>
      </c>
      <c r="AE4704">
        <f t="shared" ca="1" si="2050"/>
        <v>5.32</v>
      </c>
    </row>
    <row r="4705" spans="1:31" x14ac:dyDescent="0.3">
      <c r="A4705">
        <v>4704</v>
      </c>
      <c r="B4705">
        <f t="shared" ca="1" si="2051"/>
        <v>7.790248869922384</v>
      </c>
      <c r="C4705">
        <f t="shared" ca="1" si="2052"/>
        <v>19.186383483054396</v>
      </c>
      <c r="D4705">
        <f t="shared" ca="1" si="2053"/>
        <v>12.136921910377533</v>
      </c>
      <c r="E4705">
        <f t="shared" ca="1" si="2054"/>
        <v>12.583664940660281</v>
      </c>
      <c r="F4705">
        <f t="shared" ca="1" si="2055"/>
        <v>15.723464831947759</v>
      </c>
      <c r="G4705">
        <f t="shared" ca="1" si="2056"/>
        <v>8.1143349029800138</v>
      </c>
      <c r="H4705">
        <f t="shared" ca="1" si="2057"/>
        <v>34.827072900270863</v>
      </c>
      <c r="I4705">
        <f t="shared" ca="1" si="2058"/>
        <v>0.70517718192862067</v>
      </c>
      <c r="J4705">
        <f t="shared" ca="1" si="2059"/>
        <v>6.0572445657652825</v>
      </c>
      <c r="K4705">
        <f t="shared" ca="1" si="2060"/>
        <v>11.526541693714442</v>
      </c>
      <c r="L4705">
        <f t="shared" ca="1" si="2061"/>
        <v>12.316103091980239</v>
      </c>
      <c r="M4705">
        <f t="shared" ca="1" si="2062"/>
        <v>23.000402681326303</v>
      </c>
      <c r="N4705">
        <f t="shared" ca="1" si="2063"/>
        <v>12.316103091980239</v>
      </c>
      <c r="O4705">
        <f t="shared" ca="1" si="2064"/>
        <v>23.000402681326303</v>
      </c>
      <c r="P4705">
        <f t="shared" ca="1" si="2065"/>
        <v>12.136921910377533</v>
      </c>
      <c r="Q4705">
        <f t="shared" ca="1" si="2066"/>
        <v>0.70517718192862067</v>
      </c>
      <c r="R4705">
        <f t="shared" ca="1" si="2067"/>
        <v>15.723464831947759</v>
      </c>
      <c r="S4705">
        <f t="shared" ca="1" si="2067"/>
        <v>0.70517718192862067</v>
      </c>
      <c r="T4705">
        <f t="shared" ca="1" si="2068"/>
        <v>12.316103091980239</v>
      </c>
      <c r="U4705">
        <f t="shared" ca="1" si="2069"/>
        <v>8.1143349029800138</v>
      </c>
      <c r="V4705">
        <f t="shared" ca="1" si="2070"/>
        <v>15.723464831947759</v>
      </c>
      <c r="W4705">
        <f t="shared" ca="1" si="2071"/>
        <v>8.1143349029800138</v>
      </c>
      <c r="X4705">
        <f t="shared" ca="1" si="2072"/>
        <v>7.790248869922384</v>
      </c>
      <c r="Y4705">
        <f t="shared" ca="1" si="2073"/>
        <v>8.1143349029800138</v>
      </c>
      <c r="Z4705">
        <f t="shared" ca="1" si="2074"/>
        <v>7.9522918864511993</v>
      </c>
      <c r="AA4705">
        <f t="shared" ca="1" si="2049"/>
        <v>1</v>
      </c>
      <c r="AC4705">
        <f t="shared" ca="1" si="2075"/>
        <v>7.95</v>
      </c>
      <c r="AD4705">
        <f t="shared" ca="1" si="2076"/>
        <v>4629</v>
      </c>
      <c r="AE4705">
        <f t="shared" ca="1" si="2050"/>
        <v>5.1100000000000003</v>
      </c>
    </row>
    <row r="4706" spans="1:31" x14ac:dyDescent="0.3">
      <c r="A4706">
        <v>4705</v>
      </c>
      <c r="B4706">
        <f t="shared" ca="1" si="2051"/>
        <v>30.670470609621802</v>
      </c>
      <c r="C4706">
        <f t="shared" ca="1" si="2052"/>
        <v>5.6126549768507719</v>
      </c>
      <c r="D4706">
        <f t="shared" ca="1" si="2053"/>
        <v>0.16989422595088474</v>
      </c>
      <c r="E4706">
        <f t="shared" ca="1" si="2054"/>
        <v>0.73367992603316956</v>
      </c>
      <c r="F4706">
        <f t="shared" ca="1" si="2055"/>
        <v>2.3550373466680323</v>
      </c>
      <c r="G4706">
        <f t="shared" ca="1" si="2056"/>
        <v>8.4716095952016346</v>
      </c>
      <c r="H4706">
        <f t="shared" ca="1" si="2057"/>
        <v>16.087274034704542</v>
      </c>
      <c r="I4706">
        <f t="shared" ca="1" si="2058"/>
        <v>8.7770839401804785</v>
      </c>
      <c r="J4706">
        <f t="shared" ca="1" si="2059"/>
        <v>4.2691650411451079</v>
      </c>
      <c r="K4706">
        <f t="shared" ca="1" si="2060"/>
        <v>3.6677818319638917</v>
      </c>
      <c r="L4706">
        <f t="shared" ca="1" si="2061"/>
        <v>5.0477945159176496</v>
      </c>
      <c r="M4706">
        <f t="shared" ca="1" si="2062"/>
        <v>4.4729914337325587</v>
      </c>
      <c r="N4706">
        <f t="shared" ca="1" si="2063"/>
        <v>5.0477945159176496</v>
      </c>
      <c r="O4706">
        <f t="shared" ca="1" si="2064"/>
        <v>4.4729914337325587</v>
      </c>
      <c r="P4706">
        <f t="shared" ca="1" si="2065"/>
        <v>0.16989422595088474</v>
      </c>
      <c r="Q4706">
        <f t="shared" ca="1" si="2066"/>
        <v>0.73367992603316956</v>
      </c>
      <c r="R4706">
        <f t="shared" ca="1" si="2067"/>
        <v>2.3550373466680323</v>
      </c>
      <c r="S4706">
        <f t="shared" ca="1" si="2067"/>
        <v>8.4716095952016346</v>
      </c>
      <c r="T4706">
        <f t="shared" ca="1" si="2068"/>
        <v>2.3550373466680323</v>
      </c>
      <c r="U4706">
        <f t="shared" ca="1" si="2069"/>
        <v>4.4729914337325587</v>
      </c>
      <c r="V4706">
        <f t="shared" ca="1" si="2070"/>
        <v>2.3550373466680323</v>
      </c>
      <c r="W4706">
        <f t="shared" ca="1" si="2071"/>
        <v>8.4716095952016346</v>
      </c>
      <c r="X4706">
        <f t="shared" ca="1" si="2072"/>
        <v>2.3550373466680323</v>
      </c>
      <c r="Y4706">
        <f t="shared" ca="1" si="2073"/>
        <v>5.6126549768507719</v>
      </c>
      <c r="Z4706">
        <f t="shared" ca="1" si="2074"/>
        <v>3.9838461617594021</v>
      </c>
      <c r="AA4706">
        <f t="shared" ca="1" si="2049"/>
        <v>0</v>
      </c>
      <c r="AC4706">
        <f t="shared" ca="1" si="2075"/>
        <v>3.98</v>
      </c>
      <c r="AD4706">
        <f t="shared" ca="1" si="2076"/>
        <v>392</v>
      </c>
      <c r="AE4706">
        <f t="shared" ca="1" si="2050"/>
        <v>3.08</v>
      </c>
    </row>
    <row r="4707" spans="1:31" x14ac:dyDescent="0.3">
      <c r="A4707">
        <v>4706</v>
      </c>
      <c r="B4707">
        <f t="shared" ca="1" si="2051"/>
        <v>28.717299280636801</v>
      </c>
      <c r="C4707">
        <f t="shared" ca="1" si="2052"/>
        <v>4.263360036777291</v>
      </c>
      <c r="D4707">
        <f t="shared" ca="1" si="2053"/>
        <v>6.1493174793247976</v>
      </c>
      <c r="E4707">
        <f t="shared" ca="1" si="2054"/>
        <v>7.7127100922233653</v>
      </c>
      <c r="F4707">
        <f t="shared" ca="1" si="2055"/>
        <v>3.0315381422625376</v>
      </c>
      <c r="G4707">
        <f t="shared" ca="1" si="2056"/>
        <v>3.9163192400639302</v>
      </c>
      <c r="H4707">
        <f t="shared" ca="1" si="2057"/>
        <v>4.5429969122620957</v>
      </c>
      <c r="I4707">
        <f t="shared" ca="1" si="2058"/>
        <v>3.8482913742991562</v>
      </c>
      <c r="J4707">
        <f t="shared" ca="1" si="2059"/>
        <v>3.9911700367774978</v>
      </c>
      <c r="K4707">
        <f t="shared" ca="1" si="2060"/>
        <v>1.6117218050092987</v>
      </c>
      <c r="L4707">
        <f t="shared" ca="1" si="2061"/>
        <v>9.5370810287915102</v>
      </c>
      <c r="M4707">
        <f t="shared" ca="1" si="2062"/>
        <v>0.36471766617862184</v>
      </c>
      <c r="N4707">
        <f t="shared" ca="1" si="2063"/>
        <v>9.5370810287915102</v>
      </c>
      <c r="O4707">
        <f t="shared" ca="1" si="2064"/>
        <v>1.6117218050092987</v>
      </c>
      <c r="P4707">
        <f t="shared" ca="1" si="2065"/>
        <v>4.5429969122620957</v>
      </c>
      <c r="Q4707">
        <f t="shared" ca="1" si="2066"/>
        <v>3.8482913742991562</v>
      </c>
      <c r="R4707">
        <f t="shared" ca="1" si="2067"/>
        <v>3.0315381422625376</v>
      </c>
      <c r="S4707">
        <f t="shared" ca="1" si="2067"/>
        <v>3.8482913742991562</v>
      </c>
      <c r="T4707">
        <f t="shared" ca="1" si="2068"/>
        <v>3.0315381422625376</v>
      </c>
      <c r="U4707">
        <f t="shared" ca="1" si="2069"/>
        <v>1.6117218050092987</v>
      </c>
      <c r="V4707">
        <f t="shared" ca="1" si="2070"/>
        <v>4.5429969122620957</v>
      </c>
      <c r="W4707">
        <f t="shared" ca="1" si="2071"/>
        <v>3.8482913742991562</v>
      </c>
      <c r="X4707">
        <f t="shared" ca="1" si="2072"/>
        <v>4.5429969122620957</v>
      </c>
      <c r="Y4707">
        <f t="shared" ca="1" si="2073"/>
        <v>3.8482913742991562</v>
      </c>
      <c r="Z4707">
        <f t="shared" ca="1" si="2074"/>
        <v>4.1956441432806262</v>
      </c>
      <c r="AA4707">
        <f t="shared" ca="1" si="2049"/>
        <v>0</v>
      </c>
      <c r="AC4707">
        <f t="shared" ca="1" si="2075"/>
        <v>4.2</v>
      </c>
      <c r="AD4707">
        <f t="shared" ca="1" si="2076"/>
        <v>4417</v>
      </c>
      <c r="AE4707">
        <f t="shared" ca="1" si="2050"/>
        <v>5.08</v>
      </c>
    </row>
    <row r="4708" spans="1:31" x14ac:dyDescent="0.3">
      <c r="A4708">
        <v>4707</v>
      </c>
      <c r="B4708">
        <f t="shared" ca="1" si="2051"/>
        <v>14.283592121963796</v>
      </c>
      <c r="C4708">
        <f t="shared" ca="1" si="2052"/>
        <v>0.57018654615134046</v>
      </c>
      <c r="D4708">
        <f t="shared" ca="1" si="2053"/>
        <v>64.291988241701375</v>
      </c>
      <c r="E4708">
        <f t="shared" ca="1" si="2054"/>
        <v>10.043126982044862</v>
      </c>
      <c r="F4708">
        <f t="shared" ca="1" si="2055"/>
        <v>6.3699251288579495</v>
      </c>
      <c r="G4708">
        <f t="shared" ca="1" si="2056"/>
        <v>1.423228274020566</v>
      </c>
      <c r="H4708">
        <f t="shared" ca="1" si="2057"/>
        <v>4.8296109906471072</v>
      </c>
      <c r="I4708">
        <f t="shared" ca="1" si="2058"/>
        <v>2.5171247153517502</v>
      </c>
      <c r="J4708">
        <f t="shared" ca="1" si="2059"/>
        <v>1.1334102664667354</v>
      </c>
      <c r="K4708">
        <f t="shared" ca="1" si="2060"/>
        <v>9.7895747335175933</v>
      </c>
      <c r="L4708">
        <f t="shared" ca="1" si="2061"/>
        <v>1.4783727833639464</v>
      </c>
      <c r="M4708">
        <f t="shared" ca="1" si="2062"/>
        <v>0.45069514646508857</v>
      </c>
      <c r="N4708">
        <f t="shared" ca="1" si="2063"/>
        <v>1.4783727833639464</v>
      </c>
      <c r="O4708">
        <f t="shared" ca="1" si="2064"/>
        <v>9.7895747335175933</v>
      </c>
      <c r="P4708">
        <f t="shared" ca="1" si="2065"/>
        <v>4.8296109906471072</v>
      </c>
      <c r="Q4708">
        <f t="shared" ca="1" si="2066"/>
        <v>2.5171247153517502</v>
      </c>
      <c r="R4708">
        <f t="shared" ca="1" si="2067"/>
        <v>4.8296109906471072</v>
      </c>
      <c r="S4708">
        <f t="shared" ca="1" si="2067"/>
        <v>1.423228274020566</v>
      </c>
      <c r="T4708">
        <f t="shared" ca="1" si="2068"/>
        <v>1.4783727833639464</v>
      </c>
      <c r="U4708">
        <f t="shared" ca="1" si="2069"/>
        <v>1.423228274020566</v>
      </c>
      <c r="V4708">
        <f t="shared" ca="1" si="2070"/>
        <v>4.8296109906471072</v>
      </c>
      <c r="W4708">
        <f t="shared" ca="1" si="2071"/>
        <v>2.5171247153517502</v>
      </c>
      <c r="X4708">
        <f t="shared" ca="1" si="2072"/>
        <v>4.8296109906471072</v>
      </c>
      <c r="Y4708">
        <f t="shared" ca="1" si="2073"/>
        <v>0.57018654615134046</v>
      </c>
      <c r="Z4708">
        <f t="shared" ca="1" si="2074"/>
        <v>2.6998987683992239</v>
      </c>
      <c r="AA4708">
        <f t="shared" ca="1" si="2049"/>
        <v>0</v>
      </c>
      <c r="AC4708">
        <f t="shared" ca="1" si="2075"/>
        <v>2.7</v>
      </c>
      <c r="AD4708">
        <f t="shared" ca="1" si="2076"/>
        <v>461</v>
      </c>
      <c r="AE4708">
        <f t="shared" ca="1" si="2050"/>
        <v>1.66</v>
      </c>
    </row>
    <row r="4709" spans="1:31" x14ac:dyDescent="0.3">
      <c r="A4709">
        <v>4708</v>
      </c>
      <c r="B4709">
        <f t="shared" ca="1" si="2051"/>
        <v>8.1083942937035349</v>
      </c>
      <c r="C4709">
        <f t="shared" ca="1" si="2052"/>
        <v>3.7014225133075125</v>
      </c>
      <c r="D4709">
        <f t="shared" ca="1" si="2053"/>
        <v>8.32267178738865</v>
      </c>
      <c r="E4709">
        <f t="shared" ca="1" si="2054"/>
        <v>6.6747486560591085</v>
      </c>
      <c r="F4709">
        <f t="shared" ca="1" si="2055"/>
        <v>2.1601315050434278</v>
      </c>
      <c r="G4709">
        <f t="shared" ca="1" si="2056"/>
        <v>5.383321208792669</v>
      </c>
      <c r="H4709">
        <f t="shared" ca="1" si="2057"/>
        <v>2.1975281869591239</v>
      </c>
      <c r="I4709">
        <f t="shared" ca="1" si="2058"/>
        <v>15.309170378414453</v>
      </c>
      <c r="J4709">
        <f t="shared" ca="1" si="2059"/>
        <v>13.239137834147652</v>
      </c>
      <c r="K4709">
        <f t="shared" ca="1" si="2060"/>
        <v>0.4630379373471335</v>
      </c>
      <c r="L4709">
        <f t="shared" ca="1" si="2061"/>
        <v>0.84005539754743686</v>
      </c>
      <c r="M4709">
        <f t="shared" ca="1" si="2062"/>
        <v>2.3243299589444333</v>
      </c>
      <c r="N4709">
        <f t="shared" ca="1" si="2063"/>
        <v>13.239137834147652</v>
      </c>
      <c r="O4709">
        <f t="shared" ca="1" si="2064"/>
        <v>2.3243299589444333</v>
      </c>
      <c r="P4709">
        <f t="shared" ca="1" si="2065"/>
        <v>2.1975281869591239</v>
      </c>
      <c r="Q4709">
        <f t="shared" ca="1" si="2066"/>
        <v>6.6747486560591085</v>
      </c>
      <c r="R4709">
        <f t="shared" ca="1" si="2067"/>
        <v>2.1601315050434278</v>
      </c>
      <c r="S4709">
        <f t="shared" ca="1" si="2067"/>
        <v>5.383321208792669</v>
      </c>
      <c r="T4709">
        <f t="shared" ca="1" si="2068"/>
        <v>2.1601315050434278</v>
      </c>
      <c r="U4709">
        <f t="shared" ca="1" si="2069"/>
        <v>2.3243299589444333</v>
      </c>
      <c r="V4709">
        <f t="shared" ca="1" si="2070"/>
        <v>2.1975281869591239</v>
      </c>
      <c r="W4709">
        <f t="shared" ca="1" si="2071"/>
        <v>6.6747486560591085</v>
      </c>
      <c r="X4709">
        <f t="shared" ca="1" si="2072"/>
        <v>2.1975281869591239</v>
      </c>
      <c r="Y4709">
        <f t="shared" ca="1" si="2073"/>
        <v>3.7014225133075125</v>
      </c>
      <c r="Z4709">
        <f t="shared" ca="1" si="2074"/>
        <v>2.9494753501333184</v>
      </c>
      <c r="AA4709">
        <f t="shared" ca="1" si="2049"/>
        <v>0</v>
      </c>
      <c r="AC4709">
        <f t="shared" ca="1" si="2075"/>
        <v>2.95</v>
      </c>
      <c r="AD4709">
        <f t="shared" ca="1" si="2076"/>
        <v>307</v>
      </c>
      <c r="AE4709">
        <f t="shared" ca="1" si="2050"/>
        <v>2.2000000000000002</v>
      </c>
    </row>
    <row r="4710" spans="1:31" x14ac:dyDescent="0.3">
      <c r="A4710">
        <v>4709</v>
      </c>
      <c r="B4710">
        <f t="shared" ca="1" si="2051"/>
        <v>17.254974544468819</v>
      </c>
      <c r="C4710">
        <f t="shared" ca="1" si="2052"/>
        <v>7.3867025337048284</v>
      </c>
      <c r="D4710">
        <f t="shared" ca="1" si="2053"/>
        <v>10.329937881924993</v>
      </c>
      <c r="E4710">
        <f t="shared" ca="1" si="2054"/>
        <v>6.5662441417153987</v>
      </c>
      <c r="F4710">
        <f t="shared" ca="1" si="2055"/>
        <v>12.608132235584781</v>
      </c>
      <c r="G4710">
        <f t="shared" ca="1" si="2056"/>
        <v>2.6002522662359668</v>
      </c>
      <c r="H4710">
        <f t="shared" ca="1" si="2057"/>
        <v>2.6848721484958187</v>
      </c>
      <c r="I4710">
        <f t="shared" ca="1" si="2058"/>
        <v>5.4994426267110992</v>
      </c>
      <c r="J4710">
        <f t="shared" ca="1" si="2059"/>
        <v>1.7970979133667844</v>
      </c>
      <c r="K4710">
        <f t="shared" ca="1" si="2060"/>
        <v>10.528620476407308</v>
      </c>
      <c r="L4710">
        <f t="shared" ca="1" si="2061"/>
        <v>0.27158023672877363</v>
      </c>
      <c r="M4710">
        <f t="shared" ca="1" si="2062"/>
        <v>4.836046353245635</v>
      </c>
      <c r="N4710">
        <f t="shared" ca="1" si="2063"/>
        <v>1.7970979133667844</v>
      </c>
      <c r="O4710">
        <f t="shared" ca="1" si="2064"/>
        <v>10.528620476407308</v>
      </c>
      <c r="P4710">
        <f t="shared" ca="1" si="2065"/>
        <v>2.6848721484958187</v>
      </c>
      <c r="Q4710">
        <f t="shared" ca="1" si="2066"/>
        <v>5.4994426267110992</v>
      </c>
      <c r="R4710">
        <f t="shared" ca="1" si="2067"/>
        <v>2.6848721484958187</v>
      </c>
      <c r="S4710">
        <f t="shared" ca="1" si="2067"/>
        <v>2.6002522662359668</v>
      </c>
      <c r="T4710">
        <f t="shared" ca="1" si="2068"/>
        <v>1.7970979133667844</v>
      </c>
      <c r="U4710">
        <f t="shared" ca="1" si="2069"/>
        <v>2.6002522662359668</v>
      </c>
      <c r="V4710">
        <f t="shared" ca="1" si="2070"/>
        <v>2.6848721484958187</v>
      </c>
      <c r="W4710">
        <f t="shared" ca="1" si="2071"/>
        <v>5.4994426267110992</v>
      </c>
      <c r="X4710">
        <f t="shared" ca="1" si="2072"/>
        <v>2.6848721484958187</v>
      </c>
      <c r="Y4710">
        <f t="shared" ca="1" si="2073"/>
        <v>5.4994426267110992</v>
      </c>
      <c r="Z4710">
        <f t="shared" ca="1" si="2074"/>
        <v>4.0921573876034589</v>
      </c>
      <c r="AA4710">
        <f t="shared" ca="1" si="2049"/>
        <v>0</v>
      </c>
      <c r="AC4710">
        <f t="shared" ca="1" si="2075"/>
        <v>4.09</v>
      </c>
      <c r="AD4710">
        <f t="shared" ca="1" si="2076"/>
        <v>4678</v>
      </c>
      <c r="AE4710">
        <f t="shared" ca="1" si="2050"/>
        <v>7.15</v>
      </c>
    </row>
    <row r="4711" spans="1:31" x14ac:dyDescent="0.3">
      <c r="A4711">
        <v>4710</v>
      </c>
      <c r="B4711">
        <f t="shared" ca="1" si="2051"/>
        <v>23.030849598018136</v>
      </c>
      <c r="C4711">
        <f t="shared" ca="1" si="2052"/>
        <v>8.337461850429376</v>
      </c>
      <c r="D4711">
        <f t="shared" ca="1" si="2053"/>
        <v>6.2301347647739577E-2</v>
      </c>
      <c r="E4711">
        <f t="shared" ca="1" si="2054"/>
        <v>5.9179450128726048</v>
      </c>
      <c r="F4711">
        <f t="shared" ca="1" si="2055"/>
        <v>9.015470160314802</v>
      </c>
      <c r="G4711">
        <f t="shared" ca="1" si="2056"/>
        <v>0.87201671809880232</v>
      </c>
      <c r="H4711">
        <f t="shared" ca="1" si="2057"/>
        <v>6.5805163780038658</v>
      </c>
      <c r="I4711">
        <f t="shared" ca="1" si="2058"/>
        <v>4.1503928376491857</v>
      </c>
      <c r="J4711">
        <f t="shared" ca="1" si="2059"/>
        <v>5.9397021355892132</v>
      </c>
      <c r="K4711">
        <f t="shared" ca="1" si="2060"/>
        <v>4.1839538755407881</v>
      </c>
      <c r="L4711">
        <f t="shared" ca="1" si="2061"/>
        <v>7.7877597217670482</v>
      </c>
      <c r="M4711">
        <f t="shared" ca="1" si="2062"/>
        <v>13.203503014438796</v>
      </c>
      <c r="N4711">
        <f t="shared" ca="1" si="2063"/>
        <v>7.7877597217670482</v>
      </c>
      <c r="O4711">
        <f t="shared" ca="1" si="2064"/>
        <v>13.203503014438796</v>
      </c>
      <c r="P4711">
        <f t="shared" ca="1" si="2065"/>
        <v>6.2301347647739577E-2</v>
      </c>
      <c r="Q4711">
        <f t="shared" ca="1" si="2066"/>
        <v>4.1503928376491857</v>
      </c>
      <c r="R4711">
        <f t="shared" ca="1" si="2067"/>
        <v>6.5805163780038658</v>
      </c>
      <c r="S4711">
        <f t="shared" ca="1" si="2067"/>
        <v>0.87201671809880232</v>
      </c>
      <c r="T4711">
        <f t="shared" ca="1" si="2068"/>
        <v>7.7877597217670482</v>
      </c>
      <c r="U4711">
        <f t="shared" ca="1" si="2069"/>
        <v>0.87201671809880232</v>
      </c>
      <c r="V4711">
        <f t="shared" ca="1" si="2070"/>
        <v>7.7877597217670482</v>
      </c>
      <c r="W4711">
        <f t="shared" ca="1" si="2071"/>
        <v>4.1503928376491857</v>
      </c>
      <c r="X4711">
        <f t="shared" ca="1" si="2072"/>
        <v>7.7877597217670482</v>
      </c>
      <c r="Y4711">
        <f t="shared" ca="1" si="2073"/>
        <v>4.1503928376491857</v>
      </c>
      <c r="Z4711">
        <f t="shared" ca="1" si="2074"/>
        <v>5.9690762797081174</v>
      </c>
      <c r="AA4711">
        <f t="shared" ca="1" si="2049"/>
        <v>1</v>
      </c>
      <c r="AC4711">
        <f t="shared" ca="1" si="2075"/>
        <v>5.97</v>
      </c>
      <c r="AD4711">
        <f t="shared" ca="1" si="2076"/>
        <v>4459</v>
      </c>
      <c r="AE4711">
        <f t="shared" ca="1" si="2050"/>
        <v>0.75</v>
      </c>
    </row>
    <row r="4712" spans="1:31" x14ac:dyDescent="0.3">
      <c r="A4712">
        <v>4711</v>
      </c>
      <c r="B4712">
        <f t="shared" ca="1" si="2051"/>
        <v>6.90419857642424</v>
      </c>
      <c r="C4712">
        <f t="shared" ca="1" si="2052"/>
        <v>0.33088242130267392</v>
      </c>
      <c r="D4712">
        <f t="shared" ca="1" si="2053"/>
        <v>23.739741042253701</v>
      </c>
      <c r="E4712">
        <f t="shared" ca="1" si="2054"/>
        <v>15.386857368215399</v>
      </c>
      <c r="F4712">
        <f t="shared" ca="1" si="2055"/>
        <v>8.4171332843147955</v>
      </c>
      <c r="G4712">
        <f t="shared" ca="1" si="2056"/>
        <v>37.615793011908551</v>
      </c>
      <c r="H4712">
        <f t="shared" ca="1" si="2057"/>
        <v>3.7325176249506971</v>
      </c>
      <c r="I4712">
        <f t="shared" ca="1" si="2058"/>
        <v>14.78228820505311</v>
      </c>
      <c r="J4712">
        <f t="shared" ca="1" si="2059"/>
        <v>6.0268670894473324</v>
      </c>
      <c r="K4712">
        <f t="shared" ca="1" si="2060"/>
        <v>2.8504139041528869</v>
      </c>
      <c r="L4712">
        <f t="shared" ca="1" si="2061"/>
        <v>2.7300435170490926</v>
      </c>
      <c r="M4712">
        <f t="shared" ca="1" si="2062"/>
        <v>0.24365231586771868</v>
      </c>
      <c r="N4712">
        <f t="shared" ca="1" si="2063"/>
        <v>6.0268670894473324</v>
      </c>
      <c r="O4712">
        <f t="shared" ca="1" si="2064"/>
        <v>2.8504139041528869</v>
      </c>
      <c r="P4712">
        <f t="shared" ca="1" si="2065"/>
        <v>3.7325176249506971</v>
      </c>
      <c r="Q4712">
        <f t="shared" ca="1" si="2066"/>
        <v>14.78228820505311</v>
      </c>
      <c r="R4712">
        <f t="shared" ca="1" si="2067"/>
        <v>3.7325176249506971</v>
      </c>
      <c r="S4712">
        <f t="shared" ca="1" si="2067"/>
        <v>14.78228820505311</v>
      </c>
      <c r="T4712">
        <f t="shared" ca="1" si="2068"/>
        <v>6.0268670894473324</v>
      </c>
      <c r="U4712">
        <f t="shared" ca="1" si="2069"/>
        <v>2.8504139041528869</v>
      </c>
      <c r="V4712">
        <f t="shared" ca="1" si="2070"/>
        <v>6.0268670894473324</v>
      </c>
      <c r="W4712">
        <f t="shared" ca="1" si="2071"/>
        <v>14.78228820505311</v>
      </c>
      <c r="X4712">
        <f t="shared" ca="1" si="2072"/>
        <v>6.0268670894473324</v>
      </c>
      <c r="Y4712">
        <f t="shared" ca="1" si="2073"/>
        <v>0.33088242130267392</v>
      </c>
      <c r="Z4712">
        <f t="shared" ca="1" si="2074"/>
        <v>3.178874755375003</v>
      </c>
      <c r="AA4712">
        <f t="shared" ca="1" si="2049"/>
        <v>0</v>
      </c>
      <c r="AC4712">
        <f t="shared" ca="1" si="2075"/>
        <v>3.18</v>
      </c>
      <c r="AD4712">
        <f t="shared" ca="1" si="2076"/>
        <v>4804</v>
      </c>
      <c r="AE4712">
        <f t="shared" ca="1" si="2050"/>
        <v>3.22</v>
      </c>
    </row>
    <row r="4713" spans="1:31" x14ac:dyDescent="0.3">
      <c r="A4713">
        <v>4712</v>
      </c>
      <c r="B4713">
        <f t="shared" ca="1" si="2051"/>
        <v>14.677277697162703</v>
      </c>
      <c r="C4713">
        <f t="shared" ca="1" si="2052"/>
        <v>7.2509734738260754</v>
      </c>
      <c r="D4713">
        <f t="shared" ca="1" si="2053"/>
        <v>7.0299016349665662</v>
      </c>
      <c r="E4713">
        <f t="shared" ca="1" si="2054"/>
        <v>2.1787828191674414</v>
      </c>
      <c r="F4713">
        <f t="shared" ca="1" si="2055"/>
        <v>7.0828542019745977E-2</v>
      </c>
      <c r="G4713">
        <f t="shared" ca="1" si="2056"/>
        <v>5.1144161136627151</v>
      </c>
      <c r="H4713">
        <f t="shared" ca="1" si="2057"/>
        <v>5.9793795674277712</v>
      </c>
      <c r="I4713">
        <f t="shared" ca="1" si="2058"/>
        <v>12.067245993248632</v>
      </c>
      <c r="J4713">
        <f t="shared" ca="1" si="2059"/>
        <v>4.0272119770722048</v>
      </c>
      <c r="K4713">
        <f t="shared" ca="1" si="2060"/>
        <v>1.6636544761796657</v>
      </c>
      <c r="L4713">
        <f t="shared" ca="1" si="2061"/>
        <v>4.7407580240097262</v>
      </c>
      <c r="M4713">
        <f t="shared" ca="1" si="2062"/>
        <v>3.4953893874745359</v>
      </c>
      <c r="N4713">
        <f t="shared" ca="1" si="2063"/>
        <v>4.7407580240097262</v>
      </c>
      <c r="O4713">
        <f t="shared" ca="1" si="2064"/>
        <v>3.4953893874745359</v>
      </c>
      <c r="P4713">
        <f t="shared" ca="1" si="2065"/>
        <v>5.9793795674277712</v>
      </c>
      <c r="Q4713">
        <f t="shared" ca="1" si="2066"/>
        <v>2.1787828191674414</v>
      </c>
      <c r="R4713">
        <f t="shared" ca="1" si="2067"/>
        <v>7.0828542019745977E-2</v>
      </c>
      <c r="S4713">
        <f t="shared" ca="1" si="2067"/>
        <v>5.1144161136627151</v>
      </c>
      <c r="T4713">
        <f t="shared" ca="1" si="2068"/>
        <v>7.0828542019745977E-2</v>
      </c>
      <c r="U4713">
        <f t="shared" ca="1" si="2069"/>
        <v>3.4953893874745359</v>
      </c>
      <c r="V4713">
        <f t="shared" ca="1" si="2070"/>
        <v>5.9793795674277712</v>
      </c>
      <c r="W4713">
        <f t="shared" ca="1" si="2071"/>
        <v>5.1144161136627151</v>
      </c>
      <c r="X4713">
        <f t="shared" ca="1" si="2072"/>
        <v>5.9793795674277712</v>
      </c>
      <c r="Y4713">
        <f t="shared" ca="1" si="2073"/>
        <v>5.1144161136627151</v>
      </c>
      <c r="Z4713">
        <f t="shared" ca="1" si="2074"/>
        <v>5.5468978405452436</v>
      </c>
      <c r="AA4713">
        <f t="shared" ca="1" si="2049"/>
        <v>0</v>
      </c>
      <c r="AC4713">
        <f t="shared" ca="1" si="2075"/>
        <v>5.55</v>
      </c>
      <c r="AD4713">
        <f t="shared" ca="1" si="2076"/>
        <v>2216</v>
      </c>
      <c r="AE4713">
        <f t="shared" ca="1" si="2050"/>
        <v>2.94</v>
      </c>
    </row>
    <row r="4714" spans="1:31" x14ac:dyDescent="0.3">
      <c r="A4714">
        <v>4713</v>
      </c>
      <c r="B4714">
        <f t="shared" ca="1" si="2051"/>
        <v>3.0897632599516616</v>
      </c>
      <c r="C4714">
        <f t="shared" ca="1" si="2052"/>
        <v>6.7138083062864577</v>
      </c>
      <c r="D4714">
        <f t="shared" ca="1" si="2053"/>
        <v>16.714368311392583</v>
      </c>
      <c r="E4714">
        <f t="shared" ca="1" si="2054"/>
        <v>4.6725075296787324</v>
      </c>
      <c r="F4714">
        <f t="shared" ca="1" si="2055"/>
        <v>6.3744353016596556</v>
      </c>
      <c r="G4714">
        <f t="shared" ca="1" si="2056"/>
        <v>3.8300316845224498</v>
      </c>
      <c r="H4714">
        <f t="shared" ca="1" si="2057"/>
        <v>2.7747500559120457</v>
      </c>
      <c r="I4714">
        <f t="shared" ca="1" si="2058"/>
        <v>7.237997044378579</v>
      </c>
      <c r="J4714">
        <f t="shared" ca="1" si="2059"/>
        <v>12.326278280900439</v>
      </c>
      <c r="K4714">
        <f t="shared" ca="1" si="2060"/>
        <v>2.473798720031835</v>
      </c>
      <c r="L4714">
        <f t="shared" ca="1" si="2061"/>
        <v>0.90890106335758536</v>
      </c>
      <c r="M4714">
        <f t="shared" ca="1" si="2062"/>
        <v>4.3204930836966637</v>
      </c>
      <c r="N4714">
        <f t="shared" ca="1" si="2063"/>
        <v>12.326278280900439</v>
      </c>
      <c r="O4714">
        <f t="shared" ca="1" si="2064"/>
        <v>4.3204930836966637</v>
      </c>
      <c r="P4714">
        <f t="shared" ca="1" si="2065"/>
        <v>2.7747500559120457</v>
      </c>
      <c r="Q4714">
        <f t="shared" ca="1" si="2066"/>
        <v>4.6725075296787324</v>
      </c>
      <c r="R4714">
        <f t="shared" ca="1" si="2067"/>
        <v>2.7747500559120457</v>
      </c>
      <c r="S4714">
        <f t="shared" ca="1" si="2067"/>
        <v>3.8300316845224498</v>
      </c>
      <c r="T4714">
        <f t="shared" ca="1" si="2068"/>
        <v>6.3744353016596556</v>
      </c>
      <c r="U4714">
        <f t="shared" ca="1" si="2069"/>
        <v>3.8300316845224498</v>
      </c>
      <c r="V4714">
        <f t="shared" ca="1" si="2070"/>
        <v>6.3744353016596556</v>
      </c>
      <c r="W4714">
        <f t="shared" ca="1" si="2071"/>
        <v>4.6725075296787324</v>
      </c>
      <c r="X4714">
        <f t="shared" ca="1" si="2072"/>
        <v>3.0897632599516616</v>
      </c>
      <c r="Y4714">
        <f t="shared" ca="1" si="2073"/>
        <v>4.6725075296787324</v>
      </c>
      <c r="Z4714">
        <f t="shared" ca="1" si="2074"/>
        <v>3.881135394815197</v>
      </c>
      <c r="AA4714">
        <f t="shared" ca="1" si="2049"/>
        <v>0</v>
      </c>
      <c r="AC4714">
        <f t="shared" ca="1" si="2075"/>
        <v>3.88</v>
      </c>
      <c r="AD4714">
        <f t="shared" ca="1" si="2076"/>
        <v>1676</v>
      </c>
      <c r="AE4714">
        <f t="shared" ca="1" si="2050"/>
        <v>6.91</v>
      </c>
    </row>
    <row r="4715" spans="1:31" x14ac:dyDescent="0.3">
      <c r="A4715">
        <v>4714</v>
      </c>
      <c r="B4715">
        <f t="shared" ca="1" si="2051"/>
        <v>8.7305187223336507</v>
      </c>
      <c r="C4715">
        <f t="shared" ca="1" si="2052"/>
        <v>22.371560300335538</v>
      </c>
      <c r="D4715">
        <f t="shared" ca="1" si="2053"/>
        <v>0.75329038843804685</v>
      </c>
      <c r="E4715">
        <f t="shared" ca="1" si="2054"/>
        <v>5.3835235950529841</v>
      </c>
      <c r="F4715">
        <f t="shared" ca="1" si="2055"/>
        <v>10.791365420525995</v>
      </c>
      <c r="G4715">
        <f t="shared" ca="1" si="2056"/>
        <v>0.36680873977519618</v>
      </c>
      <c r="H4715">
        <f t="shared" ca="1" si="2057"/>
        <v>3.3181854316280068</v>
      </c>
      <c r="I4715">
        <f t="shared" ca="1" si="2058"/>
        <v>12.872069702400765</v>
      </c>
      <c r="J4715">
        <f t="shared" ca="1" si="2059"/>
        <v>6.4033619139819153</v>
      </c>
      <c r="K4715">
        <f t="shared" ca="1" si="2060"/>
        <v>18.58777091541743</v>
      </c>
      <c r="L4715">
        <f t="shared" ca="1" si="2061"/>
        <v>0.77284669776648196</v>
      </c>
      <c r="M4715">
        <f t="shared" ca="1" si="2062"/>
        <v>6.5059670037368331</v>
      </c>
      <c r="N4715">
        <f t="shared" ca="1" si="2063"/>
        <v>6.4033619139819153</v>
      </c>
      <c r="O4715">
        <f t="shared" ca="1" si="2064"/>
        <v>18.58777091541743</v>
      </c>
      <c r="P4715">
        <f t="shared" ca="1" si="2065"/>
        <v>0.75329038843804685</v>
      </c>
      <c r="Q4715">
        <f t="shared" ca="1" si="2066"/>
        <v>5.3835235950529841</v>
      </c>
      <c r="R4715">
        <f t="shared" ca="1" si="2067"/>
        <v>3.3181854316280068</v>
      </c>
      <c r="S4715">
        <f t="shared" ca="1" si="2067"/>
        <v>0.36680873977519618</v>
      </c>
      <c r="T4715">
        <f t="shared" ca="1" si="2068"/>
        <v>6.4033619139819153</v>
      </c>
      <c r="U4715">
        <f t="shared" ca="1" si="2069"/>
        <v>0.36680873977519618</v>
      </c>
      <c r="V4715">
        <f t="shared" ca="1" si="2070"/>
        <v>6.4033619139819153</v>
      </c>
      <c r="W4715">
        <f t="shared" ca="1" si="2071"/>
        <v>5.3835235950529841</v>
      </c>
      <c r="X4715">
        <f t="shared" ca="1" si="2072"/>
        <v>6.4033619139819153</v>
      </c>
      <c r="Y4715">
        <f t="shared" ca="1" si="2073"/>
        <v>5.3835235950529841</v>
      </c>
      <c r="Z4715">
        <f t="shared" ca="1" si="2074"/>
        <v>5.8934427545174497</v>
      </c>
      <c r="AA4715">
        <f t="shared" ca="1" si="2049"/>
        <v>0</v>
      </c>
      <c r="AC4715">
        <f t="shared" ca="1" si="2075"/>
        <v>5.89</v>
      </c>
      <c r="AD4715">
        <f t="shared" ca="1" si="2076"/>
        <v>2565</v>
      </c>
      <c r="AE4715">
        <f t="shared" ca="1" si="2050"/>
        <v>1.64</v>
      </c>
    </row>
    <row r="4716" spans="1:31" x14ac:dyDescent="0.3">
      <c r="A4716">
        <v>4715</v>
      </c>
      <c r="B4716">
        <f t="shared" ca="1" si="2051"/>
        <v>2.8141293349186873</v>
      </c>
      <c r="C4716">
        <f t="shared" ca="1" si="2052"/>
        <v>11.508110294671351</v>
      </c>
      <c r="D4716">
        <f t="shared" ca="1" si="2053"/>
        <v>0.16762819307049753</v>
      </c>
      <c r="E4716">
        <f t="shared" ca="1" si="2054"/>
        <v>25.12520147862292</v>
      </c>
      <c r="F4716">
        <f t="shared" ca="1" si="2055"/>
        <v>3.9720182136031763</v>
      </c>
      <c r="G4716">
        <f t="shared" ca="1" si="2056"/>
        <v>0.30441921693387675</v>
      </c>
      <c r="H4716">
        <f t="shared" ca="1" si="2057"/>
        <v>7.8955348915083672</v>
      </c>
      <c r="I4716">
        <f t="shared" ca="1" si="2058"/>
        <v>2.7516081432055666</v>
      </c>
      <c r="J4716">
        <f t="shared" ca="1" si="2059"/>
        <v>5.8411291953655065</v>
      </c>
      <c r="K4716">
        <f t="shared" ca="1" si="2060"/>
        <v>10.068481730196638</v>
      </c>
      <c r="L4716">
        <f t="shared" ca="1" si="2061"/>
        <v>3.0605789694478154</v>
      </c>
      <c r="M4716">
        <f t="shared" ca="1" si="2062"/>
        <v>6.2885814608061095</v>
      </c>
      <c r="N4716">
        <f t="shared" ca="1" si="2063"/>
        <v>5.8411291953655065</v>
      </c>
      <c r="O4716">
        <f t="shared" ca="1" si="2064"/>
        <v>10.068481730196638</v>
      </c>
      <c r="P4716">
        <f t="shared" ca="1" si="2065"/>
        <v>0.16762819307049753</v>
      </c>
      <c r="Q4716">
        <f t="shared" ca="1" si="2066"/>
        <v>2.7516081432055666</v>
      </c>
      <c r="R4716">
        <f t="shared" ca="1" si="2067"/>
        <v>3.9720182136031763</v>
      </c>
      <c r="S4716">
        <f t="shared" ca="1" si="2067"/>
        <v>0.30441921693387675</v>
      </c>
      <c r="T4716">
        <f t="shared" ca="1" si="2068"/>
        <v>3.9720182136031763</v>
      </c>
      <c r="U4716">
        <f t="shared" ca="1" si="2069"/>
        <v>0.30441921693387675</v>
      </c>
      <c r="V4716">
        <f t="shared" ca="1" si="2070"/>
        <v>3.9720182136031763</v>
      </c>
      <c r="W4716">
        <f t="shared" ca="1" si="2071"/>
        <v>2.7516081432055666</v>
      </c>
      <c r="X4716">
        <f t="shared" ca="1" si="2072"/>
        <v>2.8141293349186873</v>
      </c>
      <c r="Y4716">
        <f t="shared" ca="1" si="2073"/>
        <v>2.7516081432055666</v>
      </c>
      <c r="Z4716">
        <f t="shared" ca="1" si="2074"/>
        <v>2.7828687390621267</v>
      </c>
      <c r="AA4716">
        <f t="shared" ca="1" si="2049"/>
        <v>0</v>
      </c>
      <c r="AC4716">
        <f t="shared" ca="1" si="2075"/>
        <v>2.78</v>
      </c>
      <c r="AD4716">
        <f t="shared" ca="1" si="2076"/>
        <v>3462</v>
      </c>
      <c r="AE4716">
        <f t="shared" ca="1" si="2050"/>
        <v>2.87</v>
      </c>
    </row>
    <row r="4717" spans="1:31" x14ac:dyDescent="0.3">
      <c r="A4717">
        <v>4716</v>
      </c>
      <c r="B4717">
        <f t="shared" ca="1" si="2051"/>
        <v>10.821460695745191</v>
      </c>
      <c r="C4717">
        <f t="shared" ca="1" si="2052"/>
        <v>5.3413397413273964</v>
      </c>
      <c r="D4717">
        <f t="shared" ca="1" si="2053"/>
        <v>4.2604643660259303</v>
      </c>
      <c r="E4717">
        <f t="shared" ca="1" si="2054"/>
        <v>13.489895042055107</v>
      </c>
      <c r="F4717">
        <f t="shared" ca="1" si="2055"/>
        <v>17.434957469496926</v>
      </c>
      <c r="G4717">
        <f t="shared" ca="1" si="2056"/>
        <v>2.9246270836891597</v>
      </c>
      <c r="H4717">
        <f t="shared" ca="1" si="2057"/>
        <v>3.1252922957266875</v>
      </c>
      <c r="I4717">
        <f t="shared" ca="1" si="2058"/>
        <v>7.0991500660520224</v>
      </c>
      <c r="J4717">
        <f t="shared" ca="1" si="2059"/>
        <v>2.2685935714681977</v>
      </c>
      <c r="K4717">
        <f t="shared" ca="1" si="2060"/>
        <v>4.0479828956691302</v>
      </c>
      <c r="L4717">
        <f t="shared" ca="1" si="2061"/>
        <v>3.1865884765737649</v>
      </c>
      <c r="M4717">
        <f t="shared" ca="1" si="2062"/>
        <v>6.8588152495158372E-2</v>
      </c>
      <c r="N4717">
        <f t="shared" ca="1" si="2063"/>
        <v>3.1865884765737649</v>
      </c>
      <c r="O4717">
        <f t="shared" ca="1" si="2064"/>
        <v>4.0479828956691302</v>
      </c>
      <c r="P4717">
        <f t="shared" ca="1" si="2065"/>
        <v>3.1252922957266875</v>
      </c>
      <c r="Q4717">
        <f t="shared" ca="1" si="2066"/>
        <v>7.0991500660520224</v>
      </c>
      <c r="R4717">
        <f t="shared" ca="1" si="2067"/>
        <v>3.1252922957266875</v>
      </c>
      <c r="S4717">
        <f t="shared" ca="1" si="2067"/>
        <v>2.9246270836891597</v>
      </c>
      <c r="T4717">
        <f t="shared" ca="1" si="2068"/>
        <v>3.1865884765737649</v>
      </c>
      <c r="U4717">
        <f t="shared" ca="1" si="2069"/>
        <v>2.9246270836891597</v>
      </c>
      <c r="V4717">
        <f t="shared" ca="1" si="2070"/>
        <v>3.1865884765737649</v>
      </c>
      <c r="W4717">
        <f t="shared" ca="1" si="2071"/>
        <v>7.0991500660520224</v>
      </c>
      <c r="X4717">
        <f t="shared" ca="1" si="2072"/>
        <v>3.1865884765737649</v>
      </c>
      <c r="Y4717">
        <f t="shared" ca="1" si="2073"/>
        <v>5.3413397413273964</v>
      </c>
      <c r="Z4717">
        <f t="shared" ca="1" si="2074"/>
        <v>4.2639641089505806</v>
      </c>
      <c r="AA4717">
        <f t="shared" ca="1" si="2049"/>
        <v>0</v>
      </c>
      <c r="AC4717">
        <f t="shared" ca="1" si="2075"/>
        <v>4.26</v>
      </c>
      <c r="AD4717">
        <f t="shared" ca="1" si="2076"/>
        <v>4691</v>
      </c>
      <c r="AE4717">
        <f t="shared" ca="1" si="2050"/>
        <v>2.2200000000000002</v>
      </c>
    </row>
    <row r="4718" spans="1:31" x14ac:dyDescent="0.3">
      <c r="A4718">
        <v>4717</v>
      </c>
      <c r="B4718">
        <f t="shared" ca="1" si="2051"/>
        <v>11.200917259398356</v>
      </c>
      <c r="C4718">
        <f t="shared" ca="1" si="2052"/>
        <v>2.4554666499372759</v>
      </c>
      <c r="D4718">
        <f t="shared" ca="1" si="2053"/>
        <v>10.666714385167049</v>
      </c>
      <c r="E4718">
        <f t="shared" ca="1" si="2054"/>
        <v>25.354702805672844</v>
      </c>
      <c r="F4718">
        <f t="shared" ca="1" si="2055"/>
        <v>5.1162755624727208</v>
      </c>
      <c r="G4718">
        <f t="shared" ca="1" si="2056"/>
        <v>1.2635783087551347</v>
      </c>
      <c r="H4718">
        <f t="shared" ca="1" si="2057"/>
        <v>10.586647455519639</v>
      </c>
      <c r="I4718">
        <f t="shared" ca="1" si="2058"/>
        <v>5.6177295134804854</v>
      </c>
      <c r="J4718">
        <f t="shared" ca="1" si="2059"/>
        <v>2.7029557853517261</v>
      </c>
      <c r="K4718">
        <f t="shared" ca="1" si="2060"/>
        <v>2.0197635092608905</v>
      </c>
      <c r="L4718">
        <f t="shared" ca="1" si="2061"/>
        <v>0.37634246599734217</v>
      </c>
      <c r="M4718">
        <f t="shared" ca="1" si="2062"/>
        <v>2.5081038897276335</v>
      </c>
      <c r="N4718">
        <f t="shared" ca="1" si="2063"/>
        <v>2.7029557853517261</v>
      </c>
      <c r="O4718">
        <f t="shared" ca="1" si="2064"/>
        <v>2.5081038897276335</v>
      </c>
      <c r="P4718">
        <f t="shared" ca="1" si="2065"/>
        <v>10.586647455519639</v>
      </c>
      <c r="Q4718">
        <f t="shared" ca="1" si="2066"/>
        <v>5.6177295134804854</v>
      </c>
      <c r="R4718">
        <f t="shared" ca="1" si="2067"/>
        <v>5.1162755624727208</v>
      </c>
      <c r="S4718">
        <f t="shared" ca="1" si="2067"/>
        <v>1.2635783087551347</v>
      </c>
      <c r="T4718">
        <f t="shared" ca="1" si="2068"/>
        <v>2.7029557853517261</v>
      </c>
      <c r="U4718">
        <f t="shared" ca="1" si="2069"/>
        <v>1.2635783087551347</v>
      </c>
      <c r="V4718">
        <f t="shared" ca="1" si="2070"/>
        <v>10.586647455519639</v>
      </c>
      <c r="W4718">
        <f t="shared" ca="1" si="2071"/>
        <v>5.6177295134804854</v>
      </c>
      <c r="X4718">
        <f t="shared" ca="1" si="2072"/>
        <v>10.586647455519639</v>
      </c>
      <c r="Y4718">
        <f t="shared" ca="1" si="2073"/>
        <v>2.4554666499372759</v>
      </c>
      <c r="Z4718">
        <f t="shared" ca="1" si="2074"/>
        <v>6.521057052728457</v>
      </c>
      <c r="AA4718">
        <f t="shared" ca="1" si="2049"/>
        <v>1</v>
      </c>
      <c r="AC4718">
        <f t="shared" ca="1" si="2075"/>
        <v>6.52</v>
      </c>
      <c r="AD4718">
        <f t="shared" ca="1" si="2076"/>
        <v>291</v>
      </c>
      <c r="AE4718">
        <f t="shared" ca="1" si="2050"/>
        <v>5.83</v>
      </c>
    </row>
    <row r="4719" spans="1:31" x14ac:dyDescent="0.3">
      <c r="A4719">
        <v>4718</v>
      </c>
      <c r="B4719">
        <f t="shared" ca="1" si="2051"/>
        <v>1.2494533876373548</v>
      </c>
      <c r="C4719">
        <f t="shared" ca="1" si="2052"/>
        <v>1.5078305974972412</v>
      </c>
      <c r="D4719">
        <f t="shared" ca="1" si="2053"/>
        <v>1.0762902991414498</v>
      </c>
      <c r="E4719">
        <f t="shared" ca="1" si="2054"/>
        <v>3.5725410533199482</v>
      </c>
      <c r="F4719">
        <f t="shared" ca="1" si="2055"/>
        <v>3.3071129795560328</v>
      </c>
      <c r="G4719">
        <f t="shared" ca="1" si="2056"/>
        <v>2.5548791195679281</v>
      </c>
      <c r="H4719">
        <f t="shared" ca="1" si="2057"/>
        <v>16.953414905276372</v>
      </c>
      <c r="I4719">
        <f t="shared" ca="1" si="2058"/>
        <v>5.3369527117170348</v>
      </c>
      <c r="J4719">
        <f t="shared" ca="1" si="2059"/>
        <v>2.9013716266162115</v>
      </c>
      <c r="K4719">
        <f t="shared" ca="1" si="2060"/>
        <v>1.2241353673573572</v>
      </c>
      <c r="L4719">
        <f t="shared" ca="1" si="2061"/>
        <v>20.196197945768724</v>
      </c>
      <c r="M4719">
        <f t="shared" ca="1" si="2062"/>
        <v>7.3653275706224512</v>
      </c>
      <c r="N4719">
        <f t="shared" ca="1" si="2063"/>
        <v>20.196197945768724</v>
      </c>
      <c r="O4719">
        <f t="shared" ca="1" si="2064"/>
        <v>7.3653275706224512</v>
      </c>
      <c r="P4719">
        <f t="shared" ca="1" si="2065"/>
        <v>1.0762902991414498</v>
      </c>
      <c r="Q4719">
        <f t="shared" ca="1" si="2066"/>
        <v>3.5725410533199482</v>
      </c>
      <c r="R4719">
        <f t="shared" ca="1" si="2067"/>
        <v>3.3071129795560328</v>
      </c>
      <c r="S4719">
        <f t="shared" ca="1" si="2067"/>
        <v>2.5548791195679281</v>
      </c>
      <c r="T4719">
        <f t="shared" ca="1" si="2068"/>
        <v>3.3071129795560328</v>
      </c>
      <c r="U4719">
        <f t="shared" ca="1" si="2069"/>
        <v>2.5548791195679281</v>
      </c>
      <c r="V4719">
        <f t="shared" ca="1" si="2070"/>
        <v>3.3071129795560328</v>
      </c>
      <c r="W4719">
        <f t="shared" ca="1" si="2071"/>
        <v>3.5725410533199482</v>
      </c>
      <c r="X4719">
        <f t="shared" ca="1" si="2072"/>
        <v>1.2494533876373548</v>
      </c>
      <c r="Y4719">
        <f t="shared" ca="1" si="2073"/>
        <v>1.5078305974972412</v>
      </c>
      <c r="Z4719">
        <f t="shared" ca="1" si="2074"/>
        <v>1.3786419925672981</v>
      </c>
      <c r="AA4719">
        <f t="shared" ca="1" si="2049"/>
        <v>0</v>
      </c>
      <c r="AC4719">
        <f t="shared" ca="1" si="2075"/>
        <v>1.38</v>
      </c>
      <c r="AD4719">
        <f t="shared" ca="1" si="2076"/>
        <v>3320</v>
      </c>
      <c r="AE4719">
        <f t="shared" ca="1" si="2050"/>
        <v>3.36</v>
      </c>
    </row>
    <row r="4720" spans="1:31" x14ac:dyDescent="0.3">
      <c r="A4720">
        <v>4719</v>
      </c>
      <c r="B4720">
        <f t="shared" ca="1" si="2051"/>
        <v>2.1951629253654747</v>
      </c>
      <c r="C4720">
        <f t="shared" ca="1" si="2052"/>
        <v>10.620293772096879</v>
      </c>
      <c r="D4720">
        <f t="shared" ca="1" si="2053"/>
        <v>12.481701726839288</v>
      </c>
      <c r="E4720">
        <f t="shared" ca="1" si="2054"/>
        <v>3.676815278347858</v>
      </c>
      <c r="F4720">
        <f t="shared" ca="1" si="2055"/>
        <v>0.16326804416748916</v>
      </c>
      <c r="G4720">
        <f t="shared" ca="1" si="2056"/>
        <v>4.7722114769322337</v>
      </c>
      <c r="H4720">
        <f t="shared" ca="1" si="2057"/>
        <v>2.978189464924891</v>
      </c>
      <c r="I4720">
        <f t="shared" ca="1" si="2058"/>
        <v>1.0981580758356093</v>
      </c>
      <c r="J4720">
        <f t="shared" ca="1" si="2059"/>
        <v>1.5172145788014826</v>
      </c>
      <c r="K4720">
        <f t="shared" ca="1" si="2060"/>
        <v>6.948346481693064</v>
      </c>
      <c r="L4720">
        <f t="shared" ca="1" si="2061"/>
        <v>2.7040139565419445</v>
      </c>
      <c r="M4720">
        <f t="shared" ca="1" si="2062"/>
        <v>2.5154169558121056</v>
      </c>
      <c r="N4720">
        <f t="shared" ca="1" si="2063"/>
        <v>2.7040139565419445</v>
      </c>
      <c r="O4720">
        <f t="shared" ca="1" si="2064"/>
        <v>6.948346481693064</v>
      </c>
      <c r="P4720">
        <f t="shared" ca="1" si="2065"/>
        <v>2.978189464924891</v>
      </c>
      <c r="Q4720">
        <f t="shared" ca="1" si="2066"/>
        <v>1.0981580758356093</v>
      </c>
      <c r="R4720">
        <f t="shared" ca="1" si="2067"/>
        <v>0.16326804416748916</v>
      </c>
      <c r="S4720">
        <f t="shared" ca="1" si="2067"/>
        <v>1.0981580758356093</v>
      </c>
      <c r="T4720">
        <f t="shared" ca="1" si="2068"/>
        <v>0.16326804416748916</v>
      </c>
      <c r="U4720">
        <f t="shared" ca="1" si="2069"/>
        <v>4.7722114769322337</v>
      </c>
      <c r="V4720">
        <f t="shared" ca="1" si="2070"/>
        <v>2.978189464924891</v>
      </c>
      <c r="W4720">
        <f t="shared" ca="1" si="2071"/>
        <v>4.7722114769322337</v>
      </c>
      <c r="X4720">
        <f t="shared" ca="1" si="2072"/>
        <v>2.1951629253654747</v>
      </c>
      <c r="Y4720">
        <f t="shared" ca="1" si="2073"/>
        <v>4.7722114769322337</v>
      </c>
      <c r="Z4720">
        <f t="shared" ca="1" si="2074"/>
        <v>3.4836872011488542</v>
      </c>
      <c r="AA4720">
        <f t="shared" ca="1" si="2049"/>
        <v>0</v>
      </c>
      <c r="AC4720">
        <f t="shared" ca="1" si="2075"/>
        <v>3.48</v>
      </c>
      <c r="AD4720">
        <f t="shared" ca="1" si="2076"/>
        <v>3132</v>
      </c>
      <c r="AE4720">
        <f t="shared" ca="1" si="2050"/>
        <v>4.4000000000000004</v>
      </c>
    </row>
    <row r="4721" spans="1:31" x14ac:dyDescent="0.3">
      <c r="A4721">
        <v>4720</v>
      </c>
      <c r="B4721">
        <f t="shared" ca="1" si="2051"/>
        <v>2.3033285324836603</v>
      </c>
      <c r="C4721">
        <f t="shared" ca="1" si="2052"/>
        <v>10.604141729181848</v>
      </c>
      <c r="D4721">
        <f t="shared" ca="1" si="2053"/>
        <v>1.9409538302620042</v>
      </c>
      <c r="E4721">
        <f t="shared" ca="1" si="2054"/>
        <v>0.91364475974973458</v>
      </c>
      <c r="F4721">
        <f t="shared" ca="1" si="2055"/>
        <v>1.5309564929237636</v>
      </c>
      <c r="G4721">
        <f t="shared" ca="1" si="2056"/>
        <v>13.625069616062845</v>
      </c>
      <c r="H4721">
        <f t="shared" ca="1" si="2057"/>
        <v>1.9827764905209573</v>
      </c>
      <c r="I4721">
        <f t="shared" ca="1" si="2058"/>
        <v>7.2902877070682823</v>
      </c>
      <c r="J4721">
        <f t="shared" ca="1" si="2059"/>
        <v>4.8220779220113554</v>
      </c>
      <c r="K4721">
        <f t="shared" ca="1" si="2060"/>
        <v>0.61460602648404328</v>
      </c>
      <c r="L4721">
        <f t="shared" ca="1" si="2061"/>
        <v>1.1212107072031632</v>
      </c>
      <c r="M4721">
        <f t="shared" ca="1" si="2062"/>
        <v>8.2135455502266161</v>
      </c>
      <c r="N4721">
        <f t="shared" ca="1" si="2063"/>
        <v>4.8220779220113554</v>
      </c>
      <c r="O4721">
        <f t="shared" ca="1" si="2064"/>
        <v>8.2135455502266161</v>
      </c>
      <c r="P4721">
        <f t="shared" ca="1" si="2065"/>
        <v>1.9409538302620042</v>
      </c>
      <c r="Q4721">
        <f t="shared" ca="1" si="2066"/>
        <v>0.91364475974973458</v>
      </c>
      <c r="R4721">
        <f t="shared" ca="1" si="2067"/>
        <v>1.5309564929237636</v>
      </c>
      <c r="S4721">
        <f t="shared" ca="1" si="2067"/>
        <v>7.2902877070682823</v>
      </c>
      <c r="T4721">
        <f t="shared" ca="1" si="2068"/>
        <v>1.5309564929237636</v>
      </c>
      <c r="U4721">
        <f t="shared" ca="1" si="2069"/>
        <v>8.2135455502266161</v>
      </c>
      <c r="V4721">
        <f t="shared" ca="1" si="2070"/>
        <v>1.9409538302620042</v>
      </c>
      <c r="W4721">
        <f t="shared" ca="1" si="2071"/>
        <v>8.2135455502266161</v>
      </c>
      <c r="X4721">
        <f t="shared" ca="1" si="2072"/>
        <v>1.9409538302620042</v>
      </c>
      <c r="Y4721">
        <f t="shared" ca="1" si="2073"/>
        <v>8.2135455502266161</v>
      </c>
      <c r="Z4721">
        <f t="shared" ca="1" si="2074"/>
        <v>5.0772496902443098</v>
      </c>
      <c r="AA4721">
        <f t="shared" ca="1" si="2049"/>
        <v>0</v>
      </c>
      <c r="AC4721">
        <f t="shared" ca="1" si="2075"/>
        <v>5.08</v>
      </c>
      <c r="AD4721">
        <f t="shared" ca="1" si="2076"/>
        <v>54</v>
      </c>
      <c r="AE4721">
        <f t="shared" ca="1" si="2050"/>
        <v>4.38</v>
      </c>
    </row>
    <row r="4722" spans="1:31" x14ac:dyDescent="0.3">
      <c r="A4722">
        <v>4721</v>
      </c>
      <c r="B4722">
        <f t="shared" ca="1" si="2051"/>
        <v>39.963077123522503</v>
      </c>
      <c r="C4722">
        <f t="shared" ca="1" si="2052"/>
        <v>1.72174112423833</v>
      </c>
      <c r="D4722">
        <f t="shared" ca="1" si="2053"/>
        <v>2.2201556515597409</v>
      </c>
      <c r="E4722">
        <f t="shared" ca="1" si="2054"/>
        <v>4.5110670543533917</v>
      </c>
      <c r="F4722">
        <f t="shared" ca="1" si="2055"/>
        <v>1.4078376722051777</v>
      </c>
      <c r="G4722">
        <f t="shared" ca="1" si="2056"/>
        <v>3.924711943241463</v>
      </c>
      <c r="H4722">
        <f t="shared" ca="1" si="2057"/>
        <v>4.6298076935322801</v>
      </c>
      <c r="I4722">
        <f t="shared" ca="1" si="2058"/>
        <v>7.7012474286885491</v>
      </c>
      <c r="J4722">
        <f t="shared" ca="1" si="2059"/>
        <v>9.0341523115829894</v>
      </c>
      <c r="K4722">
        <f t="shared" ca="1" si="2060"/>
        <v>3.8589478589862223</v>
      </c>
      <c r="L4722">
        <f t="shared" ca="1" si="2061"/>
        <v>6.5847133270156908</v>
      </c>
      <c r="M4722">
        <f t="shared" ca="1" si="2062"/>
        <v>7.9788238082551324</v>
      </c>
      <c r="N4722">
        <f t="shared" ca="1" si="2063"/>
        <v>9.0341523115829894</v>
      </c>
      <c r="O4722">
        <f t="shared" ca="1" si="2064"/>
        <v>7.9788238082551324</v>
      </c>
      <c r="P4722">
        <f t="shared" ca="1" si="2065"/>
        <v>2.2201556515597409</v>
      </c>
      <c r="Q4722">
        <f t="shared" ca="1" si="2066"/>
        <v>4.5110670543533917</v>
      </c>
      <c r="R4722">
        <f t="shared" ca="1" si="2067"/>
        <v>1.4078376722051777</v>
      </c>
      <c r="S4722">
        <f t="shared" ca="1" si="2067"/>
        <v>3.924711943241463</v>
      </c>
      <c r="T4722">
        <f t="shared" ca="1" si="2068"/>
        <v>1.4078376722051777</v>
      </c>
      <c r="U4722">
        <f t="shared" ca="1" si="2069"/>
        <v>3.924711943241463</v>
      </c>
      <c r="V4722">
        <f t="shared" ca="1" si="2070"/>
        <v>2.2201556515597409</v>
      </c>
      <c r="W4722">
        <f t="shared" ca="1" si="2071"/>
        <v>4.5110670543533917</v>
      </c>
      <c r="X4722">
        <f t="shared" ca="1" si="2072"/>
        <v>2.2201556515597409</v>
      </c>
      <c r="Y4722">
        <f t="shared" ca="1" si="2073"/>
        <v>1.72174112423833</v>
      </c>
      <c r="Z4722">
        <f t="shared" ca="1" si="2074"/>
        <v>1.9709483878990355</v>
      </c>
      <c r="AA4722">
        <f t="shared" ca="1" si="2049"/>
        <v>0</v>
      </c>
      <c r="AC4722">
        <f t="shared" ca="1" si="2075"/>
        <v>1.97</v>
      </c>
      <c r="AD4722">
        <f t="shared" ca="1" si="2076"/>
        <v>2245</v>
      </c>
      <c r="AE4722">
        <f t="shared" ca="1" si="2050"/>
        <v>8.48</v>
      </c>
    </row>
    <row r="4723" spans="1:31" x14ac:dyDescent="0.3">
      <c r="A4723">
        <v>4722</v>
      </c>
      <c r="B4723">
        <f t="shared" ca="1" si="2051"/>
        <v>11.279971056318381</v>
      </c>
      <c r="C4723">
        <f t="shared" ca="1" si="2052"/>
        <v>3.6150957925472933</v>
      </c>
      <c r="D4723">
        <f t="shared" ca="1" si="2053"/>
        <v>7.3854841255399473</v>
      </c>
      <c r="E4723">
        <f t="shared" ca="1" si="2054"/>
        <v>3.2342352641312866</v>
      </c>
      <c r="F4723">
        <f t="shared" ca="1" si="2055"/>
        <v>7.6010617410652506</v>
      </c>
      <c r="G4723">
        <f t="shared" ca="1" si="2056"/>
        <v>15.376222730088404</v>
      </c>
      <c r="H4723">
        <f t="shared" ca="1" si="2057"/>
        <v>11.495646586926171</v>
      </c>
      <c r="I4723">
        <f t="shared" ca="1" si="2058"/>
        <v>0.39588880239596758</v>
      </c>
      <c r="J4723">
        <f t="shared" ca="1" si="2059"/>
        <v>8.1613492882077594</v>
      </c>
      <c r="K4723">
        <f t="shared" ca="1" si="2060"/>
        <v>9.4440662912871325</v>
      </c>
      <c r="L4723">
        <f t="shared" ca="1" si="2061"/>
        <v>5.1038093992688163</v>
      </c>
      <c r="M4723">
        <f t="shared" ca="1" si="2062"/>
        <v>5.4447019508053485</v>
      </c>
      <c r="N4723">
        <f t="shared" ca="1" si="2063"/>
        <v>8.1613492882077594</v>
      </c>
      <c r="O4723">
        <f t="shared" ca="1" si="2064"/>
        <v>9.4440662912871325</v>
      </c>
      <c r="P4723">
        <f t="shared" ca="1" si="2065"/>
        <v>7.3854841255399473</v>
      </c>
      <c r="Q4723">
        <f t="shared" ca="1" si="2066"/>
        <v>0.39588880239596758</v>
      </c>
      <c r="R4723">
        <f t="shared" ca="1" si="2067"/>
        <v>7.6010617410652506</v>
      </c>
      <c r="S4723">
        <f t="shared" ca="1" si="2067"/>
        <v>0.39588880239596758</v>
      </c>
      <c r="T4723">
        <f t="shared" ca="1" si="2068"/>
        <v>7.6010617410652506</v>
      </c>
      <c r="U4723">
        <f t="shared" ca="1" si="2069"/>
        <v>9.4440662912871325</v>
      </c>
      <c r="V4723">
        <f t="shared" ca="1" si="2070"/>
        <v>7.6010617410652506</v>
      </c>
      <c r="W4723">
        <f t="shared" ca="1" si="2071"/>
        <v>9.4440662912871325</v>
      </c>
      <c r="X4723">
        <f t="shared" ca="1" si="2072"/>
        <v>7.6010617410652506</v>
      </c>
      <c r="Y4723">
        <f t="shared" ca="1" si="2073"/>
        <v>3.6150957925472933</v>
      </c>
      <c r="Z4723">
        <f t="shared" ca="1" si="2074"/>
        <v>5.6080787668062717</v>
      </c>
      <c r="AA4723">
        <f t="shared" ca="1" si="2049"/>
        <v>1</v>
      </c>
      <c r="AC4723">
        <f t="shared" ca="1" si="2075"/>
        <v>5.61</v>
      </c>
      <c r="AD4723">
        <f t="shared" ca="1" si="2076"/>
        <v>2393</v>
      </c>
      <c r="AE4723">
        <f t="shared" ca="1" si="2050"/>
        <v>6.54</v>
      </c>
    </row>
    <row r="4724" spans="1:31" x14ac:dyDescent="0.3">
      <c r="A4724">
        <v>4723</v>
      </c>
      <c r="B4724">
        <f t="shared" ca="1" si="2051"/>
        <v>1.6878015118518817</v>
      </c>
      <c r="C4724">
        <f t="shared" ca="1" si="2052"/>
        <v>1.9465049283906475</v>
      </c>
      <c r="D4724">
        <f t="shared" ca="1" si="2053"/>
        <v>5.1766553147857612</v>
      </c>
      <c r="E4724">
        <f t="shared" ca="1" si="2054"/>
        <v>1.6154607452409715</v>
      </c>
      <c r="F4724">
        <f t="shared" ca="1" si="2055"/>
        <v>12.835709366652289</v>
      </c>
      <c r="G4724">
        <f t="shared" ca="1" si="2056"/>
        <v>3.5948403462025125</v>
      </c>
      <c r="H4724">
        <f t="shared" ca="1" si="2057"/>
        <v>8.0991059806815784</v>
      </c>
      <c r="I4724">
        <f t="shared" ca="1" si="2058"/>
        <v>0.90642237959010896</v>
      </c>
      <c r="J4724">
        <f t="shared" ca="1" si="2059"/>
        <v>7.7213080542621704</v>
      </c>
      <c r="K4724">
        <f t="shared" ca="1" si="2060"/>
        <v>15.163089448926602</v>
      </c>
      <c r="L4724">
        <f t="shared" ca="1" si="2061"/>
        <v>7.6353572225552275</v>
      </c>
      <c r="M4724">
        <f t="shared" ca="1" si="2062"/>
        <v>1.3333521015079577</v>
      </c>
      <c r="N4724">
        <f t="shared" ca="1" si="2063"/>
        <v>7.7213080542621704</v>
      </c>
      <c r="O4724">
        <f t="shared" ca="1" si="2064"/>
        <v>15.163089448926602</v>
      </c>
      <c r="P4724">
        <f t="shared" ca="1" si="2065"/>
        <v>5.1766553147857612</v>
      </c>
      <c r="Q4724">
        <f t="shared" ca="1" si="2066"/>
        <v>0.90642237959010896</v>
      </c>
      <c r="R4724">
        <f t="shared" ca="1" si="2067"/>
        <v>8.0991059806815784</v>
      </c>
      <c r="S4724">
        <f t="shared" ca="1" si="2067"/>
        <v>0.90642237959010896</v>
      </c>
      <c r="T4724">
        <f t="shared" ca="1" si="2068"/>
        <v>7.7213080542621704</v>
      </c>
      <c r="U4724">
        <f t="shared" ca="1" si="2069"/>
        <v>3.5948403462025125</v>
      </c>
      <c r="V4724">
        <f t="shared" ca="1" si="2070"/>
        <v>8.0991059806815784</v>
      </c>
      <c r="W4724">
        <f t="shared" ca="1" si="2071"/>
        <v>3.5948403462025125</v>
      </c>
      <c r="X4724">
        <f t="shared" ca="1" si="2072"/>
        <v>1.6878015118518817</v>
      </c>
      <c r="Y4724">
        <f t="shared" ca="1" si="2073"/>
        <v>1.9465049283906475</v>
      </c>
      <c r="Z4724">
        <f t="shared" ca="1" si="2074"/>
        <v>1.8171532201212646</v>
      </c>
      <c r="AA4724">
        <f t="shared" ca="1" si="2049"/>
        <v>0</v>
      </c>
      <c r="AC4724">
        <f t="shared" ca="1" si="2075"/>
        <v>1.82</v>
      </c>
      <c r="AD4724">
        <f t="shared" ca="1" si="2076"/>
        <v>799</v>
      </c>
      <c r="AE4724">
        <f t="shared" ca="1" si="2050"/>
        <v>0.61</v>
      </c>
    </row>
    <row r="4725" spans="1:31" x14ac:dyDescent="0.3">
      <c r="A4725">
        <v>4724</v>
      </c>
      <c r="B4725">
        <f t="shared" ca="1" si="2051"/>
        <v>5.1821068923195233</v>
      </c>
      <c r="C4725">
        <f t="shared" ca="1" si="2052"/>
        <v>86.824133492385386</v>
      </c>
      <c r="D4725">
        <f t="shared" ca="1" si="2053"/>
        <v>3.3714491855937569</v>
      </c>
      <c r="E4725">
        <f t="shared" ca="1" si="2054"/>
        <v>0.42838875723365988</v>
      </c>
      <c r="F4725">
        <f t="shared" ca="1" si="2055"/>
        <v>5.5594988364686833</v>
      </c>
      <c r="G4725">
        <f t="shared" ca="1" si="2056"/>
        <v>18.685466328035506</v>
      </c>
      <c r="H4725">
        <f t="shared" ca="1" si="2057"/>
        <v>4.930964257779328</v>
      </c>
      <c r="I4725">
        <f t="shared" ca="1" si="2058"/>
        <v>0.99279862352700066</v>
      </c>
      <c r="J4725">
        <f t="shared" ca="1" si="2059"/>
        <v>1.6831314196157172</v>
      </c>
      <c r="K4725">
        <f t="shared" ca="1" si="2060"/>
        <v>5.6888300216147192</v>
      </c>
      <c r="L4725">
        <f t="shared" ca="1" si="2061"/>
        <v>16.107491560522885</v>
      </c>
      <c r="M4725">
        <f t="shared" ca="1" si="2062"/>
        <v>2.647282635866568</v>
      </c>
      <c r="N4725">
        <f t="shared" ca="1" si="2063"/>
        <v>16.107491560522885</v>
      </c>
      <c r="O4725">
        <f t="shared" ca="1" si="2064"/>
        <v>5.6888300216147192</v>
      </c>
      <c r="P4725">
        <f t="shared" ca="1" si="2065"/>
        <v>3.3714491855937569</v>
      </c>
      <c r="Q4725">
        <f t="shared" ca="1" si="2066"/>
        <v>0.42838875723365988</v>
      </c>
      <c r="R4725">
        <f t="shared" ca="1" si="2067"/>
        <v>4.930964257779328</v>
      </c>
      <c r="S4725">
        <f t="shared" ca="1" si="2067"/>
        <v>0.99279862352700066</v>
      </c>
      <c r="T4725">
        <f t="shared" ca="1" si="2068"/>
        <v>5.5594988364686833</v>
      </c>
      <c r="U4725">
        <f t="shared" ca="1" si="2069"/>
        <v>5.6888300216147192</v>
      </c>
      <c r="V4725">
        <f t="shared" ca="1" si="2070"/>
        <v>5.5594988364686833</v>
      </c>
      <c r="W4725">
        <f t="shared" ca="1" si="2071"/>
        <v>5.6888300216147192</v>
      </c>
      <c r="X4725">
        <f t="shared" ca="1" si="2072"/>
        <v>5.1821068923195233</v>
      </c>
      <c r="Y4725">
        <f t="shared" ca="1" si="2073"/>
        <v>5.6888300216147192</v>
      </c>
      <c r="Z4725">
        <f t="shared" ca="1" si="2074"/>
        <v>5.4354684569671212</v>
      </c>
      <c r="AA4725">
        <f t="shared" ca="1" si="2049"/>
        <v>0</v>
      </c>
      <c r="AC4725">
        <f t="shared" ca="1" si="2075"/>
        <v>5.44</v>
      </c>
      <c r="AD4725">
        <f t="shared" ca="1" si="2076"/>
        <v>4195</v>
      </c>
      <c r="AE4725">
        <f t="shared" ca="1" si="2050"/>
        <v>4.5599999999999996</v>
      </c>
    </row>
    <row r="4726" spans="1:31" x14ac:dyDescent="0.3">
      <c r="A4726">
        <v>4725</v>
      </c>
      <c r="B4726">
        <f t="shared" ca="1" si="2051"/>
        <v>1.5999662857672361</v>
      </c>
      <c r="C4726">
        <f t="shared" ca="1" si="2052"/>
        <v>6.1433614555163532</v>
      </c>
      <c r="D4726">
        <f t="shared" ca="1" si="2053"/>
        <v>8.2793664019372528</v>
      </c>
      <c r="E4726">
        <f t="shared" ca="1" si="2054"/>
        <v>11.532356383758234</v>
      </c>
      <c r="F4726">
        <f t="shared" ca="1" si="2055"/>
        <v>7.6752618399036745</v>
      </c>
      <c r="G4726">
        <f t="shared" ca="1" si="2056"/>
        <v>1.1412733073472139</v>
      </c>
      <c r="H4726">
        <f t="shared" ca="1" si="2057"/>
        <v>6.380913297029279</v>
      </c>
      <c r="I4726">
        <f t="shared" ca="1" si="2058"/>
        <v>0.8023873754778641</v>
      </c>
      <c r="J4726">
        <f t="shared" ca="1" si="2059"/>
        <v>12.265922560907221</v>
      </c>
      <c r="K4726">
        <f t="shared" ca="1" si="2060"/>
        <v>7.4735279709667433</v>
      </c>
      <c r="L4726">
        <f t="shared" ca="1" si="2061"/>
        <v>0.61027406277662344</v>
      </c>
      <c r="M4726">
        <f t="shared" ca="1" si="2062"/>
        <v>2.0784122892250383</v>
      </c>
      <c r="N4726">
        <f t="shared" ca="1" si="2063"/>
        <v>12.265922560907221</v>
      </c>
      <c r="O4726">
        <f t="shared" ca="1" si="2064"/>
        <v>7.4735279709667433</v>
      </c>
      <c r="P4726">
        <f t="shared" ca="1" si="2065"/>
        <v>6.380913297029279</v>
      </c>
      <c r="Q4726">
        <f t="shared" ca="1" si="2066"/>
        <v>0.8023873754778641</v>
      </c>
      <c r="R4726">
        <f t="shared" ca="1" si="2067"/>
        <v>6.380913297029279</v>
      </c>
      <c r="S4726">
        <f t="shared" ca="1" si="2067"/>
        <v>0.8023873754778641</v>
      </c>
      <c r="T4726">
        <f t="shared" ca="1" si="2068"/>
        <v>7.6752618399036745</v>
      </c>
      <c r="U4726">
        <f t="shared" ca="1" si="2069"/>
        <v>1.1412733073472139</v>
      </c>
      <c r="V4726">
        <f t="shared" ca="1" si="2070"/>
        <v>7.6752618399036745</v>
      </c>
      <c r="W4726">
        <f t="shared" ca="1" si="2071"/>
        <v>1.1412733073472139</v>
      </c>
      <c r="X4726">
        <f t="shared" ca="1" si="2072"/>
        <v>1.5999662857672361</v>
      </c>
      <c r="Y4726">
        <f t="shared" ca="1" si="2073"/>
        <v>1.1412733073472139</v>
      </c>
      <c r="Z4726">
        <f t="shared" ca="1" si="2074"/>
        <v>1.3706197965572251</v>
      </c>
      <c r="AA4726">
        <f t="shared" ca="1" si="2049"/>
        <v>0</v>
      </c>
      <c r="AC4726">
        <f t="shared" ca="1" si="2075"/>
        <v>1.37</v>
      </c>
      <c r="AD4726">
        <f t="shared" ca="1" si="2076"/>
        <v>4590</v>
      </c>
      <c r="AE4726">
        <f t="shared" ca="1" si="2050"/>
        <v>2.61</v>
      </c>
    </row>
    <row r="4727" spans="1:31" x14ac:dyDescent="0.3">
      <c r="A4727">
        <v>4726</v>
      </c>
      <c r="B4727">
        <f t="shared" ca="1" si="2051"/>
        <v>1.6471975152438898</v>
      </c>
      <c r="C4727">
        <f t="shared" ca="1" si="2052"/>
        <v>15.850647801927613</v>
      </c>
      <c r="D4727">
        <f t="shared" ca="1" si="2053"/>
        <v>3.5552301459280007</v>
      </c>
      <c r="E4727">
        <f t="shared" ca="1" si="2054"/>
        <v>3.5165722496030161</v>
      </c>
      <c r="F4727">
        <f t="shared" ca="1" si="2055"/>
        <v>1.7365436567006742</v>
      </c>
      <c r="G4727">
        <f t="shared" ca="1" si="2056"/>
        <v>0.79904550482336967</v>
      </c>
      <c r="H4727">
        <f t="shared" ca="1" si="2057"/>
        <v>1.8724516003933842</v>
      </c>
      <c r="I4727">
        <f t="shared" ca="1" si="2058"/>
        <v>10.038203106968835</v>
      </c>
      <c r="J4727">
        <f t="shared" ca="1" si="2059"/>
        <v>2.8649540130870124</v>
      </c>
      <c r="K4727">
        <f t="shared" ca="1" si="2060"/>
        <v>7.5225282647622276</v>
      </c>
      <c r="L4727">
        <f t="shared" ca="1" si="2061"/>
        <v>2.1014982066043051</v>
      </c>
      <c r="M4727">
        <f t="shared" ca="1" si="2062"/>
        <v>1.8912358543126881</v>
      </c>
      <c r="N4727">
        <f t="shared" ca="1" si="2063"/>
        <v>2.8649540130870124</v>
      </c>
      <c r="O4727">
        <f t="shared" ca="1" si="2064"/>
        <v>7.5225282647622276</v>
      </c>
      <c r="P4727">
        <f t="shared" ca="1" si="2065"/>
        <v>1.8724516003933842</v>
      </c>
      <c r="Q4727">
        <f t="shared" ca="1" si="2066"/>
        <v>3.5165722496030161</v>
      </c>
      <c r="R4727">
        <f t="shared" ca="1" si="2067"/>
        <v>1.7365436567006742</v>
      </c>
      <c r="S4727">
        <f t="shared" ca="1" si="2067"/>
        <v>0.79904550482336967</v>
      </c>
      <c r="T4727">
        <f t="shared" ca="1" si="2068"/>
        <v>1.7365436567006742</v>
      </c>
      <c r="U4727">
        <f t="shared" ca="1" si="2069"/>
        <v>0.79904550482336967</v>
      </c>
      <c r="V4727">
        <f t="shared" ca="1" si="2070"/>
        <v>1.8724516003933842</v>
      </c>
      <c r="W4727">
        <f t="shared" ca="1" si="2071"/>
        <v>3.5165722496030161</v>
      </c>
      <c r="X4727">
        <f t="shared" ca="1" si="2072"/>
        <v>1.6471975152438898</v>
      </c>
      <c r="Y4727">
        <f t="shared" ca="1" si="2073"/>
        <v>3.5165722496030161</v>
      </c>
      <c r="Z4727">
        <f t="shared" ca="1" si="2074"/>
        <v>2.581884882423453</v>
      </c>
      <c r="AA4727">
        <f t="shared" ca="1" si="2049"/>
        <v>0</v>
      </c>
      <c r="AC4727">
        <f t="shared" ca="1" si="2075"/>
        <v>2.58</v>
      </c>
      <c r="AD4727">
        <f t="shared" ca="1" si="2076"/>
        <v>3059</v>
      </c>
      <c r="AE4727">
        <f t="shared" ca="1" si="2050"/>
        <v>2.67</v>
      </c>
    </row>
    <row r="4728" spans="1:31" x14ac:dyDescent="0.3">
      <c r="A4728">
        <v>4727</v>
      </c>
      <c r="B4728">
        <f t="shared" ca="1" si="2051"/>
        <v>5.2508660813504937</v>
      </c>
      <c r="C4728">
        <f t="shared" ca="1" si="2052"/>
        <v>4.6902065091878402</v>
      </c>
      <c r="D4728">
        <f t="shared" ca="1" si="2053"/>
        <v>0.9174024415037012</v>
      </c>
      <c r="E4728">
        <f t="shared" ca="1" si="2054"/>
        <v>2.0999198010354569</v>
      </c>
      <c r="F4728">
        <f t="shared" ca="1" si="2055"/>
        <v>3.6354597166092271</v>
      </c>
      <c r="G4728">
        <f t="shared" ca="1" si="2056"/>
        <v>1.5464685766116324</v>
      </c>
      <c r="H4728">
        <f t="shared" ca="1" si="2057"/>
        <v>1.2548875676002178</v>
      </c>
      <c r="I4728">
        <f t="shared" ca="1" si="2058"/>
        <v>18.305968907808229</v>
      </c>
      <c r="J4728">
        <f t="shared" ca="1" si="2059"/>
        <v>21.257880985979241</v>
      </c>
      <c r="K4728">
        <f t="shared" ca="1" si="2060"/>
        <v>1.7116850655544436</v>
      </c>
      <c r="L4728">
        <f t="shared" ca="1" si="2061"/>
        <v>6.9041033138873482</v>
      </c>
      <c r="M4728">
        <f t="shared" ca="1" si="2062"/>
        <v>3.5496549622906919</v>
      </c>
      <c r="N4728">
        <f t="shared" ca="1" si="2063"/>
        <v>21.257880985979241</v>
      </c>
      <c r="O4728">
        <f t="shared" ca="1" si="2064"/>
        <v>3.5496549622906919</v>
      </c>
      <c r="P4728">
        <f t="shared" ca="1" si="2065"/>
        <v>0.9174024415037012</v>
      </c>
      <c r="Q4728">
        <f t="shared" ca="1" si="2066"/>
        <v>2.0999198010354569</v>
      </c>
      <c r="R4728">
        <f t="shared" ca="1" si="2067"/>
        <v>1.2548875676002178</v>
      </c>
      <c r="S4728">
        <f t="shared" ca="1" si="2067"/>
        <v>1.5464685766116324</v>
      </c>
      <c r="T4728">
        <f t="shared" ca="1" si="2068"/>
        <v>3.6354597166092271</v>
      </c>
      <c r="U4728">
        <f t="shared" ca="1" si="2069"/>
        <v>1.5464685766116324</v>
      </c>
      <c r="V4728">
        <f t="shared" ca="1" si="2070"/>
        <v>3.6354597166092271</v>
      </c>
      <c r="W4728">
        <f t="shared" ca="1" si="2071"/>
        <v>2.0999198010354569</v>
      </c>
      <c r="X4728">
        <f t="shared" ca="1" si="2072"/>
        <v>3.6354597166092271</v>
      </c>
      <c r="Y4728">
        <f t="shared" ca="1" si="2073"/>
        <v>2.0999198010354569</v>
      </c>
      <c r="Z4728">
        <f t="shared" ca="1" si="2074"/>
        <v>2.8676897588223422</v>
      </c>
      <c r="AA4728">
        <f t="shared" ca="1" si="2049"/>
        <v>0</v>
      </c>
      <c r="AC4728">
        <f t="shared" ca="1" si="2075"/>
        <v>2.87</v>
      </c>
      <c r="AD4728">
        <f t="shared" ca="1" si="2076"/>
        <v>3420</v>
      </c>
      <c r="AE4728">
        <f t="shared" ca="1" si="2050"/>
        <v>1.42</v>
      </c>
    </row>
    <row r="4729" spans="1:31" x14ac:dyDescent="0.3">
      <c r="A4729">
        <v>4728</v>
      </c>
      <c r="B4729">
        <f t="shared" ca="1" si="2051"/>
        <v>34.555805188075517</v>
      </c>
      <c r="C4729">
        <f t="shared" ca="1" si="2052"/>
        <v>4.2763828729804612</v>
      </c>
      <c r="D4729">
        <f t="shared" ca="1" si="2053"/>
        <v>2.8253929037840653</v>
      </c>
      <c r="E4729">
        <f t="shared" ca="1" si="2054"/>
        <v>4.5495403886119012</v>
      </c>
      <c r="F4729">
        <f t="shared" ca="1" si="2055"/>
        <v>1.0112892522163395</v>
      </c>
      <c r="G4729">
        <f t="shared" ca="1" si="2056"/>
        <v>24.174384676306843</v>
      </c>
      <c r="H4729">
        <f t="shared" ca="1" si="2057"/>
        <v>13.932215085793469</v>
      </c>
      <c r="I4729">
        <f t="shared" ca="1" si="2058"/>
        <v>4.3025130229092206</v>
      </c>
      <c r="J4729">
        <f t="shared" ca="1" si="2059"/>
        <v>7.9457434619406628</v>
      </c>
      <c r="K4729">
        <f t="shared" ca="1" si="2060"/>
        <v>3.3201042976706474</v>
      </c>
      <c r="L4729">
        <f t="shared" ca="1" si="2061"/>
        <v>6.0049297686725476</v>
      </c>
      <c r="M4729">
        <f t="shared" ca="1" si="2062"/>
        <v>3.7066037605711286</v>
      </c>
      <c r="N4729">
        <f t="shared" ca="1" si="2063"/>
        <v>7.9457434619406628</v>
      </c>
      <c r="O4729">
        <f t="shared" ca="1" si="2064"/>
        <v>3.7066037605711286</v>
      </c>
      <c r="P4729">
        <f t="shared" ca="1" si="2065"/>
        <v>2.8253929037840653</v>
      </c>
      <c r="Q4729">
        <f t="shared" ca="1" si="2066"/>
        <v>4.3025130229092206</v>
      </c>
      <c r="R4729">
        <f t="shared" ca="1" si="2067"/>
        <v>1.0112892522163395</v>
      </c>
      <c r="S4729">
        <f t="shared" ca="1" si="2067"/>
        <v>4.3025130229092206</v>
      </c>
      <c r="T4729">
        <f t="shared" ca="1" si="2068"/>
        <v>1.0112892522163395</v>
      </c>
      <c r="U4729">
        <f t="shared" ca="1" si="2069"/>
        <v>3.7066037605711286</v>
      </c>
      <c r="V4729">
        <f t="shared" ca="1" si="2070"/>
        <v>2.8253929037840653</v>
      </c>
      <c r="W4729">
        <f t="shared" ca="1" si="2071"/>
        <v>4.3025130229092206</v>
      </c>
      <c r="X4729">
        <f t="shared" ca="1" si="2072"/>
        <v>2.8253929037840653</v>
      </c>
      <c r="Y4729">
        <f t="shared" ca="1" si="2073"/>
        <v>4.2763828729804612</v>
      </c>
      <c r="Z4729">
        <f t="shared" ca="1" si="2074"/>
        <v>3.5508878883822632</v>
      </c>
      <c r="AA4729">
        <f t="shared" ca="1" si="2049"/>
        <v>0</v>
      </c>
      <c r="AC4729">
        <f t="shared" ca="1" si="2075"/>
        <v>3.55</v>
      </c>
      <c r="AD4729">
        <f t="shared" ca="1" si="2076"/>
        <v>2211</v>
      </c>
      <c r="AE4729">
        <f t="shared" ca="1" si="2050"/>
        <v>9.06</v>
      </c>
    </row>
    <row r="4730" spans="1:31" x14ac:dyDescent="0.3">
      <c r="A4730">
        <v>4729</v>
      </c>
      <c r="B4730">
        <f t="shared" ca="1" si="2051"/>
        <v>0.28206967374622743</v>
      </c>
      <c r="C4730">
        <f t="shared" ca="1" si="2052"/>
        <v>17.793239067732543</v>
      </c>
      <c r="D4730">
        <f t="shared" ca="1" si="2053"/>
        <v>1.5336261554004613</v>
      </c>
      <c r="E4730">
        <f t="shared" ca="1" si="2054"/>
        <v>6.1964970865328892</v>
      </c>
      <c r="F4730">
        <f t="shared" ca="1" si="2055"/>
        <v>6.2902016005345969</v>
      </c>
      <c r="G4730">
        <f t="shared" ca="1" si="2056"/>
        <v>5.6160284020059965</v>
      </c>
      <c r="H4730">
        <f t="shared" ca="1" si="2057"/>
        <v>10.904246554033829</v>
      </c>
      <c r="I4730">
        <f t="shared" ca="1" si="2058"/>
        <v>2.7230284301401886</v>
      </c>
      <c r="J4730">
        <f t="shared" ca="1" si="2059"/>
        <v>12.716549807606288</v>
      </c>
      <c r="K4730">
        <f t="shared" ca="1" si="2060"/>
        <v>1.3441718583197568</v>
      </c>
      <c r="L4730">
        <f t="shared" ca="1" si="2061"/>
        <v>2.3309347082056262</v>
      </c>
      <c r="M4730">
        <f t="shared" ca="1" si="2062"/>
        <v>3.9951487046240448</v>
      </c>
      <c r="N4730">
        <f t="shared" ca="1" si="2063"/>
        <v>12.716549807606288</v>
      </c>
      <c r="O4730">
        <f t="shared" ca="1" si="2064"/>
        <v>3.9951487046240448</v>
      </c>
      <c r="P4730">
        <f t="shared" ca="1" si="2065"/>
        <v>1.5336261554004613</v>
      </c>
      <c r="Q4730">
        <f t="shared" ca="1" si="2066"/>
        <v>2.7230284301401886</v>
      </c>
      <c r="R4730">
        <f t="shared" ca="1" si="2067"/>
        <v>6.2902016005345969</v>
      </c>
      <c r="S4730">
        <f t="shared" ca="1" si="2067"/>
        <v>2.7230284301401886</v>
      </c>
      <c r="T4730">
        <f t="shared" ca="1" si="2068"/>
        <v>6.2902016005345969</v>
      </c>
      <c r="U4730">
        <f t="shared" ca="1" si="2069"/>
        <v>3.9951487046240448</v>
      </c>
      <c r="V4730">
        <f t="shared" ca="1" si="2070"/>
        <v>6.2902016005345969</v>
      </c>
      <c r="W4730">
        <f t="shared" ca="1" si="2071"/>
        <v>3.9951487046240448</v>
      </c>
      <c r="X4730">
        <f t="shared" ca="1" si="2072"/>
        <v>0.28206967374622743</v>
      </c>
      <c r="Y4730">
        <f t="shared" ca="1" si="2073"/>
        <v>3.9951487046240448</v>
      </c>
      <c r="Z4730">
        <f t="shared" ca="1" si="2074"/>
        <v>2.1386091891851362</v>
      </c>
      <c r="AA4730">
        <f t="shared" ca="1" si="2049"/>
        <v>0</v>
      </c>
      <c r="AC4730">
        <f t="shared" ca="1" si="2075"/>
        <v>2.14</v>
      </c>
      <c r="AD4730">
        <f t="shared" ca="1" si="2076"/>
        <v>3418</v>
      </c>
      <c r="AE4730">
        <f t="shared" ca="1" si="2050"/>
        <v>4.1900000000000004</v>
      </c>
    </row>
    <row r="4731" spans="1:31" x14ac:dyDescent="0.3">
      <c r="A4731">
        <v>4730</v>
      </c>
      <c r="B4731">
        <f t="shared" ca="1" si="2051"/>
        <v>3.1484534379619138</v>
      </c>
      <c r="C4731">
        <f t="shared" ca="1" si="2052"/>
        <v>10.567034279791613</v>
      </c>
      <c r="D4731">
        <f t="shared" ca="1" si="2053"/>
        <v>1.7841543261069019</v>
      </c>
      <c r="E4731">
        <f t="shared" ca="1" si="2054"/>
        <v>14.601940809277783</v>
      </c>
      <c r="F4731">
        <f t="shared" ca="1" si="2055"/>
        <v>6.6541418954486167</v>
      </c>
      <c r="G4731">
        <f t="shared" ca="1" si="2056"/>
        <v>0.10997994705850303</v>
      </c>
      <c r="H4731">
        <f t="shared" ca="1" si="2057"/>
        <v>0.21781530891430864</v>
      </c>
      <c r="I4731">
        <f t="shared" ca="1" si="2058"/>
        <v>1.2600441095034967</v>
      </c>
      <c r="J4731">
        <f t="shared" ca="1" si="2059"/>
        <v>7.3030421837536119</v>
      </c>
      <c r="K4731">
        <f t="shared" ca="1" si="2060"/>
        <v>5.1933396830818079</v>
      </c>
      <c r="L4731">
        <f t="shared" ca="1" si="2061"/>
        <v>2.997110172486972</v>
      </c>
      <c r="M4731">
        <f t="shared" ca="1" si="2062"/>
        <v>0.35424810547363167</v>
      </c>
      <c r="N4731">
        <f t="shared" ca="1" si="2063"/>
        <v>7.3030421837536119</v>
      </c>
      <c r="O4731">
        <f t="shared" ca="1" si="2064"/>
        <v>5.1933396830818079</v>
      </c>
      <c r="P4731">
        <f t="shared" ca="1" si="2065"/>
        <v>0.21781530891430864</v>
      </c>
      <c r="Q4731">
        <f t="shared" ca="1" si="2066"/>
        <v>1.2600441095034967</v>
      </c>
      <c r="R4731">
        <f t="shared" ca="1" si="2067"/>
        <v>0.21781530891430864</v>
      </c>
      <c r="S4731">
        <f t="shared" ca="1" si="2067"/>
        <v>0.10997994705850303</v>
      </c>
      <c r="T4731">
        <f t="shared" ca="1" si="2068"/>
        <v>6.6541418954486167</v>
      </c>
      <c r="U4731">
        <f t="shared" ca="1" si="2069"/>
        <v>0.10997994705850303</v>
      </c>
      <c r="V4731">
        <f t="shared" ca="1" si="2070"/>
        <v>6.6541418954486167</v>
      </c>
      <c r="W4731">
        <f t="shared" ca="1" si="2071"/>
        <v>1.2600441095034967</v>
      </c>
      <c r="X4731">
        <f t="shared" ca="1" si="2072"/>
        <v>3.1484534379619138</v>
      </c>
      <c r="Y4731">
        <f t="shared" ca="1" si="2073"/>
        <v>1.2600441095034967</v>
      </c>
      <c r="Z4731">
        <f t="shared" ca="1" si="2074"/>
        <v>2.2042487737327052</v>
      </c>
      <c r="AA4731">
        <f t="shared" ca="1" si="2049"/>
        <v>0</v>
      </c>
      <c r="AC4731">
        <f t="shared" ca="1" si="2075"/>
        <v>2.2000000000000002</v>
      </c>
      <c r="AD4731">
        <f t="shared" ca="1" si="2076"/>
        <v>3356</v>
      </c>
      <c r="AE4731">
        <f t="shared" ca="1" si="2050"/>
        <v>1.26</v>
      </c>
    </row>
    <row r="4732" spans="1:31" x14ac:dyDescent="0.3">
      <c r="A4732">
        <v>4731</v>
      </c>
      <c r="B4732">
        <f t="shared" ca="1" si="2051"/>
        <v>37.959073819363084</v>
      </c>
      <c r="C4732">
        <f t="shared" ca="1" si="2052"/>
        <v>1.2572984761886705</v>
      </c>
      <c r="D4732">
        <f t="shared" ca="1" si="2053"/>
        <v>0.12677832840038716</v>
      </c>
      <c r="E4732">
        <f t="shared" ca="1" si="2054"/>
        <v>7.2241623808125199</v>
      </c>
      <c r="F4732">
        <f t="shared" ca="1" si="2055"/>
        <v>10.321844810917048</v>
      </c>
      <c r="G4732">
        <f t="shared" ca="1" si="2056"/>
        <v>0.67549751056193352</v>
      </c>
      <c r="H4732">
        <f t="shared" ca="1" si="2057"/>
        <v>6.113662256911347</v>
      </c>
      <c r="I4732">
        <f t="shared" ca="1" si="2058"/>
        <v>3.5942807454124468</v>
      </c>
      <c r="J4732">
        <f t="shared" ca="1" si="2059"/>
        <v>1.4092171585905298</v>
      </c>
      <c r="K4732">
        <f t="shared" ca="1" si="2060"/>
        <v>8.6872011137356928</v>
      </c>
      <c r="L4732">
        <f t="shared" ca="1" si="2061"/>
        <v>1.8552796723030083</v>
      </c>
      <c r="M4732">
        <f t="shared" ca="1" si="2062"/>
        <v>0.44561697343738305</v>
      </c>
      <c r="N4732">
        <f t="shared" ca="1" si="2063"/>
        <v>1.8552796723030083</v>
      </c>
      <c r="O4732">
        <f t="shared" ca="1" si="2064"/>
        <v>8.6872011137356928</v>
      </c>
      <c r="P4732">
        <f t="shared" ca="1" si="2065"/>
        <v>0.12677832840038716</v>
      </c>
      <c r="Q4732">
        <f t="shared" ca="1" si="2066"/>
        <v>3.5942807454124468</v>
      </c>
      <c r="R4732">
        <f t="shared" ca="1" si="2067"/>
        <v>6.113662256911347</v>
      </c>
      <c r="S4732">
        <f t="shared" ca="1" si="2067"/>
        <v>0.67549751056193352</v>
      </c>
      <c r="T4732">
        <f t="shared" ca="1" si="2068"/>
        <v>1.8552796723030083</v>
      </c>
      <c r="U4732">
        <f t="shared" ca="1" si="2069"/>
        <v>0.67549751056193352</v>
      </c>
      <c r="V4732">
        <f t="shared" ca="1" si="2070"/>
        <v>6.113662256911347</v>
      </c>
      <c r="W4732">
        <f t="shared" ca="1" si="2071"/>
        <v>3.5942807454124468</v>
      </c>
      <c r="X4732">
        <f t="shared" ca="1" si="2072"/>
        <v>6.113662256911347</v>
      </c>
      <c r="Y4732">
        <f t="shared" ca="1" si="2073"/>
        <v>1.2572984761886705</v>
      </c>
      <c r="Z4732">
        <f t="shared" ca="1" si="2074"/>
        <v>3.6854803665500087</v>
      </c>
      <c r="AA4732">
        <f t="shared" ca="1" si="2049"/>
        <v>0</v>
      </c>
      <c r="AC4732">
        <f t="shared" ca="1" si="2075"/>
        <v>3.69</v>
      </c>
      <c r="AD4732">
        <f t="shared" ca="1" si="2076"/>
        <v>102</v>
      </c>
      <c r="AE4732">
        <f t="shared" ca="1" si="2050"/>
        <v>3.48</v>
      </c>
    </row>
    <row r="4733" spans="1:31" x14ac:dyDescent="0.3">
      <c r="A4733">
        <v>4732</v>
      </c>
      <c r="B4733">
        <f t="shared" ca="1" si="2051"/>
        <v>7.466583818876483</v>
      </c>
      <c r="C4733">
        <f t="shared" ca="1" si="2052"/>
        <v>0.98337917200520319</v>
      </c>
      <c r="D4733">
        <f t="shared" ca="1" si="2053"/>
        <v>10.885042232388718</v>
      </c>
      <c r="E4733">
        <f t="shared" ca="1" si="2054"/>
        <v>12.87865045065352</v>
      </c>
      <c r="F4733">
        <f t="shared" ca="1" si="2055"/>
        <v>3.2011480182327521</v>
      </c>
      <c r="G4733">
        <f t="shared" ca="1" si="2056"/>
        <v>21.786139992077345</v>
      </c>
      <c r="H4733">
        <f t="shared" ca="1" si="2057"/>
        <v>6.6018330600597004</v>
      </c>
      <c r="I4733">
        <f t="shared" ca="1" si="2058"/>
        <v>16.957197093180753</v>
      </c>
      <c r="J4733">
        <f t="shared" ca="1" si="2059"/>
        <v>10.484067065005579</v>
      </c>
      <c r="K4733">
        <f t="shared" ca="1" si="2060"/>
        <v>0.18854004084962062</v>
      </c>
      <c r="L4733">
        <f t="shared" ca="1" si="2061"/>
        <v>0.52874283939167088</v>
      </c>
      <c r="M4733">
        <f t="shared" ca="1" si="2062"/>
        <v>3.779575780637964</v>
      </c>
      <c r="N4733">
        <f t="shared" ca="1" si="2063"/>
        <v>10.484067065005579</v>
      </c>
      <c r="O4733">
        <f t="shared" ca="1" si="2064"/>
        <v>3.779575780637964</v>
      </c>
      <c r="P4733">
        <f t="shared" ca="1" si="2065"/>
        <v>6.6018330600597004</v>
      </c>
      <c r="Q4733">
        <f t="shared" ca="1" si="2066"/>
        <v>12.87865045065352</v>
      </c>
      <c r="R4733">
        <f t="shared" ca="1" si="2067"/>
        <v>3.2011480182327521</v>
      </c>
      <c r="S4733">
        <f t="shared" ca="1" si="2067"/>
        <v>16.957197093180753</v>
      </c>
      <c r="T4733">
        <f t="shared" ca="1" si="2068"/>
        <v>3.2011480182327521</v>
      </c>
      <c r="U4733">
        <f t="shared" ca="1" si="2069"/>
        <v>3.779575780637964</v>
      </c>
      <c r="V4733">
        <f t="shared" ca="1" si="2070"/>
        <v>6.6018330600597004</v>
      </c>
      <c r="W4733">
        <f t="shared" ca="1" si="2071"/>
        <v>16.957197093180753</v>
      </c>
      <c r="X4733">
        <f t="shared" ca="1" si="2072"/>
        <v>6.6018330600597004</v>
      </c>
      <c r="Y4733">
        <f t="shared" ca="1" si="2073"/>
        <v>0.98337917200520319</v>
      </c>
      <c r="Z4733">
        <f t="shared" ca="1" si="2074"/>
        <v>3.7926061160324518</v>
      </c>
      <c r="AA4733">
        <f t="shared" ca="1" si="2049"/>
        <v>0</v>
      </c>
      <c r="AC4733">
        <f t="shared" ca="1" si="2075"/>
        <v>3.79</v>
      </c>
      <c r="AD4733">
        <f t="shared" ca="1" si="2076"/>
        <v>1758</v>
      </c>
      <c r="AE4733">
        <f t="shared" ca="1" si="2050"/>
        <v>1.18</v>
      </c>
    </row>
    <row r="4734" spans="1:31" x14ac:dyDescent="0.3">
      <c r="A4734">
        <v>4733</v>
      </c>
      <c r="B4734">
        <f t="shared" ca="1" si="2051"/>
        <v>15.747067497752873</v>
      </c>
      <c r="C4734">
        <f t="shared" ca="1" si="2052"/>
        <v>19.007952523176936</v>
      </c>
      <c r="D4734">
        <f t="shared" ca="1" si="2053"/>
        <v>6.1280235041080173</v>
      </c>
      <c r="E4734">
        <f t="shared" ca="1" si="2054"/>
        <v>13.647718497268515</v>
      </c>
      <c r="F4734">
        <f t="shared" ca="1" si="2055"/>
        <v>2.825646324823222</v>
      </c>
      <c r="G4734">
        <f t="shared" ca="1" si="2056"/>
        <v>5.0635035642764032</v>
      </c>
      <c r="H4734">
        <f t="shared" ca="1" si="2057"/>
        <v>4.6515547353381974</v>
      </c>
      <c r="I4734">
        <f t="shared" ca="1" si="2058"/>
        <v>6.7809865359928434</v>
      </c>
      <c r="J4734">
        <f t="shared" ca="1" si="2059"/>
        <v>2.4208523851734234</v>
      </c>
      <c r="K4734">
        <f t="shared" ca="1" si="2060"/>
        <v>1.1454051420802174</v>
      </c>
      <c r="L4734">
        <f t="shared" ca="1" si="2061"/>
        <v>13.384137424501702</v>
      </c>
      <c r="M4734">
        <f t="shared" ca="1" si="2062"/>
        <v>5.6505032568725522</v>
      </c>
      <c r="N4734">
        <f t="shared" ca="1" si="2063"/>
        <v>13.384137424501702</v>
      </c>
      <c r="O4734">
        <f t="shared" ca="1" si="2064"/>
        <v>5.6505032568725522</v>
      </c>
      <c r="P4734">
        <f t="shared" ca="1" si="2065"/>
        <v>4.6515547353381974</v>
      </c>
      <c r="Q4734">
        <f t="shared" ca="1" si="2066"/>
        <v>6.7809865359928434</v>
      </c>
      <c r="R4734">
        <f t="shared" ca="1" si="2067"/>
        <v>2.825646324823222</v>
      </c>
      <c r="S4734">
        <f t="shared" ca="1" si="2067"/>
        <v>5.0635035642764032</v>
      </c>
      <c r="T4734">
        <f t="shared" ca="1" si="2068"/>
        <v>2.825646324823222</v>
      </c>
      <c r="U4734">
        <f t="shared" ca="1" si="2069"/>
        <v>5.0635035642764032</v>
      </c>
      <c r="V4734">
        <f t="shared" ca="1" si="2070"/>
        <v>4.6515547353381974</v>
      </c>
      <c r="W4734">
        <f t="shared" ca="1" si="2071"/>
        <v>6.7809865359928434</v>
      </c>
      <c r="X4734">
        <f t="shared" ca="1" si="2072"/>
        <v>4.6515547353381974</v>
      </c>
      <c r="Y4734">
        <f t="shared" ca="1" si="2073"/>
        <v>6.7809865359928434</v>
      </c>
      <c r="Z4734">
        <f t="shared" ca="1" si="2074"/>
        <v>5.71627063566552</v>
      </c>
      <c r="AA4734">
        <f t="shared" ca="1" si="2049"/>
        <v>0</v>
      </c>
      <c r="AC4734">
        <f t="shared" ca="1" si="2075"/>
        <v>5.72</v>
      </c>
      <c r="AD4734">
        <f t="shared" ca="1" si="2076"/>
        <v>1053</v>
      </c>
      <c r="AE4734">
        <f t="shared" ca="1" si="2050"/>
        <v>2.98</v>
      </c>
    </row>
    <row r="4735" spans="1:31" x14ac:dyDescent="0.3">
      <c r="A4735">
        <v>4734</v>
      </c>
      <c r="B4735">
        <f t="shared" ca="1" si="2051"/>
        <v>23.709962601698116</v>
      </c>
      <c r="C4735">
        <f t="shared" ca="1" si="2052"/>
        <v>9.4466107968154667</v>
      </c>
      <c r="D4735">
        <f t="shared" ca="1" si="2053"/>
        <v>18.87279230883092</v>
      </c>
      <c r="E4735">
        <f t="shared" ca="1" si="2054"/>
        <v>2.639908212781386</v>
      </c>
      <c r="F4735">
        <f t="shared" ca="1" si="2055"/>
        <v>6.4541826044216943</v>
      </c>
      <c r="G4735">
        <f t="shared" ca="1" si="2056"/>
        <v>0.85267449224616132</v>
      </c>
      <c r="H4735">
        <f t="shared" ca="1" si="2057"/>
        <v>0.4955885196516629</v>
      </c>
      <c r="I4735">
        <f t="shared" ca="1" si="2058"/>
        <v>24.932529490536176</v>
      </c>
      <c r="J4735">
        <f t="shared" ca="1" si="2059"/>
        <v>10.668154591741438</v>
      </c>
      <c r="K4735">
        <f t="shared" ca="1" si="2060"/>
        <v>10.943780839839906</v>
      </c>
      <c r="L4735">
        <f t="shared" ca="1" si="2061"/>
        <v>0.98923893071573188</v>
      </c>
      <c r="M4735">
        <f t="shared" ca="1" si="2062"/>
        <v>3.0547558762157161</v>
      </c>
      <c r="N4735">
        <f t="shared" ca="1" si="2063"/>
        <v>10.668154591741438</v>
      </c>
      <c r="O4735">
        <f t="shared" ca="1" si="2064"/>
        <v>10.943780839839906</v>
      </c>
      <c r="P4735">
        <f t="shared" ca="1" si="2065"/>
        <v>0.4955885196516629</v>
      </c>
      <c r="Q4735">
        <f t="shared" ca="1" si="2066"/>
        <v>2.639908212781386</v>
      </c>
      <c r="R4735">
        <f t="shared" ca="1" si="2067"/>
        <v>0.4955885196516629</v>
      </c>
      <c r="S4735">
        <f t="shared" ca="1" si="2067"/>
        <v>0.85267449224616132</v>
      </c>
      <c r="T4735">
        <f t="shared" ca="1" si="2068"/>
        <v>6.4541826044216943</v>
      </c>
      <c r="U4735">
        <f t="shared" ca="1" si="2069"/>
        <v>0.85267449224616132</v>
      </c>
      <c r="V4735">
        <f t="shared" ca="1" si="2070"/>
        <v>6.4541826044216943</v>
      </c>
      <c r="W4735">
        <f t="shared" ca="1" si="2071"/>
        <v>2.639908212781386</v>
      </c>
      <c r="X4735">
        <f t="shared" ca="1" si="2072"/>
        <v>6.4541826044216943</v>
      </c>
      <c r="Y4735">
        <f t="shared" ca="1" si="2073"/>
        <v>2.639908212781386</v>
      </c>
      <c r="Z4735">
        <f t="shared" ca="1" si="2074"/>
        <v>4.5470454086015399</v>
      </c>
      <c r="AA4735">
        <f t="shared" ca="1" si="2049"/>
        <v>0</v>
      </c>
      <c r="AC4735">
        <f t="shared" ca="1" si="2075"/>
        <v>4.55</v>
      </c>
      <c r="AD4735">
        <f t="shared" ca="1" si="2076"/>
        <v>1728</v>
      </c>
      <c r="AE4735">
        <f t="shared" ca="1" si="2050"/>
        <v>5.56</v>
      </c>
    </row>
    <row r="4736" spans="1:31" x14ac:dyDescent="0.3">
      <c r="A4736">
        <v>4735</v>
      </c>
      <c r="B4736">
        <f t="shared" ca="1" si="2051"/>
        <v>14.458896925554361</v>
      </c>
      <c r="C4736">
        <f t="shared" ca="1" si="2052"/>
        <v>5.0445611253982481</v>
      </c>
      <c r="D4736">
        <f t="shared" ca="1" si="2053"/>
        <v>8.6183366630413492</v>
      </c>
      <c r="E4736">
        <f t="shared" ca="1" si="2054"/>
        <v>5.1135634365736609</v>
      </c>
      <c r="F4736">
        <f t="shared" ca="1" si="2055"/>
        <v>6.0989101688884952</v>
      </c>
      <c r="G4736">
        <f t="shared" ca="1" si="2056"/>
        <v>16.343910754101778</v>
      </c>
      <c r="H4736">
        <f t="shared" ca="1" si="2057"/>
        <v>17.836191199023276</v>
      </c>
      <c r="I4736">
        <f t="shared" ca="1" si="2058"/>
        <v>7.6535066557950024</v>
      </c>
      <c r="J4736">
        <f t="shared" ca="1" si="2059"/>
        <v>1.1066889511173958</v>
      </c>
      <c r="K4736">
        <f t="shared" ca="1" si="2060"/>
        <v>9.6859568915990018</v>
      </c>
      <c r="L4736">
        <f t="shared" ca="1" si="2061"/>
        <v>0.16280859210084911</v>
      </c>
      <c r="M4736">
        <f t="shared" ca="1" si="2062"/>
        <v>1.0025135577861197</v>
      </c>
      <c r="N4736">
        <f t="shared" ca="1" si="2063"/>
        <v>1.1066889511173958</v>
      </c>
      <c r="O4736">
        <f t="shared" ca="1" si="2064"/>
        <v>9.6859568915990018</v>
      </c>
      <c r="P4736">
        <f t="shared" ca="1" si="2065"/>
        <v>8.6183366630413492</v>
      </c>
      <c r="Q4736">
        <f t="shared" ca="1" si="2066"/>
        <v>5.1135634365736609</v>
      </c>
      <c r="R4736">
        <f t="shared" ca="1" si="2067"/>
        <v>6.0989101688884952</v>
      </c>
      <c r="S4736">
        <f t="shared" ca="1" si="2067"/>
        <v>7.6535066557950024</v>
      </c>
      <c r="T4736">
        <f t="shared" ca="1" si="2068"/>
        <v>1.1066889511173958</v>
      </c>
      <c r="U4736">
        <f t="shared" ca="1" si="2069"/>
        <v>9.6859568915990018</v>
      </c>
      <c r="V4736">
        <f t="shared" ca="1" si="2070"/>
        <v>8.6183366630413492</v>
      </c>
      <c r="W4736">
        <f t="shared" ca="1" si="2071"/>
        <v>9.6859568915990018</v>
      </c>
      <c r="X4736">
        <f t="shared" ca="1" si="2072"/>
        <v>8.6183366630413492</v>
      </c>
      <c r="Y4736">
        <f t="shared" ca="1" si="2073"/>
        <v>5.0445611253982481</v>
      </c>
      <c r="Z4736">
        <f t="shared" ca="1" si="2074"/>
        <v>6.8314488942197986</v>
      </c>
      <c r="AA4736">
        <f t="shared" ca="1" si="2049"/>
        <v>1</v>
      </c>
      <c r="AC4736">
        <f t="shared" ca="1" si="2075"/>
        <v>6.83</v>
      </c>
      <c r="AD4736">
        <f t="shared" ca="1" si="2076"/>
        <v>2931</v>
      </c>
      <c r="AE4736">
        <f t="shared" ca="1" si="2050"/>
        <v>2.23</v>
      </c>
    </row>
    <row r="4737" spans="1:31" x14ac:dyDescent="0.3">
      <c r="A4737">
        <v>4736</v>
      </c>
      <c r="B4737">
        <f t="shared" ca="1" si="2051"/>
        <v>39.408669378018189</v>
      </c>
      <c r="C4737">
        <f t="shared" ca="1" si="2052"/>
        <v>3.3751444870849783</v>
      </c>
      <c r="D4737">
        <f t="shared" ca="1" si="2053"/>
        <v>3.1320421849199183</v>
      </c>
      <c r="E4737">
        <f t="shared" ca="1" si="2054"/>
        <v>0.79917408630272802</v>
      </c>
      <c r="F4737">
        <f t="shared" ca="1" si="2055"/>
        <v>9.5804816323557223</v>
      </c>
      <c r="G4737">
        <f t="shared" ca="1" si="2056"/>
        <v>1.9258319886664441</v>
      </c>
      <c r="H4737">
        <f t="shared" ca="1" si="2057"/>
        <v>3.9482115375604376</v>
      </c>
      <c r="I4737">
        <f t="shared" ca="1" si="2058"/>
        <v>2.7335234707306002</v>
      </c>
      <c r="J4737">
        <f t="shared" ca="1" si="2059"/>
        <v>6.9811670394976746</v>
      </c>
      <c r="K4737">
        <f t="shared" ca="1" si="2060"/>
        <v>3.4276404079629925</v>
      </c>
      <c r="L4737">
        <f t="shared" ca="1" si="2061"/>
        <v>0.62805050442133847</v>
      </c>
      <c r="M4737">
        <f t="shared" ca="1" si="2062"/>
        <v>7.0826994787110342</v>
      </c>
      <c r="N4737">
        <f t="shared" ca="1" si="2063"/>
        <v>6.9811670394976746</v>
      </c>
      <c r="O4737">
        <f t="shared" ca="1" si="2064"/>
        <v>7.0826994787110342</v>
      </c>
      <c r="P4737">
        <f t="shared" ca="1" si="2065"/>
        <v>3.1320421849199183</v>
      </c>
      <c r="Q4737">
        <f t="shared" ca="1" si="2066"/>
        <v>0.79917408630272802</v>
      </c>
      <c r="R4737">
        <f t="shared" ca="1" si="2067"/>
        <v>3.9482115375604376</v>
      </c>
      <c r="S4737">
        <f t="shared" ca="1" si="2067"/>
        <v>1.9258319886664441</v>
      </c>
      <c r="T4737">
        <f t="shared" ca="1" si="2068"/>
        <v>6.9811670394976746</v>
      </c>
      <c r="U4737">
        <f t="shared" ca="1" si="2069"/>
        <v>1.9258319886664441</v>
      </c>
      <c r="V4737">
        <f t="shared" ca="1" si="2070"/>
        <v>6.9811670394976746</v>
      </c>
      <c r="W4737">
        <f t="shared" ca="1" si="2071"/>
        <v>1.9258319886664441</v>
      </c>
      <c r="X4737">
        <f t="shared" ca="1" si="2072"/>
        <v>6.9811670394976746</v>
      </c>
      <c r="Y4737">
        <f t="shared" ca="1" si="2073"/>
        <v>1.9258319886664441</v>
      </c>
      <c r="Z4737">
        <f t="shared" ca="1" si="2074"/>
        <v>4.4534995140820595</v>
      </c>
      <c r="AA4737">
        <f t="shared" ca="1" si="2049"/>
        <v>0</v>
      </c>
      <c r="AC4737">
        <f t="shared" ca="1" si="2075"/>
        <v>4.45</v>
      </c>
      <c r="AD4737">
        <f t="shared" ca="1" si="2076"/>
        <v>3313</v>
      </c>
      <c r="AE4737">
        <f t="shared" ca="1" si="2050"/>
        <v>3.83</v>
      </c>
    </row>
    <row r="4738" spans="1:31" x14ac:dyDescent="0.3">
      <c r="A4738">
        <v>4737</v>
      </c>
      <c r="B4738">
        <f t="shared" ca="1" si="2051"/>
        <v>0.45677620396711505</v>
      </c>
      <c r="C4738">
        <f t="shared" ca="1" si="2052"/>
        <v>15.644549347992683</v>
      </c>
      <c r="D4738">
        <f t="shared" ca="1" si="2053"/>
        <v>19.99831065477867</v>
      </c>
      <c r="E4738">
        <f t="shared" ca="1" si="2054"/>
        <v>6.0312833741601031</v>
      </c>
      <c r="F4738">
        <f t="shared" ca="1" si="2055"/>
        <v>2.2953719555484162</v>
      </c>
      <c r="G4738">
        <f t="shared" ca="1" si="2056"/>
        <v>13.485068584692414</v>
      </c>
      <c r="H4738">
        <f t="shared" ca="1" si="2057"/>
        <v>1.9743814911544826</v>
      </c>
      <c r="I4738">
        <f t="shared" ca="1" si="2058"/>
        <v>14.586813043981923</v>
      </c>
      <c r="J4738">
        <f t="shared" ca="1" si="2059"/>
        <v>10.686504379868097</v>
      </c>
      <c r="K4738">
        <f t="shared" ca="1" si="2060"/>
        <v>6.4445667165890352</v>
      </c>
      <c r="L4738">
        <f t="shared" ca="1" si="2061"/>
        <v>1.8334785900418118</v>
      </c>
      <c r="M4738">
        <f t="shared" ca="1" si="2062"/>
        <v>2.89334438155834</v>
      </c>
      <c r="N4738">
        <f t="shared" ca="1" si="2063"/>
        <v>10.686504379868097</v>
      </c>
      <c r="O4738">
        <f t="shared" ca="1" si="2064"/>
        <v>6.4445667165890352</v>
      </c>
      <c r="P4738">
        <f t="shared" ca="1" si="2065"/>
        <v>1.9743814911544826</v>
      </c>
      <c r="Q4738">
        <f t="shared" ca="1" si="2066"/>
        <v>6.0312833741601031</v>
      </c>
      <c r="R4738">
        <f t="shared" ca="1" si="2067"/>
        <v>1.9743814911544826</v>
      </c>
      <c r="S4738">
        <f t="shared" ca="1" si="2067"/>
        <v>13.485068584692414</v>
      </c>
      <c r="T4738">
        <f t="shared" ca="1" si="2068"/>
        <v>2.2953719555484162</v>
      </c>
      <c r="U4738">
        <f t="shared" ca="1" si="2069"/>
        <v>6.4445667165890352</v>
      </c>
      <c r="V4738">
        <f t="shared" ca="1" si="2070"/>
        <v>2.2953719555484162</v>
      </c>
      <c r="W4738">
        <f t="shared" ca="1" si="2071"/>
        <v>13.485068584692414</v>
      </c>
      <c r="X4738">
        <f t="shared" ca="1" si="2072"/>
        <v>0.45677620396711505</v>
      </c>
      <c r="Y4738">
        <f t="shared" ca="1" si="2073"/>
        <v>13.485068584692414</v>
      </c>
      <c r="Z4738">
        <f t="shared" ca="1" si="2074"/>
        <v>6.9709223943297642</v>
      </c>
      <c r="AA4738">
        <f t="shared" ref="AA4738:AA4801" ca="1" si="2077">IF(X4738&gt;=7,1,0)</f>
        <v>0</v>
      </c>
      <c r="AC4738">
        <f t="shared" ca="1" si="2075"/>
        <v>6.97</v>
      </c>
      <c r="AD4738">
        <f t="shared" ca="1" si="2076"/>
        <v>4279</v>
      </c>
      <c r="AE4738">
        <f t="shared" ref="AE4738:AE4801" ca="1" si="2078">INDEX(AC:AC,AD4738)</f>
        <v>4.54</v>
      </c>
    </row>
    <row r="4739" spans="1:31" x14ac:dyDescent="0.3">
      <c r="A4739">
        <v>4738</v>
      </c>
      <c r="B4739">
        <f t="shared" ref="B4739:B4802" ca="1" si="2079">-10*LN(RAND())</f>
        <v>3.7248041967000978</v>
      </c>
      <c r="C4739">
        <f t="shared" ref="C4739:C4802" ca="1" si="2080">-10*LN(1-RAND())</f>
        <v>4.7355303472421406</v>
      </c>
      <c r="D4739">
        <f t="shared" ref="D4739:D4802" ca="1" si="2081">-8*LN(RAND())</f>
        <v>3.5803132353528246</v>
      </c>
      <c r="E4739">
        <f t="shared" ref="E4739:E4802" ca="1" si="2082">-8*LN(1-RAND())</f>
        <v>13.553383078962108</v>
      </c>
      <c r="F4739">
        <f t="shared" ref="F4739:F4802" ca="1" si="2083">-7*LN(RAND())</f>
        <v>4.472176137253661</v>
      </c>
      <c r="G4739">
        <f t="shared" ref="G4739:G4802" ca="1" si="2084">-7*LN(1-RAND())</f>
        <v>14.568343262142946</v>
      </c>
      <c r="H4739">
        <f t="shared" ref="H4739:H4802" ca="1" si="2085">-6*LN(RAND())</f>
        <v>10.351366575120734</v>
      </c>
      <c r="I4739">
        <f t="shared" ref="I4739:I4802" ca="1" si="2086">-6*LN(1-RAND())</f>
        <v>9.6622793242249261E-2</v>
      </c>
      <c r="J4739">
        <f t="shared" ref="J4739:J4802" ca="1" si="2087">-5*LN(RAND())</f>
        <v>6.0084810129600772</v>
      </c>
      <c r="K4739">
        <f t="shared" ref="K4739:K4802" ca="1" si="2088">-5*LN(1-RAND())</f>
        <v>7.2455082509229474</v>
      </c>
      <c r="L4739">
        <f t="shared" ref="L4739:L4802" ca="1" si="2089">-4*LN(RAND())</f>
        <v>0.67301994403770704</v>
      </c>
      <c r="M4739">
        <f t="shared" ref="M4739:M4802" ca="1" si="2090">-4*LN(1-RAND())</f>
        <v>1.4495905769536388</v>
      </c>
      <c r="N4739">
        <f t="shared" ref="N4739:N4802" ca="1" si="2091">MAX(J4739,L4739)</f>
        <v>6.0084810129600772</v>
      </c>
      <c r="O4739">
        <f t="shared" ref="O4739:O4802" ca="1" si="2092">MAX(K4739,M4739)</f>
        <v>7.2455082509229474</v>
      </c>
      <c r="P4739">
        <f t="shared" ref="P4739:P4802" ca="1" si="2093">MIN(D4739,H4739)</f>
        <v>3.5803132353528246</v>
      </c>
      <c r="Q4739">
        <f t="shared" ref="Q4739:Q4802" ca="1" si="2094">MIN(E4739,I4739)</f>
        <v>9.6622793242249261E-2</v>
      </c>
      <c r="R4739">
        <f t="shared" ref="R4739:S4802" ca="1" si="2095">MIN(F4739,H4739)</f>
        <v>4.472176137253661</v>
      </c>
      <c r="S4739">
        <f t="shared" ca="1" si="2095"/>
        <v>9.6622793242249261E-2</v>
      </c>
      <c r="T4739">
        <f t="shared" ref="T4739:T4802" ca="1" si="2096">MIN(F4739,N4739)</f>
        <v>4.472176137253661</v>
      </c>
      <c r="U4739">
        <f t="shared" ref="U4739:U4802" ca="1" si="2097">MIN(G4739,O4739)</f>
        <v>7.2455082509229474</v>
      </c>
      <c r="V4739">
        <f t="shared" ref="V4739:V4802" ca="1" si="2098">MAX(MAX(P4739,R4739),T4739)</f>
        <v>4.472176137253661</v>
      </c>
      <c r="W4739">
        <f t="shared" ref="W4739:W4802" ca="1" si="2099">MAX(MAX(Q4739,S4739),U4739)</f>
        <v>7.2455082509229474</v>
      </c>
      <c r="X4739">
        <f t="shared" ref="X4739:X4802" ca="1" si="2100">MIN(V4739,B4739)</f>
        <v>3.7248041967000978</v>
      </c>
      <c r="Y4739">
        <f t="shared" ref="Y4739:Y4802" ca="1" si="2101">MIN(W4739,C4739)</f>
        <v>4.7355303472421406</v>
      </c>
      <c r="Z4739">
        <f t="shared" ref="Z4739:Z4802" ca="1" si="2102">AVERAGE(X4739,Y4739)</f>
        <v>4.2301672719711192</v>
      </c>
      <c r="AA4739">
        <f t="shared" ca="1" si="2077"/>
        <v>0</v>
      </c>
      <c r="AC4739">
        <f t="shared" ref="AC4739:AC4802" ca="1" si="2103">ROUND(Z4739,2)</f>
        <v>4.2300000000000004</v>
      </c>
      <c r="AD4739">
        <f t="shared" ref="AD4739:AD4802" ca="1" si="2104">RANDBETWEEN(2,5001)</f>
        <v>4235</v>
      </c>
      <c r="AE4739">
        <f t="shared" ca="1" si="2078"/>
        <v>3.99</v>
      </c>
    </row>
    <row r="4740" spans="1:31" x14ac:dyDescent="0.3">
      <c r="A4740">
        <v>4739</v>
      </c>
      <c r="B4740">
        <f t="shared" ca="1" si="2079"/>
        <v>0.11067438760061274</v>
      </c>
      <c r="C4740">
        <f t="shared" ca="1" si="2080"/>
        <v>1.8581466353376475</v>
      </c>
      <c r="D4740">
        <f t="shared" ca="1" si="2081"/>
        <v>3.5812784500898558</v>
      </c>
      <c r="E4740">
        <f t="shared" ca="1" si="2082"/>
        <v>1.5679841003476018</v>
      </c>
      <c r="F4740">
        <f t="shared" ca="1" si="2083"/>
        <v>22.933554089979129</v>
      </c>
      <c r="G4740">
        <f t="shared" ca="1" si="2084"/>
        <v>11.002268272530717</v>
      </c>
      <c r="H4740">
        <f t="shared" ca="1" si="2085"/>
        <v>2.7374662645353647</v>
      </c>
      <c r="I4740">
        <f t="shared" ca="1" si="2086"/>
        <v>9.2838934332320786</v>
      </c>
      <c r="J4740">
        <f t="shared" ca="1" si="2087"/>
        <v>0.93999280828232001</v>
      </c>
      <c r="K4740">
        <f t="shared" ca="1" si="2088"/>
        <v>8.5476734310709706</v>
      </c>
      <c r="L4740">
        <f t="shared" ca="1" si="2089"/>
        <v>1.392864250087932</v>
      </c>
      <c r="M4740">
        <f t="shared" ca="1" si="2090"/>
        <v>1.2489374217317677</v>
      </c>
      <c r="N4740">
        <f t="shared" ca="1" si="2091"/>
        <v>1.392864250087932</v>
      </c>
      <c r="O4740">
        <f t="shared" ca="1" si="2092"/>
        <v>8.5476734310709706</v>
      </c>
      <c r="P4740">
        <f t="shared" ca="1" si="2093"/>
        <v>2.7374662645353647</v>
      </c>
      <c r="Q4740">
        <f t="shared" ca="1" si="2094"/>
        <v>1.5679841003476018</v>
      </c>
      <c r="R4740">
        <f t="shared" ca="1" si="2095"/>
        <v>2.7374662645353647</v>
      </c>
      <c r="S4740">
        <f t="shared" ca="1" si="2095"/>
        <v>9.2838934332320786</v>
      </c>
      <c r="T4740">
        <f t="shared" ca="1" si="2096"/>
        <v>1.392864250087932</v>
      </c>
      <c r="U4740">
        <f t="shared" ca="1" si="2097"/>
        <v>8.5476734310709706</v>
      </c>
      <c r="V4740">
        <f t="shared" ca="1" si="2098"/>
        <v>2.7374662645353647</v>
      </c>
      <c r="W4740">
        <f t="shared" ca="1" si="2099"/>
        <v>9.2838934332320786</v>
      </c>
      <c r="X4740">
        <f t="shared" ca="1" si="2100"/>
        <v>0.11067438760061274</v>
      </c>
      <c r="Y4740">
        <f t="shared" ca="1" si="2101"/>
        <v>1.8581466353376475</v>
      </c>
      <c r="Z4740">
        <f t="shared" ca="1" si="2102"/>
        <v>0.98441051146913006</v>
      </c>
      <c r="AA4740">
        <f t="shared" ca="1" si="2077"/>
        <v>0</v>
      </c>
      <c r="AC4740">
        <f t="shared" ca="1" si="2103"/>
        <v>0.98</v>
      </c>
      <c r="AD4740">
        <f t="shared" ca="1" si="2104"/>
        <v>2749</v>
      </c>
      <c r="AE4740">
        <f t="shared" ca="1" si="2078"/>
        <v>1.54</v>
      </c>
    </row>
    <row r="4741" spans="1:31" x14ac:dyDescent="0.3">
      <c r="A4741">
        <v>4740</v>
      </c>
      <c r="B4741">
        <f t="shared" ca="1" si="2079"/>
        <v>2.8154411155046888</v>
      </c>
      <c r="C4741">
        <f t="shared" ca="1" si="2080"/>
        <v>12.212078593686403</v>
      </c>
      <c r="D4741">
        <f t="shared" ca="1" si="2081"/>
        <v>13.000216051978377</v>
      </c>
      <c r="E4741">
        <f t="shared" ca="1" si="2082"/>
        <v>8.0930167844566352</v>
      </c>
      <c r="F4741">
        <f t="shared" ca="1" si="2083"/>
        <v>5.2181512185606476</v>
      </c>
      <c r="G4741">
        <f t="shared" ca="1" si="2084"/>
        <v>10.996696093024608</v>
      </c>
      <c r="H4741">
        <f t="shared" ca="1" si="2085"/>
        <v>1.9363407524700689</v>
      </c>
      <c r="I4741">
        <f t="shared" ca="1" si="2086"/>
        <v>0.56202024437259634</v>
      </c>
      <c r="J4741">
        <f t="shared" ca="1" si="2087"/>
        <v>12.467540702014377</v>
      </c>
      <c r="K4741">
        <f t="shared" ca="1" si="2088"/>
        <v>2.429573623872777</v>
      </c>
      <c r="L4741">
        <f t="shared" ca="1" si="2089"/>
        <v>1.237622133399078</v>
      </c>
      <c r="M4741">
        <f t="shared" ca="1" si="2090"/>
        <v>2.9647332472393595</v>
      </c>
      <c r="N4741">
        <f t="shared" ca="1" si="2091"/>
        <v>12.467540702014377</v>
      </c>
      <c r="O4741">
        <f t="shared" ca="1" si="2092"/>
        <v>2.9647332472393595</v>
      </c>
      <c r="P4741">
        <f t="shared" ca="1" si="2093"/>
        <v>1.9363407524700689</v>
      </c>
      <c r="Q4741">
        <f t="shared" ca="1" si="2094"/>
        <v>0.56202024437259634</v>
      </c>
      <c r="R4741">
        <f t="shared" ca="1" si="2095"/>
        <v>1.9363407524700689</v>
      </c>
      <c r="S4741">
        <f t="shared" ca="1" si="2095"/>
        <v>0.56202024437259634</v>
      </c>
      <c r="T4741">
        <f t="shared" ca="1" si="2096"/>
        <v>5.2181512185606476</v>
      </c>
      <c r="U4741">
        <f t="shared" ca="1" si="2097"/>
        <v>2.9647332472393595</v>
      </c>
      <c r="V4741">
        <f t="shared" ca="1" si="2098"/>
        <v>5.2181512185606476</v>
      </c>
      <c r="W4741">
        <f t="shared" ca="1" si="2099"/>
        <v>2.9647332472393595</v>
      </c>
      <c r="X4741">
        <f t="shared" ca="1" si="2100"/>
        <v>2.8154411155046888</v>
      </c>
      <c r="Y4741">
        <f t="shared" ca="1" si="2101"/>
        <v>2.9647332472393595</v>
      </c>
      <c r="Z4741">
        <f t="shared" ca="1" si="2102"/>
        <v>2.8900871813720244</v>
      </c>
      <c r="AA4741">
        <f t="shared" ca="1" si="2077"/>
        <v>0</v>
      </c>
      <c r="AC4741">
        <f t="shared" ca="1" si="2103"/>
        <v>2.89</v>
      </c>
      <c r="AD4741">
        <f t="shared" ca="1" si="2104"/>
        <v>775</v>
      </c>
      <c r="AE4741">
        <f t="shared" ca="1" si="2078"/>
        <v>4.4400000000000004</v>
      </c>
    </row>
    <row r="4742" spans="1:31" x14ac:dyDescent="0.3">
      <c r="A4742">
        <v>4741</v>
      </c>
      <c r="B4742">
        <f t="shared" ca="1" si="2079"/>
        <v>4.0123562118902409</v>
      </c>
      <c r="C4742">
        <f t="shared" ca="1" si="2080"/>
        <v>2.67049309825373</v>
      </c>
      <c r="D4742">
        <f t="shared" ca="1" si="2081"/>
        <v>1.9852695227157513</v>
      </c>
      <c r="E4742">
        <f t="shared" ca="1" si="2082"/>
        <v>9.2588525989270778</v>
      </c>
      <c r="F4742">
        <f t="shared" ca="1" si="2083"/>
        <v>1.3845200156059836</v>
      </c>
      <c r="G4742">
        <f t="shared" ca="1" si="2084"/>
        <v>3.5625597589092002</v>
      </c>
      <c r="H4742">
        <f t="shared" ca="1" si="2085"/>
        <v>9.1181524010817849</v>
      </c>
      <c r="I4742">
        <f t="shared" ca="1" si="2086"/>
        <v>9.094340436991315</v>
      </c>
      <c r="J4742">
        <f t="shared" ca="1" si="2087"/>
        <v>6.171363904949799</v>
      </c>
      <c r="K4742">
        <f t="shared" ca="1" si="2088"/>
        <v>3.8707168448935949</v>
      </c>
      <c r="L4742">
        <f t="shared" ca="1" si="2089"/>
        <v>15.065278085969714</v>
      </c>
      <c r="M4742">
        <f t="shared" ca="1" si="2090"/>
        <v>0.66205265980481864</v>
      </c>
      <c r="N4742">
        <f t="shared" ca="1" si="2091"/>
        <v>15.065278085969714</v>
      </c>
      <c r="O4742">
        <f t="shared" ca="1" si="2092"/>
        <v>3.8707168448935949</v>
      </c>
      <c r="P4742">
        <f t="shared" ca="1" si="2093"/>
        <v>1.9852695227157513</v>
      </c>
      <c r="Q4742">
        <f t="shared" ca="1" si="2094"/>
        <v>9.094340436991315</v>
      </c>
      <c r="R4742">
        <f t="shared" ca="1" si="2095"/>
        <v>1.3845200156059836</v>
      </c>
      <c r="S4742">
        <f t="shared" ca="1" si="2095"/>
        <v>3.5625597589092002</v>
      </c>
      <c r="T4742">
        <f t="shared" ca="1" si="2096"/>
        <v>1.3845200156059836</v>
      </c>
      <c r="U4742">
        <f t="shared" ca="1" si="2097"/>
        <v>3.5625597589092002</v>
      </c>
      <c r="V4742">
        <f t="shared" ca="1" si="2098"/>
        <v>1.9852695227157513</v>
      </c>
      <c r="W4742">
        <f t="shared" ca="1" si="2099"/>
        <v>9.094340436991315</v>
      </c>
      <c r="X4742">
        <f t="shared" ca="1" si="2100"/>
        <v>1.9852695227157513</v>
      </c>
      <c r="Y4742">
        <f t="shared" ca="1" si="2101"/>
        <v>2.67049309825373</v>
      </c>
      <c r="Z4742">
        <f t="shared" ca="1" si="2102"/>
        <v>2.3278813104847407</v>
      </c>
      <c r="AA4742">
        <f t="shared" ca="1" si="2077"/>
        <v>0</v>
      </c>
      <c r="AC4742">
        <f t="shared" ca="1" si="2103"/>
        <v>2.33</v>
      </c>
      <c r="AD4742">
        <f t="shared" ca="1" si="2104"/>
        <v>4685</v>
      </c>
      <c r="AE4742">
        <f t="shared" ca="1" si="2078"/>
        <v>1.86</v>
      </c>
    </row>
    <row r="4743" spans="1:31" x14ac:dyDescent="0.3">
      <c r="A4743">
        <v>4742</v>
      </c>
      <c r="B4743">
        <f t="shared" ca="1" si="2079"/>
        <v>7.8238778713070829</v>
      </c>
      <c r="C4743">
        <f t="shared" ca="1" si="2080"/>
        <v>8.243531904745975</v>
      </c>
      <c r="D4743">
        <f t="shared" ca="1" si="2081"/>
        <v>5.6638478182751664</v>
      </c>
      <c r="E4743">
        <f t="shared" ca="1" si="2082"/>
        <v>4.077919421188855</v>
      </c>
      <c r="F4743">
        <f t="shared" ca="1" si="2083"/>
        <v>5.811489133902592</v>
      </c>
      <c r="G4743">
        <f t="shared" ca="1" si="2084"/>
        <v>2.5989435077800231</v>
      </c>
      <c r="H4743">
        <f t="shared" ca="1" si="2085"/>
        <v>1.3083776142554469</v>
      </c>
      <c r="I4743">
        <f t="shared" ca="1" si="2086"/>
        <v>0.58267009804868986</v>
      </c>
      <c r="J4743">
        <f t="shared" ca="1" si="2087"/>
        <v>1.4261477457048866</v>
      </c>
      <c r="K4743">
        <f t="shared" ca="1" si="2088"/>
        <v>6.6524822190503832</v>
      </c>
      <c r="L4743">
        <f t="shared" ca="1" si="2089"/>
        <v>5.672126586678699</v>
      </c>
      <c r="M4743">
        <f t="shared" ca="1" si="2090"/>
        <v>6.6057365765212852</v>
      </c>
      <c r="N4743">
        <f t="shared" ca="1" si="2091"/>
        <v>5.672126586678699</v>
      </c>
      <c r="O4743">
        <f t="shared" ca="1" si="2092"/>
        <v>6.6524822190503832</v>
      </c>
      <c r="P4743">
        <f t="shared" ca="1" si="2093"/>
        <v>1.3083776142554469</v>
      </c>
      <c r="Q4743">
        <f t="shared" ca="1" si="2094"/>
        <v>0.58267009804868986</v>
      </c>
      <c r="R4743">
        <f t="shared" ca="1" si="2095"/>
        <v>1.3083776142554469</v>
      </c>
      <c r="S4743">
        <f t="shared" ca="1" si="2095"/>
        <v>0.58267009804868986</v>
      </c>
      <c r="T4743">
        <f t="shared" ca="1" si="2096"/>
        <v>5.672126586678699</v>
      </c>
      <c r="U4743">
        <f t="shared" ca="1" si="2097"/>
        <v>2.5989435077800231</v>
      </c>
      <c r="V4743">
        <f t="shared" ca="1" si="2098"/>
        <v>5.672126586678699</v>
      </c>
      <c r="W4743">
        <f t="shared" ca="1" si="2099"/>
        <v>2.5989435077800231</v>
      </c>
      <c r="X4743">
        <f t="shared" ca="1" si="2100"/>
        <v>5.672126586678699</v>
      </c>
      <c r="Y4743">
        <f t="shared" ca="1" si="2101"/>
        <v>2.5989435077800231</v>
      </c>
      <c r="Z4743">
        <f t="shared" ca="1" si="2102"/>
        <v>4.1355350472293608</v>
      </c>
      <c r="AA4743">
        <f t="shared" ca="1" si="2077"/>
        <v>0</v>
      </c>
      <c r="AC4743">
        <f t="shared" ca="1" si="2103"/>
        <v>4.1399999999999997</v>
      </c>
      <c r="AD4743">
        <f t="shared" ca="1" si="2104"/>
        <v>2140</v>
      </c>
      <c r="AE4743">
        <f t="shared" ca="1" si="2078"/>
        <v>1.97</v>
      </c>
    </row>
    <row r="4744" spans="1:31" x14ac:dyDescent="0.3">
      <c r="A4744">
        <v>4743</v>
      </c>
      <c r="B4744">
        <f t="shared" ca="1" si="2079"/>
        <v>6.7893759591323377</v>
      </c>
      <c r="C4744">
        <f t="shared" ca="1" si="2080"/>
        <v>5.9622227160590208E-2</v>
      </c>
      <c r="D4744">
        <f t="shared" ca="1" si="2081"/>
        <v>2.0274912311676223</v>
      </c>
      <c r="E4744">
        <f t="shared" ca="1" si="2082"/>
        <v>0.50766253194467703</v>
      </c>
      <c r="F4744">
        <f t="shared" ca="1" si="2083"/>
        <v>6.046853380209579</v>
      </c>
      <c r="G4744">
        <f t="shared" ca="1" si="2084"/>
        <v>2.2047232848529128</v>
      </c>
      <c r="H4744">
        <f t="shared" ca="1" si="2085"/>
        <v>1.1213926842398287</v>
      </c>
      <c r="I4744">
        <f t="shared" ca="1" si="2086"/>
        <v>1.4969939540900357</v>
      </c>
      <c r="J4744">
        <f t="shared" ca="1" si="2087"/>
        <v>8.0160860824822837</v>
      </c>
      <c r="K4744">
        <f t="shared" ca="1" si="2088"/>
        <v>2.9773561821801935</v>
      </c>
      <c r="L4744">
        <f t="shared" ca="1" si="2089"/>
        <v>4.493722859992511</v>
      </c>
      <c r="M4744">
        <f t="shared" ca="1" si="2090"/>
        <v>3.739342802568463</v>
      </c>
      <c r="N4744">
        <f t="shared" ca="1" si="2091"/>
        <v>8.0160860824822837</v>
      </c>
      <c r="O4744">
        <f t="shared" ca="1" si="2092"/>
        <v>3.739342802568463</v>
      </c>
      <c r="P4744">
        <f t="shared" ca="1" si="2093"/>
        <v>1.1213926842398287</v>
      </c>
      <c r="Q4744">
        <f t="shared" ca="1" si="2094"/>
        <v>0.50766253194467703</v>
      </c>
      <c r="R4744">
        <f t="shared" ca="1" si="2095"/>
        <v>1.1213926842398287</v>
      </c>
      <c r="S4744">
        <f t="shared" ca="1" si="2095"/>
        <v>1.4969939540900357</v>
      </c>
      <c r="T4744">
        <f t="shared" ca="1" si="2096"/>
        <v>6.046853380209579</v>
      </c>
      <c r="U4744">
        <f t="shared" ca="1" si="2097"/>
        <v>2.2047232848529128</v>
      </c>
      <c r="V4744">
        <f t="shared" ca="1" si="2098"/>
        <v>6.046853380209579</v>
      </c>
      <c r="W4744">
        <f t="shared" ca="1" si="2099"/>
        <v>2.2047232848529128</v>
      </c>
      <c r="X4744">
        <f t="shared" ca="1" si="2100"/>
        <v>6.046853380209579</v>
      </c>
      <c r="Y4744">
        <f t="shared" ca="1" si="2101"/>
        <v>5.9622227160590208E-2</v>
      </c>
      <c r="Z4744">
        <f t="shared" ca="1" si="2102"/>
        <v>3.0532378036850845</v>
      </c>
      <c r="AA4744">
        <f t="shared" ca="1" si="2077"/>
        <v>0</v>
      </c>
      <c r="AC4744">
        <f t="shared" ca="1" si="2103"/>
        <v>3.05</v>
      </c>
      <c r="AD4744">
        <f t="shared" ca="1" si="2104"/>
        <v>3586</v>
      </c>
      <c r="AE4744">
        <f t="shared" ca="1" si="2078"/>
        <v>0.56999999999999995</v>
      </c>
    </row>
    <row r="4745" spans="1:31" x14ac:dyDescent="0.3">
      <c r="A4745">
        <v>4744</v>
      </c>
      <c r="B4745">
        <f t="shared" ca="1" si="2079"/>
        <v>2.6334955297492972</v>
      </c>
      <c r="C4745">
        <f t="shared" ca="1" si="2080"/>
        <v>3.5178339755161812</v>
      </c>
      <c r="D4745">
        <f t="shared" ca="1" si="2081"/>
        <v>13.600474489567638</v>
      </c>
      <c r="E4745">
        <f t="shared" ca="1" si="2082"/>
        <v>11.335606867937392</v>
      </c>
      <c r="F4745">
        <f t="shared" ca="1" si="2083"/>
        <v>4.4059795218424442</v>
      </c>
      <c r="G4745">
        <f t="shared" ca="1" si="2084"/>
        <v>10.485910832547914</v>
      </c>
      <c r="H4745">
        <f t="shared" ca="1" si="2085"/>
        <v>9.1614795252269037</v>
      </c>
      <c r="I4745">
        <f t="shared" ca="1" si="2086"/>
        <v>8.4115962890461695</v>
      </c>
      <c r="J4745">
        <f t="shared" ca="1" si="2087"/>
        <v>0.37914336684689032</v>
      </c>
      <c r="K4745">
        <f t="shared" ca="1" si="2088"/>
        <v>9.4838903535062578</v>
      </c>
      <c r="L4745">
        <f t="shared" ca="1" si="2089"/>
        <v>0.67828094198534439</v>
      </c>
      <c r="M4745">
        <f t="shared" ca="1" si="2090"/>
        <v>4.2125188567342553</v>
      </c>
      <c r="N4745">
        <f t="shared" ca="1" si="2091"/>
        <v>0.67828094198534439</v>
      </c>
      <c r="O4745">
        <f t="shared" ca="1" si="2092"/>
        <v>9.4838903535062578</v>
      </c>
      <c r="P4745">
        <f t="shared" ca="1" si="2093"/>
        <v>9.1614795252269037</v>
      </c>
      <c r="Q4745">
        <f t="shared" ca="1" si="2094"/>
        <v>8.4115962890461695</v>
      </c>
      <c r="R4745">
        <f t="shared" ca="1" si="2095"/>
        <v>4.4059795218424442</v>
      </c>
      <c r="S4745">
        <f t="shared" ca="1" si="2095"/>
        <v>8.4115962890461695</v>
      </c>
      <c r="T4745">
        <f t="shared" ca="1" si="2096"/>
        <v>0.67828094198534439</v>
      </c>
      <c r="U4745">
        <f t="shared" ca="1" si="2097"/>
        <v>9.4838903535062578</v>
      </c>
      <c r="V4745">
        <f t="shared" ca="1" si="2098"/>
        <v>9.1614795252269037</v>
      </c>
      <c r="W4745">
        <f t="shared" ca="1" si="2099"/>
        <v>9.4838903535062578</v>
      </c>
      <c r="X4745">
        <f t="shared" ca="1" si="2100"/>
        <v>2.6334955297492972</v>
      </c>
      <c r="Y4745">
        <f t="shared" ca="1" si="2101"/>
        <v>3.5178339755161812</v>
      </c>
      <c r="Z4745">
        <f t="shared" ca="1" si="2102"/>
        <v>3.075664752632739</v>
      </c>
      <c r="AA4745">
        <f t="shared" ca="1" si="2077"/>
        <v>0</v>
      </c>
      <c r="AC4745">
        <f t="shared" ca="1" si="2103"/>
        <v>3.08</v>
      </c>
      <c r="AD4745">
        <f t="shared" ca="1" si="2104"/>
        <v>2947</v>
      </c>
      <c r="AE4745">
        <f t="shared" ca="1" si="2078"/>
        <v>3.69</v>
      </c>
    </row>
    <row r="4746" spans="1:31" x14ac:dyDescent="0.3">
      <c r="A4746">
        <v>4745</v>
      </c>
      <c r="B4746">
        <f t="shared" ca="1" si="2079"/>
        <v>28.801623594336341</v>
      </c>
      <c r="C4746">
        <f t="shared" ca="1" si="2080"/>
        <v>23.865806614523848</v>
      </c>
      <c r="D4746">
        <f t="shared" ca="1" si="2081"/>
        <v>3.055850963036884</v>
      </c>
      <c r="E4746">
        <f t="shared" ca="1" si="2082"/>
        <v>0.68203187423481459</v>
      </c>
      <c r="F4746">
        <f t="shared" ca="1" si="2083"/>
        <v>3.7841170523068639</v>
      </c>
      <c r="G4746">
        <f t="shared" ca="1" si="2084"/>
        <v>6.5985693061133581</v>
      </c>
      <c r="H4746">
        <f t="shared" ca="1" si="2085"/>
        <v>5.2353804548399649</v>
      </c>
      <c r="I4746">
        <f t="shared" ca="1" si="2086"/>
        <v>1.866319110430585</v>
      </c>
      <c r="J4746">
        <f t="shared" ca="1" si="2087"/>
        <v>2.501123932106017</v>
      </c>
      <c r="K4746">
        <f t="shared" ca="1" si="2088"/>
        <v>4.9961007987795556</v>
      </c>
      <c r="L4746">
        <f t="shared" ca="1" si="2089"/>
        <v>4.8599782054867031</v>
      </c>
      <c r="M4746">
        <f t="shared" ca="1" si="2090"/>
        <v>3.5636080276491984</v>
      </c>
      <c r="N4746">
        <f t="shared" ca="1" si="2091"/>
        <v>4.8599782054867031</v>
      </c>
      <c r="O4746">
        <f t="shared" ca="1" si="2092"/>
        <v>4.9961007987795556</v>
      </c>
      <c r="P4746">
        <f t="shared" ca="1" si="2093"/>
        <v>3.055850963036884</v>
      </c>
      <c r="Q4746">
        <f t="shared" ca="1" si="2094"/>
        <v>0.68203187423481459</v>
      </c>
      <c r="R4746">
        <f t="shared" ca="1" si="2095"/>
        <v>3.7841170523068639</v>
      </c>
      <c r="S4746">
        <f t="shared" ca="1" si="2095"/>
        <v>1.866319110430585</v>
      </c>
      <c r="T4746">
        <f t="shared" ca="1" si="2096"/>
        <v>3.7841170523068639</v>
      </c>
      <c r="U4746">
        <f t="shared" ca="1" si="2097"/>
        <v>4.9961007987795556</v>
      </c>
      <c r="V4746">
        <f t="shared" ca="1" si="2098"/>
        <v>3.7841170523068639</v>
      </c>
      <c r="W4746">
        <f t="shared" ca="1" si="2099"/>
        <v>4.9961007987795556</v>
      </c>
      <c r="X4746">
        <f t="shared" ca="1" si="2100"/>
        <v>3.7841170523068639</v>
      </c>
      <c r="Y4746">
        <f t="shared" ca="1" si="2101"/>
        <v>4.9961007987795556</v>
      </c>
      <c r="Z4746">
        <f t="shared" ca="1" si="2102"/>
        <v>4.3901089255432098</v>
      </c>
      <c r="AA4746">
        <f t="shared" ca="1" si="2077"/>
        <v>0</v>
      </c>
      <c r="AC4746">
        <f t="shared" ca="1" si="2103"/>
        <v>4.3899999999999997</v>
      </c>
      <c r="AD4746">
        <f t="shared" ca="1" si="2104"/>
        <v>3360</v>
      </c>
      <c r="AE4746">
        <f t="shared" ca="1" si="2078"/>
        <v>3.06</v>
      </c>
    </row>
    <row r="4747" spans="1:31" x14ac:dyDescent="0.3">
      <c r="A4747">
        <v>4746</v>
      </c>
      <c r="B4747">
        <f t="shared" ca="1" si="2079"/>
        <v>14.239388892603664</v>
      </c>
      <c r="C4747">
        <f t="shared" ca="1" si="2080"/>
        <v>3.1393157487173777</v>
      </c>
      <c r="D4747">
        <f t="shared" ca="1" si="2081"/>
        <v>1.9031657620828268</v>
      </c>
      <c r="E4747">
        <f t="shared" ca="1" si="2082"/>
        <v>7.8812622406132808</v>
      </c>
      <c r="F4747">
        <f t="shared" ca="1" si="2083"/>
        <v>11.019788229417703</v>
      </c>
      <c r="G4747">
        <f t="shared" ca="1" si="2084"/>
        <v>11.49059513914807</v>
      </c>
      <c r="H4747">
        <f t="shared" ca="1" si="2085"/>
        <v>10.618123661416442</v>
      </c>
      <c r="I4747">
        <f t="shared" ca="1" si="2086"/>
        <v>3.4589858627329031</v>
      </c>
      <c r="J4747">
        <f t="shared" ca="1" si="2087"/>
        <v>1.8161682814597679</v>
      </c>
      <c r="K4747">
        <f t="shared" ca="1" si="2088"/>
        <v>5.9178317818064263</v>
      </c>
      <c r="L4747">
        <f t="shared" ca="1" si="2089"/>
        <v>0.54728869262185298</v>
      </c>
      <c r="M4747">
        <f t="shared" ca="1" si="2090"/>
        <v>2.415271616127876</v>
      </c>
      <c r="N4747">
        <f t="shared" ca="1" si="2091"/>
        <v>1.8161682814597679</v>
      </c>
      <c r="O4747">
        <f t="shared" ca="1" si="2092"/>
        <v>5.9178317818064263</v>
      </c>
      <c r="P4747">
        <f t="shared" ca="1" si="2093"/>
        <v>1.9031657620828268</v>
      </c>
      <c r="Q4747">
        <f t="shared" ca="1" si="2094"/>
        <v>3.4589858627329031</v>
      </c>
      <c r="R4747">
        <f t="shared" ca="1" si="2095"/>
        <v>10.618123661416442</v>
      </c>
      <c r="S4747">
        <f t="shared" ca="1" si="2095"/>
        <v>3.4589858627329031</v>
      </c>
      <c r="T4747">
        <f t="shared" ca="1" si="2096"/>
        <v>1.8161682814597679</v>
      </c>
      <c r="U4747">
        <f t="shared" ca="1" si="2097"/>
        <v>5.9178317818064263</v>
      </c>
      <c r="V4747">
        <f t="shared" ca="1" si="2098"/>
        <v>10.618123661416442</v>
      </c>
      <c r="W4747">
        <f t="shared" ca="1" si="2099"/>
        <v>5.9178317818064263</v>
      </c>
      <c r="X4747">
        <f t="shared" ca="1" si="2100"/>
        <v>10.618123661416442</v>
      </c>
      <c r="Y4747">
        <f t="shared" ca="1" si="2101"/>
        <v>3.1393157487173777</v>
      </c>
      <c r="Z4747">
        <f t="shared" ca="1" si="2102"/>
        <v>6.87871970506691</v>
      </c>
      <c r="AA4747">
        <f t="shared" ca="1" si="2077"/>
        <v>1</v>
      </c>
      <c r="AC4747">
        <f t="shared" ca="1" si="2103"/>
        <v>6.88</v>
      </c>
      <c r="AD4747">
        <f t="shared" ca="1" si="2104"/>
        <v>3244</v>
      </c>
      <c r="AE4747">
        <f t="shared" ca="1" si="2078"/>
        <v>3.64</v>
      </c>
    </row>
    <row r="4748" spans="1:31" x14ac:dyDescent="0.3">
      <c r="A4748">
        <v>4747</v>
      </c>
      <c r="B4748">
        <f t="shared" ca="1" si="2079"/>
        <v>1.1372361430030535</v>
      </c>
      <c r="C4748">
        <f t="shared" ca="1" si="2080"/>
        <v>2.7184153254396284</v>
      </c>
      <c r="D4748">
        <f t="shared" ca="1" si="2081"/>
        <v>6.0935074074219164</v>
      </c>
      <c r="E4748">
        <f t="shared" ca="1" si="2082"/>
        <v>1.650847714626781</v>
      </c>
      <c r="F4748">
        <f t="shared" ca="1" si="2083"/>
        <v>9.8537121066499047</v>
      </c>
      <c r="G4748">
        <f t="shared" ca="1" si="2084"/>
        <v>6.2996380379499408</v>
      </c>
      <c r="H4748">
        <f t="shared" ca="1" si="2085"/>
        <v>19.930712279493033</v>
      </c>
      <c r="I4748">
        <f t="shared" ca="1" si="2086"/>
        <v>0.34582173462850374</v>
      </c>
      <c r="J4748">
        <f t="shared" ca="1" si="2087"/>
        <v>15.756351624827477</v>
      </c>
      <c r="K4748">
        <f t="shared" ca="1" si="2088"/>
        <v>7.7804162121813984</v>
      </c>
      <c r="L4748">
        <f t="shared" ca="1" si="2089"/>
        <v>0.14193023136901703</v>
      </c>
      <c r="M4748">
        <f t="shared" ca="1" si="2090"/>
        <v>4.6351728562768058</v>
      </c>
      <c r="N4748">
        <f t="shared" ca="1" si="2091"/>
        <v>15.756351624827477</v>
      </c>
      <c r="O4748">
        <f t="shared" ca="1" si="2092"/>
        <v>7.7804162121813984</v>
      </c>
      <c r="P4748">
        <f t="shared" ca="1" si="2093"/>
        <v>6.0935074074219164</v>
      </c>
      <c r="Q4748">
        <f t="shared" ca="1" si="2094"/>
        <v>0.34582173462850374</v>
      </c>
      <c r="R4748">
        <f t="shared" ca="1" si="2095"/>
        <v>9.8537121066499047</v>
      </c>
      <c r="S4748">
        <f t="shared" ca="1" si="2095"/>
        <v>0.34582173462850374</v>
      </c>
      <c r="T4748">
        <f t="shared" ca="1" si="2096"/>
        <v>9.8537121066499047</v>
      </c>
      <c r="U4748">
        <f t="shared" ca="1" si="2097"/>
        <v>6.2996380379499408</v>
      </c>
      <c r="V4748">
        <f t="shared" ca="1" si="2098"/>
        <v>9.8537121066499047</v>
      </c>
      <c r="W4748">
        <f t="shared" ca="1" si="2099"/>
        <v>6.2996380379499408</v>
      </c>
      <c r="X4748">
        <f t="shared" ca="1" si="2100"/>
        <v>1.1372361430030535</v>
      </c>
      <c r="Y4748">
        <f t="shared" ca="1" si="2101"/>
        <v>2.7184153254396284</v>
      </c>
      <c r="Z4748">
        <f t="shared" ca="1" si="2102"/>
        <v>1.927825734221341</v>
      </c>
      <c r="AA4748">
        <f t="shared" ca="1" si="2077"/>
        <v>0</v>
      </c>
      <c r="AC4748">
        <f t="shared" ca="1" si="2103"/>
        <v>1.93</v>
      </c>
      <c r="AD4748">
        <f t="shared" ca="1" si="2104"/>
        <v>2222</v>
      </c>
      <c r="AE4748">
        <f t="shared" ca="1" si="2078"/>
        <v>2.1</v>
      </c>
    </row>
    <row r="4749" spans="1:31" x14ac:dyDescent="0.3">
      <c r="A4749">
        <v>4748</v>
      </c>
      <c r="B4749">
        <f t="shared" ca="1" si="2079"/>
        <v>0.40402898455034558</v>
      </c>
      <c r="C4749">
        <f t="shared" ca="1" si="2080"/>
        <v>1.2724857092295769</v>
      </c>
      <c r="D4749">
        <f t="shared" ca="1" si="2081"/>
        <v>5.6284060844454205</v>
      </c>
      <c r="E4749">
        <f t="shared" ca="1" si="2082"/>
        <v>22.070440288679613</v>
      </c>
      <c r="F4749">
        <f t="shared" ca="1" si="2083"/>
        <v>0.19950683083245743</v>
      </c>
      <c r="G4749">
        <f t="shared" ca="1" si="2084"/>
        <v>7.4911754872003034</v>
      </c>
      <c r="H4749">
        <f t="shared" ca="1" si="2085"/>
        <v>1.5258013958767296</v>
      </c>
      <c r="I4749">
        <f t="shared" ca="1" si="2086"/>
        <v>4.966705417673638</v>
      </c>
      <c r="J4749">
        <f t="shared" ca="1" si="2087"/>
        <v>4.6908372310785964</v>
      </c>
      <c r="K4749">
        <f t="shared" ca="1" si="2088"/>
        <v>8.76962016551788</v>
      </c>
      <c r="L4749">
        <f t="shared" ca="1" si="2089"/>
        <v>0.96520974729891085</v>
      </c>
      <c r="M4749">
        <f t="shared" ca="1" si="2090"/>
        <v>4.8634128067018114</v>
      </c>
      <c r="N4749">
        <f t="shared" ca="1" si="2091"/>
        <v>4.6908372310785964</v>
      </c>
      <c r="O4749">
        <f t="shared" ca="1" si="2092"/>
        <v>8.76962016551788</v>
      </c>
      <c r="P4749">
        <f t="shared" ca="1" si="2093"/>
        <v>1.5258013958767296</v>
      </c>
      <c r="Q4749">
        <f t="shared" ca="1" si="2094"/>
        <v>4.966705417673638</v>
      </c>
      <c r="R4749">
        <f t="shared" ca="1" si="2095"/>
        <v>0.19950683083245743</v>
      </c>
      <c r="S4749">
        <f t="shared" ca="1" si="2095"/>
        <v>4.966705417673638</v>
      </c>
      <c r="T4749">
        <f t="shared" ca="1" si="2096"/>
        <v>0.19950683083245743</v>
      </c>
      <c r="U4749">
        <f t="shared" ca="1" si="2097"/>
        <v>7.4911754872003034</v>
      </c>
      <c r="V4749">
        <f t="shared" ca="1" si="2098"/>
        <v>1.5258013958767296</v>
      </c>
      <c r="W4749">
        <f t="shared" ca="1" si="2099"/>
        <v>7.4911754872003034</v>
      </c>
      <c r="X4749">
        <f t="shared" ca="1" si="2100"/>
        <v>0.40402898455034558</v>
      </c>
      <c r="Y4749">
        <f t="shared" ca="1" si="2101"/>
        <v>1.2724857092295769</v>
      </c>
      <c r="Z4749">
        <f t="shared" ca="1" si="2102"/>
        <v>0.83825734688996123</v>
      </c>
      <c r="AA4749">
        <f t="shared" ca="1" si="2077"/>
        <v>0</v>
      </c>
      <c r="AC4749">
        <f t="shared" ca="1" si="2103"/>
        <v>0.84</v>
      </c>
      <c r="AD4749">
        <f t="shared" ca="1" si="2104"/>
        <v>3687</v>
      </c>
      <c r="AE4749">
        <f t="shared" ca="1" si="2078"/>
        <v>4.72</v>
      </c>
    </row>
    <row r="4750" spans="1:31" x14ac:dyDescent="0.3">
      <c r="A4750">
        <v>4749</v>
      </c>
      <c r="B4750">
        <f t="shared" ca="1" si="2079"/>
        <v>14.373867281826833</v>
      </c>
      <c r="C4750">
        <f t="shared" ca="1" si="2080"/>
        <v>14.979244368825546</v>
      </c>
      <c r="D4750">
        <f t="shared" ca="1" si="2081"/>
        <v>6.2652118842013591</v>
      </c>
      <c r="E4750">
        <f t="shared" ca="1" si="2082"/>
        <v>9.0808059390625662</v>
      </c>
      <c r="F4750">
        <f t="shared" ca="1" si="2083"/>
        <v>1.8500100464236902</v>
      </c>
      <c r="G4750">
        <f t="shared" ca="1" si="2084"/>
        <v>3.6672256288773863</v>
      </c>
      <c r="H4750">
        <f t="shared" ca="1" si="2085"/>
        <v>3.1118394281901365</v>
      </c>
      <c r="I4750">
        <f t="shared" ca="1" si="2086"/>
        <v>5.565243308916596</v>
      </c>
      <c r="J4750">
        <f t="shared" ca="1" si="2087"/>
        <v>4.7573291696359314</v>
      </c>
      <c r="K4750">
        <f t="shared" ca="1" si="2088"/>
        <v>4.3468907377367829</v>
      </c>
      <c r="L4750">
        <f t="shared" ca="1" si="2089"/>
        <v>0.4513663930052571</v>
      </c>
      <c r="M4750">
        <f t="shared" ca="1" si="2090"/>
        <v>0.37572046112889362</v>
      </c>
      <c r="N4750">
        <f t="shared" ca="1" si="2091"/>
        <v>4.7573291696359314</v>
      </c>
      <c r="O4750">
        <f t="shared" ca="1" si="2092"/>
        <v>4.3468907377367829</v>
      </c>
      <c r="P4750">
        <f t="shared" ca="1" si="2093"/>
        <v>3.1118394281901365</v>
      </c>
      <c r="Q4750">
        <f t="shared" ca="1" si="2094"/>
        <v>5.565243308916596</v>
      </c>
      <c r="R4750">
        <f t="shared" ca="1" si="2095"/>
        <v>1.8500100464236902</v>
      </c>
      <c r="S4750">
        <f t="shared" ca="1" si="2095"/>
        <v>3.6672256288773863</v>
      </c>
      <c r="T4750">
        <f t="shared" ca="1" si="2096"/>
        <v>1.8500100464236902</v>
      </c>
      <c r="U4750">
        <f t="shared" ca="1" si="2097"/>
        <v>3.6672256288773863</v>
      </c>
      <c r="V4750">
        <f t="shared" ca="1" si="2098"/>
        <v>3.1118394281901365</v>
      </c>
      <c r="W4750">
        <f t="shared" ca="1" si="2099"/>
        <v>5.565243308916596</v>
      </c>
      <c r="X4750">
        <f t="shared" ca="1" si="2100"/>
        <v>3.1118394281901365</v>
      </c>
      <c r="Y4750">
        <f t="shared" ca="1" si="2101"/>
        <v>5.565243308916596</v>
      </c>
      <c r="Z4750">
        <f t="shared" ca="1" si="2102"/>
        <v>4.3385413685533667</v>
      </c>
      <c r="AA4750">
        <f t="shared" ca="1" si="2077"/>
        <v>0</v>
      </c>
      <c r="AC4750">
        <f t="shared" ca="1" si="2103"/>
        <v>4.34</v>
      </c>
      <c r="AD4750">
        <f t="shared" ca="1" si="2104"/>
        <v>3521</v>
      </c>
      <c r="AE4750">
        <f t="shared" ca="1" si="2078"/>
        <v>9.6999999999999993</v>
      </c>
    </row>
    <row r="4751" spans="1:31" x14ac:dyDescent="0.3">
      <c r="A4751">
        <v>4750</v>
      </c>
      <c r="B4751">
        <f t="shared" ca="1" si="2079"/>
        <v>1.3344315213297944</v>
      </c>
      <c r="C4751">
        <f t="shared" ca="1" si="2080"/>
        <v>12.967438340832761</v>
      </c>
      <c r="D4751">
        <f t="shared" ca="1" si="2081"/>
        <v>20.060755895905057</v>
      </c>
      <c r="E4751">
        <f t="shared" ca="1" si="2082"/>
        <v>0.78047124876794161</v>
      </c>
      <c r="F4751">
        <f t="shared" ca="1" si="2083"/>
        <v>1.9387365182455225</v>
      </c>
      <c r="G4751">
        <f t="shared" ca="1" si="2084"/>
        <v>4.0525007215141864</v>
      </c>
      <c r="H4751">
        <f t="shared" ca="1" si="2085"/>
        <v>3.4988454549400707</v>
      </c>
      <c r="I4751">
        <f t="shared" ca="1" si="2086"/>
        <v>1.4078985190932716</v>
      </c>
      <c r="J4751">
        <f t="shared" ca="1" si="2087"/>
        <v>7.0599455014055978</v>
      </c>
      <c r="K4751">
        <f t="shared" ca="1" si="2088"/>
        <v>7.3559418545270514</v>
      </c>
      <c r="L4751">
        <f t="shared" ca="1" si="2089"/>
        <v>1.6009549912951411</v>
      </c>
      <c r="M4751">
        <f t="shared" ca="1" si="2090"/>
        <v>0.86420003404952561</v>
      </c>
      <c r="N4751">
        <f t="shared" ca="1" si="2091"/>
        <v>7.0599455014055978</v>
      </c>
      <c r="O4751">
        <f t="shared" ca="1" si="2092"/>
        <v>7.3559418545270514</v>
      </c>
      <c r="P4751">
        <f t="shared" ca="1" si="2093"/>
        <v>3.4988454549400707</v>
      </c>
      <c r="Q4751">
        <f t="shared" ca="1" si="2094"/>
        <v>0.78047124876794161</v>
      </c>
      <c r="R4751">
        <f t="shared" ca="1" si="2095"/>
        <v>1.9387365182455225</v>
      </c>
      <c r="S4751">
        <f t="shared" ca="1" si="2095"/>
        <v>1.4078985190932716</v>
      </c>
      <c r="T4751">
        <f t="shared" ca="1" si="2096"/>
        <v>1.9387365182455225</v>
      </c>
      <c r="U4751">
        <f t="shared" ca="1" si="2097"/>
        <v>4.0525007215141864</v>
      </c>
      <c r="V4751">
        <f t="shared" ca="1" si="2098"/>
        <v>3.4988454549400707</v>
      </c>
      <c r="W4751">
        <f t="shared" ca="1" si="2099"/>
        <v>4.0525007215141864</v>
      </c>
      <c r="X4751">
        <f t="shared" ca="1" si="2100"/>
        <v>1.3344315213297944</v>
      </c>
      <c r="Y4751">
        <f t="shared" ca="1" si="2101"/>
        <v>4.0525007215141864</v>
      </c>
      <c r="Z4751">
        <f t="shared" ca="1" si="2102"/>
        <v>2.6934661214219906</v>
      </c>
      <c r="AA4751">
        <f t="shared" ca="1" si="2077"/>
        <v>0</v>
      </c>
      <c r="AC4751">
        <f t="shared" ca="1" si="2103"/>
        <v>2.69</v>
      </c>
      <c r="AD4751">
        <f t="shared" ca="1" si="2104"/>
        <v>902</v>
      </c>
      <c r="AE4751">
        <f t="shared" ca="1" si="2078"/>
        <v>7.99</v>
      </c>
    </row>
    <row r="4752" spans="1:31" x14ac:dyDescent="0.3">
      <c r="A4752">
        <v>4751</v>
      </c>
      <c r="B4752">
        <f t="shared" ca="1" si="2079"/>
        <v>40.816834139451558</v>
      </c>
      <c r="C4752">
        <f t="shared" ca="1" si="2080"/>
        <v>33.232858531310882</v>
      </c>
      <c r="D4752">
        <f t="shared" ca="1" si="2081"/>
        <v>17.376653342538422</v>
      </c>
      <c r="E4752">
        <f t="shared" ca="1" si="2082"/>
        <v>20.37190835506189</v>
      </c>
      <c r="F4752">
        <f t="shared" ca="1" si="2083"/>
        <v>23.846468084813715</v>
      </c>
      <c r="G4752">
        <f t="shared" ca="1" si="2084"/>
        <v>1.3902826555090904</v>
      </c>
      <c r="H4752">
        <f t="shared" ca="1" si="2085"/>
        <v>2.2919109073654447</v>
      </c>
      <c r="I4752">
        <f t="shared" ca="1" si="2086"/>
        <v>2.4306071711852768</v>
      </c>
      <c r="J4752">
        <f t="shared" ca="1" si="2087"/>
        <v>13.820976616912287</v>
      </c>
      <c r="K4752">
        <f t="shared" ca="1" si="2088"/>
        <v>3.3069851753333745</v>
      </c>
      <c r="L4752">
        <f t="shared" ca="1" si="2089"/>
        <v>0.9946632405660214</v>
      </c>
      <c r="M4752">
        <f t="shared" ca="1" si="2090"/>
        <v>15.540025334760601</v>
      </c>
      <c r="N4752">
        <f t="shared" ca="1" si="2091"/>
        <v>13.820976616912287</v>
      </c>
      <c r="O4752">
        <f t="shared" ca="1" si="2092"/>
        <v>15.540025334760601</v>
      </c>
      <c r="P4752">
        <f t="shared" ca="1" si="2093"/>
        <v>2.2919109073654447</v>
      </c>
      <c r="Q4752">
        <f t="shared" ca="1" si="2094"/>
        <v>2.4306071711852768</v>
      </c>
      <c r="R4752">
        <f t="shared" ca="1" si="2095"/>
        <v>2.2919109073654447</v>
      </c>
      <c r="S4752">
        <f t="shared" ca="1" si="2095"/>
        <v>1.3902826555090904</v>
      </c>
      <c r="T4752">
        <f t="shared" ca="1" si="2096"/>
        <v>13.820976616912287</v>
      </c>
      <c r="U4752">
        <f t="shared" ca="1" si="2097"/>
        <v>1.3902826555090904</v>
      </c>
      <c r="V4752">
        <f t="shared" ca="1" si="2098"/>
        <v>13.820976616912287</v>
      </c>
      <c r="W4752">
        <f t="shared" ca="1" si="2099"/>
        <v>2.4306071711852768</v>
      </c>
      <c r="X4752">
        <f t="shared" ca="1" si="2100"/>
        <v>13.820976616912287</v>
      </c>
      <c r="Y4752">
        <f t="shared" ca="1" si="2101"/>
        <v>2.4306071711852768</v>
      </c>
      <c r="Z4752">
        <f t="shared" ca="1" si="2102"/>
        <v>8.1257918940487812</v>
      </c>
      <c r="AA4752">
        <f t="shared" ca="1" si="2077"/>
        <v>1</v>
      </c>
      <c r="AC4752">
        <f t="shared" ca="1" si="2103"/>
        <v>8.1300000000000008</v>
      </c>
      <c r="AD4752">
        <f t="shared" ca="1" si="2104"/>
        <v>529</v>
      </c>
      <c r="AE4752">
        <f t="shared" ca="1" si="2078"/>
        <v>1.81</v>
      </c>
    </row>
    <row r="4753" spans="1:31" x14ac:dyDescent="0.3">
      <c r="A4753">
        <v>4752</v>
      </c>
      <c r="B4753">
        <f t="shared" ca="1" si="2079"/>
        <v>5.7722394668316568</v>
      </c>
      <c r="C4753">
        <f t="shared" ca="1" si="2080"/>
        <v>6.115553512374948</v>
      </c>
      <c r="D4753">
        <f t="shared" ca="1" si="2081"/>
        <v>9.813206919292373</v>
      </c>
      <c r="E4753">
        <f t="shared" ca="1" si="2082"/>
        <v>0.24045298818776717</v>
      </c>
      <c r="F4753">
        <f t="shared" ca="1" si="2083"/>
        <v>14.047886256100949</v>
      </c>
      <c r="G4753">
        <f t="shared" ca="1" si="2084"/>
        <v>8.2060098350932869</v>
      </c>
      <c r="H4753">
        <f t="shared" ca="1" si="2085"/>
        <v>19.640479998045979</v>
      </c>
      <c r="I4753">
        <f t="shared" ca="1" si="2086"/>
        <v>2.0737810093848901</v>
      </c>
      <c r="J4753">
        <f t="shared" ca="1" si="2087"/>
        <v>3.2408837450580954</v>
      </c>
      <c r="K4753">
        <f t="shared" ca="1" si="2088"/>
        <v>0.88770256923508262</v>
      </c>
      <c r="L4753">
        <f t="shared" ca="1" si="2089"/>
        <v>7.9859411979074677</v>
      </c>
      <c r="M4753">
        <f t="shared" ca="1" si="2090"/>
        <v>9.2350706495875592</v>
      </c>
      <c r="N4753">
        <f t="shared" ca="1" si="2091"/>
        <v>7.9859411979074677</v>
      </c>
      <c r="O4753">
        <f t="shared" ca="1" si="2092"/>
        <v>9.2350706495875592</v>
      </c>
      <c r="P4753">
        <f t="shared" ca="1" si="2093"/>
        <v>9.813206919292373</v>
      </c>
      <c r="Q4753">
        <f t="shared" ca="1" si="2094"/>
        <v>0.24045298818776717</v>
      </c>
      <c r="R4753">
        <f t="shared" ca="1" si="2095"/>
        <v>14.047886256100949</v>
      </c>
      <c r="S4753">
        <f t="shared" ca="1" si="2095"/>
        <v>2.0737810093848901</v>
      </c>
      <c r="T4753">
        <f t="shared" ca="1" si="2096"/>
        <v>7.9859411979074677</v>
      </c>
      <c r="U4753">
        <f t="shared" ca="1" si="2097"/>
        <v>8.2060098350932869</v>
      </c>
      <c r="V4753">
        <f t="shared" ca="1" si="2098"/>
        <v>14.047886256100949</v>
      </c>
      <c r="W4753">
        <f t="shared" ca="1" si="2099"/>
        <v>8.2060098350932869</v>
      </c>
      <c r="X4753">
        <f t="shared" ca="1" si="2100"/>
        <v>5.7722394668316568</v>
      </c>
      <c r="Y4753">
        <f t="shared" ca="1" si="2101"/>
        <v>6.115553512374948</v>
      </c>
      <c r="Z4753">
        <f t="shared" ca="1" si="2102"/>
        <v>5.9438964896033024</v>
      </c>
      <c r="AA4753">
        <f t="shared" ca="1" si="2077"/>
        <v>0</v>
      </c>
      <c r="AC4753">
        <f t="shared" ca="1" si="2103"/>
        <v>5.94</v>
      </c>
      <c r="AD4753">
        <f t="shared" ca="1" si="2104"/>
        <v>1079</v>
      </c>
      <c r="AE4753">
        <f t="shared" ca="1" si="2078"/>
        <v>5.14</v>
      </c>
    </row>
    <row r="4754" spans="1:31" x14ac:dyDescent="0.3">
      <c r="A4754">
        <v>4753</v>
      </c>
      <c r="B4754">
        <f t="shared" ca="1" si="2079"/>
        <v>22.86924902240742</v>
      </c>
      <c r="C4754">
        <f t="shared" ca="1" si="2080"/>
        <v>2.1964621984254502</v>
      </c>
      <c r="D4754">
        <f t="shared" ca="1" si="2081"/>
        <v>11.484819725238438</v>
      </c>
      <c r="E4754">
        <f t="shared" ca="1" si="2082"/>
        <v>7.6532154706879965</v>
      </c>
      <c r="F4754">
        <f t="shared" ca="1" si="2083"/>
        <v>12.871580503043136</v>
      </c>
      <c r="G4754">
        <f t="shared" ca="1" si="2084"/>
        <v>9.8695480350951215</v>
      </c>
      <c r="H4754">
        <f t="shared" ca="1" si="2085"/>
        <v>1.4562346699839142</v>
      </c>
      <c r="I4754">
        <f t="shared" ca="1" si="2086"/>
        <v>2.8044694600711071</v>
      </c>
      <c r="J4754">
        <f t="shared" ca="1" si="2087"/>
        <v>8.1571809323443887</v>
      </c>
      <c r="K4754">
        <f t="shared" ca="1" si="2088"/>
        <v>7.6074658736022567</v>
      </c>
      <c r="L4754">
        <f t="shared" ca="1" si="2089"/>
        <v>0.94778936465961117</v>
      </c>
      <c r="M4754">
        <f t="shared" ca="1" si="2090"/>
        <v>3.1148848123267228</v>
      </c>
      <c r="N4754">
        <f t="shared" ca="1" si="2091"/>
        <v>8.1571809323443887</v>
      </c>
      <c r="O4754">
        <f t="shared" ca="1" si="2092"/>
        <v>7.6074658736022567</v>
      </c>
      <c r="P4754">
        <f t="shared" ca="1" si="2093"/>
        <v>1.4562346699839142</v>
      </c>
      <c r="Q4754">
        <f t="shared" ca="1" si="2094"/>
        <v>2.8044694600711071</v>
      </c>
      <c r="R4754">
        <f t="shared" ca="1" si="2095"/>
        <v>1.4562346699839142</v>
      </c>
      <c r="S4754">
        <f t="shared" ca="1" si="2095"/>
        <v>2.8044694600711071</v>
      </c>
      <c r="T4754">
        <f t="shared" ca="1" si="2096"/>
        <v>8.1571809323443887</v>
      </c>
      <c r="U4754">
        <f t="shared" ca="1" si="2097"/>
        <v>7.6074658736022567</v>
      </c>
      <c r="V4754">
        <f t="shared" ca="1" si="2098"/>
        <v>8.1571809323443887</v>
      </c>
      <c r="W4754">
        <f t="shared" ca="1" si="2099"/>
        <v>7.6074658736022567</v>
      </c>
      <c r="X4754">
        <f t="shared" ca="1" si="2100"/>
        <v>8.1571809323443887</v>
      </c>
      <c r="Y4754">
        <f t="shared" ca="1" si="2101"/>
        <v>2.1964621984254502</v>
      </c>
      <c r="Z4754">
        <f t="shared" ca="1" si="2102"/>
        <v>5.1768215653849197</v>
      </c>
      <c r="AA4754">
        <f t="shared" ca="1" si="2077"/>
        <v>1</v>
      </c>
      <c r="AC4754">
        <f t="shared" ca="1" si="2103"/>
        <v>5.18</v>
      </c>
      <c r="AD4754">
        <f t="shared" ca="1" si="2104"/>
        <v>3988</v>
      </c>
      <c r="AE4754">
        <f t="shared" ca="1" si="2078"/>
        <v>3.77</v>
      </c>
    </row>
    <row r="4755" spans="1:31" x14ac:dyDescent="0.3">
      <c r="A4755">
        <v>4754</v>
      </c>
      <c r="B4755">
        <f t="shared" ca="1" si="2079"/>
        <v>4.1367398918625273</v>
      </c>
      <c r="C4755">
        <f t="shared" ca="1" si="2080"/>
        <v>20.68105775943982</v>
      </c>
      <c r="D4755">
        <f t="shared" ca="1" si="2081"/>
        <v>11.388601225088022</v>
      </c>
      <c r="E4755">
        <f t="shared" ca="1" si="2082"/>
        <v>2.0260692380856278</v>
      </c>
      <c r="F4755">
        <f t="shared" ca="1" si="2083"/>
        <v>17.729581854908101</v>
      </c>
      <c r="G4755">
        <f t="shared" ca="1" si="2084"/>
        <v>0.99215385942004586</v>
      </c>
      <c r="H4755">
        <f t="shared" ca="1" si="2085"/>
        <v>17.408059086077998</v>
      </c>
      <c r="I4755">
        <f t="shared" ca="1" si="2086"/>
        <v>2.3848514604227971</v>
      </c>
      <c r="J4755">
        <f t="shared" ca="1" si="2087"/>
        <v>8.1478557380294081</v>
      </c>
      <c r="K4755">
        <f t="shared" ca="1" si="2088"/>
        <v>1.4060814224798357</v>
      </c>
      <c r="L4755">
        <f t="shared" ca="1" si="2089"/>
        <v>7.9772665574537376</v>
      </c>
      <c r="M4755">
        <f t="shared" ca="1" si="2090"/>
        <v>4.4213208610242658</v>
      </c>
      <c r="N4755">
        <f t="shared" ca="1" si="2091"/>
        <v>8.1478557380294081</v>
      </c>
      <c r="O4755">
        <f t="shared" ca="1" si="2092"/>
        <v>4.4213208610242658</v>
      </c>
      <c r="P4755">
        <f t="shared" ca="1" si="2093"/>
        <v>11.388601225088022</v>
      </c>
      <c r="Q4755">
        <f t="shared" ca="1" si="2094"/>
        <v>2.0260692380856278</v>
      </c>
      <c r="R4755">
        <f t="shared" ca="1" si="2095"/>
        <v>17.408059086077998</v>
      </c>
      <c r="S4755">
        <f t="shared" ca="1" si="2095"/>
        <v>0.99215385942004586</v>
      </c>
      <c r="T4755">
        <f t="shared" ca="1" si="2096"/>
        <v>8.1478557380294081</v>
      </c>
      <c r="U4755">
        <f t="shared" ca="1" si="2097"/>
        <v>0.99215385942004586</v>
      </c>
      <c r="V4755">
        <f t="shared" ca="1" si="2098"/>
        <v>17.408059086077998</v>
      </c>
      <c r="W4755">
        <f t="shared" ca="1" si="2099"/>
        <v>2.0260692380856278</v>
      </c>
      <c r="X4755">
        <f t="shared" ca="1" si="2100"/>
        <v>4.1367398918625273</v>
      </c>
      <c r="Y4755">
        <f t="shared" ca="1" si="2101"/>
        <v>2.0260692380856278</v>
      </c>
      <c r="Z4755">
        <f t="shared" ca="1" si="2102"/>
        <v>3.0814045649740773</v>
      </c>
      <c r="AA4755">
        <f t="shared" ca="1" si="2077"/>
        <v>0</v>
      </c>
      <c r="AC4755">
        <f t="shared" ca="1" si="2103"/>
        <v>3.08</v>
      </c>
      <c r="AD4755">
        <f t="shared" ca="1" si="2104"/>
        <v>4056</v>
      </c>
      <c r="AE4755">
        <f t="shared" ca="1" si="2078"/>
        <v>3.34</v>
      </c>
    </row>
    <row r="4756" spans="1:31" x14ac:dyDescent="0.3">
      <c r="A4756">
        <v>4755</v>
      </c>
      <c r="B4756">
        <f t="shared" ca="1" si="2079"/>
        <v>5.138211070380823</v>
      </c>
      <c r="C4756">
        <f t="shared" ca="1" si="2080"/>
        <v>6.2872944311947156</v>
      </c>
      <c r="D4756">
        <f t="shared" ca="1" si="2081"/>
        <v>12.271230120998888</v>
      </c>
      <c r="E4756">
        <f t="shared" ca="1" si="2082"/>
        <v>5.6187386438555142</v>
      </c>
      <c r="F4756">
        <f t="shared" ca="1" si="2083"/>
        <v>7.346527441474926</v>
      </c>
      <c r="G4756">
        <f t="shared" ca="1" si="2084"/>
        <v>2.4076206659488419</v>
      </c>
      <c r="H4756">
        <f t="shared" ca="1" si="2085"/>
        <v>1.0576187147807914</v>
      </c>
      <c r="I4756">
        <f t="shared" ca="1" si="2086"/>
        <v>1.0317115570130773</v>
      </c>
      <c r="J4756">
        <f t="shared" ca="1" si="2087"/>
        <v>5.2178009211678944</v>
      </c>
      <c r="K4756">
        <f t="shared" ca="1" si="2088"/>
        <v>5.6039691123305424</v>
      </c>
      <c r="L4756">
        <f t="shared" ca="1" si="2089"/>
        <v>3.05202154458124</v>
      </c>
      <c r="M4756">
        <f t="shared" ca="1" si="2090"/>
        <v>1.9099453090736442</v>
      </c>
      <c r="N4756">
        <f t="shared" ca="1" si="2091"/>
        <v>5.2178009211678944</v>
      </c>
      <c r="O4756">
        <f t="shared" ca="1" si="2092"/>
        <v>5.6039691123305424</v>
      </c>
      <c r="P4756">
        <f t="shared" ca="1" si="2093"/>
        <v>1.0576187147807914</v>
      </c>
      <c r="Q4756">
        <f t="shared" ca="1" si="2094"/>
        <v>1.0317115570130773</v>
      </c>
      <c r="R4756">
        <f t="shared" ca="1" si="2095"/>
        <v>1.0576187147807914</v>
      </c>
      <c r="S4756">
        <f t="shared" ca="1" si="2095"/>
        <v>1.0317115570130773</v>
      </c>
      <c r="T4756">
        <f t="shared" ca="1" si="2096"/>
        <v>5.2178009211678944</v>
      </c>
      <c r="U4756">
        <f t="shared" ca="1" si="2097"/>
        <v>2.4076206659488419</v>
      </c>
      <c r="V4756">
        <f t="shared" ca="1" si="2098"/>
        <v>5.2178009211678944</v>
      </c>
      <c r="W4756">
        <f t="shared" ca="1" si="2099"/>
        <v>2.4076206659488419</v>
      </c>
      <c r="X4756">
        <f t="shared" ca="1" si="2100"/>
        <v>5.138211070380823</v>
      </c>
      <c r="Y4756">
        <f t="shared" ca="1" si="2101"/>
        <v>2.4076206659488419</v>
      </c>
      <c r="Z4756">
        <f t="shared" ca="1" si="2102"/>
        <v>3.7729158681648327</v>
      </c>
      <c r="AA4756">
        <f t="shared" ca="1" si="2077"/>
        <v>0</v>
      </c>
      <c r="AC4756">
        <f t="shared" ca="1" si="2103"/>
        <v>3.77</v>
      </c>
      <c r="AD4756">
        <f t="shared" ca="1" si="2104"/>
        <v>126</v>
      </c>
      <c r="AE4756">
        <f t="shared" ca="1" si="2078"/>
        <v>3.19</v>
      </c>
    </row>
    <row r="4757" spans="1:31" x14ac:dyDescent="0.3">
      <c r="A4757">
        <v>4756</v>
      </c>
      <c r="B4757">
        <f t="shared" ca="1" si="2079"/>
        <v>28.70326208052446</v>
      </c>
      <c r="C4757">
        <f t="shared" ca="1" si="2080"/>
        <v>3.587576017283987</v>
      </c>
      <c r="D4757">
        <f t="shared" ca="1" si="2081"/>
        <v>2.5567095236889554</v>
      </c>
      <c r="E4757">
        <f t="shared" ca="1" si="2082"/>
        <v>1.372995810690834</v>
      </c>
      <c r="F4757">
        <f t="shared" ca="1" si="2083"/>
        <v>27.061955995370845</v>
      </c>
      <c r="G4757">
        <f t="shared" ca="1" si="2084"/>
        <v>12.055452260560255</v>
      </c>
      <c r="H4757">
        <f t="shared" ca="1" si="2085"/>
        <v>2.065840962778922</v>
      </c>
      <c r="I4757">
        <f t="shared" ca="1" si="2086"/>
        <v>10.752192094814662</v>
      </c>
      <c r="J4757">
        <f t="shared" ca="1" si="2087"/>
        <v>3.5538094693721756</v>
      </c>
      <c r="K4757">
        <f t="shared" ca="1" si="2088"/>
        <v>2.383345825942806</v>
      </c>
      <c r="L4757">
        <f t="shared" ca="1" si="2089"/>
        <v>0.51883844656567846</v>
      </c>
      <c r="M4757">
        <f t="shared" ca="1" si="2090"/>
        <v>2.82910939834857</v>
      </c>
      <c r="N4757">
        <f t="shared" ca="1" si="2091"/>
        <v>3.5538094693721756</v>
      </c>
      <c r="O4757">
        <f t="shared" ca="1" si="2092"/>
        <v>2.82910939834857</v>
      </c>
      <c r="P4757">
        <f t="shared" ca="1" si="2093"/>
        <v>2.065840962778922</v>
      </c>
      <c r="Q4757">
        <f t="shared" ca="1" si="2094"/>
        <v>1.372995810690834</v>
      </c>
      <c r="R4757">
        <f t="shared" ca="1" si="2095"/>
        <v>2.065840962778922</v>
      </c>
      <c r="S4757">
        <f t="shared" ca="1" si="2095"/>
        <v>10.752192094814662</v>
      </c>
      <c r="T4757">
        <f t="shared" ca="1" si="2096"/>
        <v>3.5538094693721756</v>
      </c>
      <c r="U4757">
        <f t="shared" ca="1" si="2097"/>
        <v>2.82910939834857</v>
      </c>
      <c r="V4757">
        <f t="shared" ca="1" si="2098"/>
        <v>3.5538094693721756</v>
      </c>
      <c r="W4757">
        <f t="shared" ca="1" si="2099"/>
        <v>10.752192094814662</v>
      </c>
      <c r="X4757">
        <f t="shared" ca="1" si="2100"/>
        <v>3.5538094693721756</v>
      </c>
      <c r="Y4757">
        <f t="shared" ca="1" si="2101"/>
        <v>3.587576017283987</v>
      </c>
      <c r="Z4757">
        <f t="shared" ca="1" si="2102"/>
        <v>3.5706927433280811</v>
      </c>
      <c r="AA4757">
        <f t="shared" ca="1" si="2077"/>
        <v>0</v>
      </c>
      <c r="AC4757">
        <f t="shared" ca="1" si="2103"/>
        <v>3.57</v>
      </c>
      <c r="AD4757">
        <f t="shared" ca="1" si="2104"/>
        <v>908</v>
      </c>
      <c r="AE4757">
        <f t="shared" ca="1" si="2078"/>
        <v>3.56</v>
      </c>
    </row>
    <row r="4758" spans="1:31" x14ac:dyDescent="0.3">
      <c r="A4758">
        <v>4757</v>
      </c>
      <c r="B4758">
        <f t="shared" ca="1" si="2079"/>
        <v>4.9196731097063191</v>
      </c>
      <c r="C4758">
        <f t="shared" ca="1" si="2080"/>
        <v>1.2505538665556883</v>
      </c>
      <c r="D4758">
        <f t="shared" ca="1" si="2081"/>
        <v>3.3495735631184993</v>
      </c>
      <c r="E4758">
        <f t="shared" ca="1" si="2082"/>
        <v>1.5321843721146509</v>
      </c>
      <c r="F4758">
        <f t="shared" ca="1" si="2083"/>
        <v>6.4187300452591227</v>
      </c>
      <c r="G4758">
        <f t="shared" ca="1" si="2084"/>
        <v>0.44930958228300572</v>
      </c>
      <c r="H4758">
        <f t="shared" ca="1" si="2085"/>
        <v>5.2821213352638825</v>
      </c>
      <c r="I4758">
        <f t="shared" ca="1" si="2086"/>
        <v>1.8662627167087469</v>
      </c>
      <c r="J4758">
        <f t="shared" ca="1" si="2087"/>
        <v>0.39847790923800852</v>
      </c>
      <c r="K4758">
        <f t="shared" ca="1" si="2088"/>
        <v>17.62181937077915</v>
      </c>
      <c r="L4758">
        <f t="shared" ca="1" si="2089"/>
        <v>9.8128509145547778</v>
      </c>
      <c r="M4758">
        <f t="shared" ca="1" si="2090"/>
        <v>6.3700372263858434</v>
      </c>
      <c r="N4758">
        <f t="shared" ca="1" si="2091"/>
        <v>9.8128509145547778</v>
      </c>
      <c r="O4758">
        <f t="shared" ca="1" si="2092"/>
        <v>17.62181937077915</v>
      </c>
      <c r="P4758">
        <f t="shared" ca="1" si="2093"/>
        <v>3.3495735631184993</v>
      </c>
      <c r="Q4758">
        <f t="shared" ca="1" si="2094"/>
        <v>1.5321843721146509</v>
      </c>
      <c r="R4758">
        <f t="shared" ca="1" si="2095"/>
        <v>5.2821213352638825</v>
      </c>
      <c r="S4758">
        <f t="shared" ca="1" si="2095"/>
        <v>0.44930958228300572</v>
      </c>
      <c r="T4758">
        <f t="shared" ca="1" si="2096"/>
        <v>6.4187300452591227</v>
      </c>
      <c r="U4758">
        <f t="shared" ca="1" si="2097"/>
        <v>0.44930958228300572</v>
      </c>
      <c r="V4758">
        <f t="shared" ca="1" si="2098"/>
        <v>6.4187300452591227</v>
      </c>
      <c r="W4758">
        <f t="shared" ca="1" si="2099"/>
        <v>1.5321843721146509</v>
      </c>
      <c r="X4758">
        <f t="shared" ca="1" si="2100"/>
        <v>4.9196731097063191</v>
      </c>
      <c r="Y4758">
        <f t="shared" ca="1" si="2101"/>
        <v>1.2505538665556883</v>
      </c>
      <c r="Z4758">
        <f t="shared" ca="1" si="2102"/>
        <v>3.0851134881310038</v>
      </c>
      <c r="AA4758">
        <f t="shared" ca="1" si="2077"/>
        <v>0</v>
      </c>
      <c r="AC4758">
        <f t="shared" ca="1" si="2103"/>
        <v>3.09</v>
      </c>
      <c r="AD4758">
        <f t="shared" ca="1" si="2104"/>
        <v>4581</v>
      </c>
      <c r="AE4758">
        <f t="shared" ca="1" si="2078"/>
        <v>3.96</v>
      </c>
    </row>
    <row r="4759" spans="1:31" x14ac:dyDescent="0.3">
      <c r="A4759">
        <v>4758</v>
      </c>
      <c r="B4759">
        <f t="shared" ca="1" si="2079"/>
        <v>15.236292501160948</v>
      </c>
      <c r="C4759">
        <f t="shared" ca="1" si="2080"/>
        <v>0.85440913607597635</v>
      </c>
      <c r="D4759">
        <f t="shared" ca="1" si="2081"/>
        <v>3.9827940276329645</v>
      </c>
      <c r="E4759">
        <f t="shared" ca="1" si="2082"/>
        <v>2.5156359395252519</v>
      </c>
      <c r="F4759">
        <f t="shared" ca="1" si="2083"/>
        <v>17.276907331207951</v>
      </c>
      <c r="G4759">
        <f t="shared" ca="1" si="2084"/>
        <v>2.4282459127267555</v>
      </c>
      <c r="H4759">
        <f t="shared" ca="1" si="2085"/>
        <v>10.250148677950754</v>
      </c>
      <c r="I4759">
        <f t="shared" ca="1" si="2086"/>
        <v>7.5460581967923162</v>
      </c>
      <c r="J4759">
        <f t="shared" ca="1" si="2087"/>
        <v>13.532902565490302</v>
      </c>
      <c r="K4759">
        <f t="shared" ca="1" si="2088"/>
        <v>13.485505618002085</v>
      </c>
      <c r="L4759">
        <f t="shared" ca="1" si="2089"/>
        <v>10.755062662570841</v>
      </c>
      <c r="M4759">
        <f t="shared" ca="1" si="2090"/>
        <v>0.79217818885806612</v>
      </c>
      <c r="N4759">
        <f t="shared" ca="1" si="2091"/>
        <v>13.532902565490302</v>
      </c>
      <c r="O4759">
        <f t="shared" ca="1" si="2092"/>
        <v>13.485505618002085</v>
      </c>
      <c r="P4759">
        <f t="shared" ca="1" si="2093"/>
        <v>3.9827940276329645</v>
      </c>
      <c r="Q4759">
        <f t="shared" ca="1" si="2094"/>
        <v>2.5156359395252519</v>
      </c>
      <c r="R4759">
        <f t="shared" ca="1" si="2095"/>
        <v>10.250148677950754</v>
      </c>
      <c r="S4759">
        <f t="shared" ca="1" si="2095"/>
        <v>2.4282459127267555</v>
      </c>
      <c r="T4759">
        <f t="shared" ca="1" si="2096"/>
        <v>13.532902565490302</v>
      </c>
      <c r="U4759">
        <f t="shared" ca="1" si="2097"/>
        <v>2.4282459127267555</v>
      </c>
      <c r="V4759">
        <f t="shared" ca="1" si="2098"/>
        <v>13.532902565490302</v>
      </c>
      <c r="W4759">
        <f t="shared" ca="1" si="2099"/>
        <v>2.5156359395252519</v>
      </c>
      <c r="X4759">
        <f t="shared" ca="1" si="2100"/>
        <v>13.532902565490302</v>
      </c>
      <c r="Y4759">
        <f t="shared" ca="1" si="2101"/>
        <v>0.85440913607597635</v>
      </c>
      <c r="Z4759">
        <f t="shared" ca="1" si="2102"/>
        <v>7.1936558507831387</v>
      </c>
      <c r="AA4759">
        <f t="shared" ca="1" si="2077"/>
        <v>1</v>
      </c>
      <c r="AC4759">
        <f t="shared" ca="1" si="2103"/>
        <v>7.19</v>
      </c>
      <c r="AD4759">
        <f t="shared" ca="1" si="2104"/>
        <v>2221</v>
      </c>
      <c r="AE4759">
        <f t="shared" ca="1" si="2078"/>
        <v>5.08</v>
      </c>
    </row>
    <row r="4760" spans="1:31" x14ac:dyDescent="0.3">
      <c r="A4760">
        <v>4759</v>
      </c>
      <c r="B4760">
        <f t="shared" ca="1" si="2079"/>
        <v>6.1503506747500474</v>
      </c>
      <c r="C4760">
        <f t="shared" ca="1" si="2080"/>
        <v>15.447394842516564</v>
      </c>
      <c r="D4760">
        <f t="shared" ca="1" si="2081"/>
        <v>5.545068924282706</v>
      </c>
      <c r="E4760">
        <f t="shared" ca="1" si="2082"/>
        <v>4.4651436350091993</v>
      </c>
      <c r="F4760">
        <f t="shared" ca="1" si="2083"/>
        <v>1.5133493409538845</v>
      </c>
      <c r="G4760">
        <f t="shared" ca="1" si="2084"/>
        <v>1.0348219402992287</v>
      </c>
      <c r="H4760">
        <f t="shared" ca="1" si="2085"/>
        <v>4.0197629002517345</v>
      </c>
      <c r="I4760">
        <f t="shared" ca="1" si="2086"/>
        <v>3.3418990475178059E-2</v>
      </c>
      <c r="J4760">
        <f t="shared" ca="1" si="2087"/>
        <v>1.1831847530592177</v>
      </c>
      <c r="K4760">
        <f t="shared" ca="1" si="2088"/>
        <v>9.6176558665399874</v>
      </c>
      <c r="L4760">
        <f t="shared" ca="1" si="2089"/>
        <v>1.6908280165216905</v>
      </c>
      <c r="M4760">
        <f t="shared" ca="1" si="2090"/>
        <v>2.4864845676310487</v>
      </c>
      <c r="N4760">
        <f t="shared" ca="1" si="2091"/>
        <v>1.6908280165216905</v>
      </c>
      <c r="O4760">
        <f t="shared" ca="1" si="2092"/>
        <v>9.6176558665399874</v>
      </c>
      <c r="P4760">
        <f t="shared" ca="1" si="2093"/>
        <v>4.0197629002517345</v>
      </c>
      <c r="Q4760">
        <f t="shared" ca="1" si="2094"/>
        <v>3.3418990475178059E-2</v>
      </c>
      <c r="R4760">
        <f t="shared" ca="1" si="2095"/>
        <v>1.5133493409538845</v>
      </c>
      <c r="S4760">
        <f t="shared" ca="1" si="2095"/>
        <v>3.3418990475178059E-2</v>
      </c>
      <c r="T4760">
        <f t="shared" ca="1" si="2096"/>
        <v>1.5133493409538845</v>
      </c>
      <c r="U4760">
        <f t="shared" ca="1" si="2097"/>
        <v>1.0348219402992287</v>
      </c>
      <c r="V4760">
        <f t="shared" ca="1" si="2098"/>
        <v>4.0197629002517345</v>
      </c>
      <c r="W4760">
        <f t="shared" ca="1" si="2099"/>
        <v>1.0348219402992287</v>
      </c>
      <c r="X4760">
        <f t="shared" ca="1" si="2100"/>
        <v>4.0197629002517345</v>
      </c>
      <c r="Y4760">
        <f t="shared" ca="1" si="2101"/>
        <v>1.0348219402992287</v>
      </c>
      <c r="Z4760">
        <f t="shared" ca="1" si="2102"/>
        <v>2.5272924202754816</v>
      </c>
      <c r="AA4760">
        <f t="shared" ca="1" si="2077"/>
        <v>0</v>
      </c>
      <c r="AC4760">
        <f t="shared" ca="1" si="2103"/>
        <v>2.5299999999999998</v>
      </c>
      <c r="AD4760">
        <f t="shared" ca="1" si="2104"/>
        <v>3707</v>
      </c>
      <c r="AE4760">
        <f t="shared" ca="1" si="2078"/>
        <v>2.54</v>
      </c>
    </row>
    <row r="4761" spans="1:31" x14ac:dyDescent="0.3">
      <c r="A4761">
        <v>4760</v>
      </c>
      <c r="B4761">
        <f t="shared" ca="1" si="2079"/>
        <v>22.333146881634249</v>
      </c>
      <c r="C4761">
        <f t="shared" ca="1" si="2080"/>
        <v>24.828271171500855</v>
      </c>
      <c r="D4761">
        <f t="shared" ca="1" si="2081"/>
        <v>3.2086500692251598</v>
      </c>
      <c r="E4761">
        <f t="shared" ca="1" si="2082"/>
        <v>0.16998401067236882</v>
      </c>
      <c r="F4761">
        <f t="shared" ca="1" si="2083"/>
        <v>4.5050761126568979</v>
      </c>
      <c r="G4761">
        <f t="shared" ca="1" si="2084"/>
        <v>0.43735616153745727</v>
      </c>
      <c r="H4761">
        <f t="shared" ca="1" si="2085"/>
        <v>5.1993973422615838</v>
      </c>
      <c r="I4761">
        <f t="shared" ca="1" si="2086"/>
        <v>0.67792822149031029</v>
      </c>
      <c r="J4761">
        <f t="shared" ca="1" si="2087"/>
        <v>7.2107207399476803</v>
      </c>
      <c r="K4761">
        <f t="shared" ca="1" si="2088"/>
        <v>6.2398110947839189</v>
      </c>
      <c r="L4761">
        <f t="shared" ca="1" si="2089"/>
        <v>13.099851795220578</v>
      </c>
      <c r="M4761">
        <f t="shared" ca="1" si="2090"/>
        <v>3.374656569778153</v>
      </c>
      <c r="N4761">
        <f t="shared" ca="1" si="2091"/>
        <v>13.099851795220578</v>
      </c>
      <c r="O4761">
        <f t="shared" ca="1" si="2092"/>
        <v>6.2398110947839189</v>
      </c>
      <c r="P4761">
        <f t="shared" ca="1" si="2093"/>
        <v>3.2086500692251598</v>
      </c>
      <c r="Q4761">
        <f t="shared" ca="1" si="2094"/>
        <v>0.16998401067236882</v>
      </c>
      <c r="R4761">
        <f t="shared" ca="1" si="2095"/>
        <v>4.5050761126568979</v>
      </c>
      <c r="S4761">
        <f t="shared" ca="1" si="2095"/>
        <v>0.43735616153745727</v>
      </c>
      <c r="T4761">
        <f t="shared" ca="1" si="2096"/>
        <v>4.5050761126568979</v>
      </c>
      <c r="U4761">
        <f t="shared" ca="1" si="2097"/>
        <v>0.43735616153745727</v>
      </c>
      <c r="V4761">
        <f t="shared" ca="1" si="2098"/>
        <v>4.5050761126568979</v>
      </c>
      <c r="W4761">
        <f t="shared" ca="1" si="2099"/>
        <v>0.43735616153745727</v>
      </c>
      <c r="X4761">
        <f t="shared" ca="1" si="2100"/>
        <v>4.5050761126568979</v>
      </c>
      <c r="Y4761">
        <f t="shared" ca="1" si="2101"/>
        <v>0.43735616153745727</v>
      </c>
      <c r="Z4761">
        <f t="shared" ca="1" si="2102"/>
        <v>2.4712161370971777</v>
      </c>
      <c r="AA4761">
        <f t="shared" ca="1" si="2077"/>
        <v>0</v>
      </c>
      <c r="AC4761">
        <f t="shared" ca="1" si="2103"/>
        <v>2.4700000000000002</v>
      </c>
      <c r="AD4761">
        <f t="shared" ca="1" si="2104"/>
        <v>3753</v>
      </c>
      <c r="AE4761">
        <f t="shared" ca="1" si="2078"/>
        <v>5.0199999999999996</v>
      </c>
    </row>
    <row r="4762" spans="1:31" x14ac:dyDescent="0.3">
      <c r="A4762">
        <v>4761</v>
      </c>
      <c r="B4762">
        <f t="shared" ca="1" si="2079"/>
        <v>9.9293487965735281</v>
      </c>
      <c r="C4762">
        <f t="shared" ca="1" si="2080"/>
        <v>5.0603567137865628</v>
      </c>
      <c r="D4762">
        <f t="shared" ca="1" si="2081"/>
        <v>0.75998126986743408</v>
      </c>
      <c r="E4762">
        <f t="shared" ca="1" si="2082"/>
        <v>14.928319043100089</v>
      </c>
      <c r="F4762">
        <f t="shared" ca="1" si="2083"/>
        <v>19.631819561981953</v>
      </c>
      <c r="G4762">
        <f t="shared" ca="1" si="2084"/>
        <v>4.6288995073709547</v>
      </c>
      <c r="H4762">
        <f t="shared" ca="1" si="2085"/>
        <v>0.89416418924514163</v>
      </c>
      <c r="I4762">
        <f t="shared" ca="1" si="2086"/>
        <v>4.5074742089455366</v>
      </c>
      <c r="J4762">
        <f t="shared" ca="1" si="2087"/>
        <v>8.4499725377951673</v>
      </c>
      <c r="K4762">
        <f t="shared" ca="1" si="2088"/>
        <v>4.6473747982245195</v>
      </c>
      <c r="L4762">
        <f t="shared" ca="1" si="2089"/>
        <v>1.3869689766167783</v>
      </c>
      <c r="M4762">
        <f t="shared" ca="1" si="2090"/>
        <v>6.0199402389893066</v>
      </c>
      <c r="N4762">
        <f t="shared" ca="1" si="2091"/>
        <v>8.4499725377951673</v>
      </c>
      <c r="O4762">
        <f t="shared" ca="1" si="2092"/>
        <v>6.0199402389893066</v>
      </c>
      <c r="P4762">
        <f t="shared" ca="1" si="2093"/>
        <v>0.75998126986743408</v>
      </c>
      <c r="Q4762">
        <f t="shared" ca="1" si="2094"/>
        <v>4.5074742089455366</v>
      </c>
      <c r="R4762">
        <f t="shared" ca="1" si="2095"/>
        <v>0.89416418924514163</v>
      </c>
      <c r="S4762">
        <f t="shared" ca="1" si="2095"/>
        <v>4.5074742089455366</v>
      </c>
      <c r="T4762">
        <f t="shared" ca="1" si="2096"/>
        <v>8.4499725377951673</v>
      </c>
      <c r="U4762">
        <f t="shared" ca="1" si="2097"/>
        <v>4.6288995073709547</v>
      </c>
      <c r="V4762">
        <f t="shared" ca="1" si="2098"/>
        <v>8.4499725377951673</v>
      </c>
      <c r="W4762">
        <f t="shared" ca="1" si="2099"/>
        <v>4.6288995073709547</v>
      </c>
      <c r="X4762">
        <f t="shared" ca="1" si="2100"/>
        <v>8.4499725377951673</v>
      </c>
      <c r="Y4762">
        <f t="shared" ca="1" si="2101"/>
        <v>4.6288995073709547</v>
      </c>
      <c r="Z4762">
        <f t="shared" ca="1" si="2102"/>
        <v>6.539436022583061</v>
      </c>
      <c r="AA4762">
        <f t="shared" ca="1" si="2077"/>
        <v>1</v>
      </c>
      <c r="AC4762">
        <f t="shared" ca="1" si="2103"/>
        <v>6.54</v>
      </c>
      <c r="AD4762">
        <f t="shared" ca="1" si="2104"/>
        <v>1868</v>
      </c>
      <c r="AE4762">
        <f t="shared" ca="1" si="2078"/>
        <v>1.65</v>
      </c>
    </row>
    <row r="4763" spans="1:31" x14ac:dyDescent="0.3">
      <c r="A4763">
        <v>4762</v>
      </c>
      <c r="B4763">
        <f t="shared" ca="1" si="2079"/>
        <v>11.257701513249645</v>
      </c>
      <c r="C4763">
        <f t="shared" ca="1" si="2080"/>
        <v>33.744629741687312</v>
      </c>
      <c r="D4763">
        <f t="shared" ca="1" si="2081"/>
        <v>4.4463519389929989</v>
      </c>
      <c r="E4763">
        <f t="shared" ca="1" si="2082"/>
        <v>20.453725713143974</v>
      </c>
      <c r="F4763">
        <f t="shared" ca="1" si="2083"/>
        <v>5.229490303717526</v>
      </c>
      <c r="G4763">
        <f t="shared" ca="1" si="2084"/>
        <v>16.819313282099714</v>
      </c>
      <c r="H4763">
        <f t="shared" ca="1" si="2085"/>
        <v>16.547865536807141</v>
      </c>
      <c r="I4763">
        <f t="shared" ca="1" si="2086"/>
        <v>2.7001487167646445</v>
      </c>
      <c r="J4763">
        <f t="shared" ca="1" si="2087"/>
        <v>0.94005621719793275</v>
      </c>
      <c r="K4763">
        <f t="shared" ca="1" si="2088"/>
        <v>0.87770850034993386</v>
      </c>
      <c r="L4763">
        <f t="shared" ca="1" si="2089"/>
        <v>5.3330650019094996</v>
      </c>
      <c r="M4763">
        <f t="shared" ca="1" si="2090"/>
        <v>0.18665918915220092</v>
      </c>
      <c r="N4763">
        <f t="shared" ca="1" si="2091"/>
        <v>5.3330650019094996</v>
      </c>
      <c r="O4763">
        <f t="shared" ca="1" si="2092"/>
        <v>0.87770850034993386</v>
      </c>
      <c r="P4763">
        <f t="shared" ca="1" si="2093"/>
        <v>4.4463519389929989</v>
      </c>
      <c r="Q4763">
        <f t="shared" ca="1" si="2094"/>
        <v>2.7001487167646445</v>
      </c>
      <c r="R4763">
        <f t="shared" ca="1" si="2095"/>
        <v>5.229490303717526</v>
      </c>
      <c r="S4763">
        <f t="shared" ca="1" si="2095"/>
        <v>2.7001487167646445</v>
      </c>
      <c r="T4763">
        <f t="shared" ca="1" si="2096"/>
        <v>5.229490303717526</v>
      </c>
      <c r="U4763">
        <f t="shared" ca="1" si="2097"/>
        <v>0.87770850034993386</v>
      </c>
      <c r="V4763">
        <f t="shared" ca="1" si="2098"/>
        <v>5.229490303717526</v>
      </c>
      <c r="W4763">
        <f t="shared" ca="1" si="2099"/>
        <v>2.7001487167646445</v>
      </c>
      <c r="X4763">
        <f t="shared" ca="1" si="2100"/>
        <v>5.229490303717526</v>
      </c>
      <c r="Y4763">
        <f t="shared" ca="1" si="2101"/>
        <v>2.7001487167646445</v>
      </c>
      <c r="Z4763">
        <f t="shared" ca="1" si="2102"/>
        <v>3.9648195102410853</v>
      </c>
      <c r="AA4763">
        <f t="shared" ca="1" si="2077"/>
        <v>0</v>
      </c>
      <c r="AC4763">
        <f t="shared" ca="1" si="2103"/>
        <v>3.96</v>
      </c>
      <c r="AD4763">
        <f t="shared" ca="1" si="2104"/>
        <v>4685</v>
      </c>
      <c r="AE4763">
        <f t="shared" ca="1" si="2078"/>
        <v>1.86</v>
      </c>
    </row>
    <row r="4764" spans="1:31" x14ac:dyDescent="0.3">
      <c r="A4764">
        <v>4763</v>
      </c>
      <c r="B4764">
        <f t="shared" ca="1" si="2079"/>
        <v>22.364417639604262</v>
      </c>
      <c r="C4764">
        <f t="shared" ca="1" si="2080"/>
        <v>0.94227138588761206</v>
      </c>
      <c r="D4764">
        <f t="shared" ca="1" si="2081"/>
        <v>5.2681268622369508</v>
      </c>
      <c r="E4764">
        <f t="shared" ca="1" si="2082"/>
        <v>0.48465386405723737</v>
      </c>
      <c r="F4764">
        <f t="shared" ca="1" si="2083"/>
        <v>6.2523719764551426</v>
      </c>
      <c r="G4764">
        <f t="shared" ca="1" si="2084"/>
        <v>14.27475168335901</v>
      </c>
      <c r="H4764">
        <f t="shared" ca="1" si="2085"/>
        <v>2.82024496857583</v>
      </c>
      <c r="I4764">
        <f t="shared" ca="1" si="2086"/>
        <v>13.158159298910007</v>
      </c>
      <c r="J4764">
        <f t="shared" ca="1" si="2087"/>
        <v>5.4055553530411711</v>
      </c>
      <c r="K4764">
        <f t="shared" ca="1" si="2088"/>
        <v>1.3105080821224637</v>
      </c>
      <c r="L4764">
        <f t="shared" ca="1" si="2089"/>
        <v>0.47432210379272044</v>
      </c>
      <c r="M4764">
        <f t="shared" ca="1" si="2090"/>
        <v>0.13289274181660038</v>
      </c>
      <c r="N4764">
        <f t="shared" ca="1" si="2091"/>
        <v>5.4055553530411711</v>
      </c>
      <c r="O4764">
        <f t="shared" ca="1" si="2092"/>
        <v>1.3105080821224637</v>
      </c>
      <c r="P4764">
        <f t="shared" ca="1" si="2093"/>
        <v>2.82024496857583</v>
      </c>
      <c r="Q4764">
        <f t="shared" ca="1" si="2094"/>
        <v>0.48465386405723737</v>
      </c>
      <c r="R4764">
        <f t="shared" ca="1" si="2095"/>
        <v>2.82024496857583</v>
      </c>
      <c r="S4764">
        <f t="shared" ca="1" si="2095"/>
        <v>13.158159298910007</v>
      </c>
      <c r="T4764">
        <f t="shared" ca="1" si="2096"/>
        <v>5.4055553530411711</v>
      </c>
      <c r="U4764">
        <f t="shared" ca="1" si="2097"/>
        <v>1.3105080821224637</v>
      </c>
      <c r="V4764">
        <f t="shared" ca="1" si="2098"/>
        <v>5.4055553530411711</v>
      </c>
      <c r="W4764">
        <f t="shared" ca="1" si="2099"/>
        <v>13.158159298910007</v>
      </c>
      <c r="X4764">
        <f t="shared" ca="1" si="2100"/>
        <v>5.4055553530411711</v>
      </c>
      <c r="Y4764">
        <f t="shared" ca="1" si="2101"/>
        <v>0.94227138588761206</v>
      </c>
      <c r="Z4764">
        <f t="shared" ca="1" si="2102"/>
        <v>3.1739133694643917</v>
      </c>
      <c r="AA4764">
        <f t="shared" ca="1" si="2077"/>
        <v>0</v>
      </c>
      <c r="AC4764">
        <f t="shared" ca="1" si="2103"/>
        <v>3.17</v>
      </c>
      <c r="AD4764">
        <f t="shared" ca="1" si="2104"/>
        <v>1014</v>
      </c>
      <c r="AE4764">
        <f t="shared" ca="1" si="2078"/>
        <v>4.84</v>
      </c>
    </row>
    <row r="4765" spans="1:31" x14ac:dyDescent="0.3">
      <c r="A4765">
        <v>4764</v>
      </c>
      <c r="B4765">
        <f t="shared" ca="1" si="2079"/>
        <v>19.892617012130586</v>
      </c>
      <c r="C4765">
        <f t="shared" ca="1" si="2080"/>
        <v>16.688966312272107</v>
      </c>
      <c r="D4765">
        <f t="shared" ca="1" si="2081"/>
        <v>15.335631339857166</v>
      </c>
      <c r="E4765">
        <f t="shared" ca="1" si="2082"/>
        <v>0.64251824601219154</v>
      </c>
      <c r="F4765">
        <f t="shared" ca="1" si="2083"/>
        <v>3.6330389457806378</v>
      </c>
      <c r="G4765">
        <f t="shared" ca="1" si="2084"/>
        <v>12.188976843291032</v>
      </c>
      <c r="H4765">
        <f t="shared" ca="1" si="2085"/>
        <v>0.7129144196172893</v>
      </c>
      <c r="I4765">
        <f t="shared" ca="1" si="2086"/>
        <v>4.2275406618745741</v>
      </c>
      <c r="J4765">
        <f t="shared" ca="1" si="2087"/>
        <v>5.2624037534276518</v>
      </c>
      <c r="K4765">
        <f t="shared" ca="1" si="2088"/>
        <v>2.8684041245092518</v>
      </c>
      <c r="L4765">
        <f t="shared" ca="1" si="2089"/>
        <v>1.6113893448001109</v>
      </c>
      <c r="M4765">
        <f t="shared" ca="1" si="2090"/>
        <v>0.41254437366156149</v>
      </c>
      <c r="N4765">
        <f t="shared" ca="1" si="2091"/>
        <v>5.2624037534276518</v>
      </c>
      <c r="O4765">
        <f t="shared" ca="1" si="2092"/>
        <v>2.8684041245092518</v>
      </c>
      <c r="P4765">
        <f t="shared" ca="1" si="2093"/>
        <v>0.7129144196172893</v>
      </c>
      <c r="Q4765">
        <f t="shared" ca="1" si="2094"/>
        <v>0.64251824601219154</v>
      </c>
      <c r="R4765">
        <f t="shared" ca="1" si="2095"/>
        <v>0.7129144196172893</v>
      </c>
      <c r="S4765">
        <f t="shared" ca="1" si="2095"/>
        <v>4.2275406618745741</v>
      </c>
      <c r="T4765">
        <f t="shared" ca="1" si="2096"/>
        <v>3.6330389457806378</v>
      </c>
      <c r="U4765">
        <f t="shared" ca="1" si="2097"/>
        <v>2.8684041245092518</v>
      </c>
      <c r="V4765">
        <f t="shared" ca="1" si="2098"/>
        <v>3.6330389457806378</v>
      </c>
      <c r="W4765">
        <f t="shared" ca="1" si="2099"/>
        <v>4.2275406618745741</v>
      </c>
      <c r="X4765">
        <f t="shared" ca="1" si="2100"/>
        <v>3.6330389457806378</v>
      </c>
      <c r="Y4765">
        <f t="shared" ca="1" si="2101"/>
        <v>4.2275406618745741</v>
      </c>
      <c r="Z4765">
        <f t="shared" ca="1" si="2102"/>
        <v>3.930289803827606</v>
      </c>
      <c r="AA4765">
        <f t="shared" ca="1" si="2077"/>
        <v>0</v>
      </c>
      <c r="AC4765">
        <f t="shared" ca="1" si="2103"/>
        <v>3.93</v>
      </c>
      <c r="AD4765">
        <f t="shared" ca="1" si="2104"/>
        <v>3042</v>
      </c>
      <c r="AE4765">
        <f t="shared" ca="1" si="2078"/>
        <v>2.34</v>
      </c>
    </row>
    <row r="4766" spans="1:31" x14ac:dyDescent="0.3">
      <c r="A4766">
        <v>4765</v>
      </c>
      <c r="B4766">
        <f t="shared" ca="1" si="2079"/>
        <v>12.686421966151766</v>
      </c>
      <c r="C4766">
        <f t="shared" ca="1" si="2080"/>
        <v>9.7481198015209465</v>
      </c>
      <c r="D4766">
        <f t="shared" ca="1" si="2081"/>
        <v>1.1103256382744167</v>
      </c>
      <c r="E4766">
        <f t="shared" ca="1" si="2082"/>
        <v>7.2328376618556307</v>
      </c>
      <c r="F4766">
        <f t="shared" ca="1" si="2083"/>
        <v>2.4718683412320872</v>
      </c>
      <c r="G4766">
        <f t="shared" ca="1" si="2084"/>
        <v>5.2991430627642133</v>
      </c>
      <c r="H4766">
        <f t="shared" ca="1" si="2085"/>
        <v>3.3060705098475802</v>
      </c>
      <c r="I4766">
        <f t="shared" ca="1" si="2086"/>
        <v>0.81352578502375317</v>
      </c>
      <c r="J4766">
        <f t="shared" ca="1" si="2087"/>
        <v>2.6148350959021451</v>
      </c>
      <c r="K4766">
        <f t="shared" ca="1" si="2088"/>
        <v>7.5110486663157854</v>
      </c>
      <c r="L4766">
        <f t="shared" ca="1" si="2089"/>
        <v>8.0988726483699587</v>
      </c>
      <c r="M4766">
        <f t="shared" ca="1" si="2090"/>
        <v>0.68601690319690189</v>
      </c>
      <c r="N4766">
        <f t="shared" ca="1" si="2091"/>
        <v>8.0988726483699587</v>
      </c>
      <c r="O4766">
        <f t="shared" ca="1" si="2092"/>
        <v>7.5110486663157854</v>
      </c>
      <c r="P4766">
        <f t="shared" ca="1" si="2093"/>
        <v>1.1103256382744167</v>
      </c>
      <c r="Q4766">
        <f t="shared" ca="1" si="2094"/>
        <v>0.81352578502375317</v>
      </c>
      <c r="R4766">
        <f t="shared" ca="1" si="2095"/>
        <v>2.4718683412320872</v>
      </c>
      <c r="S4766">
        <f t="shared" ca="1" si="2095"/>
        <v>0.81352578502375317</v>
      </c>
      <c r="T4766">
        <f t="shared" ca="1" si="2096"/>
        <v>2.4718683412320872</v>
      </c>
      <c r="U4766">
        <f t="shared" ca="1" si="2097"/>
        <v>5.2991430627642133</v>
      </c>
      <c r="V4766">
        <f t="shared" ca="1" si="2098"/>
        <v>2.4718683412320872</v>
      </c>
      <c r="W4766">
        <f t="shared" ca="1" si="2099"/>
        <v>5.2991430627642133</v>
      </c>
      <c r="X4766">
        <f t="shared" ca="1" si="2100"/>
        <v>2.4718683412320872</v>
      </c>
      <c r="Y4766">
        <f t="shared" ca="1" si="2101"/>
        <v>5.2991430627642133</v>
      </c>
      <c r="Z4766">
        <f t="shared" ca="1" si="2102"/>
        <v>3.8855057019981505</v>
      </c>
      <c r="AA4766">
        <f t="shared" ca="1" si="2077"/>
        <v>0</v>
      </c>
      <c r="AC4766">
        <f t="shared" ca="1" si="2103"/>
        <v>3.89</v>
      </c>
      <c r="AD4766">
        <f t="shared" ca="1" si="2104"/>
        <v>1820</v>
      </c>
      <c r="AE4766">
        <f t="shared" ca="1" si="2078"/>
        <v>4.88</v>
      </c>
    </row>
    <row r="4767" spans="1:31" x14ac:dyDescent="0.3">
      <c r="A4767">
        <v>4766</v>
      </c>
      <c r="B4767">
        <f t="shared" ca="1" si="2079"/>
        <v>32.747538776049467</v>
      </c>
      <c r="C4767">
        <f t="shared" ca="1" si="2080"/>
        <v>4.8068803640593325</v>
      </c>
      <c r="D4767">
        <f t="shared" ca="1" si="2081"/>
        <v>0.42365517395289953</v>
      </c>
      <c r="E4767">
        <f t="shared" ca="1" si="2082"/>
        <v>3.7886954913516604</v>
      </c>
      <c r="F4767">
        <f t="shared" ca="1" si="2083"/>
        <v>12.627232918004703</v>
      </c>
      <c r="G4767">
        <f t="shared" ca="1" si="2084"/>
        <v>1.3978309292859334</v>
      </c>
      <c r="H4767">
        <f t="shared" ca="1" si="2085"/>
        <v>0.2279908332825008</v>
      </c>
      <c r="I4767">
        <f t="shared" ca="1" si="2086"/>
        <v>5.453831461938182</v>
      </c>
      <c r="J4767">
        <f t="shared" ca="1" si="2087"/>
        <v>2.3944476385691935</v>
      </c>
      <c r="K4767">
        <f t="shared" ca="1" si="2088"/>
        <v>9.7098777750396987</v>
      </c>
      <c r="L4767">
        <f t="shared" ca="1" si="2089"/>
        <v>4.3675436351718746</v>
      </c>
      <c r="M4767">
        <f t="shared" ca="1" si="2090"/>
        <v>0.91188240868146164</v>
      </c>
      <c r="N4767">
        <f t="shared" ca="1" si="2091"/>
        <v>4.3675436351718746</v>
      </c>
      <c r="O4767">
        <f t="shared" ca="1" si="2092"/>
        <v>9.7098777750396987</v>
      </c>
      <c r="P4767">
        <f t="shared" ca="1" si="2093"/>
        <v>0.2279908332825008</v>
      </c>
      <c r="Q4767">
        <f t="shared" ca="1" si="2094"/>
        <v>3.7886954913516604</v>
      </c>
      <c r="R4767">
        <f t="shared" ca="1" si="2095"/>
        <v>0.2279908332825008</v>
      </c>
      <c r="S4767">
        <f t="shared" ca="1" si="2095"/>
        <v>1.3978309292859334</v>
      </c>
      <c r="T4767">
        <f t="shared" ca="1" si="2096"/>
        <v>4.3675436351718746</v>
      </c>
      <c r="U4767">
        <f t="shared" ca="1" si="2097"/>
        <v>1.3978309292859334</v>
      </c>
      <c r="V4767">
        <f t="shared" ca="1" si="2098"/>
        <v>4.3675436351718746</v>
      </c>
      <c r="W4767">
        <f t="shared" ca="1" si="2099"/>
        <v>3.7886954913516604</v>
      </c>
      <c r="X4767">
        <f t="shared" ca="1" si="2100"/>
        <v>4.3675436351718746</v>
      </c>
      <c r="Y4767">
        <f t="shared" ca="1" si="2101"/>
        <v>3.7886954913516604</v>
      </c>
      <c r="Z4767">
        <f t="shared" ca="1" si="2102"/>
        <v>4.0781195632617671</v>
      </c>
      <c r="AA4767">
        <f t="shared" ca="1" si="2077"/>
        <v>0</v>
      </c>
      <c r="AC4767">
        <f t="shared" ca="1" si="2103"/>
        <v>4.08</v>
      </c>
      <c r="AD4767">
        <f t="shared" ca="1" si="2104"/>
        <v>1284</v>
      </c>
      <c r="AE4767">
        <f t="shared" ca="1" si="2078"/>
        <v>0.41</v>
      </c>
    </row>
    <row r="4768" spans="1:31" x14ac:dyDescent="0.3">
      <c r="A4768">
        <v>4767</v>
      </c>
      <c r="B4768">
        <f t="shared" ca="1" si="2079"/>
        <v>1.0020363046227714</v>
      </c>
      <c r="C4768">
        <f t="shared" ca="1" si="2080"/>
        <v>6.7430732810925065</v>
      </c>
      <c r="D4768">
        <f t="shared" ca="1" si="2081"/>
        <v>22.011788354606981</v>
      </c>
      <c r="E4768">
        <f t="shared" ca="1" si="2082"/>
        <v>3.2470171004692086</v>
      </c>
      <c r="F4768">
        <f t="shared" ca="1" si="2083"/>
        <v>2.0360174774621198</v>
      </c>
      <c r="G4768">
        <f t="shared" ca="1" si="2084"/>
        <v>2.2431075447903011</v>
      </c>
      <c r="H4768">
        <f t="shared" ca="1" si="2085"/>
        <v>2.0646880369064498</v>
      </c>
      <c r="I4768">
        <f t="shared" ca="1" si="2086"/>
        <v>11.500880155510135</v>
      </c>
      <c r="J4768">
        <f t="shared" ca="1" si="2087"/>
        <v>2.876784040307776</v>
      </c>
      <c r="K4768">
        <f t="shared" ca="1" si="2088"/>
        <v>1.9183240562688222</v>
      </c>
      <c r="L4768">
        <f t="shared" ca="1" si="2089"/>
        <v>0.29845073833361713</v>
      </c>
      <c r="M4768">
        <f t="shared" ca="1" si="2090"/>
        <v>0.50909570657102177</v>
      </c>
      <c r="N4768">
        <f t="shared" ca="1" si="2091"/>
        <v>2.876784040307776</v>
      </c>
      <c r="O4768">
        <f t="shared" ca="1" si="2092"/>
        <v>1.9183240562688222</v>
      </c>
      <c r="P4768">
        <f t="shared" ca="1" si="2093"/>
        <v>2.0646880369064498</v>
      </c>
      <c r="Q4768">
        <f t="shared" ca="1" si="2094"/>
        <v>3.2470171004692086</v>
      </c>
      <c r="R4768">
        <f t="shared" ca="1" si="2095"/>
        <v>2.0360174774621198</v>
      </c>
      <c r="S4768">
        <f t="shared" ca="1" si="2095"/>
        <v>2.2431075447903011</v>
      </c>
      <c r="T4768">
        <f t="shared" ca="1" si="2096"/>
        <v>2.0360174774621198</v>
      </c>
      <c r="U4768">
        <f t="shared" ca="1" si="2097"/>
        <v>1.9183240562688222</v>
      </c>
      <c r="V4768">
        <f t="shared" ca="1" si="2098"/>
        <v>2.0646880369064498</v>
      </c>
      <c r="W4768">
        <f t="shared" ca="1" si="2099"/>
        <v>3.2470171004692086</v>
      </c>
      <c r="X4768">
        <f t="shared" ca="1" si="2100"/>
        <v>1.0020363046227714</v>
      </c>
      <c r="Y4768">
        <f t="shared" ca="1" si="2101"/>
        <v>3.2470171004692086</v>
      </c>
      <c r="Z4768">
        <f t="shared" ca="1" si="2102"/>
        <v>2.1245267025459897</v>
      </c>
      <c r="AA4768">
        <f t="shared" ca="1" si="2077"/>
        <v>0</v>
      </c>
      <c r="AC4768">
        <f t="shared" ca="1" si="2103"/>
        <v>2.12</v>
      </c>
      <c r="AD4768">
        <f t="shared" ca="1" si="2104"/>
        <v>4141</v>
      </c>
      <c r="AE4768">
        <f t="shared" ca="1" si="2078"/>
        <v>5.47</v>
      </c>
    </row>
    <row r="4769" spans="1:31" x14ac:dyDescent="0.3">
      <c r="A4769">
        <v>4768</v>
      </c>
      <c r="B4769">
        <f t="shared" ca="1" si="2079"/>
        <v>16.913090288667895</v>
      </c>
      <c r="C4769">
        <f t="shared" ca="1" si="2080"/>
        <v>32.660381371402821</v>
      </c>
      <c r="D4769">
        <f t="shared" ca="1" si="2081"/>
        <v>13.082889002343391</v>
      </c>
      <c r="E4769">
        <f t="shared" ca="1" si="2082"/>
        <v>22.365974823187088</v>
      </c>
      <c r="F4769">
        <f t="shared" ca="1" si="2083"/>
        <v>8.7234387935176496</v>
      </c>
      <c r="G4769">
        <f t="shared" ca="1" si="2084"/>
        <v>1.7337107798298124</v>
      </c>
      <c r="H4769">
        <f t="shared" ca="1" si="2085"/>
        <v>1.5449536895046583</v>
      </c>
      <c r="I4769">
        <f t="shared" ca="1" si="2086"/>
        <v>12.264618572541497</v>
      </c>
      <c r="J4769">
        <f t="shared" ca="1" si="2087"/>
        <v>4.4095201486754396</v>
      </c>
      <c r="K4769">
        <f t="shared" ca="1" si="2088"/>
        <v>7.4777132695650756</v>
      </c>
      <c r="L4769">
        <f t="shared" ca="1" si="2089"/>
        <v>3.3920472523112926</v>
      </c>
      <c r="M4769">
        <f t="shared" ca="1" si="2090"/>
        <v>13.457275358122741</v>
      </c>
      <c r="N4769">
        <f t="shared" ca="1" si="2091"/>
        <v>4.4095201486754396</v>
      </c>
      <c r="O4769">
        <f t="shared" ca="1" si="2092"/>
        <v>13.457275358122741</v>
      </c>
      <c r="P4769">
        <f t="shared" ca="1" si="2093"/>
        <v>1.5449536895046583</v>
      </c>
      <c r="Q4769">
        <f t="shared" ca="1" si="2094"/>
        <v>12.264618572541497</v>
      </c>
      <c r="R4769">
        <f t="shared" ca="1" si="2095"/>
        <v>1.5449536895046583</v>
      </c>
      <c r="S4769">
        <f t="shared" ca="1" si="2095"/>
        <v>1.7337107798298124</v>
      </c>
      <c r="T4769">
        <f t="shared" ca="1" si="2096"/>
        <v>4.4095201486754396</v>
      </c>
      <c r="U4769">
        <f t="shared" ca="1" si="2097"/>
        <v>1.7337107798298124</v>
      </c>
      <c r="V4769">
        <f t="shared" ca="1" si="2098"/>
        <v>4.4095201486754396</v>
      </c>
      <c r="W4769">
        <f t="shared" ca="1" si="2099"/>
        <v>12.264618572541497</v>
      </c>
      <c r="X4769">
        <f t="shared" ca="1" si="2100"/>
        <v>4.4095201486754396</v>
      </c>
      <c r="Y4769">
        <f t="shared" ca="1" si="2101"/>
        <v>12.264618572541497</v>
      </c>
      <c r="Z4769">
        <f t="shared" ca="1" si="2102"/>
        <v>8.3370693606084689</v>
      </c>
      <c r="AA4769">
        <f t="shared" ca="1" si="2077"/>
        <v>0</v>
      </c>
      <c r="AC4769">
        <f t="shared" ca="1" si="2103"/>
        <v>8.34</v>
      </c>
      <c r="AD4769">
        <f t="shared" ca="1" si="2104"/>
        <v>3772</v>
      </c>
      <c r="AE4769">
        <f t="shared" ca="1" si="2078"/>
        <v>2.36</v>
      </c>
    </row>
    <row r="4770" spans="1:31" x14ac:dyDescent="0.3">
      <c r="A4770">
        <v>4769</v>
      </c>
      <c r="B4770">
        <f t="shared" ca="1" si="2079"/>
        <v>3.0045897939654549</v>
      </c>
      <c r="C4770">
        <f t="shared" ca="1" si="2080"/>
        <v>12.743487792874795</v>
      </c>
      <c r="D4770">
        <f t="shared" ca="1" si="2081"/>
        <v>18.349467676506002</v>
      </c>
      <c r="E4770">
        <f t="shared" ca="1" si="2082"/>
        <v>1.8368308322049884</v>
      </c>
      <c r="F4770">
        <f t="shared" ca="1" si="2083"/>
        <v>4.1416569221266508</v>
      </c>
      <c r="G4770">
        <f t="shared" ca="1" si="2084"/>
        <v>2.920698514521368</v>
      </c>
      <c r="H4770">
        <f t="shared" ca="1" si="2085"/>
        <v>14.724546510388361</v>
      </c>
      <c r="I4770">
        <f t="shared" ca="1" si="2086"/>
        <v>4.9971525076776029</v>
      </c>
      <c r="J4770">
        <f t="shared" ca="1" si="2087"/>
        <v>3.1231553568918047</v>
      </c>
      <c r="K4770">
        <f t="shared" ca="1" si="2088"/>
        <v>2.2775573575140262</v>
      </c>
      <c r="L4770">
        <f t="shared" ca="1" si="2089"/>
        <v>0.30274816194883797</v>
      </c>
      <c r="M4770">
        <f t="shared" ca="1" si="2090"/>
        <v>2.114761318298322</v>
      </c>
      <c r="N4770">
        <f t="shared" ca="1" si="2091"/>
        <v>3.1231553568918047</v>
      </c>
      <c r="O4770">
        <f t="shared" ca="1" si="2092"/>
        <v>2.2775573575140262</v>
      </c>
      <c r="P4770">
        <f t="shared" ca="1" si="2093"/>
        <v>14.724546510388361</v>
      </c>
      <c r="Q4770">
        <f t="shared" ca="1" si="2094"/>
        <v>1.8368308322049884</v>
      </c>
      <c r="R4770">
        <f t="shared" ca="1" si="2095"/>
        <v>4.1416569221266508</v>
      </c>
      <c r="S4770">
        <f t="shared" ca="1" si="2095"/>
        <v>2.920698514521368</v>
      </c>
      <c r="T4770">
        <f t="shared" ca="1" si="2096"/>
        <v>3.1231553568918047</v>
      </c>
      <c r="U4770">
        <f t="shared" ca="1" si="2097"/>
        <v>2.2775573575140262</v>
      </c>
      <c r="V4770">
        <f t="shared" ca="1" si="2098"/>
        <v>14.724546510388361</v>
      </c>
      <c r="W4770">
        <f t="shared" ca="1" si="2099"/>
        <v>2.920698514521368</v>
      </c>
      <c r="X4770">
        <f t="shared" ca="1" si="2100"/>
        <v>3.0045897939654549</v>
      </c>
      <c r="Y4770">
        <f t="shared" ca="1" si="2101"/>
        <v>2.920698514521368</v>
      </c>
      <c r="Z4770">
        <f t="shared" ca="1" si="2102"/>
        <v>2.9626441542434114</v>
      </c>
      <c r="AA4770">
        <f t="shared" ca="1" si="2077"/>
        <v>0</v>
      </c>
      <c r="AC4770">
        <f t="shared" ca="1" si="2103"/>
        <v>2.96</v>
      </c>
      <c r="AD4770">
        <f t="shared" ca="1" si="2104"/>
        <v>3959</v>
      </c>
      <c r="AE4770">
        <f t="shared" ca="1" si="2078"/>
        <v>2.1</v>
      </c>
    </row>
    <row r="4771" spans="1:31" x14ac:dyDescent="0.3">
      <c r="A4771">
        <v>4770</v>
      </c>
      <c r="B4771">
        <f t="shared" ca="1" si="2079"/>
        <v>1.466645090903671</v>
      </c>
      <c r="C4771">
        <f t="shared" ca="1" si="2080"/>
        <v>14.399782831904407</v>
      </c>
      <c r="D4771">
        <f t="shared" ca="1" si="2081"/>
        <v>11.001183121146889</v>
      </c>
      <c r="E4771">
        <f t="shared" ca="1" si="2082"/>
        <v>1.0401758582355696</v>
      </c>
      <c r="F4771">
        <f t="shared" ca="1" si="2083"/>
        <v>23.261847700842321</v>
      </c>
      <c r="G4771">
        <f t="shared" ca="1" si="2084"/>
        <v>0.21534032164375724</v>
      </c>
      <c r="H4771">
        <f t="shared" ca="1" si="2085"/>
        <v>2.6973137027181133</v>
      </c>
      <c r="I4771">
        <f t="shared" ca="1" si="2086"/>
        <v>4.3474167766055878</v>
      </c>
      <c r="J4771">
        <f t="shared" ca="1" si="2087"/>
        <v>0.11661211536440964</v>
      </c>
      <c r="K4771">
        <f t="shared" ca="1" si="2088"/>
        <v>8.0396723828005729</v>
      </c>
      <c r="L4771">
        <f t="shared" ca="1" si="2089"/>
        <v>1.3806709906288546</v>
      </c>
      <c r="M4771">
        <f t="shared" ca="1" si="2090"/>
        <v>1.6296299763715336</v>
      </c>
      <c r="N4771">
        <f t="shared" ca="1" si="2091"/>
        <v>1.3806709906288546</v>
      </c>
      <c r="O4771">
        <f t="shared" ca="1" si="2092"/>
        <v>8.0396723828005729</v>
      </c>
      <c r="P4771">
        <f t="shared" ca="1" si="2093"/>
        <v>2.6973137027181133</v>
      </c>
      <c r="Q4771">
        <f t="shared" ca="1" si="2094"/>
        <v>1.0401758582355696</v>
      </c>
      <c r="R4771">
        <f t="shared" ca="1" si="2095"/>
        <v>2.6973137027181133</v>
      </c>
      <c r="S4771">
        <f t="shared" ca="1" si="2095"/>
        <v>0.21534032164375724</v>
      </c>
      <c r="T4771">
        <f t="shared" ca="1" si="2096"/>
        <v>1.3806709906288546</v>
      </c>
      <c r="U4771">
        <f t="shared" ca="1" si="2097"/>
        <v>0.21534032164375724</v>
      </c>
      <c r="V4771">
        <f t="shared" ca="1" si="2098"/>
        <v>2.6973137027181133</v>
      </c>
      <c r="W4771">
        <f t="shared" ca="1" si="2099"/>
        <v>1.0401758582355696</v>
      </c>
      <c r="X4771">
        <f t="shared" ca="1" si="2100"/>
        <v>1.466645090903671</v>
      </c>
      <c r="Y4771">
        <f t="shared" ca="1" si="2101"/>
        <v>1.0401758582355696</v>
      </c>
      <c r="Z4771">
        <f t="shared" ca="1" si="2102"/>
        <v>1.2534104745696202</v>
      </c>
      <c r="AA4771">
        <f t="shared" ca="1" si="2077"/>
        <v>0</v>
      </c>
      <c r="AC4771">
        <f t="shared" ca="1" si="2103"/>
        <v>1.25</v>
      </c>
      <c r="AD4771">
        <f t="shared" ca="1" si="2104"/>
        <v>1911</v>
      </c>
      <c r="AE4771">
        <f t="shared" ca="1" si="2078"/>
        <v>2.2999999999999998</v>
      </c>
    </row>
    <row r="4772" spans="1:31" x14ac:dyDescent="0.3">
      <c r="A4772">
        <v>4771</v>
      </c>
      <c r="B4772">
        <f t="shared" ca="1" si="2079"/>
        <v>19.192994855282848</v>
      </c>
      <c r="C4772">
        <f t="shared" ca="1" si="2080"/>
        <v>3.5108839994911127</v>
      </c>
      <c r="D4772">
        <f t="shared" ca="1" si="2081"/>
        <v>18.245109979296021</v>
      </c>
      <c r="E4772">
        <f t="shared" ca="1" si="2082"/>
        <v>15.029262439541013</v>
      </c>
      <c r="F4772">
        <f t="shared" ca="1" si="2083"/>
        <v>9.1111248573143691</v>
      </c>
      <c r="G4772">
        <f t="shared" ca="1" si="2084"/>
        <v>2.922173925433234</v>
      </c>
      <c r="H4772">
        <f t="shared" ca="1" si="2085"/>
        <v>3.396036642891215</v>
      </c>
      <c r="I4772">
        <f t="shared" ca="1" si="2086"/>
        <v>4.2144731253960668</v>
      </c>
      <c r="J4772">
        <f t="shared" ca="1" si="2087"/>
        <v>7.8287880366953742</v>
      </c>
      <c r="K4772">
        <f t="shared" ca="1" si="2088"/>
        <v>6.862629535294646</v>
      </c>
      <c r="L4772">
        <f t="shared" ca="1" si="2089"/>
        <v>5.2560973153531201</v>
      </c>
      <c r="M4772">
        <f t="shared" ca="1" si="2090"/>
        <v>1.7811737828889118</v>
      </c>
      <c r="N4772">
        <f t="shared" ca="1" si="2091"/>
        <v>7.8287880366953742</v>
      </c>
      <c r="O4772">
        <f t="shared" ca="1" si="2092"/>
        <v>6.862629535294646</v>
      </c>
      <c r="P4772">
        <f t="shared" ca="1" si="2093"/>
        <v>3.396036642891215</v>
      </c>
      <c r="Q4772">
        <f t="shared" ca="1" si="2094"/>
        <v>4.2144731253960668</v>
      </c>
      <c r="R4772">
        <f t="shared" ca="1" si="2095"/>
        <v>3.396036642891215</v>
      </c>
      <c r="S4772">
        <f t="shared" ca="1" si="2095"/>
        <v>2.922173925433234</v>
      </c>
      <c r="T4772">
        <f t="shared" ca="1" si="2096"/>
        <v>7.8287880366953742</v>
      </c>
      <c r="U4772">
        <f t="shared" ca="1" si="2097"/>
        <v>2.922173925433234</v>
      </c>
      <c r="V4772">
        <f t="shared" ca="1" si="2098"/>
        <v>7.8287880366953742</v>
      </c>
      <c r="W4772">
        <f t="shared" ca="1" si="2099"/>
        <v>4.2144731253960668</v>
      </c>
      <c r="X4772">
        <f t="shared" ca="1" si="2100"/>
        <v>7.8287880366953742</v>
      </c>
      <c r="Y4772">
        <f t="shared" ca="1" si="2101"/>
        <v>3.5108839994911127</v>
      </c>
      <c r="Z4772">
        <f t="shared" ca="1" si="2102"/>
        <v>5.6698360180932434</v>
      </c>
      <c r="AA4772">
        <f t="shared" ca="1" si="2077"/>
        <v>1</v>
      </c>
      <c r="AC4772">
        <f t="shared" ca="1" si="2103"/>
        <v>5.67</v>
      </c>
      <c r="AD4772">
        <f t="shared" ca="1" si="2104"/>
        <v>1399</v>
      </c>
      <c r="AE4772">
        <f t="shared" ca="1" si="2078"/>
        <v>2.86</v>
      </c>
    </row>
    <row r="4773" spans="1:31" x14ac:dyDescent="0.3">
      <c r="A4773">
        <v>4772</v>
      </c>
      <c r="B4773">
        <f t="shared" ca="1" si="2079"/>
        <v>14.10620898304154</v>
      </c>
      <c r="C4773">
        <f t="shared" ca="1" si="2080"/>
        <v>6.4086022256483366</v>
      </c>
      <c r="D4773">
        <f t="shared" ca="1" si="2081"/>
        <v>5.6616159771892773</v>
      </c>
      <c r="E4773">
        <f t="shared" ca="1" si="2082"/>
        <v>17.374993930125271</v>
      </c>
      <c r="F4773">
        <f t="shared" ca="1" si="2083"/>
        <v>6.3723014048357056</v>
      </c>
      <c r="G4773">
        <f t="shared" ca="1" si="2084"/>
        <v>3.5359589142320882</v>
      </c>
      <c r="H4773">
        <f t="shared" ca="1" si="2085"/>
        <v>1.6090185422210486</v>
      </c>
      <c r="I4773">
        <f t="shared" ca="1" si="2086"/>
        <v>13.016416373781491</v>
      </c>
      <c r="J4773">
        <f t="shared" ca="1" si="2087"/>
        <v>16.130001222446275</v>
      </c>
      <c r="K4773">
        <f t="shared" ca="1" si="2088"/>
        <v>1.7217776564875245</v>
      </c>
      <c r="L4773">
        <f t="shared" ca="1" si="2089"/>
        <v>6.8364045138190273</v>
      </c>
      <c r="M4773">
        <f t="shared" ca="1" si="2090"/>
        <v>1.8176655870596909</v>
      </c>
      <c r="N4773">
        <f t="shared" ca="1" si="2091"/>
        <v>16.130001222446275</v>
      </c>
      <c r="O4773">
        <f t="shared" ca="1" si="2092"/>
        <v>1.8176655870596909</v>
      </c>
      <c r="P4773">
        <f t="shared" ca="1" si="2093"/>
        <v>1.6090185422210486</v>
      </c>
      <c r="Q4773">
        <f t="shared" ca="1" si="2094"/>
        <v>13.016416373781491</v>
      </c>
      <c r="R4773">
        <f t="shared" ca="1" si="2095"/>
        <v>1.6090185422210486</v>
      </c>
      <c r="S4773">
        <f t="shared" ca="1" si="2095"/>
        <v>3.5359589142320882</v>
      </c>
      <c r="T4773">
        <f t="shared" ca="1" si="2096"/>
        <v>6.3723014048357056</v>
      </c>
      <c r="U4773">
        <f t="shared" ca="1" si="2097"/>
        <v>1.8176655870596909</v>
      </c>
      <c r="V4773">
        <f t="shared" ca="1" si="2098"/>
        <v>6.3723014048357056</v>
      </c>
      <c r="W4773">
        <f t="shared" ca="1" si="2099"/>
        <v>13.016416373781491</v>
      </c>
      <c r="X4773">
        <f t="shared" ca="1" si="2100"/>
        <v>6.3723014048357056</v>
      </c>
      <c r="Y4773">
        <f t="shared" ca="1" si="2101"/>
        <v>6.4086022256483366</v>
      </c>
      <c r="Z4773">
        <f t="shared" ca="1" si="2102"/>
        <v>6.3904518152420211</v>
      </c>
      <c r="AA4773">
        <f t="shared" ca="1" si="2077"/>
        <v>0</v>
      </c>
      <c r="AC4773">
        <f t="shared" ca="1" si="2103"/>
        <v>6.39</v>
      </c>
      <c r="AD4773">
        <f t="shared" ca="1" si="2104"/>
        <v>3158</v>
      </c>
      <c r="AE4773">
        <f t="shared" ca="1" si="2078"/>
        <v>3.66</v>
      </c>
    </row>
    <row r="4774" spans="1:31" x14ac:dyDescent="0.3">
      <c r="A4774">
        <v>4773</v>
      </c>
      <c r="B4774">
        <f t="shared" ca="1" si="2079"/>
        <v>10.570506872254917</v>
      </c>
      <c r="C4774">
        <f t="shared" ca="1" si="2080"/>
        <v>16.943022880467389</v>
      </c>
      <c r="D4774">
        <f t="shared" ca="1" si="2081"/>
        <v>6.811594206245922</v>
      </c>
      <c r="E4774">
        <f t="shared" ca="1" si="2082"/>
        <v>1.2404698984800466</v>
      </c>
      <c r="F4774">
        <f t="shared" ca="1" si="2083"/>
        <v>18.580050278801167</v>
      </c>
      <c r="G4774">
        <f t="shared" ca="1" si="2084"/>
        <v>0.53242146562558434</v>
      </c>
      <c r="H4774">
        <f t="shared" ca="1" si="2085"/>
        <v>13.802210711919699</v>
      </c>
      <c r="I4774">
        <f t="shared" ca="1" si="2086"/>
        <v>23.071110835053016</v>
      </c>
      <c r="J4774">
        <f t="shared" ca="1" si="2087"/>
        <v>0.43354367377107617</v>
      </c>
      <c r="K4774">
        <f t="shared" ca="1" si="2088"/>
        <v>5.3226336015540614</v>
      </c>
      <c r="L4774">
        <f t="shared" ca="1" si="2089"/>
        <v>9.3443729720255142</v>
      </c>
      <c r="M4774">
        <f t="shared" ca="1" si="2090"/>
        <v>8.2484360175326863</v>
      </c>
      <c r="N4774">
        <f t="shared" ca="1" si="2091"/>
        <v>9.3443729720255142</v>
      </c>
      <c r="O4774">
        <f t="shared" ca="1" si="2092"/>
        <v>8.2484360175326863</v>
      </c>
      <c r="P4774">
        <f t="shared" ca="1" si="2093"/>
        <v>6.811594206245922</v>
      </c>
      <c r="Q4774">
        <f t="shared" ca="1" si="2094"/>
        <v>1.2404698984800466</v>
      </c>
      <c r="R4774">
        <f t="shared" ca="1" si="2095"/>
        <v>13.802210711919699</v>
      </c>
      <c r="S4774">
        <f t="shared" ca="1" si="2095"/>
        <v>0.53242146562558434</v>
      </c>
      <c r="T4774">
        <f t="shared" ca="1" si="2096"/>
        <v>9.3443729720255142</v>
      </c>
      <c r="U4774">
        <f t="shared" ca="1" si="2097"/>
        <v>0.53242146562558434</v>
      </c>
      <c r="V4774">
        <f t="shared" ca="1" si="2098"/>
        <v>13.802210711919699</v>
      </c>
      <c r="W4774">
        <f t="shared" ca="1" si="2099"/>
        <v>1.2404698984800466</v>
      </c>
      <c r="X4774">
        <f t="shared" ca="1" si="2100"/>
        <v>10.570506872254917</v>
      </c>
      <c r="Y4774">
        <f t="shared" ca="1" si="2101"/>
        <v>1.2404698984800466</v>
      </c>
      <c r="Z4774">
        <f t="shared" ca="1" si="2102"/>
        <v>5.905488385367482</v>
      </c>
      <c r="AA4774">
        <f t="shared" ca="1" si="2077"/>
        <v>1</v>
      </c>
      <c r="AC4774">
        <f t="shared" ca="1" si="2103"/>
        <v>5.91</v>
      </c>
      <c r="AD4774">
        <f t="shared" ca="1" si="2104"/>
        <v>2883</v>
      </c>
      <c r="AE4774">
        <f t="shared" ca="1" si="2078"/>
        <v>3.57</v>
      </c>
    </row>
    <row r="4775" spans="1:31" x14ac:dyDescent="0.3">
      <c r="A4775">
        <v>4774</v>
      </c>
      <c r="B4775">
        <f t="shared" ca="1" si="2079"/>
        <v>5.740864636165929</v>
      </c>
      <c r="C4775">
        <f t="shared" ca="1" si="2080"/>
        <v>0.55300661968315057</v>
      </c>
      <c r="D4775">
        <f t="shared" ca="1" si="2081"/>
        <v>5.7441860030373357</v>
      </c>
      <c r="E4775">
        <f t="shared" ca="1" si="2082"/>
        <v>10.299942709360641</v>
      </c>
      <c r="F4775">
        <f t="shared" ca="1" si="2083"/>
        <v>2.7536289425010123</v>
      </c>
      <c r="G4775">
        <f t="shared" ca="1" si="2084"/>
        <v>6.7510039130391704</v>
      </c>
      <c r="H4775">
        <f t="shared" ca="1" si="2085"/>
        <v>3.2957337409555985</v>
      </c>
      <c r="I4775">
        <f t="shared" ca="1" si="2086"/>
        <v>2.6028793764307188</v>
      </c>
      <c r="J4775">
        <f t="shared" ca="1" si="2087"/>
        <v>10.300187187497041</v>
      </c>
      <c r="K4775">
        <f t="shared" ca="1" si="2088"/>
        <v>1.0441309661669758</v>
      </c>
      <c r="L4775">
        <f t="shared" ca="1" si="2089"/>
        <v>2.8369283038143052</v>
      </c>
      <c r="M4775">
        <f t="shared" ca="1" si="2090"/>
        <v>3.5036654010729746</v>
      </c>
      <c r="N4775">
        <f t="shared" ca="1" si="2091"/>
        <v>10.300187187497041</v>
      </c>
      <c r="O4775">
        <f t="shared" ca="1" si="2092"/>
        <v>3.5036654010729746</v>
      </c>
      <c r="P4775">
        <f t="shared" ca="1" si="2093"/>
        <v>3.2957337409555985</v>
      </c>
      <c r="Q4775">
        <f t="shared" ca="1" si="2094"/>
        <v>2.6028793764307188</v>
      </c>
      <c r="R4775">
        <f t="shared" ca="1" si="2095"/>
        <v>2.7536289425010123</v>
      </c>
      <c r="S4775">
        <f t="shared" ca="1" si="2095"/>
        <v>2.6028793764307188</v>
      </c>
      <c r="T4775">
        <f t="shared" ca="1" si="2096"/>
        <v>2.7536289425010123</v>
      </c>
      <c r="U4775">
        <f t="shared" ca="1" si="2097"/>
        <v>3.5036654010729746</v>
      </c>
      <c r="V4775">
        <f t="shared" ca="1" si="2098"/>
        <v>3.2957337409555985</v>
      </c>
      <c r="W4775">
        <f t="shared" ca="1" si="2099"/>
        <v>3.5036654010729746</v>
      </c>
      <c r="X4775">
        <f t="shared" ca="1" si="2100"/>
        <v>3.2957337409555985</v>
      </c>
      <c r="Y4775">
        <f t="shared" ca="1" si="2101"/>
        <v>0.55300661968315057</v>
      </c>
      <c r="Z4775">
        <f t="shared" ca="1" si="2102"/>
        <v>1.9243701803193745</v>
      </c>
      <c r="AA4775">
        <f t="shared" ca="1" si="2077"/>
        <v>0</v>
      </c>
      <c r="AC4775">
        <f t="shared" ca="1" si="2103"/>
        <v>1.92</v>
      </c>
      <c r="AD4775">
        <f t="shared" ca="1" si="2104"/>
        <v>2675</v>
      </c>
      <c r="AE4775">
        <f t="shared" ca="1" si="2078"/>
        <v>1.72</v>
      </c>
    </row>
    <row r="4776" spans="1:31" x14ac:dyDescent="0.3">
      <c r="A4776">
        <v>4775</v>
      </c>
      <c r="B4776">
        <f t="shared" ca="1" si="2079"/>
        <v>5.7873512185615894</v>
      </c>
      <c r="C4776">
        <f t="shared" ca="1" si="2080"/>
        <v>6.5260208412522953</v>
      </c>
      <c r="D4776">
        <f t="shared" ca="1" si="2081"/>
        <v>8.4352296880353439</v>
      </c>
      <c r="E4776">
        <f t="shared" ca="1" si="2082"/>
        <v>1.4548113763155779</v>
      </c>
      <c r="F4776">
        <f t="shared" ca="1" si="2083"/>
        <v>13.718767814050924</v>
      </c>
      <c r="G4776">
        <f t="shared" ca="1" si="2084"/>
        <v>10.606331336563739</v>
      </c>
      <c r="H4776">
        <f t="shared" ca="1" si="2085"/>
        <v>3.5140410543290308</v>
      </c>
      <c r="I4776">
        <f t="shared" ca="1" si="2086"/>
        <v>2.0006692688655701</v>
      </c>
      <c r="J4776">
        <f t="shared" ca="1" si="2087"/>
        <v>5.5427627172845559</v>
      </c>
      <c r="K4776">
        <f t="shared" ca="1" si="2088"/>
        <v>0.64009606817107378</v>
      </c>
      <c r="L4776">
        <f t="shared" ca="1" si="2089"/>
        <v>1.7876149324150841</v>
      </c>
      <c r="M4776">
        <f t="shared" ca="1" si="2090"/>
        <v>0.32377231227298486</v>
      </c>
      <c r="N4776">
        <f t="shared" ca="1" si="2091"/>
        <v>5.5427627172845559</v>
      </c>
      <c r="O4776">
        <f t="shared" ca="1" si="2092"/>
        <v>0.64009606817107378</v>
      </c>
      <c r="P4776">
        <f t="shared" ca="1" si="2093"/>
        <v>3.5140410543290308</v>
      </c>
      <c r="Q4776">
        <f t="shared" ca="1" si="2094"/>
        <v>1.4548113763155779</v>
      </c>
      <c r="R4776">
        <f t="shared" ca="1" si="2095"/>
        <v>3.5140410543290308</v>
      </c>
      <c r="S4776">
        <f t="shared" ca="1" si="2095"/>
        <v>2.0006692688655701</v>
      </c>
      <c r="T4776">
        <f t="shared" ca="1" si="2096"/>
        <v>5.5427627172845559</v>
      </c>
      <c r="U4776">
        <f t="shared" ca="1" si="2097"/>
        <v>0.64009606817107378</v>
      </c>
      <c r="V4776">
        <f t="shared" ca="1" si="2098"/>
        <v>5.5427627172845559</v>
      </c>
      <c r="W4776">
        <f t="shared" ca="1" si="2099"/>
        <v>2.0006692688655701</v>
      </c>
      <c r="X4776">
        <f t="shared" ca="1" si="2100"/>
        <v>5.5427627172845559</v>
      </c>
      <c r="Y4776">
        <f t="shared" ca="1" si="2101"/>
        <v>2.0006692688655701</v>
      </c>
      <c r="Z4776">
        <f t="shared" ca="1" si="2102"/>
        <v>3.771715993075063</v>
      </c>
      <c r="AA4776">
        <f t="shared" ca="1" si="2077"/>
        <v>0</v>
      </c>
      <c r="AC4776">
        <f t="shared" ca="1" si="2103"/>
        <v>3.77</v>
      </c>
      <c r="AD4776">
        <f t="shared" ca="1" si="2104"/>
        <v>4085</v>
      </c>
      <c r="AE4776">
        <f t="shared" ca="1" si="2078"/>
        <v>3.54</v>
      </c>
    </row>
    <row r="4777" spans="1:31" x14ac:dyDescent="0.3">
      <c r="A4777">
        <v>4776</v>
      </c>
      <c r="B4777">
        <f t="shared" ca="1" si="2079"/>
        <v>9.5798225639493868</v>
      </c>
      <c r="C4777">
        <f t="shared" ca="1" si="2080"/>
        <v>4.9378892306316011</v>
      </c>
      <c r="D4777">
        <f t="shared" ca="1" si="2081"/>
        <v>31.595467675701006</v>
      </c>
      <c r="E4777">
        <f t="shared" ca="1" si="2082"/>
        <v>10.013574699694663</v>
      </c>
      <c r="F4777">
        <f t="shared" ca="1" si="2083"/>
        <v>2.2936035583591008</v>
      </c>
      <c r="G4777">
        <f t="shared" ca="1" si="2084"/>
        <v>1.82658050661202</v>
      </c>
      <c r="H4777">
        <f t="shared" ca="1" si="2085"/>
        <v>7.7468222352302165</v>
      </c>
      <c r="I4777">
        <f t="shared" ca="1" si="2086"/>
        <v>2.5422498757993037</v>
      </c>
      <c r="J4777">
        <f t="shared" ca="1" si="2087"/>
        <v>14.98294357459528</v>
      </c>
      <c r="K4777">
        <f t="shared" ca="1" si="2088"/>
        <v>0.25276311160420251</v>
      </c>
      <c r="L4777">
        <f t="shared" ca="1" si="2089"/>
        <v>6.2073136500510611</v>
      </c>
      <c r="M4777">
        <f t="shared" ca="1" si="2090"/>
        <v>5.3795258833921871</v>
      </c>
      <c r="N4777">
        <f t="shared" ca="1" si="2091"/>
        <v>14.98294357459528</v>
      </c>
      <c r="O4777">
        <f t="shared" ca="1" si="2092"/>
        <v>5.3795258833921871</v>
      </c>
      <c r="P4777">
        <f t="shared" ca="1" si="2093"/>
        <v>7.7468222352302165</v>
      </c>
      <c r="Q4777">
        <f t="shared" ca="1" si="2094"/>
        <v>2.5422498757993037</v>
      </c>
      <c r="R4777">
        <f t="shared" ca="1" si="2095"/>
        <v>2.2936035583591008</v>
      </c>
      <c r="S4777">
        <f t="shared" ca="1" si="2095"/>
        <v>1.82658050661202</v>
      </c>
      <c r="T4777">
        <f t="shared" ca="1" si="2096"/>
        <v>2.2936035583591008</v>
      </c>
      <c r="U4777">
        <f t="shared" ca="1" si="2097"/>
        <v>1.82658050661202</v>
      </c>
      <c r="V4777">
        <f t="shared" ca="1" si="2098"/>
        <v>7.7468222352302165</v>
      </c>
      <c r="W4777">
        <f t="shared" ca="1" si="2099"/>
        <v>2.5422498757993037</v>
      </c>
      <c r="X4777">
        <f t="shared" ca="1" si="2100"/>
        <v>7.7468222352302165</v>
      </c>
      <c r="Y4777">
        <f t="shared" ca="1" si="2101"/>
        <v>2.5422498757993037</v>
      </c>
      <c r="Z4777">
        <f t="shared" ca="1" si="2102"/>
        <v>5.1445360555147603</v>
      </c>
      <c r="AA4777">
        <f t="shared" ca="1" si="2077"/>
        <v>1</v>
      </c>
      <c r="AC4777">
        <f t="shared" ca="1" si="2103"/>
        <v>5.14</v>
      </c>
      <c r="AD4777">
        <f t="shared" ca="1" si="2104"/>
        <v>4368</v>
      </c>
      <c r="AE4777">
        <f t="shared" ca="1" si="2078"/>
        <v>6.04</v>
      </c>
    </row>
    <row r="4778" spans="1:31" x14ac:dyDescent="0.3">
      <c r="A4778">
        <v>4777</v>
      </c>
      <c r="B4778">
        <f t="shared" ca="1" si="2079"/>
        <v>10.151536508716122</v>
      </c>
      <c r="C4778">
        <f t="shared" ca="1" si="2080"/>
        <v>12.937798737719678</v>
      </c>
      <c r="D4778">
        <f t="shared" ca="1" si="2081"/>
        <v>6.7000466670595591</v>
      </c>
      <c r="E4778">
        <f t="shared" ca="1" si="2082"/>
        <v>1.0264115586632203</v>
      </c>
      <c r="F4778">
        <f t="shared" ca="1" si="2083"/>
        <v>0.56009548994004099</v>
      </c>
      <c r="G4778">
        <f t="shared" ca="1" si="2084"/>
        <v>8.0689860391343821E-2</v>
      </c>
      <c r="H4778">
        <f t="shared" ca="1" si="2085"/>
        <v>4.5110037990920535</v>
      </c>
      <c r="I4778">
        <f t="shared" ca="1" si="2086"/>
        <v>3.392459003825687</v>
      </c>
      <c r="J4778">
        <f t="shared" ca="1" si="2087"/>
        <v>0.51708026340054425</v>
      </c>
      <c r="K4778">
        <f t="shared" ca="1" si="2088"/>
        <v>0.61813449652636421</v>
      </c>
      <c r="L4778">
        <f t="shared" ca="1" si="2089"/>
        <v>5.3463439190899393</v>
      </c>
      <c r="M4778">
        <f t="shared" ca="1" si="2090"/>
        <v>3.5081420663319074</v>
      </c>
      <c r="N4778">
        <f t="shared" ca="1" si="2091"/>
        <v>5.3463439190899393</v>
      </c>
      <c r="O4778">
        <f t="shared" ca="1" si="2092"/>
        <v>3.5081420663319074</v>
      </c>
      <c r="P4778">
        <f t="shared" ca="1" si="2093"/>
        <v>4.5110037990920535</v>
      </c>
      <c r="Q4778">
        <f t="shared" ca="1" si="2094"/>
        <v>1.0264115586632203</v>
      </c>
      <c r="R4778">
        <f t="shared" ca="1" si="2095"/>
        <v>0.56009548994004099</v>
      </c>
      <c r="S4778">
        <f t="shared" ca="1" si="2095"/>
        <v>8.0689860391343821E-2</v>
      </c>
      <c r="T4778">
        <f t="shared" ca="1" si="2096"/>
        <v>0.56009548994004099</v>
      </c>
      <c r="U4778">
        <f t="shared" ca="1" si="2097"/>
        <v>8.0689860391343821E-2</v>
      </c>
      <c r="V4778">
        <f t="shared" ca="1" si="2098"/>
        <v>4.5110037990920535</v>
      </c>
      <c r="W4778">
        <f t="shared" ca="1" si="2099"/>
        <v>1.0264115586632203</v>
      </c>
      <c r="X4778">
        <f t="shared" ca="1" si="2100"/>
        <v>4.5110037990920535</v>
      </c>
      <c r="Y4778">
        <f t="shared" ca="1" si="2101"/>
        <v>1.0264115586632203</v>
      </c>
      <c r="Z4778">
        <f t="shared" ca="1" si="2102"/>
        <v>2.7687076788776368</v>
      </c>
      <c r="AA4778">
        <f t="shared" ca="1" si="2077"/>
        <v>0</v>
      </c>
      <c r="AC4778">
        <f t="shared" ca="1" si="2103"/>
        <v>2.77</v>
      </c>
      <c r="AD4778">
        <f t="shared" ca="1" si="2104"/>
        <v>882</v>
      </c>
      <c r="AE4778">
        <f t="shared" ca="1" si="2078"/>
        <v>1.81</v>
      </c>
    </row>
    <row r="4779" spans="1:31" x14ac:dyDescent="0.3">
      <c r="A4779">
        <v>4778</v>
      </c>
      <c r="B4779">
        <f t="shared" ca="1" si="2079"/>
        <v>7.3058905540001788</v>
      </c>
      <c r="C4779">
        <f t="shared" ca="1" si="2080"/>
        <v>2.8712055509582592</v>
      </c>
      <c r="D4779">
        <f t="shared" ca="1" si="2081"/>
        <v>1.3802814616495986</v>
      </c>
      <c r="E4779">
        <f t="shared" ca="1" si="2082"/>
        <v>19.430939206597039</v>
      </c>
      <c r="F4779">
        <f t="shared" ca="1" si="2083"/>
        <v>4.9101574739068887</v>
      </c>
      <c r="G4779">
        <f t="shared" ca="1" si="2084"/>
        <v>1.9619457014164836</v>
      </c>
      <c r="H4779">
        <f t="shared" ca="1" si="2085"/>
        <v>2.0510883220297638</v>
      </c>
      <c r="I4779">
        <f t="shared" ca="1" si="2086"/>
        <v>0.74639453389537014</v>
      </c>
      <c r="J4779">
        <f t="shared" ca="1" si="2087"/>
        <v>4.8004018497151506</v>
      </c>
      <c r="K4779">
        <f t="shared" ca="1" si="2088"/>
        <v>10.6728206937154</v>
      </c>
      <c r="L4779">
        <f t="shared" ca="1" si="2089"/>
        <v>12.177038739971547</v>
      </c>
      <c r="M4779">
        <f t="shared" ca="1" si="2090"/>
        <v>6.0733757894258211</v>
      </c>
      <c r="N4779">
        <f t="shared" ca="1" si="2091"/>
        <v>12.177038739971547</v>
      </c>
      <c r="O4779">
        <f t="shared" ca="1" si="2092"/>
        <v>10.6728206937154</v>
      </c>
      <c r="P4779">
        <f t="shared" ca="1" si="2093"/>
        <v>1.3802814616495986</v>
      </c>
      <c r="Q4779">
        <f t="shared" ca="1" si="2094"/>
        <v>0.74639453389537014</v>
      </c>
      <c r="R4779">
        <f t="shared" ca="1" si="2095"/>
        <v>2.0510883220297638</v>
      </c>
      <c r="S4779">
        <f t="shared" ca="1" si="2095"/>
        <v>0.74639453389537014</v>
      </c>
      <c r="T4779">
        <f t="shared" ca="1" si="2096"/>
        <v>4.9101574739068887</v>
      </c>
      <c r="U4779">
        <f t="shared" ca="1" si="2097"/>
        <v>1.9619457014164836</v>
      </c>
      <c r="V4779">
        <f t="shared" ca="1" si="2098"/>
        <v>4.9101574739068887</v>
      </c>
      <c r="W4779">
        <f t="shared" ca="1" si="2099"/>
        <v>1.9619457014164836</v>
      </c>
      <c r="X4779">
        <f t="shared" ca="1" si="2100"/>
        <v>4.9101574739068887</v>
      </c>
      <c r="Y4779">
        <f t="shared" ca="1" si="2101"/>
        <v>1.9619457014164836</v>
      </c>
      <c r="Z4779">
        <f t="shared" ca="1" si="2102"/>
        <v>3.4360515876616864</v>
      </c>
      <c r="AA4779">
        <f t="shared" ca="1" si="2077"/>
        <v>0</v>
      </c>
      <c r="AC4779">
        <f t="shared" ca="1" si="2103"/>
        <v>3.44</v>
      </c>
      <c r="AD4779">
        <f t="shared" ca="1" si="2104"/>
        <v>4170</v>
      </c>
      <c r="AE4779">
        <f t="shared" ca="1" si="2078"/>
        <v>4.5</v>
      </c>
    </row>
    <row r="4780" spans="1:31" x14ac:dyDescent="0.3">
      <c r="A4780">
        <v>4779</v>
      </c>
      <c r="B4780">
        <f t="shared" ca="1" si="2079"/>
        <v>1.0113598334673073</v>
      </c>
      <c r="C4780">
        <f t="shared" ca="1" si="2080"/>
        <v>1.5728735623866441</v>
      </c>
      <c r="D4780">
        <f t="shared" ca="1" si="2081"/>
        <v>12.768952909149611</v>
      </c>
      <c r="E4780">
        <f t="shared" ca="1" si="2082"/>
        <v>2.4518710090046767</v>
      </c>
      <c r="F4780">
        <f t="shared" ca="1" si="2083"/>
        <v>7.8252855412916507</v>
      </c>
      <c r="G4780">
        <f t="shared" ca="1" si="2084"/>
        <v>1.0524685065461702E-3</v>
      </c>
      <c r="H4780">
        <f t="shared" ca="1" si="2085"/>
        <v>14.056843777463627</v>
      </c>
      <c r="I4780">
        <f t="shared" ca="1" si="2086"/>
        <v>9.8029026557697776</v>
      </c>
      <c r="J4780">
        <f t="shared" ca="1" si="2087"/>
        <v>7.352375384251185</v>
      </c>
      <c r="K4780">
        <f t="shared" ca="1" si="2088"/>
        <v>9.7303783047149572</v>
      </c>
      <c r="L4780">
        <f t="shared" ca="1" si="2089"/>
        <v>0.908794120321189</v>
      </c>
      <c r="M4780">
        <f t="shared" ca="1" si="2090"/>
        <v>4.7780115853473069</v>
      </c>
      <c r="N4780">
        <f t="shared" ca="1" si="2091"/>
        <v>7.352375384251185</v>
      </c>
      <c r="O4780">
        <f t="shared" ca="1" si="2092"/>
        <v>9.7303783047149572</v>
      </c>
      <c r="P4780">
        <f t="shared" ca="1" si="2093"/>
        <v>12.768952909149611</v>
      </c>
      <c r="Q4780">
        <f t="shared" ca="1" si="2094"/>
        <v>2.4518710090046767</v>
      </c>
      <c r="R4780">
        <f t="shared" ca="1" si="2095"/>
        <v>7.8252855412916507</v>
      </c>
      <c r="S4780">
        <f t="shared" ca="1" si="2095"/>
        <v>1.0524685065461702E-3</v>
      </c>
      <c r="T4780">
        <f t="shared" ca="1" si="2096"/>
        <v>7.352375384251185</v>
      </c>
      <c r="U4780">
        <f t="shared" ca="1" si="2097"/>
        <v>1.0524685065461702E-3</v>
      </c>
      <c r="V4780">
        <f t="shared" ca="1" si="2098"/>
        <v>12.768952909149611</v>
      </c>
      <c r="W4780">
        <f t="shared" ca="1" si="2099"/>
        <v>2.4518710090046767</v>
      </c>
      <c r="X4780">
        <f t="shared" ca="1" si="2100"/>
        <v>1.0113598334673073</v>
      </c>
      <c r="Y4780">
        <f t="shared" ca="1" si="2101"/>
        <v>1.5728735623866441</v>
      </c>
      <c r="Z4780">
        <f t="shared" ca="1" si="2102"/>
        <v>1.2921166979269758</v>
      </c>
      <c r="AA4780">
        <f t="shared" ca="1" si="2077"/>
        <v>0</v>
      </c>
      <c r="AC4780">
        <f t="shared" ca="1" si="2103"/>
        <v>1.29</v>
      </c>
      <c r="AD4780">
        <f t="shared" ca="1" si="2104"/>
        <v>743</v>
      </c>
      <c r="AE4780">
        <f t="shared" ca="1" si="2078"/>
        <v>6.44</v>
      </c>
    </row>
    <row r="4781" spans="1:31" x14ac:dyDescent="0.3">
      <c r="A4781">
        <v>4780</v>
      </c>
      <c r="B4781">
        <f t="shared" ca="1" si="2079"/>
        <v>7.5042702902864908</v>
      </c>
      <c r="C4781">
        <f t="shared" ca="1" si="2080"/>
        <v>1.175293540193205</v>
      </c>
      <c r="D4781">
        <f t="shared" ca="1" si="2081"/>
        <v>0.43622724209329161</v>
      </c>
      <c r="E4781">
        <f t="shared" ca="1" si="2082"/>
        <v>2.22071877091954</v>
      </c>
      <c r="F4781">
        <f t="shared" ca="1" si="2083"/>
        <v>3.2250873228907846</v>
      </c>
      <c r="G4781">
        <f t="shared" ca="1" si="2084"/>
        <v>0.28802617818271453</v>
      </c>
      <c r="H4781">
        <f t="shared" ca="1" si="2085"/>
        <v>2.7162354061484715</v>
      </c>
      <c r="I4781">
        <f t="shared" ca="1" si="2086"/>
        <v>9.9446547233948692</v>
      </c>
      <c r="J4781">
        <f t="shared" ca="1" si="2087"/>
        <v>3.1267086978246477</v>
      </c>
      <c r="K4781">
        <f t="shared" ca="1" si="2088"/>
        <v>3.2148758181210417</v>
      </c>
      <c r="L4781">
        <f t="shared" ca="1" si="2089"/>
        <v>9.0429171728062325</v>
      </c>
      <c r="M4781">
        <f t="shared" ca="1" si="2090"/>
        <v>5.4378314598054027</v>
      </c>
      <c r="N4781">
        <f t="shared" ca="1" si="2091"/>
        <v>9.0429171728062325</v>
      </c>
      <c r="O4781">
        <f t="shared" ca="1" si="2092"/>
        <v>5.4378314598054027</v>
      </c>
      <c r="P4781">
        <f t="shared" ca="1" si="2093"/>
        <v>0.43622724209329161</v>
      </c>
      <c r="Q4781">
        <f t="shared" ca="1" si="2094"/>
        <v>2.22071877091954</v>
      </c>
      <c r="R4781">
        <f t="shared" ca="1" si="2095"/>
        <v>2.7162354061484715</v>
      </c>
      <c r="S4781">
        <f t="shared" ca="1" si="2095"/>
        <v>0.28802617818271453</v>
      </c>
      <c r="T4781">
        <f t="shared" ca="1" si="2096"/>
        <v>3.2250873228907846</v>
      </c>
      <c r="U4781">
        <f t="shared" ca="1" si="2097"/>
        <v>0.28802617818271453</v>
      </c>
      <c r="V4781">
        <f t="shared" ca="1" si="2098"/>
        <v>3.2250873228907846</v>
      </c>
      <c r="W4781">
        <f t="shared" ca="1" si="2099"/>
        <v>2.22071877091954</v>
      </c>
      <c r="X4781">
        <f t="shared" ca="1" si="2100"/>
        <v>3.2250873228907846</v>
      </c>
      <c r="Y4781">
        <f t="shared" ca="1" si="2101"/>
        <v>1.175293540193205</v>
      </c>
      <c r="Z4781">
        <f t="shared" ca="1" si="2102"/>
        <v>2.2001904315419947</v>
      </c>
      <c r="AA4781">
        <f t="shared" ca="1" si="2077"/>
        <v>0</v>
      </c>
      <c r="AC4781">
        <f t="shared" ca="1" si="2103"/>
        <v>2.2000000000000002</v>
      </c>
      <c r="AD4781">
        <f t="shared" ca="1" si="2104"/>
        <v>3283</v>
      </c>
      <c r="AE4781">
        <f t="shared" ca="1" si="2078"/>
        <v>1.75</v>
      </c>
    </row>
    <row r="4782" spans="1:31" x14ac:dyDescent="0.3">
      <c r="A4782">
        <v>4781</v>
      </c>
      <c r="B4782">
        <f t="shared" ca="1" si="2079"/>
        <v>8.0985668558866113</v>
      </c>
      <c r="C4782">
        <f t="shared" ca="1" si="2080"/>
        <v>1.2812342725204175</v>
      </c>
      <c r="D4782">
        <f t="shared" ca="1" si="2081"/>
        <v>9.0792686248039214</v>
      </c>
      <c r="E4782">
        <f t="shared" ca="1" si="2082"/>
        <v>6.6305268787138845</v>
      </c>
      <c r="F4782">
        <f t="shared" ca="1" si="2083"/>
        <v>3.558974874665954</v>
      </c>
      <c r="G4782">
        <f t="shared" ca="1" si="2084"/>
        <v>5.3827931765384838</v>
      </c>
      <c r="H4782">
        <f t="shared" ca="1" si="2085"/>
        <v>3.5521418663903352</v>
      </c>
      <c r="I4782">
        <f t="shared" ca="1" si="2086"/>
        <v>1.7566235488245132</v>
      </c>
      <c r="J4782">
        <f t="shared" ca="1" si="2087"/>
        <v>3.8535958719489809</v>
      </c>
      <c r="K4782">
        <f t="shared" ca="1" si="2088"/>
        <v>4.1607197550495201</v>
      </c>
      <c r="L4782">
        <f t="shared" ca="1" si="2089"/>
        <v>1.2042659858709717</v>
      </c>
      <c r="M4782">
        <f t="shared" ca="1" si="2090"/>
        <v>2.1522424188800731</v>
      </c>
      <c r="N4782">
        <f t="shared" ca="1" si="2091"/>
        <v>3.8535958719489809</v>
      </c>
      <c r="O4782">
        <f t="shared" ca="1" si="2092"/>
        <v>4.1607197550495201</v>
      </c>
      <c r="P4782">
        <f t="shared" ca="1" si="2093"/>
        <v>3.5521418663903352</v>
      </c>
      <c r="Q4782">
        <f t="shared" ca="1" si="2094"/>
        <v>1.7566235488245132</v>
      </c>
      <c r="R4782">
        <f t="shared" ca="1" si="2095"/>
        <v>3.5521418663903352</v>
      </c>
      <c r="S4782">
        <f t="shared" ca="1" si="2095"/>
        <v>1.7566235488245132</v>
      </c>
      <c r="T4782">
        <f t="shared" ca="1" si="2096"/>
        <v>3.558974874665954</v>
      </c>
      <c r="U4782">
        <f t="shared" ca="1" si="2097"/>
        <v>4.1607197550495201</v>
      </c>
      <c r="V4782">
        <f t="shared" ca="1" si="2098"/>
        <v>3.558974874665954</v>
      </c>
      <c r="W4782">
        <f t="shared" ca="1" si="2099"/>
        <v>4.1607197550495201</v>
      </c>
      <c r="X4782">
        <f t="shared" ca="1" si="2100"/>
        <v>3.558974874665954</v>
      </c>
      <c r="Y4782">
        <f t="shared" ca="1" si="2101"/>
        <v>1.2812342725204175</v>
      </c>
      <c r="Z4782">
        <f t="shared" ca="1" si="2102"/>
        <v>2.4201045735931856</v>
      </c>
      <c r="AA4782">
        <f t="shared" ca="1" si="2077"/>
        <v>0</v>
      </c>
      <c r="AC4782">
        <f t="shared" ca="1" si="2103"/>
        <v>2.42</v>
      </c>
      <c r="AD4782">
        <f t="shared" ca="1" si="2104"/>
        <v>1926</v>
      </c>
      <c r="AE4782">
        <f t="shared" ca="1" si="2078"/>
        <v>4.01</v>
      </c>
    </row>
    <row r="4783" spans="1:31" x14ac:dyDescent="0.3">
      <c r="A4783">
        <v>4782</v>
      </c>
      <c r="B4783">
        <f t="shared" ca="1" si="2079"/>
        <v>21.636948033520579</v>
      </c>
      <c r="C4783">
        <f t="shared" ca="1" si="2080"/>
        <v>6.5990449800730664</v>
      </c>
      <c r="D4783">
        <f t="shared" ca="1" si="2081"/>
        <v>7.3833393265799003</v>
      </c>
      <c r="E4783">
        <f t="shared" ca="1" si="2082"/>
        <v>5.2206542369093007</v>
      </c>
      <c r="F4783">
        <f t="shared" ca="1" si="2083"/>
        <v>1.2045680683674982</v>
      </c>
      <c r="G4783">
        <f t="shared" ca="1" si="2084"/>
        <v>17.594560059707376</v>
      </c>
      <c r="H4783">
        <f t="shared" ca="1" si="2085"/>
        <v>6.5970132969620519</v>
      </c>
      <c r="I4783">
        <f t="shared" ca="1" si="2086"/>
        <v>3.0888555997739644</v>
      </c>
      <c r="J4783">
        <f t="shared" ca="1" si="2087"/>
        <v>2.8398646836396537</v>
      </c>
      <c r="K4783">
        <f t="shared" ca="1" si="2088"/>
        <v>0.3139656363156062</v>
      </c>
      <c r="L4783">
        <f t="shared" ca="1" si="2089"/>
        <v>0.91736849922541641</v>
      </c>
      <c r="M4783">
        <f t="shared" ca="1" si="2090"/>
        <v>0.35404944792377807</v>
      </c>
      <c r="N4783">
        <f t="shared" ca="1" si="2091"/>
        <v>2.8398646836396537</v>
      </c>
      <c r="O4783">
        <f t="shared" ca="1" si="2092"/>
        <v>0.35404944792377807</v>
      </c>
      <c r="P4783">
        <f t="shared" ca="1" si="2093"/>
        <v>6.5970132969620519</v>
      </c>
      <c r="Q4783">
        <f t="shared" ca="1" si="2094"/>
        <v>3.0888555997739644</v>
      </c>
      <c r="R4783">
        <f t="shared" ca="1" si="2095"/>
        <v>1.2045680683674982</v>
      </c>
      <c r="S4783">
        <f t="shared" ca="1" si="2095"/>
        <v>3.0888555997739644</v>
      </c>
      <c r="T4783">
        <f t="shared" ca="1" si="2096"/>
        <v>1.2045680683674982</v>
      </c>
      <c r="U4783">
        <f t="shared" ca="1" si="2097"/>
        <v>0.35404944792377807</v>
      </c>
      <c r="V4783">
        <f t="shared" ca="1" si="2098"/>
        <v>6.5970132969620519</v>
      </c>
      <c r="W4783">
        <f t="shared" ca="1" si="2099"/>
        <v>3.0888555997739644</v>
      </c>
      <c r="X4783">
        <f t="shared" ca="1" si="2100"/>
        <v>6.5970132969620519</v>
      </c>
      <c r="Y4783">
        <f t="shared" ca="1" si="2101"/>
        <v>3.0888555997739644</v>
      </c>
      <c r="Z4783">
        <f t="shared" ca="1" si="2102"/>
        <v>4.8429344483680081</v>
      </c>
      <c r="AA4783">
        <f t="shared" ca="1" si="2077"/>
        <v>0</v>
      </c>
      <c r="AC4783">
        <f t="shared" ca="1" si="2103"/>
        <v>4.84</v>
      </c>
      <c r="AD4783">
        <f t="shared" ca="1" si="2104"/>
        <v>2336</v>
      </c>
      <c r="AE4783">
        <f t="shared" ca="1" si="2078"/>
        <v>2.2000000000000002</v>
      </c>
    </row>
    <row r="4784" spans="1:31" x14ac:dyDescent="0.3">
      <c r="A4784">
        <v>4783</v>
      </c>
      <c r="B4784">
        <f t="shared" ca="1" si="2079"/>
        <v>8.2301445342656425</v>
      </c>
      <c r="C4784">
        <f t="shared" ca="1" si="2080"/>
        <v>30.258155990175027</v>
      </c>
      <c r="D4784">
        <f t="shared" ca="1" si="2081"/>
        <v>9.8872567674489478</v>
      </c>
      <c r="E4784">
        <f t="shared" ca="1" si="2082"/>
        <v>3.3572640779782739</v>
      </c>
      <c r="F4784">
        <f t="shared" ca="1" si="2083"/>
        <v>2.7778337545504792</v>
      </c>
      <c r="G4784">
        <f t="shared" ca="1" si="2084"/>
        <v>2.8348488508495686</v>
      </c>
      <c r="H4784">
        <f t="shared" ca="1" si="2085"/>
        <v>5.3879725269393086</v>
      </c>
      <c r="I4784">
        <f t="shared" ca="1" si="2086"/>
        <v>1.9668069458381163</v>
      </c>
      <c r="J4784">
        <f t="shared" ca="1" si="2087"/>
        <v>25.697609990353939</v>
      </c>
      <c r="K4784">
        <f t="shared" ca="1" si="2088"/>
        <v>3.2294859439528389</v>
      </c>
      <c r="L4784">
        <f t="shared" ca="1" si="2089"/>
        <v>0.61997414024510433</v>
      </c>
      <c r="M4784">
        <f t="shared" ca="1" si="2090"/>
        <v>2.7134654379679173</v>
      </c>
      <c r="N4784">
        <f t="shared" ca="1" si="2091"/>
        <v>25.697609990353939</v>
      </c>
      <c r="O4784">
        <f t="shared" ca="1" si="2092"/>
        <v>3.2294859439528389</v>
      </c>
      <c r="P4784">
        <f t="shared" ca="1" si="2093"/>
        <v>5.3879725269393086</v>
      </c>
      <c r="Q4784">
        <f t="shared" ca="1" si="2094"/>
        <v>1.9668069458381163</v>
      </c>
      <c r="R4784">
        <f t="shared" ca="1" si="2095"/>
        <v>2.7778337545504792</v>
      </c>
      <c r="S4784">
        <f t="shared" ca="1" si="2095"/>
        <v>1.9668069458381163</v>
      </c>
      <c r="T4784">
        <f t="shared" ca="1" si="2096"/>
        <v>2.7778337545504792</v>
      </c>
      <c r="U4784">
        <f t="shared" ca="1" si="2097"/>
        <v>2.8348488508495686</v>
      </c>
      <c r="V4784">
        <f t="shared" ca="1" si="2098"/>
        <v>5.3879725269393086</v>
      </c>
      <c r="W4784">
        <f t="shared" ca="1" si="2099"/>
        <v>2.8348488508495686</v>
      </c>
      <c r="X4784">
        <f t="shared" ca="1" si="2100"/>
        <v>5.3879725269393086</v>
      </c>
      <c r="Y4784">
        <f t="shared" ca="1" si="2101"/>
        <v>2.8348488508495686</v>
      </c>
      <c r="Z4784">
        <f t="shared" ca="1" si="2102"/>
        <v>4.1114106888944386</v>
      </c>
      <c r="AA4784">
        <f t="shared" ca="1" si="2077"/>
        <v>0</v>
      </c>
      <c r="AC4784">
        <f t="shared" ca="1" si="2103"/>
        <v>4.1100000000000003</v>
      </c>
      <c r="AD4784">
        <f t="shared" ca="1" si="2104"/>
        <v>4701</v>
      </c>
      <c r="AE4784">
        <f t="shared" ca="1" si="2078"/>
        <v>8.06</v>
      </c>
    </row>
    <row r="4785" spans="1:31" x14ac:dyDescent="0.3">
      <c r="A4785">
        <v>4784</v>
      </c>
      <c r="B4785">
        <f t="shared" ca="1" si="2079"/>
        <v>15.526662330237366</v>
      </c>
      <c r="C4785">
        <f t="shared" ca="1" si="2080"/>
        <v>0.93345989583233036</v>
      </c>
      <c r="D4785">
        <f t="shared" ca="1" si="2081"/>
        <v>24.438408050316763</v>
      </c>
      <c r="E4785">
        <f t="shared" ca="1" si="2082"/>
        <v>1.5465309909372242</v>
      </c>
      <c r="F4785">
        <f t="shared" ca="1" si="2083"/>
        <v>4.3272538132939804</v>
      </c>
      <c r="G4785">
        <f t="shared" ca="1" si="2084"/>
        <v>4.5165585810904236</v>
      </c>
      <c r="H4785">
        <f t="shared" ca="1" si="2085"/>
        <v>6.1543711668406829</v>
      </c>
      <c r="I4785">
        <f t="shared" ca="1" si="2086"/>
        <v>2.6524746673325095</v>
      </c>
      <c r="J4785">
        <f t="shared" ca="1" si="2087"/>
        <v>14.285299191266301</v>
      </c>
      <c r="K4785">
        <f t="shared" ca="1" si="2088"/>
        <v>1.1699395785413256</v>
      </c>
      <c r="L4785">
        <f t="shared" ca="1" si="2089"/>
        <v>15.345179281412312</v>
      </c>
      <c r="M4785">
        <f t="shared" ca="1" si="2090"/>
        <v>2.2325553996587248</v>
      </c>
      <c r="N4785">
        <f t="shared" ca="1" si="2091"/>
        <v>15.345179281412312</v>
      </c>
      <c r="O4785">
        <f t="shared" ca="1" si="2092"/>
        <v>2.2325553996587248</v>
      </c>
      <c r="P4785">
        <f t="shared" ca="1" si="2093"/>
        <v>6.1543711668406829</v>
      </c>
      <c r="Q4785">
        <f t="shared" ca="1" si="2094"/>
        <v>1.5465309909372242</v>
      </c>
      <c r="R4785">
        <f t="shared" ca="1" si="2095"/>
        <v>4.3272538132939804</v>
      </c>
      <c r="S4785">
        <f t="shared" ca="1" si="2095"/>
        <v>2.6524746673325095</v>
      </c>
      <c r="T4785">
        <f t="shared" ca="1" si="2096"/>
        <v>4.3272538132939804</v>
      </c>
      <c r="U4785">
        <f t="shared" ca="1" si="2097"/>
        <v>2.2325553996587248</v>
      </c>
      <c r="V4785">
        <f t="shared" ca="1" si="2098"/>
        <v>6.1543711668406829</v>
      </c>
      <c r="W4785">
        <f t="shared" ca="1" si="2099"/>
        <v>2.6524746673325095</v>
      </c>
      <c r="X4785">
        <f t="shared" ca="1" si="2100"/>
        <v>6.1543711668406829</v>
      </c>
      <c r="Y4785">
        <f t="shared" ca="1" si="2101"/>
        <v>0.93345989583233036</v>
      </c>
      <c r="Z4785">
        <f t="shared" ca="1" si="2102"/>
        <v>3.5439155313365065</v>
      </c>
      <c r="AA4785">
        <f t="shared" ca="1" si="2077"/>
        <v>0</v>
      </c>
      <c r="AC4785">
        <f t="shared" ca="1" si="2103"/>
        <v>3.54</v>
      </c>
      <c r="AD4785">
        <f t="shared" ca="1" si="2104"/>
        <v>1291</v>
      </c>
      <c r="AE4785">
        <f t="shared" ca="1" si="2078"/>
        <v>0.69</v>
      </c>
    </row>
    <row r="4786" spans="1:31" x14ac:dyDescent="0.3">
      <c r="A4786">
        <v>4785</v>
      </c>
      <c r="B4786">
        <f t="shared" ca="1" si="2079"/>
        <v>22.106428637066706</v>
      </c>
      <c r="C4786">
        <f t="shared" ca="1" si="2080"/>
        <v>26.05560898092072</v>
      </c>
      <c r="D4786">
        <f t="shared" ca="1" si="2081"/>
        <v>16.63329310522229</v>
      </c>
      <c r="E4786">
        <f t="shared" ca="1" si="2082"/>
        <v>2.9692019205713809</v>
      </c>
      <c r="F4786">
        <f t="shared" ca="1" si="2083"/>
        <v>1.1424595942901423</v>
      </c>
      <c r="G4786">
        <f t="shared" ca="1" si="2084"/>
        <v>12.942193392197044</v>
      </c>
      <c r="H4786">
        <f t="shared" ca="1" si="2085"/>
        <v>4.5829325309575477</v>
      </c>
      <c r="I4786">
        <f t="shared" ca="1" si="2086"/>
        <v>3.4571017026999367</v>
      </c>
      <c r="J4786">
        <f t="shared" ca="1" si="2087"/>
        <v>2.23455194116009</v>
      </c>
      <c r="K4786">
        <f t="shared" ca="1" si="2088"/>
        <v>4.1238346976406328</v>
      </c>
      <c r="L4786">
        <f t="shared" ca="1" si="2089"/>
        <v>3.1859929599281478</v>
      </c>
      <c r="M4786">
        <f t="shared" ca="1" si="2090"/>
        <v>9.4463028114665235</v>
      </c>
      <c r="N4786">
        <f t="shared" ca="1" si="2091"/>
        <v>3.1859929599281478</v>
      </c>
      <c r="O4786">
        <f t="shared" ca="1" si="2092"/>
        <v>9.4463028114665235</v>
      </c>
      <c r="P4786">
        <f t="shared" ca="1" si="2093"/>
        <v>4.5829325309575477</v>
      </c>
      <c r="Q4786">
        <f t="shared" ca="1" si="2094"/>
        <v>2.9692019205713809</v>
      </c>
      <c r="R4786">
        <f t="shared" ca="1" si="2095"/>
        <v>1.1424595942901423</v>
      </c>
      <c r="S4786">
        <f t="shared" ca="1" si="2095"/>
        <v>3.4571017026999367</v>
      </c>
      <c r="T4786">
        <f t="shared" ca="1" si="2096"/>
        <v>1.1424595942901423</v>
      </c>
      <c r="U4786">
        <f t="shared" ca="1" si="2097"/>
        <v>9.4463028114665235</v>
      </c>
      <c r="V4786">
        <f t="shared" ca="1" si="2098"/>
        <v>4.5829325309575477</v>
      </c>
      <c r="W4786">
        <f t="shared" ca="1" si="2099"/>
        <v>9.4463028114665235</v>
      </c>
      <c r="X4786">
        <f t="shared" ca="1" si="2100"/>
        <v>4.5829325309575477</v>
      </c>
      <c r="Y4786">
        <f t="shared" ca="1" si="2101"/>
        <v>9.4463028114665235</v>
      </c>
      <c r="Z4786">
        <f t="shared" ca="1" si="2102"/>
        <v>7.0146176712120356</v>
      </c>
      <c r="AA4786">
        <f t="shared" ca="1" si="2077"/>
        <v>0</v>
      </c>
      <c r="AC4786">
        <f t="shared" ca="1" si="2103"/>
        <v>7.01</v>
      </c>
      <c r="AD4786">
        <f t="shared" ca="1" si="2104"/>
        <v>303</v>
      </c>
      <c r="AE4786">
        <f t="shared" ca="1" si="2078"/>
        <v>0.53</v>
      </c>
    </row>
    <row r="4787" spans="1:31" x14ac:dyDescent="0.3">
      <c r="A4787">
        <v>4786</v>
      </c>
      <c r="B4787">
        <f t="shared" ca="1" si="2079"/>
        <v>0.68642770633382466</v>
      </c>
      <c r="C4787">
        <f t="shared" ca="1" si="2080"/>
        <v>3.0135799798145211</v>
      </c>
      <c r="D4787">
        <f t="shared" ca="1" si="2081"/>
        <v>1.1348769724999974</v>
      </c>
      <c r="E4787">
        <f t="shared" ca="1" si="2082"/>
        <v>21.378434869737209</v>
      </c>
      <c r="F4787">
        <f t="shared" ca="1" si="2083"/>
        <v>17.950797397601107</v>
      </c>
      <c r="G4787">
        <f t="shared" ca="1" si="2084"/>
        <v>0.59975437656031794</v>
      </c>
      <c r="H4787">
        <f t="shared" ca="1" si="2085"/>
        <v>15.475020687130133</v>
      </c>
      <c r="I4787">
        <f t="shared" ca="1" si="2086"/>
        <v>4.698474902734306</v>
      </c>
      <c r="J4787">
        <f t="shared" ca="1" si="2087"/>
        <v>1.3125323939893256</v>
      </c>
      <c r="K4787">
        <f t="shared" ca="1" si="2088"/>
        <v>5.4668236430348607</v>
      </c>
      <c r="L4787">
        <f t="shared" ca="1" si="2089"/>
        <v>5.9976973816555521</v>
      </c>
      <c r="M4787">
        <f t="shared" ca="1" si="2090"/>
        <v>3.4565587411113077</v>
      </c>
      <c r="N4787">
        <f t="shared" ca="1" si="2091"/>
        <v>5.9976973816555521</v>
      </c>
      <c r="O4787">
        <f t="shared" ca="1" si="2092"/>
        <v>5.4668236430348607</v>
      </c>
      <c r="P4787">
        <f t="shared" ca="1" si="2093"/>
        <v>1.1348769724999974</v>
      </c>
      <c r="Q4787">
        <f t="shared" ca="1" si="2094"/>
        <v>4.698474902734306</v>
      </c>
      <c r="R4787">
        <f t="shared" ca="1" si="2095"/>
        <v>15.475020687130133</v>
      </c>
      <c r="S4787">
        <f t="shared" ca="1" si="2095"/>
        <v>0.59975437656031794</v>
      </c>
      <c r="T4787">
        <f t="shared" ca="1" si="2096"/>
        <v>5.9976973816555521</v>
      </c>
      <c r="U4787">
        <f t="shared" ca="1" si="2097"/>
        <v>0.59975437656031794</v>
      </c>
      <c r="V4787">
        <f t="shared" ca="1" si="2098"/>
        <v>15.475020687130133</v>
      </c>
      <c r="W4787">
        <f t="shared" ca="1" si="2099"/>
        <v>4.698474902734306</v>
      </c>
      <c r="X4787">
        <f t="shared" ca="1" si="2100"/>
        <v>0.68642770633382466</v>
      </c>
      <c r="Y4787">
        <f t="shared" ca="1" si="2101"/>
        <v>3.0135799798145211</v>
      </c>
      <c r="Z4787">
        <f t="shared" ca="1" si="2102"/>
        <v>1.8500038430741728</v>
      </c>
      <c r="AA4787">
        <f t="shared" ca="1" si="2077"/>
        <v>0</v>
      </c>
      <c r="AC4787">
        <f t="shared" ca="1" si="2103"/>
        <v>1.85</v>
      </c>
      <c r="AD4787">
        <f t="shared" ca="1" si="2104"/>
        <v>2128</v>
      </c>
      <c r="AE4787">
        <f t="shared" ca="1" si="2078"/>
        <v>4.53</v>
      </c>
    </row>
    <row r="4788" spans="1:31" x14ac:dyDescent="0.3">
      <c r="A4788">
        <v>4787</v>
      </c>
      <c r="B4788">
        <f t="shared" ca="1" si="2079"/>
        <v>15.286093554482976</v>
      </c>
      <c r="C4788">
        <f t="shared" ca="1" si="2080"/>
        <v>4.1987451639404831</v>
      </c>
      <c r="D4788">
        <f t="shared" ca="1" si="2081"/>
        <v>21.195831780444049</v>
      </c>
      <c r="E4788">
        <f t="shared" ca="1" si="2082"/>
        <v>1.2141534256677111</v>
      </c>
      <c r="F4788">
        <f t="shared" ca="1" si="2083"/>
        <v>1.7974678767805137</v>
      </c>
      <c r="G4788">
        <f t="shared" ca="1" si="2084"/>
        <v>9.3964700539815578</v>
      </c>
      <c r="H4788">
        <f t="shared" ca="1" si="2085"/>
        <v>5.4891055912465845</v>
      </c>
      <c r="I4788">
        <f t="shared" ca="1" si="2086"/>
        <v>2.3923065400468673</v>
      </c>
      <c r="J4788">
        <f t="shared" ca="1" si="2087"/>
        <v>4.7705838968435561</v>
      </c>
      <c r="K4788">
        <f t="shared" ca="1" si="2088"/>
        <v>1.0682494037351025</v>
      </c>
      <c r="L4788">
        <f t="shared" ca="1" si="2089"/>
        <v>0.51077991488453434</v>
      </c>
      <c r="M4788">
        <f t="shared" ca="1" si="2090"/>
        <v>7.6472911826565273</v>
      </c>
      <c r="N4788">
        <f t="shared" ca="1" si="2091"/>
        <v>4.7705838968435561</v>
      </c>
      <c r="O4788">
        <f t="shared" ca="1" si="2092"/>
        <v>7.6472911826565273</v>
      </c>
      <c r="P4788">
        <f t="shared" ca="1" si="2093"/>
        <v>5.4891055912465845</v>
      </c>
      <c r="Q4788">
        <f t="shared" ca="1" si="2094"/>
        <v>1.2141534256677111</v>
      </c>
      <c r="R4788">
        <f t="shared" ca="1" si="2095"/>
        <v>1.7974678767805137</v>
      </c>
      <c r="S4788">
        <f t="shared" ca="1" si="2095"/>
        <v>2.3923065400468673</v>
      </c>
      <c r="T4788">
        <f t="shared" ca="1" si="2096"/>
        <v>1.7974678767805137</v>
      </c>
      <c r="U4788">
        <f t="shared" ca="1" si="2097"/>
        <v>7.6472911826565273</v>
      </c>
      <c r="V4788">
        <f t="shared" ca="1" si="2098"/>
        <v>5.4891055912465845</v>
      </c>
      <c r="W4788">
        <f t="shared" ca="1" si="2099"/>
        <v>7.6472911826565273</v>
      </c>
      <c r="X4788">
        <f t="shared" ca="1" si="2100"/>
        <v>5.4891055912465845</v>
      </c>
      <c r="Y4788">
        <f t="shared" ca="1" si="2101"/>
        <v>4.1987451639404831</v>
      </c>
      <c r="Z4788">
        <f t="shared" ca="1" si="2102"/>
        <v>4.8439253775935338</v>
      </c>
      <c r="AA4788">
        <f t="shared" ca="1" si="2077"/>
        <v>0</v>
      </c>
      <c r="AC4788">
        <f t="shared" ca="1" si="2103"/>
        <v>4.84</v>
      </c>
      <c r="AD4788">
        <f t="shared" ca="1" si="2104"/>
        <v>3981</v>
      </c>
      <c r="AE4788">
        <f t="shared" ca="1" si="2078"/>
        <v>3.75</v>
      </c>
    </row>
    <row r="4789" spans="1:31" x14ac:dyDescent="0.3">
      <c r="A4789">
        <v>4788</v>
      </c>
      <c r="B4789">
        <f t="shared" ca="1" si="2079"/>
        <v>23.100351080150105</v>
      </c>
      <c r="C4789">
        <f t="shared" ca="1" si="2080"/>
        <v>4.2213671360826392</v>
      </c>
      <c r="D4789">
        <f t="shared" ca="1" si="2081"/>
        <v>1.4452916776732188</v>
      </c>
      <c r="E4789">
        <f t="shared" ca="1" si="2082"/>
        <v>4.0914923657280662</v>
      </c>
      <c r="F4789">
        <f t="shared" ca="1" si="2083"/>
        <v>14.651944309098822</v>
      </c>
      <c r="G4789">
        <f t="shared" ca="1" si="2084"/>
        <v>5.2855179975339475</v>
      </c>
      <c r="H4789">
        <f t="shared" ca="1" si="2085"/>
        <v>3.494611394420267</v>
      </c>
      <c r="I4789">
        <f t="shared" ca="1" si="2086"/>
        <v>20.008549389582363</v>
      </c>
      <c r="J4789">
        <f t="shared" ca="1" si="2087"/>
        <v>1.9430004801429337</v>
      </c>
      <c r="K4789">
        <f t="shared" ca="1" si="2088"/>
        <v>3.8312740532292722</v>
      </c>
      <c r="L4789">
        <f t="shared" ca="1" si="2089"/>
        <v>4.2302136807036694</v>
      </c>
      <c r="M4789">
        <f t="shared" ca="1" si="2090"/>
        <v>1.7846162012540498</v>
      </c>
      <c r="N4789">
        <f t="shared" ca="1" si="2091"/>
        <v>4.2302136807036694</v>
      </c>
      <c r="O4789">
        <f t="shared" ca="1" si="2092"/>
        <v>3.8312740532292722</v>
      </c>
      <c r="P4789">
        <f t="shared" ca="1" si="2093"/>
        <v>1.4452916776732188</v>
      </c>
      <c r="Q4789">
        <f t="shared" ca="1" si="2094"/>
        <v>4.0914923657280662</v>
      </c>
      <c r="R4789">
        <f t="shared" ca="1" si="2095"/>
        <v>3.494611394420267</v>
      </c>
      <c r="S4789">
        <f t="shared" ca="1" si="2095"/>
        <v>5.2855179975339475</v>
      </c>
      <c r="T4789">
        <f t="shared" ca="1" si="2096"/>
        <v>4.2302136807036694</v>
      </c>
      <c r="U4789">
        <f t="shared" ca="1" si="2097"/>
        <v>3.8312740532292722</v>
      </c>
      <c r="V4789">
        <f t="shared" ca="1" si="2098"/>
        <v>4.2302136807036694</v>
      </c>
      <c r="W4789">
        <f t="shared" ca="1" si="2099"/>
        <v>5.2855179975339475</v>
      </c>
      <c r="X4789">
        <f t="shared" ca="1" si="2100"/>
        <v>4.2302136807036694</v>
      </c>
      <c r="Y4789">
        <f t="shared" ca="1" si="2101"/>
        <v>4.2213671360826392</v>
      </c>
      <c r="Z4789">
        <f t="shared" ca="1" si="2102"/>
        <v>4.2257904083931539</v>
      </c>
      <c r="AA4789">
        <f t="shared" ca="1" si="2077"/>
        <v>0</v>
      </c>
      <c r="AC4789">
        <f t="shared" ca="1" si="2103"/>
        <v>4.2300000000000004</v>
      </c>
      <c r="AD4789">
        <f t="shared" ca="1" si="2104"/>
        <v>2434</v>
      </c>
      <c r="AE4789">
        <f t="shared" ca="1" si="2078"/>
        <v>2.96</v>
      </c>
    </row>
    <row r="4790" spans="1:31" x14ac:dyDescent="0.3">
      <c r="A4790">
        <v>4789</v>
      </c>
      <c r="B4790">
        <f t="shared" ca="1" si="2079"/>
        <v>2.6770462304983766</v>
      </c>
      <c r="C4790">
        <f t="shared" ca="1" si="2080"/>
        <v>2.7509652627263743</v>
      </c>
      <c r="D4790">
        <f t="shared" ca="1" si="2081"/>
        <v>9.4256952138798464</v>
      </c>
      <c r="E4790">
        <f t="shared" ca="1" si="2082"/>
        <v>26.493419909737906</v>
      </c>
      <c r="F4790">
        <f t="shared" ca="1" si="2083"/>
        <v>2.5319366748600887</v>
      </c>
      <c r="G4790">
        <f t="shared" ca="1" si="2084"/>
        <v>0.57789372902216318</v>
      </c>
      <c r="H4790">
        <f t="shared" ca="1" si="2085"/>
        <v>25.457919209578634</v>
      </c>
      <c r="I4790">
        <f t="shared" ca="1" si="2086"/>
        <v>4.788418349973476</v>
      </c>
      <c r="J4790">
        <f t="shared" ca="1" si="2087"/>
        <v>4.534522078566626</v>
      </c>
      <c r="K4790">
        <f t="shared" ca="1" si="2088"/>
        <v>8.0553297408201381</v>
      </c>
      <c r="L4790">
        <f t="shared" ca="1" si="2089"/>
        <v>11.986529839875551</v>
      </c>
      <c r="M4790">
        <f t="shared" ca="1" si="2090"/>
        <v>1.6688496570224984</v>
      </c>
      <c r="N4790">
        <f t="shared" ca="1" si="2091"/>
        <v>11.986529839875551</v>
      </c>
      <c r="O4790">
        <f t="shared" ca="1" si="2092"/>
        <v>8.0553297408201381</v>
      </c>
      <c r="P4790">
        <f t="shared" ca="1" si="2093"/>
        <v>9.4256952138798464</v>
      </c>
      <c r="Q4790">
        <f t="shared" ca="1" si="2094"/>
        <v>4.788418349973476</v>
      </c>
      <c r="R4790">
        <f t="shared" ca="1" si="2095"/>
        <v>2.5319366748600887</v>
      </c>
      <c r="S4790">
        <f t="shared" ca="1" si="2095"/>
        <v>0.57789372902216318</v>
      </c>
      <c r="T4790">
        <f t="shared" ca="1" si="2096"/>
        <v>2.5319366748600887</v>
      </c>
      <c r="U4790">
        <f t="shared" ca="1" si="2097"/>
        <v>0.57789372902216318</v>
      </c>
      <c r="V4790">
        <f t="shared" ca="1" si="2098"/>
        <v>9.4256952138798464</v>
      </c>
      <c r="W4790">
        <f t="shared" ca="1" si="2099"/>
        <v>4.788418349973476</v>
      </c>
      <c r="X4790">
        <f t="shared" ca="1" si="2100"/>
        <v>2.6770462304983766</v>
      </c>
      <c r="Y4790">
        <f t="shared" ca="1" si="2101"/>
        <v>2.7509652627263743</v>
      </c>
      <c r="Z4790">
        <f t="shared" ca="1" si="2102"/>
        <v>2.7140057466123757</v>
      </c>
      <c r="AA4790">
        <f t="shared" ca="1" si="2077"/>
        <v>0</v>
      </c>
      <c r="AC4790">
        <f t="shared" ca="1" si="2103"/>
        <v>2.71</v>
      </c>
      <c r="AD4790">
        <f t="shared" ca="1" si="2104"/>
        <v>4550</v>
      </c>
      <c r="AE4790">
        <f t="shared" ca="1" si="2078"/>
        <v>3.39</v>
      </c>
    </row>
    <row r="4791" spans="1:31" x14ac:dyDescent="0.3">
      <c r="A4791">
        <v>4790</v>
      </c>
      <c r="B4791">
        <f t="shared" ca="1" si="2079"/>
        <v>15.294317884063407</v>
      </c>
      <c r="C4791">
        <f t="shared" ca="1" si="2080"/>
        <v>23.281934229775953</v>
      </c>
      <c r="D4791">
        <f t="shared" ca="1" si="2081"/>
        <v>1.6503606804315658</v>
      </c>
      <c r="E4791">
        <f t="shared" ca="1" si="2082"/>
        <v>3.298396039019039</v>
      </c>
      <c r="F4791">
        <f t="shared" ca="1" si="2083"/>
        <v>11.237798097703854</v>
      </c>
      <c r="G4791">
        <f t="shared" ca="1" si="2084"/>
        <v>21.895514362086413</v>
      </c>
      <c r="H4791">
        <f t="shared" ca="1" si="2085"/>
        <v>2.2644806856606681</v>
      </c>
      <c r="I4791">
        <f t="shared" ca="1" si="2086"/>
        <v>12.970813957950668</v>
      </c>
      <c r="J4791">
        <f t="shared" ca="1" si="2087"/>
        <v>7.5972237368520714</v>
      </c>
      <c r="K4791">
        <f t="shared" ca="1" si="2088"/>
        <v>5.5925440299245599</v>
      </c>
      <c r="L4791">
        <f t="shared" ca="1" si="2089"/>
        <v>8.7603708963740416</v>
      </c>
      <c r="M4791">
        <f t="shared" ca="1" si="2090"/>
        <v>1.8578784439111005</v>
      </c>
      <c r="N4791">
        <f t="shared" ca="1" si="2091"/>
        <v>8.7603708963740416</v>
      </c>
      <c r="O4791">
        <f t="shared" ca="1" si="2092"/>
        <v>5.5925440299245599</v>
      </c>
      <c r="P4791">
        <f t="shared" ca="1" si="2093"/>
        <v>1.6503606804315658</v>
      </c>
      <c r="Q4791">
        <f t="shared" ca="1" si="2094"/>
        <v>3.298396039019039</v>
      </c>
      <c r="R4791">
        <f t="shared" ca="1" si="2095"/>
        <v>2.2644806856606681</v>
      </c>
      <c r="S4791">
        <f t="shared" ca="1" si="2095"/>
        <v>12.970813957950668</v>
      </c>
      <c r="T4791">
        <f t="shared" ca="1" si="2096"/>
        <v>8.7603708963740416</v>
      </c>
      <c r="U4791">
        <f t="shared" ca="1" si="2097"/>
        <v>5.5925440299245599</v>
      </c>
      <c r="V4791">
        <f t="shared" ca="1" si="2098"/>
        <v>8.7603708963740416</v>
      </c>
      <c r="W4791">
        <f t="shared" ca="1" si="2099"/>
        <v>12.970813957950668</v>
      </c>
      <c r="X4791">
        <f t="shared" ca="1" si="2100"/>
        <v>8.7603708963740416</v>
      </c>
      <c r="Y4791">
        <f t="shared" ca="1" si="2101"/>
        <v>12.970813957950668</v>
      </c>
      <c r="Z4791">
        <f t="shared" ca="1" si="2102"/>
        <v>10.865592427162355</v>
      </c>
      <c r="AA4791">
        <f t="shared" ca="1" si="2077"/>
        <v>1</v>
      </c>
      <c r="AC4791">
        <f t="shared" ca="1" si="2103"/>
        <v>10.87</v>
      </c>
      <c r="AD4791">
        <f t="shared" ca="1" si="2104"/>
        <v>2554</v>
      </c>
      <c r="AE4791">
        <f t="shared" ca="1" si="2078"/>
        <v>4.87</v>
      </c>
    </row>
    <row r="4792" spans="1:31" x14ac:dyDescent="0.3">
      <c r="A4792">
        <v>4791</v>
      </c>
      <c r="B4792">
        <f t="shared" ca="1" si="2079"/>
        <v>12.883267143123776</v>
      </c>
      <c r="C4792">
        <f t="shared" ca="1" si="2080"/>
        <v>0.63130056655397371</v>
      </c>
      <c r="D4792">
        <f t="shared" ca="1" si="2081"/>
        <v>0.12879936548651516</v>
      </c>
      <c r="E4792">
        <f t="shared" ca="1" si="2082"/>
        <v>6.6337462967759704</v>
      </c>
      <c r="F4792">
        <f t="shared" ca="1" si="2083"/>
        <v>7.1265568612261099</v>
      </c>
      <c r="G4792">
        <f t="shared" ca="1" si="2084"/>
        <v>8.7453509616806162</v>
      </c>
      <c r="H4792">
        <f t="shared" ca="1" si="2085"/>
        <v>4.9634653536214879</v>
      </c>
      <c r="I4792">
        <f t="shared" ca="1" si="2086"/>
        <v>3.7632241953913681</v>
      </c>
      <c r="J4792">
        <f t="shared" ca="1" si="2087"/>
        <v>1.5240064815016221</v>
      </c>
      <c r="K4792">
        <f t="shared" ca="1" si="2088"/>
        <v>1.8565810203014796</v>
      </c>
      <c r="L4792">
        <f t="shared" ca="1" si="2089"/>
        <v>2.9740111886156528</v>
      </c>
      <c r="M4792">
        <f t="shared" ca="1" si="2090"/>
        <v>1.7831260940896592</v>
      </c>
      <c r="N4792">
        <f t="shared" ca="1" si="2091"/>
        <v>2.9740111886156528</v>
      </c>
      <c r="O4792">
        <f t="shared" ca="1" si="2092"/>
        <v>1.8565810203014796</v>
      </c>
      <c r="P4792">
        <f t="shared" ca="1" si="2093"/>
        <v>0.12879936548651516</v>
      </c>
      <c r="Q4792">
        <f t="shared" ca="1" si="2094"/>
        <v>3.7632241953913681</v>
      </c>
      <c r="R4792">
        <f t="shared" ca="1" si="2095"/>
        <v>4.9634653536214879</v>
      </c>
      <c r="S4792">
        <f t="shared" ca="1" si="2095"/>
        <v>3.7632241953913681</v>
      </c>
      <c r="T4792">
        <f t="shared" ca="1" si="2096"/>
        <v>2.9740111886156528</v>
      </c>
      <c r="U4792">
        <f t="shared" ca="1" si="2097"/>
        <v>1.8565810203014796</v>
      </c>
      <c r="V4792">
        <f t="shared" ca="1" si="2098"/>
        <v>4.9634653536214879</v>
      </c>
      <c r="W4792">
        <f t="shared" ca="1" si="2099"/>
        <v>3.7632241953913681</v>
      </c>
      <c r="X4792">
        <f t="shared" ca="1" si="2100"/>
        <v>4.9634653536214879</v>
      </c>
      <c r="Y4792">
        <f t="shared" ca="1" si="2101"/>
        <v>0.63130056655397371</v>
      </c>
      <c r="Z4792">
        <f t="shared" ca="1" si="2102"/>
        <v>2.7973829600877309</v>
      </c>
      <c r="AA4792">
        <f t="shared" ca="1" si="2077"/>
        <v>0</v>
      </c>
      <c r="AC4792">
        <f t="shared" ca="1" si="2103"/>
        <v>2.8</v>
      </c>
      <c r="AD4792">
        <f t="shared" ca="1" si="2104"/>
        <v>183</v>
      </c>
      <c r="AE4792">
        <f t="shared" ca="1" si="2078"/>
        <v>0.99</v>
      </c>
    </row>
    <row r="4793" spans="1:31" x14ac:dyDescent="0.3">
      <c r="A4793">
        <v>4792</v>
      </c>
      <c r="B4793">
        <f t="shared" ca="1" si="2079"/>
        <v>3.7003590507823274</v>
      </c>
      <c r="C4793">
        <f t="shared" ca="1" si="2080"/>
        <v>26.495428267971132</v>
      </c>
      <c r="D4793">
        <f t="shared" ca="1" si="2081"/>
        <v>6.3555707104338923</v>
      </c>
      <c r="E4793">
        <f t="shared" ca="1" si="2082"/>
        <v>10.776647601550524</v>
      </c>
      <c r="F4793">
        <f t="shared" ca="1" si="2083"/>
        <v>6.46794971218503</v>
      </c>
      <c r="G4793">
        <f t="shared" ca="1" si="2084"/>
        <v>3.2867166991974246</v>
      </c>
      <c r="H4793">
        <f t="shared" ca="1" si="2085"/>
        <v>9.1771272159078343</v>
      </c>
      <c r="I4793">
        <f t="shared" ca="1" si="2086"/>
        <v>1.0235161608844467</v>
      </c>
      <c r="J4793">
        <f t="shared" ca="1" si="2087"/>
        <v>1.123803894005954</v>
      </c>
      <c r="K4793">
        <f t="shared" ca="1" si="2088"/>
        <v>0.3501762096949545</v>
      </c>
      <c r="L4793">
        <f t="shared" ca="1" si="2089"/>
        <v>4.5329170720572636</v>
      </c>
      <c r="M4793">
        <f t="shared" ca="1" si="2090"/>
        <v>2.1765797282338464</v>
      </c>
      <c r="N4793">
        <f t="shared" ca="1" si="2091"/>
        <v>4.5329170720572636</v>
      </c>
      <c r="O4793">
        <f t="shared" ca="1" si="2092"/>
        <v>2.1765797282338464</v>
      </c>
      <c r="P4793">
        <f t="shared" ca="1" si="2093"/>
        <v>6.3555707104338923</v>
      </c>
      <c r="Q4793">
        <f t="shared" ca="1" si="2094"/>
        <v>1.0235161608844467</v>
      </c>
      <c r="R4793">
        <f t="shared" ca="1" si="2095"/>
        <v>6.46794971218503</v>
      </c>
      <c r="S4793">
        <f t="shared" ca="1" si="2095"/>
        <v>1.0235161608844467</v>
      </c>
      <c r="T4793">
        <f t="shared" ca="1" si="2096"/>
        <v>4.5329170720572636</v>
      </c>
      <c r="U4793">
        <f t="shared" ca="1" si="2097"/>
        <v>2.1765797282338464</v>
      </c>
      <c r="V4793">
        <f t="shared" ca="1" si="2098"/>
        <v>6.46794971218503</v>
      </c>
      <c r="W4793">
        <f t="shared" ca="1" si="2099"/>
        <v>2.1765797282338464</v>
      </c>
      <c r="X4793">
        <f t="shared" ca="1" si="2100"/>
        <v>3.7003590507823274</v>
      </c>
      <c r="Y4793">
        <f t="shared" ca="1" si="2101"/>
        <v>2.1765797282338464</v>
      </c>
      <c r="Z4793">
        <f t="shared" ca="1" si="2102"/>
        <v>2.9384693895080867</v>
      </c>
      <c r="AA4793">
        <f t="shared" ca="1" si="2077"/>
        <v>0</v>
      </c>
      <c r="AC4793">
        <f t="shared" ca="1" si="2103"/>
        <v>2.94</v>
      </c>
      <c r="AD4793">
        <f t="shared" ca="1" si="2104"/>
        <v>4336</v>
      </c>
      <c r="AE4793">
        <f t="shared" ca="1" si="2078"/>
        <v>3.11</v>
      </c>
    </row>
    <row r="4794" spans="1:31" x14ac:dyDescent="0.3">
      <c r="A4794">
        <v>4793</v>
      </c>
      <c r="B4794">
        <f t="shared" ca="1" si="2079"/>
        <v>8.1537580850475351</v>
      </c>
      <c r="C4794">
        <f t="shared" ca="1" si="2080"/>
        <v>6.7586338575763785</v>
      </c>
      <c r="D4794">
        <f t="shared" ca="1" si="2081"/>
        <v>8.224117229772034</v>
      </c>
      <c r="E4794">
        <f t="shared" ca="1" si="2082"/>
        <v>1.1049629668278991</v>
      </c>
      <c r="F4794">
        <f t="shared" ca="1" si="2083"/>
        <v>1.7447581650428567</v>
      </c>
      <c r="G4794">
        <f t="shared" ca="1" si="2084"/>
        <v>3.2546819519307952</v>
      </c>
      <c r="H4794">
        <f t="shared" ca="1" si="2085"/>
        <v>1.1718855547437976</v>
      </c>
      <c r="I4794">
        <f t="shared" ca="1" si="2086"/>
        <v>19.336326125935198</v>
      </c>
      <c r="J4794">
        <f t="shared" ca="1" si="2087"/>
        <v>5.944547827053829</v>
      </c>
      <c r="K4794">
        <f t="shared" ca="1" si="2088"/>
        <v>7.721107639427184</v>
      </c>
      <c r="L4794">
        <f t="shared" ca="1" si="2089"/>
        <v>4.0415374485720896</v>
      </c>
      <c r="M4794">
        <f t="shared" ca="1" si="2090"/>
        <v>0.1304537629469614</v>
      </c>
      <c r="N4794">
        <f t="shared" ca="1" si="2091"/>
        <v>5.944547827053829</v>
      </c>
      <c r="O4794">
        <f t="shared" ca="1" si="2092"/>
        <v>7.721107639427184</v>
      </c>
      <c r="P4794">
        <f t="shared" ca="1" si="2093"/>
        <v>1.1718855547437976</v>
      </c>
      <c r="Q4794">
        <f t="shared" ca="1" si="2094"/>
        <v>1.1049629668278991</v>
      </c>
      <c r="R4794">
        <f t="shared" ca="1" si="2095"/>
        <v>1.1718855547437976</v>
      </c>
      <c r="S4794">
        <f t="shared" ca="1" si="2095"/>
        <v>3.2546819519307952</v>
      </c>
      <c r="T4794">
        <f t="shared" ca="1" si="2096"/>
        <v>1.7447581650428567</v>
      </c>
      <c r="U4794">
        <f t="shared" ca="1" si="2097"/>
        <v>3.2546819519307952</v>
      </c>
      <c r="V4794">
        <f t="shared" ca="1" si="2098"/>
        <v>1.7447581650428567</v>
      </c>
      <c r="W4794">
        <f t="shared" ca="1" si="2099"/>
        <v>3.2546819519307952</v>
      </c>
      <c r="X4794">
        <f t="shared" ca="1" si="2100"/>
        <v>1.7447581650428567</v>
      </c>
      <c r="Y4794">
        <f t="shared" ca="1" si="2101"/>
        <v>3.2546819519307952</v>
      </c>
      <c r="Z4794">
        <f t="shared" ca="1" si="2102"/>
        <v>2.499720058486826</v>
      </c>
      <c r="AA4794">
        <f t="shared" ca="1" si="2077"/>
        <v>0</v>
      </c>
      <c r="AC4794">
        <f t="shared" ca="1" si="2103"/>
        <v>2.5</v>
      </c>
      <c r="AD4794">
        <f t="shared" ca="1" si="2104"/>
        <v>40</v>
      </c>
      <c r="AE4794">
        <f t="shared" ca="1" si="2078"/>
        <v>3.54</v>
      </c>
    </row>
    <row r="4795" spans="1:31" x14ac:dyDescent="0.3">
      <c r="A4795">
        <v>4794</v>
      </c>
      <c r="B4795">
        <f t="shared" ca="1" si="2079"/>
        <v>22.385317928345103</v>
      </c>
      <c r="C4795">
        <f t="shared" ca="1" si="2080"/>
        <v>0.23973880466206157</v>
      </c>
      <c r="D4795">
        <f t="shared" ca="1" si="2081"/>
        <v>7.2229173861099492</v>
      </c>
      <c r="E4795">
        <f t="shared" ca="1" si="2082"/>
        <v>37.55171028553962</v>
      </c>
      <c r="F4795">
        <f t="shared" ca="1" si="2083"/>
        <v>16.365395994102432</v>
      </c>
      <c r="G4795">
        <f t="shared" ca="1" si="2084"/>
        <v>11.069238336596518</v>
      </c>
      <c r="H4795">
        <f t="shared" ca="1" si="2085"/>
        <v>1.7431557128187323</v>
      </c>
      <c r="I4795">
        <f t="shared" ca="1" si="2086"/>
        <v>0.18708674891909205</v>
      </c>
      <c r="J4795">
        <f t="shared" ca="1" si="2087"/>
        <v>0.90492155192189505</v>
      </c>
      <c r="K4795">
        <f t="shared" ca="1" si="2088"/>
        <v>7.6823520244389076</v>
      </c>
      <c r="L4795">
        <f t="shared" ca="1" si="2089"/>
        <v>8.7962799291996916</v>
      </c>
      <c r="M4795">
        <f t="shared" ca="1" si="2090"/>
        <v>7.0099095488897696</v>
      </c>
      <c r="N4795">
        <f t="shared" ca="1" si="2091"/>
        <v>8.7962799291996916</v>
      </c>
      <c r="O4795">
        <f t="shared" ca="1" si="2092"/>
        <v>7.6823520244389076</v>
      </c>
      <c r="P4795">
        <f t="shared" ca="1" si="2093"/>
        <v>1.7431557128187323</v>
      </c>
      <c r="Q4795">
        <f t="shared" ca="1" si="2094"/>
        <v>0.18708674891909205</v>
      </c>
      <c r="R4795">
        <f t="shared" ca="1" si="2095"/>
        <v>1.7431557128187323</v>
      </c>
      <c r="S4795">
        <f t="shared" ca="1" si="2095"/>
        <v>0.18708674891909205</v>
      </c>
      <c r="T4795">
        <f t="shared" ca="1" si="2096"/>
        <v>8.7962799291996916</v>
      </c>
      <c r="U4795">
        <f t="shared" ca="1" si="2097"/>
        <v>7.6823520244389076</v>
      </c>
      <c r="V4795">
        <f t="shared" ca="1" si="2098"/>
        <v>8.7962799291996916</v>
      </c>
      <c r="W4795">
        <f t="shared" ca="1" si="2099"/>
        <v>7.6823520244389076</v>
      </c>
      <c r="X4795">
        <f t="shared" ca="1" si="2100"/>
        <v>8.7962799291996916</v>
      </c>
      <c r="Y4795">
        <f t="shared" ca="1" si="2101"/>
        <v>0.23973880466206157</v>
      </c>
      <c r="Z4795">
        <f t="shared" ca="1" si="2102"/>
        <v>4.518009366930877</v>
      </c>
      <c r="AA4795">
        <f t="shared" ca="1" si="2077"/>
        <v>1</v>
      </c>
      <c r="AC4795">
        <f t="shared" ca="1" si="2103"/>
        <v>4.5199999999999996</v>
      </c>
      <c r="AD4795">
        <f t="shared" ca="1" si="2104"/>
        <v>4614</v>
      </c>
      <c r="AE4795">
        <f t="shared" ca="1" si="2078"/>
        <v>9.17</v>
      </c>
    </row>
    <row r="4796" spans="1:31" x14ac:dyDescent="0.3">
      <c r="A4796">
        <v>4795</v>
      </c>
      <c r="B4796">
        <f t="shared" ca="1" si="2079"/>
        <v>10.3936840191567</v>
      </c>
      <c r="C4796">
        <f t="shared" ca="1" si="2080"/>
        <v>52.062841965727728</v>
      </c>
      <c r="D4796">
        <f t="shared" ca="1" si="2081"/>
        <v>7.0743220209451785</v>
      </c>
      <c r="E4796">
        <f t="shared" ca="1" si="2082"/>
        <v>8.4909206724386603</v>
      </c>
      <c r="F4796">
        <f t="shared" ca="1" si="2083"/>
        <v>24.50416769367154</v>
      </c>
      <c r="G4796">
        <f t="shared" ca="1" si="2084"/>
        <v>5.6881241203043817</v>
      </c>
      <c r="H4796">
        <f t="shared" ca="1" si="2085"/>
        <v>5.0793805305859445</v>
      </c>
      <c r="I4796">
        <f t="shared" ca="1" si="2086"/>
        <v>4.4140705673292064</v>
      </c>
      <c r="J4796">
        <f t="shared" ca="1" si="2087"/>
        <v>10.724921218261731</v>
      </c>
      <c r="K4796">
        <f t="shared" ca="1" si="2088"/>
        <v>1.7728398383634267</v>
      </c>
      <c r="L4796">
        <f t="shared" ca="1" si="2089"/>
        <v>3.7083124856600792E-2</v>
      </c>
      <c r="M4796">
        <f t="shared" ca="1" si="2090"/>
        <v>1.5041253521649494E-2</v>
      </c>
      <c r="N4796">
        <f t="shared" ca="1" si="2091"/>
        <v>10.724921218261731</v>
      </c>
      <c r="O4796">
        <f t="shared" ca="1" si="2092"/>
        <v>1.7728398383634267</v>
      </c>
      <c r="P4796">
        <f t="shared" ca="1" si="2093"/>
        <v>5.0793805305859445</v>
      </c>
      <c r="Q4796">
        <f t="shared" ca="1" si="2094"/>
        <v>4.4140705673292064</v>
      </c>
      <c r="R4796">
        <f t="shared" ca="1" si="2095"/>
        <v>5.0793805305859445</v>
      </c>
      <c r="S4796">
        <f t="shared" ca="1" si="2095"/>
        <v>4.4140705673292064</v>
      </c>
      <c r="T4796">
        <f t="shared" ca="1" si="2096"/>
        <v>10.724921218261731</v>
      </c>
      <c r="U4796">
        <f t="shared" ca="1" si="2097"/>
        <v>1.7728398383634267</v>
      </c>
      <c r="V4796">
        <f t="shared" ca="1" si="2098"/>
        <v>10.724921218261731</v>
      </c>
      <c r="W4796">
        <f t="shared" ca="1" si="2099"/>
        <v>4.4140705673292064</v>
      </c>
      <c r="X4796">
        <f t="shared" ca="1" si="2100"/>
        <v>10.3936840191567</v>
      </c>
      <c r="Y4796">
        <f t="shared" ca="1" si="2101"/>
        <v>4.4140705673292064</v>
      </c>
      <c r="Z4796">
        <f t="shared" ca="1" si="2102"/>
        <v>7.4038772932429531</v>
      </c>
      <c r="AA4796">
        <f t="shared" ca="1" si="2077"/>
        <v>1</v>
      </c>
      <c r="AC4796">
        <f t="shared" ca="1" si="2103"/>
        <v>7.4</v>
      </c>
      <c r="AD4796">
        <f t="shared" ca="1" si="2104"/>
        <v>3217</v>
      </c>
      <c r="AE4796">
        <f t="shared" ca="1" si="2078"/>
        <v>1.45</v>
      </c>
    </row>
    <row r="4797" spans="1:31" x14ac:dyDescent="0.3">
      <c r="A4797">
        <v>4796</v>
      </c>
      <c r="B4797">
        <f t="shared" ca="1" si="2079"/>
        <v>7.1213963466976837</v>
      </c>
      <c r="C4797">
        <f t="shared" ca="1" si="2080"/>
        <v>5.0526149902158926</v>
      </c>
      <c r="D4797">
        <f t="shared" ca="1" si="2081"/>
        <v>1.5317027317172487</v>
      </c>
      <c r="E4797">
        <f t="shared" ca="1" si="2082"/>
        <v>2.8869118454611185</v>
      </c>
      <c r="F4797">
        <f t="shared" ca="1" si="2083"/>
        <v>15.347569753790321</v>
      </c>
      <c r="G4797">
        <f t="shared" ca="1" si="2084"/>
        <v>2.4167338143645973</v>
      </c>
      <c r="H4797">
        <f t="shared" ca="1" si="2085"/>
        <v>6.4607618501244488</v>
      </c>
      <c r="I4797">
        <f t="shared" ca="1" si="2086"/>
        <v>1.3815159419592038</v>
      </c>
      <c r="J4797">
        <f t="shared" ca="1" si="2087"/>
        <v>5.3196812177543276</v>
      </c>
      <c r="K4797">
        <f t="shared" ca="1" si="2088"/>
        <v>2.4220415272855385</v>
      </c>
      <c r="L4797">
        <f t="shared" ca="1" si="2089"/>
        <v>17.511462396482958</v>
      </c>
      <c r="M4797">
        <f t="shared" ca="1" si="2090"/>
        <v>6.7825172553511268E-2</v>
      </c>
      <c r="N4797">
        <f t="shared" ca="1" si="2091"/>
        <v>17.511462396482958</v>
      </c>
      <c r="O4797">
        <f t="shared" ca="1" si="2092"/>
        <v>2.4220415272855385</v>
      </c>
      <c r="P4797">
        <f t="shared" ca="1" si="2093"/>
        <v>1.5317027317172487</v>
      </c>
      <c r="Q4797">
        <f t="shared" ca="1" si="2094"/>
        <v>1.3815159419592038</v>
      </c>
      <c r="R4797">
        <f t="shared" ca="1" si="2095"/>
        <v>6.4607618501244488</v>
      </c>
      <c r="S4797">
        <f t="shared" ca="1" si="2095"/>
        <v>1.3815159419592038</v>
      </c>
      <c r="T4797">
        <f t="shared" ca="1" si="2096"/>
        <v>15.347569753790321</v>
      </c>
      <c r="U4797">
        <f t="shared" ca="1" si="2097"/>
        <v>2.4167338143645973</v>
      </c>
      <c r="V4797">
        <f t="shared" ca="1" si="2098"/>
        <v>15.347569753790321</v>
      </c>
      <c r="W4797">
        <f t="shared" ca="1" si="2099"/>
        <v>2.4167338143645973</v>
      </c>
      <c r="X4797">
        <f t="shared" ca="1" si="2100"/>
        <v>7.1213963466976837</v>
      </c>
      <c r="Y4797">
        <f t="shared" ca="1" si="2101"/>
        <v>2.4167338143645973</v>
      </c>
      <c r="Z4797">
        <f t="shared" ca="1" si="2102"/>
        <v>4.7690650805311403</v>
      </c>
      <c r="AA4797">
        <f t="shared" ca="1" si="2077"/>
        <v>1</v>
      </c>
      <c r="AC4797">
        <f t="shared" ca="1" si="2103"/>
        <v>4.7699999999999996</v>
      </c>
      <c r="AD4797">
        <f t="shared" ca="1" si="2104"/>
        <v>3329</v>
      </c>
      <c r="AE4797">
        <f t="shared" ca="1" si="2078"/>
        <v>4.84</v>
      </c>
    </row>
    <row r="4798" spans="1:31" x14ac:dyDescent="0.3">
      <c r="A4798">
        <v>4797</v>
      </c>
      <c r="B4798">
        <f t="shared" ca="1" si="2079"/>
        <v>5.0236001572589313</v>
      </c>
      <c r="C4798">
        <f t="shared" ca="1" si="2080"/>
        <v>1.7561045151745802</v>
      </c>
      <c r="D4798">
        <f t="shared" ca="1" si="2081"/>
        <v>2.727822173665758</v>
      </c>
      <c r="E4798">
        <f t="shared" ca="1" si="2082"/>
        <v>4.0227998445142497</v>
      </c>
      <c r="F4798">
        <f t="shared" ca="1" si="2083"/>
        <v>7.5450838468255399E-2</v>
      </c>
      <c r="G4798">
        <f t="shared" ca="1" si="2084"/>
        <v>5.2103828328923649</v>
      </c>
      <c r="H4798">
        <f t="shared" ca="1" si="2085"/>
        <v>4.5344236346129971</v>
      </c>
      <c r="I4798">
        <f t="shared" ca="1" si="2086"/>
        <v>22.037436160501699</v>
      </c>
      <c r="J4798">
        <f t="shared" ca="1" si="2087"/>
        <v>6.628977895091773</v>
      </c>
      <c r="K4798">
        <f t="shared" ca="1" si="2088"/>
        <v>10.407637475885625</v>
      </c>
      <c r="L4798">
        <f t="shared" ca="1" si="2089"/>
        <v>2.909891708249142</v>
      </c>
      <c r="M4798">
        <f t="shared" ca="1" si="2090"/>
        <v>2.9128276755348179</v>
      </c>
      <c r="N4798">
        <f t="shared" ca="1" si="2091"/>
        <v>6.628977895091773</v>
      </c>
      <c r="O4798">
        <f t="shared" ca="1" si="2092"/>
        <v>10.407637475885625</v>
      </c>
      <c r="P4798">
        <f t="shared" ca="1" si="2093"/>
        <v>2.727822173665758</v>
      </c>
      <c r="Q4798">
        <f t="shared" ca="1" si="2094"/>
        <v>4.0227998445142497</v>
      </c>
      <c r="R4798">
        <f t="shared" ca="1" si="2095"/>
        <v>7.5450838468255399E-2</v>
      </c>
      <c r="S4798">
        <f t="shared" ca="1" si="2095"/>
        <v>5.2103828328923649</v>
      </c>
      <c r="T4798">
        <f t="shared" ca="1" si="2096"/>
        <v>7.5450838468255399E-2</v>
      </c>
      <c r="U4798">
        <f t="shared" ca="1" si="2097"/>
        <v>5.2103828328923649</v>
      </c>
      <c r="V4798">
        <f t="shared" ca="1" si="2098"/>
        <v>2.727822173665758</v>
      </c>
      <c r="W4798">
        <f t="shared" ca="1" si="2099"/>
        <v>5.2103828328923649</v>
      </c>
      <c r="X4798">
        <f t="shared" ca="1" si="2100"/>
        <v>2.727822173665758</v>
      </c>
      <c r="Y4798">
        <f t="shared" ca="1" si="2101"/>
        <v>1.7561045151745802</v>
      </c>
      <c r="Z4798">
        <f t="shared" ca="1" si="2102"/>
        <v>2.241963344420169</v>
      </c>
      <c r="AA4798">
        <f t="shared" ca="1" si="2077"/>
        <v>0</v>
      </c>
      <c r="AC4798">
        <f t="shared" ca="1" si="2103"/>
        <v>2.2400000000000002</v>
      </c>
      <c r="AD4798">
        <f t="shared" ca="1" si="2104"/>
        <v>3734</v>
      </c>
      <c r="AE4798">
        <f t="shared" ca="1" si="2078"/>
        <v>3.92</v>
      </c>
    </row>
    <row r="4799" spans="1:31" x14ac:dyDescent="0.3">
      <c r="A4799">
        <v>4798</v>
      </c>
      <c r="B4799">
        <f t="shared" ca="1" si="2079"/>
        <v>30.844617514808821</v>
      </c>
      <c r="C4799">
        <f t="shared" ca="1" si="2080"/>
        <v>8.6695953282484943</v>
      </c>
      <c r="D4799">
        <f t="shared" ca="1" si="2081"/>
        <v>3.845563809498914</v>
      </c>
      <c r="E4799">
        <f t="shared" ca="1" si="2082"/>
        <v>5.6361974944658391</v>
      </c>
      <c r="F4799">
        <f t="shared" ca="1" si="2083"/>
        <v>16.13826607020339</v>
      </c>
      <c r="G4799">
        <f t="shared" ca="1" si="2084"/>
        <v>1.8662821531034337</v>
      </c>
      <c r="H4799">
        <f t="shared" ca="1" si="2085"/>
        <v>7.526920209010628</v>
      </c>
      <c r="I4799">
        <f t="shared" ca="1" si="2086"/>
        <v>5.060343552287927</v>
      </c>
      <c r="J4799">
        <f t="shared" ca="1" si="2087"/>
        <v>5.3566902110065193</v>
      </c>
      <c r="K4799">
        <f t="shared" ca="1" si="2088"/>
        <v>0.83389816767541114</v>
      </c>
      <c r="L4799">
        <f t="shared" ca="1" si="2089"/>
        <v>0.88849238348186854</v>
      </c>
      <c r="M4799">
        <f t="shared" ca="1" si="2090"/>
        <v>7.5289555715845315</v>
      </c>
      <c r="N4799">
        <f t="shared" ca="1" si="2091"/>
        <v>5.3566902110065193</v>
      </c>
      <c r="O4799">
        <f t="shared" ca="1" si="2092"/>
        <v>7.5289555715845315</v>
      </c>
      <c r="P4799">
        <f t="shared" ca="1" si="2093"/>
        <v>3.845563809498914</v>
      </c>
      <c r="Q4799">
        <f t="shared" ca="1" si="2094"/>
        <v>5.060343552287927</v>
      </c>
      <c r="R4799">
        <f t="shared" ca="1" si="2095"/>
        <v>7.526920209010628</v>
      </c>
      <c r="S4799">
        <f t="shared" ca="1" si="2095"/>
        <v>1.8662821531034337</v>
      </c>
      <c r="T4799">
        <f t="shared" ca="1" si="2096"/>
        <v>5.3566902110065193</v>
      </c>
      <c r="U4799">
        <f t="shared" ca="1" si="2097"/>
        <v>1.8662821531034337</v>
      </c>
      <c r="V4799">
        <f t="shared" ca="1" si="2098"/>
        <v>7.526920209010628</v>
      </c>
      <c r="W4799">
        <f t="shared" ca="1" si="2099"/>
        <v>5.060343552287927</v>
      </c>
      <c r="X4799">
        <f t="shared" ca="1" si="2100"/>
        <v>7.526920209010628</v>
      </c>
      <c r="Y4799">
        <f t="shared" ca="1" si="2101"/>
        <v>5.060343552287927</v>
      </c>
      <c r="Z4799">
        <f t="shared" ca="1" si="2102"/>
        <v>6.2936318806492775</v>
      </c>
      <c r="AA4799">
        <f t="shared" ca="1" si="2077"/>
        <v>1</v>
      </c>
      <c r="AC4799">
        <f t="shared" ca="1" si="2103"/>
        <v>6.29</v>
      </c>
      <c r="AD4799">
        <f t="shared" ca="1" si="2104"/>
        <v>1657</v>
      </c>
      <c r="AE4799">
        <f t="shared" ca="1" si="2078"/>
        <v>5.04</v>
      </c>
    </row>
    <row r="4800" spans="1:31" x14ac:dyDescent="0.3">
      <c r="A4800">
        <v>4799</v>
      </c>
      <c r="B4800">
        <f t="shared" ca="1" si="2079"/>
        <v>0.85567900779151951</v>
      </c>
      <c r="C4800">
        <f t="shared" ca="1" si="2080"/>
        <v>24.196485801840993</v>
      </c>
      <c r="D4800">
        <f t="shared" ca="1" si="2081"/>
        <v>0.54043480872282279</v>
      </c>
      <c r="E4800">
        <f t="shared" ca="1" si="2082"/>
        <v>14.61368952245266</v>
      </c>
      <c r="F4800">
        <f t="shared" ca="1" si="2083"/>
        <v>4.9454853204482978</v>
      </c>
      <c r="G4800">
        <f t="shared" ca="1" si="2084"/>
        <v>6.2041368606637741</v>
      </c>
      <c r="H4800">
        <f t="shared" ca="1" si="2085"/>
        <v>17.087856613591931</v>
      </c>
      <c r="I4800">
        <f t="shared" ca="1" si="2086"/>
        <v>16.043735049792513</v>
      </c>
      <c r="J4800">
        <f t="shared" ca="1" si="2087"/>
        <v>0.22291038290238149</v>
      </c>
      <c r="K4800">
        <f t="shared" ca="1" si="2088"/>
        <v>3.888307290442607</v>
      </c>
      <c r="L4800">
        <f t="shared" ca="1" si="2089"/>
        <v>5.6610991433916569</v>
      </c>
      <c r="M4800">
        <f t="shared" ca="1" si="2090"/>
        <v>2.6090923085898456</v>
      </c>
      <c r="N4800">
        <f t="shared" ca="1" si="2091"/>
        <v>5.6610991433916569</v>
      </c>
      <c r="O4800">
        <f t="shared" ca="1" si="2092"/>
        <v>3.888307290442607</v>
      </c>
      <c r="P4800">
        <f t="shared" ca="1" si="2093"/>
        <v>0.54043480872282279</v>
      </c>
      <c r="Q4800">
        <f t="shared" ca="1" si="2094"/>
        <v>14.61368952245266</v>
      </c>
      <c r="R4800">
        <f t="shared" ca="1" si="2095"/>
        <v>4.9454853204482978</v>
      </c>
      <c r="S4800">
        <f t="shared" ca="1" si="2095"/>
        <v>6.2041368606637741</v>
      </c>
      <c r="T4800">
        <f t="shared" ca="1" si="2096"/>
        <v>4.9454853204482978</v>
      </c>
      <c r="U4800">
        <f t="shared" ca="1" si="2097"/>
        <v>3.888307290442607</v>
      </c>
      <c r="V4800">
        <f t="shared" ca="1" si="2098"/>
        <v>4.9454853204482978</v>
      </c>
      <c r="W4800">
        <f t="shared" ca="1" si="2099"/>
        <v>14.61368952245266</v>
      </c>
      <c r="X4800">
        <f t="shared" ca="1" si="2100"/>
        <v>0.85567900779151951</v>
      </c>
      <c r="Y4800">
        <f t="shared" ca="1" si="2101"/>
        <v>14.61368952245266</v>
      </c>
      <c r="Z4800">
        <f t="shared" ca="1" si="2102"/>
        <v>7.7346842651220893</v>
      </c>
      <c r="AA4800">
        <f t="shared" ca="1" si="2077"/>
        <v>0</v>
      </c>
      <c r="AC4800">
        <f t="shared" ca="1" si="2103"/>
        <v>7.73</v>
      </c>
      <c r="AD4800">
        <f t="shared" ca="1" si="2104"/>
        <v>4962</v>
      </c>
      <c r="AE4800">
        <f t="shared" ca="1" si="2078"/>
        <v>2.4300000000000002</v>
      </c>
    </row>
    <row r="4801" spans="1:31" x14ac:dyDescent="0.3">
      <c r="A4801">
        <v>4800</v>
      </c>
      <c r="B4801">
        <f t="shared" ca="1" si="2079"/>
        <v>1.2781121604840828</v>
      </c>
      <c r="C4801">
        <f t="shared" ca="1" si="2080"/>
        <v>15.775146654980167</v>
      </c>
      <c r="D4801">
        <f t="shared" ca="1" si="2081"/>
        <v>10.60486915801072</v>
      </c>
      <c r="E4801">
        <f t="shared" ca="1" si="2082"/>
        <v>0.43849609884394952</v>
      </c>
      <c r="F4801">
        <f t="shared" ca="1" si="2083"/>
        <v>12.203867417212093</v>
      </c>
      <c r="G4801">
        <f t="shared" ca="1" si="2084"/>
        <v>0.35421479076213469</v>
      </c>
      <c r="H4801">
        <f t="shared" ca="1" si="2085"/>
        <v>3.0067404360380383</v>
      </c>
      <c r="I4801">
        <f t="shared" ca="1" si="2086"/>
        <v>8.81234366961875</v>
      </c>
      <c r="J4801">
        <f t="shared" ca="1" si="2087"/>
        <v>3.3162524715204169</v>
      </c>
      <c r="K4801">
        <f t="shared" ca="1" si="2088"/>
        <v>10.788830458367009</v>
      </c>
      <c r="L4801">
        <f t="shared" ca="1" si="2089"/>
        <v>1.3170406046175145</v>
      </c>
      <c r="M4801">
        <f t="shared" ca="1" si="2090"/>
        <v>5.1852091386281103</v>
      </c>
      <c r="N4801">
        <f t="shared" ca="1" si="2091"/>
        <v>3.3162524715204169</v>
      </c>
      <c r="O4801">
        <f t="shared" ca="1" si="2092"/>
        <v>10.788830458367009</v>
      </c>
      <c r="P4801">
        <f t="shared" ca="1" si="2093"/>
        <v>3.0067404360380383</v>
      </c>
      <c r="Q4801">
        <f t="shared" ca="1" si="2094"/>
        <v>0.43849609884394952</v>
      </c>
      <c r="R4801">
        <f t="shared" ca="1" si="2095"/>
        <v>3.0067404360380383</v>
      </c>
      <c r="S4801">
        <f t="shared" ca="1" si="2095"/>
        <v>0.35421479076213469</v>
      </c>
      <c r="T4801">
        <f t="shared" ca="1" si="2096"/>
        <v>3.3162524715204169</v>
      </c>
      <c r="U4801">
        <f t="shared" ca="1" si="2097"/>
        <v>0.35421479076213469</v>
      </c>
      <c r="V4801">
        <f t="shared" ca="1" si="2098"/>
        <v>3.3162524715204169</v>
      </c>
      <c r="W4801">
        <f t="shared" ca="1" si="2099"/>
        <v>0.43849609884394952</v>
      </c>
      <c r="X4801">
        <f t="shared" ca="1" si="2100"/>
        <v>1.2781121604840828</v>
      </c>
      <c r="Y4801">
        <f t="shared" ca="1" si="2101"/>
        <v>0.43849609884394952</v>
      </c>
      <c r="Z4801">
        <f t="shared" ca="1" si="2102"/>
        <v>0.85830412966401615</v>
      </c>
      <c r="AA4801">
        <f t="shared" ca="1" si="2077"/>
        <v>0</v>
      </c>
      <c r="AC4801">
        <f t="shared" ca="1" si="2103"/>
        <v>0.86</v>
      </c>
      <c r="AD4801">
        <f t="shared" ca="1" si="2104"/>
        <v>4460</v>
      </c>
      <c r="AE4801">
        <f t="shared" ca="1" si="2078"/>
        <v>4.2300000000000004</v>
      </c>
    </row>
    <row r="4802" spans="1:31" x14ac:dyDescent="0.3">
      <c r="A4802">
        <v>4801</v>
      </c>
      <c r="B4802">
        <f t="shared" ca="1" si="2079"/>
        <v>2.7194876954560474</v>
      </c>
      <c r="C4802">
        <f t="shared" ca="1" si="2080"/>
        <v>1.2834392642327548</v>
      </c>
      <c r="D4802">
        <f t="shared" ca="1" si="2081"/>
        <v>8.6475389829710743</v>
      </c>
      <c r="E4802">
        <f t="shared" ca="1" si="2082"/>
        <v>2.7337277988877351</v>
      </c>
      <c r="F4802">
        <f t="shared" ca="1" si="2083"/>
        <v>0.73955104682948924</v>
      </c>
      <c r="G4802">
        <f t="shared" ca="1" si="2084"/>
        <v>0.7841029936435544</v>
      </c>
      <c r="H4802">
        <f t="shared" ca="1" si="2085"/>
        <v>6.2252639213213632</v>
      </c>
      <c r="I4802">
        <f t="shared" ca="1" si="2086"/>
        <v>0.36183870175864208</v>
      </c>
      <c r="J4802">
        <f t="shared" ca="1" si="2087"/>
        <v>3.1022354417318994</v>
      </c>
      <c r="K4802">
        <f t="shared" ca="1" si="2088"/>
        <v>3.0559513651400643</v>
      </c>
      <c r="L4802">
        <f t="shared" ca="1" si="2089"/>
        <v>1.6466701435700468</v>
      </c>
      <c r="M4802">
        <f t="shared" ca="1" si="2090"/>
        <v>1.3721307375020029</v>
      </c>
      <c r="N4802">
        <f t="shared" ca="1" si="2091"/>
        <v>3.1022354417318994</v>
      </c>
      <c r="O4802">
        <f t="shared" ca="1" si="2092"/>
        <v>3.0559513651400643</v>
      </c>
      <c r="P4802">
        <f t="shared" ca="1" si="2093"/>
        <v>6.2252639213213632</v>
      </c>
      <c r="Q4802">
        <f t="shared" ca="1" si="2094"/>
        <v>0.36183870175864208</v>
      </c>
      <c r="R4802">
        <f t="shared" ca="1" si="2095"/>
        <v>0.73955104682948924</v>
      </c>
      <c r="S4802">
        <f t="shared" ca="1" si="2095"/>
        <v>0.36183870175864208</v>
      </c>
      <c r="T4802">
        <f t="shared" ca="1" si="2096"/>
        <v>0.73955104682948924</v>
      </c>
      <c r="U4802">
        <f t="shared" ca="1" si="2097"/>
        <v>0.7841029936435544</v>
      </c>
      <c r="V4802">
        <f t="shared" ca="1" si="2098"/>
        <v>6.2252639213213632</v>
      </c>
      <c r="W4802">
        <f t="shared" ca="1" si="2099"/>
        <v>0.7841029936435544</v>
      </c>
      <c r="X4802">
        <f t="shared" ca="1" si="2100"/>
        <v>2.7194876954560474</v>
      </c>
      <c r="Y4802">
        <f t="shared" ca="1" si="2101"/>
        <v>0.7841029936435544</v>
      </c>
      <c r="Z4802">
        <f t="shared" ca="1" si="2102"/>
        <v>1.7517953445498009</v>
      </c>
      <c r="AA4802">
        <f t="shared" ref="AA4802:AA4865" ca="1" si="2105">IF(X4802&gt;=7,1,0)</f>
        <v>0</v>
      </c>
      <c r="AC4802">
        <f t="shared" ca="1" si="2103"/>
        <v>1.75</v>
      </c>
      <c r="AD4802">
        <f t="shared" ca="1" si="2104"/>
        <v>2353</v>
      </c>
      <c r="AE4802">
        <f t="shared" ref="AE4802:AE4865" ca="1" si="2106">INDEX(AC:AC,AD4802)</f>
        <v>1.47</v>
      </c>
    </row>
    <row r="4803" spans="1:31" x14ac:dyDescent="0.3">
      <c r="A4803">
        <v>4802</v>
      </c>
      <c r="B4803">
        <f t="shared" ref="B4803:B4866" ca="1" si="2107">-10*LN(RAND())</f>
        <v>7.4448160479839833</v>
      </c>
      <c r="C4803">
        <f t="shared" ref="C4803:C4866" ca="1" si="2108">-10*LN(1-RAND())</f>
        <v>5.7077010993149866</v>
      </c>
      <c r="D4803">
        <f t="shared" ref="D4803:D4866" ca="1" si="2109">-8*LN(RAND())</f>
        <v>0.30530375546437555</v>
      </c>
      <c r="E4803">
        <f t="shared" ref="E4803:E4866" ca="1" si="2110">-8*LN(1-RAND())</f>
        <v>4.3371990065137138E-2</v>
      </c>
      <c r="F4803">
        <f t="shared" ref="F4803:F4866" ca="1" si="2111">-7*LN(RAND())</f>
        <v>2.9041764082578236</v>
      </c>
      <c r="G4803">
        <f t="shared" ref="G4803:G4866" ca="1" si="2112">-7*LN(1-RAND())</f>
        <v>3.0548296025619512</v>
      </c>
      <c r="H4803">
        <f t="shared" ref="H4803:H4866" ca="1" si="2113">-6*LN(RAND())</f>
        <v>3.1462699449446552</v>
      </c>
      <c r="I4803">
        <f t="shared" ref="I4803:I4866" ca="1" si="2114">-6*LN(1-RAND())</f>
        <v>11.717562788721256</v>
      </c>
      <c r="J4803">
        <f t="shared" ref="J4803:J4866" ca="1" si="2115">-5*LN(RAND())</f>
        <v>1.1328019269061365</v>
      </c>
      <c r="K4803">
        <f t="shared" ref="K4803:K4866" ca="1" si="2116">-5*LN(1-RAND())</f>
        <v>10.993103863013918</v>
      </c>
      <c r="L4803">
        <f t="shared" ref="L4803:L4866" ca="1" si="2117">-4*LN(RAND())</f>
        <v>1.6439121170378714</v>
      </c>
      <c r="M4803">
        <f t="shared" ref="M4803:M4866" ca="1" si="2118">-4*LN(1-RAND())</f>
        <v>5.4961354971784893</v>
      </c>
      <c r="N4803">
        <f t="shared" ref="N4803:N4866" ca="1" si="2119">MAX(J4803,L4803)</f>
        <v>1.6439121170378714</v>
      </c>
      <c r="O4803">
        <f t="shared" ref="O4803:O4866" ca="1" si="2120">MAX(K4803,M4803)</f>
        <v>10.993103863013918</v>
      </c>
      <c r="P4803">
        <f t="shared" ref="P4803:P4866" ca="1" si="2121">MIN(D4803,H4803)</f>
        <v>0.30530375546437555</v>
      </c>
      <c r="Q4803">
        <f t="shared" ref="Q4803:Q4866" ca="1" si="2122">MIN(E4803,I4803)</f>
        <v>4.3371990065137138E-2</v>
      </c>
      <c r="R4803">
        <f t="shared" ref="R4803:S4866" ca="1" si="2123">MIN(F4803,H4803)</f>
        <v>2.9041764082578236</v>
      </c>
      <c r="S4803">
        <f t="shared" ca="1" si="2123"/>
        <v>3.0548296025619512</v>
      </c>
      <c r="T4803">
        <f t="shared" ref="T4803:T4866" ca="1" si="2124">MIN(F4803,N4803)</f>
        <v>1.6439121170378714</v>
      </c>
      <c r="U4803">
        <f t="shared" ref="U4803:U4866" ca="1" si="2125">MIN(G4803,O4803)</f>
        <v>3.0548296025619512</v>
      </c>
      <c r="V4803">
        <f t="shared" ref="V4803:V4866" ca="1" si="2126">MAX(MAX(P4803,R4803),T4803)</f>
        <v>2.9041764082578236</v>
      </c>
      <c r="W4803">
        <f t="shared" ref="W4803:W4866" ca="1" si="2127">MAX(MAX(Q4803,S4803),U4803)</f>
        <v>3.0548296025619512</v>
      </c>
      <c r="X4803">
        <f t="shared" ref="X4803:X4866" ca="1" si="2128">MIN(V4803,B4803)</f>
        <v>2.9041764082578236</v>
      </c>
      <c r="Y4803">
        <f t="shared" ref="Y4803:Y4866" ca="1" si="2129">MIN(W4803,C4803)</f>
        <v>3.0548296025619512</v>
      </c>
      <c r="Z4803">
        <f t="shared" ref="Z4803:Z4866" ca="1" si="2130">AVERAGE(X4803,Y4803)</f>
        <v>2.9795030054098874</v>
      </c>
      <c r="AA4803">
        <f t="shared" ca="1" si="2105"/>
        <v>0</v>
      </c>
      <c r="AC4803">
        <f t="shared" ref="AC4803:AC4866" ca="1" si="2131">ROUND(Z4803,2)</f>
        <v>2.98</v>
      </c>
      <c r="AD4803">
        <f t="shared" ref="AD4803:AD4866" ca="1" si="2132">RANDBETWEEN(2,5001)</f>
        <v>1746</v>
      </c>
      <c r="AE4803">
        <f t="shared" ca="1" si="2106"/>
        <v>6.74</v>
      </c>
    </row>
    <row r="4804" spans="1:31" x14ac:dyDescent="0.3">
      <c r="A4804">
        <v>4803</v>
      </c>
      <c r="B4804">
        <f t="shared" ca="1" si="2107"/>
        <v>2.1490265128793884</v>
      </c>
      <c r="C4804">
        <f t="shared" ca="1" si="2108"/>
        <v>6.4097155721837762</v>
      </c>
      <c r="D4804">
        <f t="shared" ca="1" si="2109"/>
        <v>28.529995672592406</v>
      </c>
      <c r="E4804">
        <f t="shared" ca="1" si="2110"/>
        <v>18.637109972891651</v>
      </c>
      <c r="F4804">
        <f t="shared" ca="1" si="2111"/>
        <v>16.518843509785412</v>
      </c>
      <c r="G4804">
        <f t="shared" ca="1" si="2112"/>
        <v>10.482106379480436</v>
      </c>
      <c r="H4804">
        <f t="shared" ca="1" si="2113"/>
        <v>13.708969923194985</v>
      </c>
      <c r="I4804">
        <f t="shared" ca="1" si="2114"/>
        <v>4.3004810165293463</v>
      </c>
      <c r="J4804">
        <f t="shared" ca="1" si="2115"/>
        <v>2.660991601898778</v>
      </c>
      <c r="K4804">
        <f t="shared" ca="1" si="2116"/>
        <v>2.6429017032149322</v>
      </c>
      <c r="L4804">
        <f t="shared" ca="1" si="2117"/>
        <v>3.6480115848393253</v>
      </c>
      <c r="M4804">
        <f t="shared" ca="1" si="2118"/>
        <v>3.2474594064710058</v>
      </c>
      <c r="N4804">
        <f t="shared" ca="1" si="2119"/>
        <v>3.6480115848393253</v>
      </c>
      <c r="O4804">
        <f t="shared" ca="1" si="2120"/>
        <v>3.2474594064710058</v>
      </c>
      <c r="P4804">
        <f t="shared" ca="1" si="2121"/>
        <v>13.708969923194985</v>
      </c>
      <c r="Q4804">
        <f t="shared" ca="1" si="2122"/>
        <v>4.3004810165293463</v>
      </c>
      <c r="R4804">
        <f t="shared" ca="1" si="2123"/>
        <v>13.708969923194985</v>
      </c>
      <c r="S4804">
        <f t="shared" ca="1" si="2123"/>
        <v>4.3004810165293463</v>
      </c>
      <c r="T4804">
        <f t="shared" ca="1" si="2124"/>
        <v>3.6480115848393253</v>
      </c>
      <c r="U4804">
        <f t="shared" ca="1" si="2125"/>
        <v>3.2474594064710058</v>
      </c>
      <c r="V4804">
        <f t="shared" ca="1" si="2126"/>
        <v>13.708969923194985</v>
      </c>
      <c r="W4804">
        <f t="shared" ca="1" si="2127"/>
        <v>4.3004810165293463</v>
      </c>
      <c r="X4804">
        <f t="shared" ca="1" si="2128"/>
        <v>2.1490265128793884</v>
      </c>
      <c r="Y4804">
        <f t="shared" ca="1" si="2129"/>
        <v>4.3004810165293463</v>
      </c>
      <c r="Z4804">
        <f t="shared" ca="1" si="2130"/>
        <v>3.2247537647043671</v>
      </c>
      <c r="AA4804">
        <f t="shared" ca="1" si="2105"/>
        <v>0</v>
      </c>
      <c r="AC4804">
        <f t="shared" ca="1" si="2131"/>
        <v>3.22</v>
      </c>
      <c r="AD4804">
        <f t="shared" ca="1" si="2132"/>
        <v>4038</v>
      </c>
      <c r="AE4804">
        <f t="shared" ca="1" si="2106"/>
        <v>8.3000000000000007</v>
      </c>
    </row>
    <row r="4805" spans="1:31" x14ac:dyDescent="0.3">
      <c r="A4805">
        <v>4804</v>
      </c>
      <c r="B4805">
        <f t="shared" ca="1" si="2107"/>
        <v>26.555668419937636</v>
      </c>
      <c r="C4805">
        <f t="shared" ca="1" si="2108"/>
        <v>8.6785003622772958</v>
      </c>
      <c r="D4805">
        <f t="shared" ca="1" si="2109"/>
        <v>4.0125067142323214</v>
      </c>
      <c r="E4805">
        <f t="shared" ca="1" si="2110"/>
        <v>13.215199826536264</v>
      </c>
      <c r="F4805">
        <f t="shared" ca="1" si="2111"/>
        <v>1.7549875753066919</v>
      </c>
      <c r="G4805">
        <f t="shared" ca="1" si="2112"/>
        <v>0.48768769614198781</v>
      </c>
      <c r="H4805">
        <f t="shared" ca="1" si="2113"/>
        <v>1.7616802186307656</v>
      </c>
      <c r="I4805">
        <f t="shared" ca="1" si="2114"/>
        <v>10.255666646706537</v>
      </c>
      <c r="J4805">
        <f t="shared" ca="1" si="2115"/>
        <v>1.0327901784611009</v>
      </c>
      <c r="K4805">
        <f t="shared" ca="1" si="2116"/>
        <v>1.7959465705631714</v>
      </c>
      <c r="L4805">
        <f t="shared" ca="1" si="2117"/>
        <v>0.98112007571105664</v>
      </c>
      <c r="M4805">
        <f t="shared" ca="1" si="2118"/>
        <v>0.33631958735403328</v>
      </c>
      <c r="N4805">
        <f t="shared" ca="1" si="2119"/>
        <v>1.0327901784611009</v>
      </c>
      <c r="O4805">
        <f t="shared" ca="1" si="2120"/>
        <v>1.7959465705631714</v>
      </c>
      <c r="P4805">
        <f t="shared" ca="1" si="2121"/>
        <v>1.7616802186307656</v>
      </c>
      <c r="Q4805">
        <f t="shared" ca="1" si="2122"/>
        <v>10.255666646706537</v>
      </c>
      <c r="R4805">
        <f t="shared" ca="1" si="2123"/>
        <v>1.7549875753066919</v>
      </c>
      <c r="S4805">
        <f t="shared" ca="1" si="2123"/>
        <v>0.48768769614198781</v>
      </c>
      <c r="T4805">
        <f t="shared" ca="1" si="2124"/>
        <v>1.0327901784611009</v>
      </c>
      <c r="U4805">
        <f t="shared" ca="1" si="2125"/>
        <v>0.48768769614198781</v>
      </c>
      <c r="V4805">
        <f t="shared" ca="1" si="2126"/>
        <v>1.7616802186307656</v>
      </c>
      <c r="W4805">
        <f t="shared" ca="1" si="2127"/>
        <v>10.255666646706537</v>
      </c>
      <c r="X4805">
        <f t="shared" ca="1" si="2128"/>
        <v>1.7616802186307656</v>
      </c>
      <c r="Y4805">
        <f t="shared" ca="1" si="2129"/>
        <v>8.6785003622772958</v>
      </c>
      <c r="Z4805">
        <f t="shared" ca="1" si="2130"/>
        <v>5.2200902904540305</v>
      </c>
      <c r="AA4805">
        <f t="shared" ca="1" si="2105"/>
        <v>0</v>
      </c>
      <c r="AC4805">
        <f t="shared" ca="1" si="2131"/>
        <v>5.22</v>
      </c>
      <c r="AD4805">
        <f t="shared" ca="1" si="2132"/>
        <v>68</v>
      </c>
      <c r="AE4805">
        <f t="shared" ca="1" si="2106"/>
        <v>4.68</v>
      </c>
    </row>
    <row r="4806" spans="1:31" x14ac:dyDescent="0.3">
      <c r="A4806">
        <v>4805</v>
      </c>
      <c r="B4806">
        <f t="shared" ca="1" si="2107"/>
        <v>4.4077654720795572</v>
      </c>
      <c r="C4806">
        <f t="shared" ca="1" si="2108"/>
        <v>10.677705023355808</v>
      </c>
      <c r="D4806">
        <f t="shared" ca="1" si="2109"/>
        <v>14.288903291256716</v>
      </c>
      <c r="E4806">
        <f t="shared" ca="1" si="2110"/>
        <v>0.47119117163787877</v>
      </c>
      <c r="F4806">
        <f t="shared" ca="1" si="2111"/>
        <v>1.2821721366297245</v>
      </c>
      <c r="G4806">
        <f t="shared" ca="1" si="2112"/>
        <v>27.620234081487503</v>
      </c>
      <c r="H4806">
        <f t="shared" ca="1" si="2113"/>
        <v>0.96461970227627392</v>
      </c>
      <c r="I4806">
        <f t="shared" ca="1" si="2114"/>
        <v>8.6745096806388382</v>
      </c>
      <c r="J4806">
        <f t="shared" ca="1" si="2115"/>
        <v>13.733641570226176</v>
      </c>
      <c r="K4806">
        <f t="shared" ca="1" si="2116"/>
        <v>12.373875511451846</v>
      </c>
      <c r="L4806">
        <f t="shared" ca="1" si="2117"/>
        <v>2.8933787822834502</v>
      </c>
      <c r="M4806">
        <f t="shared" ca="1" si="2118"/>
        <v>0.63789145185424956</v>
      </c>
      <c r="N4806">
        <f t="shared" ca="1" si="2119"/>
        <v>13.733641570226176</v>
      </c>
      <c r="O4806">
        <f t="shared" ca="1" si="2120"/>
        <v>12.373875511451846</v>
      </c>
      <c r="P4806">
        <f t="shared" ca="1" si="2121"/>
        <v>0.96461970227627392</v>
      </c>
      <c r="Q4806">
        <f t="shared" ca="1" si="2122"/>
        <v>0.47119117163787877</v>
      </c>
      <c r="R4806">
        <f t="shared" ca="1" si="2123"/>
        <v>0.96461970227627392</v>
      </c>
      <c r="S4806">
        <f t="shared" ca="1" si="2123"/>
        <v>8.6745096806388382</v>
      </c>
      <c r="T4806">
        <f t="shared" ca="1" si="2124"/>
        <v>1.2821721366297245</v>
      </c>
      <c r="U4806">
        <f t="shared" ca="1" si="2125"/>
        <v>12.373875511451846</v>
      </c>
      <c r="V4806">
        <f t="shared" ca="1" si="2126"/>
        <v>1.2821721366297245</v>
      </c>
      <c r="W4806">
        <f t="shared" ca="1" si="2127"/>
        <v>12.373875511451846</v>
      </c>
      <c r="X4806">
        <f t="shared" ca="1" si="2128"/>
        <v>1.2821721366297245</v>
      </c>
      <c r="Y4806">
        <f t="shared" ca="1" si="2129"/>
        <v>10.677705023355808</v>
      </c>
      <c r="Z4806">
        <f t="shared" ca="1" si="2130"/>
        <v>5.9799385799927656</v>
      </c>
      <c r="AA4806">
        <f t="shared" ca="1" si="2105"/>
        <v>0</v>
      </c>
      <c r="AC4806">
        <f t="shared" ca="1" si="2131"/>
        <v>5.98</v>
      </c>
      <c r="AD4806">
        <f t="shared" ca="1" si="2132"/>
        <v>3068</v>
      </c>
      <c r="AE4806">
        <f t="shared" ca="1" si="2106"/>
        <v>3.04</v>
      </c>
    </row>
    <row r="4807" spans="1:31" x14ac:dyDescent="0.3">
      <c r="A4807">
        <v>4806</v>
      </c>
      <c r="B4807">
        <f t="shared" ca="1" si="2107"/>
        <v>11.199839880805754</v>
      </c>
      <c r="C4807">
        <f t="shared" ca="1" si="2108"/>
        <v>10.903422722062757</v>
      </c>
      <c r="D4807">
        <f t="shared" ca="1" si="2109"/>
        <v>7.4362757569672224</v>
      </c>
      <c r="E4807">
        <f t="shared" ca="1" si="2110"/>
        <v>3.7146012622983897</v>
      </c>
      <c r="F4807">
        <f t="shared" ca="1" si="2111"/>
        <v>4.9309918810328819</v>
      </c>
      <c r="G4807">
        <f t="shared" ca="1" si="2112"/>
        <v>9.4904214003016296</v>
      </c>
      <c r="H4807">
        <f t="shared" ca="1" si="2113"/>
        <v>13.050105055681179</v>
      </c>
      <c r="I4807">
        <f t="shared" ca="1" si="2114"/>
        <v>4.1048236124847595</v>
      </c>
      <c r="J4807">
        <f t="shared" ca="1" si="2115"/>
        <v>1.3525697231917069</v>
      </c>
      <c r="K4807">
        <f t="shared" ca="1" si="2116"/>
        <v>6.7633649476399373</v>
      </c>
      <c r="L4807">
        <f t="shared" ca="1" si="2117"/>
        <v>0.77091246396050206</v>
      </c>
      <c r="M4807">
        <f t="shared" ca="1" si="2118"/>
        <v>2.933949708540081</v>
      </c>
      <c r="N4807">
        <f t="shared" ca="1" si="2119"/>
        <v>1.3525697231917069</v>
      </c>
      <c r="O4807">
        <f t="shared" ca="1" si="2120"/>
        <v>6.7633649476399373</v>
      </c>
      <c r="P4807">
        <f t="shared" ca="1" si="2121"/>
        <v>7.4362757569672224</v>
      </c>
      <c r="Q4807">
        <f t="shared" ca="1" si="2122"/>
        <v>3.7146012622983897</v>
      </c>
      <c r="R4807">
        <f t="shared" ca="1" si="2123"/>
        <v>4.9309918810328819</v>
      </c>
      <c r="S4807">
        <f t="shared" ca="1" si="2123"/>
        <v>4.1048236124847595</v>
      </c>
      <c r="T4807">
        <f t="shared" ca="1" si="2124"/>
        <v>1.3525697231917069</v>
      </c>
      <c r="U4807">
        <f t="shared" ca="1" si="2125"/>
        <v>6.7633649476399373</v>
      </c>
      <c r="V4807">
        <f t="shared" ca="1" si="2126"/>
        <v>7.4362757569672224</v>
      </c>
      <c r="W4807">
        <f t="shared" ca="1" si="2127"/>
        <v>6.7633649476399373</v>
      </c>
      <c r="X4807">
        <f t="shared" ca="1" si="2128"/>
        <v>7.4362757569672224</v>
      </c>
      <c r="Y4807">
        <f t="shared" ca="1" si="2129"/>
        <v>6.7633649476399373</v>
      </c>
      <c r="Z4807">
        <f t="shared" ca="1" si="2130"/>
        <v>7.0998203523035794</v>
      </c>
      <c r="AA4807">
        <f t="shared" ca="1" si="2105"/>
        <v>1</v>
      </c>
      <c r="AC4807">
        <f t="shared" ca="1" si="2131"/>
        <v>7.1</v>
      </c>
      <c r="AD4807">
        <f t="shared" ca="1" si="2132"/>
        <v>2624</v>
      </c>
      <c r="AE4807">
        <f t="shared" ca="1" si="2106"/>
        <v>2.0699999999999998</v>
      </c>
    </row>
    <row r="4808" spans="1:31" x14ac:dyDescent="0.3">
      <c r="A4808">
        <v>4807</v>
      </c>
      <c r="B4808">
        <f t="shared" ca="1" si="2107"/>
        <v>16.969892415857576</v>
      </c>
      <c r="C4808">
        <f t="shared" ca="1" si="2108"/>
        <v>16.913789328275964</v>
      </c>
      <c r="D4808">
        <f t="shared" ca="1" si="2109"/>
        <v>14.549609726511346</v>
      </c>
      <c r="E4808">
        <f t="shared" ca="1" si="2110"/>
        <v>10.310034458566543</v>
      </c>
      <c r="F4808">
        <f t="shared" ca="1" si="2111"/>
        <v>1.6425085689010592</v>
      </c>
      <c r="G4808">
        <f t="shared" ca="1" si="2112"/>
        <v>0.17645745897700377</v>
      </c>
      <c r="H4808">
        <f t="shared" ca="1" si="2113"/>
        <v>0.3797504538485712</v>
      </c>
      <c r="I4808">
        <f t="shared" ca="1" si="2114"/>
        <v>1.5658701445990666</v>
      </c>
      <c r="J4808">
        <f t="shared" ca="1" si="2115"/>
        <v>2.6497879279772407</v>
      </c>
      <c r="K4808">
        <f t="shared" ca="1" si="2116"/>
        <v>1.0834050336901111</v>
      </c>
      <c r="L4808">
        <f t="shared" ca="1" si="2117"/>
        <v>0.59368357893984181</v>
      </c>
      <c r="M4808">
        <f t="shared" ca="1" si="2118"/>
        <v>0.26207939876350578</v>
      </c>
      <c r="N4808">
        <f t="shared" ca="1" si="2119"/>
        <v>2.6497879279772407</v>
      </c>
      <c r="O4808">
        <f t="shared" ca="1" si="2120"/>
        <v>1.0834050336901111</v>
      </c>
      <c r="P4808">
        <f t="shared" ca="1" si="2121"/>
        <v>0.3797504538485712</v>
      </c>
      <c r="Q4808">
        <f t="shared" ca="1" si="2122"/>
        <v>1.5658701445990666</v>
      </c>
      <c r="R4808">
        <f t="shared" ca="1" si="2123"/>
        <v>0.3797504538485712</v>
      </c>
      <c r="S4808">
        <f t="shared" ca="1" si="2123"/>
        <v>0.17645745897700377</v>
      </c>
      <c r="T4808">
        <f t="shared" ca="1" si="2124"/>
        <v>1.6425085689010592</v>
      </c>
      <c r="U4808">
        <f t="shared" ca="1" si="2125"/>
        <v>0.17645745897700377</v>
      </c>
      <c r="V4808">
        <f t="shared" ca="1" si="2126"/>
        <v>1.6425085689010592</v>
      </c>
      <c r="W4808">
        <f t="shared" ca="1" si="2127"/>
        <v>1.5658701445990666</v>
      </c>
      <c r="X4808">
        <f t="shared" ca="1" si="2128"/>
        <v>1.6425085689010592</v>
      </c>
      <c r="Y4808">
        <f t="shared" ca="1" si="2129"/>
        <v>1.5658701445990666</v>
      </c>
      <c r="Z4808">
        <f t="shared" ca="1" si="2130"/>
        <v>1.6041893567500629</v>
      </c>
      <c r="AA4808">
        <f t="shared" ca="1" si="2105"/>
        <v>0</v>
      </c>
      <c r="AC4808">
        <f t="shared" ca="1" si="2131"/>
        <v>1.6</v>
      </c>
      <c r="AD4808">
        <f t="shared" ca="1" si="2132"/>
        <v>526</v>
      </c>
      <c r="AE4808">
        <f t="shared" ca="1" si="2106"/>
        <v>5.3</v>
      </c>
    </row>
    <row r="4809" spans="1:31" x14ac:dyDescent="0.3">
      <c r="A4809">
        <v>4808</v>
      </c>
      <c r="B4809">
        <f t="shared" ca="1" si="2107"/>
        <v>1.2694335507879793</v>
      </c>
      <c r="C4809">
        <f t="shared" ca="1" si="2108"/>
        <v>5.8580789068599293</v>
      </c>
      <c r="D4809">
        <f t="shared" ca="1" si="2109"/>
        <v>7.3680688863018107</v>
      </c>
      <c r="E4809">
        <f t="shared" ca="1" si="2110"/>
        <v>0.25523670293721273</v>
      </c>
      <c r="F4809">
        <f t="shared" ca="1" si="2111"/>
        <v>47.92478375142155</v>
      </c>
      <c r="G4809">
        <f t="shared" ca="1" si="2112"/>
        <v>29.846655361494999</v>
      </c>
      <c r="H4809">
        <f t="shared" ca="1" si="2113"/>
        <v>5.8296932455798114</v>
      </c>
      <c r="I4809">
        <f t="shared" ca="1" si="2114"/>
        <v>16.691161725923127</v>
      </c>
      <c r="J4809">
        <f t="shared" ca="1" si="2115"/>
        <v>7.9398817847906908</v>
      </c>
      <c r="K4809">
        <f t="shared" ca="1" si="2116"/>
        <v>3.1257610088105254</v>
      </c>
      <c r="L4809">
        <f t="shared" ca="1" si="2117"/>
        <v>2.2936188391382091</v>
      </c>
      <c r="M4809">
        <f t="shared" ca="1" si="2118"/>
        <v>6.8740865895743486</v>
      </c>
      <c r="N4809">
        <f t="shared" ca="1" si="2119"/>
        <v>7.9398817847906908</v>
      </c>
      <c r="O4809">
        <f t="shared" ca="1" si="2120"/>
        <v>6.8740865895743486</v>
      </c>
      <c r="P4809">
        <f t="shared" ca="1" si="2121"/>
        <v>5.8296932455798114</v>
      </c>
      <c r="Q4809">
        <f t="shared" ca="1" si="2122"/>
        <v>0.25523670293721273</v>
      </c>
      <c r="R4809">
        <f t="shared" ca="1" si="2123"/>
        <v>5.8296932455798114</v>
      </c>
      <c r="S4809">
        <f t="shared" ca="1" si="2123"/>
        <v>16.691161725923127</v>
      </c>
      <c r="T4809">
        <f t="shared" ca="1" si="2124"/>
        <v>7.9398817847906908</v>
      </c>
      <c r="U4809">
        <f t="shared" ca="1" si="2125"/>
        <v>6.8740865895743486</v>
      </c>
      <c r="V4809">
        <f t="shared" ca="1" si="2126"/>
        <v>7.9398817847906908</v>
      </c>
      <c r="W4809">
        <f t="shared" ca="1" si="2127"/>
        <v>16.691161725923127</v>
      </c>
      <c r="X4809">
        <f t="shared" ca="1" si="2128"/>
        <v>1.2694335507879793</v>
      </c>
      <c r="Y4809">
        <f t="shared" ca="1" si="2129"/>
        <v>5.8580789068599293</v>
      </c>
      <c r="Z4809">
        <f t="shared" ca="1" si="2130"/>
        <v>3.5637562288239542</v>
      </c>
      <c r="AA4809">
        <f t="shared" ca="1" si="2105"/>
        <v>0</v>
      </c>
      <c r="AC4809">
        <f t="shared" ca="1" si="2131"/>
        <v>3.56</v>
      </c>
      <c r="AD4809">
        <f t="shared" ca="1" si="2132"/>
        <v>1032</v>
      </c>
      <c r="AE4809">
        <f t="shared" ca="1" si="2106"/>
        <v>1.04</v>
      </c>
    </row>
    <row r="4810" spans="1:31" x14ac:dyDescent="0.3">
      <c r="A4810">
        <v>4809</v>
      </c>
      <c r="B4810">
        <f t="shared" ca="1" si="2107"/>
        <v>1.3025420578366447</v>
      </c>
      <c r="C4810">
        <f t="shared" ca="1" si="2108"/>
        <v>20.286255406544278</v>
      </c>
      <c r="D4810">
        <f t="shared" ca="1" si="2109"/>
        <v>3.7849324240665174</v>
      </c>
      <c r="E4810">
        <f t="shared" ca="1" si="2110"/>
        <v>1.2697287859685589</v>
      </c>
      <c r="F4810">
        <f t="shared" ca="1" si="2111"/>
        <v>0.7687402709838651</v>
      </c>
      <c r="G4810">
        <f t="shared" ca="1" si="2112"/>
        <v>5.5534501198709734</v>
      </c>
      <c r="H4810">
        <f t="shared" ca="1" si="2113"/>
        <v>5.7528119447603299</v>
      </c>
      <c r="I4810">
        <f t="shared" ca="1" si="2114"/>
        <v>3.0147613668590054</v>
      </c>
      <c r="J4810">
        <f t="shared" ca="1" si="2115"/>
        <v>3.4748676606645517</v>
      </c>
      <c r="K4810">
        <f t="shared" ca="1" si="2116"/>
        <v>2.9697641986376833</v>
      </c>
      <c r="L4810">
        <f t="shared" ca="1" si="2117"/>
        <v>0.96633587488025208</v>
      </c>
      <c r="M4810">
        <f t="shared" ca="1" si="2118"/>
        <v>6.8467953155505779</v>
      </c>
      <c r="N4810">
        <f t="shared" ca="1" si="2119"/>
        <v>3.4748676606645517</v>
      </c>
      <c r="O4810">
        <f t="shared" ca="1" si="2120"/>
        <v>6.8467953155505779</v>
      </c>
      <c r="P4810">
        <f t="shared" ca="1" si="2121"/>
        <v>3.7849324240665174</v>
      </c>
      <c r="Q4810">
        <f t="shared" ca="1" si="2122"/>
        <v>1.2697287859685589</v>
      </c>
      <c r="R4810">
        <f t="shared" ca="1" si="2123"/>
        <v>0.7687402709838651</v>
      </c>
      <c r="S4810">
        <f t="shared" ca="1" si="2123"/>
        <v>3.0147613668590054</v>
      </c>
      <c r="T4810">
        <f t="shared" ca="1" si="2124"/>
        <v>0.7687402709838651</v>
      </c>
      <c r="U4810">
        <f t="shared" ca="1" si="2125"/>
        <v>5.5534501198709734</v>
      </c>
      <c r="V4810">
        <f t="shared" ca="1" si="2126"/>
        <v>3.7849324240665174</v>
      </c>
      <c r="W4810">
        <f t="shared" ca="1" si="2127"/>
        <v>5.5534501198709734</v>
      </c>
      <c r="X4810">
        <f t="shared" ca="1" si="2128"/>
        <v>1.3025420578366447</v>
      </c>
      <c r="Y4810">
        <f t="shared" ca="1" si="2129"/>
        <v>5.5534501198709734</v>
      </c>
      <c r="Z4810">
        <f t="shared" ca="1" si="2130"/>
        <v>3.427996088853809</v>
      </c>
      <c r="AA4810">
        <f t="shared" ca="1" si="2105"/>
        <v>0</v>
      </c>
      <c r="AC4810">
        <f t="shared" ca="1" si="2131"/>
        <v>3.43</v>
      </c>
      <c r="AD4810">
        <f t="shared" ca="1" si="2132"/>
        <v>4474</v>
      </c>
      <c r="AE4810">
        <f t="shared" ca="1" si="2106"/>
        <v>3.65</v>
      </c>
    </row>
    <row r="4811" spans="1:31" x14ac:dyDescent="0.3">
      <c r="A4811">
        <v>4810</v>
      </c>
      <c r="B4811">
        <f t="shared" ca="1" si="2107"/>
        <v>9.5049464444586622</v>
      </c>
      <c r="C4811">
        <f t="shared" ca="1" si="2108"/>
        <v>10.883933584321824</v>
      </c>
      <c r="D4811">
        <f t="shared" ca="1" si="2109"/>
        <v>8.6611654653695922</v>
      </c>
      <c r="E4811">
        <f t="shared" ca="1" si="2110"/>
        <v>38.053004487161786</v>
      </c>
      <c r="F4811">
        <f t="shared" ca="1" si="2111"/>
        <v>0.29652853488237607</v>
      </c>
      <c r="G4811">
        <f t="shared" ca="1" si="2112"/>
        <v>5.3810999491462805</v>
      </c>
      <c r="H4811">
        <f t="shared" ca="1" si="2113"/>
        <v>2.4128434618253958</v>
      </c>
      <c r="I4811">
        <f t="shared" ca="1" si="2114"/>
        <v>2.7985932877516109</v>
      </c>
      <c r="J4811">
        <f t="shared" ca="1" si="2115"/>
        <v>6.8737623524616183</v>
      </c>
      <c r="K4811">
        <f t="shared" ca="1" si="2116"/>
        <v>0.92710569864173797</v>
      </c>
      <c r="L4811">
        <f t="shared" ca="1" si="2117"/>
        <v>3.1456836488664028</v>
      </c>
      <c r="M4811">
        <f t="shared" ca="1" si="2118"/>
        <v>4.4793347919665791</v>
      </c>
      <c r="N4811">
        <f t="shared" ca="1" si="2119"/>
        <v>6.8737623524616183</v>
      </c>
      <c r="O4811">
        <f t="shared" ca="1" si="2120"/>
        <v>4.4793347919665791</v>
      </c>
      <c r="P4811">
        <f t="shared" ca="1" si="2121"/>
        <v>2.4128434618253958</v>
      </c>
      <c r="Q4811">
        <f t="shared" ca="1" si="2122"/>
        <v>2.7985932877516109</v>
      </c>
      <c r="R4811">
        <f t="shared" ca="1" si="2123"/>
        <v>0.29652853488237607</v>
      </c>
      <c r="S4811">
        <f t="shared" ca="1" si="2123"/>
        <v>2.7985932877516109</v>
      </c>
      <c r="T4811">
        <f t="shared" ca="1" si="2124"/>
        <v>0.29652853488237607</v>
      </c>
      <c r="U4811">
        <f t="shared" ca="1" si="2125"/>
        <v>4.4793347919665791</v>
      </c>
      <c r="V4811">
        <f t="shared" ca="1" si="2126"/>
        <v>2.4128434618253958</v>
      </c>
      <c r="W4811">
        <f t="shared" ca="1" si="2127"/>
        <v>4.4793347919665791</v>
      </c>
      <c r="X4811">
        <f t="shared" ca="1" si="2128"/>
        <v>2.4128434618253958</v>
      </c>
      <c r="Y4811">
        <f t="shared" ca="1" si="2129"/>
        <v>4.4793347919665791</v>
      </c>
      <c r="Z4811">
        <f t="shared" ca="1" si="2130"/>
        <v>3.4460891268959877</v>
      </c>
      <c r="AA4811">
        <f t="shared" ca="1" si="2105"/>
        <v>0</v>
      </c>
      <c r="AC4811">
        <f t="shared" ca="1" si="2131"/>
        <v>3.45</v>
      </c>
      <c r="AD4811">
        <f t="shared" ca="1" si="2132"/>
        <v>3501</v>
      </c>
      <c r="AE4811">
        <f t="shared" ca="1" si="2106"/>
        <v>4.18</v>
      </c>
    </row>
    <row r="4812" spans="1:31" x14ac:dyDescent="0.3">
      <c r="A4812">
        <v>4811</v>
      </c>
      <c r="B4812">
        <f t="shared" ca="1" si="2107"/>
        <v>0.24980234928612238</v>
      </c>
      <c r="C4812">
        <f t="shared" ca="1" si="2108"/>
        <v>1.2381587867303345</v>
      </c>
      <c r="D4812">
        <f t="shared" ca="1" si="2109"/>
        <v>3.0264332195887973</v>
      </c>
      <c r="E4812">
        <f t="shared" ca="1" si="2110"/>
        <v>2.6480746413344627</v>
      </c>
      <c r="F4812">
        <f t="shared" ca="1" si="2111"/>
        <v>1.681998304313876</v>
      </c>
      <c r="G4812">
        <f t="shared" ca="1" si="2112"/>
        <v>8.1658018826144172</v>
      </c>
      <c r="H4812">
        <f t="shared" ca="1" si="2113"/>
        <v>8.0758030808226486</v>
      </c>
      <c r="I4812">
        <f t="shared" ca="1" si="2114"/>
        <v>8.5270083588082688</v>
      </c>
      <c r="J4812">
        <f t="shared" ca="1" si="2115"/>
        <v>2.7427638035759405</v>
      </c>
      <c r="K4812">
        <f t="shared" ca="1" si="2116"/>
        <v>15.942391790762141</v>
      </c>
      <c r="L4812">
        <f t="shared" ca="1" si="2117"/>
        <v>18.234514211083763</v>
      </c>
      <c r="M4812">
        <f t="shared" ca="1" si="2118"/>
        <v>2.9141698284219877E-2</v>
      </c>
      <c r="N4812">
        <f t="shared" ca="1" si="2119"/>
        <v>18.234514211083763</v>
      </c>
      <c r="O4812">
        <f t="shared" ca="1" si="2120"/>
        <v>15.942391790762141</v>
      </c>
      <c r="P4812">
        <f t="shared" ca="1" si="2121"/>
        <v>3.0264332195887973</v>
      </c>
      <c r="Q4812">
        <f t="shared" ca="1" si="2122"/>
        <v>2.6480746413344627</v>
      </c>
      <c r="R4812">
        <f t="shared" ca="1" si="2123"/>
        <v>1.681998304313876</v>
      </c>
      <c r="S4812">
        <f t="shared" ca="1" si="2123"/>
        <v>8.1658018826144172</v>
      </c>
      <c r="T4812">
        <f t="shared" ca="1" si="2124"/>
        <v>1.681998304313876</v>
      </c>
      <c r="U4812">
        <f t="shared" ca="1" si="2125"/>
        <v>8.1658018826144172</v>
      </c>
      <c r="V4812">
        <f t="shared" ca="1" si="2126"/>
        <v>3.0264332195887973</v>
      </c>
      <c r="W4812">
        <f t="shared" ca="1" si="2127"/>
        <v>8.1658018826144172</v>
      </c>
      <c r="X4812">
        <f t="shared" ca="1" si="2128"/>
        <v>0.24980234928612238</v>
      </c>
      <c r="Y4812">
        <f t="shared" ca="1" si="2129"/>
        <v>1.2381587867303345</v>
      </c>
      <c r="Z4812">
        <f t="shared" ca="1" si="2130"/>
        <v>0.74398056800822843</v>
      </c>
      <c r="AA4812">
        <f t="shared" ca="1" si="2105"/>
        <v>0</v>
      </c>
      <c r="AC4812">
        <f t="shared" ca="1" si="2131"/>
        <v>0.74</v>
      </c>
      <c r="AD4812">
        <f t="shared" ca="1" si="2132"/>
        <v>145</v>
      </c>
      <c r="AE4812">
        <f t="shared" ca="1" si="2106"/>
        <v>5.46</v>
      </c>
    </row>
    <row r="4813" spans="1:31" x14ac:dyDescent="0.3">
      <c r="A4813">
        <v>4812</v>
      </c>
      <c r="B4813">
        <f t="shared" ca="1" si="2107"/>
        <v>3.450590450294146</v>
      </c>
      <c r="C4813">
        <f t="shared" ca="1" si="2108"/>
        <v>0.92779229524606888</v>
      </c>
      <c r="D4813">
        <f t="shared" ca="1" si="2109"/>
        <v>1.9083423875267052</v>
      </c>
      <c r="E4813">
        <f t="shared" ca="1" si="2110"/>
        <v>7.8937502599655565</v>
      </c>
      <c r="F4813">
        <f t="shared" ca="1" si="2111"/>
        <v>5.0186279660870916</v>
      </c>
      <c r="G4813">
        <f t="shared" ca="1" si="2112"/>
        <v>3.7881958952466275</v>
      </c>
      <c r="H4813">
        <f t="shared" ca="1" si="2113"/>
        <v>1.0406288162206225</v>
      </c>
      <c r="I4813">
        <f t="shared" ca="1" si="2114"/>
        <v>9.6288378105998458</v>
      </c>
      <c r="J4813">
        <f t="shared" ca="1" si="2115"/>
        <v>11.010407146517519</v>
      </c>
      <c r="K4813">
        <f t="shared" ca="1" si="2116"/>
        <v>4.1407528377224265</v>
      </c>
      <c r="L4813">
        <f t="shared" ca="1" si="2117"/>
        <v>6.5274492965570783</v>
      </c>
      <c r="M4813">
        <f t="shared" ca="1" si="2118"/>
        <v>7.0235076022558118</v>
      </c>
      <c r="N4813">
        <f t="shared" ca="1" si="2119"/>
        <v>11.010407146517519</v>
      </c>
      <c r="O4813">
        <f t="shared" ca="1" si="2120"/>
        <v>7.0235076022558118</v>
      </c>
      <c r="P4813">
        <f t="shared" ca="1" si="2121"/>
        <v>1.0406288162206225</v>
      </c>
      <c r="Q4813">
        <f t="shared" ca="1" si="2122"/>
        <v>7.8937502599655565</v>
      </c>
      <c r="R4813">
        <f t="shared" ca="1" si="2123"/>
        <v>1.0406288162206225</v>
      </c>
      <c r="S4813">
        <f t="shared" ca="1" si="2123"/>
        <v>3.7881958952466275</v>
      </c>
      <c r="T4813">
        <f t="shared" ca="1" si="2124"/>
        <v>5.0186279660870916</v>
      </c>
      <c r="U4813">
        <f t="shared" ca="1" si="2125"/>
        <v>3.7881958952466275</v>
      </c>
      <c r="V4813">
        <f t="shared" ca="1" si="2126"/>
        <v>5.0186279660870916</v>
      </c>
      <c r="W4813">
        <f t="shared" ca="1" si="2127"/>
        <v>7.8937502599655565</v>
      </c>
      <c r="X4813">
        <f t="shared" ca="1" si="2128"/>
        <v>3.450590450294146</v>
      </c>
      <c r="Y4813">
        <f t="shared" ca="1" si="2129"/>
        <v>0.92779229524606888</v>
      </c>
      <c r="Z4813">
        <f t="shared" ca="1" si="2130"/>
        <v>2.1891913727701073</v>
      </c>
      <c r="AA4813">
        <f t="shared" ca="1" si="2105"/>
        <v>0</v>
      </c>
      <c r="AC4813">
        <f t="shared" ca="1" si="2131"/>
        <v>2.19</v>
      </c>
      <c r="AD4813">
        <f t="shared" ca="1" si="2132"/>
        <v>148</v>
      </c>
      <c r="AE4813">
        <f t="shared" ca="1" si="2106"/>
        <v>1.1599999999999999</v>
      </c>
    </row>
    <row r="4814" spans="1:31" x14ac:dyDescent="0.3">
      <c r="A4814">
        <v>4813</v>
      </c>
      <c r="B4814">
        <f t="shared" ca="1" si="2107"/>
        <v>16.889890765267612</v>
      </c>
      <c r="C4814">
        <f t="shared" ca="1" si="2108"/>
        <v>22.692507098245706</v>
      </c>
      <c r="D4814">
        <f t="shared" ca="1" si="2109"/>
        <v>13.000025691520339</v>
      </c>
      <c r="E4814">
        <f t="shared" ca="1" si="2110"/>
        <v>4.926359517367481</v>
      </c>
      <c r="F4814">
        <f t="shared" ca="1" si="2111"/>
        <v>6.4074634917373974</v>
      </c>
      <c r="G4814">
        <f t="shared" ca="1" si="2112"/>
        <v>1.8225264647681922</v>
      </c>
      <c r="H4814">
        <f t="shared" ca="1" si="2113"/>
        <v>0.31997093642890295</v>
      </c>
      <c r="I4814">
        <f t="shared" ca="1" si="2114"/>
        <v>2.6335917859895721</v>
      </c>
      <c r="J4814">
        <f t="shared" ca="1" si="2115"/>
        <v>10.864661941944128</v>
      </c>
      <c r="K4814">
        <f t="shared" ca="1" si="2116"/>
        <v>6.9207621373467401</v>
      </c>
      <c r="L4814">
        <f t="shared" ca="1" si="2117"/>
        <v>3.0913827677594439</v>
      </c>
      <c r="M4814">
        <f t="shared" ca="1" si="2118"/>
        <v>12.129333747858984</v>
      </c>
      <c r="N4814">
        <f t="shared" ca="1" si="2119"/>
        <v>10.864661941944128</v>
      </c>
      <c r="O4814">
        <f t="shared" ca="1" si="2120"/>
        <v>12.129333747858984</v>
      </c>
      <c r="P4814">
        <f t="shared" ca="1" si="2121"/>
        <v>0.31997093642890295</v>
      </c>
      <c r="Q4814">
        <f t="shared" ca="1" si="2122"/>
        <v>2.6335917859895721</v>
      </c>
      <c r="R4814">
        <f t="shared" ca="1" si="2123"/>
        <v>0.31997093642890295</v>
      </c>
      <c r="S4814">
        <f t="shared" ca="1" si="2123"/>
        <v>1.8225264647681922</v>
      </c>
      <c r="T4814">
        <f t="shared" ca="1" si="2124"/>
        <v>6.4074634917373974</v>
      </c>
      <c r="U4814">
        <f t="shared" ca="1" si="2125"/>
        <v>1.8225264647681922</v>
      </c>
      <c r="V4814">
        <f t="shared" ca="1" si="2126"/>
        <v>6.4074634917373974</v>
      </c>
      <c r="W4814">
        <f t="shared" ca="1" si="2127"/>
        <v>2.6335917859895721</v>
      </c>
      <c r="X4814">
        <f t="shared" ca="1" si="2128"/>
        <v>6.4074634917373974</v>
      </c>
      <c r="Y4814">
        <f t="shared" ca="1" si="2129"/>
        <v>2.6335917859895721</v>
      </c>
      <c r="Z4814">
        <f t="shared" ca="1" si="2130"/>
        <v>4.5205276388634843</v>
      </c>
      <c r="AA4814">
        <f t="shared" ca="1" si="2105"/>
        <v>0</v>
      </c>
      <c r="AC4814">
        <f t="shared" ca="1" si="2131"/>
        <v>4.5199999999999996</v>
      </c>
      <c r="AD4814">
        <f t="shared" ca="1" si="2132"/>
        <v>3322</v>
      </c>
      <c r="AE4814">
        <f t="shared" ca="1" si="2106"/>
        <v>2.2200000000000002</v>
      </c>
    </row>
    <row r="4815" spans="1:31" x14ac:dyDescent="0.3">
      <c r="A4815">
        <v>4814</v>
      </c>
      <c r="B4815">
        <f t="shared" ca="1" si="2107"/>
        <v>1.918561978907948</v>
      </c>
      <c r="C4815">
        <f t="shared" ca="1" si="2108"/>
        <v>19.956041826895074</v>
      </c>
      <c r="D4815">
        <f t="shared" ca="1" si="2109"/>
        <v>8.814692941711721</v>
      </c>
      <c r="E4815">
        <f t="shared" ca="1" si="2110"/>
        <v>7.3539244057373745</v>
      </c>
      <c r="F4815">
        <f t="shared" ca="1" si="2111"/>
        <v>15.268233823433217</v>
      </c>
      <c r="G4815">
        <f t="shared" ca="1" si="2112"/>
        <v>8.5913450160533777</v>
      </c>
      <c r="H4815">
        <f t="shared" ca="1" si="2113"/>
        <v>9.8252414876836571</v>
      </c>
      <c r="I4815">
        <f t="shared" ca="1" si="2114"/>
        <v>2.311182087270478</v>
      </c>
      <c r="J4815">
        <f t="shared" ca="1" si="2115"/>
        <v>3.8398517954595173</v>
      </c>
      <c r="K4815">
        <f t="shared" ca="1" si="2116"/>
        <v>7.2678103084720638</v>
      </c>
      <c r="L4815">
        <f t="shared" ca="1" si="2117"/>
        <v>3.8366265266533941</v>
      </c>
      <c r="M4815">
        <f t="shared" ca="1" si="2118"/>
        <v>3.0320414387475569</v>
      </c>
      <c r="N4815">
        <f t="shared" ca="1" si="2119"/>
        <v>3.8398517954595173</v>
      </c>
      <c r="O4815">
        <f t="shared" ca="1" si="2120"/>
        <v>7.2678103084720638</v>
      </c>
      <c r="P4815">
        <f t="shared" ca="1" si="2121"/>
        <v>8.814692941711721</v>
      </c>
      <c r="Q4815">
        <f t="shared" ca="1" si="2122"/>
        <v>2.311182087270478</v>
      </c>
      <c r="R4815">
        <f t="shared" ca="1" si="2123"/>
        <v>9.8252414876836571</v>
      </c>
      <c r="S4815">
        <f t="shared" ca="1" si="2123"/>
        <v>2.311182087270478</v>
      </c>
      <c r="T4815">
        <f t="shared" ca="1" si="2124"/>
        <v>3.8398517954595173</v>
      </c>
      <c r="U4815">
        <f t="shared" ca="1" si="2125"/>
        <v>7.2678103084720638</v>
      </c>
      <c r="V4815">
        <f t="shared" ca="1" si="2126"/>
        <v>9.8252414876836571</v>
      </c>
      <c r="W4815">
        <f t="shared" ca="1" si="2127"/>
        <v>7.2678103084720638</v>
      </c>
      <c r="X4815">
        <f t="shared" ca="1" si="2128"/>
        <v>1.918561978907948</v>
      </c>
      <c r="Y4815">
        <f t="shared" ca="1" si="2129"/>
        <v>7.2678103084720638</v>
      </c>
      <c r="Z4815">
        <f t="shared" ca="1" si="2130"/>
        <v>4.5931861436900059</v>
      </c>
      <c r="AA4815">
        <f t="shared" ca="1" si="2105"/>
        <v>0</v>
      </c>
      <c r="AC4815">
        <f t="shared" ca="1" si="2131"/>
        <v>4.59</v>
      </c>
      <c r="AD4815">
        <f t="shared" ca="1" si="2132"/>
        <v>3993</v>
      </c>
      <c r="AE4815">
        <f t="shared" ca="1" si="2106"/>
        <v>6.43</v>
      </c>
    </row>
    <row r="4816" spans="1:31" x14ac:dyDescent="0.3">
      <c r="A4816">
        <v>4815</v>
      </c>
      <c r="B4816">
        <f t="shared" ca="1" si="2107"/>
        <v>1.438336326805131</v>
      </c>
      <c r="C4816">
        <f t="shared" ca="1" si="2108"/>
        <v>16.627039586030929</v>
      </c>
      <c r="D4816">
        <f t="shared" ca="1" si="2109"/>
        <v>8.9744217840151954</v>
      </c>
      <c r="E4816">
        <f t="shared" ca="1" si="2110"/>
        <v>7.3180142722414603</v>
      </c>
      <c r="F4816">
        <f t="shared" ca="1" si="2111"/>
        <v>0.59294017681165134</v>
      </c>
      <c r="G4816">
        <f t="shared" ca="1" si="2112"/>
        <v>6.1557937573863013</v>
      </c>
      <c r="H4816">
        <f t="shared" ca="1" si="2113"/>
        <v>10.207902730607506</v>
      </c>
      <c r="I4816">
        <f t="shared" ca="1" si="2114"/>
        <v>2.2898273438803689</v>
      </c>
      <c r="J4816">
        <f t="shared" ca="1" si="2115"/>
        <v>6.1377688519213454</v>
      </c>
      <c r="K4816">
        <f t="shared" ca="1" si="2116"/>
        <v>0.21525905177294635</v>
      </c>
      <c r="L4816">
        <f t="shared" ca="1" si="2117"/>
        <v>2.7430880807467704</v>
      </c>
      <c r="M4816">
        <f t="shared" ca="1" si="2118"/>
        <v>11.447711903437479</v>
      </c>
      <c r="N4816">
        <f t="shared" ca="1" si="2119"/>
        <v>6.1377688519213454</v>
      </c>
      <c r="O4816">
        <f t="shared" ca="1" si="2120"/>
        <v>11.447711903437479</v>
      </c>
      <c r="P4816">
        <f t="shared" ca="1" si="2121"/>
        <v>8.9744217840151954</v>
      </c>
      <c r="Q4816">
        <f t="shared" ca="1" si="2122"/>
        <v>2.2898273438803689</v>
      </c>
      <c r="R4816">
        <f t="shared" ca="1" si="2123"/>
        <v>0.59294017681165134</v>
      </c>
      <c r="S4816">
        <f t="shared" ca="1" si="2123"/>
        <v>2.2898273438803689</v>
      </c>
      <c r="T4816">
        <f t="shared" ca="1" si="2124"/>
        <v>0.59294017681165134</v>
      </c>
      <c r="U4816">
        <f t="shared" ca="1" si="2125"/>
        <v>6.1557937573863013</v>
      </c>
      <c r="V4816">
        <f t="shared" ca="1" si="2126"/>
        <v>8.9744217840151954</v>
      </c>
      <c r="W4816">
        <f t="shared" ca="1" si="2127"/>
        <v>6.1557937573863013</v>
      </c>
      <c r="X4816">
        <f t="shared" ca="1" si="2128"/>
        <v>1.438336326805131</v>
      </c>
      <c r="Y4816">
        <f t="shared" ca="1" si="2129"/>
        <v>6.1557937573863013</v>
      </c>
      <c r="Z4816">
        <f t="shared" ca="1" si="2130"/>
        <v>3.7970650420957162</v>
      </c>
      <c r="AA4816">
        <f t="shared" ca="1" si="2105"/>
        <v>0</v>
      </c>
      <c r="AC4816">
        <f t="shared" ca="1" si="2131"/>
        <v>3.8</v>
      </c>
      <c r="AD4816">
        <f t="shared" ca="1" si="2132"/>
        <v>2509</v>
      </c>
      <c r="AE4816">
        <f t="shared" ca="1" si="2106"/>
        <v>6.34</v>
      </c>
    </row>
    <row r="4817" spans="1:31" x14ac:dyDescent="0.3">
      <c r="A4817">
        <v>4816</v>
      </c>
      <c r="B4817">
        <f t="shared" ca="1" si="2107"/>
        <v>10.437742799970044</v>
      </c>
      <c r="C4817">
        <f t="shared" ca="1" si="2108"/>
        <v>11.717021017532218</v>
      </c>
      <c r="D4817">
        <f t="shared" ca="1" si="2109"/>
        <v>24.18782583497395</v>
      </c>
      <c r="E4817">
        <f t="shared" ca="1" si="2110"/>
        <v>24.409115157164049</v>
      </c>
      <c r="F4817">
        <f t="shared" ca="1" si="2111"/>
        <v>4.1772819978306934</v>
      </c>
      <c r="G4817">
        <f t="shared" ca="1" si="2112"/>
        <v>6.924292482474514</v>
      </c>
      <c r="H4817">
        <f t="shared" ca="1" si="2113"/>
        <v>0.5110205303831139</v>
      </c>
      <c r="I4817">
        <f t="shared" ca="1" si="2114"/>
        <v>3.192527228228117</v>
      </c>
      <c r="J4817">
        <f t="shared" ca="1" si="2115"/>
        <v>3.0561849141659603</v>
      </c>
      <c r="K4817">
        <f t="shared" ca="1" si="2116"/>
        <v>2.3260797518504299</v>
      </c>
      <c r="L4817">
        <f t="shared" ca="1" si="2117"/>
        <v>2.5366075449047867</v>
      </c>
      <c r="M4817">
        <f t="shared" ca="1" si="2118"/>
        <v>0.50050810812253177</v>
      </c>
      <c r="N4817">
        <f t="shared" ca="1" si="2119"/>
        <v>3.0561849141659603</v>
      </c>
      <c r="O4817">
        <f t="shared" ca="1" si="2120"/>
        <v>2.3260797518504299</v>
      </c>
      <c r="P4817">
        <f t="shared" ca="1" si="2121"/>
        <v>0.5110205303831139</v>
      </c>
      <c r="Q4817">
        <f t="shared" ca="1" si="2122"/>
        <v>3.192527228228117</v>
      </c>
      <c r="R4817">
        <f t="shared" ca="1" si="2123"/>
        <v>0.5110205303831139</v>
      </c>
      <c r="S4817">
        <f t="shared" ca="1" si="2123"/>
        <v>3.192527228228117</v>
      </c>
      <c r="T4817">
        <f t="shared" ca="1" si="2124"/>
        <v>3.0561849141659603</v>
      </c>
      <c r="U4817">
        <f t="shared" ca="1" si="2125"/>
        <v>2.3260797518504299</v>
      </c>
      <c r="V4817">
        <f t="shared" ca="1" si="2126"/>
        <v>3.0561849141659603</v>
      </c>
      <c r="W4817">
        <f t="shared" ca="1" si="2127"/>
        <v>3.192527228228117</v>
      </c>
      <c r="X4817">
        <f t="shared" ca="1" si="2128"/>
        <v>3.0561849141659603</v>
      </c>
      <c r="Y4817">
        <f t="shared" ca="1" si="2129"/>
        <v>3.192527228228117</v>
      </c>
      <c r="Z4817">
        <f t="shared" ca="1" si="2130"/>
        <v>3.1243560711970386</v>
      </c>
      <c r="AA4817">
        <f t="shared" ca="1" si="2105"/>
        <v>0</v>
      </c>
      <c r="AC4817">
        <f t="shared" ca="1" si="2131"/>
        <v>3.12</v>
      </c>
      <c r="AD4817">
        <f t="shared" ca="1" si="2132"/>
        <v>2276</v>
      </c>
      <c r="AE4817">
        <f t="shared" ca="1" si="2106"/>
        <v>3.65</v>
      </c>
    </row>
    <row r="4818" spans="1:31" x14ac:dyDescent="0.3">
      <c r="A4818">
        <v>4817</v>
      </c>
      <c r="B4818">
        <f t="shared" ca="1" si="2107"/>
        <v>36.577194814199963</v>
      </c>
      <c r="C4818">
        <f t="shared" ca="1" si="2108"/>
        <v>1.9153420441584543</v>
      </c>
      <c r="D4818">
        <f t="shared" ca="1" si="2109"/>
        <v>13.67848842164101</v>
      </c>
      <c r="E4818">
        <f t="shared" ca="1" si="2110"/>
        <v>24.016349137979603</v>
      </c>
      <c r="F4818">
        <f t="shared" ca="1" si="2111"/>
        <v>4.2356689649899408</v>
      </c>
      <c r="G4818">
        <f t="shared" ca="1" si="2112"/>
        <v>5.850747950473842</v>
      </c>
      <c r="H4818">
        <f t="shared" ca="1" si="2113"/>
        <v>2.2659023454965777</v>
      </c>
      <c r="I4818">
        <f t="shared" ca="1" si="2114"/>
        <v>4.0226795911334587</v>
      </c>
      <c r="J4818">
        <f t="shared" ca="1" si="2115"/>
        <v>5.0339965576584378</v>
      </c>
      <c r="K4818">
        <f t="shared" ca="1" si="2116"/>
        <v>0.15514373682089871</v>
      </c>
      <c r="L4818">
        <f t="shared" ca="1" si="2117"/>
        <v>3.9015237950901676</v>
      </c>
      <c r="M4818">
        <f t="shared" ca="1" si="2118"/>
        <v>0.22237904190532784</v>
      </c>
      <c r="N4818">
        <f t="shared" ca="1" si="2119"/>
        <v>5.0339965576584378</v>
      </c>
      <c r="O4818">
        <f t="shared" ca="1" si="2120"/>
        <v>0.22237904190532784</v>
      </c>
      <c r="P4818">
        <f t="shared" ca="1" si="2121"/>
        <v>2.2659023454965777</v>
      </c>
      <c r="Q4818">
        <f t="shared" ca="1" si="2122"/>
        <v>4.0226795911334587</v>
      </c>
      <c r="R4818">
        <f t="shared" ca="1" si="2123"/>
        <v>2.2659023454965777</v>
      </c>
      <c r="S4818">
        <f t="shared" ca="1" si="2123"/>
        <v>4.0226795911334587</v>
      </c>
      <c r="T4818">
        <f t="shared" ca="1" si="2124"/>
        <v>4.2356689649899408</v>
      </c>
      <c r="U4818">
        <f t="shared" ca="1" si="2125"/>
        <v>0.22237904190532784</v>
      </c>
      <c r="V4818">
        <f t="shared" ca="1" si="2126"/>
        <v>4.2356689649899408</v>
      </c>
      <c r="W4818">
        <f t="shared" ca="1" si="2127"/>
        <v>4.0226795911334587</v>
      </c>
      <c r="X4818">
        <f t="shared" ca="1" si="2128"/>
        <v>4.2356689649899408</v>
      </c>
      <c r="Y4818">
        <f t="shared" ca="1" si="2129"/>
        <v>1.9153420441584543</v>
      </c>
      <c r="Z4818">
        <f t="shared" ca="1" si="2130"/>
        <v>3.0755055045741977</v>
      </c>
      <c r="AA4818">
        <f t="shared" ca="1" si="2105"/>
        <v>0</v>
      </c>
      <c r="AC4818">
        <f t="shared" ca="1" si="2131"/>
        <v>3.08</v>
      </c>
      <c r="AD4818">
        <f t="shared" ca="1" si="2132"/>
        <v>4617</v>
      </c>
      <c r="AE4818">
        <f t="shared" ca="1" si="2106"/>
        <v>1.26</v>
      </c>
    </row>
    <row r="4819" spans="1:31" x14ac:dyDescent="0.3">
      <c r="A4819">
        <v>4818</v>
      </c>
      <c r="B4819">
        <f t="shared" ca="1" si="2107"/>
        <v>14.992239888092467</v>
      </c>
      <c r="C4819">
        <f t="shared" ca="1" si="2108"/>
        <v>4.0660094981761485</v>
      </c>
      <c r="D4819">
        <f t="shared" ca="1" si="2109"/>
        <v>9.6532473214898964</v>
      </c>
      <c r="E4819">
        <f t="shared" ca="1" si="2110"/>
        <v>1.2171479010065569</v>
      </c>
      <c r="F4819">
        <f t="shared" ca="1" si="2111"/>
        <v>31.66888879009699</v>
      </c>
      <c r="G4819">
        <f t="shared" ca="1" si="2112"/>
        <v>1.4018760029618198</v>
      </c>
      <c r="H4819">
        <f t="shared" ca="1" si="2113"/>
        <v>11.718267078876414</v>
      </c>
      <c r="I4819">
        <f t="shared" ca="1" si="2114"/>
        <v>16.27475473197665</v>
      </c>
      <c r="J4819">
        <f t="shared" ca="1" si="2115"/>
        <v>3.816407138795022</v>
      </c>
      <c r="K4819">
        <f t="shared" ca="1" si="2116"/>
        <v>7.6725664064967898</v>
      </c>
      <c r="L4819">
        <f t="shared" ca="1" si="2117"/>
        <v>13.135991617449829</v>
      </c>
      <c r="M4819">
        <f t="shared" ca="1" si="2118"/>
        <v>0.71973275185262642</v>
      </c>
      <c r="N4819">
        <f t="shared" ca="1" si="2119"/>
        <v>13.135991617449829</v>
      </c>
      <c r="O4819">
        <f t="shared" ca="1" si="2120"/>
        <v>7.6725664064967898</v>
      </c>
      <c r="P4819">
        <f t="shared" ca="1" si="2121"/>
        <v>9.6532473214898964</v>
      </c>
      <c r="Q4819">
        <f t="shared" ca="1" si="2122"/>
        <v>1.2171479010065569</v>
      </c>
      <c r="R4819">
        <f t="shared" ca="1" si="2123"/>
        <v>11.718267078876414</v>
      </c>
      <c r="S4819">
        <f t="shared" ca="1" si="2123"/>
        <v>1.4018760029618198</v>
      </c>
      <c r="T4819">
        <f t="shared" ca="1" si="2124"/>
        <v>13.135991617449829</v>
      </c>
      <c r="U4819">
        <f t="shared" ca="1" si="2125"/>
        <v>1.4018760029618198</v>
      </c>
      <c r="V4819">
        <f t="shared" ca="1" si="2126"/>
        <v>13.135991617449829</v>
      </c>
      <c r="W4819">
        <f t="shared" ca="1" si="2127"/>
        <v>1.4018760029618198</v>
      </c>
      <c r="X4819">
        <f t="shared" ca="1" si="2128"/>
        <v>13.135991617449829</v>
      </c>
      <c r="Y4819">
        <f t="shared" ca="1" si="2129"/>
        <v>1.4018760029618198</v>
      </c>
      <c r="Z4819">
        <f t="shared" ca="1" si="2130"/>
        <v>7.2689338102058247</v>
      </c>
      <c r="AA4819">
        <f t="shared" ca="1" si="2105"/>
        <v>1</v>
      </c>
      <c r="AC4819">
        <f t="shared" ca="1" si="2131"/>
        <v>7.27</v>
      </c>
      <c r="AD4819">
        <f t="shared" ca="1" si="2132"/>
        <v>3131</v>
      </c>
      <c r="AE4819">
        <f t="shared" ca="1" si="2106"/>
        <v>7.72</v>
      </c>
    </row>
    <row r="4820" spans="1:31" x14ac:dyDescent="0.3">
      <c r="A4820">
        <v>4819</v>
      </c>
      <c r="B4820">
        <f t="shared" ca="1" si="2107"/>
        <v>1.9724048920736421</v>
      </c>
      <c r="C4820">
        <f t="shared" ca="1" si="2108"/>
        <v>0.88735398421185008</v>
      </c>
      <c r="D4820">
        <f t="shared" ca="1" si="2109"/>
        <v>2.246242848884624</v>
      </c>
      <c r="E4820">
        <f t="shared" ca="1" si="2110"/>
        <v>0.45623287560518472</v>
      </c>
      <c r="F4820">
        <f t="shared" ca="1" si="2111"/>
        <v>2.0846251351391012</v>
      </c>
      <c r="G4820">
        <f t="shared" ca="1" si="2112"/>
        <v>4.7949617374244342</v>
      </c>
      <c r="H4820">
        <f t="shared" ca="1" si="2113"/>
        <v>8.7926805248078175</v>
      </c>
      <c r="I4820">
        <f t="shared" ca="1" si="2114"/>
        <v>0.27404373142617544</v>
      </c>
      <c r="J4820">
        <f t="shared" ca="1" si="2115"/>
        <v>1.5235875541294517</v>
      </c>
      <c r="K4820">
        <f t="shared" ca="1" si="2116"/>
        <v>8.7466893840035667</v>
      </c>
      <c r="L4820">
        <f t="shared" ca="1" si="2117"/>
        <v>0.49654522867378892</v>
      </c>
      <c r="M4820">
        <f t="shared" ca="1" si="2118"/>
        <v>6.653743646192428</v>
      </c>
      <c r="N4820">
        <f t="shared" ca="1" si="2119"/>
        <v>1.5235875541294517</v>
      </c>
      <c r="O4820">
        <f t="shared" ca="1" si="2120"/>
        <v>8.7466893840035667</v>
      </c>
      <c r="P4820">
        <f t="shared" ca="1" si="2121"/>
        <v>2.246242848884624</v>
      </c>
      <c r="Q4820">
        <f t="shared" ca="1" si="2122"/>
        <v>0.27404373142617544</v>
      </c>
      <c r="R4820">
        <f t="shared" ca="1" si="2123"/>
        <v>2.0846251351391012</v>
      </c>
      <c r="S4820">
        <f t="shared" ca="1" si="2123"/>
        <v>0.27404373142617544</v>
      </c>
      <c r="T4820">
        <f t="shared" ca="1" si="2124"/>
        <v>1.5235875541294517</v>
      </c>
      <c r="U4820">
        <f t="shared" ca="1" si="2125"/>
        <v>4.7949617374244342</v>
      </c>
      <c r="V4820">
        <f t="shared" ca="1" si="2126"/>
        <v>2.246242848884624</v>
      </c>
      <c r="W4820">
        <f t="shared" ca="1" si="2127"/>
        <v>4.7949617374244342</v>
      </c>
      <c r="X4820">
        <f t="shared" ca="1" si="2128"/>
        <v>1.9724048920736421</v>
      </c>
      <c r="Y4820">
        <f t="shared" ca="1" si="2129"/>
        <v>0.88735398421185008</v>
      </c>
      <c r="Z4820">
        <f t="shared" ca="1" si="2130"/>
        <v>1.4298794381427462</v>
      </c>
      <c r="AA4820">
        <f t="shared" ca="1" si="2105"/>
        <v>0</v>
      </c>
      <c r="AC4820">
        <f t="shared" ca="1" si="2131"/>
        <v>1.43</v>
      </c>
      <c r="AD4820">
        <f t="shared" ca="1" si="2132"/>
        <v>1308</v>
      </c>
      <c r="AE4820">
        <f t="shared" ca="1" si="2106"/>
        <v>7.6</v>
      </c>
    </row>
    <row r="4821" spans="1:31" x14ac:dyDescent="0.3">
      <c r="A4821">
        <v>4820</v>
      </c>
      <c r="B4821">
        <f t="shared" ca="1" si="2107"/>
        <v>4.0983428501230232</v>
      </c>
      <c r="C4821">
        <f t="shared" ca="1" si="2108"/>
        <v>12.487271372956695</v>
      </c>
      <c r="D4821">
        <f t="shared" ca="1" si="2109"/>
        <v>15.607543192346132</v>
      </c>
      <c r="E4821">
        <f t="shared" ca="1" si="2110"/>
        <v>14.842016568209607</v>
      </c>
      <c r="F4821">
        <f t="shared" ca="1" si="2111"/>
        <v>22.773223530805399</v>
      </c>
      <c r="G4821">
        <f t="shared" ca="1" si="2112"/>
        <v>2.2540539970897751</v>
      </c>
      <c r="H4821">
        <f t="shared" ca="1" si="2113"/>
        <v>6.0475480297615469</v>
      </c>
      <c r="I4821">
        <f t="shared" ca="1" si="2114"/>
        <v>1.1586136262505478</v>
      </c>
      <c r="J4821">
        <f t="shared" ca="1" si="2115"/>
        <v>9.6556723765677752</v>
      </c>
      <c r="K4821">
        <f t="shared" ca="1" si="2116"/>
        <v>6.4544585313302658</v>
      </c>
      <c r="L4821">
        <f t="shared" ca="1" si="2117"/>
        <v>1.495363341528839</v>
      </c>
      <c r="M4821">
        <f t="shared" ca="1" si="2118"/>
        <v>7.6656743556235227</v>
      </c>
      <c r="N4821">
        <f t="shared" ca="1" si="2119"/>
        <v>9.6556723765677752</v>
      </c>
      <c r="O4821">
        <f t="shared" ca="1" si="2120"/>
        <v>7.6656743556235227</v>
      </c>
      <c r="P4821">
        <f t="shared" ca="1" si="2121"/>
        <v>6.0475480297615469</v>
      </c>
      <c r="Q4821">
        <f t="shared" ca="1" si="2122"/>
        <v>1.1586136262505478</v>
      </c>
      <c r="R4821">
        <f t="shared" ca="1" si="2123"/>
        <v>6.0475480297615469</v>
      </c>
      <c r="S4821">
        <f t="shared" ca="1" si="2123"/>
        <v>1.1586136262505478</v>
      </c>
      <c r="T4821">
        <f t="shared" ca="1" si="2124"/>
        <v>9.6556723765677752</v>
      </c>
      <c r="U4821">
        <f t="shared" ca="1" si="2125"/>
        <v>2.2540539970897751</v>
      </c>
      <c r="V4821">
        <f t="shared" ca="1" si="2126"/>
        <v>9.6556723765677752</v>
      </c>
      <c r="W4821">
        <f t="shared" ca="1" si="2127"/>
        <v>2.2540539970897751</v>
      </c>
      <c r="X4821">
        <f t="shared" ca="1" si="2128"/>
        <v>4.0983428501230232</v>
      </c>
      <c r="Y4821">
        <f t="shared" ca="1" si="2129"/>
        <v>2.2540539970897751</v>
      </c>
      <c r="Z4821">
        <f t="shared" ca="1" si="2130"/>
        <v>3.1761984236063991</v>
      </c>
      <c r="AA4821">
        <f t="shared" ca="1" si="2105"/>
        <v>0</v>
      </c>
      <c r="AC4821">
        <f t="shared" ca="1" si="2131"/>
        <v>3.18</v>
      </c>
      <c r="AD4821">
        <f t="shared" ca="1" si="2132"/>
        <v>451</v>
      </c>
      <c r="AE4821">
        <f t="shared" ca="1" si="2106"/>
        <v>4.21</v>
      </c>
    </row>
    <row r="4822" spans="1:31" x14ac:dyDescent="0.3">
      <c r="A4822">
        <v>4821</v>
      </c>
      <c r="B4822">
        <f t="shared" ca="1" si="2107"/>
        <v>9.9841669255809489</v>
      </c>
      <c r="C4822">
        <f t="shared" ca="1" si="2108"/>
        <v>4.4486521031189561</v>
      </c>
      <c r="D4822">
        <f t="shared" ca="1" si="2109"/>
        <v>13.949744212391956</v>
      </c>
      <c r="E4822">
        <f t="shared" ca="1" si="2110"/>
        <v>0.11741100283846174</v>
      </c>
      <c r="F4822">
        <f t="shared" ca="1" si="2111"/>
        <v>0.7972987464993686</v>
      </c>
      <c r="G4822">
        <f t="shared" ca="1" si="2112"/>
        <v>1.3745873874906256</v>
      </c>
      <c r="H4822">
        <f t="shared" ca="1" si="2113"/>
        <v>0.69275018505382135</v>
      </c>
      <c r="I4822">
        <f t="shared" ca="1" si="2114"/>
        <v>22.054973993598693</v>
      </c>
      <c r="J4822">
        <f t="shared" ca="1" si="2115"/>
        <v>1.0121876981344438</v>
      </c>
      <c r="K4822">
        <f t="shared" ca="1" si="2116"/>
        <v>1.0545996876569101</v>
      </c>
      <c r="L4822">
        <f t="shared" ca="1" si="2117"/>
        <v>3.0763181417787786</v>
      </c>
      <c r="M4822">
        <f t="shared" ca="1" si="2118"/>
        <v>8.5603266484611957</v>
      </c>
      <c r="N4822">
        <f t="shared" ca="1" si="2119"/>
        <v>3.0763181417787786</v>
      </c>
      <c r="O4822">
        <f t="shared" ca="1" si="2120"/>
        <v>8.5603266484611957</v>
      </c>
      <c r="P4822">
        <f t="shared" ca="1" si="2121"/>
        <v>0.69275018505382135</v>
      </c>
      <c r="Q4822">
        <f t="shared" ca="1" si="2122"/>
        <v>0.11741100283846174</v>
      </c>
      <c r="R4822">
        <f t="shared" ca="1" si="2123"/>
        <v>0.69275018505382135</v>
      </c>
      <c r="S4822">
        <f t="shared" ca="1" si="2123"/>
        <v>1.3745873874906256</v>
      </c>
      <c r="T4822">
        <f t="shared" ca="1" si="2124"/>
        <v>0.7972987464993686</v>
      </c>
      <c r="U4822">
        <f t="shared" ca="1" si="2125"/>
        <v>1.3745873874906256</v>
      </c>
      <c r="V4822">
        <f t="shared" ca="1" si="2126"/>
        <v>0.7972987464993686</v>
      </c>
      <c r="W4822">
        <f t="shared" ca="1" si="2127"/>
        <v>1.3745873874906256</v>
      </c>
      <c r="X4822">
        <f t="shared" ca="1" si="2128"/>
        <v>0.7972987464993686</v>
      </c>
      <c r="Y4822">
        <f t="shared" ca="1" si="2129"/>
        <v>1.3745873874906256</v>
      </c>
      <c r="Z4822">
        <f t="shared" ca="1" si="2130"/>
        <v>1.085943066994997</v>
      </c>
      <c r="AA4822">
        <f t="shared" ca="1" si="2105"/>
        <v>0</v>
      </c>
      <c r="AC4822">
        <f t="shared" ca="1" si="2131"/>
        <v>1.0900000000000001</v>
      </c>
      <c r="AD4822">
        <f t="shared" ca="1" si="2132"/>
        <v>3917</v>
      </c>
      <c r="AE4822">
        <f t="shared" ca="1" si="2106"/>
        <v>2.78</v>
      </c>
    </row>
    <row r="4823" spans="1:31" x14ac:dyDescent="0.3">
      <c r="A4823">
        <v>4822</v>
      </c>
      <c r="B4823">
        <f t="shared" ca="1" si="2107"/>
        <v>0.90484470649031112</v>
      </c>
      <c r="C4823">
        <f t="shared" ca="1" si="2108"/>
        <v>7.4305855677229014</v>
      </c>
      <c r="D4823">
        <f t="shared" ca="1" si="2109"/>
        <v>6.3629356737284404</v>
      </c>
      <c r="E4823">
        <f t="shared" ca="1" si="2110"/>
        <v>7.3648516615181405</v>
      </c>
      <c r="F4823">
        <f t="shared" ca="1" si="2111"/>
        <v>1.5071327398274823</v>
      </c>
      <c r="G4823">
        <f t="shared" ca="1" si="2112"/>
        <v>2.8851987650723503</v>
      </c>
      <c r="H4823">
        <f t="shared" ca="1" si="2113"/>
        <v>7.3693244531163984</v>
      </c>
      <c r="I4823">
        <f t="shared" ca="1" si="2114"/>
        <v>0.34033215822050966</v>
      </c>
      <c r="J4823">
        <f t="shared" ca="1" si="2115"/>
        <v>3.8452589371293651</v>
      </c>
      <c r="K4823">
        <f t="shared" ca="1" si="2116"/>
        <v>1.9470199570701201</v>
      </c>
      <c r="L4823">
        <f t="shared" ca="1" si="2117"/>
        <v>6.7746635880354553</v>
      </c>
      <c r="M4823">
        <f t="shared" ca="1" si="2118"/>
        <v>0.49530007882843879</v>
      </c>
      <c r="N4823">
        <f t="shared" ca="1" si="2119"/>
        <v>6.7746635880354553</v>
      </c>
      <c r="O4823">
        <f t="shared" ca="1" si="2120"/>
        <v>1.9470199570701201</v>
      </c>
      <c r="P4823">
        <f t="shared" ca="1" si="2121"/>
        <v>6.3629356737284404</v>
      </c>
      <c r="Q4823">
        <f t="shared" ca="1" si="2122"/>
        <v>0.34033215822050966</v>
      </c>
      <c r="R4823">
        <f t="shared" ca="1" si="2123"/>
        <v>1.5071327398274823</v>
      </c>
      <c r="S4823">
        <f t="shared" ca="1" si="2123"/>
        <v>0.34033215822050966</v>
      </c>
      <c r="T4823">
        <f t="shared" ca="1" si="2124"/>
        <v>1.5071327398274823</v>
      </c>
      <c r="U4823">
        <f t="shared" ca="1" si="2125"/>
        <v>1.9470199570701201</v>
      </c>
      <c r="V4823">
        <f t="shared" ca="1" si="2126"/>
        <v>6.3629356737284404</v>
      </c>
      <c r="W4823">
        <f t="shared" ca="1" si="2127"/>
        <v>1.9470199570701201</v>
      </c>
      <c r="X4823">
        <f t="shared" ca="1" si="2128"/>
        <v>0.90484470649031112</v>
      </c>
      <c r="Y4823">
        <f t="shared" ca="1" si="2129"/>
        <v>1.9470199570701201</v>
      </c>
      <c r="Z4823">
        <f t="shared" ca="1" si="2130"/>
        <v>1.4259323317802157</v>
      </c>
      <c r="AA4823">
        <f t="shared" ca="1" si="2105"/>
        <v>0</v>
      </c>
      <c r="AC4823">
        <f t="shared" ca="1" si="2131"/>
        <v>1.43</v>
      </c>
      <c r="AD4823">
        <f t="shared" ca="1" si="2132"/>
        <v>3847</v>
      </c>
      <c r="AE4823">
        <f t="shared" ca="1" si="2106"/>
        <v>7.51</v>
      </c>
    </row>
    <row r="4824" spans="1:31" x14ac:dyDescent="0.3">
      <c r="A4824">
        <v>4823</v>
      </c>
      <c r="B4824">
        <f t="shared" ca="1" si="2107"/>
        <v>9.0145302377255909</v>
      </c>
      <c r="C4824">
        <f t="shared" ca="1" si="2108"/>
        <v>8.6515588883280898</v>
      </c>
      <c r="D4824">
        <f t="shared" ca="1" si="2109"/>
        <v>3.6713919833876734</v>
      </c>
      <c r="E4824">
        <f t="shared" ca="1" si="2110"/>
        <v>2.722973554104406</v>
      </c>
      <c r="F4824">
        <f t="shared" ca="1" si="2111"/>
        <v>1.381804829565856</v>
      </c>
      <c r="G4824">
        <f t="shared" ca="1" si="2112"/>
        <v>0.41308294958177</v>
      </c>
      <c r="H4824">
        <f t="shared" ca="1" si="2113"/>
        <v>5.8769073040955817</v>
      </c>
      <c r="I4824">
        <f t="shared" ca="1" si="2114"/>
        <v>1.1054276489130195</v>
      </c>
      <c r="J4824">
        <f t="shared" ca="1" si="2115"/>
        <v>1.7404673728246407</v>
      </c>
      <c r="K4824">
        <f t="shared" ca="1" si="2116"/>
        <v>2.7922554942346456</v>
      </c>
      <c r="L4824">
        <f t="shared" ca="1" si="2117"/>
        <v>3.5804277600042371</v>
      </c>
      <c r="M4824">
        <f t="shared" ca="1" si="2118"/>
        <v>5.1177827510564073</v>
      </c>
      <c r="N4824">
        <f t="shared" ca="1" si="2119"/>
        <v>3.5804277600042371</v>
      </c>
      <c r="O4824">
        <f t="shared" ca="1" si="2120"/>
        <v>5.1177827510564073</v>
      </c>
      <c r="P4824">
        <f t="shared" ca="1" si="2121"/>
        <v>3.6713919833876734</v>
      </c>
      <c r="Q4824">
        <f t="shared" ca="1" si="2122"/>
        <v>1.1054276489130195</v>
      </c>
      <c r="R4824">
        <f t="shared" ca="1" si="2123"/>
        <v>1.381804829565856</v>
      </c>
      <c r="S4824">
        <f t="shared" ca="1" si="2123"/>
        <v>0.41308294958177</v>
      </c>
      <c r="T4824">
        <f t="shared" ca="1" si="2124"/>
        <v>1.381804829565856</v>
      </c>
      <c r="U4824">
        <f t="shared" ca="1" si="2125"/>
        <v>0.41308294958177</v>
      </c>
      <c r="V4824">
        <f t="shared" ca="1" si="2126"/>
        <v>3.6713919833876734</v>
      </c>
      <c r="W4824">
        <f t="shared" ca="1" si="2127"/>
        <v>1.1054276489130195</v>
      </c>
      <c r="X4824">
        <f t="shared" ca="1" si="2128"/>
        <v>3.6713919833876734</v>
      </c>
      <c r="Y4824">
        <f t="shared" ca="1" si="2129"/>
        <v>1.1054276489130195</v>
      </c>
      <c r="Z4824">
        <f t="shared" ca="1" si="2130"/>
        <v>2.3884098161503466</v>
      </c>
      <c r="AA4824">
        <f t="shared" ca="1" si="2105"/>
        <v>0</v>
      </c>
      <c r="AC4824">
        <f t="shared" ca="1" si="2131"/>
        <v>2.39</v>
      </c>
      <c r="AD4824">
        <f t="shared" ca="1" si="2132"/>
        <v>4103</v>
      </c>
      <c r="AE4824">
        <f t="shared" ca="1" si="2106"/>
        <v>6.38</v>
      </c>
    </row>
    <row r="4825" spans="1:31" x14ac:dyDescent="0.3">
      <c r="A4825">
        <v>4824</v>
      </c>
      <c r="B4825">
        <f t="shared" ca="1" si="2107"/>
        <v>4.4558939089526985</v>
      </c>
      <c r="C4825">
        <f t="shared" ca="1" si="2108"/>
        <v>5.438182680698068</v>
      </c>
      <c r="D4825">
        <f t="shared" ca="1" si="2109"/>
        <v>5.5140818958061137</v>
      </c>
      <c r="E4825">
        <f t="shared" ca="1" si="2110"/>
        <v>16.379979892703339</v>
      </c>
      <c r="F4825">
        <f t="shared" ca="1" si="2111"/>
        <v>11.25504343774228</v>
      </c>
      <c r="G4825">
        <f t="shared" ca="1" si="2112"/>
        <v>7.3833806360267324</v>
      </c>
      <c r="H4825">
        <f t="shared" ca="1" si="2113"/>
        <v>24.011704466313478</v>
      </c>
      <c r="I4825">
        <f t="shared" ca="1" si="2114"/>
        <v>10.290986633353985</v>
      </c>
      <c r="J4825">
        <f t="shared" ca="1" si="2115"/>
        <v>16.307914786936781</v>
      </c>
      <c r="K4825">
        <f t="shared" ca="1" si="2116"/>
        <v>5.9712859863798773</v>
      </c>
      <c r="L4825">
        <f t="shared" ca="1" si="2117"/>
        <v>2.4037763346037089</v>
      </c>
      <c r="M4825">
        <f t="shared" ca="1" si="2118"/>
        <v>0.23901420960351616</v>
      </c>
      <c r="N4825">
        <f t="shared" ca="1" si="2119"/>
        <v>16.307914786936781</v>
      </c>
      <c r="O4825">
        <f t="shared" ca="1" si="2120"/>
        <v>5.9712859863798773</v>
      </c>
      <c r="P4825">
        <f t="shared" ca="1" si="2121"/>
        <v>5.5140818958061137</v>
      </c>
      <c r="Q4825">
        <f t="shared" ca="1" si="2122"/>
        <v>10.290986633353985</v>
      </c>
      <c r="R4825">
        <f t="shared" ca="1" si="2123"/>
        <v>11.25504343774228</v>
      </c>
      <c r="S4825">
        <f t="shared" ca="1" si="2123"/>
        <v>7.3833806360267324</v>
      </c>
      <c r="T4825">
        <f t="shared" ca="1" si="2124"/>
        <v>11.25504343774228</v>
      </c>
      <c r="U4825">
        <f t="shared" ca="1" si="2125"/>
        <v>5.9712859863798773</v>
      </c>
      <c r="V4825">
        <f t="shared" ca="1" si="2126"/>
        <v>11.25504343774228</v>
      </c>
      <c r="W4825">
        <f t="shared" ca="1" si="2127"/>
        <v>10.290986633353985</v>
      </c>
      <c r="X4825">
        <f t="shared" ca="1" si="2128"/>
        <v>4.4558939089526985</v>
      </c>
      <c r="Y4825">
        <f t="shared" ca="1" si="2129"/>
        <v>5.438182680698068</v>
      </c>
      <c r="Z4825">
        <f t="shared" ca="1" si="2130"/>
        <v>4.9470382948253828</v>
      </c>
      <c r="AA4825">
        <f t="shared" ca="1" si="2105"/>
        <v>0</v>
      </c>
      <c r="AC4825">
        <f t="shared" ca="1" si="2131"/>
        <v>4.95</v>
      </c>
      <c r="AD4825">
        <f t="shared" ca="1" si="2132"/>
        <v>1286</v>
      </c>
      <c r="AE4825">
        <f t="shared" ca="1" si="2106"/>
        <v>4.24</v>
      </c>
    </row>
    <row r="4826" spans="1:31" x14ac:dyDescent="0.3">
      <c r="A4826">
        <v>4825</v>
      </c>
      <c r="B4826">
        <f t="shared" ca="1" si="2107"/>
        <v>0.30400273320995602</v>
      </c>
      <c r="C4826">
        <f t="shared" ca="1" si="2108"/>
        <v>4.8461470950973844</v>
      </c>
      <c r="D4826">
        <f t="shared" ca="1" si="2109"/>
        <v>6.3378917145305875</v>
      </c>
      <c r="E4826">
        <f t="shared" ca="1" si="2110"/>
        <v>14.32337872187229</v>
      </c>
      <c r="F4826">
        <f t="shared" ca="1" si="2111"/>
        <v>3.8375278893663807</v>
      </c>
      <c r="G4826">
        <f t="shared" ca="1" si="2112"/>
        <v>2.9875463404879952</v>
      </c>
      <c r="H4826">
        <f t="shared" ca="1" si="2113"/>
        <v>3.4798980475054471</v>
      </c>
      <c r="I4826">
        <f t="shared" ca="1" si="2114"/>
        <v>1.3222633563073352</v>
      </c>
      <c r="J4826">
        <f t="shared" ca="1" si="2115"/>
        <v>11.065746504956639</v>
      </c>
      <c r="K4826">
        <f t="shared" ca="1" si="2116"/>
        <v>4.0553909147857308</v>
      </c>
      <c r="L4826">
        <f t="shared" ca="1" si="2117"/>
        <v>6.3404968908158397</v>
      </c>
      <c r="M4826">
        <f t="shared" ca="1" si="2118"/>
        <v>4.6121421856317966</v>
      </c>
      <c r="N4826">
        <f t="shared" ca="1" si="2119"/>
        <v>11.065746504956639</v>
      </c>
      <c r="O4826">
        <f t="shared" ca="1" si="2120"/>
        <v>4.6121421856317966</v>
      </c>
      <c r="P4826">
        <f t="shared" ca="1" si="2121"/>
        <v>3.4798980475054471</v>
      </c>
      <c r="Q4826">
        <f t="shared" ca="1" si="2122"/>
        <v>1.3222633563073352</v>
      </c>
      <c r="R4826">
        <f t="shared" ca="1" si="2123"/>
        <v>3.4798980475054471</v>
      </c>
      <c r="S4826">
        <f t="shared" ca="1" si="2123"/>
        <v>1.3222633563073352</v>
      </c>
      <c r="T4826">
        <f t="shared" ca="1" si="2124"/>
        <v>3.8375278893663807</v>
      </c>
      <c r="U4826">
        <f t="shared" ca="1" si="2125"/>
        <v>2.9875463404879952</v>
      </c>
      <c r="V4826">
        <f t="shared" ca="1" si="2126"/>
        <v>3.8375278893663807</v>
      </c>
      <c r="W4826">
        <f t="shared" ca="1" si="2127"/>
        <v>2.9875463404879952</v>
      </c>
      <c r="X4826">
        <f t="shared" ca="1" si="2128"/>
        <v>0.30400273320995602</v>
      </c>
      <c r="Y4826">
        <f t="shared" ca="1" si="2129"/>
        <v>2.9875463404879952</v>
      </c>
      <c r="Z4826">
        <f t="shared" ca="1" si="2130"/>
        <v>1.6457745368489756</v>
      </c>
      <c r="AA4826">
        <f t="shared" ca="1" si="2105"/>
        <v>0</v>
      </c>
      <c r="AC4826">
        <f t="shared" ca="1" si="2131"/>
        <v>1.65</v>
      </c>
      <c r="AD4826">
        <f t="shared" ca="1" si="2132"/>
        <v>1029</v>
      </c>
      <c r="AE4826">
        <f t="shared" ca="1" si="2106"/>
        <v>3.49</v>
      </c>
    </row>
    <row r="4827" spans="1:31" x14ac:dyDescent="0.3">
      <c r="A4827">
        <v>4826</v>
      </c>
      <c r="B4827">
        <f t="shared" ca="1" si="2107"/>
        <v>26.385449213269251</v>
      </c>
      <c r="C4827">
        <f t="shared" ca="1" si="2108"/>
        <v>10.051686902470989</v>
      </c>
      <c r="D4827">
        <f t="shared" ca="1" si="2109"/>
        <v>0.37784310654376646</v>
      </c>
      <c r="E4827">
        <f t="shared" ca="1" si="2110"/>
        <v>1.7068325620689837</v>
      </c>
      <c r="F4827">
        <f t="shared" ca="1" si="2111"/>
        <v>4.075074619153054</v>
      </c>
      <c r="G4827">
        <f t="shared" ca="1" si="2112"/>
        <v>1.109207718449984</v>
      </c>
      <c r="H4827">
        <f t="shared" ca="1" si="2113"/>
        <v>1.5511178679630802</v>
      </c>
      <c r="I4827">
        <f t="shared" ca="1" si="2114"/>
        <v>1.2560088625504542</v>
      </c>
      <c r="J4827">
        <f t="shared" ca="1" si="2115"/>
        <v>9.4483449466281364</v>
      </c>
      <c r="K4827">
        <f t="shared" ca="1" si="2116"/>
        <v>3.7253501184680453</v>
      </c>
      <c r="L4827">
        <f t="shared" ca="1" si="2117"/>
        <v>2.9700186593800231</v>
      </c>
      <c r="M4827">
        <f t="shared" ca="1" si="2118"/>
        <v>0.74775685028842043</v>
      </c>
      <c r="N4827">
        <f t="shared" ca="1" si="2119"/>
        <v>9.4483449466281364</v>
      </c>
      <c r="O4827">
        <f t="shared" ca="1" si="2120"/>
        <v>3.7253501184680453</v>
      </c>
      <c r="P4827">
        <f t="shared" ca="1" si="2121"/>
        <v>0.37784310654376646</v>
      </c>
      <c r="Q4827">
        <f t="shared" ca="1" si="2122"/>
        <v>1.2560088625504542</v>
      </c>
      <c r="R4827">
        <f t="shared" ca="1" si="2123"/>
        <v>1.5511178679630802</v>
      </c>
      <c r="S4827">
        <f t="shared" ca="1" si="2123"/>
        <v>1.109207718449984</v>
      </c>
      <c r="T4827">
        <f t="shared" ca="1" si="2124"/>
        <v>4.075074619153054</v>
      </c>
      <c r="U4827">
        <f t="shared" ca="1" si="2125"/>
        <v>1.109207718449984</v>
      </c>
      <c r="V4827">
        <f t="shared" ca="1" si="2126"/>
        <v>4.075074619153054</v>
      </c>
      <c r="W4827">
        <f t="shared" ca="1" si="2127"/>
        <v>1.2560088625504542</v>
      </c>
      <c r="X4827">
        <f t="shared" ca="1" si="2128"/>
        <v>4.075074619153054</v>
      </c>
      <c r="Y4827">
        <f t="shared" ca="1" si="2129"/>
        <v>1.2560088625504542</v>
      </c>
      <c r="Z4827">
        <f t="shared" ca="1" si="2130"/>
        <v>2.6655417408517543</v>
      </c>
      <c r="AA4827">
        <f t="shared" ca="1" si="2105"/>
        <v>0</v>
      </c>
      <c r="AC4827">
        <f t="shared" ca="1" si="2131"/>
        <v>2.67</v>
      </c>
      <c r="AD4827">
        <f t="shared" ca="1" si="2132"/>
        <v>2216</v>
      </c>
      <c r="AE4827">
        <f t="shared" ca="1" si="2106"/>
        <v>2.94</v>
      </c>
    </row>
    <row r="4828" spans="1:31" x14ac:dyDescent="0.3">
      <c r="A4828">
        <v>4827</v>
      </c>
      <c r="B4828">
        <f t="shared" ca="1" si="2107"/>
        <v>3.4499791791106507</v>
      </c>
      <c r="C4828">
        <f t="shared" ca="1" si="2108"/>
        <v>22.113786752394212</v>
      </c>
      <c r="D4828">
        <f t="shared" ca="1" si="2109"/>
        <v>4.7401679533260026</v>
      </c>
      <c r="E4828">
        <f t="shared" ca="1" si="2110"/>
        <v>3.8346674241778889</v>
      </c>
      <c r="F4828">
        <f t="shared" ca="1" si="2111"/>
        <v>4.0582392208446141</v>
      </c>
      <c r="G4828">
        <f t="shared" ca="1" si="2112"/>
        <v>5.9080746471376999</v>
      </c>
      <c r="H4828">
        <f t="shared" ca="1" si="2113"/>
        <v>8.0401557502757441</v>
      </c>
      <c r="I4828">
        <f t="shared" ca="1" si="2114"/>
        <v>4.2490819202669687</v>
      </c>
      <c r="J4828">
        <f t="shared" ca="1" si="2115"/>
        <v>4.2284453502961989</v>
      </c>
      <c r="K4828">
        <f t="shared" ca="1" si="2116"/>
        <v>13.469923939242888</v>
      </c>
      <c r="L4828">
        <f t="shared" ca="1" si="2117"/>
        <v>1.8060998812711582</v>
      </c>
      <c r="M4828">
        <f t="shared" ca="1" si="2118"/>
        <v>6.4828617486542548</v>
      </c>
      <c r="N4828">
        <f t="shared" ca="1" si="2119"/>
        <v>4.2284453502961989</v>
      </c>
      <c r="O4828">
        <f t="shared" ca="1" si="2120"/>
        <v>13.469923939242888</v>
      </c>
      <c r="P4828">
        <f t="shared" ca="1" si="2121"/>
        <v>4.7401679533260026</v>
      </c>
      <c r="Q4828">
        <f t="shared" ca="1" si="2122"/>
        <v>3.8346674241778889</v>
      </c>
      <c r="R4828">
        <f t="shared" ca="1" si="2123"/>
        <v>4.0582392208446141</v>
      </c>
      <c r="S4828">
        <f t="shared" ca="1" si="2123"/>
        <v>4.2490819202669687</v>
      </c>
      <c r="T4828">
        <f t="shared" ca="1" si="2124"/>
        <v>4.0582392208446141</v>
      </c>
      <c r="U4828">
        <f t="shared" ca="1" si="2125"/>
        <v>5.9080746471376999</v>
      </c>
      <c r="V4828">
        <f t="shared" ca="1" si="2126"/>
        <v>4.7401679533260026</v>
      </c>
      <c r="W4828">
        <f t="shared" ca="1" si="2127"/>
        <v>5.9080746471376999</v>
      </c>
      <c r="X4828">
        <f t="shared" ca="1" si="2128"/>
        <v>3.4499791791106507</v>
      </c>
      <c r="Y4828">
        <f t="shared" ca="1" si="2129"/>
        <v>5.9080746471376999</v>
      </c>
      <c r="Z4828">
        <f t="shared" ca="1" si="2130"/>
        <v>4.6790269131241757</v>
      </c>
      <c r="AA4828">
        <f t="shared" ca="1" si="2105"/>
        <v>0</v>
      </c>
      <c r="AC4828">
        <f t="shared" ca="1" si="2131"/>
        <v>4.68</v>
      </c>
      <c r="AD4828">
        <f t="shared" ca="1" si="2132"/>
        <v>1913</v>
      </c>
      <c r="AE4828">
        <f t="shared" ca="1" si="2106"/>
        <v>2.8</v>
      </c>
    </row>
    <row r="4829" spans="1:31" x14ac:dyDescent="0.3">
      <c r="A4829">
        <v>4828</v>
      </c>
      <c r="B4829">
        <f t="shared" ca="1" si="2107"/>
        <v>39.540207910242529</v>
      </c>
      <c r="C4829">
        <f t="shared" ca="1" si="2108"/>
        <v>9.2683528315908426</v>
      </c>
      <c r="D4829">
        <f t="shared" ca="1" si="2109"/>
        <v>9.941110943274003</v>
      </c>
      <c r="E4829">
        <f t="shared" ca="1" si="2110"/>
        <v>12.281132161881748</v>
      </c>
      <c r="F4829">
        <f t="shared" ca="1" si="2111"/>
        <v>1.2634011919683603</v>
      </c>
      <c r="G4829">
        <f t="shared" ca="1" si="2112"/>
        <v>2.6662621545604872</v>
      </c>
      <c r="H4829">
        <f t="shared" ca="1" si="2113"/>
        <v>5.0250492975523642</v>
      </c>
      <c r="I4829">
        <f t="shared" ca="1" si="2114"/>
        <v>5.5656879083407018</v>
      </c>
      <c r="J4829">
        <f t="shared" ca="1" si="2115"/>
        <v>2.7113774606131349</v>
      </c>
      <c r="K4829">
        <f t="shared" ca="1" si="2116"/>
        <v>5.0963569720224342</v>
      </c>
      <c r="L4829">
        <f t="shared" ca="1" si="2117"/>
        <v>13.241010503672547</v>
      </c>
      <c r="M4829">
        <f t="shared" ca="1" si="2118"/>
        <v>2.8238617322897301</v>
      </c>
      <c r="N4829">
        <f t="shared" ca="1" si="2119"/>
        <v>13.241010503672547</v>
      </c>
      <c r="O4829">
        <f t="shared" ca="1" si="2120"/>
        <v>5.0963569720224342</v>
      </c>
      <c r="P4829">
        <f t="shared" ca="1" si="2121"/>
        <v>5.0250492975523642</v>
      </c>
      <c r="Q4829">
        <f t="shared" ca="1" si="2122"/>
        <v>5.5656879083407018</v>
      </c>
      <c r="R4829">
        <f t="shared" ca="1" si="2123"/>
        <v>1.2634011919683603</v>
      </c>
      <c r="S4829">
        <f t="shared" ca="1" si="2123"/>
        <v>2.6662621545604872</v>
      </c>
      <c r="T4829">
        <f t="shared" ca="1" si="2124"/>
        <v>1.2634011919683603</v>
      </c>
      <c r="U4829">
        <f t="shared" ca="1" si="2125"/>
        <v>2.6662621545604872</v>
      </c>
      <c r="V4829">
        <f t="shared" ca="1" si="2126"/>
        <v>5.0250492975523642</v>
      </c>
      <c r="W4829">
        <f t="shared" ca="1" si="2127"/>
        <v>5.5656879083407018</v>
      </c>
      <c r="X4829">
        <f t="shared" ca="1" si="2128"/>
        <v>5.0250492975523642</v>
      </c>
      <c r="Y4829">
        <f t="shared" ca="1" si="2129"/>
        <v>5.5656879083407018</v>
      </c>
      <c r="Z4829">
        <f t="shared" ca="1" si="2130"/>
        <v>5.2953686029465334</v>
      </c>
      <c r="AA4829">
        <f t="shared" ca="1" si="2105"/>
        <v>0</v>
      </c>
      <c r="AC4829">
        <f t="shared" ca="1" si="2131"/>
        <v>5.3</v>
      </c>
      <c r="AD4829">
        <f t="shared" ca="1" si="2132"/>
        <v>1138</v>
      </c>
      <c r="AE4829">
        <f t="shared" ca="1" si="2106"/>
        <v>4.5599999999999996</v>
      </c>
    </row>
    <row r="4830" spans="1:31" x14ac:dyDescent="0.3">
      <c r="A4830">
        <v>4829</v>
      </c>
      <c r="B4830">
        <f t="shared" ca="1" si="2107"/>
        <v>5.0413299549348354</v>
      </c>
      <c r="C4830">
        <f t="shared" ca="1" si="2108"/>
        <v>10.498068476952616</v>
      </c>
      <c r="D4830">
        <f t="shared" ca="1" si="2109"/>
        <v>1.5837888943277867</v>
      </c>
      <c r="E4830">
        <f t="shared" ca="1" si="2110"/>
        <v>1.9344702300626444</v>
      </c>
      <c r="F4830">
        <f t="shared" ca="1" si="2111"/>
        <v>17.520507597283206</v>
      </c>
      <c r="G4830">
        <f t="shared" ca="1" si="2112"/>
        <v>2.5326447220721997</v>
      </c>
      <c r="H4830">
        <f t="shared" ca="1" si="2113"/>
        <v>1.7462641457333845</v>
      </c>
      <c r="I4830">
        <f t="shared" ca="1" si="2114"/>
        <v>4.5570875330315506</v>
      </c>
      <c r="J4830">
        <f t="shared" ca="1" si="2115"/>
        <v>1.9509105950777768</v>
      </c>
      <c r="K4830">
        <f t="shared" ca="1" si="2116"/>
        <v>5.0660360310416905</v>
      </c>
      <c r="L4830">
        <f t="shared" ca="1" si="2117"/>
        <v>1.6109686248116535</v>
      </c>
      <c r="M4830">
        <f t="shared" ca="1" si="2118"/>
        <v>2.166990425485285</v>
      </c>
      <c r="N4830">
        <f t="shared" ca="1" si="2119"/>
        <v>1.9509105950777768</v>
      </c>
      <c r="O4830">
        <f t="shared" ca="1" si="2120"/>
        <v>5.0660360310416905</v>
      </c>
      <c r="P4830">
        <f t="shared" ca="1" si="2121"/>
        <v>1.5837888943277867</v>
      </c>
      <c r="Q4830">
        <f t="shared" ca="1" si="2122"/>
        <v>1.9344702300626444</v>
      </c>
      <c r="R4830">
        <f t="shared" ca="1" si="2123"/>
        <v>1.7462641457333845</v>
      </c>
      <c r="S4830">
        <f t="shared" ca="1" si="2123"/>
        <v>2.5326447220721997</v>
      </c>
      <c r="T4830">
        <f t="shared" ca="1" si="2124"/>
        <v>1.9509105950777768</v>
      </c>
      <c r="U4830">
        <f t="shared" ca="1" si="2125"/>
        <v>2.5326447220721997</v>
      </c>
      <c r="V4830">
        <f t="shared" ca="1" si="2126"/>
        <v>1.9509105950777768</v>
      </c>
      <c r="W4830">
        <f t="shared" ca="1" si="2127"/>
        <v>2.5326447220721997</v>
      </c>
      <c r="X4830">
        <f t="shared" ca="1" si="2128"/>
        <v>1.9509105950777768</v>
      </c>
      <c r="Y4830">
        <f t="shared" ca="1" si="2129"/>
        <v>2.5326447220721997</v>
      </c>
      <c r="Z4830">
        <f t="shared" ca="1" si="2130"/>
        <v>2.2417776585749882</v>
      </c>
      <c r="AA4830">
        <f t="shared" ca="1" si="2105"/>
        <v>0</v>
      </c>
      <c r="AC4830">
        <f t="shared" ca="1" si="2131"/>
        <v>2.2400000000000002</v>
      </c>
      <c r="AD4830">
        <f t="shared" ca="1" si="2132"/>
        <v>3932</v>
      </c>
      <c r="AE4830">
        <f t="shared" ca="1" si="2106"/>
        <v>4.4000000000000004</v>
      </c>
    </row>
    <row r="4831" spans="1:31" x14ac:dyDescent="0.3">
      <c r="A4831">
        <v>4830</v>
      </c>
      <c r="B4831">
        <f t="shared" ca="1" si="2107"/>
        <v>6.5980630859324414</v>
      </c>
      <c r="C4831">
        <f t="shared" ca="1" si="2108"/>
        <v>3.9066067910999882</v>
      </c>
      <c r="D4831">
        <f t="shared" ca="1" si="2109"/>
        <v>11.596118976731276</v>
      </c>
      <c r="E4831">
        <f t="shared" ca="1" si="2110"/>
        <v>1.6732037141922826</v>
      </c>
      <c r="F4831">
        <f t="shared" ca="1" si="2111"/>
        <v>0.62991846097097692</v>
      </c>
      <c r="G4831">
        <f t="shared" ca="1" si="2112"/>
        <v>7.7218980361942346</v>
      </c>
      <c r="H4831">
        <f t="shared" ca="1" si="2113"/>
        <v>3.9719429430473818</v>
      </c>
      <c r="I4831">
        <f t="shared" ca="1" si="2114"/>
        <v>8.8160900645367981</v>
      </c>
      <c r="J4831">
        <f t="shared" ca="1" si="2115"/>
        <v>8.1247648442581574E-2</v>
      </c>
      <c r="K4831">
        <f t="shared" ca="1" si="2116"/>
        <v>1.9627270064138613</v>
      </c>
      <c r="L4831">
        <f t="shared" ca="1" si="2117"/>
        <v>7.6219349299452524E-2</v>
      </c>
      <c r="M4831">
        <f t="shared" ca="1" si="2118"/>
        <v>2.3205257060009705</v>
      </c>
      <c r="N4831">
        <f t="shared" ca="1" si="2119"/>
        <v>8.1247648442581574E-2</v>
      </c>
      <c r="O4831">
        <f t="shared" ca="1" si="2120"/>
        <v>2.3205257060009705</v>
      </c>
      <c r="P4831">
        <f t="shared" ca="1" si="2121"/>
        <v>3.9719429430473818</v>
      </c>
      <c r="Q4831">
        <f t="shared" ca="1" si="2122"/>
        <v>1.6732037141922826</v>
      </c>
      <c r="R4831">
        <f t="shared" ca="1" si="2123"/>
        <v>0.62991846097097692</v>
      </c>
      <c r="S4831">
        <f t="shared" ca="1" si="2123"/>
        <v>7.7218980361942346</v>
      </c>
      <c r="T4831">
        <f t="shared" ca="1" si="2124"/>
        <v>8.1247648442581574E-2</v>
      </c>
      <c r="U4831">
        <f t="shared" ca="1" si="2125"/>
        <v>2.3205257060009705</v>
      </c>
      <c r="V4831">
        <f t="shared" ca="1" si="2126"/>
        <v>3.9719429430473818</v>
      </c>
      <c r="W4831">
        <f t="shared" ca="1" si="2127"/>
        <v>7.7218980361942346</v>
      </c>
      <c r="X4831">
        <f t="shared" ca="1" si="2128"/>
        <v>3.9719429430473818</v>
      </c>
      <c r="Y4831">
        <f t="shared" ca="1" si="2129"/>
        <v>3.9066067910999882</v>
      </c>
      <c r="Z4831">
        <f t="shared" ca="1" si="2130"/>
        <v>3.939274867073685</v>
      </c>
      <c r="AA4831">
        <f t="shared" ca="1" si="2105"/>
        <v>0</v>
      </c>
      <c r="AC4831">
        <f t="shared" ca="1" si="2131"/>
        <v>3.94</v>
      </c>
      <c r="AD4831">
        <f t="shared" ca="1" si="2132"/>
        <v>1563</v>
      </c>
      <c r="AE4831">
        <f t="shared" ca="1" si="2106"/>
        <v>4.05</v>
      </c>
    </row>
    <row r="4832" spans="1:31" x14ac:dyDescent="0.3">
      <c r="A4832">
        <v>4831</v>
      </c>
      <c r="B4832">
        <f t="shared" ca="1" si="2107"/>
        <v>4.2670279246061851</v>
      </c>
      <c r="C4832">
        <f t="shared" ca="1" si="2108"/>
        <v>54.900303066879403</v>
      </c>
      <c r="D4832">
        <f t="shared" ca="1" si="2109"/>
        <v>7.4390866593368656</v>
      </c>
      <c r="E4832">
        <f t="shared" ca="1" si="2110"/>
        <v>10.286347338116288</v>
      </c>
      <c r="F4832">
        <f t="shared" ca="1" si="2111"/>
        <v>4.7806096321422249</v>
      </c>
      <c r="G4832">
        <f t="shared" ca="1" si="2112"/>
        <v>17.607528132035569</v>
      </c>
      <c r="H4832">
        <f t="shared" ca="1" si="2113"/>
        <v>0.76950832856015772</v>
      </c>
      <c r="I4832">
        <f t="shared" ca="1" si="2114"/>
        <v>20.002524295987239</v>
      </c>
      <c r="J4832">
        <f t="shared" ca="1" si="2115"/>
        <v>0.37762863824780274</v>
      </c>
      <c r="K4832">
        <f t="shared" ca="1" si="2116"/>
        <v>4.096402642947047</v>
      </c>
      <c r="L4832">
        <f t="shared" ca="1" si="2117"/>
        <v>1.9163300827187235</v>
      </c>
      <c r="M4832">
        <f t="shared" ca="1" si="2118"/>
        <v>0.99068928646490129</v>
      </c>
      <c r="N4832">
        <f t="shared" ca="1" si="2119"/>
        <v>1.9163300827187235</v>
      </c>
      <c r="O4832">
        <f t="shared" ca="1" si="2120"/>
        <v>4.096402642947047</v>
      </c>
      <c r="P4832">
        <f t="shared" ca="1" si="2121"/>
        <v>0.76950832856015772</v>
      </c>
      <c r="Q4832">
        <f t="shared" ca="1" si="2122"/>
        <v>10.286347338116288</v>
      </c>
      <c r="R4832">
        <f t="shared" ca="1" si="2123"/>
        <v>0.76950832856015772</v>
      </c>
      <c r="S4832">
        <f t="shared" ca="1" si="2123"/>
        <v>17.607528132035569</v>
      </c>
      <c r="T4832">
        <f t="shared" ca="1" si="2124"/>
        <v>1.9163300827187235</v>
      </c>
      <c r="U4832">
        <f t="shared" ca="1" si="2125"/>
        <v>4.096402642947047</v>
      </c>
      <c r="V4832">
        <f t="shared" ca="1" si="2126"/>
        <v>1.9163300827187235</v>
      </c>
      <c r="W4832">
        <f t="shared" ca="1" si="2127"/>
        <v>17.607528132035569</v>
      </c>
      <c r="X4832">
        <f t="shared" ca="1" si="2128"/>
        <v>1.9163300827187235</v>
      </c>
      <c r="Y4832">
        <f t="shared" ca="1" si="2129"/>
        <v>17.607528132035569</v>
      </c>
      <c r="Z4832">
        <f t="shared" ca="1" si="2130"/>
        <v>9.7619291073771457</v>
      </c>
      <c r="AA4832">
        <f t="shared" ca="1" si="2105"/>
        <v>0</v>
      </c>
      <c r="AC4832">
        <f t="shared" ca="1" si="2131"/>
        <v>9.76</v>
      </c>
      <c r="AD4832">
        <f t="shared" ca="1" si="2132"/>
        <v>4477</v>
      </c>
      <c r="AE4832">
        <f t="shared" ca="1" si="2106"/>
        <v>5.34</v>
      </c>
    </row>
    <row r="4833" spans="1:31" x14ac:dyDescent="0.3">
      <c r="A4833">
        <v>4832</v>
      </c>
      <c r="B4833">
        <f t="shared" ca="1" si="2107"/>
        <v>12.071499783406676</v>
      </c>
      <c r="C4833">
        <f t="shared" ca="1" si="2108"/>
        <v>8.6473551200811087</v>
      </c>
      <c r="D4833">
        <f t="shared" ca="1" si="2109"/>
        <v>10.916263135938909</v>
      </c>
      <c r="E4833">
        <f t="shared" ca="1" si="2110"/>
        <v>1.8833496978562241</v>
      </c>
      <c r="F4833">
        <f t="shared" ca="1" si="2111"/>
        <v>8.144504524892147</v>
      </c>
      <c r="G4833">
        <f t="shared" ca="1" si="2112"/>
        <v>2.6778998010725665</v>
      </c>
      <c r="H4833">
        <f t="shared" ca="1" si="2113"/>
        <v>4.3402400288583189</v>
      </c>
      <c r="I4833">
        <f t="shared" ca="1" si="2114"/>
        <v>1.4020637459661727</v>
      </c>
      <c r="J4833">
        <f t="shared" ca="1" si="2115"/>
        <v>12.44016069079996</v>
      </c>
      <c r="K4833">
        <f t="shared" ca="1" si="2116"/>
        <v>0.88649168792833355</v>
      </c>
      <c r="L4833">
        <f t="shared" ca="1" si="2117"/>
        <v>2.2826547138606323</v>
      </c>
      <c r="M4833">
        <f t="shared" ca="1" si="2118"/>
        <v>2.7742615158690822</v>
      </c>
      <c r="N4833">
        <f t="shared" ca="1" si="2119"/>
        <v>12.44016069079996</v>
      </c>
      <c r="O4833">
        <f t="shared" ca="1" si="2120"/>
        <v>2.7742615158690822</v>
      </c>
      <c r="P4833">
        <f t="shared" ca="1" si="2121"/>
        <v>4.3402400288583189</v>
      </c>
      <c r="Q4833">
        <f t="shared" ca="1" si="2122"/>
        <v>1.4020637459661727</v>
      </c>
      <c r="R4833">
        <f t="shared" ca="1" si="2123"/>
        <v>4.3402400288583189</v>
      </c>
      <c r="S4833">
        <f t="shared" ca="1" si="2123"/>
        <v>1.4020637459661727</v>
      </c>
      <c r="T4833">
        <f t="shared" ca="1" si="2124"/>
        <v>8.144504524892147</v>
      </c>
      <c r="U4833">
        <f t="shared" ca="1" si="2125"/>
        <v>2.6778998010725665</v>
      </c>
      <c r="V4833">
        <f t="shared" ca="1" si="2126"/>
        <v>8.144504524892147</v>
      </c>
      <c r="W4833">
        <f t="shared" ca="1" si="2127"/>
        <v>2.6778998010725665</v>
      </c>
      <c r="X4833">
        <f t="shared" ca="1" si="2128"/>
        <v>8.144504524892147</v>
      </c>
      <c r="Y4833">
        <f t="shared" ca="1" si="2129"/>
        <v>2.6778998010725665</v>
      </c>
      <c r="Z4833">
        <f t="shared" ca="1" si="2130"/>
        <v>5.4112021629823568</v>
      </c>
      <c r="AA4833">
        <f t="shared" ca="1" si="2105"/>
        <v>1</v>
      </c>
      <c r="AC4833">
        <f t="shared" ca="1" si="2131"/>
        <v>5.41</v>
      </c>
      <c r="AD4833">
        <f t="shared" ca="1" si="2132"/>
        <v>44</v>
      </c>
      <c r="AE4833">
        <f t="shared" ca="1" si="2106"/>
        <v>2.33</v>
      </c>
    </row>
    <row r="4834" spans="1:31" x14ac:dyDescent="0.3">
      <c r="A4834">
        <v>4833</v>
      </c>
      <c r="B4834">
        <f t="shared" ca="1" si="2107"/>
        <v>0.36847505415803034</v>
      </c>
      <c r="C4834">
        <f t="shared" ca="1" si="2108"/>
        <v>6.1357977018139467</v>
      </c>
      <c r="D4834">
        <f t="shared" ca="1" si="2109"/>
        <v>0.82766956545486414</v>
      </c>
      <c r="E4834">
        <f t="shared" ca="1" si="2110"/>
        <v>4.7885272232114522</v>
      </c>
      <c r="F4834">
        <f t="shared" ca="1" si="2111"/>
        <v>16.576854739764194</v>
      </c>
      <c r="G4834">
        <f t="shared" ca="1" si="2112"/>
        <v>14.41918838598075</v>
      </c>
      <c r="H4834">
        <f t="shared" ca="1" si="2113"/>
        <v>2.9423415602426344</v>
      </c>
      <c r="I4834">
        <f t="shared" ca="1" si="2114"/>
        <v>4.7931459969607024</v>
      </c>
      <c r="J4834">
        <f t="shared" ca="1" si="2115"/>
        <v>7.7830129191470672</v>
      </c>
      <c r="K4834">
        <f t="shared" ca="1" si="2116"/>
        <v>0.94067108502981345</v>
      </c>
      <c r="L4834">
        <f t="shared" ca="1" si="2117"/>
        <v>0.54453052438552463</v>
      </c>
      <c r="M4834">
        <f t="shared" ca="1" si="2118"/>
        <v>13.757095679334244</v>
      </c>
      <c r="N4834">
        <f t="shared" ca="1" si="2119"/>
        <v>7.7830129191470672</v>
      </c>
      <c r="O4834">
        <f t="shared" ca="1" si="2120"/>
        <v>13.757095679334244</v>
      </c>
      <c r="P4834">
        <f t="shared" ca="1" si="2121"/>
        <v>0.82766956545486414</v>
      </c>
      <c r="Q4834">
        <f t="shared" ca="1" si="2122"/>
        <v>4.7885272232114522</v>
      </c>
      <c r="R4834">
        <f t="shared" ca="1" si="2123"/>
        <v>2.9423415602426344</v>
      </c>
      <c r="S4834">
        <f t="shared" ca="1" si="2123"/>
        <v>4.7931459969607024</v>
      </c>
      <c r="T4834">
        <f t="shared" ca="1" si="2124"/>
        <v>7.7830129191470672</v>
      </c>
      <c r="U4834">
        <f t="shared" ca="1" si="2125"/>
        <v>13.757095679334244</v>
      </c>
      <c r="V4834">
        <f t="shared" ca="1" si="2126"/>
        <v>7.7830129191470672</v>
      </c>
      <c r="W4834">
        <f t="shared" ca="1" si="2127"/>
        <v>13.757095679334244</v>
      </c>
      <c r="X4834">
        <f t="shared" ca="1" si="2128"/>
        <v>0.36847505415803034</v>
      </c>
      <c r="Y4834">
        <f t="shared" ca="1" si="2129"/>
        <v>6.1357977018139467</v>
      </c>
      <c r="Z4834">
        <f t="shared" ca="1" si="2130"/>
        <v>3.2521363779859884</v>
      </c>
      <c r="AA4834">
        <f t="shared" ca="1" si="2105"/>
        <v>0</v>
      </c>
      <c r="AC4834">
        <f t="shared" ca="1" si="2131"/>
        <v>3.25</v>
      </c>
      <c r="AD4834">
        <f t="shared" ca="1" si="2132"/>
        <v>4055</v>
      </c>
      <c r="AE4834">
        <f t="shared" ca="1" si="2106"/>
        <v>2.37</v>
      </c>
    </row>
    <row r="4835" spans="1:31" x14ac:dyDescent="0.3">
      <c r="A4835">
        <v>4834</v>
      </c>
      <c r="B4835">
        <f t="shared" ca="1" si="2107"/>
        <v>4.0900333652481962</v>
      </c>
      <c r="C4835">
        <f t="shared" ca="1" si="2108"/>
        <v>20.062694590615205</v>
      </c>
      <c r="D4835">
        <f t="shared" ca="1" si="2109"/>
        <v>12.120566414475483</v>
      </c>
      <c r="E4835">
        <f t="shared" ca="1" si="2110"/>
        <v>23.264423442198229</v>
      </c>
      <c r="F4835">
        <f t="shared" ca="1" si="2111"/>
        <v>7.7644113777720687</v>
      </c>
      <c r="G4835">
        <f t="shared" ca="1" si="2112"/>
        <v>3.8127356727044175</v>
      </c>
      <c r="H4835">
        <f t="shared" ca="1" si="2113"/>
        <v>6.6405097023316237</v>
      </c>
      <c r="I4835">
        <f t="shared" ca="1" si="2114"/>
        <v>1.7984931011077205</v>
      </c>
      <c r="J4835">
        <f t="shared" ca="1" si="2115"/>
        <v>1.7720165657069542</v>
      </c>
      <c r="K4835">
        <f t="shared" ca="1" si="2116"/>
        <v>6.1981342605062295</v>
      </c>
      <c r="L4835">
        <f t="shared" ca="1" si="2117"/>
        <v>1.6038895841761303</v>
      </c>
      <c r="M4835">
        <f t="shared" ca="1" si="2118"/>
        <v>1.5098460554339137</v>
      </c>
      <c r="N4835">
        <f t="shared" ca="1" si="2119"/>
        <v>1.7720165657069542</v>
      </c>
      <c r="O4835">
        <f t="shared" ca="1" si="2120"/>
        <v>6.1981342605062295</v>
      </c>
      <c r="P4835">
        <f t="shared" ca="1" si="2121"/>
        <v>6.6405097023316237</v>
      </c>
      <c r="Q4835">
        <f t="shared" ca="1" si="2122"/>
        <v>1.7984931011077205</v>
      </c>
      <c r="R4835">
        <f t="shared" ca="1" si="2123"/>
        <v>6.6405097023316237</v>
      </c>
      <c r="S4835">
        <f t="shared" ca="1" si="2123"/>
        <v>1.7984931011077205</v>
      </c>
      <c r="T4835">
        <f t="shared" ca="1" si="2124"/>
        <v>1.7720165657069542</v>
      </c>
      <c r="U4835">
        <f t="shared" ca="1" si="2125"/>
        <v>3.8127356727044175</v>
      </c>
      <c r="V4835">
        <f t="shared" ca="1" si="2126"/>
        <v>6.6405097023316237</v>
      </c>
      <c r="W4835">
        <f t="shared" ca="1" si="2127"/>
        <v>3.8127356727044175</v>
      </c>
      <c r="X4835">
        <f t="shared" ca="1" si="2128"/>
        <v>4.0900333652481962</v>
      </c>
      <c r="Y4835">
        <f t="shared" ca="1" si="2129"/>
        <v>3.8127356727044175</v>
      </c>
      <c r="Z4835">
        <f t="shared" ca="1" si="2130"/>
        <v>3.9513845189763068</v>
      </c>
      <c r="AA4835">
        <f t="shared" ca="1" si="2105"/>
        <v>0</v>
      </c>
      <c r="AC4835">
        <f t="shared" ca="1" si="2131"/>
        <v>3.95</v>
      </c>
      <c r="AD4835">
        <f t="shared" ca="1" si="2132"/>
        <v>2274</v>
      </c>
      <c r="AE4835">
        <f t="shared" ca="1" si="2106"/>
        <v>5.57</v>
      </c>
    </row>
    <row r="4836" spans="1:31" x14ac:dyDescent="0.3">
      <c r="A4836">
        <v>4835</v>
      </c>
      <c r="B4836">
        <f t="shared" ca="1" si="2107"/>
        <v>0.78417995005797825</v>
      </c>
      <c r="C4836">
        <f t="shared" ca="1" si="2108"/>
        <v>5.5656366200458045</v>
      </c>
      <c r="D4836">
        <f t="shared" ca="1" si="2109"/>
        <v>10.766615117273025</v>
      </c>
      <c r="E4836">
        <f t="shared" ca="1" si="2110"/>
        <v>12.882276473931347</v>
      </c>
      <c r="F4836">
        <f t="shared" ca="1" si="2111"/>
        <v>2.6618437412300961</v>
      </c>
      <c r="G4836">
        <f t="shared" ca="1" si="2112"/>
        <v>8.5202250402975821</v>
      </c>
      <c r="H4836">
        <f t="shared" ca="1" si="2113"/>
        <v>4.6982429574499189</v>
      </c>
      <c r="I4836">
        <f t="shared" ca="1" si="2114"/>
        <v>2.8671752018822301</v>
      </c>
      <c r="J4836">
        <f t="shared" ca="1" si="2115"/>
        <v>1.0517320619688535</v>
      </c>
      <c r="K4836">
        <f t="shared" ca="1" si="2116"/>
        <v>4.7529122254663001</v>
      </c>
      <c r="L4836">
        <f t="shared" ca="1" si="2117"/>
        <v>1.9261175400633939</v>
      </c>
      <c r="M4836">
        <f t="shared" ca="1" si="2118"/>
        <v>1.4917125297890521</v>
      </c>
      <c r="N4836">
        <f t="shared" ca="1" si="2119"/>
        <v>1.9261175400633939</v>
      </c>
      <c r="O4836">
        <f t="shared" ca="1" si="2120"/>
        <v>4.7529122254663001</v>
      </c>
      <c r="P4836">
        <f t="shared" ca="1" si="2121"/>
        <v>4.6982429574499189</v>
      </c>
      <c r="Q4836">
        <f t="shared" ca="1" si="2122"/>
        <v>2.8671752018822301</v>
      </c>
      <c r="R4836">
        <f t="shared" ca="1" si="2123"/>
        <v>2.6618437412300961</v>
      </c>
      <c r="S4836">
        <f t="shared" ca="1" si="2123"/>
        <v>2.8671752018822301</v>
      </c>
      <c r="T4836">
        <f t="shared" ca="1" si="2124"/>
        <v>1.9261175400633939</v>
      </c>
      <c r="U4836">
        <f t="shared" ca="1" si="2125"/>
        <v>4.7529122254663001</v>
      </c>
      <c r="V4836">
        <f t="shared" ca="1" si="2126"/>
        <v>4.6982429574499189</v>
      </c>
      <c r="W4836">
        <f t="shared" ca="1" si="2127"/>
        <v>4.7529122254663001</v>
      </c>
      <c r="X4836">
        <f t="shared" ca="1" si="2128"/>
        <v>0.78417995005797825</v>
      </c>
      <c r="Y4836">
        <f t="shared" ca="1" si="2129"/>
        <v>4.7529122254663001</v>
      </c>
      <c r="Z4836">
        <f t="shared" ca="1" si="2130"/>
        <v>2.7685460877621391</v>
      </c>
      <c r="AA4836">
        <f t="shared" ca="1" si="2105"/>
        <v>0</v>
      </c>
      <c r="AC4836">
        <f t="shared" ca="1" si="2131"/>
        <v>2.77</v>
      </c>
      <c r="AD4836">
        <f t="shared" ca="1" si="2132"/>
        <v>728</v>
      </c>
      <c r="AE4836">
        <f t="shared" ca="1" si="2106"/>
        <v>10.38</v>
      </c>
    </row>
    <row r="4837" spans="1:31" x14ac:dyDescent="0.3">
      <c r="A4837">
        <v>4836</v>
      </c>
      <c r="B4837">
        <f t="shared" ca="1" si="2107"/>
        <v>2.293405153670153</v>
      </c>
      <c r="C4837">
        <f t="shared" ca="1" si="2108"/>
        <v>6.1314044714616571</v>
      </c>
      <c r="D4837">
        <f t="shared" ca="1" si="2109"/>
        <v>0.56701495823523329</v>
      </c>
      <c r="E4837">
        <f t="shared" ca="1" si="2110"/>
        <v>6.4590934266429905</v>
      </c>
      <c r="F4837">
        <f t="shared" ca="1" si="2111"/>
        <v>2.875581492400149</v>
      </c>
      <c r="G4837">
        <f t="shared" ca="1" si="2112"/>
        <v>9.5363746663894702</v>
      </c>
      <c r="H4837">
        <f t="shared" ca="1" si="2113"/>
        <v>5.0647089819443405</v>
      </c>
      <c r="I4837">
        <f t="shared" ca="1" si="2114"/>
        <v>4.2078406027171189</v>
      </c>
      <c r="J4837">
        <f t="shared" ca="1" si="2115"/>
        <v>4.417141000027617</v>
      </c>
      <c r="K4837">
        <f t="shared" ca="1" si="2116"/>
        <v>5.774296714290835</v>
      </c>
      <c r="L4837">
        <f t="shared" ca="1" si="2117"/>
        <v>5.0036143962297182</v>
      </c>
      <c r="M4837">
        <f t="shared" ca="1" si="2118"/>
        <v>6.5663236487216698</v>
      </c>
      <c r="N4837">
        <f t="shared" ca="1" si="2119"/>
        <v>5.0036143962297182</v>
      </c>
      <c r="O4837">
        <f t="shared" ca="1" si="2120"/>
        <v>6.5663236487216698</v>
      </c>
      <c r="P4837">
        <f t="shared" ca="1" si="2121"/>
        <v>0.56701495823523329</v>
      </c>
      <c r="Q4837">
        <f t="shared" ca="1" si="2122"/>
        <v>4.2078406027171189</v>
      </c>
      <c r="R4837">
        <f t="shared" ca="1" si="2123"/>
        <v>2.875581492400149</v>
      </c>
      <c r="S4837">
        <f t="shared" ca="1" si="2123"/>
        <v>4.2078406027171189</v>
      </c>
      <c r="T4837">
        <f t="shared" ca="1" si="2124"/>
        <v>2.875581492400149</v>
      </c>
      <c r="U4837">
        <f t="shared" ca="1" si="2125"/>
        <v>6.5663236487216698</v>
      </c>
      <c r="V4837">
        <f t="shared" ca="1" si="2126"/>
        <v>2.875581492400149</v>
      </c>
      <c r="W4837">
        <f t="shared" ca="1" si="2127"/>
        <v>6.5663236487216698</v>
      </c>
      <c r="X4837">
        <f t="shared" ca="1" si="2128"/>
        <v>2.293405153670153</v>
      </c>
      <c r="Y4837">
        <f t="shared" ca="1" si="2129"/>
        <v>6.1314044714616571</v>
      </c>
      <c r="Z4837">
        <f t="shared" ca="1" si="2130"/>
        <v>4.2124048125659055</v>
      </c>
      <c r="AA4837">
        <f t="shared" ca="1" si="2105"/>
        <v>0</v>
      </c>
      <c r="AC4837">
        <f t="shared" ca="1" si="2131"/>
        <v>4.21</v>
      </c>
      <c r="AD4837">
        <f t="shared" ca="1" si="2132"/>
        <v>571</v>
      </c>
      <c r="AE4837">
        <f t="shared" ca="1" si="2106"/>
        <v>6.48</v>
      </c>
    </row>
    <row r="4838" spans="1:31" x14ac:dyDescent="0.3">
      <c r="A4838">
        <v>4837</v>
      </c>
      <c r="B4838">
        <f t="shared" ca="1" si="2107"/>
        <v>2.2009757727183041</v>
      </c>
      <c r="C4838">
        <f t="shared" ca="1" si="2108"/>
        <v>3.0249068654765083</v>
      </c>
      <c r="D4838">
        <f t="shared" ca="1" si="2109"/>
        <v>1.3577758085477702</v>
      </c>
      <c r="E4838">
        <f t="shared" ca="1" si="2110"/>
        <v>4.7390358940602182</v>
      </c>
      <c r="F4838">
        <f t="shared" ca="1" si="2111"/>
        <v>5.9178827178741207</v>
      </c>
      <c r="G4838">
        <f t="shared" ca="1" si="2112"/>
        <v>0.75361624710251884</v>
      </c>
      <c r="H4838">
        <f t="shared" ca="1" si="2113"/>
        <v>1.2208149716855381</v>
      </c>
      <c r="I4838">
        <f t="shared" ca="1" si="2114"/>
        <v>3.116646268103648</v>
      </c>
      <c r="J4838">
        <f t="shared" ca="1" si="2115"/>
        <v>11.010844565683113</v>
      </c>
      <c r="K4838">
        <f t="shared" ca="1" si="2116"/>
        <v>1.3692140198755172</v>
      </c>
      <c r="L4838">
        <f t="shared" ca="1" si="2117"/>
        <v>6.1534886997737432</v>
      </c>
      <c r="M4838">
        <f t="shared" ca="1" si="2118"/>
        <v>1.1634993719280224</v>
      </c>
      <c r="N4838">
        <f t="shared" ca="1" si="2119"/>
        <v>11.010844565683113</v>
      </c>
      <c r="O4838">
        <f t="shared" ca="1" si="2120"/>
        <v>1.3692140198755172</v>
      </c>
      <c r="P4838">
        <f t="shared" ca="1" si="2121"/>
        <v>1.2208149716855381</v>
      </c>
      <c r="Q4838">
        <f t="shared" ca="1" si="2122"/>
        <v>3.116646268103648</v>
      </c>
      <c r="R4838">
        <f t="shared" ca="1" si="2123"/>
        <v>1.2208149716855381</v>
      </c>
      <c r="S4838">
        <f t="shared" ca="1" si="2123"/>
        <v>0.75361624710251884</v>
      </c>
      <c r="T4838">
        <f t="shared" ca="1" si="2124"/>
        <v>5.9178827178741207</v>
      </c>
      <c r="U4838">
        <f t="shared" ca="1" si="2125"/>
        <v>0.75361624710251884</v>
      </c>
      <c r="V4838">
        <f t="shared" ca="1" si="2126"/>
        <v>5.9178827178741207</v>
      </c>
      <c r="W4838">
        <f t="shared" ca="1" si="2127"/>
        <v>3.116646268103648</v>
      </c>
      <c r="X4838">
        <f t="shared" ca="1" si="2128"/>
        <v>2.2009757727183041</v>
      </c>
      <c r="Y4838">
        <f t="shared" ca="1" si="2129"/>
        <v>3.0249068654765083</v>
      </c>
      <c r="Z4838">
        <f t="shared" ca="1" si="2130"/>
        <v>2.6129413190974065</v>
      </c>
      <c r="AA4838">
        <f t="shared" ca="1" si="2105"/>
        <v>0</v>
      </c>
      <c r="AC4838">
        <f t="shared" ca="1" si="2131"/>
        <v>2.61</v>
      </c>
      <c r="AD4838">
        <f t="shared" ca="1" si="2132"/>
        <v>1647</v>
      </c>
      <c r="AE4838">
        <f t="shared" ca="1" si="2106"/>
        <v>3.47</v>
      </c>
    </row>
    <row r="4839" spans="1:31" x14ac:dyDescent="0.3">
      <c r="A4839">
        <v>4838</v>
      </c>
      <c r="B4839">
        <f t="shared" ca="1" si="2107"/>
        <v>2.8889011741324855</v>
      </c>
      <c r="C4839">
        <f t="shared" ca="1" si="2108"/>
        <v>8.4234799036484791</v>
      </c>
      <c r="D4839">
        <f t="shared" ca="1" si="2109"/>
        <v>7.5978386824706972</v>
      </c>
      <c r="E4839">
        <f t="shared" ca="1" si="2110"/>
        <v>5.0122483277722862</v>
      </c>
      <c r="F4839">
        <f t="shared" ca="1" si="2111"/>
        <v>9.961380409323068</v>
      </c>
      <c r="G4839">
        <f t="shared" ca="1" si="2112"/>
        <v>4.2899756594950578</v>
      </c>
      <c r="H4839">
        <f t="shared" ca="1" si="2113"/>
        <v>5.3396291678685568</v>
      </c>
      <c r="I4839">
        <f t="shared" ca="1" si="2114"/>
        <v>1.4516267607332762</v>
      </c>
      <c r="J4839">
        <f t="shared" ca="1" si="2115"/>
        <v>3.4587553799660853</v>
      </c>
      <c r="K4839">
        <f t="shared" ca="1" si="2116"/>
        <v>1.0861271994264634</v>
      </c>
      <c r="L4839">
        <f t="shared" ca="1" si="2117"/>
        <v>2.3501947543105164</v>
      </c>
      <c r="M4839">
        <f t="shared" ca="1" si="2118"/>
        <v>5.4519604432120623</v>
      </c>
      <c r="N4839">
        <f t="shared" ca="1" si="2119"/>
        <v>3.4587553799660853</v>
      </c>
      <c r="O4839">
        <f t="shared" ca="1" si="2120"/>
        <v>5.4519604432120623</v>
      </c>
      <c r="P4839">
        <f t="shared" ca="1" si="2121"/>
        <v>5.3396291678685568</v>
      </c>
      <c r="Q4839">
        <f t="shared" ca="1" si="2122"/>
        <v>1.4516267607332762</v>
      </c>
      <c r="R4839">
        <f t="shared" ca="1" si="2123"/>
        <v>5.3396291678685568</v>
      </c>
      <c r="S4839">
        <f t="shared" ca="1" si="2123"/>
        <v>1.4516267607332762</v>
      </c>
      <c r="T4839">
        <f t="shared" ca="1" si="2124"/>
        <v>3.4587553799660853</v>
      </c>
      <c r="U4839">
        <f t="shared" ca="1" si="2125"/>
        <v>4.2899756594950578</v>
      </c>
      <c r="V4839">
        <f t="shared" ca="1" si="2126"/>
        <v>5.3396291678685568</v>
      </c>
      <c r="W4839">
        <f t="shared" ca="1" si="2127"/>
        <v>4.2899756594950578</v>
      </c>
      <c r="X4839">
        <f t="shared" ca="1" si="2128"/>
        <v>2.8889011741324855</v>
      </c>
      <c r="Y4839">
        <f t="shared" ca="1" si="2129"/>
        <v>4.2899756594950578</v>
      </c>
      <c r="Z4839">
        <f t="shared" ca="1" si="2130"/>
        <v>3.5894384168137714</v>
      </c>
      <c r="AA4839">
        <f t="shared" ca="1" si="2105"/>
        <v>0</v>
      </c>
      <c r="AC4839">
        <f t="shared" ca="1" si="2131"/>
        <v>3.59</v>
      </c>
      <c r="AD4839">
        <f t="shared" ca="1" si="2132"/>
        <v>842</v>
      </c>
      <c r="AE4839">
        <f t="shared" ca="1" si="2106"/>
        <v>1.54</v>
      </c>
    </row>
    <row r="4840" spans="1:31" x14ac:dyDescent="0.3">
      <c r="A4840">
        <v>4839</v>
      </c>
      <c r="B4840">
        <f t="shared" ca="1" si="2107"/>
        <v>4.4428301601506357</v>
      </c>
      <c r="C4840">
        <f t="shared" ca="1" si="2108"/>
        <v>2.6205203914404178</v>
      </c>
      <c r="D4840">
        <f t="shared" ca="1" si="2109"/>
        <v>2.4524413736316886</v>
      </c>
      <c r="E4840">
        <f t="shared" ca="1" si="2110"/>
        <v>7.4702254895314182</v>
      </c>
      <c r="F4840">
        <f t="shared" ca="1" si="2111"/>
        <v>2.538659049035465</v>
      </c>
      <c r="G4840">
        <f t="shared" ca="1" si="2112"/>
        <v>1.6851437348144158</v>
      </c>
      <c r="H4840">
        <f t="shared" ca="1" si="2113"/>
        <v>7.282280150049897</v>
      </c>
      <c r="I4840">
        <f t="shared" ca="1" si="2114"/>
        <v>6.3432867688826935</v>
      </c>
      <c r="J4840">
        <f t="shared" ca="1" si="2115"/>
        <v>2.3435293493715252</v>
      </c>
      <c r="K4840">
        <f t="shared" ca="1" si="2116"/>
        <v>7.5446882199818184</v>
      </c>
      <c r="L4840">
        <f t="shared" ca="1" si="2117"/>
        <v>1.6689596701377258</v>
      </c>
      <c r="M4840">
        <f t="shared" ca="1" si="2118"/>
        <v>2.5846709531891974</v>
      </c>
      <c r="N4840">
        <f t="shared" ca="1" si="2119"/>
        <v>2.3435293493715252</v>
      </c>
      <c r="O4840">
        <f t="shared" ca="1" si="2120"/>
        <v>7.5446882199818184</v>
      </c>
      <c r="P4840">
        <f t="shared" ca="1" si="2121"/>
        <v>2.4524413736316886</v>
      </c>
      <c r="Q4840">
        <f t="shared" ca="1" si="2122"/>
        <v>6.3432867688826935</v>
      </c>
      <c r="R4840">
        <f t="shared" ca="1" si="2123"/>
        <v>2.538659049035465</v>
      </c>
      <c r="S4840">
        <f t="shared" ca="1" si="2123"/>
        <v>1.6851437348144158</v>
      </c>
      <c r="T4840">
        <f t="shared" ca="1" si="2124"/>
        <v>2.3435293493715252</v>
      </c>
      <c r="U4840">
        <f t="shared" ca="1" si="2125"/>
        <v>1.6851437348144158</v>
      </c>
      <c r="V4840">
        <f t="shared" ca="1" si="2126"/>
        <v>2.538659049035465</v>
      </c>
      <c r="W4840">
        <f t="shared" ca="1" si="2127"/>
        <v>6.3432867688826935</v>
      </c>
      <c r="X4840">
        <f t="shared" ca="1" si="2128"/>
        <v>2.538659049035465</v>
      </c>
      <c r="Y4840">
        <f t="shared" ca="1" si="2129"/>
        <v>2.6205203914404178</v>
      </c>
      <c r="Z4840">
        <f t="shared" ca="1" si="2130"/>
        <v>2.5795897202379416</v>
      </c>
      <c r="AA4840">
        <f t="shared" ca="1" si="2105"/>
        <v>0</v>
      </c>
      <c r="AC4840">
        <f t="shared" ca="1" si="2131"/>
        <v>2.58</v>
      </c>
      <c r="AD4840">
        <f t="shared" ca="1" si="2132"/>
        <v>1448</v>
      </c>
      <c r="AE4840">
        <f t="shared" ca="1" si="2106"/>
        <v>7.51</v>
      </c>
    </row>
    <row r="4841" spans="1:31" x14ac:dyDescent="0.3">
      <c r="A4841">
        <v>4840</v>
      </c>
      <c r="B4841">
        <f t="shared" ca="1" si="2107"/>
        <v>10.873241490614873</v>
      </c>
      <c r="C4841">
        <f t="shared" ca="1" si="2108"/>
        <v>6.0128121271885142</v>
      </c>
      <c r="D4841">
        <f t="shared" ca="1" si="2109"/>
        <v>13.176413299839805</v>
      </c>
      <c r="E4841">
        <f t="shared" ca="1" si="2110"/>
        <v>13.711398517527199</v>
      </c>
      <c r="F4841">
        <f t="shared" ca="1" si="2111"/>
        <v>11.558497397054982</v>
      </c>
      <c r="G4841">
        <f t="shared" ca="1" si="2112"/>
        <v>1.359637925790133</v>
      </c>
      <c r="H4841">
        <f t="shared" ca="1" si="2113"/>
        <v>1.150791395455562</v>
      </c>
      <c r="I4841">
        <f t="shared" ca="1" si="2114"/>
        <v>12.371281243117224</v>
      </c>
      <c r="J4841">
        <f t="shared" ca="1" si="2115"/>
        <v>1.9565729008632164</v>
      </c>
      <c r="K4841">
        <f t="shared" ca="1" si="2116"/>
        <v>2.0673038253096223</v>
      </c>
      <c r="L4841">
        <f t="shared" ca="1" si="2117"/>
        <v>0.47784775854920075</v>
      </c>
      <c r="M4841">
        <f t="shared" ca="1" si="2118"/>
        <v>0.53199265937581619</v>
      </c>
      <c r="N4841">
        <f t="shared" ca="1" si="2119"/>
        <v>1.9565729008632164</v>
      </c>
      <c r="O4841">
        <f t="shared" ca="1" si="2120"/>
        <v>2.0673038253096223</v>
      </c>
      <c r="P4841">
        <f t="shared" ca="1" si="2121"/>
        <v>1.150791395455562</v>
      </c>
      <c r="Q4841">
        <f t="shared" ca="1" si="2122"/>
        <v>12.371281243117224</v>
      </c>
      <c r="R4841">
        <f t="shared" ca="1" si="2123"/>
        <v>1.150791395455562</v>
      </c>
      <c r="S4841">
        <f t="shared" ca="1" si="2123"/>
        <v>1.359637925790133</v>
      </c>
      <c r="T4841">
        <f t="shared" ca="1" si="2124"/>
        <v>1.9565729008632164</v>
      </c>
      <c r="U4841">
        <f t="shared" ca="1" si="2125"/>
        <v>1.359637925790133</v>
      </c>
      <c r="V4841">
        <f t="shared" ca="1" si="2126"/>
        <v>1.9565729008632164</v>
      </c>
      <c r="W4841">
        <f t="shared" ca="1" si="2127"/>
        <v>12.371281243117224</v>
      </c>
      <c r="X4841">
        <f t="shared" ca="1" si="2128"/>
        <v>1.9565729008632164</v>
      </c>
      <c r="Y4841">
        <f t="shared" ca="1" si="2129"/>
        <v>6.0128121271885142</v>
      </c>
      <c r="Z4841">
        <f t="shared" ca="1" si="2130"/>
        <v>3.9846925140258653</v>
      </c>
      <c r="AA4841">
        <f t="shared" ca="1" si="2105"/>
        <v>0</v>
      </c>
      <c r="AC4841">
        <f t="shared" ca="1" si="2131"/>
        <v>3.98</v>
      </c>
      <c r="AD4841">
        <f t="shared" ca="1" si="2132"/>
        <v>4199</v>
      </c>
      <c r="AE4841">
        <f t="shared" ca="1" si="2106"/>
        <v>3.63</v>
      </c>
    </row>
    <row r="4842" spans="1:31" x14ac:dyDescent="0.3">
      <c r="A4842">
        <v>4841</v>
      </c>
      <c r="B4842">
        <f t="shared" ca="1" si="2107"/>
        <v>2.7190575448190817</v>
      </c>
      <c r="C4842">
        <f t="shared" ca="1" si="2108"/>
        <v>15.415795156082076</v>
      </c>
      <c r="D4842">
        <f t="shared" ca="1" si="2109"/>
        <v>4.3155760315803846</v>
      </c>
      <c r="E4842">
        <f t="shared" ca="1" si="2110"/>
        <v>4.7754581531495646</v>
      </c>
      <c r="F4842">
        <f t="shared" ca="1" si="2111"/>
        <v>8.4375300132143849</v>
      </c>
      <c r="G4842">
        <f t="shared" ca="1" si="2112"/>
        <v>1.5327812949939046</v>
      </c>
      <c r="H4842">
        <f t="shared" ca="1" si="2113"/>
        <v>3.4846949728186673E-2</v>
      </c>
      <c r="I4842">
        <f t="shared" ca="1" si="2114"/>
        <v>6.5496004123825902</v>
      </c>
      <c r="J4842">
        <f t="shared" ca="1" si="2115"/>
        <v>3.4870523180970077</v>
      </c>
      <c r="K4842">
        <f t="shared" ca="1" si="2116"/>
        <v>1.7458372971405818</v>
      </c>
      <c r="L4842">
        <f t="shared" ca="1" si="2117"/>
        <v>3.2578420966697337</v>
      </c>
      <c r="M4842">
        <f t="shared" ca="1" si="2118"/>
        <v>0.29097391307316223</v>
      </c>
      <c r="N4842">
        <f t="shared" ca="1" si="2119"/>
        <v>3.4870523180970077</v>
      </c>
      <c r="O4842">
        <f t="shared" ca="1" si="2120"/>
        <v>1.7458372971405818</v>
      </c>
      <c r="P4842">
        <f t="shared" ca="1" si="2121"/>
        <v>3.4846949728186673E-2</v>
      </c>
      <c r="Q4842">
        <f t="shared" ca="1" si="2122"/>
        <v>4.7754581531495646</v>
      </c>
      <c r="R4842">
        <f t="shared" ca="1" si="2123"/>
        <v>3.4846949728186673E-2</v>
      </c>
      <c r="S4842">
        <f t="shared" ca="1" si="2123"/>
        <v>1.5327812949939046</v>
      </c>
      <c r="T4842">
        <f t="shared" ca="1" si="2124"/>
        <v>3.4870523180970077</v>
      </c>
      <c r="U4842">
        <f t="shared" ca="1" si="2125"/>
        <v>1.5327812949939046</v>
      </c>
      <c r="V4842">
        <f t="shared" ca="1" si="2126"/>
        <v>3.4870523180970077</v>
      </c>
      <c r="W4842">
        <f t="shared" ca="1" si="2127"/>
        <v>4.7754581531495646</v>
      </c>
      <c r="X4842">
        <f t="shared" ca="1" si="2128"/>
        <v>2.7190575448190817</v>
      </c>
      <c r="Y4842">
        <f t="shared" ca="1" si="2129"/>
        <v>4.7754581531495646</v>
      </c>
      <c r="Z4842">
        <f t="shared" ca="1" si="2130"/>
        <v>3.7472578489843231</v>
      </c>
      <c r="AA4842">
        <f t="shared" ca="1" si="2105"/>
        <v>0</v>
      </c>
      <c r="AC4842">
        <f t="shared" ca="1" si="2131"/>
        <v>3.75</v>
      </c>
      <c r="AD4842">
        <f t="shared" ca="1" si="2132"/>
        <v>4810</v>
      </c>
      <c r="AE4842">
        <f t="shared" ca="1" si="2106"/>
        <v>3.43</v>
      </c>
    </row>
    <row r="4843" spans="1:31" x14ac:dyDescent="0.3">
      <c r="A4843">
        <v>4842</v>
      </c>
      <c r="B4843">
        <f t="shared" ca="1" si="2107"/>
        <v>4.6330252158526468</v>
      </c>
      <c r="C4843">
        <f t="shared" ca="1" si="2108"/>
        <v>0.63390447409759132</v>
      </c>
      <c r="D4843">
        <f t="shared" ca="1" si="2109"/>
        <v>7.6945641515076542</v>
      </c>
      <c r="E4843">
        <f t="shared" ca="1" si="2110"/>
        <v>1.1730786194553393</v>
      </c>
      <c r="F4843">
        <f t="shared" ca="1" si="2111"/>
        <v>1.8481049697825898</v>
      </c>
      <c r="G4843">
        <f t="shared" ca="1" si="2112"/>
        <v>0.7726689039231186</v>
      </c>
      <c r="H4843">
        <f t="shared" ca="1" si="2113"/>
        <v>0.53043714984232504</v>
      </c>
      <c r="I4843">
        <f t="shared" ca="1" si="2114"/>
        <v>1.4481712317529933</v>
      </c>
      <c r="J4843">
        <f t="shared" ca="1" si="2115"/>
        <v>1.5015438351382975</v>
      </c>
      <c r="K4843">
        <f t="shared" ca="1" si="2116"/>
        <v>3.3289122619456206</v>
      </c>
      <c r="L4843">
        <f t="shared" ca="1" si="2117"/>
        <v>7.2668601765740783</v>
      </c>
      <c r="M4843">
        <f t="shared" ca="1" si="2118"/>
        <v>0.77567213118126133</v>
      </c>
      <c r="N4843">
        <f t="shared" ca="1" si="2119"/>
        <v>7.2668601765740783</v>
      </c>
      <c r="O4843">
        <f t="shared" ca="1" si="2120"/>
        <v>3.3289122619456206</v>
      </c>
      <c r="P4843">
        <f t="shared" ca="1" si="2121"/>
        <v>0.53043714984232504</v>
      </c>
      <c r="Q4843">
        <f t="shared" ca="1" si="2122"/>
        <v>1.1730786194553393</v>
      </c>
      <c r="R4843">
        <f t="shared" ca="1" si="2123"/>
        <v>0.53043714984232504</v>
      </c>
      <c r="S4843">
        <f t="shared" ca="1" si="2123"/>
        <v>0.7726689039231186</v>
      </c>
      <c r="T4843">
        <f t="shared" ca="1" si="2124"/>
        <v>1.8481049697825898</v>
      </c>
      <c r="U4843">
        <f t="shared" ca="1" si="2125"/>
        <v>0.7726689039231186</v>
      </c>
      <c r="V4843">
        <f t="shared" ca="1" si="2126"/>
        <v>1.8481049697825898</v>
      </c>
      <c r="W4843">
        <f t="shared" ca="1" si="2127"/>
        <v>1.1730786194553393</v>
      </c>
      <c r="X4843">
        <f t="shared" ca="1" si="2128"/>
        <v>1.8481049697825898</v>
      </c>
      <c r="Y4843">
        <f t="shared" ca="1" si="2129"/>
        <v>0.63390447409759132</v>
      </c>
      <c r="Z4843">
        <f t="shared" ca="1" si="2130"/>
        <v>1.2410047219400906</v>
      </c>
      <c r="AA4843">
        <f t="shared" ca="1" si="2105"/>
        <v>0</v>
      </c>
      <c r="AC4843">
        <f t="shared" ca="1" si="2131"/>
        <v>1.24</v>
      </c>
      <c r="AD4843">
        <f t="shared" ca="1" si="2132"/>
        <v>1354</v>
      </c>
      <c r="AE4843">
        <f t="shared" ca="1" si="2106"/>
        <v>5.41</v>
      </c>
    </row>
    <row r="4844" spans="1:31" x14ac:dyDescent="0.3">
      <c r="A4844">
        <v>4843</v>
      </c>
      <c r="B4844">
        <f t="shared" ca="1" si="2107"/>
        <v>16.14493901435932</v>
      </c>
      <c r="C4844">
        <f t="shared" ca="1" si="2108"/>
        <v>23.461523233380881</v>
      </c>
      <c r="D4844">
        <f t="shared" ca="1" si="2109"/>
        <v>1.9173796584645226</v>
      </c>
      <c r="E4844">
        <f t="shared" ca="1" si="2110"/>
        <v>3.8601888887097662</v>
      </c>
      <c r="F4844">
        <f t="shared" ca="1" si="2111"/>
        <v>7.5277852338511891E-2</v>
      </c>
      <c r="G4844">
        <f t="shared" ca="1" si="2112"/>
        <v>8.7497369422147315</v>
      </c>
      <c r="H4844">
        <f t="shared" ca="1" si="2113"/>
        <v>0.15107778862083995</v>
      </c>
      <c r="I4844">
        <f t="shared" ca="1" si="2114"/>
        <v>1.5744888233301262</v>
      </c>
      <c r="J4844">
        <f t="shared" ca="1" si="2115"/>
        <v>0.31383762082994449</v>
      </c>
      <c r="K4844">
        <f t="shared" ca="1" si="2116"/>
        <v>2.9725124346073728</v>
      </c>
      <c r="L4844">
        <f t="shared" ca="1" si="2117"/>
        <v>1.8379903646366187</v>
      </c>
      <c r="M4844">
        <f t="shared" ca="1" si="2118"/>
        <v>11.431980880921653</v>
      </c>
      <c r="N4844">
        <f t="shared" ca="1" si="2119"/>
        <v>1.8379903646366187</v>
      </c>
      <c r="O4844">
        <f t="shared" ca="1" si="2120"/>
        <v>11.431980880921653</v>
      </c>
      <c r="P4844">
        <f t="shared" ca="1" si="2121"/>
        <v>0.15107778862083995</v>
      </c>
      <c r="Q4844">
        <f t="shared" ca="1" si="2122"/>
        <v>1.5744888233301262</v>
      </c>
      <c r="R4844">
        <f t="shared" ca="1" si="2123"/>
        <v>7.5277852338511891E-2</v>
      </c>
      <c r="S4844">
        <f t="shared" ca="1" si="2123"/>
        <v>1.5744888233301262</v>
      </c>
      <c r="T4844">
        <f t="shared" ca="1" si="2124"/>
        <v>7.5277852338511891E-2</v>
      </c>
      <c r="U4844">
        <f t="shared" ca="1" si="2125"/>
        <v>8.7497369422147315</v>
      </c>
      <c r="V4844">
        <f t="shared" ca="1" si="2126"/>
        <v>0.15107778862083995</v>
      </c>
      <c r="W4844">
        <f t="shared" ca="1" si="2127"/>
        <v>8.7497369422147315</v>
      </c>
      <c r="X4844">
        <f t="shared" ca="1" si="2128"/>
        <v>0.15107778862083995</v>
      </c>
      <c r="Y4844">
        <f t="shared" ca="1" si="2129"/>
        <v>8.7497369422147315</v>
      </c>
      <c r="Z4844">
        <f t="shared" ca="1" si="2130"/>
        <v>4.450407365417786</v>
      </c>
      <c r="AA4844">
        <f t="shared" ca="1" si="2105"/>
        <v>0</v>
      </c>
      <c r="AC4844">
        <f t="shared" ca="1" si="2131"/>
        <v>4.45</v>
      </c>
      <c r="AD4844">
        <f t="shared" ca="1" si="2132"/>
        <v>3223</v>
      </c>
      <c r="AE4844">
        <f t="shared" ca="1" si="2106"/>
        <v>1.08</v>
      </c>
    </row>
    <row r="4845" spans="1:31" x14ac:dyDescent="0.3">
      <c r="A4845">
        <v>4844</v>
      </c>
      <c r="B4845">
        <f t="shared" ca="1" si="2107"/>
        <v>4.7712990572194185</v>
      </c>
      <c r="C4845">
        <f t="shared" ca="1" si="2108"/>
        <v>2.0907321584771545</v>
      </c>
      <c r="D4845">
        <f t="shared" ca="1" si="2109"/>
        <v>0.14675474306194977</v>
      </c>
      <c r="E4845">
        <f t="shared" ca="1" si="2110"/>
        <v>9.3696532388607761</v>
      </c>
      <c r="F4845">
        <f t="shared" ca="1" si="2111"/>
        <v>4.7651810301891349</v>
      </c>
      <c r="G4845">
        <f t="shared" ca="1" si="2112"/>
        <v>3.8949172277401187</v>
      </c>
      <c r="H4845">
        <f t="shared" ca="1" si="2113"/>
        <v>0.54151659405468122</v>
      </c>
      <c r="I4845">
        <f t="shared" ca="1" si="2114"/>
        <v>2.5786096206760978</v>
      </c>
      <c r="J4845">
        <f t="shared" ca="1" si="2115"/>
        <v>6.2203575135910221</v>
      </c>
      <c r="K4845">
        <f t="shared" ca="1" si="2116"/>
        <v>11.372035021761249</v>
      </c>
      <c r="L4845">
        <f t="shared" ca="1" si="2117"/>
        <v>4.6835746374053731</v>
      </c>
      <c r="M4845">
        <f t="shared" ca="1" si="2118"/>
        <v>2.0650063566368955</v>
      </c>
      <c r="N4845">
        <f t="shared" ca="1" si="2119"/>
        <v>6.2203575135910221</v>
      </c>
      <c r="O4845">
        <f t="shared" ca="1" si="2120"/>
        <v>11.372035021761249</v>
      </c>
      <c r="P4845">
        <f t="shared" ca="1" si="2121"/>
        <v>0.14675474306194977</v>
      </c>
      <c r="Q4845">
        <f t="shared" ca="1" si="2122"/>
        <v>2.5786096206760978</v>
      </c>
      <c r="R4845">
        <f t="shared" ca="1" si="2123"/>
        <v>0.54151659405468122</v>
      </c>
      <c r="S4845">
        <f t="shared" ca="1" si="2123"/>
        <v>2.5786096206760978</v>
      </c>
      <c r="T4845">
        <f t="shared" ca="1" si="2124"/>
        <v>4.7651810301891349</v>
      </c>
      <c r="U4845">
        <f t="shared" ca="1" si="2125"/>
        <v>3.8949172277401187</v>
      </c>
      <c r="V4845">
        <f t="shared" ca="1" si="2126"/>
        <v>4.7651810301891349</v>
      </c>
      <c r="W4845">
        <f t="shared" ca="1" si="2127"/>
        <v>3.8949172277401187</v>
      </c>
      <c r="X4845">
        <f t="shared" ca="1" si="2128"/>
        <v>4.7651810301891349</v>
      </c>
      <c r="Y4845">
        <f t="shared" ca="1" si="2129"/>
        <v>2.0907321584771545</v>
      </c>
      <c r="Z4845">
        <f t="shared" ca="1" si="2130"/>
        <v>3.4279565943331445</v>
      </c>
      <c r="AA4845">
        <f t="shared" ca="1" si="2105"/>
        <v>0</v>
      </c>
      <c r="AC4845">
        <f t="shared" ca="1" si="2131"/>
        <v>3.43</v>
      </c>
      <c r="AD4845">
        <f t="shared" ca="1" si="2132"/>
        <v>1583</v>
      </c>
      <c r="AE4845">
        <f t="shared" ca="1" si="2106"/>
        <v>3.34</v>
      </c>
    </row>
    <row r="4846" spans="1:31" x14ac:dyDescent="0.3">
      <c r="A4846">
        <v>4845</v>
      </c>
      <c r="B4846">
        <f t="shared" ca="1" si="2107"/>
        <v>19.346737734034644</v>
      </c>
      <c r="C4846">
        <f t="shared" ca="1" si="2108"/>
        <v>6.7706030414176324</v>
      </c>
      <c r="D4846">
        <f t="shared" ca="1" si="2109"/>
        <v>4.1862578346522898</v>
      </c>
      <c r="E4846">
        <f t="shared" ca="1" si="2110"/>
        <v>13.601475112388892</v>
      </c>
      <c r="F4846">
        <f t="shared" ca="1" si="2111"/>
        <v>6.2882982322814707</v>
      </c>
      <c r="G4846">
        <f t="shared" ca="1" si="2112"/>
        <v>0.40401453940418686</v>
      </c>
      <c r="H4846">
        <f t="shared" ca="1" si="2113"/>
        <v>1.7484048254380391</v>
      </c>
      <c r="I4846">
        <f t="shared" ca="1" si="2114"/>
        <v>5.6821226627757468</v>
      </c>
      <c r="J4846">
        <f t="shared" ca="1" si="2115"/>
        <v>0.65963620313826965</v>
      </c>
      <c r="K4846">
        <f t="shared" ca="1" si="2116"/>
        <v>4.41697739736626</v>
      </c>
      <c r="L4846">
        <f t="shared" ca="1" si="2117"/>
        <v>0.16639618986483384</v>
      </c>
      <c r="M4846">
        <f t="shared" ca="1" si="2118"/>
        <v>0.99468027152799865</v>
      </c>
      <c r="N4846">
        <f t="shared" ca="1" si="2119"/>
        <v>0.65963620313826965</v>
      </c>
      <c r="O4846">
        <f t="shared" ca="1" si="2120"/>
        <v>4.41697739736626</v>
      </c>
      <c r="P4846">
        <f t="shared" ca="1" si="2121"/>
        <v>1.7484048254380391</v>
      </c>
      <c r="Q4846">
        <f t="shared" ca="1" si="2122"/>
        <v>5.6821226627757468</v>
      </c>
      <c r="R4846">
        <f t="shared" ca="1" si="2123"/>
        <v>1.7484048254380391</v>
      </c>
      <c r="S4846">
        <f t="shared" ca="1" si="2123"/>
        <v>0.40401453940418686</v>
      </c>
      <c r="T4846">
        <f t="shared" ca="1" si="2124"/>
        <v>0.65963620313826965</v>
      </c>
      <c r="U4846">
        <f t="shared" ca="1" si="2125"/>
        <v>0.40401453940418686</v>
      </c>
      <c r="V4846">
        <f t="shared" ca="1" si="2126"/>
        <v>1.7484048254380391</v>
      </c>
      <c r="W4846">
        <f t="shared" ca="1" si="2127"/>
        <v>5.6821226627757468</v>
      </c>
      <c r="X4846">
        <f t="shared" ca="1" si="2128"/>
        <v>1.7484048254380391</v>
      </c>
      <c r="Y4846">
        <f t="shared" ca="1" si="2129"/>
        <v>5.6821226627757468</v>
      </c>
      <c r="Z4846">
        <f t="shared" ca="1" si="2130"/>
        <v>3.7152637441068928</v>
      </c>
      <c r="AA4846">
        <f t="shared" ca="1" si="2105"/>
        <v>0</v>
      </c>
      <c r="AC4846">
        <f t="shared" ca="1" si="2131"/>
        <v>3.72</v>
      </c>
      <c r="AD4846">
        <f t="shared" ca="1" si="2132"/>
        <v>2088</v>
      </c>
      <c r="AE4846">
        <f t="shared" ca="1" si="2106"/>
        <v>4.8499999999999996</v>
      </c>
    </row>
    <row r="4847" spans="1:31" x14ac:dyDescent="0.3">
      <c r="A4847">
        <v>4846</v>
      </c>
      <c r="B4847">
        <f t="shared" ca="1" si="2107"/>
        <v>0.78387155394310459</v>
      </c>
      <c r="C4847">
        <f t="shared" ca="1" si="2108"/>
        <v>27.468017823423562</v>
      </c>
      <c r="D4847">
        <f t="shared" ca="1" si="2109"/>
        <v>2.6767600577315163</v>
      </c>
      <c r="E4847">
        <f t="shared" ca="1" si="2110"/>
        <v>3.9255904457230311</v>
      </c>
      <c r="F4847">
        <f t="shared" ca="1" si="2111"/>
        <v>12.160024906060389</v>
      </c>
      <c r="G4847">
        <f t="shared" ca="1" si="2112"/>
        <v>2.4393563603955171</v>
      </c>
      <c r="H4847">
        <f t="shared" ca="1" si="2113"/>
        <v>13.281249137942376</v>
      </c>
      <c r="I4847">
        <f t="shared" ca="1" si="2114"/>
        <v>4.2612087776961056</v>
      </c>
      <c r="J4847">
        <f t="shared" ca="1" si="2115"/>
        <v>23.844272602681485</v>
      </c>
      <c r="K4847">
        <f t="shared" ca="1" si="2116"/>
        <v>1.2314232312017963</v>
      </c>
      <c r="L4847">
        <f t="shared" ca="1" si="2117"/>
        <v>1.0514654004511532</v>
      </c>
      <c r="M4847">
        <f t="shared" ca="1" si="2118"/>
        <v>0.52447565065462542</v>
      </c>
      <c r="N4847">
        <f t="shared" ca="1" si="2119"/>
        <v>23.844272602681485</v>
      </c>
      <c r="O4847">
        <f t="shared" ca="1" si="2120"/>
        <v>1.2314232312017963</v>
      </c>
      <c r="P4847">
        <f t="shared" ca="1" si="2121"/>
        <v>2.6767600577315163</v>
      </c>
      <c r="Q4847">
        <f t="shared" ca="1" si="2122"/>
        <v>3.9255904457230311</v>
      </c>
      <c r="R4847">
        <f t="shared" ca="1" si="2123"/>
        <v>12.160024906060389</v>
      </c>
      <c r="S4847">
        <f t="shared" ca="1" si="2123"/>
        <v>2.4393563603955171</v>
      </c>
      <c r="T4847">
        <f t="shared" ca="1" si="2124"/>
        <v>12.160024906060389</v>
      </c>
      <c r="U4847">
        <f t="shared" ca="1" si="2125"/>
        <v>1.2314232312017963</v>
      </c>
      <c r="V4847">
        <f t="shared" ca="1" si="2126"/>
        <v>12.160024906060389</v>
      </c>
      <c r="W4847">
        <f t="shared" ca="1" si="2127"/>
        <v>3.9255904457230311</v>
      </c>
      <c r="X4847">
        <f t="shared" ca="1" si="2128"/>
        <v>0.78387155394310459</v>
      </c>
      <c r="Y4847">
        <f t="shared" ca="1" si="2129"/>
        <v>3.9255904457230311</v>
      </c>
      <c r="Z4847">
        <f t="shared" ca="1" si="2130"/>
        <v>2.3547309998330679</v>
      </c>
      <c r="AA4847">
        <f t="shared" ca="1" si="2105"/>
        <v>0</v>
      </c>
      <c r="AC4847">
        <f t="shared" ca="1" si="2131"/>
        <v>2.35</v>
      </c>
      <c r="AD4847">
        <f t="shared" ca="1" si="2132"/>
        <v>2703</v>
      </c>
      <c r="AE4847">
        <f t="shared" ca="1" si="2106"/>
        <v>3.06</v>
      </c>
    </row>
    <row r="4848" spans="1:31" x14ac:dyDescent="0.3">
      <c r="A4848">
        <v>4847</v>
      </c>
      <c r="B4848">
        <f t="shared" ca="1" si="2107"/>
        <v>4.2774464455637169</v>
      </c>
      <c r="C4848">
        <f t="shared" ca="1" si="2108"/>
        <v>1.466559616024814</v>
      </c>
      <c r="D4848">
        <f t="shared" ca="1" si="2109"/>
        <v>2.4280136946079769</v>
      </c>
      <c r="E4848">
        <f t="shared" ca="1" si="2110"/>
        <v>3.7783321090478661</v>
      </c>
      <c r="F4848">
        <f t="shared" ca="1" si="2111"/>
        <v>4.7157958165706164</v>
      </c>
      <c r="G4848">
        <f t="shared" ca="1" si="2112"/>
        <v>1.1649245171813751</v>
      </c>
      <c r="H4848">
        <f t="shared" ca="1" si="2113"/>
        <v>6.742190344969571</v>
      </c>
      <c r="I4848">
        <f t="shared" ca="1" si="2114"/>
        <v>0.6126520545590316</v>
      </c>
      <c r="J4848">
        <f t="shared" ca="1" si="2115"/>
        <v>1.6867839197257379</v>
      </c>
      <c r="K4848">
        <f t="shared" ca="1" si="2116"/>
        <v>0.94480446707103494</v>
      </c>
      <c r="L4848">
        <f t="shared" ca="1" si="2117"/>
        <v>6.1941502779573963</v>
      </c>
      <c r="M4848">
        <f t="shared" ca="1" si="2118"/>
        <v>0.42493820173582703</v>
      </c>
      <c r="N4848">
        <f t="shared" ca="1" si="2119"/>
        <v>6.1941502779573963</v>
      </c>
      <c r="O4848">
        <f t="shared" ca="1" si="2120"/>
        <v>0.94480446707103494</v>
      </c>
      <c r="P4848">
        <f t="shared" ca="1" si="2121"/>
        <v>2.4280136946079769</v>
      </c>
      <c r="Q4848">
        <f t="shared" ca="1" si="2122"/>
        <v>0.6126520545590316</v>
      </c>
      <c r="R4848">
        <f t="shared" ca="1" si="2123"/>
        <v>4.7157958165706164</v>
      </c>
      <c r="S4848">
        <f t="shared" ca="1" si="2123"/>
        <v>0.6126520545590316</v>
      </c>
      <c r="T4848">
        <f t="shared" ca="1" si="2124"/>
        <v>4.7157958165706164</v>
      </c>
      <c r="U4848">
        <f t="shared" ca="1" si="2125"/>
        <v>0.94480446707103494</v>
      </c>
      <c r="V4848">
        <f t="shared" ca="1" si="2126"/>
        <v>4.7157958165706164</v>
      </c>
      <c r="W4848">
        <f t="shared" ca="1" si="2127"/>
        <v>0.94480446707103494</v>
      </c>
      <c r="X4848">
        <f t="shared" ca="1" si="2128"/>
        <v>4.2774464455637169</v>
      </c>
      <c r="Y4848">
        <f t="shared" ca="1" si="2129"/>
        <v>0.94480446707103494</v>
      </c>
      <c r="Z4848">
        <f t="shared" ca="1" si="2130"/>
        <v>2.6111254563173758</v>
      </c>
      <c r="AA4848">
        <f t="shared" ca="1" si="2105"/>
        <v>0</v>
      </c>
      <c r="AC4848">
        <f t="shared" ca="1" si="2131"/>
        <v>2.61</v>
      </c>
      <c r="AD4848">
        <f t="shared" ca="1" si="2132"/>
        <v>820</v>
      </c>
      <c r="AE4848">
        <f t="shared" ca="1" si="2106"/>
        <v>5.72</v>
      </c>
    </row>
    <row r="4849" spans="1:31" x14ac:dyDescent="0.3">
      <c r="A4849">
        <v>4848</v>
      </c>
      <c r="B4849">
        <f t="shared" ca="1" si="2107"/>
        <v>11.975448742294791</v>
      </c>
      <c r="C4849">
        <f t="shared" ca="1" si="2108"/>
        <v>1.70336387544253</v>
      </c>
      <c r="D4849">
        <f t="shared" ca="1" si="2109"/>
        <v>10.55087369958653</v>
      </c>
      <c r="E4849">
        <f t="shared" ca="1" si="2110"/>
        <v>10.53415911243764</v>
      </c>
      <c r="F4849">
        <f t="shared" ca="1" si="2111"/>
        <v>4.6379270580433729E-2</v>
      </c>
      <c r="G4849">
        <f t="shared" ca="1" si="2112"/>
        <v>0.57012461624089683</v>
      </c>
      <c r="H4849">
        <f t="shared" ca="1" si="2113"/>
        <v>0.65638343001612354</v>
      </c>
      <c r="I4849">
        <f t="shared" ca="1" si="2114"/>
        <v>3.2660511754490118</v>
      </c>
      <c r="J4849">
        <f t="shared" ca="1" si="2115"/>
        <v>0.84464870204059572</v>
      </c>
      <c r="K4849">
        <f t="shared" ca="1" si="2116"/>
        <v>3.4672917448337981</v>
      </c>
      <c r="L4849">
        <f t="shared" ca="1" si="2117"/>
        <v>3.2883145129018967</v>
      </c>
      <c r="M4849">
        <f t="shared" ca="1" si="2118"/>
        <v>3.475658400849809</v>
      </c>
      <c r="N4849">
        <f t="shared" ca="1" si="2119"/>
        <v>3.2883145129018967</v>
      </c>
      <c r="O4849">
        <f t="shared" ca="1" si="2120"/>
        <v>3.475658400849809</v>
      </c>
      <c r="P4849">
        <f t="shared" ca="1" si="2121"/>
        <v>0.65638343001612354</v>
      </c>
      <c r="Q4849">
        <f t="shared" ca="1" si="2122"/>
        <v>3.2660511754490118</v>
      </c>
      <c r="R4849">
        <f t="shared" ca="1" si="2123"/>
        <v>4.6379270580433729E-2</v>
      </c>
      <c r="S4849">
        <f t="shared" ca="1" si="2123"/>
        <v>0.57012461624089683</v>
      </c>
      <c r="T4849">
        <f t="shared" ca="1" si="2124"/>
        <v>4.6379270580433729E-2</v>
      </c>
      <c r="U4849">
        <f t="shared" ca="1" si="2125"/>
        <v>0.57012461624089683</v>
      </c>
      <c r="V4849">
        <f t="shared" ca="1" si="2126"/>
        <v>0.65638343001612354</v>
      </c>
      <c r="W4849">
        <f t="shared" ca="1" si="2127"/>
        <v>3.2660511754490118</v>
      </c>
      <c r="X4849">
        <f t="shared" ca="1" si="2128"/>
        <v>0.65638343001612354</v>
      </c>
      <c r="Y4849">
        <f t="shared" ca="1" si="2129"/>
        <v>1.70336387544253</v>
      </c>
      <c r="Z4849">
        <f t="shared" ca="1" si="2130"/>
        <v>1.1798736527293268</v>
      </c>
      <c r="AA4849">
        <f t="shared" ca="1" si="2105"/>
        <v>0</v>
      </c>
      <c r="AC4849">
        <f t="shared" ca="1" si="2131"/>
        <v>1.18</v>
      </c>
      <c r="AD4849">
        <f t="shared" ca="1" si="2132"/>
        <v>866</v>
      </c>
      <c r="AE4849">
        <f t="shared" ca="1" si="2106"/>
        <v>6.6</v>
      </c>
    </row>
    <row r="4850" spans="1:31" x14ac:dyDescent="0.3">
      <c r="A4850">
        <v>4849</v>
      </c>
      <c r="B4850">
        <f t="shared" ca="1" si="2107"/>
        <v>5.8576457662470833</v>
      </c>
      <c r="C4850">
        <f t="shared" ca="1" si="2108"/>
        <v>0.2832076592174626</v>
      </c>
      <c r="D4850">
        <f t="shared" ca="1" si="2109"/>
        <v>20.336838427848413</v>
      </c>
      <c r="E4850">
        <f t="shared" ca="1" si="2110"/>
        <v>0.91373127787680808</v>
      </c>
      <c r="F4850">
        <f t="shared" ca="1" si="2111"/>
        <v>3.572492216250692</v>
      </c>
      <c r="G4850">
        <f t="shared" ca="1" si="2112"/>
        <v>5.8530176039111517</v>
      </c>
      <c r="H4850">
        <f t="shared" ca="1" si="2113"/>
        <v>2.5436723796500611</v>
      </c>
      <c r="I4850">
        <f t="shared" ca="1" si="2114"/>
        <v>2.0314503706531344</v>
      </c>
      <c r="J4850">
        <f t="shared" ca="1" si="2115"/>
        <v>3.7598499834525163</v>
      </c>
      <c r="K4850">
        <f t="shared" ca="1" si="2116"/>
        <v>12.736209290052754</v>
      </c>
      <c r="L4850">
        <f t="shared" ca="1" si="2117"/>
        <v>1.5506944154383313</v>
      </c>
      <c r="M4850">
        <f t="shared" ca="1" si="2118"/>
        <v>2.123397496052104</v>
      </c>
      <c r="N4850">
        <f t="shared" ca="1" si="2119"/>
        <v>3.7598499834525163</v>
      </c>
      <c r="O4850">
        <f t="shared" ca="1" si="2120"/>
        <v>12.736209290052754</v>
      </c>
      <c r="P4850">
        <f t="shared" ca="1" si="2121"/>
        <v>2.5436723796500611</v>
      </c>
      <c r="Q4850">
        <f t="shared" ca="1" si="2122"/>
        <v>0.91373127787680808</v>
      </c>
      <c r="R4850">
        <f t="shared" ca="1" si="2123"/>
        <v>2.5436723796500611</v>
      </c>
      <c r="S4850">
        <f t="shared" ca="1" si="2123"/>
        <v>2.0314503706531344</v>
      </c>
      <c r="T4850">
        <f t="shared" ca="1" si="2124"/>
        <v>3.572492216250692</v>
      </c>
      <c r="U4850">
        <f t="shared" ca="1" si="2125"/>
        <v>5.8530176039111517</v>
      </c>
      <c r="V4850">
        <f t="shared" ca="1" si="2126"/>
        <v>3.572492216250692</v>
      </c>
      <c r="W4850">
        <f t="shared" ca="1" si="2127"/>
        <v>5.8530176039111517</v>
      </c>
      <c r="X4850">
        <f t="shared" ca="1" si="2128"/>
        <v>3.572492216250692</v>
      </c>
      <c r="Y4850">
        <f t="shared" ca="1" si="2129"/>
        <v>0.2832076592174626</v>
      </c>
      <c r="Z4850">
        <f t="shared" ca="1" si="2130"/>
        <v>1.9278499377340772</v>
      </c>
      <c r="AA4850">
        <f t="shared" ca="1" si="2105"/>
        <v>0</v>
      </c>
      <c r="AC4850">
        <f t="shared" ca="1" si="2131"/>
        <v>1.93</v>
      </c>
      <c r="AD4850">
        <f t="shared" ca="1" si="2132"/>
        <v>97</v>
      </c>
      <c r="AE4850">
        <f t="shared" ca="1" si="2106"/>
        <v>3.42</v>
      </c>
    </row>
    <row r="4851" spans="1:31" x14ac:dyDescent="0.3">
      <c r="A4851">
        <v>4850</v>
      </c>
      <c r="B4851">
        <f t="shared" ca="1" si="2107"/>
        <v>15.568581602027363</v>
      </c>
      <c r="C4851">
        <f t="shared" ca="1" si="2108"/>
        <v>18.097055816208034</v>
      </c>
      <c r="D4851">
        <f t="shared" ca="1" si="2109"/>
        <v>8.1824319210703944</v>
      </c>
      <c r="E4851">
        <f t="shared" ca="1" si="2110"/>
        <v>4.5756203915605349</v>
      </c>
      <c r="F4851">
        <f t="shared" ca="1" si="2111"/>
        <v>2.1874720344142715</v>
      </c>
      <c r="G4851">
        <f t="shared" ca="1" si="2112"/>
        <v>7.9469685103010406</v>
      </c>
      <c r="H4851">
        <f t="shared" ca="1" si="2113"/>
        <v>0.96913914676942559</v>
      </c>
      <c r="I4851">
        <f t="shared" ca="1" si="2114"/>
        <v>0.704154939858465</v>
      </c>
      <c r="J4851">
        <f t="shared" ca="1" si="2115"/>
        <v>0.22295225129375174</v>
      </c>
      <c r="K4851">
        <f t="shared" ca="1" si="2116"/>
        <v>1.9289205717671478</v>
      </c>
      <c r="L4851">
        <f t="shared" ca="1" si="2117"/>
        <v>1.6641671607752841</v>
      </c>
      <c r="M4851">
        <f t="shared" ca="1" si="2118"/>
        <v>14.119499615850545</v>
      </c>
      <c r="N4851">
        <f t="shared" ca="1" si="2119"/>
        <v>1.6641671607752841</v>
      </c>
      <c r="O4851">
        <f t="shared" ca="1" si="2120"/>
        <v>14.119499615850545</v>
      </c>
      <c r="P4851">
        <f t="shared" ca="1" si="2121"/>
        <v>0.96913914676942559</v>
      </c>
      <c r="Q4851">
        <f t="shared" ca="1" si="2122"/>
        <v>0.704154939858465</v>
      </c>
      <c r="R4851">
        <f t="shared" ca="1" si="2123"/>
        <v>0.96913914676942559</v>
      </c>
      <c r="S4851">
        <f t="shared" ca="1" si="2123"/>
        <v>0.704154939858465</v>
      </c>
      <c r="T4851">
        <f t="shared" ca="1" si="2124"/>
        <v>1.6641671607752841</v>
      </c>
      <c r="U4851">
        <f t="shared" ca="1" si="2125"/>
        <v>7.9469685103010406</v>
      </c>
      <c r="V4851">
        <f t="shared" ca="1" si="2126"/>
        <v>1.6641671607752841</v>
      </c>
      <c r="W4851">
        <f t="shared" ca="1" si="2127"/>
        <v>7.9469685103010406</v>
      </c>
      <c r="X4851">
        <f t="shared" ca="1" si="2128"/>
        <v>1.6641671607752841</v>
      </c>
      <c r="Y4851">
        <f t="shared" ca="1" si="2129"/>
        <v>7.9469685103010406</v>
      </c>
      <c r="Z4851">
        <f t="shared" ca="1" si="2130"/>
        <v>4.8055678355381621</v>
      </c>
      <c r="AA4851">
        <f t="shared" ca="1" si="2105"/>
        <v>0</v>
      </c>
      <c r="AC4851">
        <f t="shared" ca="1" si="2131"/>
        <v>4.8099999999999996</v>
      </c>
      <c r="AD4851">
        <f t="shared" ca="1" si="2132"/>
        <v>1236</v>
      </c>
      <c r="AE4851">
        <f t="shared" ca="1" si="2106"/>
        <v>3.61</v>
      </c>
    </row>
    <row r="4852" spans="1:31" x14ac:dyDescent="0.3">
      <c r="A4852">
        <v>4851</v>
      </c>
      <c r="B4852">
        <f t="shared" ca="1" si="2107"/>
        <v>5.6425249284983838</v>
      </c>
      <c r="C4852">
        <f t="shared" ca="1" si="2108"/>
        <v>2.0748767140927815</v>
      </c>
      <c r="D4852">
        <f t="shared" ca="1" si="2109"/>
        <v>5.7392737149612838</v>
      </c>
      <c r="E4852">
        <f t="shared" ca="1" si="2110"/>
        <v>2.492963222396797</v>
      </c>
      <c r="F4852">
        <f t="shared" ca="1" si="2111"/>
        <v>5.3335579851725141</v>
      </c>
      <c r="G4852">
        <f t="shared" ca="1" si="2112"/>
        <v>10.024486127644831</v>
      </c>
      <c r="H4852">
        <f t="shared" ca="1" si="2113"/>
        <v>5.7397366309992481</v>
      </c>
      <c r="I4852">
        <f t="shared" ca="1" si="2114"/>
        <v>18.918717859259999</v>
      </c>
      <c r="J4852">
        <f t="shared" ca="1" si="2115"/>
        <v>2.6057434533868418</v>
      </c>
      <c r="K4852">
        <f t="shared" ca="1" si="2116"/>
        <v>12.549601454385709</v>
      </c>
      <c r="L4852">
        <f t="shared" ca="1" si="2117"/>
        <v>9.880095056125338</v>
      </c>
      <c r="M4852">
        <f t="shared" ca="1" si="2118"/>
        <v>0.13631912200620291</v>
      </c>
      <c r="N4852">
        <f t="shared" ca="1" si="2119"/>
        <v>9.880095056125338</v>
      </c>
      <c r="O4852">
        <f t="shared" ca="1" si="2120"/>
        <v>12.549601454385709</v>
      </c>
      <c r="P4852">
        <f t="shared" ca="1" si="2121"/>
        <v>5.7392737149612838</v>
      </c>
      <c r="Q4852">
        <f t="shared" ca="1" si="2122"/>
        <v>2.492963222396797</v>
      </c>
      <c r="R4852">
        <f t="shared" ca="1" si="2123"/>
        <v>5.3335579851725141</v>
      </c>
      <c r="S4852">
        <f t="shared" ca="1" si="2123"/>
        <v>10.024486127644831</v>
      </c>
      <c r="T4852">
        <f t="shared" ca="1" si="2124"/>
        <v>5.3335579851725141</v>
      </c>
      <c r="U4852">
        <f t="shared" ca="1" si="2125"/>
        <v>10.024486127644831</v>
      </c>
      <c r="V4852">
        <f t="shared" ca="1" si="2126"/>
        <v>5.7392737149612838</v>
      </c>
      <c r="W4852">
        <f t="shared" ca="1" si="2127"/>
        <v>10.024486127644831</v>
      </c>
      <c r="X4852">
        <f t="shared" ca="1" si="2128"/>
        <v>5.6425249284983838</v>
      </c>
      <c r="Y4852">
        <f t="shared" ca="1" si="2129"/>
        <v>2.0748767140927815</v>
      </c>
      <c r="Z4852">
        <f t="shared" ca="1" si="2130"/>
        <v>3.8587008212955825</v>
      </c>
      <c r="AA4852">
        <f t="shared" ca="1" si="2105"/>
        <v>0</v>
      </c>
      <c r="AC4852">
        <f t="shared" ca="1" si="2131"/>
        <v>3.86</v>
      </c>
      <c r="AD4852">
        <f t="shared" ca="1" si="2132"/>
        <v>4989</v>
      </c>
      <c r="AE4852">
        <f t="shared" ca="1" si="2106"/>
        <v>6.98</v>
      </c>
    </row>
    <row r="4853" spans="1:31" x14ac:dyDescent="0.3">
      <c r="A4853">
        <v>4852</v>
      </c>
      <c r="B4853">
        <f t="shared" ca="1" si="2107"/>
        <v>7.8492826383962999</v>
      </c>
      <c r="C4853">
        <f t="shared" ca="1" si="2108"/>
        <v>7.4106851544584282</v>
      </c>
      <c r="D4853">
        <f t="shared" ca="1" si="2109"/>
        <v>4.6526521540356658</v>
      </c>
      <c r="E4853">
        <f t="shared" ca="1" si="2110"/>
        <v>3.2444419283271593</v>
      </c>
      <c r="F4853">
        <f t="shared" ca="1" si="2111"/>
        <v>14.826028981248726</v>
      </c>
      <c r="G4853">
        <f t="shared" ca="1" si="2112"/>
        <v>2.3176014797373874</v>
      </c>
      <c r="H4853">
        <f t="shared" ca="1" si="2113"/>
        <v>10.045062844926239</v>
      </c>
      <c r="I4853">
        <f t="shared" ca="1" si="2114"/>
        <v>9.6479462978061683</v>
      </c>
      <c r="J4853">
        <f t="shared" ca="1" si="2115"/>
        <v>6.9519408184462028</v>
      </c>
      <c r="K4853">
        <f t="shared" ca="1" si="2116"/>
        <v>5.7542388500859811</v>
      </c>
      <c r="L4853">
        <f t="shared" ca="1" si="2117"/>
        <v>7.702938480191369</v>
      </c>
      <c r="M4853">
        <f t="shared" ca="1" si="2118"/>
        <v>2.4792710848629453</v>
      </c>
      <c r="N4853">
        <f t="shared" ca="1" si="2119"/>
        <v>7.702938480191369</v>
      </c>
      <c r="O4853">
        <f t="shared" ca="1" si="2120"/>
        <v>5.7542388500859811</v>
      </c>
      <c r="P4853">
        <f t="shared" ca="1" si="2121"/>
        <v>4.6526521540356658</v>
      </c>
      <c r="Q4853">
        <f t="shared" ca="1" si="2122"/>
        <v>3.2444419283271593</v>
      </c>
      <c r="R4853">
        <f t="shared" ca="1" si="2123"/>
        <v>10.045062844926239</v>
      </c>
      <c r="S4853">
        <f t="shared" ca="1" si="2123"/>
        <v>2.3176014797373874</v>
      </c>
      <c r="T4853">
        <f t="shared" ca="1" si="2124"/>
        <v>7.702938480191369</v>
      </c>
      <c r="U4853">
        <f t="shared" ca="1" si="2125"/>
        <v>2.3176014797373874</v>
      </c>
      <c r="V4853">
        <f t="shared" ca="1" si="2126"/>
        <v>10.045062844926239</v>
      </c>
      <c r="W4853">
        <f t="shared" ca="1" si="2127"/>
        <v>3.2444419283271593</v>
      </c>
      <c r="X4853">
        <f t="shared" ca="1" si="2128"/>
        <v>7.8492826383962999</v>
      </c>
      <c r="Y4853">
        <f t="shared" ca="1" si="2129"/>
        <v>3.2444419283271593</v>
      </c>
      <c r="Z4853">
        <f t="shared" ca="1" si="2130"/>
        <v>5.5468622833617296</v>
      </c>
      <c r="AA4853">
        <f t="shared" ca="1" si="2105"/>
        <v>1</v>
      </c>
      <c r="AC4853">
        <f t="shared" ca="1" si="2131"/>
        <v>5.55</v>
      </c>
      <c r="AD4853">
        <f t="shared" ca="1" si="2132"/>
        <v>643</v>
      </c>
      <c r="AE4853">
        <f t="shared" ca="1" si="2106"/>
        <v>2.59</v>
      </c>
    </row>
    <row r="4854" spans="1:31" x14ac:dyDescent="0.3">
      <c r="A4854">
        <v>4853</v>
      </c>
      <c r="B4854">
        <f t="shared" ca="1" si="2107"/>
        <v>8.982135722947076</v>
      </c>
      <c r="C4854">
        <f t="shared" ca="1" si="2108"/>
        <v>6.6582930074652484</v>
      </c>
      <c r="D4854">
        <f t="shared" ca="1" si="2109"/>
        <v>7.8191431676888445</v>
      </c>
      <c r="E4854">
        <f t="shared" ca="1" si="2110"/>
        <v>2.5474332422729922</v>
      </c>
      <c r="F4854">
        <f t="shared" ca="1" si="2111"/>
        <v>6.422768291106788</v>
      </c>
      <c r="G4854">
        <f t="shared" ca="1" si="2112"/>
        <v>0.36287892865815408</v>
      </c>
      <c r="H4854">
        <f t="shared" ca="1" si="2113"/>
        <v>5.5860853014966736</v>
      </c>
      <c r="I4854">
        <f t="shared" ca="1" si="2114"/>
        <v>3.4824394203444515</v>
      </c>
      <c r="J4854">
        <f t="shared" ca="1" si="2115"/>
        <v>4.3076567727432833</v>
      </c>
      <c r="K4854">
        <f t="shared" ca="1" si="2116"/>
        <v>0.52992920133897203</v>
      </c>
      <c r="L4854">
        <f t="shared" ca="1" si="2117"/>
        <v>7.1087254454820483</v>
      </c>
      <c r="M4854">
        <f t="shared" ca="1" si="2118"/>
        <v>1.6412685592662883</v>
      </c>
      <c r="N4854">
        <f t="shared" ca="1" si="2119"/>
        <v>7.1087254454820483</v>
      </c>
      <c r="O4854">
        <f t="shared" ca="1" si="2120"/>
        <v>1.6412685592662883</v>
      </c>
      <c r="P4854">
        <f t="shared" ca="1" si="2121"/>
        <v>5.5860853014966736</v>
      </c>
      <c r="Q4854">
        <f t="shared" ca="1" si="2122"/>
        <v>2.5474332422729922</v>
      </c>
      <c r="R4854">
        <f t="shared" ca="1" si="2123"/>
        <v>5.5860853014966736</v>
      </c>
      <c r="S4854">
        <f t="shared" ca="1" si="2123"/>
        <v>0.36287892865815408</v>
      </c>
      <c r="T4854">
        <f t="shared" ca="1" si="2124"/>
        <v>6.422768291106788</v>
      </c>
      <c r="U4854">
        <f t="shared" ca="1" si="2125"/>
        <v>0.36287892865815408</v>
      </c>
      <c r="V4854">
        <f t="shared" ca="1" si="2126"/>
        <v>6.422768291106788</v>
      </c>
      <c r="W4854">
        <f t="shared" ca="1" si="2127"/>
        <v>2.5474332422729922</v>
      </c>
      <c r="X4854">
        <f t="shared" ca="1" si="2128"/>
        <v>6.422768291106788</v>
      </c>
      <c r="Y4854">
        <f t="shared" ca="1" si="2129"/>
        <v>2.5474332422729922</v>
      </c>
      <c r="Z4854">
        <f t="shared" ca="1" si="2130"/>
        <v>4.4851007666898903</v>
      </c>
      <c r="AA4854">
        <f t="shared" ca="1" si="2105"/>
        <v>0</v>
      </c>
      <c r="AC4854">
        <f t="shared" ca="1" si="2131"/>
        <v>4.49</v>
      </c>
      <c r="AD4854">
        <f t="shared" ca="1" si="2132"/>
        <v>1212</v>
      </c>
      <c r="AE4854">
        <f t="shared" ca="1" si="2106"/>
        <v>1.27</v>
      </c>
    </row>
    <row r="4855" spans="1:31" x14ac:dyDescent="0.3">
      <c r="A4855">
        <v>4854</v>
      </c>
      <c r="B4855">
        <f t="shared" ca="1" si="2107"/>
        <v>3.6466120009666754</v>
      </c>
      <c r="C4855">
        <f t="shared" ca="1" si="2108"/>
        <v>1.2040141951285395</v>
      </c>
      <c r="D4855">
        <f t="shared" ca="1" si="2109"/>
        <v>2.7863429958688437</v>
      </c>
      <c r="E4855">
        <f t="shared" ca="1" si="2110"/>
        <v>8.3012281518031585</v>
      </c>
      <c r="F4855">
        <f t="shared" ca="1" si="2111"/>
        <v>16.59421489373079</v>
      </c>
      <c r="G4855">
        <f t="shared" ca="1" si="2112"/>
        <v>14.295841730318291</v>
      </c>
      <c r="H4855">
        <f t="shared" ca="1" si="2113"/>
        <v>11.704747954256737</v>
      </c>
      <c r="I4855">
        <f t="shared" ca="1" si="2114"/>
        <v>7.7855666403951282</v>
      </c>
      <c r="J4855">
        <f t="shared" ca="1" si="2115"/>
        <v>3.2618249715247147</v>
      </c>
      <c r="K4855">
        <f t="shared" ca="1" si="2116"/>
        <v>6.9740880086379251</v>
      </c>
      <c r="L4855">
        <f t="shared" ca="1" si="2117"/>
        <v>11.602145206796987</v>
      </c>
      <c r="M4855">
        <f t="shared" ca="1" si="2118"/>
        <v>4.5499722745316307</v>
      </c>
      <c r="N4855">
        <f t="shared" ca="1" si="2119"/>
        <v>11.602145206796987</v>
      </c>
      <c r="O4855">
        <f t="shared" ca="1" si="2120"/>
        <v>6.9740880086379251</v>
      </c>
      <c r="P4855">
        <f t="shared" ca="1" si="2121"/>
        <v>2.7863429958688437</v>
      </c>
      <c r="Q4855">
        <f t="shared" ca="1" si="2122"/>
        <v>7.7855666403951282</v>
      </c>
      <c r="R4855">
        <f t="shared" ca="1" si="2123"/>
        <v>11.704747954256737</v>
      </c>
      <c r="S4855">
        <f t="shared" ca="1" si="2123"/>
        <v>7.7855666403951282</v>
      </c>
      <c r="T4855">
        <f t="shared" ca="1" si="2124"/>
        <v>11.602145206796987</v>
      </c>
      <c r="U4855">
        <f t="shared" ca="1" si="2125"/>
        <v>6.9740880086379251</v>
      </c>
      <c r="V4855">
        <f t="shared" ca="1" si="2126"/>
        <v>11.704747954256737</v>
      </c>
      <c r="W4855">
        <f t="shared" ca="1" si="2127"/>
        <v>7.7855666403951282</v>
      </c>
      <c r="X4855">
        <f t="shared" ca="1" si="2128"/>
        <v>3.6466120009666754</v>
      </c>
      <c r="Y4855">
        <f t="shared" ca="1" si="2129"/>
        <v>1.2040141951285395</v>
      </c>
      <c r="Z4855">
        <f t="shared" ca="1" si="2130"/>
        <v>2.4253130980476074</v>
      </c>
      <c r="AA4855">
        <f t="shared" ca="1" si="2105"/>
        <v>0</v>
      </c>
      <c r="AC4855">
        <f t="shared" ca="1" si="2131"/>
        <v>2.4300000000000002</v>
      </c>
      <c r="AD4855">
        <f t="shared" ca="1" si="2132"/>
        <v>2831</v>
      </c>
      <c r="AE4855">
        <f t="shared" ca="1" si="2106"/>
        <v>9.48</v>
      </c>
    </row>
    <row r="4856" spans="1:31" x14ac:dyDescent="0.3">
      <c r="A4856">
        <v>4855</v>
      </c>
      <c r="B4856">
        <f t="shared" ca="1" si="2107"/>
        <v>24.897272519612535</v>
      </c>
      <c r="C4856">
        <f t="shared" ca="1" si="2108"/>
        <v>6.0895422575843883</v>
      </c>
      <c r="D4856">
        <f t="shared" ca="1" si="2109"/>
        <v>11.655594569296662</v>
      </c>
      <c r="E4856">
        <f t="shared" ca="1" si="2110"/>
        <v>6.171794918474264</v>
      </c>
      <c r="F4856">
        <f t="shared" ca="1" si="2111"/>
        <v>9.5271513064539395</v>
      </c>
      <c r="G4856">
        <f t="shared" ca="1" si="2112"/>
        <v>19.502276523511849</v>
      </c>
      <c r="H4856">
        <f t="shared" ca="1" si="2113"/>
        <v>10.809412279532008</v>
      </c>
      <c r="I4856">
        <f t="shared" ca="1" si="2114"/>
        <v>11.51586976652608</v>
      </c>
      <c r="J4856">
        <f t="shared" ca="1" si="2115"/>
        <v>0.33489043569761928</v>
      </c>
      <c r="K4856">
        <f t="shared" ca="1" si="2116"/>
        <v>5.435208989345468</v>
      </c>
      <c r="L4856">
        <f t="shared" ca="1" si="2117"/>
        <v>0.92325812034599108</v>
      </c>
      <c r="M4856">
        <f t="shared" ca="1" si="2118"/>
        <v>2.4186469699578885</v>
      </c>
      <c r="N4856">
        <f t="shared" ca="1" si="2119"/>
        <v>0.92325812034599108</v>
      </c>
      <c r="O4856">
        <f t="shared" ca="1" si="2120"/>
        <v>5.435208989345468</v>
      </c>
      <c r="P4856">
        <f t="shared" ca="1" si="2121"/>
        <v>10.809412279532008</v>
      </c>
      <c r="Q4856">
        <f t="shared" ca="1" si="2122"/>
        <v>6.171794918474264</v>
      </c>
      <c r="R4856">
        <f t="shared" ca="1" si="2123"/>
        <v>9.5271513064539395</v>
      </c>
      <c r="S4856">
        <f t="shared" ca="1" si="2123"/>
        <v>11.51586976652608</v>
      </c>
      <c r="T4856">
        <f t="shared" ca="1" si="2124"/>
        <v>0.92325812034599108</v>
      </c>
      <c r="U4856">
        <f t="shared" ca="1" si="2125"/>
        <v>5.435208989345468</v>
      </c>
      <c r="V4856">
        <f t="shared" ca="1" si="2126"/>
        <v>10.809412279532008</v>
      </c>
      <c r="W4856">
        <f t="shared" ca="1" si="2127"/>
        <v>11.51586976652608</v>
      </c>
      <c r="X4856">
        <f t="shared" ca="1" si="2128"/>
        <v>10.809412279532008</v>
      </c>
      <c r="Y4856">
        <f t="shared" ca="1" si="2129"/>
        <v>6.0895422575843883</v>
      </c>
      <c r="Z4856">
        <f t="shared" ca="1" si="2130"/>
        <v>8.4494772685581978</v>
      </c>
      <c r="AA4856">
        <f t="shared" ca="1" si="2105"/>
        <v>1</v>
      </c>
      <c r="AC4856">
        <f t="shared" ca="1" si="2131"/>
        <v>8.4499999999999993</v>
      </c>
      <c r="AD4856">
        <f t="shared" ca="1" si="2132"/>
        <v>4821</v>
      </c>
      <c r="AE4856">
        <f t="shared" ca="1" si="2106"/>
        <v>3.18</v>
      </c>
    </row>
    <row r="4857" spans="1:31" x14ac:dyDescent="0.3">
      <c r="A4857">
        <v>4856</v>
      </c>
      <c r="B4857">
        <f t="shared" ca="1" si="2107"/>
        <v>7.2842516917260181</v>
      </c>
      <c r="C4857">
        <f t="shared" ca="1" si="2108"/>
        <v>3.5143423380673733</v>
      </c>
      <c r="D4857">
        <f t="shared" ca="1" si="2109"/>
        <v>19.605206872779391</v>
      </c>
      <c r="E4857">
        <f t="shared" ca="1" si="2110"/>
        <v>0.79595842458964672</v>
      </c>
      <c r="F4857">
        <f t="shared" ca="1" si="2111"/>
        <v>5.442715399781183</v>
      </c>
      <c r="G4857">
        <f t="shared" ca="1" si="2112"/>
        <v>9.4144686047457995</v>
      </c>
      <c r="H4857">
        <f t="shared" ca="1" si="2113"/>
        <v>7.8602081368417807</v>
      </c>
      <c r="I4857">
        <f t="shared" ca="1" si="2114"/>
        <v>1.6434133270022957</v>
      </c>
      <c r="J4857">
        <f t="shared" ca="1" si="2115"/>
        <v>6.0247020989135933</v>
      </c>
      <c r="K4857">
        <f t="shared" ca="1" si="2116"/>
        <v>14.497552654989967</v>
      </c>
      <c r="L4857">
        <f t="shared" ca="1" si="2117"/>
        <v>8.4944981921109477</v>
      </c>
      <c r="M4857">
        <f t="shared" ca="1" si="2118"/>
        <v>2.434208913510794</v>
      </c>
      <c r="N4857">
        <f t="shared" ca="1" si="2119"/>
        <v>8.4944981921109477</v>
      </c>
      <c r="O4857">
        <f t="shared" ca="1" si="2120"/>
        <v>14.497552654989967</v>
      </c>
      <c r="P4857">
        <f t="shared" ca="1" si="2121"/>
        <v>7.8602081368417807</v>
      </c>
      <c r="Q4857">
        <f t="shared" ca="1" si="2122"/>
        <v>0.79595842458964672</v>
      </c>
      <c r="R4857">
        <f t="shared" ca="1" si="2123"/>
        <v>5.442715399781183</v>
      </c>
      <c r="S4857">
        <f t="shared" ca="1" si="2123"/>
        <v>1.6434133270022957</v>
      </c>
      <c r="T4857">
        <f t="shared" ca="1" si="2124"/>
        <v>5.442715399781183</v>
      </c>
      <c r="U4857">
        <f t="shared" ca="1" si="2125"/>
        <v>9.4144686047457995</v>
      </c>
      <c r="V4857">
        <f t="shared" ca="1" si="2126"/>
        <v>7.8602081368417807</v>
      </c>
      <c r="W4857">
        <f t="shared" ca="1" si="2127"/>
        <v>9.4144686047457995</v>
      </c>
      <c r="X4857">
        <f t="shared" ca="1" si="2128"/>
        <v>7.2842516917260181</v>
      </c>
      <c r="Y4857">
        <f t="shared" ca="1" si="2129"/>
        <v>3.5143423380673733</v>
      </c>
      <c r="Z4857">
        <f t="shared" ca="1" si="2130"/>
        <v>5.3992970148966961</v>
      </c>
      <c r="AA4857">
        <f t="shared" ca="1" si="2105"/>
        <v>1</v>
      </c>
      <c r="AC4857">
        <f t="shared" ca="1" si="2131"/>
        <v>5.4</v>
      </c>
      <c r="AD4857">
        <f t="shared" ca="1" si="2132"/>
        <v>815</v>
      </c>
      <c r="AE4857">
        <f t="shared" ca="1" si="2106"/>
        <v>3.17</v>
      </c>
    </row>
    <row r="4858" spans="1:31" x14ac:dyDescent="0.3">
      <c r="A4858">
        <v>4857</v>
      </c>
      <c r="B4858">
        <f t="shared" ca="1" si="2107"/>
        <v>22.82597153008232</v>
      </c>
      <c r="C4858">
        <f t="shared" ca="1" si="2108"/>
        <v>10.685957378328364</v>
      </c>
      <c r="D4858">
        <f t="shared" ca="1" si="2109"/>
        <v>1.6705371506784785</v>
      </c>
      <c r="E4858">
        <f t="shared" ca="1" si="2110"/>
        <v>2.7160836003712472</v>
      </c>
      <c r="F4858">
        <f t="shared" ca="1" si="2111"/>
        <v>13.566775058217297</v>
      </c>
      <c r="G4858">
        <f t="shared" ca="1" si="2112"/>
        <v>3.5691581645263302</v>
      </c>
      <c r="H4858">
        <f t="shared" ca="1" si="2113"/>
        <v>1.556182204248973</v>
      </c>
      <c r="I4858">
        <f t="shared" ca="1" si="2114"/>
        <v>0.35209753999522131</v>
      </c>
      <c r="J4858">
        <f t="shared" ca="1" si="2115"/>
        <v>7.317656780719898</v>
      </c>
      <c r="K4858">
        <f t="shared" ca="1" si="2116"/>
        <v>12.714731917153754</v>
      </c>
      <c r="L4858">
        <f t="shared" ca="1" si="2117"/>
        <v>2.4618340286546525</v>
      </c>
      <c r="M4858">
        <f t="shared" ca="1" si="2118"/>
        <v>3.2924369815246655</v>
      </c>
      <c r="N4858">
        <f t="shared" ca="1" si="2119"/>
        <v>7.317656780719898</v>
      </c>
      <c r="O4858">
        <f t="shared" ca="1" si="2120"/>
        <v>12.714731917153754</v>
      </c>
      <c r="P4858">
        <f t="shared" ca="1" si="2121"/>
        <v>1.556182204248973</v>
      </c>
      <c r="Q4858">
        <f t="shared" ca="1" si="2122"/>
        <v>0.35209753999522131</v>
      </c>
      <c r="R4858">
        <f t="shared" ca="1" si="2123"/>
        <v>1.556182204248973</v>
      </c>
      <c r="S4858">
        <f t="shared" ca="1" si="2123"/>
        <v>0.35209753999522131</v>
      </c>
      <c r="T4858">
        <f t="shared" ca="1" si="2124"/>
        <v>7.317656780719898</v>
      </c>
      <c r="U4858">
        <f t="shared" ca="1" si="2125"/>
        <v>3.5691581645263302</v>
      </c>
      <c r="V4858">
        <f t="shared" ca="1" si="2126"/>
        <v>7.317656780719898</v>
      </c>
      <c r="W4858">
        <f t="shared" ca="1" si="2127"/>
        <v>3.5691581645263302</v>
      </c>
      <c r="X4858">
        <f t="shared" ca="1" si="2128"/>
        <v>7.317656780719898</v>
      </c>
      <c r="Y4858">
        <f t="shared" ca="1" si="2129"/>
        <v>3.5691581645263302</v>
      </c>
      <c r="Z4858">
        <f t="shared" ca="1" si="2130"/>
        <v>5.4434074726231145</v>
      </c>
      <c r="AA4858">
        <f t="shared" ca="1" si="2105"/>
        <v>1</v>
      </c>
      <c r="AC4858">
        <f t="shared" ca="1" si="2131"/>
        <v>5.44</v>
      </c>
      <c r="AD4858">
        <f t="shared" ca="1" si="2132"/>
        <v>4661</v>
      </c>
      <c r="AE4858">
        <f t="shared" ca="1" si="2106"/>
        <v>4.1500000000000004</v>
      </c>
    </row>
    <row r="4859" spans="1:31" x14ac:dyDescent="0.3">
      <c r="A4859">
        <v>4858</v>
      </c>
      <c r="B4859">
        <f t="shared" ca="1" si="2107"/>
        <v>7.4560191564094378</v>
      </c>
      <c r="C4859">
        <f t="shared" ca="1" si="2108"/>
        <v>7.4289963835279149</v>
      </c>
      <c r="D4859">
        <f t="shared" ca="1" si="2109"/>
        <v>1.1243042903000637</v>
      </c>
      <c r="E4859">
        <f t="shared" ca="1" si="2110"/>
        <v>4.4056781905846085</v>
      </c>
      <c r="F4859">
        <f t="shared" ca="1" si="2111"/>
        <v>1.1152730275429412</v>
      </c>
      <c r="G4859">
        <f t="shared" ca="1" si="2112"/>
        <v>1.2563112000678851</v>
      </c>
      <c r="H4859">
        <f t="shared" ca="1" si="2113"/>
        <v>9.2105482922256705</v>
      </c>
      <c r="I4859">
        <f t="shared" ca="1" si="2114"/>
        <v>2.6128404310937525</v>
      </c>
      <c r="J4859">
        <f t="shared" ca="1" si="2115"/>
        <v>3.8534807355381062</v>
      </c>
      <c r="K4859">
        <f t="shared" ca="1" si="2116"/>
        <v>4.516913192998846</v>
      </c>
      <c r="L4859">
        <f t="shared" ca="1" si="2117"/>
        <v>7.2742793526443918</v>
      </c>
      <c r="M4859">
        <f t="shared" ca="1" si="2118"/>
        <v>11.352229399659082</v>
      </c>
      <c r="N4859">
        <f t="shared" ca="1" si="2119"/>
        <v>7.2742793526443918</v>
      </c>
      <c r="O4859">
        <f t="shared" ca="1" si="2120"/>
        <v>11.352229399659082</v>
      </c>
      <c r="P4859">
        <f t="shared" ca="1" si="2121"/>
        <v>1.1243042903000637</v>
      </c>
      <c r="Q4859">
        <f t="shared" ca="1" si="2122"/>
        <v>2.6128404310937525</v>
      </c>
      <c r="R4859">
        <f t="shared" ca="1" si="2123"/>
        <v>1.1152730275429412</v>
      </c>
      <c r="S4859">
        <f t="shared" ca="1" si="2123"/>
        <v>1.2563112000678851</v>
      </c>
      <c r="T4859">
        <f t="shared" ca="1" si="2124"/>
        <v>1.1152730275429412</v>
      </c>
      <c r="U4859">
        <f t="shared" ca="1" si="2125"/>
        <v>1.2563112000678851</v>
      </c>
      <c r="V4859">
        <f t="shared" ca="1" si="2126"/>
        <v>1.1243042903000637</v>
      </c>
      <c r="W4859">
        <f t="shared" ca="1" si="2127"/>
        <v>2.6128404310937525</v>
      </c>
      <c r="X4859">
        <f t="shared" ca="1" si="2128"/>
        <v>1.1243042903000637</v>
      </c>
      <c r="Y4859">
        <f t="shared" ca="1" si="2129"/>
        <v>2.6128404310937525</v>
      </c>
      <c r="Z4859">
        <f t="shared" ca="1" si="2130"/>
        <v>1.8685723606969082</v>
      </c>
      <c r="AA4859">
        <f t="shared" ca="1" si="2105"/>
        <v>0</v>
      </c>
      <c r="AC4859">
        <f t="shared" ca="1" si="2131"/>
        <v>1.87</v>
      </c>
      <c r="AD4859">
        <f t="shared" ca="1" si="2132"/>
        <v>4394</v>
      </c>
      <c r="AE4859">
        <f t="shared" ca="1" si="2106"/>
        <v>13.9</v>
      </c>
    </row>
    <row r="4860" spans="1:31" x14ac:dyDescent="0.3">
      <c r="A4860">
        <v>4859</v>
      </c>
      <c r="B4860">
        <f t="shared" ca="1" si="2107"/>
        <v>4.7653166840880106</v>
      </c>
      <c r="C4860">
        <f t="shared" ca="1" si="2108"/>
        <v>9.3253471356492526</v>
      </c>
      <c r="D4860">
        <f t="shared" ca="1" si="2109"/>
        <v>2.9936592357332819</v>
      </c>
      <c r="E4860">
        <f t="shared" ca="1" si="2110"/>
        <v>0.83092228350955899</v>
      </c>
      <c r="F4860">
        <f t="shared" ca="1" si="2111"/>
        <v>1.7003151587863559</v>
      </c>
      <c r="G4860">
        <f t="shared" ca="1" si="2112"/>
        <v>10.40880717155105</v>
      </c>
      <c r="H4860">
        <f t="shared" ca="1" si="2113"/>
        <v>8.8176817797506768</v>
      </c>
      <c r="I4860">
        <f t="shared" ca="1" si="2114"/>
        <v>0.80507852044638351</v>
      </c>
      <c r="J4860">
        <f t="shared" ca="1" si="2115"/>
        <v>3.2480283011595161</v>
      </c>
      <c r="K4860">
        <f t="shared" ca="1" si="2116"/>
        <v>3.9629140346875635</v>
      </c>
      <c r="L4860">
        <f t="shared" ca="1" si="2117"/>
        <v>2.0112864210711456</v>
      </c>
      <c r="M4860">
        <f t="shared" ca="1" si="2118"/>
        <v>10.668194078104856</v>
      </c>
      <c r="N4860">
        <f t="shared" ca="1" si="2119"/>
        <v>3.2480283011595161</v>
      </c>
      <c r="O4860">
        <f t="shared" ca="1" si="2120"/>
        <v>10.668194078104856</v>
      </c>
      <c r="P4860">
        <f t="shared" ca="1" si="2121"/>
        <v>2.9936592357332819</v>
      </c>
      <c r="Q4860">
        <f t="shared" ca="1" si="2122"/>
        <v>0.80507852044638351</v>
      </c>
      <c r="R4860">
        <f t="shared" ca="1" si="2123"/>
        <v>1.7003151587863559</v>
      </c>
      <c r="S4860">
        <f t="shared" ca="1" si="2123"/>
        <v>0.80507852044638351</v>
      </c>
      <c r="T4860">
        <f t="shared" ca="1" si="2124"/>
        <v>1.7003151587863559</v>
      </c>
      <c r="U4860">
        <f t="shared" ca="1" si="2125"/>
        <v>10.40880717155105</v>
      </c>
      <c r="V4860">
        <f t="shared" ca="1" si="2126"/>
        <v>2.9936592357332819</v>
      </c>
      <c r="W4860">
        <f t="shared" ca="1" si="2127"/>
        <v>10.40880717155105</v>
      </c>
      <c r="X4860">
        <f t="shared" ca="1" si="2128"/>
        <v>2.9936592357332819</v>
      </c>
      <c r="Y4860">
        <f t="shared" ca="1" si="2129"/>
        <v>9.3253471356492526</v>
      </c>
      <c r="Z4860">
        <f t="shared" ca="1" si="2130"/>
        <v>6.1595031856912676</v>
      </c>
      <c r="AA4860">
        <f t="shared" ca="1" si="2105"/>
        <v>0</v>
      </c>
      <c r="AC4860">
        <f t="shared" ca="1" si="2131"/>
        <v>6.16</v>
      </c>
      <c r="AD4860">
        <f t="shared" ca="1" si="2132"/>
        <v>2369</v>
      </c>
      <c r="AE4860">
        <f t="shared" ca="1" si="2106"/>
        <v>6.34</v>
      </c>
    </row>
    <row r="4861" spans="1:31" x14ac:dyDescent="0.3">
      <c r="A4861">
        <v>4860</v>
      </c>
      <c r="B4861">
        <f t="shared" ca="1" si="2107"/>
        <v>18.064929076785013</v>
      </c>
      <c r="C4861">
        <f t="shared" ca="1" si="2108"/>
        <v>7.5374790422631879</v>
      </c>
      <c r="D4861">
        <f t="shared" ca="1" si="2109"/>
        <v>21.968134631102423</v>
      </c>
      <c r="E4861">
        <f t="shared" ca="1" si="2110"/>
        <v>14.857779952665297</v>
      </c>
      <c r="F4861">
        <f t="shared" ca="1" si="2111"/>
        <v>9.6134928649146509</v>
      </c>
      <c r="G4861">
        <f t="shared" ca="1" si="2112"/>
        <v>4.0553816989207583</v>
      </c>
      <c r="H4861">
        <f t="shared" ca="1" si="2113"/>
        <v>19.71136294468069</v>
      </c>
      <c r="I4861">
        <f t="shared" ca="1" si="2114"/>
        <v>2.0254923998549592</v>
      </c>
      <c r="J4861">
        <f t="shared" ca="1" si="2115"/>
        <v>5.8217527633654846</v>
      </c>
      <c r="K4861">
        <f t="shared" ca="1" si="2116"/>
        <v>2.1984176810784946</v>
      </c>
      <c r="L4861">
        <f t="shared" ca="1" si="2117"/>
        <v>0.37079660389228886</v>
      </c>
      <c r="M4861">
        <f t="shared" ca="1" si="2118"/>
        <v>4.5227835891397987</v>
      </c>
      <c r="N4861">
        <f t="shared" ca="1" si="2119"/>
        <v>5.8217527633654846</v>
      </c>
      <c r="O4861">
        <f t="shared" ca="1" si="2120"/>
        <v>4.5227835891397987</v>
      </c>
      <c r="P4861">
        <f t="shared" ca="1" si="2121"/>
        <v>19.71136294468069</v>
      </c>
      <c r="Q4861">
        <f t="shared" ca="1" si="2122"/>
        <v>2.0254923998549592</v>
      </c>
      <c r="R4861">
        <f t="shared" ca="1" si="2123"/>
        <v>9.6134928649146509</v>
      </c>
      <c r="S4861">
        <f t="shared" ca="1" si="2123"/>
        <v>2.0254923998549592</v>
      </c>
      <c r="T4861">
        <f t="shared" ca="1" si="2124"/>
        <v>5.8217527633654846</v>
      </c>
      <c r="U4861">
        <f t="shared" ca="1" si="2125"/>
        <v>4.0553816989207583</v>
      </c>
      <c r="V4861">
        <f t="shared" ca="1" si="2126"/>
        <v>19.71136294468069</v>
      </c>
      <c r="W4861">
        <f t="shared" ca="1" si="2127"/>
        <v>4.0553816989207583</v>
      </c>
      <c r="X4861">
        <f t="shared" ca="1" si="2128"/>
        <v>18.064929076785013</v>
      </c>
      <c r="Y4861">
        <f t="shared" ca="1" si="2129"/>
        <v>4.0553816989207583</v>
      </c>
      <c r="Z4861">
        <f t="shared" ca="1" si="2130"/>
        <v>11.060155387852886</v>
      </c>
      <c r="AA4861">
        <f t="shared" ca="1" si="2105"/>
        <v>1</v>
      </c>
      <c r="AC4861">
        <f t="shared" ca="1" si="2131"/>
        <v>11.06</v>
      </c>
      <c r="AD4861">
        <f t="shared" ca="1" si="2132"/>
        <v>389</v>
      </c>
      <c r="AE4861">
        <f t="shared" ca="1" si="2106"/>
        <v>0.69</v>
      </c>
    </row>
    <row r="4862" spans="1:31" x14ac:dyDescent="0.3">
      <c r="A4862">
        <v>4861</v>
      </c>
      <c r="B4862">
        <f t="shared" ca="1" si="2107"/>
        <v>18.526283954470401</v>
      </c>
      <c r="C4862">
        <f t="shared" ca="1" si="2108"/>
        <v>7.568342846414879</v>
      </c>
      <c r="D4862">
        <f t="shared" ca="1" si="2109"/>
        <v>7.7477301133093892</v>
      </c>
      <c r="E4862">
        <f t="shared" ca="1" si="2110"/>
        <v>7.5950685801370783</v>
      </c>
      <c r="F4862">
        <f t="shared" ca="1" si="2111"/>
        <v>2.054518230330221</v>
      </c>
      <c r="G4862">
        <f t="shared" ca="1" si="2112"/>
        <v>14.373005603599079</v>
      </c>
      <c r="H4862">
        <f t="shared" ca="1" si="2113"/>
        <v>5.7639323892223704</v>
      </c>
      <c r="I4862">
        <f t="shared" ca="1" si="2114"/>
        <v>0.47319222367750469</v>
      </c>
      <c r="J4862">
        <f t="shared" ca="1" si="2115"/>
        <v>0.16421842643739037</v>
      </c>
      <c r="K4862">
        <f t="shared" ca="1" si="2116"/>
        <v>4.60012217669499</v>
      </c>
      <c r="L4862">
        <f t="shared" ca="1" si="2117"/>
        <v>2.4177177265848937</v>
      </c>
      <c r="M4862">
        <f t="shared" ca="1" si="2118"/>
        <v>2.5955957935080125</v>
      </c>
      <c r="N4862">
        <f t="shared" ca="1" si="2119"/>
        <v>2.4177177265848937</v>
      </c>
      <c r="O4862">
        <f t="shared" ca="1" si="2120"/>
        <v>4.60012217669499</v>
      </c>
      <c r="P4862">
        <f t="shared" ca="1" si="2121"/>
        <v>5.7639323892223704</v>
      </c>
      <c r="Q4862">
        <f t="shared" ca="1" si="2122"/>
        <v>0.47319222367750469</v>
      </c>
      <c r="R4862">
        <f t="shared" ca="1" si="2123"/>
        <v>2.054518230330221</v>
      </c>
      <c r="S4862">
        <f t="shared" ca="1" si="2123"/>
        <v>0.47319222367750469</v>
      </c>
      <c r="T4862">
        <f t="shared" ca="1" si="2124"/>
        <v>2.054518230330221</v>
      </c>
      <c r="U4862">
        <f t="shared" ca="1" si="2125"/>
        <v>4.60012217669499</v>
      </c>
      <c r="V4862">
        <f t="shared" ca="1" si="2126"/>
        <v>5.7639323892223704</v>
      </c>
      <c r="W4862">
        <f t="shared" ca="1" si="2127"/>
        <v>4.60012217669499</v>
      </c>
      <c r="X4862">
        <f t="shared" ca="1" si="2128"/>
        <v>5.7639323892223704</v>
      </c>
      <c r="Y4862">
        <f t="shared" ca="1" si="2129"/>
        <v>4.60012217669499</v>
      </c>
      <c r="Z4862">
        <f t="shared" ca="1" si="2130"/>
        <v>5.1820272829586802</v>
      </c>
      <c r="AA4862">
        <f t="shared" ca="1" si="2105"/>
        <v>0</v>
      </c>
      <c r="AC4862">
        <f t="shared" ca="1" si="2131"/>
        <v>5.18</v>
      </c>
      <c r="AD4862">
        <f t="shared" ca="1" si="2132"/>
        <v>4102</v>
      </c>
      <c r="AE4862">
        <f t="shared" ca="1" si="2106"/>
        <v>3.29</v>
      </c>
    </row>
    <row r="4863" spans="1:31" x14ac:dyDescent="0.3">
      <c r="A4863">
        <v>4862</v>
      </c>
      <c r="B4863">
        <f t="shared" ca="1" si="2107"/>
        <v>7.689858305551609</v>
      </c>
      <c r="C4863">
        <f t="shared" ca="1" si="2108"/>
        <v>15.653944810626736</v>
      </c>
      <c r="D4863">
        <f t="shared" ca="1" si="2109"/>
        <v>7.4688753676296153</v>
      </c>
      <c r="E4863">
        <f t="shared" ca="1" si="2110"/>
        <v>3.262869830582749</v>
      </c>
      <c r="F4863">
        <f t="shared" ca="1" si="2111"/>
        <v>19.837932011560525</v>
      </c>
      <c r="G4863">
        <f t="shared" ca="1" si="2112"/>
        <v>1.4884234192218497</v>
      </c>
      <c r="H4863">
        <f t="shared" ca="1" si="2113"/>
        <v>1.1082904950771817</v>
      </c>
      <c r="I4863">
        <f t="shared" ca="1" si="2114"/>
        <v>8.7745083513927433</v>
      </c>
      <c r="J4863">
        <f t="shared" ca="1" si="2115"/>
        <v>6.1067566011597751</v>
      </c>
      <c r="K4863">
        <f t="shared" ca="1" si="2116"/>
        <v>5.3676864650213627</v>
      </c>
      <c r="L4863">
        <f t="shared" ca="1" si="2117"/>
        <v>5.26665223750439</v>
      </c>
      <c r="M4863">
        <f t="shared" ca="1" si="2118"/>
        <v>3.7936943571824431</v>
      </c>
      <c r="N4863">
        <f t="shared" ca="1" si="2119"/>
        <v>6.1067566011597751</v>
      </c>
      <c r="O4863">
        <f t="shared" ca="1" si="2120"/>
        <v>5.3676864650213627</v>
      </c>
      <c r="P4863">
        <f t="shared" ca="1" si="2121"/>
        <v>1.1082904950771817</v>
      </c>
      <c r="Q4863">
        <f t="shared" ca="1" si="2122"/>
        <v>3.262869830582749</v>
      </c>
      <c r="R4863">
        <f t="shared" ca="1" si="2123"/>
        <v>1.1082904950771817</v>
      </c>
      <c r="S4863">
        <f t="shared" ca="1" si="2123"/>
        <v>1.4884234192218497</v>
      </c>
      <c r="T4863">
        <f t="shared" ca="1" si="2124"/>
        <v>6.1067566011597751</v>
      </c>
      <c r="U4863">
        <f t="shared" ca="1" si="2125"/>
        <v>1.4884234192218497</v>
      </c>
      <c r="V4863">
        <f t="shared" ca="1" si="2126"/>
        <v>6.1067566011597751</v>
      </c>
      <c r="W4863">
        <f t="shared" ca="1" si="2127"/>
        <v>3.262869830582749</v>
      </c>
      <c r="X4863">
        <f t="shared" ca="1" si="2128"/>
        <v>6.1067566011597751</v>
      </c>
      <c r="Y4863">
        <f t="shared" ca="1" si="2129"/>
        <v>3.262869830582749</v>
      </c>
      <c r="Z4863">
        <f t="shared" ca="1" si="2130"/>
        <v>4.6848132158712623</v>
      </c>
      <c r="AA4863">
        <f t="shared" ca="1" si="2105"/>
        <v>0</v>
      </c>
      <c r="AC4863">
        <f t="shared" ca="1" si="2131"/>
        <v>4.68</v>
      </c>
      <c r="AD4863">
        <f t="shared" ca="1" si="2132"/>
        <v>2413</v>
      </c>
      <c r="AE4863">
        <f t="shared" ca="1" si="2106"/>
        <v>3.59</v>
      </c>
    </row>
    <row r="4864" spans="1:31" x14ac:dyDescent="0.3">
      <c r="A4864">
        <v>4863</v>
      </c>
      <c r="B4864">
        <f t="shared" ca="1" si="2107"/>
        <v>14.756277431615077</v>
      </c>
      <c r="C4864">
        <f t="shared" ca="1" si="2108"/>
        <v>6.246332718955669</v>
      </c>
      <c r="D4864">
        <f t="shared" ca="1" si="2109"/>
        <v>10.961996286063121</v>
      </c>
      <c r="E4864">
        <f t="shared" ca="1" si="2110"/>
        <v>1.1265734296004448</v>
      </c>
      <c r="F4864">
        <f t="shared" ca="1" si="2111"/>
        <v>3.6555939376083133</v>
      </c>
      <c r="G4864">
        <f t="shared" ca="1" si="2112"/>
        <v>13.094644407594474</v>
      </c>
      <c r="H4864">
        <f t="shared" ca="1" si="2113"/>
        <v>4.0583916276037719</v>
      </c>
      <c r="I4864">
        <f t="shared" ca="1" si="2114"/>
        <v>15.245992867578096</v>
      </c>
      <c r="J4864">
        <f t="shared" ca="1" si="2115"/>
        <v>1.6364054254520488</v>
      </c>
      <c r="K4864">
        <f t="shared" ca="1" si="2116"/>
        <v>1.818016504953917</v>
      </c>
      <c r="L4864">
        <f t="shared" ca="1" si="2117"/>
        <v>2.4954518787625588</v>
      </c>
      <c r="M4864">
        <f t="shared" ca="1" si="2118"/>
        <v>0.73784248352545789</v>
      </c>
      <c r="N4864">
        <f t="shared" ca="1" si="2119"/>
        <v>2.4954518787625588</v>
      </c>
      <c r="O4864">
        <f t="shared" ca="1" si="2120"/>
        <v>1.818016504953917</v>
      </c>
      <c r="P4864">
        <f t="shared" ca="1" si="2121"/>
        <v>4.0583916276037719</v>
      </c>
      <c r="Q4864">
        <f t="shared" ca="1" si="2122"/>
        <v>1.1265734296004448</v>
      </c>
      <c r="R4864">
        <f t="shared" ca="1" si="2123"/>
        <v>3.6555939376083133</v>
      </c>
      <c r="S4864">
        <f t="shared" ca="1" si="2123"/>
        <v>13.094644407594474</v>
      </c>
      <c r="T4864">
        <f t="shared" ca="1" si="2124"/>
        <v>2.4954518787625588</v>
      </c>
      <c r="U4864">
        <f t="shared" ca="1" si="2125"/>
        <v>1.818016504953917</v>
      </c>
      <c r="V4864">
        <f t="shared" ca="1" si="2126"/>
        <v>4.0583916276037719</v>
      </c>
      <c r="W4864">
        <f t="shared" ca="1" si="2127"/>
        <v>13.094644407594474</v>
      </c>
      <c r="X4864">
        <f t="shared" ca="1" si="2128"/>
        <v>4.0583916276037719</v>
      </c>
      <c r="Y4864">
        <f t="shared" ca="1" si="2129"/>
        <v>6.246332718955669</v>
      </c>
      <c r="Z4864">
        <f t="shared" ca="1" si="2130"/>
        <v>5.1523621732797205</v>
      </c>
      <c r="AA4864">
        <f t="shared" ca="1" si="2105"/>
        <v>0</v>
      </c>
      <c r="AC4864">
        <f t="shared" ca="1" si="2131"/>
        <v>5.15</v>
      </c>
      <c r="AD4864">
        <f t="shared" ca="1" si="2132"/>
        <v>204</v>
      </c>
      <c r="AE4864">
        <f t="shared" ca="1" si="2106"/>
        <v>3.57</v>
      </c>
    </row>
    <row r="4865" spans="1:31" x14ac:dyDescent="0.3">
      <c r="A4865">
        <v>4864</v>
      </c>
      <c r="B4865">
        <f t="shared" ca="1" si="2107"/>
        <v>10.426894222637134</v>
      </c>
      <c r="C4865">
        <f t="shared" ca="1" si="2108"/>
        <v>4.1650145173172282E-2</v>
      </c>
      <c r="D4865">
        <f t="shared" ca="1" si="2109"/>
        <v>1.8983637055111999</v>
      </c>
      <c r="E4865">
        <f t="shared" ca="1" si="2110"/>
        <v>4.5673715625357856</v>
      </c>
      <c r="F4865">
        <f t="shared" ca="1" si="2111"/>
        <v>9.7508272652504075</v>
      </c>
      <c r="G4865">
        <f t="shared" ca="1" si="2112"/>
        <v>6.6744035691460102</v>
      </c>
      <c r="H4865">
        <f t="shared" ca="1" si="2113"/>
        <v>0.73198104042533263</v>
      </c>
      <c r="I4865">
        <f t="shared" ca="1" si="2114"/>
        <v>5.0330896261239779</v>
      </c>
      <c r="J4865">
        <f t="shared" ca="1" si="2115"/>
        <v>1.2163249905126106</v>
      </c>
      <c r="K4865">
        <f t="shared" ca="1" si="2116"/>
        <v>18.633161372537725</v>
      </c>
      <c r="L4865">
        <f t="shared" ca="1" si="2117"/>
        <v>2.406852298138022</v>
      </c>
      <c r="M4865">
        <f t="shared" ca="1" si="2118"/>
        <v>5.3262139441316165</v>
      </c>
      <c r="N4865">
        <f t="shared" ca="1" si="2119"/>
        <v>2.406852298138022</v>
      </c>
      <c r="O4865">
        <f t="shared" ca="1" si="2120"/>
        <v>18.633161372537725</v>
      </c>
      <c r="P4865">
        <f t="shared" ca="1" si="2121"/>
        <v>0.73198104042533263</v>
      </c>
      <c r="Q4865">
        <f t="shared" ca="1" si="2122"/>
        <v>4.5673715625357856</v>
      </c>
      <c r="R4865">
        <f t="shared" ca="1" si="2123"/>
        <v>0.73198104042533263</v>
      </c>
      <c r="S4865">
        <f t="shared" ca="1" si="2123"/>
        <v>5.0330896261239779</v>
      </c>
      <c r="T4865">
        <f t="shared" ca="1" si="2124"/>
        <v>2.406852298138022</v>
      </c>
      <c r="U4865">
        <f t="shared" ca="1" si="2125"/>
        <v>6.6744035691460102</v>
      </c>
      <c r="V4865">
        <f t="shared" ca="1" si="2126"/>
        <v>2.406852298138022</v>
      </c>
      <c r="W4865">
        <f t="shared" ca="1" si="2127"/>
        <v>6.6744035691460102</v>
      </c>
      <c r="X4865">
        <f t="shared" ca="1" si="2128"/>
        <v>2.406852298138022</v>
      </c>
      <c r="Y4865">
        <f t="shared" ca="1" si="2129"/>
        <v>4.1650145173172282E-2</v>
      </c>
      <c r="Z4865">
        <f t="shared" ca="1" si="2130"/>
        <v>1.2242512216555972</v>
      </c>
      <c r="AA4865">
        <f t="shared" ca="1" si="2105"/>
        <v>0</v>
      </c>
      <c r="AC4865">
        <f t="shared" ca="1" si="2131"/>
        <v>1.22</v>
      </c>
      <c r="AD4865">
        <f t="shared" ca="1" si="2132"/>
        <v>2033</v>
      </c>
      <c r="AE4865">
        <f t="shared" ca="1" si="2106"/>
        <v>2.93</v>
      </c>
    </row>
    <row r="4866" spans="1:31" x14ac:dyDescent="0.3">
      <c r="A4866">
        <v>4865</v>
      </c>
      <c r="B4866">
        <f t="shared" ca="1" si="2107"/>
        <v>7.8296244340379362</v>
      </c>
      <c r="C4866">
        <f t="shared" ca="1" si="2108"/>
        <v>0.92994198750294588</v>
      </c>
      <c r="D4866">
        <f t="shared" ca="1" si="2109"/>
        <v>33.803087229551672</v>
      </c>
      <c r="E4866">
        <f t="shared" ca="1" si="2110"/>
        <v>13.846510610007375</v>
      </c>
      <c r="F4866">
        <f t="shared" ca="1" si="2111"/>
        <v>11.094550310474425</v>
      </c>
      <c r="G4866">
        <f t="shared" ca="1" si="2112"/>
        <v>0.38011330646199082</v>
      </c>
      <c r="H4866">
        <f t="shared" ca="1" si="2113"/>
        <v>1.6910454919188438</v>
      </c>
      <c r="I4866">
        <f t="shared" ca="1" si="2114"/>
        <v>0.89641504270851624</v>
      </c>
      <c r="J4866">
        <f t="shared" ca="1" si="2115"/>
        <v>3.8481714428866938</v>
      </c>
      <c r="K4866">
        <f t="shared" ca="1" si="2116"/>
        <v>9.0890218910433127</v>
      </c>
      <c r="L4866">
        <f t="shared" ca="1" si="2117"/>
        <v>0.81222376603309343</v>
      </c>
      <c r="M4866">
        <f t="shared" ca="1" si="2118"/>
        <v>0.40429198921241449</v>
      </c>
      <c r="N4866">
        <f t="shared" ca="1" si="2119"/>
        <v>3.8481714428866938</v>
      </c>
      <c r="O4866">
        <f t="shared" ca="1" si="2120"/>
        <v>9.0890218910433127</v>
      </c>
      <c r="P4866">
        <f t="shared" ca="1" si="2121"/>
        <v>1.6910454919188438</v>
      </c>
      <c r="Q4866">
        <f t="shared" ca="1" si="2122"/>
        <v>0.89641504270851624</v>
      </c>
      <c r="R4866">
        <f t="shared" ca="1" si="2123"/>
        <v>1.6910454919188438</v>
      </c>
      <c r="S4866">
        <f t="shared" ca="1" si="2123"/>
        <v>0.38011330646199082</v>
      </c>
      <c r="T4866">
        <f t="shared" ca="1" si="2124"/>
        <v>3.8481714428866938</v>
      </c>
      <c r="U4866">
        <f t="shared" ca="1" si="2125"/>
        <v>0.38011330646199082</v>
      </c>
      <c r="V4866">
        <f t="shared" ca="1" si="2126"/>
        <v>3.8481714428866938</v>
      </c>
      <c r="W4866">
        <f t="shared" ca="1" si="2127"/>
        <v>0.89641504270851624</v>
      </c>
      <c r="X4866">
        <f t="shared" ca="1" si="2128"/>
        <v>3.8481714428866938</v>
      </c>
      <c r="Y4866">
        <f t="shared" ca="1" si="2129"/>
        <v>0.89641504270851624</v>
      </c>
      <c r="Z4866">
        <f t="shared" ca="1" si="2130"/>
        <v>2.3722932427976051</v>
      </c>
      <c r="AA4866">
        <f t="shared" ref="AA4866:AA4929" ca="1" si="2133">IF(X4866&gt;=7,1,0)</f>
        <v>0</v>
      </c>
      <c r="AC4866">
        <f t="shared" ca="1" si="2131"/>
        <v>2.37</v>
      </c>
      <c r="AD4866">
        <f t="shared" ca="1" si="2132"/>
        <v>2745</v>
      </c>
      <c r="AE4866">
        <f t="shared" ref="AE4866:AE4929" ca="1" si="2134">INDEX(AC:AC,AD4866)</f>
        <v>2.84</v>
      </c>
    </row>
    <row r="4867" spans="1:31" x14ac:dyDescent="0.3">
      <c r="A4867">
        <v>4866</v>
      </c>
      <c r="B4867">
        <f t="shared" ref="B4867:B4930" ca="1" si="2135">-10*LN(RAND())</f>
        <v>5.4133241582531682</v>
      </c>
      <c r="C4867">
        <f t="shared" ref="C4867:C4930" ca="1" si="2136">-10*LN(1-RAND())</f>
        <v>10.203982336410387</v>
      </c>
      <c r="D4867">
        <f t="shared" ref="D4867:D4930" ca="1" si="2137">-8*LN(RAND())</f>
        <v>0.63086327427550237</v>
      </c>
      <c r="E4867">
        <f t="shared" ref="E4867:E4930" ca="1" si="2138">-8*LN(1-RAND())</f>
        <v>4.4279163504324807E-2</v>
      </c>
      <c r="F4867">
        <f t="shared" ref="F4867:F4930" ca="1" si="2139">-7*LN(RAND())</f>
        <v>7.6716712250240064</v>
      </c>
      <c r="G4867">
        <f t="shared" ref="G4867:G4930" ca="1" si="2140">-7*LN(1-RAND())</f>
        <v>4.5906582517801532E-2</v>
      </c>
      <c r="H4867">
        <f t="shared" ref="H4867:H4930" ca="1" si="2141">-6*LN(RAND())</f>
        <v>3.6039444185389025</v>
      </c>
      <c r="I4867">
        <f t="shared" ref="I4867:I4930" ca="1" si="2142">-6*LN(1-RAND())</f>
        <v>4.1367698045032268</v>
      </c>
      <c r="J4867">
        <f t="shared" ref="J4867:J4930" ca="1" si="2143">-5*LN(RAND())</f>
        <v>8.8667734540128524</v>
      </c>
      <c r="K4867">
        <f t="shared" ref="K4867:K4930" ca="1" si="2144">-5*LN(1-RAND())</f>
        <v>17.764855383442871</v>
      </c>
      <c r="L4867">
        <f t="shared" ref="L4867:L4930" ca="1" si="2145">-4*LN(RAND())</f>
        <v>7.3014585002504582</v>
      </c>
      <c r="M4867">
        <f t="shared" ref="M4867:M4930" ca="1" si="2146">-4*LN(1-RAND())</f>
        <v>1.2835695963552614</v>
      </c>
      <c r="N4867">
        <f t="shared" ref="N4867:N4930" ca="1" si="2147">MAX(J4867,L4867)</f>
        <v>8.8667734540128524</v>
      </c>
      <c r="O4867">
        <f t="shared" ref="O4867:O4930" ca="1" si="2148">MAX(K4867,M4867)</f>
        <v>17.764855383442871</v>
      </c>
      <c r="P4867">
        <f t="shared" ref="P4867:P4930" ca="1" si="2149">MIN(D4867,H4867)</f>
        <v>0.63086327427550237</v>
      </c>
      <c r="Q4867">
        <f t="shared" ref="Q4867:Q4930" ca="1" si="2150">MIN(E4867,I4867)</f>
        <v>4.4279163504324807E-2</v>
      </c>
      <c r="R4867">
        <f t="shared" ref="R4867:S4930" ca="1" si="2151">MIN(F4867,H4867)</f>
        <v>3.6039444185389025</v>
      </c>
      <c r="S4867">
        <f t="shared" ca="1" si="2151"/>
        <v>4.5906582517801532E-2</v>
      </c>
      <c r="T4867">
        <f t="shared" ref="T4867:T4930" ca="1" si="2152">MIN(F4867,N4867)</f>
        <v>7.6716712250240064</v>
      </c>
      <c r="U4867">
        <f t="shared" ref="U4867:U4930" ca="1" si="2153">MIN(G4867,O4867)</f>
        <v>4.5906582517801532E-2</v>
      </c>
      <c r="V4867">
        <f t="shared" ref="V4867:V4930" ca="1" si="2154">MAX(MAX(P4867,R4867),T4867)</f>
        <v>7.6716712250240064</v>
      </c>
      <c r="W4867">
        <f t="shared" ref="W4867:W4930" ca="1" si="2155">MAX(MAX(Q4867,S4867),U4867)</f>
        <v>4.5906582517801532E-2</v>
      </c>
      <c r="X4867">
        <f t="shared" ref="X4867:X4930" ca="1" si="2156">MIN(V4867,B4867)</f>
        <v>5.4133241582531682</v>
      </c>
      <c r="Y4867">
        <f t="shared" ref="Y4867:Y4930" ca="1" si="2157">MIN(W4867,C4867)</f>
        <v>4.5906582517801532E-2</v>
      </c>
      <c r="Z4867">
        <f t="shared" ref="Z4867:Z4930" ca="1" si="2158">AVERAGE(X4867,Y4867)</f>
        <v>2.7296153703854849</v>
      </c>
      <c r="AA4867">
        <f t="shared" ca="1" si="2133"/>
        <v>0</v>
      </c>
      <c r="AC4867">
        <f t="shared" ref="AC4867:AC4930" ca="1" si="2159">ROUND(Z4867,2)</f>
        <v>2.73</v>
      </c>
      <c r="AD4867">
        <f t="shared" ref="AD4867:AD4930" ca="1" si="2160">RANDBETWEEN(2,5001)</f>
        <v>3956</v>
      </c>
      <c r="AE4867">
        <f t="shared" ca="1" si="2134"/>
        <v>0.78</v>
      </c>
    </row>
    <row r="4868" spans="1:31" x14ac:dyDescent="0.3">
      <c r="A4868">
        <v>4867</v>
      </c>
      <c r="B4868">
        <f t="shared" ca="1" si="2135"/>
        <v>1.4889093314658399</v>
      </c>
      <c r="C4868">
        <f t="shared" ca="1" si="2136"/>
        <v>5.6374432271052752</v>
      </c>
      <c r="D4868">
        <f t="shared" ca="1" si="2137"/>
        <v>12.161867609254809</v>
      </c>
      <c r="E4868">
        <f t="shared" ca="1" si="2138"/>
        <v>12.740343467315569</v>
      </c>
      <c r="F4868">
        <f t="shared" ca="1" si="2139"/>
        <v>10.265654020195715</v>
      </c>
      <c r="G4868">
        <f t="shared" ca="1" si="2140"/>
        <v>1.4652516326278036</v>
      </c>
      <c r="H4868">
        <f t="shared" ca="1" si="2141"/>
        <v>6.0505506885317404</v>
      </c>
      <c r="I4868">
        <f t="shared" ca="1" si="2142"/>
        <v>3.8173367114005421</v>
      </c>
      <c r="J4868">
        <f t="shared" ca="1" si="2143"/>
        <v>9.576083182381895</v>
      </c>
      <c r="K4868">
        <f t="shared" ca="1" si="2144"/>
        <v>13.836279788588966</v>
      </c>
      <c r="L4868">
        <f t="shared" ca="1" si="2145"/>
        <v>1.4498868009855868</v>
      </c>
      <c r="M4868">
        <f t="shared" ca="1" si="2146"/>
        <v>6.5538574548997355</v>
      </c>
      <c r="N4868">
        <f t="shared" ca="1" si="2147"/>
        <v>9.576083182381895</v>
      </c>
      <c r="O4868">
        <f t="shared" ca="1" si="2148"/>
        <v>13.836279788588966</v>
      </c>
      <c r="P4868">
        <f t="shared" ca="1" si="2149"/>
        <v>6.0505506885317404</v>
      </c>
      <c r="Q4868">
        <f t="shared" ca="1" si="2150"/>
        <v>3.8173367114005421</v>
      </c>
      <c r="R4868">
        <f t="shared" ca="1" si="2151"/>
        <v>6.0505506885317404</v>
      </c>
      <c r="S4868">
        <f t="shared" ca="1" si="2151"/>
        <v>1.4652516326278036</v>
      </c>
      <c r="T4868">
        <f t="shared" ca="1" si="2152"/>
        <v>9.576083182381895</v>
      </c>
      <c r="U4868">
        <f t="shared" ca="1" si="2153"/>
        <v>1.4652516326278036</v>
      </c>
      <c r="V4868">
        <f t="shared" ca="1" si="2154"/>
        <v>9.576083182381895</v>
      </c>
      <c r="W4868">
        <f t="shared" ca="1" si="2155"/>
        <v>3.8173367114005421</v>
      </c>
      <c r="X4868">
        <f t="shared" ca="1" si="2156"/>
        <v>1.4889093314658399</v>
      </c>
      <c r="Y4868">
        <f t="shared" ca="1" si="2157"/>
        <v>3.8173367114005421</v>
      </c>
      <c r="Z4868">
        <f t="shared" ca="1" si="2158"/>
        <v>2.6531230214331911</v>
      </c>
      <c r="AA4868">
        <f t="shared" ca="1" si="2133"/>
        <v>0</v>
      </c>
      <c r="AC4868">
        <f t="shared" ca="1" si="2159"/>
        <v>2.65</v>
      </c>
      <c r="AD4868">
        <f t="shared" ca="1" si="2160"/>
        <v>1821</v>
      </c>
      <c r="AE4868">
        <f t="shared" ca="1" si="2134"/>
        <v>8.16</v>
      </c>
    </row>
    <row r="4869" spans="1:31" x14ac:dyDescent="0.3">
      <c r="A4869">
        <v>4868</v>
      </c>
      <c r="B4869">
        <f t="shared" ca="1" si="2135"/>
        <v>0.49152052831799548</v>
      </c>
      <c r="C4869">
        <f t="shared" ca="1" si="2136"/>
        <v>10.603834748474231</v>
      </c>
      <c r="D4869">
        <f t="shared" ca="1" si="2137"/>
        <v>1.3327203397333123</v>
      </c>
      <c r="E4869">
        <f t="shared" ca="1" si="2138"/>
        <v>9.656341326712802</v>
      </c>
      <c r="F4869">
        <f t="shared" ca="1" si="2139"/>
        <v>3.626189571790511</v>
      </c>
      <c r="G4869">
        <f t="shared" ca="1" si="2140"/>
        <v>14.989141353957615</v>
      </c>
      <c r="H4869">
        <f t="shared" ca="1" si="2141"/>
        <v>6.9339958843319529</v>
      </c>
      <c r="I4869">
        <f t="shared" ca="1" si="2142"/>
        <v>2.7462415890847072</v>
      </c>
      <c r="J4869">
        <f t="shared" ca="1" si="2143"/>
        <v>1.469464441848831</v>
      </c>
      <c r="K4869">
        <f t="shared" ca="1" si="2144"/>
        <v>2.8371273627340794</v>
      </c>
      <c r="L4869">
        <f t="shared" ca="1" si="2145"/>
        <v>1.6976824870657927</v>
      </c>
      <c r="M4869">
        <f t="shared" ca="1" si="2146"/>
        <v>0.26099318770026864</v>
      </c>
      <c r="N4869">
        <f t="shared" ca="1" si="2147"/>
        <v>1.6976824870657927</v>
      </c>
      <c r="O4869">
        <f t="shared" ca="1" si="2148"/>
        <v>2.8371273627340794</v>
      </c>
      <c r="P4869">
        <f t="shared" ca="1" si="2149"/>
        <v>1.3327203397333123</v>
      </c>
      <c r="Q4869">
        <f t="shared" ca="1" si="2150"/>
        <v>2.7462415890847072</v>
      </c>
      <c r="R4869">
        <f t="shared" ca="1" si="2151"/>
        <v>3.626189571790511</v>
      </c>
      <c r="S4869">
        <f t="shared" ca="1" si="2151"/>
        <v>2.7462415890847072</v>
      </c>
      <c r="T4869">
        <f t="shared" ca="1" si="2152"/>
        <v>1.6976824870657927</v>
      </c>
      <c r="U4869">
        <f t="shared" ca="1" si="2153"/>
        <v>2.8371273627340794</v>
      </c>
      <c r="V4869">
        <f t="shared" ca="1" si="2154"/>
        <v>3.626189571790511</v>
      </c>
      <c r="W4869">
        <f t="shared" ca="1" si="2155"/>
        <v>2.8371273627340794</v>
      </c>
      <c r="X4869">
        <f t="shared" ca="1" si="2156"/>
        <v>0.49152052831799548</v>
      </c>
      <c r="Y4869">
        <f t="shared" ca="1" si="2157"/>
        <v>2.8371273627340794</v>
      </c>
      <c r="Z4869">
        <f t="shared" ca="1" si="2158"/>
        <v>1.6643239455260375</v>
      </c>
      <c r="AA4869">
        <f t="shared" ca="1" si="2133"/>
        <v>0</v>
      </c>
      <c r="AC4869">
        <f t="shared" ca="1" si="2159"/>
        <v>1.66</v>
      </c>
      <c r="AD4869">
        <f t="shared" ca="1" si="2160"/>
        <v>2400</v>
      </c>
      <c r="AE4869">
        <f t="shared" ca="1" si="2134"/>
        <v>9.51</v>
      </c>
    </row>
    <row r="4870" spans="1:31" x14ac:dyDescent="0.3">
      <c r="A4870">
        <v>4869</v>
      </c>
      <c r="B4870">
        <f t="shared" ca="1" si="2135"/>
        <v>0.69316935473321617</v>
      </c>
      <c r="C4870">
        <f t="shared" ca="1" si="2136"/>
        <v>5.0748964391230995</v>
      </c>
      <c r="D4870">
        <f t="shared" ca="1" si="2137"/>
        <v>2.3574215050252292</v>
      </c>
      <c r="E4870">
        <f t="shared" ca="1" si="2138"/>
        <v>1.3021908174603183</v>
      </c>
      <c r="F4870">
        <f t="shared" ca="1" si="2139"/>
        <v>11.064691953136732</v>
      </c>
      <c r="G4870">
        <f t="shared" ca="1" si="2140"/>
        <v>12.777204748840516</v>
      </c>
      <c r="H4870">
        <f t="shared" ca="1" si="2141"/>
        <v>5.7375405101063039</v>
      </c>
      <c r="I4870">
        <f t="shared" ca="1" si="2142"/>
        <v>2.5494287321017852</v>
      </c>
      <c r="J4870">
        <f t="shared" ca="1" si="2143"/>
        <v>13.498532643506456</v>
      </c>
      <c r="K4870">
        <f t="shared" ca="1" si="2144"/>
        <v>7.9981213885728453</v>
      </c>
      <c r="L4870">
        <f t="shared" ca="1" si="2145"/>
        <v>5.4630630059507634</v>
      </c>
      <c r="M4870">
        <f t="shared" ca="1" si="2146"/>
        <v>5.3507079274752334</v>
      </c>
      <c r="N4870">
        <f t="shared" ca="1" si="2147"/>
        <v>13.498532643506456</v>
      </c>
      <c r="O4870">
        <f t="shared" ca="1" si="2148"/>
        <v>7.9981213885728453</v>
      </c>
      <c r="P4870">
        <f t="shared" ca="1" si="2149"/>
        <v>2.3574215050252292</v>
      </c>
      <c r="Q4870">
        <f t="shared" ca="1" si="2150"/>
        <v>1.3021908174603183</v>
      </c>
      <c r="R4870">
        <f t="shared" ca="1" si="2151"/>
        <v>5.7375405101063039</v>
      </c>
      <c r="S4870">
        <f t="shared" ca="1" si="2151"/>
        <v>2.5494287321017852</v>
      </c>
      <c r="T4870">
        <f t="shared" ca="1" si="2152"/>
        <v>11.064691953136732</v>
      </c>
      <c r="U4870">
        <f t="shared" ca="1" si="2153"/>
        <v>7.9981213885728453</v>
      </c>
      <c r="V4870">
        <f t="shared" ca="1" si="2154"/>
        <v>11.064691953136732</v>
      </c>
      <c r="W4870">
        <f t="shared" ca="1" si="2155"/>
        <v>7.9981213885728453</v>
      </c>
      <c r="X4870">
        <f t="shared" ca="1" si="2156"/>
        <v>0.69316935473321617</v>
      </c>
      <c r="Y4870">
        <f t="shared" ca="1" si="2157"/>
        <v>5.0748964391230995</v>
      </c>
      <c r="Z4870">
        <f t="shared" ca="1" si="2158"/>
        <v>2.8840328969281579</v>
      </c>
      <c r="AA4870">
        <f t="shared" ca="1" si="2133"/>
        <v>0</v>
      </c>
      <c r="AC4870">
        <f t="shared" ca="1" si="2159"/>
        <v>2.88</v>
      </c>
      <c r="AD4870">
        <f t="shared" ca="1" si="2160"/>
        <v>1042</v>
      </c>
      <c r="AE4870">
        <f t="shared" ca="1" si="2134"/>
        <v>8.85</v>
      </c>
    </row>
    <row r="4871" spans="1:31" x14ac:dyDescent="0.3">
      <c r="A4871">
        <v>4870</v>
      </c>
      <c r="B4871">
        <f t="shared" ca="1" si="2135"/>
        <v>7.5108901538497896</v>
      </c>
      <c r="C4871">
        <f t="shared" ca="1" si="2136"/>
        <v>11.459627794077328</v>
      </c>
      <c r="D4871">
        <f t="shared" ca="1" si="2137"/>
        <v>14.123932234669907</v>
      </c>
      <c r="E4871">
        <f t="shared" ca="1" si="2138"/>
        <v>12.516679156698833</v>
      </c>
      <c r="F4871">
        <f t="shared" ca="1" si="2139"/>
        <v>2.2260452508924895</v>
      </c>
      <c r="G4871">
        <f t="shared" ca="1" si="2140"/>
        <v>2.1456506088649014</v>
      </c>
      <c r="H4871">
        <f t="shared" ca="1" si="2141"/>
        <v>6.7891883249880483</v>
      </c>
      <c r="I4871">
        <f t="shared" ca="1" si="2142"/>
        <v>11.515283966407404</v>
      </c>
      <c r="J4871">
        <f t="shared" ca="1" si="2143"/>
        <v>6.5390933326268215</v>
      </c>
      <c r="K4871">
        <f t="shared" ca="1" si="2144"/>
        <v>6.6187638674306983</v>
      </c>
      <c r="L4871">
        <f t="shared" ca="1" si="2145"/>
        <v>7.1199591760755245</v>
      </c>
      <c r="M4871">
        <f t="shared" ca="1" si="2146"/>
        <v>3.4769661414205939</v>
      </c>
      <c r="N4871">
        <f t="shared" ca="1" si="2147"/>
        <v>7.1199591760755245</v>
      </c>
      <c r="O4871">
        <f t="shared" ca="1" si="2148"/>
        <v>6.6187638674306983</v>
      </c>
      <c r="P4871">
        <f t="shared" ca="1" si="2149"/>
        <v>6.7891883249880483</v>
      </c>
      <c r="Q4871">
        <f t="shared" ca="1" si="2150"/>
        <v>11.515283966407404</v>
      </c>
      <c r="R4871">
        <f t="shared" ca="1" si="2151"/>
        <v>2.2260452508924895</v>
      </c>
      <c r="S4871">
        <f t="shared" ca="1" si="2151"/>
        <v>2.1456506088649014</v>
      </c>
      <c r="T4871">
        <f t="shared" ca="1" si="2152"/>
        <v>2.2260452508924895</v>
      </c>
      <c r="U4871">
        <f t="shared" ca="1" si="2153"/>
        <v>2.1456506088649014</v>
      </c>
      <c r="V4871">
        <f t="shared" ca="1" si="2154"/>
        <v>6.7891883249880483</v>
      </c>
      <c r="W4871">
        <f t="shared" ca="1" si="2155"/>
        <v>11.515283966407404</v>
      </c>
      <c r="X4871">
        <f t="shared" ca="1" si="2156"/>
        <v>6.7891883249880483</v>
      </c>
      <c r="Y4871">
        <f t="shared" ca="1" si="2157"/>
        <v>11.459627794077328</v>
      </c>
      <c r="Z4871">
        <f t="shared" ca="1" si="2158"/>
        <v>9.1244080595326871</v>
      </c>
      <c r="AA4871">
        <f t="shared" ca="1" si="2133"/>
        <v>0</v>
      </c>
      <c r="AC4871">
        <f t="shared" ca="1" si="2159"/>
        <v>9.1199999999999992</v>
      </c>
      <c r="AD4871">
        <f t="shared" ca="1" si="2160"/>
        <v>3852</v>
      </c>
      <c r="AE4871">
        <f t="shared" ca="1" si="2134"/>
        <v>2.59</v>
      </c>
    </row>
    <row r="4872" spans="1:31" x14ac:dyDescent="0.3">
      <c r="A4872">
        <v>4871</v>
      </c>
      <c r="B4872">
        <f t="shared" ca="1" si="2135"/>
        <v>0.77370392251704079</v>
      </c>
      <c r="C4872">
        <f t="shared" ca="1" si="2136"/>
        <v>7.4364212761582476</v>
      </c>
      <c r="D4872">
        <f t="shared" ca="1" si="2137"/>
        <v>12.242082577430244</v>
      </c>
      <c r="E4872">
        <f t="shared" ca="1" si="2138"/>
        <v>1.4841314372919954</v>
      </c>
      <c r="F4872">
        <f t="shared" ca="1" si="2139"/>
        <v>0.31056940144038792</v>
      </c>
      <c r="G4872">
        <f t="shared" ca="1" si="2140"/>
        <v>0.50454028577095622</v>
      </c>
      <c r="H4872">
        <f t="shared" ca="1" si="2141"/>
        <v>2.7234801005215079</v>
      </c>
      <c r="I4872">
        <f t="shared" ca="1" si="2142"/>
        <v>1.1431500682209663</v>
      </c>
      <c r="J4872">
        <f t="shared" ca="1" si="2143"/>
        <v>1.8386081728919961</v>
      </c>
      <c r="K4872">
        <f t="shared" ca="1" si="2144"/>
        <v>0.68604748814052385</v>
      </c>
      <c r="L4872">
        <f t="shared" ca="1" si="2145"/>
        <v>1.9271702065543046</v>
      </c>
      <c r="M4872">
        <f t="shared" ca="1" si="2146"/>
        <v>1.9697607907219223</v>
      </c>
      <c r="N4872">
        <f t="shared" ca="1" si="2147"/>
        <v>1.9271702065543046</v>
      </c>
      <c r="O4872">
        <f t="shared" ca="1" si="2148"/>
        <v>1.9697607907219223</v>
      </c>
      <c r="P4872">
        <f t="shared" ca="1" si="2149"/>
        <v>2.7234801005215079</v>
      </c>
      <c r="Q4872">
        <f t="shared" ca="1" si="2150"/>
        <v>1.1431500682209663</v>
      </c>
      <c r="R4872">
        <f t="shared" ca="1" si="2151"/>
        <v>0.31056940144038792</v>
      </c>
      <c r="S4872">
        <f t="shared" ca="1" si="2151"/>
        <v>0.50454028577095622</v>
      </c>
      <c r="T4872">
        <f t="shared" ca="1" si="2152"/>
        <v>0.31056940144038792</v>
      </c>
      <c r="U4872">
        <f t="shared" ca="1" si="2153"/>
        <v>0.50454028577095622</v>
      </c>
      <c r="V4872">
        <f t="shared" ca="1" si="2154"/>
        <v>2.7234801005215079</v>
      </c>
      <c r="W4872">
        <f t="shared" ca="1" si="2155"/>
        <v>1.1431500682209663</v>
      </c>
      <c r="X4872">
        <f t="shared" ca="1" si="2156"/>
        <v>0.77370392251704079</v>
      </c>
      <c r="Y4872">
        <f t="shared" ca="1" si="2157"/>
        <v>1.1431500682209663</v>
      </c>
      <c r="Z4872">
        <f t="shared" ca="1" si="2158"/>
        <v>0.95842699536900355</v>
      </c>
      <c r="AA4872">
        <f t="shared" ca="1" si="2133"/>
        <v>0</v>
      </c>
      <c r="AC4872">
        <f t="shared" ca="1" si="2159"/>
        <v>0.96</v>
      </c>
      <c r="AD4872">
        <f t="shared" ca="1" si="2160"/>
        <v>2749</v>
      </c>
      <c r="AE4872">
        <f t="shared" ca="1" si="2134"/>
        <v>1.54</v>
      </c>
    </row>
    <row r="4873" spans="1:31" x14ac:dyDescent="0.3">
      <c r="A4873">
        <v>4872</v>
      </c>
      <c r="B4873">
        <f t="shared" ca="1" si="2135"/>
        <v>2.0886795990866007</v>
      </c>
      <c r="C4873">
        <f t="shared" ca="1" si="2136"/>
        <v>9.415720398574237</v>
      </c>
      <c r="D4873">
        <f t="shared" ca="1" si="2137"/>
        <v>12.286018600166301</v>
      </c>
      <c r="E4873">
        <f t="shared" ca="1" si="2138"/>
        <v>10.22750236341497</v>
      </c>
      <c r="F4873">
        <f t="shared" ca="1" si="2139"/>
        <v>1.5716773160525086</v>
      </c>
      <c r="G4873">
        <f t="shared" ca="1" si="2140"/>
        <v>7.2994137505382781</v>
      </c>
      <c r="H4873">
        <f t="shared" ca="1" si="2141"/>
        <v>2.3841176284727466</v>
      </c>
      <c r="I4873">
        <f t="shared" ca="1" si="2142"/>
        <v>0.53960692022172962</v>
      </c>
      <c r="J4873">
        <f t="shared" ca="1" si="2143"/>
        <v>1.1752029760108611</v>
      </c>
      <c r="K4873">
        <f t="shared" ca="1" si="2144"/>
        <v>1.9601840186315813</v>
      </c>
      <c r="L4873">
        <f t="shared" ca="1" si="2145"/>
        <v>0.45207712207008321</v>
      </c>
      <c r="M4873">
        <f t="shared" ca="1" si="2146"/>
        <v>11.487941788543489</v>
      </c>
      <c r="N4873">
        <f t="shared" ca="1" si="2147"/>
        <v>1.1752029760108611</v>
      </c>
      <c r="O4873">
        <f t="shared" ca="1" si="2148"/>
        <v>11.487941788543489</v>
      </c>
      <c r="P4873">
        <f t="shared" ca="1" si="2149"/>
        <v>2.3841176284727466</v>
      </c>
      <c r="Q4873">
        <f t="shared" ca="1" si="2150"/>
        <v>0.53960692022172962</v>
      </c>
      <c r="R4873">
        <f t="shared" ca="1" si="2151"/>
        <v>1.5716773160525086</v>
      </c>
      <c r="S4873">
        <f t="shared" ca="1" si="2151"/>
        <v>0.53960692022172962</v>
      </c>
      <c r="T4873">
        <f t="shared" ca="1" si="2152"/>
        <v>1.1752029760108611</v>
      </c>
      <c r="U4873">
        <f t="shared" ca="1" si="2153"/>
        <v>7.2994137505382781</v>
      </c>
      <c r="V4873">
        <f t="shared" ca="1" si="2154"/>
        <v>2.3841176284727466</v>
      </c>
      <c r="W4873">
        <f t="shared" ca="1" si="2155"/>
        <v>7.2994137505382781</v>
      </c>
      <c r="X4873">
        <f t="shared" ca="1" si="2156"/>
        <v>2.0886795990866007</v>
      </c>
      <c r="Y4873">
        <f t="shared" ca="1" si="2157"/>
        <v>7.2994137505382781</v>
      </c>
      <c r="Z4873">
        <f t="shared" ca="1" si="2158"/>
        <v>4.694046674812439</v>
      </c>
      <c r="AA4873">
        <f t="shared" ca="1" si="2133"/>
        <v>0</v>
      </c>
      <c r="AC4873">
        <f t="shared" ca="1" si="2159"/>
        <v>4.6900000000000004</v>
      </c>
      <c r="AD4873">
        <f t="shared" ca="1" si="2160"/>
        <v>4589</v>
      </c>
      <c r="AE4873">
        <f t="shared" ca="1" si="2134"/>
        <v>1.43</v>
      </c>
    </row>
    <row r="4874" spans="1:31" x14ac:dyDescent="0.3">
      <c r="A4874">
        <v>4873</v>
      </c>
      <c r="B4874">
        <f t="shared" ca="1" si="2135"/>
        <v>24.639270806721406</v>
      </c>
      <c r="C4874">
        <f t="shared" ca="1" si="2136"/>
        <v>9.9363216588563503</v>
      </c>
      <c r="D4874">
        <f t="shared" ca="1" si="2137"/>
        <v>2.5807173156822376</v>
      </c>
      <c r="E4874">
        <f t="shared" ca="1" si="2138"/>
        <v>7.0201460220068901</v>
      </c>
      <c r="F4874">
        <f t="shared" ca="1" si="2139"/>
        <v>5.3922769413127227</v>
      </c>
      <c r="G4874">
        <f t="shared" ca="1" si="2140"/>
        <v>2.5616624794257641</v>
      </c>
      <c r="H4874">
        <f t="shared" ca="1" si="2141"/>
        <v>8.8595092332442285</v>
      </c>
      <c r="I4874">
        <f t="shared" ca="1" si="2142"/>
        <v>3.2933269065153006</v>
      </c>
      <c r="J4874">
        <f t="shared" ca="1" si="2143"/>
        <v>3.3517984575593336</v>
      </c>
      <c r="K4874">
        <f t="shared" ca="1" si="2144"/>
        <v>4.4381859849200014</v>
      </c>
      <c r="L4874">
        <f t="shared" ca="1" si="2145"/>
        <v>3.9340683855455727</v>
      </c>
      <c r="M4874">
        <f t="shared" ca="1" si="2146"/>
        <v>1.1285503634113376</v>
      </c>
      <c r="N4874">
        <f t="shared" ca="1" si="2147"/>
        <v>3.9340683855455727</v>
      </c>
      <c r="O4874">
        <f t="shared" ca="1" si="2148"/>
        <v>4.4381859849200014</v>
      </c>
      <c r="P4874">
        <f t="shared" ca="1" si="2149"/>
        <v>2.5807173156822376</v>
      </c>
      <c r="Q4874">
        <f t="shared" ca="1" si="2150"/>
        <v>3.2933269065153006</v>
      </c>
      <c r="R4874">
        <f t="shared" ca="1" si="2151"/>
        <v>5.3922769413127227</v>
      </c>
      <c r="S4874">
        <f t="shared" ca="1" si="2151"/>
        <v>2.5616624794257641</v>
      </c>
      <c r="T4874">
        <f t="shared" ca="1" si="2152"/>
        <v>3.9340683855455727</v>
      </c>
      <c r="U4874">
        <f t="shared" ca="1" si="2153"/>
        <v>2.5616624794257641</v>
      </c>
      <c r="V4874">
        <f t="shared" ca="1" si="2154"/>
        <v>5.3922769413127227</v>
      </c>
      <c r="W4874">
        <f t="shared" ca="1" si="2155"/>
        <v>3.2933269065153006</v>
      </c>
      <c r="X4874">
        <f t="shared" ca="1" si="2156"/>
        <v>5.3922769413127227</v>
      </c>
      <c r="Y4874">
        <f t="shared" ca="1" si="2157"/>
        <v>3.2933269065153006</v>
      </c>
      <c r="Z4874">
        <f t="shared" ca="1" si="2158"/>
        <v>4.3428019239140117</v>
      </c>
      <c r="AA4874">
        <f t="shared" ca="1" si="2133"/>
        <v>0</v>
      </c>
      <c r="AC4874">
        <f t="shared" ca="1" si="2159"/>
        <v>4.34</v>
      </c>
      <c r="AD4874">
        <f t="shared" ca="1" si="2160"/>
        <v>441</v>
      </c>
      <c r="AE4874">
        <f t="shared" ca="1" si="2134"/>
        <v>2.13</v>
      </c>
    </row>
    <row r="4875" spans="1:31" x14ac:dyDescent="0.3">
      <c r="A4875">
        <v>4874</v>
      </c>
      <c r="B4875">
        <f t="shared" ca="1" si="2135"/>
        <v>7.5349567487292655</v>
      </c>
      <c r="C4875">
        <f t="shared" ca="1" si="2136"/>
        <v>3.786686306941363</v>
      </c>
      <c r="D4875">
        <f t="shared" ca="1" si="2137"/>
        <v>1.4440745697016173</v>
      </c>
      <c r="E4875">
        <f t="shared" ca="1" si="2138"/>
        <v>2.2598745499467716</v>
      </c>
      <c r="F4875">
        <f t="shared" ca="1" si="2139"/>
        <v>12.288512987836931</v>
      </c>
      <c r="G4875">
        <f t="shared" ca="1" si="2140"/>
        <v>9.2771049860453463</v>
      </c>
      <c r="H4875">
        <f t="shared" ca="1" si="2141"/>
        <v>3.2677636702753894</v>
      </c>
      <c r="I4875">
        <f t="shared" ca="1" si="2142"/>
        <v>2.2906316577384258</v>
      </c>
      <c r="J4875">
        <f t="shared" ca="1" si="2143"/>
        <v>3.1583027481911143</v>
      </c>
      <c r="K4875">
        <f t="shared" ca="1" si="2144"/>
        <v>1.5693308034314213</v>
      </c>
      <c r="L4875">
        <f t="shared" ca="1" si="2145"/>
        <v>0.3221985714213933</v>
      </c>
      <c r="M4875">
        <f t="shared" ca="1" si="2146"/>
        <v>1.1808362658363802</v>
      </c>
      <c r="N4875">
        <f t="shared" ca="1" si="2147"/>
        <v>3.1583027481911143</v>
      </c>
      <c r="O4875">
        <f t="shared" ca="1" si="2148"/>
        <v>1.5693308034314213</v>
      </c>
      <c r="P4875">
        <f t="shared" ca="1" si="2149"/>
        <v>1.4440745697016173</v>
      </c>
      <c r="Q4875">
        <f t="shared" ca="1" si="2150"/>
        <v>2.2598745499467716</v>
      </c>
      <c r="R4875">
        <f t="shared" ca="1" si="2151"/>
        <v>3.2677636702753894</v>
      </c>
      <c r="S4875">
        <f t="shared" ca="1" si="2151"/>
        <v>2.2906316577384258</v>
      </c>
      <c r="T4875">
        <f t="shared" ca="1" si="2152"/>
        <v>3.1583027481911143</v>
      </c>
      <c r="U4875">
        <f t="shared" ca="1" si="2153"/>
        <v>1.5693308034314213</v>
      </c>
      <c r="V4875">
        <f t="shared" ca="1" si="2154"/>
        <v>3.2677636702753894</v>
      </c>
      <c r="W4875">
        <f t="shared" ca="1" si="2155"/>
        <v>2.2906316577384258</v>
      </c>
      <c r="X4875">
        <f t="shared" ca="1" si="2156"/>
        <v>3.2677636702753894</v>
      </c>
      <c r="Y4875">
        <f t="shared" ca="1" si="2157"/>
        <v>2.2906316577384258</v>
      </c>
      <c r="Z4875">
        <f t="shared" ca="1" si="2158"/>
        <v>2.7791976640069076</v>
      </c>
      <c r="AA4875">
        <f t="shared" ca="1" si="2133"/>
        <v>0</v>
      </c>
      <c r="AC4875">
        <f t="shared" ca="1" si="2159"/>
        <v>2.78</v>
      </c>
      <c r="AD4875">
        <f t="shared" ca="1" si="2160"/>
        <v>310</v>
      </c>
      <c r="AE4875">
        <f t="shared" ca="1" si="2134"/>
        <v>7.14</v>
      </c>
    </row>
    <row r="4876" spans="1:31" x14ac:dyDescent="0.3">
      <c r="A4876">
        <v>4875</v>
      </c>
      <c r="B4876">
        <f t="shared" ca="1" si="2135"/>
        <v>12.232713315150477</v>
      </c>
      <c r="C4876">
        <f t="shared" ca="1" si="2136"/>
        <v>0.77145912830673125</v>
      </c>
      <c r="D4876">
        <f t="shared" ca="1" si="2137"/>
        <v>10.865382899906011</v>
      </c>
      <c r="E4876">
        <f t="shared" ca="1" si="2138"/>
        <v>2.6702473693399038</v>
      </c>
      <c r="F4876">
        <f t="shared" ca="1" si="2139"/>
        <v>1.7562923458583555</v>
      </c>
      <c r="G4876">
        <f t="shared" ca="1" si="2140"/>
        <v>2.0084534226992203</v>
      </c>
      <c r="H4876">
        <f t="shared" ca="1" si="2141"/>
        <v>4.7507978792820342</v>
      </c>
      <c r="I4876">
        <f t="shared" ca="1" si="2142"/>
        <v>2.147278738832858</v>
      </c>
      <c r="J4876">
        <f t="shared" ca="1" si="2143"/>
        <v>13.465486124496383</v>
      </c>
      <c r="K4876">
        <f t="shared" ca="1" si="2144"/>
        <v>1.9488348154902972</v>
      </c>
      <c r="L4876">
        <f t="shared" ca="1" si="2145"/>
        <v>7.2880451901335563</v>
      </c>
      <c r="M4876">
        <f t="shared" ca="1" si="2146"/>
        <v>0.17165406131885202</v>
      </c>
      <c r="N4876">
        <f t="shared" ca="1" si="2147"/>
        <v>13.465486124496383</v>
      </c>
      <c r="O4876">
        <f t="shared" ca="1" si="2148"/>
        <v>1.9488348154902972</v>
      </c>
      <c r="P4876">
        <f t="shared" ca="1" si="2149"/>
        <v>4.7507978792820342</v>
      </c>
      <c r="Q4876">
        <f t="shared" ca="1" si="2150"/>
        <v>2.147278738832858</v>
      </c>
      <c r="R4876">
        <f t="shared" ca="1" si="2151"/>
        <v>1.7562923458583555</v>
      </c>
      <c r="S4876">
        <f t="shared" ca="1" si="2151"/>
        <v>2.0084534226992203</v>
      </c>
      <c r="T4876">
        <f t="shared" ca="1" si="2152"/>
        <v>1.7562923458583555</v>
      </c>
      <c r="U4876">
        <f t="shared" ca="1" si="2153"/>
        <v>1.9488348154902972</v>
      </c>
      <c r="V4876">
        <f t="shared" ca="1" si="2154"/>
        <v>4.7507978792820342</v>
      </c>
      <c r="W4876">
        <f t="shared" ca="1" si="2155"/>
        <v>2.147278738832858</v>
      </c>
      <c r="X4876">
        <f t="shared" ca="1" si="2156"/>
        <v>4.7507978792820342</v>
      </c>
      <c r="Y4876">
        <f t="shared" ca="1" si="2157"/>
        <v>0.77145912830673125</v>
      </c>
      <c r="Z4876">
        <f t="shared" ca="1" si="2158"/>
        <v>2.7611285037943829</v>
      </c>
      <c r="AA4876">
        <f t="shared" ca="1" si="2133"/>
        <v>0</v>
      </c>
      <c r="AC4876">
        <f t="shared" ca="1" si="2159"/>
        <v>2.76</v>
      </c>
      <c r="AD4876">
        <f t="shared" ca="1" si="2160"/>
        <v>730</v>
      </c>
      <c r="AE4876">
        <f t="shared" ca="1" si="2134"/>
        <v>3.02</v>
      </c>
    </row>
    <row r="4877" spans="1:31" x14ac:dyDescent="0.3">
      <c r="A4877">
        <v>4876</v>
      </c>
      <c r="B4877">
        <f t="shared" ca="1" si="2135"/>
        <v>7.0670520614966295</v>
      </c>
      <c r="C4877">
        <f t="shared" ca="1" si="2136"/>
        <v>2.0073571910610033</v>
      </c>
      <c r="D4877">
        <f t="shared" ca="1" si="2137"/>
        <v>9.6092963308307535</v>
      </c>
      <c r="E4877">
        <f t="shared" ca="1" si="2138"/>
        <v>2.8239041121921105</v>
      </c>
      <c r="F4877">
        <f t="shared" ca="1" si="2139"/>
        <v>9.9515870026820625</v>
      </c>
      <c r="G4877">
        <f t="shared" ca="1" si="2140"/>
        <v>19.262191054183592</v>
      </c>
      <c r="H4877">
        <f t="shared" ca="1" si="2141"/>
        <v>1.5686648064239068</v>
      </c>
      <c r="I4877">
        <f t="shared" ca="1" si="2142"/>
        <v>1.1567897858685283</v>
      </c>
      <c r="J4877">
        <f t="shared" ca="1" si="2143"/>
        <v>0.64006115196965985</v>
      </c>
      <c r="K4877">
        <f t="shared" ca="1" si="2144"/>
        <v>2.7927995339203444</v>
      </c>
      <c r="L4877">
        <f t="shared" ca="1" si="2145"/>
        <v>0.26946065365457578</v>
      </c>
      <c r="M4877">
        <f t="shared" ca="1" si="2146"/>
        <v>5.0636530398838495</v>
      </c>
      <c r="N4877">
        <f t="shared" ca="1" si="2147"/>
        <v>0.64006115196965985</v>
      </c>
      <c r="O4877">
        <f t="shared" ca="1" si="2148"/>
        <v>5.0636530398838495</v>
      </c>
      <c r="P4877">
        <f t="shared" ca="1" si="2149"/>
        <v>1.5686648064239068</v>
      </c>
      <c r="Q4877">
        <f t="shared" ca="1" si="2150"/>
        <v>1.1567897858685283</v>
      </c>
      <c r="R4877">
        <f t="shared" ca="1" si="2151"/>
        <v>1.5686648064239068</v>
      </c>
      <c r="S4877">
        <f t="shared" ca="1" si="2151"/>
        <v>1.1567897858685283</v>
      </c>
      <c r="T4877">
        <f t="shared" ca="1" si="2152"/>
        <v>0.64006115196965985</v>
      </c>
      <c r="U4877">
        <f t="shared" ca="1" si="2153"/>
        <v>5.0636530398838495</v>
      </c>
      <c r="V4877">
        <f t="shared" ca="1" si="2154"/>
        <v>1.5686648064239068</v>
      </c>
      <c r="W4877">
        <f t="shared" ca="1" si="2155"/>
        <v>5.0636530398838495</v>
      </c>
      <c r="X4877">
        <f t="shared" ca="1" si="2156"/>
        <v>1.5686648064239068</v>
      </c>
      <c r="Y4877">
        <f t="shared" ca="1" si="2157"/>
        <v>2.0073571910610033</v>
      </c>
      <c r="Z4877">
        <f t="shared" ca="1" si="2158"/>
        <v>1.7880109987424551</v>
      </c>
      <c r="AA4877">
        <f t="shared" ca="1" si="2133"/>
        <v>0</v>
      </c>
      <c r="AC4877">
        <f t="shared" ca="1" si="2159"/>
        <v>1.79</v>
      </c>
      <c r="AD4877">
        <f t="shared" ca="1" si="2160"/>
        <v>3076</v>
      </c>
      <c r="AE4877">
        <f t="shared" ca="1" si="2134"/>
        <v>3.51</v>
      </c>
    </row>
    <row r="4878" spans="1:31" x14ac:dyDescent="0.3">
      <c r="A4878">
        <v>4877</v>
      </c>
      <c r="B4878">
        <f t="shared" ca="1" si="2135"/>
        <v>1.9621865043222388</v>
      </c>
      <c r="C4878">
        <f t="shared" ca="1" si="2136"/>
        <v>1.9067786874995871</v>
      </c>
      <c r="D4878">
        <f t="shared" ca="1" si="2137"/>
        <v>3.193710393613622</v>
      </c>
      <c r="E4878">
        <f t="shared" ca="1" si="2138"/>
        <v>6.2964823502940559E-3</v>
      </c>
      <c r="F4878">
        <f t="shared" ca="1" si="2139"/>
        <v>11.759958222101645</v>
      </c>
      <c r="G4878">
        <f t="shared" ca="1" si="2140"/>
        <v>0.6070228962466353</v>
      </c>
      <c r="H4878">
        <f t="shared" ca="1" si="2141"/>
        <v>0.95774428846402959</v>
      </c>
      <c r="I4878">
        <f t="shared" ca="1" si="2142"/>
        <v>0.70942620683263724</v>
      </c>
      <c r="J4878">
        <f t="shared" ca="1" si="2143"/>
        <v>4.2503003572900075</v>
      </c>
      <c r="K4878">
        <f t="shared" ca="1" si="2144"/>
        <v>3.1618006592101655</v>
      </c>
      <c r="L4878">
        <f t="shared" ca="1" si="2145"/>
        <v>2.9811618769184256</v>
      </c>
      <c r="M4878">
        <f t="shared" ca="1" si="2146"/>
        <v>0.19848694217369434</v>
      </c>
      <c r="N4878">
        <f t="shared" ca="1" si="2147"/>
        <v>4.2503003572900075</v>
      </c>
      <c r="O4878">
        <f t="shared" ca="1" si="2148"/>
        <v>3.1618006592101655</v>
      </c>
      <c r="P4878">
        <f t="shared" ca="1" si="2149"/>
        <v>0.95774428846402959</v>
      </c>
      <c r="Q4878">
        <f t="shared" ca="1" si="2150"/>
        <v>6.2964823502940559E-3</v>
      </c>
      <c r="R4878">
        <f t="shared" ca="1" si="2151"/>
        <v>0.95774428846402959</v>
      </c>
      <c r="S4878">
        <f t="shared" ca="1" si="2151"/>
        <v>0.6070228962466353</v>
      </c>
      <c r="T4878">
        <f t="shared" ca="1" si="2152"/>
        <v>4.2503003572900075</v>
      </c>
      <c r="U4878">
        <f t="shared" ca="1" si="2153"/>
        <v>0.6070228962466353</v>
      </c>
      <c r="V4878">
        <f t="shared" ca="1" si="2154"/>
        <v>4.2503003572900075</v>
      </c>
      <c r="W4878">
        <f t="shared" ca="1" si="2155"/>
        <v>0.6070228962466353</v>
      </c>
      <c r="X4878">
        <f t="shared" ca="1" si="2156"/>
        <v>1.9621865043222388</v>
      </c>
      <c r="Y4878">
        <f t="shared" ca="1" si="2157"/>
        <v>0.6070228962466353</v>
      </c>
      <c r="Z4878">
        <f t="shared" ca="1" si="2158"/>
        <v>1.284604700284437</v>
      </c>
      <c r="AA4878">
        <f t="shared" ca="1" si="2133"/>
        <v>0</v>
      </c>
      <c r="AC4878">
        <f t="shared" ca="1" si="2159"/>
        <v>1.28</v>
      </c>
      <c r="AD4878">
        <f t="shared" ca="1" si="2160"/>
        <v>1568</v>
      </c>
      <c r="AE4878">
        <f t="shared" ca="1" si="2134"/>
        <v>3.94</v>
      </c>
    </row>
    <row r="4879" spans="1:31" x14ac:dyDescent="0.3">
      <c r="A4879">
        <v>4878</v>
      </c>
      <c r="B4879">
        <f t="shared" ca="1" si="2135"/>
        <v>8.2103694192309877</v>
      </c>
      <c r="C4879">
        <f t="shared" ca="1" si="2136"/>
        <v>14.748675633756957</v>
      </c>
      <c r="D4879">
        <f t="shared" ca="1" si="2137"/>
        <v>7.362380898077622</v>
      </c>
      <c r="E4879">
        <f t="shared" ca="1" si="2138"/>
        <v>6.3550255292943563</v>
      </c>
      <c r="F4879">
        <f t="shared" ca="1" si="2139"/>
        <v>0.14986364944112943</v>
      </c>
      <c r="G4879">
        <f t="shared" ca="1" si="2140"/>
        <v>19.849529097223471</v>
      </c>
      <c r="H4879">
        <f t="shared" ca="1" si="2141"/>
        <v>6.1163032531061843</v>
      </c>
      <c r="I4879">
        <f t="shared" ca="1" si="2142"/>
        <v>9.9215226486595948E-2</v>
      </c>
      <c r="J4879">
        <f t="shared" ca="1" si="2143"/>
        <v>11.558334910696619</v>
      </c>
      <c r="K4879">
        <f t="shared" ca="1" si="2144"/>
        <v>27.824019960037845</v>
      </c>
      <c r="L4879">
        <f t="shared" ca="1" si="2145"/>
        <v>0.97304068736797555</v>
      </c>
      <c r="M4879">
        <f t="shared" ca="1" si="2146"/>
        <v>1.2875431628897607</v>
      </c>
      <c r="N4879">
        <f t="shared" ca="1" si="2147"/>
        <v>11.558334910696619</v>
      </c>
      <c r="O4879">
        <f t="shared" ca="1" si="2148"/>
        <v>27.824019960037845</v>
      </c>
      <c r="P4879">
        <f t="shared" ca="1" si="2149"/>
        <v>6.1163032531061843</v>
      </c>
      <c r="Q4879">
        <f t="shared" ca="1" si="2150"/>
        <v>9.9215226486595948E-2</v>
      </c>
      <c r="R4879">
        <f t="shared" ca="1" si="2151"/>
        <v>0.14986364944112943</v>
      </c>
      <c r="S4879">
        <f t="shared" ca="1" si="2151"/>
        <v>9.9215226486595948E-2</v>
      </c>
      <c r="T4879">
        <f t="shared" ca="1" si="2152"/>
        <v>0.14986364944112943</v>
      </c>
      <c r="U4879">
        <f t="shared" ca="1" si="2153"/>
        <v>19.849529097223471</v>
      </c>
      <c r="V4879">
        <f t="shared" ca="1" si="2154"/>
        <v>6.1163032531061843</v>
      </c>
      <c r="W4879">
        <f t="shared" ca="1" si="2155"/>
        <v>19.849529097223471</v>
      </c>
      <c r="X4879">
        <f t="shared" ca="1" si="2156"/>
        <v>6.1163032531061843</v>
      </c>
      <c r="Y4879">
        <f t="shared" ca="1" si="2157"/>
        <v>14.748675633756957</v>
      </c>
      <c r="Z4879">
        <f t="shared" ca="1" si="2158"/>
        <v>10.432489443431571</v>
      </c>
      <c r="AA4879">
        <f t="shared" ca="1" si="2133"/>
        <v>0</v>
      </c>
      <c r="AC4879">
        <f t="shared" ca="1" si="2159"/>
        <v>10.43</v>
      </c>
      <c r="AD4879">
        <f t="shared" ca="1" si="2160"/>
        <v>2784</v>
      </c>
      <c r="AE4879">
        <f t="shared" ca="1" si="2134"/>
        <v>1.68</v>
      </c>
    </row>
    <row r="4880" spans="1:31" x14ac:dyDescent="0.3">
      <c r="A4880">
        <v>4879</v>
      </c>
      <c r="B4880">
        <f t="shared" ca="1" si="2135"/>
        <v>24.089454883093111</v>
      </c>
      <c r="C4880">
        <f t="shared" ca="1" si="2136"/>
        <v>37.602264447057237</v>
      </c>
      <c r="D4880">
        <f t="shared" ca="1" si="2137"/>
        <v>1.2191628336338889</v>
      </c>
      <c r="E4880">
        <f t="shared" ca="1" si="2138"/>
        <v>6.5217075137252234</v>
      </c>
      <c r="F4880">
        <f t="shared" ca="1" si="2139"/>
        <v>1.9518714916396476</v>
      </c>
      <c r="G4880">
        <f t="shared" ca="1" si="2140"/>
        <v>12.407496059345812</v>
      </c>
      <c r="H4880">
        <f t="shared" ca="1" si="2141"/>
        <v>4.7031145280034963</v>
      </c>
      <c r="I4880">
        <f t="shared" ca="1" si="2142"/>
        <v>18.360877453572272</v>
      </c>
      <c r="J4880">
        <f t="shared" ca="1" si="2143"/>
        <v>9.3144303721294275</v>
      </c>
      <c r="K4880">
        <f t="shared" ca="1" si="2144"/>
        <v>0.69021384158494803</v>
      </c>
      <c r="L4880">
        <f t="shared" ca="1" si="2145"/>
        <v>4.7537972575579222</v>
      </c>
      <c r="M4880">
        <f t="shared" ca="1" si="2146"/>
        <v>4.9128831139571281</v>
      </c>
      <c r="N4880">
        <f t="shared" ca="1" si="2147"/>
        <v>9.3144303721294275</v>
      </c>
      <c r="O4880">
        <f t="shared" ca="1" si="2148"/>
        <v>4.9128831139571281</v>
      </c>
      <c r="P4880">
        <f t="shared" ca="1" si="2149"/>
        <v>1.2191628336338889</v>
      </c>
      <c r="Q4880">
        <f t="shared" ca="1" si="2150"/>
        <v>6.5217075137252234</v>
      </c>
      <c r="R4880">
        <f t="shared" ca="1" si="2151"/>
        <v>1.9518714916396476</v>
      </c>
      <c r="S4880">
        <f t="shared" ca="1" si="2151"/>
        <v>12.407496059345812</v>
      </c>
      <c r="T4880">
        <f t="shared" ca="1" si="2152"/>
        <v>1.9518714916396476</v>
      </c>
      <c r="U4880">
        <f t="shared" ca="1" si="2153"/>
        <v>4.9128831139571281</v>
      </c>
      <c r="V4880">
        <f t="shared" ca="1" si="2154"/>
        <v>1.9518714916396476</v>
      </c>
      <c r="W4880">
        <f t="shared" ca="1" si="2155"/>
        <v>12.407496059345812</v>
      </c>
      <c r="X4880">
        <f t="shared" ca="1" si="2156"/>
        <v>1.9518714916396476</v>
      </c>
      <c r="Y4880">
        <f t="shared" ca="1" si="2157"/>
        <v>12.407496059345812</v>
      </c>
      <c r="Z4880">
        <f t="shared" ca="1" si="2158"/>
        <v>7.1796837754927294</v>
      </c>
      <c r="AA4880">
        <f t="shared" ca="1" si="2133"/>
        <v>0</v>
      </c>
      <c r="AC4880">
        <f t="shared" ca="1" si="2159"/>
        <v>7.18</v>
      </c>
      <c r="AD4880">
        <f t="shared" ca="1" si="2160"/>
        <v>3251</v>
      </c>
      <c r="AE4880">
        <f t="shared" ca="1" si="2134"/>
        <v>3.32</v>
      </c>
    </row>
    <row r="4881" spans="1:31" x14ac:dyDescent="0.3">
      <c r="A4881">
        <v>4880</v>
      </c>
      <c r="B4881">
        <f t="shared" ca="1" si="2135"/>
        <v>29.23009721468965</v>
      </c>
      <c r="C4881">
        <f t="shared" ca="1" si="2136"/>
        <v>8.4161616514817119</v>
      </c>
      <c r="D4881">
        <f t="shared" ca="1" si="2137"/>
        <v>23.037858304580961</v>
      </c>
      <c r="E4881">
        <f t="shared" ca="1" si="2138"/>
        <v>1.2765324621030807</v>
      </c>
      <c r="F4881">
        <f t="shared" ca="1" si="2139"/>
        <v>1.964728395137961</v>
      </c>
      <c r="G4881">
        <f t="shared" ca="1" si="2140"/>
        <v>5.9113151486421991</v>
      </c>
      <c r="H4881">
        <f t="shared" ca="1" si="2141"/>
        <v>9.7956436775556224</v>
      </c>
      <c r="I4881">
        <f t="shared" ca="1" si="2142"/>
        <v>6.2930649204068931</v>
      </c>
      <c r="J4881">
        <f t="shared" ca="1" si="2143"/>
        <v>0.94965024398270304</v>
      </c>
      <c r="K4881">
        <f t="shared" ca="1" si="2144"/>
        <v>7.20455873395289</v>
      </c>
      <c r="L4881">
        <f t="shared" ca="1" si="2145"/>
        <v>0.85025268545093824</v>
      </c>
      <c r="M4881">
        <f t="shared" ca="1" si="2146"/>
        <v>0.27390041932449277</v>
      </c>
      <c r="N4881">
        <f t="shared" ca="1" si="2147"/>
        <v>0.94965024398270304</v>
      </c>
      <c r="O4881">
        <f t="shared" ca="1" si="2148"/>
        <v>7.20455873395289</v>
      </c>
      <c r="P4881">
        <f t="shared" ca="1" si="2149"/>
        <v>9.7956436775556224</v>
      </c>
      <c r="Q4881">
        <f t="shared" ca="1" si="2150"/>
        <v>1.2765324621030807</v>
      </c>
      <c r="R4881">
        <f t="shared" ca="1" si="2151"/>
        <v>1.964728395137961</v>
      </c>
      <c r="S4881">
        <f t="shared" ca="1" si="2151"/>
        <v>5.9113151486421991</v>
      </c>
      <c r="T4881">
        <f t="shared" ca="1" si="2152"/>
        <v>0.94965024398270304</v>
      </c>
      <c r="U4881">
        <f t="shared" ca="1" si="2153"/>
        <v>5.9113151486421991</v>
      </c>
      <c r="V4881">
        <f t="shared" ca="1" si="2154"/>
        <v>9.7956436775556224</v>
      </c>
      <c r="W4881">
        <f t="shared" ca="1" si="2155"/>
        <v>5.9113151486421991</v>
      </c>
      <c r="X4881">
        <f t="shared" ca="1" si="2156"/>
        <v>9.7956436775556224</v>
      </c>
      <c r="Y4881">
        <f t="shared" ca="1" si="2157"/>
        <v>5.9113151486421991</v>
      </c>
      <c r="Z4881">
        <f t="shared" ca="1" si="2158"/>
        <v>7.8534794130989107</v>
      </c>
      <c r="AA4881">
        <f t="shared" ca="1" si="2133"/>
        <v>1</v>
      </c>
      <c r="AC4881">
        <f t="shared" ca="1" si="2159"/>
        <v>7.85</v>
      </c>
      <c r="AD4881">
        <f t="shared" ca="1" si="2160"/>
        <v>487</v>
      </c>
      <c r="AE4881">
        <f t="shared" ca="1" si="2134"/>
        <v>2.63</v>
      </c>
    </row>
    <row r="4882" spans="1:31" x14ac:dyDescent="0.3">
      <c r="A4882">
        <v>4881</v>
      </c>
      <c r="B4882">
        <f t="shared" ca="1" si="2135"/>
        <v>4.6938326685053777</v>
      </c>
      <c r="C4882">
        <f t="shared" ca="1" si="2136"/>
        <v>1.0820238772048827</v>
      </c>
      <c r="D4882">
        <f t="shared" ca="1" si="2137"/>
        <v>2.7928628351949447</v>
      </c>
      <c r="E4882">
        <f t="shared" ca="1" si="2138"/>
        <v>16.476106684087302</v>
      </c>
      <c r="F4882">
        <f t="shared" ca="1" si="2139"/>
        <v>39.997686923296882</v>
      </c>
      <c r="G4882">
        <f t="shared" ca="1" si="2140"/>
        <v>5.9270247713209692</v>
      </c>
      <c r="H4882">
        <f t="shared" ca="1" si="2141"/>
        <v>34.897706769631085</v>
      </c>
      <c r="I4882">
        <f t="shared" ca="1" si="2142"/>
        <v>15.218871125052322</v>
      </c>
      <c r="J4882">
        <f t="shared" ca="1" si="2143"/>
        <v>3.208064482979494</v>
      </c>
      <c r="K4882">
        <f t="shared" ca="1" si="2144"/>
        <v>1.9357750996840619</v>
      </c>
      <c r="L4882">
        <f t="shared" ca="1" si="2145"/>
        <v>0.19940920261585535</v>
      </c>
      <c r="M4882">
        <f t="shared" ca="1" si="2146"/>
        <v>0.2071743731499231</v>
      </c>
      <c r="N4882">
        <f t="shared" ca="1" si="2147"/>
        <v>3.208064482979494</v>
      </c>
      <c r="O4882">
        <f t="shared" ca="1" si="2148"/>
        <v>1.9357750996840619</v>
      </c>
      <c r="P4882">
        <f t="shared" ca="1" si="2149"/>
        <v>2.7928628351949447</v>
      </c>
      <c r="Q4882">
        <f t="shared" ca="1" si="2150"/>
        <v>15.218871125052322</v>
      </c>
      <c r="R4882">
        <f t="shared" ca="1" si="2151"/>
        <v>34.897706769631085</v>
      </c>
      <c r="S4882">
        <f t="shared" ca="1" si="2151"/>
        <v>5.9270247713209692</v>
      </c>
      <c r="T4882">
        <f t="shared" ca="1" si="2152"/>
        <v>3.208064482979494</v>
      </c>
      <c r="U4882">
        <f t="shared" ca="1" si="2153"/>
        <v>1.9357750996840619</v>
      </c>
      <c r="V4882">
        <f t="shared" ca="1" si="2154"/>
        <v>34.897706769631085</v>
      </c>
      <c r="W4882">
        <f t="shared" ca="1" si="2155"/>
        <v>15.218871125052322</v>
      </c>
      <c r="X4882">
        <f t="shared" ca="1" si="2156"/>
        <v>4.6938326685053777</v>
      </c>
      <c r="Y4882">
        <f t="shared" ca="1" si="2157"/>
        <v>1.0820238772048827</v>
      </c>
      <c r="Z4882">
        <f t="shared" ca="1" si="2158"/>
        <v>2.8879282728551301</v>
      </c>
      <c r="AA4882">
        <f t="shared" ca="1" si="2133"/>
        <v>0</v>
      </c>
      <c r="AC4882">
        <f t="shared" ca="1" si="2159"/>
        <v>2.89</v>
      </c>
      <c r="AD4882">
        <f t="shared" ca="1" si="2160"/>
        <v>4082</v>
      </c>
      <c r="AE4882">
        <f t="shared" ca="1" si="2134"/>
        <v>5.31</v>
      </c>
    </row>
    <row r="4883" spans="1:31" x14ac:dyDescent="0.3">
      <c r="A4883">
        <v>4882</v>
      </c>
      <c r="B4883">
        <f t="shared" ca="1" si="2135"/>
        <v>1.5379267523802582</v>
      </c>
      <c r="C4883">
        <f t="shared" ca="1" si="2136"/>
        <v>38.665429669247885</v>
      </c>
      <c r="D4883">
        <f t="shared" ca="1" si="2137"/>
        <v>8.0152465489089302</v>
      </c>
      <c r="E4883">
        <f t="shared" ca="1" si="2138"/>
        <v>3.6945967390010948</v>
      </c>
      <c r="F4883">
        <f t="shared" ca="1" si="2139"/>
        <v>0.30920109835080367</v>
      </c>
      <c r="G4883">
        <f t="shared" ca="1" si="2140"/>
        <v>5.427465094590282</v>
      </c>
      <c r="H4883">
        <f t="shared" ca="1" si="2141"/>
        <v>3.6844087050913252</v>
      </c>
      <c r="I4883">
        <f t="shared" ca="1" si="2142"/>
        <v>0.13121767543916174</v>
      </c>
      <c r="J4883">
        <f t="shared" ca="1" si="2143"/>
        <v>2.2203699845057621</v>
      </c>
      <c r="K4883">
        <f t="shared" ca="1" si="2144"/>
        <v>1.0310418984306966</v>
      </c>
      <c r="L4883">
        <f t="shared" ca="1" si="2145"/>
        <v>5.2455746074575726</v>
      </c>
      <c r="M4883">
        <f t="shared" ca="1" si="2146"/>
        <v>2.3143151885304207</v>
      </c>
      <c r="N4883">
        <f t="shared" ca="1" si="2147"/>
        <v>5.2455746074575726</v>
      </c>
      <c r="O4883">
        <f t="shared" ca="1" si="2148"/>
        <v>2.3143151885304207</v>
      </c>
      <c r="P4883">
        <f t="shared" ca="1" si="2149"/>
        <v>3.6844087050913252</v>
      </c>
      <c r="Q4883">
        <f t="shared" ca="1" si="2150"/>
        <v>0.13121767543916174</v>
      </c>
      <c r="R4883">
        <f t="shared" ca="1" si="2151"/>
        <v>0.30920109835080367</v>
      </c>
      <c r="S4883">
        <f t="shared" ca="1" si="2151"/>
        <v>0.13121767543916174</v>
      </c>
      <c r="T4883">
        <f t="shared" ca="1" si="2152"/>
        <v>0.30920109835080367</v>
      </c>
      <c r="U4883">
        <f t="shared" ca="1" si="2153"/>
        <v>2.3143151885304207</v>
      </c>
      <c r="V4883">
        <f t="shared" ca="1" si="2154"/>
        <v>3.6844087050913252</v>
      </c>
      <c r="W4883">
        <f t="shared" ca="1" si="2155"/>
        <v>2.3143151885304207</v>
      </c>
      <c r="X4883">
        <f t="shared" ca="1" si="2156"/>
        <v>1.5379267523802582</v>
      </c>
      <c r="Y4883">
        <f t="shared" ca="1" si="2157"/>
        <v>2.3143151885304207</v>
      </c>
      <c r="Z4883">
        <f t="shared" ca="1" si="2158"/>
        <v>1.9261209704553395</v>
      </c>
      <c r="AA4883">
        <f t="shared" ca="1" si="2133"/>
        <v>0</v>
      </c>
      <c r="AC4883">
        <f t="shared" ca="1" si="2159"/>
        <v>1.93</v>
      </c>
      <c r="AD4883">
        <f t="shared" ca="1" si="2160"/>
        <v>3520</v>
      </c>
      <c r="AE4883">
        <f t="shared" ca="1" si="2134"/>
        <v>6.3</v>
      </c>
    </row>
    <row r="4884" spans="1:31" x14ac:dyDescent="0.3">
      <c r="A4884">
        <v>4883</v>
      </c>
      <c r="B4884">
        <f t="shared" ca="1" si="2135"/>
        <v>11.47128311329573</v>
      </c>
      <c r="C4884">
        <f t="shared" ca="1" si="2136"/>
        <v>16.998298041977328</v>
      </c>
      <c r="D4884">
        <f t="shared" ca="1" si="2137"/>
        <v>21.163113117640336</v>
      </c>
      <c r="E4884">
        <f t="shared" ca="1" si="2138"/>
        <v>10.098175005588743</v>
      </c>
      <c r="F4884">
        <f t="shared" ca="1" si="2139"/>
        <v>15.432480033482008</v>
      </c>
      <c r="G4884">
        <f t="shared" ca="1" si="2140"/>
        <v>2.176359450559521</v>
      </c>
      <c r="H4884">
        <f t="shared" ca="1" si="2141"/>
        <v>0.7424895666181166</v>
      </c>
      <c r="I4884">
        <f t="shared" ca="1" si="2142"/>
        <v>4.367770855539634</v>
      </c>
      <c r="J4884">
        <f t="shared" ca="1" si="2143"/>
        <v>4.0092796709397005</v>
      </c>
      <c r="K4884">
        <f t="shared" ca="1" si="2144"/>
        <v>1.3527265543856746</v>
      </c>
      <c r="L4884">
        <f t="shared" ca="1" si="2145"/>
        <v>4.4993435472211791</v>
      </c>
      <c r="M4884">
        <f t="shared" ca="1" si="2146"/>
        <v>8.6060944693231486E-2</v>
      </c>
      <c r="N4884">
        <f t="shared" ca="1" si="2147"/>
        <v>4.4993435472211791</v>
      </c>
      <c r="O4884">
        <f t="shared" ca="1" si="2148"/>
        <v>1.3527265543856746</v>
      </c>
      <c r="P4884">
        <f t="shared" ca="1" si="2149"/>
        <v>0.7424895666181166</v>
      </c>
      <c r="Q4884">
        <f t="shared" ca="1" si="2150"/>
        <v>4.367770855539634</v>
      </c>
      <c r="R4884">
        <f t="shared" ca="1" si="2151"/>
        <v>0.7424895666181166</v>
      </c>
      <c r="S4884">
        <f t="shared" ca="1" si="2151"/>
        <v>2.176359450559521</v>
      </c>
      <c r="T4884">
        <f t="shared" ca="1" si="2152"/>
        <v>4.4993435472211791</v>
      </c>
      <c r="U4884">
        <f t="shared" ca="1" si="2153"/>
        <v>1.3527265543856746</v>
      </c>
      <c r="V4884">
        <f t="shared" ca="1" si="2154"/>
        <v>4.4993435472211791</v>
      </c>
      <c r="W4884">
        <f t="shared" ca="1" si="2155"/>
        <v>4.367770855539634</v>
      </c>
      <c r="X4884">
        <f t="shared" ca="1" si="2156"/>
        <v>4.4993435472211791</v>
      </c>
      <c r="Y4884">
        <f t="shared" ca="1" si="2157"/>
        <v>4.367770855539634</v>
      </c>
      <c r="Z4884">
        <f t="shared" ca="1" si="2158"/>
        <v>4.4335572013804061</v>
      </c>
      <c r="AA4884">
        <f t="shared" ca="1" si="2133"/>
        <v>0</v>
      </c>
      <c r="AC4884">
        <f t="shared" ca="1" si="2159"/>
        <v>4.43</v>
      </c>
      <c r="AD4884">
        <f t="shared" ca="1" si="2160"/>
        <v>3308</v>
      </c>
      <c r="AE4884">
        <f t="shared" ca="1" si="2134"/>
        <v>4.54</v>
      </c>
    </row>
    <row r="4885" spans="1:31" x14ac:dyDescent="0.3">
      <c r="A4885">
        <v>4884</v>
      </c>
      <c r="B4885">
        <f t="shared" ca="1" si="2135"/>
        <v>0.27902566760725944</v>
      </c>
      <c r="C4885">
        <f t="shared" ca="1" si="2136"/>
        <v>9.8630043521284705</v>
      </c>
      <c r="D4885">
        <f t="shared" ca="1" si="2137"/>
        <v>6.6673941988345149</v>
      </c>
      <c r="E4885">
        <f t="shared" ca="1" si="2138"/>
        <v>8.2741362564824961</v>
      </c>
      <c r="F4885">
        <f t="shared" ca="1" si="2139"/>
        <v>1.4536222177661144</v>
      </c>
      <c r="G4885">
        <f t="shared" ca="1" si="2140"/>
        <v>2.2923428548961393</v>
      </c>
      <c r="H4885">
        <f t="shared" ca="1" si="2141"/>
        <v>0.90451737145575928</v>
      </c>
      <c r="I4885">
        <f t="shared" ca="1" si="2142"/>
        <v>2.6488204409531506</v>
      </c>
      <c r="J4885">
        <f t="shared" ca="1" si="2143"/>
        <v>12.759602764286655</v>
      </c>
      <c r="K4885">
        <f t="shared" ca="1" si="2144"/>
        <v>11.363755649312722</v>
      </c>
      <c r="L4885">
        <f t="shared" ca="1" si="2145"/>
        <v>1.6577934135701655</v>
      </c>
      <c r="M4885">
        <f t="shared" ca="1" si="2146"/>
        <v>1.3784858246553242</v>
      </c>
      <c r="N4885">
        <f t="shared" ca="1" si="2147"/>
        <v>12.759602764286655</v>
      </c>
      <c r="O4885">
        <f t="shared" ca="1" si="2148"/>
        <v>11.363755649312722</v>
      </c>
      <c r="P4885">
        <f t="shared" ca="1" si="2149"/>
        <v>0.90451737145575928</v>
      </c>
      <c r="Q4885">
        <f t="shared" ca="1" si="2150"/>
        <v>2.6488204409531506</v>
      </c>
      <c r="R4885">
        <f t="shared" ca="1" si="2151"/>
        <v>0.90451737145575928</v>
      </c>
      <c r="S4885">
        <f t="shared" ca="1" si="2151"/>
        <v>2.2923428548961393</v>
      </c>
      <c r="T4885">
        <f t="shared" ca="1" si="2152"/>
        <v>1.4536222177661144</v>
      </c>
      <c r="U4885">
        <f t="shared" ca="1" si="2153"/>
        <v>2.2923428548961393</v>
      </c>
      <c r="V4885">
        <f t="shared" ca="1" si="2154"/>
        <v>1.4536222177661144</v>
      </c>
      <c r="W4885">
        <f t="shared" ca="1" si="2155"/>
        <v>2.6488204409531506</v>
      </c>
      <c r="X4885">
        <f t="shared" ca="1" si="2156"/>
        <v>0.27902566760725944</v>
      </c>
      <c r="Y4885">
        <f t="shared" ca="1" si="2157"/>
        <v>2.6488204409531506</v>
      </c>
      <c r="Z4885">
        <f t="shared" ca="1" si="2158"/>
        <v>1.4639230542802051</v>
      </c>
      <c r="AA4885">
        <f t="shared" ca="1" si="2133"/>
        <v>0</v>
      </c>
      <c r="AC4885">
        <f t="shared" ca="1" si="2159"/>
        <v>1.46</v>
      </c>
      <c r="AD4885">
        <f t="shared" ca="1" si="2160"/>
        <v>2429</v>
      </c>
      <c r="AE4885">
        <f t="shared" ca="1" si="2134"/>
        <v>8.0500000000000007</v>
      </c>
    </row>
    <row r="4886" spans="1:31" x14ac:dyDescent="0.3">
      <c r="A4886">
        <v>4885</v>
      </c>
      <c r="B4886">
        <f t="shared" ca="1" si="2135"/>
        <v>1.9125480565519042</v>
      </c>
      <c r="C4886">
        <f t="shared" ca="1" si="2136"/>
        <v>2.3076229059853</v>
      </c>
      <c r="D4886">
        <f t="shared" ca="1" si="2137"/>
        <v>0.54557304581598243</v>
      </c>
      <c r="E4886">
        <f t="shared" ca="1" si="2138"/>
        <v>2.5272019598606743</v>
      </c>
      <c r="F4886">
        <f t="shared" ca="1" si="2139"/>
        <v>7.5859335446754343</v>
      </c>
      <c r="G4886">
        <f t="shared" ca="1" si="2140"/>
        <v>6.091672268758149</v>
      </c>
      <c r="H4886">
        <f t="shared" ca="1" si="2141"/>
        <v>19.869218982273981</v>
      </c>
      <c r="I4886">
        <f t="shared" ca="1" si="2142"/>
        <v>4.901465165494991</v>
      </c>
      <c r="J4886">
        <f t="shared" ca="1" si="2143"/>
        <v>3.1273232837018989</v>
      </c>
      <c r="K4886">
        <f t="shared" ca="1" si="2144"/>
        <v>1.2216468693710647</v>
      </c>
      <c r="L4886">
        <f t="shared" ca="1" si="2145"/>
        <v>4.4020541155438249</v>
      </c>
      <c r="M4886">
        <f t="shared" ca="1" si="2146"/>
        <v>0.39646264120086627</v>
      </c>
      <c r="N4886">
        <f t="shared" ca="1" si="2147"/>
        <v>4.4020541155438249</v>
      </c>
      <c r="O4886">
        <f t="shared" ca="1" si="2148"/>
        <v>1.2216468693710647</v>
      </c>
      <c r="P4886">
        <f t="shared" ca="1" si="2149"/>
        <v>0.54557304581598243</v>
      </c>
      <c r="Q4886">
        <f t="shared" ca="1" si="2150"/>
        <v>2.5272019598606743</v>
      </c>
      <c r="R4886">
        <f t="shared" ca="1" si="2151"/>
        <v>7.5859335446754343</v>
      </c>
      <c r="S4886">
        <f t="shared" ca="1" si="2151"/>
        <v>4.901465165494991</v>
      </c>
      <c r="T4886">
        <f t="shared" ca="1" si="2152"/>
        <v>4.4020541155438249</v>
      </c>
      <c r="U4886">
        <f t="shared" ca="1" si="2153"/>
        <v>1.2216468693710647</v>
      </c>
      <c r="V4886">
        <f t="shared" ca="1" si="2154"/>
        <v>7.5859335446754343</v>
      </c>
      <c r="W4886">
        <f t="shared" ca="1" si="2155"/>
        <v>4.901465165494991</v>
      </c>
      <c r="X4886">
        <f t="shared" ca="1" si="2156"/>
        <v>1.9125480565519042</v>
      </c>
      <c r="Y4886">
        <f t="shared" ca="1" si="2157"/>
        <v>2.3076229059853</v>
      </c>
      <c r="Z4886">
        <f t="shared" ca="1" si="2158"/>
        <v>2.1100854812686021</v>
      </c>
      <c r="AA4886">
        <f t="shared" ca="1" si="2133"/>
        <v>0</v>
      </c>
      <c r="AC4886">
        <f t="shared" ca="1" si="2159"/>
        <v>2.11</v>
      </c>
      <c r="AD4886">
        <f t="shared" ca="1" si="2160"/>
        <v>227</v>
      </c>
      <c r="AE4886">
        <f t="shared" ca="1" si="2134"/>
        <v>6.31</v>
      </c>
    </row>
    <row r="4887" spans="1:31" x14ac:dyDescent="0.3">
      <c r="A4887">
        <v>4886</v>
      </c>
      <c r="B4887">
        <f t="shared" ca="1" si="2135"/>
        <v>9.8071439307403878</v>
      </c>
      <c r="C4887">
        <f t="shared" ca="1" si="2136"/>
        <v>5.9731923472333923</v>
      </c>
      <c r="D4887">
        <f t="shared" ca="1" si="2137"/>
        <v>3.9983128952568534</v>
      </c>
      <c r="E4887">
        <f t="shared" ca="1" si="2138"/>
        <v>2.6706227235844042</v>
      </c>
      <c r="F4887">
        <f t="shared" ca="1" si="2139"/>
        <v>5.2577813553300885</v>
      </c>
      <c r="G4887">
        <f t="shared" ca="1" si="2140"/>
        <v>14.775692900304055</v>
      </c>
      <c r="H4887">
        <f t="shared" ca="1" si="2141"/>
        <v>1.2221240435471175</v>
      </c>
      <c r="I4887">
        <f t="shared" ca="1" si="2142"/>
        <v>1.0938274637984149</v>
      </c>
      <c r="J4887">
        <f t="shared" ca="1" si="2143"/>
        <v>31.240999578427751</v>
      </c>
      <c r="K4887">
        <f t="shared" ca="1" si="2144"/>
        <v>3.5231940964526096</v>
      </c>
      <c r="L4887">
        <f t="shared" ca="1" si="2145"/>
        <v>9.6707354046879868</v>
      </c>
      <c r="M4887">
        <f t="shared" ca="1" si="2146"/>
        <v>12.129946417535669</v>
      </c>
      <c r="N4887">
        <f t="shared" ca="1" si="2147"/>
        <v>31.240999578427751</v>
      </c>
      <c r="O4887">
        <f t="shared" ca="1" si="2148"/>
        <v>12.129946417535669</v>
      </c>
      <c r="P4887">
        <f t="shared" ca="1" si="2149"/>
        <v>1.2221240435471175</v>
      </c>
      <c r="Q4887">
        <f t="shared" ca="1" si="2150"/>
        <v>1.0938274637984149</v>
      </c>
      <c r="R4887">
        <f t="shared" ca="1" si="2151"/>
        <v>1.2221240435471175</v>
      </c>
      <c r="S4887">
        <f t="shared" ca="1" si="2151"/>
        <v>1.0938274637984149</v>
      </c>
      <c r="T4887">
        <f t="shared" ca="1" si="2152"/>
        <v>5.2577813553300885</v>
      </c>
      <c r="U4887">
        <f t="shared" ca="1" si="2153"/>
        <v>12.129946417535669</v>
      </c>
      <c r="V4887">
        <f t="shared" ca="1" si="2154"/>
        <v>5.2577813553300885</v>
      </c>
      <c r="W4887">
        <f t="shared" ca="1" si="2155"/>
        <v>12.129946417535669</v>
      </c>
      <c r="X4887">
        <f t="shared" ca="1" si="2156"/>
        <v>5.2577813553300885</v>
      </c>
      <c r="Y4887">
        <f t="shared" ca="1" si="2157"/>
        <v>5.9731923472333923</v>
      </c>
      <c r="Z4887">
        <f t="shared" ca="1" si="2158"/>
        <v>5.6154868512817409</v>
      </c>
      <c r="AA4887">
        <f t="shared" ca="1" si="2133"/>
        <v>0</v>
      </c>
      <c r="AC4887">
        <f t="shared" ca="1" si="2159"/>
        <v>5.62</v>
      </c>
      <c r="AD4887">
        <f t="shared" ca="1" si="2160"/>
        <v>2335</v>
      </c>
      <c r="AE4887">
        <f t="shared" ca="1" si="2134"/>
        <v>1.37</v>
      </c>
    </row>
    <row r="4888" spans="1:31" x14ac:dyDescent="0.3">
      <c r="A4888">
        <v>4887</v>
      </c>
      <c r="B4888">
        <f t="shared" ca="1" si="2135"/>
        <v>4.3071795312363008</v>
      </c>
      <c r="C4888">
        <f t="shared" ca="1" si="2136"/>
        <v>0.20794311001502952</v>
      </c>
      <c r="D4888">
        <f t="shared" ca="1" si="2137"/>
        <v>35.335779131917263</v>
      </c>
      <c r="E4888">
        <f t="shared" ca="1" si="2138"/>
        <v>0.65218867943266734</v>
      </c>
      <c r="F4888">
        <f t="shared" ca="1" si="2139"/>
        <v>1.5586268634745215</v>
      </c>
      <c r="G4888">
        <f t="shared" ca="1" si="2140"/>
        <v>2.7682576126746454</v>
      </c>
      <c r="H4888">
        <f t="shared" ca="1" si="2141"/>
        <v>0.36656477925384223</v>
      </c>
      <c r="I4888">
        <f t="shared" ca="1" si="2142"/>
        <v>1.2581399178154613</v>
      </c>
      <c r="J4888">
        <f t="shared" ca="1" si="2143"/>
        <v>1.7153036185931203</v>
      </c>
      <c r="K4888">
        <f t="shared" ca="1" si="2144"/>
        <v>2.4162313475454842</v>
      </c>
      <c r="L4888">
        <f t="shared" ca="1" si="2145"/>
        <v>2.8529599595529223</v>
      </c>
      <c r="M4888">
        <f t="shared" ca="1" si="2146"/>
        <v>1.1813104903217018</v>
      </c>
      <c r="N4888">
        <f t="shared" ca="1" si="2147"/>
        <v>2.8529599595529223</v>
      </c>
      <c r="O4888">
        <f t="shared" ca="1" si="2148"/>
        <v>2.4162313475454842</v>
      </c>
      <c r="P4888">
        <f t="shared" ca="1" si="2149"/>
        <v>0.36656477925384223</v>
      </c>
      <c r="Q4888">
        <f t="shared" ca="1" si="2150"/>
        <v>0.65218867943266734</v>
      </c>
      <c r="R4888">
        <f t="shared" ca="1" si="2151"/>
        <v>0.36656477925384223</v>
      </c>
      <c r="S4888">
        <f t="shared" ca="1" si="2151"/>
        <v>1.2581399178154613</v>
      </c>
      <c r="T4888">
        <f t="shared" ca="1" si="2152"/>
        <v>1.5586268634745215</v>
      </c>
      <c r="U4888">
        <f t="shared" ca="1" si="2153"/>
        <v>2.4162313475454842</v>
      </c>
      <c r="V4888">
        <f t="shared" ca="1" si="2154"/>
        <v>1.5586268634745215</v>
      </c>
      <c r="W4888">
        <f t="shared" ca="1" si="2155"/>
        <v>2.4162313475454842</v>
      </c>
      <c r="X4888">
        <f t="shared" ca="1" si="2156"/>
        <v>1.5586268634745215</v>
      </c>
      <c r="Y4888">
        <f t="shared" ca="1" si="2157"/>
        <v>0.20794311001502952</v>
      </c>
      <c r="Z4888">
        <f t="shared" ca="1" si="2158"/>
        <v>0.88328498674477551</v>
      </c>
      <c r="AA4888">
        <f t="shared" ca="1" si="2133"/>
        <v>0</v>
      </c>
      <c r="AC4888">
        <f t="shared" ca="1" si="2159"/>
        <v>0.88</v>
      </c>
      <c r="AD4888">
        <f t="shared" ca="1" si="2160"/>
        <v>1637</v>
      </c>
      <c r="AE4888">
        <f t="shared" ca="1" si="2134"/>
        <v>3.28</v>
      </c>
    </row>
    <row r="4889" spans="1:31" x14ac:dyDescent="0.3">
      <c r="A4889">
        <v>4888</v>
      </c>
      <c r="B4889">
        <f t="shared" ca="1" si="2135"/>
        <v>6.8557833743011365</v>
      </c>
      <c r="C4889">
        <f t="shared" ca="1" si="2136"/>
        <v>14.259720877321813</v>
      </c>
      <c r="D4889">
        <f t="shared" ca="1" si="2137"/>
        <v>21.274803695230464</v>
      </c>
      <c r="E4889">
        <f t="shared" ca="1" si="2138"/>
        <v>1.4668380744925562</v>
      </c>
      <c r="F4889">
        <f t="shared" ca="1" si="2139"/>
        <v>7.5099485281136698</v>
      </c>
      <c r="G4889">
        <f t="shared" ca="1" si="2140"/>
        <v>13.203822105772412</v>
      </c>
      <c r="H4889">
        <f t="shared" ca="1" si="2141"/>
        <v>6.068319433471137</v>
      </c>
      <c r="I4889">
        <f t="shared" ca="1" si="2142"/>
        <v>19.625912195278516</v>
      </c>
      <c r="J4889">
        <f t="shared" ca="1" si="2143"/>
        <v>0.14305478894566889</v>
      </c>
      <c r="K4889">
        <f t="shared" ca="1" si="2144"/>
        <v>2.5039827430431649</v>
      </c>
      <c r="L4889">
        <f t="shared" ca="1" si="2145"/>
        <v>25.834229811682281</v>
      </c>
      <c r="M4889">
        <f t="shared" ca="1" si="2146"/>
        <v>6.2766093155788436</v>
      </c>
      <c r="N4889">
        <f t="shared" ca="1" si="2147"/>
        <v>25.834229811682281</v>
      </c>
      <c r="O4889">
        <f t="shared" ca="1" si="2148"/>
        <v>6.2766093155788436</v>
      </c>
      <c r="P4889">
        <f t="shared" ca="1" si="2149"/>
        <v>6.068319433471137</v>
      </c>
      <c r="Q4889">
        <f t="shared" ca="1" si="2150"/>
        <v>1.4668380744925562</v>
      </c>
      <c r="R4889">
        <f t="shared" ca="1" si="2151"/>
        <v>6.068319433471137</v>
      </c>
      <c r="S4889">
        <f t="shared" ca="1" si="2151"/>
        <v>13.203822105772412</v>
      </c>
      <c r="T4889">
        <f t="shared" ca="1" si="2152"/>
        <v>7.5099485281136698</v>
      </c>
      <c r="U4889">
        <f t="shared" ca="1" si="2153"/>
        <v>6.2766093155788436</v>
      </c>
      <c r="V4889">
        <f t="shared" ca="1" si="2154"/>
        <v>7.5099485281136698</v>
      </c>
      <c r="W4889">
        <f t="shared" ca="1" si="2155"/>
        <v>13.203822105772412</v>
      </c>
      <c r="X4889">
        <f t="shared" ca="1" si="2156"/>
        <v>6.8557833743011365</v>
      </c>
      <c r="Y4889">
        <f t="shared" ca="1" si="2157"/>
        <v>13.203822105772412</v>
      </c>
      <c r="Z4889">
        <f t="shared" ca="1" si="2158"/>
        <v>10.029802740036775</v>
      </c>
      <c r="AA4889">
        <f t="shared" ca="1" si="2133"/>
        <v>0</v>
      </c>
      <c r="AC4889">
        <f t="shared" ca="1" si="2159"/>
        <v>10.029999999999999</v>
      </c>
      <c r="AD4889">
        <f t="shared" ca="1" si="2160"/>
        <v>2062</v>
      </c>
      <c r="AE4889">
        <f t="shared" ca="1" si="2134"/>
        <v>2.54</v>
      </c>
    </row>
    <row r="4890" spans="1:31" x14ac:dyDescent="0.3">
      <c r="A4890">
        <v>4889</v>
      </c>
      <c r="B4890">
        <f t="shared" ca="1" si="2135"/>
        <v>19.784462274630926</v>
      </c>
      <c r="C4890">
        <f t="shared" ca="1" si="2136"/>
        <v>5.4661803409034979</v>
      </c>
      <c r="D4890">
        <f t="shared" ca="1" si="2137"/>
        <v>2.0423099963140872</v>
      </c>
      <c r="E4890">
        <f t="shared" ca="1" si="2138"/>
        <v>0.29250113845462478</v>
      </c>
      <c r="F4890">
        <f t="shared" ca="1" si="2139"/>
        <v>0.85838205969596038</v>
      </c>
      <c r="G4890">
        <f t="shared" ca="1" si="2140"/>
        <v>16.007709062692236</v>
      </c>
      <c r="H4890">
        <f t="shared" ca="1" si="2141"/>
        <v>4.8248276701417971</v>
      </c>
      <c r="I4890">
        <f t="shared" ca="1" si="2142"/>
        <v>5.2979849665626189</v>
      </c>
      <c r="J4890">
        <f t="shared" ca="1" si="2143"/>
        <v>3.2320398346886261</v>
      </c>
      <c r="K4890">
        <f t="shared" ca="1" si="2144"/>
        <v>4.8834730058480877</v>
      </c>
      <c r="L4890">
        <f t="shared" ca="1" si="2145"/>
        <v>4.527539166651275</v>
      </c>
      <c r="M4890">
        <f t="shared" ca="1" si="2146"/>
        <v>3.5597718117119217</v>
      </c>
      <c r="N4890">
        <f t="shared" ca="1" si="2147"/>
        <v>4.527539166651275</v>
      </c>
      <c r="O4890">
        <f t="shared" ca="1" si="2148"/>
        <v>4.8834730058480877</v>
      </c>
      <c r="P4890">
        <f t="shared" ca="1" si="2149"/>
        <v>2.0423099963140872</v>
      </c>
      <c r="Q4890">
        <f t="shared" ca="1" si="2150"/>
        <v>0.29250113845462478</v>
      </c>
      <c r="R4890">
        <f t="shared" ca="1" si="2151"/>
        <v>0.85838205969596038</v>
      </c>
      <c r="S4890">
        <f t="shared" ca="1" si="2151"/>
        <v>5.2979849665626189</v>
      </c>
      <c r="T4890">
        <f t="shared" ca="1" si="2152"/>
        <v>0.85838205969596038</v>
      </c>
      <c r="U4890">
        <f t="shared" ca="1" si="2153"/>
        <v>4.8834730058480877</v>
      </c>
      <c r="V4890">
        <f t="shared" ca="1" si="2154"/>
        <v>2.0423099963140872</v>
      </c>
      <c r="W4890">
        <f t="shared" ca="1" si="2155"/>
        <v>5.2979849665626189</v>
      </c>
      <c r="X4890">
        <f t="shared" ca="1" si="2156"/>
        <v>2.0423099963140872</v>
      </c>
      <c r="Y4890">
        <f t="shared" ca="1" si="2157"/>
        <v>5.2979849665626189</v>
      </c>
      <c r="Z4890">
        <f t="shared" ca="1" si="2158"/>
        <v>3.6701474814383532</v>
      </c>
      <c r="AA4890">
        <f t="shared" ca="1" si="2133"/>
        <v>0</v>
      </c>
      <c r="AC4890">
        <f t="shared" ca="1" si="2159"/>
        <v>3.67</v>
      </c>
      <c r="AD4890">
        <f t="shared" ca="1" si="2160"/>
        <v>4838</v>
      </c>
      <c r="AE4890">
        <f t="shared" ca="1" si="2134"/>
        <v>2.61</v>
      </c>
    </row>
    <row r="4891" spans="1:31" x14ac:dyDescent="0.3">
      <c r="A4891">
        <v>4890</v>
      </c>
      <c r="B4891">
        <f t="shared" ca="1" si="2135"/>
        <v>21.757473237404454</v>
      </c>
      <c r="C4891">
        <f t="shared" ca="1" si="2136"/>
        <v>0.94399747377420973</v>
      </c>
      <c r="D4891">
        <f t="shared" ca="1" si="2137"/>
        <v>3.6897688239689259</v>
      </c>
      <c r="E4891">
        <f t="shared" ca="1" si="2138"/>
        <v>5.4912472191739017</v>
      </c>
      <c r="F4891">
        <f t="shared" ca="1" si="2139"/>
        <v>6.7404774838535131</v>
      </c>
      <c r="G4891">
        <f t="shared" ca="1" si="2140"/>
        <v>31.7211251413983</v>
      </c>
      <c r="H4891">
        <f t="shared" ca="1" si="2141"/>
        <v>0.8370058508504602</v>
      </c>
      <c r="I4891">
        <f t="shared" ca="1" si="2142"/>
        <v>3.3644765609001794</v>
      </c>
      <c r="J4891">
        <f t="shared" ca="1" si="2143"/>
        <v>1.859056647820466</v>
      </c>
      <c r="K4891">
        <f t="shared" ca="1" si="2144"/>
        <v>5.8553556739261383</v>
      </c>
      <c r="L4891">
        <f t="shared" ca="1" si="2145"/>
        <v>2.5045084478682691</v>
      </c>
      <c r="M4891">
        <f t="shared" ca="1" si="2146"/>
        <v>2.1478093063200721</v>
      </c>
      <c r="N4891">
        <f t="shared" ca="1" si="2147"/>
        <v>2.5045084478682691</v>
      </c>
      <c r="O4891">
        <f t="shared" ca="1" si="2148"/>
        <v>5.8553556739261383</v>
      </c>
      <c r="P4891">
        <f t="shared" ca="1" si="2149"/>
        <v>0.8370058508504602</v>
      </c>
      <c r="Q4891">
        <f t="shared" ca="1" si="2150"/>
        <v>3.3644765609001794</v>
      </c>
      <c r="R4891">
        <f t="shared" ca="1" si="2151"/>
        <v>0.8370058508504602</v>
      </c>
      <c r="S4891">
        <f t="shared" ca="1" si="2151"/>
        <v>3.3644765609001794</v>
      </c>
      <c r="T4891">
        <f t="shared" ca="1" si="2152"/>
        <v>2.5045084478682691</v>
      </c>
      <c r="U4891">
        <f t="shared" ca="1" si="2153"/>
        <v>5.8553556739261383</v>
      </c>
      <c r="V4891">
        <f t="shared" ca="1" si="2154"/>
        <v>2.5045084478682691</v>
      </c>
      <c r="W4891">
        <f t="shared" ca="1" si="2155"/>
        <v>5.8553556739261383</v>
      </c>
      <c r="X4891">
        <f t="shared" ca="1" si="2156"/>
        <v>2.5045084478682691</v>
      </c>
      <c r="Y4891">
        <f t="shared" ca="1" si="2157"/>
        <v>0.94399747377420973</v>
      </c>
      <c r="Z4891">
        <f t="shared" ca="1" si="2158"/>
        <v>1.7242529608212394</v>
      </c>
      <c r="AA4891">
        <f t="shared" ca="1" si="2133"/>
        <v>0</v>
      </c>
      <c r="AC4891">
        <f t="shared" ca="1" si="2159"/>
        <v>1.72</v>
      </c>
      <c r="AD4891">
        <f t="shared" ca="1" si="2160"/>
        <v>114</v>
      </c>
      <c r="AE4891">
        <f t="shared" ca="1" si="2134"/>
        <v>2.2599999999999998</v>
      </c>
    </row>
    <row r="4892" spans="1:31" x14ac:dyDescent="0.3">
      <c r="A4892">
        <v>4891</v>
      </c>
      <c r="B4892">
        <f t="shared" ca="1" si="2135"/>
        <v>4.5485885677272027</v>
      </c>
      <c r="C4892">
        <f t="shared" ca="1" si="2136"/>
        <v>16.425201536823849</v>
      </c>
      <c r="D4892">
        <f t="shared" ca="1" si="2137"/>
        <v>2.4555394307809144</v>
      </c>
      <c r="E4892">
        <f t="shared" ca="1" si="2138"/>
        <v>11.927369169769054</v>
      </c>
      <c r="F4892">
        <f t="shared" ca="1" si="2139"/>
        <v>2.386885501928445</v>
      </c>
      <c r="G4892">
        <f t="shared" ca="1" si="2140"/>
        <v>9.1211305683871551</v>
      </c>
      <c r="H4892">
        <f t="shared" ca="1" si="2141"/>
        <v>3.4276010104244143</v>
      </c>
      <c r="I4892">
        <f t="shared" ca="1" si="2142"/>
        <v>11.439980135250432</v>
      </c>
      <c r="J4892">
        <f t="shared" ca="1" si="2143"/>
        <v>7.1390939264573134</v>
      </c>
      <c r="K4892">
        <f t="shared" ca="1" si="2144"/>
        <v>13.782602234356002</v>
      </c>
      <c r="L4892">
        <f t="shared" ca="1" si="2145"/>
        <v>4.6586220362659585</v>
      </c>
      <c r="M4892">
        <f t="shared" ca="1" si="2146"/>
        <v>5.2623788185605731</v>
      </c>
      <c r="N4892">
        <f t="shared" ca="1" si="2147"/>
        <v>7.1390939264573134</v>
      </c>
      <c r="O4892">
        <f t="shared" ca="1" si="2148"/>
        <v>13.782602234356002</v>
      </c>
      <c r="P4892">
        <f t="shared" ca="1" si="2149"/>
        <v>2.4555394307809144</v>
      </c>
      <c r="Q4892">
        <f t="shared" ca="1" si="2150"/>
        <v>11.439980135250432</v>
      </c>
      <c r="R4892">
        <f t="shared" ca="1" si="2151"/>
        <v>2.386885501928445</v>
      </c>
      <c r="S4892">
        <f t="shared" ca="1" si="2151"/>
        <v>9.1211305683871551</v>
      </c>
      <c r="T4892">
        <f t="shared" ca="1" si="2152"/>
        <v>2.386885501928445</v>
      </c>
      <c r="U4892">
        <f t="shared" ca="1" si="2153"/>
        <v>9.1211305683871551</v>
      </c>
      <c r="V4892">
        <f t="shared" ca="1" si="2154"/>
        <v>2.4555394307809144</v>
      </c>
      <c r="W4892">
        <f t="shared" ca="1" si="2155"/>
        <v>11.439980135250432</v>
      </c>
      <c r="X4892">
        <f t="shared" ca="1" si="2156"/>
        <v>2.4555394307809144</v>
      </c>
      <c r="Y4892">
        <f t="shared" ca="1" si="2157"/>
        <v>11.439980135250432</v>
      </c>
      <c r="Z4892">
        <f t="shared" ca="1" si="2158"/>
        <v>6.9477597830156732</v>
      </c>
      <c r="AA4892">
        <f t="shared" ca="1" si="2133"/>
        <v>0</v>
      </c>
      <c r="AC4892">
        <f t="shared" ca="1" si="2159"/>
        <v>6.95</v>
      </c>
      <c r="AD4892">
        <f t="shared" ca="1" si="2160"/>
        <v>3552</v>
      </c>
      <c r="AE4892">
        <f t="shared" ca="1" si="2134"/>
        <v>0.68</v>
      </c>
    </row>
    <row r="4893" spans="1:31" x14ac:dyDescent="0.3">
      <c r="A4893">
        <v>4892</v>
      </c>
      <c r="B4893">
        <f t="shared" ca="1" si="2135"/>
        <v>0.11546660235786962</v>
      </c>
      <c r="C4893">
        <f t="shared" ca="1" si="2136"/>
        <v>1.3460872993234219</v>
      </c>
      <c r="D4893">
        <f t="shared" ca="1" si="2137"/>
        <v>12.893451973614011</v>
      </c>
      <c r="E4893">
        <f t="shared" ca="1" si="2138"/>
        <v>22.017706499589281</v>
      </c>
      <c r="F4893">
        <f t="shared" ca="1" si="2139"/>
        <v>9.5633453098231556</v>
      </c>
      <c r="G4893">
        <f t="shared" ca="1" si="2140"/>
        <v>0.9069697784861892</v>
      </c>
      <c r="H4893">
        <f t="shared" ca="1" si="2141"/>
        <v>9.4803173666457319</v>
      </c>
      <c r="I4893">
        <f t="shared" ca="1" si="2142"/>
        <v>1.8642141646130113</v>
      </c>
      <c r="J4893">
        <f t="shared" ca="1" si="2143"/>
        <v>3.8828461361559627</v>
      </c>
      <c r="K4893">
        <f t="shared" ca="1" si="2144"/>
        <v>6.9030409780360413</v>
      </c>
      <c r="L4893">
        <f t="shared" ca="1" si="2145"/>
        <v>2.4248240404737427</v>
      </c>
      <c r="M4893">
        <f t="shared" ca="1" si="2146"/>
        <v>0.81239584170710977</v>
      </c>
      <c r="N4893">
        <f t="shared" ca="1" si="2147"/>
        <v>3.8828461361559627</v>
      </c>
      <c r="O4893">
        <f t="shared" ca="1" si="2148"/>
        <v>6.9030409780360413</v>
      </c>
      <c r="P4893">
        <f t="shared" ca="1" si="2149"/>
        <v>9.4803173666457319</v>
      </c>
      <c r="Q4893">
        <f t="shared" ca="1" si="2150"/>
        <v>1.8642141646130113</v>
      </c>
      <c r="R4893">
        <f t="shared" ca="1" si="2151"/>
        <v>9.4803173666457319</v>
      </c>
      <c r="S4893">
        <f t="shared" ca="1" si="2151"/>
        <v>0.9069697784861892</v>
      </c>
      <c r="T4893">
        <f t="shared" ca="1" si="2152"/>
        <v>3.8828461361559627</v>
      </c>
      <c r="U4893">
        <f t="shared" ca="1" si="2153"/>
        <v>0.9069697784861892</v>
      </c>
      <c r="V4893">
        <f t="shared" ca="1" si="2154"/>
        <v>9.4803173666457319</v>
      </c>
      <c r="W4893">
        <f t="shared" ca="1" si="2155"/>
        <v>1.8642141646130113</v>
      </c>
      <c r="X4893">
        <f t="shared" ca="1" si="2156"/>
        <v>0.11546660235786962</v>
      </c>
      <c r="Y4893">
        <f t="shared" ca="1" si="2157"/>
        <v>1.3460872993234219</v>
      </c>
      <c r="Z4893">
        <f t="shared" ca="1" si="2158"/>
        <v>0.73077695084064576</v>
      </c>
      <c r="AA4893">
        <f t="shared" ca="1" si="2133"/>
        <v>0</v>
      </c>
      <c r="AC4893">
        <f t="shared" ca="1" si="2159"/>
        <v>0.73</v>
      </c>
      <c r="AD4893">
        <f t="shared" ca="1" si="2160"/>
        <v>2237</v>
      </c>
      <c r="AE4893">
        <f t="shared" ca="1" si="2134"/>
        <v>4.87</v>
      </c>
    </row>
    <row r="4894" spans="1:31" x14ac:dyDescent="0.3">
      <c r="A4894">
        <v>4893</v>
      </c>
      <c r="B4894">
        <f t="shared" ca="1" si="2135"/>
        <v>5.6529425659971979</v>
      </c>
      <c r="C4894">
        <f t="shared" ca="1" si="2136"/>
        <v>0.5008536448036347</v>
      </c>
      <c r="D4894">
        <f t="shared" ca="1" si="2137"/>
        <v>2.5089327571078428</v>
      </c>
      <c r="E4894">
        <f t="shared" ca="1" si="2138"/>
        <v>0.42404195755375373</v>
      </c>
      <c r="F4894">
        <f t="shared" ca="1" si="2139"/>
        <v>4.0398672566140892</v>
      </c>
      <c r="G4894">
        <f t="shared" ca="1" si="2140"/>
        <v>7.0205254300093909</v>
      </c>
      <c r="H4894">
        <f t="shared" ca="1" si="2141"/>
        <v>2.7407657867589781</v>
      </c>
      <c r="I4894">
        <f t="shared" ca="1" si="2142"/>
        <v>1.634454805864606</v>
      </c>
      <c r="J4894">
        <f t="shared" ca="1" si="2143"/>
        <v>3.2813687568537326</v>
      </c>
      <c r="K4894">
        <f t="shared" ca="1" si="2144"/>
        <v>1.021737214190098</v>
      </c>
      <c r="L4894">
        <f t="shared" ca="1" si="2145"/>
        <v>30.593509034072756</v>
      </c>
      <c r="M4894">
        <f t="shared" ca="1" si="2146"/>
        <v>0.52709938148632807</v>
      </c>
      <c r="N4894">
        <f t="shared" ca="1" si="2147"/>
        <v>30.593509034072756</v>
      </c>
      <c r="O4894">
        <f t="shared" ca="1" si="2148"/>
        <v>1.021737214190098</v>
      </c>
      <c r="P4894">
        <f t="shared" ca="1" si="2149"/>
        <v>2.5089327571078428</v>
      </c>
      <c r="Q4894">
        <f t="shared" ca="1" si="2150"/>
        <v>0.42404195755375373</v>
      </c>
      <c r="R4894">
        <f t="shared" ca="1" si="2151"/>
        <v>2.7407657867589781</v>
      </c>
      <c r="S4894">
        <f t="shared" ca="1" si="2151"/>
        <v>1.634454805864606</v>
      </c>
      <c r="T4894">
        <f t="shared" ca="1" si="2152"/>
        <v>4.0398672566140892</v>
      </c>
      <c r="U4894">
        <f t="shared" ca="1" si="2153"/>
        <v>1.021737214190098</v>
      </c>
      <c r="V4894">
        <f t="shared" ca="1" si="2154"/>
        <v>4.0398672566140892</v>
      </c>
      <c r="W4894">
        <f t="shared" ca="1" si="2155"/>
        <v>1.634454805864606</v>
      </c>
      <c r="X4894">
        <f t="shared" ca="1" si="2156"/>
        <v>4.0398672566140892</v>
      </c>
      <c r="Y4894">
        <f t="shared" ca="1" si="2157"/>
        <v>0.5008536448036347</v>
      </c>
      <c r="Z4894">
        <f t="shared" ca="1" si="2158"/>
        <v>2.2703604507088619</v>
      </c>
      <c r="AA4894">
        <f t="shared" ca="1" si="2133"/>
        <v>0</v>
      </c>
      <c r="AC4894">
        <f t="shared" ca="1" si="2159"/>
        <v>2.27</v>
      </c>
      <c r="AD4894">
        <f t="shared" ca="1" si="2160"/>
        <v>2676</v>
      </c>
      <c r="AE4894">
        <f t="shared" ca="1" si="2134"/>
        <v>8.0500000000000007</v>
      </c>
    </row>
    <row r="4895" spans="1:31" x14ac:dyDescent="0.3">
      <c r="A4895">
        <v>4894</v>
      </c>
      <c r="B4895">
        <f t="shared" ca="1" si="2135"/>
        <v>16.110767171724262</v>
      </c>
      <c r="C4895">
        <f t="shared" ca="1" si="2136"/>
        <v>10.910222651417559</v>
      </c>
      <c r="D4895">
        <f t="shared" ca="1" si="2137"/>
        <v>5.5304274491742769</v>
      </c>
      <c r="E4895">
        <f t="shared" ca="1" si="2138"/>
        <v>4.8541887922424438</v>
      </c>
      <c r="F4895">
        <f t="shared" ca="1" si="2139"/>
        <v>3.6710825540869636</v>
      </c>
      <c r="G4895">
        <f t="shared" ca="1" si="2140"/>
        <v>3.3992688657100936</v>
      </c>
      <c r="H4895">
        <f t="shared" ca="1" si="2141"/>
        <v>9.662428964077014</v>
      </c>
      <c r="I4895">
        <f t="shared" ca="1" si="2142"/>
        <v>2.915926030615287</v>
      </c>
      <c r="J4895">
        <f t="shared" ca="1" si="2143"/>
        <v>8.6615077508284313E-3</v>
      </c>
      <c r="K4895">
        <f t="shared" ca="1" si="2144"/>
        <v>0.34374145945456963</v>
      </c>
      <c r="L4895">
        <f t="shared" ca="1" si="2145"/>
        <v>14.154640738195509</v>
      </c>
      <c r="M4895">
        <f t="shared" ca="1" si="2146"/>
        <v>8.0797672191922594</v>
      </c>
      <c r="N4895">
        <f t="shared" ca="1" si="2147"/>
        <v>14.154640738195509</v>
      </c>
      <c r="O4895">
        <f t="shared" ca="1" si="2148"/>
        <v>8.0797672191922594</v>
      </c>
      <c r="P4895">
        <f t="shared" ca="1" si="2149"/>
        <v>5.5304274491742769</v>
      </c>
      <c r="Q4895">
        <f t="shared" ca="1" si="2150"/>
        <v>2.915926030615287</v>
      </c>
      <c r="R4895">
        <f t="shared" ca="1" si="2151"/>
        <v>3.6710825540869636</v>
      </c>
      <c r="S4895">
        <f t="shared" ca="1" si="2151"/>
        <v>2.915926030615287</v>
      </c>
      <c r="T4895">
        <f t="shared" ca="1" si="2152"/>
        <v>3.6710825540869636</v>
      </c>
      <c r="U4895">
        <f t="shared" ca="1" si="2153"/>
        <v>3.3992688657100936</v>
      </c>
      <c r="V4895">
        <f t="shared" ca="1" si="2154"/>
        <v>5.5304274491742769</v>
      </c>
      <c r="W4895">
        <f t="shared" ca="1" si="2155"/>
        <v>3.3992688657100936</v>
      </c>
      <c r="X4895">
        <f t="shared" ca="1" si="2156"/>
        <v>5.5304274491742769</v>
      </c>
      <c r="Y4895">
        <f t="shared" ca="1" si="2157"/>
        <v>3.3992688657100936</v>
      </c>
      <c r="Z4895">
        <f t="shared" ca="1" si="2158"/>
        <v>4.4648481574421854</v>
      </c>
      <c r="AA4895">
        <f t="shared" ca="1" si="2133"/>
        <v>0</v>
      </c>
      <c r="AC4895">
        <f t="shared" ca="1" si="2159"/>
        <v>4.46</v>
      </c>
      <c r="AD4895">
        <f t="shared" ca="1" si="2160"/>
        <v>2190</v>
      </c>
      <c r="AE4895">
        <f t="shared" ca="1" si="2134"/>
        <v>5.88</v>
      </c>
    </row>
    <row r="4896" spans="1:31" x14ac:dyDescent="0.3">
      <c r="A4896">
        <v>4895</v>
      </c>
      <c r="B4896">
        <f t="shared" ca="1" si="2135"/>
        <v>3.3578375882097173</v>
      </c>
      <c r="C4896">
        <f t="shared" ca="1" si="2136"/>
        <v>15.473346920127927</v>
      </c>
      <c r="D4896">
        <f t="shared" ca="1" si="2137"/>
        <v>6.1372697997247396</v>
      </c>
      <c r="E4896">
        <f t="shared" ca="1" si="2138"/>
        <v>1.9981490581428252</v>
      </c>
      <c r="F4896">
        <f t="shared" ca="1" si="2139"/>
        <v>4.1579842318210174</v>
      </c>
      <c r="G4896">
        <f t="shared" ca="1" si="2140"/>
        <v>5.5428919637945819</v>
      </c>
      <c r="H4896">
        <f t="shared" ca="1" si="2141"/>
        <v>0.41200262890373518</v>
      </c>
      <c r="I4896">
        <f t="shared" ca="1" si="2142"/>
        <v>1.1925811228882353</v>
      </c>
      <c r="J4896">
        <f t="shared" ca="1" si="2143"/>
        <v>13.000740671275464</v>
      </c>
      <c r="K4896">
        <f t="shared" ca="1" si="2144"/>
        <v>9.4910693476610177</v>
      </c>
      <c r="L4896">
        <f t="shared" ca="1" si="2145"/>
        <v>2.8735565429492573</v>
      </c>
      <c r="M4896">
        <f t="shared" ca="1" si="2146"/>
        <v>8.2440685273542318</v>
      </c>
      <c r="N4896">
        <f t="shared" ca="1" si="2147"/>
        <v>13.000740671275464</v>
      </c>
      <c r="O4896">
        <f t="shared" ca="1" si="2148"/>
        <v>9.4910693476610177</v>
      </c>
      <c r="P4896">
        <f t="shared" ca="1" si="2149"/>
        <v>0.41200262890373518</v>
      </c>
      <c r="Q4896">
        <f t="shared" ca="1" si="2150"/>
        <v>1.1925811228882353</v>
      </c>
      <c r="R4896">
        <f t="shared" ca="1" si="2151"/>
        <v>0.41200262890373518</v>
      </c>
      <c r="S4896">
        <f t="shared" ca="1" si="2151"/>
        <v>1.1925811228882353</v>
      </c>
      <c r="T4896">
        <f t="shared" ca="1" si="2152"/>
        <v>4.1579842318210174</v>
      </c>
      <c r="U4896">
        <f t="shared" ca="1" si="2153"/>
        <v>5.5428919637945819</v>
      </c>
      <c r="V4896">
        <f t="shared" ca="1" si="2154"/>
        <v>4.1579842318210174</v>
      </c>
      <c r="W4896">
        <f t="shared" ca="1" si="2155"/>
        <v>5.5428919637945819</v>
      </c>
      <c r="X4896">
        <f t="shared" ca="1" si="2156"/>
        <v>3.3578375882097173</v>
      </c>
      <c r="Y4896">
        <f t="shared" ca="1" si="2157"/>
        <v>5.5428919637945819</v>
      </c>
      <c r="Z4896">
        <f t="shared" ca="1" si="2158"/>
        <v>4.4503647760021501</v>
      </c>
      <c r="AA4896">
        <f t="shared" ca="1" si="2133"/>
        <v>0</v>
      </c>
      <c r="AC4896">
        <f t="shared" ca="1" si="2159"/>
        <v>4.45</v>
      </c>
      <c r="AD4896">
        <f t="shared" ca="1" si="2160"/>
        <v>3450</v>
      </c>
      <c r="AE4896">
        <f t="shared" ca="1" si="2134"/>
        <v>3.6</v>
      </c>
    </row>
    <row r="4897" spans="1:31" x14ac:dyDescent="0.3">
      <c r="A4897">
        <v>4896</v>
      </c>
      <c r="B4897">
        <f t="shared" ca="1" si="2135"/>
        <v>0.10843314153309179</v>
      </c>
      <c r="C4897">
        <f t="shared" ca="1" si="2136"/>
        <v>1.0884499985107063</v>
      </c>
      <c r="D4897">
        <f t="shared" ca="1" si="2137"/>
        <v>11.142267929657708</v>
      </c>
      <c r="E4897">
        <f t="shared" ca="1" si="2138"/>
        <v>8.7355622248916731</v>
      </c>
      <c r="F4897">
        <f t="shared" ca="1" si="2139"/>
        <v>0.54501638029192256</v>
      </c>
      <c r="G4897">
        <f t="shared" ca="1" si="2140"/>
        <v>1.6454939732775054</v>
      </c>
      <c r="H4897">
        <f t="shared" ca="1" si="2141"/>
        <v>27.78102733655949</v>
      </c>
      <c r="I4897">
        <f t="shared" ca="1" si="2142"/>
        <v>3.1452702366485239</v>
      </c>
      <c r="J4897">
        <f t="shared" ca="1" si="2143"/>
        <v>0.90897828245782064</v>
      </c>
      <c r="K4897">
        <f t="shared" ca="1" si="2144"/>
        <v>0.36855871137789042</v>
      </c>
      <c r="L4897">
        <f t="shared" ca="1" si="2145"/>
        <v>4.9864237861705503</v>
      </c>
      <c r="M4897">
        <f t="shared" ca="1" si="2146"/>
        <v>1.7279049914657136</v>
      </c>
      <c r="N4897">
        <f t="shared" ca="1" si="2147"/>
        <v>4.9864237861705503</v>
      </c>
      <c r="O4897">
        <f t="shared" ca="1" si="2148"/>
        <v>1.7279049914657136</v>
      </c>
      <c r="P4897">
        <f t="shared" ca="1" si="2149"/>
        <v>11.142267929657708</v>
      </c>
      <c r="Q4897">
        <f t="shared" ca="1" si="2150"/>
        <v>3.1452702366485239</v>
      </c>
      <c r="R4897">
        <f t="shared" ca="1" si="2151"/>
        <v>0.54501638029192256</v>
      </c>
      <c r="S4897">
        <f t="shared" ca="1" si="2151"/>
        <v>1.6454939732775054</v>
      </c>
      <c r="T4897">
        <f t="shared" ca="1" si="2152"/>
        <v>0.54501638029192256</v>
      </c>
      <c r="U4897">
        <f t="shared" ca="1" si="2153"/>
        <v>1.6454939732775054</v>
      </c>
      <c r="V4897">
        <f t="shared" ca="1" si="2154"/>
        <v>11.142267929657708</v>
      </c>
      <c r="W4897">
        <f t="shared" ca="1" si="2155"/>
        <v>3.1452702366485239</v>
      </c>
      <c r="X4897">
        <f t="shared" ca="1" si="2156"/>
        <v>0.10843314153309179</v>
      </c>
      <c r="Y4897">
        <f t="shared" ca="1" si="2157"/>
        <v>1.0884499985107063</v>
      </c>
      <c r="Z4897">
        <f t="shared" ca="1" si="2158"/>
        <v>0.59844157002189902</v>
      </c>
      <c r="AA4897">
        <f t="shared" ca="1" si="2133"/>
        <v>0</v>
      </c>
      <c r="AC4897">
        <f t="shared" ca="1" si="2159"/>
        <v>0.6</v>
      </c>
      <c r="AD4897">
        <f t="shared" ca="1" si="2160"/>
        <v>4854</v>
      </c>
      <c r="AE4897">
        <f t="shared" ca="1" si="2134"/>
        <v>4.49</v>
      </c>
    </row>
    <row r="4898" spans="1:31" x14ac:dyDescent="0.3">
      <c r="A4898">
        <v>4897</v>
      </c>
      <c r="B4898">
        <f t="shared" ca="1" si="2135"/>
        <v>27.081634324940381</v>
      </c>
      <c r="C4898">
        <f t="shared" ca="1" si="2136"/>
        <v>8.374366680913484</v>
      </c>
      <c r="D4898">
        <f t="shared" ca="1" si="2137"/>
        <v>10.864265323412631</v>
      </c>
      <c r="E4898">
        <f t="shared" ca="1" si="2138"/>
        <v>3.9311330110792841</v>
      </c>
      <c r="F4898">
        <f t="shared" ca="1" si="2139"/>
        <v>0.3441317396768252</v>
      </c>
      <c r="G4898">
        <f t="shared" ca="1" si="2140"/>
        <v>5.7631896767096427</v>
      </c>
      <c r="H4898">
        <f t="shared" ca="1" si="2141"/>
        <v>8.5825681794160484</v>
      </c>
      <c r="I4898">
        <f t="shared" ca="1" si="2142"/>
        <v>5.4889468482095074</v>
      </c>
      <c r="J4898">
        <f t="shared" ca="1" si="2143"/>
        <v>8.2555148341330238</v>
      </c>
      <c r="K4898">
        <f t="shared" ca="1" si="2144"/>
        <v>4.4657065665094695</v>
      </c>
      <c r="L4898">
        <f t="shared" ca="1" si="2145"/>
        <v>6.522367264528552</v>
      </c>
      <c r="M4898">
        <f t="shared" ca="1" si="2146"/>
        <v>3.2478730745124071</v>
      </c>
      <c r="N4898">
        <f t="shared" ca="1" si="2147"/>
        <v>8.2555148341330238</v>
      </c>
      <c r="O4898">
        <f t="shared" ca="1" si="2148"/>
        <v>4.4657065665094695</v>
      </c>
      <c r="P4898">
        <f t="shared" ca="1" si="2149"/>
        <v>8.5825681794160484</v>
      </c>
      <c r="Q4898">
        <f t="shared" ca="1" si="2150"/>
        <v>3.9311330110792841</v>
      </c>
      <c r="R4898">
        <f t="shared" ca="1" si="2151"/>
        <v>0.3441317396768252</v>
      </c>
      <c r="S4898">
        <f t="shared" ca="1" si="2151"/>
        <v>5.4889468482095074</v>
      </c>
      <c r="T4898">
        <f t="shared" ca="1" si="2152"/>
        <v>0.3441317396768252</v>
      </c>
      <c r="U4898">
        <f t="shared" ca="1" si="2153"/>
        <v>4.4657065665094695</v>
      </c>
      <c r="V4898">
        <f t="shared" ca="1" si="2154"/>
        <v>8.5825681794160484</v>
      </c>
      <c r="W4898">
        <f t="shared" ca="1" si="2155"/>
        <v>5.4889468482095074</v>
      </c>
      <c r="X4898">
        <f t="shared" ca="1" si="2156"/>
        <v>8.5825681794160484</v>
      </c>
      <c r="Y4898">
        <f t="shared" ca="1" si="2157"/>
        <v>5.4889468482095074</v>
      </c>
      <c r="Z4898">
        <f t="shared" ca="1" si="2158"/>
        <v>7.0357575138127775</v>
      </c>
      <c r="AA4898">
        <f t="shared" ca="1" si="2133"/>
        <v>1</v>
      </c>
      <c r="AC4898">
        <f t="shared" ca="1" si="2159"/>
        <v>7.04</v>
      </c>
      <c r="AD4898">
        <f t="shared" ca="1" si="2160"/>
        <v>1330</v>
      </c>
      <c r="AE4898">
        <f t="shared" ca="1" si="2134"/>
        <v>2.16</v>
      </c>
    </row>
    <row r="4899" spans="1:31" x14ac:dyDescent="0.3">
      <c r="A4899">
        <v>4898</v>
      </c>
      <c r="B4899">
        <f t="shared" ca="1" si="2135"/>
        <v>12.626362592236564</v>
      </c>
      <c r="C4899">
        <f t="shared" ca="1" si="2136"/>
        <v>0.42529662833225684</v>
      </c>
      <c r="D4899">
        <f t="shared" ca="1" si="2137"/>
        <v>6.6018937029782601</v>
      </c>
      <c r="E4899">
        <f t="shared" ca="1" si="2138"/>
        <v>6.1940927518135549</v>
      </c>
      <c r="F4899">
        <f t="shared" ca="1" si="2139"/>
        <v>4.8595231753306436</v>
      </c>
      <c r="G4899">
        <f t="shared" ca="1" si="2140"/>
        <v>4.9345581421431559</v>
      </c>
      <c r="H4899">
        <f t="shared" ca="1" si="2141"/>
        <v>2.716742544751515</v>
      </c>
      <c r="I4899">
        <f t="shared" ca="1" si="2142"/>
        <v>12.282637372769262</v>
      </c>
      <c r="J4899">
        <f t="shared" ca="1" si="2143"/>
        <v>1.2303554820732721</v>
      </c>
      <c r="K4899">
        <f t="shared" ca="1" si="2144"/>
        <v>0.10107643961339244</v>
      </c>
      <c r="L4899">
        <f t="shared" ca="1" si="2145"/>
        <v>0.57106238985011293</v>
      </c>
      <c r="M4899">
        <f t="shared" ca="1" si="2146"/>
        <v>2.2446230748148142</v>
      </c>
      <c r="N4899">
        <f t="shared" ca="1" si="2147"/>
        <v>1.2303554820732721</v>
      </c>
      <c r="O4899">
        <f t="shared" ca="1" si="2148"/>
        <v>2.2446230748148142</v>
      </c>
      <c r="P4899">
        <f t="shared" ca="1" si="2149"/>
        <v>2.716742544751515</v>
      </c>
      <c r="Q4899">
        <f t="shared" ca="1" si="2150"/>
        <v>6.1940927518135549</v>
      </c>
      <c r="R4899">
        <f t="shared" ca="1" si="2151"/>
        <v>2.716742544751515</v>
      </c>
      <c r="S4899">
        <f t="shared" ca="1" si="2151"/>
        <v>4.9345581421431559</v>
      </c>
      <c r="T4899">
        <f t="shared" ca="1" si="2152"/>
        <v>1.2303554820732721</v>
      </c>
      <c r="U4899">
        <f t="shared" ca="1" si="2153"/>
        <v>2.2446230748148142</v>
      </c>
      <c r="V4899">
        <f t="shared" ca="1" si="2154"/>
        <v>2.716742544751515</v>
      </c>
      <c r="W4899">
        <f t="shared" ca="1" si="2155"/>
        <v>6.1940927518135549</v>
      </c>
      <c r="X4899">
        <f t="shared" ca="1" si="2156"/>
        <v>2.716742544751515</v>
      </c>
      <c r="Y4899">
        <f t="shared" ca="1" si="2157"/>
        <v>0.42529662833225684</v>
      </c>
      <c r="Z4899">
        <f t="shared" ca="1" si="2158"/>
        <v>1.5710195865418859</v>
      </c>
      <c r="AA4899">
        <f t="shared" ca="1" si="2133"/>
        <v>0</v>
      </c>
      <c r="AC4899">
        <f t="shared" ca="1" si="2159"/>
        <v>1.57</v>
      </c>
      <c r="AD4899">
        <f t="shared" ca="1" si="2160"/>
        <v>902</v>
      </c>
      <c r="AE4899">
        <f t="shared" ca="1" si="2134"/>
        <v>7.99</v>
      </c>
    </row>
    <row r="4900" spans="1:31" x14ac:dyDescent="0.3">
      <c r="A4900">
        <v>4899</v>
      </c>
      <c r="B4900">
        <f t="shared" ca="1" si="2135"/>
        <v>7.6636922198731474</v>
      </c>
      <c r="C4900">
        <f t="shared" ca="1" si="2136"/>
        <v>4.0589631318420967</v>
      </c>
      <c r="D4900">
        <f t="shared" ca="1" si="2137"/>
        <v>0.34189943015642049</v>
      </c>
      <c r="E4900">
        <f t="shared" ca="1" si="2138"/>
        <v>7.3591830116095274</v>
      </c>
      <c r="F4900">
        <f t="shared" ca="1" si="2139"/>
        <v>1.4045734013276399</v>
      </c>
      <c r="G4900">
        <f t="shared" ca="1" si="2140"/>
        <v>1.5522854188020636</v>
      </c>
      <c r="H4900">
        <f t="shared" ca="1" si="2141"/>
        <v>3.8765288907901745</v>
      </c>
      <c r="I4900">
        <f t="shared" ca="1" si="2142"/>
        <v>0.77384527239910539</v>
      </c>
      <c r="J4900">
        <f t="shared" ca="1" si="2143"/>
        <v>1.4001087177354641</v>
      </c>
      <c r="K4900">
        <f t="shared" ca="1" si="2144"/>
        <v>0.68386473313322471</v>
      </c>
      <c r="L4900">
        <f t="shared" ca="1" si="2145"/>
        <v>1.2327997550519296</v>
      </c>
      <c r="M4900">
        <f t="shared" ca="1" si="2146"/>
        <v>3.5999896884863629</v>
      </c>
      <c r="N4900">
        <f t="shared" ca="1" si="2147"/>
        <v>1.4001087177354641</v>
      </c>
      <c r="O4900">
        <f t="shared" ca="1" si="2148"/>
        <v>3.5999896884863629</v>
      </c>
      <c r="P4900">
        <f t="shared" ca="1" si="2149"/>
        <v>0.34189943015642049</v>
      </c>
      <c r="Q4900">
        <f t="shared" ca="1" si="2150"/>
        <v>0.77384527239910539</v>
      </c>
      <c r="R4900">
        <f t="shared" ca="1" si="2151"/>
        <v>1.4045734013276399</v>
      </c>
      <c r="S4900">
        <f t="shared" ca="1" si="2151"/>
        <v>0.77384527239910539</v>
      </c>
      <c r="T4900">
        <f t="shared" ca="1" si="2152"/>
        <v>1.4001087177354641</v>
      </c>
      <c r="U4900">
        <f t="shared" ca="1" si="2153"/>
        <v>1.5522854188020636</v>
      </c>
      <c r="V4900">
        <f t="shared" ca="1" si="2154"/>
        <v>1.4045734013276399</v>
      </c>
      <c r="W4900">
        <f t="shared" ca="1" si="2155"/>
        <v>1.5522854188020636</v>
      </c>
      <c r="X4900">
        <f t="shared" ca="1" si="2156"/>
        <v>1.4045734013276399</v>
      </c>
      <c r="Y4900">
        <f t="shared" ca="1" si="2157"/>
        <v>1.5522854188020636</v>
      </c>
      <c r="Z4900">
        <f t="shared" ca="1" si="2158"/>
        <v>1.4784294100648516</v>
      </c>
      <c r="AA4900">
        <f t="shared" ca="1" si="2133"/>
        <v>0</v>
      </c>
      <c r="AC4900">
        <f t="shared" ca="1" si="2159"/>
        <v>1.48</v>
      </c>
      <c r="AD4900">
        <f t="shared" ca="1" si="2160"/>
        <v>2758</v>
      </c>
      <c r="AE4900">
        <f t="shared" ca="1" si="2134"/>
        <v>2.68</v>
      </c>
    </row>
    <row r="4901" spans="1:31" x14ac:dyDescent="0.3">
      <c r="A4901">
        <v>4900</v>
      </c>
      <c r="B4901">
        <f t="shared" ca="1" si="2135"/>
        <v>3.6459940285393158</v>
      </c>
      <c r="C4901">
        <f t="shared" ca="1" si="2136"/>
        <v>0.57447137383205549</v>
      </c>
      <c r="D4901">
        <f t="shared" ca="1" si="2137"/>
        <v>17.93497706148122</v>
      </c>
      <c r="E4901">
        <f t="shared" ca="1" si="2138"/>
        <v>9.5691743790404455</v>
      </c>
      <c r="F4901">
        <f t="shared" ca="1" si="2139"/>
        <v>5.4503998747266751</v>
      </c>
      <c r="G4901">
        <f t="shared" ca="1" si="2140"/>
        <v>7.2216117968261599</v>
      </c>
      <c r="H4901">
        <f t="shared" ca="1" si="2141"/>
        <v>3.7719484224550772</v>
      </c>
      <c r="I4901">
        <f t="shared" ca="1" si="2142"/>
        <v>6.6280890347015609</v>
      </c>
      <c r="J4901">
        <f t="shared" ca="1" si="2143"/>
        <v>1.701191973282248</v>
      </c>
      <c r="K4901">
        <f t="shared" ca="1" si="2144"/>
        <v>0.11271368269024389</v>
      </c>
      <c r="L4901">
        <f t="shared" ca="1" si="2145"/>
        <v>0.79466070654903442</v>
      </c>
      <c r="M4901">
        <f t="shared" ca="1" si="2146"/>
        <v>0.63818068066739275</v>
      </c>
      <c r="N4901">
        <f t="shared" ca="1" si="2147"/>
        <v>1.701191973282248</v>
      </c>
      <c r="O4901">
        <f t="shared" ca="1" si="2148"/>
        <v>0.63818068066739275</v>
      </c>
      <c r="P4901">
        <f t="shared" ca="1" si="2149"/>
        <v>3.7719484224550772</v>
      </c>
      <c r="Q4901">
        <f t="shared" ca="1" si="2150"/>
        <v>6.6280890347015609</v>
      </c>
      <c r="R4901">
        <f t="shared" ca="1" si="2151"/>
        <v>3.7719484224550772</v>
      </c>
      <c r="S4901">
        <f t="shared" ca="1" si="2151"/>
        <v>6.6280890347015609</v>
      </c>
      <c r="T4901">
        <f t="shared" ca="1" si="2152"/>
        <v>1.701191973282248</v>
      </c>
      <c r="U4901">
        <f t="shared" ca="1" si="2153"/>
        <v>0.63818068066739275</v>
      </c>
      <c r="V4901">
        <f t="shared" ca="1" si="2154"/>
        <v>3.7719484224550772</v>
      </c>
      <c r="W4901">
        <f t="shared" ca="1" si="2155"/>
        <v>6.6280890347015609</v>
      </c>
      <c r="X4901">
        <f t="shared" ca="1" si="2156"/>
        <v>3.6459940285393158</v>
      </c>
      <c r="Y4901">
        <f t="shared" ca="1" si="2157"/>
        <v>0.57447137383205549</v>
      </c>
      <c r="Z4901">
        <f t="shared" ca="1" si="2158"/>
        <v>2.1102327011856854</v>
      </c>
      <c r="AA4901">
        <f t="shared" ca="1" si="2133"/>
        <v>0</v>
      </c>
      <c r="AC4901">
        <f t="shared" ca="1" si="2159"/>
        <v>2.11</v>
      </c>
      <c r="AD4901">
        <f t="shared" ca="1" si="2160"/>
        <v>240</v>
      </c>
      <c r="AE4901">
        <f t="shared" ca="1" si="2134"/>
        <v>3.8</v>
      </c>
    </row>
    <row r="4902" spans="1:31" x14ac:dyDescent="0.3">
      <c r="A4902">
        <v>4901</v>
      </c>
      <c r="B4902">
        <f t="shared" ca="1" si="2135"/>
        <v>3.2445809139528721</v>
      </c>
      <c r="C4902">
        <f t="shared" ca="1" si="2136"/>
        <v>4.5922652188325044</v>
      </c>
      <c r="D4902">
        <f t="shared" ca="1" si="2137"/>
        <v>5.4530972755540219</v>
      </c>
      <c r="E4902">
        <f t="shared" ca="1" si="2138"/>
        <v>4.9922109029741657</v>
      </c>
      <c r="F4902">
        <f t="shared" ca="1" si="2139"/>
        <v>2.0944348166600895</v>
      </c>
      <c r="G4902">
        <f t="shared" ca="1" si="2140"/>
        <v>8.9128665162102099</v>
      </c>
      <c r="H4902">
        <f t="shared" ca="1" si="2141"/>
        <v>3.3870192448795198</v>
      </c>
      <c r="I4902">
        <f t="shared" ca="1" si="2142"/>
        <v>15.534649652755002</v>
      </c>
      <c r="J4902">
        <f t="shared" ca="1" si="2143"/>
        <v>20.950425184157165</v>
      </c>
      <c r="K4902">
        <f t="shared" ca="1" si="2144"/>
        <v>3.6613513932131836</v>
      </c>
      <c r="L4902">
        <f t="shared" ca="1" si="2145"/>
        <v>6.1270360419762318</v>
      </c>
      <c r="M4902">
        <f t="shared" ca="1" si="2146"/>
        <v>10.574254615957148</v>
      </c>
      <c r="N4902">
        <f t="shared" ca="1" si="2147"/>
        <v>20.950425184157165</v>
      </c>
      <c r="O4902">
        <f t="shared" ca="1" si="2148"/>
        <v>10.574254615957148</v>
      </c>
      <c r="P4902">
        <f t="shared" ca="1" si="2149"/>
        <v>3.3870192448795198</v>
      </c>
      <c r="Q4902">
        <f t="shared" ca="1" si="2150"/>
        <v>4.9922109029741657</v>
      </c>
      <c r="R4902">
        <f t="shared" ca="1" si="2151"/>
        <v>2.0944348166600895</v>
      </c>
      <c r="S4902">
        <f t="shared" ca="1" si="2151"/>
        <v>8.9128665162102099</v>
      </c>
      <c r="T4902">
        <f t="shared" ca="1" si="2152"/>
        <v>2.0944348166600895</v>
      </c>
      <c r="U4902">
        <f t="shared" ca="1" si="2153"/>
        <v>8.9128665162102099</v>
      </c>
      <c r="V4902">
        <f t="shared" ca="1" si="2154"/>
        <v>3.3870192448795198</v>
      </c>
      <c r="W4902">
        <f t="shared" ca="1" si="2155"/>
        <v>8.9128665162102099</v>
      </c>
      <c r="X4902">
        <f t="shared" ca="1" si="2156"/>
        <v>3.2445809139528721</v>
      </c>
      <c r="Y4902">
        <f t="shared" ca="1" si="2157"/>
        <v>4.5922652188325044</v>
      </c>
      <c r="Z4902">
        <f t="shared" ca="1" si="2158"/>
        <v>3.9184230663926884</v>
      </c>
      <c r="AA4902">
        <f t="shared" ca="1" si="2133"/>
        <v>0</v>
      </c>
      <c r="AC4902">
        <f t="shared" ca="1" si="2159"/>
        <v>3.92</v>
      </c>
      <c r="AD4902">
        <f t="shared" ca="1" si="2160"/>
        <v>2469</v>
      </c>
      <c r="AE4902">
        <f t="shared" ca="1" si="2134"/>
        <v>2.1800000000000002</v>
      </c>
    </row>
    <row r="4903" spans="1:31" x14ac:dyDescent="0.3">
      <c r="A4903">
        <v>4902</v>
      </c>
      <c r="B4903">
        <f t="shared" ca="1" si="2135"/>
        <v>7.427418867862805</v>
      </c>
      <c r="C4903">
        <f t="shared" ca="1" si="2136"/>
        <v>4.1977477295827832</v>
      </c>
      <c r="D4903">
        <f t="shared" ca="1" si="2137"/>
        <v>15.471881707116918</v>
      </c>
      <c r="E4903">
        <f t="shared" ca="1" si="2138"/>
        <v>7.6584846697849649</v>
      </c>
      <c r="F4903">
        <f t="shared" ca="1" si="2139"/>
        <v>16.383163914562118</v>
      </c>
      <c r="G4903">
        <f t="shared" ca="1" si="2140"/>
        <v>2.2225381958173713</v>
      </c>
      <c r="H4903">
        <f t="shared" ca="1" si="2141"/>
        <v>3.1307618599030951</v>
      </c>
      <c r="I4903">
        <f t="shared" ca="1" si="2142"/>
        <v>4.4156879561274724</v>
      </c>
      <c r="J4903">
        <f t="shared" ca="1" si="2143"/>
        <v>0.21979568768557836</v>
      </c>
      <c r="K4903">
        <f t="shared" ca="1" si="2144"/>
        <v>4.4537847074716943</v>
      </c>
      <c r="L4903">
        <f t="shared" ca="1" si="2145"/>
        <v>0.76155608500597582</v>
      </c>
      <c r="M4903">
        <f t="shared" ca="1" si="2146"/>
        <v>2.0086184827845743</v>
      </c>
      <c r="N4903">
        <f t="shared" ca="1" si="2147"/>
        <v>0.76155608500597582</v>
      </c>
      <c r="O4903">
        <f t="shared" ca="1" si="2148"/>
        <v>4.4537847074716943</v>
      </c>
      <c r="P4903">
        <f t="shared" ca="1" si="2149"/>
        <v>3.1307618599030951</v>
      </c>
      <c r="Q4903">
        <f t="shared" ca="1" si="2150"/>
        <v>4.4156879561274724</v>
      </c>
      <c r="R4903">
        <f t="shared" ca="1" si="2151"/>
        <v>3.1307618599030951</v>
      </c>
      <c r="S4903">
        <f t="shared" ca="1" si="2151"/>
        <v>2.2225381958173713</v>
      </c>
      <c r="T4903">
        <f t="shared" ca="1" si="2152"/>
        <v>0.76155608500597582</v>
      </c>
      <c r="U4903">
        <f t="shared" ca="1" si="2153"/>
        <v>2.2225381958173713</v>
      </c>
      <c r="V4903">
        <f t="shared" ca="1" si="2154"/>
        <v>3.1307618599030951</v>
      </c>
      <c r="W4903">
        <f t="shared" ca="1" si="2155"/>
        <v>4.4156879561274724</v>
      </c>
      <c r="X4903">
        <f t="shared" ca="1" si="2156"/>
        <v>3.1307618599030951</v>
      </c>
      <c r="Y4903">
        <f t="shared" ca="1" si="2157"/>
        <v>4.1977477295827832</v>
      </c>
      <c r="Z4903">
        <f t="shared" ca="1" si="2158"/>
        <v>3.6642547947429391</v>
      </c>
      <c r="AA4903">
        <f t="shared" ca="1" si="2133"/>
        <v>0</v>
      </c>
      <c r="AC4903">
        <f t="shared" ca="1" si="2159"/>
        <v>3.66</v>
      </c>
      <c r="AD4903">
        <f t="shared" ca="1" si="2160"/>
        <v>703</v>
      </c>
      <c r="AE4903">
        <f t="shared" ca="1" si="2134"/>
        <v>5.23</v>
      </c>
    </row>
    <row r="4904" spans="1:31" x14ac:dyDescent="0.3">
      <c r="A4904">
        <v>4903</v>
      </c>
      <c r="B4904">
        <f t="shared" ca="1" si="2135"/>
        <v>6.4414076056488346E-3</v>
      </c>
      <c r="C4904">
        <f t="shared" ca="1" si="2136"/>
        <v>4.2954716607163581</v>
      </c>
      <c r="D4904">
        <f t="shared" ca="1" si="2137"/>
        <v>3.7634275114720084</v>
      </c>
      <c r="E4904">
        <f t="shared" ca="1" si="2138"/>
        <v>3.5773117553992055E-3</v>
      </c>
      <c r="F4904">
        <f t="shared" ca="1" si="2139"/>
        <v>19.818292872286939</v>
      </c>
      <c r="G4904">
        <f t="shared" ca="1" si="2140"/>
        <v>0.67703755845136426</v>
      </c>
      <c r="H4904">
        <f t="shared" ca="1" si="2141"/>
        <v>1.1630665271267304</v>
      </c>
      <c r="I4904">
        <f t="shared" ca="1" si="2142"/>
        <v>9.6922418482733512</v>
      </c>
      <c r="J4904">
        <f t="shared" ca="1" si="2143"/>
        <v>0.80691299906531078</v>
      </c>
      <c r="K4904">
        <f t="shared" ca="1" si="2144"/>
        <v>0.88001937533609853</v>
      </c>
      <c r="L4904">
        <f t="shared" ca="1" si="2145"/>
        <v>4.006908310260723</v>
      </c>
      <c r="M4904">
        <f t="shared" ca="1" si="2146"/>
        <v>1.5619572287099193</v>
      </c>
      <c r="N4904">
        <f t="shared" ca="1" si="2147"/>
        <v>4.006908310260723</v>
      </c>
      <c r="O4904">
        <f t="shared" ca="1" si="2148"/>
        <v>1.5619572287099193</v>
      </c>
      <c r="P4904">
        <f t="shared" ca="1" si="2149"/>
        <v>1.1630665271267304</v>
      </c>
      <c r="Q4904">
        <f t="shared" ca="1" si="2150"/>
        <v>3.5773117553992055E-3</v>
      </c>
      <c r="R4904">
        <f t="shared" ca="1" si="2151"/>
        <v>1.1630665271267304</v>
      </c>
      <c r="S4904">
        <f t="shared" ca="1" si="2151"/>
        <v>0.67703755845136426</v>
      </c>
      <c r="T4904">
        <f t="shared" ca="1" si="2152"/>
        <v>4.006908310260723</v>
      </c>
      <c r="U4904">
        <f t="shared" ca="1" si="2153"/>
        <v>0.67703755845136426</v>
      </c>
      <c r="V4904">
        <f t="shared" ca="1" si="2154"/>
        <v>4.006908310260723</v>
      </c>
      <c r="W4904">
        <f t="shared" ca="1" si="2155"/>
        <v>0.67703755845136426</v>
      </c>
      <c r="X4904">
        <f t="shared" ca="1" si="2156"/>
        <v>6.4414076056488346E-3</v>
      </c>
      <c r="Y4904">
        <f t="shared" ca="1" si="2157"/>
        <v>0.67703755845136426</v>
      </c>
      <c r="Z4904">
        <f t="shared" ca="1" si="2158"/>
        <v>0.34173948302850654</v>
      </c>
      <c r="AA4904">
        <f t="shared" ca="1" si="2133"/>
        <v>0</v>
      </c>
      <c r="AC4904">
        <f t="shared" ca="1" si="2159"/>
        <v>0.34</v>
      </c>
      <c r="AD4904">
        <f t="shared" ca="1" si="2160"/>
        <v>2205</v>
      </c>
      <c r="AE4904">
        <f t="shared" ca="1" si="2134"/>
        <v>3.52</v>
      </c>
    </row>
    <row r="4905" spans="1:31" x14ac:dyDescent="0.3">
      <c r="A4905">
        <v>4904</v>
      </c>
      <c r="B4905">
        <f t="shared" ca="1" si="2135"/>
        <v>11.174604677176871</v>
      </c>
      <c r="C4905">
        <f t="shared" ca="1" si="2136"/>
        <v>22.094594609002737</v>
      </c>
      <c r="D4905">
        <f t="shared" ca="1" si="2137"/>
        <v>3.093855248461479</v>
      </c>
      <c r="E4905">
        <f t="shared" ca="1" si="2138"/>
        <v>15.618963365026552</v>
      </c>
      <c r="F4905">
        <f t="shared" ca="1" si="2139"/>
        <v>5.0382403694807198</v>
      </c>
      <c r="G4905">
        <f t="shared" ca="1" si="2140"/>
        <v>3.4547008916173252</v>
      </c>
      <c r="H4905">
        <f t="shared" ca="1" si="2141"/>
        <v>0.6717607741440359</v>
      </c>
      <c r="I4905">
        <f t="shared" ca="1" si="2142"/>
        <v>1.5266794869876215</v>
      </c>
      <c r="J4905">
        <f t="shared" ca="1" si="2143"/>
        <v>9.000282385621091</v>
      </c>
      <c r="K4905">
        <f t="shared" ca="1" si="2144"/>
        <v>0.96423752033111765</v>
      </c>
      <c r="L4905">
        <f t="shared" ca="1" si="2145"/>
        <v>1.8579323975175894</v>
      </c>
      <c r="M4905">
        <f t="shared" ca="1" si="2146"/>
        <v>4.2123583521406616</v>
      </c>
      <c r="N4905">
        <f t="shared" ca="1" si="2147"/>
        <v>9.000282385621091</v>
      </c>
      <c r="O4905">
        <f t="shared" ca="1" si="2148"/>
        <v>4.2123583521406616</v>
      </c>
      <c r="P4905">
        <f t="shared" ca="1" si="2149"/>
        <v>0.6717607741440359</v>
      </c>
      <c r="Q4905">
        <f t="shared" ca="1" si="2150"/>
        <v>1.5266794869876215</v>
      </c>
      <c r="R4905">
        <f t="shared" ca="1" si="2151"/>
        <v>0.6717607741440359</v>
      </c>
      <c r="S4905">
        <f t="shared" ca="1" si="2151"/>
        <v>1.5266794869876215</v>
      </c>
      <c r="T4905">
        <f t="shared" ca="1" si="2152"/>
        <v>5.0382403694807198</v>
      </c>
      <c r="U4905">
        <f t="shared" ca="1" si="2153"/>
        <v>3.4547008916173252</v>
      </c>
      <c r="V4905">
        <f t="shared" ca="1" si="2154"/>
        <v>5.0382403694807198</v>
      </c>
      <c r="W4905">
        <f t="shared" ca="1" si="2155"/>
        <v>3.4547008916173252</v>
      </c>
      <c r="X4905">
        <f t="shared" ca="1" si="2156"/>
        <v>5.0382403694807198</v>
      </c>
      <c r="Y4905">
        <f t="shared" ca="1" si="2157"/>
        <v>3.4547008916173252</v>
      </c>
      <c r="Z4905">
        <f t="shared" ca="1" si="2158"/>
        <v>4.2464706305490223</v>
      </c>
      <c r="AA4905">
        <f t="shared" ca="1" si="2133"/>
        <v>0</v>
      </c>
      <c r="AC4905">
        <f t="shared" ca="1" si="2159"/>
        <v>4.25</v>
      </c>
      <c r="AD4905">
        <f t="shared" ca="1" si="2160"/>
        <v>704</v>
      </c>
      <c r="AE4905">
        <f t="shared" ca="1" si="2134"/>
        <v>6.48</v>
      </c>
    </row>
    <row r="4906" spans="1:31" x14ac:dyDescent="0.3">
      <c r="A4906">
        <v>4905</v>
      </c>
      <c r="B4906">
        <f t="shared" ca="1" si="2135"/>
        <v>2.4621735052808242</v>
      </c>
      <c r="C4906">
        <f t="shared" ca="1" si="2136"/>
        <v>1.0691257436812696</v>
      </c>
      <c r="D4906">
        <f t="shared" ca="1" si="2137"/>
        <v>6.7328261524471209</v>
      </c>
      <c r="E4906">
        <f t="shared" ca="1" si="2138"/>
        <v>17.030221338114124</v>
      </c>
      <c r="F4906">
        <f t="shared" ca="1" si="2139"/>
        <v>1.1448093224513942</v>
      </c>
      <c r="G4906">
        <f t="shared" ca="1" si="2140"/>
        <v>3.6134888529830738</v>
      </c>
      <c r="H4906">
        <f t="shared" ca="1" si="2141"/>
        <v>0.68927616041726758</v>
      </c>
      <c r="I4906">
        <f t="shared" ca="1" si="2142"/>
        <v>15.097548385217934</v>
      </c>
      <c r="J4906">
        <f t="shared" ca="1" si="2143"/>
        <v>1.295357710892765</v>
      </c>
      <c r="K4906">
        <f t="shared" ca="1" si="2144"/>
        <v>5.0826716399761196</v>
      </c>
      <c r="L4906">
        <f t="shared" ca="1" si="2145"/>
        <v>1.36751377087427</v>
      </c>
      <c r="M4906">
        <f t="shared" ca="1" si="2146"/>
        <v>2.91457264457103</v>
      </c>
      <c r="N4906">
        <f t="shared" ca="1" si="2147"/>
        <v>1.36751377087427</v>
      </c>
      <c r="O4906">
        <f t="shared" ca="1" si="2148"/>
        <v>5.0826716399761196</v>
      </c>
      <c r="P4906">
        <f t="shared" ca="1" si="2149"/>
        <v>0.68927616041726758</v>
      </c>
      <c r="Q4906">
        <f t="shared" ca="1" si="2150"/>
        <v>15.097548385217934</v>
      </c>
      <c r="R4906">
        <f t="shared" ca="1" si="2151"/>
        <v>0.68927616041726758</v>
      </c>
      <c r="S4906">
        <f t="shared" ca="1" si="2151"/>
        <v>3.6134888529830738</v>
      </c>
      <c r="T4906">
        <f t="shared" ca="1" si="2152"/>
        <v>1.1448093224513942</v>
      </c>
      <c r="U4906">
        <f t="shared" ca="1" si="2153"/>
        <v>3.6134888529830738</v>
      </c>
      <c r="V4906">
        <f t="shared" ca="1" si="2154"/>
        <v>1.1448093224513942</v>
      </c>
      <c r="W4906">
        <f t="shared" ca="1" si="2155"/>
        <v>15.097548385217934</v>
      </c>
      <c r="X4906">
        <f t="shared" ca="1" si="2156"/>
        <v>1.1448093224513942</v>
      </c>
      <c r="Y4906">
        <f t="shared" ca="1" si="2157"/>
        <v>1.0691257436812696</v>
      </c>
      <c r="Z4906">
        <f t="shared" ca="1" si="2158"/>
        <v>1.106967533066332</v>
      </c>
      <c r="AA4906">
        <f t="shared" ca="1" si="2133"/>
        <v>0</v>
      </c>
      <c r="AC4906">
        <f t="shared" ca="1" si="2159"/>
        <v>1.1100000000000001</v>
      </c>
      <c r="AD4906">
        <f t="shared" ca="1" si="2160"/>
        <v>1144</v>
      </c>
      <c r="AE4906">
        <f t="shared" ca="1" si="2134"/>
        <v>4.71</v>
      </c>
    </row>
    <row r="4907" spans="1:31" x14ac:dyDescent="0.3">
      <c r="A4907">
        <v>4906</v>
      </c>
      <c r="B4907">
        <f t="shared" ca="1" si="2135"/>
        <v>1.5642721035957927</v>
      </c>
      <c r="C4907">
        <f t="shared" ca="1" si="2136"/>
        <v>5.7693281724451708</v>
      </c>
      <c r="D4907">
        <f t="shared" ca="1" si="2137"/>
        <v>22.523528680694938</v>
      </c>
      <c r="E4907">
        <f t="shared" ca="1" si="2138"/>
        <v>5.0144153620482941</v>
      </c>
      <c r="F4907">
        <f t="shared" ca="1" si="2139"/>
        <v>0.23339426020401105</v>
      </c>
      <c r="G4907">
        <f t="shared" ca="1" si="2140"/>
        <v>0.1708451195122096</v>
      </c>
      <c r="H4907">
        <f t="shared" ca="1" si="2141"/>
        <v>0.16962237127742025</v>
      </c>
      <c r="I4907">
        <f t="shared" ca="1" si="2142"/>
        <v>0.25495990681678871</v>
      </c>
      <c r="J4907">
        <f t="shared" ca="1" si="2143"/>
        <v>1.4160564120371739</v>
      </c>
      <c r="K4907">
        <f t="shared" ca="1" si="2144"/>
        <v>2.8790779841393821</v>
      </c>
      <c r="L4907">
        <f t="shared" ca="1" si="2145"/>
        <v>0.18018955426906988</v>
      </c>
      <c r="M4907">
        <f t="shared" ca="1" si="2146"/>
        <v>0.74244729204207516</v>
      </c>
      <c r="N4907">
        <f t="shared" ca="1" si="2147"/>
        <v>1.4160564120371739</v>
      </c>
      <c r="O4907">
        <f t="shared" ca="1" si="2148"/>
        <v>2.8790779841393821</v>
      </c>
      <c r="P4907">
        <f t="shared" ca="1" si="2149"/>
        <v>0.16962237127742025</v>
      </c>
      <c r="Q4907">
        <f t="shared" ca="1" si="2150"/>
        <v>0.25495990681678871</v>
      </c>
      <c r="R4907">
        <f t="shared" ca="1" si="2151"/>
        <v>0.16962237127742025</v>
      </c>
      <c r="S4907">
        <f t="shared" ca="1" si="2151"/>
        <v>0.1708451195122096</v>
      </c>
      <c r="T4907">
        <f t="shared" ca="1" si="2152"/>
        <v>0.23339426020401105</v>
      </c>
      <c r="U4907">
        <f t="shared" ca="1" si="2153"/>
        <v>0.1708451195122096</v>
      </c>
      <c r="V4907">
        <f t="shared" ca="1" si="2154"/>
        <v>0.23339426020401105</v>
      </c>
      <c r="W4907">
        <f t="shared" ca="1" si="2155"/>
        <v>0.25495990681678871</v>
      </c>
      <c r="X4907">
        <f t="shared" ca="1" si="2156"/>
        <v>0.23339426020401105</v>
      </c>
      <c r="Y4907">
        <f t="shared" ca="1" si="2157"/>
        <v>0.25495990681678871</v>
      </c>
      <c r="Z4907">
        <f t="shared" ca="1" si="2158"/>
        <v>0.24417708351039988</v>
      </c>
      <c r="AA4907">
        <f t="shared" ca="1" si="2133"/>
        <v>0</v>
      </c>
      <c r="AC4907">
        <f t="shared" ca="1" si="2159"/>
        <v>0.24</v>
      </c>
      <c r="AD4907">
        <f t="shared" ca="1" si="2160"/>
        <v>4132</v>
      </c>
      <c r="AE4907">
        <f t="shared" ca="1" si="2134"/>
        <v>0.51</v>
      </c>
    </row>
    <row r="4908" spans="1:31" x14ac:dyDescent="0.3">
      <c r="A4908">
        <v>4907</v>
      </c>
      <c r="B4908">
        <f t="shared" ca="1" si="2135"/>
        <v>0.64381812194303445</v>
      </c>
      <c r="C4908">
        <f t="shared" ca="1" si="2136"/>
        <v>11.957611100001275</v>
      </c>
      <c r="D4908">
        <f t="shared" ca="1" si="2137"/>
        <v>20.197624204711712</v>
      </c>
      <c r="E4908">
        <f t="shared" ca="1" si="2138"/>
        <v>22.88352822229826</v>
      </c>
      <c r="F4908">
        <f t="shared" ca="1" si="2139"/>
        <v>7.5416176359417832</v>
      </c>
      <c r="G4908">
        <f t="shared" ca="1" si="2140"/>
        <v>23.941382613082432</v>
      </c>
      <c r="H4908">
        <f t="shared" ca="1" si="2141"/>
        <v>6.7763611629066514</v>
      </c>
      <c r="I4908">
        <f t="shared" ca="1" si="2142"/>
        <v>13.900432665230809</v>
      </c>
      <c r="J4908">
        <f t="shared" ca="1" si="2143"/>
        <v>6.504601771685012</v>
      </c>
      <c r="K4908">
        <f t="shared" ca="1" si="2144"/>
        <v>4.43632333303783</v>
      </c>
      <c r="L4908">
        <f t="shared" ca="1" si="2145"/>
        <v>7.2457546355889635</v>
      </c>
      <c r="M4908">
        <f t="shared" ca="1" si="2146"/>
        <v>3.1644114167437087</v>
      </c>
      <c r="N4908">
        <f t="shared" ca="1" si="2147"/>
        <v>7.2457546355889635</v>
      </c>
      <c r="O4908">
        <f t="shared" ca="1" si="2148"/>
        <v>4.43632333303783</v>
      </c>
      <c r="P4908">
        <f t="shared" ca="1" si="2149"/>
        <v>6.7763611629066514</v>
      </c>
      <c r="Q4908">
        <f t="shared" ca="1" si="2150"/>
        <v>13.900432665230809</v>
      </c>
      <c r="R4908">
        <f t="shared" ca="1" si="2151"/>
        <v>6.7763611629066514</v>
      </c>
      <c r="S4908">
        <f t="shared" ca="1" si="2151"/>
        <v>13.900432665230809</v>
      </c>
      <c r="T4908">
        <f t="shared" ca="1" si="2152"/>
        <v>7.2457546355889635</v>
      </c>
      <c r="U4908">
        <f t="shared" ca="1" si="2153"/>
        <v>4.43632333303783</v>
      </c>
      <c r="V4908">
        <f t="shared" ca="1" si="2154"/>
        <v>7.2457546355889635</v>
      </c>
      <c r="W4908">
        <f t="shared" ca="1" si="2155"/>
        <v>13.900432665230809</v>
      </c>
      <c r="X4908">
        <f t="shared" ca="1" si="2156"/>
        <v>0.64381812194303445</v>
      </c>
      <c r="Y4908">
        <f t="shared" ca="1" si="2157"/>
        <v>11.957611100001275</v>
      </c>
      <c r="Z4908">
        <f t="shared" ca="1" si="2158"/>
        <v>6.3007146109721548</v>
      </c>
      <c r="AA4908">
        <f t="shared" ca="1" si="2133"/>
        <v>0</v>
      </c>
      <c r="AC4908">
        <f t="shared" ca="1" si="2159"/>
        <v>6.3</v>
      </c>
      <c r="AD4908">
        <f t="shared" ca="1" si="2160"/>
        <v>3623</v>
      </c>
      <c r="AE4908">
        <f t="shared" ca="1" si="2134"/>
        <v>2.99</v>
      </c>
    </row>
    <row r="4909" spans="1:31" x14ac:dyDescent="0.3">
      <c r="A4909">
        <v>4908</v>
      </c>
      <c r="B4909">
        <f t="shared" ca="1" si="2135"/>
        <v>3.3251685311664185</v>
      </c>
      <c r="C4909">
        <f t="shared" ca="1" si="2136"/>
        <v>1.795819953837148</v>
      </c>
      <c r="D4909">
        <f t="shared" ca="1" si="2137"/>
        <v>5.939601658125448</v>
      </c>
      <c r="E4909">
        <f t="shared" ca="1" si="2138"/>
        <v>0.91685972828625784</v>
      </c>
      <c r="F4909">
        <f t="shared" ca="1" si="2139"/>
        <v>27.608469896924817</v>
      </c>
      <c r="G4909">
        <f t="shared" ca="1" si="2140"/>
        <v>2.768346068164854</v>
      </c>
      <c r="H4909">
        <f t="shared" ca="1" si="2141"/>
        <v>0.72820748308634087</v>
      </c>
      <c r="I4909">
        <f t="shared" ca="1" si="2142"/>
        <v>4.5284740118839135</v>
      </c>
      <c r="J4909">
        <f t="shared" ca="1" si="2143"/>
        <v>1.271524043135583</v>
      </c>
      <c r="K4909">
        <f t="shared" ca="1" si="2144"/>
        <v>2.8164189911144271</v>
      </c>
      <c r="L4909">
        <f t="shared" ca="1" si="2145"/>
        <v>5.2340210016906939E-2</v>
      </c>
      <c r="M4909">
        <f t="shared" ca="1" si="2146"/>
        <v>3.8882422311709113</v>
      </c>
      <c r="N4909">
        <f t="shared" ca="1" si="2147"/>
        <v>1.271524043135583</v>
      </c>
      <c r="O4909">
        <f t="shared" ca="1" si="2148"/>
        <v>3.8882422311709113</v>
      </c>
      <c r="P4909">
        <f t="shared" ca="1" si="2149"/>
        <v>0.72820748308634087</v>
      </c>
      <c r="Q4909">
        <f t="shared" ca="1" si="2150"/>
        <v>0.91685972828625784</v>
      </c>
      <c r="R4909">
        <f t="shared" ca="1" si="2151"/>
        <v>0.72820748308634087</v>
      </c>
      <c r="S4909">
        <f t="shared" ca="1" si="2151"/>
        <v>2.768346068164854</v>
      </c>
      <c r="T4909">
        <f t="shared" ca="1" si="2152"/>
        <v>1.271524043135583</v>
      </c>
      <c r="U4909">
        <f t="shared" ca="1" si="2153"/>
        <v>2.768346068164854</v>
      </c>
      <c r="V4909">
        <f t="shared" ca="1" si="2154"/>
        <v>1.271524043135583</v>
      </c>
      <c r="W4909">
        <f t="shared" ca="1" si="2155"/>
        <v>2.768346068164854</v>
      </c>
      <c r="X4909">
        <f t="shared" ca="1" si="2156"/>
        <v>1.271524043135583</v>
      </c>
      <c r="Y4909">
        <f t="shared" ca="1" si="2157"/>
        <v>1.795819953837148</v>
      </c>
      <c r="Z4909">
        <f t="shared" ca="1" si="2158"/>
        <v>1.5336719984863656</v>
      </c>
      <c r="AA4909">
        <f t="shared" ca="1" si="2133"/>
        <v>0</v>
      </c>
      <c r="AC4909">
        <f t="shared" ca="1" si="2159"/>
        <v>1.53</v>
      </c>
      <c r="AD4909">
        <f t="shared" ca="1" si="2160"/>
        <v>3057</v>
      </c>
      <c r="AE4909">
        <f t="shared" ca="1" si="2134"/>
        <v>4.34</v>
      </c>
    </row>
    <row r="4910" spans="1:31" x14ac:dyDescent="0.3">
      <c r="A4910">
        <v>4909</v>
      </c>
      <c r="B4910">
        <f t="shared" ca="1" si="2135"/>
        <v>10.217534886280138</v>
      </c>
      <c r="C4910">
        <f t="shared" ca="1" si="2136"/>
        <v>6.4914132995331562</v>
      </c>
      <c r="D4910">
        <f t="shared" ca="1" si="2137"/>
        <v>2.3709540302001053</v>
      </c>
      <c r="E4910">
        <f t="shared" ca="1" si="2138"/>
        <v>0.19311640484690776</v>
      </c>
      <c r="F4910">
        <f t="shared" ca="1" si="2139"/>
        <v>8.1581424496305619</v>
      </c>
      <c r="G4910">
        <f t="shared" ca="1" si="2140"/>
        <v>15.510931616707154</v>
      </c>
      <c r="H4910">
        <f t="shared" ca="1" si="2141"/>
        <v>5.3831874622658367</v>
      </c>
      <c r="I4910">
        <f t="shared" ca="1" si="2142"/>
        <v>0.51762078553143742</v>
      </c>
      <c r="J4910">
        <f t="shared" ca="1" si="2143"/>
        <v>7.8845113617445159</v>
      </c>
      <c r="K4910">
        <f t="shared" ca="1" si="2144"/>
        <v>2.0511181063728618</v>
      </c>
      <c r="L4910">
        <f t="shared" ca="1" si="2145"/>
        <v>8.3264094298073688E-2</v>
      </c>
      <c r="M4910">
        <f t="shared" ca="1" si="2146"/>
        <v>2.5982357127592035</v>
      </c>
      <c r="N4910">
        <f t="shared" ca="1" si="2147"/>
        <v>7.8845113617445159</v>
      </c>
      <c r="O4910">
        <f t="shared" ca="1" si="2148"/>
        <v>2.5982357127592035</v>
      </c>
      <c r="P4910">
        <f t="shared" ca="1" si="2149"/>
        <v>2.3709540302001053</v>
      </c>
      <c r="Q4910">
        <f t="shared" ca="1" si="2150"/>
        <v>0.19311640484690776</v>
      </c>
      <c r="R4910">
        <f t="shared" ca="1" si="2151"/>
        <v>5.3831874622658367</v>
      </c>
      <c r="S4910">
        <f t="shared" ca="1" si="2151"/>
        <v>0.51762078553143742</v>
      </c>
      <c r="T4910">
        <f t="shared" ca="1" si="2152"/>
        <v>7.8845113617445159</v>
      </c>
      <c r="U4910">
        <f t="shared" ca="1" si="2153"/>
        <v>2.5982357127592035</v>
      </c>
      <c r="V4910">
        <f t="shared" ca="1" si="2154"/>
        <v>7.8845113617445159</v>
      </c>
      <c r="W4910">
        <f t="shared" ca="1" si="2155"/>
        <v>2.5982357127592035</v>
      </c>
      <c r="X4910">
        <f t="shared" ca="1" si="2156"/>
        <v>7.8845113617445159</v>
      </c>
      <c r="Y4910">
        <f t="shared" ca="1" si="2157"/>
        <v>2.5982357127592035</v>
      </c>
      <c r="Z4910">
        <f t="shared" ca="1" si="2158"/>
        <v>5.2413735372518602</v>
      </c>
      <c r="AA4910">
        <f t="shared" ca="1" si="2133"/>
        <v>1</v>
      </c>
      <c r="AC4910">
        <f t="shared" ca="1" si="2159"/>
        <v>5.24</v>
      </c>
      <c r="AD4910">
        <f t="shared" ca="1" si="2160"/>
        <v>4931</v>
      </c>
      <c r="AE4910">
        <f t="shared" ca="1" si="2134"/>
        <v>1.61</v>
      </c>
    </row>
    <row r="4911" spans="1:31" x14ac:dyDescent="0.3">
      <c r="A4911">
        <v>4910</v>
      </c>
      <c r="B4911">
        <f t="shared" ca="1" si="2135"/>
        <v>10.986267451650493</v>
      </c>
      <c r="C4911">
        <f t="shared" ca="1" si="2136"/>
        <v>3.5306350965255944</v>
      </c>
      <c r="D4911">
        <f t="shared" ca="1" si="2137"/>
        <v>24.519126674182271</v>
      </c>
      <c r="E4911">
        <f t="shared" ca="1" si="2138"/>
        <v>17.829812992594153</v>
      </c>
      <c r="F4911">
        <f t="shared" ca="1" si="2139"/>
        <v>20.571905912977602</v>
      </c>
      <c r="G4911">
        <f t="shared" ca="1" si="2140"/>
        <v>13.289235060270583</v>
      </c>
      <c r="H4911">
        <f t="shared" ca="1" si="2141"/>
        <v>2.2573375776599276</v>
      </c>
      <c r="I4911">
        <f t="shared" ca="1" si="2142"/>
        <v>7.0020660771082319</v>
      </c>
      <c r="J4911">
        <f t="shared" ca="1" si="2143"/>
        <v>26.913150243477855</v>
      </c>
      <c r="K4911">
        <f t="shared" ca="1" si="2144"/>
        <v>2.2035079383092753</v>
      </c>
      <c r="L4911">
        <f t="shared" ca="1" si="2145"/>
        <v>0.84338753645756181</v>
      </c>
      <c r="M4911">
        <f t="shared" ca="1" si="2146"/>
        <v>2.6995003086283869</v>
      </c>
      <c r="N4911">
        <f t="shared" ca="1" si="2147"/>
        <v>26.913150243477855</v>
      </c>
      <c r="O4911">
        <f t="shared" ca="1" si="2148"/>
        <v>2.6995003086283869</v>
      </c>
      <c r="P4911">
        <f t="shared" ca="1" si="2149"/>
        <v>2.2573375776599276</v>
      </c>
      <c r="Q4911">
        <f t="shared" ca="1" si="2150"/>
        <v>7.0020660771082319</v>
      </c>
      <c r="R4911">
        <f t="shared" ca="1" si="2151"/>
        <v>2.2573375776599276</v>
      </c>
      <c r="S4911">
        <f t="shared" ca="1" si="2151"/>
        <v>7.0020660771082319</v>
      </c>
      <c r="T4911">
        <f t="shared" ca="1" si="2152"/>
        <v>20.571905912977602</v>
      </c>
      <c r="U4911">
        <f t="shared" ca="1" si="2153"/>
        <v>2.6995003086283869</v>
      </c>
      <c r="V4911">
        <f t="shared" ca="1" si="2154"/>
        <v>20.571905912977602</v>
      </c>
      <c r="W4911">
        <f t="shared" ca="1" si="2155"/>
        <v>7.0020660771082319</v>
      </c>
      <c r="X4911">
        <f t="shared" ca="1" si="2156"/>
        <v>10.986267451650493</v>
      </c>
      <c r="Y4911">
        <f t="shared" ca="1" si="2157"/>
        <v>3.5306350965255944</v>
      </c>
      <c r="Z4911">
        <f t="shared" ca="1" si="2158"/>
        <v>7.2584512740880438</v>
      </c>
      <c r="AA4911">
        <f t="shared" ca="1" si="2133"/>
        <v>1</v>
      </c>
      <c r="AC4911">
        <f t="shared" ca="1" si="2159"/>
        <v>7.26</v>
      </c>
      <c r="AD4911">
        <f t="shared" ca="1" si="2160"/>
        <v>2683</v>
      </c>
      <c r="AE4911">
        <f t="shared" ca="1" si="2134"/>
        <v>8.34</v>
      </c>
    </row>
    <row r="4912" spans="1:31" x14ac:dyDescent="0.3">
      <c r="A4912">
        <v>4911</v>
      </c>
      <c r="B4912">
        <f t="shared" ca="1" si="2135"/>
        <v>8.9548668153000346</v>
      </c>
      <c r="C4912">
        <f t="shared" ca="1" si="2136"/>
        <v>21.743173263775084</v>
      </c>
      <c r="D4912">
        <f t="shared" ca="1" si="2137"/>
        <v>5.4250052786383085</v>
      </c>
      <c r="E4912">
        <f t="shared" ca="1" si="2138"/>
        <v>26.226428363184539</v>
      </c>
      <c r="F4912">
        <f t="shared" ca="1" si="2139"/>
        <v>7.6834339357713972</v>
      </c>
      <c r="G4912">
        <f t="shared" ca="1" si="2140"/>
        <v>7.2866631275781053</v>
      </c>
      <c r="H4912">
        <f t="shared" ca="1" si="2141"/>
        <v>4.2323273017175183</v>
      </c>
      <c r="I4912">
        <f t="shared" ca="1" si="2142"/>
        <v>3.5251714538922787</v>
      </c>
      <c r="J4912">
        <f t="shared" ca="1" si="2143"/>
        <v>6.2247647004795912</v>
      </c>
      <c r="K4912">
        <f t="shared" ca="1" si="2144"/>
        <v>7.5158668348859425</v>
      </c>
      <c r="L4912">
        <f t="shared" ca="1" si="2145"/>
        <v>17.203611663294801</v>
      </c>
      <c r="M4912">
        <f t="shared" ca="1" si="2146"/>
        <v>10.18633206803543</v>
      </c>
      <c r="N4912">
        <f t="shared" ca="1" si="2147"/>
        <v>17.203611663294801</v>
      </c>
      <c r="O4912">
        <f t="shared" ca="1" si="2148"/>
        <v>10.18633206803543</v>
      </c>
      <c r="P4912">
        <f t="shared" ca="1" si="2149"/>
        <v>4.2323273017175183</v>
      </c>
      <c r="Q4912">
        <f t="shared" ca="1" si="2150"/>
        <v>3.5251714538922787</v>
      </c>
      <c r="R4912">
        <f t="shared" ca="1" si="2151"/>
        <v>4.2323273017175183</v>
      </c>
      <c r="S4912">
        <f t="shared" ca="1" si="2151"/>
        <v>3.5251714538922787</v>
      </c>
      <c r="T4912">
        <f t="shared" ca="1" si="2152"/>
        <v>7.6834339357713972</v>
      </c>
      <c r="U4912">
        <f t="shared" ca="1" si="2153"/>
        <v>7.2866631275781053</v>
      </c>
      <c r="V4912">
        <f t="shared" ca="1" si="2154"/>
        <v>7.6834339357713972</v>
      </c>
      <c r="W4912">
        <f t="shared" ca="1" si="2155"/>
        <v>7.2866631275781053</v>
      </c>
      <c r="X4912">
        <f t="shared" ca="1" si="2156"/>
        <v>7.6834339357713972</v>
      </c>
      <c r="Y4912">
        <f t="shared" ca="1" si="2157"/>
        <v>7.2866631275781053</v>
      </c>
      <c r="Z4912">
        <f t="shared" ca="1" si="2158"/>
        <v>7.4850485316747513</v>
      </c>
      <c r="AA4912">
        <f t="shared" ca="1" si="2133"/>
        <v>1</v>
      </c>
      <c r="AC4912">
        <f t="shared" ca="1" si="2159"/>
        <v>7.49</v>
      </c>
      <c r="AD4912">
        <f t="shared" ca="1" si="2160"/>
        <v>4498</v>
      </c>
      <c r="AE4912">
        <f t="shared" ca="1" si="2134"/>
        <v>5.43</v>
      </c>
    </row>
    <row r="4913" spans="1:31" x14ac:dyDescent="0.3">
      <c r="A4913">
        <v>4912</v>
      </c>
      <c r="B4913">
        <f t="shared" ca="1" si="2135"/>
        <v>24.500696627718995</v>
      </c>
      <c r="C4913">
        <f t="shared" ca="1" si="2136"/>
        <v>14.665097108404808</v>
      </c>
      <c r="D4913">
        <f t="shared" ca="1" si="2137"/>
        <v>20.841021491471952</v>
      </c>
      <c r="E4913">
        <f t="shared" ca="1" si="2138"/>
        <v>3.1301152822624227</v>
      </c>
      <c r="F4913">
        <f t="shared" ca="1" si="2139"/>
        <v>27.144292084223764</v>
      </c>
      <c r="G4913">
        <f t="shared" ca="1" si="2140"/>
        <v>5.8655322455069294</v>
      </c>
      <c r="H4913">
        <f t="shared" ca="1" si="2141"/>
        <v>2.0126584455703238</v>
      </c>
      <c r="I4913">
        <f t="shared" ca="1" si="2142"/>
        <v>7.8509523626533166</v>
      </c>
      <c r="J4913">
        <f t="shared" ca="1" si="2143"/>
        <v>6.9050084483522669</v>
      </c>
      <c r="K4913">
        <f t="shared" ca="1" si="2144"/>
        <v>3.0162064979440837</v>
      </c>
      <c r="L4913">
        <f t="shared" ca="1" si="2145"/>
        <v>7.181927634666016E-2</v>
      </c>
      <c r="M4913">
        <f t="shared" ca="1" si="2146"/>
        <v>5.6186265577173495</v>
      </c>
      <c r="N4913">
        <f t="shared" ca="1" si="2147"/>
        <v>6.9050084483522669</v>
      </c>
      <c r="O4913">
        <f t="shared" ca="1" si="2148"/>
        <v>5.6186265577173495</v>
      </c>
      <c r="P4913">
        <f t="shared" ca="1" si="2149"/>
        <v>2.0126584455703238</v>
      </c>
      <c r="Q4913">
        <f t="shared" ca="1" si="2150"/>
        <v>3.1301152822624227</v>
      </c>
      <c r="R4913">
        <f t="shared" ca="1" si="2151"/>
        <v>2.0126584455703238</v>
      </c>
      <c r="S4913">
        <f t="shared" ca="1" si="2151"/>
        <v>5.8655322455069294</v>
      </c>
      <c r="T4913">
        <f t="shared" ca="1" si="2152"/>
        <v>6.9050084483522669</v>
      </c>
      <c r="U4913">
        <f t="shared" ca="1" si="2153"/>
        <v>5.6186265577173495</v>
      </c>
      <c r="V4913">
        <f t="shared" ca="1" si="2154"/>
        <v>6.9050084483522669</v>
      </c>
      <c r="W4913">
        <f t="shared" ca="1" si="2155"/>
        <v>5.8655322455069294</v>
      </c>
      <c r="X4913">
        <f t="shared" ca="1" si="2156"/>
        <v>6.9050084483522669</v>
      </c>
      <c r="Y4913">
        <f t="shared" ca="1" si="2157"/>
        <v>5.8655322455069294</v>
      </c>
      <c r="Z4913">
        <f t="shared" ca="1" si="2158"/>
        <v>6.3852703469295982</v>
      </c>
      <c r="AA4913">
        <f t="shared" ca="1" si="2133"/>
        <v>0</v>
      </c>
      <c r="AC4913">
        <f t="shared" ca="1" si="2159"/>
        <v>6.39</v>
      </c>
      <c r="AD4913">
        <f t="shared" ca="1" si="2160"/>
        <v>3005</v>
      </c>
      <c r="AE4913">
        <f t="shared" ca="1" si="2134"/>
        <v>3.74</v>
      </c>
    </row>
    <row r="4914" spans="1:31" x14ac:dyDescent="0.3">
      <c r="A4914">
        <v>4913</v>
      </c>
      <c r="B4914">
        <f t="shared" ca="1" si="2135"/>
        <v>4.7242152161396351</v>
      </c>
      <c r="C4914">
        <f t="shared" ca="1" si="2136"/>
        <v>0.94489759295712472</v>
      </c>
      <c r="D4914">
        <f t="shared" ca="1" si="2137"/>
        <v>0.10876260586431842</v>
      </c>
      <c r="E4914">
        <f t="shared" ca="1" si="2138"/>
        <v>10.195623842010205</v>
      </c>
      <c r="F4914">
        <f t="shared" ca="1" si="2139"/>
        <v>0.71046556717679565</v>
      </c>
      <c r="G4914">
        <f t="shared" ca="1" si="2140"/>
        <v>3.8547868681767161</v>
      </c>
      <c r="H4914">
        <f t="shared" ca="1" si="2141"/>
        <v>6.7993727296965716</v>
      </c>
      <c r="I4914">
        <f t="shared" ca="1" si="2142"/>
        <v>15.777476025750456</v>
      </c>
      <c r="J4914">
        <f t="shared" ca="1" si="2143"/>
        <v>0.90170180060246141</v>
      </c>
      <c r="K4914">
        <f t="shared" ca="1" si="2144"/>
        <v>6.4258209088727982</v>
      </c>
      <c r="L4914">
        <f t="shared" ca="1" si="2145"/>
        <v>2.7513969640904299</v>
      </c>
      <c r="M4914">
        <f t="shared" ca="1" si="2146"/>
        <v>0.8974882506625691</v>
      </c>
      <c r="N4914">
        <f t="shared" ca="1" si="2147"/>
        <v>2.7513969640904299</v>
      </c>
      <c r="O4914">
        <f t="shared" ca="1" si="2148"/>
        <v>6.4258209088727982</v>
      </c>
      <c r="P4914">
        <f t="shared" ca="1" si="2149"/>
        <v>0.10876260586431842</v>
      </c>
      <c r="Q4914">
        <f t="shared" ca="1" si="2150"/>
        <v>10.195623842010205</v>
      </c>
      <c r="R4914">
        <f t="shared" ca="1" si="2151"/>
        <v>0.71046556717679565</v>
      </c>
      <c r="S4914">
        <f t="shared" ca="1" si="2151"/>
        <v>3.8547868681767161</v>
      </c>
      <c r="T4914">
        <f t="shared" ca="1" si="2152"/>
        <v>0.71046556717679565</v>
      </c>
      <c r="U4914">
        <f t="shared" ca="1" si="2153"/>
        <v>3.8547868681767161</v>
      </c>
      <c r="V4914">
        <f t="shared" ca="1" si="2154"/>
        <v>0.71046556717679565</v>
      </c>
      <c r="W4914">
        <f t="shared" ca="1" si="2155"/>
        <v>10.195623842010205</v>
      </c>
      <c r="X4914">
        <f t="shared" ca="1" si="2156"/>
        <v>0.71046556717679565</v>
      </c>
      <c r="Y4914">
        <f t="shared" ca="1" si="2157"/>
        <v>0.94489759295712472</v>
      </c>
      <c r="Z4914">
        <f t="shared" ca="1" si="2158"/>
        <v>0.82768158006696013</v>
      </c>
      <c r="AA4914">
        <f t="shared" ca="1" si="2133"/>
        <v>0</v>
      </c>
      <c r="AC4914">
        <f t="shared" ca="1" si="2159"/>
        <v>0.83</v>
      </c>
      <c r="AD4914">
        <f t="shared" ca="1" si="2160"/>
        <v>3065</v>
      </c>
      <c r="AE4914">
        <f t="shared" ca="1" si="2134"/>
        <v>5.27</v>
      </c>
    </row>
    <row r="4915" spans="1:31" x14ac:dyDescent="0.3">
      <c r="A4915">
        <v>4914</v>
      </c>
      <c r="B4915">
        <f t="shared" ca="1" si="2135"/>
        <v>0.74278911601041542</v>
      </c>
      <c r="C4915">
        <f t="shared" ca="1" si="2136"/>
        <v>19.726686648354047</v>
      </c>
      <c r="D4915">
        <f t="shared" ca="1" si="2137"/>
        <v>5.0133342650630048</v>
      </c>
      <c r="E4915">
        <f t="shared" ca="1" si="2138"/>
        <v>3.4287014485018967</v>
      </c>
      <c r="F4915">
        <f t="shared" ca="1" si="2139"/>
        <v>6.4436467570297014</v>
      </c>
      <c r="G4915">
        <f t="shared" ca="1" si="2140"/>
        <v>33.706328594045587</v>
      </c>
      <c r="H4915">
        <f t="shared" ca="1" si="2141"/>
        <v>18.072509655778642</v>
      </c>
      <c r="I4915">
        <f t="shared" ca="1" si="2142"/>
        <v>11.642533469620878</v>
      </c>
      <c r="J4915">
        <f t="shared" ca="1" si="2143"/>
        <v>11.852054528993161</v>
      </c>
      <c r="K4915">
        <f t="shared" ca="1" si="2144"/>
        <v>5.9546771130890477</v>
      </c>
      <c r="L4915">
        <f t="shared" ca="1" si="2145"/>
        <v>0.42083163006492952</v>
      </c>
      <c r="M4915">
        <f t="shared" ca="1" si="2146"/>
        <v>6.4284213582319003</v>
      </c>
      <c r="N4915">
        <f t="shared" ca="1" si="2147"/>
        <v>11.852054528993161</v>
      </c>
      <c r="O4915">
        <f t="shared" ca="1" si="2148"/>
        <v>6.4284213582319003</v>
      </c>
      <c r="P4915">
        <f t="shared" ca="1" si="2149"/>
        <v>5.0133342650630048</v>
      </c>
      <c r="Q4915">
        <f t="shared" ca="1" si="2150"/>
        <v>3.4287014485018967</v>
      </c>
      <c r="R4915">
        <f t="shared" ca="1" si="2151"/>
        <v>6.4436467570297014</v>
      </c>
      <c r="S4915">
        <f t="shared" ca="1" si="2151"/>
        <v>11.642533469620878</v>
      </c>
      <c r="T4915">
        <f t="shared" ca="1" si="2152"/>
        <v>6.4436467570297014</v>
      </c>
      <c r="U4915">
        <f t="shared" ca="1" si="2153"/>
        <v>6.4284213582319003</v>
      </c>
      <c r="V4915">
        <f t="shared" ca="1" si="2154"/>
        <v>6.4436467570297014</v>
      </c>
      <c r="W4915">
        <f t="shared" ca="1" si="2155"/>
        <v>11.642533469620878</v>
      </c>
      <c r="X4915">
        <f t="shared" ca="1" si="2156"/>
        <v>0.74278911601041542</v>
      </c>
      <c r="Y4915">
        <f t="shared" ca="1" si="2157"/>
        <v>11.642533469620878</v>
      </c>
      <c r="Z4915">
        <f t="shared" ca="1" si="2158"/>
        <v>6.1926612928156466</v>
      </c>
      <c r="AA4915">
        <f t="shared" ca="1" si="2133"/>
        <v>0</v>
      </c>
      <c r="AC4915">
        <f t="shared" ca="1" si="2159"/>
        <v>6.19</v>
      </c>
      <c r="AD4915">
        <f t="shared" ca="1" si="2160"/>
        <v>545</v>
      </c>
      <c r="AE4915">
        <f t="shared" ca="1" si="2134"/>
        <v>3.7</v>
      </c>
    </row>
    <row r="4916" spans="1:31" x14ac:dyDescent="0.3">
      <c r="A4916">
        <v>4915</v>
      </c>
      <c r="B4916">
        <f t="shared" ca="1" si="2135"/>
        <v>2.3708435001926138</v>
      </c>
      <c r="C4916">
        <f t="shared" ca="1" si="2136"/>
        <v>3.3741437847968978</v>
      </c>
      <c r="D4916">
        <f t="shared" ca="1" si="2137"/>
        <v>16.528625956775347</v>
      </c>
      <c r="E4916">
        <f t="shared" ca="1" si="2138"/>
        <v>10.011789264232034</v>
      </c>
      <c r="F4916">
        <f t="shared" ca="1" si="2139"/>
        <v>9.693050828165525</v>
      </c>
      <c r="G4916">
        <f t="shared" ca="1" si="2140"/>
        <v>12.177916277029865</v>
      </c>
      <c r="H4916">
        <f t="shared" ca="1" si="2141"/>
        <v>0.93858057561661323</v>
      </c>
      <c r="I4916">
        <f t="shared" ca="1" si="2142"/>
        <v>9.3237415694978534</v>
      </c>
      <c r="J4916">
        <f t="shared" ca="1" si="2143"/>
        <v>12.79533077418666</v>
      </c>
      <c r="K4916">
        <f t="shared" ca="1" si="2144"/>
        <v>21.309328748243949</v>
      </c>
      <c r="L4916">
        <f t="shared" ca="1" si="2145"/>
        <v>9.9785155582398269E-2</v>
      </c>
      <c r="M4916">
        <f t="shared" ca="1" si="2146"/>
        <v>1.2772394640004938</v>
      </c>
      <c r="N4916">
        <f t="shared" ca="1" si="2147"/>
        <v>12.79533077418666</v>
      </c>
      <c r="O4916">
        <f t="shared" ca="1" si="2148"/>
        <v>21.309328748243949</v>
      </c>
      <c r="P4916">
        <f t="shared" ca="1" si="2149"/>
        <v>0.93858057561661323</v>
      </c>
      <c r="Q4916">
        <f t="shared" ca="1" si="2150"/>
        <v>9.3237415694978534</v>
      </c>
      <c r="R4916">
        <f t="shared" ca="1" si="2151"/>
        <v>0.93858057561661323</v>
      </c>
      <c r="S4916">
        <f t="shared" ca="1" si="2151"/>
        <v>9.3237415694978534</v>
      </c>
      <c r="T4916">
        <f t="shared" ca="1" si="2152"/>
        <v>9.693050828165525</v>
      </c>
      <c r="U4916">
        <f t="shared" ca="1" si="2153"/>
        <v>12.177916277029865</v>
      </c>
      <c r="V4916">
        <f t="shared" ca="1" si="2154"/>
        <v>9.693050828165525</v>
      </c>
      <c r="W4916">
        <f t="shared" ca="1" si="2155"/>
        <v>12.177916277029865</v>
      </c>
      <c r="X4916">
        <f t="shared" ca="1" si="2156"/>
        <v>2.3708435001926138</v>
      </c>
      <c r="Y4916">
        <f t="shared" ca="1" si="2157"/>
        <v>3.3741437847968978</v>
      </c>
      <c r="Z4916">
        <f t="shared" ca="1" si="2158"/>
        <v>2.8724936424947556</v>
      </c>
      <c r="AA4916">
        <f t="shared" ca="1" si="2133"/>
        <v>0</v>
      </c>
      <c r="AC4916">
        <f t="shared" ca="1" si="2159"/>
        <v>2.87</v>
      </c>
      <c r="AD4916">
        <f t="shared" ca="1" si="2160"/>
        <v>4253</v>
      </c>
      <c r="AE4916">
        <f t="shared" ca="1" si="2134"/>
        <v>3.74</v>
      </c>
    </row>
    <row r="4917" spans="1:31" x14ac:dyDescent="0.3">
      <c r="A4917">
        <v>4916</v>
      </c>
      <c r="B4917">
        <f t="shared" ca="1" si="2135"/>
        <v>22.147960988138227</v>
      </c>
      <c r="C4917">
        <f t="shared" ca="1" si="2136"/>
        <v>0.87031727253107727</v>
      </c>
      <c r="D4917">
        <f t="shared" ca="1" si="2137"/>
        <v>7.8834789070008959</v>
      </c>
      <c r="E4917">
        <f t="shared" ca="1" si="2138"/>
        <v>3.727017119697686</v>
      </c>
      <c r="F4917">
        <f t="shared" ca="1" si="2139"/>
        <v>4.4227092394422618</v>
      </c>
      <c r="G4917">
        <f t="shared" ca="1" si="2140"/>
        <v>14.518563733570613</v>
      </c>
      <c r="H4917">
        <f t="shared" ca="1" si="2141"/>
        <v>9.4019101497613047</v>
      </c>
      <c r="I4917">
        <f t="shared" ca="1" si="2142"/>
        <v>5.2858361436028449</v>
      </c>
      <c r="J4917">
        <f t="shared" ca="1" si="2143"/>
        <v>0.96119336825098001</v>
      </c>
      <c r="K4917">
        <f t="shared" ca="1" si="2144"/>
        <v>3.3327109976920188</v>
      </c>
      <c r="L4917">
        <f t="shared" ca="1" si="2145"/>
        <v>13.38499357630649</v>
      </c>
      <c r="M4917">
        <f t="shared" ca="1" si="2146"/>
        <v>6.6050659769451441</v>
      </c>
      <c r="N4917">
        <f t="shared" ca="1" si="2147"/>
        <v>13.38499357630649</v>
      </c>
      <c r="O4917">
        <f t="shared" ca="1" si="2148"/>
        <v>6.6050659769451441</v>
      </c>
      <c r="P4917">
        <f t="shared" ca="1" si="2149"/>
        <v>7.8834789070008959</v>
      </c>
      <c r="Q4917">
        <f t="shared" ca="1" si="2150"/>
        <v>3.727017119697686</v>
      </c>
      <c r="R4917">
        <f t="shared" ca="1" si="2151"/>
        <v>4.4227092394422618</v>
      </c>
      <c r="S4917">
        <f t="shared" ca="1" si="2151"/>
        <v>5.2858361436028449</v>
      </c>
      <c r="T4917">
        <f t="shared" ca="1" si="2152"/>
        <v>4.4227092394422618</v>
      </c>
      <c r="U4917">
        <f t="shared" ca="1" si="2153"/>
        <v>6.6050659769451441</v>
      </c>
      <c r="V4917">
        <f t="shared" ca="1" si="2154"/>
        <v>7.8834789070008959</v>
      </c>
      <c r="W4917">
        <f t="shared" ca="1" si="2155"/>
        <v>6.6050659769451441</v>
      </c>
      <c r="X4917">
        <f t="shared" ca="1" si="2156"/>
        <v>7.8834789070008959</v>
      </c>
      <c r="Y4917">
        <f t="shared" ca="1" si="2157"/>
        <v>0.87031727253107727</v>
      </c>
      <c r="Z4917">
        <f t="shared" ca="1" si="2158"/>
        <v>4.3768980897659864</v>
      </c>
      <c r="AA4917">
        <f t="shared" ca="1" si="2133"/>
        <v>1</v>
      </c>
      <c r="AC4917">
        <f t="shared" ca="1" si="2159"/>
        <v>4.38</v>
      </c>
      <c r="AD4917">
        <f t="shared" ca="1" si="2160"/>
        <v>4762</v>
      </c>
      <c r="AE4917">
        <f t="shared" ca="1" si="2134"/>
        <v>6.54</v>
      </c>
    </row>
    <row r="4918" spans="1:31" x14ac:dyDescent="0.3">
      <c r="A4918">
        <v>4917</v>
      </c>
      <c r="B4918">
        <f t="shared" ca="1" si="2135"/>
        <v>1.2373816048687727</v>
      </c>
      <c r="C4918">
        <f t="shared" ca="1" si="2136"/>
        <v>4.3846060543282732</v>
      </c>
      <c r="D4918">
        <f t="shared" ca="1" si="2137"/>
        <v>9.4486660178747517</v>
      </c>
      <c r="E4918">
        <f t="shared" ca="1" si="2138"/>
        <v>19.568055211501235</v>
      </c>
      <c r="F4918">
        <f t="shared" ca="1" si="2139"/>
        <v>1.4619291573213036</v>
      </c>
      <c r="G4918">
        <f t="shared" ca="1" si="2140"/>
        <v>8.8623637508648105</v>
      </c>
      <c r="H4918">
        <f t="shared" ca="1" si="2141"/>
        <v>8.8164976686599257</v>
      </c>
      <c r="I4918">
        <f t="shared" ca="1" si="2142"/>
        <v>2.1352989676797621E-2</v>
      </c>
      <c r="J4918">
        <f t="shared" ca="1" si="2143"/>
        <v>0.97249905804236547</v>
      </c>
      <c r="K4918">
        <f t="shared" ca="1" si="2144"/>
        <v>2.0329168905655353</v>
      </c>
      <c r="L4918">
        <f t="shared" ca="1" si="2145"/>
        <v>6.7765270156895676</v>
      </c>
      <c r="M4918">
        <f t="shared" ca="1" si="2146"/>
        <v>6.2715508691153685</v>
      </c>
      <c r="N4918">
        <f t="shared" ca="1" si="2147"/>
        <v>6.7765270156895676</v>
      </c>
      <c r="O4918">
        <f t="shared" ca="1" si="2148"/>
        <v>6.2715508691153685</v>
      </c>
      <c r="P4918">
        <f t="shared" ca="1" si="2149"/>
        <v>8.8164976686599257</v>
      </c>
      <c r="Q4918">
        <f t="shared" ca="1" si="2150"/>
        <v>2.1352989676797621E-2</v>
      </c>
      <c r="R4918">
        <f t="shared" ca="1" si="2151"/>
        <v>1.4619291573213036</v>
      </c>
      <c r="S4918">
        <f t="shared" ca="1" si="2151"/>
        <v>2.1352989676797621E-2</v>
      </c>
      <c r="T4918">
        <f t="shared" ca="1" si="2152"/>
        <v>1.4619291573213036</v>
      </c>
      <c r="U4918">
        <f t="shared" ca="1" si="2153"/>
        <v>6.2715508691153685</v>
      </c>
      <c r="V4918">
        <f t="shared" ca="1" si="2154"/>
        <v>8.8164976686599257</v>
      </c>
      <c r="W4918">
        <f t="shared" ca="1" si="2155"/>
        <v>6.2715508691153685</v>
      </c>
      <c r="X4918">
        <f t="shared" ca="1" si="2156"/>
        <v>1.2373816048687727</v>
      </c>
      <c r="Y4918">
        <f t="shared" ca="1" si="2157"/>
        <v>4.3846060543282732</v>
      </c>
      <c r="Z4918">
        <f t="shared" ca="1" si="2158"/>
        <v>2.8109938295985231</v>
      </c>
      <c r="AA4918">
        <f t="shared" ca="1" si="2133"/>
        <v>0</v>
      </c>
      <c r="AC4918">
        <f t="shared" ca="1" si="2159"/>
        <v>2.81</v>
      </c>
      <c r="AD4918">
        <f t="shared" ca="1" si="2160"/>
        <v>378</v>
      </c>
      <c r="AE4918">
        <f t="shared" ca="1" si="2134"/>
        <v>0.6</v>
      </c>
    </row>
    <row r="4919" spans="1:31" x14ac:dyDescent="0.3">
      <c r="A4919">
        <v>4918</v>
      </c>
      <c r="B4919">
        <f t="shared" ca="1" si="2135"/>
        <v>11.000086232844307</v>
      </c>
      <c r="C4919">
        <f t="shared" ca="1" si="2136"/>
        <v>2.0770913182675907</v>
      </c>
      <c r="D4919">
        <f t="shared" ca="1" si="2137"/>
        <v>5.6943243555689262</v>
      </c>
      <c r="E4919">
        <f t="shared" ca="1" si="2138"/>
        <v>2.1094614249444392</v>
      </c>
      <c r="F4919">
        <f t="shared" ca="1" si="2139"/>
        <v>1.2555178420668851</v>
      </c>
      <c r="G4919">
        <f t="shared" ca="1" si="2140"/>
        <v>1.2112217629995459</v>
      </c>
      <c r="H4919">
        <f t="shared" ca="1" si="2141"/>
        <v>0.19290089126484994</v>
      </c>
      <c r="I4919">
        <f t="shared" ca="1" si="2142"/>
        <v>3.6163335285795064</v>
      </c>
      <c r="J4919">
        <f t="shared" ca="1" si="2143"/>
        <v>4.9811129606117124</v>
      </c>
      <c r="K4919">
        <f t="shared" ca="1" si="2144"/>
        <v>0.18474710062880584</v>
      </c>
      <c r="L4919">
        <f t="shared" ca="1" si="2145"/>
        <v>9.0782076696086005</v>
      </c>
      <c r="M4919">
        <f t="shared" ca="1" si="2146"/>
        <v>6.1407971810972652</v>
      </c>
      <c r="N4919">
        <f t="shared" ca="1" si="2147"/>
        <v>9.0782076696086005</v>
      </c>
      <c r="O4919">
        <f t="shared" ca="1" si="2148"/>
        <v>6.1407971810972652</v>
      </c>
      <c r="P4919">
        <f t="shared" ca="1" si="2149"/>
        <v>0.19290089126484994</v>
      </c>
      <c r="Q4919">
        <f t="shared" ca="1" si="2150"/>
        <v>2.1094614249444392</v>
      </c>
      <c r="R4919">
        <f t="shared" ca="1" si="2151"/>
        <v>0.19290089126484994</v>
      </c>
      <c r="S4919">
        <f t="shared" ca="1" si="2151"/>
        <v>1.2112217629995459</v>
      </c>
      <c r="T4919">
        <f t="shared" ca="1" si="2152"/>
        <v>1.2555178420668851</v>
      </c>
      <c r="U4919">
        <f t="shared" ca="1" si="2153"/>
        <v>1.2112217629995459</v>
      </c>
      <c r="V4919">
        <f t="shared" ca="1" si="2154"/>
        <v>1.2555178420668851</v>
      </c>
      <c r="W4919">
        <f t="shared" ca="1" si="2155"/>
        <v>2.1094614249444392</v>
      </c>
      <c r="X4919">
        <f t="shared" ca="1" si="2156"/>
        <v>1.2555178420668851</v>
      </c>
      <c r="Y4919">
        <f t="shared" ca="1" si="2157"/>
        <v>2.0770913182675907</v>
      </c>
      <c r="Z4919">
        <f t="shared" ca="1" si="2158"/>
        <v>1.666304580167238</v>
      </c>
      <c r="AA4919">
        <f t="shared" ca="1" si="2133"/>
        <v>0</v>
      </c>
      <c r="AC4919">
        <f t="shared" ca="1" si="2159"/>
        <v>1.67</v>
      </c>
      <c r="AD4919">
        <f t="shared" ca="1" si="2160"/>
        <v>1874</v>
      </c>
      <c r="AE4919">
        <f t="shared" ca="1" si="2134"/>
        <v>1.1299999999999999</v>
      </c>
    </row>
    <row r="4920" spans="1:31" x14ac:dyDescent="0.3">
      <c r="A4920">
        <v>4919</v>
      </c>
      <c r="B4920">
        <f t="shared" ca="1" si="2135"/>
        <v>7.2054797487031212</v>
      </c>
      <c r="C4920">
        <f t="shared" ca="1" si="2136"/>
        <v>5.9260877232819551</v>
      </c>
      <c r="D4920">
        <f t="shared" ca="1" si="2137"/>
        <v>13.917110301776273</v>
      </c>
      <c r="E4920">
        <f t="shared" ca="1" si="2138"/>
        <v>11.952799248193212</v>
      </c>
      <c r="F4920">
        <f t="shared" ca="1" si="2139"/>
        <v>7.9970104311688113</v>
      </c>
      <c r="G4920">
        <f t="shared" ca="1" si="2140"/>
        <v>9.6915971369872942</v>
      </c>
      <c r="H4920">
        <f t="shared" ca="1" si="2141"/>
        <v>5.6168651585998735</v>
      </c>
      <c r="I4920">
        <f t="shared" ca="1" si="2142"/>
        <v>3.967226098413362</v>
      </c>
      <c r="J4920">
        <f t="shared" ca="1" si="2143"/>
        <v>1.9522197965990302</v>
      </c>
      <c r="K4920">
        <f t="shared" ca="1" si="2144"/>
        <v>13.427653879630528</v>
      </c>
      <c r="L4920">
        <f t="shared" ca="1" si="2145"/>
        <v>1.3001379881999484</v>
      </c>
      <c r="M4920">
        <f t="shared" ca="1" si="2146"/>
        <v>1.7238180248695496</v>
      </c>
      <c r="N4920">
        <f t="shared" ca="1" si="2147"/>
        <v>1.9522197965990302</v>
      </c>
      <c r="O4920">
        <f t="shared" ca="1" si="2148"/>
        <v>13.427653879630528</v>
      </c>
      <c r="P4920">
        <f t="shared" ca="1" si="2149"/>
        <v>5.6168651585998735</v>
      </c>
      <c r="Q4920">
        <f t="shared" ca="1" si="2150"/>
        <v>3.967226098413362</v>
      </c>
      <c r="R4920">
        <f t="shared" ca="1" si="2151"/>
        <v>5.6168651585998735</v>
      </c>
      <c r="S4920">
        <f t="shared" ca="1" si="2151"/>
        <v>3.967226098413362</v>
      </c>
      <c r="T4920">
        <f t="shared" ca="1" si="2152"/>
        <v>1.9522197965990302</v>
      </c>
      <c r="U4920">
        <f t="shared" ca="1" si="2153"/>
        <v>9.6915971369872942</v>
      </c>
      <c r="V4920">
        <f t="shared" ca="1" si="2154"/>
        <v>5.6168651585998735</v>
      </c>
      <c r="W4920">
        <f t="shared" ca="1" si="2155"/>
        <v>9.6915971369872942</v>
      </c>
      <c r="X4920">
        <f t="shared" ca="1" si="2156"/>
        <v>5.6168651585998735</v>
      </c>
      <c r="Y4920">
        <f t="shared" ca="1" si="2157"/>
        <v>5.9260877232819551</v>
      </c>
      <c r="Z4920">
        <f t="shared" ca="1" si="2158"/>
        <v>5.7714764409409138</v>
      </c>
      <c r="AA4920">
        <f t="shared" ca="1" si="2133"/>
        <v>0</v>
      </c>
      <c r="AC4920">
        <f t="shared" ca="1" si="2159"/>
        <v>5.77</v>
      </c>
      <c r="AD4920">
        <f t="shared" ca="1" si="2160"/>
        <v>627</v>
      </c>
      <c r="AE4920">
        <f t="shared" ca="1" si="2134"/>
        <v>2.62</v>
      </c>
    </row>
    <row r="4921" spans="1:31" x14ac:dyDescent="0.3">
      <c r="A4921">
        <v>4920</v>
      </c>
      <c r="B4921">
        <f t="shared" ca="1" si="2135"/>
        <v>7.4105782582050805</v>
      </c>
      <c r="C4921">
        <f t="shared" ca="1" si="2136"/>
        <v>5.4647652048503819</v>
      </c>
      <c r="D4921">
        <f t="shared" ca="1" si="2137"/>
        <v>13.680467793177286</v>
      </c>
      <c r="E4921">
        <f t="shared" ca="1" si="2138"/>
        <v>6.1410345471665018</v>
      </c>
      <c r="F4921">
        <f t="shared" ca="1" si="2139"/>
        <v>6.3263800593579083</v>
      </c>
      <c r="G4921">
        <f t="shared" ca="1" si="2140"/>
        <v>4.2942080664156475</v>
      </c>
      <c r="H4921">
        <f t="shared" ca="1" si="2141"/>
        <v>0.26139686691521347</v>
      </c>
      <c r="I4921">
        <f t="shared" ca="1" si="2142"/>
        <v>0.82147009433288909</v>
      </c>
      <c r="J4921">
        <f t="shared" ca="1" si="2143"/>
        <v>6.8933307670418767E-3</v>
      </c>
      <c r="K4921">
        <f t="shared" ca="1" si="2144"/>
        <v>0.40103140830737516</v>
      </c>
      <c r="L4921">
        <f t="shared" ca="1" si="2145"/>
        <v>4.1085868565726402</v>
      </c>
      <c r="M4921">
        <f t="shared" ca="1" si="2146"/>
        <v>5.8895609733422285</v>
      </c>
      <c r="N4921">
        <f t="shared" ca="1" si="2147"/>
        <v>4.1085868565726402</v>
      </c>
      <c r="O4921">
        <f t="shared" ca="1" si="2148"/>
        <v>5.8895609733422285</v>
      </c>
      <c r="P4921">
        <f t="shared" ca="1" si="2149"/>
        <v>0.26139686691521347</v>
      </c>
      <c r="Q4921">
        <f t="shared" ca="1" si="2150"/>
        <v>0.82147009433288909</v>
      </c>
      <c r="R4921">
        <f t="shared" ca="1" si="2151"/>
        <v>0.26139686691521347</v>
      </c>
      <c r="S4921">
        <f t="shared" ca="1" si="2151"/>
        <v>0.82147009433288909</v>
      </c>
      <c r="T4921">
        <f t="shared" ca="1" si="2152"/>
        <v>4.1085868565726402</v>
      </c>
      <c r="U4921">
        <f t="shared" ca="1" si="2153"/>
        <v>4.2942080664156475</v>
      </c>
      <c r="V4921">
        <f t="shared" ca="1" si="2154"/>
        <v>4.1085868565726402</v>
      </c>
      <c r="W4921">
        <f t="shared" ca="1" si="2155"/>
        <v>4.2942080664156475</v>
      </c>
      <c r="X4921">
        <f t="shared" ca="1" si="2156"/>
        <v>4.1085868565726402</v>
      </c>
      <c r="Y4921">
        <f t="shared" ca="1" si="2157"/>
        <v>4.2942080664156475</v>
      </c>
      <c r="Z4921">
        <f t="shared" ca="1" si="2158"/>
        <v>4.2013974614941443</v>
      </c>
      <c r="AA4921">
        <f t="shared" ca="1" si="2133"/>
        <v>0</v>
      </c>
      <c r="AC4921">
        <f t="shared" ca="1" si="2159"/>
        <v>4.2</v>
      </c>
      <c r="AD4921">
        <f t="shared" ca="1" si="2160"/>
        <v>37</v>
      </c>
      <c r="AE4921">
        <f t="shared" ca="1" si="2134"/>
        <v>5.68</v>
      </c>
    </row>
    <row r="4922" spans="1:31" x14ac:dyDescent="0.3">
      <c r="A4922">
        <v>4921</v>
      </c>
      <c r="B4922">
        <f t="shared" ca="1" si="2135"/>
        <v>23.979500512294194</v>
      </c>
      <c r="C4922">
        <f t="shared" ca="1" si="2136"/>
        <v>2.3852372038967635</v>
      </c>
      <c r="D4922">
        <f t="shared" ca="1" si="2137"/>
        <v>7.7648789243860179</v>
      </c>
      <c r="E4922">
        <f t="shared" ca="1" si="2138"/>
        <v>1.0112787733953803</v>
      </c>
      <c r="F4922">
        <f t="shared" ca="1" si="2139"/>
        <v>14.28594562694429</v>
      </c>
      <c r="G4922">
        <f t="shared" ca="1" si="2140"/>
        <v>1.8009417133962238</v>
      </c>
      <c r="H4922">
        <f t="shared" ca="1" si="2141"/>
        <v>1.1202772677254709</v>
      </c>
      <c r="I4922">
        <f t="shared" ca="1" si="2142"/>
        <v>1.171704955759675</v>
      </c>
      <c r="J4922">
        <f t="shared" ca="1" si="2143"/>
        <v>1.452983182273526</v>
      </c>
      <c r="K4922">
        <f t="shared" ca="1" si="2144"/>
        <v>1.6509752846288284</v>
      </c>
      <c r="L4922">
        <f t="shared" ca="1" si="2145"/>
        <v>6.0599405116674685</v>
      </c>
      <c r="M4922">
        <f t="shared" ca="1" si="2146"/>
        <v>2.3809443328011692</v>
      </c>
      <c r="N4922">
        <f t="shared" ca="1" si="2147"/>
        <v>6.0599405116674685</v>
      </c>
      <c r="O4922">
        <f t="shared" ca="1" si="2148"/>
        <v>2.3809443328011692</v>
      </c>
      <c r="P4922">
        <f t="shared" ca="1" si="2149"/>
        <v>1.1202772677254709</v>
      </c>
      <c r="Q4922">
        <f t="shared" ca="1" si="2150"/>
        <v>1.0112787733953803</v>
      </c>
      <c r="R4922">
        <f t="shared" ca="1" si="2151"/>
        <v>1.1202772677254709</v>
      </c>
      <c r="S4922">
        <f t="shared" ca="1" si="2151"/>
        <v>1.171704955759675</v>
      </c>
      <c r="T4922">
        <f t="shared" ca="1" si="2152"/>
        <v>6.0599405116674685</v>
      </c>
      <c r="U4922">
        <f t="shared" ca="1" si="2153"/>
        <v>1.8009417133962238</v>
      </c>
      <c r="V4922">
        <f t="shared" ca="1" si="2154"/>
        <v>6.0599405116674685</v>
      </c>
      <c r="W4922">
        <f t="shared" ca="1" si="2155"/>
        <v>1.8009417133962238</v>
      </c>
      <c r="X4922">
        <f t="shared" ca="1" si="2156"/>
        <v>6.0599405116674685</v>
      </c>
      <c r="Y4922">
        <f t="shared" ca="1" si="2157"/>
        <v>1.8009417133962238</v>
      </c>
      <c r="Z4922">
        <f t="shared" ca="1" si="2158"/>
        <v>3.9304411125318461</v>
      </c>
      <c r="AA4922">
        <f t="shared" ca="1" si="2133"/>
        <v>0</v>
      </c>
      <c r="AC4922">
        <f t="shared" ca="1" si="2159"/>
        <v>3.93</v>
      </c>
      <c r="AD4922">
        <f t="shared" ca="1" si="2160"/>
        <v>138</v>
      </c>
      <c r="AE4922">
        <f t="shared" ca="1" si="2134"/>
        <v>2.68</v>
      </c>
    </row>
    <row r="4923" spans="1:31" x14ac:dyDescent="0.3">
      <c r="A4923">
        <v>4922</v>
      </c>
      <c r="B4923">
        <f t="shared" ca="1" si="2135"/>
        <v>23.517151814336131</v>
      </c>
      <c r="C4923">
        <f t="shared" ca="1" si="2136"/>
        <v>4.7302977437313548E-3</v>
      </c>
      <c r="D4923">
        <f t="shared" ca="1" si="2137"/>
        <v>0.44666309969042212</v>
      </c>
      <c r="E4923">
        <f t="shared" ca="1" si="2138"/>
        <v>7.723563311073109</v>
      </c>
      <c r="F4923">
        <f t="shared" ca="1" si="2139"/>
        <v>8.9537840275465559</v>
      </c>
      <c r="G4923">
        <f t="shared" ca="1" si="2140"/>
        <v>12.622293876014554</v>
      </c>
      <c r="H4923">
        <f t="shared" ca="1" si="2141"/>
        <v>6.5271396761857616</v>
      </c>
      <c r="I4923">
        <f t="shared" ca="1" si="2142"/>
        <v>1.1038815962079196</v>
      </c>
      <c r="J4923">
        <f t="shared" ca="1" si="2143"/>
        <v>21.053400419430631</v>
      </c>
      <c r="K4923">
        <f t="shared" ca="1" si="2144"/>
        <v>5.652522482427119</v>
      </c>
      <c r="L4923">
        <f t="shared" ca="1" si="2145"/>
        <v>2.5910521662042703</v>
      </c>
      <c r="M4923">
        <f t="shared" ca="1" si="2146"/>
        <v>0.93961051037059284</v>
      </c>
      <c r="N4923">
        <f t="shared" ca="1" si="2147"/>
        <v>21.053400419430631</v>
      </c>
      <c r="O4923">
        <f t="shared" ca="1" si="2148"/>
        <v>5.652522482427119</v>
      </c>
      <c r="P4923">
        <f t="shared" ca="1" si="2149"/>
        <v>0.44666309969042212</v>
      </c>
      <c r="Q4923">
        <f t="shared" ca="1" si="2150"/>
        <v>1.1038815962079196</v>
      </c>
      <c r="R4923">
        <f t="shared" ca="1" si="2151"/>
        <v>6.5271396761857616</v>
      </c>
      <c r="S4923">
        <f t="shared" ca="1" si="2151"/>
        <v>1.1038815962079196</v>
      </c>
      <c r="T4923">
        <f t="shared" ca="1" si="2152"/>
        <v>8.9537840275465559</v>
      </c>
      <c r="U4923">
        <f t="shared" ca="1" si="2153"/>
        <v>5.652522482427119</v>
      </c>
      <c r="V4923">
        <f t="shared" ca="1" si="2154"/>
        <v>8.9537840275465559</v>
      </c>
      <c r="W4923">
        <f t="shared" ca="1" si="2155"/>
        <v>5.652522482427119</v>
      </c>
      <c r="X4923">
        <f t="shared" ca="1" si="2156"/>
        <v>8.9537840275465559</v>
      </c>
      <c r="Y4923">
        <f t="shared" ca="1" si="2157"/>
        <v>4.7302977437313548E-3</v>
      </c>
      <c r="Z4923">
        <f t="shared" ca="1" si="2158"/>
        <v>4.4792571626451441</v>
      </c>
      <c r="AA4923">
        <f t="shared" ca="1" si="2133"/>
        <v>1</v>
      </c>
      <c r="AC4923">
        <f t="shared" ca="1" si="2159"/>
        <v>4.4800000000000004</v>
      </c>
      <c r="AD4923">
        <f t="shared" ca="1" si="2160"/>
        <v>3817</v>
      </c>
      <c r="AE4923">
        <f t="shared" ca="1" si="2134"/>
        <v>5.16</v>
      </c>
    </row>
    <row r="4924" spans="1:31" x14ac:dyDescent="0.3">
      <c r="A4924">
        <v>4923</v>
      </c>
      <c r="B4924">
        <f t="shared" ca="1" si="2135"/>
        <v>15.030442273374586</v>
      </c>
      <c r="C4924">
        <f t="shared" ca="1" si="2136"/>
        <v>1.0509881639464156</v>
      </c>
      <c r="D4924">
        <f t="shared" ca="1" si="2137"/>
        <v>3.9647831807384213</v>
      </c>
      <c r="E4924">
        <f t="shared" ca="1" si="2138"/>
        <v>11.646476388510171</v>
      </c>
      <c r="F4924">
        <f t="shared" ca="1" si="2139"/>
        <v>2.9981049536780979</v>
      </c>
      <c r="G4924">
        <f t="shared" ca="1" si="2140"/>
        <v>7.8901362789701359</v>
      </c>
      <c r="H4924">
        <f t="shared" ca="1" si="2141"/>
        <v>0.75083696306643921</v>
      </c>
      <c r="I4924">
        <f t="shared" ca="1" si="2142"/>
        <v>1.1867508034489851</v>
      </c>
      <c r="J4924">
        <f t="shared" ca="1" si="2143"/>
        <v>0.63188874136260564</v>
      </c>
      <c r="K4924">
        <f t="shared" ca="1" si="2144"/>
        <v>11.965816471055932</v>
      </c>
      <c r="L4924">
        <f t="shared" ca="1" si="2145"/>
        <v>0.18521944556618491</v>
      </c>
      <c r="M4924">
        <f t="shared" ca="1" si="2146"/>
        <v>1.4376114188694147</v>
      </c>
      <c r="N4924">
        <f t="shared" ca="1" si="2147"/>
        <v>0.63188874136260564</v>
      </c>
      <c r="O4924">
        <f t="shared" ca="1" si="2148"/>
        <v>11.965816471055932</v>
      </c>
      <c r="P4924">
        <f t="shared" ca="1" si="2149"/>
        <v>0.75083696306643921</v>
      </c>
      <c r="Q4924">
        <f t="shared" ca="1" si="2150"/>
        <v>1.1867508034489851</v>
      </c>
      <c r="R4924">
        <f t="shared" ca="1" si="2151"/>
        <v>0.75083696306643921</v>
      </c>
      <c r="S4924">
        <f t="shared" ca="1" si="2151"/>
        <v>1.1867508034489851</v>
      </c>
      <c r="T4924">
        <f t="shared" ca="1" si="2152"/>
        <v>0.63188874136260564</v>
      </c>
      <c r="U4924">
        <f t="shared" ca="1" si="2153"/>
        <v>7.8901362789701359</v>
      </c>
      <c r="V4924">
        <f t="shared" ca="1" si="2154"/>
        <v>0.75083696306643921</v>
      </c>
      <c r="W4924">
        <f t="shared" ca="1" si="2155"/>
        <v>7.8901362789701359</v>
      </c>
      <c r="X4924">
        <f t="shared" ca="1" si="2156"/>
        <v>0.75083696306643921</v>
      </c>
      <c r="Y4924">
        <f t="shared" ca="1" si="2157"/>
        <v>1.0509881639464156</v>
      </c>
      <c r="Z4924">
        <f t="shared" ca="1" si="2158"/>
        <v>0.90091256350642746</v>
      </c>
      <c r="AA4924">
        <f t="shared" ca="1" si="2133"/>
        <v>0</v>
      </c>
      <c r="AC4924">
        <f t="shared" ca="1" si="2159"/>
        <v>0.9</v>
      </c>
      <c r="AD4924">
        <f t="shared" ca="1" si="2160"/>
        <v>4794</v>
      </c>
      <c r="AE4924">
        <f t="shared" ca="1" si="2134"/>
        <v>2.5</v>
      </c>
    </row>
    <row r="4925" spans="1:31" x14ac:dyDescent="0.3">
      <c r="A4925">
        <v>4924</v>
      </c>
      <c r="B4925">
        <f t="shared" ca="1" si="2135"/>
        <v>11.004073669587719</v>
      </c>
      <c r="C4925">
        <f t="shared" ca="1" si="2136"/>
        <v>8.3857504059577508</v>
      </c>
      <c r="D4925">
        <f t="shared" ca="1" si="2137"/>
        <v>0.75517597359204947</v>
      </c>
      <c r="E4925">
        <f t="shared" ca="1" si="2138"/>
        <v>0.12682312461884054</v>
      </c>
      <c r="F4925">
        <f t="shared" ca="1" si="2139"/>
        <v>3.7932530361854981</v>
      </c>
      <c r="G4925">
        <f t="shared" ca="1" si="2140"/>
        <v>6.8218404010229223</v>
      </c>
      <c r="H4925">
        <f t="shared" ca="1" si="2141"/>
        <v>4.9967458091988952</v>
      </c>
      <c r="I4925">
        <f t="shared" ca="1" si="2142"/>
        <v>1.6604454872105663</v>
      </c>
      <c r="J4925">
        <f t="shared" ca="1" si="2143"/>
        <v>6.2063963092681327</v>
      </c>
      <c r="K4925">
        <f t="shared" ca="1" si="2144"/>
        <v>12.909350990416321</v>
      </c>
      <c r="L4925">
        <f t="shared" ca="1" si="2145"/>
        <v>8.5165807727141889</v>
      </c>
      <c r="M4925">
        <f t="shared" ca="1" si="2146"/>
        <v>1.0401701360990192</v>
      </c>
      <c r="N4925">
        <f t="shared" ca="1" si="2147"/>
        <v>8.5165807727141889</v>
      </c>
      <c r="O4925">
        <f t="shared" ca="1" si="2148"/>
        <v>12.909350990416321</v>
      </c>
      <c r="P4925">
        <f t="shared" ca="1" si="2149"/>
        <v>0.75517597359204947</v>
      </c>
      <c r="Q4925">
        <f t="shared" ca="1" si="2150"/>
        <v>0.12682312461884054</v>
      </c>
      <c r="R4925">
        <f t="shared" ca="1" si="2151"/>
        <v>3.7932530361854981</v>
      </c>
      <c r="S4925">
        <f t="shared" ca="1" si="2151"/>
        <v>1.6604454872105663</v>
      </c>
      <c r="T4925">
        <f t="shared" ca="1" si="2152"/>
        <v>3.7932530361854981</v>
      </c>
      <c r="U4925">
        <f t="shared" ca="1" si="2153"/>
        <v>6.8218404010229223</v>
      </c>
      <c r="V4925">
        <f t="shared" ca="1" si="2154"/>
        <v>3.7932530361854981</v>
      </c>
      <c r="W4925">
        <f t="shared" ca="1" si="2155"/>
        <v>6.8218404010229223</v>
      </c>
      <c r="X4925">
        <f t="shared" ca="1" si="2156"/>
        <v>3.7932530361854981</v>
      </c>
      <c r="Y4925">
        <f t="shared" ca="1" si="2157"/>
        <v>6.8218404010229223</v>
      </c>
      <c r="Z4925">
        <f t="shared" ca="1" si="2158"/>
        <v>5.3075467186042102</v>
      </c>
      <c r="AA4925">
        <f t="shared" ca="1" si="2133"/>
        <v>0</v>
      </c>
      <c r="AC4925">
        <f t="shared" ca="1" si="2159"/>
        <v>5.31</v>
      </c>
      <c r="AD4925">
        <f t="shared" ca="1" si="2160"/>
        <v>4610</v>
      </c>
      <c r="AE4925">
        <f t="shared" ca="1" si="2134"/>
        <v>11.15</v>
      </c>
    </row>
    <row r="4926" spans="1:31" x14ac:dyDescent="0.3">
      <c r="A4926">
        <v>4925</v>
      </c>
      <c r="B4926">
        <f t="shared" ca="1" si="2135"/>
        <v>3.5970721282789238</v>
      </c>
      <c r="C4926">
        <f t="shared" ca="1" si="2136"/>
        <v>11.606063622891655</v>
      </c>
      <c r="D4926">
        <f t="shared" ca="1" si="2137"/>
        <v>7.1060139251145316</v>
      </c>
      <c r="E4926">
        <f t="shared" ca="1" si="2138"/>
        <v>6.4810609001969288</v>
      </c>
      <c r="F4926">
        <f t="shared" ca="1" si="2139"/>
        <v>3.47339049859489</v>
      </c>
      <c r="G4926">
        <f t="shared" ca="1" si="2140"/>
        <v>5.1105006203442898</v>
      </c>
      <c r="H4926">
        <f t="shared" ca="1" si="2141"/>
        <v>10.873913455396012</v>
      </c>
      <c r="I4926">
        <f t="shared" ca="1" si="2142"/>
        <v>7.1525165906126693</v>
      </c>
      <c r="J4926">
        <f t="shared" ca="1" si="2143"/>
        <v>29.728888010168948</v>
      </c>
      <c r="K4926">
        <f t="shared" ca="1" si="2144"/>
        <v>2.3977458177092896</v>
      </c>
      <c r="L4926">
        <f t="shared" ca="1" si="2145"/>
        <v>12.299047022086638</v>
      </c>
      <c r="M4926">
        <f t="shared" ca="1" si="2146"/>
        <v>20.282918693134455</v>
      </c>
      <c r="N4926">
        <f t="shared" ca="1" si="2147"/>
        <v>29.728888010168948</v>
      </c>
      <c r="O4926">
        <f t="shared" ca="1" si="2148"/>
        <v>20.282918693134455</v>
      </c>
      <c r="P4926">
        <f t="shared" ca="1" si="2149"/>
        <v>7.1060139251145316</v>
      </c>
      <c r="Q4926">
        <f t="shared" ca="1" si="2150"/>
        <v>6.4810609001969288</v>
      </c>
      <c r="R4926">
        <f t="shared" ca="1" si="2151"/>
        <v>3.47339049859489</v>
      </c>
      <c r="S4926">
        <f t="shared" ca="1" si="2151"/>
        <v>5.1105006203442898</v>
      </c>
      <c r="T4926">
        <f t="shared" ca="1" si="2152"/>
        <v>3.47339049859489</v>
      </c>
      <c r="U4926">
        <f t="shared" ca="1" si="2153"/>
        <v>5.1105006203442898</v>
      </c>
      <c r="V4926">
        <f t="shared" ca="1" si="2154"/>
        <v>7.1060139251145316</v>
      </c>
      <c r="W4926">
        <f t="shared" ca="1" si="2155"/>
        <v>6.4810609001969288</v>
      </c>
      <c r="X4926">
        <f t="shared" ca="1" si="2156"/>
        <v>3.5970721282789238</v>
      </c>
      <c r="Y4926">
        <f t="shared" ca="1" si="2157"/>
        <v>6.4810609001969288</v>
      </c>
      <c r="Z4926">
        <f t="shared" ca="1" si="2158"/>
        <v>5.0390665142379261</v>
      </c>
      <c r="AA4926">
        <f t="shared" ca="1" si="2133"/>
        <v>0</v>
      </c>
      <c r="AC4926">
        <f t="shared" ca="1" si="2159"/>
        <v>5.04</v>
      </c>
      <c r="AD4926">
        <f t="shared" ca="1" si="2160"/>
        <v>1491</v>
      </c>
      <c r="AE4926">
        <f t="shared" ca="1" si="2134"/>
        <v>4.2</v>
      </c>
    </row>
    <row r="4927" spans="1:31" x14ac:dyDescent="0.3">
      <c r="A4927">
        <v>4926</v>
      </c>
      <c r="B4927">
        <f t="shared" ca="1" si="2135"/>
        <v>37.881484326390414</v>
      </c>
      <c r="C4927">
        <f t="shared" ca="1" si="2136"/>
        <v>33.699443370060052</v>
      </c>
      <c r="D4927">
        <f t="shared" ca="1" si="2137"/>
        <v>11.497832556382036</v>
      </c>
      <c r="E4927">
        <f t="shared" ca="1" si="2138"/>
        <v>25.852756125890409</v>
      </c>
      <c r="F4927">
        <f t="shared" ca="1" si="2139"/>
        <v>19.222356247057995</v>
      </c>
      <c r="G4927">
        <f t="shared" ca="1" si="2140"/>
        <v>1.7019233443255233</v>
      </c>
      <c r="H4927">
        <f t="shared" ca="1" si="2141"/>
        <v>9.8714873519061053E-2</v>
      </c>
      <c r="I4927">
        <f t="shared" ca="1" si="2142"/>
        <v>4.9347916717704337</v>
      </c>
      <c r="J4927">
        <f t="shared" ca="1" si="2143"/>
        <v>13.818396886066886</v>
      </c>
      <c r="K4927">
        <f t="shared" ca="1" si="2144"/>
        <v>0.50851522610196365</v>
      </c>
      <c r="L4927">
        <f t="shared" ca="1" si="2145"/>
        <v>1.9295562026029343</v>
      </c>
      <c r="M4927">
        <f t="shared" ca="1" si="2146"/>
        <v>3.3082653155456665</v>
      </c>
      <c r="N4927">
        <f t="shared" ca="1" si="2147"/>
        <v>13.818396886066886</v>
      </c>
      <c r="O4927">
        <f t="shared" ca="1" si="2148"/>
        <v>3.3082653155456665</v>
      </c>
      <c r="P4927">
        <f t="shared" ca="1" si="2149"/>
        <v>9.8714873519061053E-2</v>
      </c>
      <c r="Q4927">
        <f t="shared" ca="1" si="2150"/>
        <v>4.9347916717704337</v>
      </c>
      <c r="R4927">
        <f t="shared" ca="1" si="2151"/>
        <v>9.8714873519061053E-2</v>
      </c>
      <c r="S4927">
        <f t="shared" ca="1" si="2151"/>
        <v>1.7019233443255233</v>
      </c>
      <c r="T4927">
        <f t="shared" ca="1" si="2152"/>
        <v>13.818396886066886</v>
      </c>
      <c r="U4927">
        <f t="shared" ca="1" si="2153"/>
        <v>1.7019233443255233</v>
      </c>
      <c r="V4927">
        <f t="shared" ca="1" si="2154"/>
        <v>13.818396886066886</v>
      </c>
      <c r="W4927">
        <f t="shared" ca="1" si="2155"/>
        <v>4.9347916717704337</v>
      </c>
      <c r="X4927">
        <f t="shared" ca="1" si="2156"/>
        <v>13.818396886066886</v>
      </c>
      <c r="Y4927">
        <f t="shared" ca="1" si="2157"/>
        <v>4.9347916717704337</v>
      </c>
      <c r="Z4927">
        <f t="shared" ca="1" si="2158"/>
        <v>9.3765942789186596</v>
      </c>
      <c r="AA4927">
        <f t="shared" ca="1" si="2133"/>
        <v>1</v>
      </c>
      <c r="AC4927">
        <f t="shared" ca="1" si="2159"/>
        <v>9.3800000000000008</v>
      </c>
      <c r="AD4927">
        <f t="shared" ca="1" si="2160"/>
        <v>780</v>
      </c>
      <c r="AE4927">
        <f t="shared" ca="1" si="2134"/>
        <v>1.76</v>
      </c>
    </row>
    <row r="4928" spans="1:31" x14ac:dyDescent="0.3">
      <c r="A4928">
        <v>4927</v>
      </c>
      <c r="B4928">
        <f t="shared" ca="1" si="2135"/>
        <v>9.7398295380858375</v>
      </c>
      <c r="C4928">
        <f t="shared" ca="1" si="2136"/>
        <v>11.686413320795019</v>
      </c>
      <c r="D4928">
        <f t="shared" ca="1" si="2137"/>
        <v>20.461864469773829</v>
      </c>
      <c r="E4928">
        <f t="shared" ca="1" si="2138"/>
        <v>7.3612987220252633</v>
      </c>
      <c r="F4928">
        <f t="shared" ca="1" si="2139"/>
        <v>2.5833630242144801</v>
      </c>
      <c r="G4928">
        <f t="shared" ca="1" si="2140"/>
        <v>1.8076055934254167</v>
      </c>
      <c r="H4928">
        <f t="shared" ca="1" si="2141"/>
        <v>1.3375844726213488</v>
      </c>
      <c r="I4928">
        <f t="shared" ca="1" si="2142"/>
        <v>1.9306458340503205</v>
      </c>
      <c r="J4928">
        <f t="shared" ca="1" si="2143"/>
        <v>2.9178385088108554</v>
      </c>
      <c r="K4928">
        <f t="shared" ca="1" si="2144"/>
        <v>13.304505669566142</v>
      </c>
      <c r="L4928">
        <f t="shared" ca="1" si="2145"/>
        <v>5.3116392323898776</v>
      </c>
      <c r="M4928">
        <f t="shared" ca="1" si="2146"/>
        <v>9.0576516361793402</v>
      </c>
      <c r="N4928">
        <f t="shared" ca="1" si="2147"/>
        <v>5.3116392323898776</v>
      </c>
      <c r="O4928">
        <f t="shared" ca="1" si="2148"/>
        <v>13.304505669566142</v>
      </c>
      <c r="P4928">
        <f t="shared" ca="1" si="2149"/>
        <v>1.3375844726213488</v>
      </c>
      <c r="Q4928">
        <f t="shared" ca="1" si="2150"/>
        <v>1.9306458340503205</v>
      </c>
      <c r="R4928">
        <f t="shared" ca="1" si="2151"/>
        <v>1.3375844726213488</v>
      </c>
      <c r="S4928">
        <f t="shared" ca="1" si="2151"/>
        <v>1.8076055934254167</v>
      </c>
      <c r="T4928">
        <f t="shared" ca="1" si="2152"/>
        <v>2.5833630242144801</v>
      </c>
      <c r="U4928">
        <f t="shared" ca="1" si="2153"/>
        <v>1.8076055934254167</v>
      </c>
      <c r="V4928">
        <f t="shared" ca="1" si="2154"/>
        <v>2.5833630242144801</v>
      </c>
      <c r="W4928">
        <f t="shared" ca="1" si="2155"/>
        <v>1.9306458340503205</v>
      </c>
      <c r="X4928">
        <f t="shared" ca="1" si="2156"/>
        <v>2.5833630242144801</v>
      </c>
      <c r="Y4928">
        <f t="shared" ca="1" si="2157"/>
        <v>1.9306458340503205</v>
      </c>
      <c r="Z4928">
        <f t="shared" ca="1" si="2158"/>
        <v>2.2570044291324001</v>
      </c>
      <c r="AA4928">
        <f t="shared" ca="1" si="2133"/>
        <v>0</v>
      </c>
      <c r="AC4928">
        <f t="shared" ca="1" si="2159"/>
        <v>2.2599999999999998</v>
      </c>
      <c r="AD4928">
        <f t="shared" ca="1" si="2160"/>
        <v>4704</v>
      </c>
      <c r="AE4928">
        <f t="shared" ca="1" si="2134"/>
        <v>4.12</v>
      </c>
    </row>
    <row r="4929" spans="1:31" x14ac:dyDescent="0.3">
      <c r="A4929">
        <v>4928</v>
      </c>
      <c r="B4929">
        <f t="shared" ca="1" si="2135"/>
        <v>5.7234056161177431</v>
      </c>
      <c r="C4929">
        <f t="shared" ca="1" si="2136"/>
        <v>5.4216335261795372</v>
      </c>
      <c r="D4929">
        <f t="shared" ca="1" si="2137"/>
        <v>3.8819500641694638</v>
      </c>
      <c r="E4929">
        <f t="shared" ca="1" si="2138"/>
        <v>3.2871200281468234</v>
      </c>
      <c r="F4929">
        <f t="shared" ca="1" si="2139"/>
        <v>12.327131821417346</v>
      </c>
      <c r="G4929">
        <f t="shared" ca="1" si="2140"/>
        <v>3.2175575771584093</v>
      </c>
      <c r="H4929">
        <f t="shared" ca="1" si="2141"/>
        <v>0.16480699080146516</v>
      </c>
      <c r="I4929">
        <f t="shared" ca="1" si="2142"/>
        <v>1.4518505186530364</v>
      </c>
      <c r="J4929">
        <f t="shared" ca="1" si="2143"/>
        <v>0.67240662937081042</v>
      </c>
      <c r="K4929">
        <f t="shared" ca="1" si="2144"/>
        <v>8.3051570583216598</v>
      </c>
      <c r="L4929">
        <f t="shared" ca="1" si="2145"/>
        <v>15.54830260013102</v>
      </c>
      <c r="M4929">
        <f t="shared" ca="1" si="2146"/>
        <v>2.6636932796140527</v>
      </c>
      <c r="N4929">
        <f t="shared" ca="1" si="2147"/>
        <v>15.54830260013102</v>
      </c>
      <c r="O4929">
        <f t="shared" ca="1" si="2148"/>
        <v>8.3051570583216598</v>
      </c>
      <c r="P4929">
        <f t="shared" ca="1" si="2149"/>
        <v>0.16480699080146516</v>
      </c>
      <c r="Q4929">
        <f t="shared" ca="1" si="2150"/>
        <v>1.4518505186530364</v>
      </c>
      <c r="R4929">
        <f t="shared" ca="1" si="2151"/>
        <v>0.16480699080146516</v>
      </c>
      <c r="S4929">
        <f t="shared" ca="1" si="2151"/>
        <v>1.4518505186530364</v>
      </c>
      <c r="T4929">
        <f t="shared" ca="1" si="2152"/>
        <v>12.327131821417346</v>
      </c>
      <c r="U4929">
        <f t="shared" ca="1" si="2153"/>
        <v>3.2175575771584093</v>
      </c>
      <c r="V4929">
        <f t="shared" ca="1" si="2154"/>
        <v>12.327131821417346</v>
      </c>
      <c r="W4929">
        <f t="shared" ca="1" si="2155"/>
        <v>3.2175575771584093</v>
      </c>
      <c r="X4929">
        <f t="shared" ca="1" si="2156"/>
        <v>5.7234056161177431</v>
      </c>
      <c r="Y4929">
        <f t="shared" ca="1" si="2157"/>
        <v>3.2175575771584093</v>
      </c>
      <c r="Z4929">
        <f t="shared" ca="1" si="2158"/>
        <v>4.4704815966380762</v>
      </c>
      <c r="AA4929">
        <f t="shared" ca="1" si="2133"/>
        <v>0</v>
      </c>
      <c r="AC4929">
        <f t="shared" ca="1" si="2159"/>
        <v>4.47</v>
      </c>
      <c r="AD4929">
        <f t="shared" ca="1" si="2160"/>
        <v>4626</v>
      </c>
      <c r="AE4929">
        <f t="shared" ca="1" si="2134"/>
        <v>1.54</v>
      </c>
    </row>
    <row r="4930" spans="1:31" x14ac:dyDescent="0.3">
      <c r="A4930">
        <v>4929</v>
      </c>
      <c r="B4930">
        <f t="shared" ca="1" si="2135"/>
        <v>10.779752852038376</v>
      </c>
      <c r="C4930">
        <f t="shared" ca="1" si="2136"/>
        <v>9.3413696998572373</v>
      </c>
      <c r="D4930">
        <f t="shared" ca="1" si="2137"/>
        <v>4.5780685680242446</v>
      </c>
      <c r="E4930">
        <f t="shared" ca="1" si="2138"/>
        <v>21.220411716571263</v>
      </c>
      <c r="F4930">
        <f t="shared" ca="1" si="2139"/>
        <v>3.8839574735526665</v>
      </c>
      <c r="G4930">
        <f t="shared" ca="1" si="2140"/>
        <v>0.91468719705946411</v>
      </c>
      <c r="H4930">
        <f t="shared" ca="1" si="2141"/>
        <v>25.38213504005056</v>
      </c>
      <c r="I4930">
        <f t="shared" ca="1" si="2142"/>
        <v>4.1589307059310539</v>
      </c>
      <c r="J4930">
        <f t="shared" ca="1" si="2143"/>
        <v>6.6407775716780701</v>
      </c>
      <c r="K4930">
        <f t="shared" ca="1" si="2144"/>
        <v>1.3186420692540177</v>
      </c>
      <c r="L4930">
        <f t="shared" ca="1" si="2145"/>
        <v>1.7404297458110014</v>
      </c>
      <c r="M4930">
        <f t="shared" ca="1" si="2146"/>
        <v>2.6909618254395657</v>
      </c>
      <c r="N4930">
        <f t="shared" ca="1" si="2147"/>
        <v>6.6407775716780701</v>
      </c>
      <c r="O4930">
        <f t="shared" ca="1" si="2148"/>
        <v>2.6909618254395657</v>
      </c>
      <c r="P4930">
        <f t="shared" ca="1" si="2149"/>
        <v>4.5780685680242446</v>
      </c>
      <c r="Q4930">
        <f t="shared" ca="1" si="2150"/>
        <v>4.1589307059310539</v>
      </c>
      <c r="R4930">
        <f t="shared" ca="1" si="2151"/>
        <v>3.8839574735526665</v>
      </c>
      <c r="S4930">
        <f t="shared" ca="1" si="2151"/>
        <v>0.91468719705946411</v>
      </c>
      <c r="T4930">
        <f t="shared" ca="1" si="2152"/>
        <v>3.8839574735526665</v>
      </c>
      <c r="U4930">
        <f t="shared" ca="1" si="2153"/>
        <v>0.91468719705946411</v>
      </c>
      <c r="V4930">
        <f t="shared" ca="1" si="2154"/>
        <v>4.5780685680242446</v>
      </c>
      <c r="W4930">
        <f t="shared" ca="1" si="2155"/>
        <v>4.1589307059310539</v>
      </c>
      <c r="X4930">
        <f t="shared" ca="1" si="2156"/>
        <v>4.5780685680242446</v>
      </c>
      <c r="Y4930">
        <f t="shared" ca="1" si="2157"/>
        <v>4.1589307059310539</v>
      </c>
      <c r="Z4930">
        <f t="shared" ca="1" si="2158"/>
        <v>4.3684996369776492</v>
      </c>
      <c r="AA4930">
        <f t="shared" ref="AA4930:AA4993" ca="1" si="2161">IF(X4930&gt;=7,1,0)</f>
        <v>0</v>
      </c>
      <c r="AC4930">
        <f t="shared" ca="1" si="2159"/>
        <v>4.37</v>
      </c>
      <c r="AD4930">
        <f t="shared" ca="1" si="2160"/>
        <v>70</v>
      </c>
      <c r="AE4930">
        <f t="shared" ref="AE4930:AE4993" ca="1" si="2162">INDEX(AC:AC,AD4930)</f>
        <v>2.2000000000000002</v>
      </c>
    </row>
    <row r="4931" spans="1:31" x14ac:dyDescent="0.3">
      <c r="A4931">
        <v>4930</v>
      </c>
      <c r="B4931">
        <f t="shared" ref="B4931:B4994" ca="1" si="2163">-10*LN(RAND())</f>
        <v>15.610138448543996</v>
      </c>
      <c r="C4931">
        <f t="shared" ref="C4931:C4994" ca="1" si="2164">-10*LN(1-RAND())</f>
        <v>12.708963499896768</v>
      </c>
      <c r="D4931">
        <f t="shared" ref="D4931:D4994" ca="1" si="2165">-8*LN(RAND())</f>
        <v>2.3640974590484753</v>
      </c>
      <c r="E4931">
        <f t="shared" ref="E4931:E4994" ca="1" si="2166">-8*LN(1-RAND())</f>
        <v>0.60955417520965083</v>
      </c>
      <c r="F4931">
        <f t="shared" ref="F4931:F4994" ca="1" si="2167">-7*LN(RAND())</f>
        <v>2.617546088906185</v>
      </c>
      <c r="G4931">
        <f t="shared" ref="G4931:G4994" ca="1" si="2168">-7*LN(1-RAND())</f>
        <v>8.4938061386297337E-2</v>
      </c>
      <c r="H4931">
        <f t="shared" ref="H4931:H4994" ca="1" si="2169">-6*LN(RAND())</f>
        <v>1.6123269933090836</v>
      </c>
      <c r="I4931">
        <f t="shared" ref="I4931:I4994" ca="1" si="2170">-6*LN(1-RAND())</f>
        <v>2.7661325919686144</v>
      </c>
      <c r="J4931">
        <f t="shared" ref="J4931:J4994" ca="1" si="2171">-5*LN(RAND())</f>
        <v>5.5794487879412982</v>
      </c>
      <c r="K4931">
        <f t="shared" ref="K4931:K4994" ca="1" si="2172">-5*LN(1-RAND())</f>
        <v>6.4540606606611011</v>
      </c>
      <c r="L4931">
        <f t="shared" ref="L4931:L4994" ca="1" si="2173">-4*LN(RAND())</f>
        <v>9.2536680924195185</v>
      </c>
      <c r="M4931">
        <f t="shared" ref="M4931:M4994" ca="1" si="2174">-4*LN(1-RAND())</f>
        <v>5.5824357567358671</v>
      </c>
      <c r="N4931">
        <f t="shared" ref="N4931:N4994" ca="1" si="2175">MAX(J4931,L4931)</f>
        <v>9.2536680924195185</v>
      </c>
      <c r="O4931">
        <f t="shared" ref="O4931:O4994" ca="1" si="2176">MAX(K4931,M4931)</f>
        <v>6.4540606606611011</v>
      </c>
      <c r="P4931">
        <f t="shared" ref="P4931:P4994" ca="1" si="2177">MIN(D4931,H4931)</f>
        <v>1.6123269933090836</v>
      </c>
      <c r="Q4931">
        <f t="shared" ref="Q4931:Q4994" ca="1" si="2178">MIN(E4931,I4931)</f>
        <v>0.60955417520965083</v>
      </c>
      <c r="R4931">
        <f t="shared" ref="R4931:S4994" ca="1" si="2179">MIN(F4931,H4931)</f>
        <v>1.6123269933090836</v>
      </c>
      <c r="S4931">
        <f t="shared" ca="1" si="2179"/>
        <v>8.4938061386297337E-2</v>
      </c>
      <c r="T4931">
        <f t="shared" ref="T4931:T4994" ca="1" si="2180">MIN(F4931,N4931)</f>
        <v>2.617546088906185</v>
      </c>
      <c r="U4931">
        <f t="shared" ref="U4931:U4994" ca="1" si="2181">MIN(G4931,O4931)</f>
        <v>8.4938061386297337E-2</v>
      </c>
      <c r="V4931">
        <f t="shared" ref="V4931:V4994" ca="1" si="2182">MAX(MAX(P4931,R4931),T4931)</f>
        <v>2.617546088906185</v>
      </c>
      <c r="W4931">
        <f t="shared" ref="W4931:W4994" ca="1" si="2183">MAX(MAX(Q4931,S4931),U4931)</f>
        <v>0.60955417520965083</v>
      </c>
      <c r="X4931">
        <f t="shared" ref="X4931:X4994" ca="1" si="2184">MIN(V4931,B4931)</f>
        <v>2.617546088906185</v>
      </c>
      <c r="Y4931">
        <f t="shared" ref="Y4931:Y4994" ca="1" si="2185">MIN(W4931,C4931)</f>
        <v>0.60955417520965083</v>
      </c>
      <c r="Z4931">
        <f t="shared" ref="Z4931:Z4994" ca="1" si="2186">AVERAGE(X4931,Y4931)</f>
        <v>1.613550132057918</v>
      </c>
      <c r="AA4931">
        <f t="shared" ca="1" si="2161"/>
        <v>0</v>
      </c>
      <c r="AC4931">
        <f t="shared" ref="AC4931:AC4994" ca="1" si="2187">ROUND(Z4931,2)</f>
        <v>1.61</v>
      </c>
      <c r="AD4931">
        <f t="shared" ref="AD4931:AD4994" ca="1" si="2188">RANDBETWEEN(2,5001)</f>
        <v>3931</v>
      </c>
      <c r="AE4931">
        <f t="shared" ca="1" si="2162"/>
        <v>4.4000000000000004</v>
      </c>
    </row>
    <row r="4932" spans="1:31" x14ac:dyDescent="0.3">
      <c r="A4932">
        <v>4931</v>
      </c>
      <c r="B4932">
        <f t="shared" ca="1" si="2163"/>
        <v>18.907769227121538</v>
      </c>
      <c r="C4932">
        <f t="shared" ca="1" si="2164"/>
        <v>7.9767471197235569</v>
      </c>
      <c r="D4932">
        <f t="shared" ca="1" si="2165"/>
        <v>2.6155993343496817</v>
      </c>
      <c r="E4932">
        <f t="shared" ca="1" si="2166"/>
        <v>11.135862588397648</v>
      </c>
      <c r="F4932">
        <f t="shared" ca="1" si="2167"/>
        <v>4.0370171058565525</v>
      </c>
      <c r="G4932">
        <f t="shared" ca="1" si="2168"/>
        <v>11.882039499791317</v>
      </c>
      <c r="H4932">
        <f t="shared" ca="1" si="2169"/>
        <v>0.70173133824464951</v>
      </c>
      <c r="I4932">
        <f t="shared" ca="1" si="2170"/>
        <v>10.4748061517399</v>
      </c>
      <c r="J4932">
        <f t="shared" ca="1" si="2171"/>
        <v>1.3362354017379339</v>
      </c>
      <c r="K4932">
        <f t="shared" ca="1" si="2172"/>
        <v>8.9264758085649429</v>
      </c>
      <c r="L4932">
        <f t="shared" ca="1" si="2173"/>
        <v>1.4577882783679215</v>
      </c>
      <c r="M4932">
        <f t="shared" ca="1" si="2174"/>
        <v>4.3132992501475629</v>
      </c>
      <c r="N4932">
        <f t="shared" ca="1" si="2175"/>
        <v>1.4577882783679215</v>
      </c>
      <c r="O4932">
        <f t="shared" ca="1" si="2176"/>
        <v>8.9264758085649429</v>
      </c>
      <c r="P4932">
        <f t="shared" ca="1" si="2177"/>
        <v>0.70173133824464951</v>
      </c>
      <c r="Q4932">
        <f t="shared" ca="1" si="2178"/>
        <v>10.4748061517399</v>
      </c>
      <c r="R4932">
        <f t="shared" ca="1" si="2179"/>
        <v>0.70173133824464951</v>
      </c>
      <c r="S4932">
        <f t="shared" ca="1" si="2179"/>
        <v>10.4748061517399</v>
      </c>
      <c r="T4932">
        <f t="shared" ca="1" si="2180"/>
        <v>1.4577882783679215</v>
      </c>
      <c r="U4932">
        <f t="shared" ca="1" si="2181"/>
        <v>8.9264758085649429</v>
      </c>
      <c r="V4932">
        <f t="shared" ca="1" si="2182"/>
        <v>1.4577882783679215</v>
      </c>
      <c r="W4932">
        <f t="shared" ca="1" si="2183"/>
        <v>10.4748061517399</v>
      </c>
      <c r="X4932">
        <f t="shared" ca="1" si="2184"/>
        <v>1.4577882783679215</v>
      </c>
      <c r="Y4932">
        <f t="shared" ca="1" si="2185"/>
        <v>7.9767471197235569</v>
      </c>
      <c r="Z4932">
        <f t="shared" ca="1" si="2186"/>
        <v>4.7172676990457392</v>
      </c>
      <c r="AA4932">
        <f t="shared" ca="1" si="2161"/>
        <v>0</v>
      </c>
      <c r="AC4932">
        <f t="shared" ca="1" si="2187"/>
        <v>4.72</v>
      </c>
      <c r="AD4932">
        <f t="shared" ca="1" si="2188"/>
        <v>1149</v>
      </c>
      <c r="AE4932">
        <f t="shared" ca="1" si="2162"/>
        <v>2.59</v>
      </c>
    </row>
    <row r="4933" spans="1:31" x14ac:dyDescent="0.3">
      <c r="A4933">
        <v>4932</v>
      </c>
      <c r="B4933">
        <f t="shared" ca="1" si="2163"/>
        <v>9.9884730909482293</v>
      </c>
      <c r="C4933">
        <f t="shared" ca="1" si="2164"/>
        <v>20.755778551235554</v>
      </c>
      <c r="D4933">
        <f t="shared" ca="1" si="2165"/>
        <v>10.581824954487477</v>
      </c>
      <c r="E4933">
        <f t="shared" ca="1" si="2166"/>
        <v>6.8900320324346307</v>
      </c>
      <c r="F4933">
        <f t="shared" ca="1" si="2167"/>
        <v>0.82156388165736849</v>
      </c>
      <c r="G4933">
        <f t="shared" ca="1" si="2168"/>
        <v>1.8976425375561545</v>
      </c>
      <c r="H4933">
        <f t="shared" ca="1" si="2169"/>
        <v>6.4272820992628485</v>
      </c>
      <c r="I4933">
        <f t="shared" ca="1" si="2170"/>
        <v>5.7211228335188835</v>
      </c>
      <c r="J4933">
        <f t="shared" ca="1" si="2171"/>
        <v>1.9109495736455915</v>
      </c>
      <c r="K4933">
        <f t="shared" ca="1" si="2172"/>
        <v>0.93471342629752963</v>
      </c>
      <c r="L4933">
        <f t="shared" ca="1" si="2173"/>
        <v>3.4661058876196744</v>
      </c>
      <c r="M4933">
        <f t="shared" ca="1" si="2174"/>
        <v>8.8512182695269268E-2</v>
      </c>
      <c r="N4933">
        <f t="shared" ca="1" si="2175"/>
        <v>3.4661058876196744</v>
      </c>
      <c r="O4933">
        <f t="shared" ca="1" si="2176"/>
        <v>0.93471342629752963</v>
      </c>
      <c r="P4933">
        <f t="shared" ca="1" si="2177"/>
        <v>6.4272820992628485</v>
      </c>
      <c r="Q4933">
        <f t="shared" ca="1" si="2178"/>
        <v>5.7211228335188835</v>
      </c>
      <c r="R4933">
        <f t="shared" ca="1" si="2179"/>
        <v>0.82156388165736849</v>
      </c>
      <c r="S4933">
        <f t="shared" ca="1" si="2179"/>
        <v>1.8976425375561545</v>
      </c>
      <c r="T4933">
        <f t="shared" ca="1" si="2180"/>
        <v>0.82156388165736849</v>
      </c>
      <c r="U4933">
        <f t="shared" ca="1" si="2181"/>
        <v>0.93471342629752963</v>
      </c>
      <c r="V4933">
        <f t="shared" ca="1" si="2182"/>
        <v>6.4272820992628485</v>
      </c>
      <c r="W4933">
        <f t="shared" ca="1" si="2183"/>
        <v>5.7211228335188835</v>
      </c>
      <c r="X4933">
        <f t="shared" ca="1" si="2184"/>
        <v>6.4272820992628485</v>
      </c>
      <c r="Y4933">
        <f t="shared" ca="1" si="2185"/>
        <v>5.7211228335188835</v>
      </c>
      <c r="Z4933">
        <f t="shared" ca="1" si="2186"/>
        <v>6.074202466390866</v>
      </c>
      <c r="AA4933">
        <f t="shared" ca="1" si="2161"/>
        <v>0</v>
      </c>
      <c r="AC4933">
        <f t="shared" ca="1" si="2187"/>
        <v>6.07</v>
      </c>
      <c r="AD4933">
        <f t="shared" ca="1" si="2188"/>
        <v>1388</v>
      </c>
      <c r="AE4933">
        <f t="shared" ca="1" si="2162"/>
        <v>4.71</v>
      </c>
    </row>
    <row r="4934" spans="1:31" x14ac:dyDescent="0.3">
      <c r="A4934">
        <v>4933</v>
      </c>
      <c r="B4934">
        <f t="shared" ca="1" si="2163"/>
        <v>34.076214696089295</v>
      </c>
      <c r="C4934">
        <f t="shared" ca="1" si="2164"/>
        <v>24.349603951972284</v>
      </c>
      <c r="D4934">
        <f t="shared" ca="1" si="2165"/>
        <v>9.8619228635437199</v>
      </c>
      <c r="E4934">
        <f t="shared" ca="1" si="2166"/>
        <v>4.1392614413306612</v>
      </c>
      <c r="F4934">
        <f t="shared" ca="1" si="2167"/>
        <v>16.016127038396782</v>
      </c>
      <c r="G4934">
        <f t="shared" ca="1" si="2168"/>
        <v>1.6220464948452431</v>
      </c>
      <c r="H4934">
        <f t="shared" ca="1" si="2169"/>
        <v>1.6561820093055379</v>
      </c>
      <c r="I4934">
        <f t="shared" ca="1" si="2170"/>
        <v>4.6781562045967569</v>
      </c>
      <c r="J4934">
        <f t="shared" ca="1" si="2171"/>
        <v>14.698005676626666</v>
      </c>
      <c r="K4934">
        <f t="shared" ca="1" si="2172"/>
        <v>6.1862222570659959</v>
      </c>
      <c r="L4934">
        <f t="shared" ca="1" si="2173"/>
        <v>2.9726362873425147</v>
      </c>
      <c r="M4934">
        <f t="shared" ca="1" si="2174"/>
        <v>4.119802781363652</v>
      </c>
      <c r="N4934">
        <f t="shared" ca="1" si="2175"/>
        <v>14.698005676626666</v>
      </c>
      <c r="O4934">
        <f t="shared" ca="1" si="2176"/>
        <v>6.1862222570659959</v>
      </c>
      <c r="P4934">
        <f t="shared" ca="1" si="2177"/>
        <v>1.6561820093055379</v>
      </c>
      <c r="Q4934">
        <f t="shared" ca="1" si="2178"/>
        <v>4.1392614413306612</v>
      </c>
      <c r="R4934">
        <f t="shared" ca="1" si="2179"/>
        <v>1.6561820093055379</v>
      </c>
      <c r="S4934">
        <f t="shared" ca="1" si="2179"/>
        <v>1.6220464948452431</v>
      </c>
      <c r="T4934">
        <f t="shared" ca="1" si="2180"/>
        <v>14.698005676626666</v>
      </c>
      <c r="U4934">
        <f t="shared" ca="1" si="2181"/>
        <v>1.6220464948452431</v>
      </c>
      <c r="V4934">
        <f t="shared" ca="1" si="2182"/>
        <v>14.698005676626666</v>
      </c>
      <c r="W4934">
        <f t="shared" ca="1" si="2183"/>
        <v>4.1392614413306612</v>
      </c>
      <c r="X4934">
        <f t="shared" ca="1" si="2184"/>
        <v>14.698005676626666</v>
      </c>
      <c r="Y4934">
        <f t="shared" ca="1" si="2185"/>
        <v>4.1392614413306612</v>
      </c>
      <c r="Z4934">
        <f t="shared" ca="1" si="2186"/>
        <v>9.4186335589786641</v>
      </c>
      <c r="AA4934">
        <f t="shared" ca="1" si="2161"/>
        <v>1</v>
      </c>
      <c r="AC4934">
        <f t="shared" ca="1" si="2187"/>
        <v>9.42</v>
      </c>
      <c r="AD4934">
        <f t="shared" ca="1" si="2188"/>
        <v>2073</v>
      </c>
      <c r="AE4934">
        <f t="shared" ca="1" si="2162"/>
        <v>3.08</v>
      </c>
    </row>
    <row r="4935" spans="1:31" x14ac:dyDescent="0.3">
      <c r="A4935">
        <v>4934</v>
      </c>
      <c r="B4935">
        <f t="shared" ca="1" si="2163"/>
        <v>26.933948541059301</v>
      </c>
      <c r="C4935">
        <f t="shared" ca="1" si="2164"/>
        <v>7.093187640333829</v>
      </c>
      <c r="D4935">
        <f t="shared" ca="1" si="2165"/>
        <v>13.048233369398831</v>
      </c>
      <c r="E4935">
        <f t="shared" ca="1" si="2166"/>
        <v>4.450178694017354</v>
      </c>
      <c r="F4935">
        <f t="shared" ca="1" si="2167"/>
        <v>12.240786191272054</v>
      </c>
      <c r="G4935">
        <f t="shared" ca="1" si="2168"/>
        <v>2.2360424088326214</v>
      </c>
      <c r="H4935">
        <f t="shared" ca="1" si="2169"/>
        <v>10.323705552004016</v>
      </c>
      <c r="I4935">
        <f t="shared" ca="1" si="2170"/>
        <v>2.1727066885756585</v>
      </c>
      <c r="J4935">
        <f t="shared" ca="1" si="2171"/>
        <v>18.523063526430171</v>
      </c>
      <c r="K4935">
        <f t="shared" ca="1" si="2172"/>
        <v>4.831394805742578</v>
      </c>
      <c r="L4935">
        <f t="shared" ca="1" si="2173"/>
        <v>0.94274689410280921</v>
      </c>
      <c r="M4935">
        <f t="shared" ca="1" si="2174"/>
        <v>1.0108484840291521</v>
      </c>
      <c r="N4935">
        <f t="shared" ca="1" si="2175"/>
        <v>18.523063526430171</v>
      </c>
      <c r="O4935">
        <f t="shared" ca="1" si="2176"/>
        <v>4.831394805742578</v>
      </c>
      <c r="P4935">
        <f t="shared" ca="1" si="2177"/>
        <v>10.323705552004016</v>
      </c>
      <c r="Q4935">
        <f t="shared" ca="1" si="2178"/>
        <v>2.1727066885756585</v>
      </c>
      <c r="R4935">
        <f t="shared" ca="1" si="2179"/>
        <v>10.323705552004016</v>
      </c>
      <c r="S4935">
        <f t="shared" ca="1" si="2179"/>
        <v>2.1727066885756585</v>
      </c>
      <c r="T4935">
        <f t="shared" ca="1" si="2180"/>
        <v>12.240786191272054</v>
      </c>
      <c r="U4935">
        <f t="shared" ca="1" si="2181"/>
        <v>2.2360424088326214</v>
      </c>
      <c r="V4935">
        <f t="shared" ca="1" si="2182"/>
        <v>12.240786191272054</v>
      </c>
      <c r="W4935">
        <f t="shared" ca="1" si="2183"/>
        <v>2.2360424088326214</v>
      </c>
      <c r="X4935">
        <f t="shared" ca="1" si="2184"/>
        <v>12.240786191272054</v>
      </c>
      <c r="Y4935">
        <f t="shared" ca="1" si="2185"/>
        <v>2.2360424088326214</v>
      </c>
      <c r="Z4935">
        <f t="shared" ca="1" si="2186"/>
        <v>7.2384143000523373</v>
      </c>
      <c r="AA4935">
        <f t="shared" ca="1" si="2161"/>
        <v>1</v>
      </c>
      <c r="AC4935">
        <f t="shared" ca="1" si="2187"/>
        <v>7.24</v>
      </c>
      <c r="AD4935">
        <f t="shared" ca="1" si="2188"/>
        <v>2658</v>
      </c>
      <c r="AE4935">
        <f t="shared" ca="1" si="2162"/>
        <v>2.25</v>
      </c>
    </row>
    <row r="4936" spans="1:31" x14ac:dyDescent="0.3">
      <c r="A4936">
        <v>4935</v>
      </c>
      <c r="B4936">
        <f t="shared" ca="1" si="2163"/>
        <v>2.7957350926113529</v>
      </c>
      <c r="C4936">
        <f t="shared" ca="1" si="2164"/>
        <v>26.010231050917071</v>
      </c>
      <c r="D4936">
        <f t="shared" ca="1" si="2165"/>
        <v>7.7314732592677018</v>
      </c>
      <c r="E4936">
        <f t="shared" ca="1" si="2166"/>
        <v>6.147208726880117</v>
      </c>
      <c r="F4936">
        <f t="shared" ca="1" si="2167"/>
        <v>2.1771316176121007</v>
      </c>
      <c r="G4936">
        <f t="shared" ca="1" si="2168"/>
        <v>5.3868017940472832</v>
      </c>
      <c r="H4936">
        <f t="shared" ca="1" si="2169"/>
        <v>6.9462493482372389</v>
      </c>
      <c r="I4936">
        <f t="shared" ca="1" si="2170"/>
        <v>5.1484264543547589</v>
      </c>
      <c r="J4936">
        <f t="shared" ca="1" si="2171"/>
        <v>12.446439980246369</v>
      </c>
      <c r="K4936">
        <f t="shared" ca="1" si="2172"/>
        <v>2.1247909465955268</v>
      </c>
      <c r="L4936">
        <f t="shared" ca="1" si="2173"/>
        <v>0.51027213905166147</v>
      </c>
      <c r="M4936">
        <f t="shared" ca="1" si="2174"/>
        <v>0.87364643648633966</v>
      </c>
      <c r="N4936">
        <f t="shared" ca="1" si="2175"/>
        <v>12.446439980246369</v>
      </c>
      <c r="O4936">
        <f t="shared" ca="1" si="2176"/>
        <v>2.1247909465955268</v>
      </c>
      <c r="P4936">
        <f t="shared" ca="1" si="2177"/>
        <v>6.9462493482372389</v>
      </c>
      <c r="Q4936">
        <f t="shared" ca="1" si="2178"/>
        <v>5.1484264543547589</v>
      </c>
      <c r="R4936">
        <f t="shared" ca="1" si="2179"/>
        <v>2.1771316176121007</v>
      </c>
      <c r="S4936">
        <f t="shared" ca="1" si="2179"/>
        <v>5.1484264543547589</v>
      </c>
      <c r="T4936">
        <f t="shared" ca="1" si="2180"/>
        <v>2.1771316176121007</v>
      </c>
      <c r="U4936">
        <f t="shared" ca="1" si="2181"/>
        <v>2.1247909465955268</v>
      </c>
      <c r="V4936">
        <f t="shared" ca="1" si="2182"/>
        <v>6.9462493482372389</v>
      </c>
      <c r="W4936">
        <f t="shared" ca="1" si="2183"/>
        <v>5.1484264543547589</v>
      </c>
      <c r="X4936">
        <f t="shared" ca="1" si="2184"/>
        <v>2.7957350926113529</v>
      </c>
      <c r="Y4936">
        <f t="shared" ca="1" si="2185"/>
        <v>5.1484264543547589</v>
      </c>
      <c r="Z4936">
        <f t="shared" ca="1" si="2186"/>
        <v>3.9720807734830559</v>
      </c>
      <c r="AA4936">
        <f t="shared" ca="1" si="2161"/>
        <v>0</v>
      </c>
      <c r="AC4936">
        <f t="shared" ca="1" si="2187"/>
        <v>3.97</v>
      </c>
      <c r="AD4936">
        <f t="shared" ca="1" si="2188"/>
        <v>2347</v>
      </c>
      <c r="AE4936">
        <f t="shared" ca="1" si="2162"/>
        <v>2.77</v>
      </c>
    </row>
    <row r="4937" spans="1:31" x14ac:dyDescent="0.3">
      <c r="A4937">
        <v>4936</v>
      </c>
      <c r="B4937">
        <f t="shared" ca="1" si="2163"/>
        <v>1.0459361798981728</v>
      </c>
      <c r="C4937">
        <f t="shared" ca="1" si="2164"/>
        <v>16.405927332960484</v>
      </c>
      <c r="D4937">
        <f t="shared" ca="1" si="2165"/>
        <v>8.2821009778450421</v>
      </c>
      <c r="E4937">
        <f t="shared" ca="1" si="2166"/>
        <v>3.5050903165016378</v>
      </c>
      <c r="F4937">
        <f t="shared" ca="1" si="2167"/>
        <v>6.9032191063798836</v>
      </c>
      <c r="G4937">
        <f t="shared" ca="1" si="2168"/>
        <v>0.5292885383834588</v>
      </c>
      <c r="H4937">
        <f t="shared" ca="1" si="2169"/>
        <v>0.51332540789401637</v>
      </c>
      <c r="I4937">
        <f t="shared" ca="1" si="2170"/>
        <v>2.2604055866265917</v>
      </c>
      <c r="J4937">
        <f t="shared" ca="1" si="2171"/>
        <v>20.722113769206704</v>
      </c>
      <c r="K4937">
        <f t="shared" ca="1" si="2172"/>
        <v>2.8475613552253822</v>
      </c>
      <c r="L4937">
        <f t="shared" ca="1" si="2173"/>
        <v>3.4466203486453004</v>
      </c>
      <c r="M4937">
        <f t="shared" ca="1" si="2174"/>
        <v>0.6659481762999544</v>
      </c>
      <c r="N4937">
        <f t="shared" ca="1" si="2175"/>
        <v>20.722113769206704</v>
      </c>
      <c r="O4937">
        <f t="shared" ca="1" si="2176"/>
        <v>2.8475613552253822</v>
      </c>
      <c r="P4937">
        <f t="shared" ca="1" si="2177"/>
        <v>0.51332540789401637</v>
      </c>
      <c r="Q4937">
        <f t="shared" ca="1" si="2178"/>
        <v>2.2604055866265917</v>
      </c>
      <c r="R4937">
        <f t="shared" ca="1" si="2179"/>
        <v>0.51332540789401637</v>
      </c>
      <c r="S4937">
        <f t="shared" ca="1" si="2179"/>
        <v>0.5292885383834588</v>
      </c>
      <c r="T4937">
        <f t="shared" ca="1" si="2180"/>
        <v>6.9032191063798836</v>
      </c>
      <c r="U4937">
        <f t="shared" ca="1" si="2181"/>
        <v>0.5292885383834588</v>
      </c>
      <c r="V4937">
        <f t="shared" ca="1" si="2182"/>
        <v>6.9032191063798836</v>
      </c>
      <c r="W4937">
        <f t="shared" ca="1" si="2183"/>
        <v>2.2604055866265917</v>
      </c>
      <c r="X4937">
        <f t="shared" ca="1" si="2184"/>
        <v>1.0459361798981728</v>
      </c>
      <c r="Y4937">
        <f t="shared" ca="1" si="2185"/>
        <v>2.2604055866265917</v>
      </c>
      <c r="Z4937">
        <f t="shared" ca="1" si="2186"/>
        <v>1.6531708832623822</v>
      </c>
      <c r="AA4937">
        <f t="shared" ca="1" si="2161"/>
        <v>0</v>
      </c>
      <c r="AC4937">
        <f t="shared" ca="1" si="2187"/>
        <v>1.65</v>
      </c>
      <c r="AD4937">
        <f t="shared" ca="1" si="2188"/>
        <v>1757</v>
      </c>
      <c r="AE4937">
        <f t="shared" ca="1" si="2162"/>
        <v>6.12</v>
      </c>
    </row>
    <row r="4938" spans="1:31" x14ac:dyDescent="0.3">
      <c r="A4938">
        <v>4937</v>
      </c>
      <c r="B4938">
        <f t="shared" ca="1" si="2163"/>
        <v>24.423466427269886</v>
      </c>
      <c r="C4938">
        <f t="shared" ca="1" si="2164"/>
        <v>0.75594308818237743</v>
      </c>
      <c r="D4938">
        <f t="shared" ca="1" si="2165"/>
        <v>11.871430963292916</v>
      </c>
      <c r="E4938">
        <f t="shared" ca="1" si="2166"/>
        <v>2.3901440162984655</v>
      </c>
      <c r="F4938">
        <f t="shared" ca="1" si="2167"/>
        <v>0.26640981256808405</v>
      </c>
      <c r="G4938">
        <f t="shared" ca="1" si="2168"/>
        <v>0.4222132745153041</v>
      </c>
      <c r="H4938">
        <f t="shared" ca="1" si="2169"/>
        <v>2.028213766158673</v>
      </c>
      <c r="I4938">
        <f t="shared" ca="1" si="2170"/>
        <v>4.8725724674768713</v>
      </c>
      <c r="J4938">
        <f t="shared" ca="1" si="2171"/>
        <v>0.59852350481481531</v>
      </c>
      <c r="K4938">
        <f t="shared" ca="1" si="2172"/>
        <v>11.355545914227864</v>
      </c>
      <c r="L4938">
        <f t="shared" ca="1" si="2173"/>
        <v>1.1379521869823763</v>
      </c>
      <c r="M4938">
        <f t="shared" ca="1" si="2174"/>
        <v>6.018551922545698</v>
      </c>
      <c r="N4938">
        <f t="shared" ca="1" si="2175"/>
        <v>1.1379521869823763</v>
      </c>
      <c r="O4938">
        <f t="shared" ca="1" si="2176"/>
        <v>11.355545914227864</v>
      </c>
      <c r="P4938">
        <f t="shared" ca="1" si="2177"/>
        <v>2.028213766158673</v>
      </c>
      <c r="Q4938">
        <f t="shared" ca="1" si="2178"/>
        <v>2.3901440162984655</v>
      </c>
      <c r="R4938">
        <f t="shared" ca="1" si="2179"/>
        <v>0.26640981256808405</v>
      </c>
      <c r="S4938">
        <f t="shared" ca="1" si="2179"/>
        <v>0.4222132745153041</v>
      </c>
      <c r="T4938">
        <f t="shared" ca="1" si="2180"/>
        <v>0.26640981256808405</v>
      </c>
      <c r="U4938">
        <f t="shared" ca="1" si="2181"/>
        <v>0.4222132745153041</v>
      </c>
      <c r="V4938">
        <f t="shared" ca="1" si="2182"/>
        <v>2.028213766158673</v>
      </c>
      <c r="W4938">
        <f t="shared" ca="1" si="2183"/>
        <v>2.3901440162984655</v>
      </c>
      <c r="X4938">
        <f t="shared" ca="1" si="2184"/>
        <v>2.028213766158673</v>
      </c>
      <c r="Y4938">
        <f t="shared" ca="1" si="2185"/>
        <v>0.75594308818237743</v>
      </c>
      <c r="Z4938">
        <f t="shared" ca="1" si="2186"/>
        <v>1.3920784271705253</v>
      </c>
      <c r="AA4938">
        <f t="shared" ca="1" si="2161"/>
        <v>0</v>
      </c>
      <c r="AC4938">
        <f t="shared" ca="1" si="2187"/>
        <v>1.39</v>
      </c>
      <c r="AD4938">
        <f t="shared" ca="1" si="2188"/>
        <v>2616</v>
      </c>
      <c r="AE4938">
        <f t="shared" ca="1" si="2162"/>
        <v>5.94</v>
      </c>
    </row>
    <row r="4939" spans="1:31" x14ac:dyDescent="0.3">
      <c r="A4939">
        <v>4938</v>
      </c>
      <c r="B4939">
        <f t="shared" ca="1" si="2163"/>
        <v>5.4339057448577588</v>
      </c>
      <c r="C4939">
        <f t="shared" ca="1" si="2164"/>
        <v>4.005523455842793</v>
      </c>
      <c r="D4939">
        <f t="shared" ca="1" si="2165"/>
        <v>3.1472820343514236</v>
      </c>
      <c r="E4939">
        <f t="shared" ca="1" si="2166"/>
        <v>5.3152543552250879</v>
      </c>
      <c r="F4939">
        <f t="shared" ca="1" si="2167"/>
        <v>7.7419127113588934E-2</v>
      </c>
      <c r="G4939">
        <f t="shared" ca="1" si="2168"/>
        <v>11.086924759840848</v>
      </c>
      <c r="H4939">
        <f t="shared" ca="1" si="2169"/>
        <v>9.8119582388447562</v>
      </c>
      <c r="I4939">
        <f t="shared" ca="1" si="2170"/>
        <v>5.3853716099143156</v>
      </c>
      <c r="J4939">
        <f t="shared" ca="1" si="2171"/>
        <v>8.37936800547023</v>
      </c>
      <c r="K4939">
        <f t="shared" ca="1" si="2172"/>
        <v>4.140747097767437</v>
      </c>
      <c r="L4939">
        <f t="shared" ca="1" si="2173"/>
        <v>7.2702913257254587E-2</v>
      </c>
      <c r="M4939">
        <f t="shared" ca="1" si="2174"/>
        <v>0.26466504122405449</v>
      </c>
      <c r="N4939">
        <f t="shared" ca="1" si="2175"/>
        <v>8.37936800547023</v>
      </c>
      <c r="O4939">
        <f t="shared" ca="1" si="2176"/>
        <v>4.140747097767437</v>
      </c>
      <c r="P4939">
        <f t="shared" ca="1" si="2177"/>
        <v>3.1472820343514236</v>
      </c>
      <c r="Q4939">
        <f t="shared" ca="1" si="2178"/>
        <v>5.3152543552250879</v>
      </c>
      <c r="R4939">
        <f t="shared" ca="1" si="2179"/>
        <v>7.7419127113588934E-2</v>
      </c>
      <c r="S4939">
        <f t="shared" ca="1" si="2179"/>
        <v>5.3853716099143156</v>
      </c>
      <c r="T4939">
        <f t="shared" ca="1" si="2180"/>
        <v>7.7419127113588934E-2</v>
      </c>
      <c r="U4939">
        <f t="shared" ca="1" si="2181"/>
        <v>4.140747097767437</v>
      </c>
      <c r="V4939">
        <f t="shared" ca="1" si="2182"/>
        <v>3.1472820343514236</v>
      </c>
      <c r="W4939">
        <f t="shared" ca="1" si="2183"/>
        <v>5.3853716099143156</v>
      </c>
      <c r="X4939">
        <f t="shared" ca="1" si="2184"/>
        <v>3.1472820343514236</v>
      </c>
      <c r="Y4939">
        <f t="shared" ca="1" si="2185"/>
        <v>4.005523455842793</v>
      </c>
      <c r="Z4939">
        <f t="shared" ca="1" si="2186"/>
        <v>3.5764027450971083</v>
      </c>
      <c r="AA4939">
        <f t="shared" ca="1" si="2161"/>
        <v>0</v>
      </c>
      <c r="AC4939">
        <f t="shared" ca="1" si="2187"/>
        <v>3.58</v>
      </c>
      <c r="AD4939">
        <f t="shared" ca="1" si="2188"/>
        <v>3293</v>
      </c>
      <c r="AE4939">
        <f t="shared" ca="1" si="2162"/>
        <v>3.94</v>
      </c>
    </row>
    <row r="4940" spans="1:31" x14ac:dyDescent="0.3">
      <c r="A4940">
        <v>4939</v>
      </c>
      <c r="B4940">
        <f t="shared" ca="1" si="2163"/>
        <v>13.377912800918754</v>
      </c>
      <c r="C4940">
        <f t="shared" ca="1" si="2164"/>
        <v>2.916884700675197</v>
      </c>
      <c r="D4940">
        <f t="shared" ca="1" si="2165"/>
        <v>15.360298394682813</v>
      </c>
      <c r="E4940">
        <f t="shared" ca="1" si="2166"/>
        <v>5.9323486808966841</v>
      </c>
      <c r="F4940">
        <f t="shared" ca="1" si="2167"/>
        <v>3.251952377573037</v>
      </c>
      <c r="G4940">
        <f t="shared" ca="1" si="2168"/>
        <v>30.448167243803415</v>
      </c>
      <c r="H4940">
        <f t="shared" ca="1" si="2169"/>
        <v>2.4954473915664339</v>
      </c>
      <c r="I4940">
        <f t="shared" ca="1" si="2170"/>
        <v>19.316927771457131</v>
      </c>
      <c r="J4940">
        <f t="shared" ca="1" si="2171"/>
        <v>2.06284656569045</v>
      </c>
      <c r="K4940">
        <f t="shared" ca="1" si="2172"/>
        <v>4.4309303654427952</v>
      </c>
      <c r="L4940">
        <f t="shared" ca="1" si="2173"/>
        <v>9.5734256250179897</v>
      </c>
      <c r="M4940">
        <f t="shared" ca="1" si="2174"/>
        <v>1.2904178656459138</v>
      </c>
      <c r="N4940">
        <f t="shared" ca="1" si="2175"/>
        <v>9.5734256250179897</v>
      </c>
      <c r="O4940">
        <f t="shared" ca="1" si="2176"/>
        <v>4.4309303654427952</v>
      </c>
      <c r="P4940">
        <f t="shared" ca="1" si="2177"/>
        <v>2.4954473915664339</v>
      </c>
      <c r="Q4940">
        <f t="shared" ca="1" si="2178"/>
        <v>5.9323486808966841</v>
      </c>
      <c r="R4940">
        <f t="shared" ca="1" si="2179"/>
        <v>2.4954473915664339</v>
      </c>
      <c r="S4940">
        <f t="shared" ca="1" si="2179"/>
        <v>19.316927771457131</v>
      </c>
      <c r="T4940">
        <f t="shared" ca="1" si="2180"/>
        <v>3.251952377573037</v>
      </c>
      <c r="U4940">
        <f t="shared" ca="1" si="2181"/>
        <v>4.4309303654427952</v>
      </c>
      <c r="V4940">
        <f t="shared" ca="1" si="2182"/>
        <v>3.251952377573037</v>
      </c>
      <c r="W4940">
        <f t="shared" ca="1" si="2183"/>
        <v>19.316927771457131</v>
      </c>
      <c r="X4940">
        <f t="shared" ca="1" si="2184"/>
        <v>3.251952377573037</v>
      </c>
      <c r="Y4940">
        <f t="shared" ca="1" si="2185"/>
        <v>2.916884700675197</v>
      </c>
      <c r="Z4940">
        <f t="shared" ca="1" si="2186"/>
        <v>3.0844185391241172</v>
      </c>
      <c r="AA4940">
        <f t="shared" ca="1" si="2161"/>
        <v>0</v>
      </c>
      <c r="AC4940">
        <f t="shared" ca="1" si="2187"/>
        <v>3.08</v>
      </c>
      <c r="AD4940">
        <f t="shared" ca="1" si="2188"/>
        <v>3416</v>
      </c>
      <c r="AE4940">
        <f t="shared" ca="1" si="2162"/>
        <v>3.84</v>
      </c>
    </row>
    <row r="4941" spans="1:31" x14ac:dyDescent="0.3">
      <c r="A4941">
        <v>4940</v>
      </c>
      <c r="B4941">
        <f t="shared" ca="1" si="2163"/>
        <v>2.3372109882747285</v>
      </c>
      <c r="C4941">
        <f t="shared" ca="1" si="2164"/>
        <v>5.8226233259180296</v>
      </c>
      <c r="D4941">
        <f t="shared" ca="1" si="2165"/>
        <v>12.306010333628931</v>
      </c>
      <c r="E4941">
        <f t="shared" ca="1" si="2166"/>
        <v>13.726389886148191</v>
      </c>
      <c r="F4941">
        <f t="shared" ca="1" si="2167"/>
        <v>0.16930051004070953</v>
      </c>
      <c r="G4941">
        <f t="shared" ca="1" si="2168"/>
        <v>15.473832736937002</v>
      </c>
      <c r="H4941">
        <f t="shared" ca="1" si="2169"/>
        <v>1.138444582115087</v>
      </c>
      <c r="I4941">
        <f t="shared" ca="1" si="2170"/>
        <v>1.9287020670163535</v>
      </c>
      <c r="J4941">
        <f t="shared" ca="1" si="2171"/>
        <v>5.4052615810101123</v>
      </c>
      <c r="K4941">
        <f t="shared" ca="1" si="2172"/>
        <v>3.3257133449760734</v>
      </c>
      <c r="L4941">
        <f t="shared" ca="1" si="2173"/>
        <v>12.981062464495331</v>
      </c>
      <c r="M4941">
        <f t="shared" ca="1" si="2174"/>
        <v>7.817219019073697</v>
      </c>
      <c r="N4941">
        <f t="shared" ca="1" si="2175"/>
        <v>12.981062464495331</v>
      </c>
      <c r="O4941">
        <f t="shared" ca="1" si="2176"/>
        <v>7.817219019073697</v>
      </c>
      <c r="P4941">
        <f t="shared" ca="1" si="2177"/>
        <v>1.138444582115087</v>
      </c>
      <c r="Q4941">
        <f t="shared" ca="1" si="2178"/>
        <v>1.9287020670163535</v>
      </c>
      <c r="R4941">
        <f t="shared" ca="1" si="2179"/>
        <v>0.16930051004070953</v>
      </c>
      <c r="S4941">
        <f t="shared" ca="1" si="2179"/>
        <v>1.9287020670163535</v>
      </c>
      <c r="T4941">
        <f t="shared" ca="1" si="2180"/>
        <v>0.16930051004070953</v>
      </c>
      <c r="U4941">
        <f t="shared" ca="1" si="2181"/>
        <v>7.817219019073697</v>
      </c>
      <c r="V4941">
        <f t="shared" ca="1" si="2182"/>
        <v>1.138444582115087</v>
      </c>
      <c r="W4941">
        <f t="shared" ca="1" si="2183"/>
        <v>7.817219019073697</v>
      </c>
      <c r="X4941">
        <f t="shared" ca="1" si="2184"/>
        <v>1.138444582115087</v>
      </c>
      <c r="Y4941">
        <f t="shared" ca="1" si="2185"/>
        <v>5.8226233259180296</v>
      </c>
      <c r="Z4941">
        <f t="shared" ca="1" si="2186"/>
        <v>3.4805339540165585</v>
      </c>
      <c r="AA4941">
        <f t="shared" ca="1" si="2161"/>
        <v>0</v>
      </c>
      <c r="AC4941">
        <f t="shared" ca="1" si="2187"/>
        <v>3.48</v>
      </c>
      <c r="AD4941">
        <f t="shared" ca="1" si="2188"/>
        <v>1168</v>
      </c>
      <c r="AE4941">
        <f t="shared" ca="1" si="2162"/>
        <v>9.4600000000000009</v>
      </c>
    </row>
    <row r="4942" spans="1:31" x14ac:dyDescent="0.3">
      <c r="A4942">
        <v>4941</v>
      </c>
      <c r="B4942">
        <f t="shared" ca="1" si="2163"/>
        <v>6.5817772006503432</v>
      </c>
      <c r="C4942">
        <f t="shared" ca="1" si="2164"/>
        <v>5.1089324158774696</v>
      </c>
      <c r="D4942">
        <f t="shared" ca="1" si="2165"/>
        <v>3.4616979294693127</v>
      </c>
      <c r="E4942">
        <f t="shared" ca="1" si="2166"/>
        <v>3.628356452626194</v>
      </c>
      <c r="F4942">
        <f t="shared" ca="1" si="2167"/>
        <v>1.0901624890483159</v>
      </c>
      <c r="G4942">
        <f t="shared" ca="1" si="2168"/>
        <v>2.9751716494844906</v>
      </c>
      <c r="H4942">
        <f t="shared" ca="1" si="2169"/>
        <v>2.754190538047014</v>
      </c>
      <c r="I4942">
        <f t="shared" ca="1" si="2170"/>
        <v>10.730544885773748</v>
      </c>
      <c r="J4942">
        <f t="shared" ca="1" si="2171"/>
        <v>0.22441478780192176</v>
      </c>
      <c r="K4942">
        <f t="shared" ca="1" si="2172"/>
        <v>0.96451276232170213</v>
      </c>
      <c r="L4942">
        <f t="shared" ca="1" si="2173"/>
        <v>8.1505808914598266</v>
      </c>
      <c r="M4942">
        <f t="shared" ca="1" si="2174"/>
        <v>0.59327281743529292</v>
      </c>
      <c r="N4942">
        <f t="shared" ca="1" si="2175"/>
        <v>8.1505808914598266</v>
      </c>
      <c r="O4942">
        <f t="shared" ca="1" si="2176"/>
        <v>0.96451276232170213</v>
      </c>
      <c r="P4942">
        <f t="shared" ca="1" si="2177"/>
        <v>2.754190538047014</v>
      </c>
      <c r="Q4942">
        <f t="shared" ca="1" si="2178"/>
        <v>3.628356452626194</v>
      </c>
      <c r="R4942">
        <f t="shared" ca="1" si="2179"/>
        <v>1.0901624890483159</v>
      </c>
      <c r="S4942">
        <f t="shared" ca="1" si="2179"/>
        <v>2.9751716494844906</v>
      </c>
      <c r="T4942">
        <f t="shared" ca="1" si="2180"/>
        <v>1.0901624890483159</v>
      </c>
      <c r="U4942">
        <f t="shared" ca="1" si="2181"/>
        <v>0.96451276232170213</v>
      </c>
      <c r="V4942">
        <f t="shared" ca="1" si="2182"/>
        <v>2.754190538047014</v>
      </c>
      <c r="W4942">
        <f t="shared" ca="1" si="2183"/>
        <v>3.628356452626194</v>
      </c>
      <c r="X4942">
        <f t="shared" ca="1" si="2184"/>
        <v>2.754190538047014</v>
      </c>
      <c r="Y4942">
        <f t="shared" ca="1" si="2185"/>
        <v>3.628356452626194</v>
      </c>
      <c r="Z4942">
        <f t="shared" ca="1" si="2186"/>
        <v>3.191273495336604</v>
      </c>
      <c r="AA4942">
        <f t="shared" ca="1" si="2161"/>
        <v>0</v>
      </c>
      <c r="AC4942">
        <f t="shared" ca="1" si="2187"/>
        <v>3.19</v>
      </c>
      <c r="AD4942">
        <f t="shared" ca="1" si="2188"/>
        <v>617</v>
      </c>
      <c r="AE4942">
        <f t="shared" ca="1" si="2162"/>
        <v>4.41</v>
      </c>
    </row>
    <row r="4943" spans="1:31" x14ac:dyDescent="0.3">
      <c r="A4943">
        <v>4942</v>
      </c>
      <c r="B4943">
        <f t="shared" ca="1" si="2163"/>
        <v>20.494810192656029</v>
      </c>
      <c r="C4943">
        <f t="shared" ca="1" si="2164"/>
        <v>8.5846481139855584</v>
      </c>
      <c r="D4943">
        <f t="shared" ca="1" si="2165"/>
        <v>0.45433977939401715</v>
      </c>
      <c r="E4943">
        <f t="shared" ca="1" si="2166"/>
        <v>12.717734254182544</v>
      </c>
      <c r="F4943">
        <f t="shared" ca="1" si="2167"/>
        <v>12.006518028202114</v>
      </c>
      <c r="G4943">
        <f t="shared" ca="1" si="2168"/>
        <v>0.35693565337161282</v>
      </c>
      <c r="H4943">
        <f t="shared" ca="1" si="2169"/>
        <v>18.319454084634323</v>
      </c>
      <c r="I4943">
        <f t="shared" ca="1" si="2170"/>
        <v>0.68292461740325117</v>
      </c>
      <c r="J4943">
        <f t="shared" ca="1" si="2171"/>
        <v>6.1067628243872001</v>
      </c>
      <c r="K4943">
        <f t="shared" ca="1" si="2172"/>
        <v>9.4234506447458095</v>
      </c>
      <c r="L4943">
        <f t="shared" ca="1" si="2173"/>
        <v>3.1292196730962551</v>
      </c>
      <c r="M4943">
        <f t="shared" ca="1" si="2174"/>
        <v>2.9247311759989625</v>
      </c>
      <c r="N4943">
        <f t="shared" ca="1" si="2175"/>
        <v>6.1067628243872001</v>
      </c>
      <c r="O4943">
        <f t="shared" ca="1" si="2176"/>
        <v>9.4234506447458095</v>
      </c>
      <c r="P4943">
        <f t="shared" ca="1" si="2177"/>
        <v>0.45433977939401715</v>
      </c>
      <c r="Q4943">
        <f t="shared" ca="1" si="2178"/>
        <v>0.68292461740325117</v>
      </c>
      <c r="R4943">
        <f t="shared" ca="1" si="2179"/>
        <v>12.006518028202114</v>
      </c>
      <c r="S4943">
        <f t="shared" ca="1" si="2179"/>
        <v>0.35693565337161282</v>
      </c>
      <c r="T4943">
        <f t="shared" ca="1" si="2180"/>
        <v>6.1067628243872001</v>
      </c>
      <c r="U4943">
        <f t="shared" ca="1" si="2181"/>
        <v>0.35693565337161282</v>
      </c>
      <c r="V4943">
        <f t="shared" ca="1" si="2182"/>
        <v>12.006518028202114</v>
      </c>
      <c r="W4943">
        <f t="shared" ca="1" si="2183"/>
        <v>0.68292461740325117</v>
      </c>
      <c r="X4943">
        <f t="shared" ca="1" si="2184"/>
        <v>12.006518028202114</v>
      </c>
      <c r="Y4943">
        <f t="shared" ca="1" si="2185"/>
        <v>0.68292461740325117</v>
      </c>
      <c r="Z4943">
        <f t="shared" ca="1" si="2186"/>
        <v>6.3447213228026831</v>
      </c>
      <c r="AA4943">
        <f t="shared" ca="1" si="2161"/>
        <v>1</v>
      </c>
      <c r="AC4943">
        <f t="shared" ca="1" si="2187"/>
        <v>6.34</v>
      </c>
      <c r="AD4943">
        <f t="shared" ca="1" si="2188"/>
        <v>4192</v>
      </c>
      <c r="AE4943">
        <f t="shared" ca="1" si="2162"/>
        <v>4.8600000000000003</v>
      </c>
    </row>
    <row r="4944" spans="1:31" x14ac:dyDescent="0.3">
      <c r="A4944">
        <v>4943</v>
      </c>
      <c r="B4944">
        <f t="shared" ca="1" si="2163"/>
        <v>12.350385065667759</v>
      </c>
      <c r="C4944">
        <f t="shared" ca="1" si="2164"/>
        <v>2.8457881611053315</v>
      </c>
      <c r="D4944">
        <f t="shared" ca="1" si="2165"/>
        <v>3.5280456501643536</v>
      </c>
      <c r="E4944">
        <f t="shared" ca="1" si="2166"/>
        <v>0.94186372628759274</v>
      </c>
      <c r="F4944">
        <f t="shared" ca="1" si="2167"/>
        <v>2.8863818046500995</v>
      </c>
      <c r="G4944">
        <f t="shared" ca="1" si="2168"/>
        <v>8.8031139138106287</v>
      </c>
      <c r="H4944">
        <f t="shared" ca="1" si="2169"/>
        <v>0.85620396733074267</v>
      </c>
      <c r="I4944">
        <f t="shared" ca="1" si="2170"/>
        <v>8.0575625327973768</v>
      </c>
      <c r="J4944">
        <f t="shared" ca="1" si="2171"/>
        <v>6.0862425288916544</v>
      </c>
      <c r="K4944">
        <f t="shared" ca="1" si="2172"/>
        <v>3.0496192892268152</v>
      </c>
      <c r="L4944">
        <f t="shared" ca="1" si="2173"/>
        <v>1.0607792932028108</v>
      </c>
      <c r="M4944">
        <f t="shared" ca="1" si="2174"/>
        <v>1.1592192214240264</v>
      </c>
      <c r="N4944">
        <f t="shared" ca="1" si="2175"/>
        <v>6.0862425288916544</v>
      </c>
      <c r="O4944">
        <f t="shared" ca="1" si="2176"/>
        <v>3.0496192892268152</v>
      </c>
      <c r="P4944">
        <f t="shared" ca="1" si="2177"/>
        <v>0.85620396733074267</v>
      </c>
      <c r="Q4944">
        <f t="shared" ca="1" si="2178"/>
        <v>0.94186372628759274</v>
      </c>
      <c r="R4944">
        <f t="shared" ca="1" si="2179"/>
        <v>0.85620396733074267</v>
      </c>
      <c r="S4944">
        <f t="shared" ca="1" si="2179"/>
        <v>8.0575625327973768</v>
      </c>
      <c r="T4944">
        <f t="shared" ca="1" si="2180"/>
        <v>2.8863818046500995</v>
      </c>
      <c r="U4944">
        <f t="shared" ca="1" si="2181"/>
        <v>3.0496192892268152</v>
      </c>
      <c r="V4944">
        <f t="shared" ca="1" si="2182"/>
        <v>2.8863818046500995</v>
      </c>
      <c r="W4944">
        <f t="shared" ca="1" si="2183"/>
        <v>8.0575625327973768</v>
      </c>
      <c r="X4944">
        <f t="shared" ca="1" si="2184"/>
        <v>2.8863818046500995</v>
      </c>
      <c r="Y4944">
        <f t="shared" ca="1" si="2185"/>
        <v>2.8457881611053315</v>
      </c>
      <c r="Z4944">
        <f t="shared" ca="1" si="2186"/>
        <v>2.8660849828777155</v>
      </c>
      <c r="AA4944">
        <f t="shared" ca="1" si="2161"/>
        <v>0</v>
      </c>
      <c r="AC4944">
        <f t="shared" ca="1" si="2187"/>
        <v>2.87</v>
      </c>
      <c r="AD4944">
        <f t="shared" ca="1" si="2188"/>
        <v>2042</v>
      </c>
      <c r="AE4944">
        <f t="shared" ca="1" si="2162"/>
        <v>2.73</v>
      </c>
    </row>
    <row r="4945" spans="1:31" x14ac:dyDescent="0.3">
      <c r="A4945">
        <v>4944</v>
      </c>
      <c r="B4945">
        <f t="shared" ca="1" si="2163"/>
        <v>1.6749120185318511</v>
      </c>
      <c r="C4945">
        <f t="shared" ca="1" si="2164"/>
        <v>4.1471129081895253</v>
      </c>
      <c r="D4945">
        <f t="shared" ca="1" si="2165"/>
        <v>0.86689854355208351</v>
      </c>
      <c r="E4945">
        <f t="shared" ca="1" si="2166"/>
        <v>1.9606915775606668</v>
      </c>
      <c r="F4945">
        <f t="shared" ca="1" si="2167"/>
        <v>0.26319483245271807</v>
      </c>
      <c r="G4945">
        <f t="shared" ca="1" si="2168"/>
        <v>1.3546880906895287</v>
      </c>
      <c r="H4945">
        <f t="shared" ca="1" si="2169"/>
        <v>5.598833877782079</v>
      </c>
      <c r="I4945">
        <f t="shared" ca="1" si="2170"/>
        <v>8.757541508144012</v>
      </c>
      <c r="J4945">
        <f t="shared" ca="1" si="2171"/>
        <v>3.4439431386213637</v>
      </c>
      <c r="K4945">
        <f t="shared" ca="1" si="2172"/>
        <v>0.56568230669099651</v>
      </c>
      <c r="L4945">
        <f t="shared" ca="1" si="2173"/>
        <v>2.3320073330209277</v>
      </c>
      <c r="M4945">
        <f t="shared" ca="1" si="2174"/>
        <v>7.494733265036305</v>
      </c>
      <c r="N4945">
        <f t="shared" ca="1" si="2175"/>
        <v>3.4439431386213637</v>
      </c>
      <c r="O4945">
        <f t="shared" ca="1" si="2176"/>
        <v>7.494733265036305</v>
      </c>
      <c r="P4945">
        <f t="shared" ca="1" si="2177"/>
        <v>0.86689854355208351</v>
      </c>
      <c r="Q4945">
        <f t="shared" ca="1" si="2178"/>
        <v>1.9606915775606668</v>
      </c>
      <c r="R4945">
        <f t="shared" ca="1" si="2179"/>
        <v>0.26319483245271807</v>
      </c>
      <c r="S4945">
        <f t="shared" ca="1" si="2179"/>
        <v>1.3546880906895287</v>
      </c>
      <c r="T4945">
        <f t="shared" ca="1" si="2180"/>
        <v>0.26319483245271807</v>
      </c>
      <c r="U4945">
        <f t="shared" ca="1" si="2181"/>
        <v>1.3546880906895287</v>
      </c>
      <c r="V4945">
        <f t="shared" ca="1" si="2182"/>
        <v>0.86689854355208351</v>
      </c>
      <c r="W4945">
        <f t="shared" ca="1" si="2183"/>
        <v>1.9606915775606668</v>
      </c>
      <c r="X4945">
        <f t="shared" ca="1" si="2184"/>
        <v>0.86689854355208351</v>
      </c>
      <c r="Y4945">
        <f t="shared" ca="1" si="2185"/>
        <v>1.9606915775606668</v>
      </c>
      <c r="Z4945">
        <f t="shared" ca="1" si="2186"/>
        <v>1.4137950605563752</v>
      </c>
      <c r="AA4945">
        <f t="shared" ca="1" si="2161"/>
        <v>0</v>
      </c>
      <c r="AC4945">
        <f t="shared" ca="1" si="2187"/>
        <v>1.41</v>
      </c>
      <c r="AD4945">
        <f t="shared" ca="1" si="2188"/>
        <v>490</v>
      </c>
      <c r="AE4945">
        <f t="shared" ca="1" si="2162"/>
        <v>6.78</v>
      </c>
    </row>
    <row r="4946" spans="1:31" x14ac:dyDescent="0.3">
      <c r="A4946">
        <v>4945</v>
      </c>
      <c r="B4946">
        <f t="shared" ca="1" si="2163"/>
        <v>7.2616029719671173</v>
      </c>
      <c r="C4946">
        <f t="shared" ca="1" si="2164"/>
        <v>1.4238411422867112</v>
      </c>
      <c r="D4946">
        <f t="shared" ca="1" si="2165"/>
        <v>19.238955957829891</v>
      </c>
      <c r="E4946">
        <f t="shared" ca="1" si="2166"/>
        <v>2.9459060169646656</v>
      </c>
      <c r="F4946">
        <f t="shared" ca="1" si="2167"/>
        <v>4.5040272531171528</v>
      </c>
      <c r="G4946">
        <f t="shared" ca="1" si="2168"/>
        <v>13.884801497569335</v>
      </c>
      <c r="H4946">
        <f t="shared" ca="1" si="2169"/>
        <v>18.676592451433404</v>
      </c>
      <c r="I4946">
        <f t="shared" ca="1" si="2170"/>
        <v>6.7748690902140458</v>
      </c>
      <c r="J4946">
        <f t="shared" ca="1" si="2171"/>
        <v>1.9157543656249869</v>
      </c>
      <c r="K4946">
        <f t="shared" ca="1" si="2172"/>
        <v>2.7817521295444309E-2</v>
      </c>
      <c r="L4946">
        <f t="shared" ca="1" si="2173"/>
        <v>6.2482431595916976</v>
      </c>
      <c r="M4946">
        <f t="shared" ca="1" si="2174"/>
        <v>1.5449730136992783</v>
      </c>
      <c r="N4946">
        <f t="shared" ca="1" si="2175"/>
        <v>6.2482431595916976</v>
      </c>
      <c r="O4946">
        <f t="shared" ca="1" si="2176"/>
        <v>1.5449730136992783</v>
      </c>
      <c r="P4946">
        <f t="shared" ca="1" si="2177"/>
        <v>18.676592451433404</v>
      </c>
      <c r="Q4946">
        <f t="shared" ca="1" si="2178"/>
        <v>2.9459060169646656</v>
      </c>
      <c r="R4946">
        <f t="shared" ca="1" si="2179"/>
        <v>4.5040272531171528</v>
      </c>
      <c r="S4946">
        <f t="shared" ca="1" si="2179"/>
        <v>6.7748690902140458</v>
      </c>
      <c r="T4946">
        <f t="shared" ca="1" si="2180"/>
        <v>4.5040272531171528</v>
      </c>
      <c r="U4946">
        <f t="shared" ca="1" si="2181"/>
        <v>1.5449730136992783</v>
      </c>
      <c r="V4946">
        <f t="shared" ca="1" si="2182"/>
        <v>18.676592451433404</v>
      </c>
      <c r="W4946">
        <f t="shared" ca="1" si="2183"/>
        <v>6.7748690902140458</v>
      </c>
      <c r="X4946">
        <f t="shared" ca="1" si="2184"/>
        <v>7.2616029719671173</v>
      </c>
      <c r="Y4946">
        <f t="shared" ca="1" si="2185"/>
        <v>1.4238411422867112</v>
      </c>
      <c r="Z4946">
        <f t="shared" ca="1" si="2186"/>
        <v>4.3427220571269141</v>
      </c>
      <c r="AA4946">
        <f t="shared" ca="1" si="2161"/>
        <v>1</v>
      </c>
      <c r="AC4946">
        <f t="shared" ca="1" si="2187"/>
        <v>4.34</v>
      </c>
      <c r="AD4946">
        <f t="shared" ca="1" si="2188"/>
        <v>1329</v>
      </c>
      <c r="AE4946">
        <f t="shared" ca="1" si="2162"/>
        <v>3.55</v>
      </c>
    </row>
    <row r="4947" spans="1:31" x14ac:dyDescent="0.3">
      <c r="A4947">
        <v>4946</v>
      </c>
      <c r="B4947">
        <f t="shared" ca="1" si="2163"/>
        <v>4.1084154020958001</v>
      </c>
      <c r="C4947">
        <f t="shared" ca="1" si="2164"/>
        <v>7.6583958009345396</v>
      </c>
      <c r="D4947">
        <f t="shared" ca="1" si="2165"/>
        <v>2.2712762457062223</v>
      </c>
      <c r="E4947">
        <f t="shared" ca="1" si="2166"/>
        <v>0.16373405514476125</v>
      </c>
      <c r="F4947">
        <f t="shared" ca="1" si="2167"/>
        <v>4.3845309972384783</v>
      </c>
      <c r="G4947">
        <f t="shared" ca="1" si="2168"/>
        <v>2.7793852798399681</v>
      </c>
      <c r="H4947">
        <f t="shared" ca="1" si="2169"/>
        <v>7.2288495172169247</v>
      </c>
      <c r="I4947">
        <f t="shared" ca="1" si="2170"/>
        <v>10.127353221351184</v>
      </c>
      <c r="J4947">
        <f t="shared" ca="1" si="2171"/>
        <v>11.600723763379747</v>
      </c>
      <c r="K4947">
        <f t="shared" ca="1" si="2172"/>
        <v>20.64905625077737</v>
      </c>
      <c r="L4947">
        <f t="shared" ca="1" si="2173"/>
        <v>1.0958101094141626</v>
      </c>
      <c r="M4947">
        <f t="shared" ca="1" si="2174"/>
        <v>6.3530497533525958</v>
      </c>
      <c r="N4947">
        <f t="shared" ca="1" si="2175"/>
        <v>11.600723763379747</v>
      </c>
      <c r="O4947">
        <f t="shared" ca="1" si="2176"/>
        <v>20.64905625077737</v>
      </c>
      <c r="P4947">
        <f t="shared" ca="1" si="2177"/>
        <v>2.2712762457062223</v>
      </c>
      <c r="Q4947">
        <f t="shared" ca="1" si="2178"/>
        <v>0.16373405514476125</v>
      </c>
      <c r="R4947">
        <f t="shared" ca="1" si="2179"/>
        <v>4.3845309972384783</v>
      </c>
      <c r="S4947">
        <f t="shared" ca="1" si="2179"/>
        <v>2.7793852798399681</v>
      </c>
      <c r="T4947">
        <f t="shared" ca="1" si="2180"/>
        <v>4.3845309972384783</v>
      </c>
      <c r="U4947">
        <f t="shared" ca="1" si="2181"/>
        <v>2.7793852798399681</v>
      </c>
      <c r="V4947">
        <f t="shared" ca="1" si="2182"/>
        <v>4.3845309972384783</v>
      </c>
      <c r="W4947">
        <f t="shared" ca="1" si="2183"/>
        <v>2.7793852798399681</v>
      </c>
      <c r="X4947">
        <f t="shared" ca="1" si="2184"/>
        <v>4.1084154020958001</v>
      </c>
      <c r="Y4947">
        <f t="shared" ca="1" si="2185"/>
        <v>2.7793852798399681</v>
      </c>
      <c r="Z4947">
        <f t="shared" ca="1" si="2186"/>
        <v>3.4439003409678843</v>
      </c>
      <c r="AA4947">
        <f t="shared" ca="1" si="2161"/>
        <v>0</v>
      </c>
      <c r="AC4947">
        <f t="shared" ca="1" si="2187"/>
        <v>3.44</v>
      </c>
      <c r="AD4947">
        <f t="shared" ca="1" si="2188"/>
        <v>1481</v>
      </c>
      <c r="AE4947">
        <f t="shared" ca="1" si="2162"/>
        <v>4.67</v>
      </c>
    </row>
    <row r="4948" spans="1:31" x14ac:dyDescent="0.3">
      <c r="A4948">
        <v>4947</v>
      </c>
      <c r="B4948">
        <f t="shared" ca="1" si="2163"/>
        <v>3.898576158396855</v>
      </c>
      <c r="C4948">
        <f t="shared" ca="1" si="2164"/>
        <v>3.3092655979690648</v>
      </c>
      <c r="D4948">
        <f t="shared" ca="1" si="2165"/>
        <v>1.668004569199655</v>
      </c>
      <c r="E4948">
        <f t="shared" ca="1" si="2166"/>
        <v>1.507005866081133</v>
      </c>
      <c r="F4948">
        <f t="shared" ca="1" si="2167"/>
        <v>1.0570492712984054</v>
      </c>
      <c r="G4948">
        <f t="shared" ca="1" si="2168"/>
        <v>5.7754124008804428</v>
      </c>
      <c r="H4948">
        <f t="shared" ca="1" si="2169"/>
        <v>13.543870015045483</v>
      </c>
      <c r="I4948">
        <f t="shared" ca="1" si="2170"/>
        <v>3.9509846673678188</v>
      </c>
      <c r="J4948">
        <f t="shared" ca="1" si="2171"/>
        <v>3.9287371326931253</v>
      </c>
      <c r="K4948">
        <f t="shared" ca="1" si="2172"/>
        <v>8.6564943472028517</v>
      </c>
      <c r="L4948">
        <f t="shared" ca="1" si="2173"/>
        <v>1.6573800468762983</v>
      </c>
      <c r="M4948">
        <f t="shared" ca="1" si="2174"/>
        <v>4.6729345975635752</v>
      </c>
      <c r="N4948">
        <f t="shared" ca="1" si="2175"/>
        <v>3.9287371326931253</v>
      </c>
      <c r="O4948">
        <f t="shared" ca="1" si="2176"/>
        <v>8.6564943472028517</v>
      </c>
      <c r="P4948">
        <f t="shared" ca="1" si="2177"/>
        <v>1.668004569199655</v>
      </c>
      <c r="Q4948">
        <f t="shared" ca="1" si="2178"/>
        <v>1.507005866081133</v>
      </c>
      <c r="R4948">
        <f t="shared" ca="1" si="2179"/>
        <v>1.0570492712984054</v>
      </c>
      <c r="S4948">
        <f t="shared" ca="1" si="2179"/>
        <v>3.9509846673678188</v>
      </c>
      <c r="T4948">
        <f t="shared" ca="1" si="2180"/>
        <v>1.0570492712984054</v>
      </c>
      <c r="U4948">
        <f t="shared" ca="1" si="2181"/>
        <v>5.7754124008804428</v>
      </c>
      <c r="V4948">
        <f t="shared" ca="1" si="2182"/>
        <v>1.668004569199655</v>
      </c>
      <c r="W4948">
        <f t="shared" ca="1" si="2183"/>
        <v>5.7754124008804428</v>
      </c>
      <c r="X4948">
        <f t="shared" ca="1" si="2184"/>
        <v>1.668004569199655</v>
      </c>
      <c r="Y4948">
        <f t="shared" ca="1" si="2185"/>
        <v>3.3092655979690648</v>
      </c>
      <c r="Z4948">
        <f t="shared" ca="1" si="2186"/>
        <v>2.4886350835843598</v>
      </c>
      <c r="AA4948">
        <f t="shared" ca="1" si="2161"/>
        <v>0</v>
      </c>
      <c r="AC4948">
        <f t="shared" ca="1" si="2187"/>
        <v>2.4900000000000002</v>
      </c>
      <c r="AD4948">
        <f t="shared" ca="1" si="2188"/>
        <v>2142</v>
      </c>
      <c r="AE4948">
        <f t="shared" ca="1" si="2162"/>
        <v>3.12</v>
      </c>
    </row>
    <row r="4949" spans="1:31" x14ac:dyDescent="0.3">
      <c r="A4949">
        <v>4948</v>
      </c>
      <c r="B4949">
        <f t="shared" ca="1" si="2163"/>
        <v>10.878466165423831</v>
      </c>
      <c r="C4949">
        <f t="shared" ca="1" si="2164"/>
        <v>4.613182818761576</v>
      </c>
      <c r="D4949">
        <f t="shared" ca="1" si="2165"/>
        <v>13.282943708800806</v>
      </c>
      <c r="E4949">
        <f t="shared" ca="1" si="2166"/>
        <v>6.125849557223483</v>
      </c>
      <c r="F4949">
        <f t="shared" ca="1" si="2167"/>
        <v>1.7991273155294825</v>
      </c>
      <c r="G4949">
        <f t="shared" ca="1" si="2168"/>
        <v>11.665752987445934</v>
      </c>
      <c r="H4949">
        <f t="shared" ca="1" si="2169"/>
        <v>5.59073003713105</v>
      </c>
      <c r="I4949">
        <f t="shared" ca="1" si="2170"/>
        <v>1.5390310421077507</v>
      </c>
      <c r="J4949">
        <f t="shared" ca="1" si="2171"/>
        <v>12.483811449393805</v>
      </c>
      <c r="K4949">
        <f t="shared" ca="1" si="2172"/>
        <v>11.103182021759093</v>
      </c>
      <c r="L4949">
        <f t="shared" ca="1" si="2173"/>
        <v>7.3189073506884972</v>
      </c>
      <c r="M4949">
        <f t="shared" ca="1" si="2174"/>
        <v>3.2604291244817274</v>
      </c>
      <c r="N4949">
        <f t="shared" ca="1" si="2175"/>
        <v>12.483811449393805</v>
      </c>
      <c r="O4949">
        <f t="shared" ca="1" si="2176"/>
        <v>11.103182021759093</v>
      </c>
      <c r="P4949">
        <f t="shared" ca="1" si="2177"/>
        <v>5.59073003713105</v>
      </c>
      <c r="Q4949">
        <f t="shared" ca="1" si="2178"/>
        <v>1.5390310421077507</v>
      </c>
      <c r="R4949">
        <f t="shared" ca="1" si="2179"/>
        <v>1.7991273155294825</v>
      </c>
      <c r="S4949">
        <f t="shared" ca="1" si="2179"/>
        <v>1.5390310421077507</v>
      </c>
      <c r="T4949">
        <f t="shared" ca="1" si="2180"/>
        <v>1.7991273155294825</v>
      </c>
      <c r="U4949">
        <f t="shared" ca="1" si="2181"/>
        <v>11.103182021759093</v>
      </c>
      <c r="V4949">
        <f t="shared" ca="1" si="2182"/>
        <v>5.59073003713105</v>
      </c>
      <c r="W4949">
        <f t="shared" ca="1" si="2183"/>
        <v>11.103182021759093</v>
      </c>
      <c r="X4949">
        <f t="shared" ca="1" si="2184"/>
        <v>5.59073003713105</v>
      </c>
      <c r="Y4949">
        <f t="shared" ca="1" si="2185"/>
        <v>4.613182818761576</v>
      </c>
      <c r="Z4949">
        <f t="shared" ca="1" si="2186"/>
        <v>5.1019564279463125</v>
      </c>
      <c r="AA4949">
        <f t="shared" ca="1" si="2161"/>
        <v>0</v>
      </c>
      <c r="AC4949">
        <f t="shared" ca="1" si="2187"/>
        <v>5.0999999999999996</v>
      </c>
      <c r="AD4949">
        <f t="shared" ca="1" si="2188"/>
        <v>459</v>
      </c>
      <c r="AE4949">
        <f t="shared" ca="1" si="2162"/>
        <v>4.13</v>
      </c>
    </row>
    <row r="4950" spans="1:31" x14ac:dyDescent="0.3">
      <c r="A4950">
        <v>4949</v>
      </c>
      <c r="B4950">
        <f t="shared" ca="1" si="2163"/>
        <v>6.6204779479358749</v>
      </c>
      <c r="C4950">
        <f t="shared" ca="1" si="2164"/>
        <v>2.6124546196197533</v>
      </c>
      <c r="D4950">
        <f t="shared" ca="1" si="2165"/>
        <v>6.8894133191344711</v>
      </c>
      <c r="E4950">
        <f t="shared" ca="1" si="2166"/>
        <v>21.445169060772418</v>
      </c>
      <c r="F4950">
        <f t="shared" ca="1" si="2167"/>
        <v>6.3423856299213277</v>
      </c>
      <c r="G4950">
        <f t="shared" ca="1" si="2168"/>
        <v>19.980342825985854</v>
      </c>
      <c r="H4950">
        <f t="shared" ca="1" si="2169"/>
        <v>2.0446676576071727</v>
      </c>
      <c r="I4950">
        <f t="shared" ca="1" si="2170"/>
        <v>3.6345550984921253</v>
      </c>
      <c r="J4950">
        <f t="shared" ca="1" si="2171"/>
        <v>1.4742845424055537</v>
      </c>
      <c r="K4950">
        <f t="shared" ca="1" si="2172"/>
        <v>4.895969089073934</v>
      </c>
      <c r="L4950">
        <f t="shared" ca="1" si="2173"/>
        <v>11.127290540040981</v>
      </c>
      <c r="M4950">
        <f t="shared" ca="1" si="2174"/>
        <v>2.6851902742657487</v>
      </c>
      <c r="N4950">
        <f t="shared" ca="1" si="2175"/>
        <v>11.127290540040981</v>
      </c>
      <c r="O4950">
        <f t="shared" ca="1" si="2176"/>
        <v>4.895969089073934</v>
      </c>
      <c r="P4950">
        <f t="shared" ca="1" si="2177"/>
        <v>2.0446676576071727</v>
      </c>
      <c r="Q4950">
        <f t="shared" ca="1" si="2178"/>
        <v>3.6345550984921253</v>
      </c>
      <c r="R4950">
        <f t="shared" ca="1" si="2179"/>
        <v>2.0446676576071727</v>
      </c>
      <c r="S4950">
        <f t="shared" ca="1" si="2179"/>
        <v>3.6345550984921253</v>
      </c>
      <c r="T4950">
        <f t="shared" ca="1" si="2180"/>
        <v>6.3423856299213277</v>
      </c>
      <c r="U4950">
        <f t="shared" ca="1" si="2181"/>
        <v>4.895969089073934</v>
      </c>
      <c r="V4950">
        <f t="shared" ca="1" si="2182"/>
        <v>6.3423856299213277</v>
      </c>
      <c r="W4950">
        <f t="shared" ca="1" si="2183"/>
        <v>4.895969089073934</v>
      </c>
      <c r="X4950">
        <f t="shared" ca="1" si="2184"/>
        <v>6.3423856299213277</v>
      </c>
      <c r="Y4950">
        <f t="shared" ca="1" si="2185"/>
        <v>2.6124546196197533</v>
      </c>
      <c r="Z4950">
        <f t="shared" ca="1" si="2186"/>
        <v>4.477420124770541</v>
      </c>
      <c r="AA4950">
        <f t="shared" ca="1" si="2161"/>
        <v>0</v>
      </c>
      <c r="AC4950">
        <f t="shared" ca="1" si="2187"/>
        <v>4.4800000000000004</v>
      </c>
      <c r="AD4950">
        <f t="shared" ca="1" si="2188"/>
        <v>36</v>
      </c>
      <c r="AE4950">
        <f t="shared" ca="1" si="2162"/>
        <v>3.29</v>
      </c>
    </row>
    <row r="4951" spans="1:31" x14ac:dyDescent="0.3">
      <c r="A4951">
        <v>4950</v>
      </c>
      <c r="B4951">
        <f t="shared" ca="1" si="2163"/>
        <v>9.8965248123925562</v>
      </c>
      <c r="C4951">
        <f t="shared" ca="1" si="2164"/>
        <v>12.887212788583291</v>
      </c>
      <c r="D4951">
        <f t="shared" ca="1" si="2165"/>
        <v>17.949572093284747</v>
      </c>
      <c r="E4951">
        <f t="shared" ca="1" si="2166"/>
        <v>6.6542542780684251</v>
      </c>
      <c r="F4951">
        <f t="shared" ca="1" si="2167"/>
        <v>1.6984850313040991</v>
      </c>
      <c r="G4951">
        <f t="shared" ca="1" si="2168"/>
        <v>2.268879835793284</v>
      </c>
      <c r="H4951">
        <f t="shared" ca="1" si="2169"/>
        <v>2.5937914114923912</v>
      </c>
      <c r="I4951">
        <f t="shared" ca="1" si="2170"/>
        <v>1.0593236972140199</v>
      </c>
      <c r="J4951">
        <f t="shared" ca="1" si="2171"/>
        <v>18.850514228747461</v>
      </c>
      <c r="K4951">
        <f t="shared" ca="1" si="2172"/>
        <v>0.31211094058720873</v>
      </c>
      <c r="L4951">
        <f t="shared" ca="1" si="2173"/>
        <v>3.8960551162547192</v>
      </c>
      <c r="M4951">
        <f t="shared" ca="1" si="2174"/>
        <v>17.205357863172502</v>
      </c>
      <c r="N4951">
        <f t="shared" ca="1" si="2175"/>
        <v>18.850514228747461</v>
      </c>
      <c r="O4951">
        <f t="shared" ca="1" si="2176"/>
        <v>17.205357863172502</v>
      </c>
      <c r="P4951">
        <f t="shared" ca="1" si="2177"/>
        <v>2.5937914114923912</v>
      </c>
      <c r="Q4951">
        <f t="shared" ca="1" si="2178"/>
        <v>1.0593236972140199</v>
      </c>
      <c r="R4951">
        <f t="shared" ca="1" si="2179"/>
        <v>1.6984850313040991</v>
      </c>
      <c r="S4951">
        <f t="shared" ca="1" si="2179"/>
        <v>1.0593236972140199</v>
      </c>
      <c r="T4951">
        <f t="shared" ca="1" si="2180"/>
        <v>1.6984850313040991</v>
      </c>
      <c r="U4951">
        <f t="shared" ca="1" si="2181"/>
        <v>2.268879835793284</v>
      </c>
      <c r="V4951">
        <f t="shared" ca="1" si="2182"/>
        <v>2.5937914114923912</v>
      </c>
      <c r="W4951">
        <f t="shared" ca="1" si="2183"/>
        <v>2.268879835793284</v>
      </c>
      <c r="X4951">
        <f t="shared" ca="1" si="2184"/>
        <v>2.5937914114923912</v>
      </c>
      <c r="Y4951">
        <f t="shared" ca="1" si="2185"/>
        <v>2.268879835793284</v>
      </c>
      <c r="Z4951">
        <f t="shared" ca="1" si="2186"/>
        <v>2.4313356236428376</v>
      </c>
      <c r="AA4951">
        <f t="shared" ca="1" si="2161"/>
        <v>0</v>
      </c>
      <c r="AC4951">
        <f t="shared" ca="1" si="2187"/>
        <v>2.4300000000000002</v>
      </c>
      <c r="AD4951">
        <f t="shared" ca="1" si="2188"/>
        <v>4193</v>
      </c>
      <c r="AE4951">
        <f t="shared" ca="1" si="2162"/>
        <v>6.87</v>
      </c>
    </row>
    <row r="4952" spans="1:31" x14ac:dyDescent="0.3">
      <c r="A4952">
        <v>4951</v>
      </c>
      <c r="B4952">
        <f t="shared" ca="1" si="2163"/>
        <v>12.825975119783983</v>
      </c>
      <c r="C4952">
        <f t="shared" ca="1" si="2164"/>
        <v>12.507540796767664</v>
      </c>
      <c r="D4952">
        <f t="shared" ca="1" si="2165"/>
        <v>3.8653889860592026</v>
      </c>
      <c r="E4952">
        <f t="shared" ca="1" si="2166"/>
        <v>6.6828325484857265</v>
      </c>
      <c r="F4952">
        <f t="shared" ca="1" si="2167"/>
        <v>5.1200610851707866</v>
      </c>
      <c r="G4952">
        <f t="shared" ca="1" si="2168"/>
        <v>2.8687968700217268</v>
      </c>
      <c r="H4952">
        <f t="shared" ca="1" si="2169"/>
        <v>0.79188547660753772</v>
      </c>
      <c r="I4952">
        <f t="shared" ca="1" si="2170"/>
        <v>2.4989244931039751</v>
      </c>
      <c r="J4952">
        <f t="shared" ca="1" si="2171"/>
        <v>7.3810885664578212</v>
      </c>
      <c r="K4952">
        <f t="shared" ca="1" si="2172"/>
        <v>0.45885951128234126</v>
      </c>
      <c r="L4952">
        <f t="shared" ca="1" si="2173"/>
        <v>6.895579150347233</v>
      </c>
      <c r="M4952">
        <f t="shared" ca="1" si="2174"/>
        <v>1.6676773831517957</v>
      </c>
      <c r="N4952">
        <f t="shared" ca="1" si="2175"/>
        <v>7.3810885664578212</v>
      </c>
      <c r="O4952">
        <f t="shared" ca="1" si="2176"/>
        <v>1.6676773831517957</v>
      </c>
      <c r="P4952">
        <f t="shared" ca="1" si="2177"/>
        <v>0.79188547660753772</v>
      </c>
      <c r="Q4952">
        <f t="shared" ca="1" si="2178"/>
        <v>2.4989244931039751</v>
      </c>
      <c r="R4952">
        <f t="shared" ca="1" si="2179"/>
        <v>0.79188547660753772</v>
      </c>
      <c r="S4952">
        <f t="shared" ca="1" si="2179"/>
        <v>2.4989244931039751</v>
      </c>
      <c r="T4952">
        <f t="shared" ca="1" si="2180"/>
        <v>5.1200610851707866</v>
      </c>
      <c r="U4952">
        <f t="shared" ca="1" si="2181"/>
        <v>1.6676773831517957</v>
      </c>
      <c r="V4952">
        <f t="shared" ca="1" si="2182"/>
        <v>5.1200610851707866</v>
      </c>
      <c r="W4952">
        <f t="shared" ca="1" si="2183"/>
        <v>2.4989244931039751</v>
      </c>
      <c r="X4952">
        <f t="shared" ca="1" si="2184"/>
        <v>5.1200610851707866</v>
      </c>
      <c r="Y4952">
        <f t="shared" ca="1" si="2185"/>
        <v>2.4989244931039751</v>
      </c>
      <c r="Z4952">
        <f t="shared" ca="1" si="2186"/>
        <v>3.8094927891373809</v>
      </c>
      <c r="AA4952">
        <f t="shared" ca="1" si="2161"/>
        <v>0</v>
      </c>
      <c r="AC4952">
        <f t="shared" ca="1" si="2187"/>
        <v>3.81</v>
      </c>
      <c r="AD4952">
        <f t="shared" ca="1" si="2188"/>
        <v>2276</v>
      </c>
      <c r="AE4952">
        <f t="shared" ca="1" si="2162"/>
        <v>3.65</v>
      </c>
    </row>
    <row r="4953" spans="1:31" x14ac:dyDescent="0.3">
      <c r="A4953">
        <v>4952</v>
      </c>
      <c r="B4953">
        <f t="shared" ca="1" si="2163"/>
        <v>9.9280226901579631</v>
      </c>
      <c r="C4953">
        <f t="shared" ca="1" si="2164"/>
        <v>0.64363739938819109</v>
      </c>
      <c r="D4953">
        <f t="shared" ca="1" si="2165"/>
        <v>31.707211716135763</v>
      </c>
      <c r="E4953">
        <f t="shared" ca="1" si="2166"/>
        <v>5.2095603852689107</v>
      </c>
      <c r="F4953">
        <f t="shared" ca="1" si="2167"/>
        <v>1.7479054455125465</v>
      </c>
      <c r="G4953">
        <f t="shared" ca="1" si="2168"/>
        <v>0.8135702688798816</v>
      </c>
      <c r="H4953">
        <f t="shared" ca="1" si="2169"/>
        <v>10.640139434301432</v>
      </c>
      <c r="I4953">
        <f t="shared" ca="1" si="2170"/>
        <v>26.535597650990006</v>
      </c>
      <c r="J4953">
        <f t="shared" ca="1" si="2171"/>
        <v>3.8486423752047165</v>
      </c>
      <c r="K4953">
        <f t="shared" ca="1" si="2172"/>
        <v>0.976869211388119</v>
      </c>
      <c r="L4953">
        <f t="shared" ca="1" si="2173"/>
        <v>9.106172678587475</v>
      </c>
      <c r="M4953">
        <f t="shared" ca="1" si="2174"/>
        <v>2.496445445769226</v>
      </c>
      <c r="N4953">
        <f t="shared" ca="1" si="2175"/>
        <v>9.106172678587475</v>
      </c>
      <c r="O4953">
        <f t="shared" ca="1" si="2176"/>
        <v>2.496445445769226</v>
      </c>
      <c r="P4953">
        <f t="shared" ca="1" si="2177"/>
        <v>10.640139434301432</v>
      </c>
      <c r="Q4953">
        <f t="shared" ca="1" si="2178"/>
        <v>5.2095603852689107</v>
      </c>
      <c r="R4953">
        <f t="shared" ca="1" si="2179"/>
        <v>1.7479054455125465</v>
      </c>
      <c r="S4953">
        <f t="shared" ca="1" si="2179"/>
        <v>0.8135702688798816</v>
      </c>
      <c r="T4953">
        <f t="shared" ca="1" si="2180"/>
        <v>1.7479054455125465</v>
      </c>
      <c r="U4953">
        <f t="shared" ca="1" si="2181"/>
        <v>0.8135702688798816</v>
      </c>
      <c r="V4953">
        <f t="shared" ca="1" si="2182"/>
        <v>10.640139434301432</v>
      </c>
      <c r="W4953">
        <f t="shared" ca="1" si="2183"/>
        <v>5.2095603852689107</v>
      </c>
      <c r="X4953">
        <f t="shared" ca="1" si="2184"/>
        <v>9.9280226901579631</v>
      </c>
      <c r="Y4953">
        <f t="shared" ca="1" si="2185"/>
        <v>0.64363739938819109</v>
      </c>
      <c r="Z4953">
        <f t="shared" ca="1" si="2186"/>
        <v>5.2858300447730775</v>
      </c>
      <c r="AA4953">
        <f t="shared" ca="1" si="2161"/>
        <v>1</v>
      </c>
      <c r="AC4953">
        <f t="shared" ca="1" si="2187"/>
        <v>5.29</v>
      </c>
      <c r="AD4953">
        <f t="shared" ca="1" si="2188"/>
        <v>2569</v>
      </c>
      <c r="AE4953">
        <f t="shared" ca="1" si="2162"/>
        <v>3.26</v>
      </c>
    </row>
    <row r="4954" spans="1:31" x14ac:dyDescent="0.3">
      <c r="A4954">
        <v>4953</v>
      </c>
      <c r="B4954">
        <f t="shared" ca="1" si="2163"/>
        <v>1.3455714732255593</v>
      </c>
      <c r="C4954">
        <f t="shared" ca="1" si="2164"/>
        <v>2.3703558857408416</v>
      </c>
      <c r="D4954">
        <f t="shared" ca="1" si="2165"/>
        <v>1.0545859573736571</v>
      </c>
      <c r="E4954">
        <f t="shared" ca="1" si="2166"/>
        <v>14.707607852153453</v>
      </c>
      <c r="F4954">
        <f t="shared" ca="1" si="2167"/>
        <v>9.9684374386004571</v>
      </c>
      <c r="G4954">
        <f t="shared" ca="1" si="2168"/>
        <v>1.671374357455844</v>
      </c>
      <c r="H4954">
        <f t="shared" ca="1" si="2169"/>
        <v>2.3074294797818355</v>
      </c>
      <c r="I4954">
        <f t="shared" ca="1" si="2170"/>
        <v>7.2864941463563744</v>
      </c>
      <c r="J4954">
        <f t="shared" ca="1" si="2171"/>
        <v>5.0857274404255426</v>
      </c>
      <c r="K4954">
        <f t="shared" ca="1" si="2172"/>
        <v>9.3154202842529248</v>
      </c>
      <c r="L4954">
        <f t="shared" ca="1" si="2173"/>
        <v>2.3985453833750117</v>
      </c>
      <c r="M4954">
        <f t="shared" ca="1" si="2174"/>
        <v>15.937329580021757</v>
      </c>
      <c r="N4954">
        <f t="shared" ca="1" si="2175"/>
        <v>5.0857274404255426</v>
      </c>
      <c r="O4954">
        <f t="shared" ca="1" si="2176"/>
        <v>15.937329580021757</v>
      </c>
      <c r="P4954">
        <f t="shared" ca="1" si="2177"/>
        <v>1.0545859573736571</v>
      </c>
      <c r="Q4954">
        <f t="shared" ca="1" si="2178"/>
        <v>7.2864941463563744</v>
      </c>
      <c r="R4954">
        <f t="shared" ca="1" si="2179"/>
        <v>2.3074294797818355</v>
      </c>
      <c r="S4954">
        <f t="shared" ca="1" si="2179"/>
        <v>1.671374357455844</v>
      </c>
      <c r="T4954">
        <f t="shared" ca="1" si="2180"/>
        <v>5.0857274404255426</v>
      </c>
      <c r="U4954">
        <f t="shared" ca="1" si="2181"/>
        <v>1.671374357455844</v>
      </c>
      <c r="V4954">
        <f t="shared" ca="1" si="2182"/>
        <v>5.0857274404255426</v>
      </c>
      <c r="W4954">
        <f t="shared" ca="1" si="2183"/>
        <v>7.2864941463563744</v>
      </c>
      <c r="X4954">
        <f t="shared" ca="1" si="2184"/>
        <v>1.3455714732255593</v>
      </c>
      <c r="Y4954">
        <f t="shared" ca="1" si="2185"/>
        <v>2.3703558857408416</v>
      </c>
      <c r="Z4954">
        <f t="shared" ca="1" si="2186"/>
        <v>1.8579636794832004</v>
      </c>
      <c r="AA4954">
        <f t="shared" ca="1" si="2161"/>
        <v>0</v>
      </c>
      <c r="AC4954">
        <f t="shared" ca="1" si="2187"/>
        <v>1.86</v>
      </c>
      <c r="AD4954">
        <f t="shared" ca="1" si="2188"/>
        <v>1168</v>
      </c>
      <c r="AE4954">
        <f t="shared" ca="1" si="2162"/>
        <v>9.4600000000000009</v>
      </c>
    </row>
    <row r="4955" spans="1:31" x14ac:dyDescent="0.3">
      <c r="A4955">
        <v>4954</v>
      </c>
      <c r="B4955">
        <f t="shared" ca="1" si="2163"/>
        <v>5.0688322983968295</v>
      </c>
      <c r="C4955">
        <f t="shared" ca="1" si="2164"/>
        <v>9.5343785899033424</v>
      </c>
      <c r="D4955">
        <f t="shared" ca="1" si="2165"/>
        <v>6.4283628177018777</v>
      </c>
      <c r="E4955">
        <f t="shared" ca="1" si="2166"/>
        <v>5.803485805798779</v>
      </c>
      <c r="F4955">
        <f t="shared" ca="1" si="2167"/>
        <v>0.82254682118940414</v>
      </c>
      <c r="G4955">
        <f t="shared" ca="1" si="2168"/>
        <v>1.2782961939907322</v>
      </c>
      <c r="H4955">
        <f t="shared" ca="1" si="2169"/>
        <v>7.3086813537172572</v>
      </c>
      <c r="I4955">
        <f t="shared" ca="1" si="2170"/>
        <v>0.17285957121874393</v>
      </c>
      <c r="J4955">
        <f t="shared" ca="1" si="2171"/>
        <v>0.74589978318391359</v>
      </c>
      <c r="K4955">
        <f t="shared" ca="1" si="2172"/>
        <v>1.3242434595572576</v>
      </c>
      <c r="L4955">
        <f t="shared" ca="1" si="2173"/>
        <v>3.0441702807491353</v>
      </c>
      <c r="M4955">
        <f t="shared" ca="1" si="2174"/>
        <v>1.6508074215925113</v>
      </c>
      <c r="N4955">
        <f t="shared" ca="1" si="2175"/>
        <v>3.0441702807491353</v>
      </c>
      <c r="O4955">
        <f t="shared" ca="1" si="2176"/>
        <v>1.6508074215925113</v>
      </c>
      <c r="P4955">
        <f t="shared" ca="1" si="2177"/>
        <v>6.4283628177018777</v>
      </c>
      <c r="Q4955">
        <f t="shared" ca="1" si="2178"/>
        <v>0.17285957121874393</v>
      </c>
      <c r="R4955">
        <f t="shared" ca="1" si="2179"/>
        <v>0.82254682118940414</v>
      </c>
      <c r="S4955">
        <f t="shared" ca="1" si="2179"/>
        <v>0.17285957121874393</v>
      </c>
      <c r="T4955">
        <f t="shared" ca="1" si="2180"/>
        <v>0.82254682118940414</v>
      </c>
      <c r="U4955">
        <f t="shared" ca="1" si="2181"/>
        <v>1.2782961939907322</v>
      </c>
      <c r="V4955">
        <f t="shared" ca="1" si="2182"/>
        <v>6.4283628177018777</v>
      </c>
      <c r="W4955">
        <f t="shared" ca="1" si="2183"/>
        <v>1.2782961939907322</v>
      </c>
      <c r="X4955">
        <f t="shared" ca="1" si="2184"/>
        <v>5.0688322983968295</v>
      </c>
      <c r="Y4955">
        <f t="shared" ca="1" si="2185"/>
        <v>1.2782961939907322</v>
      </c>
      <c r="Z4955">
        <f t="shared" ca="1" si="2186"/>
        <v>3.1735642461937807</v>
      </c>
      <c r="AA4955">
        <f t="shared" ca="1" si="2161"/>
        <v>0</v>
      </c>
      <c r="AC4955">
        <f t="shared" ca="1" si="2187"/>
        <v>3.17</v>
      </c>
      <c r="AD4955">
        <f t="shared" ca="1" si="2188"/>
        <v>2973</v>
      </c>
      <c r="AE4955">
        <f t="shared" ca="1" si="2162"/>
        <v>4.6900000000000004</v>
      </c>
    </row>
    <row r="4956" spans="1:31" x14ac:dyDescent="0.3">
      <c r="A4956">
        <v>4955</v>
      </c>
      <c r="B4956">
        <f t="shared" ca="1" si="2163"/>
        <v>2.6632065511939551</v>
      </c>
      <c r="C4956">
        <f t="shared" ca="1" si="2164"/>
        <v>0.47696709011264693</v>
      </c>
      <c r="D4956">
        <f t="shared" ca="1" si="2165"/>
        <v>14.404639736499218</v>
      </c>
      <c r="E4956">
        <f t="shared" ca="1" si="2166"/>
        <v>21.713549787864324</v>
      </c>
      <c r="F4956">
        <f t="shared" ca="1" si="2167"/>
        <v>1.3668758964988308</v>
      </c>
      <c r="G4956">
        <f t="shared" ca="1" si="2168"/>
        <v>0.49864226116547444</v>
      </c>
      <c r="H4956">
        <f t="shared" ca="1" si="2169"/>
        <v>6.9319308300285876</v>
      </c>
      <c r="I4956">
        <f t="shared" ca="1" si="2170"/>
        <v>5.6329955331367403</v>
      </c>
      <c r="J4956">
        <f t="shared" ca="1" si="2171"/>
        <v>14.12354319117812</v>
      </c>
      <c r="K4956">
        <f t="shared" ca="1" si="2172"/>
        <v>5.4278120248641395</v>
      </c>
      <c r="L4956">
        <f t="shared" ca="1" si="2173"/>
        <v>2.1059391229633926</v>
      </c>
      <c r="M4956">
        <f t="shared" ca="1" si="2174"/>
        <v>5.7934900779757523</v>
      </c>
      <c r="N4956">
        <f t="shared" ca="1" si="2175"/>
        <v>14.12354319117812</v>
      </c>
      <c r="O4956">
        <f t="shared" ca="1" si="2176"/>
        <v>5.7934900779757523</v>
      </c>
      <c r="P4956">
        <f t="shared" ca="1" si="2177"/>
        <v>6.9319308300285876</v>
      </c>
      <c r="Q4956">
        <f t="shared" ca="1" si="2178"/>
        <v>5.6329955331367403</v>
      </c>
      <c r="R4956">
        <f t="shared" ca="1" si="2179"/>
        <v>1.3668758964988308</v>
      </c>
      <c r="S4956">
        <f t="shared" ca="1" si="2179"/>
        <v>0.49864226116547444</v>
      </c>
      <c r="T4956">
        <f t="shared" ca="1" si="2180"/>
        <v>1.3668758964988308</v>
      </c>
      <c r="U4956">
        <f t="shared" ca="1" si="2181"/>
        <v>0.49864226116547444</v>
      </c>
      <c r="V4956">
        <f t="shared" ca="1" si="2182"/>
        <v>6.9319308300285876</v>
      </c>
      <c r="W4956">
        <f t="shared" ca="1" si="2183"/>
        <v>5.6329955331367403</v>
      </c>
      <c r="X4956">
        <f t="shared" ca="1" si="2184"/>
        <v>2.6632065511939551</v>
      </c>
      <c r="Y4956">
        <f t="shared" ca="1" si="2185"/>
        <v>0.47696709011264693</v>
      </c>
      <c r="Z4956">
        <f t="shared" ca="1" si="2186"/>
        <v>1.570086820653301</v>
      </c>
      <c r="AA4956">
        <f t="shared" ca="1" si="2161"/>
        <v>0</v>
      </c>
      <c r="AC4956">
        <f t="shared" ca="1" si="2187"/>
        <v>1.57</v>
      </c>
      <c r="AD4956">
        <f t="shared" ca="1" si="2188"/>
        <v>4683</v>
      </c>
      <c r="AE4956">
        <f t="shared" ca="1" si="2162"/>
        <v>6.17</v>
      </c>
    </row>
    <row r="4957" spans="1:31" x14ac:dyDescent="0.3">
      <c r="A4957">
        <v>4956</v>
      </c>
      <c r="B4957">
        <f t="shared" ca="1" si="2163"/>
        <v>15.351440270337219</v>
      </c>
      <c r="C4957">
        <f t="shared" ca="1" si="2164"/>
        <v>28.537543607488733</v>
      </c>
      <c r="D4957">
        <f t="shared" ca="1" si="2165"/>
        <v>3.6930759108180196</v>
      </c>
      <c r="E4957">
        <f t="shared" ca="1" si="2166"/>
        <v>6.3671215713483944</v>
      </c>
      <c r="F4957">
        <f t="shared" ca="1" si="2167"/>
        <v>7.1350839836971014</v>
      </c>
      <c r="G4957">
        <f t="shared" ca="1" si="2168"/>
        <v>10.982754396838763</v>
      </c>
      <c r="H4957">
        <f t="shared" ca="1" si="2169"/>
        <v>3.4327532277669031</v>
      </c>
      <c r="I4957">
        <f t="shared" ca="1" si="2170"/>
        <v>3.5345682860797645</v>
      </c>
      <c r="J4957">
        <f t="shared" ca="1" si="2171"/>
        <v>0.51021822219239688</v>
      </c>
      <c r="K4957">
        <f t="shared" ca="1" si="2172"/>
        <v>0.89794793609963286</v>
      </c>
      <c r="L4957">
        <f t="shared" ca="1" si="2173"/>
        <v>1.4213857220999871E-3</v>
      </c>
      <c r="M4957">
        <f t="shared" ca="1" si="2174"/>
        <v>2.0336529537760621</v>
      </c>
      <c r="N4957">
        <f t="shared" ca="1" si="2175"/>
        <v>0.51021822219239688</v>
      </c>
      <c r="O4957">
        <f t="shared" ca="1" si="2176"/>
        <v>2.0336529537760621</v>
      </c>
      <c r="P4957">
        <f t="shared" ca="1" si="2177"/>
        <v>3.4327532277669031</v>
      </c>
      <c r="Q4957">
        <f t="shared" ca="1" si="2178"/>
        <v>3.5345682860797645</v>
      </c>
      <c r="R4957">
        <f t="shared" ca="1" si="2179"/>
        <v>3.4327532277669031</v>
      </c>
      <c r="S4957">
        <f t="shared" ca="1" si="2179"/>
        <v>3.5345682860797645</v>
      </c>
      <c r="T4957">
        <f t="shared" ca="1" si="2180"/>
        <v>0.51021822219239688</v>
      </c>
      <c r="U4957">
        <f t="shared" ca="1" si="2181"/>
        <v>2.0336529537760621</v>
      </c>
      <c r="V4957">
        <f t="shared" ca="1" si="2182"/>
        <v>3.4327532277669031</v>
      </c>
      <c r="W4957">
        <f t="shared" ca="1" si="2183"/>
        <v>3.5345682860797645</v>
      </c>
      <c r="X4957">
        <f t="shared" ca="1" si="2184"/>
        <v>3.4327532277669031</v>
      </c>
      <c r="Y4957">
        <f t="shared" ca="1" si="2185"/>
        <v>3.5345682860797645</v>
      </c>
      <c r="Z4957">
        <f t="shared" ca="1" si="2186"/>
        <v>3.4836607569233338</v>
      </c>
      <c r="AA4957">
        <f t="shared" ca="1" si="2161"/>
        <v>0</v>
      </c>
      <c r="AC4957">
        <f t="shared" ca="1" si="2187"/>
        <v>3.48</v>
      </c>
      <c r="AD4957">
        <f t="shared" ca="1" si="2188"/>
        <v>4145</v>
      </c>
      <c r="AE4957">
        <f t="shared" ca="1" si="2162"/>
        <v>2.5299999999999998</v>
      </c>
    </row>
    <row r="4958" spans="1:31" x14ac:dyDescent="0.3">
      <c r="A4958">
        <v>4957</v>
      </c>
      <c r="B4958">
        <f t="shared" ca="1" si="2163"/>
        <v>31.028811025337429</v>
      </c>
      <c r="C4958">
        <f t="shared" ca="1" si="2164"/>
        <v>8.6527048480748494</v>
      </c>
      <c r="D4958">
        <f t="shared" ca="1" si="2165"/>
        <v>0.27204927300588949</v>
      </c>
      <c r="E4958">
        <f t="shared" ca="1" si="2166"/>
        <v>3.7851559713185132</v>
      </c>
      <c r="F4958">
        <f t="shared" ca="1" si="2167"/>
        <v>4.1170563409748828</v>
      </c>
      <c r="G4958">
        <f t="shared" ca="1" si="2168"/>
        <v>4.4959809416385497</v>
      </c>
      <c r="H4958">
        <f t="shared" ca="1" si="2169"/>
        <v>15.421714660887378</v>
      </c>
      <c r="I4958">
        <f t="shared" ca="1" si="2170"/>
        <v>10.545926879434246</v>
      </c>
      <c r="J4958">
        <f t="shared" ca="1" si="2171"/>
        <v>10.403951730515093</v>
      </c>
      <c r="K4958">
        <f t="shared" ca="1" si="2172"/>
        <v>2.9331595481631272</v>
      </c>
      <c r="L4958">
        <f t="shared" ca="1" si="2173"/>
        <v>0.738450024881944</v>
      </c>
      <c r="M4958">
        <f t="shared" ca="1" si="2174"/>
        <v>1.6293544578074652</v>
      </c>
      <c r="N4958">
        <f t="shared" ca="1" si="2175"/>
        <v>10.403951730515093</v>
      </c>
      <c r="O4958">
        <f t="shared" ca="1" si="2176"/>
        <v>2.9331595481631272</v>
      </c>
      <c r="P4958">
        <f t="shared" ca="1" si="2177"/>
        <v>0.27204927300588949</v>
      </c>
      <c r="Q4958">
        <f t="shared" ca="1" si="2178"/>
        <v>3.7851559713185132</v>
      </c>
      <c r="R4958">
        <f t="shared" ca="1" si="2179"/>
        <v>4.1170563409748828</v>
      </c>
      <c r="S4958">
        <f t="shared" ca="1" si="2179"/>
        <v>4.4959809416385497</v>
      </c>
      <c r="T4958">
        <f t="shared" ca="1" si="2180"/>
        <v>4.1170563409748828</v>
      </c>
      <c r="U4958">
        <f t="shared" ca="1" si="2181"/>
        <v>2.9331595481631272</v>
      </c>
      <c r="V4958">
        <f t="shared" ca="1" si="2182"/>
        <v>4.1170563409748828</v>
      </c>
      <c r="W4958">
        <f t="shared" ca="1" si="2183"/>
        <v>4.4959809416385497</v>
      </c>
      <c r="X4958">
        <f t="shared" ca="1" si="2184"/>
        <v>4.1170563409748828</v>
      </c>
      <c r="Y4958">
        <f t="shared" ca="1" si="2185"/>
        <v>4.4959809416385497</v>
      </c>
      <c r="Z4958">
        <f t="shared" ca="1" si="2186"/>
        <v>4.3065186413067167</v>
      </c>
      <c r="AA4958">
        <f t="shared" ca="1" si="2161"/>
        <v>0</v>
      </c>
      <c r="AC4958">
        <f t="shared" ca="1" si="2187"/>
        <v>4.3099999999999996</v>
      </c>
      <c r="AD4958">
        <f t="shared" ca="1" si="2188"/>
        <v>4530</v>
      </c>
      <c r="AE4958">
        <f t="shared" ca="1" si="2162"/>
        <v>2.23</v>
      </c>
    </row>
    <row r="4959" spans="1:31" x14ac:dyDescent="0.3">
      <c r="A4959">
        <v>4958</v>
      </c>
      <c r="B4959">
        <f t="shared" ca="1" si="2163"/>
        <v>0.55145291337198077</v>
      </c>
      <c r="C4959">
        <f t="shared" ca="1" si="2164"/>
        <v>1.7387401199028276</v>
      </c>
      <c r="D4959">
        <f t="shared" ca="1" si="2165"/>
        <v>20.297227217524348</v>
      </c>
      <c r="E4959">
        <f t="shared" ca="1" si="2166"/>
        <v>4.5889236530562796</v>
      </c>
      <c r="F4959">
        <f t="shared" ca="1" si="2167"/>
        <v>1.2138168317381184</v>
      </c>
      <c r="G4959">
        <f t="shared" ca="1" si="2168"/>
        <v>1.6155443923301129</v>
      </c>
      <c r="H4959">
        <f t="shared" ca="1" si="2169"/>
        <v>3.9495081093814256E-2</v>
      </c>
      <c r="I4959">
        <f t="shared" ca="1" si="2170"/>
        <v>2.249015291571753</v>
      </c>
      <c r="J4959">
        <f t="shared" ca="1" si="2171"/>
        <v>2.5710148974710467</v>
      </c>
      <c r="K4959">
        <f t="shared" ca="1" si="2172"/>
        <v>3.6894972730550539</v>
      </c>
      <c r="L4959">
        <f t="shared" ca="1" si="2173"/>
        <v>1.4906294696817042</v>
      </c>
      <c r="M4959">
        <f t="shared" ca="1" si="2174"/>
        <v>4.930216602109839</v>
      </c>
      <c r="N4959">
        <f t="shared" ca="1" si="2175"/>
        <v>2.5710148974710467</v>
      </c>
      <c r="O4959">
        <f t="shared" ca="1" si="2176"/>
        <v>4.930216602109839</v>
      </c>
      <c r="P4959">
        <f t="shared" ca="1" si="2177"/>
        <v>3.9495081093814256E-2</v>
      </c>
      <c r="Q4959">
        <f t="shared" ca="1" si="2178"/>
        <v>2.249015291571753</v>
      </c>
      <c r="R4959">
        <f t="shared" ca="1" si="2179"/>
        <v>3.9495081093814256E-2</v>
      </c>
      <c r="S4959">
        <f t="shared" ca="1" si="2179"/>
        <v>1.6155443923301129</v>
      </c>
      <c r="T4959">
        <f t="shared" ca="1" si="2180"/>
        <v>1.2138168317381184</v>
      </c>
      <c r="U4959">
        <f t="shared" ca="1" si="2181"/>
        <v>1.6155443923301129</v>
      </c>
      <c r="V4959">
        <f t="shared" ca="1" si="2182"/>
        <v>1.2138168317381184</v>
      </c>
      <c r="W4959">
        <f t="shared" ca="1" si="2183"/>
        <v>2.249015291571753</v>
      </c>
      <c r="X4959">
        <f t="shared" ca="1" si="2184"/>
        <v>0.55145291337198077</v>
      </c>
      <c r="Y4959">
        <f t="shared" ca="1" si="2185"/>
        <v>1.7387401199028276</v>
      </c>
      <c r="Z4959">
        <f t="shared" ca="1" si="2186"/>
        <v>1.1450965166374041</v>
      </c>
      <c r="AA4959">
        <f t="shared" ca="1" si="2161"/>
        <v>0</v>
      </c>
      <c r="AC4959">
        <f t="shared" ca="1" si="2187"/>
        <v>1.1499999999999999</v>
      </c>
      <c r="AD4959">
        <f t="shared" ca="1" si="2188"/>
        <v>362</v>
      </c>
      <c r="AE4959">
        <f t="shared" ca="1" si="2162"/>
        <v>2.0299999999999998</v>
      </c>
    </row>
    <row r="4960" spans="1:31" x14ac:dyDescent="0.3">
      <c r="A4960">
        <v>4959</v>
      </c>
      <c r="B4960">
        <f t="shared" ca="1" si="2163"/>
        <v>9.301829972006356</v>
      </c>
      <c r="C4960">
        <f t="shared" ca="1" si="2164"/>
        <v>2.7169316828403174</v>
      </c>
      <c r="D4960">
        <f t="shared" ca="1" si="2165"/>
        <v>7.6748824624867025</v>
      </c>
      <c r="E4960">
        <f t="shared" ca="1" si="2166"/>
        <v>6.1855046911900962</v>
      </c>
      <c r="F4960">
        <f t="shared" ca="1" si="2167"/>
        <v>7.4940370850462443</v>
      </c>
      <c r="G4960">
        <f t="shared" ca="1" si="2168"/>
        <v>6.7769805016519031</v>
      </c>
      <c r="H4960">
        <f t="shared" ca="1" si="2169"/>
        <v>0.60665838291559249</v>
      </c>
      <c r="I4960">
        <f t="shared" ca="1" si="2170"/>
        <v>4.8902721807560274</v>
      </c>
      <c r="J4960">
        <f t="shared" ca="1" si="2171"/>
        <v>3.8036699672936631</v>
      </c>
      <c r="K4960">
        <f t="shared" ca="1" si="2172"/>
        <v>6.3349867890604807</v>
      </c>
      <c r="L4960">
        <f t="shared" ca="1" si="2173"/>
        <v>1.2631011156448275</v>
      </c>
      <c r="M4960">
        <f t="shared" ca="1" si="2174"/>
        <v>0.28570001455536481</v>
      </c>
      <c r="N4960">
        <f t="shared" ca="1" si="2175"/>
        <v>3.8036699672936631</v>
      </c>
      <c r="O4960">
        <f t="shared" ca="1" si="2176"/>
        <v>6.3349867890604807</v>
      </c>
      <c r="P4960">
        <f t="shared" ca="1" si="2177"/>
        <v>0.60665838291559249</v>
      </c>
      <c r="Q4960">
        <f t="shared" ca="1" si="2178"/>
        <v>4.8902721807560274</v>
      </c>
      <c r="R4960">
        <f t="shared" ca="1" si="2179"/>
        <v>0.60665838291559249</v>
      </c>
      <c r="S4960">
        <f t="shared" ca="1" si="2179"/>
        <v>4.8902721807560274</v>
      </c>
      <c r="T4960">
        <f t="shared" ca="1" si="2180"/>
        <v>3.8036699672936631</v>
      </c>
      <c r="U4960">
        <f t="shared" ca="1" si="2181"/>
        <v>6.3349867890604807</v>
      </c>
      <c r="V4960">
        <f t="shared" ca="1" si="2182"/>
        <v>3.8036699672936631</v>
      </c>
      <c r="W4960">
        <f t="shared" ca="1" si="2183"/>
        <v>6.3349867890604807</v>
      </c>
      <c r="X4960">
        <f t="shared" ca="1" si="2184"/>
        <v>3.8036699672936631</v>
      </c>
      <c r="Y4960">
        <f t="shared" ca="1" si="2185"/>
        <v>2.7169316828403174</v>
      </c>
      <c r="Z4960">
        <f t="shared" ca="1" si="2186"/>
        <v>3.2603008250669903</v>
      </c>
      <c r="AA4960">
        <f t="shared" ca="1" si="2161"/>
        <v>0</v>
      </c>
      <c r="AC4960">
        <f t="shared" ca="1" si="2187"/>
        <v>3.26</v>
      </c>
      <c r="AD4960">
        <f t="shared" ca="1" si="2188"/>
        <v>2209</v>
      </c>
      <c r="AE4960">
        <f t="shared" ca="1" si="2162"/>
        <v>6.25</v>
      </c>
    </row>
    <row r="4961" spans="1:31" x14ac:dyDescent="0.3">
      <c r="A4961">
        <v>4960</v>
      </c>
      <c r="B4961">
        <f t="shared" ca="1" si="2163"/>
        <v>15.072000862455361</v>
      </c>
      <c r="C4961">
        <f t="shared" ca="1" si="2164"/>
        <v>6.197556475507211</v>
      </c>
      <c r="D4961">
        <f t="shared" ca="1" si="2165"/>
        <v>7.4304485887795035</v>
      </c>
      <c r="E4961">
        <f t="shared" ca="1" si="2166"/>
        <v>5.0700872682757723</v>
      </c>
      <c r="F4961">
        <f t="shared" ca="1" si="2167"/>
        <v>2.5565121090621918</v>
      </c>
      <c r="G4961">
        <f t="shared" ca="1" si="2168"/>
        <v>1.09778910504716</v>
      </c>
      <c r="H4961">
        <f t="shared" ca="1" si="2169"/>
        <v>5.9519399391370733</v>
      </c>
      <c r="I4961">
        <f t="shared" ca="1" si="2170"/>
        <v>8.4491390012730427</v>
      </c>
      <c r="J4961">
        <f t="shared" ca="1" si="2171"/>
        <v>10.188219473518707</v>
      </c>
      <c r="K4961">
        <f t="shared" ca="1" si="2172"/>
        <v>4.2888242761677038</v>
      </c>
      <c r="L4961">
        <f t="shared" ca="1" si="2173"/>
        <v>1.1524191301412201</v>
      </c>
      <c r="M4961">
        <f t="shared" ca="1" si="2174"/>
        <v>4.504313822038279</v>
      </c>
      <c r="N4961">
        <f t="shared" ca="1" si="2175"/>
        <v>10.188219473518707</v>
      </c>
      <c r="O4961">
        <f t="shared" ca="1" si="2176"/>
        <v>4.504313822038279</v>
      </c>
      <c r="P4961">
        <f t="shared" ca="1" si="2177"/>
        <v>5.9519399391370733</v>
      </c>
      <c r="Q4961">
        <f t="shared" ca="1" si="2178"/>
        <v>5.0700872682757723</v>
      </c>
      <c r="R4961">
        <f t="shared" ca="1" si="2179"/>
        <v>2.5565121090621918</v>
      </c>
      <c r="S4961">
        <f t="shared" ca="1" si="2179"/>
        <v>1.09778910504716</v>
      </c>
      <c r="T4961">
        <f t="shared" ca="1" si="2180"/>
        <v>2.5565121090621918</v>
      </c>
      <c r="U4961">
        <f t="shared" ca="1" si="2181"/>
        <v>1.09778910504716</v>
      </c>
      <c r="V4961">
        <f t="shared" ca="1" si="2182"/>
        <v>5.9519399391370733</v>
      </c>
      <c r="W4961">
        <f t="shared" ca="1" si="2183"/>
        <v>5.0700872682757723</v>
      </c>
      <c r="X4961">
        <f t="shared" ca="1" si="2184"/>
        <v>5.9519399391370733</v>
      </c>
      <c r="Y4961">
        <f t="shared" ca="1" si="2185"/>
        <v>5.0700872682757723</v>
      </c>
      <c r="Z4961">
        <f t="shared" ca="1" si="2186"/>
        <v>5.5110136037064228</v>
      </c>
      <c r="AA4961">
        <f t="shared" ca="1" si="2161"/>
        <v>0</v>
      </c>
      <c r="AC4961">
        <f t="shared" ca="1" si="2187"/>
        <v>5.51</v>
      </c>
      <c r="AD4961">
        <f t="shared" ca="1" si="2188"/>
        <v>2436</v>
      </c>
      <c r="AE4961">
        <f t="shared" ca="1" si="2162"/>
        <v>4.82</v>
      </c>
    </row>
    <row r="4962" spans="1:31" x14ac:dyDescent="0.3">
      <c r="A4962">
        <v>4961</v>
      </c>
      <c r="B4962">
        <f t="shared" ca="1" si="2163"/>
        <v>3.9692300860863505</v>
      </c>
      <c r="C4962">
        <f t="shared" ca="1" si="2164"/>
        <v>1.0209186812447679</v>
      </c>
      <c r="D4962">
        <f t="shared" ca="1" si="2165"/>
        <v>0.77933657620663432</v>
      </c>
      <c r="E4962">
        <f t="shared" ca="1" si="2166"/>
        <v>0.35539611910070523</v>
      </c>
      <c r="F4962">
        <f t="shared" ca="1" si="2167"/>
        <v>6.5201264457300478</v>
      </c>
      <c r="G4962">
        <f t="shared" ca="1" si="2168"/>
        <v>0.88283775093378347</v>
      </c>
      <c r="H4962">
        <f t="shared" ca="1" si="2169"/>
        <v>4.0166501098317635</v>
      </c>
      <c r="I4962">
        <f t="shared" ca="1" si="2170"/>
        <v>6.9389664129623245</v>
      </c>
      <c r="J4962">
        <f t="shared" ca="1" si="2171"/>
        <v>0.30101492269981767</v>
      </c>
      <c r="K4962">
        <f t="shared" ca="1" si="2172"/>
        <v>6.7028391291180434</v>
      </c>
      <c r="L4962">
        <f t="shared" ca="1" si="2173"/>
        <v>13.115356374897546</v>
      </c>
      <c r="M4962">
        <f t="shared" ca="1" si="2174"/>
        <v>1.2253096190598101</v>
      </c>
      <c r="N4962">
        <f t="shared" ca="1" si="2175"/>
        <v>13.115356374897546</v>
      </c>
      <c r="O4962">
        <f t="shared" ca="1" si="2176"/>
        <v>6.7028391291180434</v>
      </c>
      <c r="P4962">
        <f t="shared" ca="1" si="2177"/>
        <v>0.77933657620663432</v>
      </c>
      <c r="Q4962">
        <f t="shared" ca="1" si="2178"/>
        <v>0.35539611910070523</v>
      </c>
      <c r="R4962">
        <f t="shared" ca="1" si="2179"/>
        <v>4.0166501098317635</v>
      </c>
      <c r="S4962">
        <f t="shared" ca="1" si="2179"/>
        <v>0.88283775093378347</v>
      </c>
      <c r="T4962">
        <f t="shared" ca="1" si="2180"/>
        <v>6.5201264457300478</v>
      </c>
      <c r="U4962">
        <f t="shared" ca="1" si="2181"/>
        <v>0.88283775093378347</v>
      </c>
      <c r="V4962">
        <f t="shared" ca="1" si="2182"/>
        <v>6.5201264457300478</v>
      </c>
      <c r="W4962">
        <f t="shared" ca="1" si="2183"/>
        <v>0.88283775093378347</v>
      </c>
      <c r="X4962">
        <f t="shared" ca="1" si="2184"/>
        <v>3.9692300860863505</v>
      </c>
      <c r="Y4962">
        <f t="shared" ca="1" si="2185"/>
        <v>0.88283775093378347</v>
      </c>
      <c r="Z4962">
        <f t="shared" ca="1" si="2186"/>
        <v>2.426033918510067</v>
      </c>
      <c r="AA4962">
        <f t="shared" ca="1" si="2161"/>
        <v>0</v>
      </c>
      <c r="AC4962">
        <f t="shared" ca="1" si="2187"/>
        <v>2.4300000000000002</v>
      </c>
      <c r="AD4962">
        <f t="shared" ca="1" si="2188"/>
        <v>130</v>
      </c>
      <c r="AE4962">
        <f t="shared" ca="1" si="2162"/>
        <v>3.79</v>
      </c>
    </row>
    <row r="4963" spans="1:31" x14ac:dyDescent="0.3">
      <c r="A4963">
        <v>4962</v>
      </c>
      <c r="B4963">
        <f t="shared" ca="1" si="2163"/>
        <v>9.8404714179122053</v>
      </c>
      <c r="C4963">
        <f t="shared" ca="1" si="2164"/>
        <v>2.7814266525965308</v>
      </c>
      <c r="D4963">
        <f t="shared" ca="1" si="2165"/>
        <v>3.6282747550689107</v>
      </c>
      <c r="E4963">
        <f t="shared" ca="1" si="2166"/>
        <v>11.44584275770519</v>
      </c>
      <c r="F4963">
        <f t="shared" ca="1" si="2167"/>
        <v>11.41621381583052</v>
      </c>
      <c r="G4963">
        <f t="shared" ca="1" si="2168"/>
        <v>11.449770844037216</v>
      </c>
      <c r="H4963">
        <f t="shared" ca="1" si="2169"/>
        <v>0.66268996624729448</v>
      </c>
      <c r="I4963">
        <f t="shared" ca="1" si="2170"/>
        <v>12.074282259460244</v>
      </c>
      <c r="J4963">
        <f t="shared" ca="1" si="2171"/>
        <v>19.398229664453133</v>
      </c>
      <c r="K4963">
        <f t="shared" ca="1" si="2172"/>
        <v>3.207469309085127</v>
      </c>
      <c r="L4963">
        <f t="shared" ca="1" si="2173"/>
        <v>2.7179175050533937</v>
      </c>
      <c r="M4963">
        <f t="shared" ca="1" si="2174"/>
        <v>3.3603494107103145</v>
      </c>
      <c r="N4963">
        <f t="shared" ca="1" si="2175"/>
        <v>19.398229664453133</v>
      </c>
      <c r="O4963">
        <f t="shared" ca="1" si="2176"/>
        <v>3.3603494107103145</v>
      </c>
      <c r="P4963">
        <f t="shared" ca="1" si="2177"/>
        <v>0.66268996624729448</v>
      </c>
      <c r="Q4963">
        <f t="shared" ca="1" si="2178"/>
        <v>11.44584275770519</v>
      </c>
      <c r="R4963">
        <f t="shared" ca="1" si="2179"/>
        <v>0.66268996624729448</v>
      </c>
      <c r="S4963">
        <f t="shared" ca="1" si="2179"/>
        <v>11.449770844037216</v>
      </c>
      <c r="T4963">
        <f t="shared" ca="1" si="2180"/>
        <v>11.41621381583052</v>
      </c>
      <c r="U4963">
        <f t="shared" ca="1" si="2181"/>
        <v>3.3603494107103145</v>
      </c>
      <c r="V4963">
        <f t="shared" ca="1" si="2182"/>
        <v>11.41621381583052</v>
      </c>
      <c r="W4963">
        <f t="shared" ca="1" si="2183"/>
        <v>11.449770844037216</v>
      </c>
      <c r="X4963">
        <f t="shared" ca="1" si="2184"/>
        <v>9.8404714179122053</v>
      </c>
      <c r="Y4963">
        <f t="shared" ca="1" si="2185"/>
        <v>2.7814266525965308</v>
      </c>
      <c r="Z4963">
        <f t="shared" ca="1" si="2186"/>
        <v>6.3109490352543682</v>
      </c>
      <c r="AA4963">
        <f t="shared" ca="1" si="2161"/>
        <v>1</v>
      </c>
      <c r="AC4963">
        <f t="shared" ca="1" si="2187"/>
        <v>6.31</v>
      </c>
      <c r="AD4963">
        <f t="shared" ca="1" si="2188"/>
        <v>3550</v>
      </c>
      <c r="AE4963">
        <f t="shared" ca="1" si="2162"/>
        <v>5.51</v>
      </c>
    </row>
    <row r="4964" spans="1:31" x14ac:dyDescent="0.3">
      <c r="A4964">
        <v>4963</v>
      </c>
      <c r="B4964">
        <f t="shared" ca="1" si="2163"/>
        <v>1.5163844551967809</v>
      </c>
      <c r="C4964">
        <f t="shared" ca="1" si="2164"/>
        <v>3.2999215708586127</v>
      </c>
      <c r="D4964">
        <f t="shared" ca="1" si="2165"/>
        <v>15.412192804396993</v>
      </c>
      <c r="E4964">
        <f t="shared" ca="1" si="2166"/>
        <v>4.2174623153044308</v>
      </c>
      <c r="F4964">
        <f t="shared" ca="1" si="2167"/>
        <v>9.7717732347206887</v>
      </c>
      <c r="G4964">
        <f t="shared" ca="1" si="2168"/>
        <v>5.0523095959222815</v>
      </c>
      <c r="H4964">
        <f t="shared" ca="1" si="2169"/>
        <v>10.166344669039795</v>
      </c>
      <c r="I4964">
        <f t="shared" ca="1" si="2170"/>
        <v>10.028211199816962</v>
      </c>
      <c r="J4964">
        <f t="shared" ca="1" si="2171"/>
        <v>2.4082114513243575</v>
      </c>
      <c r="K4964">
        <f t="shared" ca="1" si="2172"/>
        <v>5.7246488731779879</v>
      </c>
      <c r="L4964">
        <f t="shared" ca="1" si="2173"/>
        <v>3.1356130757691822</v>
      </c>
      <c r="M4964">
        <f t="shared" ca="1" si="2174"/>
        <v>5.7813941710554682</v>
      </c>
      <c r="N4964">
        <f t="shared" ca="1" si="2175"/>
        <v>3.1356130757691822</v>
      </c>
      <c r="O4964">
        <f t="shared" ca="1" si="2176"/>
        <v>5.7813941710554682</v>
      </c>
      <c r="P4964">
        <f t="shared" ca="1" si="2177"/>
        <v>10.166344669039795</v>
      </c>
      <c r="Q4964">
        <f t="shared" ca="1" si="2178"/>
        <v>4.2174623153044308</v>
      </c>
      <c r="R4964">
        <f t="shared" ca="1" si="2179"/>
        <v>9.7717732347206887</v>
      </c>
      <c r="S4964">
        <f t="shared" ca="1" si="2179"/>
        <v>5.0523095959222815</v>
      </c>
      <c r="T4964">
        <f t="shared" ca="1" si="2180"/>
        <v>3.1356130757691822</v>
      </c>
      <c r="U4964">
        <f t="shared" ca="1" si="2181"/>
        <v>5.0523095959222815</v>
      </c>
      <c r="V4964">
        <f t="shared" ca="1" si="2182"/>
        <v>10.166344669039795</v>
      </c>
      <c r="W4964">
        <f t="shared" ca="1" si="2183"/>
        <v>5.0523095959222815</v>
      </c>
      <c r="X4964">
        <f t="shared" ca="1" si="2184"/>
        <v>1.5163844551967809</v>
      </c>
      <c r="Y4964">
        <f t="shared" ca="1" si="2185"/>
        <v>3.2999215708586127</v>
      </c>
      <c r="Z4964">
        <f t="shared" ca="1" si="2186"/>
        <v>2.4081530130276967</v>
      </c>
      <c r="AA4964">
        <f t="shared" ca="1" si="2161"/>
        <v>0</v>
      </c>
      <c r="AC4964">
        <f t="shared" ca="1" si="2187"/>
        <v>2.41</v>
      </c>
      <c r="AD4964">
        <f t="shared" ca="1" si="2188"/>
        <v>176</v>
      </c>
      <c r="AE4964">
        <f t="shared" ca="1" si="2162"/>
        <v>4.6900000000000004</v>
      </c>
    </row>
    <row r="4965" spans="1:31" x14ac:dyDescent="0.3">
      <c r="A4965">
        <v>4964</v>
      </c>
      <c r="B4965">
        <f t="shared" ca="1" si="2163"/>
        <v>48.547334795129736</v>
      </c>
      <c r="C4965">
        <f t="shared" ca="1" si="2164"/>
        <v>54.39844858415006</v>
      </c>
      <c r="D4965">
        <f t="shared" ca="1" si="2165"/>
        <v>2.0756785976698553</v>
      </c>
      <c r="E4965">
        <f t="shared" ca="1" si="2166"/>
        <v>10.301623734231741</v>
      </c>
      <c r="F4965">
        <f t="shared" ca="1" si="2167"/>
        <v>29.109907857295788</v>
      </c>
      <c r="G4965">
        <f t="shared" ca="1" si="2168"/>
        <v>4.3414470639868483</v>
      </c>
      <c r="H4965">
        <f t="shared" ca="1" si="2169"/>
        <v>1.0002623829888095</v>
      </c>
      <c r="I4965">
        <f t="shared" ca="1" si="2170"/>
        <v>14.166557106260893</v>
      </c>
      <c r="J4965">
        <f t="shared" ca="1" si="2171"/>
        <v>1.925155496875453</v>
      </c>
      <c r="K4965">
        <f t="shared" ca="1" si="2172"/>
        <v>4.6180945510654867</v>
      </c>
      <c r="L4965">
        <f t="shared" ca="1" si="2173"/>
        <v>0.16858197044598219</v>
      </c>
      <c r="M4965">
        <f t="shared" ca="1" si="2174"/>
        <v>2.2651589877169953</v>
      </c>
      <c r="N4965">
        <f t="shared" ca="1" si="2175"/>
        <v>1.925155496875453</v>
      </c>
      <c r="O4965">
        <f t="shared" ca="1" si="2176"/>
        <v>4.6180945510654867</v>
      </c>
      <c r="P4965">
        <f t="shared" ca="1" si="2177"/>
        <v>1.0002623829888095</v>
      </c>
      <c r="Q4965">
        <f t="shared" ca="1" si="2178"/>
        <v>10.301623734231741</v>
      </c>
      <c r="R4965">
        <f t="shared" ca="1" si="2179"/>
        <v>1.0002623829888095</v>
      </c>
      <c r="S4965">
        <f t="shared" ca="1" si="2179"/>
        <v>4.3414470639868483</v>
      </c>
      <c r="T4965">
        <f t="shared" ca="1" si="2180"/>
        <v>1.925155496875453</v>
      </c>
      <c r="U4965">
        <f t="shared" ca="1" si="2181"/>
        <v>4.3414470639868483</v>
      </c>
      <c r="V4965">
        <f t="shared" ca="1" si="2182"/>
        <v>1.925155496875453</v>
      </c>
      <c r="W4965">
        <f t="shared" ca="1" si="2183"/>
        <v>10.301623734231741</v>
      </c>
      <c r="X4965">
        <f t="shared" ca="1" si="2184"/>
        <v>1.925155496875453</v>
      </c>
      <c r="Y4965">
        <f t="shared" ca="1" si="2185"/>
        <v>10.301623734231741</v>
      </c>
      <c r="Z4965">
        <f t="shared" ca="1" si="2186"/>
        <v>6.1133896155535972</v>
      </c>
      <c r="AA4965">
        <f t="shared" ca="1" si="2161"/>
        <v>0</v>
      </c>
      <c r="AC4965">
        <f t="shared" ca="1" si="2187"/>
        <v>6.11</v>
      </c>
      <c r="AD4965">
        <f t="shared" ca="1" si="2188"/>
        <v>4235</v>
      </c>
      <c r="AE4965">
        <f t="shared" ca="1" si="2162"/>
        <v>3.99</v>
      </c>
    </row>
    <row r="4966" spans="1:31" x14ac:dyDescent="0.3">
      <c r="A4966">
        <v>4965</v>
      </c>
      <c r="B4966">
        <f t="shared" ca="1" si="2163"/>
        <v>20.780606149686172</v>
      </c>
      <c r="C4966">
        <f t="shared" ca="1" si="2164"/>
        <v>5.3209061379606215</v>
      </c>
      <c r="D4966">
        <f t="shared" ca="1" si="2165"/>
        <v>6.0674784026878861</v>
      </c>
      <c r="E4966">
        <f t="shared" ca="1" si="2166"/>
        <v>6.9208968033635232</v>
      </c>
      <c r="F4966">
        <f t="shared" ca="1" si="2167"/>
        <v>1.4563517878608037</v>
      </c>
      <c r="G4966">
        <f t="shared" ca="1" si="2168"/>
        <v>10.168728599237939</v>
      </c>
      <c r="H4966">
        <f t="shared" ca="1" si="2169"/>
        <v>6.5742296041943522</v>
      </c>
      <c r="I4966">
        <f t="shared" ca="1" si="2170"/>
        <v>9.6388650320531465E-3</v>
      </c>
      <c r="J4966">
        <f t="shared" ca="1" si="2171"/>
        <v>7.6053663187228846</v>
      </c>
      <c r="K4966">
        <f t="shared" ca="1" si="2172"/>
        <v>0.14969548063423213</v>
      </c>
      <c r="L4966">
        <f t="shared" ca="1" si="2173"/>
        <v>4.7032132586501794</v>
      </c>
      <c r="M4966">
        <f t="shared" ca="1" si="2174"/>
        <v>0.43572314686436536</v>
      </c>
      <c r="N4966">
        <f t="shared" ca="1" si="2175"/>
        <v>7.6053663187228846</v>
      </c>
      <c r="O4966">
        <f t="shared" ca="1" si="2176"/>
        <v>0.43572314686436536</v>
      </c>
      <c r="P4966">
        <f t="shared" ca="1" si="2177"/>
        <v>6.0674784026878861</v>
      </c>
      <c r="Q4966">
        <f t="shared" ca="1" si="2178"/>
        <v>9.6388650320531465E-3</v>
      </c>
      <c r="R4966">
        <f t="shared" ca="1" si="2179"/>
        <v>1.4563517878608037</v>
      </c>
      <c r="S4966">
        <f t="shared" ca="1" si="2179"/>
        <v>9.6388650320531465E-3</v>
      </c>
      <c r="T4966">
        <f t="shared" ca="1" si="2180"/>
        <v>1.4563517878608037</v>
      </c>
      <c r="U4966">
        <f t="shared" ca="1" si="2181"/>
        <v>0.43572314686436536</v>
      </c>
      <c r="V4966">
        <f t="shared" ca="1" si="2182"/>
        <v>6.0674784026878861</v>
      </c>
      <c r="W4966">
        <f t="shared" ca="1" si="2183"/>
        <v>0.43572314686436536</v>
      </c>
      <c r="X4966">
        <f t="shared" ca="1" si="2184"/>
        <v>6.0674784026878861</v>
      </c>
      <c r="Y4966">
        <f t="shared" ca="1" si="2185"/>
        <v>0.43572314686436536</v>
      </c>
      <c r="Z4966">
        <f t="shared" ca="1" si="2186"/>
        <v>3.2516007747761257</v>
      </c>
      <c r="AA4966">
        <f t="shared" ca="1" si="2161"/>
        <v>0</v>
      </c>
      <c r="AC4966">
        <f t="shared" ca="1" si="2187"/>
        <v>3.25</v>
      </c>
      <c r="AD4966">
        <f t="shared" ca="1" si="2188"/>
        <v>2755</v>
      </c>
      <c r="AE4966">
        <f t="shared" ca="1" si="2162"/>
        <v>3.49</v>
      </c>
    </row>
    <row r="4967" spans="1:31" x14ac:dyDescent="0.3">
      <c r="A4967">
        <v>4966</v>
      </c>
      <c r="B4967">
        <f t="shared" ca="1" si="2163"/>
        <v>10.936198028197484</v>
      </c>
      <c r="C4967">
        <f t="shared" ca="1" si="2164"/>
        <v>0.56328395275521204</v>
      </c>
      <c r="D4967">
        <f t="shared" ca="1" si="2165"/>
        <v>32.165836652607091</v>
      </c>
      <c r="E4967">
        <f t="shared" ca="1" si="2166"/>
        <v>8.2603339371316995</v>
      </c>
      <c r="F4967">
        <f t="shared" ca="1" si="2167"/>
        <v>15.346694949495424</v>
      </c>
      <c r="G4967">
        <f t="shared" ca="1" si="2168"/>
        <v>20.916756409195205</v>
      </c>
      <c r="H4967">
        <f t="shared" ca="1" si="2169"/>
        <v>1.3961420038173811</v>
      </c>
      <c r="I4967">
        <f t="shared" ca="1" si="2170"/>
        <v>2.4240095200345646</v>
      </c>
      <c r="J4967">
        <f t="shared" ca="1" si="2171"/>
        <v>5.4969551710842719</v>
      </c>
      <c r="K4967">
        <f t="shared" ca="1" si="2172"/>
        <v>1.1478932184631117</v>
      </c>
      <c r="L4967">
        <f t="shared" ca="1" si="2173"/>
        <v>2.6225978333214592</v>
      </c>
      <c r="M4967">
        <f t="shared" ca="1" si="2174"/>
        <v>2.7259865998021886</v>
      </c>
      <c r="N4967">
        <f t="shared" ca="1" si="2175"/>
        <v>5.4969551710842719</v>
      </c>
      <c r="O4967">
        <f t="shared" ca="1" si="2176"/>
        <v>2.7259865998021886</v>
      </c>
      <c r="P4967">
        <f t="shared" ca="1" si="2177"/>
        <v>1.3961420038173811</v>
      </c>
      <c r="Q4967">
        <f t="shared" ca="1" si="2178"/>
        <v>2.4240095200345646</v>
      </c>
      <c r="R4967">
        <f t="shared" ca="1" si="2179"/>
        <v>1.3961420038173811</v>
      </c>
      <c r="S4967">
        <f t="shared" ca="1" si="2179"/>
        <v>2.4240095200345646</v>
      </c>
      <c r="T4967">
        <f t="shared" ca="1" si="2180"/>
        <v>5.4969551710842719</v>
      </c>
      <c r="U4967">
        <f t="shared" ca="1" si="2181"/>
        <v>2.7259865998021886</v>
      </c>
      <c r="V4967">
        <f t="shared" ca="1" si="2182"/>
        <v>5.4969551710842719</v>
      </c>
      <c r="W4967">
        <f t="shared" ca="1" si="2183"/>
        <v>2.7259865998021886</v>
      </c>
      <c r="X4967">
        <f t="shared" ca="1" si="2184"/>
        <v>5.4969551710842719</v>
      </c>
      <c r="Y4967">
        <f t="shared" ca="1" si="2185"/>
        <v>0.56328395275521204</v>
      </c>
      <c r="Z4967">
        <f t="shared" ca="1" si="2186"/>
        <v>3.0301195619197419</v>
      </c>
      <c r="AA4967">
        <f t="shared" ca="1" si="2161"/>
        <v>0</v>
      </c>
      <c r="AC4967">
        <f t="shared" ca="1" si="2187"/>
        <v>3.03</v>
      </c>
      <c r="AD4967">
        <f t="shared" ca="1" si="2188"/>
        <v>3718</v>
      </c>
      <c r="AE4967">
        <f t="shared" ca="1" si="2162"/>
        <v>2.57</v>
      </c>
    </row>
    <row r="4968" spans="1:31" x14ac:dyDescent="0.3">
      <c r="A4968">
        <v>4967</v>
      </c>
      <c r="B4968">
        <f t="shared" ca="1" si="2163"/>
        <v>9.7958512900131147</v>
      </c>
      <c r="C4968">
        <f t="shared" ca="1" si="2164"/>
        <v>16.490533907267771</v>
      </c>
      <c r="D4968">
        <f t="shared" ca="1" si="2165"/>
        <v>3.0148397027824543</v>
      </c>
      <c r="E4968">
        <f t="shared" ca="1" si="2166"/>
        <v>2.6338141623178695</v>
      </c>
      <c r="F4968">
        <f t="shared" ca="1" si="2167"/>
        <v>3.1467481004129687</v>
      </c>
      <c r="G4968">
        <f t="shared" ca="1" si="2168"/>
        <v>3.1424805211070432</v>
      </c>
      <c r="H4968">
        <f t="shared" ca="1" si="2169"/>
        <v>6.1873666528250038</v>
      </c>
      <c r="I4968">
        <f t="shared" ca="1" si="2170"/>
        <v>5.8330744140876911</v>
      </c>
      <c r="J4968">
        <f t="shared" ca="1" si="2171"/>
        <v>0.68956942517564068</v>
      </c>
      <c r="K4968">
        <f t="shared" ca="1" si="2172"/>
        <v>4.6610380490479395</v>
      </c>
      <c r="L4968">
        <f t="shared" ca="1" si="2173"/>
        <v>1.0552099493517699</v>
      </c>
      <c r="M4968">
        <f t="shared" ca="1" si="2174"/>
        <v>7.5692929376707796E-2</v>
      </c>
      <c r="N4968">
        <f t="shared" ca="1" si="2175"/>
        <v>1.0552099493517699</v>
      </c>
      <c r="O4968">
        <f t="shared" ca="1" si="2176"/>
        <v>4.6610380490479395</v>
      </c>
      <c r="P4968">
        <f t="shared" ca="1" si="2177"/>
        <v>3.0148397027824543</v>
      </c>
      <c r="Q4968">
        <f t="shared" ca="1" si="2178"/>
        <v>2.6338141623178695</v>
      </c>
      <c r="R4968">
        <f t="shared" ca="1" si="2179"/>
        <v>3.1467481004129687</v>
      </c>
      <c r="S4968">
        <f t="shared" ca="1" si="2179"/>
        <v>3.1424805211070432</v>
      </c>
      <c r="T4968">
        <f t="shared" ca="1" si="2180"/>
        <v>1.0552099493517699</v>
      </c>
      <c r="U4968">
        <f t="shared" ca="1" si="2181"/>
        <v>3.1424805211070432</v>
      </c>
      <c r="V4968">
        <f t="shared" ca="1" si="2182"/>
        <v>3.1467481004129687</v>
      </c>
      <c r="W4968">
        <f t="shared" ca="1" si="2183"/>
        <v>3.1424805211070432</v>
      </c>
      <c r="X4968">
        <f t="shared" ca="1" si="2184"/>
        <v>3.1467481004129687</v>
      </c>
      <c r="Y4968">
        <f t="shared" ca="1" si="2185"/>
        <v>3.1424805211070432</v>
      </c>
      <c r="Z4968">
        <f t="shared" ca="1" si="2186"/>
        <v>3.144614310760006</v>
      </c>
      <c r="AA4968">
        <f t="shared" ca="1" si="2161"/>
        <v>0</v>
      </c>
      <c r="AC4968">
        <f t="shared" ca="1" si="2187"/>
        <v>3.14</v>
      </c>
      <c r="AD4968">
        <f t="shared" ca="1" si="2188"/>
        <v>159</v>
      </c>
      <c r="AE4968">
        <f t="shared" ca="1" si="2162"/>
        <v>3.44</v>
      </c>
    </row>
    <row r="4969" spans="1:31" x14ac:dyDescent="0.3">
      <c r="A4969">
        <v>4968</v>
      </c>
      <c r="B4969">
        <f t="shared" ca="1" si="2163"/>
        <v>0.21504048828647618</v>
      </c>
      <c r="C4969">
        <f t="shared" ca="1" si="2164"/>
        <v>26.209162105913734</v>
      </c>
      <c r="D4969">
        <f t="shared" ca="1" si="2165"/>
        <v>6.0193142864120874</v>
      </c>
      <c r="E4969">
        <f t="shared" ca="1" si="2166"/>
        <v>12.106571865824604</v>
      </c>
      <c r="F4969">
        <f t="shared" ca="1" si="2167"/>
        <v>0.7926812199191704</v>
      </c>
      <c r="G4969">
        <f t="shared" ca="1" si="2168"/>
        <v>3.3922448999916592</v>
      </c>
      <c r="H4969">
        <f t="shared" ca="1" si="2169"/>
        <v>10.473062641342441</v>
      </c>
      <c r="I4969">
        <f t="shared" ca="1" si="2170"/>
        <v>3.301670187681319</v>
      </c>
      <c r="J4969">
        <f t="shared" ca="1" si="2171"/>
        <v>11.659530719942353</v>
      </c>
      <c r="K4969">
        <f t="shared" ca="1" si="2172"/>
        <v>7.0915562825878276</v>
      </c>
      <c r="L4969">
        <f t="shared" ca="1" si="2173"/>
        <v>1.4002899095452654</v>
      </c>
      <c r="M4969">
        <f t="shared" ca="1" si="2174"/>
        <v>14.918058208142499</v>
      </c>
      <c r="N4969">
        <f t="shared" ca="1" si="2175"/>
        <v>11.659530719942353</v>
      </c>
      <c r="O4969">
        <f t="shared" ca="1" si="2176"/>
        <v>14.918058208142499</v>
      </c>
      <c r="P4969">
        <f t="shared" ca="1" si="2177"/>
        <v>6.0193142864120874</v>
      </c>
      <c r="Q4969">
        <f t="shared" ca="1" si="2178"/>
        <v>3.301670187681319</v>
      </c>
      <c r="R4969">
        <f t="shared" ca="1" si="2179"/>
        <v>0.7926812199191704</v>
      </c>
      <c r="S4969">
        <f t="shared" ca="1" si="2179"/>
        <v>3.301670187681319</v>
      </c>
      <c r="T4969">
        <f t="shared" ca="1" si="2180"/>
        <v>0.7926812199191704</v>
      </c>
      <c r="U4969">
        <f t="shared" ca="1" si="2181"/>
        <v>3.3922448999916592</v>
      </c>
      <c r="V4969">
        <f t="shared" ca="1" si="2182"/>
        <v>6.0193142864120874</v>
      </c>
      <c r="W4969">
        <f t="shared" ca="1" si="2183"/>
        <v>3.3922448999916592</v>
      </c>
      <c r="X4969">
        <f t="shared" ca="1" si="2184"/>
        <v>0.21504048828647618</v>
      </c>
      <c r="Y4969">
        <f t="shared" ca="1" si="2185"/>
        <v>3.3922448999916592</v>
      </c>
      <c r="Z4969">
        <f t="shared" ca="1" si="2186"/>
        <v>1.8036426941390677</v>
      </c>
      <c r="AA4969">
        <f t="shared" ca="1" si="2161"/>
        <v>0</v>
      </c>
      <c r="AC4969">
        <f t="shared" ca="1" si="2187"/>
        <v>1.8</v>
      </c>
      <c r="AD4969">
        <f t="shared" ca="1" si="2188"/>
        <v>4365</v>
      </c>
      <c r="AE4969">
        <f t="shared" ca="1" si="2162"/>
        <v>0.32</v>
      </c>
    </row>
    <row r="4970" spans="1:31" x14ac:dyDescent="0.3">
      <c r="A4970">
        <v>4969</v>
      </c>
      <c r="B4970">
        <f t="shared" ca="1" si="2163"/>
        <v>9.1387099041721633</v>
      </c>
      <c r="C4970">
        <f t="shared" ca="1" si="2164"/>
        <v>5.6495056867294551</v>
      </c>
      <c r="D4970">
        <f t="shared" ca="1" si="2165"/>
        <v>13.629194993393154</v>
      </c>
      <c r="E4970">
        <f t="shared" ca="1" si="2166"/>
        <v>2.9697970842775914</v>
      </c>
      <c r="F4970">
        <f t="shared" ca="1" si="2167"/>
        <v>6.4198055980906243</v>
      </c>
      <c r="G4970">
        <f t="shared" ca="1" si="2168"/>
        <v>9.5627293332527756</v>
      </c>
      <c r="H4970">
        <f t="shared" ca="1" si="2169"/>
        <v>15.977388723995571</v>
      </c>
      <c r="I4970">
        <f t="shared" ca="1" si="2170"/>
        <v>3.5176143246533651</v>
      </c>
      <c r="J4970">
        <f t="shared" ca="1" si="2171"/>
        <v>6.0865591001207706</v>
      </c>
      <c r="K4970">
        <f t="shared" ca="1" si="2172"/>
        <v>0.77488123046897428</v>
      </c>
      <c r="L4970">
        <f t="shared" ca="1" si="2173"/>
        <v>2.5991125624316576</v>
      </c>
      <c r="M4970">
        <f t="shared" ca="1" si="2174"/>
        <v>5.7066309356806872</v>
      </c>
      <c r="N4970">
        <f t="shared" ca="1" si="2175"/>
        <v>6.0865591001207706</v>
      </c>
      <c r="O4970">
        <f t="shared" ca="1" si="2176"/>
        <v>5.7066309356806872</v>
      </c>
      <c r="P4970">
        <f t="shared" ca="1" si="2177"/>
        <v>13.629194993393154</v>
      </c>
      <c r="Q4970">
        <f t="shared" ca="1" si="2178"/>
        <v>2.9697970842775914</v>
      </c>
      <c r="R4970">
        <f t="shared" ca="1" si="2179"/>
        <v>6.4198055980906243</v>
      </c>
      <c r="S4970">
        <f t="shared" ca="1" si="2179"/>
        <v>3.5176143246533651</v>
      </c>
      <c r="T4970">
        <f t="shared" ca="1" si="2180"/>
        <v>6.0865591001207706</v>
      </c>
      <c r="U4970">
        <f t="shared" ca="1" si="2181"/>
        <v>5.7066309356806872</v>
      </c>
      <c r="V4970">
        <f t="shared" ca="1" si="2182"/>
        <v>13.629194993393154</v>
      </c>
      <c r="W4970">
        <f t="shared" ca="1" si="2183"/>
        <v>5.7066309356806872</v>
      </c>
      <c r="X4970">
        <f t="shared" ca="1" si="2184"/>
        <v>9.1387099041721633</v>
      </c>
      <c r="Y4970">
        <f t="shared" ca="1" si="2185"/>
        <v>5.6495056867294551</v>
      </c>
      <c r="Z4970">
        <f t="shared" ca="1" si="2186"/>
        <v>7.3941077954508092</v>
      </c>
      <c r="AA4970">
        <f t="shared" ca="1" si="2161"/>
        <v>1</v>
      </c>
      <c r="AC4970">
        <f t="shared" ca="1" si="2187"/>
        <v>7.39</v>
      </c>
      <c r="AD4970">
        <f t="shared" ca="1" si="2188"/>
        <v>3271</v>
      </c>
      <c r="AE4970">
        <f t="shared" ca="1" si="2162"/>
        <v>9.66</v>
      </c>
    </row>
    <row r="4971" spans="1:31" x14ac:dyDescent="0.3">
      <c r="A4971">
        <v>4970</v>
      </c>
      <c r="B4971">
        <f t="shared" ca="1" si="2163"/>
        <v>13.882706812304932</v>
      </c>
      <c r="C4971">
        <f t="shared" ca="1" si="2164"/>
        <v>2.2215839128034762</v>
      </c>
      <c r="D4971">
        <f t="shared" ca="1" si="2165"/>
        <v>3.2809870513839647</v>
      </c>
      <c r="E4971">
        <f t="shared" ca="1" si="2166"/>
        <v>4.9384282197012839</v>
      </c>
      <c r="F4971">
        <f t="shared" ca="1" si="2167"/>
        <v>2.6881197874132399</v>
      </c>
      <c r="G4971">
        <f t="shared" ca="1" si="2168"/>
        <v>2.000936484093824</v>
      </c>
      <c r="H4971">
        <f t="shared" ca="1" si="2169"/>
        <v>0.58791998650213428</v>
      </c>
      <c r="I4971">
        <f t="shared" ca="1" si="2170"/>
        <v>8.3714652568733907</v>
      </c>
      <c r="J4971">
        <f t="shared" ca="1" si="2171"/>
        <v>7.5651680717202217</v>
      </c>
      <c r="K4971">
        <f t="shared" ca="1" si="2172"/>
        <v>1.4450051325449007</v>
      </c>
      <c r="L4971">
        <f t="shared" ca="1" si="2173"/>
        <v>13.647591459169549</v>
      </c>
      <c r="M4971">
        <f t="shared" ca="1" si="2174"/>
        <v>0.79590351831976525</v>
      </c>
      <c r="N4971">
        <f t="shared" ca="1" si="2175"/>
        <v>13.647591459169549</v>
      </c>
      <c r="O4971">
        <f t="shared" ca="1" si="2176"/>
        <v>1.4450051325449007</v>
      </c>
      <c r="P4971">
        <f t="shared" ca="1" si="2177"/>
        <v>0.58791998650213428</v>
      </c>
      <c r="Q4971">
        <f t="shared" ca="1" si="2178"/>
        <v>4.9384282197012839</v>
      </c>
      <c r="R4971">
        <f t="shared" ca="1" si="2179"/>
        <v>0.58791998650213428</v>
      </c>
      <c r="S4971">
        <f t="shared" ca="1" si="2179"/>
        <v>2.000936484093824</v>
      </c>
      <c r="T4971">
        <f t="shared" ca="1" si="2180"/>
        <v>2.6881197874132399</v>
      </c>
      <c r="U4971">
        <f t="shared" ca="1" si="2181"/>
        <v>1.4450051325449007</v>
      </c>
      <c r="V4971">
        <f t="shared" ca="1" si="2182"/>
        <v>2.6881197874132399</v>
      </c>
      <c r="W4971">
        <f t="shared" ca="1" si="2183"/>
        <v>4.9384282197012839</v>
      </c>
      <c r="X4971">
        <f t="shared" ca="1" si="2184"/>
        <v>2.6881197874132399</v>
      </c>
      <c r="Y4971">
        <f t="shared" ca="1" si="2185"/>
        <v>2.2215839128034762</v>
      </c>
      <c r="Z4971">
        <f t="shared" ca="1" si="2186"/>
        <v>2.454851850108358</v>
      </c>
      <c r="AA4971">
        <f t="shared" ca="1" si="2161"/>
        <v>0</v>
      </c>
      <c r="AC4971">
        <f t="shared" ca="1" si="2187"/>
        <v>2.4500000000000002</v>
      </c>
      <c r="AD4971">
        <f t="shared" ca="1" si="2188"/>
        <v>4573</v>
      </c>
      <c r="AE4971">
        <f t="shared" ca="1" si="2162"/>
        <v>2.76</v>
      </c>
    </row>
    <row r="4972" spans="1:31" x14ac:dyDescent="0.3">
      <c r="A4972">
        <v>4971</v>
      </c>
      <c r="B4972">
        <f t="shared" ca="1" si="2163"/>
        <v>0.12402388506890157</v>
      </c>
      <c r="C4972">
        <f t="shared" ca="1" si="2164"/>
        <v>23.360573442923446</v>
      </c>
      <c r="D4972">
        <f t="shared" ca="1" si="2165"/>
        <v>7.4895625590883981</v>
      </c>
      <c r="E4972">
        <f t="shared" ca="1" si="2166"/>
        <v>11.80395438422393</v>
      </c>
      <c r="F4972">
        <f t="shared" ca="1" si="2167"/>
        <v>18.593383723280439</v>
      </c>
      <c r="G4972">
        <f t="shared" ca="1" si="2168"/>
        <v>2.5901975458079844</v>
      </c>
      <c r="H4972">
        <f t="shared" ca="1" si="2169"/>
        <v>12.844378193276928</v>
      </c>
      <c r="I4972">
        <f t="shared" ca="1" si="2170"/>
        <v>1.5755034430867982</v>
      </c>
      <c r="J4972">
        <f t="shared" ca="1" si="2171"/>
        <v>10.575467124712166</v>
      </c>
      <c r="K4972">
        <f t="shared" ca="1" si="2172"/>
        <v>0.63267913159443923</v>
      </c>
      <c r="L4972">
        <f t="shared" ca="1" si="2173"/>
        <v>5.4814888146942842</v>
      </c>
      <c r="M4972">
        <f t="shared" ca="1" si="2174"/>
        <v>4.7066597421486263</v>
      </c>
      <c r="N4972">
        <f t="shared" ca="1" si="2175"/>
        <v>10.575467124712166</v>
      </c>
      <c r="O4972">
        <f t="shared" ca="1" si="2176"/>
        <v>4.7066597421486263</v>
      </c>
      <c r="P4972">
        <f t="shared" ca="1" si="2177"/>
        <v>7.4895625590883981</v>
      </c>
      <c r="Q4972">
        <f t="shared" ca="1" si="2178"/>
        <v>1.5755034430867982</v>
      </c>
      <c r="R4972">
        <f t="shared" ca="1" si="2179"/>
        <v>12.844378193276928</v>
      </c>
      <c r="S4972">
        <f t="shared" ca="1" si="2179"/>
        <v>1.5755034430867982</v>
      </c>
      <c r="T4972">
        <f t="shared" ca="1" si="2180"/>
        <v>10.575467124712166</v>
      </c>
      <c r="U4972">
        <f t="shared" ca="1" si="2181"/>
        <v>2.5901975458079844</v>
      </c>
      <c r="V4972">
        <f t="shared" ca="1" si="2182"/>
        <v>12.844378193276928</v>
      </c>
      <c r="W4972">
        <f t="shared" ca="1" si="2183"/>
        <v>2.5901975458079844</v>
      </c>
      <c r="X4972">
        <f t="shared" ca="1" si="2184"/>
        <v>0.12402388506890157</v>
      </c>
      <c r="Y4972">
        <f t="shared" ca="1" si="2185"/>
        <v>2.5901975458079844</v>
      </c>
      <c r="Z4972">
        <f t="shared" ca="1" si="2186"/>
        <v>1.357110715438443</v>
      </c>
      <c r="AA4972">
        <f t="shared" ca="1" si="2161"/>
        <v>0</v>
      </c>
      <c r="AC4972">
        <f t="shared" ca="1" si="2187"/>
        <v>1.36</v>
      </c>
      <c r="AD4972">
        <f t="shared" ca="1" si="2188"/>
        <v>1318</v>
      </c>
      <c r="AE4972">
        <f t="shared" ca="1" si="2162"/>
        <v>2.82</v>
      </c>
    </row>
    <row r="4973" spans="1:31" x14ac:dyDescent="0.3">
      <c r="A4973">
        <v>4972</v>
      </c>
      <c r="B4973">
        <f t="shared" ca="1" si="2163"/>
        <v>15.672293214846961</v>
      </c>
      <c r="C4973">
        <f t="shared" ca="1" si="2164"/>
        <v>18.41419013153336</v>
      </c>
      <c r="D4973">
        <f t="shared" ca="1" si="2165"/>
        <v>4.540169105957288</v>
      </c>
      <c r="E4973">
        <f t="shared" ca="1" si="2166"/>
        <v>7.7561634452738604</v>
      </c>
      <c r="F4973">
        <f t="shared" ca="1" si="2167"/>
        <v>3.3044841559013278</v>
      </c>
      <c r="G4973">
        <f t="shared" ca="1" si="2168"/>
        <v>3.1198563636506562</v>
      </c>
      <c r="H4973">
        <f t="shared" ca="1" si="2169"/>
        <v>1.7019339315216728</v>
      </c>
      <c r="I4973">
        <f t="shared" ca="1" si="2170"/>
        <v>20.636731421750863</v>
      </c>
      <c r="J4973">
        <f t="shared" ca="1" si="2171"/>
        <v>1.0213954101099001</v>
      </c>
      <c r="K4973">
        <f t="shared" ca="1" si="2172"/>
        <v>6.7097733942264242</v>
      </c>
      <c r="L4973">
        <f t="shared" ca="1" si="2173"/>
        <v>9.4263274310856442</v>
      </c>
      <c r="M4973">
        <f t="shared" ca="1" si="2174"/>
        <v>9.7226682807047364</v>
      </c>
      <c r="N4973">
        <f t="shared" ca="1" si="2175"/>
        <v>9.4263274310856442</v>
      </c>
      <c r="O4973">
        <f t="shared" ca="1" si="2176"/>
        <v>9.7226682807047364</v>
      </c>
      <c r="P4973">
        <f t="shared" ca="1" si="2177"/>
        <v>1.7019339315216728</v>
      </c>
      <c r="Q4973">
        <f t="shared" ca="1" si="2178"/>
        <v>7.7561634452738604</v>
      </c>
      <c r="R4973">
        <f t="shared" ca="1" si="2179"/>
        <v>1.7019339315216728</v>
      </c>
      <c r="S4973">
        <f t="shared" ca="1" si="2179"/>
        <v>3.1198563636506562</v>
      </c>
      <c r="T4973">
        <f t="shared" ca="1" si="2180"/>
        <v>3.3044841559013278</v>
      </c>
      <c r="U4973">
        <f t="shared" ca="1" si="2181"/>
        <v>3.1198563636506562</v>
      </c>
      <c r="V4973">
        <f t="shared" ca="1" si="2182"/>
        <v>3.3044841559013278</v>
      </c>
      <c r="W4973">
        <f t="shared" ca="1" si="2183"/>
        <v>7.7561634452738604</v>
      </c>
      <c r="X4973">
        <f t="shared" ca="1" si="2184"/>
        <v>3.3044841559013278</v>
      </c>
      <c r="Y4973">
        <f t="shared" ca="1" si="2185"/>
        <v>7.7561634452738604</v>
      </c>
      <c r="Z4973">
        <f t="shared" ca="1" si="2186"/>
        <v>5.5303238005875937</v>
      </c>
      <c r="AA4973">
        <f t="shared" ca="1" si="2161"/>
        <v>0</v>
      </c>
      <c r="AC4973">
        <f t="shared" ca="1" si="2187"/>
        <v>5.53</v>
      </c>
      <c r="AD4973">
        <f t="shared" ca="1" si="2188"/>
        <v>3169</v>
      </c>
      <c r="AE4973">
        <f t="shared" ca="1" si="2162"/>
        <v>0.79</v>
      </c>
    </row>
    <row r="4974" spans="1:31" x14ac:dyDescent="0.3">
      <c r="A4974">
        <v>4973</v>
      </c>
      <c r="B4974">
        <f t="shared" ca="1" si="2163"/>
        <v>0.75778027189540853</v>
      </c>
      <c r="C4974">
        <f t="shared" ca="1" si="2164"/>
        <v>28.40961980387695</v>
      </c>
      <c r="D4974">
        <f t="shared" ca="1" si="2165"/>
        <v>10.604153958990986</v>
      </c>
      <c r="E4974">
        <f t="shared" ca="1" si="2166"/>
        <v>2.9324918229339763</v>
      </c>
      <c r="F4974">
        <f t="shared" ca="1" si="2167"/>
        <v>10.957617544983599</v>
      </c>
      <c r="G4974">
        <f t="shared" ca="1" si="2168"/>
        <v>18.352122605520702</v>
      </c>
      <c r="H4974">
        <f t="shared" ca="1" si="2169"/>
        <v>3.9444193387457398</v>
      </c>
      <c r="I4974">
        <f t="shared" ca="1" si="2170"/>
        <v>1.7601142032649815</v>
      </c>
      <c r="J4974">
        <f t="shared" ca="1" si="2171"/>
        <v>5.5384801097702822E-2</v>
      </c>
      <c r="K4974">
        <f t="shared" ca="1" si="2172"/>
        <v>5.4973822464849427</v>
      </c>
      <c r="L4974">
        <f t="shared" ca="1" si="2173"/>
        <v>31.770093061775274</v>
      </c>
      <c r="M4974">
        <f t="shared" ca="1" si="2174"/>
        <v>5.0785005403101655</v>
      </c>
      <c r="N4974">
        <f t="shared" ca="1" si="2175"/>
        <v>31.770093061775274</v>
      </c>
      <c r="O4974">
        <f t="shared" ca="1" si="2176"/>
        <v>5.4973822464849427</v>
      </c>
      <c r="P4974">
        <f t="shared" ca="1" si="2177"/>
        <v>3.9444193387457398</v>
      </c>
      <c r="Q4974">
        <f t="shared" ca="1" si="2178"/>
        <v>1.7601142032649815</v>
      </c>
      <c r="R4974">
        <f t="shared" ca="1" si="2179"/>
        <v>3.9444193387457398</v>
      </c>
      <c r="S4974">
        <f t="shared" ca="1" si="2179"/>
        <v>1.7601142032649815</v>
      </c>
      <c r="T4974">
        <f t="shared" ca="1" si="2180"/>
        <v>10.957617544983599</v>
      </c>
      <c r="U4974">
        <f t="shared" ca="1" si="2181"/>
        <v>5.4973822464849427</v>
      </c>
      <c r="V4974">
        <f t="shared" ca="1" si="2182"/>
        <v>10.957617544983599</v>
      </c>
      <c r="W4974">
        <f t="shared" ca="1" si="2183"/>
        <v>5.4973822464849427</v>
      </c>
      <c r="X4974">
        <f t="shared" ca="1" si="2184"/>
        <v>0.75778027189540853</v>
      </c>
      <c r="Y4974">
        <f t="shared" ca="1" si="2185"/>
        <v>5.4973822464849427</v>
      </c>
      <c r="Z4974">
        <f t="shared" ca="1" si="2186"/>
        <v>3.1275812591901757</v>
      </c>
      <c r="AA4974">
        <f t="shared" ca="1" si="2161"/>
        <v>0</v>
      </c>
      <c r="AC4974">
        <f t="shared" ca="1" si="2187"/>
        <v>3.13</v>
      </c>
      <c r="AD4974">
        <f t="shared" ca="1" si="2188"/>
        <v>4973</v>
      </c>
      <c r="AE4974">
        <f t="shared" ca="1" si="2162"/>
        <v>5.53</v>
      </c>
    </row>
    <row r="4975" spans="1:31" x14ac:dyDescent="0.3">
      <c r="A4975">
        <v>4974</v>
      </c>
      <c r="B4975">
        <f t="shared" ca="1" si="2163"/>
        <v>3.8352868070063568</v>
      </c>
      <c r="C4975">
        <f t="shared" ca="1" si="2164"/>
        <v>6.2558794951970267</v>
      </c>
      <c r="D4975">
        <f t="shared" ca="1" si="2165"/>
        <v>0.8430645972208467</v>
      </c>
      <c r="E4975">
        <f t="shared" ca="1" si="2166"/>
        <v>2.3423889230001151</v>
      </c>
      <c r="F4975">
        <f t="shared" ca="1" si="2167"/>
        <v>3.2993202464548612</v>
      </c>
      <c r="G4975">
        <f t="shared" ca="1" si="2168"/>
        <v>4.8952742403535119</v>
      </c>
      <c r="H4975">
        <f t="shared" ca="1" si="2169"/>
        <v>7.4316768404909589E-3</v>
      </c>
      <c r="I4975">
        <f t="shared" ca="1" si="2170"/>
        <v>10.18989959589763</v>
      </c>
      <c r="J4975">
        <f t="shared" ca="1" si="2171"/>
        <v>9.5542019551099191</v>
      </c>
      <c r="K4975">
        <f t="shared" ca="1" si="2172"/>
        <v>2.0111454542837297</v>
      </c>
      <c r="L4975">
        <f t="shared" ca="1" si="2173"/>
        <v>0.35827276069512115</v>
      </c>
      <c r="M4975">
        <f t="shared" ca="1" si="2174"/>
        <v>0.82277109215505573</v>
      </c>
      <c r="N4975">
        <f t="shared" ca="1" si="2175"/>
        <v>9.5542019551099191</v>
      </c>
      <c r="O4975">
        <f t="shared" ca="1" si="2176"/>
        <v>2.0111454542837297</v>
      </c>
      <c r="P4975">
        <f t="shared" ca="1" si="2177"/>
        <v>7.4316768404909589E-3</v>
      </c>
      <c r="Q4975">
        <f t="shared" ca="1" si="2178"/>
        <v>2.3423889230001151</v>
      </c>
      <c r="R4975">
        <f t="shared" ca="1" si="2179"/>
        <v>7.4316768404909589E-3</v>
      </c>
      <c r="S4975">
        <f t="shared" ca="1" si="2179"/>
        <v>4.8952742403535119</v>
      </c>
      <c r="T4975">
        <f t="shared" ca="1" si="2180"/>
        <v>3.2993202464548612</v>
      </c>
      <c r="U4975">
        <f t="shared" ca="1" si="2181"/>
        <v>2.0111454542837297</v>
      </c>
      <c r="V4975">
        <f t="shared" ca="1" si="2182"/>
        <v>3.2993202464548612</v>
      </c>
      <c r="W4975">
        <f t="shared" ca="1" si="2183"/>
        <v>4.8952742403535119</v>
      </c>
      <c r="X4975">
        <f t="shared" ca="1" si="2184"/>
        <v>3.2993202464548612</v>
      </c>
      <c r="Y4975">
        <f t="shared" ca="1" si="2185"/>
        <v>4.8952742403535119</v>
      </c>
      <c r="Z4975">
        <f t="shared" ca="1" si="2186"/>
        <v>4.0972972434041868</v>
      </c>
      <c r="AA4975">
        <f t="shared" ca="1" si="2161"/>
        <v>0</v>
      </c>
      <c r="AC4975">
        <f t="shared" ca="1" si="2187"/>
        <v>4.0999999999999996</v>
      </c>
      <c r="AD4975">
        <f t="shared" ca="1" si="2188"/>
        <v>2393</v>
      </c>
      <c r="AE4975">
        <f t="shared" ca="1" si="2162"/>
        <v>6.54</v>
      </c>
    </row>
    <row r="4976" spans="1:31" x14ac:dyDescent="0.3">
      <c r="A4976">
        <v>4975</v>
      </c>
      <c r="B4976">
        <f t="shared" ca="1" si="2163"/>
        <v>6.5152869657078956</v>
      </c>
      <c r="C4976">
        <f t="shared" ca="1" si="2164"/>
        <v>1.9447472224090536</v>
      </c>
      <c r="D4976">
        <f t="shared" ca="1" si="2165"/>
        <v>14.54303314449146</v>
      </c>
      <c r="E4976">
        <f t="shared" ca="1" si="2166"/>
        <v>11.862043008611074</v>
      </c>
      <c r="F4976">
        <f t="shared" ca="1" si="2167"/>
        <v>14.35543742806203</v>
      </c>
      <c r="G4976">
        <f t="shared" ca="1" si="2168"/>
        <v>1.6815041945882669</v>
      </c>
      <c r="H4976">
        <f t="shared" ca="1" si="2169"/>
        <v>8.011187695266937</v>
      </c>
      <c r="I4976">
        <f t="shared" ca="1" si="2170"/>
        <v>1.4089438855609822</v>
      </c>
      <c r="J4976">
        <f t="shared" ca="1" si="2171"/>
        <v>5.4943703894688065</v>
      </c>
      <c r="K4976">
        <f t="shared" ca="1" si="2172"/>
        <v>1.5324881125848167</v>
      </c>
      <c r="L4976">
        <f t="shared" ca="1" si="2173"/>
        <v>2.3968460160443366</v>
      </c>
      <c r="M4976">
        <f t="shared" ca="1" si="2174"/>
        <v>8.5225699609587657</v>
      </c>
      <c r="N4976">
        <f t="shared" ca="1" si="2175"/>
        <v>5.4943703894688065</v>
      </c>
      <c r="O4976">
        <f t="shared" ca="1" si="2176"/>
        <v>8.5225699609587657</v>
      </c>
      <c r="P4976">
        <f t="shared" ca="1" si="2177"/>
        <v>8.011187695266937</v>
      </c>
      <c r="Q4976">
        <f t="shared" ca="1" si="2178"/>
        <v>1.4089438855609822</v>
      </c>
      <c r="R4976">
        <f t="shared" ca="1" si="2179"/>
        <v>8.011187695266937</v>
      </c>
      <c r="S4976">
        <f t="shared" ca="1" si="2179"/>
        <v>1.4089438855609822</v>
      </c>
      <c r="T4976">
        <f t="shared" ca="1" si="2180"/>
        <v>5.4943703894688065</v>
      </c>
      <c r="U4976">
        <f t="shared" ca="1" si="2181"/>
        <v>1.6815041945882669</v>
      </c>
      <c r="V4976">
        <f t="shared" ca="1" si="2182"/>
        <v>8.011187695266937</v>
      </c>
      <c r="W4976">
        <f t="shared" ca="1" si="2183"/>
        <v>1.6815041945882669</v>
      </c>
      <c r="X4976">
        <f t="shared" ca="1" si="2184"/>
        <v>6.5152869657078956</v>
      </c>
      <c r="Y4976">
        <f t="shared" ca="1" si="2185"/>
        <v>1.6815041945882669</v>
      </c>
      <c r="Z4976">
        <f t="shared" ca="1" si="2186"/>
        <v>4.0983955801480816</v>
      </c>
      <c r="AA4976">
        <f t="shared" ca="1" si="2161"/>
        <v>0</v>
      </c>
      <c r="AC4976">
        <f t="shared" ca="1" si="2187"/>
        <v>4.0999999999999996</v>
      </c>
      <c r="AD4976">
        <f t="shared" ca="1" si="2188"/>
        <v>3219</v>
      </c>
      <c r="AE4976">
        <f t="shared" ca="1" si="2162"/>
        <v>3.49</v>
      </c>
    </row>
    <row r="4977" spans="1:31" x14ac:dyDescent="0.3">
      <c r="A4977">
        <v>4976</v>
      </c>
      <c r="B4977">
        <f t="shared" ca="1" si="2163"/>
        <v>6.4722797791544107</v>
      </c>
      <c r="C4977">
        <f t="shared" ca="1" si="2164"/>
        <v>11.855092347813459</v>
      </c>
      <c r="D4977">
        <f t="shared" ca="1" si="2165"/>
        <v>2.6792457376673799</v>
      </c>
      <c r="E4977">
        <f t="shared" ca="1" si="2166"/>
        <v>6.5540250627034897</v>
      </c>
      <c r="F4977">
        <f t="shared" ca="1" si="2167"/>
        <v>4.953345874416752</v>
      </c>
      <c r="G4977">
        <f t="shared" ca="1" si="2168"/>
        <v>5.7948691168034046</v>
      </c>
      <c r="H4977">
        <f t="shared" ca="1" si="2169"/>
        <v>1.5450121205185186</v>
      </c>
      <c r="I4977">
        <f t="shared" ca="1" si="2170"/>
        <v>2.1861560845713175</v>
      </c>
      <c r="J4977">
        <f t="shared" ca="1" si="2171"/>
        <v>7.5961006291092232</v>
      </c>
      <c r="K4977">
        <f t="shared" ca="1" si="2172"/>
        <v>1.9638828669676422</v>
      </c>
      <c r="L4977">
        <f t="shared" ca="1" si="2173"/>
        <v>6.018686321185049</v>
      </c>
      <c r="M4977">
        <f t="shared" ca="1" si="2174"/>
        <v>0.40105143370677981</v>
      </c>
      <c r="N4977">
        <f t="shared" ca="1" si="2175"/>
        <v>7.5961006291092232</v>
      </c>
      <c r="O4977">
        <f t="shared" ca="1" si="2176"/>
        <v>1.9638828669676422</v>
      </c>
      <c r="P4977">
        <f t="shared" ca="1" si="2177"/>
        <v>1.5450121205185186</v>
      </c>
      <c r="Q4977">
        <f t="shared" ca="1" si="2178"/>
        <v>2.1861560845713175</v>
      </c>
      <c r="R4977">
        <f t="shared" ca="1" si="2179"/>
        <v>1.5450121205185186</v>
      </c>
      <c r="S4977">
        <f t="shared" ca="1" si="2179"/>
        <v>2.1861560845713175</v>
      </c>
      <c r="T4977">
        <f t="shared" ca="1" si="2180"/>
        <v>4.953345874416752</v>
      </c>
      <c r="U4977">
        <f t="shared" ca="1" si="2181"/>
        <v>1.9638828669676422</v>
      </c>
      <c r="V4977">
        <f t="shared" ca="1" si="2182"/>
        <v>4.953345874416752</v>
      </c>
      <c r="W4977">
        <f t="shared" ca="1" si="2183"/>
        <v>2.1861560845713175</v>
      </c>
      <c r="X4977">
        <f t="shared" ca="1" si="2184"/>
        <v>4.953345874416752</v>
      </c>
      <c r="Y4977">
        <f t="shared" ca="1" si="2185"/>
        <v>2.1861560845713175</v>
      </c>
      <c r="Z4977">
        <f t="shared" ca="1" si="2186"/>
        <v>3.5697509794940347</v>
      </c>
      <c r="AA4977">
        <f t="shared" ca="1" si="2161"/>
        <v>0</v>
      </c>
      <c r="AC4977">
        <f t="shared" ca="1" si="2187"/>
        <v>3.57</v>
      </c>
      <c r="AD4977">
        <f t="shared" ca="1" si="2188"/>
        <v>1004</v>
      </c>
      <c r="AE4977">
        <f t="shared" ca="1" si="2162"/>
        <v>3.82</v>
      </c>
    </row>
    <row r="4978" spans="1:31" x14ac:dyDescent="0.3">
      <c r="A4978">
        <v>4977</v>
      </c>
      <c r="B4978">
        <f t="shared" ca="1" si="2163"/>
        <v>13.301782094810584</v>
      </c>
      <c r="C4978">
        <f t="shared" ca="1" si="2164"/>
        <v>13.795399781912263</v>
      </c>
      <c r="D4978">
        <f t="shared" ca="1" si="2165"/>
        <v>31.145850329402922</v>
      </c>
      <c r="E4978">
        <f t="shared" ca="1" si="2166"/>
        <v>4.9344320104345272</v>
      </c>
      <c r="F4978">
        <f t="shared" ca="1" si="2167"/>
        <v>4.78991837458703</v>
      </c>
      <c r="G4978">
        <f t="shared" ca="1" si="2168"/>
        <v>3.1215969037748494</v>
      </c>
      <c r="H4978">
        <f t="shared" ca="1" si="2169"/>
        <v>14.767694896423748</v>
      </c>
      <c r="I4978">
        <f t="shared" ca="1" si="2170"/>
        <v>8.7135365072907085</v>
      </c>
      <c r="J4978">
        <f t="shared" ca="1" si="2171"/>
        <v>1.0533976135660987</v>
      </c>
      <c r="K4978">
        <f t="shared" ca="1" si="2172"/>
        <v>4.5059443381831352</v>
      </c>
      <c r="L4978">
        <f t="shared" ca="1" si="2173"/>
        <v>2.2176971107009495</v>
      </c>
      <c r="M4978">
        <f t="shared" ca="1" si="2174"/>
        <v>0.94600792079627494</v>
      </c>
      <c r="N4978">
        <f t="shared" ca="1" si="2175"/>
        <v>2.2176971107009495</v>
      </c>
      <c r="O4978">
        <f t="shared" ca="1" si="2176"/>
        <v>4.5059443381831352</v>
      </c>
      <c r="P4978">
        <f t="shared" ca="1" si="2177"/>
        <v>14.767694896423748</v>
      </c>
      <c r="Q4978">
        <f t="shared" ca="1" si="2178"/>
        <v>4.9344320104345272</v>
      </c>
      <c r="R4978">
        <f t="shared" ca="1" si="2179"/>
        <v>4.78991837458703</v>
      </c>
      <c r="S4978">
        <f t="shared" ca="1" si="2179"/>
        <v>3.1215969037748494</v>
      </c>
      <c r="T4978">
        <f t="shared" ca="1" si="2180"/>
        <v>2.2176971107009495</v>
      </c>
      <c r="U4978">
        <f t="shared" ca="1" si="2181"/>
        <v>3.1215969037748494</v>
      </c>
      <c r="V4978">
        <f t="shared" ca="1" si="2182"/>
        <v>14.767694896423748</v>
      </c>
      <c r="W4978">
        <f t="shared" ca="1" si="2183"/>
        <v>4.9344320104345272</v>
      </c>
      <c r="X4978">
        <f t="shared" ca="1" si="2184"/>
        <v>13.301782094810584</v>
      </c>
      <c r="Y4978">
        <f t="shared" ca="1" si="2185"/>
        <v>4.9344320104345272</v>
      </c>
      <c r="Z4978">
        <f t="shared" ca="1" si="2186"/>
        <v>9.1181070526225554</v>
      </c>
      <c r="AA4978">
        <f t="shared" ca="1" si="2161"/>
        <v>1</v>
      </c>
      <c r="AC4978">
        <f t="shared" ca="1" si="2187"/>
        <v>9.1199999999999992</v>
      </c>
      <c r="AD4978">
        <f t="shared" ca="1" si="2188"/>
        <v>728</v>
      </c>
      <c r="AE4978">
        <f t="shared" ca="1" si="2162"/>
        <v>10.38</v>
      </c>
    </row>
    <row r="4979" spans="1:31" x14ac:dyDescent="0.3">
      <c r="A4979">
        <v>4978</v>
      </c>
      <c r="B4979">
        <f t="shared" ca="1" si="2163"/>
        <v>2.1865943165281596</v>
      </c>
      <c r="C4979">
        <f t="shared" ca="1" si="2164"/>
        <v>11.285846354990074</v>
      </c>
      <c r="D4979">
        <f t="shared" ca="1" si="2165"/>
        <v>0.68912629139732495</v>
      </c>
      <c r="E4979">
        <f t="shared" ca="1" si="2166"/>
        <v>1.0458152398821434</v>
      </c>
      <c r="F4979">
        <f t="shared" ca="1" si="2167"/>
        <v>2.1629952890742254</v>
      </c>
      <c r="G4979">
        <f t="shared" ca="1" si="2168"/>
        <v>5.4926218855696014</v>
      </c>
      <c r="H4979">
        <f t="shared" ca="1" si="2169"/>
        <v>4.5894858731809194</v>
      </c>
      <c r="I4979">
        <f t="shared" ca="1" si="2170"/>
        <v>12.55095764551098</v>
      </c>
      <c r="J4979">
        <f t="shared" ca="1" si="2171"/>
        <v>6.8636515446028472</v>
      </c>
      <c r="K4979">
        <f t="shared" ca="1" si="2172"/>
        <v>0.57893310988487623</v>
      </c>
      <c r="L4979">
        <f t="shared" ca="1" si="2173"/>
        <v>0.92805795327258578</v>
      </c>
      <c r="M4979">
        <f t="shared" ca="1" si="2174"/>
        <v>2.2169621752060586</v>
      </c>
      <c r="N4979">
        <f t="shared" ca="1" si="2175"/>
        <v>6.8636515446028472</v>
      </c>
      <c r="O4979">
        <f t="shared" ca="1" si="2176"/>
        <v>2.2169621752060586</v>
      </c>
      <c r="P4979">
        <f t="shared" ca="1" si="2177"/>
        <v>0.68912629139732495</v>
      </c>
      <c r="Q4979">
        <f t="shared" ca="1" si="2178"/>
        <v>1.0458152398821434</v>
      </c>
      <c r="R4979">
        <f t="shared" ca="1" si="2179"/>
        <v>2.1629952890742254</v>
      </c>
      <c r="S4979">
        <f t="shared" ca="1" si="2179"/>
        <v>5.4926218855696014</v>
      </c>
      <c r="T4979">
        <f t="shared" ca="1" si="2180"/>
        <v>2.1629952890742254</v>
      </c>
      <c r="U4979">
        <f t="shared" ca="1" si="2181"/>
        <v>2.2169621752060586</v>
      </c>
      <c r="V4979">
        <f t="shared" ca="1" si="2182"/>
        <v>2.1629952890742254</v>
      </c>
      <c r="W4979">
        <f t="shared" ca="1" si="2183"/>
        <v>5.4926218855696014</v>
      </c>
      <c r="X4979">
        <f t="shared" ca="1" si="2184"/>
        <v>2.1629952890742254</v>
      </c>
      <c r="Y4979">
        <f t="shared" ca="1" si="2185"/>
        <v>5.4926218855696014</v>
      </c>
      <c r="Z4979">
        <f t="shared" ca="1" si="2186"/>
        <v>3.8278085873219134</v>
      </c>
      <c r="AA4979">
        <f t="shared" ca="1" si="2161"/>
        <v>0</v>
      </c>
      <c r="AC4979">
        <f t="shared" ca="1" si="2187"/>
        <v>3.83</v>
      </c>
      <c r="AD4979">
        <f t="shared" ca="1" si="2188"/>
        <v>3564</v>
      </c>
      <c r="AE4979">
        <f t="shared" ca="1" si="2162"/>
        <v>0.86</v>
      </c>
    </row>
    <row r="4980" spans="1:31" x14ac:dyDescent="0.3">
      <c r="A4980">
        <v>4979</v>
      </c>
      <c r="B4980">
        <f t="shared" ca="1" si="2163"/>
        <v>25.044984088043911</v>
      </c>
      <c r="C4980">
        <f t="shared" ca="1" si="2164"/>
        <v>9.6686819437976901</v>
      </c>
      <c r="D4980">
        <f t="shared" ca="1" si="2165"/>
        <v>0.72988200998092279</v>
      </c>
      <c r="E4980">
        <f t="shared" ca="1" si="2166"/>
        <v>2.1072668379720576</v>
      </c>
      <c r="F4980">
        <f t="shared" ca="1" si="2167"/>
        <v>2.8614796996801597</v>
      </c>
      <c r="G4980">
        <f t="shared" ca="1" si="2168"/>
        <v>4.8137423588164125</v>
      </c>
      <c r="H4980">
        <f t="shared" ca="1" si="2169"/>
        <v>2.5725144127079851</v>
      </c>
      <c r="I4980">
        <f t="shared" ca="1" si="2170"/>
        <v>1.6262124665305553</v>
      </c>
      <c r="J4980">
        <f t="shared" ca="1" si="2171"/>
        <v>14.537895948273414</v>
      </c>
      <c r="K4980">
        <f t="shared" ca="1" si="2172"/>
        <v>2.3214959823201617</v>
      </c>
      <c r="L4980">
        <f t="shared" ca="1" si="2173"/>
        <v>8.1222293323730756</v>
      </c>
      <c r="M4980">
        <f t="shared" ca="1" si="2174"/>
        <v>1.5112405849689977E-2</v>
      </c>
      <c r="N4980">
        <f t="shared" ca="1" si="2175"/>
        <v>14.537895948273414</v>
      </c>
      <c r="O4980">
        <f t="shared" ca="1" si="2176"/>
        <v>2.3214959823201617</v>
      </c>
      <c r="P4980">
        <f t="shared" ca="1" si="2177"/>
        <v>0.72988200998092279</v>
      </c>
      <c r="Q4980">
        <f t="shared" ca="1" si="2178"/>
        <v>1.6262124665305553</v>
      </c>
      <c r="R4980">
        <f t="shared" ca="1" si="2179"/>
        <v>2.5725144127079851</v>
      </c>
      <c r="S4980">
        <f t="shared" ca="1" si="2179"/>
        <v>1.6262124665305553</v>
      </c>
      <c r="T4980">
        <f t="shared" ca="1" si="2180"/>
        <v>2.8614796996801597</v>
      </c>
      <c r="U4980">
        <f t="shared" ca="1" si="2181"/>
        <v>2.3214959823201617</v>
      </c>
      <c r="V4980">
        <f t="shared" ca="1" si="2182"/>
        <v>2.8614796996801597</v>
      </c>
      <c r="W4980">
        <f t="shared" ca="1" si="2183"/>
        <v>2.3214959823201617</v>
      </c>
      <c r="X4980">
        <f t="shared" ca="1" si="2184"/>
        <v>2.8614796996801597</v>
      </c>
      <c r="Y4980">
        <f t="shared" ca="1" si="2185"/>
        <v>2.3214959823201617</v>
      </c>
      <c r="Z4980">
        <f t="shared" ca="1" si="2186"/>
        <v>2.5914878410001609</v>
      </c>
      <c r="AA4980">
        <f t="shared" ca="1" si="2161"/>
        <v>0</v>
      </c>
      <c r="AC4980">
        <f t="shared" ca="1" si="2187"/>
        <v>2.59</v>
      </c>
      <c r="AD4980">
        <f t="shared" ca="1" si="2188"/>
        <v>441</v>
      </c>
      <c r="AE4980">
        <f t="shared" ca="1" si="2162"/>
        <v>2.13</v>
      </c>
    </row>
    <row r="4981" spans="1:31" x14ac:dyDescent="0.3">
      <c r="A4981">
        <v>4980</v>
      </c>
      <c r="B4981">
        <f t="shared" ca="1" si="2163"/>
        <v>8.9602408578127726</v>
      </c>
      <c r="C4981">
        <f t="shared" ca="1" si="2164"/>
        <v>0.17786884516859353</v>
      </c>
      <c r="D4981">
        <f t="shared" ca="1" si="2165"/>
        <v>16.858549375344719</v>
      </c>
      <c r="E4981">
        <f t="shared" ca="1" si="2166"/>
        <v>6.0572887393679373</v>
      </c>
      <c r="F4981">
        <f t="shared" ca="1" si="2167"/>
        <v>2.6271355988092142</v>
      </c>
      <c r="G4981">
        <f t="shared" ca="1" si="2168"/>
        <v>6.7742284263468564</v>
      </c>
      <c r="H4981">
        <f t="shared" ca="1" si="2169"/>
        <v>1.0923403549454873</v>
      </c>
      <c r="I4981">
        <f t="shared" ca="1" si="2170"/>
        <v>19.900665094862482</v>
      </c>
      <c r="J4981">
        <f t="shared" ca="1" si="2171"/>
        <v>1.2581134389556414</v>
      </c>
      <c r="K4981">
        <f t="shared" ca="1" si="2172"/>
        <v>7.196993319947402E-2</v>
      </c>
      <c r="L4981">
        <f t="shared" ca="1" si="2173"/>
        <v>2.7074013621849904</v>
      </c>
      <c r="M4981">
        <f t="shared" ca="1" si="2174"/>
        <v>1.5289789296436844</v>
      </c>
      <c r="N4981">
        <f t="shared" ca="1" si="2175"/>
        <v>2.7074013621849904</v>
      </c>
      <c r="O4981">
        <f t="shared" ca="1" si="2176"/>
        <v>1.5289789296436844</v>
      </c>
      <c r="P4981">
        <f t="shared" ca="1" si="2177"/>
        <v>1.0923403549454873</v>
      </c>
      <c r="Q4981">
        <f t="shared" ca="1" si="2178"/>
        <v>6.0572887393679373</v>
      </c>
      <c r="R4981">
        <f t="shared" ca="1" si="2179"/>
        <v>1.0923403549454873</v>
      </c>
      <c r="S4981">
        <f t="shared" ca="1" si="2179"/>
        <v>6.7742284263468564</v>
      </c>
      <c r="T4981">
        <f t="shared" ca="1" si="2180"/>
        <v>2.6271355988092142</v>
      </c>
      <c r="U4981">
        <f t="shared" ca="1" si="2181"/>
        <v>1.5289789296436844</v>
      </c>
      <c r="V4981">
        <f t="shared" ca="1" si="2182"/>
        <v>2.6271355988092142</v>
      </c>
      <c r="W4981">
        <f t="shared" ca="1" si="2183"/>
        <v>6.7742284263468564</v>
      </c>
      <c r="X4981">
        <f t="shared" ca="1" si="2184"/>
        <v>2.6271355988092142</v>
      </c>
      <c r="Y4981">
        <f t="shared" ca="1" si="2185"/>
        <v>0.17786884516859353</v>
      </c>
      <c r="Z4981">
        <f t="shared" ca="1" si="2186"/>
        <v>1.4025022219889038</v>
      </c>
      <c r="AA4981">
        <f t="shared" ca="1" si="2161"/>
        <v>0</v>
      </c>
      <c r="AC4981">
        <f t="shared" ca="1" si="2187"/>
        <v>1.4</v>
      </c>
      <c r="AD4981">
        <f t="shared" ca="1" si="2188"/>
        <v>236</v>
      </c>
      <c r="AE4981">
        <f t="shared" ca="1" si="2162"/>
        <v>3.57</v>
      </c>
    </row>
    <row r="4982" spans="1:31" x14ac:dyDescent="0.3">
      <c r="A4982">
        <v>4981</v>
      </c>
      <c r="B4982">
        <f t="shared" ca="1" si="2163"/>
        <v>0.95128260173870949</v>
      </c>
      <c r="C4982">
        <f t="shared" ca="1" si="2164"/>
        <v>13.393331714553842</v>
      </c>
      <c r="D4982">
        <f t="shared" ca="1" si="2165"/>
        <v>0.29060741064321982</v>
      </c>
      <c r="E4982">
        <f t="shared" ca="1" si="2166"/>
        <v>4.4134585736873673</v>
      </c>
      <c r="F4982">
        <f t="shared" ca="1" si="2167"/>
        <v>11.955622926808303</v>
      </c>
      <c r="G4982">
        <f t="shared" ca="1" si="2168"/>
        <v>0.39247730767494254</v>
      </c>
      <c r="H4982">
        <f t="shared" ca="1" si="2169"/>
        <v>4.0445365589368745</v>
      </c>
      <c r="I4982">
        <f t="shared" ca="1" si="2170"/>
        <v>9.0343432227363802</v>
      </c>
      <c r="J4982">
        <f t="shared" ca="1" si="2171"/>
        <v>1.9166874359593784</v>
      </c>
      <c r="K4982">
        <f t="shared" ca="1" si="2172"/>
        <v>4.5152529067673806</v>
      </c>
      <c r="L4982">
        <f t="shared" ca="1" si="2173"/>
        <v>2.9901676916639195</v>
      </c>
      <c r="M4982">
        <f t="shared" ca="1" si="2174"/>
        <v>4.6844561778018523</v>
      </c>
      <c r="N4982">
        <f t="shared" ca="1" si="2175"/>
        <v>2.9901676916639195</v>
      </c>
      <c r="O4982">
        <f t="shared" ca="1" si="2176"/>
        <v>4.6844561778018523</v>
      </c>
      <c r="P4982">
        <f t="shared" ca="1" si="2177"/>
        <v>0.29060741064321982</v>
      </c>
      <c r="Q4982">
        <f t="shared" ca="1" si="2178"/>
        <v>4.4134585736873673</v>
      </c>
      <c r="R4982">
        <f t="shared" ca="1" si="2179"/>
        <v>4.0445365589368745</v>
      </c>
      <c r="S4982">
        <f t="shared" ca="1" si="2179"/>
        <v>0.39247730767494254</v>
      </c>
      <c r="T4982">
        <f t="shared" ca="1" si="2180"/>
        <v>2.9901676916639195</v>
      </c>
      <c r="U4982">
        <f t="shared" ca="1" si="2181"/>
        <v>0.39247730767494254</v>
      </c>
      <c r="V4982">
        <f t="shared" ca="1" si="2182"/>
        <v>4.0445365589368745</v>
      </c>
      <c r="W4982">
        <f t="shared" ca="1" si="2183"/>
        <v>4.4134585736873673</v>
      </c>
      <c r="X4982">
        <f t="shared" ca="1" si="2184"/>
        <v>0.95128260173870949</v>
      </c>
      <c r="Y4982">
        <f t="shared" ca="1" si="2185"/>
        <v>4.4134585736873673</v>
      </c>
      <c r="Z4982">
        <f t="shared" ca="1" si="2186"/>
        <v>2.6823705877130384</v>
      </c>
      <c r="AA4982">
        <f t="shared" ca="1" si="2161"/>
        <v>0</v>
      </c>
      <c r="AC4982">
        <f t="shared" ca="1" si="2187"/>
        <v>2.68</v>
      </c>
      <c r="AD4982">
        <f t="shared" ca="1" si="2188"/>
        <v>2228</v>
      </c>
      <c r="AE4982">
        <f t="shared" ca="1" si="2162"/>
        <v>5.65</v>
      </c>
    </row>
    <row r="4983" spans="1:31" x14ac:dyDescent="0.3">
      <c r="A4983">
        <v>4982</v>
      </c>
      <c r="B4983">
        <f t="shared" ca="1" si="2163"/>
        <v>1.2165095822900096</v>
      </c>
      <c r="C4983">
        <f t="shared" ca="1" si="2164"/>
        <v>12.090040029371238</v>
      </c>
      <c r="D4983">
        <f t="shared" ca="1" si="2165"/>
        <v>12.801675972835108</v>
      </c>
      <c r="E4983">
        <f t="shared" ca="1" si="2166"/>
        <v>1.4622155301941298</v>
      </c>
      <c r="F4983">
        <f t="shared" ca="1" si="2167"/>
        <v>10.513651060416398</v>
      </c>
      <c r="G4983">
        <f t="shared" ca="1" si="2168"/>
        <v>2.4270696417953928</v>
      </c>
      <c r="H4983">
        <f t="shared" ca="1" si="2169"/>
        <v>6.8840383094021185</v>
      </c>
      <c r="I4983">
        <f t="shared" ca="1" si="2170"/>
        <v>9.6359744333827528</v>
      </c>
      <c r="J4983">
        <f t="shared" ca="1" si="2171"/>
        <v>1.6166653838543317</v>
      </c>
      <c r="K4983">
        <f t="shared" ca="1" si="2172"/>
        <v>17.046556492428163</v>
      </c>
      <c r="L4983">
        <f t="shared" ca="1" si="2173"/>
        <v>5.7681122982249882</v>
      </c>
      <c r="M4983">
        <f t="shared" ca="1" si="2174"/>
        <v>11.368444434588689</v>
      </c>
      <c r="N4983">
        <f t="shared" ca="1" si="2175"/>
        <v>5.7681122982249882</v>
      </c>
      <c r="O4983">
        <f t="shared" ca="1" si="2176"/>
        <v>17.046556492428163</v>
      </c>
      <c r="P4983">
        <f t="shared" ca="1" si="2177"/>
        <v>6.8840383094021185</v>
      </c>
      <c r="Q4983">
        <f t="shared" ca="1" si="2178"/>
        <v>1.4622155301941298</v>
      </c>
      <c r="R4983">
        <f t="shared" ca="1" si="2179"/>
        <v>6.8840383094021185</v>
      </c>
      <c r="S4983">
        <f t="shared" ca="1" si="2179"/>
        <v>2.4270696417953928</v>
      </c>
      <c r="T4983">
        <f t="shared" ca="1" si="2180"/>
        <v>5.7681122982249882</v>
      </c>
      <c r="U4983">
        <f t="shared" ca="1" si="2181"/>
        <v>2.4270696417953928</v>
      </c>
      <c r="V4983">
        <f t="shared" ca="1" si="2182"/>
        <v>6.8840383094021185</v>
      </c>
      <c r="W4983">
        <f t="shared" ca="1" si="2183"/>
        <v>2.4270696417953928</v>
      </c>
      <c r="X4983">
        <f t="shared" ca="1" si="2184"/>
        <v>1.2165095822900096</v>
      </c>
      <c r="Y4983">
        <f t="shared" ca="1" si="2185"/>
        <v>2.4270696417953928</v>
      </c>
      <c r="Z4983">
        <f t="shared" ca="1" si="2186"/>
        <v>1.8217896120427013</v>
      </c>
      <c r="AA4983">
        <f t="shared" ca="1" si="2161"/>
        <v>0</v>
      </c>
      <c r="AC4983">
        <f t="shared" ca="1" si="2187"/>
        <v>1.82</v>
      </c>
      <c r="AD4983">
        <f t="shared" ca="1" si="2188"/>
        <v>3198</v>
      </c>
      <c r="AE4983">
        <f t="shared" ca="1" si="2162"/>
        <v>5.65</v>
      </c>
    </row>
    <row r="4984" spans="1:31" x14ac:dyDescent="0.3">
      <c r="A4984">
        <v>4983</v>
      </c>
      <c r="B4984">
        <f t="shared" ca="1" si="2163"/>
        <v>10.532928839990435</v>
      </c>
      <c r="C4984">
        <f t="shared" ca="1" si="2164"/>
        <v>12.54667168920367</v>
      </c>
      <c r="D4984">
        <f t="shared" ca="1" si="2165"/>
        <v>7.4710359752969175</v>
      </c>
      <c r="E4984">
        <f t="shared" ca="1" si="2166"/>
        <v>4.2205209255369605</v>
      </c>
      <c r="F4984">
        <f t="shared" ca="1" si="2167"/>
        <v>0.40621718975981208</v>
      </c>
      <c r="G4984">
        <f t="shared" ca="1" si="2168"/>
        <v>14.782976883750241</v>
      </c>
      <c r="H4984">
        <f t="shared" ca="1" si="2169"/>
        <v>21.375358696387657</v>
      </c>
      <c r="I4984">
        <f t="shared" ca="1" si="2170"/>
        <v>0.33223369470638642</v>
      </c>
      <c r="J4984">
        <f t="shared" ca="1" si="2171"/>
        <v>2.1517722560151196</v>
      </c>
      <c r="K4984">
        <f t="shared" ca="1" si="2172"/>
        <v>6.3720976280198105</v>
      </c>
      <c r="L4984">
        <f t="shared" ca="1" si="2173"/>
        <v>9.8448192473499319</v>
      </c>
      <c r="M4984">
        <f t="shared" ca="1" si="2174"/>
        <v>2.9341533524624035</v>
      </c>
      <c r="N4984">
        <f t="shared" ca="1" si="2175"/>
        <v>9.8448192473499319</v>
      </c>
      <c r="O4984">
        <f t="shared" ca="1" si="2176"/>
        <v>6.3720976280198105</v>
      </c>
      <c r="P4984">
        <f t="shared" ca="1" si="2177"/>
        <v>7.4710359752969175</v>
      </c>
      <c r="Q4984">
        <f t="shared" ca="1" si="2178"/>
        <v>0.33223369470638642</v>
      </c>
      <c r="R4984">
        <f t="shared" ca="1" si="2179"/>
        <v>0.40621718975981208</v>
      </c>
      <c r="S4984">
        <f t="shared" ca="1" si="2179"/>
        <v>0.33223369470638642</v>
      </c>
      <c r="T4984">
        <f t="shared" ca="1" si="2180"/>
        <v>0.40621718975981208</v>
      </c>
      <c r="U4984">
        <f t="shared" ca="1" si="2181"/>
        <v>6.3720976280198105</v>
      </c>
      <c r="V4984">
        <f t="shared" ca="1" si="2182"/>
        <v>7.4710359752969175</v>
      </c>
      <c r="W4984">
        <f t="shared" ca="1" si="2183"/>
        <v>6.3720976280198105</v>
      </c>
      <c r="X4984">
        <f t="shared" ca="1" si="2184"/>
        <v>7.4710359752969175</v>
      </c>
      <c r="Y4984">
        <f t="shared" ca="1" si="2185"/>
        <v>6.3720976280198105</v>
      </c>
      <c r="Z4984">
        <f t="shared" ca="1" si="2186"/>
        <v>6.921566801658364</v>
      </c>
      <c r="AA4984">
        <f t="shared" ca="1" si="2161"/>
        <v>1</v>
      </c>
      <c r="AC4984">
        <f t="shared" ca="1" si="2187"/>
        <v>6.92</v>
      </c>
      <c r="AD4984">
        <f t="shared" ca="1" si="2188"/>
        <v>712</v>
      </c>
      <c r="AE4984">
        <f t="shared" ca="1" si="2162"/>
        <v>3.61</v>
      </c>
    </row>
    <row r="4985" spans="1:31" x14ac:dyDescent="0.3">
      <c r="A4985">
        <v>4984</v>
      </c>
      <c r="B4985">
        <f t="shared" ca="1" si="2163"/>
        <v>2.0550006556655918</v>
      </c>
      <c r="C4985">
        <f t="shared" ca="1" si="2164"/>
        <v>27.363003169634418</v>
      </c>
      <c r="D4985">
        <f t="shared" ca="1" si="2165"/>
        <v>8.1912965100962474</v>
      </c>
      <c r="E4985">
        <f t="shared" ca="1" si="2166"/>
        <v>9.0156820258316053</v>
      </c>
      <c r="F4985">
        <f t="shared" ca="1" si="2167"/>
        <v>2.8274777378473481</v>
      </c>
      <c r="G4985">
        <f t="shared" ca="1" si="2168"/>
        <v>15.370028258355473</v>
      </c>
      <c r="H4985">
        <f t="shared" ca="1" si="2169"/>
        <v>2.3634573048250114</v>
      </c>
      <c r="I4985">
        <f t="shared" ca="1" si="2170"/>
        <v>1.1873518426337317</v>
      </c>
      <c r="J4985">
        <f t="shared" ca="1" si="2171"/>
        <v>2.1112873105253311</v>
      </c>
      <c r="K4985">
        <f t="shared" ca="1" si="2172"/>
        <v>1.0565917989752558</v>
      </c>
      <c r="L4985">
        <f t="shared" ca="1" si="2173"/>
        <v>3.0252784566951534</v>
      </c>
      <c r="M4985">
        <f t="shared" ca="1" si="2174"/>
        <v>0.2100797613846806</v>
      </c>
      <c r="N4985">
        <f t="shared" ca="1" si="2175"/>
        <v>3.0252784566951534</v>
      </c>
      <c r="O4985">
        <f t="shared" ca="1" si="2176"/>
        <v>1.0565917989752558</v>
      </c>
      <c r="P4985">
        <f t="shared" ca="1" si="2177"/>
        <v>2.3634573048250114</v>
      </c>
      <c r="Q4985">
        <f t="shared" ca="1" si="2178"/>
        <v>1.1873518426337317</v>
      </c>
      <c r="R4985">
        <f t="shared" ca="1" si="2179"/>
        <v>2.3634573048250114</v>
      </c>
      <c r="S4985">
        <f t="shared" ca="1" si="2179"/>
        <v>1.1873518426337317</v>
      </c>
      <c r="T4985">
        <f t="shared" ca="1" si="2180"/>
        <v>2.8274777378473481</v>
      </c>
      <c r="U4985">
        <f t="shared" ca="1" si="2181"/>
        <v>1.0565917989752558</v>
      </c>
      <c r="V4985">
        <f t="shared" ca="1" si="2182"/>
        <v>2.8274777378473481</v>
      </c>
      <c r="W4985">
        <f t="shared" ca="1" si="2183"/>
        <v>1.1873518426337317</v>
      </c>
      <c r="X4985">
        <f t="shared" ca="1" si="2184"/>
        <v>2.0550006556655918</v>
      </c>
      <c r="Y4985">
        <f t="shared" ca="1" si="2185"/>
        <v>1.1873518426337317</v>
      </c>
      <c r="Z4985">
        <f t="shared" ca="1" si="2186"/>
        <v>1.6211762491496617</v>
      </c>
      <c r="AA4985">
        <f t="shared" ca="1" si="2161"/>
        <v>0</v>
      </c>
      <c r="AC4985">
        <f t="shared" ca="1" si="2187"/>
        <v>1.62</v>
      </c>
      <c r="AD4985">
        <f t="shared" ca="1" si="2188"/>
        <v>4250</v>
      </c>
      <c r="AE4985">
        <f t="shared" ca="1" si="2162"/>
        <v>5.38</v>
      </c>
    </row>
    <row r="4986" spans="1:31" x14ac:dyDescent="0.3">
      <c r="A4986">
        <v>4985</v>
      </c>
      <c r="B4986">
        <f t="shared" ca="1" si="2163"/>
        <v>36.172930999872719</v>
      </c>
      <c r="C4986">
        <f t="shared" ca="1" si="2164"/>
        <v>8.758720445680213</v>
      </c>
      <c r="D4986">
        <f t="shared" ca="1" si="2165"/>
        <v>5.7800328320386782</v>
      </c>
      <c r="E4986">
        <f t="shared" ca="1" si="2166"/>
        <v>8.5696783053687966</v>
      </c>
      <c r="F4986">
        <f t="shared" ca="1" si="2167"/>
        <v>4.165891880504927</v>
      </c>
      <c r="G4986">
        <f t="shared" ca="1" si="2168"/>
        <v>3.060183499344352</v>
      </c>
      <c r="H4986">
        <f t="shared" ca="1" si="2169"/>
        <v>3.3377692817435523</v>
      </c>
      <c r="I4986">
        <f t="shared" ca="1" si="2170"/>
        <v>2.1169753471032671</v>
      </c>
      <c r="J4986">
        <f t="shared" ca="1" si="2171"/>
        <v>7.7853819281402723</v>
      </c>
      <c r="K4986">
        <f t="shared" ca="1" si="2172"/>
        <v>3.5957693376606259</v>
      </c>
      <c r="L4986">
        <f t="shared" ca="1" si="2173"/>
        <v>0.85343391689749193</v>
      </c>
      <c r="M4986">
        <f t="shared" ca="1" si="2174"/>
        <v>0.52337212149091628</v>
      </c>
      <c r="N4986">
        <f t="shared" ca="1" si="2175"/>
        <v>7.7853819281402723</v>
      </c>
      <c r="O4986">
        <f t="shared" ca="1" si="2176"/>
        <v>3.5957693376606259</v>
      </c>
      <c r="P4986">
        <f t="shared" ca="1" si="2177"/>
        <v>3.3377692817435523</v>
      </c>
      <c r="Q4986">
        <f t="shared" ca="1" si="2178"/>
        <v>2.1169753471032671</v>
      </c>
      <c r="R4986">
        <f t="shared" ca="1" si="2179"/>
        <v>3.3377692817435523</v>
      </c>
      <c r="S4986">
        <f t="shared" ca="1" si="2179"/>
        <v>2.1169753471032671</v>
      </c>
      <c r="T4986">
        <f t="shared" ca="1" si="2180"/>
        <v>4.165891880504927</v>
      </c>
      <c r="U4986">
        <f t="shared" ca="1" si="2181"/>
        <v>3.060183499344352</v>
      </c>
      <c r="V4986">
        <f t="shared" ca="1" si="2182"/>
        <v>4.165891880504927</v>
      </c>
      <c r="W4986">
        <f t="shared" ca="1" si="2183"/>
        <v>3.060183499344352</v>
      </c>
      <c r="X4986">
        <f t="shared" ca="1" si="2184"/>
        <v>4.165891880504927</v>
      </c>
      <c r="Y4986">
        <f t="shared" ca="1" si="2185"/>
        <v>3.060183499344352</v>
      </c>
      <c r="Z4986">
        <f t="shared" ca="1" si="2186"/>
        <v>3.6130376899246395</v>
      </c>
      <c r="AA4986">
        <f t="shared" ca="1" si="2161"/>
        <v>0</v>
      </c>
      <c r="AC4986">
        <f t="shared" ca="1" si="2187"/>
        <v>3.61</v>
      </c>
      <c r="AD4986">
        <f t="shared" ca="1" si="2188"/>
        <v>101</v>
      </c>
      <c r="AE4986">
        <f t="shared" ca="1" si="2162"/>
        <v>0.93</v>
      </c>
    </row>
    <row r="4987" spans="1:31" x14ac:dyDescent="0.3">
      <c r="A4987">
        <v>4986</v>
      </c>
      <c r="B4987">
        <f t="shared" ca="1" si="2163"/>
        <v>1.6582362064183607</v>
      </c>
      <c r="C4987">
        <f t="shared" ca="1" si="2164"/>
        <v>29.148099455713545</v>
      </c>
      <c r="D4987">
        <f t="shared" ca="1" si="2165"/>
        <v>11.099377048510256</v>
      </c>
      <c r="E4987">
        <f t="shared" ca="1" si="2166"/>
        <v>7.8067962189677145</v>
      </c>
      <c r="F4987">
        <f t="shared" ca="1" si="2167"/>
        <v>4.2287905505186654</v>
      </c>
      <c r="G4987">
        <f t="shared" ca="1" si="2168"/>
        <v>16.334893417188795</v>
      </c>
      <c r="H4987">
        <f t="shared" ca="1" si="2169"/>
        <v>21.797321709958233</v>
      </c>
      <c r="I4987">
        <f t="shared" ca="1" si="2170"/>
        <v>1.8486916738449017</v>
      </c>
      <c r="J4987">
        <f t="shared" ca="1" si="2171"/>
        <v>4.2929506599644114</v>
      </c>
      <c r="K4987">
        <f t="shared" ca="1" si="2172"/>
        <v>14.317351205333352</v>
      </c>
      <c r="L4987">
        <f t="shared" ca="1" si="2173"/>
        <v>5.4547888032430771</v>
      </c>
      <c r="M4987">
        <f t="shared" ca="1" si="2174"/>
        <v>0.31345706051510641</v>
      </c>
      <c r="N4987">
        <f t="shared" ca="1" si="2175"/>
        <v>5.4547888032430771</v>
      </c>
      <c r="O4987">
        <f t="shared" ca="1" si="2176"/>
        <v>14.317351205333352</v>
      </c>
      <c r="P4987">
        <f t="shared" ca="1" si="2177"/>
        <v>11.099377048510256</v>
      </c>
      <c r="Q4987">
        <f t="shared" ca="1" si="2178"/>
        <v>1.8486916738449017</v>
      </c>
      <c r="R4987">
        <f t="shared" ca="1" si="2179"/>
        <v>4.2287905505186654</v>
      </c>
      <c r="S4987">
        <f t="shared" ca="1" si="2179"/>
        <v>1.8486916738449017</v>
      </c>
      <c r="T4987">
        <f t="shared" ca="1" si="2180"/>
        <v>4.2287905505186654</v>
      </c>
      <c r="U4987">
        <f t="shared" ca="1" si="2181"/>
        <v>14.317351205333352</v>
      </c>
      <c r="V4987">
        <f t="shared" ca="1" si="2182"/>
        <v>11.099377048510256</v>
      </c>
      <c r="W4987">
        <f t="shared" ca="1" si="2183"/>
        <v>14.317351205333352</v>
      </c>
      <c r="X4987">
        <f t="shared" ca="1" si="2184"/>
        <v>1.6582362064183607</v>
      </c>
      <c r="Y4987">
        <f t="shared" ca="1" si="2185"/>
        <v>14.317351205333352</v>
      </c>
      <c r="Z4987">
        <f t="shared" ca="1" si="2186"/>
        <v>7.9877937058758564</v>
      </c>
      <c r="AA4987">
        <f t="shared" ca="1" si="2161"/>
        <v>0</v>
      </c>
      <c r="AC4987">
        <f t="shared" ca="1" si="2187"/>
        <v>7.99</v>
      </c>
      <c r="AD4987">
        <f t="shared" ca="1" si="2188"/>
        <v>4370</v>
      </c>
      <c r="AE4987">
        <f t="shared" ca="1" si="2162"/>
        <v>3.87</v>
      </c>
    </row>
    <row r="4988" spans="1:31" x14ac:dyDescent="0.3">
      <c r="A4988">
        <v>4987</v>
      </c>
      <c r="B4988">
        <f t="shared" ca="1" si="2163"/>
        <v>12.533828458807514</v>
      </c>
      <c r="C4988">
        <f t="shared" ca="1" si="2164"/>
        <v>4.2171548986924616</v>
      </c>
      <c r="D4988">
        <f t="shared" ca="1" si="2165"/>
        <v>2.7289885623679218</v>
      </c>
      <c r="E4988">
        <f t="shared" ca="1" si="2166"/>
        <v>12.791815310860452</v>
      </c>
      <c r="F4988">
        <f t="shared" ca="1" si="2167"/>
        <v>1.9463070134592029</v>
      </c>
      <c r="G4988">
        <f t="shared" ca="1" si="2168"/>
        <v>7.9195367516993986</v>
      </c>
      <c r="H4988">
        <f t="shared" ca="1" si="2169"/>
        <v>17.719017210679855</v>
      </c>
      <c r="I4988">
        <f t="shared" ca="1" si="2170"/>
        <v>0.74645142047296653</v>
      </c>
      <c r="J4988">
        <f t="shared" ca="1" si="2171"/>
        <v>3.4415469922073063</v>
      </c>
      <c r="K4988">
        <f t="shared" ca="1" si="2172"/>
        <v>0.98471477747654079</v>
      </c>
      <c r="L4988">
        <f t="shared" ca="1" si="2173"/>
        <v>4.5014377049740517</v>
      </c>
      <c r="M4988">
        <f t="shared" ca="1" si="2174"/>
        <v>1.0762474117871239</v>
      </c>
      <c r="N4988">
        <f t="shared" ca="1" si="2175"/>
        <v>4.5014377049740517</v>
      </c>
      <c r="O4988">
        <f t="shared" ca="1" si="2176"/>
        <v>1.0762474117871239</v>
      </c>
      <c r="P4988">
        <f t="shared" ca="1" si="2177"/>
        <v>2.7289885623679218</v>
      </c>
      <c r="Q4988">
        <f t="shared" ca="1" si="2178"/>
        <v>0.74645142047296653</v>
      </c>
      <c r="R4988">
        <f t="shared" ca="1" si="2179"/>
        <v>1.9463070134592029</v>
      </c>
      <c r="S4988">
        <f t="shared" ca="1" si="2179"/>
        <v>0.74645142047296653</v>
      </c>
      <c r="T4988">
        <f t="shared" ca="1" si="2180"/>
        <v>1.9463070134592029</v>
      </c>
      <c r="U4988">
        <f t="shared" ca="1" si="2181"/>
        <v>1.0762474117871239</v>
      </c>
      <c r="V4988">
        <f t="shared" ca="1" si="2182"/>
        <v>2.7289885623679218</v>
      </c>
      <c r="W4988">
        <f t="shared" ca="1" si="2183"/>
        <v>1.0762474117871239</v>
      </c>
      <c r="X4988">
        <f t="shared" ca="1" si="2184"/>
        <v>2.7289885623679218</v>
      </c>
      <c r="Y4988">
        <f t="shared" ca="1" si="2185"/>
        <v>1.0762474117871239</v>
      </c>
      <c r="Z4988">
        <f t="shared" ca="1" si="2186"/>
        <v>1.9026179870775228</v>
      </c>
      <c r="AA4988">
        <f t="shared" ca="1" si="2161"/>
        <v>0</v>
      </c>
      <c r="AC4988">
        <f t="shared" ca="1" si="2187"/>
        <v>1.9</v>
      </c>
      <c r="AD4988">
        <f t="shared" ca="1" si="2188"/>
        <v>3233</v>
      </c>
      <c r="AE4988">
        <f t="shared" ca="1" si="2162"/>
        <v>3.27</v>
      </c>
    </row>
    <row r="4989" spans="1:31" x14ac:dyDescent="0.3">
      <c r="A4989">
        <v>4988</v>
      </c>
      <c r="B4989">
        <f t="shared" ca="1" si="2163"/>
        <v>12.695514409169359</v>
      </c>
      <c r="C4989">
        <f t="shared" ca="1" si="2164"/>
        <v>4.662328590875183</v>
      </c>
      <c r="D4989">
        <f t="shared" ca="1" si="2165"/>
        <v>4.4804782230836944</v>
      </c>
      <c r="E4989">
        <f t="shared" ca="1" si="2166"/>
        <v>8.8160474351623765</v>
      </c>
      <c r="F4989">
        <f t="shared" ca="1" si="2167"/>
        <v>20.0790610356207</v>
      </c>
      <c r="G4989">
        <f t="shared" ca="1" si="2168"/>
        <v>1.6099530695585149</v>
      </c>
      <c r="H4989">
        <f t="shared" ca="1" si="2169"/>
        <v>0.49281585618044776</v>
      </c>
      <c r="I4989">
        <f t="shared" ca="1" si="2170"/>
        <v>8.6255163936394617</v>
      </c>
      <c r="J4989">
        <f t="shared" ca="1" si="2171"/>
        <v>9.3006351640717693</v>
      </c>
      <c r="K4989">
        <f t="shared" ca="1" si="2172"/>
        <v>11.255854833884944</v>
      </c>
      <c r="L4989">
        <f t="shared" ca="1" si="2173"/>
        <v>2.5060984858042707</v>
      </c>
      <c r="M4989">
        <f t="shared" ca="1" si="2174"/>
        <v>0.27882546836816458</v>
      </c>
      <c r="N4989">
        <f t="shared" ca="1" si="2175"/>
        <v>9.3006351640717693</v>
      </c>
      <c r="O4989">
        <f t="shared" ca="1" si="2176"/>
        <v>11.255854833884944</v>
      </c>
      <c r="P4989">
        <f t="shared" ca="1" si="2177"/>
        <v>0.49281585618044776</v>
      </c>
      <c r="Q4989">
        <f t="shared" ca="1" si="2178"/>
        <v>8.6255163936394617</v>
      </c>
      <c r="R4989">
        <f t="shared" ca="1" si="2179"/>
        <v>0.49281585618044776</v>
      </c>
      <c r="S4989">
        <f t="shared" ca="1" si="2179"/>
        <v>1.6099530695585149</v>
      </c>
      <c r="T4989">
        <f t="shared" ca="1" si="2180"/>
        <v>9.3006351640717693</v>
      </c>
      <c r="U4989">
        <f t="shared" ca="1" si="2181"/>
        <v>1.6099530695585149</v>
      </c>
      <c r="V4989">
        <f t="shared" ca="1" si="2182"/>
        <v>9.3006351640717693</v>
      </c>
      <c r="W4989">
        <f t="shared" ca="1" si="2183"/>
        <v>8.6255163936394617</v>
      </c>
      <c r="X4989">
        <f t="shared" ca="1" si="2184"/>
        <v>9.3006351640717693</v>
      </c>
      <c r="Y4989">
        <f t="shared" ca="1" si="2185"/>
        <v>4.662328590875183</v>
      </c>
      <c r="Z4989">
        <f t="shared" ca="1" si="2186"/>
        <v>6.9814818774734757</v>
      </c>
      <c r="AA4989">
        <f t="shared" ca="1" si="2161"/>
        <v>1</v>
      </c>
      <c r="AC4989">
        <f t="shared" ca="1" si="2187"/>
        <v>6.98</v>
      </c>
      <c r="AD4989">
        <f t="shared" ca="1" si="2188"/>
        <v>2435</v>
      </c>
      <c r="AE4989">
        <f t="shared" ca="1" si="2162"/>
        <v>5.88</v>
      </c>
    </row>
    <row r="4990" spans="1:31" x14ac:dyDescent="0.3">
      <c r="A4990">
        <v>4989</v>
      </c>
      <c r="B4990">
        <f t="shared" ca="1" si="2163"/>
        <v>5.631075031937578</v>
      </c>
      <c r="C4990">
        <f t="shared" ca="1" si="2164"/>
        <v>3.2836240410764335</v>
      </c>
      <c r="D4990">
        <f t="shared" ca="1" si="2165"/>
        <v>30.876890157798716</v>
      </c>
      <c r="E4990">
        <f t="shared" ca="1" si="2166"/>
        <v>4.4740367176075058</v>
      </c>
      <c r="F4990">
        <f t="shared" ca="1" si="2167"/>
        <v>18.742101666850971</v>
      </c>
      <c r="G4990">
        <f t="shared" ca="1" si="2168"/>
        <v>3.4713142546030102</v>
      </c>
      <c r="H4990">
        <f t="shared" ca="1" si="2169"/>
        <v>10.997069962552127</v>
      </c>
      <c r="I4990">
        <f t="shared" ca="1" si="2170"/>
        <v>0.91192780904901438</v>
      </c>
      <c r="J4990">
        <f t="shared" ca="1" si="2171"/>
        <v>0.96915819006693316</v>
      </c>
      <c r="K4990">
        <f t="shared" ca="1" si="2172"/>
        <v>6.8193691195278383</v>
      </c>
      <c r="L4990">
        <f t="shared" ca="1" si="2173"/>
        <v>0.14259743330422972</v>
      </c>
      <c r="M4990">
        <f t="shared" ca="1" si="2174"/>
        <v>1.2059871145322236</v>
      </c>
      <c r="N4990">
        <f t="shared" ca="1" si="2175"/>
        <v>0.96915819006693316</v>
      </c>
      <c r="O4990">
        <f t="shared" ca="1" si="2176"/>
        <v>6.8193691195278383</v>
      </c>
      <c r="P4990">
        <f t="shared" ca="1" si="2177"/>
        <v>10.997069962552127</v>
      </c>
      <c r="Q4990">
        <f t="shared" ca="1" si="2178"/>
        <v>0.91192780904901438</v>
      </c>
      <c r="R4990">
        <f t="shared" ca="1" si="2179"/>
        <v>10.997069962552127</v>
      </c>
      <c r="S4990">
        <f t="shared" ca="1" si="2179"/>
        <v>0.91192780904901438</v>
      </c>
      <c r="T4990">
        <f t="shared" ca="1" si="2180"/>
        <v>0.96915819006693316</v>
      </c>
      <c r="U4990">
        <f t="shared" ca="1" si="2181"/>
        <v>3.4713142546030102</v>
      </c>
      <c r="V4990">
        <f t="shared" ca="1" si="2182"/>
        <v>10.997069962552127</v>
      </c>
      <c r="W4990">
        <f t="shared" ca="1" si="2183"/>
        <v>3.4713142546030102</v>
      </c>
      <c r="X4990">
        <f t="shared" ca="1" si="2184"/>
        <v>5.631075031937578</v>
      </c>
      <c r="Y4990">
        <f t="shared" ca="1" si="2185"/>
        <v>3.2836240410764335</v>
      </c>
      <c r="Z4990">
        <f t="shared" ca="1" si="2186"/>
        <v>4.4573495365070057</v>
      </c>
      <c r="AA4990">
        <f t="shared" ca="1" si="2161"/>
        <v>0</v>
      </c>
      <c r="AC4990">
        <f t="shared" ca="1" si="2187"/>
        <v>4.46</v>
      </c>
      <c r="AD4990">
        <f t="shared" ca="1" si="2188"/>
        <v>4733</v>
      </c>
      <c r="AE4990">
        <f t="shared" ca="1" si="2162"/>
        <v>3.79</v>
      </c>
    </row>
    <row r="4991" spans="1:31" x14ac:dyDescent="0.3">
      <c r="A4991">
        <v>4990</v>
      </c>
      <c r="B4991">
        <f t="shared" ca="1" si="2163"/>
        <v>25.52913805782417</v>
      </c>
      <c r="C4991">
        <f t="shared" ca="1" si="2164"/>
        <v>17.911248019303383</v>
      </c>
      <c r="D4991">
        <f t="shared" ca="1" si="2165"/>
        <v>3.9717721836743354</v>
      </c>
      <c r="E4991">
        <f t="shared" ca="1" si="2166"/>
        <v>0.33217948319461355</v>
      </c>
      <c r="F4991">
        <f t="shared" ca="1" si="2167"/>
        <v>4.6796879475517432</v>
      </c>
      <c r="G4991">
        <f t="shared" ca="1" si="2168"/>
        <v>0.40726743485338734</v>
      </c>
      <c r="H4991">
        <f t="shared" ca="1" si="2169"/>
        <v>4.2952197792999565</v>
      </c>
      <c r="I4991">
        <f t="shared" ca="1" si="2170"/>
        <v>0.73227513906889319</v>
      </c>
      <c r="J4991">
        <f t="shared" ca="1" si="2171"/>
        <v>4.9919268074736438</v>
      </c>
      <c r="K4991">
        <f t="shared" ca="1" si="2172"/>
        <v>6.3497016354028046</v>
      </c>
      <c r="L4991">
        <f t="shared" ca="1" si="2173"/>
        <v>0.96300652936214337</v>
      </c>
      <c r="M4991">
        <f t="shared" ca="1" si="2174"/>
        <v>12.357600286812975</v>
      </c>
      <c r="N4991">
        <f t="shared" ca="1" si="2175"/>
        <v>4.9919268074736438</v>
      </c>
      <c r="O4991">
        <f t="shared" ca="1" si="2176"/>
        <v>12.357600286812975</v>
      </c>
      <c r="P4991">
        <f t="shared" ca="1" si="2177"/>
        <v>3.9717721836743354</v>
      </c>
      <c r="Q4991">
        <f t="shared" ca="1" si="2178"/>
        <v>0.33217948319461355</v>
      </c>
      <c r="R4991">
        <f t="shared" ca="1" si="2179"/>
        <v>4.2952197792999565</v>
      </c>
      <c r="S4991">
        <f t="shared" ca="1" si="2179"/>
        <v>0.40726743485338734</v>
      </c>
      <c r="T4991">
        <f t="shared" ca="1" si="2180"/>
        <v>4.6796879475517432</v>
      </c>
      <c r="U4991">
        <f t="shared" ca="1" si="2181"/>
        <v>0.40726743485338734</v>
      </c>
      <c r="V4991">
        <f t="shared" ca="1" si="2182"/>
        <v>4.6796879475517432</v>
      </c>
      <c r="W4991">
        <f t="shared" ca="1" si="2183"/>
        <v>0.40726743485338734</v>
      </c>
      <c r="X4991">
        <f t="shared" ca="1" si="2184"/>
        <v>4.6796879475517432</v>
      </c>
      <c r="Y4991">
        <f t="shared" ca="1" si="2185"/>
        <v>0.40726743485338734</v>
      </c>
      <c r="Z4991">
        <f t="shared" ca="1" si="2186"/>
        <v>2.5434776912025652</v>
      </c>
      <c r="AA4991">
        <f t="shared" ca="1" si="2161"/>
        <v>0</v>
      </c>
      <c r="AC4991">
        <f t="shared" ca="1" si="2187"/>
        <v>2.54</v>
      </c>
      <c r="AD4991">
        <f t="shared" ca="1" si="2188"/>
        <v>1343</v>
      </c>
      <c r="AE4991">
        <f t="shared" ca="1" si="2162"/>
        <v>7.69</v>
      </c>
    </row>
    <row r="4992" spans="1:31" x14ac:dyDescent="0.3">
      <c r="A4992">
        <v>4991</v>
      </c>
      <c r="B4992">
        <f t="shared" ca="1" si="2163"/>
        <v>11.346848059205827</v>
      </c>
      <c r="C4992">
        <f t="shared" ca="1" si="2164"/>
        <v>0.87034327817447299</v>
      </c>
      <c r="D4992">
        <f t="shared" ca="1" si="2165"/>
        <v>7.3228834148416384</v>
      </c>
      <c r="E4992">
        <f t="shared" ca="1" si="2166"/>
        <v>26.653266164689317</v>
      </c>
      <c r="F4992">
        <f t="shared" ca="1" si="2167"/>
        <v>9.3398740191842311</v>
      </c>
      <c r="G4992">
        <f t="shared" ca="1" si="2168"/>
        <v>14.874439144453156</v>
      </c>
      <c r="H4992">
        <f t="shared" ca="1" si="2169"/>
        <v>11.040444478466499</v>
      </c>
      <c r="I4992">
        <f t="shared" ca="1" si="2170"/>
        <v>4.7583132868488169</v>
      </c>
      <c r="J4992">
        <f t="shared" ca="1" si="2171"/>
        <v>0.37296982087923897</v>
      </c>
      <c r="K4992">
        <f t="shared" ca="1" si="2172"/>
        <v>0.78303101169662082</v>
      </c>
      <c r="L4992">
        <f t="shared" ca="1" si="2173"/>
        <v>11.626127398500731</v>
      </c>
      <c r="M4992">
        <f t="shared" ca="1" si="2174"/>
        <v>13.924044430160986</v>
      </c>
      <c r="N4992">
        <f t="shared" ca="1" si="2175"/>
        <v>11.626127398500731</v>
      </c>
      <c r="O4992">
        <f t="shared" ca="1" si="2176"/>
        <v>13.924044430160986</v>
      </c>
      <c r="P4992">
        <f t="shared" ca="1" si="2177"/>
        <v>7.3228834148416384</v>
      </c>
      <c r="Q4992">
        <f t="shared" ca="1" si="2178"/>
        <v>4.7583132868488169</v>
      </c>
      <c r="R4992">
        <f t="shared" ca="1" si="2179"/>
        <v>9.3398740191842311</v>
      </c>
      <c r="S4992">
        <f t="shared" ca="1" si="2179"/>
        <v>4.7583132868488169</v>
      </c>
      <c r="T4992">
        <f t="shared" ca="1" si="2180"/>
        <v>9.3398740191842311</v>
      </c>
      <c r="U4992">
        <f t="shared" ca="1" si="2181"/>
        <v>13.924044430160986</v>
      </c>
      <c r="V4992">
        <f t="shared" ca="1" si="2182"/>
        <v>9.3398740191842311</v>
      </c>
      <c r="W4992">
        <f t="shared" ca="1" si="2183"/>
        <v>13.924044430160986</v>
      </c>
      <c r="X4992">
        <f t="shared" ca="1" si="2184"/>
        <v>9.3398740191842311</v>
      </c>
      <c r="Y4992">
        <f t="shared" ca="1" si="2185"/>
        <v>0.87034327817447299</v>
      </c>
      <c r="Z4992">
        <f t="shared" ca="1" si="2186"/>
        <v>5.1051086486793524</v>
      </c>
      <c r="AA4992">
        <f t="shared" ca="1" si="2161"/>
        <v>1</v>
      </c>
      <c r="AC4992">
        <f t="shared" ca="1" si="2187"/>
        <v>5.1100000000000003</v>
      </c>
      <c r="AD4992">
        <f t="shared" ca="1" si="2188"/>
        <v>807</v>
      </c>
      <c r="AE4992">
        <f t="shared" ca="1" si="2162"/>
        <v>7.99</v>
      </c>
    </row>
    <row r="4993" spans="1:31" x14ac:dyDescent="0.3">
      <c r="A4993">
        <v>4992</v>
      </c>
      <c r="B4993">
        <f t="shared" ca="1" si="2163"/>
        <v>8.5555188228506012</v>
      </c>
      <c r="C4993">
        <f t="shared" ca="1" si="2164"/>
        <v>4.1744894496269787</v>
      </c>
      <c r="D4993">
        <f t="shared" ca="1" si="2165"/>
        <v>3.305993274839484</v>
      </c>
      <c r="E4993">
        <f t="shared" ca="1" si="2166"/>
        <v>1.2622322879618444</v>
      </c>
      <c r="F4993">
        <f t="shared" ca="1" si="2167"/>
        <v>0.833272441523353</v>
      </c>
      <c r="G4993">
        <f t="shared" ca="1" si="2168"/>
        <v>7.2584103087690064</v>
      </c>
      <c r="H4993">
        <f t="shared" ca="1" si="2169"/>
        <v>6.6788880697174644</v>
      </c>
      <c r="I4993">
        <f t="shared" ca="1" si="2170"/>
        <v>15.512370958361071</v>
      </c>
      <c r="J4993">
        <f t="shared" ca="1" si="2171"/>
        <v>2.5413040258456681</v>
      </c>
      <c r="K4993">
        <f t="shared" ca="1" si="2172"/>
        <v>5.9285427358594669</v>
      </c>
      <c r="L4993">
        <f t="shared" ca="1" si="2173"/>
        <v>1.7048480473265013</v>
      </c>
      <c r="M4993">
        <f t="shared" ca="1" si="2174"/>
        <v>0.39122045302123554</v>
      </c>
      <c r="N4993">
        <f t="shared" ca="1" si="2175"/>
        <v>2.5413040258456681</v>
      </c>
      <c r="O4993">
        <f t="shared" ca="1" si="2176"/>
        <v>5.9285427358594669</v>
      </c>
      <c r="P4993">
        <f t="shared" ca="1" si="2177"/>
        <v>3.305993274839484</v>
      </c>
      <c r="Q4993">
        <f t="shared" ca="1" si="2178"/>
        <v>1.2622322879618444</v>
      </c>
      <c r="R4993">
        <f t="shared" ca="1" si="2179"/>
        <v>0.833272441523353</v>
      </c>
      <c r="S4993">
        <f t="shared" ca="1" si="2179"/>
        <v>7.2584103087690064</v>
      </c>
      <c r="T4993">
        <f t="shared" ca="1" si="2180"/>
        <v>0.833272441523353</v>
      </c>
      <c r="U4993">
        <f t="shared" ca="1" si="2181"/>
        <v>5.9285427358594669</v>
      </c>
      <c r="V4993">
        <f t="shared" ca="1" si="2182"/>
        <v>3.305993274839484</v>
      </c>
      <c r="W4993">
        <f t="shared" ca="1" si="2183"/>
        <v>7.2584103087690064</v>
      </c>
      <c r="X4993">
        <f t="shared" ca="1" si="2184"/>
        <v>3.305993274839484</v>
      </c>
      <c r="Y4993">
        <f t="shared" ca="1" si="2185"/>
        <v>4.1744894496269787</v>
      </c>
      <c r="Z4993">
        <f t="shared" ca="1" si="2186"/>
        <v>3.7402413622332311</v>
      </c>
      <c r="AA4993">
        <f t="shared" ca="1" si="2161"/>
        <v>0</v>
      </c>
      <c r="AC4993">
        <f t="shared" ca="1" si="2187"/>
        <v>3.74</v>
      </c>
      <c r="AD4993">
        <f t="shared" ca="1" si="2188"/>
        <v>3430</v>
      </c>
      <c r="AE4993">
        <f t="shared" ca="1" si="2162"/>
        <v>0.68</v>
      </c>
    </row>
    <row r="4994" spans="1:31" x14ac:dyDescent="0.3">
      <c r="A4994">
        <v>4993</v>
      </c>
      <c r="B4994">
        <f t="shared" ca="1" si="2163"/>
        <v>3.0348709864651466</v>
      </c>
      <c r="C4994">
        <f t="shared" ca="1" si="2164"/>
        <v>12.487550649733297</v>
      </c>
      <c r="D4994">
        <f t="shared" ca="1" si="2165"/>
        <v>1.0349107507461246</v>
      </c>
      <c r="E4994">
        <f t="shared" ca="1" si="2166"/>
        <v>7.1243399466965878</v>
      </c>
      <c r="F4994">
        <f t="shared" ca="1" si="2167"/>
        <v>4.0037656622006104</v>
      </c>
      <c r="G4994">
        <f t="shared" ca="1" si="2168"/>
        <v>28.512415482263222</v>
      </c>
      <c r="H4994">
        <f t="shared" ca="1" si="2169"/>
        <v>3.3285076594992207</v>
      </c>
      <c r="I4994">
        <f t="shared" ca="1" si="2170"/>
        <v>5.1187804295283579</v>
      </c>
      <c r="J4994">
        <f t="shared" ca="1" si="2171"/>
        <v>0.72591649300677386</v>
      </c>
      <c r="K4994">
        <f t="shared" ca="1" si="2172"/>
        <v>1.476182898569943</v>
      </c>
      <c r="L4994">
        <f t="shared" ca="1" si="2173"/>
        <v>3.7236994899069464</v>
      </c>
      <c r="M4994">
        <f t="shared" ca="1" si="2174"/>
        <v>2.2606617116371237</v>
      </c>
      <c r="N4994">
        <f t="shared" ca="1" si="2175"/>
        <v>3.7236994899069464</v>
      </c>
      <c r="O4994">
        <f t="shared" ca="1" si="2176"/>
        <v>2.2606617116371237</v>
      </c>
      <c r="P4994">
        <f t="shared" ca="1" si="2177"/>
        <v>1.0349107507461246</v>
      </c>
      <c r="Q4994">
        <f t="shared" ca="1" si="2178"/>
        <v>5.1187804295283579</v>
      </c>
      <c r="R4994">
        <f t="shared" ca="1" si="2179"/>
        <v>3.3285076594992207</v>
      </c>
      <c r="S4994">
        <f t="shared" ca="1" si="2179"/>
        <v>5.1187804295283579</v>
      </c>
      <c r="T4994">
        <f t="shared" ca="1" si="2180"/>
        <v>3.7236994899069464</v>
      </c>
      <c r="U4994">
        <f t="shared" ca="1" si="2181"/>
        <v>2.2606617116371237</v>
      </c>
      <c r="V4994">
        <f t="shared" ca="1" si="2182"/>
        <v>3.7236994899069464</v>
      </c>
      <c r="W4994">
        <f t="shared" ca="1" si="2183"/>
        <v>5.1187804295283579</v>
      </c>
      <c r="X4994">
        <f t="shared" ca="1" si="2184"/>
        <v>3.0348709864651466</v>
      </c>
      <c r="Y4994">
        <f t="shared" ca="1" si="2185"/>
        <v>5.1187804295283579</v>
      </c>
      <c r="Z4994">
        <f t="shared" ca="1" si="2186"/>
        <v>4.0768257079967523</v>
      </c>
      <c r="AA4994">
        <f t="shared" ref="AA4994:AA5001" ca="1" si="2189">IF(X4994&gt;=7,1,0)</f>
        <v>0</v>
      </c>
      <c r="AC4994">
        <f t="shared" ca="1" si="2187"/>
        <v>4.08</v>
      </c>
      <c r="AD4994">
        <f t="shared" ca="1" si="2188"/>
        <v>2445</v>
      </c>
      <c r="AE4994">
        <f t="shared" ref="AE4994:AE5057" ca="1" si="2190">INDEX(AC:AC,AD4994)</f>
        <v>1.02</v>
      </c>
    </row>
    <row r="4995" spans="1:31" x14ac:dyDescent="0.3">
      <c r="A4995">
        <v>4994</v>
      </c>
      <c r="B4995">
        <f t="shared" ref="B4995:B5001" ca="1" si="2191">-10*LN(RAND())</f>
        <v>11.026988103445447</v>
      </c>
      <c r="C4995">
        <f t="shared" ref="C4995:C5001" ca="1" si="2192">-10*LN(1-RAND())</f>
        <v>3.3562977255441173</v>
      </c>
      <c r="D4995">
        <f t="shared" ref="D4995:D5001" ca="1" si="2193">-8*LN(RAND())</f>
        <v>1.8134022778540033</v>
      </c>
      <c r="E4995">
        <f t="shared" ref="E4995:E5001" ca="1" si="2194">-8*LN(1-RAND())</f>
        <v>9.0988400851738884</v>
      </c>
      <c r="F4995">
        <f t="shared" ref="F4995:F5001" ca="1" si="2195">-7*LN(RAND())</f>
        <v>9.060496737886405</v>
      </c>
      <c r="G4995">
        <f t="shared" ref="G4995:G5001" ca="1" si="2196">-7*LN(1-RAND())</f>
        <v>1.861958376670628</v>
      </c>
      <c r="H4995">
        <f t="shared" ref="H4995:H5001" ca="1" si="2197">-6*LN(RAND())</f>
        <v>0.84609498645197867</v>
      </c>
      <c r="I4995">
        <f t="shared" ref="I4995:I5001" ca="1" si="2198">-6*LN(1-RAND())</f>
        <v>5.160868410754512</v>
      </c>
      <c r="J4995">
        <f t="shared" ref="J4995:J4999" ca="1" si="2199">-5*LN(RAND())</f>
        <v>2.6210147539479216</v>
      </c>
      <c r="K4995">
        <f t="shared" ref="K4995:K5001" ca="1" si="2200">-5*LN(1-RAND())</f>
        <v>1.8189218175797546</v>
      </c>
      <c r="L4995">
        <f t="shared" ref="L4995:L5001" ca="1" si="2201">-4*LN(RAND())</f>
        <v>14.995544162755326</v>
      </c>
      <c r="M4995">
        <f t="shared" ref="M4995:M5001" ca="1" si="2202">-4*LN(1-RAND())</f>
        <v>6.317541455309887</v>
      </c>
      <c r="N4995">
        <f t="shared" ref="N4995:N5001" ca="1" si="2203">MAX(J4995,L4995)</f>
        <v>14.995544162755326</v>
      </c>
      <c r="O4995">
        <f t="shared" ref="O4995:O5001" ca="1" si="2204">MAX(K4995,M4995)</f>
        <v>6.317541455309887</v>
      </c>
      <c r="P4995">
        <f t="shared" ref="P4995:P5001" ca="1" si="2205">MIN(D4995,H4995)</f>
        <v>0.84609498645197867</v>
      </c>
      <c r="Q4995">
        <f t="shared" ref="Q4995:Q5001" ca="1" si="2206">MIN(E4995,I4995)</f>
        <v>5.160868410754512</v>
      </c>
      <c r="R4995">
        <f t="shared" ref="R4995:S5001" ca="1" si="2207">MIN(F4995,H4995)</f>
        <v>0.84609498645197867</v>
      </c>
      <c r="S4995">
        <f t="shared" ca="1" si="2207"/>
        <v>1.861958376670628</v>
      </c>
      <c r="T4995">
        <f t="shared" ref="T4995:T5001" ca="1" si="2208">MIN(F4995,N4995)</f>
        <v>9.060496737886405</v>
      </c>
      <c r="U4995">
        <f t="shared" ref="U4995:U5001" ca="1" si="2209">MIN(G4995,O4995)</f>
        <v>1.861958376670628</v>
      </c>
      <c r="V4995">
        <f t="shared" ref="V4995:V5001" ca="1" si="2210">MAX(MAX(P4995,R4995),T4995)</f>
        <v>9.060496737886405</v>
      </c>
      <c r="W4995">
        <f t="shared" ref="W4995:W5001" ca="1" si="2211">MAX(MAX(Q4995,S4995),U4995)</f>
        <v>5.160868410754512</v>
      </c>
      <c r="X4995">
        <f t="shared" ref="X4995:X5001" ca="1" si="2212">MIN(V4995,B4995)</f>
        <v>9.060496737886405</v>
      </c>
      <c r="Y4995">
        <f t="shared" ref="Y4995:Y5001" ca="1" si="2213">MIN(W4995,C4995)</f>
        <v>3.3562977255441173</v>
      </c>
      <c r="Z4995">
        <f t="shared" ref="Z4995:Z5001" ca="1" si="2214">AVERAGE(X4995,Y4995)</f>
        <v>6.2083972317152609</v>
      </c>
      <c r="AA4995">
        <f t="shared" ca="1" si="2189"/>
        <v>1</v>
      </c>
      <c r="AC4995">
        <f t="shared" ref="AC4995:AC5001" ca="1" si="2215">ROUND(Z4995,2)</f>
        <v>6.21</v>
      </c>
      <c r="AD4995">
        <f t="shared" ref="AD4995:AD5001" ca="1" si="2216">RANDBETWEEN(2,5001)</f>
        <v>2563</v>
      </c>
      <c r="AE4995">
        <f t="shared" ca="1" si="2190"/>
        <v>2.99</v>
      </c>
    </row>
    <row r="4996" spans="1:31" x14ac:dyDescent="0.3">
      <c r="A4996">
        <v>4995</v>
      </c>
      <c r="B4996">
        <f t="shared" ca="1" si="2191"/>
        <v>7.5262749883136202</v>
      </c>
      <c r="C4996">
        <f t="shared" ca="1" si="2192"/>
        <v>24.879084375084023</v>
      </c>
      <c r="D4996">
        <f t="shared" ca="1" si="2193"/>
        <v>3.892167128010501</v>
      </c>
      <c r="E4996">
        <f t="shared" ca="1" si="2194"/>
        <v>14.86264831956308</v>
      </c>
      <c r="F4996">
        <f t="shared" ca="1" si="2195"/>
        <v>1.9198710510053125</v>
      </c>
      <c r="G4996">
        <f t="shared" ca="1" si="2196"/>
        <v>0.19264687170325398</v>
      </c>
      <c r="H4996">
        <f t="shared" ca="1" si="2197"/>
        <v>31.184208511526592</v>
      </c>
      <c r="I4996">
        <f t="shared" ca="1" si="2198"/>
        <v>0.79187679855550375</v>
      </c>
      <c r="J4996">
        <f t="shared" ca="1" si="2199"/>
        <v>2.0701322493148719</v>
      </c>
      <c r="K4996">
        <f t="shared" ca="1" si="2200"/>
        <v>4.0196806232202551</v>
      </c>
      <c r="L4996">
        <f t="shared" ca="1" si="2201"/>
        <v>12.757837757446003</v>
      </c>
      <c r="M4996">
        <f t="shared" ca="1" si="2202"/>
        <v>0.93409731718547206</v>
      </c>
      <c r="N4996">
        <f t="shared" ca="1" si="2203"/>
        <v>12.757837757446003</v>
      </c>
      <c r="O4996">
        <f t="shared" ca="1" si="2204"/>
        <v>4.0196806232202551</v>
      </c>
      <c r="P4996">
        <f t="shared" ca="1" si="2205"/>
        <v>3.892167128010501</v>
      </c>
      <c r="Q4996">
        <f t="shared" ca="1" si="2206"/>
        <v>0.79187679855550375</v>
      </c>
      <c r="R4996">
        <f t="shared" ca="1" si="2207"/>
        <v>1.9198710510053125</v>
      </c>
      <c r="S4996">
        <f t="shared" ca="1" si="2207"/>
        <v>0.19264687170325398</v>
      </c>
      <c r="T4996">
        <f t="shared" ca="1" si="2208"/>
        <v>1.9198710510053125</v>
      </c>
      <c r="U4996">
        <f t="shared" ca="1" si="2209"/>
        <v>0.19264687170325398</v>
      </c>
      <c r="V4996">
        <f t="shared" ca="1" si="2210"/>
        <v>3.892167128010501</v>
      </c>
      <c r="W4996">
        <f t="shared" ca="1" si="2211"/>
        <v>0.79187679855550375</v>
      </c>
      <c r="X4996">
        <f t="shared" ca="1" si="2212"/>
        <v>3.892167128010501</v>
      </c>
      <c r="Y4996">
        <f t="shared" ca="1" si="2213"/>
        <v>0.79187679855550375</v>
      </c>
      <c r="Z4996">
        <f t="shared" ca="1" si="2214"/>
        <v>2.3420219632830026</v>
      </c>
      <c r="AA4996">
        <f t="shared" ca="1" si="2189"/>
        <v>0</v>
      </c>
      <c r="AC4996">
        <f t="shared" ca="1" si="2215"/>
        <v>2.34</v>
      </c>
      <c r="AD4996">
        <f t="shared" ca="1" si="2216"/>
        <v>1794</v>
      </c>
      <c r="AE4996">
        <f t="shared" ca="1" si="2190"/>
        <v>2.2999999999999998</v>
      </c>
    </row>
    <row r="4997" spans="1:31" x14ac:dyDescent="0.3">
      <c r="A4997">
        <v>4996</v>
      </c>
      <c r="B4997">
        <f t="shared" ca="1" si="2191"/>
        <v>0.89470158115098153</v>
      </c>
      <c r="C4997">
        <f t="shared" ca="1" si="2192"/>
        <v>10.763278090774261</v>
      </c>
      <c r="D4997">
        <f t="shared" ca="1" si="2193"/>
        <v>14.570791305763187</v>
      </c>
      <c r="E4997">
        <f t="shared" ca="1" si="2194"/>
        <v>1.592366416017801</v>
      </c>
      <c r="F4997">
        <f t="shared" ca="1" si="2195"/>
        <v>8.061029378924367</v>
      </c>
      <c r="G4997">
        <f t="shared" ca="1" si="2196"/>
        <v>10.671682284845735</v>
      </c>
      <c r="H4997">
        <f t="shared" ca="1" si="2197"/>
        <v>26.859989998178641</v>
      </c>
      <c r="I4997">
        <f t="shared" ca="1" si="2198"/>
        <v>19.427491452768422</v>
      </c>
      <c r="J4997">
        <f t="shared" ca="1" si="2199"/>
        <v>4.7598250667078915E-2</v>
      </c>
      <c r="K4997">
        <f t="shared" ca="1" si="2200"/>
        <v>0.95896080599381461</v>
      </c>
      <c r="L4997">
        <f t="shared" ca="1" si="2201"/>
        <v>8.3743483708926671</v>
      </c>
      <c r="M4997">
        <f t="shared" ca="1" si="2202"/>
        <v>0.52555401007484137</v>
      </c>
      <c r="N4997">
        <f t="shared" ca="1" si="2203"/>
        <v>8.3743483708926671</v>
      </c>
      <c r="O4997">
        <f t="shared" ca="1" si="2204"/>
        <v>0.95896080599381461</v>
      </c>
      <c r="P4997">
        <f t="shared" ca="1" si="2205"/>
        <v>14.570791305763187</v>
      </c>
      <c r="Q4997">
        <f t="shared" ca="1" si="2206"/>
        <v>1.592366416017801</v>
      </c>
      <c r="R4997">
        <f t="shared" ca="1" si="2207"/>
        <v>8.061029378924367</v>
      </c>
      <c r="S4997">
        <f t="shared" ca="1" si="2207"/>
        <v>10.671682284845735</v>
      </c>
      <c r="T4997">
        <f t="shared" ca="1" si="2208"/>
        <v>8.061029378924367</v>
      </c>
      <c r="U4997">
        <f t="shared" ca="1" si="2209"/>
        <v>0.95896080599381461</v>
      </c>
      <c r="V4997">
        <f t="shared" ca="1" si="2210"/>
        <v>14.570791305763187</v>
      </c>
      <c r="W4997">
        <f t="shared" ca="1" si="2211"/>
        <v>10.671682284845735</v>
      </c>
      <c r="X4997">
        <f t="shared" ca="1" si="2212"/>
        <v>0.89470158115098153</v>
      </c>
      <c r="Y4997">
        <f t="shared" ca="1" si="2213"/>
        <v>10.671682284845735</v>
      </c>
      <c r="Z4997">
        <f t="shared" ca="1" si="2214"/>
        <v>5.7831919329983581</v>
      </c>
      <c r="AA4997">
        <f t="shared" ca="1" si="2189"/>
        <v>0</v>
      </c>
      <c r="AC4997">
        <f t="shared" ca="1" si="2215"/>
        <v>5.78</v>
      </c>
      <c r="AD4997">
        <f t="shared" ca="1" si="2216"/>
        <v>1793</v>
      </c>
      <c r="AE4997">
        <f t="shared" ca="1" si="2190"/>
        <v>6.5</v>
      </c>
    </row>
    <row r="4998" spans="1:31" x14ac:dyDescent="0.3">
      <c r="A4998">
        <v>4997</v>
      </c>
      <c r="B4998">
        <f t="shared" ca="1" si="2191"/>
        <v>1.682563338602999</v>
      </c>
      <c r="C4998">
        <f t="shared" ca="1" si="2192"/>
        <v>0.23398443204637998</v>
      </c>
      <c r="D4998">
        <f t="shared" ca="1" si="2193"/>
        <v>3.3393131226788597</v>
      </c>
      <c r="E4998">
        <f t="shared" ca="1" si="2194"/>
        <v>2.8385199810244317</v>
      </c>
      <c r="F4998">
        <f t="shared" ca="1" si="2195"/>
        <v>10.836272045549766</v>
      </c>
      <c r="G4998">
        <f t="shared" ca="1" si="2196"/>
        <v>6.4278929351306706</v>
      </c>
      <c r="H4998">
        <f t="shared" ca="1" si="2197"/>
        <v>5.5122700308535322</v>
      </c>
      <c r="I4998">
        <f t="shared" ca="1" si="2198"/>
        <v>5.3482132781227341</v>
      </c>
      <c r="J4998">
        <f t="shared" ca="1" si="2199"/>
        <v>1.9275331150190627</v>
      </c>
      <c r="K4998">
        <f t="shared" ca="1" si="2200"/>
        <v>1.7803681418379516</v>
      </c>
      <c r="L4998">
        <f t="shared" ca="1" si="2201"/>
        <v>1.6935647498060311</v>
      </c>
      <c r="M4998">
        <f t="shared" ca="1" si="2202"/>
        <v>3.263589535946501</v>
      </c>
      <c r="N4998">
        <f t="shared" ca="1" si="2203"/>
        <v>1.9275331150190627</v>
      </c>
      <c r="O4998">
        <f t="shared" ca="1" si="2204"/>
        <v>3.263589535946501</v>
      </c>
      <c r="P4998">
        <f t="shared" ca="1" si="2205"/>
        <v>3.3393131226788597</v>
      </c>
      <c r="Q4998">
        <f t="shared" ca="1" si="2206"/>
        <v>2.8385199810244317</v>
      </c>
      <c r="R4998">
        <f t="shared" ca="1" si="2207"/>
        <v>5.5122700308535322</v>
      </c>
      <c r="S4998">
        <f t="shared" ca="1" si="2207"/>
        <v>5.3482132781227341</v>
      </c>
      <c r="T4998">
        <f t="shared" ca="1" si="2208"/>
        <v>1.9275331150190627</v>
      </c>
      <c r="U4998">
        <f t="shared" ca="1" si="2209"/>
        <v>3.263589535946501</v>
      </c>
      <c r="V4998">
        <f t="shared" ca="1" si="2210"/>
        <v>5.5122700308535322</v>
      </c>
      <c r="W4998">
        <f t="shared" ca="1" si="2211"/>
        <v>5.3482132781227341</v>
      </c>
      <c r="X4998">
        <f t="shared" ca="1" si="2212"/>
        <v>1.682563338602999</v>
      </c>
      <c r="Y4998">
        <f t="shared" ca="1" si="2213"/>
        <v>0.23398443204637998</v>
      </c>
      <c r="Z4998">
        <f t="shared" ca="1" si="2214"/>
        <v>0.95827388532468949</v>
      </c>
      <c r="AA4998">
        <f t="shared" ca="1" si="2189"/>
        <v>0</v>
      </c>
      <c r="AC4998">
        <f t="shared" ca="1" si="2215"/>
        <v>0.96</v>
      </c>
      <c r="AD4998">
        <f t="shared" ca="1" si="2216"/>
        <v>1467</v>
      </c>
      <c r="AE4998">
        <f t="shared" ca="1" si="2190"/>
        <v>3.33</v>
      </c>
    </row>
    <row r="4999" spans="1:31" x14ac:dyDescent="0.3">
      <c r="A4999">
        <v>4998</v>
      </c>
      <c r="B4999">
        <f t="shared" ca="1" si="2191"/>
        <v>4.0745947277703651</v>
      </c>
      <c r="C4999">
        <f t="shared" ca="1" si="2192"/>
        <v>14.048220696310295</v>
      </c>
      <c r="D4999">
        <f t="shared" ca="1" si="2193"/>
        <v>2.8283675137528608</v>
      </c>
      <c r="E4999">
        <f t="shared" ca="1" si="2194"/>
        <v>20.91972615292962</v>
      </c>
      <c r="F4999">
        <f t="shared" ca="1" si="2195"/>
        <v>13.404243806184262</v>
      </c>
      <c r="G4999">
        <f t="shared" ca="1" si="2196"/>
        <v>0.54101664262837468</v>
      </c>
      <c r="H4999">
        <f t="shared" ca="1" si="2197"/>
        <v>8.6666626704310445</v>
      </c>
      <c r="I4999">
        <f t="shared" ca="1" si="2198"/>
        <v>12.857559467753177</v>
      </c>
      <c r="J4999">
        <f t="shared" ca="1" si="2199"/>
        <v>5.4970448187842891</v>
      </c>
      <c r="K4999">
        <f t="shared" ca="1" si="2200"/>
        <v>6.2624028081075114</v>
      </c>
      <c r="L4999">
        <f t="shared" ca="1" si="2201"/>
        <v>1.5619762717346917</v>
      </c>
      <c r="M4999">
        <f t="shared" ca="1" si="2202"/>
        <v>0.74599943850999084</v>
      </c>
      <c r="N4999">
        <f t="shared" ca="1" si="2203"/>
        <v>5.4970448187842891</v>
      </c>
      <c r="O4999">
        <f t="shared" ca="1" si="2204"/>
        <v>6.2624028081075114</v>
      </c>
      <c r="P4999">
        <f t="shared" ca="1" si="2205"/>
        <v>2.8283675137528608</v>
      </c>
      <c r="Q4999">
        <f t="shared" ca="1" si="2206"/>
        <v>12.857559467753177</v>
      </c>
      <c r="R4999">
        <f t="shared" ca="1" si="2207"/>
        <v>8.6666626704310445</v>
      </c>
      <c r="S4999">
        <f t="shared" ca="1" si="2207"/>
        <v>0.54101664262837468</v>
      </c>
      <c r="T4999">
        <f t="shared" ca="1" si="2208"/>
        <v>5.4970448187842891</v>
      </c>
      <c r="U4999">
        <f t="shared" ca="1" si="2209"/>
        <v>0.54101664262837468</v>
      </c>
      <c r="V4999">
        <f t="shared" ca="1" si="2210"/>
        <v>8.6666626704310445</v>
      </c>
      <c r="W4999">
        <f t="shared" ca="1" si="2211"/>
        <v>12.857559467753177</v>
      </c>
      <c r="X4999">
        <f t="shared" ca="1" si="2212"/>
        <v>4.0745947277703651</v>
      </c>
      <c r="Y4999">
        <f t="shared" ca="1" si="2213"/>
        <v>12.857559467753177</v>
      </c>
      <c r="Z4999">
        <f t="shared" ca="1" si="2214"/>
        <v>8.4660770977617705</v>
      </c>
      <c r="AA4999">
        <f t="shared" ca="1" si="2189"/>
        <v>0</v>
      </c>
      <c r="AC4999">
        <f t="shared" ca="1" si="2215"/>
        <v>8.4700000000000006</v>
      </c>
      <c r="AD4999">
        <f t="shared" ca="1" si="2216"/>
        <v>4383</v>
      </c>
      <c r="AE4999">
        <f t="shared" ca="1" si="2190"/>
        <v>2.46</v>
      </c>
    </row>
    <row r="5000" spans="1:31" x14ac:dyDescent="0.3">
      <c r="A5000">
        <v>4999</v>
      </c>
      <c r="B5000">
        <f t="shared" ca="1" si="2191"/>
        <v>9.67513131700332</v>
      </c>
      <c r="C5000">
        <f t="shared" ca="1" si="2192"/>
        <v>1.6422856705508493</v>
      </c>
      <c r="D5000">
        <f t="shared" ca="1" si="2193"/>
        <v>3.5838046445964058</v>
      </c>
      <c r="E5000">
        <f t="shared" ca="1" si="2194"/>
        <v>19.476757980059428</v>
      </c>
      <c r="F5000">
        <f t="shared" ca="1" si="2195"/>
        <v>2.4571762243492885</v>
      </c>
      <c r="G5000">
        <f t="shared" ca="1" si="2196"/>
        <v>0.61748146717408425</v>
      </c>
      <c r="H5000">
        <f t="shared" ca="1" si="2197"/>
        <v>2.0007604586961039</v>
      </c>
      <c r="I5000">
        <f t="shared" ca="1" si="2198"/>
        <v>2.3152099585424857</v>
      </c>
      <c r="J5000">
        <f ca="1">-5*LN(RAND())</f>
        <v>1.1952030397894329</v>
      </c>
      <c r="K5000">
        <f t="shared" ca="1" si="2200"/>
        <v>14.584628126448926</v>
      </c>
      <c r="L5000">
        <f t="shared" ca="1" si="2201"/>
        <v>3.3851497417545442</v>
      </c>
      <c r="M5000">
        <f t="shared" ca="1" si="2202"/>
        <v>3.7770978911433088</v>
      </c>
      <c r="N5000">
        <f t="shared" ca="1" si="2203"/>
        <v>3.3851497417545442</v>
      </c>
      <c r="O5000">
        <f t="shared" ca="1" si="2204"/>
        <v>14.584628126448926</v>
      </c>
      <c r="P5000">
        <f t="shared" ca="1" si="2205"/>
        <v>2.0007604586961039</v>
      </c>
      <c r="Q5000">
        <f t="shared" ca="1" si="2206"/>
        <v>2.3152099585424857</v>
      </c>
      <c r="R5000">
        <f t="shared" ca="1" si="2207"/>
        <v>2.0007604586961039</v>
      </c>
      <c r="S5000">
        <f t="shared" ca="1" si="2207"/>
        <v>0.61748146717408425</v>
      </c>
      <c r="T5000">
        <f t="shared" ca="1" si="2208"/>
        <v>2.4571762243492885</v>
      </c>
      <c r="U5000">
        <f t="shared" ca="1" si="2209"/>
        <v>0.61748146717408425</v>
      </c>
      <c r="V5000">
        <f t="shared" ca="1" si="2210"/>
        <v>2.4571762243492885</v>
      </c>
      <c r="W5000">
        <f t="shared" ca="1" si="2211"/>
        <v>2.3152099585424857</v>
      </c>
      <c r="X5000">
        <f t="shared" ca="1" si="2212"/>
        <v>2.4571762243492885</v>
      </c>
      <c r="Y5000">
        <f t="shared" ca="1" si="2213"/>
        <v>1.6422856705508493</v>
      </c>
      <c r="Z5000">
        <f t="shared" ca="1" si="2214"/>
        <v>2.0497309474500689</v>
      </c>
      <c r="AA5000">
        <f t="shared" ca="1" si="2189"/>
        <v>0</v>
      </c>
      <c r="AC5000">
        <f t="shared" ca="1" si="2215"/>
        <v>2.0499999999999998</v>
      </c>
      <c r="AD5000">
        <f t="shared" ca="1" si="2216"/>
        <v>220</v>
      </c>
      <c r="AE5000">
        <f t="shared" ca="1" si="2190"/>
        <v>6.28</v>
      </c>
    </row>
    <row r="5001" spans="1:31" x14ac:dyDescent="0.3">
      <c r="A5001">
        <v>5000</v>
      </c>
      <c r="B5001">
        <f t="shared" ca="1" si="2191"/>
        <v>24.7332739980098</v>
      </c>
      <c r="C5001">
        <f t="shared" ca="1" si="2192"/>
        <v>3.5503449832999081</v>
      </c>
      <c r="D5001">
        <f t="shared" ca="1" si="2193"/>
        <v>4.1788332511009605</v>
      </c>
      <c r="E5001">
        <f t="shared" ca="1" si="2194"/>
        <v>4.7143905343612778</v>
      </c>
      <c r="F5001">
        <f t="shared" ca="1" si="2195"/>
        <v>5.5381554576795082</v>
      </c>
      <c r="G5001">
        <f t="shared" ca="1" si="2196"/>
        <v>11.827579450274257</v>
      </c>
      <c r="H5001">
        <f t="shared" ca="1" si="2197"/>
        <v>4.6816173214243921</v>
      </c>
      <c r="I5001">
        <f t="shared" ca="1" si="2198"/>
        <v>5.2614870275896584</v>
      </c>
      <c r="J5001">
        <f ca="1">-5*LN(RAND())</f>
        <v>3.165222628376172</v>
      </c>
      <c r="K5001">
        <f t="shared" ca="1" si="2200"/>
        <v>6.7336418347166553</v>
      </c>
      <c r="L5001">
        <f t="shared" ca="1" si="2201"/>
        <v>6.1400001852635899</v>
      </c>
      <c r="M5001">
        <f t="shared" ca="1" si="2202"/>
        <v>0.66427674111290347</v>
      </c>
      <c r="N5001">
        <f t="shared" ca="1" si="2203"/>
        <v>6.1400001852635899</v>
      </c>
      <c r="O5001">
        <f t="shared" ca="1" si="2204"/>
        <v>6.7336418347166553</v>
      </c>
      <c r="P5001">
        <f t="shared" ca="1" si="2205"/>
        <v>4.1788332511009605</v>
      </c>
      <c r="Q5001">
        <f t="shared" ca="1" si="2206"/>
        <v>4.7143905343612778</v>
      </c>
      <c r="R5001">
        <f t="shared" ca="1" si="2207"/>
        <v>4.6816173214243921</v>
      </c>
      <c r="S5001">
        <f t="shared" ca="1" si="2207"/>
        <v>5.2614870275896584</v>
      </c>
      <c r="T5001">
        <f t="shared" ca="1" si="2208"/>
        <v>5.5381554576795082</v>
      </c>
      <c r="U5001">
        <f t="shared" ca="1" si="2209"/>
        <v>6.7336418347166553</v>
      </c>
      <c r="V5001">
        <f t="shared" ca="1" si="2210"/>
        <v>5.5381554576795082</v>
      </c>
      <c r="W5001">
        <f t="shared" ca="1" si="2211"/>
        <v>6.7336418347166553</v>
      </c>
      <c r="X5001">
        <f t="shared" ca="1" si="2212"/>
        <v>5.5381554576795082</v>
      </c>
      <c r="Y5001">
        <f t="shared" ca="1" si="2213"/>
        <v>3.5503449832999081</v>
      </c>
      <c r="Z5001">
        <f t="shared" ca="1" si="2214"/>
        <v>4.5442502204897082</v>
      </c>
      <c r="AA5001">
        <f t="shared" ca="1" si="2189"/>
        <v>0</v>
      </c>
      <c r="AC5001">
        <f t="shared" ca="1" si="2215"/>
        <v>4.54</v>
      </c>
      <c r="AD5001">
        <f t="shared" ca="1" si="2216"/>
        <v>2051</v>
      </c>
      <c r="AE5001">
        <f t="shared" ca="1" si="2190"/>
        <v>3.54</v>
      </c>
    </row>
  </sheetData>
  <conditionalFormatting sqref="AG20:AI23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1</vt:lpstr>
      <vt:lpstr>Task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hridi</cp:lastModifiedBy>
  <dcterms:created xsi:type="dcterms:W3CDTF">2024-11-30T05:33:36Z</dcterms:created>
  <dcterms:modified xsi:type="dcterms:W3CDTF">2024-12-14T19:10:09Z</dcterms:modified>
</cp:coreProperties>
</file>